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0453e6525c958995/Documents/Data Immersion/"/>
    </mc:Choice>
  </mc:AlternateContent>
  <xr:revisionPtr revIDLastSave="329" documentId="8_{4ED21E2F-B435-452B-BD62-CB2C97F14637}" xr6:coauthVersionLast="47" xr6:coauthVersionMax="47" xr10:uidLastSave="{2A60A2D7-E01A-475B-994E-7D32C8930216}"/>
  <bookViews>
    <workbookView xWindow="-120" yWindow="-120" windowWidth="29040" windowHeight="15720" activeTab="1" xr2:uid="{82B900EC-EBD2-4D00-ABAC-7180D5CC4883}"/>
  </bookViews>
  <sheets>
    <sheet name="Integrated Data" sheetId="1" r:id="rId1"/>
    <sheet name="Research Hypothesis" sheetId="2" r:id="rId2"/>
    <sheet name="Statistical Test" sheetId="9" r:id="rId3"/>
    <sheet name="Sheet1" sheetId="10" r:id="rId4"/>
  </sheets>
  <externalReferences>
    <externalReference r:id="rId5"/>
  </externalReference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 i="9" l="1"/>
  <c r="S19" i="9"/>
  <c r="P18" i="9"/>
  <c r="P463" i="1" l="1"/>
  <c r="P464" i="1"/>
  <c r="Q4" i="1" l="1"/>
  <c r="Y78" i="1"/>
  <c r="P78" i="1" s="1"/>
  <c r="AI462" i="1" l="1"/>
  <c r="W462" i="1"/>
  <c r="AH462" i="1" s="1"/>
  <c r="V462" i="1"/>
  <c r="U462" i="1"/>
  <c r="AF462" i="1" s="1"/>
  <c r="T462" i="1"/>
  <c r="AE462" i="1" s="1"/>
  <c r="S462" i="1"/>
  <c r="AD462" i="1" s="1"/>
  <c r="R462" i="1"/>
  <c r="AC462" i="1" s="1"/>
  <c r="Q462" i="1"/>
  <c r="AB462" i="1" s="1"/>
  <c r="AA462" i="1"/>
  <c r="AI461" i="1"/>
  <c r="W461" i="1"/>
  <c r="AH461" i="1" s="1"/>
  <c r="V461" i="1"/>
  <c r="U461" i="1"/>
  <c r="AF461" i="1" s="1"/>
  <c r="T461" i="1"/>
  <c r="AE461" i="1" s="1"/>
  <c r="S461" i="1"/>
  <c r="AD461" i="1" s="1"/>
  <c r="R461" i="1"/>
  <c r="AC461" i="1" s="1"/>
  <c r="Q461" i="1"/>
  <c r="AB461" i="1" s="1"/>
  <c r="AA461" i="1"/>
  <c r="AI460" i="1"/>
  <c r="W460" i="1"/>
  <c r="AH460" i="1" s="1"/>
  <c r="V460" i="1"/>
  <c r="U460" i="1"/>
  <c r="AF460" i="1" s="1"/>
  <c r="T460" i="1"/>
  <c r="AE460" i="1" s="1"/>
  <c r="S460" i="1"/>
  <c r="AD460" i="1" s="1"/>
  <c r="R460" i="1"/>
  <c r="AC460" i="1" s="1"/>
  <c r="Q460" i="1"/>
  <c r="AB460" i="1" s="1"/>
  <c r="AA460" i="1"/>
  <c r="AI459" i="1"/>
  <c r="W459" i="1"/>
  <c r="AH459" i="1" s="1"/>
  <c r="V459" i="1"/>
  <c r="U459" i="1"/>
  <c r="AF459" i="1" s="1"/>
  <c r="T459" i="1"/>
  <c r="AE459" i="1" s="1"/>
  <c r="S459" i="1"/>
  <c r="AD459" i="1" s="1"/>
  <c r="R459" i="1"/>
  <c r="AC459" i="1" s="1"/>
  <c r="Q459" i="1"/>
  <c r="AB459" i="1" s="1"/>
  <c r="AA459" i="1"/>
  <c r="AI458" i="1"/>
  <c r="W458" i="1"/>
  <c r="AH458" i="1" s="1"/>
  <c r="V458" i="1"/>
  <c r="U458" i="1"/>
  <c r="AF458" i="1" s="1"/>
  <c r="T458" i="1"/>
  <c r="AE458" i="1" s="1"/>
  <c r="S458" i="1"/>
  <c r="AD458" i="1" s="1"/>
  <c r="R458" i="1"/>
  <c r="AC458" i="1" s="1"/>
  <c r="Q458" i="1"/>
  <c r="AB458" i="1" s="1"/>
  <c r="AA458" i="1"/>
  <c r="AI457" i="1"/>
  <c r="W457" i="1"/>
  <c r="AH457" i="1" s="1"/>
  <c r="V457" i="1"/>
  <c r="U457" i="1"/>
  <c r="AF457" i="1" s="1"/>
  <c r="T457" i="1"/>
  <c r="AE457" i="1" s="1"/>
  <c r="S457" i="1"/>
  <c r="AD457" i="1" s="1"/>
  <c r="R457" i="1"/>
  <c r="AC457" i="1" s="1"/>
  <c r="Q457" i="1"/>
  <c r="AB457" i="1" s="1"/>
  <c r="AA457" i="1"/>
  <c r="AI456" i="1"/>
  <c r="W456" i="1"/>
  <c r="AH456" i="1" s="1"/>
  <c r="V456" i="1"/>
  <c r="U456" i="1"/>
  <c r="AF456" i="1" s="1"/>
  <c r="T456" i="1"/>
  <c r="AE456" i="1" s="1"/>
  <c r="S456" i="1"/>
  <c r="AD456" i="1" s="1"/>
  <c r="R456" i="1"/>
  <c r="AC456" i="1" s="1"/>
  <c r="Q456" i="1"/>
  <c r="AB456" i="1" s="1"/>
  <c r="AA456" i="1"/>
  <c r="AI455" i="1"/>
  <c r="W455" i="1"/>
  <c r="AH455" i="1" s="1"/>
  <c r="V455" i="1"/>
  <c r="U455" i="1"/>
  <c r="AF455" i="1" s="1"/>
  <c r="T455" i="1"/>
  <c r="AE455" i="1" s="1"/>
  <c r="S455" i="1"/>
  <c r="AD455" i="1" s="1"/>
  <c r="R455" i="1"/>
  <c r="AC455" i="1" s="1"/>
  <c r="Q455" i="1"/>
  <c r="AB455" i="1" s="1"/>
  <c r="AA455" i="1"/>
  <c r="AI454" i="1"/>
  <c r="W454" i="1"/>
  <c r="AH454" i="1" s="1"/>
  <c r="V454" i="1"/>
  <c r="U454" i="1"/>
  <c r="AF454" i="1" s="1"/>
  <c r="T454" i="1"/>
  <c r="AE454" i="1" s="1"/>
  <c r="S454" i="1"/>
  <c r="AD454" i="1" s="1"/>
  <c r="R454" i="1"/>
  <c r="AC454" i="1" s="1"/>
  <c r="Q454" i="1"/>
  <c r="AB454" i="1" s="1"/>
  <c r="AA454" i="1"/>
  <c r="AI453" i="1"/>
  <c r="W453" i="1"/>
  <c r="AH453" i="1" s="1"/>
  <c r="V453" i="1"/>
  <c r="U453" i="1"/>
  <c r="AF453" i="1" s="1"/>
  <c r="T453" i="1"/>
  <c r="AE453" i="1" s="1"/>
  <c r="S453" i="1"/>
  <c r="AD453" i="1" s="1"/>
  <c r="R453" i="1"/>
  <c r="AC453" i="1" s="1"/>
  <c r="Q453" i="1"/>
  <c r="AB453" i="1" s="1"/>
  <c r="AA453" i="1"/>
  <c r="AI452" i="1"/>
  <c r="W452" i="1"/>
  <c r="AH452" i="1" s="1"/>
  <c r="V452" i="1"/>
  <c r="U452" i="1"/>
  <c r="AF452" i="1" s="1"/>
  <c r="T452" i="1"/>
  <c r="AE452" i="1" s="1"/>
  <c r="S452" i="1"/>
  <c r="AD452" i="1" s="1"/>
  <c r="R452" i="1"/>
  <c r="AC452" i="1" s="1"/>
  <c r="Q452" i="1"/>
  <c r="AB452" i="1" s="1"/>
  <c r="AA452" i="1"/>
  <c r="AI451" i="1"/>
  <c r="W451" i="1"/>
  <c r="AH451" i="1" s="1"/>
  <c r="V451" i="1"/>
  <c r="U451" i="1"/>
  <c r="AF451" i="1" s="1"/>
  <c r="T451" i="1"/>
  <c r="AE451" i="1" s="1"/>
  <c r="S451" i="1"/>
  <c r="AD451" i="1" s="1"/>
  <c r="R451" i="1"/>
  <c r="AC451" i="1" s="1"/>
  <c r="Q451" i="1"/>
  <c r="AB451" i="1" s="1"/>
  <c r="AA451" i="1"/>
  <c r="AI450" i="1"/>
  <c r="W450" i="1"/>
  <c r="AH450" i="1" s="1"/>
  <c r="V450" i="1"/>
  <c r="U450" i="1"/>
  <c r="AF450" i="1" s="1"/>
  <c r="T450" i="1"/>
  <c r="AE450" i="1" s="1"/>
  <c r="S450" i="1"/>
  <c r="AD450" i="1" s="1"/>
  <c r="R450" i="1"/>
  <c r="AC450" i="1" s="1"/>
  <c r="Q450" i="1"/>
  <c r="AB450" i="1" s="1"/>
  <c r="AA450" i="1"/>
  <c r="AI449" i="1"/>
  <c r="W449" i="1"/>
  <c r="AH449" i="1" s="1"/>
  <c r="V449" i="1"/>
  <c r="U449" i="1"/>
  <c r="AF449" i="1" s="1"/>
  <c r="T449" i="1"/>
  <c r="AE449" i="1" s="1"/>
  <c r="S449" i="1"/>
  <c r="AD449" i="1" s="1"/>
  <c r="R449" i="1"/>
  <c r="AC449" i="1" s="1"/>
  <c r="Q449" i="1"/>
  <c r="AB449" i="1" s="1"/>
  <c r="AA449" i="1"/>
  <c r="AI448" i="1"/>
  <c r="W448" i="1"/>
  <c r="AH448" i="1" s="1"/>
  <c r="V448" i="1"/>
  <c r="U448" i="1"/>
  <c r="AF448" i="1" s="1"/>
  <c r="T448" i="1"/>
  <c r="AE448" i="1" s="1"/>
  <c r="S448" i="1"/>
  <c r="AD448" i="1" s="1"/>
  <c r="R448" i="1"/>
  <c r="AC448" i="1" s="1"/>
  <c r="Q448" i="1"/>
  <c r="AB448" i="1" s="1"/>
  <c r="AA448" i="1"/>
  <c r="AI447" i="1"/>
  <c r="W447" i="1"/>
  <c r="AH447" i="1" s="1"/>
  <c r="V447" i="1"/>
  <c r="U447" i="1"/>
  <c r="AF447" i="1" s="1"/>
  <c r="T447" i="1"/>
  <c r="AE447" i="1" s="1"/>
  <c r="S447" i="1"/>
  <c r="AD447" i="1" s="1"/>
  <c r="R447" i="1"/>
  <c r="AC447" i="1" s="1"/>
  <c r="Q447" i="1"/>
  <c r="AB447" i="1" s="1"/>
  <c r="AA447" i="1"/>
  <c r="AI446" i="1"/>
  <c r="W446" i="1"/>
  <c r="AH446" i="1" s="1"/>
  <c r="V446" i="1"/>
  <c r="U446" i="1"/>
  <c r="AF446" i="1" s="1"/>
  <c r="T446" i="1"/>
  <c r="AE446" i="1" s="1"/>
  <c r="S446" i="1"/>
  <c r="AD446" i="1" s="1"/>
  <c r="R446" i="1"/>
  <c r="AC446" i="1" s="1"/>
  <c r="Q446" i="1"/>
  <c r="AB446" i="1" s="1"/>
  <c r="AA446" i="1"/>
  <c r="AI445" i="1"/>
  <c r="W445" i="1"/>
  <c r="AH445" i="1" s="1"/>
  <c r="V445" i="1"/>
  <c r="U445" i="1"/>
  <c r="AF445" i="1" s="1"/>
  <c r="T445" i="1"/>
  <c r="AE445" i="1" s="1"/>
  <c r="S445" i="1"/>
  <c r="AD445" i="1" s="1"/>
  <c r="R445" i="1"/>
  <c r="AC445" i="1" s="1"/>
  <c r="Q445" i="1"/>
  <c r="AB445" i="1" s="1"/>
  <c r="AA445" i="1"/>
  <c r="AI444" i="1"/>
  <c r="W444" i="1"/>
  <c r="AH444" i="1" s="1"/>
  <c r="V444" i="1"/>
  <c r="U444" i="1"/>
  <c r="AF444" i="1" s="1"/>
  <c r="T444" i="1"/>
  <c r="AE444" i="1" s="1"/>
  <c r="S444" i="1"/>
  <c r="AD444" i="1" s="1"/>
  <c r="R444" i="1"/>
  <c r="AC444" i="1" s="1"/>
  <c r="Q444" i="1"/>
  <c r="AB444" i="1" s="1"/>
  <c r="AA444" i="1"/>
  <c r="AI443" i="1"/>
  <c r="W443" i="1"/>
  <c r="AH443" i="1" s="1"/>
  <c r="V443" i="1"/>
  <c r="U443" i="1"/>
  <c r="AF443" i="1" s="1"/>
  <c r="T443" i="1"/>
  <c r="AE443" i="1" s="1"/>
  <c r="S443" i="1"/>
  <c r="AD443" i="1" s="1"/>
  <c r="R443" i="1"/>
  <c r="AC443" i="1" s="1"/>
  <c r="Q443" i="1"/>
  <c r="AB443" i="1" s="1"/>
  <c r="AA443" i="1"/>
  <c r="AI442" i="1"/>
  <c r="W442" i="1"/>
  <c r="AH442" i="1" s="1"/>
  <c r="V442" i="1"/>
  <c r="U442" i="1"/>
  <c r="AF442" i="1" s="1"/>
  <c r="T442" i="1"/>
  <c r="AE442" i="1" s="1"/>
  <c r="S442" i="1"/>
  <c r="AD442" i="1" s="1"/>
  <c r="R442" i="1"/>
  <c r="AC442" i="1" s="1"/>
  <c r="Q442" i="1"/>
  <c r="AB442" i="1" s="1"/>
  <c r="AA442" i="1"/>
  <c r="AI441" i="1"/>
  <c r="W441" i="1"/>
  <c r="AH441" i="1" s="1"/>
  <c r="V441" i="1"/>
  <c r="U441" i="1"/>
  <c r="AF441" i="1" s="1"/>
  <c r="T441" i="1"/>
  <c r="AE441" i="1" s="1"/>
  <c r="S441" i="1"/>
  <c r="AD441" i="1" s="1"/>
  <c r="R441" i="1"/>
  <c r="AC441" i="1" s="1"/>
  <c r="Q441" i="1"/>
  <c r="AB441" i="1" s="1"/>
  <c r="AA441" i="1"/>
  <c r="AI440" i="1"/>
  <c r="W440" i="1"/>
  <c r="AH440" i="1" s="1"/>
  <c r="V440" i="1"/>
  <c r="U440" i="1"/>
  <c r="AF440" i="1" s="1"/>
  <c r="T440" i="1"/>
  <c r="AE440" i="1" s="1"/>
  <c r="S440" i="1"/>
  <c r="AD440" i="1" s="1"/>
  <c r="R440" i="1"/>
  <c r="AC440" i="1" s="1"/>
  <c r="Q440" i="1"/>
  <c r="AB440" i="1" s="1"/>
  <c r="AA440" i="1"/>
  <c r="AI439" i="1"/>
  <c r="W439" i="1"/>
  <c r="AH439" i="1" s="1"/>
  <c r="V439" i="1"/>
  <c r="U439" i="1"/>
  <c r="AF439" i="1" s="1"/>
  <c r="T439" i="1"/>
  <c r="AE439" i="1" s="1"/>
  <c r="S439" i="1"/>
  <c r="AD439" i="1" s="1"/>
  <c r="R439" i="1"/>
  <c r="AC439" i="1" s="1"/>
  <c r="Q439" i="1"/>
  <c r="AB439" i="1" s="1"/>
  <c r="AA439" i="1"/>
  <c r="AI438" i="1"/>
  <c r="W438" i="1"/>
  <c r="AH438" i="1" s="1"/>
  <c r="V438" i="1"/>
  <c r="U438" i="1"/>
  <c r="AF438" i="1" s="1"/>
  <c r="T438" i="1"/>
  <c r="AE438" i="1" s="1"/>
  <c r="S438" i="1"/>
  <c r="AD438" i="1" s="1"/>
  <c r="R438" i="1"/>
  <c r="AC438" i="1" s="1"/>
  <c r="Q438" i="1"/>
  <c r="AB438" i="1" s="1"/>
  <c r="AA438" i="1"/>
  <c r="AI437" i="1"/>
  <c r="W437" i="1"/>
  <c r="AH437" i="1" s="1"/>
  <c r="V437" i="1"/>
  <c r="U437" i="1"/>
  <c r="AF437" i="1" s="1"/>
  <c r="T437" i="1"/>
  <c r="AE437" i="1" s="1"/>
  <c r="S437" i="1"/>
  <c r="AD437" i="1" s="1"/>
  <c r="R437" i="1"/>
  <c r="AC437" i="1" s="1"/>
  <c r="Q437" i="1"/>
  <c r="AB437" i="1" s="1"/>
  <c r="AA437" i="1"/>
  <c r="AI436" i="1"/>
  <c r="W436" i="1"/>
  <c r="AH436" i="1" s="1"/>
  <c r="V436" i="1"/>
  <c r="U436" i="1"/>
  <c r="AF436" i="1" s="1"/>
  <c r="T436" i="1"/>
  <c r="AE436" i="1" s="1"/>
  <c r="S436" i="1"/>
  <c r="AD436" i="1" s="1"/>
  <c r="R436" i="1"/>
  <c r="AC436" i="1" s="1"/>
  <c r="Q436" i="1"/>
  <c r="AB436" i="1" s="1"/>
  <c r="AA436" i="1"/>
  <c r="AI435" i="1"/>
  <c r="W435" i="1"/>
  <c r="AH435" i="1" s="1"/>
  <c r="V435" i="1"/>
  <c r="U435" i="1"/>
  <c r="AF435" i="1" s="1"/>
  <c r="T435" i="1"/>
  <c r="AE435" i="1" s="1"/>
  <c r="S435" i="1"/>
  <c r="AD435" i="1" s="1"/>
  <c r="R435" i="1"/>
  <c r="AC435" i="1" s="1"/>
  <c r="Q435" i="1"/>
  <c r="AB435" i="1" s="1"/>
  <c r="AA435" i="1"/>
  <c r="AI434" i="1"/>
  <c r="W434" i="1"/>
  <c r="AH434" i="1" s="1"/>
  <c r="V434" i="1"/>
  <c r="U434" i="1"/>
  <c r="AF434" i="1" s="1"/>
  <c r="T434" i="1"/>
  <c r="AE434" i="1" s="1"/>
  <c r="S434" i="1"/>
  <c r="AD434" i="1" s="1"/>
  <c r="R434" i="1"/>
  <c r="AC434" i="1" s="1"/>
  <c r="Q434" i="1"/>
  <c r="AB434" i="1" s="1"/>
  <c r="AA434" i="1"/>
  <c r="AI433" i="1"/>
  <c r="W433" i="1"/>
  <c r="AH433" i="1" s="1"/>
  <c r="V433" i="1"/>
  <c r="U433" i="1"/>
  <c r="AF433" i="1" s="1"/>
  <c r="T433" i="1"/>
  <c r="AE433" i="1" s="1"/>
  <c r="S433" i="1"/>
  <c r="AD433" i="1" s="1"/>
  <c r="R433" i="1"/>
  <c r="AC433" i="1" s="1"/>
  <c r="Q433" i="1"/>
  <c r="AB433" i="1" s="1"/>
  <c r="AA433" i="1"/>
  <c r="AI432" i="1"/>
  <c r="W432" i="1"/>
  <c r="AH432" i="1" s="1"/>
  <c r="V432" i="1"/>
  <c r="U432" i="1"/>
  <c r="AF432" i="1" s="1"/>
  <c r="T432" i="1"/>
  <c r="AE432" i="1" s="1"/>
  <c r="S432" i="1"/>
  <c r="AD432" i="1" s="1"/>
  <c r="R432" i="1"/>
  <c r="AC432" i="1" s="1"/>
  <c r="Q432" i="1"/>
  <c r="AB432" i="1" s="1"/>
  <c r="AA432" i="1"/>
  <c r="AI431" i="1"/>
  <c r="W431" i="1"/>
  <c r="AH431" i="1" s="1"/>
  <c r="V431" i="1"/>
  <c r="U431" i="1"/>
  <c r="AF431" i="1" s="1"/>
  <c r="T431" i="1"/>
  <c r="AE431" i="1" s="1"/>
  <c r="S431" i="1"/>
  <c r="AD431" i="1" s="1"/>
  <c r="R431" i="1"/>
  <c r="AC431" i="1" s="1"/>
  <c r="Q431" i="1"/>
  <c r="AB431" i="1" s="1"/>
  <c r="AA431" i="1"/>
  <c r="AI430" i="1"/>
  <c r="W430" i="1"/>
  <c r="AH430" i="1" s="1"/>
  <c r="V430" i="1"/>
  <c r="U430" i="1"/>
  <c r="AF430" i="1" s="1"/>
  <c r="T430" i="1"/>
  <c r="AE430" i="1" s="1"/>
  <c r="S430" i="1"/>
  <c r="AD430" i="1" s="1"/>
  <c r="R430" i="1"/>
  <c r="AC430" i="1" s="1"/>
  <c r="Q430" i="1"/>
  <c r="AB430" i="1" s="1"/>
  <c r="AA430" i="1"/>
  <c r="AI429" i="1"/>
  <c r="W429" i="1"/>
  <c r="AH429" i="1" s="1"/>
  <c r="V429" i="1"/>
  <c r="U429" i="1"/>
  <c r="AF429" i="1" s="1"/>
  <c r="T429" i="1"/>
  <c r="AE429" i="1" s="1"/>
  <c r="S429" i="1"/>
  <c r="AD429" i="1" s="1"/>
  <c r="R429" i="1"/>
  <c r="AC429" i="1" s="1"/>
  <c r="Q429" i="1"/>
  <c r="AB429" i="1" s="1"/>
  <c r="AA429" i="1"/>
  <c r="AI428" i="1"/>
  <c r="W428" i="1"/>
  <c r="AH428" i="1" s="1"/>
  <c r="V428" i="1"/>
  <c r="U428" i="1"/>
  <c r="AF428" i="1" s="1"/>
  <c r="T428" i="1"/>
  <c r="AE428" i="1" s="1"/>
  <c r="S428" i="1"/>
  <c r="AD428" i="1" s="1"/>
  <c r="R428" i="1"/>
  <c r="AC428" i="1" s="1"/>
  <c r="Q428" i="1"/>
  <c r="AB428" i="1" s="1"/>
  <c r="AA428" i="1"/>
  <c r="Z428" i="1"/>
  <c r="AI427" i="1"/>
  <c r="W427" i="1"/>
  <c r="AH427" i="1" s="1"/>
  <c r="V427" i="1"/>
  <c r="U427" i="1"/>
  <c r="AF427" i="1" s="1"/>
  <c r="T427" i="1"/>
  <c r="AE427" i="1" s="1"/>
  <c r="S427" i="1"/>
  <c r="AD427" i="1" s="1"/>
  <c r="R427" i="1"/>
  <c r="AC427" i="1" s="1"/>
  <c r="Q427" i="1"/>
  <c r="AB427" i="1" s="1"/>
  <c r="AA427" i="1"/>
  <c r="AI426" i="1"/>
  <c r="W426" i="1"/>
  <c r="AH426" i="1" s="1"/>
  <c r="V426" i="1"/>
  <c r="U426" i="1"/>
  <c r="AF426" i="1" s="1"/>
  <c r="T426" i="1"/>
  <c r="AE426" i="1" s="1"/>
  <c r="S426" i="1"/>
  <c r="AD426" i="1" s="1"/>
  <c r="R426" i="1"/>
  <c r="AC426" i="1" s="1"/>
  <c r="Q426" i="1"/>
  <c r="AB426" i="1" s="1"/>
  <c r="AA426" i="1"/>
  <c r="AI425" i="1"/>
  <c r="W425" i="1"/>
  <c r="AH425" i="1" s="1"/>
  <c r="V425" i="1"/>
  <c r="U425" i="1"/>
  <c r="AF425" i="1" s="1"/>
  <c r="T425" i="1"/>
  <c r="AE425" i="1" s="1"/>
  <c r="S425" i="1"/>
  <c r="AD425" i="1" s="1"/>
  <c r="R425" i="1"/>
  <c r="AC425" i="1" s="1"/>
  <c r="Q425" i="1"/>
  <c r="AB425" i="1" s="1"/>
  <c r="AA425" i="1"/>
  <c r="AI424" i="1"/>
  <c r="W424" i="1"/>
  <c r="AH424" i="1" s="1"/>
  <c r="V424" i="1"/>
  <c r="U424" i="1"/>
  <c r="AF424" i="1" s="1"/>
  <c r="T424" i="1"/>
  <c r="AE424" i="1" s="1"/>
  <c r="S424" i="1"/>
  <c r="AD424" i="1" s="1"/>
  <c r="R424" i="1"/>
  <c r="AC424" i="1" s="1"/>
  <c r="Q424" i="1"/>
  <c r="AB424" i="1" s="1"/>
  <c r="AA424" i="1"/>
  <c r="AI423" i="1"/>
  <c r="W423" i="1"/>
  <c r="AH423" i="1" s="1"/>
  <c r="V423" i="1"/>
  <c r="U423" i="1"/>
  <c r="AF423" i="1" s="1"/>
  <c r="T423" i="1"/>
  <c r="AE423" i="1" s="1"/>
  <c r="S423" i="1"/>
  <c r="AD423" i="1" s="1"/>
  <c r="R423" i="1"/>
  <c r="AC423" i="1" s="1"/>
  <c r="Q423" i="1"/>
  <c r="AB423" i="1" s="1"/>
  <c r="AA423" i="1"/>
  <c r="AI422" i="1"/>
  <c r="W422" i="1"/>
  <c r="AH422" i="1" s="1"/>
  <c r="V422" i="1"/>
  <c r="U422" i="1"/>
  <c r="AF422" i="1" s="1"/>
  <c r="T422" i="1"/>
  <c r="AE422" i="1" s="1"/>
  <c r="S422" i="1"/>
  <c r="AD422" i="1" s="1"/>
  <c r="R422" i="1"/>
  <c r="AC422" i="1" s="1"/>
  <c r="Q422" i="1"/>
  <c r="AB422" i="1" s="1"/>
  <c r="AA422" i="1"/>
  <c r="AI421" i="1"/>
  <c r="W421" i="1"/>
  <c r="AH421" i="1" s="1"/>
  <c r="V421" i="1"/>
  <c r="U421" i="1"/>
  <c r="AF421" i="1" s="1"/>
  <c r="T421" i="1"/>
  <c r="AE421" i="1" s="1"/>
  <c r="S421" i="1"/>
  <c r="AD421" i="1" s="1"/>
  <c r="R421" i="1"/>
  <c r="AC421" i="1" s="1"/>
  <c r="Q421" i="1"/>
  <c r="AB421" i="1" s="1"/>
  <c r="AA421" i="1"/>
  <c r="AI420" i="1"/>
  <c r="W420" i="1"/>
  <c r="AH420" i="1" s="1"/>
  <c r="V420" i="1"/>
  <c r="U420" i="1"/>
  <c r="AF420" i="1" s="1"/>
  <c r="T420" i="1"/>
  <c r="AE420" i="1" s="1"/>
  <c r="S420" i="1"/>
  <c r="AD420" i="1" s="1"/>
  <c r="R420" i="1"/>
  <c r="AC420" i="1" s="1"/>
  <c r="Q420" i="1"/>
  <c r="AB420" i="1" s="1"/>
  <c r="AA420" i="1"/>
  <c r="AI419" i="1"/>
  <c r="W419" i="1"/>
  <c r="AH419" i="1" s="1"/>
  <c r="V419" i="1"/>
  <c r="U419" i="1"/>
  <c r="AF419" i="1" s="1"/>
  <c r="T419" i="1"/>
  <c r="AE419" i="1" s="1"/>
  <c r="S419" i="1"/>
  <c r="AD419" i="1" s="1"/>
  <c r="R419" i="1"/>
  <c r="AC419" i="1" s="1"/>
  <c r="Q419" i="1"/>
  <c r="AB419" i="1" s="1"/>
  <c r="AA419" i="1"/>
  <c r="AI418" i="1"/>
  <c r="W418" i="1"/>
  <c r="AH418" i="1" s="1"/>
  <c r="V418" i="1"/>
  <c r="U418" i="1"/>
  <c r="AF418" i="1" s="1"/>
  <c r="T418" i="1"/>
  <c r="AE418" i="1" s="1"/>
  <c r="S418" i="1"/>
  <c r="AD418" i="1" s="1"/>
  <c r="R418" i="1"/>
  <c r="AC418" i="1" s="1"/>
  <c r="Q418" i="1"/>
  <c r="AB418" i="1" s="1"/>
  <c r="AA418" i="1"/>
  <c r="AI417" i="1"/>
  <c r="W417" i="1"/>
  <c r="AH417" i="1" s="1"/>
  <c r="V417" i="1"/>
  <c r="U417" i="1"/>
  <c r="AF417" i="1" s="1"/>
  <c r="T417" i="1"/>
  <c r="AE417" i="1" s="1"/>
  <c r="S417" i="1"/>
  <c r="AD417" i="1" s="1"/>
  <c r="R417" i="1"/>
  <c r="AC417" i="1" s="1"/>
  <c r="Q417" i="1"/>
  <c r="AB417" i="1" s="1"/>
  <c r="AA417" i="1"/>
  <c r="AI416" i="1"/>
  <c r="W416" i="1"/>
  <c r="AH416" i="1" s="1"/>
  <c r="V416" i="1"/>
  <c r="U416" i="1"/>
  <c r="AF416" i="1" s="1"/>
  <c r="T416" i="1"/>
  <c r="AE416" i="1" s="1"/>
  <c r="S416" i="1"/>
  <c r="AD416" i="1" s="1"/>
  <c r="R416" i="1"/>
  <c r="AC416" i="1" s="1"/>
  <c r="Q416" i="1"/>
  <c r="AB416" i="1" s="1"/>
  <c r="AA416" i="1"/>
  <c r="AI415" i="1"/>
  <c r="W415" i="1"/>
  <c r="AH415" i="1" s="1"/>
  <c r="V415" i="1"/>
  <c r="U415" i="1"/>
  <c r="AF415" i="1" s="1"/>
  <c r="T415" i="1"/>
  <c r="AE415" i="1" s="1"/>
  <c r="S415" i="1"/>
  <c r="AD415" i="1" s="1"/>
  <c r="R415" i="1"/>
  <c r="AC415" i="1" s="1"/>
  <c r="Q415" i="1"/>
  <c r="AB415" i="1" s="1"/>
  <c r="AA415" i="1"/>
  <c r="AI414" i="1"/>
  <c r="W414" i="1"/>
  <c r="AH414" i="1" s="1"/>
  <c r="V414" i="1"/>
  <c r="U414" i="1"/>
  <c r="AF414" i="1" s="1"/>
  <c r="T414" i="1"/>
  <c r="AE414" i="1" s="1"/>
  <c r="S414" i="1"/>
  <c r="AD414" i="1" s="1"/>
  <c r="R414" i="1"/>
  <c r="AC414" i="1" s="1"/>
  <c r="Q414" i="1"/>
  <c r="AB414" i="1" s="1"/>
  <c r="AA414" i="1"/>
  <c r="AI413" i="1"/>
  <c r="W413" i="1"/>
  <c r="AH413" i="1" s="1"/>
  <c r="V413" i="1"/>
  <c r="U413" i="1"/>
  <c r="AF413" i="1" s="1"/>
  <c r="T413" i="1"/>
  <c r="AE413" i="1" s="1"/>
  <c r="S413" i="1"/>
  <c r="AD413" i="1" s="1"/>
  <c r="R413" i="1"/>
  <c r="AC413" i="1" s="1"/>
  <c r="Q413" i="1"/>
  <c r="AB413" i="1" s="1"/>
  <c r="AA413" i="1"/>
  <c r="AI412" i="1"/>
  <c r="W412" i="1"/>
  <c r="AH412" i="1" s="1"/>
  <c r="V412" i="1"/>
  <c r="U412" i="1"/>
  <c r="AF412" i="1" s="1"/>
  <c r="T412" i="1"/>
  <c r="AE412" i="1" s="1"/>
  <c r="S412" i="1"/>
  <c r="AD412" i="1" s="1"/>
  <c r="R412" i="1"/>
  <c r="AC412" i="1" s="1"/>
  <c r="Q412" i="1"/>
  <c r="AB412" i="1" s="1"/>
  <c r="AA412" i="1"/>
  <c r="AI411" i="1"/>
  <c r="W411" i="1"/>
  <c r="AH411" i="1" s="1"/>
  <c r="V411" i="1"/>
  <c r="U411" i="1"/>
  <c r="AF411" i="1" s="1"/>
  <c r="T411" i="1"/>
  <c r="AE411" i="1" s="1"/>
  <c r="S411" i="1"/>
  <c r="AD411" i="1" s="1"/>
  <c r="R411" i="1"/>
  <c r="AC411" i="1" s="1"/>
  <c r="Q411" i="1"/>
  <c r="AB411" i="1" s="1"/>
  <c r="AA411" i="1"/>
  <c r="AI410" i="1"/>
  <c r="W410" i="1"/>
  <c r="AH410" i="1" s="1"/>
  <c r="V410" i="1"/>
  <c r="U410" i="1"/>
  <c r="AF410" i="1" s="1"/>
  <c r="T410" i="1"/>
  <c r="AE410" i="1" s="1"/>
  <c r="S410" i="1"/>
  <c r="AD410" i="1" s="1"/>
  <c r="R410" i="1"/>
  <c r="AC410" i="1" s="1"/>
  <c r="Q410" i="1"/>
  <c r="AB410" i="1" s="1"/>
  <c r="AA410" i="1"/>
  <c r="AI409" i="1"/>
  <c r="W409" i="1"/>
  <c r="AH409" i="1" s="1"/>
  <c r="V409" i="1"/>
  <c r="U409" i="1"/>
  <c r="AF409" i="1" s="1"/>
  <c r="T409" i="1"/>
  <c r="AE409" i="1" s="1"/>
  <c r="S409" i="1"/>
  <c r="AD409" i="1" s="1"/>
  <c r="R409" i="1"/>
  <c r="AC409" i="1" s="1"/>
  <c r="Q409" i="1"/>
  <c r="AB409" i="1" s="1"/>
  <c r="AA409" i="1"/>
  <c r="AI408" i="1"/>
  <c r="W408" i="1"/>
  <c r="AH408" i="1" s="1"/>
  <c r="V408" i="1"/>
  <c r="U408" i="1"/>
  <c r="AF408" i="1" s="1"/>
  <c r="T408" i="1"/>
  <c r="AE408" i="1" s="1"/>
  <c r="S408" i="1"/>
  <c r="AD408" i="1" s="1"/>
  <c r="R408" i="1"/>
  <c r="AC408" i="1" s="1"/>
  <c r="Q408" i="1"/>
  <c r="AB408" i="1" s="1"/>
  <c r="AA408" i="1"/>
  <c r="AI407" i="1"/>
  <c r="W407" i="1"/>
  <c r="AH407" i="1" s="1"/>
  <c r="V407" i="1"/>
  <c r="U407" i="1"/>
  <c r="AF407" i="1" s="1"/>
  <c r="T407" i="1"/>
  <c r="AE407" i="1" s="1"/>
  <c r="S407" i="1"/>
  <c r="AD407" i="1" s="1"/>
  <c r="R407" i="1"/>
  <c r="AC407" i="1" s="1"/>
  <c r="Q407" i="1"/>
  <c r="AB407" i="1" s="1"/>
  <c r="AA407" i="1"/>
  <c r="AI406" i="1"/>
  <c r="W406" i="1"/>
  <c r="AH406" i="1" s="1"/>
  <c r="V406" i="1"/>
  <c r="U406" i="1"/>
  <c r="AF406" i="1" s="1"/>
  <c r="T406" i="1"/>
  <c r="AE406" i="1" s="1"/>
  <c r="S406" i="1"/>
  <c r="AD406" i="1" s="1"/>
  <c r="R406" i="1"/>
  <c r="AC406" i="1" s="1"/>
  <c r="Q406" i="1"/>
  <c r="AB406" i="1" s="1"/>
  <c r="AA406" i="1"/>
  <c r="AI405" i="1"/>
  <c r="W405" i="1"/>
  <c r="AH405" i="1" s="1"/>
  <c r="V405" i="1"/>
  <c r="U405" i="1"/>
  <c r="AF405" i="1" s="1"/>
  <c r="T405" i="1"/>
  <c r="AE405" i="1" s="1"/>
  <c r="S405" i="1"/>
  <c r="AD405" i="1" s="1"/>
  <c r="R405" i="1"/>
  <c r="AC405" i="1" s="1"/>
  <c r="Q405" i="1"/>
  <c r="AB405" i="1" s="1"/>
  <c r="AA405" i="1"/>
  <c r="AI404" i="1"/>
  <c r="W404" i="1"/>
  <c r="AH404" i="1" s="1"/>
  <c r="V404" i="1"/>
  <c r="U404" i="1"/>
  <c r="AF404" i="1" s="1"/>
  <c r="T404" i="1"/>
  <c r="AE404" i="1" s="1"/>
  <c r="S404" i="1"/>
  <c r="AD404" i="1" s="1"/>
  <c r="R404" i="1"/>
  <c r="AC404" i="1" s="1"/>
  <c r="Q404" i="1"/>
  <c r="AB404" i="1" s="1"/>
  <c r="AA404" i="1"/>
  <c r="AI403" i="1"/>
  <c r="W403" i="1"/>
  <c r="AH403" i="1" s="1"/>
  <c r="V403" i="1"/>
  <c r="U403" i="1"/>
  <c r="AF403" i="1" s="1"/>
  <c r="T403" i="1"/>
  <c r="AE403" i="1" s="1"/>
  <c r="S403" i="1"/>
  <c r="AD403" i="1" s="1"/>
  <c r="R403" i="1"/>
  <c r="AC403" i="1" s="1"/>
  <c r="Q403" i="1"/>
  <c r="AB403" i="1" s="1"/>
  <c r="AA403" i="1"/>
  <c r="AI402" i="1"/>
  <c r="W402" i="1"/>
  <c r="AH402" i="1" s="1"/>
  <c r="V402" i="1"/>
  <c r="U402" i="1"/>
  <c r="AF402" i="1" s="1"/>
  <c r="T402" i="1"/>
  <c r="AE402" i="1" s="1"/>
  <c r="S402" i="1"/>
  <c r="AD402" i="1" s="1"/>
  <c r="R402" i="1"/>
  <c r="AC402" i="1" s="1"/>
  <c r="Q402" i="1"/>
  <c r="AB402" i="1" s="1"/>
  <c r="AA402" i="1"/>
  <c r="AI401" i="1"/>
  <c r="W401" i="1"/>
  <c r="AH401" i="1" s="1"/>
  <c r="V401" i="1"/>
  <c r="U401" i="1"/>
  <c r="AF401" i="1" s="1"/>
  <c r="T401" i="1"/>
  <c r="AE401" i="1" s="1"/>
  <c r="S401" i="1"/>
  <c r="AD401" i="1" s="1"/>
  <c r="R401" i="1"/>
  <c r="AC401" i="1" s="1"/>
  <c r="Q401" i="1"/>
  <c r="AB401" i="1" s="1"/>
  <c r="AA401" i="1"/>
  <c r="AI400" i="1"/>
  <c r="W400" i="1"/>
  <c r="AH400" i="1" s="1"/>
  <c r="V400" i="1"/>
  <c r="U400" i="1"/>
  <c r="AF400" i="1" s="1"/>
  <c r="T400" i="1"/>
  <c r="AE400" i="1" s="1"/>
  <c r="S400" i="1"/>
  <c r="AD400" i="1" s="1"/>
  <c r="R400" i="1"/>
  <c r="AC400" i="1" s="1"/>
  <c r="Q400" i="1"/>
  <c r="AB400" i="1" s="1"/>
  <c r="AA400" i="1"/>
  <c r="AI399" i="1"/>
  <c r="W399" i="1"/>
  <c r="AH399" i="1" s="1"/>
  <c r="V399" i="1"/>
  <c r="U399" i="1"/>
  <c r="AF399" i="1" s="1"/>
  <c r="T399" i="1"/>
  <c r="AE399" i="1" s="1"/>
  <c r="S399" i="1"/>
  <c r="AD399" i="1" s="1"/>
  <c r="R399" i="1"/>
  <c r="AC399" i="1" s="1"/>
  <c r="Q399" i="1"/>
  <c r="AB399" i="1" s="1"/>
  <c r="AA399" i="1"/>
  <c r="AI398" i="1"/>
  <c r="W398" i="1"/>
  <c r="AH398" i="1" s="1"/>
  <c r="V398" i="1"/>
  <c r="U398" i="1"/>
  <c r="AF398" i="1" s="1"/>
  <c r="T398" i="1"/>
  <c r="AE398" i="1" s="1"/>
  <c r="S398" i="1"/>
  <c r="AD398" i="1" s="1"/>
  <c r="R398" i="1"/>
  <c r="AC398" i="1" s="1"/>
  <c r="Q398" i="1"/>
  <c r="AB398" i="1" s="1"/>
  <c r="AA398" i="1"/>
  <c r="AI397" i="1"/>
  <c r="W397" i="1"/>
  <c r="AH397" i="1" s="1"/>
  <c r="V397" i="1"/>
  <c r="U397" i="1"/>
  <c r="AF397" i="1" s="1"/>
  <c r="T397" i="1"/>
  <c r="AE397" i="1" s="1"/>
  <c r="S397" i="1"/>
  <c r="AD397" i="1" s="1"/>
  <c r="R397" i="1"/>
  <c r="AC397" i="1" s="1"/>
  <c r="Q397" i="1"/>
  <c r="AB397" i="1" s="1"/>
  <c r="AA397" i="1"/>
  <c r="AI396" i="1"/>
  <c r="W396" i="1"/>
  <c r="AH396" i="1" s="1"/>
  <c r="V396" i="1"/>
  <c r="U396" i="1"/>
  <c r="AF396" i="1" s="1"/>
  <c r="T396" i="1"/>
  <c r="AE396" i="1" s="1"/>
  <c r="S396" i="1"/>
  <c r="AD396" i="1" s="1"/>
  <c r="R396" i="1"/>
  <c r="AC396" i="1" s="1"/>
  <c r="Q396" i="1"/>
  <c r="AB396" i="1" s="1"/>
  <c r="AA396" i="1"/>
  <c r="AI395" i="1"/>
  <c r="W395" i="1"/>
  <c r="AH395" i="1" s="1"/>
  <c r="V395" i="1"/>
  <c r="U395" i="1"/>
  <c r="AF395" i="1" s="1"/>
  <c r="T395" i="1"/>
  <c r="AE395" i="1" s="1"/>
  <c r="S395" i="1"/>
  <c r="AD395" i="1" s="1"/>
  <c r="R395" i="1"/>
  <c r="AC395" i="1" s="1"/>
  <c r="Q395" i="1"/>
  <c r="AB395" i="1" s="1"/>
  <c r="AA395" i="1"/>
  <c r="AI394" i="1"/>
  <c r="W394" i="1"/>
  <c r="AH394" i="1" s="1"/>
  <c r="V394" i="1"/>
  <c r="U394" i="1"/>
  <c r="AF394" i="1" s="1"/>
  <c r="T394" i="1"/>
  <c r="AE394" i="1" s="1"/>
  <c r="S394" i="1"/>
  <c r="AD394" i="1" s="1"/>
  <c r="R394" i="1"/>
  <c r="AC394" i="1" s="1"/>
  <c r="Q394" i="1"/>
  <c r="AB394" i="1" s="1"/>
  <c r="AA394" i="1"/>
  <c r="AI393" i="1"/>
  <c r="W393" i="1"/>
  <c r="AH393" i="1" s="1"/>
  <c r="V393" i="1"/>
  <c r="U393" i="1"/>
  <c r="AF393" i="1" s="1"/>
  <c r="T393" i="1"/>
  <c r="AE393" i="1" s="1"/>
  <c r="S393" i="1"/>
  <c r="AD393" i="1" s="1"/>
  <c r="R393" i="1"/>
  <c r="AC393" i="1" s="1"/>
  <c r="Q393" i="1"/>
  <c r="AB393" i="1" s="1"/>
  <c r="AA393" i="1"/>
  <c r="AI392" i="1"/>
  <c r="W392" i="1"/>
  <c r="AH392" i="1" s="1"/>
  <c r="V392" i="1"/>
  <c r="U392" i="1"/>
  <c r="AF392" i="1" s="1"/>
  <c r="T392" i="1"/>
  <c r="AE392" i="1" s="1"/>
  <c r="S392" i="1"/>
  <c r="AD392" i="1" s="1"/>
  <c r="R392" i="1"/>
  <c r="AC392" i="1" s="1"/>
  <c r="Q392" i="1"/>
  <c r="AB392" i="1" s="1"/>
  <c r="AA392" i="1"/>
  <c r="AI391" i="1"/>
  <c r="W391" i="1"/>
  <c r="AH391" i="1" s="1"/>
  <c r="V391" i="1"/>
  <c r="U391" i="1"/>
  <c r="AF391" i="1" s="1"/>
  <c r="T391" i="1"/>
  <c r="AE391" i="1" s="1"/>
  <c r="S391" i="1"/>
  <c r="AD391" i="1" s="1"/>
  <c r="R391" i="1"/>
  <c r="AC391" i="1" s="1"/>
  <c r="Q391" i="1"/>
  <c r="AB391" i="1" s="1"/>
  <c r="AA391" i="1"/>
  <c r="AI390" i="1"/>
  <c r="W390" i="1"/>
  <c r="AH390" i="1" s="1"/>
  <c r="V390" i="1"/>
  <c r="U390" i="1"/>
  <c r="AF390" i="1" s="1"/>
  <c r="T390" i="1"/>
  <c r="AE390" i="1" s="1"/>
  <c r="S390" i="1"/>
  <c r="AD390" i="1" s="1"/>
  <c r="R390" i="1"/>
  <c r="AC390" i="1" s="1"/>
  <c r="Q390" i="1"/>
  <c r="AB390" i="1" s="1"/>
  <c r="AA390" i="1"/>
  <c r="AI389" i="1"/>
  <c r="W389" i="1"/>
  <c r="AH389" i="1" s="1"/>
  <c r="V389" i="1"/>
  <c r="U389" i="1"/>
  <c r="AF389" i="1" s="1"/>
  <c r="T389" i="1"/>
  <c r="AE389" i="1" s="1"/>
  <c r="S389" i="1"/>
  <c r="AD389" i="1" s="1"/>
  <c r="R389" i="1"/>
  <c r="AC389" i="1" s="1"/>
  <c r="Q389" i="1"/>
  <c r="AB389" i="1" s="1"/>
  <c r="AA389" i="1"/>
  <c r="AI388" i="1"/>
  <c r="W388" i="1"/>
  <c r="AH388" i="1" s="1"/>
  <c r="V388" i="1"/>
  <c r="U388" i="1"/>
  <c r="AF388" i="1" s="1"/>
  <c r="T388" i="1"/>
  <c r="AE388" i="1" s="1"/>
  <c r="S388" i="1"/>
  <c r="AD388" i="1" s="1"/>
  <c r="R388" i="1"/>
  <c r="AC388" i="1" s="1"/>
  <c r="Q388" i="1"/>
  <c r="AB388" i="1" s="1"/>
  <c r="AA388" i="1"/>
  <c r="AI387" i="1"/>
  <c r="W387" i="1"/>
  <c r="AH387" i="1" s="1"/>
  <c r="V387" i="1"/>
  <c r="U387" i="1"/>
  <c r="AF387" i="1" s="1"/>
  <c r="T387" i="1"/>
  <c r="AE387" i="1" s="1"/>
  <c r="S387" i="1"/>
  <c r="AD387" i="1" s="1"/>
  <c r="R387" i="1"/>
  <c r="AC387" i="1" s="1"/>
  <c r="Q387" i="1"/>
  <c r="AB387" i="1" s="1"/>
  <c r="AA387" i="1"/>
  <c r="AI386" i="1"/>
  <c r="W386" i="1"/>
  <c r="AH386" i="1" s="1"/>
  <c r="V386" i="1"/>
  <c r="U386" i="1"/>
  <c r="AF386" i="1" s="1"/>
  <c r="T386" i="1"/>
  <c r="AE386" i="1" s="1"/>
  <c r="S386" i="1"/>
  <c r="AD386" i="1" s="1"/>
  <c r="R386" i="1"/>
  <c r="AC386" i="1" s="1"/>
  <c r="Q386" i="1"/>
  <c r="AB386" i="1" s="1"/>
  <c r="AA386" i="1"/>
  <c r="AI385" i="1"/>
  <c r="W385" i="1"/>
  <c r="AH385" i="1" s="1"/>
  <c r="V385" i="1"/>
  <c r="U385" i="1"/>
  <c r="AF385" i="1" s="1"/>
  <c r="T385" i="1"/>
  <c r="AE385" i="1" s="1"/>
  <c r="S385" i="1"/>
  <c r="AD385" i="1" s="1"/>
  <c r="R385" i="1"/>
  <c r="AC385" i="1" s="1"/>
  <c r="Q385" i="1"/>
  <c r="AB385" i="1" s="1"/>
  <c r="AA385" i="1"/>
  <c r="AI384" i="1"/>
  <c r="W384" i="1"/>
  <c r="AH384" i="1" s="1"/>
  <c r="V384" i="1"/>
  <c r="U384" i="1"/>
  <c r="AF384" i="1" s="1"/>
  <c r="T384" i="1"/>
  <c r="AE384" i="1" s="1"/>
  <c r="S384" i="1"/>
  <c r="AD384" i="1" s="1"/>
  <c r="R384" i="1"/>
  <c r="AC384" i="1" s="1"/>
  <c r="Q384" i="1"/>
  <c r="AB384" i="1" s="1"/>
  <c r="AA384" i="1"/>
  <c r="AI383" i="1"/>
  <c r="W383" i="1"/>
  <c r="AH383" i="1" s="1"/>
  <c r="V383" i="1"/>
  <c r="U383" i="1"/>
  <c r="AF383" i="1" s="1"/>
  <c r="T383" i="1"/>
  <c r="AE383" i="1" s="1"/>
  <c r="S383" i="1"/>
  <c r="AD383" i="1" s="1"/>
  <c r="R383" i="1"/>
  <c r="AC383" i="1" s="1"/>
  <c r="Q383" i="1"/>
  <c r="AB383" i="1" s="1"/>
  <c r="AA383" i="1"/>
  <c r="AI382" i="1"/>
  <c r="W382" i="1"/>
  <c r="AH382" i="1" s="1"/>
  <c r="V382" i="1"/>
  <c r="U382" i="1"/>
  <c r="AF382" i="1" s="1"/>
  <c r="T382" i="1"/>
  <c r="AE382" i="1" s="1"/>
  <c r="S382" i="1"/>
  <c r="AD382" i="1" s="1"/>
  <c r="R382" i="1"/>
  <c r="AC382" i="1" s="1"/>
  <c r="Q382" i="1"/>
  <c r="AB382" i="1" s="1"/>
  <c r="AA382" i="1"/>
  <c r="AI381" i="1"/>
  <c r="W381" i="1"/>
  <c r="AH381" i="1" s="1"/>
  <c r="V381" i="1"/>
  <c r="U381" i="1"/>
  <c r="AF381" i="1" s="1"/>
  <c r="T381" i="1"/>
  <c r="AE381" i="1" s="1"/>
  <c r="S381" i="1"/>
  <c r="AD381" i="1" s="1"/>
  <c r="R381" i="1"/>
  <c r="AC381" i="1" s="1"/>
  <c r="Q381" i="1"/>
  <c r="AB381" i="1" s="1"/>
  <c r="AA381" i="1"/>
  <c r="AI380" i="1"/>
  <c r="W380" i="1"/>
  <c r="AH380" i="1" s="1"/>
  <c r="V380" i="1"/>
  <c r="U380" i="1"/>
  <c r="AF380" i="1" s="1"/>
  <c r="T380" i="1"/>
  <c r="AE380" i="1" s="1"/>
  <c r="S380" i="1"/>
  <c r="AD380" i="1" s="1"/>
  <c r="R380" i="1"/>
  <c r="AC380" i="1" s="1"/>
  <c r="Q380" i="1"/>
  <c r="AB380" i="1" s="1"/>
  <c r="AA380" i="1"/>
  <c r="AI379" i="1"/>
  <c r="W379" i="1"/>
  <c r="AH379" i="1" s="1"/>
  <c r="V379" i="1"/>
  <c r="U379" i="1"/>
  <c r="AF379" i="1" s="1"/>
  <c r="T379" i="1"/>
  <c r="AE379" i="1" s="1"/>
  <c r="S379" i="1"/>
  <c r="AD379" i="1" s="1"/>
  <c r="R379" i="1"/>
  <c r="AC379" i="1" s="1"/>
  <c r="Q379" i="1"/>
  <c r="AB379" i="1" s="1"/>
  <c r="AA379" i="1"/>
  <c r="AI378" i="1"/>
  <c r="W378" i="1"/>
  <c r="AH378" i="1" s="1"/>
  <c r="V378" i="1"/>
  <c r="U378" i="1"/>
  <c r="AF378" i="1" s="1"/>
  <c r="T378" i="1"/>
  <c r="AE378" i="1" s="1"/>
  <c r="S378" i="1"/>
  <c r="AD378" i="1" s="1"/>
  <c r="R378" i="1"/>
  <c r="AC378" i="1" s="1"/>
  <c r="Q378" i="1"/>
  <c r="AB378" i="1" s="1"/>
  <c r="AA378" i="1"/>
  <c r="AI377" i="1"/>
  <c r="W377" i="1"/>
  <c r="AH377" i="1" s="1"/>
  <c r="V377" i="1"/>
  <c r="U377" i="1"/>
  <c r="AF377" i="1" s="1"/>
  <c r="T377" i="1"/>
  <c r="AE377" i="1" s="1"/>
  <c r="S377" i="1"/>
  <c r="AD377" i="1" s="1"/>
  <c r="R377" i="1"/>
  <c r="AC377" i="1" s="1"/>
  <c r="Q377" i="1"/>
  <c r="AB377" i="1" s="1"/>
  <c r="AA377" i="1"/>
  <c r="AI376" i="1"/>
  <c r="W376" i="1"/>
  <c r="AH376" i="1" s="1"/>
  <c r="V376" i="1"/>
  <c r="U376" i="1"/>
  <c r="AF376" i="1" s="1"/>
  <c r="T376" i="1"/>
  <c r="AE376" i="1" s="1"/>
  <c r="S376" i="1"/>
  <c r="AD376" i="1" s="1"/>
  <c r="R376" i="1"/>
  <c r="AC376" i="1" s="1"/>
  <c r="Q376" i="1"/>
  <c r="AB376" i="1" s="1"/>
  <c r="AA376" i="1"/>
  <c r="AI375" i="1"/>
  <c r="W375" i="1"/>
  <c r="AH375" i="1" s="1"/>
  <c r="V375" i="1"/>
  <c r="U375" i="1"/>
  <c r="AF375" i="1" s="1"/>
  <c r="T375" i="1"/>
  <c r="AE375" i="1" s="1"/>
  <c r="S375" i="1"/>
  <c r="AD375" i="1" s="1"/>
  <c r="R375" i="1"/>
  <c r="AC375" i="1" s="1"/>
  <c r="Q375" i="1"/>
  <c r="AB375" i="1" s="1"/>
  <c r="AA375" i="1"/>
  <c r="AI374" i="1"/>
  <c r="W374" i="1"/>
  <c r="AH374" i="1" s="1"/>
  <c r="V374" i="1"/>
  <c r="U374" i="1"/>
  <c r="AF374" i="1" s="1"/>
  <c r="T374" i="1"/>
  <c r="AE374" i="1" s="1"/>
  <c r="S374" i="1"/>
  <c r="AD374" i="1" s="1"/>
  <c r="R374" i="1"/>
  <c r="AC374" i="1" s="1"/>
  <c r="Q374" i="1"/>
  <c r="AB374" i="1" s="1"/>
  <c r="AA374" i="1"/>
  <c r="AI373" i="1"/>
  <c r="W373" i="1"/>
  <c r="AH373" i="1" s="1"/>
  <c r="V373" i="1"/>
  <c r="U373" i="1"/>
  <c r="AF373" i="1" s="1"/>
  <c r="T373" i="1"/>
  <c r="AE373" i="1" s="1"/>
  <c r="S373" i="1"/>
  <c r="AD373" i="1" s="1"/>
  <c r="R373" i="1"/>
  <c r="AC373" i="1" s="1"/>
  <c r="Q373" i="1"/>
  <c r="AB373" i="1" s="1"/>
  <c r="AA373" i="1"/>
  <c r="AI372" i="1"/>
  <c r="W372" i="1"/>
  <c r="AH372" i="1" s="1"/>
  <c r="V372" i="1"/>
  <c r="U372" i="1"/>
  <c r="AF372" i="1" s="1"/>
  <c r="T372" i="1"/>
  <c r="AE372" i="1" s="1"/>
  <c r="S372" i="1"/>
  <c r="AD372" i="1" s="1"/>
  <c r="R372" i="1"/>
  <c r="AC372" i="1" s="1"/>
  <c r="Q372" i="1"/>
  <c r="AB372" i="1" s="1"/>
  <c r="AA372" i="1"/>
  <c r="AI371" i="1"/>
  <c r="W371" i="1"/>
  <c r="AH371" i="1" s="1"/>
  <c r="V371" i="1"/>
  <c r="U371" i="1"/>
  <c r="AF371" i="1" s="1"/>
  <c r="T371" i="1"/>
  <c r="AE371" i="1" s="1"/>
  <c r="S371" i="1"/>
  <c r="AD371" i="1" s="1"/>
  <c r="R371" i="1"/>
  <c r="AC371" i="1" s="1"/>
  <c r="Q371" i="1"/>
  <c r="AB371" i="1" s="1"/>
  <c r="AA371" i="1"/>
  <c r="AI370" i="1"/>
  <c r="W370" i="1"/>
  <c r="AH370" i="1" s="1"/>
  <c r="V370" i="1"/>
  <c r="U370" i="1"/>
  <c r="AF370" i="1" s="1"/>
  <c r="T370" i="1"/>
  <c r="AE370" i="1" s="1"/>
  <c r="S370" i="1"/>
  <c r="AD370" i="1" s="1"/>
  <c r="R370" i="1"/>
  <c r="AC370" i="1" s="1"/>
  <c r="Q370" i="1"/>
  <c r="AB370" i="1" s="1"/>
  <c r="AA370" i="1"/>
  <c r="AI369" i="1"/>
  <c r="W369" i="1"/>
  <c r="AH369" i="1" s="1"/>
  <c r="V369" i="1"/>
  <c r="U369" i="1"/>
  <c r="AF369" i="1" s="1"/>
  <c r="T369" i="1"/>
  <c r="AE369" i="1" s="1"/>
  <c r="S369" i="1"/>
  <c r="AD369" i="1" s="1"/>
  <c r="R369" i="1"/>
  <c r="AC369" i="1" s="1"/>
  <c r="Q369" i="1"/>
  <c r="AB369" i="1" s="1"/>
  <c r="AA369" i="1"/>
  <c r="AI368" i="1"/>
  <c r="W368" i="1"/>
  <c r="AH368" i="1" s="1"/>
  <c r="V368" i="1"/>
  <c r="U368" i="1"/>
  <c r="AF368" i="1" s="1"/>
  <c r="T368" i="1"/>
  <c r="AE368" i="1" s="1"/>
  <c r="S368" i="1"/>
  <c r="AD368" i="1" s="1"/>
  <c r="R368" i="1"/>
  <c r="AC368" i="1" s="1"/>
  <c r="Q368" i="1"/>
  <c r="AB368" i="1" s="1"/>
  <c r="AA368" i="1"/>
  <c r="AI367" i="1"/>
  <c r="W367" i="1"/>
  <c r="AH367" i="1" s="1"/>
  <c r="V367" i="1"/>
  <c r="U367" i="1"/>
  <c r="AF367" i="1" s="1"/>
  <c r="T367" i="1"/>
  <c r="AE367" i="1" s="1"/>
  <c r="S367" i="1"/>
  <c r="AD367" i="1" s="1"/>
  <c r="R367" i="1"/>
  <c r="AC367" i="1" s="1"/>
  <c r="Q367" i="1"/>
  <c r="AB367" i="1" s="1"/>
  <c r="AA367" i="1"/>
  <c r="AI366" i="1"/>
  <c r="W366" i="1"/>
  <c r="AH366" i="1" s="1"/>
  <c r="V366" i="1"/>
  <c r="U366" i="1"/>
  <c r="AF366" i="1" s="1"/>
  <c r="T366" i="1"/>
  <c r="AE366" i="1" s="1"/>
  <c r="S366" i="1"/>
  <c r="AD366" i="1" s="1"/>
  <c r="R366" i="1"/>
  <c r="AC366" i="1" s="1"/>
  <c r="Q366" i="1"/>
  <c r="AB366" i="1" s="1"/>
  <c r="AA366" i="1"/>
  <c r="AI365" i="1"/>
  <c r="W365" i="1"/>
  <c r="AH365" i="1" s="1"/>
  <c r="V365" i="1"/>
  <c r="U365" i="1"/>
  <c r="AF365" i="1" s="1"/>
  <c r="T365" i="1"/>
  <c r="AE365" i="1" s="1"/>
  <c r="S365" i="1"/>
  <c r="AD365" i="1" s="1"/>
  <c r="R365" i="1"/>
  <c r="AC365" i="1" s="1"/>
  <c r="Q365" i="1"/>
  <c r="AB365" i="1" s="1"/>
  <c r="AA365" i="1"/>
  <c r="AI364" i="1"/>
  <c r="W364" i="1"/>
  <c r="AH364" i="1" s="1"/>
  <c r="V364" i="1"/>
  <c r="U364" i="1"/>
  <c r="AF364" i="1" s="1"/>
  <c r="T364" i="1"/>
  <c r="AE364" i="1" s="1"/>
  <c r="S364" i="1"/>
  <c r="AD364" i="1" s="1"/>
  <c r="R364" i="1"/>
  <c r="AC364" i="1" s="1"/>
  <c r="Q364" i="1"/>
  <c r="AB364" i="1" s="1"/>
  <c r="AA364" i="1"/>
  <c r="AI363" i="1"/>
  <c r="W363" i="1"/>
  <c r="AH363" i="1" s="1"/>
  <c r="V363" i="1"/>
  <c r="U363" i="1"/>
  <c r="AF363" i="1" s="1"/>
  <c r="T363" i="1"/>
  <c r="AE363" i="1" s="1"/>
  <c r="S363" i="1"/>
  <c r="AD363" i="1" s="1"/>
  <c r="R363" i="1"/>
  <c r="AC363" i="1" s="1"/>
  <c r="Q363" i="1"/>
  <c r="AB363" i="1" s="1"/>
  <c r="AA363" i="1"/>
  <c r="AI362" i="1"/>
  <c r="W362" i="1"/>
  <c r="AH362" i="1" s="1"/>
  <c r="V362" i="1"/>
  <c r="U362" i="1"/>
  <c r="AF362" i="1" s="1"/>
  <c r="T362" i="1"/>
  <c r="AE362" i="1" s="1"/>
  <c r="S362" i="1"/>
  <c r="AD362" i="1" s="1"/>
  <c r="R362" i="1"/>
  <c r="AC362" i="1" s="1"/>
  <c r="Q362" i="1"/>
  <c r="AB362" i="1" s="1"/>
  <c r="AA362" i="1"/>
  <c r="AI361" i="1"/>
  <c r="W361" i="1"/>
  <c r="AH361" i="1" s="1"/>
  <c r="V361" i="1"/>
  <c r="U361" i="1"/>
  <c r="AF361" i="1" s="1"/>
  <c r="T361" i="1"/>
  <c r="AE361" i="1" s="1"/>
  <c r="S361" i="1"/>
  <c r="AD361" i="1" s="1"/>
  <c r="R361" i="1"/>
  <c r="AC361" i="1" s="1"/>
  <c r="Q361" i="1"/>
  <c r="AB361" i="1" s="1"/>
  <c r="AA361" i="1"/>
  <c r="AI360" i="1"/>
  <c r="W360" i="1"/>
  <c r="AH360" i="1" s="1"/>
  <c r="V360" i="1"/>
  <c r="U360" i="1"/>
  <c r="AF360" i="1" s="1"/>
  <c r="T360" i="1"/>
  <c r="AE360" i="1" s="1"/>
  <c r="S360" i="1"/>
  <c r="AD360" i="1" s="1"/>
  <c r="R360" i="1"/>
  <c r="AC360" i="1" s="1"/>
  <c r="Q360" i="1"/>
  <c r="AB360" i="1" s="1"/>
  <c r="AA360" i="1"/>
  <c r="AI359" i="1"/>
  <c r="W359" i="1"/>
  <c r="AH359" i="1" s="1"/>
  <c r="V359" i="1"/>
  <c r="U359" i="1"/>
  <c r="AF359" i="1" s="1"/>
  <c r="T359" i="1"/>
  <c r="AE359" i="1" s="1"/>
  <c r="S359" i="1"/>
  <c r="AD359" i="1" s="1"/>
  <c r="R359" i="1"/>
  <c r="AC359" i="1" s="1"/>
  <c r="Q359" i="1"/>
  <c r="AB359" i="1" s="1"/>
  <c r="AA359" i="1"/>
  <c r="AI358" i="1"/>
  <c r="W358" i="1"/>
  <c r="AH358" i="1" s="1"/>
  <c r="V358" i="1"/>
  <c r="U358" i="1"/>
  <c r="AF358" i="1" s="1"/>
  <c r="T358" i="1"/>
  <c r="AE358" i="1" s="1"/>
  <c r="S358" i="1"/>
  <c r="AD358" i="1" s="1"/>
  <c r="R358" i="1"/>
  <c r="AC358" i="1" s="1"/>
  <c r="Q358" i="1"/>
  <c r="AB358" i="1" s="1"/>
  <c r="AA358" i="1"/>
  <c r="AI357" i="1"/>
  <c r="W357" i="1"/>
  <c r="AH357" i="1" s="1"/>
  <c r="V357" i="1"/>
  <c r="U357" i="1"/>
  <c r="AF357" i="1" s="1"/>
  <c r="T357" i="1"/>
  <c r="AE357" i="1" s="1"/>
  <c r="S357" i="1"/>
  <c r="AD357" i="1" s="1"/>
  <c r="R357" i="1"/>
  <c r="AC357" i="1" s="1"/>
  <c r="Q357" i="1"/>
  <c r="AB357" i="1" s="1"/>
  <c r="AA357" i="1"/>
  <c r="AI356" i="1"/>
  <c r="W356" i="1"/>
  <c r="AH356" i="1" s="1"/>
  <c r="V356" i="1"/>
  <c r="U356" i="1"/>
  <c r="AF356" i="1" s="1"/>
  <c r="T356" i="1"/>
  <c r="AE356" i="1" s="1"/>
  <c r="S356" i="1"/>
  <c r="AD356" i="1" s="1"/>
  <c r="R356" i="1"/>
  <c r="AC356" i="1" s="1"/>
  <c r="Q356" i="1"/>
  <c r="AB356" i="1" s="1"/>
  <c r="AA356" i="1"/>
  <c r="AI355" i="1"/>
  <c r="W355" i="1"/>
  <c r="AH355" i="1" s="1"/>
  <c r="V355" i="1"/>
  <c r="U355" i="1"/>
  <c r="AF355" i="1" s="1"/>
  <c r="T355" i="1"/>
  <c r="AE355" i="1" s="1"/>
  <c r="S355" i="1"/>
  <c r="AD355" i="1" s="1"/>
  <c r="R355" i="1"/>
  <c r="AC355" i="1" s="1"/>
  <c r="Q355" i="1"/>
  <c r="AB355" i="1" s="1"/>
  <c r="AA355" i="1"/>
  <c r="AI354" i="1"/>
  <c r="W354" i="1"/>
  <c r="AH354" i="1" s="1"/>
  <c r="V354" i="1"/>
  <c r="U354" i="1"/>
  <c r="AF354" i="1" s="1"/>
  <c r="T354" i="1"/>
  <c r="AE354" i="1" s="1"/>
  <c r="S354" i="1"/>
  <c r="AD354" i="1" s="1"/>
  <c r="R354" i="1"/>
  <c r="AC354" i="1" s="1"/>
  <c r="Q354" i="1"/>
  <c r="AB354" i="1" s="1"/>
  <c r="AA354" i="1"/>
  <c r="AI353" i="1"/>
  <c r="W353" i="1"/>
  <c r="AH353" i="1" s="1"/>
  <c r="V353" i="1"/>
  <c r="U353" i="1"/>
  <c r="AF353" i="1" s="1"/>
  <c r="T353" i="1"/>
  <c r="AE353" i="1" s="1"/>
  <c r="S353" i="1"/>
  <c r="AD353" i="1" s="1"/>
  <c r="R353" i="1"/>
  <c r="AC353" i="1" s="1"/>
  <c r="Q353" i="1"/>
  <c r="AB353" i="1" s="1"/>
  <c r="AA353" i="1"/>
  <c r="AI352" i="1"/>
  <c r="W352" i="1"/>
  <c r="AH352" i="1" s="1"/>
  <c r="V352" i="1"/>
  <c r="U352" i="1"/>
  <c r="AF352" i="1" s="1"/>
  <c r="T352" i="1"/>
  <c r="AE352" i="1" s="1"/>
  <c r="S352" i="1"/>
  <c r="AD352" i="1" s="1"/>
  <c r="R352" i="1"/>
  <c r="AC352" i="1" s="1"/>
  <c r="Q352" i="1"/>
  <c r="AB352" i="1" s="1"/>
  <c r="AA352" i="1"/>
  <c r="AI351" i="1"/>
  <c r="W351" i="1"/>
  <c r="AH351" i="1" s="1"/>
  <c r="V351" i="1"/>
  <c r="U351" i="1"/>
  <c r="AF351" i="1" s="1"/>
  <c r="T351" i="1"/>
  <c r="AE351" i="1" s="1"/>
  <c r="S351" i="1"/>
  <c r="AD351" i="1" s="1"/>
  <c r="R351" i="1"/>
  <c r="AC351" i="1" s="1"/>
  <c r="Q351" i="1"/>
  <c r="AB351" i="1" s="1"/>
  <c r="AA351" i="1"/>
  <c r="AI350" i="1"/>
  <c r="W350" i="1"/>
  <c r="AH350" i="1" s="1"/>
  <c r="V350" i="1"/>
  <c r="U350" i="1"/>
  <c r="AF350" i="1" s="1"/>
  <c r="T350" i="1"/>
  <c r="AE350" i="1" s="1"/>
  <c r="S350" i="1"/>
  <c r="AD350" i="1" s="1"/>
  <c r="R350" i="1"/>
  <c r="AC350" i="1" s="1"/>
  <c r="Q350" i="1"/>
  <c r="AB350" i="1" s="1"/>
  <c r="AA350" i="1"/>
  <c r="AI349" i="1"/>
  <c r="W349" i="1"/>
  <c r="AH349" i="1" s="1"/>
  <c r="V349" i="1"/>
  <c r="U349" i="1"/>
  <c r="AF349" i="1" s="1"/>
  <c r="T349" i="1"/>
  <c r="AE349" i="1" s="1"/>
  <c r="S349" i="1"/>
  <c r="AD349" i="1" s="1"/>
  <c r="R349" i="1"/>
  <c r="AC349" i="1" s="1"/>
  <c r="Q349" i="1"/>
  <c r="AB349" i="1" s="1"/>
  <c r="AA349" i="1"/>
  <c r="AI348" i="1"/>
  <c r="W348" i="1"/>
  <c r="AH348" i="1" s="1"/>
  <c r="V348" i="1"/>
  <c r="U348" i="1"/>
  <c r="AF348" i="1" s="1"/>
  <c r="T348" i="1"/>
  <c r="AE348" i="1" s="1"/>
  <c r="S348" i="1"/>
  <c r="AD348" i="1" s="1"/>
  <c r="R348" i="1"/>
  <c r="AC348" i="1" s="1"/>
  <c r="Q348" i="1"/>
  <c r="AB348" i="1" s="1"/>
  <c r="AA348" i="1"/>
  <c r="AI347" i="1"/>
  <c r="W347" i="1"/>
  <c r="AH347" i="1" s="1"/>
  <c r="V347" i="1"/>
  <c r="U347" i="1"/>
  <c r="AF347" i="1" s="1"/>
  <c r="T347" i="1"/>
  <c r="AE347" i="1" s="1"/>
  <c r="S347" i="1"/>
  <c r="AD347" i="1" s="1"/>
  <c r="R347" i="1"/>
  <c r="AC347" i="1" s="1"/>
  <c r="Q347" i="1"/>
  <c r="AB347" i="1" s="1"/>
  <c r="AA347" i="1"/>
  <c r="AI346" i="1"/>
  <c r="W346" i="1"/>
  <c r="AH346" i="1" s="1"/>
  <c r="V346" i="1"/>
  <c r="U346" i="1"/>
  <c r="AF346" i="1" s="1"/>
  <c r="T346" i="1"/>
  <c r="AE346" i="1" s="1"/>
  <c r="S346" i="1"/>
  <c r="AD346" i="1" s="1"/>
  <c r="R346" i="1"/>
  <c r="AC346" i="1" s="1"/>
  <c r="Q346" i="1"/>
  <c r="AB346" i="1" s="1"/>
  <c r="AA346" i="1"/>
  <c r="AI345" i="1"/>
  <c r="W345" i="1"/>
  <c r="AH345" i="1" s="1"/>
  <c r="V345" i="1"/>
  <c r="U345" i="1"/>
  <c r="AF345" i="1" s="1"/>
  <c r="T345" i="1"/>
  <c r="AE345" i="1" s="1"/>
  <c r="S345" i="1"/>
  <c r="AD345" i="1" s="1"/>
  <c r="R345" i="1"/>
  <c r="AC345" i="1" s="1"/>
  <c r="Q345" i="1"/>
  <c r="AB345" i="1" s="1"/>
  <c r="AA345" i="1"/>
  <c r="AI344" i="1"/>
  <c r="W344" i="1"/>
  <c r="AH344" i="1" s="1"/>
  <c r="V344" i="1"/>
  <c r="U344" i="1"/>
  <c r="AF344" i="1" s="1"/>
  <c r="T344" i="1"/>
  <c r="AE344" i="1" s="1"/>
  <c r="S344" i="1"/>
  <c r="AD344" i="1" s="1"/>
  <c r="R344" i="1"/>
  <c r="AC344" i="1" s="1"/>
  <c r="Q344" i="1"/>
  <c r="AB344" i="1" s="1"/>
  <c r="AA344" i="1"/>
  <c r="AI343" i="1"/>
  <c r="W343" i="1"/>
  <c r="AH343" i="1" s="1"/>
  <c r="V343" i="1"/>
  <c r="U343" i="1"/>
  <c r="AF343" i="1" s="1"/>
  <c r="T343" i="1"/>
  <c r="AE343" i="1" s="1"/>
  <c r="S343" i="1"/>
  <c r="AD343" i="1" s="1"/>
  <c r="R343" i="1"/>
  <c r="AC343" i="1" s="1"/>
  <c r="Q343" i="1"/>
  <c r="AB343" i="1" s="1"/>
  <c r="AA343" i="1"/>
  <c r="AI342" i="1"/>
  <c r="W342" i="1"/>
  <c r="AH342" i="1" s="1"/>
  <c r="V342" i="1"/>
  <c r="U342" i="1"/>
  <c r="AF342" i="1" s="1"/>
  <c r="T342" i="1"/>
  <c r="AE342" i="1" s="1"/>
  <c r="S342" i="1"/>
  <c r="AD342" i="1" s="1"/>
  <c r="R342" i="1"/>
  <c r="AC342" i="1" s="1"/>
  <c r="Q342" i="1"/>
  <c r="AB342" i="1" s="1"/>
  <c r="AA342" i="1"/>
  <c r="AI341" i="1"/>
  <c r="W341" i="1"/>
  <c r="AH341" i="1" s="1"/>
  <c r="V341" i="1"/>
  <c r="U341" i="1"/>
  <c r="AF341" i="1" s="1"/>
  <c r="T341" i="1"/>
  <c r="AE341" i="1" s="1"/>
  <c r="S341" i="1"/>
  <c r="AD341" i="1" s="1"/>
  <c r="R341" i="1"/>
  <c r="AC341" i="1" s="1"/>
  <c r="Q341" i="1"/>
  <c r="AB341" i="1" s="1"/>
  <c r="AA341" i="1"/>
  <c r="AI340" i="1"/>
  <c r="W340" i="1"/>
  <c r="AH340" i="1" s="1"/>
  <c r="V340" i="1"/>
  <c r="U340" i="1"/>
  <c r="AF340" i="1" s="1"/>
  <c r="T340" i="1"/>
  <c r="AE340" i="1" s="1"/>
  <c r="S340" i="1"/>
  <c r="AD340" i="1" s="1"/>
  <c r="R340" i="1"/>
  <c r="AC340" i="1" s="1"/>
  <c r="Q340" i="1"/>
  <c r="AB340" i="1" s="1"/>
  <c r="AA340" i="1"/>
  <c r="AI339" i="1"/>
  <c r="W339" i="1"/>
  <c r="AH339" i="1" s="1"/>
  <c r="V339" i="1"/>
  <c r="U339" i="1"/>
  <c r="AF339" i="1" s="1"/>
  <c r="T339" i="1"/>
  <c r="AE339" i="1" s="1"/>
  <c r="S339" i="1"/>
  <c r="AD339" i="1" s="1"/>
  <c r="R339" i="1"/>
  <c r="AC339" i="1" s="1"/>
  <c r="Q339" i="1"/>
  <c r="AB339" i="1" s="1"/>
  <c r="AA339" i="1"/>
  <c r="AI338" i="1"/>
  <c r="W338" i="1"/>
  <c r="AH338" i="1" s="1"/>
  <c r="V338" i="1"/>
  <c r="U338" i="1"/>
  <c r="AF338" i="1" s="1"/>
  <c r="T338" i="1"/>
  <c r="AE338" i="1" s="1"/>
  <c r="S338" i="1"/>
  <c r="AD338" i="1" s="1"/>
  <c r="R338" i="1"/>
  <c r="AC338" i="1" s="1"/>
  <c r="Q338" i="1"/>
  <c r="AB338" i="1" s="1"/>
  <c r="AA338" i="1"/>
  <c r="AI337" i="1"/>
  <c r="W337" i="1"/>
  <c r="AH337" i="1" s="1"/>
  <c r="V337" i="1"/>
  <c r="U337" i="1"/>
  <c r="AF337" i="1" s="1"/>
  <c r="T337" i="1"/>
  <c r="AE337" i="1" s="1"/>
  <c r="S337" i="1"/>
  <c r="AD337" i="1" s="1"/>
  <c r="R337" i="1"/>
  <c r="AC337" i="1" s="1"/>
  <c r="Q337" i="1"/>
  <c r="AB337" i="1" s="1"/>
  <c r="AA337" i="1"/>
  <c r="AI336" i="1"/>
  <c r="W336" i="1"/>
  <c r="AH336" i="1" s="1"/>
  <c r="V336" i="1"/>
  <c r="U336" i="1"/>
  <c r="AF336" i="1" s="1"/>
  <c r="T336" i="1"/>
  <c r="AE336" i="1" s="1"/>
  <c r="S336" i="1"/>
  <c r="AD336" i="1" s="1"/>
  <c r="R336" i="1"/>
  <c r="AC336" i="1" s="1"/>
  <c r="Q336" i="1"/>
  <c r="AB336" i="1" s="1"/>
  <c r="AA336" i="1"/>
  <c r="AI335" i="1"/>
  <c r="W335" i="1"/>
  <c r="AH335" i="1" s="1"/>
  <c r="V335" i="1"/>
  <c r="U335" i="1"/>
  <c r="AF335" i="1" s="1"/>
  <c r="T335" i="1"/>
  <c r="AE335" i="1" s="1"/>
  <c r="S335" i="1"/>
  <c r="AD335" i="1" s="1"/>
  <c r="R335" i="1"/>
  <c r="AC335" i="1" s="1"/>
  <c r="Q335" i="1"/>
  <c r="AB335" i="1" s="1"/>
  <c r="AA335" i="1"/>
  <c r="AI334" i="1"/>
  <c r="W334" i="1"/>
  <c r="AH334" i="1" s="1"/>
  <c r="V334" i="1"/>
  <c r="U334" i="1"/>
  <c r="AF334" i="1" s="1"/>
  <c r="T334" i="1"/>
  <c r="AE334" i="1" s="1"/>
  <c r="S334" i="1"/>
  <c r="AD334" i="1" s="1"/>
  <c r="R334" i="1"/>
  <c r="AC334" i="1" s="1"/>
  <c r="Q334" i="1"/>
  <c r="AB334" i="1" s="1"/>
  <c r="AA334" i="1"/>
  <c r="AI333" i="1"/>
  <c r="W333" i="1"/>
  <c r="AH333" i="1" s="1"/>
  <c r="V333" i="1"/>
  <c r="U333" i="1"/>
  <c r="AF333" i="1" s="1"/>
  <c r="T333" i="1"/>
  <c r="AE333" i="1" s="1"/>
  <c r="S333" i="1"/>
  <c r="AD333" i="1" s="1"/>
  <c r="R333" i="1"/>
  <c r="AC333" i="1" s="1"/>
  <c r="Q333" i="1"/>
  <c r="AB333" i="1" s="1"/>
  <c r="AA333" i="1"/>
  <c r="AI332" i="1"/>
  <c r="W332" i="1"/>
  <c r="AH332" i="1" s="1"/>
  <c r="V332" i="1"/>
  <c r="U332" i="1"/>
  <c r="AF332" i="1" s="1"/>
  <c r="T332" i="1"/>
  <c r="AE332" i="1" s="1"/>
  <c r="S332" i="1"/>
  <c r="AD332" i="1" s="1"/>
  <c r="R332" i="1"/>
  <c r="AC332" i="1" s="1"/>
  <c r="Q332" i="1"/>
  <c r="AB332" i="1" s="1"/>
  <c r="AA332" i="1"/>
  <c r="AI331" i="1"/>
  <c r="W331" i="1"/>
  <c r="AH331" i="1" s="1"/>
  <c r="V331" i="1"/>
  <c r="U331" i="1"/>
  <c r="AF331" i="1" s="1"/>
  <c r="T331" i="1"/>
  <c r="AE331" i="1" s="1"/>
  <c r="S331" i="1"/>
  <c r="AD331" i="1" s="1"/>
  <c r="R331" i="1"/>
  <c r="AC331" i="1" s="1"/>
  <c r="Q331" i="1"/>
  <c r="AB331" i="1" s="1"/>
  <c r="AA331" i="1"/>
  <c r="AI330" i="1"/>
  <c r="W330" i="1"/>
  <c r="AH330" i="1" s="1"/>
  <c r="V330" i="1"/>
  <c r="U330" i="1"/>
  <c r="AF330" i="1" s="1"/>
  <c r="T330" i="1"/>
  <c r="AE330" i="1" s="1"/>
  <c r="S330" i="1"/>
  <c r="AD330" i="1" s="1"/>
  <c r="R330" i="1"/>
  <c r="AC330" i="1" s="1"/>
  <c r="Q330" i="1"/>
  <c r="AB330" i="1" s="1"/>
  <c r="AA330" i="1"/>
  <c r="AI329" i="1"/>
  <c r="W329" i="1"/>
  <c r="AH329" i="1" s="1"/>
  <c r="V329" i="1"/>
  <c r="U329" i="1"/>
  <c r="AF329" i="1" s="1"/>
  <c r="T329" i="1"/>
  <c r="AE329" i="1" s="1"/>
  <c r="S329" i="1"/>
  <c r="AD329" i="1" s="1"/>
  <c r="R329" i="1"/>
  <c r="AC329" i="1" s="1"/>
  <c r="Q329" i="1"/>
  <c r="AB329" i="1" s="1"/>
  <c r="AA329" i="1"/>
  <c r="AI328" i="1"/>
  <c r="W328" i="1"/>
  <c r="AH328" i="1" s="1"/>
  <c r="V328" i="1"/>
  <c r="U328" i="1"/>
  <c r="AF328" i="1" s="1"/>
  <c r="T328" i="1"/>
  <c r="AE328" i="1" s="1"/>
  <c r="S328" i="1"/>
  <c r="AD328" i="1" s="1"/>
  <c r="R328" i="1"/>
  <c r="AC328" i="1" s="1"/>
  <c r="Q328" i="1"/>
  <c r="AB328" i="1" s="1"/>
  <c r="AA328" i="1"/>
  <c r="AI327" i="1"/>
  <c r="W327" i="1"/>
  <c r="AH327" i="1" s="1"/>
  <c r="V327" i="1"/>
  <c r="U327" i="1"/>
  <c r="AF327" i="1" s="1"/>
  <c r="T327" i="1"/>
  <c r="AE327" i="1" s="1"/>
  <c r="S327" i="1"/>
  <c r="AD327" i="1" s="1"/>
  <c r="R327" i="1"/>
  <c r="AC327" i="1" s="1"/>
  <c r="Q327" i="1"/>
  <c r="AB327" i="1" s="1"/>
  <c r="AA327" i="1"/>
  <c r="AI326" i="1"/>
  <c r="W326" i="1"/>
  <c r="AH326" i="1" s="1"/>
  <c r="V326" i="1"/>
  <c r="U326" i="1"/>
  <c r="AF326" i="1" s="1"/>
  <c r="T326" i="1"/>
  <c r="AE326" i="1" s="1"/>
  <c r="S326" i="1"/>
  <c r="AD326" i="1" s="1"/>
  <c r="R326" i="1"/>
  <c r="AC326" i="1" s="1"/>
  <c r="Q326" i="1"/>
  <c r="AB326" i="1" s="1"/>
  <c r="AA326" i="1"/>
  <c r="AI325" i="1"/>
  <c r="W325" i="1"/>
  <c r="AH325" i="1" s="1"/>
  <c r="V325" i="1"/>
  <c r="U325" i="1"/>
  <c r="AF325" i="1" s="1"/>
  <c r="T325" i="1"/>
  <c r="AE325" i="1" s="1"/>
  <c r="S325" i="1"/>
  <c r="AD325" i="1" s="1"/>
  <c r="R325" i="1"/>
  <c r="AC325" i="1" s="1"/>
  <c r="Q325" i="1"/>
  <c r="AB325" i="1" s="1"/>
  <c r="AA325" i="1"/>
  <c r="AI324" i="1"/>
  <c r="W324" i="1"/>
  <c r="AH324" i="1" s="1"/>
  <c r="V324" i="1"/>
  <c r="U324" i="1"/>
  <c r="AF324" i="1" s="1"/>
  <c r="T324" i="1"/>
  <c r="AE324" i="1" s="1"/>
  <c r="S324" i="1"/>
  <c r="AD324" i="1" s="1"/>
  <c r="R324" i="1"/>
  <c r="AC324" i="1" s="1"/>
  <c r="Q324" i="1"/>
  <c r="AB324" i="1" s="1"/>
  <c r="AA324" i="1"/>
  <c r="AI323" i="1"/>
  <c r="W323" i="1"/>
  <c r="AH323" i="1" s="1"/>
  <c r="V323" i="1"/>
  <c r="U323" i="1"/>
  <c r="AF323" i="1" s="1"/>
  <c r="T323" i="1"/>
  <c r="AE323" i="1" s="1"/>
  <c r="S323" i="1"/>
  <c r="AD323" i="1" s="1"/>
  <c r="R323" i="1"/>
  <c r="AC323" i="1" s="1"/>
  <c r="Q323" i="1"/>
  <c r="AB323" i="1" s="1"/>
  <c r="AA323" i="1"/>
  <c r="AI322" i="1"/>
  <c r="W322" i="1"/>
  <c r="AH322" i="1" s="1"/>
  <c r="V322" i="1"/>
  <c r="U322" i="1"/>
  <c r="AF322" i="1" s="1"/>
  <c r="T322" i="1"/>
  <c r="AE322" i="1" s="1"/>
  <c r="S322" i="1"/>
  <c r="AD322" i="1" s="1"/>
  <c r="R322" i="1"/>
  <c r="AC322" i="1" s="1"/>
  <c r="Q322" i="1"/>
  <c r="AB322" i="1" s="1"/>
  <c r="AA322" i="1"/>
  <c r="AI321" i="1"/>
  <c r="W321" i="1"/>
  <c r="AH321" i="1" s="1"/>
  <c r="V321" i="1"/>
  <c r="U321" i="1"/>
  <c r="AF321" i="1" s="1"/>
  <c r="T321" i="1"/>
  <c r="AE321" i="1" s="1"/>
  <c r="S321" i="1"/>
  <c r="AD321" i="1" s="1"/>
  <c r="R321" i="1"/>
  <c r="AC321" i="1" s="1"/>
  <c r="Q321" i="1"/>
  <c r="AB321" i="1" s="1"/>
  <c r="AA321" i="1"/>
  <c r="AI320" i="1"/>
  <c r="W320" i="1"/>
  <c r="AH320" i="1" s="1"/>
  <c r="V320" i="1"/>
  <c r="U320" i="1"/>
  <c r="AF320" i="1" s="1"/>
  <c r="T320" i="1"/>
  <c r="AE320" i="1" s="1"/>
  <c r="S320" i="1"/>
  <c r="AD320" i="1" s="1"/>
  <c r="R320" i="1"/>
  <c r="AC320" i="1" s="1"/>
  <c r="Q320" i="1"/>
  <c r="AB320" i="1" s="1"/>
  <c r="AA320" i="1"/>
  <c r="AI319" i="1"/>
  <c r="W319" i="1"/>
  <c r="AH319" i="1" s="1"/>
  <c r="V319" i="1"/>
  <c r="U319" i="1"/>
  <c r="AF319" i="1" s="1"/>
  <c r="T319" i="1"/>
  <c r="AE319" i="1" s="1"/>
  <c r="S319" i="1"/>
  <c r="AD319" i="1" s="1"/>
  <c r="R319" i="1"/>
  <c r="AC319" i="1" s="1"/>
  <c r="Q319" i="1"/>
  <c r="AB319" i="1" s="1"/>
  <c r="AA319" i="1"/>
  <c r="AI318" i="1"/>
  <c r="W318" i="1"/>
  <c r="AH318" i="1" s="1"/>
  <c r="V318" i="1"/>
  <c r="U318" i="1"/>
  <c r="AF318" i="1" s="1"/>
  <c r="T318" i="1"/>
  <c r="AE318" i="1" s="1"/>
  <c r="S318" i="1"/>
  <c r="AD318" i="1" s="1"/>
  <c r="R318" i="1"/>
  <c r="AC318" i="1" s="1"/>
  <c r="Q318" i="1"/>
  <c r="AB318" i="1" s="1"/>
  <c r="AA318" i="1"/>
  <c r="AI317" i="1"/>
  <c r="W317" i="1"/>
  <c r="AH317" i="1" s="1"/>
  <c r="V317" i="1"/>
  <c r="U317" i="1"/>
  <c r="AF317" i="1" s="1"/>
  <c r="T317" i="1"/>
  <c r="AE317" i="1" s="1"/>
  <c r="S317" i="1"/>
  <c r="AD317" i="1" s="1"/>
  <c r="R317" i="1"/>
  <c r="AC317" i="1" s="1"/>
  <c r="Q317" i="1"/>
  <c r="AB317" i="1" s="1"/>
  <c r="AA317" i="1"/>
  <c r="AI316" i="1"/>
  <c r="W316" i="1"/>
  <c r="AH316" i="1" s="1"/>
  <c r="V316" i="1"/>
  <c r="U316" i="1"/>
  <c r="AF316" i="1" s="1"/>
  <c r="T316" i="1"/>
  <c r="AE316" i="1" s="1"/>
  <c r="S316" i="1"/>
  <c r="AD316" i="1" s="1"/>
  <c r="R316" i="1"/>
  <c r="AC316" i="1" s="1"/>
  <c r="Q316" i="1"/>
  <c r="AB316" i="1" s="1"/>
  <c r="AA316" i="1"/>
  <c r="AI315" i="1"/>
  <c r="W315" i="1"/>
  <c r="AH315" i="1" s="1"/>
  <c r="V315" i="1"/>
  <c r="U315" i="1"/>
  <c r="AF315" i="1" s="1"/>
  <c r="T315" i="1"/>
  <c r="AE315" i="1" s="1"/>
  <c r="S315" i="1"/>
  <c r="AD315" i="1" s="1"/>
  <c r="R315" i="1"/>
  <c r="AC315" i="1" s="1"/>
  <c r="Q315" i="1"/>
  <c r="AB315" i="1" s="1"/>
  <c r="AA315" i="1"/>
  <c r="AI314" i="1"/>
  <c r="W314" i="1"/>
  <c r="AH314" i="1" s="1"/>
  <c r="V314" i="1"/>
  <c r="U314" i="1"/>
  <c r="AF314" i="1" s="1"/>
  <c r="T314" i="1"/>
  <c r="AE314" i="1" s="1"/>
  <c r="S314" i="1"/>
  <c r="AD314" i="1" s="1"/>
  <c r="R314" i="1"/>
  <c r="AC314" i="1" s="1"/>
  <c r="Q314" i="1"/>
  <c r="AB314" i="1" s="1"/>
  <c r="AA314" i="1"/>
  <c r="AI313" i="1"/>
  <c r="W313" i="1"/>
  <c r="AH313" i="1" s="1"/>
  <c r="V313" i="1"/>
  <c r="U313" i="1"/>
  <c r="AF313" i="1" s="1"/>
  <c r="T313" i="1"/>
  <c r="AE313" i="1" s="1"/>
  <c r="S313" i="1"/>
  <c r="AD313" i="1" s="1"/>
  <c r="R313" i="1"/>
  <c r="AC313" i="1" s="1"/>
  <c r="Q313" i="1"/>
  <c r="AB313" i="1" s="1"/>
  <c r="AA313" i="1"/>
  <c r="AI312" i="1"/>
  <c r="W312" i="1"/>
  <c r="AH312" i="1" s="1"/>
  <c r="V312" i="1"/>
  <c r="U312" i="1"/>
  <c r="AF312" i="1" s="1"/>
  <c r="T312" i="1"/>
  <c r="AE312" i="1" s="1"/>
  <c r="S312" i="1"/>
  <c r="AD312" i="1" s="1"/>
  <c r="R312" i="1"/>
  <c r="AC312" i="1" s="1"/>
  <c r="Q312" i="1"/>
  <c r="AB312" i="1" s="1"/>
  <c r="AA312" i="1"/>
  <c r="AI311" i="1"/>
  <c r="W311" i="1"/>
  <c r="AH311" i="1" s="1"/>
  <c r="V311" i="1"/>
  <c r="U311" i="1"/>
  <c r="AF311" i="1" s="1"/>
  <c r="T311" i="1"/>
  <c r="AE311" i="1" s="1"/>
  <c r="S311" i="1"/>
  <c r="AD311" i="1" s="1"/>
  <c r="R311" i="1"/>
  <c r="AC311" i="1" s="1"/>
  <c r="Q311" i="1"/>
  <c r="AB311" i="1" s="1"/>
  <c r="AA311" i="1"/>
  <c r="AI310" i="1"/>
  <c r="W310" i="1"/>
  <c r="AH310" i="1" s="1"/>
  <c r="V310" i="1"/>
  <c r="U310" i="1"/>
  <c r="AF310" i="1" s="1"/>
  <c r="T310" i="1"/>
  <c r="AE310" i="1" s="1"/>
  <c r="S310" i="1"/>
  <c r="AD310" i="1" s="1"/>
  <c r="R310" i="1"/>
  <c r="AC310" i="1" s="1"/>
  <c r="Q310" i="1"/>
  <c r="AB310" i="1" s="1"/>
  <c r="AA310" i="1"/>
  <c r="AI309" i="1"/>
  <c r="W309" i="1"/>
  <c r="AH309" i="1" s="1"/>
  <c r="V309" i="1"/>
  <c r="U309" i="1"/>
  <c r="AF309" i="1" s="1"/>
  <c r="T309" i="1"/>
  <c r="AE309" i="1" s="1"/>
  <c r="S309" i="1"/>
  <c r="AD309" i="1" s="1"/>
  <c r="R309" i="1"/>
  <c r="AC309" i="1" s="1"/>
  <c r="Q309" i="1"/>
  <c r="AB309" i="1" s="1"/>
  <c r="AA309" i="1"/>
  <c r="AI308" i="1"/>
  <c r="W308" i="1"/>
  <c r="AH308" i="1" s="1"/>
  <c r="V308" i="1"/>
  <c r="U308" i="1"/>
  <c r="AF308" i="1" s="1"/>
  <c r="T308" i="1"/>
  <c r="AE308" i="1" s="1"/>
  <c r="S308" i="1"/>
  <c r="AD308" i="1" s="1"/>
  <c r="R308" i="1"/>
  <c r="AC308" i="1" s="1"/>
  <c r="Q308" i="1"/>
  <c r="AB308" i="1" s="1"/>
  <c r="AA308" i="1"/>
  <c r="AI307" i="1"/>
  <c r="W307" i="1"/>
  <c r="AH307" i="1" s="1"/>
  <c r="V307" i="1"/>
  <c r="U307" i="1"/>
  <c r="AF307" i="1" s="1"/>
  <c r="T307" i="1"/>
  <c r="AE307" i="1" s="1"/>
  <c r="S307" i="1"/>
  <c r="AD307" i="1" s="1"/>
  <c r="R307" i="1"/>
  <c r="AC307" i="1" s="1"/>
  <c r="Q307" i="1"/>
  <c r="AB307" i="1" s="1"/>
  <c r="AA307" i="1"/>
  <c r="AI306" i="1"/>
  <c r="W306" i="1"/>
  <c r="AH306" i="1" s="1"/>
  <c r="V306" i="1"/>
  <c r="U306" i="1"/>
  <c r="AF306" i="1" s="1"/>
  <c r="T306" i="1"/>
  <c r="AE306" i="1" s="1"/>
  <c r="S306" i="1"/>
  <c r="AD306" i="1" s="1"/>
  <c r="R306" i="1"/>
  <c r="AC306" i="1" s="1"/>
  <c r="Q306" i="1"/>
  <c r="AB306" i="1" s="1"/>
  <c r="AA306" i="1"/>
  <c r="AI305" i="1"/>
  <c r="W305" i="1"/>
  <c r="AH305" i="1" s="1"/>
  <c r="V305" i="1"/>
  <c r="U305" i="1"/>
  <c r="AF305" i="1" s="1"/>
  <c r="T305" i="1"/>
  <c r="AE305" i="1" s="1"/>
  <c r="S305" i="1"/>
  <c r="AD305" i="1" s="1"/>
  <c r="R305" i="1"/>
  <c r="AC305" i="1" s="1"/>
  <c r="Q305" i="1"/>
  <c r="AB305" i="1" s="1"/>
  <c r="AA305" i="1"/>
  <c r="AI304" i="1"/>
  <c r="W304" i="1"/>
  <c r="AH304" i="1" s="1"/>
  <c r="V304" i="1"/>
  <c r="U304" i="1"/>
  <c r="AF304" i="1" s="1"/>
  <c r="T304" i="1"/>
  <c r="AE304" i="1" s="1"/>
  <c r="S304" i="1"/>
  <c r="AD304" i="1" s="1"/>
  <c r="R304" i="1"/>
  <c r="AC304" i="1" s="1"/>
  <c r="Q304" i="1"/>
  <c r="AB304" i="1" s="1"/>
  <c r="AA304" i="1"/>
  <c r="AI303" i="1"/>
  <c r="W303" i="1"/>
  <c r="AH303" i="1" s="1"/>
  <c r="V303" i="1"/>
  <c r="U303" i="1"/>
  <c r="AF303" i="1" s="1"/>
  <c r="T303" i="1"/>
  <c r="AE303" i="1" s="1"/>
  <c r="S303" i="1"/>
  <c r="AD303" i="1" s="1"/>
  <c r="R303" i="1"/>
  <c r="AC303" i="1" s="1"/>
  <c r="Q303" i="1"/>
  <c r="AB303" i="1" s="1"/>
  <c r="AA303" i="1"/>
  <c r="AI302" i="1"/>
  <c r="W302" i="1"/>
  <c r="AH302" i="1" s="1"/>
  <c r="V302" i="1"/>
  <c r="U302" i="1"/>
  <c r="AF302" i="1" s="1"/>
  <c r="T302" i="1"/>
  <c r="AE302" i="1" s="1"/>
  <c r="S302" i="1"/>
  <c r="AD302" i="1" s="1"/>
  <c r="R302" i="1"/>
  <c r="AC302" i="1" s="1"/>
  <c r="Q302" i="1"/>
  <c r="AB302" i="1" s="1"/>
  <c r="AA302" i="1"/>
  <c r="AI301" i="1"/>
  <c r="W301" i="1"/>
  <c r="AH301" i="1" s="1"/>
  <c r="V301" i="1"/>
  <c r="U301" i="1"/>
  <c r="AF301" i="1" s="1"/>
  <c r="T301" i="1"/>
  <c r="AE301" i="1" s="1"/>
  <c r="S301" i="1"/>
  <c r="AD301" i="1" s="1"/>
  <c r="R301" i="1"/>
  <c r="AC301" i="1" s="1"/>
  <c r="Q301" i="1"/>
  <c r="AB301" i="1" s="1"/>
  <c r="AA301" i="1"/>
  <c r="AI300" i="1"/>
  <c r="W300" i="1"/>
  <c r="AH300" i="1" s="1"/>
  <c r="V300" i="1"/>
  <c r="U300" i="1"/>
  <c r="AF300" i="1" s="1"/>
  <c r="T300" i="1"/>
  <c r="AE300" i="1" s="1"/>
  <c r="S300" i="1"/>
  <c r="AD300" i="1" s="1"/>
  <c r="R300" i="1"/>
  <c r="AC300" i="1" s="1"/>
  <c r="Q300" i="1"/>
  <c r="AB300" i="1" s="1"/>
  <c r="AA300" i="1"/>
  <c r="AI299" i="1"/>
  <c r="W299" i="1"/>
  <c r="AH299" i="1" s="1"/>
  <c r="V299" i="1"/>
  <c r="U299" i="1"/>
  <c r="AF299" i="1" s="1"/>
  <c r="T299" i="1"/>
  <c r="AE299" i="1" s="1"/>
  <c r="S299" i="1"/>
  <c r="AD299" i="1" s="1"/>
  <c r="R299" i="1"/>
  <c r="AC299" i="1" s="1"/>
  <c r="Q299" i="1"/>
  <c r="AB299" i="1" s="1"/>
  <c r="AA299" i="1"/>
  <c r="AI298" i="1"/>
  <c r="W298" i="1"/>
  <c r="AH298" i="1" s="1"/>
  <c r="V298" i="1"/>
  <c r="U298" i="1"/>
  <c r="AF298" i="1" s="1"/>
  <c r="T298" i="1"/>
  <c r="AE298" i="1" s="1"/>
  <c r="S298" i="1"/>
  <c r="AD298" i="1" s="1"/>
  <c r="R298" i="1"/>
  <c r="AC298" i="1" s="1"/>
  <c r="Q298" i="1"/>
  <c r="AB298" i="1" s="1"/>
  <c r="AA298" i="1"/>
  <c r="AI297" i="1"/>
  <c r="W297" i="1"/>
  <c r="AH297" i="1" s="1"/>
  <c r="V297" i="1"/>
  <c r="U297" i="1"/>
  <c r="AF297" i="1" s="1"/>
  <c r="T297" i="1"/>
  <c r="AE297" i="1" s="1"/>
  <c r="S297" i="1"/>
  <c r="AD297" i="1" s="1"/>
  <c r="R297" i="1"/>
  <c r="AC297" i="1" s="1"/>
  <c r="Q297" i="1"/>
  <c r="AB297" i="1" s="1"/>
  <c r="AA297" i="1"/>
  <c r="AI296" i="1"/>
  <c r="W296" i="1"/>
  <c r="AH296" i="1" s="1"/>
  <c r="V296" i="1"/>
  <c r="U296" i="1"/>
  <c r="AF296" i="1" s="1"/>
  <c r="T296" i="1"/>
  <c r="AE296" i="1" s="1"/>
  <c r="S296" i="1"/>
  <c r="AD296" i="1" s="1"/>
  <c r="R296" i="1"/>
  <c r="AC296" i="1" s="1"/>
  <c r="Q296" i="1"/>
  <c r="AB296" i="1" s="1"/>
  <c r="AA296" i="1"/>
  <c r="AI295" i="1"/>
  <c r="W295" i="1"/>
  <c r="AH295" i="1" s="1"/>
  <c r="V295" i="1"/>
  <c r="U295" i="1"/>
  <c r="AF295" i="1" s="1"/>
  <c r="T295" i="1"/>
  <c r="AE295" i="1" s="1"/>
  <c r="S295" i="1"/>
  <c r="AD295" i="1" s="1"/>
  <c r="R295" i="1"/>
  <c r="AC295" i="1" s="1"/>
  <c r="Q295" i="1"/>
  <c r="AB295" i="1" s="1"/>
  <c r="AA295" i="1"/>
  <c r="AI294" i="1"/>
  <c r="W294" i="1"/>
  <c r="AH294" i="1" s="1"/>
  <c r="V294" i="1"/>
  <c r="U294" i="1"/>
  <c r="AF294" i="1" s="1"/>
  <c r="T294" i="1"/>
  <c r="AE294" i="1" s="1"/>
  <c r="S294" i="1"/>
  <c r="AD294" i="1" s="1"/>
  <c r="R294" i="1"/>
  <c r="AC294" i="1" s="1"/>
  <c r="Q294" i="1"/>
  <c r="AB294" i="1" s="1"/>
  <c r="AA294" i="1"/>
  <c r="AI293" i="1"/>
  <c r="W293" i="1"/>
  <c r="AH293" i="1" s="1"/>
  <c r="V293" i="1"/>
  <c r="U293" i="1"/>
  <c r="AF293" i="1" s="1"/>
  <c r="T293" i="1"/>
  <c r="AE293" i="1" s="1"/>
  <c r="S293" i="1"/>
  <c r="AD293" i="1" s="1"/>
  <c r="R293" i="1"/>
  <c r="AC293" i="1" s="1"/>
  <c r="Q293" i="1"/>
  <c r="AB293" i="1" s="1"/>
  <c r="AA293" i="1"/>
  <c r="AI292" i="1"/>
  <c r="W292" i="1"/>
  <c r="AH292" i="1" s="1"/>
  <c r="V292" i="1"/>
  <c r="U292" i="1"/>
  <c r="AF292" i="1" s="1"/>
  <c r="T292" i="1"/>
  <c r="AE292" i="1" s="1"/>
  <c r="S292" i="1"/>
  <c r="AD292" i="1" s="1"/>
  <c r="R292" i="1"/>
  <c r="AC292" i="1" s="1"/>
  <c r="Q292" i="1"/>
  <c r="AB292" i="1" s="1"/>
  <c r="AA292" i="1"/>
  <c r="AI291" i="1"/>
  <c r="W291" i="1"/>
  <c r="AH291" i="1" s="1"/>
  <c r="V291" i="1"/>
  <c r="U291" i="1"/>
  <c r="AF291" i="1" s="1"/>
  <c r="T291" i="1"/>
  <c r="AE291" i="1" s="1"/>
  <c r="S291" i="1"/>
  <c r="AD291" i="1" s="1"/>
  <c r="R291" i="1"/>
  <c r="AC291" i="1" s="1"/>
  <c r="Q291" i="1"/>
  <c r="AB291" i="1" s="1"/>
  <c r="AA291" i="1"/>
  <c r="AI290" i="1"/>
  <c r="W290" i="1"/>
  <c r="AH290" i="1" s="1"/>
  <c r="V290" i="1"/>
  <c r="U290" i="1"/>
  <c r="AF290" i="1" s="1"/>
  <c r="T290" i="1"/>
  <c r="AE290" i="1" s="1"/>
  <c r="S290" i="1"/>
  <c r="AD290" i="1" s="1"/>
  <c r="R290" i="1"/>
  <c r="AC290" i="1" s="1"/>
  <c r="Q290" i="1"/>
  <c r="AB290" i="1" s="1"/>
  <c r="AA290" i="1"/>
  <c r="AI289" i="1"/>
  <c r="W289" i="1"/>
  <c r="AH289" i="1" s="1"/>
  <c r="V289" i="1"/>
  <c r="U289" i="1"/>
  <c r="AF289" i="1" s="1"/>
  <c r="T289" i="1"/>
  <c r="AE289" i="1" s="1"/>
  <c r="S289" i="1"/>
  <c r="AD289" i="1" s="1"/>
  <c r="R289" i="1"/>
  <c r="AC289" i="1" s="1"/>
  <c r="Q289" i="1"/>
  <c r="AB289" i="1" s="1"/>
  <c r="AA289" i="1"/>
  <c r="AI288" i="1"/>
  <c r="W288" i="1"/>
  <c r="AH288" i="1" s="1"/>
  <c r="V288" i="1"/>
  <c r="U288" i="1"/>
  <c r="AF288" i="1" s="1"/>
  <c r="T288" i="1"/>
  <c r="AE288" i="1" s="1"/>
  <c r="S288" i="1"/>
  <c r="AD288" i="1" s="1"/>
  <c r="R288" i="1"/>
  <c r="AC288" i="1" s="1"/>
  <c r="Q288" i="1"/>
  <c r="AB288" i="1" s="1"/>
  <c r="AA288" i="1"/>
  <c r="AI287" i="1"/>
  <c r="W287" i="1"/>
  <c r="AH287" i="1" s="1"/>
  <c r="V287" i="1"/>
  <c r="U287" i="1"/>
  <c r="AF287" i="1" s="1"/>
  <c r="T287" i="1"/>
  <c r="AE287" i="1" s="1"/>
  <c r="S287" i="1"/>
  <c r="AD287" i="1" s="1"/>
  <c r="R287" i="1"/>
  <c r="AC287" i="1" s="1"/>
  <c r="Q287" i="1"/>
  <c r="AB287" i="1" s="1"/>
  <c r="AA287" i="1"/>
  <c r="AI286" i="1"/>
  <c r="W286" i="1"/>
  <c r="AH286" i="1" s="1"/>
  <c r="V286" i="1"/>
  <c r="U286" i="1"/>
  <c r="AF286" i="1" s="1"/>
  <c r="T286" i="1"/>
  <c r="AE286" i="1" s="1"/>
  <c r="S286" i="1"/>
  <c r="AD286" i="1" s="1"/>
  <c r="R286" i="1"/>
  <c r="AC286" i="1" s="1"/>
  <c r="Q286" i="1"/>
  <c r="AB286" i="1" s="1"/>
  <c r="AA286" i="1"/>
  <c r="AI285" i="1"/>
  <c r="W285" i="1"/>
  <c r="AH285" i="1" s="1"/>
  <c r="V285" i="1"/>
  <c r="U285" i="1"/>
  <c r="AF285" i="1" s="1"/>
  <c r="T285" i="1"/>
  <c r="AE285" i="1" s="1"/>
  <c r="S285" i="1"/>
  <c r="AD285" i="1" s="1"/>
  <c r="R285" i="1"/>
  <c r="AC285" i="1" s="1"/>
  <c r="Q285" i="1"/>
  <c r="AB285" i="1" s="1"/>
  <c r="AA285" i="1"/>
  <c r="AI284" i="1"/>
  <c r="W284" i="1"/>
  <c r="AH284" i="1" s="1"/>
  <c r="V284" i="1"/>
  <c r="U284" i="1"/>
  <c r="AF284" i="1" s="1"/>
  <c r="T284" i="1"/>
  <c r="AE284" i="1" s="1"/>
  <c r="S284" i="1"/>
  <c r="AD284" i="1" s="1"/>
  <c r="R284" i="1"/>
  <c r="AC284" i="1" s="1"/>
  <c r="Q284" i="1"/>
  <c r="AB284" i="1" s="1"/>
  <c r="AA284" i="1"/>
  <c r="AI283" i="1"/>
  <c r="W283" i="1"/>
  <c r="AH283" i="1" s="1"/>
  <c r="V283" i="1"/>
  <c r="U283" i="1"/>
  <c r="AF283" i="1" s="1"/>
  <c r="T283" i="1"/>
  <c r="AE283" i="1" s="1"/>
  <c r="S283" i="1"/>
  <c r="AD283" i="1" s="1"/>
  <c r="R283" i="1"/>
  <c r="AC283" i="1" s="1"/>
  <c r="Q283" i="1"/>
  <c r="AB283" i="1" s="1"/>
  <c r="AA283" i="1"/>
  <c r="AI282" i="1"/>
  <c r="W282" i="1"/>
  <c r="AH282" i="1" s="1"/>
  <c r="V282" i="1"/>
  <c r="U282" i="1"/>
  <c r="AF282" i="1" s="1"/>
  <c r="T282" i="1"/>
  <c r="AE282" i="1" s="1"/>
  <c r="S282" i="1"/>
  <c r="AD282" i="1" s="1"/>
  <c r="R282" i="1"/>
  <c r="AC282" i="1" s="1"/>
  <c r="Q282" i="1"/>
  <c r="AB282" i="1" s="1"/>
  <c r="AA282" i="1"/>
  <c r="AI281" i="1"/>
  <c r="W281" i="1"/>
  <c r="AH281" i="1" s="1"/>
  <c r="V281" i="1"/>
  <c r="U281" i="1"/>
  <c r="AF281" i="1" s="1"/>
  <c r="T281" i="1"/>
  <c r="AE281" i="1" s="1"/>
  <c r="S281" i="1"/>
  <c r="AD281" i="1" s="1"/>
  <c r="R281" i="1"/>
  <c r="AC281" i="1" s="1"/>
  <c r="Q281" i="1"/>
  <c r="AB281" i="1" s="1"/>
  <c r="AA281" i="1"/>
  <c r="AI280" i="1"/>
  <c r="W280" i="1"/>
  <c r="AH280" i="1" s="1"/>
  <c r="V280" i="1"/>
  <c r="U280" i="1"/>
  <c r="AF280" i="1" s="1"/>
  <c r="T280" i="1"/>
  <c r="AE280" i="1" s="1"/>
  <c r="S280" i="1"/>
  <c r="AD280" i="1" s="1"/>
  <c r="R280" i="1"/>
  <c r="AC280" i="1" s="1"/>
  <c r="Q280" i="1"/>
  <c r="AB280" i="1" s="1"/>
  <c r="AA280" i="1"/>
  <c r="AI279" i="1"/>
  <c r="W279" i="1"/>
  <c r="AH279" i="1" s="1"/>
  <c r="V279" i="1"/>
  <c r="U279" i="1"/>
  <c r="AF279" i="1" s="1"/>
  <c r="T279" i="1"/>
  <c r="AE279" i="1" s="1"/>
  <c r="S279" i="1"/>
  <c r="AD279" i="1" s="1"/>
  <c r="R279" i="1"/>
  <c r="AC279" i="1" s="1"/>
  <c r="Q279" i="1"/>
  <c r="AB279" i="1" s="1"/>
  <c r="AA279" i="1"/>
  <c r="AI278" i="1"/>
  <c r="W278" i="1"/>
  <c r="AH278" i="1" s="1"/>
  <c r="V278" i="1"/>
  <c r="U278" i="1"/>
  <c r="AF278" i="1" s="1"/>
  <c r="T278" i="1"/>
  <c r="AE278" i="1" s="1"/>
  <c r="S278" i="1"/>
  <c r="AD278" i="1" s="1"/>
  <c r="R278" i="1"/>
  <c r="AC278" i="1" s="1"/>
  <c r="Q278" i="1"/>
  <c r="AB278" i="1" s="1"/>
  <c r="AA278" i="1"/>
  <c r="AI277" i="1"/>
  <c r="W277" i="1"/>
  <c r="AH277" i="1" s="1"/>
  <c r="V277" i="1"/>
  <c r="U277" i="1"/>
  <c r="AF277" i="1" s="1"/>
  <c r="T277" i="1"/>
  <c r="AE277" i="1" s="1"/>
  <c r="S277" i="1"/>
  <c r="AD277" i="1" s="1"/>
  <c r="R277" i="1"/>
  <c r="AC277" i="1" s="1"/>
  <c r="Q277" i="1"/>
  <c r="AB277" i="1" s="1"/>
  <c r="AA277" i="1"/>
  <c r="AI276" i="1"/>
  <c r="W276" i="1"/>
  <c r="AH276" i="1" s="1"/>
  <c r="V276" i="1"/>
  <c r="U276" i="1"/>
  <c r="AF276" i="1" s="1"/>
  <c r="T276" i="1"/>
  <c r="AE276" i="1" s="1"/>
  <c r="S276" i="1"/>
  <c r="AD276" i="1" s="1"/>
  <c r="R276" i="1"/>
  <c r="AC276" i="1" s="1"/>
  <c r="Q276" i="1"/>
  <c r="AB276" i="1" s="1"/>
  <c r="AA276" i="1"/>
  <c r="AI275" i="1"/>
  <c r="W275" i="1"/>
  <c r="AH275" i="1" s="1"/>
  <c r="V275" i="1"/>
  <c r="U275" i="1"/>
  <c r="AF275" i="1" s="1"/>
  <c r="T275" i="1"/>
  <c r="AE275" i="1" s="1"/>
  <c r="S275" i="1"/>
  <c r="AD275" i="1" s="1"/>
  <c r="R275" i="1"/>
  <c r="AC275" i="1" s="1"/>
  <c r="Q275" i="1"/>
  <c r="AB275" i="1" s="1"/>
  <c r="AA275" i="1"/>
  <c r="AI274" i="1"/>
  <c r="W274" i="1"/>
  <c r="AH274" i="1" s="1"/>
  <c r="V274" i="1"/>
  <c r="U274" i="1"/>
  <c r="AF274" i="1" s="1"/>
  <c r="T274" i="1"/>
  <c r="AE274" i="1" s="1"/>
  <c r="S274" i="1"/>
  <c r="AD274" i="1" s="1"/>
  <c r="R274" i="1"/>
  <c r="AC274" i="1" s="1"/>
  <c r="Q274" i="1"/>
  <c r="AB274" i="1" s="1"/>
  <c r="AA274" i="1"/>
  <c r="AI273" i="1"/>
  <c r="W273" i="1"/>
  <c r="AH273" i="1" s="1"/>
  <c r="V273" i="1"/>
  <c r="U273" i="1"/>
  <c r="AF273" i="1" s="1"/>
  <c r="T273" i="1"/>
  <c r="AE273" i="1" s="1"/>
  <c r="S273" i="1"/>
  <c r="AD273" i="1" s="1"/>
  <c r="R273" i="1"/>
  <c r="AC273" i="1" s="1"/>
  <c r="Q273" i="1"/>
  <c r="AB273" i="1" s="1"/>
  <c r="AA273" i="1"/>
  <c r="AI272" i="1"/>
  <c r="W272" i="1"/>
  <c r="AH272" i="1" s="1"/>
  <c r="V272" i="1"/>
  <c r="U272" i="1"/>
  <c r="AF272" i="1" s="1"/>
  <c r="T272" i="1"/>
  <c r="AE272" i="1" s="1"/>
  <c r="S272" i="1"/>
  <c r="AD272" i="1" s="1"/>
  <c r="R272" i="1"/>
  <c r="AC272" i="1" s="1"/>
  <c r="Q272" i="1"/>
  <c r="AB272" i="1" s="1"/>
  <c r="AA272" i="1"/>
  <c r="AI271" i="1"/>
  <c r="W271" i="1"/>
  <c r="AH271" i="1" s="1"/>
  <c r="V271" i="1"/>
  <c r="U271" i="1"/>
  <c r="AF271" i="1" s="1"/>
  <c r="T271" i="1"/>
  <c r="AE271" i="1" s="1"/>
  <c r="S271" i="1"/>
  <c r="AD271" i="1" s="1"/>
  <c r="R271" i="1"/>
  <c r="AC271" i="1" s="1"/>
  <c r="Q271" i="1"/>
  <c r="AB271" i="1" s="1"/>
  <c r="AA271" i="1"/>
  <c r="AI270" i="1"/>
  <c r="W270" i="1"/>
  <c r="AH270" i="1" s="1"/>
  <c r="V270" i="1"/>
  <c r="U270" i="1"/>
  <c r="AF270" i="1" s="1"/>
  <c r="T270" i="1"/>
  <c r="AE270" i="1" s="1"/>
  <c r="S270" i="1"/>
  <c r="AD270" i="1" s="1"/>
  <c r="R270" i="1"/>
  <c r="AC270" i="1" s="1"/>
  <c r="Q270" i="1"/>
  <c r="AB270" i="1" s="1"/>
  <c r="AA270" i="1"/>
  <c r="AI269" i="1"/>
  <c r="W269" i="1"/>
  <c r="AH269" i="1" s="1"/>
  <c r="V269" i="1"/>
  <c r="U269" i="1"/>
  <c r="AF269" i="1" s="1"/>
  <c r="T269" i="1"/>
  <c r="AE269" i="1" s="1"/>
  <c r="S269" i="1"/>
  <c r="AD269" i="1" s="1"/>
  <c r="R269" i="1"/>
  <c r="AC269" i="1" s="1"/>
  <c r="Q269" i="1"/>
  <c r="AB269" i="1" s="1"/>
  <c r="AA269" i="1"/>
  <c r="AI268" i="1"/>
  <c r="W268" i="1"/>
  <c r="AH268" i="1" s="1"/>
  <c r="V268" i="1"/>
  <c r="U268" i="1"/>
  <c r="AF268" i="1" s="1"/>
  <c r="T268" i="1"/>
  <c r="AE268" i="1" s="1"/>
  <c r="S268" i="1"/>
  <c r="AD268" i="1" s="1"/>
  <c r="R268" i="1"/>
  <c r="AC268" i="1" s="1"/>
  <c r="Q268" i="1"/>
  <c r="AB268" i="1" s="1"/>
  <c r="AA268" i="1"/>
  <c r="AI267" i="1"/>
  <c r="W267" i="1"/>
  <c r="AH267" i="1" s="1"/>
  <c r="V267" i="1"/>
  <c r="U267" i="1"/>
  <c r="AF267" i="1" s="1"/>
  <c r="T267" i="1"/>
  <c r="AE267" i="1" s="1"/>
  <c r="S267" i="1"/>
  <c r="AD267" i="1" s="1"/>
  <c r="R267" i="1"/>
  <c r="AC267" i="1" s="1"/>
  <c r="Q267" i="1"/>
  <c r="AB267" i="1" s="1"/>
  <c r="AA267" i="1"/>
  <c r="AI266" i="1"/>
  <c r="W266" i="1"/>
  <c r="AH266" i="1" s="1"/>
  <c r="V266" i="1"/>
  <c r="U266" i="1"/>
  <c r="AF266" i="1" s="1"/>
  <c r="T266" i="1"/>
  <c r="AE266" i="1" s="1"/>
  <c r="S266" i="1"/>
  <c r="AD266" i="1" s="1"/>
  <c r="R266" i="1"/>
  <c r="AC266" i="1" s="1"/>
  <c r="Q266" i="1"/>
  <c r="AB266" i="1" s="1"/>
  <c r="AA266" i="1"/>
  <c r="AI265" i="1"/>
  <c r="W265" i="1"/>
  <c r="AH265" i="1" s="1"/>
  <c r="V265" i="1"/>
  <c r="U265" i="1"/>
  <c r="AF265" i="1" s="1"/>
  <c r="T265" i="1"/>
  <c r="AE265" i="1" s="1"/>
  <c r="S265" i="1"/>
  <c r="AD265" i="1" s="1"/>
  <c r="R265" i="1"/>
  <c r="AC265" i="1" s="1"/>
  <c r="Q265" i="1"/>
  <c r="AB265" i="1" s="1"/>
  <c r="AA265" i="1"/>
  <c r="AI264" i="1"/>
  <c r="W264" i="1"/>
  <c r="AH264" i="1" s="1"/>
  <c r="V264" i="1"/>
  <c r="U264" i="1"/>
  <c r="AF264" i="1" s="1"/>
  <c r="T264" i="1"/>
  <c r="AE264" i="1" s="1"/>
  <c r="S264" i="1"/>
  <c r="AD264" i="1" s="1"/>
  <c r="R264" i="1"/>
  <c r="AC264" i="1" s="1"/>
  <c r="Q264" i="1"/>
  <c r="AB264" i="1" s="1"/>
  <c r="AA264" i="1"/>
  <c r="AI263" i="1"/>
  <c r="W263" i="1"/>
  <c r="AH263" i="1" s="1"/>
  <c r="V263" i="1"/>
  <c r="U263" i="1"/>
  <c r="AF263" i="1" s="1"/>
  <c r="T263" i="1"/>
  <c r="AE263" i="1" s="1"/>
  <c r="S263" i="1"/>
  <c r="AD263" i="1" s="1"/>
  <c r="R263" i="1"/>
  <c r="AC263" i="1" s="1"/>
  <c r="Q263" i="1"/>
  <c r="AB263" i="1" s="1"/>
  <c r="AA263" i="1"/>
  <c r="AI262" i="1"/>
  <c r="W262" i="1"/>
  <c r="AH262" i="1" s="1"/>
  <c r="V262" i="1"/>
  <c r="U262" i="1"/>
  <c r="AF262" i="1" s="1"/>
  <c r="T262" i="1"/>
  <c r="AE262" i="1" s="1"/>
  <c r="S262" i="1"/>
  <c r="AD262" i="1" s="1"/>
  <c r="R262" i="1"/>
  <c r="AC262" i="1" s="1"/>
  <c r="Q262" i="1"/>
  <c r="AB262" i="1" s="1"/>
  <c r="AA262" i="1"/>
  <c r="AI261" i="1"/>
  <c r="W261" i="1"/>
  <c r="AH261" i="1" s="1"/>
  <c r="V261" i="1"/>
  <c r="U261" i="1"/>
  <c r="AF261" i="1" s="1"/>
  <c r="T261" i="1"/>
  <c r="AE261" i="1" s="1"/>
  <c r="S261" i="1"/>
  <c r="AD261" i="1" s="1"/>
  <c r="R261" i="1"/>
  <c r="AC261" i="1" s="1"/>
  <c r="Q261" i="1"/>
  <c r="AB261" i="1" s="1"/>
  <c r="AA261" i="1"/>
  <c r="AI260" i="1"/>
  <c r="W260" i="1"/>
  <c r="AH260" i="1" s="1"/>
  <c r="V260" i="1"/>
  <c r="U260" i="1"/>
  <c r="AF260" i="1" s="1"/>
  <c r="T260" i="1"/>
  <c r="AE260" i="1" s="1"/>
  <c r="S260" i="1"/>
  <c r="AD260" i="1" s="1"/>
  <c r="R260" i="1"/>
  <c r="AC260" i="1" s="1"/>
  <c r="Q260" i="1"/>
  <c r="AB260" i="1" s="1"/>
  <c r="AA260" i="1"/>
  <c r="AI259" i="1"/>
  <c r="W259" i="1"/>
  <c r="AH259" i="1" s="1"/>
  <c r="V259" i="1"/>
  <c r="U259" i="1"/>
  <c r="AF259" i="1" s="1"/>
  <c r="T259" i="1"/>
  <c r="AE259" i="1" s="1"/>
  <c r="S259" i="1"/>
  <c r="AD259" i="1" s="1"/>
  <c r="R259" i="1"/>
  <c r="AC259" i="1" s="1"/>
  <c r="Q259" i="1"/>
  <c r="AB259" i="1" s="1"/>
  <c r="AA259" i="1"/>
  <c r="AI258" i="1"/>
  <c r="W258" i="1"/>
  <c r="AH258" i="1" s="1"/>
  <c r="V258" i="1"/>
  <c r="U258" i="1"/>
  <c r="AF258" i="1" s="1"/>
  <c r="T258" i="1"/>
  <c r="AE258" i="1" s="1"/>
  <c r="S258" i="1"/>
  <c r="AD258" i="1" s="1"/>
  <c r="R258" i="1"/>
  <c r="AC258" i="1" s="1"/>
  <c r="Q258" i="1"/>
  <c r="AB258" i="1" s="1"/>
  <c r="AA258" i="1"/>
  <c r="AI257" i="1"/>
  <c r="W257" i="1"/>
  <c r="AH257" i="1" s="1"/>
  <c r="V257" i="1"/>
  <c r="U257" i="1"/>
  <c r="AF257" i="1" s="1"/>
  <c r="T257" i="1"/>
  <c r="AE257" i="1" s="1"/>
  <c r="S257" i="1"/>
  <c r="AD257" i="1" s="1"/>
  <c r="R257" i="1"/>
  <c r="AC257" i="1" s="1"/>
  <c r="Q257" i="1"/>
  <c r="AB257" i="1" s="1"/>
  <c r="AA257" i="1"/>
  <c r="AI256" i="1"/>
  <c r="W256" i="1"/>
  <c r="AH256" i="1" s="1"/>
  <c r="V256" i="1"/>
  <c r="U256" i="1"/>
  <c r="AF256" i="1" s="1"/>
  <c r="T256" i="1"/>
  <c r="AE256" i="1" s="1"/>
  <c r="S256" i="1"/>
  <c r="AD256" i="1" s="1"/>
  <c r="R256" i="1"/>
  <c r="AC256" i="1" s="1"/>
  <c r="Q256" i="1"/>
  <c r="AB256" i="1" s="1"/>
  <c r="AA256" i="1"/>
  <c r="AI255" i="1"/>
  <c r="W255" i="1"/>
  <c r="AH255" i="1" s="1"/>
  <c r="V255" i="1"/>
  <c r="U255" i="1"/>
  <c r="AF255" i="1" s="1"/>
  <c r="T255" i="1"/>
  <c r="AE255" i="1" s="1"/>
  <c r="S255" i="1"/>
  <c r="AD255" i="1" s="1"/>
  <c r="R255" i="1"/>
  <c r="AC255" i="1" s="1"/>
  <c r="Q255" i="1"/>
  <c r="AB255" i="1" s="1"/>
  <c r="AA255" i="1"/>
  <c r="AI254" i="1"/>
  <c r="W254" i="1"/>
  <c r="AH254" i="1" s="1"/>
  <c r="V254" i="1"/>
  <c r="U254" i="1"/>
  <c r="AF254" i="1" s="1"/>
  <c r="T254" i="1"/>
  <c r="AE254" i="1" s="1"/>
  <c r="S254" i="1"/>
  <c r="AD254" i="1" s="1"/>
  <c r="R254" i="1"/>
  <c r="AC254" i="1" s="1"/>
  <c r="Q254" i="1"/>
  <c r="AB254" i="1" s="1"/>
  <c r="AA254" i="1"/>
  <c r="AI253" i="1"/>
  <c r="W253" i="1"/>
  <c r="AH253" i="1" s="1"/>
  <c r="V253" i="1"/>
  <c r="U253" i="1"/>
  <c r="AF253" i="1" s="1"/>
  <c r="T253" i="1"/>
  <c r="AE253" i="1" s="1"/>
  <c r="S253" i="1"/>
  <c r="AD253" i="1" s="1"/>
  <c r="R253" i="1"/>
  <c r="AC253" i="1" s="1"/>
  <c r="Q253" i="1"/>
  <c r="AB253" i="1" s="1"/>
  <c r="AA253" i="1"/>
  <c r="AI252" i="1"/>
  <c r="W252" i="1"/>
  <c r="AH252" i="1" s="1"/>
  <c r="V252" i="1"/>
  <c r="U252" i="1"/>
  <c r="AF252" i="1" s="1"/>
  <c r="T252" i="1"/>
  <c r="AE252" i="1" s="1"/>
  <c r="S252" i="1"/>
  <c r="AD252" i="1" s="1"/>
  <c r="R252" i="1"/>
  <c r="AC252" i="1" s="1"/>
  <c r="Q252" i="1"/>
  <c r="AB252" i="1" s="1"/>
  <c r="AA252" i="1"/>
  <c r="AI251" i="1"/>
  <c r="W251" i="1"/>
  <c r="AH251" i="1" s="1"/>
  <c r="V251" i="1"/>
  <c r="U251" i="1"/>
  <c r="AF251" i="1" s="1"/>
  <c r="T251" i="1"/>
  <c r="AE251" i="1" s="1"/>
  <c r="S251" i="1"/>
  <c r="AD251" i="1" s="1"/>
  <c r="R251" i="1"/>
  <c r="AC251" i="1" s="1"/>
  <c r="Q251" i="1"/>
  <c r="AB251" i="1" s="1"/>
  <c r="AA251" i="1"/>
  <c r="AI250" i="1"/>
  <c r="W250" i="1"/>
  <c r="AH250" i="1" s="1"/>
  <c r="V250" i="1"/>
  <c r="U250" i="1"/>
  <c r="AF250" i="1" s="1"/>
  <c r="T250" i="1"/>
  <c r="AE250" i="1" s="1"/>
  <c r="S250" i="1"/>
  <c r="AD250" i="1" s="1"/>
  <c r="R250" i="1"/>
  <c r="AC250" i="1" s="1"/>
  <c r="Q250" i="1"/>
  <c r="AB250" i="1" s="1"/>
  <c r="AA250" i="1"/>
  <c r="AI249" i="1"/>
  <c r="W249" i="1"/>
  <c r="AH249" i="1" s="1"/>
  <c r="V249" i="1"/>
  <c r="U249" i="1"/>
  <c r="AF249" i="1" s="1"/>
  <c r="T249" i="1"/>
  <c r="AE249" i="1" s="1"/>
  <c r="S249" i="1"/>
  <c r="AD249" i="1" s="1"/>
  <c r="R249" i="1"/>
  <c r="AC249" i="1" s="1"/>
  <c r="Q249" i="1"/>
  <c r="AB249" i="1" s="1"/>
  <c r="AA249" i="1"/>
  <c r="AI248" i="1"/>
  <c r="W248" i="1"/>
  <c r="AH248" i="1" s="1"/>
  <c r="V248" i="1"/>
  <c r="U248" i="1"/>
  <c r="AF248" i="1" s="1"/>
  <c r="T248" i="1"/>
  <c r="AE248" i="1" s="1"/>
  <c r="S248" i="1"/>
  <c r="AD248" i="1" s="1"/>
  <c r="R248" i="1"/>
  <c r="AC248" i="1" s="1"/>
  <c r="Q248" i="1"/>
  <c r="AB248" i="1" s="1"/>
  <c r="AA248" i="1"/>
  <c r="AI247" i="1"/>
  <c r="W247" i="1"/>
  <c r="AH247" i="1" s="1"/>
  <c r="V247" i="1"/>
  <c r="U247" i="1"/>
  <c r="AF247" i="1" s="1"/>
  <c r="T247" i="1"/>
  <c r="AE247" i="1" s="1"/>
  <c r="S247" i="1"/>
  <c r="AD247" i="1" s="1"/>
  <c r="R247" i="1"/>
  <c r="AC247" i="1" s="1"/>
  <c r="Q247" i="1"/>
  <c r="AB247" i="1" s="1"/>
  <c r="AA247" i="1"/>
  <c r="AI246" i="1"/>
  <c r="W246" i="1"/>
  <c r="AH246" i="1" s="1"/>
  <c r="V246" i="1"/>
  <c r="U246" i="1"/>
  <c r="AF246" i="1" s="1"/>
  <c r="T246" i="1"/>
  <c r="AE246" i="1" s="1"/>
  <c r="S246" i="1"/>
  <c r="AD246" i="1" s="1"/>
  <c r="R246" i="1"/>
  <c r="AC246" i="1" s="1"/>
  <c r="Q246" i="1"/>
  <c r="AB246" i="1" s="1"/>
  <c r="AA246" i="1"/>
  <c r="AI245" i="1"/>
  <c r="W245" i="1"/>
  <c r="AH245" i="1" s="1"/>
  <c r="V245" i="1"/>
  <c r="U245" i="1"/>
  <c r="AF245" i="1" s="1"/>
  <c r="T245" i="1"/>
  <c r="AE245" i="1" s="1"/>
  <c r="S245" i="1"/>
  <c r="AD245" i="1" s="1"/>
  <c r="R245" i="1"/>
  <c r="AC245" i="1" s="1"/>
  <c r="Q245" i="1"/>
  <c r="AB245" i="1" s="1"/>
  <c r="AA245" i="1"/>
  <c r="AI244" i="1"/>
  <c r="W244" i="1"/>
  <c r="AH244" i="1" s="1"/>
  <c r="V244" i="1"/>
  <c r="U244" i="1"/>
  <c r="AF244" i="1" s="1"/>
  <c r="T244" i="1"/>
  <c r="AE244" i="1" s="1"/>
  <c r="S244" i="1"/>
  <c r="AD244" i="1" s="1"/>
  <c r="R244" i="1"/>
  <c r="AC244" i="1" s="1"/>
  <c r="Q244" i="1"/>
  <c r="AB244" i="1" s="1"/>
  <c r="AA244" i="1"/>
  <c r="AI243" i="1"/>
  <c r="W243" i="1"/>
  <c r="AH243" i="1" s="1"/>
  <c r="V243" i="1"/>
  <c r="U243" i="1"/>
  <c r="AF243" i="1" s="1"/>
  <c r="T243" i="1"/>
  <c r="AE243" i="1" s="1"/>
  <c r="S243" i="1"/>
  <c r="AD243" i="1" s="1"/>
  <c r="R243" i="1"/>
  <c r="AC243" i="1" s="1"/>
  <c r="Q243" i="1"/>
  <c r="AB243" i="1" s="1"/>
  <c r="AA243" i="1"/>
  <c r="AI242" i="1"/>
  <c r="W242" i="1"/>
  <c r="AH242" i="1" s="1"/>
  <c r="V242" i="1"/>
  <c r="U242" i="1"/>
  <c r="AF242" i="1" s="1"/>
  <c r="T242" i="1"/>
  <c r="AE242" i="1" s="1"/>
  <c r="S242" i="1"/>
  <c r="AD242" i="1" s="1"/>
  <c r="R242" i="1"/>
  <c r="AC242" i="1" s="1"/>
  <c r="Q242" i="1"/>
  <c r="AB242" i="1" s="1"/>
  <c r="AA242" i="1"/>
  <c r="AI241" i="1"/>
  <c r="W241" i="1"/>
  <c r="AH241" i="1" s="1"/>
  <c r="V241" i="1"/>
  <c r="U241" i="1"/>
  <c r="AF241" i="1" s="1"/>
  <c r="T241" i="1"/>
  <c r="AE241" i="1" s="1"/>
  <c r="S241" i="1"/>
  <c r="AD241" i="1" s="1"/>
  <c r="R241" i="1"/>
  <c r="AC241" i="1" s="1"/>
  <c r="Q241" i="1"/>
  <c r="AB241" i="1" s="1"/>
  <c r="AA241" i="1"/>
  <c r="AI240" i="1"/>
  <c r="W240" i="1"/>
  <c r="AH240" i="1" s="1"/>
  <c r="V240" i="1"/>
  <c r="U240" i="1"/>
  <c r="AF240" i="1" s="1"/>
  <c r="T240" i="1"/>
  <c r="AE240" i="1" s="1"/>
  <c r="S240" i="1"/>
  <c r="AD240" i="1" s="1"/>
  <c r="R240" i="1"/>
  <c r="AC240" i="1" s="1"/>
  <c r="Q240" i="1"/>
  <c r="AB240" i="1" s="1"/>
  <c r="AA240" i="1"/>
  <c r="AI239" i="1"/>
  <c r="W239" i="1"/>
  <c r="AH239" i="1" s="1"/>
  <c r="V239" i="1"/>
  <c r="U239" i="1"/>
  <c r="AF239" i="1" s="1"/>
  <c r="T239" i="1"/>
  <c r="AE239" i="1" s="1"/>
  <c r="S239" i="1"/>
  <c r="AD239" i="1" s="1"/>
  <c r="R239" i="1"/>
  <c r="AC239" i="1" s="1"/>
  <c r="Q239" i="1"/>
  <c r="AB239" i="1" s="1"/>
  <c r="AA239" i="1"/>
  <c r="AI238" i="1"/>
  <c r="W238" i="1"/>
  <c r="AH238" i="1" s="1"/>
  <c r="V238" i="1"/>
  <c r="U238" i="1"/>
  <c r="AF238" i="1" s="1"/>
  <c r="T238" i="1"/>
  <c r="AE238" i="1" s="1"/>
  <c r="S238" i="1"/>
  <c r="AD238" i="1" s="1"/>
  <c r="R238" i="1"/>
  <c r="AC238" i="1" s="1"/>
  <c r="Q238" i="1"/>
  <c r="AB238" i="1" s="1"/>
  <c r="AA238" i="1"/>
  <c r="AI237" i="1"/>
  <c r="W237" i="1"/>
  <c r="AH237" i="1" s="1"/>
  <c r="V237" i="1"/>
  <c r="U237" i="1"/>
  <c r="AF237" i="1" s="1"/>
  <c r="T237" i="1"/>
  <c r="AE237" i="1" s="1"/>
  <c r="S237" i="1"/>
  <c r="AD237" i="1" s="1"/>
  <c r="R237" i="1"/>
  <c r="AC237" i="1" s="1"/>
  <c r="Q237" i="1"/>
  <c r="AB237" i="1" s="1"/>
  <c r="AA237" i="1"/>
  <c r="AI236" i="1"/>
  <c r="W236" i="1"/>
  <c r="AH236" i="1" s="1"/>
  <c r="V236" i="1"/>
  <c r="U236" i="1"/>
  <c r="AF236" i="1" s="1"/>
  <c r="T236" i="1"/>
  <c r="AE236" i="1" s="1"/>
  <c r="S236" i="1"/>
  <c r="AD236" i="1" s="1"/>
  <c r="R236" i="1"/>
  <c r="AC236" i="1" s="1"/>
  <c r="Q236" i="1"/>
  <c r="AB236" i="1" s="1"/>
  <c r="AA236" i="1"/>
  <c r="AI235" i="1"/>
  <c r="W235" i="1"/>
  <c r="AH235" i="1" s="1"/>
  <c r="V235" i="1"/>
  <c r="U235" i="1"/>
  <c r="AF235" i="1" s="1"/>
  <c r="T235" i="1"/>
  <c r="AE235" i="1" s="1"/>
  <c r="S235" i="1"/>
  <c r="AD235" i="1" s="1"/>
  <c r="R235" i="1"/>
  <c r="AC235" i="1" s="1"/>
  <c r="Q235" i="1"/>
  <c r="AB235" i="1" s="1"/>
  <c r="AA235" i="1"/>
  <c r="AI234" i="1"/>
  <c r="W234" i="1"/>
  <c r="AH234" i="1" s="1"/>
  <c r="V234" i="1"/>
  <c r="U234" i="1"/>
  <c r="AF234" i="1" s="1"/>
  <c r="T234" i="1"/>
  <c r="AE234" i="1" s="1"/>
  <c r="S234" i="1"/>
  <c r="AD234" i="1" s="1"/>
  <c r="R234" i="1"/>
  <c r="AC234" i="1" s="1"/>
  <c r="Q234" i="1"/>
  <c r="AB234" i="1" s="1"/>
  <c r="AA234" i="1"/>
  <c r="AI233" i="1"/>
  <c r="W233" i="1"/>
  <c r="AH233" i="1" s="1"/>
  <c r="V233" i="1"/>
  <c r="U233" i="1"/>
  <c r="AF233" i="1" s="1"/>
  <c r="T233" i="1"/>
  <c r="AE233" i="1" s="1"/>
  <c r="S233" i="1"/>
  <c r="AD233" i="1" s="1"/>
  <c r="R233" i="1"/>
  <c r="AC233" i="1" s="1"/>
  <c r="Q233" i="1"/>
  <c r="AB233" i="1" s="1"/>
  <c r="AA233" i="1"/>
  <c r="AI232" i="1"/>
  <c r="W232" i="1"/>
  <c r="AH232" i="1" s="1"/>
  <c r="V232" i="1"/>
  <c r="U232" i="1"/>
  <c r="AF232" i="1" s="1"/>
  <c r="T232" i="1"/>
  <c r="AE232" i="1" s="1"/>
  <c r="S232" i="1"/>
  <c r="AD232" i="1" s="1"/>
  <c r="R232" i="1"/>
  <c r="AC232" i="1" s="1"/>
  <c r="Q232" i="1"/>
  <c r="AB232" i="1" s="1"/>
  <c r="AA232" i="1"/>
  <c r="AI231" i="1"/>
  <c r="W231" i="1"/>
  <c r="AH231" i="1" s="1"/>
  <c r="V231" i="1"/>
  <c r="U231" i="1"/>
  <c r="AF231" i="1" s="1"/>
  <c r="T231" i="1"/>
  <c r="AE231" i="1" s="1"/>
  <c r="S231" i="1"/>
  <c r="AD231" i="1" s="1"/>
  <c r="R231" i="1"/>
  <c r="AC231" i="1" s="1"/>
  <c r="Q231" i="1"/>
  <c r="AB231" i="1" s="1"/>
  <c r="AA231" i="1"/>
  <c r="AI230" i="1"/>
  <c r="W230" i="1"/>
  <c r="AH230" i="1" s="1"/>
  <c r="V230" i="1"/>
  <c r="U230" i="1"/>
  <c r="AF230" i="1" s="1"/>
  <c r="T230" i="1"/>
  <c r="AE230" i="1" s="1"/>
  <c r="S230" i="1"/>
  <c r="AD230" i="1" s="1"/>
  <c r="R230" i="1"/>
  <c r="AC230" i="1" s="1"/>
  <c r="Q230" i="1"/>
  <c r="AB230" i="1" s="1"/>
  <c r="AA230" i="1"/>
  <c r="AI229" i="1"/>
  <c r="W229" i="1"/>
  <c r="AH229" i="1" s="1"/>
  <c r="V229" i="1"/>
  <c r="U229" i="1"/>
  <c r="AF229" i="1" s="1"/>
  <c r="T229" i="1"/>
  <c r="AE229" i="1" s="1"/>
  <c r="S229" i="1"/>
  <c r="AD229" i="1" s="1"/>
  <c r="R229" i="1"/>
  <c r="AC229" i="1" s="1"/>
  <c r="Q229" i="1"/>
  <c r="AB229" i="1" s="1"/>
  <c r="AA229" i="1"/>
  <c r="AI228" i="1"/>
  <c r="W228" i="1"/>
  <c r="AH228" i="1" s="1"/>
  <c r="V228" i="1"/>
  <c r="U228" i="1"/>
  <c r="AF228" i="1" s="1"/>
  <c r="T228" i="1"/>
  <c r="AE228" i="1" s="1"/>
  <c r="S228" i="1"/>
  <c r="AD228" i="1" s="1"/>
  <c r="R228" i="1"/>
  <c r="AC228" i="1" s="1"/>
  <c r="Q228" i="1"/>
  <c r="AB228" i="1" s="1"/>
  <c r="AA228" i="1"/>
  <c r="AI227" i="1"/>
  <c r="W227" i="1"/>
  <c r="AH227" i="1" s="1"/>
  <c r="V227" i="1"/>
  <c r="U227" i="1"/>
  <c r="AF227" i="1" s="1"/>
  <c r="T227" i="1"/>
  <c r="AE227" i="1" s="1"/>
  <c r="S227" i="1"/>
  <c r="AD227" i="1" s="1"/>
  <c r="R227" i="1"/>
  <c r="AC227" i="1" s="1"/>
  <c r="Q227" i="1"/>
  <c r="AB227" i="1" s="1"/>
  <c r="AA227" i="1"/>
  <c r="AI226" i="1"/>
  <c r="W226" i="1"/>
  <c r="AH226" i="1" s="1"/>
  <c r="V226" i="1"/>
  <c r="U226" i="1"/>
  <c r="AF226" i="1" s="1"/>
  <c r="T226" i="1"/>
  <c r="AE226" i="1" s="1"/>
  <c r="S226" i="1"/>
  <c r="AD226" i="1" s="1"/>
  <c r="R226" i="1"/>
  <c r="AC226" i="1" s="1"/>
  <c r="Q226" i="1"/>
  <c r="AB226" i="1" s="1"/>
  <c r="AA226" i="1"/>
  <c r="AI225" i="1"/>
  <c r="W225" i="1"/>
  <c r="AH225" i="1" s="1"/>
  <c r="V225" i="1"/>
  <c r="U225" i="1"/>
  <c r="AF225" i="1" s="1"/>
  <c r="T225" i="1"/>
  <c r="AE225" i="1" s="1"/>
  <c r="S225" i="1"/>
  <c r="AD225" i="1" s="1"/>
  <c r="R225" i="1"/>
  <c r="AC225" i="1" s="1"/>
  <c r="Q225" i="1"/>
  <c r="AB225" i="1" s="1"/>
  <c r="AA225" i="1"/>
  <c r="AI224" i="1"/>
  <c r="W224" i="1"/>
  <c r="AH224" i="1" s="1"/>
  <c r="V224" i="1"/>
  <c r="U224" i="1"/>
  <c r="AF224" i="1" s="1"/>
  <c r="T224" i="1"/>
  <c r="AE224" i="1" s="1"/>
  <c r="S224" i="1"/>
  <c r="AD224" i="1" s="1"/>
  <c r="R224" i="1"/>
  <c r="AC224" i="1" s="1"/>
  <c r="Q224" i="1"/>
  <c r="AB224" i="1" s="1"/>
  <c r="AA224" i="1"/>
  <c r="AI223" i="1"/>
  <c r="W223" i="1"/>
  <c r="AH223" i="1" s="1"/>
  <c r="V223" i="1"/>
  <c r="U223" i="1"/>
  <c r="AF223" i="1" s="1"/>
  <c r="T223" i="1"/>
  <c r="AE223" i="1" s="1"/>
  <c r="S223" i="1"/>
  <c r="AD223" i="1" s="1"/>
  <c r="R223" i="1"/>
  <c r="AC223" i="1" s="1"/>
  <c r="Q223" i="1"/>
  <c r="AB223" i="1" s="1"/>
  <c r="AA223" i="1"/>
  <c r="AI222" i="1"/>
  <c r="W222" i="1"/>
  <c r="AH222" i="1" s="1"/>
  <c r="V222" i="1"/>
  <c r="U222" i="1"/>
  <c r="AF222" i="1" s="1"/>
  <c r="T222" i="1"/>
  <c r="AE222" i="1" s="1"/>
  <c r="S222" i="1"/>
  <c r="AD222" i="1" s="1"/>
  <c r="R222" i="1"/>
  <c r="AC222" i="1" s="1"/>
  <c r="Q222" i="1"/>
  <c r="AB222" i="1" s="1"/>
  <c r="AA222" i="1"/>
  <c r="AI221" i="1"/>
  <c r="W221" i="1"/>
  <c r="AH221" i="1" s="1"/>
  <c r="V221" i="1"/>
  <c r="U221" i="1"/>
  <c r="AF221" i="1" s="1"/>
  <c r="T221" i="1"/>
  <c r="AE221" i="1" s="1"/>
  <c r="S221" i="1"/>
  <c r="AD221" i="1" s="1"/>
  <c r="R221" i="1"/>
  <c r="AC221" i="1" s="1"/>
  <c r="Q221" i="1"/>
  <c r="AB221" i="1" s="1"/>
  <c r="AA221" i="1"/>
  <c r="AI220" i="1"/>
  <c r="W220" i="1"/>
  <c r="AH220" i="1" s="1"/>
  <c r="V220" i="1"/>
  <c r="U220" i="1"/>
  <c r="AF220" i="1" s="1"/>
  <c r="T220" i="1"/>
  <c r="AE220" i="1" s="1"/>
  <c r="S220" i="1"/>
  <c r="AD220" i="1" s="1"/>
  <c r="R220" i="1"/>
  <c r="AC220" i="1" s="1"/>
  <c r="Q220" i="1"/>
  <c r="AB220" i="1" s="1"/>
  <c r="AA220" i="1"/>
  <c r="AI219" i="1"/>
  <c r="W219" i="1"/>
  <c r="AH219" i="1" s="1"/>
  <c r="V219" i="1"/>
  <c r="U219" i="1"/>
  <c r="AF219" i="1" s="1"/>
  <c r="T219" i="1"/>
  <c r="AE219" i="1" s="1"/>
  <c r="S219" i="1"/>
  <c r="AD219" i="1" s="1"/>
  <c r="R219" i="1"/>
  <c r="AC219" i="1" s="1"/>
  <c r="Q219" i="1"/>
  <c r="AB219" i="1" s="1"/>
  <c r="AA219" i="1"/>
  <c r="AI218" i="1"/>
  <c r="W218" i="1"/>
  <c r="AH218" i="1" s="1"/>
  <c r="V218" i="1"/>
  <c r="U218" i="1"/>
  <c r="AF218" i="1" s="1"/>
  <c r="T218" i="1"/>
  <c r="AE218" i="1" s="1"/>
  <c r="S218" i="1"/>
  <c r="AD218" i="1" s="1"/>
  <c r="R218" i="1"/>
  <c r="AC218" i="1" s="1"/>
  <c r="Q218" i="1"/>
  <c r="AB218" i="1" s="1"/>
  <c r="AA218" i="1"/>
  <c r="AI217" i="1"/>
  <c r="W217" i="1"/>
  <c r="AH217" i="1" s="1"/>
  <c r="V217" i="1"/>
  <c r="U217" i="1"/>
  <c r="AF217" i="1" s="1"/>
  <c r="T217" i="1"/>
  <c r="AE217" i="1" s="1"/>
  <c r="S217" i="1"/>
  <c r="AD217" i="1" s="1"/>
  <c r="R217" i="1"/>
  <c r="AC217" i="1" s="1"/>
  <c r="Q217" i="1"/>
  <c r="AB217" i="1" s="1"/>
  <c r="AA217" i="1"/>
  <c r="AI216" i="1"/>
  <c r="W216" i="1"/>
  <c r="AH216" i="1" s="1"/>
  <c r="V216" i="1"/>
  <c r="U216" i="1"/>
  <c r="AF216" i="1" s="1"/>
  <c r="T216" i="1"/>
  <c r="AE216" i="1" s="1"/>
  <c r="S216" i="1"/>
  <c r="AD216" i="1" s="1"/>
  <c r="R216" i="1"/>
  <c r="AC216" i="1" s="1"/>
  <c r="Q216" i="1"/>
  <c r="AB216" i="1" s="1"/>
  <c r="AA216" i="1"/>
  <c r="AI215" i="1"/>
  <c r="W215" i="1"/>
  <c r="AH215" i="1" s="1"/>
  <c r="V215" i="1"/>
  <c r="U215" i="1"/>
  <c r="AF215" i="1" s="1"/>
  <c r="T215" i="1"/>
  <c r="AE215" i="1" s="1"/>
  <c r="S215" i="1"/>
  <c r="AD215" i="1" s="1"/>
  <c r="R215" i="1"/>
  <c r="AC215" i="1" s="1"/>
  <c r="Q215" i="1"/>
  <c r="AB215" i="1" s="1"/>
  <c r="AA215" i="1"/>
  <c r="AI214" i="1"/>
  <c r="W214" i="1"/>
  <c r="AH214" i="1" s="1"/>
  <c r="V214" i="1"/>
  <c r="U214" i="1"/>
  <c r="AF214" i="1" s="1"/>
  <c r="T214" i="1"/>
  <c r="AE214" i="1" s="1"/>
  <c r="S214" i="1"/>
  <c r="AD214" i="1" s="1"/>
  <c r="R214" i="1"/>
  <c r="AC214" i="1" s="1"/>
  <c r="Q214" i="1"/>
  <c r="AB214" i="1" s="1"/>
  <c r="AA214" i="1"/>
  <c r="AI213" i="1"/>
  <c r="W213" i="1"/>
  <c r="AH213" i="1" s="1"/>
  <c r="V213" i="1"/>
  <c r="U213" i="1"/>
  <c r="AF213" i="1" s="1"/>
  <c r="T213" i="1"/>
  <c r="AE213" i="1" s="1"/>
  <c r="S213" i="1"/>
  <c r="AD213" i="1" s="1"/>
  <c r="R213" i="1"/>
  <c r="AC213" i="1" s="1"/>
  <c r="Q213" i="1"/>
  <c r="AB213" i="1" s="1"/>
  <c r="AA213" i="1"/>
  <c r="AI212" i="1"/>
  <c r="W212" i="1"/>
  <c r="AH212" i="1" s="1"/>
  <c r="V212" i="1"/>
  <c r="U212" i="1"/>
  <c r="AF212" i="1" s="1"/>
  <c r="T212" i="1"/>
  <c r="AE212" i="1" s="1"/>
  <c r="S212" i="1"/>
  <c r="AD212" i="1" s="1"/>
  <c r="R212" i="1"/>
  <c r="AC212" i="1" s="1"/>
  <c r="Q212" i="1"/>
  <c r="AB212" i="1" s="1"/>
  <c r="AA212" i="1"/>
  <c r="AI211" i="1"/>
  <c r="W211" i="1"/>
  <c r="AH211" i="1" s="1"/>
  <c r="V211" i="1"/>
  <c r="U211" i="1"/>
  <c r="AF211" i="1" s="1"/>
  <c r="T211" i="1"/>
  <c r="AE211" i="1" s="1"/>
  <c r="S211" i="1"/>
  <c r="AD211" i="1" s="1"/>
  <c r="R211" i="1"/>
  <c r="AC211" i="1" s="1"/>
  <c r="Q211" i="1"/>
  <c r="AB211" i="1" s="1"/>
  <c r="AA211" i="1"/>
  <c r="AI210" i="1"/>
  <c r="W210" i="1"/>
  <c r="AH210" i="1" s="1"/>
  <c r="V210" i="1"/>
  <c r="U210" i="1"/>
  <c r="AF210" i="1" s="1"/>
  <c r="T210" i="1"/>
  <c r="AE210" i="1" s="1"/>
  <c r="S210" i="1"/>
  <c r="AD210" i="1" s="1"/>
  <c r="R210" i="1"/>
  <c r="AC210" i="1" s="1"/>
  <c r="Q210" i="1"/>
  <c r="AB210" i="1" s="1"/>
  <c r="AA210" i="1"/>
  <c r="AI209" i="1"/>
  <c r="W209" i="1"/>
  <c r="AH209" i="1" s="1"/>
  <c r="V209" i="1"/>
  <c r="U209" i="1"/>
  <c r="AF209" i="1" s="1"/>
  <c r="T209" i="1"/>
  <c r="AE209" i="1" s="1"/>
  <c r="S209" i="1"/>
  <c r="AD209" i="1" s="1"/>
  <c r="R209" i="1"/>
  <c r="AC209" i="1" s="1"/>
  <c r="Q209" i="1"/>
  <c r="AB209" i="1" s="1"/>
  <c r="AA209" i="1"/>
  <c r="AI208" i="1"/>
  <c r="W208" i="1"/>
  <c r="AH208" i="1" s="1"/>
  <c r="V208" i="1"/>
  <c r="U208" i="1"/>
  <c r="AF208" i="1" s="1"/>
  <c r="T208" i="1"/>
  <c r="AE208" i="1" s="1"/>
  <c r="S208" i="1"/>
  <c r="AD208" i="1" s="1"/>
  <c r="R208" i="1"/>
  <c r="AC208" i="1" s="1"/>
  <c r="Q208" i="1"/>
  <c r="AB208" i="1" s="1"/>
  <c r="AA208" i="1"/>
  <c r="AI207" i="1"/>
  <c r="W207" i="1"/>
  <c r="AH207" i="1" s="1"/>
  <c r="V207" i="1"/>
  <c r="U207" i="1"/>
  <c r="AF207" i="1" s="1"/>
  <c r="T207" i="1"/>
  <c r="AE207" i="1" s="1"/>
  <c r="S207" i="1"/>
  <c r="AD207" i="1" s="1"/>
  <c r="R207" i="1"/>
  <c r="AC207" i="1" s="1"/>
  <c r="Q207" i="1"/>
  <c r="AB207" i="1" s="1"/>
  <c r="AA207" i="1"/>
  <c r="AI206" i="1"/>
  <c r="W206" i="1"/>
  <c r="AH206" i="1" s="1"/>
  <c r="V206" i="1"/>
  <c r="U206" i="1"/>
  <c r="AF206" i="1" s="1"/>
  <c r="T206" i="1"/>
  <c r="AE206" i="1" s="1"/>
  <c r="S206" i="1"/>
  <c r="AD206" i="1" s="1"/>
  <c r="R206" i="1"/>
  <c r="AC206" i="1" s="1"/>
  <c r="Q206" i="1"/>
  <c r="AB206" i="1" s="1"/>
  <c r="AA206" i="1"/>
  <c r="AI205" i="1"/>
  <c r="W205" i="1"/>
  <c r="AH205" i="1" s="1"/>
  <c r="V205" i="1"/>
  <c r="U205" i="1"/>
  <c r="AF205" i="1" s="1"/>
  <c r="T205" i="1"/>
  <c r="AE205" i="1" s="1"/>
  <c r="S205" i="1"/>
  <c r="AD205" i="1" s="1"/>
  <c r="R205" i="1"/>
  <c r="AC205" i="1" s="1"/>
  <c r="Q205" i="1"/>
  <c r="AB205" i="1" s="1"/>
  <c r="AA205" i="1"/>
  <c r="AI204" i="1"/>
  <c r="W204" i="1"/>
  <c r="AH204" i="1" s="1"/>
  <c r="V204" i="1"/>
  <c r="U204" i="1"/>
  <c r="AF204" i="1" s="1"/>
  <c r="T204" i="1"/>
  <c r="AE204" i="1" s="1"/>
  <c r="S204" i="1"/>
  <c r="AD204" i="1" s="1"/>
  <c r="R204" i="1"/>
  <c r="AC204" i="1" s="1"/>
  <c r="Q204" i="1"/>
  <c r="AB204" i="1" s="1"/>
  <c r="AA204" i="1"/>
  <c r="AI203" i="1"/>
  <c r="W203" i="1"/>
  <c r="AH203" i="1" s="1"/>
  <c r="V203" i="1"/>
  <c r="U203" i="1"/>
  <c r="AF203" i="1" s="1"/>
  <c r="T203" i="1"/>
  <c r="AE203" i="1" s="1"/>
  <c r="S203" i="1"/>
  <c r="AD203" i="1" s="1"/>
  <c r="R203" i="1"/>
  <c r="AC203" i="1" s="1"/>
  <c r="Q203" i="1"/>
  <c r="AB203" i="1" s="1"/>
  <c r="AA203" i="1"/>
  <c r="AI202" i="1"/>
  <c r="W202" i="1"/>
  <c r="AH202" i="1" s="1"/>
  <c r="V202" i="1"/>
  <c r="U202" i="1"/>
  <c r="AF202" i="1" s="1"/>
  <c r="T202" i="1"/>
  <c r="AE202" i="1" s="1"/>
  <c r="S202" i="1"/>
  <c r="AD202" i="1" s="1"/>
  <c r="R202" i="1"/>
  <c r="AC202" i="1" s="1"/>
  <c r="Q202" i="1"/>
  <c r="AB202" i="1" s="1"/>
  <c r="AA202" i="1"/>
  <c r="AI201" i="1"/>
  <c r="W201" i="1"/>
  <c r="AH201" i="1" s="1"/>
  <c r="V201" i="1"/>
  <c r="U201" i="1"/>
  <c r="AF201" i="1" s="1"/>
  <c r="T201" i="1"/>
  <c r="AE201" i="1" s="1"/>
  <c r="S201" i="1"/>
  <c r="AD201" i="1" s="1"/>
  <c r="R201" i="1"/>
  <c r="AC201" i="1" s="1"/>
  <c r="Q201" i="1"/>
  <c r="AB201" i="1" s="1"/>
  <c r="AA201" i="1"/>
  <c r="AI200" i="1"/>
  <c r="W200" i="1"/>
  <c r="AH200" i="1" s="1"/>
  <c r="V200" i="1"/>
  <c r="U200" i="1"/>
  <c r="AF200" i="1" s="1"/>
  <c r="T200" i="1"/>
  <c r="AE200" i="1" s="1"/>
  <c r="S200" i="1"/>
  <c r="AD200" i="1" s="1"/>
  <c r="R200" i="1"/>
  <c r="AC200" i="1" s="1"/>
  <c r="Q200" i="1"/>
  <c r="AB200" i="1" s="1"/>
  <c r="AA200" i="1"/>
  <c r="AI199" i="1"/>
  <c r="W199" i="1"/>
  <c r="AH199" i="1" s="1"/>
  <c r="V199" i="1"/>
  <c r="U199" i="1"/>
  <c r="AF199" i="1" s="1"/>
  <c r="T199" i="1"/>
  <c r="AE199" i="1" s="1"/>
  <c r="S199" i="1"/>
  <c r="AD199" i="1" s="1"/>
  <c r="R199" i="1"/>
  <c r="AC199" i="1" s="1"/>
  <c r="Q199" i="1"/>
  <c r="AB199" i="1" s="1"/>
  <c r="AA199" i="1"/>
  <c r="AI198" i="1"/>
  <c r="W198" i="1"/>
  <c r="AH198" i="1" s="1"/>
  <c r="V198" i="1"/>
  <c r="U198" i="1"/>
  <c r="AF198" i="1" s="1"/>
  <c r="T198" i="1"/>
  <c r="AE198" i="1" s="1"/>
  <c r="S198" i="1"/>
  <c r="AD198" i="1" s="1"/>
  <c r="R198" i="1"/>
  <c r="AC198" i="1" s="1"/>
  <c r="Q198" i="1"/>
  <c r="AB198" i="1" s="1"/>
  <c r="AA198" i="1"/>
  <c r="AI197" i="1"/>
  <c r="W197" i="1"/>
  <c r="AH197" i="1" s="1"/>
  <c r="V197" i="1"/>
  <c r="U197" i="1"/>
  <c r="AF197" i="1" s="1"/>
  <c r="T197" i="1"/>
  <c r="AE197" i="1" s="1"/>
  <c r="S197" i="1"/>
  <c r="AD197" i="1" s="1"/>
  <c r="R197" i="1"/>
  <c r="AC197" i="1" s="1"/>
  <c r="Q197" i="1"/>
  <c r="AB197" i="1" s="1"/>
  <c r="AA197" i="1"/>
  <c r="AI196" i="1"/>
  <c r="W196" i="1"/>
  <c r="AH196" i="1" s="1"/>
  <c r="V196" i="1"/>
  <c r="U196" i="1"/>
  <c r="AF196" i="1" s="1"/>
  <c r="T196" i="1"/>
  <c r="AE196" i="1" s="1"/>
  <c r="S196" i="1"/>
  <c r="AD196" i="1" s="1"/>
  <c r="R196" i="1"/>
  <c r="AC196" i="1" s="1"/>
  <c r="Q196" i="1"/>
  <c r="AB196" i="1" s="1"/>
  <c r="AA196" i="1"/>
  <c r="AI195" i="1"/>
  <c r="W195" i="1"/>
  <c r="AH195" i="1" s="1"/>
  <c r="V195" i="1"/>
  <c r="U195" i="1"/>
  <c r="AF195" i="1" s="1"/>
  <c r="T195" i="1"/>
  <c r="AE195" i="1" s="1"/>
  <c r="S195" i="1"/>
  <c r="AD195" i="1" s="1"/>
  <c r="R195" i="1"/>
  <c r="AC195" i="1" s="1"/>
  <c r="Q195" i="1"/>
  <c r="AB195" i="1" s="1"/>
  <c r="AA195" i="1"/>
  <c r="AI194" i="1"/>
  <c r="W194" i="1"/>
  <c r="AH194" i="1" s="1"/>
  <c r="V194" i="1"/>
  <c r="U194" i="1"/>
  <c r="AF194" i="1" s="1"/>
  <c r="T194" i="1"/>
  <c r="AE194" i="1" s="1"/>
  <c r="S194" i="1"/>
  <c r="AD194" i="1" s="1"/>
  <c r="R194" i="1"/>
  <c r="AC194" i="1" s="1"/>
  <c r="Q194" i="1"/>
  <c r="AB194" i="1" s="1"/>
  <c r="AA194" i="1"/>
  <c r="AI193" i="1"/>
  <c r="W193" i="1"/>
  <c r="AH193" i="1" s="1"/>
  <c r="V193" i="1"/>
  <c r="U193" i="1"/>
  <c r="AF193" i="1" s="1"/>
  <c r="T193" i="1"/>
  <c r="AE193" i="1" s="1"/>
  <c r="S193" i="1"/>
  <c r="AD193" i="1" s="1"/>
  <c r="R193" i="1"/>
  <c r="AC193" i="1" s="1"/>
  <c r="Q193" i="1"/>
  <c r="AB193" i="1" s="1"/>
  <c r="AA193" i="1"/>
  <c r="AI192" i="1"/>
  <c r="W192" i="1"/>
  <c r="AH192" i="1" s="1"/>
  <c r="V192" i="1"/>
  <c r="U192" i="1"/>
  <c r="AF192" i="1" s="1"/>
  <c r="T192" i="1"/>
  <c r="AE192" i="1" s="1"/>
  <c r="S192" i="1"/>
  <c r="AD192" i="1" s="1"/>
  <c r="R192" i="1"/>
  <c r="AC192" i="1" s="1"/>
  <c r="Q192" i="1"/>
  <c r="AB192" i="1" s="1"/>
  <c r="AA192" i="1"/>
  <c r="AI191" i="1"/>
  <c r="W191" i="1"/>
  <c r="AH191" i="1" s="1"/>
  <c r="V191" i="1"/>
  <c r="U191" i="1"/>
  <c r="AF191" i="1" s="1"/>
  <c r="T191" i="1"/>
  <c r="AE191" i="1" s="1"/>
  <c r="S191" i="1"/>
  <c r="AD191" i="1" s="1"/>
  <c r="R191" i="1"/>
  <c r="AC191" i="1" s="1"/>
  <c r="Q191" i="1"/>
  <c r="AB191" i="1" s="1"/>
  <c r="AA191" i="1"/>
  <c r="AI190" i="1"/>
  <c r="W190" i="1"/>
  <c r="AH190" i="1" s="1"/>
  <c r="V190" i="1"/>
  <c r="U190" i="1"/>
  <c r="AF190" i="1" s="1"/>
  <c r="T190" i="1"/>
  <c r="AE190" i="1" s="1"/>
  <c r="S190" i="1"/>
  <c r="AD190" i="1" s="1"/>
  <c r="R190" i="1"/>
  <c r="AC190" i="1" s="1"/>
  <c r="Q190" i="1"/>
  <c r="AB190" i="1" s="1"/>
  <c r="AA190" i="1"/>
  <c r="AI189" i="1"/>
  <c r="W189" i="1"/>
  <c r="AH189" i="1" s="1"/>
  <c r="V189" i="1"/>
  <c r="U189" i="1"/>
  <c r="AF189" i="1" s="1"/>
  <c r="T189" i="1"/>
  <c r="AE189" i="1" s="1"/>
  <c r="S189" i="1"/>
  <c r="AD189" i="1" s="1"/>
  <c r="R189" i="1"/>
  <c r="AC189" i="1" s="1"/>
  <c r="Q189" i="1"/>
  <c r="AB189" i="1" s="1"/>
  <c r="AA189" i="1"/>
  <c r="AI188" i="1"/>
  <c r="W188" i="1"/>
  <c r="AH188" i="1" s="1"/>
  <c r="V188" i="1"/>
  <c r="U188" i="1"/>
  <c r="AF188" i="1" s="1"/>
  <c r="T188" i="1"/>
  <c r="AE188" i="1" s="1"/>
  <c r="S188" i="1"/>
  <c r="AD188" i="1" s="1"/>
  <c r="R188" i="1"/>
  <c r="AC188" i="1" s="1"/>
  <c r="Q188" i="1"/>
  <c r="AB188" i="1" s="1"/>
  <c r="AA188" i="1"/>
  <c r="AI187" i="1"/>
  <c r="W187" i="1"/>
  <c r="AH187" i="1" s="1"/>
  <c r="V187" i="1"/>
  <c r="U187" i="1"/>
  <c r="AF187" i="1" s="1"/>
  <c r="T187" i="1"/>
  <c r="AE187" i="1" s="1"/>
  <c r="S187" i="1"/>
  <c r="AD187" i="1" s="1"/>
  <c r="R187" i="1"/>
  <c r="AC187" i="1" s="1"/>
  <c r="Q187" i="1"/>
  <c r="AB187" i="1" s="1"/>
  <c r="AA187" i="1"/>
  <c r="AI186" i="1"/>
  <c r="W186" i="1"/>
  <c r="AH186" i="1" s="1"/>
  <c r="V186" i="1"/>
  <c r="U186" i="1"/>
  <c r="AF186" i="1" s="1"/>
  <c r="T186" i="1"/>
  <c r="AE186" i="1" s="1"/>
  <c r="S186" i="1"/>
  <c r="AD186" i="1" s="1"/>
  <c r="R186" i="1"/>
  <c r="AC186" i="1" s="1"/>
  <c r="Q186" i="1"/>
  <c r="AB186" i="1" s="1"/>
  <c r="AA186" i="1"/>
  <c r="AI185" i="1"/>
  <c r="W185" i="1"/>
  <c r="AH185" i="1" s="1"/>
  <c r="V185" i="1"/>
  <c r="U185" i="1"/>
  <c r="AF185" i="1" s="1"/>
  <c r="T185" i="1"/>
  <c r="AE185" i="1" s="1"/>
  <c r="S185" i="1"/>
  <c r="AD185" i="1" s="1"/>
  <c r="R185" i="1"/>
  <c r="AC185" i="1" s="1"/>
  <c r="Q185" i="1"/>
  <c r="AB185" i="1" s="1"/>
  <c r="AA185" i="1"/>
  <c r="AI184" i="1"/>
  <c r="W184" i="1"/>
  <c r="AH184" i="1" s="1"/>
  <c r="V184" i="1"/>
  <c r="U184" i="1"/>
  <c r="AF184" i="1" s="1"/>
  <c r="T184" i="1"/>
  <c r="AE184" i="1" s="1"/>
  <c r="S184" i="1"/>
  <c r="AD184" i="1" s="1"/>
  <c r="R184" i="1"/>
  <c r="AC184" i="1" s="1"/>
  <c r="Q184" i="1"/>
  <c r="AB184" i="1" s="1"/>
  <c r="AA184" i="1"/>
  <c r="AI183" i="1"/>
  <c r="W183" i="1"/>
  <c r="AH183" i="1" s="1"/>
  <c r="V183" i="1"/>
  <c r="U183" i="1"/>
  <c r="AF183" i="1" s="1"/>
  <c r="T183" i="1"/>
  <c r="AE183" i="1" s="1"/>
  <c r="S183" i="1"/>
  <c r="AD183" i="1" s="1"/>
  <c r="R183" i="1"/>
  <c r="AC183" i="1" s="1"/>
  <c r="Q183" i="1"/>
  <c r="AB183" i="1" s="1"/>
  <c r="AA183" i="1"/>
  <c r="AI182" i="1"/>
  <c r="W182" i="1"/>
  <c r="AH182" i="1" s="1"/>
  <c r="V182" i="1"/>
  <c r="U182" i="1"/>
  <c r="AF182" i="1" s="1"/>
  <c r="T182" i="1"/>
  <c r="AE182" i="1" s="1"/>
  <c r="S182" i="1"/>
  <c r="AD182" i="1" s="1"/>
  <c r="R182" i="1"/>
  <c r="AC182" i="1" s="1"/>
  <c r="Q182" i="1"/>
  <c r="AB182" i="1" s="1"/>
  <c r="AA182" i="1"/>
  <c r="AI181" i="1"/>
  <c r="W181" i="1"/>
  <c r="AH181" i="1" s="1"/>
  <c r="V181" i="1"/>
  <c r="U181" i="1"/>
  <c r="AF181" i="1" s="1"/>
  <c r="T181" i="1"/>
  <c r="AE181" i="1" s="1"/>
  <c r="S181" i="1"/>
  <c r="AD181" i="1" s="1"/>
  <c r="R181" i="1"/>
  <c r="AC181" i="1" s="1"/>
  <c r="Q181" i="1"/>
  <c r="AB181" i="1" s="1"/>
  <c r="AA181" i="1"/>
  <c r="AI180" i="1"/>
  <c r="W180" i="1"/>
  <c r="AH180" i="1" s="1"/>
  <c r="V180" i="1"/>
  <c r="U180" i="1"/>
  <c r="AF180" i="1" s="1"/>
  <c r="T180" i="1"/>
  <c r="AE180" i="1" s="1"/>
  <c r="S180" i="1"/>
  <c r="AD180" i="1" s="1"/>
  <c r="R180" i="1"/>
  <c r="AC180" i="1" s="1"/>
  <c r="Q180" i="1"/>
  <c r="AB180" i="1" s="1"/>
  <c r="AA180" i="1"/>
  <c r="AI179" i="1"/>
  <c r="W179" i="1"/>
  <c r="AH179" i="1" s="1"/>
  <c r="V179" i="1"/>
  <c r="U179" i="1"/>
  <c r="AF179" i="1" s="1"/>
  <c r="T179" i="1"/>
  <c r="AE179" i="1" s="1"/>
  <c r="S179" i="1"/>
  <c r="AD179" i="1" s="1"/>
  <c r="R179" i="1"/>
  <c r="AC179" i="1" s="1"/>
  <c r="Q179" i="1"/>
  <c r="AB179" i="1" s="1"/>
  <c r="AA179" i="1"/>
  <c r="AI178" i="1"/>
  <c r="W178" i="1"/>
  <c r="AH178" i="1" s="1"/>
  <c r="V178" i="1"/>
  <c r="U178" i="1"/>
  <c r="AF178" i="1" s="1"/>
  <c r="T178" i="1"/>
  <c r="AE178" i="1" s="1"/>
  <c r="S178" i="1"/>
  <c r="AD178" i="1" s="1"/>
  <c r="R178" i="1"/>
  <c r="AC178" i="1" s="1"/>
  <c r="Q178" i="1"/>
  <c r="AB178" i="1" s="1"/>
  <c r="AA178" i="1"/>
  <c r="AI177" i="1"/>
  <c r="W177" i="1"/>
  <c r="AH177" i="1" s="1"/>
  <c r="V177" i="1"/>
  <c r="U177" i="1"/>
  <c r="AF177" i="1" s="1"/>
  <c r="T177" i="1"/>
  <c r="AE177" i="1" s="1"/>
  <c r="S177" i="1"/>
  <c r="AD177" i="1" s="1"/>
  <c r="R177" i="1"/>
  <c r="AC177" i="1" s="1"/>
  <c r="Q177" i="1"/>
  <c r="AB177" i="1" s="1"/>
  <c r="AA177" i="1"/>
  <c r="AI176" i="1"/>
  <c r="W176" i="1"/>
  <c r="AH176" i="1" s="1"/>
  <c r="V176" i="1"/>
  <c r="U176" i="1"/>
  <c r="AF176" i="1" s="1"/>
  <c r="T176" i="1"/>
  <c r="AE176" i="1" s="1"/>
  <c r="S176" i="1"/>
  <c r="AD176" i="1" s="1"/>
  <c r="R176" i="1"/>
  <c r="AC176" i="1" s="1"/>
  <c r="Q176" i="1"/>
  <c r="AB176" i="1" s="1"/>
  <c r="AA176" i="1"/>
  <c r="AI175" i="1"/>
  <c r="W175" i="1"/>
  <c r="AH175" i="1" s="1"/>
  <c r="V175" i="1"/>
  <c r="U175" i="1"/>
  <c r="AF175" i="1" s="1"/>
  <c r="T175" i="1"/>
  <c r="AE175" i="1" s="1"/>
  <c r="S175" i="1"/>
  <c r="AD175" i="1" s="1"/>
  <c r="R175" i="1"/>
  <c r="AC175" i="1" s="1"/>
  <c r="Q175" i="1"/>
  <c r="AB175" i="1" s="1"/>
  <c r="AA175" i="1"/>
  <c r="AI174" i="1"/>
  <c r="W174" i="1"/>
  <c r="AH174" i="1" s="1"/>
  <c r="V174" i="1"/>
  <c r="U174" i="1"/>
  <c r="AF174" i="1" s="1"/>
  <c r="T174" i="1"/>
  <c r="AE174" i="1" s="1"/>
  <c r="S174" i="1"/>
  <c r="AD174" i="1" s="1"/>
  <c r="R174" i="1"/>
  <c r="AC174" i="1" s="1"/>
  <c r="Q174" i="1"/>
  <c r="AB174" i="1" s="1"/>
  <c r="AA174" i="1"/>
  <c r="AI173" i="1"/>
  <c r="W173" i="1"/>
  <c r="AH173" i="1" s="1"/>
  <c r="V173" i="1"/>
  <c r="U173" i="1"/>
  <c r="AF173" i="1" s="1"/>
  <c r="T173" i="1"/>
  <c r="AE173" i="1" s="1"/>
  <c r="S173" i="1"/>
  <c r="AD173" i="1" s="1"/>
  <c r="R173" i="1"/>
  <c r="AC173" i="1" s="1"/>
  <c r="Q173" i="1"/>
  <c r="AB173" i="1" s="1"/>
  <c r="AA173" i="1"/>
  <c r="AI172" i="1"/>
  <c r="W172" i="1"/>
  <c r="AH172" i="1" s="1"/>
  <c r="V172" i="1"/>
  <c r="U172" i="1"/>
  <c r="AF172" i="1" s="1"/>
  <c r="T172" i="1"/>
  <c r="AE172" i="1" s="1"/>
  <c r="S172" i="1"/>
  <c r="AD172" i="1" s="1"/>
  <c r="R172" i="1"/>
  <c r="AC172" i="1" s="1"/>
  <c r="Q172" i="1"/>
  <c r="AB172" i="1" s="1"/>
  <c r="AA172" i="1"/>
  <c r="AI171" i="1"/>
  <c r="W171" i="1"/>
  <c r="AH171" i="1" s="1"/>
  <c r="V171" i="1"/>
  <c r="U171" i="1"/>
  <c r="AF171" i="1" s="1"/>
  <c r="T171" i="1"/>
  <c r="AE171" i="1" s="1"/>
  <c r="S171" i="1"/>
  <c r="AD171" i="1" s="1"/>
  <c r="R171" i="1"/>
  <c r="AC171" i="1" s="1"/>
  <c r="Q171" i="1"/>
  <c r="AB171" i="1" s="1"/>
  <c r="AA171" i="1"/>
  <c r="AI170" i="1"/>
  <c r="W170" i="1"/>
  <c r="AH170" i="1" s="1"/>
  <c r="V170" i="1"/>
  <c r="U170" i="1"/>
  <c r="AF170" i="1" s="1"/>
  <c r="T170" i="1"/>
  <c r="AE170" i="1" s="1"/>
  <c r="S170" i="1"/>
  <c r="AD170" i="1" s="1"/>
  <c r="R170" i="1"/>
  <c r="AC170" i="1" s="1"/>
  <c r="Q170" i="1"/>
  <c r="AB170" i="1" s="1"/>
  <c r="AA170" i="1"/>
  <c r="AI169" i="1"/>
  <c r="W169" i="1"/>
  <c r="AH169" i="1" s="1"/>
  <c r="V169" i="1"/>
  <c r="U169" i="1"/>
  <c r="AF169" i="1" s="1"/>
  <c r="T169" i="1"/>
  <c r="AE169" i="1" s="1"/>
  <c r="S169" i="1"/>
  <c r="AD169" i="1" s="1"/>
  <c r="R169" i="1"/>
  <c r="AC169" i="1" s="1"/>
  <c r="Q169" i="1"/>
  <c r="AB169" i="1" s="1"/>
  <c r="AA169" i="1"/>
  <c r="AI168" i="1"/>
  <c r="W168" i="1"/>
  <c r="AH168" i="1" s="1"/>
  <c r="V168" i="1"/>
  <c r="U168" i="1"/>
  <c r="AF168" i="1" s="1"/>
  <c r="T168" i="1"/>
  <c r="AE168" i="1" s="1"/>
  <c r="S168" i="1"/>
  <c r="AD168" i="1" s="1"/>
  <c r="R168" i="1"/>
  <c r="AC168" i="1" s="1"/>
  <c r="Q168" i="1"/>
  <c r="AB168" i="1" s="1"/>
  <c r="AA168" i="1"/>
  <c r="AI167" i="1"/>
  <c r="W167" i="1"/>
  <c r="AH167" i="1" s="1"/>
  <c r="V167" i="1"/>
  <c r="U167" i="1"/>
  <c r="AF167" i="1" s="1"/>
  <c r="T167" i="1"/>
  <c r="AE167" i="1" s="1"/>
  <c r="S167" i="1"/>
  <c r="AD167" i="1" s="1"/>
  <c r="R167" i="1"/>
  <c r="AC167" i="1" s="1"/>
  <c r="Q167" i="1"/>
  <c r="AB167" i="1" s="1"/>
  <c r="AA167" i="1"/>
  <c r="AI166" i="1"/>
  <c r="W166" i="1"/>
  <c r="AH166" i="1" s="1"/>
  <c r="V166" i="1"/>
  <c r="U166" i="1"/>
  <c r="AF166" i="1" s="1"/>
  <c r="T166" i="1"/>
  <c r="AE166" i="1" s="1"/>
  <c r="S166" i="1"/>
  <c r="AD166" i="1" s="1"/>
  <c r="R166" i="1"/>
  <c r="AC166" i="1" s="1"/>
  <c r="Q166" i="1"/>
  <c r="AB166" i="1" s="1"/>
  <c r="AA166" i="1"/>
  <c r="AI165" i="1"/>
  <c r="W165" i="1"/>
  <c r="AH165" i="1" s="1"/>
  <c r="V165" i="1"/>
  <c r="U165" i="1"/>
  <c r="AF165" i="1" s="1"/>
  <c r="T165" i="1"/>
  <c r="AE165" i="1" s="1"/>
  <c r="S165" i="1"/>
  <c r="AD165" i="1" s="1"/>
  <c r="R165" i="1"/>
  <c r="AC165" i="1" s="1"/>
  <c r="Q165" i="1"/>
  <c r="AB165" i="1" s="1"/>
  <c r="AA165" i="1"/>
  <c r="AI164" i="1"/>
  <c r="W164" i="1"/>
  <c r="AH164" i="1" s="1"/>
  <c r="V164" i="1"/>
  <c r="U164" i="1"/>
  <c r="AF164" i="1" s="1"/>
  <c r="T164" i="1"/>
  <c r="AE164" i="1" s="1"/>
  <c r="S164" i="1"/>
  <c r="AD164" i="1" s="1"/>
  <c r="R164" i="1"/>
  <c r="AC164" i="1" s="1"/>
  <c r="Q164" i="1"/>
  <c r="AB164" i="1" s="1"/>
  <c r="AA164" i="1"/>
  <c r="AI163" i="1"/>
  <c r="W163" i="1"/>
  <c r="AH163" i="1" s="1"/>
  <c r="V163" i="1"/>
  <c r="U163" i="1"/>
  <c r="AF163" i="1" s="1"/>
  <c r="T163" i="1"/>
  <c r="AE163" i="1" s="1"/>
  <c r="S163" i="1"/>
  <c r="AD163" i="1" s="1"/>
  <c r="R163" i="1"/>
  <c r="AC163" i="1" s="1"/>
  <c r="Q163" i="1"/>
  <c r="AB163" i="1" s="1"/>
  <c r="AA163" i="1"/>
  <c r="AI162" i="1"/>
  <c r="W162" i="1"/>
  <c r="AH162" i="1" s="1"/>
  <c r="V162" i="1"/>
  <c r="U162" i="1"/>
  <c r="AF162" i="1" s="1"/>
  <c r="T162" i="1"/>
  <c r="AE162" i="1" s="1"/>
  <c r="S162" i="1"/>
  <c r="AD162" i="1" s="1"/>
  <c r="R162" i="1"/>
  <c r="AC162" i="1" s="1"/>
  <c r="Q162" i="1"/>
  <c r="AB162" i="1" s="1"/>
  <c r="AA162" i="1"/>
  <c r="AI161" i="1"/>
  <c r="W161" i="1"/>
  <c r="AH161" i="1" s="1"/>
  <c r="V161" i="1"/>
  <c r="U161" i="1"/>
  <c r="AF161" i="1" s="1"/>
  <c r="T161" i="1"/>
  <c r="AE161" i="1" s="1"/>
  <c r="S161" i="1"/>
  <c r="AD161" i="1" s="1"/>
  <c r="R161" i="1"/>
  <c r="AC161" i="1" s="1"/>
  <c r="Q161" i="1"/>
  <c r="AB161" i="1" s="1"/>
  <c r="AA161" i="1"/>
  <c r="AI160" i="1"/>
  <c r="W160" i="1"/>
  <c r="AH160" i="1" s="1"/>
  <c r="V160" i="1"/>
  <c r="U160" i="1"/>
  <c r="AF160" i="1" s="1"/>
  <c r="T160" i="1"/>
  <c r="AE160" i="1" s="1"/>
  <c r="S160" i="1"/>
  <c r="AD160" i="1" s="1"/>
  <c r="R160" i="1"/>
  <c r="AC160" i="1" s="1"/>
  <c r="Q160" i="1"/>
  <c r="AB160" i="1" s="1"/>
  <c r="AA160" i="1"/>
  <c r="AI159" i="1"/>
  <c r="W159" i="1"/>
  <c r="AH159" i="1" s="1"/>
  <c r="V159" i="1"/>
  <c r="U159" i="1"/>
  <c r="AF159" i="1" s="1"/>
  <c r="T159" i="1"/>
  <c r="AE159" i="1" s="1"/>
  <c r="S159" i="1"/>
  <c r="AD159" i="1" s="1"/>
  <c r="R159" i="1"/>
  <c r="AC159" i="1" s="1"/>
  <c r="Q159" i="1"/>
  <c r="AB159" i="1" s="1"/>
  <c r="AA159" i="1"/>
  <c r="AI158" i="1"/>
  <c r="W158" i="1"/>
  <c r="AH158" i="1" s="1"/>
  <c r="V158" i="1"/>
  <c r="U158" i="1"/>
  <c r="AF158" i="1" s="1"/>
  <c r="T158" i="1"/>
  <c r="AE158" i="1" s="1"/>
  <c r="S158" i="1"/>
  <c r="AD158" i="1" s="1"/>
  <c r="R158" i="1"/>
  <c r="AC158" i="1" s="1"/>
  <c r="Q158" i="1"/>
  <c r="AB158" i="1" s="1"/>
  <c r="AA158" i="1"/>
  <c r="AI157" i="1"/>
  <c r="W157" i="1"/>
  <c r="AH157" i="1" s="1"/>
  <c r="V157" i="1"/>
  <c r="U157" i="1"/>
  <c r="AF157" i="1" s="1"/>
  <c r="T157" i="1"/>
  <c r="AE157" i="1" s="1"/>
  <c r="S157" i="1"/>
  <c r="AD157" i="1" s="1"/>
  <c r="R157" i="1"/>
  <c r="AC157" i="1" s="1"/>
  <c r="Q157" i="1"/>
  <c r="AB157" i="1" s="1"/>
  <c r="AA157" i="1"/>
  <c r="AI156" i="1"/>
  <c r="W156" i="1"/>
  <c r="AH156" i="1" s="1"/>
  <c r="V156" i="1"/>
  <c r="U156" i="1"/>
  <c r="AF156" i="1" s="1"/>
  <c r="T156" i="1"/>
  <c r="AE156" i="1" s="1"/>
  <c r="S156" i="1"/>
  <c r="AD156" i="1" s="1"/>
  <c r="R156" i="1"/>
  <c r="AC156" i="1" s="1"/>
  <c r="Q156" i="1"/>
  <c r="AB156" i="1" s="1"/>
  <c r="AA156" i="1"/>
  <c r="AI155" i="1"/>
  <c r="W155" i="1"/>
  <c r="AH155" i="1" s="1"/>
  <c r="V155" i="1"/>
  <c r="U155" i="1"/>
  <c r="AF155" i="1" s="1"/>
  <c r="T155" i="1"/>
  <c r="AE155" i="1" s="1"/>
  <c r="S155" i="1"/>
  <c r="AD155" i="1" s="1"/>
  <c r="R155" i="1"/>
  <c r="AC155" i="1" s="1"/>
  <c r="Q155" i="1"/>
  <c r="AB155" i="1" s="1"/>
  <c r="AA155" i="1"/>
  <c r="AI154" i="1"/>
  <c r="W154" i="1"/>
  <c r="AH154" i="1" s="1"/>
  <c r="V154" i="1"/>
  <c r="U154" i="1"/>
  <c r="AF154" i="1" s="1"/>
  <c r="T154" i="1"/>
  <c r="AE154" i="1" s="1"/>
  <c r="S154" i="1"/>
  <c r="AD154" i="1" s="1"/>
  <c r="R154" i="1"/>
  <c r="AC154" i="1" s="1"/>
  <c r="Q154" i="1"/>
  <c r="AB154" i="1" s="1"/>
  <c r="AA154" i="1"/>
  <c r="AI153" i="1"/>
  <c r="W153" i="1"/>
  <c r="AH153" i="1" s="1"/>
  <c r="V153" i="1"/>
  <c r="U153" i="1"/>
  <c r="AF153" i="1" s="1"/>
  <c r="T153" i="1"/>
  <c r="AE153" i="1" s="1"/>
  <c r="S153" i="1"/>
  <c r="AD153" i="1" s="1"/>
  <c r="R153" i="1"/>
  <c r="AC153" i="1" s="1"/>
  <c r="Q153" i="1"/>
  <c r="AB153" i="1" s="1"/>
  <c r="AA153" i="1"/>
  <c r="AI152" i="1"/>
  <c r="W152" i="1"/>
  <c r="AH152" i="1" s="1"/>
  <c r="V152" i="1"/>
  <c r="U152" i="1"/>
  <c r="AF152" i="1" s="1"/>
  <c r="T152" i="1"/>
  <c r="AE152" i="1" s="1"/>
  <c r="S152" i="1"/>
  <c r="AD152" i="1" s="1"/>
  <c r="R152" i="1"/>
  <c r="AC152" i="1" s="1"/>
  <c r="Q152" i="1"/>
  <c r="AB152" i="1" s="1"/>
  <c r="AA152" i="1"/>
  <c r="AI151" i="1"/>
  <c r="W151" i="1"/>
  <c r="AH151" i="1" s="1"/>
  <c r="V151" i="1"/>
  <c r="U151" i="1"/>
  <c r="AF151" i="1" s="1"/>
  <c r="T151" i="1"/>
  <c r="AE151" i="1" s="1"/>
  <c r="S151" i="1"/>
  <c r="AD151" i="1" s="1"/>
  <c r="R151" i="1"/>
  <c r="AC151" i="1" s="1"/>
  <c r="Q151" i="1"/>
  <c r="AB151" i="1" s="1"/>
  <c r="AA151" i="1"/>
  <c r="AI150" i="1"/>
  <c r="W150" i="1"/>
  <c r="AH150" i="1" s="1"/>
  <c r="V150" i="1"/>
  <c r="U150" i="1"/>
  <c r="AF150" i="1" s="1"/>
  <c r="T150" i="1"/>
  <c r="AE150" i="1" s="1"/>
  <c r="S150" i="1"/>
  <c r="AD150" i="1" s="1"/>
  <c r="R150" i="1"/>
  <c r="AC150" i="1" s="1"/>
  <c r="Q150" i="1"/>
  <c r="AB150" i="1" s="1"/>
  <c r="AA150" i="1"/>
  <c r="AI149" i="1"/>
  <c r="W149" i="1"/>
  <c r="AH149" i="1" s="1"/>
  <c r="V149" i="1"/>
  <c r="U149" i="1"/>
  <c r="AF149" i="1" s="1"/>
  <c r="T149" i="1"/>
  <c r="AE149" i="1" s="1"/>
  <c r="S149" i="1"/>
  <c r="AD149" i="1" s="1"/>
  <c r="R149" i="1"/>
  <c r="AC149" i="1" s="1"/>
  <c r="Q149" i="1"/>
  <c r="AB149" i="1" s="1"/>
  <c r="AA149" i="1"/>
  <c r="AI148" i="1"/>
  <c r="W148" i="1"/>
  <c r="AH148" i="1" s="1"/>
  <c r="V148" i="1"/>
  <c r="U148" i="1"/>
  <c r="AF148" i="1" s="1"/>
  <c r="T148" i="1"/>
  <c r="AE148" i="1" s="1"/>
  <c r="S148" i="1"/>
  <c r="AD148" i="1" s="1"/>
  <c r="R148" i="1"/>
  <c r="AC148" i="1" s="1"/>
  <c r="Q148" i="1"/>
  <c r="AB148" i="1" s="1"/>
  <c r="AA148" i="1"/>
  <c r="AI147" i="1"/>
  <c r="W147" i="1"/>
  <c r="AH147" i="1" s="1"/>
  <c r="V147" i="1"/>
  <c r="U147" i="1"/>
  <c r="AF147" i="1" s="1"/>
  <c r="T147" i="1"/>
  <c r="AE147" i="1" s="1"/>
  <c r="S147" i="1"/>
  <c r="AD147" i="1" s="1"/>
  <c r="R147" i="1"/>
  <c r="AC147" i="1" s="1"/>
  <c r="Q147" i="1"/>
  <c r="AB147" i="1" s="1"/>
  <c r="AA147" i="1"/>
  <c r="AI146" i="1"/>
  <c r="W146" i="1"/>
  <c r="AH146" i="1" s="1"/>
  <c r="V146" i="1"/>
  <c r="U146" i="1"/>
  <c r="AF146" i="1" s="1"/>
  <c r="T146" i="1"/>
  <c r="AE146" i="1" s="1"/>
  <c r="S146" i="1"/>
  <c r="AD146" i="1" s="1"/>
  <c r="R146" i="1"/>
  <c r="AC146" i="1" s="1"/>
  <c r="Q146" i="1"/>
  <c r="AB146" i="1" s="1"/>
  <c r="AA146" i="1"/>
  <c r="AI145" i="1"/>
  <c r="W145" i="1"/>
  <c r="AH145" i="1" s="1"/>
  <c r="V145" i="1"/>
  <c r="U145" i="1"/>
  <c r="AF145" i="1" s="1"/>
  <c r="T145" i="1"/>
  <c r="AE145" i="1" s="1"/>
  <c r="S145" i="1"/>
  <c r="AD145" i="1" s="1"/>
  <c r="R145" i="1"/>
  <c r="AC145" i="1" s="1"/>
  <c r="Q145" i="1"/>
  <c r="AB145" i="1" s="1"/>
  <c r="AA145" i="1"/>
  <c r="AI144" i="1"/>
  <c r="W144" i="1"/>
  <c r="AH144" i="1" s="1"/>
  <c r="V144" i="1"/>
  <c r="U144" i="1"/>
  <c r="AF144" i="1" s="1"/>
  <c r="T144" i="1"/>
  <c r="AE144" i="1" s="1"/>
  <c r="S144" i="1"/>
  <c r="AD144" i="1" s="1"/>
  <c r="R144" i="1"/>
  <c r="AC144" i="1" s="1"/>
  <c r="Q144" i="1"/>
  <c r="AB144" i="1" s="1"/>
  <c r="AA144" i="1"/>
  <c r="AI143" i="1"/>
  <c r="W143" i="1"/>
  <c r="AH143" i="1" s="1"/>
  <c r="V143" i="1"/>
  <c r="U143" i="1"/>
  <c r="AF143" i="1" s="1"/>
  <c r="T143" i="1"/>
  <c r="AE143" i="1" s="1"/>
  <c r="S143" i="1"/>
  <c r="AD143" i="1" s="1"/>
  <c r="R143" i="1"/>
  <c r="AC143" i="1" s="1"/>
  <c r="Q143" i="1"/>
  <c r="AB143" i="1" s="1"/>
  <c r="AA143" i="1"/>
  <c r="AI142" i="1"/>
  <c r="W142" i="1"/>
  <c r="AH142" i="1" s="1"/>
  <c r="V142" i="1"/>
  <c r="U142" i="1"/>
  <c r="AF142" i="1" s="1"/>
  <c r="T142" i="1"/>
  <c r="AE142" i="1" s="1"/>
  <c r="S142" i="1"/>
  <c r="AD142" i="1" s="1"/>
  <c r="R142" i="1"/>
  <c r="AC142" i="1" s="1"/>
  <c r="Q142" i="1"/>
  <c r="AB142" i="1" s="1"/>
  <c r="AA142" i="1"/>
  <c r="AI141" i="1"/>
  <c r="W141" i="1"/>
  <c r="AH141" i="1" s="1"/>
  <c r="V141" i="1"/>
  <c r="U141" i="1"/>
  <c r="AF141" i="1" s="1"/>
  <c r="T141" i="1"/>
  <c r="AE141" i="1" s="1"/>
  <c r="S141" i="1"/>
  <c r="AD141" i="1" s="1"/>
  <c r="R141" i="1"/>
  <c r="AC141" i="1" s="1"/>
  <c r="Q141" i="1"/>
  <c r="AB141" i="1" s="1"/>
  <c r="AA141" i="1"/>
  <c r="AI140" i="1"/>
  <c r="W140" i="1"/>
  <c r="AH140" i="1" s="1"/>
  <c r="V140" i="1"/>
  <c r="U140" i="1"/>
  <c r="AF140" i="1" s="1"/>
  <c r="T140" i="1"/>
  <c r="AE140" i="1" s="1"/>
  <c r="S140" i="1"/>
  <c r="AD140" i="1" s="1"/>
  <c r="R140" i="1"/>
  <c r="AC140" i="1" s="1"/>
  <c r="Q140" i="1"/>
  <c r="AB140" i="1" s="1"/>
  <c r="AA140" i="1"/>
  <c r="AI139" i="1"/>
  <c r="W139" i="1"/>
  <c r="AH139" i="1" s="1"/>
  <c r="V139" i="1"/>
  <c r="U139" i="1"/>
  <c r="AF139" i="1" s="1"/>
  <c r="T139" i="1"/>
  <c r="AE139" i="1" s="1"/>
  <c r="S139" i="1"/>
  <c r="AD139" i="1" s="1"/>
  <c r="R139" i="1"/>
  <c r="AC139" i="1" s="1"/>
  <c r="Q139" i="1"/>
  <c r="AB139" i="1" s="1"/>
  <c r="AA139" i="1"/>
  <c r="AI138" i="1"/>
  <c r="W138" i="1"/>
  <c r="AH138" i="1" s="1"/>
  <c r="V138" i="1"/>
  <c r="U138" i="1"/>
  <c r="AF138" i="1" s="1"/>
  <c r="T138" i="1"/>
  <c r="AE138" i="1" s="1"/>
  <c r="S138" i="1"/>
  <c r="AD138" i="1" s="1"/>
  <c r="R138" i="1"/>
  <c r="AC138" i="1" s="1"/>
  <c r="Q138" i="1"/>
  <c r="AB138" i="1" s="1"/>
  <c r="AA138" i="1"/>
  <c r="AI137" i="1"/>
  <c r="W137" i="1"/>
  <c r="AH137" i="1" s="1"/>
  <c r="V137" i="1"/>
  <c r="U137" i="1"/>
  <c r="AF137" i="1" s="1"/>
  <c r="T137" i="1"/>
  <c r="AE137" i="1" s="1"/>
  <c r="S137" i="1"/>
  <c r="AD137" i="1" s="1"/>
  <c r="R137" i="1"/>
  <c r="AC137" i="1" s="1"/>
  <c r="Q137" i="1"/>
  <c r="AB137" i="1" s="1"/>
  <c r="AA137" i="1"/>
  <c r="AI136" i="1"/>
  <c r="W136" i="1"/>
  <c r="AH136" i="1" s="1"/>
  <c r="V136" i="1"/>
  <c r="U136" i="1"/>
  <c r="AF136" i="1" s="1"/>
  <c r="T136" i="1"/>
  <c r="AE136" i="1" s="1"/>
  <c r="S136" i="1"/>
  <c r="AD136" i="1" s="1"/>
  <c r="R136" i="1"/>
  <c r="AC136" i="1" s="1"/>
  <c r="Q136" i="1"/>
  <c r="AB136" i="1" s="1"/>
  <c r="AA136" i="1"/>
  <c r="AI135" i="1"/>
  <c r="W135" i="1"/>
  <c r="AH135" i="1" s="1"/>
  <c r="V135" i="1"/>
  <c r="U135" i="1"/>
  <c r="AF135" i="1" s="1"/>
  <c r="T135" i="1"/>
  <c r="AE135" i="1" s="1"/>
  <c r="S135" i="1"/>
  <c r="AD135" i="1" s="1"/>
  <c r="R135" i="1"/>
  <c r="AC135" i="1" s="1"/>
  <c r="Q135" i="1"/>
  <c r="AB135" i="1" s="1"/>
  <c r="AA135" i="1"/>
  <c r="AI134" i="1"/>
  <c r="W134" i="1"/>
  <c r="AH134" i="1" s="1"/>
  <c r="V134" i="1"/>
  <c r="U134" i="1"/>
  <c r="AF134" i="1" s="1"/>
  <c r="T134" i="1"/>
  <c r="AE134" i="1" s="1"/>
  <c r="S134" i="1"/>
  <c r="AD134" i="1" s="1"/>
  <c r="R134" i="1"/>
  <c r="AC134" i="1" s="1"/>
  <c r="Q134" i="1"/>
  <c r="AB134" i="1" s="1"/>
  <c r="AA134" i="1"/>
  <c r="AI133" i="1"/>
  <c r="W133" i="1"/>
  <c r="AH133" i="1" s="1"/>
  <c r="V133" i="1"/>
  <c r="U133" i="1"/>
  <c r="AF133" i="1" s="1"/>
  <c r="T133" i="1"/>
  <c r="AE133" i="1" s="1"/>
  <c r="S133" i="1"/>
  <c r="AD133" i="1" s="1"/>
  <c r="R133" i="1"/>
  <c r="AC133" i="1" s="1"/>
  <c r="Q133" i="1"/>
  <c r="AB133" i="1" s="1"/>
  <c r="AA133" i="1"/>
  <c r="AI132" i="1"/>
  <c r="W132" i="1"/>
  <c r="AH132" i="1" s="1"/>
  <c r="V132" i="1"/>
  <c r="U132" i="1"/>
  <c r="AF132" i="1" s="1"/>
  <c r="T132" i="1"/>
  <c r="AE132" i="1" s="1"/>
  <c r="S132" i="1"/>
  <c r="AD132" i="1" s="1"/>
  <c r="R132" i="1"/>
  <c r="AC132" i="1" s="1"/>
  <c r="Q132" i="1"/>
  <c r="AB132" i="1" s="1"/>
  <c r="AA132" i="1"/>
  <c r="AI131" i="1"/>
  <c r="W131" i="1"/>
  <c r="AH131" i="1" s="1"/>
  <c r="V131" i="1"/>
  <c r="U131" i="1"/>
  <c r="AF131" i="1" s="1"/>
  <c r="T131" i="1"/>
  <c r="AE131" i="1" s="1"/>
  <c r="S131" i="1"/>
  <c r="AD131" i="1" s="1"/>
  <c r="R131" i="1"/>
  <c r="AC131" i="1" s="1"/>
  <c r="Q131" i="1"/>
  <c r="AB131" i="1" s="1"/>
  <c r="AA131" i="1"/>
  <c r="AI130" i="1"/>
  <c r="W130" i="1"/>
  <c r="AH130" i="1" s="1"/>
  <c r="V130" i="1"/>
  <c r="U130" i="1"/>
  <c r="AF130" i="1" s="1"/>
  <c r="T130" i="1"/>
  <c r="AE130" i="1" s="1"/>
  <c r="S130" i="1"/>
  <c r="AD130" i="1" s="1"/>
  <c r="R130" i="1"/>
  <c r="AC130" i="1" s="1"/>
  <c r="Q130" i="1"/>
  <c r="AB130" i="1" s="1"/>
  <c r="AA130" i="1"/>
  <c r="AI129" i="1"/>
  <c r="W129" i="1"/>
  <c r="AH129" i="1" s="1"/>
  <c r="V129" i="1"/>
  <c r="U129" i="1"/>
  <c r="AF129" i="1" s="1"/>
  <c r="T129" i="1"/>
  <c r="AE129" i="1" s="1"/>
  <c r="S129" i="1"/>
  <c r="AD129" i="1" s="1"/>
  <c r="R129" i="1"/>
  <c r="AC129" i="1" s="1"/>
  <c r="Q129" i="1"/>
  <c r="AB129" i="1" s="1"/>
  <c r="AA129" i="1"/>
  <c r="AI128" i="1"/>
  <c r="W128" i="1"/>
  <c r="AH128" i="1" s="1"/>
  <c r="V128" i="1"/>
  <c r="U128" i="1"/>
  <c r="AF128" i="1" s="1"/>
  <c r="T128" i="1"/>
  <c r="AE128" i="1" s="1"/>
  <c r="S128" i="1"/>
  <c r="AD128" i="1" s="1"/>
  <c r="R128" i="1"/>
  <c r="AC128" i="1" s="1"/>
  <c r="Q128" i="1"/>
  <c r="AB128" i="1" s="1"/>
  <c r="AA128" i="1"/>
  <c r="AI127" i="1"/>
  <c r="W127" i="1"/>
  <c r="AH127" i="1" s="1"/>
  <c r="V127" i="1"/>
  <c r="U127" i="1"/>
  <c r="AF127" i="1" s="1"/>
  <c r="T127" i="1"/>
  <c r="AE127" i="1" s="1"/>
  <c r="S127" i="1"/>
  <c r="AD127" i="1" s="1"/>
  <c r="R127" i="1"/>
  <c r="AC127" i="1" s="1"/>
  <c r="Q127" i="1"/>
  <c r="AB127" i="1" s="1"/>
  <c r="AA127" i="1"/>
  <c r="AI126" i="1"/>
  <c r="W126" i="1"/>
  <c r="AH126" i="1" s="1"/>
  <c r="V126" i="1"/>
  <c r="U126" i="1"/>
  <c r="AF126" i="1" s="1"/>
  <c r="T126" i="1"/>
  <c r="AE126" i="1" s="1"/>
  <c r="S126" i="1"/>
  <c r="AD126" i="1" s="1"/>
  <c r="R126" i="1"/>
  <c r="AC126" i="1" s="1"/>
  <c r="Q126" i="1"/>
  <c r="AB126" i="1" s="1"/>
  <c r="AA126" i="1"/>
  <c r="AI125" i="1"/>
  <c r="W125" i="1"/>
  <c r="AH125" i="1" s="1"/>
  <c r="V125" i="1"/>
  <c r="U125" i="1"/>
  <c r="AF125" i="1" s="1"/>
  <c r="T125" i="1"/>
  <c r="AE125" i="1" s="1"/>
  <c r="S125" i="1"/>
  <c r="AD125" i="1" s="1"/>
  <c r="R125" i="1"/>
  <c r="AC125" i="1" s="1"/>
  <c r="Q125" i="1"/>
  <c r="AB125" i="1" s="1"/>
  <c r="AA125" i="1"/>
  <c r="AI124" i="1"/>
  <c r="W124" i="1"/>
  <c r="AH124" i="1" s="1"/>
  <c r="V124" i="1"/>
  <c r="U124" i="1"/>
  <c r="AF124" i="1" s="1"/>
  <c r="T124" i="1"/>
  <c r="AE124" i="1" s="1"/>
  <c r="S124" i="1"/>
  <c r="AD124" i="1" s="1"/>
  <c r="R124" i="1"/>
  <c r="AC124" i="1" s="1"/>
  <c r="Q124" i="1"/>
  <c r="AB124" i="1" s="1"/>
  <c r="AA124" i="1"/>
  <c r="AI123" i="1"/>
  <c r="W123" i="1"/>
  <c r="AH123" i="1" s="1"/>
  <c r="V123" i="1"/>
  <c r="U123" i="1"/>
  <c r="AF123" i="1" s="1"/>
  <c r="T123" i="1"/>
  <c r="AE123" i="1" s="1"/>
  <c r="S123" i="1"/>
  <c r="AD123" i="1" s="1"/>
  <c r="R123" i="1"/>
  <c r="AC123" i="1" s="1"/>
  <c r="Q123" i="1"/>
  <c r="AB123" i="1" s="1"/>
  <c r="AA123" i="1"/>
  <c r="AI122" i="1"/>
  <c r="W122" i="1"/>
  <c r="AH122" i="1" s="1"/>
  <c r="V122" i="1"/>
  <c r="U122" i="1"/>
  <c r="AF122" i="1" s="1"/>
  <c r="T122" i="1"/>
  <c r="AE122" i="1" s="1"/>
  <c r="S122" i="1"/>
  <c r="AD122" i="1" s="1"/>
  <c r="R122" i="1"/>
  <c r="AC122" i="1" s="1"/>
  <c r="Q122" i="1"/>
  <c r="AB122" i="1" s="1"/>
  <c r="AA122" i="1"/>
  <c r="AI121" i="1"/>
  <c r="W121" i="1"/>
  <c r="AH121" i="1" s="1"/>
  <c r="V121" i="1"/>
  <c r="U121" i="1"/>
  <c r="AF121" i="1" s="1"/>
  <c r="T121" i="1"/>
  <c r="AE121" i="1" s="1"/>
  <c r="S121" i="1"/>
  <c r="AD121" i="1" s="1"/>
  <c r="R121" i="1"/>
  <c r="AC121" i="1" s="1"/>
  <c r="Q121" i="1"/>
  <c r="AB121" i="1" s="1"/>
  <c r="AA121" i="1"/>
  <c r="AI120" i="1"/>
  <c r="W120" i="1"/>
  <c r="AH120" i="1" s="1"/>
  <c r="V120" i="1"/>
  <c r="U120" i="1"/>
  <c r="AF120" i="1" s="1"/>
  <c r="T120" i="1"/>
  <c r="AE120" i="1" s="1"/>
  <c r="S120" i="1"/>
  <c r="AD120" i="1" s="1"/>
  <c r="R120" i="1"/>
  <c r="AC120" i="1" s="1"/>
  <c r="Q120" i="1"/>
  <c r="AB120" i="1" s="1"/>
  <c r="AA120" i="1"/>
  <c r="AI119" i="1"/>
  <c r="W119" i="1"/>
  <c r="AH119" i="1" s="1"/>
  <c r="V119" i="1"/>
  <c r="U119" i="1"/>
  <c r="AF119" i="1" s="1"/>
  <c r="T119" i="1"/>
  <c r="AE119" i="1" s="1"/>
  <c r="S119" i="1"/>
  <c r="AD119" i="1" s="1"/>
  <c r="R119" i="1"/>
  <c r="AC119" i="1" s="1"/>
  <c r="Q119" i="1"/>
  <c r="AB119" i="1" s="1"/>
  <c r="AA119" i="1"/>
  <c r="AI118" i="1"/>
  <c r="W118" i="1"/>
  <c r="AH118" i="1" s="1"/>
  <c r="V118" i="1"/>
  <c r="U118" i="1"/>
  <c r="AF118" i="1" s="1"/>
  <c r="T118" i="1"/>
  <c r="AE118" i="1" s="1"/>
  <c r="S118" i="1"/>
  <c r="AD118" i="1" s="1"/>
  <c r="R118" i="1"/>
  <c r="AC118" i="1" s="1"/>
  <c r="Q118" i="1"/>
  <c r="AB118" i="1" s="1"/>
  <c r="AA118" i="1"/>
  <c r="AI117" i="1"/>
  <c r="W117" i="1"/>
  <c r="AH117" i="1" s="1"/>
  <c r="V117" i="1"/>
  <c r="U117" i="1"/>
  <c r="AF117" i="1" s="1"/>
  <c r="T117" i="1"/>
  <c r="AE117" i="1" s="1"/>
  <c r="S117" i="1"/>
  <c r="AD117" i="1" s="1"/>
  <c r="R117" i="1"/>
  <c r="AC117" i="1" s="1"/>
  <c r="Q117" i="1"/>
  <c r="AB117" i="1" s="1"/>
  <c r="AA117" i="1"/>
  <c r="AI116" i="1"/>
  <c r="W116" i="1"/>
  <c r="AH116" i="1" s="1"/>
  <c r="V116" i="1"/>
  <c r="U116" i="1"/>
  <c r="AF116" i="1" s="1"/>
  <c r="T116" i="1"/>
  <c r="AE116" i="1" s="1"/>
  <c r="S116" i="1"/>
  <c r="AD116" i="1" s="1"/>
  <c r="R116" i="1"/>
  <c r="AC116" i="1" s="1"/>
  <c r="Q116" i="1"/>
  <c r="AB116" i="1" s="1"/>
  <c r="AA116" i="1"/>
  <c r="AI115" i="1"/>
  <c r="W115" i="1"/>
  <c r="AH115" i="1" s="1"/>
  <c r="V115" i="1"/>
  <c r="U115" i="1"/>
  <c r="AF115" i="1" s="1"/>
  <c r="T115" i="1"/>
  <c r="AE115" i="1" s="1"/>
  <c r="S115" i="1"/>
  <c r="AD115" i="1" s="1"/>
  <c r="R115" i="1"/>
  <c r="AC115" i="1" s="1"/>
  <c r="Q115" i="1"/>
  <c r="AB115" i="1" s="1"/>
  <c r="AA115" i="1"/>
  <c r="AI114" i="1"/>
  <c r="W114" i="1"/>
  <c r="AH114" i="1" s="1"/>
  <c r="V114" i="1"/>
  <c r="U114" i="1"/>
  <c r="AF114" i="1" s="1"/>
  <c r="T114" i="1"/>
  <c r="AE114" i="1" s="1"/>
  <c r="S114" i="1"/>
  <c r="AD114" i="1" s="1"/>
  <c r="R114" i="1"/>
  <c r="AC114" i="1" s="1"/>
  <c r="Q114" i="1"/>
  <c r="AB114" i="1" s="1"/>
  <c r="AA114" i="1"/>
  <c r="AI113" i="1"/>
  <c r="W113" i="1"/>
  <c r="AH113" i="1" s="1"/>
  <c r="V113" i="1"/>
  <c r="U113" i="1"/>
  <c r="AF113" i="1" s="1"/>
  <c r="T113" i="1"/>
  <c r="AE113" i="1" s="1"/>
  <c r="S113" i="1"/>
  <c r="AD113" i="1" s="1"/>
  <c r="R113" i="1"/>
  <c r="AC113" i="1" s="1"/>
  <c r="Q113" i="1"/>
  <c r="AB113" i="1" s="1"/>
  <c r="AA113" i="1"/>
  <c r="AI112" i="1"/>
  <c r="W112" i="1"/>
  <c r="AH112" i="1" s="1"/>
  <c r="V112" i="1"/>
  <c r="U112" i="1"/>
  <c r="AF112" i="1" s="1"/>
  <c r="T112" i="1"/>
  <c r="AE112" i="1" s="1"/>
  <c r="S112" i="1"/>
  <c r="AD112" i="1" s="1"/>
  <c r="R112" i="1"/>
  <c r="AC112" i="1" s="1"/>
  <c r="Q112" i="1"/>
  <c r="AB112" i="1" s="1"/>
  <c r="AA112" i="1"/>
  <c r="AI111" i="1"/>
  <c r="W111" i="1"/>
  <c r="AH111" i="1" s="1"/>
  <c r="V111" i="1"/>
  <c r="U111" i="1"/>
  <c r="AF111" i="1" s="1"/>
  <c r="T111" i="1"/>
  <c r="AE111" i="1" s="1"/>
  <c r="S111" i="1"/>
  <c r="AD111" i="1" s="1"/>
  <c r="R111" i="1"/>
  <c r="AC111" i="1" s="1"/>
  <c r="Q111" i="1"/>
  <c r="AB111" i="1" s="1"/>
  <c r="AA111" i="1"/>
  <c r="AI110" i="1"/>
  <c r="W110" i="1"/>
  <c r="AH110" i="1" s="1"/>
  <c r="V110" i="1"/>
  <c r="U110" i="1"/>
  <c r="AF110" i="1" s="1"/>
  <c r="T110" i="1"/>
  <c r="AE110" i="1" s="1"/>
  <c r="S110" i="1"/>
  <c r="AD110" i="1" s="1"/>
  <c r="R110" i="1"/>
  <c r="AC110" i="1" s="1"/>
  <c r="Q110" i="1"/>
  <c r="AB110" i="1" s="1"/>
  <c r="AA110" i="1"/>
  <c r="AI109" i="1"/>
  <c r="W109" i="1"/>
  <c r="AH109" i="1" s="1"/>
  <c r="V109" i="1"/>
  <c r="U109" i="1"/>
  <c r="AF109" i="1" s="1"/>
  <c r="T109" i="1"/>
  <c r="AE109" i="1" s="1"/>
  <c r="S109" i="1"/>
  <c r="AD109" i="1" s="1"/>
  <c r="R109" i="1"/>
  <c r="AC109" i="1" s="1"/>
  <c r="Q109" i="1"/>
  <c r="AB109" i="1" s="1"/>
  <c r="AA109" i="1"/>
  <c r="AI108" i="1"/>
  <c r="W108" i="1"/>
  <c r="AH108" i="1" s="1"/>
  <c r="V108" i="1"/>
  <c r="U108" i="1"/>
  <c r="AF108" i="1" s="1"/>
  <c r="T108" i="1"/>
  <c r="AE108" i="1" s="1"/>
  <c r="S108" i="1"/>
  <c r="AD108" i="1" s="1"/>
  <c r="R108" i="1"/>
  <c r="AC108" i="1" s="1"/>
  <c r="Q108" i="1"/>
  <c r="AB108" i="1" s="1"/>
  <c r="AA108" i="1"/>
  <c r="AI107" i="1"/>
  <c r="W107" i="1"/>
  <c r="AH107" i="1" s="1"/>
  <c r="V107" i="1"/>
  <c r="U107" i="1"/>
  <c r="AF107" i="1" s="1"/>
  <c r="T107" i="1"/>
  <c r="AE107" i="1" s="1"/>
  <c r="S107" i="1"/>
  <c r="AD107" i="1" s="1"/>
  <c r="R107" i="1"/>
  <c r="AC107" i="1" s="1"/>
  <c r="Q107" i="1"/>
  <c r="AB107" i="1" s="1"/>
  <c r="AA107" i="1"/>
  <c r="AI106" i="1"/>
  <c r="W106" i="1"/>
  <c r="AH106" i="1" s="1"/>
  <c r="V106" i="1"/>
  <c r="U106" i="1"/>
  <c r="AF106" i="1" s="1"/>
  <c r="T106" i="1"/>
  <c r="AE106" i="1" s="1"/>
  <c r="S106" i="1"/>
  <c r="AD106" i="1" s="1"/>
  <c r="R106" i="1"/>
  <c r="AC106" i="1" s="1"/>
  <c r="Q106" i="1"/>
  <c r="AB106" i="1" s="1"/>
  <c r="AA106" i="1"/>
  <c r="AI105" i="1"/>
  <c r="W105" i="1"/>
  <c r="AH105" i="1" s="1"/>
  <c r="V105" i="1"/>
  <c r="U105" i="1"/>
  <c r="AF105" i="1" s="1"/>
  <c r="T105" i="1"/>
  <c r="AE105" i="1" s="1"/>
  <c r="S105" i="1"/>
  <c r="AD105" i="1" s="1"/>
  <c r="R105" i="1"/>
  <c r="AC105" i="1" s="1"/>
  <c r="Q105" i="1"/>
  <c r="AB105" i="1" s="1"/>
  <c r="AA105" i="1"/>
  <c r="AI104" i="1"/>
  <c r="W104" i="1"/>
  <c r="AH104" i="1" s="1"/>
  <c r="V104" i="1"/>
  <c r="U104" i="1"/>
  <c r="AF104" i="1" s="1"/>
  <c r="T104" i="1"/>
  <c r="AE104" i="1" s="1"/>
  <c r="S104" i="1"/>
  <c r="AD104" i="1" s="1"/>
  <c r="R104" i="1"/>
  <c r="AC104" i="1" s="1"/>
  <c r="Q104" i="1"/>
  <c r="AB104" i="1" s="1"/>
  <c r="AA104" i="1"/>
  <c r="AI103" i="1"/>
  <c r="W103" i="1"/>
  <c r="AH103" i="1" s="1"/>
  <c r="V103" i="1"/>
  <c r="U103" i="1"/>
  <c r="AF103" i="1" s="1"/>
  <c r="T103" i="1"/>
  <c r="AE103" i="1" s="1"/>
  <c r="S103" i="1"/>
  <c r="AD103" i="1" s="1"/>
  <c r="R103" i="1"/>
  <c r="AC103" i="1" s="1"/>
  <c r="Q103" i="1"/>
  <c r="AB103" i="1" s="1"/>
  <c r="AA103" i="1"/>
  <c r="AI102" i="1"/>
  <c r="W102" i="1"/>
  <c r="AH102" i="1" s="1"/>
  <c r="V102" i="1"/>
  <c r="U102" i="1"/>
  <c r="AF102" i="1" s="1"/>
  <c r="T102" i="1"/>
  <c r="AE102" i="1" s="1"/>
  <c r="S102" i="1"/>
  <c r="AD102" i="1" s="1"/>
  <c r="R102" i="1"/>
  <c r="AC102" i="1" s="1"/>
  <c r="Q102" i="1"/>
  <c r="AB102" i="1" s="1"/>
  <c r="AA102" i="1"/>
  <c r="AI101" i="1"/>
  <c r="W101" i="1"/>
  <c r="AH101" i="1" s="1"/>
  <c r="V101" i="1"/>
  <c r="U101" i="1"/>
  <c r="AF101" i="1" s="1"/>
  <c r="T101" i="1"/>
  <c r="AE101" i="1" s="1"/>
  <c r="S101" i="1"/>
  <c r="AD101" i="1" s="1"/>
  <c r="R101" i="1"/>
  <c r="AC101" i="1" s="1"/>
  <c r="Q101" i="1"/>
  <c r="AB101" i="1" s="1"/>
  <c r="AA101" i="1"/>
  <c r="AI100" i="1"/>
  <c r="W100" i="1"/>
  <c r="AH100" i="1" s="1"/>
  <c r="V100" i="1"/>
  <c r="U100" i="1"/>
  <c r="AF100" i="1" s="1"/>
  <c r="T100" i="1"/>
  <c r="AE100" i="1" s="1"/>
  <c r="S100" i="1"/>
  <c r="AD100" i="1" s="1"/>
  <c r="R100" i="1"/>
  <c r="AC100" i="1" s="1"/>
  <c r="Q100" i="1"/>
  <c r="AB100" i="1" s="1"/>
  <c r="AA100" i="1"/>
  <c r="AI99" i="1"/>
  <c r="W99" i="1"/>
  <c r="AH99" i="1" s="1"/>
  <c r="V99" i="1"/>
  <c r="U99" i="1"/>
  <c r="AF99" i="1" s="1"/>
  <c r="T99" i="1"/>
  <c r="AE99" i="1" s="1"/>
  <c r="S99" i="1"/>
  <c r="AD99" i="1" s="1"/>
  <c r="R99" i="1"/>
  <c r="AC99" i="1" s="1"/>
  <c r="Q99" i="1"/>
  <c r="AB99" i="1" s="1"/>
  <c r="AA99" i="1"/>
  <c r="AI98" i="1"/>
  <c r="W98" i="1"/>
  <c r="AH98" i="1" s="1"/>
  <c r="V98" i="1"/>
  <c r="U98" i="1"/>
  <c r="AF98" i="1" s="1"/>
  <c r="T98" i="1"/>
  <c r="AE98" i="1" s="1"/>
  <c r="S98" i="1"/>
  <c r="AD98" i="1" s="1"/>
  <c r="R98" i="1"/>
  <c r="AC98" i="1" s="1"/>
  <c r="Q98" i="1"/>
  <c r="AB98" i="1" s="1"/>
  <c r="AA98" i="1"/>
  <c r="AI97" i="1"/>
  <c r="W97" i="1"/>
  <c r="AH97" i="1" s="1"/>
  <c r="V97" i="1"/>
  <c r="U97" i="1"/>
  <c r="AF97" i="1" s="1"/>
  <c r="T97" i="1"/>
  <c r="AE97" i="1" s="1"/>
  <c r="S97" i="1"/>
  <c r="AD97" i="1" s="1"/>
  <c r="R97" i="1"/>
  <c r="AC97" i="1" s="1"/>
  <c r="Q97" i="1"/>
  <c r="AB97" i="1" s="1"/>
  <c r="AA97" i="1"/>
  <c r="AI96" i="1"/>
  <c r="W96" i="1"/>
  <c r="AH96" i="1" s="1"/>
  <c r="V96" i="1"/>
  <c r="U96" i="1"/>
  <c r="AF96" i="1" s="1"/>
  <c r="T96" i="1"/>
  <c r="AE96" i="1" s="1"/>
  <c r="S96" i="1"/>
  <c r="AD96" i="1" s="1"/>
  <c r="R96" i="1"/>
  <c r="AC96" i="1" s="1"/>
  <c r="Q96" i="1"/>
  <c r="AB96" i="1" s="1"/>
  <c r="AA96" i="1"/>
  <c r="AI95" i="1"/>
  <c r="W95" i="1"/>
  <c r="AH95" i="1" s="1"/>
  <c r="V95" i="1"/>
  <c r="U95" i="1"/>
  <c r="AF95" i="1" s="1"/>
  <c r="T95" i="1"/>
  <c r="AE95" i="1" s="1"/>
  <c r="S95" i="1"/>
  <c r="AD95" i="1" s="1"/>
  <c r="R95" i="1"/>
  <c r="AC95" i="1" s="1"/>
  <c r="Q95" i="1"/>
  <c r="AB95" i="1" s="1"/>
  <c r="AA95" i="1"/>
  <c r="AI94" i="1"/>
  <c r="W94" i="1"/>
  <c r="AH94" i="1" s="1"/>
  <c r="V94" i="1"/>
  <c r="U94" i="1"/>
  <c r="AF94" i="1" s="1"/>
  <c r="T94" i="1"/>
  <c r="AE94" i="1" s="1"/>
  <c r="S94" i="1"/>
  <c r="AD94" i="1" s="1"/>
  <c r="R94" i="1"/>
  <c r="AC94" i="1" s="1"/>
  <c r="Q94" i="1"/>
  <c r="AB94" i="1" s="1"/>
  <c r="AA94" i="1"/>
  <c r="AI93" i="1"/>
  <c r="W93" i="1"/>
  <c r="AH93" i="1" s="1"/>
  <c r="V93" i="1"/>
  <c r="U93" i="1"/>
  <c r="AF93" i="1" s="1"/>
  <c r="T93" i="1"/>
  <c r="AE93" i="1" s="1"/>
  <c r="S93" i="1"/>
  <c r="AD93" i="1" s="1"/>
  <c r="R93" i="1"/>
  <c r="AC93" i="1" s="1"/>
  <c r="Q93" i="1"/>
  <c r="AB93" i="1" s="1"/>
  <c r="AA93" i="1"/>
  <c r="AI92" i="1"/>
  <c r="W92" i="1"/>
  <c r="AH92" i="1" s="1"/>
  <c r="V92" i="1"/>
  <c r="U92" i="1"/>
  <c r="AF92" i="1" s="1"/>
  <c r="T92" i="1"/>
  <c r="AE92" i="1" s="1"/>
  <c r="S92" i="1"/>
  <c r="AD92" i="1" s="1"/>
  <c r="R92" i="1"/>
  <c r="AC92" i="1" s="1"/>
  <c r="Q92" i="1"/>
  <c r="AB92" i="1" s="1"/>
  <c r="AA92" i="1"/>
  <c r="AI91" i="1"/>
  <c r="W91" i="1"/>
  <c r="AH91" i="1" s="1"/>
  <c r="V91" i="1"/>
  <c r="U91" i="1"/>
  <c r="AF91" i="1" s="1"/>
  <c r="T91" i="1"/>
  <c r="AE91" i="1" s="1"/>
  <c r="S91" i="1"/>
  <c r="AD91" i="1" s="1"/>
  <c r="R91" i="1"/>
  <c r="AC91" i="1" s="1"/>
  <c r="Q91" i="1"/>
  <c r="AB91" i="1" s="1"/>
  <c r="AA91" i="1"/>
  <c r="AI90" i="1"/>
  <c r="W90" i="1"/>
  <c r="AH90" i="1" s="1"/>
  <c r="V90" i="1"/>
  <c r="U90" i="1"/>
  <c r="AF90" i="1" s="1"/>
  <c r="T90" i="1"/>
  <c r="AE90" i="1" s="1"/>
  <c r="S90" i="1"/>
  <c r="AD90" i="1" s="1"/>
  <c r="R90" i="1"/>
  <c r="AC90" i="1" s="1"/>
  <c r="Q90" i="1"/>
  <c r="AB90" i="1" s="1"/>
  <c r="AA90" i="1"/>
  <c r="AI89" i="1"/>
  <c r="W89" i="1"/>
  <c r="AH89" i="1" s="1"/>
  <c r="V89" i="1"/>
  <c r="U89" i="1"/>
  <c r="AF89" i="1" s="1"/>
  <c r="T89" i="1"/>
  <c r="AE89" i="1" s="1"/>
  <c r="S89" i="1"/>
  <c r="AD89" i="1" s="1"/>
  <c r="R89" i="1"/>
  <c r="AC89" i="1" s="1"/>
  <c r="Q89" i="1"/>
  <c r="AB89" i="1" s="1"/>
  <c r="AA89" i="1"/>
  <c r="AI88" i="1"/>
  <c r="W88" i="1"/>
  <c r="AH88" i="1" s="1"/>
  <c r="V88" i="1"/>
  <c r="U88" i="1"/>
  <c r="AF88" i="1" s="1"/>
  <c r="T88" i="1"/>
  <c r="AE88" i="1" s="1"/>
  <c r="S88" i="1"/>
  <c r="AD88" i="1" s="1"/>
  <c r="R88" i="1"/>
  <c r="AC88" i="1" s="1"/>
  <c r="Q88" i="1"/>
  <c r="AB88" i="1" s="1"/>
  <c r="AA88" i="1"/>
  <c r="AI87" i="1"/>
  <c r="W87" i="1"/>
  <c r="AH87" i="1" s="1"/>
  <c r="V87" i="1"/>
  <c r="U87" i="1"/>
  <c r="AF87" i="1" s="1"/>
  <c r="T87" i="1"/>
  <c r="AE87" i="1" s="1"/>
  <c r="S87" i="1"/>
  <c r="AD87" i="1" s="1"/>
  <c r="R87" i="1"/>
  <c r="AC87" i="1" s="1"/>
  <c r="Q87" i="1"/>
  <c r="AB87" i="1" s="1"/>
  <c r="AA87" i="1"/>
  <c r="AI86" i="1"/>
  <c r="W86" i="1"/>
  <c r="AH86" i="1" s="1"/>
  <c r="V86" i="1"/>
  <c r="U86" i="1"/>
  <c r="AF86" i="1" s="1"/>
  <c r="T86" i="1"/>
  <c r="AE86" i="1" s="1"/>
  <c r="S86" i="1"/>
  <c r="AD86" i="1" s="1"/>
  <c r="R86" i="1"/>
  <c r="AC86" i="1" s="1"/>
  <c r="Q86" i="1"/>
  <c r="AB86" i="1" s="1"/>
  <c r="AA86" i="1"/>
  <c r="AI85" i="1"/>
  <c r="W85" i="1"/>
  <c r="AH85" i="1" s="1"/>
  <c r="V85" i="1"/>
  <c r="U85" i="1"/>
  <c r="AF85" i="1" s="1"/>
  <c r="T85" i="1"/>
  <c r="AE85" i="1" s="1"/>
  <c r="S85" i="1"/>
  <c r="AD85" i="1" s="1"/>
  <c r="R85" i="1"/>
  <c r="AC85" i="1" s="1"/>
  <c r="Q85" i="1"/>
  <c r="AB85" i="1" s="1"/>
  <c r="AA85" i="1"/>
  <c r="AI84" i="1"/>
  <c r="W84" i="1"/>
  <c r="AH84" i="1" s="1"/>
  <c r="V84" i="1"/>
  <c r="U84" i="1"/>
  <c r="AF84" i="1" s="1"/>
  <c r="T84" i="1"/>
  <c r="AE84" i="1" s="1"/>
  <c r="S84" i="1"/>
  <c r="AD84" i="1" s="1"/>
  <c r="R84" i="1"/>
  <c r="AC84" i="1" s="1"/>
  <c r="Q84" i="1"/>
  <c r="AB84" i="1" s="1"/>
  <c r="AA84" i="1"/>
  <c r="AI83" i="1"/>
  <c r="W83" i="1"/>
  <c r="AH83" i="1" s="1"/>
  <c r="V83" i="1"/>
  <c r="U83" i="1"/>
  <c r="AF83" i="1" s="1"/>
  <c r="T83" i="1"/>
  <c r="AE83" i="1" s="1"/>
  <c r="S83" i="1"/>
  <c r="AD83" i="1" s="1"/>
  <c r="R83" i="1"/>
  <c r="AC83" i="1" s="1"/>
  <c r="Q83" i="1"/>
  <c r="AB83" i="1" s="1"/>
  <c r="AA83" i="1"/>
  <c r="AI82" i="1"/>
  <c r="W82" i="1"/>
  <c r="AH82" i="1" s="1"/>
  <c r="V82" i="1"/>
  <c r="U82" i="1"/>
  <c r="AF82" i="1" s="1"/>
  <c r="T82" i="1"/>
  <c r="AE82" i="1" s="1"/>
  <c r="S82" i="1"/>
  <c r="AD82" i="1" s="1"/>
  <c r="R82" i="1"/>
  <c r="AC82" i="1" s="1"/>
  <c r="Q82" i="1"/>
  <c r="AB82" i="1" s="1"/>
  <c r="AA82" i="1"/>
  <c r="AI81" i="1"/>
  <c r="W81" i="1"/>
  <c r="AH81" i="1" s="1"/>
  <c r="V81" i="1"/>
  <c r="U81" i="1"/>
  <c r="AF81" i="1" s="1"/>
  <c r="T81" i="1"/>
  <c r="AE81" i="1" s="1"/>
  <c r="S81" i="1"/>
  <c r="AD81" i="1" s="1"/>
  <c r="R81" i="1"/>
  <c r="AC81" i="1" s="1"/>
  <c r="Q81" i="1"/>
  <c r="AB81" i="1" s="1"/>
  <c r="AA81" i="1"/>
  <c r="AI80" i="1"/>
  <c r="W80" i="1"/>
  <c r="AH80" i="1" s="1"/>
  <c r="V80" i="1"/>
  <c r="U80" i="1"/>
  <c r="AF80" i="1" s="1"/>
  <c r="T80" i="1"/>
  <c r="AE80" i="1" s="1"/>
  <c r="S80" i="1"/>
  <c r="AD80" i="1" s="1"/>
  <c r="R80" i="1"/>
  <c r="AC80" i="1" s="1"/>
  <c r="Q80" i="1"/>
  <c r="AB80" i="1" s="1"/>
  <c r="AA80" i="1"/>
  <c r="AI79" i="1"/>
  <c r="W79" i="1"/>
  <c r="AH79" i="1" s="1"/>
  <c r="V79" i="1"/>
  <c r="U79" i="1"/>
  <c r="AF79" i="1" s="1"/>
  <c r="T79" i="1"/>
  <c r="AE79" i="1" s="1"/>
  <c r="S79" i="1"/>
  <c r="AD79" i="1" s="1"/>
  <c r="R79" i="1"/>
  <c r="AC79" i="1" s="1"/>
  <c r="Q79" i="1"/>
  <c r="AB79" i="1" s="1"/>
  <c r="AA79" i="1"/>
  <c r="AI78" i="1"/>
  <c r="AH78" i="1"/>
  <c r="AG78" i="1"/>
  <c r="AF78" i="1"/>
  <c r="AE78" i="1"/>
  <c r="AD78" i="1"/>
  <c r="AC78" i="1"/>
  <c r="AB78" i="1"/>
  <c r="AA78" i="1"/>
  <c r="Z78" i="1"/>
  <c r="AI77" i="1"/>
  <c r="W77" i="1"/>
  <c r="AH77" i="1" s="1"/>
  <c r="V77" i="1"/>
  <c r="U77" i="1"/>
  <c r="AF77" i="1" s="1"/>
  <c r="T77" i="1"/>
  <c r="AE77" i="1" s="1"/>
  <c r="S77" i="1"/>
  <c r="AD77" i="1" s="1"/>
  <c r="R77" i="1"/>
  <c r="AC77" i="1" s="1"/>
  <c r="Q77" i="1"/>
  <c r="AB77" i="1" s="1"/>
  <c r="AA77" i="1"/>
  <c r="AI76" i="1"/>
  <c r="W76" i="1"/>
  <c r="AH76" i="1" s="1"/>
  <c r="V76" i="1"/>
  <c r="U76" i="1"/>
  <c r="AF76" i="1" s="1"/>
  <c r="T76" i="1"/>
  <c r="AE76" i="1" s="1"/>
  <c r="S76" i="1"/>
  <c r="AD76" i="1" s="1"/>
  <c r="R76" i="1"/>
  <c r="AC76" i="1" s="1"/>
  <c r="Q76" i="1"/>
  <c r="AB76" i="1" s="1"/>
  <c r="AA76" i="1"/>
  <c r="AI75" i="1"/>
  <c r="W75" i="1"/>
  <c r="AH75" i="1" s="1"/>
  <c r="V75" i="1"/>
  <c r="U75" i="1"/>
  <c r="AF75" i="1" s="1"/>
  <c r="T75" i="1"/>
  <c r="AE75" i="1" s="1"/>
  <c r="S75" i="1"/>
  <c r="AD75" i="1" s="1"/>
  <c r="R75" i="1"/>
  <c r="AC75" i="1" s="1"/>
  <c r="Q75" i="1"/>
  <c r="AB75" i="1" s="1"/>
  <c r="AA75" i="1"/>
  <c r="AI74" i="1"/>
  <c r="W74" i="1"/>
  <c r="AH74" i="1" s="1"/>
  <c r="V74" i="1"/>
  <c r="U74" i="1"/>
  <c r="AF74" i="1" s="1"/>
  <c r="T74" i="1"/>
  <c r="AE74" i="1" s="1"/>
  <c r="S74" i="1"/>
  <c r="AD74" i="1" s="1"/>
  <c r="R74" i="1"/>
  <c r="AC74" i="1" s="1"/>
  <c r="Q74" i="1"/>
  <c r="AB74" i="1" s="1"/>
  <c r="AA74" i="1"/>
  <c r="AI73" i="1"/>
  <c r="W73" i="1"/>
  <c r="AH73" i="1" s="1"/>
  <c r="V73" i="1"/>
  <c r="U73" i="1"/>
  <c r="AF73" i="1" s="1"/>
  <c r="T73" i="1"/>
  <c r="AE73" i="1" s="1"/>
  <c r="S73" i="1"/>
  <c r="AD73" i="1" s="1"/>
  <c r="R73" i="1"/>
  <c r="AC73" i="1" s="1"/>
  <c r="Q73" i="1"/>
  <c r="AB73" i="1" s="1"/>
  <c r="AA73" i="1"/>
  <c r="AI72" i="1"/>
  <c r="W72" i="1"/>
  <c r="AH72" i="1" s="1"/>
  <c r="V72" i="1"/>
  <c r="U72" i="1"/>
  <c r="AF72" i="1" s="1"/>
  <c r="T72" i="1"/>
  <c r="AE72" i="1" s="1"/>
  <c r="S72" i="1"/>
  <c r="AD72" i="1" s="1"/>
  <c r="R72" i="1"/>
  <c r="AC72" i="1" s="1"/>
  <c r="Q72" i="1"/>
  <c r="AB72" i="1" s="1"/>
  <c r="AA72" i="1"/>
  <c r="AI71" i="1"/>
  <c r="W71" i="1"/>
  <c r="AH71" i="1" s="1"/>
  <c r="V71" i="1"/>
  <c r="U71" i="1"/>
  <c r="AF71" i="1" s="1"/>
  <c r="T71" i="1"/>
  <c r="AE71" i="1" s="1"/>
  <c r="S71" i="1"/>
  <c r="AD71" i="1" s="1"/>
  <c r="R71" i="1"/>
  <c r="AC71" i="1" s="1"/>
  <c r="Q71" i="1"/>
  <c r="AB71" i="1" s="1"/>
  <c r="AA71" i="1"/>
  <c r="AI70" i="1"/>
  <c r="W70" i="1"/>
  <c r="AH70" i="1" s="1"/>
  <c r="V70" i="1"/>
  <c r="U70" i="1"/>
  <c r="AF70" i="1" s="1"/>
  <c r="T70" i="1"/>
  <c r="AE70" i="1" s="1"/>
  <c r="S70" i="1"/>
  <c r="AD70" i="1" s="1"/>
  <c r="R70" i="1"/>
  <c r="AC70" i="1" s="1"/>
  <c r="Q70" i="1"/>
  <c r="AB70" i="1" s="1"/>
  <c r="AA70" i="1"/>
  <c r="AI69" i="1"/>
  <c r="W69" i="1"/>
  <c r="AH69" i="1" s="1"/>
  <c r="V69" i="1"/>
  <c r="U69" i="1"/>
  <c r="AF69" i="1" s="1"/>
  <c r="T69" i="1"/>
  <c r="AE69" i="1" s="1"/>
  <c r="S69" i="1"/>
  <c r="AD69" i="1" s="1"/>
  <c r="R69" i="1"/>
  <c r="AC69" i="1" s="1"/>
  <c r="Q69" i="1"/>
  <c r="AB69" i="1" s="1"/>
  <c r="AA69" i="1"/>
  <c r="AI68" i="1"/>
  <c r="W68" i="1"/>
  <c r="AH68" i="1" s="1"/>
  <c r="V68" i="1"/>
  <c r="U68" i="1"/>
  <c r="AF68" i="1" s="1"/>
  <c r="T68" i="1"/>
  <c r="AE68" i="1" s="1"/>
  <c r="S68" i="1"/>
  <c r="AD68" i="1" s="1"/>
  <c r="R68" i="1"/>
  <c r="AC68" i="1" s="1"/>
  <c r="Q68" i="1"/>
  <c r="AB68" i="1" s="1"/>
  <c r="AA68" i="1"/>
  <c r="AI67" i="1"/>
  <c r="W67" i="1"/>
  <c r="AH67" i="1" s="1"/>
  <c r="V67" i="1"/>
  <c r="U67" i="1"/>
  <c r="AF67" i="1" s="1"/>
  <c r="T67" i="1"/>
  <c r="AE67" i="1" s="1"/>
  <c r="S67" i="1"/>
  <c r="AD67" i="1" s="1"/>
  <c r="R67" i="1"/>
  <c r="AC67" i="1" s="1"/>
  <c r="Q67" i="1"/>
  <c r="AB67" i="1" s="1"/>
  <c r="AA67" i="1"/>
  <c r="AI66" i="1"/>
  <c r="W66" i="1"/>
  <c r="AH66" i="1" s="1"/>
  <c r="V66" i="1"/>
  <c r="U66" i="1"/>
  <c r="AF66" i="1" s="1"/>
  <c r="T66" i="1"/>
  <c r="AE66" i="1" s="1"/>
  <c r="S66" i="1"/>
  <c r="AD66" i="1" s="1"/>
  <c r="R66" i="1"/>
  <c r="AC66" i="1" s="1"/>
  <c r="Q66" i="1"/>
  <c r="AB66" i="1" s="1"/>
  <c r="AA66" i="1"/>
  <c r="AI65" i="1"/>
  <c r="W65" i="1"/>
  <c r="AH65" i="1" s="1"/>
  <c r="V65" i="1"/>
  <c r="U65" i="1"/>
  <c r="AF65" i="1" s="1"/>
  <c r="T65" i="1"/>
  <c r="AE65" i="1" s="1"/>
  <c r="S65" i="1"/>
  <c r="AD65" i="1" s="1"/>
  <c r="R65" i="1"/>
  <c r="AC65" i="1" s="1"/>
  <c r="Q65" i="1"/>
  <c r="AB65" i="1" s="1"/>
  <c r="AA65" i="1"/>
  <c r="AI64" i="1"/>
  <c r="W64" i="1"/>
  <c r="AH64" i="1" s="1"/>
  <c r="V64" i="1"/>
  <c r="U64" i="1"/>
  <c r="AF64" i="1" s="1"/>
  <c r="T64" i="1"/>
  <c r="AE64" i="1" s="1"/>
  <c r="S64" i="1"/>
  <c r="AD64" i="1" s="1"/>
  <c r="R64" i="1"/>
  <c r="AC64" i="1" s="1"/>
  <c r="Q64" i="1"/>
  <c r="AB64" i="1" s="1"/>
  <c r="AA64" i="1"/>
  <c r="AI63" i="1"/>
  <c r="W63" i="1"/>
  <c r="AH63" i="1" s="1"/>
  <c r="V63" i="1"/>
  <c r="U63" i="1"/>
  <c r="AF63" i="1" s="1"/>
  <c r="T63" i="1"/>
  <c r="AE63" i="1" s="1"/>
  <c r="S63" i="1"/>
  <c r="AD63" i="1" s="1"/>
  <c r="R63" i="1"/>
  <c r="AC63" i="1" s="1"/>
  <c r="Q63" i="1"/>
  <c r="AB63" i="1" s="1"/>
  <c r="AA63" i="1"/>
  <c r="AI62" i="1"/>
  <c r="W62" i="1"/>
  <c r="AH62" i="1" s="1"/>
  <c r="V62" i="1"/>
  <c r="U62" i="1"/>
  <c r="AF62" i="1" s="1"/>
  <c r="T62" i="1"/>
  <c r="AE62" i="1" s="1"/>
  <c r="S62" i="1"/>
  <c r="AD62" i="1" s="1"/>
  <c r="R62" i="1"/>
  <c r="AC62" i="1" s="1"/>
  <c r="Q62" i="1"/>
  <c r="AB62" i="1" s="1"/>
  <c r="AA62" i="1"/>
  <c r="AI61" i="1"/>
  <c r="W61" i="1"/>
  <c r="AH61" i="1" s="1"/>
  <c r="V61" i="1"/>
  <c r="U61" i="1"/>
  <c r="AF61" i="1" s="1"/>
  <c r="T61" i="1"/>
  <c r="AE61" i="1" s="1"/>
  <c r="S61" i="1"/>
  <c r="AD61" i="1" s="1"/>
  <c r="R61" i="1"/>
  <c r="AC61" i="1" s="1"/>
  <c r="Q61" i="1"/>
  <c r="AB61" i="1" s="1"/>
  <c r="AA61" i="1"/>
  <c r="AI60" i="1"/>
  <c r="W60" i="1"/>
  <c r="AH60" i="1" s="1"/>
  <c r="V60" i="1"/>
  <c r="U60" i="1"/>
  <c r="AF60" i="1" s="1"/>
  <c r="T60" i="1"/>
  <c r="AE60" i="1" s="1"/>
  <c r="S60" i="1"/>
  <c r="AD60" i="1" s="1"/>
  <c r="R60" i="1"/>
  <c r="AC60" i="1" s="1"/>
  <c r="Q60" i="1"/>
  <c r="AB60" i="1" s="1"/>
  <c r="AA60" i="1"/>
  <c r="AI59" i="1"/>
  <c r="W59" i="1"/>
  <c r="AH59" i="1" s="1"/>
  <c r="V59" i="1"/>
  <c r="U59" i="1"/>
  <c r="AF59" i="1" s="1"/>
  <c r="T59" i="1"/>
  <c r="AE59" i="1" s="1"/>
  <c r="S59" i="1"/>
  <c r="AD59" i="1" s="1"/>
  <c r="R59" i="1"/>
  <c r="AC59" i="1" s="1"/>
  <c r="Q59" i="1"/>
  <c r="AB59" i="1" s="1"/>
  <c r="AA59" i="1"/>
  <c r="AI58" i="1"/>
  <c r="W58" i="1"/>
  <c r="AH58" i="1" s="1"/>
  <c r="V58" i="1"/>
  <c r="U58" i="1"/>
  <c r="AF58" i="1" s="1"/>
  <c r="T58" i="1"/>
  <c r="AE58" i="1" s="1"/>
  <c r="S58" i="1"/>
  <c r="AD58" i="1" s="1"/>
  <c r="R58" i="1"/>
  <c r="AC58" i="1" s="1"/>
  <c r="Q58" i="1"/>
  <c r="AB58" i="1" s="1"/>
  <c r="AA58" i="1"/>
  <c r="AI57" i="1"/>
  <c r="W57" i="1"/>
  <c r="AH57" i="1" s="1"/>
  <c r="V57" i="1"/>
  <c r="U57" i="1"/>
  <c r="AF57" i="1" s="1"/>
  <c r="T57" i="1"/>
  <c r="AE57" i="1" s="1"/>
  <c r="S57" i="1"/>
  <c r="AD57" i="1" s="1"/>
  <c r="R57" i="1"/>
  <c r="AC57" i="1" s="1"/>
  <c r="Q57" i="1"/>
  <c r="AB57" i="1" s="1"/>
  <c r="AA57" i="1"/>
  <c r="AI56" i="1"/>
  <c r="W56" i="1"/>
  <c r="AH56" i="1" s="1"/>
  <c r="V56" i="1"/>
  <c r="U56" i="1"/>
  <c r="AF56" i="1" s="1"/>
  <c r="T56" i="1"/>
  <c r="AE56" i="1" s="1"/>
  <c r="S56" i="1"/>
  <c r="AD56" i="1" s="1"/>
  <c r="R56" i="1"/>
  <c r="AC56" i="1" s="1"/>
  <c r="Q56" i="1"/>
  <c r="AB56" i="1" s="1"/>
  <c r="AA56" i="1"/>
  <c r="AI55" i="1"/>
  <c r="W55" i="1"/>
  <c r="AH55" i="1" s="1"/>
  <c r="V55" i="1"/>
  <c r="U55" i="1"/>
  <c r="AF55" i="1" s="1"/>
  <c r="T55" i="1"/>
  <c r="AE55" i="1" s="1"/>
  <c r="S55" i="1"/>
  <c r="AD55" i="1" s="1"/>
  <c r="R55" i="1"/>
  <c r="AC55" i="1" s="1"/>
  <c r="Q55" i="1"/>
  <c r="AB55" i="1" s="1"/>
  <c r="AA55" i="1"/>
  <c r="AI54" i="1"/>
  <c r="W54" i="1"/>
  <c r="AH54" i="1" s="1"/>
  <c r="V54" i="1"/>
  <c r="U54" i="1"/>
  <c r="AF54" i="1" s="1"/>
  <c r="T54" i="1"/>
  <c r="AE54" i="1" s="1"/>
  <c r="S54" i="1"/>
  <c r="AD54" i="1" s="1"/>
  <c r="R54" i="1"/>
  <c r="AC54" i="1" s="1"/>
  <c r="Q54" i="1"/>
  <c r="AB54" i="1" s="1"/>
  <c r="AA54" i="1"/>
  <c r="AI53" i="1"/>
  <c r="W53" i="1"/>
  <c r="AH53" i="1" s="1"/>
  <c r="V53" i="1"/>
  <c r="U53" i="1"/>
  <c r="AF53" i="1" s="1"/>
  <c r="T53" i="1"/>
  <c r="AE53" i="1" s="1"/>
  <c r="S53" i="1"/>
  <c r="AD53" i="1" s="1"/>
  <c r="R53" i="1"/>
  <c r="AC53" i="1" s="1"/>
  <c r="Q53" i="1"/>
  <c r="AB53" i="1" s="1"/>
  <c r="AA53" i="1"/>
  <c r="AI52" i="1"/>
  <c r="W52" i="1"/>
  <c r="AH52" i="1" s="1"/>
  <c r="V52" i="1"/>
  <c r="U52" i="1"/>
  <c r="AF52" i="1" s="1"/>
  <c r="T52" i="1"/>
  <c r="AE52" i="1" s="1"/>
  <c r="S52" i="1"/>
  <c r="AD52" i="1" s="1"/>
  <c r="R52" i="1"/>
  <c r="AC52" i="1" s="1"/>
  <c r="Q52" i="1"/>
  <c r="AB52" i="1" s="1"/>
  <c r="AA52" i="1"/>
  <c r="AI51" i="1"/>
  <c r="W51" i="1"/>
  <c r="AH51" i="1" s="1"/>
  <c r="V51" i="1"/>
  <c r="U51" i="1"/>
  <c r="AF51" i="1" s="1"/>
  <c r="T51" i="1"/>
  <c r="AE51" i="1" s="1"/>
  <c r="S51" i="1"/>
  <c r="AD51" i="1" s="1"/>
  <c r="R51" i="1"/>
  <c r="AC51" i="1" s="1"/>
  <c r="Q51" i="1"/>
  <c r="AB51" i="1" s="1"/>
  <c r="AA51" i="1"/>
  <c r="AI50" i="1"/>
  <c r="W50" i="1"/>
  <c r="AH50" i="1" s="1"/>
  <c r="V50" i="1"/>
  <c r="U50" i="1"/>
  <c r="AF50" i="1" s="1"/>
  <c r="T50" i="1"/>
  <c r="AE50" i="1" s="1"/>
  <c r="S50" i="1"/>
  <c r="AD50" i="1" s="1"/>
  <c r="R50" i="1"/>
  <c r="AC50" i="1" s="1"/>
  <c r="Q50" i="1"/>
  <c r="AB50" i="1" s="1"/>
  <c r="AA50" i="1"/>
  <c r="AI49" i="1"/>
  <c r="W49" i="1"/>
  <c r="AH49" i="1" s="1"/>
  <c r="V49" i="1"/>
  <c r="U49" i="1"/>
  <c r="AF49" i="1" s="1"/>
  <c r="T49" i="1"/>
  <c r="AE49" i="1" s="1"/>
  <c r="S49" i="1"/>
  <c r="AD49" i="1" s="1"/>
  <c r="R49" i="1"/>
  <c r="AC49" i="1" s="1"/>
  <c r="Q49" i="1"/>
  <c r="AB49" i="1" s="1"/>
  <c r="AA49" i="1"/>
  <c r="AI48" i="1"/>
  <c r="W48" i="1"/>
  <c r="AH48" i="1" s="1"/>
  <c r="V48" i="1"/>
  <c r="U48" i="1"/>
  <c r="AF48" i="1" s="1"/>
  <c r="T48" i="1"/>
  <c r="AE48" i="1" s="1"/>
  <c r="S48" i="1"/>
  <c r="AD48" i="1" s="1"/>
  <c r="R48" i="1"/>
  <c r="AC48" i="1" s="1"/>
  <c r="Q48" i="1"/>
  <c r="AB48" i="1" s="1"/>
  <c r="AA48" i="1"/>
  <c r="AI47" i="1"/>
  <c r="W47" i="1"/>
  <c r="AH47" i="1" s="1"/>
  <c r="V47" i="1"/>
  <c r="U47" i="1"/>
  <c r="AF47" i="1" s="1"/>
  <c r="T47" i="1"/>
  <c r="AE47" i="1" s="1"/>
  <c r="S47" i="1"/>
  <c r="AD47" i="1" s="1"/>
  <c r="R47" i="1"/>
  <c r="AC47" i="1" s="1"/>
  <c r="Q47" i="1"/>
  <c r="AB47" i="1" s="1"/>
  <c r="AA47" i="1"/>
  <c r="AI46" i="1"/>
  <c r="W46" i="1"/>
  <c r="AH46" i="1" s="1"/>
  <c r="V46" i="1"/>
  <c r="U46" i="1"/>
  <c r="AF46" i="1" s="1"/>
  <c r="T46" i="1"/>
  <c r="AE46" i="1" s="1"/>
  <c r="S46" i="1"/>
  <c r="AD46" i="1" s="1"/>
  <c r="R46" i="1"/>
  <c r="AC46" i="1" s="1"/>
  <c r="Q46" i="1"/>
  <c r="AB46" i="1" s="1"/>
  <c r="AA46" i="1"/>
  <c r="AI45" i="1"/>
  <c r="W45" i="1"/>
  <c r="AH45" i="1" s="1"/>
  <c r="V45" i="1"/>
  <c r="U45" i="1"/>
  <c r="AF45" i="1" s="1"/>
  <c r="T45" i="1"/>
  <c r="AE45" i="1" s="1"/>
  <c r="S45" i="1"/>
  <c r="AD45" i="1" s="1"/>
  <c r="R45" i="1"/>
  <c r="AC45" i="1" s="1"/>
  <c r="Q45" i="1"/>
  <c r="AB45" i="1" s="1"/>
  <c r="AA45" i="1"/>
  <c r="AI44" i="1"/>
  <c r="W44" i="1"/>
  <c r="AH44" i="1" s="1"/>
  <c r="V44" i="1"/>
  <c r="U44" i="1"/>
  <c r="AF44" i="1" s="1"/>
  <c r="T44" i="1"/>
  <c r="AE44" i="1" s="1"/>
  <c r="S44" i="1"/>
  <c r="AD44" i="1" s="1"/>
  <c r="R44" i="1"/>
  <c r="AC44" i="1" s="1"/>
  <c r="Q44" i="1"/>
  <c r="AB44" i="1" s="1"/>
  <c r="AA44" i="1"/>
  <c r="AI43" i="1"/>
  <c r="W43" i="1"/>
  <c r="AH43" i="1" s="1"/>
  <c r="V43" i="1"/>
  <c r="U43" i="1"/>
  <c r="AF43" i="1" s="1"/>
  <c r="T43" i="1"/>
  <c r="AE43" i="1" s="1"/>
  <c r="S43" i="1"/>
  <c r="AD43" i="1" s="1"/>
  <c r="R43" i="1"/>
  <c r="AC43" i="1" s="1"/>
  <c r="Q43" i="1"/>
  <c r="AB43" i="1" s="1"/>
  <c r="AA43" i="1"/>
  <c r="AI42" i="1"/>
  <c r="W42" i="1"/>
  <c r="AH42" i="1" s="1"/>
  <c r="V42" i="1"/>
  <c r="U42" i="1"/>
  <c r="AF42" i="1" s="1"/>
  <c r="T42" i="1"/>
  <c r="AE42" i="1" s="1"/>
  <c r="S42" i="1"/>
  <c r="AD42" i="1" s="1"/>
  <c r="R42" i="1"/>
  <c r="AC42" i="1" s="1"/>
  <c r="Q42" i="1"/>
  <c r="AB42" i="1" s="1"/>
  <c r="AA42" i="1"/>
  <c r="AI41" i="1"/>
  <c r="W41" i="1"/>
  <c r="AH41" i="1" s="1"/>
  <c r="V41" i="1"/>
  <c r="U41" i="1"/>
  <c r="AF41" i="1" s="1"/>
  <c r="T41" i="1"/>
  <c r="AE41" i="1" s="1"/>
  <c r="S41" i="1"/>
  <c r="AD41" i="1" s="1"/>
  <c r="R41" i="1"/>
  <c r="AC41" i="1" s="1"/>
  <c r="Q41" i="1"/>
  <c r="AB41" i="1" s="1"/>
  <c r="AA41" i="1"/>
  <c r="AI40" i="1"/>
  <c r="W40" i="1"/>
  <c r="AH40" i="1" s="1"/>
  <c r="V40" i="1"/>
  <c r="U40" i="1"/>
  <c r="AF40" i="1" s="1"/>
  <c r="T40" i="1"/>
  <c r="AE40" i="1" s="1"/>
  <c r="S40" i="1"/>
  <c r="AD40" i="1" s="1"/>
  <c r="R40" i="1"/>
  <c r="AC40" i="1" s="1"/>
  <c r="Q40" i="1"/>
  <c r="AB40" i="1" s="1"/>
  <c r="AA40" i="1"/>
  <c r="AI39" i="1"/>
  <c r="W39" i="1"/>
  <c r="AH39" i="1" s="1"/>
  <c r="V39" i="1"/>
  <c r="U39" i="1"/>
  <c r="AF39" i="1" s="1"/>
  <c r="T39" i="1"/>
  <c r="AE39" i="1" s="1"/>
  <c r="S39" i="1"/>
  <c r="AD39" i="1" s="1"/>
  <c r="R39" i="1"/>
  <c r="AC39" i="1" s="1"/>
  <c r="Q39" i="1"/>
  <c r="AB39" i="1" s="1"/>
  <c r="AA39" i="1"/>
  <c r="AI38" i="1"/>
  <c r="W38" i="1"/>
  <c r="AH38" i="1" s="1"/>
  <c r="V38" i="1"/>
  <c r="U38" i="1"/>
  <c r="AF38" i="1" s="1"/>
  <c r="T38" i="1"/>
  <c r="AE38" i="1" s="1"/>
  <c r="S38" i="1"/>
  <c r="AD38" i="1" s="1"/>
  <c r="R38" i="1"/>
  <c r="AC38" i="1" s="1"/>
  <c r="Q38" i="1"/>
  <c r="AB38" i="1" s="1"/>
  <c r="AA38" i="1"/>
  <c r="AI37" i="1"/>
  <c r="W37" i="1"/>
  <c r="AH37" i="1" s="1"/>
  <c r="V37" i="1"/>
  <c r="U37" i="1"/>
  <c r="AF37" i="1" s="1"/>
  <c r="T37" i="1"/>
  <c r="AE37" i="1" s="1"/>
  <c r="S37" i="1"/>
  <c r="AD37" i="1" s="1"/>
  <c r="R37" i="1"/>
  <c r="AC37" i="1" s="1"/>
  <c r="Q37" i="1"/>
  <c r="AB37" i="1" s="1"/>
  <c r="AA37" i="1"/>
  <c r="AI36" i="1"/>
  <c r="W36" i="1"/>
  <c r="AH36" i="1" s="1"/>
  <c r="V36" i="1"/>
  <c r="U36" i="1"/>
  <c r="AF36" i="1" s="1"/>
  <c r="T36" i="1"/>
  <c r="AE36" i="1" s="1"/>
  <c r="S36" i="1"/>
  <c r="AD36" i="1" s="1"/>
  <c r="R36" i="1"/>
  <c r="AC36" i="1" s="1"/>
  <c r="Q36" i="1"/>
  <c r="AB36" i="1" s="1"/>
  <c r="AA36" i="1"/>
  <c r="AI35" i="1"/>
  <c r="W35" i="1"/>
  <c r="AH35" i="1" s="1"/>
  <c r="V35" i="1"/>
  <c r="U35" i="1"/>
  <c r="AF35" i="1" s="1"/>
  <c r="T35" i="1"/>
  <c r="AE35" i="1" s="1"/>
  <c r="S35" i="1"/>
  <c r="AD35" i="1" s="1"/>
  <c r="R35" i="1"/>
  <c r="AC35" i="1" s="1"/>
  <c r="Q35" i="1"/>
  <c r="AB35" i="1" s="1"/>
  <c r="AA35" i="1"/>
  <c r="AI34" i="1"/>
  <c r="W34" i="1"/>
  <c r="AH34" i="1" s="1"/>
  <c r="V34" i="1"/>
  <c r="U34" i="1"/>
  <c r="AF34" i="1" s="1"/>
  <c r="T34" i="1"/>
  <c r="AE34" i="1" s="1"/>
  <c r="S34" i="1"/>
  <c r="AD34" i="1" s="1"/>
  <c r="R34" i="1"/>
  <c r="AC34" i="1" s="1"/>
  <c r="Q34" i="1"/>
  <c r="AB34" i="1" s="1"/>
  <c r="AA34" i="1"/>
  <c r="AI33" i="1"/>
  <c r="W33" i="1"/>
  <c r="AH33" i="1" s="1"/>
  <c r="V33" i="1"/>
  <c r="U33" i="1"/>
  <c r="AF33" i="1" s="1"/>
  <c r="T33" i="1"/>
  <c r="AE33" i="1" s="1"/>
  <c r="S33" i="1"/>
  <c r="AD33" i="1" s="1"/>
  <c r="R33" i="1"/>
  <c r="AC33" i="1" s="1"/>
  <c r="Q33" i="1"/>
  <c r="AB33" i="1" s="1"/>
  <c r="AA33" i="1"/>
  <c r="AI32" i="1"/>
  <c r="W32" i="1"/>
  <c r="AH32" i="1" s="1"/>
  <c r="V32" i="1"/>
  <c r="U32" i="1"/>
  <c r="AF32" i="1" s="1"/>
  <c r="T32" i="1"/>
  <c r="AE32" i="1" s="1"/>
  <c r="S32" i="1"/>
  <c r="AD32" i="1" s="1"/>
  <c r="R32" i="1"/>
  <c r="AC32" i="1" s="1"/>
  <c r="Q32" i="1"/>
  <c r="AB32" i="1" s="1"/>
  <c r="AA32" i="1"/>
  <c r="AI31" i="1"/>
  <c r="W31" i="1"/>
  <c r="AH31" i="1" s="1"/>
  <c r="V31" i="1"/>
  <c r="U31" i="1"/>
  <c r="AF31" i="1" s="1"/>
  <c r="T31" i="1"/>
  <c r="AE31" i="1" s="1"/>
  <c r="S31" i="1"/>
  <c r="AD31" i="1" s="1"/>
  <c r="R31" i="1"/>
  <c r="AC31" i="1" s="1"/>
  <c r="Q31" i="1"/>
  <c r="AB31" i="1" s="1"/>
  <c r="AA31" i="1"/>
  <c r="AI30" i="1"/>
  <c r="W30" i="1"/>
  <c r="AH30" i="1" s="1"/>
  <c r="V30" i="1"/>
  <c r="U30" i="1"/>
  <c r="AF30" i="1" s="1"/>
  <c r="T30" i="1"/>
  <c r="AE30" i="1" s="1"/>
  <c r="S30" i="1"/>
  <c r="AD30" i="1" s="1"/>
  <c r="R30" i="1"/>
  <c r="AC30" i="1" s="1"/>
  <c r="Q30" i="1"/>
  <c r="AB30" i="1" s="1"/>
  <c r="AA30" i="1"/>
  <c r="AI29" i="1"/>
  <c r="W29" i="1"/>
  <c r="AH29" i="1" s="1"/>
  <c r="V29" i="1"/>
  <c r="U29" i="1"/>
  <c r="AF29" i="1" s="1"/>
  <c r="T29" i="1"/>
  <c r="AE29" i="1" s="1"/>
  <c r="S29" i="1"/>
  <c r="AD29" i="1" s="1"/>
  <c r="R29" i="1"/>
  <c r="AC29" i="1" s="1"/>
  <c r="Q29" i="1"/>
  <c r="AB29" i="1" s="1"/>
  <c r="AA29" i="1"/>
  <c r="AI28" i="1"/>
  <c r="W28" i="1"/>
  <c r="AH28" i="1" s="1"/>
  <c r="V28" i="1"/>
  <c r="U28" i="1"/>
  <c r="AF28" i="1" s="1"/>
  <c r="T28" i="1"/>
  <c r="AE28" i="1" s="1"/>
  <c r="S28" i="1"/>
  <c r="AD28" i="1" s="1"/>
  <c r="R28" i="1"/>
  <c r="AC28" i="1" s="1"/>
  <c r="Q28" i="1"/>
  <c r="AB28" i="1" s="1"/>
  <c r="AA28" i="1"/>
  <c r="AI27" i="1"/>
  <c r="W27" i="1"/>
  <c r="AH27" i="1" s="1"/>
  <c r="V27" i="1"/>
  <c r="U27" i="1"/>
  <c r="AF27" i="1" s="1"/>
  <c r="T27" i="1"/>
  <c r="AE27" i="1" s="1"/>
  <c r="S27" i="1"/>
  <c r="AD27" i="1" s="1"/>
  <c r="R27" i="1"/>
  <c r="AC27" i="1" s="1"/>
  <c r="Q27" i="1"/>
  <c r="AB27" i="1" s="1"/>
  <c r="AA27" i="1"/>
  <c r="AI26" i="1"/>
  <c r="W26" i="1"/>
  <c r="AH26" i="1" s="1"/>
  <c r="V26" i="1"/>
  <c r="U26" i="1"/>
  <c r="AF26" i="1" s="1"/>
  <c r="T26" i="1"/>
  <c r="AE26" i="1" s="1"/>
  <c r="S26" i="1"/>
  <c r="AD26" i="1" s="1"/>
  <c r="R26" i="1"/>
  <c r="AC26" i="1" s="1"/>
  <c r="Q26" i="1"/>
  <c r="AB26" i="1" s="1"/>
  <c r="AA26" i="1"/>
  <c r="AI25" i="1"/>
  <c r="W25" i="1"/>
  <c r="AH25" i="1" s="1"/>
  <c r="V25" i="1"/>
  <c r="U25" i="1"/>
  <c r="AF25" i="1" s="1"/>
  <c r="T25" i="1"/>
  <c r="AE25" i="1" s="1"/>
  <c r="S25" i="1"/>
  <c r="AD25" i="1" s="1"/>
  <c r="R25" i="1"/>
  <c r="AC25" i="1" s="1"/>
  <c r="Q25" i="1"/>
  <c r="AB25" i="1" s="1"/>
  <c r="AA25" i="1"/>
  <c r="AI24" i="1"/>
  <c r="W24" i="1"/>
  <c r="AH24" i="1" s="1"/>
  <c r="V24" i="1"/>
  <c r="U24" i="1"/>
  <c r="AF24" i="1" s="1"/>
  <c r="T24" i="1"/>
  <c r="AE24" i="1" s="1"/>
  <c r="S24" i="1"/>
  <c r="AD24" i="1" s="1"/>
  <c r="R24" i="1"/>
  <c r="AC24" i="1" s="1"/>
  <c r="Q24" i="1"/>
  <c r="AB24" i="1" s="1"/>
  <c r="AA24" i="1"/>
  <c r="AI23" i="1"/>
  <c r="W23" i="1"/>
  <c r="AH23" i="1" s="1"/>
  <c r="V23" i="1"/>
  <c r="U23" i="1"/>
  <c r="AF23" i="1" s="1"/>
  <c r="T23" i="1"/>
  <c r="AE23" i="1" s="1"/>
  <c r="S23" i="1"/>
  <c r="AD23" i="1" s="1"/>
  <c r="R23" i="1"/>
  <c r="AC23" i="1" s="1"/>
  <c r="Q23" i="1"/>
  <c r="AB23" i="1" s="1"/>
  <c r="AA23" i="1"/>
  <c r="AI22" i="1"/>
  <c r="W22" i="1"/>
  <c r="AH22" i="1" s="1"/>
  <c r="V22" i="1"/>
  <c r="U22" i="1"/>
  <c r="AF22" i="1" s="1"/>
  <c r="T22" i="1"/>
  <c r="AE22" i="1" s="1"/>
  <c r="S22" i="1"/>
  <c r="AD22" i="1" s="1"/>
  <c r="R22" i="1"/>
  <c r="AC22" i="1" s="1"/>
  <c r="Q22" i="1"/>
  <c r="AB22" i="1" s="1"/>
  <c r="AA22" i="1"/>
  <c r="AI21" i="1"/>
  <c r="W21" i="1"/>
  <c r="AH21" i="1" s="1"/>
  <c r="V21" i="1"/>
  <c r="U21" i="1"/>
  <c r="AF21" i="1" s="1"/>
  <c r="T21" i="1"/>
  <c r="AE21" i="1" s="1"/>
  <c r="S21" i="1"/>
  <c r="AD21" i="1" s="1"/>
  <c r="R21" i="1"/>
  <c r="AC21" i="1" s="1"/>
  <c r="Q21" i="1"/>
  <c r="AB21" i="1" s="1"/>
  <c r="AA21" i="1"/>
  <c r="AI20" i="1"/>
  <c r="W20" i="1"/>
  <c r="AH20" i="1" s="1"/>
  <c r="V20" i="1"/>
  <c r="U20" i="1"/>
  <c r="AF20" i="1" s="1"/>
  <c r="T20" i="1"/>
  <c r="AE20" i="1" s="1"/>
  <c r="S20" i="1"/>
  <c r="AD20" i="1" s="1"/>
  <c r="R20" i="1"/>
  <c r="AC20" i="1" s="1"/>
  <c r="Q20" i="1"/>
  <c r="AB20" i="1" s="1"/>
  <c r="AA20" i="1"/>
  <c r="AI19" i="1"/>
  <c r="W19" i="1"/>
  <c r="AH19" i="1" s="1"/>
  <c r="V19" i="1"/>
  <c r="U19" i="1"/>
  <c r="AF19" i="1" s="1"/>
  <c r="T19" i="1"/>
  <c r="AE19" i="1" s="1"/>
  <c r="S19" i="1"/>
  <c r="AD19" i="1" s="1"/>
  <c r="R19" i="1"/>
  <c r="AC19" i="1" s="1"/>
  <c r="Q19" i="1"/>
  <c r="AB19" i="1" s="1"/>
  <c r="AA19" i="1"/>
  <c r="AI18" i="1"/>
  <c r="W18" i="1"/>
  <c r="AH18" i="1" s="1"/>
  <c r="V18" i="1"/>
  <c r="U18" i="1"/>
  <c r="AF18" i="1" s="1"/>
  <c r="T18" i="1"/>
  <c r="AE18" i="1" s="1"/>
  <c r="S18" i="1"/>
  <c r="AD18" i="1" s="1"/>
  <c r="R18" i="1"/>
  <c r="AC18" i="1" s="1"/>
  <c r="Q18" i="1"/>
  <c r="AB18" i="1" s="1"/>
  <c r="AA18" i="1"/>
  <c r="AI17" i="1"/>
  <c r="W17" i="1"/>
  <c r="AH17" i="1" s="1"/>
  <c r="V17" i="1"/>
  <c r="U17" i="1"/>
  <c r="AF17" i="1" s="1"/>
  <c r="T17" i="1"/>
  <c r="AE17" i="1" s="1"/>
  <c r="S17" i="1"/>
  <c r="AD17" i="1" s="1"/>
  <c r="R17" i="1"/>
  <c r="AC17" i="1" s="1"/>
  <c r="Q17" i="1"/>
  <c r="AB17" i="1" s="1"/>
  <c r="AA17" i="1"/>
  <c r="AI16" i="1"/>
  <c r="W16" i="1"/>
  <c r="AH16" i="1" s="1"/>
  <c r="V16" i="1"/>
  <c r="U16" i="1"/>
  <c r="AF16" i="1" s="1"/>
  <c r="T16" i="1"/>
  <c r="AE16" i="1" s="1"/>
  <c r="S16" i="1"/>
  <c r="AD16" i="1" s="1"/>
  <c r="R16" i="1"/>
  <c r="AC16" i="1" s="1"/>
  <c r="Q16" i="1"/>
  <c r="AB16" i="1" s="1"/>
  <c r="AA16" i="1"/>
  <c r="AI15" i="1"/>
  <c r="W15" i="1"/>
  <c r="AH15" i="1" s="1"/>
  <c r="V15" i="1"/>
  <c r="U15" i="1"/>
  <c r="AF15" i="1" s="1"/>
  <c r="T15" i="1"/>
  <c r="AE15" i="1" s="1"/>
  <c r="S15" i="1"/>
  <c r="AD15" i="1" s="1"/>
  <c r="R15" i="1"/>
  <c r="AC15" i="1" s="1"/>
  <c r="Q15" i="1"/>
  <c r="AB15" i="1" s="1"/>
  <c r="AA15" i="1"/>
  <c r="AI14" i="1"/>
  <c r="W14" i="1"/>
  <c r="AH14" i="1" s="1"/>
  <c r="V14" i="1"/>
  <c r="U14" i="1"/>
  <c r="AF14" i="1" s="1"/>
  <c r="T14" i="1"/>
  <c r="AE14" i="1" s="1"/>
  <c r="S14" i="1"/>
  <c r="AD14" i="1" s="1"/>
  <c r="R14" i="1"/>
  <c r="AC14" i="1" s="1"/>
  <c r="Q14" i="1"/>
  <c r="AB14" i="1" s="1"/>
  <c r="AA14" i="1"/>
  <c r="AI13" i="1"/>
  <c r="W13" i="1"/>
  <c r="AH13" i="1" s="1"/>
  <c r="V13" i="1"/>
  <c r="U13" i="1"/>
  <c r="AF13" i="1" s="1"/>
  <c r="T13" i="1"/>
  <c r="AE13" i="1" s="1"/>
  <c r="S13" i="1"/>
  <c r="AD13" i="1" s="1"/>
  <c r="R13" i="1"/>
  <c r="AC13" i="1" s="1"/>
  <c r="Q13" i="1"/>
  <c r="AB13" i="1" s="1"/>
  <c r="AA13" i="1"/>
  <c r="AI12" i="1"/>
  <c r="W12" i="1"/>
  <c r="AH12" i="1" s="1"/>
  <c r="V12" i="1"/>
  <c r="U12" i="1"/>
  <c r="AF12" i="1" s="1"/>
  <c r="T12" i="1"/>
  <c r="AE12" i="1" s="1"/>
  <c r="S12" i="1"/>
  <c r="AD12" i="1" s="1"/>
  <c r="R12" i="1"/>
  <c r="AC12" i="1" s="1"/>
  <c r="Q12" i="1"/>
  <c r="AB12" i="1" s="1"/>
  <c r="AA12" i="1"/>
  <c r="AI11" i="1"/>
  <c r="W11" i="1"/>
  <c r="AH11" i="1" s="1"/>
  <c r="V11" i="1"/>
  <c r="U11" i="1"/>
  <c r="AF11" i="1" s="1"/>
  <c r="T11" i="1"/>
  <c r="AE11" i="1" s="1"/>
  <c r="S11" i="1"/>
  <c r="AD11" i="1" s="1"/>
  <c r="R11" i="1"/>
  <c r="AC11" i="1" s="1"/>
  <c r="Q11" i="1"/>
  <c r="AB11" i="1" s="1"/>
  <c r="AA11" i="1"/>
  <c r="AI10" i="1"/>
  <c r="W10" i="1"/>
  <c r="AH10" i="1" s="1"/>
  <c r="V10" i="1"/>
  <c r="U10" i="1"/>
  <c r="AF10" i="1" s="1"/>
  <c r="T10" i="1"/>
  <c r="AE10" i="1" s="1"/>
  <c r="S10" i="1"/>
  <c r="AD10" i="1" s="1"/>
  <c r="R10" i="1"/>
  <c r="AC10" i="1" s="1"/>
  <c r="Q10" i="1"/>
  <c r="AB10" i="1" s="1"/>
  <c r="AA10" i="1"/>
  <c r="AI9" i="1"/>
  <c r="W9" i="1"/>
  <c r="AH9" i="1" s="1"/>
  <c r="V9" i="1"/>
  <c r="U9" i="1"/>
  <c r="AF9" i="1" s="1"/>
  <c r="T9" i="1"/>
  <c r="AE9" i="1" s="1"/>
  <c r="S9" i="1"/>
  <c r="AD9" i="1" s="1"/>
  <c r="R9" i="1"/>
  <c r="AC9" i="1" s="1"/>
  <c r="Q9" i="1"/>
  <c r="AB9" i="1" s="1"/>
  <c r="AA9" i="1"/>
  <c r="AI8" i="1"/>
  <c r="W8" i="1"/>
  <c r="AH8" i="1" s="1"/>
  <c r="V8" i="1"/>
  <c r="U8" i="1"/>
  <c r="AF8" i="1" s="1"/>
  <c r="T8" i="1"/>
  <c r="AE8" i="1" s="1"/>
  <c r="S8" i="1"/>
  <c r="AD8" i="1" s="1"/>
  <c r="R8" i="1"/>
  <c r="AC8" i="1" s="1"/>
  <c r="Q8" i="1"/>
  <c r="AB8" i="1" s="1"/>
  <c r="AA8" i="1"/>
  <c r="AI7" i="1"/>
  <c r="W7" i="1"/>
  <c r="AH7" i="1" s="1"/>
  <c r="V7" i="1"/>
  <c r="U7" i="1"/>
  <c r="AF7" i="1" s="1"/>
  <c r="T7" i="1"/>
  <c r="AE7" i="1" s="1"/>
  <c r="S7" i="1"/>
  <c r="AD7" i="1" s="1"/>
  <c r="R7" i="1"/>
  <c r="AC7" i="1" s="1"/>
  <c r="Q7" i="1"/>
  <c r="AB7" i="1" s="1"/>
  <c r="AA7" i="1"/>
  <c r="AI6" i="1"/>
  <c r="W6" i="1"/>
  <c r="AH6" i="1" s="1"/>
  <c r="V6" i="1"/>
  <c r="U6" i="1"/>
  <c r="AF6" i="1" s="1"/>
  <c r="T6" i="1"/>
  <c r="AE6" i="1" s="1"/>
  <c r="S6" i="1"/>
  <c r="AD6" i="1" s="1"/>
  <c r="R6" i="1"/>
  <c r="AC6" i="1" s="1"/>
  <c r="Q6" i="1"/>
  <c r="AB6" i="1" s="1"/>
  <c r="AA6" i="1"/>
  <c r="AI5" i="1"/>
  <c r="W5" i="1"/>
  <c r="AH5" i="1" s="1"/>
  <c r="V5" i="1"/>
  <c r="U5" i="1"/>
  <c r="AF5" i="1" s="1"/>
  <c r="T5" i="1"/>
  <c r="AE5" i="1" s="1"/>
  <c r="S5" i="1"/>
  <c r="AD5" i="1" s="1"/>
  <c r="R5" i="1"/>
  <c r="AC5" i="1" s="1"/>
  <c r="Q5" i="1"/>
  <c r="AA5" i="1"/>
  <c r="AI4" i="1"/>
  <c r="W4" i="1"/>
  <c r="AH4" i="1" s="1"/>
  <c r="V4" i="1"/>
  <c r="U4" i="1"/>
  <c r="AF4" i="1" s="1"/>
  <c r="T4" i="1"/>
  <c r="AE4" i="1" s="1"/>
  <c r="S4" i="1"/>
  <c r="AD4" i="1" s="1"/>
  <c r="R4" i="1"/>
  <c r="AC4" i="1" s="1"/>
  <c r="AB4" i="1"/>
  <c r="AA4" i="1"/>
  <c r="Y324" i="1" l="1"/>
  <c r="P324" i="1" s="1"/>
  <c r="AG10" i="1"/>
  <c r="Y10" i="1"/>
  <c r="P10" i="1" s="1"/>
  <c r="Z21" i="1"/>
  <c r="Z63" i="1"/>
  <c r="Z67" i="1"/>
  <c r="AG127" i="1"/>
  <c r="Y127" i="1"/>
  <c r="P127" i="1" s="1"/>
  <c r="Z134" i="1"/>
  <c r="Z142" i="1"/>
  <c r="AG186" i="1"/>
  <c r="Y186" i="1"/>
  <c r="P186" i="1" s="1"/>
  <c r="Z213" i="1"/>
  <c r="Z229" i="1"/>
  <c r="Z249" i="1"/>
  <c r="Z253" i="1"/>
  <c r="Z276" i="1"/>
  <c r="Z280" i="1"/>
  <c r="Z360" i="1"/>
  <c r="Z387" i="1"/>
  <c r="Z399" i="1"/>
  <c r="Z403" i="1"/>
  <c r="AG442" i="1"/>
  <c r="Y442" i="1"/>
  <c r="P442" i="1" s="1"/>
  <c r="AG446" i="1"/>
  <c r="Y446" i="1"/>
  <c r="P446" i="1" s="1"/>
  <c r="AG454" i="1"/>
  <c r="Y454" i="1"/>
  <c r="P454" i="1" s="1"/>
  <c r="Z6" i="1"/>
  <c r="Z10" i="1"/>
  <c r="Z25" i="1"/>
  <c r="AG29" i="1"/>
  <c r="Y29" i="1"/>
  <c r="P29" i="1" s="1"/>
  <c r="Z36" i="1"/>
  <c r="AG64" i="1"/>
  <c r="Y64" i="1"/>
  <c r="P64" i="1" s="1"/>
  <c r="AG68" i="1"/>
  <c r="Y68" i="1"/>
  <c r="P68" i="1" s="1"/>
  <c r="AG72" i="1"/>
  <c r="Y72" i="1"/>
  <c r="P72" i="1" s="1"/>
  <c r="AG76" i="1"/>
  <c r="Y76" i="1"/>
  <c r="P76" i="1" s="1"/>
  <c r="AG88" i="1"/>
  <c r="Y88" i="1"/>
  <c r="P88" i="1" s="1"/>
  <c r="AG92" i="1"/>
  <c r="Y92" i="1"/>
  <c r="P92" i="1" s="1"/>
  <c r="AG96" i="1"/>
  <c r="Y96" i="1"/>
  <c r="P96" i="1" s="1"/>
  <c r="Z146" i="1"/>
  <c r="Z162" i="1"/>
  <c r="Z174" i="1"/>
  <c r="AG230" i="1"/>
  <c r="Y230" i="1"/>
  <c r="P230" i="1" s="1"/>
  <c r="AG242" i="1"/>
  <c r="Y242" i="1"/>
  <c r="P242" i="1" s="1"/>
  <c r="Z269" i="1"/>
  <c r="Z296" i="1"/>
  <c r="Z326" i="1"/>
  <c r="Z346" i="1"/>
  <c r="AG369" i="1"/>
  <c r="Y369" i="1"/>
  <c r="P369" i="1" s="1"/>
  <c r="Z372" i="1"/>
  <c r="AG376" i="1"/>
  <c r="Y376" i="1"/>
  <c r="P376" i="1" s="1"/>
  <c r="AG380" i="1"/>
  <c r="Y380" i="1"/>
  <c r="P380" i="1" s="1"/>
  <c r="AG384" i="1"/>
  <c r="Y384" i="1"/>
  <c r="P384" i="1" s="1"/>
  <c r="AG15" i="1"/>
  <c r="Y15" i="1"/>
  <c r="P15" i="1" s="1"/>
  <c r="AG23" i="1"/>
  <c r="Y23" i="1"/>
  <c r="P23" i="1" s="1"/>
  <c r="Z26" i="1"/>
  <c r="AG45" i="1"/>
  <c r="Y45" i="1"/>
  <c r="P45" i="1" s="1"/>
  <c r="AG49" i="1"/>
  <c r="Y49" i="1"/>
  <c r="P49" i="1" s="1"/>
  <c r="AG101" i="1"/>
  <c r="Y101" i="1"/>
  <c r="P101" i="1" s="1"/>
  <c r="Z108" i="1"/>
  <c r="Z128" i="1"/>
  <c r="AG136" i="1"/>
  <c r="Y136" i="1"/>
  <c r="P136" i="1" s="1"/>
  <c r="AG140" i="1"/>
  <c r="Y140" i="1"/>
  <c r="P140" i="1" s="1"/>
  <c r="Z147" i="1"/>
  <c r="Z155" i="1"/>
  <c r="Z163" i="1"/>
  <c r="Z171" i="1"/>
  <c r="Z187" i="1"/>
  <c r="Z195" i="1"/>
  <c r="AG211" i="1"/>
  <c r="Y211" i="1"/>
  <c r="P211" i="1" s="1"/>
  <c r="AG243" i="1"/>
  <c r="Y243" i="1"/>
  <c r="P243" i="1" s="1"/>
  <c r="Z262" i="1"/>
  <c r="Z270" i="1"/>
  <c r="AG286" i="1"/>
  <c r="Y286" i="1"/>
  <c r="P286" i="1" s="1"/>
  <c r="AG290" i="1"/>
  <c r="Y290" i="1"/>
  <c r="P290" i="1" s="1"/>
  <c r="Z308" i="1"/>
  <c r="Z331" i="1"/>
  <c r="Z335" i="1"/>
  <c r="Z343" i="1"/>
  <c r="Z347" i="1"/>
  <c r="AG355" i="1"/>
  <c r="Y355" i="1"/>
  <c r="P355" i="1" s="1"/>
  <c r="Z358" i="1"/>
  <c r="AG366" i="1"/>
  <c r="Y366" i="1"/>
  <c r="P366" i="1" s="1"/>
  <c r="AG381" i="1"/>
  <c r="Y381" i="1"/>
  <c r="P381" i="1" s="1"/>
  <c r="AG393" i="1"/>
  <c r="Y393" i="1"/>
  <c r="P393" i="1" s="1"/>
  <c r="AG409" i="1"/>
  <c r="Y409" i="1"/>
  <c r="P409" i="1" s="1"/>
  <c r="AG421" i="1"/>
  <c r="Y421" i="1"/>
  <c r="P421" i="1" s="1"/>
  <c r="AG425" i="1"/>
  <c r="Y425" i="1"/>
  <c r="P425" i="1" s="1"/>
  <c r="Z435" i="1"/>
  <c r="Z439" i="1"/>
  <c r="Z443" i="1"/>
  <c r="Z447" i="1"/>
  <c r="Z459" i="1"/>
  <c r="Z19" i="1"/>
  <c r="Z30" i="1"/>
  <c r="Z53" i="1"/>
  <c r="Z57" i="1"/>
  <c r="Z65" i="1"/>
  <c r="Z77" i="1"/>
  <c r="Z85" i="1"/>
  <c r="Z89" i="1"/>
  <c r="AG105" i="1"/>
  <c r="Y105" i="1"/>
  <c r="P105" i="1" s="1"/>
  <c r="AG109" i="1"/>
  <c r="Y109" i="1"/>
  <c r="P109" i="1" s="1"/>
  <c r="AG121" i="1"/>
  <c r="Y121" i="1"/>
  <c r="P121" i="1" s="1"/>
  <c r="AG125" i="1"/>
  <c r="Y125" i="1"/>
  <c r="P125" i="1" s="1"/>
  <c r="Z140" i="1"/>
  <c r="AG144" i="1"/>
  <c r="Y144" i="1"/>
  <c r="P144" i="1" s="1"/>
  <c r="AG148" i="1"/>
  <c r="Y148" i="1"/>
  <c r="P148" i="1" s="1"/>
  <c r="AG160" i="1"/>
  <c r="Y160" i="1"/>
  <c r="P160" i="1" s="1"/>
  <c r="AG164" i="1"/>
  <c r="Y164" i="1"/>
  <c r="P164" i="1" s="1"/>
  <c r="AG180" i="1"/>
  <c r="Y180" i="1"/>
  <c r="P180" i="1" s="1"/>
  <c r="AG184" i="1"/>
  <c r="Y184" i="1"/>
  <c r="P184" i="1" s="1"/>
  <c r="AG188" i="1"/>
  <c r="Y188" i="1"/>
  <c r="P188" i="1" s="1"/>
  <c r="AG192" i="1"/>
  <c r="Y192" i="1"/>
  <c r="P192" i="1" s="1"/>
  <c r="AG204" i="1"/>
  <c r="Y204" i="1"/>
  <c r="P204" i="1" s="1"/>
  <c r="AG208" i="1"/>
  <c r="Y208" i="1"/>
  <c r="P208" i="1" s="1"/>
  <c r="Z215" i="1"/>
  <c r="Z219" i="1"/>
  <c r="Z223" i="1"/>
  <c r="Z227" i="1"/>
  <c r="Z231" i="1"/>
  <c r="Z235" i="1"/>
  <c r="Z239" i="1"/>
  <c r="Z243" i="1"/>
  <c r="Z247" i="1"/>
  <c r="Z251" i="1"/>
  <c r="Z255" i="1"/>
  <c r="AG259" i="1"/>
  <c r="Y259" i="1"/>
  <c r="P259" i="1" s="1"/>
  <c r="AG263" i="1"/>
  <c r="Y263" i="1"/>
  <c r="P263" i="1" s="1"/>
  <c r="AG267" i="1"/>
  <c r="Y267" i="1"/>
  <c r="P267" i="1" s="1"/>
  <c r="AG271" i="1"/>
  <c r="Y271" i="1"/>
  <c r="P271" i="1" s="1"/>
  <c r="Z274" i="1"/>
  <c r="Z278" i="1"/>
  <c r="Z282" i="1"/>
  <c r="Z286" i="1"/>
  <c r="Z290" i="1"/>
  <c r="AG294" i="1"/>
  <c r="Y294" i="1"/>
  <c r="P294" i="1" s="1"/>
  <c r="AG298" i="1"/>
  <c r="Y298" i="1"/>
  <c r="P298" i="1" s="1"/>
  <c r="AG302" i="1"/>
  <c r="Y302" i="1"/>
  <c r="P302" i="1" s="1"/>
  <c r="AG305" i="1"/>
  <c r="Y305" i="1"/>
  <c r="P305" i="1" s="1"/>
  <c r="AG309" i="1"/>
  <c r="Y309" i="1"/>
  <c r="P309" i="1" s="1"/>
  <c r="AG313" i="1"/>
  <c r="Y313" i="1"/>
  <c r="P313" i="1" s="1"/>
  <c r="AG317" i="1"/>
  <c r="Y317" i="1"/>
  <c r="P317" i="1" s="1"/>
  <c r="AG321" i="1"/>
  <c r="Y321" i="1"/>
  <c r="P321" i="1" s="1"/>
  <c r="Z324" i="1"/>
  <c r="AG328" i="1"/>
  <c r="Y328" i="1"/>
  <c r="P328" i="1" s="1"/>
  <c r="AG332" i="1"/>
  <c r="Y332" i="1"/>
  <c r="P332" i="1" s="1"/>
  <c r="AG336" i="1"/>
  <c r="Y336" i="1"/>
  <c r="P336" i="1" s="1"/>
  <c r="AG340" i="1"/>
  <c r="Y340" i="1"/>
  <c r="P340" i="1" s="1"/>
  <c r="AG344" i="1"/>
  <c r="Y344" i="1"/>
  <c r="P344" i="1" s="1"/>
  <c r="AG348" i="1"/>
  <c r="Y348" i="1"/>
  <c r="P348" i="1" s="1"/>
  <c r="AG352" i="1"/>
  <c r="Y352" i="1"/>
  <c r="P352" i="1" s="1"/>
  <c r="Z355" i="1"/>
  <c r="AG359" i="1"/>
  <c r="Y359" i="1"/>
  <c r="P359" i="1" s="1"/>
  <c r="Z362" i="1"/>
  <c r="Z366" i="1"/>
  <c r="Z370" i="1"/>
  <c r="AG374" i="1"/>
  <c r="Y374" i="1"/>
  <c r="P374" i="1" s="1"/>
  <c r="Z377" i="1"/>
  <c r="Z381" i="1"/>
  <c r="Z385" i="1"/>
  <c r="Z389" i="1"/>
  <c r="Z393" i="1"/>
  <c r="Z397" i="1"/>
  <c r="Z401" i="1"/>
  <c r="Z405" i="1"/>
  <c r="Z409" i="1"/>
  <c r="Z413" i="1"/>
  <c r="Z417" i="1"/>
  <c r="Z421" i="1"/>
  <c r="Z425" i="1"/>
  <c r="Z432" i="1"/>
  <c r="AG436" i="1"/>
  <c r="Y436" i="1"/>
  <c r="P436" i="1" s="1"/>
  <c r="AG440" i="1"/>
  <c r="Y440" i="1"/>
  <c r="P440" i="1" s="1"/>
  <c r="AG444" i="1"/>
  <c r="Y444" i="1"/>
  <c r="P444" i="1" s="1"/>
  <c r="AG448" i="1"/>
  <c r="Y448" i="1"/>
  <c r="P448" i="1" s="1"/>
  <c r="AG452" i="1"/>
  <c r="Y452" i="1"/>
  <c r="P452" i="1" s="1"/>
  <c r="AG456" i="1"/>
  <c r="Y456" i="1"/>
  <c r="P456" i="1" s="1"/>
  <c r="AG460" i="1"/>
  <c r="Y460" i="1"/>
  <c r="P460" i="1" s="1"/>
  <c r="Z55" i="1"/>
  <c r="Z59" i="1"/>
  <c r="Z71" i="1"/>
  <c r="Z83" i="1"/>
  <c r="Z103" i="1"/>
  <c r="AG115" i="1"/>
  <c r="Y115" i="1"/>
  <c r="P115" i="1" s="1"/>
  <c r="AG119" i="1"/>
  <c r="Y119" i="1"/>
  <c r="P119" i="1" s="1"/>
  <c r="AG146" i="1"/>
  <c r="Y146" i="1"/>
  <c r="P146" i="1" s="1"/>
  <c r="AG150" i="1"/>
  <c r="Y150" i="1"/>
  <c r="P150" i="1" s="1"/>
  <c r="AG166" i="1"/>
  <c r="Y166" i="1"/>
  <c r="P166" i="1" s="1"/>
  <c r="AG202" i="1"/>
  <c r="Y202" i="1"/>
  <c r="P202" i="1" s="1"/>
  <c r="Z217" i="1"/>
  <c r="Z233" i="1"/>
  <c r="Z237" i="1"/>
  <c r="Z257" i="1"/>
  <c r="AG265" i="1"/>
  <c r="Y265" i="1"/>
  <c r="P265" i="1" s="1"/>
  <c r="AG269" i="1"/>
  <c r="Y269" i="1"/>
  <c r="P269" i="1" s="1"/>
  <c r="Z284" i="1"/>
  <c r="AG296" i="1"/>
  <c r="Y296" i="1"/>
  <c r="P296" i="1" s="1"/>
  <c r="AG330" i="1"/>
  <c r="Y330" i="1"/>
  <c r="P330" i="1" s="1"/>
  <c r="AG338" i="1"/>
  <c r="Y338" i="1"/>
  <c r="P338" i="1" s="1"/>
  <c r="AG342" i="1"/>
  <c r="Y342" i="1"/>
  <c r="P342" i="1" s="1"/>
  <c r="Z364" i="1"/>
  <c r="Z379" i="1"/>
  <c r="Z383" i="1"/>
  <c r="Z391" i="1"/>
  <c r="Z395" i="1"/>
  <c r="AG427" i="1"/>
  <c r="Y427" i="1"/>
  <c r="P427" i="1" s="1"/>
  <c r="AG22" i="1"/>
  <c r="Y22" i="1"/>
  <c r="P22" i="1" s="1"/>
  <c r="AG40" i="1"/>
  <c r="Y40" i="1"/>
  <c r="P40" i="1" s="1"/>
  <c r="AG56" i="1"/>
  <c r="Y56" i="1"/>
  <c r="P56" i="1" s="1"/>
  <c r="AG60" i="1"/>
  <c r="Y60" i="1"/>
  <c r="P60" i="1" s="1"/>
  <c r="AG100" i="1"/>
  <c r="Y100" i="1"/>
  <c r="P100" i="1" s="1"/>
  <c r="Z111" i="1"/>
  <c r="Z123" i="1"/>
  <c r="AG135" i="1"/>
  <c r="Y135" i="1"/>
  <c r="P135" i="1" s="1"/>
  <c r="Z150" i="1"/>
  <c r="Z154" i="1"/>
  <c r="Z158" i="1"/>
  <c r="Z166" i="1"/>
  <c r="Z178" i="1"/>
  <c r="Z190" i="1"/>
  <c r="Z194" i="1"/>
  <c r="Z198" i="1"/>
  <c r="Z206" i="1"/>
  <c r="AG234" i="1"/>
  <c r="Y234" i="1"/>
  <c r="P234" i="1" s="1"/>
  <c r="AG254" i="1"/>
  <c r="Y254" i="1"/>
  <c r="P254" i="1" s="1"/>
  <c r="Z261" i="1"/>
  <c r="Z265" i="1"/>
  <c r="Z273" i="1"/>
  <c r="AG277" i="1"/>
  <c r="Y277" i="1"/>
  <c r="P277" i="1" s="1"/>
  <c r="AG281" i="1"/>
  <c r="Y281" i="1"/>
  <c r="P281" i="1" s="1"/>
  <c r="AG285" i="1"/>
  <c r="Y285" i="1"/>
  <c r="P285" i="1" s="1"/>
  <c r="Z319" i="1"/>
  <c r="Z334" i="1"/>
  <c r="AG388" i="1"/>
  <c r="Y388" i="1"/>
  <c r="P388" i="1" s="1"/>
  <c r="AG408" i="1"/>
  <c r="Y408" i="1"/>
  <c r="P408" i="1" s="1"/>
  <c r="Z7" i="1"/>
  <c r="Z11" i="1"/>
  <c r="AG19" i="1"/>
  <c r="Y19" i="1"/>
  <c r="P19" i="1" s="1"/>
  <c r="Z37" i="1"/>
  <c r="AG53" i="1"/>
  <c r="Y53" i="1"/>
  <c r="P53" i="1" s="1"/>
  <c r="AG65" i="1"/>
  <c r="Y65" i="1"/>
  <c r="P65" i="1" s="1"/>
  <c r="AG69" i="1"/>
  <c r="Y69" i="1"/>
  <c r="P69" i="1" s="1"/>
  <c r="AG81" i="1"/>
  <c r="Y81" i="1"/>
  <c r="P81" i="1" s="1"/>
  <c r="AG93" i="1"/>
  <c r="Y93" i="1"/>
  <c r="P93" i="1" s="1"/>
  <c r="AG97" i="1"/>
  <c r="Y97" i="1"/>
  <c r="P97" i="1" s="1"/>
  <c r="Z116" i="1"/>
  <c r="Z124" i="1"/>
  <c r="Z167" i="1"/>
  <c r="Z175" i="1"/>
  <c r="Z179" i="1"/>
  <c r="Z183" i="1"/>
  <c r="Z203" i="1"/>
  <c r="Z207" i="1"/>
  <c r="AG215" i="1"/>
  <c r="Y215" i="1"/>
  <c r="P215" i="1" s="1"/>
  <c r="AG227" i="1"/>
  <c r="Y227" i="1"/>
  <c r="P227" i="1" s="1"/>
  <c r="AG231" i="1"/>
  <c r="Y231" i="1"/>
  <c r="P231" i="1" s="1"/>
  <c r="AG235" i="1"/>
  <c r="Y235" i="1"/>
  <c r="P235" i="1" s="1"/>
  <c r="AG247" i="1"/>
  <c r="Y247" i="1"/>
  <c r="P247" i="1" s="1"/>
  <c r="AG274" i="1"/>
  <c r="Y274" i="1"/>
  <c r="P274" i="1" s="1"/>
  <c r="Z297" i="1"/>
  <c r="Z316" i="1"/>
  <c r="Z320" i="1"/>
  <c r="Z351" i="1"/>
  <c r="AG362" i="1"/>
  <c r="Y362" i="1"/>
  <c r="P362" i="1" s="1"/>
  <c r="AG370" i="1"/>
  <c r="Y370" i="1"/>
  <c r="P370" i="1" s="1"/>
  <c r="AG377" i="1"/>
  <c r="Y377" i="1"/>
  <c r="P377" i="1" s="1"/>
  <c r="AG385" i="1"/>
  <c r="Y385" i="1"/>
  <c r="P385" i="1" s="1"/>
  <c r="AG389" i="1"/>
  <c r="Y389" i="1"/>
  <c r="P389" i="1" s="1"/>
  <c r="AG397" i="1"/>
  <c r="Y397" i="1"/>
  <c r="P397" i="1" s="1"/>
  <c r="AG401" i="1"/>
  <c r="Y401" i="1"/>
  <c r="P401" i="1" s="1"/>
  <c r="AG405" i="1"/>
  <c r="Y405" i="1"/>
  <c r="P405" i="1" s="1"/>
  <c r="AG413" i="1"/>
  <c r="Y413" i="1"/>
  <c r="P413" i="1" s="1"/>
  <c r="AG417" i="1"/>
  <c r="Y417" i="1"/>
  <c r="P417" i="1" s="1"/>
  <c r="AG432" i="1"/>
  <c r="Y432" i="1"/>
  <c r="P432" i="1" s="1"/>
  <c r="Z451" i="1"/>
  <c r="Z455" i="1"/>
  <c r="AG4" i="1"/>
  <c r="Y4" i="1"/>
  <c r="P4" i="1" s="1"/>
  <c r="AG8" i="1"/>
  <c r="Y8" i="1"/>
  <c r="P8" i="1" s="1"/>
  <c r="AG12" i="1"/>
  <c r="Y12" i="1"/>
  <c r="P12" i="1" s="1"/>
  <c r="Z15" i="1"/>
  <c r="Z23" i="1"/>
  <c r="AG27" i="1"/>
  <c r="Y27" i="1"/>
  <c r="P27" i="1" s="1"/>
  <c r="AG34" i="1"/>
  <c r="Y34" i="1"/>
  <c r="P34" i="1" s="1"/>
  <c r="Z41" i="1"/>
  <c r="Z45" i="1"/>
  <c r="Z49" i="1"/>
  <c r="Z61" i="1"/>
  <c r="Z69" i="1"/>
  <c r="Z73" i="1"/>
  <c r="Z81" i="1"/>
  <c r="Z93" i="1"/>
  <c r="Z97" i="1"/>
  <c r="Z101" i="1"/>
  <c r="AG113" i="1"/>
  <c r="Y113" i="1"/>
  <c r="P113" i="1" s="1"/>
  <c r="AG117" i="1"/>
  <c r="Y117" i="1"/>
  <c r="P117" i="1" s="1"/>
  <c r="AG129" i="1"/>
  <c r="Y129" i="1"/>
  <c r="P129" i="1" s="1"/>
  <c r="AG133" i="1"/>
  <c r="Y133" i="1"/>
  <c r="P133" i="1" s="1"/>
  <c r="Z136" i="1"/>
  <c r="AG152" i="1"/>
  <c r="Y152" i="1"/>
  <c r="P152" i="1" s="1"/>
  <c r="AG156" i="1"/>
  <c r="Y156" i="1"/>
  <c r="P156" i="1" s="1"/>
  <c r="AG168" i="1"/>
  <c r="Y168" i="1"/>
  <c r="P168" i="1" s="1"/>
  <c r="AG172" i="1"/>
  <c r="Y172" i="1"/>
  <c r="P172" i="1" s="1"/>
  <c r="AG176" i="1"/>
  <c r="Y176" i="1"/>
  <c r="P176" i="1" s="1"/>
  <c r="AG196" i="1"/>
  <c r="Y196" i="1"/>
  <c r="P196" i="1" s="1"/>
  <c r="AG200" i="1"/>
  <c r="Y200" i="1"/>
  <c r="P200" i="1" s="1"/>
  <c r="Z211" i="1"/>
  <c r="Z4" i="1"/>
  <c r="Z8" i="1"/>
  <c r="Z12" i="1"/>
  <c r="AG16" i="1"/>
  <c r="Y16" i="1"/>
  <c r="P16" i="1" s="1"/>
  <c r="AG20" i="1"/>
  <c r="Y20" i="1"/>
  <c r="P20" i="1" s="1"/>
  <c r="AG24" i="1"/>
  <c r="Y24" i="1"/>
  <c r="P24" i="1" s="1"/>
  <c r="Z27" i="1"/>
  <c r="Z34" i="1"/>
  <c r="AG38" i="1"/>
  <c r="Y38" i="1"/>
  <c r="P38" i="1" s="1"/>
  <c r="AG42" i="1"/>
  <c r="Y42" i="1"/>
  <c r="P42" i="1" s="1"/>
  <c r="AG46" i="1"/>
  <c r="Y46" i="1"/>
  <c r="P46" i="1" s="1"/>
  <c r="AG50" i="1"/>
  <c r="Y50" i="1"/>
  <c r="P50" i="1" s="1"/>
  <c r="AG54" i="1"/>
  <c r="Y54" i="1"/>
  <c r="P54" i="1" s="1"/>
  <c r="AG58" i="1"/>
  <c r="Y58" i="1"/>
  <c r="P58" i="1" s="1"/>
  <c r="AG62" i="1"/>
  <c r="Y62" i="1"/>
  <c r="P62" i="1" s="1"/>
  <c r="AG66" i="1"/>
  <c r="Y66" i="1"/>
  <c r="P66" i="1" s="1"/>
  <c r="AG70" i="1"/>
  <c r="Y70" i="1"/>
  <c r="P70" i="1" s="1"/>
  <c r="AG74" i="1"/>
  <c r="Y74" i="1"/>
  <c r="P74" i="1" s="1"/>
  <c r="AG82" i="1"/>
  <c r="Y82" i="1"/>
  <c r="P82" i="1" s="1"/>
  <c r="AG86" i="1"/>
  <c r="Y86" i="1"/>
  <c r="P86" i="1" s="1"/>
  <c r="AG90" i="1"/>
  <c r="Y90" i="1"/>
  <c r="P90" i="1" s="1"/>
  <c r="AG94" i="1"/>
  <c r="Y94" i="1"/>
  <c r="P94" i="1" s="1"/>
  <c r="AG98" i="1"/>
  <c r="Y98" i="1"/>
  <c r="P98" i="1" s="1"/>
  <c r="AG102" i="1"/>
  <c r="Y102" i="1"/>
  <c r="P102" i="1" s="1"/>
  <c r="Z105" i="1"/>
  <c r="Z109" i="1"/>
  <c r="Z113" i="1"/>
  <c r="Z117" i="1"/>
  <c r="Z121" i="1"/>
  <c r="Z125" i="1"/>
  <c r="Z129" i="1"/>
  <c r="Z133" i="1"/>
  <c r="AG137" i="1"/>
  <c r="Y137" i="1"/>
  <c r="P137" i="1" s="1"/>
  <c r="AG141" i="1"/>
  <c r="Y141" i="1"/>
  <c r="P141" i="1" s="1"/>
  <c r="Z144" i="1"/>
  <c r="Z148" i="1"/>
  <c r="Z152" i="1"/>
  <c r="Z156" i="1"/>
  <c r="Z160" i="1"/>
  <c r="Z164" i="1"/>
  <c r="Z168" i="1"/>
  <c r="Z172" i="1"/>
  <c r="Z176" i="1"/>
  <c r="Z180" i="1"/>
  <c r="Z184" i="1"/>
  <c r="Z188" i="1"/>
  <c r="Z192" i="1"/>
  <c r="Z196" i="1"/>
  <c r="Z200" i="1"/>
  <c r="Z204" i="1"/>
  <c r="Z208" i="1"/>
  <c r="AG212" i="1"/>
  <c r="Y212" i="1"/>
  <c r="P212" i="1" s="1"/>
  <c r="AG216" i="1"/>
  <c r="Y216" i="1"/>
  <c r="P216" i="1" s="1"/>
  <c r="AG220" i="1"/>
  <c r="Y220" i="1"/>
  <c r="P220" i="1" s="1"/>
  <c r="AG224" i="1"/>
  <c r="Y224" i="1"/>
  <c r="P224" i="1" s="1"/>
  <c r="AG228" i="1"/>
  <c r="Y228" i="1"/>
  <c r="P228" i="1" s="1"/>
  <c r="AG232" i="1"/>
  <c r="Y232" i="1"/>
  <c r="P232" i="1" s="1"/>
  <c r="AG236" i="1"/>
  <c r="Y236" i="1"/>
  <c r="P236" i="1" s="1"/>
  <c r="AG240" i="1"/>
  <c r="Y240" i="1"/>
  <c r="P240" i="1" s="1"/>
  <c r="AG244" i="1"/>
  <c r="Y244" i="1"/>
  <c r="P244" i="1" s="1"/>
  <c r="AG248" i="1"/>
  <c r="Y248" i="1"/>
  <c r="P248" i="1" s="1"/>
  <c r="AG252" i="1"/>
  <c r="Y252" i="1"/>
  <c r="P252" i="1" s="1"/>
  <c r="AG256" i="1"/>
  <c r="Y256" i="1"/>
  <c r="P256" i="1" s="1"/>
  <c r="Z259" i="1"/>
  <c r="Z263" i="1"/>
  <c r="Z267" i="1"/>
  <c r="Z271" i="1"/>
  <c r="AG275" i="1"/>
  <c r="Y275" i="1"/>
  <c r="P275" i="1" s="1"/>
  <c r="AG279" i="1"/>
  <c r="Y279" i="1"/>
  <c r="P279" i="1" s="1"/>
  <c r="AG283" i="1"/>
  <c r="Y283" i="1"/>
  <c r="P283" i="1" s="1"/>
  <c r="AG287" i="1"/>
  <c r="Y287" i="1"/>
  <c r="P287" i="1" s="1"/>
  <c r="AG291" i="1"/>
  <c r="Y291" i="1"/>
  <c r="P291" i="1" s="1"/>
  <c r="Z294" i="1"/>
  <c r="Z298" i="1"/>
  <c r="Z302" i="1"/>
  <c r="Z305" i="1"/>
  <c r="Z309" i="1"/>
  <c r="Z313" i="1"/>
  <c r="Z317" i="1"/>
  <c r="Z321" i="1"/>
  <c r="Z328" i="1"/>
  <c r="Z332" i="1"/>
  <c r="Z336" i="1"/>
  <c r="Z340" i="1"/>
  <c r="Z344" i="1"/>
  <c r="Z348" i="1"/>
  <c r="Z352" i="1"/>
  <c r="AG356" i="1"/>
  <c r="Y356" i="1"/>
  <c r="P356" i="1" s="1"/>
  <c r="Z359" i="1"/>
  <c r="AG363" i="1"/>
  <c r="Y363" i="1"/>
  <c r="P363" i="1" s="1"/>
  <c r="AG367" i="1"/>
  <c r="Y367" i="1"/>
  <c r="P367" i="1" s="1"/>
  <c r="AG371" i="1"/>
  <c r="Y371" i="1"/>
  <c r="P371" i="1" s="1"/>
  <c r="Z374" i="1"/>
  <c r="AG378" i="1"/>
  <c r="Y378" i="1"/>
  <c r="P378" i="1" s="1"/>
  <c r="AG382" i="1"/>
  <c r="Y382" i="1"/>
  <c r="P382" i="1" s="1"/>
  <c r="AG386" i="1"/>
  <c r="Y386" i="1"/>
  <c r="P386" i="1" s="1"/>
  <c r="AG390" i="1"/>
  <c r="Y390" i="1"/>
  <c r="P390" i="1" s="1"/>
  <c r="AG394" i="1"/>
  <c r="Y394" i="1"/>
  <c r="P394" i="1" s="1"/>
  <c r="AG398" i="1"/>
  <c r="Y398" i="1"/>
  <c r="P398" i="1" s="1"/>
  <c r="AG402" i="1"/>
  <c r="Y402" i="1"/>
  <c r="P402" i="1" s="1"/>
  <c r="AG406" i="1"/>
  <c r="Y406" i="1"/>
  <c r="P406" i="1" s="1"/>
  <c r="AG410" i="1"/>
  <c r="Y410" i="1"/>
  <c r="P410" i="1" s="1"/>
  <c r="AG414" i="1"/>
  <c r="Y414" i="1"/>
  <c r="P414" i="1" s="1"/>
  <c r="AG418" i="1"/>
  <c r="Y418" i="1"/>
  <c r="P418" i="1" s="1"/>
  <c r="AG422" i="1"/>
  <c r="Y422" i="1"/>
  <c r="P422" i="1" s="1"/>
  <c r="AG426" i="1"/>
  <c r="Y426" i="1"/>
  <c r="P426" i="1" s="1"/>
  <c r="AG429" i="1"/>
  <c r="Y429" i="1"/>
  <c r="P429" i="1" s="1"/>
  <c r="AG433" i="1"/>
  <c r="Y433" i="1"/>
  <c r="P433" i="1" s="1"/>
  <c r="Z436" i="1"/>
  <c r="Z440" i="1"/>
  <c r="Z444" i="1"/>
  <c r="Z448" i="1"/>
  <c r="Z452" i="1"/>
  <c r="Z456" i="1"/>
  <c r="Z460" i="1"/>
  <c r="AG6" i="1"/>
  <c r="Y6" i="1"/>
  <c r="P6" i="1" s="1"/>
  <c r="Z17" i="1"/>
  <c r="AG32" i="1"/>
  <c r="Y32" i="1"/>
  <c r="P32" i="1" s="1"/>
  <c r="Z51" i="1"/>
  <c r="AG198" i="1"/>
  <c r="Y198" i="1"/>
  <c r="P198" i="1" s="1"/>
  <c r="Z245" i="1"/>
  <c r="Z288" i="1"/>
  <c r="AG311" i="1"/>
  <c r="Y311" i="1"/>
  <c r="P311" i="1" s="1"/>
  <c r="AG346" i="1"/>
  <c r="Y346" i="1"/>
  <c r="P346" i="1" s="1"/>
  <c r="Z353" i="1"/>
  <c r="Z411" i="1"/>
  <c r="Z415" i="1"/>
  <c r="Z419" i="1"/>
  <c r="Z423" i="1"/>
  <c r="AG434" i="1"/>
  <c r="Y434" i="1"/>
  <c r="P434" i="1" s="1"/>
  <c r="AG438" i="1"/>
  <c r="Y438" i="1"/>
  <c r="P438" i="1" s="1"/>
  <c r="AG458" i="1"/>
  <c r="Y458" i="1"/>
  <c r="P458" i="1" s="1"/>
  <c r="Z32" i="1"/>
  <c r="AG44" i="1"/>
  <c r="Y44" i="1"/>
  <c r="P44" i="1" s="1"/>
  <c r="AG48" i="1"/>
  <c r="Y48" i="1"/>
  <c r="P48" i="1" s="1"/>
  <c r="AG84" i="1"/>
  <c r="Y84" i="1"/>
  <c r="P84" i="1" s="1"/>
  <c r="Z107" i="1"/>
  <c r="Z127" i="1"/>
  <c r="Z131" i="1"/>
  <c r="Z202" i="1"/>
  <c r="AG238" i="1"/>
  <c r="Y238" i="1"/>
  <c r="P238" i="1" s="1"/>
  <c r="AG289" i="1"/>
  <c r="Y289" i="1"/>
  <c r="P289" i="1" s="1"/>
  <c r="Z311" i="1"/>
  <c r="Z330" i="1"/>
  <c r="AG30" i="1"/>
  <c r="Y30" i="1"/>
  <c r="P30" i="1" s="1"/>
  <c r="Z33" i="1"/>
  <c r="AG41" i="1"/>
  <c r="Y41" i="1"/>
  <c r="P41" i="1" s="1"/>
  <c r="AG57" i="1"/>
  <c r="Y57" i="1"/>
  <c r="P57" i="1" s="1"/>
  <c r="AG61" i="1"/>
  <c r="Y61" i="1"/>
  <c r="P61" i="1" s="1"/>
  <c r="AG73" i="1"/>
  <c r="Y73" i="1"/>
  <c r="P73" i="1" s="1"/>
  <c r="AG77" i="1"/>
  <c r="Y77" i="1"/>
  <c r="P77" i="1" s="1"/>
  <c r="AG85" i="1"/>
  <c r="Y85" i="1"/>
  <c r="P85" i="1" s="1"/>
  <c r="AG89" i="1"/>
  <c r="Y89" i="1"/>
  <c r="P89" i="1" s="1"/>
  <c r="Z112" i="1"/>
  <c r="Z120" i="1"/>
  <c r="Z132" i="1"/>
  <c r="Z151" i="1"/>
  <c r="Z159" i="1"/>
  <c r="Z191" i="1"/>
  <c r="Z199" i="1"/>
  <c r="AG219" i="1"/>
  <c r="Y219" i="1"/>
  <c r="P219" i="1" s="1"/>
  <c r="AG223" i="1"/>
  <c r="Y223" i="1"/>
  <c r="P223" i="1" s="1"/>
  <c r="AG239" i="1"/>
  <c r="Y239" i="1"/>
  <c r="P239" i="1" s="1"/>
  <c r="AG251" i="1"/>
  <c r="Y251" i="1"/>
  <c r="P251" i="1" s="1"/>
  <c r="AG255" i="1"/>
  <c r="Y255" i="1"/>
  <c r="P255" i="1" s="1"/>
  <c r="Z258" i="1"/>
  <c r="Z266" i="1"/>
  <c r="AG278" i="1"/>
  <c r="Y278" i="1"/>
  <c r="P278" i="1" s="1"/>
  <c r="AG282" i="1"/>
  <c r="Y282" i="1"/>
  <c r="P282" i="1" s="1"/>
  <c r="Z301" i="1"/>
  <c r="Z304" i="1"/>
  <c r="Z312" i="1"/>
  <c r="Z327" i="1"/>
  <c r="Z339" i="1"/>
  <c r="Z373" i="1"/>
  <c r="AG5" i="1"/>
  <c r="Y5" i="1"/>
  <c r="P5" i="1" s="1"/>
  <c r="AG9" i="1"/>
  <c r="Y9" i="1"/>
  <c r="P9" i="1" s="1"/>
  <c r="AG13" i="1"/>
  <c r="Y13" i="1"/>
  <c r="P13" i="1" s="1"/>
  <c r="Z16" i="1"/>
  <c r="Z20" i="1"/>
  <c r="Z24" i="1"/>
  <c r="AG31" i="1"/>
  <c r="Y31" i="1"/>
  <c r="P31" i="1" s="1"/>
  <c r="AG35" i="1"/>
  <c r="Y35" i="1"/>
  <c r="P35" i="1" s="1"/>
  <c r="Z38" i="1"/>
  <c r="Z42" i="1"/>
  <c r="Z46" i="1"/>
  <c r="Z50" i="1"/>
  <c r="Z54" i="1"/>
  <c r="Z58" i="1"/>
  <c r="Z62" i="1"/>
  <c r="Z66" i="1"/>
  <c r="Z70" i="1"/>
  <c r="Z74" i="1"/>
  <c r="Z82" i="1"/>
  <c r="Z86" i="1"/>
  <c r="Z90" i="1"/>
  <c r="Z94" i="1"/>
  <c r="Z98" i="1"/>
  <c r="Z102" i="1"/>
  <c r="AG106" i="1"/>
  <c r="Y106" i="1"/>
  <c r="P106" i="1" s="1"/>
  <c r="AG110" i="1"/>
  <c r="Y110" i="1"/>
  <c r="P110" i="1" s="1"/>
  <c r="AG114" i="1"/>
  <c r="Y114" i="1"/>
  <c r="P114" i="1" s="1"/>
  <c r="AG118" i="1"/>
  <c r="Y118" i="1"/>
  <c r="P118" i="1" s="1"/>
  <c r="AG122" i="1"/>
  <c r="Y122" i="1"/>
  <c r="P122" i="1" s="1"/>
  <c r="AG126" i="1"/>
  <c r="Y126" i="1"/>
  <c r="P126" i="1" s="1"/>
  <c r="AG130" i="1"/>
  <c r="Y130" i="1"/>
  <c r="P130" i="1" s="1"/>
  <c r="Z137" i="1"/>
  <c r="Z141" i="1"/>
  <c r="AG145" i="1"/>
  <c r="Y145" i="1"/>
  <c r="P145" i="1" s="1"/>
  <c r="AG149" i="1"/>
  <c r="Y149" i="1"/>
  <c r="P149" i="1" s="1"/>
  <c r="AG153" i="1"/>
  <c r="Y153" i="1"/>
  <c r="P153" i="1" s="1"/>
  <c r="AG157" i="1"/>
  <c r="Y157" i="1"/>
  <c r="P157" i="1" s="1"/>
  <c r="AG161" i="1"/>
  <c r="Y161" i="1"/>
  <c r="P161" i="1" s="1"/>
  <c r="AG165" i="1"/>
  <c r="Y165" i="1"/>
  <c r="P165" i="1" s="1"/>
  <c r="AG169" i="1"/>
  <c r="Y169" i="1"/>
  <c r="P169" i="1" s="1"/>
  <c r="AG173" i="1"/>
  <c r="Y173" i="1"/>
  <c r="P173" i="1" s="1"/>
  <c r="AG177" i="1"/>
  <c r="Y177" i="1"/>
  <c r="P177" i="1" s="1"/>
  <c r="AG181" i="1"/>
  <c r="Y181" i="1"/>
  <c r="P181" i="1" s="1"/>
  <c r="AG185" i="1"/>
  <c r="Y185" i="1"/>
  <c r="P185" i="1" s="1"/>
  <c r="AG189" i="1"/>
  <c r="Y189" i="1"/>
  <c r="P189" i="1" s="1"/>
  <c r="AG193" i="1"/>
  <c r="Y193" i="1"/>
  <c r="P193" i="1" s="1"/>
  <c r="AG197" i="1"/>
  <c r="Y197" i="1"/>
  <c r="P197" i="1" s="1"/>
  <c r="AG201" i="1"/>
  <c r="Y201" i="1"/>
  <c r="P201" i="1" s="1"/>
  <c r="AG205" i="1"/>
  <c r="Y205" i="1"/>
  <c r="P205" i="1" s="1"/>
  <c r="AG209" i="1"/>
  <c r="Y209" i="1"/>
  <c r="P209" i="1" s="1"/>
  <c r="Z212" i="1"/>
  <c r="Z216" i="1"/>
  <c r="Z220" i="1"/>
  <c r="Z224" i="1"/>
  <c r="Z228" i="1"/>
  <c r="Z232" i="1"/>
  <c r="Z236" i="1"/>
  <c r="Z240" i="1"/>
  <c r="Z244" i="1"/>
  <c r="Z248" i="1"/>
  <c r="Z252" i="1"/>
  <c r="Z256" i="1"/>
  <c r="AG260" i="1"/>
  <c r="Y260" i="1"/>
  <c r="P260" i="1" s="1"/>
  <c r="AG264" i="1"/>
  <c r="Y264" i="1"/>
  <c r="P264" i="1" s="1"/>
  <c r="AG268" i="1"/>
  <c r="Y268" i="1"/>
  <c r="P268" i="1" s="1"/>
  <c r="AG272" i="1"/>
  <c r="Y272" i="1"/>
  <c r="P272" i="1" s="1"/>
  <c r="Z275" i="1"/>
  <c r="Z279" i="1"/>
  <c r="Z283" i="1"/>
  <c r="Z287" i="1"/>
  <c r="Z291" i="1"/>
  <c r="AG295" i="1"/>
  <c r="Y295" i="1"/>
  <c r="P295" i="1" s="1"/>
  <c r="AG299" i="1"/>
  <c r="Y299" i="1"/>
  <c r="P299" i="1" s="1"/>
  <c r="AG303" i="1"/>
  <c r="Y303" i="1"/>
  <c r="P303" i="1" s="1"/>
  <c r="AG306" i="1"/>
  <c r="Y306" i="1"/>
  <c r="P306" i="1" s="1"/>
  <c r="AG310" i="1"/>
  <c r="Y310" i="1"/>
  <c r="P310" i="1" s="1"/>
  <c r="AG314" i="1"/>
  <c r="Y314" i="1"/>
  <c r="P314" i="1" s="1"/>
  <c r="AG318" i="1"/>
  <c r="Y318" i="1"/>
  <c r="P318" i="1" s="1"/>
  <c r="AG322" i="1"/>
  <c r="Y322" i="1"/>
  <c r="P322" i="1" s="1"/>
  <c r="AG324" i="1"/>
  <c r="AG325" i="1"/>
  <c r="Y325" i="1"/>
  <c r="P325" i="1" s="1"/>
  <c r="AG329" i="1"/>
  <c r="Y329" i="1"/>
  <c r="P329" i="1" s="1"/>
  <c r="AG333" i="1"/>
  <c r="Y333" i="1"/>
  <c r="P333" i="1" s="1"/>
  <c r="AG337" i="1"/>
  <c r="Y337" i="1"/>
  <c r="P337" i="1" s="1"/>
  <c r="AG341" i="1"/>
  <c r="Y341" i="1"/>
  <c r="P341" i="1" s="1"/>
  <c r="AG345" i="1"/>
  <c r="Y345" i="1"/>
  <c r="P345" i="1" s="1"/>
  <c r="AG349" i="1"/>
  <c r="Y349" i="1"/>
  <c r="P349" i="1" s="1"/>
  <c r="Z356" i="1"/>
  <c r="Z363" i="1"/>
  <c r="Z367" i="1"/>
  <c r="Z371" i="1"/>
  <c r="Z378" i="1"/>
  <c r="Z382" i="1"/>
  <c r="Z386" i="1"/>
  <c r="Z390" i="1"/>
  <c r="Z394" i="1"/>
  <c r="Z398" i="1"/>
  <c r="Z402" i="1"/>
  <c r="Z406" i="1"/>
  <c r="Z410" i="1"/>
  <c r="Z414" i="1"/>
  <c r="Z418" i="1"/>
  <c r="Z422" i="1"/>
  <c r="Z426" i="1"/>
  <c r="Z429" i="1"/>
  <c r="Z433" i="1"/>
  <c r="AG437" i="1"/>
  <c r="Y437" i="1"/>
  <c r="P437" i="1" s="1"/>
  <c r="AG441" i="1"/>
  <c r="Y441" i="1"/>
  <c r="P441" i="1" s="1"/>
  <c r="AG445" i="1"/>
  <c r="Y445" i="1"/>
  <c r="P445" i="1" s="1"/>
  <c r="AG449" i="1"/>
  <c r="Y449" i="1"/>
  <c r="P449" i="1" s="1"/>
  <c r="AG453" i="1"/>
  <c r="Y453" i="1"/>
  <c r="P453" i="1" s="1"/>
  <c r="AG457" i="1"/>
  <c r="Y457" i="1"/>
  <c r="P457" i="1" s="1"/>
  <c r="AG461" i="1"/>
  <c r="Y461" i="1"/>
  <c r="P461" i="1" s="1"/>
  <c r="AG25" i="1"/>
  <c r="Y25" i="1"/>
  <c r="P25" i="1" s="1"/>
  <c r="AG36" i="1"/>
  <c r="Y36" i="1"/>
  <c r="P36" i="1" s="1"/>
  <c r="Z75" i="1"/>
  <c r="Z87" i="1"/>
  <c r="Z91" i="1"/>
  <c r="Z99" i="1"/>
  <c r="AG107" i="1"/>
  <c r="Y107" i="1"/>
  <c r="P107" i="1" s="1"/>
  <c r="AG111" i="1"/>
  <c r="Y111" i="1"/>
  <c r="P111" i="1" s="1"/>
  <c r="AG131" i="1"/>
  <c r="Y131" i="1"/>
  <c r="P131" i="1" s="1"/>
  <c r="Z138" i="1"/>
  <c r="AG154" i="1"/>
  <c r="Y154" i="1"/>
  <c r="P154" i="1" s="1"/>
  <c r="AG158" i="1"/>
  <c r="Y158" i="1"/>
  <c r="P158" i="1" s="1"/>
  <c r="AG174" i="1"/>
  <c r="Y174" i="1"/>
  <c r="P174" i="1" s="1"/>
  <c r="AG178" i="1"/>
  <c r="Y178" i="1"/>
  <c r="P178" i="1" s="1"/>
  <c r="AG190" i="1"/>
  <c r="Y190" i="1"/>
  <c r="P190" i="1" s="1"/>
  <c r="AG206" i="1"/>
  <c r="Y206" i="1"/>
  <c r="P206" i="1" s="1"/>
  <c r="Z221" i="1"/>
  <c r="Z241" i="1"/>
  <c r="AG261" i="1"/>
  <c r="Y261" i="1"/>
  <c r="P261" i="1" s="1"/>
  <c r="AG273" i="1"/>
  <c r="Y273" i="1"/>
  <c r="P273" i="1" s="1"/>
  <c r="AG300" i="1"/>
  <c r="Y300" i="1"/>
  <c r="P300" i="1" s="1"/>
  <c r="AG307" i="1"/>
  <c r="Y307" i="1"/>
  <c r="P307" i="1" s="1"/>
  <c r="AG315" i="1"/>
  <c r="Y315" i="1"/>
  <c r="P315" i="1" s="1"/>
  <c r="AG319" i="1"/>
  <c r="Y319" i="1"/>
  <c r="P319" i="1" s="1"/>
  <c r="AG326" i="1"/>
  <c r="Y326" i="1"/>
  <c r="P326" i="1" s="1"/>
  <c r="AG334" i="1"/>
  <c r="Y334" i="1"/>
  <c r="P334" i="1" s="1"/>
  <c r="Z375" i="1"/>
  <c r="Z5" i="1"/>
  <c r="Z9" i="1"/>
  <c r="Z13" i="1"/>
  <c r="AG17" i="1"/>
  <c r="Y17" i="1"/>
  <c r="P17" i="1" s="1"/>
  <c r="AG21" i="1"/>
  <c r="Y21" i="1"/>
  <c r="P21" i="1" s="1"/>
  <c r="AG28" i="1"/>
  <c r="Y28" i="1"/>
  <c r="P28" i="1" s="1"/>
  <c r="Z31" i="1"/>
  <c r="Z35" i="1"/>
  <c r="AG39" i="1"/>
  <c r="Y39" i="1"/>
  <c r="P39" i="1" s="1"/>
  <c r="AG43" i="1"/>
  <c r="Y43" i="1"/>
  <c r="P43" i="1" s="1"/>
  <c r="AG47" i="1"/>
  <c r="Y47" i="1"/>
  <c r="P47" i="1" s="1"/>
  <c r="AG51" i="1"/>
  <c r="Y51" i="1"/>
  <c r="P51" i="1" s="1"/>
  <c r="AG55" i="1"/>
  <c r="Y55" i="1"/>
  <c r="P55" i="1" s="1"/>
  <c r="AG59" i="1"/>
  <c r="Y59" i="1"/>
  <c r="P59" i="1" s="1"/>
  <c r="AG63" i="1"/>
  <c r="Y63" i="1"/>
  <c r="P63" i="1" s="1"/>
  <c r="AG67" i="1"/>
  <c r="Y67" i="1"/>
  <c r="P67" i="1" s="1"/>
  <c r="AG71" i="1"/>
  <c r="Y71" i="1"/>
  <c r="P71" i="1" s="1"/>
  <c r="AG75" i="1"/>
  <c r="Y75" i="1"/>
  <c r="P75" i="1" s="1"/>
  <c r="AG79" i="1"/>
  <c r="Y79" i="1"/>
  <c r="P79" i="1" s="1"/>
  <c r="AG83" i="1"/>
  <c r="Y83" i="1"/>
  <c r="P83" i="1" s="1"/>
  <c r="AG87" i="1"/>
  <c r="Y87" i="1"/>
  <c r="P87" i="1" s="1"/>
  <c r="AG91" i="1"/>
  <c r="Y91" i="1"/>
  <c r="P91" i="1" s="1"/>
  <c r="AG95" i="1"/>
  <c r="Y95" i="1"/>
  <c r="P95" i="1" s="1"/>
  <c r="AG99" i="1"/>
  <c r="Y99" i="1"/>
  <c r="P99" i="1" s="1"/>
  <c r="AG103" i="1"/>
  <c r="Y103" i="1"/>
  <c r="P103" i="1" s="1"/>
  <c r="Z106" i="1"/>
  <c r="Z110" i="1"/>
  <c r="Z114" i="1"/>
  <c r="Z118" i="1"/>
  <c r="Z122" i="1"/>
  <c r="Z126" i="1"/>
  <c r="Z130" i="1"/>
  <c r="AG134" i="1"/>
  <c r="Y134" i="1"/>
  <c r="P134" i="1" s="1"/>
  <c r="AG138" i="1"/>
  <c r="Y138" i="1"/>
  <c r="P138" i="1" s="1"/>
  <c r="AG142" i="1"/>
  <c r="Y142" i="1"/>
  <c r="P142" i="1" s="1"/>
  <c r="Z145" i="1"/>
  <c r="Z149" i="1"/>
  <c r="Z153" i="1"/>
  <c r="Z157" i="1"/>
  <c r="Z161" i="1"/>
  <c r="Z165" i="1"/>
  <c r="Z169" i="1"/>
  <c r="Z173" i="1"/>
  <c r="Z177" i="1"/>
  <c r="Z181" i="1"/>
  <c r="Z185" i="1"/>
  <c r="Z189" i="1"/>
  <c r="Z193" i="1"/>
  <c r="Z197" i="1"/>
  <c r="Z201" i="1"/>
  <c r="Z205" i="1"/>
  <c r="Z209" i="1"/>
  <c r="AG213" i="1"/>
  <c r="Y213" i="1"/>
  <c r="P213" i="1" s="1"/>
  <c r="AG217" i="1"/>
  <c r="Y217" i="1"/>
  <c r="P217" i="1" s="1"/>
  <c r="AG221" i="1"/>
  <c r="Y221" i="1"/>
  <c r="P221" i="1" s="1"/>
  <c r="AG225" i="1"/>
  <c r="Y225" i="1"/>
  <c r="P225" i="1" s="1"/>
  <c r="AG229" i="1"/>
  <c r="Y229" i="1"/>
  <c r="P229" i="1" s="1"/>
  <c r="AG233" i="1"/>
  <c r="Y233" i="1"/>
  <c r="P233" i="1" s="1"/>
  <c r="AG237" i="1"/>
  <c r="Y237" i="1"/>
  <c r="P237" i="1" s="1"/>
  <c r="AG241" i="1"/>
  <c r="Y241" i="1"/>
  <c r="P241" i="1" s="1"/>
  <c r="AG245" i="1"/>
  <c r="Y245" i="1"/>
  <c r="P245" i="1" s="1"/>
  <c r="AG249" i="1"/>
  <c r="Y249" i="1"/>
  <c r="P249" i="1" s="1"/>
  <c r="AG253" i="1"/>
  <c r="Y253" i="1"/>
  <c r="P253" i="1" s="1"/>
  <c r="AG257" i="1"/>
  <c r="Y257" i="1"/>
  <c r="P257" i="1" s="1"/>
  <c r="Z260" i="1"/>
  <c r="Z264" i="1"/>
  <c r="Z268" i="1"/>
  <c r="Z272" i="1"/>
  <c r="AG276" i="1"/>
  <c r="Y276" i="1"/>
  <c r="P276" i="1" s="1"/>
  <c r="AG280" i="1"/>
  <c r="Y280" i="1"/>
  <c r="P280" i="1" s="1"/>
  <c r="AG284" i="1"/>
  <c r="Y284" i="1"/>
  <c r="P284" i="1" s="1"/>
  <c r="AG288" i="1"/>
  <c r="Y288" i="1"/>
  <c r="P288" i="1" s="1"/>
  <c r="AG292" i="1"/>
  <c r="Y292" i="1"/>
  <c r="P292" i="1" s="1"/>
  <c r="Z295" i="1"/>
  <c r="Z299" i="1"/>
  <c r="Z303" i="1"/>
  <c r="Z306" i="1"/>
  <c r="Z310" i="1"/>
  <c r="Z314" i="1"/>
  <c r="Z318" i="1"/>
  <c r="Z322" i="1"/>
  <c r="Z325" i="1"/>
  <c r="Z329" i="1"/>
  <c r="Z333" i="1"/>
  <c r="Z337" i="1"/>
  <c r="Z341" i="1"/>
  <c r="Z345" i="1"/>
  <c r="Z349" i="1"/>
  <c r="AG353" i="1"/>
  <c r="Y353" i="1"/>
  <c r="P353" i="1" s="1"/>
  <c r="AG360" i="1"/>
  <c r="Y360" i="1"/>
  <c r="P360" i="1" s="1"/>
  <c r="AG364" i="1"/>
  <c r="Y364" i="1"/>
  <c r="P364" i="1" s="1"/>
  <c r="AG368" i="1"/>
  <c r="Y368" i="1"/>
  <c r="P368" i="1" s="1"/>
  <c r="AG375" i="1"/>
  <c r="Y375" i="1"/>
  <c r="P375" i="1" s="1"/>
  <c r="AG379" i="1"/>
  <c r="Y379" i="1"/>
  <c r="P379" i="1" s="1"/>
  <c r="AG383" i="1"/>
  <c r="Y383" i="1"/>
  <c r="P383" i="1" s="1"/>
  <c r="AG387" i="1"/>
  <c r="Y387" i="1"/>
  <c r="P387" i="1" s="1"/>
  <c r="AG391" i="1"/>
  <c r="Y391" i="1"/>
  <c r="P391" i="1" s="1"/>
  <c r="AG395" i="1"/>
  <c r="Y395" i="1"/>
  <c r="P395" i="1" s="1"/>
  <c r="AG399" i="1"/>
  <c r="Y399" i="1"/>
  <c r="P399" i="1" s="1"/>
  <c r="AG403" i="1"/>
  <c r="Y403" i="1"/>
  <c r="P403" i="1" s="1"/>
  <c r="AG407" i="1"/>
  <c r="Y407" i="1"/>
  <c r="P407" i="1" s="1"/>
  <c r="AG411" i="1"/>
  <c r="Y411" i="1"/>
  <c r="P411" i="1" s="1"/>
  <c r="AG415" i="1"/>
  <c r="Y415" i="1"/>
  <c r="P415" i="1" s="1"/>
  <c r="AG419" i="1"/>
  <c r="Y419" i="1"/>
  <c r="P419" i="1" s="1"/>
  <c r="AG423" i="1"/>
  <c r="Y423" i="1"/>
  <c r="P423" i="1" s="1"/>
  <c r="AG430" i="1"/>
  <c r="Y430" i="1"/>
  <c r="P430" i="1" s="1"/>
  <c r="Z437" i="1"/>
  <c r="Z441" i="1"/>
  <c r="Z445" i="1"/>
  <c r="Z449" i="1"/>
  <c r="Z453" i="1"/>
  <c r="Z457" i="1"/>
  <c r="Z461" i="1"/>
  <c r="AG462" i="1"/>
  <c r="Y462" i="1"/>
  <c r="P462" i="1" s="1"/>
  <c r="Z28" i="1"/>
  <c r="Z39" i="1"/>
  <c r="Z43" i="1"/>
  <c r="Z47" i="1"/>
  <c r="Z79" i="1"/>
  <c r="Z95" i="1"/>
  <c r="AG123" i="1"/>
  <c r="Y123" i="1"/>
  <c r="P123" i="1" s="1"/>
  <c r="AG162" i="1"/>
  <c r="Y162" i="1"/>
  <c r="P162" i="1" s="1"/>
  <c r="AG170" i="1"/>
  <c r="Y170" i="1"/>
  <c r="P170" i="1" s="1"/>
  <c r="AG182" i="1"/>
  <c r="Y182" i="1"/>
  <c r="P182" i="1" s="1"/>
  <c r="AG194" i="1"/>
  <c r="Y194" i="1"/>
  <c r="P194" i="1" s="1"/>
  <c r="Z225" i="1"/>
  <c r="Z292" i="1"/>
  <c r="AG350" i="1"/>
  <c r="Y350" i="1"/>
  <c r="P350" i="1" s="1"/>
  <c r="AG357" i="1"/>
  <c r="Y357" i="1"/>
  <c r="P357" i="1" s="1"/>
  <c r="Z368" i="1"/>
  <c r="AG372" i="1"/>
  <c r="Y372" i="1"/>
  <c r="P372" i="1" s="1"/>
  <c r="Z407" i="1"/>
  <c r="Z430" i="1"/>
  <c r="AG450" i="1"/>
  <c r="Y450" i="1"/>
  <c r="P450" i="1" s="1"/>
  <c r="AG14" i="1"/>
  <c r="Y14" i="1"/>
  <c r="P14" i="1" s="1"/>
  <c r="AG18" i="1"/>
  <c r="Y18" i="1"/>
  <c r="P18" i="1" s="1"/>
  <c r="AG52" i="1"/>
  <c r="Y52" i="1"/>
  <c r="P52" i="1" s="1"/>
  <c r="AG80" i="1"/>
  <c r="Y80" i="1"/>
  <c r="P80" i="1" s="1"/>
  <c r="AG104" i="1"/>
  <c r="Y104" i="1"/>
  <c r="P104" i="1" s="1"/>
  <c r="Z115" i="1"/>
  <c r="Z119" i="1"/>
  <c r="AG139" i="1"/>
  <c r="Y139" i="1"/>
  <c r="P139" i="1" s="1"/>
  <c r="AG143" i="1"/>
  <c r="Y143" i="1"/>
  <c r="P143" i="1" s="1"/>
  <c r="Z170" i="1"/>
  <c r="Z182" i="1"/>
  <c r="Z186" i="1"/>
  <c r="AG210" i="1"/>
  <c r="Y210" i="1"/>
  <c r="P210" i="1" s="1"/>
  <c r="AG214" i="1"/>
  <c r="Y214" i="1"/>
  <c r="P214" i="1" s="1"/>
  <c r="AG218" i="1"/>
  <c r="Y218" i="1"/>
  <c r="P218" i="1" s="1"/>
  <c r="AG222" i="1"/>
  <c r="Y222" i="1"/>
  <c r="P222" i="1" s="1"/>
  <c r="AG226" i="1"/>
  <c r="Y226" i="1"/>
  <c r="P226" i="1" s="1"/>
  <c r="AG246" i="1"/>
  <c r="Y246" i="1"/>
  <c r="P246" i="1" s="1"/>
  <c r="AG250" i="1"/>
  <c r="Y250" i="1"/>
  <c r="P250" i="1" s="1"/>
  <c r="AG293" i="1"/>
  <c r="Y293" i="1"/>
  <c r="P293" i="1" s="1"/>
  <c r="Z300" i="1"/>
  <c r="Z307" i="1"/>
  <c r="Z315" i="1"/>
  <c r="AG323" i="1"/>
  <c r="Y323" i="1"/>
  <c r="P323" i="1" s="1"/>
  <c r="Z338" i="1"/>
  <c r="Z342" i="1"/>
  <c r="Z350" i="1"/>
  <c r="AG354" i="1"/>
  <c r="Y354" i="1"/>
  <c r="P354" i="1" s="1"/>
  <c r="Z357" i="1"/>
  <c r="AG361" i="1"/>
  <c r="Y361" i="1"/>
  <c r="P361" i="1" s="1"/>
  <c r="AG365" i="1"/>
  <c r="Y365" i="1"/>
  <c r="P365" i="1" s="1"/>
  <c r="AG392" i="1"/>
  <c r="Y392" i="1"/>
  <c r="P392" i="1" s="1"/>
  <c r="AG396" i="1"/>
  <c r="Y396" i="1"/>
  <c r="P396" i="1" s="1"/>
  <c r="AG400" i="1"/>
  <c r="Y400" i="1"/>
  <c r="P400" i="1" s="1"/>
  <c r="AG404" i="1"/>
  <c r="Y404" i="1"/>
  <c r="P404" i="1" s="1"/>
  <c r="AG412" i="1"/>
  <c r="Y412" i="1"/>
  <c r="P412" i="1" s="1"/>
  <c r="AG416" i="1"/>
  <c r="Y416" i="1"/>
  <c r="P416" i="1" s="1"/>
  <c r="AG420" i="1"/>
  <c r="Y420" i="1"/>
  <c r="P420" i="1" s="1"/>
  <c r="AG424" i="1"/>
  <c r="Y424" i="1"/>
  <c r="P424" i="1" s="1"/>
  <c r="Z427" i="1"/>
  <c r="AG431" i="1"/>
  <c r="Y431" i="1"/>
  <c r="P431" i="1" s="1"/>
  <c r="Z434" i="1"/>
  <c r="Z438" i="1"/>
  <c r="Z442" i="1"/>
  <c r="Z446" i="1"/>
  <c r="Z450" i="1"/>
  <c r="Z454" i="1"/>
  <c r="Z458" i="1"/>
  <c r="Z462" i="1"/>
  <c r="AG7" i="1"/>
  <c r="Y7" i="1"/>
  <c r="P7" i="1" s="1"/>
  <c r="AG11" i="1"/>
  <c r="Y11" i="1"/>
  <c r="P11" i="1" s="1"/>
  <c r="Z14" i="1"/>
  <c r="Z18" i="1"/>
  <c r="Z22" i="1"/>
  <c r="AG26" i="1"/>
  <c r="Y26" i="1"/>
  <c r="P26" i="1" s="1"/>
  <c r="Z29" i="1"/>
  <c r="AG33" i="1"/>
  <c r="Y33" i="1"/>
  <c r="P33" i="1" s="1"/>
  <c r="AG37" i="1"/>
  <c r="Y37" i="1"/>
  <c r="P37" i="1" s="1"/>
  <c r="Z40" i="1"/>
  <c r="Z44" i="1"/>
  <c r="Z48" i="1"/>
  <c r="Z52" i="1"/>
  <c r="Z56" i="1"/>
  <c r="Z60" i="1"/>
  <c r="Z64" i="1"/>
  <c r="Z68" i="1"/>
  <c r="Z72" i="1"/>
  <c r="Z76" i="1"/>
  <c r="Z80" i="1"/>
  <c r="Z84" i="1"/>
  <c r="Z88" i="1"/>
  <c r="Z92" i="1"/>
  <c r="Z96" i="1"/>
  <c r="Z100" i="1"/>
  <c r="Z104" i="1"/>
  <c r="AG108" i="1"/>
  <c r="Y108" i="1"/>
  <c r="P108" i="1" s="1"/>
  <c r="AG112" i="1"/>
  <c r="Y112" i="1"/>
  <c r="P112" i="1" s="1"/>
  <c r="AG116" i="1"/>
  <c r="Y116" i="1"/>
  <c r="P116" i="1" s="1"/>
  <c r="AG120" i="1"/>
  <c r="Y120" i="1"/>
  <c r="P120" i="1" s="1"/>
  <c r="AG124" i="1"/>
  <c r="Y124" i="1"/>
  <c r="P124" i="1" s="1"/>
  <c r="AG128" i="1"/>
  <c r="Y128" i="1"/>
  <c r="P128" i="1" s="1"/>
  <c r="AG132" i="1"/>
  <c r="Y132" i="1"/>
  <c r="P132" i="1" s="1"/>
  <c r="Z135" i="1"/>
  <c r="Z139" i="1"/>
  <c r="Z143" i="1"/>
  <c r="AG147" i="1"/>
  <c r="Y147" i="1"/>
  <c r="P147" i="1" s="1"/>
  <c r="AG151" i="1"/>
  <c r="Y151" i="1"/>
  <c r="P151" i="1" s="1"/>
  <c r="AG155" i="1"/>
  <c r="Y155" i="1"/>
  <c r="P155" i="1" s="1"/>
  <c r="AG159" i="1"/>
  <c r="Y159" i="1"/>
  <c r="P159" i="1" s="1"/>
  <c r="AG163" i="1"/>
  <c r="Y163" i="1"/>
  <c r="P163" i="1" s="1"/>
  <c r="AG167" i="1"/>
  <c r="Y167" i="1"/>
  <c r="P167" i="1" s="1"/>
  <c r="AG171" i="1"/>
  <c r="Y171" i="1"/>
  <c r="P171" i="1" s="1"/>
  <c r="AG175" i="1"/>
  <c r="Y175" i="1"/>
  <c r="P175" i="1" s="1"/>
  <c r="AG179" i="1"/>
  <c r="Y179" i="1"/>
  <c r="P179" i="1" s="1"/>
  <c r="AG183" i="1"/>
  <c r="Y183" i="1"/>
  <c r="P183" i="1" s="1"/>
  <c r="AG187" i="1"/>
  <c r="Y187" i="1"/>
  <c r="P187" i="1" s="1"/>
  <c r="AG191" i="1"/>
  <c r="Y191" i="1"/>
  <c r="P191" i="1" s="1"/>
  <c r="AG195" i="1"/>
  <c r="Y195" i="1"/>
  <c r="P195" i="1" s="1"/>
  <c r="AG199" i="1"/>
  <c r="Y199" i="1"/>
  <c r="P199" i="1" s="1"/>
  <c r="AG203" i="1"/>
  <c r="Y203" i="1"/>
  <c r="P203" i="1" s="1"/>
  <c r="AG207" i="1"/>
  <c r="Y207" i="1"/>
  <c r="P207" i="1" s="1"/>
  <c r="Z210" i="1"/>
  <c r="Z214" i="1"/>
  <c r="Z218" i="1"/>
  <c r="Z222" i="1"/>
  <c r="Z226" i="1"/>
  <c r="Z230" i="1"/>
  <c r="Z234" i="1"/>
  <c r="Z238" i="1"/>
  <c r="Z242" i="1"/>
  <c r="Z246" i="1"/>
  <c r="Z250" i="1"/>
  <c r="Z254" i="1"/>
  <c r="AG258" i="1"/>
  <c r="Y258" i="1"/>
  <c r="P258" i="1" s="1"/>
  <c r="AG262" i="1"/>
  <c r="Y262" i="1"/>
  <c r="P262" i="1" s="1"/>
  <c r="AG266" i="1"/>
  <c r="Y266" i="1"/>
  <c r="P266" i="1" s="1"/>
  <c r="AG270" i="1"/>
  <c r="Y270" i="1"/>
  <c r="P270" i="1" s="1"/>
  <c r="Z277" i="1"/>
  <c r="Z281" i="1"/>
  <c r="Z285" i="1"/>
  <c r="Z289" i="1"/>
  <c r="Z293" i="1"/>
  <c r="AG297" i="1"/>
  <c r="Y297" i="1"/>
  <c r="P297" i="1" s="1"/>
  <c r="AG301" i="1"/>
  <c r="Y301" i="1"/>
  <c r="P301" i="1" s="1"/>
  <c r="AG304" i="1"/>
  <c r="Y304" i="1"/>
  <c r="P304" i="1" s="1"/>
  <c r="AG308" i="1"/>
  <c r="Y308" i="1"/>
  <c r="P308" i="1" s="1"/>
  <c r="AG312" i="1"/>
  <c r="Y312" i="1"/>
  <c r="P312" i="1" s="1"/>
  <c r="AG316" i="1"/>
  <c r="Y316" i="1"/>
  <c r="P316" i="1" s="1"/>
  <c r="AG320" i="1"/>
  <c r="Y320" i="1"/>
  <c r="P320" i="1" s="1"/>
  <c r="Z323" i="1"/>
  <c r="AG327" i="1"/>
  <c r="Y327" i="1"/>
  <c r="P327" i="1" s="1"/>
  <c r="AG331" i="1"/>
  <c r="Y331" i="1"/>
  <c r="P331" i="1" s="1"/>
  <c r="AG335" i="1"/>
  <c r="Y335" i="1"/>
  <c r="P335" i="1" s="1"/>
  <c r="AG339" i="1"/>
  <c r="Y339" i="1"/>
  <c r="P339" i="1" s="1"/>
  <c r="AG343" i="1"/>
  <c r="Y343" i="1"/>
  <c r="P343" i="1" s="1"/>
  <c r="AG347" i="1"/>
  <c r="Y347" i="1"/>
  <c r="P347" i="1" s="1"/>
  <c r="AG351" i="1"/>
  <c r="Y351" i="1"/>
  <c r="P351" i="1" s="1"/>
  <c r="Z354" i="1"/>
  <c r="AG358" i="1"/>
  <c r="Y358" i="1"/>
  <c r="P358" i="1" s="1"/>
  <c r="Z361" i="1"/>
  <c r="Z365" i="1"/>
  <c r="Z369" i="1"/>
  <c r="AG373" i="1"/>
  <c r="Y373" i="1"/>
  <c r="P373" i="1" s="1"/>
  <c r="Z376" i="1"/>
  <c r="Z380" i="1"/>
  <c r="Z384" i="1"/>
  <c r="Z388" i="1"/>
  <c r="Z392" i="1"/>
  <c r="Z396" i="1"/>
  <c r="Z400" i="1"/>
  <c r="Z404" i="1"/>
  <c r="Z408" i="1"/>
  <c r="Z412" i="1"/>
  <c r="Z416" i="1"/>
  <c r="Z420" i="1"/>
  <c r="Z424" i="1"/>
  <c r="AG428" i="1"/>
  <c r="Y428" i="1"/>
  <c r="P428" i="1" s="1"/>
  <c r="Z431" i="1"/>
  <c r="AG435" i="1"/>
  <c r="Y435" i="1"/>
  <c r="P435" i="1" s="1"/>
  <c r="AG439" i="1"/>
  <c r="Y439" i="1"/>
  <c r="P439" i="1" s="1"/>
  <c r="AG443" i="1"/>
  <c r="Y443" i="1"/>
  <c r="P443" i="1" s="1"/>
  <c r="AG447" i="1"/>
  <c r="Y447" i="1"/>
  <c r="P447" i="1" s="1"/>
  <c r="AG451" i="1"/>
  <c r="Y451" i="1"/>
  <c r="P451" i="1" s="1"/>
  <c r="AG455" i="1"/>
  <c r="Y455" i="1"/>
  <c r="P455" i="1" s="1"/>
  <c r="AG459" i="1"/>
  <c r="Y459" i="1"/>
  <c r="P459" i="1" s="1"/>
</calcChain>
</file>

<file path=xl/sharedStrings.xml><?xml version="1.0" encoding="utf-8"?>
<sst xmlns="http://schemas.openxmlformats.org/spreadsheetml/2006/main" count="570" uniqueCount="527">
  <si>
    <t>US Census Data</t>
  </si>
  <si>
    <t>Influenza Data</t>
  </si>
  <si>
    <t>Normalization</t>
  </si>
  <si>
    <t>State, Year Combined</t>
  </si>
  <si>
    <t>Sum of Under 5 years</t>
  </si>
  <si>
    <t>Sum of sum of 5 to 14</t>
  </si>
  <si>
    <t>Sum of Sum of 15 to 24</t>
  </si>
  <si>
    <t>Sum of Sum of 25 to 34</t>
  </si>
  <si>
    <t>Sum of Sum of 35 to 44</t>
  </si>
  <si>
    <t>Sum of Sum of 45 to 54</t>
  </si>
  <si>
    <t>Sum of Sum of 55-64</t>
  </si>
  <si>
    <t>Sum of Sum of 65 to 74</t>
  </si>
  <si>
    <t>Sum of Sum of 75 to 84</t>
  </si>
  <si>
    <t>Sum of 85 years and over</t>
  </si>
  <si>
    <t>Sum of Total population</t>
  </si>
  <si>
    <t>15-24 years</t>
  </si>
  <si>
    <t>25-34 years</t>
  </si>
  <si>
    <t>35-44 years</t>
  </si>
  <si>
    <t>45-54 years</t>
  </si>
  <si>
    <t>5-14 years</t>
  </si>
  <si>
    <t>55-64 years</t>
  </si>
  <si>
    <t>65-74 years</t>
  </si>
  <si>
    <t>75-84 years</t>
  </si>
  <si>
    <t>Grand Total</t>
  </si>
  <si>
    <t>&lt; 5 years</t>
  </si>
  <si>
    <t>85+ years</t>
  </si>
  <si>
    <t>Alabama, 2009</t>
  </si>
  <si>
    <t>Alabama, 2010</t>
  </si>
  <si>
    <t>a2</t>
  </si>
  <si>
    <t>Alabama, 2011</t>
  </si>
  <si>
    <t>Alabama, 2012</t>
  </si>
  <si>
    <t>Alabama, 2013</t>
  </si>
  <si>
    <t>Alabama, 2014</t>
  </si>
  <si>
    <t>Alabama, 2015</t>
  </si>
  <si>
    <t>Alabama, 2016</t>
  </si>
  <si>
    <t>Alabama, 2017</t>
  </si>
  <si>
    <t>Alaska, 2009</t>
  </si>
  <si>
    <t>Alaska, 2010</t>
  </si>
  <si>
    <t>Alaska, 2011</t>
  </si>
  <si>
    <t>Alaska, 2012</t>
  </si>
  <si>
    <t>Alaska, 2013</t>
  </si>
  <si>
    <t>Alaska, 2014</t>
  </si>
  <si>
    <t>Alaska, 2015</t>
  </si>
  <si>
    <t>Alaska, 2016</t>
  </si>
  <si>
    <t>Alaska, 2017</t>
  </si>
  <si>
    <t>Arizona, 2009</t>
  </si>
  <si>
    <t>Arizona, 2010</t>
  </si>
  <si>
    <t>Arizona, 2011</t>
  </si>
  <si>
    <t>Arizona, 2012</t>
  </si>
  <si>
    <t>Arizona, 2013</t>
  </si>
  <si>
    <t>Arizona, 2014</t>
  </si>
  <si>
    <t>Arizona, 2015</t>
  </si>
  <si>
    <t>Arizona, 2016</t>
  </si>
  <si>
    <t>Arizona, 2017</t>
  </si>
  <si>
    <t>Arkansas, 2009</t>
  </si>
  <si>
    <t>Arkansas, 2010</t>
  </si>
  <si>
    <t>Arkansas, 2011</t>
  </si>
  <si>
    <t>Arkansas, 2012</t>
  </si>
  <si>
    <t>Arkansas, 2013</t>
  </si>
  <si>
    <t>Arkansas, 2014</t>
  </si>
  <si>
    <t>Arkansas, 2015</t>
  </si>
  <si>
    <t>Arkansas, 2016</t>
  </si>
  <si>
    <t>Arkansas, 2017</t>
  </si>
  <si>
    <t>California, 2009</t>
  </si>
  <si>
    <t>California, 2010</t>
  </si>
  <si>
    <t>California, 2011</t>
  </si>
  <si>
    <t>California, 2012</t>
  </si>
  <si>
    <t>California, 2013</t>
  </si>
  <si>
    <t>California, 2014</t>
  </si>
  <si>
    <t>California, 2015</t>
  </si>
  <si>
    <t>California, 2016</t>
  </si>
  <si>
    <t>California, 2017</t>
  </si>
  <si>
    <t>Colorado, 2009</t>
  </si>
  <si>
    <t>Colorado, 2010</t>
  </si>
  <si>
    <t>Colorado, 2011</t>
  </si>
  <si>
    <t>Colorado, 2012</t>
  </si>
  <si>
    <t>Colorado, 2013</t>
  </si>
  <si>
    <t>Colorado, 2014</t>
  </si>
  <si>
    <t>Colorado, 2015</t>
  </si>
  <si>
    <t>Colorado, 2016</t>
  </si>
  <si>
    <t>Colorado, 2017</t>
  </si>
  <si>
    <t>Connecticut, 2009</t>
  </si>
  <si>
    <t>Connecticut, 2010</t>
  </si>
  <si>
    <t>Connecticut, 2011</t>
  </si>
  <si>
    <t>Connecticut, 2012</t>
  </si>
  <si>
    <t>Connecticut, 2013</t>
  </si>
  <si>
    <t>Connecticut, 2014</t>
  </si>
  <si>
    <t>Connecticut, 2015</t>
  </si>
  <si>
    <t>Connecticut, 2016</t>
  </si>
  <si>
    <t>Connecticut, 2017</t>
  </si>
  <si>
    <t>Delaware, 2009</t>
  </si>
  <si>
    <t>Delaware, 2010</t>
  </si>
  <si>
    <t>Delaware, 2011</t>
  </si>
  <si>
    <t>Delaware, 2012</t>
  </si>
  <si>
    <t>Delaware, 2013</t>
  </si>
  <si>
    <t>Delaware, 2014</t>
  </si>
  <si>
    <t>Delaware, 2015</t>
  </si>
  <si>
    <t>Delaware, 2016</t>
  </si>
  <si>
    <t>Delaware, 2017</t>
  </si>
  <si>
    <t>District of Columbia, 2009</t>
  </si>
  <si>
    <t>District of Columbia, 2010</t>
  </si>
  <si>
    <t>District of Columbia, 2011</t>
  </si>
  <si>
    <t>District of Columbia, 2012</t>
  </si>
  <si>
    <t>District of Columbia, 2013</t>
  </si>
  <si>
    <t>District of Columbia, 2014</t>
  </si>
  <si>
    <t>District of Columbia, 2015</t>
  </si>
  <si>
    <t>District of Columbia, 2016</t>
  </si>
  <si>
    <t>District of Columbia, 2017</t>
  </si>
  <si>
    <t>Florida, 2009</t>
  </si>
  <si>
    <t>Florida, 2010</t>
  </si>
  <si>
    <t>Florida, 2011</t>
  </si>
  <si>
    <t>Florida, 2012</t>
  </si>
  <si>
    <t>Florida, 2013</t>
  </si>
  <si>
    <t>Florida, 2014</t>
  </si>
  <si>
    <t>Florida, 2015</t>
  </si>
  <si>
    <t>Florida, 2016</t>
  </si>
  <si>
    <t>Florida, 2017</t>
  </si>
  <si>
    <t>Georgia, 2009</t>
  </si>
  <si>
    <t>Georgia, 2010</t>
  </si>
  <si>
    <t>Georgia, 2011</t>
  </si>
  <si>
    <t>Georgia, 2012</t>
  </si>
  <si>
    <t>Georgia, 2013</t>
  </si>
  <si>
    <t>Georgia, 2014</t>
  </si>
  <si>
    <t>Georgia, 2015</t>
  </si>
  <si>
    <t>Georgia, 2016</t>
  </si>
  <si>
    <t>Georgia, 2017</t>
  </si>
  <si>
    <t>Hawaii, 2009</t>
  </si>
  <si>
    <t>Hawaii, 2010</t>
  </si>
  <si>
    <t>Hawaii, 2011</t>
  </si>
  <si>
    <t>Hawaii, 2012</t>
  </si>
  <si>
    <t>Hawaii, 2013</t>
  </si>
  <si>
    <t>Hawaii, 2014</t>
  </si>
  <si>
    <t>Hawaii, 2015</t>
  </si>
  <si>
    <t>Hawaii, 2016</t>
  </si>
  <si>
    <t>Hawaii, 2017</t>
  </si>
  <si>
    <t>Idaho, 2009</t>
  </si>
  <si>
    <t>Idaho, 2010</t>
  </si>
  <si>
    <t>Idaho, 2011</t>
  </si>
  <si>
    <t>Idaho, 2012</t>
  </si>
  <si>
    <t>Idaho, 2013</t>
  </si>
  <si>
    <t>Idaho, 2014</t>
  </si>
  <si>
    <t>Idaho, 2015</t>
  </si>
  <si>
    <t>Idaho, 2016</t>
  </si>
  <si>
    <t>Idaho, 2017</t>
  </si>
  <si>
    <t>Illinois, 2009</t>
  </si>
  <si>
    <t>Illinois, 2010</t>
  </si>
  <si>
    <t>Illinois, 2011</t>
  </si>
  <si>
    <t>Illinois, 2012</t>
  </si>
  <si>
    <t>Illinois, 2013</t>
  </si>
  <si>
    <t>Illinois, 2014</t>
  </si>
  <si>
    <t>Illinois, 2015</t>
  </si>
  <si>
    <t>Illinois, 2016</t>
  </si>
  <si>
    <t>Illinois, 2017</t>
  </si>
  <si>
    <t>Indiana, 2009</t>
  </si>
  <si>
    <t>Indiana, 2010</t>
  </si>
  <si>
    <t>Indiana, 2011</t>
  </si>
  <si>
    <t>Indiana, 2012</t>
  </si>
  <si>
    <t>Indiana, 2013</t>
  </si>
  <si>
    <t>Indiana, 2014</t>
  </si>
  <si>
    <t>Indiana, 2015</t>
  </si>
  <si>
    <t>Indiana, 2016</t>
  </si>
  <si>
    <t>Indiana, 2017</t>
  </si>
  <si>
    <t>Iowa, 2009</t>
  </si>
  <si>
    <t>Iowa, 2010</t>
  </si>
  <si>
    <t>Iowa, 2011</t>
  </si>
  <si>
    <t>Iowa, 2012</t>
  </si>
  <si>
    <t>Iowa, 2013</t>
  </si>
  <si>
    <t>Iowa, 2014</t>
  </si>
  <si>
    <t>Iowa, 2015</t>
  </si>
  <si>
    <t>Iowa, 2016</t>
  </si>
  <si>
    <t>Iowa, 2017</t>
  </si>
  <si>
    <t>Kansas, 2009</t>
  </si>
  <si>
    <t>Kansas, 2010</t>
  </si>
  <si>
    <t>Kansas, 2011</t>
  </si>
  <si>
    <t>Kansas, 2012</t>
  </si>
  <si>
    <t>Kansas, 2013</t>
  </si>
  <si>
    <t>Kansas, 2014</t>
  </si>
  <si>
    <t>Kansas, 2015</t>
  </si>
  <si>
    <t>Kansas, 2016</t>
  </si>
  <si>
    <t>Kansas, 2017</t>
  </si>
  <si>
    <t>Kentucky, 2009</t>
  </si>
  <si>
    <t>Kentucky, 2010</t>
  </si>
  <si>
    <t>Kentucky, 2011</t>
  </si>
  <si>
    <t>Kentucky, 2012</t>
  </si>
  <si>
    <t>Kentucky, 2013</t>
  </si>
  <si>
    <t>Kentucky, 2014</t>
  </si>
  <si>
    <t>Kentucky, 2015</t>
  </si>
  <si>
    <t>Kentucky, 2016</t>
  </si>
  <si>
    <t>Kentucky, 2017</t>
  </si>
  <si>
    <t>Louisiana, 2009</t>
  </si>
  <si>
    <t>Louisiana, 2010</t>
  </si>
  <si>
    <t>Louisiana, 2011</t>
  </si>
  <si>
    <t>Louisiana, 2012</t>
  </si>
  <si>
    <t>Louisiana, 2013</t>
  </si>
  <si>
    <t>Louisiana, 2014</t>
  </si>
  <si>
    <t>Louisiana, 2015</t>
  </si>
  <si>
    <t>Louisiana, 2016</t>
  </si>
  <si>
    <t>Louisiana, 2017</t>
  </si>
  <si>
    <t>Maine, 2009</t>
  </si>
  <si>
    <t>Maine, 2010</t>
  </si>
  <si>
    <t>Maine, 2011</t>
  </si>
  <si>
    <t>Maine, 2012</t>
  </si>
  <si>
    <t>Maine, 2013</t>
  </si>
  <si>
    <t>Maine, 2014</t>
  </si>
  <si>
    <t>Maine, 2015</t>
  </si>
  <si>
    <t>Maine, 2016</t>
  </si>
  <si>
    <t>Maine, 2017</t>
  </si>
  <si>
    <t>Maryland, 2009</t>
  </si>
  <si>
    <t>Maryland, 2010</t>
  </si>
  <si>
    <t>Maryland, 2011</t>
  </si>
  <si>
    <t>Maryland, 2012</t>
  </si>
  <si>
    <t>Maryland, 2013</t>
  </si>
  <si>
    <t>Maryland, 2014</t>
  </si>
  <si>
    <t>Maryland, 2015</t>
  </si>
  <si>
    <t>Maryland, 2016</t>
  </si>
  <si>
    <t>Maryland, 2017</t>
  </si>
  <si>
    <t>Massachusetts, 2009</t>
  </si>
  <si>
    <t>Massachusetts, 2010</t>
  </si>
  <si>
    <t>Massachusetts, 2011</t>
  </si>
  <si>
    <t>Massachusetts, 2012</t>
  </si>
  <si>
    <t>Massachusetts, 2013</t>
  </si>
  <si>
    <t>Massachusetts, 2014</t>
  </si>
  <si>
    <t>Massachusetts, 2015</t>
  </si>
  <si>
    <t>Massachusetts, 2016</t>
  </si>
  <si>
    <t>Massachusetts, 2017</t>
  </si>
  <si>
    <t>Michigan, 2009</t>
  </si>
  <si>
    <t>Michigan, 2010</t>
  </si>
  <si>
    <t>Michigan, 2011</t>
  </si>
  <si>
    <t>Michigan, 2012</t>
  </si>
  <si>
    <t>Michigan, 2013</t>
  </si>
  <si>
    <t>Michigan, 2014</t>
  </si>
  <si>
    <t>Michigan, 2015</t>
  </si>
  <si>
    <t>Michigan, 2016</t>
  </si>
  <si>
    <t>Michigan, 2017</t>
  </si>
  <si>
    <t>Minnesota, 2009</t>
  </si>
  <si>
    <t>Minnesota, 2010</t>
  </si>
  <si>
    <t>Minnesota, 2011</t>
  </si>
  <si>
    <t>Minnesota, 2012</t>
  </si>
  <si>
    <t>Minnesota, 2013</t>
  </si>
  <si>
    <t>Minnesota, 2014</t>
  </si>
  <si>
    <t>Minnesota, 2015</t>
  </si>
  <si>
    <t>Minnesota, 2016</t>
  </si>
  <si>
    <t>Minnesota, 2017</t>
  </si>
  <si>
    <t>Mississippi, 2009</t>
  </si>
  <si>
    <t>Mississippi, 2010</t>
  </si>
  <si>
    <t>Mississippi, 2011</t>
  </si>
  <si>
    <t>Mississippi, 2012</t>
  </si>
  <si>
    <t>Mississippi, 2013</t>
  </si>
  <si>
    <t>Mississippi, 2014</t>
  </si>
  <si>
    <t>Mississippi, 2015</t>
  </si>
  <si>
    <t>Mississippi, 2016</t>
  </si>
  <si>
    <t>Mississippi, 2017</t>
  </si>
  <si>
    <t>Missouri, 2009</t>
  </si>
  <si>
    <t>Missouri, 2010</t>
  </si>
  <si>
    <t>Missouri, 2011</t>
  </si>
  <si>
    <t>Missouri, 2012</t>
  </si>
  <si>
    <t>Missouri, 2013</t>
  </si>
  <si>
    <t>Missouri, 2014</t>
  </si>
  <si>
    <t>Missouri, 2015</t>
  </si>
  <si>
    <t>Missouri, 2016</t>
  </si>
  <si>
    <t>Missouri, 2017</t>
  </si>
  <si>
    <t>Montana, 2009</t>
  </si>
  <si>
    <t>Montana, 2010</t>
  </si>
  <si>
    <t>Montana, 2011</t>
  </si>
  <si>
    <t>Montana, 2012</t>
  </si>
  <si>
    <t>Montana, 2013</t>
  </si>
  <si>
    <t>Montana, 2014</t>
  </si>
  <si>
    <t>Montana, 2015</t>
  </si>
  <si>
    <t>Montana, 2016</t>
  </si>
  <si>
    <t>Montana, 2017</t>
  </si>
  <si>
    <t>Nebraska, 2009</t>
  </si>
  <si>
    <t>Nebraska, 2010</t>
  </si>
  <si>
    <t>Nebraska, 2011</t>
  </si>
  <si>
    <t>Nebraska, 2012</t>
  </si>
  <si>
    <t>Nebraska, 2013</t>
  </si>
  <si>
    <t>Nebraska, 2014</t>
  </si>
  <si>
    <t>Nebraska, 2015</t>
  </si>
  <si>
    <t>Nebraska, 2016</t>
  </si>
  <si>
    <t>Nebraska, 2017</t>
  </si>
  <si>
    <t>Nevada, 2009</t>
  </si>
  <si>
    <t>Nevada, 2010</t>
  </si>
  <si>
    <t>Nevada, 2011</t>
  </si>
  <si>
    <t>Nevada, 2012</t>
  </si>
  <si>
    <t>Nevada, 2013</t>
  </si>
  <si>
    <t>Nevada, 2014</t>
  </si>
  <si>
    <t>Nevada, 2015</t>
  </si>
  <si>
    <t>Nevada, 2016</t>
  </si>
  <si>
    <t>Nevada, 2017</t>
  </si>
  <si>
    <t>New Hampshire, 2009</t>
  </si>
  <si>
    <t>New Hampshire, 2010</t>
  </si>
  <si>
    <t>New Hampshire, 2011</t>
  </si>
  <si>
    <t>New Hampshire, 2012</t>
  </si>
  <si>
    <t>New Hampshire, 2013</t>
  </si>
  <si>
    <t>New Hampshire, 2014</t>
  </si>
  <si>
    <t>New Hampshire, 2015</t>
  </si>
  <si>
    <t>New Hampshire, 2016</t>
  </si>
  <si>
    <t>New Hampshire, 2017</t>
  </si>
  <si>
    <t>New Jersey, 2009</t>
  </si>
  <si>
    <t>New Jersey, 2010</t>
  </si>
  <si>
    <t>New Jersey, 2011</t>
  </si>
  <si>
    <t>New Jersey, 2012</t>
  </si>
  <si>
    <t>New Jersey, 2013</t>
  </si>
  <si>
    <t>New Jersey, 2014</t>
  </si>
  <si>
    <t>New Jersey, 2015</t>
  </si>
  <si>
    <t>New Jersey, 2016</t>
  </si>
  <si>
    <t>New Jersey, 2017</t>
  </si>
  <si>
    <t>New Mexico, 2009</t>
  </si>
  <si>
    <t>New Mexico, 2010</t>
  </si>
  <si>
    <t>New Mexico, 2011</t>
  </si>
  <si>
    <t>New Mexico, 2012</t>
  </si>
  <si>
    <t>New Mexico, 2013</t>
  </si>
  <si>
    <t>New Mexico, 2014</t>
  </si>
  <si>
    <t>New Mexico, 2015</t>
  </si>
  <si>
    <t>New Mexico, 2016</t>
  </si>
  <si>
    <t>New Mexico, 2017</t>
  </si>
  <si>
    <t>New York, 2009</t>
  </si>
  <si>
    <t>New York, 2010</t>
  </si>
  <si>
    <t>New York, 2011</t>
  </si>
  <si>
    <t>New York, 2012</t>
  </si>
  <si>
    <t>New York, 2013</t>
  </si>
  <si>
    <t>New York, 2014</t>
  </si>
  <si>
    <t>New York, 2015</t>
  </si>
  <si>
    <t>New York, 2016</t>
  </si>
  <si>
    <t>New York, 2017</t>
  </si>
  <si>
    <t>North Carolina, 2009</t>
  </si>
  <si>
    <t>North Carolina, 2010</t>
  </si>
  <si>
    <t>North Carolina, 2011</t>
  </si>
  <si>
    <t>North Carolina, 2012</t>
  </si>
  <si>
    <t>North Carolina, 2013</t>
  </si>
  <si>
    <t>North Carolina, 2014</t>
  </si>
  <si>
    <t>North Carolina, 2015</t>
  </si>
  <si>
    <t>North Carolina, 2016</t>
  </si>
  <si>
    <t>North Carolina, 2017</t>
  </si>
  <si>
    <t>North Dakota, 2009</t>
  </si>
  <si>
    <t>North Dakota, 2010</t>
  </si>
  <si>
    <t>North Dakota, 2011</t>
  </si>
  <si>
    <t>North Dakota, 2012</t>
  </si>
  <si>
    <t>North Dakota, 2013</t>
  </si>
  <si>
    <t>North Dakota, 2014</t>
  </si>
  <si>
    <t>North Dakota, 2015</t>
  </si>
  <si>
    <t>North Dakota, 2016</t>
  </si>
  <si>
    <t>North Dakota, 2017</t>
  </si>
  <si>
    <t>Ohio, 2009</t>
  </si>
  <si>
    <t>Ohio, 2010</t>
  </si>
  <si>
    <t>Ohio, 2011</t>
  </si>
  <si>
    <t>Ohio, 2012</t>
  </si>
  <si>
    <t>Ohio, 2013</t>
  </si>
  <si>
    <t>Ohio, 2014</t>
  </si>
  <si>
    <t>Ohio, 2015</t>
  </si>
  <si>
    <t>Ohio, 2016</t>
  </si>
  <si>
    <t>Ohio, 2017</t>
  </si>
  <si>
    <t>Oklahoma, 2009</t>
  </si>
  <si>
    <t>Oklahoma, 2010</t>
  </si>
  <si>
    <t>Oklahoma, 2011</t>
  </si>
  <si>
    <t>Oklahoma, 2012</t>
  </si>
  <si>
    <t>Oklahoma, 2013</t>
  </si>
  <si>
    <t>Oklahoma, 2014</t>
  </si>
  <si>
    <t>Oklahoma, 2015</t>
  </si>
  <si>
    <t>Oklahoma, 2016</t>
  </si>
  <si>
    <t>Oklahoma, 2017</t>
  </si>
  <si>
    <t>Oregon, 2009</t>
  </si>
  <si>
    <t>Oregon, 2010</t>
  </si>
  <si>
    <t>Oregon, 2011</t>
  </si>
  <si>
    <t>Oregon, 2012</t>
  </si>
  <si>
    <t>Oregon, 2013</t>
  </si>
  <si>
    <t>Oregon, 2014</t>
  </si>
  <si>
    <t>Oregon, 2015</t>
  </si>
  <si>
    <t>Oregon, 2016</t>
  </si>
  <si>
    <t>Oregon, 2017</t>
  </si>
  <si>
    <t>Pennsylvania, 2009</t>
  </si>
  <si>
    <t>Pennsylvania, 2010</t>
  </si>
  <si>
    <t>Pennsylvania, 2011</t>
  </si>
  <si>
    <t>Pennsylvania, 2012</t>
  </si>
  <si>
    <t>Pennsylvania, 2013</t>
  </si>
  <si>
    <t>Pennsylvania, 2014</t>
  </si>
  <si>
    <t>Pennsylvania, 2015</t>
  </si>
  <si>
    <t>Pennsylvania, 2016</t>
  </si>
  <si>
    <t>Pennsylvania, 2017</t>
  </si>
  <si>
    <t>Rhode Island, 2009</t>
  </si>
  <si>
    <t>Rhode Island, 2010</t>
  </si>
  <si>
    <t>Rhode Island, 2011</t>
  </si>
  <si>
    <t>Rhode Island, 2012</t>
  </si>
  <si>
    <t>Rhode Island, 2013</t>
  </si>
  <si>
    <t>Rhode Island, 2014</t>
  </si>
  <si>
    <t>Rhode Island, 2015</t>
  </si>
  <si>
    <t>Rhode Island, 2016</t>
  </si>
  <si>
    <t>Rhode Island, 2017</t>
  </si>
  <si>
    <t>South Carolina, 2009</t>
  </si>
  <si>
    <t>South Carolina, 2010</t>
  </si>
  <si>
    <t>South Carolina, 2011</t>
  </si>
  <si>
    <t>South Carolina, 2012</t>
  </si>
  <si>
    <t>South Carolina, 2013</t>
  </si>
  <si>
    <t>South Carolina, 2014</t>
  </si>
  <si>
    <t>South Carolina, 2015</t>
  </si>
  <si>
    <t>South Carolina, 2016</t>
  </si>
  <si>
    <t>South Carolina, 2017</t>
  </si>
  <si>
    <t>South Dakota, 2009</t>
  </si>
  <si>
    <t>South Dakota, 2010</t>
  </si>
  <si>
    <t>South Dakota, 2011</t>
  </si>
  <si>
    <t>South Dakota, 2012</t>
  </si>
  <si>
    <t>South Dakota, 2013</t>
  </si>
  <si>
    <t>South Dakota, 2014</t>
  </si>
  <si>
    <t>South Dakota, 2015</t>
  </si>
  <si>
    <t>South Dakota, 2016</t>
  </si>
  <si>
    <t>South Dakota, 2017</t>
  </si>
  <si>
    <t>Tennessee, 2009</t>
  </si>
  <si>
    <t>Tennessee, 2010</t>
  </si>
  <si>
    <t>Tennessee, 2011</t>
  </si>
  <si>
    <t>Tennessee, 2012</t>
  </si>
  <si>
    <t>Tennessee, 2013</t>
  </si>
  <si>
    <t>Tennessee, 2014</t>
  </si>
  <si>
    <t>Tennessee, 2015</t>
  </si>
  <si>
    <t>Tennessee, 2016</t>
  </si>
  <si>
    <t>Tennessee, 2017</t>
  </si>
  <si>
    <t>Texas, 2009</t>
  </si>
  <si>
    <t>Texas, 2010</t>
  </si>
  <si>
    <t>Texas, 2011</t>
  </si>
  <si>
    <t>Texas, 2012</t>
  </si>
  <si>
    <t>Texas, 2013</t>
  </si>
  <si>
    <t>Texas, 2014</t>
  </si>
  <si>
    <t>Texas, 2015</t>
  </si>
  <si>
    <t>Texas, 2016</t>
  </si>
  <si>
    <t>Texas, 2017</t>
  </si>
  <si>
    <t>Utah, 2009</t>
  </si>
  <si>
    <t>Utah, 2010</t>
  </si>
  <si>
    <t>Utah, 2011</t>
  </si>
  <si>
    <t>Utah, 2012</t>
  </si>
  <si>
    <t>Utah, 2013</t>
  </si>
  <si>
    <t>Utah, 2014</t>
  </si>
  <si>
    <t>Utah, 2015</t>
  </si>
  <si>
    <t>Utah, 2016</t>
  </si>
  <si>
    <t>Utah, 2017</t>
  </si>
  <si>
    <t>Vermont, 2009</t>
  </si>
  <si>
    <t>Vermont, 2010</t>
  </si>
  <si>
    <t>Vermont, 2011</t>
  </si>
  <si>
    <t>Vermont, 2012</t>
  </si>
  <si>
    <t>Vermont, 2013</t>
  </si>
  <si>
    <t>Vermont, 2014</t>
  </si>
  <si>
    <t>Vermont, 2015</t>
  </si>
  <si>
    <t>Vermont, 2016</t>
  </si>
  <si>
    <t>Vermont, 2017</t>
  </si>
  <si>
    <t>Virginia, 2009</t>
  </si>
  <si>
    <t>Virginia, 2010</t>
  </si>
  <si>
    <t>Virginia, 2011</t>
  </si>
  <si>
    <t>Virginia, 2012</t>
  </si>
  <si>
    <t>Virginia, 2013</t>
  </si>
  <si>
    <t>Virginia, 2014</t>
  </si>
  <si>
    <t>Virginia, 2015</t>
  </si>
  <si>
    <t>Virginia, 2016</t>
  </si>
  <si>
    <t>Virginia, 2017</t>
  </si>
  <si>
    <t>Washington, 2009</t>
  </si>
  <si>
    <t>Washington, 2010</t>
  </si>
  <si>
    <t>Washington, 2011</t>
  </si>
  <si>
    <t>Washington, 2012</t>
  </si>
  <si>
    <t>Washington, 2013</t>
  </si>
  <si>
    <t>Washington, 2014</t>
  </si>
  <si>
    <t>Washington, 2015</t>
  </si>
  <si>
    <t>Washington, 2016</t>
  </si>
  <si>
    <t>Washington, 2017</t>
  </si>
  <si>
    <t>West Virginia, 2009</t>
  </si>
  <si>
    <t>West Virginia, 2010</t>
  </si>
  <si>
    <t>West Virginia, 2011</t>
  </si>
  <si>
    <t>West Virginia, 2012</t>
  </si>
  <si>
    <t>West Virginia, 2013</t>
  </si>
  <si>
    <t>West Virginia, 2014</t>
  </si>
  <si>
    <t>West Virginia, 2015</t>
  </si>
  <si>
    <t>West Virginia, 2016</t>
  </si>
  <si>
    <t>West Virginia, 2017</t>
  </si>
  <si>
    <t>Wisconsin, 2009</t>
  </si>
  <si>
    <t>Wisconsin, 2010</t>
  </si>
  <si>
    <t>Wisconsin, 2011</t>
  </si>
  <si>
    <t>Wisconsin, 2012</t>
  </si>
  <si>
    <t>Wisconsin, 2013</t>
  </si>
  <si>
    <t>Wisconsin, 2014</t>
  </si>
  <si>
    <t>Wisconsin, 2015</t>
  </si>
  <si>
    <t>Wisconsin, 2016</t>
  </si>
  <si>
    <t>Wisconsin, 2017</t>
  </si>
  <si>
    <t>Wyoming, 2009</t>
  </si>
  <si>
    <t>Wyoming, 2010</t>
  </si>
  <si>
    <t>Wyoming, 2011</t>
  </si>
  <si>
    <t>Wyoming, 2012</t>
  </si>
  <si>
    <t>Wyoming, 2013</t>
  </si>
  <si>
    <t>Wyoming, 2014</t>
  </si>
  <si>
    <t>Wyoming, 2015</t>
  </si>
  <si>
    <t>Wyoming, 2016</t>
  </si>
  <si>
    <t>Wyoming, 2017</t>
  </si>
  <si>
    <t>(blank)</t>
  </si>
  <si>
    <t>Research Hypothesis</t>
  </si>
  <si>
    <t>Independent Variable</t>
  </si>
  <si>
    <t>Dependent Variable</t>
  </si>
  <si>
    <t>Null Hypothesis</t>
  </si>
  <si>
    <t>Influenza related deaths in the age group of 65 years and older is less than or equal to the death rate for those under 65 years oold</t>
  </si>
  <si>
    <t>Alternative Hypothesis</t>
  </si>
  <si>
    <t>Influenza related deaths in the age group of 65 years and older is greater than the death rate for those under 65 years old</t>
  </si>
  <si>
    <t>Two-Tailed or One-Tailed</t>
  </si>
  <si>
    <t>This would be a one-tailed test since we are only interested in the influenza related deaths being higher or lower for people 65 years and older compared to those who are under 65 years old</t>
  </si>
  <si>
    <t>t-Test: Two-Sample Assuming Unequal Variances</t>
  </si>
  <si>
    <t>Mean</t>
  </si>
  <si>
    <t>Variance</t>
  </si>
  <si>
    <t>Observations</t>
  </si>
  <si>
    <t>Hypothesized Mean Difference</t>
  </si>
  <si>
    <t>df</t>
  </si>
  <si>
    <t>t Stat</t>
  </si>
  <si>
    <t>P(T&lt;=t) one-tail</t>
  </si>
  <si>
    <t>t Critical one-tail</t>
  </si>
  <si>
    <t>P(T&lt;=t) two-tail</t>
  </si>
  <si>
    <t>t Critical two-tail</t>
  </si>
  <si>
    <t>&lt;65 years</t>
  </si>
  <si>
    <t>&gt;65 years</t>
  </si>
  <si>
    <t>p-value scientific notation</t>
  </si>
  <si>
    <t xml:space="preserve">p-value nonscientific notation </t>
  </si>
  <si>
    <t xml:space="preserve">Significance value </t>
  </si>
  <si>
    <t>Significance Level</t>
  </si>
  <si>
    <t xml:space="preserve">Since the p value is significantly lower than .05, we can reject the null hypothesis and assert that influenza related deaths for people 65 and older exceed the amount of influenza deaths for people under the age of 65 with 95% confidence </t>
  </si>
  <si>
    <t>Next Steps</t>
  </si>
  <si>
    <t>Hypothesis:if a state has more population in vulnerable age group (People aged 65 and above), then that state will have more influenza-related deaths</t>
  </si>
  <si>
    <t>age group</t>
  </si>
  <si>
    <t xml:space="preserve">mortality rate or amount of influenza related deaths </t>
  </si>
  <si>
    <t xml:space="preserve">Now that we have confirmed the alternative hypothesis, we can use this information to see which states have the highest proportions of people 65 and older and the highest death rates. We can then use these pieces of information to determine where to send frontline medical staff for the upcoming flu season. I would also want to share my results with the stakeholder to make sure they are up to date on the project. </t>
  </si>
  <si>
    <t xml:space="preserve">Sum of Population &lt;65 </t>
  </si>
  <si>
    <t xml:space="preserve">Sum of Sum of Population &gt;65 </t>
  </si>
  <si>
    <t>Normalization &lt;65</t>
  </si>
  <si>
    <t>Normalization &gt;65</t>
  </si>
  <si>
    <t>Sum of Sum of Population &gt;65 and &lt; 5</t>
  </si>
  <si>
    <t>Sum of deaths &gt;65 and &lt;5</t>
  </si>
  <si>
    <t>Deaths &lt;5and &gt;65</t>
  </si>
  <si>
    <t>Deaths &gt;5 and &lt;65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</si>
</sst>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0000000"/>
  </numFmts>
  <fonts count="6" x14ac:knownFonts="1">
    <font>
      <sz val="11"/>
      <color theme="1"/>
      <name val="Calibri"/>
      <family val="2"/>
      <scheme val="minor"/>
    </font>
    <font>
      <b/>
      <sz val="11"/>
      <color theme="1"/>
      <name val="Calibri"/>
      <family val="2"/>
      <scheme val="minor"/>
    </font>
    <font>
      <b/>
      <sz val="12"/>
      <color rgb="FF000000"/>
      <name val="Calibri"/>
      <family val="2"/>
      <scheme val="minor"/>
    </font>
    <font>
      <i/>
      <sz val="11"/>
      <color theme="1"/>
      <name val="Calibri"/>
      <family val="2"/>
      <scheme val="minor"/>
    </font>
    <font>
      <sz val="11"/>
      <color theme="1"/>
      <name val="Calibri"/>
      <family val="2"/>
      <scheme val="minor"/>
    </font>
    <font>
      <sz val="11"/>
      <color rgb="FF00000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9"/>
        <bgColor rgb="FFD9E1F2"/>
      </patternFill>
    </fill>
    <fill>
      <patternFill patternType="solid">
        <fgColor theme="5"/>
        <bgColor theme="4" tint="0.79998168889431442"/>
      </patternFill>
    </fill>
  </fills>
  <borders count="5">
    <border>
      <left/>
      <right/>
      <top/>
      <bottom/>
      <diagonal/>
    </border>
    <border>
      <left/>
      <right/>
      <top/>
      <bottom style="thin">
        <color theme="4" tint="0.39997558519241921"/>
      </bottom>
      <diagonal/>
    </border>
    <border>
      <left/>
      <right/>
      <top/>
      <bottom style="thin">
        <color rgb="FF8EA9DB"/>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1" fillId="2" borderId="1" xfId="0" applyFont="1" applyFill="1" applyBorder="1"/>
    <xf numFmtId="0" fontId="2" fillId="3" borderId="2" xfId="0" applyFont="1" applyFill="1" applyBorder="1"/>
    <xf numFmtId="0" fontId="0" fillId="0" borderId="0" xfId="0" applyAlignment="1">
      <alignment horizontal="left"/>
    </xf>
    <xf numFmtId="1" fontId="0" fillId="0" borderId="0" xfId="0" applyNumberFormat="1"/>
    <xf numFmtId="10" fontId="0" fillId="0" borderId="0" xfId="0" applyNumberFormat="1"/>
    <xf numFmtId="0" fontId="0" fillId="0" borderId="0" xfId="0" pivotButton="1"/>
    <xf numFmtId="0" fontId="0" fillId="0" borderId="0" xfId="0" applyAlignment="1">
      <alignment wrapText="1"/>
    </xf>
    <xf numFmtId="0" fontId="0" fillId="0" borderId="3" xfId="0" applyBorder="1"/>
    <xf numFmtId="0" fontId="3" fillId="0" borderId="4" xfId="0" applyFont="1" applyBorder="1" applyAlignment="1">
      <alignment horizontal="center"/>
    </xf>
    <xf numFmtId="0" fontId="1" fillId="4" borderId="0" xfId="0" applyFont="1" applyFill="1"/>
    <xf numFmtId="11" fontId="0" fillId="0" borderId="0" xfId="0" applyNumberFormat="1" applyAlignment="1">
      <alignment horizontal="left" vertical="top"/>
    </xf>
    <xf numFmtId="164" fontId="0" fillId="0" borderId="0" xfId="0" applyNumberFormat="1" applyAlignment="1">
      <alignment horizontal="left" vertical="top"/>
    </xf>
    <xf numFmtId="0" fontId="5" fillId="0" borderId="0" xfId="0" applyFont="1"/>
    <xf numFmtId="10" fontId="0" fillId="0" borderId="0" xfId="1" applyNumberFormat="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0453e6525c958995/Documents/Data%20Immersion/1.7%20Transformation%20and%20Integration.xlsx" TargetMode="External"/><Relationship Id="rId1" Type="http://schemas.openxmlformats.org/officeDocument/2006/relationships/externalLinkPath" Target="1.7%20Transformation%20and%20Integr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tegrated Data (2)"/>
      <sheetName val="Integrated Data"/>
      <sheetName val="Data Map"/>
      <sheetName val="US Census Pop Check"/>
      <sheetName val="Influenza Data Pivot"/>
      <sheetName val="US Census Pivot Table"/>
      <sheetName val="US Census Data"/>
      <sheetName val="Raw Influenza Deaths Data"/>
      <sheetName val="Raw US Census Data"/>
    </sheetNames>
    <sheetDataSet>
      <sheetData sheetId="0"/>
      <sheetData sheetId="1"/>
      <sheetData sheetId="2"/>
      <sheetData sheetId="3"/>
      <sheetData sheetId="4">
        <row r="4">
          <cell r="A4" t="str">
            <v>Row Labels</v>
          </cell>
          <cell r="B4" t="str">
            <v>&lt;5 years</v>
          </cell>
          <cell r="C4" t="str">
            <v>15-24 years</v>
          </cell>
          <cell r="D4" t="str">
            <v>25-34 years</v>
          </cell>
          <cell r="E4" t="str">
            <v>35-44 years</v>
          </cell>
          <cell r="F4" t="str">
            <v>45-54 years</v>
          </cell>
          <cell r="G4" t="str">
            <v>5-14 years</v>
          </cell>
          <cell r="H4" t="str">
            <v>55-64 years</v>
          </cell>
          <cell r="I4" t="str">
            <v>65-74 years</v>
          </cell>
          <cell r="J4" t="str">
            <v>75-84 years</v>
          </cell>
          <cell r="K4" t="str">
            <v>85+ years</v>
          </cell>
        </row>
        <row r="5">
          <cell r="A5" t="str">
            <v>Alabama, 2009</v>
          </cell>
          <cell r="B5">
            <v>120</v>
          </cell>
          <cell r="C5">
            <v>60</v>
          </cell>
          <cell r="D5">
            <v>60</v>
          </cell>
          <cell r="E5">
            <v>60</v>
          </cell>
          <cell r="F5">
            <v>73</v>
          </cell>
          <cell r="G5">
            <v>60</v>
          </cell>
          <cell r="H5">
            <v>77</v>
          </cell>
          <cell r="I5">
            <v>113</v>
          </cell>
          <cell r="J5">
            <v>261</v>
          </cell>
          <cell r="K5">
            <v>356</v>
          </cell>
          <cell r="L5">
            <v>1240</v>
          </cell>
        </row>
        <row r="6">
          <cell r="A6" t="str">
            <v>Alabama, 2010</v>
          </cell>
          <cell r="B6">
            <v>120</v>
          </cell>
          <cell r="C6">
            <v>60</v>
          </cell>
          <cell r="D6">
            <v>60</v>
          </cell>
          <cell r="E6">
            <v>60</v>
          </cell>
          <cell r="F6">
            <v>65</v>
          </cell>
          <cell r="G6">
            <v>60</v>
          </cell>
          <cell r="H6">
            <v>85</v>
          </cell>
          <cell r="I6">
            <v>153</v>
          </cell>
          <cell r="J6">
            <v>263</v>
          </cell>
          <cell r="K6">
            <v>348</v>
          </cell>
          <cell r="L6">
            <v>1274</v>
          </cell>
        </row>
        <row r="7">
          <cell r="A7" t="str">
            <v>Alabama, 2011</v>
          </cell>
          <cell r="B7">
            <v>120</v>
          </cell>
          <cell r="C7">
            <v>60</v>
          </cell>
          <cell r="D7">
            <v>60</v>
          </cell>
          <cell r="E7">
            <v>60</v>
          </cell>
          <cell r="F7">
            <v>60</v>
          </cell>
          <cell r="G7">
            <v>60</v>
          </cell>
          <cell r="H7">
            <v>70</v>
          </cell>
          <cell r="I7">
            <v>131</v>
          </cell>
          <cell r="J7">
            <v>292</v>
          </cell>
          <cell r="K7">
            <v>348</v>
          </cell>
          <cell r="L7">
            <v>1261</v>
          </cell>
        </row>
        <row r="8">
          <cell r="A8" t="str">
            <v>Alabama, 2012</v>
          </cell>
          <cell r="B8">
            <v>120</v>
          </cell>
          <cell r="C8">
            <v>60</v>
          </cell>
          <cell r="D8">
            <v>60</v>
          </cell>
          <cell r="E8">
            <v>60</v>
          </cell>
          <cell r="F8">
            <v>60</v>
          </cell>
          <cell r="G8">
            <v>60</v>
          </cell>
          <cell r="H8">
            <v>75</v>
          </cell>
          <cell r="I8">
            <v>128</v>
          </cell>
          <cell r="J8">
            <v>270</v>
          </cell>
          <cell r="K8">
            <v>358</v>
          </cell>
          <cell r="L8">
            <v>1251</v>
          </cell>
        </row>
        <row r="9">
          <cell r="A9" t="str">
            <v>Alabama, 2013</v>
          </cell>
          <cell r="B9">
            <v>120</v>
          </cell>
          <cell r="C9">
            <v>60</v>
          </cell>
          <cell r="D9">
            <v>60</v>
          </cell>
          <cell r="E9">
            <v>60</v>
          </cell>
          <cell r="F9">
            <v>60</v>
          </cell>
          <cell r="G9">
            <v>60</v>
          </cell>
          <cell r="H9">
            <v>119</v>
          </cell>
          <cell r="I9">
            <v>128</v>
          </cell>
          <cell r="J9">
            <v>283</v>
          </cell>
          <cell r="K9">
            <v>381</v>
          </cell>
          <cell r="L9">
            <v>1331</v>
          </cell>
        </row>
        <row r="10">
          <cell r="A10" t="str">
            <v>Alabama, 20133</v>
          </cell>
          <cell r="B10"/>
          <cell r="C10"/>
          <cell r="D10"/>
          <cell r="E10"/>
          <cell r="F10">
            <v>5</v>
          </cell>
          <cell r="G10"/>
          <cell r="H10"/>
          <cell r="I10"/>
          <cell r="J10"/>
          <cell r="K10"/>
          <cell r="L10">
            <v>5</v>
          </cell>
        </row>
        <row r="11">
          <cell r="A11" t="str">
            <v>Alabama, 2014</v>
          </cell>
          <cell r="B11">
            <v>120</v>
          </cell>
          <cell r="C11">
            <v>60</v>
          </cell>
          <cell r="D11">
            <v>60</v>
          </cell>
          <cell r="E11">
            <v>70</v>
          </cell>
          <cell r="F11">
            <v>86</v>
          </cell>
          <cell r="G11">
            <v>60</v>
          </cell>
          <cell r="H11">
            <v>98</v>
          </cell>
          <cell r="I11">
            <v>177</v>
          </cell>
          <cell r="J11">
            <v>261</v>
          </cell>
          <cell r="K11">
            <v>345</v>
          </cell>
          <cell r="L11">
            <v>1337</v>
          </cell>
        </row>
        <row r="12">
          <cell r="A12" t="str">
            <v>Alabama, 2015</v>
          </cell>
          <cell r="B12">
            <v>120</v>
          </cell>
          <cell r="C12">
            <v>60</v>
          </cell>
          <cell r="D12">
            <v>60</v>
          </cell>
          <cell r="E12">
            <v>60</v>
          </cell>
          <cell r="F12">
            <v>60</v>
          </cell>
          <cell r="G12">
            <v>60</v>
          </cell>
          <cell r="H12">
            <v>122</v>
          </cell>
          <cell r="I12">
            <v>196</v>
          </cell>
          <cell r="J12">
            <v>308</v>
          </cell>
          <cell r="K12">
            <v>381</v>
          </cell>
          <cell r="L12">
            <v>1427</v>
          </cell>
        </row>
        <row r="13">
          <cell r="A13" t="str">
            <v>Alabama, 2016</v>
          </cell>
          <cell r="B13">
            <v>120</v>
          </cell>
          <cell r="C13">
            <v>60</v>
          </cell>
          <cell r="D13">
            <v>60</v>
          </cell>
          <cell r="E13">
            <v>60</v>
          </cell>
          <cell r="F13">
            <v>67</v>
          </cell>
          <cell r="G13">
            <v>60</v>
          </cell>
          <cell r="H13">
            <v>126</v>
          </cell>
          <cell r="I13">
            <v>191</v>
          </cell>
          <cell r="J13">
            <v>277</v>
          </cell>
          <cell r="K13">
            <v>289</v>
          </cell>
          <cell r="L13">
            <v>1310</v>
          </cell>
        </row>
        <row r="14">
          <cell r="A14" t="str">
            <v>Alabama, 2017</v>
          </cell>
          <cell r="B14">
            <v>120</v>
          </cell>
          <cell r="C14">
            <v>60</v>
          </cell>
          <cell r="D14">
            <v>60</v>
          </cell>
          <cell r="E14">
            <v>60</v>
          </cell>
          <cell r="F14">
            <v>65</v>
          </cell>
          <cell r="G14">
            <v>60</v>
          </cell>
          <cell r="H14">
            <v>119</v>
          </cell>
          <cell r="I14">
            <v>227</v>
          </cell>
          <cell r="J14">
            <v>338</v>
          </cell>
          <cell r="K14">
            <v>375</v>
          </cell>
          <cell r="L14">
            <v>1484</v>
          </cell>
        </row>
        <row r="15">
          <cell r="A15" t="str">
            <v>Alaska, 2009</v>
          </cell>
          <cell r="B15">
            <v>120</v>
          </cell>
          <cell r="C15">
            <v>60</v>
          </cell>
          <cell r="D15">
            <v>60</v>
          </cell>
          <cell r="E15">
            <v>60</v>
          </cell>
          <cell r="F15">
            <v>60</v>
          </cell>
          <cell r="G15">
            <v>60</v>
          </cell>
          <cell r="H15">
            <v>60</v>
          </cell>
          <cell r="I15">
            <v>60</v>
          </cell>
          <cell r="J15">
            <v>60</v>
          </cell>
          <cell r="K15">
            <v>60</v>
          </cell>
          <cell r="L15">
            <v>660</v>
          </cell>
        </row>
        <row r="16">
          <cell r="A16" t="str">
            <v>Alaska, 2010</v>
          </cell>
          <cell r="B16">
            <v>120</v>
          </cell>
          <cell r="C16">
            <v>60</v>
          </cell>
          <cell r="D16">
            <v>60</v>
          </cell>
          <cell r="E16">
            <v>60</v>
          </cell>
          <cell r="F16">
            <v>60</v>
          </cell>
          <cell r="G16">
            <v>60</v>
          </cell>
          <cell r="H16">
            <v>60</v>
          </cell>
          <cell r="I16">
            <v>60</v>
          </cell>
          <cell r="J16">
            <v>60</v>
          </cell>
          <cell r="K16">
            <v>60</v>
          </cell>
          <cell r="L16">
            <v>660</v>
          </cell>
        </row>
        <row r="17">
          <cell r="A17" t="str">
            <v>Alaska, 2011</v>
          </cell>
          <cell r="B17">
            <v>120</v>
          </cell>
          <cell r="C17">
            <v>60</v>
          </cell>
          <cell r="D17">
            <v>60</v>
          </cell>
          <cell r="E17">
            <v>60</v>
          </cell>
          <cell r="F17">
            <v>60</v>
          </cell>
          <cell r="G17">
            <v>60</v>
          </cell>
          <cell r="H17">
            <v>60</v>
          </cell>
          <cell r="I17">
            <v>60</v>
          </cell>
          <cell r="J17">
            <v>60</v>
          </cell>
          <cell r="K17">
            <v>60</v>
          </cell>
          <cell r="L17">
            <v>660</v>
          </cell>
        </row>
        <row r="18">
          <cell r="A18" t="str">
            <v>Alaska, 2012</v>
          </cell>
          <cell r="B18">
            <v>120</v>
          </cell>
          <cell r="C18">
            <v>60</v>
          </cell>
          <cell r="D18">
            <v>60</v>
          </cell>
          <cell r="E18">
            <v>60</v>
          </cell>
          <cell r="F18">
            <v>60</v>
          </cell>
          <cell r="G18">
            <v>60</v>
          </cell>
          <cell r="H18">
            <v>60</v>
          </cell>
          <cell r="I18">
            <v>60</v>
          </cell>
          <cell r="J18">
            <v>60</v>
          </cell>
          <cell r="K18">
            <v>60</v>
          </cell>
          <cell r="L18">
            <v>660</v>
          </cell>
        </row>
        <row r="19">
          <cell r="A19" t="str">
            <v>Alaska, 2013</v>
          </cell>
          <cell r="B19">
            <v>120</v>
          </cell>
          <cell r="C19">
            <v>60</v>
          </cell>
          <cell r="D19">
            <v>60</v>
          </cell>
          <cell r="E19">
            <v>60</v>
          </cell>
          <cell r="F19">
            <v>60</v>
          </cell>
          <cell r="G19">
            <v>60</v>
          </cell>
          <cell r="H19">
            <v>60</v>
          </cell>
          <cell r="I19">
            <v>60</v>
          </cell>
          <cell r="J19">
            <v>60</v>
          </cell>
          <cell r="K19">
            <v>60</v>
          </cell>
          <cell r="L19">
            <v>660</v>
          </cell>
        </row>
        <row r="20">
          <cell r="A20" t="str">
            <v>Alaska, 2014</v>
          </cell>
          <cell r="B20">
            <v>120</v>
          </cell>
          <cell r="C20">
            <v>60</v>
          </cell>
          <cell r="D20">
            <v>60</v>
          </cell>
          <cell r="E20">
            <v>60</v>
          </cell>
          <cell r="F20">
            <v>60</v>
          </cell>
          <cell r="G20">
            <v>60</v>
          </cell>
          <cell r="H20">
            <v>60</v>
          </cell>
          <cell r="I20">
            <v>60</v>
          </cell>
          <cell r="J20">
            <v>60</v>
          </cell>
          <cell r="K20">
            <v>60</v>
          </cell>
          <cell r="L20">
            <v>660</v>
          </cell>
        </row>
        <row r="21">
          <cell r="A21" t="str">
            <v>Alaska, 2015</v>
          </cell>
          <cell r="B21">
            <v>120</v>
          </cell>
          <cell r="C21">
            <v>60</v>
          </cell>
          <cell r="D21">
            <v>60</v>
          </cell>
          <cell r="E21">
            <v>60</v>
          </cell>
          <cell r="F21">
            <v>60</v>
          </cell>
          <cell r="G21">
            <v>60</v>
          </cell>
          <cell r="H21">
            <v>60</v>
          </cell>
          <cell r="I21">
            <v>60</v>
          </cell>
          <cell r="J21">
            <v>60</v>
          </cell>
          <cell r="K21">
            <v>60</v>
          </cell>
          <cell r="L21">
            <v>660</v>
          </cell>
        </row>
        <row r="22">
          <cell r="A22" t="str">
            <v>Alaska, 2016</v>
          </cell>
          <cell r="B22">
            <v>120</v>
          </cell>
          <cell r="C22">
            <v>60</v>
          </cell>
          <cell r="D22">
            <v>60</v>
          </cell>
          <cell r="E22">
            <v>60</v>
          </cell>
          <cell r="F22">
            <v>60</v>
          </cell>
          <cell r="G22">
            <v>60</v>
          </cell>
          <cell r="H22">
            <v>60</v>
          </cell>
          <cell r="I22">
            <v>60</v>
          </cell>
          <cell r="J22">
            <v>60</v>
          </cell>
          <cell r="K22">
            <v>60</v>
          </cell>
          <cell r="L22">
            <v>660</v>
          </cell>
        </row>
        <row r="23">
          <cell r="A23" t="str">
            <v>Alaska, 2017</v>
          </cell>
          <cell r="B23">
            <v>120</v>
          </cell>
          <cell r="C23">
            <v>60</v>
          </cell>
          <cell r="D23">
            <v>60</v>
          </cell>
          <cell r="E23">
            <v>60</v>
          </cell>
          <cell r="F23">
            <v>60</v>
          </cell>
          <cell r="G23">
            <v>60</v>
          </cell>
          <cell r="H23">
            <v>60</v>
          </cell>
          <cell r="I23">
            <v>60</v>
          </cell>
          <cell r="J23">
            <v>60</v>
          </cell>
          <cell r="K23">
            <v>60</v>
          </cell>
          <cell r="L23">
            <v>660</v>
          </cell>
        </row>
        <row r="24">
          <cell r="A24" t="str">
            <v>Arizona, 2009</v>
          </cell>
          <cell r="B24">
            <v>120</v>
          </cell>
          <cell r="C24">
            <v>60</v>
          </cell>
          <cell r="D24">
            <v>60</v>
          </cell>
          <cell r="E24">
            <v>65</v>
          </cell>
          <cell r="F24">
            <v>82</v>
          </cell>
          <cell r="G24">
            <v>60</v>
          </cell>
          <cell r="H24">
            <v>77</v>
          </cell>
          <cell r="I24">
            <v>161</v>
          </cell>
          <cell r="J24">
            <v>278</v>
          </cell>
          <cell r="K24">
            <v>350</v>
          </cell>
          <cell r="L24">
            <v>1313</v>
          </cell>
        </row>
        <row r="25">
          <cell r="A25" t="str">
            <v>Arizona, 2010</v>
          </cell>
          <cell r="B25">
            <v>120</v>
          </cell>
          <cell r="C25">
            <v>60</v>
          </cell>
          <cell r="D25">
            <v>60</v>
          </cell>
          <cell r="E25">
            <v>60</v>
          </cell>
          <cell r="F25">
            <v>60</v>
          </cell>
          <cell r="G25">
            <v>60</v>
          </cell>
          <cell r="H25">
            <v>76</v>
          </cell>
          <cell r="I25">
            <v>92</v>
          </cell>
          <cell r="J25">
            <v>213</v>
          </cell>
          <cell r="K25">
            <v>295</v>
          </cell>
          <cell r="L25">
            <v>1096</v>
          </cell>
        </row>
        <row r="26">
          <cell r="A26" t="str">
            <v>Arizona, 2011</v>
          </cell>
          <cell r="B26">
            <v>120</v>
          </cell>
          <cell r="C26">
            <v>60</v>
          </cell>
          <cell r="D26">
            <v>60</v>
          </cell>
          <cell r="E26">
            <v>60</v>
          </cell>
          <cell r="F26">
            <v>65</v>
          </cell>
          <cell r="G26">
            <v>60</v>
          </cell>
          <cell r="H26">
            <v>60</v>
          </cell>
          <cell r="I26">
            <v>95</v>
          </cell>
          <cell r="J26">
            <v>198</v>
          </cell>
          <cell r="K26">
            <v>269</v>
          </cell>
          <cell r="L26">
            <v>1047</v>
          </cell>
        </row>
        <row r="27">
          <cell r="A27" t="str">
            <v>Arizona, 2012</v>
          </cell>
          <cell r="B27">
            <v>120</v>
          </cell>
          <cell r="C27">
            <v>60</v>
          </cell>
          <cell r="D27">
            <v>60</v>
          </cell>
          <cell r="E27">
            <v>60</v>
          </cell>
          <cell r="F27">
            <v>60</v>
          </cell>
          <cell r="G27">
            <v>60</v>
          </cell>
          <cell r="H27">
            <v>66</v>
          </cell>
          <cell r="I27">
            <v>80</v>
          </cell>
          <cell r="J27">
            <v>204</v>
          </cell>
          <cell r="K27">
            <v>273</v>
          </cell>
          <cell r="L27">
            <v>1043</v>
          </cell>
        </row>
        <row r="28">
          <cell r="A28" t="str">
            <v>Arizona, 2013</v>
          </cell>
          <cell r="B28">
            <v>120</v>
          </cell>
          <cell r="C28">
            <v>60</v>
          </cell>
          <cell r="D28">
            <v>60</v>
          </cell>
          <cell r="E28">
            <v>60</v>
          </cell>
          <cell r="F28">
            <v>60</v>
          </cell>
          <cell r="G28">
            <v>60</v>
          </cell>
          <cell r="H28">
            <v>65</v>
          </cell>
          <cell r="I28">
            <v>88</v>
          </cell>
          <cell r="J28">
            <v>197</v>
          </cell>
          <cell r="K28">
            <v>348</v>
          </cell>
          <cell r="L28">
            <v>1118</v>
          </cell>
        </row>
        <row r="29">
          <cell r="A29" t="str">
            <v>Arizona, 2014</v>
          </cell>
          <cell r="B29">
            <v>120</v>
          </cell>
          <cell r="C29">
            <v>60</v>
          </cell>
          <cell r="D29">
            <v>60</v>
          </cell>
          <cell r="E29">
            <v>65</v>
          </cell>
          <cell r="F29">
            <v>70</v>
          </cell>
          <cell r="G29">
            <v>60</v>
          </cell>
          <cell r="H29">
            <v>83</v>
          </cell>
          <cell r="I29">
            <v>134</v>
          </cell>
          <cell r="J29">
            <v>184</v>
          </cell>
          <cell r="K29">
            <v>270</v>
          </cell>
          <cell r="L29">
            <v>1106</v>
          </cell>
        </row>
        <row r="30">
          <cell r="A30" t="str">
            <v>Arizona, 2015</v>
          </cell>
          <cell r="B30">
            <v>120</v>
          </cell>
          <cell r="C30">
            <v>60</v>
          </cell>
          <cell r="D30">
            <v>60</v>
          </cell>
          <cell r="E30">
            <v>60</v>
          </cell>
          <cell r="F30">
            <v>60</v>
          </cell>
          <cell r="G30">
            <v>60</v>
          </cell>
          <cell r="H30">
            <v>67</v>
          </cell>
          <cell r="I30">
            <v>107</v>
          </cell>
          <cell r="J30">
            <v>208</v>
          </cell>
          <cell r="K30">
            <v>321</v>
          </cell>
          <cell r="L30">
            <v>1123</v>
          </cell>
        </row>
        <row r="31">
          <cell r="A31" t="str">
            <v>Arizona, 2016</v>
          </cell>
          <cell r="B31">
            <v>120</v>
          </cell>
          <cell r="C31">
            <v>60</v>
          </cell>
          <cell r="D31">
            <v>60</v>
          </cell>
          <cell r="E31">
            <v>60</v>
          </cell>
          <cell r="F31">
            <v>73</v>
          </cell>
          <cell r="G31">
            <v>60</v>
          </cell>
          <cell r="H31">
            <v>115</v>
          </cell>
          <cell r="I31">
            <v>157</v>
          </cell>
          <cell r="J31">
            <v>213</v>
          </cell>
          <cell r="K31">
            <v>299</v>
          </cell>
          <cell r="L31">
            <v>1217</v>
          </cell>
        </row>
        <row r="32">
          <cell r="A32" t="str">
            <v>Arizona, 2017</v>
          </cell>
          <cell r="B32">
            <v>120</v>
          </cell>
          <cell r="C32">
            <v>60</v>
          </cell>
          <cell r="D32">
            <v>60</v>
          </cell>
          <cell r="E32">
            <v>60</v>
          </cell>
          <cell r="F32">
            <v>60</v>
          </cell>
          <cell r="G32">
            <v>60</v>
          </cell>
          <cell r="H32">
            <v>80</v>
          </cell>
          <cell r="I32">
            <v>144</v>
          </cell>
          <cell r="J32">
            <v>213</v>
          </cell>
          <cell r="K32">
            <v>339</v>
          </cell>
          <cell r="L32">
            <v>1196</v>
          </cell>
        </row>
        <row r="33">
          <cell r="A33" t="str">
            <v>Arkansas, 2009</v>
          </cell>
          <cell r="B33">
            <v>120</v>
          </cell>
          <cell r="C33">
            <v>60</v>
          </cell>
          <cell r="D33">
            <v>60</v>
          </cell>
          <cell r="E33">
            <v>60</v>
          </cell>
          <cell r="F33">
            <v>60</v>
          </cell>
          <cell r="G33">
            <v>60</v>
          </cell>
          <cell r="H33">
            <v>65</v>
          </cell>
          <cell r="I33">
            <v>67</v>
          </cell>
          <cell r="J33">
            <v>198</v>
          </cell>
          <cell r="K33">
            <v>288</v>
          </cell>
          <cell r="L33">
            <v>1038</v>
          </cell>
        </row>
        <row r="34">
          <cell r="A34" t="str">
            <v>Arkansas, 2010</v>
          </cell>
          <cell r="B34">
            <v>120</v>
          </cell>
          <cell r="C34">
            <v>60</v>
          </cell>
          <cell r="D34">
            <v>60</v>
          </cell>
          <cell r="E34">
            <v>60</v>
          </cell>
          <cell r="F34">
            <v>60</v>
          </cell>
          <cell r="G34">
            <v>60</v>
          </cell>
          <cell r="H34">
            <v>60</v>
          </cell>
          <cell r="I34">
            <v>76</v>
          </cell>
          <cell r="J34">
            <v>183</v>
          </cell>
          <cell r="K34">
            <v>263</v>
          </cell>
          <cell r="L34">
            <v>1002</v>
          </cell>
        </row>
        <row r="35">
          <cell r="A35" t="str">
            <v>Arkansas, 2011</v>
          </cell>
          <cell r="B35">
            <v>120</v>
          </cell>
          <cell r="C35">
            <v>60</v>
          </cell>
          <cell r="D35">
            <v>60</v>
          </cell>
          <cell r="E35">
            <v>60</v>
          </cell>
          <cell r="F35">
            <v>60</v>
          </cell>
          <cell r="G35">
            <v>60</v>
          </cell>
          <cell r="H35">
            <v>66</v>
          </cell>
          <cell r="I35">
            <v>78</v>
          </cell>
          <cell r="J35">
            <v>192</v>
          </cell>
          <cell r="K35">
            <v>343</v>
          </cell>
          <cell r="L35">
            <v>1099</v>
          </cell>
        </row>
        <row r="36">
          <cell r="A36" t="str">
            <v>Arkansas, 2012</v>
          </cell>
          <cell r="B36">
            <v>120</v>
          </cell>
          <cell r="C36">
            <v>60</v>
          </cell>
          <cell r="D36">
            <v>60</v>
          </cell>
          <cell r="E36">
            <v>60</v>
          </cell>
          <cell r="F36">
            <v>60</v>
          </cell>
          <cell r="G36">
            <v>60</v>
          </cell>
          <cell r="H36">
            <v>65</v>
          </cell>
          <cell r="I36">
            <v>80</v>
          </cell>
          <cell r="J36">
            <v>163</v>
          </cell>
          <cell r="K36">
            <v>353</v>
          </cell>
          <cell r="L36">
            <v>1081</v>
          </cell>
        </row>
        <row r="37">
          <cell r="A37" t="str">
            <v>Arkansas, 2013</v>
          </cell>
          <cell r="B37">
            <v>120</v>
          </cell>
          <cell r="C37">
            <v>60</v>
          </cell>
          <cell r="D37">
            <v>60</v>
          </cell>
          <cell r="E37">
            <v>60</v>
          </cell>
          <cell r="F37">
            <v>60</v>
          </cell>
          <cell r="G37">
            <v>60</v>
          </cell>
          <cell r="H37">
            <v>60</v>
          </cell>
          <cell r="I37">
            <v>130</v>
          </cell>
          <cell r="J37">
            <v>189</v>
          </cell>
          <cell r="K37">
            <v>335</v>
          </cell>
          <cell r="L37">
            <v>1134</v>
          </cell>
        </row>
        <row r="38">
          <cell r="A38" t="str">
            <v>Arkansas, 2014</v>
          </cell>
          <cell r="B38">
            <v>120</v>
          </cell>
          <cell r="C38">
            <v>60</v>
          </cell>
          <cell r="D38">
            <v>60</v>
          </cell>
          <cell r="E38">
            <v>60</v>
          </cell>
          <cell r="F38">
            <v>65</v>
          </cell>
          <cell r="G38">
            <v>60</v>
          </cell>
          <cell r="H38">
            <v>83</v>
          </cell>
          <cell r="I38">
            <v>95</v>
          </cell>
          <cell r="J38">
            <v>180</v>
          </cell>
          <cell r="K38">
            <v>260</v>
          </cell>
          <cell r="L38">
            <v>1043</v>
          </cell>
        </row>
        <row r="39">
          <cell r="A39" t="str">
            <v>Arkansas, 2015</v>
          </cell>
          <cell r="B39">
            <v>120</v>
          </cell>
          <cell r="C39">
            <v>60</v>
          </cell>
          <cell r="D39">
            <v>60</v>
          </cell>
          <cell r="E39">
            <v>60</v>
          </cell>
          <cell r="F39">
            <v>60</v>
          </cell>
          <cell r="G39">
            <v>60</v>
          </cell>
          <cell r="H39">
            <v>60</v>
          </cell>
          <cell r="I39">
            <v>105</v>
          </cell>
          <cell r="J39">
            <v>183</v>
          </cell>
          <cell r="K39">
            <v>268</v>
          </cell>
          <cell r="L39">
            <v>1036</v>
          </cell>
        </row>
        <row r="40">
          <cell r="A40" t="str">
            <v>Arkansas, 2016</v>
          </cell>
          <cell r="B40">
            <v>120</v>
          </cell>
          <cell r="C40">
            <v>60</v>
          </cell>
          <cell r="D40">
            <v>60</v>
          </cell>
          <cell r="E40">
            <v>60</v>
          </cell>
          <cell r="F40">
            <v>60</v>
          </cell>
          <cell r="G40">
            <v>60</v>
          </cell>
          <cell r="H40">
            <v>60</v>
          </cell>
          <cell r="I40">
            <v>113</v>
          </cell>
          <cell r="J40">
            <v>169</v>
          </cell>
          <cell r="K40">
            <v>239</v>
          </cell>
          <cell r="L40">
            <v>1001</v>
          </cell>
        </row>
        <row r="41">
          <cell r="A41" t="str">
            <v>Arkansas, 2017</v>
          </cell>
          <cell r="B41">
            <v>120</v>
          </cell>
          <cell r="C41">
            <v>60</v>
          </cell>
          <cell r="D41">
            <v>60</v>
          </cell>
          <cell r="E41">
            <v>60</v>
          </cell>
          <cell r="F41">
            <v>60</v>
          </cell>
          <cell r="G41">
            <v>60</v>
          </cell>
          <cell r="H41">
            <v>66</v>
          </cell>
          <cell r="I41">
            <v>119</v>
          </cell>
          <cell r="J41">
            <v>220</v>
          </cell>
          <cell r="K41">
            <v>240</v>
          </cell>
          <cell r="L41">
            <v>1065</v>
          </cell>
        </row>
        <row r="42">
          <cell r="A42" t="str">
            <v>California, 2009</v>
          </cell>
          <cell r="B42">
            <v>120</v>
          </cell>
          <cell r="C42">
            <v>66</v>
          </cell>
          <cell r="D42">
            <v>123</v>
          </cell>
          <cell r="E42">
            <v>183</v>
          </cell>
          <cell r="F42">
            <v>346</v>
          </cell>
          <cell r="G42">
            <v>65</v>
          </cell>
          <cell r="H42">
            <v>436</v>
          </cell>
          <cell r="I42">
            <v>708</v>
          </cell>
          <cell r="J42">
            <v>1633</v>
          </cell>
          <cell r="K42">
            <v>2856</v>
          </cell>
          <cell r="L42">
            <v>6536</v>
          </cell>
        </row>
        <row r="43">
          <cell r="A43" t="str">
            <v>California, 2010</v>
          </cell>
          <cell r="B43">
            <v>120</v>
          </cell>
          <cell r="C43">
            <v>60</v>
          </cell>
          <cell r="D43">
            <v>60</v>
          </cell>
          <cell r="E43">
            <v>77</v>
          </cell>
          <cell r="F43">
            <v>145</v>
          </cell>
          <cell r="G43">
            <v>60</v>
          </cell>
          <cell r="H43">
            <v>351</v>
          </cell>
          <cell r="I43">
            <v>695</v>
          </cell>
          <cell r="J43">
            <v>1579</v>
          </cell>
          <cell r="K43">
            <v>2955</v>
          </cell>
          <cell r="L43">
            <v>6102</v>
          </cell>
        </row>
        <row r="44">
          <cell r="A44" t="str">
            <v>California, 2011</v>
          </cell>
          <cell r="B44">
            <v>120</v>
          </cell>
          <cell r="C44">
            <v>60</v>
          </cell>
          <cell r="D44">
            <v>68</v>
          </cell>
          <cell r="E44">
            <v>85</v>
          </cell>
          <cell r="F44">
            <v>216</v>
          </cell>
          <cell r="G44">
            <v>60</v>
          </cell>
          <cell r="H44">
            <v>444</v>
          </cell>
          <cell r="I44">
            <v>671</v>
          </cell>
          <cell r="J44">
            <v>1617</v>
          </cell>
          <cell r="K44">
            <v>3050</v>
          </cell>
          <cell r="L44">
            <v>6391</v>
          </cell>
        </row>
        <row r="45">
          <cell r="A45" t="str">
            <v>California, 2012</v>
          </cell>
          <cell r="B45">
            <v>120</v>
          </cell>
          <cell r="C45">
            <v>60</v>
          </cell>
          <cell r="D45">
            <v>60</v>
          </cell>
          <cell r="E45">
            <v>60</v>
          </cell>
          <cell r="F45">
            <v>166</v>
          </cell>
          <cell r="G45">
            <v>60</v>
          </cell>
          <cell r="H45">
            <v>412</v>
          </cell>
          <cell r="I45">
            <v>738</v>
          </cell>
          <cell r="J45">
            <v>1443</v>
          </cell>
          <cell r="K45">
            <v>2938</v>
          </cell>
          <cell r="L45">
            <v>6057</v>
          </cell>
        </row>
        <row r="46">
          <cell r="A46" t="str">
            <v>California, 2013</v>
          </cell>
          <cell r="B46">
            <v>120</v>
          </cell>
          <cell r="C46">
            <v>60</v>
          </cell>
          <cell r="D46">
            <v>66</v>
          </cell>
          <cell r="E46">
            <v>72</v>
          </cell>
          <cell r="F46">
            <v>179</v>
          </cell>
          <cell r="G46">
            <v>60</v>
          </cell>
          <cell r="H46">
            <v>501</v>
          </cell>
          <cell r="I46">
            <v>828</v>
          </cell>
          <cell r="J46">
            <v>1602</v>
          </cell>
          <cell r="K46">
            <v>3264</v>
          </cell>
          <cell r="L46">
            <v>6752</v>
          </cell>
        </row>
        <row r="47">
          <cell r="A47" t="str">
            <v>California, 2014</v>
          </cell>
          <cell r="B47">
            <v>120</v>
          </cell>
          <cell r="C47">
            <v>60</v>
          </cell>
          <cell r="D47">
            <v>82</v>
          </cell>
          <cell r="E47">
            <v>134</v>
          </cell>
          <cell r="F47">
            <v>258</v>
          </cell>
          <cell r="G47">
            <v>60</v>
          </cell>
          <cell r="H47">
            <v>589</v>
          </cell>
          <cell r="I47">
            <v>800</v>
          </cell>
          <cell r="J47">
            <v>1450</v>
          </cell>
          <cell r="K47">
            <v>2638</v>
          </cell>
          <cell r="L47">
            <v>6191</v>
          </cell>
        </row>
        <row r="48">
          <cell r="A48" t="str">
            <v>California, 2015</v>
          </cell>
          <cell r="B48">
            <v>120</v>
          </cell>
          <cell r="C48">
            <v>60</v>
          </cell>
          <cell r="D48">
            <v>60</v>
          </cell>
          <cell r="E48">
            <v>69</v>
          </cell>
          <cell r="F48">
            <v>170</v>
          </cell>
          <cell r="G48">
            <v>60</v>
          </cell>
          <cell r="H48">
            <v>441</v>
          </cell>
          <cell r="I48">
            <v>869</v>
          </cell>
          <cell r="J48">
            <v>1537</v>
          </cell>
          <cell r="K48">
            <v>3017</v>
          </cell>
          <cell r="L48">
            <v>6403</v>
          </cell>
        </row>
        <row r="49">
          <cell r="A49" t="str">
            <v>California, 2016</v>
          </cell>
          <cell r="B49">
            <v>120</v>
          </cell>
          <cell r="C49">
            <v>60</v>
          </cell>
          <cell r="D49">
            <v>60</v>
          </cell>
          <cell r="E49">
            <v>89</v>
          </cell>
          <cell r="F49">
            <v>188</v>
          </cell>
          <cell r="G49">
            <v>60</v>
          </cell>
          <cell r="H49">
            <v>511</v>
          </cell>
          <cell r="I49">
            <v>921</v>
          </cell>
          <cell r="J49">
            <v>1439</v>
          </cell>
          <cell r="K49">
            <v>2725</v>
          </cell>
          <cell r="L49">
            <v>6173</v>
          </cell>
        </row>
        <row r="50">
          <cell r="A50" t="str">
            <v>California, 2017</v>
          </cell>
          <cell r="B50">
            <v>120</v>
          </cell>
          <cell r="C50">
            <v>60</v>
          </cell>
          <cell r="D50">
            <v>60</v>
          </cell>
          <cell r="E50">
            <v>76</v>
          </cell>
          <cell r="F50">
            <v>168</v>
          </cell>
          <cell r="G50">
            <v>60</v>
          </cell>
          <cell r="H50">
            <v>503</v>
          </cell>
          <cell r="I50">
            <v>930</v>
          </cell>
          <cell r="J50">
            <v>1595</v>
          </cell>
          <cell r="K50">
            <v>2985</v>
          </cell>
          <cell r="L50">
            <v>6557</v>
          </cell>
        </row>
        <row r="51">
          <cell r="A51" t="str">
            <v>Colorado, 2009</v>
          </cell>
          <cell r="B51">
            <v>120</v>
          </cell>
          <cell r="C51">
            <v>60</v>
          </cell>
          <cell r="D51">
            <v>60</v>
          </cell>
          <cell r="E51">
            <v>60</v>
          </cell>
          <cell r="F51">
            <v>66</v>
          </cell>
          <cell r="G51">
            <v>60</v>
          </cell>
          <cell r="H51">
            <v>78</v>
          </cell>
          <cell r="I51">
            <v>65</v>
          </cell>
          <cell r="J51">
            <v>150</v>
          </cell>
          <cell r="K51">
            <v>266</v>
          </cell>
          <cell r="L51">
            <v>985</v>
          </cell>
        </row>
        <row r="52">
          <cell r="A52" t="str">
            <v>Colorado, 2010</v>
          </cell>
          <cell r="B52">
            <v>120</v>
          </cell>
          <cell r="C52">
            <v>60</v>
          </cell>
          <cell r="D52">
            <v>60</v>
          </cell>
          <cell r="E52">
            <v>60</v>
          </cell>
          <cell r="F52">
            <v>60</v>
          </cell>
          <cell r="G52">
            <v>60</v>
          </cell>
          <cell r="H52">
            <v>60</v>
          </cell>
          <cell r="I52">
            <v>60</v>
          </cell>
          <cell r="J52">
            <v>135</v>
          </cell>
          <cell r="K52">
            <v>260</v>
          </cell>
          <cell r="L52">
            <v>935</v>
          </cell>
        </row>
        <row r="53">
          <cell r="A53" t="str">
            <v>Colorado, 2011</v>
          </cell>
          <cell r="B53">
            <v>120</v>
          </cell>
          <cell r="C53">
            <v>60</v>
          </cell>
          <cell r="D53">
            <v>60</v>
          </cell>
          <cell r="E53">
            <v>60</v>
          </cell>
          <cell r="F53">
            <v>60</v>
          </cell>
          <cell r="G53">
            <v>60</v>
          </cell>
          <cell r="H53">
            <v>60</v>
          </cell>
          <cell r="I53">
            <v>70</v>
          </cell>
          <cell r="J53">
            <v>136</v>
          </cell>
          <cell r="K53">
            <v>272</v>
          </cell>
          <cell r="L53">
            <v>958</v>
          </cell>
        </row>
        <row r="54">
          <cell r="A54" t="str">
            <v>Colorado, 2012</v>
          </cell>
          <cell r="B54">
            <v>120</v>
          </cell>
          <cell r="C54">
            <v>60</v>
          </cell>
          <cell r="D54">
            <v>60</v>
          </cell>
          <cell r="E54">
            <v>60</v>
          </cell>
          <cell r="F54">
            <v>60</v>
          </cell>
          <cell r="G54">
            <v>60</v>
          </cell>
          <cell r="H54">
            <v>60</v>
          </cell>
          <cell r="I54">
            <v>65</v>
          </cell>
          <cell r="J54">
            <v>131</v>
          </cell>
          <cell r="K54">
            <v>254</v>
          </cell>
          <cell r="L54">
            <v>930</v>
          </cell>
        </row>
        <row r="55">
          <cell r="A55" t="str">
            <v>Colorado, 2013</v>
          </cell>
          <cell r="B55">
            <v>120</v>
          </cell>
          <cell r="C55">
            <v>60</v>
          </cell>
          <cell r="D55">
            <v>60</v>
          </cell>
          <cell r="E55">
            <v>60</v>
          </cell>
          <cell r="F55">
            <v>60</v>
          </cell>
          <cell r="G55">
            <v>60</v>
          </cell>
          <cell r="H55">
            <v>72</v>
          </cell>
          <cell r="I55">
            <v>66</v>
          </cell>
          <cell r="J55">
            <v>114</v>
          </cell>
          <cell r="K55">
            <v>280</v>
          </cell>
          <cell r="L55">
            <v>952</v>
          </cell>
        </row>
        <row r="56">
          <cell r="A56" t="str">
            <v>Colorado, 2014</v>
          </cell>
          <cell r="B56">
            <v>120</v>
          </cell>
          <cell r="C56">
            <v>60</v>
          </cell>
          <cell r="D56">
            <v>60</v>
          </cell>
          <cell r="E56">
            <v>60</v>
          </cell>
          <cell r="F56">
            <v>60</v>
          </cell>
          <cell r="G56">
            <v>60</v>
          </cell>
          <cell r="H56">
            <v>83</v>
          </cell>
          <cell r="I56">
            <v>83</v>
          </cell>
          <cell r="J56">
            <v>133</v>
          </cell>
          <cell r="K56">
            <v>286</v>
          </cell>
          <cell r="L56">
            <v>1005</v>
          </cell>
        </row>
        <row r="57">
          <cell r="A57" t="str">
            <v>Colorado, 2015</v>
          </cell>
          <cell r="B57">
            <v>120</v>
          </cell>
          <cell r="C57">
            <v>60</v>
          </cell>
          <cell r="D57">
            <v>60</v>
          </cell>
          <cell r="E57">
            <v>60</v>
          </cell>
          <cell r="F57">
            <v>60</v>
          </cell>
          <cell r="G57">
            <v>60</v>
          </cell>
          <cell r="H57">
            <v>60</v>
          </cell>
          <cell r="I57">
            <v>71</v>
          </cell>
          <cell r="J57">
            <v>147</v>
          </cell>
          <cell r="K57">
            <v>307</v>
          </cell>
          <cell r="L57">
            <v>1005</v>
          </cell>
        </row>
        <row r="58">
          <cell r="A58" t="str">
            <v>Colorado, 2016</v>
          </cell>
          <cell r="B58">
            <v>120</v>
          </cell>
          <cell r="C58">
            <v>60</v>
          </cell>
          <cell r="D58">
            <v>60</v>
          </cell>
          <cell r="E58">
            <v>60</v>
          </cell>
          <cell r="F58">
            <v>60</v>
          </cell>
          <cell r="G58">
            <v>60</v>
          </cell>
          <cell r="H58">
            <v>67</v>
          </cell>
          <cell r="I58">
            <v>75</v>
          </cell>
          <cell r="J58">
            <v>104</v>
          </cell>
          <cell r="K58">
            <v>230</v>
          </cell>
          <cell r="L58">
            <v>896</v>
          </cell>
        </row>
        <row r="59">
          <cell r="A59" t="str">
            <v>Colorado, 2017</v>
          </cell>
          <cell r="B59">
            <v>120</v>
          </cell>
          <cell r="C59">
            <v>60</v>
          </cell>
          <cell r="D59">
            <v>60</v>
          </cell>
          <cell r="E59">
            <v>60</v>
          </cell>
          <cell r="F59">
            <v>60</v>
          </cell>
          <cell r="G59">
            <v>60</v>
          </cell>
          <cell r="H59">
            <v>82</v>
          </cell>
          <cell r="I59">
            <v>83</v>
          </cell>
          <cell r="J59">
            <v>105</v>
          </cell>
          <cell r="K59">
            <v>246</v>
          </cell>
          <cell r="L59">
            <v>936</v>
          </cell>
        </row>
        <row r="60">
          <cell r="A60" t="str">
            <v>Connecticut, 2009</v>
          </cell>
          <cell r="B60">
            <v>120</v>
          </cell>
          <cell r="C60">
            <v>60</v>
          </cell>
          <cell r="D60">
            <v>60</v>
          </cell>
          <cell r="E60">
            <v>60</v>
          </cell>
          <cell r="F60">
            <v>60</v>
          </cell>
          <cell r="G60">
            <v>60</v>
          </cell>
          <cell r="H60">
            <v>60</v>
          </cell>
          <cell r="I60">
            <v>67</v>
          </cell>
          <cell r="J60">
            <v>175</v>
          </cell>
          <cell r="K60">
            <v>364</v>
          </cell>
          <cell r="L60">
            <v>1086</v>
          </cell>
        </row>
        <row r="61">
          <cell r="A61" t="str">
            <v>Connecticut, 2010</v>
          </cell>
          <cell r="B61">
            <v>120</v>
          </cell>
          <cell r="C61">
            <v>60</v>
          </cell>
          <cell r="D61">
            <v>60</v>
          </cell>
          <cell r="E61">
            <v>60</v>
          </cell>
          <cell r="F61">
            <v>60</v>
          </cell>
          <cell r="G61">
            <v>60</v>
          </cell>
          <cell r="H61">
            <v>60</v>
          </cell>
          <cell r="I61">
            <v>70</v>
          </cell>
          <cell r="J61">
            <v>120</v>
          </cell>
          <cell r="K61">
            <v>339</v>
          </cell>
          <cell r="L61">
            <v>1009</v>
          </cell>
        </row>
        <row r="62">
          <cell r="A62" t="str">
            <v>Connecticut, 2011</v>
          </cell>
          <cell r="B62">
            <v>120</v>
          </cell>
          <cell r="C62">
            <v>60</v>
          </cell>
          <cell r="D62">
            <v>60</v>
          </cell>
          <cell r="E62">
            <v>60</v>
          </cell>
          <cell r="F62">
            <v>60</v>
          </cell>
          <cell r="G62">
            <v>60</v>
          </cell>
          <cell r="H62">
            <v>60</v>
          </cell>
          <cell r="I62">
            <v>60</v>
          </cell>
          <cell r="J62">
            <v>139</v>
          </cell>
          <cell r="K62">
            <v>415</v>
          </cell>
          <cell r="L62">
            <v>1094</v>
          </cell>
        </row>
        <row r="63">
          <cell r="A63" t="str">
            <v>Connecticut, 2012</v>
          </cell>
          <cell r="B63">
            <v>120</v>
          </cell>
          <cell r="C63">
            <v>60</v>
          </cell>
          <cell r="D63">
            <v>60</v>
          </cell>
          <cell r="E63">
            <v>60</v>
          </cell>
          <cell r="F63">
            <v>60</v>
          </cell>
          <cell r="G63">
            <v>60</v>
          </cell>
          <cell r="H63">
            <v>60</v>
          </cell>
          <cell r="I63">
            <v>60</v>
          </cell>
          <cell r="J63">
            <v>133</v>
          </cell>
          <cell r="K63">
            <v>317</v>
          </cell>
          <cell r="L63">
            <v>990</v>
          </cell>
        </row>
        <row r="64">
          <cell r="A64" t="str">
            <v>Connecticut, 2013</v>
          </cell>
          <cell r="B64">
            <v>120</v>
          </cell>
          <cell r="C64">
            <v>60</v>
          </cell>
          <cell r="D64">
            <v>60</v>
          </cell>
          <cell r="E64">
            <v>60</v>
          </cell>
          <cell r="F64">
            <v>60</v>
          </cell>
          <cell r="G64">
            <v>60</v>
          </cell>
          <cell r="H64">
            <v>60</v>
          </cell>
          <cell r="I64">
            <v>66</v>
          </cell>
          <cell r="J64">
            <v>109</v>
          </cell>
          <cell r="K64">
            <v>377</v>
          </cell>
          <cell r="L64">
            <v>1032</v>
          </cell>
        </row>
        <row r="65">
          <cell r="A65" t="str">
            <v>Connecticut, 2014</v>
          </cell>
          <cell r="B65">
            <v>120</v>
          </cell>
          <cell r="C65">
            <v>60</v>
          </cell>
          <cell r="D65">
            <v>60</v>
          </cell>
          <cell r="E65">
            <v>60</v>
          </cell>
          <cell r="F65">
            <v>60</v>
          </cell>
          <cell r="G65">
            <v>60</v>
          </cell>
          <cell r="H65">
            <v>60</v>
          </cell>
          <cell r="I65">
            <v>75</v>
          </cell>
          <cell r="J65">
            <v>128</v>
          </cell>
          <cell r="K65">
            <v>364</v>
          </cell>
          <cell r="L65">
            <v>1047</v>
          </cell>
        </row>
        <row r="66">
          <cell r="A66" t="str">
            <v>Connecticut, 2015</v>
          </cell>
          <cell r="B66">
            <v>120</v>
          </cell>
          <cell r="C66">
            <v>60</v>
          </cell>
          <cell r="D66">
            <v>60</v>
          </cell>
          <cell r="E66">
            <v>60</v>
          </cell>
          <cell r="F66">
            <v>60</v>
          </cell>
          <cell r="G66">
            <v>60</v>
          </cell>
          <cell r="H66">
            <v>60</v>
          </cell>
          <cell r="I66">
            <v>69</v>
          </cell>
          <cell r="J66">
            <v>152</v>
          </cell>
          <cell r="K66">
            <v>397</v>
          </cell>
          <cell r="L66">
            <v>1098</v>
          </cell>
        </row>
        <row r="67">
          <cell r="A67" t="str">
            <v>Connecticut, 2016</v>
          </cell>
          <cell r="B67">
            <v>120</v>
          </cell>
          <cell r="C67">
            <v>60</v>
          </cell>
          <cell r="D67">
            <v>60</v>
          </cell>
          <cell r="E67">
            <v>60</v>
          </cell>
          <cell r="F67">
            <v>60</v>
          </cell>
          <cell r="G67">
            <v>60</v>
          </cell>
          <cell r="H67">
            <v>60</v>
          </cell>
          <cell r="I67">
            <v>60</v>
          </cell>
          <cell r="J67">
            <v>117</v>
          </cell>
          <cell r="K67">
            <v>307</v>
          </cell>
          <cell r="L67">
            <v>964</v>
          </cell>
        </row>
        <row r="68">
          <cell r="A68" t="str">
            <v>Connecticut, 2017</v>
          </cell>
          <cell r="B68">
            <v>120</v>
          </cell>
          <cell r="C68">
            <v>60</v>
          </cell>
          <cell r="D68">
            <v>60</v>
          </cell>
          <cell r="E68">
            <v>60</v>
          </cell>
          <cell r="F68">
            <v>60</v>
          </cell>
          <cell r="G68">
            <v>60</v>
          </cell>
          <cell r="H68">
            <v>65</v>
          </cell>
          <cell r="I68">
            <v>78</v>
          </cell>
          <cell r="J68">
            <v>125</v>
          </cell>
          <cell r="K68">
            <v>389</v>
          </cell>
          <cell r="L68">
            <v>1077</v>
          </cell>
        </row>
        <row r="69">
          <cell r="A69" t="str">
            <v>Delaware, 2009</v>
          </cell>
          <cell r="B69">
            <v>120</v>
          </cell>
          <cell r="C69">
            <v>60</v>
          </cell>
          <cell r="D69">
            <v>60</v>
          </cell>
          <cell r="E69">
            <v>60</v>
          </cell>
          <cell r="F69">
            <v>60</v>
          </cell>
          <cell r="G69">
            <v>60</v>
          </cell>
          <cell r="H69">
            <v>60</v>
          </cell>
          <cell r="I69">
            <v>60</v>
          </cell>
          <cell r="J69">
            <v>60</v>
          </cell>
          <cell r="K69">
            <v>60</v>
          </cell>
          <cell r="L69">
            <v>660</v>
          </cell>
        </row>
        <row r="70">
          <cell r="A70" t="str">
            <v>Delaware, 2010</v>
          </cell>
          <cell r="B70">
            <v>120</v>
          </cell>
          <cell r="C70">
            <v>60</v>
          </cell>
          <cell r="D70">
            <v>60</v>
          </cell>
          <cell r="E70">
            <v>60</v>
          </cell>
          <cell r="F70">
            <v>60</v>
          </cell>
          <cell r="G70">
            <v>60</v>
          </cell>
          <cell r="H70">
            <v>60</v>
          </cell>
          <cell r="I70">
            <v>60</v>
          </cell>
          <cell r="J70">
            <v>60</v>
          </cell>
          <cell r="K70">
            <v>65</v>
          </cell>
          <cell r="L70">
            <v>665</v>
          </cell>
        </row>
        <row r="71">
          <cell r="A71" t="str">
            <v>Delaware, 2011</v>
          </cell>
          <cell r="B71">
            <v>120</v>
          </cell>
          <cell r="C71">
            <v>60</v>
          </cell>
          <cell r="D71">
            <v>60</v>
          </cell>
          <cell r="E71">
            <v>60</v>
          </cell>
          <cell r="F71">
            <v>60</v>
          </cell>
          <cell r="G71">
            <v>60</v>
          </cell>
          <cell r="H71">
            <v>60</v>
          </cell>
          <cell r="I71">
            <v>60</v>
          </cell>
          <cell r="J71">
            <v>60</v>
          </cell>
          <cell r="K71">
            <v>60</v>
          </cell>
          <cell r="L71">
            <v>660</v>
          </cell>
        </row>
        <row r="72">
          <cell r="A72" t="str">
            <v>Delaware, 2012</v>
          </cell>
          <cell r="B72">
            <v>120</v>
          </cell>
          <cell r="C72">
            <v>60</v>
          </cell>
          <cell r="D72">
            <v>60</v>
          </cell>
          <cell r="E72">
            <v>60</v>
          </cell>
          <cell r="F72">
            <v>60</v>
          </cell>
          <cell r="G72">
            <v>60</v>
          </cell>
          <cell r="H72">
            <v>60</v>
          </cell>
          <cell r="I72">
            <v>60</v>
          </cell>
          <cell r="J72">
            <v>60</v>
          </cell>
          <cell r="K72">
            <v>71</v>
          </cell>
          <cell r="L72">
            <v>671</v>
          </cell>
        </row>
        <row r="73">
          <cell r="A73" t="str">
            <v>Delaware, 2013</v>
          </cell>
          <cell r="B73">
            <v>120</v>
          </cell>
          <cell r="C73">
            <v>60</v>
          </cell>
          <cell r="D73">
            <v>60</v>
          </cell>
          <cell r="E73">
            <v>60</v>
          </cell>
          <cell r="F73">
            <v>60</v>
          </cell>
          <cell r="G73">
            <v>60</v>
          </cell>
          <cell r="H73">
            <v>60</v>
          </cell>
          <cell r="I73">
            <v>60</v>
          </cell>
          <cell r="J73">
            <v>60</v>
          </cell>
          <cell r="K73">
            <v>65</v>
          </cell>
          <cell r="L73">
            <v>665</v>
          </cell>
        </row>
        <row r="74">
          <cell r="A74" t="str">
            <v>Delaware, 2014</v>
          </cell>
          <cell r="B74">
            <v>120</v>
          </cell>
          <cell r="C74">
            <v>60</v>
          </cell>
          <cell r="D74">
            <v>60</v>
          </cell>
          <cell r="E74">
            <v>60</v>
          </cell>
          <cell r="F74">
            <v>60</v>
          </cell>
          <cell r="G74">
            <v>60</v>
          </cell>
          <cell r="H74">
            <v>60</v>
          </cell>
          <cell r="I74">
            <v>60</v>
          </cell>
          <cell r="J74">
            <v>66</v>
          </cell>
          <cell r="K74">
            <v>70</v>
          </cell>
          <cell r="L74">
            <v>676</v>
          </cell>
        </row>
        <row r="75">
          <cell r="A75" t="str">
            <v>Delaware, 2015</v>
          </cell>
          <cell r="B75">
            <v>120</v>
          </cell>
          <cell r="C75">
            <v>60</v>
          </cell>
          <cell r="D75">
            <v>60</v>
          </cell>
          <cell r="E75">
            <v>60</v>
          </cell>
          <cell r="F75">
            <v>60</v>
          </cell>
          <cell r="G75">
            <v>60</v>
          </cell>
          <cell r="H75">
            <v>60</v>
          </cell>
          <cell r="I75">
            <v>65</v>
          </cell>
          <cell r="J75">
            <v>60</v>
          </cell>
          <cell r="K75">
            <v>87</v>
          </cell>
          <cell r="L75">
            <v>692</v>
          </cell>
        </row>
        <row r="76">
          <cell r="A76" t="str">
            <v>Delaware, 2016</v>
          </cell>
          <cell r="B76">
            <v>120</v>
          </cell>
          <cell r="C76">
            <v>60</v>
          </cell>
          <cell r="D76">
            <v>60</v>
          </cell>
          <cell r="E76">
            <v>60</v>
          </cell>
          <cell r="F76">
            <v>60</v>
          </cell>
          <cell r="G76">
            <v>60</v>
          </cell>
          <cell r="H76">
            <v>60</v>
          </cell>
          <cell r="I76">
            <v>60</v>
          </cell>
          <cell r="J76">
            <v>60</v>
          </cell>
          <cell r="K76">
            <v>60</v>
          </cell>
          <cell r="L76">
            <v>660</v>
          </cell>
        </row>
        <row r="77">
          <cell r="A77" t="str">
            <v>Delaware, 2017</v>
          </cell>
          <cell r="B77">
            <v>120</v>
          </cell>
          <cell r="C77">
            <v>60</v>
          </cell>
          <cell r="D77">
            <v>60</v>
          </cell>
          <cell r="E77">
            <v>60</v>
          </cell>
          <cell r="F77">
            <v>60</v>
          </cell>
          <cell r="G77">
            <v>60</v>
          </cell>
          <cell r="H77">
            <v>60</v>
          </cell>
          <cell r="I77">
            <v>60</v>
          </cell>
          <cell r="J77">
            <v>65</v>
          </cell>
          <cell r="K77">
            <v>60</v>
          </cell>
          <cell r="L77">
            <v>665</v>
          </cell>
        </row>
        <row r="78">
          <cell r="A78" t="str">
            <v>District of Columbia, 2009</v>
          </cell>
          <cell r="B78">
            <v>120</v>
          </cell>
          <cell r="C78">
            <v>60</v>
          </cell>
          <cell r="D78">
            <v>60</v>
          </cell>
          <cell r="E78">
            <v>60</v>
          </cell>
          <cell r="F78">
            <v>60</v>
          </cell>
          <cell r="G78">
            <v>60</v>
          </cell>
          <cell r="H78">
            <v>60</v>
          </cell>
          <cell r="I78">
            <v>60</v>
          </cell>
          <cell r="J78">
            <v>60</v>
          </cell>
          <cell r="K78">
            <v>60</v>
          </cell>
          <cell r="L78">
            <v>660</v>
          </cell>
        </row>
        <row r="79">
          <cell r="A79" t="str">
            <v>District of Columbia, 2010</v>
          </cell>
          <cell r="B79">
            <v>120</v>
          </cell>
          <cell r="C79">
            <v>60</v>
          </cell>
          <cell r="D79">
            <v>60</v>
          </cell>
          <cell r="E79">
            <v>60</v>
          </cell>
          <cell r="F79">
            <v>60</v>
          </cell>
          <cell r="G79">
            <v>60</v>
          </cell>
          <cell r="H79">
            <v>60</v>
          </cell>
          <cell r="I79">
            <v>60</v>
          </cell>
          <cell r="J79">
            <v>60</v>
          </cell>
          <cell r="K79">
            <v>60</v>
          </cell>
          <cell r="L79">
            <v>660</v>
          </cell>
        </row>
        <row r="80">
          <cell r="A80" t="str">
            <v>District of Columbia, 2012</v>
          </cell>
          <cell r="B80">
            <v>120</v>
          </cell>
          <cell r="C80">
            <v>60</v>
          </cell>
          <cell r="D80">
            <v>60</v>
          </cell>
          <cell r="E80">
            <v>60</v>
          </cell>
          <cell r="F80">
            <v>60</v>
          </cell>
          <cell r="G80">
            <v>60</v>
          </cell>
          <cell r="H80">
            <v>60</v>
          </cell>
          <cell r="I80">
            <v>60</v>
          </cell>
          <cell r="J80">
            <v>60</v>
          </cell>
          <cell r="K80">
            <v>60</v>
          </cell>
          <cell r="L80">
            <v>660</v>
          </cell>
        </row>
        <row r="81">
          <cell r="A81" t="str">
            <v>District of Columbia, 2013</v>
          </cell>
          <cell r="B81">
            <v>120</v>
          </cell>
          <cell r="C81">
            <v>60</v>
          </cell>
          <cell r="D81">
            <v>60</v>
          </cell>
          <cell r="E81">
            <v>60</v>
          </cell>
          <cell r="F81">
            <v>60</v>
          </cell>
          <cell r="G81">
            <v>60</v>
          </cell>
          <cell r="H81">
            <v>60</v>
          </cell>
          <cell r="I81">
            <v>60</v>
          </cell>
          <cell r="J81">
            <v>60</v>
          </cell>
          <cell r="K81">
            <v>60</v>
          </cell>
          <cell r="L81">
            <v>660</v>
          </cell>
        </row>
        <row r="82">
          <cell r="A82" t="str">
            <v>District of Columbia, 2014</v>
          </cell>
          <cell r="B82">
            <v>120</v>
          </cell>
          <cell r="C82">
            <v>60</v>
          </cell>
          <cell r="D82">
            <v>60</v>
          </cell>
          <cell r="E82">
            <v>60</v>
          </cell>
          <cell r="F82">
            <v>60</v>
          </cell>
          <cell r="G82">
            <v>60</v>
          </cell>
          <cell r="H82">
            <v>60</v>
          </cell>
          <cell r="I82">
            <v>60</v>
          </cell>
          <cell r="J82">
            <v>60</v>
          </cell>
          <cell r="K82">
            <v>60</v>
          </cell>
          <cell r="L82">
            <v>660</v>
          </cell>
        </row>
        <row r="83">
          <cell r="A83" t="str">
            <v>District of Columbia, 2015</v>
          </cell>
          <cell r="B83">
            <v>120</v>
          </cell>
          <cell r="C83">
            <v>60</v>
          </cell>
          <cell r="D83">
            <v>60</v>
          </cell>
          <cell r="E83">
            <v>60</v>
          </cell>
          <cell r="F83">
            <v>60</v>
          </cell>
          <cell r="G83">
            <v>60</v>
          </cell>
          <cell r="H83">
            <v>60</v>
          </cell>
          <cell r="I83">
            <v>60</v>
          </cell>
          <cell r="J83">
            <v>60</v>
          </cell>
          <cell r="K83">
            <v>60</v>
          </cell>
          <cell r="L83">
            <v>660</v>
          </cell>
        </row>
        <row r="84">
          <cell r="A84" t="str">
            <v>District of Columbia, 2016</v>
          </cell>
          <cell r="B84">
            <v>120</v>
          </cell>
          <cell r="C84">
            <v>60</v>
          </cell>
          <cell r="D84">
            <v>60</v>
          </cell>
          <cell r="E84">
            <v>60</v>
          </cell>
          <cell r="F84">
            <v>60</v>
          </cell>
          <cell r="G84">
            <v>60</v>
          </cell>
          <cell r="H84">
            <v>60</v>
          </cell>
          <cell r="I84">
            <v>60</v>
          </cell>
          <cell r="J84">
            <v>60</v>
          </cell>
          <cell r="K84">
            <v>60</v>
          </cell>
          <cell r="L84">
            <v>660</v>
          </cell>
        </row>
        <row r="85">
          <cell r="A85" t="str">
            <v>District of Columbia, 2017</v>
          </cell>
          <cell r="B85">
            <v>120</v>
          </cell>
          <cell r="C85">
            <v>60</v>
          </cell>
          <cell r="D85">
            <v>60</v>
          </cell>
          <cell r="E85">
            <v>60</v>
          </cell>
          <cell r="F85">
            <v>60</v>
          </cell>
          <cell r="G85">
            <v>60</v>
          </cell>
          <cell r="H85">
            <v>60</v>
          </cell>
          <cell r="I85">
            <v>60</v>
          </cell>
          <cell r="J85">
            <v>60</v>
          </cell>
          <cell r="K85">
            <v>60</v>
          </cell>
          <cell r="L85">
            <v>660</v>
          </cell>
        </row>
        <row r="86">
          <cell r="A86" t="str">
            <v>Florida, 2009</v>
          </cell>
          <cell r="B86">
            <v>120</v>
          </cell>
          <cell r="C86">
            <v>60</v>
          </cell>
          <cell r="D86">
            <v>70</v>
          </cell>
          <cell r="E86">
            <v>72</v>
          </cell>
          <cell r="F86">
            <v>170</v>
          </cell>
          <cell r="G86">
            <v>60</v>
          </cell>
          <cell r="H86">
            <v>201</v>
          </cell>
          <cell r="I86">
            <v>284</v>
          </cell>
          <cell r="J86">
            <v>604</v>
          </cell>
          <cell r="K86">
            <v>973</v>
          </cell>
          <cell r="L86">
            <v>2614</v>
          </cell>
        </row>
        <row r="87">
          <cell r="A87" t="str">
            <v>Florida, 2010</v>
          </cell>
          <cell r="B87">
            <v>120</v>
          </cell>
          <cell r="C87">
            <v>60</v>
          </cell>
          <cell r="D87">
            <v>60</v>
          </cell>
          <cell r="E87">
            <v>60</v>
          </cell>
          <cell r="F87">
            <v>100</v>
          </cell>
          <cell r="G87">
            <v>60</v>
          </cell>
          <cell r="H87">
            <v>155</v>
          </cell>
          <cell r="I87">
            <v>294</v>
          </cell>
          <cell r="J87">
            <v>648</v>
          </cell>
          <cell r="K87">
            <v>962</v>
          </cell>
          <cell r="L87">
            <v>2519</v>
          </cell>
        </row>
        <row r="88">
          <cell r="A88" t="str">
            <v>Florida, 2011</v>
          </cell>
          <cell r="B88">
            <v>120</v>
          </cell>
          <cell r="C88">
            <v>60</v>
          </cell>
          <cell r="D88">
            <v>60</v>
          </cell>
          <cell r="E88">
            <v>65</v>
          </cell>
          <cell r="F88">
            <v>109</v>
          </cell>
          <cell r="G88">
            <v>60</v>
          </cell>
          <cell r="H88">
            <v>193</v>
          </cell>
          <cell r="I88">
            <v>327</v>
          </cell>
          <cell r="J88">
            <v>629</v>
          </cell>
          <cell r="K88">
            <v>1078</v>
          </cell>
          <cell r="L88">
            <v>2701</v>
          </cell>
        </row>
        <row r="89">
          <cell r="A89" t="str">
            <v>Florida, 2012</v>
          </cell>
          <cell r="B89">
            <v>120</v>
          </cell>
          <cell r="C89">
            <v>60</v>
          </cell>
          <cell r="D89">
            <v>60</v>
          </cell>
          <cell r="E89">
            <v>60</v>
          </cell>
          <cell r="F89">
            <v>75</v>
          </cell>
          <cell r="G89">
            <v>60</v>
          </cell>
          <cell r="H89">
            <v>191</v>
          </cell>
          <cell r="I89">
            <v>324</v>
          </cell>
          <cell r="J89">
            <v>606</v>
          </cell>
          <cell r="K89">
            <v>1055</v>
          </cell>
          <cell r="L89">
            <v>2611</v>
          </cell>
        </row>
        <row r="90">
          <cell r="A90" t="str">
            <v>Florida, 2013</v>
          </cell>
          <cell r="B90">
            <v>120</v>
          </cell>
          <cell r="C90">
            <v>60</v>
          </cell>
          <cell r="D90">
            <v>60</v>
          </cell>
          <cell r="E90">
            <v>68</v>
          </cell>
          <cell r="F90">
            <v>135</v>
          </cell>
          <cell r="G90">
            <v>60</v>
          </cell>
          <cell r="H90">
            <v>278</v>
          </cell>
          <cell r="I90">
            <v>374</v>
          </cell>
          <cell r="J90">
            <v>609</v>
          </cell>
          <cell r="K90">
            <v>1153</v>
          </cell>
          <cell r="L90">
            <v>2917</v>
          </cell>
        </row>
        <row r="91">
          <cell r="A91" t="str">
            <v>Florida, 2014</v>
          </cell>
          <cell r="B91">
            <v>120</v>
          </cell>
          <cell r="C91">
            <v>60</v>
          </cell>
          <cell r="D91">
            <v>68</v>
          </cell>
          <cell r="E91">
            <v>77</v>
          </cell>
          <cell r="F91">
            <v>159</v>
          </cell>
          <cell r="G91">
            <v>60</v>
          </cell>
          <cell r="H91">
            <v>277</v>
          </cell>
          <cell r="I91">
            <v>388</v>
          </cell>
          <cell r="J91">
            <v>671</v>
          </cell>
          <cell r="K91">
            <v>1084</v>
          </cell>
          <cell r="L91">
            <v>2964</v>
          </cell>
        </row>
        <row r="92">
          <cell r="A92" t="str">
            <v>Florida, 2015</v>
          </cell>
          <cell r="B92">
            <v>120</v>
          </cell>
          <cell r="C92">
            <v>60</v>
          </cell>
          <cell r="D92">
            <v>60</v>
          </cell>
          <cell r="E92">
            <v>60</v>
          </cell>
          <cell r="F92">
            <v>91</v>
          </cell>
          <cell r="G92">
            <v>60</v>
          </cell>
          <cell r="H92">
            <v>224</v>
          </cell>
          <cell r="I92">
            <v>441</v>
          </cell>
          <cell r="J92">
            <v>733</v>
          </cell>
          <cell r="K92">
            <v>1097</v>
          </cell>
          <cell r="L92">
            <v>2946</v>
          </cell>
        </row>
        <row r="93">
          <cell r="A93" t="str">
            <v>Florida, 2016</v>
          </cell>
          <cell r="B93">
            <v>120</v>
          </cell>
          <cell r="C93">
            <v>60</v>
          </cell>
          <cell r="D93">
            <v>60</v>
          </cell>
          <cell r="E93">
            <v>80</v>
          </cell>
          <cell r="F93">
            <v>133</v>
          </cell>
          <cell r="G93">
            <v>60</v>
          </cell>
          <cell r="H93">
            <v>274</v>
          </cell>
          <cell r="I93">
            <v>471</v>
          </cell>
          <cell r="J93">
            <v>701</v>
          </cell>
          <cell r="K93">
            <v>1088</v>
          </cell>
          <cell r="L93">
            <v>3047</v>
          </cell>
        </row>
        <row r="94">
          <cell r="A94" t="str">
            <v>Florida, 2017</v>
          </cell>
          <cell r="B94">
            <v>120</v>
          </cell>
          <cell r="C94">
            <v>60</v>
          </cell>
          <cell r="D94">
            <v>60</v>
          </cell>
          <cell r="E94">
            <v>60</v>
          </cell>
          <cell r="F94">
            <v>91</v>
          </cell>
          <cell r="G94">
            <v>60</v>
          </cell>
          <cell r="H94">
            <v>300</v>
          </cell>
          <cell r="I94">
            <v>516</v>
          </cell>
          <cell r="J94">
            <v>744</v>
          </cell>
          <cell r="K94">
            <v>1294</v>
          </cell>
          <cell r="L94">
            <v>3305</v>
          </cell>
        </row>
        <row r="95">
          <cell r="A95" t="str">
            <v>Georgia, 2009</v>
          </cell>
          <cell r="B95">
            <v>120</v>
          </cell>
          <cell r="C95">
            <v>60</v>
          </cell>
          <cell r="D95">
            <v>60</v>
          </cell>
          <cell r="E95">
            <v>65</v>
          </cell>
          <cell r="F95">
            <v>76</v>
          </cell>
          <cell r="G95">
            <v>60</v>
          </cell>
          <cell r="H95">
            <v>131</v>
          </cell>
          <cell r="I95">
            <v>194</v>
          </cell>
          <cell r="J95">
            <v>410</v>
          </cell>
          <cell r="K95">
            <v>562</v>
          </cell>
          <cell r="L95">
            <v>1738</v>
          </cell>
        </row>
        <row r="96">
          <cell r="A96" t="str">
            <v>Georgia, 2010</v>
          </cell>
          <cell r="B96">
            <v>120</v>
          </cell>
          <cell r="C96">
            <v>60</v>
          </cell>
          <cell r="D96">
            <v>60</v>
          </cell>
          <cell r="E96">
            <v>60</v>
          </cell>
          <cell r="F96">
            <v>72</v>
          </cell>
          <cell r="G96">
            <v>60</v>
          </cell>
          <cell r="H96">
            <v>116</v>
          </cell>
          <cell r="I96">
            <v>223</v>
          </cell>
          <cell r="J96">
            <v>392</v>
          </cell>
          <cell r="K96">
            <v>557</v>
          </cell>
          <cell r="L96">
            <v>1720</v>
          </cell>
        </row>
        <row r="97">
          <cell r="A97" t="str">
            <v>Georgia, 2011</v>
          </cell>
          <cell r="B97">
            <v>120</v>
          </cell>
          <cell r="C97">
            <v>60</v>
          </cell>
          <cell r="D97">
            <v>60</v>
          </cell>
          <cell r="E97">
            <v>60</v>
          </cell>
          <cell r="F97">
            <v>67</v>
          </cell>
          <cell r="G97">
            <v>60</v>
          </cell>
          <cell r="H97">
            <v>145</v>
          </cell>
          <cell r="I97">
            <v>253</v>
          </cell>
          <cell r="J97">
            <v>376</v>
          </cell>
          <cell r="K97">
            <v>544</v>
          </cell>
          <cell r="L97">
            <v>1745</v>
          </cell>
        </row>
        <row r="98">
          <cell r="A98" t="str">
            <v>Georgia, 2012</v>
          </cell>
          <cell r="B98">
            <v>120</v>
          </cell>
          <cell r="C98">
            <v>60</v>
          </cell>
          <cell r="D98">
            <v>60</v>
          </cell>
          <cell r="E98">
            <v>60</v>
          </cell>
          <cell r="F98">
            <v>68</v>
          </cell>
          <cell r="G98">
            <v>60</v>
          </cell>
          <cell r="H98">
            <v>134</v>
          </cell>
          <cell r="I98">
            <v>166</v>
          </cell>
          <cell r="J98">
            <v>419</v>
          </cell>
          <cell r="K98">
            <v>533</v>
          </cell>
          <cell r="L98">
            <v>1680</v>
          </cell>
        </row>
        <row r="99">
          <cell r="A99" t="str">
            <v>Georgia, 2013</v>
          </cell>
          <cell r="B99">
            <v>120</v>
          </cell>
          <cell r="C99">
            <v>60</v>
          </cell>
          <cell r="D99">
            <v>60</v>
          </cell>
          <cell r="E99">
            <v>72</v>
          </cell>
          <cell r="F99">
            <v>87</v>
          </cell>
          <cell r="G99">
            <v>60</v>
          </cell>
          <cell r="H99">
            <v>143</v>
          </cell>
          <cell r="I99">
            <v>227</v>
          </cell>
          <cell r="J99">
            <v>398</v>
          </cell>
          <cell r="K99">
            <v>531</v>
          </cell>
          <cell r="L99">
            <v>1758</v>
          </cell>
        </row>
        <row r="100">
          <cell r="A100" t="str">
            <v>Georgia, 2014</v>
          </cell>
          <cell r="B100">
            <v>120</v>
          </cell>
          <cell r="C100">
            <v>60</v>
          </cell>
          <cell r="D100">
            <v>60</v>
          </cell>
          <cell r="E100">
            <v>69</v>
          </cell>
          <cell r="F100">
            <v>92</v>
          </cell>
          <cell r="G100">
            <v>60</v>
          </cell>
          <cell r="H100">
            <v>197</v>
          </cell>
          <cell r="I100">
            <v>257</v>
          </cell>
          <cell r="J100">
            <v>348</v>
          </cell>
          <cell r="K100">
            <v>528</v>
          </cell>
          <cell r="L100">
            <v>1791</v>
          </cell>
        </row>
        <row r="101">
          <cell r="A101" t="str">
            <v>Georgia, 2015</v>
          </cell>
          <cell r="B101">
            <v>120</v>
          </cell>
          <cell r="C101">
            <v>60</v>
          </cell>
          <cell r="D101">
            <v>60</v>
          </cell>
          <cell r="E101">
            <v>60</v>
          </cell>
          <cell r="F101">
            <v>66</v>
          </cell>
          <cell r="G101">
            <v>60</v>
          </cell>
          <cell r="H101">
            <v>167</v>
          </cell>
          <cell r="I101">
            <v>241</v>
          </cell>
          <cell r="J101">
            <v>419</v>
          </cell>
          <cell r="K101">
            <v>499</v>
          </cell>
          <cell r="L101">
            <v>1752</v>
          </cell>
        </row>
        <row r="102">
          <cell r="A102" t="str">
            <v>Georgia, 2016</v>
          </cell>
          <cell r="B102">
            <v>120</v>
          </cell>
          <cell r="C102">
            <v>60</v>
          </cell>
          <cell r="D102">
            <v>60</v>
          </cell>
          <cell r="E102">
            <v>60</v>
          </cell>
          <cell r="F102">
            <v>65</v>
          </cell>
          <cell r="G102">
            <v>60</v>
          </cell>
          <cell r="H102">
            <v>202</v>
          </cell>
          <cell r="I102">
            <v>266</v>
          </cell>
          <cell r="J102">
            <v>351</v>
          </cell>
          <cell r="K102">
            <v>451</v>
          </cell>
          <cell r="L102">
            <v>1695</v>
          </cell>
        </row>
        <row r="103">
          <cell r="A103" t="str">
            <v>Georgia, 2017</v>
          </cell>
          <cell r="B103">
            <v>120</v>
          </cell>
          <cell r="C103">
            <v>60</v>
          </cell>
          <cell r="D103">
            <v>60</v>
          </cell>
          <cell r="E103">
            <v>60</v>
          </cell>
          <cell r="F103">
            <v>70</v>
          </cell>
          <cell r="G103">
            <v>60</v>
          </cell>
          <cell r="H103">
            <v>159</v>
          </cell>
          <cell r="I103">
            <v>274</v>
          </cell>
          <cell r="J103">
            <v>391</v>
          </cell>
          <cell r="K103">
            <v>452</v>
          </cell>
          <cell r="L103">
            <v>1706</v>
          </cell>
        </row>
        <row r="104">
          <cell r="A104" t="str">
            <v>Hawaii, 2009</v>
          </cell>
          <cell r="B104">
            <v>120</v>
          </cell>
          <cell r="C104">
            <v>60</v>
          </cell>
          <cell r="D104">
            <v>60</v>
          </cell>
          <cell r="E104">
            <v>60</v>
          </cell>
          <cell r="F104">
            <v>60</v>
          </cell>
          <cell r="G104">
            <v>60</v>
          </cell>
          <cell r="H104">
            <v>60</v>
          </cell>
          <cell r="I104">
            <v>60</v>
          </cell>
          <cell r="J104">
            <v>60</v>
          </cell>
          <cell r="K104">
            <v>125</v>
          </cell>
          <cell r="L104">
            <v>725</v>
          </cell>
        </row>
        <row r="105">
          <cell r="A105" t="str">
            <v>Hawaii, 2010</v>
          </cell>
          <cell r="B105">
            <v>120</v>
          </cell>
          <cell r="C105">
            <v>60</v>
          </cell>
          <cell r="D105">
            <v>60</v>
          </cell>
          <cell r="E105">
            <v>60</v>
          </cell>
          <cell r="F105">
            <v>60</v>
          </cell>
          <cell r="G105">
            <v>60</v>
          </cell>
          <cell r="H105">
            <v>60</v>
          </cell>
          <cell r="I105">
            <v>60</v>
          </cell>
          <cell r="J105">
            <v>72</v>
          </cell>
          <cell r="K105">
            <v>139</v>
          </cell>
          <cell r="L105">
            <v>751</v>
          </cell>
        </row>
        <row r="106">
          <cell r="A106" t="str">
            <v>Hawaii, 2011</v>
          </cell>
          <cell r="B106">
            <v>120</v>
          </cell>
          <cell r="C106">
            <v>60</v>
          </cell>
          <cell r="D106">
            <v>60</v>
          </cell>
          <cell r="E106">
            <v>60</v>
          </cell>
          <cell r="F106">
            <v>60</v>
          </cell>
          <cell r="G106">
            <v>60</v>
          </cell>
          <cell r="H106">
            <v>60</v>
          </cell>
          <cell r="I106">
            <v>60</v>
          </cell>
          <cell r="J106">
            <v>66</v>
          </cell>
          <cell r="K106">
            <v>187</v>
          </cell>
          <cell r="L106">
            <v>793</v>
          </cell>
        </row>
        <row r="107">
          <cell r="A107" t="str">
            <v>Hawaii, 2012</v>
          </cell>
          <cell r="B107">
            <v>120</v>
          </cell>
          <cell r="C107">
            <v>60</v>
          </cell>
          <cell r="D107">
            <v>60</v>
          </cell>
          <cell r="E107">
            <v>60</v>
          </cell>
          <cell r="F107">
            <v>60</v>
          </cell>
          <cell r="G107">
            <v>60</v>
          </cell>
          <cell r="H107">
            <v>60</v>
          </cell>
          <cell r="I107">
            <v>60</v>
          </cell>
          <cell r="J107">
            <v>76</v>
          </cell>
          <cell r="K107">
            <v>239</v>
          </cell>
          <cell r="L107">
            <v>855</v>
          </cell>
        </row>
        <row r="108">
          <cell r="A108" t="str">
            <v>Hawaii, 2013</v>
          </cell>
          <cell r="B108">
            <v>120</v>
          </cell>
          <cell r="C108">
            <v>60</v>
          </cell>
          <cell r="D108">
            <v>60</v>
          </cell>
          <cell r="E108">
            <v>60</v>
          </cell>
          <cell r="F108">
            <v>60</v>
          </cell>
          <cell r="G108">
            <v>60</v>
          </cell>
          <cell r="H108">
            <v>60</v>
          </cell>
          <cell r="I108">
            <v>60</v>
          </cell>
          <cell r="J108">
            <v>97</v>
          </cell>
          <cell r="K108">
            <v>252</v>
          </cell>
          <cell r="L108">
            <v>889</v>
          </cell>
        </row>
        <row r="109">
          <cell r="A109" t="str">
            <v>Hawaii, 2014</v>
          </cell>
          <cell r="B109">
            <v>120</v>
          </cell>
          <cell r="C109">
            <v>60</v>
          </cell>
          <cell r="D109">
            <v>60</v>
          </cell>
          <cell r="E109">
            <v>60</v>
          </cell>
          <cell r="F109">
            <v>60</v>
          </cell>
          <cell r="G109">
            <v>60</v>
          </cell>
          <cell r="H109">
            <v>60</v>
          </cell>
          <cell r="I109">
            <v>60</v>
          </cell>
          <cell r="J109">
            <v>97</v>
          </cell>
          <cell r="K109">
            <v>224</v>
          </cell>
          <cell r="L109">
            <v>861</v>
          </cell>
        </row>
        <row r="110">
          <cell r="A110" t="str">
            <v>Hawaii, 2015</v>
          </cell>
          <cell r="B110">
            <v>120</v>
          </cell>
          <cell r="C110">
            <v>60</v>
          </cell>
          <cell r="D110">
            <v>60</v>
          </cell>
          <cell r="E110">
            <v>60</v>
          </cell>
          <cell r="F110">
            <v>60</v>
          </cell>
          <cell r="G110">
            <v>60</v>
          </cell>
          <cell r="H110">
            <v>60</v>
          </cell>
          <cell r="I110">
            <v>60</v>
          </cell>
          <cell r="J110">
            <v>104</v>
          </cell>
          <cell r="K110">
            <v>326</v>
          </cell>
          <cell r="L110">
            <v>970</v>
          </cell>
        </row>
        <row r="111">
          <cell r="A111" t="str">
            <v>Hawaii, 2016</v>
          </cell>
          <cell r="B111">
            <v>120</v>
          </cell>
          <cell r="C111">
            <v>60</v>
          </cell>
          <cell r="D111">
            <v>60</v>
          </cell>
          <cell r="E111">
            <v>60</v>
          </cell>
          <cell r="F111">
            <v>60</v>
          </cell>
          <cell r="G111">
            <v>60</v>
          </cell>
          <cell r="H111">
            <v>60</v>
          </cell>
          <cell r="I111">
            <v>60</v>
          </cell>
          <cell r="J111">
            <v>85</v>
          </cell>
          <cell r="K111">
            <v>303</v>
          </cell>
          <cell r="L111">
            <v>928</v>
          </cell>
        </row>
        <row r="112">
          <cell r="A112" t="str">
            <v>Hawaii, 2017</v>
          </cell>
          <cell r="B112">
            <v>120</v>
          </cell>
          <cell r="C112">
            <v>60</v>
          </cell>
          <cell r="D112">
            <v>60</v>
          </cell>
          <cell r="E112">
            <v>60</v>
          </cell>
          <cell r="F112">
            <v>60</v>
          </cell>
          <cell r="G112">
            <v>60</v>
          </cell>
          <cell r="H112">
            <v>60</v>
          </cell>
          <cell r="I112">
            <v>60</v>
          </cell>
          <cell r="J112">
            <v>106</v>
          </cell>
          <cell r="K112">
            <v>382</v>
          </cell>
          <cell r="L112">
            <v>1028</v>
          </cell>
        </row>
        <row r="113">
          <cell r="A113" t="str">
            <v>Idaho, 2009</v>
          </cell>
          <cell r="B113">
            <v>120</v>
          </cell>
          <cell r="C113">
            <v>60</v>
          </cell>
          <cell r="D113">
            <v>60</v>
          </cell>
          <cell r="E113">
            <v>60</v>
          </cell>
          <cell r="F113">
            <v>60</v>
          </cell>
          <cell r="G113">
            <v>60</v>
          </cell>
          <cell r="H113">
            <v>60</v>
          </cell>
          <cell r="I113">
            <v>60</v>
          </cell>
          <cell r="J113">
            <v>60</v>
          </cell>
          <cell r="K113">
            <v>65</v>
          </cell>
          <cell r="L113">
            <v>665</v>
          </cell>
        </row>
        <row r="114">
          <cell r="A114" t="str">
            <v>Idaho, 2010</v>
          </cell>
          <cell r="B114">
            <v>120</v>
          </cell>
          <cell r="C114">
            <v>60</v>
          </cell>
          <cell r="D114">
            <v>60</v>
          </cell>
          <cell r="E114">
            <v>60</v>
          </cell>
          <cell r="F114">
            <v>60</v>
          </cell>
          <cell r="G114">
            <v>60</v>
          </cell>
          <cell r="H114">
            <v>60</v>
          </cell>
          <cell r="I114">
            <v>60</v>
          </cell>
          <cell r="J114">
            <v>65</v>
          </cell>
          <cell r="K114">
            <v>103</v>
          </cell>
          <cell r="L114">
            <v>708</v>
          </cell>
        </row>
        <row r="115">
          <cell r="A115" t="str">
            <v>Idaho, 2011</v>
          </cell>
          <cell r="B115">
            <v>120</v>
          </cell>
          <cell r="C115">
            <v>60</v>
          </cell>
          <cell r="D115">
            <v>60</v>
          </cell>
          <cell r="E115">
            <v>60</v>
          </cell>
          <cell r="F115">
            <v>60</v>
          </cell>
          <cell r="G115">
            <v>60</v>
          </cell>
          <cell r="H115">
            <v>60</v>
          </cell>
          <cell r="I115">
            <v>60</v>
          </cell>
          <cell r="J115">
            <v>60</v>
          </cell>
          <cell r="K115">
            <v>101</v>
          </cell>
          <cell r="L115">
            <v>701</v>
          </cell>
        </row>
        <row r="116">
          <cell r="A116" t="str">
            <v>Idaho, 2012</v>
          </cell>
          <cell r="B116">
            <v>120</v>
          </cell>
          <cell r="C116">
            <v>60</v>
          </cell>
          <cell r="D116">
            <v>60</v>
          </cell>
          <cell r="E116">
            <v>60</v>
          </cell>
          <cell r="F116">
            <v>60</v>
          </cell>
          <cell r="G116">
            <v>60</v>
          </cell>
          <cell r="H116">
            <v>60</v>
          </cell>
          <cell r="I116">
            <v>60</v>
          </cell>
          <cell r="J116">
            <v>60</v>
          </cell>
          <cell r="K116">
            <v>91</v>
          </cell>
          <cell r="L116">
            <v>691</v>
          </cell>
        </row>
        <row r="117">
          <cell r="A117" t="str">
            <v>Idaho, 2013</v>
          </cell>
          <cell r="B117">
            <v>120</v>
          </cell>
          <cell r="C117">
            <v>60</v>
          </cell>
          <cell r="D117">
            <v>60</v>
          </cell>
          <cell r="E117">
            <v>60</v>
          </cell>
          <cell r="F117">
            <v>60</v>
          </cell>
          <cell r="G117">
            <v>60</v>
          </cell>
          <cell r="H117">
            <v>60</v>
          </cell>
          <cell r="I117">
            <v>60</v>
          </cell>
          <cell r="J117">
            <v>67</v>
          </cell>
          <cell r="K117">
            <v>119</v>
          </cell>
          <cell r="L117">
            <v>726</v>
          </cell>
        </row>
        <row r="118">
          <cell r="A118" t="str">
            <v>Idaho, 2014</v>
          </cell>
          <cell r="B118">
            <v>120</v>
          </cell>
          <cell r="C118">
            <v>60</v>
          </cell>
          <cell r="D118">
            <v>60</v>
          </cell>
          <cell r="E118">
            <v>60</v>
          </cell>
          <cell r="F118">
            <v>60</v>
          </cell>
          <cell r="G118">
            <v>60</v>
          </cell>
          <cell r="H118">
            <v>60</v>
          </cell>
          <cell r="I118">
            <v>60</v>
          </cell>
          <cell r="J118">
            <v>60</v>
          </cell>
          <cell r="K118">
            <v>91</v>
          </cell>
          <cell r="L118">
            <v>691</v>
          </cell>
        </row>
        <row r="119">
          <cell r="A119" t="str">
            <v>Idaho, 2015</v>
          </cell>
          <cell r="B119">
            <v>120</v>
          </cell>
          <cell r="C119">
            <v>60</v>
          </cell>
          <cell r="D119">
            <v>60</v>
          </cell>
          <cell r="E119">
            <v>60</v>
          </cell>
          <cell r="F119">
            <v>60</v>
          </cell>
          <cell r="G119">
            <v>60</v>
          </cell>
          <cell r="H119">
            <v>60</v>
          </cell>
          <cell r="I119">
            <v>60</v>
          </cell>
          <cell r="J119">
            <v>68</v>
          </cell>
          <cell r="K119">
            <v>104</v>
          </cell>
          <cell r="L119">
            <v>712</v>
          </cell>
        </row>
        <row r="120">
          <cell r="A120" t="str">
            <v>Idaho, 2016</v>
          </cell>
          <cell r="B120">
            <v>120</v>
          </cell>
          <cell r="C120">
            <v>60</v>
          </cell>
          <cell r="D120">
            <v>60</v>
          </cell>
          <cell r="E120">
            <v>60</v>
          </cell>
          <cell r="F120">
            <v>60</v>
          </cell>
          <cell r="G120">
            <v>60</v>
          </cell>
          <cell r="H120">
            <v>60</v>
          </cell>
          <cell r="I120">
            <v>60</v>
          </cell>
          <cell r="J120">
            <v>60</v>
          </cell>
          <cell r="K120">
            <v>87</v>
          </cell>
          <cell r="L120">
            <v>687</v>
          </cell>
        </row>
        <row r="121">
          <cell r="A121" t="str">
            <v>Idaho, 2017</v>
          </cell>
          <cell r="B121">
            <v>120</v>
          </cell>
          <cell r="C121">
            <v>60</v>
          </cell>
          <cell r="D121">
            <v>60</v>
          </cell>
          <cell r="E121">
            <v>60</v>
          </cell>
          <cell r="F121">
            <v>60</v>
          </cell>
          <cell r="G121">
            <v>60</v>
          </cell>
          <cell r="H121">
            <v>60</v>
          </cell>
          <cell r="I121">
            <v>60</v>
          </cell>
          <cell r="J121">
            <v>76</v>
          </cell>
          <cell r="K121">
            <v>114</v>
          </cell>
          <cell r="L121">
            <v>730</v>
          </cell>
        </row>
        <row r="122">
          <cell r="A122" t="str">
            <v>Illinois, 2009</v>
          </cell>
          <cell r="B122">
            <v>120</v>
          </cell>
          <cell r="C122">
            <v>60</v>
          </cell>
          <cell r="D122">
            <v>60</v>
          </cell>
          <cell r="E122">
            <v>72</v>
          </cell>
          <cell r="F122">
            <v>102</v>
          </cell>
          <cell r="G122">
            <v>60</v>
          </cell>
          <cell r="H122">
            <v>173</v>
          </cell>
          <cell r="I122">
            <v>263</v>
          </cell>
          <cell r="J122">
            <v>589</v>
          </cell>
          <cell r="K122">
            <v>1154</v>
          </cell>
          <cell r="L122">
            <v>2653</v>
          </cell>
        </row>
        <row r="123">
          <cell r="A123" t="str">
            <v>Illinois, 2010</v>
          </cell>
          <cell r="B123">
            <v>120</v>
          </cell>
          <cell r="C123">
            <v>60</v>
          </cell>
          <cell r="D123">
            <v>60</v>
          </cell>
          <cell r="E123">
            <v>60</v>
          </cell>
          <cell r="F123">
            <v>70</v>
          </cell>
          <cell r="G123">
            <v>60</v>
          </cell>
          <cell r="H123">
            <v>153</v>
          </cell>
          <cell r="I123">
            <v>247</v>
          </cell>
          <cell r="J123">
            <v>597</v>
          </cell>
          <cell r="K123">
            <v>1068</v>
          </cell>
          <cell r="L123">
            <v>2495</v>
          </cell>
        </row>
        <row r="124">
          <cell r="A124" t="str">
            <v>Illinois, 2011</v>
          </cell>
          <cell r="B124">
            <v>120</v>
          </cell>
          <cell r="C124">
            <v>60</v>
          </cell>
          <cell r="D124">
            <v>60</v>
          </cell>
          <cell r="E124">
            <v>60</v>
          </cell>
          <cell r="F124">
            <v>81</v>
          </cell>
          <cell r="G124">
            <v>60</v>
          </cell>
          <cell r="H124">
            <v>201</v>
          </cell>
          <cell r="I124">
            <v>256</v>
          </cell>
          <cell r="J124">
            <v>625</v>
          </cell>
          <cell r="K124">
            <v>1168</v>
          </cell>
          <cell r="L124">
            <v>2691</v>
          </cell>
        </row>
        <row r="125">
          <cell r="A125" t="str">
            <v>Illinois, 2012</v>
          </cell>
          <cell r="B125">
            <v>120</v>
          </cell>
          <cell r="C125">
            <v>60</v>
          </cell>
          <cell r="D125">
            <v>60</v>
          </cell>
          <cell r="E125">
            <v>60</v>
          </cell>
          <cell r="F125">
            <v>78</v>
          </cell>
          <cell r="G125">
            <v>60</v>
          </cell>
          <cell r="H125">
            <v>185</v>
          </cell>
          <cell r="I125">
            <v>292</v>
          </cell>
          <cell r="J125">
            <v>559</v>
          </cell>
          <cell r="K125">
            <v>1132</v>
          </cell>
          <cell r="L125">
            <v>2606</v>
          </cell>
        </row>
        <row r="126">
          <cell r="A126" t="str">
            <v>Illinois, 2013</v>
          </cell>
          <cell r="B126">
            <v>120</v>
          </cell>
          <cell r="C126">
            <v>60</v>
          </cell>
          <cell r="D126">
            <v>60</v>
          </cell>
          <cell r="E126">
            <v>60</v>
          </cell>
          <cell r="F126">
            <v>65</v>
          </cell>
          <cell r="G126">
            <v>60</v>
          </cell>
          <cell r="H126">
            <v>180</v>
          </cell>
          <cell r="I126">
            <v>315</v>
          </cell>
          <cell r="J126">
            <v>600</v>
          </cell>
          <cell r="K126">
            <v>1207</v>
          </cell>
          <cell r="L126">
            <v>2727</v>
          </cell>
        </row>
        <row r="127">
          <cell r="A127" t="str">
            <v>Illinois, 2014</v>
          </cell>
          <cell r="B127">
            <v>120</v>
          </cell>
          <cell r="C127">
            <v>60</v>
          </cell>
          <cell r="D127">
            <v>60</v>
          </cell>
          <cell r="E127">
            <v>67</v>
          </cell>
          <cell r="F127">
            <v>86</v>
          </cell>
          <cell r="G127">
            <v>60</v>
          </cell>
          <cell r="H127">
            <v>191</v>
          </cell>
          <cell r="I127">
            <v>333</v>
          </cell>
          <cell r="J127">
            <v>577</v>
          </cell>
          <cell r="K127">
            <v>1215</v>
          </cell>
          <cell r="L127">
            <v>2769</v>
          </cell>
        </row>
        <row r="128">
          <cell r="A128" t="str">
            <v>Illinois, 2015</v>
          </cell>
          <cell r="B128">
            <v>120</v>
          </cell>
          <cell r="C128">
            <v>60</v>
          </cell>
          <cell r="D128">
            <v>60</v>
          </cell>
          <cell r="E128">
            <v>60</v>
          </cell>
          <cell r="F128">
            <v>75</v>
          </cell>
          <cell r="G128">
            <v>60</v>
          </cell>
          <cell r="H128">
            <v>194</v>
          </cell>
          <cell r="I128">
            <v>315</v>
          </cell>
          <cell r="J128">
            <v>541</v>
          </cell>
          <cell r="K128">
            <v>1141</v>
          </cell>
          <cell r="L128">
            <v>2626</v>
          </cell>
        </row>
        <row r="129">
          <cell r="A129" t="str">
            <v>Illinois, 2016</v>
          </cell>
          <cell r="B129">
            <v>120</v>
          </cell>
          <cell r="C129">
            <v>60</v>
          </cell>
          <cell r="D129">
            <v>60</v>
          </cell>
          <cell r="E129">
            <v>60</v>
          </cell>
          <cell r="F129">
            <v>76</v>
          </cell>
          <cell r="G129">
            <v>60</v>
          </cell>
          <cell r="H129">
            <v>221</v>
          </cell>
          <cell r="I129">
            <v>333</v>
          </cell>
          <cell r="J129">
            <v>519</v>
          </cell>
          <cell r="K129">
            <v>947</v>
          </cell>
          <cell r="L129">
            <v>2456</v>
          </cell>
        </row>
        <row r="130">
          <cell r="A130" t="str">
            <v>Illinois, 2017</v>
          </cell>
          <cell r="B130">
            <v>120</v>
          </cell>
          <cell r="C130">
            <v>60</v>
          </cell>
          <cell r="D130">
            <v>60</v>
          </cell>
          <cell r="E130">
            <v>60</v>
          </cell>
          <cell r="F130">
            <v>73</v>
          </cell>
          <cell r="G130">
            <v>60</v>
          </cell>
          <cell r="H130">
            <v>207</v>
          </cell>
          <cell r="I130">
            <v>370</v>
          </cell>
          <cell r="J130">
            <v>587</v>
          </cell>
          <cell r="K130">
            <v>1069</v>
          </cell>
          <cell r="L130">
            <v>2666</v>
          </cell>
        </row>
        <row r="131">
          <cell r="A131" t="str">
            <v>Indiana, 2009</v>
          </cell>
          <cell r="B131">
            <v>120</v>
          </cell>
          <cell r="C131">
            <v>60</v>
          </cell>
          <cell r="D131">
            <v>60</v>
          </cell>
          <cell r="E131">
            <v>60</v>
          </cell>
          <cell r="F131">
            <v>60</v>
          </cell>
          <cell r="G131">
            <v>60</v>
          </cell>
          <cell r="H131">
            <v>85</v>
          </cell>
          <cell r="I131">
            <v>118</v>
          </cell>
          <cell r="J131">
            <v>296</v>
          </cell>
          <cell r="K131">
            <v>537</v>
          </cell>
          <cell r="L131">
            <v>1456</v>
          </cell>
        </row>
        <row r="132">
          <cell r="A132" t="str">
            <v>Indiana, 2010</v>
          </cell>
          <cell r="B132">
            <v>120</v>
          </cell>
          <cell r="C132">
            <v>60</v>
          </cell>
          <cell r="D132">
            <v>60</v>
          </cell>
          <cell r="E132">
            <v>60</v>
          </cell>
          <cell r="F132">
            <v>65</v>
          </cell>
          <cell r="G132">
            <v>60</v>
          </cell>
          <cell r="H132">
            <v>83</v>
          </cell>
          <cell r="I132">
            <v>116</v>
          </cell>
          <cell r="J132">
            <v>311</v>
          </cell>
          <cell r="K132">
            <v>549</v>
          </cell>
          <cell r="L132">
            <v>1484</v>
          </cell>
        </row>
        <row r="133">
          <cell r="A133" t="str">
            <v>Indiana, 2011</v>
          </cell>
          <cell r="B133">
            <v>120</v>
          </cell>
          <cell r="C133">
            <v>60</v>
          </cell>
          <cell r="D133">
            <v>60</v>
          </cell>
          <cell r="E133">
            <v>60</v>
          </cell>
          <cell r="F133">
            <v>60</v>
          </cell>
          <cell r="G133">
            <v>60</v>
          </cell>
          <cell r="H133">
            <v>67</v>
          </cell>
          <cell r="I133">
            <v>107</v>
          </cell>
          <cell r="J133">
            <v>250</v>
          </cell>
          <cell r="K133">
            <v>458</v>
          </cell>
          <cell r="L133">
            <v>1302</v>
          </cell>
        </row>
        <row r="134">
          <cell r="A134" t="str">
            <v>Indiana, 2012</v>
          </cell>
          <cell r="B134">
            <v>120</v>
          </cell>
          <cell r="C134">
            <v>60</v>
          </cell>
          <cell r="D134">
            <v>60</v>
          </cell>
          <cell r="E134">
            <v>60</v>
          </cell>
          <cell r="F134">
            <v>60</v>
          </cell>
          <cell r="G134">
            <v>60</v>
          </cell>
          <cell r="H134">
            <v>60</v>
          </cell>
          <cell r="I134">
            <v>80</v>
          </cell>
          <cell r="J134">
            <v>244</v>
          </cell>
          <cell r="K134">
            <v>472</v>
          </cell>
          <cell r="L134">
            <v>1276</v>
          </cell>
        </row>
        <row r="135">
          <cell r="A135" t="str">
            <v>Indiana, 2013</v>
          </cell>
          <cell r="B135">
            <v>120</v>
          </cell>
          <cell r="C135">
            <v>60</v>
          </cell>
          <cell r="D135">
            <v>60</v>
          </cell>
          <cell r="E135">
            <v>60</v>
          </cell>
          <cell r="F135">
            <v>60</v>
          </cell>
          <cell r="G135">
            <v>60</v>
          </cell>
          <cell r="H135">
            <v>95</v>
          </cell>
          <cell r="I135">
            <v>120</v>
          </cell>
          <cell r="J135">
            <v>265</v>
          </cell>
          <cell r="K135">
            <v>532</v>
          </cell>
          <cell r="L135">
            <v>1432</v>
          </cell>
        </row>
        <row r="136">
          <cell r="A136" t="str">
            <v>Indiana, 2014</v>
          </cell>
          <cell r="B136">
            <v>120</v>
          </cell>
          <cell r="C136">
            <v>60</v>
          </cell>
          <cell r="D136">
            <v>60</v>
          </cell>
          <cell r="E136">
            <v>67</v>
          </cell>
          <cell r="F136">
            <v>60</v>
          </cell>
          <cell r="G136">
            <v>60</v>
          </cell>
          <cell r="H136">
            <v>105</v>
          </cell>
          <cell r="I136">
            <v>130</v>
          </cell>
          <cell r="J136">
            <v>250</v>
          </cell>
          <cell r="K136">
            <v>455</v>
          </cell>
          <cell r="L136">
            <v>1367</v>
          </cell>
        </row>
        <row r="137">
          <cell r="A137" t="str">
            <v>Indiana, 2015</v>
          </cell>
          <cell r="B137">
            <v>120</v>
          </cell>
          <cell r="C137">
            <v>60</v>
          </cell>
          <cell r="D137">
            <v>60</v>
          </cell>
          <cell r="E137">
            <v>60</v>
          </cell>
          <cell r="F137">
            <v>60</v>
          </cell>
          <cell r="G137">
            <v>60</v>
          </cell>
          <cell r="H137">
            <v>68</v>
          </cell>
          <cell r="I137">
            <v>132</v>
          </cell>
          <cell r="J137">
            <v>273</v>
          </cell>
          <cell r="K137">
            <v>480</v>
          </cell>
          <cell r="L137">
            <v>1373</v>
          </cell>
        </row>
        <row r="138">
          <cell r="A138" t="str">
            <v>Indiana, 2016</v>
          </cell>
          <cell r="B138">
            <v>120</v>
          </cell>
          <cell r="C138">
            <v>60</v>
          </cell>
          <cell r="D138">
            <v>60</v>
          </cell>
          <cell r="E138">
            <v>60</v>
          </cell>
          <cell r="F138">
            <v>69</v>
          </cell>
          <cell r="G138">
            <v>60</v>
          </cell>
          <cell r="H138">
            <v>89</v>
          </cell>
          <cell r="I138">
            <v>148</v>
          </cell>
          <cell r="J138">
            <v>229</v>
          </cell>
          <cell r="K138">
            <v>387</v>
          </cell>
          <cell r="L138">
            <v>1282</v>
          </cell>
        </row>
        <row r="139">
          <cell r="A139" t="str">
            <v>Indiana, 2017</v>
          </cell>
          <cell r="B139">
            <v>120</v>
          </cell>
          <cell r="C139">
            <v>60</v>
          </cell>
          <cell r="D139">
            <v>60</v>
          </cell>
          <cell r="E139">
            <v>60</v>
          </cell>
          <cell r="F139">
            <v>65</v>
          </cell>
          <cell r="G139">
            <v>60</v>
          </cell>
          <cell r="H139">
            <v>87</v>
          </cell>
          <cell r="I139">
            <v>165</v>
          </cell>
          <cell r="J139">
            <v>276</v>
          </cell>
          <cell r="K139">
            <v>456</v>
          </cell>
          <cell r="L139">
            <v>1409</v>
          </cell>
        </row>
        <row r="140">
          <cell r="A140" t="str">
            <v>Iowa, 2009</v>
          </cell>
          <cell r="B140">
            <v>120</v>
          </cell>
          <cell r="C140">
            <v>60</v>
          </cell>
          <cell r="D140">
            <v>60</v>
          </cell>
          <cell r="E140">
            <v>60</v>
          </cell>
          <cell r="F140">
            <v>67</v>
          </cell>
          <cell r="G140">
            <v>60</v>
          </cell>
          <cell r="H140">
            <v>65</v>
          </cell>
          <cell r="I140">
            <v>71</v>
          </cell>
          <cell r="J140">
            <v>158</v>
          </cell>
          <cell r="K140">
            <v>342</v>
          </cell>
          <cell r="L140">
            <v>1063</v>
          </cell>
        </row>
        <row r="141">
          <cell r="A141" t="str">
            <v>Iowa, 2010</v>
          </cell>
          <cell r="B141">
            <v>120</v>
          </cell>
          <cell r="C141">
            <v>60</v>
          </cell>
          <cell r="D141">
            <v>60</v>
          </cell>
          <cell r="E141">
            <v>60</v>
          </cell>
          <cell r="F141">
            <v>60</v>
          </cell>
          <cell r="G141">
            <v>60</v>
          </cell>
          <cell r="H141">
            <v>60</v>
          </cell>
          <cell r="I141">
            <v>65</v>
          </cell>
          <cell r="J141">
            <v>130</v>
          </cell>
          <cell r="K141">
            <v>319</v>
          </cell>
          <cell r="L141">
            <v>994</v>
          </cell>
        </row>
        <row r="142">
          <cell r="A142" t="str">
            <v>Iowa, 2011</v>
          </cell>
          <cell r="B142">
            <v>120</v>
          </cell>
          <cell r="C142">
            <v>60</v>
          </cell>
          <cell r="D142">
            <v>60</v>
          </cell>
          <cell r="E142">
            <v>60</v>
          </cell>
          <cell r="F142">
            <v>60</v>
          </cell>
          <cell r="G142">
            <v>60</v>
          </cell>
          <cell r="H142">
            <v>60</v>
          </cell>
          <cell r="I142">
            <v>60</v>
          </cell>
          <cell r="J142">
            <v>129</v>
          </cell>
          <cell r="K142">
            <v>388</v>
          </cell>
          <cell r="L142">
            <v>1057</v>
          </cell>
        </row>
        <row r="143">
          <cell r="A143" t="str">
            <v>Iowa, 2012</v>
          </cell>
          <cell r="B143">
            <v>120</v>
          </cell>
          <cell r="C143">
            <v>60</v>
          </cell>
          <cell r="D143">
            <v>60</v>
          </cell>
          <cell r="E143">
            <v>60</v>
          </cell>
          <cell r="F143">
            <v>60</v>
          </cell>
          <cell r="G143">
            <v>60</v>
          </cell>
          <cell r="H143">
            <v>60</v>
          </cell>
          <cell r="I143">
            <v>60</v>
          </cell>
          <cell r="J143">
            <v>127</v>
          </cell>
          <cell r="K143">
            <v>411</v>
          </cell>
          <cell r="L143">
            <v>1078</v>
          </cell>
        </row>
        <row r="144">
          <cell r="A144" t="str">
            <v>Iowa, 2013</v>
          </cell>
          <cell r="B144">
            <v>120</v>
          </cell>
          <cell r="C144">
            <v>60</v>
          </cell>
          <cell r="D144">
            <v>60</v>
          </cell>
          <cell r="E144">
            <v>60</v>
          </cell>
          <cell r="F144">
            <v>60</v>
          </cell>
          <cell r="G144">
            <v>60</v>
          </cell>
          <cell r="H144">
            <v>60</v>
          </cell>
          <cell r="I144">
            <v>70</v>
          </cell>
          <cell r="J144">
            <v>164</v>
          </cell>
          <cell r="K144">
            <v>452</v>
          </cell>
          <cell r="L144">
            <v>1166</v>
          </cell>
        </row>
        <row r="145">
          <cell r="A145" t="str">
            <v>Iowa, 2014</v>
          </cell>
          <cell r="B145">
            <v>120</v>
          </cell>
          <cell r="C145">
            <v>60</v>
          </cell>
          <cell r="D145">
            <v>60</v>
          </cell>
          <cell r="E145">
            <v>60</v>
          </cell>
          <cell r="F145">
            <v>60</v>
          </cell>
          <cell r="G145">
            <v>60</v>
          </cell>
          <cell r="H145">
            <v>60</v>
          </cell>
          <cell r="I145">
            <v>60</v>
          </cell>
          <cell r="J145">
            <v>117</v>
          </cell>
          <cell r="K145">
            <v>333</v>
          </cell>
          <cell r="L145">
            <v>990</v>
          </cell>
        </row>
        <row r="146">
          <cell r="A146" t="str">
            <v>Iowa, 2015</v>
          </cell>
          <cell r="B146">
            <v>120</v>
          </cell>
          <cell r="C146">
            <v>60</v>
          </cell>
          <cell r="D146">
            <v>60</v>
          </cell>
          <cell r="E146">
            <v>60</v>
          </cell>
          <cell r="F146">
            <v>60</v>
          </cell>
          <cell r="G146">
            <v>60</v>
          </cell>
          <cell r="H146">
            <v>66</v>
          </cell>
          <cell r="I146">
            <v>68</v>
          </cell>
          <cell r="J146">
            <v>120</v>
          </cell>
          <cell r="K146">
            <v>353</v>
          </cell>
          <cell r="L146">
            <v>1027</v>
          </cell>
        </row>
        <row r="147">
          <cell r="A147" t="str">
            <v>Iowa, 2016</v>
          </cell>
          <cell r="B147">
            <v>120</v>
          </cell>
          <cell r="C147">
            <v>60</v>
          </cell>
          <cell r="D147">
            <v>60</v>
          </cell>
          <cell r="E147">
            <v>60</v>
          </cell>
          <cell r="F147">
            <v>60</v>
          </cell>
          <cell r="G147">
            <v>60</v>
          </cell>
          <cell r="H147">
            <v>60</v>
          </cell>
          <cell r="I147">
            <v>60</v>
          </cell>
          <cell r="J147">
            <v>98</v>
          </cell>
          <cell r="K147">
            <v>294</v>
          </cell>
          <cell r="L147">
            <v>932</v>
          </cell>
        </row>
        <row r="148">
          <cell r="A148" t="str">
            <v>Iowa, 2017</v>
          </cell>
          <cell r="B148">
            <v>120</v>
          </cell>
          <cell r="C148">
            <v>60</v>
          </cell>
          <cell r="D148">
            <v>60</v>
          </cell>
          <cell r="E148">
            <v>60</v>
          </cell>
          <cell r="F148">
            <v>60</v>
          </cell>
          <cell r="G148">
            <v>60</v>
          </cell>
          <cell r="H148">
            <v>60</v>
          </cell>
          <cell r="I148">
            <v>75</v>
          </cell>
          <cell r="J148">
            <v>96</v>
          </cell>
          <cell r="K148">
            <v>327</v>
          </cell>
          <cell r="L148">
            <v>978</v>
          </cell>
        </row>
        <row r="149">
          <cell r="A149" t="str">
            <v>Kansas, 2009</v>
          </cell>
          <cell r="B149">
            <v>120</v>
          </cell>
          <cell r="C149">
            <v>60</v>
          </cell>
          <cell r="D149">
            <v>60</v>
          </cell>
          <cell r="E149">
            <v>60</v>
          </cell>
          <cell r="F149">
            <v>60</v>
          </cell>
          <cell r="G149">
            <v>60</v>
          </cell>
          <cell r="H149">
            <v>60</v>
          </cell>
          <cell r="I149">
            <v>60</v>
          </cell>
          <cell r="J149">
            <v>137</v>
          </cell>
          <cell r="K149">
            <v>322</v>
          </cell>
          <cell r="L149">
            <v>999</v>
          </cell>
        </row>
        <row r="150">
          <cell r="A150" t="str">
            <v>Kansas, 2010</v>
          </cell>
          <cell r="B150">
            <v>120</v>
          </cell>
          <cell r="C150">
            <v>60</v>
          </cell>
          <cell r="D150">
            <v>60</v>
          </cell>
          <cell r="E150">
            <v>60</v>
          </cell>
          <cell r="F150">
            <v>60</v>
          </cell>
          <cell r="G150">
            <v>60</v>
          </cell>
          <cell r="H150">
            <v>60</v>
          </cell>
          <cell r="I150">
            <v>60</v>
          </cell>
          <cell r="J150">
            <v>124</v>
          </cell>
          <cell r="K150">
            <v>303</v>
          </cell>
          <cell r="L150">
            <v>967</v>
          </cell>
        </row>
        <row r="151">
          <cell r="A151" t="str">
            <v>Kansas, 2011</v>
          </cell>
          <cell r="B151">
            <v>120</v>
          </cell>
          <cell r="C151">
            <v>60</v>
          </cell>
          <cell r="D151">
            <v>60</v>
          </cell>
          <cell r="E151">
            <v>60</v>
          </cell>
          <cell r="F151">
            <v>60</v>
          </cell>
          <cell r="G151">
            <v>60</v>
          </cell>
          <cell r="H151">
            <v>60</v>
          </cell>
          <cell r="I151">
            <v>60</v>
          </cell>
          <cell r="J151">
            <v>127</v>
          </cell>
          <cell r="K151">
            <v>374</v>
          </cell>
          <cell r="L151">
            <v>1041</v>
          </cell>
        </row>
        <row r="152">
          <cell r="A152" t="str">
            <v>Kansas, 2012</v>
          </cell>
          <cell r="B152">
            <v>120</v>
          </cell>
          <cell r="C152">
            <v>60</v>
          </cell>
          <cell r="D152">
            <v>60</v>
          </cell>
          <cell r="E152">
            <v>60</v>
          </cell>
          <cell r="F152">
            <v>60</v>
          </cell>
          <cell r="G152">
            <v>60</v>
          </cell>
          <cell r="H152">
            <v>60</v>
          </cell>
          <cell r="I152">
            <v>60</v>
          </cell>
          <cell r="J152">
            <v>154</v>
          </cell>
          <cell r="K152">
            <v>348</v>
          </cell>
          <cell r="L152">
            <v>1042</v>
          </cell>
        </row>
        <row r="153">
          <cell r="A153" t="str">
            <v>Kansas, 2013</v>
          </cell>
          <cell r="B153">
            <v>120</v>
          </cell>
          <cell r="C153">
            <v>60</v>
          </cell>
          <cell r="D153">
            <v>60</v>
          </cell>
          <cell r="E153">
            <v>60</v>
          </cell>
          <cell r="F153">
            <v>60</v>
          </cell>
          <cell r="G153">
            <v>60</v>
          </cell>
          <cell r="H153">
            <v>66</v>
          </cell>
          <cell r="I153">
            <v>68</v>
          </cell>
          <cell r="J153">
            <v>136</v>
          </cell>
          <cell r="K153">
            <v>403</v>
          </cell>
          <cell r="L153">
            <v>1093</v>
          </cell>
        </row>
        <row r="154">
          <cell r="A154" t="str">
            <v>Kansas, 2014</v>
          </cell>
          <cell r="B154">
            <v>120</v>
          </cell>
          <cell r="C154">
            <v>60</v>
          </cell>
          <cell r="D154">
            <v>60</v>
          </cell>
          <cell r="E154">
            <v>60</v>
          </cell>
          <cell r="F154">
            <v>60</v>
          </cell>
          <cell r="G154">
            <v>60</v>
          </cell>
          <cell r="H154">
            <v>67</v>
          </cell>
          <cell r="I154">
            <v>71</v>
          </cell>
          <cell r="J154">
            <v>140</v>
          </cell>
          <cell r="K154">
            <v>307</v>
          </cell>
          <cell r="L154">
            <v>1005</v>
          </cell>
        </row>
        <row r="155">
          <cell r="A155" t="str">
            <v>Kansas, 2015</v>
          </cell>
          <cell r="B155">
            <v>120</v>
          </cell>
          <cell r="C155">
            <v>60</v>
          </cell>
          <cell r="D155">
            <v>60</v>
          </cell>
          <cell r="E155">
            <v>60</v>
          </cell>
          <cell r="F155">
            <v>60</v>
          </cell>
          <cell r="G155">
            <v>60</v>
          </cell>
          <cell r="H155">
            <v>60</v>
          </cell>
          <cell r="I155">
            <v>78</v>
          </cell>
          <cell r="J155">
            <v>139</v>
          </cell>
          <cell r="K155">
            <v>360</v>
          </cell>
          <cell r="L155">
            <v>1057</v>
          </cell>
        </row>
        <row r="156">
          <cell r="A156" t="str">
            <v>Kansas, 2016</v>
          </cell>
          <cell r="B156">
            <v>120</v>
          </cell>
          <cell r="C156">
            <v>60</v>
          </cell>
          <cell r="D156">
            <v>60</v>
          </cell>
          <cell r="E156">
            <v>60</v>
          </cell>
          <cell r="F156">
            <v>60</v>
          </cell>
          <cell r="G156">
            <v>60</v>
          </cell>
          <cell r="H156">
            <v>60</v>
          </cell>
          <cell r="I156">
            <v>79</v>
          </cell>
          <cell r="J156">
            <v>108</v>
          </cell>
          <cell r="K156">
            <v>272</v>
          </cell>
          <cell r="L156">
            <v>939</v>
          </cell>
        </row>
        <row r="157">
          <cell r="A157" t="str">
            <v>Kansas, 2017</v>
          </cell>
          <cell r="B157">
            <v>120</v>
          </cell>
          <cell r="C157">
            <v>60</v>
          </cell>
          <cell r="D157">
            <v>60</v>
          </cell>
          <cell r="E157">
            <v>60</v>
          </cell>
          <cell r="F157">
            <v>60</v>
          </cell>
          <cell r="G157">
            <v>60</v>
          </cell>
          <cell r="H157">
            <v>60</v>
          </cell>
          <cell r="I157">
            <v>79</v>
          </cell>
          <cell r="J157">
            <v>120</v>
          </cell>
          <cell r="K157">
            <v>285</v>
          </cell>
          <cell r="L157">
            <v>964</v>
          </cell>
        </row>
        <row r="158">
          <cell r="A158" t="str">
            <v>Kentucky, 2009</v>
          </cell>
          <cell r="B158">
            <v>120</v>
          </cell>
          <cell r="C158">
            <v>60</v>
          </cell>
          <cell r="D158">
            <v>60</v>
          </cell>
          <cell r="E158">
            <v>60</v>
          </cell>
          <cell r="F158">
            <v>60</v>
          </cell>
          <cell r="G158">
            <v>60</v>
          </cell>
          <cell r="H158">
            <v>79</v>
          </cell>
          <cell r="I158">
            <v>138</v>
          </cell>
          <cell r="J158">
            <v>268</v>
          </cell>
          <cell r="K158">
            <v>398</v>
          </cell>
          <cell r="L158">
            <v>1303</v>
          </cell>
        </row>
        <row r="159">
          <cell r="A159" t="str">
            <v>Kentucky, 2010</v>
          </cell>
          <cell r="B159">
            <v>120</v>
          </cell>
          <cell r="C159">
            <v>60</v>
          </cell>
          <cell r="D159">
            <v>60</v>
          </cell>
          <cell r="E159">
            <v>60</v>
          </cell>
          <cell r="F159">
            <v>60</v>
          </cell>
          <cell r="G159">
            <v>60</v>
          </cell>
          <cell r="H159">
            <v>66</v>
          </cell>
          <cell r="I159">
            <v>101</v>
          </cell>
          <cell r="J159">
            <v>266</v>
          </cell>
          <cell r="K159">
            <v>407</v>
          </cell>
          <cell r="L159">
            <v>1260</v>
          </cell>
        </row>
        <row r="160">
          <cell r="A160" t="str">
            <v>Kentucky, 2011</v>
          </cell>
          <cell r="B160">
            <v>120</v>
          </cell>
          <cell r="C160">
            <v>60</v>
          </cell>
          <cell r="D160">
            <v>60</v>
          </cell>
          <cell r="E160">
            <v>60</v>
          </cell>
          <cell r="F160">
            <v>74</v>
          </cell>
          <cell r="G160">
            <v>60</v>
          </cell>
          <cell r="H160">
            <v>78</v>
          </cell>
          <cell r="I160">
            <v>121</v>
          </cell>
          <cell r="J160">
            <v>256</v>
          </cell>
          <cell r="K160">
            <v>386</v>
          </cell>
          <cell r="L160">
            <v>1275</v>
          </cell>
        </row>
        <row r="161">
          <cell r="A161" t="str">
            <v>Kentucky, 2012</v>
          </cell>
          <cell r="B161">
            <v>120</v>
          </cell>
          <cell r="C161">
            <v>60</v>
          </cell>
          <cell r="D161">
            <v>60</v>
          </cell>
          <cell r="E161">
            <v>60</v>
          </cell>
          <cell r="F161">
            <v>60</v>
          </cell>
          <cell r="G161">
            <v>60</v>
          </cell>
          <cell r="H161">
            <v>73</v>
          </cell>
          <cell r="I161">
            <v>115</v>
          </cell>
          <cell r="J161">
            <v>244</v>
          </cell>
          <cell r="K161">
            <v>357</v>
          </cell>
          <cell r="L161">
            <v>1209</v>
          </cell>
        </row>
        <row r="162">
          <cell r="A162" t="str">
            <v>Kentucky, 2013</v>
          </cell>
          <cell r="B162">
            <v>120</v>
          </cell>
          <cell r="C162">
            <v>60</v>
          </cell>
          <cell r="D162">
            <v>60</v>
          </cell>
          <cell r="E162">
            <v>60</v>
          </cell>
          <cell r="F162">
            <v>60</v>
          </cell>
          <cell r="G162">
            <v>60</v>
          </cell>
          <cell r="H162">
            <v>71</v>
          </cell>
          <cell r="I162">
            <v>145</v>
          </cell>
          <cell r="J162">
            <v>229</v>
          </cell>
          <cell r="K162">
            <v>377</v>
          </cell>
          <cell r="L162">
            <v>1242</v>
          </cell>
        </row>
        <row r="163">
          <cell r="A163" t="str">
            <v>Kentucky, 2014</v>
          </cell>
          <cell r="B163">
            <v>120</v>
          </cell>
          <cell r="C163">
            <v>60</v>
          </cell>
          <cell r="D163">
            <v>60</v>
          </cell>
          <cell r="E163">
            <v>60</v>
          </cell>
          <cell r="F163">
            <v>67</v>
          </cell>
          <cell r="G163">
            <v>60</v>
          </cell>
          <cell r="H163">
            <v>103</v>
          </cell>
          <cell r="I163">
            <v>164</v>
          </cell>
          <cell r="J163">
            <v>257</v>
          </cell>
          <cell r="K163">
            <v>374</v>
          </cell>
          <cell r="L163">
            <v>1325</v>
          </cell>
        </row>
        <row r="164">
          <cell r="A164" t="str">
            <v>Kentucky, 2015</v>
          </cell>
          <cell r="B164">
            <v>120</v>
          </cell>
          <cell r="C164">
            <v>60</v>
          </cell>
          <cell r="D164">
            <v>60</v>
          </cell>
          <cell r="E164">
            <v>60</v>
          </cell>
          <cell r="F164">
            <v>60</v>
          </cell>
          <cell r="G164">
            <v>60</v>
          </cell>
          <cell r="H164">
            <v>91</v>
          </cell>
          <cell r="I164">
            <v>166</v>
          </cell>
          <cell r="J164">
            <v>238</v>
          </cell>
          <cell r="K164">
            <v>390</v>
          </cell>
          <cell r="L164">
            <v>1305</v>
          </cell>
        </row>
        <row r="165">
          <cell r="A165" t="str">
            <v>Kentucky, 2016</v>
          </cell>
          <cell r="B165">
            <v>120</v>
          </cell>
          <cell r="C165">
            <v>60</v>
          </cell>
          <cell r="D165">
            <v>60</v>
          </cell>
          <cell r="E165">
            <v>60</v>
          </cell>
          <cell r="F165">
            <v>60</v>
          </cell>
          <cell r="G165">
            <v>60</v>
          </cell>
          <cell r="H165">
            <v>93</v>
          </cell>
          <cell r="I165">
            <v>165</v>
          </cell>
          <cell r="J165">
            <v>218</v>
          </cell>
          <cell r="K165">
            <v>318</v>
          </cell>
          <cell r="L165">
            <v>1214</v>
          </cell>
        </row>
        <row r="166">
          <cell r="A166" t="str">
            <v>Kentucky, 2017</v>
          </cell>
          <cell r="B166">
            <v>120</v>
          </cell>
          <cell r="C166">
            <v>60</v>
          </cell>
          <cell r="D166">
            <v>60</v>
          </cell>
          <cell r="E166">
            <v>60</v>
          </cell>
          <cell r="F166">
            <v>60</v>
          </cell>
          <cell r="G166">
            <v>60</v>
          </cell>
          <cell r="H166">
            <v>84</v>
          </cell>
          <cell r="I166">
            <v>146</v>
          </cell>
          <cell r="J166">
            <v>270</v>
          </cell>
          <cell r="K166">
            <v>328</v>
          </cell>
          <cell r="L166">
            <v>1248</v>
          </cell>
        </row>
        <row r="167">
          <cell r="A167" t="str">
            <v>Louisiana, 2009</v>
          </cell>
          <cell r="B167">
            <v>120</v>
          </cell>
          <cell r="C167">
            <v>60</v>
          </cell>
          <cell r="D167">
            <v>60</v>
          </cell>
          <cell r="E167">
            <v>60</v>
          </cell>
          <cell r="F167">
            <v>60</v>
          </cell>
          <cell r="G167">
            <v>60</v>
          </cell>
          <cell r="H167">
            <v>60</v>
          </cell>
          <cell r="I167">
            <v>103</v>
          </cell>
          <cell r="J167">
            <v>243</v>
          </cell>
          <cell r="K167">
            <v>345</v>
          </cell>
          <cell r="L167">
            <v>1171</v>
          </cell>
        </row>
        <row r="168">
          <cell r="A168" t="str">
            <v>Louisiana, 2010</v>
          </cell>
          <cell r="B168">
            <v>120</v>
          </cell>
          <cell r="C168">
            <v>60</v>
          </cell>
          <cell r="D168">
            <v>60</v>
          </cell>
          <cell r="E168">
            <v>60</v>
          </cell>
          <cell r="F168">
            <v>60</v>
          </cell>
          <cell r="G168">
            <v>60</v>
          </cell>
          <cell r="H168">
            <v>66</v>
          </cell>
          <cell r="I168">
            <v>137</v>
          </cell>
          <cell r="J168">
            <v>247</v>
          </cell>
          <cell r="K168">
            <v>338</v>
          </cell>
          <cell r="L168">
            <v>1208</v>
          </cell>
        </row>
        <row r="169">
          <cell r="A169" t="str">
            <v>Louisiana, 2011</v>
          </cell>
          <cell r="B169">
            <v>120</v>
          </cell>
          <cell r="C169">
            <v>60</v>
          </cell>
          <cell r="D169">
            <v>60</v>
          </cell>
          <cell r="E169">
            <v>60</v>
          </cell>
          <cell r="F169">
            <v>60</v>
          </cell>
          <cell r="G169">
            <v>60</v>
          </cell>
          <cell r="H169">
            <v>83</v>
          </cell>
          <cell r="I169">
            <v>80</v>
          </cell>
          <cell r="J169">
            <v>242</v>
          </cell>
          <cell r="K169">
            <v>341</v>
          </cell>
          <cell r="L169">
            <v>1166</v>
          </cell>
        </row>
        <row r="170">
          <cell r="A170" t="str">
            <v>Louisiana, 2012</v>
          </cell>
          <cell r="B170">
            <v>120</v>
          </cell>
          <cell r="C170">
            <v>60</v>
          </cell>
          <cell r="D170">
            <v>60</v>
          </cell>
          <cell r="E170">
            <v>60</v>
          </cell>
          <cell r="F170">
            <v>60</v>
          </cell>
          <cell r="G170">
            <v>60</v>
          </cell>
          <cell r="H170">
            <v>67</v>
          </cell>
          <cell r="I170">
            <v>108</v>
          </cell>
          <cell r="J170">
            <v>214</v>
          </cell>
          <cell r="K170">
            <v>313</v>
          </cell>
          <cell r="L170">
            <v>1122</v>
          </cell>
        </row>
        <row r="171">
          <cell r="A171" t="str">
            <v>Louisiana, 2013</v>
          </cell>
          <cell r="B171">
            <v>120</v>
          </cell>
          <cell r="C171">
            <v>60</v>
          </cell>
          <cell r="D171">
            <v>60</v>
          </cell>
          <cell r="E171">
            <v>60</v>
          </cell>
          <cell r="F171">
            <v>69</v>
          </cell>
          <cell r="G171">
            <v>60</v>
          </cell>
          <cell r="H171">
            <v>110</v>
          </cell>
          <cell r="I171">
            <v>127</v>
          </cell>
          <cell r="J171">
            <v>190</v>
          </cell>
          <cell r="K171">
            <v>344</v>
          </cell>
          <cell r="L171">
            <v>1200</v>
          </cell>
        </row>
        <row r="172">
          <cell r="A172" t="str">
            <v>Louisiana, 2014</v>
          </cell>
          <cell r="B172">
            <v>120</v>
          </cell>
          <cell r="C172">
            <v>60</v>
          </cell>
          <cell r="D172">
            <v>60</v>
          </cell>
          <cell r="E172">
            <v>60</v>
          </cell>
          <cell r="F172">
            <v>87</v>
          </cell>
          <cell r="G172">
            <v>60</v>
          </cell>
          <cell r="H172">
            <v>110</v>
          </cell>
          <cell r="I172">
            <v>134</v>
          </cell>
          <cell r="J172">
            <v>177</v>
          </cell>
          <cell r="K172">
            <v>292</v>
          </cell>
          <cell r="L172">
            <v>1160</v>
          </cell>
        </row>
        <row r="173">
          <cell r="A173" t="str">
            <v>Louisiana, 2015</v>
          </cell>
          <cell r="B173">
            <v>120</v>
          </cell>
          <cell r="C173">
            <v>60</v>
          </cell>
          <cell r="D173">
            <v>60</v>
          </cell>
          <cell r="E173">
            <v>60</v>
          </cell>
          <cell r="F173">
            <v>60</v>
          </cell>
          <cell r="G173">
            <v>60</v>
          </cell>
          <cell r="H173">
            <v>76</v>
          </cell>
          <cell r="I173">
            <v>104</v>
          </cell>
          <cell r="J173">
            <v>193</v>
          </cell>
          <cell r="K173">
            <v>291</v>
          </cell>
          <cell r="L173">
            <v>1084</v>
          </cell>
        </row>
        <row r="174">
          <cell r="A174" t="str">
            <v>Louisiana, 2016</v>
          </cell>
          <cell r="B174">
            <v>120</v>
          </cell>
          <cell r="C174">
            <v>60</v>
          </cell>
          <cell r="D174">
            <v>60</v>
          </cell>
          <cell r="E174">
            <v>60</v>
          </cell>
          <cell r="F174">
            <v>60</v>
          </cell>
          <cell r="G174">
            <v>60</v>
          </cell>
          <cell r="H174">
            <v>76</v>
          </cell>
          <cell r="I174">
            <v>106</v>
          </cell>
          <cell r="J174">
            <v>180</v>
          </cell>
          <cell r="K174">
            <v>253</v>
          </cell>
          <cell r="L174">
            <v>1035</v>
          </cell>
        </row>
        <row r="175">
          <cell r="A175" t="str">
            <v>Louisiana, 2017</v>
          </cell>
          <cell r="B175">
            <v>120</v>
          </cell>
          <cell r="C175">
            <v>60</v>
          </cell>
          <cell r="D175">
            <v>60</v>
          </cell>
          <cell r="E175">
            <v>60</v>
          </cell>
          <cell r="F175">
            <v>60</v>
          </cell>
          <cell r="G175">
            <v>60</v>
          </cell>
          <cell r="H175">
            <v>93</v>
          </cell>
          <cell r="I175">
            <v>136</v>
          </cell>
          <cell r="J175">
            <v>193</v>
          </cell>
          <cell r="K175">
            <v>271</v>
          </cell>
          <cell r="L175">
            <v>1113</v>
          </cell>
        </row>
        <row r="176">
          <cell r="A176" t="str">
            <v>Maine, 2009</v>
          </cell>
          <cell r="B176">
            <v>120</v>
          </cell>
          <cell r="C176">
            <v>60</v>
          </cell>
          <cell r="D176">
            <v>60</v>
          </cell>
          <cell r="E176">
            <v>60</v>
          </cell>
          <cell r="F176">
            <v>60</v>
          </cell>
          <cell r="G176">
            <v>60</v>
          </cell>
          <cell r="H176">
            <v>60</v>
          </cell>
          <cell r="I176">
            <v>60</v>
          </cell>
          <cell r="J176">
            <v>66</v>
          </cell>
          <cell r="K176">
            <v>105</v>
          </cell>
          <cell r="L176">
            <v>711</v>
          </cell>
        </row>
        <row r="177">
          <cell r="A177" t="str">
            <v>Maine, 2010</v>
          </cell>
          <cell r="B177">
            <v>120</v>
          </cell>
          <cell r="C177">
            <v>60</v>
          </cell>
          <cell r="D177">
            <v>60</v>
          </cell>
          <cell r="E177">
            <v>60</v>
          </cell>
          <cell r="F177">
            <v>60</v>
          </cell>
          <cell r="G177">
            <v>60</v>
          </cell>
          <cell r="H177">
            <v>60</v>
          </cell>
          <cell r="I177">
            <v>60</v>
          </cell>
          <cell r="J177">
            <v>60</v>
          </cell>
          <cell r="K177">
            <v>125</v>
          </cell>
          <cell r="L177">
            <v>725</v>
          </cell>
        </row>
        <row r="178">
          <cell r="A178" t="str">
            <v>Maine, 2011</v>
          </cell>
          <cell r="B178">
            <v>120</v>
          </cell>
          <cell r="C178">
            <v>60</v>
          </cell>
          <cell r="D178">
            <v>60</v>
          </cell>
          <cell r="E178">
            <v>60</v>
          </cell>
          <cell r="F178">
            <v>60</v>
          </cell>
          <cell r="G178">
            <v>60</v>
          </cell>
          <cell r="H178">
            <v>60</v>
          </cell>
          <cell r="I178">
            <v>60</v>
          </cell>
          <cell r="J178">
            <v>76</v>
          </cell>
          <cell r="K178">
            <v>142</v>
          </cell>
          <cell r="L178">
            <v>758</v>
          </cell>
        </row>
        <row r="179">
          <cell r="A179" t="str">
            <v>Maine, 2012</v>
          </cell>
          <cell r="B179">
            <v>120</v>
          </cell>
          <cell r="C179">
            <v>60</v>
          </cell>
          <cell r="D179">
            <v>60</v>
          </cell>
          <cell r="E179">
            <v>60</v>
          </cell>
          <cell r="F179">
            <v>60</v>
          </cell>
          <cell r="G179">
            <v>60</v>
          </cell>
          <cell r="H179">
            <v>60</v>
          </cell>
          <cell r="I179">
            <v>60</v>
          </cell>
          <cell r="J179">
            <v>68</v>
          </cell>
          <cell r="K179">
            <v>83</v>
          </cell>
          <cell r="L179">
            <v>691</v>
          </cell>
        </row>
        <row r="180">
          <cell r="A180" t="str">
            <v>Maine, 2013</v>
          </cell>
          <cell r="B180">
            <v>120</v>
          </cell>
          <cell r="C180">
            <v>60</v>
          </cell>
          <cell r="D180">
            <v>60</v>
          </cell>
          <cell r="E180">
            <v>60</v>
          </cell>
          <cell r="F180">
            <v>60</v>
          </cell>
          <cell r="G180">
            <v>60</v>
          </cell>
          <cell r="H180">
            <v>60</v>
          </cell>
          <cell r="I180">
            <v>60</v>
          </cell>
          <cell r="J180">
            <v>78</v>
          </cell>
          <cell r="K180">
            <v>122</v>
          </cell>
          <cell r="L180">
            <v>740</v>
          </cell>
        </row>
        <row r="181">
          <cell r="A181" t="str">
            <v>Maine, 2014</v>
          </cell>
          <cell r="B181">
            <v>120</v>
          </cell>
          <cell r="C181">
            <v>60</v>
          </cell>
          <cell r="D181">
            <v>60</v>
          </cell>
          <cell r="E181">
            <v>60</v>
          </cell>
          <cell r="F181">
            <v>60</v>
          </cell>
          <cell r="G181">
            <v>60</v>
          </cell>
          <cell r="H181">
            <v>60</v>
          </cell>
          <cell r="I181">
            <v>60</v>
          </cell>
          <cell r="J181">
            <v>60</v>
          </cell>
          <cell r="K181">
            <v>96</v>
          </cell>
          <cell r="L181">
            <v>696</v>
          </cell>
        </row>
        <row r="182">
          <cell r="A182" t="str">
            <v>Maine, 2015</v>
          </cell>
          <cell r="B182">
            <v>120</v>
          </cell>
          <cell r="C182">
            <v>60</v>
          </cell>
          <cell r="D182">
            <v>60</v>
          </cell>
          <cell r="E182">
            <v>60</v>
          </cell>
          <cell r="F182">
            <v>60</v>
          </cell>
          <cell r="G182">
            <v>60</v>
          </cell>
          <cell r="H182">
            <v>60</v>
          </cell>
          <cell r="I182">
            <v>60</v>
          </cell>
          <cell r="J182">
            <v>87</v>
          </cell>
          <cell r="K182">
            <v>163</v>
          </cell>
          <cell r="L182">
            <v>790</v>
          </cell>
        </row>
        <row r="183">
          <cell r="A183" t="str">
            <v>Maine, 2016</v>
          </cell>
          <cell r="B183">
            <v>120</v>
          </cell>
          <cell r="C183">
            <v>60</v>
          </cell>
          <cell r="D183">
            <v>60</v>
          </cell>
          <cell r="E183">
            <v>60</v>
          </cell>
          <cell r="F183">
            <v>60</v>
          </cell>
          <cell r="G183">
            <v>60</v>
          </cell>
          <cell r="H183">
            <v>60</v>
          </cell>
          <cell r="I183">
            <v>60</v>
          </cell>
          <cell r="J183">
            <v>65</v>
          </cell>
          <cell r="K183">
            <v>105</v>
          </cell>
          <cell r="L183">
            <v>710</v>
          </cell>
        </row>
        <row r="184">
          <cell r="A184" t="str">
            <v>Maine, 2017</v>
          </cell>
          <cell r="B184">
            <v>120</v>
          </cell>
          <cell r="C184">
            <v>60</v>
          </cell>
          <cell r="D184">
            <v>60</v>
          </cell>
          <cell r="E184">
            <v>60</v>
          </cell>
          <cell r="F184">
            <v>60</v>
          </cell>
          <cell r="G184">
            <v>60</v>
          </cell>
          <cell r="H184">
            <v>60</v>
          </cell>
          <cell r="I184">
            <v>60</v>
          </cell>
          <cell r="J184">
            <v>67</v>
          </cell>
          <cell r="K184">
            <v>143</v>
          </cell>
          <cell r="L184">
            <v>750</v>
          </cell>
        </row>
        <row r="185">
          <cell r="A185" t="str">
            <v>Maryland, 2009</v>
          </cell>
          <cell r="B185">
            <v>120</v>
          </cell>
          <cell r="C185">
            <v>60</v>
          </cell>
          <cell r="D185">
            <v>60</v>
          </cell>
          <cell r="E185">
            <v>60</v>
          </cell>
          <cell r="F185">
            <v>72</v>
          </cell>
          <cell r="G185">
            <v>60</v>
          </cell>
          <cell r="H185">
            <v>65</v>
          </cell>
          <cell r="I185">
            <v>65</v>
          </cell>
          <cell r="J185">
            <v>284</v>
          </cell>
          <cell r="K185">
            <v>398</v>
          </cell>
          <cell r="L185">
            <v>1244</v>
          </cell>
        </row>
        <row r="186">
          <cell r="A186" t="str">
            <v>Maryland, 2010</v>
          </cell>
          <cell r="B186">
            <v>120</v>
          </cell>
          <cell r="C186">
            <v>60</v>
          </cell>
          <cell r="D186">
            <v>60</v>
          </cell>
          <cell r="E186">
            <v>60</v>
          </cell>
          <cell r="F186">
            <v>60</v>
          </cell>
          <cell r="G186">
            <v>60</v>
          </cell>
          <cell r="H186">
            <v>68</v>
          </cell>
          <cell r="I186">
            <v>102</v>
          </cell>
          <cell r="J186">
            <v>252</v>
          </cell>
          <cell r="K186">
            <v>412</v>
          </cell>
          <cell r="L186">
            <v>1254</v>
          </cell>
        </row>
        <row r="187">
          <cell r="A187" t="str">
            <v>Maryland, 2011</v>
          </cell>
          <cell r="B187">
            <v>120</v>
          </cell>
          <cell r="C187">
            <v>60</v>
          </cell>
          <cell r="D187">
            <v>60</v>
          </cell>
          <cell r="E187">
            <v>60</v>
          </cell>
          <cell r="F187">
            <v>60</v>
          </cell>
          <cell r="G187">
            <v>60</v>
          </cell>
          <cell r="H187">
            <v>75</v>
          </cell>
          <cell r="I187">
            <v>131</v>
          </cell>
          <cell r="J187">
            <v>279</v>
          </cell>
          <cell r="K187">
            <v>457</v>
          </cell>
          <cell r="L187">
            <v>1362</v>
          </cell>
        </row>
        <row r="188">
          <cell r="A188" t="str">
            <v>Maryland, 2012</v>
          </cell>
          <cell r="B188">
            <v>120</v>
          </cell>
          <cell r="C188">
            <v>60</v>
          </cell>
          <cell r="D188">
            <v>60</v>
          </cell>
          <cell r="E188">
            <v>60</v>
          </cell>
          <cell r="F188">
            <v>60</v>
          </cell>
          <cell r="G188">
            <v>60</v>
          </cell>
          <cell r="H188">
            <v>66</v>
          </cell>
          <cell r="I188">
            <v>92</v>
          </cell>
          <cell r="J188">
            <v>250</v>
          </cell>
          <cell r="K188">
            <v>450</v>
          </cell>
          <cell r="L188">
            <v>1278</v>
          </cell>
        </row>
        <row r="189">
          <cell r="A189" t="str">
            <v>Maryland, 2013</v>
          </cell>
          <cell r="B189">
            <v>120</v>
          </cell>
          <cell r="C189">
            <v>60</v>
          </cell>
          <cell r="D189">
            <v>60</v>
          </cell>
          <cell r="E189">
            <v>60</v>
          </cell>
          <cell r="F189">
            <v>60</v>
          </cell>
          <cell r="G189">
            <v>60</v>
          </cell>
          <cell r="H189">
            <v>83</v>
          </cell>
          <cell r="I189">
            <v>132</v>
          </cell>
          <cell r="J189">
            <v>275</v>
          </cell>
          <cell r="K189">
            <v>513</v>
          </cell>
          <cell r="L189">
            <v>1423</v>
          </cell>
        </row>
        <row r="190">
          <cell r="A190" t="str">
            <v>Maryland, 2014</v>
          </cell>
          <cell r="B190">
            <v>120</v>
          </cell>
          <cell r="C190">
            <v>60</v>
          </cell>
          <cell r="D190">
            <v>60</v>
          </cell>
          <cell r="E190">
            <v>60</v>
          </cell>
          <cell r="F190">
            <v>70</v>
          </cell>
          <cell r="G190">
            <v>60</v>
          </cell>
          <cell r="H190">
            <v>83</v>
          </cell>
          <cell r="I190">
            <v>152</v>
          </cell>
          <cell r="J190">
            <v>242</v>
          </cell>
          <cell r="K190">
            <v>418</v>
          </cell>
          <cell r="L190">
            <v>1325</v>
          </cell>
        </row>
        <row r="191">
          <cell r="A191" t="str">
            <v>Maryland, 2015</v>
          </cell>
          <cell r="B191">
            <v>120</v>
          </cell>
          <cell r="C191">
            <v>60</v>
          </cell>
          <cell r="D191">
            <v>60</v>
          </cell>
          <cell r="E191">
            <v>60</v>
          </cell>
          <cell r="F191">
            <v>60</v>
          </cell>
          <cell r="G191">
            <v>60</v>
          </cell>
          <cell r="H191">
            <v>75</v>
          </cell>
          <cell r="I191">
            <v>175</v>
          </cell>
          <cell r="J191">
            <v>305</v>
          </cell>
          <cell r="K191">
            <v>518</v>
          </cell>
          <cell r="L191">
            <v>1493</v>
          </cell>
        </row>
        <row r="192">
          <cell r="A192" t="str">
            <v>Maryland, 2016</v>
          </cell>
          <cell r="B192">
            <v>120</v>
          </cell>
          <cell r="C192">
            <v>60</v>
          </cell>
          <cell r="D192">
            <v>60</v>
          </cell>
          <cell r="E192">
            <v>60</v>
          </cell>
          <cell r="F192">
            <v>66</v>
          </cell>
          <cell r="G192">
            <v>60</v>
          </cell>
          <cell r="H192">
            <v>77</v>
          </cell>
          <cell r="I192">
            <v>154</v>
          </cell>
          <cell r="J192">
            <v>254</v>
          </cell>
          <cell r="K192">
            <v>440</v>
          </cell>
          <cell r="L192">
            <v>1351</v>
          </cell>
        </row>
        <row r="193">
          <cell r="A193" t="str">
            <v>Maryland, 2017</v>
          </cell>
          <cell r="B193">
            <v>120</v>
          </cell>
          <cell r="C193">
            <v>60</v>
          </cell>
          <cell r="D193">
            <v>60</v>
          </cell>
          <cell r="E193">
            <v>60</v>
          </cell>
          <cell r="F193">
            <v>60</v>
          </cell>
          <cell r="G193">
            <v>60</v>
          </cell>
          <cell r="H193">
            <v>70</v>
          </cell>
          <cell r="I193">
            <v>160</v>
          </cell>
          <cell r="J193">
            <v>235</v>
          </cell>
          <cell r="K193">
            <v>442</v>
          </cell>
          <cell r="L193">
            <v>1327</v>
          </cell>
        </row>
        <row r="194">
          <cell r="A194" t="str">
            <v>Massachusetts, 2009</v>
          </cell>
          <cell r="B194">
            <v>120</v>
          </cell>
          <cell r="C194">
            <v>60</v>
          </cell>
          <cell r="D194">
            <v>60</v>
          </cell>
          <cell r="E194">
            <v>60</v>
          </cell>
          <cell r="F194">
            <v>68</v>
          </cell>
          <cell r="G194">
            <v>60</v>
          </cell>
          <cell r="H194">
            <v>60</v>
          </cell>
          <cell r="I194">
            <v>112</v>
          </cell>
          <cell r="J194">
            <v>362</v>
          </cell>
          <cell r="K194">
            <v>706</v>
          </cell>
          <cell r="L194">
            <v>1668</v>
          </cell>
        </row>
        <row r="195">
          <cell r="A195" t="str">
            <v>Massachusetts, 2010</v>
          </cell>
          <cell r="B195">
            <v>120</v>
          </cell>
          <cell r="C195">
            <v>60</v>
          </cell>
          <cell r="D195">
            <v>60</v>
          </cell>
          <cell r="E195">
            <v>60</v>
          </cell>
          <cell r="F195">
            <v>60</v>
          </cell>
          <cell r="G195">
            <v>60</v>
          </cell>
          <cell r="H195">
            <v>67</v>
          </cell>
          <cell r="I195">
            <v>108</v>
          </cell>
          <cell r="J195">
            <v>340</v>
          </cell>
          <cell r="K195">
            <v>703</v>
          </cell>
          <cell r="L195">
            <v>1638</v>
          </cell>
        </row>
        <row r="196">
          <cell r="A196" t="str">
            <v>Massachusetts, 2011</v>
          </cell>
          <cell r="B196">
            <v>120</v>
          </cell>
          <cell r="C196">
            <v>60</v>
          </cell>
          <cell r="D196">
            <v>60</v>
          </cell>
          <cell r="E196">
            <v>60</v>
          </cell>
          <cell r="F196">
            <v>60</v>
          </cell>
          <cell r="G196">
            <v>60</v>
          </cell>
          <cell r="H196">
            <v>68</v>
          </cell>
          <cell r="I196">
            <v>108</v>
          </cell>
          <cell r="J196">
            <v>318</v>
          </cell>
          <cell r="K196">
            <v>838</v>
          </cell>
          <cell r="L196">
            <v>1752</v>
          </cell>
        </row>
        <row r="197">
          <cell r="A197" t="str">
            <v>Massachusetts, 2012</v>
          </cell>
          <cell r="B197">
            <v>120</v>
          </cell>
          <cell r="C197">
            <v>60</v>
          </cell>
          <cell r="D197">
            <v>60</v>
          </cell>
          <cell r="E197">
            <v>60</v>
          </cell>
          <cell r="F197">
            <v>60</v>
          </cell>
          <cell r="G197">
            <v>60</v>
          </cell>
          <cell r="H197">
            <v>60</v>
          </cell>
          <cell r="I197">
            <v>126</v>
          </cell>
          <cell r="J197">
            <v>329</v>
          </cell>
          <cell r="K197">
            <v>762</v>
          </cell>
          <cell r="L197">
            <v>1697</v>
          </cell>
        </row>
        <row r="198">
          <cell r="A198" t="str">
            <v>Massachusetts, 2013</v>
          </cell>
          <cell r="B198">
            <v>120</v>
          </cell>
          <cell r="C198">
            <v>60</v>
          </cell>
          <cell r="D198">
            <v>60</v>
          </cell>
          <cell r="E198">
            <v>60</v>
          </cell>
          <cell r="F198">
            <v>60</v>
          </cell>
          <cell r="G198">
            <v>60</v>
          </cell>
          <cell r="H198">
            <v>84</v>
          </cell>
          <cell r="I198">
            <v>152</v>
          </cell>
          <cell r="J198">
            <v>363</v>
          </cell>
          <cell r="K198">
            <v>883</v>
          </cell>
          <cell r="L198">
            <v>1902</v>
          </cell>
        </row>
        <row r="199">
          <cell r="A199" t="str">
            <v>Massachusetts, 2014</v>
          </cell>
          <cell r="B199">
            <v>120</v>
          </cell>
          <cell r="C199">
            <v>60</v>
          </cell>
          <cell r="D199">
            <v>60</v>
          </cell>
          <cell r="E199">
            <v>60</v>
          </cell>
          <cell r="F199">
            <v>60</v>
          </cell>
          <cell r="G199">
            <v>60</v>
          </cell>
          <cell r="H199">
            <v>104</v>
          </cell>
          <cell r="I199">
            <v>158</v>
          </cell>
          <cell r="J199">
            <v>310</v>
          </cell>
          <cell r="K199">
            <v>720</v>
          </cell>
          <cell r="L199">
            <v>1712</v>
          </cell>
        </row>
        <row r="200">
          <cell r="A200" t="str">
            <v>Massachusetts, 2015</v>
          </cell>
          <cell r="B200">
            <v>120</v>
          </cell>
          <cell r="C200">
            <v>60</v>
          </cell>
          <cell r="D200">
            <v>60</v>
          </cell>
          <cell r="E200">
            <v>60</v>
          </cell>
          <cell r="F200">
            <v>60</v>
          </cell>
          <cell r="G200">
            <v>60</v>
          </cell>
          <cell r="H200">
            <v>85</v>
          </cell>
          <cell r="I200">
            <v>171</v>
          </cell>
          <cell r="J200">
            <v>337</v>
          </cell>
          <cell r="K200">
            <v>868</v>
          </cell>
          <cell r="L200">
            <v>1881</v>
          </cell>
        </row>
        <row r="201">
          <cell r="A201" t="str">
            <v>Massachusetts, 2016</v>
          </cell>
          <cell r="B201">
            <v>120</v>
          </cell>
          <cell r="C201">
            <v>60</v>
          </cell>
          <cell r="D201">
            <v>60</v>
          </cell>
          <cell r="E201">
            <v>60</v>
          </cell>
          <cell r="F201">
            <v>60</v>
          </cell>
          <cell r="G201">
            <v>60</v>
          </cell>
          <cell r="H201">
            <v>72</v>
          </cell>
          <cell r="I201">
            <v>165</v>
          </cell>
          <cell r="J201">
            <v>292</v>
          </cell>
          <cell r="K201">
            <v>654</v>
          </cell>
          <cell r="L201">
            <v>1603</v>
          </cell>
        </row>
        <row r="202">
          <cell r="A202" t="str">
            <v>Massachusetts, 2017</v>
          </cell>
          <cell r="B202">
            <v>120</v>
          </cell>
          <cell r="C202">
            <v>60</v>
          </cell>
          <cell r="D202">
            <v>60</v>
          </cell>
          <cell r="E202">
            <v>60</v>
          </cell>
          <cell r="F202">
            <v>60</v>
          </cell>
          <cell r="G202">
            <v>60</v>
          </cell>
          <cell r="H202">
            <v>83</v>
          </cell>
          <cell r="I202">
            <v>169</v>
          </cell>
          <cell r="J202">
            <v>342</v>
          </cell>
          <cell r="K202">
            <v>791</v>
          </cell>
          <cell r="L202">
            <v>1805</v>
          </cell>
        </row>
        <row r="203">
          <cell r="A203" t="str">
            <v>Michigan, 2009</v>
          </cell>
          <cell r="B203">
            <v>120</v>
          </cell>
          <cell r="C203">
            <v>60</v>
          </cell>
          <cell r="D203">
            <v>60</v>
          </cell>
          <cell r="E203">
            <v>65</v>
          </cell>
          <cell r="F203">
            <v>81</v>
          </cell>
          <cell r="G203">
            <v>60</v>
          </cell>
          <cell r="H203">
            <v>141</v>
          </cell>
          <cell r="I203">
            <v>191</v>
          </cell>
          <cell r="J203">
            <v>417</v>
          </cell>
          <cell r="K203">
            <v>685</v>
          </cell>
          <cell r="L203">
            <v>1880</v>
          </cell>
        </row>
        <row r="204">
          <cell r="A204" t="str">
            <v>Michigan, 2010</v>
          </cell>
          <cell r="B204">
            <v>120</v>
          </cell>
          <cell r="C204">
            <v>60</v>
          </cell>
          <cell r="D204">
            <v>60</v>
          </cell>
          <cell r="E204">
            <v>60</v>
          </cell>
          <cell r="F204">
            <v>60</v>
          </cell>
          <cell r="G204">
            <v>60</v>
          </cell>
          <cell r="H204">
            <v>97</v>
          </cell>
          <cell r="I204">
            <v>198</v>
          </cell>
          <cell r="J204">
            <v>433</v>
          </cell>
          <cell r="K204">
            <v>643</v>
          </cell>
          <cell r="L204">
            <v>1791</v>
          </cell>
        </row>
        <row r="205">
          <cell r="A205" t="str">
            <v>Michigan, 2011</v>
          </cell>
          <cell r="B205">
            <v>120</v>
          </cell>
          <cell r="C205">
            <v>60</v>
          </cell>
          <cell r="D205">
            <v>60</v>
          </cell>
          <cell r="E205">
            <v>60</v>
          </cell>
          <cell r="F205">
            <v>67</v>
          </cell>
          <cell r="G205">
            <v>60</v>
          </cell>
          <cell r="H205">
            <v>140</v>
          </cell>
          <cell r="I205">
            <v>221</v>
          </cell>
          <cell r="J205">
            <v>439</v>
          </cell>
          <cell r="K205">
            <v>805</v>
          </cell>
          <cell r="L205">
            <v>2032</v>
          </cell>
        </row>
        <row r="206">
          <cell r="A206" t="str">
            <v>Michigan, 2012</v>
          </cell>
          <cell r="B206">
            <v>120</v>
          </cell>
          <cell r="C206">
            <v>60</v>
          </cell>
          <cell r="D206">
            <v>60</v>
          </cell>
          <cell r="E206">
            <v>60</v>
          </cell>
          <cell r="F206">
            <v>68</v>
          </cell>
          <cell r="G206">
            <v>60</v>
          </cell>
          <cell r="H206">
            <v>109</v>
          </cell>
          <cell r="I206">
            <v>183</v>
          </cell>
          <cell r="J206">
            <v>435</v>
          </cell>
          <cell r="K206">
            <v>717</v>
          </cell>
          <cell r="L206">
            <v>1872</v>
          </cell>
        </row>
        <row r="207">
          <cell r="A207" t="str">
            <v>Michigan, 2013</v>
          </cell>
          <cell r="B207">
            <v>120</v>
          </cell>
          <cell r="C207">
            <v>60</v>
          </cell>
          <cell r="D207">
            <v>60</v>
          </cell>
          <cell r="E207">
            <v>60</v>
          </cell>
          <cell r="F207">
            <v>70</v>
          </cell>
          <cell r="G207">
            <v>60</v>
          </cell>
          <cell r="H207">
            <v>171</v>
          </cell>
          <cell r="I207">
            <v>267</v>
          </cell>
          <cell r="J207">
            <v>472</v>
          </cell>
          <cell r="K207">
            <v>847</v>
          </cell>
          <cell r="L207">
            <v>2187</v>
          </cell>
        </row>
        <row r="208">
          <cell r="A208" t="str">
            <v>Michigan, 2014</v>
          </cell>
          <cell r="B208">
            <v>120</v>
          </cell>
          <cell r="C208">
            <v>60</v>
          </cell>
          <cell r="D208">
            <v>60</v>
          </cell>
          <cell r="E208">
            <v>66</v>
          </cell>
          <cell r="F208">
            <v>87</v>
          </cell>
          <cell r="G208">
            <v>60</v>
          </cell>
          <cell r="H208">
            <v>145</v>
          </cell>
          <cell r="I208">
            <v>267</v>
          </cell>
          <cell r="J208">
            <v>457</v>
          </cell>
          <cell r="K208">
            <v>829</v>
          </cell>
          <cell r="L208">
            <v>2151</v>
          </cell>
        </row>
        <row r="209">
          <cell r="A209" t="str">
            <v>Michigan, 2015</v>
          </cell>
          <cell r="B209">
            <v>120</v>
          </cell>
          <cell r="C209">
            <v>60</v>
          </cell>
          <cell r="D209">
            <v>60</v>
          </cell>
          <cell r="E209">
            <v>60</v>
          </cell>
          <cell r="F209">
            <v>79</v>
          </cell>
          <cell r="G209">
            <v>60</v>
          </cell>
          <cell r="H209">
            <v>150</v>
          </cell>
          <cell r="I209">
            <v>269</v>
          </cell>
          <cell r="J209">
            <v>438</v>
          </cell>
          <cell r="K209">
            <v>900</v>
          </cell>
          <cell r="L209">
            <v>2196</v>
          </cell>
        </row>
        <row r="210">
          <cell r="A210" t="str">
            <v>Michigan, 2016</v>
          </cell>
          <cell r="B210">
            <v>120</v>
          </cell>
          <cell r="C210">
            <v>60</v>
          </cell>
          <cell r="D210">
            <v>60</v>
          </cell>
          <cell r="E210">
            <v>60</v>
          </cell>
          <cell r="F210">
            <v>76</v>
          </cell>
          <cell r="G210">
            <v>60</v>
          </cell>
          <cell r="H210">
            <v>149</v>
          </cell>
          <cell r="I210">
            <v>272</v>
          </cell>
          <cell r="J210">
            <v>442</v>
          </cell>
          <cell r="K210">
            <v>640</v>
          </cell>
          <cell r="L210">
            <v>1939</v>
          </cell>
        </row>
        <row r="211">
          <cell r="A211" t="str">
            <v>Michigan, 2017</v>
          </cell>
          <cell r="B211">
            <v>120</v>
          </cell>
          <cell r="C211">
            <v>60</v>
          </cell>
          <cell r="D211">
            <v>60</v>
          </cell>
          <cell r="E211">
            <v>60</v>
          </cell>
          <cell r="F211">
            <v>65</v>
          </cell>
          <cell r="G211">
            <v>60</v>
          </cell>
          <cell r="H211">
            <v>177</v>
          </cell>
          <cell r="I211">
            <v>270</v>
          </cell>
          <cell r="J211">
            <v>441</v>
          </cell>
          <cell r="K211">
            <v>784</v>
          </cell>
          <cell r="L211">
            <v>2097</v>
          </cell>
        </row>
        <row r="212">
          <cell r="A212" t="str">
            <v>Minnesota, 2009</v>
          </cell>
          <cell r="B212">
            <v>120</v>
          </cell>
          <cell r="C212">
            <v>60</v>
          </cell>
          <cell r="D212">
            <v>60</v>
          </cell>
          <cell r="E212">
            <v>60</v>
          </cell>
          <cell r="F212">
            <v>66</v>
          </cell>
          <cell r="G212">
            <v>60</v>
          </cell>
          <cell r="H212">
            <v>60</v>
          </cell>
          <cell r="I212">
            <v>60</v>
          </cell>
          <cell r="J212">
            <v>116</v>
          </cell>
          <cell r="K212">
            <v>348</v>
          </cell>
          <cell r="L212">
            <v>1010</v>
          </cell>
        </row>
        <row r="213">
          <cell r="A213" t="str">
            <v>Minnesota, 2010</v>
          </cell>
          <cell r="B213">
            <v>120</v>
          </cell>
          <cell r="C213">
            <v>60</v>
          </cell>
          <cell r="D213">
            <v>60</v>
          </cell>
          <cell r="E213">
            <v>60</v>
          </cell>
          <cell r="F213">
            <v>60</v>
          </cell>
          <cell r="G213">
            <v>60</v>
          </cell>
          <cell r="H213">
            <v>60</v>
          </cell>
          <cell r="I213">
            <v>60</v>
          </cell>
          <cell r="J213">
            <v>114</v>
          </cell>
          <cell r="K213">
            <v>355</v>
          </cell>
          <cell r="L213">
            <v>1009</v>
          </cell>
        </row>
        <row r="214">
          <cell r="A214" t="str">
            <v>Minnesota, 2011</v>
          </cell>
          <cell r="B214">
            <v>120</v>
          </cell>
          <cell r="C214">
            <v>60</v>
          </cell>
          <cell r="D214">
            <v>60</v>
          </cell>
          <cell r="E214">
            <v>60</v>
          </cell>
          <cell r="F214">
            <v>60</v>
          </cell>
          <cell r="G214">
            <v>60</v>
          </cell>
          <cell r="H214">
            <v>60</v>
          </cell>
          <cell r="I214">
            <v>60</v>
          </cell>
          <cell r="J214">
            <v>127</v>
          </cell>
          <cell r="K214">
            <v>394</v>
          </cell>
          <cell r="L214">
            <v>1061</v>
          </cell>
        </row>
        <row r="215">
          <cell r="A215" t="str">
            <v>Minnesota, 2012</v>
          </cell>
          <cell r="B215">
            <v>120</v>
          </cell>
          <cell r="C215">
            <v>60</v>
          </cell>
          <cell r="D215">
            <v>60</v>
          </cell>
          <cell r="E215">
            <v>60</v>
          </cell>
          <cell r="F215">
            <v>60</v>
          </cell>
          <cell r="G215">
            <v>60</v>
          </cell>
          <cell r="H215">
            <v>60</v>
          </cell>
          <cell r="I215">
            <v>70</v>
          </cell>
          <cell r="J215">
            <v>141</v>
          </cell>
          <cell r="K215">
            <v>366</v>
          </cell>
          <cell r="L215">
            <v>1057</v>
          </cell>
        </row>
        <row r="216">
          <cell r="A216" t="str">
            <v>Minnesota, 2013</v>
          </cell>
          <cell r="B216">
            <v>120</v>
          </cell>
          <cell r="C216">
            <v>60</v>
          </cell>
          <cell r="D216">
            <v>60</v>
          </cell>
          <cell r="E216">
            <v>60</v>
          </cell>
          <cell r="F216">
            <v>60</v>
          </cell>
          <cell r="G216">
            <v>60</v>
          </cell>
          <cell r="H216">
            <v>60</v>
          </cell>
          <cell r="I216">
            <v>78</v>
          </cell>
          <cell r="J216">
            <v>149</v>
          </cell>
          <cell r="K216">
            <v>420</v>
          </cell>
          <cell r="L216">
            <v>1127</v>
          </cell>
        </row>
        <row r="217">
          <cell r="A217" t="str">
            <v>Minnesota, 2014</v>
          </cell>
          <cell r="B217">
            <v>120</v>
          </cell>
          <cell r="C217">
            <v>60</v>
          </cell>
          <cell r="D217">
            <v>60</v>
          </cell>
          <cell r="E217">
            <v>60</v>
          </cell>
          <cell r="F217">
            <v>65</v>
          </cell>
          <cell r="G217">
            <v>60</v>
          </cell>
          <cell r="H217">
            <v>65</v>
          </cell>
          <cell r="I217">
            <v>66</v>
          </cell>
          <cell r="J217">
            <v>112</v>
          </cell>
          <cell r="K217">
            <v>337</v>
          </cell>
          <cell r="L217">
            <v>1005</v>
          </cell>
        </row>
        <row r="218">
          <cell r="A218" t="str">
            <v>Minnesota, 2015</v>
          </cell>
          <cell r="B218">
            <v>120</v>
          </cell>
          <cell r="C218">
            <v>60</v>
          </cell>
          <cell r="D218">
            <v>60</v>
          </cell>
          <cell r="E218">
            <v>60</v>
          </cell>
          <cell r="F218">
            <v>60</v>
          </cell>
          <cell r="G218">
            <v>60</v>
          </cell>
          <cell r="H218">
            <v>60</v>
          </cell>
          <cell r="I218">
            <v>81</v>
          </cell>
          <cell r="J218">
            <v>141</v>
          </cell>
          <cell r="K218">
            <v>415</v>
          </cell>
          <cell r="L218">
            <v>1117</v>
          </cell>
        </row>
        <row r="219">
          <cell r="A219" t="str">
            <v>Minnesota, 2016</v>
          </cell>
          <cell r="B219">
            <v>120</v>
          </cell>
          <cell r="C219">
            <v>60</v>
          </cell>
          <cell r="D219">
            <v>60</v>
          </cell>
          <cell r="E219">
            <v>60</v>
          </cell>
          <cell r="F219">
            <v>60</v>
          </cell>
          <cell r="G219">
            <v>60</v>
          </cell>
          <cell r="H219">
            <v>60</v>
          </cell>
          <cell r="I219">
            <v>68</v>
          </cell>
          <cell r="J219">
            <v>96</v>
          </cell>
          <cell r="K219">
            <v>275</v>
          </cell>
          <cell r="L219">
            <v>919</v>
          </cell>
        </row>
        <row r="220">
          <cell r="A220" t="str">
            <v>Minnesota, 2017</v>
          </cell>
          <cell r="B220">
            <v>120</v>
          </cell>
          <cell r="C220">
            <v>60</v>
          </cell>
          <cell r="D220">
            <v>60</v>
          </cell>
          <cell r="E220">
            <v>60</v>
          </cell>
          <cell r="F220">
            <v>60</v>
          </cell>
          <cell r="G220">
            <v>60</v>
          </cell>
          <cell r="H220">
            <v>60</v>
          </cell>
          <cell r="I220">
            <v>77</v>
          </cell>
          <cell r="J220">
            <v>123</v>
          </cell>
          <cell r="K220">
            <v>377</v>
          </cell>
          <cell r="L220">
            <v>1057</v>
          </cell>
        </row>
        <row r="221">
          <cell r="A221" t="str">
            <v>Mississippi, 2009</v>
          </cell>
          <cell r="B221">
            <v>120</v>
          </cell>
          <cell r="C221">
            <v>60</v>
          </cell>
          <cell r="D221">
            <v>60</v>
          </cell>
          <cell r="E221">
            <v>60</v>
          </cell>
          <cell r="F221">
            <v>60</v>
          </cell>
          <cell r="G221">
            <v>60</v>
          </cell>
          <cell r="H221">
            <v>60</v>
          </cell>
          <cell r="I221">
            <v>76</v>
          </cell>
          <cell r="J221">
            <v>164</v>
          </cell>
          <cell r="K221">
            <v>219</v>
          </cell>
          <cell r="L221">
            <v>939</v>
          </cell>
        </row>
        <row r="222">
          <cell r="A222" t="str">
            <v>Mississippi, 2010</v>
          </cell>
          <cell r="B222">
            <v>120</v>
          </cell>
          <cell r="C222">
            <v>60</v>
          </cell>
          <cell r="D222">
            <v>60</v>
          </cell>
          <cell r="E222">
            <v>60</v>
          </cell>
          <cell r="F222">
            <v>60</v>
          </cell>
          <cell r="G222">
            <v>60</v>
          </cell>
          <cell r="H222">
            <v>65</v>
          </cell>
          <cell r="I222">
            <v>76</v>
          </cell>
          <cell r="J222">
            <v>138</v>
          </cell>
          <cell r="K222">
            <v>222</v>
          </cell>
          <cell r="L222">
            <v>921</v>
          </cell>
        </row>
        <row r="223">
          <cell r="A223" t="str">
            <v>Mississippi, 2011</v>
          </cell>
          <cell r="B223">
            <v>120</v>
          </cell>
          <cell r="C223">
            <v>60</v>
          </cell>
          <cell r="D223">
            <v>60</v>
          </cell>
          <cell r="E223">
            <v>60</v>
          </cell>
          <cell r="F223">
            <v>60</v>
          </cell>
          <cell r="G223">
            <v>60</v>
          </cell>
          <cell r="H223">
            <v>60</v>
          </cell>
          <cell r="I223">
            <v>71</v>
          </cell>
          <cell r="J223">
            <v>201</v>
          </cell>
          <cell r="K223">
            <v>217</v>
          </cell>
          <cell r="L223">
            <v>969</v>
          </cell>
        </row>
        <row r="224">
          <cell r="A224" t="str">
            <v>Mississippi, 2012</v>
          </cell>
          <cell r="B224">
            <v>120</v>
          </cell>
          <cell r="C224">
            <v>60</v>
          </cell>
          <cell r="D224">
            <v>60</v>
          </cell>
          <cell r="E224">
            <v>60</v>
          </cell>
          <cell r="F224">
            <v>60</v>
          </cell>
          <cell r="G224">
            <v>60</v>
          </cell>
          <cell r="H224">
            <v>60</v>
          </cell>
          <cell r="I224">
            <v>91</v>
          </cell>
          <cell r="J224">
            <v>122</v>
          </cell>
          <cell r="K224">
            <v>237</v>
          </cell>
          <cell r="L224">
            <v>930</v>
          </cell>
        </row>
        <row r="225">
          <cell r="A225" t="str">
            <v>Mississippi, 2013</v>
          </cell>
          <cell r="B225">
            <v>120</v>
          </cell>
          <cell r="C225">
            <v>60</v>
          </cell>
          <cell r="D225">
            <v>60</v>
          </cell>
          <cell r="E225">
            <v>60</v>
          </cell>
          <cell r="F225">
            <v>60</v>
          </cell>
          <cell r="G225">
            <v>60</v>
          </cell>
          <cell r="H225">
            <v>83</v>
          </cell>
          <cell r="I225">
            <v>108</v>
          </cell>
          <cell r="J225">
            <v>205</v>
          </cell>
          <cell r="K225">
            <v>282</v>
          </cell>
          <cell r="L225">
            <v>1098</v>
          </cell>
        </row>
        <row r="226">
          <cell r="A226" t="str">
            <v>Mississippi, 2014</v>
          </cell>
          <cell r="B226">
            <v>120</v>
          </cell>
          <cell r="C226">
            <v>60</v>
          </cell>
          <cell r="D226">
            <v>60</v>
          </cell>
          <cell r="E226">
            <v>60</v>
          </cell>
          <cell r="F226">
            <v>67</v>
          </cell>
          <cell r="G226">
            <v>60</v>
          </cell>
          <cell r="H226">
            <v>110</v>
          </cell>
          <cell r="I226">
            <v>117</v>
          </cell>
          <cell r="J226">
            <v>197</v>
          </cell>
          <cell r="K226">
            <v>241</v>
          </cell>
          <cell r="L226">
            <v>1092</v>
          </cell>
        </row>
        <row r="227">
          <cell r="A227" t="str">
            <v>Mississippi, 2015</v>
          </cell>
          <cell r="B227">
            <v>120</v>
          </cell>
          <cell r="C227">
            <v>60</v>
          </cell>
          <cell r="D227">
            <v>60</v>
          </cell>
          <cell r="E227">
            <v>60</v>
          </cell>
          <cell r="F227">
            <v>60</v>
          </cell>
          <cell r="G227">
            <v>60</v>
          </cell>
          <cell r="H227">
            <v>78</v>
          </cell>
          <cell r="I227">
            <v>143</v>
          </cell>
          <cell r="J227">
            <v>210</v>
          </cell>
          <cell r="K227">
            <v>290</v>
          </cell>
          <cell r="L227">
            <v>1141</v>
          </cell>
        </row>
        <row r="228">
          <cell r="A228" t="str">
            <v>Mississippi, 2016</v>
          </cell>
          <cell r="B228">
            <v>120</v>
          </cell>
          <cell r="C228">
            <v>60</v>
          </cell>
          <cell r="D228">
            <v>60</v>
          </cell>
          <cell r="E228">
            <v>60</v>
          </cell>
          <cell r="F228">
            <v>60</v>
          </cell>
          <cell r="G228">
            <v>60</v>
          </cell>
          <cell r="H228">
            <v>90</v>
          </cell>
          <cell r="I228">
            <v>147</v>
          </cell>
          <cell r="J228">
            <v>206</v>
          </cell>
          <cell r="K228">
            <v>263</v>
          </cell>
          <cell r="L228">
            <v>1126</v>
          </cell>
        </row>
        <row r="229">
          <cell r="A229" t="str">
            <v>Mississippi, 2017</v>
          </cell>
          <cell r="B229">
            <v>120</v>
          </cell>
          <cell r="C229">
            <v>60</v>
          </cell>
          <cell r="D229">
            <v>60</v>
          </cell>
          <cell r="E229">
            <v>60</v>
          </cell>
          <cell r="F229">
            <v>60</v>
          </cell>
          <cell r="G229">
            <v>60</v>
          </cell>
          <cell r="H229">
            <v>94</v>
          </cell>
          <cell r="I229">
            <v>156</v>
          </cell>
          <cell r="J229">
            <v>212</v>
          </cell>
          <cell r="K229">
            <v>219</v>
          </cell>
          <cell r="L229">
            <v>1101</v>
          </cell>
        </row>
        <row r="230">
          <cell r="A230" t="str">
            <v>Missouri, 2009</v>
          </cell>
          <cell r="B230">
            <v>120</v>
          </cell>
          <cell r="C230">
            <v>60</v>
          </cell>
          <cell r="D230">
            <v>60</v>
          </cell>
          <cell r="E230">
            <v>60</v>
          </cell>
          <cell r="F230">
            <v>65</v>
          </cell>
          <cell r="G230">
            <v>60</v>
          </cell>
          <cell r="H230">
            <v>95</v>
          </cell>
          <cell r="I230">
            <v>152</v>
          </cell>
          <cell r="J230">
            <v>346</v>
          </cell>
          <cell r="K230">
            <v>620</v>
          </cell>
          <cell r="L230">
            <v>1638</v>
          </cell>
        </row>
        <row r="231">
          <cell r="A231" t="str">
            <v>Missouri, 2010</v>
          </cell>
          <cell r="B231">
            <v>120</v>
          </cell>
          <cell r="C231">
            <v>60</v>
          </cell>
          <cell r="D231">
            <v>60</v>
          </cell>
          <cell r="E231">
            <v>60</v>
          </cell>
          <cell r="F231">
            <v>65</v>
          </cell>
          <cell r="G231">
            <v>60</v>
          </cell>
          <cell r="H231">
            <v>67</v>
          </cell>
          <cell r="I231">
            <v>126</v>
          </cell>
          <cell r="J231">
            <v>312</v>
          </cell>
          <cell r="K231">
            <v>568</v>
          </cell>
          <cell r="L231">
            <v>1498</v>
          </cell>
        </row>
        <row r="232">
          <cell r="A232" t="str">
            <v>Missouri, 2011</v>
          </cell>
          <cell r="B232">
            <v>120</v>
          </cell>
          <cell r="C232">
            <v>60</v>
          </cell>
          <cell r="D232">
            <v>60</v>
          </cell>
          <cell r="E232">
            <v>60</v>
          </cell>
          <cell r="F232">
            <v>60</v>
          </cell>
          <cell r="G232">
            <v>60</v>
          </cell>
          <cell r="H232">
            <v>84</v>
          </cell>
          <cell r="I232">
            <v>144</v>
          </cell>
          <cell r="J232">
            <v>310</v>
          </cell>
          <cell r="K232">
            <v>562</v>
          </cell>
          <cell r="L232">
            <v>1520</v>
          </cell>
        </row>
        <row r="233">
          <cell r="A233" t="str">
            <v>Missouri, 2012</v>
          </cell>
          <cell r="B233">
            <v>120</v>
          </cell>
          <cell r="C233">
            <v>60</v>
          </cell>
          <cell r="D233">
            <v>60</v>
          </cell>
          <cell r="E233">
            <v>60</v>
          </cell>
          <cell r="F233">
            <v>60</v>
          </cell>
          <cell r="G233">
            <v>60</v>
          </cell>
          <cell r="H233">
            <v>99</v>
          </cell>
          <cell r="I233">
            <v>139</v>
          </cell>
          <cell r="J233">
            <v>317</v>
          </cell>
          <cell r="K233">
            <v>573</v>
          </cell>
          <cell r="L233">
            <v>1548</v>
          </cell>
        </row>
        <row r="234">
          <cell r="A234" t="str">
            <v>Missouri, 2013</v>
          </cell>
          <cell r="B234">
            <v>120</v>
          </cell>
          <cell r="C234">
            <v>60</v>
          </cell>
          <cell r="D234">
            <v>60</v>
          </cell>
          <cell r="E234">
            <v>60</v>
          </cell>
          <cell r="F234">
            <v>65</v>
          </cell>
          <cell r="G234">
            <v>60</v>
          </cell>
          <cell r="H234">
            <v>85</v>
          </cell>
          <cell r="I234">
            <v>170</v>
          </cell>
          <cell r="J234">
            <v>318</v>
          </cell>
          <cell r="K234">
            <v>647</v>
          </cell>
          <cell r="L234">
            <v>1645</v>
          </cell>
        </row>
        <row r="235">
          <cell r="A235" t="str">
            <v>Missouri, 2014</v>
          </cell>
          <cell r="B235">
            <v>120</v>
          </cell>
          <cell r="C235">
            <v>60</v>
          </cell>
          <cell r="D235">
            <v>60</v>
          </cell>
          <cell r="E235">
            <v>67</v>
          </cell>
          <cell r="F235">
            <v>70</v>
          </cell>
          <cell r="G235">
            <v>60</v>
          </cell>
          <cell r="H235">
            <v>100</v>
          </cell>
          <cell r="I235">
            <v>159</v>
          </cell>
          <cell r="J235">
            <v>355</v>
          </cell>
          <cell r="K235">
            <v>586</v>
          </cell>
          <cell r="L235">
            <v>1637</v>
          </cell>
        </row>
        <row r="236">
          <cell r="A236" t="str">
            <v>Missouri, 2015</v>
          </cell>
          <cell r="B236">
            <v>120</v>
          </cell>
          <cell r="C236">
            <v>60</v>
          </cell>
          <cell r="D236">
            <v>60</v>
          </cell>
          <cell r="E236">
            <v>60</v>
          </cell>
          <cell r="F236">
            <v>60</v>
          </cell>
          <cell r="G236">
            <v>60</v>
          </cell>
          <cell r="H236">
            <v>81</v>
          </cell>
          <cell r="I236">
            <v>164</v>
          </cell>
          <cell r="J236">
            <v>327</v>
          </cell>
          <cell r="K236">
            <v>663</v>
          </cell>
          <cell r="L236">
            <v>1655</v>
          </cell>
        </row>
        <row r="237">
          <cell r="A237" t="str">
            <v>Missouri, 2016</v>
          </cell>
          <cell r="B237">
            <v>120</v>
          </cell>
          <cell r="C237">
            <v>60</v>
          </cell>
          <cell r="D237">
            <v>60</v>
          </cell>
          <cell r="E237">
            <v>60</v>
          </cell>
          <cell r="F237">
            <v>67</v>
          </cell>
          <cell r="G237">
            <v>60</v>
          </cell>
          <cell r="H237">
            <v>99</v>
          </cell>
          <cell r="I237">
            <v>172</v>
          </cell>
          <cell r="J237">
            <v>292</v>
          </cell>
          <cell r="K237">
            <v>492</v>
          </cell>
          <cell r="L237">
            <v>1482</v>
          </cell>
        </row>
        <row r="238">
          <cell r="A238" t="str">
            <v>Missouri, 2017</v>
          </cell>
          <cell r="B238">
            <v>120</v>
          </cell>
          <cell r="C238">
            <v>60</v>
          </cell>
          <cell r="D238">
            <v>60</v>
          </cell>
          <cell r="E238">
            <v>60</v>
          </cell>
          <cell r="F238">
            <v>60</v>
          </cell>
          <cell r="G238">
            <v>60</v>
          </cell>
          <cell r="H238">
            <v>70</v>
          </cell>
          <cell r="I238">
            <v>181</v>
          </cell>
          <cell r="J238">
            <v>365</v>
          </cell>
          <cell r="K238">
            <v>566</v>
          </cell>
          <cell r="L238">
            <v>1602</v>
          </cell>
        </row>
        <row r="239">
          <cell r="A239" t="str">
            <v>Montana, 2009</v>
          </cell>
          <cell r="B239">
            <v>120</v>
          </cell>
          <cell r="C239">
            <v>60</v>
          </cell>
          <cell r="D239">
            <v>60</v>
          </cell>
          <cell r="E239">
            <v>60</v>
          </cell>
          <cell r="F239">
            <v>60</v>
          </cell>
          <cell r="G239">
            <v>60</v>
          </cell>
          <cell r="H239">
            <v>60</v>
          </cell>
          <cell r="I239">
            <v>60</v>
          </cell>
          <cell r="J239">
            <v>60</v>
          </cell>
          <cell r="K239">
            <v>77</v>
          </cell>
          <cell r="L239">
            <v>677</v>
          </cell>
        </row>
        <row r="240">
          <cell r="A240" t="str">
            <v>Montana, 2010</v>
          </cell>
          <cell r="B240">
            <v>120</v>
          </cell>
          <cell r="C240">
            <v>60</v>
          </cell>
          <cell r="D240">
            <v>60</v>
          </cell>
          <cell r="E240">
            <v>60</v>
          </cell>
          <cell r="F240">
            <v>60</v>
          </cell>
          <cell r="G240">
            <v>60</v>
          </cell>
          <cell r="H240">
            <v>60</v>
          </cell>
          <cell r="I240">
            <v>60</v>
          </cell>
          <cell r="J240">
            <v>60</v>
          </cell>
          <cell r="K240">
            <v>88</v>
          </cell>
          <cell r="L240">
            <v>688</v>
          </cell>
        </row>
        <row r="241">
          <cell r="A241" t="str">
            <v>Montana, 2011</v>
          </cell>
          <cell r="B241">
            <v>120</v>
          </cell>
          <cell r="C241">
            <v>60</v>
          </cell>
          <cell r="D241">
            <v>60</v>
          </cell>
          <cell r="E241">
            <v>60</v>
          </cell>
          <cell r="F241">
            <v>60</v>
          </cell>
          <cell r="G241">
            <v>60</v>
          </cell>
          <cell r="H241">
            <v>60</v>
          </cell>
          <cell r="I241">
            <v>60</v>
          </cell>
          <cell r="J241">
            <v>60</v>
          </cell>
          <cell r="K241">
            <v>77</v>
          </cell>
          <cell r="L241">
            <v>677</v>
          </cell>
        </row>
        <row r="242">
          <cell r="A242" t="str">
            <v>Montana, 2012</v>
          </cell>
          <cell r="B242">
            <v>120</v>
          </cell>
          <cell r="C242">
            <v>60</v>
          </cell>
          <cell r="D242">
            <v>60</v>
          </cell>
          <cell r="E242">
            <v>60</v>
          </cell>
          <cell r="F242">
            <v>60</v>
          </cell>
          <cell r="G242">
            <v>60</v>
          </cell>
          <cell r="H242">
            <v>60</v>
          </cell>
          <cell r="I242">
            <v>60</v>
          </cell>
          <cell r="J242">
            <v>60</v>
          </cell>
          <cell r="K242">
            <v>84</v>
          </cell>
          <cell r="L242">
            <v>684</v>
          </cell>
        </row>
        <row r="243">
          <cell r="A243" t="str">
            <v>Montana, 2013</v>
          </cell>
          <cell r="B243">
            <v>120</v>
          </cell>
          <cell r="C243">
            <v>60</v>
          </cell>
          <cell r="D243">
            <v>60</v>
          </cell>
          <cell r="E243">
            <v>60</v>
          </cell>
          <cell r="F243">
            <v>60</v>
          </cell>
          <cell r="G243">
            <v>60</v>
          </cell>
          <cell r="H243">
            <v>60</v>
          </cell>
          <cell r="I243">
            <v>60</v>
          </cell>
          <cell r="J243">
            <v>69</v>
          </cell>
          <cell r="K243">
            <v>102</v>
          </cell>
          <cell r="L243">
            <v>711</v>
          </cell>
        </row>
        <row r="244">
          <cell r="A244" t="str">
            <v>Montana, 2014</v>
          </cell>
          <cell r="B244">
            <v>120</v>
          </cell>
          <cell r="C244">
            <v>60</v>
          </cell>
          <cell r="D244">
            <v>60</v>
          </cell>
          <cell r="E244">
            <v>60</v>
          </cell>
          <cell r="F244">
            <v>60</v>
          </cell>
          <cell r="G244">
            <v>60</v>
          </cell>
          <cell r="H244">
            <v>60</v>
          </cell>
          <cell r="I244">
            <v>60</v>
          </cell>
          <cell r="J244">
            <v>60</v>
          </cell>
          <cell r="K244">
            <v>86</v>
          </cell>
          <cell r="L244">
            <v>686</v>
          </cell>
        </row>
        <row r="245">
          <cell r="A245" t="str">
            <v>Montana, 2015</v>
          </cell>
          <cell r="B245">
            <v>120</v>
          </cell>
          <cell r="C245">
            <v>60</v>
          </cell>
          <cell r="D245">
            <v>60</v>
          </cell>
          <cell r="E245">
            <v>60</v>
          </cell>
          <cell r="F245">
            <v>60</v>
          </cell>
          <cell r="G245">
            <v>60</v>
          </cell>
          <cell r="H245">
            <v>60</v>
          </cell>
          <cell r="I245">
            <v>60</v>
          </cell>
          <cell r="J245">
            <v>60</v>
          </cell>
          <cell r="K245">
            <v>98</v>
          </cell>
          <cell r="L245">
            <v>698</v>
          </cell>
        </row>
        <row r="246">
          <cell r="A246" t="str">
            <v>Montana, 2016</v>
          </cell>
          <cell r="B246">
            <v>120</v>
          </cell>
          <cell r="C246">
            <v>60</v>
          </cell>
          <cell r="D246">
            <v>60</v>
          </cell>
          <cell r="E246">
            <v>60</v>
          </cell>
          <cell r="F246">
            <v>60</v>
          </cell>
          <cell r="G246">
            <v>60</v>
          </cell>
          <cell r="H246">
            <v>60</v>
          </cell>
          <cell r="I246">
            <v>60</v>
          </cell>
          <cell r="J246">
            <v>60</v>
          </cell>
          <cell r="K246">
            <v>66</v>
          </cell>
          <cell r="L246">
            <v>666</v>
          </cell>
        </row>
        <row r="247">
          <cell r="A247" t="str">
            <v>Montana, 2017</v>
          </cell>
          <cell r="B247">
            <v>120</v>
          </cell>
          <cell r="C247">
            <v>60</v>
          </cell>
          <cell r="D247">
            <v>60</v>
          </cell>
          <cell r="E247">
            <v>60</v>
          </cell>
          <cell r="F247">
            <v>60</v>
          </cell>
          <cell r="G247">
            <v>60</v>
          </cell>
          <cell r="H247">
            <v>60</v>
          </cell>
          <cell r="I247">
            <v>60</v>
          </cell>
          <cell r="J247">
            <v>60</v>
          </cell>
          <cell r="K247">
            <v>94</v>
          </cell>
          <cell r="L247">
            <v>694</v>
          </cell>
        </row>
        <row r="248">
          <cell r="A248" t="str">
            <v>Nebraska, 2009</v>
          </cell>
          <cell r="B248">
            <v>120</v>
          </cell>
          <cell r="C248">
            <v>60</v>
          </cell>
          <cell r="D248">
            <v>60</v>
          </cell>
          <cell r="E248">
            <v>60</v>
          </cell>
          <cell r="F248">
            <v>60</v>
          </cell>
          <cell r="G248">
            <v>60</v>
          </cell>
          <cell r="H248">
            <v>60</v>
          </cell>
          <cell r="I248">
            <v>60</v>
          </cell>
          <cell r="J248">
            <v>65</v>
          </cell>
          <cell r="K248">
            <v>135</v>
          </cell>
          <cell r="L248">
            <v>740</v>
          </cell>
        </row>
        <row r="249">
          <cell r="A249" t="str">
            <v>Nebraska, 2010</v>
          </cell>
          <cell r="B249">
            <v>120</v>
          </cell>
          <cell r="C249">
            <v>60</v>
          </cell>
          <cell r="D249">
            <v>60</v>
          </cell>
          <cell r="E249">
            <v>60</v>
          </cell>
          <cell r="F249">
            <v>60</v>
          </cell>
          <cell r="G249">
            <v>60</v>
          </cell>
          <cell r="H249">
            <v>60</v>
          </cell>
          <cell r="I249">
            <v>60</v>
          </cell>
          <cell r="J249">
            <v>60</v>
          </cell>
          <cell r="K249">
            <v>149</v>
          </cell>
          <cell r="L249">
            <v>749</v>
          </cell>
        </row>
        <row r="250">
          <cell r="A250" t="str">
            <v>Nebraska, 2011</v>
          </cell>
          <cell r="B250">
            <v>120</v>
          </cell>
          <cell r="C250">
            <v>60</v>
          </cell>
          <cell r="D250">
            <v>60</v>
          </cell>
          <cell r="E250">
            <v>60</v>
          </cell>
          <cell r="F250">
            <v>60</v>
          </cell>
          <cell r="G250">
            <v>60</v>
          </cell>
          <cell r="H250">
            <v>60</v>
          </cell>
          <cell r="I250">
            <v>60</v>
          </cell>
          <cell r="J250">
            <v>60</v>
          </cell>
          <cell r="K250">
            <v>194</v>
          </cell>
          <cell r="L250">
            <v>794</v>
          </cell>
        </row>
        <row r="251">
          <cell r="A251" t="str">
            <v>Nebraska, 2012</v>
          </cell>
          <cell r="B251">
            <v>120</v>
          </cell>
          <cell r="C251">
            <v>60</v>
          </cell>
          <cell r="D251">
            <v>60</v>
          </cell>
          <cell r="E251">
            <v>60</v>
          </cell>
          <cell r="F251">
            <v>60</v>
          </cell>
          <cell r="G251">
            <v>60</v>
          </cell>
          <cell r="H251">
            <v>60</v>
          </cell>
          <cell r="I251">
            <v>60</v>
          </cell>
          <cell r="J251">
            <v>71</v>
          </cell>
          <cell r="K251">
            <v>157</v>
          </cell>
          <cell r="L251">
            <v>768</v>
          </cell>
        </row>
        <row r="252">
          <cell r="A252" t="str">
            <v>Nebraska, 2013</v>
          </cell>
          <cell r="B252">
            <v>120</v>
          </cell>
          <cell r="C252">
            <v>60</v>
          </cell>
          <cell r="D252">
            <v>60</v>
          </cell>
          <cell r="E252">
            <v>60</v>
          </cell>
          <cell r="F252">
            <v>60</v>
          </cell>
          <cell r="G252">
            <v>60</v>
          </cell>
          <cell r="H252">
            <v>60</v>
          </cell>
          <cell r="I252">
            <v>60</v>
          </cell>
          <cell r="J252">
            <v>66</v>
          </cell>
          <cell r="K252">
            <v>207</v>
          </cell>
          <cell r="L252">
            <v>813</v>
          </cell>
        </row>
        <row r="253">
          <cell r="A253" t="str">
            <v>Nebraska, 2014</v>
          </cell>
          <cell r="B253">
            <v>120</v>
          </cell>
          <cell r="C253">
            <v>60</v>
          </cell>
          <cell r="D253">
            <v>60</v>
          </cell>
          <cell r="E253">
            <v>60</v>
          </cell>
          <cell r="F253">
            <v>60</v>
          </cell>
          <cell r="G253">
            <v>60</v>
          </cell>
          <cell r="H253">
            <v>60</v>
          </cell>
          <cell r="I253">
            <v>60</v>
          </cell>
          <cell r="J253">
            <v>81</v>
          </cell>
          <cell r="K253">
            <v>166</v>
          </cell>
          <cell r="L253">
            <v>787</v>
          </cell>
        </row>
        <row r="254">
          <cell r="A254" t="str">
            <v>Nebraska, 2015</v>
          </cell>
          <cell r="B254">
            <v>120</v>
          </cell>
          <cell r="C254">
            <v>60</v>
          </cell>
          <cell r="D254">
            <v>60</v>
          </cell>
          <cell r="E254">
            <v>60</v>
          </cell>
          <cell r="F254">
            <v>60</v>
          </cell>
          <cell r="G254">
            <v>60</v>
          </cell>
          <cell r="H254">
            <v>60</v>
          </cell>
          <cell r="I254">
            <v>60</v>
          </cell>
          <cell r="J254">
            <v>75</v>
          </cell>
          <cell r="K254">
            <v>198</v>
          </cell>
          <cell r="L254">
            <v>813</v>
          </cell>
        </row>
        <row r="255">
          <cell r="A255" t="str">
            <v>Nebraska, 2016</v>
          </cell>
          <cell r="B255">
            <v>120</v>
          </cell>
          <cell r="C255">
            <v>60</v>
          </cell>
          <cell r="D255">
            <v>60</v>
          </cell>
          <cell r="E255">
            <v>60</v>
          </cell>
          <cell r="F255">
            <v>60</v>
          </cell>
          <cell r="G255">
            <v>60</v>
          </cell>
          <cell r="H255">
            <v>60</v>
          </cell>
          <cell r="I255">
            <v>60</v>
          </cell>
          <cell r="J255">
            <v>69</v>
          </cell>
          <cell r="K255">
            <v>178</v>
          </cell>
          <cell r="L255">
            <v>787</v>
          </cell>
        </row>
        <row r="256">
          <cell r="A256" t="str">
            <v>Nebraska, 2017</v>
          </cell>
          <cell r="B256">
            <v>120</v>
          </cell>
          <cell r="C256">
            <v>60</v>
          </cell>
          <cell r="D256">
            <v>60</v>
          </cell>
          <cell r="E256">
            <v>60</v>
          </cell>
          <cell r="F256">
            <v>60</v>
          </cell>
          <cell r="G256">
            <v>60</v>
          </cell>
          <cell r="H256">
            <v>60</v>
          </cell>
          <cell r="I256">
            <v>60</v>
          </cell>
          <cell r="J256">
            <v>78</v>
          </cell>
          <cell r="K256">
            <v>215</v>
          </cell>
          <cell r="L256">
            <v>833</v>
          </cell>
        </row>
        <row r="257">
          <cell r="A257" t="str">
            <v>Nevada, 2009</v>
          </cell>
          <cell r="B257">
            <v>120</v>
          </cell>
          <cell r="C257">
            <v>60</v>
          </cell>
          <cell r="D257">
            <v>60</v>
          </cell>
          <cell r="E257">
            <v>60</v>
          </cell>
          <cell r="F257">
            <v>60</v>
          </cell>
          <cell r="G257">
            <v>60</v>
          </cell>
          <cell r="H257">
            <v>65</v>
          </cell>
          <cell r="I257">
            <v>80</v>
          </cell>
          <cell r="J257">
            <v>126</v>
          </cell>
          <cell r="K257">
            <v>150</v>
          </cell>
          <cell r="L257">
            <v>841</v>
          </cell>
        </row>
        <row r="258">
          <cell r="A258" t="str">
            <v>Nevada, 2010</v>
          </cell>
          <cell r="B258">
            <v>120</v>
          </cell>
          <cell r="C258">
            <v>60</v>
          </cell>
          <cell r="D258">
            <v>60</v>
          </cell>
          <cell r="E258">
            <v>60</v>
          </cell>
          <cell r="F258">
            <v>60</v>
          </cell>
          <cell r="G258">
            <v>60</v>
          </cell>
          <cell r="H258">
            <v>60</v>
          </cell>
          <cell r="I258">
            <v>71</v>
          </cell>
          <cell r="J258">
            <v>141</v>
          </cell>
          <cell r="K258">
            <v>116</v>
          </cell>
          <cell r="L258">
            <v>808</v>
          </cell>
        </row>
        <row r="259">
          <cell r="A259" t="str">
            <v>Nevada, 2011</v>
          </cell>
          <cell r="B259">
            <v>120</v>
          </cell>
          <cell r="C259">
            <v>60</v>
          </cell>
          <cell r="D259">
            <v>60</v>
          </cell>
          <cell r="E259">
            <v>60</v>
          </cell>
          <cell r="F259">
            <v>60</v>
          </cell>
          <cell r="G259">
            <v>60</v>
          </cell>
          <cell r="H259">
            <v>60</v>
          </cell>
          <cell r="I259">
            <v>88</v>
          </cell>
          <cell r="J259">
            <v>135</v>
          </cell>
          <cell r="K259">
            <v>107</v>
          </cell>
          <cell r="L259">
            <v>810</v>
          </cell>
        </row>
        <row r="260">
          <cell r="A260" t="str">
            <v>Nevada, 2012</v>
          </cell>
          <cell r="B260">
            <v>120</v>
          </cell>
          <cell r="C260">
            <v>60</v>
          </cell>
          <cell r="D260">
            <v>60</v>
          </cell>
          <cell r="E260">
            <v>60</v>
          </cell>
          <cell r="F260">
            <v>60</v>
          </cell>
          <cell r="G260">
            <v>60</v>
          </cell>
          <cell r="H260">
            <v>60</v>
          </cell>
          <cell r="I260">
            <v>80</v>
          </cell>
          <cell r="J260">
            <v>157</v>
          </cell>
          <cell r="K260">
            <v>137</v>
          </cell>
          <cell r="L260">
            <v>854</v>
          </cell>
        </row>
        <row r="261">
          <cell r="A261" t="str">
            <v>Nevada, 2013</v>
          </cell>
          <cell r="B261">
            <v>120</v>
          </cell>
          <cell r="C261">
            <v>60</v>
          </cell>
          <cell r="D261">
            <v>60</v>
          </cell>
          <cell r="E261">
            <v>60</v>
          </cell>
          <cell r="F261">
            <v>60</v>
          </cell>
          <cell r="G261">
            <v>60</v>
          </cell>
          <cell r="H261">
            <v>73</v>
          </cell>
          <cell r="I261">
            <v>99</v>
          </cell>
          <cell r="J261">
            <v>117</v>
          </cell>
          <cell r="K261">
            <v>122</v>
          </cell>
          <cell r="L261">
            <v>831</v>
          </cell>
        </row>
        <row r="262">
          <cell r="A262" t="str">
            <v>Nevada, 2014</v>
          </cell>
          <cell r="B262">
            <v>120</v>
          </cell>
          <cell r="C262">
            <v>60</v>
          </cell>
          <cell r="D262">
            <v>60</v>
          </cell>
          <cell r="E262">
            <v>60</v>
          </cell>
          <cell r="F262">
            <v>60</v>
          </cell>
          <cell r="G262">
            <v>60</v>
          </cell>
          <cell r="H262">
            <v>77</v>
          </cell>
          <cell r="I262">
            <v>157</v>
          </cell>
          <cell r="J262">
            <v>175</v>
          </cell>
          <cell r="K262">
            <v>171</v>
          </cell>
          <cell r="L262">
            <v>1000</v>
          </cell>
        </row>
        <row r="263">
          <cell r="A263" t="str">
            <v>Nevada, 2015</v>
          </cell>
          <cell r="B263">
            <v>120</v>
          </cell>
          <cell r="C263">
            <v>60</v>
          </cell>
          <cell r="D263">
            <v>60</v>
          </cell>
          <cell r="E263">
            <v>60</v>
          </cell>
          <cell r="F263">
            <v>60</v>
          </cell>
          <cell r="G263">
            <v>60</v>
          </cell>
          <cell r="H263">
            <v>77</v>
          </cell>
          <cell r="I263">
            <v>125</v>
          </cell>
          <cell r="J263">
            <v>167</v>
          </cell>
          <cell r="K263">
            <v>175</v>
          </cell>
          <cell r="L263">
            <v>964</v>
          </cell>
        </row>
        <row r="264">
          <cell r="A264" t="str">
            <v>Nevada, 2016</v>
          </cell>
          <cell r="B264">
            <v>120</v>
          </cell>
          <cell r="C264">
            <v>60</v>
          </cell>
          <cell r="D264">
            <v>60</v>
          </cell>
          <cell r="E264">
            <v>60</v>
          </cell>
          <cell r="F264">
            <v>67</v>
          </cell>
          <cell r="G264">
            <v>60</v>
          </cell>
          <cell r="H264">
            <v>80</v>
          </cell>
          <cell r="I264">
            <v>112</v>
          </cell>
          <cell r="J264">
            <v>154</v>
          </cell>
          <cell r="K264">
            <v>121</v>
          </cell>
          <cell r="L264">
            <v>894</v>
          </cell>
        </row>
        <row r="265">
          <cell r="A265" t="str">
            <v>Nevada, 2017</v>
          </cell>
          <cell r="B265">
            <v>120</v>
          </cell>
          <cell r="C265">
            <v>60</v>
          </cell>
          <cell r="D265">
            <v>60</v>
          </cell>
          <cell r="E265">
            <v>60</v>
          </cell>
          <cell r="F265">
            <v>60</v>
          </cell>
          <cell r="G265">
            <v>60</v>
          </cell>
          <cell r="H265">
            <v>89</v>
          </cell>
          <cell r="I265">
            <v>159</v>
          </cell>
          <cell r="J265">
            <v>135</v>
          </cell>
          <cell r="K265">
            <v>154</v>
          </cell>
          <cell r="L265">
            <v>957</v>
          </cell>
        </row>
        <row r="266">
          <cell r="A266" t="str">
            <v>New Hampshire, 2009</v>
          </cell>
          <cell r="B266">
            <v>120</v>
          </cell>
          <cell r="C266">
            <v>60</v>
          </cell>
          <cell r="D266">
            <v>60</v>
          </cell>
          <cell r="E266">
            <v>60</v>
          </cell>
          <cell r="F266">
            <v>60</v>
          </cell>
          <cell r="G266">
            <v>60</v>
          </cell>
          <cell r="H266">
            <v>60</v>
          </cell>
          <cell r="I266">
            <v>60</v>
          </cell>
          <cell r="J266">
            <v>60</v>
          </cell>
          <cell r="K266">
            <v>89</v>
          </cell>
          <cell r="L266">
            <v>689</v>
          </cell>
        </row>
        <row r="267">
          <cell r="A267" t="str">
            <v>New Hampshire, 2010</v>
          </cell>
          <cell r="B267">
            <v>120</v>
          </cell>
          <cell r="C267">
            <v>60</v>
          </cell>
          <cell r="D267">
            <v>60</v>
          </cell>
          <cell r="E267">
            <v>60</v>
          </cell>
          <cell r="F267">
            <v>60</v>
          </cell>
          <cell r="G267">
            <v>60</v>
          </cell>
          <cell r="H267">
            <v>60</v>
          </cell>
          <cell r="I267">
            <v>60</v>
          </cell>
          <cell r="J267">
            <v>60</v>
          </cell>
          <cell r="K267">
            <v>98</v>
          </cell>
          <cell r="L267">
            <v>698</v>
          </cell>
        </row>
        <row r="268">
          <cell r="A268" t="str">
            <v>New Hampshire, 2011</v>
          </cell>
          <cell r="B268">
            <v>120</v>
          </cell>
          <cell r="C268">
            <v>60</v>
          </cell>
          <cell r="D268">
            <v>60</v>
          </cell>
          <cell r="E268">
            <v>60</v>
          </cell>
          <cell r="F268">
            <v>60</v>
          </cell>
          <cell r="G268">
            <v>60</v>
          </cell>
          <cell r="H268">
            <v>60</v>
          </cell>
          <cell r="I268">
            <v>60</v>
          </cell>
          <cell r="J268">
            <v>65</v>
          </cell>
          <cell r="K268">
            <v>123</v>
          </cell>
          <cell r="L268">
            <v>728</v>
          </cell>
        </row>
        <row r="269">
          <cell r="A269" t="str">
            <v>New Hampshire, 2012</v>
          </cell>
          <cell r="B269">
            <v>120</v>
          </cell>
          <cell r="C269">
            <v>60</v>
          </cell>
          <cell r="D269">
            <v>60</v>
          </cell>
          <cell r="E269">
            <v>60</v>
          </cell>
          <cell r="F269">
            <v>60</v>
          </cell>
          <cell r="G269">
            <v>60</v>
          </cell>
          <cell r="H269">
            <v>60</v>
          </cell>
          <cell r="I269">
            <v>60</v>
          </cell>
          <cell r="J269">
            <v>60</v>
          </cell>
          <cell r="K269">
            <v>123</v>
          </cell>
          <cell r="L269">
            <v>723</v>
          </cell>
        </row>
        <row r="270">
          <cell r="A270" t="str">
            <v>New Hampshire, 2013</v>
          </cell>
          <cell r="B270">
            <v>120</v>
          </cell>
          <cell r="C270">
            <v>60</v>
          </cell>
          <cell r="D270">
            <v>60</v>
          </cell>
          <cell r="E270">
            <v>60</v>
          </cell>
          <cell r="F270">
            <v>60</v>
          </cell>
          <cell r="G270">
            <v>60</v>
          </cell>
          <cell r="H270">
            <v>60</v>
          </cell>
          <cell r="I270">
            <v>60</v>
          </cell>
          <cell r="J270">
            <v>66</v>
          </cell>
          <cell r="K270">
            <v>114</v>
          </cell>
          <cell r="L270">
            <v>720</v>
          </cell>
        </row>
        <row r="271">
          <cell r="A271" t="str">
            <v>New Hampshire, 2014</v>
          </cell>
          <cell r="B271">
            <v>120</v>
          </cell>
          <cell r="C271">
            <v>60</v>
          </cell>
          <cell r="D271">
            <v>60</v>
          </cell>
          <cell r="E271">
            <v>60</v>
          </cell>
          <cell r="F271">
            <v>60</v>
          </cell>
          <cell r="G271">
            <v>60</v>
          </cell>
          <cell r="H271">
            <v>60</v>
          </cell>
          <cell r="I271">
            <v>60</v>
          </cell>
          <cell r="J271">
            <v>60</v>
          </cell>
          <cell r="K271">
            <v>94</v>
          </cell>
          <cell r="L271">
            <v>694</v>
          </cell>
        </row>
        <row r="272">
          <cell r="A272" t="str">
            <v>New Hampshire, 2015</v>
          </cell>
          <cell r="B272">
            <v>120</v>
          </cell>
          <cell r="C272">
            <v>60</v>
          </cell>
          <cell r="D272">
            <v>60</v>
          </cell>
          <cell r="E272">
            <v>60</v>
          </cell>
          <cell r="F272">
            <v>60</v>
          </cell>
          <cell r="G272">
            <v>60</v>
          </cell>
          <cell r="H272">
            <v>60</v>
          </cell>
          <cell r="I272">
            <v>60</v>
          </cell>
          <cell r="J272">
            <v>60</v>
          </cell>
          <cell r="K272">
            <v>155</v>
          </cell>
          <cell r="L272">
            <v>755</v>
          </cell>
        </row>
        <row r="273">
          <cell r="A273" t="str">
            <v>New Hampshire, 2016</v>
          </cell>
          <cell r="B273">
            <v>120</v>
          </cell>
          <cell r="C273">
            <v>60</v>
          </cell>
          <cell r="D273">
            <v>60</v>
          </cell>
          <cell r="E273">
            <v>60</v>
          </cell>
          <cell r="F273">
            <v>60</v>
          </cell>
          <cell r="G273">
            <v>60</v>
          </cell>
          <cell r="H273">
            <v>60</v>
          </cell>
          <cell r="I273">
            <v>60</v>
          </cell>
          <cell r="J273">
            <v>60</v>
          </cell>
          <cell r="K273">
            <v>85</v>
          </cell>
          <cell r="L273">
            <v>685</v>
          </cell>
        </row>
        <row r="274">
          <cell r="A274" t="str">
            <v>New Hampshire, 2017</v>
          </cell>
          <cell r="B274">
            <v>120</v>
          </cell>
          <cell r="C274">
            <v>60</v>
          </cell>
          <cell r="D274">
            <v>60</v>
          </cell>
          <cell r="E274">
            <v>60</v>
          </cell>
          <cell r="F274">
            <v>60</v>
          </cell>
          <cell r="G274">
            <v>60</v>
          </cell>
          <cell r="H274">
            <v>60</v>
          </cell>
          <cell r="I274">
            <v>60</v>
          </cell>
          <cell r="J274">
            <v>69</v>
          </cell>
          <cell r="K274">
            <v>114</v>
          </cell>
          <cell r="L274">
            <v>723</v>
          </cell>
        </row>
        <row r="275">
          <cell r="A275" t="str">
            <v>New Jersey, 2009</v>
          </cell>
          <cell r="B275">
            <v>120</v>
          </cell>
          <cell r="C275">
            <v>60</v>
          </cell>
          <cell r="D275">
            <v>60</v>
          </cell>
          <cell r="E275">
            <v>60</v>
          </cell>
          <cell r="F275">
            <v>66</v>
          </cell>
          <cell r="G275">
            <v>60</v>
          </cell>
          <cell r="H275">
            <v>93</v>
          </cell>
          <cell r="I275">
            <v>126</v>
          </cell>
          <cell r="J275">
            <v>363</v>
          </cell>
          <cell r="K275">
            <v>605</v>
          </cell>
          <cell r="L275">
            <v>1613</v>
          </cell>
        </row>
        <row r="276">
          <cell r="A276" t="str">
            <v>New Jersey, 2010</v>
          </cell>
          <cell r="B276">
            <v>120</v>
          </cell>
          <cell r="C276">
            <v>60</v>
          </cell>
          <cell r="D276">
            <v>60</v>
          </cell>
          <cell r="E276">
            <v>60</v>
          </cell>
          <cell r="F276">
            <v>60</v>
          </cell>
          <cell r="G276">
            <v>60</v>
          </cell>
          <cell r="H276">
            <v>76</v>
          </cell>
          <cell r="I276">
            <v>117</v>
          </cell>
          <cell r="J276">
            <v>286</v>
          </cell>
          <cell r="K276">
            <v>546</v>
          </cell>
          <cell r="L276">
            <v>1445</v>
          </cell>
        </row>
        <row r="277">
          <cell r="A277" t="str">
            <v>New Jersey, 2011</v>
          </cell>
          <cell r="B277">
            <v>120</v>
          </cell>
          <cell r="C277">
            <v>60</v>
          </cell>
          <cell r="D277">
            <v>60</v>
          </cell>
          <cell r="E277">
            <v>60</v>
          </cell>
          <cell r="F277">
            <v>67</v>
          </cell>
          <cell r="G277">
            <v>60</v>
          </cell>
          <cell r="H277">
            <v>86</v>
          </cell>
          <cell r="I277">
            <v>124</v>
          </cell>
          <cell r="J277">
            <v>292</v>
          </cell>
          <cell r="K277">
            <v>603</v>
          </cell>
          <cell r="L277">
            <v>1532</v>
          </cell>
        </row>
        <row r="278">
          <cell r="A278" t="str">
            <v>New Jersey, 2012</v>
          </cell>
          <cell r="B278">
            <v>120</v>
          </cell>
          <cell r="C278">
            <v>60</v>
          </cell>
          <cell r="D278">
            <v>60</v>
          </cell>
          <cell r="E278">
            <v>60</v>
          </cell>
          <cell r="F278">
            <v>60</v>
          </cell>
          <cell r="G278">
            <v>60</v>
          </cell>
          <cell r="H278">
            <v>73</v>
          </cell>
          <cell r="I278">
            <v>118</v>
          </cell>
          <cell r="J278">
            <v>283</v>
          </cell>
          <cell r="K278">
            <v>571</v>
          </cell>
          <cell r="L278">
            <v>1465</v>
          </cell>
        </row>
        <row r="279">
          <cell r="A279" t="str">
            <v>New Jersey, 2013</v>
          </cell>
          <cell r="B279">
            <v>120</v>
          </cell>
          <cell r="C279">
            <v>60</v>
          </cell>
          <cell r="D279">
            <v>60</v>
          </cell>
          <cell r="E279">
            <v>66</v>
          </cell>
          <cell r="F279">
            <v>60</v>
          </cell>
          <cell r="G279">
            <v>60</v>
          </cell>
          <cell r="H279">
            <v>92</v>
          </cell>
          <cell r="I279">
            <v>142</v>
          </cell>
          <cell r="J279">
            <v>334</v>
          </cell>
          <cell r="K279">
            <v>690</v>
          </cell>
          <cell r="L279">
            <v>1684</v>
          </cell>
        </row>
        <row r="280">
          <cell r="A280" t="str">
            <v>New Jersey, 2014</v>
          </cell>
          <cell r="B280">
            <v>120</v>
          </cell>
          <cell r="C280">
            <v>60</v>
          </cell>
          <cell r="D280">
            <v>60</v>
          </cell>
          <cell r="E280">
            <v>60</v>
          </cell>
          <cell r="F280">
            <v>60</v>
          </cell>
          <cell r="G280">
            <v>60</v>
          </cell>
          <cell r="H280">
            <v>83</v>
          </cell>
          <cell r="I280">
            <v>134</v>
          </cell>
          <cell r="J280">
            <v>274</v>
          </cell>
          <cell r="K280">
            <v>633</v>
          </cell>
          <cell r="L280">
            <v>1544</v>
          </cell>
        </row>
        <row r="281">
          <cell r="A281" t="str">
            <v>New Jersey, 2015</v>
          </cell>
          <cell r="B281">
            <v>120</v>
          </cell>
          <cell r="C281">
            <v>60</v>
          </cell>
          <cell r="D281">
            <v>60</v>
          </cell>
          <cell r="E281">
            <v>60</v>
          </cell>
          <cell r="F281">
            <v>65</v>
          </cell>
          <cell r="G281">
            <v>60</v>
          </cell>
          <cell r="H281">
            <v>88</v>
          </cell>
          <cell r="I281">
            <v>150</v>
          </cell>
          <cell r="J281">
            <v>331</v>
          </cell>
          <cell r="K281">
            <v>754</v>
          </cell>
          <cell r="L281">
            <v>1748</v>
          </cell>
        </row>
        <row r="282">
          <cell r="A282" t="str">
            <v>New Jersey, 2016</v>
          </cell>
          <cell r="B282">
            <v>120</v>
          </cell>
          <cell r="C282">
            <v>60</v>
          </cell>
          <cell r="D282">
            <v>60</v>
          </cell>
          <cell r="E282">
            <v>60</v>
          </cell>
          <cell r="F282">
            <v>60</v>
          </cell>
          <cell r="G282">
            <v>60</v>
          </cell>
          <cell r="H282">
            <v>98</v>
          </cell>
          <cell r="I282">
            <v>169</v>
          </cell>
          <cell r="J282">
            <v>281</v>
          </cell>
          <cell r="K282">
            <v>581</v>
          </cell>
          <cell r="L282">
            <v>1549</v>
          </cell>
        </row>
        <row r="283">
          <cell r="A283" t="str">
            <v>New Jersey, 2017</v>
          </cell>
          <cell r="B283">
            <v>120</v>
          </cell>
          <cell r="C283">
            <v>60</v>
          </cell>
          <cell r="D283">
            <v>60</v>
          </cell>
          <cell r="E283">
            <v>60</v>
          </cell>
          <cell r="F283">
            <v>60</v>
          </cell>
          <cell r="G283">
            <v>60</v>
          </cell>
          <cell r="H283">
            <v>99</v>
          </cell>
          <cell r="I283">
            <v>146</v>
          </cell>
          <cell r="J283">
            <v>343</v>
          </cell>
          <cell r="K283">
            <v>650</v>
          </cell>
          <cell r="L283">
            <v>1658</v>
          </cell>
        </row>
        <row r="284">
          <cell r="A284" t="str">
            <v>New Mexico, 2009</v>
          </cell>
          <cell r="B284">
            <v>120</v>
          </cell>
          <cell r="C284">
            <v>60</v>
          </cell>
          <cell r="D284">
            <v>60</v>
          </cell>
          <cell r="E284">
            <v>60</v>
          </cell>
          <cell r="F284">
            <v>60</v>
          </cell>
          <cell r="G284">
            <v>60</v>
          </cell>
          <cell r="H284">
            <v>60</v>
          </cell>
          <cell r="I284">
            <v>60</v>
          </cell>
          <cell r="J284">
            <v>60</v>
          </cell>
          <cell r="K284">
            <v>132</v>
          </cell>
          <cell r="L284">
            <v>732</v>
          </cell>
        </row>
        <row r="285">
          <cell r="A285" t="str">
            <v>New Mexico, 2010</v>
          </cell>
          <cell r="B285">
            <v>120</v>
          </cell>
          <cell r="C285">
            <v>60</v>
          </cell>
          <cell r="D285">
            <v>60</v>
          </cell>
          <cell r="E285">
            <v>60</v>
          </cell>
          <cell r="F285">
            <v>60</v>
          </cell>
          <cell r="G285">
            <v>60</v>
          </cell>
          <cell r="H285">
            <v>60</v>
          </cell>
          <cell r="I285">
            <v>60</v>
          </cell>
          <cell r="J285">
            <v>73</v>
          </cell>
          <cell r="K285">
            <v>129</v>
          </cell>
          <cell r="L285">
            <v>742</v>
          </cell>
        </row>
        <row r="286">
          <cell r="A286" t="str">
            <v>New Mexico, 2011</v>
          </cell>
          <cell r="B286">
            <v>120</v>
          </cell>
          <cell r="C286">
            <v>60</v>
          </cell>
          <cell r="D286">
            <v>60</v>
          </cell>
          <cell r="E286">
            <v>60</v>
          </cell>
          <cell r="F286">
            <v>60</v>
          </cell>
          <cell r="G286">
            <v>60</v>
          </cell>
          <cell r="H286">
            <v>60</v>
          </cell>
          <cell r="I286">
            <v>60</v>
          </cell>
          <cell r="J286">
            <v>74</v>
          </cell>
          <cell r="K286">
            <v>153</v>
          </cell>
          <cell r="L286">
            <v>767</v>
          </cell>
        </row>
        <row r="287">
          <cell r="A287" t="str">
            <v>New Mexico, 2012</v>
          </cell>
          <cell r="B287">
            <v>120</v>
          </cell>
          <cell r="C287">
            <v>60</v>
          </cell>
          <cell r="D287">
            <v>60</v>
          </cell>
          <cell r="E287">
            <v>60</v>
          </cell>
          <cell r="F287">
            <v>60</v>
          </cell>
          <cell r="G287">
            <v>60</v>
          </cell>
          <cell r="H287">
            <v>60</v>
          </cell>
          <cell r="I287">
            <v>60</v>
          </cell>
          <cell r="J287">
            <v>65</v>
          </cell>
          <cell r="K287">
            <v>118</v>
          </cell>
          <cell r="L287">
            <v>723</v>
          </cell>
        </row>
        <row r="288">
          <cell r="A288" t="str">
            <v>New Mexico, 2013</v>
          </cell>
          <cell r="B288">
            <v>120</v>
          </cell>
          <cell r="C288">
            <v>60</v>
          </cell>
          <cell r="D288">
            <v>60</v>
          </cell>
          <cell r="E288">
            <v>60</v>
          </cell>
          <cell r="F288">
            <v>60</v>
          </cell>
          <cell r="G288">
            <v>60</v>
          </cell>
          <cell r="H288">
            <v>60</v>
          </cell>
          <cell r="I288">
            <v>60</v>
          </cell>
          <cell r="J288">
            <v>85</v>
          </cell>
          <cell r="K288">
            <v>141</v>
          </cell>
          <cell r="L288">
            <v>766</v>
          </cell>
        </row>
        <row r="289">
          <cell r="A289" t="str">
            <v>New Mexico, 2014</v>
          </cell>
          <cell r="B289">
            <v>120</v>
          </cell>
          <cell r="C289">
            <v>60</v>
          </cell>
          <cell r="D289">
            <v>60</v>
          </cell>
          <cell r="E289">
            <v>60</v>
          </cell>
          <cell r="F289">
            <v>60</v>
          </cell>
          <cell r="G289">
            <v>60</v>
          </cell>
          <cell r="H289">
            <v>60</v>
          </cell>
          <cell r="I289">
            <v>65</v>
          </cell>
          <cell r="J289">
            <v>72</v>
          </cell>
          <cell r="K289">
            <v>122</v>
          </cell>
          <cell r="L289">
            <v>739</v>
          </cell>
        </row>
        <row r="290">
          <cell r="A290" t="str">
            <v>New Mexico, 2015</v>
          </cell>
          <cell r="B290">
            <v>120</v>
          </cell>
          <cell r="C290">
            <v>60</v>
          </cell>
          <cell r="D290">
            <v>60</v>
          </cell>
          <cell r="E290">
            <v>60</v>
          </cell>
          <cell r="F290">
            <v>60</v>
          </cell>
          <cell r="G290">
            <v>60</v>
          </cell>
          <cell r="H290">
            <v>60</v>
          </cell>
          <cell r="I290">
            <v>66</v>
          </cell>
          <cell r="J290">
            <v>80</v>
          </cell>
          <cell r="K290">
            <v>109</v>
          </cell>
          <cell r="L290">
            <v>735</v>
          </cell>
        </row>
        <row r="291">
          <cell r="A291" t="str">
            <v>New Mexico, 2016</v>
          </cell>
          <cell r="B291">
            <v>120</v>
          </cell>
          <cell r="C291">
            <v>60</v>
          </cell>
          <cell r="D291">
            <v>60</v>
          </cell>
          <cell r="E291">
            <v>60</v>
          </cell>
          <cell r="F291">
            <v>60</v>
          </cell>
          <cell r="G291">
            <v>60</v>
          </cell>
          <cell r="H291">
            <v>60</v>
          </cell>
          <cell r="I291">
            <v>60</v>
          </cell>
          <cell r="J291">
            <v>83</v>
          </cell>
          <cell r="K291">
            <v>111</v>
          </cell>
          <cell r="L291">
            <v>734</v>
          </cell>
        </row>
        <row r="292">
          <cell r="A292" t="str">
            <v>New Mexico, 2017</v>
          </cell>
          <cell r="B292">
            <v>120</v>
          </cell>
          <cell r="C292">
            <v>60</v>
          </cell>
          <cell r="D292">
            <v>60</v>
          </cell>
          <cell r="E292">
            <v>60</v>
          </cell>
          <cell r="F292">
            <v>60</v>
          </cell>
          <cell r="G292">
            <v>60</v>
          </cell>
          <cell r="H292">
            <v>60</v>
          </cell>
          <cell r="I292">
            <v>66</v>
          </cell>
          <cell r="J292">
            <v>95</v>
          </cell>
          <cell r="K292">
            <v>99</v>
          </cell>
          <cell r="L292">
            <v>740</v>
          </cell>
        </row>
        <row r="293">
          <cell r="A293" t="str">
            <v>New York, 2009</v>
          </cell>
          <cell r="B293">
            <v>120</v>
          </cell>
          <cell r="C293">
            <v>60</v>
          </cell>
          <cell r="D293">
            <v>65</v>
          </cell>
          <cell r="E293">
            <v>75</v>
          </cell>
          <cell r="F293">
            <v>195</v>
          </cell>
          <cell r="G293">
            <v>60</v>
          </cell>
          <cell r="H293">
            <v>286</v>
          </cell>
          <cell r="I293">
            <v>534</v>
          </cell>
          <cell r="J293">
            <v>1254</v>
          </cell>
          <cell r="K293">
            <v>2090</v>
          </cell>
          <cell r="L293">
            <v>4739</v>
          </cell>
        </row>
        <row r="294">
          <cell r="A294" t="str">
            <v>New York, 2010</v>
          </cell>
          <cell r="B294">
            <v>120</v>
          </cell>
          <cell r="C294">
            <v>60</v>
          </cell>
          <cell r="D294">
            <v>60</v>
          </cell>
          <cell r="E294">
            <v>60</v>
          </cell>
          <cell r="F294">
            <v>141</v>
          </cell>
          <cell r="G294">
            <v>60</v>
          </cell>
          <cell r="H294">
            <v>326</v>
          </cell>
          <cell r="I294">
            <v>523</v>
          </cell>
          <cell r="J294">
            <v>1269</v>
          </cell>
          <cell r="K294">
            <v>2273</v>
          </cell>
          <cell r="L294">
            <v>4892</v>
          </cell>
        </row>
        <row r="295">
          <cell r="A295" t="str">
            <v>New York, 2011</v>
          </cell>
          <cell r="B295">
            <v>120</v>
          </cell>
          <cell r="C295">
            <v>60</v>
          </cell>
          <cell r="D295">
            <v>60</v>
          </cell>
          <cell r="E295">
            <v>65</v>
          </cell>
          <cell r="F295">
            <v>158</v>
          </cell>
          <cell r="G295">
            <v>60</v>
          </cell>
          <cell r="H295">
            <v>333</v>
          </cell>
          <cell r="I295">
            <v>530</v>
          </cell>
          <cell r="J295">
            <v>1268</v>
          </cell>
          <cell r="K295">
            <v>2498</v>
          </cell>
          <cell r="L295">
            <v>5152</v>
          </cell>
        </row>
        <row r="296">
          <cell r="A296" t="str">
            <v>New York, 2012</v>
          </cell>
          <cell r="B296">
            <v>120</v>
          </cell>
          <cell r="C296">
            <v>60</v>
          </cell>
          <cell r="D296">
            <v>60</v>
          </cell>
          <cell r="E296">
            <v>60</v>
          </cell>
          <cell r="F296">
            <v>131</v>
          </cell>
          <cell r="G296">
            <v>60</v>
          </cell>
          <cell r="H296">
            <v>307</v>
          </cell>
          <cell r="I296">
            <v>509</v>
          </cell>
          <cell r="J296">
            <v>1152</v>
          </cell>
          <cell r="K296">
            <v>2208</v>
          </cell>
          <cell r="L296">
            <v>4667</v>
          </cell>
        </row>
        <row r="297">
          <cell r="A297" t="str">
            <v>New York, 2013</v>
          </cell>
          <cell r="B297">
            <v>120</v>
          </cell>
          <cell r="C297">
            <v>60</v>
          </cell>
          <cell r="D297">
            <v>60</v>
          </cell>
          <cell r="E297">
            <v>60</v>
          </cell>
          <cell r="F297">
            <v>150</v>
          </cell>
          <cell r="G297">
            <v>60</v>
          </cell>
          <cell r="H297">
            <v>350</v>
          </cell>
          <cell r="I297">
            <v>636</v>
          </cell>
          <cell r="J297">
            <v>1216</v>
          </cell>
          <cell r="K297">
            <v>2430</v>
          </cell>
          <cell r="L297">
            <v>5142</v>
          </cell>
        </row>
        <row r="298">
          <cell r="A298" t="str">
            <v>New York, 2014</v>
          </cell>
          <cell r="B298">
            <v>120</v>
          </cell>
          <cell r="C298">
            <v>60</v>
          </cell>
          <cell r="D298">
            <v>60</v>
          </cell>
          <cell r="E298">
            <v>72</v>
          </cell>
          <cell r="F298">
            <v>165</v>
          </cell>
          <cell r="G298">
            <v>60</v>
          </cell>
          <cell r="H298">
            <v>394</v>
          </cell>
          <cell r="I298">
            <v>615</v>
          </cell>
          <cell r="J298">
            <v>1171</v>
          </cell>
          <cell r="K298">
            <v>2244</v>
          </cell>
          <cell r="L298">
            <v>4961</v>
          </cell>
        </row>
        <row r="299">
          <cell r="A299" t="str">
            <v>New York, 2015</v>
          </cell>
          <cell r="B299">
            <v>120</v>
          </cell>
          <cell r="C299">
            <v>60</v>
          </cell>
          <cell r="D299">
            <v>60</v>
          </cell>
          <cell r="E299">
            <v>60</v>
          </cell>
          <cell r="F299">
            <v>141</v>
          </cell>
          <cell r="G299">
            <v>60</v>
          </cell>
          <cell r="H299">
            <v>329</v>
          </cell>
          <cell r="I299">
            <v>620</v>
          </cell>
          <cell r="J299">
            <v>1214</v>
          </cell>
          <cell r="K299">
            <v>2464</v>
          </cell>
          <cell r="L299">
            <v>5128</v>
          </cell>
        </row>
        <row r="300">
          <cell r="A300" t="str">
            <v>New York, 2016</v>
          </cell>
          <cell r="B300">
            <v>120</v>
          </cell>
          <cell r="C300">
            <v>60</v>
          </cell>
          <cell r="D300">
            <v>60</v>
          </cell>
          <cell r="E300">
            <v>68</v>
          </cell>
          <cell r="F300">
            <v>115</v>
          </cell>
          <cell r="G300">
            <v>60</v>
          </cell>
          <cell r="H300">
            <v>376</v>
          </cell>
          <cell r="I300">
            <v>695</v>
          </cell>
          <cell r="J300">
            <v>1127</v>
          </cell>
          <cell r="K300">
            <v>2081</v>
          </cell>
          <cell r="L300">
            <v>4762</v>
          </cell>
        </row>
        <row r="301">
          <cell r="A301" t="str">
            <v>New York, 2017</v>
          </cell>
          <cell r="B301">
            <v>120</v>
          </cell>
          <cell r="C301">
            <v>60</v>
          </cell>
          <cell r="D301">
            <v>60</v>
          </cell>
          <cell r="E301">
            <v>60</v>
          </cell>
          <cell r="F301">
            <v>124</v>
          </cell>
          <cell r="G301">
            <v>60</v>
          </cell>
          <cell r="H301">
            <v>333</v>
          </cell>
          <cell r="I301">
            <v>655</v>
          </cell>
          <cell r="J301">
            <v>1134</v>
          </cell>
          <cell r="K301">
            <v>2166</v>
          </cell>
          <cell r="L301">
            <v>4772</v>
          </cell>
        </row>
        <row r="302">
          <cell r="A302" t="str">
            <v>North Carolina, 2009</v>
          </cell>
          <cell r="B302">
            <v>120</v>
          </cell>
          <cell r="C302">
            <v>60</v>
          </cell>
          <cell r="D302">
            <v>60</v>
          </cell>
          <cell r="E302">
            <v>60</v>
          </cell>
          <cell r="F302">
            <v>92</v>
          </cell>
          <cell r="G302">
            <v>60</v>
          </cell>
          <cell r="H302">
            <v>113</v>
          </cell>
          <cell r="I302">
            <v>260</v>
          </cell>
          <cell r="J302">
            <v>475</v>
          </cell>
          <cell r="K302">
            <v>697</v>
          </cell>
          <cell r="L302">
            <v>1997</v>
          </cell>
        </row>
        <row r="303">
          <cell r="A303" t="str">
            <v>North Carolina, 2010</v>
          </cell>
          <cell r="B303">
            <v>120</v>
          </cell>
          <cell r="C303">
            <v>60</v>
          </cell>
          <cell r="D303">
            <v>60</v>
          </cell>
          <cell r="E303">
            <v>60</v>
          </cell>
          <cell r="F303">
            <v>71</v>
          </cell>
          <cell r="G303">
            <v>60</v>
          </cell>
          <cell r="H303">
            <v>130</v>
          </cell>
          <cell r="I303">
            <v>213</v>
          </cell>
          <cell r="J303">
            <v>440</v>
          </cell>
          <cell r="K303">
            <v>783</v>
          </cell>
          <cell r="L303">
            <v>1997</v>
          </cell>
        </row>
        <row r="304">
          <cell r="A304" t="str">
            <v>North Carolina, 2011</v>
          </cell>
          <cell r="B304">
            <v>120</v>
          </cell>
          <cell r="C304">
            <v>60</v>
          </cell>
          <cell r="D304">
            <v>60</v>
          </cell>
          <cell r="E304">
            <v>60</v>
          </cell>
          <cell r="F304">
            <v>65</v>
          </cell>
          <cell r="G304">
            <v>60</v>
          </cell>
          <cell r="H304">
            <v>113</v>
          </cell>
          <cell r="I304">
            <v>223</v>
          </cell>
          <cell r="J304">
            <v>412</v>
          </cell>
          <cell r="K304">
            <v>709</v>
          </cell>
          <cell r="L304">
            <v>1882</v>
          </cell>
        </row>
        <row r="305">
          <cell r="A305" t="str">
            <v>North Carolina, 2012</v>
          </cell>
          <cell r="B305">
            <v>120</v>
          </cell>
          <cell r="C305">
            <v>60</v>
          </cell>
          <cell r="D305">
            <v>60</v>
          </cell>
          <cell r="E305">
            <v>60</v>
          </cell>
          <cell r="F305">
            <v>71</v>
          </cell>
          <cell r="G305">
            <v>60</v>
          </cell>
          <cell r="H305">
            <v>174</v>
          </cell>
          <cell r="I305">
            <v>293</v>
          </cell>
          <cell r="J305">
            <v>510</v>
          </cell>
          <cell r="K305">
            <v>794</v>
          </cell>
          <cell r="L305">
            <v>2202</v>
          </cell>
        </row>
        <row r="306">
          <cell r="A306" t="str">
            <v>North Carolina, 2013</v>
          </cell>
          <cell r="B306">
            <v>120</v>
          </cell>
          <cell r="C306">
            <v>60</v>
          </cell>
          <cell r="D306">
            <v>60</v>
          </cell>
          <cell r="E306">
            <v>60</v>
          </cell>
          <cell r="F306">
            <v>91</v>
          </cell>
          <cell r="G306">
            <v>60</v>
          </cell>
          <cell r="H306">
            <v>166</v>
          </cell>
          <cell r="I306">
            <v>288</v>
          </cell>
          <cell r="J306">
            <v>501</v>
          </cell>
          <cell r="K306">
            <v>797</v>
          </cell>
          <cell r="L306">
            <v>2203</v>
          </cell>
        </row>
        <row r="307">
          <cell r="A307" t="str">
            <v>North Carolina, 2014</v>
          </cell>
          <cell r="B307">
            <v>120</v>
          </cell>
          <cell r="C307">
            <v>60</v>
          </cell>
          <cell r="D307">
            <v>60</v>
          </cell>
          <cell r="E307">
            <v>66</v>
          </cell>
          <cell r="F307">
            <v>100</v>
          </cell>
          <cell r="G307">
            <v>60</v>
          </cell>
          <cell r="H307">
            <v>170</v>
          </cell>
          <cell r="I307">
            <v>304</v>
          </cell>
          <cell r="J307">
            <v>479</v>
          </cell>
          <cell r="K307">
            <v>745</v>
          </cell>
          <cell r="L307">
            <v>2164</v>
          </cell>
        </row>
        <row r="308">
          <cell r="A308" t="str">
            <v>North Carolina, 2015</v>
          </cell>
          <cell r="B308">
            <v>120</v>
          </cell>
          <cell r="C308">
            <v>60</v>
          </cell>
          <cell r="D308">
            <v>60</v>
          </cell>
          <cell r="E308">
            <v>60</v>
          </cell>
          <cell r="F308">
            <v>82</v>
          </cell>
          <cell r="G308">
            <v>60</v>
          </cell>
          <cell r="H308">
            <v>191</v>
          </cell>
          <cell r="I308">
            <v>365</v>
          </cell>
          <cell r="J308">
            <v>510</v>
          </cell>
          <cell r="K308">
            <v>903</v>
          </cell>
          <cell r="L308">
            <v>2411</v>
          </cell>
        </row>
        <row r="309">
          <cell r="A309" t="str">
            <v>North Carolina, 2016</v>
          </cell>
          <cell r="B309">
            <v>120</v>
          </cell>
          <cell r="C309">
            <v>60</v>
          </cell>
          <cell r="D309">
            <v>60</v>
          </cell>
          <cell r="E309">
            <v>60</v>
          </cell>
          <cell r="F309">
            <v>94</v>
          </cell>
          <cell r="G309">
            <v>60</v>
          </cell>
          <cell r="H309">
            <v>184</v>
          </cell>
          <cell r="I309">
            <v>323</v>
          </cell>
          <cell r="J309">
            <v>487</v>
          </cell>
          <cell r="K309">
            <v>740</v>
          </cell>
          <cell r="L309">
            <v>2188</v>
          </cell>
        </row>
        <row r="310">
          <cell r="A310" t="str">
            <v>North Carolina, 2017</v>
          </cell>
          <cell r="B310">
            <v>120</v>
          </cell>
          <cell r="C310">
            <v>60</v>
          </cell>
          <cell r="D310">
            <v>60</v>
          </cell>
          <cell r="E310">
            <v>60</v>
          </cell>
          <cell r="F310">
            <v>81</v>
          </cell>
          <cell r="G310">
            <v>60</v>
          </cell>
          <cell r="H310">
            <v>217</v>
          </cell>
          <cell r="I310">
            <v>363</v>
          </cell>
          <cell r="J310">
            <v>514</v>
          </cell>
          <cell r="K310">
            <v>813</v>
          </cell>
          <cell r="L310">
            <v>2348</v>
          </cell>
        </row>
        <row r="311">
          <cell r="A311" t="str">
            <v>North Dakota, 2009</v>
          </cell>
          <cell r="B311">
            <v>120</v>
          </cell>
          <cell r="C311">
            <v>60</v>
          </cell>
          <cell r="D311">
            <v>60</v>
          </cell>
          <cell r="E311">
            <v>60</v>
          </cell>
          <cell r="F311">
            <v>60</v>
          </cell>
          <cell r="G311">
            <v>60</v>
          </cell>
          <cell r="H311">
            <v>60</v>
          </cell>
          <cell r="I311">
            <v>60</v>
          </cell>
          <cell r="J311">
            <v>60</v>
          </cell>
          <cell r="K311">
            <v>71</v>
          </cell>
          <cell r="L311">
            <v>671</v>
          </cell>
        </row>
        <row r="312">
          <cell r="A312" t="str">
            <v>North Dakota, 2010</v>
          </cell>
          <cell r="B312">
            <v>120</v>
          </cell>
          <cell r="C312">
            <v>60</v>
          </cell>
          <cell r="D312">
            <v>60</v>
          </cell>
          <cell r="E312">
            <v>60</v>
          </cell>
          <cell r="F312">
            <v>60</v>
          </cell>
          <cell r="G312">
            <v>60</v>
          </cell>
          <cell r="H312">
            <v>60</v>
          </cell>
          <cell r="I312">
            <v>60</v>
          </cell>
          <cell r="J312">
            <v>60</v>
          </cell>
          <cell r="K312">
            <v>65</v>
          </cell>
          <cell r="L312">
            <v>665</v>
          </cell>
        </row>
        <row r="313">
          <cell r="A313" t="str">
            <v>North Dakota, 2011</v>
          </cell>
          <cell r="B313">
            <v>120</v>
          </cell>
          <cell r="C313">
            <v>60</v>
          </cell>
          <cell r="D313">
            <v>60</v>
          </cell>
          <cell r="E313">
            <v>60</v>
          </cell>
          <cell r="F313">
            <v>60</v>
          </cell>
          <cell r="G313">
            <v>60</v>
          </cell>
          <cell r="H313">
            <v>60</v>
          </cell>
          <cell r="I313">
            <v>60</v>
          </cell>
          <cell r="J313">
            <v>60</v>
          </cell>
          <cell r="K313">
            <v>60</v>
          </cell>
          <cell r="L313">
            <v>660</v>
          </cell>
        </row>
        <row r="314">
          <cell r="A314" t="str">
            <v>North Dakota, 2012</v>
          </cell>
          <cell r="B314">
            <v>120</v>
          </cell>
          <cell r="C314">
            <v>60</v>
          </cell>
          <cell r="D314">
            <v>60</v>
          </cell>
          <cell r="E314">
            <v>60</v>
          </cell>
          <cell r="F314">
            <v>60</v>
          </cell>
          <cell r="G314">
            <v>60</v>
          </cell>
          <cell r="H314">
            <v>60</v>
          </cell>
          <cell r="I314">
            <v>60</v>
          </cell>
          <cell r="J314">
            <v>60</v>
          </cell>
          <cell r="K314">
            <v>71</v>
          </cell>
          <cell r="L314">
            <v>671</v>
          </cell>
        </row>
        <row r="315">
          <cell r="A315" t="str">
            <v>North Dakota, 2013</v>
          </cell>
          <cell r="B315">
            <v>120</v>
          </cell>
          <cell r="C315">
            <v>60</v>
          </cell>
          <cell r="D315">
            <v>60</v>
          </cell>
          <cell r="E315">
            <v>60</v>
          </cell>
          <cell r="F315">
            <v>60</v>
          </cell>
          <cell r="G315">
            <v>60</v>
          </cell>
          <cell r="H315">
            <v>60</v>
          </cell>
          <cell r="I315">
            <v>60</v>
          </cell>
          <cell r="J315">
            <v>60</v>
          </cell>
          <cell r="K315">
            <v>75</v>
          </cell>
          <cell r="L315">
            <v>675</v>
          </cell>
        </row>
        <row r="316">
          <cell r="A316" t="str">
            <v>North Dakota, 2014</v>
          </cell>
          <cell r="B316">
            <v>120</v>
          </cell>
          <cell r="C316">
            <v>60</v>
          </cell>
          <cell r="D316">
            <v>60</v>
          </cell>
          <cell r="E316">
            <v>60</v>
          </cell>
          <cell r="F316">
            <v>60</v>
          </cell>
          <cell r="G316">
            <v>60</v>
          </cell>
          <cell r="H316">
            <v>60</v>
          </cell>
          <cell r="I316">
            <v>60</v>
          </cell>
          <cell r="J316">
            <v>66</v>
          </cell>
          <cell r="K316">
            <v>93</v>
          </cell>
          <cell r="L316">
            <v>699</v>
          </cell>
        </row>
        <row r="317">
          <cell r="A317" t="str">
            <v>North Dakota, 2015</v>
          </cell>
          <cell r="B317">
            <v>120</v>
          </cell>
          <cell r="C317">
            <v>60</v>
          </cell>
          <cell r="D317">
            <v>60</v>
          </cell>
          <cell r="E317">
            <v>60</v>
          </cell>
          <cell r="F317">
            <v>60</v>
          </cell>
          <cell r="G317">
            <v>60</v>
          </cell>
          <cell r="H317">
            <v>60</v>
          </cell>
          <cell r="I317">
            <v>60</v>
          </cell>
          <cell r="J317">
            <v>60</v>
          </cell>
          <cell r="K317">
            <v>88</v>
          </cell>
          <cell r="L317">
            <v>688</v>
          </cell>
        </row>
        <row r="318">
          <cell r="A318" t="str">
            <v>North Dakota, 2016</v>
          </cell>
          <cell r="B318">
            <v>120</v>
          </cell>
          <cell r="C318">
            <v>60</v>
          </cell>
          <cell r="D318">
            <v>60</v>
          </cell>
          <cell r="E318">
            <v>60</v>
          </cell>
          <cell r="F318">
            <v>60</v>
          </cell>
          <cell r="G318">
            <v>60</v>
          </cell>
          <cell r="H318">
            <v>60</v>
          </cell>
          <cell r="I318">
            <v>60</v>
          </cell>
          <cell r="J318">
            <v>60</v>
          </cell>
          <cell r="K318">
            <v>60</v>
          </cell>
          <cell r="L318">
            <v>660</v>
          </cell>
        </row>
        <row r="319">
          <cell r="A319" t="str">
            <v>North Dakota, 2017</v>
          </cell>
          <cell r="B319">
            <v>120</v>
          </cell>
          <cell r="C319">
            <v>60</v>
          </cell>
          <cell r="D319">
            <v>60</v>
          </cell>
          <cell r="E319">
            <v>60</v>
          </cell>
          <cell r="F319">
            <v>60</v>
          </cell>
          <cell r="G319">
            <v>60</v>
          </cell>
          <cell r="H319">
            <v>60</v>
          </cell>
          <cell r="I319">
            <v>60</v>
          </cell>
          <cell r="J319">
            <v>60</v>
          </cell>
          <cell r="K319">
            <v>60</v>
          </cell>
          <cell r="L319">
            <v>660</v>
          </cell>
        </row>
        <row r="320">
          <cell r="A320" t="str">
            <v>Ohio, 2009</v>
          </cell>
          <cell r="B320">
            <v>120</v>
          </cell>
          <cell r="C320">
            <v>60</v>
          </cell>
          <cell r="D320">
            <v>70</v>
          </cell>
          <cell r="E320">
            <v>76</v>
          </cell>
          <cell r="F320">
            <v>113</v>
          </cell>
          <cell r="G320">
            <v>60</v>
          </cell>
          <cell r="H320">
            <v>156</v>
          </cell>
          <cell r="I320">
            <v>245</v>
          </cell>
          <cell r="J320">
            <v>570</v>
          </cell>
          <cell r="K320">
            <v>825</v>
          </cell>
          <cell r="L320">
            <v>2295</v>
          </cell>
        </row>
        <row r="321">
          <cell r="A321" t="str">
            <v>Ohio, 2010</v>
          </cell>
          <cell r="B321">
            <v>120</v>
          </cell>
          <cell r="C321">
            <v>60</v>
          </cell>
          <cell r="D321">
            <v>60</v>
          </cell>
          <cell r="E321">
            <v>60</v>
          </cell>
          <cell r="F321">
            <v>70</v>
          </cell>
          <cell r="G321">
            <v>60</v>
          </cell>
          <cell r="H321">
            <v>160</v>
          </cell>
          <cell r="I321">
            <v>244</v>
          </cell>
          <cell r="J321">
            <v>532</v>
          </cell>
          <cell r="K321">
            <v>893</v>
          </cell>
          <cell r="L321">
            <v>2259</v>
          </cell>
        </row>
        <row r="322">
          <cell r="A322" t="str">
            <v>Ohio, 2011</v>
          </cell>
          <cell r="B322">
            <v>120</v>
          </cell>
          <cell r="C322">
            <v>60</v>
          </cell>
          <cell r="D322">
            <v>60</v>
          </cell>
          <cell r="E322">
            <v>67</v>
          </cell>
          <cell r="F322">
            <v>105</v>
          </cell>
          <cell r="G322">
            <v>60</v>
          </cell>
          <cell r="H322">
            <v>187</v>
          </cell>
          <cell r="I322">
            <v>275</v>
          </cell>
          <cell r="J322">
            <v>592</v>
          </cell>
          <cell r="K322">
            <v>1025</v>
          </cell>
          <cell r="L322">
            <v>2551</v>
          </cell>
        </row>
        <row r="323">
          <cell r="A323" t="str">
            <v>Ohio, 2012</v>
          </cell>
          <cell r="B323">
            <v>120</v>
          </cell>
          <cell r="C323">
            <v>60</v>
          </cell>
          <cell r="D323">
            <v>60</v>
          </cell>
          <cell r="E323">
            <v>60</v>
          </cell>
          <cell r="F323">
            <v>80</v>
          </cell>
          <cell r="G323">
            <v>60</v>
          </cell>
          <cell r="H323">
            <v>175</v>
          </cell>
          <cell r="I323">
            <v>254</v>
          </cell>
          <cell r="J323">
            <v>574</v>
          </cell>
          <cell r="K323">
            <v>1053</v>
          </cell>
          <cell r="L323">
            <v>2496</v>
          </cell>
        </row>
        <row r="324">
          <cell r="A324" t="str">
            <v>Ohio, 2013</v>
          </cell>
          <cell r="B324">
            <v>120</v>
          </cell>
          <cell r="C324">
            <v>60</v>
          </cell>
          <cell r="D324">
            <v>60</v>
          </cell>
          <cell r="E324">
            <v>60</v>
          </cell>
          <cell r="F324">
            <v>87</v>
          </cell>
          <cell r="G324">
            <v>60</v>
          </cell>
          <cell r="H324">
            <v>217</v>
          </cell>
          <cell r="I324">
            <v>310</v>
          </cell>
          <cell r="J324">
            <v>641</v>
          </cell>
          <cell r="K324">
            <v>1054</v>
          </cell>
          <cell r="L324">
            <v>2669</v>
          </cell>
        </row>
        <row r="325">
          <cell r="A325" t="str">
            <v>Ohio, 2014</v>
          </cell>
          <cell r="B325">
            <v>120</v>
          </cell>
          <cell r="C325">
            <v>60</v>
          </cell>
          <cell r="D325">
            <v>60</v>
          </cell>
          <cell r="E325">
            <v>60</v>
          </cell>
          <cell r="F325">
            <v>110</v>
          </cell>
          <cell r="G325">
            <v>60</v>
          </cell>
          <cell r="H325">
            <v>227</v>
          </cell>
          <cell r="I325">
            <v>360</v>
          </cell>
          <cell r="J325">
            <v>590</v>
          </cell>
          <cell r="K325">
            <v>1075</v>
          </cell>
          <cell r="L325">
            <v>2722</v>
          </cell>
        </row>
        <row r="326">
          <cell r="A326" t="str">
            <v>Ohio, 2015</v>
          </cell>
          <cell r="B326">
            <v>120</v>
          </cell>
          <cell r="C326">
            <v>60</v>
          </cell>
          <cell r="D326">
            <v>60</v>
          </cell>
          <cell r="E326">
            <v>60</v>
          </cell>
          <cell r="F326">
            <v>84</v>
          </cell>
          <cell r="G326">
            <v>60</v>
          </cell>
          <cell r="H326">
            <v>204</v>
          </cell>
          <cell r="I326">
            <v>361</v>
          </cell>
          <cell r="J326">
            <v>596</v>
          </cell>
          <cell r="K326">
            <v>1136</v>
          </cell>
          <cell r="L326">
            <v>2741</v>
          </cell>
        </row>
        <row r="327">
          <cell r="A327" t="str">
            <v>Ohio, 2016</v>
          </cell>
          <cell r="B327">
            <v>120</v>
          </cell>
          <cell r="C327">
            <v>60</v>
          </cell>
          <cell r="D327">
            <v>60</v>
          </cell>
          <cell r="E327">
            <v>65</v>
          </cell>
          <cell r="F327">
            <v>77</v>
          </cell>
          <cell r="G327">
            <v>60</v>
          </cell>
          <cell r="H327">
            <v>215</v>
          </cell>
          <cell r="I327">
            <v>355</v>
          </cell>
          <cell r="J327">
            <v>539</v>
          </cell>
          <cell r="K327">
            <v>879</v>
          </cell>
          <cell r="L327">
            <v>2430</v>
          </cell>
        </row>
        <row r="328">
          <cell r="A328" t="str">
            <v>Ohio, 2017</v>
          </cell>
          <cell r="B328">
            <v>120</v>
          </cell>
          <cell r="C328">
            <v>60</v>
          </cell>
          <cell r="D328">
            <v>60</v>
          </cell>
          <cell r="E328">
            <v>60</v>
          </cell>
          <cell r="F328">
            <v>79</v>
          </cell>
          <cell r="G328">
            <v>60</v>
          </cell>
          <cell r="H328">
            <v>212</v>
          </cell>
          <cell r="I328">
            <v>381</v>
          </cell>
          <cell r="J328">
            <v>544</v>
          </cell>
          <cell r="K328">
            <v>963</v>
          </cell>
          <cell r="L328">
            <v>2539</v>
          </cell>
        </row>
        <row r="329">
          <cell r="A329" t="str">
            <v>Oklahoma, 2009</v>
          </cell>
          <cell r="B329">
            <v>120</v>
          </cell>
          <cell r="C329">
            <v>60</v>
          </cell>
          <cell r="D329">
            <v>60</v>
          </cell>
          <cell r="E329">
            <v>60</v>
          </cell>
          <cell r="F329">
            <v>69</v>
          </cell>
          <cell r="G329">
            <v>60</v>
          </cell>
          <cell r="H329">
            <v>72</v>
          </cell>
          <cell r="I329">
            <v>103</v>
          </cell>
          <cell r="J329">
            <v>234</v>
          </cell>
          <cell r="K329">
            <v>326</v>
          </cell>
          <cell r="L329">
            <v>1164</v>
          </cell>
        </row>
        <row r="330">
          <cell r="A330" t="str">
            <v>Oklahoma, 2010</v>
          </cell>
          <cell r="B330">
            <v>120</v>
          </cell>
          <cell r="C330">
            <v>60</v>
          </cell>
          <cell r="D330">
            <v>60</v>
          </cell>
          <cell r="E330">
            <v>60</v>
          </cell>
          <cell r="F330">
            <v>60</v>
          </cell>
          <cell r="G330">
            <v>60</v>
          </cell>
          <cell r="H330">
            <v>65</v>
          </cell>
          <cell r="I330">
            <v>96</v>
          </cell>
          <cell r="J330">
            <v>225</v>
          </cell>
          <cell r="K330">
            <v>298</v>
          </cell>
          <cell r="L330">
            <v>1104</v>
          </cell>
        </row>
        <row r="331">
          <cell r="A331" t="str">
            <v>Oklahoma, 2011</v>
          </cell>
          <cell r="B331">
            <v>120</v>
          </cell>
          <cell r="C331">
            <v>60</v>
          </cell>
          <cell r="D331">
            <v>60</v>
          </cell>
          <cell r="E331">
            <v>60</v>
          </cell>
          <cell r="F331">
            <v>60</v>
          </cell>
          <cell r="G331">
            <v>60</v>
          </cell>
          <cell r="H331">
            <v>81</v>
          </cell>
          <cell r="I331">
            <v>135</v>
          </cell>
          <cell r="J331">
            <v>219</v>
          </cell>
          <cell r="K331">
            <v>326</v>
          </cell>
          <cell r="L331">
            <v>1181</v>
          </cell>
        </row>
        <row r="332">
          <cell r="A332" t="str">
            <v>Oklahoma, 2012</v>
          </cell>
          <cell r="B332">
            <v>120</v>
          </cell>
          <cell r="C332">
            <v>60</v>
          </cell>
          <cell r="D332">
            <v>60</v>
          </cell>
          <cell r="E332">
            <v>60</v>
          </cell>
          <cell r="F332">
            <v>60</v>
          </cell>
          <cell r="G332">
            <v>60</v>
          </cell>
          <cell r="H332">
            <v>78</v>
          </cell>
          <cell r="I332">
            <v>78</v>
          </cell>
          <cell r="J332">
            <v>132</v>
          </cell>
          <cell r="K332">
            <v>229</v>
          </cell>
          <cell r="L332">
            <v>937</v>
          </cell>
        </row>
        <row r="333">
          <cell r="A333" t="str">
            <v>Oklahoma, 2013</v>
          </cell>
          <cell r="B333">
            <v>120</v>
          </cell>
          <cell r="C333">
            <v>60</v>
          </cell>
          <cell r="D333">
            <v>60</v>
          </cell>
          <cell r="E333">
            <v>60</v>
          </cell>
          <cell r="F333">
            <v>60</v>
          </cell>
          <cell r="G333">
            <v>60</v>
          </cell>
          <cell r="H333">
            <v>87</v>
          </cell>
          <cell r="I333">
            <v>101</v>
          </cell>
          <cell r="J333">
            <v>160</v>
          </cell>
          <cell r="K333">
            <v>305</v>
          </cell>
          <cell r="L333">
            <v>1073</v>
          </cell>
        </row>
        <row r="334">
          <cell r="A334" t="str">
            <v>Oklahoma, 2014</v>
          </cell>
          <cell r="B334">
            <v>120</v>
          </cell>
          <cell r="C334">
            <v>60</v>
          </cell>
          <cell r="D334">
            <v>60</v>
          </cell>
          <cell r="E334">
            <v>60</v>
          </cell>
          <cell r="F334">
            <v>70</v>
          </cell>
          <cell r="G334">
            <v>60</v>
          </cell>
          <cell r="H334">
            <v>100</v>
          </cell>
          <cell r="I334">
            <v>118</v>
          </cell>
          <cell r="J334">
            <v>153</v>
          </cell>
          <cell r="K334">
            <v>257</v>
          </cell>
          <cell r="L334">
            <v>1058</v>
          </cell>
        </row>
        <row r="335">
          <cell r="A335" t="str">
            <v>Oklahoma, 2015</v>
          </cell>
          <cell r="B335">
            <v>120</v>
          </cell>
          <cell r="C335">
            <v>60</v>
          </cell>
          <cell r="D335">
            <v>60</v>
          </cell>
          <cell r="E335">
            <v>60</v>
          </cell>
          <cell r="F335">
            <v>60</v>
          </cell>
          <cell r="G335">
            <v>60</v>
          </cell>
          <cell r="H335">
            <v>76</v>
          </cell>
          <cell r="I335">
            <v>108</v>
          </cell>
          <cell r="J335">
            <v>211</v>
          </cell>
          <cell r="K335">
            <v>256</v>
          </cell>
          <cell r="L335">
            <v>1071</v>
          </cell>
        </row>
        <row r="336">
          <cell r="A336" t="str">
            <v>Oklahoma, 2016</v>
          </cell>
          <cell r="B336">
            <v>120</v>
          </cell>
          <cell r="C336">
            <v>60</v>
          </cell>
          <cell r="D336">
            <v>60</v>
          </cell>
          <cell r="E336">
            <v>60</v>
          </cell>
          <cell r="F336">
            <v>60</v>
          </cell>
          <cell r="G336">
            <v>60</v>
          </cell>
          <cell r="H336">
            <v>73</v>
          </cell>
          <cell r="I336">
            <v>81</v>
          </cell>
          <cell r="J336">
            <v>128</v>
          </cell>
          <cell r="K336">
            <v>196</v>
          </cell>
          <cell r="L336">
            <v>898</v>
          </cell>
        </row>
        <row r="337">
          <cell r="A337" t="str">
            <v>Oklahoma, 2017</v>
          </cell>
          <cell r="B337">
            <v>120</v>
          </cell>
          <cell r="C337">
            <v>60</v>
          </cell>
          <cell r="D337">
            <v>60</v>
          </cell>
          <cell r="E337">
            <v>60</v>
          </cell>
          <cell r="F337">
            <v>60</v>
          </cell>
          <cell r="G337">
            <v>60</v>
          </cell>
          <cell r="H337">
            <v>70</v>
          </cell>
          <cell r="I337">
            <v>121</v>
          </cell>
          <cell r="J337">
            <v>161</v>
          </cell>
          <cell r="K337">
            <v>206</v>
          </cell>
          <cell r="L337">
            <v>978</v>
          </cell>
        </row>
        <row r="338">
          <cell r="A338" t="str">
            <v>Oregon, 2009</v>
          </cell>
          <cell r="B338">
            <v>120</v>
          </cell>
          <cell r="C338">
            <v>60</v>
          </cell>
          <cell r="D338">
            <v>60</v>
          </cell>
          <cell r="E338">
            <v>60</v>
          </cell>
          <cell r="F338">
            <v>60</v>
          </cell>
          <cell r="G338">
            <v>60</v>
          </cell>
          <cell r="H338">
            <v>60</v>
          </cell>
          <cell r="I338">
            <v>65</v>
          </cell>
          <cell r="J338">
            <v>113</v>
          </cell>
          <cell r="K338">
            <v>211</v>
          </cell>
          <cell r="L338">
            <v>869</v>
          </cell>
        </row>
        <row r="339">
          <cell r="A339" t="str">
            <v>Oregon, 2010</v>
          </cell>
          <cell r="B339">
            <v>120</v>
          </cell>
          <cell r="C339">
            <v>60</v>
          </cell>
          <cell r="D339">
            <v>60</v>
          </cell>
          <cell r="E339">
            <v>60</v>
          </cell>
          <cell r="F339">
            <v>60</v>
          </cell>
          <cell r="G339">
            <v>60</v>
          </cell>
          <cell r="H339">
            <v>60</v>
          </cell>
          <cell r="I339">
            <v>60</v>
          </cell>
          <cell r="J339">
            <v>79</v>
          </cell>
          <cell r="K339">
            <v>227</v>
          </cell>
          <cell r="L339">
            <v>846</v>
          </cell>
        </row>
        <row r="340">
          <cell r="A340" t="str">
            <v>Oregon, 2011</v>
          </cell>
          <cell r="B340">
            <v>120</v>
          </cell>
          <cell r="C340">
            <v>60</v>
          </cell>
          <cell r="D340">
            <v>60</v>
          </cell>
          <cell r="E340">
            <v>60</v>
          </cell>
          <cell r="F340">
            <v>60</v>
          </cell>
          <cell r="G340">
            <v>60</v>
          </cell>
          <cell r="H340">
            <v>60</v>
          </cell>
          <cell r="I340">
            <v>60</v>
          </cell>
          <cell r="J340">
            <v>79</v>
          </cell>
          <cell r="K340">
            <v>208</v>
          </cell>
          <cell r="L340">
            <v>827</v>
          </cell>
        </row>
        <row r="341">
          <cell r="A341" t="str">
            <v>Oregon, 2012</v>
          </cell>
          <cell r="B341">
            <v>120</v>
          </cell>
          <cell r="C341">
            <v>60</v>
          </cell>
          <cell r="D341">
            <v>60</v>
          </cell>
          <cell r="E341">
            <v>60</v>
          </cell>
          <cell r="F341">
            <v>60</v>
          </cell>
          <cell r="G341">
            <v>60</v>
          </cell>
          <cell r="H341">
            <v>60</v>
          </cell>
          <cell r="I341">
            <v>60</v>
          </cell>
          <cell r="J341">
            <v>77</v>
          </cell>
          <cell r="K341">
            <v>193</v>
          </cell>
          <cell r="L341">
            <v>810</v>
          </cell>
        </row>
        <row r="342">
          <cell r="A342" t="str">
            <v>Oregon, 2013</v>
          </cell>
          <cell r="B342">
            <v>120</v>
          </cell>
          <cell r="C342">
            <v>60</v>
          </cell>
          <cell r="D342">
            <v>60</v>
          </cell>
          <cell r="E342">
            <v>60</v>
          </cell>
          <cell r="F342">
            <v>60</v>
          </cell>
          <cell r="G342">
            <v>60</v>
          </cell>
          <cell r="H342">
            <v>60</v>
          </cell>
          <cell r="I342">
            <v>60</v>
          </cell>
          <cell r="J342">
            <v>107</v>
          </cell>
          <cell r="K342">
            <v>236</v>
          </cell>
          <cell r="L342">
            <v>883</v>
          </cell>
        </row>
        <row r="343">
          <cell r="A343" t="str">
            <v>Oregon, 2014</v>
          </cell>
          <cell r="B343">
            <v>120</v>
          </cell>
          <cell r="C343">
            <v>60</v>
          </cell>
          <cell r="D343">
            <v>60</v>
          </cell>
          <cell r="E343">
            <v>60</v>
          </cell>
          <cell r="F343">
            <v>66</v>
          </cell>
          <cell r="G343">
            <v>60</v>
          </cell>
          <cell r="H343">
            <v>77</v>
          </cell>
          <cell r="I343">
            <v>77</v>
          </cell>
          <cell r="J343">
            <v>82</v>
          </cell>
          <cell r="K343">
            <v>186</v>
          </cell>
          <cell r="L343">
            <v>848</v>
          </cell>
        </row>
        <row r="344">
          <cell r="A344" t="str">
            <v>Oregon, 2015</v>
          </cell>
          <cell r="B344">
            <v>120</v>
          </cell>
          <cell r="C344">
            <v>60</v>
          </cell>
          <cell r="D344">
            <v>60</v>
          </cell>
          <cell r="E344">
            <v>60</v>
          </cell>
          <cell r="F344">
            <v>60</v>
          </cell>
          <cell r="G344">
            <v>60</v>
          </cell>
          <cell r="H344">
            <v>60</v>
          </cell>
          <cell r="I344">
            <v>65</v>
          </cell>
          <cell r="J344">
            <v>93</v>
          </cell>
          <cell r="K344">
            <v>225</v>
          </cell>
          <cell r="L344">
            <v>863</v>
          </cell>
        </row>
        <row r="345">
          <cell r="A345" t="str">
            <v>Oregon, 2016</v>
          </cell>
          <cell r="B345">
            <v>120</v>
          </cell>
          <cell r="C345">
            <v>60</v>
          </cell>
          <cell r="D345">
            <v>60</v>
          </cell>
          <cell r="E345">
            <v>60</v>
          </cell>
          <cell r="F345">
            <v>60</v>
          </cell>
          <cell r="G345">
            <v>60</v>
          </cell>
          <cell r="H345">
            <v>60</v>
          </cell>
          <cell r="I345">
            <v>85</v>
          </cell>
          <cell r="J345">
            <v>85</v>
          </cell>
          <cell r="K345">
            <v>175</v>
          </cell>
          <cell r="L345">
            <v>825</v>
          </cell>
        </row>
        <row r="346">
          <cell r="A346" t="str">
            <v>Oregon, 2017</v>
          </cell>
          <cell r="B346">
            <v>120</v>
          </cell>
          <cell r="C346">
            <v>60</v>
          </cell>
          <cell r="D346">
            <v>60</v>
          </cell>
          <cell r="E346">
            <v>60</v>
          </cell>
          <cell r="F346">
            <v>60</v>
          </cell>
          <cell r="G346">
            <v>60</v>
          </cell>
          <cell r="H346">
            <v>71</v>
          </cell>
          <cell r="I346">
            <v>85</v>
          </cell>
          <cell r="J346">
            <v>125</v>
          </cell>
          <cell r="K346">
            <v>264</v>
          </cell>
          <cell r="L346">
            <v>965</v>
          </cell>
        </row>
        <row r="347">
          <cell r="A347" t="str">
            <v>Pennsylvania, 2009</v>
          </cell>
          <cell r="B347">
            <v>120</v>
          </cell>
          <cell r="C347">
            <v>60</v>
          </cell>
          <cell r="D347">
            <v>60</v>
          </cell>
          <cell r="E347">
            <v>65</v>
          </cell>
          <cell r="F347">
            <v>103</v>
          </cell>
          <cell r="G347">
            <v>60</v>
          </cell>
          <cell r="H347">
            <v>176</v>
          </cell>
          <cell r="I347">
            <v>270</v>
          </cell>
          <cell r="J347">
            <v>686</v>
          </cell>
          <cell r="K347">
            <v>1232</v>
          </cell>
          <cell r="L347">
            <v>2832</v>
          </cell>
        </row>
        <row r="348">
          <cell r="A348" t="str">
            <v>Pennsylvania, 2010</v>
          </cell>
          <cell r="B348">
            <v>120</v>
          </cell>
          <cell r="C348">
            <v>60</v>
          </cell>
          <cell r="D348">
            <v>60</v>
          </cell>
          <cell r="E348">
            <v>60</v>
          </cell>
          <cell r="F348">
            <v>67</v>
          </cell>
          <cell r="G348">
            <v>60</v>
          </cell>
          <cell r="H348">
            <v>135</v>
          </cell>
          <cell r="I348">
            <v>256</v>
          </cell>
          <cell r="J348">
            <v>615</v>
          </cell>
          <cell r="K348">
            <v>1176</v>
          </cell>
          <cell r="L348">
            <v>2609</v>
          </cell>
        </row>
        <row r="349">
          <cell r="A349" t="str">
            <v>Pennsylvania, 2011</v>
          </cell>
          <cell r="B349">
            <v>120</v>
          </cell>
          <cell r="C349">
            <v>60</v>
          </cell>
          <cell r="D349">
            <v>60</v>
          </cell>
          <cell r="E349">
            <v>60</v>
          </cell>
          <cell r="F349">
            <v>82</v>
          </cell>
          <cell r="G349">
            <v>60</v>
          </cell>
          <cell r="H349">
            <v>175</v>
          </cell>
          <cell r="I349">
            <v>312</v>
          </cell>
          <cell r="J349">
            <v>691</v>
          </cell>
          <cell r="K349">
            <v>1423</v>
          </cell>
          <cell r="L349">
            <v>3043</v>
          </cell>
        </row>
        <row r="350">
          <cell r="A350" t="str">
            <v>Pennsylvania, 2012</v>
          </cell>
          <cell r="B350">
            <v>120</v>
          </cell>
          <cell r="C350">
            <v>60</v>
          </cell>
          <cell r="D350">
            <v>60</v>
          </cell>
          <cell r="E350">
            <v>60</v>
          </cell>
          <cell r="F350">
            <v>60</v>
          </cell>
          <cell r="G350">
            <v>60</v>
          </cell>
          <cell r="H350">
            <v>108</v>
          </cell>
          <cell r="I350">
            <v>258</v>
          </cell>
          <cell r="J350">
            <v>646</v>
          </cell>
          <cell r="K350">
            <v>1208</v>
          </cell>
          <cell r="L350">
            <v>2640</v>
          </cell>
        </row>
        <row r="351">
          <cell r="A351" t="str">
            <v>Pennsylvania, 2013</v>
          </cell>
          <cell r="B351">
            <v>120</v>
          </cell>
          <cell r="C351">
            <v>60</v>
          </cell>
          <cell r="D351">
            <v>60</v>
          </cell>
          <cell r="E351">
            <v>60</v>
          </cell>
          <cell r="F351">
            <v>74</v>
          </cell>
          <cell r="G351">
            <v>60</v>
          </cell>
          <cell r="H351">
            <v>186</v>
          </cell>
          <cell r="I351">
            <v>302</v>
          </cell>
          <cell r="J351">
            <v>708</v>
          </cell>
          <cell r="K351">
            <v>1526</v>
          </cell>
          <cell r="L351">
            <v>3156</v>
          </cell>
        </row>
        <row r="352">
          <cell r="A352" t="str">
            <v>Pennsylvania, 2014</v>
          </cell>
          <cell r="B352">
            <v>120</v>
          </cell>
          <cell r="C352">
            <v>60</v>
          </cell>
          <cell r="D352">
            <v>60</v>
          </cell>
          <cell r="E352">
            <v>60</v>
          </cell>
          <cell r="F352">
            <v>99</v>
          </cell>
          <cell r="G352">
            <v>60</v>
          </cell>
          <cell r="H352">
            <v>215</v>
          </cell>
          <cell r="I352">
            <v>320</v>
          </cell>
          <cell r="J352">
            <v>611</v>
          </cell>
          <cell r="K352">
            <v>1232</v>
          </cell>
          <cell r="L352">
            <v>2837</v>
          </cell>
        </row>
        <row r="353">
          <cell r="A353" t="str">
            <v>Pennsylvania, 2015</v>
          </cell>
          <cell r="B353">
            <v>120</v>
          </cell>
          <cell r="C353">
            <v>60</v>
          </cell>
          <cell r="D353">
            <v>60</v>
          </cell>
          <cell r="E353">
            <v>60</v>
          </cell>
          <cell r="F353">
            <v>83</v>
          </cell>
          <cell r="G353">
            <v>60</v>
          </cell>
          <cell r="H353">
            <v>198</v>
          </cell>
          <cell r="I353">
            <v>355</v>
          </cell>
          <cell r="J353">
            <v>697</v>
          </cell>
          <cell r="K353">
            <v>1508</v>
          </cell>
          <cell r="L353">
            <v>3201</v>
          </cell>
        </row>
        <row r="354">
          <cell r="A354" t="str">
            <v>Pennsylvania, 2016</v>
          </cell>
          <cell r="B354">
            <v>120</v>
          </cell>
          <cell r="C354">
            <v>60</v>
          </cell>
          <cell r="D354">
            <v>60</v>
          </cell>
          <cell r="E354">
            <v>60</v>
          </cell>
          <cell r="F354">
            <v>82</v>
          </cell>
          <cell r="G354">
            <v>60</v>
          </cell>
          <cell r="H354">
            <v>151</v>
          </cell>
          <cell r="I354">
            <v>356</v>
          </cell>
          <cell r="J354">
            <v>624</v>
          </cell>
          <cell r="K354">
            <v>1191</v>
          </cell>
          <cell r="L354">
            <v>2764</v>
          </cell>
        </row>
        <row r="355">
          <cell r="A355" t="str">
            <v>Pennsylvania, 2017</v>
          </cell>
          <cell r="B355">
            <v>120</v>
          </cell>
          <cell r="C355">
            <v>60</v>
          </cell>
          <cell r="D355">
            <v>60</v>
          </cell>
          <cell r="E355">
            <v>60</v>
          </cell>
          <cell r="F355">
            <v>75</v>
          </cell>
          <cell r="G355">
            <v>60</v>
          </cell>
          <cell r="H355">
            <v>199</v>
          </cell>
          <cell r="I355">
            <v>360</v>
          </cell>
          <cell r="J355">
            <v>611</v>
          </cell>
          <cell r="K355">
            <v>1422</v>
          </cell>
          <cell r="L355">
            <v>3027</v>
          </cell>
        </row>
        <row r="356">
          <cell r="A356" t="str">
            <v>Rhode Island, 2009</v>
          </cell>
          <cell r="B356">
            <v>120</v>
          </cell>
          <cell r="C356">
            <v>60</v>
          </cell>
          <cell r="D356">
            <v>60</v>
          </cell>
          <cell r="E356">
            <v>60</v>
          </cell>
          <cell r="F356">
            <v>60</v>
          </cell>
          <cell r="G356">
            <v>60</v>
          </cell>
          <cell r="H356">
            <v>60</v>
          </cell>
          <cell r="I356">
            <v>60</v>
          </cell>
          <cell r="J356">
            <v>67</v>
          </cell>
          <cell r="K356">
            <v>98</v>
          </cell>
          <cell r="L356">
            <v>705</v>
          </cell>
        </row>
        <row r="357">
          <cell r="A357" t="str">
            <v>Rhode Island, 2010</v>
          </cell>
          <cell r="B357">
            <v>120</v>
          </cell>
          <cell r="C357">
            <v>60</v>
          </cell>
          <cell r="D357">
            <v>60</v>
          </cell>
          <cell r="E357">
            <v>60</v>
          </cell>
          <cell r="F357">
            <v>60</v>
          </cell>
          <cell r="G357">
            <v>60</v>
          </cell>
          <cell r="H357">
            <v>60</v>
          </cell>
          <cell r="I357">
            <v>60</v>
          </cell>
          <cell r="J357">
            <v>65</v>
          </cell>
          <cell r="K357">
            <v>110</v>
          </cell>
          <cell r="L357">
            <v>715</v>
          </cell>
        </row>
        <row r="358">
          <cell r="A358" t="str">
            <v>Rhode Island, 2011</v>
          </cell>
          <cell r="B358">
            <v>120</v>
          </cell>
          <cell r="C358">
            <v>60</v>
          </cell>
          <cell r="D358">
            <v>60</v>
          </cell>
          <cell r="E358">
            <v>60</v>
          </cell>
          <cell r="F358">
            <v>60</v>
          </cell>
          <cell r="G358">
            <v>60</v>
          </cell>
          <cell r="H358">
            <v>60</v>
          </cell>
          <cell r="I358">
            <v>60</v>
          </cell>
          <cell r="J358">
            <v>60</v>
          </cell>
          <cell r="K358">
            <v>126</v>
          </cell>
          <cell r="L358">
            <v>726</v>
          </cell>
        </row>
        <row r="359">
          <cell r="A359" t="str">
            <v>Rhode Island, 2012</v>
          </cell>
          <cell r="B359">
            <v>120</v>
          </cell>
          <cell r="C359">
            <v>60</v>
          </cell>
          <cell r="D359">
            <v>60</v>
          </cell>
          <cell r="E359">
            <v>60</v>
          </cell>
          <cell r="F359">
            <v>60</v>
          </cell>
          <cell r="G359">
            <v>60</v>
          </cell>
          <cell r="H359">
            <v>60</v>
          </cell>
          <cell r="I359">
            <v>60</v>
          </cell>
          <cell r="J359">
            <v>60</v>
          </cell>
          <cell r="K359">
            <v>76</v>
          </cell>
          <cell r="L359">
            <v>676</v>
          </cell>
        </row>
        <row r="360">
          <cell r="A360" t="str">
            <v>Rhode Island, 2013</v>
          </cell>
          <cell r="B360">
            <v>120</v>
          </cell>
          <cell r="C360">
            <v>60</v>
          </cell>
          <cell r="D360">
            <v>60</v>
          </cell>
          <cell r="E360">
            <v>60</v>
          </cell>
          <cell r="F360">
            <v>60</v>
          </cell>
          <cell r="G360">
            <v>60</v>
          </cell>
          <cell r="H360">
            <v>60</v>
          </cell>
          <cell r="I360">
            <v>60</v>
          </cell>
          <cell r="J360">
            <v>65</v>
          </cell>
          <cell r="K360">
            <v>101</v>
          </cell>
          <cell r="L360">
            <v>706</v>
          </cell>
        </row>
        <row r="361">
          <cell r="A361" t="str">
            <v>Rhode Island, 2014</v>
          </cell>
          <cell r="B361">
            <v>120</v>
          </cell>
          <cell r="C361">
            <v>60</v>
          </cell>
          <cell r="D361">
            <v>60</v>
          </cell>
          <cell r="E361">
            <v>60</v>
          </cell>
          <cell r="F361">
            <v>60</v>
          </cell>
          <cell r="G361">
            <v>60</v>
          </cell>
          <cell r="H361">
            <v>60</v>
          </cell>
          <cell r="I361">
            <v>60</v>
          </cell>
          <cell r="J361">
            <v>60</v>
          </cell>
          <cell r="K361">
            <v>96</v>
          </cell>
          <cell r="L361">
            <v>696</v>
          </cell>
        </row>
        <row r="362">
          <cell r="A362" t="str">
            <v>Rhode Island, 2015</v>
          </cell>
          <cell r="B362">
            <v>120</v>
          </cell>
          <cell r="C362">
            <v>60</v>
          </cell>
          <cell r="D362">
            <v>60</v>
          </cell>
          <cell r="E362">
            <v>60</v>
          </cell>
          <cell r="F362">
            <v>60</v>
          </cell>
          <cell r="G362">
            <v>60</v>
          </cell>
          <cell r="H362">
            <v>60</v>
          </cell>
          <cell r="I362">
            <v>60</v>
          </cell>
          <cell r="J362">
            <v>60</v>
          </cell>
          <cell r="K362">
            <v>150</v>
          </cell>
          <cell r="L362">
            <v>750</v>
          </cell>
        </row>
        <row r="363">
          <cell r="A363" t="str">
            <v>Rhode Island, 2016</v>
          </cell>
          <cell r="B363">
            <v>120</v>
          </cell>
          <cell r="C363">
            <v>60</v>
          </cell>
          <cell r="D363">
            <v>60</v>
          </cell>
          <cell r="E363">
            <v>60</v>
          </cell>
          <cell r="F363">
            <v>60</v>
          </cell>
          <cell r="G363">
            <v>60</v>
          </cell>
          <cell r="H363">
            <v>60</v>
          </cell>
          <cell r="I363">
            <v>60</v>
          </cell>
          <cell r="J363">
            <v>60</v>
          </cell>
          <cell r="K363">
            <v>71</v>
          </cell>
          <cell r="L363">
            <v>671</v>
          </cell>
        </row>
        <row r="364">
          <cell r="A364" t="str">
            <v>Rhode Island, 2017</v>
          </cell>
          <cell r="B364">
            <v>120</v>
          </cell>
          <cell r="C364">
            <v>60</v>
          </cell>
          <cell r="D364">
            <v>60</v>
          </cell>
          <cell r="E364">
            <v>60</v>
          </cell>
          <cell r="F364">
            <v>60</v>
          </cell>
          <cell r="G364">
            <v>60</v>
          </cell>
          <cell r="H364">
            <v>60</v>
          </cell>
          <cell r="I364">
            <v>60</v>
          </cell>
          <cell r="J364">
            <v>60</v>
          </cell>
          <cell r="K364">
            <v>109</v>
          </cell>
          <cell r="L364">
            <v>709</v>
          </cell>
        </row>
        <row r="365">
          <cell r="A365" t="str">
            <v>South Carolina, 2009</v>
          </cell>
          <cell r="B365">
            <v>120</v>
          </cell>
          <cell r="C365">
            <v>60</v>
          </cell>
          <cell r="D365">
            <v>60</v>
          </cell>
          <cell r="E365">
            <v>60</v>
          </cell>
          <cell r="F365">
            <v>65</v>
          </cell>
          <cell r="G365">
            <v>60</v>
          </cell>
          <cell r="H365">
            <v>67</v>
          </cell>
          <cell r="I365">
            <v>87</v>
          </cell>
          <cell r="J365">
            <v>197</v>
          </cell>
          <cell r="K365">
            <v>296</v>
          </cell>
          <cell r="L365">
            <v>1072</v>
          </cell>
        </row>
        <row r="366">
          <cell r="A366" t="str">
            <v>South Carolina, 2010</v>
          </cell>
          <cell r="B366">
            <v>120</v>
          </cell>
          <cell r="C366">
            <v>60</v>
          </cell>
          <cell r="D366">
            <v>60</v>
          </cell>
          <cell r="E366">
            <v>60</v>
          </cell>
          <cell r="F366">
            <v>60</v>
          </cell>
          <cell r="G366">
            <v>60</v>
          </cell>
          <cell r="H366">
            <v>60</v>
          </cell>
          <cell r="I366">
            <v>77</v>
          </cell>
          <cell r="J366">
            <v>208</v>
          </cell>
          <cell r="K366">
            <v>327</v>
          </cell>
          <cell r="L366">
            <v>1092</v>
          </cell>
        </row>
        <row r="367">
          <cell r="A367" t="str">
            <v>South Carolina, 2011</v>
          </cell>
          <cell r="B367">
            <v>120</v>
          </cell>
          <cell r="C367">
            <v>60</v>
          </cell>
          <cell r="D367">
            <v>60</v>
          </cell>
          <cell r="E367">
            <v>60</v>
          </cell>
          <cell r="F367">
            <v>60</v>
          </cell>
          <cell r="G367">
            <v>60</v>
          </cell>
          <cell r="H367">
            <v>65</v>
          </cell>
          <cell r="I367">
            <v>96</v>
          </cell>
          <cell r="J367">
            <v>212</v>
          </cell>
          <cell r="K367">
            <v>313</v>
          </cell>
          <cell r="L367">
            <v>1106</v>
          </cell>
        </row>
        <row r="368">
          <cell r="A368" t="str">
            <v>South Carolina, 2012</v>
          </cell>
          <cell r="B368">
            <v>120</v>
          </cell>
          <cell r="C368">
            <v>60</v>
          </cell>
          <cell r="D368">
            <v>60</v>
          </cell>
          <cell r="E368">
            <v>60</v>
          </cell>
          <cell r="F368">
            <v>66</v>
          </cell>
          <cell r="G368">
            <v>60</v>
          </cell>
          <cell r="H368">
            <v>69</v>
          </cell>
          <cell r="I368">
            <v>84</v>
          </cell>
          <cell r="J368">
            <v>207</v>
          </cell>
          <cell r="K368">
            <v>287</v>
          </cell>
          <cell r="L368">
            <v>1073</v>
          </cell>
        </row>
        <row r="369">
          <cell r="A369" t="str">
            <v>South Carolina, 2013</v>
          </cell>
          <cell r="B369">
            <v>120</v>
          </cell>
          <cell r="C369">
            <v>60</v>
          </cell>
          <cell r="D369">
            <v>60</v>
          </cell>
          <cell r="E369">
            <v>60</v>
          </cell>
          <cell r="F369">
            <v>60</v>
          </cell>
          <cell r="G369">
            <v>60</v>
          </cell>
          <cell r="H369">
            <v>72</v>
          </cell>
          <cell r="I369">
            <v>119</v>
          </cell>
          <cell r="J369">
            <v>181</v>
          </cell>
          <cell r="K369">
            <v>282</v>
          </cell>
          <cell r="L369">
            <v>1074</v>
          </cell>
        </row>
        <row r="370">
          <cell r="A370" t="str">
            <v>South Carolina, 2014</v>
          </cell>
          <cell r="B370">
            <v>120</v>
          </cell>
          <cell r="C370">
            <v>60</v>
          </cell>
          <cell r="D370">
            <v>60</v>
          </cell>
          <cell r="E370">
            <v>60</v>
          </cell>
          <cell r="F370">
            <v>66</v>
          </cell>
          <cell r="G370">
            <v>60</v>
          </cell>
          <cell r="H370">
            <v>92</v>
          </cell>
          <cell r="I370">
            <v>118</v>
          </cell>
          <cell r="J370">
            <v>175</v>
          </cell>
          <cell r="K370">
            <v>256</v>
          </cell>
          <cell r="L370">
            <v>1067</v>
          </cell>
        </row>
        <row r="371">
          <cell r="A371" t="str">
            <v>South Carolina, 2015</v>
          </cell>
          <cell r="B371">
            <v>120</v>
          </cell>
          <cell r="C371">
            <v>60</v>
          </cell>
          <cell r="D371">
            <v>60</v>
          </cell>
          <cell r="E371">
            <v>60</v>
          </cell>
          <cell r="F371">
            <v>60</v>
          </cell>
          <cell r="G371">
            <v>60</v>
          </cell>
          <cell r="H371">
            <v>79</v>
          </cell>
          <cell r="I371">
            <v>135</v>
          </cell>
          <cell r="J371">
            <v>221</v>
          </cell>
          <cell r="K371">
            <v>328</v>
          </cell>
          <cell r="L371">
            <v>1183</v>
          </cell>
        </row>
        <row r="372">
          <cell r="A372" t="str">
            <v>South Carolina, 2016</v>
          </cell>
          <cell r="B372">
            <v>120</v>
          </cell>
          <cell r="C372">
            <v>60</v>
          </cell>
          <cell r="D372">
            <v>60</v>
          </cell>
          <cell r="E372">
            <v>60</v>
          </cell>
          <cell r="F372">
            <v>67</v>
          </cell>
          <cell r="G372">
            <v>60</v>
          </cell>
          <cell r="H372">
            <v>82</v>
          </cell>
          <cell r="I372">
            <v>109</v>
          </cell>
          <cell r="J372">
            <v>161</v>
          </cell>
          <cell r="K372">
            <v>244</v>
          </cell>
          <cell r="L372">
            <v>1023</v>
          </cell>
        </row>
        <row r="373">
          <cell r="A373" t="str">
            <v>South Carolina, 2017</v>
          </cell>
          <cell r="B373">
            <v>120</v>
          </cell>
          <cell r="C373">
            <v>60</v>
          </cell>
          <cell r="D373">
            <v>60</v>
          </cell>
          <cell r="E373">
            <v>60</v>
          </cell>
          <cell r="F373">
            <v>60</v>
          </cell>
          <cell r="G373">
            <v>60</v>
          </cell>
          <cell r="H373">
            <v>76</v>
          </cell>
          <cell r="I373">
            <v>111</v>
          </cell>
          <cell r="J373">
            <v>207</v>
          </cell>
          <cell r="K373">
            <v>251</v>
          </cell>
          <cell r="L373">
            <v>1065</v>
          </cell>
        </row>
        <row r="374">
          <cell r="A374" t="str">
            <v>South Dakota, 2009</v>
          </cell>
          <cell r="B374">
            <v>120</v>
          </cell>
          <cell r="C374">
            <v>60</v>
          </cell>
          <cell r="D374">
            <v>60</v>
          </cell>
          <cell r="E374">
            <v>60</v>
          </cell>
          <cell r="F374">
            <v>60</v>
          </cell>
          <cell r="G374">
            <v>60</v>
          </cell>
          <cell r="H374">
            <v>60</v>
          </cell>
          <cell r="I374">
            <v>60</v>
          </cell>
          <cell r="J374">
            <v>60</v>
          </cell>
          <cell r="K374">
            <v>75</v>
          </cell>
          <cell r="L374">
            <v>675</v>
          </cell>
        </row>
        <row r="375">
          <cell r="A375" t="str">
            <v>South Dakota, 2010</v>
          </cell>
          <cell r="B375">
            <v>120</v>
          </cell>
          <cell r="C375">
            <v>60</v>
          </cell>
          <cell r="D375">
            <v>60</v>
          </cell>
          <cell r="E375">
            <v>60</v>
          </cell>
          <cell r="F375">
            <v>60</v>
          </cell>
          <cell r="G375">
            <v>60</v>
          </cell>
          <cell r="H375">
            <v>60</v>
          </cell>
          <cell r="I375">
            <v>60</v>
          </cell>
          <cell r="J375">
            <v>60</v>
          </cell>
          <cell r="K375">
            <v>87</v>
          </cell>
          <cell r="L375">
            <v>687</v>
          </cell>
        </row>
        <row r="376">
          <cell r="A376" t="str">
            <v>South Dakota, 2011</v>
          </cell>
          <cell r="B376">
            <v>120</v>
          </cell>
          <cell r="C376">
            <v>60</v>
          </cell>
          <cell r="D376">
            <v>60</v>
          </cell>
          <cell r="E376">
            <v>60</v>
          </cell>
          <cell r="F376">
            <v>60</v>
          </cell>
          <cell r="G376">
            <v>60</v>
          </cell>
          <cell r="H376">
            <v>60</v>
          </cell>
          <cell r="I376">
            <v>60</v>
          </cell>
          <cell r="J376">
            <v>60</v>
          </cell>
          <cell r="K376">
            <v>85</v>
          </cell>
          <cell r="L376">
            <v>685</v>
          </cell>
        </row>
        <row r="377">
          <cell r="A377" t="str">
            <v>South Dakota, 2012</v>
          </cell>
          <cell r="B377">
            <v>120</v>
          </cell>
          <cell r="C377">
            <v>60</v>
          </cell>
          <cell r="D377">
            <v>60</v>
          </cell>
          <cell r="E377">
            <v>60</v>
          </cell>
          <cell r="F377">
            <v>60</v>
          </cell>
          <cell r="G377">
            <v>60</v>
          </cell>
          <cell r="H377">
            <v>60</v>
          </cell>
          <cell r="I377">
            <v>60</v>
          </cell>
          <cell r="J377">
            <v>60</v>
          </cell>
          <cell r="K377">
            <v>105</v>
          </cell>
          <cell r="L377">
            <v>705</v>
          </cell>
        </row>
        <row r="378">
          <cell r="A378" t="str">
            <v>South Dakota, 2013</v>
          </cell>
          <cell r="B378">
            <v>120</v>
          </cell>
          <cell r="C378">
            <v>60</v>
          </cell>
          <cell r="D378">
            <v>60</v>
          </cell>
          <cell r="E378">
            <v>60</v>
          </cell>
          <cell r="F378">
            <v>60</v>
          </cell>
          <cell r="G378">
            <v>60</v>
          </cell>
          <cell r="H378">
            <v>60</v>
          </cell>
          <cell r="I378">
            <v>60</v>
          </cell>
          <cell r="J378">
            <v>60</v>
          </cell>
          <cell r="K378">
            <v>107</v>
          </cell>
          <cell r="L378">
            <v>707</v>
          </cell>
        </row>
        <row r="379">
          <cell r="A379" t="str">
            <v>South Dakota, 2014</v>
          </cell>
          <cell r="B379">
            <v>120</v>
          </cell>
          <cell r="C379">
            <v>60</v>
          </cell>
          <cell r="D379">
            <v>60</v>
          </cell>
          <cell r="E379">
            <v>60</v>
          </cell>
          <cell r="F379">
            <v>60</v>
          </cell>
          <cell r="G379">
            <v>60</v>
          </cell>
          <cell r="H379">
            <v>60</v>
          </cell>
          <cell r="I379">
            <v>60</v>
          </cell>
          <cell r="J379">
            <v>60</v>
          </cell>
          <cell r="K379">
            <v>99</v>
          </cell>
          <cell r="L379">
            <v>699</v>
          </cell>
        </row>
        <row r="380">
          <cell r="A380" t="str">
            <v>South Dakota, 2015</v>
          </cell>
          <cell r="B380">
            <v>120</v>
          </cell>
          <cell r="C380">
            <v>60</v>
          </cell>
          <cell r="D380">
            <v>60</v>
          </cell>
          <cell r="E380">
            <v>60</v>
          </cell>
          <cell r="F380">
            <v>60</v>
          </cell>
          <cell r="G380">
            <v>60</v>
          </cell>
          <cell r="H380">
            <v>60</v>
          </cell>
          <cell r="I380">
            <v>60</v>
          </cell>
          <cell r="J380">
            <v>60</v>
          </cell>
          <cell r="K380">
            <v>117</v>
          </cell>
          <cell r="L380">
            <v>717</v>
          </cell>
        </row>
        <row r="381">
          <cell r="A381" t="str">
            <v>South Dakota, 2016</v>
          </cell>
          <cell r="B381">
            <v>120</v>
          </cell>
          <cell r="C381">
            <v>60</v>
          </cell>
          <cell r="D381">
            <v>60</v>
          </cell>
          <cell r="E381">
            <v>60</v>
          </cell>
          <cell r="F381">
            <v>60</v>
          </cell>
          <cell r="G381">
            <v>60</v>
          </cell>
          <cell r="H381">
            <v>60</v>
          </cell>
          <cell r="I381">
            <v>60</v>
          </cell>
          <cell r="J381">
            <v>66</v>
          </cell>
          <cell r="K381">
            <v>94</v>
          </cell>
          <cell r="L381">
            <v>700</v>
          </cell>
        </row>
        <row r="382">
          <cell r="A382" t="str">
            <v>South Dakota, 2017</v>
          </cell>
          <cell r="B382">
            <v>120</v>
          </cell>
          <cell r="C382">
            <v>60</v>
          </cell>
          <cell r="D382">
            <v>60</v>
          </cell>
          <cell r="E382">
            <v>60</v>
          </cell>
          <cell r="F382">
            <v>60</v>
          </cell>
          <cell r="G382">
            <v>60</v>
          </cell>
          <cell r="H382">
            <v>60</v>
          </cell>
          <cell r="I382">
            <v>60</v>
          </cell>
          <cell r="J382">
            <v>60</v>
          </cell>
          <cell r="K382">
            <v>100</v>
          </cell>
          <cell r="L382">
            <v>700</v>
          </cell>
        </row>
        <row r="383">
          <cell r="A383" t="str">
            <v>Tennessee, 2009</v>
          </cell>
          <cell r="B383">
            <v>120</v>
          </cell>
          <cell r="C383">
            <v>60</v>
          </cell>
          <cell r="D383">
            <v>60</v>
          </cell>
          <cell r="E383">
            <v>60</v>
          </cell>
          <cell r="F383">
            <v>66</v>
          </cell>
          <cell r="G383">
            <v>60</v>
          </cell>
          <cell r="H383">
            <v>129</v>
          </cell>
          <cell r="I383">
            <v>165</v>
          </cell>
          <cell r="J383">
            <v>378</v>
          </cell>
          <cell r="K383">
            <v>554</v>
          </cell>
          <cell r="L383">
            <v>1652</v>
          </cell>
        </row>
        <row r="384">
          <cell r="A384" t="str">
            <v>Tennessee, 2010</v>
          </cell>
          <cell r="B384">
            <v>120</v>
          </cell>
          <cell r="C384">
            <v>60</v>
          </cell>
          <cell r="D384">
            <v>60</v>
          </cell>
          <cell r="E384">
            <v>60</v>
          </cell>
          <cell r="F384">
            <v>60</v>
          </cell>
          <cell r="G384">
            <v>60</v>
          </cell>
          <cell r="H384">
            <v>125</v>
          </cell>
          <cell r="I384">
            <v>209</v>
          </cell>
          <cell r="J384">
            <v>373</v>
          </cell>
          <cell r="K384">
            <v>535</v>
          </cell>
          <cell r="L384">
            <v>1662</v>
          </cell>
        </row>
        <row r="385">
          <cell r="A385" t="str">
            <v>Tennessee, 2011</v>
          </cell>
          <cell r="B385">
            <v>120</v>
          </cell>
          <cell r="C385">
            <v>60</v>
          </cell>
          <cell r="D385">
            <v>60</v>
          </cell>
          <cell r="E385">
            <v>60</v>
          </cell>
          <cell r="F385">
            <v>77</v>
          </cell>
          <cell r="G385">
            <v>60</v>
          </cell>
          <cell r="H385">
            <v>117</v>
          </cell>
          <cell r="I385">
            <v>236</v>
          </cell>
          <cell r="J385">
            <v>406</v>
          </cell>
          <cell r="K385">
            <v>550</v>
          </cell>
          <cell r="L385">
            <v>1746</v>
          </cell>
        </row>
        <row r="386">
          <cell r="A386" t="str">
            <v>Tennessee, 2012</v>
          </cell>
          <cell r="B386">
            <v>120</v>
          </cell>
          <cell r="C386">
            <v>60</v>
          </cell>
          <cell r="D386">
            <v>60</v>
          </cell>
          <cell r="E386">
            <v>60</v>
          </cell>
          <cell r="F386">
            <v>60</v>
          </cell>
          <cell r="G386">
            <v>60</v>
          </cell>
          <cell r="H386">
            <v>118</v>
          </cell>
          <cell r="I386">
            <v>216</v>
          </cell>
          <cell r="J386">
            <v>355</v>
          </cell>
          <cell r="K386">
            <v>630</v>
          </cell>
          <cell r="L386">
            <v>1739</v>
          </cell>
        </row>
        <row r="387">
          <cell r="A387" t="str">
            <v>Tennessee, 2013</v>
          </cell>
          <cell r="B387">
            <v>120</v>
          </cell>
          <cell r="C387">
            <v>60</v>
          </cell>
          <cell r="D387">
            <v>60</v>
          </cell>
          <cell r="E387">
            <v>68</v>
          </cell>
          <cell r="F387">
            <v>75</v>
          </cell>
          <cell r="G387">
            <v>60</v>
          </cell>
          <cell r="H387">
            <v>152</v>
          </cell>
          <cell r="I387">
            <v>252</v>
          </cell>
          <cell r="J387">
            <v>411</v>
          </cell>
          <cell r="K387">
            <v>597</v>
          </cell>
          <cell r="L387">
            <v>1855</v>
          </cell>
        </row>
        <row r="388">
          <cell r="A388" t="str">
            <v>Tennessee, 2014</v>
          </cell>
          <cell r="B388">
            <v>120</v>
          </cell>
          <cell r="C388">
            <v>60</v>
          </cell>
          <cell r="D388">
            <v>60</v>
          </cell>
          <cell r="E388">
            <v>71</v>
          </cell>
          <cell r="F388">
            <v>104</v>
          </cell>
          <cell r="G388">
            <v>60</v>
          </cell>
          <cell r="H388">
            <v>172</v>
          </cell>
          <cell r="I388">
            <v>257</v>
          </cell>
          <cell r="J388">
            <v>409</v>
          </cell>
          <cell r="K388">
            <v>582</v>
          </cell>
          <cell r="L388">
            <v>1895</v>
          </cell>
        </row>
        <row r="389">
          <cell r="A389" t="str">
            <v>Tennessee, 2015</v>
          </cell>
          <cell r="B389">
            <v>120</v>
          </cell>
          <cell r="C389">
            <v>60</v>
          </cell>
          <cell r="D389">
            <v>60</v>
          </cell>
          <cell r="E389">
            <v>60</v>
          </cell>
          <cell r="F389">
            <v>77</v>
          </cell>
          <cell r="G389">
            <v>60</v>
          </cell>
          <cell r="H389">
            <v>120</v>
          </cell>
          <cell r="I389">
            <v>308</v>
          </cell>
          <cell r="J389">
            <v>485</v>
          </cell>
          <cell r="K389">
            <v>645</v>
          </cell>
          <cell r="L389">
            <v>1995</v>
          </cell>
        </row>
        <row r="390">
          <cell r="A390" t="str">
            <v>Tennessee, 2016</v>
          </cell>
          <cell r="B390">
            <v>120</v>
          </cell>
          <cell r="C390">
            <v>60</v>
          </cell>
          <cell r="D390">
            <v>60</v>
          </cell>
          <cell r="E390">
            <v>60</v>
          </cell>
          <cell r="F390">
            <v>82</v>
          </cell>
          <cell r="G390">
            <v>60</v>
          </cell>
          <cell r="H390">
            <v>183</v>
          </cell>
          <cell r="I390">
            <v>281</v>
          </cell>
          <cell r="J390">
            <v>412</v>
          </cell>
          <cell r="K390">
            <v>519</v>
          </cell>
          <cell r="L390">
            <v>1837</v>
          </cell>
        </row>
        <row r="391">
          <cell r="A391" t="str">
            <v>Tennessee, 2017</v>
          </cell>
          <cell r="B391">
            <v>120</v>
          </cell>
          <cell r="C391">
            <v>60</v>
          </cell>
          <cell r="D391">
            <v>60</v>
          </cell>
          <cell r="E391">
            <v>60</v>
          </cell>
          <cell r="F391">
            <v>88</v>
          </cell>
          <cell r="G391">
            <v>60</v>
          </cell>
          <cell r="H391">
            <v>167</v>
          </cell>
          <cell r="I391">
            <v>337</v>
          </cell>
          <cell r="J391">
            <v>439</v>
          </cell>
          <cell r="K391">
            <v>545</v>
          </cell>
          <cell r="L391">
            <v>1936</v>
          </cell>
        </row>
        <row r="392">
          <cell r="A392" t="str">
            <v>Texas, 2009</v>
          </cell>
          <cell r="B392">
            <v>120</v>
          </cell>
          <cell r="C392">
            <v>60</v>
          </cell>
          <cell r="D392">
            <v>82</v>
          </cell>
          <cell r="E392">
            <v>121</v>
          </cell>
          <cell r="F392">
            <v>226</v>
          </cell>
          <cell r="G392">
            <v>60</v>
          </cell>
          <cell r="H392">
            <v>317</v>
          </cell>
          <cell r="I392">
            <v>415</v>
          </cell>
          <cell r="J392">
            <v>852</v>
          </cell>
          <cell r="K392">
            <v>1245</v>
          </cell>
          <cell r="L392">
            <v>3498</v>
          </cell>
        </row>
        <row r="393">
          <cell r="A393" t="str">
            <v>Texas, 2010</v>
          </cell>
          <cell r="B393">
            <v>120</v>
          </cell>
          <cell r="C393">
            <v>60</v>
          </cell>
          <cell r="D393">
            <v>60</v>
          </cell>
          <cell r="E393">
            <v>72</v>
          </cell>
          <cell r="F393">
            <v>151</v>
          </cell>
          <cell r="G393">
            <v>60</v>
          </cell>
          <cell r="H393">
            <v>266</v>
          </cell>
          <cell r="I393">
            <v>390</v>
          </cell>
          <cell r="J393">
            <v>826</v>
          </cell>
          <cell r="K393">
            <v>1219</v>
          </cell>
          <cell r="L393">
            <v>3224</v>
          </cell>
        </row>
        <row r="394">
          <cell r="A394" t="str">
            <v>Texas, 2011</v>
          </cell>
          <cell r="B394">
            <v>120</v>
          </cell>
          <cell r="C394">
            <v>60</v>
          </cell>
          <cell r="D394">
            <v>60</v>
          </cell>
          <cell r="E394">
            <v>69</v>
          </cell>
          <cell r="F394">
            <v>136</v>
          </cell>
          <cell r="G394">
            <v>60</v>
          </cell>
          <cell r="H394">
            <v>280</v>
          </cell>
          <cell r="I394">
            <v>405</v>
          </cell>
          <cell r="J394">
            <v>803</v>
          </cell>
          <cell r="K394">
            <v>1265</v>
          </cell>
          <cell r="L394">
            <v>3258</v>
          </cell>
        </row>
        <row r="395">
          <cell r="A395" t="str">
            <v>Texas, 2012</v>
          </cell>
          <cell r="B395">
            <v>120</v>
          </cell>
          <cell r="C395">
            <v>60</v>
          </cell>
          <cell r="D395">
            <v>60</v>
          </cell>
          <cell r="E395">
            <v>74</v>
          </cell>
          <cell r="F395">
            <v>131</v>
          </cell>
          <cell r="G395">
            <v>60</v>
          </cell>
          <cell r="H395">
            <v>255</v>
          </cell>
          <cell r="I395">
            <v>440</v>
          </cell>
          <cell r="J395">
            <v>784</v>
          </cell>
          <cell r="K395">
            <v>1211</v>
          </cell>
          <cell r="L395">
            <v>3195</v>
          </cell>
        </row>
        <row r="396">
          <cell r="A396" t="str">
            <v>Texas, 2013</v>
          </cell>
          <cell r="B396">
            <v>120</v>
          </cell>
          <cell r="C396">
            <v>60</v>
          </cell>
          <cell r="D396">
            <v>70</v>
          </cell>
          <cell r="E396">
            <v>92</v>
          </cell>
          <cell r="F396">
            <v>185</v>
          </cell>
          <cell r="G396">
            <v>60</v>
          </cell>
          <cell r="H396">
            <v>365</v>
          </cell>
          <cell r="I396">
            <v>490</v>
          </cell>
          <cell r="J396">
            <v>841</v>
          </cell>
          <cell r="K396">
            <v>1277</v>
          </cell>
          <cell r="L396">
            <v>3560</v>
          </cell>
        </row>
        <row r="397">
          <cell r="A397" t="str">
            <v>Texas, 2014</v>
          </cell>
          <cell r="B397">
            <v>120</v>
          </cell>
          <cell r="C397">
            <v>60</v>
          </cell>
          <cell r="D397">
            <v>90</v>
          </cell>
          <cell r="E397">
            <v>116</v>
          </cell>
          <cell r="F397">
            <v>205</v>
          </cell>
          <cell r="G397">
            <v>60</v>
          </cell>
          <cell r="H397">
            <v>458</v>
          </cell>
          <cell r="I397">
            <v>533</v>
          </cell>
          <cell r="J397">
            <v>829</v>
          </cell>
          <cell r="K397">
            <v>1190</v>
          </cell>
          <cell r="L397">
            <v>3661</v>
          </cell>
        </row>
        <row r="398">
          <cell r="A398" t="str">
            <v>Texas, 2015</v>
          </cell>
          <cell r="B398">
            <v>120</v>
          </cell>
          <cell r="C398">
            <v>60</v>
          </cell>
          <cell r="D398">
            <v>65</v>
          </cell>
          <cell r="E398">
            <v>65</v>
          </cell>
          <cell r="F398">
            <v>162</v>
          </cell>
          <cell r="G398">
            <v>60</v>
          </cell>
          <cell r="H398">
            <v>318</v>
          </cell>
          <cell r="I398">
            <v>496</v>
          </cell>
          <cell r="J398">
            <v>826</v>
          </cell>
          <cell r="K398">
            <v>1253</v>
          </cell>
          <cell r="L398">
            <v>3425</v>
          </cell>
        </row>
        <row r="399">
          <cell r="A399" t="str">
            <v>Texas, 2016</v>
          </cell>
          <cell r="B399">
            <v>120</v>
          </cell>
          <cell r="C399">
            <v>60</v>
          </cell>
          <cell r="D399">
            <v>60</v>
          </cell>
          <cell r="E399">
            <v>74</v>
          </cell>
          <cell r="F399">
            <v>120</v>
          </cell>
          <cell r="G399">
            <v>60</v>
          </cell>
          <cell r="H399">
            <v>320</v>
          </cell>
          <cell r="I399">
            <v>518</v>
          </cell>
          <cell r="J399">
            <v>716</v>
          </cell>
          <cell r="K399">
            <v>1026</v>
          </cell>
          <cell r="L399">
            <v>3074</v>
          </cell>
        </row>
        <row r="400">
          <cell r="A400" t="str">
            <v>Texas, 2017</v>
          </cell>
          <cell r="B400">
            <v>120</v>
          </cell>
          <cell r="C400">
            <v>60</v>
          </cell>
          <cell r="D400">
            <v>60</v>
          </cell>
          <cell r="E400">
            <v>71</v>
          </cell>
          <cell r="F400">
            <v>167</v>
          </cell>
          <cell r="G400">
            <v>60</v>
          </cell>
          <cell r="H400">
            <v>326</v>
          </cell>
          <cell r="I400">
            <v>518</v>
          </cell>
          <cell r="J400">
            <v>741</v>
          </cell>
          <cell r="K400">
            <v>1031</v>
          </cell>
          <cell r="L400">
            <v>3154</v>
          </cell>
        </row>
        <row r="401">
          <cell r="A401" t="str">
            <v>Utah, 2009</v>
          </cell>
          <cell r="B401">
            <v>120</v>
          </cell>
          <cell r="C401">
            <v>60</v>
          </cell>
          <cell r="D401">
            <v>60</v>
          </cell>
          <cell r="E401">
            <v>60</v>
          </cell>
          <cell r="F401">
            <v>60</v>
          </cell>
          <cell r="G401">
            <v>60</v>
          </cell>
          <cell r="H401">
            <v>60</v>
          </cell>
          <cell r="I401">
            <v>60</v>
          </cell>
          <cell r="J401">
            <v>72</v>
          </cell>
          <cell r="K401">
            <v>118</v>
          </cell>
          <cell r="L401">
            <v>730</v>
          </cell>
        </row>
        <row r="402">
          <cell r="A402" t="str">
            <v>Utah, 2010</v>
          </cell>
          <cell r="B402">
            <v>120</v>
          </cell>
          <cell r="C402">
            <v>60</v>
          </cell>
          <cell r="D402">
            <v>60</v>
          </cell>
          <cell r="E402">
            <v>60</v>
          </cell>
          <cell r="F402">
            <v>60</v>
          </cell>
          <cell r="G402">
            <v>60</v>
          </cell>
          <cell r="H402">
            <v>60</v>
          </cell>
          <cell r="I402">
            <v>60</v>
          </cell>
          <cell r="J402">
            <v>81</v>
          </cell>
          <cell r="K402">
            <v>152</v>
          </cell>
          <cell r="L402">
            <v>773</v>
          </cell>
        </row>
        <row r="403">
          <cell r="A403" t="str">
            <v>Utah, 2011</v>
          </cell>
          <cell r="B403">
            <v>120</v>
          </cell>
          <cell r="C403">
            <v>60</v>
          </cell>
          <cell r="D403">
            <v>60</v>
          </cell>
          <cell r="E403">
            <v>60</v>
          </cell>
          <cell r="F403">
            <v>60</v>
          </cell>
          <cell r="G403">
            <v>60</v>
          </cell>
          <cell r="H403">
            <v>60</v>
          </cell>
          <cell r="I403">
            <v>60</v>
          </cell>
          <cell r="J403">
            <v>81</v>
          </cell>
          <cell r="K403">
            <v>155</v>
          </cell>
          <cell r="L403">
            <v>776</v>
          </cell>
        </row>
        <row r="404">
          <cell r="A404" t="str">
            <v>Utah, 2012</v>
          </cell>
          <cell r="B404">
            <v>120</v>
          </cell>
          <cell r="C404">
            <v>60</v>
          </cell>
          <cell r="D404">
            <v>60</v>
          </cell>
          <cell r="E404">
            <v>60</v>
          </cell>
          <cell r="F404">
            <v>60</v>
          </cell>
          <cell r="G404">
            <v>60</v>
          </cell>
          <cell r="H404">
            <v>60</v>
          </cell>
          <cell r="I404">
            <v>60</v>
          </cell>
          <cell r="J404">
            <v>79</v>
          </cell>
          <cell r="K404">
            <v>143</v>
          </cell>
          <cell r="L404">
            <v>762</v>
          </cell>
        </row>
        <row r="405">
          <cell r="A405" t="str">
            <v>Utah, 2013</v>
          </cell>
          <cell r="B405">
            <v>120</v>
          </cell>
          <cell r="C405">
            <v>60</v>
          </cell>
          <cell r="D405">
            <v>60</v>
          </cell>
          <cell r="E405">
            <v>60</v>
          </cell>
          <cell r="F405">
            <v>60</v>
          </cell>
          <cell r="G405">
            <v>60</v>
          </cell>
          <cell r="H405">
            <v>60</v>
          </cell>
          <cell r="I405">
            <v>60</v>
          </cell>
          <cell r="J405">
            <v>108</v>
          </cell>
          <cell r="K405">
            <v>177</v>
          </cell>
          <cell r="L405">
            <v>825</v>
          </cell>
        </row>
        <row r="406">
          <cell r="A406" t="str">
            <v>Utah, 2014</v>
          </cell>
          <cell r="B406">
            <v>120</v>
          </cell>
          <cell r="C406">
            <v>60</v>
          </cell>
          <cell r="D406">
            <v>60</v>
          </cell>
          <cell r="E406">
            <v>60</v>
          </cell>
          <cell r="F406">
            <v>60</v>
          </cell>
          <cell r="G406">
            <v>60</v>
          </cell>
          <cell r="H406">
            <v>60</v>
          </cell>
          <cell r="I406">
            <v>60</v>
          </cell>
          <cell r="J406">
            <v>94</v>
          </cell>
          <cell r="K406">
            <v>147</v>
          </cell>
          <cell r="L406">
            <v>781</v>
          </cell>
        </row>
        <row r="407">
          <cell r="A407" t="str">
            <v>Utah, 2015</v>
          </cell>
          <cell r="B407">
            <v>120</v>
          </cell>
          <cell r="C407">
            <v>60</v>
          </cell>
          <cell r="D407">
            <v>60</v>
          </cell>
          <cell r="E407">
            <v>60</v>
          </cell>
          <cell r="F407">
            <v>60</v>
          </cell>
          <cell r="G407">
            <v>60</v>
          </cell>
          <cell r="H407">
            <v>60</v>
          </cell>
          <cell r="I407">
            <v>60</v>
          </cell>
          <cell r="J407">
            <v>79</v>
          </cell>
          <cell r="K407">
            <v>161</v>
          </cell>
          <cell r="L407">
            <v>780</v>
          </cell>
        </row>
        <row r="408">
          <cell r="A408" t="str">
            <v>Utah, 2016</v>
          </cell>
          <cell r="B408">
            <v>120</v>
          </cell>
          <cell r="C408">
            <v>60</v>
          </cell>
          <cell r="D408">
            <v>60</v>
          </cell>
          <cell r="E408">
            <v>60</v>
          </cell>
          <cell r="F408">
            <v>60</v>
          </cell>
          <cell r="G408">
            <v>60</v>
          </cell>
          <cell r="H408">
            <v>60</v>
          </cell>
          <cell r="I408">
            <v>60</v>
          </cell>
          <cell r="J408">
            <v>83</v>
          </cell>
          <cell r="K408">
            <v>160</v>
          </cell>
          <cell r="L408">
            <v>783</v>
          </cell>
        </row>
        <row r="409">
          <cell r="A409" t="str">
            <v>Utah, 2017</v>
          </cell>
          <cell r="B409">
            <v>120</v>
          </cell>
          <cell r="C409">
            <v>60</v>
          </cell>
          <cell r="D409">
            <v>60</v>
          </cell>
          <cell r="E409">
            <v>60</v>
          </cell>
          <cell r="F409">
            <v>60</v>
          </cell>
          <cell r="G409">
            <v>60</v>
          </cell>
          <cell r="H409">
            <v>60</v>
          </cell>
          <cell r="I409">
            <v>60</v>
          </cell>
          <cell r="J409">
            <v>87</v>
          </cell>
          <cell r="K409">
            <v>107</v>
          </cell>
          <cell r="L409">
            <v>734</v>
          </cell>
        </row>
        <row r="410">
          <cell r="A410" t="str">
            <v>Vermont, 2009</v>
          </cell>
          <cell r="B410">
            <v>120</v>
          </cell>
          <cell r="C410">
            <v>60</v>
          </cell>
          <cell r="D410">
            <v>60</v>
          </cell>
          <cell r="E410">
            <v>60</v>
          </cell>
          <cell r="F410">
            <v>60</v>
          </cell>
          <cell r="G410">
            <v>60</v>
          </cell>
          <cell r="H410">
            <v>60</v>
          </cell>
          <cell r="I410">
            <v>60</v>
          </cell>
          <cell r="J410">
            <v>60</v>
          </cell>
          <cell r="K410">
            <v>60</v>
          </cell>
          <cell r="L410">
            <v>660</v>
          </cell>
        </row>
        <row r="411">
          <cell r="A411" t="str">
            <v>Vermont, 2010</v>
          </cell>
          <cell r="B411">
            <v>120</v>
          </cell>
          <cell r="C411">
            <v>60</v>
          </cell>
          <cell r="D411">
            <v>60</v>
          </cell>
          <cell r="E411">
            <v>60</v>
          </cell>
          <cell r="F411">
            <v>60</v>
          </cell>
          <cell r="G411">
            <v>60</v>
          </cell>
          <cell r="H411">
            <v>60</v>
          </cell>
          <cell r="I411">
            <v>60</v>
          </cell>
          <cell r="J411">
            <v>60</v>
          </cell>
          <cell r="K411">
            <v>60</v>
          </cell>
          <cell r="L411">
            <v>660</v>
          </cell>
        </row>
        <row r="412">
          <cell r="A412" t="str">
            <v>Vermont, 2011</v>
          </cell>
          <cell r="B412">
            <v>120</v>
          </cell>
          <cell r="C412">
            <v>60</v>
          </cell>
          <cell r="D412">
            <v>60</v>
          </cell>
          <cell r="E412">
            <v>60</v>
          </cell>
          <cell r="F412">
            <v>60</v>
          </cell>
          <cell r="G412">
            <v>60</v>
          </cell>
          <cell r="H412">
            <v>60</v>
          </cell>
          <cell r="I412">
            <v>60</v>
          </cell>
          <cell r="J412">
            <v>60</v>
          </cell>
          <cell r="K412">
            <v>60</v>
          </cell>
          <cell r="L412">
            <v>660</v>
          </cell>
        </row>
        <row r="413">
          <cell r="A413" t="str">
            <v>Vermont, 2012</v>
          </cell>
          <cell r="B413">
            <v>120</v>
          </cell>
          <cell r="C413">
            <v>60</v>
          </cell>
          <cell r="D413">
            <v>60</v>
          </cell>
          <cell r="E413">
            <v>60</v>
          </cell>
          <cell r="F413">
            <v>60</v>
          </cell>
          <cell r="G413">
            <v>60</v>
          </cell>
          <cell r="H413">
            <v>60</v>
          </cell>
          <cell r="I413">
            <v>60</v>
          </cell>
          <cell r="J413">
            <v>60</v>
          </cell>
          <cell r="K413">
            <v>60</v>
          </cell>
          <cell r="L413">
            <v>660</v>
          </cell>
        </row>
        <row r="414">
          <cell r="A414" t="str">
            <v>Vermont, 2013</v>
          </cell>
          <cell r="B414">
            <v>120</v>
          </cell>
          <cell r="C414">
            <v>60</v>
          </cell>
          <cell r="D414">
            <v>60</v>
          </cell>
          <cell r="E414">
            <v>60</v>
          </cell>
          <cell r="F414">
            <v>60</v>
          </cell>
          <cell r="G414">
            <v>60</v>
          </cell>
          <cell r="H414">
            <v>60</v>
          </cell>
          <cell r="I414">
            <v>60</v>
          </cell>
          <cell r="J414">
            <v>60</v>
          </cell>
          <cell r="K414">
            <v>60</v>
          </cell>
          <cell r="L414">
            <v>660</v>
          </cell>
        </row>
        <row r="415">
          <cell r="A415" t="str">
            <v>Vermont, 2014</v>
          </cell>
          <cell r="B415">
            <v>120</v>
          </cell>
          <cell r="C415">
            <v>60</v>
          </cell>
          <cell r="D415">
            <v>60</v>
          </cell>
          <cell r="E415">
            <v>60</v>
          </cell>
          <cell r="F415">
            <v>60</v>
          </cell>
          <cell r="G415">
            <v>60</v>
          </cell>
          <cell r="H415">
            <v>60</v>
          </cell>
          <cell r="I415">
            <v>60</v>
          </cell>
          <cell r="J415">
            <v>60</v>
          </cell>
          <cell r="K415">
            <v>60</v>
          </cell>
          <cell r="L415">
            <v>660</v>
          </cell>
        </row>
        <row r="416">
          <cell r="A416" t="str">
            <v>Vermont, 2015</v>
          </cell>
          <cell r="B416">
            <v>120</v>
          </cell>
          <cell r="C416">
            <v>60</v>
          </cell>
          <cell r="D416">
            <v>60</v>
          </cell>
          <cell r="E416">
            <v>60</v>
          </cell>
          <cell r="F416">
            <v>60</v>
          </cell>
          <cell r="G416">
            <v>60</v>
          </cell>
          <cell r="H416">
            <v>60</v>
          </cell>
          <cell r="I416">
            <v>60</v>
          </cell>
          <cell r="J416">
            <v>60</v>
          </cell>
          <cell r="K416">
            <v>75</v>
          </cell>
          <cell r="L416">
            <v>675</v>
          </cell>
        </row>
        <row r="417">
          <cell r="A417" t="str">
            <v>Vermont, 2016</v>
          </cell>
          <cell r="B417">
            <v>120</v>
          </cell>
          <cell r="C417">
            <v>60</v>
          </cell>
          <cell r="D417">
            <v>60</v>
          </cell>
          <cell r="E417">
            <v>60</v>
          </cell>
          <cell r="F417">
            <v>60</v>
          </cell>
          <cell r="G417">
            <v>60</v>
          </cell>
          <cell r="H417">
            <v>60</v>
          </cell>
          <cell r="I417">
            <v>60</v>
          </cell>
          <cell r="J417">
            <v>60</v>
          </cell>
          <cell r="K417">
            <v>60</v>
          </cell>
          <cell r="L417">
            <v>660</v>
          </cell>
        </row>
        <row r="418">
          <cell r="A418" t="str">
            <v>Vermont, 2017</v>
          </cell>
          <cell r="B418">
            <v>120</v>
          </cell>
          <cell r="C418">
            <v>60</v>
          </cell>
          <cell r="D418">
            <v>60</v>
          </cell>
          <cell r="E418">
            <v>60</v>
          </cell>
          <cell r="F418">
            <v>60</v>
          </cell>
          <cell r="G418">
            <v>60</v>
          </cell>
          <cell r="H418">
            <v>60</v>
          </cell>
          <cell r="I418">
            <v>60</v>
          </cell>
          <cell r="J418">
            <v>60</v>
          </cell>
          <cell r="K418">
            <v>60</v>
          </cell>
          <cell r="L418">
            <v>660</v>
          </cell>
        </row>
        <row r="419">
          <cell r="A419" t="str">
            <v>Virginia, 2009</v>
          </cell>
          <cell r="B419">
            <v>120</v>
          </cell>
          <cell r="C419">
            <v>60</v>
          </cell>
          <cell r="D419">
            <v>60</v>
          </cell>
          <cell r="E419">
            <v>60</v>
          </cell>
          <cell r="F419">
            <v>65</v>
          </cell>
          <cell r="G419">
            <v>60</v>
          </cell>
          <cell r="H419">
            <v>79</v>
          </cell>
          <cell r="I419">
            <v>130</v>
          </cell>
          <cell r="J419">
            <v>351</v>
          </cell>
          <cell r="K419">
            <v>550</v>
          </cell>
          <cell r="L419">
            <v>1535</v>
          </cell>
        </row>
        <row r="420">
          <cell r="A420" t="str">
            <v>Virginia, 2010</v>
          </cell>
          <cell r="B420">
            <v>120</v>
          </cell>
          <cell r="C420">
            <v>60</v>
          </cell>
          <cell r="D420">
            <v>60</v>
          </cell>
          <cell r="E420">
            <v>60</v>
          </cell>
          <cell r="F420">
            <v>60</v>
          </cell>
          <cell r="G420">
            <v>60</v>
          </cell>
          <cell r="H420">
            <v>60</v>
          </cell>
          <cell r="I420">
            <v>133</v>
          </cell>
          <cell r="J420">
            <v>329</v>
          </cell>
          <cell r="K420">
            <v>581</v>
          </cell>
          <cell r="L420">
            <v>1523</v>
          </cell>
        </row>
        <row r="421">
          <cell r="A421" t="str">
            <v>Virginia, 2011</v>
          </cell>
          <cell r="B421">
            <v>120</v>
          </cell>
          <cell r="C421">
            <v>60</v>
          </cell>
          <cell r="D421">
            <v>60</v>
          </cell>
          <cell r="E421">
            <v>60</v>
          </cell>
          <cell r="F421">
            <v>74</v>
          </cell>
          <cell r="G421">
            <v>60</v>
          </cell>
          <cell r="H421">
            <v>92</v>
          </cell>
          <cell r="I421">
            <v>197</v>
          </cell>
          <cell r="J421">
            <v>346</v>
          </cell>
          <cell r="K421">
            <v>661</v>
          </cell>
          <cell r="L421">
            <v>1730</v>
          </cell>
        </row>
        <row r="422">
          <cell r="A422" t="str">
            <v>Virginia, 2012</v>
          </cell>
          <cell r="B422">
            <v>120</v>
          </cell>
          <cell r="C422">
            <v>60</v>
          </cell>
          <cell r="D422">
            <v>60</v>
          </cell>
          <cell r="E422">
            <v>60</v>
          </cell>
          <cell r="F422">
            <v>60</v>
          </cell>
          <cell r="G422">
            <v>60</v>
          </cell>
          <cell r="H422">
            <v>70</v>
          </cell>
          <cell r="I422">
            <v>138</v>
          </cell>
          <cell r="J422">
            <v>330</v>
          </cell>
          <cell r="K422">
            <v>643</v>
          </cell>
          <cell r="L422">
            <v>1601</v>
          </cell>
        </row>
        <row r="423">
          <cell r="A423" t="str">
            <v>Virginia, 2013</v>
          </cell>
          <cell r="B423">
            <v>120</v>
          </cell>
          <cell r="C423">
            <v>60</v>
          </cell>
          <cell r="D423">
            <v>60</v>
          </cell>
          <cell r="E423">
            <v>60</v>
          </cell>
          <cell r="F423">
            <v>65</v>
          </cell>
          <cell r="G423">
            <v>60</v>
          </cell>
          <cell r="H423">
            <v>81</v>
          </cell>
          <cell r="I423">
            <v>200</v>
          </cell>
          <cell r="J423">
            <v>382</v>
          </cell>
          <cell r="K423">
            <v>649</v>
          </cell>
          <cell r="L423">
            <v>1737</v>
          </cell>
        </row>
        <row r="424">
          <cell r="A424" t="str">
            <v>Virginia, 2014</v>
          </cell>
          <cell r="B424">
            <v>120</v>
          </cell>
          <cell r="C424">
            <v>60</v>
          </cell>
          <cell r="D424">
            <v>60</v>
          </cell>
          <cell r="E424">
            <v>66</v>
          </cell>
          <cell r="F424">
            <v>79</v>
          </cell>
          <cell r="G424">
            <v>60</v>
          </cell>
          <cell r="H424">
            <v>124</v>
          </cell>
          <cell r="I424">
            <v>237</v>
          </cell>
          <cell r="J424">
            <v>372</v>
          </cell>
          <cell r="K424">
            <v>620</v>
          </cell>
          <cell r="L424">
            <v>1798</v>
          </cell>
        </row>
        <row r="425">
          <cell r="A425" t="str">
            <v>Virginia, 2015</v>
          </cell>
          <cell r="B425">
            <v>120</v>
          </cell>
          <cell r="C425">
            <v>60</v>
          </cell>
          <cell r="D425">
            <v>60</v>
          </cell>
          <cell r="E425">
            <v>60</v>
          </cell>
          <cell r="F425">
            <v>60</v>
          </cell>
          <cell r="G425">
            <v>60</v>
          </cell>
          <cell r="H425">
            <v>121</v>
          </cell>
          <cell r="I425">
            <v>224</v>
          </cell>
          <cell r="J425">
            <v>350</v>
          </cell>
          <cell r="K425">
            <v>632</v>
          </cell>
          <cell r="L425">
            <v>1747</v>
          </cell>
        </row>
        <row r="426">
          <cell r="A426" t="str">
            <v>Virginia, 2016</v>
          </cell>
          <cell r="B426">
            <v>120</v>
          </cell>
          <cell r="C426">
            <v>60</v>
          </cell>
          <cell r="D426">
            <v>60</v>
          </cell>
          <cell r="E426">
            <v>60</v>
          </cell>
          <cell r="F426">
            <v>60</v>
          </cell>
          <cell r="G426">
            <v>60</v>
          </cell>
          <cell r="H426">
            <v>110</v>
          </cell>
          <cell r="I426">
            <v>193</v>
          </cell>
          <cell r="J426">
            <v>295</v>
          </cell>
          <cell r="K426">
            <v>494</v>
          </cell>
          <cell r="L426">
            <v>1512</v>
          </cell>
        </row>
        <row r="427">
          <cell r="A427" t="str">
            <v>Virginia, 2017</v>
          </cell>
          <cell r="B427">
            <v>120</v>
          </cell>
          <cell r="C427">
            <v>60</v>
          </cell>
          <cell r="D427">
            <v>60</v>
          </cell>
          <cell r="E427">
            <v>60</v>
          </cell>
          <cell r="F427">
            <v>68</v>
          </cell>
          <cell r="G427">
            <v>60</v>
          </cell>
          <cell r="H427">
            <v>107</v>
          </cell>
          <cell r="I427">
            <v>211</v>
          </cell>
          <cell r="J427">
            <v>315</v>
          </cell>
          <cell r="K427">
            <v>511</v>
          </cell>
          <cell r="L427">
            <v>1572</v>
          </cell>
        </row>
        <row r="428">
          <cell r="A428" t="str">
            <v>Washington, 2009</v>
          </cell>
          <cell r="B428">
            <v>120</v>
          </cell>
          <cell r="C428">
            <v>60</v>
          </cell>
          <cell r="D428">
            <v>60</v>
          </cell>
          <cell r="E428">
            <v>60</v>
          </cell>
          <cell r="F428">
            <v>83</v>
          </cell>
          <cell r="G428">
            <v>60</v>
          </cell>
          <cell r="H428">
            <v>73</v>
          </cell>
          <cell r="I428">
            <v>76</v>
          </cell>
          <cell r="J428">
            <v>154</v>
          </cell>
          <cell r="K428">
            <v>320</v>
          </cell>
          <cell r="L428">
            <v>1066</v>
          </cell>
        </row>
        <row r="429">
          <cell r="A429" t="str">
            <v>Washington, 2010</v>
          </cell>
          <cell r="B429">
            <v>120</v>
          </cell>
          <cell r="C429">
            <v>60</v>
          </cell>
          <cell r="D429">
            <v>60</v>
          </cell>
          <cell r="E429">
            <v>60</v>
          </cell>
          <cell r="F429">
            <v>60</v>
          </cell>
          <cell r="G429">
            <v>60</v>
          </cell>
          <cell r="H429">
            <v>66</v>
          </cell>
          <cell r="I429">
            <v>60</v>
          </cell>
          <cell r="J429">
            <v>122</v>
          </cell>
          <cell r="K429">
            <v>298</v>
          </cell>
          <cell r="L429">
            <v>966</v>
          </cell>
        </row>
        <row r="430">
          <cell r="A430" t="str">
            <v>Washington, 2011</v>
          </cell>
          <cell r="B430">
            <v>120</v>
          </cell>
          <cell r="C430">
            <v>60</v>
          </cell>
          <cell r="D430">
            <v>60</v>
          </cell>
          <cell r="E430">
            <v>60</v>
          </cell>
          <cell r="F430">
            <v>60</v>
          </cell>
          <cell r="G430">
            <v>60</v>
          </cell>
          <cell r="H430">
            <v>67</v>
          </cell>
          <cell r="I430">
            <v>86</v>
          </cell>
          <cell r="J430">
            <v>168</v>
          </cell>
          <cell r="K430">
            <v>365</v>
          </cell>
          <cell r="L430">
            <v>1106</v>
          </cell>
        </row>
        <row r="431">
          <cell r="A431" t="str">
            <v>Washington, 2012</v>
          </cell>
          <cell r="B431">
            <v>120</v>
          </cell>
          <cell r="C431">
            <v>60</v>
          </cell>
          <cell r="D431">
            <v>60</v>
          </cell>
          <cell r="E431">
            <v>60</v>
          </cell>
          <cell r="F431">
            <v>60</v>
          </cell>
          <cell r="G431">
            <v>60</v>
          </cell>
          <cell r="H431">
            <v>60</v>
          </cell>
          <cell r="I431">
            <v>65</v>
          </cell>
          <cell r="J431">
            <v>165</v>
          </cell>
          <cell r="K431">
            <v>356</v>
          </cell>
          <cell r="L431">
            <v>1066</v>
          </cell>
        </row>
        <row r="432">
          <cell r="A432" t="str">
            <v>Washington, 2013</v>
          </cell>
          <cell r="B432">
            <v>120</v>
          </cell>
          <cell r="C432">
            <v>60</v>
          </cell>
          <cell r="D432">
            <v>60</v>
          </cell>
          <cell r="E432">
            <v>60</v>
          </cell>
          <cell r="F432">
            <v>60</v>
          </cell>
          <cell r="G432">
            <v>60</v>
          </cell>
          <cell r="H432">
            <v>65</v>
          </cell>
          <cell r="I432">
            <v>72</v>
          </cell>
          <cell r="J432">
            <v>168</v>
          </cell>
          <cell r="K432">
            <v>416</v>
          </cell>
          <cell r="L432">
            <v>1141</v>
          </cell>
        </row>
        <row r="433">
          <cell r="A433" t="str">
            <v>Washington, 2014</v>
          </cell>
          <cell r="B433">
            <v>120</v>
          </cell>
          <cell r="C433">
            <v>60</v>
          </cell>
          <cell r="D433">
            <v>60</v>
          </cell>
          <cell r="E433">
            <v>66</v>
          </cell>
          <cell r="F433">
            <v>69</v>
          </cell>
          <cell r="G433">
            <v>60</v>
          </cell>
          <cell r="H433">
            <v>80</v>
          </cell>
          <cell r="I433">
            <v>87</v>
          </cell>
          <cell r="J433">
            <v>148</v>
          </cell>
          <cell r="K433">
            <v>329</v>
          </cell>
          <cell r="L433">
            <v>1079</v>
          </cell>
        </row>
        <row r="434">
          <cell r="A434" t="str">
            <v>Washington, 2015</v>
          </cell>
          <cell r="B434">
            <v>120</v>
          </cell>
          <cell r="C434">
            <v>60</v>
          </cell>
          <cell r="D434">
            <v>60</v>
          </cell>
          <cell r="E434">
            <v>60</v>
          </cell>
          <cell r="F434">
            <v>60</v>
          </cell>
          <cell r="G434">
            <v>60</v>
          </cell>
          <cell r="H434">
            <v>60</v>
          </cell>
          <cell r="I434">
            <v>110</v>
          </cell>
          <cell r="J434">
            <v>170</v>
          </cell>
          <cell r="K434">
            <v>436</v>
          </cell>
          <cell r="L434">
            <v>1196</v>
          </cell>
        </row>
        <row r="435">
          <cell r="A435" t="str">
            <v>Washington, 2016</v>
          </cell>
          <cell r="B435">
            <v>120</v>
          </cell>
          <cell r="C435">
            <v>60</v>
          </cell>
          <cell r="D435">
            <v>60</v>
          </cell>
          <cell r="E435">
            <v>60</v>
          </cell>
          <cell r="F435">
            <v>60</v>
          </cell>
          <cell r="G435">
            <v>60</v>
          </cell>
          <cell r="H435">
            <v>84</v>
          </cell>
          <cell r="I435">
            <v>106</v>
          </cell>
          <cell r="J435">
            <v>178</v>
          </cell>
          <cell r="K435">
            <v>365</v>
          </cell>
          <cell r="L435">
            <v>1153</v>
          </cell>
        </row>
        <row r="436">
          <cell r="A436" t="str">
            <v>Washington, 2017</v>
          </cell>
          <cell r="B436">
            <v>120</v>
          </cell>
          <cell r="C436">
            <v>60</v>
          </cell>
          <cell r="D436">
            <v>60</v>
          </cell>
          <cell r="E436">
            <v>60</v>
          </cell>
          <cell r="F436">
            <v>65</v>
          </cell>
          <cell r="G436">
            <v>60</v>
          </cell>
          <cell r="H436">
            <v>87</v>
          </cell>
          <cell r="I436">
            <v>145</v>
          </cell>
          <cell r="J436">
            <v>239</v>
          </cell>
          <cell r="K436">
            <v>488</v>
          </cell>
          <cell r="L436">
            <v>1384</v>
          </cell>
        </row>
        <row r="437">
          <cell r="A437" t="str">
            <v>West Virginia, 2009</v>
          </cell>
          <cell r="B437">
            <v>120</v>
          </cell>
          <cell r="C437">
            <v>60</v>
          </cell>
          <cell r="D437">
            <v>60</v>
          </cell>
          <cell r="E437">
            <v>60</v>
          </cell>
          <cell r="F437">
            <v>65</v>
          </cell>
          <cell r="G437">
            <v>60</v>
          </cell>
          <cell r="H437">
            <v>60</v>
          </cell>
          <cell r="I437">
            <v>65</v>
          </cell>
          <cell r="J437">
            <v>119</v>
          </cell>
          <cell r="K437">
            <v>174</v>
          </cell>
          <cell r="L437">
            <v>843</v>
          </cell>
        </row>
        <row r="438">
          <cell r="A438" t="str">
            <v>West Virginia, 2010</v>
          </cell>
          <cell r="B438">
            <v>120</v>
          </cell>
          <cell r="C438">
            <v>60</v>
          </cell>
          <cell r="D438">
            <v>60</v>
          </cell>
          <cell r="E438">
            <v>60</v>
          </cell>
          <cell r="F438">
            <v>60</v>
          </cell>
          <cell r="G438">
            <v>60</v>
          </cell>
          <cell r="H438">
            <v>60</v>
          </cell>
          <cell r="I438">
            <v>60</v>
          </cell>
          <cell r="J438">
            <v>123</v>
          </cell>
          <cell r="K438">
            <v>186</v>
          </cell>
          <cell r="L438">
            <v>849</v>
          </cell>
        </row>
        <row r="439">
          <cell r="A439" t="str">
            <v>West Virginia, 2011</v>
          </cell>
          <cell r="B439">
            <v>120</v>
          </cell>
          <cell r="C439">
            <v>60</v>
          </cell>
          <cell r="D439">
            <v>60</v>
          </cell>
          <cell r="E439">
            <v>60</v>
          </cell>
          <cell r="F439">
            <v>60</v>
          </cell>
          <cell r="G439">
            <v>60</v>
          </cell>
          <cell r="H439">
            <v>60</v>
          </cell>
          <cell r="I439">
            <v>68</v>
          </cell>
          <cell r="J439">
            <v>116</v>
          </cell>
          <cell r="K439">
            <v>164</v>
          </cell>
          <cell r="L439">
            <v>828</v>
          </cell>
        </row>
        <row r="440">
          <cell r="A440" t="str">
            <v>West Virginia, 2012</v>
          </cell>
          <cell r="B440">
            <v>120</v>
          </cell>
          <cell r="C440">
            <v>60</v>
          </cell>
          <cell r="D440">
            <v>60</v>
          </cell>
          <cell r="E440">
            <v>60</v>
          </cell>
          <cell r="F440">
            <v>60</v>
          </cell>
          <cell r="G440">
            <v>60</v>
          </cell>
          <cell r="H440">
            <v>60</v>
          </cell>
          <cell r="I440">
            <v>60</v>
          </cell>
          <cell r="J440">
            <v>118</v>
          </cell>
          <cell r="K440">
            <v>175</v>
          </cell>
          <cell r="L440">
            <v>833</v>
          </cell>
        </row>
        <row r="441">
          <cell r="A441" t="str">
            <v>West Virginia, 2013</v>
          </cell>
          <cell r="B441">
            <v>120</v>
          </cell>
          <cell r="C441">
            <v>60</v>
          </cell>
          <cell r="D441">
            <v>60</v>
          </cell>
          <cell r="E441">
            <v>60</v>
          </cell>
          <cell r="F441">
            <v>60</v>
          </cell>
          <cell r="G441">
            <v>60</v>
          </cell>
          <cell r="H441">
            <v>60</v>
          </cell>
          <cell r="I441">
            <v>82</v>
          </cell>
          <cell r="J441">
            <v>123</v>
          </cell>
          <cell r="K441">
            <v>199</v>
          </cell>
          <cell r="L441">
            <v>884</v>
          </cell>
        </row>
        <row r="442">
          <cell r="A442" t="str">
            <v>West Virginia, 2014</v>
          </cell>
          <cell r="B442">
            <v>120</v>
          </cell>
          <cell r="C442">
            <v>60</v>
          </cell>
          <cell r="D442">
            <v>60</v>
          </cell>
          <cell r="E442">
            <v>60</v>
          </cell>
          <cell r="F442">
            <v>60</v>
          </cell>
          <cell r="G442">
            <v>60</v>
          </cell>
          <cell r="H442">
            <v>73</v>
          </cell>
          <cell r="I442">
            <v>77</v>
          </cell>
          <cell r="J442">
            <v>92</v>
          </cell>
          <cell r="K442">
            <v>184</v>
          </cell>
          <cell r="L442">
            <v>846</v>
          </cell>
        </row>
        <row r="443">
          <cell r="A443" t="str">
            <v>West Virginia, 2015</v>
          </cell>
          <cell r="B443">
            <v>120</v>
          </cell>
          <cell r="C443">
            <v>60</v>
          </cell>
          <cell r="D443">
            <v>60</v>
          </cell>
          <cell r="E443">
            <v>60</v>
          </cell>
          <cell r="F443">
            <v>60</v>
          </cell>
          <cell r="G443">
            <v>60</v>
          </cell>
          <cell r="H443">
            <v>60</v>
          </cell>
          <cell r="I443">
            <v>85</v>
          </cell>
          <cell r="J443">
            <v>118</v>
          </cell>
          <cell r="K443">
            <v>212</v>
          </cell>
          <cell r="L443">
            <v>895</v>
          </cell>
        </row>
        <row r="444">
          <cell r="A444" t="str">
            <v>West Virginia, 2016</v>
          </cell>
          <cell r="B444">
            <v>120</v>
          </cell>
          <cell r="C444">
            <v>60</v>
          </cell>
          <cell r="D444">
            <v>60</v>
          </cell>
          <cell r="E444">
            <v>60</v>
          </cell>
          <cell r="F444">
            <v>60</v>
          </cell>
          <cell r="G444">
            <v>60</v>
          </cell>
          <cell r="H444">
            <v>60</v>
          </cell>
          <cell r="I444">
            <v>68</v>
          </cell>
          <cell r="J444">
            <v>91</v>
          </cell>
          <cell r="K444">
            <v>158</v>
          </cell>
          <cell r="L444">
            <v>797</v>
          </cell>
        </row>
        <row r="445">
          <cell r="A445" t="str">
            <v>West Virginia, 2017</v>
          </cell>
          <cell r="B445">
            <v>120</v>
          </cell>
          <cell r="C445">
            <v>60</v>
          </cell>
          <cell r="D445">
            <v>60</v>
          </cell>
          <cell r="E445">
            <v>60</v>
          </cell>
          <cell r="F445">
            <v>60</v>
          </cell>
          <cell r="G445">
            <v>60</v>
          </cell>
          <cell r="H445">
            <v>60</v>
          </cell>
          <cell r="I445">
            <v>78</v>
          </cell>
          <cell r="J445">
            <v>126</v>
          </cell>
          <cell r="K445">
            <v>170</v>
          </cell>
          <cell r="L445">
            <v>854</v>
          </cell>
        </row>
        <row r="446">
          <cell r="A446" t="str">
            <v>Wisconsin, 2009</v>
          </cell>
          <cell r="B446">
            <v>120</v>
          </cell>
          <cell r="C446">
            <v>60</v>
          </cell>
          <cell r="D446">
            <v>60</v>
          </cell>
          <cell r="E446">
            <v>60</v>
          </cell>
          <cell r="F446">
            <v>72</v>
          </cell>
          <cell r="G446">
            <v>60</v>
          </cell>
          <cell r="H446">
            <v>60</v>
          </cell>
          <cell r="I446">
            <v>75</v>
          </cell>
          <cell r="J446">
            <v>234</v>
          </cell>
          <cell r="K446">
            <v>514</v>
          </cell>
          <cell r="L446">
            <v>1315</v>
          </cell>
        </row>
        <row r="447">
          <cell r="A447" t="str">
            <v>Wisconsin, 2010</v>
          </cell>
          <cell r="B447">
            <v>120</v>
          </cell>
          <cell r="C447">
            <v>60</v>
          </cell>
          <cell r="D447">
            <v>60</v>
          </cell>
          <cell r="E447">
            <v>60</v>
          </cell>
          <cell r="F447">
            <v>60</v>
          </cell>
          <cell r="G447">
            <v>60</v>
          </cell>
          <cell r="H447">
            <v>60</v>
          </cell>
          <cell r="I447">
            <v>60</v>
          </cell>
          <cell r="J447">
            <v>225</v>
          </cell>
          <cell r="K447">
            <v>501</v>
          </cell>
          <cell r="L447">
            <v>1266</v>
          </cell>
        </row>
        <row r="448">
          <cell r="A448" t="str">
            <v>Wisconsin, 2011</v>
          </cell>
          <cell r="B448">
            <v>120</v>
          </cell>
          <cell r="C448">
            <v>60</v>
          </cell>
          <cell r="D448">
            <v>60</v>
          </cell>
          <cell r="E448">
            <v>60</v>
          </cell>
          <cell r="F448">
            <v>60</v>
          </cell>
          <cell r="G448">
            <v>60</v>
          </cell>
          <cell r="H448">
            <v>60</v>
          </cell>
          <cell r="I448">
            <v>78</v>
          </cell>
          <cell r="J448">
            <v>241</v>
          </cell>
          <cell r="K448">
            <v>532</v>
          </cell>
          <cell r="L448">
            <v>1331</v>
          </cell>
        </row>
        <row r="449">
          <cell r="A449" t="str">
            <v>Wisconsin, 2012</v>
          </cell>
          <cell r="B449">
            <v>120</v>
          </cell>
          <cell r="C449">
            <v>60</v>
          </cell>
          <cell r="D449">
            <v>60</v>
          </cell>
          <cell r="E449">
            <v>60</v>
          </cell>
          <cell r="F449">
            <v>60</v>
          </cell>
          <cell r="G449">
            <v>60</v>
          </cell>
          <cell r="H449">
            <v>60</v>
          </cell>
          <cell r="I449">
            <v>82</v>
          </cell>
          <cell r="J449">
            <v>257</v>
          </cell>
          <cell r="K449">
            <v>546</v>
          </cell>
          <cell r="L449">
            <v>1365</v>
          </cell>
        </row>
        <row r="450">
          <cell r="A450" t="str">
            <v>Wisconsin, 2013</v>
          </cell>
          <cell r="B450">
            <v>120</v>
          </cell>
          <cell r="C450">
            <v>55</v>
          </cell>
          <cell r="D450">
            <v>60</v>
          </cell>
          <cell r="E450">
            <v>60</v>
          </cell>
          <cell r="F450">
            <v>60</v>
          </cell>
          <cell r="G450">
            <v>60</v>
          </cell>
          <cell r="H450">
            <v>74</v>
          </cell>
          <cell r="I450">
            <v>105</v>
          </cell>
          <cell r="J450">
            <v>233</v>
          </cell>
          <cell r="K450">
            <v>642</v>
          </cell>
          <cell r="L450">
            <v>1469</v>
          </cell>
        </row>
        <row r="451">
          <cell r="A451" t="str">
            <v>Wisconsin, 20133</v>
          </cell>
          <cell r="B451"/>
          <cell r="C451">
            <v>5</v>
          </cell>
          <cell r="D451"/>
          <cell r="E451"/>
          <cell r="F451"/>
          <cell r="G451"/>
          <cell r="H451"/>
          <cell r="I451"/>
          <cell r="J451"/>
          <cell r="K451"/>
          <cell r="L451">
            <v>5</v>
          </cell>
        </row>
        <row r="452">
          <cell r="A452" t="str">
            <v>Wisconsin, 2014</v>
          </cell>
          <cell r="B452">
            <v>120</v>
          </cell>
          <cell r="C452">
            <v>60</v>
          </cell>
          <cell r="D452">
            <v>60</v>
          </cell>
          <cell r="E452">
            <v>60</v>
          </cell>
          <cell r="F452">
            <v>69</v>
          </cell>
          <cell r="G452">
            <v>60</v>
          </cell>
          <cell r="H452">
            <v>76</v>
          </cell>
          <cell r="I452">
            <v>84</v>
          </cell>
          <cell r="J452">
            <v>198</v>
          </cell>
          <cell r="K452">
            <v>560</v>
          </cell>
          <cell r="L452">
            <v>1347</v>
          </cell>
        </row>
        <row r="453">
          <cell r="A453" t="str">
            <v>Wisconsin, 2015</v>
          </cell>
          <cell r="B453">
            <v>120</v>
          </cell>
          <cell r="C453">
            <v>60</v>
          </cell>
          <cell r="D453">
            <v>60</v>
          </cell>
          <cell r="E453">
            <v>60</v>
          </cell>
          <cell r="F453">
            <v>60</v>
          </cell>
          <cell r="G453">
            <v>60</v>
          </cell>
          <cell r="H453">
            <v>60</v>
          </cell>
          <cell r="I453">
            <v>92</v>
          </cell>
          <cell r="J453">
            <v>243</v>
          </cell>
          <cell r="K453">
            <v>595</v>
          </cell>
          <cell r="L453">
            <v>1410</v>
          </cell>
        </row>
        <row r="454">
          <cell r="A454" t="str">
            <v>Wisconsin, 2016</v>
          </cell>
          <cell r="B454">
            <v>120</v>
          </cell>
          <cell r="C454">
            <v>60</v>
          </cell>
          <cell r="D454">
            <v>60</v>
          </cell>
          <cell r="E454">
            <v>60</v>
          </cell>
          <cell r="F454">
            <v>60</v>
          </cell>
          <cell r="G454">
            <v>60</v>
          </cell>
          <cell r="H454">
            <v>85</v>
          </cell>
          <cell r="I454">
            <v>85</v>
          </cell>
          <cell r="J454">
            <v>163</v>
          </cell>
          <cell r="K454">
            <v>471</v>
          </cell>
          <cell r="L454">
            <v>1224</v>
          </cell>
        </row>
        <row r="455">
          <cell r="A455" t="str">
            <v>Wisconsin, 2017</v>
          </cell>
          <cell r="B455">
            <v>120</v>
          </cell>
          <cell r="C455">
            <v>60</v>
          </cell>
          <cell r="D455">
            <v>60</v>
          </cell>
          <cell r="E455">
            <v>60</v>
          </cell>
          <cell r="F455">
            <v>60</v>
          </cell>
          <cell r="G455">
            <v>60</v>
          </cell>
          <cell r="H455">
            <v>73</v>
          </cell>
          <cell r="I455">
            <v>125</v>
          </cell>
          <cell r="J455">
            <v>190</v>
          </cell>
          <cell r="K455">
            <v>521</v>
          </cell>
          <cell r="L455">
            <v>1329</v>
          </cell>
        </row>
        <row r="456">
          <cell r="A456" t="str">
            <v>Wyoming, 2009</v>
          </cell>
          <cell r="B456">
            <v>120</v>
          </cell>
          <cell r="C456">
            <v>60</v>
          </cell>
          <cell r="D456">
            <v>60</v>
          </cell>
          <cell r="E456">
            <v>60</v>
          </cell>
          <cell r="F456">
            <v>60</v>
          </cell>
          <cell r="G456">
            <v>60</v>
          </cell>
          <cell r="H456">
            <v>60</v>
          </cell>
          <cell r="I456">
            <v>60</v>
          </cell>
          <cell r="J456">
            <v>60</v>
          </cell>
          <cell r="K456">
            <v>65</v>
          </cell>
          <cell r="L456">
            <v>665</v>
          </cell>
        </row>
        <row r="457">
          <cell r="A457" t="str">
            <v>Wyoming, 2010</v>
          </cell>
          <cell r="B457">
            <v>120</v>
          </cell>
          <cell r="C457">
            <v>60</v>
          </cell>
          <cell r="D457">
            <v>60</v>
          </cell>
          <cell r="E457">
            <v>60</v>
          </cell>
          <cell r="F457">
            <v>60</v>
          </cell>
          <cell r="G457">
            <v>60</v>
          </cell>
          <cell r="H457">
            <v>60</v>
          </cell>
          <cell r="I457">
            <v>60</v>
          </cell>
          <cell r="J457">
            <v>60</v>
          </cell>
          <cell r="K457">
            <v>65</v>
          </cell>
          <cell r="L457">
            <v>665</v>
          </cell>
        </row>
        <row r="458">
          <cell r="A458" t="str">
            <v>Wyoming, 2011</v>
          </cell>
          <cell r="B458">
            <v>120</v>
          </cell>
          <cell r="C458">
            <v>60</v>
          </cell>
          <cell r="D458">
            <v>60</v>
          </cell>
          <cell r="E458">
            <v>60</v>
          </cell>
          <cell r="F458">
            <v>60</v>
          </cell>
          <cell r="G458">
            <v>60</v>
          </cell>
          <cell r="H458">
            <v>60</v>
          </cell>
          <cell r="I458">
            <v>60</v>
          </cell>
          <cell r="J458">
            <v>60</v>
          </cell>
          <cell r="K458">
            <v>72</v>
          </cell>
          <cell r="L458">
            <v>672</v>
          </cell>
        </row>
        <row r="459">
          <cell r="A459" t="str">
            <v>Wyoming, 2012</v>
          </cell>
          <cell r="B459">
            <v>120</v>
          </cell>
          <cell r="C459">
            <v>60</v>
          </cell>
          <cell r="D459">
            <v>60</v>
          </cell>
          <cell r="E459">
            <v>60</v>
          </cell>
          <cell r="F459">
            <v>60</v>
          </cell>
          <cell r="G459">
            <v>60</v>
          </cell>
          <cell r="H459">
            <v>60</v>
          </cell>
          <cell r="I459">
            <v>60</v>
          </cell>
          <cell r="J459">
            <v>60</v>
          </cell>
          <cell r="K459">
            <v>60</v>
          </cell>
          <cell r="L459">
            <v>660</v>
          </cell>
        </row>
        <row r="460">
          <cell r="A460" t="str">
            <v>Wyoming, 2013</v>
          </cell>
          <cell r="B460">
            <v>110</v>
          </cell>
          <cell r="C460">
            <v>50</v>
          </cell>
          <cell r="D460">
            <v>40</v>
          </cell>
          <cell r="E460">
            <v>50</v>
          </cell>
          <cell r="F460">
            <v>60</v>
          </cell>
          <cell r="G460">
            <v>50</v>
          </cell>
          <cell r="H460">
            <v>55</v>
          </cell>
          <cell r="I460">
            <v>60</v>
          </cell>
          <cell r="J460">
            <v>55</v>
          </cell>
          <cell r="K460">
            <v>62</v>
          </cell>
          <cell r="L460">
            <v>592</v>
          </cell>
        </row>
        <row r="461">
          <cell r="A461" t="str">
            <v>Wyoming, 20133</v>
          </cell>
          <cell r="B461">
            <v>10</v>
          </cell>
          <cell r="C461">
            <v>10</v>
          </cell>
          <cell r="D461">
            <v>20</v>
          </cell>
          <cell r="E461">
            <v>10</v>
          </cell>
          <cell r="F461"/>
          <cell r="G461">
            <v>10</v>
          </cell>
          <cell r="H461">
            <v>5</v>
          </cell>
          <cell r="I461"/>
          <cell r="J461">
            <v>5</v>
          </cell>
          <cell r="K461">
            <v>5</v>
          </cell>
          <cell r="L461">
            <v>75</v>
          </cell>
        </row>
        <row r="462">
          <cell r="A462" t="str">
            <v>Wyoming, 2014</v>
          </cell>
          <cell r="B462">
            <v>120</v>
          </cell>
          <cell r="C462">
            <v>60</v>
          </cell>
          <cell r="D462">
            <v>60</v>
          </cell>
          <cell r="E462">
            <v>60</v>
          </cell>
          <cell r="F462">
            <v>60</v>
          </cell>
          <cell r="G462">
            <v>60</v>
          </cell>
          <cell r="H462">
            <v>60</v>
          </cell>
          <cell r="I462">
            <v>60</v>
          </cell>
          <cell r="J462">
            <v>60</v>
          </cell>
          <cell r="K462">
            <v>60</v>
          </cell>
          <cell r="L462">
            <v>660</v>
          </cell>
        </row>
        <row r="463">
          <cell r="A463" t="str">
            <v>Wyoming, 2015</v>
          </cell>
          <cell r="B463">
            <v>120</v>
          </cell>
          <cell r="C463">
            <v>60</v>
          </cell>
          <cell r="D463">
            <v>60</v>
          </cell>
          <cell r="E463">
            <v>60</v>
          </cell>
          <cell r="F463">
            <v>60</v>
          </cell>
          <cell r="G463">
            <v>60</v>
          </cell>
          <cell r="H463">
            <v>60</v>
          </cell>
          <cell r="I463">
            <v>60</v>
          </cell>
          <cell r="J463">
            <v>60</v>
          </cell>
          <cell r="K463">
            <v>60</v>
          </cell>
          <cell r="L463">
            <v>660</v>
          </cell>
        </row>
        <row r="464">
          <cell r="A464" t="str">
            <v>Wyoming, 2016</v>
          </cell>
          <cell r="B464">
            <v>120</v>
          </cell>
          <cell r="C464">
            <v>60</v>
          </cell>
          <cell r="D464">
            <v>60</v>
          </cell>
          <cell r="E464">
            <v>60</v>
          </cell>
          <cell r="F464">
            <v>60</v>
          </cell>
          <cell r="G464">
            <v>60</v>
          </cell>
          <cell r="H464">
            <v>60</v>
          </cell>
          <cell r="I464">
            <v>60</v>
          </cell>
          <cell r="J464">
            <v>60</v>
          </cell>
          <cell r="K464">
            <v>60</v>
          </cell>
          <cell r="L464">
            <v>660</v>
          </cell>
        </row>
        <row r="465">
          <cell r="A465" t="str">
            <v>Wyoming, 2017</v>
          </cell>
          <cell r="B465">
            <v>120</v>
          </cell>
          <cell r="C465">
            <v>60</v>
          </cell>
          <cell r="D465">
            <v>60</v>
          </cell>
          <cell r="E465">
            <v>60</v>
          </cell>
          <cell r="F465">
            <v>60</v>
          </cell>
          <cell r="G465">
            <v>60</v>
          </cell>
          <cell r="H465">
            <v>60</v>
          </cell>
          <cell r="I465">
            <v>60</v>
          </cell>
          <cell r="J465">
            <v>60</v>
          </cell>
          <cell r="K465">
            <v>72</v>
          </cell>
          <cell r="L465">
            <v>672</v>
          </cell>
        </row>
        <row r="466">
          <cell r="A466" t="str">
            <v>#N/A</v>
          </cell>
          <cell r="B466">
            <v>120</v>
          </cell>
          <cell r="C466">
            <v>60</v>
          </cell>
          <cell r="D466">
            <v>60</v>
          </cell>
          <cell r="E466">
            <v>60</v>
          </cell>
          <cell r="F466">
            <v>60</v>
          </cell>
          <cell r="G466">
            <v>60</v>
          </cell>
          <cell r="H466">
            <v>60</v>
          </cell>
          <cell r="I466">
            <v>60</v>
          </cell>
          <cell r="J466">
            <v>60</v>
          </cell>
          <cell r="K466">
            <v>60</v>
          </cell>
          <cell r="L466">
            <v>660</v>
          </cell>
        </row>
      </sheetData>
      <sheetData sheetId="5"/>
      <sheetData sheetId="6"/>
      <sheetData sheetId="7"/>
      <sheetData sheetId="8"/>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1.7%20Transformation%20and%20Integr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Kaplan" refreshedDate="45040.804668634257" createdVersion="8" refreshedVersion="8" minRefreshableVersion="3" recordCount="28986" xr:uid="{4D0B8137-9ACD-4BC3-9EFE-89AC1AF25D1A}">
  <cacheSource type="worksheet">
    <worksheetSource ref="A1:Y1048576" sheet="US Census Data" r:id="rId2"/>
  </cacheSource>
  <cacheFields count="44">
    <cacheField name="County" numFmtId="0">
      <sharedItems containsBlank="1" count="3226">
        <s v="Autauga County, Alabama"/>
        <s v="Baldwin County, Alabama"/>
        <s v="Barbour County, Alabama"/>
        <s v="Bibb County, Alabama"/>
        <s v="Blount County, Alabama"/>
        <s v="Bullock County, Alabama"/>
        <s v="Butler County, Alabama"/>
        <s v="Calhoun County, Alabama"/>
        <s v="Chambers County, Alabama"/>
        <s v="Cherokee County, Alabama"/>
        <s v="Chilton County, Alabama"/>
        <s v="Choctaw County, Alabama"/>
        <s v="Clarke County, Alabama"/>
        <s v="Clay County, Alabama"/>
        <s v="Cleburne County, Alabama"/>
        <s v="Coffee County, Alabama"/>
        <s v="Colbert County, Alabama"/>
        <s v="Conecuh County, Alabama"/>
        <s v="Coosa County, Alabama"/>
        <s v="Covington County, Alabama"/>
        <s v="Crenshaw County, Alabama"/>
        <s v="Cullman County, Alabama"/>
        <s v="Dale County, Alabama"/>
        <s v="Dallas County, Alabama"/>
        <s v="DeKalb County, Alabama"/>
        <s v="Elmore County, Alabama"/>
        <s v="Escambia County, Alabama"/>
        <s v="Etowah County, Alabama"/>
        <s v="Fayette County, Alabama"/>
        <s v="Franklin County, Alabama"/>
        <s v="Geneva County, Alabama"/>
        <s v="Greene County, Alabama"/>
        <s v="Hale County, Alabama"/>
        <s v="Henry County, Alabama"/>
        <s v="Houston County, Alabama"/>
        <s v="Jackson County, Alabama"/>
        <s v="Jefferson County, Alabama"/>
        <s v="Lamar County, Alabama"/>
        <s v="Lauderdale County, Alabama"/>
        <s v="Lawrence County, Alabama"/>
        <s v="Lee County, Alabama"/>
        <s v="Limestone County, Alabama"/>
        <s v="Lowndes County, Alabama"/>
        <s v="Macon County, Alabama"/>
        <s v="Madison County, Alabama"/>
        <s v="Marengo County, Alabama"/>
        <s v="Marion County, Alabama"/>
        <s v="Marshall County, Alabama"/>
        <s v="Mobile County, Alabama"/>
        <s v="Monroe County, Alabama"/>
        <s v="Montgomery County, Alabama"/>
        <s v="Morgan County, Alabama"/>
        <s v="Perry County, Alabama"/>
        <s v="Pickens County, Alabama"/>
        <s v="Pike County, Alabama"/>
        <s v="Randolph County, Alabama"/>
        <s v="Russell County, Alabama"/>
        <s v="St. Clair County, Alabama"/>
        <s v="Shelby County, Alabama"/>
        <s v="Sumter County, Alabama"/>
        <s v="Talladega County, Alabama"/>
        <s v="Tallapoosa County, Alabama"/>
        <s v="Tuscaloosa County, Alabama"/>
        <s v="Walker County, Alabama"/>
        <s v="Washington County, Alabama"/>
        <s v="Wilcox County, Alabama"/>
        <s v="Winston County, Alabama"/>
        <s v="Aleutians East Borough, Alaska"/>
        <s v="Aleutians West Census Area, Alaska"/>
        <s v="Anchorage Municipality, Alaska"/>
        <s v="Bethel Census Area, Alaska"/>
        <s v="Bristol Bay Borough, Alaska"/>
        <s v="Denali Borough, Alaska"/>
        <s v="Dillingham Census Area, Alaska"/>
        <s v="Fairbanks North Star Borough, Alaska"/>
        <s v="Haines Borough, Alaska"/>
        <s v="Hoonah-Angoon Census Area, Alaska"/>
        <s v="Juneau City and Borough, Alaska"/>
        <s v="Kenai Peninsula Borough, Alaska"/>
        <s v="Ketchikan Gateway Borough, Alaska"/>
        <s v="Kodiak Island Borough, Alaska"/>
        <s v="Lake and Peninsula Borough, Alaska"/>
        <s v="Matanuska-Susitna Borough, Alaska"/>
        <s v="Nome Census Area, Alaska"/>
        <s v="North Slope Borough, Alaska"/>
        <s v="Northwest Arctic Borough, Alaska"/>
        <s v="Petersburg Census Area, Alaska"/>
        <s v="Prince of Wales-Hyder Census Area, Alaska"/>
        <s v="Sitka City and Borough, Alaska"/>
        <s v="Skagway Municipality, Alaska"/>
        <s v="Southeast Fairbanks Census Area, Alaska"/>
        <s v="Valdez-Cordova Census Area, Alaska"/>
        <s v="Wade Hampton Census Area, Alaska"/>
        <s v="Wrangell City and Borough, Alaska"/>
        <s v="Yakutat City and Borough, Alaska"/>
        <s v="Yukon-Koyukuk Census Area, Alaska"/>
        <s v="Apache County, Arizona"/>
        <s v="Cochise County, Arizona"/>
        <s v="Coconino County, Arizona"/>
        <s v="Gila County, Arizona"/>
        <s v="Graham County, Arizona"/>
        <s v="Greenlee County, Arizona"/>
        <s v="La Paz County, Arizona"/>
        <s v="Maricopa County, Arizona"/>
        <s v="Mohave County, Arizona"/>
        <s v="Navajo County, Arizona"/>
        <s v="Pima County, Arizona"/>
        <s v="Pinal County, Arizona"/>
        <s v="Santa Cruz County, Arizona"/>
        <s v="Yavapai County, Arizona"/>
        <s v="Yuma County, Arizona"/>
        <s v="Arkansas County, Arkansas"/>
        <s v="Ashley County, Arkansas"/>
        <s v="Baxter County, Arkansas"/>
        <s v="Benton County, Arkansas"/>
        <s v="Boone County, Arkansas"/>
        <s v="Bradley County, Arkansas"/>
        <s v="Calhoun County, Arkansas"/>
        <s v="Carroll County, Arkansas"/>
        <s v="Chicot County, Arkansas"/>
        <s v="Clark County, Arkansas"/>
        <s v="Clay County, Arkansas"/>
        <s v="Cleburne County, Arkansas"/>
        <s v="Cleveland County, Arkansas"/>
        <s v="Columbia County, Arkansas"/>
        <s v="Conway County, Arkansas"/>
        <s v="Craighead County, Arkansas"/>
        <s v="Crawford County, Arkansas"/>
        <s v="Crittenden County, Arkansas"/>
        <s v="Cross County, Arkansas"/>
        <s v="Dallas County, Arkansas"/>
        <s v="Desha County, Arkansas"/>
        <s v="Drew County, Arkansas"/>
        <s v="Faulkner County, Arkansas"/>
        <s v="Franklin County, Arkansas"/>
        <s v="Fulton County, Arkansas"/>
        <s v="Garland County, Arkansas"/>
        <s v="Grant County, Arkansas"/>
        <s v="Greene County, Arkansas"/>
        <s v="Hempstead County, Arkansas"/>
        <s v="Hot Spring County, Arkansas"/>
        <s v="Howard County, Arkansas"/>
        <s v="Independence County, Arkansas"/>
        <s v="Izard County, Arkansas"/>
        <s v="Jackson County, Arkansas"/>
        <s v="Jefferson County, Arkansas"/>
        <s v="Johnson County, Arkansas"/>
        <s v="Lafayette County, Arkansas"/>
        <s v="Lawrence County, Arkansas"/>
        <s v="Lee County, Arkansas"/>
        <s v="Lincoln County, Arkansas"/>
        <s v="Little River County, Arkansas"/>
        <s v="Logan County, Arkansas"/>
        <s v="Lonoke County, Arkansas"/>
        <s v="Madison County, Arkansas"/>
        <s v="Marion County, Arkansas"/>
        <s v="Miller County, Arkansas"/>
        <s v="Mississippi County, Arkansas"/>
        <s v="Monroe County, Arkansas"/>
        <s v="Montgomery County, Arkansas"/>
        <s v="Nevada County, Arkansas"/>
        <s v="Newton County, Arkansas"/>
        <s v="Ouachita County, Arkansas"/>
        <s v="Perry County, Arkansas"/>
        <s v="Phillips County, Arkansas"/>
        <s v="Pike County, Arkansas"/>
        <s v="Poinsett County, Arkansas"/>
        <s v="Polk County, Arkansas"/>
        <s v="Pope County, Arkansas"/>
        <s v="Prairie County, Arkansas"/>
        <s v="Pulaski County, Arkansas"/>
        <s v="Randolph County, Arkansas"/>
        <s v="St. Francis County, Arkansas"/>
        <s v="Saline County, Arkansas"/>
        <s v="Scott County, Arkansas"/>
        <s v="Searcy County, Arkansas"/>
        <s v="Sebastian County, Arkansas"/>
        <s v="Sevier County, Arkansas"/>
        <s v="Sharp County, Arkansas"/>
        <s v="Stone County, Arkansas"/>
        <s v="Union County, Arkansas"/>
        <s v="Van Buren County, Arkansas"/>
        <s v="Washington County, Arkansas"/>
        <s v="White County, Arkansas"/>
        <s v="Woodruff County, Arkansas"/>
        <s v="Yell County, Arkansas"/>
        <s v="Alameda County, California"/>
        <s v="Alpine County, California"/>
        <s v="Amador County, California"/>
        <s v="Butte County, California"/>
        <s v="Calaveras County, California"/>
        <s v="Colusa County, California"/>
        <s v="Contra Costa County, California"/>
        <s v="Del Norte County, California"/>
        <s v="El Dorado County, California"/>
        <s v="Fresno County, California"/>
        <s v="Glenn County, California"/>
        <s v="Humboldt County, California"/>
        <s v="Imperial County, California"/>
        <s v="Inyo County, California"/>
        <s v="Kern County, California"/>
        <s v="Kings County, California"/>
        <s v="Lake County, California"/>
        <s v="Lassen County, California"/>
        <s v="Los Angeles County, California"/>
        <s v="Madera County, California"/>
        <s v="Marin County, California"/>
        <s v="Mariposa County, California"/>
        <s v="Mendocino County, California"/>
        <s v="Merced County, California"/>
        <s v="Modoc County, California"/>
        <s v="Mono County, California"/>
        <s v="Monterey County, California"/>
        <s v="Napa County, California"/>
        <s v="Nevada County, California"/>
        <s v="Orange County, California"/>
        <s v="Placer County, California"/>
        <s v="Plumas County, California"/>
        <s v="Riverside County, California"/>
        <s v="Sacramento County, California"/>
        <s v="San Benito County, California"/>
        <s v="San Bernardino County, California"/>
        <s v="San Diego County, California"/>
        <s v="San Francisco County, California"/>
        <s v="San Joaquin County, California"/>
        <s v="San Luis Obispo County, California"/>
        <s v="San Mateo County, California"/>
        <s v="Santa Barbara County, California"/>
        <s v="Santa Clara County, California"/>
        <s v="Santa Cruz County, California"/>
        <s v="Shasta County, California"/>
        <s v="Sierra County, California"/>
        <s v="Siskiyou County, California"/>
        <s v="Solano County, California"/>
        <s v="Sonoma County, California"/>
        <s v="Stanislaus County, California"/>
        <s v="Sutter County, California"/>
        <s v="Tehama County, California"/>
        <s v="Trinity County, California"/>
        <s v="Tulare County, California"/>
        <s v="Tuolumne County, California"/>
        <s v="Ventura County, California"/>
        <s v="Yolo County, California"/>
        <s v="Yuba County, California"/>
        <s v="Adams County, Colorado"/>
        <s v="Alamosa County, Colorado"/>
        <s v="Arapahoe County, Colorado"/>
        <s v="Archuleta County, Colorado"/>
        <s v="Baca County, Colorado"/>
        <s v="Bent County, Colorado"/>
        <s v="Boulder County, Colorado"/>
        <s v="Broomfield County, Colorado"/>
        <s v="Chaffee County, Colorado"/>
        <s v="Cheyenne County, Colorado"/>
        <s v="Clear Creek County, Colorado"/>
        <s v="Conejos County, Colorado"/>
        <s v="Costilla County, Colorado"/>
        <s v="Crowley County, Colorado"/>
        <s v="Custer County, Colorado"/>
        <s v="Delta County, Colorado"/>
        <s v="Denver County, Colorado"/>
        <s v="Dolores County, Colorado"/>
        <s v="Douglas County, Colorado"/>
        <s v="Eagle County, Colorado"/>
        <s v="Elbert County, Colorado"/>
        <s v="El Paso County, Colorado"/>
        <s v="Fremont County, Colorado"/>
        <s v="Garfield County, Colorado"/>
        <s v="Gilpin County, Colorado"/>
        <s v="Grand County, Colorado"/>
        <s v="Gunnison County, Colorado"/>
        <s v="Hinsdale County, Colorado"/>
        <s v="Huerfano County, Colorado"/>
        <s v="Jackson County, Colorado"/>
        <s v="Jefferson County, Colorado"/>
        <s v="Kiowa County, Colorado"/>
        <s v="Kit Carson County, Colorado"/>
        <s v="Lake County, Colorado"/>
        <s v="La Plata County, Colorado"/>
        <s v="Larimer County, Colorado"/>
        <s v="Las Animas County, Colorado"/>
        <s v="Lincoln County, Colorado"/>
        <s v="Logan County, Colorado"/>
        <s v="Mesa County, Colorado"/>
        <s v="Mineral County, Colorado"/>
        <s v="Moffat County, Colorado"/>
        <s v="Montezuma County, Colorado"/>
        <s v="Montrose County, Colorado"/>
        <s v="Morgan County, Colorado"/>
        <s v="Otero County, Colorado"/>
        <s v="Ouray County, Colorado"/>
        <s v="Park County, Colorado"/>
        <s v="Phillips County, Colorado"/>
        <s v="Pitkin County, Colorado"/>
        <s v="Prowers County, Colorado"/>
        <s v="Pueblo County, Colorado"/>
        <s v="Rio Blanco County, Colorado"/>
        <s v="Rio Grande County, Colorado"/>
        <s v="Routt County, Colorado"/>
        <s v="Saguache County, Colorado"/>
        <s v="San Juan County, Colorado"/>
        <s v="San Miguel County, Colorado"/>
        <s v="Sedgwick County, Colorado"/>
        <s v="Summit County, Colorado"/>
        <s v="Teller County, Colorado"/>
        <s v="Washington County, Colorado"/>
        <s v="Weld County, Colorado"/>
        <s v="Yuma County, Colorado"/>
        <s v="Fairfield County, Connecticut"/>
        <s v="Hartford County, Connecticut"/>
        <s v="Litchfield County, Connecticut"/>
        <s v="Middlesex County, Connecticut"/>
        <s v="New Haven County, Connecticut"/>
        <s v="New London County, Connecticut"/>
        <s v="Tolland County, Connecticut"/>
        <s v="Windham County, Connecticut"/>
        <s v="Kent County, Delaware"/>
        <s v="New Castle County, Delaware"/>
        <s v="Sussex County, Delaware"/>
        <s v="District of Columbia, District of Columbia"/>
        <s v="Alachua County, Florida"/>
        <s v="Baker County, Florida"/>
        <s v="Bay County, Florida"/>
        <s v="Bradford County, Florida"/>
        <s v="Brevard County, Florida"/>
        <s v="Broward County, Florida"/>
        <s v="Calhoun County, Florida"/>
        <s v="Charlotte County, Florida"/>
        <s v="Citrus County, Florida"/>
        <s v="Clay County, Florida"/>
        <s v="Collier County, Florida"/>
        <s v="Columbia County, Florida"/>
        <s v="DeSoto County, Florida"/>
        <s v="Dixie County, Florida"/>
        <s v="Duval County, Florida"/>
        <s v="Escambia County, Florida"/>
        <s v="Flagler County, Florida"/>
        <s v="Franklin County, Florida"/>
        <s v="Gadsden County, Florida"/>
        <s v="Gilchrist County, Florida"/>
        <s v="Glades County, Florida"/>
        <s v="Gulf County, Florida"/>
        <s v="Hamilton County, Florida"/>
        <s v="Hardee County, Florida"/>
        <s v="Hendry County, Florida"/>
        <s v="Hernando County, Florida"/>
        <s v="Highlands County, Florida"/>
        <s v="Hillsborough County, Florida"/>
        <s v="Holmes County, Florida"/>
        <s v="Indian River County, Florida"/>
        <s v="Jackson County, Florida"/>
        <s v="Jefferson County, Florida"/>
        <s v="Lafayette County, Florida"/>
        <s v="Lake County, Florida"/>
        <s v="Lee County, Florida"/>
        <s v="Leon County, Florida"/>
        <s v="Levy County, Florida"/>
        <s v="Liberty County, Florida"/>
        <s v="Madison County, Florida"/>
        <s v="Manatee County, Florida"/>
        <s v="Marion County, Florida"/>
        <s v="Martin County, Florida"/>
        <s v="Miami-Dade County, Florida"/>
        <s v="Monroe County, Florida"/>
        <s v="Nassau County, Florida"/>
        <s v="Okaloosa County, Florida"/>
        <s v="Okeechobee County, Florida"/>
        <s v="Orange County, Florida"/>
        <s v="Osceola County, Florida"/>
        <s v="Palm Beach County, Florida"/>
        <s v="Pasco County, Florida"/>
        <s v="Pinellas County, Florida"/>
        <s v="Polk County, Florida"/>
        <s v="Putnam County, Florida"/>
        <s v="St. Johns County, Florida"/>
        <s v="St. Lucie County, Florida"/>
        <s v="Santa Rosa County, Florida"/>
        <s v="Sarasota County, Florida"/>
        <s v="Seminole County, Florida"/>
        <s v="Sumter County, Florida"/>
        <s v="Suwannee County, Florida"/>
        <s v="Taylor County, Florida"/>
        <s v="Union County, Florida"/>
        <s v="Volusia County, Florida"/>
        <s v="Wakulla County, Florida"/>
        <s v="Walton County, Florida"/>
        <s v="Washington County, Florida"/>
        <s v="Appling County, Georgia"/>
        <s v="Atkinson County, Georgia"/>
        <s v="Bacon County, Georgia"/>
        <s v="Baker County, Georgia"/>
        <s v="Baldwin County, Georgia"/>
        <s v="Banks County, Georgia"/>
        <s v="Barrow County, Georgia"/>
        <s v="Bartow County, Georgia"/>
        <s v="Ben Hill County, Georgia"/>
        <s v="Berrien County, Georgia"/>
        <s v="Bibb County, Georgia"/>
        <s v="Bleckley County, Georgia"/>
        <s v="Brantley County, Georgia"/>
        <s v="Brooks County, Georgia"/>
        <s v="Bryan County, Georgia"/>
        <s v="Bulloch County, Georgia"/>
        <s v="Burke County, Georgia"/>
        <s v="Butts County, Georgia"/>
        <s v="Calhoun County, Georgia"/>
        <s v="Camden County, Georgia"/>
        <s v="Candler County, Georgia"/>
        <s v="Carroll County, Georgia"/>
        <s v="Catoosa County, Georgia"/>
        <s v="Charlton County, Georgia"/>
        <s v="Chatham County, Georgia"/>
        <s v="Chattahoochee County, Georgia"/>
        <s v="Chattooga County, Georgia"/>
        <s v="Cherokee County, Georgia"/>
        <s v="Clarke County, Georgia"/>
        <s v="Clay County, Georgia"/>
        <s v="Clayton County, Georgia"/>
        <s v="Clinch County, Georgia"/>
        <s v="Cobb County, Georgia"/>
        <s v="Coffee County, Georgia"/>
        <s v="Colquitt County, Georgia"/>
        <s v="Columbia County, Georgia"/>
        <s v="Cook County, Georgia"/>
        <s v="Coweta County, Georgia"/>
        <s v="Crawford County, Georgia"/>
        <s v="Crisp County, Georgia"/>
        <s v="Dade County, Georgia"/>
        <s v="Dawson County, Georgia"/>
        <s v="Decatur County, Georgia"/>
        <s v="DeKalb County, Georgia"/>
        <s v="Dodge County, Georgia"/>
        <s v="Dooly County, Georgia"/>
        <s v="Dougherty County, Georgia"/>
        <s v="Douglas County, Georgia"/>
        <s v="Early County, Georgia"/>
        <s v="Echols County, Georgia"/>
        <s v="Effingham County, Georgia"/>
        <s v="Elbert County, Georgia"/>
        <s v="Emanuel County, Georgia"/>
        <s v="Evans County, Georgia"/>
        <s v="Fannin County, Georgia"/>
        <s v="Fayette County, Georgia"/>
        <s v="Floyd County, Georgia"/>
        <s v="Forsyth County, Georgia"/>
        <s v="Franklin County, Georgia"/>
        <s v="Fulton County, Georgia"/>
        <s v="Gilmer County, Georgia"/>
        <s v="Glascock County, Georgia"/>
        <s v="Glynn County, Georgia"/>
        <s v="Gordon County, Georgia"/>
        <s v="Grady County, Georgia"/>
        <s v="Greene County, Georgia"/>
        <s v="Gwinnett County, Georgia"/>
        <s v="Habersham County, Georgia"/>
        <s v="Hall County, Georgia"/>
        <s v="Hancock County, Georgia"/>
        <s v="Haralson County, Georgia"/>
        <s v="Harris County, Georgia"/>
        <s v="Hart County, Georgia"/>
        <s v="Heard County, Georgia"/>
        <s v="Henry County, Georgia"/>
        <s v="Houston County, Georgia"/>
        <s v="Irwin County, Georgia"/>
        <s v="Jackson County, Georgia"/>
        <s v="Jasper County, Georgia"/>
        <s v="Jeff Davis County, Georgia"/>
        <s v="Jefferson County, Georgia"/>
        <s v="Jenkins County, Georgia"/>
        <s v="Johnson County, Georgia"/>
        <s v="Jones County, Georgia"/>
        <s v="Lamar County, Georgia"/>
        <s v="Lanier County, Georgia"/>
        <s v="Laurens County, Georgia"/>
        <s v="Lee County, Georgia"/>
        <s v="Liberty County, Georgia"/>
        <s v="Lincoln County, Georgia"/>
        <s v="Long County, Georgia"/>
        <s v="Lowndes County, Georgia"/>
        <s v="Lumpkin County, Georgia"/>
        <s v="McDuffie County, Georgia"/>
        <s v="McIntosh County, Georgia"/>
        <s v="Macon County, Georgia"/>
        <s v="Madison County, Georgia"/>
        <s v="Marion County, Georgia"/>
        <s v="Meriwether County, Georgia"/>
        <s v="Miller County, Georgia"/>
        <s v="Mitchell County, Georgia"/>
        <s v="Monroe County, Georgia"/>
        <s v="Montgomery County, Georgia"/>
        <s v="Morgan County, Georgia"/>
        <s v="Murray County, Georgia"/>
        <s v="Muscogee County, Georgia"/>
        <s v="Newton County, Georgia"/>
        <s v="Oconee County, Georgia"/>
        <s v="Oglethorpe County, Georgia"/>
        <s v="Paulding County, Georgia"/>
        <s v="Peach County, Georgia"/>
        <s v="Pickens County, Georgia"/>
        <s v="Pierce County, Georgia"/>
        <s v="Pike County, Georgia"/>
        <s v="Polk County, Georgia"/>
        <s v="Pulaski County, Georgia"/>
        <s v="Putnam County, Georgia"/>
        <s v="Quitman County, Georgia"/>
        <s v="Rabun County, Georgia"/>
        <s v="Randolph County, Georgia"/>
        <s v="Richmond County, Georgia"/>
        <s v="Rockdale County, Georgia"/>
        <s v="Schley County, Georgia"/>
        <s v="Screven County, Georgia"/>
        <s v="Seminole County, Georgia"/>
        <s v="Spalding County, Georgia"/>
        <s v="Stephens County, Georgia"/>
        <s v="Stewart County, Georgia"/>
        <s v="Sumter County, Georgia"/>
        <s v="Talbot County, Georgia"/>
        <s v="Taliaferro County, Georgia"/>
        <s v="Tattnall County, Georgia"/>
        <s v="Taylor County, Georgia"/>
        <s v="Telfair County, Georgia"/>
        <s v="Terrell County, Georgia"/>
        <s v="Thomas County, Georgia"/>
        <s v="Tift County, Georgia"/>
        <s v="Toombs County, Georgia"/>
        <s v="Towns County, Georgia"/>
        <s v="Treutlen County, Georgia"/>
        <s v="Troup County, Georgia"/>
        <s v="Turner County, Georgia"/>
        <s v="Twiggs County, Georgia"/>
        <s v="Union County, Georgia"/>
        <s v="Upson County, Georgia"/>
        <s v="Walker County, Georgia"/>
        <s v="Walton County, Georgia"/>
        <s v="Ware County, Georgia"/>
        <s v="Warren County, Georgia"/>
        <s v="Washington County, Georgia"/>
        <s v="Wayne County, Georgia"/>
        <s v="Webster County, Georgia"/>
        <s v="Wheeler County, Georgia"/>
        <s v="White County, Georgia"/>
        <s v="Whitfield County, Georgia"/>
        <s v="Wilcox County, Georgia"/>
        <s v="Wilkes County, Georgia"/>
        <s v="Wilkinson County, Georgia"/>
        <s v="Worth County, Georgia"/>
        <s v="Hawaii County, Hawaii"/>
        <s v="Honolulu County, Hawaii"/>
        <s v="Kalawao County, Hawaii"/>
        <s v="Kauai County, Hawaii"/>
        <s v="Maui County, Hawaii"/>
        <s v="Ada County, Idaho"/>
        <s v="Adams County, Idaho"/>
        <s v="Bannock County, Idaho"/>
        <s v="Bear Lake County, Idaho"/>
        <s v="Benewah County, Idaho"/>
        <s v="Bingham County, Idaho"/>
        <s v="Blaine County, Idaho"/>
        <s v="Boise County, Idaho"/>
        <s v="Bonner County, Idaho"/>
        <s v="Bonneville County, Idaho"/>
        <s v="Boundary County, Idaho"/>
        <s v="Butte County, Idaho"/>
        <s v="Camas County, Idaho"/>
        <s v="Canyon County, Idaho"/>
        <s v="Caribou County, Idaho"/>
        <s v="Cassia County, Idaho"/>
        <s v="Clark County, Idaho"/>
        <s v="Clearwater County, Idaho"/>
        <s v="Elmore County, Idaho"/>
        <s v="Franklin County, Idaho"/>
        <s v="Fremont County, Idaho"/>
        <s v="Gem County, Idaho"/>
        <s v="Gooding County, Idaho"/>
        <s v="Idaho County, Idaho"/>
        <s v="Jefferson County, Idaho"/>
        <s v="Jerome County, Idaho"/>
        <s v="Kootenai County, Idaho"/>
        <s v="Latah County, Idaho"/>
        <s v="Lemhi County, Idaho"/>
        <s v="Lewis County, Idaho"/>
        <s v="Lincoln County, Idaho"/>
        <s v="Madison County, Idaho"/>
        <s v="Minidoka County, Idaho"/>
        <s v="Nez Perce County, Idaho"/>
        <s v="Oneida County, Idaho"/>
        <s v="Owyhee County, Idaho"/>
        <s v="Payette County, Idaho"/>
        <s v="Power County, Idaho"/>
        <s v="Shoshone County, Idaho"/>
        <s v="Teton County, Idaho"/>
        <s v="Twin Falls County, Idaho"/>
        <s v="Valley County, Idaho"/>
        <s v="Washington County, Idaho"/>
        <s v="Adams County, Illinois"/>
        <s v="Alexander County, Illinois"/>
        <s v="Bond County, Illinois"/>
        <s v="Boone County, Illinois"/>
        <s v="Brown County, Illinois"/>
        <s v="Bureau County, Illinois"/>
        <s v="Calhoun County, Illinois"/>
        <s v="Carroll County, Illinois"/>
        <s v="Cass County, Illinois"/>
        <s v="Champaign County, Illinois"/>
        <s v="Christian County, Illinois"/>
        <s v="Clark County, Illinois"/>
        <s v="Clay County, Illinois"/>
        <s v="Clinton County, Illinois"/>
        <s v="Coles County, Illinois"/>
        <s v="Cook County, Illinois"/>
        <s v="Crawford County, Illinois"/>
        <s v="Cumberland County, Illinois"/>
        <s v="DeKalb County, Illinois"/>
        <s v="De Witt County, Illinois"/>
        <s v="Douglas County, Illinois"/>
        <s v="DuPage County, Illinois"/>
        <s v="Edgar County, Illinois"/>
        <s v="Edwards County, Illinois"/>
        <s v="Effingham County, Illinois"/>
        <s v="Fayette County, Illinois"/>
        <s v="Ford County, Illinois"/>
        <s v="Franklin County, Illinois"/>
        <s v="Fulton County, Illinois"/>
        <s v="Gallatin County, Illinois"/>
        <s v="Greene County, Illinois"/>
        <s v="Grundy County, Illinois"/>
        <s v="Hamilton County, Illinois"/>
        <s v="Hancock County, Illinois"/>
        <s v="Hardin County, Illinois"/>
        <s v="Henderson County, Illinois"/>
        <s v="Henry County, Illinois"/>
        <s v="Iroquois County, Illinois"/>
        <s v="Jackson County, Illinois"/>
        <s v="Jasper County, Illinois"/>
        <s v="Jefferson County, Illinois"/>
        <s v="Jersey County, Illinois"/>
        <s v="Jo Daviess County, Illinois"/>
        <s v="Johnson County, Illinois"/>
        <s v="Kane County, Illinois"/>
        <s v="Kankakee County, Illinois"/>
        <s v="Kendall County, Illinois"/>
        <s v="Knox County, Illinois"/>
        <s v="Lake County, Illinois"/>
        <s v="LaSalle County, Illinois"/>
        <s v="Lawrence County, Illinois"/>
        <s v="Lee County, Illinois"/>
        <s v="Livingston County, Illinois"/>
        <s v="Logan County, Illinois"/>
        <s v="McDonough County, Illinois"/>
        <s v="McHenry County, Illinois"/>
        <s v="McLean County, Illinois"/>
        <s v="Macon County, Illinois"/>
        <s v="Macoupin County, Illinois"/>
        <s v="Madison County, Illinois"/>
        <s v="Marion County, Illinois"/>
        <s v="Marshall County, Illinois"/>
        <s v="Mason County, Illinois"/>
        <s v="Massac County, Illinois"/>
        <s v="Menard County, Illinois"/>
        <s v="Mercer County, Illinois"/>
        <s v="Monroe County, Illinois"/>
        <s v="Montgomery County, Illinois"/>
        <s v="Morgan County, Illinois"/>
        <s v="Moultrie County, Illinois"/>
        <s v="Ogle County, Illinois"/>
        <s v="Peoria County, Illinois"/>
        <s v="Perry County, Illinois"/>
        <s v="Piatt County, Illinois"/>
        <s v="Pike County, Illinois"/>
        <s v="Pope County, Illinois"/>
        <s v="Pulaski County, Illinois"/>
        <s v="Putnam County, Illinois"/>
        <s v="Randolph County, Illinois"/>
        <s v="Richland County, Illinois"/>
        <s v="Rock Island County, Illinois"/>
        <s v="St. Clair County, Illinois"/>
        <s v="Saline County, Illinois"/>
        <s v="Sangamon County, Illinois"/>
        <s v="Schuyler County, Illinois"/>
        <s v="Scott County, Illinois"/>
        <s v="Shelby County, Illinois"/>
        <s v="Stark County, Illinois"/>
        <s v="Stephenson County, Illinois"/>
        <s v="Tazewell County, Illinois"/>
        <s v="Union County, Illinois"/>
        <s v="Vermilion County, Illinois"/>
        <s v="Wabash County, Illinois"/>
        <s v="Warren County, Illinois"/>
        <s v="Washington County, Illinois"/>
        <s v="Wayne County, Illinois"/>
        <s v="White County, Illinois"/>
        <s v="Whiteside County, Illinois"/>
        <s v="Will County, Illinois"/>
        <s v="Williamson County, Illinois"/>
        <s v="Winnebago County, Illinois"/>
        <s v="Woodford County, Illinois"/>
        <s v="Adams County, Indiana"/>
        <s v="Allen County, Indiana"/>
        <s v="Bartholomew County, Indiana"/>
        <s v="Benton County, Indiana"/>
        <s v="Blackford County, Indiana"/>
        <s v="Boone County, Indiana"/>
        <s v="Brown County, Indiana"/>
        <s v="Carroll County, Indiana"/>
        <s v="Cass County, Indiana"/>
        <s v="Clark County, Indiana"/>
        <s v="Clay County, Indiana"/>
        <s v="Clinton County, Indiana"/>
        <s v="Crawford County, Indiana"/>
        <s v="Daviess County, Indiana"/>
        <s v="Dearborn County, Indiana"/>
        <s v="Decatur County, Indiana"/>
        <s v="DeKalb County, Indiana"/>
        <s v="Delaware County, Indiana"/>
        <s v="Dubois County, Indiana"/>
        <s v="Elkhart County, Indiana"/>
        <s v="Fayette County, Indiana"/>
        <s v="Floyd County, Indiana"/>
        <s v="Fountain County, Indiana"/>
        <s v="Franklin County, Indiana"/>
        <s v="Fulton County, Indiana"/>
        <s v="Gibson County, Indiana"/>
        <s v="Grant County, Indiana"/>
        <s v="Greene County, Indiana"/>
        <s v="Hamilton County, Indiana"/>
        <s v="Hancock County, Indiana"/>
        <s v="Harrison County, Indiana"/>
        <s v="Hendricks County, Indiana"/>
        <s v="Henry County, Indiana"/>
        <s v="Howard County, Indiana"/>
        <s v="Huntington County, Indiana"/>
        <s v="Jackson County, Indiana"/>
        <s v="Jasper County, Indiana"/>
        <s v="Jay County, Indiana"/>
        <s v="Jefferson County, Indiana"/>
        <s v="Jennings County, Indiana"/>
        <s v="Johnson County, Indiana"/>
        <s v="Knox County, Indiana"/>
        <s v="Kosciusko County, Indiana"/>
        <s v="LaGrange County, Indiana"/>
        <s v="Lake County, Indiana"/>
        <s v="LaPorte County, Indiana"/>
        <s v="Lawrence County, Indiana"/>
        <s v="Madison County, Indiana"/>
        <s v="Marion County, Indiana"/>
        <s v="Marshall County, Indiana"/>
        <s v="Martin County, Indiana"/>
        <s v="Miami County, Indiana"/>
        <s v="Monroe County, Indiana"/>
        <s v="Montgomery County, Indiana"/>
        <s v="Morgan County, Indiana"/>
        <s v="Newton County, Indiana"/>
        <s v="Noble County, Indiana"/>
        <s v="Ohio County, Indiana"/>
        <s v="Orange County, Indiana"/>
        <s v="Owen County, Indiana"/>
        <s v="Parke County, Indiana"/>
        <s v="Perry County, Indiana"/>
        <s v="Pike County, Indiana"/>
        <s v="Porter County, Indiana"/>
        <s v="Posey County, Indiana"/>
        <s v="Pulaski County, Indiana"/>
        <s v="Putnam County, Indiana"/>
        <s v="Randolph County, Indiana"/>
        <s v="Ripley County, Indiana"/>
        <s v="Rush County, Indiana"/>
        <s v="St. Joseph County, Indiana"/>
        <s v="Scott County, Indiana"/>
        <s v="Shelby County, Indiana"/>
        <s v="Spencer County, Indiana"/>
        <s v="Starke County, Indiana"/>
        <s v="Steuben County, Indiana"/>
        <s v="Sullivan County, Indiana"/>
        <s v="Switzerland County, Indiana"/>
        <s v="Tippecanoe County, Indiana"/>
        <s v="Tipton County, Indiana"/>
        <s v="Union County, Indiana"/>
        <s v="Vanderburgh County, Indiana"/>
        <s v="Vermillion County, Indiana"/>
        <s v="Vigo County, Indiana"/>
        <s v="Wabash County, Indiana"/>
        <s v="Warren County, Indiana"/>
        <s v="Warrick County, Indiana"/>
        <s v="Washington County, Indiana"/>
        <s v="Wayne County, Indiana"/>
        <s v="Wells County, Indiana"/>
        <s v="White County, Indiana"/>
        <s v="Whitley County, Indiana"/>
        <s v="Adair County, Iowa"/>
        <s v="Adams County, Iowa"/>
        <s v="Allamakee County, Iowa"/>
        <s v="Appanoose County, Iowa"/>
        <s v="Audubon County, Iowa"/>
        <s v="Benton County, Iowa"/>
        <s v="Black Hawk County, Iowa"/>
        <s v="Boone County, Iowa"/>
        <s v="Bremer County, Iowa"/>
        <s v="Buchanan County, Iowa"/>
        <s v="Buena Vista County, Iowa"/>
        <s v="Butler County, Iowa"/>
        <s v="Calhoun County, Iowa"/>
        <s v="Carroll County, Iowa"/>
        <s v="Cass County, Iowa"/>
        <s v="Cedar County, Iowa"/>
        <s v="Cerro Gordo County, Iowa"/>
        <s v="Cherokee County, Iowa"/>
        <s v="Chickasaw County, Iowa"/>
        <s v="Clay County, Iowa"/>
        <s v="Clayton County, Iowa"/>
        <s v="Clinton County, Iowa"/>
        <s v="Crawford County, Iowa"/>
        <s v="Dallas County, Iowa"/>
        <s v="Davis County, Iowa"/>
        <s v="Decatur County, Iowa"/>
        <s v="Delaware County, Iowa"/>
        <s v="Des Moines County, Iowa"/>
        <s v="Dickinson County, Iowa"/>
        <s v="Dubuque County, Iowa"/>
        <s v="Emmet County, Iowa"/>
        <s v="Fayette County, Iowa"/>
        <s v="Floyd County, Iowa"/>
        <s v="Franklin County, Iowa"/>
        <s v="Fremont County, Iowa"/>
        <s v="Greene County, Iowa"/>
        <s v="Grundy County, Iowa"/>
        <s v="Guthrie County, Iowa"/>
        <s v="Hamilton County, Iowa"/>
        <s v="Hancock County, Iowa"/>
        <s v="Hardin County, Iowa"/>
        <s v="Harrison County, Iowa"/>
        <s v="Henry County, Iowa"/>
        <s v="Howard County, Iowa"/>
        <s v="Ida County, Iowa"/>
        <s v="Iowa County, Iowa"/>
        <s v="Jackson County, Iowa"/>
        <s v="Jasper County, Iowa"/>
        <s v="Jefferson County, Iowa"/>
        <s v="Johnson County, Iowa"/>
        <s v="Jones County, Iowa"/>
        <s v="Keokuk County, Iowa"/>
        <s v="Kossuth County, Iowa"/>
        <s v="Lee County, Iowa"/>
        <s v="Linn County, Iowa"/>
        <s v="Louisa County, Iowa"/>
        <s v="Lucas County, Iowa"/>
        <s v="Lyon County, Iowa"/>
        <s v="Madison County, Iowa"/>
        <s v="Mahaska County, Iowa"/>
        <s v="Marion County, Iowa"/>
        <s v="Marshall County, Iowa"/>
        <s v="Mills County, Iowa"/>
        <s v="Mitchell County, Iowa"/>
        <s v="Monona County, Iowa"/>
        <s v="Monroe County, Iowa"/>
        <s v="Montgomery County, Iowa"/>
        <s v="Muscatine County, Iowa"/>
        <s v="O'Brien County, Iowa"/>
        <s v="Osceola County, Iowa"/>
        <s v="Page County, Iowa"/>
        <s v="Palo Alto County, Iowa"/>
        <s v="Plymouth County, Iowa"/>
        <s v="Pocahontas County, Iowa"/>
        <s v="Polk County, Iowa"/>
        <s v="Pottawattamie County, Iowa"/>
        <s v="Poweshiek County, Iowa"/>
        <s v="Ringgold County, Iowa"/>
        <s v="Sac County, Iowa"/>
        <s v="Scott County, Iowa"/>
        <s v="Shelby County, Iowa"/>
        <s v="Sioux County, Iowa"/>
        <s v="Story County, Iowa"/>
        <s v="Tama County, Iowa"/>
        <s v="Taylor County, Iowa"/>
        <s v="Union County, Iowa"/>
        <s v="Van Buren County, Iowa"/>
        <s v="Wapello County, Iowa"/>
        <s v="Warren County, Iowa"/>
        <s v="Washington County, Iowa"/>
        <s v="Wayne County, Iowa"/>
        <s v="Webster County, Iowa"/>
        <s v="Winnebago County, Iowa"/>
        <s v="Woodbury County, Iowa"/>
        <s v="Worth County, Iowa"/>
        <s v="Wright County, Iowa"/>
        <s v="Allen County, Kansas"/>
        <s v="Anderson County, Kansas"/>
        <s v="Atchison County, Kansas"/>
        <s v="Barber County, Kansas"/>
        <s v="Barton County, Kansas"/>
        <s v="Bourbon County, Kansas"/>
        <s v="Brown County, Kansas"/>
        <s v="Butler County, Kansas"/>
        <s v="Chase County, Kansas"/>
        <s v="Chautauqua County, Kansas"/>
        <s v="Cherokee County, Kansas"/>
        <s v="Clark County, Kansas"/>
        <s v="Clay County, Kansas"/>
        <s v="Cloud County, Kansas"/>
        <s v="Coffey County, Kansas"/>
        <s v="Comanche County, Kansas"/>
        <s v="Cowley County, Kansas"/>
        <s v="Crawford County, Kansas"/>
        <s v="Decatur County, Kansas"/>
        <s v="Dickinson County, Kansas"/>
        <s v="Doniphan County, Kansas"/>
        <s v="Douglas County, Kansas"/>
        <s v="Edwards County, Kansas"/>
        <s v="Elk County, Kansas"/>
        <s v="Ellis County, Kansas"/>
        <s v="Ellsworth County, Kansas"/>
        <s v="Finney County, Kansas"/>
        <s v="Ford County, Kansas"/>
        <s v="Franklin County, Kansas"/>
        <s v="Geary County, Kansas"/>
        <s v="Gove County, Kansas"/>
        <s v="Graham County, Kansas"/>
        <s v="Grant County, Kansas"/>
        <s v="Gray County, Kansas"/>
        <s v="Greeley County, Kansas"/>
        <s v="Greenwood County, Kansas"/>
        <s v="Hamilton County, Kansas"/>
        <s v="Harper County, Kansas"/>
        <s v="Harvey County, Kansas"/>
        <s v="Haskell County, Kansas"/>
        <s v="Hodgeman County, Kansas"/>
        <s v="Jackson County, Kansas"/>
        <s v="Jefferson County, Kansas"/>
        <s v="Jewell County, Kansas"/>
        <s v="Johnson County, Kansas"/>
        <s v="Kearny County, Kansas"/>
        <s v="Kingman County, Kansas"/>
        <s v="Kiowa County, Kansas"/>
        <s v="Labette County, Kansas"/>
        <s v="Lane County, Kansas"/>
        <s v="Leavenworth County, Kansas"/>
        <s v="Lincoln County, Kansas"/>
        <s v="Linn County, Kansas"/>
        <s v="Logan County, Kansas"/>
        <s v="Lyon County, Kansas"/>
        <s v="McPherson County, Kansas"/>
        <s v="Marion County, Kansas"/>
        <s v="Marshall County, Kansas"/>
        <s v="Meade County, Kansas"/>
        <s v="Miami County, Kansas"/>
        <s v="Montgomery County, Kansas"/>
        <s v="Morris County, Kansas"/>
        <s v="Morton County, Kansas"/>
        <s v="Nemaha County, Kansas"/>
        <s v="Neosho County, Kansas"/>
        <s v="Ness County, Kansas"/>
        <s v="Norton County, Kansas"/>
        <s v="Osage County, Kansas"/>
        <s v="Osborne County, Kansas"/>
        <s v="Ottawa County, Kansas"/>
        <s v="Pawnee County, Kansas"/>
        <s v="Phillips County, Kansas"/>
        <s v="Pottawatomie County, Kansas"/>
        <s v="Pratt County, Kansas"/>
        <s v="Rawlins County, Kansas"/>
        <s v="Reno County, Kansas"/>
        <s v="Republic County, Kansas"/>
        <s v="Rice County, Kansas"/>
        <s v="Riley County, Kansas"/>
        <s v="Rooks County, Kansas"/>
        <s v="Rush County, Kansas"/>
        <s v="Russell County, Kansas"/>
        <s v="Saline County, Kansas"/>
        <s v="Scott County, Kansas"/>
        <s v="Sedgwick County, Kansas"/>
        <s v="Seward County, Kansas"/>
        <s v="Shawnee County, Kansas"/>
        <s v="Sheridan County, Kansas"/>
        <s v="Sherman County, Kansas"/>
        <s v="Smith County, Kansas"/>
        <s v="Stafford County, Kansas"/>
        <s v="Stanton County, Kansas"/>
        <s v="Stevens County, Kansas"/>
        <s v="Sumner County, Kansas"/>
        <s v="Thomas County, Kansas"/>
        <s v="Wabaunsee County, Kansas"/>
        <s v="Wallace County, Kansas"/>
        <s v="Washington County, Kansas"/>
        <s v="Wichita County, Kansas"/>
        <s v="Wilson County, Kansas"/>
        <s v="Woodson County, Kansas"/>
        <s v="Wyandotte County, Kansas"/>
        <s v="Adair County, Kentucky"/>
        <s v="Allen County, Kentucky"/>
        <s v="Anderson County, Kentucky"/>
        <s v="Ballard County, Kentucky"/>
        <s v="Barren County, Kentucky"/>
        <s v="Bath County, Kentucky"/>
        <s v="Bell County, Kentucky"/>
        <s v="Boone County, Kentucky"/>
        <s v="Bourbon County, Kentucky"/>
        <s v="Boyd County, Kentucky"/>
        <s v="Boyle County, Kentucky"/>
        <s v="Bracken County, Kentucky"/>
        <s v="Breathitt County, Kentucky"/>
        <s v="Breckinridge County, Kentucky"/>
        <s v="Bullitt County, Kentucky"/>
        <s v="Butler County, Kentucky"/>
        <s v="Caldwell County, Kentucky"/>
        <s v="Calloway County, Kentucky"/>
        <s v="Campbell County, Kentucky"/>
        <s v="Carlisle County, Kentucky"/>
        <s v="Carroll County, Kentucky"/>
        <s v="Carter County, Kentucky"/>
        <s v="Casey County, Kentucky"/>
        <s v="Christian County, Kentucky"/>
        <s v="Clark County, Kentucky"/>
        <s v="Clay County, Kentucky"/>
        <s v="Clinton County, Kentucky"/>
        <s v="Crittenden County, Kentucky"/>
        <s v="Cumberland County, Kentucky"/>
        <s v="Daviess County, Kentucky"/>
        <s v="Edmonson County, Kentucky"/>
        <s v="Elliott County, Kentucky"/>
        <s v="Estill County, Kentucky"/>
        <s v="Fayette County, Kentucky"/>
        <s v="Fleming County, Kentucky"/>
        <s v="Floyd County, Kentucky"/>
        <s v="Franklin County, Kentucky"/>
        <s v="Fulton County, Kentucky"/>
        <s v="Gallatin County, Kentucky"/>
        <s v="Garrard County, Kentucky"/>
        <s v="Grant County, Kentucky"/>
        <s v="Graves County, Kentucky"/>
        <s v="Grayson County, Kentucky"/>
        <s v="Green County, Kentucky"/>
        <s v="Greenup County, Kentucky"/>
        <s v="Hancock County, Kentucky"/>
        <s v="Hardin County, Kentucky"/>
        <s v="Harlan County, Kentucky"/>
        <s v="Harrison County, Kentucky"/>
        <s v="Hart County, Kentucky"/>
        <s v="Henderson County, Kentucky"/>
        <s v="Henry County, Kentucky"/>
        <s v="Hickman County, Kentucky"/>
        <s v="Hopkins County, Kentucky"/>
        <s v="Jackson County, Kentucky"/>
        <s v="Jefferson County, Kentucky"/>
        <s v="Jessamine County, Kentucky"/>
        <s v="Johnson County, Kentucky"/>
        <s v="Kenton County, Kentucky"/>
        <s v="Knott County, Kentucky"/>
        <s v="Knox County, Kentucky"/>
        <s v="Larue County, Kentucky"/>
        <s v="Laurel County, Kentucky"/>
        <s v="Lawrence County, Kentucky"/>
        <s v="Lee County, Kentucky"/>
        <s v="Leslie County, Kentucky"/>
        <s v="Letcher County, Kentucky"/>
        <s v="Lewis County, Kentucky"/>
        <s v="Lincoln County, Kentucky"/>
        <s v="Livingston County, Kentucky"/>
        <s v="Logan County, Kentucky"/>
        <s v="Lyon County, Kentucky"/>
        <s v="McCracken County, Kentucky"/>
        <s v="McCreary County, Kentucky"/>
        <s v="McLean County, Kentucky"/>
        <s v="Madison County, Kentucky"/>
        <s v="Marion County, Kentucky"/>
        <s v="Marshall County, Kentucky"/>
        <s v="Martin County, Kentucky"/>
        <s v="Mason County, Kentucky"/>
        <s v="Meade County, Kentucky"/>
        <s v="Menifee County, Kentucky"/>
        <s v="Mercer County, Kentucky"/>
        <s v="Metcalfe County, Kentucky"/>
        <s v="Monroe County, Kentucky"/>
        <s v="Montgomery County, Kentucky"/>
        <s v="Morgan County, Kentucky"/>
        <s v="Muhlenberg County, Kentucky"/>
        <s v="Nelson County, Kentucky"/>
        <s v="Nicholas County, Kentucky"/>
        <s v="Ohio County, Kentucky"/>
        <s v="Oldham County, Kentucky"/>
        <s v="Owen County, Kentucky"/>
        <s v="Owsley County, Kentucky"/>
        <s v="Pendleton County, Kentucky"/>
        <s v="Perry County, Kentucky"/>
        <s v="Pike County, Kentucky"/>
        <s v="Powell County, Kentucky"/>
        <s v="Pulaski County, Kentucky"/>
        <s v="Robertson County, Kentucky"/>
        <s v="Rockcastle County, Kentucky"/>
        <s v="Rowan County, Kentucky"/>
        <s v="Russell County, Kentucky"/>
        <s v="Scott County, Kentucky"/>
        <s v="Shelby County, Kentucky"/>
        <s v="Simpson County, Kentucky"/>
        <s v="Spencer County, Kentucky"/>
        <s v="Taylor County, Kentucky"/>
        <s v="Todd County, Kentucky"/>
        <s v="Trigg County, Kentucky"/>
        <s v="Trimble County, Kentucky"/>
        <s v="Union County, Kentucky"/>
        <s v="Warren County, Kentucky"/>
        <s v="Washington County, Kentucky"/>
        <s v="Wayne County, Kentucky"/>
        <s v="Webster County, Kentucky"/>
        <s v="Whitley County, Kentucky"/>
        <s v="Wolfe County, Kentucky"/>
        <s v="Woodford County, Kentucky"/>
        <s v="Acadia Parish, Louisiana"/>
        <s v="Allen Parish, Louisiana"/>
        <s v="Ascension Parish, Louisiana"/>
        <s v="Assumption Parish, Louisiana"/>
        <s v="Avoyelles Parish, Louisiana"/>
        <s v="Beauregard Parish, Louisiana"/>
        <s v="Bienville Parish, Louisiana"/>
        <s v="Bossier Parish, Louisiana"/>
        <s v="Caddo Parish, Louisiana"/>
        <s v="Calcasieu Parish, Louisiana"/>
        <s v="Caldwell Parish, Louisiana"/>
        <s v="Cameron Parish, Louisiana"/>
        <s v="Catahoula Parish, Louisiana"/>
        <s v="Claiborne Parish, Louisiana"/>
        <s v="Concordia Parish, Louisiana"/>
        <s v="De Soto Parish, Louisiana"/>
        <s v="East Baton Rouge Parish, Louisiana"/>
        <s v="East Carroll Parish, Louisiana"/>
        <s v="East Feliciana Parish, Louisiana"/>
        <s v="Evangeline Parish, Louisiana"/>
        <s v="Franklin Parish, Louisiana"/>
        <s v="Grant Parish, Louisiana"/>
        <s v="Iberia Parish, Louisiana"/>
        <s v="Iberville Parish, Louisiana"/>
        <s v="Jackson Parish, Louisiana"/>
        <s v="Jefferson Parish, Louisiana"/>
        <s v="Jefferson Davis Parish, Louisiana"/>
        <s v="Lafayette Parish, Louisiana"/>
        <s v="Lafourche Parish, Louisiana"/>
        <s v="La Salle Parish, Louisiana"/>
        <s v="Lincoln Parish, Louisiana"/>
        <s v="Livingston Parish, Louisiana"/>
        <s v="Madison Parish, Louisiana"/>
        <s v="Morehouse Parish, Louisiana"/>
        <s v="Natchitoches Parish, Louisiana"/>
        <s v="Orleans Parish, Louisiana"/>
        <s v="Ouachita Parish, Louisiana"/>
        <s v="Plaquemines Parish, Louisiana"/>
        <s v="Pointe Coupee Parish, Louisiana"/>
        <s v="Rapides Parish, Louisiana"/>
        <s v="Red River Parish, Louisiana"/>
        <s v="Richland Parish, Louisiana"/>
        <s v="Sabine Parish, Louisiana"/>
        <s v="St. Bernard Parish, Louisiana"/>
        <s v="St. Charles Parish, Louisiana"/>
        <s v="St. Helena Parish, Louisiana"/>
        <s v="St. James Parish, Louisiana"/>
        <s v="St. John the Baptist Parish, Louisiana"/>
        <s v="St. Landry Parish, Louisiana"/>
        <s v="St. Martin Parish, Louisiana"/>
        <s v="St. Mary Parish, Louisiana"/>
        <s v="St. Tammany Parish, Louisiana"/>
        <s v="Tangipahoa Parish, Louisiana"/>
        <s v="Tensas Parish, Louisiana"/>
        <s v="Terrebonne Parish, Louisiana"/>
        <s v="Union Parish, Louisiana"/>
        <s v="Vermilion Parish, Louisiana"/>
        <s v="Vernon Parish, Louisiana"/>
        <s v="Washington Parish, Louisiana"/>
        <s v="Webster Parish, Louisiana"/>
        <s v="West Baton Rouge Parish, Louisiana"/>
        <s v="West Carroll Parish, Louisiana"/>
        <s v="West Feliciana Parish, Louisiana"/>
        <s v="Winn Parish, Louisiana"/>
        <s v="Androscoggin County, Maine"/>
        <s v="Aroostook County, Maine"/>
        <s v="Cumberland County, Maine"/>
        <s v="Franklin County, Maine"/>
        <s v="Hancock County, Maine"/>
        <s v="Kennebec County, Maine"/>
        <s v="Knox County, Maine"/>
        <s v="Lincoln County, Maine"/>
        <s v="Oxford County, Maine"/>
        <s v="Penobscot County, Maine"/>
        <s v="Piscataquis County, Maine"/>
        <s v="Sagadahoc County, Maine"/>
        <s v="Somerset County, Maine"/>
        <s v="Waldo County, Maine"/>
        <s v="Washington County, Maine"/>
        <s v="York County, Maine"/>
        <s v="Allegany County, Maryland"/>
        <s v="Anne Arundel County, Maryland"/>
        <s v="Baltimore County, Maryland"/>
        <s v="Calvert County, Maryland"/>
        <s v="Caroline County, Maryland"/>
        <s v="Carroll County, Maryland"/>
        <s v="Cecil County, Maryland"/>
        <s v="Charles County, Maryland"/>
        <s v="Dorchester County, Maryland"/>
        <s v="Frederick County, Maryland"/>
        <s v="Garrett County, Maryland"/>
        <s v="Harford County, Maryland"/>
        <s v="Howard County, Maryland"/>
        <s v="Kent County, Maryland"/>
        <s v="Montgomery County, Maryland"/>
        <s v="Prince George's County, Maryland"/>
        <s v="Queen Anne's County, Maryland"/>
        <s v="St. Mary's County, Maryland"/>
        <s v="Somerset County, Maryland"/>
        <s v="Talbot County, Maryland"/>
        <s v="Washington County, Maryland"/>
        <s v="Wicomico County, Maryland"/>
        <s v="Worcester County, Maryland"/>
        <s v="Baltimore city, Maryland"/>
        <s v="Barnstable County, Massachusetts"/>
        <s v="Berkshire County, Massachusetts"/>
        <s v="Bristol County, Massachusetts"/>
        <s v="Dukes County, Massachusetts"/>
        <s v="Essex County, Massachusetts"/>
        <s v="Franklin County, Massachusetts"/>
        <s v="Hampden County, Massachusetts"/>
        <s v="Hampshire County, Massachusetts"/>
        <s v="Middlesex County, Massachusetts"/>
        <s v="Nantucket County, Massachusetts"/>
        <s v="Norfolk County, Massachusetts"/>
        <s v="Plymouth County, Massachusetts"/>
        <s v="Suffolk County, Massachusetts"/>
        <s v="Worcester County, Massachusetts"/>
        <s v="Alcona County, Michigan"/>
        <s v="Alger County, Michigan"/>
        <s v="Allegan County, Michigan"/>
        <s v="Alpena County, Michigan"/>
        <s v="Arenac County, Michigan"/>
        <s v="Baraga County, Michigan"/>
        <s v="Barry County, Michigan"/>
        <s v="Bay County, Michigan"/>
        <s v="Benzie County, Michigan"/>
        <s v="Berrien County, Michigan"/>
        <s v="Branch County, Michigan"/>
        <s v="Calhoun County, Michigan"/>
        <s v="Cass County, Michigan"/>
        <s v="Charlevoix County, Michigan"/>
        <s v="Cheboygan County, Michigan"/>
        <s v="Chippewa County, Michigan"/>
        <s v="Clare County, Michigan"/>
        <s v="Clinton County, Michigan"/>
        <s v="Crawford County, Michigan"/>
        <s v="Delta County, Michigan"/>
        <s v="Dickinson County, Michigan"/>
        <s v="Eaton County, Michigan"/>
        <s v="Emmet County, Michigan"/>
        <s v="Genesee County, Michigan"/>
        <s v="Gladwin County, Michigan"/>
        <s v="Gogebic County, Michigan"/>
        <s v="Grand Traverse County, Michigan"/>
        <s v="Gratiot County, Michigan"/>
        <s v="Hillsdale County, Michigan"/>
        <s v="Houghton County, Michigan"/>
        <s v="Huron County, Michigan"/>
        <s v="Ingham County, Michigan"/>
        <s v="Ionia County, Michigan"/>
        <s v="Iosco County, Michigan"/>
        <s v="Iron County, Michigan"/>
        <s v="Isabella County, Michigan"/>
        <s v="Jackson County, Michigan"/>
        <s v="Kalamazoo County, Michigan"/>
        <s v="Kalkaska County, Michigan"/>
        <s v="Kent County, Michigan"/>
        <s v="Keweenaw County, Michigan"/>
        <s v="Lake County, Michigan"/>
        <s v="Lapeer County, Michigan"/>
        <s v="Leelanau County, Michigan"/>
        <s v="Lenawee County, Michigan"/>
        <s v="Livingston County, Michigan"/>
        <s v="Luce County, Michigan"/>
        <s v="Mackinac County, Michigan"/>
        <s v="Macomb County, Michigan"/>
        <s v="Manistee County, Michigan"/>
        <s v="Marquette County, Michigan"/>
        <s v="Mason County, Michigan"/>
        <s v="Mecosta County, Michigan"/>
        <s v="Menominee County, Michigan"/>
        <s v="Midland County, Michigan"/>
        <s v="Missaukee County, Michigan"/>
        <s v="Monroe County, Michigan"/>
        <s v="Montcalm County, Michigan"/>
        <s v="Montmorency County, Michigan"/>
        <s v="Muskegon County, Michigan"/>
        <s v="Newaygo County, Michigan"/>
        <s v="Oakland County, Michigan"/>
        <s v="Oceana County, Michigan"/>
        <s v="Ogemaw County, Michigan"/>
        <s v="Osceola County, Michigan"/>
        <s v="Oscoda County, Michigan"/>
        <s v="Otsego County, Michigan"/>
        <s v="Ottawa County, Michigan"/>
        <s v="Presque Isle County, Michigan"/>
        <s v="Roscommon County, Michigan"/>
        <s v="Saginaw County, Michigan"/>
        <s v="St. Clair County, Michigan"/>
        <s v="St. Joseph County, Michigan"/>
        <s v="Sanilac County, Michigan"/>
        <s v="Schoolcraft County, Michigan"/>
        <s v="Shiawassee County, Michigan"/>
        <s v="Tuscola County, Michigan"/>
        <s v="Van Buren County, Michigan"/>
        <s v="Washtenaw County, Michigan"/>
        <s v="Wayne County, Michigan"/>
        <s v="Wexford County, Michigan"/>
        <s v="Aitkin County, Minnesota"/>
        <s v="Anoka County, Minnesota"/>
        <s v="Becker County, Minnesota"/>
        <s v="Beltrami County, Minnesota"/>
        <s v="Benton County, Minnesota"/>
        <s v="Big Stone County, Minnesota"/>
        <s v="Blue Earth County, Minnesota"/>
        <s v="Brown County, Minnesota"/>
        <s v="Carlton County, Minnesota"/>
        <s v="Carver County, Minnesota"/>
        <s v="Cass County, Minnesota"/>
        <s v="Chippewa County, Minnesota"/>
        <s v="Chisago County, Minnesota"/>
        <s v="Clay County, Minnesota"/>
        <s v="Clearwater County, Minnesota"/>
        <s v="Cottonwood County, Minnesota"/>
        <s v="Crow Wing County, Minnesota"/>
        <s v="Dakota County, Minnesota"/>
        <s v="Dodge County, Minnesota"/>
        <s v="Douglas County, Minnesota"/>
        <s v="Faribault County, Minnesota"/>
        <s v="Fillmore County, Minnesota"/>
        <s v="Freeborn County, Minnesota"/>
        <s v="Goodhue County, Minnesota"/>
        <s v="Grant County, Minnesota"/>
        <s v="Hennepin County, Minnesota"/>
        <s v="Houston County, Minnesota"/>
        <s v="Hubbard County, Minnesota"/>
        <s v="Isanti County, Minnesota"/>
        <s v="Itasca County, Minnesota"/>
        <s v="Jackson County, Minnesota"/>
        <s v="Kanabec County, Minnesota"/>
        <s v="Kandiyohi County, Minnesota"/>
        <s v="Kittson County, Minnesota"/>
        <s v="Koochiching County, Minnesota"/>
        <s v="Lac qui Parle County, Minnesota"/>
        <s v="Lake County, Minnesota"/>
        <s v="Lake of the Woods County, Minnesota"/>
        <s v="Le Sueur County, Minnesota"/>
        <s v="Lincoln County, Minnesota"/>
        <s v="Lyon County, Minnesota"/>
        <s v="McLeod County, Minnesota"/>
        <s v="Mahnomen County, Minnesota"/>
        <s v="Marshall County, Minnesota"/>
        <s v="Martin County, Minnesota"/>
        <s v="Meeker County, Minnesota"/>
        <s v="Mille Lacs County, Minnesota"/>
        <s v="Morrison County, Minnesota"/>
        <s v="Mower County, Minnesota"/>
        <s v="Murray County, Minnesota"/>
        <s v="Nicollet County, Minnesota"/>
        <s v="Nobles County, Minnesota"/>
        <s v="Norman County, Minnesota"/>
        <s v="Olmsted County, Minnesota"/>
        <s v="Otter Tail County, Minnesota"/>
        <s v="Pennington County, Minnesota"/>
        <s v="Pine County, Minnesota"/>
        <s v="Pipestone County, Minnesota"/>
        <s v="Polk County, Minnesota"/>
        <s v="Pope County, Minnesota"/>
        <s v="Ramsey County, Minnesota"/>
        <s v="Redwood County, Minnesota"/>
        <s v="Renville County, Minnesota"/>
        <s v="Rice County, Minnesota"/>
        <s v="Rock County, Minnesota"/>
        <s v="Roseau County, Minnesota"/>
        <s v="St. Louis County, Minnesota"/>
        <s v="Scott County, Minnesota"/>
        <s v="Sherburne County, Minnesota"/>
        <s v="Sibley County, Minnesota"/>
        <s v="Stearns County, Minnesota"/>
        <s v="Steele County, Minnesota"/>
        <s v="Stevens County, Minnesota"/>
        <s v="Swift County, Minnesota"/>
        <s v="Todd County, Minnesota"/>
        <s v="Traverse County, Minnesota"/>
        <s v="Wabasha County, Minnesota"/>
        <s v="Wadena County, Minnesota"/>
        <s v="Waseca County, Minnesota"/>
        <s v="Washington County, Minnesota"/>
        <s v="Watonwan County, Minnesota"/>
        <s v="Wilkin County, Minnesota"/>
        <s v="Winona County, Minnesota"/>
        <s v="Wright County, Minnesota"/>
        <s v="Adams County, Mississippi"/>
        <s v="Alcorn County, Mississippi"/>
        <s v="Amite County, Mississippi"/>
        <s v="Attala County, Mississippi"/>
        <s v="Benton County, Mississippi"/>
        <s v="Bolivar County, Mississippi"/>
        <s v="Calhoun County, Mississippi"/>
        <s v="Carroll County, Mississippi"/>
        <s v="Chickasaw County, Mississippi"/>
        <s v="Choctaw County, Mississippi"/>
        <s v="Claiborne County, Mississippi"/>
        <s v="Clarke County, Mississippi"/>
        <s v="Clay County, Mississippi"/>
        <s v="Coahoma County, Mississippi"/>
        <s v="Copiah County, Mississippi"/>
        <s v="Covington County, Mississippi"/>
        <s v="DeSoto County, Mississippi"/>
        <s v="Forrest County, Mississippi"/>
        <s v="Franklin County, Mississippi"/>
        <s v="George County, Mississippi"/>
        <s v="Greene County, Mississippi"/>
        <s v="Grenada County, Mississippi"/>
        <s v="Hancock County, Mississippi"/>
        <s v="Harrison County, Mississippi"/>
        <s v="Hinds County, Mississippi"/>
        <s v="Holmes County, Mississippi"/>
        <s v="Humphreys County, Mississippi"/>
        <s v="Issaquena County, Mississippi"/>
        <s v="Itawamba County, Mississippi"/>
        <s v="Jackson County, Mississippi"/>
        <s v="Jasper County, Mississippi"/>
        <s v="Jefferson County, Mississippi"/>
        <s v="Jefferson Davis County, Mississippi"/>
        <s v="Jones County, Mississippi"/>
        <s v="Kemper County, Mississippi"/>
        <s v="Lafayette County, Mississippi"/>
        <s v="Lamar County, Mississippi"/>
        <s v="Lauderdale County, Mississippi"/>
        <s v="Lawrence County, Mississippi"/>
        <s v="Leake County, Mississippi"/>
        <s v="Lee County, Mississippi"/>
        <s v="Leflore County, Mississippi"/>
        <s v="Lincoln County, Mississippi"/>
        <s v="Lowndes County, Mississippi"/>
        <s v="Madison County, Mississippi"/>
        <s v="Marion County, Mississippi"/>
        <s v="Marshall County, Mississippi"/>
        <s v="Monroe County, Mississippi"/>
        <s v="Montgomery County, Mississippi"/>
        <s v="Neshoba County, Mississippi"/>
        <s v="Newton County, Mississippi"/>
        <s v="Noxubee County, Mississippi"/>
        <s v="Oktibbeha County, Mississippi"/>
        <s v="Panola County, Mississippi"/>
        <s v="Pearl River County, Mississippi"/>
        <s v="Perry County, Mississippi"/>
        <s v="Pike County, Mississippi"/>
        <s v="Pontotoc County, Mississippi"/>
        <s v="Prentiss County, Mississippi"/>
        <s v="Quitman County, Mississippi"/>
        <s v="Rankin County, Mississippi"/>
        <s v="Scott County, Mississippi"/>
        <s v="Sharkey County, Mississippi"/>
        <s v="Simpson County, Mississippi"/>
        <s v="Smith County, Mississippi"/>
        <s v="Stone County, Mississippi"/>
        <s v="Sunflower County, Mississippi"/>
        <s v="Tallahatchie County, Mississippi"/>
        <s v="Tate County, Mississippi"/>
        <s v="Tippah County, Mississippi"/>
        <s v="Tishomingo County, Mississippi"/>
        <s v="Tunica County, Mississippi"/>
        <s v="Union County, Mississippi"/>
        <s v="Walthall County, Mississippi"/>
        <s v="Warren County, Mississippi"/>
        <s v="Washington County, Mississippi"/>
        <s v="Wayne County, Mississippi"/>
        <s v="Webster County, Mississippi"/>
        <s v="Wilkinson County, Mississippi"/>
        <s v="Winston County, Mississippi"/>
        <s v="Yalobusha County, Mississippi"/>
        <s v="Yazoo County, Mississippi"/>
        <s v="Andrew County, Missouri"/>
        <s v="Atchison County, Missouri"/>
        <s v="Audrain County, Missouri"/>
        <s v="Barry County, Missouri"/>
        <s v="Barton County, Missouri"/>
        <s v="Bates County, Missouri"/>
        <s v="Benton County, Missouri"/>
        <s v="Bollinger County, Missouri"/>
        <s v="Boone County, Missouri"/>
        <s v="Buchanan County, Missouri"/>
        <s v="Butler County, Missouri"/>
        <s v="Caldwell County, Missouri"/>
        <s v="Callaway County, Missouri"/>
        <s v="Camden County, Missouri"/>
        <s v="Cape Girardeau County, Missouri"/>
        <s v="Carroll County, Missouri"/>
        <s v="Carter County, Missouri"/>
        <s v="Cass County, Missouri"/>
        <s v="Cedar County, Missouri"/>
        <s v="Chariton County, Missouri"/>
        <s v="Christian County, Missouri"/>
        <s v="Clark County, Missouri"/>
        <s v="Clay County, Missouri"/>
        <s v="Clinton County, Missouri"/>
        <s v="Cole County, Missouri"/>
        <s v="Cooper County, Missouri"/>
        <s v="Crawford County, Missouri"/>
        <s v="Dade County, Missouri"/>
        <s v="Dallas County, Missouri"/>
        <s v="Daviess County, Missouri"/>
        <s v="DeKalb County, Missouri"/>
        <s v="Dent County, Missouri"/>
        <s v="Douglas County, Missouri"/>
        <s v="Dunklin County, Missouri"/>
        <s v="Franklin County, Missouri"/>
        <s v="Gasconade County, Missouri"/>
        <s v="Gentry County, Missouri"/>
        <s v="Greene County, Missouri"/>
        <s v="Grundy County, Missouri"/>
        <s v="Harrison County, Missouri"/>
        <s v="Henry County, Missouri"/>
        <s v="Hickory County, Missouri"/>
        <s v="Holt County, Missouri"/>
        <s v="Howard County, Missouri"/>
        <s v="Howell County, Missouri"/>
        <s v="Iron County, Missouri"/>
        <s v="Jackson County, Missouri"/>
        <s v="Jasper County, Missouri"/>
        <s v="Jefferson County, Missouri"/>
        <s v="Johnson County, Missouri"/>
        <s v="Knox County, Missouri"/>
        <s v="Laclede County, Missouri"/>
        <s v="Lafayette County, Missouri"/>
        <s v="Lawrence County, Missouri"/>
        <s v="Lewis County, Missouri"/>
        <s v="Lincoln County, Missouri"/>
        <s v="Linn County, Missouri"/>
        <s v="Livingston County, Missouri"/>
        <s v="McDonald County, Missouri"/>
        <s v="Macon County, Missouri"/>
        <s v="Madison County, Missouri"/>
        <s v="Maries County, Missouri"/>
        <s v="Marion County, Missouri"/>
        <s v="Mercer County, Missouri"/>
        <s v="Miller County, Missouri"/>
        <s v="Mississippi County, Missouri"/>
        <s v="Monroe County, Missouri"/>
        <s v="Montgomery County, Missouri"/>
        <s v="New Madrid County, Missouri"/>
        <s v="Newton County, Missouri"/>
        <s v="Nodaway County, Missouri"/>
        <s v="Oregon County, Missouri"/>
        <s v="Osage County, Missouri"/>
        <s v="Ozark County, Missouri"/>
        <s v="Pemiscot County, Missouri"/>
        <s v="Perry County, Missouri"/>
        <s v="Pettis County, Missouri"/>
        <s v="Phelps County, Missouri"/>
        <s v="Pike County, Missouri"/>
        <s v="Platte County, Missouri"/>
        <s v="Polk County, Missouri"/>
        <s v="Pulaski County, Missouri"/>
        <s v="Putnam County, Missouri"/>
        <s v="Ralls County, Missouri"/>
        <s v="Ray County, Missouri"/>
        <s v="Reynolds County, Missouri"/>
        <s v="Ripley County, Missouri"/>
        <s v="St. Charles County, Missouri"/>
        <s v="Ste. Genevieve County, Missouri"/>
        <s v="St. Francois County, Missouri"/>
        <s v="St. Louis County, Missouri"/>
        <s v="Saline County, Missouri"/>
        <s v="Schuyler County, Missouri"/>
        <s v="Scotland County, Missouri"/>
        <s v="Scott County, Missouri"/>
        <s v="Shannon County, Missouri"/>
        <s v="Shelby County, Missouri"/>
        <s v="Stoddard County, Missouri"/>
        <s v="Stone County, Missouri"/>
        <s v="Sullivan County, Missouri"/>
        <s v="Taney County, Missouri"/>
        <s v="Texas County, Missouri"/>
        <s v="Vernon County, Missouri"/>
        <s v="Warren County, Missouri"/>
        <s v="Wayne County, Missouri"/>
        <s v="Webster County, Missouri"/>
        <s v="Worth County, Missouri"/>
        <s v="Wright County, Missouri"/>
        <s v="St. Louis city, Missouri"/>
        <s v="Beaverhead County, Montana"/>
        <s v="Big Horn County, Montana"/>
        <s v="Blaine County, Montana"/>
        <s v="Broadwater County, Montana"/>
        <s v="Carbon County, Montana"/>
        <s v="Carter County, Montana"/>
        <s v="Cascade County, Montana"/>
        <s v="Chouteau County, Montana"/>
        <s v="Custer County, Montana"/>
        <s v="Daniels County, Montana"/>
        <s v="Dawson County, Montana"/>
        <s v="Deer Lodge County, Montana"/>
        <s v="Fallon County, Montana"/>
        <s v="Fergus County, Montana"/>
        <s v="Flathead County, Montana"/>
        <s v="Gallatin County, Montana"/>
        <s v="Garfield County, Montana"/>
        <s v="Glacier County, Montana"/>
        <s v="Golden Valley County, Montana"/>
        <s v="Hill County, Montana"/>
        <s v="Jefferson County, Montana"/>
        <s v="Judith Basin County, Montana"/>
        <s v="Lake County, Montana"/>
        <s v="Lewis and Clark County, Montana"/>
        <s v="Liberty County, Montana"/>
        <s v="Lincoln County, Montana"/>
        <s v="McCone County, Montana"/>
        <s v="Madison County, Montana"/>
        <s v="Meagher County, Montana"/>
        <s v="Mineral County, Montana"/>
        <s v="Missoula County, Montana"/>
        <s v="Musselshell County, Montana"/>
        <s v="Park County, Montana"/>
        <s v="Petroleum County, Montana"/>
        <s v="Phillips County, Montana"/>
        <s v="Pondera County, Montana"/>
        <s v="Powder River County, Montana"/>
        <s v="Powell County, Montana"/>
        <s v="Prairie County, Montana"/>
        <s v="Ravalli County, Montana"/>
        <s v="Richland County, Montana"/>
        <s v="Roosevelt County, Montana"/>
        <s v="Rosebud County, Montana"/>
        <s v="Sanders County, Montana"/>
        <s v="Sheridan County, Montana"/>
        <s v="Silver Bow County, Montana"/>
        <s v="Sweet Grass County, Montana"/>
        <s v="Teton County, Montana"/>
        <s v="Toole County, Montana"/>
        <s v="Treasure County, Montana"/>
        <s v="Wheatland County, Montana"/>
        <s v="Wibaux County, Montana"/>
        <s v="Yellowstone County, Montana"/>
        <s v="Adams County, Nebraska"/>
        <s v="Antelope County, Nebraska"/>
        <s v="Arthur County, Nebraska"/>
        <s v="Banner County, Nebraska"/>
        <s v="Blaine County, Nebraska"/>
        <s v="Boone County, Nebraska"/>
        <s v="Box Butte County, Nebraska"/>
        <s v="Boyd County, Nebraska"/>
        <s v="Brown County, Nebraska"/>
        <s v="Buffalo County, Nebraska"/>
        <s v="Burt County, Nebraska"/>
        <s v="Butler County, Nebraska"/>
        <s v="Cass County, Nebraska"/>
        <s v="Cedar County, Nebraska"/>
        <s v="Chase County, Nebraska"/>
        <s v="Cherry County, Nebraska"/>
        <s v="Cheyenne County, Nebraska"/>
        <s v="Clay County, Nebraska"/>
        <s v="Colfax County, Nebraska"/>
        <s v="Cuming County, Nebraska"/>
        <s v="Custer County, Nebraska"/>
        <s v="Dakota County, Nebraska"/>
        <s v="Dawes County, Nebraska"/>
        <s v="Dawson County, Nebraska"/>
        <s v="Deuel County, Nebraska"/>
        <s v="Dixon County, Nebraska"/>
        <s v="Dodge County, Nebraska"/>
        <s v="Douglas County, Nebraska"/>
        <s v="Dundy County, Nebraska"/>
        <s v="Fillmore County, Nebraska"/>
        <s v="Franklin County, Nebraska"/>
        <s v="Frontier County, Nebraska"/>
        <s v="Furnas County, Nebraska"/>
        <s v="Gage County, Nebraska"/>
        <s v="Garden County, Nebraska"/>
        <s v="Garfield County, Nebraska"/>
        <s v="Gosper County, Nebraska"/>
        <s v="Grant County, Nebraska"/>
        <s v="Greeley County, Nebraska"/>
        <s v="Hall County, Nebraska"/>
        <s v="Hamilton County, Nebraska"/>
        <s v="Harlan County, Nebraska"/>
        <s v="Hayes County, Nebraska"/>
        <s v="Hitchcock County, Nebraska"/>
        <s v="Holt County, Nebraska"/>
        <s v="Hooker County, Nebraska"/>
        <s v="Howard County, Nebraska"/>
        <s v="Jefferson County, Nebraska"/>
        <s v="Johnson County, Nebraska"/>
        <s v="Kearney County, Nebraska"/>
        <s v="Keith County, Nebraska"/>
        <s v="Keya Paha County, Nebraska"/>
        <s v="Kimball County, Nebraska"/>
        <s v="Knox County, Nebraska"/>
        <s v="Lancaster County, Nebraska"/>
        <s v="Logan County, Nebraska"/>
        <s v="Loup County, Nebraska"/>
        <s v="McPherson County, Nebraska"/>
        <s v="Madison County, Nebraska"/>
        <s v="Merrick County, Nebraska"/>
        <s v="Morrill County, Nebraska"/>
        <s v="Nance County, Nebraska"/>
        <s v="Nemaha County, Nebraska"/>
        <s v="Nuckolls County, Nebraska"/>
        <s v="Otoe County, Nebraska"/>
        <s v="Pawnee County, Nebraska"/>
        <s v="Perkins County, Nebraska"/>
        <s v="Phelps County, Nebraska"/>
        <s v="Pierce County, Nebraska"/>
        <s v="Platte County, Nebraska"/>
        <s v="Polk County, Nebraska"/>
        <s v="Red Willow County, Nebraska"/>
        <s v="Richardson County, Nebraska"/>
        <s v="Rock County, Nebraska"/>
        <s v="Saline County, Nebraska"/>
        <s v="Sarpy County, Nebraska"/>
        <s v="Saunders County, Nebraska"/>
        <s v="Scotts Bluff County, Nebraska"/>
        <s v="Seward County, Nebraska"/>
        <s v="Sheridan County, Nebraska"/>
        <s v="Sherman County, Nebraska"/>
        <s v="Sioux County, Nebraska"/>
        <s v="Stanton County, Nebraska"/>
        <s v="Thayer County, Nebraska"/>
        <s v="Thomas County, Nebraska"/>
        <s v="Thurston County, Nebraska"/>
        <s v="Valley County, Nebraska"/>
        <s v="Washington County, Nebraska"/>
        <s v="Wayne County, Nebraska"/>
        <s v="Webster County, Nebraska"/>
        <s v="Wheeler County, Nebraska"/>
        <s v="York County, Nebraska"/>
        <s v="Churchill County, Nevada"/>
        <s v="Clark County, Nevada"/>
        <s v="Douglas County, Nevada"/>
        <s v="Elko County, Nevada"/>
        <s v="Esmeralda County, Nevada"/>
        <s v="Eureka County, Nevada"/>
        <s v="Humboldt County, Nevada"/>
        <s v="Lander County, Nevada"/>
        <s v="Lyon County, Nevada"/>
        <s v="Mineral County, Nevada"/>
        <s v="Nye County, Nevada"/>
        <s v="Storey County, Nevada"/>
        <s v="Washoe County, Nevada"/>
        <s v="White Pine County, Nevada"/>
        <s v="Carson City, Nevada"/>
        <s v="Belknap County, New Hampshire"/>
        <s v="Carroll County, New Hampshire"/>
        <s v="Cheshire County, New Hampshire"/>
        <s v="Coos County, New Hampshire"/>
        <s v="Grafton County, New Hampshire"/>
        <s v="Hillsborough County, New Hampshire"/>
        <s v="Merrimack County, New Hampshire"/>
        <s v="Rockingham County, New Hampshire"/>
        <s v="Strafford County, New Hampshire"/>
        <s v="Sullivan County, New Hampshire"/>
        <s v="Atlantic County, New Jersey"/>
        <s v="Bergen County, New Jersey"/>
        <s v="Burlington County, New Jersey"/>
        <s v="Camden County, New Jersey"/>
        <s v="Cape May County, New Jersey"/>
        <s v="Cumberland County, New Jersey"/>
        <s v="Essex County, New Jersey"/>
        <s v="Gloucester County, New Jersey"/>
        <s v="Hudson County, New Jersey"/>
        <s v="Hunterdon County, New Jersey"/>
        <s v="Mercer County, New Jersey"/>
        <s v="Middlesex County, New Jersey"/>
        <s v="Monmouth County, New Jersey"/>
        <s v="Morris County, New Jersey"/>
        <s v="Ocean County, New Jersey"/>
        <s v="Passaic County, New Jersey"/>
        <s v="Salem County, New Jersey"/>
        <s v="Somerset County, New Jersey"/>
        <s v="Sussex County, New Jersey"/>
        <s v="Union County, New Jersey"/>
        <s v="Warren County, New Jersey"/>
        <s v="Bernalillo County, New Mexico"/>
        <s v="Catron County, New Mexico"/>
        <s v="Chaves County, New Mexico"/>
        <s v="Cibola County, New Mexico"/>
        <s v="Colfax County, New Mexico"/>
        <s v="Curry County, New Mexico"/>
        <s v="De Baca County, New Mexico"/>
        <s v="Do?a Ana County, New Mexico"/>
        <s v="Eddy County, New Mexico"/>
        <s v="Grant County, New Mexico"/>
        <s v="Guadalupe County, New Mexico"/>
        <s v="Harding County, New Mexico"/>
        <s v="Hidalgo County, New Mexico"/>
        <s v="Lea County, New Mexico"/>
        <s v="Lincoln County, New Mexico"/>
        <s v="Los Alamos County, New Mexico"/>
        <s v="Luna County, New Mexico"/>
        <s v="McKinley County, New Mexico"/>
        <s v="Mora County, New Mexico"/>
        <s v="Otero County, New Mexico"/>
        <s v="Quay County, New Mexico"/>
        <s v="Rio Arriba County, New Mexico"/>
        <s v="Roosevelt County, New Mexico"/>
        <s v="Sandoval County, New Mexico"/>
        <s v="San Juan County, New Mexico"/>
        <s v="San Miguel County, New Mexico"/>
        <s v="Santa Fe County, New Mexico"/>
        <s v="Sierra County, New Mexico"/>
        <s v="Socorro County, New Mexico"/>
        <s v="Taos County, New Mexico"/>
        <s v="Torrance County, New Mexico"/>
        <s v="Union County, New Mexico"/>
        <s v="Valencia County, New Mexico"/>
        <s v="Albany County, New York"/>
        <s v="Allegany County, New York"/>
        <s v="Bronx County, New York"/>
        <s v="Broome County, New York"/>
        <s v="Cattaraugus County, New York"/>
        <s v="Cayuga County, New York"/>
        <s v="Chautauqua County, New York"/>
        <s v="Chemung County, New York"/>
        <s v="Chenango County, New York"/>
        <s v="Clinton County, New York"/>
        <s v="Columbia County, New York"/>
        <s v="Cortland County, New York"/>
        <s v="Delaware County, New York"/>
        <s v="Dutchess County, New York"/>
        <s v="Erie County, New York"/>
        <s v="Essex County, New York"/>
        <s v="Franklin County, New York"/>
        <s v="Fulton County, New York"/>
        <s v="Genesee County, New York"/>
        <s v="Greene County, New York"/>
        <s v="Hamilton County, New York"/>
        <s v="Herkimer County, New York"/>
        <s v="Jefferson County, New York"/>
        <s v="Kings County, New York"/>
        <s v="Lewis County, New York"/>
        <s v="Livingston County, New York"/>
        <s v="Madison County, New York"/>
        <s v="Monroe County, New York"/>
        <s v="Montgomery County, New York"/>
        <s v="Nassau County, New York"/>
        <s v="New York County, New York"/>
        <s v="Niagara County, New York"/>
        <s v="Oneida County, New York"/>
        <s v="Onondaga County, New York"/>
        <s v="Ontario County, New York"/>
        <s v="Orange County, New York"/>
        <s v="Orleans County, New York"/>
        <s v="Oswego County, New York"/>
        <s v="Otsego County, New York"/>
        <s v="Putnam County, New York"/>
        <s v="Queens County, New York"/>
        <s v="Rensselaer County, New York"/>
        <s v="Richmond County, New York"/>
        <s v="Rockland County, New York"/>
        <s v="St. Lawrence County, New York"/>
        <s v="Saratoga County, New York"/>
        <s v="Schenectady County, New York"/>
        <s v="Schoharie County, New York"/>
        <s v="Schuyler County, New York"/>
        <s v="Seneca County, New York"/>
        <s v="Steuben County, New York"/>
        <s v="Suffolk County, New York"/>
        <s v="Sullivan County, New York"/>
        <s v="Tioga County, New York"/>
        <s v="Tompkins County, New York"/>
        <s v="Ulster County, New York"/>
        <s v="Warren County, New York"/>
        <s v="Washington County, New York"/>
        <s v="Wayne County, New York"/>
        <s v="Westchester County, New York"/>
        <s v="Wyoming County, New York"/>
        <s v="Yates County, New York"/>
        <s v="Alamance County, North Carolina"/>
        <s v="Alexander County, North Carolina"/>
        <s v="Alleghany County, North Carolina"/>
        <s v="Anson County, North Carolina"/>
        <s v="Ashe County, North Carolina"/>
        <s v="Avery County, North Carolina"/>
        <s v="Beaufort County, North Carolina"/>
        <s v="Bertie County, North Carolina"/>
        <s v="Bladen County, North Carolina"/>
        <s v="Brunswick County, North Carolina"/>
        <s v="Buncombe County, North Carolina"/>
        <s v="Burke County, North Carolina"/>
        <s v="Cabarrus County, North Carolina"/>
        <s v="Caldwell County, North Carolina"/>
        <s v="Camden County, North Carolina"/>
        <s v="Carteret County, North Carolina"/>
        <s v="Caswell County, North Carolina"/>
        <s v="Catawba County, North Carolina"/>
        <s v="Chatham County, North Carolina"/>
        <s v="Cherokee County, North Carolina"/>
        <s v="Chowan County, North Carolina"/>
        <s v="Clay County, North Carolina"/>
        <s v="Cleveland County, North Carolina"/>
        <s v="Columbus County, North Carolina"/>
        <s v="Craven County, North Carolina"/>
        <s v="Cumberland County, North Carolina"/>
        <s v="Currituck County, North Carolina"/>
        <s v="Dare County, North Carolina"/>
        <s v="Davidson County, North Carolina"/>
        <s v="Davie County, North Carolina"/>
        <s v="Duplin County, North Carolina"/>
        <s v="Durham County, North Carolina"/>
        <s v="Edgecombe County, North Carolina"/>
        <s v="Forsyth County, North Carolina"/>
        <s v="Franklin County, North Carolina"/>
        <s v="Gaston County, North Carolina"/>
        <s v="Gates County, North Carolina"/>
        <s v="Graham County, North Carolina"/>
        <s v="Granville County, North Carolina"/>
        <s v="Greene County, North Carolina"/>
        <s v="Guilford County, North Carolina"/>
        <s v="Halifax County, North Carolina"/>
        <s v="Harnett County, North Carolina"/>
        <s v="Haywood County, North Carolina"/>
        <s v="Henderson County, North Carolina"/>
        <s v="Hertford County, North Carolina"/>
        <s v="Hoke County, North Carolina"/>
        <s v="Hyde County, North Carolina"/>
        <s v="Iredell County, North Carolina"/>
        <s v="Jackson County, North Carolina"/>
        <s v="Johnston County, North Carolina"/>
        <s v="Lee County, North Carolina"/>
        <s v="Lenoir County, North Carolina"/>
        <s v="Lincoln County, North Carolina"/>
        <s v="McDowell County, North Carolina"/>
        <s v="Macon County, North Carolina"/>
        <s v="Madison County, North Carolina"/>
        <s v="Martin County, North Carolina"/>
        <s v="Mecklenburg County, North Carolina"/>
        <s v="Mitchell County, North Carolina"/>
        <s v="Montgomery County, North Carolina"/>
        <s v="Moore County, North Carolina"/>
        <s v="Nash County, North Carolina"/>
        <s v="New Hanover County, North Carolina"/>
        <s v="Northampton County, North Carolina"/>
        <s v="Onslow County, North Carolina"/>
        <s v="Orange County, North Carolina"/>
        <s v="Pamlico County, North Carolina"/>
        <s v="Pasquotank County, North Carolina"/>
        <s v="Pender County, North Carolina"/>
        <s v="Perquimans County, North Carolina"/>
        <s v="Person County, North Carolina"/>
        <s v="Pitt County, North Carolina"/>
        <s v="Polk County, North Carolina"/>
        <s v="Randolph County, North Carolina"/>
        <s v="Richmond County, North Carolina"/>
        <s v="Robeson County, North Carolina"/>
        <s v="Rockingham County, North Carolina"/>
        <s v="Rowan County, North Carolina"/>
        <s v="Rutherford County, North Carolina"/>
        <s v="Sampson County, North Carolina"/>
        <s v="Stanly County, North Carolina"/>
        <s v="Stokes County, North Carolina"/>
        <s v="Surry County, North Carolina"/>
        <s v="Swain County, North Carolina"/>
        <s v="Transylvania County, North Carolina"/>
        <s v="Tyrrell County, North Carolina"/>
        <s v="Union County, North Carolina"/>
        <s v="Vance County, North Carolina"/>
        <s v="Wake County, North Carolina"/>
        <s v="Washington County, North Carolina"/>
        <s v="Watauga County, North Carolina"/>
        <s v="Wayne County, North Carolina"/>
        <s v="Wilkes County, North Carolina"/>
        <s v="Wilson County, North Carolina"/>
        <s v="Yadkin County, North Carolina"/>
        <s v="Yancey County, North Carolina"/>
        <s v="Adams County, North Dakota"/>
        <s v="Barnes County, North Dakota"/>
        <s v="Benson County, North Dakota"/>
        <s v="Bottineau County, North Dakota"/>
        <s v="Bowman County, North Dakota"/>
        <s v="Burke County, North Dakota"/>
        <s v="Burleigh County, North Dakota"/>
        <s v="Cass County, North Dakota"/>
        <s v="Cavalier County, North Dakota"/>
        <s v="Dickey County, North Dakota"/>
        <s v="Dunn County, North Dakota"/>
        <s v="Eddy County, North Dakota"/>
        <s v="Emmons County, North Dakota"/>
        <s v="Foster County, North Dakota"/>
        <s v="Golden Valley County, North Dakota"/>
        <s v="Grand Forks County, North Dakota"/>
        <s v="Grant County, North Dakota"/>
        <s v="Griggs County, North Dakota"/>
        <s v="Hettinger County, North Dakota"/>
        <s v="Kidder County, North Dakota"/>
        <s v="LaMoure County, North Dakota"/>
        <s v="Logan County, North Dakota"/>
        <s v="McHenry County, North Dakota"/>
        <s v="McIntosh County, North Dakota"/>
        <s v="McKenzie County, North Dakota"/>
        <s v="McLean County, North Dakota"/>
        <s v="Mercer County, North Dakota"/>
        <s v="Morton County, North Dakota"/>
        <s v="Mountrail County, North Dakota"/>
        <s v="Nelson County, North Dakota"/>
        <s v="Oliver County, North Dakota"/>
        <s v="Pembina County, North Dakota"/>
        <s v="Pierce County, North Dakota"/>
        <s v="Ramsey County, North Dakota"/>
        <s v="Ransom County, North Dakota"/>
        <s v="Richland County, North Dakota"/>
        <s v="Rolette County, North Dakota"/>
        <s v="Sargent County, North Dakota"/>
        <s v="Sheridan County, North Dakota"/>
        <s v="Sioux County, North Dakota"/>
        <s v="Slope County, North Dakota"/>
        <s v="Stark County, North Dakota"/>
        <s v="Steele County, North Dakota"/>
        <s v="Towner County, North Dakota"/>
        <s v="Traill County, North Dakota"/>
        <s v="Walsh County, North Dakota"/>
        <s v="Ward County, North Dakota"/>
        <s v="Wells County, North Dakota"/>
        <s v="Williams County, North Dakota"/>
        <s v="Adams County, Ohio"/>
        <s v="Allen County, Ohio"/>
        <s v="Ashland County, Ohio"/>
        <s v="Ashtabula County, Ohio"/>
        <s v="Auglaize County, Ohio"/>
        <s v="Belmont County, Ohio"/>
        <s v="Brown County, Ohio"/>
        <s v="Butler County, Ohio"/>
        <s v="Carroll County, Ohio"/>
        <s v="Champaign County, Ohio"/>
        <s v="Clark County, Ohio"/>
        <s v="Clermont County, Ohio"/>
        <s v="Clinton County, Ohio"/>
        <s v="Columbiana County, Ohio"/>
        <s v="Coshocton County, Ohio"/>
        <s v="Crawford County, Ohio"/>
        <s v="Cuyahoga County, Ohio"/>
        <s v="Darke County, Ohio"/>
        <s v="Defiance County, Ohio"/>
        <s v="Delaware County, Ohio"/>
        <s v="Erie County, Ohio"/>
        <s v="Fairfield County, Ohio"/>
        <s v="Fayette County, Ohio"/>
        <s v="Franklin County, Ohio"/>
        <s v="Fulton County, Ohio"/>
        <s v="Gallia County, Ohio"/>
        <s v="Geauga County, Ohio"/>
        <s v="Greene County, Ohio"/>
        <s v="Guernsey County, Ohio"/>
        <s v="Hamilton County, Ohio"/>
        <s v="Hancock County, Ohio"/>
        <s v="Hardin County, Ohio"/>
        <s v="Harrison County, Ohio"/>
        <s v="Henry County, Ohio"/>
        <s v="Highland County, Ohio"/>
        <s v="Hocking County, Ohio"/>
        <s v="Holmes County, Ohio"/>
        <s v="Huron County, Ohio"/>
        <s v="Jackson County, Ohio"/>
        <s v="Jefferson County, Ohio"/>
        <s v="Knox County, Ohio"/>
        <s v="Lake County, Ohio"/>
        <s v="Lawrence County, Ohio"/>
        <s v="Licking County, Ohio"/>
        <s v="Logan County, Ohio"/>
        <s v="Lorain County, Ohio"/>
        <s v="Lucas County, Ohio"/>
        <s v="Madison County, Ohio"/>
        <s v="Mahoning County, Ohio"/>
        <s v="Marion County, Ohio"/>
        <s v="Medina County, Ohio"/>
        <s v="Meigs County, Ohio"/>
        <s v="Mercer County, Ohio"/>
        <s v="Miami County, Ohio"/>
        <s v="Monroe County, Ohio"/>
        <s v="Montgomery County, Ohio"/>
        <s v="Morgan County, Ohio"/>
        <s v="Morrow County, Ohio"/>
        <s v="Muskingum County, Ohio"/>
        <s v="Noble County, Ohio"/>
        <s v="Ottawa County, Ohio"/>
        <s v="Paulding County, Ohio"/>
        <s v="Perry County, Ohio"/>
        <s v="Pickaway County, Ohio"/>
        <s v="Pike County, Ohio"/>
        <s v="Portage County, Ohio"/>
        <s v="Preble County, Ohio"/>
        <s v="Putnam County, Ohio"/>
        <s v="Richland County, Ohio"/>
        <s v="Ross County, Ohio"/>
        <s v="Sandusky County, Ohio"/>
        <s v="Scioto County, Ohio"/>
        <s v="Seneca County, Ohio"/>
        <s v="Shelby County, Ohio"/>
        <s v="Stark County, Ohio"/>
        <s v="Summit County, Ohio"/>
        <s v="Trumbull County, Ohio"/>
        <s v="Tuscarawas County, Ohio"/>
        <s v="Union County, Ohio"/>
        <s v="Van Wert County, Ohio"/>
        <s v="Vinton County, Ohio"/>
        <s v="Warren County, Ohio"/>
        <s v="Washington County, Ohio"/>
        <s v="Wayne County, Ohio"/>
        <s v="Williams County, Ohio"/>
        <s v="Wood County, Ohio"/>
        <s v="Wyandot County, Ohio"/>
        <s v="Adair County, Oklahoma"/>
        <s v="Alfalfa County, Oklahoma"/>
        <s v="Atoka County, Oklahoma"/>
        <s v="Beaver County, Oklahoma"/>
        <s v="Beckham County, Oklahoma"/>
        <s v="Blaine County, Oklahoma"/>
        <s v="Bryan County, Oklahoma"/>
        <s v="Caddo County, Oklahoma"/>
        <s v="Canadian County, Oklahoma"/>
        <s v="Carter County, Oklahoma"/>
        <s v="Cherokee County, Oklahoma"/>
        <s v="Choctaw County, Oklahoma"/>
        <s v="Cimarron County, Oklahoma"/>
        <s v="Cleveland County, Oklahoma"/>
        <s v="Coal County, Oklahoma"/>
        <s v="Comanche County, Oklahoma"/>
        <s v="Cotton County, Oklahoma"/>
        <s v="Craig County, Oklahoma"/>
        <s v="Creek County, Oklahoma"/>
        <s v="Custer County, Oklahoma"/>
        <s v="Delaware County, Oklahoma"/>
        <s v="Dewey County, Oklahoma"/>
        <s v="Ellis County, Oklahoma"/>
        <s v="Garfield County, Oklahoma"/>
        <s v="Garvin County, Oklahoma"/>
        <s v="Grady County, Oklahoma"/>
        <s v="Grant County, Oklahoma"/>
        <s v="Greer County, Oklahoma"/>
        <s v="Harmon County, Oklahoma"/>
        <s v="Harper County, Oklahoma"/>
        <s v="Haskell County, Oklahoma"/>
        <s v="Hughes County, Oklahoma"/>
        <s v="Jackson County, Oklahoma"/>
        <s v="Jefferson County, Oklahoma"/>
        <s v="Johnston County, Oklahoma"/>
        <s v="Kay County, Oklahoma"/>
        <s v="Kingfisher County, Oklahoma"/>
        <s v="Kiowa County, Oklahoma"/>
        <s v="Latimer County, Oklahoma"/>
        <s v="Le Flore County, Oklahoma"/>
        <s v="Lincoln County, Oklahoma"/>
        <s v="Logan County, Oklahoma"/>
        <s v="Love County, Oklahoma"/>
        <s v="McClain County, Oklahoma"/>
        <s v="McCurtain County, Oklahoma"/>
        <s v="McIntosh County, Oklahoma"/>
        <s v="Major County, Oklahoma"/>
        <s v="Marshall County, Oklahoma"/>
        <s v="Mayes County, Oklahoma"/>
        <s v="Murray County, Oklahoma"/>
        <s v="Muskogee County, Oklahoma"/>
        <s v="Noble County, Oklahoma"/>
        <s v="Nowata County, Oklahoma"/>
        <s v="Okfuskee County, Oklahoma"/>
        <s v="Oklahoma County, Oklahoma"/>
        <s v="Okmulgee County, Oklahoma"/>
        <s v="Osage County, Oklahoma"/>
        <s v="Ottawa County, Oklahoma"/>
        <s v="Payne County, Oklahoma"/>
        <s v="Pittsburg County, Oklahoma"/>
        <s v="Pontotoc County, Oklahoma"/>
        <s v="Pottawatomie County, Oklahoma"/>
        <s v="Pushmataha County, Oklahoma"/>
        <s v="Roger Mills County, Oklahoma"/>
        <s v="Rogers County, Oklahoma"/>
        <s v="Seminole County, Oklahoma"/>
        <s v="Sequoyah County, Oklahoma"/>
        <s v="Stephens County, Oklahoma"/>
        <s v="Texas County, Oklahoma"/>
        <s v="Tulsa County, Oklahoma"/>
        <s v="Wagoner County, Oklahoma"/>
        <s v="Washington County, Oklahoma"/>
        <s v="Washita County, Oklahoma"/>
        <s v="Woods County, Oklahoma"/>
        <s v="Woodward County, Oklahoma"/>
        <s v="Baker County, Oregon"/>
        <s v="Benton County, Oregon"/>
        <s v="Clackamas County, Oregon"/>
        <s v="Clatsop County, Oregon"/>
        <s v="Columbia County, Oregon"/>
        <s v="Coos County, Oregon"/>
        <s v="Crook County, Oregon"/>
        <s v="Curry County, Oregon"/>
        <s v="Deschutes County, Oregon"/>
        <s v="Douglas County, Oregon"/>
        <s v="Gilliam County, Oregon"/>
        <s v="Grant County, Oregon"/>
        <s v="Harney County, Oregon"/>
        <s v="Jackson County, Oregon"/>
        <s v="Jefferson County, Oregon"/>
        <s v="Josephine County, Oregon"/>
        <s v="Klamath County, Oregon"/>
        <s v="Lake County, Oregon"/>
        <s v="Lane County, Oregon"/>
        <s v="Lincoln County, Oregon"/>
        <s v="Linn County, Oregon"/>
        <s v="Malheur County, Oregon"/>
        <s v="Marion County, Oregon"/>
        <s v="Multnomah County, Oregon"/>
        <s v="Polk County, Oregon"/>
        <s v="Sherman County, Oregon"/>
        <s v="Tillamook County, Oregon"/>
        <s v="Umatilla County, Oregon"/>
        <s v="Union County, Oregon"/>
        <s v="Wallowa County, Oregon"/>
        <s v="Wasco County, Oregon"/>
        <s v="Washington County, Oregon"/>
        <s v="Wheeler County, Oregon"/>
        <s v="Yamhill County, Oregon"/>
        <s v="Adams County, Pennsylvania"/>
        <s v="Allegheny County, Pennsylvania"/>
        <s v="Armstrong County, Pennsylvania"/>
        <s v="Beaver County, Pennsylvania"/>
        <s v="Bedford County, Pennsylvania"/>
        <s v="Berks County, Pennsylvania"/>
        <s v="Blair County, Pennsylvania"/>
        <s v="Bradford County, Pennsylvania"/>
        <s v="Bucks County, Pennsylvania"/>
        <s v="Butler County, Pennsylvania"/>
        <s v="Cambria County, Pennsylvania"/>
        <s v="Cameron County, Pennsylvania"/>
        <s v="Carbon County, Pennsylvania"/>
        <s v="Centre County, Pennsylvania"/>
        <s v="Chester County, Pennsylvania"/>
        <s v="Clarion County, Pennsylvania"/>
        <s v="Clearfield County, Pennsylvania"/>
        <s v="Clinton County, Pennsylvania"/>
        <s v="Columbia County, Pennsylvania"/>
        <s v="Crawford County, Pennsylvania"/>
        <s v="Cumberland County, Pennsylvania"/>
        <s v="Dauphin County, Pennsylvania"/>
        <s v="Delaware County, Pennsylvania"/>
        <s v="Elk County, Pennsylvania"/>
        <s v="Erie County, Pennsylvania"/>
        <s v="Fayette County, Pennsylvania"/>
        <s v="Forest County, Pennsylvania"/>
        <s v="Franklin County, Pennsylvania"/>
        <s v="Fulton County, Pennsylvania"/>
        <s v="Greene County, Pennsylvania"/>
        <s v="Huntingdon County, Pennsylvania"/>
        <s v="Indiana County, Pennsylvania"/>
        <s v="Jefferson County, Pennsylvania"/>
        <s v="Juniata County, Pennsylvania"/>
        <s v="Lackawanna County, Pennsylvania"/>
        <s v="Lancaster County, Pennsylvania"/>
        <s v="Lawrence County, Pennsylvania"/>
        <s v="Lebanon County, Pennsylvania"/>
        <s v="Lehigh County, Pennsylvania"/>
        <s v="Luzerne County, Pennsylvania"/>
        <s v="Lycoming County, Pennsylvania"/>
        <s v="McKean County, Pennsylvania"/>
        <s v="Mercer County, Pennsylvania"/>
        <s v="Mifflin County, Pennsylvania"/>
        <s v="Monroe County, Pennsylvania"/>
        <s v="Montgomery County, Pennsylvania"/>
        <s v="Montour County, Pennsylvania"/>
        <s v="Northampton County, Pennsylvania"/>
        <s v="Northumberland County, Pennsylvania"/>
        <s v="Perry County, Pennsylvania"/>
        <s v="Philadelphia County, Pennsylvania"/>
        <s v="Pike County, Pennsylvania"/>
        <s v="Potter County, Pennsylvania"/>
        <s v="Schuylkill County, Pennsylvania"/>
        <s v="Snyder County, Pennsylvania"/>
        <s v="Somerset County, Pennsylvania"/>
        <s v="Sullivan County, Pennsylvania"/>
        <s v="Susquehanna County, Pennsylvania"/>
        <s v="Tioga County, Pennsylvania"/>
        <s v="Union County, Pennsylvania"/>
        <s v="Venango County, Pennsylvania"/>
        <s v="Warren County, Pennsylvania"/>
        <s v="Washington County, Pennsylvania"/>
        <s v="Wayne County, Pennsylvania"/>
        <s v="Westmoreland County, Pennsylvania"/>
        <s v="Wyoming County, Pennsylvania"/>
        <s v="York County, Pennsylvania"/>
        <s v="Bristol County, Rhode Island"/>
        <s v="Kent County, Rhode Island"/>
        <s v="Newport County, Rhode Island"/>
        <s v="Providence County, Rhode Island"/>
        <s v="Washington County, Rhode Island"/>
        <s v="Abbeville County, South Carolina"/>
        <s v="Aiken County, South Carolina"/>
        <s v="Allendale County, South Carolina"/>
        <s v="Anderson County, South Carolina"/>
        <s v="Bamberg County, South Carolina"/>
        <s v="Barnwell County, South Carolina"/>
        <s v="Beaufort County, South Carolina"/>
        <s v="Berkeley County, South Carolina"/>
        <s v="Calhoun County, South Carolina"/>
        <s v="Charleston County, South Carolina"/>
        <s v="Cherokee County, South Carolina"/>
        <s v="Chester County, South Carolina"/>
        <s v="Chesterfield County, South Carolina"/>
        <s v="Clarendon County, South Carolina"/>
        <s v="Colleton County, South Carolina"/>
        <s v="Darlington County, South Carolina"/>
        <s v="Dorchester County, South Carolina"/>
        <s v="Edgefield County, South Carolina"/>
        <s v="Fairfield County, South Carolina"/>
        <s v="Florence County, South Carolina"/>
        <s v="Georgetown County, South Carolina"/>
        <s v="Greenville County, South Carolina"/>
        <s v="Greenwood County, South Carolina"/>
        <s v="Hampton County, South Carolina"/>
        <s v="Horry County, South Carolina"/>
        <s v="Jasper County, South Carolina"/>
        <s v="Kershaw County, South Carolina"/>
        <s v="Lancaster County, South Carolina"/>
        <s v="Laurens County, South Carolina"/>
        <s v="Lee County, South Carolina"/>
        <s v="Lexington County, South Carolina"/>
        <s v="McCormick County, South Carolina"/>
        <s v="Marion County, South Carolina"/>
        <s v="Marlboro County, South Carolina"/>
        <s v="Newberry County, South Carolina"/>
        <s v="Oconee County, South Carolina"/>
        <s v="Orangeburg County, South Carolina"/>
        <s v="Pickens County, South Carolina"/>
        <s v="Richland County, South Carolina"/>
        <s v="Saluda County, South Carolina"/>
        <s v="Spartanburg County, South Carolina"/>
        <s v="Sumter County, South Carolina"/>
        <s v="Union County, South Carolina"/>
        <s v="Williamsburg County, South Carolina"/>
        <s v="York County, South Carolina"/>
        <s v="Aurora County, South Dakota"/>
        <s v="Beadle County, South Dakota"/>
        <s v="Bennett County, South Dakota"/>
        <s v="Bon Homme County, South Dakota"/>
        <s v="Brookings County, South Dakota"/>
        <s v="Brown County, South Dakota"/>
        <s v="Brule County, South Dakota"/>
        <s v="Buffalo County, South Dakota"/>
        <s v="Butte County, South Dakota"/>
        <s v="Campbell County, South Dakota"/>
        <s v="Charles Mix County, South Dakota"/>
        <s v="Clark County, South Dakota"/>
        <s v="Clay County, South Dakota"/>
        <s v="Codington County, South Dakota"/>
        <s v="Corson County, South Dakota"/>
        <s v="Custer County, South Dakota"/>
        <s v="Davison County, South Dakota"/>
        <s v="Day County, South Dakota"/>
        <s v="Deuel County, South Dakota"/>
        <s v="Dewey County, South Dakota"/>
        <s v="Douglas County, South Dakota"/>
        <s v="Edmunds County, South Dakota"/>
        <s v="Fall River County, South Dakota"/>
        <s v="Faulk County, South Dakota"/>
        <s v="Grant County, South Dakota"/>
        <s v="Gregory County, South Dakota"/>
        <s v="Haakon County, South Dakota"/>
        <s v="Hamlin County, South Dakota"/>
        <s v="Hand County, South Dakota"/>
        <s v="Hanson County, South Dakota"/>
        <s v="Harding County, South Dakota"/>
        <s v="Hughes County, South Dakota"/>
        <s v="Hutchinson County, South Dakota"/>
        <s v="Hyde County, South Dakota"/>
        <s v="Jackson County, South Dakota"/>
        <s v="Jerauld County, South Dakota"/>
        <s v="Jones County, South Dakota"/>
        <s v="Kingsbury County, South Dakota"/>
        <s v="Lake County, South Dakota"/>
        <s v="Lawrence County, South Dakota"/>
        <s v="Lincoln County, South Dakota"/>
        <s v="McPherson County, South Dakota"/>
        <s v="Marshall County, South Dakota"/>
        <s v="Meade County, South Dakota"/>
        <s v="Mellette County, South Dakota"/>
        <s v="Miner County, South Dakota"/>
        <s v="Minnehaha County, South Dakota"/>
        <s v="Moody County, South Dakota"/>
        <s v="Pennington County, South Dakota"/>
        <s v="Perkins County, South Dakota"/>
        <s v="Potter County, South Dakota"/>
        <s v="Roberts County, South Dakota"/>
        <s v="Sanborn County, South Dakota"/>
        <s v="Shannon County, South Dakota"/>
        <s v="Spink County, South Dakota"/>
        <s v="Stanley County, South Dakota"/>
        <s v="Sully County, South Dakota"/>
        <s v="Todd County, South Dakota"/>
        <s v="Tripp County, South Dakota"/>
        <s v="Turner County, South Dakota"/>
        <s v="Union County, South Dakota"/>
        <s v="Walworth County, South Dakota"/>
        <s v="Yankton County, South Dakota"/>
        <s v="Ziebach County, South Dakota"/>
        <s v="Anderson County, Tennessee"/>
        <s v="Bedford County, Tennessee"/>
        <s v="Benton County, Tennessee"/>
        <s v="Bledsoe County, Tennessee"/>
        <s v="Blount County, Tennessee"/>
        <s v="Bradley County, Tennessee"/>
        <s v="Campbell County, Tennessee"/>
        <s v="Cannon County, Tennessee"/>
        <s v="Carroll County, Tennessee"/>
        <s v="Carter County, Tennessee"/>
        <s v="Cheatham County, Tennessee"/>
        <s v="Chester County, Tennessee"/>
        <s v="Claiborne County, Tennessee"/>
        <s v="Clay County, Tennessee"/>
        <s v="Cocke County, Tennessee"/>
        <s v="Coffee County, Tennessee"/>
        <s v="Crockett County, Tennessee"/>
        <s v="Cumberland County, Tennessee"/>
        <s v="Davidson County, Tennessee"/>
        <s v="Decatur County, Tennessee"/>
        <s v="DeKalb County, Tennessee"/>
        <s v="Dickson County, Tennessee"/>
        <s v="Dyer County, Tennessee"/>
        <s v="Fayette County, Tennessee"/>
        <s v="Fentress County, Tennessee"/>
        <s v="Franklin County, Tennessee"/>
        <s v="Gibson County, Tennessee"/>
        <s v="Giles County, Tennessee"/>
        <s v="Greene County, Tennessee"/>
        <s v="Grundy County, Tennessee"/>
        <s v="Hamblen County, Tennessee"/>
        <s v="Hamilton County, Tennessee"/>
        <s v="Hancock County, Tennessee"/>
        <s v="Hardeman County, Tennessee"/>
        <s v="Hardin County, Tennessee"/>
        <s v="Hawkins County, Tennessee"/>
        <s v="Haywood County, Tennessee"/>
        <s v="Henderson County, Tennessee"/>
        <s v="Henry County, Tennessee"/>
        <s v="Hickman County, Tennessee"/>
        <s v="Houston County, Tennessee"/>
        <s v="Humphreys County, Tennessee"/>
        <s v="Jackson County, Tennessee"/>
        <s v="Jefferson County, Tennessee"/>
        <s v="Johnson County, Tennessee"/>
        <s v="Knox County, Tennessee"/>
        <s v="Lake County, Tennessee"/>
        <s v="Lauderdale County, Tennessee"/>
        <s v="Lawrence County, Tennessee"/>
        <s v="Lewis County, Tennessee"/>
        <s v="Lincoln County, Tennessee"/>
        <s v="Loudon County, Tennessee"/>
        <s v="McMinn County, Tennessee"/>
        <s v="McNairy County, Tennessee"/>
        <s v="Macon County, Tennessee"/>
        <s v="Madison County, Tennessee"/>
        <s v="Marion County, Tennessee"/>
        <s v="Marshall County, Tennessee"/>
        <s v="Meigs County, Tennessee"/>
        <s v="Monroe County, Tennessee"/>
        <s v="Montgomery County, Tennessee"/>
        <s v="Moore County, Tennessee"/>
        <s v="Morgan County, Tennessee"/>
        <s v="Obion County, Tennessee"/>
        <s v="Overton County, Tennessee"/>
        <s v="Perry County, Tennessee"/>
        <s v="Pickett County, Tennessee"/>
        <s v="Polk County, Tennessee"/>
        <s v="Putnam County, Tennessee"/>
        <s v="Rhea County, Tennessee"/>
        <s v="Roane County, Tennessee"/>
        <s v="Robertson County, Tennessee"/>
        <s v="Rutherford County, Tennessee"/>
        <s v="Scott County, Tennessee"/>
        <s v="Sequatchie County, Tennessee"/>
        <s v="Sevier County, Tennessee"/>
        <s v="Shelby County, Tennessee"/>
        <s v="Smith County, Tennessee"/>
        <s v="Stewart County, Tennessee"/>
        <s v="Sullivan County, Tennessee"/>
        <s v="Sumner County, Tennessee"/>
        <s v="Tipton County, Tennessee"/>
        <s v="Trousdale County, Tennessee"/>
        <s v="Unicoi County, Tennessee"/>
        <s v="Union County, Tennessee"/>
        <s v="Van Buren County, Tennessee"/>
        <s v="Warren County, Tennessee"/>
        <s v="Washington County, Tennessee"/>
        <s v="Wayne County, Tennessee"/>
        <s v="Weakley County, Tennessee"/>
        <s v="White County, Tennessee"/>
        <s v="Williamson County, Tennessee"/>
        <s v="Wilson County, Tennessee"/>
        <s v="Anderson County, Texas"/>
        <s v="Andrews County, Texas"/>
        <s v="Angelina County, Texas"/>
        <s v="Aransas County, Texas"/>
        <s v="Archer County, Texas"/>
        <s v="Armstrong County, Texas"/>
        <s v="Atascosa County, Texas"/>
        <s v="Austin County, Texas"/>
        <s v="Bandera County, Texas"/>
        <s v="Bastrop County, Texas"/>
        <s v="Baylor County, Texas"/>
        <s v="Bee County, Texas"/>
        <s v="Bell County, Texas"/>
        <s v="Bexar County, Texas"/>
        <s v="Blanco County, Texas"/>
        <s v="Borden County, Texas"/>
        <s v="Bosque County, Texas"/>
        <s v="Bowie County, Texas"/>
        <s v="Brazoria County, Texas"/>
        <s v="Brazos County, Texas"/>
        <s v="Brewster County, Texas"/>
        <s v="Briscoe County, Texas"/>
        <s v="Brooks County, Texas"/>
        <s v="Brown County, Texas"/>
        <s v="Burleson County, Texas"/>
        <s v="Burnet County, Texas"/>
        <s v="Caldwell County, Texas"/>
        <s v="Calhoun County, Texas"/>
        <s v="Cameron County, Texas"/>
        <s v="Camp County, Texas"/>
        <s v="Carson County, Texas"/>
        <s v="Cass County, Texas"/>
        <s v="Castro County, Texas"/>
        <s v="Chambers County, Texas"/>
        <s v="Cherokee County, Texas"/>
        <s v="Childress County, Texas"/>
        <s v="Clay County, Texas"/>
        <s v="Cochran County, Texas"/>
        <s v="Coke County, Texas"/>
        <s v="Coleman County, Texas"/>
        <s v="Collin County, Texas"/>
        <s v="Collingsworth County, Texas"/>
        <s v="Colorado County, Texas"/>
        <s v="Comal County, Texas"/>
        <s v="Comanche County, Texas"/>
        <s v="Concho County, Texas"/>
        <s v="Cooke County, Texas"/>
        <s v="Coryell County, Texas"/>
        <s v="Cottle County, Texas"/>
        <s v="Crane County, Texas"/>
        <s v="Crockett County, Texas"/>
        <s v="Crosby County, Texas"/>
        <s v="Culberson County, Texas"/>
        <s v="Dallam County, Texas"/>
        <s v="Dallas County, Texas"/>
        <s v="Dawson County, Texas"/>
        <s v="Deaf Smith County, Texas"/>
        <s v="Delta County, Texas"/>
        <s v="Denton County, Texas"/>
        <s v="DeWitt County, Texas"/>
        <s v="Dickens County, Texas"/>
        <s v="Dimmit County, Texas"/>
        <s v="Donley County, Texas"/>
        <s v="Eastland County, Texas"/>
        <s v="Ector County, Texas"/>
        <s v="Edwards County, Texas"/>
        <s v="Ellis County, Texas"/>
        <s v="El Paso County, Texas"/>
        <s v="Erath County, Texas"/>
        <s v="Falls County, Texas"/>
        <s v="Fannin County, Texas"/>
        <s v="Fisher County, Texas"/>
        <s v="Floyd County, Texas"/>
        <s v="Foard County, Texas"/>
        <s v="Fort Bend County, Texas"/>
        <s v="Franklin County, Texas"/>
        <s v="Freestone County, Texas"/>
        <s v="Frio County, Texas"/>
        <s v="Gaines County, Texas"/>
        <s v="Galveston County, Texas"/>
        <s v="Garza County, Texas"/>
        <s v="Gillespie County, Texas"/>
        <s v="Glasscock County, Texas"/>
        <s v="Goliad County, Texas"/>
        <s v="Gonzales County, Texas"/>
        <s v="Gray County, Texas"/>
        <s v="Grayson County, Texas"/>
        <s v="Gregg County, Texas"/>
        <s v="Grimes County, Texas"/>
        <s v="Guadalupe County, Texas"/>
        <s v="Hale County, Texas"/>
        <s v="Hall County, Texas"/>
        <s v="Hamilton County, Texas"/>
        <s v="Hansford County, Texas"/>
        <s v="Hardin County, Texas"/>
        <s v="Harris County, Texas"/>
        <s v="Harrison County, Texas"/>
        <s v="Hartley County, Texas"/>
        <s v="Haskell County, Texas"/>
        <s v="Hays County, Texas"/>
        <s v="Hemphill County, Texas"/>
        <s v="Henderson County, Texas"/>
        <s v="Hidalgo County, Texas"/>
        <s v="Hill County, Texas"/>
        <s v="Hockley County, Texas"/>
        <s v="Hood County, Texas"/>
        <s v="Hopkins County, Texas"/>
        <s v="Houston County, Texas"/>
        <s v="Howard County, Texas"/>
        <s v="Hudspeth County, Texas"/>
        <s v="Hunt County, Texas"/>
        <s v="Hutchinson County, Texas"/>
        <s v="Irion County, Texas"/>
        <s v="Jack County, Texas"/>
        <s v="Jackson County, Texas"/>
        <s v="Jasper County, Texas"/>
        <s v="Jeff Davis County, Texas"/>
        <s v="Jefferson County, Texas"/>
        <s v="Jim Hogg County, Texas"/>
        <s v="Jim Wells County, Texas"/>
        <s v="Johnson County, Texas"/>
        <s v="Jones County, Texas"/>
        <s v="Karnes County, Texas"/>
        <s v="Kaufman County, Texas"/>
        <s v="Kendall County, Texas"/>
        <s v="Kenedy County, Texas"/>
        <s v="Kerr County, Texas"/>
        <s v="Kimble County, Texas"/>
        <s v="King County, Texas"/>
        <s v="Kinney County, Texas"/>
        <s v="Kleberg County, Texas"/>
        <s v="Knox County, Texas"/>
        <s v="Lamar County, Texas"/>
        <s v="Lamb County, Texas"/>
        <s v="Lampasas County, Texas"/>
        <s v="La Salle County, Texas"/>
        <s v="Lavaca County, Texas"/>
        <s v="Lee County, Texas"/>
        <s v="Leon County, Texas"/>
        <s v="Liberty County, Texas"/>
        <s v="Limestone County, Texas"/>
        <s v="Lipscomb County, Texas"/>
        <s v="Live Oak County, Texas"/>
        <s v="Llano County, Texas"/>
        <s v="Loving County, Texas"/>
        <s v="Lubbock County, Texas"/>
        <s v="Lynn County, Texas"/>
        <s v="McCulloch County, Texas"/>
        <s v="McLennan County, Texas"/>
        <s v="McMullen County, Texas"/>
        <s v="Madison County, Texas"/>
        <s v="Marion County, Texas"/>
        <s v="Martin County, Texas"/>
        <s v="Mason County, Texas"/>
        <s v="Matagorda County, Texas"/>
        <s v="Maverick County, Texas"/>
        <s v="Medina County, Texas"/>
        <s v="Menard County, Texas"/>
        <s v="Midland County, Texas"/>
        <s v="Milam County, Texas"/>
        <s v="Mills County, Texas"/>
        <s v="Mitchell County, Texas"/>
        <s v="Montague County, Texas"/>
        <s v="Montgomery County, Texas"/>
        <s v="Moore County, Texas"/>
        <s v="Morris County, Texas"/>
        <s v="Motley County, Texas"/>
        <s v="Nacogdoches County, Texas"/>
        <s v="Navarro County, Texas"/>
        <s v="Newton County, Texas"/>
        <s v="Nolan County, Texas"/>
        <s v="Nueces County, Texas"/>
        <s v="Ochiltree County, Texas"/>
        <s v="Oldham County, Texas"/>
        <s v="Orange County, Texas"/>
        <s v="Palo Pinto County, Texas"/>
        <s v="Parker County, Texas"/>
        <s v="Parmer County, Texas"/>
        <s v="Pecos County, Texas"/>
        <s v="Polk County, Texas"/>
        <s v="Potter County, Texas"/>
        <s v="Presidio County, Texas"/>
        <s v="Rains County, Texas"/>
        <s v="Randall County, Texas"/>
        <s v="Reagan County, Texas"/>
        <s v="Red River County, Texas"/>
        <s v="Reeves County, Texas"/>
        <s v="Refugio County, Texas"/>
        <s v="Roberts County, Texas"/>
        <s v="Robertson County, Texas"/>
        <s v="Rockwall County, Texas"/>
        <s v="Runnels County, Texas"/>
        <s v="Rusk County, Texas"/>
        <s v="Sabine County, Texas"/>
        <s v="San Augustine County, Texas"/>
        <s v="San Jacinto County, Texas"/>
        <s v="San Patricio County, Texas"/>
        <s v="San Saba County, Texas"/>
        <s v="Schleicher County, Texas"/>
        <s v="Scurry County, Texas"/>
        <s v="Shackelford County, Texas"/>
        <s v="Shelby County, Texas"/>
        <s v="Sherman County, Texas"/>
        <s v="Smith County, Texas"/>
        <s v="Somervell County, Texas"/>
        <s v="Starr County, Texas"/>
        <s v="Stephens County, Texas"/>
        <s v="Sterling County, Texas"/>
        <s v="Stonewall County, Texas"/>
        <s v="Sutton County, Texas"/>
        <s v="Swisher County, Texas"/>
        <s v="Tarrant County, Texas"/>
        <s v="Taylor County, Texas"/>
        <s v="Terrell County, Texas"/>
        <s v="Throckmorton County, Texas"/>
        <s v="Titus County, Texas"/>
        <s v="Tom Green County, Texas"/>
        <s v="Travis County, Texas"/>
        <s v="Trinity County, Texas"/>
        <s v="Tyler County, Texas"/>
        <s v="Upshur County, Texas"/>
        <s v="Upton County, Texas"/>
        <s v="Uvalde County, Texas"/>
        <s v="Val Verde County, Texas"/>
        <s v="Van Zandt County, Texas"/>
        <s v="Victoria County, Texas"/>
        <s v="Walker County, Texas"/>
        <s v="Waller County, Texas"/>
        <s v="Ward County, Texas"/>
        <s v="Washington County, Texas"/>
        <s v="Webb County, Texas"/>
        <s v="Wharton County, Texas"/>
        <s v="Wheeler County, Texas"/>
        <s v="Wichita County, Texas"/>
        <s v="Wilbarger County, Texas"/>
        <s v="Willacy County, Texas"/>
        <s v="Williamson County, Texas"/>
        <s v="Wilson County, Texas"/>
        <s v="Winkler County, Texas"/>
        <s v="Wise County, Texas"/>
        <s v="Wood County, Texas"/>
        <s v="Yoakum County, Texas"/>
        <s v="Young County, Texas"/>
        <s v="Zapata County, Texas"/>
        <s v="Zavala County, Texas"/>
        <s v="Beaver County, Utah"/>
        <s v="Box Elder County, Utah"/>
        <s v="Cache County, Utah"/>
        <s v="Daggett County, Utah"/>
        <s v="Davis County, Utah"/>
        <s v="Duchesne County, Utah"/>
        <s v="Emery County, Utah"/>
        <s v="Garfield County, Utah"/>
        <s v="Grand County, Utah"/>
        <s v="Iron County, Utah"/>
        <s v="Juab County, Utah"/>
        <s v="Kane County, Utah"/>
        <s v="Millard County, Utah"/>
        <s v="Morgan County, Utah"/>
        <s v="Piute County, Utah"/>
        <s v="Rich County, Utah"/>
        <s v="Salt Lake County, Utah"/>
        <s v="San Juan County, Utah"/>
        <s v="Sanpete County, Utah"/>
        <s v="Sevier County, Utah"/>
        <s v="Summit County, Utah"/>
        <s v="Tooele County, Utah"/>
        <s v="Uintah County, Utah"/>
        <s v="Utah County, Utah"/>
        <s v="Wasatch County, Utah"/>
        <s v="Washington County, Utah"/>
        <s v="Wayne County, Utah"/>
        <s v="Weber County, Utah"/>
        <s v="Addison County, Vermont"/>
        <s v="Bennington County, Vermont"/>
        <s v="Caledonia County, Vermont"/>
        <s v="Chittenden County, Vermont"/>
        <s v="Essex County, Vermont"/>
        <s v="Franklin County, Vermont"/>
        <s v="Grand Isle County, Vermont"/>
        <s v="Lamoille County, Vermont"/>
        <s v="Orange County, Vermont"/>
        <s v="Orleans County, Vermont"/>
        <s v="Rutland County, Vermont"/>
        <s v="Washington County, Vermont"/>
        <s v="Windham County, Vermont"/>
        <s v="Windsor County, Vermont"/>
        <s v="Accomack County, Virginia"/>
        <s v="Albemarle County, Virginia"/>
        <s v="Alleghany County, Virginia"/>
        <s v="Amelia County, Virginia"/>
        <s v="Amherst County, Virginia"/>
        <s v="Appomattox County, Virginia"/>
        <s v="Arlington County, Virginia"/>
        <s v="Augusta County, Virginia"/>
        <s v="Bath County, Virginia"/>
        <s v="Bedford County, Virginia"/>
        <s v="Bland County, Virginia"/>
        <s v="Botetourt County, Virginia"/>
        <s v="Brunswick County, Virginia"/>
        <s v="Buchanan County, Virginia"/>
        <s v="Buckingham County, Virginia"/>
        <s v="Campbell County, Virginia"/>
        <s v="Caroline County, Virginia"/>
        <s v="Charles City County, Virginia"/>
        <s v="Charlotte County, Virginia"/>
        <s v="Chesterfield County, Virginia"/>
        <s v="Clarke County, Virginia"/>
        <s v="Craig County, Virginia"/>
        <s v="Culpeper County, Virginia"/>
        <s v="Cumberland County, Virginia"/>
        <s v="Dickenson County, Virginia"/>
        <s v="Dinwiddie County, Virginia"/>
        <s v="Essex County, Virginia"/>
        <s v="Fairfax County, Virginia"/>
        <s v="Fauquier County, Virginia"/>
        <s v="Floyd County, Virginia"/>
        <s v="Fluvanna County, Virginia"/>
        <s v="Franklin County, Virginia"/>
        <s v="Frederick County, Virginia"/>
        <s v="Giles County, Virginia"/>
        <s v="Gloucester County, Virginia"/>
        <s v="Goochland County, Virginia"/>
        <s v="Grayson County, Virginia"/>
        <s v="Greene County, Virginia"/>
        <s v="Greensville County, Virginia"/>
        <s v="Halifax County, Virginia"/>
        <s v="Hanover County, Virginia"/>
        <s v="Henrico County, Virginia"/>
        <s v="Henry County, Virginia"/>
        <s v="Highland County, Virginia"/>
        <s v="Isle of Wight County, Virginia"/>
        <s v="James City County, Virginia"/>
        <s v="King and Queen County, Virginia"/>
        <s v="King George County, Virginia"/>
        <s v="King William County, Virginia"/>
        <s v="Lancaster County, Virginia"/>
        <s v="Lee County, Virginia"/>
        <s v="Loudoun County, Virginia"/>
        <s v="Louisa County, Virginia"/>
        <s v="Lunenburg County, Virginia"/>
        <s v="Madison County, Virginia"/>
        <s v="Mathews County, Virginia"/>
        <s v="Mecklenburg County, Virginia"/>
        <s v="Middlesex County, Virginia"/>
        <s v="Montgomery County, Virginia"/>
        <s v="Nelson County, Virginia"/>
        <s v="New Kent County, Virginia"/>
        <s v="Northampton County, Virginia"/>
        <s v="Northumberland County, Virginia"/>
        <s v="Nottoway County, Virginia"/>
        <s v="Orange County, Virginia"/>
        <s v="Page County, Virginia"/>
        <s v="Patrick County, Virginia"/>
        <s v="Pittsylvania County, Virginia"/>
        <s v="Powhatan County, Virginia"/>
        <s v="Prince Edward County, Virginia"/>
        <s v="Prince George County, Virginia"/>
        <s v="Prince William County, Virginia"/>
        <s v="Pulaski County, Virginia"/>
        <s v="Rappahannock County, Virginia"/>
        <s v="Richmond County, Virginia"/>
        <s v="Roanoke County, Virginia"/>
        <s v="Rockbridge County, Virginia"/>
        <s v="Rockingham County, Virginia"/>
        <s v="Russell County, Virginia"/>
        <s v="Scott County, Virginia"/>
        <s v="Shenandoah County, Virginia"/>
        <s v="Smyth County, Virginia"/>
        <s v="Southampton County, Virginia"/>
        <s v="Spotsylvania County, Virginia"/>
        <s v="Stafford County, Virginia"/>
        <s v="Sussex County, Virginia"/>
        <s v="Tazewell County, Virginia"/>
        <s v="Warren County, Virginia"/>
        <s v="Washington County, Virginia"/>
        <s v="Westmoreland County, Virginia"/>
        <s v="Wise County, Virginia"/>
        <s v="Wythe County, Virginia"/>
        <s v="York County, Virginia"/>
        <s v="Alexandria city, Virginia"/>
        <s v="Bedford city, Virginia"/>
        <s v="Bristol city, Virginia"/>
        <s v="Buena Vista city, Virginia"/>
        <s v="Charlottesville city, Virginia"/>
        <s v="Chesapeake city, Virginia"/>
        <s v="Colonial Heights city, Virginia"/>
        <s v="Covington city, Virginia"/>
        <s v="Danville city, Virginia"/>
        <s v="Emporia city, Virginia"/>
        <s v="Fairfax city, Virginia"/>
        <s v="Falls Church city, Virginia"/>
        <s v="Franklin city, Virginia"/>
        <s v="Fredericksburg city, Virginia"/>
        <s v="Hampton city, Virginia"/>
        <s v="Harrisonburg city, Virginia"/>
        <s v="Hopewell city, Virginia"/>
        <s v="Lexington city, Virginia"/>
        <s v="Lynchburg city, Virginia"/>
        <s v="Manassas city, Virginia"/>
        <s v="Manassas Park city, Virginia"/>
        <s v="Martinsville city, Virginia"/>
        <s v="Newport News city, Virginia"/>
        <s v="Norfolk city, Virginia"/>
        <s v="Norton city, Virginia"/>
        <s v="Petersburg city, Virginia"/>
        <s v="Poquoson city, Virginia"/>
        <s v="Portsmouth city, Virginia"/>
        <s v="Radford city, Virginia"/>
        <s v="Richmond city, Virginia"/>
        <s v="Roanoke city, Virginia"/>
        <s v="Salem city, Virginia"/>
        <s v="Staunton city, Virginia"/>
        <s v="Suffolk city, Virginia"/>
        <s v="Virginia Beach city, Virginia"/>
        <s v="Waynesboro city, Virginia"/>
        <s v="Williamsburg city, Virginia"/>
        <s v="Winchester city, Virginia"/>
        <s v="Adams County, Washington"/>
        <s v="Asotin County, Washington"/>
        <s v="Benton County, Washington"/>
        <s v="Chelan County, Washington"/>
        <s v="Clallam County, Washington"/>
        <s v="Clark County, Washington"/>
        <s v="Columbia County, Washington"/>
        <s v="Cowlitz County, Washington"/>
        <s v="Douglas County, Washington"/>
        <s v="Ferry County, Washington"/>
        <s v="Franklin County, Washington"/>
        <s v="Garfield County, Washington"/>
        <s v="Grant County, Washington"/>
        <s v="Grays Harbor County, Washington"/>
        <s v="Island County, Washington"/>
        <s v="Jefferson County, Washington"/>
        <s v="King County, Washington"/>
        <s v="Kitsap County, Washington"/>
        <s v="Kittitas County, Washington"/>
        <s v="Klickitat County, Washington"/>
        <s v="Lewis County, Washington"/>
        <s v="Lincoln County, Washington"/>
        <s v="Mason County, Washington"/>
        <s v="Okanogan County, Washington"/>
        <s v="Pacific County, Washington"/>
        <s v="Pend Oreille County, Washington"/>
        <s v="Pierce County, Washington"/>
        <s v="San Juan County, Washington"/>
        <s v="Skagit County, Washington"/>
        <s v="Skamania County, Washington"/>
        <s v="Snohomish County, Washington"/>
        <s v="Spokane County, Washington"/>
        <s v="Stevens County, Washington"/>
        <s v="Thurston County, Washington"/>
        <s v="Wahkiakum County, Washington"/>
        <s v="Walla Walla County, Washington"/>
        <s v="Whatcom County, Washington"/>
        <s v="Whitman County, Washington"/>
        <s v="Yakima County, Washington"/>
        <s v="Barbour County, West Virginia"/>
        <s v="Berkeley County, West Virginia"/>
        <s v="Braxton County, West Virginia"/>
        <s v="Brooke County, West Virginia"/>
        <s v="Cabell County, West Virginia"/>
        <s v="Calhoun County, West Virginia"/>
        <s v="Clay County, West Virginia"/>
        <s v="Doddridge County, West Virginia"/>
        <s v="Fayette County, West Virginia"/>
        <s v="Grant County, West Virginia"/>
        <s v="Greenbrier County, West Virginia"/>
        <s v="Hampshire County, West Virginia"/>
        <s v="Hancock County, West Virginia"/>
        <s v="Hardy County, West Virginia"/>
        <s v="Harrison County, West Virginia"/>
        <s v="Jackson County, West Virginia"/>
        <s v="Jefferson County, West Virginia"/>
        <s v="Kanawha County, West Virginia"/>
        <s v="Lewis County, West Virginia"/>
        <s v="Lincoln County, West Virginia"/>
        <s v="Logan County, West Virginia"/>
        <s v="McDowell County, West Virginia"/>
        <s v="Marion County, West Virginia"/>
        <s v="Marshall County, West Virginia"/>
        <s v="Mason County, West Virginia"/>
        <s v="Mercer County, West Virginia"/>
        <s v="Mineral County, West Virginia"/>
        <s v="Mingo County, West Virginia"/>
        <s v="Monongalia County, West Virginia"/>
        <s v="Monroe County, West Virginia"/>
        <s v="Morgan County, West Virginia"/>
        <s v="Nicholas County, West Virginia"/>
        <s v="Ohio County, West Virginia"/>
        <s v="Pleasants County, West Virginia"/>
        <s v="Pocahontas County, West Virginia"/>
        <s v="Preston County, West Virginia"/>
        <s v="Putnam County, West Virginia"/>
        <s v="Raleigh County, West Virginia"/>
        <s v="Randolph County, West Virginia"/>
        <s v="Ritchie County, West Virginia"/>
        <s v="Roane County, West Virginia"/>
        <s v="Summers County, West Virginia"/>
        <s v="Taylor County, West Virginia"/>
        <s v="Tucker County, West Virginia"/>
        <s v="Tyler County, West Virginia"/>
        <s v="Upshur County, West Virginia"/>
        <s v="Wayne County, West Virginia"/>
        <s v="Webster County, West Virginia"/>
        <s v="Wetzel County, West Virginia"/>
        <s v="Wirt County, West Virginia"/>
        <s v="Wood County, West Virginia"/>
        <s v="Wyoming County, West Virginia"/>
        <s v="Adams County, Wisconsin"/>
        <s v="Ashland County, Wisconsin"/>
        <s v="Barron County, Wisconsin"/>
        <s v="Bayfield County, Wisconsin"/>
        <s v="Brown County, Wisconsin"/>
        <s v="Buffalo County, Wisconsin"/>
        <s v="Burnett County, Wisconsin"/>
        <s v="Calumet County, Wisconsin"/>
        <s v="Chippewa County, Wisconsin"/>
        <s v="Clark County, Wisconsin"/>
        <s v="Columbia County, Wisconsin"/>
        <s v="Crawford County, Wisconsin"/>
        <s v="Dane County, Wisconsin"/>
        <s v="Dodge County, Wisconsin"/>
        <s v="Door County, Wisconsin"/>
        <s v="Douglas County, Wisconsin"/>
        <s v="Dunn County, Wisconsin"/>
        <s v="Eau Claire County, Wisconsin"/>
        <s v="Florence County, Wisconsin"/>
        <s v="Fond du Lac County, Wisconsin"/>
        <s v="Forest County, Wisconsin"/>
        <s v="Grant County, Wisconsin"/>
        <s v="Green County, Wisconsin"/>
        <s v="Green Lake County, Wisconsin"/>
        <s v="Iowa County, Wisconsin"/>
        <s v="Iron County, Wisconsin"/>
        <s v="Jackson County, Wisconsin"/>
        <s v="Jefferson County, Wisconsin"/>
        <s v="Juneau County, Wisconsin"/>
        <s v="Kenosha County, Wisconsin"/>
        <s v="Kewaunee County, Wisconsin"/>
        <s v="La Crosse County, Wisconsin"/>
        <s v="Lafayette County, Wisconsin"/>
        <s v="Langlade County, Wisconsin"/>
        <s v="Lincoln County, Wisconsin"/>
        <s v="Manitowoc County, Wisconsin"/>
        <s v="Marathon County, Wisconsin"/>
        <s v="Marinette County, Wisconsin"/>
        <s v="Marquette County, Wisconsin"/>
        <s v="Menominee County, Wisconsin"/>
        <s v="Milwaukee County, Wisconsin"/>
        <s v="Monroe County, Wisconsin"/>
        <s v="Oconto County, Wisconsin"/>
        <s v="Oneida County, Wisconsin"/>
        <s v="Outagamie County, Wisconsin"/>
        <s v="Ozaukee County, Wisconsin"/>
        <s v="Pepin County, Wisconsin"/>
        <s v="Pierce County, Wisconsin"/>
        <s v="Polk County, Wisconsin"/>
        <s v="Portage County, Wisconsin"/>
        <s v="Price County, Wisconsin"/>
        <s v="Racine County, Wisconsin"/>
        <s v="Richland County, Wisconsin"/>
        <s v="Rock County, Wisconsin"/>
        <s v="Rusk County, Wisconsin"/>
        <s v="St. Croix County, Wisconsin"/>
        <s v="Sauk County, Wisconsin"/>
        <s v="Sawyer County, Wisconsin"/>
        <s v="Shawano County, Wisconsin"/>
        <s v="Sheboygan County, Wisconsin"/>
        <s v="Taylor County, Wisconsin"/>
        <s v="Trempealeau County, Wisconsin"/>
        <s v="Vernon County, Wisconsin"/>
        <s v="Vilas County, Wisconsin"/>
        <s v="Walworth County, Wisconsin"/>
        <s v="Washburn County, Wisconsin"/>
        <s v="Washington County, Wisconsin"/>
        <s v="Waukesha County, Wisconsin"/>
        <s v="Waupaca County, Wisconsin"/>
        <s v="Waushara County, Wisconsin"/>
        <s v="Winnebago County, Wisconsin"/>
        <s v="Wood County, Wisconsin"/>
        <s v="Albany County, Wyoming"/>
        <s v="Big Horn County, Wyoming"/>
        <s v="Campbell County, Wyoming"/>
        <s v="Carbon County, Wyoming"/>
        <s v="Converse County, Wyoming"/>
        <s v="Crook County, Wyoming"/>
        <s v="Fremont County, Wyoming"/>
        <s v="Goshen County, Wyoming"/>
        <s v="Johnson County, Wyoming"/>
        <s v="Laramie County, Wyoming"/>
        <s v="Lincoln County, Wyoming"/>
        <s v="Natrona County, Wyoming"/>
        <s v="Niobrara County, Wyoming"/>
        <s v="Park County, Wyoming"/>
        <s v="Platte County, Wyoming"/>
        <s v="Sheridan County, Wyoming"/>
        <s v="Sublette County, Wyoming"/>
        <s v="Sweetwater County, Wyoming"/>
        <s v="Teton County, Wyoming"/>
        <s v="Uinta County, Wyoming"/>
        <s v="Washakie County, Wyoming"/>
        <s v="Weston County, Wyoming"/>
        <s v="Adjuntas Municipio, Puerto Rico"/>
        <s v="Aguada Municipio, Puerto Rico"/>
        <s v="Aguadilla Municipio, Puerto Rico"/>
        <s v="Aguas Buenas Municipio, Puerto Rico"/>
        <s v="Aibonito Municipio, Puerto Rico"/>
        <s v="Anasco Municipio, Puerto Rico"/>
        <s v="Arecibo Municipio, Puerto Rico"/>
        <s v="Arroyo Municipio, Puerto Rico"/>
        <s v="Barceloneta Municipio, Puerto Rico"/>
        <s v="Barranquitas Municipio, Puerto Rico"/>
        <s v="Bayamon Municipio, Puerto Ricon Municipio, Puerto Rico"/>
        <s v="Cabo Rojo Municipio, Puerto Rico"/>
        <s v="Caguas Municipio, Puerto Rico"/>
        <s v="Camuy Municipio, Puerto Rico"/>
        <s v="Canovanas Municipio, Puerto Ricovanas Municipio, Puerto Rico"/>
        <s v="Carolina Municipio, Puerto Rico"/>
        <s v="Catano Municipio, Puerto Ricoo Municipio, Puerto Rico"/>
        <s v="Cayey Municipio, Puerto Rico"/>
        <s v="Ceiba Municipio, Puerto Rico"/>
        <s v="Ciales Municipio, Puerto Rico"/>
        <s v="Cidra Municipio, Puerto Rico"/>
        <s v="Coamo Municipio, Puerto Rico"/>
        <s v="Comerio Municipio, Puerto Rico Municipio, Puerto Rico"/>
        <s v="Corozal Municipio, Puerto Rico"/>
        <s v="Culebra Municipio, Puerto Rico"/>
        <s v="Dorado Municipio, Puerto Rico"/>
        <s v="Fajardo Municipio, Puerto Rico"/>
        <s v="Gu·nica Municipio, Puerto Rico"/>
        <s v="Guayama Municipio, Puerto Rico"/>
        <s v="Guayanilla Municipio, Puerto Rico"/>
        <s v="Guaynabo Municipio, Puerto Rico"/>
        <s v="Gurabo Municipio, Puerto Rico"/>
        <s v="Hatillo Municipio, Puerto Rico"/>
        <s v="Hormigueros Municipio, Puerto Rico"/>
        <s v="Humacao Municipio, Puerto Rico"/>
        <s v="Isabela Municipio, Puerto Rico"/>
        <s v="Jayuya Municipio, Puerto Rico"/>
        <s v="Juana Diaz Municipio, Puerto Rico Municipio, Puerto Rico"/>
        <s v="Juncos Municipio, Puerto Rico"/>
        <s v="Lajas Municipio, Puerto Rico"/>
        <s v="Lares Municipio, Puerto Rico"/>
        <s v="Las Marias Municipio, Puerto Ricoas Municipio, Puerto Rico"/>
        <s v="Las Piedras Municipio, Puerto Rico"/>
        <s v="Loiza Municipio, Puerto Rico Municipio, Puerto Rico"/>
        <s v="Luquillo Municipio, Puerto Rico"/>
        <s v="Manati Municipio, Puerto Rico Municipio, Puerto Rico"/>
        <s v="Maricao Municipio, Puerto Rico"/>
        <s v="Maunabo Municipio, Puerto Rico"/>
        <s v="Mayaguez Municipio, Puerto Ricoez Municipio, Puerto Rico"/>
        <s v="Moca Municipio, Puerto Rico"/>
        <s v="Morovis Municipio, Puerto Rico"/>
        <s v="Naguabo Municipio, Puerto Rico"/>
        <s v="Naranjito Municipio, Puerto Rico"/>
        <s v="Orocovis Municipio, Puerto Rico"/>
        <s v="Patillas Municipio, Puerto Rico"/>
        <s v="Penuelas Municipio, Puerto Rico Municipio, Puerto Rico"/>
        <s v="Ponce Municipio, Puerto Rico"/>
        <s v="Quebradillas Municipio, Puerto Rico"/>
        <s v="Rincon Municipio, Puerto Rico Municipio, Puerto Rico"/>
        <s v="Rio Grande Municipio, Puerto Rico Municipio, Puerto Rico"/>
        <s v="Sabana Grande Municipio, Puerto Rico"/>
        <s v="Salinas Municipio, Puerto Rico"/>
        <s v="San Germ·n Municipio, Puerto Rico"/>
        <s v="San Juan Municipio, Puerto Rico"/>
        <s v="San Lorenzo Municipio, Puerto Rico"/>
        <s v="San Sebasti·n Municipio, Puerto Rico"/>
        <s v="Santa Isabel Municipio, Puerto Rico"/>
        <s v="Toa Alta Municipio, Puerto Rico"/>
        <s v="Toa Baja Municipio, Puerto Rico"/>
        <s v="Trujillo Alto Municipio, Puerto Rico"/>
        <s v="Vega Alta Municipio, Puerto Rico"/>
        <s v="Vega Baja Municipio, Puerto Rico"/>
        <s v="Vieques Municipio, Puerto Rico"/>
        <s v="Villalba Municipio, Puerto Rico"/>
        <s v="Yabucoa Municipio, Puerto Rico"/>
        <s v="Yauco Municipio, Puerto Rico"/>
        <s v="Custer County, Idaho"/>
        <s v="Clarke County, Iowa"/>
        <s v="Humboldt County, Iowa"/>
        <s v="Winneshiek County, Iowa"/>
        <s v="Cheyenne County, Kansas"/>
        <s v="Mitchell County, Kansas"/>
        <s v="Trego County, Kansas"/>
        <s v="Magoffin County, Kentucky"/>
        <s v="Antrim County, Michigan"/>
        <s v="Ontonagon County, Michigan"/>
        <s v="Cook County, Minnesota"/>
        <s v="Red Lake County, Minnesota"/>
        <s v="Yellow Medicine County, Minnesota"/>
        <s v="Adair County, Missouri"/>
        <s v="Moniteau County, Missouri"/>
        <s v="Morgan County, Missouri"/>
        <s v="St. Clair County, Missouri"/>
        <s v="Washington County, Missouri"/>
        <s v="Granite County, Montana"/>
        <s v="Stillwater County, Montana"/>
        <s v="Valley County, Montana"/>
        <s v="Lincoln County, Nebraska"/>
        <s v="Lincoln County, Nevada"/>
        <s v="Pershing County, Nevada"/>
        <s v="Jones County, North Carolina"/>
        <s v="Scotland County, North Carolina"/>
        <s v="Billings County, North Dakota"/>
        <s v="Divide County, North Dakota"/>
        <s v="Renville County, North Dakota"/>
        <s v="Stutsman County, North Dakota"/>
        <s v="Athens County, Ohio"/>
        <s v="Pawnee County, Oklahoma"/>
        <s v="Tillman County, Oklahoma"/>
        <s v="Hood River County, Oregon"/>
        <s v="Morrow County, Oregon"/>
        <s v="Dillon County, South Carolina"/>
        <s v="McCook County, South Dakota"/>
        <s v="Grainger County, Tennessee"/>
        <s v="Maury County, Tennessee"/>
        <s v="Bailey County, Texas"/>
        <s v="Callahan County, Texas"/>
        <s v="Duval County, Texas"/>
        <s v="Fayette County, Texas"/>
        <s v="Hardeman County, Texas"/>
        <s v="Kent County, Texas"/>
        <s v="Panola County, Texas"/>
        <s v="Real County, Texas"/>
        <s v="Terry County, Texas"/>
        <s v="Carbon County, Utah"/>
        <s v="Carroll County, Virginia"/>
        <s v="Galax city, Virginia"/>
        <s v="Boone County, West Virginia"/>
        <s v="Pendleton County, West Virginia"/>
        <s v="Florida Municipio, Puerto Rico"/>
        <s v="Utuado Municipio, Puerto Rico"/>
        <s v="Randolph County, Missouri"/>
        <s v="Warren County, North Carolina"/>
        <s v="Lyman County, South Dakota"/>
        <s v="Gilmer County, West Virginia"/>
        <s v="Hot Springs County, Wyoming"/>
        <s v="Surry County, Virginia"/>
        <s v="LaSalle Parish, Louisiana"/>
        <s v="Petersburg Borough, Alaska"/>
        <s v="Kusilvak Census Area, Alaska"/>
        <s v="Oglala Lakota County, South Dakota"/>
        <m/>
      </sharedItems>
    </cacheField>
    <cacheField name="Year" numFmtId="0">
      <sharedItems containsString="0" containsBlank="1" containsNumber="1" containsInteger="1" minValue="2009" maxValue="2017"/>
    </cacheField>
    <cacheField name="State" numFmtId="0">
      <sharedItems containsBlank="1" count="59">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Puerto Rico"/>
        <s v="Puerto Ricon Municipio, Puerto Rico"/>
        <s v="Puerto Ricovanas Municipio, Puerto Rico"/>
        <s v="Puerto Ricoo Municipio, Puerto Rico"/>
        <s v="Puerto Rico Municipio, Puerto Rico"/>
        <s v="Puerto Ricoas Municipio, Puerto Rico"/>
        <s v="Puerto Ricoez Municipio, Puerto Rico"/>
        <m/>
      </sharedItems>
    </cacheField>
    <cacheField name="state, year" numFmtId="0">
      <sharedItems containsBlank="1" count="518">
        <s v="Alabama, 2009"/>
        <s v="Alaska, 2009"/>
        <s v="Arizona, 2009"/>
        <s v="Arkansas, 2009"/>
        <s v="California, 2009"/>
        <s v="Colorado, 2009"/>
        <s v="Connecticut, 2009"/>
        <s v="Delaware, 2009"/>
        <s v="District of Columbia, 2009"/>
        <s v="Florida, 2009"/>
        <s v="Georgia, 2009"/>
        <s v="Hawaii, 2009"/>
        <s v="Idaho, 2009"/>
        <s v="Illinois, 2009"/>
        <s v="Indiana, 2009"/>
        <s v="Iowa, 2009"/>
        <s v="Kansas, 2009"/>
        <s v="Kentucky, 2009"/>
        <s v="Louisiana, 2009"/>
        <s v="Maine, 2009"/>
        <s v="Maryland, 2009"/>
        <s v="Massachusetts, 2009"/>
        <s v="Michigan, 2009"/>
        <s v="Minnesota, 2009"/>
        <s v="Mississippi, 2009"/>
        <s v="Missouri, 2009"/>
        <s v="Montana, 2009"/>
        <s v="Nebraska, 2009"/>
        <s v="Nevada, 2009"/>
        <s v="New Hampshire, 2009"/>
        <s v="New Jersey, 2009"/>
        <s v="New Mexico, 2009"/>
        <s v="New York, 2009"/>
        <s v="North Carolina, 2009"/>
        <s v="North Dakota, 2009"/>
        <s v="Ohio, 2009"/>
        <s v="Oklahoma, 2009"/>
        <s v="Oregon, 2009"/>
        <s v="Pennsylvania, 2009"/>
        <s v="Rhode Island, 2009"/>
        <s v="South Carolina, 2009"/>
        <s v="South Dakota, 2009"/>
        <s v="Tennessee, 2009"/>
        <s v="Texas, 2009"/>
        <s v="Utah, 2009"/>
        <s v="Vermont, 2009"/>
        <s v="Virginia, 2009"/>
        <s v="Washington, 2009"/>
        <s v="West Virginia, 2009"/>
        <s v="Wisconsin, 2009"/>
        <s v="Wyoming, 2009"/>
        <s v="Puerto Rico, 2009"/>
        <s v="Puerto Ricon Municipio, Puerto Rico, 2009"/>
        <s v="Puerto Ricovanas Municipio, Puerto Rico, 2009"/>
        <s v="Puerto Ricoo Municipio, Puerto Rico, 2009"/>
        <s v="Puerto Rico Municipio, Puerto Rico, 2009"/>
        <s v="Puerto Ricoas Municipio, Puerto Rico, 2009"/>
        <s v="Puerto Ricoez Municipio, Puerto Rico, 2009"/>
        <s v="Alabama, 2010"/>
        <s v="Virginia, 2010"/>
        <s v="Texas, 2010"/>
        <s v="Alaska, 2010"/>
        <s v="Minnesota, 2010"/>
        <s v="Arizona, 2010"/>
        <s v="Arkansas, 2010"/>
        <s v="Illinois, 2010"/>
        <s v="California, 2010"/>
        <s v="South Carolina, 2010"/>
        <s v="Colorado, 2010"/>
        <s v="North Dakota, 2010"/>
        <s v="Louisiana, 2010"/>
        <s v="Massachusetts, 2010"/>
        <s v="Connecticut, 2010"/>
        <s v="Delaware, 2010"/>
        <s v="District of Columbia, 2010"/>
        <s v="Florida, 2010"/>
        <s v="Georgia, 2010"/>
        <s v="Kentucky, 2010"/>
        <s v="Hawaii, 2010"/>
        <s v="Idaho, 2010"/>
        <s v="Nebraska, 2010"/>
        <s v="Indiana, 2010"/>
        <s v="Iowa, 2010"/>
        <s v="Michigan, 2010"/>
        <s v="South Dakota, 2010"/>
        <s v="West Virginia, 2010"/>
        <s v="Kansas, 2010"/>
        <s v="Wyoming, 2010"/>
        <s v="Maryland, 2010"/>
        <s v="Tennessee, 2010"/>
        <s v="North Carolina, 2010"/>
        <s v="Maine, 2010"/>
        <s v="Mississippi, 2010"/>
        <s v="Puerto Rico Municipio, Puerto Rico, 2010"/>
        <s v="Missouri, 2010"/>
        <s v="Montana, 2010"/>
        <s v="New Mexico, 2010"/>
        <s v="Nevada, 2010"/>
        <s v="New Hampshire, 2010"/>
        <s v="New Jersey, 2010"/>
        <s v="New York, 2010"/>
        <s v="Ohio, 2010"/>
        <s v="Wisconsin, 2010"/>
        <s v="Oklahoma, 2010"/>
        <s v="Oregon, 2010"/>
        <s v="Pennsylvania, 2010"/>
        <s v="Rhode Island, 2010"/>
        <s v="Utah, 2010"/>
        <s v="Vermont, 2010"/>
        <s v="Washington, 2010"/>
        <s v="Puerto Rico, 2010"/>
        <s v="Puerto Ricon Municipio, Puerto Rico, 2010"/>
        <s v="Puerto Ricovanas Municipio, Puerto Rico, 2010"/>
        <s v="Puerto Ricoo Municipio, Puerto Rico, 2010"/>
        <s v="Puerto Ricoas Municipio, Puerto Rico, 2010"/>
        <s v="Puerto Ricoez Municipio, Puerto Rico, 2010"/>
        <s v="Alabama, 2011"/>
        <s v="South Dakota, 2011"/>
        <s v="Texas, 2011"/>
        <s v="Alaska, 2011"/>
        <s v="West Virginia, 2011"/>
        <s v="Kentucky, 2011"/>
        <s v="Colorado, 2011"/>
        <s v="California, 2011"/>
        <s v="Arizona, 2011"/>
        <s v="Kansas, 2011"/>
        <s v="Arkansas, 2011"/>
        <s v="Missouri, 2011"/>
        <s v="North Dakota, 2011"/>
        <s v="Idaho, 2011"/>
        <s v="Wyoming, 2011"/>
        <s v="Virginia, 2011"/>
        <s v="Ohio, 2011"/>
        <s v="Nebraska, 2011"/>
        <s v="Oklahoma, 2011"/>
        <s v="Connecticut, 2011"/>
        <s v="Delaware, 2011"/>
        <s v="District of Columbia, 2011"/>
        <s v="Florida, 2011"/>
        <s v="Illinois, 2011"/>
        <s v="Iowa, 2011"/>
        <s v="Maine, 2011"/>
        <s v="Georgia, 2011"/>
        <s v="Nevada, 2011"/>
        <s v="North Carolina, 2011"/>
        <s v="Hawaii, 2011"/>
        <s v="Utah, 2011"/>
        <s v="New Mexico, 2011"/>
        <s v="Minnesota, 2011"/>
        <s v="Vermont, 2011"/>
        <s v="Tennessee, 2011"/>
        <s v="Mississippi, 2011"/>
        <s v="South Carolina, 2011"/>
        <s v="Indiana, 2011"/>
        <s v="New York, 2011"/>
        <s v="New Hampshire, 2011"/>
        <s v="Montana, 2011"/>
        <s v="Puerto Rico, 2011"/>
        <s v="Michigan, 2011"/>
        <s v="Louisiana, 2011"/>
        <s v="Maryland, 2011"/>
        <s v="Pennsylvania, 2011"/>
        <s v="Massachusetts, 2011"/>
        <s v="New Jersey, 2011"/>
        <s v="Wisconsin, 2011"/>
        <s v="Oregon, 2011"/>
        <s v="Rhode Island, 2011"/>
        <s v="Washington, 2011"/>
        <s v="Puerto Ricon Municipio, Puerto Rico, 2011"/>
        <s v="Puerto Ricovanas Municipio, Puerto Rico, 2011"/>
        <s v="Puerto Ricoo Municipio, Puerto Rico, 2011"/>
        <s v="Puerto Rico Municipio, Puerto Rico, 2011"/>
        <s v="Puerto Ricoas Municipio, Puerto Rico, 2011"/>
        <s v="Puerto Ricoez Municipio, Puerto Rico, 2011"/>
        <s v="Alabama, 2012"/>
        <s v="Arkansas, 2012"/>
        <s v="Wyoming, 2012"/>
        <s v="Alaska, 2012"/>
        <s v="Texas, 2012"/>
        <s v="Florida, 2012"/>
        <s v="Minnesota, 2012"/>
        <s v="Colorado, 2012"/>
        <s v="South Dakota, 2012"/>
        <s v="Arizona, 2012"/>
        <s v="Virginia, 2012"/>
        <s v="Missouri, 2012"/>
        <s v="North Carolina, 2012"/>
        <s v="Georgia, 2012"/>
        <s v="Iowa, 2012"/>
        <s v="Tennessee, 2012"/>
        <s v="Kansas, 2012"/>
        <s v="California, 2012"/>
        <s v="Idaho, 2012"/>
        <s v="Pennsylvania, 2012"/>
        <s v="Nebraska, 2012"/>
        <s v="New Mexico, 2012"/>
        <s v="Connecticut, 2012"/>
        <s v="Delaware, 2012"/>
        <s v="District of Columbia, 2012"/>
        <s v="Louisiana, 2012"/>
        <s v="Indiana, 2012"/>
        <s v="Washington, 2012"/>
        <s v="Wisconsin, 2012"/>
        <s v="South Carolina, 2012"/>
        <s v="Kentucky, 2012"/>
        <s v="West Virginia, 2012"/>
        <s v="Mississippi, 2012"/>
        <s v="Hawaii, 2012"/>
        <s v="Illinois, 2012"/>
        <s v="Oklahoma, 2012"/>
        <s v="Vermont, 2012"/>
        <s v="Montana, 2012"/>
        <s v="North Dakota, 2012"/>
        <s v="Michigan, 2012"/>
        <s v="Maine, 2012"/>
        <s v="Maryland, 2012"/>
        <s v="Massachusetts, 2012"/>
        <s v="Nevada, 2012"/>
        <s v="New York, 2012"/>
        <s v="Utah, 2012"/>
        <s v="New Hampshire, 2012"/>
        <s v="New Jersey, 2012"/>
        <s v="Puerto Rico, 2012"/>
        <s v="Oregon, 2012"/>
        <s v="Ohio, 2012"/>
        <s v="Rhode Island, 2012"/>
        <s v="Puerto Ricon Municipio, Puerto Rico, 2012"/>
        <s v="Puerto Ricovanas Municipio, Puerto Rico, 2012"/>
        <s v="Puerto Rico Municipio, Puerto Rico, 2012"/>
        <s v="Puerto Ricoas Municipio, Puerto Rico, 2012"/>
        <s v="Puerto Ricoez Municipio, Puerto Rico, 2012"/>
        <s v="Alabama, 2013"/>
        <s v="Arkansas, 2013"/>
        <s v="Louisiana, 2013"/>
        <s v="Oregon, 2013"/>
        <s v="Mississippi, 2013"/>
        <s v="Puerto Rico, 2013"/>
        <s v="Michigan, 2013"/>
        <s v="South Carolina, 2013"/>
        <s v="Montana, 2013"/>
        <s v="Florida, 2013"/>
        <s v="North Dakota, 2013"/>
        <s v="Nebraska, 2013"/>
        <s v="Alaska, 2013"/>
        <s v="Texas, 2013"/>
        <s v="Kentucky, 2013"/>
        <s v="Georgia, 2013"/>
        <s v="Arizona, 2013"/>
        <s v="Idaho, 2013"/>
        <s v="Virginia, 2013"/>
        <s v="Indiana, 2013"/>
        <s v="California, 2013"/>
        <s v="New York, 2013"/>
        <s v="Colorado, 2013"/>
        <s v="Missouri, 2013"/>
        <s v="Wisconsin, 2013"/>
        <s v="Minnesota, 2013"/>
        <s v="Connecticut, 2013"/>
        <s v="Delaware, 2013"/>
        <s v="District of Columbia, 2013"/>
        <s v="Illinois, 2013"/>
        <s v="New Mexico, 2013"/>
        <s v="West Virginia, 2013"/>
        <s v="South Dakota, 2013"/>
        <s v="Utah, 2013"/>
        <s v="Ohio, 2013"/>
        <s v="Hawaii, 2013"/>
        <s v="Oklahoma, 2013"/>
        <s v="Iowa, 2013"/>
        <s v="Nevada, 2013"/>
        <s v="Kansas, 2013"/>
        <s v="Tennessee, 2013"/>
        <s v="North Carolina, 2013"/>
        <s v="Maine, 2013"/>
        <s v="Maryland, 2013"/>
        <s v="Massachusetts, 2013"/>
        <s v="Pennsylvania, 2013"/>
        <s v="Vermont, 2013"/>
        <s v="Washington, 2013"/>
        <s v="New Hampshire, 2013"/>
        <s v="New Jersey, 2013"/>
        <s v="Wyoming, 2013"/>
        <s v="Rhode Island, 2013"/>
        <s v="Puerto Ricon Municipio, Puerto Rico, 2013"/>
        <s v="Puerto Ricoo Municipio, Puerto Rico, 2013"/>
        <s v="Puerto Rico Municipio, Puerto Rico, 2013"/>
        <s v="Puerto Ricoas Municipio, Puerto Rico, 2013"/>
        <s v="Puerto Ricoez Municipio, Puerto Rico, 2013"/>
        <s v="Alabama, 2014"/>
        <s v="Puerto Rico, 2014"/>
        <s v="Tennessee, 2014"/>
        <s v="Minnesota, 2014"/>
        <s v="Texas, 2014"/>
        <s v="Missouri, 2014"/>
        <s v="Arkansas, 2014"/>
        <s v="South Carolina, 2014"/>
        <s v="Oklahoma, 2014"/>
        <s v="Oregon, 2014"/>
        <s v="Virginia, 2014"/>
        <s v="Nebraska, 2014"/>
        <s v="Alaska, 2014"/>
        <s v="Georgia, 2014"/>
        <s v="Colorado, 2014"/>
        <s v="Nevada, 2014"/>
        <s v="Arizona, 2014"/>
        <s v="Idaho, 2014"/>
        <s v="Kentucky, 2014"/>
        <s v="Iowa, 2014"/>
        <s v="Wyoming, 2014"/>
        <s v="Illinois, 2014"/>
        <s v="Washington, 2014"/>
        <s v="California, 2014"/>
        <s v="Kansas, 2014"/>
        <s v="Mississippi, 2014"/>
        <s v="Wisconsin, 2014"/>
        <s v="North Dakota, 2014"/>
        <s v="South Dakota, 2014"/>
        <s v="Connecticut, 2014"/>
        <s v="Delaware, 2014"/>
        <s v="District of Columbia, 2014"/>
        <s v="Florida, 2014"/>
        <s v="New York, 2014"/>
        <s v="Ohio, 2014"/>
        <s v="Michigan, 2014"/>
        <s v="Indiana, 2014"/>
        <s v="North Carolina, 2014"/>
        <s v="New Mexico, 2014"/>
        <s v="Hawaii, 2014"/>
        <s v="West Virginia, 2014"/>
        <s v="Montana, 2014"/>
        <s v="Utah, 2014"/>
        <s v="Louisiana, 2014"/>
        <s v="Maine, 2014"/>
        <s v="Maryland, 2014"/>
        <s v="Massachusetts, 2014"/>
        <s v="Vermont, 2014"/>
        <s v="Pennsylvania, 2014"/>
        <s v="New Hampshire, 2014"/>
        <s v="New Jersey, 2014"/>
        <s v="Rhode Island, 2014"/>
        <s v="Puerto Rico Municipio, Puerto Rico, 2014"/>
        <s v="Puerto Ricon Municipio, Puerto Rico, 2014"/>
        <s v="Puerto Ricovanas Municipio, Puerto Rico, 2014"/>
        <s v="Puerto Ricoo Municipio, Puerto Rico, 2014"/>
        <s v="Puerto Ricoas Municipio, Puerto Rico, 2014"/>
        <s v="Puerto Ricoez Municipio, Puerto Rico, 2014"/>
        <s v="Alabama, 2015"/>
        <s v="Colorado, 2015"/>
        <s v="Tennessee, 2015"/>
        <s v="Texas, 2015"/>
        <s v="North Carolina, 2015"/>
        <s v="Indiana, 2015"/>
        <s v="Kentucky, 2015"/>
        <s v="Oklahoma, 2015"/>
        <s v="Maryland, 2015"/>
        <s v="Virginia, 2015"/>
        <s v="Nebraska, 2015"/>
        <s v="Michigan, 2015"/>
        <s v="Kansas, 2015"/>
        <s v="Alaska, 2015"/>
        <s v="Pennsylvania, 2015"/>
        <s v="Mississippi, 2015"/>
        <s v="Louisiana, 2015"/>
        <s v="Georgia, 2015"/>
        <s v="Iowa, 2015"/>
        <s v="Arizona, 2015"/>
        <s v="Missouri, 2015"/>
        <s v="Arkansas, 2015"/>
        <s v="Illinois, 2015"/>
        <s v="Washington, 2015"/>
        <s v="West Virginia, 2015"/>
        <s v="California, 2015"/>
        <s v="Idaho, 2015"/>
        <s v="North Dakota, 2015"/>
        <s v="South Dakota, 2015"/>
        <s v="Connecticut, 2015"/>
        <s v="Delaware, 2015"/>
        <s v="District of Columbia, 2015"/>
        <s v="Florida, 2015"/>
        <s v="Wisconsin, 2015"/>
        <s v="Puerto Rico, 2015"/>
        <s v="Minnesota, 2015"/>
        <s v="Montana, 2015"/>
        <s v="Hawaii, 2015"/>
        <s v="Maine, 2015"/>
        <s v="South Carolina, 2015"/>
        <s v="Rhode Island, 2015"/>
        <s v="Ohio, 2015"/>
        <s v="Puerto Rico Municipio, Puerto Rico, 2015"/>
        <s v="Wyoming, 2015"/>
        <s v="Utah, 2015"/>
        <s v="Vermont, 2015"/>
        <s v="Massachusetts, 2015"/>
        <s v="Oregon, 2015"/>
        <s v="New Mexico, 2015"/>
        <s v="Nevada, 2015"/>
        <s v="New Hampshire, 2015"/>
        <s v="New Jersey, 2015"/>
        <s v="New York, 2015"/>
        <s v="Puerto Ricon Municipio, Puerto Rico, 2015"/>
        <s v="Puerto Ricovanas Municipio, Puerto Rico, 2015"/>
        <s v="Puerto Ricoez Municipio, Puerto Rico, 2015"/>
        <s v="Alabama, 2016"/>
        <s v="Oklahoma, 2016"/>
        <s v="California, 2016"/>
        <s v="Kentucky, 2016"/>
        <s v="Nevada, 2016"/>
        <s v="Puerto Rico, 2016"/>
        <s v="Idaho, 2016"/>
        <s v="Kansas, 2016"/>
        <s v="Washington, 2016"/>
        <s v="Arkansas, 2016"/>
        <s v="Ohio, 2016"/>
        <s v="Wisconsin, 2016"/>
        <s v="Alaska, 2016"/>
        <s v="South Dakota, 2016"/>
        <s v="North Carolina, 2016"/>
        <s v="Nebraska, 2016"/>
        <s v="Georgia, 2016"/>
        <s v="Mississippi, 2016"/>
        <s v="Arizona, 2016"/>
        <s v="Michigan, 2016"/>
        <s v="Texas, 2016"/>
        <s v="Louisiana, 2016"/>
        <s v="Tennessee, 2016"/>
        <s v="Wyoming, 2016"/>
        <s v="North Dakota, 2016"/>
        <s v="Montana, 2016"/>
        <s v="Florida, 2016"/>
        <s v="Indiana, 2016"/>
        <s v="Minnesota, 2016"/>
        <s v="Iowa, 2016"/>
        <s v="Massachusetts, 2016"/>
        <s v="Missouri, 2016"/>
        <s v="Virginia, 2016"/>
        <s v="Colorado, 2016"/>
        <s v="West Virginia, 2016"/>
        <s v="Illinois, 2016"/>
        <s v="Connecticut, 2016"/>
        <s v="Delaware, 2016"/>
        <s v="District of Columbia, 2016"/>
        <s v="New York, 2016"/>
        <s v="Pennsylvania, 2016"/>
        <s v="New Mexico, 2016"/>
        <s v="Oregon, 2016"/>
        <s v="Hawaii, 2016"/>
        <s v="Maryland, 2016"/>
        <s v="Utah, 2016"/>
        <s v="South Carolina, 2016"/>
        <s v="Maine, 2016"/>
        <s v="Vermont, 2016"/>
        <s v="Puerto Rico Municipio, Puerto Rico, 2016"/>
        <s v="New Hampshire, 2016"/>
        <s v="New Jersey, 2016"/>
        <s v="Rhode Island, 2016"/>
        <s v="Puerto Ricoo Municipio, Puerto Rico, 2016"/>
        <s v="Puerto Ricovanas Municipio, Puerto Rico, 2016"/>
        <s v="Puerto Ricoas Municipio, Puerto Rico, 2016"/>
        <s v="Puerto Ricoez Municipio, Puerto Rico, 2016"/>
        <s v="Alabama, 2017"/>
        <s v="West Virginia, 2017"/>
        <s v="Arkansas, 2017"/>
        <s v="Puerto Rico Municipio, Puerto Rico, 2017"/>
        <s v="Wyoming, 2017"/>
        <s v="Georgia, 2017"/>
        <s v="Minnesota, 2017"/>
        <s v="Mississippi, 2017"/>
        <s v="Illinois, 2017"/>
        <s v="Alaska, 2017"/>
        <s v="Montana, 2017"/>
        <s v="Missouri, 2017"/>
        <s v="Virginia, 2017"/>
        <s v="Indiana, 2017"/>
        <s v="North Dakota, 2017"/>
        <s v="Wisconsin, 2017"/>
        <s v="Arizona, 2017"/>
        <s v="Oklahoma, 2017"/>
        <s v="Kansas, 2017"/>
        <s v="Texas, 2017"/>
        <s v="Nebraska, 2017"/>
        <s v="South Dakota, 2017"/>
        <s v="Iowa, 2017"/>
        <s v="Pennsylvania, 2017"/>
        <s v="Tennessee, 2017"/>
        <s v="Washington, 2017"/>
        <s v="New Hampshire, 2017"/>
        <s v="Colorado, 2017"/>
        <s v="Idaho, 2017"/>
        <s v="California, 2017"/>
        <s v="Michigan, 2017"/>
        <s v="Puerto Rico, 2017"/>
        <s v="Connecticut, 2017"/>
        <s v="Delaware, 2017"/>
        <s v="District of Columbia, 2017"/>
        <s v="Florida, 2017"/>
        <s v="Kentucky, 2017"/>
        <s v="Nevada, 2017"/>
        <s v="New Mexico, 2017"/>
        <s v="Maine, 2017"/>
        <s v="Hawaii, 2017"/>
        <s v="Louisiana, 2017"/>
        <s v="New York, 2017"/>
        <s v="North Carolina, 2017"/>
        <s v="South Carolina, 2017"/>
        <s v="Vermont, 2017"/>
        <s v="Utah, 2017"/>
        <s v="Maryland, 2017"/>
        <s v="Massachusetts, 2017"/>
        <s v="Ohio, 2017"/>
        <s v="Oregon, 2017"/>
        <s v="Puerto Ricoas Municipio, Puerto Rico, 2017"/>
        <s v="New Jersey, 2017"/>
        <s v="Rhode Island, 2017"/>
        <s v="Puerto Ricon Municipio, Puerto Rico, 2017"/>
        <s v="Puerto Ricovanas Municipio, Puerto Rico, 2017"/>
        <s v="Puerto Ricoo Municipio, Puerto Rico, 2017"/>
        <s v="Puerto Ricoez Municipio, Puerto Rico, 2017"/>
        <m/>
      </sharedItems>
    </cacheField>
    <cacheField name="Total population" numFmtId="0">
      <sharedItems containsString="0" containsBlank="1" containsNumber="1" containsInteger="1" minValue="41" maxValue="10105722" count="24582">
        <n v="49584"/>
        <n v="171997"/>
        <n v="29663"/>
        <n v="21464"/>
        <n v="56804"/>
        <n v="10917"/>
        <n v="20189"/>
        <n v="112969"/>
        <n v="34704"/>
        <n v="24427"/>
        <n v="42272"/>
        <n v="14229"/>
        <n v="26438"/>
        <n v="13769"/>
        <n v="14579"/>
        <n v="46802"/>
        <n v="54546"/>
        <n v="13114"/>
        <n v="10777"/>
        <n v="36688"/>
        <n v="13687"/>
        <n v="80630"/>
        <n v="48233"/>
        <n v="42748"/>
        <n v="68183"/>
        <n v="76714"/>
        <n v="37561"/>
        <n v="103150"/>
        <n v="17651"/>
        <n v="30847"/>
        <n v="25800"/>
        <n v="9112"/>
        <n v="17994"/>
        <n v="16580"/>
        <n v="97091"/>
        <n v="52898"/>
        <n v="662212"/>
        <n v="14438"/>
        <n v="88550"/>
        <n v="34094"/>
        <n v="130669"/>
        <n v="74076"/>
        <n v="12632"/>
        <n v="22304"/>
        <n v="314047"/>
        <n v="21210"/>
        <n v="29415"/>
        <n v="87925"/>
        <n v="405331"/>
        <n v="22790"/>
        <n v="224369"/>
        <n v="115197"/>
        <n v="10689"/>
        <n v="19528"/>
        <n v="30136"/>
        <n v="22504"/>
        <n v="50029"/>
        <n v="77585"/>
        <n v="182996"/>
        <n v="13267"/>
        <n v="80190"/>
        <n v="40778"/>
        <n v="178754"/>
        <n v="68880"/>
        <n v="17212"/>
        <n v="12552"/>
        <n v="24190"/>
        <n v="2959"/>
        <n v="5505"/>
        <n v="280389"/>
        <n v="17151"/>
        <n v="682"/>
        <n v="1529"/>
        <n v="4946"/>
        <n v="96843"/>
        <n v="2424"/>
        <n v="2042"/>
        <n v="30777"/>
        <n v="53052"/>
        <n v="13132"/>
        <n v="13147"/>
        <n v="1399"/>
        <n v="82099"/>
        <n v="9339"/>
        <n v="6716"/>
        <n v="7430"/>
        <n v="3862"/>
        <n v="5572"/>
        <n v="8811"/>
        <n v="1071"/>
        <n v="6760"/>
        <n v="9529"/>
        <n v="7577"/>
        <n v="2168"/>
        <n v="418"/>
        <n v="5813"/>
        <n v="69341"/>
        <n v="127613"/>
        <n v="127312"/>
        <n v="51850"/>
        <n v="34780"/>
        <n v="7723"/>
        <n v="20055"/>
        <n v="3855521"/>
        <n v="192988"/>
        <n v="110458"/>
        <n v="990213"/>
        <n v="296113"/>
        <n v="42550"/>
        <n v="209365"/>
        <n v="188983"/>
        <n v="19385"/>
        <n v="22337"/>
        <n v="41468"/>
        <n v="209931"/>
        <n v="36341"/>
        <n v="11967"/>
        <n v="5411"/>
        <n v="27321"/>
        <n v="12279"/>
        <n v="23601"/>
        <n v="16045"/>
        <n v="25292"/>
        <n v="8640"/>
        <n v="24292"/>
        <n v="20619"/>
        <n v="91474"/>
        <n v="58740"/>
        <n v="52199"/>
        <n v="18801"/>
        <n v="8214"/>
        <n v="13737"/>
        <n v="18699"/>
        <n v="104468"/>
        <n v="18037"/>
        <n v="11700"/>
        <n v="96285"/>
        <n v="17544"/>
        <n v="40190"/>
        <n v="23094"/>
        <n v="31621"/>
        <n v="14253"/>
        <n v="34462"/>
        <n v="13086"/>
        <n v="17038"/>
        <n v="79698"/>
        <n v="24576"/>
        <n v="7715"/>
        <n v="16912"/>
        <n v="10776"/>
        <n v="13753"/>
        <n v="12921"/>
        <n v="22550"/>
        <n v="63424"/>
        <n v="15478"/>
        <n v="16581"/>
        <n v="42971"/>
        <n v="46778"/>
        <n v="8606"/>
        <n v="9064"/>
        <n v="9324"/>
        <n v="8311"/>
        <n v="26016"/>
        <n v="10294"/>
        <n v="22002"/>
        <n v="10763"/>
        <n v="24865"/>
        <n v="20140"/>
        <n v="58963"/>
        <n v="8776"/>
        <n v="375518"/>
        <n v="18058"/>
        <n v="26769"/>
        <n v="95000"/>
        <n v="11170"/>
        <n v="8002"/>
        <n v="121325"/>
        <n v="16516"/>
        <n v="17689"/>
        <n v="11920"/>
        <n v="43157"/>
        <n v="16411"/>
        <n v="193353"/>
        <n v="73838"/>
        <n v="7677"/>
        <n v="21912"/>
        <n v="1457095"/>
        <n v="1153"/>
        <n v="38039"/>
        <n v="217917"/>
        <n v="46548"/>
        <n v="21001"/>
        <n v="1015571"/>
        <n v="28729"/>
        <n v="175941"/>
        <n v="890750"/>
        <n v="27891"/>
        <n v="129003"/>
        <n v="160034"/>
        <n v="17438"/>
        <n v="780953"/>
        <n v="146696"/>
        <n v="64756"/>
        <n v="34428"/>
        <n v="9785295"/>
        <n v="144794"/>
        <n v="246711"/>
        <n v="17865"/>
        <n v="86030"/>
        <n v="242235"/>
        <n v="9162"/>
        <n v="12925"/>
        <n v="404922"/>
        <n v="132173"/>
        <n v="97063"/>
        <n v="2976831"/>
        <n v="332059"/>
        <n v="20550"/>
        <n v="2036304"/>
        <n v="1375605"/>
        <n v="54752"/>
        <n v="1986635"/>
        <n v="2987543"/>
        <n v="797271"/>
        <n v="664641"/>
        <n v="262149"/>
        <n v="701886"/>
        <n v="402025"/>
        <n v="1729378"/>
        <n v="251398"/>
        <n v="179387"/>
        <n v="3240"/>
        <n v="44404"/>
        <n v="406461"/>
        <n v="464218"/>
        <n v="505165"/>
        <n v="90731"/>
        <n v="60601"/>
        <n v="13922"/>
        <n v="416299"/>
        <n v="55761"/>
        <n v="792313"/>
        <n v="192974"/>
        <n v="70906"/>
        <n v="419439"/>
        <n v="15353"/>
        <n v="544157"/>
        <n v="12225"/>
        <n v="3847"/>
        <n v="6128"/>
        <n v="295524"/>
        <n v="52882"/>
        <n v="16870"/>
        <n v="1622"/>
        <n v="8886"/>
        <n v="8021"/>
        <n v="3282"/>
        <n v="6311"/>
        <n v="3598"/>
        <n v="30353"/>
        <n v="582447"/>
        <n v="1771"/>
        <n v="269451"/>
        <n v="50614"/>
        <n v="22786"/>
        <n v="586446"/>
        <n v="47393"/>
        <n v="52878"/>
        <n v="5177"/>
        <n v="13550"/>
        <n v="14924"/>
        <n v="554"/>
        <n v="7713"/>
        <n v="1305"/>
        <n v="529025"/>
        <n v="1644"/>
        <n v="8072"/>
        <n v="8025"/>
        <n v="49678"/>
        <n v="286978"/>
        <n v="15814"/>
        <n v="5285"/>
        <n v="20828"/>
        <n v="137879"/>
        <n v="1077"/>
        <n v="13555"/>
        <n v="25000"/>
        <n v="39303"/>
        <n v="27630"/>
        <n v="18833"/>
        <n v="4519"/>
        <n v="16788"/>
        <n v="4479"/>
        <n v="15314"/>
        <n v="13206"/>
        <n v="153814"/>
        <n v="6183"/>
        <n v="11743"/>
        <n v="22356"/>
        <n v="6929"/>
        <n v="686"/>
        <n v="7385"/>
        <n v="2378"/>
        <n v="26246"/>
        <n v="21554"/>
        <n v="4647"/>
        <n v="241221"/>
        <n v="9630"/>
        <n v="892843"/>
        <n v="874409"/>
        <n v="188411"/>
        <n v="164004"/>
        <n v="843532"/>
        <n v="266183"/>
        <n v="148526"/>
        <n v="116579"/>
        <n v="151332"/>
        <n v="527774"/>
        <n v="184726"/>
        <n v="588433"/>
        <n v="238990"/>
        <n v="25478"/>
        <n v="163451"/>
        <n v="28841"/>
        <n v="532697"/>
        <n v="1759132"/>
        <n v="13525"/>
        <n v="156043"/>
        <n v="138161"/>
        <n v="179850"/>
        <n v="313165"/>
        <n v="67397"/>
        <n v="34890"/>
        <n v="14800"/>
        <n v="846385"/>
        <n v="303292"/>
        <n v="85623"/>
        <n v="10998"/>
        <n v="46725"/>
        <n v="16771"/>
        <n v="11070"/>
        <n v="15714"/>
        <n v="14228"/>
        <n v="28684"/>
        <n v="39244"/>
        <n v="166338"/>
        <n v="97738"/>
        <n v="1167116"/>
        <n v="19065"/>
        <n v="131811"/>
        <n v="49618"/>
        <n v="13933"/>
        <n v="7981"/>
        <n v="297828"/>
        <n v="573676"/>
        <n v="261023"/>
        <n v="38555"/>
        <n v="7811"/>
        <n v="18924"/>
        <n v="313011"/>
        <n v="318886"/>
        <n v="138791"/>
        <n v="2457044"/>
        <n v="74024"/>
        <n v="67977"/>
        <n v="180955"/>
        <n v="39936"/>
        <n v="1062344"/>
        <n v="254739"/>
        <n v="1268601"/>
        <n v="453933"/>
        <n v="915003"/>
        <n v="566657"/>
        <n v="73250"/>
        <n v="174994"/>
        <n v="255984"/>
        <n v="147302"/>
        <n v="367446"/>
        <n v="408694"/>
        <n v="71519"/>
        <n v="39256"/>
        <n v="20723"/>
        <n v="14574"/>
        <n v="494449"/>
        <n v="30232"/>
        <n v="52528"/>
        <n v="22997"/>
        <n v="17871"/>
        <n v="8124"/>
        <n v="10464"/>
        <n v="3810"/>
        <n v="46252"/>
        <n v="16388"/>
        <n v="66458"/>
        <n v="92490"/>
        <n v="17535"/>
        <n v="16814"/>
        <n v="155034"/>
        <n v="12584"/>
        <n v="15442"/>
        <n v="16324"/>
        <n v="30109"/>
        <n v="66366"/>
        <n v="22807"/>
        <n v="23596"/>
        <n v="6113"/>
        <n v="47003"/>
        <n v="10380"/>
        <n v="110641"/>
        <n v="62075"/>
        <n v="10700"/>
        <n v="248078"/>
        <n v="14364"/>
        <n v="26492"/>
        <n v="201233"/>
        <n v="113112"/>
        <n v="3156"/>
        <n v="271652"/>
        <n v="7004"/>
        <n v="690430"/>
        <n v="40198"/>
        <n v="44633"/>
        <n v="108015"/>
        <n v="16419"/>
        <n v="118531"/>
        <n v="12511"/>
        <n v="22062"/>
        <n v="16070"/>
        <n v="21330"/>
        <n v="28495"/>
        <n v="733060"/>
        <n v="19695"/>
        <n v="11641"/>
        <n v="95330"/>
        <n v="122657"/>
        <n v="11812"/>
        <n v="4157"/>
        <n v="50357"/>
        <n v="20574"/>
        <n v="22620"/>
        <n v="11446"/>
        <n v="22434"/>
        <n v="105303"/>
        <n v="95239"/>
        <n v="157514"/>
        <n v="21701"/>
        <n v="987148"/>
        <n v="28381"/>
        <n v="2736"/>
        <n v="74507"/>
        <n v="51760"/>
        <n v="24801"/>
        <n v="15629"/>
        <n v="766912"/>
        <n v="41790"/>
        <n v="177685"/>
        <n v="9449"/>
        <n v="28559"/>
        <n v="28884"/>
        <n v="24088"/>
        <n v="11423"/>
        <n v="182952"/>
        <n v="130910"/>
        <n v="10138"/>
        <n v="58644"/>
        <n v="13588"/>
        <n v="13312"/>
        <n v="16480"/>
        <n v="8532"/>
        <n v="9202"/>
        <n v="27256"/>
        <n v="17010"/>
        <n v="7967"/>
        <n v="47510"/>
        <n v="32861"/>
        <n v="60994"/>
        <n v="8038"/>
        <n v="11394"/>
        <n v="102440"/>
        <n v="26417"/>
        <n v="21624"/>
        <n v="11268"/>
        <n v="13397"/>
        <n v="27735"/>
        <n v="7026"/>
        <n v="22858"/>
        <n v="6166"/>
        <n v="23808"/>
        <n v="24728"/>
        <n v="8939"/>
        <n v="18120"/>
        <n v="40535"/>
        <n v="188737"/>
        <n v="94076"/>
        <n v="31422"/>
        <n v="13927"/>
        <n v="125780"/>
        <n v="26019"/>
        <n v="30021"/>
        <n v="17830"/>
        <n v="17012"/>
        <n v="41414"/>
        <n v="9778"/>
        <n v="20145"/>
        <n v="2647"/>
        <n v="16464"/>
        <n v="7259"/>
        <n v="198079"/>
        <n v="81444"/>
        <n v="4129"/>
        <n v="15077"/>
        <n v="9068"/>
        <n v="63073"/>
        <n v="25343"/>
        <n v="4638"/>
        <n v="32363"/>
        <n v="6496"/>
        <n v="1863"/>
        <n v="23310"/>
        <n v="8654"/>
        <n v="13146"/>
        <n v="10364"/>
        <n v="45275"/>
        <n v="41932"/>
        <n v="27601"/>
        <n v="10752"/>
        <n v="6907"/>
        <n v="63414"/>
        <n v="9374"/>
        <n v="10259"/>
        <n v="20699"/>
        <n v="27501"/>
        <n v="64295"/>
        <n v="82243"/>
        <n v="35658"/>
        <n v="5887"/>
        <n v="20608"/>
        <n v="28954"/>
        <n v="2203"/>
        <n v="6819"/>
        <n v="24702"/>
        <n v="92292"/>
        <n v="8721"/>
        <n v="10292"/>
        <n v="10044"/>
        <n v="21351"/>
        <n v="172370"/>
        <n v="902564"/>
        <n v="78"/>
        <n v="63033"/>
        <n v="142196"/>
        <n v="368791"/>
        <n v="3520"/>
        <n v="80428"/>
        <n v="5859"/>
        <n v="9246"/>
        <n v="43635"/>
        <n v="21775"/>
        <n v="7467"/>
        <n v="40878"/>
        <n v="96238"/>
        <n v="10748"/>
        <n v="2769"/>
        <n v="1040"/>
        <n v="176820"/>
        <n v="6888"/>
        <n v="21154"/>
        <n v="984"/>
        <n v="8192"/>
        <n v="28791"/>
        <n v="12272"/>
        <n v="12537"/>
        <n v="16355"/>
        <n v="14320"/>
        <n v="15286"/>
        <n v="22892"/>
        <n v="20142"/>
        <n v="133461"/>
        <n v="37511"/>
        <n v="7818"/>
        <n v="3645"/>
        <n v="4533"/>
        <n v="37120"/>
        <n v="18800"/>
        <n v="38691"/>
        <n v="4148"/>
        <n v="10995"/>
        <n v="22534"/>
        <n v="7689"/>
        <n v="12794"/>
        <n v="8422"/>
        <n v="72578"/>
        <n v="8667"/>
        <n v="10011"/>
        <n v="66892"/>
        <n v="8254"/>
        <n v="18173"/>
        <n v="52400"/>
        <n v="6593"/>
        <n v="34795"/>
        <n v="5076"/>
        <n v="15878"/>
        <n v="13575"/>
        <n v="192135"/>
        <n v="34543"/>
        <n v="16778"/>
        <n v="13729"/>
        <n v="36235"/>
        <n v="52144"/>
        <n v="5257001"/>
        <n v="19545"/>
        <n v="10802"/>
        <n v="104279"/>
        <n v="16290"/>
        <n v="19436"/>
        <n v="925530"/>
        <n v="18750"/>
        <n v="6526"/>
        <n v="34329"/>
        <n v="21015"/>
        <n v="13968"/>
        <n v="39301"/>
        <n v="36860"/>
        <n v="5921"/>
        <n v="13765"/>
        <n v="46513"/>
        <n v="8186"/>
        <n v="18720"/>
        <n v="4470"/>
        <n v="7550"/>
        <n v="49523"/>
        <n v="30017"/>
        <n v="58526"/>
        <n v="9645"/>
        <n v="40063"/>
        <n v="22412"/>
        <n v="22160"/>
        <n v="13653"/>
        <n v="494371"/>
        <n v="111244"/>
        <n v="94070"/>
        <n v="52077"/>
        <n v="702558"/>
        <n v="112293"/>
        <n v="16550"/>
        <n v="34994"/>
        <n v="37965"/>
        <n v="29942"/>
        <n v="32907"/>
        <n v="312946"/>
        <n v="163686"/>
        <n v="108772"/>
        <n v="48148"/>
        <n v="266886"/>
        <n v="39488"/>
        <n v="12831"/>
        <n v="15075"/>
        <n v="15081"/>
        <n v="12460"/>
        <n v="16440"/>
        <n v="32358"/>
        <n v="29782"/>
        <n v="35300"/>
        <n v="14344"/>
        <n v="54841"/>
        <n v="183474"/>
        <n v="22542"/>
        <n v="16499"/>
        <n v="16484"/>
        <n v="4071"/>
        <n v="6430"/>
        <n v="5977"/>
        <n v="32851"/>
        <n v="15621"/>
        <n v="146670"/>
        <n v="261268"/>
        <n v="25906"/>
        <n v="194049"/>
        <n v="6917"/>
        <n v="5238"/>
        <n v="21854"/>
        <n v="6076"/>
        <n v="46821"/>
        <n v="130789"/>
        <n v="18078"/>
        <n v="80926"/>
        <n v="12199"/>
        <n v="17551"/>
        <n v="14725"/>
        <n v="16505"/>
        <n v="14772"/>
        <n v="59059"/>
        <n v="664361"/>
        <n v="64212"/>
        <n v="295803"/>
        <n v="37950"/>
        <n v="33955"/>
        <n v="348646"/>
        <n v="74681"/>
        <n v="8723"/>
        <n v="13254"/>
        <n v="53931"/>
        <n v="14724"/>
        <n v="19863"/>
        <n v="39263"/>
        <n v="105280"/>
        <n v="26682"/>
        <n v="34081"/>
        <n v="10795"/>
        <n v="30205"/>
        <n v="49608"/>
        <n v="25066"/>
        <n v="41759"/>
        <n v="115548"/>
        <n v="41207"/>
        <n v="197851"/>
        <n v="24313"/>
        <n v="73031"/>
        <n v="17075"/>
        <n v="23074"/>
        <n v="20251"/>
        <n v="32834"/>
        <n v="69203"/>
        <n v="32715"/>
        <n v="261328"/>
        <n v="65777"/>
        <n v="36973"/>
        <n v="133949"/>
        <n v="47481"/>
        <n v="83685"/>
        <n v="37890"/>
        <n v="42131"/>
        <n v="32197"/>
        <n v="21270"/>
        <n v="32628"/>
        <n v="28052"/>
        <n v="136081"/>
        <n v="37970"/>
        <n v="76096"/>
        <n v="36857"/>
        <n v="491203"/>
        <n v="110102"/>
        <n v="45891"/>
        <n v="131015"/>
        <n v="878881"/>
        <n v="46605"/>
        <n v="10067"/>
        <n v="36508"/>
        <n v="127855"/>
        <n v="37828"/>
        <n v="70179"/>
        <n v="13974"/>
        <n v="47729"/>
        <n v="5871"/>
        <n v="19536"/>
        <n v="22371"/>
        <n v="17094"/>
        <n v="18872"/>
        <n v="12496"/>
        <n v="160073"/>
        <n v="26244"/>
        <n v="13739"/>
        <n v="36993"/>
        <n v="25914"/>
        <n v="27378"/>
        <n v="17425"/>
        <n v="266400"/>
        <n v="23646"/>
        <n v="43964"/>
        <n v="20167"/>
        <n v="23398"/>
        <n v="33544"/>
        <n v="21316"/>
        <n v="9627"/>
        <n v="162527"/>
        <n v="16055"/>
        <n v="7083"/>
        <n v="174544"/>
        <n v="16301"/>
        <n v="105434"/>
        <n v="33004"/>
        <n v="8573"/>
        <n v="57065"/>
        <n v="27780"/>
        <n v="68151"/>
        <n v="27720"/>
        <n v="23840"/>
        <n v="32504"/>
        <n v="7555"/>
        <n v="4072"/>
        <n v="14421"/>
        <n v="12975"/>
        <n v="6140"/>
        <n v="26628"/>
        <n v="127369"/>
        <n v="26222"/>
        <n v="23505"/>
        <n v="20911"/>
        <n v="19573"/>
        <n v="14581"/>
        <n v="9964"/>
        <n v="20764"/>
        <n v="13854"/>
        <n v="17987"/>
        <n v="43927"/>
        <n v="11681"/>
        <n v="12160"/>
        <n v="16676"/>
        <n v="17667"/>
        <n v="49129"/>
        <n v="16479"/>
        <n v="57115"/>
        <n v="8549"/>
        <n v="8321"/>
        <n v="17445"/>
        <n v="40700"/>
        <n v="16616"/>
        <n v="92046"/>
        <n v="10357"/>
        <n v="20484"/>
        <n v="16162"/>
        <n v="10594"/>
        <n v="7488"/>
        <n v="9489"/>
        <n v="12166"/>
        <n v="11032"/>
        <n v="15555"/>
        <n v="11339"/>
        <n v="17486"/>
        <n v="15410"/>
        <n v="20078"/>
        <n v="9488"/>
        <n v="6971"/>
        <n v="15840"/>
        <n v="19892"/>
        <n v="36606"/>
        <n v="15496"/>
        <n v="125810"/>
        <n v="20365"/>
        <n v="10712"/>
        <n v="15495"/>
        <n v="35772"/>
        <n v="204955"/>
        <n v="11657"/>
        <n v="9410"/>
        <n v="11274"/>
        <n v="15253"/>
        <n v="22094"/>
        <n v="32650"/>
        <n v="39093"/>
        <n v="15052"/>
        <n v="10790"/>
        <n v="9118"/>
        <n v="7612"/>
        <n v="10968"/>
        <n v="42448"/>
        <n v="14062"/>
        <n v="6486"/>
        <n v="15749"/>
        <n v="9405"/>
        <n v="24356"/>
        <n v="7574"/>
        <n v="415949"/>
        <n v="89627"/>
        <n v="18564"/>
        <n v="5062"/>
        <n v="10311"/>
        <n v="162994"/>
        <n v="12218"/>
        <n v="32069"/>
        <n v="84780"/>
        <n v="17659"/>
        <n v="6434"/>
        <n v="12076"/>
        <n v="7662"/>
        <n v="35484"/>
        <n v="44192"/>
        <n v="21152"/>
        <n v="6329"/>
        <n v="38458"/>
        <n v="10835"/>
        <n v="101764"/>
        <n v="7620"/>
        <n v="13039"/>
        <n v="13403"/>
        <n v="7900"/>
        <n v="16469"/>
        <n v="4714"/>
        <n v="27654"/>
        <n v="14846"/>
        <n v="10028"/>
        <n v="62878"/>
        <n v="2880"/>
        <n v="3826"/>
        <n v="21295"/>
        <n v="2133"/>
        <n v="8662"/>
        <n v="9367"/>
        <n v="8472"/>
        <n v="1850"/>
        <n v="34055"/>
        <n v="38732"/>
        <n v="2966"/>
        <n v="18976"/>
        <n v="7732"/>
        <n v="113724"/>
        <n v="3118"/>
        <n v="3016"/>
        <n v="27352"/>
        <n v="6247"/>
        <n v="41002"/>
        <n v="32840"/>
        <n v="26260"/>
        <n v="29951"/>
        <n v="2599"/>
        <n v="2566"/>
        <n v="7409"/>
        <n v="5885"/>
        <n v="1183"/>
        <n v="6912"/>
        <n v="2583"/>
        <n v="5794"/>
        <n v="33699"/>
        <n v="4043"/>
        <n v="1960"/>
        <n v="13346"/>
        <n v="18380"/>
        <n v="3175"/>
        <n v="525108"/>
        <n v="4197"/>
        <n v="7789"/>
        <n v="2646"/>
        <n v="21881"/>
        <n v="1661"/>
        <n v="73504"/>
        <n v="3249"/>
        <n v="9594"/>
        <n v="2641"/>
        <n v="35186"/>
        <n v="28984"/>
        <n v="12239"/>
        <n v="10178"/>
        <n v="4438"/>
        <n v="30511"/>
        <n v="34282"/>
        <n v="5966"/>
        <n v="3097"/>
        <n v="10118"/>
        <n v="16153"/>
        <n v="2949"/>
        <n v="5456"/>
        <n v="16386"/>
        <n v="3885"/>
        <n v="5985"/>
        <n v="6394"/>
        <n v="5329"/>
        <n v="19391"/>
        <n v="9379"/>
        <n v="2517"/>
        <n v="63214"/>
        <n v="4922"/>
        <n v="10152"/>
        <n v="69706"/>
        <n v="5131"/>
        <n v="3203"/>
        <n v="6685"/>
        <n v="54076"/>
        <n v="4658"/>
        <n v="476195"/>
        <n v="22648"/>
        <n v="173845"/>
        <n v="2472"/>
        <n v="5915"/>
        <n v="3926"/>
        <n v="4380"/>
        <n v="2152"/>
        <n v="5145"/>
        <n v="23871"/>
        <n v="7420"/>
        <n v="6804"/>
        <n v="1543"/>
        <n v="5821"/>
        <n v="2177"/>
        <n v="9668"/>
        <n v="3331"/>
        <n v="153753"/>
        <n v="17872"/>
        <n v="18799"/>
        <n v="21122"/>
        <n v="8181"/>
        <n v="40953"/>
        <n v="11597"/>
        <n v="29093"/>
        <n v="112514"/>
        <n v="19668"/>
        <n v="48669"/>
        <n v="28914"/>
        <n v="8618"/>
        <n v="15641"/>
        <n v="19057"/>
        <n v="73528"/>
        <n v="13337"/>
        <n v="12822"/>
        <n v="36036"/>
        <n v="87509"/>
        <n v="5205"/>
        <n v="10536"/>
        <n v="27160"/>
        <n v="16306"/>
        <n v="79626"/>
        <n v="35481"/>
        <n v="23792"/>
        <n v="9443"/>
        <n v="9108"/>
        <n v="6832"/>
        <n v="93975"/>
        <n v="11941"/>
        <n v="8291"/>
        <n v="14880"/>
        <n v="287537"/>
        <n v="14604"/>
        <n v="41965"/>
        <n v="48666"/>
        <n v="6918"/>
        <n v="8090"/>
        <n v="16829"/>
        <n v="25088"/>
        <n v="37516"/>
        <n v="25320"/>
        <n v="11513"/>
        <n v="37517"/>
        <n v="8601"/>
        <n v="98113"/>
        <n v="30999"/>
        <n v="18531"/>
        <n v="18288"/>
        <n v="45274"/>
        <n v="15842"/>
        <n v="4923"/>
        <n v="46234"/>
        <n v="13399"/>
        <n v="711317"/>
        <n v="45551"/>
        <n v="23837"/>
        <n v="156399"/>
        <n v="17197"/>
        <n v="32326"/>
        <n v="13579"/>
        <n v="57023"/>
        <n v="16338"/>
        <n v="7427"/>
        <n v="11674"/>
        <n v="23915"/>
        <n v="13840"/>
        <n v="25076"/>
        <n v="9609"/>
        <n v="27040"/>
        <n v="8325"/>
        <n v="65059"/>
        <n v="18199"/>
        <n v="9690"/>
        <n v="81334"/>
        <n v="19245"/>
        <n v="31075"/>
        <n v="13300"/>
        <n v="17174"/>
        <n v="27230"/>
        <n v="6687"/>
        <n v="21734"/>
        <n v="10115"/>
        <n v="11650"/>
        <n v="25093"/>
        <n v="14204"/>
        <n v="31378"/>
        <n v="42342"/>
        <n v="6921"/>
        <n v="23498"/>
        <n v="56194"/>
        <n v="11295"/>
        <n v="4648"/>
        <n v="14951"/>
        <n v="29135"/>
        <n v="65524"/>
        <n v="13589"/>
        <n v="59937"/>
        <n v="2234"/>
        <n v="16560"/>
        <n v="22549"/>
        <n v="17127"/>
        <n v="42874"/>
        <n v="40322"/>
        <n v="17001"/>
        <n v="16707"/>
        <n v="24103"/>
        <n v="12043"/>
        <n v="13231"/>
        <n v="8930"/>
        <n v="15158"/>
        <n v="104494"/>
        <n v="11365"/>
        <n v="20575"/>
        <n v="13829"/>
        <n v="38257"/>
        <n v="7080"/>
        <n v="24482"/>
        <n v="59616"/>
        <n v="25528"/>
        <n v="98471"/>
        <n v="22986"/>
        <n v="42184"/>
        <n v="34828"/>
        <n v="14848"/>
        <n v="108722"/>
        <n v="252467"/>
        <n v="185017"/>
        <n v="10400"/>
        <n v="7588"/>
        <n v="10424"/>
        <n v="16311"/>
        <n v="18979"/>
        <n v="26247"/>
        <n v="427820"/>
        <n v="8265"/>
        <n v="20871"/>
        <n v="35490"/>
        <n v="19996"/>
        <n v="19785"/>
        <n v="74602"/>
        <n v="32677"/>
        <n v="15111"/>
        <n v="440134"/>
        <n v="31061"/>
        <n v="204963"/>
        <n v="92852"/>
        <n v="13973"/>
        <n v="42801"/>
        <n v="116476"/>
        <n v="11790"/>
        <n v="28761"/>
        <n v="38976"/>
        <n v="328669"/>
        <n v="150025"/>
        <n v="22655"/>
        <n v="22326"/>
        <n v="132128"/>
        <n v="9117"/>
        <n v="20415"/>
        <n v="23629"/>
        <n v="38241"/>
        <n v="51410"/>
        <n v="10505"/>
        <n v="21056"/>
        <n v="47146"/>
        <n v="90983"/>
        <n v="51429"/>
        <n v="51085"/>
        <n v="225533"/>
        <n v="114229"/>
        <n v="5798"/>
        <n v="108277"/>
        <n v="22712"/>
        <n v="55612"/>
        <n v="47475"/>
        <n v="44844"/>
        <n v="40719"/>
        <n v="22323"/>
        <n v="11520"/>
        <n v="15134"/>
        <n v="15531"/>
        <n v="106765"/>
        <n v="71974"/>
        <n v="276227"/>
        <n v="29757"/>
        <n v="53299"/>
        <n v="120777"/>
        <n v="40897"/>
        <n v="34789"/>
        <n v="56414"/>
        <n v="148501"/>
        <n v="17079"/>
        <n v="36511"/>
        <n v="51175"/>
        <n v="38319"/>
        <n v="32590"/>
        <n v="201306"/>
        <n v="72598"/>
        <n v="513711"/>
        <n v="786697"/>
        <n v="88055"/>
        <n v="32727"/>
        <n v="168964"/>
        <n v="99069"/>
        <n v="140181"/>
        <n v="31646"/>
        <n v="224185"/>
        <n v="29631"/>
        <n v="240297"/>
        <n v="274328"/>
        <n v="19998"/>
        <n v="946172"/>
        <n v="834986"/>
        <n v="46653"/>
        <n v="100140"/>
        <n v="25943"/>
        <n v="36034"/>
        <n v="144158"/>
        <n v="92827"/>
        <n v="49081"/>
        <n v="639337"/>
        <n v="222629"/>
        <n v="130168"/>
        <n v="545210"/>
        <n v="15675"/>
        <n v="734889"/>
        <n v="71826"/>
        <n v="468171"/>
        <n v="155160"/>
        <n v="1480260"/>
        <n v="11013"/>
        <n v="657506"/>
        <n v="492313"/>
        <n v="730630"/>
        <n v="795726"/>
        <n v="11361"/>
        <n v="9512"/>
        <n v="112817"/>
        <n v="29718"/>
        <n v="16561"/>
        <n v="8650"/>
        <n v="58815"/>
        <n v="107778"/>
        <n v="17440"/>
        <n v="160129"/>
        <n v="45890"/>
        <n v="136875"/>
        <n v="50483"/>
        <n v="26098"/>
        <n v="26711"/>
        <n v="38700"/>
        <n v="30670"/>
        <n v="69534"/>
        <n v="14519"/>
        <n v="37413"/>
        <n v="27003"/>
        <n v="106894"/>
        <n v="33467"/>
        <n v="432720"/>
        <n v="26273"/>
        <n v="16193"/>
        <n v="85076"/>
        <n v="42230"/>
        <n v="46300"/>
        <n v="35214"/>
        <n v="33155"/>
        <n v="278804"/>
        <n v="63685"/>
        <n v="26257"/>
        <n v="11923"/>
        <n v="66652"/>
        <n v="161621"/>
        <n v="245053"/>
        <n v="17106"/>
        <n v="601813"/>
        <n v="2224"/>
        <n v="11191"/>
        <n v="91453"/>
        <n v="21877"/>
        <n v="100786"/>
        <n v="182081"/>
        <n v="6645"/>
        <n v="10871"/>
        <n v="828469"/>
        <n v="24741"/>
        <n v="65298"/>
        <n v="28676"/>
        <n v="41976"/>
        <n v="24230"/>
        <n v="82738"/>
        <n v="14967"/>
        <n v="152899"/>
        <n v="62913"/>
        <n v="10237"/>
        <n v="174156"/>
        <n v="49114"/>
        <n v="1203288"/>
        <n v="27808"/>
        <n v="21359"/>
        <n v="23069"/>
        <n v="8921"/>
        <n v="23932"/>
        <n v="258564"/>
        <n v="13742"/>
        <n v="25280"/>
        <n v="202814"/>
        <n v="169260"/>
        <n v="62219"/>
        <n v="43291"/>
        <n v="8413"/>
        <n v="71406"/>
        <n v="56538"/>
        <n v="78026"/>
        <n v="346007"/>
        <n v="1977997"/>
        <n v="31624"/>
        <n v="15871"/>
        <n v="326489"/>
        <n v="31832"/>
        <n v="43407"/>
        <n v="39460"/>
        <n v="5335"/>
        <n v="59883"/>
        <n v="25881"/>
        <n v="33875"/>
        <n v="88208"/>
        <n v="28654"/>
        <n v="12454"/>
        <n v="49771"/>
        <n v="54902"/>
        <n v="8231"/>
        <n v="11343"/>
        <n v="61435"/>
        <n v="389434"/>
        <n v="19504"/>
        <n v="35854"/>
        <n v="14834"/>
        <n v="20966"/>
        <n v="31211"/>
        <n v="45605"/>
        <n v="5965"/>
        <n v="1136224"/>
        <n v="19463"/>
        <n v="18675"/>
        <n v="38589"/>
        <n v="44364"/>
        <n v="10881"/>
        <n v="16059"/>
        <n v="40950"/>
        <n v="4523"/>
        <n v="13396"/>
        <n v="7258"/>
        <n v="10751"/>
        <n v="4068"/>
        <n v="27768"/>
        <n v="5832"/>
        <n v="24910"/>
        <n v="36879"/>
        <n v="5051"/>
        <n v="9452"/>
        <n v="20448"/>
        <n v="23195"/>
        <n v="26071"/>
        <n v="32717"/>
        <n v="38119"/>
        <n v="8529"/>
        <n v="31694"/>
        <n v="20278"/>
        <n v="6629"/>
        <n v="139585"/>
        <n v="56912"/>
        <n v="13750"/>
        <n v="28175"/>
        <n v="9303"/>
        <n v="30693"/>
        <n v="10979"/>
        <n v="500436"/>
        <n v="15625"/>
        <n v="16101"/>
        <n v="61865"/>
        <n v="9444"/>
        <n v="16012"/>
        <n v="196820"/>
        <n v="125714"/>
        <n v="85211"/>
        <n v="15001"/>
        <n v="146168"/>
        <n v="36273"/>
        <n v="9635"/>
        <n v="10890"/>
        <n v="23968"/>
        <n v="3684"/>
        <n v="21831"/>
        <n v="13343"/>
        <n v="19241"/>
        <n v="225551"/>
        <n v="11019"/>
        <n v="6455"/>
        <n v="49558"/>
        <n v="116527"/>
        <n v="31475"/>
        <n v="35583"/>
        <n v="13293"/>
        <n v="19558"/>
        <n v="7978"/>
        <n v="37266"/>
        <n v="14533"/>
        <n v="10301"/>
        <n v="18864"/>
        <n v="9106"/>
        <n v="10910"/>
        <n v="17333"/>
        <n v="20881"/>
        <n v="27571"/>
        <n v="29150"/>
        <n v="20315"/>
        <n v="148795"/>
        <n v="78650"/>
        <n v="8287"/>
        <n v="21926"/>
        <n v="13699"/>
        <n v="23002"/>
        <n v="41135"/>
        <n v="180901"/>
        <n v="248782"/>
        <n v="20481"/>
        <n v="9985"/>
        <n v="2130"/>
        <n v="23006"/>
        <n v="131713"/>
        <n v="17944"/>
        <n v="8971"/>
        <n v="12721"/>
        <n v="66877"/>
        <n v="9998"/>
        <n v="43025"/>
        <n v="47307"/>
        <n v="77966"/>
        <n v="13258"/>
        <n v="22782"/>
        <n v="80099"/>
        <n v="35033"/>
        <n v="34315"/>
        <n v="59499"/>
        <n v="89151"/>
        <n v="25527"/>
        <n v="36394"/>
        <n v="37089"/>
        <n v="11412"/>
        <n v="29949"/>
        <n v="22403"/>
        <n v="11814"/>
        <n v="43630"/>
        <n v="35148"/>
        <n v="56113"/>
        <n v="12087"/>
        <n v="39606"/>
        <n v="28775"/>
        <n v="25594"/>
        <n v="8821"/>
        <n v="137817"/>
        <n v="29137"/>
        <n v="5184"/>
        <n v="27903"/>
        <n v="15889"/>
        <n v="15734"/>
        <n v="30604"/>
        <n v="13201"/>
        <n v="26888"/>
        <n v="21439"/>
        <n v="19060"/>
        <n v="10406"/>
        <n v="26939"/>
        <n v="15304"/>
        <n v="48596"/>
        <n v="55811"/>
        <n v="20892"/>
        <n v="9834"/>
        <n v="10200"/>
        <n v="19543"/>
        <n v="13646"/>
        <n v="28296"/>
        <n v="16831"/>
        <n v="6078"/>
        <n v="25754"/>
        <n v="35905"/>
        <n v="12695"/>
        <n v="16906"/>
        <n v="18458"/>
        <n v="12037"/>
        <n v="151836"/>
        <n v="88476"/>
        <n v="41293"/>
        <n v="9192"/>
        <n v="43192"/>
        <n v="40150"/>
        <n v="72621"/>
        <n v="9816"/>
        <n v="5894"/>
        <n v="97203"/>
        <n v="13790"/>
        <n v="7777"/>
        <n v="72551"/>
        <n v="7178"/>
        <n v="217596"/>
        <n v="20810"/>
        <n v="73737"/>
        <n v="17371"/>
        <n v="23825"/>
        <n v="7503"/>
        <n v="16579"/>
        <n v="8061"/>
        <n v="12235"/>
        <n v="15036"/>
        <n v="13470"/>
        <n v="31528"/>
        <n v="99866"/>
        <n v="15327"/>
        <n v="6249"/>
        <n v="262887"/>
        <n v="10088"/>
        <n v="8750"/>
        <n v="22294"/>
        <n v="9022"/>
        <n v="4937"/>
        <n v="9859"/>
        <n v="38561"/>
        <n v="10083"/>
        <n v="689651"/>
        <n v="114756"/>
        <n v="215386"/>
        <n v="51997"/>
        <n v="4040"/>
        <n v="35046"/>
        <n v="32741"/>
        <n v="37351"/>
        <n v="9951"/>
        <n v="50926"/>
        <n v="12765"/>
        <n v="14143"/>
        <n v="22890"/>
        <n v="15456"/>
        <n v="12226"/>
        <n v="8954"/>
        <n v="28241"/>
        <n v="3474"/>
        <n v="24731"/>
        <n v="13498"/>
        <n v="9141"/>
        <n v="11884"/>
        <n v="17723"/>
        <n v="55694"/>
        <n v="22058"/>
        <n v="10321"/>
        <n v="13421"/>
        <n v="9360"/>
        <n v="18586"/>
        <n v="18638"/>
        <n v="40789"/>
        <n v="42249"/>
        <n v="18514"/>
        <n v="87461"/>
        <n v="29983"/>
        <n v="44684"/>
        <n v="4906"/>
        <n v="9691"/>
        <n v="23507"/>
        <n v="6367"/>
        <n v="13523"/>
        <n v="342562"/>
        <n v="17758"/>
        <n v="62734"/>
        <n v="994923"/>
        <n v="22749"/>
        <n v="4106"/>
        <n v="4790"/>
        <n v="40753"/>
        <n v="8310"/>
        <n v="6457"/>
        <n v="29524"/>
        <n v="31186"/>
        <n v="6842"/>
        <n v="45732"/>
        <n v="24477"/>
        <n v="20127"/>
        <n v="30249"/>
        <n v="12593"/>
        <n v="35635"/>
        <n v="2058"/>
        <n v="18082"/>
        <n v="355078"/>
        <n v="8887"/>
        <n v="12809"/>
        <n v="6515"/>
        <n v="4602"/>
        <n v="9741"/>
        <n v="1260"/>
        <n v="81912"/>
        <n v="5223"/>
        <n v="11129"/>
        <n v="1483"/>
        <n v="8547"/>
        <n v="8876"/>
        <n v="2657"/>
        <n v="11218"/>
        <n v="86657"/>
        <n v="86532"/>
        <n v="1135"/>
        <n v="13411"/>
        <n v="873"/>
        <n v="16434"/>
        <n v="11105"/>
        <n v="2077"/>
        <n v="28239"/>
        <n v="60081"/>
        <n v="2100"/>
        <n v="18698"/>
        <n v="1747"/>
        <n v="7314"/>
        <n v="1628"/>
        <n v="3898"/>
        <n v="105637"/>
        <n v="4413"/>
        <n v="15935"/>
        <n v="512"/>
        <n v="3959"/>
        <n v="5909"/>
        <n v="1668"/>
        <n v="7057"/>
        <n v="1004"/>
        <n v="40060"/>
        <n v="9128"/>
        <n v="10231"/>
        <n v="9152"/>
        <n v="10950"/>
        <n v="3568"/>
        <n v="32740"/>
        <n v="3675"/>
        <n v="6132"/>
        <n v="5110"/>
        <n v="912"/>
        <n v="2018"/>
        <n v="922"/>
        <n v="140436"/>
        <n v="33024"/>
        <n v="6729"/>
        <n v="364"/>
        <n v="824"/>
        <n v="471"/>
        <n v="5531"/>
        <n v="11031"/>
        <n v="2120"/>
        <n v="3178"/>
        <n v="44877"/>
        <n v="7047"/>
        <n v="8416"/>
        <n v="25495"/>
        <n v="8582"/>
        <n v="3702"/>
        <n v="5682"/>
        <n v="9829"/>
        <n v="6334"/>
        <n v="10100"/>
        <n v="9330"/>
        <n v="10894"/>
        <n v="20295"/>
        <n v="8736"/>
        <n v="24789"/>
        <n v="1988"/>
        <n v="6224"/>
        <n v="35774"/>
        <n v="497939"/>
        <n v="1939"/>
        <n v="6051"/>
        <n v="3187"/>
        <n v="2643"/>
        <n v="4681"/>
        <n v="22935"/>
        <n v="1856"/>
        <n v="1902"/>
        <n v="1932"/>
        <n v="608"/>
        <n v="2344"/>
        <n v="55669"/>
        <n v="9302"/>
        <n v="3350"/>
        <n v="1044"/>
        <n v="2858"/>
        <n v="10258"/>
        <n v="661"/>
        <n v="6459"/>
        <n v="7502"/>
        <n v="5103"/>
        <n v="6550"/>
        <n v="7934"/>
        <n v="863"/>
        <n v="3644"/>
        <n v="8566"/>
        <n v="274432"/>
        <n v="720"/>
        <n v="550"/>
        <n v="498"/>
        <n v="34727"/>
        <n v="7672"/>
        <n v="4980"/>
        <n v="3552"/>
        <n v="6980"/>
        <n v="4506"/>
        <n v="15389"/>
        <n v="2682"/>
        <n v="2771"/>
        <n v="9188"/>
        <n v="7293"/>
        <n v="31771"/>
        <n v="5164"/>
        <n v="10755"/>
        <n v="8358"/>
        <n v="1494"/>
        <n v="13836"/>
        <n v="146340"/>
        <n v="20115"/>
        <n v="36483"/>
        <n v="16575"/>
        <n v="5403"/>
        <n v="2962"/>
        <n v="1218"/>
        <n v="6360"/>
        <n v="5150"/>
        <n v="662"/>
        <n v="7252"/>
        <n v="4221"/>
        <n v="19724"/>
        <n v="9334"/>
        <n v="3555"/>
        <n v="741"/>
        <n v="14084"/>
        <n v="24704"/>
        <n v="1821507"/>
        <n v="45674"/>
        <n v="46442"/>
        <n v="849"/>
        <n v="1387"/>
        <n v="17630"/>
        <n v="5047"/>
        <n v="50931"/>
        <n v="4724"/>
        <n v="42934"/>
        <n v="4265"/>
        <n v="404495"/>
        <n v="9060"/>
        <n v="55262"/>
        <n v="61102"/>
        <n v="47591"/>
        <n v="77174"/>
        <n v="32217"/>
        <n v="85626"/>
        <n v="402576"/>
        <n v="148156"/>
        <n v="296680"/>
        <n v="121656"/>
        <n v="42641"/>
        <n v="270016"/>
        <n v="888546"/>
        <n v="446301"/>
        <n v="516937"/>
        <n v="97127"/>
        <n v="155266"/>
        <n v="771353"/>
        <n v="284552"/>
        <n v="593615"/>
        <n v="129517"/>
        <n v="363778"/>
        <n v="781957"/>
        <n v="641984"/>
        <n v="485828"/>
        <n v="565428"/>
        <n v="488793"/>
        <n v="65982"/>
        <n v="320712"/>
        <n v="151239"/>
        <n v="522050"/>
        <n v="109567"/>
        <n v="626822"/>
        <n v="3410"/>
        <n v="62365"/>
        <n v="27120"/>
        <n v="13133"/>
        <n v="44986"/>
        <n v="1934"/>
        <n v="197819"/>
        <n v="51348"/>
        <n v="29723"/>
        <n v="4365"/>
        <n v="655"/>
        <n v="5001"/>
        <n v="58058"/>
        <n v="20888"/>
        <n v="18431"/>
        <n v="26724"/>
        <n v="70388"/>
        <n v="5020"/>
        <n v="63206"/>
        <n v="9007"/>
        <n v="40674"/>
        <n v="18854"/>
        <n v="116811"/>
        <n v="122470"/>
        <n v="28600"/>
        <n v="143501"/>
        <n v="12645"/>
        <n v="18163"/>
        <n v="31444"/>
        <n v="16566"/>
        <n v="3755"/>
        <n v="70974"/>
        <n v="298341"/>
        <n v="49391"/>
        <n v="1381529"/>
        <n v="195209"/>
        <n v="80349"/>
        <n v="79994"/>
        <n v="134078"/>
        <n v="88161"/>
        <n v="50956"/>
        <n v="81755"/>
        <n v="62217"/>
        <n v="48207"/>
        <n v="46194"/>
        <n v="292187"/>
        <n v="914200"/>
        <n v="37927"/>
        <n v="50374"/>
        <n v="55031"/>
        <n v="58208"/>
        <n v="49071"/>
        <n v="5011"/>
        <n v="62439"/>
        <n v="117595"/>
        <n v="2538140"/>
        <n v="26205"/>
        <n v="63162"/>
        <n v="69868"/>
        <n v="731621"/>
        <n v="48632"/>
        <n v="1354141"/>
        <n v="1620962"/>
        <n v="214613"/>
        <n v="231029"/>
        <n v="453846"/>
        <n v="104205"/>
        <n v="376548"/>
        <n v="42380"/>
        <n v="121588"/>
        <n v="62086"/>
        <n v="99111"/>
        <n v="2278860"/>
        <n v="155043"/>
        <n v="483168"/>
        <n v="297298"/>
        <n v="109742"/>
        <n v="216491"/>
        <n v="150474"/>
        <n v="31813"/>
        <n v="18896"/>
        <n v="34181"/>
        <n v="96674"/>
        <n v="1511028"/>
        <n v="75924"/>
        <n v="50367"/>
        <n v="100583"/>
        <n v="181510"/>
        <n v="65743"/>
        <n v="62486"/>
        <n v="91658"/>
        <n v="949050"/>
        <n v="41820"/>
        <n v="24526"/>
        <n v="144769"/>
        <n v="36278"/>
        <n v="10905"/>
        <n v="25243"/>
        <n v="25467"/>
        <n v="17903"/>
        <n v="45993"/>
        <n v="19187"/>
        <n v="32412"/>
        <n v="98712"/>
        <n v="225869"/>
        <n v="88987"/>
        <n v="161473"/>
        <n v="79382"/>
        <n v="9375"/>
        <n v="63369"/>
        <n v="23228"/>
        <n v="155157"/>
        <n v="61444"/>
        <n v="26203"/>
        <n v="14629"/>
        <n v="10084"/>
        <n v="98331"/>
        <n v="54050"/>
        <n v="96789"/>
        <n v="309316"/>
        <n v="23713"/>
        <n v="33976"/>
        <n v="156033"/>
        <n v="40297"/>
        <n v="52358"/>
        <n v="256296"/>
        <n v="52586"/>
        <n v="346851"/>
        <n v="57201"/>
        <n v="202149"/>
        <n v="11555"/>
        <n v="7964"/>
        <n v="55670"/>
        <n v="20402"/>
        <n v="464041"/>
        <n v="55118"/>
        <n v="108885"/>
        <n v="56535"/>
        <n v="100333"/>
        <n v="23281"/>
        <n v="42410"/>
        <n v="5256"/>
        <n v="150346"/>
        <n v="36447"/>
        <n v="156888"/>
        <n v="57919"/>
        <n v="56831"/>
        <n v="72728"/>
        <n v="43587"/>
        <n v="32607"/>
        <n v="20227"/>
        <n v="23699"/>
        <n v="861189"/>
        <n v="15690"/>
        <n v="27456"/>
        <n v="84280"/>
        <n v="92814"/>
        <n v="189463"/>
        <n v="20611"/>
        <n v="165181"/>
        <n v="124503"/>
        <n v="12470"/>
        <n v="40334"/>
        <n v="49408"/>
        <n v="12367"/>
        <n v="37301"/>
        <n v="151931"/>
        <n v="19107"/>
        <n v="139443"/>
        <n v="45947"/>
        <n v="127686"/>
        <n v="92007"/>
        <n v="137387"/>
        <n v="63153"/>
        <n v="62996"/>
        <n v="59136"/>
        <n v="45916"/>
        <n v="72166"/>
        <n v="13367"/>
        <n v="29886"/>
        <n v="4112"/>
        <n v="181852"/>
        <n v="42987"/>
        <n v="828759"/>
        <n v="12979"/>
        <n v="44636"/>
        <n v="113290"/>
        <n v="66563"/>
        <n v="76765"/>
        <n v="37520"/>
        <n v="18336"/>
        <n v="2291"/>
        <n v="10840"/>
        <n v="6889"/>
        <n v="6427"/>
        <n v="2944"/>
        <n v="2027"/>
        <n v="77049"/>
        <n v="137803"/>
        <n v="3905"/>
        <n v="5341"/>
        <n v="3318"/>
        <n v="2417"/>
        <n v="3542"/>
        <n v="3424"/>
        <n v="1533"/>
        <n v="66573"/>
        <n v="2525"/>
        <n v="2310"/>
        <n v="2407"/>
        <n v="2298"/>
        <n v="4085"/>
        <n v="1946"/>
        <n v="5275"/>
        <n v="2754"/>
        <n v="5594"/>
        <n v="8360"/>
        <n v="7955"/>
        <n v="25850"/>
        <n v="6540"/>
        <n v="3234"/>
        <n v="1624"/>
        <n v="7607"/>
        <n v="4101"/>
        <n v="11254"/>
        <n v="5670"/>
        <n v="16563"/>
        <n v="13672"/>
        <n v="4058"/>
        <n v="1320"/>
        <n v="4144"/>
        <n v="703"/>
        <n v="22393"/>
        <n v="1929"/>
        <n v="2318"/>
        <n v="7997"/>
        <n v="11052"/>
        <n v="56353"/>
        <n v="4251"/>
        <n v="19644"/>
        <n v="28142"/>
        <n v="104946"/>
        <n v="54622"/>
        <n v="101375"/>
        <n v="46620"/>
        <n v="68372"/>
        <n v="43823"/>
        <n v="356878"/>
        <n v="28752"/>
        <n v="39549"/>
        <n v="140419"/>
        <n v="193377"/>
        <n v="42820"/>
        <n v="108683"/>
        <n v="36215"/>
        <n v="44181"/>
        <n v="1296287"/>
        <n v="52196"/>
        <n v="38516"/>
        <n v="159868"/>
        <n v="77400"/>
        <n v="140842"/>
        <n v="28205"/>
        <n v="1124073"/>
        <n v="42482"/>
        <n v="30837"/>
        <n v="98143"/>
        <n v="158389"/>
        <n v="40332"/>
        <n v="851867"/>
        <n v="74058"/>
        <n v="31739"/>
        <n v="15430"/>
        <n v="28976"/>
        <n v="42384"/>
        <n v="28857"/>
        <n v="41452"/>
        <n v="59997"/>
        <n v="33342"/>
        <n v="68762"/>
        <n v="58871"/>
        <n v="234634"/>
        <n v="62683"/>
        <n v="156414"/>
        <n v="46430"/>
        <n v="302811"/>
        <n v="464956"/>
        <n v="41629"/>
        <n v="241071"/>
        <n v="65593"/>
        <n v="169946"/>
        <n v="22898"/>
        <n v="40761"/>
        <n v="100982"/>
        <n v="14276"/>
        <n v="538299"/>
        <n v="14495"/>
        <n v="34435"/>
        <n v="85099"/>
        <n v="14242"/>
        <n v="41132"/>
        <n v="19186"/>
        <n v="35080"/>
        <n v="53864"/>
        <n v="27855"/>
        <n v="156001"/>
        <n v="41689"/>
        <n v="34529"/>
        <n v="125791"/>
        <n v="75629"/>
        <n v="60659"/>
        <n v="76310"/>
        <n v="56711"/>
        <n v="48712"/>
        <n v="379468"/>
        <n v="544221"/>
        <n v="213350"/>
        <n v="91243"/>
        <n v="47406"/>
        <n v="28846"/>
        <n v="13274"/>
        <n v="203129"/>
        <n v="61461"/>
        <n v="113828"/>
        <n v="38204"/>
        <n v="124975"/>
        <n v="22499"/>
        <n v="21822"/>
        <n v="5571"/>
        <n v="14424"/>
        <n v="5311"/>
        <n v="20268"/>
        <n v="12625"/>
        <n v="39467"/>
        <n v="29505"/>
        <n v="103588"/>
        <n v="47388"/>
        <n v="45241"/>
        <n v="14987"/>
        <n v="2652"/>
        <n v="235855"/>
        <n v="5697"/>
        <n v="112828"/>
        <n v="6351"/>
        <n v="15079"/>
        <n v="68974"/>
        <n v="26012"/>
        <n v="40076"/>
        <n v="4391"/>
        <n v="3855"/>
        <n v="57700"/>
        <n v="27027"/>
        <n v="50434"/>
        <n v="4483"/>
        <n v="5800"/>
        <n v="2876"/>
        <n v="3340"/>
        <n v="12154"/>
        <n v="13684"/>
        <n v="25831"/>
        <n v="6288"/>
        <n v="10396"/>
        <n v="45958"/>
        <n v="14219"/>
        <n v="9392"/>
        <n v="10522"/>
        <n v="49480"/>
        <n v="32135"/>
        <n v="37242"/>
        <n v="9072"/>
        <n v="31676"/>
        <n v="33451"/>
        <n v="19591"/>
        <n v="7175"/>
        <n v="14760"/>
        <n v="39666"/>
        <n v="12729"/>
        <n v="70698"/>
        <n v="11011"/>
        <n v="10646"/>
        <n v="11134"/>
        <n v="700244"/>
        <n v="39230"/>
        <n v="45082"/>
        <n v="32148"/>
        <n v="78534"/>
        <n v="44514"/>
        <n v="36388"/>
        <n v="68955"/>
        <n v="11618"/>
        <n v="3310"/>
        <n v="82890"/>
        <n v="24132"/>
        <n v="40886"/>
        <n v="43056"/>
        <n v="20395"/>
        <n v="585419"/>
        <n v="66969"/>
        <n v="49793"/>
        <n v="11573"/>
        <n v="8440"/>
        <n v="19430"/>
        <n v="16027"/>
        <n v="81107"/>
        <n v="375858"/>
        <n v="36927"/>
        <n v="48612"/>
        <n v="63230"/>
        <n v="22473"/>
        <n v="21553"/>
        <n v="151879"/>
        <n v="103385"/>
        <n v="1623"/>
        <n v="6928"/>
        <n v="6777"/>
        <n v="198036"/>
        <n v="20097"/>
        <n v="80672"/>
        <n v="66170"/>
        <n v="7160"/>
        <n v="343774"/>
        <n v="45892"/>
        <n v="112843"/>
        <n v="30875"/>
        <n v="309829"/>
        <n v="698599"/>
        <n v="74550"/>
        <n v="1779"/>
        <n v="24914"/>
        <n v="72905"/>
        <n v="24821"/>
        <n v="6828"/>
        <n v="23732"/>
        <n v="518002"/>
        <n v="1346"/>
        <n v="95494"/>
        <n v="101011"/>
        <n v="1222473"/>
        <n v="68806"/>
        <n v="173277"/>
        <n v="49648"/>
        <n v="401488"/>
        <n v="125984"/>
        <n v="61375"/>
        <n v="621241"/>
        <n v="182519"/>
        <n v="145219"/>
        <n v="5334"/>
        <n v="62856"/>
        <n v="144306"/>
        <n v="486301"/>
        <n v="39857"/>
        <n v="82482"/>
        <n v="37063"/>
        <n v="64837"/>
        <n v="88810"/>
        <n v="227858"/>
        <n v="256400"/>
        <n v="555018"/>
        <n v="32594"/>
        <n v="279721"/>
        <n v="143925"/>
        <n v="6811"/>
        <n v="141556"/>
        <n v="14808"/>
        <n v="39509"/>
        <n v="45479"/>
        <n v="87629"/>
        <n v="44965"/>
        <n v="23107"/>
        <n v="209100"/>
        <n v="498918"/>
        <n v="90962"/>
        <n v="127882"/>
        <n v="337077"/>
        <n v="311919"/>
        <n v="117043"/>
        <n v="43622"/>
        <n v="117098"/>
        <n v="45961"/>
        <n v="163925"/>
        <n v="776306"/>
        <n v="17776"/>
        <n v="293610"/>
        <n v="91286"/>
        <n v="45048"/>
        <n v="1531112"/>
        <n v="58335"/>
        <n v="17142"/>
        <n v="146870"/>
        <n v="38261"/>
        <n v="77710"/>
        <n v="6219"/>
        <n v="41116"/>
        <n v="40828"/>
        <n v="43424"/>
        <n v="54817"/>
        <n v="41025"/>
        <n v="206037"/>
        <n v="51233"/>
        <n v="363222"/>
        <n v="27882"/>
        <n v="419563"/>
        <n v="50022"/>
        <n v="169202"/>
        <n v="81693"/>
        <n v="629400"/>
        <n v="127064"/>
        <n v="25347"/>
        <n v="152647"/>
        <n v="10459"/>
        <n v="179914"/>
        <n v="15384"/>
        <n v="22914"/>
        <n v="147799"/>
        <n v="163328"/>
        <n v="14746"/>
        <n v="345714"/>
        <n v="54175"/>
        <n v="32666"/>
        <n v="42876"/>
        <n v="32863"/>
        <n v="39128"/>
        <n v="66771"/>
        <n v="122442"/>
        <n v="25469"/>
        <n v="23482"/>
        <n v="132153"/>
        <n v="60235"/>
        <n v="430273"/>
        <n v="68631"/>
        <n v="20997"/>
        <n v="248601"/>
        <n v="22250"/>
        <n v="58176"/>
        <n v="73725"/>
        <n v="69697"/>
        <n v="20074"/>
        <n v="244348"/>
        <n v="10087"/>
        <n v="34023"/>
        <n v="28571"/>
        <n v="37992"/>
        <n v="70507"/>
        <n v="90387"/>
        <n v="116092"/>
        <n v="359144"/>
        <n v="18947"/>
        <n v="276544"/>
        <n v="104441"/>
        <n v="27800"/>
        <n v="34920"/>
        <n v="209351"/>
        <n v="2878"/>
        <n v="15845"/>
        <n v="3408"/>
        <n v="7023"/>
        <n v="29437"/>
        <n v="35016"/>
        <n v="5169"/>
        <n v="2091"/>
        <n v="9418"/>
        <n v="1450"/>
        <n v="8999"/>
        <n v="3526"/>
        <n v="13431"/>
        <n v="26129"/>
        <n v="4146"/>
        <n v="7865"/>
        <n v="18932"/>
        <n v="5637"/>
        <n v="4238"/>
        <n v="6007"/>
        <n v="3050"/>
        <n v="3981"/>
        <n v="7240"/>
        <n v="2276"/>
        <n v="7165"/>
        <n v="4083"/>
        <n v="1841"/>
        <n v="5620"/>
        <n v="3268"/>
        <n v="3585"/>
        <n v="1205"/>
        <n v="16856"/>
        <n v="7289"/>
        <n v="1481"/>
        <n v="2720"/>
        <n v="1994"/>
        <n v="1033"/>
        <n v="5345"/>
        <n v="11500"/>
        <n v="23159"/>
        <n v="37607"/>
        <n v="2515"/>
        <n v="4266"/>
        <n v="24126"/>
        <n v="2032"/>
        <n v="2454"/>
        <n v="175749"/>
        <n v="6460"/>
        <n v="96903"/>
        <n v="2877"/>
        <n v="2149"/>
        <n v="9932"/>
        <n v="2458"/>
        <n v="13593"/>
        <n v="6673"/>
        <n v="2775"/>
        <n v="1363"/>
        <n v="9997"/>
        <n v="5761"/>
        <n v="8331"/>
        <n v="13947"/>
        <n v="5312"/>
        <n v="21771"/>
        <n v="2574"/>
        <n v="73382"/>
        <n v="44291"/>
        <n v="16130"/>
        <n v="12941"/>
        <n v="119489"/>
        <n v="95184"/>
        <n v="40646"/>
        <n v="13505"/>
        <n v="28686"/>
        <n v="58955"/>
        <n v="39042"/>
        <n v="16106"/>
        <n v="31081"/>
        <n v="7937"/>
        <n v="35406"/>
        <n v="51694"/>
        <n v="14408"/>
        <n v="52852"/>
        <n v="621465"/>
        <n v="11472"/>
        <n v="18624"/>
        <n v="47140"/>
        <n v="37698"/>
        <n v="36820"/>
        <n v="17412"/>
        <n v="41021"/>
        <n v="48586"/>
        <n v="29075"/>
        <n v="65698"/>
        <n v="14262"/>
        <n v="61698"/>
        <n v="330941"/>
        <n v="6633"/>
        <n v="27759"/>
        <n v="26093"/>
        <n v="56957"/>
        <n v="19155"/>
        <n v="26687"/>
        <n v="31567"/>
        <n v="23670"/>
        <n v="8041"/>
        <n v="18151"/>
        <n v="10896"/>
        <n v="50116"/>
        <n v="18019"/>
        <n v="423655"/>
        <n v="7404"/>
        <n v="26568"/>
        <n v="40899"/>
        <n v="11466"/>
        <n v="32764"/>
        <n v="45176"/>
        <n v="52055"/>
        <n v="25436"/>
        <n v="21708"/>
        <n v="96346"/>
        <n v="27960"/>
        <n v="29297"/>
        <n v="11747"/>
        <n v="44602"/>
        <n v="153491"/>
        <n v="6044"/>
        <n v="19294"/>
        <n v="31610"/>
        <n v="20816"/>
        <n v="7694"/>
        <n v="4803"/>
        <n v="15735"/>
        <n v="69938"/>
        <n v="30633"/>
        <n v="53186"/>
        <n v="63521"/>
        <n v="240181"/>
        <n v="21852"/>
        <n v="13377"/>
        <n v="83448"/>
        <n v="918186"/>
        <n v="18863"/>
        <n v="13078"/>
        <n v="153314"/>
        <n v="151874"/>
        <n v="57543"/>
        <n v="7682"/>
        <n v="17686"/>
        <n v="18927"/>
        <n v="5423"/>
        <n v="39915"/>
        <n v="116750"/>
        <n v="16592"/>
        <n v="33389"/>
        <n v="24897"/>
        <n v="165526"/>
        <n v="106472"/>
        <n v="56575"/>
        <n v="13295"/>
        <n v="82465"/>
        <n v="24499"/>
        <n v="8936"/>
        <n v="2014"/>
        <n v="43524"/>
        <n v="26567"/>
        <n v="20137"/>
        <n v="71928"/>
        <n v="3789"/>
        <n v="32413"/>
        <n v="275594"/>
        <n v="1584817"/>
        <n v="9037"/>
        <n v="585"/>
        <n v="17720"/>
        <n v="91841"/>
        <n v="292304"/>
        <n v="171382"/>
        <n v="9216"/>
        <n v="1583"/>
        <n v="7475"/>
        <n v="38225"/>
        <n v="16634"/>
        <n v="43402"/>
        <n v="36895"/>
        <n v="20384"/>
        <n v="383171"/>
        <n v="12489"/>
        <n v="6246"/>
        <n v="29315"/>
        <n v="7233"/>
        <n v="29198"/>
        <n v="48041"/>
        <n v="7530"/>
        <n v="11102"/>
        <n v="3080"/>
        <n v="3491"/>
        <n v="8538"/>
        <n v="729514"/>
        <n v="2993"/>
        <n v="20554"/>
        <n v="104960"/>
        <n v="13517"/>
        <n v="3610"/>
        <n v="38424"/>
        <n v="72617"/>
        <n v="1696"/>
        <n v="3906"/>
        <n v="3784"/>
        <n v="6312"/>
        <n v="2476"/>
        <n v="6153"/>
        <n v="2383126"/>
        <n v="13831"/>
        <n v="18332"/>
        <n v="5434"/>
        <n v="611842"/>
        <n v="19821"/>
        <n v="2479"/>
        <n v="9833"/>
        <n v="3703"/>
        <n v="18260"/>
        <n v="128988"/>
        <n v="1908"/>
        <n v="142348"/>
        <n v="729396"/>
        <n v="35454"/>
        <n v="17048"/>
        <n v="32884"/>
        <n v="4028"/>
        <n v="6683"/>
        <n v="1324"/>
        <n v="508099"/>
        <n v="10915"/>
        <n v="18936"/>
        <n v="16136"/>
        <n v="14840"/>
        <n v="282440"/>
        <n v="4743"/>
        <n v="23488"/>
        <n v="1408"/>
        <n v="7006"/>
        <n v="19510"/>
        <n v="21791"/>
        <n v="117913"/>
        <n v="116901"/>
        <n v="25621"/>
        <n v="112267"/>
        <n v="35535"/>
        <n v="3455"/>
        <n v="8051"/>
        <n v="5246"/>
        <n v="51804"/>
        <n v="3909790"/>
        <n v="63528"/>
        <n v="5089"/>
        <n v="5185"/>
        <n v="141371"/>
        <n v="3363"/>
        <n v="78775"/>
        <n v="702697"/>
        <n v="35279"/>
        <n v="22359"/>
        <n v="49360"/>
        <n v="33864"/>
        <n v="22612"/>
        <n v="32324"/>
        <n v="3169"/>
        <n v="82204"/>
        <n v="21681"/>
        <n v="1678"/>
        <n v="8691"/>
        <n v="14121"/>
        <n v="34431"/>
        <n v="2192"/>
        <n v="242676"/>
        <n v="4973"/>
        <n v="40876"/>
        <n v="150077"/>
        <n v="19223"/>
        <n v="15060"/>
        <n v="95993"/>
        <n v="31294"/>
        <n v="336"/>
        <n v="47410"/>
        <n v="4485"/>
        <n v="233"/>
        <n v="3245"/>
        <n v="30637"/>
        <n v="3465"/>
        <n v="48993"/>
        <n v="13741"/>
        <n v="20471"/>
        <n v="5891"/>
        <n v="18632"/>
        <n v="16203"/>
        <n v="16518"/>
        <n v="74941"/>
        <n v="22367"/>
        <n v="2994"/>
        <n v="11271"/>
        <n v="18150"/>
        <n v="81"/>
        <n v="262985"/>
        <n v="5841"/>
        <n v="7893"/>
        <n v="228369"/>
        <n v="938"/>
        <n v="13202"/>
        <n v="10570"/>
        <n v="4447"/>
        <n v="3890"/>
        <n v="37008"/>
        <n v="51300"/>
        <n v="43654"/>
        <n v="2132"/>
        <n v="126287"/>
        <n v="24780"/>
        <n v="5003"/>
        <n v="9275"/>
        <n v="19557"/>
        <n v="411726"/>
        <n v="20106"/>
        <n v="12852"/>
        <n v="1175"/>
        <n v="62608"/>
        <n v="48847"/>
        <n v="13827"/>
        <n v="14719"/>
        <n v="319703"/>
        <n v="9454"/>
        <n v="2089"/>
        <n v="82521"/>
        <n v="27451"/>
        <n v="108324"/>
        <n v="9398"/>
        <n v="15901"/>
        <n v="46326"/>
        <n v="120797"/>
        <n v="7536"/>
        <n v="11104"/>
        <n v="112802"/>
        <n v="2982"/>
        <n v="13076"/>
        <n v="11100"/>
        <n v="7364"/>
        <n v="913"/>
        <n v="15830"/>
        <n v="72814"/>
        <n v="10376"/>
        <n v="48444"/>
        <n v="10177"/>
        <n v="8693"/>
        <n v="24645"/>
        <n v="68392"/>
        <n v="5904"/>
        <n v="2862"/>
        <n v="15994"/>
        <n v="3084"/>
        <n v="26358"/>
        <n v="2905"/>
        <n v="197631"/>
        <n v="7730"/>
        <n v="60936"/>
        <n v="9474"/>
        <n v="1114"/>
        <n v="1381"/>
        <n v="4270"/>
        <n v="7609"/>
        <n v="1704943"/>
        <n v="126587"/>
        <n v="810"/>
        <n v="1630"/>
        <n v="29111"/>
        <n v="106643"/>
        <n v="966761"/>
        <n v="14005"/>
        <n v="20340"/>
        <n v="37635"/>
        <n v="3046"/>
        <n v="26623"/>
        <n v="47533"/>
        <n v="51874"/>
        <n v="86206"/>
        <n v="63928"/>
        <n v="35552"/>
        <n v="10297"/>
        <n v="32152"/>
        <n v="231035"/>
        <n v="40919"/>
        <n v="4763"/>
        <n v="128464"/>
        <n v="13725"/>
        <n v="20364"/>
        <n v="372438"/>
        <n v="39033"/>
        <n v="6583"/>
        <n v="57615"/>
        <n v="42104"/>
        <n v="7453"/>
        <n v="17701"/>
        <n v="13561"/>
        <n v="11620"/>
        <n v="6139"/>
        <n v="47897"/>
        <n v="109347"/>
        <n v="779"/>
        <n v="286502"/>
        <n v="16327"/>
        <n v="10408"/>
        <n v="4488"/>
        <n v="9407"/>
        <n v="42752"/>
        <n v="9563"/>
        <n v="6447"/>
        <n v="12007"/>
        <n v="8381"/>
        <n v="1516"/>
        <n v="2067"/>
        <n v="1000299"/>
        <n v="14429"/>
        <n v="24742"/>
        <n v="19603"/>
        <n v="35644"/>
        <n v="54473"/>
        <n v="29014"/>
        <n v="504990"/>
        <n v="20318"/>
        <n v="130258"/>
        <n v="2502"/>
        <n v="221981"/>
        <n v="36659"/>
        <n v="36466"/>
        <n v="30356"/>
        <n v="150924"/>
        <n v="6436"/>
        <n v="47861"/>
        <n v="7575"/>
        <n v="25253"/>
        <n v="28977"/>
        <n v="27265"/>
        <n v="63306"/>
        <n v="58788"/>
        <n v="43627"/>
        <n v="56921"/>
        <n v="38522"/>
        <n v="92866"/>
        <n v="16397"/>
        <n v="12581"/>
        <n v="32185"/>
        <n v="14218"/>
        <n v="206405"/>
        <n v="70991"/>
        <n v="4636"/>
        <n v="65916"/>
        <n v="6792"/>
        <n v="32231"/>
        <n v="17786"/>
        <n v="23584"/>
        <n v="15932"/>
        <n v="52542"/>
        <n v="26917"/>
        <n v="7146"/>
        <n v="12222"/>
        <n v="298009"/>
        <n v="14359"/>
        <n v="5055"/>
        <n v="44923"/>
        <n v="9536"/>
        <n v="16099"/>
        <n v="25787"/>
        <n v="10813"/>
        <n v="1012751"/>
        <n v="66330"/>
        <n v="14756"/>
        <n v="25162"/>
        <n v="51023"/>
        <n v="72120"/>
        <n v="17193"/>
        <n v="38229"/>
        <n v="20429"/>
        <n v="16056"/>
        <n v="17890"/>
        <n v="11916"/>
        <n v="35460"/>
        <n v="98602"/>
        <n v="289171"/>
        <n v="55480"/>
        <n v="2399"/>
        <n v="34705"/>
        <n v="60864"/>
        <n v="6806"/>
        <n v="22286"/>
        <n v="15492"/>
        <n v="11408"/>
        <n v="25001"/>
        <n v="277465"/>
        <n v="31661"/>
        <n v="12908"/>
        <n v="13571"/>
        <n v="9011"/>
        <n v="31987"/>
        <n v="10626"/>
        <n v="89109"/>
        <n v="15204"/>
        <n v="17137"/>
        <n v="13422"/>
        <n v="12890"/>
        <n v="15790"/>
        <n v="32140"/>
        <n v="24026"/>
        <n v="18755"/>
        <n v="61156"/>
        <n v="27334"/>
        <n v="21581"/>
        <n v="36364"/>
        <n v="360910"/>
        <n v="34910"/>
        <n v="7171"/>
        <n v="9070"/>
        <n v="89905"/>
        <n v="21311"/>
        <n v="73570"/>
        <n v="28921"/>
        <n v="22771"/>
        <n v="40325"/>
        <n v="31996"/>
        <n v="18177"/>
        <n v="118512"/>
        <n v="120436"/>
        <n v="12051"/>
        <n v="44307"/>
        <n v="36087"/>
        <n v="52547"/>
        <n v="17303"/>
        <n v="41715"/>
        <n v="28517"/>
        <n v="61269"/>
        <n v="142131"/>
        <n v="6291"/>
        <n v="17526"/>
        <n v="6285"/>
        <n v="41393"/>
        <n v="219425"/>
        <n v="17707"/>
        <n v="6171"/>
        <n v="44978"/>
        <n v="5605"/>
        <n v="23369"/>
        <n v="11233"/>
        <n v="8728"/>
        <n v="22314"/>
        <n v="145903"/>
        <n v="43983"/>
        <n v="22933"/>
        <n v="6909"/>
        <n v="71357"/>
        <n v="35559"/>
        <n v="11633"/>
        <n v="14660"/>
        <n v="192635"/>
        <n v="236071"/>
        <n v="3688"/>
        <n v="32845"/>
        <n v="11775"/>
        <n v="100674"/>
        <n v="16062"/>
        <n v="200976"/>
        <n v="93271"/>
        <n v="25139"/>
        <n v="23645"/>
        <n v="81062"/>
        <n v="434922"/>
        <n v="21699"/>
        <n v="12330"/>
        <n v="25977"/>
        <n v="17029"/>
        <n v="21198"/>
        <n v="161077"/>
        <n v="70668"/>
        <n v="70208"/>
        <n v="416205"/>
        <n v="3984"/>
        <n v="99874"/>
        <n v="36145"/>
        <n v="7444"/>
        <n v="69757"/>
        <n v="2129"/>
        <n v="83612"/>
        <n v="71117"/>
        <n v="80723"/>
        <n v="29223"/>
        <n v="1858788"/>
        <n v="238825"/>
        <n v="38428"/>
        <n v="20066"/>
        <n v="73459"/>
        <n v="10243"/>
        <n v="56341"/>
        <n v="39706"/>
        <n v="21341"/>
        <n v="12736"/>
        <n v="774339"/>
        <n v="15295"/>
        <n v="116152"/>
        <n v="10666"/>
        <n v="673709"/>
        <n v="454927"/>
        <n v="41733"/>
        <n v="239248"/>
        <n v="3975"/>
        <n v="57795"/>
        <n v="192886"/>
        <n v="41793"/>
        <n v="232911"/>
        <n v="15522"/>
        <n v="99058"/>
        <n v="14554"/>
        <n v="23801"/>
        <n v="94552"/>
        <n v="7209"/>
        <n v="10061"/>
        <n v="7238"/>
        <n v="46240"/>
        <n v="11789"/>
        <n v="34610"/>
        <n v="22400"/>
        <n v="30215"/>
        <n v="13488"/>
        <n v="68363"/>
        <n v="28140"/>
        <n v="50791"/>
        <n v="191624"/>
        <n v="17215"/>
        <n v="22211"/>
        <n v="35553"/>
        <n v="22971"/>
        <n v="56568"/>
        <n v="33205"/>
        <n v="25536"/>
        <n v="61451"/>
        <n v="26960"/>
        <n v="26562"/>
        <n v="87864"/>
        <n v="13606"/>
        <n v="16303"/>
        <n v="26084"/>
        <n v="44365"/>
        <n v="7459"/>
        <n v="8599"/>
        <n v="30178"/>
        <n v="54881"/>
        <n v="78686"/>
        <n v="28377"/>
        <n v="10306"/>
        <n v="15123"/>
        <n v="13217"/>
        <n v="16188"/>
        <n v="6861"/>
        <n v="8970"/>
        <n v="23566"/>
        <n v="41496"/>
        <n v="9510"/>
        <n v="16507"/>
        <n v="5696"/>
        <n v="86557"/>
        <n v="23651"/>
        <n v="20400"/>
        <n v="16307"/>
        <n v="45612"/>
        <n v="14938"/>
        <n v="242881"/>
        <n v="13683"/>
        <n v="16111"/>
        <n v="44407"/>
        <n v="59872"/>
        <n v="33493"/>
        <n v="54949"/>
        <n v="16845"/>
        <n v="476381"/>
        <n v="87597"/>
        <n v="27901"/>
        <n v="43954"/>
        <n v="42416"/>
        <n v="97422"/>
        <n v="4721"/>
        <n v="99336"/>
        <n v="9764"/>
        <n v="48969"/>
        <n v="35631"/>
        <n v="18646"/>
        <n v="23513"/>
        <n v="6267"/>
        <n v="19775"/>
        <n v="79868"/>
        <n v="26493"/>
        <n v="162740"/>
        <n v="20398"/>
        <n v="111491"/>
        <n v="15883"/>
        <n v="20255"/>
        <n v="29632"/>
        <n v="80802"/>
        <n v="129803"/>
        <n v="42366"/>
        <n v="14884"/>
        <n v="4537"/>
        <n v="953864"/>
        <n v="43016"/>
        <n v="37278"/>
        <n v="36257"/>
        <n v="173607"/>
        <n v="85554"/>
        <n v="7361"/>
        <n v="39708"/>
        <n v="44147"/>
        <n v="68434"/>
        <n v="14564"/>
        <n v="199147"/>
        <n v="17991"/>
        <n v="158829"/>
        <n v="14472"/>
        <n v="80550"/>
        <n v="58239"/>
        <n v="16909"/>
        <n v="41066"/>
        <n v="114122"/>
        <n v="19324"/>
        <n v="27675"/>
        <n v="28988"/>
        <n v="21846"/>
        <n v="100069"/>
        <n v="16583"/>
        <n v="128046"/>
        <n v="378848"/>
        <n v="51914"/>
        <n v="24660"/>
        <n v="161386"/>
        <n v="74023"/>
        <n v="32985"/>
        <n v="11372"/>
        <n v="40290"/>
        <n v="15347"/>
        <n v="12959"/>
        <n v="6338"/>
        <n v="37432"/>
        <n v="12137"/>
        <n v="8084"/>
        <n v="86892"/>
        <n v="16185"/>
        <n v="71817"/>
        <n v="2306"/>
        <n v="27193"/>
        <n v="8344"/>
        <n v="28062"/>
        <n v="7801"/>
        <n v="39140"/>
        <n v="20067"/>
        <n v="20119"/>
        <n v="7791"/>
        <n v="6765"/>
        <n v="18472"/>
        <n v="45597"/>
        <n v="67187"/>
        <n v="31341"/>
        <n v="27119"/>
        <n v="30098"/>
        <n v="102429"/>
        <n v="18997"/>
        <n v="23029"/>
        <n v="30389"/>
        <n v="220606"/>
        <n v="52969"/>
        <n v="142926"/>
        <n v="39310"/>
        <n v="47174"/>
        <n v="187439"/>
        <n v="26561"/>
        <n v="47293"/>
        <n v="17863"/>
        <n v="20615"/>
        <n v="47899"/>
        <n v="39544"/>
        <n v="19378"/>
        <n v="38808"/>
        <n v="2114"/>
        <n v="36293"/>
        <n v="42127"/>
        <n v="22773"/>
        <n v="45248"/>
        <n v="23686"/>
        <n v="102742"/>
        <n v="42927"/>
        <n v="43059"/>
        <n v="17524"/>
        <n v="60682"/>
        <n v="47716"/>
        <n v="18263"/>
        <n v="52947"/>
        <n v="40658"/>
        <n v="27826"/>
        <n v="37589"/>
        <n v="12093"/>
        <n v="39253"/>
        <n v="33678"/>
        <n v="20508"/>
        <n v="49393"/>
        <n v="6321"/>
        <n v="12669"/>
        <n v="93697"/>
        <n v="44266"/>
        <n v="32630"/>
        <n v="24279"/>
        <n v="29946"/>
        <n v="24782"/>
        <n v="20001"/>
        <n v="29284"/>
        <n v="180312"/>
        <n v="27878"/>
        <n v="16381"/>
        <n v="56294"/>
        <n v="27572"/>
        <n v="32112"/>
        <n v="37599"/>
        <n v="424652"/>
        <n v="44358"/>
        <n v="47584"/>
        <n v="22809"/>
        <n v="79734"/>
        <n v="94862"/>
        <n v="85675"/>
        <n v="39547"/>
        <n v="64580"/>
        <n v="9240"/>
        <n v="30054"/>
        <n v="40463"/>
        <n v="48214"/>
        <n v="53155"/>
        <n v="175791"/>
        <n v="27699"/>
        <n v="22610"/>
        <n v="56692"/>
        <n v="10923"/>
        <n v="20895"/>
        <n v="117149"/>
        <n v="34579"/>
        <n v="25700"/>
        <n v="43121"/>
        <n v="14111"/>
        <n v="26255"/>
        <n v="14040"/>
        <n v="14823"/>
        <n v="48349"/>
        <n v="54446"/>
        <n v="13382"/>
        <n v="11470"/>
        <n v="37608"/>
        <n v="13928"/>
        <n v="79941"/>
        <n v="49730"/>
        <n v="44066"/>
        <n v="70038"/>
        <n v="77650"/>
        <n v="37996"/>
        <n v="104066"/>
        <n v="17472"/>
        <n v="31383"/>
        <n v="26541"/>
        <n v="9255"/>
        <n v="16168"/>
        <n v="17148"/>
        <n v="99029"/>
        <n v="53386"/>
        <n v="656912"/>
        <n v="14743"/>
        <n v="91762"/>
        <n v="34235"/>
        <n v="135010"/>
        <n v="78614"/>
        <n v="11731"/>
        <n v="323080"/>
        <n v="21296"/>
        <n v="30792"/>
        <n v="90867"/>
        <n v="408620"/>
        <n v="23329"/>
        <n v="228018"/>
        <n v="117632"/>
        <n v="10684"/>
        <n v="19917"/>
        <n v="32147"/>
        <n v="22817"/>
        <n v="51663"/>
        <n v="80658"/>
        <n v="187880"/>
        <n v="13871"/>
        <n v="82347"/>
        <n v="41534"/>
        <n v="188331"/>
        <n v="67612"/>
        <n v="17556"/>
        <n v="12012"/>
        <n v="24687"/>
        <n v="6259"/>
        <n v="284267"/>
        <n v="16838"/>
        <n v="1049"/>
        <n v="1144"/>
        <n v="4817"/>
        <n v="94439"/>
        <n v="1658"/>
        <n v="2029"/>
        <n v="30975"/>
        <n v="53917"/>
        <n v="13349"/>
        <n v="1626"/>
        <n v="84147"/>
        <n v="9315"/>
        <n v="8852"/>
        <n v="7477"/>
        <n v="3841"/>
        <n v="5507"/>
        <n v="8894"/>
        <n v="1140"/>
        <n v="6935"/>
        <n v="9606"/>
        <n v="7398"/>
        <n v="2338"/>
        <n v="638"/>
        <n v="5635"/>
        <n v="70312"/>
        <n v="129268"/>
        <n v="131824"/>
        <n v="53272"/>
        <n v="36030"/>
        <n v="8318"/>
        <n v="20549"/>
        <n v="3751410"/>
        <n v="199177"/>
        <n v="107060"/>
        <n v="964462"/>
        <n v="329297"/>
        <n v="46051"/>
        <n v="209260"/>
        <n v="190526"/>
        <n v="19321"/>
        <n v="22126"/>
        <n v="41388"/>
        <n v="209911"/>
        <n v="36710"/>
        <n v="11638"/>
        <n v="5529"/>
        <n v="26971"/>
        <n v="12102"/>
        <n v="23083"/>
        <n v="16297"/>
        <n v="25692"/>
        <n v="8769"/>
        <n v="24756"/>
        <n v="21059"/>
        <n v="93329"/>
        <n v="60778"/>
        <n v="50673"/>
        <n v="18144"/>
        <n v="8280"/>
        <n v="13351"/>
        <n v="18546"/>
        <n v="108375"/>
        <n v="18176"/>
        <n v="12263"/>
        <n v="95290"/>
        <n v="17657"/>
        <n v="41318"/>
        <n v="22747"/>
        <n v="32671"/>
        <n v="13778"/>
        <n v="35994"/>
        <n v="13636"/>
        <n v="18015"/>
        <n v="78447"/>
        <n v="25180"/>
        <n v="7764"/>
        <n v="17340"/>
        <n v="10709"/>
        <n v="14203"/>
        <n v="13145"/>
        <n v="22580"/>
        <n v="65846"/>
        <n v="15507"/>
        <n v="16779"/>
        <n v="43048"/>
        <n v="46815"/>
        <n v="8492"/>
        <n v="9490"/>
        <n v="9149"/>
        <n v="8394"/>
        <n v="26293"/>
        <n v="10435"/>
        <n v="11286"/>
        <n v="24703"/>
        <n v="20490"/>
        <n v="60460"/>
        <n v="8839"/>
        <n v="377060"/>
        <n v="18049"/>
        <n v="28302"/>
        <n v="102439"/>
        <n v="11226"/>
        <n v="8227"/>
        <n v="123847"/>
        <n v="16636"/>
        <n v="17432"/>
        <n v="12321"/>
        <n v="42180"/>
        <n v="17237"/>
        <n v="197192"/>
        <n v="74957"/>
        <n v="7505"/>
        <n v="21895"/>
        <n v="1477980"/>
        <n v="1176"/>
        <n v="38327"/>
        <n v="218635"/>
        <n v="45994"/>
        <n v="21165"/>
        <n v="1024809"/>
        <n v="28471"/>
        <n v="179053"/>
        <n v="908830"/>
        <n v="27935"/>
        <n v="133058"/>
        <n v="168052"/>
        <n v="18434"/>
        <n v="815693"/>
        <n v="151122"/>
        <n v="64371"/>
        <n v="35081"/>
        <n v="9758256"/>
        <n v="147738"/>
        <n v="18290"/>
        <n v="87487"/>
        <n v="250699"/>
        <n v="9605"/>
        <n v="13905"/>
        <n v="407435"/>
        <n v="134051"/>
        <n v="98186"/>
        <n v="2965525"/>
        <n v="336477"/>
        <n v="20392"/>
        <n v="2109464"/>
        <n v="1395144"/>
        <n v="54492"/>
        <n v="2005287"/>
        <n v="3022468"/>
        <n v="789172"/>
        <n v="673613"/>
        <n v="265577"/>
        <n v="704327"/>
        <n v="416051"/>
        <n v="1739396"/>
        <n v="256901"/>
        <n v="176906"/>
        <n v="3366"/>
        <n v="44690"/>
        <n v="410042"/>
        <n v="474047"/>
        <n v="509682"/>
        <n v="93420"/>
        <n v="62575"/>
        <n v="13701"/>
        <n v="429404"/>
        <n v="56074"/>
        <n v="809080"/>
        <n v="196418"/>
        <n v="71160"/>
        <n v="425330"/>
        <n v="15293"/>
        <n v="552860"/>
        <n v="12136"/>
        <n v="3833"/>
        <n v="6125"/>
        <n v="290177"/>
        <n v="52872"/>
        <n v="17540"/>
        <n v="2194"/>
        <n v="9088"/>
        <n v="8220"/>
        <n v="3536"/>
        <n v="5897"/>
        <n v="3899"/>
        <n v="30533"/>
        <n v="578087"/>
        <n v="273440"/>
        <n v="50793"/>
        <n v="599988"/>
        <n v="46941"/>
        <n v="54761"/>
        <n v="5126"/>
        <n v="14526"/>
        <n v="15136"/>
        <n v="489"/>
        <n v="6948"/>
        <n v="1464"/>
        <n v="528614"/>
        <n v="1643"/>
        <n v="8156"/>
        <n v="7039"/>
        <n v="50149"/>
        <n v="291162"/>
        <n v="5476"/>
        <n v="22278"/>
        <n v="142284"/>
        <n v="1020"/>
        <n v="13519"/>
        <n v="25279"/>
        <n v="40266"/>
        <n v="27911"/>
        <n v="18830"/>
        <n v="4319"/>
        <n v="16286"/>
        <n v="4394"/>
        <n v="16389"/>
        <n v="12734"/>
        <n v="156244"/>
        <n v="6494"/>
        <n v="11926"/>
        <n v="22924"/>
        <n v="6161"/>
        <n v="752"/>
        <n v="7299"/>
        <n v="2412"/>
        <n v="27105"/>
        <n v="22821"/>
        <n v="4773"/>
        <n v="242860"/>
        <n v="9896"/>
        <n v="905342"/>
        <n v="887976"/>
        <n v="189916"/>
        <n v="164774"/>
        <n v="856688"/>
        <n v="272360"/>
        <n v="151073"/>
        <n v="117708"/>
        <n v="156918"/>
        <n v="533514"/>
        <n v="190846"/>
        <n v="584400"/>
        <n v="244247"/>
        <n v="26548"/>
        <n v="166798"/>
        <n v="28750"/>
        <n v="540583"/>
        <n v="1734139"/>
        <n v="14372"/>
        <n v="159385"/>
        <n v="140686"/>
        <n v="186076"/>
        <n v="316931"/>
        <n v="66964"/>
        <n v="34557"/>
        <n v="16196"/>
        <n v="854848"/>
        <n v="297940"/>
        <n v="91806"/>
        <n v="46031"/>
        <n v="16683"/>
        <n v="12617"/>
        <n v="15879"/>
        <n v="14696"/>
        <n v="27521"/>
        <n v="39030"/>
        <n v="170337"/>
        <n v="98807"/>
        <n v="1200236"/>
        <n v="19992"/>
        <n v="135518"/>
        <n v="49334"/>
        <n v="14583"/>
        <n v="8506"/>
        <n v="291671"/>
        <n v="606165"/>
        <n v="270409"/>
        <n v="40415"/>
        <n v="8230"/>
        <n v="19300"/>
        <n v="318619"/>
        <n v="326833"/>
        <n v="144322"/>
        <n v="2445374"/>
        <n v="73065"/>
        <n v="71099"/>
        <n v="182076"/>
        <n v="39883"/>
        <n v="1116094"/>
        <n v="258531"/>
        <n v="1299356"/>
        <n v="456514"/>
        <n v="918263"/>
        <n v="590116"/>
        <n v="74715"/>
        <n v="180624"/>
        <n v="269659"/>
        <n v="147838"/>
        <n v="376200"/>
        <n v="417330"/>
        <n v="85891"/>
        <n v="40675"/>
        <n v="22000"/>
        <n v="15375"/>
        <n v="496053"/>
        <n v="29368"/>
        <n v="53366"/>
        <n v="24125"/>
        <n v="18050"/>
        <n v="8332"/>
        <n v="10969"/>
        <n v="3657"/>
        <n v="46905"/>
        <n v="17840"/>
        <n v="66359"/>
        <n v="97423"/>
        <n v="17631"/>
        <n v="18708"/>
        <n v="154810"/>
        <n v="12937"/>
        <n v="17650"/>
        <n v="29039"/>
        <n v="67298"/>
        <n v="23401"/>
        <n v="6488"/>
        <n v="49293"/>
        <n v="10715"/>
        <n v="109227"/>
        <n v="62951"/>
        <n v="12310"/>
        <n v="256428"/>
        <n v="11702"/>
        <n v="25985"/>
        <n v="206283"/>
        <n v="115070"/>
        <n v="2981"/>
        <n v="260156"/>
        <n v="6841"/>
        <n v="677402"/>
        <n v="41647"/>
        <n v="44712"/>
        <n v="117858"/>
        <n v="16976"/>
        <n v="121528"/>
        <n v="12821"/>
        <n v="23182"/>
        <n v="16595"/>
        <n v="21758"/>
        <n v="27920"/>
        <n v="685371"/>
        <n v="21402"/>
        <n v="14283"/>
        <n v="94514"/>
        <n v="127800"/>
        <n v="3973"/>
        <n v="50513"/>
        <n v="20421"/>
        <n v="22348"/>
        <n v="10966"/>
        <n v="23337"/>
        <n v="105344"/>
        <n v="95810"/>
        <n v="163885"/>
        <n v="22121"/>
        <n v="886982"/>
        <n v="28076"/>
        <n v="3007"/>
        <n v="77632"/>
        <n v="54059"/>
        <n v="24738"/>
        <n v="15844"/>
        <n v="778022"/>
        <n v="42212"/>
        <n v="175001"/>
        <n v="9649"/>
        <n v="28574"/>
        <n v="30807"/>
        <n v="25024"/>
        <n v="11720"/>
        <n v="193717"/>
        <n v="134880"/>
        <n v="9642"/>
        <n v="58347"/>
        <n v="13695"/>
        <n v="14558"/>
        <n v="16919"/>
        <n v="8400"/>
        <n v="9967"/>
        <n v="28292"/>
        <n v="17837"/>
        <n v="9404"/>
        <n v="48034"/>
        <n v="27998"/>
        <n v="63854"/>
        <n v="8111"/>
        <n v="13142"/>
        <n v="104916"/>
        <n v="28875"/>
        <n v="21719"/>
        <n v="13817"/>
        <n v="14553"/>
        <n v="27798"/>
        <n v="8403"/>
        <n v="22425"/>
        <n v="23697"/>
        <n v="25864"/>
        <n v="9138"/>
        <n v="17741"/>
        <n v="39925"/>
        <n v="187629"/>
        <n v="96833"/>
        <n v="31508"/>
        <n v="14556"/>
        <n v="134875"/>
        <n v="26883"/>
        <n v="29155"/>
        <n v="18205"/>
        <n v="17411"/>
        <n v="41095"/>
        <n v="11632"/>
        <n v="20925"/>
        <n v="2528"/>
        <n v="16266"/>
        <n v="7724"/>
        <n v="198170"/>
        <n v="83135"/>
        <n v="4755"/>
        <n v="14799"/>
        <n v="8797"/>
        <n v="63304"/>
        <n v="25876"/>
        <n v="5831"/>
        <n v="32865"/>
        <n v="6920"/>
        <n v="2041"/>
        <n v="24263"/>
        <n v="8875"/>
        <n v="16052"/>
        <n v="9647"/>
        <n v="44451"/>
        <n v="39823"/>
        <n v="27151"/>
        <n v="10430"/>
        <n v="6835"/>
        <n v="65652"/>
        <n v="9025"/>
        <n v="9385"/>
        <n v="21083"/>
        <n v="27308"/>
        <n v="67845"/>
        <n v="81491"/>
        <n v="36006"/>
        <n v="5936"/>
        <n v="21112"/>
        <n v="29705"/>
        <n v="2727"/>
        <n v="7093"/>
        <n v="26498"/>
        <n v="99910"/>
        <n v="9041"/>
        <n v="10580"/>
        <n v="9685"/>
        <n v="21712"/>
        <n v="180362"/>
        <n v="936984"/>
        <n v="74"/>
        <n v="65460"/>
        <n v="150711"/>
        <n v="380718"/>
        <n v="3942"/>
        <n v="80701"/>
        <n v="6026"/>
        <n v="44496"/>
        <n v="21329"/>
        <n v="7122"/>
        <n v="40711"/>
        <n v="100213"/>
        <n v="10792"/>
        <n v="2842"/>
        <n v="1216"/>
        <n v="182723"/>
        <n v="6900"/>
        <n v="22109"/>
        <n v="857"/>
        <n v="8766"/>
        <n v="4277"/>
        <n v="26669"/>
        <n v="12497"/>
        <n v="13062"/>
        <n v="15140"/>
        <n v="15947"/>
        <n v="24523"/>
        <n v="21282"/>
        <n v="134851"/>
        <n v="36645"/>
        <n v="7861"/>
        <n v="3761"/>
        <n v="5021"/>
        <n v="36413"/>
        <n v="19524"/>
        <n v="38886"/>
        <n v="4212"/>
        <n v="11389"/>
        <n v="22451"/>
        <n v="7633"/>
        <n v="12917"/>
        <n v="9413"/>
        <n v="74929"/>
        <n v="9846"/>
        <n v="10105"/>
        <n v="67030"/>
        <n v="8449"/>
        <n v="17904"/>
        <n v="53567"/>
        <n v="6897"/>
        <n v="35083"/>
        <n v="5118"/>
        <n v="15615"/>
        <n v="13648"/>
        <n v="197867"/>
        <n v="34936"/>
        <n v="16545"/>
        <n v="37395"/>
        <n v="53568"/>
        <n v="5172848"/>
        <n v="19864"/>
        <n v="11073"/>
        <n v="104026"/>
        <n v="16672"/>
        <n v="20012"/>
        <n v="911481"/>
        <n v="18776"/>
        <n v="6707"/>
        <n v="34232"/>
        <n v="22007"/>
        <n v="14113"/>
        <n v="39528"/>
        <n v="37205"/>
        <n v="5773"/>
        <n v="13983"/>
        <n v="48744"/>
        <n v="8453"/>
        <n v="19227"/>
        <n v="4402"/>
        <n v="7462"/>
        <n v="50477"/>
        <n v="30068"/>
        <n v="59864"/>
        <n v="9752"/>
        <n v="39202"/>
        <n v="22932"/>
        <n v="22728"/>
        <n v="12710"/>
        <n v="502628"/>
        <n v="112100"/>
        <n v="105602"/>
        <n v="52932"/>
        <n v="697179"/>
        <n v="113789"/>
        <n v="16849"/>
        <n v="36100"/>
        <n v="39010"/>
        <n v="30440"/>
        <n v="32730"/>
        <n v="306050"/>
        <n v="166706"/>
        <n v="110719"/>
        <n v="47980"/>
        <n v="268005"/>
        <n v="39722"/>
        <n v="12763"/>
        <n v="14921"/>
        <n v="15425"/>
        <n v="12702"/>
        <n v="16551"/>
        <n v="32431"/>
        <n v="30230"/>
        <n v="35755"/>
        <n v="14723"/>
        <n v="53578"/>
        <n v="185108"/>
        <n v="22488"/>
        <n v="16708"/>
        <n v="4426"/>
        <n v="6262"/>
        <n v="5982"/>
        <n v="33567"/>
        <n v="16166"/>
        <n v="147524"/>
        <n v="266727"/>
        <n v="25171"/>
        <n v="195288"/>
        <n v="7527"/>
        <n v="5374"/>
        <n v="22362"/>
        <n v="6086"/>
        <n v="47791"/>
        <n v="133863"/>
        <n v="17959"/>
        <n v="82033"/>
        <n v="12141"/>
        <n v="17745"/>
        <n v="14841"/>
        <n v="16846"/>
        <n v="58750"/>
        <n v="667977"/>
        <n v="65579"/>
        <n v="293972"/>
        <n v="38226"/>
        <n v="34162"/>
        <n v="351332"/>
        <n v="75855"/>
        <n v="8820"/>
        <n v="12960"/>
        <n v="54796"/>
        <n v="15271"/>
        <n v="20135"/>
        <n v="39058"/>
        <n v="107381"/>
        <n v="26983"/>
        <n v="33270"/>
        <n v="10825"/>
        <n v="31045"/>
        <n v="49580"/>
        <n v="25584"/>
        <n v="41968"/>
        <n v="117344"/>
        <n v="41809"/>
        <n v="196855"/>
        <n v="24367"/>
        <n v="73594"/>
        <n v="17329"/>
        <n v="23194"/>
        <n v="20684"/>
        <n v="33386"/>
        <n v="70176"/>
        <n v="33084"/>
        <n v="261244"/>
        <n v="68011"/>
        <n v="38616"/>
        <n v="140028"/>
        <n v="48921"/>
        <n v="83326"/>
        <n v="37321"/>
        <n v="41902"/>
        <n v="33055"/>
        <n v="21441"/>
        <n v="32393"/>
        <n v="28470"/>
        <n v="135994"/>
        <n v="38425"/>
        <n v="76982"/>
        <n v="36996"/>
        <n v="494417"/>
        <n v="110937"/>
        <n v="46192"/>
        <n v="131444"/>
        <n v="890976"/>
        <n v="46976"/>
        <n v="10324"/>
        <n v="37307"/>
        <n v="134442"/>
        <n v="38138"/>
        <n v="68654"/>
        <n v="14300"/>
        <n v="47513"/>
        <n v="6067"/>
        <n v="19820"/>
        <n v="21737"/>
        <n v="17394"/>
        <n v="19316"/>
        <n v="12955"/>
        <n v="162026"/>
        <n v="26100"/>
        <n v="13596"/>
        <n v="38048"/>
        <n v="26262"/>
        <n v="28570"/>
        <n v="17568"/>
        <n v="266522"/>
        <n v="24109"/>
        <n v="44237"/>
        <n v="20977"/>
        <n v="23343"/>
        <n v="34092"/>
        <n v="21520"/>
        <n v="10393"/>
        <n v="168635"/>
        <n v="16132"/>
        <n v="7463"/>
        <n v="178298"/>
        <n v="16412"/>
        <n v="107151"/>
        <n v="33225"/>
        <n v="8563"/>
        <n v="58393"/>
        <n v="28226"/>
        <n v="69187"/>
        <n v="27744"/>
        <n v="24734"/>
        <n v="32991"/>
        <n v="7779"/>
        <n v="4127"/>
        <n v="14331"/>
        <n v="13029"/>
        <n v="6186"/>
        <n v="129252"/>
        <n v="26424"/>
        <n v="24185"/>
        <n v="21026"/>
        <n v="19980"/>
        <n v="14892"/>
        <n v="20805"/>
        <n v="13969"/>
        <n v="18414"/>
        <n v="44324"/>
        <n v="12086"/>
        <n v="12499"/>
        <n v="9218"/>
        <n v="16718"/>
        <n v="18202"/>
        <n v="49274"/>
        <n v="16951"/>
        <n v="61714"/>
        <n v="8687"/>
        <n v="8508"/>
        <n v="17857"/>
        <n v="16665"/>
        <n v="92547"/>
        <n v="10389"/>
        <n v="20992"/>
        <n v="16394"/>
        <n v="10697"/>
        <n v="7528"/>
        <n v="9448"/>
        <n v="12401"/>
        <n v="11040"/>
        <n v="15874"/>
        <n v="11505"/>
        <n v="17685"/>
        <n v="15073"/>
        <n v="20263"/>
        <n v="9610"/>
        <n v="9905"/>
        <n v="7172"/>
        <n v="16353"/>
        <n v="19942"/>
        <n v="37050"/>
        <n v="16643"/>
        <n v="126994"/>
        <n v="20708"/>
        <n v="10614"/>
        <n v="15748"/>
        <n v="35991"/>
        <n v="207765"/>
        <n v="11683"/>
        <n v="9116"/>
        <n v="11564"/>
        <n v="15488"/>
        <n v="22382"/>
        <n v="33378"/>
        <n v="40131"/>
        <n v="15157"/>
        <n v="10801"/>
        <n v="9346"/>
        <n v="7918"/>
        <n v="10901"/>
        <n v="42501"/>
        <n v="14419"/>
        <n v="6576"/>
        <n v="16095"/>
        <n v="9508"/>
        <n v="24933"/>
        <n v="7509"/>
        <n v="419301"/>
        <n v="91928"/>
        <n v="19012"/>
        <n v="10480"/>
        <n v="162184"/>
        <n v="12328"/>
        <n v="33377"/>
        <n v="87594"/>
        <n v="17952"/>
        <n v="6402"/>
        <n v="12409"/>
        <n v="7645"/>
        <n v="45346"/>
        <n v="21626"/>
        <n v="6404"/>
        <n v="38286"/>
        <n v="10962"/>
        <n v="21031"/>
        <n v="101217"/>
        <n v="7628"/>
        <n v="13384"/>
        <n v="13473"/>
        <n v="16889"/>
        <n v="4900"/>
        <n v="27499"/>
        <n v="15097"/>
        <n v="10019"/>
        <n v="64853"/>
        <n v="2834"/>
        <n v="3736"/>
        <n v="21740"/>
        <n v="2783"/>
        <n v="2231"/>
        <n v="8531"/>
        <n v="9538"/>
        <n v="8587"/>
        <n v="1865"/>
        <n v="36140"/>
        <n v="38985"/>
        <n v="3015"/>
        <n v="19643"/>
        <n v="7957"/>
        <n v="109052"/>
        <n v="3052"/>
        <n v="2930"/>
        <n v="28039"/>
        <n v="6476"/>
        <n v="36139"/>
        <n v="25841"/>
        <n v="30537"/>
        <n v="2721"/>
        <n v="2663"/>
        <n v="7744"/>
        <n v="5870"/>
        <n v="1294"/>
        <n v="6824"/>
        <n v="6033"/>
        <n v="34150"/>
        <n v="4196"/>
        <n v="1955"/>
        <n v="13360"/>
        <n v="19059"/>
        <n v="3151"/>
        <n v="531228"/>
        <n v="3966"/>
        <n v="7949"/>
        <n v="2671"/>
        <n v="1725"/>
        <n v="74611"/>
        <n v="3308"/>
        <n v="9782"/>
        <n v="2774"/>
        <n v="34974"/>
        <n v="29178"/>
        <n v="12689"/>
        <n v="10147"/>
        <n v="32116"/>
        <n v="6383"/>
        <n v="35453"/>
        <n v="5946"/>
        <n v="3244"/>
        <n v="10253"/>
        <n v="16538"/>
        <n v="3120"/>
        <n v="5692"/>
        <n v="16426"/>
        <n v="6107"/>
        <n v="6913"/>
        <n v="5601"/>
        <n v="20781"/>
        <n v="9670"/>
        <n v="2594"/>
        <n v="64054"/>
        <n v="5069"/>
        <n v="10128"/>
        <n v="69035"/>
        <n v="5241"/>
        <n v="3290"/>
        <n v="6915"/>
        <n v="54982"/>
        <n v="4832"/>
        <n v="486123"/>
        <n v="22588"/>
        <n v="175537"/>
        <n v="2578"/>
        <n v="6002"/>
        <n v="3934"/>
        <n v="4433"/>
        <n v="2197"/>
        <n v="5533"/>
        <n v="24257"/>
        <n v="7757"/>
        <n v="2979"/>
        <n v="1440"/>
        <n v="5851"/>
        <n v="2244"/>
        <n v="9598"/>
        <n v="3352"/>
        <n v="155462"/>
        <n v="18542"/>
        <n v="19688"/>
        <n v="21080"/>
        <n v="8225"/>
        <n v="41685"/>
        <n v="11565"/>
        <n v="28793"/>
        <n v="114723"/>
        <n v="19947"/>
        <n v="49330"/>
        <n v="28245"/>
        <n v="8479"/>
        <n v="14202"/>
        <n v="19893"/>
        <n v="72515"/>
        <n v="12934"/>
        <n v="36763"/>
        <n v="89016"/>
        <n v="10703"/>
        <n v="27821"/>
        <n v="15939"/>
        <n v="72678"/>
        <n v="35305"/>
        <n v="22197"/>
        <n v="10161"/>
        <n v="9313"/>
        <n v="6931"/>
        <n v="95398"/>
        <n v="7493"/>
        <n v="14733"/>
        <n v="288045"/>
        <n v="14318"/>
        <n v="39949"/>
        <n v="49067"/>
        <n v="6858"/>
        <n v="8428"/>
        <n v="16842"/>
        <n v="24604"/>
        <n v="36958"/>
        <n v="25540"/>
        <n v="11377"/>
        <n v="36962"/>
        <n v="8555"/>
        <n v="100876"/>
        <n v="29688"/>
        <n v="18761"/>
        <n v="18201"/>
        <n v="45943"/>
        <n v="15474"/>
        <n v="4949"/>
        <n v="46886"/>
        <n v="13560"/>
        <n v="729452"/>
        <n v="47073"/>
        <n v="23325"/>
        <n v="158034"/>
        <n v="16587"/>
        <n v="31765"/>
        <n v="14080"/>
        <n v="58155"/>
        <n v="15841"/>
        <n v="24462"/>
        <n v="24779"/>
        <n v="9514"/>
        <n v="26838"/>
        <n v="8367"/>
        <n v="65217"/>
        <n v="18122"/>
        <n v="81580"/>
        <n v="13294"/>
        <n v="19619"/>
        <n v="31386"/>
        <n v="13138"/>
        <n v="17362"/>
        <n v="28907"/>
        <n v="21272"/>
        <n v="10130"/>
        <n v="11089"/>
        <n v="25908"/>
        <n v="14055"/>
        <n v="31541"/>
        <n v="42523"/>
        <n v="7136"/>
        <n v="58784"/>
        <n v="10928"/>
        <n v="4742"/>
        <n v="14894"/>
        <n v="28739"/>
        <n v="65309"/>
        <n v="12786"/>
        <n v="62062"/>
        <n v="2278"/>
        <n v="23075"/>
        <n v="44868"/>
        <n v="17214"/>
        <n v="16582"/>
        <n v="24247"/>
        <n v="12307"/>
        <n v="14117"/>
        <n v="8872"/>
        <n v="109775"/>
        <n v="11593"/>
        <n v="20716"/>
        <n v="13734"/>
        <n v="7315"/>
        <n v="61139"/>
        <n v="25816"/>
        <n v="102501"/>
        <n v="23487"/>
        <n v="42013"/>
        <n v="35000"/>
        <n v="14546"/>
        <n v="113837"/>
        <n v="253048"/>
        <n v="189134"/>
        <n v="10188"/>
        <n v="7280"/>
        <n v="10465"/>
        <n v="17160"/>
        <n v="20502"/>
        <n v="26465"/>
        <n v="435815"/>
        <n v="20417"/>
        <n v="34419"/>
        <n v="20727"/>
        <n v="21675"/>
        <n v="73395"/>
        <n v="33513"/>
        <n v="16078"/>
        <n v="431019"/>
        <n v="31500"/>
        <n v="215581"/>
        <n v="95428"/>
        <n v="14680"/>
        <n v="45797"/>
        <n v="122798"/>
        <n v="12286"/>
        <n v="28388"/>
        <n v="39274"/>
        <n v="295285"/>
        <n v="152207"/>
        <n v="22710"/>
        <n v="22837"/>
        <n v="130800"/>
        <n v="9181"/>
        <n v="20692"/>
        <n v="24119"/>
        <n v="27739"/>
        <n v="52645"/>
        <n v="11125"/>
        <n v="22096"/>
        <n v="46728"/>
        <n v="84309"/>
        <n v="51721"/>
        <n v="54348"/>
        <n v="228894"/>
        <n v="118190"/>
        <n v="5430"/>
        <n v="111131"/>
        <n v="22750"/>
        <n v="57280"/>
        <n v="50451"/>
        <n v="46578"/>
        <n v="41238"/>
        <n v="23274"/>
        <n v="11689"/>
        <n v="15681"/>
        <n v="15477"/>
        <n v="107882"/>
        <n v="72412"/>
        <n v="279994"/>
        <n v="30657"/>
        <n v="54309"/>
        <n v="121925"/>
        <n v="40111"/>
        <n v="34719"/>
        <n v="57867"/>
        <n v="152934"/>
        <n v="17555"/>
        <n v="35688"/>
        <n v="52261"/>
        <n v="38740"/>
        <n v="33154"/>
        <n v="197457"/>
        <n v="74638"/>
        <n v="527020"/>
        <n v="799195"/>
        <n v="87891"/>
        <n v="32805"/>
        <n v="167208"/>
        <n v="100139"/>
        <n v="143912"/>
        <n v="32287"/>
        <n v="229205"/>
        <n v="30145"/>
        <n v="242888"/>
        <n v="279366"/>
        <n v="20018"/>
        <n v="947230"/>
        <n v="854722"/>
        <n v="46945"/>
        <n v="102086"/>
        <n v="26411"/>
        <n v="37361"/>
        <n v="146329"/>
        <n v="96951"/>
        <n v="51133"/>
        <n v="620538"/>
        <n v="217483"/>
        <n v="131528"/>
        <n v="546433"/>
        <n v="16155"/>
        <n v="735642"/>
        <n v="71523"/>
        <n v="462270"/>
        <n v="157326"/>
        <n v="1479491"/>
        <n v="10069"/>
        <n v="662077"/>
        <n v="490784"/>
        <n v="704460"/>
        <n v="791855"/>
        <n v="11238"/>
        <n v="9604"/>
        <n v="111385"/>
        <n v="29958"/>
        <n v="23975"/>
        <n v="16487"/>
        <n v="8882"/>
        <n v="59576"/>
        <n v="108156"/>
        <n v="17705"/>
        <n v="157232"/>
        <n v="46083"/>
        <n v="137112"/>
        <n v="52429"/>
        <n v="26228"/>
        <n v="26699"/>
        <n v="39078"/>
        <n v="31162"/>
        <n v="74235"/>
        <n v="14325"/>
        <n v="37403"/>
        <n v="26584"/>
        <n v="108002"/>
        <n v="32806"/>
        <n v="433054"/>
        <n v="26076"/>
        <n v="16471"/>
        <n v="86061"/>
        <n v="42612"/>
        <n v="47033"/>
        <n v="36192"/>
        <n v="33642"/>
        <n v="281365"/>
        <n v="64651"/>
        <n v="26422"/>
        <n v="12057"/>
        <n v="69451"/>
        <n v="161569"/>
        <n v="247246"/>
        <n v="17400"/>
        <n v="599432"/>
        <n v="2122"/>
        <n v="11625"/>
        <n v="89944"/>
        <n v="21757"/>
        <n v="100911"/>
        <n v="181350"/>
        <n v="11281"/>
        <n v="837490"/>
        <n v="24951"/>
        <n v="66514"/>
        <n v="28715"/>
        <n v="42730"/>
        <n v="24245"/>
        <n v="83626"/>
        <n v="14962"/>
        <n v="152784"/>
        <n v="63553"/>
        <n v="9920"/>
        <n v="173223"/>
        <n v="48962"/>
        <n v="1201113"/>
        <n v="27029"/>
        <n v="21862"/>
        <n v="6976"/>
        <n v="23681"/>
        <n v="8884"/>
        <n v="24445"/>
        <n v="261376"/>
        <n v="13697"/>
        <n v="24932"/>
        <n v="202336"/>
        <n v="165719"/>
        <n v="61848"/>
        <n v="44010"/>
        <n v="71621"/>
        <n v="56543"/>
        <n v="76585"/>
        <n v="343947"/>
        <n v="1870362"/>
        <n v="32653"/>
        <n v="16325"/>
        <n v="327544"/>
        <n v="32274"/>
        <n v="43781"/>
        <n v="38148"/>
        <n v="5324"/>
        <n v="62719"/>
        <n v="26030"/>
        <n v="34958"/>
        <n v="88668"/>
        <n v="28648"/>
        <n v="12426"/>
        <n v="52844"/>
        <n v="57089"/>
        <n v="8593"/>
        <n v="5211"/>
        <n v="11712"/>
        <n v="61836"/>
        <n v="393380"/>
        <n v="19829"/>
        <n v="35909"/>
        <n v="14819"/>
        <n v="20978"/>
        <n v="31387"/>
        <n v="45930"/>
        <n v="6082"/>
        <n v="1136522"/>
        <n v="19226"/>
        <n v="20205"/>
        <n v="37682"/>
        <n v="44835"/>
        <n v="10403"/>
        <n v="16379"/>
        <n v="41869"/>
        <n v="4620"/>
        <n v="13461"/>
        <n v="7343"/>
        <n v="10900"/>
        <n v="4147"/>
        <n v="27719"/>
        <n v="5935"/>
        <n v="25606"/>
        <n v="36789"/>
        <n v="5359"/>
        <n v="9580"/>
        <n v="20865"/>
        <n v="23371"/>
        <n v="26075"/>
        <n v="33093"/>
        <n v="38855"/>
        <n v="8779"/>
        <n v="32271"/>
        <n v="21030"/>
        <n v="6865"/>
        <n v="141244"/>
        <n v="57539"/>
        <n v="13862"/>
        <n v="29413"/>
        <n v="9570"/>
        <n v="31336"/>
        <n v="11064"/>
        <n v="503113"/>
        <n v="4094"/>
        <n v="16069"/>
        <n v="16007"/>
        <n v="63087"/>
        <n v="15864"/>
        <n v="199472"/>
        <n v="126139"/>
        <n v="86823"/>
        <n v="15219"/>
        <n v="147927"/>
        <n v="36434"/>
        <n v="9711"/>
        <n v="9946"/>
        <n v="24804"/>
        <n v="21743"/>
        <n v="13809"/>
        <n v="19168"/>
        <n v="232536"/>
        <n v="11212"/>
        <n v="6636"/>
        <n v="51304"/>
        <n v="120764"/>
        <n v="10514"/>
        <n v="32659"/>
        <n v="36708"/>
        <n v="13318"/>
        <n v="8652"/>
        <n v="35063"/>
        <n v="14945"/>
        <n v="10608"/>
        <n v="8680"/>
        <n v="9928"/>
        <n v="16808"/>
        <n v="20883"/>
        <n v="26681"/>
        <n v="29521"/>
        <n v="154715"/>
        <n v="74290"/>
        <n v="8130"/>
        <n v="22061"/>
        <n v="14009"/>
        <n v="22169"/>
        <n v="42408"/>
        <n v="181791"/>
        <n v="246067"/>
        <n v="19597"/>
        <n v="1893"/>
        <n v="137082"/>
        <n v="17383"/>
        <n v="7970"/>
        <n v="12666"/>
        <n v="67144"/>
        <n v="10470"/>
        <n v="45859"/>
        <n v="52559"/>
        <n v="79405"/>
        <n v="13016"/>
        <n v="23547"/>
        <n v="81446"/>
        <n v="33109"/>
        <n v="34622"/>
        <n v="59482"/>
        <n v="91987"/>
        <n v="26758"/>
        <n v="37002"/>
        <n v="37282"/>
        <n v="11138"/>
        <n v="29545"/>
        <n v="21828"/>
        <n v="46529"/>
        <n v="34782"/>
        <n v="55923"/>
        <n v="12243"/>
        <n v="40284"/>
        <n v="29523"/>
        <n v="25411"/>
        <n v="8551"/>
        <n v="138523"/>
        <n v="28180"/>
        <n v="4797"/>
        <n v="27575"/>
        <n v="16443"/>
        <n v="16923"/>
        <n v="30504"/>
        <n v="15270"/>
        <n v="28198"/>
        <n v="21993"/>
        <n v="19535"/>
        <n v="10817"/>
        <n v="26922"/>
        <n v="15530"/>
        <n v="48890"/>
        <n v="52455"/>
        <n v="20971"/>
        <n v="10139"/>
        <n v="10070"/>
        <n v="12869"/>
        <n v="28402"/>
        <n v="25315"/>
        <n v="17006"/>
        <n v="5811"/>
        <n v="25684"/>
        <n v="35753"/>
        <n v="12634"/>
        <n v="17132"/>
        <n v="18975"/>
        <n v="12445"/>
        <n v="158067"/>
        <n v="88195"/>
        <n v="42437"/>
        <n v="9380"/>
        <n v="43769"/>
        <n v="74283"/>
        <n v="9485"/>
        <n v="6141"/>
        <n v="97598"/>
        <n v="14091"/>
        <n v="7871"/>
        <n v="74156"/>
        <n v="7169"/>
        <n v="215015"/>
        <n v="20682"/>
        <n v="74767"/>
        <n v="17583"/>
        <n v="24640"/>
        <n v="7929"/>
        <n v="16813"/>
        <n v="8359"/>
        <n v="12872"/>
        <n v="15497"/>
        <n v="13689"/>
        <n v="100737"/>
        <n v="15334"/>
        <n v="270190"/>
        <n v="10214"/>
        <n v="8941"/>
        <n v="22373"/>
        <n v="9579"/>
        <n v="4944"/>
        <n v="10120"/>
        <n v="39763"/>
        <n v="10670"/>
        <n v="666997"/>
        <n v="115029"/>
        <n v="216262"/>
        <n v="52041"/>
        <n v="4134"/>
        <n v="35357"/>
        <n v="33313"/>
        <n v="38373"/>
        <n v="10235"/>
        <n v="51333"/>
        <n v="12824"/>
        <n v="14961"/>
        <n v="23016"/>
        <n v="15539"/>
        <n v="12269"/>
        <n v="9203"/>
        <n v="28579"/>
        <n v="3731"/>
        <n v="24805"/>
        <n v="15468"/>
        <n v="9078"/>
        <n v="12247"/>
        <n v="20631"/>
        <n v="18847"/>
        <n v="57561"/>
        <n v="23031"/>
        <n v="10739"/>
        <n v="13768"/>
        <n v="9688"/>
        <n v="18587"/>
        <n v="18919"/>
        <n v="41587"/>
        <n v="44473"/>
        <n v="18590"/>
        <n v="86894"/>
        <n v="30729"/>
        <n v="5040"/>
        <n v="10127"/>
        <n v="23667"/>
        <n v="6698"/>
        <n v="14057"/>
        <n v="350606"/>
        <n v="9757"/>
        <n v="64239"/>
        <n v="999454"/>
        <n v="23126"/>
        <n v="4361"/>
        <n v="4831"/>
        <n v="39370"/>
        <n v="8404"/>
        <n v="6439"/>
        <n v="30089"/>
        <n v="32003"/>
        <n v="6728"/>
        <n v="49324"/>
        <n v="25662"/>
        <n v="20917"/>
        <n v="31635"/>
        <n v="24981"/>
        <n v="13433"/>
        <n v="35678"/>
        <n v="2188"/>
        <n v="18731"/>
        <n v="318809"/>
        <n v="9132"/>
        <n v="12663"/>
        <n v="6472"/>
        <n v="5287"/>
        <n v="9994"/>
        <n v="1289"/>
        <n v="80562"/>
        <n v="5765"/>
        <n v="11548"/>
        <n v="1649"/>
        <n v="8933"/>
        <n v="9270"/>
        <n v="2813"/>
        <n v="89215"/>
        <n v="87676"/>
        <n v="1224"/>
        <n v="13251"/>
        <n v="3044"/>
        <n v="11166"/>
        <n v="1967"/>
        <n v="28493"/>
        <n v="61643"/>
        <n v="2261"/>
        <n v="19507"/>
        <n v="1714"/>
        <n v="2024"/>
        <n v="4193"/>
        <n v="107288"/>
        <n v="4339"/>
        <n v="15752"/>
        <n v="598"/>
        <n v="4206"/>
        <n v="6145"/>
        <n v="1659"/>
        <n v="7077"/>
        <n v="1089"/>
        <n v="40013"/>
        <n v="9498"/>
        <n v="10273"/>
        <n v="9134"/>
        <n v="11366"/>
        <n v="3505"/>
        <n v="33797"/>
        <n v="8934"/>
        <n v="3717"/>
        <n v="6105"/>
        <n v="5143"/>
        <n v="848"/>
        <n v="7345"/>
        <n v="2118"/>
        <n v="1067"/>
        <n v="144050"/>
        <n v="31126"/>
        <n v="6742"/>
        <n v="426"/>
        <n v="539"/>
        <n v="5553"/>
        <n v="2107"/>
        <n v="3192"/>
        <n v="45437"/>
        <n v="6964"/>
        <n v="8382"/>
        <n v="25246"/>
        <n v="8906"/>
        <n v="3927"/>
        <n v="5783"/>
        <n v="10049"/>
        <n v="6554"/>
        <n v="10201"/>
        <n v="9243"/>
        <n v="11001"/>
        <n v="20674"/>
        <n v="1963"/>
        <n v="6000"/>
        <n v="36621"/>
        <n v="505545"/>
        <n v="5953"/>
        <n v="3229"/>
        <n v="2808"/>
        <n v="4942"/>
        <n v="22591"/>
        <n v="2060"/>
        <n v="2081"/>
        <n v="2542"/>
        <n v="56899"/>
        <n v="9160"/>
        <n v="3460"/>
        <n v="1025"/>
        <n v="2925"/>
        <n v="10479"/>
        <n v="690"/>
        <n v="6302"/>
        <n v="7708"/>
        <n v="6552"/>
        <n v="8356"/>
        <n v="740"/>
        <n v="3814"/>
        <n v="8762"/>
        <n v="279428"/>
        <n v="36167"/>
        <n v="635"/>
        <n v="34720"/>
        <n v="7784"/>
        <n v="5071"/>
        <n v="7249"/>
        <n v="4583"/>
        <n v="15741"/>
        <n v="2767"/>
        <n v="2983"/>
        <n v="9234"/>
        <n v="7308"/>
        <n v="31675"/>
        <n v="5412"/>
        <n v="11069"/>
        <n v="8455"/>
        <n v="1651"/>
        <n v="14098"/>
        <n v="152180"/>
        <n v="20543"/>
        <n v="36569"/>
        <n v="16628"/>
        <n v="5538"/>
        <n v="3144"/>
        <n v="1340"/>
        <n v="6207"/>
        <n v="5262"/>
        <n v="756"/>
        <n v="4284"/>
        <n v="20148"/>
        <n v="9573"/>
        <n v="3815"/>
        <n v="751"/>
        <n v="13886"/>
        <n v="24946"/>
        <n v="1895521"/>
        <n v="47042"/>
        <n v="47707"/>
        <n v="892"/>
        <n v="1724"/>
        <n v="15986"/>
        <n v="5545"/>
        <n v="5060"/>
        <n v="51515"/>
        <n v="4812"/>
        <n v="43878"/>
        <n v="6703"/>
        <n v="4016"/>
        <n v="412844"/>
        <n v="9765"/>
        <n v="55375"/>
        <n v="60142"/>
        <n v="47772"/>
        <n v="77445"/>
        <n v="33445"/>
        <n v="88356"/>
        <n v="399555"/>
        <n v="146785"/>
        <n v="294638"/>
        <n v="122158"/>
        <n v="43643"/>
        <n v="273162"/>
        <n v="896482"/>
        <n v="447861"/>
        <n v="513574"/>
        <n v="97684"/>
        <n v="155456"/>
        <n v="780872"/>
        <n v="285223"/>
        <n v="622123"/>
        <n v="128458"/>
        <n v="364445"/>
        <n v="798882"/>
        <n v="628112"/>
        <n v="489811"/>
        <n v="569374"/>
        <n v="496204"/>
        <n v="319347"/>
        <n v="149996"/>
        <n v="529547"/>
        <n v="108982"/>
        <n v="646881"/>
        <n v="3652"/>
        <n v="64268"/>
        <n v="27179"/>
        <n v="46924"/>
        <n v="1772"/>
        <n v="201670"/>
        <n v="52665"/>
        <n v="29706"/>
        <n v="4698"/>
        <n v="943"/>
        <n v="4964"/>
        <n v="62503"/>
        <n v="18091"/>
        <n v="25252"/>
        <n v="70663"/>
        <n v="62782"/>
        <n v="9002"/>
        <n v="40195"/>
        <n v="19372"/>
        <n v="124263"/>
        <n v="127517"/>
        <n v="29321"/>
        <n v="141702"/>
        <n v="11938"/>
        <n v="17964"/>
        <n v="32574"/>
        <n v="16467"/>
        <n v="4388"/>
        <n v="74554"/>
        <n v="304032"/>
        <n v="49105"/>
        <n v="1365725"/>
        <n v="200804"/>
        <n v="80776"/>
        <n v="80431"/>
        <n v="135263"/>
        <n v="88708"/>
        <n v="51045"/>
        <n v="82380"/>
        <n v="63241"/>
        <n v="49452"/>
        <n v="48220"/>
        <n v="296152"/>
        <n v="921202"/>
        <n v="39416"/>
        <n v="51697"/>
        <n v="55497"/>
        <n v="59952"/>
        <n v="49410"/>
        <n v="4908"/>
        <n v="64332"/>
        <n v="115069"/>
        <n v="2466782"/>
        <n v="27017"/>
        <n v="65441"/>
        <n v="72887"/>
        <n v="741274"/>
        <n v="49945"/>
        <n v="1329083"/>
        <n v="1583345"/>
        <n v="216064"/>
        <n v="234533"/>
        <n v="463704"/>
        <n v="106298"/>
        <n v="370201"/>
        <n v="43169"/>
        <n v="122220"/>
        <n v="62604"/>
        <n v="99545"/>
        <n v="2199169"/>
        <n v="158629"/>
        <n v="463450"/>
        <n v="305461"/>
        <n v="111778"/>
        <n v="217264"/>
        <n v="153268"/>
        <n v="32789"/>
        <n v="18566"/>
        <n v="35309"/>
        <n v="98724"/>
        <n v="1482548"/>
        <n v="77625"/>
        <n v="51377"/>
        <n v="100612"/>
        <n v="182782"/>
        <n v="65707"/>
        <n v="63088"/>
        <n v="93654"/>
        <n v="939406"/>
        <n v="42367"/>
        <n v="25250"/>
        <n v="147072"/>
        <n v="36797"/>
        <n v="11084"/>
        <n v="26785"/>
        <n v="26787"/>
        <n v="17951"/>
        <n v="47185"/>
        <n v="20890"/>
        <n v="34629"/>
        <n v="101994"/>
        <n v="233249"/>
        <n v="90557"/>
        <n v="169990"/>
        <n v="82162"/>
        <n v="9719"/>
        <n v="65068"/>
        <n v="23848"/>
        <n v="153149"/>
        <n v="61426"/>
        <n v="27317"/>
        <n v="14859"/>
        <n v="10418"/>
        <n v="97786"/>
        <n v="56856"/>
        <n v="100001"/>
        <n v="312994"/>
        <n v="23299"/>
        <n v="33650"/>
        <n v="160638"/>
        <n v="40581"/>
        <n v="56657"/>
        <n v="258578"/>
        <n v="56247"/>
        <n v="342989"/>
        <n v="58473"/>
        <n v="202642"/>
        <n v="12039"/>
        <n v="8702"/>
        <n v="58071"/>
        <n v="21157"/>
        <n v="475786"/>
        <n v="55293"/>
        <n v="109031"/>
        <n v="58597"/>
        <n v="103881"/>
        <n v="24384"/>
        <n v="44128"/>
        <n v="5721"/>
        <n v="154632"/>
        <n v="39144"/>
        <n v="160675"/>
        <n v="10060"/>
        <n v="55576"/>
        <n v="59307"/>
        <n v="75697"/>
        <n v="44593"/>
        <n v="33453"/>
        <n v="24471"/>
        <n v="882761"/>
        <n v="15680"/>
        <n v="27611"/>
        <n v="85914"/>
        <n v="94402"/>
        <n v="197272"/>
        <n v="22161"/>
        <n v="169207"/>
        <n v="129562"/>
        <n v="13072"/>
        <n v="40167"/>
        <n v="50256"/>
        <n v="13091"/>
        <n v="38942"/>
        <n v="161385"/>
        <n v="20289"/>
        <n v="140034"/>
        <n v="46477"/>
        <n v="131708"/>
        <n v="93322"/>
        <n v="136880"/>
        <n v="66928"/>
        <n v="62832"/>
        <n v="36325"/>
        <n v="60109"/>
        <n v="47194"/>
        <n v="73287"/>
        <n v="13861"/>
        <n v="32404"/>
        <n v="4374"/>
        <n v="190346"/>
        <n v="44975"/>
        <n v="850546"/>
        <n v="13248"/>
        <n v="49705"/>
        <n v="120102"/>
        <n v="69063"/>
        <n v="79533"/>
        <n v="38158"/>
        <n v="17911"/>
        <n v="2348"/>
        <n v="11056"/>
        <n v="6662"/>
        <n v="897"/>
        <n v="3102"/>
        <n v="1948"/>
        <n v="78776"/>
        <n v="144410"/>
        <n v="4046"/>
        <n v="5340"/>
        <n v="2050"/>
        <n v="3477"/>
        <n v="2455"/>
        <n v="3617"/>
        <n v="3434"/>
        <n v="1539"/>
        <n v="2486"/>
        <n v="2426"/>
        <n v="2506"/>
        <n v="2521"/>
        <n v="4233"/>
        <n v="2001"/>
        <n v="5400"/>
        <n v="2917"/>
        <n v="6004"/>
        <n v="8861"/>
        <n v="8353"/>
        <n v="26712"/>
        <n v="7228"/>
        <n v="3185"/>
        <n v="1808"/>
        <n v="4364"/>
        <n v="11371"/>
        <n v="5624"/>
        <n v="2442"/>
        <n v="13766"/>
        <n v="3971"/>
        <n v="1293"/>
        <n v="4121"/>
        <n v="727"/>
        <n v="23486"/>
        <n v="1977"/>
        <n v="20984"/>
        <n v="2289"/>
        <n v="8190"/>
        <n v="59461"/>
        <n v="4276"/>
        <n v="21194"/>
        <n v="28578"/>
        <n v="106586"/>
        <n v="53341"/>
        <n v="101867"/>
        <n v="64455"/>
        <n v="46023"/>
        <n v="70403"/>
        <n v="44618"/>
        <n v="363465"/>
        <n v="40140"/>
        <n v="139374"/>
        <n v="195312"/>
        <n v="108609"/>
        <n v="37046"/>
        <n v="44294"/>
        <n v="1293825"/>
        <n v="52945"/>
        <n v="39119"/>
        <n v="166108"/>
        <n v="77454"/>
        <n v="143949"/>
        <n v="28913"/>
        <n v="1141117"/>
        <n v="42756"/>
        <n v="30943"/>
        <n v="93604"/>
        <n v="159940"/>
        <n v="40351"/>
        <n v="802194"/>
        <n v="74670"/>
        <n v="32104"/>
        <n v="15867"/>
        <n v="28546"/>
        <n v="43648"/>
        <n v="29338"/>
        <n v="42068"/>
        <n v="59932"/>
        <n v="33165"/>
        <n v="70041"/>
        <n v="60201"/>
        <n v="229418"/>
        <n v="62647"/>
        <n v="163708"/>
        <n v="46006"/>
        <n v="299605"/>
        <n v="444046"/>
        <n v="42844"/>
        <n v="241899"/>
        <n v="66530"/>
        <n v="170137"/>
        <n v="23649"/>
        <n v="40958"/>
        <n v="102315"/>
        <n v="14751"/>
        <n v="538461"/>
        <n v="15113"/>
        <n v="34815"/>
        <n v="85951"/>
        <n v="14634"/>
        <n v="41553"/>
        <n v="19679"/>
        <n v="35843"/>
        <n v="55128"/>
        <n v="28674"/>
        <n v="159943"/>
        <n v="42502"/>
        <n v="34647"/>
        <n v="125980"/>
        <n v="77537"/>
        <n v="61284"/>
        <n v="78988"/>
        <n v="57091"/>
        <n v="49350"/>
        <n v="376346"/>
        <n v="543150"/>
        <n v="212780"/>
        <n v="92508"/>
        <n v="50708"/>
        <n v="29029"/>
        <n v="13485"/>
        <n v="207790"/>
        <n v="62066"/>
        <n v="114438"/>
        <n v="38172"/>
        <n v="125295"/>
        <n v="22665"/>
        <n v="22424"/>
        <n v="5621"/>
        <n v="14140"/>
        <n v="5564"/>
        <n v="21817"/>
        <n v="11972"/>
        <n v="41195"/>
        <n v="28951"/>
        <n v="109814"/>
        <n v="46993"/>
        <n v="46182"/>
        <n v="15190"/>
        <n v="2503"/>
        <n v="246831"/>
        <n v="5801"/>
        <n v="119902"/>
        <n v="6230"/>
        <n v="68914"/>
        <n v="26824"/>
        <n v="41017"/>
        <n v="4720"/>
        <n v="4041"/>
        <n v="59093"/>
        <n v="27462"/>
        <n v="51545"/>
        <n v="4579"/>
        <n v="6182"/>
        <n v="2875"/>
        <n v="3607"/>
        <n v="12577"/>
        <n v="26386"/>
        <n v="6435"/>
        <n v="10816"/>
        <n v="46473"/>
        <n v="14776"/>
        <n v="9540"/>
        <n v="11015"/>
        <n v="49822"/>
        <n v="33823"/>
        <n v="39777"/>
        <n v="9306"/>
        <n v="33107"/>
        <n v="33130"/>
        <n v="7487"/>
        <n v="15465"/>
        <n v="40807"/>
        <n v="13193"/>
        <n v="70383"/>
        <n v="11509"/>
        <n v="10674"/>
        <n v="12036"/>
        <n v="704023"/>
        <n v="39664"/>
        <n v="47192"/>
        <n v="32193"/>
        <n v="16564"/>
        <n v="75687"/>
        <n v="45417"/>
        <n v="36644"/>
        <n v="68751"/>
        <n v="3530"/>
        <n v="85044"/>
        <n v="25224"/>
        <n v="41855"/>
        <n v="44454"/>
        <n v="19826"/>
        <n v="8154"/>
        <n v="589757"/>
        <n v="70232"/>
        <n v="50339"/>
        <n v="11571"/>
        <n v="8656"/>
        <n v="19967"/>
        <n v="16150"/>
        <n v="84158"/>
        <n v="370479"/>
        <n v="36858"/>
        <n v="49006"/>
        <n v="63319"/>
        <n v="21515"/>
        <n v="22411"/>
        <n v="154568"/>
        <n v="107209"/>
        <n v="1731"/>
        <n v="7349"/>
        <n v="21706"/>
        <n v="200587"/>
        <n v="21652"/>
        <n v="82172"/>
        <n v="66520"/>
        <n v="7882"/>
        <n v="347156"/>
        <n v="45857"/>
        <n v="114315"/>
        <n v="31326"/>
        <n v="309894"/>
        <n v="11112"/>
        <n v="712036"/>
        <n v="73745"/>
        <n v="1819"/>
        <n v="25200"/>
        <n v="74804"/>
        <n v="25373"/>
        <n v="6919"/>
        <n v="24695"/>
        <n v="516665"/>
        <n v="1443"/>
        <n v="96930"/>
        <n v="100839"/>
        <n v="1223066"/>
        <n v="69489"/>
        <n v="171569"/>
        <n v="49882"/>
        <n v="407310"/>
        <n v="127071"/>
        <n v="62415"/>
        <n v="622859"/>
        <n v="182554"/>
        <n v="144741"/>
        <n v="5197"/>
        <n v="64563"/>
        <n v="151411"/>
        <n v="490571"/>
        <n v="82131"/>
        <n v="38970"/>
        <n v="66642"/>
        <n v="89153"/>
        <n v="231336"/>
        <n v="264823"/>
        <n v="556468"/>
        <n v="32480"/>
        <n v="279234"/>
        <n v="138807"/>
        <n v="7585"/>
        <n v="146558"/>
        <n v="14839"/>
        <n v="39003"/>
        <n v="45830"/>
        <n v="88745"/>
        <n v="45244"/>
        <n v="24385"/>
        <n v="213731"/>
        <n v="511250"/>
        <n v="91682"/>
        <n v="131341"/>
        <n v="343946"/>
        <n v="319120"/>
        <n v="116376"/>
        <n v="43853"/>
        <n v="117296"/>
        <n v="46583"/>
        <n v="168080"/>
        <n v="790497"/>
        <n v="18152"/>
        <n v="294536"/>
        <n v="94099"/>
        <n v="45599"/>
        <n v="1504950"/>
        <n v="56993"/>
        <n v="148288"/>
        <n v="39400"/>
        <n v="78219"/>
        <n v="6467"/>
        <n v="43343"/>
        <n v="41631"/>
        <n v="44866"/>
        <n v="55320"/>
        <n v="41877"/>
        <n v="206987"/>
        <n v="52302"/>
        <n v="365841"/>
        <n v="28262"/>
        <n v="428175"/>
        <n v="50501"/>
        <n v="167235"/>
        <n v="83253"/>
        <n v="628413"/>
        <n v="126987"/>
        <n v="25643"/>
        <n v="156670"/>
        <n v="10688"/>
        <n v="183691"/>
        <n v="16139"/>
        <n v="22748"/>
        <n v="155550"/>
        <n v="169878"/>
        <n v="15212"/>
        <n v="342434"/>
        <n v="54832"/>
        <n v="33246"/>
        <n v="46087"/>
        <n v="34621"/>
        <n v="38833"/>
        <n v="68602"/>
        <n v="31666"/>
        <n v="129618"/>
        <n v="26680"/>
        <n v="24040"/>
        <n v="134897"/>
        <n v="60236"/>
        <n v="436437"/>
        <n v="68890"/>
        <n v="21173"/>
        <n v="258267"/>
        <n v="23634"/>
        <n v="60166"/>
        <n v="72302"/>
        <n v="67026"/>
        <n v="19615"/>
        <n v="252563"/>
        <n v="10203"/>
        <n v="33568"/>
        <n v="29112"/>
        <n v="37197"/>
        <n v="73035"/>
        <n v="92475"/>
        <n v="117823"/>
        <n v="372597"/>
        <n v="19567"/>
        <n v="278167"/>
        <n v="106601"/>
        <n v="29089"/>
        <n v="214916"/>
        <n v="2739"/>
        <n v="3441"/>
        <n v="31250"/>
        <n v="36011"/>
        <n v="5128"/>
        <n v="9888"/>
        <n v="1431"/>
        <n v="9075"/>
        <n v="13816"/>
        <n v="4053"/>
        <n v="8085"/>
        <n v="19397"/>
        <n v="5714"/>
        <n v="4373"/>
        <n v="5354"/>
        <n v="4047"/>
        <n v="7078"/>
        <n v="2386"/>
        <n v="7382"/>
        <n v="4272"/>
        <n v="1886"/>
        <n v="3402"/>
        <n v="3382"/>
        <n v="1250"/>
        <n v="16827"/>
        <n v="7388"/>
        <n v="1520"/>
        <n v="2991"/>
        <n v="2038"/>
        <n v="1076"/>
        <n v="11008"/>
        <n v="41289"/>
        <n v="5639"/>
        <n v="4618"/>
        <n v="25156"/>
        <n v="2411"/>
        <n v="165799"/>
        <n v="6511"/>
        <n v="97922"/>
        <n v="2976"/>
        <n v="2380"/>
        <n v="10033"/>
        <n v="13437"/>
        <n v="6518"/>
        <n v="2896"/>
        <n v="1328"/>
        <n v="9575"/>
        <n v="5743"/>
        <n v="8368"/>
        <n v="13903"/>
        <n v="5408"/>
        <n v="22216"/>
        <n v="2765"/>
        <n v="74257"/>
        <n v="44172"/>
        <n v="16456"/>
        <n v="12946"/>
        <n v="121140"/>
        <n v="97192"/>
        <n v="40623"/>
        <n v="13631"/>
        <n v="28644"/>
        <n v="57710"/>
        <n v="38809"/>
        <n v="16793"/>
        <n v="31901"/>
        <n v="7888"/>
        <n v="35473"/>
        <n v="52344"/>
        <n v="14524"/>
        <n v="54977"/>
        <n v="612884"/>
        <n v="11716"/>
        <n v="18569"/>
        <n v="38174"/>
        <n v="37458"/>
        <n v="17777"/>
        <n v="41054"/>
        <n v="49015"/>
        <n v="29558"/>
        <n v="22419"/>
        <n v="68172"/>
        <n v="13910"/>
        <n v="61857"/>
        <n v="328960"/>
        <n v="6782"/>
        <n v="27655"/>
        <n v="25995"/>
        <n v="56562"/>
        <n v="19010"/>
        <n v="27518"/>
        <n v="32042"/>
        <n v="24506"/>
        <n v="8286"/>
        <n v="18416"/>
        <n v="11491"/>
        <n v="50600"/>
        <n v="18190"/>
        <n v="423748"/>
        <n v="7827"/>
        <n v="27745"/>
        <n v="41319"/>
        <n v="12003"/>
        <n v="32885"/>
        <n v="47102"/>
        <n v="52075"/>
        <n v="25760"/>
        <n v="21934"/>
        <n v="97378"/>
        <n v="28123"/>
        <n v="29902"/>
        <n v="79029"/>
        <n v="11581"/>
        <n v="44015"/>
        <n v="163603"/>
        <n v="6266"/>
        <n v="21664"/>
        <n v="31905"/>
        <n v="21777"/>
        <n v="7778"/>
        <n v="5072"/>
        <n v="16690"/>
        <n v="70570"/>
        <n v="31215"/>
        <n v="54156"/>
        <n v="64347"/>
        <n v="250517"/>
        <n v="22171"/>
        <n v="13814"/>
        <n v="87507"/>
        <n v="922696"/>
        <n v="19035"/>
        <n v="155815"/>
        <n v="155592"/>
        <n v="59689"/>
        <n v="7751"/>
        <n v="18257"/>
        <n v="19088"/>
        <n v="5503"/>
        <n v="39539"/>
        <n v="119768"/>
        <n v="17016"/>
        <n v="25460"/>
        <n v="174260"/>
        <n v="109563"/>
        <n v="58016"/>
        <n v="14048"/>
        <n v="85254"/>
        <n v="23247"/>
        <n v="9055"/>
        <n v="1958"/>
        <n v="44049"/>
        <n v="27783"/>
        <n v="7027"/>
        <n v="20265"/>
        <n v="72289"/>
        <n v="3795"/>
        <n v="31896"/>
        <n v="294689"/>
        <n v="1650052"/>
        <n v="10085"/>
        <n v="564"/>
        <n v="18067"/>
        <n v="91399"/>
        <n v="300522"/>
        <n v="185426"/>
        <n v="1723"/>
        <n v="38199"/>
        <n v="17058"/>
        <n v="42215"/>
        <n v="37416"/>
        <n v="21120"/>
        <n v="13458"/>
        <n v="393566"/>
        <n v="12288"/>
        <n v="6284"/>
        <n v="30254"/>
        <n v="7848"/>
        <n v="32371"/>
        <n v="50035"/>
        <n v="7115"/>
        <n v="10922"/>
        <n v="3155"/>
        <n v="3301"/>
        <n v="8857"/>
        <n v="738745"/>
        <n v="3009"/>
        <n v="20751"/>
        <n v="102836"/>
        <n v="13863"/>
        <n v="38316"/>
        <n v="74082"/>
        <n v="1618"/>
        <n v="4141"/>
        <n v="3746"/>
        <n v="2480"/>
        <n v="6471"/>
        <n v="2321014"/>
        <n v="13853"/>
        <n v="19054"/>
        <n v="5248"/>
        <n v="628084"/>
        <n v="20025"/>
        <n v="2441"/>
        <n v="9908"/>
        <n v="3655"/>
        <n v="11999"/>
        <n v="18560"/>
        <n v="133015"/>
        <n v="143502"/>
        <n v="772280"/>
        <n v="37142"/>
        <n v="17799"/>
        <n v="33765"/>
        <n v="24175"/>
        <n v="4057"/>
        <n v="6599"/>
        <n v="1379"/>
        <n v="541983"/>
        <n v="10675"/>
        <n v="19461"/>
        <n v="16956"/>
        <n v="16658"/>
        <n v="286326"/>
        <n v="6204"/>
        <n v="24197"/>
        <n v="1317"/>
        <n v="7161"/>
        <n v="19635"/>
        <n v="22497"/>
        <n v="119111"/>
        <n v="119525"/>
        <n v="26208"/>
        <n v="122728"/>
        <n v="36041"/>
        <n v="8473"/>
        <n v="5470"/>
        <n v="4226"/>
        <n v="53220"/>
        <n v="3950999"/>
        <n v="64484"/>
        <n v="5963"/>
        <n v="5842"/>
        <n v="146439"/>
        <n v="3668"/>
        <n v="78299"/>
        <n v="736973"/>
        <n v="34854"/>
        <n v="49816"/>
        <n v="34540"/>
        <n v="23642"/>
        <n v="34285"/>
        <n v="84836"/>
        <n v="1673"/>
        <n v="13987"/>
        <n v="35248"/>
        <n v="2340"/>
        <n v="249349"/>
        <n v="40631"/>
        <n v="147611"/>
        <n v="20157"/>
        <n v="98402"/>
        <n v="31515"/>
        <n v="241"/>
        <n v="772"/>
        <n v="48826"/>
        <n v="4568"/>
        <n v="219"/>
        <n v="31611"/>
        <n v="3708"/>
        <n v="49536"/>
        <n v="14092"/>
        <n v="19677"/>
        <n v="6709"/>
        <n v="19217"/>
        <n v="16640"/>
        <n v="74922"/>
        <n v="23170"/>
        <n v="3218"/>
        <n v="11507"/>
        <n v="18992"/>
        <n v="41"/>
        <n v="269932"/>
        <n v="5988"/>
        <n v="229587"/>
        <n v="10771"/>
        <n v="4606"/>
        <n v="3928"/>
        <n v="36647"/>
        <n v="52493"/>
        <n v="45073"/>
        <n v="2212"/>
        <n v="132103"/>
        <n v="24934"/>
        <n v="4887"/>
        <n v="9342"/>
        <n v="19789"/>
        <n v="427717"/>
        <n v="21102"/>
        <n v="13077"/>
        <n v="1123"/>
        <n v="63141"/>
        <n v="47483"/>
        <n v="14389"/>
        <n v="14990"/>
        <n v="334370"/>
        <n v="9953"/>
        <n v="2020"/>
        <n v="82014"/>
        <n v="27927"/>
        <n v="23569"/>
        <n v="112158"/>
        <n v="10098"/>
        <n v="15400"/>
        <n v="45590"/>
        <n v="120124"/>
        <n v="7703"/>
        <n v="10942"/>
        <n v="3298"/>
        <n v="3279"/>
        <n v="12987"/>
        <n v="13269"/>
        <n v="7434"/>
        <n v="877"/>
        <n v="16574"/>
        <n v="73311"/>
        <n v="10492"/>
        <n v="52016"/>
        <n v="10653"/>
        <n v="8996"/>
        <n v="25859"/>
        <n v="66100"/>
        <n v="6023"/>
        <n v="3343"/>
        <n v="3182"/>
        <n v="25423"/>
        <n v="3000"/>
        <n v="203393"/>
        <n v="8200"/>
        <n v="59989"/>
        <n v="9562"/>
        <n v="1160"/>
        <n v="1434"/>
        <n v="4257"/>
        <n v="7828"/>
        <n v="1743300"/>
        <n v="129477"/>
        <n v="850"/>
        <n v="12498"/>
        <n v="1814"/>
        <n v="30995"/>
        <n v="108000"/>
        <n v="979712"/>
        <n v="14451"/>
        <n v="21472"/>
        <n v="38685"/>
        <n v="3243"/>
        <n v="26285"/>
        <n v="48088"/>
        <n v="52362"/>
        <n v="85813"/>
        <n v="66353"/>
        <n v="40831"/>
        <n v="32949"/>
        <n v="240346"/>
        <n v="41036"/>
        <n v="5235"/>
        <n v="130976"/>
        <n v="13637"/>
        <n v="21769"/>
        <n v="391715"/>
        <n v="41264"/>
        <n v="6933"/>
        <n v="58054"/>
        <n v="41625"/>
        <n v="7706"/>
        <n v="18298"/>
        <n v="13609"/>
        <n v="11658"/>
        <n v="6431"/>
        <n v="48221"/>
        <n v="107078"/>
        <n v="20765"/>
        <n v="839"/>
        <n v="294532"/>
        <n v="17408"/>
        <n v="10728"/>
        <n v="4958"/>
        <n v="8987"/>
        <n v="44439"/>
        <n v="9855"/>
        <n v="6893"/>
        <n v="12189"/>
        <n v="9013"/>
        <n v="2181"/>
        <n v="1000155"/>
        <n v="14299"/>
        <n v="26651"/>
        <n v="20438"/>
        <n v="35295"/>
        <n v="55398"/>
        <n v="30991"/>
        <n v="486067"/>
        <n v="22176"/>
        <n v="134033"/>
        <n v="2706"/>
        <n v="222849"/>
        <n v="36841"/>
        <n v="37122"/>
        <n v="31214"/>
        <n v="154729"/>
        <n v="6359"/>
        <n v="47547"/>
        <n v="7105"/>
        <n v="29059"/>
        <n v="62278"/>
        <n v="59379"/>
        <n v="44438"/>
        <n v="56891"/>
        <n v="34066"/>
        <n v="96633"/>
        <n v="16406"/>
        <n v="12517"/>
        <n v="32315"/>
        <n v="14653"/>
        <n v="197467"/>
        <n v="73201"/>
        <n v="4779"/>
        <n v="67697"/>
        <n v="6873"/>
        <n v="32867"/>
        <n v="24459"/>
        <n v="16874"/>
        <n v="54174"/>
        <n v="27844"/>
        <n v="29985"/>
        <n v="7205"/>
        <n v="12644"/>
        <n v="308633"/>
        <n v="14013"/>
        <n v="5173"/>
        <n v="45749"/>
        <n v="15966"/>
        <n v="27449"/>
        <n v="1048554"/>
        <n v="64546"/>
        <n v="15030"/>
        <n v="25308"/>
        <n v="54938"/>
        <n v="75835"/>
        <n v="17205"/>
        <n v="36610"/>
        <n v="21136"/>
        <n v="15855"/>
        <n v="12181"/>
        <n v="36311"/>
        <n v="99172"/>
        <n v="300053"/>
        <n v="54860"/>
        <n v="2395"/>
        <n v="34762"/>
        <n v="64386"/>
        <n v="6926"/>
        <n v="22794"/>
        <n v="15509"/>
        <n v="11478"/>
        <n v="25434"/>
        <n v="291653"/>
        <n v="32248"/>
        <n v="12968"/>
        <n v="13342"/>
        <n v="9004"/>
        <n v="32774"/>
        <n v="10831"/>
        <n v="92527"/>
        <n v="14989"/>
        <n v="17655"/>
        <n v="12572"/>
        <n v="12419"/>
        <n v="15819"/>
        <n v="24116"/>
        <n v="18643"/>
        <n v="63147"/>
        <n v="27758"/>
        <n v="22723"/>
        <n v="35129"/>
        <n v="379415"/>
        <n v="34963"/>
        <n v="7376"/>
        <n v="9328"/>
        <n v="91583"/>
        <n v="22217"/>
        <n v="28842"/>
        <n v="23234"/>
        <n v="32383"/>
        <n v="18493"/>
        <n v="120212"/>
        <n v="124587"/>
        <n v="12167"/>
        <n v="44706"/>
        <n v="37044"/>
        <n v="54322"/>
        <n v="29005"/>
        <n v="64846"/>
        <n v="133647"/>
        <n v="6177"/>
        <n v="17704"/>
        <n v="6653"/>
        <n v="42267"/>
        <n v="219268"/>
        <n v="5989"/>
        <n v="43787"/>
        <n v="5822"/>
        <n v="11465"/>
        <n v="23375"/>
        <n v="6936"/>
        <n v="139046"/>
        <n v="22506"/>
        <n v="6990"/>
        <n v="73726"/>
        <n v="36067"/>
        <n v="13195"/>
        <n v="14029"/>
        <n v="181822"/>
        <n v="242143"/>
        <n v="3886"/>
        <n v="32303"/>
        <n v="12099"/>
        <n v="96785"/>
        <n v="16318"/>
        <n v="201828"/>
        <n v="95793"/>
        <n v="24641"/>
        <n v="23806"/>
        <n v="82544"/>
        <n v="435996"/>
        <n v="20885"/>
        <n v="25953"/>
        <n v="17884"/>
        <n v="21363"/>
        <n v="167077"/>
        <n v="70995"/>
        <n v="70638"/>
        <n v="414816"/>
        <n v="3957"/>
        <n v="101244"/>
        <n v="37160"/>
        <n v="7504"/>
        <n v="71329"/>
        <n v="2240"/>
        <n v="85142"/>
        <n v="72092"/>
        <n v="78633"/>
        <n v="29574"/>
        <n v="1879189"/>
        <n v="247336"/>
        <n v="39869"/>
        <n v="74650"/>
        <n v="10533"/>
        <n v="59287"/>
        <n v="40238"/>
        <n v="21192"/>
        <n v="12904"/>
        <n v="782681"/>
        <n v="15551"/>
        <n v="115231"/>
        <n v="10869"/>
        <n v="694219"/>
        <n v="461262"/>
        <n v="43171"/>
        <n v="243563"/>
        <n v="3982"/>
        <n v="57585"/>
        <n v="195993"/>
        <n v="43747"/>
        <n v="236542"/>
        <n v="16256"/>
        <n v="100910"/>
        <n v="24872"/>
        <n v="24194"/>
        <n v="95526"/>
        <n v="9572"/>
        <n v="8035"/>
        <n v="46138"/>
        <n v="11942"/>
        <n v="35373"/>
        <n v="23594"/>
        <n v="30866"/>
        <n v="13832"/>
        <n v="68490"/>
        <n v="29084"/>
        <n v="52033"/>
        <n v="192770"/>
        <n v="21879"/>
        <n v="36564"/>
        <n v="22555"/>
        <n v="56356"/>
        <n v="33369"/>
        <n v="27016"/>
        <n v="61844"/>
        <n v="27796"/>
        <n v="26956"/>
        <n v="92715"/>
        <n v="13495"/>
        <n v="17409"/>
        <n v="26189"/>
        <n v="44582"/>
        <n v="7773"/>
        <n v="7664"/>
        <n v="8808"/>
        <n v="32976"/>
        <n v="54940"/>
        <n v="78513"/>
        <n v="29233"/>
        <n v="15116"/>
        <n v="13847"/>
        <n v="16732"/>
        <n v="7137"/>
        <n v="23984"/>
        <n v="42647"/>
        <n v="9247"/>
        <n v="16697"/>
        <n v="5753"/>
        <n v="86731"/>
        <n v="23993"/>
        <n v="21044"/>
        <n v="16212"/>
        <n v="45915"/>
        <n v="15114"/>
        <n v="244376"/>
        <n v="13744"/>
        <n v="47902"/>
        <n v="61466"/>
        <n v="34552"/>
        <n v="56350"/>
        <n v="16801"/>
        <n v="477748"/>
        <n v="88935"/>
        <n v="27959"/>
        <n v="43907"/>
        <n v="43365"/>
        <n v="97381"/>
        <n v="4587"/>
        <n v="100919"/>
        <n v="9534"/>
        <n v="50716"/>
        <n v="36448"/>
        <n v="6075"/>
        <n v="20284"/>
        <n v="82778"/>
        <n v="26733"/>
        <n v="164328"/>
        <n v="20642"/>
        <n v="112819"/>
        <n v="16775"/>
        <n v="20218"/>
        <n v="81678"/>
        <n v="132644"/>
        <n v="42019"/>
        <n v="15421"/>
        <n v="937616"/>
        <n v="44053"/>
        <n v="37737"/>
        <n v="36379"/>
        <n v="174457"/>
        <n v="85945"/>
        <n v="7517"/>
        <n v="40530"/>
        <n v="44310"/>
        <n v="69437"/>
        <n v="14452"/>
        <n v="194736"/>
        <n v="159964"/>
        <n v="14855"/>
        <n v="82636"/>
        <n v="60957"/>
        <n v="16615"/>
        <n v="41842"/>
        <n v="115328"/>
        <n v="20557"/>
        <n v="28523"/>
        <n v="29460"/>
        <n v="21750"/>
        <n v="101735"/>
        <n v="16001"/>
        <n v="130206"/>
        <n v="386130"/>
        <n v="52533"/>
        <n v="24631"/>
        <n v="165032"/>
        <n v="74601"/>
        <n v="34926"/>
        <n v="11448"/>
        <n v="43179"/>
        <n v="15624"/>
        <n v="13404"/>
        <n v="6761"/>
        <n v="38875"/>
        <n v="12844"/>
        <n v="8307"/>
        <n v="89221"/>
        <n v="17447"/>
        <n v="73520"/>
        <n v="2430"/>
        <n v="27574"/>
        <n v="8655"/>
        <n v="28380"/>
        <n v="9322"/>
        <n v="42266"/>
        <n v="20802"/>
        <n v="20537"/>
        <n v="8271"/>
        <n v="7066"/>
        <n v="19541"/>
        <n v="42232"/>
        <n v="61965"/>
        <n v="28827"/>
        <n v="26161"/>
        <n v="29254"/>
        <n v="97633"/>
        <n v="19607"/>
        <n v="30272"/>
        <n v="212183"/>
        <n v="50468"/>
        <n v="143301"/>
        <n v="35381"/>
        <n v="47151"/>
        <n v="179356"/>
        <n v="28663"/>
        <n v="48255"/>
        <n v="14493"/>
        <n v="19067"/>
        <n v="43604"/>
        <n v="40229"/>
        <n v="20773"/>
        <n v="37312"/>
        <n v="37631"/>
        <n v="37875"/>
        <n v="12697"/>
        <n v="19990"/>
        <n v="45416"/>
        <n v="21986"/>
        <n v="98875"/>
        <n v="44073"/>
        <n v="41645"/>
        <n v="17213"/>
        <n v="58924"/>
        <n v="45681"/>
        <n v="16865"/>
        <n v="51020"/>
        <n v="39829"/>
        <n v="26000"/>
        <n v="31600"/>
        <n v="10156"/>
        <n v="38146"/>
        <n v="30703"/>
        <n v="20131"/>
        <n v="44631"/>
        <n v="6244"/>
        <n v="12393"/>
        <n v="91205"/>
        <n v="40280"/>
        <n v="32339"/>
        <n v="26331"/>
        <n v="30460"/>
        <n v="19552"/>
        <n v="24879"/>
        <n v="170920"/>
        <n v="15203"/>
        <n v="54270"/>
        <n v="25532"/>
        <n v="31265"/>
        <n v="35997"/>
        <n v="404748"/>
        <n v="41300"/>
        <n v="42982"/>
        <n v="23113"/>
        <n v="72756"/>
        <n v="75464"/>
        <n v="33741"/>
        <n v="39807"/>
        <n v="60436"/>
        <n v="26565"/>
        <n v="38387"/>
        <n v="43082"/>
        <n v="53944"/>
        <n v="179523"/>
        <n v="27546"/>
        <n v="22746"/>
        <n v="57140"/>
        <n v="10877"/>
        <n v="20860"/>
        <n v="117614"/>
        <n v="34375"/>
        <n v="25819"/>
        <n v="43444"/>
        <n v="13953"/>
        <n v="26046"/>
        <n v="14010"/>
        <n v="14881"/>
        <n v="49221"/>
        <n v="54478"/>
        <n v="13286"/>
        <n v="11303"/>
        <n v="37736"/>
        <n v="13938"/>
        <n v="80246"/>
        <n v="49920"/>
        <n v="43868"/>
        <n v="70608"/>
        <n v="78641"/>
        <n v="38081"/>
        <n v="104216"/>
        <n v="17361"/>
        <n v="31532"/>
        <n v="26646"/>
        <n v="9170"/>
        <n v="15972"/>
        <n v="17240"/>
        <n v="100310"/>
        <n v="53357"/>
        <n v="657486"/>
        <n v="14644"/>
        <n v="92269"/>
        <n v="34250"/>
        <n v="137855"/>
        <n v="80966"/>
        <n v="11538"/>
        <n v="21489"/>
        <n v="329299"/>
        <n v="21130"/>
        <n v="30771"/>
        <n v="92052"/>
        <n v="410520"/>
        <n v="228939"/>
        <n v="118521"/>
        <n v="10620"/>
        <n v="19765"/>
        <n v="32471"/>
        <n v="22838"/>
        <n v="52490"/>
        <n v="82363"/>
        <n v="191705"/>
        <n v="13758"/>
        <n v="82265"/>
        <n v="41614"/>
        <n v="191489"/>
        <n v="67308"/>
        <n v="17487"/>
        <n v="11862"/>
        <n v="24593"/>
        <n v="5488"/>
        <n v="287390"/>
        <n v="16973"/>
        <n v="1035"/>
        <n v="1770"/>
        <n v="4845"/>
        <n v="96161"/>
        <n v="2519"/>
        <n v="31244"/>
        <n v="54718"/>
        <n v="13417"/>
        <n v="1540"/>
        <n v="86817"/>
        <n v="7532"/>
        <n v="3831"/>
        <n v="5541"/>
        <n v="8879"/>
        <n v="1105"/>
        <n v="7000"/>
        <n v="9596"/>
        <n v="7473"/>
        <n v="2353"/>
        <n v="731"/>
        <n v="5613"/>
        <n v="130464"/>
        <n v="132978"/>
        <n v="53380"/>
        <n v="36720"/>
        <n v="20521"/>
        <n v="3798374"/>
        <n v="200690"/>
        <n v="107418"/>
        <n v="974181"/>
        <n v="351709"/>
        <n v="46727"/>
        <n v="210838"/>
        <n v="193995"/>
        <n v="19146"/>
        <n v="21966"/>
        <n v="41527"/>
        <n v="216314"/>
        <n v="36908"/>
        <n v="11580"/>
        <n v="5417"/>
        <n v="27145"/>
        <n v="11947"/>
        <n v="23066"/>
        <n v="25788"/>
        <n v="8738"/>
        <n v="24607"/>
        <n v="21164"/>
        <n v="95034"/>
        <n v="61336"/>
        <n v="50701"/>
        <n v="17992"/>
        <n v="13131"/>
        <n v="18499"/>
        <n v="111058"/>
        <n v="18157"/>
        <n v="12301"/>
        <n v="95914"/>
        <n v="17767"/>
        <n v="41764"/>
        <n v="22658"/>
        <n v="32797"/>
        <n v="13786"/>
        <n v="36279"/>
        <n v="13600"/>
        <n v="17969"/>
        <n v="77693"/>
        <n v="25408"/>
        <n v="7691"/>
        <n v="17336"/>
        <n v="10563"/>
        <n v="14141"/>
        <n v="13113"/>
        <n v="22502"/>
        <n v="67189"/>
        <n v="15626"/>
        <n v="16744"/>
        <n v="43266"/>
        <n v="46608"/>
        <n v="8322"/>
        <n v="9492"/>
        <n v="26137"/>
        <n v="10450"/>
        <n v="22055"/>
        <n v="11288"/>
        <n v="24622"/>
        <n v="20524"/>
        <n v="61166"/>
        <n v="8768"/>
        <n v="379981"/>
        <n v="28195"/>
        <n v="105033"/>
        <n v="11232"/>
        <n v="124961"/>
        <n v="16841"/>
        <n v="17386"/>
        <n v="12395"/>
        <n v="41879"/>
        <n v="17255"/>
        <n v="200621"/>
        <n v="76041"/>
        <n v="7379"/>
        <n v="21995"/>
        <n v="1494876"/>
        <n v="1167"/>
        <n v="38244"/>
        <n v="219309"/>
        <n v="45794"/>
        <n v="21297"/>
        <n v="1037817"/>
        <n v="28561"/>
        <n v="179878"/>
        <n v="920623"/>
        <n v="28027"/>
        <n v="133585"/>
        <n v="171343"/>
        <n v="18457"/>
        <n v="829254"/>
        <n v="152335"/>
        <n v="64392"/>
        <n v="35001"/>
        <n v="9787747"/>
        <n v="149611"/>
        <n v="250666"/>
        <n v="87525"/>
        <n v="253606"/>
        <n v="9587"/>
        <n v="14016"/>
        <n v="411385"/>
        <n v="135377"/>
        <n v="98392"/>
        <n v="2989948"/>
        <n v="343554"/>
        <n v="20192"/>
        <n v="2154844"/>
        <n v="1408480"/>
        <n v="54873"/>
        <n v="2023452"/>
        <n v="3060849"/>
        <n v="797983"/>
        <n v="680277"/>
        <n v="267871"/>
        <n v="711622"/>
        <n v="419793"/>
        <n v="1762754"/>
        <n v="259402"/>
        <n v="177231"/>
        <n v="3277"/>
        <n v="44687"/>
        <n v="411620"/>
        <n v="478551"/>
        <n v="512469"/>
        <n v="94192"/>
        <n v="62985"/>
        <n v="13711"/>
        <n v="436234"/>
        <n v="55736"/>
        <n v="815745"/>
        <n v="198889"/>
        <n v="434295"/>
        <n v="15395"/>
        <n v="563508"/>
        <n v="12152"/>
        <n v="3807"/>
        <n v="6164"/>
        <n v="293205"/>
        <n v="54592"/>
        <n v="2247"/>
        <n v="9083"/>
        <n v="8228"/>
        <n v="3556"/>
        <n v="5866"/>
        <n v="3853"/>
        <n v="30666"/>
        <n v="590507"/>
        <n v="2043"/>
        <n v="280643"/>
        <n v="51457"/>
        <n v="22859"/>
        <n v="611377"/>
        <n v="47040"/>
        <n v="55696"/>
        <n v="15274"/>
        <n v="6829"/>
        <n v="532243"/>
        <n v="1728"/>
        <n v="8178"/>
        <n v="7010"/>
        <n v="50820"/>
        <n v="296107"/>
        <n v="15549"/>
        <n v="5462"/>
        <n v="22417"/>
        <n v="144766"/>
        <n v="723"/>
        <n v="13586"/>
        <n v="25372"/>
        <n v="40812"/>
        <n v="27943"/>
        <n v="18795"/>
        <n v="4371"/>
        <n v="16259"/>
        <n v="16709"/>
        <n v="12615"/>
        <n v="157946"/>
        <n v="6616"/>
        <n v="11913"/>
        <n v="23201"/>
        <n v="6165"/>
        <n v="801"/>
        <n v="7383"/>
        <n v="2390"/>
        <n v="27496"/>
        <n v="23035"/>
        <n v="4709"/>
        <n v="248441"/>
        <n v="9960"/>
        <n v="911196"/>
        <n v="890588"/>
        <n v="189719"/>
        <n v="165274"/>
        <n v="858759"/>
        <n v="272891"/>
        <n v="151774"/>
        <n v="117971"/>
        <n v="159936"/>
        <n v="536478"/>
        <n v="194442"/>
        <n v="593955"/>
        <n v="246203"/>
        <n v="26863"/>
        <n v="167645"/>
        <n v="28701"/>
        <n v="542320"/>
        <n v="1742012"/>
        <n v="14530"/>
        <n v="160095"/>
        <n v="141157"/>
        <n v="188890"/>
        <n v="320087"/>
        <n v="67287"/>
        <n v="34669"/>
        <n v="16317"/>
        <n v="860479"/>
        <n v="297668"/>
        <n v="94431"/>
        <n v="11531"/>
        <n v="46205"/>
        <n v="16843"/>
        <n v="12684"/>
        <n v="14742"/>
        <n v="27690"/>
        <n v="39084"/>
        <n v="172079"/>
        <n v="98985"/>
        <n v="1219331"/>
        <n v="20003"/>
        <n v="137004"/>
        <n v="49537"/>
        <n v="14622"/>
        <n v="8627"/>
        <n v="295594"/>
        <n v="615955"/>
        <n v="273352"/>
        <n v="40556"/>
        <n v="19269"/>
        <n v="321296"/>
        <n v="330100"/>
        <n v="145480"/>
        <n v="2474676"/>
        <n v="73068"/>
        <n v="72379"/>
        <n v="181973"/>
        <n v="39978"/>
        <n v="1133087"/>
        <n v="265328"/>
        <n v="1309401"/>
        <n v="461898"/>
        <n v="916806"/>
        <n v="598376"/>
        <n v="74595"/>
        <n v="186077"/>
        <n v="274693"/>
        <n v="150073"/>
        <n v="378404"/>
        <n v="419641"/>
        <n v="90251"/>
        <n v="41171"/>
        <n v="15484"/>
        <n v="496089"/>
        <n v="30013"/>
        <n v="24543"/>
        <n v="8375"/>
        <n v="11075"/>
        <n v="3494"/>
        <n v="46345"/>
        <n v="18074"/>
        <n v="68061"/>
        <n v="98905"/>
        <n v="17658"/>
        <n v="18977"/>
        <n v="155186"/>
        <n v="13095"/>
        <n v="17937"/>
        <n v="29847"/>
        <n v="69008"/>
        <n v="23211"/>
        <n v="23568"/>
        <n v="6568"/>
        <n v="49957"/>
        <n v="10891"/>
        <n v="110292"/>
        <n v="63643"/>
        <n v="12714"/>
        <n v="261322"/>
        <n v="11686"/>
        <n v="26001"/>
        <n v="211316"/>
        <n v="116131"/>
        <n v="3194"/>
        <n v="260756"/>
        <n v="6830"/>
        <n v="684468"/>
        <n v="42143"/>
        <n v="45079"/>
        <n v="121335"/>
        <n v="17081"/>
        <n v="124695"/>
        <n v="12751"/>
        <n v="23379"/>
        <n v="27890"/>
        <n v="690003"/>
        <n v="21597"/>
        <n v="14454"/>
        <n v="94616"/>
        <n v="130473"/>
        <n v="11110"/>
        <n v="51476"/>
        <n v="20274"/>
        <n v="22439"/>
        <n v="11002"/>
        <n v="23529"/>
        <n v="106094"/>
        <n v="95978"/>
        <n v="170815"/>
        <n v="22102"/>
        <n v="907811"/>
        <n v="28208"/>
        <n v="78736"/>
        <n v="54747"/>
        <n v="24916"/>
        <n v="15933"/>
        <n v="794872"/>
        <n v="42744"/>
        <n v="178286"/>
        <n v="9615"/>
        <n v="28681"/>
        <n v="31401"/>
        <n v="25130"/>
        <n v="11758"/>
        <n v="199115"/>
        <n v="137887"/>
        <n v="9625"/>
        <n v="59798"/>
        <n v="13800"/>
        <n v="14783"/>
        <n v="16877"/>
        <n v="10034"/>
        <n v="28488"/>
        <n v="18035"/>
        <n v="9779"/>
        <n v="48163"/>
        <n v="28251"/>
        <n v="64320"/>
        <n v="8045"/>
        <n v="13738"/>
        <n v="107172"/>
        <n v="29419"/>
        <n v="21739"/>
        <n v="14065"/>
        <n v="14560"/>
        <n v="27915"/>
        <n v="8536"/>
        <n v="22213"/>
        <n v="23677"/>
        <n v="9121"/>
        <n v="17876"/>
        <n v="39800"/>
        <n v="188548"/>
        <n v="98864"/>
        <n v="32246"/>
        <n v="14686"/>
        <n v="139067"/>
        <n v="27349"/>
        <n v="29406"/>
        <n v="17646"/>
        <n v="41233"/>
        <n v="11732"/>
        <n v="21128"/>
        <n v="2489"/>
        <n v="16302"/>
        <n v="7678"/>
        <n v="199100"/>
        <n v="84303"/>
        <n v="4885"/>
        <n v="14697"/>
        <n v="8784"/>
        <n v="63713"/>
        <n v="25964"/>
        <n v="32825"/>
        <n v="6879"/>
        <n v="1791"/>
        <n v="24720"/>
        <n v="8794"/>
        <n v="16177"/>
        <n v="9530"/>
        <n v="44609"/>
        <n v="40204"/>
        <n v="27269"/>
        <n v="10502"/>
        <n v="6846"/>
        <n v="66422"/>
        <n v="8973"/>
        <n v="9200"/>
        <n v="21217"/>
        <n v="27235"/>
        <n v="68370"/>
        <n v="83003"/>
        <n v="36181"/>
        <n v="5873"/>
        <n v="21175"/>
        <n v="29988"/>
        <n v="2760"/>
        <n v="7354"/>
        <n v="26840"/>
        <n v="101234"/>
        <n v="9131"/>
        <n v="10485"/>
        <n v="9617"/>
        <n v="21741"/>
        <n v="182997"/>
        <n v="944287"/>
        <n v="57"/>
        <n v="66306"/>
        <n v="152907"/>
        <n v="388174"/>
        <n v="3980"/>
        <n v="81730"/>
        <n v="6013"/>
        <n v="9293"/>
        <n v="45002"/>
        <n v="21354"/>
        <n v="7094"/>
        <n v="40849"/>
        <n v="102422"/>
        <n v="10845"/>
        <n v="2848"/>
        <n v="1235"/>
        <n v="186620"/>
        <n v="22491"/>
        <n v="847"/>
        <n v="8753"/>
        <n v="4313"/>
        <n v="26744"/>
        <n v="12650"/>
        <n v="16783"/>
        <n v="15285"/>
        <n v="16108"/>
        <n v="25291"/>
        <n v="21794"/>
        <n v="137178"/>
        <n v="36932"/>
        <n v="7895"/>
        <n v="3785"/>
        <n v="5106"/>
        <n v="36984"/>
        <n v="19740"/>
        <n v="39088"/>
        <n v="4225"/>
        <n v="11449"/>
        <n v="22596"/>
        <n v="7671"/>
        <n v="12849"/>
        <n v="9786"/>
        <n v="76129"/>
        <n v="9877"/>
        <n v="10153"/>
        <n v="67045"/>
        <n v="8314"/>
        <n v="17849"/>
        <n v="54084"/>
        <n v="5093"/>
        <n v="13639"/>
        <n v="199443"/>
        <n v="34897"/>
        <n v="16442"/>
        <n v="37577"/>
        <n v="53684"/>
        <n v="5182969"/>
        <n v="19850"/>
        <n v="104684"/>
        <n v="16635"/>
        <n v="19958"/>
        <n v="914224"/>
        <n v="18658"/>
        <n v="6693"/>
        <n v="34229"/>
        <n v="22051"/>
        <n v="14088"/>
        <n v="39540"/>
        <n v="5685"/>
        <n v="13911"/>
        <n v="49460"/>
        <n v="8441"/>
        <n v="4357"/>
        <n v="50465"/>
        <n v="29901"/>
        <n v="59901"/>
        <n v="9735"/>
        <n v="39032"/>
        <n v="22972"/>
        <n v="22709"/>
        <n v="509622"/>
        <n v="112895"/>
        <n v="110767"/>
        <n v="52881"/>
        <n v="700424"/>
        <n v="113865"/>
        <n v="16853"/>
        <n v="36012"/>
        <n v="38992"/>
        <n v="32673"/>
        <n v="307721"/>
        <n v="168234"/>
        <n v="110712"/>
        <n v="47879"/>
        <n v="268473"/>
        <n v="39586"/>
        <n v="12692"/>
        <n v="14788"/>
        <n v="15439"/>
        <n v="12731"/>
        <n v="16497"/>
        <n v="32767"/>
        <n v="30126"/>
        <n v="35673"/>
        <n v="14773"/>
        <n v="53525"/>
        <n v="185780"/>
        <n v="16710"/>
        <n v="16536"/>
        <n v="4418"/>
        <n v="6184"/>
        <n v="33503"/>
        <n v="16180"/>
        <n v="147625"/>
        <n v="268086"/>
        <n v="25071"/>
        <n v="196393"/>
        <n v="7519"/>
        <n v="5351"/>
        <n v="22330"/>
        <n v="5980"/>
        <n v="47730"/>
        <n v="134636"/>
        <n v="17883"/>
        <n v="81799"/>
        <n v="12041"/>
        <n v="17740"/>
        <n v="14747"/>
        <n v="58622"/>
        <n v="674166"/>
        <n v="66025"/>
        <n v="294893"/>
        <n v="38523"/>
        <n v="34263"/>
        <n v="353721"/>
        <n v="76536"/>
        <n v="8815"/>
        <n v="12848"/>
        <n v="55730"/>
        <n v="15227"/>
        <n v="38971"/>
        <n v="108864"/>
        <n v="26947"/>
        <n v="33228"/>
        <n v="31347"/>
        <n v="49825"/>
        <n v="25682"/>
        <n v="42136"/>
        <n v="117413"/>
        <n v="41933"/>
        <n v="197614"/>
        <n v="24325"/>
        <n v="74112"/>
        <n v="17282"/>
        <n v="23183"/>
        <n v="20745"/>
        <n v="33405"/>
        <n v="70051"/>
        <n v="33014"/>
        <n v="268871"/>
        <n v="38927"/>
        <n v="143153"/>
        <n v="83094"/>
        <n v="42150"/>
        <n v="33254"/>
        <n v="21392"/>
        <n v="32380"/>
        <n v="28441"/>
        <n v="138227"/>
        <n v="38446"/>
        <n v="37152"/>
        <n v="495272"/>
        <n v="111286"/>
        <n v="46203"/>
        <n v="131445"/>
        <n v="897515"/>
        <n v="47016"/>
        <n v="37078"/>
        <n v="136278"/>
        <n v="38220"/>
        <n v="68894"/>
        <n v="14270"/>
        <n v="47522"/>
        <n v="6074"/>
        <n v="19881"/>
        <n v="21665"/>
        <n v="17368"/>
        <n v="19350"/>
        <n v="12901"/>
        <n v="163406"/>
        <n v="25973"/>
        <n v="13529"/>
        <n v="38082"/>
        <n v="28657"/>
        <n v="17481"/>
        <n v="266740"/>
        <n v="24112"/>
        <n v="44337"/>
        <n v="23311"/>
        <n v="34084"/>
        <n v="21484"/>
        <n v="170965"/>
        <n v="16023"/>
        <n v="7481"/>
        <n v="178985"/>
        <n v="16345"/>
        <n v="107472"/>
        <n v="33019"/>
        <n v="8525"/>
        <n v="59104"/>
        <n v="28221"/>
        <n v="68990"/>
        <n v="24714"/>
        <n v="33152"/>
        <n v="7699"/>
        <n v="14309"/>
        <n v="12926"/>
        <n v="26089"/>
        <n v="130060"/>
        <n v="26380"/>
        <n v="24231"/>
        <n v="21022"/>
        <n v="14893"/>
        <n v="9754"/>
        <n v="20809"/>
        <n v="18427"/>
        <n v="44206"/>
        <n v="12060"/>
        <n v="9251"/>
        <n v="16674"/>
        <n v="49185"/>
        <n v="17035"/>
        <n v="64383"/>
        <n v="8451"/>
        <n v="17804"/>
        <n v="40255"/>
        <n v="16712"/>
        <n v="93227"/>
        <n v="10323"/>
        <n v="20938"/>
        <n v="16292"/>
        <n v="10705"/>
        <n v="7476"/>
        <n v="9382"/>
        <n v="12407"/>
        <n v="10991"/>
        <n v="15755"/>
        <n v="11416"/>
        <n v="17595"/>
        <n v="14969"/>
        <n v="20257"/>
        <n v="9591"/>
        <n v="9860"/>
        <n v="7139"/>
        <n v="16342"/>
        <n v="19884"/>
        <n v="36902"/>
        <n v="16721"/>
        <n v="129159"/>
        <n v="10548"/>
        <n v="15622"/>
        <n v="210011"/>
        <n v="11576"/>
        <n v="9021"/>
        <n v="11579"/>
        <n v="15591"/>
        <n v="22433"/>
        <n v="33372"/>
        <n v="40398"/>
        <n v="15112"/>
        <n v="10794"/>
        <n v="9299"/>
        <n v="42634"/>
        <n v="14352"/>
        <n v="6506"/>
        <n v="16029"/>
        <n v="9478"/>
        <n v="24915"/>
        <n v="7407"/>
        <n v="425582"/>
        <n v="92464"/>
        <n v="18965"/>
        <n v="5148"/>
        <n v="10388"/>
        <n v="163667"/>
        <n v="12242"/>
        <n v="33545"/>
        <n v="88577"/>
        <n v="17864"/>
        <n v="6354"/>
        <n v="12471"/>
        <n v="7617"/>
        <n v="21707"/>
        <n v="6372"/>
        <n v="38105"/>
        <n v="10892"/>
        <n v="21033"/>
        <n v="101566"/>
        <n v="7605"/>
        <n v="13278"/>
        <n v="8093"/>
        <n v="16867"/>
        <n v="4877"/>
        <n v="15095"/>
        <n v="10000"/>
        <n v="65307"/>
        <n v="3685"/>
        <n v="21646"/>
        <n v="2755"/>
        <n v="2179"/>
        <n v="9501"/>
        <n v="8562"/>
        <n v="1903"/>
        <n v="36237"/>
        <n v="39051"/>
        <n v="2975"/>
        <n v="19713"/>
        <n v="7959"/>
        <n v="110075"/>
        <n v="3041"/>
        <n v="2899"/>
        <n v="28253"/>
        <n v="6481"/>
        <n v="36297"/>
        <n v="33232"/>
        <n v="25882"/>
        <n v="32081"/>
        <n v="2695"/>
        <n v="7795"/>
        <n v="5923"/>
        <n v="1232"/>
        <n v="6764"/>
        <n v="2662"/>
        <n v="6022"/>
        <n v="34392"/>
        <n v="4217"/>
        <n v="1944"/>
        <n v="13374"/>
        <n v="19046"/>
        <n v="3117"/>
        <n v="538836"/>
        <n v="3951"/>
        <n v="7897"/>
        <n v="2572"/>
        <n v="21710"/>
        <n v="1511"/>
        <n v="75500"/>
        <n v="9702"/>
        <n v="2772"/>
        <n v="34561"/>
        <n v="29190"/>
        <n v="12639"/>
        <n v="10111"/>
        <n v="32419"/>
        <n v="6365"/>
        <n v="35383"/>
        <n v="5937"/>
        <n v="3228"/>
        <n v="10206"/>
        <n v="5668"/>
        <n v="16360"/>
        <n v="3878"/>
        <n v="6114"/>
        <n v="6942"/>
        <n v="5597"/>
        <n v="21223"/>
        <n v="9675"/>
        <n v="2565"/>
        <n v="64207"/>
        <n v="5019"/>
        <n v="10102"/>
        <n v="70249"/>
        <n v="5213"/>
        <n v="55258"/>
        <n v="491988"/>
        <n v="22802"/>
        <n v="176723"/>
        <n v="6019"/>
        <n v="3893"/>
        <n v="4416"/>
        <n v="2204"/>
        <n v="5558"/>
        <n v="24115"/>
        <n v="7809"/>
        <n v="2965"/>
        <n v="7041"/>
        <n v="1499"/>
        <n v="5830"/>
        <n v="2243"/>
        <n v="3324"/>
        <n v="156362"/>
        <n v="18613"/>
        <n v="19866"/>
        <n v="21308"/>
        <n v="8235"/>
        <n v="41961"/>
        <n v="11605"/>
        <n v="28744"/>
        <n v="117216"/>
        <n v="19987"/>
        <n v="49368"/>
        <n v="28345"/>
        <n v="8486"/>
        <n v="20029"/>
        <n v="73529"/>
        <n v="12746"/>
        <n v="12962"/>
        <n v="36999"/>
        <n v="89598"/>
        <n v="5094"/>
        <n v="27760"/>
        <n v="73266"/>
        <n v="35446"/>
        <n v="22001"/>
        <n v="10215"/>
        <n v="9331"/>
        <n v="6884"/>
        <n v="96062"/>
        <n v="12110"/>
        <n v="7594"/>
        <n v="14711"/>
        <n v="292370"/>
        <n v="14376"/>
        <n v="39701"/>
        <n v="49205"/>
        <n v="6836"/>
        <n v="8503"/>
        <n v="16902"/>
        <n v="37088"/>
        <n v="25677"/>
        <n v="11334"/>
        <n v="36974"/>
        <n v="8559"/>
        <n v="102873"/>
        <n v="29479"/>
        <n v="18823"/>
        <n v="18228"/>
        <n v="46095"/>
        <n v="15472"/>
        <n v="4905"/>
        <n v="46921"/>
        <n v="13537"/>
        <n v="735804"/>
        <n v="47880"/>
        <n v="23327"/>
        <n v="159008"/>
        <n v="16483"/>
        <n v="31820"/>
        <n v="14162"/>
        <n v="58590"/>
        <n v="15899"/>
        <n v="7858"/>
        <n v="11388"/>
        <n v="24449"/>
        <n v="13946"/>
        <n v="24758"/>
        <n v="9503"/>
        <n v="26841"/>
        <n v="8347"/>
        <n v="65451"/>
        <n v="19735"/>
        <n v="31409"/>
        <n v="13014"/>
        <n v="17468"/>
        <n v="28944"/>
        <n v="6378"/>
        <n v="21289"/>
        <n v="10124"/>
        <n v="11009"/>
        <n v="26242"/>
        <n v="14012"/>
        <n v="31473"/>
        <n v="43026"/>
        <n v="7120"/>
        <n v="59639"/>
        <n v="4759"/>
        <n v="28722"/>
        <n v="65174"/>
        <n v="12730"/>
        <n v="62654"/>
        <n v="17098"/>
        <n v="23258"/>
        <n v="17521"/>
        <n v="46113"/>
        <n v="41671"/>
        <n v="17269"/>
        <n v="16934"/>
        <n v="24400"/>
        <n v="12381"/>
        <n v="14224"/>
        <n v="8845"/>
        <n v="15045"/>
        <n v="111843"/>
        <n v="11671"/>
        <n v="20807"/>
        <n v="35951"/>
        <n v="7333"/>
        <n v="24683"/>
        <n v="61430"/>
        <n v="25830"/>
        <n v="105208"/>
        <n v="23421"/>
        <n v="41977"/>
        <n v="35328"/>
        <n v="14464"/>
        <n v="115667"/>
        <n v="253924"/>
        <n v="190891"/>
        <n v="10158"/>
        <n v="10448"/>
        <n v="17123"/>
        <n v="20617"/>
        <n v="26592"/>
        <n v="437401"/>
        <n v="7854"/>
        <n v="20330"/>
        <n v="34233"/>
        <n v="20752"/>
        <n v="21892"/>
        <n v="73407"/>
        <n v="33455"/>
        <n v="16151"/>
        <n v="432310"/>
        <n v="31545"/>
        <n v="218586"/>
        <n v="95895"/>
        <n v="14777"/>
        <n v="46198"/>
        <n v="125732"/>
        <n v="28097"/>
        <n v="39364"/>
        <n v="321409"/>
        <n v="152970"/>
        <n v="22976"/>
        <n v="22830"/>
        <n v="131254"/>
        <n v="9098"/>
        <n v="20748"/>
        <n v="24236"/>
        <n v="32347"/>
        <n v="52662"/>
        <n v="11097"/>
        <n v="22064"/>
        <n v="46310"/>
        <n v="84003"/>
        <n v="52105"/>
        <n v="54360"/>
        <n v="231629"/>
        <n v="119891"/>
        <n v="5299"/>
        <n v="111518"/>
        <n v="22715"/>
        <n v="57660"/>
        <n v="50706"/>
        <n v="46969"/>
        <n v="41235"/>
        <n v="23570"/>
        <n v="11635"/>
        <n v="15631"/>
        <n v="15348"/>
        <n v="107785"/>
        <n v="72143"/>
        <n v="281044"/>
        <n v="30697"/>
        <n v="54422"/>
        <n v="122008"/>
        <n v="39972"/>
        <n v="57892"/>
        <n v="153400"/>
        <n v="17518"/>
        <n v="35546"/>
        <n v="52228"/>
        <n v="38737"/>
        <n v="33015"/>
        <n v="197557"/>
        <n v="74788"/>
        <n v="532369"/>
        <n v="802487"/>
        <n v="88329"/>
        <n v="32955"/>
        <n v="167277"/>
        <n v="100716"/>
        <n v="145508"/>
        <n v="231725"/>
        <n v="30128"/>
        <n v="243955"/>
        <n v="283655"/>
        <n v="20098"/>
        <n v="959738"/>
        <n v="858539"/>
        <n v="47468"/>
        <n v="103805"/>
        <n v="26453"/>
        <n v="37575"/>
        <n v="147118"/>
        <n v="97862"/>
        <n v="51307"/>
        <n v="620210"/>
        <n v="216639"/>
        <n v="131221"/>
        <n v="547305"/>
        <n v="739505"/>
        <n v="71495"/>
        <n v="462752"/>
        <n v="157630"/>
        <n v="1491762"/>
        <n v="10135"/>
        <n v="666426"/>
        <n v="492934"/>
        <n v="713089"/>
        <n v="794981"/>
        <n v="9571"/>
        <n v="111405"/>
        <n v="29797"/>
        <n v="23787"/>
        <n v="16226"/>
        <n v="8854"/>
        <n v="59422"/>
        <n v="107838"/>
        <n v="17625"/>
        <n v="157109"/>
        <n v="45765"/>
        <n v="136554"/>
        <n v="52373"/>
        <n v="26149"/>
        <n v="26432"/>
        <n v="39029"/>
        <n v="31058"/>
        <n v="74752"/>
        <n v="14210"/>
        <n v="37248"/>
        <n v="26436"/>
        <n v="107948"/>
        <n v="32794"/>
        <n v="429272"/>
        <n v="16422"/>
        <n v="86787"/>
        <n v="42495"/>
        <n v="46832"/>
        <n v="36366"/>
        <n v="33305"/>
        <n v="281257"/>
        <n v="64418"/>
        <n v="11965"/>
        <n v="69861"/>
        <n v="160834"/>
        <n v="248810"/>
        <n v="17321"/>
        <n v="602046"/>
        <n v="2139"/>
        <n v="11594"/>
        <n v="89218"/>
        <n v="21685"/>
        <n v="100456"/>
        <n v="181362"/>
        <n v="6657"/>
        <n v="11198"/>
        <n v="839217"/>
        <n v="24853"/>
        <n v="66859"/>
        <n v="28682"/>
        <n v="42817"/>
        <n v="24138"/>
        <n v="83708"/>
        <n v="14937"/>
        <n v="152410"/>
        <n v="63431"/>
        <n v="9827"/>
        <n v="172745"/>
        <n v="48778"/>
        <n v="1202625"/>
        <n v="26839"/>
        <n v="21781"/>
        <n v="6848"/>
        <n v="23612"/>
        <n v="8791"/>
        <n v="24305"/>
        <n v="263037"/>
        <n v="13528"/>
        <n v="24710"/>
        <n v="200998"/>
        <n v="164374"/>
        <n v="61630"/>
        <n v="43554"/>
        <n v="8552"/>
        <n v="71016"/>
        <n v="56134"/>
        <n v="76410"/>
        <n v="344727"/>
        <n v="1844186"/>
        <n v="32711"/>
        <n v="329487"/>
        <n v="32422"/>
        <n v="44233"/>
        <n v="38357"/>
        <n v="5297"/>
        <n v="63370"/>
        <n v="25926"/>
        <n v="35141"/>
        <n v="90064"/>
        <n v="28584"/>
        <n v="12383"/>
        <n v="53334"/>
        <n v="58032"/>
        <n v="11695"/>
        <n v="62267"/>
        <n v="396547"/>
        <n v="19961"/>
        <n v="36051"/>
        <n v="14690"/>
        <n v="20946"/>
        <n v="31301"/>
        <n v="6055"/>
        <n v="1146195"/>
        <n v="19108"/>
        <n v="37910"/>
        <n v="44955"/>
        <n v="10326"/>
        <n v="16344"/>
        <n v="41992"/>
        <n v="4575"/>
        <n v="13365"/>
        <n v="7298"/>
        <n v="27754"/>
        <n v="5898"/>
        <n v="25716"/>
        <n v="36719"/>
        <n v="5396"/>
        <n v="9519"/>
        <n v="20821"/>
        <n v="23348"/>
        <n v="26095"/>
        <n v="33178"/>
        <n v="8729"/>
        <n v="21188"/>
        <n v="6849"/>
        <n v="142934"/>
        <n v="57442"/>
        <n v="13915"/>
        <n v="29567"/>
        <n v="31392"/>
        <n v="506608"/>
        <n v="16039"/>
        <n v="15834"/>
        <n v="63594"/>
        <n v="15769"/>
        <n v="199849"/>
        <n v="128447"/>
        <n v="87881"/>
        <n v="149337"/>
        <n v="36529"/>
        <n v="9703"/>
        <n v="9852"/>
        <n v="24848"/>
        <n v="3603"/>
        <n v="13820"/>
        <n v="19154"/>
        <n v="235802"/>
        <n v="11190"/>
        <n v="6613"/>
        <n v="51394"/>
        <n v="123019"/>
        <n v="10446"/>
        <n v="36881"/>
        <n v="13213"/>
        <n v="8704"/>
        <n v="34592"/>
        <n v="10578"/>
        <n v="17497"/>
        <n v="8586"/>
        <n v="9775"/>
        <n v="16758"/>
        <n v="26376"/>
        <n v="29459"/>
        <n v="19575"/>
        <n v="158486"/>
        <n v="74802"/>
        <n v="8112"/>
        <n v="22361"/>
        <n v="14249"/>
        <n v="22032"/>
        <n v="43322"/>
        <n v="185120"/>
        <n v="245891"/>
        <n v="9504"/>
        <n v="1825"/>
        <n v="23350"/>
        <n v="138511"/>
        <n v="17229"/>
        <n v="7845"/>
        <n v="12504"/>
        <n v="67497"/>
        <n v="10394"/>
        <n v="46702"/>
        <n v="54275"/>
        <n v="79882"/>
        <n v="12945"/>
        <n v="82340"/>
        <n v="32706"/>
        <n v="34751"/>
        <n v="59533"/>
        <n v="93807"/>
        <n v="26861"/>
        <n v="37118"/>
        <n v="11022"/>
        <n v="29627"/>
        <n v="21763"/>
        <n v="11643"/>
        <n v="47064"/>
        <n v="34763"/>
        <n v="56042"/>
        <n v="12256"/>
        <n v="40314"/>
        <n v="29682"/>
        <n v="25388"/>
        <n v="8378"/>
        <n v="140443"/>
        <n v="28219"/>
        <n v="4692"/>
        <n v="27505"/>
        <n v="16446"/>
        <n v="17294"/>
        <n v="30074"/>
        <n v="15279"/>
        <n v="28447"/>
        <n v="22082"/>
        <n v="19570"/>
        <n v="27037"/>
        <n v="48663"/>
        <n v="51665"/>
        <n v="20875"/>
        <n v="10204"/>
        <n v="19284"/>
        <n v="12787"/>
        <n v="28238"/>
        <n v="25421"/>
        <n v="17073"/>
        <n v="5742"/>
        <n v="25623"/>
        <n v="35652"/>
        <n v="12506"/>
        <n v="17097"/>
        <n v="19058"/>
        <n v="12418"/>
        <n v="160628"/>
        <n v="88801"/>
        <n v="42607"/>
        <n v="9373"/>
        <n v="44026"/>
        <n v="43533"/>
        <n v="75017"/>
        <n v="9388"/>
        <n v="6208"/>
        <n v="98713"/>
        <n v="7814"/>
        <n v="75998"/>
        <n v="7130"/>
        <n v="218767"/>
        <n v="20771"/>
        <n v="75343"/>
        <n v="17606"/>
        <n v="24725"/>
        <n v="7896"/>
        <n v="8357"/>
        <n v="12847"/>
        <n v="15550"/>
        <n v="13682"/>
        <n v="32055"/>
        <n v="101263"/>
        <n v="273020"/>
        <n v="10222"/>
        <n v="8942"/>
        <n v="22305"/>
        <n v="9603"/>
        <n v="4910"/>
        <n v="10144"/>
        <n v="40088"/>
        <n v="10661"/>
        <n v="670100"/>
        <n v="116307"/>
        <n v="217531"/>
        <n v="52428"/>
        <n v="35495"/>
        <n v="33296"/>
        <n v="38548"/>
        <n v="10207"/>
        <n v="52122"/>
        <n v="12749"/>
        <n v="15032"/>
        <n v="23015"/>
        <n v="12281"/>
        <n v="28623"/>
        <n v="3758"/>
        <n v="24807"/>
        <n v="14196"/>
        <n v="15541"/>
        <n v="8985"/>
        <n v="12254"/>
        <n v="18839"/>
        <n v="57907"/>
        <n v="23185"/>
        <n v="10810"/>
        <n v="18429"/>
        <n v="41831"/>
        <n v="44665"/>
        <n v="18561"/>
        <n v="88301"/>
        <n v="30952"/>
        <n v="50455"/>
        <n v="10169"/>
        <n v="25465"/>
        <n v="23542"/>
        <n v="6676"/>
        <n v="356070"/>
        <n v="9748"/>
        <n v="18179"/>
        <n v="64771"/>
        <n v="998760"/>
        <n v="23178"/>
        <n v="4386"/>
        <n v="39268"/>
        <n v="6389"/>
        <n v="29992"/>
        <n v="32154"/>
        <n v="6702"/>
        <n v="50631"/>
        <n v="25773"/>
        <n v="20959"/>
        <n v="25069"/>
        <n v="13448"/>
        <n v="36027"/>
        <n v="2178"/>
        <n v="18764"/>
        <n v="318367"/>
        <n v="12776"/>
        <n v="5447"/>
        <n v="10016"/>
        <n v="1266"/>
        <n v="80931"/>
        <n v="5784"/>
        <n v="11621"/>
        <n v="1721"/>
        <n v="8961"/>
        <n v="9294"/>
        <n v="2861"/>
        <n v="11516"/>
        <n v="90317"/>
        <n v="89146"/>
        <n v="1162"/>
        <n v="13329"/>
        <n v="3055"/>
        <n v="16092"/>
        <n v="2061"/>
        <n v="28628"/>
        <n v="62597"/>
        <n v="2300"/>
        <n v="19574"/>
        <n v="1815"/>
        <n v="7654"/>
        <n v="1900"/>
        <n v="108431"/>
        <n v="15704"/>
        <n v="568"/>
        <n v="4227"/>
        <n v="1656"/>
        <n v="7068"/>
        <n v="1093"/>
        <n v="40199"/>
        <n v="9669"/>
        <n v="11421"/>
        <n v="3426"/>
        <n v="33985"/>
        <n v="9026"/>
        <n v="6103"/>
        <n v="5176"/>
        <n v="7392"/>
        <n v="2138"/>
        <n v="964"/>
        <n v="146151"/>
        <n v="31181"/>
        <n v="6697"/>
        <n v="448"/>
        <n v="5512"/>
        <n v="11383"/>
        <n v="2095"/>
        <n v="3153"/>
        <n v="45842"/>
        <n v="6901"/>
        <n v="25230"/>
        <n v="3937"/>
        <n v="5750"/>
        <n v="10056"/>
        <n v="6530"/>
        <n v="10322"/>
        <n v="9194"/>
        <n v="9180"/>
        <n v="24261"/>
        <n v="5996"/>
        <n v="36651"/>
        <n v="511739"/>
        <n v="3201"/>
        <n v="2779"/>
        <n v="4927"/>
        <n v="22423"/>
        <n v="2013"/>
        <n v="2105"/>
        <n v="2046"/>
        <n v="671"/>
        <n v="2530"/>
        <n v="57748"/>
        <n v="9135"/>
        <n v="3439"/>
        <n v="979"/>
        <n v="2910"/>
        <n v="10437"/>
        <n v="718"/>
        <n v="6298"/>
        <n v="7619"/>
        <n v="5200"/>
        <n v="6548"/>
        <n v="8342"/>
        <n v="763"/>
        <n v="3794"/>
        <n v="8707"/>
        <n v="282931"/>
        <n v="36199"/>
        <n v="717"/>
        <n v="669"/>
        <n v="411"/>
        <n v="34618"/>
        <n v="7768"/>
        <n v="5052"/>
        <n v="3742"/>
        <n v="7243"/>
        <n v="4538"/>
        <n v="15751"/>
        <n v="2752"/>
        <n v="9190"/>
        <n v="7267"/>
        <n v="31963"/>
        <n v="5393"/>
        <n v="11039"/>
        <n v="8396"/>
        <n v="1601"/>
        <n v="14170"/>
        <n v="155874"/>
        <n v="20635"/>
        <n v="36729"/>
        <n v="16639"/>
        <n v="3134"/>
        <n v="1336"/>
        <n v="6167"/>
        <n v="5231"/>
        <n v="737"/>
        <n v="4253"/>
        <n v="20199"/>
        <n v="3802"/>
        <n v="696"/>
        <n v="13804"/>
        <n v="24904"/>
        <n v="1928695"/>
        <n v="47058"/>
        <n v="48390"/>
        <n v="1778"/>
        <n v="16249"/>
        <n v="5651"/>
        <n v="51937"/>
        <n v="4760"/>
        <n v="44052"/>
        <n v="6720"/>
        <n v="4011"/>
        <n v="417855"/>
        <n v="9884"/>
        <n v="55378"/>
        <n v="47817"/>
        <n v="77301"/>
        <n v="33224"/>
        <n v="88696"/>
        <n v="400243"/>
        <n v="295162"/>
        <n v="122859"/>
        <n v="43658"/>
        <n v="273674"/>
        <n v="900730"/>
        <n v="448095"/>
        <n v="513582"/>
        <n v="97265"/>
        <n v="156142"/>
        <n v="781668"/>
        <n v="287036"/>
        <n v="627589"/>
        <n v="128355"/>
        <n v="365318"/>
        <n v="804299"/>
        <n v="628920"/>
        <n v="491307"/>
        <n v="572991"/>
        <n v="498009"/>
        <n v="65984"/>
        <n v="321304"/>
        <n v="149589"/>
        <n v="532378"/>
        <n v="108829"/>
        <n v="655306"/>
        <n v="3687"/>
        <n v="64949"/>
        <n v="27316"/>
        <n v="13762"/>
        <n v="47453"/>
        <n v="205637"/>
        <n v="53228"/>
        <n v="29684"/>
        <n v="4684"/>
        <n v="673"/>
        <n v="4953"/>
        <n v="63690"/>
        <n v="20476"/>
        <n v="18040"/>
        <n v="71290"/>
        <n v="4878"/>
        <n v="63494"/>
        <n v="9000"/>
        <n v="40216"/>
        <n v="19622"/>
        <n v="128280"/>
        <n v="128160"/>
        <n v="29300"/>
        <n v="143053"/>
        <n v="11925"/>
        <n v="17926"/>
        <n v="32720"/>
        <n v="16391"/>
        <n v="75640"/>
        <n v="303957"/>
        <n v="48991"/>
        <n v="1374593"/>
        <n v="200448"/>
        <n v="80478"/>
        <n v="80204"/>
        <n v="135018"/>
        <n v="88731"/>
        <n v="50788"/>
        <n v="63055"/>
        <n v="49441"/>
        <n v="48079"/>
        <n v="296842"/>
        <n v="919714"/>
        <n v="39357"/>
        <n v="51711"/>
        <n v="55456"/>
        <n v="59966"/>
        <n v="49298"/>
        <n v="4870"/>
        <n v="64354"/>
        <n v="115941"/>
        <n v="2486119"/>
        <n v="65387"/>
        <n v="73156"/>
        <n v="742783"/>
        <n v="49985"/>
        <n v="1332947"/>
        <n v="1588257"/>
        <n v="216036"/>
        <n v="234549"/>
        <n v="464921"/>
        <n v="107070"/>
        <n v="371833"/>
        <n v="43011"/>
        <n v="122206"/>
        <n v="62380"/>
        <n v="99662"/>
        <n v="2213977"/>
        <n v="159053"/>
        <n v="466034"/>
        <n v="308682"/>
        <n v="111809"/>
        <n v="218520"/>
        <n v="153935"/>
        <n v="32766"/>
        <n v="18490"/>
        <n v="35306"/>
        <n v="98837"/>
        <n v="1487177"/>
        <n v="77553"/>
        <n v="51287"/>
        <n v="101033"/>
        <n v="182710"/>
        <n v="65767"/>
        <n v="63174"/>
        <n v="93628"/>
        <n v="944249"/>
        <n v="42223"/>
        <n v="25342"/>
        <n v="149439"/>
        <n v="36964"/>
        <n v="11106"/>
        <n v="26788"/>
        <n v="26991"/>
        <n v="17844"/>
        <n v="47392"/>
        <n v="21082"/>
        <n v="105242"/>
        <n v="236230"/>
        <n v="90753"/>
        <n v="174730"/>
        <n v="82464"/>
        <n v="9858"/>
        <n v="23734"/>
        <n v="153886"/>
        <n v="62506"/>
        <n v="27380"/>
        <n v="14863"/>
        <n v="10506"/>
        <n v="97880"/>
        <n v="57264"/>
        <n v="101576"/>
        <n v="316478"/>
        <n v="33819"/>
        <n v="161724"/>
        <n v="40985"/>
        <n v="57627"/>
        <n v="263862"/>
        <n v="56232"/>
        <n v="347567"/>
        <n v="59607"/>
        <n v="204788"/>
        <n v="12103"/>
        <n v="8752"/>
        <n v="59032"/>
        <n v="21323"/>
        <n v="483081"/>
        <n v="54988"/>
        <n v="112287"/>
        <n v="58836"/>
        <n v="105453"/>
        <n v="24469"/>
        <n v="45718"/>
        <n v="5763"/>
        <n v="157501"/>
        <n v="39574"/>
        <n v="165238"/>
        <n v="10066"/>
        <n v="56787"/>
        <n v="59326"/>
        <n v="77035"/>
        <n v="44825"/>
        <n v="33719"/>
        <n v="20661"/>
        <n v="24375"/>
        <n v="905277"/>
        <n v="27673"/>
        <n v="87216"/>
        <n v="95182"/>
        <n v="200336"/>
        <n v="22120"/>
        <n v="172917"/>
        <n v="131856"/>
        <n v="40511"/>
        <n v="51441"/>
        <n v="13289"/>
        <n v="39218"/>
        <n v="165012"/>
        <n v="20354"/>
        <n v="140916"/>
        <n v="46546"/>
        <n v="133033"/>
        <n v="93393"/>
        <n v="137654"/>
        <n v="67262"/>
        <n v="63161"/>
        <n v="36227"/>
        <n v="60394"/>
        <n v="47294"/>
        <n v="73473"/>
        <n v="13932"/>
        <n v="32670"/>
        <n v="4379"/>
        <n v="196931"/>
        <n v="45112"/>
        <n v="879658"/>
        <n v="20882"/>
        <n v="13179"/>
        <n v="50421"/>
        <n v="121324"/>
        <n v="69162"/>
        <n v="80351"/>
        <n v="38232"/>
        <n v="17885"/>
        <n v="2337"/>
        <n v="11048"/>
        <n v="6665"/>
        <n v="890"/>
        <n v="6412"/>
        <n v="3125"/>
        <n v="1959"/>
        <n v="80225"/>
        <n v="147222"/>
        <n v="3994"/>
        <n v="5319"/>
        <n v="3535"/>
        <n v="3578"/>
        <n v="3389"/>
        <n v="1576"/>
        <n v="66662"/>
        <n v="2408"/>
        <n v="2495"/>
        <n v="2499"/>
        <n v="4184"/>
        <n v="1996"/>
        <n v="2857"/>
        <n v="8923"/>
        <n v="27076"/>
        <n v="7482"/>
        <n v="3141"/>
        <n v="1793"/>
        <n v="7440"/>
        <n v="11400"/>
        <n v="5559"/>
        <n v="2440"/>
        <n v="16382"/>
        <n v="13885"/>
        <n v="3909"/>
        <n v="1271"/>
        <n v="4149"/>
        <n v="721"/>
        <n v="23973"/>
        <n v="1962"/>
        <n v="20973"/>
        <n v="2259"/>
        <n v="8172"/>
        <n v="11196"/>
        <n v="60667"/>
        <n v="4242"/>
        <n v="22046"/>
        <n v="28551"/>
        <n v="106468"/>
        <n v="53331"/>
        <n v="101676"/>
        <n v="64562"/>
        <n v="45986"/>
        <n v="70346"/>
        <n v="44688"/>
        <n v="366167"/>
        <n v="40092"/>
        <n v="138782"/>
        <n v="196731"/>
        <n v="42296"/>
        <n v="108198"/>
        <n v="43998"/>
        <n v="1285279"/>
        <n v="52907"/>
        <n v="39066"/>
        <n v="170541"/>
        <n v="77223"/>
        <n v="145167"/>
        <n v="28955"/>
        <n v="1153671"/>
        <n v="42702"/>
        <n v="30954"/>
        <n v="93476"/>
        <n v="160940"/>
        <n v="40219"/>
        <n v="801223"/>
        <n v="74847"/>
        <n v="32127"/>
        <n v="28353"/>
        <n v="43631"/>
        <n v="29400"/>
        <n v="42264"/>
        <n v="59813"/>
        <n v="33176"/>
        <n v="69672"/>
        <n v="60623"/>
        <n v="229745"/>
        <n v="62592"/>
        <n v="165110"/>
        <n v="45964"/>
        <n v="300491"/>
        <n v="442708"/>
        <n v="43151"/>
        <n v="240131"/>
        <n v="66503"/>
        <n v="171327"/>
        <n v="23668"/>
        <n v="40918"/>
        <n v="102487"/>
        <n v="14709"/>
        <n v="537409"/>
        <n v="15087"/>
        <n v="34880"/>
        <n v="85997"/>
        <n v="14658"/>
        <n v="41508"/>
        <n v="36024"/>
        <n v="55509"/>
        <n v="28685"/>
        <n v="160713"/>
        <n v="42394"/>
        <n v="34546"/>
        <n v="125241"/>
        <n v="77868"/>
        <n v="61088"/>
        <n v="79189"/>
        <n v="56901"/>
        <n v="49389"/>
        <n v="376142"/>
        <n v="542169"/>
        <n v="211403"/>
        <n v="92561"/>
        <n v="51539"/>
        <n v="28880"/>
        <n v="13457"/>
        <n v="210662"/>
        <n v="61946"/>
        <n v="114508"/>
        <n v="37985"/>
        <n v="125566"/>
        <n v="22661"/>
        <n v="5625"/>
        <n v="14183"/>
        <n v="5586"/>
        <n v="22272"/>
        <n v="11122"/>
        <n v="41865"/>
        <n v="29042"/>
        <n v="113154"/>
        <n v="47326"/>
        <n v="15186"/>
        <n v="251643"/>
        <n v="5853"/>
        <n v="121744"/>
        <n v="6199"/>
        <n v="69450"/>
        <n v="27144"/>
        <n v="41295"/>
        <n v="59680"/>
        <n v="27498"/>
        <n v="52062"/>
        <n v="4569"/>
        <n v="6194"/>
        <n v="2873"/>
        <n v="3641"/>
        <n v="12677"/>
        <n v="13686"/>
        <n v="26311"/>
        <n v="6454"/>
        <n v="10907"/>
        <n v="46458"/>
        <n v="14928"/>
        <n v="9470"/>
        <n v="11081"/>
        <n v="50106"/>
        <n v="33964"/>
        <n v="40863"/>
        <n v="9343"/>
        <n v="33873"/>
        <n v="33121"/>
        <n v="41063"/>
        <n v="13313"/>
        <n v="70593"/>
        <n v="11533"/>
        <n v="10660"/>
        <n v="12132"/>
        <n v="712491"/>
        <n v="39766"/>
        <n v="47361"/>
        <n v="31975"/>
        <n v="16585"/>
        <n v="76291"/>
        <n v="45562"/>
        <n v="37102"/>
        <n v="69276"/>
        <n v="11518"/>
        <n v="3591"/>
        <n v="86149"/>
        <n v="42074"/>
        <n v="44759"/>
        <n v="8092"/>
        <n v="596873"/>
        <n v="71792"/>
        <n v="11601"/>
        <n v="8701"/>
        <n v="20105"/>
        <n v="16126"/>
        <n v="84943"/>
        <n v="373832"/>
        <n v="36966"/>
        <n v="49247"/>
        <n v="63108"/>
        <n v="21356"/>
        <n v="157014"/>
        <n v="107382"/>
        <n v="1873"/>
        <n v="7359"/>
        <n v="21962"/>
        <n v="202178"/>
        <n v="21786"/>
        <n v="82456"/>
        <n v="66517"/>
        <n v="7906"/>
        <n v="349832"/>
        <n v="45933"/>
        <n v="115776"/>
        <n v="31280"/>
        <n v="313020"/>
        <n v="11107"/>
        <n v="724803"/>
        <n v="74734"/>
        <n v="25249"/>
        <n v="75344"/>
        <n v="25573"/>
        <n v="6949"/>
        <n v="524275"/>
        <n v="1238"/>
        <n v="98293"/>
        <n v="101137"/>
        <n v="1223525"/>
        <n v="69208"/>
        <n v="171027"/>
        <n v="49864"/>
        <n v="409624"/>
        <n v="127090"/>
        <n v="62522"/>
        <n v="624351"/>
        <n v="183317"/>
        <n v="144489"/>
        <n v="5130"/>
        <n v="64974"/>
        <n v="152689"/>
        <n v="495651"/>
        <n v="40178"/>
        <n v="81954"/>
        <n v="39015"/>
        <n v="67020"/>
        <n v="89058"/>
        <n v="233726"/>
        <n v="266576"/>
        <n v="557648"/>
        <n v="32233"/>
        <n v="279824"/>
        <n v="7600"/>
        <n v="148239"/>
        <n v="14858"/>
        <n v="38895"/>
        <n v="45898"/>
        <n v="88997"/>
        <n v="45173"/>
        <n v="24439"/>
        <n v="214057"/>
        <n v="515817"/>
        <n v="91341"/>
        <n v="132550"/>
        <n v="347197"/>
        <n v="319897"/>
        <n v="116335"/>
        <n v="43642"/>
        <n v="116939"/>
        <n v="46671"/>
        <n v="169050"/>
        <n v="794921"/>
        <n v="18193"/>
        <n v="296323"/>
        <n v="94321"/>
        <n v="45785"/>
        <n v="1514456"/>
        <n v="57242"/>
        <n v="148195"/>
        <n v="39597"/>
        <n v="77946"/>
        <n v="6469"/>
        <n v="43311"/>
        <n v="41850"/>
        <n v="44872"/>
        <n v="55106"/>
        <n v="41771"/>
        <n v="207451"/>
        <n v="52477"/>
        <n v="365438"/>
        <n v="28333"/>
        <n v="431967"/>
        <n v="50264"/>
        <n v="166631"/>
        <n v="82765"/>
        <n v="627362"/>
        <n v="126937"/>
        <n v="25515"/>
        <n v="158253"/>
        <n v="185675"/>
        <n v="16061"/>
        <n v="22638"/>
        <n v="159048"/>
        <n v="174679"/>
        <n v="15198"/>
        <n v="346981"/>
        <n v="55111"/>
        <n v="33190"/>
        <n v="46378"/>
        <n v="34746"/>
        <n v="68581"/>
        <n v="31745"/>
        <n v="133796"/>
        <n v="26782"/>
        <n v="23916"/>
        <n v="135968"/>
        <n v="60280"/>
        <n v="445586"/>
        <n v="69243"/>
        <n v="265139"/>
        <n v="24195"/>
        <n v="61010"/>
        <n v="74500"/>
        <n v="19412"/>
        <n v="257756"/>
        <n v="33335"/>
        <n v="73629"/>
        <n v="92503"/>
        <n v="118617"/>
        <n v="378989"/>
        <n v="19681"/>
        <n v="281777"/>
        <n v="106899"/>
        <n v="28982"/>
        <n v="221441"/>
        <n v="2722"/>
        <n v="17111"/>
        <n v="3435"/>
        <n v="31639"/>
        <n v="36265"/>
        <n v="5187"/>
        <n v="1936"/>
        <n v="10037"/>
        <n v="1407"/>
        <n v="9095"/>
        <n v="13902"/>
        <n v="27180"/>
        <n v="4049"/>
        <n v="8155"/>
        <n v="19446"/>
        <n v="5701"/>
        <n v="4366"/>
        <n v="5331"/>
        <n v="3013"/>
        <n v="4050"/>
        <n v="7053"/>
        <n v="2381"/>
        <n v="7353"/>
        <n v="1734"/>
        <n v="5839"/>
        <n v="3375"/>
        <n v="16943"/>
        <n v="1422"/>
        <n v="3031"/>
        <n v="2044"/>
        <n v="1203"/>
        <n v="5159"/>
        <n v="11193"/>
        <n v="23897"/>
        <n v="43276"/>
        <n v="3745"/>
        <n v="2482"/>
        <n v="4614"/>
        <n v="25245"/>
        <n v="2039"/>
        <n v="2388"/>
        <n v="168014"/>
        <n v="6497"/>
        <n v="99611"/>
        <n v="2898"/>
        <n v="2375"/>
        <n v="10094"/>
        <n v="2377"/>
        <n v="13544"/>
        <n v="6470"/>
        <n v="2928"/>
        <n v="1389"/>
        <n v="9640"/>
        <n v="5673"/>
        <n v="14155"/>
        <n v="5429"/>
        <n v="22350"/>
        <n v="2780"/>
        <n v="74672"/>
        <n v="44717"/>
        <n v="16451"/>
        <n v="12949"/>
        <n v="122283"/>
        <n v="98286"/>
        <n v="40626"/>
        <n v="13728"/>
        <n v="28576"/>
        <n v="57568"/>
        <n v="38988"/>
        <n v="16925"/>
        <n v="52620"/>
        <n v="14549"/>
        <n v="55648"/>
        <n v="620443"/>
        <n v="11741"/>
        <n v="18684"/>
        <n v="49281"/>
        <n v="38202"/>
        <n v="38032"/>
        <n v="17881"/>
        <n v="41058"/>
        <n v="49379"/>
        <n v="29536"/>
        <n v="22538"/>
        <n v="68617"/>
        <n v="13808"/>
        <n v="62343"/>
        <n v="332863"/>
        <n v="6784"/>
        <n v="27459"/>
        <n v="25998"/>
        <n v="56694"/>
        <n v="27686"/>
        <n v="32173"/>
        <n v="24556"/>
        <n v="8338"/>
        <n v="18470"/>
        <n v="11501"/>
        <n v="51118"/>
        <n v="18227"/>
        <n v="428777"/>
        <n v="27788"/>
        <n v="41593"/>
        <n v="12066"/>
        <n v="33108"/>
        <n v="47919"/>
        <n v="52254"/>
        <n v="25887"/>
        <n v="97677"/>
        <n v="28174"/>
        <n v="30310"/>
        <n v="80177"/>
        <n v="11661"/>
        <n v="44396"/>
        <n v="168315"/>
        <n v="6323"/>
        <n v="21796"/>
        <n v="31870"/>
        <n v="21940"/>
        <n v="7834"/>
        <n v="16740"/>
        <n v="71464"/>
        <n v="31544"/>
        <n v="54162"/>
        <n v="65462"/>
        <n v="257657"/>
        <n v="22195"/>
        <n v="14033"/>
        <n v="88996"/>
        <n v="925673"/>
        <n v="19121"/>
        <n v="13196"/>
        <n v="156466"/>
        <n v="158554"/>
        <n v="60462"/>
        <n v="7808"/>
        <n v="18283"/>
        <n v="19152"/>
        <n v="5518"/>
        <n v="39678"/>
        <n v="121458"/>
        <n v="16999"/>
        <n v="34692"/>
        <n v="25720"/>
        <n v="179601"/>
        <n v="112151"/>
        <n v="58192"/>
        <n v="14500"/>
        <n v="86033"/>
        <n v="23243"/>
        <n v="44553"/>
        <n v="28150"/>
        <n v="7079"/>
        <n v="20424"/>
        <n v="73368"/>
        <n v="3770"/>
        <n v="31916"/>
        <n v="302946"/>
        <n v="1686452"/>
        <n v="10267"/>
        <n v="620"/>
        <n v="18118"/>
        <n v="91903"/>
        <n v="307695"/>
        <n v="189858"/>
        <n v="1718"/>
        <n v="7297"/>
        <n v="38136"/>
        <n v="17109"/>
        <n v="42606"/>
        <n v="37795"/>
        <n v="21240"/>
        <n v="13497"/>
        <n v="400332"/>
        <n v="12353"/>
        <n v="6254"/>
        <n v="30284"/>
        <n v="7919"/>
        <n v="33486"/>
        <n v="50427"/>
        <n v="7069"/>
        <n v="10839"/>
        <n v="3127"/>
        <n v="3406"/>
        <n v="8840"/>
        <n v="764424"/>
        <n v="3036"/>
        <n v="20792"/>
        <n v="106111"/>
        <n v="13878"/>
        <n v="4074"/>
        <n v="38344"/>
        <n v="74948"/>
        <n v="1693"/>
        <n v="4246"/>
        <n v="3744"/>
        <n v="6133"/>
        <n v="2438"/>
        <n v="6605"/>
        <n v="2348702"/>
        <n v="13805"/>
        <n v="19225"/>
        <n v="5220"/>
        <n v="648470"/>
        <n v="20052"/>
        <n v="2427"/>
        <n v="9937"/>
        <n v="3624"/>
        <n v="11873"/>
        <n v="18577"/>
        <n v="135545"/>
        <n v="2023"/>
        <n v="146997"/>
        <n v="787410"/>
        <n v="37525"/>
        <n v="33853"/>
        <n v="24397"/>
        <n v="4067"/>
        <n v="6507"/>
        <n v="1286"/>
        <n v="565295"/>
        <n v="10633"/>
        <n v="17090"/>
        <n v="289658"/>
        <n v="6319"/>
        <n v="24524"/>
        <n v="1179"/>
        <n v="7188"/>
        <n v="19686"/>
        <n v="22628"/>
        <n v="119949"/>
        <n v="120728"/>
        <n v="26455"/>
        <n v="127499"/>
        <n v="36108"/>
        <n v="3385"/>
        <n v="8491"/>
        <n v="5524"/>
        <n v="4181"/>
        <n v="53984"/>
        <n v="4025409"/>
        <n v="64999"/>
        <n v="5974"/>
        <n v="5877"/>
        <n v="152827"/>
        <n v="78394"/>
        <n v="757453"/>
        <n v="22929"/>
        <n v="50569"/>
        <n v="34869"/>
        <n v="23628"/>
        <n v="34645"/>
        <n v="3433"/>
        <n v="85390"/>
        <n v="22088"/>
        <n v="1526"/>
        <n v="9044"/>
        <n v="14002"/>
        <n v="35538"/>
        <n v="2328"/>
        <n v="250714"/>
        <n v="40821"/>
        <n v="149681"/>
        <n v="14873"/>
        <n v="101197"/>
        <n v="32642"/>
        <n v="325"/>
        <n v="859"/>
        <n v="49216"/>
        <n v="4578"/>
        <n v="253"/>
        <n v="3656"/>
        <n v="31823"/>
        <n v="49681"/>
        <n v="14063"/>
        <n v="19762"/>
        <n v="6800"/>
        <n v="19253"/>
        <n v="16565"/>
        <n v="16757"/>
        <n v="75317"/>
        <n v="23282"/>
        <n v="3260"/>
        <n v="11482"/>
        <n v="19133"/>
        <n v="62"/>
        <n v="274359"/>
        <n v="5927"/>
        <n v="8242"/>
        <n v="232396"/>
        <n v="728"/>
        <n v="13533"/>
        <n v="10678"/>
        <n v="4704"/>
        <n v="3950"/>
        <n v="36662"/>
        <n v="53389"/>
        <n v="45559"/>
        <n v="2226"/>
        <n v="135002"/>
        <n v="24861"/>
        <n v="4884"/>
        <n v="9372"/>
        <n v="19773"/>
        <n v="443622"/>
        <n v="21379"/>
        <n v="13017"/>
        <n v="1030"/>
        <n v="63872"/>
        <n v="47621"/>
        <n v="14411"/>
        <n v="15098"/>
        <n v="337182"/>
        <n v="82184"/>
        <n v="27977"/>
        <n v="23690"/>
        <n v="114764"/>
        <n v="10157"/>
        <n v="45653"/>
        <n v="120626"/>
        <n v="7727"/>
        <n v="10994"/>
        <n v="118994"/>
        <n v="3314"/>
        <n v="12879"/>
        <n v="7381"/>
        <n v="885"/>
        <n v="16606"/>
        <n v="76349"/>
        <n v="52685"/>
        <n v="10686"/>
        <n v="8949"/>
        <n v="26192"/>
        <n v="65648"/>
        <n v="6028"/>
        <n v="3303"/>
        <n v="16717"/>
        <n v="3233"/>
        <n v="25513"/>
        <n v="3019"/>
        <n v="206839"/>
        <n v="8320"/>
        <n v="60525"/>
        <n v="1396"/>
        <n v="4198"/>
        <n v="1780700"/>
        <n v="130463"/>
        <n v="946"/>
        <n v="12543"/>
        <n v="1749"/>
        <n v="31601"/>
        <n v="109135"/>
        <n v="1007264"/>
        <n v="14511"/>
        <n v="21600"/>
        <n v="39056"/>
        <n v="3278"/>
        <n v="26330"/>
        <n v="48434"/>
        <n v="52483"/>
        <n v="86410"/>
        <n v="66833"/>
        <n v="41990"/>
        <n v="10586"/>
        <n v="33261"/>
        <n v="245762"/>
        <n v="41083"/>
        <n v="5316"/>
        <n v="130835"/>
        <n v="13548"/>
        <n v="21894"/>
        <n v="409913"/>
        <n v="42222"/>
        <n v="58703"/>
        <n v="41840"/>
        <n v="7825"/>
        <n v="18351"/>
        <n v="6495"/>
        <n v="49093"/>
        <n v="109752"/>
        <n v="21011"/>
        <n v="891"/>
        <n v="301124"/>
        <n v="18025"/>
        <n v="10827"/>
        <n v="9096"/>
        <n v="45383"/>
        <n v="10089"/>
        <n v="7008"/>
        <n v="12326"/>
        <n v="9285"/>
        <n v="1657"/>
        <n v="1016455"/>
        <n v="27239"/>
        <n v="20667"/>
        <n v="35968"/>
        <n v="31892"/>
        <n v="502465"/>
        <n v="22908"/>
        <n v="137020"/>
        <n v="2735"/>
        <n v="227199"/>
        <n v="36835"/>
        <n v="37093"/>
        <n v="31198"/>
        <n v="155666"/>
        <n v="6350"/>
        <n v="47687"/>
        <n v="7056"/>
        <n v="24234"/>
        <n v="29015"/>
        <n v="27247"/>
        <n v="61956"/>
        <n v="59426"/>
        <n v="44409"/>
        <n v="56786"/>
        <n v="33701"/>
        <n v="97978"/>
        <n v="16326"/>
        <n v="12631"/>
        <n v="14820"/>
        <n v="202999"/>
        <n v="73526"/>
        <n v="4747"/>
        <n v="68275"/>
        <n v="6871"/>
        <n v="32956"/>
        <n v="17553"/>
        <n v="24173"/>
        <n v="17021"/>
        <n v="54485"/>
        <n v="28234"/>
        <n v="30002"/>
        <n v="7223"/>
        <n v="12601"/>
        <n v="313001"/>
        <n v="14081"/>
        <n v="5158"/>
        <n v="46427"/>
        <n v="15923"/>
        <n v="27714"/>
        <n v="11029"/>
        <n v="1064735"/>
        <n v="65008"/>
        <n v="15156"/>
        <n v="25599"/>
        <n v="55621"/>
        <n v="77277"/>
        <n v="36741"/>
        <n v="21481"/>
        <n v="15702"/>
        <n v="18291"/>
        <n v="12194"/>
        <n v="36248"/>
        <n v="99638"/>
        <n v="303845"/>
        <n v="54524"/>
        <n v="2354"/>
        <n v="35092"/>
        <n v="65818"/>
        <n v="6946"/>
        <n v="23321"/>
        <n v="15728"/>
        <n v="11424"/>
        <n v="25405"/>
        <n v="303329"/>
        <n v="32739"/>
        <n v="12928"/>
        <n v="13317"/>
        <n v="32778"/>
        <n v="10855"/>
        <n v="93379"/>
        <n v="15049"/>
        <n v="18086"/>
        <n v="12493"/>
        <n v="12431"/>
        <n v="33235"/>
        <n v="24101"/>
        <n v="18573"/>
        <n v="63194"/>
        <n v="27907"/>
        <n v="23050"/>
        <n v="35520"/>
        <n v="391439"/>
        <n v="34900"/>
        <n v="7422"/>
        <n v="9310"/>
        <n v="92023"/>
        <n v="75633"/>
        <n v="28870"/>
        <n v="23210"/>
        <n v="41807"/>
        <n v="32268"/>
        <n v="121508"/>
        <n v="127041"/>
        <n v="12147"/>
        <n v="44807"/>
        <n v="37323"/>
        <n v="54628"/>
        <n v="41505"/>
        <n v="29116"/>
        <n v="65289"/>
        <n v="136968"/>
        <n v="17718"/>
        <n v="6647"/>
        <n v="42758"/>
        <n v="220837"/>
        <n v="17439"/>
        <n v="43433"/>
        <n v="5850"/>
        <n v="22277"/>
        <n v="11840"/>
        <n v="8570"/>
        <n v="24015"/>
        <n v="6959"/>
        <n v="138148"/>
        <n v="48230"/>
        <n v="22562"/>
        <n v="6998"/>
        <n v="74849"/>
        <n v="36811"/>
        <n v="13759"/>
        <n v="13882"/>
        <n v="181009"/>
        <n v="241943"/>
        <n v="32337"/>
        <n v="12097"/>
        <n v="96066"/>
        <n v="16374"/>
        <n v="203165"/>
        <n v="96264"/>
        <n v="24733"/>
        <n v="23835"/>
        <n v="83465"/>
        <n v="436979"/>
        <n v="21006"/>
        <n v="26117"/>
        <n v="18289"/>
        <n v="21526"/>
        <n v="171303"/>
        <n v="71787"/>
        <n v="71077"/>
        <n v="421154"/>
        <n v="3988"/>
        <n v="101901"/>
        <n v="37842"/>
        <n v="75102"/>
        <n v="87179"/>
        <n v="72348"/>
        <n v="78599"/>
        <n v="29709"/>
        <n v="1908379"/>
        <n v="249238"/>
        <n v="40461"/>
        <n v="20259"/>
        <n v="75167"/>
        <n v="10546"/>
        <n v="60116"/>
        <n v="40655"/>
        <n v="21116"/>
        <n v="12952"/>
        <n v="791528"/>
        <n v="15662"/>
        <n v="116327"/>
        <n v="704536"/>
        <n v="466497"/>
        <n v="43401"/>
        <n v="248327"/>
        <n v="58154"/>
        <n v="198937"/>
        <n v="44200"/>
        <n v="239836"/>
        <n v="16373"/>
        <n v="102801"/>
        <n v="24746"/>
        <n v="14541"/>
        <n v="24081"/>
        <n v="95870"/>
        <n v="7616"/>
        <n v="8097"/>
        <n v="8522"/>
        <n v="11955"/>
        <n v="35498"/>
        <n v="23750"/>
        <n v="30732"/>
        <n v="13893"/>
        <n v="68745"/>
        <n v="29161"/>
        <n v="52874"/>
        <n v="192644"/>
        <n v="16400"/>
        <n v="22262"/>
        <n v="56416"/>
        <n v="33163"/>
        <n v="27152"/>
        <n v="62077"/>
        <n v="27970"/>
        <n v="26859"/>
        <n v="94489"/>
        <n v="13526"/>
        <n v="17513"/>
        <n v="44452"/>
        <n v="7725"/>
        <n v="7653"/>
        <n v="8780"/>
        <n v="33281"/>
        <n v="55305"/>
        <n v="78701"/>
        <n v="29316"/>
        <n v="10457"/>
        <n v="15004"/>
        <n v="16817"/>
        <n v="7119"/>
        <n v="24096"/>
        <n v="42533"/>
        <n v="5749"/>
        <n v="86852"/>
        <n v="23818"/>
        <n v="20956"/>
        <n v="16160"/>
        <n v="45895"/>
        <n v="15105"/>
        <n v="246686"/>
        <n v="13671"/>
        <n v="15644"/>
        <n v="61969"/>
        <n v="34625"/>
        <n v="56569"/>
        <n v="16755"/>
        <n v="483913"/>
        <n v="88867"/>
        <n v="27893"/>
        <n v="43597"/>
        <n v="98168"/>
        <n v="4518"/>
        <n v="101351"/>
        <n v="9439"/>
        <n v="50944"/>
        <n v="36653"/>
        <n v="19089"/>
        <n v="6008"/>
        <n v="83308"/>
        <n v="26741"/>
        <n v="165467"/>
        <n v="20613"/>
        <n v="113805"/>
        <n v="20090"/>
        <n v="81496"/>
        <n v="133420"/>
        <n v="41878"/>
        <n v="15426"/>
        <n v="4262"/>
        <n v="942006"/>
        <n v="44427"/>
        <n v="37683"/>
        <n v="36194"/>
        <n v="175724"/>
        <n v="86180"/>
        <n v="7491"/>
        <n v="40703"/>
        <n v="44249"/>
        <n v="69754"/>
        <n v="195029"/>
        <n v="160270"/>
        <n v="14791"/>
        <n v="83657"/>
        <n v="61504"/>
        <n v="16610"/>
        <n v="41866"/>
        <n v="115401"/>
        <n v="28668"/>
        <n v="29630"/>
        <n v="21637"/>
        <n v="102147"/>
        <n v="15965"/>
        <n v="131190"/>
        <n v="388125"/>
        <n v="52552"/>
        <n v="24614"/>
        <n v="166033"/>
        <n v="74641"/>
        <n v="35515"/>
        <n v="11553"/>
        <n v="44599"/>
        <n v="15750"/>
        <n v="39515"/>
        <n v="13064"/>
        <n v="4754"/>
        <n v="8478"/>
        <n v="90394"/>
        <n v="17779"/>
        <n v="74625"/>
        <n v="2466"/>
        <n v="27934"/>
        <n v="8681"/>
        <n v="28743"/>
        <n v="9758"/>
        <n v="43152"/>
        <n v="21111"/>
        <n v="20788"/>
        <n v="8372"/>
        <n v="7144"/>
        <n v="19514"/>
        <n v="42082"/>
        <n v="61384"/>
        <n v="28745"/>
        <n v="26011"/>
        <n v="29266"/>
        <n v="96984"/>
        <n v="19601"/>
        <n v="24685"/>
        <n v="30317"/>
        <n v="209900"/>
        <n v="50733"/>
        <n v="143087"/>
        <n v="35260"/>
        <n v="47458"/>
        <n v="177873"/>
        <n v="28371"/>
        <n v="48184"/>
        <n v="14087"/>
        <n v="18912"/>
        <n v="43564"/>
        <n v="40433"/>
        <n v="20778"/>
        <n v="37238"/>
        <n v="1831"/>
        <n v="37942"/>
        <n v="37387"/>
        <n v="12691"/>
        <n v="19680"/>
        <n v="45390"/>
        <n v="21767"/>
        <n v="98326"/>
        <n v="41843"/>
        <n v="17239"/>
        <n v="58665"/>
        <n v="45668"/>
        <n v="50894"/>
        <n v="40104"/>
        <n v="25856"/>
        <n v="31120"/>
        <n v="10012"/>
        <n v="38466"/>
        <n v="30359"/>
        <n v="44331"/>
        <n v="6300"/>
        <n v="12304"/>
        <n v="89981"/>
        <n v="32508"/>
        <n v="26576"/>
        <n v="30442"/>
        <n v="23541"/>
        <n v="24553"/>
        <n v="168382"/>
        <n v="25951"/>
        <n v="15201"/>
        <n v="54286"/>
        <n v="25392"/>
        <n v="31165"/>
        <n v="35736"/>
        <n v="399474"/>
        <n v="41176"/>
        <n v="42667"/>
        <n v="73553"/>
        <n v="90147"/>
        <n v="75122"/>
        <n v="33404"/>
        <n v="39906"/>
        <n v="59995"/>
        <n v="9318"/>
        <n v="26290"/>
        <n v="42516"/>
        <n v="54590"/>
        <n v="183226"/>
        <n v="27469"/>
        <n v="22769"/>
        <n v="57466"/>
        <n v="10779"/>
        <n v="20730"/>
        <n v="117834"/>
        <n v="34228"/>
        <n v="25917"/>
        <n v="43611"/>
        <n v="13838"/>
        <n v="25768"/>
        <n v="13828"/>
        <n v="14905"/>
        <n v="49966"/>
        <n v="54451"/>
        <n v="13188"/>
        <n v="11305"/>
        <n v="37803"/>
        <n v="13971"/>
        <n v="80403"/>
        <n v="50129"/>
        <n v="43572"/>
        <n v="70949"/>
        <n v="79330"/>
        <n v="38122"/>
        <n v="104317"/>
        <n v="17219"/>
        <n v="31664"/>
        <n v="9067"/>
        <n v="17275"/>
        <n v="101459"/>
        <n v="53279"/>
        <n v="658464"/>
        <n v="14513"/>
        <n v="92528"/>
        <n v="34148"/>
        <n v="140938"/>
        <n v="83313"/>
        <n v="11304"/>
        <n v="21214"/>
        <n v="334661"/>
        <n v="20909"/>
        <n v="30641"/>
        <n v="93070"/>
        <n v="412297"/>
        <n v="22993"/>
        <n v="229376"/>
        <n v="119330"/>
        <n v="10525"/>
        <n v="19646"/>
        <n v="32750"/>
        <n v="22843"/>
        <n v="53938"/>
        <n v="83530"/>
        <n v="195237"/>
        <n v="13669"/>
        <n v="82194"/>
        <n v="194254"/>
        <n v="67016"/>
        <n v="17407"/>
        <n v="11706"/>
        <n v="24432"/>
        <n v="3114"/>
        <n v="291470"/>
        <n v="17184"/>
        <n v="929"/>
        <n v="1917"/>
        <n v="97523"/>
        <n v="2500"/>
        <n v="2153"/>
        <n v="31636"/>
        <n v="55474"/>
        <n v="13710"/>
        <n v="1551"/>
        <n v="89319"/>
        <n v="9317"/>
        <n v="7601"/>
        <n v="3822"/>
        <n v="5603"/>
        <n v="8909"/>
        <n v="1050"/>
        <n v="9614"/>
        <n v="7556"/>
        <n v="2368"/>
        <n v="644"/>
        <n v="71618"/>
        <n v="131118"/>
        <n v="134011"/>
        <n v="53436"/>
        <n v="37115"/>
        <n v="8592"/>
        <n v="20460"/>
        <n v="3841819"/>
        <n v="201216"/>
        <n v="107415"/>
        <n v="981048"/>
        <n v="368374"/>
        <n v="47057"/>
        <n v="211280"/>
        <n v="196420"/>
        <n v="19029"/>
        <n v="21811"/>
        <n v="41387"/>
        <n v="222028"/>
        <n v="37032"/>
        <n v="11510"/>
        <n v="5373"/>
        <n v="11759"/>
        <n v="15981"/>
        <n v="25849"/>
        <n v="8685"/>
        <n v="24644"/>
        <n v="21203"/>
        <n v="96709"/>
        <n v="61670"/>
        <n v="50618"/>
        <n v="17891"/>
        <n v="8122"/>
        <n v="12922"/>
        <n v="18615"/>
        <n v="113730"/>
        <n v="18110"/>
        <n v="96249"/>
        <n v="17852"/>
        <n v="42224"/>
        <n v="22548"/>
        <n v="33011"/>
        <n v="36572"/>
        <n v="13614"/>
        <n v="76836"/>
        <n v="25554"/>
        <n v="7618"/>
        <n v="17314"/>
        <n v="14167"/>
        <n v="13068"/>
        <n v="22352"/>
        <n v="68274"/>
        <n v="15674"/>
        <n v="43449"/>
        <n v="46388"/>
        <n v="8145"/>
        <n v="9453"/>
        <n v="9003"/>
        <n v="25894"/>
        <n v="10413"/>
        <n v="11261"/>
        <n v="20535"/>
        <n v="61853"/>
        <n v="8659"/>
        <n v="383185"/>
        <n v="28089"/>
        <n v="107498"/>
        <n v="8146"/>
        <n v="125795"/>
        <n v="16978"/>
        <n v="17278"/>
        <n v="12480"/>
        <n v="41594"/>
        <n v="17223"/>
        <n v="204057"/>
        <n v="77007"/>
        <n v="7262"/>
        <n v="22033"/>
        <n v="1515136"/>
        <n v="1197"/>
        <n v="37764"/>
        <n v="220101"/>
        <n v="45507"/>
        <n v="1052047"/>
        <n v="28496"/>
        <n v="180441"/>
        <n v="930517"/>
        <n v="28078"/>
        <n v="134317"/>
        <n v="173487"/>
        <n v="18474"/>
        <n v="839153"/>
        <n v="151982"/>
        <n v="64360"/>
        <n v="34628"/>
        <n v="9840024"/>
        <n v="150615"/>
        <n v="252759"/>
        <n v="87577"/>
        <n v="256398"/>
        <n v="9545"/>
        <n v="14181"/>
        <n v="416199"/>
        <n v="136644"/>
        <n v="98521"/>
        <n v="3021840"/>
        <n v="350074"/>
        <n v="19926"/>
        <n v="2192982"/>
        <n v="1422348"/>
        <n v="55467"/>
        <n v="2041029"/>
        <n v="3100500"/>
        <n v="807755"/>
        <n v="687036"/>
        <n v="270121"/>
        <n v="721183"/>
        <n v="423594"/>
        <n v="1788393"/>
        <n v="262340"/>
        <n v="177693"/>
        <n v="3163"/>
        <n v="44673"/>
        <n v="414209"/>
        <n v="483456"/>
        <n v="515115"/>
        <n v="94615"/>
        <n v="63200"/>
        <n v="13693"/>
        <n v="441877"/>
        <n v="55205"/>
        <n v="822794"/>
        <n v="200873"/>
        <n v="72244"/>
        <n v="442996"/>
        <n v="574357"/>
        <n v="12109"/>
        <n v="3783"/>
        <n v="6192"/>
        <n v="297218"/>
        <n v="55913"/>
        <n v="17879"/>
        <n v="9059"/>
        <n v="8241"/>
        <n v="5747"/>
        <n v="4208"/>
        <n v="30710"/>
        <n v="604356"/>
        <n v="1806"/>
        <n v="286883"/>
        <n v="23058"/>
        <n v="622816"/>
        <n v="47006"/>
        <n v="56330"/>
        <n v="5358"/>
        <n v="14608"/>
        <n v="15385"/>
        <n v="790"/>
        <n v="6730"/>
        <n v="1397"/>
        <n v="536095"/>
        <n v="1393"/>
        <n v="8210"/>
        <n v="7372"/>
        <n v="51443"/>
        <n v="300870"/>
        <n v="5443"/>
        <n v="22541"/>
        <n v="146562"/>
        <n v="702"/>
        <n v="13547"/>
        <n v="25424"/>
        <n v="40994"/>
        <n v="28200"/>
        <n v="18791"/>
        <n v="4445"/>
        <n v="17000"/>
        <n v="12539"/>
        <n v="159072"/>
        <n v="23385"/>
        <n v="6189"/>
        <n v="747"/>
        <n v="7432"/>
        <n v="2389"/>
        <n v="27753"/>
        <n v="23163"/>
        <n v="4796"/>
        <n v="253552"/>
        <n v="10032"/>
        <n v="918892"/>
        <n v="893504"/>
        <n v="189277"/>
        <n v="165639"/>
        <n v="860995"/>
        <n v="273723"/>
        <n v="152137"/>
        <n v="118046"/>
        <n v="162785"/>
        <n v="539665"/>
        <n v="197681"/>
        <n v="605759"/>
        <n v="247973"/>
        <n v="27010"/>
        <n v="168957"/>
        <n v="28404"/>
        <n v="544019"/>
        <n v="1761993"/>
        <n v="14639"/>
        <n v="160380"/>
        <n v="140805"/>
        <n v="323548"/>
        <n v="67546"/>
        <n v="866431"/>
        <n v="298864"/>
        <n v="95987"/>
        <n v="11545"/>
        <n v="46823"/>
        <n v="16880"/>
        <n v="15796"/>
        <n v="14728"/>
        <n v="27347"/>
        <n v="38669"/>
        <n v="172784"/>
        <n v="98734"/>
        <n v="1238365"/>
        <n v="19971"/>
        <n v="138203"/>
        <n v="49589"/>
        <n v="8668"/>
        <n v="297995"/>
        <n v="624155"/>
        <n v="276506"/>
        <n v="40541"/>
        <n v="8300"/>
        <n v="324834"/>
        <n v="331987"/>
        <n v="146497"/>
        <n v="2512219"/>
        <n v="73475"/>
        <n v="73303"/>
        <n v="183400"/>
        <n v="39779"/>
        <n v="1153795"/>
        <n v="272355"/>
        <n v="1324085"/>
        <n v="465276"/>
        <n v="917389"/>
        <n v="604562"/>
        <n v="74224"/>
        <n v="191495"/>
        <n v="278246"/>
        <n v="153086"/>
        <n v="380479"/>
        <n v="423389"/>
        <n v="94240"/>
        <n v="42287"/>
        <n v="22561"/>
        <n v="495581"/>
        <n v="30449"/>
        <n v="55349"/>
        <n v="24732"/>
        <n v="18279"/>
        <n v="8355"/>
        <n v="11124"/>
        <n v="3483"/>
        <n v="18250"/>
        <n v="69136"/>
        <n v="99872"/>
        <n v="17612"/>
        <n v="19131"/>
        <n v="155560"/>
        <n v="13009"/>
        <n v="16066"/>
        <n v="30616"/>
        <n v="70360"/>
        <n v="23242"/>
        <n v="23671"/>
        <n v="6581"/>
        <n v="50435"/>
        <n v="11007"/>
        <n v="110750"/>
        <n v="64226"/>
        <n v="12954"/>
        <n v="266344"/>
        <n v="11917"/>
        <n v="25905"/>
        <n v="215014"/>
        <n v="117762"/>
        <n v="3174"/>
        <n v="262066"/>
        <n v="691820"/>
        <n v="42566"/>
        <n v="45531"/>
        <n v="124665"/>
        <n v="127212"/>
        <n v="12701"/>
        <n v="23460"/>
        <n v="16598"/>
        <n v="22246"/>
        <n v="27815"/>
        <n v="694671"/>
        <n v="21509"/>
        <n v="14528"/>
        <n v="94591"/>
        <n v="132124"/>
        <n v="4024"/>
        <n v="52203"/>
        <n v="20103"/>
        <n v="22600"/>
        <n v="10935"/>
        <n v="23554"/>
        <n v="106525"/>
        <n v="96204"/>
        <n v="177103"/>
        <n v="22070"/>
        <n v="929535"/>
        <n v="28232"/>
        <n v="3082"/>
        <n v="79628"/>
        <n v="55192"/>
        <n v="25068"/>
        <n v="15988"/>
        <n v="810624"/>
        <n v="43038"/>
        <n v="180831"/>
        <n v="9422"/>
        <n v="28627"/>
        <n v="25277"/>
        <n v="11756"/>
        <n v="203185"/>
        <n v="140699"/>
        <n v="9646"/>
        <n v="60268"/>
        <n v="14972"/>
        <n v="8477"/>
        <n v="9981"/>
        <n v="28638"/>
        <n v="48264"/>
        <n v="28449"/>
        <n v="64663"/>
        <n v="7962"/>
        <n v="14488"/>
        <n v="109730"/>
        <n v="30040"/>
        <n v="21762"/>
        <n v="14119"/>
        <n v="14552"/>
        <n v="27988"/>
        <n v="8615"/>
        <n v="6094"/>
        <n v="23510"/>
        <n v="9054"/>
        <n v="17919"/>
        <n v="39635"/>
        <n v="191278"/>
        <n v="100047"/>
        <n v="32814"/>
        <n v="14745"/>
        <n v="141846"/>
        <n v="27531"/>
        <n v="29445"/>
        <n v="18631"/>
        <n v="17765"/>
        <n v="41350"/>
        <n v="11801"/>
        <n v="21184"/>
        <n v="7596"/>
        <n v="200337"/>
        <n v="85008"/>
        <n v="4963"/>
        <n v="63979"/>
        <n v="26003"/>
        <n v="5991"/>
        <n v="32425"/>
        <n v="6772"/>
        <n v="1674"/>
        <n v="25023"/>
        <n v="8700"/>
        <n v="16312"/>
        <n v="9365"/>
        <n v="44715"/>
        <n v="40430"/>
        <n v="27270"/>
        <n v="10491"/>
        <n v="6851"/>
        <n v="67146"/>
        <n v="8834"/>
        <n v="8984"/>
        <n v="21344"/>
        <n v="27061"/>
        <n v="68463"/>
        <n v="83771"/>
        <n v="36099"/>
        <n v="5788"/>
        <n v="21092"/>
        <n v="30157"/>
        <n v="2773"/>
        <n v="7572"/>
        <n v="27141"/>
        <n v="102152"/>
        <n v="9142"/>
        <n v="10398"/>
        <n v="9577"/>
        <n v="21746"/>
        <n v="185399"/>
        <n v="955215"/>
        <n v="66"/>
        <n v="67113"/>
        <n v="154937"/>
        <n v="394961"/>
        <n v="3976"/>
        <n v="82584"/>
        <n v="45312"/>
        <n v="7014"/>
        <n v="40806"/>
        <n v="104177"/>
        <n v="10857"/>
        <n v="2828"/>
        <n v="1276"/>
        <n v="189396"/>
        <n v="6872"/>
        <n v="22813"/>
        <n v="780"/>
        <n v="8679"/>
        <n v="4338"/>
        <n v="26655"/>
        <n v="12739"/>
        <n v="13123"/>
        <n v="16768"/>
        <n v="16215"/>
        <n v="25940"/>
        <n v="22140"/>
        <n v="139083"/>
        <n v="37365"/>
        <n v="7892"/>
        <n v="3818"/>
        <n v="5167"/>
        <n v="37311"/>
        <n v="19909"/>
        <n v="39226"/>
        <n v="4236"/>
        <n v="11479"/>
        <n v="22614"/>
        <n v="7717"/>
        <n v="12797"/>
        <n v="10007"/>
        <n v="77122"/>
        <n v="9793"/>
        <n v="67098"/>
        <n v="8147"/>
        <n v="17762"/>
        <n v="54141"/>
        <n v="34798"/>
        <n v="5065"/>
        <n v="15338"/>
        <n v="13570"/>
        <n v="200931"/>
        <n v="34805"/>
        <n v="37793"/>
        <n v="53683"/>
        <n v="5197677"/>
        <n v="19777"/>
        <n v="11044"/>
        <n v="104820"/>
        <n v="16562"/>
        <n v="19908"/>
        <n v="918608"/>
        <n v="18513"/>
        <n v="6691"/>
        <n v="34258"/>
        <n v="14045"/>
        <n v="39518"/>
        <n v="36989"/>
        <n v="5592"/>
        <n v="49870"/>
        <n v="8430"/>
        <n v="19063"/>
        <n v="4315"/>
        <n v="7275"/>
        <n v="50378"/>
        <n v="29689"/>
        <n v="59992"/>
        <n v="9707"/>
        <n v="38908"/>
        <n v="22939"/>
        <n v="22663"/>
        <n v="12653"/>
        <n v="514891"/>
        <n v="113170"/>
        <n v="114226"/>
        <n v="52698"/>
        <n v="701282"/>
        <n v="113688"/>
        <n v="35778"/>
        <n v="38903"/>
        <n v="30278"/>
        <n v="32568"/>
        <n v="308163"/>
        <n v="169689"/>
        <n v="110558"/>
        <n v="47712"/>
        <n v="268586"/>
        <n v="39319"/>
        <n v="12567"/>
        <n v="14636"/>
        <n v="15370"/>
        <n v="12728"/>
        <n v="16421"/>
        <n v="33003"/>
        <n v="29977"/>
        <n v="35544"/>
        <n v="14844"/>
        <n v="53378"/>
        <n v="186399"/>
        <n v="22287"/>
        <n v="16679"/>
        <n v="16436"/>
        <n v="4399"/>
        <n v="5968"/>
        <n v="33353"/>
        <n v="16181"/>
        <n v="147504"/>
        <n v="268873"/>
        <n v="24975"/>
        <n v="197474"/>
        <n v="7499"/>
        <n v="5322"/>
        <n v="22316"/>
        <n v="5983"/>
        <n v="47532"/>
        <n v="135201"/>
        <n v="81463"/>
        <n v="11935"/>
        <n v="14692"/>
        <n v="16727"/>
        <n v="58400"/>
        <n v="677669"/>
        <n v="66335"/>
        <n v="294433"/>
        <n v="38736"/>
        <n v="34343"/>
        <n v="355940"/>
        <n v="77297"/>
        <n v="8816"/>
        <n v="12742"/>
        <n v="56823"/>
        <n v="15181"/>
        <n v="110100"/>
        <n v="26908"/>
        <n v="33179"/>
        <n v="10702"/>
        <n v="31604"/>
        <n v="49904"/>
        <n v="25772"/>
        <n v="42218"/>
        <n v="117459"/>
        <n v="41995"/>
        <n v="198214"/>
        <n v="24220"/>
        <n v="23108"/>
        <n v="20762"/>
        <n v="33437"/>
        <n v="69886"/>
        <n v="33032"/>
        <n v="276098"/>
        <n v="69778"/>
        <n v="39102"/>
        <n v="145880"/>
        <n v="49381"/>
        <n v="82914"/>
        <n v="37144"/>
        <n v="42414"/>
        <n v="21353"/>
        <n v="32501"/>
        <n v="28373"/>
        <n v="140033"/>
        <n v="38392"/>
        <n v="77328"/>
        <n v="37284"/>
        <n v="495230"/>
        <n v="111335"/>
        <n v="46131"/>
        <n v="131244"/>
        <n v="904535"/>
        <n v="47045"/>
        <n v="10300"/>
        <n v="36850"/>
        <n v="138048"/>
        <n v="38207"/>
        <n v="69033"/>
        <n v="14199"/>
        <n v="6093"/>
        <n v="19828"/>
        <n v="21583"/>
        <n v="17251"/>
        <n v="19408"/>
        <n v="164386"/>
        <n v="25840"/>
        <n v="13395"/>
        <n v="37995"/>
        <n v="26101"/>
        <n v="28702"/>
        <n v="17349"/>
        <n v="266785"/>
        <n v="24044"/>
        <n v="44435"/>
        <n v="20948"/>
        <n v="34116"/>
        <n v="10509"/>
        <n v="173317"/>
        <n v="15917"/>
        <n v="7449"/>
        <n v="179610"/>
        <n v="16224"/>
        <n v="107805"/>
        <n v="32804"/>
        <n v="8490"/>
        <n v="59643"/>
        <n v="28162"/>
        <n v="68797"/>
        <n v="27677"/>
        <n v="24612"/>
        <n v="33234"/>
        <n v="4027"/>
        <n v="14285"/>
        <n v="12858"/>
        <n v="6077"/>
        <n v="26044"/>
        <n v="130843"/>
        <n v="26324"/>
        <n v="24294"/>
        <n v="20988"/>
        <n v="20215"/>
        <n v="14899"/>
        <n v="9936"/>
        <n v="13865"/>
        <n v="18446"/>
        <n v="44083"/>
        <n v="12011"/>
        <n v="9286"/>
        <n v="16649"/>
        <n v="18056"/>
        <n v="49074"/>
        <n v="17100"/>
        <n v="66997"/>
        <n v="8718"/>
        <n v="17721"/>
        <n v="40268"/>
        <n v="93776"/>
        <n v="10263"/>
        <n v="20894"/>
        <n v="16204"/>
        <n v="10650"/>
        <n v="7373"/>
        <n v="9304"/>
        <n v="15614"/>
        <n v="11320"/>
        <n v="17479"/>
        <n v="14838"/>
        <n v="20242"/>
        <n v="9568"/>
        <n v="9818"/>
        <n v="7113"/>
        <n v="16320"/>
        <n v="19807"/>
        <n v="36823"/>
        <n v="16791"/>
        <n v="131627"/>
        <n v="20686"/>
        <n v="15510"/>
        <n v="35741"/>
        <n v="211954"/>
        <n v="8913"/>
        <n v="11623"/>
        <n v="15630"/>
        <n v="22432"/>
        <n v="33388"/>
        <n v="40568"/>
        <n v="15028"/>
        <n v="10761"/>
        <n v="9242"/>
        <n v="7979"/>
        <n v="10710"/>
        <n v="42729"/>
        <n v="14302"/>
        <n v="6413"/>
        <n v="15902"/>
        <n v="9402"/>
        <n v="24911"/>
        <n v="7307"/>
        <n v="431811"/>
        <n v="92793"/>
        <n v="18888"/>
        <n v="5123"/>
        <n v="10307"/>
        <n v="165432"/>
        <n v="12158"/>
        <n v="33776"/>
        <n v="89734"/>
        <n v="17746"/>
        <n v="6292"/>
        <n v="12525"/>
        <n v="7565"/>
        <n v="35449"/>
        <n v="46239"/>
        <n v="21765"/>
        <n v="37895"/>
        <n v="10800"/>
        <n v="101948"/>
        <n v="7581"/>
        <n v="13173"/>
        <n v="13364"/>
        <n v="8066"/>
        <n v="16854"/>
        <n v="4867"/>
        <n v="27556"/>
        <n v="9962"/>
        <n v="65647"/>
        <n v="2788"/>
        <n v="3654"/>
        <n v="21521"/>
        <n v="2724"/>
        <n v="2198"/>
        <n v="9479"/>
        <n v="8553"/>
        <n v="36259"/>
        <n v="39133"/>
        <n v="2939"/>
        <n v="19766"/>
        <n v="7931"/>
        <n v="111073"/>
        <n v="3021"/>
        <n v="2856"/>
        <n v="28525"/>
        <n v="6477"/>
        <n v="36608"/>
        <n v="33725"/>
        <n v="25916"/>
        <n v="34110"/>
        <n v="2617"/>
        <n v="7817"/>
        <n v="1234"/>
        <n v="6654"/>
        <n v="2656"/>
        <n v="5998"/>
        <n v="34572"/>
        <n v="4222"/>
        <n v="1949"/>
        <n v="13401"/>
        <n v="19036"/>
        <n v="3085"/>
        <n v="546046"/>
        <n v="3952"/>
        <n v="7876"/>
        <n v="21574"/>
        <n v="1666"/>
        <n v="76286"/>
        <n v="9613"/>
        <n v="2766"/>
        <n v="34103"/>
        <n v="29208"/>
        <n v="12565"/>
        <n v="4504"/>
        <n v="32546"/>
        <n v="35167"/>
        <n v="5917"/>
        <n v="3207"/>
        <n v="10170"/>
        <n v="16501"/>
        <n v="5658"/>
        <n v="16300"/>
        <n v="3852"/>
        <n v="6099"/>
        <n v="6945"/>
        <n v="5579"/>
        <n v="21620"/>
        <n v="2555"/>
        <n v="64346"/>
        <n v="4965"/>
        <n v="10077"/>
        <n v="71927"/>
        <n v="3262"/>
        <n v="55493"/>
        <n v="4872"/>
        <n v="497062"/>
        <n v="23013"/>
        <n v="177688"/>
        <n v="2562"/>
        <n v="6036"/>
        <n v="3835"/>
        <n v="4398"/>
        <n v="2200"/>
        <n v="5633"/>
        <n v="24000"/>
        <n v="2977"/>
        <n v="7048"/>
        <n v="1508"/>
        <n v="5806"/>
        <n v="2239"/>
        <n v="9368"/>
        <n v="3311"/>
        <n v="157274"/>
        <n v="18651"/>
        <n v="20007"/>
        <n v="21442"/>
        <n v="8268"/>
        <n v="42229"/>
        <n v="11665"/>
        <n v="28613"/>
        <n v="119406"/>
        <n v="20004"/>
        <n v="49358"/>
        <n v="28445"/>
        <n v="8488"/>
        <n v="20068"/>
        <n v="74431"/>
        <n v="12748"/>
        <n v="12977"/>
        <n v="37198"/>
        <n v="90119"/>
        <n v="5081"/>
        <n v="10851"/>
        <n v="27594"/>
        <n v="15984"/>
        <n v="73722"/>
        <n v="35555"/>
        <n v="21833"/>
        <n v="10244"/>
        <n v="9321"/>
        <n v="6857"/>
        <n v="96711"/>
        <n v="7774"/>
        <n v="14647"/>
        <n v="296766"/>
        <n v="14415"/>
        <n v="39454"/>
        <n v="49399"/>
        <n v="6758"/>
        <n v="8513"/>
        <n v="16892"/>
        <n v="37200"/>
        <n v="11309"/>
        <n v="36922"/>
        <n v="8588"/>
        <n v="104513"/>
        <n v="29210"/>
        <n v="18781"/>
        <n v="18278"/>
        <n v="46254"/>
        <n v="15428"/>
        <n v="4869"/>
        <n v="46891"/>
        <n v="13475"/>
        <n v="741285"/>
        <n v="48591"/>
        <n v="23339"/>
        <n v="159926"/>
        <n v="16368"/>
        <n v="31874"/>
        <n v="14175"/>
        <n v="58891"/>
        <n v="7831"/>
        <n v="11318"/>
        <n v="24336"/>
        <n v="13889"/>
        <n v="24671"/>
        <n v="26786"/>
        <n v="8336"/>
        <n v="65558"/>
        <n v="18204"/>
        <n v="9554"/>
        <n v="83174"/>
        <n v="13229"/>
        <n v="19872"/>
        <n v="31393"/>
        <n v="17495"/>
        <n v="28979"/>
        <n v="6331"/>
        <n v="21283"/>
        <n v="10074"/>
        <n v="10925"/>
        <n v="26517"/>
        <n v="13898"/>
        <n v="31399"/>
        <n v="43500"/>
        <n v="7092"/>
        <n v="60357"/>
        <n v="10870"/>
        <n v="4764"/>
        <n v="14771"/>
        <n v="28617"/>
        <n v="64887"/>
        <n v="12638"/>
        <n v="63045"/>
        <n v="2251"/>
        <n v="23351"/>
        <n v="17562"/>
        <n v="47211"/>
        <n v="42286"/>
        <n v="17323"/>
        <n v="17135"/>
        <n v="24514"/>
        <n v="12472"/>
        <n v="14282"/>
        <n v="8829"/>
        <n v="14992"/>
        <n v="113787"/>
        <n v="11701"/>
        <n v="20819"/>
        <n v="13618"/>
        <n v="35756"/>
        <n v="24847"/>
        <n v="61611"/>
        <n v="25740"/>
        <n v="107647"/>
        <n v="41925"/>
        <n v="35662"/>
        <n v="14312"/>
        <n v="117742"/>
        <n v="254970"/>
        <n v="192307"/>
        <n v="6934"/>
        <n v="10409"/>
        <n v="17059"/>
        <n v="20624"/>
        <n v="26695"/>
        <n v="439662"/>
        <n v="7738"/>
        <n v="20252"/>
        <n v="33989"/>
        <n v="20714"/>
        <n v="22049"/>
        <n v="73527"/>
        <n v="16210"/>
        <n v="432706"/>
        <n v="31529"/>
        <n v="221602"/>
        <n v="96453"/>
        <n v="46543"/>
        <n v="128192"/>
        <n v="12113"/>
        <n v="39434"/>
        <n v="341407"/>
        <n v="153752"/>
        <n v="23220"/>
        <n v="131655"/>
        <n v="20785"/>
        <n v="24265"/>
        <n v="35947"/>
        <n v="52663"/>
        <n v="21978"/>
        <n v="45741"/>
        <n v="83774"/>
        <n v="52343"/>
        <n v="54285"/>
        <n v="234283"/>
        <n v="121209"/>
        <n v="5189"/>
        <n v="111666"/>
        <n v="22633"/>
        <n v="58041"/>
        <n v="51542"/>
        <n v="47025"/>
        <n v="41156"/>
        <n v="23748"/>
        <n v="11587"/>
        <n v="15575"/>
        <n v="15233"/>
        <n v="107766"/>
        <n v="71757"/>
        <n v="282143"/>
        <n v="30704"/>
        <n v="54470"/>
        <n v="122022"/>
        <n v="39848"/>
        <n v="34440"/>
        <n v="57814"/>
        <n v="153742"/>
        <n v="35394"/>
        <n v="52098"/>
        <n v="38761"/>
        <n v="32832"/>
        <n v="197861"/>
        <n v="74645"/>
        <n v="538473"/>
        <n v="807318"/>
        <n v="88774"/>
        <n v="32947"/>
        <n v="167249"/>
        <n v="101109"/>
        <n v="147107"/>
        <n v="32570"/>
        <n v="234268"/>
        <n v="30079"/>
        <n v="245396"/>
        <n v="288676"/>
        <n v="20184"/>
        <n v="974824"/>
        <n v="865443"/>
        <n v="47894"/>
        <n v="105528"/>
        <n v="26402"/>
        <n v="37746"/>
        <n v="147882"/>
        <n v="98940"/>
        <n v="51398"/>
        <n v="620644"/>
        <n v="216021"/>
        <n v="130866"/>
        <n v="548739"/>
        <n v="744961"/>
        <n v="71489"/>
        <n v="464072"/>
        <n v="158850"/>
        <n v="1507558"/>
        <n v="10194"/>
        <n v="672078"/>
        <n v="495407"/>
        <n v="724502"/>
        <n v="799277"/>
        <n v="10943"/>
        <n v="9531"/>
        <n v="111589"/>
        <n v="29602"/>
        <n v="15952"/>
        <n v="59249"/>
        <n v="107633"/>
        <n v="17554"/>
        <n v="156759"/>
        <n v="44920"/>
        <n v="136063"/>
        <n v="52412"/>
        <n v="26057"/>
        <n v="26195"/>
        <n v="38919"/>
        <n v="30924"/>
        <n v="75274"/>
        <n v="37075"/>
        <n v="26286"/>
        <n v="107861"/>
        <n v="32799"/>
        <n v="425337"/>
        <n v="25736"/>
        <n v="87483"/>
        <n v="42340"/>
        <n v="46617"/>
        <n v="36519"/>
        <n v="33001"/>
        <n v="281323"/>
        <n v="64149"/>
        <n v="25880"/>
        <n v="11837"/>
        <n v="70186"/>
        <n v="160257"/>
        <n v="250704"/>
        <n v="17231"/>
        <n v="605244"/>
        <n v="11543"/>
        <n v="88626"/>
        <n v="21677"/>
        <n v="99878"/>
        <n v="181678"/>
        <n v="6590"/>
        <n v="11144"/>
        <n v="841769"/>
        <n v="24753"/>
        <n v="67178"/>
        <n v="28672"/>
        <n v="42947"/>
        <n v="24041"/>
        <n v="83744"/>
        <n v="151944"/>
        <n v="63357"/>
        <n v="9709"/>
        <n v="171755"/>
        <n v="48517"/>
        <n v="1207097"/>
        <n v="26636"/>
        <n v="21674"/>
        <n v="8709"/>
        <n v="264835"/>
        <n v="13368"/>
        <n v="24447"/>
        <n v="200017"/>
        <n v="162978"/>
        <n v="61314"/>
        <n v="43096"/>
        <n v="70402"/>
        <n v="55616"/>
        <n v="76149"/>
        <n v="346010"/>
        <n v="1822469"/>
        <n v="32694"/>
        <n v="331649"/>
        <n v="32600"/>
        <n v="44652"/>
        <n v="38560"/>
        <n v="5250"/>
        <n v="63991"/>
        <n v="35304"/>
        <n v="91355"/>
        <n v="28519"/>
        <n v="12327"/>
        <n v="53526"/>
        <n v="58937"/>
        <n v="8672"/>
        <n v="5206"/>
        <n v="62521"/>
        <n v="399443"/>
        <n v="20071"/>
        <n v="20880"/>
        <n v="31188"/>
        <n v="46144"/>
        <n v="6016"/>
        <n v="1158039"/>
        <n v="19001"/>
        <n v="20372"/>
        <n v="38004"/>
        <n v="45052"/>
        <n v="16255"/>
        <n v="4547"/>
        <n v="10849"/>
        <n v="4039"/>
        <n v="5876"/>
        <n v="25714"/>
        <n v="36527"/>
        <n v="5442"/>
        <n v="9475"/>
        <n v="23262"/>
        <n v="26004"/>
        <n v="33173"/>
        <n v="39115"/>
        <n v="8690"/>
        <n v="32689"/>
        <n v="21349"/>
        <n v="6796"/>
        <n v="144507"/>
        <n v="57381"/>
        <n v="13950"/>
        <n v="29564"/>
        <n v="31426"/>
        <n v="10978"/>
        <n v="510885"/>
        <n v="4100"/>
        <n v="16006"/>
        <n v="15653"/>
        <n v="64171"/>
        <n v="9620"/>
        <n v="15665"/>
        <n v="200150"/>
        <n v="130689"/>
        <n v="88558"/>
        <n v="15189"/>
        <n v="150307"/>
        <n v="36524"/>
        <n v="9712"/>
        <n v="24783"/>
        <n v="3549"/>
        <n v="21636"/>
        <n v="238721"/>
        <n v="11177"/>
        <n v="6584"/>
        <n v="51481"/>
        <n v="124737"/>
        <n v="32391"/>
        <n v="37027"/>
        <n v="13139"/>
        <n v="19454"/>
        <n v="8725"/>
        <n v="34239"/>
        <n v="14903"/>
        <n v="10553"/>
        <n v="17458"/>
        <n v="9681"/>
        <n v="16688"/>
        <n v="20633"/>
        <n v="26099"/>
        <n v="29324"/>
        <n v="19571"/>
        <n v="161536"/>
        <n v="75378"/>
        <n v="8055"/>
        <n v="22579"/>
        <n v="21886"/>
        <n v="44044"/>
        <n v="188110"/>
        <n v="246335"/>
        <n v="19207"/>
        <n v="9399"/>
        <n v="1556"/>
        <n v="23362"/>
        <n v="139430"/>
        <n v="17033"/>
        <n v="7743"/>
        <n v="12364"/>
        <n v="67868"/>
        <n v="10391"/>
        <n v="47586"/>
        <n v="55580"/>
        <n v="12832"/>
        <n v="23563"/>
        <n v="83235"/>
        <n v="32196"/>
        <n v="34850"/>
        <n v="59584"/>
        <n v="95481"/>
        <n v="26810"/>
        <n v="37019"/>
        <n v="36912"/>
        <n v="10866"/>
        <n v="21687"/>
        <n v="11511"/>
        <n v="47486"/>
        <n v="34675"/>
        <n v="55886"/>
        <n v="12217"/>
        <n v="40300"/>
        <n v="29962"/>
        <n v="25384"/>
        <n v="8171"/>
        <n v="142136"/>
        <n v="28207"/>
        <n v="4835"/>
        <n v="27476"/>
        <n v="16425"/>
        <n v="29230"/>
        <n v="15262"/>
        <n v="28580"/>
        <n v="22095"/>
        <n v="10716"/>
        <n v="27175"/>
        <n v="15405"/>
        <n v="48419"/>
        <n v="51010"/>
        <n v="20754"/>
        <n v="10162"/>
        <n v="19160"/>
        <n v="12647"/>
        <n v="28220"/>
        <n v="25542"/>
        <n v="5664"/>
        <n v="25617"/>
        <n v="35680"/>
        <n v="12428"/>
        <n v="17003"/>
        <n v="19021"/>
        <n v="12389"/>
        <n v="163266"/>
        <n v="89162"/>
        <n v="42792"/>
        <n v="44157"/>
        <n v="43731"/>
        <n v="75690"/>
        <n v="9279"/>
        <n v="6225"/>
        <n v="99394"/>
        <n v="13941"/>
        <n v="7759"/>
        <n v="77474"/>
        <n v="7082"/>
        <n v="222048"/>
        <n v="20687"/>
        <n v="75813"/>
        <n v="17542"/>
        <n v="16825"/>
        <n v="8341"/>
        <n v="12878"/>
        <n v="15595"/>
        <n v="13690"/>
        <n v="31970"/>
        <n v="101440"/>
        <n v="15160"/>
        <n v="6773"/>
        <n v="275671"/>
        <n v="10256"/>
        <n v="8901"/>
        <n v="22234"/>
        <n v="4840"/>
        <n v="10160"/>
        <n v="40330"/>
        <n v="672784"/>
        <n v="116493"/>
        <n v="218628"/>
        <n v="52964"/>
        <n v="4111"/>
        <n v="35507"/>
        <n v="33278"/>
        <n v="38559"/>
        <n v="52637"/>
        <n v="12668"/>
        <n v="15068"/>
        <n v="22970"/>
        <n v="15532"/>
        <n v="12334"/>
        <n v="9140"/>
        <n v="28703"/>
        <n v="3763"/>
        <n v="24822"/>
        <n v="14231"/>
        <n v="15587"/>
        <n v="20479"/>
        <n v="18780"/>
        <n v="58314"/>
        <n v="23305"/>
        <n v="10885"/>
        <n v="13857"/>
        <n v="9672"/>
        <n v="18986"/>
        <n v="42044"/>
        <n v="18574"/>
        <n v="89567"/>
        <n v="31035"/>
        <n v="51620"/>
        <n v="4976"/>
        <n v="10198"/>
        <n v="23422"/>
        <n v="6682"/>
        <n v="14070"/>
        <n v="360695"/>
        <n v="9693"/>
        <n v="18066"/>
        <n v="65246"/>
        <n v="999147"/>
        <n v="23232"/>
        <n v="4397"/>
        <n v="4843"/>
        <n v="39192"/>
        <n v="8407"/>
        <n v="6328"/>
        <n v="31968"/>
        <n v="6667"/>
        <n v="51596"/>
        <n v="20958"/>
        <n v="32440"/>
        <n v="25120"/>
        <n v="13444"/>
        <n v="36183"/>
        <n v="2146"/>
        <n v="18732"/>
        <n v="318527"/>
        <n v="9228"/>
        <n v="6514"/>
        <n v="5575"/>
        <n v="10057"/>
        <n v="81248"/>
        <n v="9277"/>
        <n v="3051"/>
        <n v="90967"/>
        <n v="90339"/>
        <n v="1100"/>
        <n v="769"/>
        <n v="3083"/>
        <n v="16157"/>
        <n v="11360"/>
        <n v="2052"/>
        <n v="28794"/>
        <n v="63432"/>
        <n v="2326"/>
        <n v="19594"/>
        <n v="7688"/>
        <n v="4203"/>
        <n v="109402"/>
        <n v="4597"/>
        <n v="15655"/>
        <n v="566"/>
        <n v="6147"/>
        <n v="1639"/>
        <n v="7067"/>
        <n v="1193"/>
        <n v="40311"/>
        <n v="9961"/>
        <n v="10477"/>
        <n v="9261"/>
        <n v="3447"/>
        <n v="34164"/>
        <n v="3661"/>
        <n v="5210"/>
        <n v="698"/>
        <n v="7423"/>
        <n v="2142"/>
        <n v="899"/>
        <n v="148191"/>
        <n v="31299"/>
        <n v="6655"/>
        <n v="490"/>
        <n v="778"/>
        <n v="584"/>
        <n v="5473"/>
        <n v="11345"/>
        <n v="2025"/>
        <n v="3183"/>
        <n v="46330"/>
        <n v="8345"/>
        <n v="25214"/>
        <n v="8807"/>
        <n v="3964"/>
        <n v="5722"/>
        <n v="10038"/>
        <n v="10453"/>
        <n v="10904"/>
        <n v="20869"/>
        <n v="9176"/>
        <n v="24267"/>
        <n v="36590"/>
        <n v="518271"/>
        <n v="5867"/>
        <n v="3196"/>
        <n v="2693"/>
        <n v="22209"/>
        <n v="2011"/>
        <n v="2106"/>
        <n v="58681"/>
        <n v="3419"/>
        <n v="1037"/>
        <n v="689"/>
        <n v="6294"/>
        <n v="5188"/>
        <n v="8284"/>
        <n v="742"/>
        <n v="8648"/>
        <n v="286425"/>
        <n v="36212"/>
        <n v="724"/>
        <n v="534"/>
        <n v="348"/>
        <n v="34766"/>
        <n v="4993"/>
        <n v="3730"/>
        <n v="7224"/>
        <n v="4490"/>
        <n v="15729"/>
        <n v="2753"/>
        <n v="2947"/>
        <n v="9184"/>
        <n v="7231"/>
        <n v="32195"/>
        <n v="5371"/>
        <n v="14278"/>
        <n v="159413"/>
        <n v="20696"/>
        <n v="16729"/>
        <n v="5432"/>
        <n v="3133"/>
        <n v="1262"/>
        <n v="5195"/>
        <n v="831"/>
        <n v="4322"/>
        <n v="20201"/>
        <n v="9542"/>
        <n v="3773"/>
        <n v="725"/>
        <n v="13727"/>
        <n v="1954773"/>
        <n v="47056"/>
        <n v="49133"/>
        <n v="916"/>
        <n v="1809"/>
        <n v="16511"/>
        <n v="5751"/>
        <n v="5282"/>
        <n v="51797"/>
        <n v="4718"/>
        <n v="43801"/>
        <n v="4010"/>
        <n v="422010"/>
        <n v="55184"/>
        <n v="60206"/>
        <n v="47761"/>
        <n v="77106"/>
        <n v="32872"/>
        <n v="88985"/>
        <n v="401101"/>
        <n v="146742"/>
        <n v="295872"/>
        <n v="123295"/>
        <n v="43534"/>
        <n v="274402"/>
        <n v="906781"/>
        <n v="449117"/>
        <n v="513660"/>
        <n v="96987"/>
        <n v="156864"/>
        <n v="783840"/>
        <n v="288187"/>
        <n v="636194"/>
        <n v="127996"/>
        <n v="366442"/>
        <n v="811064"/>
        <n v="629263"/>
        <n v="493472"/>
        <n v="575961"/>
        <n v="500168"/>
        <n v="66007"/>
        <n v="323650"/>
        <n v="148962"/>
        <n v="536383"/>
        <n v="108488"/>
        <n v="661924"/>
        <n v="3686"/>
        <n v="65343"/>
        <n v="27293"/>
        <n v="48101"/>
        <n v="2069"/>
        <n v="208794"/>
        <n v="53693"/>
        <n v="4655"/>
        <n v="612"/>
        <n v="4903"/>
        <n v="64670"/>
        <n v="20440"/>
        <n v="18008"/>
        <n v="71888"/>
        <n v="4830"/>
        <n v="64176"/>
        <n v="8956"/>
        <n v="40201"/>
        <n v="19840"/>
        <n v="131302"/>
        <n v="128600"/>
        <n v="29225"/>
        <n v="144209"/>
        <n v="11956"/>
        <n v="17843"/>
        <n v="32775"/>
        <n v="16285"/>
        <n v="4460"/>
        <n v="76172"/>
        <n v="304511"/>
        <n v="48837"/>
        <n v="1386364"/>
        <n v="199928"/>
        <n v="80166"/>
        <n v="79996"/>
        <n v="134599"/>
        <n v="88779"/>
        <n v="50490"/>
        <n v="82054"/>
        <n v="62881"/>
        <n v="49453"/>
        <n v="47851"/>
        <n v="297291"/>
        <n v="919542"/>
        <n v="39309"/>
        <n v="51698"/>
        <n v="55358"/>
        <n v="49122"/>
        <n v="64475"/>
        <n v="117011"/>
        <n v="2512740"/>
        <n v="27062"/>
        <n v="65215"/>
        <n v="72977"/>
        <n v="744746"/>
        <n v="50025"/>
        <n v="1338712"/>
        <n v="1596735"/>
        <n v="215869"/>
        <n v="234336"/>
        <n v="466179"/>
        <n v="107728"/>
        <n v="372951"/>
        <n v="42995"/>
        <n v="122055"/>
        <n v="62147"/>
        <n v="99702"/>
        <n v="2235008"/>
        <n v="159464"/>
        <n v="468374"/>
        <n v="312011"/>
        <n v="112060"/>
        <n v="219832"/>
        <n v="154466"/>
        <n v="32617"/>
        <n v="98992"/>
        <n v="1492360"/>
        <n v="77340"/>
        <n v="51067"/>
        <n v="101570"/>
        <n v="182516"/>
        <n v="65700"/>
        <n v="950227"/>
        <n v="42092"/>
        <n v="25351"/>
        <n v="151170"/>
        <n v="37014"/>
        <n v="27099"/>
        <n v="17815"/>
        <n v="47542"/>
        <n v="21035"/>
        <n v="34922"/>
        <n v="107925"/>
        <n v="239000"/>
        <n v="90821"/>
        <n v="178396"/>
        <n v="82493"/>
        <n v="9965"/>
        <n v="66415"/>
        <n v="23615"/>
        <n v="154201"/>
        <n v="63896"/>
        <n v="27304"/>
        <n v="14825"/>
        <n v="10575"/>
        <n v="97890"/>
        <n v="57612"/>
        <n v="102904"/>
        <n v="319329"/>
        <n v="34019"/>
        <n v="162628"/>
        <n v="41183"/>
        <n v="58510"/>
        <n v="269283"/>
        <n v="56253"/>
        <n v="351368"/>
        <n v="60470"/>
        <n v="206291"/>
        <n v="12069"/>
        <n v="59666"/>
        <n v="21386"/>
        <n v="489576"/>
        <n v="54693"/>
        <n v="115559"/>
        <n v="58915"/>
        <n v="106577"/>
        <n v="24525"/>
        <n v="47368"/>
        <n v="5810"/>
        <n v="159614"/>
        <n v="39985"/>
        <n v="169122"/>
        <n v="57876"/>
        <n v="59372"/>
        <n v="78052"/>
        <n v="44926"/>
        <n v="33815"/>
        <n v="24298"/>
        <n v="926873"/>
        <n v="27741"/>
        <n v="88314"/>
        <n v="95545"/>
        <n v="203276"/>
        <n v="21959"/>
        <n v="176461"/>
        <n v="133958"/>
        <n v="40551"/>
        <n v="52447"/>
        <n v="13414"/>
        <n v="39322"/>
        <n v="167951"/>
        <n v="20386"/>
        <n v="141568"/>
        <n v="133920"/>
        <n v="93264"/>
        <n v="138189"/>
        <n v="67446"/>
        <n v="63408"/>
        <n v="36266"/>
        <n v="60489"/>
        <n v="47224"/>
        <n v="73551"/>
        <n v="13995"/>
        <n v="4367"/>
        <n v="201617"/>
        <n v="45183"/>
        <n v="905573"/>
        <n v="13085"/>
        <n v="51103"/>
        <n v="122419"/>
        <n v="69265"/>
        <n v="81020"/>
        <n v="38254"/>
        <n v="17814"/>
        <n v="2325"/>
        <n v="11047"/>
        <n v="6677"/>
        <n v="838"/>
        <n v="6449"/>
        <n v="3154"/>
        <n v="81941"/>
        <n v="150240"/>
        <n v="3974"/>
        <n v="5280"/>
        <n v="3648"/>
        <n v="2393"/>
        <n v="3544"/>
        <n v="3368"/>
        <n v="1646"/>
        <n v="66890"/>
        <n v="1972"/>
        <n v="5478"/>
        <n v="6692"/>
        <n v="9020"/>
        <n v="27439"/>
        <n v="7830"/>
        <n v="3115"/>
        <n v="1875"/>
        <n v="4378"/>
        <n v="11450"/>
        <n v="5498"/>
        <n v="2468"/>
        <n v="16295"/>
        <n v="14015"/>
        <n v="3876"/>
        <n v="1282"/>
        <n v="768"/>
        <n v="24682"/>
        <n v="1976"/>
        <n v="20965"/>
        <n v="2264"/>
        <n v="8105"/>
        <n v="11131"/>
        <n v="62013"/>
        <n v="4228"/>
        <n v="23287"/>
        <n v="28524"/>
        <n v="106079"/>
        <n v="53203"/>
        <n v="101262"/>
        <n v="64592"/>
        <n v="45934"/>
        <n v="70182"/>
        <n v="44666"/>
        <n v="368029"/>
        <n v="28828"/>
        <n v="39982"/>
        <n v="138278"/>
        <n v="197543"/>
        <n v="42161"/>
        <n v="107598"/>
        <n v="36880"/>
        <n v="43623"/>
        <n v="1278024"/>
        <n v="52776"/>
        <n v="38975"/>
        <n v="174454"/>
        <n v="76952"/>
        <n v="146138"/>
        <n v="28931"/>
        <n v="1167484"/>
        <n v="42635"/>
        <n v="30877"/>
        <n v="93485"/>
        <n v="161936"/>
        <n v="40056"/>
        <n v="801350"/>
        <n v="75043"/>
        <n v="31986"/>
        <n v="15818"/>
        <n v="28246"/>
        <n v="43454"/>
        <n v="29372"/>
        <n v="59628"/>
        <n v="33134"/>
        <n v="69343"/>
        <n v="60791"/>
        <n v="229873"/>
        <n v="62441"/>
        <n v="166135"/>
        <n v="45816"/>
        <n v="301108"/>
        <n v="441198"/>
        <n v="43213"/>
        <n v="238352"/>
        <n v="172334"/>
        <n v="23664"/>
        <n v="40866"/>
        <n v="102657"/>
        <n v="14679"/>
        <n v="535626"/>
        <n v="15042"/>
        <n v="34895"/>
        <n v="85996"/>
        <n v="14643"/>
        <n v="41445"/>
        <n v="19522"/>
        <n v="36086"/>
        <n v="55795"/>
        <n v="28652"/>
        <n v="161178"/>
        <n v="42240"/>
        <n v="34445"/>
        <n v="124286"/>
        <n v="77741"/>
        <n v="60842"/>
        <n v="79122"/>
        <n v="56630"/>
        <n v="49359"/>
        <n v="375593"/>
        <n v="541788"/>
        <n v="209942"/>
        <n v="92532"/>
        <n v="52153"/>
        <n v="28808"/>
        <n v="213146"/>
        <n v="61751"/>
        <n v="114644"/>
        <n v="37779"/>
        <n v="126254"/>
        <n v="22626"/>
        <n v="22470"/>
        <n v="5631"/>
        <n v="14133"/>
        <n v="5587"/>
        <n v="22519"/>
        <n v="10651"/>
        <n v="42494"/>
        <n v="29403"/>
        <n v="116299"/>
        <n v="47603"/>
        <n v="47165"/>
        <n v="15172"/>
        <n v="2451"/>
        <n v="256550"/>
        <n v="5906"/>
        <n v="123101"/>
        <n v="14922"/>
        <n v="69934"/>
        <n v="27583"/>
        <n v="41332"/>
        <n v="4775"/>
        <n v="4095"/>
        <n v="60272"/>
        <n v="27471"/>
        <n v="52451"/>
        <n v="4536"/>
        <n v="6185"/>
        <n v="2888"/>
        <n v="3672"/>
        <n v="12761"/>
        <n v="26275"/>
        <n v="6445"/>
        <n v="10938"/>
        <n v="46288"/>
        <n v="14965"/>
        <n v="9421"/>
        <n v="11099"/>
        <n v="50056"/>
        <n v="34106"/>
        <n v="41982"/>
        <n v="34471"/>
        <n v="33144"/>
        <n v="20266"/>
        <n v="7563"/>
        <n v="15774"/>
        <n v="41162"/>
        <n v="13460"/>
        <n v="70635"/>
        <n v="11540"/>
        <n v="10627"/>
        <n v="12203"/>
        <n v="721088"/>
        <n v="39770"/>
        <n v="47650"/>
        <n v="31940"/>
        <n v="16573"/>
        <n v="77125"/>
        <n v="45570"/>
        <n v="37438"/>
        <n v="69676"/>
        <n v="3678"/>
        <n v="87031"/>
        <n v="25394"/>
        <n v="41945"/>
        <n v="44848"/>
        <n v="20620"/>
        <n v="602692"/>
        <n v="73067"/>
        <n v="51112"/>
        <n v="11616"/>
        <n v="8741"/>
        <n v="20232"/>
        <n v="85501"/>
        <n v="377206"/>
        <n v="37068"/>
        <n v="49317"/>
        <n v="62937"/>
        <n v="22344"/>
        <n v="158884"/>
        <n v="107391"/>
        <n v="1904"/>
        <n v="7366"/>
        <n v="22207"/>
        <n v="203613"/>
        <n v="66350"/>
        <n v="7886"/>
        <n v="351794"/>
        <n v="45992"/>
        <n v="116871"/>
        <n v="31057"/>
        <n v="315391"/>
        <n v="11146"/>
        <n v="737110"/>
        <n v="75448"/>
        <n v="25254"/>
        <n v="75846"/>
        <n v="25670"/>
        <n v="6938"/>
        <n v="25113"/>
        <n v="531818"/>
        <n v="1287"/>
        <n v="99119"/>
        <n v="101352"/>
        <n v="1224772"/>
        <n v="68942"/>
        <n v="170614"/>
        <n v="49680"/>
        <n v="411094"/>
        <n v="127133"/>
        <n v="62628"/>
        <n v="625485"/>
        <n v="183946"/>
        <n v="143305"/>
        <n v="5058"/>
        <n v="65101"/>
        <n v="153758"/>
        <n v="499548"/>
        <n v="39991"/>
        <n v="81668"/>
        <n v="39261"/>
        <n v="66984"/>
        <n v="88492"/>
        <n v="235314"/>
        <n v="267891"/>
        <n v="558874"/>
        <n v="31981"/>
        <n v="280181"/>
        <n v="136914"/>
        <n v="149554"/>
        <n v="14829"/>
        <n v="38614"/>
        <n v="45931"/>
        <n v="88648"/>
        <n v="45051"/>
        <n v="24664"/>
        <n v="214353"/>
        <n v="519913"/>
        <n v="90885"/>
        <n v="133578"/>
        <n v="350165"/>
        <n v="320555"/>
        <n v="116447"/>
        <n v="43451"/>
        <n v="116474"/>
        <n v="46694"/>
        <n v="169346"/>
        <n v="799886"/>
        <n v="18243"/>
        <n v="297519"/>
        <n v="94441"/>
        <n v="45791"/>
        <n v="1525811"/>
        <n v="57437"/>
        <n v="17466"/>
        <n v="147935"/>
        <n v="39620"/>
        <n v="77638"/>
        <n v="6453"/>
        <n v="42081"/>
        <n v="44944"/>
        <n v="54865"/>
        <n v="41613"/>
        <n v="207916"/>
        <n v="52299"/>
        <n v="364877"/>
        <n v="434579"/>
        <n v="49796"/>
        <n v="166066"/>
        <n v="82503"/>
        <n v="627414"/>
        <n v="126692"/>
        <n v="25387"/>
        <n v="160169"/>
        <n v="10399"/>
        <n v="187228"/>
        <n v="15941"/>
        <n v="22523"/>
        <n v="162316"/>
        <n v="179773"/>
        <n v="352548"/>
        <n v="55351"/>
        <n v="33028"/>
        <n v="46462"/>
        <n v="38665"/>
        <n v="68500"/>
        <n v="31733"/>
        <n v="136836"/>
        <n v="26763"/>
        <n v="23804"/>
        <n v="136714"/>
        <n v="60285"/>
        <n v="452931"/>
        <n v="69531"/>
        <n v="20987"/>
        <n v="270943"/>
        <n v="24792"/>
        <n v="61583"/>
        <n v="76364"/>
        <n v="66623"/>
        <n v="262424"/>
        <n v="10140"/>
        <n v="33038"/>
        <n v="74038"/>
        <n v="92229"/>
        <n v="119167"/>
        <n v="384596"/>
        <n v="19758"/>
        <n v="284540"/>
        <n v="107279"/>
        <n v="28804"/>
        <n v="34361"/>
        <n v="226576"/>
        <n v="2726"/>
        <n v="17372"/>
        <n v="3432"/>
        <n v="31973"/>
        <n v="36562"/>
        <n v="5236"/>
        <n v="1950"/>
        <n v="10122"/>
        <n v="1419"/>
        <n v="9127"/>
        <n v="3653"/>
        <n v="13966"/>
        <n v="27284"/>
        <n v="8219"/>
        <n v="19513"/>
        <n v="4376"/>
        <n v="2992"/>
        <n v="7028"/>
        <n v="2374"/>
        <n v="7324"/>
        <n v="1852"/>
        <n v="5875"/>
        <n v="3394"/>
        <n v="1367"/>
        <n v="17064"/>
        <n v="7283"/>
        <n v="1437"/>
        <n v="3067"/>
        <n v="2047"/>
        <n v="1084"/>
        <n v="11364"/>
        <n v="24063"/>
        <n v="45055"/>
        <n v="3752"/>
        <n v="2485"/>
        <n v="4631"/>
        <n v="25456"/>
        <n v="2057"/>
        <n v="2365"/>
        <n v="170342"/>
        <n v="6474"/>
        <n v="101240"/>
        <n v="2890"/>
        <n v="2327"/>
        <n v="2357"/>
        <n v="6483"/>
        <n v="2940"/>
        <n v="1382"/>
        <n v="5608"/>
        <n v="14377"/>
        <n v="2796"/>
        <n v="75039"/>
        <n v="45060"/>
        <n v="16420"/>
        <n v="12898"/>
        <n v="123086"/>
        <n v="99229"/>
        <n v="40629"/>
        <n v="13797"/>
        <n v="28486"/>
        <n v="57531"/>
        <n v="39103"/>
        <n v="17043"/>
        <n v="32025"/>
        <n v="7842"/>
        <n v="52853"/>
        <n v="14567"/>
        <n v="56144"/>
        <n v="629113"/>
        <n v="18770"/>
        <n v="49704"/>
        <n v="38234"/>
        <n v="38370"/>
        <n v="17945"/>
        <n v="40972"/>
        <n v="49594"/>
        <n v="29439"/>
        <n v="22613"/>
        <n v="68755"/>
        <n v="13751"/>
        <n v="62528"/>
        <n v="337023"/>
        <n v="6759"/>
        <n v="25987"/>
        <n v="56725"/>
        <n v="18673"/>
        <n v="27835"/>
        <n v="24481"/>
        <n v="18428"/>
        <n v="11526"/>
        <n v="51541"/>
        <n v="433207"/>
        <n v="7780"/>
        <n v="27772"/>
        <n v="41779"/>
        <n v="12050"/>
        <n v="33295"/>
        <n v="52325"/>
        <n v="22265"/>
        <n v="97976"/>
        <n v="28184"/>
        <n v="30585"/>
        <n v="80965"/>
        <n v="11696"/>
        <n v="44680"/>
        <n v="173138"/>
        <n v="6349"/>
        <n v="21882"/>
        <n v="31721"/>
        <n v="22040"/>
        <n v="7856"/>
        <n v="5108"/>
        <n v="16756"/>
        <n v="72172"/>
        <n v="31817"/>
        <n v="54027"/>
        <n v="66143"/>
        <n v="263815"/>
        <n v="22196"/>
        <n v="14173"/>
        <n v="90218"/>
        <n v="929437"/>
        <n v="19157"/>
        <n v="13262"/>
        <n v="156675"/>
        <n v="161206"/>
        <n v="61038"/>
        <n v="18287"/>
        <n v="19179"/>
        <n v="5552"/>
        <n v="39767"/>
        <n v="122840"/>
        <n v="17015"/>
        <n v="34802"/>
        <n v="25863"/>
        <n v="184225"/>
        <n v="114618"/>
        <n v="58269"/>
        <n v="15006"/>
        <n v="86550"/>
        <n v="23391"/>
        <n v="8944"/>
        <n v="1820"/>
        <n v="45091"/>
        <n v="28372"/>
        <n v="7096"/>
        <n v="20477"/>
        <n v="3706"/>
        <n v="32083"/>
        <n v="310155"/>
        <n v="1719902"/>
        <n v="10425"/>
        <n v="642"/>
        <n v="18114"/>
        <n v="92460"/>
        <n v="313813"/>
        <n v="194087"/>
        <n v="9175"/>
        <n v="7236"/>
        <n v="38018"/>
        <n v="42946"/>
        <n v="38152"/>
        <n v="21366"/>
        <n v="13521"/>
        <n v="405819"/>
        <n v="6215"/>
        <n v="30324"/>
        <n v="7984"/>
        <n v="34562"/>
        <n v="50690"/>
        <n v="10718"/>
        <n v="3087"/>
        <n v="8817"/>
        <n v="788580"/>
        <n v="20784"/>
        <n v="108985"/>
        <n v="13875"/>
        <n v="4073"/>
        <n v="38427"/>
        <n v="75728"/>
        <n v="1600"/>
        <n v="4359"/>
        <n v="3669"/>
        <n v="6100"/>
        <n v="6734"/>
        <n v="2379214"/>
        <n v="13761"/>
        <n v="19275"/>
        <n v="5240"/>
        <n v="667934"/>
        <n v="20156"/>
        <n v="10054"/>
        <n v="11821"/>
        <n v="18519"/>
        <n v="138193"/>
        <n v="149712"/>
        <n v="801115"/>
        <n v="38192"/>
        <n v="17756"/>
        <n v="33867"/>
        <n v="24557"/>
        <n v="3963"/>
        <n v="1273"/>
        <n v="587666"/>
        <n v="10593"/>
        <n v="19631"/>
        <n v="17265"/>
        <n v="17572"/>
        <n v="292874"/>
        <n v="6295"/>
        <n v="24777"/>
        <n v="1255"/>
        <n v="22731"/>
        <n v="120641"/>
        <n v="121451"/>
        <n v="26564"/>
        <n v="131945"/>
        <n v="36153"/>
        <n v="3337"/>
        <n v="8448"/>
        <n v="5556"/>
        <n v="4124"/>
        <n v="54497"/>
        <n v="4101752"/>
        <n v="65958"/>
        <n v="6015"/>
        <n v="158464"/>
        <n v="3863"/>
        <n v="78558"/>
        <n v="774820"/>
        <n v="35079"/>
        <n v="22988"/>
        <n v="51161"/>
        <n v="35088"/>
        <n v="23512"/>
        <n v="34927"/>
        <n v="3407"/>
        <n v="85955"/>
        <n v="21992"/>
        <n v="1596"/>
        <n v="9027"/>
        <n v="14075"/>
        <n v="35703"/>
        <n v="2319"/>
        <n v="251627"/>
        <n v="5257"/>
        <n v="41014"/>
        <n v="151174"/>
        <n v="14936"/>
        <n v="33745"/>
        <n v="451"/>
        <n v="829"/>
        <n v="49469"/>
        <n v="4577"/>
        <n v="227"/>
        <n v="3574"/>
        <n v="31925"/>
        <n v="3713"/>
        <n v="49740"/>
        <n v="13996"/>
        <n v="19837"/>
        <n v="6850"/>
        <n v="16591"/>
        <n v="75662"/>
        <n v="19115"/>
        <n v="85"/>
        <n v="278339"/>
        <n v="5886"/>
        <n v="8281"/>
        <n v="234626"/>
        <n v="13590"/>
        <n v="10544"/>
        <n v="4804"/>
        <n v="3978"/>
        <n v="54107"/>
        <n v="46009"/>
        <n v="2232"/>
        <n v="138472"/>
        <n v="24691"/>
        <n v="4880"/>
        <n v="19737"/>
        <n v="458339"/>
        <n v="12914"/>
        <n v="64647"/>
        <n v="47739"/>
        <n v="15104"/>
        <n v="340568"/>
        <n v="10314"/>
        <n v="2048"/>
        <n v="82306"/>
        <n v="28010"/>
        <n v="23814"/>
        <n v="116820"/>
        <n v="10172"/>
        <n v="45618"/>
        <n v="121099"/>
        <n v="10976"/>
        <n v="121090"/>
        <n v="3384"/>
        <n v="3326"/>
        <n v="12795"/>
        <n v="7352"/>
        <n v="992"/>
        <n v="16596"/>
        <n v="78749"/>
        <n v="10473"/>
        <n v="53211"/>
        <n v="10642"/>
        <n v="8898"/>
        <n v="26482"/>
        <n v="65352"/>
        <n v="6037"/>
        <n v="3327"/>
        <n v="16855"/>
        <n v="3346"/>
        <n v="25602"/>
        <n v="3040"/>
        <n v="209691"/>
        <n v="8444"/>
        <n v="60882"/>
        <n v="9561"/>
        <n v="1223"/>
        <n v="1447"/>
        <n v="4123"/>
        <n v="7816"/>
        <n v="1814667"/>
        <n v="131425"/>
        <n v="1001"/>
        <n v="12561"/>
        <n v="32045"/>
        <n v="110434"/>
        <n v="1034842"/>
        <n v="14466"/>
        <n v="21638"/>
        <n v="39386"/>
        <n v="3300"/>
        <n v="26434"/>
        <n v="48578"/>
        <n v="52507"/>
        <n v="87188"/>
        <n v="67447"/>
        <n v="42894"/>
        <n v="33628"/>
        <n v="250320"/>
        <n v="41153"/>
        <n v="5414"/>
        <n v="131019"/>
        <n v="13451"/>
        <n v="21983"/>
        <n v="426296"/>
        <n v="42999"/>
        <n v="59351"/>
        <n v="41927"/>
        <n v="18368"/>
        <n v="14014"/>
        <n v="11753"/>
        <n v="6527"/>
        <n v="49660"/>
        <n v="112095"/>
        <n v="21153"/>
        <n v="306664"/>
        <n v="18537"/>
        <n v="10902"/>
        <n v="5107"/>
        <n v="9183"/>
        <n v="45984"/>
        <n v="10233"/>
        <n v="12436"/>
        <n v="1699"/>
        <n v="1032226"/>
        <n v="14707"/>
        <n v="27645"/>
        <n v="20759"/>
        <n v="36598"/>
        <n v="58158"/>
        <n v="32809"/>
        <n v="516571"/>
        <n v="23661"/>
        <n v="139484"/>
        <n v="2756"/>
        <n v="230940"/>
        <n v="36814"/>
        <n v="36990"/>
        <n v="31170"/>
        <n v="156696"/>
        <n v="6316"/>
        <n v="47853"/>
        <n v="7032"/>
        <n v="28980"/>
        <n v="27198"/>
        <n v="61599"/>
        <n v="59462"/>
        <n v="56607"/>
        <n v="33454"/>
        <n v="99484"/>
        <n v="12674"/>
        <n v="32301"/>
        <n v="14952"/>
        <n v="209077"/>
        <n v="73662"/>
        <n v="4713"/>
        <n v="68750"/>
        <n v="6827"/>
        <n v="33074"/>
        <n v="24071"/>
        <n v="17071"/>
        <n v="54797"/>
        <n v="28510"/>
        <n v="29989"/>
        <n v="7226"/>
        <n v="12546"/>
        <n v="316895"/>
        <n v="5186"/>
        <n v="46894"/>
        <n v="15877"/>
        <n v="27926"/>
        <n v="11130"/>
        <n v="1083770"/>
        <n v="65495"/>
        <n v="15268"/>
        <n v="25749"/>
        <n v="56012"/>
        <n v="78397"/>
        <n v="17149"/>
        <n v="36821"/>
        <n v="21496"/>
        <n v="15535"/>
        <n v="18453"/>
        <n v="12127"/>
        <n v="99964"/>
        <n v="307576"/>
        <n v="53971"/>
        <n v="2317"/>
        <n v="35240"/>
        <n v="66939"/>
        <n v="6968"/>
        <n v="23739"/>
        <n v="15861"/>
        <n v="314980"/>
        <n v="33083"/>
        <n v="12838"/>
        <n v="13270"/>
        <n v="8965"/>
        <n v="32548"/>
        <n v="94179"/>
        <n v="15000"/>
        <n v="18460"/>
        <n v="12408"/>
        <n v="15875"/>
        <n v="33625"/>
        <n v="24038"/>
        <n v="63318"/>
        <n v="28003"/>
        <n v="23017"/>
        <n v="36013"/>
        <n v="404011"/>
        <n v="92432"/>
        <n v="22357"/>
        <n v="76353"/>
        <n v="28773"/>
        <n v="23061"/>
        <n v="42076"/>
        <n v="32103"/>
        <n v="18576"/>
        <n v="122854"/>
        <n v="129446"/>
        <n v="6988"/>
        <n v="12095"/>
        <n v="44846"/>
        <n v="37567"/>
        <n v="54691"/>
        <n v="41361"/>
        <n v="29203"/>
        <n v="65503"/>
        <n v="140337"/>
        <n v="17747"/>
        <n v="6679"/>
        <n v="43223"/>
        <n v="223233"/>
        <n v="17426"/>
        <n v="5903"/>
        <n v="43185"/>
        <n v="5825"/>
        <n v="12300"/>
        <n v="137471"/>
        <n v="49043"/>
        <n v="22501"/>
        <n v="75657"/>
        <n v="37943"/>
        <n v="14409"/>
        <n v="243056"/>
        <n v="32226"/>
        <n v="95786"/>
        <n v="205348"/>
        <n v="96742"/>
        <n v="23906"/>
        <n v="84216"/>
        <n v="439528"/>
        <n v="14207"/>
        <n v="18575"/>
        <n v="21658"/>
        <n v="175424"/>
        <n v="72431"/>
        <n v="71411"/>
        <n v="426984"/>
        <n v="4001"/>
        <n v="102138"/>
        <n v="38369"/>
        <n v="7584"/>
        <n v="78680"/>
        <n v="2246"/>
        <n v="88885"/>
        <n v="72272"/>
        <n v="78707"/>
        <n v="29802"/>
        <n v="1940777"/>
        <n v="251400"/>
        <n v="40954"/>
        <n v="75399"/>
        <n v="60545"/>
        <n v="40959"/>
        <n v="20945"/>
        <n v="12976"/>
        <n v="798528"/>
        <n v="15740"/>
        <n v="117087"/>
        <n v="11053"/>
        <n v="714443"/>
        <n v="470375"/>
        <n v="43498"/>
        <n v="252410"/>
        <n v="4003"/>
        <n v="58643"/>
        <n v="201404"/>
        <n v="44997"/>
        <n v="242454"/>
        <n v="16472"/>
        <n v="104410"/>
        <n v="24617"/>
        <n v="14531"/>
        <n v="24021"/>
        <n v="96240"/>
        <n v="7613"/>
        <n v="9432"/>
        <n v="46000"/>
        <n v="8623"/>
        <n v="11929"/>
        <n v="35572"/>
        <n v="23791"/>
        <n v="30594"/>
        <n v="13912"/>
        <n v="68959"/>
        <n v="29206"/>
        <n v="53545"/>
        <n v="192572"/>
        <n v="21714"/>
        <n v="56460"/>
        <n v="32993"/>
        <n v="27242"/>
        <n v="62251"/>
        <n v="28049"/>
        <n v="26660"/>
        <n v="96417"/>
        <n v="17507"/>
        <n v="26201"/>
        <n v="7666"/>
        <n v="7630"/>
        <n v="33471"/>
        <n v="55660"/>
        <n v="78852"/>
        <n v="29361"/>
        <n v="13813"/>
        <n v="7109"/>
        <n v="24210"/>
        <n v="42273"/>
        <n v="9158"/>
        <n v="16526"/>
        <n v="5769"/>
        <n v="86835"/>
        <n v="20898"/>
        <n v="16113"/>
        <n v="45882"/>
        <n v="15078"/>
        <n v="248526"/>
        <n v="15528"/>
        <n v="48960"/>
        <n v="62362"/>
        <n v="56596"/>
        <n v="16677"/>
        <n v="490379"/>
        <n v="88741"/>
        <n v="27872"/>
        <n v="43963"/>
        <n v="43788"/>
        <n v="98952"/>
        <n v="4486"/>
        <n v="101577"/>
        <n v="9361"/>
        <n v="51055"/>
        <n v="36800"/>
        <n v="19064"/>
        <n v="23712"/>
        <n v="5978"/>
        <n v="20436"/>
        <n v="83751"/>
        <n v="26701"/>
        <n v="166373"/>
        <n v="20600"/>
        <n v="114718"/>
        <n v="16836"/>
        <n v="19951"/>
        <n v="28710"/>
        <n v="81266"/>
        <n v="134041"/>
        <n v="41704"/>
        <n v="15366"/>
        <n v="4274"/>
        <n v="946584"/>
        <n v="44714"/>
        <n v="37632"/>
        <n v="36029"/>
        <n v="176777"/>
        <n v="86429"/>
        <n v="7458"/>
        <n v="40842"/>
        <n v="44094"/>
        <n v="70027"/>
        <n v="195024"/>
        <n v="18020"/>
        <n v="160356"/>
        <n v="14670"/>
        <n v="84363"/>
        <n v="61953"/>
        <n v="115377"/>
        <n v="28853"/>
        <n v="29827"/>
        <n v="102310"/>
        <n v="15893"/>
        <n v="131840"/>
        <n v="389740"/>
        <n v="52377"/>
        <n v="24565"/>
        <n v="166984"/>
        <n v="74591"/>
        <n v="36186"/>
        <n v="11636"/>
        <n v="45840"/>
        <n v="15781"/>
        <n v="13779"/>
        <n v="7036"/>
        <n v="40103"/>
        <n v="13277"/>
        <n v="4791"/>
        <n v="8564"/>
        <n v="91719"/>
        <n v="17960"/>
        <n v="75876"/>
        <n v="2478"/>
        <n v="28203"/>
        <n v="8677"/>
        <n v="29097"/>
        <n v="10065"/>
        <n v="43890"/>
        <n v="21326"/>
        <n v="20942"/>
        <n v="8425"/>
        <n v="7152"/>
        <n v="19458"/>
        <n v="41876"/>
        <n v="60714"/>
        <n v="28573"/>
        <n v="25823"/>
        <n v="29236"/>
        <n v="96176"/>
        <n v="19542"/>
        <n v="24815"/>
        <n v="30322"/>
        <n v="207337"/>
        <n v="50866"/>
        <n v="142549"/>
        <n v="35085"/>
        <n v="47656"/>
        <n v="176157"/>
        <n v="48008"/>
        <n v="13726"/>
        <n v="18712"/>
        <n v="43414"/>
        <n v="40577"/>
        <n v="37074"/>
        <n v="1535"/>
        <n v="38179"/>
        <n v="12657"/>
        <n v="19363"/>
        <n v="45250"/>
        <n v="21493"/>
        <n v="97639"/>
        <n v="45540"/>
        <n v="17217"/>
        <n v="58333"/>
        <n v="45567"/>
        <n v="16600"/>
        <n v="50695"/>
        <n v="40292"/>
        <n v="25671"/>
        <n v="30628"/>
        <n v="9853"/>
        <n v="38687"/>
        <n v="29997"/>
        <n v="20050"/>
        <n v="43974"/>
        <n v="6546"/>
        <n v="12201"/>
        <n v="88664"/>
        <n v="40044"/>
        <n v="26761"/>
        <n v="30385"/>
        <n v="23386"/>
        <n v="24193"/>
        <n v="165602"/>
        <n v="25874"/>
        <n v="15182"/>
        <n v="54203"/>
        <n v="25216"/>
        <n v="31019"/>
        <n v="35441"/>
        <n v="393633"/>
        <n v="40979"/>
        <n v="42291"/>
        <n v="23261"/>
        <n v="74178"/>
        <n v="89294"/>
        <n v="74655"/>
        <n v="33033"/>
        <n v="39913"/>
        <n v="59444"/>
        <n v="25983"/>
        <n v="37823"/>
        <n v="54907"/>
        <n v="187114"/>
        <n v="22754"/>
        <n v="57623"/>
        <n v="10746"/>
        <n v="117714"/>
        <n v="34145"/>
        <n v="26034"/>
        <n v="43744"/>
        <n v="13703"/>
        <n v="54456"/>
        <n v="13104"/>
        <n v="37847"/>
        <n v="13955"/>
        <n v="80499"/>
        <n v="50102"/>
        <n v="43091"/>
        <n v="71076"/>
        <n v="79895"/>
        <n v="38169"/>
        <n v="104260"/>
        <n v="17110"/>
        <n v="26791"/>
        <n v="15594"/>
        <n v="17308"/>
        <n v="102326"/>
        <n v="53171"/>
        <n v="658552"/>
        <n v="14396"/>
        <n v="92666"/>
        <n v="34009"/>
        <n v="144405"/>
        <n v="85264"/>
        <n v="11086"/>
        <n v="20803"/>
        <n v="339279"/>
        <n v="20669"/>
        <n v="30615"/>
        <n v="93699"/>
        <n v="413188"/>
        <n v="22778"/>
        <n v="228980"/>
        <n v="119673"/>
        <n v="10390"/>
        <n v="19516"/>
        <n v="32977"/>
        <n v="22819"/>
        <n v="55544"/>
        <n v="84521"/>
        <n v="198366"/>
        <n v="13552"/>
        <n v="81845"/>
        <n v="41428"/>
        <n v="196824"/>
        <n v="66622"/>
        <n v="17284"/>
        <n v="24342"/>
        <n v="295237"/>
        <n v="17356"/>
        <n v="933"/>
        <n v="98656"/>
        <n v="2546"/>
        <n v="2141"/>
        <n v="31897"/>
        <n v="56163"/>
        <n v="13595"/>
        <n v="13850"/>
        <n v="1454"/>
        <n v="91519"/>
        <n v="9695"/>
        <n v="9484"/>
        <n v="7624"/>
        <n v="3806"/>
        <n v="5672"/>
        <n v="8945"/>
        <n v="1080"/>
        <n v="9682"/>
        <n v="2371"/>
        <n v="607"/>
        <n v="5656"/>
        <n v="71978"/>
        <n v="131038"/>
        <n v="134795"/>
        <n v="53335"/>
        <n v="37168"/>
        <n v="20408"/>
        <n v="3889161"/>
        <n v="201680"/>
        <n v="107326"/>
        <n v="986891"/>
        <n v="379128"/>
        <n v="47122"/>
        <n v="211968"/>
        <n v="199026"/>
        <n v="18957"/>
        <n v="21645"/>
        <n v="41281"/>
        <n v="227439"/>
        <n v="37099"/>
        <n v="11418"/>
        <n v="22912"/>
        <n v="24512"/>
        <n v="21235"/>
        <n v="98398"/>
        <n v="61796"/>
        <n v="50447"/>
        <n v="17760"/>
        <n v="12774"/>
        <n v="18686"/>
        <n v="115928"/>
        <n v="18063"/>
        <n v="12266"/>
        <n v="96547"/>
        <n v="17922"/>
        <n v="42580"/>
        <n v="22509"/>
        <n v="33182"/>
        <n v="13748"/>
        <n v="36786"/>
        <n v="17809"/>
        <n v="75782"/>
        <n v="25655"/>
        <n v="7501"/>
        <n v="17227"/>
        <n v="14148"/>
        <n v="12992"/>
        <n v="22221"/>
        <n v="69266"/>
        <n v="15671"/>
        <n v="16605"/>
        <n v="43515"/>
        <n v="45912"/>
        <n v="9387"/>
        <n v="8948"/>
        <n v="8211"/>
        <n v="25651"/>
        <n v="10381"/>
        <n v="21253"/>
        <n v="11250"/>
        <n v="24403"/>
        <n v="20540"/>
        <n v="62248"/>
        <n v="386106"/>
        <n v="17896"/>
        <n v="27914"/>
        <n v="109844"/>
        <n v="11111"/>
        <n v="8101"/>
        <n v="126536"/>
        <n v="17203"/>
        <n v="41307"/>
        <n v="17147"/>
        <n v="207911"/>
        <n v="77767"/>
        <n v="7180"/>
        <n v="22014"/>
        <n v="1535248"/>
        <n v="1165"/>
        <n v="37422"/>
        <n v="220542"/>
        <n v="45147"/>
        <n v="1065794"/>
        <n v="28357"/>
        <n v="180982"/>
        <n v="939605"/>
        <n v="28054"/>
        <n v="134613"/>
        <n v="175201"/>
        <n v="18482"/>
        <n v="848204"/>
        <n v="151806"/>
        <n v="64260"/>
        <n v="34018"/>
        <n v="9893481"/>
        <n v="151435"/>
        <n v="254643"/>
        <n v="18061"/>
        <n v="87497"/>
        <n v="258707"/>
        <n v="9468"/>
        <n v="14217"/>
        <n v="420569"/>
        <n v="137837"/>
        <n v="98509"/>
        <n v="3051771"/>
        <n v="355924"/>
        <n v="19586"/>
        <n v="2228528"/>
        <n v="1435207"/>
        <n v="56115"/>
        <n v="2056915"/>
        <n v="3138265"/>
        <n v="817501"/>
        <n v="693177"/>
        <n v="272094"/>
        <n v="729543"/>
        <n v="427288"/>
        <n v="1812208"/>
        <n v="264808"/>
        <n v="177966"/>
        <n v="44503"/>
        <n v="417258"/>
        <n v="487469"/>
        <n v="518321"/>
        <n v="94787"/>
        <n v="13638"/>
        <n v="446644"/>
        <n v="54728"/>
        <n v="829017"/>
        <n v="202288"/>
        <n v="72574"/>
        <n v="452030"/>
        <n v="585333"/>
        <n v="301072"/>
        <n v="57171"/>
        <n v="2189"/>
        <n v="9048"/>
        <n v="8256"/>
        <n v="5629"/>
        <n v="4245"/>
        <n v="30659"/>
        <n v="619297"/>
        <n v="1709"/>
        <n v="293014"/>
        <n v="52151"/>
        <n v="23295"/>
        <n v="634423"/>
        <n v="46850"/>
        <n v="56687"/>
        <n v="5477"/>
        <n v="14535"/>
        <n v="809"/>
        <n v="6625"/>
        <n v="1371"/>
        <n v="540669"/>
        <n v="1423"/>
        <n v="8189"/>
        <n v="7332"/>
        <n v="52039"/>
        <n v="305798"/>
        <n v="22607"/>
        <n v="147432"/>
        <n v="761"/>
        <n v="13447"/>
        <n v="25512"/>
        <n v="41020"/>
        <n v="28308"/>
        <n v="18817"/>
        <n v="4475"/>
        <n v="16131"/>
        <n v="4383"/>
        <n v="17173"/>
        <n v="12473"/>
        <n v="160048"/>
        <n v="6770"/>
        <n v="23409"/>
        <n v="6200"/>
        <n v="659"/>
        <n v="7496"/>
        <n v="2376"/>
        <n v="28091"/>
        <n v="23276"/>
        <n v="258780"/>
        <n v="10093"/>
        <n v="926233"/>
        <n v="895827"/>
        <n v="188629"/>
        <n v="165690"/>
        <n v="862611"/>
        <n v="274090"/>
        <n v="152366"/>
        <n v="118115"/>
        <n v="165030"/>
        <n v="542784"/>
        <n v="200632"/>
        <n v="619371"/>
        <n v="249848"/>
        <n v="27069"/>
        <n v="170704"/>
        <n v="27981"/>
        <n v="545667"/>
        <n v="1784889"/>
        <n v="14700"/>
        <n v="161276"/>
        <n v="140214"/>
        <n v="192665"/>
        <n v="328209"/>
        <n v="67568"/>
        <n v="34651"/>
        <n v="16234"/>
        <n v="872598"/>
        <n v="300795"/>
        <n v="97301"/>
        <n v="11554"/>
        <n v="46860"/>
        <n v="16917"/>
        <n v="13080"/>
        <n v="15793"/>
        <n v="14655"/>
        <n v="27336"/>
        <n v="38346"/>
        <n v="173119"/>
        <n v="98275"/>
        <n v="1257913"/>
        <n v="139356"/>
        <n v="49326"/>
        <n v="14469"/>
        <n v="8745"/>
        <n v="300926"/>
        <n v="633968"/>
        <n v="278624"/>
        <n v="40289"/>
        <n v="8308"/>
        <n v="19070"/>
        <n v="333503"/>
        <n v="147786"/>
        <n v="2549075"/>
        <n v="74213"/>
        <n v="74163"/>
        <n v="185852"/>
        <n v="39642"/>
        <n v="1175416"/>
        <n v="279837"/>
        <n v="1339221"/>
        <n v="468194"/>
        <n v="920015"/>
        <n v="610295"/>
        <n v="73683"/>
        <n v="197115"/>
        <n v="281015"/>
        <n v="155579"/>
        <n v="383094"/>
        <n v="427184"/>
        <n v="98409"/>
        <n v="42865"/>
        <n v="22660"/>
        <n v="15307"/>
        <n v="496268"/>
        <n v="30824"/>
        <n v="56590"/>
        <n v="18354"/>
        <n v="11159"/>
        <n v="46018"/>
        <n v="18333"/>
        <n v="69933"/>
        <n v="100382"/>
        <n v="17576"/>
        <n v="19174"/>
        <n v="155524"/>
        <n v="12961"/>
        <n v="18409"/>
        <n v="15885"/>
        <n v="31410"/>
        <n v="71190"/>
        <n v="23223"/>
        <n v="6592"/>
        <n v="50799"/>
        <n v="11045"/>
        <n v="111160"/>
        <n v="64606"/>
        <n v="271102"/>
        <n v="12193"/>
        <n v="218277"/>
        <n v="118864"/>
        <n v="262455"/>
        <n v="6766"/>
        <n v="699235"/>
        <n v="42841"/>
        <n v="45781"/>
        <n v="128213"/>
        <n v="17066"/>
        <n v="129397"/>
        <n v="12607"/>
        <n v="23521"/>
        <n v="22387"/>
        <n v="27676"/>
        <n v="700308"/>
        <n v="21502"/>
        <n v="94220"/>
        <n v="133486"/>
        <n v="10787"/>
        <n v="52961"/>
        <n v="19907"/>
        <n v="22669"/>
        <n v="23614"/>
        <n v="107105"/>
        <n v="96147"/>
        <n v="182916"/>
        <n v="21998"/>
        <n v="948554"/>
        <n v="3094"/>
        <n v="80280"/>
        <n v="55409"/>
        <n v="25143"/>
        <n v="16091"/>
        <n v="825911"/>
        <n v="43181"/>
        <n v="182841"/>
        <n v="9233"/>
        <n v="28594"/>
        <n v="32267"/>
        <n v="25348"/>
        <n v="11708"/>
        <n v="206349"/>
        <n v="143205"/>
        <n v="60577"/>
        <n v="16696"/>
        <n v="8642"/>
        <n v="9903"/>
        <n v="28650"/>
        <n v="18139"/>
        <n v="10250"/>
        <n v="48203"/>
        <n v="28631"/>
        <n v="64899"/>
        <n v="7894"/>
        <n v="111334"/>
        <n v="30428"/>
        <n v="21697"/>
        <n v="14142"/>
        <n v="14455"/>
        <n v="28044"/>
        <n v="8673"/>
        <n v="21695"/>
        <n v="6054"/>
        <n v="23340"/>
        <n v="26613"/>
        <n v="9050"/>
        <n v="17870"/>
        <n v="39504"/>
        <n v="194949"/>
        <n v="100808"/>
        <n v="33240"/>
        <n v="14730"/>
        <n v="143845"/>
        <n v="27481"/>
        <n v="29486"/>
        <n v="18774"/>
        <n v="17807"/>
        <n v="41308"/>
        <n v="21241"/>
        <n v="2396"/>
        <n v="16271"/>
        <n v="7498"/>
        <n v="201081"/>
        <n v="85650"/>
        <n v="5017"/>
        <n v="8831"/>
        <n v="64011"/>
        <n v="25910"/>
        <n v="32099"/>
        <n v="6689"/>
        <n v="1766"/>
        <n v="8595"/>
        <n v="44692"/>
        <n v="40537"/>
        <n v="27229"/>
        <n v="10551"/>
        <n v="6817"/>
        <n v="67776"/>
        <n v="8637"/>
        <n v="21399"/>
        <n v="26918"/>
        <n v="68481"/>
        <n v="84397"/>
        <n v="36008"/>
        <n v="5706"/>
        <n v="20982"/>
        <n v="30187"/>
        <n v="7746"/>
        <n v="27400"/>
        <n v="102556"/>
        <n v="9110"/>
        <n v="10265"/>
        <n v="9520"/>
        <n v="21670"/>
        <n v="187044"/>
        <n v="964678"/>
        <n v="71"/>
        <n v="67872"/>
        <n v="156633"/>
        <n v="401673"/>
        <n v="83091"/>
        <n v="5957"/>
        <n v="9186"/>
        <n v="45485"/>
        <n v="21294"/>
        <n v="6944"/>
        <n v="40743"/>
        <n v="105580"/>
        <n v="2786"/>
        <n v="1267"/>
        <n v="192153"/>
        <n v="6867"/>
        <n v="23054"/>
        <n v="8638"/>
        <n v="4331"/>
        <n v="26528"/>
        <n v="12801"/>
        <n v="13088"/>
        <n v="16722"/>
        <n v="15278"/>
        <n v="16269"/>
        <n v="26389"/>
        <n v="22391"/>
        <n v="140785"/>
        <n v="37636"/>
        <n v="7853"/>
        <n v="3851"/>
        <n v="5221"/>
        <n v="37542"/>
        <n v="20104"/>
        <n v="39458"/>
        <n v="11474"/>
        <n v="22629"/>
        <n v="7756"/>
        <n v="10141"/>
        <n v="78067"/>
        <n v="9698"/>
        <n v="67152"/>
        <n v="7980"/>
        <n v="17665"/>
        <n v="54068"/>
        <n v="6904"/>
        <n v="34594"/>
        <n v="15199"/>
        <n v="13530"/>
        <n v="202428"/>
        <n v="16284"/>
        <n v="37891"/>
        <n v="53732"/>
        <n v="5212372"/>
        <n v="19707"/>
        <n v="19902"/>
        <n v="922803"/>
        <n v="18339"/>
        <n v="6695"/>
        <n v="34274"/>
        <n v="13991"/>
        <n v="39470"/>
        <n v="36829"/>
        <n v="5516"/>
        <n v="50064"/>
        <n v="18949"/>
        <n v="4273"/>
        <n v="7186"/>
        <n v="50260"/>
        <n v="29446"/>
        <n v="60055"/>
        <n v="9680"/>
        <n v="38769"/>
        <n v="22850"/>
        <n v="22602"/>
        <n v="12665"/>
        <n v="518380"/>
        <n v="112991"/>
        <n v="116366"/>
        <n v="52545"/>
        <n v="702099"/>
        <n v="113295"/>
        <n v="16702"/>
        <n v="30177"/>
        <n v="32549"/>
        <n v="308060"/>
        <n v="171240"/>
        <n v="110262"/>
        <n v="47462"/>
        <n v="268373"/>
        <n v="39070"/>
        <n v="14508"/>
        <n v="15282"/>
        <n v="12687"/>
        <n v="33181"/>
        <n v="29878"/>
        <n v="35424"/>
        <n v="14869"/>
        <n v="53092"/>
        <n v="187117"/>
        <n v="22182"/>
        <n v="16620"/>
        <n v="16337"/>
        <n v="6035"/>
        <n v="33218"/>
        <n v="16213"/>
        <n v="147477"/>
        <n v="268939"/>
        <n v="24950"/>
        <n v="198269"/>
        <n v="7490"/>
        <n v="5288"/>
        <n v="22266"/>
        <n v="5942"/>
        <n v="47315"/>
        <n v="135747"/>
        <n v="17722"/>
        <n v="81147"/>
        <n v="11848"/>
        <n v="14626"/>
        <n v="14630"/>
        <n v="58150"/>
        <n v="679688"/>
        <n v="66606"/>
        <n v="293384"/>
        <n v="34424"/>
        <n v="358324"/>
        <n v="77930"/>
        <n v="8823"/>
        <n v="58009"/>
        <n v="15128"/>
        <n v="20109"/>
        <n v="38802"/>
        <n v="111221"/>
        <n v="26865"/>
        <n v="33086"/>
        <n v="10656"/>
        <n v="31928"/>
        <n v="49975"/>
        <n v="25939"/>
        <n v="42253"/>
        <n v="117575"/>
        <n v="42103"/>
        <n v="198662"/>
        <n v="75120"/>
        <n v="17108"/>
        <n v="23042"/>
        <n v="20698"/>
        <n v="33514"/>
        <n v="69671"/>
        <n v="282977"/>
        <n v="70466"/>
        <n v="39213"/>
        <n v="148623"/>
        <n v="49275"/>
        <n v="82795"/>
        <n v="42769"/>
        <n v="33398"/>
        <n v="21333"/>
        <n v="32449"/>
        <n v="28324"/>
        <n v="141796"/>
        <n v="38266"/>
        <n v="77527"/>
        <n v="37463"/>
        <n v="494250"/>
        <n v="111310"/>
        <n v="46053"/>
        <n v="131027"/>
        <n v="912242"/>
        <n v="10269"/>
        <n v="36624"/>
        <n v="139634"/>
        <n v="38215"/>
        <n v="69217"/>
        <n v="14151"/>
        <n v="47509"/>
        <n v="21467"/>
        <n v="17210"/>
        <n v="19450"/>
        <n v="12780"/>
        <n v="165168"/>
        <n v="25713"/>
        <n v="13253"/>
        <n v="37799"/>
        <n v="25975"/>
        <n v="28636"/>
        <n v="17257"/>
        <n v="266694"/>
        <n v="24035"/>
        <n v="44511"/>
        <n v="20960"/>
        <n v="23267"/>
        <n v="34190"/>
        <n v="21321"/>
        <n v="10534"/>
        <n v="175628"/>
        <n v="180233"/>
        <n v="16098"/>
        <n v="108084"/>
        <n v="8464"/>
        <n v="60163"/>
        <n v="28064"/>
        <n v="68557"/>
        <n v="27707"/>
        <n v="24542"/>
        <n v="33274"/>
        <n v="12808"/>
        <n v="25971"/>
        <n v="131468"/>
        <n v="26310"/>
        <n v="24387"/>
        <n v="20954"/>
        <n v="20350"/>
        <n v="14909"/>
        <n v="9952"/>
        <n v="20732"/>
        <n v="13793"/>
        <n v="18452"/>
        <n v="43932"/>
        <n v="12013"/>
        <n v="12379"/>
        <n v="9311"/>
        <n v="16604"/>
        <n v="17990"/>
        <n v="48896"/>
        <n v="69526"/>
        <n v="8755"/>
        <n v="40301"/>
        <n v="16818"/>
        <n v="94411"/>
        <n v="20822"/>
        <n v="10623"/>
        <n v="7291"/>
        <n v="12416"/>
        <n v="10843"/>
        <n v="15486"/>
        <n v="11243"/>
        <n v="17453"/>
        <n v="14729"/>
        <n v="20188"/>
        <n v="9560"/>
        <n v="9776"/>
        <n v="7099"/>
        <n v="16323"/>
        <n v="16800"/>
        <n v="134034"/>
        <n v="20637"/>
        <n v="10428"/>
        <n v="15437"/>
        <n v="213425"/>
        <n v="11348"/>
        <n v="11659"/>
        <n v="15606"/>
        <n v="22428"/>
        <n v="33318"/>
        <n v="40800"/>
        <n v="14983"/>
        <n v="9208"/>
        <n v="8010"/>
        <n v="10625"/>
        <n v="42798"/>
        <n v="6335"/>
        <n v="15838"/>
        <n v="9352"/>
        <n v="24923"/>
        <n v="438307"/>
        <n v="92962"/>
        <n v="18804"/>
        <n v="10227"/>
        <n v="167080"/>
        <n v="12088"/>
        <n v="34050"/>
        <n v="90750"/>
        <n v="17661"/>
        <n v="6256"/>
        <n v="12547"/>
        <n v="35469"/>
        <n v="46631"/>
        <n v="21834"/>
        <n v="6382"/>
        <n v="37626"/>
        <n v="10732"/>
        <n v="21038"/>
        <n v="102155"/>
        <n v="7562"/>
        <n v="13092"/>
        <n v="16839"/>
        <n v="4898"/>
        <n v="27602"/>
        <n v="9969"/>
        <n v="65786"/>
        <n v="2763"/>
        <n v="3614"/>
        <n v="21361"/>
        <n v="2708"/>
        <n v="8500"/>
        <n v="9419"/>
        <n v="8516"/>
        <n v="1905"/>
        <n v="36232"/>
        <n v="39182"/>
        <n v="2933"/>
        <n v="19734"/>
        <n v="7905"/>
        <n v="112210"/>
        <n v="2998"/>
        <n v="2782"/>
        <n v="28746"/>
        <n v="36920"/>
        <n v="34217"/>
        <n v="25870"/>
        <n v="2835"/>
        <n v="2604"/>
        <n v="7869"/>
        <n v="6012"/>
        <n v="1202"/>
        <n v="6582"/>
        <n v="2645"/>
        <n v="5951"/>
        <n v="34722"/>
        <n v="4219"/>
        <n v="13430"/>
        <n v="18971"/>
        <n v="3061"/>
        <n v="552947"/>
        <n v="3956"/>
        <n v="7860"/>
        <n v="2527"/>
        <n v="21369"/>
        <n v="1616"/>
        <n v="77002"/>
        <n v="3199"/>
        <n v="33624"/>
        <n v="12491"/>
        <n v="32682"/>
        <n v="6368"/>
        <n v="5869"/>
        <n v="10149"/>
        <n v="16477"/>
        <n v="3095"/>
        <n v="5640"/>
        <n v="16260"/>
        <n v="3846"/>
        <n v="5573"/>
        <n v="22009"/>
        <n v="9730"/>
        <n v="2545"/>
        <n v="64319"/>
        <n v="4919"/>
        <n v="10055"/>
        <n v="73243"/>
        <n v="55633"/>
        <n v="4930"/>
        <n v="500768"/>
        <n v="23146"/>
        <n v="178378"/>
        <n v="2553"/>
        <n v="6063"/>
        <n v="3790"/>
        <n v="2210"/>
        <n v="5713"/>
        <n v="23884"/>
        <n v="7902"/>
        <n v="7050"/>
        <n v="1568"/>
        <n v="9269"/>
        <n v="158348"/>
        <n v="18696"/>
        <n v="20123"/>
        <n v="21575"/>
        <n v="8282"/>
        <n v="42504"/>
        <n v="28409"/>
        <n v="121214"/>
        <n v="19999"/>
        <n v="49314"/>
        <n v="13776"/>
        <n v="20059"/>
        <n v="75250"/>
        <n v="37383"/>
        <n v="90606"/>
        <n v="5064"/>
        <n v="27493"/>
        <n v="74169"/>
        <n v="35608"/>
        <n v="21633"/>
        <n v="10210"/>
        <n v="9283"/>
        <n v="97230"/>
        <n v="12148"/>
        <n v="14601"/>
        <n v="300843"/>
        <n v="14435"/>
        <n v="39448"/>
        <n v="49390"/>
        <n v="6650"/>
        <n v="16896"/>
        <n v="37329"/>
        <n v="25833"/>
        <n v="11252"/>
        <n v="36822"/>
        <n v="8608"/>
        <n v="106211"/>
        <n v="29012"/>
        <n v="18693"/>
        <n v="18345"/>
        <n v="46303"/>
        <n v="4834"/>
        <n v="46810"/>
        <n v="13418"/>
        <n v="746580"/>
        <n v="49112"/>
        <n v="23377"/>
        <n v="160828"/>
        <n v="16217"/>
        <n v="31865"/>
        <n v="14149"/>
        <n v="59178"/>
        <n v="7554"/>
        <n v="11220"/>
        <n v="24202"/>
        <n v="13859"/>
        <n v="24602"/>
        <n v="9467"/>
        <n v="26822"/>
        <n v="65610"/>
        <n v="9524"/>
        <n v="83976"/>
        <n v="19943"/>
        <n v="31296"/>
        <n v="12835"/>
        <n v="17452"/>
        <n v="29028"/>
        <n v="21313"/>
        <n v="10043"/>
        <n v="10874"/>
        <n v="26762"/>
        <n v="13657"/>
        <n v="31427"/>
        <n v="43905"/>
        <n v="7085"/>
        <n v="23955"/>
        <n v="60940"/>
        <n v="10807"/>
        <n v="4738"/>
        <n v="14714"/>
        <n v="64473"/>
        <n v="12582"/>
        <n v="2254"/>
        <n v="16997"/>
        <n v="23425"/>
        <n v="17636"/>
        <n v="48149"/>
        <n v="42911"/>
        <n v="17443"/>
        <n v="24585"/>
        <n v="12505"/>
        <n v="14289"/>
        <n v="8818"/>
        <n v="15138"/>
        <n v="115438"/>
        <n v="11774"/>
        <n v="20797"/>
        <n v="13564"/>
        <n v="35718"/>
        <n v="24988"/>
        <n v="61847"/>
        <n v="25674"/>
        <n v="109920"/>
        <n v="23268"/>
        <n v="41765"/>
        <n v="35891"/>
        <n v="119947"/>
        <n v="255551"/>
        <n v="193528"/>
        <n v="6789"/>
        <n v="10332"/>
        <n v="16964"/>
        <n v="20652"/>
        <n v="26813"/>
        <n v="441901"/>
        <n v="7674"/>
        <n v="20111"/>
        <n v="33793"/>
        <n v="22113"/>
        <n v="33360"/>
        <n v="433477"/>
        <n v="31498"/>
        <n v="224719"/>
        <n v="96755"/>
        <n v="14843"/>
        <n v="46926"/>
        <n v="130192"/>
        <n v="12049"/>
        <n v="27603"/>
        <n v="39403"/>
        <n v="357013"/>
        <n v="154641"/>
        <n v="22736"/>
        <n v="132034"/>
        <n v="9028"/>
        <n v="24286"/>
        <n v="38850"/>
        <n v="52627"/>
        <n v="11062"/>
        <n v="21916"/>
        <n v="45139"/>
        <n v="83534"/>
        <n v="54078"/>
        <n v="236832"/>
        <n v="122665"/>
        <n v="5105"/>
        <n v="111868"/>
        <n v="22576"/>
        <n v="58394"/>
        <n v="52510"/>
        <n v="46935"/>
        <n v="41039"/>
        <n v="24012"/>
        <n v="15129"/>
        <n v="107634"/>
        <n v="71230"/>
        <n v="283046"/>
        <n v="30660"/>
        <n v="54557"/>
        <n v="121757"/>
        <n v="39694"/>
        <n v="34297"/>
        <n v="57657"/>
        <n v="153649"/>
        <n v="17343"/>
        <n v="35194"/>
        <n v="51942"/>
        <n v="38819"/>
        <n v="32621"/>
        <n v="198220"/>
        <n v="74394"/>
        <n v="544426"/>
        <n v="812261"/>
        <n v="89332"/>
        <n v="32871"/>
        <n v="167261"/>
        <n v="101435"/>
        <n v="148957"/>
        <n v="236668"/>
        <n v="30014"/>
        <n v="246664"/>
        <n v="293821"/>
        <n v="20130"/>
        <n v="989474"/>
        <n v="873481"/>
        <n v="48166"/>
        <n v="107079"/>
        <n v="26347"/>
        <n v="37859"/>
        <n v="148435"/>
        <n v="99683"/>
        <n v="51479"/>
        <n v="621445"/>
        <n v="215449"/>
        <n v="130545"/>
        <n v="549870"/>
        <n v="16739"/>
        <n v="750808"/>
        <n v="71408"/>
        <n v="465144"/>
        <n v="159267"/>
        <n v="1522533"/>
        <n v="10224"/>
        <n v="677296"/>
        <n v="497386"/>
        <n v="735701"/>
        <n v="802688"/>
        <n v="10785"/>
        <n v="9497"/>
        <n v="111742"/>
        <n v="29399"/>
        <n v="23504"/>
        <n v="15753"/>
        <n v="8787"/>
        <n v="59121"/>
        <n v="107312"/>
        <n v="17474"/>
        <n v="156290"/>
        <n v="44398"/>
        <n v="135534"/>
        <n v="52212"/>
        <n v="38760"/>
        <n v="30823"/>
        <n v="75802"/>
        <n v="14017"/>
        <n v="36967"/>
        <n v="107920"/>
        <n v="32858"/>
        <n v="421575"/>
        <n v="25664"/>
        <n v="16179"/>
        <n v="88182"/>
        <n v="42148"/>
        <n v="46463"/>
        <n v="36494"/>
        <n v="32751"/>
        <n v="281531"/>
        <n v="63909"/>
        <n v="11723"/>
        <n v="70400"/>
        <n v="160126"/>
        <n v="252763"/>
        <n v="609544"/>
        <n v="11485"/>
        <n v="88323"/>
        <n v="21682"/>
        <n v="99505"/>
        <n v="182402"/>
        <n v="845197"/>
        <n v="24626"/>
        <n v="67358"/>
        <n v="43007"/>
        <n v="23917"/>
        <n v="83842"/>
        <n v="14940"/>
        <n v="151408"/>
        <n v="63234"/>
        <n v="171153"/>
        <n v="48280"/>
        <n v="1213406"/>
        <n v="26456"/>
        <n v="21537"/>
        <n v="23404"/>
        <n v="8590"/>
        <n v="24127"/>
        <n v="267017"/>
        <n v="13234"/>
        <n v="24281"/>
        <n v="198841"/>
        <n v="161865"/>
        <n v="61111"/>
        <n v="42637"/>
        <n v="69910"/>
        <n v="55172"/>
        <n v="75897"/>
        <n v="348560"/>
        <n v="1804507"/>
        <n v="32690"/>
        <n v="16032"/>
        <n v="334027"/>
        <n v="32800"/>
        <n v="45021"/>
        <n v="38756"/>
        <n v="5209"/>
        <n v="64504"/>
        <n v="35398"/>
        <n v="92770"/>
        <n v="28485"/>
        <n v="53691"/>
        <n v="59638"/>
        <n v="62742"/>
        <n v="402306"/>
        <n v="20159"/>
        <n v="36264"/>
        <n v="14430"/>
        <n v="20870"/>
        <n v="31129"/>
        <n v="46259"/>
        <n v="5990"/>
        <n v="1170623"/>
        <n v="18915"/>
        <n v="38078"/>
        <n v="45219"/>
        <n v="42265"/>
        <n v="4528"/>
        <n v="7184"/>
        <n v="3998"/>
        <n v="5854"/>
        <n v="25703"/>
        <n v="36321"/>
        <n v="5475"/>
        <n v="20634"/>
        <n v="23197"/>
        <n v="25927"/>
        <n v="33118"/>
        <n v="39252"/>
        <n v="8639"/>
        <n v="32849"/>
        <n v="21490"/>
        <n v="6753"/>
        <n v="146063"/>
        <n v="57369"/>
        <n v="14008"/>
        <n v="29449"/>
        <n v="31522"/>
        <n v="10957"/>
        <n v="515732"/>
        <n v="4087"/>
        <n v="15942"/>
        <n v="15499"/>
        <n v="64585"/>
        <n v="9601"/>
        <n v="200327"/>
        <n v="132774"/>
        <n v="89120"/>
        <n v="15146"/>
        <n v="151053"/>
        <n v="36512"/>
        <n v="9723"/>
        <n v="9678"/>
        <n v="24697"/>
        <n v="3507"/>
        <n v="21549"/>
        <n v="13772"/>
        <n v="241315"/>
        <n v="11173"/>
        <n v="51328"/>
        <n v="126142"/>
        <n v="32308"/>
        <n v="37159"/>
        <n v="13061"/>
        <n v="19383"/>
        <n v="8682"/>
        <n v="34107"/>
        <n v="14875"/>
        <n v="10501"/>
        <n v="17403"/>
        <n v="9553"/>
        <n v="16614"/>
        <n v="20539"/>
        <n v="25815"/>
        <n v="29204"/>
        <n v="19520"/>
        <n v="163975"/>
        <n v="75991"/>
        <n v="8013"/>
        <n v="22757"/>
        <n v="14337"/>
        <n v="21745"/>
        <n v="44597"/>
        <n v="190756"/>
        <n v="246300"/>
        <n v="18931"/>
        <n v="9258"/>
        <n v="1383"/>
        <n v="23366"/>
        <n v="139906"/>
        <n v="7690"/>
        <n v="12248"/>
        <n v="68174"/>
        <n v="10383"/>
        <n v="48905"/>
        <n v="56763"/>
        <n v="80337"/>
        <n v="23519"/>
        <n v="83964"/>
        <n v="31993"/>
        <n v="34870"/>
        <n v="59746"/>
        <n v="97151"/>
        <n v="26674"/>
        <n v="36652"/>
        <n v="10754"/>
        <n v="29655"/>
        <n v="11358"/>
        <n v="48198"/>
        <n v="34558"/>
        <n v="55569"/>
        <n v="12174"/>
        <n v="40269"/>
        <n v="30207"/>
        <n v="25354"/>
        <n v="8028"/>
        <n v="143665"/>
        <n v="28255"/>
        <n v="4889"/>
        <n v="16414"/>
        <n v="17854"/>
        <n v="15231"/>
        <n v="28625"/>
        <n v="22080"/>
        <n v="19582"/>
        <n v="27338"/>
        <n v="15265"/>
        <n v="48389"/>
        <n v="50578"/>
        <n v="20675"/>
        <n v="10129"/>
        <n v="9653"/>
        <n v="19052"/>
        <n v="12554"/>
        <n v="28122"/>
        <n v="17319"/>
        <n v="35614"/>
        <n v="12378"/>
        <n v="16878"/>
        <n v="19008"/>
        <n v="165776"/>
        <n v="89419"/>
        <n v="9249"/>
        <n v="44276"/>
        <n v="43822"/>
        <n v="76322"/>
        <n v="6260"/>
        <n v="99875"/>
        <n v="78724"/>
        <n v="7035"/>
        <n v="225116"/>
        <n v="20659"/>
        <n v="76228"/>
        <n v="17574"/>
        <n v="24711"/>
        <n v="7734"/>
        <n v="16733"/>
        <n v="12873"/>
        <n v="15649"/>
        <n v="13647"/>
        <n v="101569"/>
        <n v="15083"/>
        <n v="6774"/>
        <n v="278231"/>
        <n v="10282"/>
        <n v="8871"/>
        <n v="22183"/>
        <n v="9499"/>
        <n v="4771"/>
        <n v="10184"/>
        <n v="40458"/>
        <n v="675641"/>
        <n v="116803"/>
        <n v="219636"/>
        <n v="53517"/>
        <n v="4099"/>
        <n v="33188"/>
        <n v="38488"/>
        <n v="10193"/>
        <n v="53051"/>
        <n v="12592"/>
        <n v="15051"/>
        <n v="15545"/>
        <n v="12350"/>
        <n v="9102"/>
        <n v="3749"/>
        <n v="24863"/>
        <n v="14271"/>
        <n v="15657"/>
        <n v="8798"/>
        <n v="12128"/>
        <n v="18695"/>
        <n v="58552"/>
        <n v="23347"/>
        <n v="13842"/>
        <n v="18160"/>
        <n v="42146"/>
        <n v="44969"/>
        <n v="18579"/>
        <n v="90842"/>
        <n v="31088"/>
        <n v="52795"/>
        <n v="23290"/>
        <n v="6661"/>
        <n v="14071"/>
        <n v="365101"/>
        <n v="17996"/>
        <n v="65602"/>
        <n v="999725"/>
        <n v="23324"/>
        <n v="4859"/>
        <n v="39216"/>
        <n v="8388"/>
        <n v="6274"/>
        <n v="29860"/>
        <n v="6611"/>
        <n v="20990"/>
        <n v="32667"/>
        <n v="25135"/>
        <n v="36274"/>
        <n v="318955"/>
        <n v="9278"/>
        <n v="12939"/>
        <n v="5666"/>
        <n v="10126"/>
        <n v="1241"/>
        <n v="81621"/>
        <n v="5827"/>
        <n v="11785"/>
        <n v="11517"/>
        <n v="91536"/>
        <n v="91499"/>
        <n v="1145"/>
        <n v="709"/>
        <n v="3105"/>
        <n v="11434"/>
        <n v="28905"/>
        <n v="64143"/>
        <n v="19581"/>
        <n v="1794"/>
        <n v="7702"/>
        <n v="110243"/>
        <n v="4729"/>
        <n v="538"/>
        <n v="4205"/>
        <n v="1669"/>
        <n v="7052"/>
        <n v="1186"/>
        <n v="40423"/>
        <n v="10318"/>
        <n v="10665"/>
        <n v="3473"/>
        <n v="34322"/>
        <n v="9173"/>
        <n v="3640"/>
        <n v="5224"/>
        <n v="711"/>
        <n v="7465"/>
        <n v="928"/>
        <n v="150156"/>
        <n v="31367"/>
        <n v="6600"/>
        <n v="507"/>
        <n v="816"/>
        <n v="586"/>
        <n v="5441"/>
        <n v="11312"/>
        <n v="2093"/>
        <n v="3167"/>
        <n v="46885"/>
        <n v="6748"/>
        <n v="8334"/>
        <n v="25222"/>
        <n v="8790"/>
        <n v="5735"/>
        <n v="10022"/>
        <n v="10495"/>
        <n v="10872"/>
        <n v="20920"/>
        <n v="9172"/>
        <n v="24256"/>
        <n v="1952"/>
        <n v="36675"/>
        <n v="524697"/>
        <n v="5818"/>
        <n v="3181"/>
        <n v="2568"/>
        <n v="4920"/>
        <n v="1966"/>
        <n v="1947"/>
        <n v="2005"/>
        <n v="614"/>
        <n v="2507"/>
        <n v="59431"/>
        <n v="9090"/>
        <n v="3445"/>
        <n v="1142"/>
        <n v="2884"/>
        <n v="6308"/>
        <n v="5182"/>
        <n v="8247"/>
        <n v="3779"/>
        <n v="8617"/>
        <n v="289873"/>
        <n v="36128"/>
        <n v="787"/>
        <n v="581"/>
        <n v="382"/>
        <n v="34995"/>
        <n v="7802"/>
        <n v="3707"/>
        <n v="7207"/>
        <n v="4462"/>
        <n v="15727"/>
        <n v="2759"/>
        <n v="7211"/>
        <n v="32350"/>
        <n v="5342"/>
        <n v="8289"/>
        <n v="1436"/>
        <n v="14348"/>
        <n v="162728"/>
        <n v="20800"/>
        <n v="36883"/>
        <n v="16824"/>
        <n v="5390"/>
        <n v="3129"/>
        <n v="1229"/>
        <n v="6148"/>
        <n v="734"/>
        <n v="4256"/>
        <n v="20234"/>
        <n v="3762"/>
        <n v="869"/>
        <n v="24572"/>
        <n v="1976925"/>
        <n v="47035"/>
        <n v="50023"/>
        <n v="1804"/>
        <n v="5844"/>
        <n v="5296"/>
        <n v="51648"/>
        <n v="4700"/>
        <n v="43368"/>
        <n v="6752"/>
        <n v="425495"/>
        <n v="10023"/>
        <n v="54821"/>
        <n v="60216"/>
        <n v="47694"/>
        <n v="76896"/>
        <n v="32520"/>
        <n v="89166"/>
        <n v="402017"/>
        <n v="146710"/>
        <n v="296718"/>
        <n v="123836"/>
        <n v="43398"/>
        <n v="274960"/>
        <n v="912795"/>
        <n v="449964"/>
        <n v="513512"/>
        <n v="96684"/>
        <n v="157342"/>
        <n v="785853"/>
        <n v="289098"/>
        <n v="644605"/>
        <n v="127047"/>
        <n v="368094"/>
        <n v="817026"/>
        <n v="629735"/>
        <n v="495261"/>
        <n v="578902"/>
        <n v="502854"/>
        <n v="65825"/>
        <n v="326207"/>
        <n v="147924"/>
        <n v="540568"/>
        <n v="108150"/>
        <n v="667092"/>
        <n v="3683"/>
        <n v="65627"/>
        <n v="27296"/>
        <n v="49302"/>
        <n v="1975"/>
        <n v="211175"/>
        <n v="54284"/>
        <n v="29471"/>
        <n v="4626"/>
        <n v="687"/>
        <n v="65681"/>
        <n v="20359"/>
        <n v="17979"/>
        <n v="72373"/>
        <n v="4788"/>
        <n v="64767"/>
        <n v="8890"/>
        <n v="40218"/>
        <n v="19984"/>
        <n v="133503"/>
        <n v="128476"/>
        <n v="145400"/>
        <n v="11898"/>
        <n v="32899"/>
        <n v="4458"/>
        <n v="76461"/>
        <n v="305279"/>
        <n v="48618"/>
        <n v="1397315"/>
        <n v="199298"/>
        <n v="79735"/>
        <n v="79767"/>
        <n v="134156"/>
        <n v="88876"/>
        <n v="50121"/>
        <n v="81865"/>
        <n v="62674"/>
        <n v="49271"/>
        <n v="47491"/>
        <n v="297385"/>
        <n v="919230"/>
        <n v="39181"/>
        <n v="51676"/>
        <n v="55165"/>
        <n v="48928"/>
        <n v="4813"/>
        <n v="64428"/>
        <n v="118073"/>
        <n v="2539789"/>
        <n v="27108"/>
        <n v="65087"/>
        <n v="72839"/>
        <n v="746548"/>
        <n v="50019"/>
        <n v="1343765"/>
        <n v="1605272"/>
        <n v="215465"/>
        <n v="234206"/>
        <n v="467202"/>
        <n v="108311"/>
        <n v="373902"/>
        <n v="42663"/>
        <n v="121797"/>
        <n v="62029"/>
        <n v="99718"/>
        <n v="2256400"/>
        <n v="159565"/>
        <n v="470223"/>
        <n v="315069"/>
        <n v="112097"/>
        <n v="221169"/>
        <n v="154821"/>
        <n v="18432"/>
        <n v="35359"/>
        <n v="98951"/>
        <n v="1495803"/>
        <n v="77134"/>
        <n v="50789"/>
        <n v="102270"/>
        <n v="182086"/>
        <n v="65584"/>
        <n v="63237"/>
        <n v="93224"/>
        <n v="956283"/>
        <n v="41923"/>
        <n v="25293"/>
        <n v="152472"/>
        <n v="37071"/>
        <n v="11046"/>
        <n v="26569"/>
        <n v="47575"/>
        <n v="20879"/>
        <n v="34969"/>
        <n v="110324"/>
        <n v="241801"/>
        <n v="90591"/>
        <n v="181415"/>
        <n v="82407"/>
        <n v="67198"/>
        <n v="23462"/>
        <n v="154432"/>
        <n v="64886"/>
        <n v="27243"/>
        <n v="14782"/>
        <n v="10599"/>
        <n v="97670"/>
        <n v="57761"/>
        <n v="104041"/>
        <n v="322033"/>
        <n v="23880"/>
        <n v="34289"/>
        <n v="162975"/>
        <n v="41339"/>
        <n v="59169"/>
        <n v="276494"/>
        <n v="56049"/>
        <n v="354656"/>
        <n v="61154"/>
        <n v="207263"/>
        <n v="11982"/>
        <n v="58188"/>
        <n v="21382"/>
        <n v="495326"/>
        <n v="54251"/>
        <n v="118793"/>
        <n v="58951"/>
        <n v="107583"/>
        <n v="24516"/>
        <n v="48842"/>
        <n v="5771"/>
        <n v="161297"/>
        <n v="40362"/>
        <n v="172321"/>
        <n v="58735"/>
        <n v="59277"/>
        <n v="78761"/>
        <n v="44963"/>
        <n v="33859"/>
        <n v="20842"/>
        <n v="24147"/>
        <n v="947135"/>
        <n v="15453"/>
        <n v="89425"/>
        <n v="95571"/>
        <n v="206403"/>
        <n v="179935"/>
        <n v="136057"/>
        <n v="13115"/>
        <n v="40419"/>
        <n v="53412"/>
        <n v="13463"/>
        <n v="39361"/>
        <n v="170485"/>
        <n v="20381"/>
        <n v="142042"/>
        <n v="46534"/>
        <n v="134535"/>
        <n v="92974"/>
        <n v="138265"/>
        <n v="67403"/>
        <n v="63687"/>
        <n v="36201"/>
        <n v="60529"/>
        <n v="47063"/>
        <n v="73486"/>
        <n v="32894"/>
        <n v="205426"/>
        <n v="45120"/>
        <n v="929214"/>
        <n v="12958"/>
        <n v="51557"/>
        <n v="123382"/>
        <n v="69184"/>
        <n v="81365"/>
        <n v="38217"/>
        <n v="17724"/>
        <n v="11085"/>
        <n v="6721"/>
        <n v="876"/>
        <n v="6529"/>
        <n v="3168"/>
        <n v="2094"/>
        <n v="83906"/>
        <n v="154080"/>
        <n v="5264"/>
        <n v="2155"/>
        <n v="3786"/>
        <n v="2382"/>
        <n v="3521"/>
        <n v="3355"/>
        <n v="1698"/>
        <n v="67357"/>
        <n v="2372"/>
        <n v="2370"/>
        <n v="2539"/>
        <n v="2429"/>
        <n v="4136"/>
        <n v="5593"/>
        <n v="2791"/>
        <n v="7377"/>
        <n v="9163"/>
        <n v="8456"/>
        <n v="27874"/>
        <n v="3101"/>
        <n v="1840"/>
        <n v="7327"/>
        <n v="11473"/>
        <n v="5472"/>
        <n v="2512"/>
        <n v="16258"/>
        <n v="14176"/>
        <n v="3859"/>
        <n v="1313"/>
        <n v="4258"/>
        <n v="738"/>
        <n v="25666"/>
        <n v="21046"/>
        <n v="2285"/>
        <n v="8125"/>
        <n v="64008"/>
        <n v="4220"/>
        <n v="28406"/>
        <n v="105895"/>
        <n v="53234"/>
        <n v="100835"/>
        <n v="64811"/>
        <n v="45906"/>
        <n v="69990"/>
        <n v="44604"/>
        <n v="369650"/>
        <n v="28689"/>
        <n v="39855"/>
        <n v="137763"/>
        <n v="198417"/>
        <n v="36862"/>
        <n v="43348"/>
        <n v="1272533"/>
        <n v="52666"/>
        <n v="38911"/>
        <n v="178139"/>
        <n v="76634"/>
        <n v="147110"/>
        <n v="28902"/>
        <n v="1181824"/>
        <n v="42601"/>
        <n v="30859"/>
        <n v="93610"/>
        <n v="162588"/>
        <n v="39935"/>
        <n v="802481"/>
        <n v="75239"/>
        <n v="31886"/>
        <n v="15766"/>
        <n v="28164"/>
        <n v="43395"/>
        <n v="29268"/>
        <n v="59390"/>
        <n v="33034"/>
        <n v="68928"/>
        <n v="60925"/>
        <n v="229850"/>
        <n v="62309"/>
        <n v="167065"/>
        <n v="45678"/>
        <n v="301720"/>
        <n v="439511"/>
        <n v="43221"/>
        <n v="237033"/>
        <n v="66323"/>
        <n v="173252"/>
        <n v="23659"/>
        <n v="40811"/>
        <n v="102867"/>
        <n v="14646"/>
        <n v="536433"/>
        <n v="15008"/>
        <n v="34932"/>
        <n v="85872"/>
        <n v="41372"/>
        <n v="19441"/>
        <n v="55949"/>
        <n v="28587"/>
        <n v="163387"/>
        <n v="42050"/>
        <n v="34339"/>
        <n v="123387"/>
        <n v="77802"/>
        <n v="60619"/>
        <n v="78952"/>
        <n v="56376"/>
        <n v="375348"/>
        <n v="541592"/>
        <n v="208792"/>
        <n v="52683"/>
        <n v="215274"/>
        <n v="61600"/>
        <n v="114750"/>
        <n v="37623"/>
        <n v="127325"/>
        <n v="22582"/>
        <n v="22427"/>
        <n v="5674"/>
        <n v="43079"/>
        <n v="29605"/>
        <n v="119546"/>
        <n v="47904"/>
        <n v="47488"/>
        <n v="15167"/>
        <n v="2432"/>
        <n v="261047"/>
        <n v="124591"/>
        <n v="70246"/>
        <n v="28092"/>
        <n v="41394"/>
        <n v="4800"/>
        <n v="4120"/>
        <n v="60956"/>
        <n v="27410"/>
        <n v="52855"/>
        <n v="4522"/>
        <n v="6178"/>
        <n v="2894"/>
        <n v="3710"/>
        <n v="26280"/>
        <n v="10982"/>
        <n v="46122"/>
        <n v="15069"/>
        <n v="9389"/>
        <n v="11034"/>
        <n v="50062"/>
        <n v="34238"/>
        <n v="42871"/>
        <n v="9496"/>
        <n v="35155"/>
        <n v="33143"/>
        <n v="20358"/>
        <n v="7604"/>
        <n v="15860"/>
        <n v="41110"/>
        <n v="70657"/>
        <n v="11529"/>
        <n v="12268"/>
        <n v="732118"/>
        <n v="39747"/>
        <n v="47800"/>
        <n v="32029"/>
        <n v="77897"/>
        <n v="37700"/>
        <n v="70144"/>
        <n v="11406"/>
        <n v="87730"/>
        <n v="25443"/>
        <n v="41834"/>
        <n v="44929"/>
        <n v="7898"/>
        <n v="609610"/>
        <n v="74077"/>
        <n v="51329"/>
        <n v="11631"/>
        <n v="8849"/>
        <n v="20483"/>
        <n v="85989"/>
        <n v="380532"/>
        <n v="37157"/>
        <n v="49333"/>
        <n v="62753"/>
        <n v="160565"/>
        <n v="107286"/>
        <n v="1915"/>
        <n v="205117"/>
        <n v="21461"/>
        <n v="82783"/>
        <n v="66211"/>
        <n v="7862"/>
        <n v="353382"/>
        <n v="46070"/>
        <n v="117648"/>
        <n v="30898"/>
        <n v="318441"/>
        <n v="747641"/>
        <n v="75930"/>
        <n v="25300"/>
        <n v="76306"/>
        <n v="25741"/>
        <n v="6924"/>
        <n v="25281"/>
        <n v="539608"/>
        <n v="1292"/>
        <n v="99802"/>
        <n v="101496"/>
        <n v="1226933"/>
        <n v="68614"/>
        <n v="170382"/>
        <n v="49490"/>
        <n v="412078"/>
        <n v="126940"/>
        <n v="62624"/>
        <n v="625977"/>
        <n v="184535"/>
        <n v="142448"/>
        <n v="5000"/>
        <n v="65074"/>
        <n v="154460"/>
        <n v="503075"/>
        <n v="39720"/>
        <n v="81536"/>
        <n v="39501"/>
        <n v="67021"/>
        <n v="88173"/>
        <n v="237449"/>
        <n v="269035"/>
        <n v="559771"/>
        <n v="31799"/>
        <n v="280518"/>
        <n v="136145"/>
        <n v="7696"/>
        <n v="150594"/>
        <n v="14779"/>
        <n v="38362"/>
        <n v="45874"/>
        <n v="88404"/>
        <n v="45015"/>
        <n v="24737"/>
        <n v="214275"/>
        <n v="523306"/>
        <n v="90374"/>
        <n v="134411"/>
        <n v="352068"/>
        <n v="320827"/>
        <n v="116604"/>
        <n v="43294"/>
        <n v="116059"/>
        <n v="46698"/>
        <n v="168947"/>
        <n v="804621"/>
        <n v="18379"/>
        <n v="298439"/>
        <n v="94444"/>
        <n v="45808"/>
        <n v="1536704"/>
        <n v="57179"/>
        <n v="147700"/>
        <n v="39711"/>
        <n v="77341"/>
        <n v="6419"/>
        <n v="42948"/>
        <n v="44932"/>
        <n v="41429"/>
        <n v="208047"/>
        <n v="364090"/>
        <n v="28177"/>
        <n v="436339"/>
        <n v="49426"/>
        <n v="165628"/>
        <n v="82545"/>
        <n v="627469"/>
        <n v="126627"/>
        <n v="25233"/>
        <n v="161710"/>
        <n v="188480"/>
        <n v="22399"/>
        <n v="165354"/>
        <n v="184366"/>
        <n v="15109"/>
        <n v="358736"/>
        <n v="55587"/>
        <n v="32879"/>
        <n v="46452"/>
        <n v="34652"/>
        <n v="38453"/>
        <n v="68346"/>
        <n v="139802"/>
        <n v="26698"/>
        <n v="23589"/>
        <n v="137393"/>
        <n v="459857"/>
        <n v="69727"/>
        <n v="20840"/>
        <n v="276688"/>
        <n v="61918"/>
        <n v="66457"/>
        <n v="18890"/>
        <n v="266575"/>
        <n v="10091"/>
        <n v="32695"/>
        <n v="28542"/>
        <n v="37514"/>
        <n v="74419"/>
        <n v="91836"/>
        <n v="119483"/>
        <n v="389708"/>
        <n v="19895"/>
        <n v="286789"/>
        <n v="107645"/>
        <n v="33944"/>
        <n v="230934"/>
        <n v="17663"/>
        <n v="3431"/>
        <n v="32295"/>
        <n v="36982"/>
        <n v="5286"/>
        <n v="10197"/>
        <n v="1435"/>
        <n v="3635"/>
        <n v="4078"/>
        <n v="8306"/>
        <n v="5669"/>
        <n v="4362"/>
        <n v="5419"/>
        <n v="4051"/>
        <n v="7001"/>
        <n v="4247"/>
        <n v="5925"/>
        <n v="3377"/>
        <n v="1330"/>
        <n v="17238"/>
        <n v="7239"/>
        <n v="3116"/>
        <n v="2055"/>
        <n v="981"/>
        <n v="5142"/>
        <n v="46693"/>
        <n v="3804"/>
        <n v="4657"/>
        <n v="2072"/>
        <n v="2355"/>
        <n v="173108"/>
        <n v="102752"/>
        <n v="2943"/>
        <n v="2323"/>
        <n v="6522"/>
        <n v="1420"/>
        <n v="9783"/>
        <n v="14575"/>
        <n v="22518"/>
        <n v="2821"/>
        <n v="75263"/>
        <n v="45339"/>
        <n v="16398"/>
        <n v="12853"/>
        <n v="123722"/>
        <n v="100070"/>
        <n v="40553"/>
        <n v="57438"/>
        <n v="31915"/>
        <n v="35596"/>
        <n v="53011"/>
        <n v="14576"/>
        <n v="56589"/>
        <n v="638395"/>
        <n v="18875"/>
        <n v="49926"/>
        <n v="38239"/>
        <n v="38502"/>
        <n v="17943"/>
        <n v="49664"/>
        <n v="29214"/>
        <n v="22653"/>
        <n v="68679"/>
        <n v="62721"/>
        <n v="340973"/>
        <n v="6737"/>
        <n v="26897"/>
        <n v="56759"/>
        <n v="32293"/>
        <n v="24428"/>
        <n v="18392"/>
        <n v="11527"/>
        <n v="51759"/>
        <n v="18158"/>
        <n v="436983"/>
        <n v="27794"/>
        <n v="33411"/>
        <n v="49188"/>
        <n v="52338"/>
        <n v="26066"/>
        <n v="22416"/>
        <n v="98261"/>
        <n v="28214"/>
        <n v="30818"/>
        <n v="81821"/>
        <n v="44857"/>
        <n v="177640"/>
        <n v="6347"/>
        <n v="21964"/>
        <n v="31566"/>
        <n v="5095"/>
        <n v="16723"/>
        <n v="72702"/>
        <n v="32080"/>
        <n v="53765"/>
        <n v="269407"/>
        <n v="22154"/>
        <n v="14333"/>
        <n v="91295"/>
        <n v="932919"/>
        <n v="19134"/>
        <n v="156741"/>
        <n v="163724"/>
        <n v="61298"/>
        <n v="7843"/>
        <n v="18254"/>
        <n v="19177"/>
        <n v="5562"/>
        <n v="39861"/>
        <n v="123891"/>
        <n v="16996"/>
        <n v="34779"/>
        <n v="25986"/>
        <n v="188935"/>
        <n v="116948"/>
        <n v="58262"/>
        <n v="15554"/>
        <n v="87042"/>
        <n v="23627"/>
        <n v="8853"/>
        <n v="1773"/>
        <n v="45714"/>
        <n v="7121"/>
        <n v="20533"/>
        <n v="74730"/>
        <n v="32281"/>
        <n v="316144"/>
        <n v="1753238"/>
        <n v="10562"/>
        <n v="649"/>
        <n v="18094"/>
        <n v="92851"/>
        <n v="319493"/>
        <n v="197642"/>
        <n v="9244"/>
        <n v="1615"/>
        <n v="7225"/>
        <n v="17201"/>
        <n v="43230"/>
        <n v="38465"/>
        <n v="21503"/>
        <n v="13535"/>
        <n v="410710"/>
        <n v="12415"/>
        <n v="6158"/>
        <n v="30344"/>
        <n v="8046"/>
        <n v="35570"/>
        <n v="50865"/>
        <n v="3068"/>
        <n v="3271"/>
        <n v="8744"/>
        <n v="811308"/>
        <n v="20776"/>
        <n v="112083"/>
        <n v="4070"/>
        <n v="38484"/>
        <n v="75966"/>
        <n v="1546"/>
        <n v="4484"/>
        <n v="3840"/>
        <n v="6056"/>
        <n v="2345"/>
        <n v="6854"/>
        <n v="2412481"/>
        <n v="13771"/>
        <n v="19307"/>
        <n v="5237"/>
        <n v="687857"/>
        <n v="20269"/>
        <n v="10270"/>
        <n v="3620"/>
        <n v="11740"/>
        <n v="18465"/>
        <n v="141542"/>
        <n v="2070"/>
        <n v="152020"/>
        <n v="813015"/>
        <n v="38744"/>
        <n v="17719"/>
        <n v="24662"/>
        <n v="3924"/>
        <n v="6371"/>
        <n v="1133"/>
        <n v="608939"/>
        <n v="10611"/>
        <n v="19657"/>
        <n v="17522"/>
        <n v="296669"/>
        <n v="6356"/>
        <n v="25003"/>
        <n v="7281"/>
        <n v="19920"/>
        <n v="22777"/>
        <n v="121292"/>
        <n v="122258"/>
        <n v="26663"/>
        <n v="135940"/>
        <n v="36150"/>
        <n v="8410"/>
        <n v="5566"/>
        <n v="54945"/>
        <n v="4182285"/>
        <n v="66467"/>
        <n v="164144"/>
        <n v="78636"/>
        <n v="790646"/>
        <n v="35051"/>
        <n v="23115"/>
        <n v="51756"/>
        <n v="23365"/>
        <n v="35297"/>
        <n v="86455"/>
        <n v="1603"/>
        <n v="9012"/>
        <n v="14201"/>
        <n v="35797"/>
        <n v="2311"/>
        <n v="252157"/>
        <n v="5271"/>
        <n v="41217"/>
        <n v="152384"/>
        <n v="20079"/>
        <n v="14916"/>
        <n v="105220"/>
        <n v="34951"/>
        <n v="524"/>
        <n v="49696"/>
        <n v="4566"/>
        <n v="321"/>
        <n v="3589"/>
        <n v="32052"/>
        <n v="49751"/>
        <n v="13921"/>
        <n v="19937"/>
        <n v="19351"/>
        <n v="16603"/>
        <n v="16802"/>
        <n v="76013"/>
        <n v="23417"/>
        <n v="3379"/>
        <n v="11603"/>
        <n v="87"/>
        <n v="282633"/>
        <n v="8302"/>
        <n v="237316"/>
        <n v="616"/>
        <n v="10439"/>
        <n v="4956"/>
        <n v="4034"/>
        <n v="36639"/>
        <n v="54880"/>
        <n v="46512"/>
        <n v="2213"/>
        <n v="142289"/>
        <n v="24503"/>
        <n v="4891"/>
        <n v="472162"/>
        <n v="22029"/>
        <n v="1182"/>
        <n v="65085"/>
        <n v="47883"/>
        <n v="14340"/>
        <n v="344257"/>
        <n v="10467"/>
        <n v="2064"/>
        <n v="82372"/>
        <n v="28017"/>
        <n v="23877"/>
        <n v="118478"/>
        <n v="10159"/>
        <n v="15590"/>
        <n v="45620"/>
        <n v="121526"/>
        <n v="7579"/>
        <n v="10989"/>
        <n v="123062"/>
        <n v="3348"/>
        <n v="12709"/>
        <n v="13775"/>
        <n v="53508"/>
        <n v="10604"/>
        <n v="8855"/>
        <n v="65210"/>
        <n v="6050"/>
        <n v="3316"/>
        <n v="17014"/>
        <n v="3362"/>
        <n v="3048"/>
        <n v="212227"/>
        <n v="8537"/>
        <n v="61351"/>
        <n v="9493"/>
        <n v="1358"/>
        <n v="7807"/>
        <n v="1848423"/>
        <n v="132588"/>
        <n v="837"/>
        <n v="32360"/>
        <n v="111969"/>
        <n v="1063248"/>
        <n v="14460"/>
        <n v="21619"/>
        <n v="39640"/>
        <n v="3323"/>
        <n v="26578"/>
        <n v="48730"/>
        <n v="52515"/>
        <n v="88068"/>
        <n v="68110"/>
        <n v="43836"/>
        <n v="10836"/>
        <n v="33863"/>
        <n v="254829"/>
        <n v="41185"/>
        <n v="5526"/>
        <n v="131358"/>
        <n v="13371"/>
        <n v="22039"/>
        <n v="441445"/>
        <n v="43753"/>
        <n v="7260"/>
        <n v="59894"/>
        <n v="42089"/>
        <n v="7998"/>
        <n v="18395"/>
        <n v="14164"/>
        <n v="11849"/>
        <n v="50160"/>
        <n v="114181"/>
        <n v="21227"/>
        <n v="830"/>
        <n v="311886"/>
        <n v="19109"/>
        <n v="10895"/>
        <n v="46435"/>
        <n v="7176"/>
        <n v="9692"/>
        <n v="2279"/>
        <n v="1048314"/>
        <n v="14795"/>
        <n v="27930"/>
        <n v="20798"/>
        <n v="37232"/>
        <n v="59120"/>
        <n v="33722"/>
        <n v="529262"/>
        <n v="141902"/>
        <n v="233871"/>
        <n v="36871"/>
        <n v="31157"/>
        <n v="157637"/>
        <n v="6276"/>
        <n v="48019"/>
        <n v="6984"/>
        <n v="24670"/>
        <n v="28966"/>
        <n v="27184"/>
        <n v="61270"/>
        <n v="59427"/>
        <n v="44216"/>
        <n v="33289"/>
        <n v="100636"/>
        <n v="16240"/>
        <n v="12712"/>
        <n v="32244"/>
        <n v="15054"/>
        <n v="214861"/>
        <n v="4686"/>
        <n v="69175"/>
        <n v="6795"/>
        <n v="33076"/>
        <n v="17220"/>
        <n v="23920"/>
        <n v="17126"/>
        <n v="54967"/>
        <n v="28757"/>
        <n v="29979"/>
        <n v="12478"/>
        <n v="320430"/>
        <n v="14191"/>
        <n v="5199"/>
        <n v="47330"/>
        <n v="9943"/>
        <n v="11180"/>
        <n v="1101071"/>
        <n v="66015"/>
        <n v="15371"/>
        <n v="25860"/>
        <n v="56195"/>
        <n v="79453"/>
        <n v="36868"/>
        <n v="21565"/>
        <n v="15377"/>
        <n v="12078"/>
        <n v="35938"/>
        <n v="100328"/>
        <n v="311314"/>
        <n v="53451"/>
        <n v="68171"/>
        <n v="7020"/>
        <n v="24151"/>
        <n v="15959"/>
        <n v="25497"/>
        <n v="326477"/>
        <n v="33384"/>
        <n v="12759"/>
        <n v="13249"/>
        <n v="8943"/>
        <n v="94910"/>
        <n v="12339"/>
        <n v="15862"/>
        <n v="33934"/>
        <n v="18445"/>
        <n v="63077"/>
        <n v="28108"/>
        <n v="23166"/>
        <n v="36462"/>
        <n v="416668"/>
        <n v="34768"/>
        <n v="7448"/>
        <n v="92824"/>
        <n v="22345"/>
        <n v="76885"/>
        <n v="28646"/>
        <n v="22940"/>
        <n v="42270"/>
        <n v="31979"/>
        <n v="18444"/>
        <n v="124319"/>
        <n v="131885"/>
        <n v="6922"/>
        <n v="44664"/>
        <n v="37836"/>
        <n v="54804"/>
        <n v="17532"/>
        <n v="41154"/>
        <n v="29274"/>
        <n v="65762"/>
        <n v="143684"/>
        <n v="6052"/>
        <n v="17713"/>
        <n v="6699"/>
        <n v="43663"/>
        <n v="225597"/>
        <n v="5880"/>
        <n v="42996"/>
        <n v="23027"/>
        <n v="8539"/>
        <n v="25931"/>
        <n v="6977"/>
        <n v="136957"/>
        <n v="22429"/>
        <n v="76467"/>
        <n v="39317"/>
        <n v="15125"/>
        <n v="181025"/>
        <n v="244090"/>
        <n v="12117"/>
        <n v="95901"/>
        <n v="16705"/>
        <n v="207878"/>
        <n v="97355"/>
        <n v="23989"/>
        <n v="84842"/>
        <n v="442151"/>
        <n v="21099"/>
        <n v="26587"/>
        <n v="18802"/>
        <n v="21802"/>
        <n v="178992"/>
        <n v="73047"/>
        <n v="71731"/>
        <n v="432549"/>
        <n v="102110"/>
        <n v="38807"/>
        <n v="7623"/>
        <n v="81835"/>
        <n v="2249"/>
        <n v="90202"/>
        <n v="78806"/>
        <n v="29882"/>
        <n v="1974567"/>
        <n v="252687"/>
        <n v="41291"/>
        <n v="75419"/>
        <n v="10481"/>
        <n v="60647"/>
        <n v="41143"/>
        <n v="12956"/>
        <n v="805434"/>
        <n v="15786"/>
        <n v="117641"/>
        <n v="11126"/>
        <n v="724627"/>
        <n v="473832"/>
        <n v="43513"/>
        <n v="256080"/>
        <n v="4006"/>
        <n v="59092"/>
        <n v="203211"/>
        <n v="45512"/>
        <n v="244654"/>
        <n v="16655"/>
        <n v="105812"/>
        <n v="24517"/>
        <n v="96604"/>
        <n v="7603"/>
        <n v="8213"/>
        <n v="45889"/>
        <n v="8678"/>
        <n v="11869"/>
        <n v="35588"/>
        <n v="23746"/>
        <n v="30517"/>
        <n v="69078"/>
        <n v="29229"/>
        <n v="54131"/>
        <n v="192311"/>
        <n v="21660"/>
        <n v="36442"/>
        <n v="21651"/>
        <n v="56666"/>
        <n v="27271"/>
        <n v="62261"/>
        <n v="28015"/>
        <n v="26460"/>
        <n v="98483"/>
        <n v="13512"/>
        <n v="17502"/>
        <n v="26168"/>
        <n v="44156"/>
        <n v="7602"/>
        <n v="33666"/>
        <n v="56033"/>
        <n v="78993"/>
        <n v="10303"/>
        <n v="14807"/>
        <n v="13795"/>
        <n v="7061"/>
        <n v="9120"/>
        <n v="24371"/>
        <n v="42007"/>
        <n v="9073"/>
        <n v="16435"/>
        <n v="5796"/>
        <n v="86779"/>
        <n v="23479"/>
        <n v="20741"/>
        <n v="16068"/>
        <n v="45826"/>
        <n v="15071"/>
        <n v="250597"/>
        <n v="13466"/>
        <n v="15449"/>
        <n v="49288"/>
        <n v="62676"/>
        <n v="34630"/>
        <n v="56647"/>
        <n v="16578"/>
        <n v="496762"/>
        <n v="88598"/>
        <n v="43994"/>
        <n v="43871"/>
        <n v="99788"/>
        <n v="4477"/>
        <n v="101666"/>
        <n v="51080"/>
        <n v="36901"/>
        <n v="19042"/>
        <n v="23709"/>
        <n v="20506"/>
        <n v="83985"/>
        <n v="26673"/>
        <n v="166874"/>
        <n v="20578"/>
        <n v="115420"/>
        <n v="19838"/>
        <n v="81098"/>
        <n v="134497"/>
        <n v="41632"/>
        <n v="15308"/>
        <n v="4292"/>
        <n v="950527"/>
        <n v="44953"/>
        <n v="37531"/>
        <n v="35868"/>
        <n v="178013"/>
        <n v="86708"/>
        <n v="7417"/>
        <n v="40870"/>
        <n v="70136"/>
        <n v="14025"/>
        <n v="195045"/>
        <n v="160345"/>
        <n v="14571"/>
        <n v="84912"/>
        <n v="62353"/>
        <n v="16542"/>
        <n v="41776"/>
        <n v="115235"/>
        <n v="29098"/>
        <n v="21401"/>
        <n v="102619"/>
        <n v="132186"/>
        <n v="391200"/>
        <n v="52300"/>
        <n v="24483"/>
        <n v="167860"/>
        <n v="74469"/>
        <n v="36745"/>
        <n v="46901"/>
        <n v="15809"/>
        <n v="13937"/>
        <n v="7110"/>
        <n v="40517"/>
        <n v="4825"/>
        <n v="93073"/>
        <n v="18100"/>
        <n v="77343"/>
        <n v="28557"/>
        <n v="29376"/>
        <n v="44437"/>
        <n v="21040"/>
        <n v="8468"/>
        <n v="7153"/>
        <n v="19334"/>
        <n v="41595"/>
        <n v="59982"/>
        <n v="28378"/>
        <n v="25560"/>
        <n v="29086"/>
        <n v="95185"/>
        <n v="19443"/>
        <n v="24884"/>
        <n v="30218"/>
        <n v="204725"/>
        <n v="50869"/>
        <n v="141600"/>
        <n v="34806"/>
        <n v="173994"/>
        <n v="27669"/>
        <n v="47700"/>
        <n v="13419"/>
        <n v="18509"/>
        <n v="43238"/>
        <n v="40579"/>
        <n v="20676"/>
        <n v="36828"/>
        <n v="1478"/>
        <n v="38303"/>
        <n v="36252"/>
        <n v="19019"/>
        <n v="44725"/>
        <n v="21218"/>
        <n v="96670"/>
        <n v="46084"/>
        <n v="57823"/>
        <n v="45315"/>
        <n v="16413"/>
        <n v="50365"/>
        <n v="40346"/>
        <n v="25442"/>
        <n v="30051"/>
        <n v="9699"/>
        <n v="38777"/>
        <n v="29549"/>
        <n v="19918"/>
        <n v="43497"/>
        <n v="12070"/>
        <n v="87161"/>
        <n v="39755"/>
        <n v="32609"/>
        <n v="26867"/>
        <n v="30256"/>
        <n v="19017"/>
        <n v="23783"/>
        <n v="162793"/>
        <n v="25738"/>
        <n v="15094"/>
        <n v="54035"/>
        <n v="24974"/>
        <n v="35070"/>
        <n v="387336"/>
        <n v="40701"/>
        <n v="41798"/>
        <n v="23231"/>
        <n v="74561"/>
        <n v="73970"/>
        <n v="32593"/>
        <n v="39856"/>
        <n v="58782"/>
        <n v="9273"/>
        <n v="25618"/>
        <n v="37404"/>
        <n v="41194"/>
        <n v="55136"/>
        <n v="191205"/>
        <n v="57645"/>
        <n v="10693"/>
        <n v="20523"/>
        <n v="117186"/>
        <n v="34091"/>
        <n v="26042"/>
        <n v="13546"/>
        <n v="25331"/>
        <n v="13617"/>
        <n v="50726"/>
        <n v="54491"/>
        <n v="12985"/>
        <n v="11247"/>
        <n v="37881"/>
        <n v="80668"/>
        <n v="50013"/>
        <n v="42743"/>
        <n v="71074"/>
        <n v="80321"/>
        <n v="38042"/>
        <n v="104126"/>
        <n v="17019"/>
        <n v="31663"/>
        <n v="26816"/>
        <n v="15393"/>
        <n v="17270"/>
        <n v="103079"/>
        <n v="53012"/>
        <n v="658834"/>
        <n v="14268"/>
        <n v="92780"/>
        <n v="33835"/>
        <n v="147790"/>
        <n v="87167"/>
        <n v="10918"/>
        <n v="20505"/>
        <n v="343229"/>
        <n v="20489"/>
        <n v="30527"/>
        <n v="94121"/>
        <n v="414045"/>
        <n v="228850"/>
        <n v="119744"/>
        <n v="19629"/>
        <n v="33216"/>
        <n v="22724"/>
        <n v="56980"/>
        <n v="85242"/>
        <n v="201168"/>
        <n v="81673"/>
        <n v="198670"/>
        <n v="11367"/>
        <n v="3296"/>
        <n v="5650"/>
        <n v="298178"/>
        <n v="995"/>
        <n v="99319"/>
        <n v="2557"/>
        <n v="2126"/>
        <n v="32200"/>
        <n v="13676"/>
        <n v="13924"/>
        <n v="1490"/>
        <n v="93843"/>
        <n v="9792"/>
        <n v="9618"/>
        <n v="3212"/>
        <n v="8957"/>
        <n v="996"/>
        <n v="7044"/>
        <n v="2383"/>
        <n v="72142"/>
        <n v="130807"/>
        <n v="135817"/>
        <n v="53242"/>
        <n v="8800"/>
        <n v="20348"/>
        <n v="3947382"/>
        <n v="202482"/>
        <n v="107489"/>
        <n v="993144"/>
        <n v="390160"/>
        <n v="47250"/>
        <n v="213689"/>
        <n v="201453"/>
        <n v="18861"/>
        <n v="21437"/>
        <n v="232611"/>
        <n v="37169"/>
        <n v="11316"/>
        <n v="5266"/>
        <n v="27626"/>
        <n v="11489"/>
        <n v="22800"/>
        <n v="15577"/>
        <n v="25793"/>
        <n v="8597"/>
        <n v="99835"/>
        <n v="61825"/>
        <n v="50172"/>
        <n v="7954"/>
        <n v="12602"/>
        <n v="18705"/>
        <n v="117804"/>
        <n v="96804"/>
        <n v="18014"/>
        <n v="42970"/>
        <n v="33277"/>
        <n v="13685"/>
        <n v="36861"/>
        <n v="13522"/>
        <n v="25791"/>
        <n v="7391"/>
        <n v="17163"/>
        <n v="10151"/>
        <n v="22129"/>
        <n v="70118"/>
        <n v="15696"/>
        <n v="16534"/>
        <n v="43537"/>
        <n v="45385"/>
        <n v="7855"/>
        <n v="9296"/>
        <n v="8877"/>
        <n v="8131"/>
        <n v="10350"/>
        <n v="20847"/>
        <n v="11187"/>
        <n v="24359"/>
        <n v="20454"/>
        <n v="62687"/>
        <n v="8475"/>
        <n v="388752"/>
        <n v="17794"/>
        <n v="27642"/>
        <n v="111811"/>
        <n v="11024"/>
        <n v="8036"/>
        <n v="126801"/>
        <n v="17250"/>
        <n v="17117"/>
        <n v="12531"/>
        <n v="212238"/>
        <n v="78275"/>
        <n v="1559308"/>
        <n v="221578"/>
        <n v="44921"/>
        <n v="21424"/>
        <n v="1081232"/>
        <n v="28066"/>
        <n v="181465"/>
        <n v="948844"/>
        <n v="28019"/>
        <n v="134876"/>
        <n v="177026"/>
        <n v="18439"/>
        <n v="857730"/>
        <n v="151390"/>
        <n v="64209"/>
        <n v="33356"/>
        <n v="9974203"/>
        <n v="152452"/>
        <n v="256802"/>
        <n v="17946"/>
        <n v="87612"/>
        <n v="261609"/>
        <n v="9335"/>
        <n v="14193"/>
        <n v="424927"/>
        <n v="139253"/>
        <n v="98606"/>
        <n v="3086331"/>
        <n v="361518"/>
        <n v="19286"/>
        <n v="2266899"/>
        <n v="1450277"/>
        <n v="56888"/>
        <n v="2078586"/>
        <n v="3183143"/>
        <n v="829072"/>
        <n v="701050"/>
        <n v="274184"/>
        <n v="739837"/>
        <n v="431555"/>
        <n v="1841569"/>
        <n v="267203"/>
        <n v="178520"/>
        <n v="44261"/>
        <n v="421624"/>
        <n v="491790"/>
        <n v="522794"/>
        <n v="95067"/>
        <n v="63284"/>
        <n v="13515"/>
        <n v="451108"/>
        <n v="54347"/>
        <n v="835790"/>
        <n v="204162"/>
        <n v="73059"/>
        <n v="461558"/>
        <n v="596684"/>
        <n v="3735"/>
        <n v="305166"/>
        <n v="59027"/>
        <n v="18121"/>
        <n v="9114"/>
        <n v="8276"/>
        <n v="30378"/>
        <n v="633777"/>
        <n v="1736"/>
        <n v="299794"/>
        <n v="52233"/>
        <n v="23545"/>
        <n v="645707"/>
        <n v="46879"/>
        <n v="56684"/>
        <n v="5557"/>
        <n v="14478"/>
        <n v="15503"/>
        <n v="871"/>
        <n v="546162"/>
        <n v="7311"/>
        <n v="311435"/>
        <n v="14789"/>
        <n v="22604"/>
        <n v="147509"/>
        <n v="704"/>
        <n v="25569"/>
        <n v="40885"/>
        <n v="28342"/>
        <n v="4532"/>
        <n v="16174"/>
        <n v="4385"/>
        <n v="12359"/>
        <n v="160757"/>
        <n v="6739"/>
        <n v="23428"/>
        <n v="6211"/>
        <n v="653"/>
        <n v="7597"/>
        <n v="28482"/>
        <n v="23363"/>
        <n v="4781"/>
        <n v="265066"/>
        <n v="10131"/>
        <n v="934215"/>
        <n v="897374"/>
        <n v="187542"/>
        <n v="165534"/>
        <n v="863148"/>
        <n v="274071"/>
        <n v="152251"/>
        <n v="117918"/>
        <n v="167477"/>
        <n v="545846"/>
        <n v="203737"/>
        <n v="633736"/>
        <n v="251759"/>
        <n v="27057"/>
        <n v="172988"/>
        <n v="27552"/>
        <n v="548891"/>
        <n v="1815269"/>
        <n v="14657"/>
        <n v="163151"/>
        <n v="139771"/>
        <n v="194868"/>
        <n v="334474"/>
        <n v="67662"/>
        <n v="34785"/>
        <n v="16137"/>
        <n v="880750"/>
        <n v="304099"/>
        <n v="98843"/>
        <n v="46865"/>
        <n v="16948"/>
        <n v="13190"/>
        <n v="27549"/>
        <n v="38360"/>
        <n v="173792"/>
        <n v="1279668"/>
        <n v="19741"/>
        <n v="140918"/>
        <n v="14335"/>
        <n v="305010"/>
        <n v="647554"/>
        <n v="280882"/>
        <n v="40057"/>
        <n v="18901"/>
        <n v="335840"/>
        <n v="334771"/>
        <n v="149658"/>
        <n v="2600861"/>
        <n v="75208"/>
        <n v="74918"/>
        <n v="188984"/>
        <n v="39398"/>
        <n v="1200241"/>
        <n v="289449"/>
        <n v="1359074"/>
        <n v="472745"/>
        <n v="925030"/>
        <n v="617323"/>
        <n v="73191"/>
        <n v="203402"/>
        <n v="283988"/>
        <n v="158240"/>
        <n v="386944"/>
        <n v="432135"/>
        <n v="103708"/>
        <n v="43404"/>
        <n v="22690"/>
        <n v="15258"/>
        <n v="498981"/>
        <n v="31015"/>
        <n v="57821"/>
        <n v="18421"/>
        <n v="8297"/>
        <n v="3342"/>
        <n v="45854"/>
        <n v="18317"/>
        <n v="70873"/>
        <n v="100771"/>
        <n v="17547"/>
        <n v="19091"/>
        <n v="155237"/>
        <n v="12912"/>
        <n v="18463"/>
        <n v="71940"/>
        <n v="23136"/>
        <n v="23469"/>
        <n v="6549"/>
        <n v="51193"/>
        <n v="111872"/>
        <n v="64955"/>
        <n v="13098"/>
        <n v="275303"/>
        <n v="11846"/>
        <n v="25484"/>
        <n v="221951"/>
        <n v="119681"/>
        <n v="3110"/>
        <n v="264221"/>
        <n v="708920"/>
        <n v="45987"/>
        <n v="132362"/>
        <n v="17061"/>
        <n v="131419"/>
        <n v="12536"/>
        <n v="23403"/>
        <n v="16533"/>
        <n v="22500"/>
        <n v="27508"/>
        <n v="707185"/>
        <n v="21365"/>
        <n v="14443"/>
        <n v="93890"/>
        <n v="135037"/>
        <n v="10662"/>
        <n v="4018"/>
        <n v="53673"/>
        <n v="19694"/>
        <n v="10868"/>
        <n v="23632"/>
        <n v="107930"/>
        <n v="96146"/>
        <n v="189314"/>
        <n v="967100"/>
        <n v="3086"/>
        <n v="80937"/>
        <n v="55666"/>
        <n v="25239"/>
        <n v="16190"/>
        <n v="842091"/>
        <n v="43342"/>
        <n v="185318"/>
        <n v="9043"/>
        <n v="28563"/>
        <n v="32539"/>
        <n v="25406"/>
        <n v="209069"/>
        <n v="145622"/>
        <n v="9482"/>
        <n v="60928"/>
        <n v="16554"/>
        <n v="9850"/>
        <n v="28783"/>
        <n v="18128"/>
        <n v="10356"/>
        <n v="48028"/>
        <n v="28805"/>
        <n v="64489"/>
        <n v="7800"/>
        <n v="15967"/>
        <n v="112515"/>
        <n v="30719"/>
        <n v="21563"/>
        <n v="14172"/>
        <n v="14232"/>
        <n v="8751"/>
        <n v="21434"/>
        <n v="6017"/>
        <n v="23175"/>
        <n v="17866"/>
        <n v="198247"/>
        <n v="101503"/>
        <n v="33769"/>
        <n v="14695"/>
        <n v="145565"/>
        <n v="27337"/>
        <n v="29550"/>
        <n v="18860"/>
        <n v="17821"/>
        <n v="41250"/>
        <n v="11693"/>
        <n v="21226"/>
        <n v="16267"/>
        <n v="7411"/>
        <n v="201244"/>
        <n v="86256"/>
        <n v="5054"/>
        <n v="14281"/>
        <n v="8804"/>
        <n v="63946"/>
        <n v="5900"/>
        <n v="31804"/>
        <n v="6594"/>
        <n v="1700"/>
        <n v="25356"/>
        <n v="8505"/>
        <n v="16493"/>
        <n v="44733"/>
        <n v="40721"/>
        <n v="27272"/>
        <n v="6781"/>
        <n v="68375"/>
        <n v="8612"/>
        <n v="68445"/>
        <n v="85378"/>
        <n v="35915"/>
        <n v="5626"/>
        <n v="20861"/>
        <n v="30170"/>
        <n v="2744"/>
        <n v="7932"/>
        <n v="103132"/>
        <n v="9061"/>
        <n v="10123"/>
        <n v="9455"/>
        <n v="189382"/>
        <n v="975690"/>
        <n v="73"/>
        <n v="158814"/>
        <n v="409239"/>
        <n v="3908"/>
        <n v="83394"/>
        <n v="5941"/>
        <n v="45558"/>
        <n v="21269"/>
        <n v="6880"/>
        <n v="106703"/>
        <n v="10903"/>
        <n v="2734"/>
        <n v="1156"/>
        <n v="195353"/>
        <n v="23275"/>
        <n v="823"/>
        <n v="8600"/>
        <n v="26349"/>
        <n v="13024"/>
        <n v="15241"/>
        <n v="16315"/>
        <n v="26620"/>
        <n v="142783"/>
        <n v="37989"/>
        <n v="37754"/>
        <n v="20191"/>
        <n v="39655"/>
        <n v="4241"/>
        <n v="7742"/>
        <n v="12629"/>
        <n v="10212"/>
        <n v="78933"/>
        <n v="9662"/>
        <n v="10068"/>
        <n v="7821"/>
        <n v="17571"/>
        <n v="54005"/>
        <n v="6878"/>
        <n v="5033"/>
        <n v="15027"/>
        <n v="13440"/>
        <n v="204214"/>
        <n v="34415"/>
        <n v="13675"/>
        <n v="37952"/>
        <n v="53655"/>
        <n v="5227827"/>
        <n v="19626"/>
        <n v="104919"/>
        <n v="16461"/>
        <n v="19867"/>
        <n v="926485"/>
        <n v="18171"/>
        <n v="34280"/>
        <n v="22041"/>
        <n v="13906"/>
        <n v="39774"/>
        <n v="36616"/>
        <n v="5439"/>
        <n v="13677"/>
        <n v="50173"/>
        <n v="8371"/>
        <n v="18808"/>
        <n v="7074"/>
        <n v="50031"/>
        <n v="29272"/>
        <n v="60125"/>
        <n v="9658"/>
        <n v="38716"/>
        <n v="22751"/>
        <n v="521874"/>
        <n v="112682"/>
        <n v="118194"/>
        <n v="703170"/>
        <n v="112698"/>
        <n v="16726"/>
        <n v="38476"/>
        <n v="30047"/>
        <n v="32388"/>
        <n v="307888"/>
        <n v="172390"/>
        <n v="109833"/>
        <n v="47229"/>
        <n v="267937"/>
        <n v="38922"/>
        <n v="12319"/>
        <n v="15148"/>
        <n v="12658"/>
        <n v="33373"/>
        <n v="29740"/>
        <n v="35272"/>
        <n v="14896"/>
        <n v="52782"/>
        <n v="187197"/>
        <n v="22034"/>
        <n v="16552"/>
        <n v="16244"/>
        <n v="5967"/>
        <n v="5895"/>
        <n v="33091"/>
        <n v="16144"/>
        <n v="146964"/>
        <n v="268415"/>
        <n v="24876"/>
        <n v="198808"/>
        <n v="7454"/>
        <n v="5260"/>
        <n v="5888"/>
        <n v="47053"/>
        <n v="135872"/>
        <n v="17620"/>
        <n v="80773"/>
        <n v="11730"/>
        <n v="17784"/>
        <n v="14527"/>
        <n v="16627"/>
        <n v="57680"/>
        <n v="682108"/>
        <n v="66808"/>
        <n v="292026"/>
        <n v="38965"/>
        <n v="34533"/>
        <n v="360990"/>
        <n v="78628"/>
        <n v="8810"/>
        <n v="12576"/>
        <n v="59246"/>
        <n v="15074"/>
        <n v="38730"/>
        <n v="112212"/>
        <n v="26797"/>
        <n v="32987"/>
        <n v="32156"/>
        <n v="49840"/>
        <n v="26112"/>
        <n v="42321"/>
        <n v="117441"/>
        <n v="42170"/>
        <n v="199544"/>
        <n v="75431"/>
        <n v="17002"/>
        <n v="22980"/>
        <n v="20638"/>
        <n v="33586"/>
        <n v="69313"/>
        <n v="32978"/>
        <n v="289722"/>
        <n v="70851"/>
        <n v="150977"/>
        <n v="49227"/>
        <n v="36959"/>
        <n v="43127"/>
        <n v="33443"/>
        <n v="21279"/>
        <n v="32447"/>
        <n v="28223"/>
        <n v="143789"/>
        <n v="38181"/>
        <n v="77790"/>
        <n v="37759"/>
        <n v="493140"/>
        <n v="111293"/>
        <n v="45970"/>
        <n v="130688"/>
        <n v="919336"/>
        <n v="47032"/>
        <n v="141101"/>
        <n v="38183"/>
        <n v="47497"/>
        <n v="6073"/>
        <n v="19756"/>
        <n v="17200"/>
        <n v="19452"/>
        <n v="12733"/>
        <n v="165819"/>
        <n v="25641"/>
        <n v="13130"/>
        <n v="37728"/>
        <n v="25801"/>
        <n v="28601"/>
        <n v="266916"/>
        <n v="44428"/>
        <n v="20893"/>
        <n v="23215"/>
        <n v="178135"/>
        <n v="15688"/>
        <n v="180877"/>
        <n v="108264"/>
        <n v="32492"/>
        <n v="8421"/>
        <n v="60538"/>
        <n v="68360"/>
        <n v="27732"/>
        <n v="24485"/>
        <n v="33307"/>
        <n v="7543"/>
        <n v="14152"/>
        <n v="12754"/>
        <n v="25895"/>
        <n v="131947"/>
        <n v="26326"/>
        <n v="20947"/>
        <n v="14966"/>
        <n v="9980"/>
        <n v="20702"/>
        <n v="13694"/>
        <n v="43707"/>
        <n v="12329"/>
        <n v="9284"/>
        <n v="16555"/>
        <n v="17900"/>
        <n v="17259"/>
        <n v="72124"/>
        <n v="8765"/>
        <n v="17578"/>
        <n v="40265"/>
        <n v="95166"/>
        <n v="20693"/>
        <n v="10572"/>
        <n v="7200"/>
        <n v="9232"/>
        <n v="12403"/>
        <n v="15363"/>
        <n v="11175"/>
        <n v="17406"/>
        <n v="14600"/>
        <n v="20197"/>
        <n v="9731"/>
        <n v="16316"/>
        <n v="19656"/>
        <n v="36715"/>
        <n v="17102"/>
        <n v="136802"/>
        <n v="20607"/>
        <n v="10361"/>
        <n v="214927"/>
        <n v="8785"/>
        <n v="11680"/>
        <n v="22420"/>
        <n v="33308"/>
        <n v="40922"/>
        <n v="14946"/>
        <n v="10744"/>
        <n v="8019"/>
        <n v="10549"/>
        <n v="42857"/>
        <n v="6279"/>
        <n v="15737"/>
        <n v="9263"/>
        <n v="24899"/>
        <n v="7191"/>
        <n v="445136"/>
        <n v="93153"/>
        <n v="18765"/>
        <n v="5082"/>
        <n v="168714"/>
        <n v="12034"/>
        <n v="34261"/>
        <n v="91939"/>
        <n v="21906"/>
        <n v="6385"/>
        <n v="37399"/>
        <n v="10645"/>
        <n v="20957"/>
        <n v="102372"/>
        <n v="7567"/>
        <n v="13007"/>
        <n v="13212"/>
        <n v="16737"/>
        <n v="27566"/>
        <n v="14913"/>
        <n v="9926"/>
        <n v="65927"/>
        <n v="2746"/>
        <n v="3572"/>
        <n v="21179"/>
        <n v="2170"/>
        <n v="8460"/>
        <n v="9414"/>
        <n v="8493"/>
        <n v="1911"/>
        <n v="39277"/>
        <n v="2915"/>
        <n v="19641"/>
        <n v="7904"/>
        <n v="113703"/>
        <n v="3006"/>
        <n v="28878"/>
        <n v="6443"/>
        <n v="34604"/>
        <n v="25834"/>
        <n v="36458"/>
        <n v="2602"/>
        <n v="6043"/>
        <n v="2632"/>
        <n v="34797"/>
        <n v="1941"/>
        <n v="13464"/>
        <n v="3060"/>
        <n v="560025"/>
        <n v="7820"/>
        <n v="2529"/>
        <n v="21225"/>
        <n v="1652"/>
        <n v="77687"/>
        <n v="3180"/>
        <n v="9551"/>
        <n v="33510"/>
        <n v="29308"/>
        <n v="10042"/>
        <n v="4444"/>
        <n v="32765"/>
        <n v="6324"/>
        <n v="34602"/>
        <n v="5808"/>
        <n v="3159"/>
        <n v="10136"/>
        <n v="16453"/>
        <n v="3104"/>
        <n v="5628"/>
        <n v="16165"/>
        <n v="3811"/>
        <n v="5560"/>
        <n v="22338"/>
        <n v="64223"/>
        <n v="4868"/>
        <n v="10050"/>
        <n v="74478"/>
        <n v="5174"/>
        <n v="3222"/>
        <n v="55793"/>
        <n v="503788"/>
        <n v="23319"/>
        <n v="178600"/>
        <n v="2540"/>
        <n v="4363"/>
        <n v="2187"/>
        <n v="5744"/>
        <n v="23763"/>
        <n v="7947"/>
        <n v="7034"/>
        <n v="1569"/>
        <n v="5717"/>
        <n v="2220"/>
        <n v="9177"/>
        <n v="3246"/>
        <n v="159466"/>
        <n v="19032"/>
        <n v="20219"/>
        <n v="8274"/>
        <n v="42691"/>
        <n v="11870"/>
        <n v="123030"/>
        <n v="19972"/>
        <n v="49242"/>
        <n v="8459"/>
        <n v="13663"/>
        <n v="20076"/>
        <n v="76093"/>
        <n v="12880"/>
        <n v="37981"/>
        <n v="91268"/>
        <n v="5031"/>
        <n v="16002"/>
        <n v="74459"/>
        <n v="35633"/>
        <n v="21446"/>
        <n v="10192"/>
        <n v="9254"/>
        <n v="97631"/>
        <n v="7781"/>
        <n v="14547"/>
        <n v="304473"/>
        <n v="14505"/>
        <n v="39087"/>
        <n v="49509"/>
        <n v="8554"/>
        <n v="24667"/>
        <n v="37451"/>
        <n v="25934"/>
        <n v="11186"/>
        <n v="36656"/>
        <n v="107565"/>
        <n v="46394"/>
        <n v="15427"/>
        <n v="46684"/>
        <n v="13370"/>
        <n v="751485"/>
        <n v="49601"/>
        <n v="23390"/>
        <n v="161915"/>
        <n v="31857"/>
        <n v="59535"/>
        <n v="15850"/>
        <n v="7681"/>
        <n v="11128"/>
        <n v="23965"/>
        <n v="13848"/>
        <n v="24546"/>
        <n v="26844"/>
        <n v="8415"/>
        <n v="65545"/>
        <n v="18073"/>
        <n v="85485"/>
        <n v="19965"/>
        <n v="31223"/>
        <n v="12750"/>
        <n v="17398"/>
        <n v="6337"/>
        <n v="10025"/>
        <n v="10837"/>
        <n v="31391"/>
        <n v="44254"/>
        <n v="7064"/>
        <n v="23956"/>
        <n v="61711"/>
        <n v="10740"/>
        <n v="14642"/>
        <n v="28261"/>
        <n v="64380"/>
        <n v="63505"/>
        <n v="16965"/>
        <n v="23485"/>
        <n v="49167"/>
        <n v="43581"/>
        <n v="17419"/>
        <n v="25059"/>
        <n v="14277"/>
        <n v="15192"/>
        <n v="117169"/>
        <n v="11871"/>
        <n v="20728"/>
        <n v="13454"/>
        <n v="35557"/>
        <n v="7273"/>
        <n v="25151"/>
        <n v="62031"/>
        <n v="25691"/>
        <n v="112308"/>
        <n v="41604"/>
        <n v="36109"/>
        <n v="14122"/>
        <n v="121918"/>
        <n v="255529"/>
        <n v="194943"/>
        <n v="10008"/>
        <n v="6713"/>
        <n v="20609"/>
        <n v="26968"/>
        <n v="443598"/>
        <n v="19964"/>
        <n v="33778"/>
        <n v="20645"/>
        <n v="22363"/>
        <n v="73735"/>
        <n v="33375"/>
        <n v="16199"/>
        <n v="434528"/>
        <n v="31492"/>
        <n v="228084"/>
        <n v="97235"/>
        <n v="14874"/>
        <n v="47243"/>
        <n v="132160"/>
        <n v="12008"/>
        <n v="27319"/>
        <n v="39359"/>
        <n v="368471"/>
        <n v="155285"/>
        <n v="22631"/>
        <n v="132199"/>
        <n v="8937"/>
        <n v="20845"/>
        <n v="41114"/>
        <n v="52616"/>
        <n v="10937"/>
        <n v="21782"/>
        <n v="44570"/>
        <n v="83518"/>
        <n v="52823"/>
        <n v="53784"/>
        <n v="239814"/>
        <n v="124125"/>
        <n v="5008"/>
        <n v="112167"/>
        <n v="22623"/>
        <n v="46723"/>
        <n v="40890"/>
        <n v="24347"/>
        <n v="11522"/>
        <n v="15485"/>
        <n v="107470"/>
        <n v="70653"/>
        <n v="284351"/>
        <n v="30569"/>
        <n v="54581"/>
        <n v="121507"/>
        <n v="39653"/>
        <n v="34237"/>
        <n v="57517"/>
        <n v="153627"/>
        <n v="17271"/>
        <n v="35102"/>
        <n v="51762"/>
        <n v="38904"/>
        <n v="32397"/>
        <n v="198934"/>
        <n v="73976"/>
        <n v="550269"/>
        <n v="817720"/>
        <n v="89793"/>
        <n v="32759"/>
        <n v="167399"/>
        <n v="101803"/>
        <n v="150960"/>
        <n v="32614"/>
        <n v="239253"/>
        <n v="29945"/>
        <n v="248029"/>
        <n v="299269"/>
        <n v="20016"/>
        <n v="1005087"/>
        <n v="884764"/>
        <n v="48439"/>
        <n v="108472"/>
        <n v="26197"/>
        <n v="37894"/>
        <n v="148913"/>
        <n v="100376"/>
        <n v="51558"/>
        <n v="622271"/>
        <n v="215167"/>
        <n v="130064"/>
        <n v="551065"/>
        <n v="16915"/>
        <n v="757395"/>
        <n v="71300"/>
        <n v="466447"/>
        <n v="160328"/>
        <n v="1539832"/>
        <n v="10414"/>
        <n v="682860"/>
        <n v="500772"/>
        <n v="747928"/>
        <n v="806804"/>
        <n v="10657"/>
        <n v="9516"/>
        <n v="112266"/>
        <n v="29242"/>
        <n v="23368"/>
        <n v="15564"/>
        <n v="8740"/>
        <n v="59107"/>
        <n v="107074"/>
        <n v="17450"/>
        <n v="155992"/>
        <n v="43965"/>
        <n v="135150"/>
        <n v="52001"/>
        <n v="26038"/>
        <n v="25821"/>
        <n v="38698"/>
        <n v="30786"/>
        <n v="76479"/>
        <n v="26097"/>
        <n v="108081"/>
        <n v="32922"/>
        <n v="418654"/>
        <n v="16042"/>
        <n v="88981"/>
        <n v="42057"/>
        <n v="46282"/>
        <n v="36739"/>
        <n v="32525"/>
        <n v="282562"/>
        <n v="63976"/>
        <n v="25504"/>
        <n v="11615"/>
        <n v="70506"/>
        <n v="159927"/>
        <n v="254870"/>
        <n v="17204"/>
        <n v="615381"/>
        <n v="11431"/>
        <n v="88155"/>
        <n v="99257"/>
        <n v="183264"/>
        <n v="6512"/>
        <n v="11080"/>
        <n v="849344"/>
        <n v="24545"/>
        <n v="67535"/>
        <n v="28705"/>
        <n v="43226"/>
        <n v="23838"/>
        <n v="83620"/>
        <n v="14986"/>
        <n v="150851"/>
        <n v="63046"/>
        <n v="9506"/>
        <n v="171328"/>
        <n v="48126"/>
        <n v="1220798"/>
        <n v="26325"/>
        <n v="21373"/>
        <n v="6448"/>
        <n v="269795"/>
        <n v="13128"/>
        <n v="24141"/>
        <n v="197727"/>
        <n v="161008"/>
        <n v="60998"/>
        <n v="42301"/>
        <n v="69553"/>
        <n v="54795"/>
        <n v="75569"/>
        <n v="351454"/>
        <n v="1790078"/>
        <n v="32699"/>
        <n v="15964"/>
        <n v="336316"/>
        <n v="32971"/>
        <n v="45236"/>
        <n v="38980"/>
        <n v="5180"/>
        <n v="64720"/>
        <n v="35430"/>
        <n v="94212"/>
        <n v="28499"/>
        <n v="53798"/>
        <n v="60249"/>
        <n v="8735"/>
        <n v="11676"/>
        <n v="62900"/>
        <n v="405521"/>
        <n v="20246"/>
        <n v="31034"/>
        <n v="46336"/>
        <n v="1184091"/>
        <n v="18859"/>
        <n v="20518"/>
        <n v="38190"/>
        <n v="45303"/>
        <n v="10260"/>
        <n v="16084"/>
        <n v="42316"/>
        <n v="4501"/>
        <n v="10791"/>
        <n v="27717"/>
        <n v="25724"/>
        <n v="36172"/>
        <n v="5486"/>
        <n v="9447"/>
        <n v="20515"/>
        <n v="23147"/>
        <n v="25891"/>
        <n v="33054"/>
        <n v="39312"/>
        <n v="32923"/>
        <n v="21589"/>
        <n v="6725"/>
        <n v="147431"/>
        <n v="57417"/>
        <n v="14041"/>
        <n v="29347"/>
        <n v="31630"/>
        <n v="10946"/>
        <n v="521265"/>
        <n v="15326"/>
        <n v="64829"/>
        <n v="200563"/>
        <n v="135129"/>
        <n v="89770"/>
        <n v="15096"/>
        <n v="151728"/>
        <n v="36472"/>
        <n v="9602"/>
        <n v="24588"/>
        <n v="21485"/>
        <n v="13754"/>
        <n v="19127"/>
        <n v="244103"/>
        <n v="11151"/>
        <n v="6561"/>
        <n v="51285"/>
        <n v="127386"/>
        <n v="32189"/>
        <n v="37279"/>
        <n v="12957"/>
        <n v="19303"/>
        <n v="33961"/>
        <n v="17376"/>
        <n v="8399"/>
        <n v="9396"/>
        <n v="16509"/>
        <n v="20414"/>
        <n v="19495"/>
        <n v="166266"/>
        <n v="76159"/>
        <n v="7944"/>
        <n v="22960"/>
        <n v="14308"/>
        <n v="45136"/>
        <n v="193642"/>
        <n v="246364"/>
        <n v="1279"/>
        <n v="23415"/>
        <n v="140194"/>
        <n v="16687"/>
        <n v="7634"/>
        <n v="12100"/>
        <n v="68273"/>
        <n v="10310"/>
        <n v="58038"/>
        <n v="80261"/>
        <n v="12636"/>
        <n v="84588"/>
        <n v="31772"/>
        <n v="34824"/>
        <n v="59736"/>
        <n v="98622"/>
        <n v="26449"/>
        <n v="36636"/>
        <n v="36383"/>
        <n v="10634"/>
        <n v="29596"/>
        <n v="21671"/>
        <n v="11240"/>
        <n v="48639"/>
        <n v="34507"/>
        <n v="12173"/>
        <n v="40209"/>
        <n v="30374"/>
        <n v="25338"/>
        <n v="145483"/>
        <n v="28312"/>
        <n v="27425"/>
        <n v="17941"/>
        <n v="28314"/>
        <n v="15124"/>
        <n v="22069"/>
        <n v="19532"/>
        <n v="10583"/>
        <n v="27536"/>
        <n v="15126"/>
        <n v="48291"/>
        <n v="50038"/>
        <n v="9481"/>
        <n v="18882"/>
        <n v="12433"/>
        <n v="25642"/>
        <n v="17373"/>
        <n v="5520"/>
        <n v="25637"/>
        <n v="35681"/>
        <n v="16780"/>
        <n v="18961"/>
        <n v="12394"/>
        <n v="168268"/>
        <n v="89536"/>
        <n v="42957"/>
        <n v="44483"/>
        <n v="43873"/>
        <n v="77031"/>
        <n v="9157"/>
        <n v="6283"/>
        <n v="100339"/>
        <n v="79856"/>
        <n v="227984"/>
        <n v="20545"/>
        <n v="76426"/>
        <n v="17585"/>
        <n v="24680"/>
        <n v="16632"/>
        <n v="8324"/>
        <n v="31778"/>
        <n v="101682"/>
        <n v="15014"/>
        <n v="280657"/>
        <n v="10279"/>
        <n v="8795"/>
        <n v="22134"/>
        <n v="9420"/>
        <n v="4695"/>
        <n v="10183"/>
        <n v="40469"/>
        <n v="678167"/>
        <n v="116996"/>
        <n v="220558"/>
        <n v="53879"/>
        <n v="33069"/>
        <n v="38306"/>
        <n v="10176"/>
        <n v="53458"/>
        <n v="12494"/>
        <n v="15034"/>
        <n v="22851"/>
        <n v="15527"/>
        <n v="28844"/>
        <n v="24905"/>
        <n v="15719"/>
        <n v="12054"/>
        <n v="20314"/>
        <n v="18568"/>
        <n v="58683"/>
        <n v="23296"/>
        <n v="10975"/>
        <n v="13812"/>
        <n v="9612"/>
        <n v="18010"/>
        <n v="42213"/>
        <n v="92149"/>
        <n v="31122"/>
        <n v="53343"/>
        <n v="4911"/>
        <n v="25207"/>
        <n v="6644"/>
        <n v="14056"/>
        <n v="369781"/>
        <n v="18017"/>
        <n v="65813"/>
        <n v="1000423"/>
        <n v="4862"/>
        <n v="39137"/>
        <n v="6218"/>
        <n v="29864"/>
        <n v="31593"/>
        <n v="6551"/>
        <n v="53086"/>
        <n v="25796"/>
        <n v="32847"/>
        <n v="36461"/>
        <n v="2102"/>
        <n v="18565"/>
        <n v="318727"/>
        <n v="13079"/>
        <n v="10189"/>
        <n v="81953"/>
        <n v="1813"/>
        <n v="9219"/>
        <n v="3028"/>
        <n v="11496"/>
        <n v="92373"/>
        <n v="93108"/>
        <n v="1097"/>
        <n v="13641"/>
        <n v="28987"/>
        <n v="64772"/>
        <n v="2235"/>
        <n v="19455"/>
        <n v="1758"/>
        <n v="2026"/>
        <n v="4230"/>
        <n v="111011"/>
        <n v="15642"/>
        <n v="4194"/>
        <n v="1710"/>
        <n v="40640"/>
        <n v="10861"/>
        <n v="11373"/>
        <n v="3510"/>
        <n v="9214"/>
        <n v="3622"/>
        <n v="5208"/>
        <n v="7518"/>
        <n v="987"/>
        <n v="151965"/>
        <n v="31396"/>
        <n v="6531"/>
        <n v="476"/>
        <n v="788"/>
        <n v="594"/>
        <n v="5404"/>
        <n v="11308"/>
        <n v="3090"/>
        <n v="6690"/>
        <n v="8312"/>
        <n v="3990"/>
        <n v="6425"/>
        <n v="10512"/>
        <n v="9081"/>
        <n v="10820"/>
        <n v="20902"/>
        <n v="24205"/>
        <n v="1951"/>
        <n v="36742"/>
        <n v="531057"/>
        <n v="5767"/>
        <n v="3161"/>
        <n v="21889"/>
        <n v="1954"/>
        <n v="1997"/>
        <n v="60223"/>
        <n v="3462"/>
        <n v="10432"/>
        <n v="688"/>
        <n v="6315"/>
        <n v="5178"/>
        <n v="6560"/>
        <n v="8206"/>
        <n v="3760"/>
        <n v="293726"/>
        <n v="36054"/>
        <n v="736"/>
        <n v="559"/>
        <n v="35103"/>
        <n v="7790"/>
        <n v="4918"/>
        <n v="3667"/>
        <n v="7214"/>
        <n v="4431"/>
        <n v="2938"/>
        <n v="9189"/>
        <n v="7201"/>
        <n v="32485"/>
        <n v="5307"/>
        <n v="10993"/>
        <n v="8237"/>
        <n v="14317"/>
        <n v="165955"/>
        <n v="20867"/>
        <n v="36844"/>
        <n v="16939"/>
        <n v="6112"/>
        <n v="5194"/>
        <n v="4269"/>
        <n v="20264"/>
        <n v="3733"/>
        <n v="2003613"/>
        <n v="47135"/>
        <n v="50991"/>
        <n v="1041"/>
        <n v="1761"/>
        <n v="5930"/>
        <n v="51579"/>
        <n v="4627"/>
        <n v="42938"/>
        <n v="6741"/>
        <n v="429985"/>
        <n v="54634"/>
        <n v="60252"/>
        <n v="47623"/>
        <n v="76596"/>
        <n v="32202"/>
        <n v="89360"/>
        <n v="402776"/>
        <n v="146880"/>
        <n v="297702"/>
        <n v="124387"/>
        <n v="275325"/>
        <n v="920456"/>
        <n v="450155"/>
        <n v="512632"/>
        <n v="96286"/>
        <n v="157429"/>
        <n v="789616"/>
        <n v="289705"/>
        <n v="654878"/>
        <n v="126746"/>
        <n v="369526"/>
        <n v="824046"/>
        <n v="629702"/>
        <n v="497103"/>
        <n v="581413"/>
        <n v="505403"/>
        <n v="65501"/>
        <n v="328704"/>
        <n v="146888"/>
        <n v="545236"/>
        <n v="107624"/>
        <n v="671429"/>
        <n v="3651"/>
        <n v="65850"/>
        <n v="27392"/>
        <n v="13264"/>
        <n v="212942"/>
        <n v="54834"/>
        <n v="29303"/>
        <n v="4594"/>
        <n v="4734"/>
        <n v="66876"/>
        <n v="20162"/>
        <n v="17974"/>
        <n v="24947"/>
        <n v="73082"/>
        <n v="4722"/>
        <n v="65415"/>
        <n v="8822"/>
        <n v="40155"/>
        <n v="20065"/>
        <n v="135191"/>
        <n v="127358"/>
        <n v="28899"/>
        <n v="146361"/>
        <n v="17608"/>
        <n v="16037"/>
        <n v="76480"/>
        <n v="306124"/>
        <n v="48387"/>
        <n v="1413566"/>
        <n v="198797"/>
        <n v="79397"/>
        <n v="79481"/>
        <n v="133556"/>
        <n v="88681"/>
        <n v="49868"/>
        <n v="81829"/>
        <n v="62525"/>
        <n v="49231"/>
        <n v="47223"/>
        <n v="297388"/>
        <n v="920694"/>
        <n v="39072"/>
        <n v="51508"/>
        <n v="54870"/>
        <n v="59702"/>
        <n v="4783"/>
        <n v="64329"/>
        <n v="118885"/>
        <n v="2570801"/>
        <n v="27164"/>
        <n v="64867"/>
        <n v="72731"/>
        <n v="748076"/>
        <n v="49951"/>
        <n v="1350601"/>
        <n v="1618398"/>
        <n v="214973"/>
        <n v="233944"/>
        <n v="467846"/>
        <n v="108975"/>
        <n v="374518"/>
        <n v="42492"/>
        <n v="121659"/>
        <n v="61778"/>
        <n v="99697"/>
        <n v="2280602"/>
        <n v="159600"/>
        <n v="471522"/>
        <n v="318186"/>
        <n v="112015"/>
        <n v="222512"/>
        <n v="155178"/>
        <n v="32153"/>
        <n v="35232"/>
        <n v="98917"/>
        <n v="1500373"/>
        <n v="76892"/>
        <n v="50464"/>
        <n v="103179"/>
        <n v="181598"/>
        <n v="65388"/>
        <n v="62910"/>
        <n v="92887"/>
        <n v="962319"/>
        <n v="41679"/>
        <n v="153713"/>
        <n v="37175"/>
        <n v="10974"/>
        <n v="26309"/>
        <n v="27173"/>
        <n v="17739"/>
        <n v="47587"/>
        <n v="20677"/>
        <n v="34915"/>
        <n v="112907"/>
        <n v="244599"/>
        <n v="90164"/>
        <n v="184855"/>
        <n v="82140"/>
        <n v="67851"/>
        <n v="23357"/>
        <n v="154457"/>
        <n v="66050"/>
        <n v="27156"/>
        <n v="14703"/>
        <n v="10616"/>
        <n v="97464"/>
        <n v="57512"/>
        <n v="104574"/>
        <n v="324002"/>
        <n v="24212"/>
        <n v="34530"/>
        <n v="163545"/>
        <n v="41411"/>
        <n v="59455"/>
        <n v="282422"/>
        <n v="55779"/>
        <n v="358130"/>
        <n v="61723"/>
        <n v="208379"/>
        <n v="11877"/>
        <n v="8743"/>
        <n v="57955"/>
        <n v="500899"/>
        <n v="53803"/>
        <n v="121789"/>
        <n v="59012"/>
        <n v="108642"/>
        <n v="24460"/>
        <n v="50034"/>
        <n v="5757"/>
        <n v="162999"/>
        <n v="40598"/>
        <n v="175343"/>
        <n v="59096"/>
        <n v="59095"/>
        <n v="79041"/>
        <n v="44982"/>
        <n v="33840"/>
        <n v="20951"/>
        <n v="23947"/>
        <n v="968500"/>
        <n v="15380"/>
        <n v="90579"/>
        <n v="95174"/>
        <n v="209586"/>
        <n v="21310"/>
        <n v="182921"/>
        <n v="137275"/>
        <n v="40233"/>
        <n v="54218"/>
        <n v="13507"/>
        <n v="172438"/>
        <n v="20352"/>
        <n v="142276"/>
        <n v="46317"/>
        <n v="134913"/>
        <n v="92602"/>
        <n v="138246"/>
        <n v="67181"/>
        <n v="63842"/>
        <n v="60553"/>
        <n v="46858"/>
        <n v="73391"/>
        <n v="32943"/>
        <n v="209387"/>
        <n v="44998"/>
        <n v="952513"/>
        <n v="20628"/>
        <n v="12837"/>
        <n v="51903"/>
        <n v="124093"/>
        <n v="69093"/>
        <n v="81499"/>
        <n v="38101"/>
        <n v="17662"/>
        <n v="2339"/>
        <n v="11096"/>
        <n v="855"/>
        <n v="6579"/>
        <n v="2145"/>
        <n v="86111"/>
        <n v="158041"/>
        <n v="3922"/>
        <n v="5234"/>
        <n v="3965"/>
        <n v="2379"/>
        <n v="3364"/>
        <n v="1812"/>
        <n v="68144"/>
        <n v="2363"/>
        <n v="2575"/>
        <n v="2434"/>
        <n v="5711"/>
        <n v="8333"/>
        <n v="28428"/>
        <n v="3078"/>
        <n v="1832"/>
        <n v="7266"/>
        <n v="5452"/>
        <n v="14341"/>
        <n v="4317"/>
        <n v="715"/>
        <n v="27038"/>
        <n v="1982"/>
        <n v="2292"/>
        <n v="8106"/>
        <n v="65854"/>
        <n v="4210"/>
        <n v="27066"/>
        <n v="105562"/>
        <n v="53202"/>
        <n v="100346"/>
        <n v="64840"/>
        <n v="45867"/>
        <n v="69793"/>
        <n v="44464"/>
        <n v="371154"/>
        <n v="28539"/>
        <n v="39628"/>
        <n v="137303"/>
        <n v="199450"/>
        <n v="41871"/>
        <n v="106622"/>
        <n v="36768"/>
        <n v="43036"/>
        <n v="1267513"/>
        <n v="52537"/>
        <n v="38795"/>
        <n v="181821"/>
        <n v="76416"/>
        <n v="148067"/>
        <n v="1197592"/>
        <n v="42541"/>
        <n v="30763"/>
        <n v="93819"/>
        <n v="163313"/>
        <n v="39794"/>
        <n v="803272"/>
        <n v="75290"/>
        <n v="31826"/>
        <n v="15698"/>
        <n v="28074"/>
        <n v="43176"/>
        <n v="59186"/>
        <n v="32952"/>
        <n v="68510"/>
        <n v="61063"/>
        <n v="229602"/>
        <n v="62100"/>
        <n v="167911"/>
        <n v="45564"/>
        <n v="302465"/>
        <n v="438167"/>
        <n v="43326"/>
        <n v="235809"/>
        <n v="66171"/>
        <n v="174091"/>
        <n v="23564"/>
        <n v="103145"/>
        <n v="14590"/>
        <n v="534801"/>
        <n v="14977"/>
        <n v="34991"/>
        <n v="85947"/>
        <n v="14561"/>
        <n v="41304"/>
        <n v="19293"/>
        <n v="36000"/>
        <n v="56279"/>
        <n v="28504"/>
        <n v="161553"/>
        <n v="41887"/>
        <n v="34256"/>
        <n v="122813"/>
        <n v="77552"/>
        <n v="60498"/>
        <n v="78520"/>
        <n v="56100"/>
        <n v="49165"/>
        <n v="375090"/>
        <n v="541464"/>
        <n v="207596"/>
        <n v="92616"/>
        <n v="53090"/>
        <n v="28612"/>
        <n v="13319"/>
        <n v="217623"/>
        <n v="61473"/>
        <n v="114978"/>
        <n v="37493"/>
        <n v="128139"/>
        <n v="22535"/>
        <n v="22380"/>
        <n v="5703"/>
        <n v="13958"/>
        <n v="5581"/>
        <n v="22941"/>
        <n v="9832"/>
        <n v="43595"/>
        <n v="29551"/>
        <n v="122832"/>
        <n v="48288"/>
        <n v="47860"/>
        <n v="15175"/>
        <n v="264934"/>
        <n v="125647"/>
        <n v="6157"/>
        <n v="14792"/>
        <n v="70607"/>
        <n v="28506"/>
        <n v="41415"/>
        <n v="4113"/>
        <n v="61663"/>
        <n v="27421"/>
        <n v="53161"/>
        <n v="6144"/>
        <n v="2883"/>
        <n v="3747"/>
        <n v="12839"/>
        <n v="6377"/>
        <n v="11043"/>
        <n v="15202"/>
        <n v="10921"/>
        <n v="50048"/>
        <n v="34366"/>
        <n v="43700"/>
        <n v="9574"/>
        <n v="35860"/>
        <n v="33164"/>
        <n v="20334"/>
        <n v="7639"/>
        <n v="41084"/>
        <n v="13656"/>
        <n v="70519"/>
        <n v="11498"/>
        <n v="10555"/>
        <n v="12260"/>
        <n v="743145"/>
        <n v="47937"/>
        <n v="32086"/>
        <n v="78723"/>
        <n v="45220"/>
        <n v="37873"/>
        <n v="70700"/>
        <n v="11315"/>
        <n v="3743"/>
        <n v="88444"/>
        <n v="41720"/>
        <n v="44900"/>
        <n v="21495"/>
        <n v="616128"/>
        <n v="51564"/>
        <n v="11622"/>
        <n v="8958"/>
        <n v="20697"/>
        <n v="16049"/>
        <n v="86034"/>
        <n v="384697"/>
        <n v="37236"/>
        <n v="49325"/>
        <n v="62678"/>
        <n v="22341"/>
        <n v="163141"/>
        <n v="107156"/>
        <n v="1926"/>
        <n v="7325"/>
        <n v="7253"/>
        <n v="206583"/>
        <n v="21830"/>
        <n v="83021"/>
        <n v="65985"/>
        <n v="354764"/>
        <n v="118270"/>
        <n v="30740"/>
        <n v="320448"/>
        <n v="11217"/>
        <n v="757371"/>
        <n v="76464"/>
        <n v="1790"/>
        <n v="25334"/>
        <n v="76645"/>
        <n v="547451"/>
        <n v="1357"/>
        <n v="100486"/>
        <n v="1229172"/>
        <n v="68343"/>
        <n v="170124"/>
        <n v="49332"/>
        <n v="413016"/>
        <n v="126708"/>
        <n v="62510"/>
        <n v="626205"/>
        <n v="185034"/>
        <n v="140835"/>
        <n v="4939"/>
        <n v="64874"/>
        <n v="156240"/>
        <n v="506422"/>
        <n v="39437"/>
        <n v="81472"/>
        <n v="39611"/>
        <n v="67089"/>
        <n v="87801"/>
        <n v="239420"/>
        <n v="269946"/>
        <n v="560775"/>
        <n v="31584"/>
        <n v="280132"/>
        <n v="135376"/>
        <n v="7649"/>
        <n v="151517"/>
        <n v="38171"/>
        <n v="45950"/>
        <n v="44935"/>
        <n v="24793"/>
        <n v="214023"/>
        <n v="526839"/>
        <n v="89859"/>
        <n v="135184"/>
        <n v="354537"/>
        <n v="320392"/>
        <n v="116676"/>
        <n v="43024"/>
        <n v="115739"/>
        <n v="46705"/>
        <n v="168342"/>
        <n v="809372"/>
        <n v="18475"/>
        <n v="299225"/>
        <n v="94294"/>
        <n v="45788"/>
        <n v="1546920"/>
        <n v="56883"/>
        <n v="17451"/>
        <n v="147146"/>
        <n v="39922"/>
        <n v="77011"/>
        <n v="6400"/>
        <n v="42708"/>
        <n v="42358"/>
        <n v="54265"/>
        <n v="41218"/>
        <n v="208157"/>
        <n v="51967"/>
        <n v="362587"/>
        <n v="28229"/>
        <n v="438052"/>
        <n v="49338"/>
        <n v="165253"/>
        <n v="82772"/>
        <n v="629280"/>
        <n v="126609"/>
        <n v="25100"/>
        <n v="162991"/>
        <n v="10027"/>
        <n v="189763"/>
        <n v="168453"/>
        <n v="188835"/>
        <n v="15031"/>
        <n v="365674"/>
        <n v="55707"/>
        <n v="32708"/>
        <n v="46333"/>
        <n v="34439"/>
        <n v="38247"/>
        <n v="68161"/>
        <n v="142772"/>
        <n v="26573"/>
        <n v="23382"/>
        <n v="138058"/>
        <n v="60389"/>
        <n v="467087"/>
        <n v="69708"/>
        <n v="20670"/>
        <n v="283280"/>
        <n v="62342"/>
        <n v="79515"/>
        <n v="66390"/>
        <n v="270263"/>
        <n v="10003"/>
        <n v="32411"/>
        <n v="28294"/>
        <n v="37593"/>
        <n v="74656"/>
        <n v="91262"/>
        <n v="119577"/>
        <n v="393707"/>
        <n v="19973"/>
        <n v="288728"/>
        <n v="107782"/>
        <n v="28329"/>
        <n v="33560"/>
        <n v="235285"/>
        <n v="2729"/>
        <n v="3440"/>
        <n v="32647"/>
        <n v="37528"/>
        <n v="9209"/>
        <n v="3631"/>
        <n v="27598"/>
        <n v="4122"/>
        <n v="19730"/>
        <n v="4340"/>
        <n v="5510"/>
        <n v="2990"/>
        <n v="4036"/>
        <n v="6957"/>
        <n v="4235"/>
        <n v="2092"/>
        <n v="5949"/>
        <n v="3344"/>
        <n v="3392"/>
        <n v="1263"/>
        <n v="17379"/>
        <n v="7221"/>
        <n v="1460"/>
        <n v="2051"/>
        <n v="805"/>
        <n v="5141"/>
        <n v="11831"/>
        <n v="24478"/>
        <n v="48326"/>
        <n v="5615"/>
        <n v="2401"/>
        <n v="4668"/>
        <n v="26108"/>
        <n v="2084"/>
        <n v="176014"/>
        <n v="3024"/>
        <n v="2312"/>
        <n v="2341"/>
        <n v="2984"/>
        <n v="1461"/>
        <n v="5549"/>
        <n v="8339"/>
        <n v="2837"/>
        <n v="75346"/>
        <n v="45660"/>
        <n v="13240"/>
        <n v="124435"/>
        <n v="101004"/>
        <n v="40361"/>
        <n v="28511"/>
        <n v="57298"/>
        <n v="39324"/>
        <n v="31841"/>
        <n v="53151"/>
        <n v="14599"/>
        <n v="57064"/>
        <n v="648048"/>
        <n v="11675"/>
        <n v="18968"/>
        <n v="50115"/>
        <n v="38156"/>
        <n v="38664"/>
        <n v="41069"/>
        <n v="49632"/>
        <n v="29064"/>
        <n v="68596"/>
        <n v="13574"/>
        <n v="62863"/>
        <n v="344772"/>
        <n v="6706"/>
        <n v="26560"/>
        <n v="25969"/>
        <n v="56741"/>
        <n v="18389"/>
        <n v="27963"/>
        <n v="32279"/>
        <n v="24354"/>
        <n v="18322"/>
        <n v="52166"/>
        <n v="18089"/>
        <n v="440732"/>
        <n v="27619"/>
        <n v="42084"/>
        <n v="12010"/>
        <n v="33498"/>
        <n v="49749"/>
        <n v="52409"/>
        <n v="26138"/>
        <n v="98364"/>
        <n v="30977"/>
        <n v="82729"/>
        <n v="11694"/>
        <n v="182015"/>
        <n v="6348"/>
        <n v="21866"/>
        <n v="7851"/>
        <n v="5101"/>
        <n v="16715"/>
        <n v="73237"/>
        <n v="32272"/>
        <n v="53413"/>
        <n v="67024"/>
        <n v="275461"/>
        <n v="22104"/>
        <n v="14431"/>
        <n v="936130"/>
        <n v="19092"/>
        <n v="13311"/>
        <n v="156850"/>
        <n v="166636"/>
        <n v="61433"/>
        <n v="7859"/>
        <n v="18175"/>
        <n v="19139"/>
        <n v="5578"/>
        <n v="39867"/>
        <n v="124798"/>
        <n v="16967"/>
        <n v="34699"/>
        <n v="26086"/>
        <n v="193921"/>
        <n v="119584"/>
        <n v="58084"/>
        <n v="87433"/>
        <n v="23889"/>
        <n v="46343"/>
        <n v="28724"/>
        <n v="7084"/>
        <n v="75708"/>
        <n v="32462"/>
        <n v="321591"/>
        <n v="1789088"/>
        <n v="676"/>
        <n v="18052"/>
        <n v="93068"/>
        <n v="325477"/>
        <n v="201534"/>
        <n v="37903"/>
        <n v="17236"/>
        <n v="43911"/>
        <n v="38870"/>
        <n v="21569"/>
        <n v="415103"/>
        <n v="12463"/>
        <n v="6108"/>
        <n v="30350"/>
        <n v="8026"/>
        <n v="36550"/>
        <n v="50971"/>
        <n v="10547"/>
        <n v="836947"/>
        <n v="3053"/>
        <n v="115808"/>
        <n v="13755"/>
        <n v="4091"/>
        <n v="38558"/>
        <n v="76276"/>
        <n v="3871"/>
        <n v="6025"/>
        <n v="2448943"/>
        <n v="19331"/>
        <n v="5239"/>
        <n v="708627"/>
        <n v="20397"/>
        <n v="10537"/>
        <n v="3636"/>
        <n v="11644"/>
        <n v="18403"/>
        <n v="144932"/>
        <n v="2037"/>
        <n v="154447"/>
        <n v="823862"/>
        <n v="39291"/>
        <n v="33775"/>
        <n v="3882"/>
        <n v="6263"/>
        <n v="1159"/>
        <n v="632946"/>
        <n v="10600"/>
        <n v="19661"/>
        <n v="17847"/>
        <n v="18496"/>
        <n v="302276"/>
        <n v="25179"/>
        <n v="1190"/>
        <n v="7357"/>
        <n v="20054"/>
        <n v="121975"/>
        <n v="122736"/>
        <n v="26812"/>
        <n v="139709"/>
        <n v="35925"/>
        <n v="3270"/>
        <n v="8330"/>
        <n v="5540"/>
        <n v="55215"/>
        <n v="4269608"/>
        <n v="66971"/>
        <n v="6091"/>
        <n v="170410"/>
        <n v="4032"/>
        <n v="78836"/>
        <n v="806447"/>
        <n v="35027"/>
        <n v="23205"/>
        <n v="52347"/>
        <n v="35478"/>
        <n v="23151"/>
        <n v="35702"/>
        <n v="87256"/>
        <n v="21947"/>
        <n v="8967"/>
        <n v="14336"/>
        <n v="35826"/>
        <n v="2282"/>
        <n v="252466"/>
        <n v="41348"/>
        <n v="153854"/>
        <n v="20092"/>
        <n v="107119"/>
        <n v="36058"/>
        <n v="528"/>
        <n v="858"/>
        <n v="49914"/>
        <n v="290"/>
        <n v="32142"/>
        <n v="3776"/>
        <n v="20020"/>
        <n v="7075"/>
        <n v="19438"/>
        <n v="16617"/>
        <n v="16784"/>
        <n v="76707"/>
        <n v="23531"/>
        <n v="3418"/>
        <n v="11738"/>
        <n v="19272"/>
        <n v="89"/>
        <n v="286747"/>
        <n v="8245"/>
        <n v="239717"/>
        <n v="646"/>
        <n v="10335"/>
        <n v="5096"/>
        <n v="4061"/>
        <n v="36611"/>
        <n v="55821"/>
        <n v="46965"/>
        <n v="2193"/>
        <n v="146387"/>
        <n v="24388"/>
        <n v="4881"/>
        <n v="9236"/>
        <n v="19568"/>
        <n v="487028"/>
        <n v="22172"/>
        <n v="12805"/>
        <n v="1172"/>
        <n v="65322"/>
        <n v="48073"/>
        <n v="14323"/>
        <n v="15082"/>
        <n v="348130"/>
        <n v="2068"/>
        <n v="82737"/>
        <n v="28028"/>
        <n v="119784"/>
        <n v="15677"/>
        <n v="45757"/>
        <n v="122053"/>
        <n v="7479"/>
        <n v="10988"/>
        <n v="124862"/>
        <n v="3365"/>
        <n v="12642"/>
        <n v="13978"/>
        <n v="7295"/>
        <n v="924"/>
        <n v="16546"/>
        <n v="83239"/>
        <n v="10441"/>
        <n v="54159"/>
        <n v="8777"/>
        <n v="26831"/>
        <n v="65509"/>
        <n v="5901"/>
        <n v="3281"/>
        <n v="3359"/>
        <n v="25698"/>
        <n v="214735"/>
        <n v="8575"/>
        <n v="62040"/>
        <n v="1360"/>
        <n v="1409"/>
        <n v="3995"/>
        <n v="1881469"/>
        <n v="133560"/>
        <n v="12681"/>
        <n v="1584"/>
        <n v="32540"/>
        <n v="113516"/>
        <n v="1092810"/>
        <n v="21552"/>
        <n v="39851"/>
        <n v="3339"/>
        <n v="48999"/>
        <n v="52605"/>
        <n v="88955"/>
        <n v="68882"/>
        <n v="34039"/>
        <n v="259471"/>
        <n v="41219"/>
        <n v="131802"/>
        <n v="13265"/>
        <n v="22056"/>
        <n v="457218"/>
        <n v="60413"/>
        <n v="42431"/>
        <n v="8054"/>
        <n v="18374"/>
        <n v="50613"/>
        <n v="115954"/>
        <n v="21118"/>
        <n v="714"/>
        <n v="317646"/>
        <n v="10834"/>
        <n v="9348"/>
        <n v="10349"/>
        <n v="9955"/>
        <n v="1921"/>
        <n v="1063670"/>
        <n v="14944"/>
        <n v="28129"/>
        <n v="20812"/>
        <n v="37877"/>
        <n v="59973"/>
        <n v="34576"/>
        <n v="540425"/>
        <n v="25550"/>
        <n v="144844"/>
        <n v="2742"/>
        <n v="236307"/>
        <n v="31109"/>
        <n v="158686"/>
        <n v="6231"/>
        <n v="48226"/>
        <n v="6979"/>
        <n v="24843"/>
        <n v="28927"/>
        <n v="59333"/>
        <n v="44050"/>
        <n v="56328"/>
        <n v="101883"/>
        <n v="16133"/>
        <n v="12764"/>
        <n v="32237"/>
        <n v="15137"/>
        <n v="220173"/>
        <n v="73707"/>
        <n v="4644"/>
        <n v="75607"/>
        <n v="6727"/>
        <n v="33105"/>
        <n v="16961"/>
        <n v="23683"/>
        <n v="17072"/>
        <n v="54833"/>
        <n v="29057"/>
        <n v="29881"/>
        <n v="7154"/>
        <n v="12399"/>
        <n v="324337"/>
        <n v="14273"/>
        <n v="47910"/>
        <n v="9916"/>
        <n v="15612"/>
        <n v="27993"/>
        <n v="1117072"/>
        <n v="66726"/>
        <n v="15452"/>
        <n v="25945"/>
        <n v="56360"/>
        <n v="80377"/>
        <n v="17025"/>
        <n v="36938"/>
        <n v="21627"/>
        <n v="15255"/>
        <n v="18766"/>
        <n v="11911"/>
        <n v="35704"/>
        <n v="100689"/>
        <n v="314878"/>
        <n v="52960"/>
        <n v="2258"/>
        <n v="35518"/>
        <n v="69832"/>
        <n v="7073"/>
        <n v="24577"/>
        <n v="11224"/>
        <n v="25380"/>
        <n v="338916"/>
        <n v="33743"/>
        <n v="12667"/>
        <n v="13208"/>
        <n v="31913"/>
        <n v="95808"/>
        <n v="12320"/>
        <n v="15756"/>
        <n v="23905"/>
        <n v="18365"/>
        <n v="62955"/>
        <n v="28193"/>
        <n v="23140"/>
        <n v="36792"/>
        <n v="428772"/>
        <n v="7446"/>
        <n v="93194"/>
        <n v="77345"/>
        <n v="28444"/>
        <n v="22781"/>
        <n v="42545"/>
        <n v="31876"/>
        <n v="18364"/>
        <n v="126200"/>
        <n v="134672"/>
        <n v="6885"/>
        <n v="38142"/>
        <n v="40872"/>
        <n v="29259"/>
        <n v="65808"/>
        <n v="146422"/>
        <n v="44505"/>
        <n v="228168"/>
        <n v="42704"/>
        <n v="13074"/>
        <n v="8534"/>
        <n v="26632"/>
        <n v="6981"/>
        <n v="136904"/>
        <n v="50821"/>
        <n v="22375"/>
        <n v="7114"/>
        <n v="77626"/>
        <n v="40436"/>
        <n v="13745"/>
        <n v="244745"/>
        <n v="4015"/>
        <n v="32439"/>
        <n v="96007"/>
        <n v="16993"/>
        <n v="211063"/>
        <n v="97949"/>
        <n v="85477"/>
        <n v="445623"/>
        <n v="21177"/>
        <n v="14401"/>
        <n v="27031"/>
        <n v="18951"/>
        <n v="21955"/>
        <n v="182053"/>
        <n v="73664"/>
        <n v="72024"/>
        <n v="438272"/>
        <n v="4031"/>
        <n v="102072"/>
        <n v="39183"/>
        <n v="7657"/>
        <n v="84508"/>
        <n v="91458"/>
        <n v="71734"/>
        <n v="78951"/>
        <n v="29978"/>
        <n v="2008997"/>
        <n v="253614"/>
        <n v="41705"/>
        <n v="20668"/>
        <n v="75382"/>
        <n v="60728"/>
        <n v="41241"/>
        <n v="20665"/>
        <n v="12965"/>
        <n v="812689"/>
        <n v="15847"/>
        <n v="118364"/>
        <n v="11194"/>
        <n v="735351"/>
        <n v="476950"/>
        <n v="43541"/>
        <n v="259330"/>
        <n v="59476"/>
        <n v="204855"/>
        <n v="46003"/>
        <n v="246402"/>
        <n v="107324"/>
        <n v="14492"/>
        <n v="96826"/>
        <n v="7583"/>
        <n v="9226"/>
        <n v="45709"/>
        <n v="8706"/>
        <n v="11829"/>
        <n v="35639"/>
        <n v="23674"/>
        <n v="30369"/>
        <n v="69069"/>
        <n v="54650"/>
        <n v="191765"/>
        <n v="21599"/>
        <n v="36169"/>
        <n v="21281"/>
        <n v="56698"/>
        <n v="32716"/>
        <n v="27207"/>
        <n v="62161"/>
        <n v="27912"/>
        <n v="26229"/>
        <n v="100332"/>
        <n v="13524"/>
        <n v="26090"/>
        <n v="43956"/>
        <n v="7525"/>
        <n v="8710"/>
        <n v="33720"/>
        <n v="78827"/>
        <n v="10221"/>
        <n v="14749"/>
        <n v="16969"/>
        <n v="6996"/>
        <n v="9084"/>
        <n v="24487"/>
        <n v="41735"/>
        <n v="9005"/>
        <n v="16314"/>
        <n v="86595"/>
        <n v="23203"/>
        <n v="20604"/>
        <n v="16065"/>
        <n v="15064"/>
        <n v="252698"/>
        <n v="15387"/>
        <n v="49502"/>
        <n v="63051"/>
        <n v="34575"/>
        <n v="56659"/>
        <n v="16525"/>
        <n v="502984"/>
        <n v="88589"/>
        <n v="27789"/>
        <n v="43901"/>
        <n v="44045"/>
        <n v="100607"/>
        <n v="4473"/>
        <n v="101709"/>
        <n v="9198"/>
        <n v="51272"/>
        <n v="36971"/>
        <n v="23754"/>
        <n v="84201"/>
        <n v="26607"/>
        <n v="167268"/>
        <n v="116470"/>
        <n v="16847"/>
        <n v="19706"/>
        <n v="28566"/>
        <n v="80805"/>
        <n v="134886"/>
        <n v="41488"/>
        <n v="15224"/>
        <n v="4382"/>
        <n v="953401"/>
        <n v="45116"/>
        <n v="37483"/>
        <n v="35754"/>
        <n v="179139"/>
        <n v="86930"/>
        <n v="7390"/>
        <n v="40859"/>
        <n v="43698"/>
        <n v="70337"/>
        <n v="13888"/>
        <n v="195039"/>
        <n v="17842"/>
        <n v="160465"/>
        <n v="14468"/>
        <n v="85442"/>
        <n v="62681"/>
        <n v="41697"/>
        <n v="115168"/>
        <n v="20596"/>
        <n v="30124"/>
        <n v="21368"/>
        <n v="102920"/>
        <n v="15785"/>
        <n v="132526"/>
        <n v="392511"/>
        <n v="24409"/>
        <n v="168413"/>
        <n v="74261"/>
        <n v="37220"/>
        <n v="11827"/>
        <n v="47448"/>
        <n v="15795"/>
        <n v="7155"/>
        <n v="40739"/>
        <n v="4826"/>
        <n v="94412"/>
        <n v="18180"/>
        <n v="78667"/>
        <n v="2492"/>
        <n v="28735"/>
        <n v="8730"/>
        <n v="29578"/>
        <n v="44595"/>
        <n v="21956"/>
        <n v="20989"/>
        <n v="7135"/>
        <n v="19188"/>
        <n v="59068"/>
        <n v="28083"/>
        <n v="25241"/>
        <n v="28874"/>
        <n v="93969"/>
        <n v="19255"/>
        <n v="24908"/>
        <n v="30045"/>
        <n v="201273"/>
        <n v="140166"/>
        <n v="34438"/>
        <n v="47655"/>
        <n v="171310"/>
        <n v="27211"/>
        <n v="47252"/>
        <n v="13122"/>
        <n v="18242"/>
        <n v="42878"/>
        <n v="40496"/>
        <n v="36463"/>
        <n v="1585"/>
        <n v="38305"/>
        <n v="35539"/>
        <n v="18627"/>
        <n v="20862"/>
        <n v="46460"/>
        <n v="41830"/>
        <n v="17023"/>
        <n v="57181"/>
        <n v="16183"/>
        <n v="49876"/>
        <n v="25117"/>
        <n v="29426"/>
        <n v="9521"/>
        <n v="38759"/>
        <n v="29054"/>
        <n v="19731"/>
        <n v="42900"/>
        <n v="6384"/>
        <n v="11904"/>
        <n v="85425"/>
        <n v="39349"/>
        <n v="32484"/>
        <n v="26881"/>
        <n v="30034"/>
        <n v="22927"/>
        <n v="23307"/>
        <n v="159660"/>
        <n v="14998"/>
        <n v="53628"/>
        <n v="24692"/>
        <n v="30506"/>
        <n v="34725"/>
        <n v="380149"/>
        <n v="40313"/>
        <n v="41204"/>
        <n v="23114"/>
        <n v="74688"/>
        <n v="86873"/>
        <n v="73030"/>
        <n v="39670"/>
        <n v="57915"/>
        <n v="9217"/>
        <n v="25196"/>
        <n v="36903"/>
        <n v="40391"/>
        <n v="55221"/>
        <n v="195121"/>
        <n v="26932"/>
        <n v="116648"/>
        <n v="34079"/>
        <n v="26008"/>
        <n v="43819"/>
        <n v="25070"/>
        <n v="15002"/>
        <n v="50884"/>
        <n v="54444"/>
        <n v="12865"/>
        <n v="11027"/>
        <n v="37886"/>
        <n v="49866"/>
        <n v="42154"/>
        <n v="71068"/>
        <n v="80763"/>
        <n v="37935"/>
        <n v="103766"/>
        <n v="31634"/>
        <n v="26815"/>
        <n v="8697"/>
        <n v="15256"/>
        <n v="17252"/>
        <n v="103534"/>
        <n v="52860"/>
        <n v="659026"/>
        <n v="92737"/>
        <n v="150982"/>
        <n v="88805"/>
        <n v="10742"/>
        <n v="346438"/>
        <n v="20306"/>
        <n v="30387"/>
        <n v="94318"/>
        <n v="414251"/>
        <n v="228138"/>
        <n v="119786"/>
        <n v="19856"/>
        <n v="58302"/>
        <n v="85864"/>
        <n v="203530"/>
        <n v="13341"/>
        <n v="81437"/>
        <n v="200458"/>
        <n v="65923"/>
        <n v="11235"/>
        <n v="24130"/>
        <n v="3304"/>
        <n v="5684"/>
        <n v="299107"/>
        <n v="970"/>
        <n v="4979"/>
        <n v="99705"/>
        <n v="2560"/>
        <n v="2128"/>
        <n v="32531"/>
        <n v="57221"/>
        <n v="7914"/>
        <n v="1474"/>
        <n v="96178"/>
        <n v="9854"/>
        <n v="9667"/>
        <n v="3221"/>
        <n v="6376"/>
        <n v="999"/>
        <n v="7029"/>
        <n v="2387"/>
        <n v="643"/>
        <n v="5644"/>
        <n v="129647"/>
        <n v="136701"/>
        <n v="53165"/>
        <n v="37407"/>
        <n v="9023"/>
        <n v="20335"/>
        <n v="4018143"/>
        <n v="203362"/>
        <n v="107656"/>
        <n v="998537"/>
        <n v="389772"/>
        <n v="215996"/>
        <n v="202987"/>
        <n v="21229"/>
        <n v="41040"/>
        <n v="238198"/>
        <n v="37227"/>
        <n v="11206"/>
        <n v="5245"/>
        <n v="27635"/>
        <n v="11353"/>
        <n v="25711"/>
        <n v="8510"/>
        <n v="24327"/>
        <n v="21110"/>
        <n v="101409"/>
        <n v="61748"/>
        <n v="49765"/>
        <n v="17467"/>
        <n v="7868"/>
        <n v="18740"/>
        <n v="119343"/>
        <n v="12224"/>
        <n v="96954"/>
        <n v="18054"/>
        <n v="43382"/>
        <n v="22336"/>
        <n v="33316"/>
        <n v="36952"/>
        <n v="13480"/>
        <n v="17597"/>
        <n v="73548"/>
        <n v="25930"/>
        <n v="7270"/>
        <n v="9966"/>
        <n v="12720"/>
        <n v="70691"/>
        <n v="16458"/>
        <n v="43652"/>
        <n v="44864"/>
        <n v="9197"/>
        <n v="8793"/>
        <n v="8052"/>
        <n v="25044"/>
        <n v="20391"/>
        <n v="11087"/>
        <n v="62830"/>
        <n v="8402"/>
        <n v="390463"/>
        <n v="17695"/>
        <n v="27345"/>
        <n v="113833"/>
        <n v="7965"/>
        <n v="127273"/>
        <n v="17268"/>
        <n v="17055"/>
        <n v="12512"/>
        <n v="40633"/>
        <n v="216432"/>
        <n v="78660"/>
        <n v="6983"/>
        <n v="21835"/>
        <n v="1584983"/>
        <n v="1131"/>
        <n v="36995"/>
        <n v="222564"/>
        <n v="44767"/>
        <n v="21396"/>
        <n v="1096068"/>
        <n v="182093"/>
        <n v="956749"/>
        <n v="28029"/>
        <n v="135034"/>
        <n v="178206"/>
        <n v="18373"/>
        <n v="865736"/>
        <n v="150998"/>
        <n v="64158"/>
        <n v="32645"/>
        <n v="10038388"/>
        <n v="153187"/>
        <n v="258349"/>
        <n v="17789"/>
        <n v="87544"/>
        <n v="263885"/>
        <n v="14146"/>
        <n v="428441"/>
        <n v="140295"/>
        <n v="98570"/>
        <n v="3116069"/>
        <n v="366280"/>
        <n v="18966"/>
        <n v="2298032"/>
        <n v="1465832"/>
        <n v="57557"/>
        <n v="2094769"/>
        <n v="3223096"/>
        <n v="840763"/>
        <n v="708554"/>
        <n v="276517"/>
        <n v="748731"/>
        <n v="435850"/>
        <n v="1868149"/>
        <n v="269278"/>
        <n v="178942"/>
        <n v="43895"/>
        <n v="425753"/>
        <n v="495078"/>
        <n v="527367"/>
        <n v="95247"/>
        <n v="63152"/>
        <n v="13373"/>
        <n v="454033"/>
        <n v="54079"/>
        <n v="840833"/>
        <n v="207320"/>
        <n v="73437"/>
        <n v="471206"/>
        <n v="608310"/>
        <n v="3701"/>
        <n v="310032"/>
        <n v="60699"/>
        <n v="18309"/>
        <n v="2002"/>
        <n v="9136"/>
        <n v="8249"/>
        <n v="3581"/>
        <n v="5551"/>
        <n v="4303"/>
        <n v="30214"/>
        <n v="649654"/>
        <n v="1862"/>
        <n v="306974"/>
        <n v="52576"/>
        <n v="23855"/>
        <n v="655024"/>
        <n v="46809"/>
        <n v="57076"/>
        <n v="15651"/>
        <n v="874"/>
        <n v="6502"/>
        <n v="1335"/>
        <n v="552344"/>
        <n v="1463"/>
        <n v="7362"/>
        <n v="53182"/>
        <n v="318227"/>
        <n v="14503"/>
        <n v="21928"/>
        <n v="147834"/>
        <n v="733"/>
        <n v="13117"/>
        <n v="40815"/>
        <n v="28359"/>
        <n v="18572"/>
        <n v="4580"/>
        <n v="16189"/>
        <n v="17420"/>
        <n v="161519"/>
        <n v="6712"/>
        <n v="11745"/>
        <n v="23606"/>
        <n v="6238"/>
        <n v="606"/>
        <n v="7676"/>
        <n v="28940"/>
        <n v="4795"/>
        <n v="270948"/>
        <n v="10185"/>
        <n v="939983"/>
        <n v="896943"/>
        <n v="186304"/>
        <n v="165165"/>
        <n v="862224"/>
        <n v="273185"/>
        <n v="151948"/>
        <n v="117470"/>
        <n v="169509"/>
        <n v="549643"/>
        <n v="207302"/>
        <n v="647484"/>
        <n v="254218"/>
        <n v="27135"/>
        <n v="175353"/>
        <n v="27223"/>
        <n v="553591"/>
        <n v="1843152"/>
        <n v="14615"/>
        <n v="165783"/>
        <n v="139654"/>
        <n v="197417"/>
        <n v="341091"/>
        <n v="67806"/>
        <n v="34957"/>
        <n v="890673"/>
        <n v="306327"/>
        <n v="100783"/>
        <n v="11628"/>
        <n v="46424"/>
        <n v="16992"/>
        <n v="13272"/>
        <n v="14395"/>
        <n v="27468"/>
        <n v="38363"/>
        <n v="174809"/>
        <n v="98328"/>
        <n v="1302884"/>
        <n v="142866"/>
        <n v="48900"/>
        <n v="14198"/>
        <n v="8801"/>
        <n v="310561"/>
        <n v="663675"/>
        <n v="282940"/>
        <n v="39821"/>
        <n v="8295"/>
        <n v="18729"/>
        <n v="343729"/>
        <n v="336811"/>
        <n v="151586"/>
        <n v="2639042"/>
        <n v="75901"/>
        <n v="75880"/>
        <n v="192237"/>
        <n v="39255"/>
        <n v="1229039"/>
        <n v="1378806"/>
        <n v="479288"/>
        <n v="931477"/>
        <n v="626676"/>
        <n v="72696"/>
        <n v="210495"/>
        <n v="288006"/>
        <n v="161021"/>
        <n v="392038"/>
        <n v="437346"/>
        <n v="108501"/>
        <n v="22685"/>
        <n v="15191"/>
        <n v="503719"/>
        <n v="31128"/>
        <n v="59487"/>
        <n v="24629"/>
        <n v="18417"/>
        <n v="8294"/>
        <n v="11222"/>
        <n v="3292"/>
        <n v="45795"/>
        <n v="72012"/>
        <n v="101336"/>
        <n v="17477"/>
        <n v="154816"/>
        <n v="15637"/>
        <n v="33151"/>
        <n v="72386"/>
        <n v="23007"/>
        <n v="23445"/>
        <n v="6489"/>
        <n v="51445"/>
        <n v="112595"/>
        <n v="65375"/>
        <n v="279290"/>
        <n v="11914"/>
        <n v="225944"/>
        <n v="120905"/>
        <n v="267234"/>
        <n v="6791"/>
        <n v="719133"/>
        <n v="43003"/>
        <n v="46024"/>
        <n v="136204"/>
        <n v="133416"/>
        <n v="23314"/>
        <n v="16445"/>
        <n v="22673"/>
        <n v="716331"/>
        <n v="21180"/>
        <n v="14293"/>
        <n v="93310"/>
        <n v="136520"/>
        <n v="10579"/>
        <n v="4048"/>
        <n v="54630"/>
        <n v="19537"/>
        <n v="10814"/>
        <n v="23742"/>
        <n v="108655"/>
        <n v="96169"/>
        <n v="196236"/>
        <n v="22110"/>
        <n v="983903"/>
        <n v="28673"/>
        <n v="81743"/>
        <n v="55889"/>
        <n v="16331"/>
        <n v="859234"/>
        <n v="43527"/>
        <n v="187916"/>
        <n v="8881"/>
        <n v="28565"/>
        <n v="32776"/>
        <n v="25498"/>
        <n v="11617"/>
        <n v="211512"/>
        <n v="147570"/>
        <n v="9408"/>
        <n v="61420"/>
        <n v="8922"/>
        <n v="9794"/>
        <n v="28738"/>
        <n v="47886"/>
        <n v="28946"/>
        <n v="64427"/>
        <n v="7720"/>
        <n v="16588"/>
        <n v="113203"/>
        <n v="30921"/>
        <n v="21582"/>
        <n v="14007"/>
        <n v="8739"/>
        <n v="22982"/>
        <n v="26915"/>
        <n v="8968"/>
        <n v="39401"/>
        <n v="200285"/>
        <n v="102645"/>
        <n v="34400"/>
        <n v="14688"/>
        <n v="147400"/>
        <n v="27086"/>
        <n v="18934"/>
        <n v="17812"/>
        <n v="41215"/>
        <n v="11590"/>
        <n v="21247"/>
        <n v="201291"/>
        <n v="86901"/>
        <n v="5074"/>
        <n v="14206"/>
        <n v="63873"/>
        <n v="25620"/>
        <n v="5868"/>
        <n v="31429"/>
        <n v="6490"/>
        <n v="25302"/>
        <n v="8401"/>
        <n v="16416"/>
        <n v="9213"/>
        <n v="44824"/>
        <n v="40787"/>
        <n v="27210"/>
        <n v="6762"/>
        <n v="68867"/>
        <n v="8509"/>
        <n v="21725"/>
        <n v="68285"/>
        <n v="86201"/>
        <n v="35723"/>
        <n v="5561"/>
        <n v="30046"/>
        <n v="7956"/>
        <n v="27791"/>
        <n v="103456"/>
        <n v="8972"/>
        <n v="9991"/>
        <n v="9386"/>
        <n v="21156"/>
        <n v="191482"/>
        <n v="984178"/>
        <n v="69691"/>
        <n v="160863"/>
        <n v="417501"/>
        <n v="3880"/>
        <n v="83604"/>
        <n v="5939"/>
        <n v="45407"/>
        <n v="21309"/>
        <n v="107788"/>
        <n v="10961"/>
        <n v="2653"/>
        <n v="1052"/>
        <n v="198921"/>
        <n v="6808"/>
        <n v="901"/>
        <n v="8560"/>
        <n v="4234"/>
        <n v="26175"/>
        <n v="16731"/>
        <n v="26792"/>
        <n v="145046"/>
        <n v="38339"/>
        <n v="3812"/>
        <n v="37916"/>
        <n v="20279"/>
        <n v="22700"/>
        <n v="7731"/>
        <n v="12571"/>
        <n v="10285"/>
        <n v="80004"/>
        <n v="9720"/>
        <n v="67081"/>
        <n v="17313"/>
        <n v="53851"/>
        <n v="6859"/>
        <n v="34115"/>
        <n v="4999"/>
        <n v="14926"/>
        <n v="205766"/>
        <n v="34200"/>
        <n v="16159"/>
        <n v="13582"/>
        <n v="37929"/>
        <n v="53037"/>
        <n v="5236393"/>
        <n v="104345"/>
        <n v="930412"/>
        <n v="6649"/>
        <n v="34332"/>
        <n v="22136"/>
        <n v="13835"/>
        <n v="36323"/>
        <n v="5385"/>
        <n v="13502"/>
        <n v="50277"/>
        <n v="18738"/>
        <n v="7042"/>
        <n v="49883"/>
        <n v="29053"/>
        <n v="59534"/>
        <n v="38578"/>
        <n v="22625"/>
        <n v="22397"/>
        <n v="12829"/>
        <n v="524886"/>
        <n v="112221"/>
        <n v="120036"/>
        <n v="52112"/>
        <n v="702898"/>
        <n v="112579"/>
        <n v="37689"/>
        <n v="29956"/>
        <n v="32009"/>
        <n v="307357"/>
        <n v="173114"/>
        <n v="109193"/>
        <n v="46844"/>
        <n v="267356"/>
        <n v="14126"/>
        <n v="15016"/>
        <n v="12611"/>
        <n v="16107"/>
        <n v="33539"/>
        <n v="29348"/>
        <n v="14927"/>
        <n v="52397"/>
        <n v="187112"/>
        <n v="21810"/>
        <n v="16495"/>
        <n v="16127"/>
        <n v="147161"/>
        <n v="267029"/>
        <n v="199016"/>
        <n v="5198"/>
        <n v="22115"/>
        <n v="46625"/>
        <n v="135697"/>
        <n v="80368"/>
        <n v="11652"/>
        <n v="14457"/>
        <n v="57525"/>
        <n v="683995"/>
        <n v="67121"/>
        <n v="290439"/>
        <n v="39106"/>
        <n v="34642"/>
        <n v="363453"/>
        <n v="79488"/>
        <n v="12476"/>
        <n v="60511"/>
        <n v="15011"/>
        <n v="20014"/>
        <n v="113181"/>
        <n v="26686"/>
        <n v="32835"/>
        <n v="10591"/>
        <n v="49679"/>
        <n v="26240"/>
        <n v="42449"/>
        <n v="117335"/>
        <n v="200685"/>
        <n v="23773"/>
        <n v="75900"/>
        <n v="16888"/>
        <n v="20527"/>
        <n v="33668"/>
        <n v="68896"/>
        <n v="32815"/>
        <n v="296635"/>
        <n v="71328"/>
        <n v="153435"/>
        <n v="49146"/>
        <n v="36863"/>
        <n v="43471"/>
        <n v="33448"/>
        <n v="21255"/>
        <n v="32453"/>
        <n v="28113"/>
        <n v="145645"/>
        <n v="38062"/>
        <n v="77983"/>
        <n v="38084"/>
        <n v="491596"/>
        <n v="111280"/>
        <n v="45814"/>
        <n v="130280"/>
        <n v="926335"/>
        <n v="46962"/>
        <n v="10262"/>
        <n v="36211"/>
        <n v="142404"/>
        <n v="69403"/>
        <n v="47546"/>
        <n v="19725"/>
        <n v="17107"/>
        <n v="19414"/>
        <n v="166570"/>
        <n v="25567"/>
        <n v="13047"/>
        <n v="37650"/>
        <n v="25596"/>
        <n v="16991"/>
        <n v="267246"/>
        <n v="44441"/>
        <n v="20856"/>
        <n v="23117"/>
        <n v="34267"/>
        <n v="10500"/>
        <n v="180952"/>
        <n v="15573"/>
        <n v="181305"/>
        <n v="108268"/>
        <n v="60995"/>
        <n v="67866"/>
        <n v="33330"/>
        <n v="7426"/>
        <n v="3892"/>
        <n v="14060"/>
        <n v="25803"/>
        <n v="132496"/>
        <n v="26401"/>
        <n v="24539"/>
        <n v="20998"/>
        <n v="20507"/>
        <n v="9914"/>
        <n v="20629"/>
        <n v="18375"/>
        <n v="43481"/>
        <n v="11853"/>
        <n v="12244"/>
        <n v="9280"/>
        <n v="16537"/>
        <n v="17806"/>
        <n v="48365"/>
        <n v="74892"/>
        <n v="8742"/>
        <n v="40208"/>
        <n v="95906"/>
        <n v="9917"/>
        <n v="20589"/>
        <n v="16050"/>
        <n v="10489"/>
        <n v="7106"/>
        <n v="9174"/>
        <n v="15297"/>
        <n v="11092"/>
        <n v="17393"/>
        <n v="14467"/>
        <n v="20080"/>
        <n v="9494"/>
        <n v="9674"/>
        <n v="7071"/>
        <n v="19572"/>
        <n v="36726"/>
        <n v="17318"/>
        <n v="139436"/>
        <n v="20560"/>
        <n v="10291"/>
        <n v="15280"/>
        <n v="35369"/>
        <n v="216640"/>
        <n v="8731"/>
        <n v="22396"/>
        <n v="33248"/>
        <n v="40962"/>
        <n v="14862"/>
        <n v="10762"/>
        <n v="42913"/>
        <n v="15660"/>
        <n v="7127"/>
        <n v="452369"/>
        <n v="93213"/>
        <n v="5061"/>
        <n v="10101"/>
        <n v="169994"/>
        <n v="11992"/>
        <n v="34509"/>
        <n v="93586"/>
        <n v="6213"/>
        <n v="12575"/>
        <n v="35315"/>
        <n v="22017"/>
        <n v="37295"/>
        <n v="20884"/>
        <n v="102530"/>
        <n v="12936"/>
        <n v="13081"/>
        <n v="16633"/>
        <n v="4770"/>
        <n v="27399"/>
        <n v="14812"/>
        <n v="9880"/>
        <n v="66092"/>
        <n v="20952"/>
        <n v="8458"/>
        <n v="2010"/>
        <n v="36079"/>
        <n v="39304"/>
        <n v="114967"/>
        <n v="2683"/>
        <n v="28993"/>
        <n v="6410"/>
        <n v="37133"/>
        <n v="34714"/>
        <n v="25753"/>
        <n v="36787"/>
        <n v="2593"/>
        <n v="6065"/>
        <n v="6393"/>
        <n v="2586"/>
        <n v="5861"/>
        <n v="34835"/>
        <n v="4130"/>
        <n v="13400"/>
        <n v="18898"/>
        <n v="3038"/>
        <n v="566814"/>
        <n v="2536"/>
        <n v="21048"/>
        <n v="78227"/>
        <n v="9528"/>
        <n v="2793"/>
        <n v="33462"/>
        <n v="29252"/>
        <n v="12290"/>
        <n v="10005"/>
        <n v="32688"/>
        <n v="6296"/>
        <n v="34184"/>
        <n v="3106"/>
        <n v="16423"/>
        <n v="3077"/>
        <n v="5590"/>
        <n v="16080"/>
        <n v="3782"/>
        <n v="6048"/>
        <n v="6911"/>
        <n v="5501"/>
        <n v="9739"/>
        <n v="64058"/>
        <n v="4806"/>
        <n v="10014"/>
        <n v="75022"/>
        <n v="3184"/>
        <n v="55735"/>
        <n v="4928"/>
        <n v="506529"/>
        <n v="178792"/>
        <n v="2531"/>
        <n v="3740"/>
        <n v="4320"/>
        <n v="5772"/>
        <n v="23638"/>
        <n v="7925"/>
        <n v="2951"/>
        <n v="6997"/>
        <n v="1595"/>
        <n v="5686"/>
        <n v="3211"/>
        <n v="160806"/>
        <n v="18852"/>
        <n v="20355"/>
        <n v="21761"/>
        <n v="42925"/>
        <n v="11978"/>
        <n v="27950"/>
        <n v="124617"/>
        <n v="20013"/>
        <n v="48917"/>
        <n v="29388"/>
        <n v="13591"/>
        <n v="20061"/>
        <n v="76961"/>
        <n v="12826"/>
        <n v="38106"/>
        <n v="91475"/>
        <n v="4984"/>
        <n v="10830"/>
        <n v="27326"/>
        <n v="15954"/>
        <n v="74159"/>
        <n v="35657"/>
        <n v="21300"/>
        <n v="9222"/>
        <n v="6807"/>
        <n v="98173"/>
        <n v="12105"/>
        <n v="14476"/>
        <n v="308306"/>
        <n v="14544"/>
        <n v="38649"/>
        <n v="49778"/>
        <n v="6422"/>
        <n v="8567"/>
        <n v="37502"/>
        <n v="11149"/>
        <n v="36477"/>
        <n v="8669"/>
        <n v="107529"/>
        <n v="28400"/>
        <n v="18648"/>
        <n v="18441"/>
        <n v="46396"/>
        <n v="15455"/>
        <n v="46518"/>
        <n v="13357"/>
        <n v="755809"/>
        <n v="50328"/>
        <n v="163007"/>
        <n v="16000"/>
        <n v="31809"/>
        <n v="59751"/>
        <n v="15821"/>
        <n v="10997"/>
        <n v="24498"/>
        <n v="9394"/>
        <n v="26851"/>
        <n v="65408"/>
        <n v="18001"/>
        <n v="9500"/>
        <n v="85838"/>
        <n v="19717"/>
        <n v="17296"/>
        <n v="6343"/>
        <n v="21342"/>
        <n v="10765"/>
        <n v="27167"/>
        <n v="13428"/>
        <n v="31309"/>
        <n v="44564"/>
        <n v="24065"/>
        <n v="63037"/>
        <n v="10711"/>
        <n v="4616"/>
        <n v="14514"/>
        <n v="28041"/>
        <n v="63434"/>
        <n v="12447"/>
        <n v="63635"/>
        <n v="2208"/>
        <n v="16942"/>
        <n v="23608"/>
        <n v="17669"/>
        <n v="50178"/>
        <n v="44290"/>
        <n v="17577"/>
        <n v="24993"/>
        <n v="12524"/>
        <n v="14250"/>
        <n v="8783"/>
        <n v="118950"/>
        <n v="11910"/>
        <n v="20655"/>
        <n v="35794"/>
        <n v="7261"/>
        <n v="25317"/>
        <n v="62163"/>
        <n v="25653"/>
        <n v="114738"/>
        <n v="23057"/>
        <n v="41389"/>
        <n v="13977"/>
        <n v="123403"/>
        <n v="254742"/>
        <n v="195887"/>
        <n v="9990"/>
        <n v="10247"/>
        <n v="20449"/>
        <n v="26965"/>
        <n v="444690"/>
        <n v="19855"/>
        <n v="33768"/>
        <n v="73938"/>
        <n v="33229"/>
        <n v="16109"/>
        <n v="435092"/>
        <n v="31434"/>
        <n v="231811"/>
        <n v="97474"/>
        <n v="47349"/>
        <n v="27012"/>
        <n v="39330"/>
        <n v="376738"/>
        <n v="155769"/>
        <n v="23599"/>
        <n v="22498"/>
        <n v="132225"/>
        <n v="8838"/>
        <n v="20777"/>
        <n v="24248"/>
        <n v="42858"/>
        <n v="52639"/>
        <n v="10818"/>
        <n v="21650"/>
        <n v="44161"/>
        <n v="83613"/>
        <n v="53126"/>
        <n v="53441"/>
        <n v="242960"/>
        <n v="125486"/>
        <n v="4893"/>
        <n v="112742"/>
        <n v="22533"/>
        <n v="59110"/>
        <n v="52476"/>
        <n v="46556"/>
        <n v="40617"/>
        <n v="24669"/>
        <n v="11454"/>
        <n v="15415"/>
        <n v="107393"/>
        <n v="70005"/>
        <n v="286119"/>
        <n v="30402"/>
        <n v="54658"/>
        <n v="121112"/>
        <n v="39723"/>
        <n v="34156"/>
        <n v="57421"/>
        <n v="153437"/>
        <n v="17156"/>
        <n v="51577"/>
        <n v="32191"/>
        <n v="199682"/>
        <n v="73549"/>
        <n v="555280"/>
        <n v="822959"/>
        <n v="90114"/>
        <n v="32661"/>
        <n v="167444"/>
        <n v="101960"/>
        <n v="152754"/>
        <n v="32534"/>
        <n v="241373"/>
        <n v="29813"/>
        <n v="248966"/>
        <n v="304115"/>
        <n v="19923"/>
        <n v="1017859"/>
        <n v="892816"/>
        <n v="48600"/>
        <n v="109614"/>
        <n v="25980"/>
        <n v="149270"/>
        <n v="101182"/>
        <n v="51519"/>
        <n v="622454"/>
        <n v="214766"/>
        <n v="129288"/>
        <n v="552763"/>
        <n v="763849"/>
        <n v="71144"/>
        <n v="468041"/>
        <n v="160759"/>
        <n v="1556116"/>
        <n v="10556"/>
        <n v="687721"/>
        <n v="503681"/>
        <n v="758919"/>
        <n v="810935"/>
        <n v="10550"/>
        <n v="9476"/>
        <n v="112837"/>
        <n v="29068"/>
        <n v="15424"/>
        <n v="59147"/>
        <n v="106698"/>
        <n v="17437"/>
        <n v="155565"/>
        <n v="43706"/>
        <n v="134790"/>
        <n v="51952"/>
        <n v="26134"/>
        <n v="25690"/>
        <n v="38586"/>
        <n v="76905"/>
        <n v="13895"/>
        <n v="36712"/>
        <n v="108341"/>
        <n v="33018"/>
        <n v="415874"/>
        <n v="25501"/>
        <n v="15824"/>
        <n v="89907"/>
        <n v="46178"/>
        <n v="36660"/>
        <n v="32290"/>
        <n v="283491"/>
        <n v="64064"/>
        <n v="25401"/>
        <n v="70669"/>
        <n v="159759"/>
        <n v="256752"/>
        <n v="17230"/>
        <n v="622590"/>
        <n v="11426"/>
        <n v="88235"/>
        <n v="21772"/>
        <n v="98902"/>
        <n v="184591"/>
        <n v="854689"/>
        <n v="24536"/>
        <n v="67582"/>
        <n v="28711"/>
        <n v="43301"/>
        <n v="23717"/>
        <n v="83624"/>
        <n v="14988"/>
        <n v="150436"/>
        <n v="63004"/>
        <n v="9401"/>
        <n v="171483"/>
        <n v="48029"/>
        <n v="1229503"/>
        <n v="21222"/>
        <n v="273136"/>
        <n v="13037"/>
        <n v="24068"/>
        <n v="196479"/>
        <n v="160429"/>
        <n v="61022"/>
        <n v="42014"/>
        <n v="8288"/>
        <n v="69113"/>
        <n v="54420"/>
        <n v="75351"/>
        <n v="354092"/>
        <n v="1778969"/>
        <n v="15839"/>
        <n v="338764"/>
        <n v="33138"/>
        <n v="45434"/>
        <n v="39221"/>
        <n v="5134"/>
        <n v="65125"/>
        <n v="25391"/>
        <n v="35443"/>
        <n v="95715"/>
        <n v="53834"/>
        <n v="60879"/>
        <n v="63048"/>
        <n v="408456"/>
        <n v="20290"/>
        <n v="36620"/>
        <n v="14230"/>
        <n v="20843"/>
        <n v="30897"/>
        <n v="46377"/>
        <n v="5961"/>
        <n v="1197776"/>
        <n v="18812"/>
        <n v="38296"/>
        <n v="45354"/>
        <n v="10211"/>
        <n v="16003"/>
        <n v="42444"/>
        <n v="4480"/>
        <n v="13054"/>
        <n v="10750"/>
        <n v="3949"/>
        <n v="25699"/>
        <n v="36046"/>
        <n v="5496"/>
        <n v="23129"/>
        <n v="25809"/>
        <n v="32962"/>
        <n v="39227"/>
        <n v="148736"/>
        <n v="57511"/>
        <n v="14110"/>
        <n v="29218"/>
        <n v="9354"/>
        <n v="31547"/>
        <n v="10948"/>
        <n v="527411"/>
        <n v="15723"/>
        <n v="15171"/>
        <n v="200506"/>
        <n v="137322"/>
        <n v="90401"/>
        <n v="15021"/>
        <n v="152595"/>
        <n v="36523"/>
        <n v="9771"/>
        <n v="9525"/>
        <n v="24466"/>
        <n v="3429"/>
        <n v="21381"/>
        <n v="19076"/>
        <n v="246670"/>
        <n v="11054"/>
        <n v="51213"/>
        <n v="128691"/>
        <n v="10092"/>
        <n v="37319"/>
        <n v="12840"/>
        <n v="19175"/>
        <n v="8470"/>
        <n v="33803"/>
        <n v="10338"/>
        <n v="17391"/>
        <n v="8354"/>
        <n v="16362"/>
        <n v="19471"/>
        <n v="168586"/>
        <n v="76267"/>
        <n v="7857"/>
        <n v="23104"/>
        <n v="14129"/>
        <n v="21591"/>
        <n v="45627"/>
        <n v="196268"/>
        <n v="245874"/>
        <n v="18772"/>
        <n v="1291"/>
        <n v="23451"/>
        <n v="140676"/>
        <n v="7586"/>
        <n v="68276"/>
        <n v="51169"/>
        <n v="58885"/>
        <n v="79832"/>
        <n v="12586"/>
        <n v="23153"/>
        <n v="85036"/>
        <n v="31516"/>
        <n v="34765"/>
        <n v="59699"/>
        <n v="100202"/>
        <n v="26109"/>
        <n v="36385"/>
        <n v="36175"/>
        <n v="29553"/>
        <n v="21663"/>
        <n v="11143"/>
        <n v="49048"/>
        <n v="34373"/>
        <n v="55196"/>
        <n v="12187"/>
        <n v="40075"/>
        <n v="7761"/>
        <n v="146761"/>
        <n v="28293"/>
        <n v="4805"/>
        <n v="27401"/>
        <n v="16257"/>
        <n v="17978"/>
        <n v="14959"/>
        <n v="28415"/>
        <n v="22054"/>
        <n v="19539"/>
        <n v="27811"/>
        <n v="14978"/>
        <n v="48020"/>
        <n v="49499"/>
        <n v="20564"/>
        <n v="9999"/>
        <n v="9345"/>
        <n v="18697"/>
        <n v="17328"/>
        <n v="5440"/>
        <n v="25783"/>
        <n v="35726"/>
        <n v="12356"/>
        <n v="170770"/>
        <n v="89561"/>
        <n v="42951"/>
        <n v="44566"/>
        <n v="77606"/>
        <n v="100781"/>
        <n v="13892"/>
        <n v="7650"/>
        <n v="80904"/>
        <n v="230361"/>
        <n v="20498"/>
        <n v="76533"/>
        <n v="17593"/>
        <n v="8277"/>
        <n v="12782"/>
        <n v="13516"/>
        <n v="31562"/>
        <n v="101828"/>
        <n v="14948"/>
        <n v="6785"/>
        <n v="283206"/>
        <n v="8722"/>
        <n v="4615"/>
        <n v="10182"/>
        <n v="40326"/>
        <n v="680905"/>
        <n v="117184"/>
        <n v="221577"/>
        <n v="54155"/>
        <n v="4035"/>
        <n v="35514"/>
        <n v="32916"/>
        <n v="53850"/>
        <n v="22763"/>
        <n v="15460"/>
        <n v="9057"/>
        <n v="28840"/>
        <n v="3718"/>
        <n v="24956"/>
        <n v="14208"/>
        <n v="15801"/>
        <n v="11939"/>
        <n v="20225"/>
        <n v="18411"/>
        <n v="58777"/>
        <n v="23186"/>
        <n v="9537"/>
        <n v="19100"/>
        <n v="45029"/>
        <n v="18517"/>
        <n v="93394"/>
        <n v="31107"/>
        <n v="53443"/>
        <n v="4895"/>
        <n v="6578"/>
        <n v="13990"/>
        <n v="374805"/>
        <n v="66010"/>
        <n v="1001327"/>
        <n v="23334"/>
        <n v="4395"/>
        <n v="4873"/>
        <n v="39061"/>
        <n v="8317"/>
        <n v="6179"/>
        <n v="29837"/>
        <n v="31375"/>
        <n v="53555"/>
        <n v="25735"/>
        <n v="20878"/>
        <n v="33043"/>
        <n v="25048"/>
        <n v="36690"/>
        <n v="2082"/>
        <n v="18449"/>
        <n v="317850"/>
        <n v="9291"/>
        <n v="13141"/>
        <n v="6598"/>
        <n v="10268"/>
        <n v="1227"/>
        <n v="82090"/>
        <n v="5855"/>
        <n v="11945"/>
        <n v="9211"/>
        <n v="3057"/>
        <n v="11468"/>
        <n v="93333"/>
        <n v="95323"/>
        <n v="1047"/>
        <n v="16523"/>
        <n v="11502"/>
        <n v="29157"/>
        <n v="65357"/>
        <n v="2369"/>
        <n v="19337"/>
        <n v="7767"/>
        <n v="1898"/>
        <n v="111966"/>
        <n v="15708"/>
        <n v="443"/>
        <n v="4167"/>
        <n v="6206"/>
        <n v="1703"/>
        <n v="6975"/>
        <n v="1372"/>
        <n v="40823"/>
        <n v="11132"/>
        <n v="11072"/>
        <n v="11346"/>
        <n v="3630"/>
        <n v="34549"/>
        <n v="9288"/>
        <n v="3633"/>
        <n v="812"/>
        <n v="2115"/>
        <n v="986"/>
        <n v="153692"/>
        <n v="31442"/>
        <n v="820"/>
        <n v="551"/>
        <n v="11310"/>
        <n v="47958"/>
        <n v="25360"/>
        <n v="8675"/>
        <n v="3897"/>
        <n v="5770"/>
        <n v="24069"/>
        <n v="36725"/>
        <n v="537655"/>
        <n v="2015"/>
        <n v="2573"/>
        <n v="21818"/>
        <n v="1823"/>
        <n v="1933"/>
        <n v="60792"/>
        <n v="9100"/>
        <n v="3458"/>
        <n v="2879"/>
        <n v="681"/>
        <n v="7433"/>
        <n v="3720"/>
        <n v="8556"/>
        <n v="298080"/>
        <n v="35896"/>
        <n v="851"/>
        <n v="548"/>
        <n v="433"/>
        <n v="35111"/>
        <n v="7776"/>
        <n v="4874"/>
        <n v="3639"/>
        <n v="7168"/>
        <n v="2924"/>
        <n v="8201"/>
        <n v="1401"/>
        <n v="14360"/>
        <n v="169192"/>
        <n v="20913"/>
        <n v="36684"/>
        <n v="16998"/>
        <n v="5294"/>
        <n v="3107"/>
        <n v="1249"/>
        <n v="6081"/>
        <n v="675"/>
        <n v="4254"/>
        <n v="9425"/>
        <n v="3697"/>
        <n v="13825"/>
        <n v="24252"/>
        <n v="2035572"/>
        <n v="47259"/>
        <n v="51562"/>
        <n v="1141"/>
        <n v="17067"/>
        <n v="51657"/>
        <n v="42625"/>
        <n v="6722"/>
        <n v="3929"/>
        <n v="435019"/>
        <n v="9974"/>
        <n v="54482"/>
        <n v="60399"/>
        <n v="76430"/>
        <n v="89341"/>
        <n v="403972"/>
        <n v="147262"/>
        <n v="299006"/>
        <n v="125273"/>
        <n v="43135"/>
        <n v="275376"/>
        <n v="926330"/>
        <n v="450556"/>
        <n v="511998"/>
        <n v="95805"/>
        <n v="157035"/>
        <n v="791609"/>
        <n v="290298"/>
        <n v="662619"/>
        <n v="126250"/>
        <n v="370212"/>
        <n v="830300"/>
        <n v="629185"/>
        <n v="498192"/>
        <n v="583450"/>
        <n v="507574"/>
        <n v="65120"/>
        <n v="330604"/>
        <n v="145930"/>
        <n v="548744"/>
        <n v="107226"/>
        <n v="673943"/>
        <n v="3583"/>
        <n v="65811"/>
        <n v="27382"/>
        <n v="12997"/>
        <n v="50497"/>
        <n v="213963"/>
        <n v="55641"/>
        <n v="29119"/>
        <n v="4526"/>
        <n v="565"/>
        <n v="4643"/>
        <n v="68149"/>
        <n v="19931"/>
        <n v="17939"/>
        <n v="73998"/>
        <n v="4660"/>
        <n v="65318"/>
        <n v="8698"/>
        <n v="136638"/>
        <n v="125133"/>
        <n v="147108"/>
        <n v="17494"/>
        <n v="15853"/>
        <n v="76297"/>
        <n v="307463"/>
        <n v="48070"/>
        <n v="1428357"/>
        <n v="198093"/>
        <n v="78962"/>
        <n v="79173"/>
        <n v="132646"/>
        <n v="88267"/>
        <n v="49549"/>
        <n v="81685"/>
        <n v="62195"/>
        <n v="296928"/>
        <n v="921584"/>
        <n v="38912"/>
        <n v="51280"/>
        <n v="54606"/>
        <n v="59458"/>
        <n v="48312"/>
        <n v="64034"/>
        <n v="118947"/>
        <n v="2595259"/>
        <n v="27124"/>
        <n v="64801"/>
        <n v="72427"/>
        <n v="749356"/>
        <n v="49779"/>
        <n v="1354612"/>
        <n v="1629507"/>
        <n v="214150"/>
        <n v="233558"/>
        <n v="468304"/>
        <n v="109192"/>
        <n v="375384"/>
        <n v="42204"/>
        <n v="121183"/>
        <n v="61399"/>
        <n v="99488"/>
        <n v="2301139"/>
        <n v="159900"/>
        <n v="472481"/>
        <n v="320688"/>
        <n v="112011"/>
        <n v="223774"/>
        <n v="154796"/>
        <n v="18410"/>
        <n v="35144"/>
        <n v="98665"/>
        <n v="1501373"/>
        <n v="76330"/>
        <n v="50199"/>
        <n v="103855"/>
        <n v="181300"/>
        <n v="65180"/>
        <n v="62700"/>
        <n v="92416"/>
        <n v="967315"/>
        <n v="41446"/>
        <n v="25187"/>
        <n v="155258"/>
        <n v="37158"/>
        <n v="10911"/>
        <n v="26135"/>
        <n v="27114"/>
        <n v="47561"/>
        <n v="115926"/>
        <n v="89548"/>
        <n v="188375"/>
        <n v="81758"/>
        <n v="68228"/>
        <n v="23174"/>
        <n v="154610"/>
        <n v="67431"/>
        <n v="27092"/>
        <n v="14656"/>
        <n v="97178"/>
        <n v="57230"/>
        <n v="104450"/>
        <n v="324603"/>
        <n v="24492"/>
        <n v="34863"/>
        <n v="163867"/>
        <n v="41447"/>
        <n v="59453"/>
        <n v="288817"/>
        <n v="55280"/>
        <n v="361684"/>
        <n v="62296"/>
        <n v="209807"/>
        <n v="11724"/>
        <n v="58109"/>
        <n v="21328"/>
        <n v="506763"/>
        <n v="53407"/>
        <n v="124320"/>
        <n v="59170"/>
        <n v="109719"/>
        <n v="24368"/>
        <n v="51075"/>
        <n v="5693"/>
        <n v="165066"/>
        <n v="10166"/>
        <n v="59418"/>
        <n v="79578"/>
        <n v="44961"/>
        <n v="33919"/>
        <n v="21027"/>
        <n v="23729"/>
        <n v="990288"/>
        <n v="15330"/>
        <n v="91743"/>
        <n v="94722"/>
        <n v="213091"/>
        <n v="183753"/>
        <n v="138644"/>
        <n v="12982"/>
        <n v="40018"/>
        <n v="55166"/>
        <n v="39262"/>
        <n v="173798"/>
        <n v="20327"/>
        <n v="142370"/>
        <n v="46046"/>
        <n v="134871"/>
        <n v="92300"/>
        <n v="138361"/>
        <n v="66865"/>
        <n v="35932"/>
        <n v="60586"/>
        <n v="46661"/>
        <n v="73170"/>
        <n v="14163"/>
        <n v="32928"/>
        <n v="4152"/>
        <n v="213422"/>
        <n v="44829"/>
        <n v="976019"/>
        <n v="20468"/>
        <n v="52240"/>
        <n v="124355"/>
        <n v="68946"/>
        <n v="81581"/>
        <n v="37971"/>
        <n v="17604"/>
        <n v="6794"/>
        <n v="969"/>
        <n v="6634"/>
        <n v="88223"/>
        <n v="162500"/>
        <n v="2314"/>
        <n v="4195"/>
        <n v="3463"/>
        <n v="1822"/>
        <n v="68979"/>
        <n v="2362"/>
        <n v="2329"/>
        <n v="2621"/>
        <n v="1945"/>
        <n v="5817"/>
        <n v="9451"/>
        <n v="8633"/>
        <n v="28985"/>
        <n v="9253"/>
        <n v="7206"/>
        <n v="11566"/>
        <n v="5453"/>
        <n v="14498"/>
        <n v="3874"/>
        <n v="1337"/>
        <n v="1979"/>
        <n v="21076"/>
        <n v="2294"/>
        <n v="8077"/>
        <n v="11005"/>
        <n v="67736"/>
        <n v="4204"/>
        <n v="29619"/>
        <n v="105196"/>
        <n v="53189"/>
        <n v="99777"/>
        <n v="45873"/>
        <n v="69560"/>
        <n v="44247"/>
        <n v="372538"/>
        <n v="28361"/>
        <n v="39393"/>
        <n v="136827"/>
        <n v="41892"/>
        <n v="105987"/>
        <n v="36724"/>
        <n v="42725"/>
        <n v="1263189"/>
        <n v="52356"/>
        <n v="185433"/>
        <n v="76141"/>
        <n v="149112"/>
        <n v="28769"/>
        <n v="1215761"/>
        <n v="42485"/>
        <n v="30565"/>
        <n v="93874"/>
        <n v="164192"/>
        <n v="39626"/>
        <n v="804194"/>
        <n v="75428"/>
        <n v="31736"/>
        <n v="15633"/>
        <n v="43170"/>
        <n v="43436"/>
        <n v="32854"/>
        <n v="68053"/>
        <n v="61004"/>
        <n v="229437"/>
        <n v="61827"/>
        <n v="168693"/>
        <n v="45484"/>
        <n v="303152"/>
        <n v="436261"/>
        <n v="43456"/>
        <n v="234550"/>
        <n v="65943"/>
        <n v="174831"/>
        <n v="23473"/>
        <n v="103517"/>
        <n v="533763"/>
        <n v="34996"/>
        <n v="86016"/>
        <n v="19165"/>
        <n v="36025"/>
        <n v="56515"/>
        <n v="28396"/>
        <n v="161897"/>
        <n v="41682"/>
        <n v="122312"/>
        <n v="77334"/>
        <n v="60187"/>
        <n v="78017"/>
        <n v="55929"/>
        <n v="374979"/>
        <n v="541847"/>
        <n v="206373"/>
        <n v="92697"/>
        <n v="53470"/>
        <n v="219916"/>
        <n v="115371"/>
        <n v="37386"/>
        <n v="128885"/>
        <n v="22467"/>
        <n v="22236"/>
        <n v="5755"/>
        <n v="5530"/>
        <n v="23300"/>
        <n v="9810"/>
        <n v="44003"/>
        <n v="29495"/>
        <n v="126193"/>
        <n v="48442"/>
        <n v="48097"/>
        <n v="15120"/>
        <n v="268614"/>
        <n v="5812"/>
        <n v="125531"/>
        <n v="14744"/>
        <n v="70761"/>
        <n v="28978"/>
        <n v="41409"/>
        <n v="4863"/>
        <n v="62192"/>
        <n v="27455"/>
        <n v="53612"/>
        <n v="4517"/>
        <n v="6117"/>
        <n v="2866"/>
        <n v="3766"/>
        <n v="12850"/>
        <n v="13785"/>
        <n v="26056"/>
        <n v="6333"/>
        <n v="45587"/>
        <n v="15302"/>
        <n v="10774"/>
        <n v="49899"/>
        <n v="34504"/>
        <n v="44493"/>
        <n v="9663"/>
        <n v="20280"/>
        <n v="7700"/>
        <n v="16014"/>
        <n v="41007"/>
        <n v="13733"/>
        <n v="70224"/>
        <n v="11506"/>
        <n v="754480"/>
        <n v="39446"/>
        <n v="48054"/>
        <n v="32085"/>
        <n v="79423"/>
        <n v="38055"/>
        <n v="71136"/>
        <n v="3780"/>
        <n v="89190"/>
        <n v="25481"/>
        <n v="41464"/>
        <n v="44806"/>
        <n v="21588"/>
        <n v="623335"/>
        <n v="75391"/>
        <n v="11649"/>
        <n v="9033"/>
        <n v="20986"/>
        <n v="86495"/>
        <n v="389438"/>
        <n v="37382"/>
        <n v="62775"/>
        <n v="166622"/>
        <n v="107194"/>
        <n v="1883"/>
        <n v="7276"/>
        <n v="7229"/>
        <n v="208363"/>
        <n v="83409"/>
        <n v="65972"/>
        <n v="357060"/>
        <n v="46347"/>
        <n v="118971"/>
        <n v="30551"/>
        <n v="323259"/>
        <n v="11204"/>
        <n v="768418"/>
        <n v="77264"/>
        <n v="1795"/>
        <n v="25430"/>
        <n v="76738"/>
        <n v="25745"/>
        <n v="25492"/>
        <n v="556210"/>
        <n v="1348"/>
        <n v="101119"/>
        <n v="101767"/>
        <n v="1231145"/>
        <n v="67979"/>
        <n v="169785"/>
        <n v="49086"/>
        <n v="413965"/>
        <n v="126448"/>
        <n v="62228"/>
        <n v="626583"/>
        <n v="185689"/>
        <n v="139381"/>
        <n v="64634"/>
        <n v="157823"/>
        <n v="509797"/>
        <n v="81343"/>
        <n v="39614"/>
        <n v="66912"/>
        <n v="87343"/>
        <n v="241427"/>
        <n v="271094"/>
        <n v="561683"/>
        <n v="31370"/>
        <n v="279858"/>
        <n v="152285"/>
        <n v="14694"/>
        <n v="37938"/>
        <n v="87895"/>
        <n v="44756"/>
        <n v="24829"/>
        <n v="213459"/>
        <n v="530216"/>
        <n v="135776"/>
        <n v="356756"/>
        <n v="320095"/>
        <n v="116656"/>
        <n v="42884"/>
        <n v="115320"/>
        <n v="46675"/>
        <n v="167881"/>
        <n v="812970"/>
        <n v="18508"/>
        <n v="299616"/>
        <n v="94006"/>
        <n v="45677"/>
        <n v="1555072"/>
        <n v="56632"/>
        <n v="17377"/>
        <n v="146360"/>
        <n v="40046"/>
        <n v="76617"/>
        <n v="6381"/>
        <n v="42369"/>
        <n v="42284"/>
        <n v="44958"/>
        <n v="53906"/>
        <n v="208226"/>
        <n v="51642"/>
        <n v="361251"/>
        <n v="28147"/>
        <n v="439660"/>
        <n v="49176"/>
        <n v="164958"/>
        <n v="82663"/>
        <n v="630459"/>
        <n v="126405"/>
        <n v="24997"/>
        <n v="163908"/>
        <n v="9838"/>
        <n v="191215"/>
        <n v="15432"/>
        <n v="22098"/>
        <n v="171420"/>
        <n v="193613"/>
        <n v="14958"/>
        <n v="372904"/>
        <n v="55863"/>
        <n v="32556"/>
        <n v="34178"/>
        <n v="67922"/>
        <n v="31435"/>
        <n v="145715"/>
        <n v="26466"/>
        <n v="138330"/>
        <n v="60572"/>
        <n v="474903"/>
        <n v="69771"/>
        <n v="20473"/>
        <n v="290730"/>
        <n v="26549"/>
        <n v="62722"/>
        <n v="81263"/>
        <n v="66389"/>
        <n v="18461"/>
        <n v="273843"/>
        <n v="9895"/>
        <n v="32167"/>
        <n v="37690"/>
        <n v="74949"/>
        <n v="90575"/>
        <n v="397899"/>
        <n v="20000"/>
        <n v="291240"/>
        <n v="107777"/>
        <n v="28125"/>
        <n v="33238"/>
        <n v="240076"/>
        <n v="18168"/>
        <n v="3438"/>
        <n v="7013"/>
        <n v="33046"/>
        <n v="38060"/>
        <n v="5330"/>
        <n v="1548"/>
        <n v="9239"/>
        <n v="3625"/>
        <n v="14011"/>
        <n v="27750"/>
        <n v="19787"/>
        <n v="5618"/>
        <n v="4341"/>
        <n v="2973"/>
        <n v="6906"/>
        <n v="2359"/>
        <n v="7227"/>
        <n v="2083"/>
        <n v="3386"/>
        <n v="1413"/>
        <n v="3237"/>
        <n v="2031"/>
        <n v="781"/>
        <n v="49874"/>
        <n v="3837"/>
        <n v="2263"/>
        <n v="4701"/>
        <n v="26381"/>
        <n v="2086"/>
        <n v="14153"/>
        <n v="106085"/>
        <n v="2307"/>
        <n v="6570"/>
        <n v="1469"/>
        <n v="9942"/>
        <n v="5504"/>
        <n v="14842"/>
        <n v="5495"/>
        <n v="22636"/>
        <n v="2833"/>
        <n v="75430"/>
        <n v="16261"/>
        <n v="125188"/>
        <n v="102062"/>
        <n v="40176"/>
        <n v="13787"/>
        <n v="56941"/>
        <n v="39422"/>
        <n v="17324"/>
        <n v="31748"/>
        <n v="35321"/>
        <n v="53448"/>
        <n v="57455"/>
        <n v="658506"/>
        <n v="19038"/>
        <n v="50472"/>
        <n v="38054"/>
        <n v="38814"/>
        <n v="17931"/>
        <n v="41138"/>
        <n v="49572"/>
        <n v="28949"/>
        <n v="68576"/>
        <n v="62999"/>
        <n v="348121"/>
        <n v="6642"/>
        <n v="26253"/>
        <n v="25900"/>
        <n v="56595"/>
        <n v="18248"/>
        <n v="28013"/>
        <n v="32269"/>
        <n v="24283"/>
        <n v="8290"/>
        <n v="18240"/>
        <n v="444348"/>
        <n v="7687"/>
        <n v="27427"/>
        <n v="42226"/>
        <n v="11944"/>
        <n v="33550"/>
        <n v="50229"/>
        <n v="52506"/>
        <n v="26103"/>
        <n v="22761"/>
        <n v="98184"/>
        <n v="28306"/>
        <n v="31159"/>
        <n v="84089"/>
        <n v="45293"/>
        <n v="185980"/>
        <n v="22100"/>
        <n v="7864"/>
        <n v="5097"/>
        <n v="73810"/>
        <n v="32394"/>
        <n v="53162"/>
        <n v="67426"/>
        <n v="282558"/>
        <n v="22043"/>
        <n v="14592"/>
        <n v="93617"/>
        <n v="937750"/>
        <n v="19136"/>
        <n v="156752"/>
        <n v="169623"/>
        <n v="61674"/>
        <n v="7884"/>
        <n v="18069"/>
        <n v="19096"/>
        <n v="5596"/>
        <n v="40015"/>
        <n v="125317"/>
        <n v="16897"/>
        <n v="26252"/>
        <n v="199456"/>
        <n v="122445"/>
        <n v="87748"/>
        <n v="1943"/>
        <n v="47050"/>
        <n v="28886"/>
        <n v="7126"/>
        <n v="20796"/>
        <n v="76948"/>
        <n v="3628"/>
        <n v="326041"/>
        <n v="1825502"/>
        <n v="10723"/>
        <n v="705"/>
        <n v="17971"/>
        <n v="93155"/>
        <n v="331741"/>
        <n v="205271"/>
        <n v="9235"/>
        <n v="1670"/>
        <n v="37833"/>
        <n v="17293"/>
        <n v="44144"/>
        <n v="39347"/>
        <n v="21666"/>
        <n v="13532"/>
        <n v="417947"/>
        <n v="12516"/>
        <n v="6068"/>
        <n v="30328"/>
        <n v="7948"/>
        <n v="37251"/>
        <n v="51167"/>
        <n v="7059"/>
        <n v="3238"/>
        <n v="862215"/>
        <n v="3058"/>
        <n v="20757"/>
        <n v="119632"/>
        <n v="13623"/>
        <n v="4086"/>
        <n v="76128"/>
        <n v="1510"/>
        <n v="4730"/>
        <n v="3699"/>
        <n v="2296"/>
        <n v="2485003"/>
        <n v="13542"/>
        <n v="731851"/>
        <n v="2281"/>
        <n v="10682"/>
        <n v="3588"/>
        <n v="11577"/>
        <n v="18328"/>
        <n v="149557"/>
        <n v="1906"/>
        <n v="157058"/>
        <n v="831095"/>
        <n v="40039"/>
        <n v="17410"/>
        <n v="33748"/>
        <n v="24849"/>
        <n v="3858"/>
        <n v="658331"/>
        <n v="18916"/>
        <n v="25398"/>
        <n v="1180"/>
        <n v="7410"/>
        <n v="20172"/>
        <n v="22983"/>
        <n v="122780"/>
        <n v="123178"/>
        <n v="26961"/>
        <n v="143460"/>
        <n v="35504"/>
        <n v="8266"/>
        <n v="3992"/>
        <n v="4356362"/>
        <n v="66417"/>
        <n v="6121"/>
        <n v="177562"/>
        <n v="4115"/>
        <n v="79016"/>
        <n v="819217"/>
        <n v="34923"/>
        <n v="23322"/>
        <n v="35645"/>
        <n v="22949"/>
        <n v="36105"/>
        <n v="3330"/>
        <n v="88052"/>
        <n v="21858"/>
        <n v="8946"/>
        <n v="14486"/>
        <n v="35768"/>
        <n v="252872"/>
        <n v="41461"/>
        <n v="155450"/>
        <n v="19978"/>
        <n v="14879"/>
        <n v="109289"/>
        <n v="821"/>
        <n v="267"/>
        <n v="3577"/>
        <n v="3796"/>
        <n v="49566"/>
        <n v="19549"/>
        <n v="16664"/>
        <n v="16819"/>
        <n v="77486"/>
        <n v="23454"/>
        <n v="19323"/>
        <n v="117"/>
        <n v="290782"/>
        <n v="5764"/>
        <n v="8273"/>
        <n v="241505"/>
        <n v="10248"/>
        <n v="5252"/>
        <n v="4066"/>
        <n v="56548"/>
        <n v="2182"/>
        <n v="151290"/>
        <n v="24344"/>
        <n v="4875"/>
        <n v="9169"/>
        <n v="19478"/>
        <n v="502586"/>
        <n v="22281"/>
        <n v="12700"/>
        <n v="65531"/>
        <n v="48118"/>
        <n v="15061"/>
        <n v="352060"/>
        <n v="2071"/>
        <n v="83217"/>
        <n v="27921"/>
        <n v="23900"/>
        <n v="121418"/>
        <n v="10004"/>
        <n v="15807"/>
        <n v="122352"/>
        <n v="7304"/>
        <n v="11037"/>
        <n v="126782"/>
        <n v="3356"/>
        <n v="14179"/>
        <n v="7277"/>
        <n v="931"/>
        <n v="16532"/>
        <n v="85536"/>
        <n v="10445"/>
        <n v="53457"/>
        <n v="10440"/>
        <n v="8695"/>
        <n v="27023"/>
        <n v="66070"/>
        <n v="5893"/>
        <n v="3224"/>
        <n v="25725"/>
        <n v="3066"/>
        <n v="217552"/>
        <n v="62648"/>
        <n v="1414"/>
        <n v="1914526"/>
        <n v="134435"/>
        <n v="921"/>
        <n v="1545"/>
        <n v="32553"/>
        <n v="115056"/>
        <n v="1121645"/>
        <n v="14405"/>
        <n v="21462"/>
        <n v="40096"/>
        <n v="3405"/>
        <n v="26952"/>
        <n v="48980"/>
        <n v="52736"/>
        <n v="90099"/>
        <n v="69330"/>
        <n v="45847"/>
        <n v="11225"/>
        <n v="34236"/>
        <n v="263251"/>
        <n v="131957"/>
        <n v="13158"/>
        <n v="473592"/>
        <n v="45509"/>
        <n v="7576"/>
        <n v="61243"/>
        <n v="42712"/>
        <n v="18329"/>
        <n v="6461"/>
        <n v="117449"/>
        <n v="20927"/>
        <n v="776"/>
        <n v="323374"/>
        <n v="19817"/>
        <n v="47139"/>
        <n v="7202"/>
        <n v="10276"/>
        <n v="1078958"/>
        <n v="15152"/>
        <n v="38521"/>
        <n v="60893"/>
        <n v="35721"/>
        <n v="551957"/>
        <n v="26661"/>
        <n v="148244"/>
        <n v="238682"/>
        <n v="36943"/>
        <n v="36589"/>
        <n v="31012"/>
        <n v="159711"/>
        <n v="48418"/>
        <n v="6952"/>
        <n v="25027"/>
        <n v="28929"/>
        <n v="27146"/>
        <n v="60530"/>
        <n v="59132"/>
        <n v="43858"/>
        <n v="56150"/>
        <n v="33115"/>
        <n v="103108"/>
        <n v="12777"/>
        <n v="15208"/>
        <n v="223945"/>
        <n v="74053"/>
        <n v="76463"/>
        <n v="16930"/>
        <n v="17068"/>
        <n v="55012"/>
        <n v="29349"/>
        <n v="29856"/>
        <n v="7118"/>
        <n v="12313"/>
        <n v="328176"/>
        <n v="5212"/>
        <n v="48424"/>
        <n v="15463"/>
        <n v="28110"/>
        <n v="1128722"/>
        <n v="67463"/>
        <n v="15523"/>
        <n v="26014"/>
        <n v="56315"/>
        <n v="81340"/>
        <n v="16907"/>
        <n v="37001"/>
        <n v="21721"/>
        <n v="18938"/>
        <n v="11760"/>
        <n v="35506"/>
        <n v="101340"/>
        <n v="318864"/>
        <n v="52580"/>
        <n v="35740"/>
        <n v="70673"/>
        <n v="16097"/>
        <n v="25206"/>
        <n v="351129"/>
        <n v="33986"/>
        <n v="12558"/>
        <n v="8880"/>
        <n v="31555"/>
        <n v="10717"/>
        <n v="96467"/>
        <n v="19560"/>
        <n v="12184"/>
        <n v="15711"/>
        <n v="34596"/>
        <n v="23843"/>
        <n v="18264"/>
        <n v="62794"/>
        <n v="23022"/>
        <n v="37380"/>
        <n v="437271"/>
        <n v="34528"/>
        <n v="7431"/>
        <n v="8989"/>
        <n v="93633"/>
        <n v="22444"/>
        <n v="77785"/>
        <n v="22570"/>
        <n v="42724"/>
        <n v="31734"/>
        <n v="127691"/>
        <n v="137145"/>
        <n v="6823"/>
        <n v="11864"/>
        <n v="43870"/>
        <n v="38481"/>
        <n v="54759"/>
        <n v="17557"/>
        <n v="66471"/>
        <n v="149315"/>
        <n v="6666"/>
        <n v="45084"/>
        <n v="230601"/>
        <n v="17515"/>
        <n v="5736"/>
        <n v="42450"/>
        <n v="23402"/>
        <n v="13308"/>
        <n v="8457"/>
        <n v="27395"/>
        <n v="6876"/>
        <n v="137081"/>
        <n v="51388"/>
        <n v="22279"/>
        <n v="78158"/>
        <n v="13624"/>
        <n v="181323"/>
        <n v="245452"/>
        <n v="4007"/>
        <n v="32123"/>
        <n v="12077"/>
        <n v="96135"/>
        <n v="17057"/>
        <n v="213735"/>
        <n v="98736"/>
        <n v="25165"/>
        <n v="86184"/>
        <n v="448290"/>
        <n v="21150"/>
        <n v="14754"/>
        <n v="27168"/>
        <n v="19081"/>
        <n v="184930"/>
        <n v="74267"/>
        <n v="72397"/>
        <n v="444506"/>
        <n v="3989"/>
        <n v="102338"/>
        <n v="39599"/>
        <n v="7652"/>
        <n v="86443"/>
        <n v="2230"/>
        <n v="92070"/>
        <n v="71419"/>
        <n v="79329"/>
        <n v="30083"/>
        <n v="2045756"/>
        <n v="255441"/>
        <n v="20820"/>
        <n v="75515"/>
        <n v="10363"/>
        <n v="821952"/>
        <n v="15956"/>
        <n v="746653"/>
        <n v="480832"/>
        <n v="43548"/>
        <n v="262723"/>
        <n v="59726"/>
        <n v="207100"/>
        <n v="46737"/>
        <n v="247408"/>
        <n v="108724"/>
        <n v="23665"/>
        <n v="96824"/>
        <n v="7557"/>
        <n v="45534"/>
        <n v="8644"/>
        <n v="11815"/>
        <n v="35666"/>
        <n v="30201"/>
        <n v="13936"/>
        <n v="68998"/>
        <n v="29256"/>
        <n v="55214"/>
        <n v="190781"/>
        <n v="21560"/>
        <n v="35760"/>
        <n v="56790"/>
        <n v="27177"/>
        <n v="61891"/>
        <n v="27755"/>
        <n v="101668"/>
        <n v="17475"/>
        <n v="43637"/>
        <n v="7402"/>
        <n v="7636"/>
        <n v="33809"/>
        <n v="78493"/>
        <n v="29365"/>
        <n v="16977"/>
        <n v="6972"/>
        <n v="24560"/>
        <n v="41499"/>
        <n v="8927"/>
        <n v="86559"/>
        <n v="22866"/>
        <n v="20451"/>
        <n v="15993"/>
        <n v="45686"/>
        <n v="15050"/>
        <n v="254717"/>
        <n v="63209"/>
        <n v="34518"/>
        <n v="510198"/>
        <n v="88547"/>
        <n v="27731"/>
        <n v="43799"/>
        <n v="44159"/>
        <n v="101281"/>
        <n v="4476"/>
        <n v="101920"/>
        <n v="9150"/>
        <n v="51489"/>
        <n v="23769"/>
        <n v="5907"/>
        <n v="84345"/>
        <n v="26494"/>
        <n v="167738"/>
        <n v="117048"/>
        <n v="16835"/>
        <n v="19551"/>
        <n v="28286"/>
        <n v="80521"/>
        <n v="135177"/>
        <n v="41287"/>
        <n v="4451"/>
        <n v="955939"/>
        <n v="37476"/>
        <n v="35653"/>
        <n v="180430"/>
        <n v="87273"/>
        <n v="40799"/>
        <n v="70432"/>
        <n v="194895"/>
        <n v="160727"/>
        <n v="14357"/>
        <n v="86118"/>
        <n v="62992"/>
        <n v="41563"/>
        <n v="115226"/>
        <n v="20569"/>
        <n v="29412"/>
        <n v="30279"/>
        <n v="21355"/>
        <n v="103039"/>
        <n v="15700"/>
        <n v="132921"/>
        <n v="393873"/>
        <n v="52125"/>
        <n v="24321"/>
        <n v="169004"/>
        <n v="74012"/>
        <n v="37565"/>
        <n v="11895"/>
        <n v="48013"/>
        <n v="15739"/>
        <n v="14101"/>
        <n v="40755"/>
        <n v="4809"/>
        <n v="95431"/>
        <n v="18316"/>
        <n v="80011"/>
        <n v="2516"/>
        <n v="29738"/>
        <n v="10117"/>
        <n v="44772"/>
        <n v="22311"/>
        <n v="20930"/>
        <n v="18962"/>
        <n v="40603"/>
        <n v="57973"/>
        <n v="27693"/>
        <n v="92511"/>
        <n v="19018"/>
        <n v="24775"/>
        <n v="29805"/>
        <n v="197287"/>
        <n v="50380"/>
        <n v="138262"/>
        <n v="33949"/>
        <n v="47432"/>
        <n v="168114"/>
        <n v="46647"/>
        <n v="12810"/>
        <n v="17928"/>
        <n v="42298"/>
        <n v="40293"/>
        <n v="20339"/>
        <n v="35975"/>
        <n v="1557"/>
        <n v="38166"/>
        <n v="18207"/>
        <n v="20442"/>
        <n v="93899"/>
        <n v="46765"/>
        <n v="41578"/>
        <n v="56384"/>
        <n v="15890"/>
        <n v="49259"/>
        <n v="24722"/>
        <n v="28727"/>
        <n v="38605"/>
        <n v="28454"/>
        <n v="19497"/>
        <n v="42167"/>
        <n v="83418"/>
        <n v="38815"/>
        <n v="32294"/>
        <n v="26804"/>
        <n v="29751"/>
        <n v="22595"/>
        <n v="22770"/>
        <n v="156054"/>
        <n v="25205"/>
        <n v="53029"/>
        <n v="24307"/>
        <n v="30114"/>
        <n v="34125"/>
        <n v="371400"/>
        <n v="39778"/>
        <n v="40471"/>
        <n v="22913"/>
        <n v="74603"/>
        <n v="71886"/>
        <n v="31474"/>
        <n v="56858"/>
        <n v="9130"/>
        <n v="39474"/>
        <n v="55049"/>
        <n v="199510"/>
        <n v="26614"/>
        <n v="22572"/>
        <n v="57704"/>
        <n v="10552"/>
        <n v="115883"/>
        <n v="25897"/>
        <n v="43817"/>
        <n v="13287"/>
        <n v="13483"/>
        <n v="14991"/>
        <n v="54377"/>
        <n v="10864"/>
        <n v="37729"/>
        <n v="13896"/>
        <n v="81316"/>
        <n v="49607"/>
        <n v="41426"/>
        <n v="70937"/>
        <n v="80957"/>
        <n v="103363"/>
        <n v="31573"/>
        <n v="26765"/>
        <n v="15159"/>
        <n v="17187"/>
        <n v="103891"/>
        <n v="52608"/>
        <n v="659096"/>
        <n v="14066"/>
        <n v="92641"/>
        <n v="33433"/>
        <n v="153947"/>
        <n v="90257"/>
        <n v="10565"/>
        <n v="19684"/>
        <n v="349973"/>
        <n v="30239"/>
        <n v="94534"/>
        <n v="414291"/>
        <n v="21975"/>
        <n v="227392"/>
        <n v="119555"/>
        <n v="9856"/>
        <n v="20042"/>
        <n v="22615"/>
        <n v="58636"/>
        <n v="86576"/>
        <n v="205951"/>
        <n v="13285"/>
        <n v="81057"/>
        <n v="202471"/>
        <n v="11119"/>
        <n v="24013"/>
        <n v="3299"/>
        <n v="299321"/>
        <n v="942"/>
        <n v="2125"/>
        <n v="100150"/>
        <n v="32524"/>
        <n v="57637"/>
        <n v="13715"/>
        <n v="13918"/>
        <n v="7993"/>
        <n v="1411"/>
        <n v="98679"/>
        <n v="9879"/>
        <n v="6374"/>
        <n v="1014"/>
        <n v="6970"/>
        <n v="9522"/>
        <n v="5600"/>
        <n v="72346"/>
        <n v="128177"/>
        <n v="138064"/>
        <n v="53179"/>
        <n v="37529"/>
        <n v="9224"/>
        <n v="20304"/>
        <n v="4088549"/>
        <n v="203629"/>
        <n v="108209"/>
        <n v="1003338"/>
        <n v="397604"/>
        <n v="46547"/>
        <n v="203292"/>
        <n v="40992"/>
        <n v="245231"/>
        <n v="11189"/>
        <n v="22684"/>
        <n v="25587"/>
        <n v="24168"/>
        <n v="21060"/>
        <n v="102884"/>
        <n v="61927"/>
        <n v="49511"/>
        <n v="12234"/>
        <n v="18688"/>
        <n v="120417"/>
        <n v="12186"/>
        <n v="97119"/>
        <n v="18046"/>
        <n v="43745"/>
        <n v="22208"/>
        <n v="33440"/>
        <n v="13487"/>
        <n v="37030"/>
        <n v="72385"/>
        <n v="26025"/>
        <n v="9781"/>
        <n v="13935"/>
        <n v="12616"/>
        <n v="21935"/>
        <n v="71279"/>
        <n v="15761"/>
        <n v="16404"/>
        <n v="43666"/>
        <n v="44199"/>
        <n v="7542"/>
        <n v="7988"/>
        <n v="10246"/>
        <n v="19929"/>
        <n v="11017"/>
        <n v="24131"/>
        <n v="63107"/>
        <n v="391806"/>
        <n v="17584"/>
        <n v="115577"/>
        <n v="7938"/>
        <n v="127351"/>
        <n v="17027"/>
        <n v="12503"/>
        <n v="219930"/>
        <n v="78823"/>
        <n v="21716"/>
        <n v="1605217"/>
        <n v="1184"/>
        <n v="36963"/>
        <n v="223877"/>
        <n v="44787"/>
        <n v="1107925"/>
        <n v="27628"/>
        <n v="183000"/>
        <n v="963160"/>
        <n v="27976"/>
        <n v="135182"/>
        <n v="178807"/>
        <n v="18326"/>
        <n v="871337"/>
        <n v="150261"/>
        <n v="64076"/>
        <n v="31945"/>
        <n v="10057155"/>
        <n v="153366"/>
        <n v="259358"/>
        <n v="17645"/>
        <n v="87409"/>
        <n v="265001"/>
        <n v="14051"/>
        <n v="430201"/>
        <n v="140823"/>
        <n v="98639"/>
        <n v="3132211"/>
        <n v="370571"/>
        <n v="18754"/>
        <n v="2323892"/>
        <n v="1479300"/>
        <n v="58051"/>
        <n v="2106754"/>
        <n v="3253356"/>
        <n v="850282"/>
        <n v="714860"/>
        <n v="278680"/>
        <n v="754748"/>
        <n v="439395"/>
        <n v="1885056"/>
        <n v="270931"/>
        <n v="179228"/>
        <n v="2931"/>
        <n v="43668"/>
        <n v="429596"/>
        <n v="497776"/>
        <n v="530561"/>
        <n v="95406"/>
        <n v="63015"/>
        <n v="13180"/>
        <n v="455769"/>
        <n v="843110"/>
        <n v="209671"/>
        <n v="73897"/>
        <n v="479977"/>
        <n v="617668"/>
        <n v="12355"/>
        <n v="5816"/>
        <n v="313961"/>
        <n v="62449"/>
        <n v="18507"/>
        <n v="9238"/>
        <n v="3590"/>
        <n v="5537"/>
        <n v="4375"/>
        <n v="30221"/>
        <n v="663303"/>
        <n v="1789"/>
        <n v="314238"/>
        <n v="52894"/>
        <n v="24225"/>
        <n v="665171"/>
        <n v="46835"/>
        <n v="57495"/>
        <n v="5708"/>
        <n v="14490"/>
        <n v="856"/>
        <n v="6521"/>
        <n v="1306"/>
        <n v="558810"/>
        <n v="1465"/>
        <n v="8174"/>
        <n v="7401"/>
        <n v="53994"/>
        <n v="325228"/>
        <n v="14322"/>
        <n v="5515"/>
        <n v="148166"/>
        <n v="793"/>
        <n v="13034"/>
        <n v="26006"/>
        <n v="28288"/>
        <n v="18440"/>
        <n v="4651"/>
        <n v="4347"/>
        <n v="17543"/>
        <n v="12121"/>
        <n v="162158"/>
        <n v="6658"/>
        <n v="23980"/>
        <n v="6255"/>
        <n v="552"/>
        <n v="2367"/>
        <n v="29269"/>
        <n v="23472"/>
        <n v="4814"/>
        <n v="278065"/>
        <n v="10150"/>
        <n v="941618"/>
        <n v="895699"/>
        <n v="185141"/>
        <n v="164438"/>
        <n v="860874"/>
        <n v="272033"/>
        <n v="151689"/>
        <n v="117078"/>
        <n v="171474"/>
        <n v="551997"/>
        <n v="211224"/>
        <n v="659009"/>
        <n v="256581"/>
        <n v="27312"/>
        <n v="178361"/>
        <n v="26919"/>
        <n v="560683"/>
        <n v="1863780"/>
        <n v="14550"/>
        <n v="169642"/>
        <n v="140453"/>
        <n v="200346"/>
        <n v="348236"/>
        <n v="68198"/>
        <n v="35134"/>
        <n v="900890"/>
        <n v="309574"/>
        <n v="102917"/>
        <n v="11705"/>
        <n v="46153"/>
        <n v="13420"/>
        <n v="15851"/>
        <n v="14362"/>
        <n v="27302"/>
        <n v="38376"/>
        <n v="176797"/>
        <n v="98862"/>
        <n v="1323059"/>
        <n v="19569"/>
        <n v="145342"/>
        <n v="48721"/>
        <n v="14082"/>
        <n v="317586"/>
        <n v="680970"/>
        <n v="284788"/>
        <n v="39707"/>
        <n v="8285"/>
        <n v="353411"/>
        <n v="340341"/>
        <n v="153592"/>
        <n v="2664418"/>
        <n v="77150"/>
        <n v="77187"/>
        <n v="195798"/>
        <n v="39420"/>
        <n v="1256055"/>
        <n v="311962"/>
        <n v="1398757"/>
        <n v="488310"/>
        <n v="939548"/>
        <n v="637691"/>
        <n v="72304"/>
        <n v="218362"/>
        <n v="293136"/>
        <n v="163903"/>
        <n v="398011"/>
        <n v="442905"/>
        <n v="113589"/>
        <n v="43653"/>
        <n v="510806"/>
        <n v="31314"/>
        <n v="61528"/>
        <n v="24627"/>
        <n v="11251"/>
        <n v="3250"/>
        <n v="73340"/>
        <n v="101942"/>
        <n v="17405"/>
        <n v="154194"/>
        <n v="15645"/>
        <n v="34104"/>
        <n v="73141"/>
        <n v="52092"/>
        <n v="113756"/>
        <n v="65645"/>
        <n v="282613"/>
        <n v="11882"/>
        <n v="25046"/>
        <n v="230629"/>
        <n v="122037"/>
        <n v="270269"/>
        <n v="6814"/>
        <n v="728388"/>
        <n v="43042"/>
        <n v="46002"/>
        <n v="139904"/>
        <n v="17103"/>
        <n v="135625"/>
        <n v="12483"/>
        <n v="16356"/>
        <n v="27237"/>
        <n v="723902"/>
        <n v="20995"/>
        <n v="14089"/>
        <n v="92326"/>
        <n v="138283"/>
        <n v="4025"/>
        <n v="55852"/>
        <n v="19394"/>
        <n v="10733"/>
        <n v="24017"/>
        <n v="109495"/>
        <n v="96199"/>
        <n v="203841"/>
        <n v="22188"/>
        <n v="996757"/>
        <n v="28956"/>
        <n v="82623"/>
        <n v="56079"/>
        <n v="25145"/>
        <n v="16535"/>
        <n v="874242"/>
        <n v="43724"/>
        <n v="190482"/>
        <n v="8747"/>
        <n v="28667"/>
        <n v="32992"/>
        <n v="25518"/>
        <n v="214171"/>
        <n v="149137"/>
        <n v="62131"/>
        <n v="14953"/>
        <n v="16201"/>
        <n v="9694"/>
        <n v="18195"/>
        <n v="10382"/>
        <n v="47802"/>
        <n v="29134"/>
        <n v="63949"/>
        <n v="7712"/>
        <n v="17243"/>
        <n v="113898"/>
        <n v="31094"/>
        <n v="21558"/>
        <n v="13846"/>
        <n v="28362"/>
        <n v="8646"/>
        <n v="21195"/>
        <n v="5911"/>
        <n v="27044"/>
        <n v="39358"/>
        <n v="200303"/>
        <n v="103901"/>
        <n v="35071"/>
        <n v="149830"/>
        <n v="26907"/>
        <n v="19030"/>
        <n v="41263"/>
        <n v="11460"/>
        <n v="21259"/>
        <n v="201418"/>
        <n v="87569"/>
        <n v="14114"/>
        <n v="8696"/>
        <n v="64006"/>
        <n v="5791"/>
        <n v="31070"/>
        <n v="6373"/>
        <n v="25260"/>
        <n v="16405"/>
        <n v="44977"/>
        <n v="40691"/>
        <n v="6711"/>
        <n v="69314"/>
        <n v="8151"/>
        <n v="8363"/>
        <n v="26394"/>
        <n v="68143"/>
        <n v="87436"/>
        <n v="35671"/>
        <n v="20680"/>
        <n v="30006"/>
        <n v="2672"/>
        <n v="103653"/>
        <n v="9924"/>
        <n v="9312"/>
        <n v="193680"/>
        <n v="986999"/>
        <n v="91"/>
        <n v="70447"/>
        <n v="162456"/>
        <n v="425798"/>
        <n v="3865"/>
        <n v="83815"/>
        <n v="5928"/>
        <n v="45261"/>
        <n v="21427"/>
        <n v="6891"/>
        <n v="108989"/>
        <n v="11141"/>
        <n v="2592"/>
        <n v="968"/>
        <n v="202782"/>
        <n v="6813"/>
        <n v="23441"/>
        <n v="960"/>
        <n v="8528"/>
        <n v="4185"/>
        <n v="13013"/>
        <n v="12896"/>
        <n v="16251"/>
        <n v="27096"/>
        <n v="22694"/>
        <n v="147716"/>
        <n v="38593"/>
        <n v="5292"/>
        <n v="38114"/>
        <n v="20331"/>
        <n v="39995"/>
        <n v="11356"/>
        <n v="12551"/>
        <n v="80955"/>
        <n v="9897"/>
        <n v="10035"/>
        <n v="66949"/>
        <n v="7051"/>
        <n v="53656"/>
        <n v="33822"/>
        <n v="4962"/>
        <n v="14793"/>
        <n v="206420"/>
        <n v="33888"/>
        <n v="16089"/>
        <n v="37858"/>
        <n v="52802"/>
        <n v="5227575"/>
        <n v="104458"/>
        <n v="16322"/>
        <n v="19770"/>
        <n v="930514"/>
        <n v="17828"/>
        <n v="6612"/>
        <n v="34356"/>
        <n v="22025"/>
        <n v="39503"/>
        <n v="36047"/>
        <n v="5325"/>
        <n v="13390"/>
        <n v="50338"/>
        <n v="8251"/>
        <n v="18633"/>
        <n v="4173"/>
        <n v="6966"/>
        <n v="28814"/>
        <n v="59188"/>
        <n v="9592"/>
        <n v="22441"/>
        <n v="22186"/>
        <n v="12866"/>
        <n v="526615"/>
        <n v="111493"/>
        <n v="121452"/>
        <n v="51752"/>
        <n v="702890"/>
        <n v="111935"/>
        <n v="34718"/>
        <n v="29820"/>
        <n v="31727"/>
        <n v="307083"/>
        <n v="173254"/>
        <n v="108404"/>
        <n v="46482"/>
        <n v="266759"/>
        <n v="38503"/>
        <n v="13931"/>
        <n v="14883"/>
        <n v="15971"/>
        <n v="33703"/>
        <n v="29301"/>
        <n v="34801"/>
        <n v="14915"/>
        <n v="52034"/>
        <n v="186818"/>
        <n v="21595"/>
        <n v="16054"/>
        <n v="4255"/>
        <n v="5792"/>
        <n v="5746"/>
        <n v="32934"/>
        <n v="16072"/>
        <n v="146536"/>
        <n v="265569"/>
        <n v="24659"/>
        <n v="198639"/>
        <n v="22011"/>
        <n v="5840"/>
        <n v="46283"/>
        <n v="135400"/>
        <n v="79613"/>
        <n v="17611"/>
        <n v="14369"/>
        <n v="16517"/>
        <n v="14410"/>
        <n v="57155"/>
        <n v="685378"/>
        <n v="67336"/>
        <n v="288896"/>
        <n v="39123"/>
        <n v="34813"/>
        <n v="365565"/>
        <n v="80203"/>
        <n v="61884"/>
        <n v="38324"/>
        <n v="113993"/>
        <n v="32692"/>
        <n v="10582"/>
        <n v="32583"/>
        <n v="49552"/>
        <n v="26340"/>
        <n v="42489"/>
        <n v="116463"/>
        <n v="42345"/>
        <n v="201640"/>
        <n v="76290"/>
        <n v="16741"/>
        <n v="22887"/>
        <n v="20412"/>
        <n v="33684"/>
        <n v="68269"/>
        <n v="32633"/>
        <n v="303042"/>
        <n v="71955"/>
        <n v="155817"/>
        <n v="48953"/>
        <n v="82728"/>
        <n v="36696"/>
        <n v="33461"/>
        <n v="21196"/>
        <n v="32482"/>
        <n v="28023"/>
        <n v="147567"/>
        <n v="37956"/>
        <n v="78461"/>
        <n v="38395"/>
        <n v="489698"/>
        <n v="110993"/>
        <n v="45696"/>
        <n v="129862"/>
        <n v="932142"/>
        <n v="46833"/>
        <n v="10218"/>
        <n v="36093"/>
        <n v="143292"/>
        <n v="38108"/>
        <n v="69504"/>
        <n v="14022"/>
        <n v="6003"/>
        <n v="19579"/>
        <n v="19301"/>
        <n v="167016"/>
        <n v="12910"/>
        <n v="25403"/>
        <n v="28633"/>
        <n v="16873"/>
        <n v="267696"/>
        <n v="34279"/>
        <n v="10484"/>
        <n v="183397"/>
        <n v="15447"/>
        <n v="7251"/>
        <n v="181692"/>
        <n v="108099"/>
        <n v="32177"/>
        <n v="8309"/>
        <n v="61427"/>
        <n v="27792"/>
        <n v="67423"/>
        <n v="27836"/>
        <n v="33354"/>
        <n v="7330"/>
        <n v="14001"/>
        <n v="5793"/>
        <n v="132821"/>
        <n v="24663"/>
        <n v="20445"/>
        <n v="14933"/>
        <n v="9876"/>
        <n v="20555"/>
        <n v="43303"/>
        <n v="11752"/>
        <n v="12164"/>
        <n v="16478"/>
        <n v="17735"/>
        <n v="47972"/>
        <n v="78074"/>
        <n v="40114"/>
        <n v="17046"/>
        <n v="96359"/>
        <n v="9820"/>
        <n v="16004"/>
        <n v="7019"/>
        <n v="12373"/>
        <n v="10691"/>
        <n v="11006"/>
        <n v="19941"/>
        <n v="9430"/>
        <n v="9607"/>
        <n v="19529"/>
        <n v="142006"/>
        <n v="10234"/>
        <n v="15226"/>
        <n v="35172"/>
        <n v="218076"/>
        <n v="15661"/>
        <n v="22324"/>
        <n v="33197"/>
        <n v="40735"/>
        <n v="10757"/>
        <n v="42949"/>
        <n v="6154"/>
        <n v="15552"/>
        <n v="9155"/>
        <n v="24972"/>
        <n v="459159"/>
        <n v="93198"/>
        <n v="18622"/>
        <n v="171116"/>
        <n v="94834"/>
        <n v="17423"/>
        <n v="6209"/>
        <n v="7380"/>
        <n v="35242"/>
        <n v="48170"/>
        <n v="6403"/>
        <n v="20789"/>
        <n v="102426"/>
        <n v="12891"/>
        <n v="12951"/>
        <n v="16557"/>
        <n v="27214"/>
        <n v="66264"/>
        <n v="2694"/>
        <n v="3470"/>
        <n v="20737"/>
        <n v="2679"/>
        <n v="2131"/>
        <n v="8346"/>
        <n v="8433"/>
        <n v="35977"/>
        <n v="39281"/>
        <n v="2886"/>
        <n v="19384"/>
        <n v="7793"/>
        <n v="116352"/>
        <n v="2635"/>
        <n v="29032"/>
        <n v="6375"/>
        <n v="36983"/>
        <n v="34492"/>
        <n v="25663"/>
        <n v="36818"/>
        <n v="2577"/>
        <n v="7748"/>
        <n v="6304"/>
        <n v="2567"/>
        <n v="34814"/>
        <n v="1919"/>
        <n v="18880"/>
        <n v="3003"/>
        <n v="572428"/>
        <n v="3943"/>
        <n v="7697"/>
        <n v="2520"/>
        <n v="20833"/>
        <n v="1687"/>
        <n v="78785"/>
        <n v="2800"/>
        <n v="33401"/>
        <n v="29164"/>
        <n v="12213"/>
        <n v="9963"/>
        <n v="4310"/>
        <n v="32787"/>
        <n v="6299"/>
        <n v="5694"/>
        <n v="3033"/>
        <n v="16358"/>
        <n v="3047"/>
        <n v="6840"/>
        <n v="5484"/>
        <n v="22920"/>
        <n v="9729"/>
        <n v="63803"/>
        <n v="4768"/>
        <n v="9949"/>
        <n v="75026"/>
        <n v="5160"/>
        <n v="55547"/>
        <n v="508221"/>
        <n v="178567"/>
        <n v="2522"/>
        <n v="6038"/>
        <n v="5738"/>
        <n v="23509"/>
        <n v="7909"/>
        <n v="2927"/>
        <n v="6960"/>
        <n v="3186"/>
        <n v="161777"/>
        <n v="19156"/>
        <n v="21867"/>
        <n v="8216"/>
        <n v="43287"/>
        <n v="125656"/>
        <n v="48716"/>
        <n v="29650"/>
        <n v="13476"/>
        <n v="77727"/>
        <n v="12828"/>
        <n v="12758"/>
        <n v="38302"/>
        <n v="91456"/>
        <n v="4954"/>
        <n v="27292"/>
        <n v="15928"/>
        <n v="73936"/>
        <n v="35706"/>
        <n v="21160"/>
        <n v="6780"/>
        <n v="7661"/>
        <n v="14406"/>
        <n v="311529"/>
        <n v="14543"/>
        <n v="38144"/>
        <n v="49982"/>
        <n v="8543"/>
        <n v="17051"/>
        <n v="24705"/>
        <n v="37379"/>
        <n v="26092"/>
        <n v="11123"/>
        <n v="36255"/>
        <n v="8716"/>
        <n v="107573"/>
        <n v="28031"/>
        <n v="18629"/>
        <n v="18510"/>
        <n v="46362"/>
        <n v="4691"/>
        <n v="46359"/>
        <n v="759724"/>
        <n v="51015"/>
        <n v="23280"/>
        <n v="163393"/>
        <n v="15884"/>
        <n v="31740"/>
        <n v="14127"/>
        <n v="59950"/>
        <n v="15870"/>
        <n v="6896"/>
        <n v="24424"/>
        <n v="9353"/>
        <n v="26757"/>
        <n v="65292"/>
        <n v="17850"/>
        <n v="87324"/>
        <n v="12887"/>
        <n v="31213"/>
        <n v="28751"/>
        <n v="6345"/>
        <n v="21411"/>
        <n v="9983"/>
        <n v="10692"/>
        <n v="27391"/>
        <n v="13379"/>
        <n v="31216"/>
        <n v="44875"/>
        <n v="7062"/>
        <n v="24152"/>
        <n v="63876"/>
        <n v="10673"/>
        <n v="4552"/>
        <n v="14509"/>
        <n v="27818"/>
        <n v="62791"/>
        <n v="12387"/>
        <n v="63772"/>
        <n v="2191"/>
        <n v="16893"/>
        <n v="24302"/>
        <n v="17684"/>
        <n v="44967"/>
        <n v="17856"/>
        <n v="17798"/>
        <n v="12465"/>
        <n v="14267"/>
        <n v="15065"/>
        <n v="121066"/>
        <n v="12017"/>
        <n v="13331"/>
        <n v="35842"/>
        <n v="25591"/>
        <n v="62372"/>
        <n v="25619"/>
        <n v="117009"/>
        <n v="22973"/>
        <n v="41252"/>
        <n v="36435"/>
        <n v="124720"/>
        <n v="253125"/>
        <n v="197233"/>
        <n v="10145"/>
        <n v="16452"/>
        <n v="20288"/>
        <n v="27047"/>
        <n v="445337"/>
        <n v="7419"/>
        <n v="20464"/>
        <n v="22372"/>
        <n v="73799"/>
        <n v="33159"/>
        <n v="15999"/>
        <n v="435204"/>
        <n v="234963"/>
        <n v="97688"/>
        <n v="47480"/>
        <n v="135925"/>
        <n v="11803"/>
        <n v="26739"/>
        <n v="39258"/>
        <n v="382922"/>
        <n v="156398"/>
        <n v="22366"/>
        <n v="132373"/>
        <n v="8757"/>
        <n v="24144"/>
        <n v="44091"/>
        <n v="52708"/>
        <n v="10714"/>
        <n v="43888"/>
        <n v="83699"/>
        <n v="53385"/>
        <n v="53053"/>
        <n v="246269"/>
        <n v="127115"/>
        <n v="4793"/>
        <n v="113099"/>
        <n v="22460"/>
        <n v="59524"/>
        <n v="52101"/>
        <n v="46367"/>
        <n v="40335"/>
        <n v="25017"/>
        <n v="11370"/>
        <n v="107376"/>
        <n v="69405"/>
        <n v="288204"/>
        <n v="30270"/>
        <n v="54483"/>
        <n v="120953"/>
        <n v="39717"/>
        <n v="34165"/>
        <n v="57299"/>
        <n v="152978"/>
        <n v="17044"/>
        <n v="51363"/>
        <n v="39071"/>
        <n v="200536"/>
        <n v="73060"/>
        <n v="559737"/>
        <n v="825666"/>
        <n v="90527"/>
        <n v="167535"/>
        <n v="102175"/>
        <n v="154357"/>
        <n v="32451"/>
        <n v="243465"/>
        <n v="29677"/>
        <n v="249776"/>
        <n v="308447"/>
        <n v="19819"/>
        <n v="1026371"/>
        <n v="897693"/>
        <n v="110675"/>
        <n v="25899"/>
        <n v="37668"/>
        <n v="149571"/>
        <n v="101527"/>
        <n v="621000"/>
        <n v="214703"/>
        <n v="128563"/>
        <n v="554868"/>
        <n v="769362"/>
        <n v="70916"/>
        <n v="468072"/>
        <n v="161035"/>
        <n v="1567610"/>
        <n v="10694"/>
        <n v="691218"/>
        <n v="506657"/>
        <n v="767719"/>
        <n v="813589"/>
        <n v="10461"/>
        <n v="113666"/>
        <n v="59316"/>
        <n v="106107"/>
        <n v="17462"/>
        <n v="155134"/>
        <n v="43603"/>
        <n v="134691"/>
        <n v="51795"/>
        <n v="26172"/>
        <n v="25579"/>
        <n v="38330"/>
        <n v="30608"/>
        <n v="77245"/>
        <n v="36570"/>
        <n v="25889"/>
        <n v="108544"/>
        <n v="413090"/>
        <n v="25367"/>
        <n v="15650"/>
        <n v="90715"/>
        <n v="41676"/>
        <n v="36565"/>
        <n v="32021"/>
        <n v="284559"/>
        <n v="64126"/>
        <n v="11393"/>
        <n v="70574"/>
        <n v="159483"/>
        <n v="258605"/>
        <n v="629352"/>
        <n v="2195"/>
        <n v="11415"/>
        <n v="88310"/>
        <n v="21764"/>
        <n v="98673"/>
        <n v="185841"/>
        <n v="6451"/>
        <n v="859703"/>
        <n v="24465"/>
        <n v="67418"/>
        <n v="28755"/>
        <n v="43259"/>
        <n v="83559"/>
        <n v="149945"/>
        <n v="62922"/>
        <n v="172148"/>
        <n v="47957"/>
        <n v="1235215"/>
        <n v="26152"/>
        <n v="21103"/>
        <n v="23172"/>
        <n v="8374"/>
        <n v="24198"/>
        <n v="276583"/>
        <n v="195201"/>
        <n v="160069"/>
        <n v="60923"/>
        <n v="41761"/>
        <n v="68800"/>
        <n v="54014"/>
        <n v="75216"/>
        <n v="358082"/>
        <n v="1767593"/>
        <n v="32829"/>
        <n v="15722"/>
        <n v="341249"/>
        <n v="45644"/>
        <n v="39457"/>
        <n v="5098"/>
        <n v="25327"/>
        <n v="35482"/>
        <n v="97143"/>
        <n v="12126"/>
        <n v="54041"/>
        <n v="61402"/>
        <n v="8764"/>
        <n v="5215"/>
        <n v="11557"/>
        <n v="63321"/>
        <n v="411402"/>
        <n v="20361"/>
        <n v="20877"/>
        <n v="30751"/>
        <n v="46450"/>
        <n v="5943"/>
        <n v="1209265"/>
        <n v="20640"/>
        <n v="38461"/>
        <n v="45356"/>
        <n v="10163"/>
        <n v="15918"/>
        <n v="42510"/>
        <n v="4436"/>
        <n v="12930"/>
        <n v="6916"/>
        <n v="10721"/>
        <n v="3901"/>
        <n v="27650"/>
        <n v="35926"/>
        <n v="5480"/>
        <n v="9406"/>
        <n v="20193"/>
        <n v="32850"/>
        <n v="39248"/>
        <n v="8463"/>
        <n v="33226"/>
        <n v="21729"/>
        <n v="6638"/>
        <n v="150104"/>
        <n v="57694"/>
        <n v="14156"/>
        <n v="29067"/>
        <n v="31550"/>
        <n v="531528"/>
        <n v="4042"/>
        <n v="15578"/>
        <n v="14995"/>
        <n v="65116"/>
        <n v="15609"/>
        <n v="200353"/>
        <n v="139490"/>
        <n v="91188"/>
        <n v="14957"/>
        <n v="153661"/>
        <n v="36541"/>
        <n v="9762"/>
        <n v="9483"/>
        <n v="24335"/>
        <n v="3397"/>
        <n v="21327"/>
        <n v="19034"/>
        <n v="248745"/>
        <n v="10996"/>
        <n v="6479"/>
        <n v="51145"/>
        <n v="129922"/>
        <n v="31747"/>
        <n v="37309"/>
        <n v="19085"/>
        <n v="33615"/>
        <n v="17357"/>
        <n v="20147"/>
        <n v="28780"/>
        <n v="19503"/>
        <n v="170890"/>
        <n v="76274"/>
        <n v="23313"/>
        <n v="21518"/>
        <n v="46028"/>
        <n v="198570"/>
        <n v="244596"/>
        <n v="18547"/>
        <n v="1352"/>
        <n v="23511"/>
        <n v="140850"/>
        <n v="11771"/>
        <n v="68313"/>
        <n v="52193"/>
        <n v="59623"/>
        <n v="79233"/>
        <n v="12603"/>
        <n v="23011"/>
        <n v="85281"/>
        <n v="30500"/>
        <n v="34691"/>
        <n v="59785"/>
        <n v="101791"/>
        <n v="25810"/>
        <n v="36196"/>
        <n v="10353"/>
        <n v="29474"/>
        <n v="11098"/>
        <n v="49424"/>
        <n v="34319"/>
        <n v="55167"/>
        <n v="39939"/>
        <n v="30862"/>
        <n v="25339"/>
        <n v="147930"/>
        <n v="28268"/>
        <n v="4662"/>
        <n v="27279"/>
        <n v="17995"/>
        <n v="27424"/>
        <n v="28338"/>
        <n v="10407"/>
        <n v="27989"/>
        <n v="47834"/>
        <n v="48824"/>
        <n v="20517"/>
        <n v="9922"/>
        <n v="12380"/>
        <n v="25547"/>
        <n v="17347"/>
        <n v="5380"/>
        <n v="25868"/>
        <n v="35716"/>
        <n v="12075"/>
        <n v="16513"/>
        <n v="18825"/>
        <n v="12282"/>
        <n v="172773"/>
        <n v="89415"/>
        <n v="42887"/>
        <n v="44693"/>
        <n v="44152"/>
        <n v="78089"/>
        <n v="9009"/>
        <n v="101324"/>
        <n v="7615"/>
        <n v="82053"/>
        <n v="6860"/>
        <n v="233135"/>
        <n v="20494"/>
        <n v="76603"/>
        <n v="17613"/>
        <n v="7590"/>
        <n v="16508"/>
        <n v="8257"/>
        <n v="12706"/>
        <n v="13467"/>
        <n v="31271"/>
        <n v="102063"/>
        <n v="6745"/>
        <n v="285449"/>
        <n v="8649"/>
        <n v="21930"/>
        <n v="9267"/>
        <n v="10148"/>
        <n v="10220"/>
        <n v="683643"/>
        <n v="117376"/>
        <n v="222453"/>
        <n v="54229"/>
        <n v="3997"/>
        <n v="35505"/>
        <n v="10146"/>
        <n v="15057"/>
        <n v="22720"/>
        <n v="15399"/>
        <n v="28858"/>
        <n v="25011"/>
        <n v="14112"/>
        <n v="11820"/>
        <n v="20182"/>
        <n v="18229"/>
        <n v="58741"/>
        <n v="23026"/>
        <n v="13704"/>
        <n v="9450"/>
        <n v="17599"/>
        <n v="42193"/>
        <n v="44833"/>
        <n v="94970"/>
        <n v="31113"/>
        <n v="53302"/>
        <n v="10225"/>
        <n v="25081"/>
        <n v="22921"/>
        <n v="379856"/>
        <n v="66230"/>
        <n v="1000560"/>
        <n v="23214"/>
        <n v="4396"/>
        <n v="38994"/>
        <n v="29788"/>
        <n v="31197"/>
        <n v="6416"/>
        <n v="53853"/>
        <n v="20836"/>
        <n v="33290"/>
        <n v="25002"/>
        <n v="18378"/>
        <n v="316030"/>
        <n v="13214"/>
        <n v="6609"/>
        <n v="10340"/>
        <n v="1295"/>
        <n v="82049"/>
        <n v="5837"/>
        <n v="11980"/>
        <n v="1787"/>
        <n v="9431"/>
        <n v="2913"/>
        <n v="11429"/>
        <n v="94696"/>
        <n v="97958"/>
        <n v="1061"/>
        <n v="730"/>
        <n v="16529"/>
        <n v="1981"/>
        <n v="29311"/>
        <n v="65989"/>
        <n v="19268"/>
        <n v="7810"/>
        <n v="4223"/>
        <n v="113101"/>
        <n v="4778"/>
        <n v="15843"/>
        <n v="445"/>
        <n v="4150"/>
        <n v="1648"/>
        <n v="41130"/>
        <n v="11392"/>
        <n v="11230"/>
        <n v="11375"/>
        <n v="34560"/>
        <n v="3634"/>
        <n v="5114"/>
        <n v="846"/>
        <n v="2109"/>
        <n v="1143"/>
        <n v="155344"/>
        <n v="31536"/>
        <n v="6421"/>
        <n v="437"/>
        <n v="580"/>
        <n v="5353"/>
        <n v="11279"/>
        <n v="2006"/>
        <n v="3022"/>
        <n v="48402"/>
        <n v="8205"/>
        <n v="25463"/>
        <n v="8657"/>
        <n v="5781"/>
        <n v="10090"/>
        <n v="6313"/>
        <n v="10499"/>
        <n v="10784"/>
        <n v="9082"/>
        <n v="23924"/>
        <n v="5809"/>
        <n v="36679"/>
        <n v="543253"/>
        <n v="5676"/>
        <n v="3076"/>
        <n v="4850"/>
        <n v="21778"/>
        <n v="1930"/>
        <n v="1968"/>
        <n v="647"/>
        <n v="2447"/>
        <n v="61105"/>
        <n v="1013"/>
        <n v="10360"/>
        <n v="8103"/>
        <n v="301707"/>
        <n v="35777"/>
        <n v="542"/>
        <n v="425"/>
        <n v="35125"/>
        <n v="7101"/>
        <n v="4352"/>
        <n v="2911"/>
        <n v="7179"/>
        <n v="32703"/>
        <n v="5242"/>
        <n v="10884"/>
        <n v="8149"/>
        <n v="14356"/>
        <n v="172460"/>
        <n v="36599"/>
        <n v="17113"/>
        <n v="5259"/>
        <n v="1274"/>
        <n v="5163"/>
        <n v="6989"/>
        <n v="4240"/>
        <n v="20338"/>
        <n v="3665"/>
        <n v="24148"/>
        <n v="2070153"/>
        <n v="47426"/>
        <n v="52029"/>
        <n v="1069"/>
        <n v="1730"/>
        <n v="17091"/>
        <n v="5155"/>
        <n v="51897"/>
        <n v="43198"/>
        <n v="3941"/>
        <n v="439914"/>
        <n v="9893"/>
        <n v="54412"/>
        <n v="60392"/>
        <n v="47416"/>
        <n v="76320"/>
        <n v="32219"/>
        <n v="89164"/>
        <n v="404948"/>
        <n v="147715"/>
        <n v="300365"/>
        <n v="125913"/>
        <n v="43051"/>
        <n v="274026"/>
        <n v="930310"/>
        <n v="450236"/>
        <n v="511145"/>
        <n v="95404"/>
        <n v="155744"/>
        <n v="792586"/>
        <n v="291286"/>
        <n v="668526"/>
        <n v="125708"/>
        <n v="371101"/>
        <n v="831852"/>
        <n v="627532"/>
        <n v="498215"/>
        <n v="586166"/>
        <n v="507204"/>
        <n v="331686"/>
        <n v="144694"/>
        <n v="550436"/>
        <n v="107095"/>
        <n v="674777"/>
        <n v="3547"/>
        <n v="27373"/>
        <n v="12716"/>
        <n v="50544"/>
        <n v="213825"/>
        <n v="56369"/>
        <n v="28879"/>
        <n v="4469"/>
        <n v="4531"/>
        <n v="68930"/>
        <n v="19726"/>
        <n v="17895"/>
        <n v="74346"/>
        <n v="4598"/>
        <n v="65333"/>
        <n v="39924"/>
        <n v="19618"/>
        <n v="138117"/>
        <n v="122537"/>
        <n v="28350"/>
        <n v="147320"/>
        <n v="11442"/>
        <n v="32961"/>
        <n v="15599"/>
        <n v="75993"/>
        <n v="307891"/>
        <n v="1436785"/>
        <n v="197381"/>
        <n v="78506"/>
        <n v="78783"/>
        <n v="131748"/>
        <n v="87742"/>
        <n v="49286"/>
        <n v="81505"/>
        <n v="61860"/>
        <n v="48713"/>
        <n v="46480"/>
        <n v="295905"/>
        <n v="922129"/>
        <n v="38598"/>
        <n v="51007"/>
        <n v="54297"/>
        <n v="59053"/>
        <n v="48069"/>
        <n v="4697"/>
        <n v="63558"/>
        <n v="117966"/>
        <n v="2606852"/>
        <n v="27107"/>
        <n v="64622"/>
        <n v="72089"/>
        <n v="749236"/>
        <n v="49667"/>
        <n v="1356801"/>
        <n v="1634989"/>
        <n v="213374"/>
        <n v="232858"/>
        <n v="468050"/>
        <n v="109450"/>
        <n v="376242"/>
        <n v="41938"/>
        <n v="120513"/>
        <n v="60979"/>
        <n v="99408"/>
        <n v="2310011"/>
        <n v="159959"/>
        <n v="473324"/>
        <n v="322642"/>
        <n v="111529"/>
        <n v="224929"/>
        <n v="154845"/>
        <n v="31667"/>
        <n v="35036"/>
        <n v="98151"/>
        <n v="1498130"/>
        <n v="75818"/>
        <n v="49649"/>
        <n v="104268"/>
        <n v="180505"/>
        <n v="64911"/>
        <n v="62465"/>
        <n v="91874"/>
        <n v="969229"/>
        <n v="41239"/>
        <n v="25106"/>
        <n v="156372"/>
        <n v="37211"/>
        <n v="25883"/>
        <n v="26992"/>
        <n v="17633"/>
        <n v="20324"/>
        <n v="34454"/>
        <n v="250112"/>
        <n v="89082"/>
        <n v="192296"/>
        <n v="81623"/>
        <n v="10228"/>
        <n v="68537"/>
        <n v="155461"/>
        <n v="68778"/>
        <n v="27226"/>
        <n v="10730"/>
        <n v="97113"/>
        <n v="57015"/>
        <n v="104190"/>
        <n v="325841"/>
        <n v="24864"/>
        <n v="35187"/>
        <n v="164058"/>
        <n v="41568"/>
        <n v="294618"/>
        <n v="54669"/>
        <n v="364691"/>
        <n v="62989"/>
        <n v="211753"/>
        <n v="8651"/>
        <n v="58341"/>
        <n v="511815"/>
        <n v="52849"/>
        <n v="126620"/>
        <n v="59577"/>
        <n v="110905"/>
        <n v="24285"/>
        <n v="51853"/>
        <n v="167493"/>
        <n v="41227"/>
        <n v="182155"/>
        <n v="59540"/>
        <n v="58343"/>
        <n v="79783"/>
        <n v="45013"/>
        <n v="33991"/>
        <n v="1011774"/>
        <n v="15263"/>
        <n v="27475"/>
        <n v="94385"/>
        <n v="216430"/>
        <n v="185755"/>
        <n v="139807"/>
        <n v="12892"/>
        <n v="39909"/>
        <n v="56358"/>
        <n v="39196"/>
        <n v="175150"/>
        <n v="142588"/>
        <n v="45710"/>
        <n v="134576"/>
        <n v="91898"/>
        <n v="138694"/>
        <n v="66701"/>
        <n v="35711"/>
        <n v="60610"/>
        <n v="46453"/>
        <n v="72767"/>
        <n v="14234"/>
        <n v="33062"/>
        <n v="4128"/>
        <n v="217614"/>
        <n v="44508"/>
        <n v="998576"/>
        <n v="52745"/>
        <n v="124447"/>
        <n v="68888"/>
        <n v="81617"/>
        <n v="37819"/>
        <n v="11033"/>
        <n v="6802"/>
        <n v="936"/>
        <n v="90560"/>
        <n v="166852"/>
        <n v="3867"/>
        <n v="3345"/>
        <n v="1895"/>
        <n v="2639"/>
        <n v="2419"/>
        <n v="5912"/>
        <n v="2737"/>
        <n v="9576"/>
        <n v="8671"/>
        <n v="29633"/>
        <n v="3032"/>
        <n v="1768"/>
        <n v="11578"/>
        <n v="5457"/>
        <n v="16329"/>
        <n v="14607"/>
        <n v="3889"/>
        <n v="1395"/>
        <n v="665"/>
        <n v="1969"/>
        <n v="21108"/>
        <n v="8075"/>
        <n v="68954"/>
        <n v="4179"/>
        <n v="31643"/>
        <n v="28111"/>
        <n v="104664"/>
        <n v="99175"/>
        <n v="65103"/>
        <n v="45871"/>
        <n v="69228"/>
        <n v="44059"/>
        <n v="373638"/>
        <n v="39175"/>
        <n v="136175"/>
        <n v="201092"/>
        <n v="41854"/>
        <n v="105230"/>
        <n v="36665"/>
        <n v="1258710"/>
        <n v="52185"/>
        <n v="188996"/>
        <n v="75808"/>
        <n v="150163"/>
        <n v="28719"/>
        <n v="1232118"/>
        <n v="42466"/>
        <n v="30376"/>
        <n v="94020"/>
        <n v="164325"/>
        <n v="39478"/>
        <n v="805965"/>
        <n v="75672"/>
        <n v="31652"/>
        <n v="15521"/>
        <n v="43109"/>
        <n v="28690"/>
        <n v="43702"/>
        <n v="58704"/>
        <n v="67607"/>
        <n v="60878"/>
        <n v="229266"/>
        <n v="61503"/>
        <n v="169762"/>
        <n v="45388"/>
        <n v="304091"/>
        <n v="434800"/>
        <n v="233015"/>
        <n v="65620"/>
        <n v="175543"/>
        <n v="23345"/>
        <n v="103864"/>
        <n v="14442"/>
        <n v="532761"/>
        <n v="14857"/>
        <n v="35032"/>
        <n v="85991"/>
        <n v="40981"/>
        <n v="28298"/>
        <n v="161796"/>
        <n v="41561"/>
        <n v="121888"/>
        <n v="77193"/>
        <n v="59870"/>
        <n v="77366"/>
        <n v="55711"/>
        <n v="48949"/>
        <n v="374762"/>
        <n v="541372"/>
        <n v="204908"/>
        <n v="92579"/>
        <n v="53955"/>
        <n v="28501"/>
        <n v="222184"/>
        <n v="115747"/>
        <n v="37270"/>
        <n v="129418"/>
        <n v="5479"/>
        <n v="9777"/>
        <n v="44529"/>
        <n v="29510"/>
        <n v="129571"/>
        <n v="48530"/>
        <n v="48267"/>
        <n v="2269"/>
        <n v="271818"/>
        <n v="124583"/>
        <n v="6062"/>
        <n v="14683"/>
        <n v="70931"/>
        <n v="29248"/>
        <n v="41433"/>
        <n v="62481"/>
        <n v="27570"/>
        <n v="4497"/>
        <n v="6280"/>
        <n v="45398"/>
        <n v="15392"/>
        <n v="10643"/>
        <n v="49885"/>
        <n v="34640"/>
        <n v="45171"/>
        <n v="9768"/>
        <n v="37222"/>
        <n v="33071"/>
        <n v="20161"/>
        <n v="7721"/>
        <n v="16079"/>
        <n v="40923"/>
        <n v="13792"/>
        <n v="69939"/>
        <n v="10510"/>
        <n v="12212"/>
        <n v="764698"/>
        <n v="47923"/>
        <n v="32022"/>
        <n v="16444"/>
        <n v="79953"/>
        <n v="44643"/>
        <n v="38213"/>
        <n v="71551"/>
        <n v="3732"/>
        <n v="89970"/>
        <n v="41344"/>
        <n v="21499"/>
        <n v="7611"/>
        <n v="629823"/>
        <n v="76190"/>
        <n v="51892"/>
        <n v="11626"/>
        <n v="9125"/>
        <n v="16030"/>
        <n v="87455"/>
        <n v="394967"/>
        <n v="37660"/>
        <n v="49645"/>
        <n v="62944"/>
        <n v="21334"/>
        <n v="22364"/>
        <n v="170813"/>
        <n v="107375"/>
        <n v="1913"/>
        <n v="22842"/>
        <n v="210916"/>
        <n v="84063"/>
        <n v="65946"/>
        <n v="7799"/>
        <n v="360273"/>
        <n v="46685"/>
        <n v="119862"/>
        <n v="30474"/>
        <n v="326527"/>
        <n v="11207"/>
        <n v="778193"/>
        <n v="78470"/>
        <n v="1705"/>
        <n v="25552"/>
        <n v="76582"/>
        <n v="25758"/>
        <n v="25657"/>
        <n v="564088"/>
        <n v="1369"/>
        <n v="102217"/>
        <n v="101759"/>
        <n v="1230360"/>
        <n v="67512"/>
        <n v="169205"/>
        <n v="48852"/>
        <n v="414097"/>
        <n v="125917"/>
        <n v="61808"/>
        <n v="626220"/>
        <n v="185974"/>
        <n v="137762"/>
        <n v="4807"/>
        <n v="64330"/>
        <n v="159178"/>
        <n v="512028"/>
        <n v="38939"/>
        <n v="81170"/>
        <n v="39536"/>
        <n v="66772"/>
        <n v="87027"/>
        <n v="243838"/>
        <n v="271962"/>
        <n v="562316"/>
        <n v="31111"/>
        <n v="279133"/>
        <n v="134229"/>
        <n v="152707"/>
        <n v="37669"/>
        <n v="45844"/>
        <n v="87491"/>
        <n v="44575"/>
        <n v="24811"/>
        <n v="213006"/>
        <n v="533110"/>
        <n v="88528"/>
        <n v="136950"/>
        <n v="358792"/>
        <n v="318917"/>
        <n v="116313"/>
        <n v="42609"/>
        <n v="114598"/>
        <n v="46585"/>
        <n v="167126"/>
        <n v="815876"/>
        <n v="18404"/>
        <n v="300520"/>
        <n v="93590"/>
        <n v="45647"/>
        <n v="1559938"/>
        <n v="56210"/>
        <n v="145503"/>
        <n v="40246"/>
        <n v="76201"/>
        <n v="41832"/>
        <n v="42031"/>
        <n v="45178"/>
        <n v="53460"/>
        <n v="40649"/>
        <n v="208269"/>
        <n v="359377"/>
        <n v="27975"/>
        <n v="440604"/>
        <n v="49228"/>
        <n v="164886"/>
        <n v="82714"/>
        <n v="631344"/>
        <n v="126319"/>
        <n v="165146"/>
        <n v="9589"/>
        <n v="192709"/>
        <n v="21917"/>
        <n v="175316"/>
        <n v="199081"/>
        <n v="14886"/>
        <n v="380673"/>
        <n v="56274"/>
        <n v="32435"/>
        <n v="34056"/>
        <n v="37884"/>
        <n v="67689"/>
        <n v="31273"/>
        <n v="148517"/>
        <n v="26388"/>
        <n v="23025"/>
        <n v="138575"/>
        <n v="60804"/>
        <n v="482191"/>
        <n v="69881"/>
        <n v="20296"/>
        <n v="300418"/>
        <n v="27186"/>
        <n v="63090"/>
        <n v="83704"/>
        <n v="66442"/>
        <n v="18189"/>
        <n v="277702"/>
        <n v="9806"/>
        <n v="27702"/>
        <n v="37750"/>
        <n v="75375"/>
        <n v="89731"/>
        <n v="120722"/>
        <n v="401743"/>
        <n v="20113"/>
        <n v="294229"/>
        <n v="107682"/>
        <n v="27928"/>
        <n v="32816"/>
        <n v="245606"/>
        <n v="2732"/>
        <n v="18155"/>
        <n v="33435"/>
        <n v="38430"/>
        <n v="1553"/>
        <n v="27886"/>
        <n v="4170"/>
        <n v="8447"/>
        <n v="19824"/>
        <n v="5588"/>
        <n v="4309"/>
        <n v="5652"/>
        <n v="2961"/>
        <n v="4000"/>
        <n v="6874"/>
        <n v="7195"/>
        <n v="2073"/>
        <n v="5995"/>
        <n v="3390"/>
        <n v="1277"/>
        <n v="7264"/>
        <n v="767"/>
        <n v="5070"/>
        <n v="12331"/>
        <n v="24859"/>
        <n v="51396"/>
        <n v="5616"/>
        <n v="2252"/>
        <n v="2299"/>
        <n v="182014"/>
        <n v="14263"/>
        <n v="107298"/>
        <n v="2349"/>
        <n v="6539"/>
        <n v="2964"/>
        <n v="1456"/>
        <n v="22649"/>
        <n v="2818"/>
        <n v="75545"/>
        <n v="46331"/>
        <n v="16173"/>
        <n v="14073"/>
        <n v="126192"/>
        <n v="102860"/>
        <n v="40008"/>
        <n v="13855"/>
        <n v="28417"/>
        <n v="56707"/>
        <n v="39575"/>
        <n v="17355"/>
        <n v="31701"/>
        <n v="7769"/>
        <n v="35256"/>
        <n v="53808"/>
        <n v="57895"/>
        <n v="667885"/>
        <n v="11703"/>
        <n v="19159"/>
        <n v="17936"/>
        <n v="29034"/>
        <n v="68502"/>
        <n v="13494"/>
        <n v="63203"/>
        <n v="351305"/>
        <n v="25839"/>
        <n v="56567"/>
        <n v="18129"/>
        <n v="27952"/>
        <n v="32291"/>
        <n v="24251"/>
        <n v="8234"/>
        <n v="18216"/>
        <n v="52851"/>
        <n v="17923"/>
        <n v="448164"/>
        <n v="7643"/>
        <n v="27261"/>
        <n v="42406"/>
        <n v="11907"/>
        <n v="33582"/>
        <n v="50637"/>
        <n v="52606"/>
        <n v="98128"/>
        <n v="28363"/>
        <n v="31335"/>
        <n v="85767"/>
        <n v="11804"/>
        <n v="45482"/>
        <n v="189709"/>
        <n v="6314"/>
        <n v="21688"/>
        <n v="30900"/>
        <n v="22090"/>
        <n v="7891"/>
        <n v="74652"/>
        <n v="32461"/>
        <n v="52983"/>
        <n v="67905"/>
        <n v="290289"/>
        <n v="14710"/>
        <n v="94537"/>
        <n v="936990"/>
        <n v="19176"/>
        <n v="13257"/>
        <n v="156644"/>
        <n v="172786"/>
        <n v="61558"/>
        <n v="5641"/>
        <n v="40099"/>
        <n v="126044"/>
        <n v="34024"/>
        <n v="26373"/>
        <n v="205645"/>
        <n v="125616"/>
        <n v="57772"/>
        <n v="87657"/>
        <n v="24729"/>
        <n v="47710"/>
        <n v="29107"/>
        <n v="7131"/>
        <n v="78286"/>
        <n v="330859"/>
        <n v="1858699"/>
        <n v="17953"/>
        <n v="93483"/>
        <n v="338419"/>
        <n v="209896"/>
        <n v="1672"/>
        <n v="7217"/>
        <n v="17417"/>
        <n v="44584"/>
        <n v="21805"/>
        <n v="418785"/>
        <n v="6027"/>
        <n v="30346"/>
        <n v="7875"/>
        <n v="38072"/>
        <n v="51257"/>
        <n v="10367"/>
        <n v="2955"/>
        <n v="8476"/>
        <n v="886633"/>
        <n v="124234"/>
        <n v="13506"/>
        <n v="4142"/>
        <n v="38878"/>
        <n v="75710"/>
        <n v="1560"/>
        <n v="4823"/>
        <n v="3836"/>
        <n v="5987"/>
        <n v="2513054"/>
        <n v="19039"/>
        <n v="5226"/>
        <n v="754650"/>
        <n v="20660"/>
        <n v="2237"/>
        <n v="10842"/>
        <n v="3506"/>
        <n v="18252"/>
        <n v="153177"/>
        <n v="2028"/>
        <n v="160225"/>
        <n v="833592"/>
        <n v="40641"/>
        <n v="33757"/>
        <n v="24909"/>
        <n v="6088"/>
        <n v="683756"/>
        <n v="10571"/>
        <n v="19585"/>
        <n v="19485"/>
        <n v="314485"/>
        <n v="6614"/>
        <n v="25732"/>
        <n v="1253"/>
        <n v="20370"/>
        <n v="23028"/>
        <n v="124231"/>
        <n v="123283"/>
        <n v="27140"/>
        <n v="147313"/>
        <n v="35007"/>
        <n v="3162"/>
        <n v="8232"/>
        <n v="55624"/>
        <n v="4434257"/>
        <n v="66431"/>
        <n v="185686"/>
        <n v="4151"/>
        <n v="79213"/>
        <n v="828334"/>
        <n v="34901"/>
        <n v="54217"/>
        <n v="35844"/>
        <n v="36423"/>
        <n v="3481"/>
        <n v="89068"/>
        <n v="1631"/>
        <n v="8866"/>
        <n v="14678"/>
        <n v="35640"/>
        <n v="2221"/>
        <n v="252993"/>
        <n v="5218"/>
        <n v="41486"/>
        <n v="157544"/>
        <n v="19944"/>
        <n v="14984"/>
        <n v="111830"/>
        <n v="558"/>
        <n v="667"/>
        <n v="50505"/>
        <n v="4453"/>
        <n v="274"/>
        <n v="31877"/>
        <n v="49626"/>
        <n v="20357"/>
        <n v="7319"/>
        <n v="19654"/>
        <n v="16754"/>
        <n v="78598"/>
        <n v="11976"/>
        <n v="19624"/>
        <n v="76"/>
        <n v="294682"/>
        <n v="5723"/>
        <n v="243394"/>
        <n v="13843"/>
        <n v="10191"/>
        <n v="5451"/>
        <n v="4064"/>
        <n v="56830"/>
        <n v="47920"/>
        <n v="2163"/>
        <n v="24372"/>
        <n v="4871"/>
        <n v="8995"/>
        <n v="518849"/>
        <n v="1022"/>
        <n v="65556"/>
        <n v="48177"/>
        <n v="14138"/>
        <n v="15017"/>
        <n v="355667"/>
        <n v="10577"/>
        <n v="27922"/>
        <n v="23771"/>
        <n v="123601"/>
        <n v="9921"/>
        <n v="15826"/>
        <n v="121883"/>
        <n v="128603"/>
        <n v="12455"/>
        <n v="939"/>
        <n v="88010"/>
        <n v="10411"/>
        <n v="53197"/>
        <n v="27172"/>
        <n v="66706"/>
        <n v="5881"/>
        <n v="3171"/>
        <n v="25705"/>
        <n v="3069"/>
        <n v="219745"/>
        <n v="63008"/>
        <n v="9787"/>
        <n v="1233"/>
        <n v="3936"/>
        <n v="1947529"/>
        <n v="135234"/>
        <n v="12724"/>
        <n v="32592"/>
        <n v="116264"/>
        <n v="1148176"/>
        <n v="21371"/>
        <n v="40295"/>
        <n v="3475"/>
        <n v="27055"/>
        <n v="48862"/>
        <n v="53070"/>
        <n v="90989"/>
        <n v="69926"/>
        <n v="47049"/>
        <n v="11396"/>
        <n v="34544"/>
        <n v="266006"/>
        <n v="41377"/>
        <n v="5642"/>
        <n v="132148"/>
        <n v="21944"/>
        <n v="490619"/>
        <n v="46444"/>
        <n v="62089"/>
        <n v="8316"/>
        <n v="18275"/>
        <n v="12107"/>
        <n v="6437"/>
        <n v="51528"/>
        <n v="118824"/>
        <n v="20733"/>
        <n v="329292"/>
        <n v="9428"/>
        <n v="47751"/>
        <n v="10507"/>
        <n v="7216"/>
        <n v="12604"/>
        <n v="1859"/>
        <n v="2284"/>
        <n v="1092518"/>
        <n v="15540"/>
        <n v="39009"/>
        <n v="61986"/>
        <n v="36308"/>
        <n v="564177"/>
        <n v="27895"/>
        <n v="151959"/>
        <n v="2716"/>
        <n v="241328"/>
        <n v="36926"/>
        <n v="36503"/>
        <n v="160510"/>
        <n v="6173"/>
        <n v="48625"/>
        <n v="25136"/>
        <n v="28897"/>
        <n v="60133"/>
        <n v="43609"/>
        <n v="55894"/>
        <n v="33060"/>
        <n v="104287"/>
        <n v="15919"/>
        <n v="12793"/>
        <n v="31999"/>
        <n v="226092"/>
        <n v="74330"/>
        <n v="4558"/>
        <n v="76933"/>
        <n v="33192"/>
        <n v="23158"/>
        <n v="17030"/>
        <n v="55061"/>
        <n v="29640"/>
        <n v="29733"/>
        <n v="7086"/>
        <n v="12232"/>
        <n v="331839"/>
        <n v="14307"/>
        <n v="48952"/>
        <n v="9769"/>
        <n v="28155"/>
        <n v="1132887"/>
        <n v="68025"/>
        <n v="56230"/>
        <n v="82321"/>
        <n v="16871"/>
        <n v="37021"/>
        <n v="21979"/>
        <n v="15180"/>
        <n v="11698"/>
        <n v="102199"/>
        <n v="321921"/>
        <n v="52209"/>
        <n v="71900"/>
        <n v="7140"/>
        <n v="16156"/>
        <n v="11055"/>
        <n v="362435"/>
        <n v="34350"/>
        <n v="12450"/>
        <n v="8848"/>
        <n v="31209"/>
        <n v="97227"/>
        <n v="14831"/>
        <n v="20051"/>
        <n v="12118"/>
        <n v="34873"/>
        <n v="23759"/>
        <n v="62392"/>
        <n v="23077"/>
        <n v="37664"/>
        <n v="443630"/>
        <n v="34417"/>
        <n v="7416"/>
        <n v="8868"/>
        <n v="93655"/>
        <n v="22450"/>
        <n v="78427"/>
        <n v="27973"/>
        <n v="22378"/>
        <n v="31513"/>
        <n v="129181"/>
        <n v="139548"/>
        <n v="6731"/>
        <n v="11733"/>
        <n v="43367"/>
        <n v="54562"/>
        <n v="17528"/>
        <n v="40074"/>
        <n v="29171"/>
        <n v="66919"/>
        <n v="151473"/>
        <n v="6610"/>
        <n v="45538"/>
        <n v="233194"/>
        <n v="42360"/>
        <n v="5565"/>
        <n v="23620"/>
        <n v="13597"/>
        <n v="27853"/>
        <n v="136789"/>
        <n v="51979"/>
        <n v="22332"/>
        <n v="78755"/>
        <n v="41149"/>
        <n v="15827"/>
        <n v="13551"/>
        <n v="181606"/>
        <n v="245724"/>
        <n v="31997"/>
        <n v="12068"/>
        <n v="96071"/>
        <n v="17186"/>
        <n v="216773"/>
        <n v="99329"/>
        <n v="25290"/>
        <n v="87061"/>
        <n v="449733"/>
        <n v="187519"/>
        <n v="74761"/>
        <n v="72969"/>
        <n v="450893"/>
        <n v="102854"/>
        <n v="40101"/>
        <n v="87810"/>
        <n v="92530"/>
        <n v="71233"/>
        <n v="80113"/>
        <n v="30333"/>
        <n v="2079550"/>
        <n v="257488"/>
        <n v="42785"/>
        <n v="75724"/>
        <n v="61060"/>
        <n v="41299"/>
        <n v="20743"/>
        <n v="13001"/>
        <n v="832896"/>
        <n v="120475"/>
        <n v="758649"/>
        <n v="485859"/>
        <n v="266311"/>
        <n v="59809"/>
        <n v="209729"/>
        <n v="47494"/>
        <n v="247681"/>
        <n v="110173"/>
        <n v="14463"/>
        <n v="96623"/>
        <n v="45192"/>
        <n v="8497"/>
        <n v="11770"/>
        <n v="35580"/>
        <n v="23455"/>
        <n v="30024"/>
        <n v="13942"/>
        <n v="68775"/>
        <n v="29199"/>
        <n v="55531"/>
        <n v="189636"/>
        <n v="21482"/>
        <n v="35166"/>
        <n v="20273"/>
        <n v="56716"/>
        <n v="32296"/>
        <n v="27060"/>
        <n v="61476"/>
        <n v="27606"/>
        <n v="25549"/>
        <n v="102827"/>
        <n v="13496"/>
        <n v="17514"/>
        <n v="25743"/>
        <n v="43257"/>
        <n v="8620"/>
        <n v="56743"/>
        <n v="78051"/>
        <n v="29287"/>
        <n v="13325"/>
        <n v="16949"/>
        <n v="24632"/>
        <n v="41237"/>
        <n v="15997"/>
        <n v="5826"/>
        <n v="86262"/>
        <n v="22537"/>
        <n v="20294"/>
        <n v="15936"/>
        <n v="45548"/>
        <n v="256621"/>
        <n v="13256"/>
        <n v="15259"/>
        <n v="49653"/>
        <n v="63355"/>
        <n v="34486"/>
        <n v="56650"/>
        <n v="16415"/>
        <n v="516818"/>
        <n v="43705"/>
        <n v="44348"/>
        <n v="101907"/>
        <n v="4474"/>
        <n v="101968"/>
        <n v="51723"/>
        <n v="18881"/>
        <n v="23751"/>
        <n v="20566"/>
        <n v="84538"/>
        <n v="26399"/>
        <n v="167896"/>
        <n v="20459"/>
        <n v="117538"/>
        <n v="28171"/>
        <n v="80178"/>
        <n v="135367"/>
        <n v="41090"/>
        <n v="4457"/>
        <n v="955306"/>
        <n v="45365"/>
        <n v="37475"/>
        <n v="35604"/>
        <n v="181799"/>
        <n v="87625"/>
        <n v="40881"/>
        <n v="43483"/>
        <n v="70551"/>
        <n v="13707"/>
        <n v="194873"/>
        <n v="17642"/>
        <n v="160986"/>
        <n v="14272"/>
        <n v="86726"/>
        <n v="63317"/>
        <n v="16438"/>
        <n v="41384"/>
        <n v="115269"/>
        <n v="103021"/>
        <n v="15685"/>
        <n v="133422"/>
        <n v="395377"/>
        <n v="51974"/>
        <n v="24238"/>
        <n v="169487"/>
        <n v="73621"/>
        <n v="11931"/>
        <n v="48473"/>
        <n v="14223"/>
        <n v="7284"/>
        <n v="40683"/>
        <n v="8572"/>
        <n v="96459"/>
        <n v="18543"/>
        <n v="80871"/>
        <n v="2498"/>
        <n v="29083"/>
        <n v="29924"/>
        <n v="44812"/>
        <n v="8351"/>
        <n v="18760"/>
        <n v="40083"/>
        <n v="56893"/>
        <n v="27323"/>
        <n v="24438"/>
        <n v="28250"/>
        <n v="91096"/>
        <n v="18778"/>
        <n v="24699"/>
        <n v="29548"/>
        <n v="50096"/>
        <n v="136372"/>
        <n v="33481"/>
        <n v="165040"/>
        <n v="46071"/>
        <n v="12538"/>
        <n v="17644"/>
        <n v="41782"/>
        <n v="40090"/>
        <n v="20153"/>
        <n v="38013"/>
        <n v="33912"/>
        <n v="12287"/>
        <n v="17788"/>
        <n v="43210"/>
        <n v="92444"/>
        <n v="46990"/>
        <n v="41327"/>
        <n v="16678"/>
        <n v="43919"/>
        <n v="15605"/>
        <n v="48658"/>
        <n v="39942"/>
        <n v="24323"/>
        <n v="9093"/>
        <n v="27857"/>
        <n v="19237"/>
        <n v="81594"/>
        <n v="38289"/>
        <n v="32087"/>
        <n v="26722"/>
        <n v="29467"/>
        <n v="22258"/>
        <n v="18135"/>
        <n v="22231"/>
        <n v="152594"/>
        <n v="52479"/>
        <n v="29722"/>
        <n v="33546"/>
        <n v="363744"/>
        <n v="39283"/>
        <n v="22732"/>
        <n v="74467"/>
        <n v="83645"/>
        <n v="70737"/>
        <n v="30869"/>
        <n v="39018"/>
        <n v="55866"/>
        <n v="9046"/>
        <n v="24186"/>
        <n v="35670"/>
        <n v="38519"/>
        <n v="55036"/>
        <n v="203360"/>
        <n v="57667"/>
        <n v="10478"/>
        <n v="20126"/>
        <n v="115527"/>
        <n v="33895"/>
        <n v="25855"/>
        <n v="43805"/>
        <n v="24625"/>
        <n v="13407"/>
        <n v="14939"/>
        <n v="51073"/>
        <n v="54435"/>
        <n v="12649"/>
        <n v="10955"/>
        <n v="37519"/>
        <n v="13866"/>
        <n v="81703"/>
        <n v="71194"/>
        <n v="80989"/>
        <n v="37621"/>
        <n v="16657"/>
        <n v="31507"/>
        <n v="26572"/>
        <n v="8533"/>
        <n v="104108"/>
        <n v="52326"/>
        <n v="659460"/>
        <n v="14021"/>
        <n v="92590"/>
        <n v="33288"/>
        <n v="156597"/>
        <n v="91695"/>
        <n v="10362"/>
        <n v="19358"/>
        <n v="353213"/>
        <n v="19743"/>
        <n v="30058"/>
        <n v="94738"/>
        <n v="414328"/>
        <n v="227120"/>
        <n v="119157"/>
        <n v="20170"/>
        <n v="33287"/>
        <n v="22530"/>
        <n v="58480"/>
        <n v="86937"/>
        <n v="208721"/>
        <n v="13084"/>
        <n v="80888"/>
        <n v="40756"/>
        <n v="204424"/>
        <n v="64927"/>
        <n v="16746"/>
        <n v="10919"/>
        <n v="3338"/>
        <n v="298225"/>
        <n v="17957"/>
        <n v="917"/>
        <n v="2303"/>
        <n v="4974"/>
        <n v="100031"/>
        <n v="2537"/>
        <n v="32434"/>
        <n v="57961"/>
        <n v="13773"/>
        <n v="8129"/>
        <n v="1301"/>
        <n v="101135"/>
        <n v="9869"/>
        <n v="3275"/>
        <n v="6473"/>
        <n v="1038"/>
        <n v="2475"/>
        <n v="71602"/>
        <n v="126516"/>
        <n v="138639"/>
        <n v="53145"/>
        <n v="4155501"/>
        <n v="204691"/>
        <n v="107902"/>
        <n v="1007257"/>
        <n v="405537"/>
        <n v="46358"/>
        <n v="220972"/>
        <n v="204281"/>
        <n v="18352"/>
        <n v="41093"/>
        <n v="251823"/>
        <n v="37212"/>
        <n v="27782"/>
        <n v="22495"/>
        <n v="25361"/>
        <n v="23992"/>
        <n v="104246"/>
        <n v="62119"/>
        <n v="49278"/>
        <n v="17164"/>
        <n v="12094"/>
        <n v="18620"/>
        <n v="121282"/>
        <n v="17803"/>
        <n v="12092"/>
        <n v="97994"/>
        <n v="18076"/>
        <n v="44197"/>
        <n v="33480"/>
        <n v="13472"/>
        <n v="37097"/>
        <n v="17429"/>
        <n v="71373"/>
        <n v="26155"/>
        <n v="16777"/>
        <n v="71568"/>
        <n v="15907"/>
        <n v="43760"/>
        <n v="24378"/>
        <n v="10320"/>
        <n v="19518"/>
        <n v="10893"/>
        <n v="24098"/>
        <n v="20212"/>
        <n v="63372"/>
        <n v="392848"/>
        <n v="26688"/>
        <n v="116252"/>
        <n v="10584"/>
        <n v="127362"/>
        <n v="17206"/>
        <n v="17041"/>
        <n v="12443"/>
        <n v="40022"/>
        <n v="16751"/>
        <n v="223683"/>
        <n v="78706"/>
        <n v="6763"/>
        <n v="21601"/>
        <n v="1629615"/>
        <n v="37306"/>
        <n v="225207"/>
        <n v="45057"/>
        <n v="21479"/>
        <n v="1123678"/>
        <n v="27442"/>
        <n v="185015"/>
        <n v="971616"/>
        <n v="135490"/>
        <n v="179957"/>
        <n v="878744"/>
        <n v="150183"/>
        <n v="64095"/>
        <n v="31470"/>
        <n v="10105722"/>
        <n v="154440"/>
        <n v="260814"/>
        <n v="267390"/>
        <n v="9017"/>
        <n v="14058"/>
        <n v="433168"/>
        <n v="141005"/>
        <n v="98838"/>
        <n v="3155816"/>
        <n v="374985"/>
        <n v="18724"/>
        <n v="2355002"/>
        <n v="1495400"/>
        <n v="58671"/>
        <n v="2121220"/>
        <n v="3283665"/>
        <n v="864263"/>
        <n v="724153"/>
        <n v="280119"/>
        <n v="763450"/>
        <n v="1911226"/>
        <n v="273263"/>
        <n v="178919"/>
        <n v="2885"/>
        <n v="43530"/>
        <n v="434981"/>
        <n v="500943"/>
        <n v="535684"/>
        <n v="95583"/>
        <n v="63247"/>
        <n v="458809"/>
        <n v="53899"/>
        <n v="847834"/>
        <n v="212605"/>
        <n v="74644"/>
        <n v="487850"/>
        <n v="626612"/>
        <n v="316782"/>
        <n v="64283"/>
        <n v="18818"/>
        <n v="2127"/>
        <n v="9257"/>
        <n v="5514"/>
        <n v="4505"/>
        <n v="30217"/>
        <n v="678467"/>
        <n v="320940"/>
        <n v="53726"/>
        <n v="674826"/>
        <n v="46601"/>
        <n v="57945"/>
        <n v="6498"/>
        <n v="564029"/>
        <n v="1368"/>
        <n v="7846"/>
        <n v="54469"/>
        <n v="330976"/>
        <n v="21885"/>
        <n v="148798"/>
        <n v="834"/>
        <n v="13056"/>
        <n v="25770"/>
        <n v="40908"/>
        <n v="18325"/>
        <n v="4653"/>
        <n v="16900"/>
        <n v="4327"/>
        <n v="12084"/>
        <n v="163368"/>
        <n v="6557"/>
        <n v="11430"/>
        <n v="569"/>
        <n v="7804"/>
        <n v="285729"/>
        <n v="10109"/>
        <n v="947328"/>
        <n v="897417"/>
        <n v="184454"/>
        <n v="164110"/>
        <n v="862127"/>
        <n v="270772"/>
        <n v="151596"/>
        <n v="116674"/>
        <n v="173145"/>
        <n v="555036"/>
        <n v="215551"/>
        <n v="672391"/>
        <n v="259865"/>
        <n v="27537"/>
        <n v="180117"/>
        <n v="26775"/>
        <n v="568183"/>
        <n v="1890416"/>
        <n v="14458"/>
        <n v="173236"/>
        <n v="141373"/>
        <n v="203291"/>
        <n v="356774"/>
        <n v="68484"/>
        <n v="35675"/>
        <n v="912043"/>
        <n v="309924"/>
        <n v="105015"/>
        <n v="17191"/>
        <n v="13197"/>
        <n v="16018"/>
        <n v="14238"/>
        <n v="39064"/>
        <n v="179144"/>
        <n v="100177"/>
        <n v="1351087"/>
        <n v="19483"/>
        <n v="147981"/>
        <n v="48571"/>
        <n v="14085"/>
        <n v="8684"/>
        <n v="326215"/>
        <n v="700165"/>
        <n v="285890"/>
        <n v="39713"/>
        <n v="18518"/>
        <n v="363542"/>
        <n v="343778"/>
        <n v="155719"/>
        <n v="2702602"/>
        <n v="76745"/>
        <n v="78435"/>
        <n v="197591"/>
        <n v="40228"/>
        <n v="1290216"/>
        <n v="325168"/>
        <n v="1426772"/>
        <n v="498136"/>
        <n v="949842"/>
        <n v="652256"/>
        <n v="72435"/>
        <n v="226578"/>
        <n v="298763"/>
        <n v="166778"/>
        <n v="404839"/>
        <n v="449260"/>
        <n v="116754"/>
        <n v="43814"/>
        <n v="15300"/>
        <n v="518660"/>
        <n v="31586"/>
        <n v="63457"/>
        <n v="24472"/>
        <n v="18471"/>
        <n v="8313"/>
        <n v="3251"/>
        <n v="45527"/>
        <n v="18363"/>
        <n v="75099"/>
        <n v="102623"/>
        <n v="17272"/>
        <n v="19014"/>
        <n v="153923"/>
        <n v="12779"/>
        <n v="34883"/>
        <n v="73742"/>
        <n v="22645"/>
        <n v="23556"/>
        <n v="6503"/>
        <n v="52252"/>
        <n v="114898"/>
        <n v="65870"/>
        <n v="12963"/>
        <n v="285506"/>
        <n v="24880"/>
        <n v="235896"/>
        <n v="123554"/>
        <n v="274150"/>
        <n v="6788"/>
        <n v="739072"/>
        <n v="143723"/>
        <n v="17190"/>
        <n v="138015"/>
        <n v="12385"/>
        <n v="23005"/>
        <n v="16282"/>
        <n v="23397"/>
        <n v="736066"/>
        <n v="21063"/>
        <n v="14053"/>
        <n v="91522"/>
        <n v="140152"/>
        <n v="10405"/>
        <n v="57087"/>
        <n v="19288"/>
        <n v="24480"/>
        <n v="110306"/>
        <n v="96471"/>
        <n v="211300"/>
        <n v="22328"/>
        <n v="1010420"/>
        <n v="29614"/>
        <n v="3027"/>
        <n v="83467"/>
        <n v="56424"/>
        <n v="889954"/>
        <n v="192865"/>
        <n v="33198"/>
        <n v="25535"/>
        <n v="11607"/>
        <n v="217506"/>
        <n v="150341"/>
        <n v="63851"/>
        <n v="13732"/>
        <n v="14999"/>
        <n v="8929"/>
        <n v="9800"/>
        <n v="28540"/>
        <n v="18282"/>
        <n v="47451"/>
        <n v="29216"/>
        <n v="62120"/>
        <n v="113941"/>
        <n v="21488"/>
        <n v="14061"/>
        <n v="8558"/>
        <n v="5884"/>
        <n v="22574"/>
        <n v="26795"/>
        <n v="8962"/>
        <n v="18013"/>
        <n v="39444"/>
        <n v="198647"/>
        <n v="105042"/>
        <n v="35972"/>
        <n v="14654"/>
        <n v="152399"/>
        <n v="30343"/>
        <n v="19141"/>
        <n v="41444"/>
        <n v="21430"/>
        <n v="2140"/>
        <n v="16354"/>
        <n v="201568"/>
        <n v="88482"/>
        <n v="5168"/>
        <n v="14037"/>
        <n v="64192"/>
        <n v="25625"/>
        <n v="30687"/>
        <n v="6423"/>
        <n v="1844"/>
        <n v="25402"/>
        <n v="8267"/>
        <n v="16339"/>
        <n v="8978"/>
        <n v="44909"/>
        <n v="40531"/>
        <n v="69433"/>
        <n v="8323"/>
        <n v="26241"/>
        <n v="68609"/>
        <n v="88695"/>
        <n v="5410"/>
        <n v="29833"/>
        <n v="2627"/>
        <n v="7952"/>
        <n v="28509"/>
        <n v="103963"/>
        <n v="8896"/>
        <n v="9147"/>
        <n v="196325"/>
        <n v="990060"/>
        <n v="86"/>
        <n v="71093"/>
        <n v="164094"/>
        <n v="435117"/>
        <n v="3946"/>
        <n v="84113"/>
        <n v="45369"/>
        <n v="110404"/>
        <n v="11323"/>
        <n v="2613"/>
        <n v="886"/>
        <n v="207027"/>
        <n v="6862"/>
        <n v="1055"/>
        <n v="26232"/>
        <n v="13120"/>
        <n v="12889"/>
        <n v="16850"/>
        <n v="15110"/>
        <n v="16275"/>
        <n v="23039"/>
        <n v="150128"/>
        <n v="38697"/>
        <n v="7755"/>
        <n v="3824"/>
        <n v="40014"/>
        <n v="11384"/>
        <n v="22839"/>
        <n v="7667"/>
        <n v="12490"/>
        <n v="82248"/>
        <n v="10104"/>
        <n v="9996"/>
        <n v="66787"/>
        <n v="6776"/>
        <n v="17034"/>
        <n v="53638"/>
        <n v="33619"/>
        <n v="4897"/>
        <n v="14704"/>
        <n v="207946"/>
        <n v="33562"/>
        <n v="15924"/>
        <n v="13393"/>
        <n v="37640"/>
        <n v="52540"/>
        <n v="5238541"/>
        <n v="19214"/>
        <n v="10899"/>
        <n v="104473"/>
        <n v="16176"/>
        <n v="19830"/>
        <n v="931826"/>
        <n v="17603"/>
        <n v="21980"/>
        <n v="39302"/>
        <n v="35733"/>
        <n v="50333"/>
        <n v="8259"/>
        <n v="4161"/>
        <n v="6927"/>
        <n v="28457"/>
        <n v="59115"/>
        <n v="9608"/>
        <n v="38358"/>
        <n v="22215"/>
        <n v="12899"/>
        <n v="529402"/>
        <n v="110801"/>
        <n v="122933"/>
        <n v="51374"/>
        <n v="704476"/>
        <n v="111151"/>
        <n v="16457"/>
        <n v="34670"/>
        <n v="36812"/>
        <n v="29488"/>
        <n v="31597"/>
        <n v="308043"/>
        <n v="173231"/>
        <n v="107587"/>
        <n v="45960"/>
        <n v="266153"/>
        <n v="13904"/>
        <n v="14594"/>
        <n v="15794"/>
        <n v="33739"/>
        <n v="29173"/>
        <n v="34442"/>
        <n v="51619"/>
        <n v="186145"/>
        <n v="16433"/>
        <n v="15930"/>
        <n v="4360"/>
        <n v="5691"/>
        <n v="15953"/>
        <n v="146205"/>
        <n v="264433"/>
        <n v="24430"/>
        <n v="198134"/>
        <n v="7181"/>
        <n v="5109"/>
        <n v="45839"/>
        <n v="134695"/>
        <n v="17267"/>
        <n v="79207"/>
        <n v="11568"/>
        <n v="14260"/>
        <n v="16569"/>
        <n v="14186"/>
        <n v="687727"/>
        <n v="67477"/>
        <n v="287512"/>
        <n v="35018"/>
        <n v="367747"/>
        <n v="81024"/>
        <n v="12214"/>
        <n v="63013"/>
        <n v="15007"/>
        <n v="19994"/>
        <n v="38248"/>
        <n v="114893"/>
        <n v="26375"/>
        <n v="32455"/>
        <n v="10598"/>
        <n v="32777"/>
        <n v="49564"/>
        <n v="26480"/>
        <n v="42524"/>
        <n v="115938"/>
        <n v="42379"/>
        <n v="202924"/>
        <n v="23426"/>
        <n v="76481"/>
        <n v="22835"/>
        <n v="33596"/>
        <n v="67615"/>
        <n v="309687"/>
        <n v="72776"/>
        <n v="39450"/>
        <n v="158170"/>
        <n v="48649"/>
        <n v="82457"/>
        <n v="36520"/>
        <n v="43779"/>
        <n v="21107"/>
        <n v="27840"/>
        <n v="149359"/>
        <n v="37763"/>
        <n v="78720"/>
        <n v="38720"/>
        <n v="488694"/>
        <n v="110839"/>
        <n v="45669"/>
        <n v="129641"/>
        <n v="939964"/>
        <n v="46752"/>
        <n v="10219"/>
        <n v="36035"/>
        <n v="144436"/>
        <n v="38288"/>
        <n v="69533"/>
        <n v="47421"/>
        <n v="19623"/>
        <n v="17062"/>
        <n v="19229"/>
        <n v="167391"/>
        <n v="37543"/>
        <n v="25203"/>
        <n v="16765"/>
        <n v="268613"/>
        <n v="23722"/>
        <n v="44339"/>
        <n v="20610"/>
        <n v="22966"/>
        <n v="34459"/>
        <n v="20900"/>
        <n v="10617"/>
        <n v="186081"/>
        <n v="15290"/>
        <n v="181831"/>
        <n v="107723"/>
        <n v="31848"/>
        <n v="8269"/>
        <n v="61581"/>
        <n v="27807"/>
        <n v="66972"/>
        <n v="27832"/>
        <n v="7192"/>
        <n v="13940"/>
        <n v="25646"/>
        <n v="132960"/>
        <n v="21101"/>
        <n v="20369"/>
        <n v="14822"/>
        <n v="9814"/>
        <n v="20428"/>
        <n v="13327"/>
        <n v="43134"/>
        <n v="12140"/>
        <n v="16387"/>
        <n v="17711"/>
        <n v="17131"/>
        <n v="80864"/>
        <n v="17326"/>
        <n v="39876"/>
        <n v="96571"/>
        <n v="9661"/>
        <n v="20139"/>
        <n v="15904"/>
        <n v="6985"/>
        <n v="12354"/>
        <n v="10664"/>
        <n v="10971"/>
        <n v="19865"/>
        <n v="9586"/>
        <n v="6965"/>
        <n v="16231"/>
        <n v="19409"/>
        <n v="144425"/>
        <n v="10223"/>
        <n v="15166"/>
        <n v="220008"/>
        <n v="15720"/>
        <n v="22301"/>
        <n v="33127"/>
        <n v="40476"/>
        <n v="10663"/>
        <n v="8865"/>
        <n v="7912"/>
        <n v="10239"/>
        <n v="42923"/>
        <n v="13944"/>
        <n v="6149"/>
        <n v="467235"/>
        <n v="93287"/>
        <n v="4986"/>
        <n v="171493"/>
        <n v="11772"/>
        <n v="95888"/>
        <n v="6214"/>
        <n v="48630"/>
        <n v="6405"/>
        <n v="36945"/>
        <n v="10545"/>
        <n v="102397"/>
        <n v="12864"/>
        <n v="12752"/>
        <n v="7840"/>
        <n v="16466"/>
        <n v="27067"/>
        <n v="14757"/>
        <n v="9736"/>
        <n v="66260"/>
        <n v="2665"/>
        <n v="3425"/>
        <n v="20501"/>
        <n v="2677"/>
        <n v="8203"/>
        <n v="9191"/>
        <n v="8328"/>
        <n v="1741"/>
        <n v="35732"/>
        <n v="39099"/>
        <n v="2891"/>
        <n v="19162"/>
        <n v="117806"/>
        <n v="2946"/>
        <n v="2581"/>
        <n v="28877"/>
        <n v="34658"/>
        <n v="35796"/>
        <n v="2561"/>
        <n v="7716"/>
        <n v="1210"/>
        <n v="6227"/>
        <n v="34683"/>
        <n v="4081"/>
        <n v="13322"/>
        <n v="18856"/>
        <n v="2963"/>
        <n v="578797"/>
        <n v="3931"/>
        <n v="2524"/>
        <n v="20553"/>
        <n v="1702"/>
        <n v="79359"/>
        <n v="3121"/>
        <n v="2790"/>
        <n v="33302"/>
        <n v="28792"/>
        <n v="4295"/>
        <n v="33463"/>
        <n v="10095"/>
        <n v="16209"/>
        <n v="3001"/>
        <n v="5527"/>
        <n v="15894"/>
        <n v="5446"/>
        <n v="23188"/>
        <n v="63360"/>
        <n v="4705"/>
        <n v="9868"/>
        <n v="75696"/>
        <n v="3119"/>
        <n v="6987"/>
        <n v="55334"/>
        <n v="4981"/>
        <n v="510484"/>
        <n v="22948"/>
        <n v="178392"/>
        <n v="2497"/>
        <n v="5999"/>
        <n v="3693"/>
        <n v="5741"/>
        <n v="23336"/>
        <n v="7847"/>
        <n v="1591"/>
        <n v="2157"/>
        <n v="8858"/>
        <n v="163227"/>
        <n v="19304"/>
        <n v="8152"/>
        <n v="43418"/>
        <n v="127682"/>
        <n v="20017"/>
        <n v="48486"/>
        <n v="29773"/>
        <n v="13276"/>
        <n v="19991"/>
        <n v="78622"/>
        <n v="12735"/>
        <n v="12747"/>
        <n v="91804"/>
        <n v="4890"/>
        <n v="10695"/>
        <n v="27385"/>
        <n v="15805"/>
        <n v="72438"/>
        <n v="35757"/>
        <n v="20866"/>
        <n v="10208"/>
        <n v="9154"/>
        <n v="6744"/>
        <n v="99258"/>
        <n v="12063"/>
        <n v="7533"/>
        <n v="14382"/>
        <n v="315109"/>
        <n v="14515"/>
        <n v="37447"/>
        <n v="49969"/>
        <n v="17226"/>
        <n v="24800"/>
        <n v="37259"/>
        <n v="107699"/>
        <n v="27548"/>
        <n v="18630"/>
        <n v="4625"/>
        <n v="45985"/>
        <n v="13369"/>
        <n v="764378"/>
        <n v="51667"/>
        <n v="23064"/>
        <n v="163987"/>
        <n v="31424"/>
        <n v="14102"/>
        <n v="6717"/>
        <n v="10648"/>
        <n v="13565"/>
        <n v="24413"/>
        <n v="26847"/>
        <n v="65285"/>
        <n v="17748"/>
        <n v="88376"/>
        <n v="12783"/>
        <n v="19335"/>
        <n v="31177"/>
        <n v="12175"/>
        <n v="17167"/>
        <n v="28452"/>
        <n v="21378"/>
        <n v="27550"/>
        <n v="13281"/>
        <n v="31153"/>
        <n v="45131"/>
        <n v="24062"/>
        <n v="64633"/>
        <n v="27329"/>
        <n v="61586"/>
        <n v="12349"/>
        <n v="63974"/>
        <n v="2161"/>
        <n v="16815"/>
        <n v="24392"/>
        <n v="17731"/>
        <n v="52322"/>
        <n v="45831"/>
        <n v="18012"/>
        <n v="12377"/>
        <n v="14286"/>
        <n v="123824"/>
        <n v="25817"/>
        <n v="62607"/>
        <n v="25667"/>
        <n v="119129"/>
        <n v="22881"/>
        <n v="13806"/>
        <n v="125698"/>
        <n v="251069"/>
        <n v="198753"/>
        <n v="16296"/>
        <n v="20211"/>
        <n v="446167"/>
        <n v="7318"/>
        <n v="19553"/>
        <n v="33750"/>
        <n v="20388"/>
        <n v="73346"/>
        <n v="33122"/>
        <n v="437038"/>
        <n v="31405"/>
        <n v="238230"/>
        <n v="98112"/>
        <n v="14930"/>
        <n v="47536"/>
        <n v="137096"/>
        <n v="388182"/>
        <n v="156433"/>
        <n v="23394"/>
        <n v="22271"/>
        <n v="132080"/>
        <n v="24145"/>
        <n v="45067"/>
        <n v="52728"/>
        <n v="43565"/>
        <n v="83580"/>
        <n v="53609"/>
        <n v="52578"/>
        <n v="249201"/>
        <n v="128850"/>
        <n v="113067"/>
        <n v="59841"/>
        <n v="51906"/>
        <n v="46449"/>
        <n v="40043"/>
        <n v="15376"/>
        <n v="14631"/>
        <n v="107317"/>
        <n v="68840"/>
        <n v="289173"/>
        <n v="54468"/>
        <n v="121289"/>
        <n v="39700"/>
        <n v="34021"/>
        <n v="152284"/>
        <n v="16960"/>
        <n v="35149"/>
        <n v="50994"/>
        <n v="39280"/>
        <n v="31822"/>
        <n v="201454"/>
        <n v="72591"/>
        <n v="564600"/>
        <n v="828637"/>
        <n v="90824"/>
        <n v="32785"/>
        <n v="167319"/>
        <n v="102416"/>
        <n v="156021"/>
        <n v="32386"/>
        <n v="246105"/>
        <n v="29516"/>
        <n v="250132"/>
        <n v="312495"/>
        <n v="19666"/>
        <n v="1039198"/>
        <n v="905161"/>
        <n v="110979"/>
        <n v="37461"/>
        <n v="149546"/>
        <n v="102014"/>
        <n v="51559"/>
        <n v="619796"/>
        <n v="213900"/>
        <n v="127751"/>
        <n v="557016"/>
        <n v="775860"/>
        <n v="70926"/>
        <n v="469188"/>
        <n v="161197"/>
        <n v="1582857"/>
        <n v="10912"/>
        <n v="694389"/>
        <n v="509114"/>
        <n v="780685"/>
        <n v="818249"/>
        <n v="114145"/>
        <n v="28730"/>
        <n v="23133"/>
        <n v="15238"/>
        <n v="8580"/>
        <n v="105350"/>
        <n v="154948"/>
        <n v="43543"/>
        <n v="134327"/>
        <n v="51397"/>
        <n v="26160"/>
        <n v="25475"/>
        <n v="38023"/>
        <n v="30597"/>
        <n v="77321"/>
        <n v="13821"/>
        <n v="36395"/>
        <n v="25694"/>
        <n v="108586"/>
        <n v="410881"/>
        <n v="25324"/>
        <n v="91222"/>
        <n v="45909"/>
        <n v="36333"/>
        <n v="31750"/>
        <n v="286185"/>
        <n v="64147"/>
        <n v="11291"/>
        <n v="70572"/>
        <n v="158989"/>
        <n v="259830"/>
        <n v="17358"/>
        <n v="636376"/>
        <n v="2136"/>
        <n v="11669"/>
        <n v="88205"/>
        <n v="21564"/>
        <n v="98585"/>
        <n v="186946"/>
        <n v="6406"/>
        <n v="864019"/>
        <n v="67145"/>
        <n v="28800"/>
        <n v="23389"/>
        <n v="83489"/>
        <n v="14982"/>
        <n v="149619"/>
        <n v="62956"/>
        <n v="9290"/>
        <n v="172707"/>
        <n v="1241860"/>
        <n v="26317"/>
        <n v="20979"/>
        <n v="6072"/>
        <n v="23221"/>
        <n v="8304"/>
        <n v="280243"/>
        <n v="12854"/>
        <n v="23934"/>
        <n v="193803"/>
        <n v="159761"/>
        <n v="60890"/>
        <n v="41535"/>
        <n v="8114"/>
        <n v="53569"/>
        <n v="75190"/>
        <n v="361509"/>
        <n v="1763822"/>
        <n v="32915"/>
        <n v="344861"/>
        <n v="33552"/>
        <n v="39360"/>
        <n v="5039"/>
        <n v="35408"/>
        <n v="98799"/>
        <n v="28810"/>
        <n v="12040"/>
        <n v="8824"/>
        <n v="5270"/>
        <n v="11437"/>
        <n v="414655"/>
        <n v="20485"/>
        <n v="36891"/>
        <n v="20825"/>
        <n v="30619"/>
        <n v="1224763"/>
        <n v="18709"/>
        <n v="38584"/>
        <n v="45237"/>
        <n v="15948"/>
        <n v="42577"/>
        <n v="4384"/>
        <n v="27810"/>
        <n v="5724"/>
        <n v="25789"/>
        <n v="35816"/>
        <n v="5500"/>
        <n v="9397"/>
        <n v="20084"/>
        <n v="23105"/>
        <n v="25635"/>
        <n v="32880"/>
        <n v="33477"/>
        <n v="6589"/>
        <n v="151685"/>
        <n v="57790"/>
        <n v="14197"/>
        <n v="9229"/>
        <n v="31564"/>
        <n v="10932"/>
        <n v="537893"/>
        <n v="4017"/>
        <n v="14798"/>
        <n v="65251"/>
        <n v="9433"/>
        <n v="15537"/>
        <n v="200294"/>
        <n v="141463"/>
        <n v="92024"/>
        <n v="14888"/>
        <n v="155300"/>
        <n v="36612"/>
        <n v="9759"/>
        <n v="24423"/>
        <n v="3357"/>
        <n v="13626"/>
        <n v="250979"/>
        <n v="10936"/>
        <n v="6398"/>
        <n v="50992"/>
        <n v="131130"/>
        <n v="9930"/>
        <n v="31583"/>
        <n v="12574"/>
        <n v="14617"/>
        <n v="17305"/>
        <n v="24296"/>
        <n v="28748"/>
        <n v="19172"/>
        <n v="173267"/>
        <n v="7772"/>
        <n v="13801"/>
        <n v="46277"/>
        <n v="200491"/>
        <n v="243249"/>
        <n v="18267"/>
        <n v="1296"/>
        <n v="23439"/>
        <n v="141314"/>
        <n v="16547"/>
        <n v="11639"/>
        <n v="68328"/>
        <n v="10082"/>
        <n v="52744"/>
        <n v="60517"/>
        <n v="78221"/>
        <n v="12659"/>
        <n v="22936"/>
        <n v="84840"/>
        <n v="30113"/>
        <n v="34542"/>
        <n v="59558"/>
        <n v="102212"/>
        <n v="25466"/>
        <n v="35981"/>
        <n v="35967"/>
        <n v="10309"/>
        <n v="49392"/>
        <n v="12047"/>
        <n v="25389"/>
        <n v="7537"/>
        <n v="149645"/>
        <n v="28399"/>
        <n v="27215"/>
        <n v="16114"/>
        <n v="17981"/>
        <n v="19476"/>
        <n v="28202"/>
        <n v="48002"/>
        <n v="20458"/>
        <n v="25437"/>
        <n v="25763"/>
        <n v="18918"/>
        <n v="12347"/>
        <n v="174589"/>
        <n v="42826"/>
        <n v="44793"/>
        <n v="44855"/>
        <n v="78013"/>
        <n v="101888"/>
        <n v="83028"/>
        <n v="236068"/>
        <n v="20495"/>
        <n v="76749"/>
        <n v="16441"/>
        <n v="12564"/>
        <n v="15566"/>
        <n v="13391"/>
        <n v="30905"/>
        <n v="102413"/>
        <n v="14769"/>
        <n v="6688"/>
        <n v="286759"/>
        <n v="4499"/>
        <n v="40139"/>
        <n v="10286"/>
        <n v="688554"/>
        <n v="118522"/>
        <n v="222639"/>
        <n v="53941"/>
        <n v="35488"/>
        <n v="32655"/>
        <n v="38131"/>
        <n v="10078"/>
        <n v="54800"/>
        <n v="15025"/>
        <n v="22753"/>
        <n v="15319"/>
        <n v="8959"/>
        <n v="13916"/>
        <n v="8676"/>
        <n v="18030"/>
        <n v="58237"/>
        <n v="22744"/>
        <n v="13610"/>
        <n v="17344"/>
        <n v="19135"/>
        <n v="42309"/>
        <n v="44873"/>
        <n v="96899"/>
        <n v="53132"/>
        <n v="4846"/>
        <n v="24987"/>
        <n v="6361"/>
        <n v="13807"/>
        <n v="385115"/>
        <n v="17882"/>
        <n v="66248"/>
        <n v="999539"/>
        <n v="23010"/>
        <n v="4450"/>
        <n v="4883"/>
        <n v="38858"/>
        <n v="6084"/>
        <n v="29634"/>
        <n v="54308"/>
        <n v="33554"/>
        <n v="24968"/>
        <n v="37558"/>
        <n v="2053"/>
        <n v="18304"/>
        <n v="314867"/>
        <n v="13290"/>
        <n v="6646"/>
        <n v="10466"/>
        <n v="81816"/>
        <n v="1788"/>
        <n v="11327"/>
        <n v="100733"/>
        <n v="1086"/>
        <n v="3206"/>
        <n v="16468"/>
        <n v="1965"/>
        <n v="29518"/>
        <n v="66290"/>
        <n v="2245"/>
        <n v="19249"/>
        <n v="2000"/>
        <n v="114231"/>
        <n v="4766"/>
        <n v="453"/>
        <n v="4139"/>
        <n v="1610"/>
        <n v="6852"/>
        <n v="1325"/>
        <n v="11405"/>
        <n v="9292"/>
        <n v="11414"/>
        <n v="34514"/>
        <n v="3646"/>
        <n v="6040"/>
        <n v="7561"/>
        <n v="2108"/>
        <n v="1121"/>
        <n v="156332"/>
        <n v="421"/>
        <n v="502"/>
        <n v="5357"/>
        <n v="11200"/>
        <n v="2049"/>
        <n v="48834"/>
        <n v="8561"/>
        <n v="3803"/>
        <n v="6264"/>
        <n v="9039"/>
        <n v="20529"/>
        <n v="23925"/>
        <n v="1901"/>
        <n v="36576"/>
        <n v="549706"/>
        <n v="2017"/>
        <n v="2624"/>
        <n v="21632"/>
        <n v="2019"/>
        <n v="2436"/>
        <n v="61233"/>
        <n v="3469"/>
        <n v="957"/>
        <n v="2860"/>
        <n v="10293"/>
        <n v="684"/>
        <n v="6547"/>
        <n v="8496"/>
        <n v="306357"/>
        <n v="35569"/>
        <n v="919"/>
        <n v="537"/>
        <n v="432"/>
        <n v="35062"/>
        <n v="7829"/>
        <n v="3569"/>
        <n v="4318"/>
        <n v="2704"/>
        <n v="2904"/>
        <n v="32875"/>
        <n v="5244"/>
        <n v="175188"/>
        <n v="20953"/>
        <n v="36509"/>
        <n v="17045"/>
        <n v="1256"/>
        <n v="6020"/>
        <n v="5133"/>
        <n v="7055"/>
        <n v="4252"/>
        <n v="9409"/>
        <n v="3597"/>
        <n v="24022"/>
        <n v="2112436"/>
        <n v="47632"/>
        <n v="1102"/>
        <n v="17088"/>
        <n v="5203"/>
        <n v="52303"/>
        <n v="4471"/>
        <n v="43296"/>
        <n v="3891"/>
        <n v="445551"/>
        <n v="54219"/>
        <n v="60383"/>
        <n v="47524"/>
        <n v="76109"/>
        <n v="32119"/>
        <n v="89280"/>
        <n v="406371"/>
        <n v="147958"/>
        <n v="302479"/>
        <n v="126552"/>
        <n v="43073"/>
        <n v="272926"/>
        <n v="937920"/>
        <n v="449192"/>
        <n v="510996"/>
        <n v="94549"/>
        <n v="154952"/>
        <n v="800401"/>
        <n v="291372"/>
        <n v="679756"/>
        <n v="125717"/>
        <n v="373362"/>
        <n v="837288"/>
        <n v="627551"/>
        <n v="498847"/>
        <n v="589699"/>
        <n v="510563"/>
        <n v="63776"/>
        <n v="333316"/>
        <n v="143570"/>
        <n v="557320"/>
        <n v="107088"/>
        <n v="674855"/>
        <n v="65454"/>
        <n v="27049"/>
        <n v="12522"/>
        <n v="50283"/>
        <n v="2016"/>
        <n v="213849"/>
        <n v="56793"/>
        <n v="28382"/>
        <n v="546"/>
        <n v="4446"/>
        <n v="69505"/>
        <n v="18031"/>
        <n v="24319"/>
        <n v="72849"/>
        <n v="4605"/>
        <n v="65130"/>
        <n v="39455"/>
        <n v="19313"/>
        <n v="138815"/>
        <n v="128221"/>
        <n v="147514"/>
        <n v="15534"/>
        <n v="4216"/>
        <n v="75845"/>
        <n v="308580"/>
        <n v="47400"/>
        <n v="1455846"/>
        <n v="196124"/>
        <n v="78175"/>
        <n v="78319"/>
        <n v="130846"/>
        <n v="86883"/>
        <n v="48763"/>
        <n v="81224"/>
        <n v="61481"/>
        <n v="48334"/>
        <n v="295685"/>
        <n v="923995"/>
        <n v="38233"/>
        <n v="51054"/>
        <n v="58537"/>
        <n v="4646"/>
        <n v="62943"/>
        <n v="116567"/>
        <n v="2635121"/>
        <n v="26845"/>
        <n v="64373"/>
        <n v="71760"/>
        <n v="748680"/>
        <n v="49500"/>
        <n v="1363069"/>
        <n v="1653877"/>
        <n v="212675"/>
        <n v="232324"/>
        <n v="467669"/>
        <n v="109491"/>
        <n v="378174"/>
        <n v="41584"/>
        <n v="119833"/>
        <n v="60750"/>
        <n v="99464"/>
        <n v="2339280"/>
        <n v="159800"/>
        <n v="475948"/>
        <n v="325027"/>
        <n v="110817"/>
        <n v="226632"/>
        <n v="155239"/>
        <n v="18112"/>
        <n v="34843"/>
        <n v="97539"/>
        <n v="1497595"/>
        <n v="75783"/>
        <n v="49322"/>
        <n v="104415"/>
        <n v="180129"/>
        <n v="64701"/>
        <n v="62183"/>
        <n v="91442"/>
        <n v="975321"/>
        <n v="25083"/>
        <n v="157844"/>
        <n v="25531"/>
        <n v="26833"/>
        <n v="47316"/>
        <n v="19913"/>
        <n v="34130"/>
        <n v="122586"/>
        <n v="252268"/>
        <n v="88898"/>
        <n v="196716"/>
        <n v="81805"/>
        <n v="10336"/>
        <n v="68699"/>
        <n v="22833"/>
        <n v="156182"/>
        <n v="68364"/>
        <n v="27463"/>
        <n v="14370"/>
        <n v="10753"/>
        <n v="97038"/>
        <n v="103374"/>
        <n v="332766"/>
        <n v="25247"/>
        <n v="35412"/>
        <n v="164118"/>
        <n v="41766"/>
        <n v="59350"/>
        <n v="300865"/>
        <n v="54032"/>
        <n v="368362"/>
        <n v="63866"/>
        <n v="214049"/>
        <n v="8607"/>
        <n v="58503"/>
        <n v="517197"/>
        <n v="128753"/>
        <n v="59854"/>
        <n v="112156"/>
        <n v="24262"/>
        <n v="52571"/>
        <n v="169798"/>
        <n v="41725"/>
        <n v="186308"/>
        <n v="59805"/>
        <n v="57934"/>
        <n v="80504"/>
        <n v="45069"/>
        <n v="34160"/>
        <n v="21347"/>
        <n v="23227"/>
        <n v="1034290"/>
        <n v="15155"/>
        <n v="27445"/>
        <n v="94191"/>
        <n v="94125"/>
        <n v="219866"/>
        <n v="20426"/>
        <n v="192685"/>
        <n v="141812"/>
        <n v="12803"/>
        <n v="39546"/>
        <n v="57630"/>
        <n v="39240"/>
        <n v="176484"/>
        <n v="20434"/>
        <n v="142827"/>
        <n v="45447"/>
        <n v="134187"/>
        <n v="91566"/>
        <n v="138940"/>
        <n v="66523"/>
        <n v="63664"/>
        <n v="35445"/>
        <n v="60875"/>
        <n v="46124"/>
        <n v="72315"/>
        <n v="33291"/>
        <n v="4090"/>
        <n v="222095"/>
        <n v="44420"/>
        <n v="1023811"/>
        <n v="20190"/>
        <n v="53421"/>
        <n v="124496"/>
        <n v="68525"/>
        <n v="81379"/>
        <n v="37825"/>
        <n v="17605"/>
        <n v="6875"/>
        <n v="983"/>
        <n v="6651"/>
        <n v="3226"/>
        <n v="2253"/>
        <n v="92372"/>
        <n v="170620"/>
        <n v="3817"/>
        <n v="5041"/>
        <n v="4349"/>
        <n v="2321"/>
        <n v="1892"/>
        <n v="70130"/>
        <n v="2601"/>
        <n v="2457"/>
        <n v="2680"/>
        <n v="11679"/>
        <n v="30059"/>
        <n v="9986"/>
        <n v="2971"/>
        <n v="11574"/>
        <n v="2543"/>
        <n v="16333"/>
        <n v="3883"/>
        <n v="1403"/>
        <n v="4420"/>
        <n v="674"/>
        <n v="30316"/>
        <n v="21058"/>
        <n v="8050"/>
        <n v="10920"/>
        <n v="69628"/>
        <n v="4089"/>
        <n v="104157"/>
        <n v="65563"/>
        <n v="45778"/>
        <n v="68889"/>
        <n v="375702"/>
        <n v="27825"/>
        <n v="39005"/>
        <n v="135520"/>
        <n v="202166"/>
        <n v="104584"/>
        <n v="36602"/>
        <n v="42231"/>
        <n v="1257401"/>
        <n v="51919"/>
        <n v="38311"/>
        <n v="193024"/>
        <n v="75369"/>
        <n v="151526"/>
        <n v="28659"/>
        <n v="1253507"/>
        <n v="30203"/>
        <n v="93895"/>
        <n v="164825"/>
        <n v="39414"/>
        <n v="808703"/>
        <n v="75508"/>
        <n v="31576"/>
        <n v="15397"/>
        <n v="43031"/>
        <n v="28547"/>
        <n v="43808"/>
        <n v="58497"/>
        <n v="32624"/>
        <n v="67349"/>
        <n v="60945"/>
        <n v="229701"/>
        <n v="61057"/>
        <n v="170678"/>
        <n v="45323"/>
        <n v="305405"/>
        <n v="433404"/>
        <n v="43732"/>
        <n v="231857"/>
        <n v="65483"/>
        <n v="176362"/>
        <n v="40723"/>
        <n v="104081"/>
        <n v="14239"/>
        <n v="531987"/>
        <n v="34935"/>
        <n v="85933"/>
        <n v="40769"/>
        <n v="35983"/>
        <n v="57075"/>
        <n v="28291"/>
        <n v="162080"/>
        <n v="41328"/>
        <n v="34037"/>
        <n v="121533"/>
        <n v="59559"/>
        <n v="76871"/>
        <n v="55549"/>
        <n v="48902"/>
        <n v="374273"/>
        <n v="541318"/>
        <n v="203341"/>
        <n v="92531"/>
        <n v="54688"/>
        <n v="223868"/>
        <n v="60871"/>
        <n v="115915"/>
        <n v="37061"/>
        <n v="129504"/>
        <n v="22190"/>
        <n v="13899"/>
        <n v="5445"/>
        <n v="45068"/>
        <n v="132922"/>
        <n v="48407"/>
        <n v="48404"/>
        <n v="14979"/>
        <n v="274024"/>
        <n v="123066"/>
        <n v="14563"/>
        <n v="70899"/>
        <n v="29169"/>
        <n v="4904"/>
        <n v="4102"/>
        <n v="62421"/>
        <n v="27751"/>
        <n v="54351"/>
        <n v="6018"/>
        <n v="2758"/>
        <n v="3843"/>
        <n v="25574"/>
        <n v="6270"/>
        <n v="10621"/>
        <n v="49860"/>
        <n v="34759"/>
        <n v="45326"/>
        <n v="9843"/>
        <n v="37919"/>
        <n v="33026"/>
        <n v="19874"/>
        <n v="40929"/>
        <n v="69471"/>
        <n v="774203"/>
        <n v="39121"/>
        <n v="47350"/>
        <n v="31725"/>
        <n v="16448"/>
        <n v="80634"/>
        <n v="71614"/>
        <n v="3734"/>
        <n v="90098"/>
        <n v="41364"/>
        <n v="44293"/>
        <n v="21409"/>
        <n v="7591"/>
        <n v="637123"/>
        <n v="76830"/>
        <n v="51867"/>
        <n v="11550"/>
        <n v="21140"/>
        <n v="15980"/>
        <n v="88249"/>
        <n v="399962"/>
        <n v="38021"/>
        <n v="50207"/>
        <n v="62921"/>
        <n v="21717"/>
        <n v="22377"/>
        <n v="175321"/>
        <n v="107576"/>
        <n v="1910"/>
        <n v="22938"/>
        <n v="212070"/>
        <n v="22707"/>
        <n v="84514"/>
        <n v="66018"/>
        <n v="363471"/>
        <n v="121074"/>
        <n v="30421"/>
        <n v="330453"/>
        <n v="11153"/>
        <n v="788459"/>
        <n v="79666"/>
        <n v="1635"/>
        <n v="76736"/>
        <n v="6864"/>
        <n v="25687"/>
        <n v="572071"/>
        <n v="1415"/>
        <n v="102366"/>
        <n v="101589"/>
        <n v="1229605"/>
        <n v="66737"/>
        <n v="168161"/>
        <n v="48891"/>
        <n v="415500"/>
        <n v="124736"/>
        <n v="61546"/>
        <n v="626486"/>
        <n v="185984"/>
        <n v="135871"/>
        <n v="63987"/>
        <n v="160646"/>
        <n v="514652"/>
        <n v="38747"/>
        <n v="80539"/>
        <n v="39321"/>
        <n v="66615"/>
        <n v="86847"/>
        <n v="245801"/>
        <n v="273329"/>
        <n v="563384"/>
        <n v="30781"/>
        <n v="277794"/>
        <n v="133160"/>
        <n v="153003"/>
        <n v="37338"/>
        <n v="86551"/>
        <n v="44258"/>
        <n v="24448"/>
        <n v="211960"/>
        <n v="536494"/>
        <n v="88231"/>
        <n v="137616"/>
        <n v="360774"/>
        <n v="318222"/>
        <n v="115398"/>
        <n v="42070"/>
        <n v="113623"/>
        <n v="167306"/>
        <n v="818677"/>
        <n v="18302"/>
        <n v="300941"/>
        <n v="93038"/>
        <n v="45878"/>
        <n v="1569657"/>
        <n v="55687"/>
        <n v="17070"/>
        <n v="144287"/>
        <n v="40570"/>
        <n v="75619"/>
        <n v="41716"/>
        <n v="41550"/>
        <n v="45056"/>
        <n v="52880"/>
        <n v="40345"/>
        <n v="207661"/>
        <n v="51656"/>
        <n v="356835"/>
        <n v="442216"/>
        <n v="49028"/>
        <n v="164012"/>
        <n v="83204"/>
        <n v="633704"/>
        <n v="126190"/>
        <n v="24788"/>
        <n v="165707"/>
        <n v="194174"/>
        <n v="21788"/>
        <n v="179316"/>
        <n v="204632"/>
        <n v="387847"/>
        <n v="56549"/>
        <n v="32424"/>
        <n v="46127"/>
        <n v="37581"/>
        <n v="67572"/>
        <n v="31073"/>
        <n v="151716"/>
        <n v="22868"/>
        <n v="138537"/>
        <n v="61065"/>
        <n v="490332"/>
        <n v="69981"/>
        <n v="310186"/>
        <n v="27465"/>
        <n v="63734"/>
        <n v="86544"/>
        <n v="66508"/>
        <n v="17897"/>
        <n v="281870"/>
        <n v="37914"/>
        <n v="75926"/>
        <n v="89116"/>
        <n v="121449"/>
        <n v="404869"/>
        <n v="20228"/>
        <n v="297732"/>
        <n v="107379"/>
        <n v="32256"/>
        <n v="251664"/>
        <n v="33697"/>
        <n v="38637"/>
        <n v="9319"/>
        <n v="3642"/>
        <n v="13907"/>
        <n v="4177"/>
        <n v="8519"/>
        <n v="19753"/>
        <n v="4282"/>
        <n v="5709"/>
        <n v="6783"/>
        <n v="7133"/>
        <n v="4209"/>
        <n v="3404"/>
        <n v="1281"/>
        <n v="1373"/>
        <n v="2034"/>
        <n v="25018"/>
        <n v="53147"/>
        <n v="2366"/>
        <n v="2062"/>
        <n v="2255"/>
        <n v="183660"/>
        <n v="14291"/>
        <n v="108126"/>
        <n v="6478"/>
        <n v="1390"/>
        <n v="14929"/>
        <n v="5502"/>
        <n v="75538"/>
        <n v="46854"/>
        <n v="16154"/>
        <n v="14413"/>
        <n v="127135"/>
        <n v="103666"/>
        <n v="39824"/>
        <n v="13839"/>
        <n v="28137"/>
        <n v="56500"/>
        <n v="7684"/>
        <n v="35262"/>
        <n v="54074"/>
        <n v="58178"/>
        <n v="678322"/>
        <n v="19380"/>
        <n v="51341"/>
        <n v="37751"/>
        <n v="39336"/>
        <n v="17940"/>
        <n v="41397"/>
        <n v="49222"/>
        <n v="29024"/>
        <n v="22942"/>
        <n v="68520"/>
        <n v="13359"/>
        <n v="63465"/>
        <n v="354589"/>
        <n v="25784"/>
        <n v="25813"/>
        <n v="56402"/>
        <n v="27889"/>
        <n v="32263"/>
        <n v="24502"/>
        <n v="8188"/>
        <n v="18281"/>
        <n v="52887"/>
        <n v="17846"/>
        <n v="452286"/>
        <n v="26497"/>
        <n v="42591"/>
        <n v="33543"/>
        <n v="51024"/>
        <n v="52569"/>
        <n v="23239"/>
        <n v="97887"/>
        <n v="28355"/>
        <n v="31753"/>
        <n v="87606"/>
        <n v="11830"/>
        <n v="45698"/>
        <n v="192120"/>
        <n v="21639"/>
        <n v="75565"/>
        <n v="32478"/>
        <n v="52926"/>
        <n v="68575"/>
        <n v="298456"/>
        <n v="21949"/>
        <n v="95523"/>
        <n v="937847"/>
        <n v="19279"/>
        <n v="156519"/>
        <n v="175730"/>
        <n v="61434"/>
        <n v="8773"/>
        <n v="5675"/>
        <n v="40210"/>
        <n v="126437"/>
        <n v="16713"/>
        <n v="212161"/>
        <n v="128874"/>
        <n v="57747"/>
        <n v="87700"/>
        <n v="24832"/>
        <n v="48139"/>
        <n v="29292"/>
        <n v="7098"/>
        <n v="80306"/>
        <n v="3602"/>
        <n v="32729"/>
        <n v="336506"/>
        <n v="1892004"/>
        <n v="602"/>
        <n v="17955"/>
        <n v="93635"/>
        <n v="345995"/>
        <n v="214231"/>
        <n v="9220"/>
        <n v="37787"/>
        <n v="17596"/>
        <n v="45017"/>
        <n v="40544"/>
        <n v="21821"/>
        <n v="13660"/>
        <n v="420201"/>
        <n v="12670"/>
        <n v="30118"/>
        <n v="51594"/>
        <n v="10369"/>
        <n v="2932"/>
        <n v="914075"/>
        <n v="3026"/>
        <n v="129100"/>
        <n v="13492"/>
        <n v="1498"/>
        <n v="4836"/>
        <n v="2257"/>
        <n v="2552213"/>
        <n v="5172"/>
        <n v="781321"/>
        <n v="20474"/>
        <n v="10822"/>
        <n v="2111"/>
        <n v="164092"/>
        <n v="834825"/>
        <n v="41016"/>
        <n v="17289"/>
        <n v="33787"/>
        <n v="24963"/>
        <n v="3875"/>
        <n v="711421"/>
        <n v="10639"/>
        <n v="19110"/>
        <n v="19889"/>
        <n v="321184"/>
        <n v="7510"/>
        <n v="20558"/>
        <n v="22962"/>
        <n v="126146"/>
        <n v="123402"/>
        <n v="27358"/>
        <n v="150889"/>
        <n v="34527"/>
        <n v="5532"/>
        <n v="55993"/>
        <n v="4525519"/>
        <n v="194843"/>
        <n v="79687"/>
        <n v="839539"/>
        <n v="35098"/>
        <n v="23273"/>
        <n v="55418"/>
        <n v="35929"/>
        <n v="22849"/>
        <n v="36491"/>
        <n v="90322"/>
        <n v="21704"/>
        <n v="1592"/>
        <n v="35444"/>
        <n v="2236"/>
        <n v="254574"/>
        <n v="160173"/>
        <n v="19969"/>
        <n v="114852"/>
        <n v="40306"/>
        <n v="680"/>
        <n v="50761"/>
        <n v="4432"/>
        <n v="289"/>
        <n v="31540"/>
        <n v="3753"/>
        <n v="49401"/>
        <n v="7418"/>
        <n v="19859"/>
        <n v="16966"/>
        <n v="79884"/>
        <n v="23480"/>
        <n v="3495"/>
        <n v="20195"/>
        <n v="298042"/>
        <n v="5785"/>
        <n v="245720"/>
        <n v="600"/>
        <n v="13979"/>
        <n v="5547"/>
        <n v="36744"/>
        <n v="57471"/>
        <n v="48548"/>
        <n v="2123"/>
        <n v="159883"/>
        <n v="24479"/>
        <n v="8774"/>
        <n v="19406"/>
        <n v="535187"/>
        <n v="22016"/>
        <n v="12530"/>
        <n v="65411"/>
        <n v="48239"/>
        <n v="14187"/>
        <n v="358484"/>
        <n v="83909"/>
        <n v="28109"/>
        <n v="23574"/>
        <n v="125963"/>
        <n v="9871"/>
        <n v="15804"/>
        <n v="46974"/>
        <n v="121230"/>
        <n v="11246"/>
        <n v="130552"/>
        <n v="3358"/>
        <n v="889"/>
        <n v="90414"/>
        <n v="10266"/>
        <n v="53026"/>
        <n v="10429"/>
        <n v="27436"/>
        <n v="66867"/>
        <n v="3122"/>
        <n v="17346"/>
        <n v="25689"/>
        <n v="222277"/>
        <n v="63420"/>
        <n v="1139"/>
        <n v="3894"/>
        <n v="7541"/>
        <n v="1983675"/>
        <n v="135371"/>
        <n v="12755"/>
        <n v="1541"/>
        <n v="32664"/>
        <n v="116906"/>
        <n v="1176584"/>
        <n v="14481"/>
        <n v="21456"/>
        <n v="40506"/>
        <n v="3575"/>
        <n v="27015"/>
        <n v="48976"/>
        <n v="53607"/>
        <n v="91518"/>
        <n v="70818"/>
        <n v="48443"/>
        <n v="34667"/>
        <n v="269624"/>
        <n v="41430"/>
        <n v="5599"/>
        <n v="131778"/>
        <n v="12972"/>
        <n v="21839"/>
        <n v="508313"/>
        <n v="47205"/>
        <n v="43315"/>
        <n v="8481"/>
        <n v="18166"/>
        <n v="6414"/>
        <n v="52182"/>
        <n v="120288"/>
        <n v="20512"/>
        <n v="334977"/>
        <n v="10410"/>
        <n v="9544"/>
        <n v="48504"/>
        <n v="7246"/>
        <n v="12651"/>
        <n v="11014"/>
        <n v="1860"/>
        <n v="1106700"/>
        <n v="15193"/>
        <n v="28892"/>
        <n v="20961"/>
        <n v="39731"/>
        <n v="36343"/>
        <n v="576496"/>
        <n v="29306"/>
        <n v="155577"/>
        <n v="2700"/>
        <n v="244101"/>
        <n v="36825"/>
        <n v="30576"/>
        <n v="160985"/>
        <n v="6203"/>
        <n v="48816"/>
        <n v="6950"/>
        <n v="25191"/>
        <n v="28901"/>
        <n v="26951"/>
        <n v="59676"/>
        <n v="58691"/>
        <n v="43332"/>
        <n v="55485"/>
        <n v="105105"/>
        <n v="15489"/>
        <n v="12802"/>
        <n v="31819"/>
        <n v="15462"/>
        <n v="229534"/>
        <n v="74390"/>
        <n v="77319"/>
        <n v="6524"/>
        <n v="33149"/>
        <n v="22611"/>
        <n v="55158"/>
        <n v="29889"/>
        <n v="29767"/>
        <n v="7022"/>
        <n v="12176"/>
        <n v="335594"/>
        <n v="49795"/>
        <n v="9797"/>
        <n v="28033"/>
        <n v="11083"/>
        <n v="1142004"/>
        <n v="68406"/>
        <n v="56277"/>
        <n v="83784"/>
        <n v="37035"/>
        <n v="22148"/>
        <n v="19213"/>
        <n v="11606"/>
        <n v="35030"/>
        <n v="103218"/>
        <n v="324073"/>
        <n v="51956"/>
        <n v="36090"/>
        <n v="73028"/>
        <n v="25564"/>
        <n v="10848"/>
        <n v="374558"/>
        <n v="12369"/>
        <n v="13108"/>
        <n v="8830"/>
        <n v="30959"/>
        <n v="97692"/>
        <n v="11998"/>
        <n v="35265"/>
        <n v="23694"/>
        <n v="17958"/>
        <n v="61970"/>
        <n v="28364"/>
        <n v="22903"/>
        <n v="37704"/>
        <n v="450763"/>
        <n v="34330"/>
        <n v="8873"/>
        <n v="93419"/>
        <n v="22440"/>
        <n v="78653"/>
        <n v="27725"/>
        <n v="22290"/>
        <n v="42854"/>
        <n v="31298"/>
        <n v="130159"/>
        <n v="141159"/>
        <n v="6670"/>
        <n v="11595"/>
        <n v="42689"/>
        <n v="38991"/>
        <n v="54457"/>
        <n v="29048"/>
        <n v="67196"/>
        <n v="154710"/>
        <n v="17077"/>
        <n v="46487"/>
        <n v="235410"/>
        <n v="17582"/>
        <n v="41911"/>
        <n v="23580"/>
        <n v="28135"/>
        <n v="136255"/>
        <n v="53064"/>
        <n v="22353"/>
        <n v="79237"/>
        <n v="41379"/>
        <n v="16117"/>
        <n v="180775"/>
        <n v="245752"/>
        <n v="32037"/>
        <n v="12022"/>
        <n v="95536"/>
        <n v="17380"/>
        <n v="220892"/>
        <n v="99572"/>
        <n v="25521"/>
        <n v="24273"/>
        <n v="88057"/>
        <n v="450057"/>
        <n v="14817"/>
        <n v="27516"/>
        <n v="19261"/>
        <n v="22259"/>
        <n v="190529"/>
        <n v="75138"/>
        <n v="73439"/>
        <n v="457474"/>
        <n v="3999"/>
        <n v="103590"/>
        <n v="40585"/>
        <n v="7568"/>
        <n v="89124"/>
        <n v="71454"/>
        <n v="80323"/>
        <n v="30524"/>
        <n v="2118119"/>
        <n v="258903"/>
        <n v="43726"/>
        <n v="21172"/>
        <n v="76012"/>
        <n v="10344"/>
        <n v="61569"/>
        <n v="20940"/>
        <n v="13066"/>
        <n v="845193"/>
        <n v="16221"/>
        <n v="121725"/>
        <n v="771904"/>
        <n v="490764"/>
        <n v="269885"/>
        <n v="4105"/>
        <n v="59862"/>
        <n v="212738"/>
        <n v="47794"/>
        <n v="248279"/>
        <n v="16790"/>
        <n v="111610"/>
        <n v="23236"/>
        <n v="14345"/>
        <n v="23067"/>
        <n v="96100"/>
        <n v="7450"/>
        <n v="8305"/>
        <n v="11673"/>
        <n v="35523"/>
        <n v="23412"/>
        <n v="29921"/>
        <n v="68438"/>
        <n v="29123"/>
        <n v="55673"/>
        <n v="187827"/>
        <n v="16371"/>
        <n v="32006"/>
        <n v="27000"/>
        <n v="60963"/>
        <n v="25150"/>
        <n v="103715"/>
        <n v="17510"/>
        <n v="25496"/>
        <n v="42906"/>
        <n v="7138"/>
        <n v="8574"/>
        <n v="33760"/>
        <n v="56644"/>
        <n v="77097"/>
        <n v="29152"/>
        <n v="13210"/>
        <n v="22130"/>
        <n v="15779"/>
        <n v="45358"/>
        <n v="258004"/>
        <n v="13243"/>
        <n v="15239"/>
        <n v="49737"/>
        <n v="63445"/>
        <n v="34513"/>
        <n v="16313"/>
        <n v="522837"/>
        <n v="87833"/>
        <n v="27443"/>
        <n v="43503"/>
        <n v="44260"/>
        <n v="102388"/>
        <n v="4354"/>
        <n v="102082"/>
        <n v="9035"/>
        <n v="51742"/>
        <n v="36869"/>
        <n v="18745"/>
        <n v="23576"/>
        <n v="5748"/>
        <n v="20531"/>
        <n v="84586"/>
        <n v="26427"/>
        <n v="167886"/>
        <n v="20378"/>
        <n v="117582"/>
        <n v="19190"/>
        <n v="27994"/>
        <n v="79680"/>
        <n v="135293"/>
        <n v="40712"/>
        <n v="15164"/>
        <n v="956586"/>
        <n v="37465"/>
        <n v="35352"/>
        <n v="183288"/>
        <n v="87817"/>
        <n v="7282"/>
        <n v="41226"/>
        <n v="43328"/>
        <n v="70371"/>
        <n v="13566"/>
        <n v="195101"/>
        <n v="17626"/>
        <n v="161226"/>
        <n v="14211"/>
        <n v="87142"/>
        <n v="63340"/>
        <n v="16384"/>
        <n v="41136"/>
        <n v="115094"/>
        <n v="20344"/>
        <n v="21465"/>
        <n v="15638"/>
        <n v="133967"/>
        <n v="396731"/>
        <n v="51651"/>
        <n v="24170"/>
        <n v="169540"/>
        <n v="73427"/>
        <n v="37944"/>
        <n v="48116"/>
        <n v="15689"/>
        <n v="14166"/>
        <n v="7347"/>
        <n v="40354"/>
        <n v="13479"/>
        <n v="4741"/>
        <n v="97031"/>
        <n v="81023"/>
        <n v="29276"/>
        <n v="8703"/>
        <n v="29964"/>
        <n v="44527"/>
        <n v="22923"/>
        <n v="20758"/>
        <n v="8253"/>
        <n v="7117"/>
        <n v="18525"/>
        <n v="55722"/>
        <n v="26855"/>
        <n v="24008"/>
        <n v="27892"/>
        <n v="89550"/>
        <n v="18504"/>
        <n v="24583"/>
        <n v="29237"/>
        <n v="188614"/>
        <n v="49726"/>
        <n v="134269"/>
        <n v="32936"/>
        <n v="46779"/>
        <n v="161684"/>
        <n v="25595"/>
        <n v="45431"/>
        <n v="12238"/>
        <n v="17325"/>
        <n v="41181"/>
        <n v="39796"/>
        <n v="19914"/>
        <n v="34933"/>
        <n v="37722"/>
        <n v="33075"/>
        <n v="17327"/>
        <n v="42623"/>
        <n v="19578"/>
        <n v="90773"/>
        <n v="47074"/>
        <n v="40978"/>
        <n v="16474"/>
        <n v="54736"/>
        <n v="43314"/>
        <n v="47952"/>
        <n v="39704"/>
        <n v="23893"/>
        <n v="8874"/>
        <n v="38253"/>
        <n v="18952"/>
        <n v="40705"/>
        <n v="6180"/>
        <n v="11297"/>
        <n v="79615"/>
        <n v="37676"/>
        <n v="31785"/>
        <n v="17769"/>
        <n v="21661"/>
        <n v="148863"/>
        <n v="24548"/>
        <n v="51768"/>
        <n v="23610"/>
        <n v="29239"/>
        <n v="32937"/>
        <n v="355181"/>
        <n v="38689"/>
        <n v="22475"/>
        <n v="81905"/>
        <n v="69478"/>
        <n v="30209"/>
        <n v="54754"/>
        <n v="8931"/>
        <n v="35025"/>
        <n v="37585"/>
        <m/>
      </sharedItems>
    </cacheField>
    <cacheField name="Male Total population" numFmtId="0">
      <sharedItems containsString="0" containsBlank="1" containsNumber="1" containsInteger="1" minValue="23" maxValue="4979641" count="21295">
        <n v="24057"/>
        <n v="84263"/>
        <n v="15687"/>
        <n v="11164"/>
        <n v="28216"/>
        <n v="6165"/>
        <n v="9517"/>
        <n v="53981"/>
        <n v="16425"/>
        <n v="11996"/>
        <n v="20933"/>
        <n v="6690"/>
        <n v="12583"/>
        <n v="6704"/>
        <n v="7320"/>
        <n v="22707"/>
        <n v="26111"/>
        <n v="6432"/>
        <n v="5467"/>
        <n v="17730"/>
        <n v="6518"/>
        <n v="39882"/>
        <n v="23797"/>
        <n v="19546"/>
        <n v="33582"/>
        <n v="38793"/>
        <n v="19087"/>
        <n v="49448"/>
        <n v="8490"/>
        <n v="15364"/>
        <n v="12531"/>
        <n v="4361"/>
        <n v="9093"/>
        <n v="8110"/>
        <n v="46220"/>
        <n v="25754"/>
        <n v="313595"/>
        <n v="7061"/>
        <n v="42113"/>
        <n v="16797"/>
        <n v="64714"/>
        <n v="37422"/>
        <n v="5862"/>
        <n v="10248"/>
        <n v="153350"/>
        <n v="10018"/>
        <n v="14523"/>
        <n v="43166"/>
        <n v="193903"/>
        <n v="11041"/>
        <n v="106825"/>
        <n v="56523"/>
        <n v="4921"/>
        <n v="9185"/>
        <n v="14298"/>
        <n v="11036"/>
        <n v="23726"/>
        <n v="38949"/>
        <n v="89888"/>
        <n v="6018"/>
        <n v="39214"/>
        <n v="19568"/>
        <n v="86117"/>
        <n v="33260"/>
        <n v="8498"/>
        <n v="5789"/>
        <n v="11921"/>
        <n v="1965"/>
        <n v="4124"/>
        <n v="143053"/>
        <n v="9012"/>
        <n v="328"/>
        <n v="884"/>
        <n v="2565"/>
        <n v="51682"/>
        <n v="1236"/>
        <n v="1067"/>
        <n v="15605"/>
        <n v="27632"/>
        <n v="6537"/>
        <n v="7075"/>
        <n v="649"/>
        <n v="42629"/>
        <n v="5014"/>
        <n v="3585"/>
        <n v="3950"/>
        <n v="2051"/>
        <n v="3067"/>
        <n v="4450"/>
        <n v="632"/>
        <n v="3535"/>
        <n v="5092"/>
        <n v="3938"/>
        <n v="1029"/>
        <n v="207"/>
        <n v="3133"/>
        <n v="34067"/>
        <n v="63380"/>
        <n v="63457"/>
        <n v="25641"/>
        <n v="18247"/>
        <n v="4057"/>
        <n v="10032"/>
        <n v="1943284"/>
        <n v="95420"/>
        <n v="54613"/>
        <n v="484947"/>
        <n v="154918"/>
        <n v="20433"/>
        <n v="102669"/>
        <n v="94135"/>
        <n v="9385"/>
        <n v="10835"/>
        <n v="19934"/>
        <n v="104129"/>
        <n v="17621"/>
        <n v="6058"/>
        <n v="2646"/>
        <n v="13670"/>
        <n v="6051"/>
        <n v="11288"/>
        <n v="7704"/>
        <n v="12293"/>
        <n v="4231"/>
        <n v="11642"/>
        <n v="10065"/>
        <n v="44153"/>
        <n v="29012"/>
        <n v="24780"/>
        <n v="9107"/>
        <n v="3886"/>
        <n v="6520"/>
        <n v="9154"/>
        <n v="50976"/>
        <n v="8730"/>
        <n v="5625"/>
        <n v="46891"/>
        <n v="8716"/>
        <n v="19749"/>
        <n v="11585"/>
        <n v="15789"/>
        <n v="6964"/>
        <n v="16929"/>
        <n v="6682"/>
        <n v="8261"/>
        <n v="39196"/>
        <n v="12114"/>
        <n v="3801"/>
        <n v="8220"/>
        <n v="5932"/>
        <n v="8067"/>
        <n v="6368"/>
        <n v="11275"/>
        <n v="31378"/>
        <n v="7788"/>
        <n v="8212"/>
        <n v="20940"/>
        <n v="22404"/>
        <n v="3972"/>
        <n v="4381"/>
        <n v="4592"/>
        <n v="4236"/>
        <n v="12352"/>
        <n v="5112"/>
        <n v="10103"/>
        <n v="5361"/>
        <n v="11974"/>
        <n v="9913"/>
        <n v="29054"/>
        <n v="4338"/>
        <n v="179692"/>
        <n v="8808"/>
        <n v="13612"/>
        <n v="47194"/>
        <n v="5544"/>
        <n v="3944"/>
        <n v="59186"/>
        <n v="8215"/>
        <n v="8483"/>
        <n v="5854"/>
        <n v="20657"/>
        <n v="7938"/>
        <n v="96635"/>
        <n v="36202"/>
        <n v="3703"/>
        <n v="10934"/>
        <n v="719873"/>
        <n v="606"/>
        <n v="20452"/>
        <n v="107195"/>
        <n v="23206"/>
        <n v="10625"/>
        <n v="499953"/>
        <n v="15568"/>
        <n v="88325"/>
        <n v="448896"/>
        <n v="14154"/>
        <n v="63866"/>
        <n v="83125"/>
        <n v="8565"/>
        <n v="403976"/>
        <n v="84670"/>
        <n v="32036"/>
        <n v="22466"/>
        <n v="4850087"/>
        <n v="69804"/>
        <n v="123103"/>
        <n v="9025"/>
        <n v="43065"/>
        <n v="121826"/>
        <n v="4703"/>
        <n v="7023"/>
        <n v="210686"/>
        <n v="66452"/>
        <n v="48543"/>
        <n v="1488489"/>
        <n v="164194"/>
        <n v="10397"/>
        <n v="1018316"/>
        <n v="676045"/>
        <n v="27915"/>
        <n v="997128"/>
        <n v="1497336"/>
        <n v="405087"/>
        <n v="333069"/>
        <n v="134587"/>
        <n v="348520"/>
        <n v="202675"/>
        <n v="882135"/>
        <n v="125864"/>
        <n v="87904"/>
        <n v="1689"/>
        <n v="21955"/>
        <n v="204517"/>
        <n v="229877"/>
        <n v="250196"/>
        <n v="45274"/>
        <n v="30091"/>
        <n v="6940"/>
        <n v="209465"/>
        <n v="29525"/>
        <n v="397194"/>
        <n v="94711"/>
        <n v="35657"/>
        <n v="212783"/>
        <n v="7701"/>
        <n v="268280"/>
        <n v="6848"/>
        <n v="1839"/>
        <n v="3796"/>
        <n v="149564"/>
        <n v="26717"/>
        <n v="9047"/>
        <n v="756"/>
        <n v="4574"/>
        <n v="3955"/>
        <n v="1638"/>
        <n v="4470"/>
        <n v="1796"/>
        <n v="15109"/>
        <n v="294727"/>
        <n v="937"/>
        <n v="134954"/>
        <n v="27316"/>
        <n v="11492"/>
        <n v="292331"/>
        <n v="27898"/>
        <n v="27096"/>
        <n v="2629"/>
        <n v="7029"/>
        <n v="7937"/>
        <n v="294"/>
        <n v="4329"/>
        <n v="713"/>
        <n v="263274"/>
        <n v="741"/>
        <n v="4477"/>
        <n v="4086"/>
        <n v="25125"/>
        <n v="143154"/>
        <n v="7831"/>
        <n v="3079"/>
        <n v="11123"/>
        <n v="67593"/>
        <n v="531"/>
        <n v="6942"/>
        <n v="12283"/>
        <n v="19355"/>
        <n v="13913"/>
        <n v="9071"/>
        <n v="2083"/>
        <n v="8760"/>
        <n v="2119"/>
        <n v="7993"/>
        <n v="6767"/>
        <n v="75212"/>
        <n v="3095"/>
        <n v="5848"/>
        <n v="12081"/>
        <n v="3465"/>
        <n v="478"/>
        <n v="3899"/>
        <n v="1152"/>
        <n v="14931"/>
        <n v="10947"/>
        <n v="2258"/>
        <n v="121195"/>
        <n v="4687"/>
        <n v="436401"/>
        <n v="423285"/>
        <n v="92690"/>
        <n v="80331"/>
        <n v="407736"/>
        <n v="131131"/>
        <n v="74946"/>
        <n v="57615"/>
        <n v="72783"/>
        <n v="256413"/>
        <n v="90345"/>
        <n v="277522"/>
        <n v="117011"/>
        <n v="13327"/>
        <n v="80876"/>
        <n v="16137"/>
        <n v="261529"/>
        <n v="855828"/>
        <n v="7186"/>
        <n v="75364"/>
        <n v="66464"/>
        <n v="88593"/>
        <n v="159211"/>
        <n v="34330"/>
        <n v="19809"/>
        <n v="8031"/>
        <n v="410031"/>
        <n v="149901"/>
        <n v="41663"/>
        <n v="5961"/>
        <n v="22114"/>
        <n v="8470"/>
        <n v="6042"/>
        <n v="9403"/>
        <n v="8370"/>
        <n v="16130"/>
        <n v="22146"/>
        <n v="79766"/>
        <n v="48292"/>
        <n v="574856"/>
        <n v="10040"/>
        <n v="64428"/>
        <n v="26633"/>
        <n v="7207"/>
        <n v="4334"/>
        <n v="145161"/>
        <n v="283912"/>
        <n v="124828"/>
        <n v="18533"/>
        <n v="4655"/>
        <n v="9933"/>
        <n v="152936"/>
        <n v="154905"/>
        <n v="68897"/>
        <n v="1196859"/>
        <n v="39285"/>
        <n v="33679"/>
        <n v="90095"/>
        <n v="21215"/>
        <n v="528176"/>
        <n v="126863"/>
        <n v="619926"/>
        <n v="220755"/>
        <n v="439300"/>
        <n v="279589"/>
        <n v="36235"/>
        <n v="85906"/>
        <n v="125853"/>
        <n v="73883"/>
        <n v="176700"/>
        <n v="201105"/>
        <n v="38421"/>
        <n v="19392"/>
        <n v="10977"/>
        <n v="9128"/>
        <n v="242039"/>
        <n v="15983"/>
        <n v="26722"/>
        <n v="11917"/>
        <n v="8869"/>
        <n v="3969"/>
        <n v="5228"/>
        <n v="1624"/>
        <n v="25035"/>
        <n v="8126"/>
        <n v="33285"/>
        <n v="45283"/>
        <n v="8595"/>
        <n v="8299"/>
        <n v="71086"/>
        <n v="6229"/>
        <n v="7690"/>
        <n v="7771"/>
        <n v="14937"/>
        <n v="32277"/>
        <n v="10820"/>
        <n v="12607"/>
        <n v="3531"/>
        <n v="22981"/>
        <n v="5161"/>
        <n v="54141"/>
        <n v="29888"/>
        <n v="5802"/>
        <n v="118507"/>
        <n v="9220"/>
        <n v="13501"/>
        <n v="100729"/>
        <n v="54605"/>
        <n v="1476"/>
        <n v="131684"/>
        <n v="3534"/>
        <n v="342174"/>
        <n v="20069"/>
        <n v="22227"/>
        <n v="52594"/>
        <n v="7913"/>
        <n v="58795"/>
        <n v="6391"/>
        <n v="10393"/>
        <n v="7761"/>
        <n v="10609"/>
        <n v="13735"/>
        <n v="355155"/>
        <n v="10779"/>
        <n v="6216"/>
        <n v="44169"/>
        <n v="59981"/>
        <n v="5417"/>
        <n v="2324"/>
        <n v="25007"/>
        <n v="9842"/>
        <n v="11185"/>
        <n v="5374"/>
        <n v="10735"/>
        <n v="51449"/>
        <n v="46345"/>
        <n v="79649"/>
        <n v="10473"/>
        <n v="485887"/>
        <n v="14493"/>
        <n v="1329"/>
        <n v="35873"/>
        <n v="26138"/>
        <n v="11858"/>
        <n v="7551"/>
        <n v="386017"/>
        <n v="19096"/>
        <n v="89805"/>
        <n v="4963"/>
        <n v="13854"/>
        <n v="14331"/>
        <n v="11860"/>
        <n v="5638"/>
        <n v="89583"/>
        <n v="63446"/>
        <n v="5594"/>
        <n v="28913"/>
        <n v="6752"/>
        <n v="6493"/>
        <n v="7786"/>
        <n v="4144"/>
        <n v="4732"/>
        <n v="13173"/>
        <n v="8143"/>
        <n v="22815"/>
        <n v="16791"/>
        <n v="30435"/>
        <n v="5475"/>
        <n v="50386"/>
        <n v="12945"/>
        <n v="10205"/>
        <n v="5632"/>
        <n v="6685"/>
        <n v="13801"/>
        <n v="3668"/>
        <n v="10821"/>
        <n v="2904"/>
        <n v="12270"/>
        <n v="12656"/>
        <n v="4596"/>
        <n v="8802"/>
        <n v="20154"/>
        <n v="89470"/>
        <n v="45420"/>
        <n v="15713"/>
        <n v="6878"/>
        <n v="62554"/>
        <n v="12574"/>
        <n v="14783"/>
        <n v="9161"/>
        <n v="8417"/>
        <n v="20842"/>
        <n v="4174"/>
        <n v="9991"/>
        <n v="1235"/>
        <n v="8179"/>
        <n v="3475"/>
        <n v="93474"/>
        <n v="40455"/>
        <n v="2052"/>
        <n v="7134"/>
        <n v="4465"/>
        <n v="30751"/>
        <n v="12049"/>
        <n v="2283"/>
        <n v="15271"/>
        <n v="3060"/>
        <n v="812"/>
        <n v="12906"/>
        <n v="4390"/>
        <n v="7861"/>
        <n v="4978"/>
        <n v="21260"/>
        <n v="20649"/>
        <n v="13017"/>
        <n v="5003"/>
        <n v="3290"/>
        <n v="30618"/>
        <n v="4555"/>
        <n v="5215"/>
        <n v="10075"/>
        <n v="13160"/>
        <n v="31321"/>
        <n v="40251"/>
        <n v="17678"/>
        <n v="2626"/>
        <n v="9248"/>
        <n v="15134"/>
        <n v="1022"/>
        <n v="46252"/>
        <n v="5048"/>
        <n v="4855"/>
        <n v="4842"/>
        <n v="10231"/>
        <n v="86751"/>
        <n v="457109"/>
        <n v="41"/>
        <n v="31660"/>
        <n v="72063"/>
        <n v="185742"/>
        <n v="1732"/>
        <n v="39356"/>
        <n v="2865"/>
        <n v="4709"/>
        <n v="21820"/>
        <n v="11399"/>
        <n v="3781"/>
        <n v="20430"/>
        <n v="48217"/>
        <n v="5275"/>
        <n v="1347"/>
        <n v="580"/>
        <n v="88578"/>
        <n v="3499"/>
        <n v="10680"/>
        <n v="503"/>
        <n v="4527"/>
        <n v="15330"/>
        <n v="6245"/>
        <n v="6469"/>
        <n v="7459"/>
        <n v="7931"/>
        <n v="11593"/>
        <n v="10244"/>
        <n v="65919"/>
        <n v="19222"/>
        <n v="3856"/>
        <n v="1803"/>
        <n v="2292"/>
        <n v="17786"/>
        <n v="9540"/>
        <n v="19062"/>
        <n v="2143"/>
        <n v="5776"/>
        <n v="11181"/>
        <n v="3830"/>
        <n v="6412"/>
        <n v="4511"/>
        <n v="35621"/>
        <n v="4531"/>
        <n v="4982"/>
        <n v="32250"/>
        <n v="3926"/>
        <n v="9476"/>
        <n v="26667"/>
        <n v="4286"/>
        <n v="17055"/>
        <n v="2545"/>
        <n v="7867"/>
        <n v="6802"/>
        <n v="97151"/>
        <n v="17141"/>
        <n v="8256"/>
        <n v="6634"/>
        <n v="18829"/>
        <n v="25021"/>
        <n v="2555964"/>
        <n v="9917"/>
        <n v="5287"/>
        <n v="51841"/>
        <n v="7953"/>
        <n v="9513"/>
        <n v="458672"/>
        <n v="8939"/>
        <n v="3193"/>
        <n v="17040"/>
        <n v="10710"/>
        <n v="6849"/>
        <n v="18986"/>
        <n v="19113"/>
        <n v="2901"/>
        <n v="6774"/>
        <n v="23390"/>
        <n v="3958"/>
        <n v="9148"/>
        <n v="2209"/>
        <n v="3737"/>
        <n v="24436"/>
        <n v="14768"/>
        <n v="29710"/>
        <n v="4847"/>
        <n v="20641"/>
        <n v="11017"/>
        <n v="11170"/>
        <n v="8274"/>
        <n v="250304"/>
        <n v="54315"/>
        <n v="47362"/>
        <n v="26126"/>
        <n v="352765"/>
        <n v="55369"/>
        <n v="8925"/>
        <n v="17808"/>
        <n v="19050"/>
        <n v="15130"/>
        <n v="16146"/>
        <n v="157418"/>
        <n v="79521"/>
        <n v="52014"/>
        <n v="23759"/>
        <n v="129434"/>
        <n v="19069"/>
        <n v="6355"/>
        <n v="7333"/>
        <n v="7168"/>
        <n v="6093"/>
        <n v="8178"/>
        <n v="16011"/>
        <n v="15342"/>
        <n v="17675"/>
        <n v="6997"/>
        <n v="27385"/>
        <n v="88470"/>
        <n v="12339"/>
        <n v="8147"/>
        <n v="8174"/>
        <n v="1982"/>
        <n v="3126"/>
        <n v="2990"/>
        <n v="18090"/>
        <n v="7467"/>
        <n v="71569"/>
        <n v="124850"/>
        <n v="12567"/>
        <n v="92857"/>
        <n v="3457"/>
        <n v="2576"/>
        <n v="10791"/>
        <n v="2917"/>
        <n v="22503"/>
        <n v="64751"/>
        <n v="8771"/>
        <n v="39990"/>
        <n v="6059"/>
        <n v="8501"/>
        <n v="7339"/>
        <n v="8020"/>
        <n v="7089"/>
        <n v="28966"/>
        <n v="333408"/>
        <n v="31234"/>
        <n v="145671"/>
        <n v="18752"/>
        <n v="16893"/>
        <n v="171008"/>
        <n v="36810"/>
        <n v="4356"/>
        <n v="6580"/>
        <n v="26636"/>
        <n v="7518"/>
        <n v="9959"/>
        <n v="19530"/>
        <n v="51361"/>
        <n v="13100"/>
        <n v="16759"/>
        <n v="5370"/>
        <n v="15088"/>
        <n v="24672"/>
        <n v="12407"/>
        <n v="20847"/>
        <n v="55295"/>
        <n v="20450"/>
        <n v="98828"/>
        <n v="11780"/>
        <n v="35154"/>
        <n v="8588"/>
        <n v="11547"/>
        <n v="9898"/>
        <n v="16337"/>
        <n v="33371"/>
        <n v="16081"/>
        <n v="129339"/>
        <n v="32622"/>
        <n v="18255"/>
        <n v="67351"/>
        <n v="24104"/>
        <n v="40395"/>
        <n v="18408"/>
        <n v="20896"/>
        <n v="15988"/>
        <n v="10490"/>
        <n v="16033"/>
        <n v="13955"/>
        <n v="66714"/>
        <n v="18728"/>
        <n v="37967"/>
        <n v="18737"/>
        <n v="236297"/>
        <n v="56519"/>
        <n v="22470"/>
        <n v="65146"/>
        <n v="425702"/>
        <n v="23250"/>
        <n v="5147"/>
        <n v="18943"/>
        <n v="62616"/>
        <n v="18838"/>
        <n v="34884"/>
        <n v="24029"/>
        <n v="2908"/>
        <n v="9603"/>
        <n v="11099"/>
        <n v="8032"/>
        <n v="10098"/>
        <n v="6275"/>
        <n v="78992"/>
        <n v="13121"/>
        <n v="6870"/>
        <n v="19456"/>
        <n v="12708"/>
        <n v="13489"/>
        <n v="8516"/>
        <n v="128689"/>
        <n v="11727"/>
        <n v="22047"/>
        <n v="10192"/>
        <n v="11563"/>
        <n v="16962"/>
        <n v="11518"/>
        <n v="4843"/>
        <n v="83273"/>
        <n v="7925"/>
        <n v="82803"/>
        <n v="52586"/>
        <n v="16030"/>
        <n v="4348"/>
        <n v="28307"/>
        <n v="13944"/>
        <n v="32550"/>
        <n v="13747"/>
        <n v="11795"/>
        <n v="16236"/>
        <n v="3742"/>
        <n v="1991"/>
        <n v="7309"/>
        <n v="6226"/>
        <n v="2931"/>
        <n v="13375"/>
        <n v="61379"/>
        <n v="12921"/>
        <n v="11416"/>
        <n v="10443"/>
        <n v="9960"/>
        <n v="7221"/>
        <n v="10094"/>
        <n v="6883"/>
        <n v="8850"/>
        <n v="21201"/>
        <n v="5744"/>
        <n v="6099"/>
        <n v="8093"/>
        <n v="8807"/>
        <n v="23827"/>
        <n v="8197"/>
        <n v="28530"/>
        <n v="4282"/>
        <n v="4123"/>
        <n v="8667"/>
        <n v="19836"/>
        <n v="8250"/>
        <n v="44887"/>
        <n v="5163"/>
        <n v="10154"/>
        <n v="7848"/>
        <n v="5269"/>
        <n v="3749"/>
        <n v="4722"/>
        <n v="6001"/>
        <n v="5470"/>
        <n v="7713"/>
        <n v="5611"/>
        <n v="8719"/>
        <n v="7639"/>
        <n v="10150"/>
        <n v="4700"/>
        <n v="3365"/>
        <n v="7768"/>
        <n v="9833"/>
        <n v="18774"/>
        <n v="7695"/>
        <n v="61915"/>
        <n v="10666"/>
        <n v="5245"/>
        <n v="7566"/>
        <n v="17809"/>
        <n v="100667"/>
        <n v="5826"/>
        <n v="5664"/>
        <n v="7714"/>
        <n v="11119"/>
        <n v="16196"/>
        <n v="19396"/>
        <n v="7638"/>
        <n v="5346"/>
        <n v="4421"/>
        <n v="3730"/>
        <n v="5283"/>
        <n v="21251"/>
        <n v="6970"/>
        <n v="3199"/>
        <n v="8173"/>
        <n v="4641"/>
        <n v="12128"/>
        <n v="3729"/>
        <n v="202549"/>
        <n v="43870"/>
        <n v="9058"/>
        <n v="2481"/>
        <n v="5096"/>
        <n v="79850"/>
        <n v="6005"/>
        <n v="15922"/>
        <n v="43239"/>
        <n v="8726"/>
        <n v="3154"/>
        <n v="5819"/>
        <n v="3808"/>
        <n v="17351"/>
        <n v="21608"/>
        <n v="10370"/>
        <n v="3042"/>
        <n v="19169"/>
        <n v="5345"/>
        <n v="49905"/>
        <n v="3840"/>
        <n v="6460"/>
        <n v="3911"/>
        <n v="2332"/>
        <n v="13313"/>
        <n v="7295"/>
        <n v="4862"/>
        <n v="31638"/>
        <n v="1430"/>
        <n v="1837"/>
        <n v="10313"/>
        <n v="1126"/>
        <n v="4372"/>
        <n v="4505"/>
        <n v="4205"/>
        <n v="872"/>
        <n v="16705"/>
        <n v="18990"/>
        <n v="1491"/>
        <n v="9378"/>
        <n v="3929"/>
        <n v="56208"/>
        <n v="1572"/>
        <n v="1420"/>
        <n v="13245"/>
        <n v="3303"/>
        <n v="20772"/>
        <n v="16943"/>
        <n v="12933"/>
        <n v="14734"/>
        <n v="1233"/>
        <n v="1295"/>
        <n v="2920"/>
        <n v="576"/>
        <n v="3378"/>
        <n v="1241"/>
        <n v="2860"/>
        <n v="16486"/>
        <n v="2054"/>
        <n v="965"/>
        <n v="6588"/>
        <n v="9300"/>
        <n v="1588"/>
        <n v="258505"/>
        <n v="2100"/>
        <n v="1230"/>
        <n v="10746"/>
        <n v="850"/>
        <n v="39281"/>
        <n v="1613"/>
        <n v="4807"/>
        <n v="1300"/>
        <n v="17550"/>
        <n v="14291"/>
        <n v="5996"/>
        <n v="5024"/>
        <n v="2214"/>
        <n v="15194"/>
        <n v="16502"/>
        <n v="2886"/>
        <n v="1462"/>
        <n v="5029"/>
        <n v="7874"/>
        <n v="1447"/>
        <n v="2972"/>
        <n v="8144"/>
        <n v="1941"/>
        <n v="3019"/>
        <n v="3470"/>
        <n v="9652"/>
        <n v="4545"/>
        <n v="1269"/>
        <n v="31790"/>
        <n v="2393"/>
        <n v="4929"/>
        <n v="36603"/>
        <n v="2538"/>
        <n v="1563"/>
        <n v="26613"/>
        <n v="235478"/>
        <n v="11606"/>
        <n v="84288"/>
        <n v="1220"/>
        <n v="3267"/>
        <n v="1904"/>
        <n v="2163"/>
        <n v="1149"/>
        <n v="2518"/>
        <n v="11874"/>
        <n v="3578"/>
        <n v="3445"/>
        <n v="787"/>
        <n v="2947"/>
        <n v="1122"/>
        <n v="4764"/>
        <n v="1656"/>
        <n v="75226"/>
        <n v="8897"/>
        <n v="9205"/>
        <n v="10374"/>
        <n v="4056"/>
        <n v="19702"/>
        <n v="5879"/>
        <n v="14016"/>
        <n v="55479"/>
        <n v="9558"/>
        <n v="24206"/>
        <n v="14389"/>
        <n v="4203"/>
        <n v="7986"/>
        <n v="9596"/>
        <n v="36256"/>
        <n v="6725"/>
        <n v="17334"/>
        <n v="42319"/>
        <n v="2588"/>
        <n v="5252"/>
        <n v="13403"/>
        <n v="8095"/>
        <n v="39892"/>
        <n v="17317"/>
        <n v="12624"/>
        <n v="4534"/>
        <n v="4391"/>
        <n v="3423"/>
        <n v="45524"/>
        <n v="5922"/>
        <n v="4389"/>
        <n v="7213"/>
        <n v="141698"/>
        <n v="7162"/>
        <n v="20311"/>
        <n v="23724"/>
        <n v="3218"/>
        <n v="4034"/>
        <n v="8286"/>
        <n v="12368"/>
        <n v="18221"/>
        <n v="12546"/>
        <n v="5703"/>
        <n v="18063"/>
        <n v="48584"/>
        <n v="14813"/>
        <n v="8968"/>
        <n v="9070"/>
        <n v="21798"/>
        <n v="7923"/>
        <n v="2343"/>
        <n v="22285"/>
        <n v="6565"/>
        <n v="341680"/>
        <n v="22375"/>
        <n v="11422"/>
        <n v="76799"/>
        <n v="8495"/>
        <n v="15554"/>
        <n v="6654"/>
        <n v="27977"/>
        <n v="8107"/>
        <n v="3920"/>
        <n v="5713"/>
        <n v="11724"/>
        <n v="6905"/>
        <n v="12318"/>
        <n v="4754"/>
        <n v="13351"/>
        <n v="4801"/>
        <n v="30973"/>
        <n v="9739"/>
        <n v="4821"/>
        <n v="39345"/>
        <n v="9893"/>
        <n v="15242"/>
        <n v="7060"/>
        <n v="8342"/>
        <n v="13588"/>
        <n v="3302"/>
        <n v="10532"/>
        <n v="4975"/>
        <n v="5675"/>
        <n v="12182"/>
        <n v="7929"/>
        <n v="15463"/>
        <n v="20793"/>
        <n v="3356"/>
        <n v="11532"/>
        <n v="29895"/>
        <n v="5597"/>
        <n v="2264"/>
        <n v="7470"/>
        <n v="14162"/>
        <n v="31917"/>
        <n v="6825"/>
        <n v="29307"/>
        <n v="1179"/>
        <n v="8182"/>
        <n v="10972"/>
        <n v="8296"/>
        <n v="20871"/>
        <n v="19912"/>
        <n v="8357"/>
        <n v="11509"/>
        <n v="5903"/>
        <n v="6560"/>
        <n v="4408"/>
        <n v="7666"/>
        <n v="51173"/>
        <n v="5658"/>
        <n v="10245"/>
        <n v="6841"/>
        <n v="18329"/>
        <n v="3493"/>
        <n v="12104"/>
        <n v="28963"/>
        <n v="14024"/>
        <n v="48687"/>
        <n v="11226"/>
        <n v="20910"/>
        <n v="17464"/>
        <n v="7084"/>
        <n v="53408"/>
        <n v="119938"/>
        <n v="90159"/>
        <n v="5380"/>
        <n v="3700"/>
        <n v="5344"/>
        <n v="8457"/>
        <n v="9268"/>
        <n v="12470"/>
        <n v="205713"/>
        <n v="4580"/>
        <n v="11259"/>
        <n v="17799"/>
        <n v="9581"/>
        <n v="10188"/>
        <n v="36230"/>
        <n v="16397"/>
        <n v="7262"/>
        <n v="211660"/>
        <n v="15018"/>
        <n v="99620"/>
        <n v="45322"/>
        <n v="7091"/>
        <n v="20944"/>
        <n v="57883"/>
        <n v="5786"/>
        <n v="13729"/>
        <n v="18673"/>
        <n v="154335"/>
        <n v="71198"/>
        <n v="11271"/>
        <n v="10953"/>
        <n v="63677"/>
        <n v="4363"/>
        <n v="9620"/>
        <n v="11617"/>
        <n v="18619"/>
        <n v="25113"/>
        <n v="4898"/>
        <n v="10170"/>
        <n v="23027"/>
        <n v="43761"/>
        <n v="25274"/>
        <n v="24920"/>
        <n v="110573"/>
        <n v="55316"/>
        <n v="2966"/>
        <n v="53158"/>
        <n v="10967"/>
        <n v="26871"/>
        <n v="24305"/>
        <n v="21963"/>
        <n v="19576"/>
        <n v="10999"/>
        <n v="6150"/>
        <n v="9986"/>
        <n v="8136"/>
        <n v="52135"/>
        <n v="35186"/>
        <n v="134601"/>
        <n v="14442"/>
        <n v="26080"/>
        <n v="58607"/>
        <n v="20165"/>
        <n v="16958"/>
        <n v="27591"/>
        <n v="72634"/>
        <n v="8447"/>
        <n v="17743"/>
        <n v="25131"/>
        <n v="18854"/>
        <n v="15901"/>
        <n v="98136"/>
        <n v="36490"/>
        <n v="255096"/>
        <n v="373709"/>
        <n v="43395"/>
        <n v="16126"/>
        <n v="83729"/>
        <n v="48934"/>
        <n v="68091"/>
        <n v="14857"/>
        <n v="110671"/>
        <n v="14659"/>
        <n v="117710"/>
        <n v="134978"/>
        <n v="9583"/>
        <n v="457236"/>
        <n v="401752"/>
        <n v="23320"/>
        <n v="49915"/>
        <n v="13840"/>
        <n v="17112"/>
        <n v="73310"/>
        <n v="44386"/>
        <n v="23914"/>
        <n v="297554"/>
        <n v="105464"/>
        <n v="62540"/>
        <n v="263559"/>
        <n v="7487"/>
        <n v="355604"/>
        <n v="35277"/>
        <n v="225862"/>
        <n v="72989"/>
        <n v="722326"/>
        <n v="5651"/>
        <n v="316425"/>
        <n v="241323"/>
        <n v="353150"/>
        <n v="391518"/>
        <n v="5720"/>
        <n v="5248"/>
        <n v="56547"/>
        <n v="14440"/>
        <n v="8569"/>
        <n v="4550"/>
        <n v="29326"/>
        <n v="52432"/>
        <n v="8729"/>
        <n v="77788"/>
        <n v="24108"/>
        <n v="66600"/>
        <n v="25241"/>
        <n v="12767"/>
        <n v="13254"/>
        <n v="21485"/>
        <n v="15041"/>
        <n v="34575"/>
        <n v="7609"/>
        <n v="18415"/>
        <n v="13295"/>
        <n v="51991"/>
        <n v="16516"/>
        <n v="208255"/>
        <n v="13069"/>
        <n v="8403"/>
        <n v="42192"/>
        <n v="21796"/>
        <n v="23022"/>
        <n v="18936"/>
        <n v="16437"/>
        <n v="134890"/>
        <n v="33952"/>
        <n v="12888"/>
        <n v="5954"/>
        <n v="31696"/>
        <n v="82603"/>
        <n v="118856"/>
        <n v="8476"/>
        <n v="297330"/>
        <n v="1205"/>
        <n v="5696"/>
        <n v="46778"/>
        <n v="50477"/>
        <n v="92221"/>
        <n v="3895"/>
        <n v="5425"/>
        <n v="406793"/>
        <n v="12825"/>
        <n v="32774"/>
        <n v="14037"/>
        <n v="21359"/>
        <n v="12022"/>
        <n v="40694"/>
        <n v="7407"/>
        <n v="75918"/>
        <n v="31995"/>
        <n v="5046"/>
        <n v="86770"/>
        <n v="24543"/>
        <n v="591186"/>
        <n v="14043"/>
        <n v="10646"/>
        <n v="11430"/>
        <n v="4370"/>
        <n v="11834"/>
        <n v="127310"/>
        <n v="6881"/>
        <n v="12366"/>
        <n v="97710"/>
        <n v="83806"/>
        <n v="30799"/>
        <n v="21581"/>
        <n v="4204"/>
        <n v="35264"/>
        <n v="28294"/>
        <n v="38683"/>
        <n v="172526"/>
        <n v="951658"/>
        <n v="15733"/>
        <n v="8063"/>
        <n v="164931"/>
        <n v="15870"/>
        <n v="21553"/>
        <n v="19656"/>
        <n v="2621"/>
        <n v="29779"/>
        <n v="12972"/>
        <n v="17300"/>
        <n v="44677"/>
        <n v="14329"/>
        <n v="6174"/>
        <n v="26016"/>
        <n v="26463"/>
        <n v="4166"/>
        <n v="5582"/>
        <n v="30399"/>
        <n v="192850"/>
        <n v="9708"/>
        <n v="17858"/>
        <n v="7391"/>
        <n v="10440"/>
        <n v="15467"/>
        <n v="22792"/>
        <n v="2935"/>
        <n v="561862"/>
        <n v="9592"/>
        <n v="9273"/>
        <n v="19421"/>
        <n v="22121"/>
        <n v="5501"/>
        <n v="8118"/>
        <n v="20460"/>
        <n v="2233"/>
        <n v="6621"/>
        <n v="3607"/>
        <n v="5403"/>
        <n v="2030"/>
        <n v="13994"/>
        <n v="2883"/>
        <n v="12337"/>
        <n v="18480"/>
        <n v="2552"/>
        <n v="4788"/>
        <n v="10080"/>
        <n v="11684"/>
        <n v="12894"/>
        <n v="18918"/>
        <n v="4214"/>
        <n v="15990"/>
        <n v="10311"/>
        <n v="3326"/>
        <n v="68916"/>
        <n v="28432"/>
        <n v="6827"/>
        <n v="14688"/>
        <n v="4516"/>
        <n v="15265"/>
        <n v="5442"/>
        <n v="241240"/>
        <n v="8029"/>
        <n v="31168"/>
        <n v="4609"/>
        <n v="8171"/>
        <n v="97344"/>
        <n v="63360"/>
        <n v="43499"/>
        <n v="7556"/>
        <n v="73395"/>
        <n v="17771"/>
        <n v="4683"/>
        <n v="6135"/>
        <n v="12191"/>
        <n v="1831"/>
        <n v="10879"/>
        <n v="6628"/>
        <n v="9850"/>
        <n v="112704"/>
        <n v="5373"/>
        <n v="3172"/>
        <n v="24263"/>
        <n v="58863"/>
        <n v="14436"/>
        <n v="17234"/>
        <n v="6254"/>
        <n v="9237"/>
        <n v="3829"/>
        <n v="17407"/>
        <n v="6982"/>
        <n v="5012"/>
        <n v="4161"/>
        <n v="5068"/>
        <n v="8359"/>
        <n v="9790"/>
        <n v="12735"/>
        <n v="14091"/>
        <n v="9680"/>
        <n v="73633"/>
        <n v="37832"/>
        <n v="4013"/>
        <n v="11266"/>
        <n v="8214"/>
        <n v="10760"/>
        <n v="20528"/>
        <n v="89073"/>
        <n v="117524"/>
        <n v="9645"/>
        <n v="1049"/>
        <n v="11197"/>
        <n v="4691"/>
        <n v="6221"/>
        <n v="32903"/>
        <n v="4888"/>
        <n v="20927"/>
        <n v="23033"/>
        <n v="37339"/>
        <n v="6380"/>
        <n v="11380"/>
        <n v="38491"/>
        <n v="16490"/>
        <n v="28108"/>
        <n v="42332"/>
        <n v="12377"/>
        <n v="17939"/>
        <n v="17658"/>
        <n v="5354"/>
        <n v="14450"/>
        <n v="10922"/>
        <n v="21862"/>
        <n v="16843"/>
        <n v="27375"/>
        <n v="5821"/>
        <n v="18680"/>
        <n v="14122"/>
        <n v="12410"/>
        <n v="4193"/>
        <n v="67653"/>
        <n v="14511"/>
        <n v="2571"/>
        <n v="13639"/>
        <n v="7812"/>
        <n v="7841"/>
        <n v="16409"/>
        <n v="6122"/>
        <n v="13143"/>
        <n v="10386"/>
        <n v="9200"/>
        <n v="4734"/>
        <n v="13213"/>
        <n v="7328"/>
        <n v="22849"/>
        <n v="26055"/>
        <n v="10012"/>
        <n v="5392"/>
        <n v="9522"/>
        <n v="15124"/>
        <n v="2922"/>
        <n v="11608"/>
        <n v="17834"/>
        <n v="6331"/>
        <n v="8254"/>
        <n v="8979"/>
        <n v="5894"/>
        <n v="73184"/>
        <n v="43686"/>
        <n v="19824"/>
        <n v="4544"/>
        <n v="22154"/>
        <n v="19849"/>
        <n v="35131"/>
        <n v="4770"/>
        <n v="2890"/>
        <n v="47762"/>
        <n v="6801"/>
        <n v="3757"/>
        <n v="35682"/>
        <n v="3558"/>
        <n v="106246"/>
        <n v="10222"/>
        <n v="36616"/>
        <n v="9355"/>
        <n v="11743"/>
        <n v="8321"/>
        <n v="3915"/>
        <n v="7682"/>
        <n v="7430"/>
        <n v="6796"/>
        <n v="14999"/>
        <n v="49607"/>
        <n v="7534"/>
        <n v="3082"/>
        <n v="127585"/>
        <n v="4873"/>
        <n v="4208"/>
        <n v="10910"/>
        <n v="4357"/>
        <n v="2484"/>
        <n v="4804"/>
        <n v="18591"/>
        <n v="4871"/>
        <n v="333369"/>
        <n v="55771"/>
        <n v="107007"/>
        <n v="25830"/>
        <n v="1949"/>
        <n v="17218"/>
        <n v="16128"/>
        <n v="18406"/>
        <n v="4894"/>
        <n v="25361"/>
        <n v="6078"/>
        <n v="6504"/>
        <n v="7577"/>
        <n v="5898"/>
        <n v="4476"/>
        <n v="13364"/>
        <n v="1758"/>
        <n v="12218"/>
        <n v="6581"/>
        <n v="4489"/>
        <n v="8488"/>
        <n v="27098"/>
        <n v="11110"/>
        <n v="5098"/>
        <n v="6902"/>
        <n v="4553"/>
        <n v="8696"/>
        <n v="9428"/>
        <n v="19980"/>
        <n v="21445"/>
        <n v="10157"/>
        <n v="43169"/>
        <n v="14623"/>
        <n v="23387"/>
        <n v="2526"/>
        <n v="11850"/>
        <n v="3252"/>
        <n v="6545"/>
        <n v="168969"/>
        <n v="33246"/>
        <n v="473304"/>
        <n v="11206"/>
        <n v="2070"/>
        <n v="2243"/>
        <n v="19653"/>
        <n v="4083"/>
        <n v="3168"/>
        <n v="14308"/>
        <n v="15225"/>
        <n v="3335"/>
        <n v="22214"/>
        <n v="12431"/>
        <n v="9694"/>
        <n v="15019"/>
        <n v="6201"/>
        <n v="17591"/>
        <n v="993"/>
        <n v="8734"/>
        <n v="168159"/>
        <n v="4500"/>
        <n v="6363"/>
        <n v="3216"/>
        <n v="2259"/>
        <n v="4917"/>
        <n v="612"/>
        <n v="2574"/>
        <n v="5547"/>
        <n v="732"/>
        <n v="4303"/>
        <n v="4291"/>
        <n v="1328"/>
        <n v="5506"/>
        <n v="43377"/>
        <n v="44757"/>
        <n v="571"/>
        <n v="6511"/>
        <n v="469"/>
        <n v="8308"/>
        <n v="5550"/>
        <n v="1017"/>
        <n v="13737"/>
        <n v="29735"/>
        <n v="1075"/>
        <n v="9306"/>
        <n v="865"/>
        <n v="3691"/>
        <n v="834"/>
        <n v="1926"/>
        <n v="53070"/>
        <n v="2106"/>
        <n v="7922"/>
        <n v="276"/>
        <n v="2930"/>
        <n v="844"/>
        <n v="4368"/>
        <n v="490"/>
        <n v="19890"/>
        <n v="4615"/>
        <n v="5059"/>
        <n v="4529"/>
        <n v="5489"/>
        <n v="1767"/>
        <n v="16219"/>
        <n v="1920"/>
        <n v="3022"/>
        <n v="2721"/>
        <n v="485"/>
        <n v="1025"/>
        <n v="442"/>
        <n v="68800"/>
        <n v="16277"/>
        <n v="3345"/>
        <n v="214"/>
        <n v="407"/>
        <n v="248"/>
        <n v="2726"/>
        <n v="5488"/>
        <n v="1079"/>
        <n v="1504"/>
        <n v="22073"/>
        <n v="3426"/>
        <n v="4296"/>
        <n v="12725"/>
        <n v="1871"/>
        <n v="2867"/>
        <n v="4882"/>
        <n v="3102"/>
        <n v="5244"/>
        <n v="5328"/>
        <n v="10220"/>
        <n v="4246"/>
        <n v="12525"/>
        <n v="1006"/>
        <n v="3106"/>
        <n v="17376"/>
        <n v="245287"/>
        <n v="905"/>
        <n v="2887"/>
        <n v="1538"/>
        <n v="1339"/>
        <n v="2268"/>
        <n v="11230"/>
        <n v="858"/>
        <n v="951"/>
        <n v="946"/>
        <n v="317"/>
        <n v="1158"/>
        <n v="27692"/>
        <n v="4590"/>
        <n v="1636"/>
        <n v="550"/>
        <n v="1368"/>
        <n v="5031"/>
        <n v="322"/>
        <n v="3298"/>
        <n v="3634"/>
        <n v="2889"/>
        <n v="3258"/>
        <n v="3976"/>
        <n v="413"/>
        <n v="1826"/>
        <n v="4176"/>
        <n v="137106"/>
        <n v="358"/>
        <n v="281"/>
        <n v="254"/>
        <n v="17307"/>
        <n v="3817"/>
        <n v="2562"/>
        <n v="1808"/>
        <n v="3449"/>
        <n v="2168"/>
        <n v="7598"/>
        <n v="1322"/>
        <n v="1399"/>
        <n v="4684"/>
        <n v="3651"/>
        <n v="15778"/>
        <n v="2593"/>
        <n v="5195"/>
        <n v="3978"/>
        <n v="735"/>
        <n v="6859"/>
        <n v="72816"/>
        <n v="10180"/>
        <n v="17332"/>
        <n v="8561"/>
        <n v="2686"/>
        <n v="1502"/>
        <n v="603"/>
        <n v="3147"/>
        <n v="2503"/>
        <n v="313"/>
        <n v="3588"/>
        <n v="2017"/>
        <n v="9830"/>
        <n v="4494"/>
        <n v="1679"/>
        <n v="368"/>
        <n v="12036"/>
        <n v="926449"/>
        <n v="23143"/>
        <n v="24101"/>
        <n v="501"/>
        <n v="704"/>
        <n v="9151"/>
        <n v="2587"/>
        <n v="26069"/>
        <n v="2346"/>
        <n v="22060"/>
        <n v="2260"/>
        <n v="204893"/>
        <n v="4896"/>
        <n v="28281"/>
        <n v="30135"/>
        <n v="23485"/>
        <n v="37784"/>
        <n v="15761"/>
        <n v="42201"/>
        <n v="199284"/>
        <n v="73411"/>
        <n v="146723"/>
        <n v="59066"/>
        <n v="21035"/>
        <n v="131130"/>
        <n v="432001"/>
        <n v="221085"/>
        <n v="250713"/>
        <n v="46803"/>
        <n v="80148"/>
        <n v="371406"/>
        <n v="138649"/>
        <n v="293901"/>
        <n v="64661"/>
        <n v="178935"/>
        <n v="385926"/>
        <n v="314374"/>
        <n v="239714"/>
        <n v="270635"/>
        <n v="238365"/>
        <n v="32066"/>
        <n v="158168"/>
        <n v="75275"/>
        <n v="254387"/>
        <n v="53599"/>
        <n v="307843"/>
        <n v="1757"/>
        <n v="30867"/>
        <n v="13515"/>
        <n v="6656"/>
        <n v="22356"/>
        <n v="870"/>
        <n v="98042"/>
        <n v="25186"/>
        <n v="14590"/>
        <n v="355"/>
        <n v="2442"/>
        <n v="29455"/>
        <n v="10197"/>
        <n v="9374"/>
        <n v="12978"/>
        <n v="33471"/>
        <n v="2505"/>
        <n v="31803"/>
        <n v="4324"/>
        <n v="20039"/>
        <n v="9479"/>
        <n v="57382"/>
        <n v="61149"/>
        <n v="14009"/>
        <n v="71140"/>
        <n v="9257"/>
        <n v="15460"/>
        <n v="8469"/>
        <n v="1799"/>
        <n v="35946"/>
        <n v="143597"/>
        <n v="24946"/>
        <n v="647971"/>
        <n v="94636"/>
        <n v="39499"/>
        <n v="40662"/>
        <n v="65521"/>
        <n v="43749"/>
        <n v="25263"/>
        <n v="41778"/>
        <n v="31595"/>
        <n v="22795"/>
        <n v="146790"/>
        <n v="439815"/>
        <n v="19669"/>
        <n v="27331"/>
        <n v="27068"/>
        <n v="28762"/>
        <n v="25236"/>
        <n v="2504"/>
        <n v="30529"/>
        <n v="60070"/>
        <n v="1198870"/>
        <n v="13075"/>
        <n v="31621"/>
        <n v="34371"/>
        <n v="354723"/>
        <n v="23490"/>
        <n v="658595"/>
        <n v="771590"/>
        <n v="104032"/>
        <n v="115521"/>
        <n v="218448"/>
        <n v="51304"/>
        <n v="189910"/>
        <n v="21055"/>
        <n v="60229"/>
        <n v="30020"/>
        <n v="49974"/>
        <n v="1105976"/>
        <n v="76417"/>
        <n v="235328"/>
        <n v="146742"/>
        <n v="55994"/>
        <n v="106983"/>
        <n v="73230"/>
        <n v="15852"/>
        <n v="9507"/>
        <n v="17784"/>
        <n v="47664"/>
        <n v="745399"/>
        <n v="38765"/>
        <n v="25067"/>
        <n v="50242"/>
        <n v="90470"/>
        <n v="32118"/>
        <n v="32333"/>
        <n v="45534"/>
        <n v="458864"/>
        <n v="22968"/>
        <n v="11998"/>
        <n v="69666"/>
        <n v="17983"/>
        <n v="5445"/>
        <n v="12492"/>
        <n v="9686"/>
        <n v="21822"/>
        <n v="9157"/>
        <n v="15741"/>
        <n v="47953"/>
        <n v="108243"/>
        <n v="44228"/>
        <n v="79204"/>
        <n v="39061"/>
        <n v="4515"/>
        <n v="31191"/>
        <n v="11833"/>
        <n v="76481"/>
        <n v="30074"/>
        <n v="12617"/>
        <n v="7100"/>
        <n v="4879"/>
        <n v="47045"/>
        <n v="25844"/>
        <n v="47805"/>
        <n v="150198"/>
        <n v="11672"/>
        <n v="17221"/>
        <n v="76644"/>
        <n v="19816"/>
        <n v="26340"/>
        <n v="124257"/>
        <n v="24579"/>
        <n v="166411"/>
        <n v="27981"/>
        <n v="97752"/>
        <n v="5639"/>
        <n v="3901"/>
        <n v="29722"/>
        <n v="10842"/>
        <n v="222410"/>
        <n v="26206"/>
        <n v="53328"/>
        <n v="27055"/>
        <n v="48408"/>
        <n v="11334"/>
        <n v="21016"/>
        <n v="3283"/>
        <n v="73498"/>
        <n v="18027"/>
        <n v="78102"/>
        <n v="28387"/>
        <n v="26900"/>
        <n v="36095"/>
        <n v="21715"/>
        <n v="15675"/>
        <n v="10021"/>
        <n v="10962"/>
        <n v="421933"/>
        <n v="7766"/>
        <n v="13874"/>
        <n v="40380"/>
        <n v="44403"/>
        <n v="91346"/>
        <n v="9805"/>
        <n v="91315"/>
        <n v="59064"/>
        <n v="6351"/>
        <n v="19430"/>
        <n v="24826"/>
        <n v="5906"/>
        <n v="18136"/>
        <n v="72003"/>
        <n v="9225"/>
        <n v="68755"/>
        <n v="22593"/>
        <n v="62202"/>
        <n v="44400"/>
        <n v="67586"/>
        <n v="30176"/>
        <n v="31188"/>
        <n v="29328"/>
        <n v="22238"/>
        <n v="34968"/>
        <n v="6531"/>
        <n v="14306"/>
        <n v="2270"/>
        <n v="90649"/>
        <n v="20309"/>
        <n v="410281"/>
        <n v="6328"/>
        <n v="22212"/>
        <n v="55201"/>
        <n v="32889"/>
        <n v="36687"/>
        <n v="18298"/>
        <n v="9080"/>
        <n v="1093"/>
        <n v="5357"/>
        <n v="3443"/>
        <n v="3246"/>
        <n v="1039"/>
        <n v="37804"/>
        <n v="69977"/>
        <n v="1952"/>
        <n v="2731"/>
        <n v="1652"/>
        <n v="1200"/>
        <n v="1770"/>
        <n v="1697"/>
        <n v="765"/>
        <n v="34182"/>
        <n v="1320"/>
        <n v="1165"/>
        <n v="1180"/>
        <n v="2064"/>
        <n v="2693"/>
        <n v="1377"/>
        <n v="2802"/>
        <n v="4175"/>
        <n v="4047"/>
        <n v="12904"/>
        <n v="3273"/>
        <n v="1617"/>
        <n v="831"/>
        <n v="3806"/>
        <n v="1981"/>
        <n v="5655"/>
        <n v="2948"/>
        <n v="8672"/>
        <n v="6728"/>
        <n v="2135"/>
        <n v="652"/>
        <n v="2111"/>
        <n v="367"/>
        <n v="11089"/>
        <n v="986"/>
        <n v="1166"/>
        <n v="4078"/>
        <n v="5541"/>
        <n v="27853"/>
        <n v="2076"/>
        <n v="9569"/>
        <n v="13925"/>
        <n v="51994"/>
        <n v="26913"/>
        <n v="49801"/>
        <n v="22910"/>
        <n v="34144"/>
        <n v="21688"/>
        <n v="174904"/>
        <n v="14242"/>
        <n v="19528"/>
        <n v="67726"/>
        <n v="95301"/>
        <n v="20846"/>
        <n v="54281"/>
        <n v="17727"/>
        <n v="21281"/>
        <n v="613535"/>
        <n v="25643"/>
        <n v="18999"/>
        <n v="79634"/>
        <n v="37923"/>
        <n v="70120"/>
        <n v="13842"/>
        <n v="548899"/>
        <n v="20908"/>
        <n v="15103"/>
        <n v="48664"/>
        <n v="77102"/>
        <n v="19601"/>
        <n v="407687"/>
        <n v="35947"/>
        <n v="15541"/>
        <n v="7543"/>
        <n v="14307"/>
        <n v="20907"/>
        <n v="14271"/>
        <n v="20728"/>
        <n v="29492"/>
        <n v="32840"/>
        <n v="28784"/>
        <n v="114571"/>
        <n v="30056"/>
        <n v="76467"/>
        <n v="22766"/>
        <n v="149240"/>
        <n v="224719"/>
        <n v="22816"/>
        <n v="115590"/>
        <n v="34499"/>
        <n v="84161"/>
        <n v="11192"/>
        <n v="20416"/>
        <n v="49721"/>
        <n v="258573"/>
        <n v="7163"/>
        <n v="17262"/>
        <n v="40854"/>
        <n v="8323"/>
        <n v="20285"/>
        <n v="9532"/>
        <n v="17461"/>
        <n v="28905"/>
        <n v="13799"/>
        <n v="76156"/>
        <n v="20765"/>
        <n v="17271"/>
        <n v="63855"/>
        <n v="39842"/>
        <n v="29900"/>
        <n v="37230"/>
        <n v="28066"/>
        <n v="24434"/>
        <n v="183074"/>
        <n v="262708"/>
        <n v="103582"/>
        <n v="44669"/>
        <n v="22727"/>
        <n v="14052"/>
        <n v="6586"/>
        <n v="103031"/>
        <n v="30019"/>
        <n v="56428"/>
        <n v="19057"/>
        <n v="60494"/>
        <n v="10997"/>
        <n v="10755"/>
        <n v="3222"/>
        <n v="7990"/>
        <n v="2745"/>
        <n v="10105"/>
        <n v="7179"/>
        <n v="14820"/>
        <n v="51527"/>
        <n v="22779"/>
        <n v="22033"/>
        <n v="7177"/>
        <n v="1344"/>
        <n v="118311"/>
        <n v="2818"/>
        <n v="57765"/>
        <n v="3215"/>
        <n v="7647"/>
        <n v="33910"/>
        <n v="12596"/>
        <n v="19866"/>
        <n v="2181"/>
        <n v="1957"/>
        <n v="27907"/>
        <n v="13131"/>
        <n v="24817"/>
        <n v="2223"/>
        <n v="3515"/>
        <n v="1461"/>
        <n v="1672"/>
        <n v="7200"/>
        <n v="12852"/>
        <n v="3043"/>
        <n v="5023"/>
        <n v="22384"/>
        <n v="6893"/>
        <n v="4651"/>
        <n v="5140"/>
        <n v="15792"/>
        <n v="18446"/>
        <n v="4422"/>
        <n v="15726"/>
        <n v="9215"/>
        <n v="3509"/>
        <n v="7362"/>
        <n v="6241"/>
        <n v="34055"/>
        <n v="5499"/>
        <n v="5307"/>
        <n v="5770"/>
        <n v="340839"/>
        <n v="19316"/>
        <n v="22811"/>
        <n v="15764"/>
        <n v="40135"/>
        <n v="22689"/>
        <n v="17485"/>
        <n v="33338"/>
        <n v="5606"/>
        <n v="1642"/>
        <n v="40793"/>
        <n v="11756"/>
        <n v="20136"/>
        <n v="20900"/>
        <n v="10641"/>
        <n v="286156"/>
        <n v="33302"/>
        <n v="5593"/>
        <n v="4458"/>
        <n v="10056"/>
        <n v="7880"/>
        <n v="40290"/>
        <n v="186749"/>
        <n v="24404"/>
        <n v="30786"/>
        <n v="11114"/>
        <n v="10476"/>
        <n v="75219"/>
        <n v="50669"/>
        <n v="852"/>
        <n v="3527"/>
        <n v="95872"/>
        <n v="9857"/>
        <n v="38777"/>
        <n v="32910"/>
        <n v="3623"/>
        <n v="168593"/>
        <n v="21935"/>
        <n v="55621"/>
        <n v="16549"/>
        <n v="156830"/>
        <n v="344996"/>
        <n v="36147"/>
        <n v="899"/>
        <n v="12439"/>
        <n v="37331"/>
        <n v="12119"/>
        <n v="3444"/>
        <n v="11721"/>
        <n v="258548"/>
        <n v="648"/>
        <n v="48378"/>
        <n v="49742"/>
        <n v="582805"/>
        <n v="33665"/>
        <n v="83249"/>
        <n v="24615"/>
        <n v="197830"/>
        <n v="60600"/>
        <n v="29946"/>
        <n v="306237"/>
        <n v="89265"/>
        <n v="71425"/>
        <n v="2665"/>
        <n v="30840"/>
        <n v="73915"/>
        <n v="240185"/>
        <n v="19234"/>
        <n v="41989"/>
        <n v="18082"/>
        <n v="31020"/>
        <n v="43321"/>
        <n v="111590"/>
        <n v="123698"/>
        <n v="266886"/>
        <n v="16165"/>
        <n v="137231"/>
        <n v="70365"/>
        <n v="4416"/>
        <n v="69132"/>
        <n v="7385"/>
        <n v="20322"/>
        <n v="24139"/>
        <n v="43019"/>
        <n v="22057"/>
        <n v="11507"/>
        <n v="99470"/>
        <n v="244101"/>
        <n v="43462"/>
        <n v="62574"/>
        <n v="163918"/>
        <n v="151904"/>
        <n v="57609"/>
        <n v="21868"/>
        <n v="57290"/>
        <n v="22292"/>
        <n v="81462"/>
        <n v="377604"/>
        <n v="8372"/>
        <n v="143986"/>
        <n v="45311"/>
        <n v="22453"/>
        <n v="715805"/>
        <n v="29270"/>
        <n v="8505"/>
        <n v="74238"/>
        <n v="18771"/>
        <n v="39374"/>
        <n v="3064"/>
        <n v="20471"/>
        <n v="19830"/>
        <n v="23844"/>
        <n v="26747"/>
        <n v="20158"/>
        <n v="99755"/>
        <n v="176338"/>
        <n v="13885"/>
        <n v="207029"/>
        <n v="24198"/>
        <n v="81497"/>
        <n v="39562"/>
        <n v="304989"/>
        <n v="61895"/>
        <n v="12198"/>
        <n v="73485"/>
        <n v="5571"/>
        <n v="86871"/>
        <n v="7383"/>
        <n v="11014"/>
        <n v="73326"/>
        <n v="81262"/>
        <n v="7020"/>
        <n v="167013"/>
        <n v="26364"/>
        <n v="15696"/>
        <n v="20589"/>
        <n v="16259"/>
        <n v="18747"/>
        <n v="31676"/>
        <n v="59915"/>
        <n v="13713"/>
        <n v="11254"/>
        <n v="62157"/>
        <n v="29527"/>
        <n v="211250"/>
        <n v="32440"/>
        <n v="10620"/>
        <n v="122160"/>
        <n v="11830"/>
        <n v="28057"/>
        <n v="36327"/>
        <n v="33989"/>
        <n v="10290"/>
        <n v="118707"/>
        <n v="5347"/>
        <n v="15874"/>
        <n v="14894"/>
        <n v="18701"/>
        <n v="34609"/>
        <n v="42033"/>
        <n v="58195"/>
        <n v="172939"/>
        <n v="9726"/>
        <n v="134868"/>
        <n v="50225"/>
        <n v="13127"/>
        <n v="17215"/>
        <n v="101829"/>
        <n v="1475"/>
        <n v="7787"/>
        <n v="4045"/>
        <n v="14821"/>
        <n v="17042"/>
        <n v="2485"/>
        <n v="1064"/>
        <n v="4708"/>
        <n v="723"/>
        <n v="4449"/>
        <n v="1746"/>
        <n v="6571"/>
        <n v="12981"/>
        <n v="2065"/>
        <n v="4206"/>
        <n v="9358"/>
        <n v="2720"/>
        <n v="2147"/>
        <n v="2934"/>
        <n v="1485"/>
        <n v="1996"/>
        <n v="3898"/>
        <n v="1097"/>
        <n v="3571"/>
        <n v="2012"/>
        <n v="883"/>
        <n v="2863"/>
        <n v="1606"/>
        <n v="1832"/>
        <n v="619"/>
        <n v="8008"/>
        <n v="750"/>
        <n v="1343"/>
        <n v="1051"/>
        <n v="508"/>
        <n v="2643"/>
        <n v="5772"/>
        <n v="11486"/>
        <n v="19135"/>
        <n v="2188"/>
        <n v="12090"/>
        <n v="1026"/>
        <n v="1208"/>
        <n v="87328"/>
        <n v="3213"/>
        <n v="48112"/>
        <n v="1437"/>
        <n v="1043"/>
        <n v="4995"/>
        <n v="1278"/>
        <n v="1384"/>
        <n v="707"/>
        <n v="5038"/>
        <n v="2814"/>
        <n v="4155"/>
        <n v="7114"/>
        <n v="2703"/>
        <n v="11166"/>
        <n v="1265"/>
        <n v="35590"/>
        <n v="22032"/>
        <n v="7743"/>
        <n v="7092"/>
        <n v="58105"/>
        <n v="46577"/>
        <n v="19677"/>
        <n v="6612"/>
        <n v="13724"/>
        <n v="29686"/>
        <n v="19496"/>
        <n v="15049"/>
        <n v="3851"/>
        <n v="17172"/>
        <n v="25234"/>
        <n v="6866"/>
        <n v="25593"/>
        <n v="301393"/>
        <n v="5487"/>
        <n v="9222"/>
        <n v="23122"/>
        <n v="18176"/>
        <n v="18043"/>
        <n v="8554"/>
        <n v="19978"/>
        <n v="23072"/>
        <n v="14240"/>
        <n v="32083"/>
        <n v="7058"/>
        <n v="30506"/>
        <n v="158719"/>
        <n v="3285"/>
        <n v="12701"/>
        <n v="27731"/>
        <n v="8872"/>
        <n v="12802"/>
        <n v="15156"/>
        <n v="12647"/>
        <n v="4042"/>
        <n v="8934"/>
        <n v="5330"/>
        <n v="24799"/>
        <n v="9586"/>
        <n v="205549"/>
        <n v="4229"/>
        <n v="13848"/>
        <n v="19891"/>
        <n v="5727"/>
        <n v="15659"/>
        <n v="25197"/>
        <n v="12227"/>
        <n v="10721"/>
        <n v="46414"/>
        <n v="13694"/>
        <n v="14509"/>
        <n v="5807"/>
        <n v="21949"/>
        <n v="74788"/>
        <n v="3075"/>
        <n v="9844"/>
        <n v="15260"/>
        <n v="10141"/>
        <n v="2349"/>
        <n v="7873"/>
        <n v="34651"/>
        <n v="14949"/>
        <n v="25979"/>
        <n v="31878"/>
        <n v="119157"/>
        <n v="10740"/>
        <n v="6539"/>
        <n v="40920"/>
        <n v="438155"/>
        <n v="6343"/>
        <n v="74076"/>
        <n v="74743"/>
        <n v="28191"/>
        <n v="3745"/>
        <n v="8752"/>
        <n v="9327"/>
        <n v="2698"/>
        <n v="19698"/>
        <n v="56584"/>
        <n v="8971"/>
        <n v="16309"/>
        <n v="12234"/>
        <n v="81709"/>
        <n v="52624"/>
        <n v="34189"/>
        <n v="6706"/>
        <n v="40502"/>
        <n v="11696"/>
        <n v="4556"/>
        <n v="958"/>
        <n v="21476"/>
        <n v="12923"/>
        <n v="9970"/>
        <n v="36568"/>
        <n v="1905"/>
        <n v="19567"/>
        <n v="136569"/>
        <n v="773544"/>
        <n v="4552"/>
        <n v="349"/>
        <n v="8648"/>
        <n v="46401"/>
        <n v="150352"/>
        <n v="86809"/>
        <n v="4559"/>
        <n v="740"/>
        <n v="3257"/>
        <n v="18940"/>
        <n v="8157"/>
        <n v="21121"/>
        <n v="18485"/>
        <n v="10177"/>
        <n v="184114"/>
        <n v="6233"/>
        <n v="2985"/>
        <n v="14146"/>
        <n v="3666"/>
        <n v="14668"/>
        <n v="24199"/>
        <n v="4394"/>
        <n v="5471"/>
        <n v="1423"/>
        <n v="1743"/>
        <n v="4252"/>
        <n v="365870"/>
        <n v="1413"/>
        <n v="10025"/>
        <n v="52036"/>
        <n v="6512"/>
        <n v="19044"/>
        <n v="36455"/>
        <n v="805"/>
        <n v="1969"/>
        <n v="1973"/>
        <n v="3051"/>
        <n v="1182"/>
        <n v="1205863"/>
        <n v="8880"/>
        <n v="2738"/>
        <n v="305380"/>
        <n v="10201"/>
        <n v="1360"/>
        <n v="4744"/>
        <n v="1787"/>
        <n v="9125"/>
        <n v="63089"/>
        <n v="953"/>
        <n v="71040"/>
        <n v="351213"/>
        <n v="17424"/>
        <n v="7856"/>
        <n v="17445"/>
        <n v="2031"/>
        <n v="610"/>
        <n v="253641"/>
        <n v="5342"/>
        <n v="10020"/>
        <n v="8811"/>
        <n v="7374"/>
        <n v="138552"/>
        <n v="2951"/>
        <n v="11294"/>
        <n v="721"/>
        <n v="3485"/>
        <n v="9802"/>
        <n v="57391"/>
        <n v="56990"/>
        <n v="13644"/>
        <n v="55361"/>
        <n v="18359"/>
        <n v="1681"/>
        <n v="3882"/>
        <n v="2625"/>
        <n v="25765"/>
        <n v="1958468"/>
        <n v="31045"/>
        <n v="3177"/>
        <n v="2402"/>
        <n v="70548"/>
        <n v="1675"/>
        <n v="38685"/>
        <n v="343139"/>
        <n v="17454"/>
        <n v="10949"/>
        <n v="24297"/>
        <n v="16798"/>
        <n v="11903"/>
        <n v="17728"/>
        <n v="1648"/>
        <n v="41008"/>
        <n v="10517"/>
        <n v="864"/>
        <n v="4857"/>
        <n v="6786"/>
        <n v="16905"/>
        <n v="1016"/>
        <n v="122778"/>
        <n v="2700"/>
        <n v="20007"/>
        <n v="75153"/>
        <n v="11788"/>
        <n v="10035"/>
        <n v="47787"/>
        <n v="15453"/>
        <n v="211"/>
        <n v="22783"/>
        <n v="2241"/>
        <n v="113"/>
        <n v="1677"/>
        <n v="15471"/>
        <n v="1651"/>
        <n v="23530"/>
        <n v="6721"/>
        <n v="3241"/>
        <n v="9056"/>
        <n v="8260"/>
        <n v="8210"/>
        <n v="36767"/>
        <n v="11855"/>
        <n v="1467"/>
        <n v="6284"/>
        <n v="8763"/>
        <n v="129116"/>
        <n v="3769"/>
        <n v="111568"/>
        <n v="464"/>
        <n v="7826"/>
        <n v="5067"/>
        <n v="2202"/>
        <n v="2061"/>
        <n v="18467"/>
        <n v="24564"/>
        <n v="22191"/>
        <n v="1054"/>
        <n v="61348"/>
        <n v="12150"/>
        <n v="2480"/>
        <n v="5839"/>
        <n v="9462"/>
        <n v="204839"/>
        <n v="6089"/>
        <n v="608"/>
        <n v="30034"/>
        <n v="24240"/>
        <n v="6968"/>
        <n v="7201"/>
        <n v="156258"/>
        <n v="4781"/>
        <n v="989"/>
        <n v="40490"/>
        <n v="13542"/>
        <n v="55056"/>
        <n v="4607"/>
        <n v="8963"/>
        <n v="23865"/>
        <n v="61176"/>
        <n v="3662"/>
        <n v="5729"/>
        <n v="55355"/>
        <n v="1493"/>
        <n v="6248"/>
        <n v="5835"/>
        <n v="3638"/>
        <n v="463"/>
        <n v="7756"/>
        <n v="36279"/>
        <n v="5113"/>
        <n v="25086"/>
        <n v="4926"/>
        <n v="4007"/>
        <n v="12307"/>
        <n v="33771"/>
        <n v="2896"/>
        <n v="1375"/>
        <n v="8363"/>
        <n v="1477"/>
        <n v="12957"/>
        <n v="1561"/>
        <n v="95249"/>
        <n v="3746"/>
        <n v="29393"/>
        <n v="4924"/>
        <n v="518"/>
        <n v="663"/>
        <n v="1977"/>
        <n v="4064"/>
        <n v="849681"/>
        <n v="61055"/>
        <n v="448"/>
        <n v="838"/>
        <n v="14726"/>
        <n v="51290"/>
        <n v="498376"/>
        <n v="10522"/>
        <n v="18506"/>
        <n v="1618"/>
        <n v="12973"/>
        <n v="23264"/>
        <n v="25736"/>
        <n v="41813"/>
        <n v="38247"/>
        <n v="17635"/>
        <n v="5077"/>
        <n v="15942"/>
        <n v="111710"/>
        <n v="20156"/>
        <n v="2347"/>
        <n v="64934"/>
        <n v="6986"/>
        <n v="10580"/>
        <n v="186366"/>
        <n v="19389"/>
        <n v="3310"/>
        <n v="29118"/>
        <n v="20273"/>
        <n v="3689"/>
        <n v="8427"/>
        <n v="6788"/>
        <n v="5628"/>
        <n v="3228"/>
        <n v="24374"/>
        <n v="54047"/>
        <n v="433"/>
        <n v="144518"/>
        <n v="8439"/>
        <n v="5281"/>
        <n v="2306"/>
        <n v="4695"/>
        <n v="21244"/>
        <n v="4892"/>
        <n v="3291"/>
        <n v="6111"/>
        <n v="824"/>
        <n v="983"/>
        <n v="505464"/>
        <n v="7178"/>
        <n v="12895"/>
        <n v="9979"/>
        <n v="18564"/>
        <n v="27436"/>
        <n v="14570"/>
        <n v="250847"/>
        <n v="10302"/>
        <n v="64753"/>
        <n v="1314"/>
        <n v="112011"/>
        <n v="18260"/>
        <n v="17516"/>
        <n v="15092"/>
        <n v="73733"/>
        <n v="3196"/>
        <n v="3798"/>
        <n v="12640"/>
        <n v="14553"/>
        <n v="13573"/>
        <n v="28998"/>
        <n v="21295"/>
        <n v="27674"/>
        <n v="18876"/>
        <n v="44520"/>
        <n v="8066"/>
        <n v="15176"/>
        <n v="6944"/>
        <n v="103976"/>
        <n v="2430"/>
        <n v="32740"/>
        <n v="15867"/>
        <n v="9535"/>
        <n v="11892"/>
        <n v="10391"/>
        <n v="25657"/>
        <n v="13452"/>
        <n v="5884"/>
        <n v="146013"/>
        <n v="7069"/>
        <n v="2532"/>
        <n v="22740"/>
        <n v="4423"/>
        <n v="7909"/>
        <n v="12565"/>
        <n v="502046"/>
        <n v="33208"/>
        <n v="7243"/>
        <n v="11477"/>
        <n v="25177"/>
        <n v="35990"/>
        <n v="8437"/>
        <n v="18589"/>
        <n v="10226"/>
        <n v="7842"/>
        <n v="8940"/>
        <n v="7660"/>
        <n v="16817"/>
        <n v="48456"/>
        <n v="136832"/>
        <n v="27042"/>
        <n v="1173"/>
        <n v="16907"/>
        <n v="29571"/>
        <n v="3312"/>
        <n v="11100"/>
        <n v="7550"/>
        <n v="5435"/>
        <n v="12930"/>
        <n v="138111"/>
        <n v="15519"/>
        <n v="6879"/>
        <n v="6755"/>
        <n v="4353"/>
        <n v="15871"/>
        <n v="5142"/>
        <n v="47038"/>
        <n v="7324"/>
        <n v="8768"/>
        <n v="6627"/>
        <n v="6168"/>
        <n v="8309"/>
        <n v="15751"/>
        <n v="11887"/>
        <n v="9167"/>
        <n v="30193"/>
        <n v="15595"/>
        <n v="10991"/>
        <n v="20278"/>
        <n v="180572"/>
        <n v="17364"/>
        <n v="3506"/>
        <n v="5246"/>
        <n v="42916"/>
        <n v="10644"/>
        <n v="36263"/>
        <n v="14142"/>
        <n v="11015"/>
        <n v="19743"/>
        <n v="15443"/>
        <n v="9831"/>
        <n v="58479"/>
        <n v="60450"/>
        <n v="6554"/>
        <n v="21526"/>
        <n v="17686"/>
        <n v="25694"/>
        <n v="8426"/>
        <n v="21331"/>
        <n v="13937"/>
        <n v="30206"/>
        <n v="68517"/>
        <n v="8052"/>
        <n v="2903"/>
        <n v="19322"/>
        <n v="106351"/>
        <n v="8322"/>
        <n v="3061"/>
        <n v="20284"/>
        <n v="11283"/>
        <n v="5390"/>
        <n v="3940"/>
        <n v="9998"/>
        <n v="72147"/>
        <n v="21462"/>
        <n v="10762"/>
        <n v="3973"/>
        <n v="32558"/>
        <n v="18021"/>
        <n v="5824"/>
        <n v="6567"/>
        <n v="91428"/>
        <n v="119784"/>
        <n v="14968"/>
        <n v="5900"/>
        <n v="48685"/>
        <n v="7306"/>
        <n v="93100"/>
        <n v="43639"/>
        <n v="11945"/>
        <n v="10689"/>
        <n v="38857"/>
        <n v="212917"/>
        <n v="10484"/>
        <n v="13077"/>
        <n v="8682"/>
        <n v="10167"/>
        <n v="80443"/>
        <n v="35063"/>
        <n v="34688"/>
        <n v="207188"/>
        <n v="49826"/>
        <n v="17823"/>
        <n v="3712"/>
        <n v="36586"/>
        <n v="1088"/>
        <n v="43078"/>
        <n v="36255"/>
        <n v="39779"/>
        <n v="14468"/>
        <n v="927822"/>
        <n v="120266"/>
        <n v="19030"/>
        <n v="10077"/>
        <n v="36744"/>
        <n v="5143"/>
        <n v="28983"/>
        <n v="19798"/>
        <n v="10394"/>
        <n v="6361"/>
        <n v="385214"/>
        <n v="7519"/>
        <n v="57536"/>
        <n v="5291"/>
        <n v="337100"/>
        <n v="223652"/>
        <n v="117508"/>
        <n v="1900"/>
        <n v="29137"/>
        <n v="95254"/>
        <n v="21148"/>
        <n v="116452"/>
        <n v="7703"/>
        <n v="49226"/>
        <n v="7425"/>
        <n v="11646"/>
        <n v="45393"/>
        <n v="3625"/>
        <n v="4976"/>
        <n v="3680"/>
        <n v="22933"/>
        <n v="5867"/>
        <n v="16778"/>
        <n v="11156"/>
        <n v="14647"/>
        <n v="6596"/>
        <n v="32908"/>
        <n v="13696"/>
        <n v="25336"/>
        <n v="91805"/>
        <n v="8451"/>
        <n v="10966"/>
        <n v="17254"/>
        <n v="11006"/>
        <n v="27089"/>
        <n v="16155"/>
        <n v="12522"/>
        <n v="29418"/>
        <n v="13263"/>
        <n v="12876"/>
        <n v="44666"/>
        <n v="6727"/>
        <n v="8087"/>
        <n v="12834"/>
        <n v="20906"/>
        <n v="4418"/>
        <n v="15002"/>
        <n v="26996"/>
        <n v="39005"/>
        <n v="14358"/>
        <n v="5085"/>
        <n v="7574"/>
        <n v="5812"/>
        <n v="7966"/>
        <n v="3396"/>
        <n v="11522"/>
        <n v="20476"/>
        <n v="4726"/>
        <n v="7961"/>
        <n v="41695"/>
        <n v="11778"/>
        <n v="11002"/>
        <n v="8056"/>
        <n v="22550"/>
        <n v="7560"/>
        <n v="121048"/>
        <n v="6903"/>
        <n v="22329"/>
        <n v="30711"/>
        <n v="16866"/>
        <n v="27811"/>
        <n v="8722"/>
        <n v="236374"/>
        <n v="46396"/>
        <n v="13846"/>
        <n v="21737"/>
        <n v="21348"/>
        <n v="47423"/>
        <n v="2396"/>
        <n v="48969"/>
        <n v="4943"/>
        <n v="25316"/>
        <n v="9233"/>
        <n v="11794"/>
        <n v="3153"/>
        <n v="10581"/>
        <n v="39685"/>
        <n v="80952"/>
        <n v="10243"/>
        <n v="54267"/>
        <n v="8017"/>
        <n v="10062"/>
        <n v="14736"/>
        <n v="40167"/>
        <n v="65089"/>
        <n v="20828"/>
        <n v="7463"/>
        <n v="2253"/>
        <n v="459744"/>
        <n v="21718"/>
        <n v="18824"/>
        <n v="18120"/>
        <n v="86779"/>
        <n v="42499"/>
        <n v="3747"/>
        <n v="19619"/>
        <n v="22091"/>
        <n v="34096"/>
        <n v="7458"/>
        <n v="98909"/>
        <n v="9022"/>
        <n v="78561"/>
        <n v="7105"/>
        <n v="40562"/>
        <n v="28973"/>
        <n v="8492"/>
        <n v="20501"/>
        <n v="57663"/>
        <n v="9867"/>
        <n v="13844"/>
        <n v="14522"/>
        <n v="10811"/>
        <n v="50089"/>
        <n v="8253"/>
        <n v="64205"/>
        <n v="187438"/>
        <n v="25969"/>
        <n v="12914"/>
        <n v="81140"/>
        <n v="36389"/>
        <n v="17247"/>
        <n v="5711"/>
        <n v="20740"/>
        <n v="6563"/>
        <n v="3208"/>
        <n v="18890"/>
        <n v="4094"/>
        <n v="43743"/>
        <n v="8345"/>
        <n v="35886"/>
        <n v="1011"/>
        <n v="13480"/>
        <n v="4138"/>
        <n v="14179"/>
        <n v="4116"/>
        <n v="19968"/>
        <n v="10729"/>
        <n v="10379"/>
        <n v="3997"/>
        <n v="3511"/>
        <n v="9064"/>
        <n v="22370"/>
        <n v="33077"/>
        <n v="15385"/>
        <n v="13266"/>
        <n v="14621"/>
        <n v="49898"/>
        <n v="9084"/>
        <n v="11150"/>
        <n v="14812"/>
        <n v="105488"/>
        <n v="25498"/>
        <n v="67000"/>
        <n v="19224"/>
        <n v="22871"/>
        <n v="86762"/>
        <n v="12508"/>
        <n v="8898"/>
        <n v="23393"/>
        <n v="19202"/>
        <n v="9622"/>
        <n v="18953"/>
        <n v="1083"/>
        <n v="17356"/>
        <n v="19755"/>
        <n v="11019"/>
        <n v="22413"/>
        <n v="11616"/>
        <n v="48886"/>
        <n v="20857"/>
        <n v="20840"/>
        <n v="8180"/>
        <n v="28660"/>
        <n v="22998"/>
        <n v="25634"/>
        <n v="19391"/>
        <n v="13495"/>
        <n v="18282"/>
        <n v="5849"/>
        <n v="19085"/>
        <n v="15768"/>
        <n v="23792"/>
        <n v="3087"/>
        <n v="44545"/>
        <n v="21694"/>
        <n v="16256"/>
        <n v="12024"/>
        <n v="14798"/>
        <n v="12487"/>
        <n v="14437"/>
        <n v="87226"/>
        <n v="7983"/>
        <n v="27405"/>
        <n v="13194"/>
        <n v="15464"/>
        <n v="18068"/>
        <n v="195798"/>
        <n v="23336"/>
        <n v="10926"/>
        <n v="38554"/>
        <n v="45264"/>
        <n v="40529"/>
        <n v="18651"/>
        <n v="30953"/>
        <n v="4577"/>
        <n v="19767"/>
        <n v="23515"/>
        <n v="25780"/>
        <n v="85902"/>
        <n v="14652"/>
        <n v="12162"/>
        <n v="28080"/>
        <n v="9810"/>
        <n v="56312"/>
        <n v="16408"/>
        <n v="12804"/>
        <n v="21298"/>
        <n v="12375"/>
        <n v="6873"/>
        <n v="7397"/>
        <n v="23740"/>
        <n v="26172"/>
        <n v="6815"/>
        <n v="5666"/>
        <n v="18222"/>
        <n v="6737"/>
        <n v="39719"/>
        <n v="24536"/>
        <n v="20296"/>
        <n v="34584"/>
        <n v="38248"/>
        <n v="19429"/>
        <n v="50213"/>
        <n v="8533"/>
        <n v="15579"/>
        <n v="12893"/>
        <n v="4435"/>
        <n v="7732"/>
        <n v="8193"/>
        <n v="47512"/>
        <n v="26224"/>
        <n v="310892"/>
        <n v="7083"/>
        <n v="43841"/>
        <n v="16765"/>
        <n v="66748"/>
        <n v="39883"/>
        <n v="5464"/>
        <n v="9926"/>
        <n v="158503"/>
        <n v="10064"/>
        <n v="15232"/>
        <n v="44733"/>
        <n v="196200"/>
        <n v="11262"/>
        <n v="108532"/>
        <n v="57601"/>
        <n v="4901"/>
        <n v="9437"/>
        <n v="15200"/>
        <n v="24660"/>
        <n v="40348"/>
        <n v="92040"/>
        <n v="6325"/>
        <n v="40125"/>
        <n v="20052"/>
        <n v="91206"/>
        <n v="32867"/>
        <n v="12140"/>
        <n v="2662"/>
        <n v="144040"/>
        <n v="8745"/>
        <n v="529"/>
        <n v="629"/>
        <n v="2524"/>
        <n v="49867"/>
        <n v="888"/>
        <n v="1037"/>
        <n v="15737"/>
        <n v="28144"/>
        <n v="6708"/>
        <n v="6996"/>
        <n v="796"/>
        <n v="43479"/>
        <n v="4886"/>
        <n v="3998"/>
        <n v="2102"/>
        <n v="3003"/>
        <n v="3807"/>
        <n v="3908"/>
        <n v="1105"/>
        <n v="344"/>
        <n v="3027"/>
        <n v="35040"/>
        <n v="65729"/>
        <n v="65445"/>
        <n v="26401"/>
        <n v="19269"/>
        <n v="10614"/>
        <n v="1860668"/>
        <n v="99877"/>
        <n v="53361"/>
        <n v="473434"/>
        <n v="173429"/>
        <n v="22403"/>
        <n v="102626"/>
        <n v="95522"/>
        <n v="9482"/>
        <n v="10701"/>
        <n v="19869"/>
        <n v="103685"/>
        <n v="17875"/>
        <n v="5636"/>
        <n v="2804"/>
        <n v="13353"/>
        <n v="5893"/>
        <n v="10998"/>
        <n v="7912"/>
        <n v="12633"/>
        <n v="11773"/>
        <n v="10411"/>
        <n v="45365"/>
        <n v="24080"/>
        <n v="8703"/>
        <n v="4062"/>
        <n v="6313"/>
        <n v="9002"/>
        <n v="53175"/>
        <n v="8822"/>
        <n v="5995"/>
        <n v="46368"/>
        <n v="8790"/>
        <n v="20337"/>
        <n v="11027"/>
        <n v="16584"/>
        <n v="6607"/>
        <n v="17528"/>
        <n v="7016"/>
        <n v="8923"/>
        <n v="38541"/>
        <n v="12539"/>
        <n v="3983"/>
        <n v="8503"/>
        <n v="5868"/>
        <n v="8352"/>
        <n v="6429"/>
        <n v="11335"/>
        <n v="32441"/>
        <n v="7750"/>
        <n v="8325"/>
        <n v="21167"/>
        <n v="22528"/>
        <n v="4737"/>
        <n v="4502"/>
        <n v="4307"/>
        <n v="12434"/>
        <n v="5174"/>
        <n v="10496"/>
        <n v="5709"/>
        <n v="11915"/>
        <n v="29920"/>
        <n v="4380"/>
        <n v="180990"/>
        <n v="8762"/>
        <n v="15162"/>
        <n v="50837"/>
        <n v="5702"/>
        <n v="3984"/>
        <n v="60611"/>
        <n v="8160"/>
        <n v="8597"/>
        <n v="6082"/>
        <n v="20477"/>
        <n v="8460"/>
        <n v="98656"/>
        <n v="36508"/>
        <n v="10884"/>
        <n v="725077"/>
        <n v="666"/>
        <n v="20781"/>
        <n v="108175"/>
        <n v="22978"/>
        <n v="10839"/>
        <n v="500249"/>
        <n v="15654"/>
        <n v="89764"/>
        <n v="454107"/>
        <n v="14076"/>
        <n v="66509"/>
        <n v="86759"/>
        <n v="9224"/>
        <n v="420962"/>
        <n v="85889"/>
        <n v="32294"/>
        <n v="22863"/>
        <n v="4811964"/>
        <n v="71232"/>
        <n v="122533"/>
        <n v="9159"/>
        <n v="43955"/>
        <n v="126197"/>
        <n v="4816"/>
        <n v="7630"/>
        <n v="209831"/>
        <n v="48741"/>
        <n v="1467799"/>
        <n v="164341"/>
        <n v="10451"/>
        <n v="1050949"/>
        <n v="683659"/>
        <n v="27324"/>
        <n v="998752"/>
        <n v="1516787"/>
        <n v="399683"/>
        <n v="335907"/>
        <n v="136223"/>
        <n v="345989"/>
        <n v="208781"/>
        <n v="873844"/>
        <n v="128150"/>
        <n v="86998"/>
        <n v="22218"/>
        <n v="205213"/>
        <n v="233187"/>
        <n v="252215"/>
        <n v="46498"/>
        <n v="31198"/>
        <n v="215004"/>
        <n v="29774"/>
        <n v="402061"/>
        <n v="95908"/>
        <n v="35887"/>
        <n v="214100"/>
        <n v="7679"/>
        <n v="271065"/>
        <n v="6145"/>
        <n v="1864"/>
        <n v="3852"/>
        <n v="145782"/>
        <n v="26249"/>
        <n v="982"/>
        <n v="4081"/>
        <n v="1856"/>
        <n v="4104"/>
        <n v="15389"/>
        <n v="289443"/>
        <n v="135274"/>
        <n v="27149"/>
        <n v="11403"/>
        <n v="298850"/>
        <n v="27080"/>
        <n v="28253"/>
        <n v="2599"/>
        <n v="7781"/>
        <n v="8184"/>
        <n v="208"/>
        <n v="3498"/>
        <n v="791"/>
        <n v="262074"/>
        <n v="754"/>
        <n v="4567"/>
        <n v="3577"/>
        <n v="25414"/>
        <n v="144373"/>
        <n v="7901"/>
        <n v="3249"/>
        <n v="12000"/>
        <n v="70582"/>
        <n v="509"/>
        <n v="6826"/>
        <n v="12594"/>
        <n v="13811"/>
        <n v="9235"/>
        <n v="2120"/>
        <n v="8843"/>
        <n v="2178"/>
        <n v="8543"/>
        <n v="6357"/>
        <n v="76657"/>
        <n v="3288"/>
        <n v="5785"/>
        <n v="12397"/>
        <n v="3173"/>
        <n v="484"/>
        <n v="3888"/>
        <n v="1155"/>
        <n v="14924"/>
        <n v="11517"/>
        <n v="2351"/>
        <n v="121654"/>
        <n v="4884"/>
        <n v="439720"/>
        <n v="428772"/>
        <n v="93295"/>
        <n v="80583"/>
        <n v="412326"/>
        <n v="135549"/>
        <n v="76217"/>
        <n v="58372"/>
        <n v="75638"/>
        <n v="258365"/>
        <n v="93215"/>
        <n v="276101"/>
        <n v="118447"/>
        <n v="13951"/>
        <n v="82893"/>
        <n v="16176"/>
        <n v="264955"/>
        <n v="840414"/>
        <n v="7648"/>
        <n v="77597"/>
        <n v="68183"/>
        <n v="91200"/>
        <n v="157541"/>
        <n v="34614"/>
        <n v="19382"/>
        <n v="8883"/>
        <n v="414413"/>
        <n v="147521"/>
        <n v="44349"/>
        <n v="22195"/>
        <n v="8606"/>
        <n v="6947"/>
        <n v="9302"/>
        <n v="8649"/>
        <n v="14895"/>
        <n v="20861"/>
        <n v="81546"/>
        <n v="48261"/>
        <n v="585512"/>
        <n v="10477"/>
        <n v="65606"/>
        <n v="27230"/>
        <n v="7472"/>
        <n v="4575"/>
        <n v="141653"/>
        <n v="298205"/>
        <n v="128808"/>
        <n v="19846"/>
        <n v="4914"/>
        <n v="10131"/>
        <n v="154353"/>
        <n v="157123"/>
        <n v="71351"/>
        <n v="1182784"/>
        <n v="38795"/>
        <n v="34932"/>
        <n v="91585"/>
        <n v="21322"/>
        <n v="550254"/>
        <n v="126812"/>
        <n v="629214"/>
        <n v="221933"/>
        <n v="440533"/>
        <n v="289679"/>
        <n v="37213"/>
        <n v="88035"/>
        <n v="132263"/>
        <n v="74289"/>
        <n v="179638"/>
        <n v="202489"/>
        <n v="44927"/>
        <n v="20336"/>
        <n v="11668"/>
        <n v="9678"/>
        <n v="242472"/>
        <n v="15823"/>
        <n v="27445"/>
        <n v="12864"/>
        <n v="3923"/>
        <n v="5418"/>
        <n v="24130"/>
        <n v="32777"/>
        <n v="47769"/>
        <n v="8568"/>
        <n v="72611"/>
        <n v="6074"/>
        <n v="8858"/>
        <n v="7956"/>
        <n v="14340"/>
        <n v="33467"/>
        <n v="12578"/>
        <n v="3688"/>
        <n v="25210"/>
        <n v="5385"/>
        <n v="53334"/>
        <n v="30392"/>
        <n v="6789"/>
        <n v="123225"/>
        <n v="7356"/>
        <n v="13369"/>
        <n v="101974"/>
        <n v="54781"/>
        <n v="1436"/>
        <n v="124630"/>
        <n v="330411"/>
        <n v="20932"/>
        <n v="22078"/>
        <n v="57287"/>
        <n v="8190"/>
        <n v="59505"/>
        <n v="6614"/>
        <n v="11213"/>
        <n v="8149"/>
        <n v="10859"/>
        <n v="328261"/>
        <n v="7621"/>
        <n v="44092"/>
        <n v="61611"/>
        <n v="2075"/>
        <n v="24931"/>
        <n v="9769"/>
        <n v="10945"/>
        <n v="5304"/>
        <n v="11412"/>
        <n v="50941"/>
        <n v="46462"/>
        <n v="81556"/>
        <n v="10827"/>
        <n v="432939"/>
        <n v="14303"/>
        <n v="1471"/>
        <n v="37051"/>
        <n v="26689"/>
        <n v="11865"/>
        <n v="7759"/>
        <n v="385384"/>
        <n v="18689"/>
        <n v="87672"/>
        <n v="5199"/>
        <n v="13903"/>
        <n v="15302"/>
        <n v="12213"/>
        <n v="5908"/>
        <n v="93311"/>
        <n v="65744"/>
        <n v="4910"/>
        <n v="29161"/>
        <n v="6845"/>
        <n v="7150"/>
        <n v="8026"/>
        <n v="4125"/>
        <n v="5324"/>
        <n v="13440"/>
        <n v="8688"/>
        <n v="4593"/>
        <n v="22873"/>
        <n v="14193"/>
        <n v="31568"/>
        <n v="4022"/>
        <n v="6498"/>
        <n v="51230"/>
        <n v="14449"/>
        <n v="10297"/>
        <n v="6705"/>
        <n v="7462"/>
        <n v="13596"/>
        <n v="4376"/>
        <n v="10577"/>
        <n v="2973"/>
        <n v="12206"/>
        <n v="13009"/>
        <n v="19788"/>
        <n v="89931"/>
        <n v="46110"/>
        <n v="15609"/>
        <n v="7392"/>
        <n v="66099"/>
        <n v="13106"/>
        <n v="9037"/>
        <n v="20602"/>
        <n v="5226"/>
        <n v="1239"/>
        <n v="8021"/>
        <n v="3526"/>
        <n v="95608"/>
        <n v="39758"/>
        <n v="2368"/>
        <n v="7187"/>
        <n v="30727"/>
        <n v="12414"/>
        <n v="2900"/>
        <n v="15610"/>
        <n v="3221"/>
        <n v="1002"/>
        <n v="13589"/>
        <n v="4448"/>
        <n v="8994"/>
        <n v="4711"/>
        <n v="21065"/>
        <n v="19218"/>
        <n v="12840"/>
        <n v="4568"/>
        <n v="31607"/>
        <n v="4652"/>
        <n v="10367"/>
        <n v="13152"/>
        <n v="33167"/>
        <n v="39790"/>
        <n v="17869"/>
        <n v="2730"/>
        <n v="10589"/>
        <n v="15526"/>
        <n v="1270"/>
        <n v="4657"/>
        <n v="13079"/>
        <n v="50091"/>
        <n v="5235"/>
        <n v="5018"/>
        <n v="4642"/>
        <n v="10449"/>
        <n v="90447"/>
        <n v="469004"/>
        <n v="32865"/>
        <n v="75845"/>
        <n v="190901"/>
        <n v="1974"/>
        <n v="39915"/>
        <n v="2958"/>
        <n v="4743"/>
        <n v="22226"/>
        <n v="10976"/>
        <n v="3643"/>
        <n v="20442"/>
        <n v="50014"/>
        <n v="5353"/>
        <n v="1362"/>
        <n v="90776"/>
        <n v="3503"/>
        <n v="11149"/>
        <n v="473"/>
        <n v="4762"/>
        <n v="2337"/>
        <n v="13709"/>
        <n v="6365"/>
        <n v="6757"/>
        <n v="8328"/>
        <n v="7795"/>
        <n v="8297"/>
        <n v="12304"/>
        <n v="10780"/>
        <n v="66387"/>
        <n v="18905"/>
        <n v="3881"/>
        <n v="1878"/>
        <n v="2585"/>
        <n v="17707"/>
        <n v="9847"/>
        <n v="19328"/>
        <n v="5913"/>
        <n v="11022"/>
        <n v="3855"/>
        <n v="6546"/>
        <n v="4964"/>
        <n v="36858"/>
        <n v="5091"/>
        <n v="4966"/>
        <n v="32596"/>
        <n v="4084"/>
        <n v="9469"/>
        <n v="26813"/>
        <n v="4406"/>
        <n v="17110"/>
        <n v="2561"/>
        <n v="6853"/>
        <n v="98972"/>
        <n v="17657"/>
        <n v="6749"/>
        <n v="19417"/>
        <n v="2504399"/>
        <n v="10087"/>
        <n v="5508"/>
        <n v="52038"/>
        <n v="8206"/>
        <n v="9772"/>
        <n v="447251"/>
        <n v="9038"/>
        <n v="3333"/>
        <n v="16985"/>
        <n v="11436"/>
        <n v="6868"/>
        <n v="19275"/>
        <n v="19298"/>
        <n v="2835"/>
        <n v="7011"/>
        <n v="24279"/>
        <n v="4131"/>
        <n v="9409"/>
        <n v="2297"/>
        <n v="3695"/>
        <n v="25003"/>
        <n v="14683"/>
        <n v="30493"/>
        <n v="4851"/>
        <n v="20189"/>
        <n v="11221"/>
        <n v="11431"/>
        <n v="7146"/>
        <n v="251087"/>
        <n v="55042"/>
        <n v="52560"/>
        <n v="26497"/>
        <n v="348330"/>
        <n v="56416"/>
        <n v="9216"/>
        <n v="18587"/>
        <n v="19581"/>
        <n v="15429"/>
        <n v="16280"/>
        <n v="152693"/>
        <n v="80706"/>
        <n v="53034"/>
        <n v="23611"/>
        <n v="130804"/>
        <n v="19331"/>
        <n v="6366"/>
        <n v="7278"/>
        <n v="7308"/>
        <n v="6204"/>
        <n v="8127"/>
        <n v="16035"/>
        <n v="15861"/>
        <n v="17835"/>
        <n v="7161"/>
        <n v="26533"/>
        <n v="89417"/>
        <n v="12373"/>
        <n v="8244"/>
        <n v="8243"/>
        <n v="2208"/>
        <n v="3099"/>
        <n v="3006"/>
        <n v="18604"/>
        <n v="7927"/>
        <n v="72081"/>
        <n v="128171"/>
        <n v="12306"/>
        <n v="93667"/>
        <n v="3809"/>
        <n v="2647"/>
        <n v="11078"/>
        <n v="23227"/>
        <n v="65989"/>
        <n v="8877"/>
        <n v="40288"/>
        <n v="6014"/>
        <n v="8611"/>
        <n v="7399"/>
        <n v="8223"/>
        <n v="28860"/>
        <n v="332701"/>
        <n v="32414"/>
        <n v="143739"/>
        <n v="18812"/>
        <n v="16898"/>
        <n v="171589"/>
        <n v="37426"/>
        <n v="4349"/>
        <n v="6367"/>
        <n v="26905"/>
        <n v="7668"/>
        <n v="19254"/>
        <n v="52457"/>
        <n v="13232"/>
        <n v="16333"/>
        <n v="15366"/>
        <n v="24572"/>
        <n v="12687"/>
        <n v="20790"/>
        <n v="56397"/>
        <n v="20521"/>
        <n v="97274"/>
        <n v="11911"/>
        <n v="35519"/>
        <n v="8627"/>
        <n v="11496"/>
        <n v="10251"/>
        <n v="16615"/>
        <n v="33942"/>
        <n v="16386"/>
        <n v="127760"/>
        <n v="33346"/>
        <n v="19238"/>
        <n v="69894"/>
        <n v="24749"/>
        <n v="40022"/>
        <n v="18239"/>
        <n v="20766"/>
        <n v="16592"/>
        <n v="10505"/>
        <n v="15679"/>
        <n v="14255"/>
        <n v="66709"/>
        <n v="19261"/>
        <n v="38318"/>
        <n v="18696"/>
        <n v="238618"/>
        <n v="57350"/>
        <n v="22825"/>
        <n v="65491"/>
        <n v="429956"/>
        <n v="23344"/>
        <n v="5233"/>
        <n v="19423"/>
        <n v="66832"/>
        <n v="19183"/>
        <n v="34013"/>
        <n v="7233"/>
        <n v="23780"/>
        <n v="2978"/>
        <n v="10940"/>
        <n v="8100"/>
        <n v="10304"/>
        <n v="6532"/>
        <n v="79624"/>
        <n v="13020"/>
        <n v="6784"/>
        <n v="20060"/>
        <n v="12849"/>
        <n v="14056"/>
        <n v="8604"/>
        <n v="129202"/>
        <n v="11923"/>
        <n v="21948"/>
        <n v="11551"/>
        <n v="17211"/>
        <n v="11653"/>
        <n v="5247"/>
        <n v="86032"/>
        <n v="3698"/>
        <n v="85732"/>
        <n v="53902"/>
        <n v="16217"/>
        <n v="4290"/>
        <n v="28736"/>
        <n v="14141"/>
        <n v="33470"/>
        <n v="13650"/>
        <n v="12177"/>
        <n v="16492"/>
        <n v="3862"/>
        <n v="2034"/>
        <n v="7247"/>
        <n v="6288"/>
        <n v="2988"/>
        <n v="13083"/>
        <n v="62698"/>
        <n v="13177"/>
        <n v="11878"/>
        <n v="10441"/>
        <n v="10036"/>
        <n v="7271"/>
        <n v="10079"/>
        <n v="6922"/>
        <n v="9030"/>
        <n v="21467"/>
        <n v="5973"/>
        <n v="6279"/>
        <n v="4628"/>
        <n v="8134"/>
        <n v="9165"/>
        <n v="24164"/>
        <n v="8574"/>
        <n v="30120"/>
        <n v="4309"/>
        <n v="4269"/>
        <n v="8797"/>
        <n v="8306"/>
        <n v="45367"/>
        <n v="5241"/>
        <n v="10319"/>
        <n v="5314"/>
        <n v="3759"/>
        <n v="4670"/>
        <n v="6102"/>
        <n v="7869"/>
        <n v="5753"/>
        <n v="8829"/>
        <n v="7443"/>
        <n v="10151"/>
        <n v="4745"/>
        <n v="3551"/>
        <n v="9836"/>
        <n v="18893"/>
        <n v="8163"/>
        <n v="63145"/>
        <n v="10742"/>
        <n v="5265"/>
        <n v="7722"/>
        <n v="18212"/>
        <n v="102291"/>
        <n v="5929"/>
        <n v="4488"/>
        <n v="5768"/>
        <n v="16524"/>
        <n v="20047"/>
        <n v="7600"/>
        <n v="5327"/>
        <n v="5280"/>
        <n v="21031"/>
        <n v="7131"/>
        <n v="3201"/>
        <n v="8374"/>
        <n v="4731"/>
        <n v="12285"/>
        <n v="3726"/>
        <n v="205283"/>
        <n v="45048"/>
        <n v="9314"/>
        <n v="2520"/>
        <n v="5152"/>
        <n v="79396"/>
        <n v="6035"/>
        <n v="16805"/>
        <n v="45328"/>
        <n v="8777"/>
        <n v="3145"/>
        <n v="5990"/>
        <n v="3819"/>
        <n v="17335"/>
        <n v="21987"/>
        <n v="10670"/>
        <n v="3104"/>
        <n v="19159"/>
        <n v="5371"/>
        <n v="10409"/>
        <n v="49703"/>
        <n v="3787"/>
        <n v="6646"/>
        <n v="6590"/>
        <n v="4024"/>
        <n v="8217"/>
        <n v="2482"/>
        <n v="13381"/>
        <n v="7479"/>
        <n v="4861"/>
        <n v="32405"/>
        <n v="1451"/>
        <n v="1823"/>
        <n v="10707"/>
        <n v="1374"/>
        <n v="1134"/>
        <n v="4230"/>
        <n v="4275"/>
        <n v="854"/>
        <n v="18001"/>
        <n v="19359"/>
        <n v="1531"/>
        <n v="9609"/>
        <n v="54533"/>
        <n v="1574"/>
        <n v="13945"/>
        <n v="3483"/>
        <n v="18084"/>
        <n v="16762"/>
        <n v="12745"/>
        <n v="1333"/>
        <n v="1370"/>
        <n v="4043"/>
        <n v="2829"/>
        <n v="607"/>
        <n v="1291"/>
        <n v="2944"/>
        <n v="16405"/>
        <n v="2089"/>
        <n v="955"/>
        <n v="6638"/>
        <n v="9629"/>
        <n v="1586"/>
        <n v="259256"/>
        <n v="1927"/>
        <n v="3891"/>
        <n v="10576"/>
        <n v="823"/>
        <n v="39848"/>
        <n v="1622"/>
        <n v="4905"/>
        <n v="17239"/>
        <n v="14355"/>
        <n v="6345"/>
        <n v="4999"/>
        <n v="3192"/>
        <n v="17217"/>
        <n v="2892"/>
        <n v="1568"/>
        <n v="8154"/>
        <n v="3157"/>
        <n v="8141"/>
        <n v="1938"/>
        <n v="3151"/>
        <n v="4052"/>
        <n v="2788"/>
        <n v="10363"/>
        <n v="4724"/>
        <n v="1302"/>
        <n v="31982"/>
        <n v="2458"/>
        <n v="4903"/>
        <n v="35810"/>
        <n v="2578"/>
        <n v="1628"/>
        <n v="27066"/>
        <n v="2441"/>
        <n v="240068"/>
        <n v="84875"/>
        <n v="1317"/>
        <n v="3110"/>
        <n v="1910"/>
        <n v="2205"/>
        <n v="1143"/>
        <n v="2660"/>
        <n v="11963"/>
        <n v="3833"/>
        <n v="1432"/>
        <n v="3560"/>
        <n v="724"/>
        <n v="4753"/>
        <n v="1687"/>
        <n v="76556"/>
        <n v="9265"/>
        <n v="9598"/>
        <n v="10219"/>
        <n v="4067"/>
        <n v="20095"/>
        <n v="5678"/>
        <n v="13899"/>
        <n v="56532"/>
        <n v="9689"/>
        <n v="24516"/>
        <n v="13810"/>
        <n v="4211"/>
        <n v="7325"/>
        <n v="35940"/>
        <n v="17571"/>
        <n v="43621"/>
        <n v="13788"/>
        <n v="7811"/>
        <n v="37091"/>
        <n v="17390"/>
        <n v="11735"/>
        <n v="5104"/>
        <n v="4533"/>
        <n v="3416"/>
        <n v="46268"/>
        <n v="4109"/>
        <n v="7319"/>
        <n v="141513"/>
        <n v="7067"/>
        <n v="19334"/>
        <n v="23776"/>
        <n v="3407"/>
        <n v="4132"/>
        <n v="12253"/>
        <n v="18166"/>
        <n v="12794"/>
        <n v="5583"/>
        <n v="17790"/>
        <n v="4305"/>
        <n v="50159"/>
        <n v="14415"/>
        <n v="9045"/>
        <n v="9013"/>
        <n v="22088"/>
        <n v="7676"/>
        <n v="2389"/>
        <n v="22853"/>
        <n v="6730"/>
        <n v="351366"/>
        <n v="22986"/>
        <n v="11394"/>
        <n v="77781"/>
        <n v="8247"/>
        <n v="15376"/>
        <n v="6991"/>
        <n v="28574"/>
        <n v="7896"/>
        <n v="4320"/>
        <n v="12026"/>
        <n v="7375"/>
        <n v="12160"/>
        <n v="13312"/>
        <n v="4621"/>
        <n v="31248"/>
        <n v="39455"/>
        <n v="6747"/>
        <n v="10114"/>
        <n v="15416"/>
        <n v="7241"/>
        <n v="14517"/>
        <n v="3182"/>
        <n v="10356"/>
        <n v="5540"/>
        <n v="12681"/>
        <n v="7905"/>
        <n v="20855"/>
        <n v="3481"/>
        <n v="11785"/>
        <n v="30641"/>
        <n v="5440"/>
        <n v="2338"/>
        <n v="7431"/>
        <n v="14166"/>
        <n v="31890"/>
        <n v="6428"/>
        <n v="30375"/>
        <n v="8422"/>
        <n v="11370"/>
        <n v="8509"/>
        <n v="21815"/>
        <n v="8452"/>
        <n v="8390"/>
        <n v="11683"/>
        <n v="6064"/>
        <n v="7050"/>
        <n v="4497"/>
        <n v="7555"/>
        <n v="53708"/>
        <n v="5741"/>
        <n v="10303"/>
        <n v="6776"/>
        <n v="3636"/>
        <n v="29849"/>
        <n v="14479"/>
        <n v="50694"/>
        <n v="11649"/>
        <n v="21073"/>
        <n v="17748"/>
        <n v="7007"/>
        <n v="55899"/>
        <n v="120000"/>
        <n v="92043"/>
        <n v="5289"/>
        <n v="5509"/>
        <n v="9379"/>
        <n v="10323"/>
        <n v="12600"/>
        <n v="208627"/>
        <n v="4210"/>
        <n v="10986"/>
        <n v="17554"/>
        <n v="10050"/>
        <n v="11806"/>
        <n v="35888"/>
        <n v="17017"/>
        <n v="208681"/>
        <n v="15291"/>
        <n v="104831"/>
        <n v="47022"/>
        <n v="7452"/>
        <n v="22059"/>
        <n v="60985"/>
        <n v="6208"/>
        <n v="13581"/>
        <n v="18709"/>
        <n v="143461"/>
        <n v="72636"/>
        <n v="63023"/>
        <n v="4374"/>
        <n v="9903"/>
        <n v="11985"/>
        <n v="14044"/>
        <n v="25857"/>
        <n v="5266"/>
        <n v="10788"/>
        <n v="22865"/>
        <n v="40368"/>
        <n v="25394"/>
        <n v="26764"/>
        <n v="111688"/>
        <n v="57264"/>
        <n v="2560"/>
        <n v="54863"/>
        <n v="11194"/>
        <n v="27823"/>
        <n v="25693"/>
        <n v="23082"/>
        <n v="19886"/>
        <n v="11449"/>
        <n v="10236"/>
        <n v="8211"/>
        <n v="52861"/>
        <n v="35607"/>
        <n v="136298"/>
        <n v="15069"/>
        <n v="26557"/>
        <n v="59311"/>
        <n v="19730"/>
        <n v="17001"/>
        <n v="28652"/>
        <n v="75294"/>
        <n v="8642"/>
        <n v="25902"/>
        <n v="18916"/>
        <n v="16303"/>
        <n v="96252"/>
        <n v="38299"/>
        <n v="260859"/>
        <n v="377842"/>
        <n v="43332"/>
        <n v="15968"/>
        <n v="82729"/>
        <n v="49653"/>
        <n v="15397"/>
        <n v="112729"/>
        <n v="14900"/>
        <n v="118873"/>
        <n v="136795"/>
        <n v="9647"/>
        <n v="454412"/>
        <n v="409834"/>
        <n v="23321"/>
        <n v="50948"/>
        <n v="14177"/>
        <n v="17713"/>
        <n v="74423"/>
        <n v="46306"/>
        <n v="24843"/>
        <n v="291392"/>
        <n v="103643"/>
        <n v="63083"/>
        <n v="264459"/>
        <n v="7982"/>
        <n v="353259"/>
        <n v="35066"/>
        <n v="222050"/>
        <n v="73568"/>
        <n v="719329"/>
        <n v="5181"/>
        <n v="316994"/>
        <n v="238816"/>
        <n v="339328"/>
        <n v="389491"/>
        <n v="5726"/>
        <n v="5352"/>
        <n v="55416"/>
        <n v="12001"/>
        <n v="4650"/>
        <n v="29760"/>
        <n v="52745"/>
        <n v="8873"/>
        <n v="76563"/>
        <n v="24248"/>
        <n v="66974"/>
        <n v="26167"/>
        <n v="12824"/>
        <n v="13273"/>
        <n v="21888"/>
        <n v="15436"/>
        <n v="36565"/>
        <n v="7238"/>
        <n v="18457"/>
        <n v="52540"/>
        <n v="16168"/>
        <n v="208730"/>
        <n v="13063"/>
        <n v="8685"/>
        <n v="42413"/>
        <n v="21875"/>
        <n v="23364"/>
        <n v="19639"/>
        <n v="16661"/>
        <n v="136737"/>
        <n v="34577"/>
        <n v="13044"/>
        <n v="5983"/>
        <n v="33673"/>
        <n v="82519"/>
        <n v="120860"/>
        <n v="8748"/>
        <n v="293942"/>
        <n v="45521"/>
        <n v="10743"/>
        <n v="50688"/>
        <n v="90919"/>
        <n v="5707"/>
        <n v="408212"/>
        <n v="12836"/>
        <n v="33441"/>
        <n v="14234"/>
        <n v="21613"/>
        <n v="40925"/>
        <n v="7526"/>
        <n v="75559"/>
        <n v="32667"/>
        <n v="4985"/>
        <n v="86096"/>
        <n v="24673"/>
        <n v="584340"/>
        <n v="13656"/>
        <n v="10898"/>
        <n v="3627"/>
        <n v="11821"/>
        <n v="12038"/>
        <n v="128272"/>
        <n v="12385"/>
        <n v="97801"/>
        <n v="82129"/>
        <n v="30645"/>
        <n v="21804"/>
        <n v="4311"/>
        <n v="35452"/>
        <n v="28461"/>
        <n v="38055"/>
        <n v="170015"/>
        <n v="897884"/>
        <n v="16322"/>
        <n v="8362"/>
        <n v="163783"/>
        <n v="16097"/>
        <n v="21913"/>
        <n v="19097"/>
        <n v="2639"/>
        <n v="31360"/>
        <n v="12929"/>
        <n v="18168"/>
        <n v="44356"/>
        <n v="14636"/>
        <n v="6088"/>
        <n v="27410"/>
        <n v="28099"/>
        <n v="5725"/>
        <n v="30818"/>
        <n v="193301"/>
        <n v="9869"/>
        <n v="17945"/>
        <n v="7334"/>
        <n v="15645"/>
        <n v="22823"/>
        <n v="3049"/>
        <n v="558750"/>
        <n v="9433"/>
        <n v="19037"/>
        <n v="22509"/>
        <n v="5230"/>
        <n v="8279"/>
        <n v="21072"/>
        <n v="2339"/>
        <n v="6722"/>
        <n v="3669"/>
        <n v="2150"/>
        <n v="13976"/>
        <n v="2959"/>
        <n v="12673"/>
        <n v="18432"/>
        <n v="2707"/>
        <n v="4887"/>
        <n v="10267"/>
        <n v="11808"/>
        <n v="13003"/>
        <n v="16687"/>
        <n v="4362"/>
        <n v="16248"/>
        <n v="10724"/>
        <n v="3419"/>
        <n v="69157"/>
        <n v="28764"/>
        <n v="15520"/>
        <n v="15712"/>
        <n v="5592"/>
        <n v="243806"/>
        <n v="2081"/>
        <n v="7885"/>
        <n v="32082"/>
        <n v="8096"/>
        <n v="99585"/>
        <n v="62814"/>
        <n v="44437"/>
        <n v="7689"/>
        <n v="74628"/>
        <n v="17916"/>
        <n v="4765"/>
        <n v="12651"/>
        <n v="10848"/>
        <n v="6844"/>
        <n v="9170"/>
        <n v="115094"/>
        <n v="5631"/>
        <n v="3368"/>
        <n v="25014"/>
        <n v="60689"/>
        <n v="5359"/>
        <n v="15189"/>
        <n v="17905"/>
        <n v="9319"/>
        <n v="4167"/>
        <n v="16347"/>
        <n v="7154"/>
        <n v="5220"/>
        <n v="8278"/>
        <n v="3990"/>
        <n v="4640"/>
        <n v="8128"/>
        <n v="9789"/>
        <n v="14274"/>
        <n v="9541"/>
        <n v="75369"/>
        <n v="35820"/>
        <n v="3970"/>
        <n v="11401"/>
        <n v="8237"/>
        <n v="10423"/>
        <n v="21052"/>
        <n v="90392"/>
        <n v="115719"/>
        <n v="985"/>
        <n v="67503"/>
        <n v="8508"/>
        <n v="4190"/>
        <n v="6242"/>
        <n v="32647"/>
        <n v="22650"/>
        <n v="25502"/>
        <n v="38039"/>
        <n v="6289"/>
        <n v="11812"/>
        <n v="38881"/>
        <n v="15900"/>
        <n v="16506"/>
        <n v="28240"/>
        <n v="44126"/>
        <n v="12900"/>
        <n v="18340"/>
        <n v="17830"/>
        <n v="5322"/>
        <n v="14116"/>
        <n v="10650"/>
        <n v="5660"/>
        <n v="23173"/>
        <n v="16721"/>
        <n v="27689"/>
        <n v="5808"/>
        <n v="14496"/>
        <n v="12511"/>
        <n v="67277"/>
        <n v="13779"/>
        <n v="2290"/>
        <n v="13306"/>
        <n v="8073"/>
        <n v="8318"/>
        <n v="16387"/>
        <n v="8003"/>
        <n v="13744"/>
        <n v="10717"/>
        <n v="9485"/>
        <n v="5185"/>
        <n v="13283"/>
        <n v="7384"/>
        <n v="23315"/>
        <n v="24359"/>
        <n v="10015"/>
        <n v="4927"/>
        <n v="9342"/>
        <n v="15489"/>
        <n v="11975"/>
        <n v="8273"/>
        <n v="2859"/>
        <n v="11801"/>
        <n v="17698"/>
        <n v="6323"/>
        <n v="9406"/>
        <n v="6187"/>
        <n v="76641"/>
        <n v="43807"/>
        <n v="20703"/>
        <n v="4648"/>
        <n v="22589"/>
        <n v="21412"/>
        <n v="35977"/>
        <n v="2940"/>
        <n v="47713"/>
        <n v="7002"/>
        <n v="3879"/>
        <n v="36273"/>
        <n v="3637"/>
        <n v="105006"/>
        <n v="36889"/>
        <n v="9297"/>
        <n v="12174"/>
        <n v="8413"/>
        <n v="4122"/>
        <n v="8092"/>
        <n v="7708"/>
        <n v="6809"/>
        <n v="49941"/>
        <n v="7580"/>
        <n v="3292"/>
        <n v="131431"/>
        <n v="4877"/>
        <n v="4393"/>
        <n v="10822"/>
        <n v="4705"/>
        <n v="2439"/>
        <n v="5026"/>
        <n v="19207"/>
        <n v="322042"/>
        <n v="55903"/>
        <n v="107508"/>
        <n v="26162"/>
        <n v="2039"/>
        <n v="17314"/>
        <n v="16413"/>
        <n v="18888"/>
        <n v="5097"/>
        <n v="25596"/>
        <n v="6136"/>
        <n v="6651"/>
        <n v="11627"/>
        <n v="6044"/>
        <n v="4584"/>
        <n v="13567"/>
        <n v="1925"/>
        <n v="12362"/>
        <n v="7331"/>
        <n v="8090"/>
        <n v="6097"/>
        <n v="10172"/>
        <n v="9042"/>
        <n v="28334"/>
        <n v="11614"/>
        <n v="7143"/>
        <n v="4841"/>
        <n v="8836"/>
        <n v="9537"/>
        <n v="20240"/>
        <n v="23103"/>
        <n v="10200"/>
        <n v="42605"/>
        <n v="15287"/>
        <n v="27078"/>
        <n v="5109"/>
        <n v="13406"/>
        <n v="11869"/>
        <n v="3432"/>
        <n v="6895"/>
        <n v="172316"/>
        <n v="34292"/>
        <n v="472944"/>
        <n v="11438"/>
        <n v="18933"/>
        <n v="4182"/>
        <n v="3223"/>
        <n v="14607"/>
        <n v="15676"/>
        <n v="3380"/>
        <n v="24053"/>
        <n v="13150"/>
        <n v="10127"/>
        <n v="15688"/>
        <n v="6675"/>
        <n v="17977"/>
        <n v="1032"/>
        <n v="9117"/>
        <n v="153206"/>
        <n v="6456"/>
        <n v="3282"/>
        <n v="2640"/>
        <n v="5056"/>
        <n v="637"/>
        <n v="39992"/>
        <n v="2843"/>
        <n v="5761"/>
        <n v="819"/>
        <n v="4583"/>
        <n v="1442"/>
        <n v="5805"/>
        <n v="44446"/>
        <n v="45449"/>
        <n v="636"/>
        <n v="6450"/>
        <n v="400"/>
        <n v="1559"/>
        <n v="927"/>
        <n v="13952"/>
        <n v="30441"/>
        <n v="1163"/>
        <n v="9839"/>
        <n v="53850"/>
        <n v="2097"/>
        <n v="7800"/>
        <n v="339"/>
        <n v="2084"/>
        <n v="2994"/>
        <n v="851"/>
        <n v="4346"/>
        <n v="547"/>
        <n v="19861"/>
        <n v="5042"/>
        <n v="4558"/>
        <n v="5817"/>
        <n v="1715"/>
        <n v="16900"/>
        <n v="1990"/>
        <n v="2995"/>
        <n v="486"/>
        <n v="3661"/>
        <n v="1001"/>
        <n v="565"/>
        <n v="70283"/>
        <n v="15503"/>
        <n v="3369"/>
        <n v="215"/>
        <n v="361"/>
        <n v="286"/>
        <n v="2773"/>
        <n v="1116"/>
        <n v="22485"/>
        <n v="3418"/>
        <n v="4207"/>
        <n v="12598"/>
        <n v="4495"/>
        <n v="2853"/>
        <n v="5007"/>
        <n v="3253"/>
        <n v="5303"/>
        <n v="10444"/>
        <n v="940"/>
        <n v="2968"/>
        <n v="17800"/>
        <n v="248260"/>
        <n v="2872"/>
        <n v="1629"/>
        <n v="1426"/>
        <n v="2391"/>
        <n v="11049"/>
        <n v="1020"/>
        <n v="1053"/>
        <n v="1047"/>
        <n v="366"/>
        <n v="1283"/>
        <n v="28220"/>
        <n v="4540"/>
        <n v="1716"/>
        <n v="532"/>
        <n v="1454"/>
        <n v="5154"/>
        <n v="345"/>
        <n v="3732"/>
        <n v="4146"/>
        <n v="336"/>
        <n v="1906"/>
        <n v="4284"/>
        <n v="139932"/>
        <n v="327"/>
        <n v="340"/>
        <n v="17058"/>
        <n v="3782"/>
        <n v="2582"/>
        <n v="1888"/>
        <n v="2236"/>
        <n v="1543"/>
        <n v="4668"/>
        <n v="3684"/>
        <n v="15706"/>
        <n v="2664"/>
        <n v="5401"/>
        <n v="806"/>
        <n v="6931"/>
        <n v="75656"/>
        <n v="10389"/>
        <n v="17553"/>
        <n v="8449"/>
        <n v="2680"/>
        <n v="1566"/>
        <n v="675"/>
        <n v="3450"/>
        <n v="1795"/>
        <n v="380"/>
        <n v="12139"/>
        <n v="956495"/>
        <n v="23590"/>
        <n v="24847"/>
        <n v="513"/>
        <n v="998"/>
        <n v="8298"/>
        <n v="2746"/>
        <n v="26132"/>
        <n v="2267"/>
        <n v="22343"/>
        <n v="4355"/>
        <n v="2018"/>
        <n v="208660"/>
        <n v="28341"/>
        <n v="29522"/>
        <n v="23703"/>
        <n v="37779"/>
        <n v="16834"/>
        <n v="43785"/>
        <n v="197864"/>
        <n v="72364"/>
        <n v="145765"/>
        <n v="59457"/>
        <n v="21431"/>
        <n v="132546"/>
        <n v="431838"/>
        <n v="220119"/>
        <n v="247934"/>
        <n v="47525"/>
        <n v="79983"/>
        <n v="373950"/>
        <n v="138403"/>
        <n v="307351"/>
        <n v="64017"/>
        <n v="177890"/>
        <n v="392130"/>
        <n v="305422"/>
        <n v="239704"/>
        <n v="272775"/>
        <n v="240878"/>
        <n v="32103"/>
        <n v="155648"/>
        <n v="74535"/>
        <n v="256634"/>
        <n v="53117"/>
        <n v="316664"/>
        <n v="31616"/>
        <n v="13978"/>
        <n v="6966"/>
        <n v="23509"/>
        <n v="778"/>
        <n v="98706"/>
        <n v="26050"/>
        <n v="2822"/>
        <n v="526"/>
        <n v="2299"/>
        <n v="31884"/>
        <n v="9036"/>
        <n v="12479"/>
        <n v="33808"/>
        <n v="2701"/>
        <n v="31646"/>
        <n v="19898"/>
        <n v="9688"/>
        <n v="60768"/>
        <n v="63351"/>
        <n v="14616"/>
        <n v="69013"/>
        <n v="5700"/>
        <n v="9091"/>
        <n v="16087"/>
        <n v="8416"/>
        <n v="2199"/>
        <n v="37512"/>
        <n v="146733"/>
        <n v="24777"/>
        <n v="639777"/>
        <n v="98069"/>
        <n v="40017"/>
        <n v="40911"/>
        <n v="66428"/>
        <n v="43862"/>
        <n v="25368"/>
        <n v="42281"/>
        <n v="32379"/>
        <n v="24044"/>
        <n v="24296"/>
        <n v="147689"/>
        <n v="443753"/>
        <n v="20396"/>
        <n v="27561"/>
        <n v="29667"/>
        <n v="25674"/>
        <n v="31284"/>
        <n v="59284"/>
        <n v="1161408"/>
        <n v="13580"/>
        <n v="32746"/>
        <n v="35721"/>
        <n v="357503"/>
        <n v="24327"/>
        <n v="642527"/>
        <n v="744303"/>
        <n v="104668"/>
        <n v="117094"/>
        <n v="223042"/>
        <n v="185158"/>
        <n v="21460"/>
        <n v="60761"/>
        <n v="30298"/>
        <n v="49548"/>
        <n v="1063190"/>
        <n v="78169"/>
        <n v="224673"/>
        <n v="149577"/>
        <n v="56879"/>
        <n v="106821"/>
        <n v="73966"/>
        <n v="16356"/>
        <n v="9310"/>
        <n v="18438"/>
        <n v="48876"/>
        <n v="728895"/>
        <n v="39742"/>
        <n v="25544"/>
        <n v="49716"/>
        <n v="90934"/>
        <n v="32080"/>
        <n v="32716"/>
        <n v="46523"/>
        <n v="451581"/>
        <n v="23247"/>
        <n v="12323"/>
        <n v="70095"/>
        <n v="18295"/>
        <n v="5643"/>
        <n v="13975"/>
        <n v="13181"/>
        <n v="9661"/>
        <n v="22558"/>
        <n v="10179"/>
        <n v="16739"/>
        <n v="49854"/>
        <n v="111907"/>
        <n v="45160"/>
        <n v="82869"/>
        <n v="40365"/>
        <n v="4822"/>
        <n v="32156"/>
        <n v="12142"/>
        <n v="75157"/>
        <n v="29728"/>
        <n v="13268"/>
        <n v="7298"/>
        <n v="5129"/>
        <n v="46955"/>
        <n v="27904"/>
        <n v="49735"/>
        <n v="152352"/>
        <n v="11622"/>
        <n v="17037"/>
        <n v="78920"/>
        <n v="27937"/>
        <n v="123569"/>
        <n v="26077"/>
        <n v="163067"/>
        <n v="29008"/>
        <n v="5930"/>
        <n v="4238"/>
        <n v="30724"/>
        <n v="11312"/>
        <n v="226670"/>
        <n v="26375"/>
        <n v="53461"/>
        <n v="28218"/>
        <n v="50230"/>
        <n v="11950"/>
        <n v="21601"/>
        <n v="3332"/>
        <n v="75986"/>
        <n v="19326"/>
        <n v="79314"/>
        <n v="27223"/>
        <n v="28283"/>
        <n v="37690"/>
        <n v="22344"/>
        <n v="16301"/>
        <n v="11433"/>
        <n v="427470"/>
        <n v="7686"/>
        <n v="13388"/>
        <n v="41280"/>
        <n v="45471"/>
        <n v="95260"/>
        <n v="10665"/>
        <n v="91883"/>
        <n v="61730"/>
        <n v="6765"/>
        <n v="19564"/>
        <n v="25240"/>
        <n v="18980"/>
        <n v="76030"/>
        <n v="9856"/>
        <n v="69033"/>
        <n v="22777"/>
        <n v="64084"/>
        <n v="45055"/>
        <n v="67360"/>
        <n v="32222"/>
        <n v="30894"/>
        <n v="17393"/>
        <n v="30012"/>
        <n v="22827"/>
        <n v="35625"/>
        <n v="6778"/>
        <n v="15864"/>
        <n v="2279"/>
        <n v="94163"/>
        <n v="21166"/>
        <n v="414902"/>
        <n v="10658"/>
        <n v="6406"/>
        <n v="24836"/>
        <n v="58641"/>
        <n v="34229"/>
        <n v="37972"/>
        <n v="18706"/>
        <n v="8764"/>
        <n v="450"/>
        <n v="1556"/>
        <n v="38834"/>
        <n v="72854"/>
        <n v="2085"/>
        <n v="2653"/>
        <n v="1798"/>
        <n v="1229"/>
        <n v="1851"/>
        <n v="1674"/>
        <n v="800"/>
        <n v="34379"/>
        <n v="1266"/>
        <n v="1282"/>
        <n v="2166"/>
        <n v="2776"/>
        <n v="1453"/>
        <n v="3054"/>
        <n v="4528"/>
        <n v="4339"/>
        <n v="13314"/>
        <n v="3897"/>
        <n v="935"/>
        <n v="1234"/>
        <n v="8556"/>
        <n v="6858"/>
        <n v="2103"/>
        <n v="672"/>
        <n v="2139"/>
        <n v="354"/>
        <n v="11704"/>
        <n v="1045"/>
        <n v="10593"/>
        <n v="1115"/>
        <n v="29953"/>
        <n v="14148"/>
        <n v="53540"/>
        <n v="26171"/>
        <n v="50491"/>
        <n v="32120"/>
        <n v="22860"/>
        <n v="35429"/>
        <n v="22194"/>
        <n v="177888"/>
        <n v="14461"/>
        <n v="19946"/>
        <n v="67279"/>
        <n v="96200"/>
        <n v="20561"/>
        <n v="54542"/>
        <n v="18231"/>
        <n v="21341"/>
        <n v="613305"/>
        <n v="25988"/>
        <n v="19258"/>
        <n v="81942"/>
        <n v="38029"/>
        <n v="71180"/>
        <n v="14169"/>
        <n v="555372"/>
        <n v="20913"/>
        <n v="15119"/>
        <n v="46162"/>
        <n v="78213"/>
        <n v="384680"/>
        <n v="36120"/>
        <n v="7844"/>
        <n v="14104"/>
        <n v="21428"/>
        <n v="14665"/>
        <n v="20952"/>
        <n v="29429"/>
        <n v="16141"/>
        <n v="33524"/>
        <n v="29464"/>
        <n v="111703"/>
        <n v="80043"/>
        <n v="22592"/>
        <n v="147154"/>
        <n v="215013"/>
        <n v="23443"/>
        <n v="116828"/>
        <n v="34937"/>
        <n v="83768"/>
        <n v="11698"/>
        <n v="50463"/>
        <n v="7359"/>
        <n v="258514"/>
        <n v="7523"/>
        <n v="41446"/>
        <n v="8962"/>
        <n v="20417"/>
        <n v="9800"/>
        <n v="29215"/>
        <n v="14349"/>
        <n v="78267"/>
        <n v="21089"/>
        <n v="63638"/>
        <n v="41019"/>
        <n v="30096"/>
        <n v="38981"/>
        <n v="28426"/>
        <n v="24684"/>
        <n v="182134"/>
        <n v="262292"/>
        <n v="103508"/>
        <n v="45418"/>
        <n v="24165"/>
        <n v="14097"/>
        <n v="6781"/>
        <n v="104553"/>
        <n v="30292"/>
        <n v="56450"/>
        <n v="18942"/>
        <n v="60944"/>
        <n v="11112"/>
        <n v="11189"/>
        <n v="3309"/>
        <n v="7497"/>
        <n v="2830"/>
        <n v="11630"/>
        <n v="6507"/>
        <n v="20219"/>
        <n v="14731"/>
        <n v="54224"/>
        <n v="22506"/>
        <n v="123518"/>
        <n v="2848"/>
        <n v="61936"/>
        <n v="7597"/>
        <n v="34180"/>
        <n v="13246"/>
        <n v="20188"/>
        <n v="2369"/>
        <n v="2013"/>
        <n v="29014"/>
        <n v="13453"/>
        <n v="25618"/>
        <n v="3546"/>
        <n v="1393"/>
        <n v="1812"/>
        <n v="6239"/>
        <n v="7195"/>
        <n v="13329"/>
        <n v="3152"/>
        <n v="22904"/>
        <n v="7240"/>
        <n v="4656"/>
        <n v="5534"/>
        <n v="24958"/>
        <n v="16667"/>
        <n v="19694"/>
        <n v="4481"/>
        <n v="16514"/>
        <n v="3731"/>
        <n v="7723"/>
        <n v="20254"/>
        <n v="6569"/>
        <n v="34190"/>
        <n v="5652"/>
        <n v="5211"/>
        <n v="343324"/>
        <n v="19612"/>
        <n v="23766"/>
        <n v="15752"/>
        <n v="8194"/>
        <n v="38578"/>
        <n v="17619"/>
        <n v="33106"/>
        <n v="5672"/>
        <n v="1745"/>
        <n v="42244"/>
        <n v="12317"/>
        <n v="20948"/>
        <n v="21547"/>
        <n v="10312"/>
        <n v="4028"/>
        <n v="287494"/>
        <n v="24218"/>
        <n v="5662"/>
        <n v="4491"/>
        <n v="8037"/>
        <n v="42218"/>
        <n v="182245"/>
        <n v="18287"/>
        <n v="24613"/>
        <n v="31385"/>
        <n v="10684"/>
        <n v="10923"/>
        <n v="76465"/>
        <n v="52942"/>
        <n v="968"/>
        <n v="3664"/>
        <n v="3870"/>
        <n v="10796"/>
        <n v="97898"/>
        <n v="11173"/>
        <n v="39834"/>
        <n v="33026"/>
        <n v="4079"/>
        <n v="170926"/>
        <n v="22159"/>
        <n v="56336"/>
        <n v="17192"/>
        <n v="154893"/>
        <n v="5676"/>
        <n v="351572"/>
        <n v="35681"/>
        <n v="890"/>
        <n v="12717"/>
        <n v="38945"/>
        <n v="12424"/>
        <n v="3451"/>
        <n v="12157"/>
        <n v="254662"/>
        <n v="694"/>
        <n v="48774"/>
        <n v="49538"/>
        <n v="584392"/>
        <n v="34246"/>
        <n v="82707"/>
        <n v="24869"/>
        <n v="199909"/>
        <n v="61624"/>
        <n v="30648"/>
        <n v="305884"/>
        <n v="89705"/>
        <n v="71337"/>
        <n v="31916"/>
        <n v="78379"/>
        <n v="240980"/>
        <n v="19498"/>
        <n v="41803"/>
        <n v="19070"/>
        <n v="31872"/>
        <n v="43509"/>
        <n v="113103"/>
        <n v="127872"/>
        <n v="266526"/>
        <n v="16067"/>
        <n v="137042"/>
        <n v="67827"/>
        <n v="4897"/>
        <n v="71631"/>
        <n v="7444"/>
        <n v="20087"/>
        <n v="24400"/>
        <n v="43993"/>
        <n v="22320"/>
        <n v="102415"/>
        <n v="249808"/>
        <n v="44046"/>
        <n v="64082"/>
        <n v="166620"/>
        <n v="155600"/>
        <n v="57024"/>
        <n v="22402"/>
        <n v="57459"/>
        <n v="22682"/>
        <n v="83197"/>
        <n v="383219"/>
        <n v="8578"/>
        <n v="144039"/>
        <n v="46866"/>
        <n v="22918"/>
        <n v="707834"/>
        <n v="28435"/>
        <n v="74918"/>
        <n v="19438"/>
        <n v="40046"/>
        <n v="3227"/>
        <n v="21724"/>
        <n v="20268"/>
        <n v="24776"/>
        <n v="27005"/>
        <n v="20783"/>
        <n v="100468"/>
        <n v="27269"/>
        <n v="177861"/>
        <n v="14127"/>
        <n v="211189"/>
        <n v="24272"/>
        <n v="80308"/>
        <n v="40589"/>
        <n v="303033"/>
        <n v="61657"/>
        <n v="12406"/>
        <n v="75834"/>
        <n v="5706"/>
        <n v="88604"/>
        <n v="7610"/>
        <n v="10944"/>
        <n v="77133"/>
        <n v="84878"/>
        <n v="7489"/>
        <n v="165977"/>
        <n v="26458"/>
        <n v="16046"/>
        <n v="22455"/>
        <n v="17135"/>
        <n v="18738"/>
        <n v="14872"/>
        <n v="62991"/>
        <n v="14469"/>
        <n v="11600"/>
        <n v="63210"/>
        <n v="211909"/>
        <n v="32398"/>
        <n v="10793"/>
        <n v="126485"/>
        <n v="29183"/>
        <n v="35722"/>
        <n v="32636"/>
        <n v="122894"/>
        <n v="5453"/>
        <n v="15459"/>
        <n v="15500"/>
        <n v="18079"/>
        <n v="35967"/>
        <n v="43324"/>
        <n v="58698"/>
        <n v="181131"/>
        <n v="9908"/>
        <n v="135015"/>
        <n v="51603"/>
        <n v="13838"/>
        <n v="103721"/>
        <n v="1417"/>
        <n v="8435"/>
        <n v="4054"/>
        <n v="15830"/>
        <n v="17478"/>
        <n v="997"/>
        <n v="715"/>
        <n v="4457"/>
        <n v="1847"/>
        <n v="6846"/>
        <n v="13370"/>
        <n v="2042"/>
        <n v="4273"/>
        <n v="9691"/>
        <n v="2827"/>
        <n v="2240"/>
        <n v="2654"/>
        <n v="1529"/>
        <n v="2080"/>
        <n v="3770"/>
        <n v="1127"/>
        <n v="2165"/>
        <n v="910"/>
        <n v="2953"/>
        <n v="1721"/>
        <n v="1747"/>
        <n v="620"/>
        <n v="8068"/>
        <n v="3583"/>
        <n v="785"/>
        <n v="1519"/>
        <n v="511"/>
        <n v="5542"/>
        <n v="11846"/>
        <n v="20617"/>
        <n v="2819"/>
        <n v="2493"/>
        <n v="1201"/>
        <n v="82618"/>
        <n v="3260"/>
        <n v="48590"/>
        <n v="1539"/>
        <n v="1197"/>
        <n v="5044"/>
        <n v="6553"/>
        <n v="705"/>
        <n v="4674"/>
        <n v="4194"/>
        <n v="7099"/>
        <n v="2821"/>
        <n v="11374"/>
        <n v="1366"/>
        <n v="36070"/>
        <n v="21834"/>
        <n v="7052"/>
        <n v="58715"/>
        <n v="47287"/>
        <n v="6812"/>
        <n v="13757"/>
        <n v="28260"/>
        <n v="19482"/>
        <n v="8111"/>
        <n v="15636"/>
        <n v="17257"/>
        <n v="25408"/>
        <n v="6993"/>
        <n v="26729"/>
        <n v="297135"/>
        <n v="5708"/>
        <n v="9184"/>
        <n v="23915"/>
        <n v="18549"/>
        <n v="8785"/>
        <n v="20067"/>
        <n v="23278"/>
        <n v="14483"/>
        <n v="11193"/>
        <n v="33451"/>
        <n v="6919"/>
        <n v="30195"/>
        <n v="158263"/>
        <n v="3401"/>
        <n v="15047"/>
        <n v="12608"/>
        <n v="27667"/>
        <n v="8977"/>
        <n v="13278"/>
        <n v="15425"/>
        <n v="13039"/>
        <n v="8984"/>
        <n v="5648"/>
        <n v="24921"/>
        <n v="205779"/>
        <n v="4951"/>
        <n v="14431"/>
        <n v="20167"/>
        <n v="15980"/>
        <n v="23057"/>
        <n v="25192"/>
        <n v="12652"/>
        <n v="10802"/>
        <n v="46364"/>
        <n v="13849"/>
        <n v="14634"/>
        <n v="38171"/>
        <n v="21766"/>
        <n v="80281"/>
        <n v="3170"/>
        <n v="11838"/>
        <n v="15412"/>
        <n v="10682"/>
        <n v="3948"/>
        <n v="2683"/>
        <n v="8341"/>
        <n v="34709"/>
        <n v="15257"/>
        <n v="26808"/>
        <n v="31854"/>
        <n v="123923"/>
        <n v="6830"/>
        <n v="42946"/>
        <n v="440331"/>
        <n v="9272"/>
        <n v="75039"/>
        <n v="75819"/>
        <n v="29322"/>
        <n v="3818"/>
        <n v="8980"/>
        <n v="9472"/>
        <n v="2770"/>
        <n v="19428"/>
        <n v="58478"/>
        <n v="9387"/>
        <n v="12490"/>
        <n v="85039"/>
        <n v="53862"/>
        <n v="34695"/>
        <n v="41668"/>
        <n v="11255"/>
        <n v="4591"/>
        <n v="961"/>
        <n v="21731"/>
        <n v="13553"/>
        <n v="9980"/>
        <n v="36756"/>
        <n v="1703"/>
        <n v="19495"/>
        <n v="146332"/>
        <n v="807515"/>
        <n v="5158"/>
        <n v="8928"/>
        <n v="46261"/>
        <n v="152989"/>
        <n v="93766"/>
        <n v="4442"/>
        <n v="867"/>
        <n v="18938"/>
        <n v="8511"/>
        <n v="20601"/>
        <n v="18932"/>
        <n v="6579"/>
        <n v="189424"/>
        <n v="6061"/>
        <n v="14569"/>
        <n v="16358"/>
        <n v="25273"/>
        <n v="4367"/>
        <n v="5428"/>
        <n v="1530"/>
        <n v="4493"/>
        <n v="363788"/>
        <n v="1458"/>
        <n v="10252"/>
        <n v="50685"/>
        <n v="19122"/>
        <n v="784"/>
        <n v="2160"/>
        <n v="1943"/>
        <n v="1285"/>
        <n v="3317"/>
        <n v="1149681"/>
        <n v="8104"/>
        <n v="9353"/>
        <n v="2580"/>
        <n v="309268"/>
        <n v="10407"/>
        <n v="1325"/>
        <n v="4863"/>
        <n v="6134"/>
        <n v="9305"/>
        <n v="65470"/>
        <n v="70881"/>
        <n v="373426"/>
        <n v="18070"/>
        <n v="8245"/>
        <n v="17948"/>
        <n v="2043"/>
        <n v="3274"/>
        <n v="266210"/>
        <n v="5333"/>
        <n v="10223"/>
        <n v="9668"/>
        <n v="8339"/>
        <n v="141373"/>
        <n v="3878"/>
        <n v="11702"/>
        <n v="661"/>
        <n v="3606"/>
        <n v="9828"/>
        <n v="11728"/>
        <n v="57918"/>
        <n v="58374"/>
        <n v="14145"/>
        <n v="60566"/>
        <n v="1680"/>
        <n v="4061"/>
        <n v="2759"/>
        <n v="1978"/>
        <n v="26310"/>
        <n v="1965768"/>
        <n v="31613"/>
        <n v="3715"/>
        <n v="2925"/>
        <n v="1880"/>
        <n v="38336"/>
        <n v="358782"/>
        <n v="17100"/>
        <n v="11302"/>
        <n v="24518"/>
        <n v="17121"/>
        <n v="11849"/>
        <n v="19649"/>
        <n v="42048"/>
        <n v="912"/>
        <n v="5157"/>
        <n v="17316"/>
        <n v="1141"/>
        <n v="127156"/>
        <n v="20076"/>
        <n v="73912"/>
        <n v="12396"/>
        <n v="9976"/>
        <n v="48510"/>
        <n v="15600"/>
        <n v="146"/>
        <n v="369"/>
        <n v="23641"/>
        <n v="2302"/>
        <n v="100"/>
        <n v="1829"/>
        <n v="1794"/>
        <n v="23808"/>
        <n v="7056"/>
        <n v="9749"/>
        <n v="3758"/>
        <n v="8493"/>
        <n v="36836"/>
        <n v="12189"/>
        <n v="1594"/>
        <n v="9180"/>
        <n v="23"/>
        <n v="133142"/>
        <n v="111506"/>
        <n v="5227"/>
        <n v="2416"/>
        <n v="2027"/>
        <n v="18241"/>
        <n v="25451"/>
        <n v="22996"/>
        <n v="1133"/>
        <n v="64599"/>
        <n v="9683"/>
        <n v="212039"/>
        <n v="10642"/>
        <n v="595"/>
        <n v="30124"/>
        <n v="23470"/>
        <n v="7405"/>
        <n v="7249"/>
        <n v="164150"/>
        <n v="5052"/>
        <n v="963"/>
        <n v="40415"/>
        <n v="13652"/>
        <n v="11570"/>
        <n v="56696"/>
        <n v="5138"/>
        <n v="8691"/>
        <n v="24250"/>
        <n v="61168"/>
        <n v="3648"/>
        <n v="5688"/>
        <n v="56826"/>
        <n v="1729"/>
        <n v="1694"/>
        <n v="6183"/>
        <n v="7259"/>
        <n v="3660"/>
        <n v="429"/>
        <n v="8301"/>
        <n v="35828"/>
        <n v="5212"/>
        <n v="27465"/>
        <n v="5262"/>
        <n v="4377"/>
        <n v="33032"/>
        <n v="3112"/>
        <n v="8755"/>
        <n v="1486"/>
        <n v="12417"/>
        <n v="1585"/>
        <n v="98054"/>
        <n v="4107"/>
        <n v="29024"/>
        <n v="5022"/>
        <n v="597"/>
        <n v="747"/>
        <n v="2049"/>
        <n v="4170"/>
        <n v="856167"/>
        <n v="62879"/>
        <n v="470"/>
        <n v="6713"/>
        <n v="942"/>
        <n v="15398"/>
        <n v="52773"/>
        <n v="495184"/>
        <n v="7000"/>
        <n v="11488"/>
        <n v="19121"/>
        <n v="1724"/>
        <n v="12861"/>
        <n v="23971"/>
        <n v="25889"/>
        <n v="41750"/>
        <n v="39297"/>
        <n v="20195"/>
        <n v="5103"/>
        <n v="116443"/>
        <n v="20074"/>
        <n v="67110"/>
        <n v="11707"/>
        <n v="193188"/>
        <n v="20473"/>
        <n v="3537"/>
        <n v="29329"/>
        <n v="20040"/>
        <n v="3810"/>
        <n v="5704"/>
        <n v="53041"/>
        <n v="10338"/>
        <n v="147823"/>
        <n v="8903"/>
        <n v="2569"/>
        <n v="4501"/>
        <n v="5063"/>
        <n v="6194"/>
        <n v="4538"/>
        <n v="894"/>
        <n v="1086"/>
        <n v="503213"/>
        <n v="7203"/>
        <n v="13836"/>
        <n v="10377"/>
        <n v="18184"/>
        <n v="27946"/>
        <n v="15802"/>
        <n v="243097"/>
        <n v="11272"/>
        <n v="66261"/>
        <n v="1415"/>
        <n v="112024"/>
        <n v="18520"/>
        <n v="17865"/>
        <n v="15419"/>
        <n v="75318"/>
        <n v="3219"/>
        <n v="23680"/>
        <n v="3592"/>
        <n v="13593"/>
        <n v="30713"/>
        <n v="29425"/>
        <n v="21713"/>
        <n v="27897"/>
        <n v="16707"/>
        <n v="46330"/>
        <n v="8072"/>
        <n v="6153"/>
        <n v="15347"/>
        <n v="7034"/>
        <n v="98284"/>
        <n v="37718"/>
        <n v="2468"/>
        <n v="33585"/>
        <n v="3453"/>
        <n v="16089"/>
        <n v="9391"/>
        <n v="11179"/>
        <n v="26385"/>
        <n v="13830"/>
        <n v="14972"/>
        <n v="3597"/>
        <n v="6151"/>
        <n v="148989"/>
        <n v="6850"/>
        <n v="2762"/>
        <n v="23063"/>
        <n v="13374"/>
        <n v="517987"/>
        <n v="31905"/>
        <n v="11451"/>
        <n v="27194"/>
        <n v="37693"/>
        <n v="8448"/>
        <n v="18030"/>
        <n v="10466"/>
        <n v="9040"/>
        <n v="7706"/>
        <n v="17344"/>
        <n v="48620"/>
        <n v="140903"/>
        <n v="26368"/>
        <n v="1218"/>
        <n v="16948"/>
        <n v="31273"/>
        <n v="3525"/>
        <n v="11446"/>
        <n v="7561"/>
        <n v="5422"/>
        <n v="12943"/>
        <n v="144143"/>
        <n v="16010"/>
        <n v="6904"/>
        <n v="6583"/>
        <n v="16314"/>
        <n v="5356"/>
        <n v="48009"/>
        <n v="7321"/>
        <n v="9029"/>
        <n v="6238"/>
        <n v="8275"/>
        <n v="9123"/>
        <n v="31009"/>
        <n v="15774"/>
        <n v="11424"/>
        <n v="19078"/>
        <n v="188880"/>
        <n v="17423"/>
        <n v="3595"/>
        <n v="5308"/>
        <n v="43537"/>
        <n v="10969"/>
        <n v="14231"/>
        <n v="15801"/>
        <n v="9687"/>
        <n v="59033"/>
        <n v="62668"/>
        <n v="6657"/>
        <n v="22055"/>
        <n v="18368"/>
        <n v="26782"/>
        <n v="21405"/>
        <n v="14343"/>
        <n v="31775"/>
        <n v="64320"/>
        <n v="3008"/>
        <n v="8313"/>
        <n v="3085"/>
        <n v="20234"/>
        <n v="106557"/>
        <n v="2937"/>
        <n v="19926"/>
        <n v="10784"/>
        <n v="5494"/>
        <n v="3880"/>
        <n v="10720"/>
        <n v="3191"/>
        <n v="66884"/>
        <n v="22254"/>
        <n v="10425"/>
        <n v="3785"/>
        <n v="34266"/>
        <n v="18124"/>
        <n v="6476"/>
        <n v="6348"/>
        <n v="87782"/>
        <n v="124702"/>
        <n v="1683"/>
        <n v="15001"/>
        <n v="5965"/>
        <n v="46570"/>
        <n v="7418"/>
        <n v="95592"/>
        <n v="45444"/>
        <n v="39563"/>
        <n v="213449"/>
        <n v="10133"/>
        <n v="12510"/>
        <n v="9145"/>
        <n v="10293"/>
        <n v="83430"/>
        <n v="35099"/>
        <n v="35212"/>
        <n v="204832"/>
        <n v="50223"/>
        <n v="3803"/>
        <n v="36663"/>
        <n v="1060"/>
        <n v="43483"/>
        <n v="36989"/>
        <n v="14657"/>
        <n v="935829"/>
        <n v="125152"/>
        <n v="20093"/>
        <n v="10053"/>
        <n v="37480"/>
        <n v="5320"/>
        <n v="30747"/>
        <n v="20203"/>
        <n v="10595"/>
        <n v="387491"/>
        <n v="7669"/>
        <n v="57056"/>
        <n v="5454"/>
        <n v="346889"/>
        <n v="227597"/>
        <n v="21433"/>
        <n v="118577"/>
        <n v="1883"/>
        <n v="29327"/>
        <n v="97083"/>
        <n v="118254"/>
        <n v="50038"/>
        <n v="12353"/>
        <n v="11769"/>
        <n v="46397"/>
        <n v="4704"/>
        <n v="4262"/>
        <n v="5974"/>
        <n v="17249"/>
        <n v="11928"/>
        <n v="14903"/>
        <n v="6433"/>
        <n v="33261"/>
        <n v="25816"/>
        <n v="92278"/>
        <n v="10831"/>
        <n v="17974"/>
        <n v="10985"/>
        <n v="27362"/>
        <n v="13071"/>
        <n v="29540"/>
        <n v="13706"/>
        <n v="47772"/>
        <n v="8769"/>
        <n v="12878"/>
        <n v="21120"/>
        <n v="4119"/>
        <n v="4523"/>
        <n v="16885"/>
        <n v="26803"/>
        <n v="38959"/>
        <n v="15024"/>
        <n v="7490"/>
        <n v="6262"/>
        <n v="4581"/>
        <n v="20705"/>
        <n v="8112"/>
        <n v="41618"/>
        <n v="11958"/>
        <n v="11316"/>
        <n v="22901"/>
        <n v="7709"/>
        <n v="120913"/>
        <n v="6911"/>
        <n v="8019"/>
        <n v="24037"/>
        <n v="31525"/>
        <n v="17518"/>
        <n v="28581"/>
        <n v="8731"/>
        <n v="236390"/>
        <n v="46882"/>
        <n v="13814"/>
        <n v="21971"/>
        <n v="21826"/>
        <n v="47675"/>
        <n v="2381"/>
        <n v="49529"/>
        <n v="4906"/>
        <n v="26337"/>
        <n v="18032"/>
        <n v="9492"/>
        <n v="11800"/>
        <n v="10711"/>
        <n v="41034"/>
        <n v="81360"/>
        <n v="10413"/>
        <n v="55045"/>
        <n v="8552"/>
        <n v="10121"/>
        <n v="14418"/>
        <n v="40385"/>
        <n v="66422"/>
        <n v="20864"/>
        <n v="452461"/>
        <n v="22174"/>
        <n v="19229"/>
        <n v="18189"/>
        <n v="86963"/>
        <n v="42094"/>
        <n v="3800"/>
        <n v="20197"/>
        <n v="34603"/>
        <n v="7312"/>
        <n v="96394"/>
        <n v="78654"/>
        <n v="7387"/>
        <n v="41494"/>
        <n v="30461"/>
        <n v="20890"/>
        <n v="57956"/>
        <n v="10491"/>
        <n v="14396"/>
        <n v="14775"/>
        <n v="10995"/>
        <n v="50896"/>
        <n v="64551"/>
        <n v="189395"/>
        <n v="26485"/>
        <n v="13001"/>
        <n v="82984"/>
        <n v="36725"/>
        <n v="18293"/>
        <n v="5781"/>
        <n v="22556"/>
        <n v="8421"/>
        <n v="6758"/>
        <n v="19465"/>
        <n v="6557"/>
        <n v="4173"/>
        <n v="44442"/>
        <n v="9023"/>
        <n v="37052"/>
        <n v="13809"/>
        <n v="14183"/>
        <n v="21957"/>
        <n v="10868"/>
        <n v="10422"/>
        <n v="4259"/>
        <n v="3685"/>
        <n v="9551"/>
        <n v="20730"/>
        <n v="30179"/>
        <n v="14131"/>
        <n v="12705"/>
        <n v="14218"/>
        <n v="47020"/>
        <n v="9275"/>
        <n v="14907"/>
        <n v="100957"/>
        <n v="24191"/>
        <n v="67397"/>
        <n v="17173"/>
        <n v="22927"/>
        <n v="83157"/>
        <n v="23368"/>
        <n v="9422"/>
        <n v="21351"/>
        <n v="19598"/>
        <n v="10352"/>
        <n v="18232"/>
        <n v="1046"/>
        <n v="17855"/>
        <n v="6109"/>
        <n v="22677"/>
        <n v="10700"/>
        <n v="47035"/>
        <n v="21163"/>
        <n v="20145"/>
        <n v="27996"/>
        <n v="8441"/>
        <n v="24664"/>
        <n v="12710"/>
        <n v="15533"/>
        <n v="18500"/>
        <n v="9613"/>
        <n v="21297"/>
        <n v="3020"/>
        <n v="6116"/>
        <n v="43750"/>
        <n v="19761"/>
        <n v="16111"/>
        <n v="12696"/>
        <n v="15081"/>
        <n v="9655"/>
        <n v="12190"/>
        <n v="82187"/>
        <n v="26481"/>
        <n v="12193"/>
        <n v="15170"/>
        <n v="185971"/>
        <n v="20270"/>
        <n v="20975"/>
        <n v="11165"/>
        <n v="35279"/>
        <n v="35922"/>
        <n v="16570"/>
        <n v="29120"/>
        <n v="13142"/>
        <n v="18751"/>
        <n v="20892"/>
        <n v="26174"/>
        <n v="87553"/>
        <n v="14649"/>
        <n v="11848"/>
        <n v="28357"/>
        <n v="5948"/>
        <n v="56539"/>
        <n v="16281"/>
        <n v="12913"/>
        <n v="21434"/>
        <n v="6698"/>
        <n v="12586"/>
        <n v="6833"/>
        <n v="7395"/>
        <n v="24169"/>
        <n v="26201"/>
        <n v="6555"/>
        <n v="5775"/>
        <n v="18352"/>
        <n v="24643"/>
        <n v="20177"/>
        <n v="35007"/>
        <n v="38593"/>
        <n v="19566"/>
        <n v="50481"/>
        <n v="8481"/>
        <n v="12960"/>
        <n v="7618"/>
        <n v="8311"/>
        <n v="48111"/>
        <n v="26313"/>
        <n v="310984"/>
        <n v="44174"/>
        <n v="16764"/>
        <n v="68170"/>
        <n v="41126"/>
        <n v="5393"/>
        <n v="9779"/>
        <n v="161559"/>
        <n v="9956"/>
        <n v="45386"/>
        <n v="197159"/>
        <n v="11258"/>
        <n v="108928"/>
        <n v="58073"/>
        <n v="4980"/>
        <n v="9321"/>
        <n v="15355"/>
        <n v="11237"/>
        <n v="25121"/>
        <n v="41121"/>
        <n v="93893"/>
        <n v="39967"/>
        <n v="20110"/>
        <n v="92648"/>
        <n v="32757"/>
        <n v="8852"/>
        <n v="5617"/>
        <n v="12079"/>
        <n v="2232"/>
        <n v="3624"/>
        <n v="145572"/>
        <n v="8812"/>
        <n v="539"/>
        <n v="913"/>
        <n v="2535"/>
        <n v="50777"/>
        <n v="1383"/>
        <n v="1038"/>
        <n v="15875"/>
        <n v="28588"/>
        <n v="7151"/>
        <n v="769"/>
        <n v="44822"/>
        <n v="5058"/>
        <n v="5368"/>
        <n v="4048"/>
        <n v="2127"/>
        <n v="3018"/>
        <n v="631"/>
        <n v="3866"/>
        <n v="5119"/>
        <n v="3925"/>
        <n v="1136"/>
        <n v="421"/>
        <n v="3000"/>
        <n v="35341"/>
        <n v="66431"/>
        <n v="65934"/>
        <n v="26710"/>
        <n v="19614"/>
        <n v="4439"/>
        <n v="10543"/>
        <n v="1882120"/>
        <n v="100828"/>
        <n v="53738"/>
        <n v="478589"/>
        <n v="184962"/>
        <n v="22185"/>
        <n v="103458"/>
        <n v="97447"/>
        <n v="9253"/>
        <n v="10600"/>
        <n v="19933"/>
        <n v="106758"/>
        <n v="18061"/>
        <n v="2841"/>
        <n v="5883"/>
        <n v="11056"/>
        <n v="7870"/>
        <n v="12706"/>
        <n v="4331"/>
        <n v="11747"/>
        <n v="10460"/>
        <n v="46282"/>
        <n v="30285"/>
        <n v="8549"/>
        <n v="6214"/>
        <n v="8961"/>
        <n v="54697"/>
        <n v="8861"/>
        <n v="6012"/>
        <n v="46613"/>
        <n v="8799"/>
        <n v="11120"/>
        <n v="16647"/>
        <n v="6594"/>
        <n v="17804"/>
        <n v="7014"/>
        <n v="8894"/>
        <n v="38224"/>
        <n v="12518"/>
        <n v="8466"/>
        <n v="5876"/>
        <n v="8541"/>
        <n v="6225"/>
        <n v="11278"/>
        <n v="33114"/>
        <n v="7820"/>
        <n v="8331"/>
        <n v="21272"/>
        <n v="3933"/>
        <n v="4686"/>
        <n v="12346"/>
        <n v="5175"/>
        <n v="10317"/>
        <n v="5659"/>
        <n v="11929"/>
        <n v="10071"/>
        <n v="30447"/>
        <n v="4333"/>
        <n v="182423"/>
        <n v="8788"/>
        <n v="15151"/>
        <n v="52090"/>
        <n v="5663"/>
        <n v="4080"/>
        <n v="61295"/>
        <n v="8235"/>
        <n v="8559"/>
        <n v="6120"/>
        <n v="20237"/>
        <n v="8489"/>
        <n v="100316"/>
        <n v="37165"/>
        <n v="3504"/>
        <n v="11010"/>
        <n v="733297"/>
        <n v="605"/>
        <n v="20860"/>
        <n v="108441"/>
        <n v="22861"/>
        <n v="10990"/>
        <n v="506600"/>
        <n v="90056"/>
        <n v="460116"/>
        <n v="14128"/>
        <n v="66897"/>
        <n v="88485"/>
        <n v="9329"/>
        <n v="428053"/>
        <n v="86391"/>
        <n v="32458"/>
        <n v="22985"/>
        <n v="4826636"/>
        <n v="72056"/>
        <n v="123455"/>
        <n v="9259"/>
        <n v="43956"/>
        <n v="127671"/>
        <n v="7554"/>
        <n v="211665"/>
        <n v="67452"/>
        <n v="48867"/>
        <n v="1479611"/>
        <n v="167829"/>
        <n v="10230"/>
        <n v="1073455"/>
        <n v="690157"/>
        <n v="27417"/>
        <n v="1007191"/>
        <n v="1536200"/>
        <n v="404490"/>
        <n v="339095"/>
        <n v="137401"/>
        <n v="349833"/>
        <n v="210649"/>
        <n v="885307"/>
        <n v="129383"/>
        <n v="87182"/>
        <n v="1575"/>
        <n v="22245"/>
        <n v="205762"/>
        <n v="235316"/>
        <n v="253770"/>
        <n v="46861"/>
        <n v="31320"/>
        <n v="7116"/>
        <n v="218666"/>
        <n v="29370"/>
        <n v="405416"/>
        <n v="96986"/>
        <n v="36252"/>
        <n v="218367"/>
        <n v="7797"/>
        <n v="276396"/>
        <n v="6190"/>
        <n v="1857"/>
        <n v="147266"/>
        <n v="27018"/>
        <n v="9497"/>
        <n v="1146"/>
        <n v="4733"/>
        <n v="4100"/>
        <n v="1815"/>
        <n v="4234"/>
        <n v="2035"/>
        <n v="15414"/>
        <n v="295615"/>
        <n v="1154"/>
        <n v="138784"/>
        <n v="27432"/>
        <n v="11426"/>
        <n v="304635"/>
        <n v="27468"/>
        <n v="28745"/>
        <n v="2729"/>
        <n v="8252"/>
        <n v="3433"/>
        <n v="263930"/>
        <n v="4597"/>
        <n v="25800"/>
        <n v="146805"/>
        <n v="7888"/>
        <n v="3226"/>
        <n v="12254"/>
        <n v="71968"/>
        <n v="356"/>
        <n v="12572"/>
        <n v="20098"/>
        <n v="13943"/>
        <n v="9285"/>
        <n v="2227"/>
        <n v="8425"/>
        <n v="2138"/>
        <n v="6287"/>
        <n v="77655"/>
        <n v="3392"/>
        <n v="5891"/>
        <n v="3167"/>
        <n v="462"/>
        <n v="3952"/>
        <n v="1187"/>
        <n v="15154"/>
        <n v="11854"/>
        <n v="2362"/>
        <n v="124560"/>
        <n v="4923"/>
        <n v="442978"/>
        <n v="430282"/>
        <n v="93211"/>
        <n v="80779"/>
        <n v="413358"/>
        <n v="135889"/>
        <n v="76423"/>
        <n v="58469"/>
        <n v="77247"/>
        <n v="260004"/>
        <n v="94974"/>
        <n v="280675"/>
        <n v="119327"/>
        <n v="83220"/>
        <n v="16235"/>
        <n v="265665"/>
        <n v="844686"/>
        <n v="7802"/>
        <n v="77872"/>
        <n v="68550"/>
        <n v="92498"/>
        <n v="158614"/>
        <n v="34589"/>
        <n v="8838"/>
        <n v="417117"/>
        <n v="147156"/>
        <n v="45539"/>
        <n v="6639"/>
        <n v="22389"/>
        <n v="7218"/>
        <n v="9381"/>
        <n v="8744"/>
        <n v="14981"/>
        <n v="21198"/>
        <n v="82226"/>
        <n v="48373"/>
        <n v="595018"/>
        <n v="10563"/>
        <n v="66360"/>
        <n v="27125"/>
        <n v="7602"/>
        <n v="5041"/>
        <n v="143494"/>
        <n v="302910"/>
        <n v="130075"/>
        <n v="19929"/>
        <n v="5176"/>
        <n v="10090"/>
        <n v="155485"/>
        <n v="158466"/>
        <n v="71854"/>
        <n v="1198400"/>
        <n v="38988"/>
        <n v="35603"/>
        <n v="91424"/>
        <n v="21371"/>
        <n v="558566"/>
        <n v="130127"/>
        <n v="634124"/>
        <n v="224547"/>
        <n v="440085"/>
        <n v="293596"/>
        <n v="37102"/>
        <n v="90547"/>
        <n v="134495"/>
        <n v="75496"/>
        <n v="180885"/>
        <n v="203471"/>
        <n v="47031"/>
        <n v="20567"/>
        <n v="12391"/>
        <n v="9845"/>
        <n v="242389"/>
        <n v="16262"/>
        <n v="27740"/>
        <n v="13156"/>
        <n v="4063"/>
        <n v="1521"/>
        <n v="23452"/>
        <n v="9187"/>
        <n v="34068"/>
        <n v="48491"/>
        <n v="8354"/>
        <n v="9323"/>
        <n v="72759"/>
        <n v="6303"/>
        <n v="8997"/>
        <n v="7910"/>
        <n v="14602"/>
        <n v="34350"/>
        <n v="11121"/>
        <n v="12637"/>
        <n v="3744"/>
        <n v="25452"/>
        <n v="53874"/>
        <n v="30850"/>
        <n v="125915"/>
        <n v="7292"/>
        <n v="13425"/>
        <n v="104376"/>
        <n v="55207"/>
        <n v="1513"/>
        <n v="124919"/>
        <n v="3224"/>
        <n v="333420"/>
        <n v="21282"/>
        <n v="22271"/>
        <n v="58948"/>
        <n v="8234"/>
        <n v="61124"/>
        <n v="6637"/>
        <n v="11357"/>
        <n v="10933"/>
        <n v="13591"/>
        <n v="330643"/>
        <n v="11389"/>
        <n v="7839"/>
        <n v="43720"/>
        <n v="62877"/>
        <n v="5198"/>
        <n v="1933"/>
        <n v="25326"/>
        <n v="9727"/>
        <n v="11042"/>
        <n v="5326"/>
        <n v="11529"/>
        <n v="51312"/>
        <n v="46536"/>
        <n v="84822"/>
        <n v="10845"/>
        <n v="443056"/>
        <n v="14283"/>
        <n v="1490"/>
        <n v="38081"/>
        <n v="27088"/>
        <n v="393072"/>
        <n v="20056"/>
        <n v="89201"/>
        <n v="5219"/>
        <n v="15613"/>
        <n v="12276"/>
        <n v="5935"/>
        <n v="95796"/>
        <n v="67219"/>
        <n v="4837"/>
        <n v="29989"/>
        <n v="7413"/>
        <n v="8082"/>
        <n v="13499"/>
        <n v="4692"/>
        <n v="22979"/>
        <n v="14252"/>
        <n v="31694"/>
        <n v="6582"/>
        <n v="52315"/>
        <n v="14645"/>
        <n v="10175"/>
        <n v="6792"/>
        <n v="7747"/>
        <n v="13730"/>
        <n v="4433"/>
        <n v="10519"/>
        <n v="3030"/>
        <n v="12282"/>
        <n v="13148"/>
        <n v="4739"/>
        <n v="8626"/>
        <n v="19672"/>
        <n v="90382"/>
        <n v="47096"/>
        <n v="7354"/>
        <n v="68066"/>
        <n v="13229"/>
        <n v="14565"/>
        <n v="8634"/>
        <n v="20376"/>
        <n v="5159"/>
        <n v="10480"/>
        <n v="1103"/>
        <n v="7971"/>
        <n v="3468"/>
        <n v="96274"/>
        <n v="2303"/>
        <n v="7040"/>
        <n v="4120"/>
        <n v="30773"/>
        <n v="12412"/>
        <n v="3092"/>
        <n v="15644"/>
        <n v="14316"/>
        <n v="9223"/>
        <n v="21236"/>
        <n v="19340"/>
        <n v="12828"/>
        <n v="5015"/>
        <n v="3489"/>
        <n v="31944"/>
        <n v="4438"/>
        <n v="10355"/>
        <n v="12955"/>
        <n v="33405"/>
        <n v="40574"/>
        <n v="17940"/>
        <n v="2722"/>
        <n v="10640"/>
        <n v="15662"/>
        <n v="1297"/>
        <n v="4904"/>
        <n v="13400"/>
        <n v="50552"/>
        <n v="5302"/>
        <n v="10433"/>
        <n v="91760"/>
        <n v="472503"/>
        <n v="35"/>
        <n v="33379"/>
        <n v="76892"/>
        <n v="194560"/>
        <n v="2058"/>
        <n v="40588"/>
        <n v="2986"/>
        <n v="22460"/>
        <n v="11122"/>
        <n v="3706"/>
        <n v="20536"/>
        <n v="51051"/>
        <n v="5457"/>
        <n v="1363"/>
        <n v="686"/>
        <n v="92636"/>
        <n v="3528"/>
        <n v="11340"/>
        <n v="4746"/>
        <n v="2304"/>
        <n v="13858"/>
        <n v="8464"/>
        <n v="7884"/>
        <n v="12716"/>
        <n v="11102"/>
        <n v="67566"/>
        <n v="19124"/>
        <n v="4000"/>
        <n v="1893"/>
        <n v="2641"/>
        <n v="17789"/>
        <n v="9990"/>
        <n v="19381"/>
        <n v="2183"/>
        <n v="5921"/>
        <n v="11205"/>
        <n v="6483"/>
        <n v="37635"/>
        <n v="5069"/>
        <n v="32594"/>
        <n v="4051"/>
        <n v="27109"/>
        <n v="7716"/>
        <n v="6923"/>
        <n v="99670"/>
        <n v="17659"/>
        <n v="8047"/>
        <n v="19384"/>
        <n v="25738"/>
        <n v="2509506"/>
        <n v="10063"/>
        <n v="5512"/>
        <n v="52260"/>
        <n v="9806"/>
        <n v="448461"/>
        <n v="9059"/>
        <n v="3319"/>
        <n v="17012"/>
        <n v="11500"/>
        <n v="6818"/>
        <n v="19363"/>
        <n v="2795"/>
        <n v="7035"/>
        <n v="24570"/>
        <n v="9404"/>
        <n v="2278"/>
        <n v="25010"/>
        <n v="14680"/>
        <n v="30385"/>
        <n v="4852"/>
        <n v="11415"/>
        <n v="254341"/>
        <n v="55445"/>
        <n v="55027"/>
        <n v="26498"/>
        <n v="349828"/>
        <n v="56700"/>
        <n v="9349"/>
        <n v="18797"/>
        <n v="19554"/>
        <n v="15383"/>
        <n v="16263"/>
        <n v="153437"/>
        <n v="81647"/>
        <n v="52952"/>
        <n v="131096"/>
        <n v="19370"/>
        <n v="6316"/>
        <n v="7165"/>
        <n v="8139"/>
        <n v="16180"/>
        <n v="15779"/>
        <n v="17843"/>
        <n v="7216"/>
        <n v="26634"/>
        <n v="89903"/>
        <n v="12210"/>
        <n v="8263"/>
        <n v="2245"/>
        <n v="3076"/>
        <n v="3028"/>
        <n v="72314"/>
        <n v="128912"/>
        <n v="12209"/>
        <n v="94164"/>
        <n v="3811"/>
        <n v="2650"/>
        <n v="11074"/>
        <n v="23224"/>
        <n v="66320"/>
        <n v="8901"/>
        <n v="40440"/>
        <n v="8663"/>
        <n v="7351"/>
        <n v="7137"/>
        <n v="28799"/>
        <n v="335446"/>
        <n v="32717"/>
        <n v="144049"/>
        <n v="18966"/>
        <n v="172612"/>
        <n v="37774"/>
        <n v="6319"/>
        <n v="27491"/>
        <n v="7636"/>
        <n v="10059"/>
        <n v="19206"/>
        <n v="53253"/>
        <n v="13276"/>
        <n v="16252"/>
        <n v="5420"/>
        <n v="15552"/>
        <n v="24691"/>
        <n v="12686"/>
        <n v="56392"/>
        <n v="20630"/>
        <n v="97534"/>
        <n v="11961"/>
        <n v="35787"/>
        <n v="8572"/>
        <n v="10246"/>
        <n v="16655"/>
        <n v="33871"/>
        <n v="131375"/>
        <n v="33921"/>
        <n v="19422"/>
        <n v="71336"/>
        <n v="25103"/>
        <n v="39855"/>
        <n v="18237"/>
        <n v="20985"/>
        <n v="16565"/>
        <n v="10456"/>
        <n v="15735"/>
        <n v="14272"/>
        <n v="19400"/>
        <n v="38364"/>
        <n v="18736"/>
        <n v="239031"/>
        <n v="57503"/>
        <n v="65547"/>
        <n v="432994"/>
        <n v="23488"/>
        <n v="5225"/>
        <n v="19595"/>
        <n v="67859"/>
        <n v="19148"/>
        <n v="34148"/>
        <n v="7210"/>
        <n v="23886"/>
        <n v="2987"/>
        <n v="9849"/>
        <n v="10912"/>
        <n v="8231"/>
        <n v="10214"/>
        <n v="6501"/>
        <n v="80298"/>
        <n v="12954"/>
        <n v="6783"/>
        <n v="20185"/>
        <n v="12871"/>
        <n v="14060"/>
        <n v="8596"/>
        <n v="129372"/>
        <n v="11971"/>
        <n v="21999"/>
        <n v="10492"/>
        <n v="11538"/>
        <n v="17204"/>
        <n v="11689"/>
        <n v="87278"/>
        <n v="7920"/>
        <n v="3711"/>
        <n v="86246"/>
        <n v="54258"/>
        <n v="16106"/>
        <n v="4257"/>
        <n v="29232"/>
        <n v="14150"/>
        <n v="33414"/>
        <n v="13594"/>
        <n v="16551"/>
        <n v="3849"/>
        <n v="2015"/>
        <n v="7236"/>
        <n v="6286"/>
        <n v="2969"/>
        <n v="13046"/>
        <n v="63167"/>
        <n v="10173"/>
        <n v="7265"/>
        <n v="6865"/>
        <n v="9060"/>
        <n v="21453"/>
        <n v="6016"/>
        <n v="6281"/>
        <n v="8086"/>
        <n v="9063"/>
        <n v="24182"/>
        <n v="8612"/>
        <n v="31528"/>
        <n v="4351"/>
        <n v="4295"/>
        <n v="8819"/>
        <n v="19538"/>
        <n v="45842"/>
        <n v="10362"/>
        <n v="7945"/>
        <n v="5288"/>
        <n v="3713"/>
        <n v="4638"/>
        <n v="6103"/>
        <n v="7805"/>
        <n v="5721"/>
        <n v="7410"/>
        <n v="4729"/>
        <n v="4849"/>
        <n v="3565"/>
        <n v="9816"/>
        <n v="18855"/>
        <n v="8446"/>
        <n v="64432"/>
        <n v="5251"/>
        <n v="18037"/>
        <n v="103431"/>
        <n v="5872"/>
        <n v="4472"/>
        <n v="7752"/>
        <n v="11295"/>
        <n v="16601"/>
        <n v="20308"/>
        <n v="7611"/>
        <n v="5334"/>
        <n v="3914"/>
        <n v="5256"/>
        <n v="21095"/>
        <n v="7082"/>
        <n v="3187"/>
        <n v="12291"/>
        <n v="3692"/>
        <n v="208598"/>
        <n v="45499"/>
        <n v="9292"/>
        <n v="2511"/>
        <n v="5076"/>
        <n v="80150"/>
        <n v="5940"/>
        <n v="16768"/>
        <n v="45662"/>
        <n v="8736"/>
        <n v="5988"/>
        <n v="3844"/>
        <n v="22268"/>
        <n v="10632"/>
        <n v="3117"/>
        <n v="19345"/>
        <n v="5358"/>
        <n v="10420"/>
        <n v="49849"/>
        <n v="6528"/>
        <n v="6523"/>
        <n v="4033"/>
        <n v="8151"/>
        <n v="2462"/>
        <n v="13611"/>
        <n v="4864"/>
        <n v="32712"/>
        <n v="1424"/>
        <n v="1867"/>
        <n v="10745"/>
        <n v="1059"/>
        <n v="4604"/>
        <n v="4261"/>
        <n v="944"/>
        <n v="18107"/>
        <n v="19388"/>
        <n v="1492"/>
        <n v="9642"/>
        <n v="3993"/>
        <n v="1570"/>
        <n v="3557"/>
        <n v="18183"/>
        <n v="16970"/>
        <n v="16279"/>
        <n v="1330"/>
        <n v="1331"/>
        <n v="3903"/>
        <n v="2847"/>
        <n v="560"/>
        <n v="3343"/>
        <n v="2977"/>
        <n v="16745"/>
        <n v="2078"/>
        <n v="6671"/>
        <n v="9651"/>
        <n v="263084"/>
        <n v="1956"/>
        <n v="3921"/>
        <n v="10639"/>
        <n v="703"/>
        <n v="40093"/>
        <n v="1627"/>
        <n v="16874"/>
        <n v="14386"/>
        <n v="4998"/>
        <n v="2286"/>
        <n v="16023"/>
        <n v="3197"/>
        <n v="17149"/>
        <n v="1621"/>
        <n v="5146"/>
        <n v="1583"/>
        <n v="8140"/>
        <n v="2774"/>
        <n v="10553"/>
        <n v="4810"/>
        <n v="32025"/>
        <n v="4937"/>
        <n v="36518"/>
        <n v="2600"/>
        <n v="27304"/>
        <n v="2478"/>
        <n v="243020"/>
        <n v="11651"/>
        <n v="85483"/>
        <n v="3093"/>
        <n v="1922"/>
        <n v="2184"/>
        <n v="1114"/>
        <n v="2733"/>
        <n v="12073"/>
        <n v="3783"/>
        <n v="1457"/>
        <n v="3575"/>
        <n v="2963"/>
        <n v="4714"/>
        <n v="1669"/>
        <n v="77136"/>
        <n v="9717"/>
        <n v="4060"/>
        <n v="20277"/>
        <n v="5742"/>
        <n v="57816"/>
        <n v="24517"/>
        <n v="13760"/>
        <n v="4250"/>
        <n v="7107"/>
        <n v="10045"/>
        <n v="36354"/>
        <n v="6231"/>
        <n v="17552"/>
        <n v="44024"/>
        <n v="2463"/>
        <n v="5483"/>
        <n v="13803"/>
        <n v="7836"/>
        <n v="37344"/>
        <n v="17265"/>
        <n v="11757"/>
        <n v="5061"/>
        <n v="4576"/>
        <n v="3421"/>
        <n v="46582"/>
        <n v="6030"/>
        <n v="7290"/>
        <n v="143741"/>
        <n v="19537"/>
        <n v="23913"/>
        <n v="3412"/>
        <n v="4201"/>
        <n v="18150"/>
        <n v="5588"/>
        <n v="4297"/>
        <n v="51001"/>
        <n v="22157"/>
        <n v="7641"/>
        <n v="2355"/>
        <n v="6709"/>
        <n v="354778"/>
        <n v="23436"/>
        <n v="11440"/>
        <n v="78452"/>
        <n v="15403"/>
        <n v="7064"/>
        <n v="28676"/>
        <n v="7883"/>
        <n v="5600"/>
        <n v="12037"/>
        <n v="7098"/>
        <n v="4707"/>
        <n v="13061"/>
        <n v="4573"/>
        <n v="31456"/>
        <n v="4715"/>
        <n v="10257"/>
        <n v="15380"/>
        <n v="6871"/>
        <n v="8531"/>
        <n v="14520"/>
        <n v="3108"/>
        <n v="10277"/>
        <n v="5514"/>
        <n v="12782"/>
        <n v="15858"/>
        <n v="21189"/>
        <n v="3517"/>
        <n v="11934"/>
        <n v="31143"/>
        <n v="5405"/>
        <n v="2410"/>
        <n v="7372"/>
        <n v="14136"/>
        <n v="31889"/>
        <n v="6373"/>
        <n v="30630"/>
        <n v="11404"/>
        <n v="8550"/>
        <n v="22499"/>
        <n v="19952"/>
        <n v="8387"/>
        <n v="8519"/>
        <n v="4503"/>
        <n v="7672"/>
        <n v="54687"/>
        <n v="5830"/>
        <n v="6732"/>
        <n v="17312"/>
        <n v="3615"/>
        <n v="29963"/>
        <n v="52028"/>
        <n v="21039"/>
        <n v="17968"/>
        <n v="56764"/>
        <n v="120652"/>
        <n v="92913"/>
        <n v="3733"/>
        <n v="5575"/>
        <n v="9372"/>
        <n v="10436"/>
        <n v="12744"/>
        <n v="209615"/>
        <n v="3981"/>
        <n v="10904"/>
        <n v="17433"/>
        <n v="10096"/>
        <n v="12072"/>
        <n v="35804"/>
        <n v="17031"/>
        <n v="8081"/>
        <n v="209567"/>
        <n v="15250"/>
        <n v="106585"/>
        <n v="47108"/>
        <n v="7496"/>
        <n v="22301"/>
        <n v="62288"/>
        <n v="6383"/>
        <n v="13437"/>
        <n v="18760"/>
        <n v="155741"/>
        <n v="73128"/>
        <n v="11094"/>
        <n v="63281"/>
        <n v="9937"/>
        <n v="12029"/>
        <n v="16412"/>
        <n v="25809"/>
        <n v="5318"/>
        <n v="10775"/>
        <n v="22574"/>
        <n v="40217"/>
        <n v="25597"/>
        <n v="26809"/>
        <n v="112838"/>
        <n v="58196"/>
        <n v="2507"/>
        <n v="55126"/>
        <n v="28150"/>
        <n v="25851"/>
        <n v="23313"/>
        <n v="20015"/>
        <n v="11561"/>
        <n v="5870"/>
        <n v="10255"/>
        <n v="8227"/>
        <n v="52871"/>
        <n v="35499"/>
        <n v="136735"/>
        <n v="15093"/>
        <n v="26527"/>
        <n v="59364"/>
        <n v="19939"/>
        <n v="16982"/>
        <n v="28794"/>
        <n v="75532"/>
        <n v="8644"/>
        <n v="17213"/>
        <n v="25808"/>
        <n v="16227"/>
        <n v="96158"/>
        <n v="38586"/>
        <n v="263393"/>
        <n v="379316"/>
        <n v="43569"/>
        <n v="16053"/>
        <n v="50037"/>
        <n v="70378"/>
        <n v="15506"/>
        <n v="113918"/>
        <n v="14979"/>
        <n v="119404"/>
        <n v="138914"/>
        <n v="9625"/>
        <n v="460785"/>
        <n v="411881"/>
        <n v="23481"/>
        <n v="51897"/>
        <n v="14304"/>
        <n v="17912"/>
        <n v="74862"/>
        <n v="46717"/>
        <n v="25072"/>
        <n v="291578"/>
        <n v="103368"/>
        <n v="63054"/>
        <n v="264986"/>
        <n v="7989"/>
        <n v="355217"/>
        <n v="34966"/>
        <n v="222399"/>
        <n v="73736"/>
        <n v="725410"/>
        <n v="5207"/>
        <n v="319102"/>
        <n v="239860"/>
        <n v="343499"/>
        <n v="391318"/>
        <n v="5640"/>
        <n v="5331"/>
        <n v="55323"/>
        <n v="14587"/>
        <n v="4665"/>
        <n v="29707"/>
        <n v="52677"/>
        <n v="76498"/>
        <n v="23878"/>
        <n v="66708"/>
        <n v="26169"/>
        <n v="12826"/>
        <n v="21864"/>
        <n v="15381"/>
        <n v="36759"/>
        <n v="7171"/>
        <n v="18390"/>
        <n v="13038"/>
        <n v="52554"/>
        <n v="206846"/>
        <n v="12977"/>
        <n v="43003"/>
        <n v="22282"/>
        <n v="23310"/>
        <n v="19618"/>
        <n v="16532"/>
        <n v="136590"/>
        <n v="34375"/>
        <n v="12949"/>
        <n v="5969"/>
        <n v="33906"/>
        <n v="82054"/>
        <n v="121750"/>
        <n v="295134"/>
        <n v="1206"/>
        <n v="44999"/>
        <n v="10695"/>
        <n v="50588"/>
        <n v="90650"/>
        <n v="3873"/>
        <n v="5686"/>
        <n v="408627"/>
        <n v="12821"/>
        <n v="33623"/>
        <n v="21638"/>
        <n v="12087"/>
        <n v="41004"/>
        <n v="7603"/>
        <n v="75336"/>
        <n v="32561"/>
        <n v="4947"/>
        <n v="85860"/>
        <n v="24586"/>
        <n v="584330"/>
        <n v="13525"/>
        <n v="10844"/>
        <n v="3584"/>
        <n v="11786"/>
        <n v="11962"/>
        <n v="129009"/>
        <n v="12321"/>
        <n v="97204"/>
        <n v="81387"/>
        <n v="30557"/>
        <n v="21568"/>
        <n v="4224"/>
        <n v="35140"/>
        <n v="28086"/>
        <n v="37919"/>
        <n v="170249"/>
        <n v="885632"/>
        <n v="16380"/>
        <n v="8291"/>
        <n v="164771"/>
        <n v="22223"/>
        <n v="19160"/>
        <n v="2598"/>
        <n v="31752"/>
        <n v="12908"/>
        <n v="18284"/>
        <n v="44855"/>
        <n v="14596"/>
        <n v="6084"/>
        <n v="27617"/>
        <n v="28796"/>
        <n v="5694"/>
        <n v="31073"/>
        <n v="194807"/>
        <n v="9972"/>
        <n v="18077"/>
        <n v="10382"/>
        <n v="15577"/>
        <n v="22882"/>
        <n v="563657"/>
        <n v="9450"/>
        <n v="19056"/>
        <n v="22662"/>
        <n v="21130"/>
        <n v="2295"/>
        <n v="6694"/>
        <n v="2933"/>
        <n v="12620"/>
        <n v="18338"/>
        <n v="2714"/>
        <n v="10247"/>
        <n v="11828"/>
        <n v="19342"/>
        <n v="4298"/>
        <n v="10697"/>
        <n v="3428"/>
        <n v="70036"/>
        <n v="28755"/>
        <n v="15748"/>
        <n v="4676"/>
        <n v="15848"/>
        <n v="5572"/>
        <n v="245614"/>
        <n v="2074"/>
        <n v="7934"/>
        <n v="32316"/>
        <n v="8053"/>
        <n v="99982"/>
        <n v="63967"/>
        <n v="44867"/>
        <n v="7691"/>
        <n v="75380"/>
        <n v="18016"/>
        <n v="4797"/>
        <n v="5019"/>
        <n v="1833"/>
        <n v="10870"/>
        <n v="6820"/>
        <n v="9198"/>
        <n v="116618"/>
        <n v="5577"/>
        <n v="3354"/>
        <n v="62016"/>
        <n v="5325"/>
        <n v="17877"/>
        <n v="6375"/>
        <n v="9301"/>
        <n v="16140"/>
        <n v="5209"/>
        <n v="8061"/>
        <n v="3943"/>
        <n v="8091"/>
        <n v="12094"/>
        <n v="14232"/>
        <n v="9500"/>
        <n v="77039"/>
        <n v="35972"/>
        <n v="3937"/>
        <n v="11572"/>
        <n v="8494"/>
        <n v="10307"/>
        <n v="21379"/>
        <n v="91960"/>
        <n v="115423"/>
        <n v="9097"/>
        <n v="1008"/>
        <n v="11397"/>
        <n v="68302"/>
        <n v="8188"/>
        <n v="4074"/>
        <n v="6100"/>
        <n v="32646"/>
        <n v="5126"/>
        <n v="23040"/>
        <n v="26363"/>
        <n v="38445"/>
        <n v="6269"/>
        <n v="11792"/>
        <n v="39288"/>
        <n v="15578"/>
        <n v="16654"/>
        <n v="28297"/>
        <n v="44989"/>
        <n v="12980"/>
        <n v="18356"/>
        <n v="17777"/>
        <n v="5279"/>
        <n v="14175"/>
        <n v="10575"/>
        <n v="23458"/>
        <n v="16622"/>
        <n v="27446"/>
        <n v="5774"/>
        <n v="19333"/>
        <n v="14689"/>
        <n v="3974"/>
        <n v="68213"/>
        <n v="2174"/>
        <n v="8044"/>
        <n v="8521"/>
        <n v="16153"/>
        <n v="8239"/>
        <n v="13969"/>
        <n v="9553"/>
        <n v="5194"/>
        <n v="13234"/>
        <n v="7018"/>
        <n v="23272"/>
        <n v="23951"/>
        <n v="10005"/>
        <n v="4950"/>
        <n v="5343"/>
        <n v="9274"/>
        <n v="6098"/>
        <n v="15308"/>
        <n v="12106"/>
        <n v="2850"/>
        <n v="11781"/>
        <n v="9456"/>
        <n v="6193"/>
        <n v="77909"/>
        <n v="44133"/>
        <n v="20718"/>
        <n v="22746"/>
        <n v="21556"/>
        <n v="36264"/>
        <n v="4625"/>
        <n v="3002"/>
        <n v="48254"/>
        <n v="3867"/>
        <n v="37041"/>
        <n v="3564"/>
        <n v="106830"/>
        <n v="38263"/>
        <n v="9338"/>
        <n v="12200"/>
        <n v="3987"/>
        <n v="8473"/>
        <n v="4135"/>
        <n v="7744"/>
        <n v="6797"/>
        <n v="15430"/>
        <n v="50188"/>
        <n v="3294"/>
        <n v="132810"/>
        <n v="4454"/>
        <n v="10887"/>
        <n v="2438"/>
        <n v="19352"/>
        <n v="323740"/>
        <n v="56795"/>
        <n v="107997"/>
        <n v="26518"/>
        <n v="17421"/>
        <n v="16359"/>
        <n v="18920"/>
        <n v="5108"/>
        <n v="26025"/>
        <n v="6131"/>
        <n v="6743"/>
        <n v="11605"/>
        <n v="6047"/>
        <n v="13743"/>
        <n v="12360"/>
        <n v="7427"/>
        <n v="8105"/>
        <n v="4451"/>
        <n v="6119"/>
        <n v="9010"/>
        <n v="28535"/>
        <n v="11710"/>
        <n v="5387"/>
        <n v="7175"/>
        <n v="9579"/>
        <n v="20427"/>
        <n v="23148"/>
        <n v="10161"/>
        <n v="43353"/>
        <n v="15386"/>
        <n v="28065"/>
        <n v="2572"/>
        <n v="5100"/>
        <n v="11775"/>
        <n v="3398"/>
        <n v="6948"/>
        <n v="174901"/>
        <n v="9104"/>
        <n v="34686"/>
        <n v="472732"/>
        <n v="11543"/>
        <n v="19000"/>
        <n v="3162"/>
        <n v="14614"/>
        <n v="15769"/>
        <n v="24612"/>
        <n v="13189"/>
        <n v="16000"/>
        <n v="12829"/>
        <n v="18220"/>
        <n v="1004"/>
        <n v="9173"/>
        <n v="153432"/>
        <n v="6390"/>
        <n v="3248"/>
        <n v="2734"/>
        <n v="5086"/>
        <n v="623"/>
        <n v="40005"/>
        <n v="5754"/>
        <n v="4601"/>
        <n v="4826"/>
        <n v="1460"/>
        <n v="5778"/>
        <n v="45184"/>
        <n v="46195"/>
        <n v="593"/>
        <n v="6471"/>
        <n v="439"/>
        <n v="1569"/>
        <n v="979"/>
        <n v="13958"/>
        <n v="30972"/>
        <n v="1140"/>
        <n v="926"/>
        <n v="3968"/>
        <n v="972"/>
        <n v="2128"/>
        <n v="54569"/>
        <n v="2218"/>
        <n v="298"/>
        <n v="2105"/>
        <n v="846"/>
        <n v="4332"/>
        <n v="524"/>
        <n v="19945"/>
        <n v="5057"/>
        <n v="5853"/>
        <n v="4644"/>
        <n v="2000"/>
        <n v="3009"/>
        <n v="2784"/>
        <n v="3633"/>
        <n v="495"/>
        <n v="71299"/>
        <n v="15530"/>
        <n v="3330"/>
        <n v="240"/>
        <n v="299"/>
        <n v="2744"/>
        <n v="5596"/>
        <n v="1099"/>
        <n v="22661"/>
        <n v="3383"/>
        <n v="4483"/>
        <n v="1899"/>
        <n v="5034"/>
        <n v="3247"/>
        <n v="5410"/>
        <n v="10471"/>
        <n v="4468"/>
        <n v="936"/>
        <n v="2957"/>
        <n v="17783"/>
        <n v="251453"/>
        <n v="988"/>
        <n v="2864"/>
        <n v="1610"/>
        <n v="10964"/>
        <n v="1066"/>
        <n v="373"/>
        <n v="1253"/>
        <n v="28613"/>
        <n v="4535"/>
        <n v="1717"/>
        <n v="522"/>
        <n v="1478"/>
        <n v="389"/>
        <n v="3768"/>
        <n v="3010"/>
        <n v="4137"/>
        <n v="351"/>
        <n v="1874"/>
        <n v="4267"/>
        <n v="141671"/>
        <n v="17756"/>
        <n v="348"/>
        <n v="212"/>
        <n v="2631"/>
        <n v="3541"/>
        <n v="2228"/>
        <n v="7696"/>
        <n v="1356"/>
        <n v="15993"/>
        <n v="5367"/>
        <n v="4050"/>
        <n v="799"/>
        <n v="7124"/>
        <n v="77460"/>
        <n v="17676"/>
        <n v="1576"/>
        <n v="641"/>
        <n v="3056"/>
        <n v="2577"/>
        <n v="331"/>
        <n v="2063"/>
        <n v="347"/>
        <n v="6700"/>
        <n v="972231"/>
        <n v="23577"/>
        <n v="1000"/>
        <n v="8440"/>
        <n v="2885"/>
        <n v="26200"/>
        <n v="2322"/>
        <n v="22469"/>
        <n v="4292"/>
        <n v="1984"/>
        <n v="210999"/>
        <n v="28422"/>
        <n v="29513"/>
        <n v="23848"/>
        <n v="37619"/>
        <n v="16831"/>
        <n v="43896"/>
        <n v="198090"/>
        <n v="72455"/>
        <n v="145899"/>
        <n v="59857"/>
        <n v="21539"/>
        <n v="132909"/>
        <n v="434097"/>
        <n v="220233"/>
        <n v="247912"/>
        <n v="80224"/>
        <n v="374526"/>
        <n v="139322"/>
        <n v="310374"/>
        <n v="64028"/>
        <n v="178424"/>
        <n v="395066"/>
        <n v="305902"/>
        <n v="240556"/>
        <n v="274487"/>
        <n v="241832"/>
        <n v="32077"/>
        <n v="156667"/>
        <n v="74358"/>
        <n v="258116"/>
        <n v="320890"/>
        <n v="2096"/>
        <n v="32072"/>
        <n v="13861"/>
        <n v="6961"/>
        <n v="977"/>
        <n v="100932"/>
        <n v="26445"/>
        <n v="14718"/>
        <n v="2437"/>
        <n v="32456"/>
        <n v="10076"/>
        <n v="9019"/>
        <n v="12509"/>
        <n v="34368"/>
        <n v="32046"/>
        <n v="19814"/>
        <n v="62740"/>
        <n v="63672"/>
        <n v="14462"/>
        <n v="69582"/>
        <n v="8949"/>
        <n v="16074"/>
        <n v="2385"/>
        <n v="38123"/>
        <n v="146825"/>
        <n v="24839"/>
        <n v="644641"/>
        <n v="97979"/>
        <n v="39858"/>
        <n v="40982"/>
        <n v="44171"/>
        <n v="25212"/>
        <n v="31882"/>
        <n v="24162"/>
        <n v="24180"/>
        <n v="147867"/>
        <n v="443093"/>
        <n v="20504"/>
        <n v="28509"/>
        <n v="27608"/>
        <n v="29743"/>
        <n v="25744"/>
        <n v="2460"/>
        <n v="31416"/>
        <n v="59628"/>
        <n v="1171941"/>
        <n v="32663"/>
        <n v="36015"/>
        <n v="358325"/>
        <n v="24353"/>
        <n v="644672"/>
        <n v="746858"/>
        <n v="104721"/>
        <n v="116990"/>
        <n v="223841"/>
        <n v="52348"/>
        <n v="185910"/>
        <n v="21346"/>
        <n v="60859"/>
        <n v="30129"/>
        <n v="49705"/>
        <n v="1071353"/>
        <n v="78318"/>
        <n v="226036"/>
        <n v="151316"/>
        <n v="56703"/>
        <n v="107481"/>
        <n v="74630"/>
        <n v="16508"/>
        <n v="9214"/>
        <n v="18324"/>
        <n v="49074"/>
        <n v="731503"/>
        <n v="39559"/>
        <n v="25357"/>
        <n v="49996"/>
        <n v="90881"/>
        <n v="32113"/>
        <n v="32842"/>
        <n v="46440"/>
        <n v="454185"/>
        <n v="22980"/>
        <n v="12371"/>
        <n v="71113"/>
        <n v="18584"/>
        <n v="13972"/>
        <n v="13209"/>
        <n v="9744"/>
        <n v="22695"/>
        <n v="16702"/>
        <n v="113459"/>
        <n v="45385"/>
        <n v="85194"/>
        <n v="32390"/>
        <n v="12145"/>
        <n v="75450"/>
        <n v="30144"/>
        <n v="13315"/>
        <n v="7043"/>
        <n v="47010"/>
        <n v="28225"/>
        <n v="50476"/>
        <n v="153530"/>
        <n v="11693"/>
        <n v="16957"/>
        <n v="79474"/>
        <n v="20042"/>
        <n v="28393"/>
        <n v="125943"/>
        <n v="26137"/>
        <n v="165135"/>
        <n v="29611"/>
        <n v="99111"/>
        <n v="5972"/>
        <n v="4344"/>
        <n v="31382"/>
        <n v="230034"/>
        <n v="26295"/>
        <n v="55121"/>
        <n v="28316"/>
        <n v="50950"/>
        <n v="11992"/>
        <n v="22230"/>
        <n v="3120"/>
        <n v="77413"/>
        <n v="19481"/>
        <n v="4993"/>
        <n v="27868"/>
        <n v="28345"/>
        <n v="38179"/>
        <n v="22412"/>
        <n v="16306"/>
        <n v="10320"/>
        <n v="438076"/>
        <n v="13472"/>
        <n v="41776"/>
        <n v="45879"/>
        <n v="96770"/>
        <n v="93378"/>
        <n v="62964"/>
        <n v="6724"/>
        <n v="19642"/>
        <n v="25753"/>
        <n v="6356"/>
        <n v="19020"/>
        <n v="77786"/>
        <n v="9918"/>
        <n v="69385"/>
        <n v="22788"/>
        <n v="64615"/>
        <n v="45069"/>
        <n v="67717"/>
        <n v="32395"/>
        <n v="31033"/>
        <n v="17400"/>
        <n v="30155"/>
        <n v="22897"/>
        <n v="35786"/>
        <n v="15890"/>
        <n v="2469"/>
        <n v="97341"/>
        <n v="21245"/>
        <n v="428717"/>
        <n v="10521"/>
        <n v="25266"/>
        <n v="59328"/>
        <n v="34151"/>
        <n v="38295"/>
        <n v="18795"/>
        <n v="1124"/>
        <n v="5472"/>
        <n v="3364"/>
        <n v="476"/>
        <n v="3313"/>
        <n v="1544"/>
        <n v="39508"/>
        <n v="74291"/>
        <n v="2651"/>
        <n v="1094"/>
        <n v="1825"/>
        <n v="1171"/>
        <n v="1685"/>
        <n v="808"/>
        <n v="34298"/>
        <n v="1216"/>
        <n v="1185"/>
        <n v="1196"/>
        <n v="1301"/>
        <n v="2142"/>
        <n v="2796"/>
        <n v="13491"/>
        <n v="4026"/>
        <n v="1595"/>
        <n v="3779"/>
        <n v="2169"/>
        <n v="5745"/>
        <n v="2840"/>
        <n v="8507"/>
        <n v="6862"/>
        <n v="628"/>
        <n v="374"/>
        <n v="11948"/>
        <n v="10584"/>
        <n v="1104"/>
        <n v="5581"/>
        <n v="30822"/>
        <n v="2090"/>
        <n v="11241"/>
        <n v="14117"/>
        <n v="53514"/>
        <n v="26090"/>
        <n v="50511"/>
        <n v="32291"/>
        <n v="22838"/>
        <n v="35512"/>
        <n v="22103"/>
        <n v="179229"/>
        <n v="14506"/>
        <n v="19927"/>
        <n v="67096"/>
        <n v="96995"/>
        <n v="20593"/>
        <n v="54339"/>
        <n v="21216"/>
        <n v="609670"/>
        <n v="26003"/>
        <n v="19223"/>
        <n v="84034"/>
        <n v="37806"/>
        <n v="71878"/>
        <n v="14247"/>
        <n v="561779"/>
        <n v="20845"/>
        <n v="15015"/>
        <n v="45951"/>
        <n v="78618"/>
        <n v="19729"/>
        <n v="384371"/>
        <n v="36209"/>
        <n v="15910"/>
        <n v="14118"/>
        <n v="21444"/>
        <n v="14720"/>
        <n v="21193"/>
        <n v="29333"/>
        <n v="16169"/>
        <n v="33409"/>
        <n v="29602"/>
        <n v="111848"/>
        <n v="30306"/>
        <n v="80802"/>
        <n v="22510"/>
        <n v="147670"/>
        <n v="214375"/>
        <n v="23675"/>
        <n v="116049"/>
        <n v="34967"/>
        <n v="84261"/>
        <n v="11745"/>
        <n v="20402"/>
        <n v="50533"/>
        <n v="7330"/>
        <n v="257973"/>
        <n v="7548"/>
        <n v="17417"/>
        <n v="41403"/>
        <n v="8465"/>
        <n v="20492"/>
        <n v="9731"/>
        <n v="17888"/>
        <n v="29218"/>
        <n v="78578"/>
        <n v="21049"/>
        <n v="17305"/>
        <n v="63316"/>
        <n v="41163"/>
        <n v="30060"/>
        <n v="39062"/>
        <n v="28385"/>
        <n v="24687"/>
        <n v="182041"/>
        <n v="261864"/>
        <n v="102796"/>
        <n v="45474"/>
        <n v="24764"/>
        <n v="14073"/>
        <n v="106032"/>
        <n v="30238"/>
        <n v="56424"/>
        <n v="18899"/>
        <n v="61213"/>
        <n v="11146"/>
        <n v="11232"/>
        <n v="2842"/>
        <n v="12136"/>
        <n v="20484"/>
        <n v="14905"/>
        <n v="56027"/>
        <n v="23014"/>
        <n v="22859"/>
        <n v="1312"/>
        <n v="125803"/>
        <n v="2907"/>
        <n v="62899"/>
        <n v="3074"/>
        <n v="7659"/>
        <n v="34522"/>
        <n v="13517"/>
        <n v="20306"/>
        <n v="2409"/>
        <n v="29353"/>
        <n v="25901"/>
        <n v="3600"/>
        <n v="1348"/>
        <n v="1810"/>
        <n v="7393"/>
        <n v="3183"/>
        <n v="5383"/>
        <n v="22962"/>
        <n v="16883"/>
        <n v="20222"/>
        <n v="4521"/>
        <n v="16947"/>
        <n v="16066"/>
        <n v="9880"/>
        <n v="3763"/>
        <n v="7730"/>
        <n v="20413"/>
        <n v="6652"/>
        <n v="34596"/>
        <n v="5290"/>
        <n v="6462"/>
        <n v="348009"/>
        <n v="19806"/>
        <n v="23814"/>
        <n v="8189"/>
        <n v="38934"/>
        <n v="23380"/>
        <n v="17971"/>
        <n v="33297"/>
        <n v="1789"/>
        <n v="42841"/>
        <n v="12302"/>
        <n v="10333"/>
        <n v="4039"/>
        <n v="291161"/>
        <n v="35353"/>
        <n v="24386"/>
        <n v="4514"/>
        <n v="10598"/>
        <n v="8170"/>
        <n v="42638"/>
        <n v="184015"/>
        <n v="24650"/>
        <n v="31214"/>
        <n v="10541"/>
        <n v="77581"/>
        <n v="53073"/>
        <n v="3630"/>
        <n v="98613"/>
        <n v="11292"/>
        <n v="40000"/>
        <n v="4152"/>
        <n v="172119"/>
        <n v="57124"/>
        <n v="17066"/>
        <n v="156162"/>
        <n v="5657"/>
        <n v="358233"/>
        <n v="36206"/>
        <n v="964"/>
        <n v="12761"/>
        <n v="39193"/>
        <n v="12551"/>
        <n v="3472"/>
        <n v="258163"/>
        <n v="587"/>
        <n v="49375"/>
        <n v="49874"/>
        <n v="585278"/>
        <n v="34194"/>
        <n v="82585"/>
        <n v="24837"/>
        <n v="200979"/>
        <n v="61704"/>
        <n v="30760"/>
        <n v="306297"/>
        <n v="90255"/>
        <n v="71400"/>
        <n v="2540"/>
        <n v="31986"/>
        <n v="79096"/>
        <n v="243433"/>
        <n v="19451"/>
        <n v="41822"/>
        <n v="19055"/>
        <n v="32094"/>
        <n v="43297"/>
        <n v="114579"/>
        <n v="128892"/>
        <n v="267136"/>
        <n v="15979"/>
        <n v="137418"/>
        <n v="67510"/>
        <n v="5008"/>
        <n v="72497"/>
        <n v="7447"/>
        <n v="20233"/>
        <n v="24535"/>
        <n v="44221"/>
        <n v="22342"/>
        <n v="12168"/>
        <n v="102701"/>
        <n v="252055"/>
        <n v="43907"/>
        <n v="64612"/>
        <n v="168325"/>
        <n v="156206"/>
        <n v="57037"/>
        <n v="22261"/>
        <n v="57241"/>
        <n v="22828"/>
        <n v="83692"/>
        <n v="385372"/>
        <n v="144905"/>
        <n v="47261"/>
        <n v="23001"/>
        <n v="713241"/>
        <n v="28610"/>
        <n v="19661"/>
        <n v="40019"/>
        <n v="3328"/>
        <n v="20572"/>
        <n v="24829"/>
        <n v="26964"/>
        <n v="100832"/>
        <n v="27437"/>
        <n v="177719"/>
        <n v="14170"/>
        <n v="213161"/>
        <n v="24026"/>
        <n v="80242"/>
        <n v="40354"/>
        <n v="302659"/>
        <n v="61518"/>
        <n v="12469"/>
        <n v="76615"/>
        <n v="89635"/>
        <n v="7568"/>
        <n v="78718"/>
        <n v="87191"/>
        <n v="168211"/>
        <n v="26587"/>
        <n v="16003"/>
        <n v="22548"/>
        <n v="17146"/>
        <n v="32574"/>
        <n v="14681"/>
        <n v="64944"/>
        <n v="14412"/>
        <n v="11523"/>
        <n v="63690"/>
        <n v="28802"/>
        <n v="216316"/>
        <n v="32535"/>
        <n v="10806"/>
        <n v="129781"/>
        <n v="12732"/>
        <n v="29622"/>
        <n v="36804"/>
        <n v="125732"/>
        <n v="5432"/>
        <n v="15427"/>
        <n v="15340"/>
        <n v="18331"/>
        <n v="36339"/>
        <n v="43603"/>
        <n v="59150"/>
        <n v="184327"/>
        <n v="10001"/>
        <n v="136715"/>
        <n v="51541"/>
        <n v="13808"/>
        <n v="17180"/>
        <n v="106882"/>
        <n v="8610"/>
        <n v="1725"/>
        <n v="16112"/>
        <n v="17696"/>
        <n v="2541"/>
        <n v="984"/>
        <n v="4990"/>
        <n v="709"/>
        <n v="6900"/>
        <n v="13461"/>
        <n v="2037"/>
        <n v="4187"/>
        <n v="9621"/>
        <n v="2879"/>
        <n v="2634"/>
        <n v="1506"/>
        <n v="2086"/>
        <n v="1164"/>
        <n v="3762"/>
        <n v="920"/>
        <n v="2975"/>
        <n v="1765"/>
        <n v="687"/>
        <n v="8284"/>
        <n v="725"/>
        <n v="1511"/>
        <n v="1040"/>
        <n v="2636"/>
        <n v="5634"/>
        <n v="2009"/>
        <n v="1276"/>
        <n v="2501"/>
        <n v="12965"/>
        <n v="1172"/>
        <n v="83710"/>
        <n v="49555"/>
        <n v="1497"/>
        <n v="1193"/>
        <n v="5065"/>
        <n v="1401"/>
        <n v="742"/>
        <n v="4780"/>
        <n v="2790"/>
        <n v="7157"/>
        <n v="11526"/>
        <n v="1365"/>
        <n v="22376"/>
        <n v="7066"/>
        <n v="59245"/>
        <n v="47842"/>
        <n v="19820"/>
        <n v="6798"/>
        <n v="13875"/>
        <n v="28197"/>
        <n v="8142"/>
        <n v="15666"/>
        <n v="17326"/>
        <n v="25530"/>
        <n v="7003"/>
        <n v="27051"/>
        <n v="300709"/>
        <n v="9263"/>
        <n v="24181"/>
        <n v="18560"/>
        <n v="18801"/>
        <n v="8845"/>
        <n v="20021"/>
        <n v="23389"/>
        <n v="14438"/>
        <n v="11233"/>
        <n v="33642"/>
        <n v="6860"/>
        <n v="30333"/>
        <n v="160219"/>
        <n v="15065"/>
        <n v="12584"/>
        <n v="27732"/>
        <n v="8865"/>
        <n v="13321"/>
        <n v="13023"/>
        <n v="4168"/>
        <n v="8974"/>
        <n v="25111"/>
        <n v="9774"/>
        <n v="208411"/>
        <n v="14524"/>
        <n v="20295"/>
        <n v="16120"/>
        <n v="23384"/>
        <n v="25280"/>
        <n v="12649"/>
        <n v="46500"/>
        <n v="13872"/>
        <n v="14835"/>
        <n v="38661"/>
        <n v="5800"/>
        <n v="22009"/>
        <n v="82551"/>
        <n v="3190"/>
        <n v="11870"/>
        <n v="15442"/>
        <n v="10769"/>
        <n v="3927"/>
        <n v="8400"/>
        <n v="35198"/>
        <n v="15486"/>
        <n v="26699"/>
        <n v="32302"/>
        <n v="127437"/>
        <n v="10935"/>
        <n v="6943"/>
        <n v="43831"/>
        <n v="441744"/>
        <n v="9347"/>
        <n v="6649"/>
        <n v="77231"/>
        <n v="29575"/>
        <n v="3931"/>
        <n v="9487"/>
        <n v="2756"/>
        <n v="19627"/>
        <n v="59330"/>
        <n v="9326"/>
        <n v="17039"/>
        <n v="12606"/>
        <n v="87457"/>
        <n v="55109"/>
        <n v="34070"/>
        <n v="7245"/>
        <n v="42072"/>
        <n v="11268"/>
        <n v="4506"/>
        <n v="947"/>
        <n v="3522"/>
        <n v="10047"/>
        <n v="37430"/>
        <n v="1736"/>
        <n v="19153"/>
        <n v="150103"/>
        <n v="826148"/>
        <n v="5206"/>
        <n v="8914"/>
        <n v="156461"/>
        <n v="96087"/>
        <n v="3471"/>
        <n v="18892"/>
        <n v="8514"/>
        <n v="19043"/>
        <n v="10674"/>
        <n v="192783"/>
        <n v="6181"/>
        <n v="3097"/>
        <n v="14620"/>
        <n v="16887"/>
        <n v="25706"/>
        <n v="4219"/>
        <n v="5376"/>
        <n v="1690"/>
        <n v="376225"/>
        <n v="10321"/>
        <n v="52242"/>
        <n v="6768"/>
        <n v="19060"/>
        <n v="36842"/>
        <n v="835"/>
        <n v="2146"/>
        <n v="1203"/>
        <n v="3415"/>
        <n v="1162869"/>
        <n v="2546"/>
        <n v="319114"/>
        <n v="1788"/>
        <n v="6039"/>
        <n v="66893"/>
        <n v="1015"/>
        <n v="72561"/>
        <n v="381340"/>
        <n v="18314"/>
        <n v="8480"/>
        <n v="17937"/>
        <n v="12078"/>
        <n v="1964"/>
        <n v="626"/>
        <n v="277727"/>
        <n v="10285"/>
        <n v="9924"/>
        <n v="143108"/>
        <n v="599"/>
        <n v="3579"/>
        <n v="9868"/>
        <n v="58428"/>
        <n v="59097"/>
        <n v="14243"/>
        <n v="62789"/>
        <n v="18808"/>
        <n v="1666"/>
        <n v="2785"/>
        <n v="2180"/>
        <n v="26674"/>
        <n v="2003555"/>
        <n v="32153"/>
        <n v="2954"/>
        <n v="76090"/>
        <n v="38519"/>
        <n v="368863"/>
        <n v="17175"/>
        <n v="11445"/>
        <n v="24975"/>
        <n v="17294"/>
        <n v="12299"/>
        <n v="42401"/>
        <n v="10914"/>
        <n v="5261"/>
        <n v="6795"/>
        <n v="17448"/>
        <n v="1204"/>
        <n v="128010"/>
        <n v="20310"/>
        <n v="74988"/>
        <n v="8930"/>
        <n v="49791"/>
        <n v="16145"/>
        <n v="140"/>
        <n v="397"/>
        <n v="2342"/>
        <n v="120"/>
        <n v="1863"/>
        <n v="16237"/>
        <n v="23941"/>
        <n v="7038"/>
        <n v="9714"/>
        <n v="3743"/>
        <n v="8349"/>
        <n v="37080"/>
        <n v="12430"/>
        <n v="9245"/>
        <n v="47"/>
        <n v="135578"/>
        <n v="112930"/>
        <n v="455"/>
        <n v="7818"/>
        <n v="5156"/>
        <n v="2377"/>
        <n v="2005"/>
        <n v="18283"/>
        <n v="25888"/>
        <n v="23295"/>
        <n v="66224"/>
        <n v="12268"/>
        <n v="2394"/>
        <n v="9712"/>
        <n v="219923"/>
        <n v="10996"/>
        <n v="549"/>
        <n v="30489"/>
        <n v="23504"/>
        <n v="7394"/>
        <n v="7575"/>
        <n v="165396"/>
        <n v="11485"/>
        <n v="58164"/>
        <n v="5187"/>
        <n v="8654"/>
        <n v="24362"/>
        <n v="61558"/>
        <n v="5649"/>
        <n v="57972"/>
        <n v="1750"/>
        <n v="1706"/>
        <n v="6157"/>
        <n v="410"/>
        <n v="8287"/>
        <n v="37362"/>
        <n v="27741"/>
        <n v="5238"/>
        <n v="4302"/>
        <n v="32785"/>
        <n v="8830"/>
        <n v="12591"/>
        <n v="99844"/>
        <n v="29274"/>
        <n v="640"/>
        <n v="1909"/>
        <n v="874271"/>
        <n v="63408"/>
        <n v="512"/>
        <n v="6808"/>
        <n v="53615"/>
        <n v="508763"/>
        <n v="6824"/>
        <n v="11703"/>
        <n v="19259"/>
        <n v="12846"/>
        <n v="24274"/>
        <n v="25858"/>
        <n v="42139"/>
        <n v="39784"/>
        <n v="20835"/>
        <n v="16388"/>
        <n v="119092"/>
        <n v="20146"/>
        <n v="67128"/>
        <n v="11847"/>
        <n v="201932"/>
        <n v="21025"/>
        <n v="29654"/>
        <n v="20571"/>
        <n v="3826"/>
        <n v="6851"/>
        <n v="24632"/>
        <n v="54510"/>
        <n v="10387"/>
        <n v="521"/>
        <n v="151221"/>
        <n v="9177"/>
        <n v="5531"/>
        <n v="22667"/>
        <n v="5115"/>
        <n v="3547"/>
        <n v="511419"/>
        <n v="7303"/>
        <n v="18245"/>
        <n v="28584"/>
        <n v="16265"/>
        <n v="251737"/>
        <n v="11537"/>
        <n v="67693"/>
        <n v="1438"/>
        <n v="114304"/>
        <n v="18484"/>
        <n v="17913"/>
        <n v="15405"/>
        <n v="75856"/>
        <n v="3204"/>
        <n v="23737"/>
        <n v="3570"/>
        <n v="14586"/>
        <n v="30583"/>
        <n v="29378"/>
        <n v="27867"/>
        <n v="16543"/>
        <n v="47061"/>
        <n v="7979"/>
        <n v="6112"/>
        <n v="15325"/>
        <n v="7318"/>
        <n v="101187"/>
        <n v="37646"/>
        <n v="2251"/>
        <n v="33817"/>
        <n v="3491"/>
        <n v="16160"/>
        <n v="12305"/>
        <n v="9848"/>
        <n v="26302"/>
        <n v="13981"/>
        <n v="14991"/>
        <n v="3562"/>
        <n v="6222"/>
        <n v="150992"/>
        <n v="6915"/>
        <n v="2536"/>
        <n v="23544"/>
        <n v="13636"/>
        <n v="5323"/>
        <n v="526263"/>
        <n v="32134"/>
        <n v="11750"/>
        <n v="27448"/>
        <n v="38537"/>
        <n v="18004"/>
        <n v="7606"/>
        <n v="9144"/>
        <n v="7652"/>
        <n v="17287"/>
        <n v="48908"/>
        <n v="142797"/>
        <n v="17129"/>
        <n v="11719"/>
        <n v="7605"/>
        <n v="5496"/>
        <n v="149914"/>
        <n v="16204"/>
        <n v="5372"/>
        <n v="48611"/>
        <n v="7183"/>
        <n v="9242"/>
        <n v="6188"/>
        <n v="6125"/>
        <n v="8240"/>
        <n v="16313"/>
        <n v="11991"/>
        <n v="30812"/>
        <n v="15508"/>
        <n v="11481"/>
        <n v="19394"/>
        <n v="194860"/>
        <n v="17297"/>
        <n v="3618"/>
        <n v="5292"/>
        <n v="43717"/>
        <n v="37040"/>
        <n v="14278"/>
        <n v="20545"/>
        <n v="59698"/>
        <n v="63864"/>
        <n v="3473"/>
        <n v="7144"/>
        <n v="22093"/>
        <n v="18441"/>
        <n v="26912"/>
        <n v="21520"/>
        <n v="14427"/>
        <n v="31959"/>
        <n v="66039"/>
        <n v="3135"/>
        <n v="20508"/>
        <n v="107312"/>
        <n v="2998"/>
        <n v="19759"/>
        <n v="2620"/>
        <n v="10938"/>
        <n v="11178"/>
        <n v="66294"/>
        <n v="22701"/>
        <n v="10535"/>
        <n v="4313"/>
        <n v="34934"/>
        <n v="18394"/>
        <n v="6228"/>
        <n v="87228"/>
        <n v="124710"/>
        <n v="15062"/>
        <n v="5943"/>
        <n v="46313"/>
        <n v="7617"/>
        <n v="96489"/>
        <n v="45728"/>
        <n v="11744"/>
        <n v="214029"/>
        <n v="10217"/>
        <n v="6324"/>
        <n v="12665"/>
        <n v="9343"/>
        <n v="85497"/>
        <n v="35238"/>
        <n v="208027"/>
        <n v="50434"/>
        <n v="38850"/>
        <n v="1057"/>
        <n v="44450"/>
        <n v="37147"/>
        <n v="38952"/>
        <n v="14730"/>
        <n v="951063"/>
        <n v="126304"/>
        <n v="20346"/>
        <n v="10116"/>
        <n v="37710"/>
        <n v="31007"/>
        <n v="20500"/>
        <n v="392148"/>
        <n v="7692"/>
        <n v="57645"/>
        <n v="5479"/>
        <n v="352447"/>
        <n v="230443"/>
        <n v="21631"/>
        <n v="121000"/>
        <n v="29254"/>
        <n v="98591"/>
        <n v="22514"/>
        <n v="119951"/>
        <n v="50869"/>
        <n v="12313"/>
        <n v="7379"/>
        <n v="11783"/>
        <n v="46543"/>
        <n v="3802"/>
        <n v="4777"/>
        <n v="23003"/>
        <n v="5035"/>
        <n v="17282"/>
        <n v="12039"/>
        <n v="14926"/>
        <n v="6751"/>
        <n v="14341"/>
        <n v="92287"/>
        <n v="18104"/>
        <n v="27487"/>
        <n v="29610"/>
        <n v="13761"/>
        <n v="13122"/>
        <n v="48677"/>
        <n v="6683"/>
        <n v="8827"/>
        <n v="21044"/>
        <n v="4436"/>
        <n v="17098"/>
        <n v="27003"/>
        <n v="39263"/>
        <n v="15098"/>
        <n v="5221"/>
        <n v="7428"/>
        <n v="6389"/>
        <n v="11894"/>
        <n v="20697"/>
        <n v="8089"/>
        <n v="2909"/>
        <n v="41782"/>
        <n v="11896"/>
        <n v="11293"/>
        <n v="22866"/>
        <n v="122157"/>
        <n v="6916"/>
        <n v="28714"/>
        <n v="8678"/>
        <n v="239462"/>
        <n v="46588"/>
        <n v="13793"/>
        <n v="21976"/>
        <n v="21988"/>
        <n v="48099"/>
        <n v="2288"/>
        <n v="49868"/>
        <n v="4820"/>
        <n v="26512"/>
        <n v="18200"/>
        <n v="3065"/>
        <n v="10899"/>
        <n v="41324"/>
        <n v="13826"/>
        <n v="81856"/>
        <n v="55620"/>
        <n v="10202"/>
        <n v="40464"/>
        <n v="66919"/>
        <n v="2124"/>
        <n v="454773"/>
        <n v="22411"/>
        <n v="19175"/>
        <n v="18134"/>
        <n v="87385"/>
        <n v="42191"/>
        <n v="20324"/>
        <n v="22182"/>
        <n v="34774"/>
        <n v="7228"/>
        <n v="96595"/>
        <n v="9089"/>
        <n v="78742"/>
        <n v="7360"/>
        <n v="41857"/>
        <n v="30749"/>
        <n v="8404"/>
        <n v="20942"/>
        <n v="57951"/>
        <n v="10529"/>
        <n v="14508"/>
        <n v="10950"/>
        <n v="51219"/>
        <n v="7930"/>
        <n v="65018"/>
        <n v="190403"/>
        <n v="26567"/>
        <n v="83335"/>
        <n v="36694"/>
        <n v="5816"/>
        <n v="23322"/>
        <n v="8518"/>
        <n v="19778"/>
        <n v="6770"/>
        <n v="2310"/>
        <n v="45020"/>
        <n v="37616"/>
        <n v="1106"/>
        <n v="13998"/>
        <n v="14211"/>
        <n v="5321"/>
        <n v="22465"/>
        <n v="11090"/>
        <n v="10530"/>
        <n v="4294"/>
        <n v="20662"/>
        <n v="29883"/>
        <n v="14088"/>
        <n v="14224"/>
        <n v="46684"/>
        <n v="9255"/>
        <n v="14934"/>
        <n v="99769"/>
        <n v="67258"/>
        <n v="17089"/>
        <n v="23059"/>
        <n v="82398"/>
        <n v="13445"/>
        <n v="9334"/>
        <n v="21318"/>
        <n v="19697"/>
        <n v="10353"/>
        <n v="18177"/>
        <n v="1003"/>
        <n v="18208"/>
        <n v="17615"/>
        <n v="9514"/>
        <n v="22680"/>
        <n v="10579"/>
        <n v="46745"/>
        <n v="21501"/>
        <n v="20231"/>
        <n v="8025"/>
        <n v="22203"/>
        <n v="24557"/>
        <n v="19203"/>
        <n v="12639"/>
        <n v="15305"/>
        <n v="4938"/>
        <n v="18643"/>
        <n v="14295"/>
        <n v="21139"/>
        <n v="3037"/>
        <n v="6076"/>
        <n v="43177"/>
        <n v="16197"/>
        <n v="12777"/>
        <n v="15072"/>
        <n v="9573"/>
        <n v="12019"/>
        <n v="80954"/>
        <n v="12669"/>
        <n v="26477"/>
        <n v="15126"/>
        <n v="17311"/>
        <n v="183544"/>
        <n v="20816"/>
        <n v="35631"/>
        <n v="42781"/>
        <n v="35728"/>
        <n v="19081"/>
        <n v="28898"/>
        <n v="18609"/>
        <n v="20598"/>
        <n v="26538"/>
        <n v="89270"/>
        <n v="14749"/>
        <n v="12154"/>
        <n v="28489"/>
        <n v="9738"/>
        <n v="56686"/>
        <n v="16232"/>
        <n v="12748"/>
        <n v="21490"/>
        <n v="6696"/>
        <n v="12181"/>
        <n v="7327"/>
        <n v="24676"/>
        <n v="26164"/>
        <n v="6430"/>
        <n v="18325"/>
        <n v="39849"/>
        <n v="24827"/>
        <n v="34974"/>
        <n v="38822"/>
        <n v="19686"/>
        <n v="50374"/>
        <n v="15547"/>
        <n v="13024"/>
        <n v="8225"/>
        <n v="48655"/>
        <n v="26341"/>
        <n v="311658"/>
        <n v="44344"/>
        <n v="16696"/>
        <n v="69643"/>
        <n v="42264"/>
        <n v="5284"/>
        <n v="164288"/>
        <n v="15138"/>
        <n v="45911"/>
        <n v="197997"/>
        <n v="11135"/>
        <n v="109021"/>
        <n v="58488"/>
        <n v="5105"/>
        <n v="9284"/>
        <n v="15499"/>
        <n v="11142"/>
        <n v="25974"/>
        <n v="41802"/>
        <n v="95447"/>
        <n v="6160"/>
        <n v="40050"/>
        <n v="93972"/>
        <n v="32559"/>
        <n v="8695"/>
        <n v="5595"/>
        <n v="11918"/>
        <n v="2301"/>
        <n v="147903"/>
        <n v="8943"/>
        <n v="496"/>
        <n v="51550"/>
        <n v="1397"/>
        <n v="1119"/>
        <n v="16133"/>
        <n v="29000"/>
        <n v="7031"/>
        <n v="751"/>
        <n v="46172"/>
        <n v="5144"/>
        <n v="5845"/>
        <n v="2007"/>
        <n v="4460"/>
        <n v="3839"/>
        <n v="5217"/>
        <n v="370"/>
        <n v="3053"/>
        <n v="35672"/>
        <n v="66837"/>
        <n v="66429"/>
        <n v="26751"/>
        <n v="19936"/>
        <n v="10332"/>
        <n v="1901825"/>
        <n v="101109"/>
        <n v="53736"/>
        <n v="482244"/>
        <n v="193667"/>
        <n v="103607"/>
        <n v="98901"/>
        <n v="9166"/>
        <n v="10561"/>
        <n v="19893"/>
        <n v="109694"/>
        <n v="18140"/>
        <n v="5576"/>
        <n v="5752"/>
        <n v="10989"/>
        <n v="7827"/>
        <n v="12727"/>
        <n v="11782"/>
        <n v="10450"/>
        <n v="47118"/>
        <n v="30457"/>
        <n v="24105"/>
        <n v="8557"/>
        <n v="8948"/>
        <n v="55936"/>
        <n v="8855"/>
        <n v="46616"/>
        <n v="8824"/>
        <n v="20849"/>
        <n v="6592"/>
        <n v="18018"/>
        <n v="37775"/>
        <n v="12421"/>
        <n v="8484"/>
        <n v="8628"/>
        <n v="6352"/>
        <n v="33593"/>
        <n v="7834"/>
        <n v="21398"/>
        <n v="3871"/>
        <n v="4626"/>
        <n v="4456"/>
        <n v="12219"/>
        <n v="10140"/>
        <n v="5645"/>
        <n v="11885"/>
        <n v="10048"/>
        <n v="30790"/>
        <n v="4263"/>
        <n v="183991"/>
        <n v="53147"/>
        <n v="5733"/>
        <n v="4025"/>
        <n v="61720"/>
        <n v="8335"/>
        <n v="8456"/>
        <n v="6185"/>
        <n v="8528"/>
        <n v="101885"/>
        <n v="3487"/>
        <n v="11023"/>
        <n v="742993"/>
        <n v="669"/>
        <n v="20542"/>
        <n v="108961"/>
        <n v="513441"/>
        <n v="15677"/>
        <n v="90422"/>
        <n v="464903"/>
        <n v="14207"/>
        <n v="67287"/>
        <n v="89318"/>
        <n v="9396"/>
        <n v="432484"/>
        <n v="85499"/>
        <n v="32529"/>
        <n v="22681"/>
        <n v="4852259"/>
        <n v="72557"/>
        <n v="124430"/>
        <n v="9130"/>
        <n v="43930"/>
        <n v="129131"/>
        <n v="4829"/>
        <n v="7516"/>
        <n v="214090"/>
        <n v="68206"/>
        <n v="48924"/>
        <n v="1495127"/>
        <n v="170983"/>
        <n v="10031"/>
        <n v="1091924"/>
        <n v="696786"/>
        <n v="27693"/>
        <n v="1015499"/>
        <n v="1556457"/>
        <n v="409803"/>
        <n v="342120"/>
        <n v="138319"/>
        <n v="354728"/>
        <n v="212662"/>
        <n v="898013"/>
        <n v="130813"/>
        <n v="87442"/>
        <n v="1552"/>
        <n v="22262"/>
        <n v="206891"/>
        <n v="237760"/>
        <n v="254802"/>
        <n v="47074"/>
        <n v="31428"/>
        <n v="7015"/>
        <n v="221571"/>
        <n v="28964"/>
        <n v="408800"/>
        <n v="98020"/>
        <n v="36580"/>
        <n v="222869"/>
        <n v="281842"/>
        <n v="6290"/>
        <n v="149296"/>
        <n v="27831"/>
        <n v="1005"/>
        <n v="4093"/>
        <n v="4027"/>
        <n v="15475"/>
        <n v="302462"/>
        <n v="950"/>
        <n v="142045"/>
        <n v="27710"/>
        <n v="11525"/>
        <n v="310786"/>
        <n v="27576"/>
        <n v="29111"/>
        <n v="2816"/>
        <n v="7806"/>
        <n v="8343"/>
        <n v="357"/>
        <n v="3388"/>
        <n v="749"/>
        <n v="266072"/>
        <n v="673"/>
        <n v="26134"/>
        <n v="149595"/>
        <n v="73060"/>
        <n v="7017"/>
        <n v="12481"/>
        <n v="20134"/>
        <n v="14061"/>
        <n v="8412"/>
        <n v="2186"/>
        <n v="8993"/>
        <n v="6210"/>
        <n v="78226"/>
        <n v="3480"/>
        <n v="5875"/>
        <n v="12354"/>
        <n v="3159"/>
        <n v="456"/>
        <n v="3934"/>
        <n v="15155"/>
        <n v="11955"/>
        <n v="127009"/>
        <n v="446935"/>
        <n v="432005"/>
        <n v="93098"/>
        <n v="80893"/>
        <n v="414726"/>
        <n v="136457"/>
        <n v="76843"/>
        <n v="58565"/>
        <n v="78526"/>
        <n v="261385"/>
        <n v="96427"/>
        <n v="286427"/>
        <n v="120112"/>
        <n v="83632"/>
        <n v="266383"/>
        <n v="854675"/>
        <n v="7822"/>
        <n v="78022"/>
        <n v="68178"/>
        <n v="93518"/>
        <n v="159728"/>
        <n v="34914"/>
        <n v="8502"/>
        <n v="420333"/>
        <n v="147848"/>
        <n v="46100"/>
        <n v="6684"/>
        <n v="23112"/>
        <n v="8868"/>
        <n v="9026"/>
        <n v="8747"/>
        <n v="14962"/>
        <n v="20813"/>
        <n v="82597"/>
        <n v="48186"/>
        <n v="604301"/>
        <n v="10656"/>
        <n v="66758"/>
        <n v="27240"/>
        <n v="144403"/>
        <n v="306462"/>
        <n v="131436"/>
        <n v="20041"/>
        <n v="5179"/>
        <n v="157221"/>
        <n v="159268"/>
        <n v="72303"/>
        <n v="1217277"/>
        <n v="39243"/>
        <n v="35957"/>
        <n v="92159"/>
        <n v="20998"/>
        <n v="568132"/>
        <n v="133726"/>
        <n v="641215"/>
        <n v="226155"/>
        <n v="440405"/>
        <n v="296505"/>
        <n v="36885"/>
        <n v="93019"/>
        <n v="136049"/>
        <n v="77370"/>
        <n v="181497"/>
        <n v="205160"/>
        <n v="12503"/>
        <n v="9912"/>
        <n v="241890"/>
        <n v="16652"/>
        <n v="28333"/>
        <n v="13317"/>
        <n v="9243"/>
        <n v="4181"/>
        <n v="5497"/>
        <n v="23226"/>
        <n v="9322"/>
        <n v="34593"/>
        <n v="49331"/>
        <n v="73194"/>
        <n v="6249"/>
        <n v="7838"/>
        <n v="35030"/>
        <n v="3875"/>
        <n v="25815"/>
        <n v="5379"/>
        <n v="54024"/>
        <n v="31180"/>
        <n v="7357"/>
        <n v="128388"/>
        <n v="7337"/>
        <n v="13424"/>
        <n v="106123"/>
        <n v="55928"/>
        <n v="1547"/>
        <n v="125364"/>
        <n v="3245"/>
        <n v="336597"/>
        <n v="21635"/>
        <n v="22573"/>
        <n v="60613"/>
        <n v="8219"/>
        <n v="62296"/>
        <n v="6516"/>
        <n v="11300"/>
        <n v="11052"/>
        <n v="13610"/>
        <n v="332641"/>
        <n v="11235"/>
        <n v="7819"/>
        <n v="44037"/>
        <n v="63652"/>
        <n v="1887"/>
        <n v="25733"/>
        <n v="9566"/>
        <n v="11129"/>
        <n v="11533"/>
        <n v="51507"/>
        <n v="46604"/>
        <n v="88080"/>
        <n v="10893"/>
        <n v="453524"/>
        <n v="1498"/>
        <n v="37872"/>
        <n v="27356"/>
        <n v="399993"/>
        <n v="20133"/>
        <n v="90457"/>
        <n v="15896"/>
        <n v="12515"/>
        <n v="97585"/>
        <n v="68588"/>
        <n v="4899"/>
        <n v="29997"/>
        <n v="6896"/>
        <n v="7480"/>
        <n v="8156"/>
        <n v="3861"/>
        <n v="5458"/>
        <n v="13722"/>
        <n v="8653"/>
        <n v="4902"/>
        <n v="14413"/>
        <n v="32034"/>
        <n v="3893"/>
        <n v="6972"/>
        <n v="53622"/>
        <n v="14965"/>
        <n v="10294"/>
        <n v="6534"/>
        <n v="13741"/>
        <n v="4413"/>
        <n v="12195"/>
        <n v="4667"/>
        <n v="8670"/>
        <n v="92086"/>
        <n v="47588"/>
        <n v="7369"/>
        <n v="69339"/>
        <n v="13404"/>
        <n v="14613"/>
        <n v="9174"/>
        <n v="8708"/>
        <n v="20529"/>
        <n v="5021"/>
        <n v="7947"/>
        <n v="3776"/>
        <n v="97042"/>
        <n v="40386"/>
        <n v="7037"/>
        <n v="4023"/>
        <n v="30967"/>
        <n v="12416"/>
        <n v="3665"/>
        <n v="15444"/>
        <n v="3243"/>
        <n v="783"/>
        <n v="14317"/>
        <n v="4223"/>
        <n v="9368"/>
        <n v="4557"/>
        <n v="21329"/>
        <n v="19377"/>
        <n v="12839"/>
        <n v="32288"/>
        <n v="4446"/>
        <n v="4359"/>
        <n v="10331"/>
        <n v="33571"/>
        <n v="41009"/>
        <n v="17932"/>
        <n v="10705"/>
        <n v="15788"/>
        <n v="13527"/>
        <n v="51016"/>
        <n v="5319"/>
        <n v="10378"/>
        <n v="92982"/>
        <n v="478888"/>
        <n v="34"/>
        <n v="33799"/>
        <n v="77795"/>
        <n v="197699"/>
        <n v="2040"/>
        <n v="41140"/>
        <n v="2941"/>
        <n v="4697"/>
        <n v="22637"/>
        <n v="10980"/>
        <n v="3710"/>
        <n v="20514"/>
        <n v="51843"/>
        <n v="716"/>
        <n v="93836"/>
        <n v="11567"/>
        <n v="408"/>
        <n v="4730"/>
        <n v="2344"/>
        <n v="13829"/>
        <n v="6485"/>
        <n v="7898"/>
        <n v="13026"/>
        <n v="11227"/>
        <n v="68443"/>
        <n v="19293"/>
        <n v="4012"/>
        <n v="2635"/>
        <n v="18227"/>
        <n v="10125"/>
        <n v="19583"/>
        <n v="11211"/>
        <n v="3912"/>
        <n v="6440"/>
        <n v="5294"/>
        <n v="38120"/>
        <n v="5033"/>
        <n v="32583"/>
        <n v="27083"/>
        <n v="2554"/>
        <n v="6822"/>
        <n v="100356"/>
        <n v="17649"/>
        <n v="8018"/>
        <n v="19414"/>
        <n v="25801"/>
        <n v="2517167"/>
        <n v="10174"/>
        <n v="5528"/>
        <n v="52181"/>
        <n v="9792"/>
        <n v="450498"/>
        <n v="8982"/>
        <n v="3321"/>
        <n v="17050"/>
        <n v="11222"/>
        <n v="6819"/>
        <n v="19475"/>
        <n v="19170"/>
        <n v="2717"/>
        <n v="24912"/>
        <n v="9397"/>
        <n v="2329"/>
        <n v="14574"/>
        <n v="30342"/>
        <n v="20019"/>
        <n v="11246"/>
        <n v="11371"/>
        <n v="256762"/>
        <n v="55569"/>
        <n v="56847"/>
        <n v="26464"/>
        <n v="350038"/>
        <n v="56731"/>
        <n v="10497"/>
        <n v="18626"/>
        <n v="19409"/>
        <n v="16178"/>
        <n v="153700"/>
        <n v="82369"/>
        <n v="53036"/>
        <n v="23419"/>
        <n v="131198"/>
        <n v="19154"/>
        <n v="6227"/>
        <n v="7190"/>
        <n v="7283"/>
        <n v="8109"/>
        <n v="16286"/>
        <n v="15794"/>
        <n v="17836"/>
        <n v="26543"/>
        <n v="90322"/>
        <n v="12129"/>
        <n v="8238"/>
        <n v="8175"/>
        <n v="3015"/>
        <n v="18259"/>
        <n v="7924"/>
        <n v="72318"/>
        <n v="129473"/>
        <n v="94848"/>
        <n v="2627"/>
        <n v="2939"/>
        <n v="66594"/>
        <n v="8917"/>
        <n v="40336"/>
        <n v="5792"/>
        <n v="8676"/>
        <n v="7365"/>
        <n v="28698"/>
        <n v="336896"/>
        <n v="32836"/>
        <n v="143790"/>
        <n v="19080"/>
        <n v="16996"/>
        <n v="173640"/>
        <n v="38174"/>
        <n v="6291"/>
        <n v="27995"/>
        <n v="10006"/>
        <n v="19413"/>
        <n v="53806"/>
        <n v="13248"/>
        <n v="16321"/>
        <n v="5436"/>
        <n v="15708"/>
        <n v="12786"/>
        <n v="21041"/>
        <n v="56429"/>
        <n v="20957"/>
        <n v="97852"/>
        <n v="11835"/>
        <n v="36105"/>
        <n v="8567"/>
        <n v="11562"/>
        <n v="10348"/>
        <n v="33704"/>
        <n v="16446"/>
        <n v="134873"/>
        <n v="34259"/>
        <n v="19540"/>
        <n v="72729"/>
        <n v="25403"/>
        <n v="39808"/>
        <n v="18129"/>
        <n v="16675"/>
        <n v="10499"/>
        <n v="14290"/>
        <n v="68789"/>
        <n v="19305"/>
        <n v="38482"/>
        <n v="18836"/>
        <n v="239123"/>
        <n v="57603"/>
        <n v="22884"/>
        <n v="436373"/>
        <n v="23432"/>
        <n v="19664"/>
        <n v="68589"/>
        <n v="34136"/>
        <n v="23817"/>
        <n v="3005"/>
        <n v="9820"/>
        <n v="10881"/>
        <n v="10327"/>
        <n v="6421"/>
        <n v="80946"/>
        <n v="12843"/>
        <n v="20096"/>
        <n v="12783"/>
        <n v="14046"/>
        <n v="129158"/>
        <n v="21914"/>
        <n v="10544"/>
        <n v="11513"/>
        <n v="11650"/>
        <n v="88307"/>
        <n v="7837"/>
        <n v="86658"/>
        <n v="8039"/>
        <n v="54597"/>
        <n v="16025"/>
        <n v="4247"/>
        <n v="29538"/>
        <n v="14109"/>
        <n v="13613"/>
        <n v="12120"/>
        <n v="16653"/>
        <n v="1994"/>
        <n v="13004"/>
        <n v="63594"/>
        <n v="13112"/>
        <n v="11920"/>
        <n v="10421"/>
        <n v="10301"/>
        <n v="4991"/>
        <n v="10049"/>
        <n v="21350"/>
        <n v="6009"/>
        <n v="6266"/>
        <n v="4706"/>
        <n v="8098"/>
        <n v="24157"/>
        <n v="8621"/>
        <n v="32887"/>
        <n v="4330"/>
        <n v="4188"/>
        <n v="8825"/>
        <n v="19549"/>
        <n v="46009"/>
        <n v="5180"/>
        <n v="10365"/>
        <n v="7886"/>
        <n v="3672"/>
        <n v="5438"/>
        <n v="7762"/>
        <n v="5668"/>
        <n v="8754"/>
        <n v="7340"/>
        <n v="10207"/>
        <n v="4818"/>
        <n v="8041"/>
        <n v="18915"/>
        <n v="8542"/>
        <n v="65738"/>
        <n v="10744"/>
        <n v="5224"/>
        <n v="7631"/>
        <n v="104310"/>
        <n v="5794"/>
        <n v="7776"/>
        <n v="11207"/>
        <n v="16589"/>
        <n v="20366"/>
        <n v="7502"/>
        <n v="4589"/>
        <n v="3982"/>
        <n v="21141"/>
        <n v="3163"/>
        <n v="4702"/>
        <n v="12286"/>
        <n v="211945"/>
        <n v="45516"/>
        <n v="9221"/>
        <n v="2516"/>
        <n v="5064"/>
        <n v="81090"/>
        <n v="16987"/>
        <n v="46321"/>
        <n v="6043"/>
        <n v="22500"/>
        <n v="10690"/>
        <n v="3071"/>
        <n v="19346"/>
        <n v="50088"/>
        <n v="3784"/>
        <n v="6506"/>
        <n v="6468"/>
        <n v="4019"/>
        <n v="8176"/>
        <n v="2435"/>
        <n v="13575"/>
        <n v="7503"/>
        <n v="4845"/>
        <n v="32804"/>
        <n v="1404"/>
        <n v="1862"/>
        <n v="10704"/>
        <n v="1378"/>
        <n v="1048"/>
        <n v="4213"/>
        <n v="4598"/>
        <n v="930"/>
        <n v="18101"/>
        <n v="19569"/>
        <n v="9743"/>
        <n v="4018"/>
        <n v="55492"/>
        <n v="1427"/>
        <n v="14144"/>
        <n v="18556"/>
        <n v="12813"/>
        <n v="17209"/>
        <n v="1308"/>
        <n v="3887"/>
        <n v="2878"/>
        <n v="594"/>
        <n v="1387"/>
        <n v="16792"/>
        <n v="980"/>
        <n v="9710"/>
        <n v="1560"/>
        <n v="266675"/>
        <n v="2072"/>
        <n v="1244"/>
        <n v="789"/>
        <n v="40569"/>
        <n v="1605"/>
        <n v="4769"/>
        <n v="16612"/>
        <n v="14402"/>
        <n v="6294"/>
        <n v="4957"/>
        <n v="2312"/>
        <n v="16107"/>
        <n v="17308"/>
        <n v="2905"/>
        <n v="1631"/>
        <n v="1505"/>
        <n v="1913"/>
        <n v="3184"/>
        <n v="10727"/>
        <n v="1274"/>
        <n v="32160"/>
        <n v="2426"/>
        <n v="37554"/>
        <n v="2591"/>
        <n v="1634"/>
        <n v="27479"/>
        <n v="2271"/>
        <n v="245595"/>
        <n v="11762"/>
        <n v="86093"/>
        <n v="1305"/>
        <n v="1896"/>
        <n v="2189"/>
        <n v="2767"/>
        <n v="11989"/>
        <n v="1489"/>
        <n v="4634"/>
        <n v="1650"/>
        <n v="77538"/>
        <n v="9773"/>
        <n v="10402"/>
        <n v="20390"/>
        <n v="5790"/>
        <n v="58982"/>
        <n v="24499"/>
        <n v="7008"/>
        <n v="10081"/>
        <n v="36825"/>
        <n v="6401"/>
        <n v="6315"/>
        <n v="44184"/>
        <n v="2436"/>
        <n v="5551"/>
        <n v="13781"/>
        <n v="7881"/>
        <n v="37795"/>
        <n v="17408"/>
        <n v="5060"/>
        <n v="4629"/>
        <n v="46961"/>
        <n v="6085"/>
        <n v="145843"/>
        <n v="19397"/>
        <n v="23991"/>
        <n v="3410"/>
        <n v="4283"/>
        <n v="8305"/>
        <n v="18164"/>
        <n v="17769"/>
        <n v="4352"/>
        <n v="51819"/>
        <n v="14260"/>
        <n v="9129"/>
        <n v="7650"/>
        <n v="2378"/>
        <n v="22862"/>
        <n v="6687"/>
        <n v="357636"/>
        <n v="23841"/>
        <n v="11478"/>
        <n v="78908"/>
        <n v="8119"/>
        <n v="7156"/>
        <n v="28882"/>
        <n v="7872"/>
        <n v="4345"/>
        <n v="11965"/>
        <n v="12020"/>
        <n v="13130"/>
        <n v="4616"/>
        <n v="31447"/>
        <n v="9906"/>
        <n v="40340"/>
        <n v="6595"/>
        <n v="15435"/>
        <n v="6779"/>
        <n v="8536"/>
        <n v="14518"/>
        <n v="10146"/>
        <n v="5474"/>
        <n v="12798"/>
        <n v="15805"/>
        <n v="21487"/>
        <n v="3492"/>
        <n v="11890"/>
        <n v="31760"/>
        <n v="2466"/>
        <n v="7347"/>
        <n v="14026"/>
        <n v="31763"/>
        <n v="6340"/>
        <n v="30878"/>
        <n v="1129"/>
        <n v="11408"/>
        <n v="23037"/>
        <n v="20345"/>
        <n v="8320"/>
        <n v="8693"/>
        <n v="6171"/>
        <n v="7081"/>
        <n v="7542"/>
        <n v="55801"/>
        <n v="5861"/>
        <n v="10329"/>
        <n v="6735"/>
        <n v="17327"/>
        <n v="3589"/>
        <n v="12274"/>
        <n v="30006"/>
        <n v="14803"/>
        <n v="53256"/>
        <n v="11395"/>
        <n v="21008"/>
        <n v="18145"/>
        <n v="6832"/>
        <n v="57873"/>
        <n v="121227"/>
        <n v="93604"/>
        <n v="3454"/>
        <n v="12720"/>
        <n v="210853"/>
        <n v="4091"/>
        <n v="10909"/>
        <n v="17321"/>
        <n v="10046"/>
        <n v="12222"/>
        <n v="35894"/>
        <n v="17023"/>
        <n v="8203"/>
        <n v="210026"/>
        <n v="15418"/>
        <n v="108072"/>
        <n v="47493"/>
        <n v="7517"/>
        <n v="22459"/>
        <n v="63670"/>
        <n v="13376"/>
        <n v="18811"/>
        <n v="164916"/>
        <n v="73622"/>
        <n v="63483"/>
        <n v="4319"/>
        <n v="9969"/>
        <n v="12058"/>
        <n v="25847"/>
        <n v="5366"/>
        <n v="10714"/>
        <n v="22366"/>
        <n v="40092"/>
        <n v="25707"/>
        <n v="26753"/>
        <n v="114015"/>
        <n v="58797"/>
        <n v="2450"/>
        <n v="55226"/>
        <n v="11043"/>
        <n v="28324"/>
        <n v="26384"/>
        <n v="23215"/>
        <n v="20005"/>
        <n v="11639"/>
        <n v="52850"/>
        <n v="136955"/>
        <n v="15076"/>
        <n v="26600"/>
        <n v="59376"/>
        <n v="19826"/>
        <n v="16971"/>
        <n v="28742"/>
        <n v="75634"/>
        <n v="17167"/>
        <n v="25768"/>
        <n v="18993"/>
        <n v="16144"/>
        <n v="96227"/>
        <n v="38560"/>
        <n v="266299"/>
        <n v="381691"/>
        <n v="43769"/>
        <n v="16070"/>
        <n v="82566"/>
        <n v="50231"/>
        <n v="71061"/>
        <n v="15567"/>
        <n v="115246"/>
        <n v="14928"/>
        <n v="120111"/>
        <n v="141445"/>
        <n v="9650"/>
        <n v="468237"/>
        <n v="415176"/>
        <n v="23696"/>
        <n v="52591"/>
        <n v="14299"/>
        <n v="18031"/>
        <n v="75296"/>
        <n v="47225"/>
        <n v="25095"/>
        <n v="292035"/>
        <n v="103047"/>
        <n v="62938"/>
        <n v="265784"/>
        <n v="8209"/>
        <n v="358033"/>
        <n v="34952"/>
        <n v="223210"/>
        <n v="733512"/>
        <n v="5172"/>
        <n v="321814"/>
        <n v="240954"/>
        <n v="349131"/>
        <n v="393874"/>
        <n v="5520"/>
        <n v="55423"/>
        <n v="14526"/>
        <n v="8230"/>
        <n v="4945"/>
        <n v="29609"/>
        <n v="52732"/>
        <n v="8770"/>
        <n v="76204"/>
        <n v="23352"/>
        <n v="66388"/>
        <n v="26068"/>
        <n v="12790"/>
        <n v="37139"/>
        <n v="18339"/>
        <n v="12979"/>
        <n v="52475"/>
        <n v="16183"/>
        <n v="204946"/>
        <n v="12927"/>
        <n v="43223"/>
        <n v="22236"/>
        <n v="23172"/>
        <n v="19825"/>
        <n v="16375"/>
        <n v="136541"/>
        <n v="34050"/>
        <n v="12850"/>
        <n v="5886"/>
        <n v="34005"/>
        <n v="81821"/>
        <n v="122752"/>
        <n v="8723"/>
        <n v="296684"/>
        <n v="1138"/>
        <n v="5907"/>
        <n v="44726"/>
        <n v="10671"/>
        <n v="50320"/>
        <n v="90763"/>
        <n v="409517"/>
        <n v="33955"/>
        <n v="14173"/>
        <n v="21654"/>
        <n v="41092"/>
        <n v="7634"/>
        <n v="75000"/>
        <n v="32729"/>
        <n v="4874"/>
        <n v="85138"/>
        <n v="24467"/>
        <n v="585883"/>
        <n v="13397"/>
        <n v="10768"/>
        <n v="3494"/>
        <n v="4412"/>
        <n v="11868"/>
        <n v="129905"/>
        <n v="12173"/>
        <n v="96799"/>
        <n v="80718"/>
        <n v="30362"/>
        <n v="34768"/>
        <n v="27930"/>
        <n v="170767"/>
        <n v="875422"/>
        <n v="16274"/>
        <n v="165788"/>
        <n v="16361"/>
        <n v="22354"/>
        <n v="19270"/>
        <n v="32050"/>
        <n v="18385"/>
        <n v="45338"/>
        <n v="14599"/>
        <n v="27708"/>
        <n v="29097"/>
        <n v="4434"/>
        <n v="2657"/>
        <n v="31154"/>
        <n v="196203"/>
        <n v="7282"/>
        <n v="10398"/>
        <n v="15573"/>
        <n v="22951"/>
        <n v="3014"/>
        <n v="569482"/>
        <n v="9360"/>
        <n v="10330"/>
        <n v="19131"/>
        <n v="22709"/>
        <n v="5203"/>
        <n v="21226"/>
        <n v="2265"/>
        <n v="3616"/>
        <n v="5535"/>
        <n v="2131"/>
        <n v="13966"/>
        <n v="2942"/>
        <n v="12668"/>
        <n v="10213"/>
        <n v="11774"/>
        <n v="13041"/>
        <n v="16781"/>
        <n v="4301"/>
        <n v="16328"/>
        <n v="10833"/>
        <n v="3409"/>
        <n v="70814"/>
        <n v="28702"/>
        <n v="6855"/>
        <n v="15810"/>
        <n v="4662"/>
        <n v="15889"/>
        <n v="5567"/>
        <n v="247785"/>
        <n v="7999"/>
        <n v="7944"/>
        <n v="32741"/>
        <n v="100346"/>
        <n v="65044"/>
        <n v="45110"/>
        <n v="7664"/>
        <n v="75912"/>
        <n v="12641"/>
        <n v="1800"/>
        <n v="6787"/>
        <n v="9158"/>
        <n v="118190"/>
        <n v="5627"/>
        <n v="3329"/>
        <n v="25264"/>
        <n v="62838"/>
        <n v="16162"/>
        <n v="18074"/>
        <n v="6327"/>
        <n v="9210"/>
        <n v="4178"/>
        <n v="15953"/>
        <n v="7135"/>
        <n v="5237"/>
        <n v="8288"/>
        <n v="4076"/>
        <n v="8028"/>
        <n v="14112"/>
        <n v="9527"/>
        <n v="78395"/>
        <n v="36007"/>
        <n v="11607"/>
        <n v="8482"/>
        <n v="10282"/>
        <n v="21643"/>
        <n v="93344"/>
        <n v="115607"/>
        <n v="9050"/>
        <n v="4445"/>
        <n v="909"/>
        <n v="11388"/>
        <n v="68690"/>
        <n v="8097"/>
        <n v="6054"/>
        <n v="33069"/>
        <n v="5153"/>
        <n v="23434"/>
        <n v="26960"/>
        <n v="38646"/>
        <n v="6240"/>
        <n v="39628"/>
        <n v="15266"/>
        <n v="28269"/>
        <n v="45756"/>
        <n v="12948"/>
        <n v="18281"/>
        <n v="17540"/>
        <n v="5106"/>
        <n v="14110"/>
        <n v="5450"/>
        <n v="23596"/>
        <n v="16602"/>
        <n v="27623"/>
        <n v="19265"/>
        <n v="14741"/>
        <n v="12471"/>
        <n v="68720"/>
        <n v="2182"/>
        <n v="13334"/>
        <n v="7992"/>
        <n v="8833"/>
        <n v="15488"/>
        <n v="8300"/>
        <n v="13876"/>
        <n v="10807"/>
        <n v="9504"/>
        <n v="5136"/>
        <n v="13272"/>
        <n v="7433"/>
        <n v="23086"/>
        <n v="23657"/>
        <n v="9971"/>
        <n v="4987"/>
        <n v="5255"/>
        <n v="9229"/>
        <n v="6128"/>
        <n v="15473"/>
        <n v="12134"/>
        <n v="8430"/>
        <n v="2832"/>
        <n v="11694"/>
        <n v="17737"/>
        <n v="6173"/>
        <n v="8389"/>
        <n v="9512"/>
        <n v="78988"/>
        <n v="44500"/>
        <n v="20682"/>
        <n v="4633"/>
        <n v="22731"/>
        <n v="21662"/>
        <n v="36652"/>
        <n v="4551"/>
        <n v="3033"/>
        <n v="48595"/>
        <n v="6967"/>
        <n v="37812"/>
        <n v="108572"/>
        <n v="10350"/>
        <n v="38448"/>
        <n v="9254"/>
        <n v="8415"/>
        <n v="8120"/>
        <n v="15451"/>
        <n v="50337"/>
        <n v="7445"/>
        <n v="134221"/>
        <n v="4891"/>
        <n v="5047"/>
        <n v="19477"/>
        <n v="325081"/>
        <n v="56722"/>
        <n v="108663"/>
        <n v="26826"/>
        <n v="2024"/>
        <n v="17526"/>
        <n v="16363"/>
        <n v="19032"/>
        <n v="26291"/>
        <n v="7562"/>
        <n v="12404"/>
        <n v="7533"/>
        <n v="8169"/>
        <n v="4364"/>
        <n v="6067"/>
        <n v="10118"/>
        <n v="8969"/>
        <n v="28814"/>
        <n v="11818"/>
        <n v="23351"/>
        <n v="44061"/>
        <n v="15333"/>
        <n v="28806"/>
        <n v="2487"/>
        <n v="5090"/>
        <n v="13394"/>
        <n v="6891"/>
        <n v="177047"/>
        <n v="9101"/>
        <n v="35056"/>
        <n v="472886"/>
        <n v="2390"/>
        <n v="18910"/>
        <n v="4164"/>
        <n v="15684"/>
        <n v="3395"/>
        <n v="10124"/>
        <n v="16264"/>
        <n v="12775"/>
        <n v="6715"/>
        <n v="18377"/>
        <n v="9160"/>
        <n v="153691"/>
        <n v="4627"/>
        <n v="3275"/>
        <n v="2828"/>
        <n v="5130"/>
        <n v="40320"/>
        <n v="2876"/>
        <n v="881"/>
        <n v="4685"/>
        <n v="4858"/>
        <n v="45489"/>
        <n v="46716"/>
        <n v="6530"/>
        <n v="378"/>
        <n v="5847"/>
        <n v="970"/>
        <n v="14106"/>
        <n v="31438"/>
        <n v="1071"/>
        <n v="9941"/>
        <n v="922"/>
        <n v="3975"/>
        <n v="971"/>
        <n v="2194"/>
        <n v="55118"/>
        <n v="2345"/>
        <n v="7753"/>
        <n v="290"/>
        <n v="4386"/>
        <n v="19987"/>
        <n v="5134"/>
        <n v="4564"/>
        <n v="5834"/>
        <n v="1742"/>
        <n v="4690"/>
        <n v="1947"/>
        <n v="2894"/>
        <n v="3694"/>
        <n v="72439"/>
        <n v="15576"/>
        <n v="3306"/>
        <n v="5561"/>
        <n v="1018"/>
        <n v="22942"/>
        <n v="12702"/>
        <n v="4462"/>
        <n v="2910"/>
        <n v="4983"/>
        <n v="5384"/>
        <n v="10404"/>
        <n v="12246"/>
        <n v="17776"/>
        <n v="254707"/>
        <n v="1607"/>
        <n v="1361"/>
        <n v="1042"/>
        <n v="1030"/>
        <n v="1264"/>
        <n v="29298"/>
        <n v="555"/>
        <n v="3205"/>
        <n v="4227"/>
        <n v="143500"/>
        <n v="17782"/>
        <n v="334"/>
        <n v="304"/>
        <n v="187"/>
        <n v="3825"/>
        <n v="3530"/>
        <n v="2192"/>
        <n v="7734"/>
        <n v="1379"/>
        <n v="1510"/>
        <n v="16058"/>
        <n v="2671"/>
        <n v="5404"/>
        <n v="726"/>
        <n v="7311"/>
        <n v="79300"/>
        <n v="17734"/>
        <n v="8581"/>
        <n v="2608"/>
        <n v="1537"/>
        <n v="614"/>
        <n v="3086"/>
        <n v="2122"/>
        <n v="10067"/>
        <n v="4793"/>
        <n v="1779"/>
        <n v="371"/>
        <n v="6577"/>
        <n v="984265"/>
        <n v="23565"/>
        <n v="25637"/>
        <n v="506"/>
        <n v="8608"/>
        <n v="3057"/>
        <n v="26094"/>
        <n v="2382"/>
        <n v="22208"/>
        <n v="4371"/>
        <n v="2023"/>
        <n v="212882"/>
        <n v="5340"/>
        <n v="28536"/>
        <n v="29442"/>
        <n v="23783"/>
        <n v="37537"/>
        <n v="16704"/>
        <n v="43977"/>
        <n v="198575"/>
        <n v="72352"/>
        <n v="146191"/>
        <n v="60043"/>
        <n v="133243"/>
        <n v="437214"/>
        <n v="220812"/>
        <n v="247930"/>
        <n v="47267"/>
        <n v="80801"/>
        <n v="375925"/>
        <n v="139890"/>
        <n v="314989"/>
        <n v="63852"/>
        <n v="179071"/>
        <n v="398362"/>
        <n v="306128"/>
        <n v="241638"/>
        <n v="276133"/>
        <n v="242949"/>
        <n v="32058"/>
        <n v="157862"/>
        <n v="74120"/>
        <n v="260183"/>
        <n v="52762"/>
        <n v="324280"/>
        <n v="2022"/>
        <n v="32323"/>
        <n v="13764"/>
        <n v="24229"/>
        <n v="973"/>
        <n v="102390"/>
        <n v="26763"/>
        <n v="2467"/>
        <n v="320"/>
        <n v="33134"/>
        <n v="12473"/>
        <n v="32503"/>
        <n v="4323"/>
        <n v="19781"/>
        <n v="10091"/>
        <n v="64327"/>
        <n v="63830"/>
        <n v="14476"/>
        <n v="70059"/>
        <n v="5963"/>
        <n v="9140"/>
        <n v="16132"/>
        <n v="8348"/>
        <n v="2494"/>
        <n v="38538"/>
        <n v="147190"/>
        <n v="24748"/>
        <n v="650728"/>
        <n v="98022"/>
        <n v="39681"/>
        <n v="40809"/>
        <n v="66287"/>
        <n v="44313"/>
        <n v="25179"/>
        <n v="42238"/>
        <n v="31671"/>
        <n v="24142"/>
        <n v="24042"/>
        <n v="148019"/>
        <n v="443476"/>
        <n v="28388"/>
        <n v="27467"/>
        <n v="25761"/>
        <n v="31478"/>
        <n v="60036"/>
        <n v="1186163"/>
        <n v="13642"/>
        <n v="32534"/>
        <n v="35964"/>
        <n v="359365"/>
        <n v="24411"/>
        <n v="647788"/>
        <n v="751244"/>
        <n v="104759"/>
        <n v="116849"/>
        <n v="224626"/>
        <n v="52670"/>
        <n v="186531"/>
        <n v="21218"/>
        <n v="60835"/>
        <n v="29970"/>
        <n v="49693"/>
        <n v="1082322"/>
        <n v="78731"/>
        <n v="226977"/>
        <n v="152950"/>
        <n v="56988"/>
        <n v="108002"/>
        <n v="74674"/>
        <n v="16288"/>
        <n v="9217"/>
        <n v="18470"/>
        <n v="49065"/>
        <n v="734110"/>
        <n v="39626"/>
        <n v="50068"/>
        <n v="90745"/>
        <n v="31929"/>
        <n v="32803"/>
        <n v="46355"/>
        <n v="457439"/>
        <n v="22842"/>
        <n v="12343"/>
        <n v="71944"/>
        <n v="18575"/>
        <n v="5558"/>
        <n v="13918"/>
        <n v="13250"/>
        <n v="9733"/>
        <n v="22790"/>
        <n v="10415"/>
        <n v="16633"/>
        <n v="52565"/>
        <n v="114864"/>
        <n v="45525"/>
        <n v="87018"/>
        <n v="40473"/>
        <n v="4994"/>
        <n v="75649"/>
        <n v="30876"/>
        <n v="7088"/>
        <n v="5155"/>
        <n v="47040"/>
        <n v="28527"/>
        <n v="51438"/>
        <n v="154714"/>
        <n v="11842"/>
        <n v="79756"/>
        <n v="20151"/>
        <n v="28752"/>
        <n v="128496"/>
        <n v="26163"/>
        <n v="166896"/>
        <n v="30082"/>
        <n v="99900"/>
        <n v="5989"/>
        <n v="4316"/>
        <n v="31734"/>
        <n v="11459"/>
        <n v="233213"/>
        <n v="26212"/>
        <n v="56719"/>
        <n v="28473"/>
        <n v="51488"/>
        <n v="12118"/>
        <n v="23117"/>
        <n v="78719"/>
        <n v="19659"/>
        <n v="83393"/>
        <n v="28457"/>
        <n v="38527"/>
        <n v="16427"/>
        <n v="11364"/>
        <n v="448166"/>
        <n v="7627"/>
        <n v="42228"/>
        <n v="46022"/>
        <n v="98438"/>
        <n v="95036"/>
        <n v="64018"/>
        <n v="6697"/>
        <n v="19752"/>
        <n v="26307"/>
        <n v="6276"/>
        <n v="19161"/>
        <n v="79231"/>
        <n v="69758"/>
        <n v="65068"/>
        <n v="45037"/>
        <n v="68153"/>
        <n v="32499"/>
        <n v="31192"/>
        <n v="17504"/>
        <n v="30255"/>
        <n v="22914"/>
        <n v="35948"/>
        <n v="6992"/>
        <n v="15757"/>
        <n v="2371"/>
        <n v="99665"/>
        <n v="21017"/>
        <n v="441250"/>
        <n v="6086"/>
        <n v="25551"/>
        <n v="59952"/>
        <n v="38568"/>
        <n v="18798"/>
        <n v="1151"/>
        <n v="5505"/>
        <n v="3393"/>
        <n v="445"/>
        <n v="40252"/>
        <n v="75815"/>
        <n v="2648"/>
        <n v="1191"/>
        <n v="1805"/>
        <n v="1699"/>
        <n v="2153"/>
        <n v="1359"/>
        <n v="3440"/>
        <n v="1602"/>
        <n v="967"/>
        <n v="3767"/>
        <n v="5788"/>
        <n v="6930"/>
        <n v="2057"/>
        <n v="645"/>
        <n v="403"/>
        <n v="12440"/>
        <n v="10604"/>
        <n v="1108"/>
        <n v="5585"/>
        <n v="31516"/>
        <n v="2050"/>
        <n v="11957"/>
        <n v="14099"/>
        <n v="25890"/>
        <n v="50547"/>
        <n v="32400"/>
        <n v="22826"/>
        <n v="35469"/>
        <n v="22051"/>
        <n v="180206"/>
        <n v="66877"/>
        <n v="97414"/>
        <n v="20608"/>
        <n v="54017"/>
        <n v="18188"/>
        <n v="21142"/>
        <n v="606599"/>
        <n v="19217"/>
        <n v="86011"/>
        <n v="37712"/>
        <n v="72387"/>
        <n v="14244"/>
        <n v="568601"/>
        <n v="20820"/>
        <n v="15073"/>
        <n v="45932"/>
        <n v="79238"/>
        <n v="19719"/>
        <n v="384730"/>
        <n v="36241"/>
        <n v="15851"/>
        <n v="7815"/>
        <n v="14042"/>
        <n v="21356"/>
        <n v="21264"/>
        <n v="29276"/>
        <n v="16152"/>
        <n v="29669"/>
        <n v="112045"/>
        <n v="30256"/>
        <n v="81253"/>
        <n v="148036"/>
        <n v="213780"/>
        <n v="115339"/>
        <n v="35132"/>
        <n v="84720"/>
        <n v="50505"/>
        <n v="257221"/>
        <n v="7455"/>
        <n v="17377"/>
        <n v="41500"/>
        <n v="8472"/>
        <n v="9656"/>
        <n v="17882"/>
        <n v="29308"/>
        <n v="14305"/>
        <n v="78637"/>
        <n v="20989"/>
        <n v="17208"/>
        <n v="62886"/>
        <n v="29925"/>
        <n v="39096"/>
        <n v="24540"/>
        <n v="181870"/>
        <n v="261847"/>
        <n v="102016"/>
        <n v="45487"/>
        <n v="24893"/>
        <n v="14005"/>
        <n v="6739"/>
        <n v="107159"/>
        <n v="30066"/>
        <n v="56583"/>
        <n v="61571"/>
        <n v="11159"/>
        <n v="11228"/>
        <n v="12226"/>
        <n v="5882"/>
        <n v="20774"/>
        <n v="15167"/>
        <n v="57578"/>
        <n v="23241"/>
        <n v="23153"/>
        <n v="7268"/>
        <n v="1256"/>
        <n v="128230"/>
        <n v="2912"/>
        <n v="63665"/>
        <n v="3025"/>
        <n v="34763"/>
        <n v="13655"/>
        <n v="20328"/>
        <n v="2425"/>
        <n v="2047"/>
        <n v="29627"/>
        <n v="13442"/>
        <n v="25968"/>
        <n v="1819"/>
        <n v="6326"/>
        <n v="7420"/>
        <n v="13033"/>
        <n v="22876"/>
        <n v="7376"/>
        <n v="5607"/>
        <n v="25218"/>
        <n v="16914"/>
        <n v="20747"/>
        <n v="17117"/>
        <n v="16201"/>
        <n v="3816"/>
        <n v="7770"/>
        <n v="6764"/>
        <n v="34537"/>
        <n v="5630"/>
        <n v="352762"/>
        <n v="19877"/>
        <n v="24006"/>
        <n v="15606"/>
        <n v="39260"/>
        <n v="23354"/>
        <n v="18147"/>
        <n v="33428"/>
        <n v="5654"/>
        <n v="43301"/>
        <n v="12330"/>
        <n v="21714"/>
        <n v="10531"/>
        <n v="4046"/>
        <n v="293961"/>
        <n v="36108"/>
        <n v="24479"/>
        <n v="5701"/>
        <n v="10687"/>
        <n v="42842"/>
        <n v="185962"/>
        <n v="18215"/>
        <n v="24665"/>
        <n v="31324"/>
        <n v="10501"/>
        <n v="10932"/>
        <n v="78546"/>
        <n v="1010"/>
        <n v="3649"/>
        <n v="99285"/>
        <n v="40195"/>
        <n v="32917"/>
        <n v="4179"/>
        <n v="173048"/>
        <n v="22348"/>
        <n v="57667"/>
        <n v="16950"/>
        <n v="157207"/>
        <n v="5693"/>
        <n v="364277"/>
        <n v="36561"/>
        <n v="917"/>
        <n v="12778"/>
        <n v="39512"/>
        <n v="12623"/>
        <n v="261748"/>
        <n v="49852"/>
        <n v="49882"/>
        <n v="586579"/>
        <n v="34167"/>
        <n v="82437"/>
        <n v="24750"/>
        <n v="201662"/>
        <n v="61782"/>
        <n v="30873"/>
        <n v="306898"/>
        <n v="90624"/>
        <n v="70845"/>
        <n v="2496"/>
        <n v="32183"/>
        <n v="79677"/>
        <n v="245462"/>
        <n v="19373"/>
        <n v="41771"/>
        <n v="19173"/>
        <n v="31957"/>
        <n v="43158"/>
        <n v="115569"/>
        <n v="129579"/>
        <n v="267868"/>
        <n v="137693"/>
        <n v="67184"/>
        <n v="5073"/>
        <n v="73125"/>
        <n v="7424"/>
        <n v="44115"/>
        <n v="22303"/>
        <n v="12243"/>
        <n v="102995"/>
        <n v="254054"/>
        <n v="43816"/>
        <n v="65125"/>
        <n v="169873"/>
        <n v="156765"/>
        <n v="57055"/>
        <n v="22153"/>
        <n v="57131"/>
        <n v="22926"/>
        <n v="83724"/>
        <n v="387923"/>
        <n v="8651"/>
        <n v="145530"/>
        <n v="47507"/>
        <n v="22928"/>
        <n v="719297"/>
        <n v="28712"/>
        <n v="8717"/>
        <n v="75168"/>
        <n v="19604"/>
        <n v="40001"/>
        <n v="21698"/>
        <n v="24669"/>
        <n v="26859"/>
        <n v="20711"/>
        <n v="101094"/>
        <n v="27494"/>
        <n v="177558"/>
        <n v="14121"/>
        <n v="214501"/>
        <n v="80020"/>
        <n v="40230"/>
        <n v="303129"/>
        <n v="61328"/>
        <n v="12350"/>
        <n v="90393"/>
        <n v="7528"/>
        <n v="10801"/>
        <n v="89529"/>
        <n v="170909"/>
        <n v="26739"/>
        <n v="18620"/>
        <n v="32437"/>
        <n v="14788"/>
        <n v="66408"/>
        <n v="64027"/>
        <n v="28700"/>
        <n v="219814"/>
        <n v="32611"/>
        <n v="10736"/>
        <n v="132335"/>
        <n v="29860"/>
        <n v="37836"/>
        <n v="32194"/>
        <n v="127999"/>
        <n v="5473"/>
        <n v="15106"/>
        <n v="15220"/>
        <n v="18274"/>
        <n v="36414"/>
        <n v="43554"/>
        <n v="59412"/>
        <n v="187041"/>
        <n v="138037"/>
        <n v="51686"/>
        <n v="13733"/>
        <n v="109238"/>
        <n v="8737"/>
        <n v="1720"/>
        <n v="4036"/>
        <n v="16402"/>
        <n v="17890"/>
        <n v="2558"/>
        <n v="987"/>
        <n v="5036"/>
        <n v="682"/>
        <n v="4508"/>
        <n v="6890"/>
        <n v="13493"/>
        <n v="2060"/>
        <n v="4128"/>
        <n v="9776"/>
        <n v="2256"/>
        <n v="3502"/>
        <n v="1175"/>
        <n v="2173"/>
        <n v="948"/>
        <n v="1711"/>
        <n v="1698"/>
        <n v="702"/>
        <n v="8360"/>
        <n v="3587"/>
        <n v="710"/>
        <n v="1548"/>
        <n v="507"/>
        <n v="2604"/>
        <n v="22590"/>
        <n v="1988"/>
        <n v="1298"/>
        <n v="2464"/>
        <n v="13154"/>
        <n v="1184"/>
        <n v="85048"/>
        <n v="3269"/>
        <n v="50518"/>
        <n v="1494"/>
        <n v="1113"/>
        <n v="1225"/>
        <n v="6542"/>
        <n v="3284"/>
        <n v="1488"/>
        <n v="762"/>
        <n v="4824"/>
        <n v="2793"/>
        <n v="4228"/>
        <n v="7229"/>
        <n v="11713"/>
        <n v="1342"/>
        <n v="36408"/>
        <n v="22425"/>
        <n v="8115"/>
        <n v="7070"/>
        <n v="59659"/>
        <n v="48280"/>
        <n v="19855"/>
        <n v="6791"/>
        <n v="13784"/>
        <n v="19683"/>
        <n v="15725"/>
        <n v="17310"/>
        <n v="25631"/>
        <n v="7055"/>
        <n v="27121"/>
        <n v="304566"/>
        <n v="5699"/>
        <n v="9505"/>
        <n v="18559"/>
        <n v="19024"/>
        <n v="19921"/>
        <n v="23526"/>
        <n v="14453"/>
        <n v="11249"/>
        <n v="33752"/>
        <n v="30268"/>
        <n v="162196"/>
        <n v="3357"/>
        <n v="14860"/>
        <n v="12534"/>
        <n v="27775"/>
        <n v="8776"/>
        <n v="13433"/>
        <n v="4196"/>
        <n v="8955"/>
        <n v="5758"/>
        <n v="25343"/>
        <n v="9813"/>
        <n v="210569"/>
        <n v="14519"/>
        <n v="20395"/>
        <n v="23747"/>
        <n v="25349"/>
        <n v="12772"/>
        <n v="46599"/>
        <n v="13873"/>
        <n v="14976"/>
        <n v="39098"/>
        <n v="5914"/>
        <n v="22192"/>
        <n v="85063"/>
        <n v="3155"/>
        <n v="15367"/>
        <n v="10890"/>
        <n v="35651"/>
        <n v="15623"/>
        <n v="26616"/>
        <n v="32592"/>
        <n v="130377"/>
        <n v="10915"/>
        <n v="44410"/>
        <n v="443391"/>
        <n v="9459"/>
        <n v="6674"/>
        <n v="75527"/>
        <n v="78413"/>
        <n v="29971"/>
        <n v="3965"/>
        <n v="8976"/>
        <n v="9556"/>
        <n v="2758"/>
        <n v="19734"/>
        <n v="59930"/>
        <n v="17092"/>
        <n v="12666"/>
        <n v="89709"/>
        <n v="56275"/>
        <n v="34613"/>
        <n v="7478"/>
        <n v="42423"/>
        <n v="22257"/>
        <n v="14209"/>
        <n v="3752"/>
        <n v="10016"/>
        <n v="37969"/>
        <n v="1768"/>
        <n v="19410"/>
        <n v="153916"/>
        <n v="843432"/>
        <n v="326"/>
        <n v="8970"/>
        <n v="46794"/>
        <n v="159519"/>
        <n v="98228"/>
        <n v="3610"/>
        <n v="18823"/>
        <n v="21170"/>
        <n v="10737"/>
        <n v="6597"/>
        <n v="195407"/>
        <n v="3063"/>
        <n v="14672"/>
        <n v="4053"/>
        <n v="17398"/>
        <n v="25869"/>
        <n v="4226"/>
        <n v="1545"/>
        <n v="387832"/>
        <n v="1515"/>
        <n v="10270"/>
        <n v="53528"/>
        <n v="6799"/>
        <n v="2768"/>
        <n v="19083"/>
        <n v="37248"/>
        <n v="1876"/>
        <n v="2984"/>
        <n v="1085"/>
        <n v="1177560"/>
        <n v="8113"/>
        <n v="9484"/>
        <n v="328729"/>
        <n v="10587"/>
        <n v="1293"/>
        <n v="4854"/>
        <n v="9065"/>
        <n v="68365"/>
        <n v="73896"/>
        <n v="388798"/>
        <n v="8232"/>
        <n v="17887"/>
        <n v="12063"/>
        <n v="2001"/>
        <n v="3149"/>
        <n v="592"/>
        <n v="288637"/>
        <n v="5263"/>
        <n v="8905"/>
        <n v="144823"/>
        <n v="4014"/>
        <n v="12010"/>
        <n v="698"/>
        <n v="3620"/>
        <n v="9890"/>
        <n v="11893"/>
        <n v="58707"/>
        <n v="59560"/>
        <n v="64972"/>
        <n v="18761"/>
        <n v="1660"/>
        <n v="4150"/>
        <n v="2808"/>
        <n v="2010"/>
        <n v="26845"/>
        <n v="2042408"/>
        <n v="32401"/>
        <n v="3707"/>
        <n v="78884"/>
        <n v="1931"/>
        <n v="38513"/>
        <n v="377671"/>
        <n v="17127"/>
        <n v="11458"/>
        <n v="25250"/>
        <n v="12762"/>
        <n v="19624"/>
        <n v="42569"/>
        <n v="10956"/>
        <n v="774"/>
        <n v="5137"/>
        <n v="6839"/>
        <n v="17570"/>
        <n v="1192"/>
        <n v="128630"/>
        <n v="75687"/>
        <n v="12478"/>
        <n v="50881"/>
        <n v="16697"/>
        <n v="193"/>
        <n v="406"/>
        <n v="24005"/>
        <n v="2354"/>
        <n v="122"/>
        <n v="1869"/>
        <n v="16209"/>
        <n v="1828"/>
        <n v="23936"/>
        <n v="9331"/>
        <n v="8334"/>
        <n v="37191"/>
        <n v="1710"/>
        <n v="9249"/>
        <n v="65"/>
        <n v="137494"/>
        <n v="2955"/>
        <n v="113992"/>
        <n v="417"/>
        <n v="5167"/>
        <n v="2032"/>
        <n v="26388"/>
        <n v="23540"/>
        <n v="68108"/>
        <n v="12164"/>
        <n v="227220"/>
        <n v="6206"/>
        <n v="634"/>
        <n v="30811"/>
        <n v="23619"/>
        <n v="7367"/>
        <n v="7500"/>
        <n v="167057"/>
        <n v="992"/>
        <n v="40722"/>
        <n v="59104"/>
        <n v="5216"/>
        <n v="24251"/>
        <n v="61927"/>
        <n v="5623"/>
        <n v="59037"/>
        <n v="6117"/>
        <n v="7527"/>
        <n v="467"/>
        <n v="38600"/>
        <n v="5201"/>
        <n v="4198"/>
        <n v="13006"/>
        <n v="32631"/>
        <n v="12568"/>
        <n v="1558"/>
        <n v="101228"/>
        <n v="4147"/>
        <n v="658"/>
        <n v="802"/>
        <n v="1980"/>
        <n v="4255"/>
        <n v="890267"/>
        <n v="63976"/>
        <n v="528"/>
        <n v="6843"/>
        <n v="860"/>
        <n v="15872"/>
        <n v="54325"/>
        <n v="522384"/>
        <n v="6742"/>
        <n v="1641"/>
        <n v="12880"/>
        <n v="24390"/>
        <n v="25865"/>
        <n v="42616"/>
        <n v="21287"/>
        <n v="5270"/>
        <n v="121436"/>
        <n v="20200"/>
        <n v="2727"/>
        <n v="67334"/>
        <n v="11820"/>
        <n v="209823"/>
        <n v="21267"/>
        <n v="3900"/>
        <n v="5825"/>
        <n v="3385"/>
        <n v="24963"/>
        <n v="55762"/>
        <n v="10515"/>
        <n v="154109"/>
        <n v="9399"/>
        <n v="5525"/>
        <n v="2642"/>
        <n v="5165"/>
        <n v="6382"/>
        <n v="4823"/>
        <n v="839"/>
        <n v="519200"/>
        <n v="7366"/>
        <n v="14478"/>
        <n v="10495"/>
        <n v="29187"/>
        <n v="16685"/>
        <n v="258985"/>
        <n v="11936"/>
        <n v="68906"/>
        <n v="116158"/>
        <n v="76437"/>
        <n v="12251"/>
        <n v="14490"/>
        <n v="13568"/>
        <n v="30443"/>
        <n v="29375"/>
        <n v="21745"/>
        <n v="16230"/>
        <n v="47564"/>
        <n v="6272"/>
        <n v="15406"/>
        <n v="104287"/>
        <n v="33950"/>
        <n v="3858"/>
        <n v="16213"/>
        <n v="26569"/>
        <n v="3576"/>
        <n v="6162"/>
        <n v="152721"/>
        <n v="7009"/>
        <n v="2488"/>
        <n v="23600"/>
        <n v="4959"/>
        <n v="13692"/>
        <n v="535616"/>
        <n v="32357"/>
        <n v="7437"/>
        <n v="11633"/>
        <n v="27673"/>
        <n v="39093"/>
        <n v="8424"/>
        <n v="18083"/>
        <n v="7565"/>
        <n v="7710"/>
        <n v="17266"/>
        <n v="49050"/>
        <n v="144671"/>
        <n v="25895"/>
        <n v="1090"/>
        <n v="17201"/>
        <n v="32396"/>
        <n v="3581"/>
        <n v="11879"/>
        <n v="7688"/>
        <n v="13410"/>
        <n v="155549"/>
        <n v="16284"/>
        <n v="6834"/>
        <n v="4239"/>
        <n v="5412"/>
        <n v="49031"/>
        <n v="6053"/>
        <n v="16473"/>
        <n v="11916"/>
        <n v="31137"/>
        <n v="11296"/>
        <n v="19594"/>
        <n v="200718"/>
        <n v="17354"/>
        <n v="3644"/>
        <n v="5250"/>
        <n v="44069"/>
        <n v="11011"/>
        <n v="37322"/>
        <n v="14197"/>
        <n v="11516"/>
        <n v="20534"/>
        <n v="9705"/>
        <n v="60278"/>
        <n v="65063"/>
        <n v="3462"/>
        <n v="18615"/>
        <n v="26827"/>
        <n v="8467"/>
        <n v="21486"/>
        <n v="14369"/>
        <n v="32027"/>
        <n v="67565"/>
        <n v="3083"/>
        <n v="20775"/>
        <n v="108598"/>
        <n v="8103"/>
        <n v="2983"/>
        <n v="19737"/>
        <n v="2718"/>
        <n v="5857"/>
        <n v="11662"/>
        <n v="66020"/>
        <n v="23142"/>
        <n v="4424"/>
        <n v="35319"/>
        <n v="6133"/>
        <n v="125797"/>
        <n v="14985"/>
        <n v="5910"/>
        <n v="46114"/>
        <n v="97537"/>
        <n v="46049"/>
        <n v="40476"/>
        <n v="215485"/>
        <n v="10070"/>
        <n v="6620"/>
        <n v="12883"/>
        <n v="9453"/>
        <n v="10445"/>
        <n v="87727"/>
        <n v="35923"/>
        <n v="35375"/>
        <n v="210963"/>
        <n v="2053"/>
        <n v="50534"/>
        <n v="3954"/>
        <n v="40979"/>
        <n v="1092"/>
        <n v="45306"/>
        <n v="37153"/>
        <n v="39084"/>
        <n v="14829"/>
        <n v="967800"/>
        <n v="127621"/>
        <n v="20579"/>
        <n v="10258"/>
        <n v="37815"/>
        <n v="5298"/>
        <n v="31231"/>
        <n v="20719"/>
        <n v="10545"/>
        <n v="395397"/>
        <n v="58068"/>
        <n v="5568"/>
        <n v="357586"/>
        <n v="232547"/>
        <n v="21795"/>
        <n v="123128"/>
        <n v="1986"/>
        <n v="29913"/>
        <n v="99751"/>
        <n v="22743"/>
        <n v="121307"/>
        <n v="51539"/>
        <n v="7310"/>
        <n v="46890"/>
        <n v="3812"/>
        <n v="4741"/>
        <n v="22954"/>
        <n v="5888"/>
        <n v="17372"/>
        <n v="12086"/>
        <n v="14772"/>
        <n v="33491"/>
        <n v="14391"/>
        <n v="26593"/>
        <n v="92447"/>
        <n v="8137"/>
        <n v="10739"/>
        <n v="18014"/>
        <n v="27496"/>
        <n v="16094"/>
        <n v="13184"/>
        <n v="29704"/>
        <n v="13805"/>
        <n v="13076"/>
        <n v="49749"/>
        <n v="6714"/>
        <n v="12795"/>
        <n v="21032"/>
        <n v="39417"/>
        <n v="15139"/>
        <n v="6191"/>
        <n v="8496"/>
        <n v="3543"/>
        <n v="20544"/>
        <n v="4525"/>
        <n v="8065"/>
        <n v="2970"/>
        <n v="41805"/>
        <n v="11313"/>
        <n v="8054"/>
        <n v="22912"/>
        <n v="7738"/>
        <n v="123094"/>
        <n v="6885"/>
        <n v="7935"/>
        <n v="24724"/>
        <n v="32217"/>
        <n v="17541"/>
        <n v="28797"/>
        <n v="242670"/>
        <n v="46642"/>
        <n v="13765"/>
        <n v="21915"/>
        <n v="21996"/>
        <n v="48631"/>
        <n v="49890"/>
        <n v="26511"/>
        <n v="18261"/>
        <n v="9493"/>
        <n v="11819"/>
        <n v="3039"/>
        <n v="41664"/>
        <n v="13974"/>
        <n v="82304"/>
        <n v="10512"/>
        <n v="56065"/>
        <n v="14378"/>
        <n v="40260"/>
        <n v="67294"/>
        <n v="20714"/>
        <n v="2125"/>
        <n v="457022"/>
        <n v="19155"/>
        <n v="18152"/>
        <n v="88099"/>
        <n v="42279"/>
        <n v="20265"/>
        <n v="34833"/>
        <n v="7176"/>
        <n v="96509"/>
        <n v="9003"/>
        <n v="78749"/>
        <n v="42252"/>
        <n v="30942"/>
        <n v="8377"/>
        <n v="20901"/>
        <n v="57982"/>
        <n v="10550"/>
        <n v="51161"/>
        <n v="7877"/>
        <n v="65291"/>
        <n v="191242"/>
        <n v="26490"/>
        <n v="83799"/>
        <n v="36682"/>
        <n v="18894"/>
        <n v="23903"/>
        <n v="8563"/>
        <n v="3603"/>
        <n v="19989"/>
        <n v="4384"/>
        <n v="9246"/>
        <n v="38314"/>
        <n v="14071"/>
        <n v="14296"/>
        <n v="5491"/>
        <n v="10567"/>
        <n v="4248"/>
        <n v="3754"/>
        <n v="9511"/>
        <n v="20556"/>
        <n v="29543"/>
        <n v="14003"/>
        <n v="12527"/>
        <n v="14221"/>
        <n v="14952"/>
        <n v="98491"/>
        <n v="24347"/>
        <n v="66990"/>
        <n v="16995"/>
        <n v="23155"/>
        <n v="81545"/>
        <n v="23213"/>
        <n v="9219"/>
        <n v="21234"/>
        <n v="19777"/>
        <n v="10335"/>
        <n v="18087"/>
        <n v="786"/>
        <n v="18316"/>
        <n v="9357"/>
        <n v="22626"/>
        <n v="10429"/>
        <n v="46376"/>
        <n v="21800"/>
        <n v="8015"/>
        <n v="27702"/>
        <n v="22177"/>
        <n v="24446"/>
        <n v="19284"/>
        <n v="18745"/>
        <n v="14111"/>
        <n v="9528"/>
        <n v="20955"/>
        <n v="3234"/>
        <n v="6031"/>
        <n v="42552"/>
        <n v="19651"/>
        <n v="12832"/>
        <n v="15039"/>
        <n v="9488"/>
        <n v="11825"/>
        <n v="79614"/>
        <n v="12631"/>
        <n v="26432"/>
        <n v="12034"/>
        <n v="15059"/>
        <n v="17183"/>
        <n v="180855"/>
        <n v="20101"/>
        <n v="20629"/>
        <n v="11242"/>
        <n v="35927"/>
        <n v="42326"/>
        <n v="35484"/>
        <n v="16199"/>
        <n v="19094"/>
        <n v="28634"/>
        <n v="4610"/>
        <n v="12792"/>
        <n v="18443"/>
        <n v="26793"/>
        <n v="91413"/>
        <n v="28604"/>
        <n v="5873"/>
        <n v="56778"/>
        <n v="16324"/>
        <n v="12909"/>
        <n v="21525"/>
        <n v="6631"/>
        <n v="12068"/>
        <n v="25029"/>
        <n v="26239"/>
        <n v="5670"/>
        <n v="24692"/>
        <n v="19901"/>
        <n v="34964"/>
        <n v="39004"/>
        <n v="19704"/>
        <n v="50390"/>
        <n v="15598"/>
        <n v="13058"/>
        <n v="7403"/>
        <n v="8255"/>
        <n v="49077"/>
        <n v="26299"/>
        <n v="311746"/>
        <n v="6934"/>
        <n v="44456"/>
        <n v="71463"/>
        <n v="43063"/>
        <n v="9564"/>
        <n v="166315"/>
        <n v="9715"/>
        <n v="46136"/>
        <n v="198234"/>
        <n v="10992"/>
        <n v="108931"/>
        <n v="58806"/>
        <n v="4908"/>
        <n v="9293"/>
        <n v="15721"/>
        <n v="11147"/>
        <n v="26831"/>
        <n v="96836"/>
        <n v="6108"/>
        <n v="39813"/>
        <n v="20017"/>
        <n v="95196"/>
        <n v="32394"/>
        <n v="2305"/>
        <n v="150209"/>
        <n v="9085"/>
        <n v="502"/>
        <n v="1033"/>
        <n v="2573"/>
        <n v="52265"/>
        <n v="1388"/>
        <n v="1131"/>
        <n v="16407"/>
        <n v="29472"/>
        <n v="7065"/>
        <n v="47438"/>
        <n v="5931"/>
        <n v="4099"/>
        <n v="1983"/>
        <n v="3109"/>
        <n v="3874"/>
        <n v="4037"/>
        <n v="1210"/>
        <n v="352"/>
        <n v="35921"/>
        <n v="66967"/>
        <n v="66841"/>
        <n v="19975"/>
        <n v="1924248"/>
        <n v="101391"/>
        <n v="53723"/>
        <n v="485416"/>
        <n v="198230"/>
        <n v="22625"/>
        <n v="103750"/>
        <n v="100916"/>
        <n v="9113"/>
        <n v="10493"/>
        <n v="19856"/>
        <n v="112335"/>
        <n v="18142"/>
        <n v="5671"/>
        <n v="7725"/>
        <n v="10434"/>
        <n v="48006"/>
        <n v="30262"/>
        <n v="23944"/>
        <n v="5944"/>
        <n v="56918"/>
        <n v="8874"/>
        <n v="46550"/>
        <n v="21058"/>
        <n v="16931"/>
        <n v="6667"/>
        <n v="18149"/>
        <n v="6978"/>
        <n v="37338"/>
        <n v="12676"/>
        <n v="8647"/>
        <n v="6424"/>
        <n v="10994"/>
        <n v="34115"/>
        <n v="7843"/>
        <n v="8257"/>
        <n v="21381"/>
        <n v="22248"/>
        <n v="4618"/>
        <n v="9965"/>
        <n v="5500"/>
        <n v="11881"/>
        <n v="31037"/>
        <n v="185334"/>
        <n v="8714"/>
        <n v="15259"/>
        <n v="54152"/>
        <n v="62007"/>
        <n v="8431"/>
        <n v="104046"/>
        <n v="38105"/>
        <n v="10937"/>
        <n v="752840"/>
        <n v="708"/>
        <n v="20236"/>
        <n v="109200"/>
        <n v="22612"/>
        <n v="11064"/>
        <n v="520220"/>
        <n v="90576"/>
        <n v="469204"/>
        <n v="14194"/>
        <n v="67457"/>
        <n v="90083"/>
        <n v="9312"/>
        <n v="436648"/>
        <n v="85119"/>
        <n v="32366"/>
        <n v="22555"/>
        <n v="4878648"/>
        <n v="73133"/>
        <n v="125104"/>
        <n v="43906"/>
        <n v="130511"/>
        <n v="7563"/>
        <n v="216345"/>
        <n v="68721"/>
        <n v="48894"/>
        <n v="1509674"/>
        <n v="173709"/>
        <n v="1109691"/>
        <n v="702786"/>
        <n v="28051"/>
        <n v="1023385"/>
        <n v="1576095"/>
        <n v="415283"/>
        <n v="345105"/>
        <n v="139115"/>
        <n v="358960"/>
        <n v="214542"/>
        <n v="910196"/>
        <n v="131850"/>
        <n v="87600"/>
        <n v="22219"/>
        <n v="208246"/>
        <n v="239661"/>
        <n v="256551"/>
        <n v="47083"/>
        <n v="31435"/>
        <n v="224021"/>
        <n v="28793"/>
        <n v="411721"/>
        <n v="98679"/>
        <n v="36942"/>
        <n v="227389"/>
        <n v="7832"/>
        <n v="287361"/>
        <n v="1849"/>
        <n v="3964"/>
        <n v="151202"/>
        <n v="28306"/>
        <n v="1120"/>
        <n v="4105"/>
        <n v="1861"/>
        <n v="3604"/>
        <n v="15440"/>
        <n v="309818"/>
        <n v="145385"/>
        <n v="27753"/>
        <n v="11621"/>
        <n v="317507"/>
        <n v="27488"/>
        <n v="29194"/>
        <n v="2812"/>
        <n v="8392"/>
        <n v="734"/>
        <n v="268562"/>
        <n v="671"/>
        <n v="4688"/>
        <n v="26455"/>
        <n v="152080"/>
        <n v="3268"/>
        <n v="12472"/>
        <n v="73331"/>
        <n v="379"/>
        <n v="7030"/>
        <n v="20078"/>
        <n v="14137"/>
        <n v="9317"/>
        <n v="8506"/>
        <n v="8988"/>
        <n v="6220"/>
        <n v="78734"/>
        <n v="3536"/>
        <n v="12301"/>
        <n v="385"/>
        <n v="15424"/>
        <n v="129747"/>
        <n v="450786"/>
        <n v="433547"/>
        <n v="92589"/>
        <n v="80797"/>
        <n v="415801"/>
        <n v="136923"/>
        <n v="76406"/>
        <n v="58515"/>
        <n v="79516"/>
        <n v="262687"/>
        <n v="97782"/>
        <n v="293104"/>
        <n v="120953"/>
        <n v="14164"/>
        <n v="84587"/>
        <n v="15615"/>
        <n v="267078"/>
        <n v="866277"/>
        <n v="78405"/>
        <n v="67871"/>
        <n v="94453"/>
        <n v="161828"/>
        <n v="34405"/>
        <n v="423201"/>
        <n v="149023"/>
        <n v="46618"/>
        <n v="6771"/>
        <n v="23157"/>
        <n v="8871"/>
        <n v="7267"/>
        <n v="8945"/>
        <n v="8645"/>
        <n v="14862"/>
        <n v="82934"/>
        <n v="47913"/>
        <n v="613671"/>
        <n v="10601"/>
        <n v="67180"/>
        <n v="27218"/>
        <n v="7654"/>
        <n v="5171"/>
        <n v="145599"/>
        <n v="311368"/>
        <n v="132608"/>
        <n v="19909"/>
        <n v="5182"/>
        <n v="9945"/>
        <n v="159383"/>
        <n v="159953"/>
        <n v="73005"/>
        <n v="1236500"/>
        <n v="39590"/>
        <n v="36398"/>
        <n v="93520"/>
        <n v="21177"/>
        <n v="578830"/>
        <n v="137529"/>
        <n v="648352"/>
        <n v="227385"/>
        <n v="441521"/>
        <n v="298783"/>
        <n v="36476"/>
        <n v="95718"/>
        <n v="137184"/>
        <n v="78823"/>
        <n v="182791"/>
        <n v="206864"/>
        <n v="50747"/>
        <n v="22019"/>
        <n v="12770"/>
        <n v="9936"/>
        <n v="241922"/>
        <n v="16894"/>
        <n v="9262"/>
        <n v="4097"/>
        <n v="5602"/>
        <n v="1661"/>
        <n v="9407"/>
        <n v="34701"/>
        <n v="49730"/>
        <n v="9365"/>
        <n v="73409"/>
        <n v="6152"/>
        <n v="9169"/>
        <n v="7775"/>
        <n v="15589"/>
        <n v="35295"/>
        <n v="11143"/>
        <n v="12501"/>
        <n v="25936"/>
        <n v="5486"/>
        <n v="54170"/>
        <n v="31414"/>
        <n v="130941"/>
        <n v="13259"/>
        <n v="107619"/>
        <n v="56488"/>
        <n v="1526"/>
        <n v="125396"/>
        <n v="3304"/>
        <n v="339695"/>
        <n v="22600"/>
        <n v="62389"/>
        <n v="8248"/>
        <n v="63365"/>
        <n v="11281"/>
        <n v="11058"/>
        <n v="13490"/>
        <n v="335049"/>
        <n v="11273"/>
        <n v="8042"/>
        <n v="43784"/>
        <n v="64242"/>
        <n v="5083"/>
        <n v="9490"/>
        <n v="5218"/>
        <n v="51828"/>
        <n v="46610"/>
        <n v="90944"/>
        <n v="10861"/>
        <n v="462386"/>
        <n v="37961"/>
        <n v="27537"/>
        <n v="12415"/>
        <n v="7950"/>
        <n v="406541"/>
        <n v="91458"/>
        <n v="13908"/>
        <n v="15999"/>
        <n v="12588"/>
        <n v="98967"/>
        <n v="69735"/>
        <n v="4944"/>
        <n v="7593"/>
        <n v="8129"/>
        <n v="4085"/>
        <n v="5495"/>
        <n v="13813"/>
        <n v="23016"/>
        <n v="14482"/>
        <n v="32343"/>
        <n v="3902"/>
        <n v="7419"/>
        <n v="54570"/>
        <n v="14948"/>
        <n v="10309"/>
        <n v="10375"/>
        <n v="2924"/>
        <n v="12196"/>
        <n v="8677"/>
        <n v="19563"/>
        <n v="94321"/>
        <n v="47736"/>
        <n v="7355"/>
        <n v="70397"/>
        <n v="14719"/>
        <n v="8710"/>
        <n v="20248"/>
        <n v="10475"/>
        <n v="1189"/>
        <n v="8023"/>
        <n v="97389"/>
        <n v="40680"/>
        <n v="30887"/>
        <n v="3693"/>
        <n v="15172"/>
        <n v="3276"/>
        <n v="847"/>
        <n v="14776"/>
        <n v="4169"/>
        <n v="9442"/>
        <n v="21519"/>
        <n v="12820"/>
        <n v="5070"/>
        <n v="32818"/>
        <n v="10526"/>
        <n v="12753"/>
        <n v="33662"/>
        <n v="41197"/>
        <n v="17902"/>
        <n v="10677"/>
        <n v="15715"/>
        <n v="5243"/>
        <n v="13552"/>
        <n v="51264"/>
        <n v="4870"/>
        <n v="93714"/>
        <n v="484970"/>
        <n v="33995"/>
        <n v="78713"/>
        <n v="201037"/>
        <n v="41492"/>
        <n v="2965"/>
        <n v="4679"/>
        <n v="22808"/>
        <n v="10918"/>
        <n v="20462"/>
        <n v="52521"/>
        <n v="696"/>
        <n v="95248"/>
        <n v="3474"/>
        <n v="399"/>
        <n v="6489"/>
        <n v="6762"/>
        <n v="8399"/>
        <n v="7846"/>
        <n v="13237"/>
        <n v="11321"/>
        <n v="69271"/>
        <n v="19424"/>
        <n v="3919"/>
        <n v="1929"/>
        <n v="18400"/>
        <n v="10232"/>
        <n v="19636"/>
        <n v="2273"/>
        <n v="11336"/>
        <n v="3869"/>
        <n v="6392"/>
        <n v="5339"/>
        <n v="38577"/>
        <n v="4969"/>
        <n v="32761"/>
        <n v="8794"/>
        <n v="26978"/>
        <n v="4478"/>
        <n v="16851"/>
        <n v="7586"/>
        <n v="101034"/>
        <n v="7985"/>
        <n v="6733"/>
        <n v="19460"/>
        <n v="25756"/>
        <n v="2525379"/>
        <n v="5519"/>
        <n v="51960"/>
        <n v="8282"/>
        <n v="452525"/>
        <n v="8912"/>
        <n v="3293"/>
        <n v="19445"/>
        <n v="19100"/>
        <n v="2661"/>
        <n v="6963"/>
        <n v="24998"/>
        <n v="9335"/>
        <n v="24971"/>
        <n v="14422"/>
        <n v="30207"/>
        <n v="4830"/>
        <n v="19966"/>
        <n v="11381"/>
        <n v="7181"/>
        <n v="258379"/>
        <n v="55396"/>
        <n v="57939"/>
        <n v="26427"/>
        <n v="350411"/>
        <n v="56632"/>
        <n v="9988"/>
        <n v="18543"/>
        <n v="19251"/>
        <n v="15363"/>
        <n v="16215"/>
        <n v="153538"/>
        <n v="83296"/>
        <n v="52852"/>
        <n v="23410"/>
        <n v="131203"/>
        <n v="19013"/>
        <n v="7242"/>
        <n v="16351"/>
        <n v="15640"/>
        <n v="17822"/>
        <n v="7294"/>
        <n v="26354"/>
        <n v="90621"/>
        <n v="8241"/>
        <n v="2961"/>
        <n v="17941"/>
        <n v="72430"/>
        <n v="129749"/>
        <n v="12180"/>
        <n v="95082"/>
        <n v="2581"/>
        <n v="11083"/>
        <n v="2932"/>
        <n v="22891"/>
        <n v="66952"/>
        <n v="8900"/>
        <n v="40248"/>
        <n v="5747"/>
        <n v="8700"/>
        <n v="7341"/>
        <n v="8159"/>
        <n v="28591"/>
        <n v="337682"/>
        <n v="32944"/>
        <n v="143247"/>
        <n v="19246"/>
        <n v="16899"/>
        <n v="174788"/>
        <n v="38548"/>
        <n v="28790"/>
        <n v="7579"/>
        <n v="10043"/>
        <n v="19339"/>
        <n v="54393"/>
        <n v="13226"/>
        <n v="16345"/>
        <n v="5414"/>
        <n v="15906"/>
        <n v="24838"/>
        <n v="12853"/>
        <n v="21091"/>
        <n v="56476"/>
        <n v="20928"/>
        <n v="98025"/>
        <n v="11779"/>
        <n v="11534"/>
        <n v="16665"/>
        <n v="33447"/>
        <n v="16391"/>
        <n v="137957"/>
        <n v="34543"/>
        <n v="19616"/>
        <n v="74031"/>
        <n v="25375"/>
        <n v="39862"/>
        <n v="18146"/>
        <n v="16534"/>
        <n v="10467"/>
        <n v="14279"/>
        <n v="69641"/>
        <n v="19230"/>
        <n v="38532"/>
        <n v="18882"/>
        <n v="238642"/>
        <n v="57628"/>
        <n v="22774"/>
        <n v="65384"/>
        <n v="69311"/>
        <n v="19208"/>
        <n v="34271"/>
        <n v="7122"/>
        <n v="9863"/>
        <n v="10803"/>
        <n v="10401"/>
        <n v="6387"/>
        <n v="81185"/>
        <n v="20010"/>
        <n v="12789"/>
        <n v="13906"/>
        <n v="129248"/>
        <n v="11924"/>
        <n v="21945"/>
        <n v="10555"/>
        <n v="11559"/>
        <n v="17330"/>
        <n v="11555"/>
        <n v="89526"/>
        <n v="3724"/>
        <n v="87140"/>
        <n v="54796"/>
        <n v="15911"/>
        <n v="4242"/>
        <n v="29809"/>
        <n v="14051"/>
        <n v="33231"/>
        <n v="13645"/>
        <n v="16717"/>
        <n v="1959"/>
        <n v="7244"/>
        <n v="6300"/>
        <n v="13054"/>
        <n v="63980"/>
        <n v="13185"/>
        <n v="11979"/>
        <n v="10408"/>
        <n v="7301"/>
        <n v="10074"/>
        <n v="9057"/>
        <n v="21395"/>
        <n v="6257"/>
        <n v="8959"/>
        <n v="24014"/>
        <n v="8733"/>
        <n v="34120"/>
        <n v="4310"/>
        <n v="19521"/>
        <n v="8386"/>
        <n v="46406"/>
        <n v="10373"/>
        <n v="3609"/>
        <n v="4541"/>
        <n v="8692"/>
        <n v="7307"/>
        <n v="3549"/>
        <n v="9784"/>
        <n v="18858"/>
        <n v="8683"/>
        <n v="66929"/>
        <n v="10750"/>
        <n v="17955"/>
        <n v="105090"/>
        <n v="5755"/>
        <n v="5864"/>
        <n v="11215"/>
        <n v="16483"/>
        <n v="20512"/>
        <n v="4016"/>
        <n v="21158"/>
        <n v="7057"/>
        <n v="3134"/>
        <n v="215361"/>
        <n v="45537"/>
        <n v="9110"/>
        <n v="2497"/>
        <n v="5032"/>
        <n v="81899"/>
        <n v="17109"/>
        <n v="46941"/>
        <n v="8675"/>
        <n v="17329"/>
        <n v="22714"/>
        <n v="10712"/>
        <n v="5293"/>
        <n v="10405"/>
        <n v="50277"/>
        <n v="3760"/>
        <n v="6472"/>
        <n v="2492"/>
        <n v="13617"/>
        <n v="7412"/>
        <n v="4853"/>
        <n v="33006"/>
        <n v="1380"/>
        <n v="10618"/>
        <n v="1070"/>
        <n v="4600"/>
        <n v="4245"/>
        <n v="933"/>
        <n v="18044"/>
        <n v="19584"/>
        <n v="1470"/>
        <n v="9765"/>
        <n v="3996"/>
        <n v="1382"/>
        <n v="14210"/>
        <n v="3632"/>
        <n v="17646"/>
        <n v="12787"/>
        <n v="18157"/>
        <n v="3956"/>
        <n v="2936"/>
        <n v="3259"/>
        <n v="1389"/>
        <n v="2974"/>
        <n v="2140"/>
        <n v="6750"/>
        <n v="270154"/>
        <n v="2104"/>
        <n v="10676"/>
        <n v="41127"/>
        <n v="4749"/>
        <n v="4972"/>
        <n v="2311"/>
        <n v="16257"/>
        <n v="3229"/>
        <n v="17169"/>
        <n v="5099"/>
        <n v="1495"/>
        <n v="3230"/>
        <n v="3188"/>
        <n v="4055"/>
        <n v="10880"/>
        <n v="4885"/>
        <n v="1267"/>
        <n v="32184"/>
        <n v="2404"/>
        <n v="5009"/>
        <n v="38633"/>
        <n v="1609"/>
        <n v="27435"/>
        <n v="247607"/>
        <n v="86369"/>
        <n v="1311"/>
        <n v="3029"/>
        <n v="2195"/>
        <n v="994"/>
        <n v="3868"/>
        <n v="3563"/>
        <n v="788"/>
        <n v="2916"/>
        <n v="1211"/>
        <n v="4605"/>
        <n v="78168"/>
        <n v="9244"/>
        <n v="9853"/>
        <n v="20597"/>
        <n v="13754"/>
        <n v="59877"/>
        <n v="24407"/>
        <n v="6952"/>
        <n v="37262"/>
        <n v="44454"/>
        <n v="13672"/>
        <n v="7853"/>
        <n v="38244"/>
        <n v="17490"/>
        <n v="5053"/>
        <n v="4639"/>
        <n v="3323"/>
        <n v="47082"/>
        <n v="7287"/>
        <n v="147926"/>
        <n v="19390"/>
        <n v="24031"/>
        <n v="3318"/>
        <n v="4215"/>
        <n v="12328"/>
        <n v="18139"/>
        <n v="17815"/>
        <n v="4400"/>
        <n v="52691"/>
        <n v="14185"/>
        <n v="9073"/>
        <n v="22321"/>
        <n v="7685"/>
        <n v="6644"/>
        <n v="360314"/>
        <n v="24111"/>
        <n v="11469"/>
        <n v="79342"/>
        <n v="8046"/>
        <n v="6981"/>
        <n v="5434"/>
        <n v="11899"/>
        <n v="6980"/>
        <n v="4623"/>
        <n v="13261"/>
        <n v="4594"/>
        <n v="31430"/>
        <n v="9877"/>
        <n v="40684"/>
        <n v="10334"/>
        <n v="15351"/>
        <n v="14544"/>
        <n v="10357"/>
        <n v="5443"/>
        <n v="13241"/>
        <n v="15887"/>
        <n v="21780"/>
        <n v="3500"/>
        <n v="32092"/>
        <n v="13870"/>
        <n v="31524"/>
        <n v="30995"/>
        <n v="11378"/>
        <n v="8684"/>
        <n v="20669"/>
        <n v="8423"/>
        <n v="11841"/>
        <n v="6270"/>
        <n v="7102"/>
        <n v="7755"/>
        <n v="56487"/>
        <n v="5885"/>
        <n v="6766"/>
        <n v="17385"/>
        <n v="12463"/>
        <n v="30017"/>
        <n v="11209"/>
        <n v="20951"/>
        <n v="59148"/>
        <n v="94273"/>
        <n v="5536"/>
        <n v="9506"/>
        <n v="10341"/>
        <n v="12769"/>
        <n v="212085"/>
        <n v="4314"/>
        <n v="10776"/>
        <n v="17029"/>
        <n v="12433"/>
        <n v="35936"/>
        <n v="17038"/>
        <n v="210521"/>
        <n v="15448"/>
        <n v="109856"/>
        <n v="47835"/>
        <n v="64233"/>
        <n v="13179"/>
        <n v="18835"/>
        <n v="172029"/>
        <n v="74106"/>
        <n v="11599"/>
        <n v="10963"/>
        <n v="63658"/>
        <n v="10024"/>
        <n v="19514"/>
        <n v="25845"/>
        <n v="5402"/>
        <n v="10630"/>
        <n v="39975"/>
        <n v="25785"/>
        <n v="26658"/>
        <n v="115204"/>
        <n v="59502"/>
        <n v="2446"/>
        <n v="55454"/>
        <n v="11139"/>
        <n v="28347"/>
        <n v="27108"/>
        <n v="23070"/>
        <n v="19954"/>
        <n v="7939"/>
        <n v="34986"/>
        <n v="137362"/>
        <n v="15036"/>
        <n v="26648"/>
        <n v="59222"/>
        <n v="19696"/>
        <n v="16901"/>
        <n v="28638"/>
        <n v="75712"/>
        <n v="16990"/>
        <n v="25652"/>
        <n v="18984"/>
        <n v="16068"/>
        <n v="96365"/>
        <n v="38569"/>
        <n v="269364"/>
        <n v="384192"/>
        <n v="44122"/>
        <n v="82584"/>
        <n v="50325"/>
        <n v="71952"/>
        <n v="15652"/>
        <n v="116557"/>
        <n v="14884"/>
        <n v="120731"/>
        <n v="144109"/>
        <n v="9526"/>
        <n v="475872"/>
        <n v="419352"/>
        <n v="23855"/>
        <n v="53377"/>
        <n v="24979"/>
        <n v="292848"/>
        <n v="102689"/>
        <n v="62728"/>
        <n v="266230"/>
        <n v="8293"/>
        <n v="360954"/>
        <n v="34873"/>
        <n v="223963"/>
        <n v="74355"/>
        <n v="741322"/>
        <n v="324460"/>
        <n v="241938"/>
        <n v="354883"/>
        <n v="395667"/>
        <n v="5192"/>
        <n v="55535"/>
        <n v="11714"/>
        <n v="29681"/>
        <n v="52651"/>
        <n v="8711"/>
        <n v="76187"/>
        <n v="66138"/>
        <n v="26061"/>
        <n v="12932"/>
        <n v="21565"/>
        <n v="37359"/>
        <n v="18290"/>
        <n v="12944"/>
        <n v="52629"/>
        <n v="16225"/>
        <n v="203240"/>
        <n v="12882"/>
        <n v="8625"/>
        <n v="43432"/>
        <n v="22281"/>
        <n v="23067"/>
        <n v="16234"/>
        <n v="136642"/>
        <n v="34058"/>
        <n v="12816"/>
        <n v="5793"/>
        <n v="34127"/>
        <n v="81775"/>
        <n v="123801"/>
        <n v="8658"/>
        <n v="298933"/>
        <n v="1137"/>
        <n v="5866"/>
        <n v="44448"/>
        <n v="10673"/>
        <n v="50297"/>
        <n v="91099"/>
        <n v="410907"/>
        <n v="34069"/>
        <n v="14215"/>
        <n v="21612"/>
        <n v="41207"/>
        <n v="7665"/>
        <n v="74604"/>
        <n v="32735"/>
        <n v="4827"/>
        <n v="84722"/>
        <n v="24325"/>
        <n v="588789"/>
        <n v="10759"/>
        <n v="11673"/>
        <n v="11862"/>
        <n v="131071"/>
        <n v="6650"/>
        <n v="12111"/>
        <n v="96279"/>
        <n v="80160"/>
        <n v="30316"/>
        <n v="21070"/>
        <n v="4163"/>
        <n v="34544"/>
        <n v="27736"/>
        <n v="37553"/>
        <n v="171993"/>
        <n v="867306"/>
        <n v="16244"/>
        <n v="167033"/>
        <n v="16455"/>
        <n v="22602"/>
        <n v="32261"/>
        <n v="12697"/>
        <n v="18437"/>
        <n v="46051"/>
        <n v="14559"/>
        <n v="6019"/>
        <n v="27785"/>
        <n v="29499"/>
        <n v="2611"/>
        <n v="31294"/>
        <n v="197763"/>
        <n v="10082"/>
        <n v="18159"/>
        <n v="7225"/>
        <n v="10412"/>
        <n v="15426"/>
        <n v="22939"/>
        <n v="2989"/>
        <n v="575862"/>
        <n v="9382"/>
        <n v="22831"/>
        <n v="8167"/>
        <n v="2246"/>
        <n v="6619"/>
        <n v="5482"/>
        <n v="2110"/>
        <n v="14032"/>
        <n v="2938"/>
        <n v="12740"/>
        <n v="2771"/>
        <n v="4812"/>
        <n v="10185"/>
        <n v="11758"/>
        <n v="13032"/>
        <n v="16730"/>
        <n v="19487"/>
        <n v="3413"/>
        <n v="71433"/>
        <n v="28767"/>
        <n v="5574"/>
        <n v="250261"/>
        <n v="32927"/>
        <n v="100433"/>
        <n v="66118"/>
        <n v="45412"/>
        <n v="7655"/>
        <n v="76231"/>
        <n v="4817"/>
        <n v="12636"/>
        <n v="10771"/>
        <n v="9004"/>
        <n v="119277"/>
        <n v="25190"/>
        <n v="63540"/>
        <n v="5234"/>
        <n v="18209"/>
        <n v="6336"/>
        <n v="4113"/>
        <n v="15958"/>
        <n v="4072"/>
        <n v="4473"/>
        <n v="9639"/>
        <n v="11873"/>
        <n v="9516"/>
        <n v="79720"/>
        <n v="36267"/>
        <n v="8640"/>
        <n v="21689"/>
        <n v="94713"/>
        <n v="115532"/>
        <n v="4392"/>
        <n v="841"/>
        <n v="68920"/>
        <n v="33211"/>
        <n v="5075"/>
        <n v="27427"/>
        <n v="38745"/>
        <n v="6198"/>
        <n v="11856"/>
        <n v="40048"/>
        <n v="15283"/>
        <n v="28467"/>
        <n v="46621"/>
        <n v="12928"/>
        <n v="18165"/>
        <n v="14186"/>
        <n v="5444"/>
        <n v="23986"/>
        <n v="16628"/>
        <n v="27220"/>
        <n v="19184"/>
        <n v="14909"/>
        <n v="12437"/>
        <n v="3821"/>
        <n v="69263"/>
        <n v="2151"/>
        <n v="13371"/>
        <n v="15160"/>
        <n v="8380"/>
        <n v="14096"/>
        <n v="10763"/>
        <n v="7522"/>
        <n v="23098"/>
        <n v="23571"/>
        <n v="9916"/>
        <n v="4981"/>
        <n v="5166"/>
        <n v="9252"/>
        <n v="6066"/>
        <n v="15465"/>
        <n v="2778"/>
        <n v="11803"/>
        <n v="17779"/>
        <n v="6114"/>
        <n v="9542"/>
        <n v="80112"/>
        <n v="44648"/>
        <n v="20683"/>
        <n v="4613"/>
        <n v="22679"/>
        <n v="21693"/>
        <n v="36745"/>
        <n v="4474"/>
        <n v="48897"/>
        <n v="6946"/>
        <n v="38287"/>
        <n v="110163"/>
        <n v="10368"/>
        <n v="38420"/>
        <n v="8355"/>
        <n v="7739"/>
        <n v="15374"/>
        <n v="50469"/>
        <n v="135433"/>
        <n v="4925"/>
        <n v="10832"/>
        <n v="2364"/>
        <n v="5066"/>
        <n v="19582"/>
        <n v="326689"/>
        <n v="57016"/>
        <n v="109145"/>
        <n v="2016"/>
        <n v="16476"/>
        <n v="19048"/>
        <n v="26460"/>
        <n v="6029"/>
        <n v="7532"/>
        <n v="6077"/>
        <n v="4572"/>
        <n v="13832"/>
        <n v="12388"/>
        <n v="4388"/>
        <n v="8913"/>
        <n v="28917"/>
        <n v="11767"/>
        <n v="9518"/>
        <n v="20612"/>
        <n v="23460"/>
        <n v="10276"/>
        <n v="44857"/>
        <n v="15244"/>
        <n v="29588"/>
        <n v="2471"/>
        <n v="13159"/>
        <n v="11583"/>
        <n v="6917"/>
        <n v="179218"/>
        <n v="9094"/>
        <n v="35299"/>
        <n v="473223"/>
        <n v="11615"/>
        <n v="2423"/>
        <n v="18955"/>
        <n v="3103"/>
        <n v="14383"/>
        <n v="15596"/>
        <n v="25428"/>
        <n v="13199"/>
        <n v="12848"/>
        <n v="6723"/>
        <n v="18497"/>
        <n v="9108"/>
        <n v="154082"/>
        <n v="6486"/>
        <n v="2888"/>
        <n v="5089"/>
        <n v="40724"/>
        <n v="2893"/>
        <n v="5820"/>
        <n v="4757"/>
        <n v="45745"/>
        <n v="47237"/>
        <n v="540"/>
        <n v="8276"/>
        <n v="14263"/>
        <n v="31858"/>
        <n v="9900"/>
        <n v="960"/>
        <n v="55412"/>
        <n v="7777"/>
        <n v="277"/>
        <n v="2114"/>
        <n v="827"/>
        <n v="625"/>
        <n v="5364"/>
        <n v="4631"/>
        <n v="1705"/>
        <n v="17472"/>
        <n v="4689"/>
        <n v="1894"/>
        <n v="1074"/>
        <n v="73418"/>
        <n v="15671"/>
        <n v="3287"/>
        <n v="307"/>
        <n v="5456"/>
        <n v="1555"/>
        <n v="23208"/>
        <n v="12648"/>
        <n v="4443"/>
        <n v="4961"/>
        <n v="3280"/>
        <n v="4520"/>
        <n v="5394"/>
        <n v="4404"/>
        <n v="12216"/>
        <n v="17953"/>
        <n v="257878"/>
        <n v="2807"/>
        <n v="2401"/>
        <n v="309"/>
        <n v="1247"/>
        <n v="29672"/>
        <n v="1786"/>
        <n v="611"/>
        <n v="1468"/>
        <n v="5121"/>
        <n v="365"/>
        <n v="4110"/>
        <n v="1912"/>
        <n v="4209"/>
        <n v="145138"/>
        <n v="17854"/>
        <n v="321"/>
        <n v="2533"/>
        <n v="1845"/>
        <n v="3505"/>
        <n v="7735"/>
        <n v="1402"/>
        <n v="1455"/>
        <n v="3673"/>
        <n v="16099"/>
        <n v="693"/>
        <n v="7269"/>
        <n v="81222"/>
        <n v="10540"/>
        <n v="17816"/>
        <n v="2633"/>
        <n v="1542"/>
        <n v="615"/>
        <n v="3096"/>
        <n v="2531"/>
        <n v="363"/>
        <n v="2056"/>
        <n v="10123"/>
        <n v="1777"/>
        <n v="437"/>
        <n v="12124"/>
        <n v="994178"/>
        <n v="23575"/>
        <n v="25996"/>
        <n v="514"/>
        <n v="2855"/>
        <n v="2326"/>
        <n v="21954"/>
        <n v="4414"/>
        <n v="1917"/>
        <n v="214508"/>
        <n v="29450"/>
        <n v="23786"/>
        <n v="37413"/>
        <n v="16588"/>
        <n v="44002"/>
        <n v="199123"/>
        <n v="72383"/>
        <n v="146636"/>
        <n v="60366"/>
        <n v="133471"/>
        <n v="440749"/>
        <n v="221207"/>
        <n v="248011"/>
        <n v="47112"/>
        <n v="80981"/>
        <n v="377410"/>
        <n v="140389"/>
        <n v="319617"/>
        <n v="63268"/>
        <n v="180127"/>
        <n v="401537"/>
        <n v="306302"/>
        <n v="242474"/>
        <n v="277711"/>
        <n v="244510"/>
        <n v="31974"/>
        <n v="159167"/>
        <n v="73457"/>
        <n v="262679"/>
        <n v="52664"/>
        <n v="326983"/>
        <n v="32391"/>
        <n v="13748"/>
        <n v="6857"/>
        <n v="25176"/>
        <n v="103714"/>
        <n v="27280"/>
        <n v="14625"/>
        <n v="2725"/>
        <n v="335"/>
        <n v="33754"/>
        <n v="10112"/>
        <n v="9120"/>
        <n v="35259"/>
        <n v="10156"/>
        <n v="65339"/>
        <n v="63792"/>
        <n v="14354"/>
        <n v="70854"/>
        <n v="5846"/>
        <n v="16034"/>
        <n v="8224"/>
        <n v="2510"/>
        <n v="38612"/>
        <n v="147617"/>
        <n v="24603"/>
        <n v="656945"/>
        <n v="97645"/>
        <n v="40730"/>
        <n v="66296"/>
        <n v="44339"/>
        <n v="42129"/>
        <n v="31588"/>
        <n v="23953"/>
        <n v="23854"/>
        <n v="147944"/>
        <n v="443781"/>
        <n v="20393"/>
        <n v="28529"/>
        <n v="27441"/>
        <n v="29789"/>
        <n v="25519"/>
        <n v="31608"/>
        <n v="60776"/>
        <n v="1200944"/>
        <n v="13646"/>
        <n v="32548"/>
        <n v="35882"/>
        <n v="360319"/>
        <n v="24489"/>
        <n v="650715"/>
        <n v="756216"/>
        <n v="104626"/>
        <n v="116702"/>
        <n v="225332"/>
        <n v="53007"/>
        <n v="187064"/>
        <n v="21050"/>
        <n v="60742"/>
        <n v="29938"/>
        <n v="49843"/>
        <n v="1093906"/>
        <n v="78901"/>
        <n v="227837"/>
        <n v="154509"/>
        <n v="108899"/>
        <n v="74949"/>
        <n v="16149"/>
        <n v="9207"/>
        <n v="18452"/>
        <n v="49010"/>
        <n v="736056"/>
        <n v="39636"/>
        <n v="24999"/>
        <n v="50345"/>
        <n v="90605"/>
        <n v="32744"/>
        <n v="46088"/>
        <n v="460811"/>
        <n v="22627"/>
        <n v="12315"/>
        <n v="72603"/>
        <n v="18714"/>
        <n v="13841"/>
        <n v="13332"/>
        <n v="22817"/>
        <n v="10369"/>
        <n v="16732"/>
        <n v="53810"/>
        <n v="116336"/>
        <n v="45327"/>
        <n v="88517"/>
        <n v="40647"/>
        <n v="5078"/>
        <n v="32959"/>
        <n v="75552"/>
        <n v="31545"/>
        <n v="13207"/>
        <n v="7120"/>
        <n v="5186"/>
        <n v="46893"/>
        <n v="28444"/>
        <n v="52344"/>
        <n v="156323"/>
        <n v="79810"/>
        <n v="20226"/>
        <n v="29128"/>
        <n v="132763"/>
        <n v="25978"/>
        <n v="168596"/>
        <n v="30387"/>
        <n v="100366"/>
        <n v="5941"/>
        <n v="30151"/>
        <n v="11483"/>
        <n v="235788"/>
        <n v="26031"/>
        <n v="58396"/>
        <n v="28495"/>
        <n v="52107"/>
        <n v="12225"/>
        <n v="23946"/>
        <n v="79416"/>
        <n v="19852"/>
        <n v="85005"/>
        <n v="28769"/>
        <n v="28354"/>
        <n v="39038"/>
        <n v="22539"/>
        <n v="16338"/>
        <n v="11297"/>
        <n v="457295"/>
        <n v="42873"/>
        <n v="46062"/>
        <n v="99866"/>
        <n v="97074"/>
        <n v="64953"/>
        <n v="6734"/>
        <n v="19589"/>
        <n v="26828"/>
        <n v="6407"/>
        <n v="19192"/>
        <n v="80509"/>
        <n v="69962"/>
        <n v="22797"/>
        <n v="65344"/>
        <n v="44843"/>
        <n v="68227"/>
        <n v="32591"/>
        <n v="31327"/>
        <n v="17667"/>
        <n v="30324"/>
        <n v="22875"/>
        <n v="35893"/>
        <n v="15709"/>
        <n v="2335"/>
        <n v="101482"/>
        <n v="21137"/>
        <n v="452589"/>
        <n v="25757"/>
        <n v="60503"/>
        <n v="33949"/>
        <n v="38875"/>
        <n v="18768"/>
        <n v="1170"/>
        <n v="3390"/>
        <n v="41259"/>
        <n v="77784"/>
        <n v="1150"/>
        <n v="1966"/>
        <n v="1159"/>
        <n v="1665"/>
        <n v="845"/>
        <n v="1263"/>
        <n v="2148"/>
        <n v="2943"/>
        <n v="3860"/>
        <n v="4645"/>
        <n v="14030"/>
        <n v="4492"/>
        <n v="1639"/>
        <n v="945"/>
        <n v="3728"/>
        <n v="2274"/>
        <n v="5836"/>
        <n v="2798"/>
        <n v="8420"/>
        <n v="7026"/>
        <n v="2036"/>
        <n v="659"/>
        <n v="2154"/>
        <n v="13053"/>
        <n v="4070"/>
        <n v="32928"/>
        <n v="13985"/>
        <n v="53309"/>
        <n v="25999"/>
        <n v="50344"/>
        <n v="32421"/>
        <n v="22802"/>
        <n v="35515"/>
        <n v="22105"/>
        <n v="181438"/>
        <n v="14367"/>
        <n v="19868"/>
        <n v="97787"/>
        <n v="20580"/>
        <n v="53759"/>
        <n v="18174"/>
        <n v="21003"/>
        <n v="604403"/>
        <n v="25820"/>
        <n v="19250"/>
        <n v="87967"/>
        <n v="72910"/>
        <n v="14214"/>
        <n v="575618"/>
        <n v="20856"/>
        <n v="15068"/>
        <n v="45906"/>
        <n v="79697"/>
        <n v="19722"/>
        <n v="385732"/>
        <n v="36503"/>
        <n v="15815"/>
        <n v="7780"/>
        <n v="13950"/>
        <n v="21366"/>
        <n v="14716"/>
        <n v="29292"/>
        <n v="16109"/>
        <n v="33049"/>
        <n v="29772"/>
        <n v="112108"/>
        <n v="30280"/>
        <n v="81734"/>
        <n v="22365"/>
        <n v="148363"/>
        <n v="212994"/>
        <n v="23569"/>
        <n v="114911"/>
        <n v="35247"/>
        <n v="85341"/>
        <n v="11657"/>
        <n v="20475"/>
        <n v="50462"/>
        <n v="7314"/>
        <n v="257823"/>
        <n v="17415"/>
        <n v="41544"/>
        <n v="20576"/>
        <n v="9658"/>
        <n v="17972"/>
        <n v="29332"/>
        <n v="14346"/>
        <n v="79432"/>
        <n v="20823"/>
        <n v="62440"/>
        <n v="40968"/>
        <n v="29825"/>
        <n v="39148"/>
        <n v="28268"/>
        <n v="24464"/>
        <n v="181731"/>
        <n v="261906"/>
        <n v="101451"/>
        <n v="45594"/>
        <n v="25039"/>
        <n v="14035"/>
        <n v="108319"/>
        <n v="30141"/>
        <n v="56729"/>
        <n v="62218"/>
        <n v="11199"/>
        <n v="3372"/>
        <n v="12185"/>
        <n v="5538"/>
        <n v="21047"/>
        <n v="15313"/>
        <n v="59279"/>
        <n v="23304"/>
        <n v="23333"/>
        <n v="1221"/>
        <n v="130428"/>
        <n v="34830"/>
        <n v="13941"/>
        <n v="20406"/>
        <n v="2434"/>
        <n v="30164"/>
        <n v="13416"/>
        <n v="26166"/>
        <n v="2254"/>
        <n v="3501"/>
        <n v="1834"/>
        <n v="6338"/>
        <n v="7409"/>
        <n v="13027"/>
        <n v="22778"/>
        <n v="7448"/>
        <n v="4603"/>
        <n v="25199"/>
        <n v="4669"/>
        <n v="17459"/>
        <n v="16275"/>
        <n v="10027"/>
        <n v="3832"/>
        <n v="7851"/>
        <n v="34516"/>
        <n v="5299"/>
        <n v="6593"/>
        <n v="358174"/>
        <n v="15694"/>
        <n v="8262"/>
        <n v="39631"/>
        <n v="23128"/>
        <n v="18341"/>
        <n v="33522"/>
        <n v="5604"/>
        <n v="1853"/>
        <n v="43604"/>
        <n v="12389"/>
        <n v="10874"/>
        <n v="297282"/>
        <n v="36636"/>
        <n v="24550"/>
        <n v="10815"/>
        <n v="8084"/>
        <n v="43121"/>
        <n v="187446"/>
        <n v="18270"/>
        <n v="24622"/>
        <n v="30924"/>
        <n v="79183"/>
        <n v="52970"/>
        <n v="100064"/>
        <n v="40345"/>
        <n v="32961"/>
        <n v="4165"/>
        <n v="173766"/>
        <n v="22423"/>
        <n v="58122"/>
        <n v="16825"/>
        <n v="158586"/>
        <n v="5767"/>
        <n v="369592"/>
        <n v="36569"/>
        <n v="39793"/>
        <n v="3420"/>
        <n v="265508"/>
        <n v="50157"/>
        <n v="49970"/>
        <n v="588464"/>
        <n v="34011"/>
        <n v="82390"/>
        <n v="24618"/>
        <n v="202289"/>
        <n v="61805"/>
        <n v="30913"/>
        <n v="306911"/>
        <n v="91050"/>
        <n v="70522"/>
        <n v="2476"/>
        <n v="32180"/>
        <n v="80088"/>
        <n v="247266"/>
        <n v="42087"/>
        <n v="19205"/>
        <n v="32110"/>
        <n v="43139"/>
        <n v="116662"/>
        <n v="130194"/>
        <n v="268411"/>
        <n v="15796"/>
        <n v="138080"/>
        <n v="66962"/>
        <n v="73530"/>
        <n v="7398"/>
        <n v="24295"/>
        <n v="44234"/>
        <n v="22299"/>
        <n v="103226"/>
        <n v="255762"/>
        <n v="43567"/>
        <n v="65497"/>
        <n v="171070"/>
        <n v="157196"/>
        <n v="57224"/>
        <n v="22124"/>
        <n v="57022"/>
        <n v="22953"/>
        <n v="83479"/>
        <n v="390418"/>
        <n v="8804"/>
        <n v="146022"/>
        <n v="47529"/>
        <n v="22947"/>
        <n v="725293"/>
        <n v="75074"/>
        <n v="19699"/>
        <n v="39824"/>
        <n v="3315"/>
        <n v="21623"/>
        <n v="24755"/>
        <n v="26757"/>
        <n v="20694"/>
        <n v="101314"/>
        <n v="177446"/>
        <n v="215448"/>
        <n v="23636"/>
        <n v="79882"/>
        <n v="303360"/>
        <n v="61317"/>
        <n v="78310"/>
        <n v="5498"/>
        <n v="90978"/>
        <n v="7471"/>
        <n v="81633"/>
        <n v="91932"/>
        <n v="173922"/>
        <n v="26936"/>
        <n v="15930"/>
        <n v="22585"/>
        <n v="18524"/>
        <n v="14753"/>
        <n v="67964"/>
        <n v="14350"/>
        <n v="64344"/>
        <n v="28724"/>
        <n v="223320"/>
        <n v="32795"/>
        <n v="10679"/>
        <n v="135127"/>
        <n v="13293"/>
        <n v="29796"/>
        <n v="38512"/>
        <n v="32163"/>
        <n v="9859"/>
        <n v="130097"/>
        <n v="5461"/>
        <n v="14977"/>
        <n v="15135"/>
        <n v="18217"/>
        <n v="36613"/>
        <n v="43283"/>
        <n v="59569"/>
        <n v="189581"/>
        <n v="10239"/>
        <n v="139147"/>
        <n v="52023"/>
        <n v="16571"/>
        <n v="111272"/>
        <n v="8784"/>
        <n v="16566"/>
        <n v="18040"/>
        <n v="2563"/>
        <n v="2088"/>
        <n v="9907"/>
        <n v="2684"/>
        <n v="2175"/>
        <n v="3004"/>
        <n v="689"/>
        <n v="647"/>
        <n v="1571"/>
        <n v="995"/>
        <n v="488"/>
        <n v="12103"/>
        <n v="2004"/>
        <n v="2421"/>
        <n v="13459"/>
        <n v="1028"/>
        <n v="86607"/>
        <n v="51330"/>
        <n v="1245"/>
        <n v="6689"/>
        <n v="794"/>
        <n v="2882"/>
        <n v="11771"/>
        <n v="1371"/>
        <n v="36477"/>
        <n v="8080"/>
        <n v="6951"/>
        <n v="59929"/>
        <n v="48713"/>
        <n v="19760"/>
        <n v="13828"/>
        <n v="28036"/>
        <n v="8076"/>
        <n v="15656"/>
        <n v="17336"/>
        <n v="25653"/>
        <n v="27449"/>
        <n v="308794"/>
        <n v="9494"/>
        <n v="24355"/>
        <n v="19133"/>
        <n v="8854"/>
        <n v="19875"/>
        <n v="23491"/>
        <n v="14249"/>
        <n v="33658"/>
        <n v="30450"/>
        <n v="164219"/>
        <n v="3367"/>
        <n v="14670"/>
        <n v="12628"/>
        <n v="27630"/>
        <n v="8724"/>
        <n v="13577"/>
        <n v="15699"/>
        <n v="12887"/>
        <n v="9118"/>
        <n v="9748"/>
        <n v="212420"/>
        <n v="14606"/>
        <n v="20506"/>
        <n v="16290"/>
        <n v="24090"/>
        <n v="25415"/>
        <n v="12833"/>
        <n v="10970"/>
        <n v="46696"/>
        <n v="13884"/>
        <n v="15054"/>
        <n v="39514"/>
        <n v="5783"/>
        <n v="87834"/>
        <n v="3161"/>
        <n v="12126"/>
        <n v="15107"/>
        <n v="10896"/>
        <n v="2528"/>
        <n v="8338"/>
        <n v="35788"/>
        <n v="15804"/>
        <n v="133107"/>
        <n v="7086"/>
        <n v="44741"/>
        <n v="445145"/>
        <n v="75686"/>
        <n v="79874"/>
        <n v="30160"/>
        <n v="2765"/>
        <n v="19783"/>
        <n v="60262"/>
        <n v="9370"/>
        <n v="16939"/>
        <n v="92026"/>
        <n v="57430"/>
        <n v="34875"/>
        <n v="7801"/>
        <n v="42643"/>
        <n v="4441"/>
        <n v="22576"/>
        <n v="14246"/>
        <n v="3708"/>
        <n v="38114"/>
        <n v="1759"/>
        <n v="19440"/>
        <n v="157292"/>
        <n v="861032"/>
        <n v="8966"/>
        <n v="46932"/>
        <n v="162326"/>
        <n v="100056"/>
        <n v="18809"/>
        <n v="21415"/>
        <n v="19360"/>
        <n v="10873"/>
        <n v="6574"/>
        <n v="198056"/>
        <n v="14525"/>
        <n v="4092"/>
        <n v="25859"/>
        <n v="1625"/>
        <n v="398954"/>
        <n v="10206"/>
        <n v="55076"/>
        <n v="2741"/>
        <n v="37399"/>
        <n v="679"/>
        <n v="2323"/>
        <n v="1962"/>
        <n v="2928"/>
        <n v="1142"/>
        <n v="3555"/>
        <n v="1193408"/>
        <n v="2555"/>
        <n v="338598"/>
        <n v="10691"/>
        <n v="4889"/>
        <n v="9090"/>
        <n v="70373"/>
        <n v="75061"/>
        <n v="396192"/>
        <n v="19031"/>
        <n v="12148"/>
        <n v="1936"/>
        <n v="557"/>
        <n v="299234"/>
        <n v="5378"/>
        <n v="146880"/>
        <n v="633"/>
        <n v="3608"/>
        <n v="9947"/>
        <n v="11966"/>
        <n v="59012"/>
        <n v="59922"/>
        <n v="14426"/>
        <n v="66810"/>
        <n v="18708"/>
        <n v="2826"/>
        <n v="27134"/>
        <n v="2083322"/>
        <n v="32555"/>
        <n v="3105"/>
        <n v="81610"/>
        <n v="385675"/>
        <n v="17174"/>
        <n v="11419"/>
        <n v="25589"/>
        <n v="17435"/>
        <n v="12513"/>
        <n v="19903"/>
        <n v="1709"/>
        <n v="42834"/>
        <n v="5123"/>
        <n v="6847"/>
        <n v="17589"/>
        <n v="1139"/>
        <n v="128880"/>
        <n v="2786"/>
        <n v="20523"/>
        <n v="76330"/>
        <n v="12837"/>
        <n v="51700"/>
        <n v="17181"/>
        <n v="260"/>
        <n v="24084"/>
        <n v="171"/>
        <n v="1875"/>
        <n v="16364"/>
        <n v="1859"/>
        <n v="23987"/>
        <n v="6987"/>
        <n v="9899"/>
        <n v="9440"/>
        <n v="37320"/>
        <n v="12147"/>
        <n v="1772"/>
        <n v="57"/>
        <n v="139747"/>
        <n v="4058"/>
        <n v="115430"/>
        <n v="5177"/>
        <n v="26823"/>
        <n v="70310"/>
        <n v="2370"/>
        <n v="5714"/>
        <n v="233843"/>
        <n v="11346"/>
        <n v="6320"/>
        <n v="31068"/>
        <n v="23715"/>
        <n v="169074"/>
        <n v="5377"/>
        <n v="40861"/>
        <n v="13812"/>
        <n v="11560"/>
        <n v="59808"/>
        <n v="5214"/>
        <n v="8786"/>
        <n v="24416"/>
        <n v="62298"/>
        <n v="5629"/>
        <n v="60105"/>
        <n v="1824"/>
        <n v="7845"/>
        <n v="510"/>
        <n v="39870"/>
        <n v="32479"/>
        <n v="1640"/>
        <n v="1630"/>
        <n v="12602"/>
        <n v="1567"/>
        <n v="102474"/>
        <n v="4199"/>
        <n v="2008"/>
        <n v="4189"/>
        <n v="906704"/>
        <n v="419"/>
        <n v="822"/>
        <n v="15984"/>
        <n v="55065"/>
        <n v="536210"/>
        <n v="6840"/>
        <n v="19590"/>
        <n v="1604"/>
        <n v="13018"/>
        <n v="24486"/>
        <n v="25855"/>
        <n v="43038"/>
        <n v="40561"/>
        <n v="124036"/>
        <n v="20182"/>
        <n v="2777"/>
        <n v="67569"/>
        <n v="11886"/>
        <n v="217208"/>
        <n v="21791"/>
        <n v="30222"/>
        <n v="20776"/>
        <n v="3913"/>
        <n v="9124"/>
        <n v="7167"/>
        <n v="25300"/>
        <n v="56867"/>
        <n v="10508"/>
        <n v="475"/>
        <n v="156580"/>
        <n v="9722"/>
        <n v="5480"/>
        <n v="2706"/>
        <n v="23341"/>
        <n v="3514"/>
        <n v="6422"/>
        <n v="4912"/>
        <n v="896"/>
        <n v="527145"/>
        <n v="7400"/>
        <n v="14708"/>
        <n v="19147"/>
        <n v="29705"/>
        <n v="17161"/>
        <n v="265651"/>
        <n v="70108"/>
        <n v="117566"/>
        <n v="18405"/>
        <n v="76915"/>
        <n v="3166"/>
        <n v="23830"/>
        <n v="14400"/>
        <n v="13572"/>
        <n v="30264"/>
        <n v="29453"/>
        <n v="21701"/>
        <n v="27688"/>
        <n v="48194"/>
        <n v="7943"/>
        <n v="6253"/>
        <n v="15378"/>
        <n v="107385"/>
        <n v="37584"/>
        <n v="2200"/>
        <n v="34175"/>
        <n v="16283"/>
        <n v="9009"/>
        <n v="14998"/>
        <n v="3533"/>
        <n v="154278"/>
        <n v="2522"/>
        <n v="23864"/>
        <n v="4916"/>
        <n v="7957"/>
        <n v="544565"/>
        <n v="32462"/>
        <n v="11752"/>
        <n v="27742"/>
        <n v="39466"/>
        <n v="8314"/>
        <n v="18112"/>
        <n v="10722"/>
        <n v="7460"/>
        <n v="9132"/>
        <n v="17116"/>
        <n v="49116"/>
        <n v="146569"/>
        <n v="25613"/>
        <n v="1058"/>
        <n v="17306"/>
        <n v="32970"/>
        <n v="3828"/>
        <n v="7769"/>
        <n v="13333"/>
        <n v="161459"/>
        <n v="6543"/>
        <n v="4288"/>
        <n v="49305"/>
        <n v="5949"/>
        <n v="5981"/>
        <n v="16553"/>
        <n v="11844"/>
        <n v="9033"/>
        <n v="30947"/>
        <n v="15515"/>
        <n v="11398"/>
        <n v="207298"/>
        <n v="17323"/>
        <n v="3650"/>
        <n v="44348"/>
        <n v="37587"/>
        <n v="14089"/>
        <n v="11487"/>
        <n v="20547"/>
        <n v="9616"/>
        <n v="60953"/>
        <n v="66290"/>
        <n v="7432"/>
        <n v="18758"/>
        <n v="26914"/>
        <n v="8462"/>
        <n v="21343"/>
        <n v="69448"/>
        <n v="21053"/>
        <n v="109875"/>
        <n v="19637"/>
        <n v="2747"/>
        <n v="6023"/>
        <n v="3885"/>
        <n v="12023"/>
        <n v="3212"/>
        <n v="65772"/>
        <n v="35970"/>
        <n v="19658"/>
        <n v="87291"/>
        <n v="7895"/>
        <n v="98860"/>
        <n v="46461"/>
        <n v="40802"/>
        <n v="216822"/>
        <n v="10162"/>
        <n v="6772"/>
        <n v="9557"/>
        <n v="89722"/>
        <n v="36363"/>
        <n v="35518"/>
        <n v="213690"/>
        <n v="50428"/>
        <n v="19434"/>
        <n v="3962"/>
        <n v="42562"/>
        <n v="1145"/>
        <n v="45809"/>
        <n v="37068"/>
        <n v="39151"/>
        <n v="14780"/>
        <n v="985006"/>
        <n v="128343"/>
        <n v="20819"/>
        <n v="37750"/>
        <n v="31208"/>
        <n v="399076"/>
        <n v="58321"/>
        <n v="5679"/>
        <n v="362890"/>
        <n v="234474"/>
        <n v="21927"/>
        <n v="124984"/>
        <n v="30226"/>
        <n v="100767"/>
        <n v="22957"/>
        <n v="122574"/>
        <n v="51981"/>
        <n v="12125"/>
        <n v="46991"/>
        <n v="22959"/>
        <n v="5131"/>
        <n v="17451"/>
        <n v="12146"/>
        <n v="14792"/>
        <n v="14394"/>
        <n v="26650"/>
        <n v="92381"/>
        <n v="17960"/>
        <n v="27642"/>
        <n v="16018"/>
        <n v="13145"/>
        <n v="29723"/>
        <n v="13749"/>
        <n v="12996"/>
        <n v="50871"/>
        <n v="6693"/>
        <n v="12799"/>
        <n v="17350"/>
        <n v="27466"/>
        <n v="39492"/>
        <n v="5128"/>
        <n v="7299"/>
        <n v="6447"/>
        <n v="20330"/>
        <n v="8045"/>
        <n v="2950"/>
        <n v="41861"/>
        <n v="22950"/>
        <n v="7742"/>
        <n v="124234"/>
        <n v="6856"/>
        <n v="24882"/>
        <n v="32341"/>
        <n v="28816"/>
        <n v="246051"/>
        <n v="46516"/>
        <n v="13732"/>
        <n v="21995"/>
        <n v="48925"/>
        <n v="49926"/>
        <n v="26548"/>
        <n v="18301"/>
        <n v="11840"/>
        <n v="3013"/>
        <n v="10943"/>
        <n v="14057"/>
        <n v="82563"/>
        <n v="10539"/>
        <n v="40203"/>
        <n v="67501"/>
        <n v="20743"/>
        <n v="7757"/>
        <n v="2118"/>
        <n v="459111"/>
        <n v="19112"/>
        <n v="88735"/>
        <n v="42469"/>
        <n v="20259"/>
        <n v="34897"/>
        <n v="7110"/>
        <n v="96538"/>
        <n v="9015"/>
        <n v="78736"/>
        <n v="7291"/>
        <n v="42424"/>
        <n v="31135"/>
        <n v="20889"/>
        <n v="57920"/>
        <n v="10565"/>
        <n v="14735"/>
        <n v="14950"/>
        <n v="51379"/>
        <n v="65430"/>
        <n v="192071"/>
        <n v="26444"/>
        <n v="12875"/>
        <n v="36738"/>
        <n v="19209"/>
        <n v="5865"/>
        <n v="24504"/>
        <n v="7027"/>
        <n v="2341"/>
        <n v="46641"/>
        <n v="38974"/>
        <n v="1213"/>
        <n v="14285"/>
        <n v="4453"/>
        <n v="14495"/>
        <n v="23239"/>
        <n v="4254"/>
        <n v="3748"/>
        <n v="9451"/>
        <n v="20410"/>
        <n v="29203"/>
        <n v="13892"/>
        <n v="12386"/>
        <n v="14139"/>
        <n v="45762"/>
        <n v="9142"/>
        <n v="11951"/>
        <n v="14889"/>
        <n v="97300"/>
        <n v="24302"/>
        <n v="66473"/>
        <n v="16822"/>
        <n v="23156"/>
        <n v="80433"/>
        <n v="13120"/>
        <n v="23034"/>
        <n v="9096"/>
        <n v="21132"/>
        <n v="19766"/>
        <n v="10287"/>
        <n v="17956"/>
        <n v="18374"/>
        <n v="17056"/>
        <n v="6073"/>
        <n v="9179"/>
        <n v="10260"/>
        <n v="45901"/>
        <n v="22021"/>
        <n v="20266"/>
        <n v="22058"/>
        <n v="24243"/>
        <n v="14814"/>
        <n v="18769"/>
        <n v="13883"/>
        <n v="9434"/>
        <n v="3176"/>
        <n v="5960"/>
        <n v="19503"/>
        <n v="16240"/>
        <n v="12835"/>
        <n v="14957"/>
        <n v="11686"/>
        <n v="11624"/>
        <n v="78289"/>
        <n v="12543"/>
        <n v="7317"/>
        <n v="26349"/>
        <n v="11897"/>
        <n v="14966"/>
        <n v="177905"/>
        <n v="19960"/>
        <n v="20380"/>
        <n v="36074"/>
        <n v="41728"/>
        <n v="35104"/>
        <n v="15948"/>
        <n v="19046"/>
        <n v="28315"/>
        <n v="12581"/>
        <n v="18223"/>
        <n v="19911"/>
        <n v="26774"/>
        <n v="93229"/>
        <n v="14562"/>
        <n v="12220"/>
        <n v="5799"/>
        <n v="9590"/>
        <n v="56478"/>
        <n v="16271"/>
        <n v="21573"/>
        <n v="6681"/>
        <n v="25135"/>
        <n v="26358"/>
        <n v="6178"/>
        <n v="18323"/>
        <n v="40068"/>
        <n v="24730"/>
        <n v="19775"/>
        <n v="35262"/>
        <n v="39310"/>
        <n v="19634"/>
        <n v="50316"/>
        <n v="15544"/>
        <n v="13125"/>
        <n v="4118"/>
        <n v="7260"/>
        <n v="8226"/>
        <n v="49416"/>
        <n v="26187"/>
        <n v="311540"/>
        <n v="6863"/>
        <n v="44459"/>
        <n v="16435"/>
        <n v="72908"/>
        <n v="43986"/>
        <n v="5150"/>
        <n v="9413"/>
        <n v="168021"/>
        <n v="9550"/>
        <n v="46300"/>
        <n v="198288"/>
        <n v="10774"/>
        <n v="108811"/>
        <n v="58833"/>
        <n v="15785"/>
        <n v="11091"/>
        <n v="27662"/>
        <n v="42650"/>
        <n v="98040"/>
        <n v="6056"/>
        <n v="39727"/>
        <n v="19983"/>
        <n v="96008"/>
        <n v="32202"/>
        <n v="5336"/>
        <n v="11793"/>
        <n v="151865"/>
        <n v="9191"/>
        <n v="543"/>
        <n v="1061"/>
        <n v="2567"/>
        <n v="52832"/>
        <n v="1396"/>
        <n v="1132"/>
        <n v="16585"/>
        <n v="29664"/>
        <n v="7332"/>
        <n v="733"/>
        <n v="48911"/>
        <n v="3463"/>
        <n v="3909"/>
        <n v="1207"/>
        <n v="3032"/>
        <n v="35823"/>
        <n v="66768"/>
        <n v="67166"/>
        <n v="26542"/>
        <n v="20023"/>
        <n v="10396"/>
        <n v="1951241"/>
        <n v="101778"/>
        <n v="53627"/>
        <n v="488310"/>
        <n v="202711"/>
        <n v="22651"/>
        <n v="104595"/>
        <n v="102508"/>
        <n v="10328"/>
        <n v="19747"/>
        <n v="115108"/>
        <n v="2740"/>
        <n v="5612"/>
        <n v="10794"/>
        <n v="12857"/>
        <n v="11609"/>
        <n v="10488"/>
        <n v="48723"/>
        <n v="30361"/>
        <n v="23750"/>
        <n v="9052"/>
        <n v="57760"/>
        <n v="8832"/>
        <n v="21256"/>
        <n v="16977"/>
        <n v="18109"/>
        <n v="6935"/>
        <n v="8857"/>
        <n v="36707"/>
        <n v="12713"/>
        <n v="5692"/>
        <n v="8605"/>
        <n v="6396"/>
        <n v="34532"/>
        <n v="8204"/>
        <n v="21450"/>
        <n v="22082"/>
        <n v="3778"/>
        <n v="4077"/>
        <n v="12089"/>
        <n v="5518"/>
        <n v="9966"/>
        <n v="31290"/>
        <n v="186547"/>
        <n v="15171"/>
        <n v="54977"/>
        <n v="62180"/>
        <n v="8401"/>
        <n v="19786"/>
        <n v="106170"/>
        <n v="38540"/>
        <n v="10965"/>
        <n v="763965"/>
        <n v="665"/>
        <n v="109745"/>
        <n v="527174"/>
        <n v="15563"/>
        <n v="90744"/>
        <n v="473427"/>
        <n v="14204"/>
        <n v="67533"/>
        <n v="90736"/>
        <n v="440712"/>
        <n v="84233"/>
        <n v="32299"/>
        <n v="22357"/>
        <n v="4913688"/>
        <n v="73450"/>
        <n v="125838"/>
        <n v="43979"/>
        <n v="131899"/>
        <n v="4727"/>
        <n v="7520"/>
        <n v="218060"/>
        <n v="69301"/>
        <n v="48812"/>
        <n v="1525071"/>
        <n v="176490"/>
        <n v="9754"/>
        <n v="1127924"/>
        <n v="709679"/>
        <n v="28428"/>
        <n v="1033761"/>
        <n v="1598266"/>
        <n v="421516"/>
        <n v="348616"/>
        <n v="139946"/>
        <n v="363891"/>
        <n v="216370"/>
        <n v="924848"/>
        <n v="132817"/>
        <n v="87692"/>
        <n v="1481"/>
        <n v="209901"/>
        <n v="241329"/>
        <n v="258618"/>
        <n v="47263"/>
        <n v="31494"/>
        <n v="225881"/>
        <n v="28423"/>
        <n v="414278"/>
        <n v="99528"/>
        <n v="37020"/>
        <n v="232139"/>
        <n v="7879"/>
        <n v="293092"/>
        <n v="1814"/>
        <n v="153300"/>
        <n v="29245"/>
        <n v="9563"/>
        <n v="1065"/>
        <n v="1885"/>
        <n v="3521"/>
        <n v="15295"/>
        <n v="316841"/>
        <n v="148714"/>
        <n v="28186"/>
        <n v="324108"/>
        <n v="29065"/>
        <n v="2854"/>
        <n v="404"/>
        <n v="271437"/>
        <n v="3953"/>
        <n v="26698"/>
        <n v="154964"/>
        <n v="7596"/>
        <n v="3261"/>
        <n v="12369"/>
        <n v="73346"/>
        <n v="6965"/>
        <n v="20024"/>
        <n v="14082"/>
        <n v="9261"/>
        <n v="2229"/>
        <n v="6186"/>
        <n v="79168"/>
        <n v="3456"/>
        <n v="12314"/>
        <n v="3999"/>
        <n v="15523"/>
        <n v="2498"/>
        <n v="133051"/>
        <n v="454762"/>
        <n v="434604"/>
        <n v="92200"/>
        <n v="80927"/>
        <n v="416027"/>
        <n v="137029"/>
        <n v="58509"/>
        <n v="80690"/>
        <n v="264092"/>
        <n v="99141"/>
        <n v="300030"/>
        <n v="121740"/>
        <n v="85634"/>
        <n v="15369"/>
        <n v="268364"/>
        <n v="881064"/>
        <n v="79302"/>
        <n v="67497"/>
        <n v="95642"/>
        <n v="164631"/>
        <n v="34883"/>
        <n v="426934"/>
        <n v="151056"/>
        <n v="47366"/>
        <n v="23449"/>
        <n v="8882"/>
        <n v="7373"/>
        <n v="8698"/>
        <n v="20653"/>
        <n v="83239"/>
        <n v="47726"/>
        <n v="624290"/>
        <n v="67809"/>
        <n v="27263"/>
        <n v="7645"/>
        <n v="147503"/>
        <n v="317586"/>
        <n v="133487"/>
        <n v="19818"/>
        <n v="9894"/>
        <n v="162371"/>
        <n v="160708"/>
        <n v="73926"/>
        <n v="1262305"/>
        <n v="39931"/>
        <n v="36734"/>
        <n v="95355"/>
        <n v="21173"/>
        <n v="590597"/>
        <n v="141991"/>
        <n v="657406"/>
        <n v="229640"/>
        <n v="443516"/>
        <n v="302511"/>
        <n v="36168"/>
        <n v="98729"/>
        <n v="138722"/>
        <n v="80593"/>
        <n v="184785"/>
        <n v="208732"/>
        <n v="53222"/>
        <n v="22040"/>
        <n v="12926"/>
        <n v="243169"/>
        <n v="17272"/>
        <n v="29335"/>
        <n v="13358"/>
        <n v="9176"/>
        <n v="4098"/>
        <n v="1608"/>
        <n v="22840"/>
        <n v="9400"/>
        <n v="35103"/>
        <n v="49832"/>
        <n v="8558"/>
        <n v="73338"/>
        <n v="6189"/>
        <n v="35699"/>
        <n v="11171"/>
        <n v="12514"/>
        <n v="3916"/>
        <n v="26288"/>
        <n v="54455"/>
        <n v="31699"/>
        <n v="132864"/>
        <n v="13240"/>
        <n v="109320"/>
        <n v="56906"/>
        <n v="1534"/>
        <n v="125870"/>
        <n v="3286"/>
        <n v="343796"/>
        <n v="21925"/>
        <n v="22765"/>
        <n v="64485"/>
        <n v="64309"/>
        <n v="11105"/>
        <n v="8124"/>
        <n v="11172"/>
        <n v="13399"/>
        <n v="337535"/>
        <n v="11187"/>
        <n v="7959"/>
        <n v="43646"/>
        <n v="64837"/>
        <n v="1907"/>
        <n v="26536"/>
        <n v="9336"/>
        <n v="11138"/>
        <n v="11495"/>
        <n v="52252"/>
        <n v="46493"/>
        <n v="94179"/>
        <n v="470642"/>
        <n v="14419"/>
        <n v="38182"/>
        <n v="27514"/>
        <n v="12491"/>
        <n v="413437"/>
        <n v="20398"/>
        <n v="92553"/>
        <n v="16173"/>
        <n v="100271"/>
        <n v="70889"/>
        <n v="4893"/>
        <n v="6718"/>
        <n v="7635"/>
        <n v="7974"/>
        <n v="5523"/>
        <n v="8660"/>
        <n v="22890"/>
        <n v="32332"/>
        <n v="55178"/>
        <n v="15121"/>
        <n v="10234"/>
        <n v="6575"/>
        <n v="13880"/>
        <n v="4425"/>
        <n v="10078"/>
        <n v="2897"/>
        <n v="12102"/>
        <n v="96886"/>
        <n v="48278"/>
        <n v="16411"/>
        <n v="7275"/>
        <n v="71169"/>
        <n v="9212"/>
        <n v="8741"/>
        <n v="20048"/>
        <n v="5005"/>
        <n v="7968"/>
        <n v="3631"/>
        <n v="97458"/>
        <n v="40972"/>
        <n v="6971"/>
        <n v="4159"/>
        <n v="30925"/>
        <n v="12423"/>
        <n v="15038"/>
        <n v="3217"/>
        <n v="832"/>
        <n v="21217"/>
        <n v="12947"/>
        <n v="33107"/>
        <n v="33691"/>
        <n v="41564"/>
        <n v="17881"/>
        <n v="10527"/>
        <n v="15545"/>
        <n v="5684"/>
        <n v="13619"/>
        <n v="51158"/>
        <n v="4585"/>
        <n v="94864"/>
        <n v="492281"/>
        <n v="33"/>
        <n v="34548"/>
        <n v="79680"/>
        <n v="204850"/>
        <n v="41560"/>
        <n v="2980"/>
        <n v="10798"/>
        <n v="52951"/>
        <n v="5578"/>
        <n v="96721"/>
        <n v="3458"/>
        <n v="11805"/>
        <n v="405"/>
        <n v="4738"/>
        <n v="13579"/>
        <n v="6547"/>
        <n v="8356"/>
        <n v="13407"/>
        <n v="70471"/>
        <n v="19512"/>
        <n v="2699"/>
        <n v="18712"/>
        <n v="10259"/>
        <n v="5920"/>
        <n v="11464"/>
        <n v="5305"/>
        <n v="39092"/>
        <n v="32768"/>
        <n v="9103"/>
        <n v="26886"/>
        <n v="4335"/>
        <n v="16828"/>
        <n v="2542"/>
        <n v="7507"/>
        <n v="101952"/>
        <n v="17597"/>
        <n v="6745"/>
        <n v="19541"/>
        <n v="25786"/>
        <n v="2531895"/>
        <n v="10212"/>
        <n v="51892"/>
        <n v="8272"/>
        <n v="9796"/>
        <n v="454215"/>
        <n v="8862"/>
        <n v="17154"/>
        <n v="6897"/>
        <n v="19602"/>
        <n v="18996"/>
        <n v="2615"/>
        <n v="6927"/>
        <n v="25064"/>
        <n v="4127"/>
        <n v="3460"/>
        <n v="14292"/>
        <n v="30145"/>
        <n v="11116"/>
        <n v="11319"/>
        <n v="7141"/>
        <n v="259759"/>
        <n v="55288"/>
        <n v="58704"/>
        <n v="350905"/>
        <n v="56281"/>
        <n v="9987"/>
        <n v="18426"/>
        <n v="19286"/>
        <n v="15258"/>
        <n v="15928"/>
        <n v="153505"/>
        <n v="83960"/>
        <n v="52618"/>
        <n v="131010"/>
        <n v="18970"/>
        <n v="7048"/>
        <n v="7258"/>
        <n v="16440"/>
        <n v="15626"/>
        <n v="7251"/>
        <n v="26159"/>
        <n v="90636"/>
        <n v="11645"/>
        <n v="8079"/>
        <n v="2196"/>
        <n v="18121"/>
        <n v="72260"/>
        <n v="129381"/>
        <n v="12067"/>
        <n v="95365"/>
        <n v="22796"/>
        <n v="67084"/>
        <n v="8810"/>
        <n v="8181"/>
        <n v="7012"/>
        <n v="28370"/>
        <n v="33074"/>
        <n v="142705"/>
        <n v="19307"/>
        <n v="176041"/>
        <n v="39105"/>
        <n v="4360"/>
        <n v="6205"/>
        <n v="10004"/>
        <n v="19399"/>
        <n v="54932"/>
        <n v="16246"/>
        <n v="5409"/>
        <n v="24807"/>
        <n v="21071"/>
        <n v="56296"/>
        <n v="98488"/>
        <n v="36590"/>
        <n v="11514"/>
        <n v="10314"/>
        <n v="16786"/>
        <n v="33287"/>
        <n v="16393"/>
        <n v="141509"/>
        <n v="34618"/>
        <n v="75210"/>
        <n v="40037"/>
        <n v="21579"/>
        <n v="14155"/>
        <n v="70764"/>
        <n v="19281"/>
        <n v="38820"/>
        <n v="19042"/>
        <n v="238275"/>
        <n v="57672"/>
        <n v="22747"/>
        <n v="65321"/>
        <n v="442866"/>
        <n v="23472"/>
        <n v="19626"/>
        <n v="70032"/>
        <n v="19257"/>
        <n v="34369"/>
        <n v="23749"/>
        <n v="9832"/>
        <n v="10790"/>
        <n v="8117"/>
        <n v="81521"/>
        <n v="12731"/>
        <n v="20016"/>
        <n v="12625"/>
        <n v="13946"/>
        <n v="129133"/>
        <n v="11871"/>
        <n v="21793"/>
        <n v="11383"/>
        <n v="17273"/>
        <n v="11588"/>
        <n v="90913"/>
        <n v="7803"/>
        <n v="3704"/>
        <n v="87455"/>
        <n v="54915"/>
        <n v="29770"/>
        <n v="13917"/>
        <n v="33212"/>
        <n v="12057"/>
        <n v="16726"/>
        <n v="1953"/>
        <n v="6314"/>
        <n v="2873"/>
        <n v="64336"/>
        <n v="12096"/>
        <n v="7381"/>
        <n v="6701"/>
        <n v="8077"/>
        <n v="8892"/>
        <n v="23960"/>
        <n v="8821"/>
        <n v="35472"/>
        <n v="4136"/>
        <n v="8780"/>
        <n v="46852"/>
        <n v="4482"/>
        <n v="6101"/>
        <n v="8639"/>
        <n v="7246"/>
        <n v="10366"/>
        <n v="4694"/>
        <n v="4786"/>
        <n v="9760"/>
        <n v="18891"/>
        <n v="68238"/>
        <n v="5197"/>
        <n v="17824"/>
        <n v="105930"/>
        <n v="4405"/>
        <n v="5887"/>
        <n v="11250"/>
        <n v="16479"/>
        <n v="20592"/>
        <n v="7438"/>
        <n v="4006"/>
        <n v="21235"/>
        <n v="7044"/>
        <n v="4681"/>
        <n v="12295"/>
        <n v="3594"/>
        <n v="218905"/>
        <n v="45790"/>
        <n v="2479"/>
        <n v="5004"/>
        <n v="82789"/>
        <n v="5877"/>
        <n v="17270"/>
        <n v="47698"/>
        <n v="8666"/>
        <n v="3131"/>
        <n v="3795"/>
        <n v="17395"/>
        <n v="22999"/>
        <n v="10843"/>
        <n v="3077"/>
        <n v="5210"/>
        <n v="10364"/>
        <n v="50449"/>
        <n v="3771"/>
        <n v="4038"/>
        <n v="8078"/>
        <n v="13641"/>
        <n v="33152"/>
        <n v="10481"/>
        <n v="4611"/>
        <n v="4270"/>
        <n v="19570"/>
        <n v="56775"/>
        <n v="1400"/>
        <n v="3994"/>
        <n v="2956"/>
        <n v="586"/>
        <n v="3194"/>
        <n v="1369"/>
        <n v="2113"/>
        <n v="976"/>
        <n v="6738"/>
        <n v="9633"/>
        <n v="273931"/>
        <n v="10569"/>
        <n v="41440"/>
        <n v="4728"/>
        <n v="16312"/>
        <n v="16268"/>
        <n v="17068"/>
        <n v="1615"/>
        <n v="1523"/>
        <n v="3130"/>
        <n v="1890"/>
        <n v="3179"/>
        <n v="4881"/>
        <n v="1288"/>
        <n v="2388"/>
        <n v="39458"/>
        <n v="1598"/>
        <n v="27569"/>
        <n v="2375"/>
        <n v="249267"/>
        <n v="86533"/>
        <n v="1323"/>
        <n v="1884"/>
        <n v="2197"/>
        <n v="1036"/>
        <n v="11759"/>
        <n v="3883"/>
        <n v="1465"/>
        <n v="3540"/>
        <n v="1169"/>
        <n v="78574"/>
        <n v="9452"/>
        <n v="9911"/>
        <n v="10554"/>
        <n v="20675"/>
        <n v="13648"/>
        <n v="60790"/>
        <n v="9886"/>
        <n v="24321"/>
        <n v="14434"/>
        <n v="6867"/>
        <n v="9950"/>
        <n v="37724"/>
        <n v="6362"/>
        <n v="18317"/>
        <n v="44770"/>
        <n v="2412"/>
        <n v="5584"/>
        <n v="13513"/>
        <n v="38720"/>
        <n v="17419"/>
        <n v="11520"/>
        <n v="4637"/>
        <n v="47288"/>
        <n v="6072"/>
        <n v="7160"/>
        <n v="149579"/>
        <n v="19301"/>
        <n v="24022"/>
        <n v="12262"/>
        <n v="18162"/>
        <n v="12868"/>
        <n v="5459"/>
        <n v="17714"/>
        <n v="53607"/>
        <n v="14081"/>
        <n v="9137"/>
        <n v="22448"/>
        <n v="7643"/>
        <n v="2289"/>
        <n v="22596"/>
        <n v="362452"/>
        <n v="11505"/>
        <n v="79822"/>
        <n v="8001"/>
        <n v="15504"/>
        <n v="29121"/>
        <n v="7878"/>
        <n v="4643"/>
        <n v="4599"/>
        <n v="31485"/>
        <n v="9818"/>
        <n v="41532"/>
        <n v="6525"/>
        <n v="8477"/>
        <n v="14632"/>
        <n v="3235"/>
        <n v="10483"/>
        <n v="13169"/>
        <n v="15923"/>
        <n v="11901"/>
        <n v="32384"/>
        <n v="2248"/>
        <n v="7286"/>
        <n v="13752"/>
        <n v="31527"/>
        <n v="31016"/>
        <n v="1095"/>
        <n v="11325"/>
        <n v="24160"/>
        <n v="7093"/>
        <n v="4398"/>
        <n v="57193"/>
        <n v="10296"/>
        <n v="17413"/>
        <n v="3586"/>
        <n v="30058"/>
        <n v="14880"/>
        <n v="11115"/>
        <n v="20852"/>
        <n v="18433"/>
        <n v="60201"/>
        <n v="121370"/>
        <n v="95043"/>
        <n v="5465"/>
        <n v="212764"/>
        <n v="4281"/>
        <n v="10702"/>
        <n v="17188"/>
        <n v="35979"/>
        <n v="17041"/>
        <n v="210884"/>
        <n v="15447"/>
        <n v="111474"/>
        <n v="48043"/>
        <n v="22889"/>
        <n v="65266"/>
        <n v="6017"/>
        <n v="13064"/>
        <n v="18762"/>
        <n v="176743"/>
        <n v="74310"/>
        <n v="63758"/>
        <n v="20604"/>
        <n v="25686"/>
        <n v="5332"/>
        <n v="10536"/>
        <n v="21667"/>
        <n v="40012"/>
        <n v="25944"/>
        <n v="26544"/>
        <n v="116624"/>
        <n v="60214"/>
        <n v="55553"/>
        <n v="11265"/>
        <n v="27489"/>
        <n v="22945"/>
        <n v="19972"/>
        <n v="11947"/>
        <n v="10119"/>
        <n v="7906"/>
        <n v="52634"/>
        <n v="34796"/>
        <n v="138066"/>
        <n v="26687"/>
        <n v="58916"/>
        <n v="19640"/>
        <n v="16891"/>
        <n v="75770"/>
        <n v="8555"/>
        <n v="25444"/>
        <n v="19064"/>
        <n v="38471"/>
        <n v="272197"/>
        <n v="386775"/>
        <n v="44418"/>
        <n v="15932"/>
        <n v="82760"/>
        <n v="50619"/>
        <n v="72929"/>
        <n v="117900"/>
        <n v="121465"/>
        <n v="146787"/>
        <n v="9478"/>
        <n v="483505"/>
        <n v="425340"/>
        <n v="23842"/>
        <n v="54031"/>
        <n v="14392"/>
        <n v="18015"/>
        <n v="75833"/>
        <n v="47788"/>
        <n v="24990"/>
        <n v="293295"/>
        <n v="102541"/>
        <n v="62674"/>
        <n v="266758"/>
        <n v="8381"/>
        <n v="364322"/>
        <n v="34939"/>
        <n v="224668"/>
        <n v="74993"/>
        <n v="750574"/>
        <n v="327126"/>
        <n v="243600"/>
        <n v="360831"/>
        <n v="397633"/>
        <n v="5389"/>
        <n v="55910"/>
        <n v="14382"/>
        <n v="29739"/>
        <n v="52661"/>
        <n v="8686"/>
        <n v="76101"/>
        <n v="66037"/>
        <n v="26079"/>
        <n v="12817"/>
        <n v="21273"/>
        <n v="15280"/>
        <n v="37842"/>
        <n v="18235"/>
        <n v="52720"/>
        <n v="16295"/>
        <n v="201815"/>
        <n v="12860"/>
        <n v="8584"/>
        <n v="43778"/>
        <n v="22322"/>
        <n v="23044"/>
        <n v="16157"/>
        <n v="137168"/>
        <n v="34023"/>
        <n v="5731"/>
        <n v="34251"/>
        <n v="81870"/>
        <n v="124800"/>
        <n v="301930"/>
        <n v="5842"/>
        <n v="44429"/>
        <n v="50285"/>
        <n v="91544"/>
        <n v="412934"/>
        <n v="12689"/>
        <n v="34154"/>
        <n v="14258"/>
        <n v="21753"/>
        <n v="12006"/>
        <n v="41069"/>
        <n v="74367"/>
        <n v="32568"/>
        <n v="84953"/>
        <n v="24241"/>
        <n v="592491"/>
        <n v="13227"/>
        <n v="10645"/>
        <n v="3331"/>
        <n v="11876"/>
        <n v="132587"/>
        <n v="12071"/>
        <n v="95723"/>
        <n v="79793"/>
        <n v="30278"/>
        <n v="20922"/>
        <n v="4143"/>
        <n v="34354"/>
        <n v="27520"/>
        <n v="37381"/>
        <n v="173390"/>
        <n v="860155"/>
        <n v="168202"/>
        <n v="16556"/>
        <n v="22654"/>
        <n v="19473"/>
        <n v="2529"/>
        <n v="32581"/>
        <n v="46728"/>
        <n v="14542"/>
        <n v="6055"/>
        <n v="27799"/>
        <n v="29807"/>
        <n v="31463"/>
        <n v="199214"/>
        <n v="18199"/>
        <n v="7192"/>
        <n v="15346"/>
        <n v="23190"/>
        <n v="2992"/>
        <n v="582534"/>
        <n v="9421"/>
        <n v="10286"/>
        <n v="19245"/>
        <n v="5184"/>
        <n v="8164"/>
        <n v="21353"/>
        <n v="5468"/>
        <n v="14045"/>
        <n v="12811"/>
        <n v="17949"/>
        <n v="4805"/>
        <n v="12989"/>
        <n v="16714"/>
        <n v="19654"/>
        <n v="16454"/>
        <n v="11031"/>
        <n v="72094"/>
        <n v="28772"/>
        <n v="6974"/>
        <n v="15719"/>
        <n v="4614"/>
        <n v="5570"/>
        <n v="253159"/>
        <n v="7951"/>
        <n v="7754"/>
        <n v="32934"/>
        <n v="4664"/>
        <n v="100738"/>
        <n v="67314"/>
        <n v="45962"/>
        <n v="76411"/>
        <n v="4844"/>
        <n v="12622"/>
        <n v="6837"/>
        <n v="120650"/>
        <n v="5621"/>
        <n v="25128"/>
        <n v="64133"/>
        <n v="9112"/>
        <n v="15949"/>
        <n v="5259"/>
        <n v="8316"/>
        <n v="4082"/>
        <n v="7824"/>
        <n v="9545"/>
        <n v="11799"/>
        <n v="13970"/>
        <n v="9392"/>
        <n v="80830"/>
        <n v="36352"/>
        <n v="11726"/>
        <n v="22131"/>
        <n v="96240"/>
        <n v="115527"/>
        <n v="9039"/>
        <n v="4336"/>
        <n v="69008"/>
        <n v="33093"/>
        <n v="5081"/>
        <n v="24573"/>
        <n v="28044"/>
        <n v="38747"/>
        <n v="6148"/>
        <n v="40367"/>
        <n v="16617"/>
        <n v="28463"/>
        <n v="47208"/>
        <n v="18085"/>
        <n v="4970"/>
        <n v="14220"/>
        <n v="10455"/>
        <n v="24237"/>
        <n v="16561"/>
        <n v="27208"/>
        <n v="5927"/>
        <n v="19120"/>
        <n v="14888"/>
        <n v="12475"/>
        <n v="70446"/>
        <n v="13695"/>
        <n v="7871"/>
        <n v="9020"/>
        <n v="14885"/>
        <n v="8629"/>
        <n v="10851"/>
        <n v="9438"/>
        <n v="4989"/>
        <n v="13360"/>
        <n v="7250"/>
        <n v="23360"/>
        <n v="9864"/>
        <n v="4934"/>
        <n v="5051"/>
        <n v="6006"/>
        <n v="15491"/>
        <n v="12064"/>
        <n v="8544"/>
        <n v="2743"/>
        <n v="11712"/>
        <n v="17844"/>
        <n v="9423"/>
        <n v="81402"/>
        <n v="44816"/>
        <n v="20684"/>
        <n v="21669"/>
        <n v="37223"/>
        <n v="49234"/>
        <n v="6933"/>
        <n v="3815"/>
        <n v="3516"/>
        <n v="111575"/>
        <n v="10325"/>
        <n v="38688"/>
        <n v="12155"/>
        <n v="8259"/>
        <n v="8074"/>
        <n v="7783"/>
        <n v="50553"/>
        <n v="7390"/>
        <n v="136688"/>
        <n v="4415"/>
        <n v="10813"/>
        <n v="327817"/>
        <n v="56984"/>
        <n v="109667"/>
        <n v="27572"/>
        <n v="2021"/>
        <n v="16340"/>
        <n v="5120"/>
        <n v="26730"/>
        <n v="5936"/>
        <n v="6769"/>
        <n v="7567"/>
        <n v="6060"/>
        <n v="4498"/>
        <n v="13853"/>
        <n v="12294"/>
        <n v="4326"/>
        <n v="5980"/>
        <n v="8919"/>
        <n v="29106"/>
        <n v="11556"/>
        <n v="5386"/>
        <n v="7220"/>
        <n v="9471"/>
        <n v="20709"/>
        <n v="23512"/>
        <n v="10283"/>
        <n v="45454"/>
        <n v="15268"/>
        <n v="30097"/>
        <n v="2447"/>
        <n v="13203"/>
        <n v="11508"/>
        <n v="181478"/>
        <n v="4850"/>
        <n v="9133"/>
        <n v="35465"/>
        <n v="473575"/>
        <n v="14541"/>
        <n v="3389"/>
        <n v="25811"/>
        <n v="13219"/>
        <n v="12934"/>
        <n v="18582"/>
        <n v="9209"/>
        <n v="153977"/>
        <n v="3347"/>
        <n v="5124"/>
        <n v="617"/>
        <n v="40989"/>
        <n v="2913"/>
        <n v="924"/>
        <n v="4865"/>
        <n v="1553"/>
        <n v="5764"/>
        <n v="46068"/>
        <n v="47971"/>
        <n v="1612"/>
        <n v="5953"/>
        <n v="14254"/>
        <n v="32221"/>
        <n v="1056"/>
        <n v="939"/>
        <n v="55810"/>
        <n v="2418"/>
        <n v="7796"/>
        <n v="20114"/>
        <n v="5560"/>
        <n v="5391"/>
        <n v="1775"/>
        <n v="74450"/>
        <n v="3250"/>
        <n v="236"/>
        <n v="312"/>
        <n v="2697"/>
        <n v="12733"/>
        <n v="1934"/>
        <n v="2735"/>
        <n v="3262"/>
        <n v="4440"/>
        <n v="12201"/>
        <n v="981"/>
        <n v="261222"/>
        <n v="2811"/>
        <n v="1584"/>
        <n v="2380"/>
        <n v="10785"/>
        <n v="969"/>
        <n v="938"/>
        <n v="1250"/>
        <n v="30157"/>
        <n v="1838"/>
        <n v="618"/>
        <n v="3207"/>
        <n v="3657"/>
        <n v="3225"/>
        <n v="401"/>
        <n v="1886"/>
        <n v="147131"/>
        <n v="17821"/>
        <n v="285"/>
        <n v="1840"/>
        <n v="3479"/>
        <n v="1496"/>
        <n v="4569"/>
        <n v="2617"/>
        <n v="691"/>
        <n v="7353"/>
        <n v="82827"/>
        <n v="10556"/>
        <n v="17796"/>
        <n v="2583"/>
        <n v="3101"/>
        <n v="381"/>
        <n v="3447"/>
        <n v="10068"/>
        <n v="4799"/>
        <n v="1804"/>
        <n v="435"/>
        <n v="1005553"/>
        <n v="23713"/>
        <n v="26632"/>
        <n v="911"/>
        <n v="8965"/>
        <n v="3114"/>
        <n v="26047"/>
        <n v="2395"/>
        <n v="21652"/>
        <n v="216395"/>
        <n v="28073"/>
        <n v="29355"/>
        <n v="37283"/>
        <n v="44009"/>
        <n v="199502"/>
        <n v="72226"/>
        <n v="147129"/>
        <n v="60789"/>
        <n v="21206"/>
        <n v="133392"/>
        <n v="444844"/>
        <n v="221307"/>
        <n v="247625"/>
        <n v="46957"/>
        <n v="81133"/>
        <n v="379041"/>
        <n v="140730"/>
        <n v="324965"/>
        <n v="63256"/>
        <n v="180915"/>
        <n v="405015"/>
        <n v="306294"/>
        <n v="243487"/>
        <n v="279156"/>
        <n v="245785"/>
        <n v="31836"/>
        <n v="160245"/>
        <n v="72897"/>
        <n v="265252"/>
        <n v="52386"/>
        <n v="329088"/>
        <n v="32575"/>
        <n v="13822"/>
        <n v="889"/>
        <n v="104630"/>
        <n v="27760"/>
        <n v="14583"/>
        <n v="2357"/>
        <n v="34219"/>
        <n v="10060"/>
        <n v="9115"/>
        <n v="12348"/>
        <n v="33440"/>
        <n v="19750"/>
        <n v="66215"/>
        <n v="63149"/>
        <n v="14226"/>
        <n v="71323"/>
        <n v="5723"/>
        <n v="16118"/>
        <n v="8246"/>
        <n v="2477"/>
        <n v="38490"/>
        <n v="24481"/>
        <n v="664506"/>
        <n v="97538"/>
        <n v="39367"/>
        <n v="40650"/>
        <n v="66053"/>
        <n v="44148"/>
        <n v="24818"/>
        <n v="42070"/>
        <n v="31495"/>
        <n v="147928"/>
        <n v="444960"/>
        <n v="20385"/>
        <n v="28340"/>
        <n v="27345"/>
        <n v="29876"/>
        <n v="25302"/>
        <n v="2489"/>
        <n v="31718"/>
        <n v="61515"/>
        <n v="1216040"/>
        <n v="13720"/>
        <n v="32481"/>
        <n v="35811"/>
        <n v="361297"/>
        <n v="654217"/>
        <n v="762733"/>
        <n v="104372"/>
        <n v="116513"/>
        <n v="225727"/>
        <n v="53445"/>
        <n v="187404"/>
        <n v="20903"/>
        <n v="60737"/>
        <n v="29915"/>
        <n v="49685"/>
        <n v="1105061"/>
        <n v="78748"/>
        <n v="228224"/>
        <n v="156073"/>
        <n v="109617"/>
        <n v="75230"/>
        <n v="15961"/>
        <n v="18451"/>
        <n v="49001"/>
        <n v="738625"/>
        <n v="39333"/>
        <n v="24885"/>
        <n v="50835"/>
        <n v="90391"/>
        <n v="31846"/>
        <n v="32547"/>
        <n v="45912"/>
        <n v="464043"/>
        <n v="22551"/>
        <n v="73188"/>
        <n v="18889"/>
        <n v="9702"/>
        <n v="22801"/>
        <n v="10347"/>
        <n v="16693"/>
        <n v="55006"/>
        <n v="117723"/>
        <n v="45074"/>
        <n v="90204"/>
        <n v="33309"/>
        <n v="11813"/>
        <n v="75678"/>
        <n v="32387"/>
        <n v="13290"/>
        <n v="7094"/>
        <n v="46756"/>
        <n v="28358"/>
        <n v="52684"/>
        <n v="157667"/>
        <n v="17165"/>
        <n v="80115"/>
        <n v="29350"/>
        <n v="135655"/>
        <n v="26011"/>
        <n v="170038"/>
        <n v="30670"/>
        <n v="100973"/>
        <n v="4285"/>
        <n v="29549"/>
        <n v="11439"/>
        <n v="238318"/>
        <n v="59921"/>
        <n v="28618"/>
        <n v="52551"/>
        <n v="24456"/>
        <n v="3195"/>
        <n v="80206"/>
        <n v="20102"/>
        <n v="86311"/>
        <n v="28919"/>
        <n v="28128"/>
        <n v="39119"/>
        <n v="22789"/>
        <n v="16520"/>
        <n v="11277"/>
        <n v="466889"/>
        <n v="7538"/>
        <n v="43410"/>
        <n v="45833"/>
        <n v="101171"/>
        <n v="98843"/>
        <n v="65519"/>
        <n v="6740"/>
        <n v="19580"/>
        <n v="27196"/>
        <n v="6488"/>
        <n v="19134"/>
        <n v="81322"/>
        <n v="70243"/>
        <n v="22674"/>
        <n v="65415"/>
        <n v="44604"/>
        <n v="68226"/>
        <n v="32526"/>
        <n v="31393"/>
        <n v="17656"/>
        <n v="30308"/>
        <n v="35904"/>
        <n v="15843"/>
        <n v="103400"/>
        <n v="21020"/>
        <n v="463511"/>
        <n v="25823"/>
        <n v="34079"/>
        <n v="38699"/>
        <n v="18695"/>
        <n v="8591"/>
        <n v="1181"/>
        <n v="3461"/>
        <n v="3422"/>
        <n v="42541"/>
        <n v="79800"/>
        <n v="2115"/>
        <n v="1667"/>
        <n v="866"/>
        <n v="35095"/>
        <n v="1176"/>
        <n v="1153"/>
        <n v="1214"/>
        <n v="1248"/>
        <n v="2999"/>
        <n v="4407"/>
        <n v="3705"/>
        <n v="2242"/>
        <n v="2799"/>
        <n v="8445"/>
        <n v="2211"/>
        <n v="411"/>
        <n v="13890"/>
        <n v="10669"/>
        <n v="4073"/>
        <n v="34179"/>
        <n v="53186"/>
        <n v="26006"/>
        <n v="50307"/>
        <n v="32388"/>
        <n v="22758"/>
        <n v="35449"/>
        <n v="21931"/>
        <n v="181704"/>
        <n v="14280"/>
        <n v="19804"/>
        <n v="66448"/>
        <n v="98518"/>
        <n v="20650"/>
        <n v="53541"/>
        <n v="20805"/>
        <n v="602698"/>
        <n v="25729"/>
        <n v="19242"/>
        <n v="89850"/>
        <n v="37408"/>
        <n v="73561"/>
        <n v="583151"/>
        <n v="20961"/>
        <n v="15010"/>
        <n v="46053"/>
        <n v="80129"/>
        <n v="19662"/>
        <n v="385969"/>
        <n v="36607"/>
        <n v="15811"/>
        <n v="7813"/>
        <n v="13886"/>
        <n v="21364"/>
        <n v="29159"/>
        <n v="33187"/>
        <n v="29889"/>
        <n v="112010"/>
        <n v="30344"/>
        <n v="82203"/>
        <n v="148884"/>
        <n v="212492"/>
        <n v="114506"/>
        <n v="35278"/>
        <n v="85811"/>
        <n v="20449"/>
        <n v="50709"/>
        <n v="7280"/>
        <n v="257015"/>
        <n v="17463"/>
        <n v="41634"/>
        <n v="20562"/>
        <n v="9623"/>
        <n v="17962"/>
        <n v="29648"/>
        <n v="78856"/>
        <n v="20720"/>
        <n v="62260"/>
        <n v="28123"/>
        <n v="181756"/>
        <n v="262038"/>
        <n v="100899"/>
        <n v="45630"/>
        <n v="25224"/>
        <n v="14036"/>
        <n v="6673"/>
        <n v="109409"/>
        <n v="30139"/>
        <n v="56753"/>
        <n v="62751"/>
        <n v="11130"/>
        <n v="11188"/>
        <n v="3434"/>
        <n v="2736"/>
        <n v="12445"/>
        <n v="21212"/>
        <n v="60881"/>
        <n v="23453"/>
        <n v="23598"/>
        <n v="132363"/>
        <n v="2866"/>
        <n v="65047"/>
        <n v="3072"/>
        <n v="34978"/>
        <n v="14397"/>
        <n v="20467"/>
        <n v="30574"/>
        <n v="13488"/>
        <n v="2237"/>
        <n v="1341"/>
        <n v="1841"/>
        <n v="3202"/>
        <n v="21632"/>
        <n v="16272"/>
        <n v="3848"/>
        <n v="20432"/>
        <n v="6913"/>
        <n v="34519"/>
        <n v="5272"/>
        <n v="6601"/>
        <n v="363556"/>
        <n v="19799"/>
        <n v="15734"/>
        <n v="8283"/>
        <n v="40189"/>
        <n v="23075"/>
        <n v="18466"/>
        <n v="33777"/>
        <n v="5562"/>
        <n v="43990"/>
        <n v="12398"/>
        <n v="20599"/>
        <n v="21947"/>
        <n v="11069"/>
        <n v="300316"/>
        <n v="36931"/>
        <n v="10978"/>
        <n v="43218"/>
        <n v="189438"/>
        <n v="18357"/>
        <n v="30785"/>
        <n v="10324"/>
        <n v="80452"/>
        <n v="52920"/>
        <n v="3645"/>
        <n v="3675"/>
        <n v="11169"/>
        <n v="100809"/>
        <n v="11306"/>
        <n v="32868"/>
        <n v="174261"/>
        <n v="22495"/>
        <n v="58605"/>
        <n v="159538"/>
        <n v="5763"/>
        <n v="374175"/>
        <n v="36768"/>
        <n v="12724"/>
        <n v="12613"/>
        <n v="3373"/>
        <n v="269401"/>
        <n v="656"/>
        <n v="50368"/>
        <n v="50034"/>
        <n v="590519"/>
        <n v="33913"/>
        <n v="82339"/>
        <n v="24636"/>
        <n v="202883"/>
        <n v="61789"/>
        <n v="30884"/>
        <n v="306927"/>
        <n v="91379"/>
        <n v="69499"/>
        <n v="2451"/>
        <n v="81386"/>
        <n v="248929"/>
        <n v="19266"/>
        <n v="42340"/>
        <n v="32243"/>
        <n v="42927"/>
        <n v="117974"/>
        <n v="130608"/>
        <n v="269013"/>
        <n v="137955"/>
        <n v="66674"/>
        <n v="74170"/>
        <n v="19867"/>
        <n v="24221"/>
        <n v="44329"/>
        <n v="22313"/>
        <n v="103234"/>
        <n v="257612"/>
        <n v="43351"/>
        <n v="65974"/>
        <n v="172366"/>
        <n v="157499"/>
        <n v="57253"/>
        <n v="22054"/>
        <n v="56870"/>
        <n v="23006"/>
        <n v="83140"/>
        <n v="392969"/>
        <n v="8936"/>
        <n v="146479"/>
        <n v="47612"/>
        <n v="22909"/>
        <n v="730499"/>
        <n v="28351"/>
        <n v="8725"/>
        <n v="74906"/>
        <n v="20962"/>
        <n v="24652"/>
        <n v="26610"/>
        <n v="20625"/>
        <n v="101521"/>
        <n v="176656"/>
        <n v="14245"/>
        <n v="216406"/>
        <n v="23626"/>
        <n v="79773"/>
        <n v="40552"/>
        <n v="304502"/>
        <n v="61373"/>
        <n v="12188"/>
        <n v="78854"/>
        <n v="91562"/>
        <n v="7488"/>
        <n v="83022"/>
        <n v="94192"/>
        <n v="7208"/>
        <n v="177204"/>
        <n v="27050"/>
        <n v="15924"/>
        <n v="22609"/>
        <n v="32188"/>
        <n v="69529"/>
        <n v="64618"/>
        <n v="28757"/>
        <n v="226871"/>
        <n v="32597"/>
        <n v="10643"/>
        <n v="137948"/>
        <n v="30061"/>
        <n v="32150"/>
        <n v="132046"/>
        <n v="5476"/>
        <n v="14942"/>
        <n v="36772"/>
        <n v="43000"/>
        <n v="59561"/>
        <n v="191300"/>
        <n v="10142"/>
        <n v="140128"/>
        <n v="51909"/>
        <n v="13539"/>
        <n v="16348"/>
        <n v="113478"/>
        <n v="1395"/>
        <n v="4069"/>
        <n v="16725"/>
        <n v="18246"/>
        <n v="1027"/>
        <n v="670"/>
        <n v="6975"/>
        <n v="4202"/>
        <n v="10009"/>
        <n v="1482"/>
        <n v="1212"/>
        <n v="3786"/>
        <n v="2167"/>
        <n v="1692"/>
        <n v="646"/>
        <n v="8538"/>
        <n v="3598"/>
        <n v="714"/>
        <n v="412"/>
        <n v="24074"/>
        <n v="2800"/>
        <n v="2461"/>
        <n v="13681"/>
        <n v="1190"/>
        <n v="87995"/>
        <n v="1096"/>
        <n v="6761"/>
        <n v="817"/>
        <n v="2856"/>
        <n v="7371"/>
        <n v="36488"/>
        <n v="22678"/>
        <n v="7289"/>
        <n v="60357"/>
        <n v="49177"/>
        <n v="6817"/>
        <n v="13893"/>
        <n v="27975"/>
        <n v="19599"/>
        <n v="15602"/>
        <n v="25749"/>
        <n v="27722"/>
        <n v="312710"/>
        <n v="9571"/>
        <n v="24461"/>
        <n v="19107"/>
        <n v="19811"/>
        <n v="23557"/>
        <n v="14176"/>
        <n v="33513"/>
        <n v="30667"/>
        <n v="166094"/>
        <n v="14484"/>
        <n v="27589"/>
        <n v="8619"/>
        <n v="13471"/>
        <n v="15586"/>
        <n v="4151"/>
        <n v="5813"/>
        <n v="9785"/>
        <n v="214220"/>
        <n v="20613"/>
        <n v="5933"/>
        <n v="25384"/>
        <n v="11095"/>
        <n v="46657"/>
        <n v="22486"/>
        <n v="90325"/>
        <n v="3091"/>
        <n v="12046"/>
        <n v="15020"/>
        <n v="10906"/>
        <n v="3945"/>
        <n v="2490"/>
        <n v="8324"/>
        <n v="35981"/>
        <n v="15957"/>
        <n v="26229"/>
        <n v="32964"/>
        <n v="135832"/>
        <n v="10876"/>
        <n v="45609"/>
        <n v="446442"/>
        <n v="9408"/>
        <n v="6729"/>
        <n v="75840"/>
        <n v="81331"/>
        <n v="30327"/>
        <n v="3951"/>
        <n v="60640"/>
        <n v="9375"/>
        <n v="16918"/>
        <n v="12791"/>
        <n v="94597"/>
        <n v="58535"/>
        <n v="35459"/>
        <n v="8048"/>
        <n v="42779"/>
        <n v="23018"/>
        <n v="14393"/>
        <n v="3619"/>
        <n v="10089"/>
        <n v="38702"/>
        <n v="19550"/>
        <n v="160340"/>
        <n v="879006"/>
        <n v="5348"/>
        <n v="8932"/>
        <n v="47046"/>
        <n v="165146"/>
        <n v="102190"/>
        <n v="4543"/>
        <n v="830"/>
        <n v="18786"/>
        <n v="8631"/>
        <n v="21837"/>
        <n v="19610"/>
        <n v="10783"/>
        <n v="6647"/>
        <n v="200279"/>
        <n v="6140"/>
        <n v="14667"/>
        <n v="18300"/>
        <n v="25930"/>
        <n v="1550"/>
        <n v="1647"/>
        <n v="411046"/>
        <n v="10225"/>
        <n v="57109"/>
        <n v="6763"/>
        <n v="19136"/>
        <n v="37585"/>
        <n v="719"/>
        <n v="2340"/>
        <n v="1109"/>
        <n v="1208920"/>
        <n v="7721"/>
        <n v="9604"/>
        <n v="2568"/>
        <n v="348748"/>
        <n v="1785"/>
        <n v="72359"/>
        <n v="76308"/>
        <n v="401890"/>
        <n v="1868"/>
        <n v="564"/>
        <n v="310934"/>
        <n v="10500"/>
        <n v="149539"/>
        <n v="654"/>
        <n v="10069"/>
        <n v="59446"/>
        <n v="60130"/>
        <n v="68732"/>
        <n v="18577"/>
        <n v="1657"/>
        <n v="2772"/>
        <n v="1951"/>
        <n v="27203"/>
        <n v="2124242"/>
        <n v="32754"/>
        <n v="84862"/>
        <n v="1992"/>
        <n v="38701"/>
        <n v="393013"/>
        <n v="17094"/>
        <n v="11407"/>
        <n v="25814"/>
        <n v="17531"/>
        <n v="12351"/>
        <n v="20190"/>
        <n v="43145"/>
        <n v="781"/>
        <n v="17592"/>
        <n v="129038"/>
        <n v="77017"/>
        <n v="8839"/>
        <n v="17613"/>
        <n v="269"/>
        <n v="444"/>
        <n v="24133"/>
        <n v="2217"/>
        <n v="147"/>
        <n v="16668"/>
        <n v="24065"/>
        <n v="7019"/>
        <n v="9843"/>
        <n v="3917"/>
        <n v="9405"/>
        <n v="8373"/>
        <n v="37773"/>
        <n v="12233"/>
        <n v="9164"/>
        <n v="61"/>
        <n v="141687"/>
        <n v="116611"/>
        <n v="4971"/>
        <n v="2556"/>
        <n v="18078"/>
        <n v="27402"/>
        <n v="24197"/>
        <n v="72629"/>
        <n v="9693"/>
        <n v="241062"/>
        <n v="11497"/>
        <n v="655"/>
        <n v="31158"/>
        <n v="23774"/>
        <n v="171114"/>
        <n v="5423"/>
        <n v="11531"/>
        <n v="60052"/>
        <n v="8814"/>
        <n v="24511"/>
        <n v="62558"/>
        <n v="61287"/>
        <n v="1873"/>
        <n v="465"/>
        <n v="40836"/>
        <n v="5222"/>
        <n v="28785"/>
        <n v="5139"/>
        <n v="32776"/>
        <n v="9163"/>
        <n v="12555"/>
        <n v="103784"/>
        <n v="30182"/>
        <n v="701"/>
        <n v="921618"/>
        <n v="65239"/>
        <n v="773"/>
        <n v="16014"/>
        <n v="55965"/>
        <n v="550502"/>
        <n v="19782"/>
        <n v="13052"/>
        <n v="24779"/>
        <n v="25904"/>
        <n v="43546"/>
        <n v="40620"/>
        <n v="17016"/>
        <n v="126201"/>
        <n v="20218"/>
        <n v="2810"/>
        <n v="67995"/>
        <n v="6548"/>
        <n v="224717"/>
        <n v="3654"/>
        <n v="30464"/>
        <n v="20992"/>
        <n v="25557"/>
        <n v="57725"/>
        <n v="159678"/>
        <n v="4838"/>
        <n v="23484"/>
        <n v="6437"/>
        <n v="5049"/>
        <n v="974"/>
        <n v="534396"/>
        <n v="7485"/>
        <n v="14790"/>
        <n v="30220"/>
        <n v="271483"/>
        <n v="71546"/>
        <n v="1429"/>
        <n v="118588"/>
        <n v="18395"/>
        <n v="77419"/>
        <n v="23940"/>
        <n v="12335"/>
        <n v="14348"/>
        <n v="13603"/>
        <n v="30042"/>
        <n v="29318"/>
        <n v="21672"/>
        <n v="27562"/>
        <n v="16122"/>
        <n v="48767"/>
        <n v="7911"/>
        <n v="6344"/>
        <n v="15415"/>
        <n v="110103"/>
        <n v="37288"/>
        <n v="37188"/>
        <n v="11982"/>
        <n v="9427"/>
        <n v="26535"/>
        <n v="14344"/>
        <n v="14916"/>
        <n v="3552"/>
        <n v="6164"/>
        <n v="156136"/>
        <n v="6898"/>
        <n v="2605"/>
        <n v="24155"/>
        <n v="552607"/>
        <n v="32883"/>
        <n v="11863"/>
        <n v="27758"/>
        <n v="39943"/>
        <n v="8307"/>
        <n v="10770"/>
        <n v="7364"/>
        <n v="16951"/>
        <n v="49343"/>
        <n v="148417"/>
        <n v="25441"/>
        <n v="33720"/>
        <n v="7828"/>
        <n v="13361"/>
        <n v="167766"/>
        <n v="16698"/>
        <n v="6552"/>
        <n v="5360"/>
        <n v="49739"/>
        <n v="9780"/>
        <n v="16689"/>
        <n v="30911"/>
        <n v="11337"/>
        <n v="20131"/>
        <n v="213427"/>
        <n v="17277"/>
        <n v="5208"/>
        <n v="44653"/>
        <n v="11084"/>
        <n v="37671"/>
        <n v="13934"/>
        <n v="11413"/>
        <n v="9574"/>
        <n v="61986"/>
        <n v="67752"/>
        <n v="21844"/>
        <n v="18987"/>
        <n v="8433"/>
        <n v="21227"/>
        <n v="32368"/>
        <n v="70729"/>
        <n v="21363"/>
        <n v="111436"/>
        <n v="8116"/>
        <n v="3094"/>
        <n v="11638"/>
        <n v="3863"/>
        <n v="12405"/>
        <n v="3307"/>
        <n v="65884"/>
        <n v="23706"/>
        <n v="10557"/>
        <n v="4396"/>
        <n v="36525"/>
        <n v="7572"/>
        <n v="87796"/>
        <n v="127453"/>
        <n v="1500"/>
        <n v="15008"/>
        <n v="7988"/>
        <n v="100506"/>
        <n v="46981"/>
        <n v="11926"/>
        <n v="41200"/>
        <n v="218909"/>
        <n v="9641"/>
        <n v="10524"/>
        <n v="91336"/>
        <n v="36766"/>
        <n v="35743"/>
        <n v="216638"/>
        <n v="50519"/>
        <n v="19689"/>
        <n v="4001"/>
        <n v="46412"/>
        <n v="36900"/>
        <n v="39292"/>
        <n v="14892"/>
        <n v="1002198"/>
        <n v="128985"/>
        <n v="20947"/>
        <n v="10271"/>
        <n v="37741"/>
        <n v="5239"/>
        <n v="10376"/>
        <n v="6653"/>
        <n v="402977"/>
        <n v="58664"/>
        <n v="5691"/>
        <n v="368756"/>
        <n v="236240"/>
        <n v="21878"/>
        <n v="126989"/>
        <n v="30408"/>
        <n v="101494"/>
        <n v="123372"/>
        <n v="8130"/>
        <n v="52917"/>
        <n v="7285"/>
        <n v="11579"/>
        <n v="47070"/>
        <n v="3765"/>
        <n v="4419"/>
        <n v="22885"/>
        <n v="5917"/>
        <n v="17447"/>
        <n v="12267"/>
        <n v="7080"/>
        <n v="33778"/>
        <n v="14530"/>
        <n v="26833"/>
        <n v="92232"/>
        <n v="8191"/>
        <n v="10719"/>
        <n v="16064"/>
        <n v="29659"/>
        <n v="13625"/>
        <n v="51907"/>
        <n v="6655"/>
        <n v="12723"/>
        <n v="21061"/>
        <n v="3805"/>
        <n v="17363"/>
        <n v="27686"/>
        <n v="39389"/>
        <n v="15254"/>
        <n v="6329"/>
        <n v="8600"/>
        <n v="3486"/>
        <n v="12169"/>
        <n v="20227"/>
        <n v="4452"/>
        <n v="8011"/>
        <n v="2945"/>
        <n v="41854"/>
        <n v="23028"/>
        <n v="7758"/>
        <n v="125242"/>
        <n v="24873"/>
        <n v="32666"/>
        <n v="17513"/>
        <n v="28833"/>
        <n v="8515"/>
        <n v="249102"/>
        <n v="46421"/>
        <n v="13710"/>
        <n v="21841"/>
        <n v="49425"/>
        <n v="49876"/>
        <n v="4680"/>
        <n v="26628"/>
        <n v="18318"/>
        <n v="2962"/>
        <n v="11003"/>
        <n v="41940"/>
        <n v="14019"/>
        <n v="82692"/>
        <n v="57140"/>
        <n v="8500"/>
        <n v="9930"/>
        <n v="40178"/>
        <n v="67799"/>
        <n v="20745"/>
        <n v="7724"/>
        <n v="2149"/>
        <n v="460337"/>
        <n v="19146"/>
        <n v="18053"/>
        <n v="89355"/>
        <n v="42539"/>
        <n v="21981"/>
        <n v="35100"/>
        <n v="96544"/>
        <n v="78798"/>
        <n v="42607"/>
        <n v="31223"/>
        <n v="8353"/>
        <n v="20866"/>
        <n v="57910"/>
        <n v="14773"/>
        <n v="15016"/>
        <n v="51459"/>
        <n v="65697"/>
        <n v="192752"/>
        <n v="26428"/>
        <n v="84655"/>
        <n v="36655"/>
        <n v="19476"/>
        <n v="8562"/>
        <n v="20314"/>
        <n v="14573"/>
        <n v="23283"/>
        <n v="4216"/>
        <n v="3766"/>
        <n v="28808"/>
        <n v="13740"/>
        <n v="14048"/>
        <n v="45202"/>
        <n v="9044"/>
        <n v="14810"/>
        <n v="95717"/>
        <n v="24223"/>
        <n v="65763"/>
        <n v="16630"/>
        <n v="23116"/>
        <n v="79150"/>
        <n v="12912"/>
        <n v="20950"/>
        <n v="19739"/>
        <n v="17785"/>
        <n v="916"/>
        <n v="18388"/>
        <n v="6037"/>
        <n v="8992"/>
        <n v="45309"/>
        <n v="22181"/>
        <n v="20220"/>
        <n v="7918"/>
        <n v="27143"/>
        <n v="21926"/>
        <n v="23990"/>
        <n v="12278"/>
        <n v="4717"/>
        <n v="18766"/>
        <n v="9325"/>
        <n v="20421"/>
        <n v="3174"/>
        <n v="40978"/>
        <n v="19321"/>
        <n v="16186"/>
        <n v="14842"/>
        <n v="11390"/>
        <n v="76895"/>
        <n v="11751"/>
        <n v="14833"/>
        <n v="16881"/>
        <n v="174705"/>
        <n v="20100"/>
        <n v="11186"/>
        <n v="36127"/>
        <n v="41076"/>
        <n v="34645"/>
        <n v="18956"/>
        <n v="27920"/>
        <n v="4720"/>
        <n v="12356"/>
        <n v="17984"/>
        <n v="26745"/>
        <n v="95314"/>
        <n v="14497"/>
        <n v="28512"/>
        <n v="9502"/>
        <n v="56274"/>
        <n v="16258"/>
        <n v="12975"/>
        <n v="21619"/>
        <n v="25174"/>
        <n v="26303"/>
        <n v="6176"/>
        <n v="5579"/>
        <n v="40081"/>
        <n v="24708"/>
        <n v="19450"/>
        <n v="35474"/>
        <n v="39362"/>
        <n v="19524"/>
        <n v="50207"/>
        <n v="15311"/>
        <n v="13174"/>
        <n v="4095"/>
        <n v="49563"/>
        <n v="26076"/>
        <n v="311581"/>
        <n v="44419"/>
        <n v="16421"/>
        <n v="74277"/>
        <n v="44626"/>
        <n v="5125"/>
        <n v="169422"/>
        <n v="15004"/>
        <n v="46409"/>
        <n v="198216"/>
        <n v="108296"/>
        <n v="58814"/>
        <n v="9657"/>
        <n v="15818"/>
        <n v="43141"/>
        <n v="99134"/>
        <n v="5905"/>
        <n v="39494"/>
        <n v="19593"/>
        <n v="96781"/>
        <n v="32013"/>
        <n v="2198"/>
        <n v="153122"/>
        <n v="9351"/>
        <n v="553"/>
        <n v="2589"/>
        <n v="53477"/>
        <n v="16645"/>
        <n v="29974"/>
        <n v="7468"/>
        <n v="4200"/>
        <n v="731"/>
        <n v="50205"/>
        <n v="6172"/>
        <n v="1708"/>
        <n v="527"/>
        <n v="1227"/>
        <n v="3038"/>
        <n v="35663"/>
        <n v="66100"/>
        <n v="67553"/>
        <n v="26436"/>
        <n v="20049"/>
        <n v="4748"/>
        <n v="1986158"/>
        <n v="102371"/>
        <n v="53984"/>
        <n v="491108"/>
        <n v="202502"/>
        <n v="22566"/>
        <n v="105693"/>
        <n v="103779"/>
        <n v="117781"/>
        <n v="18138"/>
        <n v="2692"/>
        <n v="13535"/>
        <n v="10786"/>
        <n v="7588"/>
        <n v="12842"/>
        <n v="11569"/>
        <n v="10346"/>
        <n v="49362"/>
        <n v="30269"/>
        <n v="23482"/>
        <n v="8384"/>
        <n v="3877"/>
        <n v="46921"/>
        <n v="8875"/>
        <n v="21477"/>
        <n v="10787"/>
        <n v="18064"/>
        <n v="36165"/>
        <n v="8303"/>
        <n v="6384"/>
        <n v="34831"/>
        <n v="7865"/>
        <n v="8172"/>
        <n v="21540"/>
        <n v="3642"/>
        <n v="4547"/>
        <n v="4035"/>
        <n v="11790"/>
        <n v="5133"/>
        <n v="9529"/>
        <n v="9929"/>
        <n v="31083"/>
        <n v="187292"/>
        <n v="14996"/>
        <n v="55920"/>
        <n v="5557"/>
        <n v="62355"/>
        <n v="8302"/>
        <n v="8402"/>
        <n v="108144"/>
        <n v="38736"/>
        <n v="10804"/>
        <n v="776699"/>
        <n v="20012"/>
        <n v="110115"/>
        <n v="22143"/>
        <n v="534618"/>
        <n v="90970"/>
        <n v="477316"/>
        <n v="14168"/>
        <n v="91167"/>
        <n v="444547"/>
        <n v="83958"/>
        <n v="32146"/>
        <n v="21818"/>
        <n v="4945351"/>
        <n v="73863"/>
        <n v="126460"/>
        <n v="8931"/>
        <n v="43827"/>
        <n v="133152"/>
        <n v="219299"/>
        <n v="69798"/>
        <n v="48668"/>
        <n v="1539600"/>
        <n v="178729"/>
        <n v="9608"/>
        <n v="1143477"/>
        <n v="717117"/>
        <n v="28773"/>
        <n v="1042053"/>
        <n v="1618945"/>
        <n v="427909"/>
        <n v="352400"/>
        <n v="140953"/>
        <n v="368416"/>
        <n v="218483"/>
        <n v="939004"/>
        <n v="133714"/>
        <n v="87851"/>
        <n v="21825"/>
        <n v="211881"/>
        <n v="242817"/>
        <n v="261045"/>
        <n v="47349"/>
        <n v="31489"/>
        <n v="227426"/>
        <n v="416484"/>
        <n v="100937"/>
        <n v="37300"/>
        <n v="237107"/>
        <n v="7972"/>
        <n v="299103"/>
        <n v="6202"/>
        <n v="1776"/>
        <n v="155795"/>
        <n v="30075"/>
        <n v="9798"/>
        <n v="4111"/>
        <n v="1866"/>
        <n v="15148"/>
        <n v="324730"/>
        <n v="152339"/>
        <n v="27887"/>
        <n v="11969"/>
        <n v="329550"/>
        <n v="29186"/>
        <n v="416"/>
        <n v="274525"/>
        <n v="4379"/>
        <n v="4021"/>
        <n v="27010"/>
        <n v="158367"/>
        <n v="11889"/>
        <n v="73340"/>
        <n v="12729"/>
        <n v="9121"/>
        <n v="2239"/>
        <n v="8525"/>
        <n v="6137"/>
        <n v="79535"/>
        <n v="3490"/>
        <n v="5810"/>
        <n v="3116"/>
        <n v="4049"/>
        <n v="15912"/>
        <n v="11826"/>
        <n v="136230"/>
        <n v="4825"/>
        <n v="457634"/>
        <n v="434784"/>
        <n v="91740"/>
        <n v="80854"/>
        <n v="415679"/>
        <n v="136570"/>
        <n v="76134"/>
        <n v="58212"/>
        <n v="81716"/>
        <n v="265915"/>
        <n v="100782"/>
        <n v="306674"/>
        <n v="122968"/>
        <n v="14277"/>
        <n v="86800"/>
        <n v="15150"/>
        <n v="270544"/>
        <n v="894820"/>
        <n v="7991"/>
        <n v="67381"/>
        <n v="96931"/>
        <n v="167836"/>
        <n v="35080"/>
        <n v="19756"/>
        <n v="8746"/>
        <n v="431732"/>
        <n v="152196"/>
        <n v="48229"/>
        <n v="6800"/>
        <n v="8946"/>
        <n v="8671"/>
        <n v="14920"/>
        <n v="20318"/>
        <n v="83978"/>
        <n v="47994"/>
        <n v="635632"/>
        <n v="68768"/>
        <n v="27124"/>
        <n v="150126"/>
        <n v="325158"/>
        <n v="134474"/>
        <n v="166067"/>
        <n v="161696"/>
        <n v="1280221"/>
        <n v="40159"/>
        <n v="37485"/>
        <n v="97092"/>
        <n v="21176"/>
        <n v="603946"/>
        <n v="148030"/>
        <n v="666577"/>
        <n v="232719"/>
        <n v="446740"/>
        <n v="307017"/>
        <n v="35825"/>
        <n v="102338"/>
        <n v="140448"/>
        <n v="82189"/>
        <n v="187242"/>
        <n v="211546"/>
        <n v="55190"/>
        <n v="21647"/>
        <n v="12781"/>
        <n v="245481"/>
        <n v="17366"/>
        <n v="13478"/>
        <n v="4090"/>
        <n v="1579"/>
        <n v="22776"/>
        <n v="36057"/>
        <n v="50052"/>
        <n v="73011"/>
        <n v="9134"/>
        <n v="16205"/>
        <n v="35859"/>
        <n v="11071"/>
        <n v="12451"/>
        <n v="3892"/>
        <n v="26515"/>
        <n v="54865"/>
        <n v="7024"/>
        <n v="134833"/>
        <n v="7940"/>
        <n v="13007"/>
        <n v="111170"/>
        <n v="57448"/>
        <n v="127166"/>
        <n v="3359"/>
        <n v="348219"/>
        <n v="21980"/>
        <n v="22869"/>
        <n v="66418"/>
        <n v="8200"/>
        <n v="65194"/>
        <n v="11035"/>
        <n v="7997"/>
        <n v="11244"/>
        <n v="13359"/>
        <n v="341362"/>
        <n v="7717"/>
        <n v="65637"/>
        <n v="46567"/>
        <n v="97505"/>
        <n v="478161"/>
        <n v="14560"/>
        <n v="38647"/>
        <n v="27738"/>
        <n v="12504"/>
        <n v="421395"/>
        <n v="20573"/>
        <n v="93746"/>
        <n v="4878"/>
        <n v="16304"/>
        <n v="12615"/>
        <n v="101340"/>
        <n v="71562"/>
        <n v="4798"/>
        <n v="30418"/>
        <n v="6658"/>
        <n v="7411"/>
        <n v="7916"/>
        <n v="4444"/>
        <n v="5437"/>
        <n v="14006"/>
        <n v="22810"/>
        <n v="14499"/>
        <n v="32654"/>
        <n v="55627"/>
        <n v="10274"/>
        <n v="6828"/>
        <n v="7720"/>
        <n v="13938"/>
        <n v="2837"/>
        <n v="11990"/>
        <n v="13536"/>
        <n v="8530"/>
        <n v="19280"/>
        <n v="98321"/>
        <n v="48786"/>
        <n v="7296"/>
        <n v="72089"/>
        <n v="14910"/>
        <n v="4866"/>
        <n v="7981"/>
        <n v="97446"/>
        <n v="41147"/>
        <n v="2517"/>
        <n v="6953"/>
        <n v="3140"/>
        <n v="829"/>
        <n v="14529"/>
        <n v="4342"/>
        <n v="21239"/>
        <n v="19671"/>
        <n v="12743"/>
        <n v="5213"/>
        <n v="3296"/>
        <n v="33189"/>
        <n v="4180"/>
        <n v="10648"/>
        <n v="33760"/>
        <n v="42055"/>
        <n v="17751"/>
        <n v="15421"/>
        <n v="51451"/>
        <n v="4579"/>
        <n v="10208"/>
        <n v="95939"/>
        <n v="498129"/>
        <n v="42"/>
        <n v="34971"/>
        <n v="80790"/>
        <n v="208879"/>
        <n v="41666"/>
        <n v="2981"/>
        <n v="22715"/>
        <n v="10836"/>
        <n v="3626"/>
        <n v="20563"/>
        <n v="53404"/>
        <n v="538"/>
        <n v="98609"/>
        <n v="3429"/>
        <n v="11866"/>
        <n v="440"/>
        <n v="4736"/>
        <n v="13509"/>
        <n v="6540"/>
        <n v="6677"/>
        <n v="8571"/>
        <n v="13541"/>
        <n v="11462"/>
        <n v="71718"/>
        <n v="19676"/>
        <n v="2676"/>
        <n v="19077"/>
        <n v="10284"/>
        <n v="5863"/>
        <n v="3910"/>
        <n v="39568"/>
        <n v="5082"/>
        <n v="32676"/>
        <n v="26882"/>
        <n v="16728"/>
        <n v="102654"/>
        <n v="25550"/>
        <n v="2537245"/>
        <n v="51515"/>
        <n v="8251"/>
        <n v="9723"/>
        <n v="456274"/>
        <n v="8791"/>
        <n v="6854"/>
        <n v="19558"/>
        <n v="18844"/>
        <n v="2570"/>
        <n v="25083"/>
        <n v="4087"/>
        <n v="24752"/>
        <n v="14192"/>
        <n v="19817"/>
        <n v="261189"/>
        <n v="55164"/>
        <n v="59632"/>
        <n v="350658"/>
        <n v="56448"/>
        <n v="9997"/>
        <n v="19002"/>
        <n v="153090"/>
        <n v="84278"/>
        <n v="52336"/>
        <n v="23174"/>
        <n v="130741"/>
        <n v="18929"/>
        <n v="6004"/>
        <n v="6994"/>
        <n v="6158"/>
        <n v="7994"/>
        <n v="16452"/>
        <n v="15282"/>
        <n v="17761"/>
        <n v="26103"/>
        <n v="90646"/>
        <n v="2868"/>
        <n v="72422"/>
        <n v="128729"/>
        <n v="95552"/>
        <n v="3894"/>
        <n v="2530"/>
        <n v="11012"/>
        <n v="2891"/>
        <n v="22568"/>
        <n v="39901"/>
        <n v="5685"/>
        <n v="8601"/>
        <n v="8201"/>
        <n v="7006"/>
        <n v="339609"/>
        <n v="33323"/>
        <n v="141776"/>
        <n v="19366"/>
        <n v="17102"/>
        <n v="177301"/>
        <n v="39534"/>
        <n v="6155"/>
        <n v="7521"/>
        <n v="19243"/>
        <n v="55549"/>
        <n v="24766"/>
        <n v="12985"/>
        <n v="56294"/>
        <n v="21113"/>
        <n v="99175"/>
        <n v="36794"/>
        <n v="8461"/>
        <n v="10256"/>
        <n v="16855"/>
        <n v="32990"/>
        <n v="16298"/>
        <n v="144898"/>
        <n v="34905"/>
        <n v="76496"/>
        <n v="25371"/>
        <n v="39916"/>
        <n v="18116"/>
        <n v="16591"/>
        <n v="15535"/>
        <n v="14134"/>
        <n v="71670"/>
        <n v="19264"/>
        <n v="38870"/>
        <n v="19233"/>
        <n v="237712"/>
        <n v="57575"/>
        <n v="65208"/>
        <n v="446372"/>
        <n v="23335"/>
        <n v="70830"/>
        <n v="19378"/>
        <n v="34338"/>
        <n v="23826"/>
        <n v="9783"/>
        <n v="81958"/>
        <n v="6623"/>
        <n v="19967"/>
        <n v="14064"/>
        <n v="8414"/>
        <n v="129457"/>
        <n v="11685"/>
        <n v="21899"/>
        <n v="17379"/>
        <n v="11540"/>
        <n v="92366"/>
        <n v="3681"/>
        <n v="87661"/>
        <n v="7785"/>
        <n v="54952"/>
        <n v="15894"/>
        <n v="30171"/>
        <n v="13867"/>
        <n v="32924"/>
        <n v="12107"/>
        <n v="3667"/>
        <n v="1942"/>
        <n v="7169"/>
        <n v="6302"/>
        <n v="2858"/>
        <n v="64707"/>
        <n v="13244"/>
        <n v="10426"/>
        <n v="10516"/>
        <n v="7429"/>
        <n v="10066"/>
        <n v="6661"/>
        <n v="21284"/>
        <n v="6149"/>
        <n v="8133"/>
        <n v="8896"/>
        <n v="23788"/>
        <n v="36706"/>
        <n v="19611"/>
        <n v="47401"/>
        <n v="7958"/>
        <n v="3523"/>
        <n v="6095"/>
        <n v="7170"/>
        <n v="10254"/>
        <n v="4721"/>
        <n v="3561"/>
        <n v="18711"/>
        <n v="8981"/>
        <n v="69350"/>
        <n v="7629"/>
        <n v="17767"/>
        <n v="106827"/>
        <n v="5751"/>
        <n v="5951"/>
        <n v="11202"/>
        <n v="16527"/>
        <n v="4140"/>
        <n v="3118"/>
        <n v="12269"/>
        <n v="3548"/>
        <n v="222477"/>
        <n v="45947"/>
        <n v="8987"/>
        <n v="2474"/>
        <n v="4967"/>
        <n v="83437"/>
        <n v="17404"/>
        <n v="48551"/>
        <n v="8637"/>
        <n v="3136"/>
        <n v="6015"/>
        <n v="3799"/>
        <n v="23326"/>
        <n v="10847"/>
        <n v="19193"/>
        <n v="50448"/>
        <n v="6446"/>
        <n v="6441"/>
        <n v="7977"/>
        <n v="13307"/>
        <n v="4808"/>
        <n v="33192"/>
        <n v="10337"/>
        <n v="1352"/>
        <n v="1055"/>
        <n v="4145"/>
        <n v="19733"/>
        <n v="9716"/>
        <n v="3992"/>
        <n v="57490"/>
        <n v="1528"/>
        <n v="14452"/>
        <n v="18884"/>
        <n v="17906"/>
        <n v="12675"/>
        <n v="19166"/>
        <n v="1385"/>
        <n v="1258"/>
        <n v="3957"/>
        <n v="17026"/>
        <n v="9610"/>
        <n v="1516"/>
        <n v="277330"/>
        <n v="41806"/>
        <n v="4659"/>
        <n v="1406"/>
        <n v="6087"/>
        <n v="5107"/>
        <n v="8055"/>
        <n v="3966"/>
        <n v="32262"/>
        <n v="40002"/>
        <n v="2537"/>
        <n v="1593"/>
        <n v="27546"/>
        <n v="2399"/>
        <n v="250929"/>
        <n v="11839"/>
        <n v="86783"/>
        <n v="1321"/>
        <n v="1835"/>
        <n v="2161"/>
        <n v="1435"/>
        <n v="3559"/>
        <n v="79445"/>
        <n v="9308"/>
        <n v="10014"/>
        <n v="10599"/>
        <n v="20895"/>
        <n v="5947"/>
        <n v="61530"/>
        <n v="9878"/>
        <n v="6829"/>
        <n v="38049"/>
        <n v="18379"/>
        <n v="44858"/>
        <n v="5590"/>
        <n v="13502"/>
        <n v="7857"/>
        <n v="38891"/>
        <n v="47590"/>
        <n v="7118"/>
        <n v="151459"/>
        <n v="24271"/>
        <n v="3169"/>
        <n v="4289"/>
        <n v="8332"/>
        <n v="12239"/>
        <n v="18263"/>
        <n v="12950"/>
        <n v="5455"/>
        <n v="17709"/>
        <n v="53651"/>
        <n v="13877"/>
        <n v="9105"/>
        <n v="9109"/>
        <n v="22456"/>
        <n v="7698"/>
        <n v="22603"/>
        <n v="364719"/>
        <n v="24638"/>
        <n v="11406"/>
        <n v="80417"/>
        <n v="7942"/>
        <n v="15487"/>
        <n v="6949"/>
        <n v="29281"/>
        <n v="11632"/>
        <n v="6899"/>
        <n v="11827"/>
        <n v="4636"/>
        <n v="4699"/>
        <n v="41648"/>
        <n v="6515"/>
        <n v="9994"/>
        <n v="15341"/>
        <n v="8471"/>
        <n v="3279"/>
        <n v="10537"/>
        <n v="4942"/>
        <n v="13368"/>
        <n v="7477"/>
        <n v="15881"/>
        <n v="22027"/>
        <n v="3448"/>
        <n v="33307"/>
        <n v="5258"/>
        <n v="2156"/>
        <n v="7237"/>
        <n v="31019"/>
        <n v="31151"/>
        <n v="1100"/>
        <n v="24733"/>
        <n v="21324"/>
        <n v="8801"/>
        <n v="6255"/>
        <n v="57981"/>
        <n v="17493"/>
        <n v="3556"/>
        <n v="30023"/>
        <n v="14784"/>
        <n v="56848"/>
        <n v="20692"/>
        <n v="18513"/>
        <n v="6695"/>
        <n v="60921"/>
        <n v="121129"/>
        <n v="95567"/>
        <n v="3272"/>
        <n v="9524"/>
        <n v="213266"/>
        <n v="4272"/>
        <n v="17197"/>
        <n v="9993"/>
        <n v="12523"/>
        <n v="36017"/>
        <n v="16949"/>
        <n v="211216"/>
        <n v="15550"/>
        <n v="113159"/>
        <n v="47888"/>
        <n v="7702"/>
        <n v="23005"/>
        <n v="65803"/>
        <n v="18765"/>
        <n v="180183"/>
        <n v="74555"/>
        <n v="11676"/>
        <n v="10757"/>
        <n v="63862"/>
        <n v="12059"/>
        <n v="25699"/>
        <n v="5254"/>
        <n v="40129"/>
        <n v="26136"/>
        <n v="26345"/>
        <n v="117970"/>
        <n v="60890"/>
        <n v="55725"/>
        <n v="28523"/>
        <n v="22872"/>
        <n v="12159"/>
        <n v="10228"/>
        <n v="52597"/>
        <n v="34592"/>
        <n v="139036"/>
        <n v="26696"/>
        <n v="58759"/>
        <n v="19682"/>
        <n v="16673"/>
        <n v="28446"/>
        <n v="75714"/>
        <n v="25399"/>
        <n v="97075"/>
        <n v="38300"/>
        <n v="274800"/>
        <n v="389418"/>
        <n v="44495"/>
        <n v="15835"/>
        <n v="82754"/>
        <n v="50644"/>
        <n v="73731"/>
        <n v="15542"/>
        <n v="119038"/>
        <n v="14765"/>
        <n v="121798"/>
        <n v="149157"/>
        <n v="490093"/>
        <n v="429603"/>
        <n v="24024"/>
        <n v="54662"/>
        <n v="17811"/>
        <n v="76058"/>
        <n v="48199"/>
        <n v="25018"/>
        <n v="293366"/>
        <n v="102244"/>
        <n v="62393"/>
        <n v="267650"/>
        <n v="8443"/>
        <n v="367791"/>
        <n v="34759"/>
        <n v="225611"/>
        <n v="75286"/>
        <n v="758542"/>
        <n v="5589"/>
        <n v="329431"/>
        <n v="245337"/>
        <n v="366767"/>
        <n v="399807"/>
        <n v="5310"/>
        <n v="56205"/>
        <n v="14276"/>
        <n v="11587"/>
        <n v="29733"/>
        <n v="52513"/>
        <n v="76026"/>
        <n v="65845"/>
        <n v="12903"/>
        <n v="21156"/>
        <n v="15163"/>
        <n v="37952"/>
        <n v="18172"/>
        <n v="12886"/>
        <n v="52842"/>
        <n v="200473"/>
        <n v="12818"/>
        <n v="44272"/>
        <n v="22213"/>
        <n v="22972"/>
        <n v="19876"/>
        <n v="16041"/>
        <n v="137614"/>
        <n v="33917"/>
        <n v="12678"/>
        <n v="5687"/>
        <n v="81765"/>
        <n v="125558"/>
        <n v="305818"/>
        <n v="5831"/>
        <n v="44477"/>
        <n v="92258"/>
        <n v="3788"/>
        <n v="415691"/>
        <n v="12714"/>
        <n v="34150"/>
        <n v="14286"/>
        <n v="21784"/>
        <n v="11972"/>
        <n v="41115"/>
        <n v="7658"/>
        <n v="74065"/>
        <n v="32482"/>
        <n v="85094"/>
        <n v="24156"/>
        <n v="597097"/>
        <n v="13277"/>
        <n v="3239"/>
        <n v="134515"/>
        <n v="6502"/>
        <n v="95216"/>
        <n v="79585"/>
        <n v="30279"/>
        <n v="20843"/>
        <n v="4102"/>
        <n v="27243"/>
        <n v="37287"/>
        <n v="174855"/>
        <n v="855112"/>
        <n v="8064"/>
        <n v="169586"/>
        <n v="19500"/>
        <n v="32760"/>
        <n v="18256"/>
        <n v="47387"/>
        <n v="14512"/>
        <n v="5984"/>
        <n v="27832"/>
        <n v="30072"/>
        <n v="2602"/>
        <n v="31459"/>
        <n v="200534"/>
        <n v="10144"/>
        <n v="15304"/>
        <n v="589781"/>
        <n v="19300"/>
        <n v="22949"/>
        <n v="8121"/>
        <n v="21336"/>
        <n v="6535"/>
        <n v="5451"/>
        <n v="14008"/>
        <n v="2918"/>
        <n v="11675"/>
        <n v="16663"/>
        <n v="19579"/>
        <n v="11190"/>
        <n v="3353"/>
        <n v="72773"/>
        <n v="28840"/>
        <n v="7087"/>
        <n v="15940"/>
        <n v="256288"/>
        <n v="2067"/>
        <n v="7715"/>
        <n v="33038"/>
        <n v="100791"/>
        <n v="68449"/>
        <n v="76804"/>
        <n v="17915"/>
        <n v="4803"/>
        <n v="12500"/>
        <n v="10777"/>
        <n v="9162"/>
        <n v="121924"/>
        <n v="3316"/>
        <n v="25183"/>
        <n v="64704"/>
        <n v="5170"/>
        <n v="16214"/>
        <n v="18250"/>
        <n v="9024"/>
        <n v="5196"/>
        <n v="8367"/>
        <n v="4065"/>
        <n v="7740"/>
        <n v="11681"/>
        <n v="9341"/>
        <n v="81857"/>
        <n v="36274"/>
        <n v="11648"/>
        <n v="8409"/>
        <n v="10275"/>
        <n v="22367"/>
        <n v="97348"/>
        <n v="115233"/>
        <n v="4278"/>
        <n v="69185"/>
        <n v="3683"/>
        <n v="33051"/>
        <n v="24919"/>
        <n v="28624"/>
        <n v="38764"/>
        <n v="40489"/>
        <n v="15051"/>
        <n v="28469"/>
        <n v="47918"/>
        <n v="12711"/>
        <n v="17918"/>
        <n v="4907"/>
        <n v="24592"/>
        <n v="27271"/>
        <n v="5924"/>
        <n v="19003"/>
        <n v="15353"/>
        <n v="12413"/>
        <n v="3751"/>
        <n v="70809"/>
        <n v="13373"/>
        <n v="7830"/>
        <n v="14594"/>
        <n v="8907"/>
        <n v="13835"/>
        <n v="9420"/>
        <n v="23204"/>
        <n v="10008"/>
        <n v="4919"/>
        <n v="6040"/>
        <n v="8586"/>
        <n v="2702"/>
        <n v="11730"/>
        <n v="6184"/>
        <n v="82533"/>
        <n v="44809"/>
        <n v="20753"/>
        <n v="4548"/>
        <n v="22656"/>
        <n v="37569"/>
        <n v="4410"/>
        <n v="49384"/>
        <n v="6918"/>
        <n v="3773"/>
        <n v="3495"/>
        <n v="112738"/>
        <n v="9328"/>
        <n v="12170"/>
        <n v="7651"/>
        <n v="50610"/>
        <n v="137929"/>
        <n v="329297"/>
        <n v="57240"/>
        <n v="110157"/>
        <n v="27818"/>
        <n v="16260"/>
        <n v="5904"/>
        <n v="11565"/>
        <n v="7540"/>
        <n v="13850"/>
        <n v="12272"/>
        <n v="8277"/>
        <n v="8828"/>
        <n v="11550"/>
        <n v="4839"/>
        <n v="9498"/>
        <n v="20721"/>
        <n v="10273"/>
        <n v="46047"/>
        <n v="15231"/>
        <n v="30390"/>
        <n v="2454"/>
        <n v="11480"/>
        <n v="6925"/>
        <n v="184139"/>
        <n v="4819"/>
        <n v="9072"/>
        <n v="35586"/>
        <n v="474150"/>
        <n v="11665"/>
        <n v="2422"/>
        <n v="3066"/>
        <n v="15358"/>
        <n v="3301"/>
        <n v="25998"/>
        <n v="13296"/>
        <n v="10093"/>
        <n v="12920"/>
        <n v="6676"/>
        <n v="18691"/>
        <n v="1021"/>
        <n v="9087"/>
        <n v="153641"/>
        <n v="4716"/>
        <n v="41098"/>
        <n v="5952"/>
        <n v="891"/>
        <n v="46583"/>
        <n v="49111"/>
        <n v="498"/>
        <n v="6672"/>
        <n v="364"/>
        <n v="1626"/>
        <n v="1041"/>
        <n v="14342"/>
        <n v="1160"/>
        <n v="925"/>
        <n v="903"/>
        <n v="2133"/>
        <n v="56328"/>
        <n v="232"/>
        <n v="3068"/>
        <n v="840"/>
        <n v="4318"/>
        <n v="20247"/>
        <n v="4565"/>
        <n v="17539"/>
        <n v="3011"/>
        <n v="432"/>
        <n v="1087"/>
        <n v="75474"/>
        <n v="15829"/>
        <n v="223"/>
        <n v="293"/>
        <n v="2670"/>
        <n v="5736"/>
        <n v="23881"/>
        <n v="1892"/>
        <n v="4960"/>
        <n v="10100"/>
        <n v="264652"/>
        <n v="1562"/>
        <n v="1306"/>
        <n v="2376"/>
        <n v="952"/>
        <n v="392"/>
        <n v="30430"/>
        <n v="1821"/>
        <n v="5151"/>
        <n v="3070"/>
        <n v="4162"/>
        <n v="149454"/>
        <n v="17721"/>
        <n v="272"/>
        <n v="17387"/>
        <n v="2491"/>
        <n v="1806"/>
        <n v="1444"/>
        <n v="16580"/>
        <n v="2632"/>
        <n v="84574"/>
        <n v="10568"/>
        <n v="17699"/>
        <n v="8690"/>
        <n v="651"/>
        <n v="2553"/>
        <n v="3430"/>
        <n v="2129"/>
        <n v="1793"/>
        <n v="1019927"/>
        <n v="23755"/>
        <n v="26951"/>
        <n v="520"/>
        <n v="797"/>
        <n v="3231"/>
        <n v="26001"/>
        <n v="2433"/>
        <n v="21179"/>
        <n v="4455"/>
        <n v="1882"/>
        <n v="218795"/>
        <n v="27959"/>
        <n v="29573"/>
        <n v="23712"/>
        <n v="37155"/>
        <n v="16226"/>
        <n v="200201"/>
        <n v="72470"/>
        <n v="147837"/>
        <n v="61104"/>
        <n v="21182"/>
        <n v="133217"/>
        <n v="448049"/>
        <n v="221673"/>
        <n v="247370"/>
        <n v="46617"/>
        <n v="80938"/>
        <n v="380222"/>
        <n v="141053"/>
        <n v="329204"/>
        <n v="62901"/>
        <n v="181158"/>
        <n v="408374"/>
        <n v="306200"/>
        <n v="244074"/>
        <n v="280258"/>
        <n v="247026"/>
        <n v="31653"/>
        <n v="161252"/>
        <n v="72391"/>
        <n v="267263"/>
        <n v="52134"/>
        <n v="330578"/>
        <n v="13817"/>
        <n v="6510"/>
        <n v="26088"/>
        <n v="907"/>
        <n v="105321"/>
        <n v="28251"/>
        <n v="292"/>
        <n v="2313"/>
        <n v="2226"/>
        <n v="19625"/>
        <n v="67141"/>
        <n v="62024"/>
        <n v="14230"/>
        <n v="71649"/>
        <n v="5822"/>
        <n v="16073"/>
        <n v="8258"/>
        <n v="38310"/>
        <n v="148776"/>
        <n v="24313"/>
        <n v="672447"/>
        <n v="97363"/>
        <n v="39089"/>
        <n v="40576"/>
        <n v="65776"/>
        <n v="43776"/>
        <n v="24678"/>
        <n v="42107"/>
        <n v="31244"/>
        <n v="23921"/>
        <n v="147663"/>
        <n v="445761"/>
        <n v="20283"/>
        <n v="27217"/>
        <n v="29617"/>
        <n v="24996"/>
        <n v="2406"/>
        <n v="31598"/>
        <n v="61875"/>
        <n v="1229001"/>
        <n v="13715"/>
        <n v="32469"/>
        <n v="35647"/>
        <n v="362021"/>
        <n v="656738"/>
        <n v="769434"/>
        <n v="104173"/>
        <n v="116334"/>
        <n v="226176"/>
        <n v="53574"/>
        <n v="187873"/>
        <n v="21001"/>
        <n v="60691"/>
        <n v="29873"/>
        <n v="49597"/>
        <n v="1115459"/>
        <n v="78944"/>
        <n v="228703"/>
        <n v="157250"/>
        <n v="57007"/>
        <n v="110362"/>
        <n v="15946"/>
        <n v="18527"/>
        <n v="48887"/>
        <n v="739210"/>
        <n v="38992"/>
        <n v="24794"/>
        <n v="51125"/>
        <n v="90169"/>
        <n v="31977"/>
        <n v="32471"/>
        <n v="45726"/>
        <n v="466996"/>
        <n v="22442"/>
        <n v="12271"/>
        <n v="74019"/>
        <n v="5416"/>
        <n v="13693"/>
        <n v="13389"/>
        <n v="22645"/>
        <n v="16491"/>
        <n v="56359"/>
        <n v="118950"/>
        <n v="44499"/>
        <n v="91929"/>
        <n v="5114"/>
        <n v="33481"/>
        <n v="11711"/>
        <n v="75784"/>
        <n v="33001"/>
        <n v="13267"/>
        <n v="7039"/>
        <n v="46587"/>
        <n v="28199"/>
        <n v="52755"/>
        <n v="158270"/>
        <n v="20192"/>
        <n v="29280"/>
        <n v="138537"/>
        <n v="171662"/>
        <n v="30917"/>
        <n v="101627"/>
        <n v="5791"/>
        <n v="4253"/>
        <n v="29595"/>
        <n v="11499"/>
        <n v="240753"/>
        <n v="25620"/>
        <n v="61281"/>
        <n v="53143"/>
        <n v="12032"/>
        <n v="25202"/>
        <n v="81281"/>
        <n v="20055"/>
        <n v="87648"/>
        <n v="29090"/>
        <n v="27973"/>
        <n v="39434"/>
        <n v="22696"/>
        <n v="10461"/>
        <n v="476765"/>
        <n v="7512"/>
        <n v="13393"/>
        <n v="44062"/>
        <n v="102777"/>
        <n v="10164"/>
        <n v="99526"/>
        <n v="66199"/>
        <n v="19623"/>
        <n v="27596"/>
        <n v="6402"/>
        <n v="19088"/>
        <n v="82005"/>
        <n v="9808"/>
        <n v="70316"/>
        <n v="65273"/>
        <n v="44553"/>
        <n v="68359"/>
        <n v="17774"/>
        <n v="22837"/>
        <n v="35843"/>
        <n v="15981"/>
        <n v="2413"/>
        <n v="105500"/>
        <n v="20984"/>
        <n v="474967"/>
        <n v="10316"/>
        <n v="5828"/>
        <n v="26035"/>
        <n v="61106"/>
        <n v="33990"/>
        <n v="38776"/>
        <n v="5524"/>
        <n v="3497"/>
        <n v="582"/>
        <n v="43809"/>
        <n v="81905"/>
        <n v="2610"/>
        <n v="2221"/>
        <n v="1112"/>
        <n v="1738"/>
        <n v="35439"/>
        <n v="1252"/>
        <n v="1279"/>
        <n v="943"/>
        <n v="3046"/>
        <n v="4783"/>
        <n v="4469"/>
        <n v="14737"/>
        <n v="5892"/>
        <n v="1294"/>
        <n v="2038"/>
        <n v="668"/>
        <n v="2215"/>
        <n v="376"/>
        <n v="14859"/>
        <n v="1034"/>
        <n v="5635"/>
        <n v="35076"/>
        <n v="2121"/>
        <n v="13957"/>
        <n v="52977"/>
        <n v="26020"/>
        <n v="50062"/>
        <n v="22745"/>
        <n v="35479"/>
        <n v="182470"/>
        <n v="66217"/>
        <n v="53166"/>
        <n v="18291"/>
        <n v="20808"/>
        <n v="600864"/>
        <n v="19215"/>
        <n v="91762"/>
        <n v="37232"/>
        <n v="74128"/>
        <n v="14190"/>
        <n v="592278"/>
        <n v="20969"/>
        <n v="46161"/>
        <n v="80590"/>
        <n v="386561"/>
        <n v="36940"/>
        <n v="13815"/>
        <n v="21308"/>
        <n v="14521"/>
        <n v="21746"/>
        <n v="29086"/>
        <n v="16082"/>
        <n v="32976"/>
        <n v="29869"/>
        <n v="30202"/>
        <n v="82562"/>
        <n v="149303"/>
        <n v="211587"/>
        <n v="23851"/>
        <n v="114040"/>
        <n v="35022"/>
        <n v="86190"/>
        <n v="50902"/>
        <n v="7276"/>
        <n v="256680"/>
        <n v="7421"/>
        <n v="17515"/>
        <n v="41796"/>
        <n v="9530"/>
        <n v="18035"/>
        <n v="29866"/>
        <n v="79107"/>
        <n v="20643"/>
        <n v="61944"/>
        <n v="40627"/>
        <n v="29717"/>
        <n v="38655"/>
        <n v="27944"/>
        <n v="24590"/>
        <n v="181905"/>
        <n v="262467"/>
        <n v="100568"/>
        <n v="45715"/>
        <n v="25523"/>
        <n v="13984"/>
        <n v="6643"/>
        <n v="110375"/>
        <n v="30112"/>
        <n v="57126"/>
        <n v="63329"/>
        <n v="11073"/>
        <n v="11098"/>
        <n v="15339"/>
        <n v="62570"/>
        <n v="23465"/>
        <n v="23764"/>
        <n v="134102"/>
        <n v="2852"/>
        <n v="65098"/>
        <n v="7545"/>
        <n v="35084"/>
        <n v="14515"/>
        <n v="20465"/>
        <n v="30902"/>
        <n v="13516"/>
        <n v="26570"/>
        <n v="1408"/>
        <n v="7450"/>
        <n v="5406"/>
        <n v="5462"/>
        <n v="25046"/>
        <n v="17171"/>
        <n v="4742"/>
        <n v="10013"/>
        <n v="3854"/>
        <n v="20370"/>
        <n v="34335"/>
        <n v="5626"/>
        <n v="6585"/>
        <n v="369112"/>
        <n v="24068"/>
        <n v="15750"/>
        <n v="8264"/>
        <n v="40596"/>
        <n v="18595"/>
        <n v="5503"/>
        <n v="44355"/>
        <n v="12450"/>
        <n v="21808"/>
        <n v="303789"/>
        <n v="37173"/>
        <n v="25011"/>
        <n v="5832"/>
        <n v="4911"/>
        <n v="43624"/>
        <n v="191639"/>
        <n v="18526"/>
        <n v="24694"/>
        <n v="30828"/>
        <n v="10878"/>
        <n v="52932"/>
        <n v="11326"/>
        <n v="101395"/>
        <n v="40834"/>
        <n v="32815"/>
        <n v="175470"/>
        <n v="58803"/>
        <n v="160907"/>
        <n v="379725"/>
        <n v="37171"/>
        <n v="40004"/>
        <n v="12664"/>
        <n v="12634"/>
        <n v="273743"/>
        <n v="592511"/>
        <n v="33786"/>
        <n v="82231"/>
        <n v="203262"/>
        <n v="61668"/>
        <n v="30666"/>
        <n v="307126"/>
        <n v="91628"/>
        <n v="68740"/>
        <n v="31860"/>
        <n v="82583"/>
        <n v="250671"/>
        <n v="19216"/>
        <n v="42338"/>
        <n v="19271"/>
        <n v="32181"/>
        <n v="42688"/>
        <n v="119074"/>
        <n v="131140"/>
        <n v="269512"/>
        <n v="15557"/>
        <n v="137907"/>
        <n v="66332"/>
        <n v="74663"/>
        <n v="19652"/>
        <n v="24284"/>
        <n v="44252"/>
        <n v="22240"/>
        <n v="12384"/>
        <n v="103058"/>
        <n v="259423"/>
        <n v="43042"/>
        <n v="66380"/>
        <n v="173680"/>
        <n v="157486"/>
        <n v="57292"/>
        <n v="22029"/>
        <n v="56734"/>
        <n v="22971"/>
        <n v="82806"/>
        <n v="394888"/>
        <n v="8954"/>
        <n v="146756"/>
        <n v="734521"/>
        <n v="28249"/>
        <n v="74521"/>
        <n v="19828"/>
        <n v="39695"/>
        <n v="21316"/>
        <n v="20994"/>
        <n v="26484"/>
        <n v="101743"/>
        <n v="27420"/>
        <n v="176227"/>
        <n v="217323"/>
        <n v="23646"/>
        <n v="79650"/>
        <n v="40559"/>
        <n v="305247"/>
        <n v="61286"/>
        <n v="12308"/>
        <n v="79318"/>
        <n v="84523"/>
        <n v="96518"/>
        <n v="180654"/>
        <n v="27102"/>
        <n v="15902"/>
        <n v="22565"/>
        <n v="18196"/>
        <n v="32091"/>
        <n v="14878"/>
        <n v="11060"/>
        <n v="64688"/>
        <n v="28819"/>
        <n v="230780"/>
        <n v="32567"/>
        <n v="141358"/>
        <n v="13344"/>
        <n v="30405"/>
        <n v="39803"/>
        <n v="32264"/>
        <n v="133755"/>
        <n v="14778"/>
        <n v="14930"/>
        <n v="18375"/>
        <n v="36975"/>
        <n v="42660"/>
        <n v="59831"/>
        <n v="193206"/>
        <n v="141396"/>
        <n v="51732"/>
        <n v="13467"/>
        <n v="16166"/>
        <n v="115873"/>
        <n v="1659"/>
        <n v="1846"/>
        <n v="2123"/>
        <n v="4195"/>
        <n v="9961"/>
        <n v="1463"/>
        <n v="1238"/>
        <n v="3021"/>
        <n v="1727"/>
        <n v="692"/>
        <n v="962"/>
        <n v="390"/>
        <n v="2590"/>
        <n v="12202"/>
        <n v="24825"/>
        <n v="2443"/>
        <n v="13823"/>
        <n v="53101"/>
        <n v="1098"/>
        <n v="1224"/>
        <n v="2780"/>
        <n v="7476"/>
        <n v="2688"/>
        <n v="11796"/>
        <n v="1391"/>
        <n v="36585"/>
        <n v="22691"/>
        <n v="8010"/>
        <n v="7677"/>
        <n v="60612"/>
        <n v="49664"/>
        <n v="19455"/>
        <n v="13818"/>
        <n v="27856"/>
        <n v="19553"/>
        <n v="15556"/>
        <n v="3820"/>
        <n v="17241"/>
        <n v="26000"/>
        <n v="6906"/>
        <n v="28022"/>
        <n v="317582"/>
        <n v="9515"/>
        <n v="24762"/>
        <n v="18422"/>
        <n v="8783"/>
        <n v="20046"/>
        <n v="14161"/>
        <n v="11318"/>
        <n v="33463"/>
        <n v="30693"/>
        <n v="167812"/>
        <n v="14297"/>
        <n v="12619"/>
        <n v="27682"/>
        <n v="13465"/>
        <n v="15657"/>
        <n v="9048"/>
        <n v="25876"/>
        <n v="9643"/>
        <n v="215996"/>
        <n v="20757"/>
        <n v="16431"/>
        <n v="24438"/>
        <n v="25513"/>
        <n v="12684"/>
        <n v="46495"/>
        <n v="22675"/>
        <n v="92677"/>
        <n v="3073"/>
        <n v="14945"/>
        <n v="36303"/>
        <n v="16022"/>
        <n v="26021"/>
        <n v="33086"/>
        <n v="139456"/>
        <n v="10789"/>
        <n v="7172"/>
        <n v="45866"/>
        <n v="447161"/>
        <n v="6668"/>
        <n v="75894"/>
        <n v="82811"/>
        <n v="9501"/>
        <n v="2791"/>
        <n v="19801"/>
        <n v="60955"/>
        <n v="9295"/>
        <n v="16743"/>
        <n v="12845"/>
        <n v="97258"/>
        <n v="59985"/>
        <n v="42886"/>
        <n v="12031"/>
        <n v="23397"/>
        <n v="39211"/>
        <n v="162705"/>
        <n v="897690"/>
        <n v="5398"/>
        <n v="362"/>
        <n v="8853"/>
        <n v="47014"/>
        <n v="168196"/>
        <n v="104060"/>
        <n v="871"/>
        <n v="21891"/>
        <n v="19907"/>
        <n v="10840"/>
        <n v="6615"/>
        <n v="201583"/>
        <n v="6105"/>
        <n v="2926"/>
        <n v="14717"/>
        <n v="26098"/>
        <n v="423260"/>
        <n v="59187"/>
        <n v="19129"/>
        <n v="37681"/>
        <n v="1854"/>
        <n v="1225722"/>
        <n v="7670"/>
        <n v="9491"/>
        <n v="2586"/>
        <n v="360112"/>
        <n v="10795"/>
        <n v="1222"/>
        <n v="1766"/>
        <n v="6038"/>
        <n v="75182"/>
        <n v="77570"/>
        <n v="406117"/>
        <n v="19692"/>
        <n v="8192"/>
        <n v="17810"/>
        <n v="591"/>
        <n v="323468"/>
        <n v="152405"/>
        <n v="3653"/>
        <n v="10122"/>
        <n v="59917"/>
        <n v="60328"/>
        <n v="14823"/>
        <n v="70832"/>
        <n v="18337"/>
        <n v="4040"/>
        <n v="2787"/>
        <n v="1935"/>
        <n v="27325"/>
        <n v="2166727"/>
        <n v="3342"/>
        <n v="88420"/>
        <n v="38598"/>
        <n v="399234"/>
        <n v="11489"/>
        <n v="26267"/>
        <n v="20496"/>
        <n v="1645"/>
        <n v="43515"/>
        <n v="17328"/>
        <n v="129292"/>
        <n v="77610"/>
        <n v="53588"/>
        <n v="17951"/>
        <n v="423"/>
        <n v="24194"/>
        <n v="136"/>
        <n v="2092"/>
        <n v="1902"/>
        <n v="8393"/>
        <n v="38184"/>
        <n v="12091"/>
        <n v="74"/>
        <n v="143698"/>
        <n v="2902"/>
        <n v="117708"/>
        <n v="4900"/>
        <n v="2624"/>
        <n v="18119"/>
        <n v="27870"/>
        <n v="24482"/>
        <n v="75306"/>
        <n v="5665"/>
        <n v="9597"/>
        <n v="248919"/>
        <n v="11512"/>
        <n v="596"/>
        <n v="31409"/>
        <n v="23717"/>
        <n v="173195"/>
        <n v="5439"/>
        <n v="41232"/>
        <n v="11536"/>
        <n v="60724"/>
        <n v="24757"/>
        <n v="62842"/>
        <n v="3605"/>
        <n v="62256"/>
        <n v="1654"/>
        <n v="8004"/>
        <n v="41950"/>
        <n v="28172"/>
        <n v="13414"/>
        <n v="33039"/>
        <n v="1582"/>
        <n v="1633"/>
        <n v="105157"/>
        <n v="30368"/>
        <n v="722"/>
        <n v="937266"/>
        <n v="65704"/>
        <n v="430"/>
        <n v="56913"/>
        <n v="564941"/>
        <n v="7001"/>
        <n v="11629"/>
        <n v="19949"/>
        <n v="1623"/>
        <n v="24828"/>
        <n v="25975"/>
        <n v="44152"/>
        <n v="40484"/>
        <n v="23062"/>
        <n v="17143"/>
        <n v="128182"/>
        <n v="20305"/>
        <n v="68245"/>
        <n v="6556"/>
        <n v="232740"/>
        <n v="21159"/>
        <n v="7153"/>
        <n v="5978"/>
        <n v="25709"/>
        <n v="58573"/>
        <n v="422"/>
        <n v="162703"/>
        <n v="10051"/>
        <n v="2637"/>
        <n v="4833"/>
        <n v="23588"/>
        <n v="6414"/>
        <n v="1023"/>
        <n v="541831"/>
        <n v="14845"/>
        <n v="10615"/>
        <n v="30737"/>
        <n v="18262"/>
        <n v="277687"/>
        <n v="13421"/>
        <n v="73265"/>
        <n v="119748"/>
        <n v="18355"/>
        <n v="15400"/>
        <n v="77980"/>
        <n v="3111"/>
        <n v="24000"/>
        <n v="29688"/>
        <n v="29182"/>
        <n v="21603"/>
        <n v="16117"/>
        <n v="49365"/>
        <n v="6492"/>
        <n v="7377"/>
        <n v="112006"/>
        <n v="37440"/>
        <n v="37567"/>
        <n v="3719"/>
        <n v="26655"/>
        <n v="14513"/>
        <n v="14955"/>
        <n v="6129"/>
        <n v="157960"/>
        <n v="2502"/>
        <n v="24398"/>
        <n v="4940"/>
        <n v="13947"/>
        <n v="558606"/>
        <n v="33341"/>
        <n v="27611"/>
        <n v="40404"/>
        <n v="16904"/>
        <n v="49687"/>
        <n v="150466"/>
        <n v="25278"/>
        <n v="17503"/>
        <n v="34241"/>
        <n v="12506"/>
        <n v="7860"/>
        <n v="5240"/>
        <n v="13223"/>
        <n v="173986"/>
        <n v="16752"/>
        <n v="4103"/>
        <n v="49981"/>
        <n v="5937"/>
        <n v="16922"/>
        <n v="9001"/>
        <n v="30806"/>
        <n v="15159"/>
        <n v="20440"/>
        <n v="217901"/>
        <n v="17232"/>
        <n v="11111"/>
        <n v="38141"/>
        <n v="11369"/>
        <n v="20725"/>
        <n v="15512"/>
        <n v="62742"/>
        <n v="69055"/>
        <n v="3349"/>
        <n v="19278"/>
        <n v="27092"/>
        <n v="8582"/>
        <n v="20986"/>
        <n v="14352"/>
        <n v="32665"/>
        <n v="72057"/>
        <n v="8158"/>
        <n v="3062"/>
        <n v="21771"/>
        <n v="112641"/>
        <n v="2979"/>
        <n v="19411"/>
        <n v="11482"/>
        <n v="6374"/>
        <n v="66111"/>
        <n v="24462"/>
        <n v="10546"/>
        <n v="36717"/>
        <n v="87790"/>
        <n v="128079"/>
        <n v="5912"/>
        <n v="46221"/>
        <n v="101702"/>
        <n v="47511"/>
        <n v="11919"/>
        <n v="41511"/>
        <n v="220275"/>
        <n v="10083"/>
        <n v="6665"/>
        <n v="9698"/>
        <n v="10564"/>
        <n v="92396"/>
        <n v="37027"/>
        <n v="35935"/>
        <n v="219826"/>
        <n v="50495"/>
        <n v="45052"/>
        <n v="1110"/>
        <n v="46507"/>
        <n v="36748"/>
        <n v="39540"/>
        <n v="14850"/>
        <n v="1020901"/>
        <n v="130126"/>
        <n v="31476"/>
        <n v="10371"/>
        <n v="408209"/>
        <n v="374847"/>
        <n v="238241"/>
        <n v="21895"/>
        <n v="128796"/>
        <n v="30558"/>
        <n v="102637"/>
        <n v="23794"/>
        <n v="123907"/>
        <n v="53507"/>
        <n v="7256"/>
        <n v="47123"/>
        <n v="4578"/>
        <n v="22936"/>
        <n v="5111"/>
        <n v="5881"/>
        <n v="17438"/>
        <n v="12085"/>
        <n v="33680"/>
        <n v="27113"/>
        <n v="91860"/>
        <n v="17612"/>
        <n v="27830"/>
        <n v="13144"/>
        <n v="29509"/>
        <n v="52641"/>
        <n v="6686"/>
        <n v="8622"/>
        <n v="20931"/>
        <n v="3720"/>
        <n v="4059"/>
        <n v="27714"/>
        <n v="39343"/>
        <n v="15111"/>
        <n v="7231"/>
        <n v="8592"/>
        <n v="12223"/>
        <n v="20257"/>
        <n v="4387"/>
        <n v="41844"/>
        <n v="11328"/>
        <n v="11033"/>
        <n v="7996"/>
        <n v="23012"/>
        <n v="7719"/>
        <n v="126333"/>
        <n v="6753"/>
        <n v="24937"/>
        <n v="32911"/>
        <n v="17475"/>
        <n v="28741"/>
        <n v="252850"/>
        <n v="46309"/>
        <n v="22290"/>
        <n v="49914"/>
        <n v="4647"/>
        <n v="26741"/>
        <n v="18372"/>
        <n v="11884"/>
        <n v="42050"/>
        <n v="14018"/>
        <n v="82897"/>
        <n v="10406"/>
        <n v="57261"/>
        <n v="9794"/>
        <n v="40110"/>
        <n v="67921"/>
        <n v="20693"/>
        <n v="2185"/>
        <n v="461804"/>
        <n v="22883"/>
        <n v="19149"/>
        <n v="89937"/>
        <n v="42831"/>
        <n v="3717"/>
        <n v="20275"/>
        <n v="21937"/>
        <n v="35265"/>
        <n v="6959"/>
        <n v="96458"/>
        <n v="78915"/>
        <n v="42922"/>
        <n v="31578"/>
        <n v="57960"/>
        <n v="10509"/>
        <n v="15082"/>
        <n v="10709"/>
        <n v="51420"/>
        <n v="7799"/>
        <n v="65880"/>
        <n v="193441"/>
        <n v="26378"/>
        <n v="85019"/>
        <n v="36594"/>
        <n v="6002"/>
        <n v="24914"/>
        <n v="20358"/>
        <n v="47911"/>
        <n v="9356"/>
        <n v="40495"/>
        <n v="14695"/>
        <n v="23359"/>
        <n v="10636"/>
        <n v="9266"/>
        <n v="28267"/>
        <n v="13520"/>
        <n v="13888"/>
        <n v="44478"/>
        <n v="93812"/>
        <n v="24010"/>
        <n v="64768"/>
        <n v="16353"/>
        <n v="22973"/>
        <n v="77517"/>
        <n v="12658"/>
        <n v="22477"/>
        <n v="6033"/>
        <n v="20626"/>
        <n v="880"/>
        <n v="8781"/>
        <n v="44511"/>
        <n v="22277"/>
        <n v="20062"/>
        <n v="26742"/>
        <n v="7917"/>
        <n v="23645"/>
        <n v="19165"/>
        <n v="12065"/>
        <n v="14187"/>
        <n v="18671"/>
        <n v="13335"/>
        <n v="9196"/>
        <n v="3144"/>
        <n v="5779"/>
        <n v="39978"/>
        <n v="19039"/>
        <n v="14700"/>
        <n v="11376"/>
        <n v="11107"/>
        <n v="12258"/>
        <n v="14631"/>
        <n v="16590"/>
        <n v="170416"/>
        <n v="19485"/>
        <n v="19723"/>
        <n v="11085"/>
        <n v="36028"/>
        <n v="40215"/>
        <n v="34036"/>
        <n v="15368"/>
        <n v="27379"/>
        <n v="17648"/>
        <n v="19047"/>
        <n v="26877"/>
        <n v="97371"/>
        <n v="14239"/>
        <n v="12084"/>
        <n v="28572"/>
        <n v="5719"/>
        <n v="55742"/>
        <n v="16299"/>
        <n v="21559"/>
        <n v="6349"/>
        <n v="11738"/>
        <n v="7423"/>
        <n v="26271"/>
        <n v="6028"/>
        <n v="5355"/>
        <n v="18219"/>
        <n v="40200"/>
        <n v="24443"/>
        <n v="19128"/>
        <n v="35134"/>
        <n v="39347"/>
        <n v="50007"/>
        <n v="15553"/>
        <n v="13072"/>
        <n v="7121"/>
        <n v="49782"/>
        <n v="25763"/>
        <n v="311971"/>
        <n v="6813"/>
        <n v="44261"/>
        <n v="76027"/>
        <n v="45146"/>
        <n v="5045"/>
        <n v="171085"/>
        <n v="14958"/>
        <n v="46597"/>
        <n v="198297"/>
        <n v="107740"/>
        <n v="58849"/>
        <n v="4671"/>
        <n v="15865"/>
        <n v="11025"/>
        <n v="28519"/>
        <n v="43498"/>
        <n v="100098"/>
        <n v="39342"/>
        <n v="19395"/>
        <n v="97672"/>
        <n v="5362"/>
        <n v="11814"/>
        <n v="2145"/>
        <n v="152681"/>
        <n v="536"/>
        <n v="2564"/>
        <n v="53774"/>
        <n v="1084"/>
        <n v="16648"/>
        <n v="30103"/>
        <n v="7338"/>
        <n v="720"/>
        <n v="51495"/>
        <n v="5317"/>
        <n v="1712"/>
        <n v="541"/>
        <n v="3876"/>
        <n v="346"/>
        <n v="3026"/>
        <n v="35740"/>
        <n v="65281"/>
        <n v="68229"/>
        <n v="20148"/>
        <n v="2021817"/>
        <n v="102473"/>
        <n v="54271"/>
        <n v="493568"/>
        <n v="207471"/>
        <n v="22284"/>
        <n v="106905"/>
        <n v="104216"/>
        <n v="8798"/>
        <n v="19848"/>
        <n v="121493"/>
        <n v="18285"/>
        <n v="5485"/>
        <n v="2679"/>
        <n v="5452"/>
        <n v="10306"/>
        <n v="50128"/>
        <n v="30446"/>
        <n v="23382"/>
        <n v="8379"/>
        <n v="5608"/>
        <n v="9034"/>
        <n v="59053"/>
        <n v="8795"/>
        <n v="46875"/>
        <n v="8867"/>
        <n v="21558"/>
        <n v="10653"/>
        <n v="17995"/>
        <n v="8579"/>
        <n v="35626"/>
        <n v="8310"/>
        <n v="10961"/>
        <n v="21577"/>
        <n v="21480"/>
        <n v="11647"/>
        <n v="9887"/>
        <n v="31051"/>
        <n v="187819"/>
        <n v="8679"/>
        <n v="56728"/>
        <n v="5397"/>
        <n v="62214"/>
        <n v="6341"/>
        <n v="109797"/>
        <n v="38642"/>
        <n v="3266"/>
        <n v="10731"/>
        <n v="786730"/>
        <n v="19839"/>
        <n v="110926"/>
        <n v="22156"/>
        <n v="11097"/>
        <n v="540671"/>
        <n v="15168"/>
        <n v="91349"/>
        <n v="480527"/>
        <n v="14216"/>
        <n v="67449"/>
        <n v="91324"/>
        <n v="447079"/>
        <n v="83207"/>
        <n v="21191"/>
        <n v="4954616"/>
        <n v="74035"/>
        <n v="126745"/>
        <n v="8881"/>
        <n v="43634"/>
        <n v="133782"/>
        <n v="219883"/>
        <n v="70010"/>
        <n v="48833"/>
        <n v="1546687"/>
        <n v="180790"/>
        <n v="1156126"/>
        <n v="722955"/>
        <n v="29062"/>
        <n v="1047925"/>
        <n v="1635137"/>
        <n v="433226"/>
        <n v="355719"/>
        <n v="141572"/>
        <n v="371545"/>
        <n v="220159"/>
        <n v="949223"/>
        <n v="134367"/>
        <n v="87903"/>
        <n v="1449"/>
        <n v="213518"/>
        <n v="243919"/>
        <n v="262151"/>
        <n v="47486"/>
        <n v="31379"/>
        <n v="227963"/>
        <n v="28134"/>
        <n v="417442"/>
        <n v="102268"/>
        <n v="37471"/>
        <n v="241414"/>
        <n v="303932"/>
        <n v="6274"/>
        <n v="157617"/>
        <n v="30980"/>
        <n v="9854"/>
        <n v="4779"/>
        <n v="1924"/>
        <n v="15127"/>
        <n v="331602"/>
        <n v="156120"/>
        <n v="28064"/>
        <n v="334605"/>
        <n v="27365"/>
        <n v="29406"/>
        <n v="277758"/>
        <n v="699"/>
        <n v="4682"/>
        <n v="27292"/>
        <n v="73393"/>
        <n v="414"/>
        <n v="20143"/>
        <n v="2216"/>
        <n v="9208"/>
        <n v="79805"/>
        <n v="3403"/>
        <n v="12465"/>
        <n v="291"/>
        <n v="1121"/>
        <n v="11986"/>
        <n v="139799"/>
        <n v="4968"/>
        <n v="458490"/>
        <n v="434485"/>
        <n v="91469"/>
        <n v="80412"/>
        <n v="415286"/>
        <n v="136190"/>
        <n v="58044"/>
        <n v="82687"/>
        <n v="267276"/>
        <n v="102453"/>
        <n v="312629"/>
        <n v="124004"/>
        <n v="88681"/>
        <n v="14875"/>
        <n v="273945"/>
        <n v="906235"/>
        <n v="7936"/>
        <n v="82682"/>
        <n v="67884"/>
        <n v="98575"/>
        <n v="171049"/>
        <n v="35318"/>
        <n v="19905"/>
        <n v="8779"/>
        <n v="436406"/>
        <n v="153860"/>
        <n v="49410"/>
        <n v="14728"/>
        <n v="20347"/>
        <n v="85023"/>
        <n v="48031"/>
        <n v="644746"/>
        <n v="10463"/>
        <n v="27001"/>
        <n v="7483"/>
        <n v="153595"/>
        <n v="333403"/>
        <n v="135482"/>
        <n v="19555"/>
        <n v="9750"/>
        <n v="170779"/>
        <n v="163611"/>
        <n v="75837"/>
        <n v="1292784"/>
        <n v="38139"/>
        <n v="99177"/>
        <n v="21306"/>
        <n v="617633"/>
        <n v="153499"/>
        <n v="676486"/>
        <n v="237641"/>
        <n v="450712"/>
        <n v="312427"/>
        <n v="35711"/>
        <n v="106007"/>
        <n v="142999"/>
        <n v="83912"/>
        <n v="189970"/>
        <n v="213833"/>
        <n v="57426"/>
        <n v="21469"/>
        <n v="248681"/>
        <n v="17476"/>
        <n v="31164"/>
        <n v="13426"/>
        <n v="4244"/>
        <n v="1577"/>
        <n v="22995"/>
        <n v="9276"/>
        <n v="8396"/>
        <n v="9394"/>
        <n v="72823"/>
        <n v="5911"/>
        <n v="9119"/>
        <n v="17013"/>
        <n v="36097"/>
        <n v="10941"/>
        <n v="26946"/>
        <n v="55651"/>
        <n v="31839"/>
        <n v="136383"/>
        <n v="113565"/>
        <n v="58029"/>
        <n v="127718"/>
        <n v="352083"/>
        <n v="22025"/>
        <n v="22919"/>
        <n v="68243"/>
        <n v="66160"/>
        <n v="6398"/>
        <n v="11329"/>
        <n v="344188"/>
        <n v="42785"/>
        <n v="1911"/>
        <n v="27755"/>
        <n v="9234"/>
        <n v="5037"/>
        <n v="52974"/>
        <n v="46869"/>
        <n v="101074"/>
        <n v="10857"/>
        <n v="483429"/>
        <n v="14535"/>
        <n v="38982"/>
        <n v="12447"/>
        <n v="8036"/>
        <n v="427930"/>
        <n v="20741"/>
        <n v="94865"/>
        <n v="4939"/>
        <n v="13977"/>
        <n v="16487"/>
        <n v="12561"/>
        <n v="5739"/>
        <n v="102486"/>
        <n v="72545"/>
        <n v="30638"/>
        <n v="6604"/>
        <n v="7835"/>
        <n v="5141"/>
        <n v="13910"/>
        <n v="8767"/>
        <n v="14605"/>
        <n v="55878"/>
        <n v="15371"/>
        <n v="10084"/>
        <n v="14038"/>
        <n v="10224"/>
        <n v="2839"/>
        <n v="13551"/>
        <n v="19520"/>
        <n v="49424"/>
        <n v="17207"/>
        <n v="72973"/>
        <n v="14904"/>
        <n v="8753"/>
        <n v="20107"/>
        <n v="4756"/>
        <n v="3734"/>
        <n v="97454"/>
        <n v="41424"/>
        <n v="2513"/>
        <n v="6910"/>
        <n v="31064"/>
        <n v="14699"/>
        <n v="14743"/>
        <n v="21310"/>
        <n v="12685"/>
        <n v="33253"/>
        <n v="12595"/>
        <n v="33874"/>
        <n v="42594"/>
        <n v="17684"/>
        <n v="15334"/>
        <n v="1364"/>
        <n v="5145"/>
        <n v="51439"/>
        <n v="4723"/>
        <n v="96563"/>
        <n v="497019"/>
        <n v="44"/>
        <n v="35176"/>
        <n v="81068"/>
        <n v="213344"/>
        <n v="41777"/>
        <n v="22611"/>
        <n v="10824"/>
        <n v="20754"/>
        <n v="54256"/>
        <n v="5646"/>
        <n v="500"/>
        <n v="100584"/>
        <n v="3467"/>
        <n v="11954"/>
        <n v="4772"/>
        <n v="6632"/>
        <n v="6664"/>
        <n v="11491"/>
        <n v="73116"/>
        <n v="3942"/>
        <n v="19220"/>
        <n v="19821"/>
        <n v="3932"/>
        <n v="5375"/>
        <n v="4420"/>
        <n v="16657"/>
        <n v="103115"/>
        <n v="17274"/>
        <n v="7840"/>
        <n v="6642"/>
        <n v="25466"/>
        <n v="2535190"/>
        <n v="51767"/>
        <n v="456361"/>
        <n v="3270"/>
        <n v="17210"/>
        <n v="11670"/>
        <n v="18804"/>
        <n v="2512"/>
        <n v="25173"/>
        <n v="9267"/>
        <n v="2126"/>
        <n v="3417"/>
        <n v="29683"/>
        <n v="4776"/>
        <n v="19712"/>
        <n v="11007"/>
        <n v="7322"/>
        <n v="261893"/>
        <n v="54748"/>
        <n v="60053"/>
        <n v="26180"/>
        <n v="350890"/>
        <n v="56200"/>
        <n v="18344"/>
        <n v="18946"/>
        <n v="15158"/>
        <n v="15668"/>
        <n v="152971"/>
        <n v="84335"/>
        <n v="51954"/>
        <n v="130430"/>
        <n v="6008"/>
        <n v="6921"/>
        <n v="6142"/>
        <n v="16535"/>
        <n v="17511"/>
        <n v="25934"/>
        <n v="90575"/>
        <n v="8145"/>
        <n v="2247"/>
        <n v="18105"/>
        <n v="72130"/>
        <n v="128153"/>
        <n v="12054"/>
        <n v="95430"/>
        <n v="2523"/>
        <n v="10930"/>
        <n v="22383"/>
        <n v="8803"/>
        <n v="39531"/>
        <n v="7253"/>
        <n v="8183"/>
        <n v="7025"/>
        <n v="340422"/>
        <n v="33555"/>
        <n v="141203"/>
        <n v="178324"/>
        <n v="40059"/>
        <n v="4341"/>
        <n v="30594"/>
        <n v="19227"/>
        <n v="12983"/>
        <n v="16148"/>
        <n v="16423"/>
        <n v="24770"/>
        <n v="56004"/>
        <n v="21183"/>
        <n v="99741"/>
        <n v="11644"/>
        <n v="36917"/>
        <n v="11456"/>
        <n v="16846"/>
        <n v="32725"/>
        <n v="148054"/>
        <n v="35160"/>
        <n v="19678"/>
        <n v="77782"/>
        <n v="25487"/>
        <n v="18039"/>
        <n v="21674"/>
        <n v="14126"/>
        <n v="72527"/>
        <n v="19294"/>
        <n v="38893"/>
        <n v="19459"/>
        <n v="236906"/>
        <n v="57380"/>
        <n v="22624"/>
        <n v="64976"/>
        <n v="448928"/>
        <n v="23262"/>
        <n v="19190"/>
        <n v="71286"/>
        <n v="19274"/>
        <n v="34395"/>
        <n v="23839"/>
        <n v="9696"/>
        <n v="6277"/>
        <n v="82416"/>
        <n v="12774"/>
        <n v="6544"/>
        <n v="14138"/>
        <n v="129850"/>
        <n v="21912"/>
        <n v="11361"/>
        <n v="17401"/>
        <n v="11324"/>
        <n v="93774"/>
        <n v="3652"/>
        <n v="87909"/>
        <n v="54944"/>
        <n v="15775"/>
        <n v="30350"/>
        <n v="13783"/>
        <n v="32580"/>
        <n v="12061"/>
        <n v="16660"/>
        <n v="3612"/>
        <n v="7106"/>
        <n v="6265"/>
        <n v="65049"/>
        <n v="12171"/>
        <n v="10453"/>
        <n v="7469"/>
        <n v="5101"/>
        <n v="6633"/>
        <n v="21146"/>
        <n v="6124"/>
        <n v="23508"/>
        <n v="8720"/>
        <n v="38507"/>
        <n v="4325"/>
        <n v="4108"/>
        <n v="47634"/>
        <n v="4828"/>
        <n v="10269"/>
        <n v="7866"/>
        <n v="3508"/>
        <n v="7535"/>
        <n v="5555"/>
        <n v="7101"/>
        <n v="10147"/>
        <n v="4672"/>
        <n v="8101"/>
        <n v="9711"/>
        <n v="9395"/>
        <n v="70409"/>
        <n v="17813"/>
        <n v="107727"/>
        <n v="6010"/>
        <n v="11323"/>
        <n v="16457"/>
        <n v="5351"/>
        <n v="4030"/>
        <n v="4965"/>
        <n v="225935"/>
        <n v="46015"/>
        <n v="84119"/>
        <n v="5852"/>
        <n v="17444"/>
        <n v="49349"/>
        <n v="3129"/>
        <n v="17353"/>
        <n v="23532"/>
        <n v="19089"/>
        <n v="50605"/>
        <n v="6420"/>
        <n v="2472"/>
        <n v="33269"/>
        <n v="1357"/>
        <n v="1755"/>
        <n v="10184"/>
        <n v="1078"/>
        <n v="19575"/>
        <n v="1431"/>
        <n v="57945"/>
        <n v="1315"/>
        <n v="1354"/>
        <n v="602"/>
        <n v="17027"/>
        <n v="2066"/>
        <n v="6670"/>
        <n v="9593"/>
        <n v="1501"/>
        <n v="279962"/>
        <n v="3904"/>
        <n v="10291"/>
        <n v="1573"/>
        <n v="16250"/>
        <n v="2177"/>
        <n v="16677"/>
        <n v="1596"/>
        <n v="2672"/>
        <n v="32151"/>
        <n v="5020"/>
        <n v="39816"/>
        <n v="2500"/>
        <n v="1557"/>
        <n v="27433"/>
        <n v="251174"/>
        <n v="11823"/>
        <n v="86494"/>
        <n v="1303"/>
        <n v="3048"/>
        <n v="1820"/>
        <n v="2170"/>
        <n v="3510"/>
        <n v="1063"/>
        <n v="1601"/>
        <n v="79712"/>
        <n v="21084"/>
        <n v="13503"/>
        <n v="62107"/>
        <n v="14774"/>
        <n v="10026"/>
        <n v="38657"/>
        <n v="6123"/>
        <n v="44729"/>
        <n v="2408"/>
        <n v="13473"/>
        <n v="7854"/>
        <n v="39157"/>
        <n v="11267"/>
        <n v="5087"/>
        <n v="3363"/>
        <n v="47998"/>
        <n v="5991"/>
        <n v="4321"/>
        <n v="7062"/>
        <n v="152953"/>
        <n v="7180"/>
        <n v="3141"/>
        <n v="12263"/>
        <n v="18309"/>
        <n v="13029"/>
        <n v="5447"/>
        <n v="17640"/>
        <n v="53666"/>
        <n v="13647"/>
        <n v="9146"/>
        <n v="22480"/>
        <n v="7699"/>
        <n v="22520"/>
        <n v="366994"/>
        <n v="24991"/>
        <n v="11432"/>
        <n v="80736"/>
        <n v="7887"/>
        <n v="29173"/>
        <n v="11444"/>
        <n v="11927"/>
        <n v="13151"/>
        <n v="31043"/>
        <n v="9799"/>
        <n v="4693"/>
        <n v="42491"/>
        <n v="6495"/>
        <n v="9882"/>
        <n v="15413"/>
        <n v="8535"/>
        <n v="14554"/>
        <n v="3334"/>
        <n v="13477"/>
        <n v="7426"/>
        <n v="15627"/>
        <n v="22161"/>
        <n v="33698"/>
        <n v="13624"/>
        <n v="30796"/>
        <n v="31166"/>
        <n v="11766"/>
        <n v="8652"/>
        <n v="25446"/>
        <n v="21723"/>
        <n v="8800"/>
        <n v="8952"/>
        <n v="12390"/>
        <n v="6230"/>
        <n v="59236"/>
        <n v="10227"/>
        <n v="17637"/>
        <n v="12297"/>
        <n v="30297"/>
        <n v="14808"/>
        <n v="58083"/>
        <n v="11284"/>
        <n v="20732"/>
        <n v="18600"/>
        <n v="6712"/>
        <n v="61707"/>
        <n v="120312"/>
        <n v="96206"/>
        <n v="5415"/>
        <n v="10295"/>
        <n v="213365"/>
        <n v="4256"/>
        <n v="9963"/>
        <n v="36031"/>
        <n v="16812"/>
        <n v="8165"/>
        <n v="211528"/>
        <n v="47946"/>
        <n v="7767"/>
        <n v="23134"/>
        <n v="66559"/>
        <n v="18654"/>
        <n v="182959"/>
        <n v="74967"/>
        <n v="63960"/>
        <n v="10072"/>
        <n v="12018"/>
        <n v="21801"/>
        <n v="25783"/>
        <n v="5205"/>
        <n v="10403"/>
        <n v="21472"/>
        <n v="40138"/>
        <n v="26391"/>
        <n v="26204"/>
        <n v="119732"/>
        <n v="61684"/>
        <n v="55881"/>
        <n v="28756"/>
        <n v="27428"/>
        <n v="12436"/>
        <n v="5750"/>
        <n v="52566"/>
        <n v="34255"/>
        <n v="140167"/>
        <n v="14841"/>
        <n v="26530"/>
        <n v="58816"/>
        <n v="16771"/>
        <n v="28391"/>
        <n v="75521"/>
        <n v="19311"/>
        <n v="97912"/>
        <n v="38077"/>
        <n v="276842"/>
        <n v="391102"/>
        <n v="44966"/>
        <n v="15822"/>
        <n v="82892"/>
        <n v="50603"/>
        <n v="74489"/>
        <n v="120072"/>
        <n v="14701"/>
        <n v="122076"/>
        <n v="151100"/>
        <n v="9539"/>
        <n v="494612"/>
        <n v="431752"/>
        <n v="24151"/>
        <n v="55176"/>
        <n v="13936"/>
        <n v="17733"/>
        <n v="76043"/>
        <n v="48364"/>
        <n v="292168"/>
        <n v="102542"/>
        <n v="62125"/>
        <n v="268739"/>
        <n v="370538"/>
        <n v="34721"/>
        <n v="225908"/>
        <n v="75315"/>
        <n v="765170"/>
        <n v="5728"/>
        <n v="331220"/>
        <n v="246500"/>
        <n v="371314"/>
        <n v="401320"/>
        <n v="5277"/>
        <n v="56627"/>
        <n v="11544"/>
        <n v="7751"/>
        <n v="29844"/>
        <n v="52254"/>
        <n v="8709"/>
        <n v="75899"/>
        <n v="22540"/>
        <n v="65829"/>
        <n v="26062"/>
        <n v="12905"/>
        <n v="12719"/>
        <n v="21209"/>
        <n v="38180"/>
        <n v="6983"/>
        <n v="18088"/>
        <n v="199181"/>
        <n v="12741"/>
        <n v="22119"/>
        <n v="22964"/>
        <n v="138257"/>
        <n v="33776"/>
        <n v="5619"/>
        <n v="34284"/>
        <n v="81632"/>
        <n v="126410"/>
        <n v="8835"/>
        <n v="309450"/>
        <n v="5841"/>
        <n v="44709"/>
        <n v="10686"/>
        <n v="49994"/>
        <n v="93057"/>
        <n v="418599"/>
        <n v="12691"/>
        <n v="34041"/>
        <n v="21816"/>
        <n v="41100"/>
        <n v="73941"/>
        <n v="85520"/>
        <n v="24143"/>
        <n v="600602"/>
        <n v="10562"/>
        <n v="3160"/>
        <n v="11692"/>
        <n v="4312"/>
        <n v="136286"/>
        <n v="6459"/>
        <n v="94684"/>
        <n v="79403"/>
        <n v="30276"/>
        <n v="20737"/>
        <n v="33922"/>
        <n v="27123"/>
        <n v="37361"/>
        <n v="177102"/>
        <n v="849914"/>
        <n v="16433"/>
        <n v="8016"/>
        <n v="170762"/>
        <n v="22773"/>
        <n v="19736"/>
        <n v="32979"/>
        <n v="12563"/>
        <n v="18491"/>
        <n v="48209"/>
        <n v="30311"/>
        <n v="2606"/>
        <n v="5669"/>
        <n v="202188"/>
        <n v="10198"/>
        <n v="10470"/>
        <n v="15350"/>
        <n v="23180"/>
        <n v="596243"/>
        <n v="9390"/>
        <n v="19431"/>
        <n v="22906"/>
        <n v="8062"/>
        <n v="21312"/>
        <n v="6461"/>
        <n v="5481"/>
        <n v="17807"/>
        <n v="9989"/>
        <n v="11734"/>
        <n v="4197"/>
        <n v="16586"/>
        <n v="73514"/>
        <n v="28994"/>
        <n v="15548"/>
        <n v="15931"/>
        <n v="5543"/>
        <n v="258733"/>
        <n v="33132"/>
        <n v="100702"/>
        <n v="69528"/>
        <n v="77355"/>
        <n v="18073"/>
        <n v="4775"/>
        <n v="12419"/>
        <n v="1635"/>
        <n v="10627"/>
        <n v="8996"/>
        <n v="123093"/>
        <n v="25238"/>
        <n v="65372"/>
        <n v="18354"/>
        <n v="15773"/>
        <n v="5229"/>
        <n v="7616"/>
        <n v="11476"/>
        <n v="13820"/>
        <n v="9299"/>
        <n v="82763"/>
        <n v="36332"/>
        <n v="11736"/>
        <n v="10281"/>
        <n v="98115"/>
        <n v="114238"/>
        <n v="4177"/>
        <n v="11643"/>
        <n v="69209"/>
        <n v="8038"/>
        <n v="5705"/>
        <n v="33207"/>
        <n v="4931"/>
        <n v="25377"/>
        <n v="28686"/>
        <n v="38430"/>
        <n v="40811"/>
        <n v="14123"/>
        <n v="16606"/>
        <n v="28561"/>
        <n v="48681"/>
        <n v="12554"/>
        <n v="17184"/>
        <n v="24879"/>
        <n v="16579"/>
        <n v="27310"/>
        <n v="5925"/>
        <n v="18925"/>
        <n v="15393"/>
        <n v="12355"/>
        <n v="3670"/>
        <n v="71428"/>
        <n v="13707"/>
        <n v="13309"/>
        <n v="7733"/>
        <n v="9197"/>
        <n v="10819"/>
        <n v="4809"/>
        <n v="22725"/>
        <n v="22920"/>
        <n v="9871"/>
        <n v="4872"/>
        <n v="9046"/>
        <n v="15297"/>
        <n v="2656"/>
        <n v="17958"/>
        <n v="83740"/>
        <n v="44984"/>
        <n v="22841"/>
        <n v="37830"/>
        <n v="4366"/>
        <n v="49752"/>
        <n v="114237"/>
        <n v="38731"/>
        <n v="12098"/>
        <n v="4172"/>
        <n v="15043"/>
        <n v="50830"/>
        <n v="7389"/>
        <n v="3242"/>
        <n v="139153"/>
        <n v="19617"/>
        <n v="5071"/>
        <n v="330662"/>
        <n v="57174"/>
        <n v="110600"/>
        <n v="27952"/>
        <n v="2025"/>
        <n v="17608"/>
        <n v="16121"/>
        <n v="19079"/>
        <n v="5094"/>
        <n v="27178"/>
        <n v="6773"/>
        <n v="7595"/>
        <n v="13914"/>
        <n v="8295"/>
        <n v="10136"/>
        <n v="8758"/>
        <n v="29291"/>
        <n v="9481"/>
        <n v="20704"/>
        <n v="23404"/>
        <n v="10249"/>
        <n v="46798"/>
        <n v="30338"/>
        <n v="2448"/>
        <n v="5191"/>
        <n v="13155"/>
        <n v="3374"/>
        <n v="186762"/>
        <n v="4750"/>
        <n v="35676"/>
        <n v="474388"/>
        <n v="2155"/>
        <n v="3255"/>
        <n v="26219"/>
        <n v="13201"/>
        <n v="10209"/>
        <n v="16777"/>
        <n v="6640"/>
        <n v="18883"/>
        <n v="152766"/>
        <n v="6522"/>
        <n v="41248"/>
        <n v="2898"/>
        <n v="5999"/>
        <n v="878"/>
        <n v="4883"/>
        <n v="1525"/>
        <n v="47281"/>
        <n v="50509"/>
        <n v="5958"/>
        <n v="32839"/>
        <n v="914"/>
        <n v="56928"/>
        <n v="2374"/>
        <n v="239"/>
        <n v="3100"/>
        <n v="811"/>
        <n v="5837"/>
        <n v="2919"/>
        <n v="552"/>
        <n v="76301"/>
        <n v="16007"/>
        <n v="210"/>
        <n v="308"/>
        <n v="1024"/>
        <n v="1439"/>
        <n v="24188"/>
        <n v="4126"/>
        <n v="12760"/>
        <n v="2844"/>
        <n v="4956"/>
        <n v="5449"/>
        <n v="12122"/>
        <n v="2921"/>
        <n v="17969"/>
        <n v="267547"/>
        <n v="2834"/>
        <n v="1541"/>
        <n v="2363"/>
        <n v="341"/>
        <n v="30720"/>
        <n v="4560"/>
        <n v="558"/>
        <n v="1434"/>
        <n v="316"/>
        <n v="3232"/>
        <n v="3580"/>
        <n v="387"/>
        <n v="151180"/>
        <n v="17588"/>
        <n v="258"/>
        <n v="219"/>
        <n v="17405"/>
        <n v="2428"/>
        <n v="1781"/>
        <n v="7809"/>
        <n v="4632"/>
        <n v="3614"/>
        <n v="16488"/>
        <n v="2584"/>
        <n v="5533"/>
        <n v="688"/>
        <n v="86211"/>
        <n v="1522"/>
        <n v="4813"/>
        <n v="1784"/>
        <n v="1035722"/>
        <n v="23909"/>
        <n v="27082"/>
        <n v="8899"/>
        <n v="26220"/>
        <n v="2276"/>
        <n v="221166"/>
        <n v="5759"/>
        <n v="23653"/>
        <n v="37271"/>
        <n v="17090"/>
        <n v="43911"/>
        <n v="72732"/>
        <n v="148646"/>
        <n v="61524"/>
        <n v="132741"/>
        <n v="450329"/>
        <n v="221808"/>
        <n v="247229"/>
        <n v="46594"/>
        <n v="79905"/>
        <n v="380718"/>
        <n v="141585"/>
        <n v="332210"/>
        <n v="62725"/>
        <n v="181642"/>
        <n v="409221"/>
        <n v="305359"/>
        <n v="244099"/>
        <n v="282068"/>
        <n v="246848"/>
        <n v="31407"/>
        <n v="161900"/>
        <n v="71759"/>
        <n v="268169"/>
        <n v="52215"/>
        <n v="330751"/>
        <n v="1860"/>
        <n v="6431"/>
        <n v="26213"/>
        <n v="105129"/>
        <n v="14257"/>
        <n v="35420"/>
        <n v="9736"/>
        <n v="35924"/>
        <n v="4260"/>
        <n v="19608"/>
        <n v="67822"/>
        <n v="60845"/>
        <n v="14268"/>
        <n v="71604"/>
        <n v="16084"/>
        <n v="2398"/>
        <n v="38178"/>
        <n v="148964"/>
        <n v="24124"/>
        <n v="676440"/>
        <n v="96991"/>
        <n v="40388"/>
        <n v="65093"/>
        <n v="43482"/>
        <n v="24601"/>
        <n v="41893"/>
        <n v="31058"/>
        <n v="23778"/>
        <n v="23356"/>
        <n v="147197"/>
        <n v="446259"/>
        <n v="27788"/>
        <n v="27062"/>
        <n v="29325"/>
        <n v="24956"/>
        <n v="31375"/>
        <n v="61754"/>
        <n v="1234959"/>
        <n v="13671"/>
        <n v="32439"/>
        <n v="361925"/>
        <n v="24468"/>
        <n v="658161"/>
        <n v="773232"/>
        <n v="103798"/>
        <n v="116027"/>
        <n v="226022"/>
        <n v="53705"/>
        <n v="188285"/>
        <n v="20887"/>
        <n v="60384"/>
        <n v="29517"/>
        <n v="49388"/>
        <n v="1120010"/>
        <n v="78890"/>
        <n v="229095"/>
        <n v="158136"/>
        <n v="56822"/>
        <n v="111025"/>
        <n v="75383"/>
        <n v="48750"/>
        <n v="737351"/>
        <n v="38803"/>
        <n v="24549"/>
        <n v="51285"/>
        <n v="89631"/>
        <n v="31835"/>
        <n v="32308"/>
        <n v="45514"/>
        <n v="468336"/>
        <n v="22339"/>
        <n v="12110"/>
        <n v="74352"/>
        <n v="18974"/>
        <n v="13302"/>
        <n v="57790"/>
        <n v="120043"/>
        <n v="44089"/>
        <n v="93508"/>
        <n v="40166"/>
        <n v="33660"/>
        <n v="76086"/>
        <n v="33303"/>
        <n v="13308"/>
        <n v="46731"/>
        <n v="28027"/>
        <n v="52791"/>
        <n v="159259"/>
        <n v="17290"/>
        <n v="80049"/>
        <n v="20263"/>
        <n v="28969"/>
        <n v="140813"/>
        <n v="25396"/>
        <n v="173059"/>
        <n v="31235"/>
        <n v="102235"/>
        <n v="5762"/>
        <n v="11452"/>
        <n v="242827"/>
        <n v="25436"/>
        <n v="62640"/>
        <n v="28798"/>
        <n v="53523"/>
        <n v="25654"/>
        <n v="82362"/>
        <n v="20392"/>
        <n v="89432"/>
        <n v="29003"/>
        <n v="27863"/>
        <n v="39547"/>
        <n v="16429"/>
        <n v="10447"/>
        <n v="10951"/>
        <n v="486037"/>
        <n v="7465"/>
        <n v="44833"/>
        <n v="104029"/>
        <n v="10017"/>
        <n v="100854"/>
        <n v="66666"/>
        <n v="6599"/>
        <n v="19548"/>
        <n v="28042"/>
        <n v="6439"/>
        <n v="19019"/>
        <n v="82515"/>
        <n v="70281"/>
        <n v="22113"/>
        <n v="64911"/>
        <n v="68575"/>
        <n v="32392"/>
        <n v="31190"/>
        <n v="30158"/>
        <n v="22749"/>
        <n v="35422"/>
        <n v="2325"/>
        <n v="107221"/>
        <n v="485068"/>
        <n v="26315"/>
        <n v="61002"/>
        <n v="33902"/>
        <n v="38626"/>
        <n v="18602"/>
        <n v="5427"/>
        <n v="533"/>
        <n v="3488"/>
        <n v="45126"/>
        <n v="84300"/>
        <n v="1144"/>
        <n v="1713"/>
        <n v="1663"/>
        <n v="931"/>
        <n v="36093"/>
        <n v="1284"/>
        <n v="2112"/>
        <n v="1367"/>
        <n v="5610"/>
        <n v="8454"/>
        <n v="7215"/>
        <n v="15538"/>
        <n v="4071"/>
        <n v="36151"/>
        <n v="17360"/>
        <n v="52851"/>
        <n v="49847"/>
        <n v="32492"/>
        <n v="35300"/>
        <n v="21855"/>
        <n v="183146"/>
        <n v="14029"/>
        <n v="65897"/>
        <n v="99198"/>
        <n v="20761"/>
        <n v="52906"/>
        <n v="20785"/>
        <n v="599319"/>
        <n v="25632"/>
        <n v="93421"/>
        <n v="37092"/>
        <n v="74713"/>
        <n v="14101"/>
        <n v="600802"/>
        <n v="14839"/>
        <n v="46372"/>
        <n v="80712"/>
        <n v="19497"/>
        <n v="387906"/>
        <n v="37160"/>
        <n v="15787"/>
        <n v="7678"/>
        <n v="13745"/>
        <n v="21854"/>
        <n v="29041"/>
        <n v="32771"/>
        <n v="29853"/>
        <n v="111975"/>
        <n v="30191"/>
        <n v="83232"/>
        <n v="149762"/>
        <n v="211033"/>
        <n v="23807"/>
        <n v="113472"/>
        <n v="35004"/>
        <n v="86786"/>
        <n v="11465"/>
        <n v="20558"/>
        <n v="51232"/>
        <n v="256454"/>
        <n v="17580"/>
        <n v="41858"/>
        <n v="20201"/>
        <n v="30071"/>
        <n v="14069"/>
        <n v="79194"/>
        <n v="20594"/>
        <n v="17025"/>
        <n v="61816"/>
        <n v="40501"/>
        <n v="29557"/>
        <n v="38260"/>
        <n v="27858"/>
        <n v="24679"/>
        <n v="181928"/>
        <n v="262454"/>
        <n v="99872"/>
        <n v="45527"/>
        <n v="25813"/>
        <n v="6617"/>
        <n v="111615"/>
        <n v="30212"/>
        <n v="57359"/>
        <n v="63646"/>
        <n v="7266"/>
        <n v="21641"/>
        <n v="64268"/>
        <n v="23448"/>
        <n v="23872"/>
        <n v="7277"/>
        <n v="1128"/>
        <n v="135801"/>
        <n v="64689"/>
        <n v="7494"/>
        <n v="35091"/>
        <n v="14597"/>
        <n v="20505"/>
        <n v="2002"/>
        <n v="30941"/>
        <n v="7368"/>
        <n v="12867"/>
        <n v="22517"/>
        <n v="25002"/>
        <n v="17194"/>
        <n v="18563"/>
        <n v="20382"/>
        <n v="374134"/>
        <n v="19447"/>
        <n v="15720"/>
        <n v="40872"/>
        <n v="22693"/>
        <n v="18664"/>
        <n v="34082"/>
        <n v="44799"/>
        <n v="20456"/>
        <n v="11359"/>
        <n v="307129"/>
        <n v="37685"/>
        <n v="25164"/>
        <n v="5797"/>
        <n v="4922"/>
        <n v="11153"/>
        <n v="44079"/>
        <n v="194409"/>
        <n v="18744"/>
        <n v="24908"/>
        <n v="30893"/>
        <n v="84267"/>
        <n v="53026"/>
        <n v="102814"/>
        <n v="11467"/>
        <n v="41141"/>
        <n v="33005"/>
        <n v="177392"/>
        <n v="22631"/>
        <n v="59243"/>
        <n v="16638"/>
        <n v="162353"/>
        <n v="385176"/>
        <n v="38065"/>
        <n v="856"/>
        <n v="39827"/>
        <n v="278000"/>
        <n v="657"/>
        <n v="51023"/>
        <n v="50232"/>
        <n v="593029"/>
        <n v="33505"/>
        <n v="82025"/>
        <n v="24409"/>
        <n v="203542"/>
        <n v="61654"/>
        <n v="30540"/>
        <n v="307068"/>
        <n v="67867"/>
        <n v="2432"/>
        <n v="83558"/>
        <n v="252007"/>
        <n v="18983"/>
        <n v="42256"/>
        <n v="19383"/>
        <n v="32139"/>
        <n v="42542"/>
        <n v="120485"/>
        <n v="131707"/>
        <n v="270171"/>
        <n v="137741"/>
        <n v="66241"/>
        <n v="75038"/>
        <n v="7386"/>
        <n v="19556"/>
        <n v="24289"/>
        <n v="43929"/>
        <n v="22136"/>
        <n v="12361"/>
        <n v="102979"/>
        <n v="260976"/>
        <n v="42843"/>
        <n v="66914"/>
        <n v="174829"/>
        <n v="157130"/>
        <n v="57104"/>
        <n v="22024"/>
        <n v="56473"/>
        <n v="82532"/>
        <n v="396386"/>
        <n v="147510"/>
        <n v="737899"/>
        <n v="28092"/>
        <n v="8694"/>
        <n v="74295"/>
        <n v="19942"/>
        <n v="39529"/>
        <n v="21060"/>
        <n v="24910"/>
        <n v="26309"/>
        <n v="20363"/>
        <n v="101979"/>
        <n v="27266"/>
        <n v="175500"/>
        <n v="217812"/>
        <n v="23746"/>
        <n v="79561"/>
        <n v="40616"/>
        <n v="306301"/>
        <n v="61073"/>
        <n v="12212"/>
        <n v="79827"/>
        <n v="92748"/>
        <n v="10438"/>
        <n v="86370"/>
        <n v="99053"/>
        <n v="7125"/>
        <n v="184332"/>
        <n v="27395"/>
        <n v="15904"/>
        <n v="22552"/>
        <n v="16746"/>
        <n v="18195"/>
        <n v="31953"/>
        <n v="14592"/>
        <n v="72395"/>
        <n v="14310"/>
        <n v="11004"/>
        <n v="64672"/>
        <n v="28933"/>
        <n v="234053"/>
        <n v="32511"/>
        <n v="145624"/>
        <n v="30547"/>
        <n v="40886"/>
        <n v="32155"/>
        <n v="135372"/>
        <n v="14687"/>
        <n v="18336"/>
        <n v="37104"/>
        <n v="60065"/>
        <n v="194943"/>
        <n v="142694"/>
        <n v="51876"/>
        <n v="118494"/>
        <n v="18716"/>
        <n v="4241"/>
        <n v="9974"/>
        <n v="2230"/>
        <n v="2158"/>
        <n v="1009"/>
        <n v="3034"/>
        <n v="8548"/>
        <n v="3641"/>
        <n v="1676"/>
        <n v="975"/>
        <n v="418"/>
        <n v="25464"/>
        <n v="2028"/>
        <n v="13990"/>
        <n v="91348"/>
        <n v="53929"/>
        <n v="4890"/>
        <n v="2763"/>
        <n v="7464"/>
        <n v="11888"/>
        <n v="36834"/>
        <n v="22685"/>
        <n v="61268"/>
        <n v="49964"/>
        <n v="19467"/>
        <n v="27824"/>
        <n v="15470"/>
        <n v="3823"/>
        <n v="17222"/>
        <n v="6912"/>
        <n v="28237"/>
        <n v="322044"/>
        <n v="5698"/>
        <n v="24989"/>
        <n v="8806"/>
        <n v="20171"/>
        <n v="14140"/>
        <n v="33474"/>
        <n v="30662"/>
        <n v="169346"/>
        <n v="14094"/>
        <n v="12638"/>
        <n v="27698"/>
        <n v="13455"/>
        <n v="15680"/>
        <n v="5795"/>
        <n v="26034"/>
        <n v="9618"/>
        <n v="217833"/>
        <n v="14248"/>
        <n v="20841"/>
        <n v="16438"/>
        <n v="24646"/>
        <n v="12734"/>
        <n v="46518"/>
        <n v="13843"/>
        <n v="41287"/>
        <n v="22698"/>
        <n v="94948"/>
        <n v="3988"/>
        <n v="8330"/>
        <n v="36847"/>
        <n v="15970"/>
        <n v="26121"/>
        <n v="33429"/>
        <n v="143078"/>
        <n v="10865"/>
        <n v="446704"/>
        <n v="6479"/>
        <n v="75878"/>
        <n v="84479"/>
        <n v="30403"/>
        <n v="61224"/>
        <n v="100438"/>
        <n v="61321"/>
        <n v="35381"/>
        <n v="42765"/>
        <n v="23760"/>
        <n v="39861"/>
        <n v="165045"/>
        <n v="915173"/>
        <n v="47076"/>
        <n v="171456"/>
        <n v="106391"/>
        <n v="849"/>
        <n v="18756"/>
        <n v="8687"/>
        <n v="11039"/>
        <n v="202517"/>
        <n v="2846"/>
        <n v="14694"/>
        <n v="4002"/>
        <n v="18954"/>
        <n v="1512"/>
        <n v="1682"/>
        <n v="4277"/>
        <n v="435186"/>
        <n v="61175"/>
        <n v="2851"/>
        <n v="19299"/>
        <n v="37638"/>
        <n v="763"/>
        <n v="1168"/>
        <n v="1238199"/>
        <n v="2543"/>
        <n v="371110"/>
        <n v="77333"/>
        <n v="79024"/>
        <n v="408310"/>
        <n v="19969"/>
        <n v="12292"/>
        <n v="1807"/>
        <n v="642"/>
        <n v="335925"/>
        <n v="5369"/>
        <n v="9940"/>
        <n v="155271"/>
        <n v="12550"/>
        <n v="60695"/>
        <n v="60416"/>
        <n v="14936"/>
        <n v="72752"/>
        <n v="18158"/>
        <n v="4015"/>
        <n v="2757"/>
        <n v="27484"/>
        <n v="2205342"/>
        <n v="32573"/>
        <n v="3596"/>
        <n v="3236"/>
        <n v="1985"/>
        <n v="404079"/>
        <n v="17216"/>
        <n v="26724"/>
        <n v="20654"/>
        <n v="43952"/>
        <n v="10853"/>
        <n v="7199"/>
        <n v="17406"/>
        <n v="129384"/>
        <n v="20332"/>
        <n v="78506"/>
        <n v="12822"/>
        <n v="8933"/>
        <n v="54970"/>
        <n v="18735"/>
        <n v="297"/>
        <n v="24368"/>
        <n v="2162"/>
        <n v="141"/>
        <n v="23988"/>
        <n v="4240"/>
        <n v="9520"/>
        <n v="8410"/>
        <n v="38970"/>
        <n v="1898"/>
        <n v="6566"/>
        <n v="40"/>
        <n v="145467"/>
        <n v="118704"/>
        <n v="5013"/>
        <n v="2783"/>
        <n v="2095"/>
        <n v="18133"/>
        <n v="28129"/>
        <n v="25100"/>
        <n v="5553"/>
        <n v="256808"/>
        <n v="6069"/>
        <n v="31292"/>
        <n v="23714"/>
        <n v="175151"/>
        <n v="1082"/>
        <n v="41429"/>
        <n v="11688"/>
        <n v="61585"/>
        <n v="9075"/>
        <n v="24995"/>
        <n v="62660"/>
        <n v="5653"/>
        <n v="63181"/>
        <n v="1611"/>
        <n v="3599"/>
        <n v="457"/>
        <n v="43084"/>
        <n v="27866"/>
        <n v="13260"/>
        <n v="33444"/>
        <n v="1655"/>
        <n v="12614"/>
        <n v="106129"/>
        <n v="4265"/>
        <n v="30589"/>
        <n v="2094"/>
        <n v="953334"/>
        <n v="66259"/>
        <n v="16017"/>
        <n v="57521"/>
        <n v="578199"/>
        <n v="19908"/>
        <n v="1688"/>
        <n v="13221"/>
        <n v="24804"/>
        <n v="26096"/>
        <n v="44622"/>
        <n v="40883"/>
        <n v="23520"/>
        <n v="17235"/>
        <n v="129588"/>
        <n v="20325"/>
        <n v="68567"/>
        <n v="11652"/>
        <n v="241189"/>
        <n v="23309"/>
        <n v="31097"/>
        <n v="25937"/>
        <n v="59450"/>
        <n v="10315"/>
        <n v="434"/>
        <n v="165706"/>
        <n v="10166"/>
        <n v="4814"/>
        <n v="23735"/>
        <n v="3574"/>
        <n v="548834"/>
        <n v="7789"/>
        <n v="15074"/>
        <n v="10688"/>
        <n v="19914"/>
        <n v="31323"/>
        <n v="284413"/>
        <n v="74981"/>
        <n v="121181"/>
        <n v="18312"/>
        <n v="17838"/>
        <n v="78529"/>
        <n v="3119"/>
        <n v="24147"/>
        <n v="3455"/>
        <n v="14381"/>
        <n v="29550"/>
        <n v="29131"/>
        <n v="21419"/>
        <n v="27401"/>
        <n v="16125"/>
        <n v="49946"/>
        <n v="112644"/>
        <n v="37572"/>
        <n v="2465"/>
        <n v="37888"/>
        <n v="8668"/>
        <n v="14677"/>
        <n v="14897"/>
        <n v="6121"/>
        <n v="159789"/>
        <n v="2509"/>
        <n v="7814"/>
        <n v="560803"/>
        <n v="33659"/>
        <n v="27592"/>
        <n v="8233"/>
        <n v="18267"/>
        <n v="7254"/>
        <n v="16844"/>
        <n v="50104"/>
        <n v="152084"/>
        <n v="25094"/>
        <n v="17600"/>
        <n v="34876"/>
        <n v="179315"/>
        <n v="6410"/>
        <n v="15133"/>
        <n v="5295"/>
        <n v="50364"/>
        <n v="10215"/>
        <n v="5966"/>
        <n v="11636"/>
        <n v="8967"/>
        <n v="15198"/>
        <n v="20615"/>
        <n v="220996"/>
        <n v="17147"/>
        <n v="44946"/>
        <n v="38501"/>
        <n v="20972"/>
        <n v="9555"/>
        <n v="63429"/>
        <n v="70245"/>
        <n v="21489"/>
        <n v="19357"/>
        <n v="27008"/>
        <n v="20706"/>
        <n v="32825"/>
        <n v="73054"/>
        <n v="113888"/>
        <n v="19379"/>
        <n v="11626"/>
        <n v="3699"/>
        <n v="13066"/>
        <n v="65983"/>
        <n v="24857"/>
        <n v="10383"/>
        <n v="3979"/>
        <n v="36987"/>
        <n v="20455"/>
        <n v="88071"/>
        <n v="128011"/>
        <n v="1763"/>
        <n v="14709"/>
        <n v="102936"/>
        <n v="47524"/>
        <n v="11904"/>
        <n v="42144"/>
        <n v="221023"/>
        <n v="13355"/>
        <n v="10635"/>
        <n v="93970"/>
        <n v="37199"/>
        <n v="36072"/>
        <n v="222759"/>
        <n v="1950"/>
        <n v="50660"/>
        <n v="20132"/>
        <n v="45747"/>
        <n v="1102"/>
        <n v="46630"/>
        <n v="36656"/>
        <n v="39928"/>
        <n v="14876"/>
        <n v="1037792"/>
        <n v="131150"/>
        <n v="10486"/>
        <n v="37742"/>
        <n v="5249"/>
        <n v="31442"/>
        <n v="413477"/>
        <n v="59573"/>
        <n v="380430"/>
        <n v="240656"/>
        <n v="21911"/>
        <n v="130394"/>
        <n v="1975"/>
        <n v="103878"/>
        <n v="24138"/>
        <n v="123899"/>
        <n v="54159"/>
        <n v="11731"/>
        <n v="7234"/>
        <n v="47314"/>
        <n v="22716"/>
        <n v="5080"/>
        <n v="17384"/>
        <n v="12082"/>
        <n v="33599"/>
        <n v="14443"/>
        <n v="27512"/>
        <n v="91385"/>
        <n v="8229"/>
        <n v="10732"/>
        <n v="17402"/>
        <n v="27861"/>
        <n v="13057"/>
        <n v="29344"/>
        <n v="53232"/>
        <n v="12552"/>
        <n v="20831"/>
        <n v="3674"/>
        <n v="17411"/>
        <n v="39244"/>
        <n v="7145"/>
        <n v="6170"/>
        <n v="8602"/>
        <n v="20050"/>
        <n v="41616"/>
        <n v="11145"/>
        <n v="10955"/>
        <n v="8000"/>
        <n v="127380"/>
        <n v="24933"/>
        <n v="32937"/>
        <n v="17482"/>
        <n v="256341"/>
        <n v="46157"/>
        <n v="13651"/>
        <n v="21814"/>
        <n v="22351"/>
        <n v="50071"/>
        <n v="2331"/>
        <n v="49884"/>
        <n v="26874"/>
        <n v="42212"/>
        <n v="14023"/>
        <n v="82941"/>
        <n v="10392"/>
        <n v="57392"/>
        <n v="9763"/>
        <n v="39917"/>
        <n v="68051"/>
        <n v="20622"/>
        <n v="7661"/>
        <n v="462020"/>
        <n v="22874"/>
        <n v="17961"/>
        <n v="90637"/>
        <n v="42971"/>
        <n v="3716"/>
        <n v="21904"/>
        <n v="35384"/>
        <n v="96388"/>
        <n v="79211"/>
        <n v="43307"/>
        <n v="31647"/>
        <n v="8333"/>
        <n v="20689"/>
        <n v="57928"/>
        <n v="10498"/>
        <n v="15269"/>
        <n v="51470"/>
        <n v="7808"/>
        <n v="66198"/>
        <n v="194157"/>
        <n v="26369"/>
        <n v="85414"/>
        <n v="36286"/>
        <n v="3761"/>
        <n v="20379"/>
        <n v="4546"/>
        <n v="48755"/>
        <n v="9499"/>
        <n v="40903"/>
        <n v="4570"/>
        <n v="23381"/>
        <n v="11742"/>
        <n v="27711"/>
        <n v="11787"/>
        <n v="43771"/>
        <n v="91526"/>
        <n v="23828"/>
        <n v="63752"/>
        <n v="16098"/>
        <n v="22812"/>
        <n v="75944"/>
        <n v="12382"/>
        <n v="19502"/>
        <n v="10022"/>
        <n v="17261"/>
        <n v="18187"/>
        <n v="15898"/>
        <n v="5896"/>
        <n v="8577"/>
        <n v="21461"/>
        <n v="9619"/>
        <n v="22315"/>
        <n v="19913"/>
        <n v="21399"/>
        <n v="7778"/>
        <n v="23302"/>
        <n v="19073"/>
        <n v="11859"/>
        <n v="13847"/>
        <n v="4507"/>
        <n v="18571"/>
        <n v="13031"/>
        <n v="9053"/>
        <n v="3115"/>
        <n v="39059"/>
        <n v="18759"/>
        <n v="15954"/>
        <n v="14543"/>
        <n v="8909"/>
        <n v="10825"/>
        <n v="73452"/>
        <n v="7108"/>
        <n v="25534"/>
        <n v="14417"/>
        <n v="166874"/>
        <n v="19358"/>
        <n v="35897"/>
        <n v="39379"/>
        <n v="33423"/>
        <n v="15045"/>
        <n v="18596"/>
        <n v="26869"/>
        <n v="18540"/>
        <n v="26899"/>
        <n v="99527"/>
        <n v="28490"/>
        <n v="5616"/>
        <n v="9416"/>
        <n v="55593"/>
        <n v="16320"/>
        <n v="12862"/>
        <n v="21554"/>
        <n v="25225"/>
        <n v="26143"/>
        <n v="40223"/>
        <n v="24524"/>
        <n v="35328"/>
        <n v="39357"/>
        <n v="49738"/>
        <n v="13008"/>
        <n v="7049"/>
        <n v="8208"/>
        <n v="25712"/>
        <n v="312333"/>
        <n v="6875"/>
        <n v="44263"/>
        <n v="16164"/>
        <n v="77172"/>
        <n v="45889"/>
        <n v="172568"/>
        <n v="46771"/>
        <n v="197968"/>
        <n v="107470"/>
        <n v="58761"/>
        <n v="4630"/>
        <n v="9601"/>
        <n v="15897"/>
        <n v="28424"/>
        <n v="43469"/>
        <n v="101420"/>
        <n v="39140"/>
        <n v="98725"/>
        <n v="31709"/>
        <n v="3539"/>
        <n v="152311"/>
        <n v="9435"/>
        <n v="53967"/>
        <n v="1123"/>
        <n v="30261"/>
        <n v="7370"/>
        <n v="52767"/>
        <n v="3813"/>
        <n v="1280"/>
        <n v="35355"/>
        <n v="64094"/>
        <n v="68264"/>
        <n v="26284"/>
        <n v="4997"/>
        <n v="2055464"/>
        <n v="103175"/>
        <n v="54037"/>
        <n v="495714"/>
        <n v="22229"/>
        <n v="108100"/>
        <n v="104914"/>
        <n v="10126"/>
        <n v="19857"/>
        <n v="124632"/>
        <n v="18198"/>
        <n v="13634"/>
        <n v="12494"/>
        <n v="11498"/>
        <n v="50774"/>
        <n v="30587"/>
        <n v="23303"/>
        <n v="3639"/>
        <n v="59387"/>
        <n v="8674"/>
        <n v="47269"/>
        <n v="21806"/>
        <n v="10380"/>
        <n v="18054"/>
        <n v="8575"/>
        <n v="8285"/>
        <n v="8643"/>
        <n v="10764"/>
        <n v="35222"/>
        <n v="8005"/>
        <n v="8050"/>
        <n v="21030"/>
        <n v="3435"/>
        <n v="4487"/>
        <n v="5116"/>
        <n v="31373"/>
        <n v="188310"/>
        <n v="8664"/>
        <n v="14664"/>
        <n v="57280"/>
        <n v="8336"/>
        <n v="111839"/>
        <n v="38653"/>
        <n v="799649"/>
        <n v="664"/>
        <n v="111587"/>
        <n v="11157"/>
        <n v="548675"/>
        <n v="92304"/>
        <n v="484667"/>
        <n v="14213"/>
        <n v="67508"/>
        <n v="91963"/>
        <n v="9172"/>
        <n v="450393"/>
        <n v="82982"/>
        <n v="31788"/>
        <n v="20786"/>
        <n v="4979641"/>
        <n v="74583"/>
        <n v="127423"/>
        <n v="8863"/>
        <n v="43668"/>
        <n v="135045"/>
        <n v="221016"/>
        <n v="70311"/>
        <n v="48732"/>
        <n v="1558245"/>
        <n v="183021"/>
        <n v="9432"/>
        <n v="1171711"/>
        <n v="730680"/>
        <n v="29208"/>
        <n v="1055170"/>
        <n v="1651147"/>
        <n v="440633"/>
        <n v="360247"/>
        <n v="142182"/>
        <n v="376145"/>
        <n v="221955"/>
        <n v="963317"/>
        <n v="135654"/>
        <n v="87753"/>
        <n v="21706"/>
        <n v="216074"/>
        <n v="245381"/>
        <n v="264824"/>
        <n v="47613"/>
        <n v="31452"/>
        <n v="6603"/>
        <n v="229488"/>
        <n v="28029"/>
        <n v="419536"/>
        <n v="103617"/>
        <n v="245840"/>
        <n v="8085"/>
        <n v="309190"/>
        <n v="6400"/>
        <n v="159112"/>
        <n v="31920"/>
        <n v="4752"/>
        <n v="1958"/>
        <n v="15221"/>
        <n v="339400"/>
        <n v="159804"/>
        <n v="28560"/>
        <n v="12442"/>
        <n v="340118"/>
        <n v="27073"/>
        <n v="29334"/>
        <n v="384"/>
        <n v="676"/>
        <n v="280635"/>
        <n v="27424"/>
        <n v="164920"/>
        <n v="7323"/>
        <n v="11723"/>
        <n v="73478"/>
        <n v="13997"/>
        <n v="8957"/>
        <n v="8935"/>
        <n v="2249"/>
        <n v="9363"/>
        <n v="80330"/>
        <n v="3325"/>
        <n v="301"/>
        <n v="16218"/>
        <n v="143783"/>
        <n v="5010"/>
        <n v="461380"/>
        <n v="435729"/>
        <n v="91198"/>
        <n v="80227"/>
        <n v="415863"/>
        <n v="135581"/>
        <n v="76162"/>
        <n v="57906"/>
        <n v="83544"/>
        <n v="268818"/>
        <n v="104514"/>
        <n v="319046"/>
        <n v="125712"/>
        <n v="89542"/>
        <n v="14754"/>
        <n v="277666"/>
        <n v="920265"/>
        <n v="84432"/>
        <n v="68487"/>
        <n v="100119"/>
        <n v="175608"/>
        <n v="35425"/>
        <n v="20184"/>
        <n v="442115"/>
        <n v="153834"/>
        <n v="50436"/>
        <n v="21869"/>
        <n v="8983"/>
        <n v="9595"/>
        <n v="8228"/>
        <n v="20716"/>
        <n v="85782"/>
        <n v="48518"/>
        <n v="658639"/>
        <n v="71064"/>
        <n v="26887"/>
        <n v="157897"/>
        <n v="342731"/>
        <n v="135980"/>
        <n v="19415"/>
        <n v="9804"/>
        <n v="175761"/>
        <n v="164984"/>
        <n v="77098"/>
        <n v="1311997"/>
        <n v="40218"/>
        <n v="38706"/>
        <n v="100239"/>
        <n v="21767"/>
        <n v="633835"/>
        <n v="160216"/>
        <n v="691154"/>
        <n v="242448"/>
        <n v="456017"/>
        <n v="319775"/>
        <n v="35683"/>
        <n v="110112"/>
        <n v="146025"/>
        <n v="85374"/>
        <n v="193328"/>
        <n v="217099"/>
        <n v="58883"/>
        <n v="22204"/>
        <n v="12547"/>
        <n v="9922"/>
        <n v="252651"/>
        <n v="32216"/>
        <n v="13300"/>
        <n v="4112"/>
        <n v="5599"/>
        <n v="22893"/>
        <n v="37033"/>
        <n v="50888"/>
        <n v="72312"/>
        <n v="5909"/>
        <n v="7531"/>
        <n v="17313"/>
        <n v="36288"/>
        <n v="10752"/>
        <n v="12464"/>
        <n v="26821"/>
        <n v="56032"/>
        <n v="137781"/>
        <n v="12730"/>
        <n v="116132"/>
        <n v="58788"/>
        <n v="129364"/>
        <n v="3411"/>
        <n v="357252"/>
        <n v="22806"/>
        <n v="70172"/>
        <n v="67326"/>
        <n v="13037"/>
        <n v="348949"/>
        <n v="11024"/>
        <n v="42377"/>
        <n v="66926"/>
        <n v="9218"/>
        <n v="11183"/>
        <n v="5093"/>
        <n v="11852"/>
        <n v="53551"/>
        <n v="46770"/>
        <n v="104886"/>
        <n v="10852"/>
        <n v="489797"/>
        <n v="1464"/>
        <n v="27913"/>
        <n v="12247"/>
        <n v="435401"/>
        <n v="20824"/>
        <n v="96103"/>
        <n v="13965"/>
        <n v="16686"/>
        <n v="12502"/>
        <n v="104175"/>
        <n v="73081"/>
        <n v="4767"/>
        <n v="31539"/>
        <n v="6688"/>
        <n v="13864"/>
        <n v="22542"/>
        <n v="31466"/>
        <n v="55796"/>
        <n v="15502"/>
        <n v="10028"/>
        <n v="14345"/>
        <n v="10134"/>
        <n v="11748"/>
        <n v="13475"/>
        <n v="97309"/>
        <n v="49940"/>
        <n v="17661"/>
        <n v="74560"/>
        <n v="12992"/>
        <n v="15046"/>
        <n v="9640"/>
        <n v="8817"/>
        <n v="10410"/>
        <n v="97435"/>
        <n v="41755"/>
        <n v="4003"/>
        <n v="31075"/>
        <n v="11930"/>
        <n v="14492"/>
        <n v="21200"/>
        <n v="3394"/>
        <n v="33345"/>
        <n v="4101"/>
        <n v="10855"/>
        <n v="33911"/>
        <n v="43120"/>
        <n v="17900"/>
        <n v="2534"/>
        <n v="10343"/>
        <n v="15206"/>
        <n v="5132"/>
        <n v="51566"/>
        <n v="4385"/>
        <n v="10171"/>
        <n v="97677"/>
        <n v="498993"/>
        <n v="35337"/>
        <n v="81933"/>
        <n v="217999"/>
        <n v="41867"/>
        <n v="22732"/>
        <n v="11040"/>
        <n v="3678"/>
        <n v="20980"/>
        <n v="55082"/>
        <n v="1350"/>
        <n v="443"/>
        <n v="102480"/>
        <n v="566"/>
        <n v="2164"/>
        <n v="7737"/>
        <n v="13911"/>
        <n v="11619"/>
        <n v="74161"/>
        <n v="19813"/>
        <n v="3906"/>
        <n v="1918"/>
        <n v="19272"/>
        <n v="2136"/>
        <n v="40454"/>
        <n v="5148"/>
        <n v="32698"/>
        <n v="26755"/>
        <n v="2453"/>
        <n v="7288"/>
        <n v="6529"/>
        <n v="103843"/>
        <n v="6602"/>
        <n v="25395"/>
        <n v="2540704"/>
        <n v="51739"/>
        <n v="457327"/>
        <n v="17021"/>
        <n v="19302"/>
        <n v="2475"/>
        <n v="25154"/>
        <n v="9083"/>
        <n v="2171"/>
        <n v="3404"/>
        <n v="24610"/>
        <n v="13878"/>
        <n v="29460"/>
        <n v="19691"/>
        <n v="11081"/>
        <n v="7342"/>
        <n v="263392"/>
        <n v="54425"/>
        <n v="60801"/>
        <n v="351847"/>
        <n v="55819"/>
        <n v="14420"/>
        <n v="153503"/>
        <n v="84327"/>
        <n v="129987"/>
        <n v="18781"/>
        <n v="5938"/>
        <n v="6080"/>
        <n v="15199"/>
        <n v="17319"/>
        <n v="7173"/>
        <n v="25702"/>
        <n v="90211"/>
        <n v="11832"/>
        <n v="8122"/>
        <n v="7907"/>
        <n v="2760"/>
        <n v="7919"/>
        <n v="72053"/>
        <n v="127649"/>
        <n v="12028"/>
        <n v="95103"/>
        <n v="10885"/>
        <n v="2739"/>
        <n v="22183"/>
        <n v="66456"/>
        <n v="8712"/>
        <n v="39325"/>
        <n v="7182"/>
        <n v="6957"/>
        <n v="27990"/>
        <n v="341719"/>
        <n v="33646"/>
        <n v="140454"/>
        <n v="19374"/>
        <n v="17361"/>
        <n v="179414"/>
        <n v="40688"/>
        <n v="31211"/>
        <n v="7439"/>
        <n v="19091"/>
        <n v="55952"/>
        <n v="16044"/>
        <n v="16600"/>
        <n v="24774"/>
        <n v="21161"/>
        <n v="21223"/>
        <n v="100359"/>
        <n v="9992"/>
        <n v="16841"/>
        <n v="32360"/>
        <n v="16040"/>
        <n v="151395"/>
        <n v="35716"/>
        <n v="19790"/>
        <n v="78924"/>
        <n v="25252"/>
        <n v="39889"/>
        <n v="17917"/>
        <n v="21861"/>
        <n v="16568"/>
        <n v="10360"/>
        <n v="15417"/>
        <n v="13983"/>
        <n v="39206"/>
        <n v="236337"/>
        <n v="57212"/>
        <n v="22621"/>
        <n v="64805"/>
        <n v="452538"/>
        <n v="23252"/>
        <n v="19016"/>
        <n v="72005"/>
        <n v="19432"/>
        <n v="34307"/>
        <n v="7041"/>
        <n v="2967"/>
        <n v="10629"/>
        <n v="10336"/>
        <n v="6256"/>
        <n v="82696"/>
        <n v="12776"/>
        <n v="6458"/>
        <n v="14065"/>
        <n v="130472"/>
        <n v="11628"/>
        <n v="21933"/>
        <n v="10431"/>
        <n v="17441"/>
        <n v="94992"/>
        <n v="7632"/>
        <n v="3658"/>
        <n v="87869"/>
        <n v="54651"/>
        <n v="30490"/>
        <n v="13689"/>
        <n v="16716"/>
        <n v="1870"/>
        <n v="65251"/>
        <n v="13280"/>
        <n v="7402"/>
        <n v="10052"/>
        <n v="21011"/>
        <n v="5804"/>
        <n v="8916"/>
        <n v="23289"/>
        <n v="8878"/>
        <n v="39934"/>
        <n v="8659"/>
        <n v="19534"/>
        <n v="8547"/>
        <n v="47757"/>
        <n v="4792"/>
        <n v="4409"/>
        <n v="10099"/>
        <n v="4677"/>
        <n v="3478"/>
        <n v="8009"/>
        <n v="10528"/>
        <n v="108534"/>
        <n v="5743"/>
        <n v="4343"/>
        <n v="6011"/>
        <n v="16341"/>
        <n v="20400"/>
        <n v="4029"/>
        <n v="6979"/>
        <n v="12259"/>
        <n v="229864"/>
        <n v="45896"/>
        <n v="4848"/>
        <n v="84184"/>
        <n v="5784"/>
        <n v="49985"/>
        <n v="23679"/>
        <n v="11066"/>
        <n v="50496"/>
        <n v="6318"/>
        <n v="2525"/>
        <n v="7315"/>
        <n v="33449"/>
        <n v="1345"/>
        <n v="1778"/>
        <n v="1324"/>
        <n v="1073"/>
        <n v="17973"/>
        <n v="19571"/>
        <n v="9572"/>
        <n v="58348"/>
        <n v="1520"/>
        <n v="1271"/>
        <n v="17933"/>
        <n v="19025"/>
        <n v="4066"/>
        <n v="584"/>
        <n v="3121"/>
        <n v="1381"/>
        <n v="6641"/>
        <n v="283504"/>
        <n v="3835"/>
        <n v="42581"/>
        <n v="14238"/>
        <n v="5997"/>
        <n v="2752"/>
        <n v="1527"/>
        <n v="3127"/>
        <n v="7915"/>
        <n v="1836"/>
        <n v="2658"/>
        <n v="4860"/>
        <n v="40410"/>
        <n v="2495"/>
        <n v="1540"/>
        <n v="2403"/>
        <n v="252399"/>
        <n v="86487"/>
        <n v="996"/>
        <n v="11658"/>
        <n v="1019"/>
        <n v="80545"/>
        <n v="9632"/>
        <n v="21123"/>
        <n v="13385"/>
        <n v="63122"/>
        <n v="9706"/>
        <n v="14883"/>
        <n v="4186"/>
        <n v="39131"/>
        <n v="6405"/>
        <n v="18594"/>
        <n v="45005"/>
        <n v="13462"/>
        <n v="38426"/>
        <n v="17426"/>
        <n v="11054"/>
        <n v="48300"/>
        <n v="6049"/>
        <n v="154530"/>
        <n v="7155"/>
        <n v="24502"/>
        <n v="8442"/>
        <n v="12266"/>
        <n v="18276"/>
        <n v="17533"/>
        <n v="53731"/>
        <n v="13323"/>
        <n v="9138"/>
        <n v="22409"/>
        <n v="22353"/>
        <n v="369391"/>
        <n v="25213"/>
        <n v="11314"/>
        <n v="81047"/>
        <n v="15233"/>
        <n v="6976"/>
        <n v="29162"/>
        <n v="7900"/>
        <n v="3375"/>
        <n v="6748"/>
        <n v="11960"/>
        <n v="4587"/>
        <n v="31169"/>
        <n v="42976"/>
        <n v="6436"/>
        <n v="15319"/>
        <n v="6744"/>
        <n v="8429"/>
        <n v="14477"/>
        <n v="3382"/>
        <n v="10652"/>
        <n v="4930"/>
        <n v="15763"/>
        <n v="22276"/>
        <n v="3362"/>
        <n v="33876"/>
        <n v="1955"/>
        <n v="30063"/>
        <n v="6075"/>
        <n v="31404"/>
        <n v="8168"/>
        <n v="8630"/>
        <n v="22151"/>
        <n v="9193"/>
        <n v="12381"/>
        <n v="7053"/>
        <n v="7760"/>
        <n v="60616"/>
        <n v="30433"/>
        <n v="58718"/>
        <n v="18631"/>
        <n v="6692"/>
        <n v="119235"/>
        <n v="96906"/>
        <n v="5313"/>
        <n v="3289"/>
        <n v="214073"/>
        <n v="10667"/>
        <n v="35791"/>
        <n v="16772"/>
        <n v="212326"/>
        <n v="15431"/>
        <n v="116361"/>
        <n v="48235"/>
        <n v="67159"/>
        <n v="12505"/>
        <n v="18610"/>
        <n v="185063"/>
        <n v="75019"/>
        <n v="11393"/>
        <n v="10692"/>
        <n v="63888"/>
        <n v="4192"/>
        <n v="11997"/>
        <n v="22256"/>
        <n v="10340"/>
        <n v="21285"/>
        <n v="40144"/>
        <n v="26153"/>
        <n v="121268"/>
        <n v="62548"/>
        <n v="55794"/>
        <n v="11212"/>
        <n v="29021"/>
        <n v="27614"/>
        <n v="22944"/>
        <n v="19435"/>
        <n v="10210"/>
        <n v="7712"/>
        <n v="52550"/>
        <n v="34006"/>
        <n v="140510"/>
        <n v="14739"/>
        <n v="26394"/>
        <n v="59175"/>
        <n v="16599"/>
        <n v="28290"/>
        <n v="75404"/>
        <n v="16942"/>
        <n v="25180"/>
        <n v="15714"/>
        <n v="98215"/>
        <n v="37892"/>
        <n v="279581"/>
        <n v="392930"/>
        <n v="15971"/>
        <n v="82784"/>
        <n v="50878"/>
        <n v="75368"/>
        <n v="15476"/>
        <n v="121305"/>
        <n v="14618"/>
        <n v="122344"/>
        <n v="152843"/>
        <n v="9426"/>
        <n v="501571"/>
        <n v="435878"/>
        <n v="24230"/>
        <n v="55420"/>
        <n v="13821"/>
        <n v="17595"/>
        <n v="75958"/>
        <n v="48622"/>
        <n v="25205"/>
        <n v="291377"/>
        <n v="102152"/>
        <n v="61741"/>
        <n v="269719"/>
        <n v="373886"/>
        <n v="34663"/>
        <n v="226391"/>
        <n v="75492"/>
        <n v="773112"/>
        <n v="333237"/>
        <n v="247788"/>
        <n v="377572"/>
        <n v="403587"/>
        <n v="5088"/>
        <n v="56997"/>
        <n v="11479"/>
        <n v="29958"/>
        <n v="51875"/>
        <n v="75835"/>
        <n v="65652"/>
        <n v="25861"/>
        <n v="12680"/>
        <n v="38231"/>
        <n v="12819"/>
        <n v="53065"/>
        <n v="198115"/>
        <n v="44860"/>
        <n v="22902"/>
        <n v="19713"/>
        <n v="15777"/>
        <n v="139183"/>
        <n v="34130"/>
        <n v="12570"/>
        <n v="81200"/>
        <n v="127247"/>
        <n v="313134"/>
        <n v="44663"/>
        <n v="10681"/>
        <n v="49929"/>
        <n v="93729"/>
        <n v="3753"/>
        <n v="420439"/>
        <n v="33898"/>
        <n v="14284"/>
        <n v="21802"/>
        <n v="40954"/>
        <n v="73905"/>
        <n v="85918"/>
        <n v="24036"/>
        <n v="605231"/>
        <n v="10518"/>
        <n v="11725"/>
        <n v="4266"/>
        <n v="138250"/>
        <n v="6419"/>
        <n v="11867"/>
        <n v="94017"/>
        <n v="79295"/>
        <n v="3977"/>
        <n v="33807"/>
        <n v="26889"/>
        <n v="37397"/>
        <n v="178949"/>
        <n v="848339"/>
        <n v="16480"/>
        <n v="172482"/>
        <n v="16672"/>
        <n v="22775"/>
        <n v="33054"/>
        <n v="49086"/>
        <n v="14698"/>
        <n v="5994"/>
        <n v="28102"/>
        <n v="30613"/>
        <n v="4485"/>
        <n v="2609"/>
        <n v="31769"/>
        <n v="204016"/>
        <n v="18510"/>
        <n v="10448"/>
        <n v="15312"/>
        <n v="604629"/>
        <n v="9371"/>
        <n v="19491"/>
        <n v="22941"/>
        <n v="5426"/>
        <n v="14086"/>
        <n v="12902"/>
        <n v="17850"/>
        <n v="4761"/>
        <n v="11697"/>
        <n v="12847"/>
        <n v="16616"/>
        <n v="19742"/>
        <n v="16748"/>
        <n v="11219"/>
        <n v="3337"/>
        <n v="74208"/>
        <n v="29049"/>
        <n v="7115"/>
        <n v="15497"/>
        <n v="261783"/>
        <n v="2033"/>
        <n v="33283"/>
        <n v="100596"/>
        <n v="70509"/>
        <n v="7530"/>
        <n v="78126"/>
        <n v="18225"/>
        <n v="12545"/>
        <n v="8978"/>
        <n v="124207"/>
        <n v="5511"/>
        <n v="3214"/>
        <n v="66046"/>
        <n v="18345"/>
        <n v="8860"/>
        <n v="13762"/>
        <n v="83838"/>
        <n v="36106"/>
        <n v="10097"/>
        <n v="22527"/>
        <n v="98928"/>
        <n v="113633"/>
        <n v="8707"/>
        <n v="761"/>
        <n v="69696"/>
        <n v="3671"/>
        <n v="33332"/>
        <n v="25611"/>
        <n v="29006"/>
        <n v="38002"/>
        <n v="40635"/>
        <n v="14013"/>
        <n v="16495"/>
        <n v="28531"/>
        <n v="48966"/>
        <n v="17793"/>
        <n v="17148"/>
        <n v="14095"/>
        <n v="24860"/>
        <n v="27106"/>
        <n v="5858"/>
        <n v="72198"/>
        <n v="14114"/>
        <n v="13879"/>
        <n v="13727"/>
        <n v="10011"/>
        <n v="8998"/>
        <n v="14846"/>
        <n v="12013"/>
        <n v="6180"/>
        <n v="84812"/>
        <n v="44847"/>
        <n v="20735"/>
        <n v="22316"/>
        <n v="37860"/>
        <n v="50019"/>
        <n v="40265"/>
        <n v="115761"/>
        <n v="12030"/>
        <n v="8007"/>
        <n v="7774"/>
        <n v="14856"/>
        <n v="51044"/>
        <n v="139733"/>
        <n v="4280"/>
        <n v="332936"/>
        <n v="57694"/>
        <n v="110772"/>
        <n v="27891"/>
        <n v="17562"/>
        <n v="19072"/>
        <n v="6805"/>
        <n v="11613"/>
        <n v="7601"/>
        <n v="4496"/>
        <n v="7495"/>
        <n v="5798"/>
        <n v="8681"/>
        <n v="28926"/>
        <n v="9429"/>
        <n v="20777"/>
        <n v="23605"/>
        <n v="47719"/>
        <n v="11351"/>
        <n v="189365"/>
        <n v="35790"/>
        <n v="474110"/>
        <n v="11372"/>
        <n v="2204"/>
        <n v="14405"/>
        <n v="26360"/>
        <n v="16773"/>
        <n v="12855"/>
        <n v="999"/>
        <n v="152224"/>
        <n v="5271"/>
        <n v="660"/>
        <n v="2884"/>
        <n v="5916"/>
        <n v="4869"/>
        <n v="4778"/>
        <n v="47965"/>
        <n v="52057"/>
        <n v="6888"/>
        <n v="5955"/>
        <n v="14595"/>
        <n v="32898"/>
        <n v="9634"/>
        <n v="923"/>
        <n v="57590"/>
        <n v="235"/>
        <n v="776"/>
        <n v="4243"/>
        <n v="681"/>
        <n v="20574"/>
        <n v="4654"/>
        <n v="5843"/>
        <n v="1792"/>
        <n v="377"/>
        <n v="76868"/>
        <n v="204"/>
        <n v="256"/>
        <n v="2691"/>
        <n v="24367"/>
        <n v="2871"/>
        <n v="3210"/>
        <n v="5527"/>
        <n v="12235"/>
        <n v="915"/>
        <n v="17980"/>
        <n v="270917"/>
        <n v="1514"/>
        <n v="2356"/>
        <n v="10816"/>
        <n v="30843"/>
        <n v="4566"/>
        <n v="1811"/>
        <n v="494"/>
        <n v="315"/>
        <n v="153788"/>
        <n v="471"/>
        <n v="221"/>
        <n v="17437"/>
        <n v="1764"/>
        <n v="3476"/>
        <n v="1474"/>
        <n v="16662"/>
        <n v="5552"/>
        <n v="690"/>
        <n v="87568"/>
        <n v="1518"/>
        <n v="2547"/>
        <n v="1774"/>
        <n v="1056002"/>
        <n v="24047"/>
        <n v="27185"/>
        <n v="8879"/>
        <n v="26400"/>
        <n v="21789"/>
        <n v="4337"/>
        <n v="224212"/>
        <n v="27794"/>
        <n v="23734"/>
        <n v="16923"/>
        <n v="201775"/>
        <n v="72864"/>
        <n v="149778"/>
        <n v="61938"/>
        <n v="21263"/>
        <n v="132171"/>
        <n v="454204"/>
        <n v="220995"/>
        <n v="246942"/>
        <n v="46158"/>
        <n v="79550"/>
        <n v="384515"/>
        <n v="141589"/>
        <n v="337345"/>
        <n v="182693"/>
        <n v="412127"/>
        <n v="305192"/>
        <n v="244480"/>
        <n v="283959"/>
        <n v="248308"/>
        <n v="31105"/>
        <n v="162775"/>
        <n v="71475"/>
        <n v="271607"/>
        <n v="52230"/>
        <n v="330743"/>
        <n v="32536"/>
        <n v="13678"/>
        <n v="6317"/>
        <n v="26139"/>
        <n v="105094"/>
        <n v="28792"/>
        <n v="13940"/>
        <n v="2645"/>
        <n v="2179"/>
        <n v="9135"/>
        <n v="35209"/>
        <n v="33478"/>
        <n v="19338"/>
        <n v="9665"/>
        <n v="67939"/>
        <n v="63529"/>
        <n v="5513"/>
        <n v="9066"/>
        <n v="16054"/>
        <n v="2285"/>
        <n v="38013"/>
        <n v="149287"/>
        <n v="24013"/>
        <n v="685636"/>
        <n v="96409"/>
        <n v="38739"/>
        <n v="40132"/>
        <n v="64652"/>
        <n v="43018"/>
        <n v="24382"/>
        <n v="30856"/>
        <n v="23118"/>
        <n v="146993"/>
        <n v="447024"/>
        <n v="27928"/>
        <n v="29199"/>
        <n v="24875"/>
        <n v="2387"/>
        <n v="31103"/>
        <n v="61385"/>
        <n v="1247773"/>
        <n v="32269"/>
        <n v="35413"/>
        <n v="361649"/>
        <n v="24352"/>
        <n v="661718"/>
        <n v="782142"/>
        <n v="103592"/>
        <n v="115854"/>
        <n v="225685"/>
        <n v="53712"/>
        <n v="189437"/>
        <n v="60028"/>
        <n v="29341"/>
        <n v="49485"/>
        <n v="1134031"/>
        <n v="78800"/>
        <n v="230325"/>
        <n v="159227"/>
        <n v="56381"/>
        <n v="111991"/>
        <n v="75537"/>
        <n v="15700"/>
        <n v="9076"/>
        <n v="18308"/>
        <n v="48550"/>
        <n v="737373"/>
        <n v="38941"/>
        <n v="24340"/>
        <n v="51397"/>
        <n v="89377"/>
        <n v="31717"/>
        <n v="32148"/>
        <n v="45218"/>
        <n v="471874"/>
        <n v="12069"/>
        <n v="75078"/>
        <n v="10057"/>
        <n v="16241"/>
        <n v="121002"/>
        <n v="43908"/>
        <n v="95708"/>
        <n v="40361"/>
        <n v="11490"/>
        <n v="33000"/>
        <n v="13483"/>
        <n v="5117"/>
        <n v="46733"/>
        <n v="27882"/>
        <n v="52488"/>
        <n v="165787"/>
        <n v="80121"/>
        <n v="20394"/>
        <n v="29020"/>
        <n v="143946"/>
        <n v="25088"/>
        <n v="174966"/>
        <n v="31817"/>
        <n v="103191"/>
        <n v="4212"/>
        <n v="245216"/>
        <n v="25152"/>
        <n v="63747"/>
        <n v="54226"/>
        <n v="25993"/>
        <n v="83570"/>
        <n v="91408"/>
        <n v="4771"/>
        <n v="29055"/>
        <n v="27701"/>
        <n v="39867"/>
        <n v="22706"/>
        <n v="16467"/>
        <n v="497122"/>
        <n v="13584"/>
        <n v="45332"/>
        <n v="45178"/>
        <n v="105213"/>
        <n v="9944"/>
        <n v="107245"/>
        <n v="67598"/>
        <n v="6561"/>
        <n v="28562"/>
        <n v="18973"/>
        <n v="83309"/>
        <n v="9782"/>
        <n v="70344"/>
        <n v="22193"/>
        <n v="64702"/>
        <n v="68811"/>
        <n v="32275"/>
        <n v="31251"/>
        <n v="17546"/>
        <n v="30309"/>
        <n v="35166"/>
        <n v="2367"/>
        <n v="109435"/>
        <n v="20915"/>
        <n v="497677"/>
        <n v="26657"/>
        <n v="61075"/>
        <n v="33737"/>
        <n v="18574"/>
        <n v="8689"/>
        <n v="3520"/>
        <n v="1198"/>
        <n v="46218"/>
        <n v="86284"/>
        <n v="1944"/>
        <n v="1217"/>
        <n v="1693"/>
        <n v="36438"/>
        <n v="1188"/>
        <n v="1242"/>
        <n v="1316"/>
        <n v="1310"/>
        <n v="6243"/>
        <n v="4974"/>
        <n v="15395"/>
        <n v="5897"/>
        <n v="8434"/>
        <n v="2212"/>
        <n v="350"/>
        <n v="10781"/>
        <n v="36366"/>
        <n v="13960"/>
        <n v="52614"/>
        <n v="26005"/>
        <n v="49509"/>
        <n v="32641"/>
        <n v="35167"/>
        <n v="184149"/>
        <n v="13824"/>
        <n v="19453"/>
        <n v="65575"/>
        <n v="99940"/>
        <n v="20707"/>
        <n v="18192"/>
        <n v="599033"/>
        <n v="25569"/>
        <n v="18969"/>
        <n v="95515"/>
        <n v="36972"/>
        <n v="75440"/>
        <n v="14027"/>
        <n v="611086"/>
        <n v="20912"/>
        <n v="81014"/>
        <n v="19544"/>
        <n v="389496"/>
        <n v="37209"/>
        <n v="15620"/>
        <n v="21262"/>
        <n v="21874"/>
        <n v="28837"/>
        <n v="32579"/>
        <n v="29830"/>
        <n v="112214"/>
        <n v="29977"/>
        <n v="83575"/>
        <n v="22419"/>
        <n v="150419"/>
        <n v="210162"/>
        <n v="23892"/>
        <n v="112946"/>
        <n v="34853"/>
        <n v="87232"/>
        <n v="51484"/>
        <n v="7140"/>
        <n v="256138"/>
        <n v="17467"/>
        <n v="41718"/>
        <n v="20272"/>
        <n v="18012"/>
        <n v="30052"/>
        <n v="14102"/>
        <n v="79258"/>
        <n v="16979"/>
        <n v="61682"/>
        <n v="40622"/>
        <n v="29478"/>
        <n v="37968"/>
        <n v="27734"/>
        <n v="24685"/>
        <n v="181773"/>
        <n v="262534"/>
        <n v="99211"/>
        <n v="45562"/>
        <n v="6608"/>
        <n v="112736"/>
        <n v="30077"/>
        <n v="57412"/>
        <n v="18360"/>
        <n v="63767"/>
        <n v="10987"/>
        <n v="21890"/>
        <n v="66068"/>
        <n v="7248"/>
        <n v="1118"/>
        <n v="136970"/>
        <n v="63755"/>
        <n v="7416"/>
        <n v="35142"/>
        <n v="14654"/>
        <n v="20687"/>
        <n v="30927"/>
        <n v="27146"/>
        <n v="1948"/>
        <n v="7252"/>
        <n v="3158"/>
        <n v="25028"/>
        <n v="17278"/>
        <n v="18800"/>
        <n v="9812"/>
        <n v="3836"/>
        <n v="8049"/>
        <n v="20424"/>
        <n v="33978"/>
        <n v="378842"/>
        <n v="23748"/>
        <n v="15570"/>
        <n v="41317"/>
        <n v="22664"/>
        <n v="34122"/>
        <n v="5441"/>
        <n v="1816"/>
        <n v="44923"/>
        <n v="12357"/>
        <n v="20451"/>
        <n v="310812"/>
        <n v="25196"/>
        <n v="4949"/>
        <n v="11155"/>
        <n v="44598"/>
        <n v="196834"/>
        <n v="18909"/>
        <n v="30820"/>
        <n v="86629"/>
        <n v="53134"/>
        <n v="3647"/>
        <n v="103422"/>
        <n v="41320"/>
        <n v="32995"/>
        <n v="179116"/>
        <n v="59757"/>
        <n v="164623"/>
        <n v="5724"/>
        <n v="390542"/>
        <n v="13059"/>
        <n v="40006"/>
        <n v="12738"/>
        <n v="3297"/>
        <n v="282381"/>
        <n v="51188"/>
        <n v="50055"/>
        <n v="593177"/>
        <n v="33176"/>
        <n v="81606"/>
        <n v="204283"/>
        <n v="30348"/>
        <n v="307319"/>
        <n v="91847"/>
        <n v="66777"/>
        <n v="2419"/>
        <n v="31716"/>
        <n v="84313"/>
        <n v="253509"/>
        <n v="32085"/>
        <n v="42498"/>
        <n v="121449"/>
        <n v="132330"/>
        <n v="270775"/>
        <n v="137134"/>
        <n v="65640"/>
        <n v="75535"/>
        <n v="24129"/>
        <n v="43449"/>
        <n v="102652"/>
        <n v="262686"/>
        <n v="42663"/>
        <n v="67390"/>
        <n v="176067"/>
        <n v="156922"/>
        <n v="56644"/>
        <n v="55992"/>
        <n v="22748"/>
        <n v="82610"/>
        <n v="397990"/>
        <n v="147829"/>
        <n v="46851"/>
        <n v="23135"/>
        <n v="742412"/>
        <n v="27956"/>
        <n v="73691"/>
        <n v="39289"/>
        <n v="20988"/>
        <n v="20152"/>
        <n v="101746"/>
        <n v="27404"/>
        <n v="174211"/>
        <n v="218524"/>
        <n v="23625"/>
        <n v="79338"/>
        <n v="40952"/>
        <n v="307512"/>
        <n v="61154"/>
        <n v="12044"/>
        <n v="80260"/>
        <n v="4952"/>
        <n v="88524"/>
        <n v="101773"/>
        <n v="7071"/>
        <n v="187854"/>
        <n v="27527"/>
        <n v="15850"/>
        <n v="18265"/>
        <n v="31915"/>
        <n v="14568"/>
        <n v="73919"/>
        <n v="14332"/>
        <n v="10782"/>
        <n v="64593"/>
        <n v="28957"/>
        <n v="238009"/>
        <n v="32489"/>
        <n v="150251"/>
        <n v="14058"/>
        <n v="30877"/>
        <n v="42328"/>
        <n v="32342"/>
        <n v="137467"/>
        <n v="14675"/>
        <n v="18494"/>
        <n v="37417"/>
        <n v="41789"/>
        <n v="60358"/>
        <n v="196424"/>
        <n v="144327"/>
        <n v="51688"/>
        <n v="13346"/>
        <n v="15564"/>
        <n v="121451"/>
        <n v="1445"/>
        <n v="17153"/>
        <n v="1877"/>
        <n v="6955"/>
        <n v="14163"/>
        <n v="9895"/>
        <n v="2823"/>
        <n v="1448"/>
        <n v="3424"/>
        <n v="1673"/>
        <n v="1714"/>
        <n v="684"/>
        <n v="8599"/>
        <n v="375"/>
        <n v="2527"/>
        <n v="12441"/>
        <n v="26250"/>
        <n v="1167"/>
        <n v="92360"/>
        <n v="54305"/>
        <n v="1130"/>
        <n v="2781"/>
        <n v="7525"/>
        <n v="2678"/>
        <n v="1421"/>
        <n v="36803"/>
        <n v="23127"/>
        <n v="7794"/>
        <n v="8385"/>
        <n v="61640"/>
        <n v="50468"/>
        <n v="13758"/>
        <n v="8199"/>
        <n v="15284"/>
        <n v="3777"/>
        <n v="26397"/>
        <n v="28515"/>
        <n v="327080"/>
        <n v="18201"/>
        <n v="19329"/>
        <n v="8846"/>
        <n v="20224"/>
        <n v="23447"/>
        <n v="14119"/>
        <n v="33482"/>
        <n v="31109"/>
        <n v="170993"/>
        <n v="27525"/>
        <n v="13446"/>
        <n v="12830"/>
        <n v="4106"/>
        <n v="8985"/>
        <n v="5827"/>
        <n v="25886"/>
        <n v="219839"/>
        <n v="13524"/>
        <n v="24934"/>
        <n v="25630"/>
        <n v="12672"/>
        <n v="46449"/>
        <n v="22571"/>
        <n v="96196"/>
        <n v="12088"/>
        <n v="14679"/>
        <n v="3960"/>
        <n v="2566"/>
        <n v="37302"/>
        <n v="16027"/>
        <n v="25970"/>
        <n v="33839"/>
        <n v="147195"/>
        <n v="46856"/>
        <n v="446846"/>
        <n v="9617"/>
        <n v="75908"/>
        <n v="85968"/>
        <n v="30363"/>
        <n v="2870"/>
        <n v="61427"/>
        <n v="16466"/>
        <n v="103812"/>
        <n v="63009"/>
        <n v="35292"/>
        <n v="42707"/>
        <n v="12448"/>
        <n v="24051"/>
        <n v="14474"/>
        <n v="10570"/>
        <n v="40845"/>
        <n v="1740"/>
        <n v="19883"/>
        <n v="168147"/>
        <n v="932577"/>
        <n v="8831"/>
        <n v="47173"/>
        <n v="175156"/>
        <n v="108478"/>
        <n v="4464"/>
        <n v="18741"/>
        <n v="22234"/>
        <n v="203657"/>
        <n v="6215"/>
        <n v="19679"/>
        <n v="448915"/>
        <n v="1508"/>
        <n v="10487"/>
        <n v="63732"/>
        <n v="6710"/>
        <n v="2622"/>
        <n v="37921"/>
        <n v="758"/>
        <n v="2515"/>
        <n v="1903"/>
        <n v="1162"/>
        <n v="1257751"/>
        <n v="7274"/>
        <n v="384390"/>
        <n v="1186"/>
        <n v="9337"/>
        <n v="80837"/>
        <n v="409199"/>
        <n v="20118"/>
        <n v="8135"/>
        <n v="17846"/>
        <n v="2911"/>
        <n v="349697"/>
        <n v="11363"/>
        <n v="158564"/>
        <n v="4369"/>
        <n v="12655"/>
        <n v="792"/>
        <n v="10400"/>
        <n v="12143"/>
        <n v="61556"/>
        <n v="15070"/>
        <n v="74611"/>
        <n v="2251060"/>
        <n v="32517"/>
        <n v="3524"/>
        <n v="96973"/>
        <n v="1976"/>
        <n v="38840"/>
        <n v="410383"/>
        <n v="17374"/>
        <n v="27199"/>
        <n v="17643"/>
        <n v="20588"/>
        <n v="44432"/>
        <n v="10838"/>
        <n v="853"/>
        <n v="4973"/>
        <n v="7214"/>
        <n v="17420"/>
        <n v="130404"/>
        <n v="2623"/>
        <n v="79887"/>
        <n v="8960"/>
        <n v="56347"/>
        <n v="280"/>
        <n v="311"/>
        <n v="24563"/>
        <n v="150"/>
        <n v="2234"/>
        <n v="1879"/>
        <n v="23876"/>
        <n v="4347"/>
        <n v="8485"/>
        <n v="39491"/>
        <n v="39"/>
        <n v="147080"/>
        <n v="4171"/>
        <n v="119894"/>
        <n v="5025"/>
        <n v="18249"/>
        <n v="28522"/>
        <n v="25073"/>
        <n v="80338"/>
        <n v="12194"/>
        <n v="2275"/>
        <n v="265034"/>
        <n v="11466"/>
        <n v="6022"/>
        <n v="575"/>
        <n v="31297"/>
        <n v="7436"/>
        <n v="176836"/>
        <n v="41505"/>
        <n v="13904"/>
        <n v="11635"/>
        <n v="62545"/>
        <n v="25288"/>
        <n v="62467"/>
        <n v="5722"/>
        <n v="64149"/>
        <n v="5803"/>
        <n v="8938"/>
        <n v="3617"/>
        <n v="44463"/>
        <n v="5050"/>
        <n v="27810"/>
        <n v="5232"/>
        <n v="4154"/>
        <n v="13563"/>
        <n v="33592"/>
        <n v="2949"/>
        <n v="9446"/>
        <n v="1590"/>
        <n v="107355"/>
        <n v="30815"/>
        <n v="971142"/>
        <n v="66258"/>
        <n v="16055"/>
        <n v="57848"/>
        <n v="593319"/>
        <n v="20035"/>
        <n v="13188"/>
        <n v="44790"/>
        <n v="41435"/>
        <n v="24209"/>
        <n v="17199"/>
        <n v="131657"/>
        <n v="20355"/>
        <n v="68339"/>
        <n v="6415"/>
        <n v="250106"/>
        <n v="21523"/>
        <n v="8922"/>
        <n v="6163"/>
        <n v="26423"/>
        <n v="60247"/>
        <n v="10088"/>
        <n v="425"/>
        <n v="168534"/>
        <n v="5306"/>
        <n v="3656"/>
        <n v="966"/>
        <n v="555589"/>
        <n v="10756"/>
        <n v="20499"/>
        <n v="31942"/>
        <n v="18454"/>
        <n v="290874"/>
        <n v="77178"/>
        <n v="1403"/>
        <n v="122542"/>
        <n v="18214"/>
        <n v="17689"/>
        <n v="78928"/>
        <n v="13534"/>
        <n v="29275"/>
        <n v="28997"/>
        <n v="21172"/>
        <n v="27171"/>
        <n v="16079"/>
        <n v="50283"/>
        <n v="15331"/>
        <n v="114403"/>
        <n v="37695"/>
        <n v="38012"/>
        <n v="9465"/>
        <n v="14807"/>
        <n v="14993"/>
        <n v="3437"/>
        <n v="161644"/>
        <n v="25057"/>
        <n v="565593"/>
        <n v="33858"/>
        <n v="27631"/>
        <n v="18278"/>
        <n v="10897"/>
        <n v="7875"/>
        <n v="16505"/>
        <n v="50653"/>
        <n v="153299"/>
        <n v="25038"/>
        <n v="17651"/>
        <n v="8108"/>
        <n v="185575"/>
        <n v="17007"/>
        <n v="6369"/>
        <n v="14944"/>
        <n v="7224"/>
        <n v="5737"/>
        <n v="17341"/>
        <n v="30372"/>
        <n v="15185"/>
        <n v="11379"/>
        <n v="224843"/>
        <n v="17152"/>
        <n v="3646"/>
        <n v="44811"/>
        <n v="38485"/>
        <n v="11191"/>
        <n v="20850"/>
        <n v="9414"/>
        <n v="63945"/>
        <n v="70984"/>
        <n v="7552"/>
        <n v="26857"/>
        <n v="14200"/>
        <n v="33024"/>
        <n v="74501"/>
        <n v="22336"/>
        <n v="114935"/>
        <n v="3663"/>
        <n v="12890"/>
        <n v="65820"/>
        <n v="10342"/>
        <n v="37166"/>
        <n v="87598"/>
        <n v="128254"/>
        <n v="14703"/>
        <n v="46070"/>
        <n v="8526"/>
        <n v="104853"/>
        <n v="221350"/>
        <n v="13444"/>
        <n v="10594"/>
        <n v="95438"/>
        <n v="37352"/>
        <n v="226178"/>
        <n v="51079"/>
        <n v="46383"/>
        <n v="47166"/>
        <n v="36786"/>
        <n v="40020"/>
        <n v="1058695"/>
        <n v="132104"/>
        <n v="22039"/>
        <n v="10572"/>
        <n v="37884"/>
        <n v="5264"/>
        <n v="31695"/>
        <n v="20868"/>
        <n v="10462"/>
        <n v="6636"/>
        <n v="420170"/>
        <n v="7817"/>
        <n v="60223"/>
        <n v="387078"/>
        <n v="243266"/>
        <n v="132099"/>
        <n v="30692"/>
        <n v="105396"/>
        <n v="24423"/>
        <n v="124369"/>
        <n v="54961"/>
        <n v="11530"/>
        <n v="11287"/>
        <n v="47121"/>
        <n v="5844"/>
        <n v="17349"/>
        <n v="33365"/>
        <n v="90415"/>
        <n v="8198"/>
        <n v="16994"/>
        <n v="10178"/>
        <n v="15780"/>
        <n v="13010"/>
        <n v="29134"/>
        <n v="13673"/>
        <n v="53632"/>
        <n v="6678"/>
        <n v="8623"/>
        <n v="20667"/>
        <n v="4467"/>
        <n v="38718"/>
        <n v="14921"/>
        <n v="12252"/>
        <n v="7700"/>
        <n v="41458"/>
        <n v="10894"/>
        <n v="7954"/>
        <n v="22759"/>
        <n v="7642"/>
        <n v="128020"/>
        <n v="7798"/>
        <n v="24812"/>
        <n v="33015"/>
        <n v="17507"/>
        <n v="29007"/>
        <n v="259686"/>
        <n v="46032"/>
        <n v="13602"/>
        <n v="21734"/>
        <n v="22296"/>
        <n v="50371"/>
        <n v="49962"/>
        <n v="26915"/>
        <n v="2923"/>
        <n v="10952"/>
        <n v="42282"/>
        <n v="83033"/>
        <n v="57373"/>
        <n v="9709"/>
        <n v="14053"/>
        <n v="39612"/>
        <n v="68001"/>
        <n v="20459"/>
        <n v="462784"/>
        <n v="19145"/>
        <n v="91418"/>
        <n v="43131"/>
        <n v="3701"/>
        <n v="21809"/>
        <n v="35333"/>
        <n v="96480"/>
        <n v="79293"/>
        <n v="43468"/>
        <n v="31555"/>
        <n v="8315"/>
        <n v="20632"/>
        <n v="57875"/>
        <n v="14902"/>
        <n v="15240"/>
        <n v="10734"/>
        <n v="66558"/>
        <n v="194879"/>
        <n v="26305"/>
        <n v="12679"/>
        <n v="85384"/>
        <n v="36265"/>
        <n v="25001"/>
        <n v="7279"/>
        <n v="20206"/>
        <n v="49218"/>
        <n v="9630"/>
        <n v="41061"/>
        <n v="14360"/>
        <n v="14816"/>
        <n v="3756"/>
        <n v="19308"/>
        <n v="27122"/>
        <n v="11552"/>
        <n v="8593"/>
        <n v="14398"/>
        <n v="89275"/>
        <n v="23597"/>
        <n v="62604"/>
        <n v="22577"/>
        <n v="74194"/>
        <n v="21821"/>
        <n v="5749"/>
        <n v="8450"/>
        <n v="19998"/>
        <n v="19317"/>
        <n v="16959"/>
        <n v="818"/>
        <n v="8346"/>
        <n v="21194"/>
        <n v="9364"/>
        <n v="42840"/>
        <n v="19706"/>
        <n v="25892"/>
        <n v="21069"/>
        <n v="7728"/>
        <n v="22892"/>
        <n v="18926"/>
        <n v="11470"/>
        <n v="13468"/>
        <n v="18424"/>
        <n v="8893"/>
        <n v="19237"/>
        <n v="3069"/>
        <n v="38050"/>
        <n v="18417"/>
        <n v="12519"/>
        <n v="14338"/>
        <n v="8702"/>
        <n v="71773"/>
        <n v="25120"/>
        <n v="16004"/>
        <n v="162661"/>
        <n v="18874"/>
        <n v="38453"/>
        <n v="32747"/>
        <n v="14686"/>
        <n v="18371"/>
        <n v="26269"/>
        <n v="11510"/>
        <n v="16984"/>
        <n v="18052"/>
        <m/>
      </sharedItems>
    </cacheField>
    <cacheField name="Female Total population" numFmtId="0">
      <sharedItems containsString="0" containsBlank="1" containsNumber="1" containsInteger="1" minValue="15" maxValue="5126081"/>
    </cacheField>
    <cacheField name="Under 5 years" numFmtId="0">
      <sharedItems containsString="0" containsBlank="1" containsNumber="1" minValue="0" maxValue="733897.125" count="27378">
        <n v="3421.2959999999998"/>
        <n v="10663.814"/>
        <n v="1839.106"/>
        <n v="1287.8399999999999"/>
        <n v="3749.0639999999999"/>
        <n v="786.024"/>
        <n v="1393.0409999999999"/>
        <n v="7455.9539999999997"/>
        <n v="2186.3519999999999"/>
        <n v="1221.3499999999999"/>
        <n v="2789.9520000000002"/>
        <n v="839.51099999999997"/>
        <n v="1692.0319999999999"/>
        <n v="743.52599999999995"/>
        <n v="918.47699999999998"/>
        <n v="3088.9319999999998"/>
        <n v="3054.576"/>
        <n v="826.18200000000002"/>
        <n v="517.29600000000005"/>
        <n v="2348.0320000000002"/>
        <n v="834.90700000000004"/>
        <n v="5079.6899999999996"/>
        <n v="3713.9409999999998"/>
        <n v="3419.84"/>
        <n v="5113.7250000000004"/>
        <n v="5063.1239999999998"/>
        <n v="2403.904"/>
        <n v="6498.45"/>
        <n v="935.50300000000004"/>
        <n v="2313.5250000000001"/>
        <n v="1470.6"/>
        <n v="610.50400000000002"/>
        <n v="1061.646"/>
        <n v="1011.38"/>
        <n v="6699.2790000000005"/>
        <n v="3120.982"/>
        <n v="45692.627999999997"/>
        <n v="808.52800000000002"/>
        <n v="4781.7"/>
        <n v="2011.546"/>
        <n v="7840.14"/>
        <n v="4666.7879999999996"/>
        <n v="871.60799999999995"/>
        <n v="1182.1120000000001"/>
        <n v="20099.008000000002"/>
        <n v="1421.07"/>
        <n v="1735.4849999999999"/>
        <n v="7297.7749999999996"/>
        <n v="29589.163"/>
        <n v="1435.77"/>
        <n v="16378.937"/>
        <n v="7718.1989999999996"/>
        <n v="812.36400000000003"/>
        <n v="1171.68"/>
        <n v="1958.84"/>
        <n v="1305.232"/>
        <n v="3351.9430000000002"/>
        <n v="4965.4399999999996"/>
        <n v="13541.704"/>
        <n v="822.55399999999997"/>
        <n v="4971.78"/>
        <n v="2446.6799999999998"/>
        <n v="11440.255999999999"/>
        <n v="4339.4399999999996"/>
        <n v="912.23599999999999"/>
        <n v="878.64"/>
        <n v="1306.26"/>
        <n v="115.401"/>
        <n v="148.63499999999999"/>
        <n v="21589.953000000001"/>
        <n v="1920.912"/>
        <n v="40.92"/>
        <n v="70.334000000000003"/>
        <n v="420.41"/>
        <n v="7844.2830000000004"/>
        <n v="150.28800000000001"/>
        <n v="100.05800000000001"/>
        <n v="1846.62"/>
        <n v="3236.172"/>
        <n v="906.10799999999995"/>
        <n v="1091.201"/>
        <n v="139.9"/>
        <n v="6075.326"/>
        <n v="989.93399999999997"/>
        <n v="725.32799999999997"/>
        <n v="787.58"/>
        <n v="220.13399999999999"/>
        <n v="306.45999999999998"/>
        <n v="546.28200000000004"/>
        <n v="58.905000000000001"/>
        <n v="655.72"/>
        <n v="628.91399999999999"/>
        <n v="1015.318"/>
        <n v="78.048000000000002"/>
        <n v="28.006"/>
        <n v="366.21899999999999"/>
        <n v="6102.0079999999998"/>
        <n v="9060.5229999999992"/>
        <n v="9930.3359999999993"/>
        <n v="3162.85"/>
        <n v="2608.5"/>
        <n v="633.28599999999994"/>
        <n v="1123.08"/>
        <n v="323863.76400000002"/>
        <n v="11965.255999999999"/>
        <n v="9168.0139999999992"/>
        <n v="68324.697"/>
        <n v="22800.701000000001"/>
        <n v="4042.25"/>
        <n v="11096.344999999999"/>
        <n v="16630.504000000001"/>
        <n v="1182.4849999999999"/>
        <n v="1362.557"/>
        <n v="1948.9960000000001"/>
        <n v="16584.548999999999"/>
        <n v="2289.4830000000002"/>
        <n v="813.75599999999997"/>
        <n v="259.72800000000001"/>
        <n v="1748.5440000000001"/>
        <n v="798.13499999999999"/>
        <n v="1392.4590000000001"/>
        <n v="898.52"/>
        <n v="1264.5999999999999"/>
        <n v="570.24"/>
        <n v="1506.104"/>
        <n v="1340.2349999999999"/>
        <n v="6494.6540000000005"/>
        <n v="4229.28"/>
        <n v="4436.915"/>
        <n v="1316.07"/>
        <n v="583.19399999999996"/>
        <n v="1044.0119999999999"/>
        <n v="1196.7360000000001"/>
        <n v="7208.2920000000004"/>
        <n v="1046.146"/>
        <n v="585"/>
        <n v="5680.8149999999996"/>
        <n v="964.92"/>
        <n v="2813.3"/>
        <n v="1662.768"/>
        <n v="1897.26"/>
        <n v="1054.722"/>
        <n v="2377.8780000000002"/>
        <n v="680.47199999999998"/>
        <n v="1124.508"/>
        <n v="5578.86"/>
        <n v="1892.3520000000001"/>
        <n v="347.17500000000001"/>
        <n v="1065.4559999999999"/>
        <n v="614.23199999999997"/>
        <n v="660.14400000000001"/>
        <n v="697.73400000000004"/>
        <n v="1375.55"/>
        <n v="4503.1040000000003"/>
        <n v="928.68"/>
        <n v="729.56399999999996"/>
        <n v="2964.9989999999998"/>
        <n v="3835.7959999999998"/>
        <n v="533.572"/>
        <n v="498.52"/>
        <n v="615.38400000000001"/>
        <n v="432.17200000000003"/>
        <n v="1769.088"/>
        <n v="566.16999999999996"/>
        <n v="1958.1780000000001"/>
        <n v="613.49099999999999"/>
        <n v="1690.82"/>
        <n v="1309.0999999999999"/>
        <n v="3891.558"/>
        <n v="456.35199999999998"/>
        <n v="28914.885999999999"/>
        <n v="1191.828"/>
        <n v="2007.675"/>
        <n v="5605"/>
        <n v="681.37"/>
        <n v="432.108"/>
        <n v="9706"/>
        <n v="1585.5360000000001"/>
        <n v="955.20600000000002"/>
        <n v="607.91999999999996"/>
        <n v="2977.8330000000001"/>
        <n v="1050.3040000000001"/>
        <n v="16241.652"/>
        <n v="4947.1459999999997"/>
        <n v="460.62"/>
        <n v="1709.136"/>
        <n v="103453.745"/>
        <n v="72.638999999999996"/>
        <n v="1445.482"/>
        <n v="12203.352000000001"/>
        <n v="1815.3720000000001"/>
        <n v="1932.0920000000001"/>
        <n v="68043.256999999998"/>
        <n v="1637.5530000000001"/>
        <n v="10028.637000000001"/>
        <n v="79276.75"/>
        <n v="2175.498"/>
        <n v="7611.1769999999997"/>
        <n v="15203.23"/>
        <n v="1028.8420000000001"/>
        <n v="70285.77"/>
        <n v="12322.464"/>
        <n v="3561.58"/>
        <n v="1755.828"/>
        <n v="733897.125"/>
        <n v="12162.696"/>
        <n v="14062.527"/>
        <n v="768.19500000000005"/>
        <n v="5505.92"/>
        <n v="22285.62"/>
        <n v="403.12799999999999"/>
        <n v="723.8"/>
        <n v="35633.135999999999"/>
        <n v="8194.7260000000006"/>
        <n v="4367.835"/>
        <n v="217308.663"/>
        <n v="20255.598999999998"/>
        <n v="883.65"/>
        <n v="160868.016"/>
        <n v="103170.375"/>
        <n v="4380.16"/>
        <n v="162904.07"/>
        <n v="221078.182"/>
        <n v="40660.821000000004"/>
        <n v="55829.843999999997"/>
        <n v="13369.599"/>
        <n v="48430.133999999998"/>
        <n v="29347.825000000001"/>
        <n v="133162.106"/>
        <n v="16843.666000000001"/>
        <n v="10763.22"/>
        <n v="119.88"/>
        <n v="2309.0079999999998"/>
        <n v="28452.27"/>
        <n v="28781.516"/>
        <n v="41423.53"/>
        <n v="7258.48"/>
        <n v="3878.4639999999999"/>
        <n v="612.56799999999998"/>
        <n v="40797.302000000003"/>
        <n v="2397.723"/>
        <n v="59423.474999999999"/>
        <n v="12736.284"/>
        <n v="6381.54"/>
        <n v="38168.949000000001"/>
        <n v="1182.181"/>
        <n v="40811.775000000001"/>
        <n v="562.35"/>
        <n v="184.65600000000001"/>
        <n v="294.14400000000001"/>
        <n v="17731.439999999999"/>
        <n v="3966.15"/>
        <n v="590.45000000000005"/>
        <n v="63.258000000000003"/>
        <n v="470.95800000000003"/>
        <n v="585.53300000000002"/>
        <n v="183.792"/>
        <n v="233.50700000000001"/>
        <n v="140.322"/>
        <n v="1821.18"/>
        <n v="50090.442000000003"/>
        <n v="72.611000000000004"/>
        <n v="22364.433000000001"/>
        <n v="4200.9620000000004"/>
        <n v="1048.1559999999999"/>
        <n v="43397.004000000001"/>
        <n v="2037.8989999999999"/>
        <n v="4547.5079999999998"/>
        <n v="258.85000000000002"/>
        <n v="718.15"/>
        <n v="776.048"/>
        <n v="24.93"/>
        <n v="223.67699999999999"/>
        <n v="36.54"/>
        <n v="31741.5"/>
        <n v="55.896000000000001"/>
        <n v="484.32"/>
        <n v="642"/>
        <n v="2732.29"/>
        <n v="17505.657999999999"/>
        <n v="948.84"/>
        <n v="322.38499999999999"/>
        <n v="1270.508"/>
        <n v="9651.5300000000007"/>
        <n v="7.5389999999999997"/>
        <n v="975.96"/>
        <n v="1600"/>
        <n v="2633.3009999999999"/>
        <n v="2155.14"/>
        <n v="1355.9760000000001"/>
        <n v="244.02600000000001"/>
        <n v="839.4"/>
        <n v="349.36200000000002"/>
        <n v="704.44399999999996"/>
        <n v="1030.068"/>
        <n v="10305.538"/>
        <n v="463.72500000000002"/>
        <n v="1045.127"/>
        <n v="1229.58"/>
        <n v="422.66899999999998"/>
        <n v="8.9179999999999993"/>
        <n v="398.79"/>
        <n v="92.742000000000004"/>
        <n v="1863.4659999999999"/>
        <n v="1056.146"/>
        <n v="232.35"/>
        <n v="20262.563999999998"/>
        <n v="751.14"/>
        <n v="59820.481"/>
        <n v="53338.949000000001"/>
        <n v="9608.9609999999993"/>
        <n v="8856.2160000000003"/>
        <n v="51455.451999999997"/>
        <n v="15438.614"/>
        <n v="7277.7740000000003"/>
        <n v="6761.5820000000003"/>
        <n v="10744.572"/>
        <n v="35888.631999999998"/>
        <n v="11637.737999999999"/>
        <n v="35894.413"/>
        <n v="13144.45"/>
        <n v="1910.85"/>
        <n v="11278.119000000001"/>
        <n v="1672.778"/>
        <n v="27700.243999999999"/>
        <n v="116102.712"/>
        <n v="865.6"/>
        <n v="5773.5910000000003"/>
        <n v="5250.1180000000004"/>
        <n v="11870.1"/>
        <n v="20355.724999999999"/>
        <n v="4313.4080000000004"/>
        <n v="2198.0700000000002"/>
        <n v="858.4"/>
        <n v="63478.875"/>
        <n v="20320.563999999998"/>
        <n v="4195.527"/>
        <n v="670.87800000000004"/>
        <n v="3457.65"/>
        <n v="972.71799999999996"/>
        <n v="431.73"/>
        <n v="628.55999999999995"/>
        <n v="825.22400000000005"/>
        <n v="2466.8240000000001"/>
        <n v="3571.2040000000002"/>
        <n v="8150.5619999999999"/>
        <n v="5082.3760000000002"/>
        <n v="84032.351999999999"/>
        <n v="1162.9649999999999"/>
        <n v="6985.9830000000002"/>
        <n v="2778.6080000000002"/>
        <n v="849.91300000000001"/>
        <n v="590.59400000000005"/>
        <n v="16380.54"/>
        <n v="34420.559999999998"/>
        <n v="15661.38"/>
        <n v="2274.7449999999999"/>
        <n v="406.17200000000003"/>
        <n v="1248.9839999999999"/>
        <n v="19406.682000000001"/>
        <n v="17538.73"/>
        <n v="6106.8040000000001"/>
        <n v="169536.03599999999"/>
        <n v="3627.1759999999999"/>
        <n v="3942.6660000000002"/>
        <n v="13028.76"/>
        <n v="2915.328"/>
        <n v="79675.8"/>
        <n v="18850.686000000002"/>
        <n v="76116.06"/>
        <n v="25874.181"/>
        <n v="46665.152999999998"/>
        <n v="39665.99"/>
        <n v="4907.75"/>
        <n v="9449.6759999999995"/>
        <n v="16126.992"/>
        <n v="8985.4220000000005"/>
        <n v="15800.178"/>
        <n v="24112.946"/>
        <n v="2646.203"/>
        <n v="2512.384"/>
        <n v="1284.826"/>
        <n v="772.42200000000003"/>
        <n v="25711.348000000002"/>
        <n v="1723.2239999999999"/>
        <n v="2994.096"/>
        <n v="1333.826"/>
        <n v="1304.5830000000001"/>
        <n v="788.02800000000002"/>
        <n v="732.48"/>
        <n v="434.34"/>
        <n v="2821.3719999999998"/>
        <n v="1147.1600000000001"/>
        <n v="5648.93"/>
        <n v="7584.18"/>
        <n v="1437.87"/>
        <n v="1361.934"/>
        <n v="12247.686"/>
        <n v="742.45600000000002"/>
        <n v="864.75199999999995"/>
        <n v="1159.0039999999999"/>
        <n v="2318.393"/>
        <n v="4048.326"/>
        <n v="1870.174"/>
        <n v="1604.528"/>
        <n v="385.11900000000003"/>
        <n v="3760.24"/>
        <n v="736.98"/>
        <n v="8298.0750000000007"/>
        <n v="3848.65"/>
        <n v="599.20000000000005"/>
        <n v="18605.849999999999"/>
        <n v="1034.2080000000001"/>
        <n v="1616.0119999999999"/>
        <n v="17104.805"/>
        <n v="7352.28"/>
        <n v="258.79199999999997"/>
        <n v="24177.027999999998"/>
        <n v="567.32399999999996"/>
        <n v="55234.400000000001"/>
        <n v="3256.038"/>
        <n v="3749.172"/>
        <n v="7561.05"/>
        <n v="1297.1010000000001"/>
        <n v="9008.3559999999998"/>
        <n v="788.19299999999998"/>
        <n v="1742.8979999999999"/>
        <n v="915.99"/>
        <n v="1322.46"/>
        <n v="2080.1350000000002"/>
        <n v="55712.56"/>
        <n v="1319.5650000000001"/>
        <n v="826.51099999999997"/>
        <n v="7626.4"/>
        <n v="9689.9030000000002"/>
        <n v="897.71199999999999"/>
        <n v="212.00700000000001"/>
        <n v="3676.0610000000001"/>
        <n v="1337.31"/>
        <n v="1854.84"/>
        <n v="995.80200000000002"/>
        <n v="1278.7380000000001"/>
        <n v="5475.7560000000003"/>
        <n v="7142.9250000000002"/>
        <n v="13546.204"/>
        <n v="1432.2660000000001"/>
        <n v="70087.508000000002"/>
        <n v="1929.9079999999999"/>
        <n v="166.89599999999999"/>
        <n v="5364.5039999999999"/>
        <n v="4347.84"/>
        <n v="2008.8810000000001"/>
        <n v="953.36900000000003"/>
        <n v="69788.991999999998"/>
        <n v="3050.67"/>
        <n v="16169.334999999999"/>
        <n v="623.63400000000001"/>
        <n v="2227.6019999999999"/>
        <n v="1704.1559999999999"/>
        <n v="1541.6320000000001"/>
        <n v="639.68799999999999"/>
        <n v="14270.255999999999"/>
        <n v="9818.25"/>
        <n v="567.72799999999995"/>
        <n v="4574.232"/>
        <n v="828.86800000000005"/>
        <n v="1131.52"/>
        <n v="1236"/>
        <n v="784.94399999999996"/>
        <n v="552.12"/>
        <n v="1717.1279999999999"/>
        <n v="986.58"/>
        <n v="669.22799999999995"/>
        <n v="3610.76"/>
        <n v="1938.799"/>
        <n v="6526.3580000000002"/>
        <n v="409.93799999999999"/>
        <n v="843.15599999999995"/>
        <n v="7887.88"/>
        <n v="1585.02"/>
        <n v="1600.1759999999999"/>
        <n v="642.27599999999995"/>
        <n v="857.40800000000002"/>
        <n v="1747.3050000000001"/>
        <n v="421.56"/>
        <n v="1531.4860000000001"/>
        <n v="431.62"/>
        <n v="1737.9839999999999"/>
        <n v="1434.2239999999999"/>
        <n v="545.279"/>
        <n v="1177.8"/>
        <n v="3242.8"/>
        <n v="15098.96"/>
        <n v="7902.384"/>
        <n v="1948.164"/>
        <n v="835.62"/>
        <n v="10565.52"/>
        <n v="1717.2539999999999"/>
        <n v="1741.2180000000001"/>
        <n v="1194.6099999999999"/>
        <n v="1054.7439999999999"/>
        <n v="3561.6039999999998"/>
        <n v="381.34199999999998"/>
        <n v="1148.2650000000001"/>
        <n v="187.93700000000001"/>
        <n v="971.37599999999998"/>
        <n v="464.57600000000002"/>
        <n v="15846.32"/>
        <n v="6026.8559999999998"/>
        <n v="375.73899999999998"/>
        <n v="980.005"/>
        <n v="290.17599999999999"/>
        <n v="4982.7669999999998"/>
        <n v="1697.981"/>
        <n v="231.9"/>
        <n v="2394.8620000000001"/>
        <n v="415.74400000000003"/>
        <n v="57.753"/>
        <n v="1724.94"/>
        <n v="571.16399999999999"/>
        <n v="801.90599999999995"/>
        <n v="756.572"/>
        <n v="3123.9749999999999"/>
        <n v="3396.4920000000002"/>
        <n v="2318.4839999999999"/>
        <n v="473.08800000000002"/>
        <n v="448.95499999999998"/>
        <n v="4882.8779999999997"/>
        <n v="693.67600000000004"/>
        <n v="615.54"/>
        <n v="931.45500000000004"/>
        <n v="1815.066"/>
        <n v="3986.29"/>
        <n v="5921.4960000000001"/>
        <n v="2603.0340000000001"/>
        <n v="394.42899999999997"/>
        <n v="1360.1279999999999"/>
        <n v="2055.7339999999999"/>
        <n v="123.36799999999999"/>
        <n v="286.39800000000002"/>
        <n v="1531.5239999999999"/>
        <n v="9229.2000000000007"/>
        <n v="514.53899999999999"/>
        <n v="638.10400000000004"/>
        <n v="753.3"/>
        <n v="1430.5170000000001"/>
        <n v="11031.68"/>
        <n v="62276.915999999997"/>
        <n v="0"/>
        <n v="3845.0129999999999"/>
        <n v="9527.1319999999996"/>
        <n v="28028.116000000002"/>
        <n v="151.36000000000001"/>
        <n v="7158.0919999999996"/>
        <n v="380.83499999999998"/>
        <n v="564.00599999999997"/>
        <n v="4232.5950000000003"/>
        <n v="1502.4749999999999"/>
        <n v="261.34500000000003"/>
        <n v="2166.5340000000001"/>
        <n v="9431.3240000000005"/>
        <n v="666.37599999999998"/>
        <n v="107.991"/>
        <n v="53.04"/>
        <n v="17151.54"/>
        <n v="537.26400000000001"/>
        <n v="2073.0920000000001"/>
        <n v="90.528000000000006"/>
        <n v="319.488"/>
        <n v="2533.6080000000002"/>
        <n v="1165.8399999999999"/>
        <n v="1153.404"/>
        <n v="1079.43"/>
        <n v="1202.8800000000001"/>
        <n v="825.44399999999996"/>
        <n v="2380.768"/>
        <n v="2014.2"/>
        <n v="8674.9650000000001"/>
        <n v="2025.5940000000001"/>
        <n v="429.99"/>
        <n v="193.185"/>
        <n v="444.23399999999998"/>
        <n v="3712"/>
        <n v="1654.4"/>
        <n v="2205.3870000000002"/>
        <n v="277.916"/>
        <n v="846.61500000000001"/>
        <n v="1712.5840000000001"/>
        <n v="645.87599999999998"/>
        <n v="614.11199999999997"/>
        <n v="800.09"/>
        <n v="5733.6620000000003"/>
        <n v="485.35199999999998"/>
        <n v="620.68200000000002"/>
        <n v="4147.3040000000001"/>
        <n v="520.00199999999995"/>
        <n v="1181.2449999999999"/>
        <n v="3877.6"/>
        <n v="290.09199999999998"/>
        <n v="2157.29"/>
        <n v="284.25599999999997"/>
        <n v="778.02200000000005"/>
        <n v="950.25"/>
        <n v="11528.1"/>
        <n v="2038.037"/>
        <n v="956.346"/>
        <n v="919.84299999999996"/>
        <n v="2065.395"/>
        <n v="2659.3440000000001"/>
        <n v="383761.07299999997"/>
        <n v="1074.9749999999999"/>
        <n v="637.31799999999998"/>
        <n v="6465.2979999999998"/>
        <n v="1058.8499999999999"/>
        <n v="1496.5719999999999"/>
        <n v="61084.98"/>
        <n v="1087.5"/>
        <n v="345.87799999999999"/>
        <n v="2231.3850000000002"/>
        <n v="1239.885"/>
        <n v="893.952"/>
        <n v="2397.3609999999999"/>
        <n v="1990.44"/>
        <n v="313.81299999999999"/>
        <n v="839.66499999999996"/>
        <n v="3488.4749999999999"/>
        <n v="482.97399999999999"/>
        <n v="992.16"/>
        <n v="268.2"/>
        <n v="294.45"/>
        <n v="2872.3339999999998"/>
        <n v="1771.0029999999999"/>
        <n v="3277.4560000000001"/>
        <n v="588.34500000000003"/>
        <n v="2363.7170000000001"/>
        <n v="1367.1320000000001"/>
        <n v="1108"/>
        <n v="614.38499999999999"/>
        <n v="43010.277000000002"/>
        <n v="7787.08"/>
        <n v="8466.2999999999993"/>
        <n v="2812.1579999999999"/>
        <n v="51989.292000000001"/>
        <n v="6962.1660000000002"/>
        <n v="810.95"/>
        <n v="1924.67"/>
        <n v="2315.8649999999998"/>
        <n v="1556.9839999999999"/>
        <n v="1382.0940000000001"/>
        <n v="21906.22"/>
        <n v="10803.276"/>
        <n v="6852.6360000000004"/>
        <n v="2792.5839999999998"/>
        <n v="16813.817999999999"/>
        <n v="2566.7199999999998"/>
        <n v="718.53599999999994"/>
        <n v="859.27499999999998"/>
        <n v="950.10299999999995"/>
        <n v="722.68"/>
        <n v="887.76"/>
        <n v="2070.9119999999998"/>
        <n v="1578.4459999999999"/>
        <n v="1941.5"/>
        <n v="889.32799999999997"/>
        <n v="3180.7779999999998"/>
        <n v="13026.654"/>
        <n v="1217.268"/>
        <n v="923.94399999999996"/>
        <n v="956.072"/>
        <n v="113.988"/>
        <n v="353.65"/>
        <n v="346.666"/>
        <n v="1708.252"/>
        <n v="937.26"/>
        <n v="9533.5499999999993"/>
        <n v="18550.027999999998"/>
        <n v="1580.2660000000001"/>
        <n v="12613.184999999999"/>
        <n v="366.601"/>
        <n v="303.80399999999997"/>
        <n v="1223.8240000000001"/>
        <n v="352.40800000000002"/>
        <n v="2715.6179999999999"/>
        <n v="8239.7070000000003"/>
        <n v="958.13400000000001"/>
        <n v="5422.0420000000004"/>
        <n v="670.94500000000005"/>
        <n v="947.75400000000002"/>
        <n v="868.77499999999998"/>
        <n v="973.79499999999996"/>
        <n v="827.23199999999997"/>
        <n v="3602.5990000000002"/>
        <n v="51155.796999999999"/>
        <n v="3916.9319999999998"/>
        <n v="20114.603999999999"/>
        <n v="2277"/>
        <n v="3089.9050000000002"/>
        <n v="26845.741999999998"/>
        <n v="5302.3509999999997"/>
        <n v="619.33299999999997"/>
        <n v="755.47799999999995"/>
        <n v="3936.9630000000002"/>
        <n v="588.96"/>
        <n v="1251.3689999999999"/>
        <n v="2866.1990000000001"/>
        <n v="7053.76"/>
        <n v="1734.33"/>
        <n v="2658.3180000000002"/>
        <n v="669.29"/>
        <n v="2597.63"/>
        <n v="3274.1280000000002"/>
        <n v="1804.752"/>
        <n v="2881.3710000000001"/>
        <n v="6355.14"/>
        <n v="2843.2829999999999"/>
        <n v="17015.186000000002"/>
        <n v="1556.0319999999999"/>
        <n v="4527.9219999999996"/>
        <n v="956.2"/>
        <n v="1476.7360000000001"/>
        <n v="1296.0640000000001"/>
        <n v="2167.0439999999999"/>
        <n v="4082.9769999999999"/>
        <n v="1962.9"/>
        <n v="20383.583999999999"/>
        <n v="4407.0590000000002"/>
        <n v="2255.3530000000001"/>
        <n v="8706.6849999999995"/>
        <n v="2611.4549999999999"/>
        <n v="5523.21"/>
        <n v="2500.7399999999998"/>
        <n v="3033.4319999999998"/>
        <n v="2221.5929999999998"/>
        <n v="1531.44"/>
        <n v="1892.424"/>
        <n v="1935.588"/>
        <n v="9253.5079999999998"/>
        <n v="2316.17"/>
        <n v="5555.0079999999998"/>
        <n v="3575.1289999999999"/>
        <n v="34875.413"/>
        <n v="6826.3239999999996"/>
        <n v="2615.7869999999998"/>
        <n v="8122.93"/>
        <n v="72068.241999999998"/>
        <n v="3402.165"/>
        <n v="724.82399999999996"/>
        <n v="2263.4960000000001"/>
        <n v="6392.75"/>
        <n v="2345.3359999999998"/>
        <n v="4491.4560000000001"/>
        <n v="712.67399999999998"/>
        <n v="3484.2170000000001"/>
        <n v="311.16300000000001"/>
        <n v="1308.912"/>
        <n v="1275.1469999999999"/>
        <n v="888.88800000000003"/>
        <n v="1094.576"/>
        <n v="737.26400000000001"/>
        <n v="9764.4529999999995"/>
        <n v="1312.2"/>
        <n v="851.81799999999998"/>
        <n v="1997.6220000000001"/>
        <n v="1528.9259999999999"/>
        <n v="1971.2159999999999"/>
        <n v="1062.925"/>
        <n v="19180.8"/>
        <n v="1513.3440000000001"/>
        <n v="2857.66"/>
        <n v="1210.02"/>
        <n v="1520.87"/>
        <n v="2079.7280000000001"/>
        <n v="1172.3800000000001"/>
        <n v="577.62"/>
        <n v="10564.254999999999"/>
        <n v="947.245"/>
        <n v="432.06299999999999"/>
        <n v="11694.448"/>
        <n v="994.36099999999999"/>
        <n v="6536.9080000000004"/>
        <n v="1914.232"/>
        <n v="445.79599999999999"/>
        <n v="3538.03"/>
        <n v="1722.36"/>
        <n v="4429.8149999999996"/>
        <n v="1718.64"/>
        <n v="1597.28"/>
        <n v="2242.7759999999998"/>
        <n v="460.85500000000002"/>
        <n v="154.73599999999999"/>
        <n v="995.04899999999998"/>
        <n v="817.42499999999995"/>
        <n v="294.72000000000003"/>
        <n v="1650.9359999999999"/>
        <n v="8406.3539999999994"/>
        <n v="1547.098"/>
        <n v="1386.7950000000001"/>
        <n v="1589.2360000000001"/>
        <n v="1311.3910000000001"/>
        <n v="860.279"/>
        <n v="508.16399999999999"/>
        <n v="1349.66"/>
        <n v="803.53200000000004"/>
        <n v="1007.272"/>
        <n v="2415.9850000000001"/>
        <n v="595.73099999999999"/>
        <n v="753.92"/>
        <n v="1067.2639999999999"/>
        <n v="1024.6859999999999"/>
        <n v="3045.998"/>
        <n v="1202.9670000000001"/>
        <n v="4283.625"/>
        <n v="632.62599999999998"/>
        <n v="474.29700000000003"/>
        <n v="1099.0350000000001"/>
        <n v="2604.8000000000002"/>
        <n v="814.18399999999997"/>
        <n v="5982.99"/>
        <n v="642.13400000000001"/>
        <n v="1147.104"/>
        <n v="1066.692"/>
        <n v="656.82799999999997"/>
        <n v="419.32799999999997"/>
        <n v="493.428"/>
        <n v="669.13"/>
        <n v="628.82399999999996"/>
        <n v="917.745"/>
        <n v="634.98400000000004"/>
        <n v="1014.188"/>
        <n v="909.19"/>
        <n v="1224.758"/>
        <n v="597.74400000000003"/>
        <n v="411.28899999999999"/>
        <n v="982.08"/>
        <n v="1034.384"/>
        <n v="2232.9659999999999"/>
        <n v="743.80799999999999"/>
        <n v="7548.6"/>
        <n v="1079.345"/>
        <n v="642.72"/>
        <n v="883.21500000000003"/>
        <n v="2039.0039999999999"/>
        <n v="14141.895"/>
        <n v="734.39099999999996"/>
        <n v="536.37"/>
        <n v="789.18"/>
        <n v="991.44500000000005"/>
        <n v="1436.11"/>
        <n v="2056.9499999999998"/>
        <n v="3049.2539999999999"/>
        <n v="933.22400000000005"/>
        <n v="658.19"/>
        <n v="501.49"/>
        <n v="441.49599999999998"/>
        <n v="701.952"/>
        <n v="3141.152"/>
        <n v="857.78200000000004"/>
        <n v="389.16"/>
        <n v="771.70100000000002"/>
        <n v="573.70500000000004"/>
        <n v="1583.14"/>
        <n v="363.55200000000002"/>
        <n v="33275.919999999998"/>
        <n v="6184.2629999999999"/>
        <n v="946.76400000000001"/>
        <n v="298.65800000000002"/>
        <n v="567.10500000000002"/>
        <n v="11572.574000000001"/>
        <n v="598.68200000000002"/>
        <n v="2565.52"/>
        <n v="4578.12"/>
        <n v="1165.4939999999999"/>
        <n v="360.30399999999997"/>
        <n v="784.94"/>
        <n v="452.05799999999999"/>
        <n v="2519.364"/>
        <n v="2695.712"/>
        <n v="1438.336"/>
        <n v="386.06900000000002"/>
        <n v="2345.9380000000001"/>
        <n v="552.58500000000004"/>
        <n v="7937.5919999999996"/>
        <n v="411.48"/>
        <n v="821.45699999999999"/>
        <n v="804.18"/>
        <n v="537.20000000000005"/>
        <n v="988.14"/>
        <n v="235.7"/>
        <n v="1825.164"/>
        <n v="1039.22"/>
        <n v="671.87599999999998"/>
        <n v="4149.9480000000003"/>
        <n v="175.68"/>
        <n v="187.47399999999999"/>
        <n v="1235.1099999999999"/>
        <n v="125.84699999999999"/>
        <n v="519.72"/>
        <n v="543.28599999999994"/>
        <n v="508.32"/>
        <n v="90.65"/>
        <n v="2179.52"/>
        <n v="2478.848"/>
        <n v="115.67400000000001"/>
        <n v="1100.6079999999999"/>
        <n v="378.86799999999999"/>
        <n v="6141.0959999999995"/>
        <n v="190.19800000000001"/>
        <n v="156.83199999999999"/>
        <n v="1723.1759999999999"/>
        <n v="256.12700000000001"/>
        <n v="3895.19"/>
        <n v="3251.16"/>
        <n v="1811.94"/>
        <n v="2785.4430000000002"/>
        <n v="148.143"/>
        <n v="156.52600000000001"/>
        <n v="659.40099999999995"/>
        <n v="494.34"/>
        <n v="66.248000000000005"/>
        <n v="387.072"/>
        <n v="196.30799999999999"/>
        <n v="347.64"/>
        <n v="2190.4349999999999"/>
        <n v="371.95600000000002"/>
        <n v="88.2"/>
        <n v="920.87400000000002"/>
        <n v="1047.6600000000001"/>
        <n v="117.47499999999999"/>
        <n v="38332.883999999998"/>
        <n v="323.16899999999998"/>
        <n v="405.02800000000002"/>
        <n v="158.76"/>
        <n v="1356.6220000000001"/>
        <n v="97.998999999999995"/>
        <n v="4777.76"/>
        <n v="162.44999999999999"/>
        <n v="594.82799999999997"/>
        <n v="158.46"/>
        <n v="2568.578"/>
        <n v="1710.056"/>
        <n v="624.18899999999996"/>
        <n v="620.85799999999995"/>
        <n v="328.41199999999998"/>
        <n v="2135.77"/>
        <n v="2331.1759999999999"/>
        <n v="286.36799999999999"/>
        <n v="238.46899999999999"/>
        <n v="647.55200000000002"/>
        <n v="1066.098"/>
        <n v="168.09299999999999"/>
        <n v="250.976"/>
        <n v="917.61599999999999"/>
        <n v="174.82499999999999"/>
        <n v="317.20499999999998"/>
        <n v="300.51799999999997"/>
        <n v="287.76600000000002"/>
        <n v="1512.498"/>
        <n v="543.98199999999997"/>
        <n v="98.162999999999997"/>
        <n v="4108.91"/>
        <n v="216.56800000000001"/>
        <n v="659.88"/>
        <n v="4600.5959999999995"/>
        <n v="302.72899999999998"/>
        <n v="172.96199999999999"/>
        <n v="367.67500000000001"/>
        <n v="3839.3960000000002"/>
        <n v="330.71800000000002"/>
        <n v="38571.794999999998"/>
        <n v="2604.52"/>
        <n v="12690.684999999999"/>
        <n v="150.792"/>
        <n v="372.64499999999998"/>
        <n v="172.744"/>
        <n v="245.28"/>
        <n v="174.31200000000001"/>
        <n v="447.61500000000001"/>
        <n v="1623.2280000000001"/>
        <n v="445.2"/>
        <n v="442.26"/>
        <n v="63.262999999999998"/>
        <n v="296.87099999999998"/>
        <n v="158.92099999999999"/>
        <n v="647.75599999999997"/>
        <n v="196.529"/>
        <n v="13684.017"/>
        <n v="1018.704"/>
        <n v="1240.7339999999999"/>
        <n v="1330.6859999999999"/>
        <n v="458.13600000000002"/>
        <n v="2702.8980000000001"/>
        <n v="811.79"/>
        <n v="1949.231"/>
        <n v="8776.0920000000006"/>
        <n v="1239.0840000000001"/>
        <n v="3017.4780000000001"/>
        <n v="1705.9259999999999"/>
        <n v="603.26"/>
        <n v="954.101"/>
        <n v="1181.5340000000001"/>
        <n v="4191.0959999999995"/>
        <n v="773.54600000000005"/>
        <n v="743.67600000000004"/>
        <n v="1837.836"/>
        <n v="5425.558"/>
        <n v="322.70999999999998"/>
        <n v="695.37599999999998"/>
        <n v="1711.08"/>
        <n v="913.13599999999997"/>
        <n v="7644.0959999999995"/>
        <n v="2235.3029999999999"/>
        <n v="1403.7280000000001"/>
        <n v="594.90899999999999"/>
        <n v="528.26400000000001"/>
        <n v="396.25599999999997"/>
        <n v="6766.2"/>
        <n v="608.99099999999999"/>
        <n v="397.96800000000002"/>
        <n v="937.44"/>
        <n v="19552.516"/>
        <n v="934.65599999999995"/>
        <n v="2685.76"/>
        <n v="3065.9580000000001"/>
        <n v="442.75200000000001"/>
        <n v="590.57000000000005"/>
        <n v="1009.74"/>
        <n v="1981.952"/>
        <n v="2363.5079999999998"/>
        <n v="1772.4"/>
        <n v="633.21500000000003"/>
        <n v="2175.9859999999999"/>
        <n v="584.86800000000005"/>
        <n v="7750.9269999999997"/>
        <n v="1952.9369999999999"/>
        <n v="1167.453"/>
        <n v="1133.856"/>
        <n v="3033.3580000000002"/>
        <n v="1045.5719999999999"/>
        <n v="265.84199999999998"/>
        <n v="2958.9760000000001"/>
        <n v="790.54100000000005"/>
        <n v="49792.19"/>
        <n v="3234.1210000000001"/>
        <n v="1692.4269999999999"/>
        <n v="11573.526"/>
        <n v="980.22900000000004"/>
        <n v="2392.1239999999998"/>
        <n v="774.00300000000004"/>
        <n v="3877.5639999999999"/>
        <n v="1110.9839999999999"/>
        <n v="371.35"/>
        <n v="677.09199999999998"/>
        <n v="1458.8150000000001"/>
        <n v="858.08"/>
        <n v="1604.864"/>
        <n v="470.84100000000001"/>
        <n v="1838.72"/>
        <n v="274.72500000000002"/>
        <n v="4098.7169999999996"/>
        <n v="1164.7360000000001"/>
        <n v="649.23"/>
        <n v="5205.3760000000002"/>
        <n v="1327.905"/>
        <n v="1678.05"/>
        <n v="771.4"/>
        <n v="1099.136"/>
        <n v="1415.96"/>
        <n v="327.66300000000001"/>
        <n v="1499.646"/>
        <n v="637.245"/>
        <n v="675.7"/>
        <n v="1756.51"/>
        <n v="767.01599999999996"/>
        <n v="1819.924"/>
        <n v="3006.2820000000002"/>
        <n v="449.86500000000001"/>
        <n v="1668.3579999999999"/>
        <n v="3203.058"/>
        <n v="643.81500000000005"/>
        <n v="237.048"/>
        <n v="926.96199999999999"/>
        <n v="1922.91"/>
        <n v="3865.9160000000002"/>
        <n v="937.64099999999996"/>
        <n v="3716.0940000000001"/>
        <n v="183.18799999999999"/>
        <n v="977.04"/>
        <n v="1443.136"/>
        <n v="1027.6199999999999"/>
        <n v="3301.2979999999998"/>
        <n v="2903.1840000000002"/>
        <n v="1037.0609999999999"/>
        <n v="1035.8340000000001"/>
        <n v="1470.2829999999999"/>
        <n v="903.22500000000002"/>
        <n v="714.47400000000005"/>
        <n v="553.66"/>
        <n v="1000.428"/>
        <n v="7105.5919999999996"/>
        <n v="670.53499999999997"/>
        <n v="1152.2"/>
        <n v="912.71400000000006"/>
        <n v="2486.7049999999999"/>
        <n v="580.55999999999995"/>
        <n v="1713.74"/>
        <n v="4590.4319999999998"/>
        <n v="1761.432"/>
        <n v="7976.1509999999998"/>
        <n v="1333.1880000000001"/>
        <n v="3079.4319999999998"/>
        <n v="2298.6480000000001"/>
        <n v="890.88"/>
        <n v="8154.15"/>
        <n v="17925.156999999999"/>
        <n v="13506.241"/>
        <n v="561.6"/>
        <n v="386.988"/>
        <n v="719.25599999999997"/>
        <n v="848.17200000000003"/>
        <n v="1252.614"/>
        <n v="1784.796"/>
        <n v="29091.759999999998"/>
        <n v="619.875"/>
        <n v="1231.3889999999999"/>
        <n v="2590.77"/>
        <n v="1419.7159999999999"/>
        <n v="1286.0250000000001"/>
        <n v="5669.7520000000004"/>
        <n v="2156.6819999999998"/>
        <n v="997.32600000000002"/>
        <n v="28608.71"/>
        <n v="2298.5140000000001"/>
        <n v="14757.335999999999"/>
        <n v="6035.38"/>
        <n v="894.27200000000005"/>
        <n v="2653.6619999999998"/>
        <n v="8619.2240000000002"/>
        <n v="907.83"/>
        <n v="2013.27"/>
        <n v="2806.2719999999999"/>
        <n v="23006.83"/>
        <n v="11101.85"/>
        <n v="1699.125"/>
        <n v="1473.5160000000001"/>
        <n v="9645.3439999999991"/>
        <n v="711.12599999999998"/>
        <n v="1469.88"/>
        <n v="1654.03"/>
        <n v="3059.28"/>
        <n v="3444.47"/>
        <n v="546.26"/>
        <n v="1473.92"/>
        <n v="3535.95"/>
        <n v="6823.7250000000004"/>
        <n v="3702.8879999999999"/>
        <n v="3831.375"/>
        <n v="15110.710999999999"/>
        <n v="8338.7170000000006"/>
        <n v="405.86"/>
        <n v="8445.6059999999998"/>
        <n v="1498.992"/>
        <n v="4059.6759999999999"/>
        <n v="4035.375"/>
        <n v="3094.2359999999999"/>
        <n v="2606.0160000000001"/>
        <n v="1540.287"/>
        <n v="702.72"/>
        <n v="559.95799999999997"/>
        <n v="823.14300000000003"/>
        <n v="6726.1949999999997"/>
        <n v="3526.7260000000001"/>
        <n v="15468.712"/>
        <n v="1428.336"/>
        <n v="2611.6509999999998"/>
        <n v="6401.1809999999996"/>
        <n v="2003.953"/>
        <n v="1600.2940000000001"/>
        <n v="2877.114"/>
        <n v="8167.5550000000003"/>
        <n v="802.71299999999997"/>
        <n v="2117.6379999999999"/>
        <n v="2814.625"/>
        <n v="2030.9069999999999"/>
        <n v="1662.09"/>
        <n v="10669.218000000001"/>
        <n v="3339.5079999999998"/>
        <n v="33904.925999999999"/>
        <n v="47988.517"/>
        <n v="5283.3"/>
        <n v="2323.6170000000002"/>
        <n v="10137.84"/>
        <n v="6439.4849999999997"/>
        <n v="9532.3080000000009"/>
        <n v="1835.4680000000001"/>
        <n v="15692.95"/>
        <n v="1570.443"/>
        <n v="15379.008"/>
        <n v="17831.32"/>
        <n v="859.91399999999999"/>
        <n v="68124.384000000005"/>
        <n v="60953.978000000003"/>
        <n v="2752.527"/>
        <n v="7210.08"/>
        <n v="1219.3209999999999"/>
        <n v="1765.6659999999999"/>
        <n v="9081.9539999999997"/>
        <n v="6219.4089999999997"/>
        <n v="2257.7260000000001"/>
        <n v="44753.59"/>
        <n v="9573.0470000000005"/>
        <n v="6248.0640000000003"/>
        <n v="32167.39"/>
        <n v="893.47500000000002"/>
        <n v="45563.118000000002"/>
        <n v="3447.6480000000001"/>
        <n v="28558.431"/>
        <n v="6361.56"/>
        <n v="87335.34"/>
        <n v="715.84500000000003"/>
        <n v="39450.36"/>
        <n v="31015.719000000001"/>
        <n v="43837.8"/>
        <n v="49335.012000000002"/>
        <n v="437.55200000000002"/>
        <n v="7671.5559999999996"/>
        <n v="1515.6179999999999"/>
        <n v="828.05"/>
        <n v="389.25"/>
        <n v="3528.9"/>
        <n v="6143.3459999999995"/>
        <n v="994.08"/>
        <n v="10568.513999999999"/>
        <n v="2891.07"/>
        <n v="9170.625"/>
        <n v="2726.0819999999999"/>
        <n v="1409.2919999999999"/>
        <n v="1335.55"/>
        <n v="1973.7"/>
        <n v="1625.51"/>
        <n v="4172.04"/>
        <n v="667.87400000000002"/>
        <n v="2057.7150000000001"/>
        <n v="1404.1559999999999"/>
        <n v="5986.0640000000003"/>
        <n v="1807.2180000000001"/>
        <n v="29424.959999999999"/>
        <n v="1261.104"/>
        <n v="663.91300000000001"/>
        <n v="4849.3320000000003"/>
        <n v="2660.49"/>
        <n v="2824.3"/>
        <n v="1936.77"/>
        <n v="1657.75"/>
        <n v="17285.848000000002"/>
        <n v="4266.8950000000004"/>
        <n v="1076.537"/>
        <n v="476.92"/>
        <n v="3532.556"/>
        <n v="10182.123"/>
        <n v="15438.339"/>
        <n v="1060.5719999999999"/>
        <n v="45737.788"/>
        <n v="151.232"/>
        <n v="548.35900000000004"/>
        <n v="5029.915"/>
        <n v="962.58799999999997"/>
        <n v="6147.9459999999999"/>
        <n v="10378.617"/>
        <n v="292.38"/>
        <n v="510.93700000000001"/>
        <n v="49708.14"/>
        <n v="1162.827"/>
        <n v="3069.0059999999999"/>
        <n v="1577.18"/>
        <n v="2224.7280000000001"/>
        <n v="1138.81"/>
        <n v="4716.0659999999998"/>
        <n v="883.053"/>
        <n v="8868.1419999999998"/>
        <n v="4215.1710000000003"/>
        <n v="389.00599999999997"/>
        <n v="11668.451999999999"/>
        <n v="3241.5239999999999"/>
        <n v="73400.567999999999"/>
        <n v="2002.1759999999999"/>
        <n v="1046.5909999999999"/>
        <n v="1453.347"/>
        <n v="401.44499999999999"/>
        <n v="1507.7159999999999"/>
        <n v="18099.48"/>
        <n v="590.90599999999995"/>
        <n v="1011.2"/>
        <n v="12574.468000000001"/>
        <n v="10155.6"/>
        <n v="4666.4250000000002"/>
        <n v="2640.7510000000002"/>
        <n v="378.58499999999998"/>
        <n v="4284.3599999999997"/>
        <n v="3279.2040000000002"/>
        <n v="5383.7939999999999"/>
        <n v="20414.413"/>
        <n v="134503.796"/>
        <n v="2087.1840000000002"/>
        <n v="793.55"/>
        <n v="22527.741000000002"/>
        <n v="2132.7440000000001"/>
        <n v="3168.7109999999998"/>
        <n v="2959.5"/>
        <n v="282.755"/>
        <n v="3592.98"/>
        <n v="1501.098"/>
        <n v="2066.375"/>
        <n v="6792.0159999999996"/>
        <n v="1747.894"/>
        <n v="722.33199999999999"/>
        <n v="3583.5120000000002"/>
        <n v="3458.826"/>
        <n v="567.93899999999996"/>
        <n v="782.66700000000003"/>
        <n v="3931.84"/>
        <n v="28039.248"/>
        <n v="1462.8"/>
        <n v="2151.2399999999998"/>
        <n v="815.87"/>
        <n v="1404.722"/>
        <n v="1872.66"/>
        <n v="2918.72"/>
        <n v="340.005"/>
        <n v="79535.679999999993"/>
        <n v="1109.3910000000001"/>
        <n v="1083.1500000000001"/>
        <n v="2508.2849999999999"/>
        <n v="2484.384"/>
        <n v="587.57399999999996"/>
        <n v="947.48099999999999"/>
        <n v="2866.5"/>
        <n v="203.535"/>
        <n v="629.61199999999997"/>
        <n v="333.86799999999999"/>
        <n v="462.29300000000001"/>
        <n v="215.60400000000001"/>
        <n v="1888.2239999999999"/>
        <n v="349.92"/>
        <n v="1569.33"/>
        <n v="2655.288"/>
        <n v="434.38600000000002"/>
        <n v="529.31200000000001"/>
        <n v="1104.192"/>
        <n v="1623.65"/>
        <n v="1824.97"/>
        <n v="2224.7559999999999"/>
        <n v="2744.5680000000002"/>
        <n v="434.97899999999998"/>
        <n v="1996.722"/>
        <n v="1662.796"/>
        <n v="371.22399999999999"/>
        <n v="10887.63"/>
        <n v="3073.248"/>
        <n v="880"/>
        <n v="1634.15"/>
        <n v="651.21"/>
        <n v="1902.9659999999999"/>
        <n v="669.71900000000005"/>
        <n v="35530.955999999998"/>
        <n v="1031.25"/>
        <n v="966.06"/>
        <n v="4021.2249999999999"/>
        <n v="679.96799999999996"/>
        <n v="1072.8040000000001"/>
        <n v="10628.28"/>
        <n v="10937.118"/>
        <n v="6816.88"/>
        <n v="1035.069"/>
        <n v="9500.92"/>
        <n v="2865.567"/>
        <n v="529.92499999999995"/>
        <n v="544.5"/>
        <n v="1533.952"/>
        <n v="173.148"/>
        <n v="1331.691"/>
        <n v="867.29499999999996"/>
        <n v="1289.1469999999999"/>
        <n v="15563.019"/>
        <n v="782.34900000000005"/>
        <n v="387.3"/>
        <n v="2725.69"/>
        <n v="10370.903"/>
        <n v="2140.3000000000002"/>
        <n v="2277.3119999999999"/>
        <n v="837.45899999999995"/>
        <n v="1466.85"/>
        <n v="574.41600000000005"/>
        <n v="3055.8119999999999"/>
        <n v="1017.31"/>
        <n v="587.15700000000004"/>
        <n v="1433.664"/>
        <n v="528.14800000000002"/>
        <n v="720.06"/>
        <n v="1195.9770000000001"/>
        <n v="1482.5509999999999"/>
        <n v="2426.248"/>
        <n v="2157.1"/>
        <n v="1482.9949999999999"/>
        <n v="11308.42"/>
        <n v="5584.15"/>
        <n v="555.22900000000004"/>
        <n v="1819.8579999999999"/>
        <n v="726.04700000000003"/>
        <n v="1587.1379999999999"/>
        <n v="2385.83"/>
        <n v="13748.476000000001"/>
        <n v="19156.214"/>
        <n v="1884.252"/>
        <n v="978.53"/>
        <n v="204.48"/>
        <n v="1426.3720000000001"/>
        <n v="9219.91"/>
        <n v="1238.136"/>
        <n v="565.173"/>
        <n v="699.65499999999997"/>
        <n v="5283.2830000000004"/>
        <n v="619.87599999999998"/>
        <n v="2452.4250000000002"/>
        <n v="3737.2530000000002"/>
        <n v="5847.45"/>
        <n v="901.54399999999998"/>
        <n v="1799.778"/>
        <n v="6247.7219999999998"/>
        <n v="2837.6729999999998"/>
        <n v="2470.6799999999998"/>
        <n v="4462.4250000000002"/>
        <n v="6775.4759999999997"/>
        <n v="1965.579"/>
        <n v="2547.58"/>
        <n v="2559.1410000000001"/>
        <n v="810.25199999999995"/>
        <n v="2545.665"/>
        <n v="1613.0160000000001"/>
        <n v="862.42200000000003"/>
        <n v="2835.95"/>
        <n v="2846.9879999999998"/>
        <n v="3647.3449999999998"/>
        <n v="834.00300000000004"/>
        <n v="3208.0859999999998"/>
        <n v="2158.125"/>
        <n v="1638.0160000000001"/>
        <n v="661.57500000000005"/>
        <n v="9922.8240000000005"/>
        <n v="2360.0970000000002"/>
        <n v="352.512"/>
        <n v="2036.9190000000001"/>
        <n v="1096.3409999999999"/>
        <n v="959.774"/>
        <n v="2295.3000000000002"/>
        <n v="976.87400000000002"/>
        <n v="1962.8240000000001"/>
        <n v="1672.242"/>
        <n v="1162.6600000000001"/>
        <n v="1040.5999999999999"/>
        <n v="1831.8520000000001"/>
        <n v="1117.192"/>
        <n v="3839.0839999999998"/>
        <n v="4688.1239999999998"/>
        <n v="1504.2239999999999"/>
        <n v="678.54600000000005"/>
        <n v="693.6"/>
        <n v="1387.5530000000001"/>
        <n v="996.15800000000002"/>
        <n v="2122.1999999999998"/>
        <n v="1043.5219999999999"/>
        <n v="340.36799999999999"/>
        <n v="1777.0260000000001"/>
        <n v="2585.16"/>
        <n v="799.78499999999997"/>
        <n v="1115.796"/>
        <n v="775.23599999999999"/>
        <n v="818.51599999999996"/>
        <n v="9717.5040000000008"/>
        <n v="6016.3680000000004"/>
        <n v="3096.9749999999999"/>
        <n v="597.48"/>
        <n v="2721.096"/>
        <n v="2328.6999999999998"/>
        <n v="4502.5020000000004"/>
        <n v="569.32799999999997"/>
        <n v="412.58"/>
        <n v="6512.6009999999997"/>
        <n v="772.24"/>
        <n v="427.73500000000001"/>
        <n v="5296.223"/>
        <n v="430.68"/>
        <n v="15884.508"/>
        <n v="1331.84"/>
        <n v="4866.6419999999998"/>
        <n v="972.77599999999995"/>
        <n v="1596.2750000000001"/>
        <n v="405.16199999999998"/>
        <n v="1160.53"/>
        <n v="596.51400000000001"/>
        <n v="587.28"/>
        <n v="932.23199999999997"/>
        <n v="579.21"/>
        <n v="2301.5439999999999"/>
        <n v="6691.0219999999999"/>
        <n v="827.65800000000002"/>
        <n v="406.185"/>
        <n v="16824.768"/>
        <n v="595"/>
        <n v="1315.346"/>
        <n v="387.94600000000003"/>
        <n v="281.40899999999999"/>
        <n v="591.54"/>
        <n v="2699.27"/>
        <n v="625.14599999999996"/>
        <n v="51723.824999999997"/>
        <n v="8950.9680000000008"/>
        <n v="14646.248"/>
        <n v="3535.7959999999998"/>
        <n v="238.36"/>
        <n v="2418.174"/>
        <n v="2062.683"/>
        <n v="2577.2190000000001"/>
        <n v="577.15800000000002"/>
        <n v="3666.672"/>
        <n v="816.96"/>
        <n v="891.00900000000001"/>
        <n v="1991.43"/>
        <n v="942.81600000000003"/>
        <n v="782.46400000000006"/>
        <n v="510.37799999999999"/>
        <n v="2005.1110000000001"/>
        <n v="211.91399999999999"/>
        <n v="1632.2460000000001"/>
        <n v="931.36199999999997"/>
        <n v="511.89600000000002"/>
        <n v="796.22799999999995"/>
        <n v="1222.8869999999999"/>
        <n v="3731.498"/>
        <n v="1124.9580000000001"/>
        <n v="619.26"/>
        <n v="939.47"/>
        <n v="486.72"/>
        <n v="1486.88"/>
        <n v="1304.6600000000001"/>
        <n v="3059.1750000000002"/>
        <n v="2703.9360000000001"/>
        <n v="1184.896"/>
        <n v="5510.0429999999997"/>
        <n v="2008.8610000000001"/>
        <n v="3306.616"/>
        <n v="269.83"/>
        <n v="533.005"/>
        <n v="1457.434"/>
        <n v="299.24900000000002"/>
        <n v="824.90300000000002"/>
        <n v="23636.777999999998"/>
        <n v="941.17399999999998"/>
        <n v="3952.2420000000002"/>
        <n v="60690.303"/>
        <n v="1478.6849999999999"/>
        <n v="192.982"/>
        <n v="407.15"/>
        <n v="2852.71"/>
        <n v="498.6"/>
        <n v="426.16199999999998"/>
        <n v="1830.4880000000001"/>
        <n v="1590.4860000000001"/>
        <n v="499.46600000000001"/>
        <n v="2972.58"/>
        <n v="1468.62"/>
        <n v="1449.144"/>
        <n v="2117.4299999999998"/>
        <n v="705.20799999999997"/>
        <n v="2850.8"/>
        <n v="80.262"/>
        <n v="1356.15"/>
        <n v="25565.616000000002"/>
        <n v="462.12400000000002"/>
        <n v="1204.046"/>
        <n v="560.29"/>
        <n v="257.71199999999999"/>
        <n v="428.60399999999998"/>
        <n v="22.68"/>
        <n v="5488.1040000000003"/>
        <n v="292.488"/>
        <n v="701.12699999999995"/>
        <n v="38.558"/>
        <n v="452.99099999999999"/>
        <n v="399.42"/>
        <n v="178.01900000000001"/>
        <n v="538.46400000000006"/>
        <n v="5806.0190000000002"/>
        <n v="5624.58"/>
        <n v="52.21"/>
        <n v="1274.0450000000001"/>
        <n v="49.761000000000003"/>
        <n v="1216.116"/>
        <n v="544.14499999999998"/>
        <n v="51.924999999999997"/>
        <n v="1920.252"/>
        <n v="3544.779"/>
        <n v="100.8"/>
        <n v="878.80600000000004"/>
        <n v="132.77199999999999"/>
        <n v="285.24599999999998"/>
        <n v="113.96"/>
        <n v="249.47200000000001"/>
        <n v="5810.0349999999999"/>
        <n v="251.541"/>
        <n v="780.81500000000005"/>
        <n v="15.872"/>
        <n v="158.36000000000001"/>
        <n v="372.267"/>
        <n v="65.052000000000007"/>
        <n v="254.05199999999999"/>
        <n v="16.064"/>
        <n v="2323.48"/>
        <n v="538.55200000000002"/>
        <n v="1002.638"/>
        <n v="869.44"/>
        <n v="514.65"/>
        <n v="167.696"/>
        <n v="1898.92"/>
        <n v="191.1"/>
        <n v="300.46800000000002"/>
        <n v="240.17"/>
        <n v="72.959999999999994"/>
        <n v="56.503999999999998"/>
        <n v="14.752000000000001"/>
        <n v="9690.0840000000007"/>
        <n v="2278.6559999999999"/>
        <n v="390.28199999999998"/>
        <n v="13.103999999999999"/>
        <n v="56.856000000000002"/>
        <n v="31.085999999999999"/>
        <n v="293.14299999999997"/>
        <n v="783.20100000000002"/>
        <n v="95.4"/>
        <n v="139.83199999999999"/>
        <n v="3231.1439999999998"/>
        <n v="408.726"/>
        <n v="479.71199999999999"/>
        <n v="1580.69"/>
        <n v="540.66600000000005"/>
        <n v="214.71600000000001"/>
        <n v="363.64800000000002"/>
        <n v="629.05600000000004"/>
        <n v="386.37400000000002"/>
        <n v="1010"/>
        <n v="559.79999999999995"/>
        <n v="631.85199999999998"/>
        <n v="1846.845"/>
        <n v="463.00799999999998"/>
        <n v="2255.799"/>
        <n v="123.256"/>
        <n v="379.66399999999999"/>
        <n v="2468.4059999999999"/>
        <n v="40830.998"/>
        <n v="54.292000000000002"/>
        <n v="302.55"/>
        <n v="149.78899999999999"/>
        <n v="142.72200000000001"/>
        <n v="243.41200000000001"/>
        <n v="1421.97"/>
        <n v="85.376000000000005"/>
        <n v="60.863999999999997"/>
        <n v="108.19199999999999"/>
        <n v="26.143999999999998"/>
        <n v="133.608"/>
        <n v="4954.5410000000002"/>
        <n v="548.81799999999998"/>
        <n v="170.85"/>
        <n v="67.86"/>
        <n v="148.61600000000001"/>
        <n v="564.19000000000005"/>
        <n v="33.049999999999997"/>
        <n v="393.99900000000002"/>
        <n v="412.61"/>
        <n v="193.91399999999999"/>
        <n v="386.45"/>
        <n v="412.56799999999998"/>
        <n v="68.177000000000007"/>
        <n v="189.488"/>
        <n v="505.39400000000001"/>
        <n v="20033.536"/>
        <n v="41.04"/>
        <n v="56.1"/>
        <n v="15.936"/>
        <n v="2639.252"/>
        <n v="452.64800000000002"/>
        <n v="313.74"/>
        <n v="202.464"/>
        <n v="390.88"/>
        <n v="252.33600000000001"/>
        <n v="1015.674"/>
        <n v="118.008"/>
        <n v="141.321"/>
        <n v="523.71600000000001"/>
        <n v="422.99400000000003"/>
        <n v="2382.8249999999998"/>
        <n v="299.512"/>
        <n v="623.79"/>
        <n v="451.33199999999999"/>
        <n v="62.747999999999998"/>
        <n v="982.35599999999999"/>
        <n v="12438.9"/>
        <n v="1267.2449999999999"/>
        <n v="2590.2930000000001"/>
        <n v="994.5"/>
        <n v="318.77699999999999"/>
        <n v="168.834"/>
        <n v="18.27"/>
        <n v="426.12"/>
        <n v="262.64999999999998"/>
        <n v="39.72"/>
        <n v="739.70399999999995"/>
        <n v="211.05"/>
        <n v="1360.9559999999999"/>
        <n v="541.37199999999996"/>
        <n v="159.97499999999999"/>
        <n v="54.834000000000003"/>
        <n v="859.12400000000002"/>
        <n v="2050.4319999999998"/>
        <n v="145720.56"/>
        <n v="2055.33"/>
        <n v="3576.0340000000001"/>
        <n v="45.845999999999997"/>
        <n v="101.251"/>
        <n v="1322.25"/>
        <n v="398.71300000000002"/>
        <n v="3004.9290000000001"/>
        <n v="66.135999999999996"/>
        <n v="2103.7660000000001"/>
        <n v="221.78"/>
        <n v="29932.63"/>
        <n v="525.48"/>
        <n v="4034.1260000000002"/>
        <n v="2932.8960000000002"/>
        <n v="2094.0039999999999"/>
        <n v="3935.8739999999998"/>
        <n v="1546.4159999999999"/>
        <n v="4195.674"/>
        <n v="26167.439999999999"/>
        <n v="8000.424"/>
        <n v="17504.12"/>
        <n v="7056.0479999999998"/>
        <n v="2430.5369999999998"/>
        <n v="17551.04"/>
        <n v="49758.576000000001"/>
        <n v="26331.758999999998"/>
        <n v="34634.779000000002"/>
        <n v="4662.0959999999995"/>
        <n v="11489.683999999999"/>
        <n v="57080.122000000003"/>
        <n v="17073.12"/>
        <n v="39178.589999999997"/>
        <n v="6993.9179999999997"/>
        <n v="22918.013999999999"/>
        <n v="52391.118999999999"/>
        <n v="38519.040000000001"/>
        <n v="30121.335999999999"/>
        <n v="37883.675999999999"/>
        <n v="37637.061000000002"/>
        <n v="3826.9560000000001"/>
        <n v="21166.991999999998"/>
        <n v="8620.6229999999996"/>
        <n v="37065.550000000003"/>
        <n v="6574.02"/>
        <n v="47011.65"/>
        <n v="68.2"/>
        <n v="5051.5649999999996"/>
        <n v="2034"/>
        <n v="748.58100000000002"/>
        <n v="4273.67"/>
        <n v="146.98400000000001"/>
        <n v="16814.615000000002"/>
        <n v="3748.404"/>
        <n v="1813.1030000000001"/>
        <n v="109.125"/>
        <n v="26.855"/>
        <n v="315.06299999999999"/>
        <n v="5283.2780000000002"/>
        <n v="1148.8399999999999"/>
        <n v="995.274"/>
        <n v="2191.3679999999999"/>
        <n v="6194.1440000000002"/>
        <n v="296.18"/>
        <n v="4045.1840000000002"/>
        <n v="540.41999999999996"/>
        <n v="3375.942"/>
        <n v="1602.59"/>
        <n v="7826.3370000000004"/>
        <n v="10165.01"/>
        <n v="1744.6"/>
        <n v="8323.0580000000009"/>
        <n v="543.73500000000001"/>
        <n v="1253.2470000000001"/>
        <n v="1855.1959999999999"/>
        <n v="944.26199999999994"/>
        <n v="229.05500000000001"/>
        <n v="4968.18"/>
        <n v="15513.732"/>
        <n v="2568.3319999999999"/>
        <n v="110522.32"/>
        <n v="10150.868"/>
        <n v="4820.9399999999996"/>
        <n v="4079.694"/>
        <n v="7240.2120000000004"/>
        <n v="5113.3379999999997"/>
        <n v="2700.6680000000001"/>
        <n v="3842.4850000000001"/>
        <n v="2986.4160000000002"/>
        <n v="2603.1779999999999"/>
        <n v="2124.924"/>
        <n v="16070.285"/>
        <n v="49366.8"/>
        <n v="1782.569"/>
        <n v="2468.326"/>
        <n v="2971.674"/>
        <n v="3201.44"/>
        <n v="2404.4789999999998"/>
        <n v="190.41800000000001"/>
        <n v="3371.7060000000001"/>
        <n v="8114.0550000000003"/>
        <n v="192898.64"/>
        <n v="1572.3"/>
        <n v="3158.1"/>
        <n v="3703.0039999999999"/>
        <n v="42434.017999999996"/>
        <n v="2966.5520000000001"/>
        <n v="77186.036999999997"/>
        <n v="92394.834000000003"/>
        <n v="11374.489"/>
        <n v="12706.594999999999"/>
        <n v="27230.76"/>
        <n v="5731.2749999999996"/>
        <n v="26358.36"/>
        <n v="2203.7600000000002"/>
        <n v="6808.9279999999999"/>
        <n v="2731.7840000000001"/>
        <n v="5550.2160000000003"/>
        <n v="148125.9"/>
        <n v="8527.3649999999998"/>
        <n v="28990.080000000002"/>
        <n v="22891.946"/>
        <n v="6145.5519999999997"/>
        <n v="12123.495999999999"/>
        <n v="9178.9140000000007"/>
        <n v="1463.3979999999999"/>
        <n v="831.42399999999998"/>
        <n v="1811.5930000000001"/>
        <n v="5607.0919999999996"/>
        <n v="95194.763999999996"/>
        <n v="4555.4399999999996"/>
        <n v="2820.5520000000001"/>
        <n v="4425.652"/>
        <n v="9075.5"/>
        <n v="3221.4070000000002"/>
        <n v="3124.3"/>
        <n v="5407.8220000000001"/>
        <n v="60739.199999999997"/>
        <n v="2007.36"/>
        <n v="1397.982"/>
        <n v="9844.2919999999995"/>
        <n v="2212.9580000000001"/>
        <n v="534.34500000000003"/>
        <n v="1539.8230000000001"/>
        <n v="1349.751"/>
        <n v="823.53800000000001"/>
        <n v="3035.538"/>
        <n v="1189.5940000000001"/>
        <n v="2236.4279999999999"/>
        <n v="5330.4480000000003"/>
        <n v="13552.14"/>
        <n v="5161.2460000000001"/>
        <n v="12917.84"/>
        <n v="4842.3019999999997"/>
        <n v="618.75"/>
        <n v="3231.819"/>
        <n v="1138.172"/>
        <n v="10705.833000000001"/>
        <n v="3932.4160000000002"/>
        <n v="1362.556"/>
        <n v="877.74"/>
        <n v="463.86399999999998"/>
        <n v="6096.5219999999999"/>
        <n v="3783.5"/>
        <n v="7452.7529999999997"/>
        <n v="26291.86"/>
        <n v="1541.345"/>
        <n v="2072.5360000000001"/>
        <n v="9986.1119999999992"/>
        <n v="2377.5230000000001"/>
        <n v="4083.924"/>
        <n v="20247.383999999998"/>
        <n v="3786.192"/>
        <n v="24626.420999999998"/>
        <n v="3718.0650000000001"/>
        <n v="13543.983"/>
        <n v="658.63499999999999"/>
        <n v="422.09199999999998"/>
        <n v="3228.86"/>
        <n v="1244.5219999999999"/>
        <n v="31554.788"/>
        <n v="3582.67"/>
        <n v="7948.6049999999996"/>
        <n v="2939.82"/>
        <n v="5919.6469999999999"/>
        <n v="1489.9839999999999"/>
        <n v="3986.54"/>
        <n v="241.77600000000001"/>
        <n v="10373.874"/>
        <n v="1713.009"/>
        <n v="12394.152"/>
        <n v="4575.6009999999997"/>
        <n v="3864.5079999999998"/>
        <n v="4654.5919999999996"/>
        <n v="2615.2199999999998"/>
        <n v="1565.136"/>
        <n v="1011.35"/>
        <n v="1540.4349999999999"/>
        <n v="69756.308999999994"/>
        <n v="815.88"/>
        <n v="1949.376"/>
        <n v="4972.5200000000004"/>
        <n v="6311.3519999999999"/>
        <n v="11557.243"/>
        <n v="1195.4380000000001"/>
        <n v="14701.109"/>
        <n v="7221.174"/>
        <n v="523.74"/>
        <n v="3025.05"/>
        <n v="2865.6640000000002"/>
        <n v="593.61599999999999"/>
        <n v="2499.1669999999999"/>
        <n v="10787.101000000001"/>
        <n v="898.029"/>
        <n v="9203.2379999999994"/>
        <n v="3170.3429999999998"/>
        <n v="10470.252"/>
        <n v="5520.42"/>
        <n v="8655.3809999999994"/>
        <n v="3789.18"/>
        <n v="4724.7"/>
        <n v="3607.2959999999998"/>
        <n v="2525.38"/>
        <n v="4618.6239999999998"/>
        <n v="882.22199999999998"/>
        <n v="1344.87"/>
        <n v="143.91999999999999"/>
        <n v="14730.012000000001"/>
        <n v="3352.9859999999999"/>
        <n v="65471.961000000003"/>
        <n v="869.59299999999996"/>
        <n v="1830.076"/>
        <n v="8723.33"/>
        <n v="4060.3429999999998"/>
        <n v="5373.55"/>
        <n v="2251.1999999999998"/>
        <n v="880.12800000000004"/>
        <n v="93.930999999999997"/>
        <n v="574.52"/>
        <n v="723.34500000000003"/>
        <n v="289.21499999999997"/>
        <n v="141.31200000000001"/>
        <n v="72.971999999999994"/>
        <n v="4854.0870000000004"/>
        <n v="9370.6039999999994"/>
        <n v="171.82"/>
        <n v="352.50599999999997"/>
        <n v="165.9"/>
        <n v="149.85400000000001"/>
        <n v="155.84800000000001"/>
        <n v="164.352"/>
        <n v="62.853000000000002"/>
        <n v="4194.0990000000002"/>
        <n v="80.8"/>
        <n v="124.74"/>
        <n v="86.652000000000001"/>
        <n v="117.19799999999999"/>
        <n v="216.505"/>
        <n v="75.894000000000005"/>
        <n v="258.47500000000002"/>
        <n v="134.946"/>
        <n v="330.04599999999999"/>
        <n v="376.2"/>
        <n v="350.02"/>
        <n v="1809.5"/>
        <n v="470.88"/>
        <n v="67.914000000000001"/>
        <n v="76.328000000000003"/>
        <n v="372.74299999999999"/>
        <n v="217.35300000000001"/>
        <n v="697.74800000000005"/>
        <n v="334.53"/>
        <n v="993.78"/>
        <n v="1421.8879999999999"/>
        <n v="202.9"/>
        <n v="18.48"/>
        <n v="501.42399999999998"/>
        <n v="37.962000000000003"/>
        <n v="1276.4010000000001"/>
        <n v="48.225000000000001"/>
        <n v="71.858000000000004"/>
        <n v="439.83499999999998"/>
        <n v="663.12"/>
        <n v="4451.8869999999997"/>
        <n v="187.04400000000001"/>
        <n v="1217.9280000000001"/>
        <n v="1913.6559999999999"/>
        <n v="7031.3819999999996"/>
        <n v="3495.808"/>
        <n v="6183.875"/>
        <n v="3030.3"/>
        <n v="3486.9720000000002"/>
        <n v="2804.672"/>
        <n v="24981.46"/>
        <n v="1552.6079999999999"/>
        <n v="2491.587"/>
        <n v="8986.8160000000007"/>
        <n v="13923.144"/>
        <n v="2911.76"/>
        <n v="6086.2479999999996"/>
        <n v="2353.9749999999999"/>
        <n v="2650.86"/>
        <n v="80369.793999999994"/>
        <n v="3340.5439999999999"/>
        <n v="2657.6039999999998"/>
        <n v="12629.572"/>
        <n v="4411.8"/>
        <n v="9013.8880000000008"/>
        <n v="1946.145"/>
        <n v="84305.475000000006"/>
        <n v="2761.33"/>
        <n v="1973.568"/>
        <n v="5790.4369999999999"/>
        <n v="9186.5619999999999"/>
        <n v="2460.252"/>
        <n v="57075.089"/>
        <n v="4665.6540000000005"/>
        <n v="1936.079"/>
        <n v="910.37"/>
        <n v="1883.44"/>
        <n v="3051.6480000000001"/>
        <n v="1731.42"/>
        <n v="3979.3919999999998"/>
        <n v="4319.7839999999997"/>
        <n v="2233.9140000000002"/>
        <n v="3575.6239999999998"/>
        <n v="3826.6149999999998"/>
        <n v="13139.504000000001"/>
        <n v="3823.663"/>
        <n v="10479.737999999999"/>
        <n v="3110.81"/>
        <n v="18774.281999999999"/>
        <n v="31152.052"/>
        <n v="2372.8530000000001"/>
        <n v="13258.905000000001"/>
        <n v="3869.9870000000001"/>
        <n v="10706.598"/>
        <n v="1305.1859999999999"/>
        <n v="2853.27"/>
        <n v="6159.902"/>
        <n v="756.62800000000004"/>
        <n v="34451.135999999999"/>
        <n v="855.20500000000004"/>
        <n v="2203.84"/>
        <n v="5276.1379999999999"/>
        <n v="697.85799999999995"/>
        <n v="2221.1280000000002"/>
        <n v="1208.7180000000001"/>
        <n v="2350.36"/>
        <n v="3339.5680000000002"/>
        <n v="1838.43"/>
        <n v="8268.0529999999999"/>
        <n v="2584.7179999999998"/>
        <n v="2486.0880000000002"/>
        <n v="7673.2510000000002"/>
        <n v="4537.74"/>
        <n v="4003.4940000000001"/>
        <n v="4883.84"/>
        <n v="3629.5039999999999"/>
        <n v="3604.6880000000001"/>
        <n v="22388.612000000001"/>
        <n v="32653.26"/>
        <n v="11947.6"/>
        <n v="5748.3090000000002"/>
        <n v="3413.232"/>
        <n v="1846.144"/>
        <n v="876.08399999999995"/>
        <n v="14422.159"/>
        <n v="3380.355"/>
        <n v="8081.7879999999996"/>
        <n v="2330.444"/>
        <n v="6998.6"/>
        <n v="1349.94"/>
        <n v="1833.048"/>
        <n v="239.553"/>
        <n v="822.16800000000001"/>
        <n v="350.52600000000001"/>
        <n v="1743.048"/>
        <n v="732.25"/>
        <n v="2644.2890000000002"/>
        <n v="2006.34"/>
        <n v="7147.5720000000001"/>
        <n v="3364.5479999999998"/>
        <n v="2940.665"/>
        <n v="1064.077"/>
        <n v="121.992"/>
        <n v="14151.3"/>
        <n v="358.911"/>
        <n v="9139.0679999999993"/>
        <n v="393.762"/>
        <n v="919.81899999999996"/>
        <n v="4483.3100000000004"/>
        <n v="1846.8520000000001"/>
        <n v="2244.2559999999999"/>
        <n v="267.851"/>
        <n v="246.72"/>
        <n v="4385.2"/>
        <n v="3328.6439999999998"/>
        <n v="224.15"/>
        <n v="307.39999999999998"/>
        <n v="207.072"/>
        <n v="217.1"/>
        <n v="814.31799999999998"/>
        <n v="862.09199999999998"/>
        <n v="2066.48"/>
        <n v="421.29599999999999"/>
        <n v="675.74"/>
        <n v="3446.85"/>
        <n v="1009.549"/>
        <n v="507.16800000000001"/>
        <n v="610.27599999999995"/>
        <n v="3612.04"/>
        <n v="1928.1"/>
        <n v="2309.0039999999999"/>
        <n v="625.96799999999996"/>
        <n v="2153.9679999999998"/>
        <n v="2408.4720000000002"/>
        <n v="1116.6869999999999"/>
        <n v="437.67500000000001"/>
        <n v="915.12"/>
        <n v="2736.9540000000002"/>
        <n v="814.65599999999995"/>
        <n v="5160.9539999999997"/>
        <n v="770.77"/>
        <n v="691.99"/>
        <n v="679.17399999999998"/>
        <n v="58120.252"/>
        <n v="2706.87"/>
        <n v="2434.4279999999999"/>
        <n v="2089.62"/>
        <n v="4633.5060000000003"/>
        <n v="2626.326"/>
        <n v="2547.16"/>
        <n v="4619.9849999999997"/>
        <n v="743.55200000000002"/>
        <n v="228.39"/>
        <n v="4973.3999999999996"/>
        <n v="1809.9"/>
        <n v="2657.59"/>
        <n v="2884.752"/>
        <n v="1937.5250000000001"/>
        <n v="46833.52"/>
        <n v="4286.0159999999996"/>
        <n v="3136.9589999999998"/>
        <n v="786.96400000000006"/>
        <n v="413.56"/>
        <n v="1398.96"/>
        <n v="849.43100000000004"/>
        <n v="3974.2429999999999"/>
        <n v="21423.905999999999"/>
        <n v="2067.9119999999998"/>
        <n v="2625.0479999999998"/>
        <n v="3287.96"/>
        <n v="1146.123"/>
        <n v="797.46100000000001"/>
        <n v="9568.3770000000004"/>
        <n v="5479.4049999999997"/>
        <n v="69.789000000000001"/>
        <n v="311.76"/>
        <n v="372.73500000000001"/>
        <n v="11486.088"/>
        <n v="1607.76"/>
        <n v="4114.2719999999999"/>
        <n v="4036.37"/>
        <n v="336.52"/>
        <n v="18563.795999999998"/>
        <n v="2294.6"/>
        <n v="7334.7950000000001"/>
        <n v="2223"/>
        <n v="24166.662"/>
        <n v="48203.330999999998"/>
        <n v="4398.45"/>
        <n v="129.86699999999999"/>
        <n v="1320.442"/>
        <n v="5322.0649999999996"/>
        <n v="1489.26"/>
        <n v="293.60399999999998"/>
        <n v="1423.92"/>
        <n v="39368.152000000002"/>
        <n v="18.844000000000001"/>
        <n v="6398.098"/>
        <n v="5757.6270000000004"/>
        <n v="64791.069000000003"/>
        <n v="3577.9119999999998"/>
        <n v="9010.4040000000005"/>
        <n v="2581.6959999999999"/>
        <n v="25695.232"/>
        <n v="7307.0720000000001"/>
        <n v="3743.875"/>
        <n v="35410.737000000001"/>
        <n v="10586.102000000001"/>
        <n v="7551.3879999999999"/>
        <n v="266.7"/>
        <n v="3331.3679999999999"/>
        <n v="6493.77"/>
        <n v="32095.866000000002"/>
        <n v="1992.85"/>
        <n v="4124.1000000000004"/>
        <n v="2075.5279999999998"/>
        <n v="3177.0129999999999"/>
        <n v="5239.79"/>
        <n v="12076.474"/>
        <n v="16666"/>
        <n v="34411.116000000002"/>
        <n v="1564.5119999999999"/>
        <n v="16783.259999999998"/>
        <n v="7196.25"/>
        <n v="183.89699999999999"/>
        <n v="9201.14"/>
        <n v="903.28800000000001"/>
        <n v="2014.9590000000001"/>
        <n v="2228.471"/>
        <n v="4293.8209999999999"/>
        <n v="2518.04"/>
        <n v="1455.741"/>
        <n v="11291.4"/>
        <n v="34924.26"/>
        <n v="4820.9859999999999"/>
        <n v="7928.6840000000002"/>
        <n v="21572.928"/>
        <n v="16219.788"/>
        <n v="6671.451"/>
        <n v="2399.21"/>
        <n v="6206.1940000000004"/>
        <n v="2941.5039999999999"/>
        <n v="8524.1"/>
        <n v="48130.972000000002"/>
        <n v="995.45600000000002"/>
        <n v="16442.16"/>
        <n v="4929.4440000000004"/>
        <n v="2747.9279999999999"/>
        <n v="108708.952"/>
        <n v="2450.0700000000002"/>
        <n v="1028.52"/>
        <n v="7343.5"/>
        <n v="2410.4430000000002"/>
        <n v="3730.08"/>
        <n v="261.19799999999998"/>
        <n v="2179.1480000000001"/>
        <n v="2082.2280000000001"/>
        <n v="2648.864"/>
        <n v="2960.1179999999999"/>
        <n v="2051.25"/>
        <n v="10713.924000000001"/>
        <n v="2510.4169999999999"/>
        <n v="17434.655999999999"/>
        <n v="1561.3920000000001"/>
        <n v="26012.905999999999"/>
        <n v="2501.1"/>
        <n v="8798.5040000000008"/>
        <n v="4166.3429999999998"/>
        <n v="39652.199999999997"/>
        <n v="5972.0079999999998"/>
        <n v="1470.126"/>
        <n v="9769.4079999999994"/>
        <n v="700.75300000000004"/>
        <n v="11874.324000000001"/>
        <n v="938.42399999999998"/>
        <n v="1581.066"/>
        <n v="10937.126"/>
        <n v="11759.616"/>
        <n v="752.04600000000005"/>
        <n v="23854.266"/>
        <n v="3467.2"/>
        <n v="2155.9560000000001"/>
        <n v="2701.1880000000001"/>
        <n v="1938.9169999999999"/>
        <n v="2543.3200000000002"/>
        <n v="4273.3440000000001"/>
        <n v="8570.94"/>
        <n v="1324.3879999999999"/>
        <n v="1455.884"/>
        <n v="9779.3220000000001"/>
        <n v="3674.335"/>
        <n v="30979.655999999999"/>
        <n v="4598.277"/>
        <n v="1490.787"/>
        <n v="15413.262000000001"/>
        <n v="1802.25"/>
        <n v="4014.1439999999998"/>
        <n v="4644.6750000000002"/>
        <n v="4181.82"/>
        <n v="1204.44"/>
        <n v="16860.011999999999"/>
        <n v="332.87099999999998"/>
        <n v="2313.5639999999999"/>
        <n v="1742.8309999999999"/>
        <n v="2583.4560000000001"/>
        <n v="4230.42"/>
        <n v="6417.4769999999999"/>
        <n v="6733.3360000000002"/>
        <n v="24421.792000000001"/>
        <n v="1269.4490000000001"/>
        <n v="18528.448"/>
        <n v="8041.9570000000003"/>
        <n v="1779.2"/>
        <n v="2199.96"/>
        <n v="14445.218999999999"/>
        <n v="166.92400000000001"/>
        <n v="919.01"/>
        <n v="316.94400000000002"/>
        <n v="309.012"/>
        <n v="1707.346"/>
        <n v="2276.04"/>
        <n v="320.47800000000001"/>
        <n v="273.92099999999999"/>
        <n v="678.096"/>
        <n v="63.8"/>
        <n v="746.91700000000003"/>
        <n v="197.45599999999999"/>
        <n v="658.11900000000003"/>
        <n v="1802.9010000000001"/>
        <n v="385.57799999999997"/>
        <n v="322.46499999999997"/>
        <n v="1325.24"/>
        <n v="349.49400000000003"/>
        <n v="271.23200000000003"/>
        <n v="702.81899999999996"/>
        <n v="158.6"/>
        <n v="210.99299999999999"/>
        <n v="369.24"/>
        <n v="141.11199999999999"/>
        <n v="365.41500000000002"/>
        <n v="191.90100000000001"/>
        <n v="97.572999999999993"/>
        <n v="494.56"/>
        <n v="173.20400000000001"/>
        <n v="293.97000000000003"/>
        <n v="51.814999999999998"/>
        <n v="994.50400000000002"/>
        <n v="393.60599999999999"/>
        <n v="111.075"/>
        <n v="206.72"/>
        <n v="103.688"/>
        <n v="63.012999999999998"/>
        <n v="272.59500000000003"/>
        <n v="644"/>
        <n v="1320.0630000000001"/>
        <n v="3497.451"/>
        <n v="113.175"/>
        <n v="260.226"/>
        <n v="1737.0719999999999"/>
        <n v="197.10400000000001"/>
        <n v="110.43"/>
        <n v="13181.174999999999"/>
        <n v="426.36"/>
        <n v="7558.4340000000002"/>
        <n v="163.989"/>
        <n v="75.215000000000003"/>
        <n v="774.69600000000003"/>
        <n v="149.93799999999999"/>
        <n v="1576.788"/>
        <n v="400.38"/>
        <n v="147.07499999999999"/>
        <n v="91.320999999999998"/>
        <n v="1159.652"/>
        <n v="339.899"/>
        <n v="458.20499999999998"/>
        <n v="864.71400000000006"/>
        <n v="334.65600000000001"/>
        <n v="1262.7180000000001"/>
        <n v="193.05"/>
        <n v="4476.3019999999997"/>
        <n v="3454.6979999999999"/>
        <n v="854.89"/>
        <n v="608.22699999999998"/>
        <n v="6930.3620000000001"/>
        <n v="6186.96"/>
        <n v="2357.4679999999998"/>
        <n v="796.79499999999996"/>
        <n v="1778.5319999999999"/>
        <n v="3006.7049999999999"/>
        <n v="2576.7719999999999"/>
        <n v="934.14800000000002"/>
        <n v="1833.779"/>
        <n v="333.35399999999998"/>
        <n v="2159.7660000000001"/>
        <n v="3463.498"/>
        <n v="965.33600000000001"/>
        <n v="2589.748"/>
        <n v="45988.41"/>
        <n v="608.01599999999996"/>
        <n v="1173.3119999999999"/>
        <n v="3346.94"/>
        <n v="2563.4639999999999"/>
        <n v="2356.48"/>
        <n v="975.072"/>
        <n v="2297.1759999999999"/>
        <n v="3109.5039999999999"/>
        <n v="1540.9749999999999"/>
        <n v="3810.4839999999999"/>
        <n v="927.03"/>
        <n v="4318.8599999999997"/>
        <n v="20518.342000000001"/>
        <n v="397.98"/>
        <n v="1582.2629999999999"/>
        <n v="1487.3009999999999"/>
        <n v="3303.5059999999999"/>
        <n v="1360.0050000000001"/>
        <n v="1814.7159999999999"/>
        <n v="1830.886"/>
        <n v="1349.19"/>
        <n v="490.50099999999998"/>
        <n v="1143.5129999999999"/>
        <n v="544.79999999999995"/>
        <n v="2956.8440000000001"/>
        <n v="828.87400000000002"/>
        <n v="26266.61"/>
        <n v="340.584"/>
        <n v="1912.896"/>
        <n v="2862.93"/>
        <n v="825.55200000000002"/>
        <n v="2129.66"/>
        <n v="2665.384"/>
        <n v="3071.2449999999999"/>
        <n v="1678.7760000000001"/>
        <n v="1584.684"/>
        <n v="6744.22"/>
        <n v="1705.56"/>
        <n v="1992.1959999999999"/>
        <n v="693.07299999999998"/>
        <n v="2720.7220000000002"/>
        <n v="13046.735000000001"/>
        <n v="271.98"/>
        <n v="1138.346"/>
        <n v="1928.21"/>
        <n v="1290.5920000000001"/>
        <n v="477.02800000000002"/>
        <n v="369.83100000000002"/>
        <n v="912.63"/>
        <n v="4685.8459999999995"/>
        <n v="1991.145"/>
        <n v="2712.4859999999999"/>
        <n v="5081.68"/>
        <n v="18253.756000000001"/>
        <n v="1595.1959999999999"/>
        <n v="909.63599999999997"/>
        <n v="5173.7759999999998"/>
        <n v="71618.508000000002"/>
        <n v="1169.5060000000001"/>
        <n v="719.29"/>
        <n v="8278.9560000000001"/>
        <n v="10175.558000000001"/>
        <n v="3797.8380000000002"/>
        <n v="391.78199999999998"/>
        <n v="901.98599999999999"/>
        <n v="1230.2550000000001"/>
        <n v="281.99599999999998"/>
        <n v="2674.3049999999998"/>
        <n v="6771.5"/>
        <n v="846.19200000000001"/>
        <n v="1836.395"/>
        <n v="1593.4079999999999"/>
        <n v="11586.82"/>
        <n v="7133.6239999999998"/>
        <n v="3394.5"/>
        <n v="1116.78"/>
        <n v="6597.2"/>
        <n v="1322.9459999999999"/>
        <n v="536.16"/>
        <n v="132.92400000000001"/>
        <n v="3481.92"/>
        <n v="1700.288"/>
        <n v="906.16499999999996"/>
        <n v="4963.0320000000002"/>
        <n v="109.881"/>
        <n v="1879.954"/>
        <n v="27559.4"/>
        <n v="133124.628"/>
        <n v="578.36800000000005"/>
        <n v="21.06"/>
        <n v="1045.48"/>
        <n v="6153.3469999999998"/>
        <n v="23676.624"/>
        <n v="12339.504000000001"/>
        <n v="534.52800000000002"/>
        <n v="98.146000000000001"/>
        <n v="605.47500000000002"/>
        <n v="2484.625"/>
        <n v="1097.8440000000001"/>
        <n v="2560.7179999999998"/>
        <n v="2730.23"/>
        <n v="1528.8"/>
        <n v="43298.322999999997"/>
        <n v="1011.609"/>
        <n v="362.26799999999997"/>
        <n v="1758.9"/>
        <n v="650.97"/>
        <n v="2014.662"/>
        <n v="3747.1979999999999"/>
        <n v="519.57000000000005"/>
        <n v="543.99800000000005"/>
        <n v="274.12"/>
        <n v="132.65799999999999"/>
        <n v="554.97"/>
        <n v="57631.606"/>
        <n v="230.46100000000001"/>
        <n v="1356.5640000000001"/>
        <n v="6717.44"/>
        <n v="878.60500000000002"/>
        <n v="144.4"/>
        <n v="2728.1039999999998"/>
        <n v="4720.1049999999996"/>
        <n v="55.968000000000004"/>
        <n v="335.916"/>
        <n v="404.88799999999998"/>
        <n v="536.52"/>
        <n v="220.364"/>
        <n v="559.923"/>
        <n v="216864.46599999999"/>
        <n v="968.17"/>
        <n v="1796.5360000000001"/>
        <n v="336.90800000000002"/>
        <n v="48947.360000000001"/>
        <n v="1189.26"/>
        <n v="116.51300000000001"/>
        <n v="845.63800000000003"/>
        <n v="148.12"/>
        <n v="1150.3800000000001"/>
        <n v="12124.871999999999"/>
        <n v="112.572"/>
        <n v="11103.144"/>
        <n v="72210.203999999998"/>
        <n v="2446.326"/>
        <n v="1022.88"/>
        <n v="2104.576"/>
        <n v="407.66300000000001"/>
        <n v="92.68"/>
        <n v="37599.326000000001"/>
        <n v="665.81500000000005"/>
        <n v="1249.7760000000001"/>
        <n v="1097.248"/>
        <n v="1498.84"/>
        <n v="20900.560000000001"/>
        <n v="341.49599999999998"/>
        <n v="1268.3520000000001"/>
        <n v="40.832000000000001"/>
        <n v="427.36599999999999"/>
        <n v="1677.86"/>
        <n v="1677.9069999999999"/>
        <n v="8253.91"/>
        <n v="9702.7829999999994"/>
        <n v="1665.365"/>
        <n v="7634.1559999999999"/>
        <n v="3056.01"/>
        <n v="224.57499999999999"/>
        <n v="466.95800000000003"/>
        <n v="503.61599999999999"/>
        <n v="3522.672"/>
        <n v="347971.31"/>
        <n v="4383.4319999999998"/>
        <n v="335.87400000000002"/>
        <n v="305.91500000000002"/>
        <n v="9895.9699999999993"/>
        <n v="265.67700000000002"/>
        <n v="4884.05"/>
        <n v="84323.64"/>
        <n v="2469.5300000000002"/>
        <n v="1788.72"/>
        <n v="3010.96"/>
        <n v="2472.0720000000001"/>
        <n v="1311.4960000000001"/>
        <n v="2327.328"/>
        <n v="202.816"/>
        <n v="5754.28"/>
        <n v="1604.394"/>
        <n v="48.661999999999999"/>
        <n v="451.93200000000002"/>
        <n v="1002.591"/>
        <n v="2375.739"/>
        <n v="76.72"/>
        <n v="17229.995999999999"/>
        <n v="527.13800000000003"/>
        <n v="3351.8319999999999"/>
        <n v="10805.544"/>
        <n v="922.70399999999995"/>
        <n v="331.32"/>
        <n v="7487.4539999999997"/>
        <n v="1908.934"/>
        <n v="10.08"/>
        <n v="2844.6"/>
        <n v="165.94499999999999"/>
        <n v="6.99"/>
        <n v="201.19"/>
        <n v="2481.5970000000002"/>
        <n v="197.505"/>
        <n v="3331.5239999999999"/>
        <n v="1167.9849999999999"/>
        <n v="1289.673"/>
        <n v="483.06200000000001"/>
        <n v="1248.3440000000001"/>
        <n v="972.18"/>
        <n v="991.08"/>
        <n v="5395.7520000000004"/>
        <n v="1498.5889999999999"/>
        <n v="230.53800000000001"/>
        <n v="552.279"/>
        <n v="762.3"/>
        <n v="19986.86"/>
        <n v="467.28"/>
        <n v="426.22199999999998"/>
        <n v="17127.674999999999"/>
        <n v="46.9"/>
        <n v="778.91800000000001"/>
        <n v="560.21"/>
        <n v="262.37299999999999"/>
        <n v="217.84"/>
        <n v="2886.6239999999998"/>
        <n v="5283.9"/>
        <n v="2924.8180000000002"/>
        <n v="136.44800000000001"/>
        <n v="10481.821"/>
        <n v="1833.72"/>
        <n v="210.126"/>
        <n v="482.3"/>
        <n v="1290.7619999999999"/>
        <n v="30879.45"/>
        <n v="2151.3420000000001"/>
        <n v="835.38"/>
        <n v="113.97499999999999"/>
        <n v="4695.6000000000004"/>
        <n v="3712.3719999999998"/>
        <n v="691.35"/>
        <n v="1206.9580000000001"/>
        <n v="24936.833999999999"/>
        <n v="888.67600000000004"/>
        <n v="102.361"/>
        <n v="5446.3860000000004"/>
        <n v="1949.021"/>
        <n v="6716.0879999999997"/>
        <n v="770.63599999999997"/>
        <n v="1113.07"/>
        <n v="2640.5819999999999"/>
        <n v="11113.324000000001"/>
        <n v="708.38400000000001"/>
        <n v="555.20000000000005"/>
        <n v="7557.7340000000004"/>
        <n v="223.65"/>
        <n v="693.02800000000002"/>
        <n v="821.4"/>
        <n v="375.56400000000002"/>
        <n v="73.953000000000003"/>
        <n v="1108.0999999999999"/>
        <n v="5533.8639999999996"/>
        <n v="705.56799999999998"/>
        <n v="3294.192"/>
        <n v="519.02700000000004"/>
        <n v="495.50099999999998"/>
        <n v="1355.4749999999999"/>
        <n v="5539.7520000000004"/>
        <n v="383.76"/>
        <n v="208.92599999999999"/>
        <n v="1215.5440000000001"/>
        <n v="160.36799999999999"/>
        <n v="2003.2080000000001"/>
        <n v="226.59"/>
        <n v="15217.587"/>
        <n v="564.29"/>
        <n v="7434.192"/>
        <n v="653.70600000000002"/>
        <n v="64.611999999999995"/>
        <n v="77.335999999999999"/>
        <n v="273.27999999999997"/>
        <n v="601.11099999999999"/>
        <n v="146625.098"/>
        <n v="10126.959999999999"/>
        <n v="48.6"/>
        <n v="71.72"/>
        <n v="2940.2109999999998"/>
        <n v="7998.2250000000004"/>
        <n v="78307.641000000003"/>
        <n v="896.32"/>
        <n v="1118.7"/>
        <n v="2446.2750000000001"/>
        <n v="268.048"/>
        <n v="2209.7089999999998"/>
        <n v="4515.6350000000002"/>
        <n v="3164.3139999999999"/>
        <n v="6982.6859999999997"/>
        <n v="3004.616"/>
        <n v="2737.5039999999999"/>
        <n v="761.97799999999995"/>
        <n v="2057.7280000000001"/>
        <n v="30034.55"/>
        <n v="3314.4389999999999"/>
        <n v="414.38099999999997"/>
        <n v="9377.8719999999994"/>
        <n v="1166.625"/>
        <n v="1873.4880000000001"/>
        <n v="30539.916000000001"/>
        <n v="2537.145"/>
        <n v="533.22299999999996"/>
        <n v="3744.9749999999999"/>
        <n v="2399.9279999999999"/>
        <n v="715.48800000000006"/>
        <n v="1185.9670000000001"/>
        <n v="1491.71"/>
        <n v="1034.18"/>
        <n v="601.62199999999996"/>
        <n v="4406.5240000000003"/>
        <n v="11372.088"/>
        <n v="56.088000000000001"/>
        <n v="29223.204000000002"/>
        <n v="1649.027"/>
        <n v="884.68"/>
        <n v="332.11200000000002"/>
        <n v="658.49"/>
        <n v="4232.4480000000003"/>
        <n v="927.61099999999999"/>
        <n v="444.84300000000002"/>
        <n v="1008.588"/>
        <n v="687.24199999999996"/>
        <n v="98.54"/>
        <n v="159.15899999999999"/>
        <n v="93027.807000000001"/>
        <n v="1240.894"/>
        <n v="2103.0700000000002"/>
        <n v="1705.461"/>
        <n v="2673.3"/>
        <n v="5665.192"/>
        <n v="2872.386"/>
        <n v="57568.86"/>
        <n v="2011.482"/>
        <n v="12374.51"/>
        <n v="195.15600000000001"/>
        <n v="19978.29"/>
        <n v="1832.95"/>
        <n v="1859.7660000000001"/>
        <n v="1699.9359999999999"/>
        <n v="8149.8959999999997"/>
        <n v="251.00399999999999"/>
        <n v="3063.1039999999998"/>
        <n v="363.6"/>
        <n v="1388.915"/>
        <n v="1477.827"/>
        <n v="1445.0450000000001"/>
        <n v="3038.6880000000001"/>
        <n v="3056.9760000000001"/>
        <n v="2094.096"/>
        <n v="2789.1289999999999"/>
        <n v="2157.232"/>
        <n v="5386.2280000000001"/>
        <n v="901.83500000000004"/>
        <n v="742.279"/>
        <n v="1609.25"/>
        <n v="796.20799999999997"/>
        <n v="13003.514999999999"/>
        <n v="4117.4780000000001"/>
        <n v="213.256"/>
        <n v="3427.6320000000001"/>
        <n v="196.96799999999999"/>
        <n v="1708.2429999999999"/>
        <n v="889.3"/>
        <n v="1108.4480000000001"/>
        <n v="796.6"/>
        <n v="2837.268"/>
        <n v="1857.2729999999999"/>
        <n v="321.57"/>
        <n v="721.09799999999996"/>
        <n v="19966.602999999999"/>
        <n v="703.59100000000001"/>
        <n v="293.19"/>
        <n v="3279.3789999999999"/>
        <n v="514.94399999999996"/>
        <n v="869.346"/>
        <n v="1418.2850000000001"/>
        <n v="637.96699999999998"/>
        <n v="74943.573999999993"/>
        <n v="4245.12"/>
        <n v="811.58"/>
        <n v="1585.2059999999999"/>
        <n v="2755.2420000000002"/>
        <n v="4832.04"/>
        <n v="962.80799999999999"/>
        <n v="2102.5949999999998"/>
        <n v="980.59199999999998"/>
        <n v="754.63199999999995"/>
        <n v="1216.52"/>
        <n v="655.38"/>
        <n v="2127.6"/>
        <n v="5916.12"/>
        <n v="19663.628000000001"/>
        <n v="3217.84"/>
        <n v="28.788"/>
        <n v="1908.7750000000001"/>
        <n v="2921.4720000000002"/>
        <n v="435.584"/>
        <n v="1693.7360000000001"/>
        <n v="1022.472"/>
        <n v="376.464"/>
        <n v="1225.049"/>
        <n v="26359.174999999999"/>
        <n v="1931.3209999999999"/>
        <n v="697.03200000000004"/>
        <n v="787.11800000000005"/>
        <n v="270.33"/>
        <n v="1695.3109999999999"/>
        <n v="382.536"/>
        <n v="4188.1229999999996"/>
        <n v="699.38400000000001"/>
        <n v="873.98699999999997"/>
        <n v="778.476"/>
        <n v="541.38"/>
        <n v="852.66"/>
        <n v="1896.26"/>
        <n v="1321.43"/>
        <n v="862.73"/>
        <n v="3424.7359999999999"/>
        <n v="1448.702"/>
        <n v="1035.8879999999999"/>
        <n v="1890.9280000000001"/>
        <n v="32842.81"/>
        <n v="1780.41"/>
        <n v="358.55"/>
        <n v="435.36"/>
        <n v="5484.2049999999999"/>
        <n v="1342.5930000000001"/>
        <n v="4634.91"/>
        <n v="1446.05"/>
        <n v="1161.3209999999999"/>
        <n v="2459.8249999999998"/>
        <n v="1663.7919999999999"/>
        <n v="890.673"/>
        <n v="8651.3760000000002"/>
        <n v="8550.9560000000001"/>
        <n v="590.49900000000002"/>
        <n v="2303.9639999999999"/>
        <n v="2417.8290000000002"/>
        <n v="2679.8969999999999"/>
        <n v="899.75599999999997"/>
        <n v="2461.1849999999999"/>
        <n v="1596.952"/>
        <n v="3185.9879999999998"/>
        <n v="11512.611000000001"/>
        <n v="270.51299999999998"/>
        <n v="858.774"/>
        <n v="263.97000000000003"/>
        <n v="2276.6149999999998"/>
        <n v="14701.475"/>
        <n v="1044.713"/>
        <n v="197.47200000000001"/>
        <n v="2698.68"/>
        <n v="442.79500000000002"/>
        <n v="1425.509"/>
        <n v="662.74699999999996"/>
        <n v="759.33600000000001"/>
        <n v="1807.434"/>
        <n v="9629.598"/>
        <n v="2463.0479999999998"/>
        <n v="1765.8409999999999"/>
        <n v="303.99599999999998"/>
        <n v="4638.2049999999999"/>
        <n v="3306.9870000000001"/>
        <n v="1291.2629999999999"/>
        <n v="982.22"/>
        <n v="15410.8"/>
        <n v="19121.751"/>
        <n v="195.464"/>
        <n v="2594.7550000000001"/>
        <n v="482.77499999999998"/>
        <n v="7651.2240000000002"/>
        <n v="610.35599999999999"/>
        <n v="14470.272000000001"/>
        <n v="5969.3440000000001"/>
        <n v="1231.8109999999999"/>
        <n v="1276.83"/>
        <n v="5998.5879999999997"/>
        <n v="30879.462"/>
        <n v="1518.93"/>
        <n v="604.16999999999996"/>
        <n v="1974.252"/>
        <n v="1992.393"/>
        <n v="1356.672"/>
        <n v="11758.620999999999"/>
        <n v="5017.4279999999999"/>
        <n v="3229.5680000000002"/>
        <n v="29550.555"/>
        <n v="131.47200000000001"/>
        <n v="6691.558"/>
        <n v="2674.73"/>
        <n v="446.64"/>
        <n v="7812.7839999999997"/>
        <n v="117.095"/>
        <n v="7692.3040000000001"/>
        <n v="4267.0200000000004"/>
        <n v="4601.2110000000002"/>
        <n v="1022.8049999999999"/>
        <n v="118962.432"/>
        <n v="14568.325000000001"/>
        <n v="1806.116"/>
        <n v="1123.6959999999999"/>
        <n v="4701.3760000000002"/>
        <n v="542.87900000000002"/>
        <n v="3211.4369999999999"/>
        <n v="2700.0079999999998"/>
        <n v="1003.027"/>
        <n v="662.27200000000005"/>
        <n v="54203.73"/>
        <n v="550.62"/>
        <n v="7666.0320000000002"/>
        <n v="469.30399999999997"/>
        <n v="46485.921000000002"/>
        <n v="29115.328000000001"/>
        <n v="2420.5140000000001"/>
        <n v="14354.88"/>
        <n v="174.9"/>
        <n v="3698.88"/>
        <n v="11187.388000000001"/>
        <n v="1880.6849999999999"/>
        <n v="21660.723000000002"/>
        <n v="838.18799999999999"/>
        <n v="6934.06"/>
        <n v="727.7"/>
        <n v="1166.249"/>
        <n v="5673.12"/>
        <n v="396.495"/>
        <n v="643.904"/>
        <n v="340.18599999999998"/>
        <n v="2820.64"/>
        <n v="601.23900000000003"/>
        <n v="1938.16"/>
        <n v="1164.8"/>
        <n v="1692.04"/>
        <n v="755.32799999999997"/>
        <n v="4238.5060000000003"/>
        <n v="1660.26"/>
        <n v="3453.788"/>
        <n v="11689.064"/>
        <n v="946.82500000000005"/>
        <n v="1421.5039999999999"/>
        <n v="2133.1799999999998"/>
        <n v="1401.231"/>
        <n v="3111.24"/>
        <n v="1693.4549999999999"/>
        <n v="1506.624"/>
        <n v="3625.6089999999999"/>
        <n v="1509.76"/>
        <n v="1885.902"/>
        <n v="4393.2"/>
        <n v="721.11800000000005"/>
        <n v="896.66499999999996"/>
        <n v="1486.788"/>
        <n v="2440.0749999999998"/>
        <n v="335.65499999999997"/>
        <n v="386.95499999999998"/>
        <n v="1659.79"/>
        <n v="3347.741"/>
        <n v="4485.1019999999999"/>
        <n v="1589.1120000000001"/>
        <n v="556.524"/>
        <n v="816.64200000000005"/>
        <n v="568.33100000000002"/>
        <n v="777.024"/>
        <n v="315.60599999999999"/>
        <n v="448.5"/>
        <n v="1343.2619999999999"/>
        <n v="2282.2800000000002"/>
        <n v="494.52"/>
        <n v="957.40599999999995"/>
        <n v="279.10399999999998"/>
        <n v="5106.8630000000003"/>
        <n v="1395.4090000000001"/>
        <n v="795.6"/>
        <n v="978.42"/>
        <n v="2645.4960000000001"/>
        <n v="612.45799999999997"/>
        <n v="16758.789000000001"/>
        <n v="793.61400000000003"/>
        <n v="724.995"/>
        <n v="3330.5250000000001"/>
        <n v="3771.9360000000001"/>
        <n v="2779.9189999999999"/>
        <n v="3296.94"/>
        <n v="943.32"/>
        <n v="30012.003000000001"/>
        <n v="4905.4319999999998"/>
        <n v="1171.8420000000001"/>
        <n v="2373.5160000000001"/>
        <n v="2375.2959999999998"/>
        <n v="5747.8980000000001"/>
        <n v="203.00299999999999"/>
        <n v="5960.16"/>
        <n v="488.2"/>
        <n v="2791.2330000000002"/>
        <n v="2244.7530000000002"/>
        <n v="1062.8219999999999"/>
        <n v="1575.3710000000001"/>
        <n v="188.01"/>
        <n v="1087.625"/>
        <n v="5191.42"/>
        <n v="1430.6220000000001"/>
        <n v="11229.06"/>
        <n v="1203.482"/>
        <n v="6466.4780000000001"/>
        <n v="1000.629"/>
        <n v="1033.0050000000001"/>
        <n v="1600.1279999999999"/>
        <n v="4444.1099999999997"/>
        <n v="8307.3919999999998"/>
        <n v="2075.9340000000002"/>
        <n v="818.62"/>
        <n v="335.738"/>
        <n v="72493.664000000004"/>
        <n v="3140.1680000000001"/>
        <n v="1975.7339999999999"/>
        <n v="1559.0509999999999"/>
        <n v="11805.276"/>
        <n v="4619.9160000000002"/>
        <n v="426.93799999999999"/>
        <n v="2223.6480000000001"/>
        <n v="2604.6729999999998"/>
        <n v="3695.4360000000001"/>
        <n v="611.68799999999999"/>
        <n v="13342.849"/>
        <n v="1115.442"/>
        <n v="10641.543"/>
        <n v="795.96"/>
        <n v="5960.7"/>
        <n v="3843.7739999999999"/>
        <n v="929.995"/>
        <n v="2422.8939999999998"/>
        <n v="7075.5640000000003"/>
        <n v="1178.7639999999999"/>
        <n v="1743.5250000000001"/>
        <n v="2087.136"/>
        <n v="873.84"/>
        <n v="6204.2780000000002"/>
        <n v="862.31600000000003"/>
        <n v="7810.8059999999996"/>
        <n v="21973.184000000001"/>
        <n v="2803.3560000000002"/>
        <n v="1233"/>
        <n v="9360.3880000000008"/>
        <n v="4441.38"/>
        <n v="1814.175"/>
        <n v="761.92399999999998"/>
        <n v="3223.2"/>
        <n v="982.20799999999997"/>
        <n v="868.25300000000004"/>
        <n v="392.95600000000002"/>
        <n v="2732.5360000000001"/>
        <n v="655.39800000000002"/>
        <n v="452.70400000000001"/>
        <n v="6430.0079999999998"/>
        <n v="1310.9849999999999"/>
        <n v="5242.6409999999996"/>
        <n v="62.262"/>
        <n v="1386.8430000000001"/>
        <n v="425.54399999999998"/>
        <n v="1627.596"/>
        <n v="507.065"/>
        <n v="3326.9"/>
        <n v="983.28300000000002"/>
        <n v="1589.4010000000001"/>
        <n v="560.952"/>
        <n v="385.60500000000002"/>
        <n v="1219.152"/>
        <n v="2553.4319999999998"/>
        <n v="3829.6590000000001"/>
        <n v="1943.1420000000001"/>
        <n v="1844.0920000000001"/>
        <n v="1745.684"/>
        <n v="5736.0240000000003"/>
        <n v="1329.79"/>
        <n v="1681.117"/>
        <n v="2157.6190000000001"/>
        <n v="13015.754000000001"/>
        <n v="3072.2020000000002"/>
        <n v="9290.19"/>
        <n v="2240.67"/>
        <n v="3443.7020000000002"/>
        <n v="11246.34"/>
        <n v="1859.27"/>
        <n v="3121.3380000000002"/>
        <n v="964.60199999999998"/>
        <n v="1443.05"/>
        <n v="3065.5360000000001"/>
        <n v="2728.5360000000001"/>
        <n v="1298.326"/>
        <n v="2638.944"/>
        <n v="141.63800000000001"/>
        <n v="2794.5610000000001"/>
        <n v="2569.7469999999998"/>
        <n v="1389.153"/>
        <n v="3076.864"/>
        <n v="1563.2760000000001"/>
        <n v="5856.2939999999999"/>
        <n v="2919.0360000000001"/>
        <n v="2626.5990000000002"/>
        <n v="946.29600000000005"/>
        <n v="3883.6480000000001"/>
        <n v="2815.2440000000001"/>
        <n v="1278.4100000000001"/>
        <n v="3600.3960000000002"/>
        <n v="2886.7179999999998"/>
        <n v="1558.2560000000001"/>
        <n v="1992.2170000000001"/>
        <n v="640.92899999999997"/>
        <n v="2590.6979999999999"/>
        <n v="2088.0360000000001"/>
        <n v="1353.528"/>
        <n v="3161.152"/>
        <n v="347.65499999999997"/>
        <n v="785.47799999999995"/>
        <n v="4778.5469999999996"/>
        <n v="2833.0239999999999"/>
        <n v="2479.88"/>
        <n v="1796.646"/>
        <n v="2006.3820000000001"/>
        <n v="1561.2660000000001"/>
        <n v="1220.0609999999999"/>
        <n v="2079.1640000000002"/>
        <n v="11539.968000000001"/>
        <n v="1728.4359999999999"/>
        <n v="917.33600000000001"/>
        <n v="3659.11"/>
        <n v="1681.8920000000001"/>
        <n v="2183.616"/>
        <n v="2067.9450000000002"/>
        <n v="24629.815999999999"/>
        <n v="2661.48"/>
        <n v="2855.04"/>
        <n v="1801.9110000000001"/>
        <n v="5102.9759999999997"/>
        <n v="6166.03"/>
        <n v="5054.8249999999998"/>
        <n v="2689.1959999999999"/>
        <n v="4391.4399999999996"/>
        <n v="628.32000000000005"/>
        <n v="1953.51"/>
        <n v="2589.6320000000001"/>
        <n v="2844.6260000000002"/>
        <n v="3508.23"/>
        <n v="10899.041999999999"/>
        <n v="1745.037"/>
        <n v="1379.21"/>
        <n v="3628.288"/>
        <n v="644.45699999999999"/>
        <n v="1337.28"/>
        <n v="7263.2380000000003"/>
        <n v="2074.7399999999998"/>
        <n v="1336.4"/>
        <n v="2975.3490000000002"/>
        <n v="804.327"/>
        <n v="1549.0450000000001"/>
        <n v="772.2"/>
        <n v="919.02599999999995"/>
        <n v="3239.3829999999998"/>
        <n v="3048.9760000000001"/>
        <n v="816.30200000000002"/>
        <n v="573.5"/>
        <n v="2331.6959999999999"/>
        <n v="835.68"/>
        <n v="4956.3419999999996"/>
        <n v="3729.75"/>
        <n v="3216.8180000000002"/>
        <n v="5182.8119999999999"/>
        <n v="4814.3"/>
        <n v="2393.748"/>
        <n v="6243.96"/>
        <n v="978.43200000000002"/>
        <n v="2165.4270000000001"/>
        <n v="1539.3779999999999"/>
        <n v="564.55499999999995"/>
        <n v="953.91200000000003"/>
        <n v="943.14"/>
        <n v="6634.9430000000002"/>
        <n v="3096.3879999999999"/>
        <n v="43356.192000000003"/>
        <n v="884.58"/>
        <n v="5046.91"/>
        <n v="2122.5700000000002"/>
        <n v="8235.61"/>
        <n v="5109.91"/>
        <n v="762.51499999999999"/>
        <n v="1128.348"/>
        <n v="20354.04"/>
        <n v="1320.3520000000001"/>
        <n v="1785.9359999999999"/>
        <n v="6724.1580000000004"/>
        <n v="28194.78"/>
        <n v="1399.74"/>
        <n v="15961.26"/>
        <n v="7528.4480000000003"/>
        <n v="726.51199999999994"/>
        <n v="1234.854"/>
        <n v="1800.232"/>
        <n v="1414.654"/>
        <n v="3719.7359999999999"/>
        <n v="5323.4279999999999"/>
        <n v="13151.6"/>
        <n v="832.26"/>
        <n v="5023.1670000000004"/>
        <n v="2450.5059999999999"/>
        <n v="11299.86"/>
        <n v="4056.72"/>
        <n v="965.58"/>
        <n v="756.75599999999997"/>
        <n v="1283.7239999999999"/>
        <n v="85.168999999999997"/>
        <n v="143.95699999999999"/>
        <n v="21035.758000000002"/>
        <n v="1767.99"/>
        <n v="89.165000000000006"/>
        <n v="72.072000000000003"/>
        <n v="414.262"/>
        <n v="7555.12"/>
        <n v="99.48"/>
        <n v="95.363"/>
        <n v="1889.4749999999999"/>
        <n v="3127.1860000000001"/>
        <n v="857.34400000000005"/>
        <n v="1148.0139999999999"/>
        <n v="242.274"/>
        <n v="6395.1719999999996"/>
        <n v="987.39"/>
        <n v="752.42"/>
        <n v="770.13099999999997"/>
        <n v="245.82400000000001"/>
        <n v="368.96899999999999"/>
        <n v="578.11"/>
        <n v="85.5"/>
        <n v="540.92999999999995"/>
        <n v="633.99599999999998"/>
        <n v="858.16800000000001"/>
        <n v="93.52"/>
        <n v="42.107999999999997"/>
        <n v="405.72"/>
        <n v="5835.8959999999997"/>
        <n v="8402.42"/>
        <n v="8964.0319999999992"/>
        <n v="3143.0479999999998"/>
        <n v="2918.43"/>
        <n v="673.75800000000004"/>
        <n v="1027.45"/>
        <n v="292609.98"/>
        <n v="11552.266"/>
        <n v="8671.86"/>
        <n v="63654.491999999998"/>
        <n v="26343.759999999998"/>
        <n v="3085.4169999999999"/>
        <n v="10672.26"/>
        <n v="15051.554"/>
        <n v="1120.6179999999999"/>
        <n v="1416.0640000000001"/>
        <n v="1986.624"/>
        <n v="16792.88"/>
        <n v="2349.44"/>
        <n v="768.10799999999995"/>
        <n v="265.392"/>
        <n v="1645.231"/>
        <n v="810.83399999999995"/>
        <n v="1269.5650000000001"/>
        <n v="945.226"/>
        <n v="1284.5999999999999"/>
        <n v="578.75400000000002"/>
        <n v="1485.36"/>
        <n v="1368.835"/>
        <n v="6719.6880000000001"/>
        <n v="4193.6819999999998"/>
        <n v="4307.2049999999999"/>
        <n v="1215.6479999999999"/>
        <n v="471.96"/>
        <n v="1014.676"/>
        <n v="1149.8520000000001"/>
        <n v="7477.875"/>
        <n v="1090.56"/>
        <n v="649.93899999999996"/>
        <n v="5336.24"/>
        <n v="1024.106"/>
        <n v="2809.6239999999998"/>
        <n v="1728.7719999999999"/>
        <n v="2025.6020000000001"/>
        <n v="1019.572"/>
        <n v="2519.58"/>
        <n v="668.16399999999999"/>
        <n v="1080.9000000000001"/>
        <n v="5177.5020000000004"/>
        <n v="1888.5"/>
        <n v="372.67200000000003"/>
        <n v="1040.4000000000001"/>
        <n v="631.83100000000002"/>
        <n v="752.75900000000001"/>
        <n v="722.97500000000002"/>
        <n v="1399.96"/>
        <n v="4675.0659999999998"/>
        <n v="992.44799999999998"/>
        <n v="738.27599999999995"/>
        <n v="3056.4079999999999"/>
        <n v="3698.3850000000002"/>
        <n v="509.52"/>
        <n v="512.46"/>
        <n v="612.98299999999995"/>
        <n v="444.88200000000001"/>
        <n v="1814.2170000000001"/>
        <n v="553.05499999999995"/>
        <n v="1770.548"/>
        <n v="812.59199999999998"/>
        <n v="1531.586"/>
        <n v="1270.3800000000001"/>
        <n v="3990.36"/>
        <n v="459.62799999999999"/>
        <n v="26771.26"/>
        <n v="1119.038"/>
        <n v="1924.5360000000001"/>
        <n v="6453.6570000000002"/>
        <n v="662.33399999999995"/>
        <n v="419.577"/>
        <n v="9040.8310000000001"/>
        <n v="1513.876"/>
        <n v="941.32799999999997"/>
        <n v="677.65499999999997"/>
        <n v="2826.06"/>
        <n v="999.74599999999998"/>
        <n v="15183.784"/>
        <n v="4947.1620000000003"/>
        <n v="1576.44"/>
        <n v="97546.68"/>
        <n v="110.544"/>
        <n v="1303.1179999999999"/>
        <n v="12243.56"/>
        <n v="1885.7539999999999"/>
        <n v="1820.19"/>
        <n v="66612.585000000006"/>
        <n v="1708.26"/>
        <n v="9847.9150000000009"/>
        <n v="77250.55"/>
        <n v="2234.8000000000002"/>
        <n v="7584.3059999999996"/>
        <n v="13444.16"/>
        <n v="1069.172"/>
        <n v="71780.983999999997"/>
        <n v="12543.126"/>
        <n v="3540.4050000000002"/>
        <n v="1578.645"/>
        <n v="663561.40800000005"/>
        <n v="11966.778"/>
        <n v="14170.257"/>
        <n v="804.76"/>
        <n v="5249.22"/>
        <n v="22312.210999999999"/>
        <n v="509.065"/>
        <n v="917.73"/>
        <n v="32594.799999999999"/>
        <n v="8043.06"/>
        <n v="4320.1840000000002"/>
        <n v="195724.65"/>
        <n v="20525.097000000002"/>
        <n v="856.46400000000006"/>
        <n v="162428.728"/>
        <n v="100450.368"/>
        <n v="4141.3919999999998"/>
        <n v="160422.96"/>
        <n v="202505.356"/>
        <n v="34723.567999999999"/>
        <n v="55236.266000000003"/>
        <n v="13278.85"/>
        <n v="46485.582000000002"/>
        <n v="27043.314999999999"/>
        <n v="125236.512"/>
        <n v="14900.258"/>
        <n v="10260.548000000001"/>
        <n v="141.37200000000001"/>
        <n v="2279.19"/>
        <n v="27062.772000000001"/>
        <n v="27968.773000000001"/>
        <n v="40264.877999999997"/>
        <n v="7099.92"/>
        <n v="4317.6750000000002"/>
        <n v="657.64800000000002"/>
        <n v="40363.976000000002"/>
        <n v="2411.1819999999998"/>
        <n v="55826.52"/>
        <n v="12374.334000000001"/>
        <n v="6262.08"/>
        <n v="37854.370000000003"/>
        <n v="1162.268"/>
        <n v="39805.919999999998"/>
        <n v="521.84799999999996"/>
        <n v="222.31399999999999"/>
        <n v="300.125"/>
        <n v="16830.266"/>
        <n v="3859.6559999999999"/>
        <n v="631.44000000000005"/>
        <n v="142.61000000000001"/>
        <n v="472.57600000000002"/>
        <n v="624.72"/>
        <n v="113.152"/>
        <n v="229.983"/>
        <n v="183.25299999999999"/>
        <n v="1740.3810000000001"/>
        <n v="42778.438000000002"/>
        <n v="129.72800000000001"/>
        <n v="22422.080000000002"/>
        <n v="3911.0610000000001"/>
        <n v="1112.8879999999999"/>
        <n v="43199.135999999999"/>
        <n v="2112.3449999999998"/>
        <n v="4435.6409999999996"/>
        <n v="246.048"/>
        <n v="769.87800000000004"/>
        <n v="741.66399999999999"/>
        <n v="35.207999999999998"/>
        <n v="201.49199999999999"/>
        <n v="61.488"/>
        <n v="30659.612000000001"/>
        <n v="80.507000000000005"/>
        <n v="432.26799999999997"/>
        <n v="549.04200000000003"/>
        <n v="2808.3440000000001"/>
        <n v="17178.558000000001"/>
        <n v="909.15"/>
        <n v="334.036"/>
        <n v="1180.7339999999999"/>
        <n v="9533.0280000000002"/>
        <n v="1027.444"/>
        <n v="1567.298"/>
        <n v="2577.0239999999999"/>
        <n v="2009.5920000000001"/>
        <n v="1223.95"/>
        <n v="228.90700000000001"/>
        <n v="765.44200000000001"/>
        <n v="329.55"/>
        <n v="721.11599999999999"/>
        <n v="1018.72"/>
        <n v="10468.348"/>
        <n v="474.06200000000001"/>
        <n v="751.33799999999997"/>
        <n v="1283.7439999999999"/>
        <n v="394.30399999999997"/>
        <n v="9.7759999999999998"/>
        <n v="430.64100000000002"/>
        <n v="79.596000000000004"/>
        <n v="1544.9849999999999"/>
        <n v="981.303"/>
        <n v="267.28800000000001"/>
        <n v="20157.38"/>
        <n v="791.68"/>
        <n v="57941.887999999999"/>
        <n v="51502.608"/>
        <n v="9495.7999999999993"/>
        <n v="8568.2479999999996"/>
        <n v="48831.216"/>
        <n v="15252.16"/>
        <n v="7100.4309999999996"/>
        <n v="6591.6480000000001"/>
        <n v="10984.26"/>
        <n v="33611.381999999998"/>
        <n v="11259.914000000001"/>
        <n v="32142"/>
        <n v="12700.843999999999"/>
        <n v="1911.4559999999999"/>
        <n v="10675.072"/>
        <n v="1696.25"/>
        <n v="27029.15"/>
        <n v="105782.47900000001"/>
        <n v="876.69200000000001"/>
        <n v="5737.86"/>
        <n v="5486.7539999999999"/>
        <n v="11722.788"/>
        <n v="17748.135999999999"/>
        <n v="4218.732"/>
        <n v="2280.7620000000002"/>
        <n v="890.78"/>
        <n v="59839.360000000001"/>
        <n v="18770.22"/>
        <n v="4682.1059999999998"/>
        <n v="3222.17"/>
        <n v="917.56500000000005"/>
        <n v="567.76499999999999"/>
        <n v="666.91800000000001"/>
        <n v="778.88800000000003"/>
        <n v="2119.1170000000002"/>
        <n v="3161.43"/>
        <n v="8516.85"/>
        <n v="5039.1570000000002"/>
        <n v="80415.812000000005"/>
        <n v="1139.5440000000001"/>
        <n v="6504.8639999999996"/>
        <n v="2664.0360000000001"/>
        <n v="831.23099999999999"/>
        <n v="544.38400000000001"/>
        <n v="16333.575999999999"/>
        <n v="33945.24"/>
        <n v="15142.904"/>
        <n v="2303.6550000000002"/>
        <n v="395.04"/>
        <n v="1215.9000000000001"/>
        <n v="18479.901999999998"/>
        <n v="17322.149000000001"/>
        <n v="6205.8459999999995"/>
        <n v="151613.18799999999"/>
        <n v="3141.7950000000001"/>
        <n v="3839.346"/>
        <n v="11834.94"/>
        <n v="2632.2779999999998"/>
        <n v="74778.297999999995"/>
        <n v="17838.638999999999"/>
        <n v="70165.224000000002"/>
        <n v="25564.784"/>
        <n v="43158.360999999997"/>
        <n v="38947.656000000003"/>
        <n v="4781.76"/>
        <n v="9934.32"/>
        <n v="16449.199000000001"/>
        <n v="9018.1180000000004"/>
        <n v="15048"/>
        <n v="23370.48"/>
        <n v="2319.0569999999998"/>
        <n v="2603.1999999999998"/>
        <n v="1342"/>
        <n v="753.375"/>
        <n v="24802.65"/>
        <n v="1791.4480000000001"/>
        <n v="3201.96"/>
        <n v="1423.375"/>
        <n v="1173.25"/>
        <n v="766.54399999999998"/>
        <n v="833.64400000000001"/>
        <n v="446.154"/>
        <n v="2814.3"/>
        <n v="1159.5999999999999"/>
        <n v="5773.2330000000002"/>
        <n v="7209.3019999999997"/>
        <n v="1304.694"/>
        <n v="1234.7280000000001"/>
        <n v="11301.13"/>
        <n v="711.53499999999997"/>
        <n v="1217.8499999999999"/>
        <n v="1192.674"/>
        <n v="2090.808"/>
        <n v="3903.2840000000001"/>
        <n v="1450.8620000000001"/>
        <n v="363.32799999999997"/>
        <n v="3844.8539999999998"/>
        <n v="750.05"/>
        <n v="7864.3440000000001"/>
        <n v="3965.913"/>
        <n v="726.29"/>
        <n v="17949.96"/>
        <n v="959.56399999999996"/>
        <n v="1559.1"/>
        <n v="16090.074000000001"/>
        <n v="7134.34"/>
        <n v="238.48"/>
        <n v="22113.26"/>
        <n v="588.32600000000002"/>
        <n v="50127.748"/>
        <n v="3123.5250000000001"/>
        <n v="3666.384"/>
        <n v="8014.3440000000001"/>
        <n v="1307.152"/>
        <n v="9114.6"/>
        <n v="756.43899999999996"/>
        <n v="1738.65"/>
        <n v="945.91499999999996"/>
        <n v="1327.2380000000001"/>
        <n v="1898.56"/>
        <n v="50717.453999999998"/>
        <n v="1326.924"/>
        <n v="971.24400000000003"/>
        <n v="7183.0640000000003"/>
        <n v="9712.7999999999993"/>
        <n v="258.245"/>
        <n v="3687.4490000000001"/>
        <n v="1286.5229999999999"/>
        <n v="1720.796"/>
        <n v="778.58600000000001"/>
        <n v="1213.5239999999999"/>
        <n v="5161.8559999999998"/>
        <n v="6610.89"/>
        <n v="13602.455"/>
        <n v="1349.3810000000001"/>
        <n v="62088.74"/>
        <n v="1712.636"/>
        <n v="174.40600000000001"/>
        <n v="5201.3440000000001"/>
        <n v="4216.6019999999999"/>
        <n v="1904.826"/>
        <n v="839.73199999999997"/>
        <n v="63797.803999999996"/>
        <n v="2912.6280000000002"/>
        <n v="14700.084000000001"/>
        <n v="472.80099999999999"/>
        <n v="1971.606"/>
        <n v="1755.999"/>
        <n v="1676.6079999999999"/>
        <n v="703.2"/>
        <n v="13947.624"/>
        <n v="9846.24"/>
        <n v="607.44600000000003"/>
        <n v="4376.0249999999996"/>
        <n v="958.65"/>
        <n v="1208.3140000000001"/>
        <n v="1184.33"/>
        <n v="705.6"/>
        <n v="568.11900000000003"/>
        <n v="1895.5640000000001"/>
        <n v="1088.057"/>
        <n v="836.95600000000002"/>
        <n v="3458.4479999999999"/>
        <n v="1763.874"/>
        <n v="6385.4"/>
        <n v="429.88299999999998"/>
        <n v="1182.78"/>
        <n v="7763.7839999999997"/>
        <n v="1674.75"/>
        <n v="1628.925"/>
        <n v="787.56899999999996"/>
        <n v="829.52099999999996"/>
        <n v="1695.6780000000001"/>
        <n v="361.32900000000001"/>
        <n v="1457.625"/>
        <n v="416.70400000000001"/>
        <n v="1729.8810000000001"/>
        <n v="1474.248"/>
        <n v="520.86599999999999"/>
        <n v="1011.237"/>
        <n v="2954.45"/>
        <n v="13884.546"/>
        <n v="7746.64"/>
        <n v="1858.972"/>
        <n v="829.69200000000001"/>
        <n v="11194.625"/>
        <n v="1720.5119999999999"/>
        <n v="1720.145"/>
        <n v="1201.53"/>
        <n v="1062.0709999999999"/>
        <n v="3328.6950000000002"/>
        <n v="523.44000000000005"/>
        <n v="1171.8"/>
        <n v="169.376"/>
        <n v="845.83199999999999"/>
        <n v="471.16399999999999"/>
        <n v="14664.58"/>
        <n v="5653.18"/>
        <n v="366.13499999999999"/>
        <n v="961.93499999999995"/>
        <n v="492.63200000000001"/>
        <n v="4747.8"/>
        <n v="1578.4359999999999"/>
        <n v="303.21199999999999"/>
        <n v="2366.2800000000002"/>
        <n v="352.92"/>
        <n v="100.009"/>
        <n v="1528.569"/>
        <n v="550.25"/>
        <n v="963.12"/>
        <n v="713.87800000000004"/>
        <n v="2978.2170000000001"/>
        <n v="3066.3710000000001"/>
        <n v="2253.5329999999999"/>
        <n v="375.48"/>
        <n v="492.12"/>
        <n v="4792.5959999999995"/>
        <n v="667.85"/>
        <n v="431.71"/>
        <n v="906.56899999999996"/>
        <n v="1747.712"/>
        <n v="4206.3900000000003"/>
        <n v="5948.8429999999998"/>
        <n v="2520.42"/>
        <n v="391.77600000000001"/>
        <n v="1393.3920000000001"/>
        <n v="2049.645"/>
        <n v="139.077"/>
        <n v="347.55700000000002"/>
        <n v="1589.88"/>
        <n v="8392.44"/>
        <n v="424.92700000000002"/>
        <n v="603.05999999999995"/>
        <n v="668.26499999999999"/>
        <n v="1519.84"/>
        <n v="11362.806"/>
        <n v="60903.96"/>
        <n v="4189.4399999999996"/>
        <n v="9796.2150000000001"/>
        <n v="28553.85"/>
        <n v="149.79599999999999"/>
        <n v="6859.585"/>
        <n v="397.71600000000001"/>
        <n v="576.72400000000005"/>
        <n v="4182.6239999999998"/>
        <n v="1450.3720000000001"/>
        <n v="306.24599999999998"/>
        <n v="2116.9720000000002"/>
        <n v="9520.2350000000006"/>
        <n v="669.10400000000004"/>
        <n v="125.048"/>
        <n v="49.856000000000002"/>
        <n v="17175.962"/>
        <n v="558.9"/>
        <n v="2078.2460000000001"/>
        <n v="107.125"/>
        <n v="333.108"/>
        <n v="303.66699999999997"/>
        <n v="2506.886"/>
        <n v="1199.712"/>
        <n v="1175.58"/>
        <n v="1057.0139999999999"/>
        <n v="1241.48"/>
        <n v="845.19100000000003"/>
        <n v="2550.3919999999998"/>
        <n v="2064.3539999999998"/>
        <n v="8630.4639999999999"/>
        <n v="1942.1849999999999"/>
        <n v="463.79899999999998"/>
        <n v="199.333"/>
        <n v="401.68"/>
        <n v="3459.2350000000001"/>
        <n v="1581.444"/>
        <n v="2216.502"/>
        <n v="311.68799999999999"/>
        <n v="876.95299999999997"/>
        <n v="1728.7270000000001"/>
        <n v="633.53899999999999"/>
        <n v="607.09900000000005"/>
        <n v="800.10500000000002"/>
        <n v="6069.2489999999998"/>
        <n v="521.83799999999997"/>
        <n v="565.88"/>
        <n v="4155.8599999999997"/>
        <n v="430.899"/>
        <n v="984.72"/>
        <n v="3963.9580000000001"/>
        <n v="289.67399999999998"/>
        <n v="2069.8969999999999"/>
        <n v="286.608"/>
        <n v="733.90499999999997"/>
        <n v="832.52800000000002"/>
        <n v="11278.419"/>
        <n v="2061.2240000000002"/>
        <n v="959.61"/>
        <n v="905.255"/>
        <n v="2094.12"/>
        <n v="2731.9679999999998"/>
        <n v="346580.81599999999"/>
        <n v="1132.248"/>
        <n v="686.52599999999995"/>
        <n v="6553.6379999999999"/>
        <n v="1016.992"/>
        <n v="1480.8879999999999"/>
        <n v="58334.784"/>
        <n v="1089.008"/>
        <n v="362.178"/>
        <n v="2259.3119999999999"/>
        <n v="1276.4059999999999"/>
        <n v="846.78"/>
        <n v="2332.152"/>
        <n v="2009.07"/>
        <n v="352.15300000000002"/>
        <n v="797.03099999999995"/>
        <n v="3558.3119999999999"/>
        <n v="507.18"/>
        <n v="1076.712"/>
        <n v="290.53199999999998"/>
        <n v="320.86599999999999"/>
        <n v="2978.143"/>
        <n v="1683.808"/>
        <n v="3112.9279999999999"/>
        <n v="575.36800000000005"/>
        <n v="2430.5239999999999"/>
        <n v="1398.8520000000001"/>
        <n v="1204.5840000000001"/>
        <n v="610.08000000000004"/>
        <n v="41215.495999999999"/>
        <n v="7622.8"/>
        <n v="9715.384"/>
        <n v="2805.3960000000002"/>
        <n v="48802.53"/>
        <n v="6713.5510000000004"/>
        <n v="892.99699999999996"/>
        <n v="2021.6"/>
        <n v="2145.5500000000002"/>
        <n v="1613.32"/>
        <n v="1341.93"/>
        <n v="20811.400000000001"/>
        <n v="10669.183999999999"/>
        <n v="6864.5780000000004"/>
        <n v="2830.82"/>
        <n v="16348.305"/>
        <n v="2621.652"/>
        <n v="676.43899999999996"/>
        <n v="790.81299999999999"/>
        <n v="940.92499999999995"/>
        <n v="724.01400000000001"/>
        <n v="959.95799999999997"/>
        <n v="2043.153"/>
        <n v="1632.42"/>
        <n v="1930.77"/>
        <n v="956.995"/>
        <n v="3268.2579999999998"/>
        <n v="12772.451999999999"/>
        <n v="1146.8879999999999"/>
        <n v="985.77200000000005"/>
        <n v="128.35400000000001"/>
        <n v="363.19600000000003"/>
        <n v="317.04599999999999"/>
        <n v="1812.6179999999999"/>
        <n v="969.96"/>
        <n v="9589.06"/>
        <n v="18404.163"/>
        <n v="1485.0889999999999"/>
        <n v="12303.144"/>
        <n v="421.512"/>
        <n v="322.44"/>
        <n v="1296.9960000000001"/>
        <n v="359.07400000000001"/>
        <n v="2724.087"/>
        <n v="8433.3690000000006"/>
        <n v="969.78599999999994"/>
        <n v="5578.2439999999997"/>
        <n v="679.89599999999996"/>
        <n v="1011.465"/>
        <n v="816.255"/>
        <n v="1044.452"/>
        <n v="3583.75"/>
        <n v="50766.252"/>
        <n v="4131.4769999999999"/>
        <n v="19990.096000000001"/>
        <n v="2484.69"/>
        <n v="3142.904"/>
        <n v="26349.9"/>
        <n v="5233.9949999999999"/>
        <n v="635.04"/>
        <n v="764.64"/>
        <n v="3890.5160000000001"/>
        <n v="748.279"/>
        <n v="1208.0999999999999"/>
        <n v="2851.2339999999999"/>
        <n v="7087.1459999999997"/>
        <n v="1672.9459999999999"/>
        <n v="2528.52"/>
        <n v="736.1"/>
        <n v="2607.7800000000002"/>
        <n v="3173.12"/>
        <n v="1714.1279999999999"/>
        <n v="2853.8240000000001"/>
        <n v="6336.576"/>
        <n v="2759.3939999999998"/>
        <n v="16338.965"/>
        <n v="1510.7539999999999"/>
        <n v="4489.2340000000004"/>
        <n v="1057.069"/>
        <n v="1414.8340000000001"/>
        <n v="1344.46"/>
        <n v="2236.8620000000001"/>
        <n v="4000.0320000000002"/>
        <n v="1951.9559999999999"/>
        <n v="21160.763999999999"/>
        <n v="4216.6819999999998"/>
        <n v="2432.808"/>
        <n v="9801.9599999999991"/>
        <n v="2690.6550000000002"/>
        <n v="5249.5379999999996"/>
        <n v="2388.5439999999999"/>
        <n v="2807.4340000000002"/>
        <n v="2313.85"/>
        <n v="1500.87"/>
        <n v="1943.58"/>
        <n v="1964.43"/>
        <n v="9383.5859999999993"/>
        <n v="2382.35"/>
        <n v="5465.7219999999998"/>
        <n v="3699.6"/>
        <n v="34114.773000000001"/>
        <n v="6656.22"/>
        <n v="2725.328"/>
        <n v="8149.5280000000002"/>
        <n v="66823.199999999997"/>
        <n v="3335.2959999999998"/>
        <n v="681.38400000000001"/>
        <n v="2350.3409999999999"/>
        <n v="6318.7740000000003"/>
        <n v="2440.8319999999999"/>
        <n v="4393.8559999999998"/>
        <n v="800.8"/>
        <n v="3468.4490000000001"/>
        <n v="309.41699999999997"/>
        <n v="1209.02"/>
        <n v="1304.22"/>
        <n v="956.67"/>
        <n v="1158.96"/>
        <n v="764.34500000000003"/>
        <n v="9883.5859999999993"/>
        <n v="1435.5"/>
        <n v="829.35599999999999"/>
        <n v="1940.4480000000001"/>
        <n v="1470.672"/>
        <n v="1914.19"/>
        <n v="1054.08"/>
        <n v="18123.495999999999"/>
        <n v="1470.6489999999999"/>
        <n v="2786.931"/>
        <n v="1195.6890000000001"/>
        <n v="1447.2660000000001"/>
        <n v="1977.336"/>
        <n v="1162.08"/>
        <n v="737.90300000000002"/>
        <n v="10792.64"/>
        <n v="838.86400000000003"/>
        <n v="470.16899999999998"/>
        <n v="11589.37"/>
        <n v="968.30799999999999"/>
        <n v="6321.9089999999997"/>
        <n v="1960.2750000000001"/>
        <n v="505.21699999999998"/>
        <n v="3795.5450000000001"/>
        <n v="1693.56"/>
        <n v="4358.7809999999999"/>
        <n v="1775.616"/>
        <n v="1508.7739999999999"/>
        <n v="2210.3969999999999"/>
        <n v="474.51900000000001"/>
        <n v="202.22300000000001"/>
        <n v="960.17700000000002"/>
        <n v="885.97199999999998"/>
        <n v="327.858"/>
        <n v="1644.174"/>
        <n v="8272.1280000000006"/>
        <n v="1585.44"/>
        <n v="1378.5450000000001"/>
        <n v="1619.002"/>
        <n v="1338.66"/>
        <n v="953.08799999999997"/>
        <n v="1393.9349999999999"/>
        <n v="852.10900000000004"/>
        <n v="1141.6679999999999"/>
        <n v="2482.1439999999998"/>
        <n v="616.38599999999997"/>
        <n v="774.93799999999999"/>
        <n v="626.82399999999996"/>
        <n v="1036.5160000000001"/>
        <n v="1073.9179999999999"/>
        <n v="3005.7139999999999"/>
        <n v="1220.472"/>
        <n v="5183.9759999999997"/>
        <n v="721.02099999999996"/>
        <n v="510.48"/>
        <n v="1107.134"/>
        <n v="783.255"/>
        <n v="5923.0079999999998"/>
        <n v="602.56200000000001"/>
        <n v="1154.56"/>
        <n v="1098.3979999999999"/>
        <n v="631.12300000000005"/>
        <n v="436.62400000000002"/>
        <n v="500.74400000000003"/>
        <n v="731.65899999999999"/>
        <n v="640.32000000000005"/>
        <n v="936.56600000000003"/>
        <n v="667.29"/>
        <n v="990.36"/>
        <n v="904.38"/>
        <n v="1377.884"/>
        <n v="653.48"/>
        <n v="624.01499999999999"/>
        <n v="480.524"/>
        <n v="997.53300000000002"/>
        <n v="1056.9259999999999"/>
        <n v="815.50699999999995"/>
        <n v="7619.64"/>
        <n v="1159.6479999999999"/>
        <n v="658.06799999999998"/>
        <n v="913.38400000000001"/>
        <n v="2051.4870000000001"/>
        <n v="13920.254999999999"/>
        <n v="677.61400000000003"/>
        <n v="546.96"/>
        <n v="925.12"/>
        <n v="1099.6479999999999"/>
        <n v="1499.5940000000001"/>
        <n v="2169.5700000000002"/>
        <n v="2929.5630000000001"/>
        <n v="970.048"/>
        <n v="669.66200000000003"/>
        <n v="523.37599999999998"/>
        <n v="467.16199999999998"/>
        <n v="643.15899999999999"/>
        <n v="3017.5709999999999"/>
        <n v="908.39700000000005"/>
        <n v="414.28800000000001"/>
        <n v="853.03499999999997"/>
        <n v="608.51199999999994"/>
        <n v="1570.779"/>
        <n v="412.995"/>
        <n v="32286.177"/>
        <n v="6251.1040000000003"/>
        <n v="988.62400000000002"/>
        <n v="681.2"/>
        <n v="11028.512000000001"/>
        <n v="653.38400000000001"/>
        <n v="2603.4059999999999"/>
        <n v="4379.7"/>
        <n v="1130.9760000000001"/>
        <n v="396.92399999999998"/>
        <n v="769.35799999999995"/>
        <n v="466.34500000000003"/>
        <n v="2382.0509999999999"/>
        <n v="2902.1439999999998"/>
        <n v="1384.0640000000001"/>
        <n v="384.24"/>
        <n v="2258.8739999999998"/>
        <n v="559.06200000000001"/>
        <n v="1093.6120000000001"/>
        <n v="7692.4920000000002"/>
        <n v="404.28399999999999"/>
        <n v="829.80799999999999"/>
        <n v="821.85299999999995"/>
        <n v="573.96400000000006"/>
        <n v="1064.0070000000001"/>
        <n v="279.3"/>
        <n v="1869.932"/>
        <n v="1056.79"/>
        <n v="681.29200000000003"/>
        <n v="4280.2979999999998"/>
        <n v="167.20599999999999"/>
        <n v="183.06399999999999"/>
        <n v="1369.62"/>
        <n v="128.018"/>
        <n v="95.933000000000007"/>
        <n v="554.51499999999999"/>
        <n v="639.04600000000005"/>
        <n v="489.459"/>
        <n v="111.9"/>
        <n v="2385.2399999999998"/>
        <n v="2534.0250000000001"/>
        <n v="132.66"/>
        <n v="1178.58"/>
        <n v="429.678"/>
        <n v="6106.9120000000003"/>
        <n v="177.01599999999999"/>
        <n v="152.36000000000001"/>
        <n v="1822.5350000000001"/>
        <n v="317.32400000000001"/>
        <n v="3324.788"/>
        <n v="3174.5189999999998"/>
        <n v="1834.711"/>
        <n v="3114.7739999999999"/>
        <n v="165.98099999999999"/>
        <n v="173.095"/>
        <n v="658.24"/>
        <n v="469.6"/>
        <n v="69.876000000000005"/>
        <n v="395.79199999999997"/>
        <n v="235.227"/>
        <n v="416.27699999999999"/>
        <n v="2253.9"/>
        <n v="352.464"/>
        <n v="113.39"/>
        <n v="921.84"/>
        <n v="1181.6579999999999"/>
        <n v="135.49299999999999"/>
        <n v="38248.415999999997"/>
        <n v="317.27999999999997"/>
        <n v="429.24599999999998"/>
        <n v="168.273"/>
        <n v="1438.2059999999999"/>
        <n v="101.77500000000001"/>
        <n v="4998.9369999999999"/>
        <n v="188.55600000000001"/>
        <n v="596.702"/>
        <n v="169.214"/>
        <n v="2483.154"/>
        <n v="1779.8579999999999"/>
        <n v="672.51700000000005"/>
        <n v="608.82000000000005"/>
        <n v="330.17899999999997"/>
        <n v="2151.7719999999999"/>
        <n v="357.44799999999998"/>
        <n v="2410.8040000000001"/>
        <n v="291.35399999999998"/>
        <n v="243.3"/>
        <n v="645.93899999999996"/>
        <n v="1124.5840000000001"/>
        <n v="156"/>
        <n v="261.83199999999999"/>
        <n v="1001.986"/>
        <n v="191.39400000000001"/>
        <n v="341.99200000000002"/>
        <n v="345.65"/>
        <n v="302.45400000000001"/>
        <n v="1641.6990000000001"/>
        <n v="609.21"/>
        <n v="140.07599999999999"/>
        <n v="4163.51"/>
        <n v="233.17400000000001"/>
        <n v="648.19200000000001"/>
        <n v="4418.24"/>
        <n v="314.45999999999998"/>
        <n v="171.08"/>
        <n v="331.92"/>
        <n v="3848.74"/>
        <n v="333.40800000000002"/>
        <n v="37917.593999999997"/>
        <n v="2416.9160000000002"/>
        <n v="12287.59"/>
        <n v="164.99199999999999"/>
        <n v="408.13600000000002"/>
        <n v="173.096"/>
        <n v="252.68100000000001"/>
        <n v="177.95699999999999"/>
        <n v="459.23899999999998"/>
        <n v="1552.4480000000001"/>
        <n v="496.44799999999998"/>
        <n v="125.11799999999999"/>
        <n v="483.27600000000001"/>
        <n v="69.12"/>
        <n v="315.95400000000001"/>
        <n v="150.34800000000001"/>
        <n v="643.06600000000003"/>
        <n v="201.12"/>
        <n v="13369.732"/>
        <n v="1112.52"/>
        <n v="1319.096"/>
        <n v="1391.28"/>
        <n v="452.375"/>
        <n v="2709.5250000000001"/>
        <n v="797.98500000000001"/>
        <n v="1698.787"/>
        <n v="8833.6710000000003"/>
        <n v="1216.7670000000001"/>
        <n v="2910.47"/>
        <n v="1581.72"/>
        <n v="568.09299999999996"/>
        <n v="866.322"/>
        <n v="1233.366"/>
        <n v="4568.4449999999997"/>
        <n v="763.10599999999999"/>
        <n v="1874.913"/>
        <n v="5429.9759999999997"/>
        <n v="695.69500000000005"/>
        <n v="1669.26"/>
        <n v="988.21799999999996"/>
        <n v="6831.732"/>
        <n v="2259.52"/>
        <n v="1265.229"/>
        <n v="599.49900000000002"/>
        <n v="605.34500000000003"/>
        <n v="415.86"/>
        <n v="6582.4620000000004"/>
        <n v="434.59399999999999"/>
        <n v="883.98"/>
        <n v="18434.88"/>
        <n v="916.35199999999998"/>
        <n v="2516.7869999999998"/>
        <n v="2993.087"/>
        <n v="397.76400000000001"/>
        <n v="598.38800000000003"/>
        <n v="993.678"/>
        <n v="1869.904"/>
        <n v="2402.27"/>
        <n v="1762.26"/>
        <n v="648.48900000000003"/>
        <n v="2180.7579999999998"/>
        <n v="564.63"/>
        <n v="7363.9480000000003"/>
        <n v="1870.3440000000001"/>
        <n v="1163.182"/>
        <n v="1164.864"/>
        <n v="3078.181"/>
        <n v="959.38800000000003"/>
        <n v="277.14400000000001"/>
        <n v="3000.7040000000002"/>
        <n v="840.72"/>
        <n v="47414.38"/>
        <n v="3295.11"/>
        <n v="1516.125"/>
        <n v="11378.448"/>
        <n v="945.45899999999995"/>
        <n v="2191.7849999999999"/>
        <n v="788.48"/>
        <n v="3896.3850000000002"/>
        <n v="1140.5519999999999"/>
        <n v="369.65499999999997"/>
        <n v="1516.644"/>
        <n v="852.048"/>
        <n v="1610.635"/>
        <n v="494.72800000000001"/>
        <n v="1771.308"/>
        <n v="326.31299999999999"/>
        <n v="3978.2370000000001"/>
        <n v="1214.174"/>
        <n v="607.005"/>
        <n v="5221.12"/>
        <n v="558.34799999999996"/>
        <n v="1334.0920000000001"/>
        <n v="1789.002"/>
        <n v="748.86599999999999"/>
        <n v="1232.702"/>
        <n v="2052.3969999999999"/>
        <n v="334.20400000000001"/>
        <n v="1403.952"/>
        <n v="638.19000000000005"/>
        <n v="609.89499999999998"/>
        <n v="1761.7439999999999"/>
        <n v="758.97"/>
        <n v="1797.837"/>
        <n v="2976.61"/>
        <n v="463.84"/>
        <n v="1763.9380000000001"/>
        <n v="3527.04"/>
        <n v="710.32"/>
        <n v="222.874"/>
        <n v="968.11"/>
        <n v="1666.8620000000001"/>
        <n v="3918.54"/>
        <n v="882.23400000000004"/>
        <n v="3723.72"/>
        <n v="179.96199999999999"/>
        <n v="973.27499999999998"/>
        <n v="1361.425"/>
        <n v="1011.81"/>
        <n v="3454.8359999999998"/>
        <n v="2781.1320000000001"/>
        <n v="1118.9100000000001"/>
        <n v="1127.576"/>
        <n v="1454.82"/>
        <n v="1009.174"/>
        <n v="790.55200000000002"/>
        <n v="541.19200000000001"/>
        <n v="934.774"/>
        <n v="7025.6"/>
        <n v="672.39400000000001"/>
        <n v="1160.096"/>
        <n v="865.24199999999996"/>
        <n v="519.36500000000001"/>
        <n v="4707.7030000000004"/>
        <n v="1652.2239999999999"/>
        <n v="8097.5789999999997"/>
        <n v="1456.194"/>
        <n v="2898.8969999999999"/>
        <n v="2380"/>
        <n v="829.12199999999996"/>
        <n v="8423.9380000000001"/>
        <n v="17713.36"/>
        <n v="13428.513999999999"/>
        <n v="560.34"/>
        <n v="436.8"/>
        <n v="690.69"/>
        <n v="926.64"/>
        <n v="1373.634"/>
        <n v="1826.085"/>
        <n v="29199.605"/>
        <n v="573.40800000000002"/>
        <n v="1184.1859999999999"/>
        <n v="2512.587"/>
        <n v="1513.0709999999999"/>
        <n v="1495.575"/>
        <n v="5578.02"/>
        <n v="2111.319"/>
        <n v="1093.3040000000001"/>
        <n v="27585.216"/>
        <n v="2331"/>
        <n v="15090.67"/>
        <n v="6393.6760000000004"/>
        <n v="924.84"/>
        <n v="2885.2109999999998"/>
        <n v="9455.4459999999999"/>
        <n v="847.73400000000004"/>
        <n v="1958.7719999999999"/>
        <n v="2709.9059999999999"/>
        <n v="18307.669999999998"/>
        <n v="10958.904"/>
        <n v="1612.41"/>
        <n v="1438.731"/>
        <n v="9156"/>
        <n v="688.57500000000005"/>
        <n v="1448.44"/>
        <n v="1688.33"/>
        <n v="1913.991"/>
        <n v="3632.5050000000001"/>
        <n v="812.125"/>
        <n v="1502.528"/>
        <n v="3411.1439999999998"/>
        <n v="6576.1019999999999"/>
        <n v="3827.3539999999998"/>
        <n v="3804.36"/>
        <n v="14878.11"/>
        <n v="8391.49"/>
        <n v="309.51"/>
        <n v="8223.6939999999995"/>
        <n v="1456"/>
        <n v="4238.72"/>
        <n v="4540.59"/>
        <n v="3120.7260000000001"/>
        <n v="2639.232"/>
        <n v="1629.18"/>
        <n v="736.40700000000004"/>
        <n v="642.92100000000005"/>
        <n v="959.57399999999996"/>
        <n v="6904.4480000000003"/>
        <n v="3475.7759999999998"/>
        <n v="14839.682000000001"/>
        <n v="1502.193"/>
        <n v="2552.5230000000001"/>
        <n v="6218.1750000000002"/>
        <n v="1965.4390000000001"/>
        <n v="1666.5119999999999"/>
        <n v="3009.0839999999998"/>
        <n v="7952.5680000000002"/>
        <n v="754.86500000000001"/>
        <n v="2034.2159999999999"/>
        <n v="2769.8330000000001"/>
        <n v="2053.2199999999998"/>
        <n v="1690.854"/>
        <n v="10465.221"/>
        <n v="3358.71"/>
        <n v="33729.279999999999"/>
        <n v="47152.504999999997"/>
        <n v="5097.6779999999999"/>
        <n v="2263.5450000000001"/>
        <n v="9530.8559999999998"/>
        <n v="6509.0349999999999"/>
        <n v="9642.1039999999994"/>
        <n v="2066.3679999999999"/>
        <n v="15356.735000000001"/>
        <n v="1627.83"/>
        <n v="15301.944"/>
        <n v="17320.691999999999"/>
        <n v="920.82799999999997"/>
        <n v="63464.41"/>
        <n v="59830.54"/>
        <n v="2722.81"/>
        <n v="7452.2780000000002"/>
        <n v="1267.7280000000001"/>
        <n v="1830.6890000000001"/>
        <n v="9072.3979999999992"/>
        <n v="6107.9129999999996"/>
        <n v="2300.9850000000001"/>
        <n v="40955.508000000002"/>
        <n v="9134.2860000000001"/>
        <n v="6181.8159999999998"/>
        <n v="31693.114000000001"/>
        <n v="872.37"/>
        <n v="43402.877999999997"/>
        <n v="3433.1039999999998"/>
        <n v="27736.2"/>
        <n v="6293.04"/>
        <n v="84330.986999999994"/>
        <n v="644.41600000000005"/>
        <n v="37738.389000000003"/>
        <n v="29447.040000000001"/>
        <n v="38745.300000000003"/>
        <n v="47511.3"/>
        <n v="359.61599999999999"/>
        <n v="393.76400000000001"/>
        <n v="7574.18"/>
        <n v="1557.816"/>
        <n v="1246.7"/>
        <n v="774.88900000000001"/>
        <n v="417.45400000000001"/>
        <n v="3693.712"/>
        <n v="6164.8919999999998"/>
        <n v="1009.1849999999999"/>
        <n v="9748.384"/>
        <n v="2949.3119999999999"/>
        <n v="8912.2800000000007"/>
        <n v="2988.453"/>
        <n v="1390.0840000000001"/>
        <n v="1361.6489999999999"/>
        <n v="1953.9"/>
        <n v="1745.0719999999999"/>
        <n v="4454.1000000000004"/>
        <n v="687.6"/>
        <n v="2094.5680000000002"/>
        <n v="1408.952"/>
        <n v="6156.1139999999996"/>
        <n v="1705.912"/>
        <n v="28581.563999999998"/>
        <n v="1303.8"/>
        <n v="724.72400000000005"/>
        <n v="4991.5379999999996"/>
        <n v="2386.2719999999999"/>
        <n v="2869.0129999999999"/>
        <n v="2062.944"/>
        <n v="1682.1"/>
        <n v="16319.17"/>
        <n v="4202.3149999999996"/>
        <n v="1004.0359999999999"/>
        <n v="470.22300000000001"/>
        <n v="3542.0010000000002"/>
        <n v="9855.7090000000007"/>
        <n v="15329.252"/>
        <n v="1061.4000000000001"/>
        <n v="44357.968000000001"/>
        <n v="106.1"/>
        <n v="569.625"/>
        <n v="4946.92"/>
        <n v="979.06500000000005"/>
        <n v="5953.7489999999998"/>
        <n v="10518.3"/>
        <n v="320.88"/>
        <n v="485.08300000000003"/>
        <n v="50249.4"/>
        <n v="1122.7950000000001"/>
        <n v="3259.1860000000001"/>
        <n v="1550.61"/>
        <n v="2264.69"/>
        <n v="1188.0050000000001"/>
        <n v="4683.0559999999996"/>
        <n v="912.68200000000002"/>
        <n v="8861.4719999999998"/>
        <n v="4067.3919999999998"/>
        <n v="347.2"/>
        <n v="11605.941000000001"/>
        <n v="3133.5680000000002"/>
        <n v="70865.667000000001"/>
        <n v="1865.001"/>
        <n v="1027.5139999999999"/>
        <n v="230.208"/>
        <n v="1468.222"/>
        <n v="435.31599999999997"/>
        <n v="1417.81"/>
        <n v="18034.944"/>
        <n v="547.88"/>
        <n v="1022.212"/>
        <n v="12342.495999999999"/>
        <n v="9777.4210000000003"/>
        <n v="4391.2079999999996"/>
        <n v="2684.61"/>
        <n v="397.44"/>
        <n v="4225.6390000000001"/>
        <n v="3279.4940000000001"/>
        <n v="4901.4399999999996"/>
        <n v="19948.925999999999"/>
        <n v="125314.254"/>
        <n v="2187.7510000000002"/>
        <n v="783.6"/>
        <n v="22600.536"/>
        <n v="2226.9059999999999"/>
        <n v="3283.5749999999998"/>
        <n v="2899.248"/>
        <n v="282.17200000000003"/>
        <n v="3637.7020000000002"/>
        <n v="1535.77"/>
        <n v="2237.3119999999999"/>
        <n v="6738.768"/>
        <n v="1776.1759999999999"/>
        <n v="757.98599999999999"/>
        <n v="3329.172"/>
        <n v="3710.7849999999999"/>
        <n v="575.73099999999999"/>
        <n v="182.38499999999999"/>
        <n v="784.70399999999995"/>
        <n v="4081.1759999999999"/>
        <n v="27929.98"/>
        <n v="1487.175"/>
        <n v="2154.54"/>
        <n v="785.40700000000004"/>
        <n v="1405.5260000000001"/>
        <n v="1977.3810000000001"/>
        <n v="2893.59"/>
        <n v="371.00200000000001"/>
        <n v="76146.974000000002"/>
        <n v="1134.3340000000001"/>
        <n v="1252.71"/>
        <n v="2713.1039999999998"/>
        <n v="2510.7600000000002"/>
        <n v="603.37400000000002"/>
        <n v="966.36099999999999"/>
        <n v="2847.0920000000001"/>
        <n v="207.9"/>
        <n v="713.43299999999999"/>
        <n v="374.49299999999999"/>
        <n v="534.1"/>
        <n v="223.93799999999999"/>
        <n v="1940.33"/>
        <n v="356.1"/>
        <n v="1689.9960000000001"/>
        <n v="2575.23"/>
        <n v="466.233"/>
        <n v="517.32000000000005"/>
        <n v="1126.71"/>
        <n v="1659.3409999999999"/>
        <n v="1877.4"/>
        <n v="2250.3240000000001"/>
        <n v="2719.85"/>
        <n v="474.06599999999997"/>
        <n v="2000.8019999999999"/>
        <n v="1619.31"/>
        <n v="384.44"/>
        <n v="10593.3"/>
        <n v="3222.1840000000002"/>
        <n v="914.89200000000005"/>
        <n v="1764.78"/>
        <n v="650.76"/>
        <n v="1942.8320000000001"/>
        <n v="630.64800000000002"/>
        <n v="34211.684000000001"/>
        <n v="249.73400000000001"/>
        <n v="996.27800000000002"/>
        <n v="928.40599999999995"/>
        <n v="4100.6549999999997"/>
        <n v="999.43200000000002"/>
        <n v="10572.016"/>
        <n v="10847.954"/>
        <n v="6859.0169999999998"/>
        <n v="1019.673"/>
        <n v="9467.3279999999995"/>
        <n v="2696.116"/>
        <n v="582.66"/>
        <n v="517.19200000000001"/>
        <n v="1637.0640000000001"/>
        <n v="1326.3230000000001"/>
        <n v="869.96699999999998"/>
        <n v="1150.08"/>
        <n v="15579.912"/>
        <n v="762.41600000000005"/>
        <n v="378.25200000000001"/>
        <n v="2924.328"/>
        <n v="10747.995999999999"/>
        <n v="641.35400000000004"/>
        <n v="2057.5169999999998"/>
        <n v="2386.02"/>
        <n v="905.62400000000002"/>
        <n v="1485.42"/>
        <n v="614.29200000000003"/>
        <n v="2559.5990000000002"/>
        <n v="1046.1500000000001"/>
        <n v="647.08799999999997"/>
        <n v="1326.675"/>
        <n v="520.79999999999995"/>
        <n v="585.75199999999995"/>
        <n v="1142.944"/>
        <n v="1461.81"/>
        <n v="2134.48"/>
        <n v="2125.5120000000002"/>
        <n v="1388.547"/>
        <n v="11448.91"/>
        <n v="5274.59"/>
        <n v="463.41"/>
        <n v="1654.575"/>
        <n v="700.45"/>
        <n v="1463.154"/>
        <n v="2417.2559999999999"/>
        <n v="13088.951999999999"/>
        <n v="18208.957999999999"/>
        <n v="1704.9390000000001"/>
        <n v="130.61699999999999"/>
        <n v="9321.5759999999991"/>
        <n v="1147.278"/>
        <n v="470.23"/>
        <n v="810.62400000000002"/>
        <n v="5035.8"/>
        <n v="680.55"/>
        <n v="2430.527"/>
        <n v="4047.0430000000001"/>
        <n v="5637.7550000000001"/>
        <n v="976.2"/>
        <n v="1836.6659999999999"/>
        <n v="6189.8959999999997"/>
        <n v="2681.8290000000002"/>
        <n v="2492.7840000000001"/>
        <n v="4163.74"/>
        <n v="6623.0640000000003"/>
        <n v="1980.0920000000001"/>
        <n v="2553.1379999999999"/>
        <n v="2497.8939999999998"/>
        <n v="779.66"/>
        <n v="2452.2350000000001"/>
        <n v="1418.82"/>
        <n v="787.04899999999998"/>
        <n v="2745.2109999999998"/>
        <n v="2678.2139999999999"/>
        <n v="3634.9949999999999"/>
        <n v="844.76700000000005"/>
        <n v="3182.4360000000001"/>
        <n v="2125.6559999999999"/>
        <n v="1524.66"/>
        <n v="572.91700000000003"/>
        <n v="9835.1329999999998"/>
        <n v="2282.58"/>
        <n v="287.82"/>
        <n v="2012.9749999999999"/>
        <n v="1151.01"/>
        <n v="1083.0719999999999"/>
        <n v="2165.7840000000001"/>
        <n v="992.55"/>
        <n v="2002.058"/>
        <n v="1583.4960000000001"/>
        <n v="1093.96"/>
        <n v="973.53"/>
        <n v="1830.6959999999999"/>
        <n v="1118.1600000000001"/>
        <n v="3422.3"/>
        <n v="4039.0349999999999"/>
        <n v="1530.883"/>
        <n v="659.03499999999997"/>
        <n v="634.41"/>
        <n v="1356.46"/>
        <n v="887.96100000000001"/>
        <n v="2073.346"/>
        <n v="1442.9549999999999"/>
        <n v="986.34799999999996"/>
        <n v="342.84899999999999"/>
        <n v="1746.5119999999999"/>
        <n v="2431.2040000000002"/>
        <n v="846.47799999999995"/>
        <n v="1113.58"/>
        <n v="777.97500000000002"/>
        <n v="821.37"/>
        <n v="9800.1540000000005"/>
        <n v="5909.0649999999996"/>
        <n v="3055.4639999999999"/>
        <n v="628.46"/>
        <n v="2626.14"/>
        <n v="2287.3209999999999"/>
        <n v="4605.5460000000003"/>
        <n v="540.64499999999998"/>
        <n v="454.43400000000003"/>
        <n v="6636.6639999999998"/>
        <n v="817.27800000000002"/>
        <n v="464.38900000000001"/>
        <n v="5561.7"/>
        <n v="465.98500000000001"/>
        <n v="15911.11"/>
        <n v="1365.0119999999999"/>
        <n v="5009.3890000000001"/>
        <n v="1019.814"/>
        <n v="1675.52"/>
        <n v="404.37900000000002"/>
        <n v="1143.2840000000001"/>
        <n v="610.20699999999999"/>
        <n v="553.49599999999998"/>
        <n v="960.81399999999996"/>
        <n v="821.34"/>
        <n v="2249.8000000000002"/>
        <n v="6447.1679999999997"/>
        <n v="828.03599999999994"/>
        <n v="452.92"/>
        <n v="16751.78"/>
        <n v="663.91"/>
        <n v="652.69299999999998"/>
        <n v="1275.261"/>
        <n v="431.05500000000001"/>
        <n v="276.86399999999998"/>
        <n v="597.08000000000004"/>
        <n v="2743.6469999999999"/>
        <n v="629.53"/>
        <n v="48023.784"/>
        <n v="8857.2330000000002"/>
        <n v="14705.816000000001"/>
        <n v="3486.7469999999998"/>
        <n v="248.04"/>
        <n v="2404.2759999999998"/>
        <n v="2065.4059999999999"/>
        <n v="2686.11"/>
        <n v="644.80499999999995"/>
        <n v="3901.308"/>
        <n v="807.91200000000003"/>
        <n v="927.58199999999999"/>
        <n v="1795.248"/>
        <n v="1056.652"/>
        <n v="809.75400000000002"/>
        <n v="607.39800000000002"/>
        <n v="1971.951"/>
        <n v="246.24600000000001"/>
        <n v="1587.52"/>
        <n v="1036.356"/>
        <n v="544.67999999999995"/>
        <n v="796.05499999999995"/>
        <n v="1237.8599999999999"/>
        <n v="1225.0550000000001"/>
        <n v="3856.587"/>
        <n v="1151.55"/>
        <n v="633.601"/>
        <n v="908.68799999999999"/>
        <n v="484.4"/>
        <n v="1468.373"/>
        <n v="1267.5730000000001"/>
        <n v="3119.0250000000001"/>
        <n v="2801.799"/>
        <n v="1171.17"/>
        <n v="5648.11"/>
        <n v="1935.9269999999999"/>
        <n v="3487.0940000000001"/>
        <n v="262.08"/>
        <n v="567.11199999999997"/>
        <n v="1631.68"/>
        <n v="1514.6880000000001"/>
        <n v="368.39"/>
        <n v="843.42"/>
        <n v="23841.207999999999"/>
        <n v="468.33600000000001"/>
        <n v="3918.5790000000002"/>
        <n v="58967.786"/>
        <n v="1456.9380000000001"/>
        <n v="226.77199999999999"/>
        <n v="463.77600000000001"/>
        <n v="2755.9"/>
        <n v="504.24"/>
        <n v="418.53500000000003"/>
        <n v="1805.34"/>
        <n v="1440.135"/>
        <n v="423.86399999999998"/>
        <n v="3008.7640000000001"/>
        <n v="1616.7059999999999"/>
        <n v="1443.2729999999999"/>
        <n v="2214.4499999999998"/>
        <n v="1598.7840000000001"/>
        <n v="711.94899999999996"/>
        <n v="2675.85"/>
        <n v="87.52"/>
        <n v="1329.9010000000001"/>
        <n v="21360.203000000001"/>
        <n v="456.6"/>
        <n v="1291.626"/>
        <n v="543.64800000000002"/>
        <n v="243.202"/>
        <n v="419.74799999999999"/>
        <n v="25.78"/>
        <n v="5317.0919999999996"/>
        <n v="409.315"/>
        <n v="773.71600000000001"/>
        <n v="64.311000000000007"/>
        <n v="473.44900000000001"/>
        <n v="370.8"/>
        <n v="180.03200000000001"/>
        <n v="564.13699999999994"/>
        <n v="5709.76"/>
        <n v="5611.2640000000001"/>
        <n v="62.423999999999999"/>
        <n v="1205.8409999999999"/>
        <n v="46.17"/>
        <n v="103.496"/>
        <n v="535.96799999999996"/>
        <n v="55.076000000000001"/>
        <n v="1994.51"/>
        <n v="3636.9369999999999"/>
        <n v="81.396000000000001"/>
        <n v="838.80100000000004"/>
        <n v="150.83199999999999"/>
        <n v="326.28399999999999"/>
        <n v="172.04"/>
        <n v="239.001"/>
        <n v="5900.84"/>
        <n v="190.916"/>
        <n v="771.84799999999996"/>
        <n v="29.9"/>
        <n v="164.03399999999999"/>
        <n v="405.57"/>
        <n v="74.655000000000001"/>
        <n v="283.08"/>
        <n v="6.5339999999999998"/>
        <n v="2320.7539999999999"/>
        <n v="607.87199999999996"/>
        <n v="914.29700000000003"/>
        <n v="785.524"/>
        <n v="534.202"/>
        <n v="164.73500000000001"/>
        <n v="1892.6320000000001"/>
        <n v="527.10599999999999"/>
        <n v="226.73699999999999"/>
        <n v="323.565"/>
        <n v="262.29300000000001"/>
        <n v="61.904000000000003"/>
        <n v="396.63"/>
        <n v="131.316"/>
        <n v="25.608000000000001"/>
        <n v="9651.35"/>
        <n v="2147.694"/>
        <n v="424.74599999999998"/>
        <n v="28.116"/>
        <n v="54"/>
        <n v="36.113"/>
        <n v="305.41500000000002"/>
        <n v="796.04"/>
        <n v="94.814999999999998"/>
        <n v="181.94399999999999"/>
        <n v="3226.027"/>
        <n v="396.94799999999998"/>
        <n v="461.01"/>
        <n v="1590.498"/>
        <n v="578.89"/>
        <n v="259.18200000000002"/>
        <n v="370.11200000000002"/>
        <n v="653.18499999999995"/>
        <n v="373.57799999999997"/>
        <n v="907.88900000000001"/>
        <n v="526.851"/>
        <n v="638.05799999999999"/>
        <n v="1715.942"/>
        <n v="102.07599999999999"/>
        <n v="402"/>
        <n v="2416.9859999999999"/>
        <n v="39432.51"/>
        <n v="297.64999999999998"/>
        <n v="180.82400000000001"/>
        <n v="162.864"/>
        <n v="242.15799999999999"/>
        <n v="1445.8240000000001"/>
        <n v="90.64"/>
        <n v="58.268000000000001"/>
        <n v="98.784000000000006"/>
        <n v="31.728000000000002"/>
        <n v="139.81"/>
        <n v="4779.5159999999996"/>
        <n v="540.44000000000005"/>
        <n v="183.38"/>
        <n v="82"/>
        <n v="163.80000000000001"/>
        <n v="628.74"/>
        <n v="20.010000000000002"/>
        <n v="403.32799999999997"/>
        <n v="431.64800000000002"/>
        <n v="406.22399999999999"/>
        <n v="493.00400000000002"/>
        <n v="43.66"/>
        <n v="209.77"/>
        <n v="499.43400000000003"/>
        <n v="19839.387999999999"/>
        <n v="2459.3560000000002"/>
        <n v="45.012"/>
        <n v="34.29"/>
        <n v="2604"/>
        <n v="490.392"/>
        <n v="324.54399999999998"/>
        <n v="221.54499999999999"/>
        <n v="413.19299999999998"/>
        <n v="252.065"/>
        <n v="1101.8699999999999"/>
        <n v="132.816"/>
        <n v="167.048"/>
        <n v="517.10400000000004"/>
        <n v="453.096"/>
        <n v="2312.2750000000001"/>
        <n v="303.072"/>
        <n v="708.41600000000005"/>
        <n v="448.11500000000001"/>
        <n v="69.341999999999999"/>
        <n v="944.56600000000003"/>
        <n v="12935.3"/>
        <n v="1376.3810000000001"/>
        <n v="2596.3989999999999"/>
        <n v="981.05200000000002"/>
        <n v="354.43200000000002"/>
        <n v="191.78399999999999"/>
        <n v="22.78"/>
        <n v="453.11099999999999"/>
        <n v="289.41000000000003"/>
        <n v="43.847999999999999"/>
        <n v="690.7"/>
        <n v="239.904"/>
        <n v="1349.9159999999999"/>
        <n v="583.95299999999997"/>
        <n v="194.565"/>
        <n v="69.843000000000004"/>
        <n v="833.16"/>
        <n v="1771.1659999999999"/>
        <n v="140268.554"/>
        <n v="2210.9740000000002"/>
        <n v="3911.9740000000002"/>
        <n v="36.572000000000003"/>
        <n v="122.404"/>
        <n v="1230.922"/>
        <n v="476.87"/>
        <n v="339.02"/>
        <n v="3399.99"/>
        <n v="91.427999999999997"/>
        <n v="2237.7779999999998"/>
        <n v="308.33800000000002"/>
        <n v="208.83199999999999"/>
        <n v="28073.392"/>
        <n v="761.67"/>
        <n v="3488.625"/>
        <n v="3007.1"/>
        <n v="2006.424"/>
        <n v="3717.36"/>
        <n v="1505.0250000000001"/>
        <n v="4152.732"/>
        <n v="24772.41"/>
        <n v="7779.6049999999996"/>
        <n v="16205.09"/>
        <n v="6840.848"/>
        <n v="2313.0790000000002"/>
        <n v="16662.882000000001"/>
        <n v="51099.474000000002"/>
        <n v="25975.937999999998"/>
        <n v="33382.31"/>
        <n v="4591.1480000000001"/>
        <n v="10571.008"/>
        <n v="54661.04"/>
        <n v="17398.602999999999"/>
        <n v="41682.241000000002"/>
        <n v="6551.3580000000002"/>
        <n v="21866.7"/>
        <n v="50329.565999999999"/>
        <n v="35802.383999999998"/>
        <n v="28898.848999999998"/>
        <n v="38148.057999999997"/>
        <n v="34734.28"/>
        <n v="3892.9380000000001"/>
        <n v="20118.861000000001"/>
        <n v="8249.7800000000007"/>
        <n v="36009.196000000004"/>
        <n v="6429.9380000000001"/>
        <n v="44634.788999999997"/>
        <n v="69.388000000000005"/>
        <n v="5205.7079999999996"/>
        <n v="1956.8879999999999"/>
        <n v="719.00400000000002"/>
        <n v="4223.16"/>
        <n v="127.584"/>
        <n v="15528.59"/>
        <n v="3791.88"/>
        <n v="1782.36"/>
        <n v="136.24199999999999"/>
        <n v="127.30500000000001"/>
        <n v="431.86799999999999"/>
        <n v="5562.7669999999998"/>
        <n v="958.82299999999998"/>
        <n v="1969.6559999999999"/>
        <n v="5935.692"/>
        <n v="236.304"/>
        <n v="4645.8680000000004"/>
        <n v="495.11"/>
        <n v="2813.65"/>
        <n v="1511.0160000000001"/>
        <n v="8822.6730000000007"/>
        <n v="10583.911"/>
        <n v="1671.297"/>
        <n v="8218.7160000000003"/>
        <n v="370.07799999999997"/>
        <n v="1275.444"/>
        <n v="1921.866"/>
        <n v="889.21799999999996"/>
        <n v="263.27999999999997"/>
        <n v="5293.3339999999998"/>
        <n v="15201.6"/>
        <n v="2651.67"/>
        <n v="103795.1"/>
        <n v="10441.808000000001"/>
        <n v="4927.3360000000002"/>
        <n v="4182.4120000000003"/>
        <n v="7439.4650000000001"/>
        <n v="5322.48"/>
        <n v="2807.4749999999999"/>
        <n v="4036.62"/>
        <n v="3098.8090000000002"/>
        <n v="2719.86"/>
        <n v="2411"/>
        <n v="15696.056"/>
        <n v="49744.908000000003"/>
        <n v="1852.5519999999999"/>
        <n v="2688.2440000000001"/>
        <n v="3052.335"/>
        <n v="3357.3119999999999"/>
        <n v="2322.27"/>
        <n v="191.41200000000001"/>
        <n v="3538.26"/>
        <n v="8745.2440000000006"/>
        <n v="175141.522"/>
        <n v="1756.105"/>
        <n v="3141.1680000000001"/>
        <n v="3935.8980000000001"/>
        <n v="42993.892"/>
        <n v="2946.7550000000001"/>
        <n v="74428.648000000001"/>
        <n v="79167.25"/>
        <n v="11667.456"/>
        <n v="13133.848"/>
        <n v="27358.536"/>
        <n v="5740.0919999999996"/>
        <n v="26654.472000000002"/>
        <n v="2287.9569999999999"/>
        <n v="7088.76"/>
        <n v="2754.576"/>
        <n v="5375.43"/>
        <n v="131950.14000000001"/>
        <n v="8883.2240000000002"/>
        <n v="28270.45"/>
        <n v="23215.036"/>
        <n v="6483.1239999999998"/>
        <n v="12166.784"/>
        <n v="9349.348"/>
        <n v="1541.0830000000001"/>
        <n v="835.47"/>
        <n v="1977.3040000000001"/>
        <n v="5824.7160000000003"/>
        <n v="88952.88"/>
        <n v="4657.5"/>
        <n v="2979.866"/>
        <n v="4326.3159999999998"/>
        <n v="9139.1"/>
        <n v="3351.0569999999998"/>
        <n v="3280.576"/>
        <n v="5525.5860000000002"/>
        <n v="58243.171999999999"/>
        <n v="2075.9830000000002"/>
        <n v="1515"/>
        <n v="9412.6080000000002"/>
        <n v="2244.6170000000002"/>
        <n v="476.61200000000002"/>
        <n v="1607.1"/>
        <n v="1419.711"/>
        <n v="771.89300000000003"/>
        <n v="2878.2849999999999"/>
        <n v="1232.51"/>
        <n v="2181.627"/>
        <n v="5507.6760000000004"/>
        <n v="13295.192999999999"/>
        <n v="5071.192"/>
        <n v="12749.25"/>
        <n v="4683.2340000000004"/>
        <n v="602.57799999999997"/>
        <n v="3188.3319999999999"/>
        <n v="1144.704"/>
        <n v="9801.5360000000001"/>
        <n v="3992.69"/>
        <n v="1338.5329999999999"/>
        <n v="772.66800000000001"/>
        <n v="458.392"/>
        <n v="5867.16"/>
        <n v="3581.9279999999999"/>
        <n v="7300.0730000000003"/>
        <n v="25352.513999999999"/>
        <n v="1444.538"/>
        <n v="1716.15"/>
        <n v="10120.194"/>
        <n v="2353.6979999999999"/>
        <n v="4192.6180000000004"/>
        <n v="19134.772000000001"/>
        <n v="3824.7959999999998"/>
        <n v="23666.241000000002"/>
        <n v="3917.6909999999998"/>
        <n v="12969.088"/>
        <n v="686.22299999999996"/>
        <n v="548.226"/>
        <n v="3368.1179999999999"/>
        <n v="1375.2049999999999"/>
        <n v="30450.304"/>
        <n v="3372.873"/>
        <n v="8504.4179999999997"/>
        <n v="2929.85"/>
        <n v="5921.2169999999996"/>
        <n v="1438.6559999999999"/>
        <n v="4280.4160000000002"/>
        <n v="234.56100000000001"/>
        <n v="10051.08"/>
        <n v="1918.056"/>
        <n v="12532.65"/>
        <n v="583.48"/>
        <n v="4057.0479999999998"/>
        <n v="3795.6480000000001"/>
        <n v="4541.82"/>
        <n v="2720.1729999999998"/>
        <n v="1639.1969999999999"/>
        <n v="1468.26"/>
        <n v="67089.835999999996"/>
        <n v="752.64"/>
        <n v="1767.104"/>
        <n v="4897.098"/>
        <n v="5852.924"/>
        <n v="11441.776"/>
        <n v="1285.338"/>
        <n v="15228.63"/>
        <n v="6866.7860000000001"/>
        <n v="588.24"/>
        <n v="2811.69"/>
        <n v="2965.1039999999998"/>
        <n v="641.45899999999995"/>
        <n v="2414.404"/>
        <n v="10812.795"/>
        <n v="892.71600000000001"/>
        <n v="9102.2099999999991"/>
        <n v="2974.5279999999998"/>
        <n v="10141.516"/>
        <n v="5319.3540000000003"/>
        <n v="8897.2000000000007"/>
        <n v="3814.8960000000002"/>
        <n v="4461.0720000000001"/>
        <n v="2542.75"/>
        <n v="3606.54"/>
        <n v="2642.864"/>
        <n v="4470.5069999999996"/>
        <n v="831.66"/>
        <n v="1296.1600000000001"/>
        <n v="218.7"/>
        <n v="14846.987999999999"/>
        <n v="3148.25"/>
        <n v="63790.95"/>
        <n v="1165.3599999999999"/>
        <n v="861.12"/>
        <n v="1888.79"/>
        <n v="8887.5480000000007"/>
        <n v="4143.78"/>
        <n v="5328.7110000000002"/>
        <n v="2289.48"/>
        <n v="859.72799999999995"/>
        <n v="131.488"/>
        <n v="608.08000000000004"/>
        <n v="686.18600000000004"/>
        <n v="73.554000000000002"/>
        <n v="315.07"/>
        <n v="164.40600000000001"/>
        <n v="87.66"/>
        <n v="5120.4399999999996"/>
        <n v="9819.8799999999992"/>
        <n v="206.346"/>
        <n v="363.12"/>
        <n v="86.1"/>
        <n v="173.85"/>
        <n v="130.11500000000001"/>
        <n v="169.999"/>
        <n v="206.04"/>
        <n v="69.254999999999995"/>
        <n v="4073.0309999999999"/>
        <n v="87.01"/>
        <n v="164.96799999999999"/>
        <n v="90.215999999999994"/>
        <n v="146.21799999999999"/>
        <n v="220.11600000000001"/>
        <n v="84.042000000000002"/>
        <n v="286.2"/>
        <n v="142.93299999999999"/>
        <n v="432.28800000000001"/>
        <n v="407.60599999999999"/>
        <n v="384.238"/>
        <n v="1709.568"/>
        <n v="469.82"/>
        <n v="121.03"/>
        <n v="88.591999999999999"/>
        <n v="376.5"/>
        <n v="231.292"/>
        <n v="693.63099999999997"/>
        <n v="326.19200000000001"/>
        <n v="131.86799999999999"/>
        <n v="924.39200000000005"/>
        <n v="1335.3019999999999"/>
        <n v="198.55"/>
        <n v="6.4649999999999999"/>
        <n v="506.88299999999998"/>
        <n v="50.89"/>
        <n v="1362.1880000000001"/>
        <n v="47.448"/>
        <n v="1196.088"/>
        <n v="66.381"/>
        <n v="450.45"/>
        <n v="4340.6530000000002"/>
        <n v="196.696"/>
        <n v="1356.4159999999999"/>
        <n v="1971.8820000000001"/>
        <n v="6928.09"/>
        <n v="3360.4830000000002"/>
        <n v="6315.7539999999999"/>
        <n v="2771.5650000000001"/>
        <n v="2991.4949999999999"/>
        <n v="3520.15"/>
        <n v="2900.17"/>
        <n v="25079.084999999999"/>
        <n v="1652.316"/>
        <n v="2568.96"/>
        <n v="8919.9359999999997"/>
        <n v="13671.84"/>
        <n v="2926.7040000000002"/>
        <n v="5973.4949999999999"/>
        <n v="2370.944"/>
        <n v="2480.4639999999999"/>
        <n v="76335.675000000003"/>
        <n v="3494.37"/>
        <n v="2581.8539999999998"/>
        <n v="12956.424000000001"/>
        <n v="4259.97"/>
        <n v="9500.634"/>
        <n v="1994.9970000000001"/>
        <n v="81019.307000000001"/>
        <n v="2736.384"/>
        <n v="1887.5229999999999"/>
        <n v="5429.0320000000002"/>
        <n v="8956.64"/>
        <n v="2542.1129999999998"/>
        <n v="52944.803999999996"/>
        <n v="4704.21"/>
        <n v="2022.5519999999999"/>
        <n v="936.15300000000002"/>
        <n v="1884.0360000000001"/>
        <n v="2968.0639999999999"/>
        <n v="1760.28"/>
        <n v="4122.6639999999998"/>
        <n v="4255.1719999999996"/>
        <n v="2222.0549999999998"/>
        <n v="3572.0909999999999"/>
        <n v="3792.663"/>
        <n v="12617.99"/>
        <n v="3884.114"/>
        <n v="10641.02"/>
        <n v="3128.4079999999999"/>
        <n v="18575.509999999998"/>
        <n v="29751.081999999999"/>
        <n v="2442.1080000000002"/>
        <n v="13062.546"/>
        <n v="3792.21"/>
        <n v="10548.494000000001"/>
        <n v="1347.9929999999999"/>
        <n v="2908.018"/>
        <n v="6241.2150000000001"/>
        <n v="826.05600000000004"/>
        <n v="33923.042999999998"/>
        <n v="876.55399999999997"/>
        <n v="2262.9749999999999"/>
        <n v="5414.9129999999996"/>
        <n v="731.7"/>
        <n v="2119.203"/>
        <n v="1318.4929999999999"/>
        <n v="2401.4810000000002"/>
        <n v="3307.68"/>
        <n v="1892.4839999999999"/>
        <n v="8317.0360000000001"/>
        <n v="2635.1239999999998"/>
        <n v="2494.5839999999998"/>
        <n v="7432.82"/>
        <n v="4652.22"/>
        <n v="3922.1759999999999"/>
        <n v="4897.2560000000003"/>
        <n v="3596.7330000000002"/>
        <n v="3503.85"/>
        <n v="22204.414000000001"/>
        <n v="32045.85"/>
        <n v="11915.68"/>
        <n v="5642.9880000000003"/>
        <n v="3498.8519999999999"/>
        <n v="1828.827"/>
        <n v="809.1"/>
        <n v="14753.09"/>
        <n v="3351.5639999999999"/>
        <n v="8010.66"/>
        <n v="2366.6640000000002"/>
        <n v="6765.93"/>
        <n v="1382.5650000000001"/>
        <n v="1704.2239999999999"/>
        <n v="269.80799999999999"/>
        <n v="933.24"/>
        <n v="339.404"/>
        <n v="1788.9939999999999"/>
        <n v="814.096"/>
        <n v="2554.09"/>
        <n v="2084.4720000000002"/>
        <n v="8016.4219999999996"/>
        <n v="3195.5239999999999"/>
        <n v="3094.194"/>
        <n v="1063.3"/>
        <n v="125.15"/>
        <n v="15797.183999999999"/>
        <n v="371.26400000000001"/>
        <n v="8992.65"/>
        <n v="436.1"/>
        <n v="852.20699999999999"/>
        <n v="4341.5820000000003"/>
        <n v="1824.0319999999999"/>
        <n v="2420.0030000000002"/>
        <n v="273.76"/>
        <n v="254.583"/>
        <n v="4195.6030000000001"/>
        <n v="1867.4159999999999"/>
        <n v="3556.605"/>
        <n v="224.37100000000001"/>
        <n v="352.37400000000002"/>
        <n v="207"/>
        <n v="230.84800000000001"/>
        <n v="880.39"/>
        <n v="789.14800000000002"/>
        <n v="2084.4940000000001"/>
        <n v="431.14499999999998"/>
        <n v="767.93600000000004"/>
        <n v="3253.11"/>
        <n v="1063.8720000000001"/>
        <n v="448.38"/>
        <n v="671.91499999999996"/>
        <n v="3487.54"/>
        <n v="2097.0259999999998"/>
        <n v="2585.5050000000001"/>
        <n v="632.80799999999999"/>
        <n v="2284.3829999999998"/>
        <n v="2319.1"/>
        <n v="441.733"/>
        <n v="1036.155"/>
        <n v="2815.683"/>
        <n v="883.93100000000004"/>
        <n v="4856.4269999999997"/>
        <n v="817.13900000000001"/>
        <n v="693.81"/>
        <n v="746.23199999999997"/>
        <n v="54209.771000000001"/>
        <n v="2617.8240000000001"/>
        <n v="2831.52"/>
        <n v="2124.7379999999998"/>
        <n v="1093.2239999999999"/>
        <n v="4389.8459999999995"/>
        <n v="2725.02"/>
        <n v="2491.7919999999999"/>
        <n v="4675.0680000000002"/>
        <n v="713"/>
        <n v="215.33"/>
        <n v="5187.6840000000002"/>
        <n v="1690.008"/>
        <n v="2720.5749999999998"/>
        <n v="2933.9639999999999"/>
        <n v="1764.5139999999999"/>
        <n v="546.31799999999998"/>
        <n v="43642.017999999996"/>
        <n v="4846.0079999999998"/>
        <n v="3121.018"/>
        <n v="763.68600000000004"/>
        <n v="380.86399999999998"/>
        <n v="1417.6569999999999"/>
        <n v="855.95"/>
        <n v="3787.11"/>
        <n v="21487.781999999999"/>
        <n v="2027.19"/>
        <n v="2793.3420000000001"/>
        <n v="3229.2689999999998"/>
        <n v="1183.325"/>
        <n v="896.44"/>
        <n v="9583.2160000000003"/>
        <n v="5574.8680000000004"/>
        <n v="79.626000000000005"/>
        <n v="323.35599999999999"/>
        <n v="412.38400000000001"/>
        <n v="1454.3019999999999"/>
        <n v="11834.633"/>
        <n v="1602.248"/>
        <n v="4190.7719999999999"/>
        <n v="3924.68"/>
        <n v="370.45400000000001"/>
        <n v="18052.112000000001"/>
        <n v="2246.9929999999999"/>
        <n v="7659.1049999999996"/>
        <n v="2286.7979999999998"/>
        <n v="22932.155999999999"/>
        <n v="811.17600000000004"/>
        <n v="44858.267999999996"/>
        <n v="4719.68"/>
        <n v="109.14"/>
        <n v="1310.4000000000001"/>
        <n v="5535.4960000000001"/>
        <n v="1522.38"/>
        <n v="304.43599999999998"/>
        <n v="1531.09"/>
        <n v="38233.21"/>
        <n v="53.390999999999998"/>
        <n v="6494.31"/>
        <n v="5747.8230000000003"/>
        <n v="63599.432000000001"/>
        <n v="3682.9169999999999"/>
        <n v="8921.5879999999997"/>
        <n v="2643.7460000000001"/>
        <n v="25660.53"/>
        <n v="7370.1180000000004"/>
        <n v="3744.9"/>
        <n v="34880.103999999999"/>
        <n v="10223.023999999999"/>
        <n v="7381.7910000000002"/>
        <n v="228.66800000000001"/>
        <n v="3550.9650000000001"/>
        <n v="6662.0839999999998"/>
        <n v="31396.544000000002"/>
        <n v="2014.5"/>
        <n v="4188.6809999999996"/>
        <n v="2143.35"/>
        <n v="3198.8159999999998"/>
        <n v="5170.8739999999998"/>
        <n v="12492.144"/>
        <n v="16419.026000000002"/>
        <n v="33388.080000000002"/>
        <n v="1591.52"/>
        <n v="16754.04"/>
        <n v="6940.35"/>
        <n v="197.21"/>
        <n v="9672.8279999999995"/>
        <n v="964.53499999999997"/>
        <n v="1950.15"/>
        <n v="2474.8200000000002"/>
        <n v="4525.9949999999999"/>
        <n v="2578.9079999999999"/>
        <n v="1560.64"/>
        <n v="11541.474"/>
        <n v="35276.25"/>
        <n v="5042.51"/>
        <n v="8274.4830000000002"/>
        <n v="21324.651999999998"/>
        <n v="16275.12"/>
        <n v="6517.0559999999996"/>
        <n v="2368.0619999999999"/>
        <n v="6099.3919999999998"/>
        <n v="3027.895"/>
        <n v="8908.24"/>
        <n v="46639.322999999997"/>
        <n v="980.20799999999997"/>
        <n v="16199.48"/>
        <n v="5081.3459999999995"/>
        <n v="2781.5390000000002"/>
        <n v="99326.7"/>
        <n v="2906.643"/>
        <n v="7710.9759999999997"/>
        <n v="2442.8000000000002"/>
        <n v="3754.5120000000002"/>
        <n v="271.61399999999998"/>
        <n v="2210.4929999999999"/>
        <n v="2164.8119999999999"/>
        <n v="2198.4340000000002"/>
        <n v="3042.6"/>
        <n v="2135.7269999999999"/>
        <n v="10763.324000000001"/>
        <n v="2301.288"/>
        <n v="17926.208999999999"/>
        <n v="1526.1479999999999"/>
        <n v="26546.85"/>
        <n v="2373.547"/>
        <n v="8528.9850000000006"/>
        <n v="4079.3969999999999"/>
        <n v="38333.192999999999"/>
        <n v="5968.3890000000001"/>
        <n v="1564.223"/>
        <n v="9713.5400000000009"/>
        <n v="651.96799999999996"/>
        <n v="11756.224"/>
        <n v="952.20100000000002"/>
        <n v="1501.3679999999999"/>
        <n v="10421.85"/>
        <n v="12401.093999999999"/>
        <n v="867.08399999999995"/>
        <n v="22258.21"/>
        <n v="3618.9119999999998"/>
        <n v="2127.7440000000001"/>
        <n v="2949.5680000000002"/>
        <n v="2008.018"/>
        <n v="2524.145"/>
        <n v="4459.13"/>
        <n v="2343.2840000000001"/>
        <n v="9202.8780000000006"/>
        <n v="1440.72"/>
        <n v="1490.48"/>
        <n v="9307.893"/>
        <n v="3433.4520000000002"/>
        <n v="30114.152999999998"/>
        <n v="4546.74"/>
        <n v="1460.9369999999999"/>
        <n v="14979.486000000001"/>
        <n v="1843.452"/>
        <n v="4091.288"/>
        <n v="4844.2340000000004"/>
        <n v="4289.6639999999998"/>
        <n v="1176.9000000000001"/>
        <n v="16921.721000000001"/>
        <n v="418.32299999999998"/>
        <n v="2282.6239999999998"/>
        <n v="1717.6079999999999"/>
        <n v="2417.8049999999998"/>
        <n v="4162.9949999999999"/>
        <n v="6288.3"/>
        <n v="6480.2650000000003"/>
        <n v="23846.207999999999"/>
        <n v="1369.69"/>
        <n v="18637.188999999998"/>
        <n v="7888.4740000000002"/>
        <n v="1774.4290000000001"/>
        <n v="2134.634"/>
        <n v="15044.12"/>
        <n v="175.29599999999999"/>
        <n v="1026.569"/>
        <n v="361.30500000000001"/>
        <n v="368.16"/>
        <n v="1906.25"/>
        <n v="2376.7260000000001"/>
        <n v="312.80799999999999"/>
        <n v="222.18"/>
        <n v="702.048"/>
        <n v="62.963999999999999"/>
        <n v="753.22500000000002"/>
        <n v="233.226"/>
        <n v="621.72"/>
        <n v="380.98200000000003"/>
        <n v="355.74"/>
        <n v="1280.202"/>
        <n v="337.12599999999998"/>
        <n v="253.63399999999999"/>
        <n v="476.50599999999997"/>
        <n v="164.48400000000001"/>
        <n v="214.49100000000001"/>
        <n v="318.51"/>
        <n v="164.63399999999999"/>
        <n v="413.392"/>
        <n v="213.6"/>
        <n v="103.73"/>
        <n v="518.49"/>
        <n v="166.69800000000001"/>
        <n v="321.29000000000002"/>
        <n v="50"/>
        <n v="1043.2739999999999"/>
        <n v="391.56400000000002"/>
        <n v="104.88"/>
        <n v="245.262"/>
        <n v="124.318"/>
        <n v="60.256"/>
        <n v="627.45600000000002"/>
        <n v="1301.8499999999999"/>
        <n v="4005.0329999999999"/>
        <n v="377.81299999999999"/>
        <n v="337.11399999999998"/>
        <n v="1861.5440000000001"/>
        <n v="209.29599999999999"/>
        <n v="115.72799999999999"/>
        <n v="12434.924999999999"/>
        <n v="468.79199999999997"/>
        <n v="7246.2280000000001"/>
        <n v="175.584"/>
        <n v="99.96"/>
        <n v="792.60699999999997"/>
        <n v="1558.692"/>
        <n v="378.04399999999998"/>
        <n v="185.34399999999999"/>
        <n v="57.103999999999999"/>
        <n v="1149"/>
        <n v="344.58"/>
        <n v="493.71199999999999"/>
        <n v="889.79200000000003"/>
        <n v="383.96800000000002"/>
        <n v="1199.664"/>
        <n v="320.74"/>
        <n v="4306.9059999999999"/>
        <n v="3401.2440000000001"/>
        <n v="839.25599999999997"/>
        <n v="608.46199999999999"/>
        <n v="6904.98"/>
        <n v="6123.0959999999995"/>
        <n v="2356.134"/>
        <n v="790.59799999999996"/>
        <n v="3000.92"/>
        <n v="2483.7759999999998"/>
        <n v="957.20100000000002"/>
        <n v="1690.7529999999999"/>
        <n v="307.63200000000001"/>
        <n v="2057.4340000000002"/>
        <n v="3507.0479999999998"/>
        <n v="944.06"/>
        <n v="2748.85"/>
        <n v="43514.764000000003"/>
        <n v="632.66399999999999"/>
        <n v="1132.7090000000001"/>
        <n v="3312.4160000000002"/>
        <n v="2481.31"/>
        <n v="2434.77"/>
        <n v="1031.066"/>
        <n v="2340.078"/>
        <n v="3185.9749999999999"/>
        <n v="1625.69"/>
        <n v="1300.3019999999999"/>
        <n v="3681.288"/>
        <n v="834.6"/>
        <n v="4020.7049999999999"/>
        <n v="19737.599999999999"/>
        <n v="386.57400000000001"/>
        <n v="1521.0250000000001"/>
        <n v="1429.7249999999999"/>
        <n v="3280.596"/>
        <n v="1273.67"/>
        <n v="1788.67"/>
        <n v="1922.52"/>
        <n v="1298.818"/>
        <n v="488.87400000000002"/>
        <n v="1049.712"/>
        <n v="609.02300000000002"/>
        <n v="2934.8"/>
        <n v="854.93"/>
        <n v="25848.628000000001"/>
        <n v="313.08"/>
        <n v="1886.66"/>
        <n v="2851.011"/>
        <n v="828.20699999999999"/>
        <n v="2104.64"/>
        <n v="2449.3040000000001"/>
        <n v="3020.35"/>
        <n v="1545.6"/>
        <n v="1513.4459999999999"/>
        <n v="6621.7039999999997"/>
        <n v="1574.8879999999999"/>
        <n v="1973.5319999999999"/>
        <n v="5690.0879999999997"/>
        <n v="625.37400000000002"/>
        <n v="2684.915"/>
        <n v="14233.460999999999"/>
        <n v="300.76799999999997"/>
        <n v="1191.52"/>
        <n v="1754.7750000000001"/>
        <n v="1306.6199999999999"/>
        <n v="435.56799999999998"/>
        <n v="410.83199999999999"/>
        <n v="917.95"/>
        <n v="4375.34"/>
        <n v="1966.5450000000001"/>
        <n v="2761.9560000000001"/>
        <n v="4632.9840000000004"/>
        <n v="18538.258000000002"/>
        <n v="1551.97"/>
        <n v="911.72400000000005"/>
        <n v="5162.9129999999996"/>
        <n v="66434.111999999994"/>
        <n v="1161.135"/>
        <n v="735.44799999999998"/>
        <n v="8102.38"/>
        <n v="10269.072"/>
        <n v="3879.7849999999999"/>
        <n v="426.30500000000001"/>
        <n v="912.85"/>
        <n v="1259.808"/>
        <n v="297.16199999999998"/>
        <n v="2649.1129999999998"/>
        <n v="6587.24"/>
        <n v="816.76800000000003"/>
        <n v="1527.6"/>
        <n v="12198.2"/>
        <n v="7121.5950000000003"/>
        <n v="3248.8960000000002"/>
        <n v="1151.9359999999999"/>
        <n v="6479.3040000000001"/>
        <n v="1301.8320000000001"/>
        <n v="498.02499999999998"/>
        <n v="105.732"/>
        <n v="3479.8710000000001"/>
        <n v="1750.329"/>
        <n v="618.37599999999998"/>
        <n v="992.98500000000001"/>
        <n v="4987.9409999999998"/>
        <n v="216.315"/>
        <n v="1881.864"/>
        <n v="26816.699000000001"/>
        <n v="128704.056"/>
        <n v="514.33500000000004"/>
        <n v="11.843999999999999"/>
        <n v="1029.819"/>
        <n v="5940.9350000000004"/>
        <n v="24041.759999999998"/>
        <n v="12052.69"/>
        <n v="529.28899999999999"/>
        <n v="122.333"/>
        <n v="2521.134"/>
        <n v="1074.654"/>
        <n v="2532.9"/>
        <n v="2768.7840000000001"/>
        <n v="1520.64"/>
        <n v="780.56399999999996"/>
        <n v="37388.769999999997"/>
        <n v="872.44799999999998"/>
        <n v="326.76799999999997"/>
        <n v="1754.732"/>
        <n v="690.62400000000002"/>
        <n v="2233.5990000000002"/>
        <n v="3652.5549999999998"/>
        <n v="412.67"/>
        <n v="622.55399999999997"/>
        <n v="239.78"/>
        <n v="132.04"/>
        <n v="495.99200000000002"/>
        <n v="58360.855000000003"/>
        <n v="294.88200000000001"/>
        <n v="1307.3130000000001"/>
        <n v="6067.3239999999996"/>
        <n v="914.95799999999997"/>
        <n v="2605.4879999999998"/>
        <n v="6074.7240000000002"/>
        <n v="56.63"/>
        <n v="302.29300000000001"/>
        <n v="509.45600000000002"/>
        <n v="190.96"/>
        <n v="588.86099999999999"/>
        <n v="192644.16200000001"/>
        <n v="955.85699999999997"/>
        <n v="1829.184"/>
        <n v="335.87200000000001"/>
        <n v="48990.552000000003"/>
        <n v="1181.4749999999999"/>
        <n v="131.81399999999999"/>
        <n v="832.27200000000005"/>
        <n v="164.47499999999999"/>
        <n v="851.92899999999997"/>
        <n v="1095.04"/>
        <n v="11838.334999999999"/>
        <n v="10762.65"/>
        <n v="65643.8"/>
        <n v="2377.0880000000002"/>
        <n v="978.94500000000005"/>
        <n v="2025.9"/>
        <n v="1377.9749999999999"/>
        <n v="186.62200000000001"/>
        <n v="488.32600000000002"/>
        <n v="97.909000000000006"/>
        <n v="41190.707999999999"/>
        <n v="715.22500000000002"/>
        <n v="1264.9649999999999"/>
        <n v="1068.2280000000001"/>
        <n v="1665.8"/>
        <n v="20042.82"/>
        <n v="397.05599999999998"/>
        <n v="1234.047"/>
        <n v="43.460999999999999"/>
        <n v="429.66"/>
        <n v="1551.165"/>
        <n v="1642.2809999999999"/>
        <n v="7861.326"/>
        <n v="8964.375"/>
        <n v="1624.896"/>
        <n v="8713.6880000000001"/>
        <n v="2955.3620000000001"/>
        <n v="222.56"/>
        <n v="449.06900000000002"/>
        <n v="432.13"/>
        <n v="321.17599999999999"/>
        <n v="3565.74"/>
        <n v="331883.91600000003"/>
        <n v="4513.88"/>
        <n v="339.89100000000002"/>
        <n v="338.83600000000001"/>
        <n v="9811.4130000000005"/>
        <n v="267.76400000000001"/>
        <n v="4776.2389999999996"/>
        <n v="75171.245999999999"/>
        <n v="2335.2179999999998"/>
        <n v="1719.9749999999999"/>
        <n v="2889.328"/>
        <n v="2417.8000000000002"/>
        <n v="1371.2360000000001"/>
        <n v="2262.81"/>
        <n v="5768.848"/>
        <n v="1590.768"/>
        <n v="55.209000000000003"/>
        <n v="444.52800000000002"/>
        <n v="979.09"/>
        <n v="2361.616"/>
        <n v="105.3"/>
        <n v="16706.383000000002"/>
        <n v="3331.7420000000002"/>
        <n v="10627.992"/>
        <n v="947.37900000000002"/>
        <n v="535.67999999999995"/>
        <n v="7478.5519999999997"/>
        <n v="1733.325"/>
        <n v="13.978"/>
        <n v="24.704000000000001"/>
        <n v="2587.7779999999998"/>
        <n v="123.336"/>
        <n v="10.074"/>
        <n v="277.29000000000002"/>
        <n v="2434.047"/>
        <n v="255.852"/>
        <n v="3170.3040000000001"/>
        <n v="1197.82"/>
        <n v="1259.328"/>
        <n v="603.80999999999995"/>
        <n v="1229.8879999999999"/>
        <n v="989.94"/>
        <n v="965.12"/>
        <n v="5169.6180000000004"/>
        <n v="1506.05"/>
        <n v="267.09399999999999"/>
        <n v="563.84299999999996"/>
        <n v="778.67200000000003"/>
        <n v="19165.171999999999"/>
        <n v="431.13600000000002"/>
        <n v="16300.677"/>
        <n v="603.17600000000004"/>
        <n v="285.572"/>
        <n v="208.184"/>
        <n v="2711.8780000000002"/>
        <n v="4724.37"/>
        <n v="3019.8910000000001"/>
        <n v="145.99199999999999"/>
        <n v="10700.343000000001"/>
        <n v="1745.38"/>
        <n v="268.78500000000003"/>
        <n v="429.73200000000003"/>
        <n v="1266.4960000000001"/>
        <n v="31651.058000000001"/>
        <n v="2046.894"/>
        <n v="823.851"/>
        <n v="84.224999999999994"/>
        <n v="4356.7290000000003"/>
        <n v="3561.2249999999999"/>
        <n v="777.00599999999997"/>
        <n v="1214.19"/>
        <n v="24409.01"/>
        <n v="915.67600000000004"/>
        <n v="107.06"/>
        <n v="5330.91"/>
        <n v="1926.963"/>
        <n v="1531.9849999999999"/>
        <n v="7065.9539999999997"/>
        <n v="878.52599999999995"/>
        <n v="1155"/>
        <n v="2644.22"/>
        <n v="10330.664000000001"/>
        <n v="623.94299999999998"/>
        <n v="547.1"/>
        <n v="247.35"/>
        <n v="173.78700000000001"/>
        <n v="675.32399999999996"/>
        <n v="889.02300000000002"/>
        <n v="394.00200000000001"/>
        <n v="62.267000000000003"/>
        <n v="1143.606"/>
        <n v="5571.6360000000004"/>
        <n v="671.48800000000006"/>
        <n v="3381.04"/>
        <n v="532.65"/>
        <n v="476.78800000000001"/>
        <n v="1603.258"/>
        <n v="5023.6000000000004"/>
        <n v="349.334"/>
        <n v="270.78300000000002"/>
        <n v="1226.846"/>
        <n v="203.648"/>
        <n v="1932.1479999999999"/>
        <n v="204"/>
        <n v="14644.296"/>
        <n v="442.8"/>
        <n v="5818.933"/>
        <n v="621.53"/>
        <n v="93.96"/>
        <n v="67.397999999999996"/>
        <n v="229.87799999999999"/>
        <n v="579.27200000000005"/>
        <n v="141207.29999999999"/>
        <n v="9710.7749999999996"/>
        <n v="56.95"/>
        <n v="1024.836"/>
        <n v="70.745999999999995"/>
        <n v="2975.52"/>
        <n v="7452"/>
        <n v="73478.399999999994"/>
        <n v="924.86400000000003"/>
        <n v="1095.0719999999999"/>
        <n v="2475.84"/>
        <n v="236.739"/>
        <n v="2076.5149999999999"/>
        <n v="4183.6559999999999"/>
        <n v="3194.0819999999999"/>
        <n v="6521.7879999999996"/>
        <n v="3052.2379999999998"/>
        <n v="2980.663"/>
        <n v="756.36"/>
        <n v="1943.991"/>
        <n v="25236.33"/>
        <n v="3077.7"/>
        <n v="403.09500000000003"/>
        <n v="9037.3439999999991"/>
        <n v="1104.597"/>
        <n v="1632.675"/>
        <n v="32120.63"/>
        <n v="2682.16"/>
        <n v="596.23800000000006"/>
        <n v="3889.6179999999999"/>
        <n v="2247.75"/>
        <n v="755.18799999999999"/>
        <n v="1207.6679999999999"/>
        <n v="1442.5540000000001"/>
        <n v="1037.5619999999999"/>
        <n v="598.08299999999997"/>
        <n v="4773.8789999999999"/>
        <n v="10814.878000000001"/>
        <n v="1578.14"/>
        <n v="57.890999999999998"/>
        <n v="30336.795999999998"/>
        <n v="1723.3920000000001"/>
        <n v="922.60799999999995"/>
        <n v="347.06"/>
        <n v="638.077"/>
        <n v="4132.8270000000002"/>
        <n v="995.35500000000002"/>
        <n v="441.15199999999999"/>
        <n v="1011.687"/>
        <n v="838.20899999999995"/>
        <n v="91.355000000000004"/>
        <n v="159.21299999999999"/>
        <n v="89013.794999999998"/>
        <n v="1258.3119999999999"/>
        <n v="2132.08"/>
        <n v="1757.6679999999999"/>
        <n v="2505.9450000000002"/>
        <n v="5816.79"/>
        <n v="3192.0729999999999"/>
        <n v="54925.571000000004"/>
        <n v="2328.48"/>
        <n v="12599.102000000001"/>
        <n v="227.304"/>
        <n v="20056.41"/>
        <n v="1805.2090000000001"/>
        <n v="1856.1"/>
        <n v="1716.77"/>
        <n v="7891.1790000000001"/>
        <n v="260.71899999999999"/>
        <n v="3043.0079999999998"/>
        <n v="348.14499999999998"/>
        <n v="1511.068"/>
        <n v="1444.568"/>
        <n v="2864.788"/>
        <n v="3147.087"/>
        <n v="2133.0239999999999"/>
        <n v="2787.6590000000001"/>
        <n v="1975.828"/>
        <n v="5508.0810000000001"/>
        <n v="787.48800000000006"/>
        <n v="738.50300000000004"/>
        <n v="1712.6949999999999"/>
        <n v="791.26199999999994"/>
        <n v="11255.619000000001"/>
        <n v="3952.8539999999998"/>
        <n v="186.381"/>
        <n v="3384.85"/>
        <n v="254.30099999999999"/>
        <n v="1741.951"/>
        <n v="867.64300000000003"/>
        <n v="1125.114"/>
        <n v="894.322"/>
        <n v="2925.3960000000002"/>
        <n v="1893.3920000000001"/>
        <n v="1439.28"/>
        <n v="302.61"/>
        <n v="720.70799999999997"/>
        <n v="20061.145"/>
        <n v="728.67600000000004"/>
        <n v="284.51499999999999"/>
        <n v="3293.9279999999999"/>
        <n v="910.06200000000001"/>
        <n v="1564.5930000000001"/>
        <n v="71301.672000000006"/>
        <n v="3937.306"/>
        <n v="841.68"/>
        <n v="1569.096"/>
        <n v="2911.7139999999999"/>
        <n v="4929.2749999999996"/>
        <n v="929.07"/>
        <n v="1976.94"/>
        <n v="993.39200000000005"/>
        <n v="776.89499999999998"/>
        <n v="1211.4939999999999"/>
        <n v="499.42099999999999"/>
        <n v="2178.66"/>
        <n v="5751.9759999999997"/>
        <n v="20103.550999999999"/>
        <n v="2962.44"/>
        <n v="33.53"/>
        <n v="1911.91"/>
        <n v="3283.6860000000001"/>
        <n v="408.63400000000001"/>
        <n v="1823.52"/>
        <n v="977.06700000000001"/>
        <n v="482.07600000000002"/>
        <n v="1424.3040000000001"/>
        <n v="27415.382000000001"/>
        <n v="1934.88"/>
        <n v="726.20799999999997"/>
        <n v="787.178"/>
        <n v="387.17200000000003"/>
        <n v="1638.7"/>
        <n v="346.59199999999998"/>
        <n v="4256.2420000000002"/>
        <n v="674.505"/>
        <n v="953.37"/>
        <n v="691.46"/>
        <n v="546.43600000000004"/>
        <n v="901.68299999999999"/>
        <n v="1302.2639999999999"/>
        <n v="876.221"/>
        <n v="3283.6439999999998"/>
        <n v="1415.6579999999999"/>
        <n v="1022.535"/>
        <n v="1967.2239999999999"/>
        <n v="32629.69"/>
        <n v="1713.1869999999999"/>
        <n v="447.74400000000003"/>
        <n v="4945.482"/>
        <n v="1088.633"/>
        <n v="1442.1"/>
        <n v="1161.7"/>
        <n v="2322.2080000000001"/>
        <n v="1942.98"/>
        <n v="924.65"/>
        <n v="8535.0519999999997"/>
        <n v="8721.09"/>
        <n v="547.51499999999999"/>
        <n v="2280.0059999999999"/>
        <n v="2370.8159999999998"/>
        <n v="2716.1"/>
        <n v="1595.2750000000001"/>
        <n v="3631.3760000000002"/>
        <n v="9488.9369999999999"/>
        <n v="315.02699999999999"/>
        <n v="1026.8320000000001"/>
        <n v="345.95600000000002"/>
        <n v="2155.6170000000002"/>
        <n v="14252.42"/>
        <n v="305.43900000000002"/>
        <n v="2627.22"/>
        <n v="588.02200000000005"/>
        <n v="1191.1320000000001"/>
        <n v="745.22500000000002"/>
        <n v="1589.5"/>
        <n v="201.14400000000001"/>
        <n v="9037.99"/>
        <n v="2417.7060000000001"/>
        <n v="1620.432"/>
        <n v="377.46"/>
        <n v="4497.2860000000001"/>
        <n v="3137.8290000000002"/>
        <n v="1332.6949999999999"/>
        <n v="897.85599999999999"/>
        <n v="13636.65"/>
        <n v="16950.009999999998"/>
        <n v="167.09800000000001"/>
        <n v="2067.3919999999998"/>
        <n v="508.15800000000002"/>
        <n v="7162.09"/>
        <n v="554.81200000000001"/>
        <n v="13118.82"/>
        <n v="6418.1310000000003"/>
        <n v="1232.05"/>
        <n v="1237.912"/>
        <n v="6025.7120000000004"/>
        <n v="29211.732"/>
        <n v="1420.18"/>
        <n v="295.262"/>
        <n v="1764.8040000000001"/>
        <n v="1931.472"/>
        <n v="1239.0540000000001"/>
        <n v="12196.620999999999"/>
        <n v="4756.665"/>
        <n v="3249.348"/>
        <n v="29037.119999999999"/>
        <n v="158.28"/>
        <n v="6580.86"/>
        <n v="2638.36"/>
        <n v="472.75200000000001"/>
        <n v="7703.5320000000002"/>
        <n v="103.04"/>
        <n v="7662.78"/>
        <n v="4109.2439999999997"/>
        <n v="4560.7139999999999"/>
        <n v="975.94200000000001"/>
        <n v="116509.71799999999"/>
        <n v="14592.824000000001"/>
        <n v="1913.712"/>
        <n v="1163.19"/>
        <n v="4404.3500000000004"/>
        <n v="547.71600000000001"/>
        <n v="3142.2109999999998"/>
        <n v="2655.7080000000001"/>
        <n v="974.83199999999999"/>
        <n v="632.29600000000005"/>
        <n v="54004.989000000001"/>
        <n v="513.18299999999999"/>
        <n v="7490.0150000000003"/>
        <n v="543.45000000000005"/>
        <n v="46512.673000000003"/>
        <n v="29520.768"/>
        <n v="2331.2339999999999"/>
        <n v="14613.78"/>
        <n v="195.11799999999999"/>
        <n v="3512.6849999999999"/>
        <n v="10975.608"/>
        <n v="1837.374"/>
        <n v="20579.153999999999"/>
        <n v="926.59199999999998"/>
        <n v="7063.7"/>
        <n v="1542.0640000000001"/>
        <n v="1137.1179999999999"/>
        <n v="5349.4560000000001"/>
        <n v="574.32000000000005"/>
        <n v="401.75"/>
        <n v="2629.866"/>
        <n v="632.92600000000004"/>
        <n v="1910.1420000000001"/>
        <n v="1250.482"/>
        <n v="1574.1659999999999"/>
        <n v="816.08799999999997"/>
        <n v="4040.91"/>
        <n v="1745.04"/>
        <n v="3434.1779999999999"/>
        <n v="10795.12"/>
        <n v="1400.2560000000001"/>
        <n v="1901.328"/>
        <n v="1217.97"/>
        <n v="3043.2240000000002"/>
        <n v="1735.1880000000001"/>
        <n v="1566.9280000000001"/>
        <n v="3525.1080000000002"/>
        <n v="1500.9839999999999"/>
        <n v="1725.184"/>
        <n v="4264.8900000000003"/>
        <n v="782.71"/>
        <n v="992.31299999999999"/>
        <n v="1545.1510000000001"/>
        <n v="2273.6819999999998"/>
        <n v="380.87700000000001"/>
        <n v="291.23200000000003"/>
        <n v="405.16800000000001"/>
        <n v="1780.704"/>
        <n v="3296.4"/>
        <n v="4632.2669999999998"/>
        <n v="1520.116"/>
        <n v="861.61199999999997"/>
        <n v="636.96199999999999"/>
        <n v="920.26"/>
        <n v="342.57600000000002"/>
        <n v="466.95"/>
        <n v="1343.104"/>
        <n v="2430.8789999999999"/>
        <n v="527.07899999999995"/>
        <n v="901.63800000000003"/>
        <n v="287.64999999999998"/>
        <n v="5030.3980000000001"/>
        <n v="1391.5940000000001"/>
        <n v="862.80399999999997"/>
        <n v="988.93200000000002"/>
        <n v="2800.8150000000001"/>
        <n v="665.01599999999996"/>
        <n v="16861.944"/>
        <n v="797.15200000000004"/>
        <n v="755.952"/>
        <n v="3305.2379999999998"/>
        <n v="3933.8240000000001"/>
        <n v="2902.3679999999999"/>
        <n v="3381"/>
        <n v="957.65700000000004"/>
        <n v="29620.376"/>
        <n v="5069.2950000000001"/>
        <n v="1230.1959999999999"/>
        <n v="2546.6060000000002"/>
        <n v="2385.0749999999998"/>
        <n v="5648.098"/>
        <n v="206.41499999999999"/>
        <n v="5954.2209999999995"/>
        <n v="486.23399999999998"/>
        <n v="2840.096"/>
        <n v="2405.5680000000002"/>
        <n v="1089.0989999999999"/>
        <n v="1655.22"/>
        <n v="200.47499999999999"/>
        <n v="1196.7560000000001"/>
        <n v="5297.7920000000004"/>
        <n v="1443.5820000000001"/>
        <n v="11009.976000000001"/>
        <n v="1217.8779999999999"/>
        <n v="6543.5020000000004"/>
        <n v="1140.7"/>
        <n v="1010.9"/>
        <n v="1570.05"/>
        <n v="4573.9679999999998"/>
        <n v="8489.2160000000003"/>
        <n v="2058.931"/>
        <n v="832.73400000000004"/>
        <n v="310.32299999999998"/>
        <n v="67508.351999999999"/>
        <n v="3171.8159999999998"/>
        <n v="2075.5349999999999"/>
        <n v="1673.434"/>
        <n v="11688.619000000001"/>
        <n v="4641.03"/>
        <n v="458.53699999999998"/>
        <n v="2310.21"/>
        <n v="2702.91"/>
        <n v="3819.0349999999999"/>
        <n v="635.88800000000003"/>
        <n v="12852.575999999999"/>
        <n v="10557.624"/>
        <n v="831.88"/>
        <n v="6197.7"/>
        <n v="3840.2910000000002"/>
        <n v="947.05499999999995"/>
        <n v="2468.6779999999999"/>
        <n v="7150.3360000000002"/>
        <n v="1295.0909999999999"/>
        <n v="1825.472"/>
        <n v="2003.28"/>
        <n v="913.5"/>
        <n v="6409.3050000000003"/>
        <n v="880.05499999999995"/>
        <n v="8202.9779999999992"/>
        <n v="22009.41"/>
        <n v="2941.848"/>
        <n v="1206.9190000000001"/>
        <n v="9736.8880000000008"/>
        <n v="4401.4589999999998"/>
        <n v="1816.152"/>
        <n v="721.22400000000005"/>
        <n v="3627.0360000000001"/>
        <n v="1031.184"/>
        <n v="911.47199999999998"/>
        <n v="439.46499999999997"/>
        <n v="2915.625"/>
        <n v="680.73199999999997"/>
        <n v="490.113"/>
        <n v="6423.9120000000003"/>
        <n v="1343.4190000000001"/>
        <n v="5219.92"/>
        <n v="80.19"/>
        <n v="1488.9960000000001"/>
        <n v="424.09500000000003"/>
        <n v="1702.8"/>
        <n v="615.25199999999995"/>
        <n v="3508.078"/>
        <n v="1144.1099999999999"/>
        <n v="1581.3489999999999"/>
        <n v="570.69899999999996"/>
        <n v="374.49799999999999"/>
        <n v="1250.624"/>
        <n v="2449.4560000000001"/>
        <n v="3841.83"/>
        <n v="1873.7550000000001"/>
        <n v="1595.8209999999999"/>
        <n v="1725.9860000000001"/>
        <n v="5565.0810000000001"/>
        <n v="1392.097"/>
        <n v="2149.3119999999999"/>
        <n v="12306.614"/>
        <n v="3028.08"/>
        <n v="8884.6620000000003"/>
        <n v="2122.86"/>
        <n v="3253.4189999999999"/>
        <n v="10582.004000000001"/>
        <n v="1863.095"/>
        <n v="2895.3"/>
        <n v="927.55200000000002"/>
        <n v="1258.422"/>
        <n v="2790.6559999999999"/>
        <n v="2816.03"/>
        <n v="1391.7909999999999"/>
        <n v="2537.2159999999999"/>
        <n v="133.791"/>
        <n v="2558.9079999999999"/>
        <n v="2461.875"/>
        <n v="838.00199999999995"/>
        <n v="1279.3599999999999"/>
        <n v="2952.04"/>
        <n v="1473.0619999999999"/>
        <n v="5339.25"/>
        <n v="2952.8910000000001"/>
        <n v="2581.9899999999998"/>
        <n v="877.86300000000006"/>
        <n v="3594.364"/>
        <n v="2740.86"/>
        <n v="1197.415"/>
        <n v="3571.4"/>
        <n v="2748.201"/>
        <n v="1560"/>
        <n v="1864.4"/>
        <n v="670.29600000000005"/>
        <n v="2517.636"/>
        <n v="2179.913"/>
        <n v="1308.5150000000001"/>
        <n v="2901.0149999999999"/>
        <n v="412.10399999999998"/>
        <n v="743.58"/>
        <n v="4925.07"/>
        <n v="2698.76"/>
        <n v="2296.069"/>
        <n v="1869.501"/>
        <n v="1979.9"/>
        <n v="1212.2239999999999"/>
        <n v="1816.1669999999999"/>
        <n v="11109.8"/>
        <n v="896.97699999999998"/>
        <n v="3364.74"/>
        <n v="1634.048"/>
        <n v="2219.8150000000001"/>
        <n v="2087.826"/>
        <n v="23880.132000000001"/>
        <n v="2519.3000000000002"/>
        <n v="2664.884"/>
        <n v="1733.4749999999999"/>
        <n v="4874.652"/>
        <n v="4980.6239999999998"/>
        <n v="2058.201"/>
        <n v="2746.683"/>
        <n v="3928.34"/>
        <n v="1859.55"/>
        <n v="2533.5419999999999"/>
        <n v="2628.002"/>
        <n v="3560.3040000000001"/>
        <n v="11130.425999999999"/>
        <n v="1680.306"/>
        <n v="1296.5219999999999"/>
        <n v="3599.82"/>
        <n v="674.37400000000002"/>
        <n v="1355.9"/>
        <n v="7174.4539999999997"/>
        <n v="1993.75"/>
        <n v="1316.769"/>
        <n v="2997.636"/>
        <n v="781.36800000000005"/>
        <n v="1536.7139999999999"/>
        <n v="798.57"/>
        <n v="937.50300000000004"/>
        <n v="3297.8069999999998"/>
        <n v="3105.2460000000001"/>
        <n v="797.16"/>
        <n v="553.84699999999998"/>
        <n v="2264.16"/>
        <n v="850.21799999999996"/>
        <n v="4895.0060000000003"/>
        <n v="3694.08"/>
        <n v="3202.364"/>
        <n v="5083.7759999999998"/>
        <n v="4797.1009999999997"/>
        <n v="2399.1030000000001"/>
        <n v="6252.96"/>
        <n v="954.85500000000002"/>
        <n v="2175.7080000000001"/>
        <n v="1572.114"/>
        <n v="550.20000000000005"/>
        <n v="942.34799999999996"/>
        <n v="930.96"/>
        <n v="6620.46"/>
        <n v="3041.3490000000002"/>
        <n v="44051.561999999998"/>
        <n v="863.99599999999998"/>
        <n v="5167.0640000000003"/>
        <n v="2123.5"/>
        <n v="8409.1550000000007"/>
        <n v="5262.79"/>
        <n v="715.35599999999999"/>
        <n v="1117.4280000000001"/>
        <n v="20416.538"/>
        <n v="1310.06"/>
        <n v="1815.489"/>
        <n v="6811.848"/>
        <n v="28325.88"/>
        <n v="1412.6990000000001"/>
        <n v="15796.790999999999"/>
        <n v="7585.3440000000001"/>
        <n v="700.92"/>
        <n v="1205.665"/>
        <n v="1850.847"/>
        <n v="1347.442"/>
        <n v="3726.79"/>
        <n v="5518.3209999999999"/>
        <n v="13035.94"/>
        <n v="811.72199999999998"/>
        <n v="4935.8999999999996"/>
        <n v="2455.2260000000001"/>
        <n v="11489.34"/>
        <n v="4038.48"/>
        <n v="961.78499999999997"/>
        <n v="699.85799999999995"/>
        <n v="1278.836"/>
        <n v="61.68"/>
        <n v="192.08"/>
        <n v="21266.86"/>
        <n v="1782.165"/>
        <n v="48.645000000000003"/>
        <n v="113.28"/>
        <n v="416.67"/>
        <n v="7692.88"/>
        <n v="156.178"/>
        <n v="97.391999999999996"/>
        <n v="1968.3720000000001"/>
        <n v="3283.08"/>
        <n v="831.85400000000004"/>
        <n v="1159.9680000000001"/>
        <n v="138.6"/>
        <n v="6684.9089999999997"/>
        <n v="1038.73"/>
        <n v="727.04"/>
        <n v="813.45600000000002"/>
        <n v="249.01499999999999"/>
        <n v="393.411"/>
        <n v="577.13499999999999"/>
        <n v="82.875"/>
        <n v="518"/>
        <n v="614.14400000000001"/>
        <n v="889.28700000000003"/>
        <n v="72.942999999999998"/>
        <n v="27.777999999999999"/>
        <n v="409.74900000000002"/>
        <n v="5885.1980000000003"/>
        <n v="8480.16"/>
        <n v="9042.5040000000008"/>
        <n v="3096.04"/>
        <n v="3047.76"/>
        <n v="669.28800000000001"/>
        <n v="1026.05"/>
        <n v="288676.424"/>
        <n v="11238.64"/>
        <n v="8700.8580000000002"/>
        <n v="63321.764999999999"/>
        <n v="28136.720000000001"/>
        <n v="3691.433"/>
        <n v="10541.9"/>
        <n v="15131.61"/>
        <n v="1148.76"/>
        <n v="1405.8240000000001"/>
        <n v="1910.242"/>
        <n v="17521.434000000001"/>
        <n v="2251.3879999999999"/>
        <n v="775.86"/>
        <n v="243.76499999999999"/>
        <n v="1655.845"/>
        <n v="788.50199999999995"/>
        <n v="1268.6300000000001"/>
        <n v="919.75199999999995"/>
        <n v="1289.4000000000001"/>
        <n v="541.75599999999997"/>
        <n v="1451.8130000000001"/>
        <n v="1396.8240000000001"/>
        <n v="6937.482"/>
        <n v="4232.1840000000002"/>
        <n v="4258.884"/>
        <n v="1205.4639999999999"/>
        <n v="1024.2180000000001"/>
        <n v="1128.4390000000001"/>
        <n v="7774.06"/>
        <n v="1089.42"/>
        <n v="639.65200000000004"/>
        <n v="5371.1840000000002"/>
        <n v="1048.2529999999999"/>
        <n v="2839.9520000000002"/>
        <n v="1722.008"/>
        <n v="2066.2109999999998"/>
        <n v="1020.164"/>
        <n v="2430.6930000000002"/>
        <n v="639.20000000000005"/>
        <n v="1024.2329999999999"/>
        <n v="5050.0450000000001"/>
        <n v="1905.6"/>
        <n v="438.387"/>
        <n v="1040.1600000000001"/>
        <n v="464.77199999999999"/>
        <n v="749.47299999999996"/>
        <n v="865.45799999999997"/>
        <n v="1372.6220000000001"/>
        <n v="4703.2299999999996"/>
        <n v="1031.316"/>
        <n v="736.73599999999999"/>
        <n v="3244.95"/>
        <n v="3635.424"/>
        <n v="515.96400000000006"/>
        <n v="512.56799999999998"/>
        <n v="571.91399999999999"/>
        <n v="442.709"/>
        <n v="1803.453"/>
        <n v="564.29999999999995"/>
        <n v="1742.345"/>
        <n v="756.29600000000005"/>
        <n v="1551.1859999999999"/>
        <n v="1251.9639999999999"/>
        <n v="4159.2879999999996"/>
        <n v="447.16800000000001"/>
        <n v="26598.67"/>
        <n v="1116.93"/>
        <n v="1889.0650000000001"/>
        <n v="6617.0789999999997"/>
        <n v="718.84799999999996"/>
        <n v="434.17599999999999"/>
        <n v="8997.1919999999991"/>
        <n v="1515.69"/>
        <n v="886.68600000000004"/>
        <n v="669.33"/>
        <n v="2805.893"/>
        <n v="880.005"/>
        <n v="15247.196"/>
        <n v="5018.7060000000001"/>
        <n v="435.36099999999999"/>
        <n v="1561.645"/>
        <n v="98661.816000000006"/>
        <n v="77.022000000000006"/>
        <n v="1223.808"/>
        <n v="12281.304"/>
        <n v="1877.5540000000001"/>
        <n v="1831.5419999999999"/>
        <n v="67458.104999999996"/>
        <n v="1713.66"/>
        <n v="9713.4120000000003"/>
        <n v="78252.955000000002"/>
        <n v="2130.0520000000001"/>
        <n v="7480.76"/>
        <n v="13707.44"/>
        <n v="1088.963"/>
        <n v="72145.097999999998"/>
        <n v="12948.475"/>
        <n v="3477.1680000000001"/>
        <n v="1820.0519999999999"/>
        <n v="655779.049"/>
        <n v="12118.491"/>
        <n v="14037.296"/>
        <n v="823.05"/>
        <n v="5339.0249999999996"/>
        <n v="22317.328000000001"/>
        <n v="508.11099999999999"/>
        <n v="897.024"/>
        <n v="32910.800000000003"/>
        <n v="8122.62"/>
        <n v="4329.2479999999996"/>
        <n v="194346.62"/>
        <n v="20956.794000000002"/>
        <n v="868.25599999999997"/>
        <n v="163768.144"/>
        <n v="101410.56"/>
        <n v="4115.4750000000004"/>
        <n v="159852.70800000001"/>
        <n v="205076.883"/>
        <n v="35111.252"/>
        <n v="54422.16"/>
        <n v="13393.55"/>
        <n v="46255.43"/>
        <n v="27286.544999999998"/>
        <n v="125155.534"/>
        <n v="14785.914000000001"/>
        <n v="10279.397999999999"/>
        <n v="131.08000000000001"/>
        <n v="2368.4110000000001"/>
        <n v="27166.92"/>
        <n v="28234.508999999998"/>
        <n v="39972.582000000002"/>
        <n v="7252.7839999999997"/>
        <n v="4345.9650000000001"/>
        <n v="795.23800000000006"/>
        <n v="41005.995999999999"/>
        <n v="2508.12"/>
        <n v="55470.66"/>
        <n v="12331.118"/>
        <n v="6248.0789999999997"/>
        <n v="38217.96"/>
        <n v="1170.02"/>
        <n v="40572.576000000001"/>
        <n v="437.47199999999998"/>
        <n v="232.227"/>
        <n v="283.54399999999998"/>
        <n v="16712.685000000001"/>
        <n v="3876.0320000000002"/>
        <n v="672.86599999999999"/>
        <n v="110.10299999999999"/>
        <n v="454.15"/>
        <n v="617.1"/>
        <n v="160.02000000000001"/>
        <n v="222.90799999999999"/>
        <n v="157.97300000000001"/>
        <n v="1686.63"/>
        <n v="43697.517999999996"/>
        <n v="116.45099999999999"/>
        <n v="22170.796999999999"/>
        <n v="3910.732"/>
        <n v="1120.0909999999999"/>
        <n v="44019.144"/>
        <n v="2116.8000000000002"/>
        <n v="4511.3760000000002"/>
        <n v="241.08600000000001"/>
        <n v="834.13800000000003"/>
        <n v="778.97400000000005"/>
        <n v="239.01499999999999"/>
        <n v="55.277999999999999"/>
        <n v="30337.850999999999"/>
        <n v="100.224"/>
        <n v="466.14600000000002"/>
        <n v="588.84"/>
        <n v="2795.1"/>
        <n v="17174.205999999998"/>
        <n v="901.84199999999998"/>
        <n v="262.17599999999999"/>
        <n v="1165.684"/>
        <n v="9699.3220000000001"/>
        <n v="8.6760000000000002"/>
        <n v="1046.1220000000001"/>
        <n v="1573.0640000000001"/>
        <n v="2571.1559999999999"/>
        <n v="2011.896"/>
        <n v="1184.085"/>
        <n v="192.32400000000001"/>
        <n v="829.20899999999995"/>
        <n v="285.41500000000002"/>
        <n v="785.32299999999998"/>
        <n v="983.97"/>
        <n v="10424.436"/>
        <n v="489.584"/>
        <n v="798.17100000000005"/>
        <n v="1322.4570000000001"/>
        <n v="400.72500000000002"/>
        <n v="33.642000000000003"/>
        <n v="428.214"/>
        <n v="109.94"/>
        <n v="1567.2719999999999"/>
        <n v="1059.6099999999999"/>
        <n v="268.41300000000001"/>
        <n v="20123.721000000001"/>
        <n v="806.76"/>
        <n v="57405.347999999998"/>
        <n v="50763.516000000003"/>
        <n v="9296.2309999999998"/>
        <n v="8263.7000000000007"/>
        <n v="48949.262999999999"/>
        <n v="15009.004999999999"/>
        <n v="6981.6040000000003"/>
        <n v="6488.4049999999997"/>
        <n v="11035.584000000001"/>
        <n v="33261.635999999999"/>
        <n v="11472.078"/>
        <n v="33261.480000000003"/>
        <n v="12802.556"/>
        <n v="1934.136"/>
        <n v="10561.635"/>
        <n v="1693.3589999999999"/>
        <n v="27116"/>
        <n v="104520.72"/>
        <n v="900.86"/>
        <n v="5603.3249999999998"/>
        <n v="5505.1229999999996"/>
        <n v="11711.18"/>
        <n v="17604.785"/>
        <n v="4171.7939999999999"/>
        <n v="2184.1469999999999"/>
        <n v="897.43499999999995"/>
        <n v="59373.050999999999"/>
        <n v="18753.083999999999"/>
        <n v="4815.9809999999998"/>
        <n v="645.73599999999999"/>
        <n v="3234.35"/>
        <n v="892.67899999999997"/>
        <n v="659.56799999999998"/>
        <n v="666.87599999999998"/>
        <n v="796.06799999999998"/>
        <n v="2242.89"/>
        <n v="3126.72"/>
        <n v="8431.8709999999992"/>
        <n v="5048.2349999999997"/>
        <n v="80475.846000000005"/>
        <n v="1080.162"/>
        <n v="6576.192"/>
        <n v="2625.4609999999998"/>
        <n v="804.21"/>
        <n v="517.62"/>
        <n v="16553.263999999999"/>
        <n v="33877.525000000001"/>
        <n v="15034.36"/>
        <n v="2311.692"/>
        <n v="422.84100000000001"/>
        <n v="1194.6780000000001"/>
        <n v="18313.871999999999"/>
        <n v="17165.2"/>
        <n v="6255.64"/>
        <n v="150955.236"/>
        <n v="3214.9920000000002"/>
        <n v="3908.4659999999999"/>
        <n v="11828.245000000001"/>
        <n v="2638.5479999999998"/>
        <n v="74783.741999999998"/>
        <n v="18042.304"/>
        <n v="70707.653999999995"/>
        <n v="25866.288"/>
        <n v="42173.076000000001"/>
        <n v="39492.815999999999"/>
        <n v="4699.4849999999997"/>
        <n v="10048.157999999999"/>
        <n v="16756.273000000001"/>
        <n v="9004.3799999999992"/>
        <n v="14757.755999999999"/>
        <n v="23080.255000000001"/>
        <n v="2346.5259999999998"/>
        <n v="2593.7730000000001"/>
        <n v="1410.066"/>
        <n v="758.71600000000001"/>
        <n v="24804.45"/>
        <n v="1830.7929999999999"/>
        <n v="3204.2310000000002"/>
        <n v="1349.865"/>
        <n v="1310.5440000000001"/>
        <n v="753.75"/>
        <n v="819.55"/>
        <n v="384.34"/>
        <n v="2827.0450000000001"/>
        <n v="1174.81"/>
        <n v="5581.0020000000004"/>
        <n v="7121.16"/>
        <n v="1412.64"/>
        <n v="1347.367"/>
        <n v="11328.578"/>
        <n v="720.22500000000002"/>
        <n v="1237.653"/>
        <n v="1072.896"/>
        <n v="2119.1370000000002"/>
        <n v="4002.4639999999999"/>
        <n v="1810.4580000000001"/>
        <n v="1414.08"/>
        <n v="334.96800000000002"/>
        <n v="3896.6460000000002"/>
        <n v="773.26099999999997"/>
        <n v="7830.732"/>
        <n v="4009.509"/>
        <n v="711.98400000000004"/>
        <n v="18292.54"/>
        <n v="1016.682"/>
        <n v="1560.06"/>
        <n v="16060.016"/>
        <n v="7083.991"/>
        <n v="344.952"/>
        <n v="22164.26"/>
        <n v="505.42"/>
        <n v="49281.696000000004"/>
        <n v="3118.5819999999999"/>
        <n v="3741.5569999999998"/>
        <n v="8129.4449999999997"/>
        <n v="1315.2370000000001"/>
        <n v="9227.43"/>
        <n v="739.55799999999999"/>
        <n v="1753.425"/>
        <n v="931.16800000000001"/>
        <n v="1305.1389999999999"/>
        <n v="1896.52"/>
        <n v="51060.222000000002"/>
        <n v="1317.4169999999999"/>
        <n v="953.96400000000006"/>
        <n v="7190.8159999999998"/>
        <n v="9785.4750000000004"/>
        <n v="755.48"/>
        <n v="337.34399999999999"/>
        <n v="3706.2719999999999"/>
        <n v="1216.44"/>
        <n v="1660.4860000000001"/>
        <n v="858.15599999999995"/>
        <n v="1152.921"/>
        <n v="4986.4179999999997"/>
        <n v="6526.5039999999999"/>
        <n v="13665.2"/>
        <n v="1348.222"/>
        <n v="62638.959000000003"/>
        <n v="1692.48"/>
        <n v="176.66800000000001"/>
        <n v="5275.3119999999999"/>
        <n v="4160.7719999999999"/>
        <n v="1893.616"/>
        <n v="796.65"/>
        <n v="63589.760000000002"/>
        <n v="2821.1039999999998"/>
        <n v="14619.451999999999"/>
        <n v="480.75"/>
        <n v="1892.9459999999999"/>
        <n v="1727.0550000000001"/>
        <n v="1608.32"/>
        <n v="717.23800000000006"/>
        <n v="13938.05"/>
        <n v="10065.751"/>
        <n v="635.25"/>
        <n v="4365.2539999999999"/>
        <n v="910.8"/>
        <n v="1241.7719999999999"/>
        <n v="1164.5129999999999"/>
        <n v="551.87"/>
        <n v="1794.7439999999999"/>
        <n v="1100.135"/>
        <n v="1026.7950000000001"/>
        <n v="3467.7359999999999"/>
        <n v="1808.0640000000001"/>
        <n v="6560.64"/>
        <n v="426.38499999999999"/>
        <n v="1195.2059999999999"/>
        <n v="8037.9"/>
        <n v="1647.4639999999999"/>
        <n v="1608.6859999999999"/>
        <n v="618.86"/>
        <n v="786.24"/>
        <n v="1786.56"/>
        <n v="358.512"/>
        <n v="1443.845"/>
        <n v="411.38"/>
        <n v="1728.421"/>
        <n v="1467.3679999999999"/>
        <n v="519.89700000000005"/>
        <n v="983.18"/>
        <n v="2865.6"/>
        <n v="13952.552"/>
        <n v="7612.5280000000002"/>
        <n v="1902.5139999999999"/>
        <n v="778.35799999999995"/>
        <n v="11125.36"/>
        <n v="1750.336"/>
        <n v="1705.548"/>
        <n v="1041.114"/>
        <n v="3257.4070000000002"/>
        <n v="668.72400000000005"/>
        <n v="1162.04"/>
        <n v="196.631"/>
        <n v="815.1"/>
        <n v="499.07"/>
        <n v="14733.4"/>
        <n v="5732.6040000000003"/>
        <n v="297.98500000000001"/>
        <n v="970.00199999999995"/>
        <n v="474.33600000000001"/>
        <n v="4714.7619999999997"/>
        <n v="1609.768"/>
        <n v="312.01100000000002"/>
        <n v="2297.75"/>
        <n v="385.22399999999999"/>
        <n v="100.29600000000001"/>
        <n v="1532.64"/>
        <n v="571.61"/>
        <n v="922.08900000000006"/>
        <n v="695.69"/>
        <n v="2944.194"/>
        <n v="2975.096"/>
        <n v="2290.596"/>
        <n v="420.08"/>
        <n v="492.91199999999998"/>
        <n v="4715.9620000000004"/>
        <n v="646.05600000000004"/>
        <n v="377.2"/>
        <n v="869.89700000000005"/>
        <n v="1715.8050000000001"/>
        <n v="4170.57"/>
        <n v="5893.2129999999997"/>
        <n v="2460.308"/>
        <n v="375.87200000000001"/>
        <n v="1397.55"/>
        <n v="2099.16"/>
        <n v="60.72"/>
        <n v="316.22199999999998"/>
        <n v="1583.56"/>
        <n v="8402.4220000000005"/>
        <n v="502.20499999999998"/>
        <n v="482.31"/>
        <n v="663.57299999999998"/>
        <n v="1500.1289999999999"/>
        <n v="11711.808000000001"/>
        <n v="61378.654999999999"/>
        <n v="4243.5839999999998"/>
        <n v="9938.9549999999999"/>
        <n v="28336.702000000001"/>
        <n v="159.19999999999999"/>
        <n v="6865.32"/>
        <n v="396.858"/>
        <n v="576.16600000000005"/>
        <n v="4230.1880000000001"/>
        <n v="1430.7180000000001"/>
        <n v="305.04199999999997"/>
        <n v="2124.1480000000001"/>
        <n v="9832.5120000000006"/>
        <n v="650.70000000000005"/>
        <n v="179.42400000000001"/>
        <n v="70.394999999999996"/>
        <n v="17169.04"/>
        <n v="565.226"/>
        <n v="2091.663"/>
        <n v="105.875"/>
        <n v="332.61399999999998"/>
        <n v="228.589"/>
        <n v="2487.192"/>
        <n v="1189.0999999999999"/>
        <n v="1155.704"/>
        <n v="1057.329"/>
        <n v="1238.085"/>
        <n v="837.61599999999999"/>
        <n v="2655.5549999999998"/>
        <n v="2092.2240000000002"/>
        <n v="8779.3919999999998"/>
        <n v="1957.396"/>
        <n v="418.435"/>
        <n v="204.39"/>
        <n v="428.904"/>
        <n v="3439.5120000000002"/>
        <n v="1618.68"/>
        <n v="2228.0160000000001"/>
        <n v="342.22500000000002"/>
        <n v="870.12400000000002"/>
        <n v="1739.8920000000001"/>
        <n v="659.70600000000002"/>
        <n v="616.75199999999995"/>
        <n v="910.09799999999996"/>
        <n v="6166.4489999999996"/>
        <n v="533.35799999999995"/>
        <n v="538.10900000000004"/>
        <n v="4156.79"/>
        <n v="581.98"/>
        <n v="1070.94"/>
        <n v="3894.0479999999998"/>
        <n v="275.88"/>
        <n v="2062.817"/>
        <n v="269.92899999999997"/>
        <n v="742.75199999999995"/>
        <n v="777.423"/>
        <n v="11368.251"/>
        <n v="2058.9229999999998"/>
        <n v="887.86800000000005"/>
        <n v="887.16800000000001"/>
        <n v="2141.8890000000001"/>
        <n v="2737.884"/>
        <n v="342075.95400000003"/>
        <n v="1012.35"/>
        <n v="697.59900000000005"/>
        <n v="6490.4080000000004"/>
        <n v="931.56"/>
        <n v="1436.9760000000001"/>
        <n v="57596.112000000001"/>
        <n v="1100.8219999999999"/>
        <n v="374.80799999999999"/>
        <n v="2224.8850000000002"/>
        <n v="1278.9580000000001"/>
        <n v="803.01599999999996"/>
        <n v="2332.86"/>
        <n v="1967.4659999999999"/>
        <n v="346.78500000000003"/>
        <n v="779.01599999999996"/>
        <n v="3610.58"/>
        <n v="498.01900000000001"/>
        <n v="1072.68"/>
        <n v="257.06299999999999"/>
        <n v="3027.9"/>
        <n v="1644.5550000000001"/>
        <n v="3054.951"/>
        <n v="2380.9520000000002"/>
        <n v="1309.404"/>
        <n v="1180.8679999999999"/>
        <n v="582.63599999999997"/>
        <n v="40769.760000000002"/>
        <n v="7676.86"/>
        <n v="9969.0300000000007"/>
        <n v="2749.8119999999999"/>
        <n v="47628.832000000002"/>
        <n v="6718.0349999999999"/>
        <n v="893.20899999999995"/>
        <n v="2016.672"/>
        <n v="2144.56"/>
        <n v="1578.356"/>
        <n v="1404.9390000000001"/>
        <n v="20309.585999999999"/>
        <n v="10598.742"/>
        <n v="6974.8559999999998"/>
        <n v="2776.982"/>
        <n v="16376.852999999999"/>
        <n v="2533.5039999999999"/>
        <n v="659.98400000000004"/>
        <n v="768.976"/>
        <n v="988.096"/>
        <n v="725.66700000000003"/>
        <n v="940.32899999999995"/>
        <n v="2031.5540000000001"/>
        <n v="1687.056"/>
        <n v="1926.3420000000001"/>
        <n v="960.245"/>
        <n v="3211.5"/>
        <n v="12818.82"/>
        <n v="1164.9559999999999"/>
        <n v="969.18"/>
        <n v="1008.696"/>
        <n v="154.63"/>
        <n v="321.56799999999998"/>
        <n v="335.38400000000001"/>
        <n v="1775.6590000000001"/>
        <n v="954.62"/>
        <n v="9595.625"/>
        <n v="18229.848000000002"/>
        <n v="1479.1890000000001"/>
        <n v="12372.759"/>
        <n v="421.06400000000002"/>
        <n v="342.464"/>
        <n v="1272.81"/>
        <n v="316.94"/>
        <n v="2720.61"/>
        <n v="8482.0679999999993"/>
        <n v="947.79899999999998"/>
        <n v="5562.3320000000003"/>
        <n v="674.29600000000005"/>
        <n v="1011.18"/>
        <n v="825.77599999999995"/>
        <n v="1042.4680000000001"/>
        <n v="870.07299999999998"/>
        <n v="3517.32"/>
        <n v="49888.284"/>
        <n v="4093.55"/>
        <n v="19757.830999999998"/>
        <n v="2503.9949999999999"/>
        <n v="3117.933"/>
        <n v="26529.075000000001"/>
        <n v="5280.9840000000004"/>
        <n v="608.23500000000001"/>
        <n v="758.03200000000004"/>
        <n v="3901.1"/>
        <n v="730.89599999999996"/>
        <n v="1206.3599999999999"/>
        <n v="2766.9409999999998"/>
        <n v="7185.0240000000003"/>
        <n v="1697.6610000000001"/>
        <n v="2525.328"/>
        <n v="688.32"/>
        <n v="2601.8009999999999"/>
        <n v="3089.15"/>
        <n v="1695.0119999999999"/>
        <n v="2823.1120000000001"/>
        <n v="6222.8890000000001"/>
        <n v="2725.645"/>
        <n v="16204.348"/>
        <n v="1508.15"/>
        <n v="4446.72"/>
        <n v="1054.202"/>
        <n v="1437.346"/>
        <n v="1369.17"/>
        <n v="2171.3249999999998"/>
        <n v="3992.9070000000002"/>
        <n v="1947.826"/>
        <n v="21240.809000000001"/>
        <n v="4211.1350000000002"/>
        <n v="2335.62"/>
        <n v="10020.709999999999"/>
        <n v="2602.5650000000001"/>
        <n v="5234.9219999999996"/>
        <n v="2824.05"/>
        <n v="2194.7640000000001"/>
        <n v="1497.44"/>
        <n v="1845.66"/>
        <n v="1877.106"/>
        <n v="9537.6630000000005"/>
        <n v="2306.7600000000002"/>
        <n v="5402.18"/>
        <n v="3752.3519999999999"/>
        <n v="33678.495999999999"/>
        <n v="6677.16"/>
        <n v="2633.5709999999999"/>
        <n v="8149.59"/>
        <n v="68211.14"/>
        <n v="3338.136"/>
        <n v="660.54399999999998"/>
        <n v="2335.9140000000002"/>
        <n v="6405.0659999999998"/>
        <n v="2407.86"/>
        <n v="4340.3220000000001"/>
        <n v="799.12"/>
        <n v="3421.5839999999998"/>
        <n v="297.62599999999998"/>
        <n v="1212.741"/>
        <n v="1256.57"/>
        <n v="972.60799999999995"/>
        <n v="1199.7"/>
        <n v="748.25800000000004"/>
        <n v="9804.36"/>
        <n v="1428.5150000000001"/>
        <n v="784.68200000000002"/>
        <n v="1942.182"/>
        <n v="1467.48"/>
        <n v="1920.019"/>
        <n v="1013.898"/>
        <n v="17871.580000000002"/>
        <n v="1470.8320000000001"/>
        <n v="2793.2310000000002"/>
        <n v="1216.7239999999999"/>
        <n v="1445.2819999999999"/>
        <n v="1942.788"/>
        <n v="1138.652"/>
        <n v="764.96699999999998"/>
        <n v="10941.76"/>
        <n v="817.173"/>
        <n v="441.37900000000002"/>
        <n v="11634.025"/>
        <n v="931.66499999999996"/>
        <n v="6125.9040000000005"/>
        <n v="1948.1210000000001"/>
        <n v="494.45"/>
        <n v="3841.76"/>
        <n v="1665.039"/>
        <n v="4346.37"/>
        <n v="1774.08"/>
        <n v="1507.5540000000001"/>
        <n v="2154.88"/>
        <n v="446.54199999999997"/>
        <n v="228.76"/>
        <n v="958.70299999999997"/>
        <n v="853.11599999999999"/>
        <n v="325.47300000000001"/>
        <n v="1617.518"/>
        <n v="8323.84"/>
        <n v="1477.28"/>
        <n v="1381.1669999999999"/>
        <n v="1597.672"/>
        <n v="1405.46"/>
        <n v="982.93799999999999"/>
        <n v="526.71600000000001"/>
        <n v="1415.0119999999999"/>
        <n v="877.46400000000006"/>
        <n v="1142.4739999999999"/>
        <n v="2431.33"/>
        <n v="615.05999999999995"/>
        <n v="785.61"/>
        <n v="610.56600000000003"/>
        <n v="1067.136"/>
        <n v="1089"/>
        <n v="3000.2849999999999"/>
        <n v="1243.5550000000001"/>
        <n v="5601.3209999999999"/>
        <n v="724.00900000000001"/>
        <n v="507.06"/>
        <n v="1121.652"/>
        <n v="2576.3200000000002"/>
        <n v="818.88800000000003"/>
        <n v="5966.5280000000002"/>
        <n v="598.73400000000004"/>
        <n v="1193.4659999999999"/>
        <n v="1026.396"/>
        <n v="653.005"/>
        <n v="448.56"/>
        <n v="506.62799999999999"/>
        <n v="781.64099999999996"/>
        <n v="604.505"/>
        <n v="1024.075"/>
        <n v="707.79200000000003"/>
        <n v="1002.915"/>
        <n v="928.07799999999997"/>
        <n v="1336.962"/>
        <n v="671.37"/>
        <n v="640.9"/>
        <n v="485.452"/>
        <n v="996.86199999999997"/>
        <n v="1073.7360000000001"/>
        <n v="2140.3159999999998"/>
        <n v="769.16600000000005"/>
        <n v="7878.6989999999996"/>
        <n v="1138.4449999999999"/>
        <n v="643.428"/>
        <n v="874.83199999999999"/>
        <n v="2007.8240000000001"/>
        <n v="14070.736999999999"/>
        <n v="671.40800000000002"/>
        <n v="541.26"/>
        <n v="949.47799999999995"/>
        <n v="1122.5519999999999"/>
        <n v="1480.578"/>
        <n v="2169.1799999999998"/>
        <n v="2868.2579999999998"/>
        <n v="967.16800000000001"/>
        <n v="647.64"/>
        <n v="530.04300000000001"/>
        <n v="476.94"/>
        <n v="625.93600000000004"/>
        <n v="2984.38"/>
        <n v="435.90199999999999"/>
        <n v="881.59500000000003"/>
        <n v="616.07000000000005"/>
        <n v="1594.56"/>
        <n v="407.38499999999999"/>
        <n v="32344.232"/>
        <n v="6195.0879999999997"/>
        <n v="1005.145"/>
        <n v="324.32400000000001"/>
        <n v="623.28"/>
        <n v="10965.689"/>
        <n v="636.58399999999995"/>
        <n v="2616.5100000000002"/>
        <n v="4428.8500000000004"/>
        <n v="1089.704"/>
        <n v="355.82400000000001"/>
        <n v="785.673"/>
        <n v="479.87099999999998"/>
        <n v="2376.6909999999998"/>
        <n v="2934.9760000000001"/>
        <n v="1367.5409999999999"/>
        <n v="401.43599999999998"/>
        <n v="2248.1950000000002"/>
        <n v="555.49199999999996"/>
        <n v="1114.749"/>
        <n v="7820.5820000000003"/>
        <n v="395.46"/>
        <n v="849.79200000000003"/>
        <n v="818.07100000000003"/>
        <n v="558.41700000000003"/>
        <n v="1045.7539999999999"/>
        <n v="287.74299999999999"/>
        <n v="1902.4680000000001"/>
        <n v="1086.8399999999999"/>
        <n v="680"/>
        <n v="4310.2619999999997"/>
        <n v="151.63200000000001"/>
        <n v="187.935"/>
        <n v="1342.0519999999999"/>
        <n v="121.22"/>
        <n v="108.95"/>
        <n v="590.29499999999996"/>
        <n v="627.06600000000003"/>
        <n v="470.91"/>
        <n v="110.374"/>
        <n v="2464.116"/>
        <n v="2499.2640000000001"/>
        <n v="142.80000000000001"/>
        <n v="1202.4929999999999"/>
        <n v="437.745"/>
        <n v="6054.125"/>
        <n v="188.542"/>
        <n v="150.74799999999999"/>
        <n v="1836.4449999999999"/>
        <n v="311.08800000000002"/>
        <n v="3339.3240000000001"/>
        <n v="3256.7359999999999"/>
        <n v="1915.268"/>
        <n v="3368.5050000000001"/>
        <n v="172.48"/>
        <n v="179.72399999999999"/>
        <n v="685.96"/>
        <n v="485.68599999999998"/>
        <n v="45.584000000000003"/>
        <n v="405.84"/>
        <n v="234.256"/>
        <n v="409.49599999999998"/>
        <n v="2304.2640000000001"/>
        <n v="350.01100000000002"/>
        <n v="126.36"/>
        <n v="869.31"/>
        <n v="1199.8979999999999"/>
        <n v="143.38200000000001"/>
        <n v="38257.356"/>
        <n v="316.08"/>
        <n v="465.923"/>
        <n v="138.88800000000001"/>
        <n v="1432.86"/>
        <n v="72.528000000000006"/>
        <n v="5058.5"/>
        <n v="193.46100000000001"/>
        <n v="553.01400000000001"/>
        <n v="155.232"/>
        <n v="2453.8310000000001"/>
        <n v="1722.21"/>
        <n v="682.50599999999997"/>
        <n v="596.54899999999998"/>
        <n v="325.65600000000001"/>
        <n v="2107.2350000000001"/>
        <n v="356.44"/>
        <n v="2441.4270000000001"/>
        <n v="284.976"/>
        <n v="209.82"/>
        <n v="653.18399999999997"/>
        <n v="152.78200000000001"/>
        <n v="255.06"/>
        <n v="997.96"/>
        <n v="193.9"/>
        <n v="354.61200000000002"/>
        <n v="319.33199999999999"/>
        <n v="302.238"/>
        <n v="1761.509"/>
        <n v="628.875"/>
        <n v="130.815"/>
        <n v="4173.4549999999999"/>
        <n v="235.893"/>
        <n v="646.52800000000002"/>
        <n v="4566.1850000000004"/>
        <n v="302.35399999999998"/>
        <n v="346.3"/>
        <n v="3868.06"/>
        <n v="375.25400000000002"/>
        <n v="38375.063999999998"/>
        <n v="2439.8139999999999"/>
        <n v="12370.61"/>
        <n v="427.34899999999999"/>
        <n v="202.43600000000001"/>
        <n v="256.12799999999999"/>
        <n v="193.952"/>
        <n v="450.19799999999998"/>
        <n v="1519.2449999999999"/>
        <n v="507.58499999999998"/>
        <n v="127.495"/>
        <n v="464.70600000000002"/>
        <n v="97.435000000000002"/>
        <n v="326.48"/>
        <n v="150.28100000000001"/>
        <n v="665.84"/>
        <n v="182.82"/>
        <n v="13603.494000000001"/>
        <n v="1098.1669999999999"/>
        <n v="1331.0219999999999"/>
        <n v="1385.02"/>
        <n v="477.63"/>
        <n v="2727.4650000000001"/>
        <n v="835.56"/>
        <n v="1695.896"/>
        <n v="8908.4159999999993"/>
        <n v="1239.194"/>
        <n v="2912.712"/>
        <n v="1587.32"/>
        <n v="594.02"/>
        <n v="843.72"/>
        <n v="1221.769"/>
        <n v="4558.7979999999998"/>
        <n v="777.50599999999997"/>
        <n v="829.56799999999998"/>
        <n v="1886.9490000000001"/>
        <n v="5555.076"/>
        <n v="320.92200000000003"/>
        <n v="734.46799999999996"/>
        <n v="1693.36"/>
        <n v="1099.7909999999999"/>
        <n v="6887.0039999999999"/>
        <n v="2197.652"/>
        <n v="1364.0619999999999"/>
        <n v="653.76"/>
        <n v="615.846"/>
        <n v="406.15600000000001"/>
        <n v="6532.2160000000003"/>
        <n v="690.27"/>
        <n v="432.858"/>
        <n v="853.23800000000006"/>
        <n v="18711.68"/>
        <n v="905.68799999999999"/>
        <n v="2540.864"/>
        <n v="3001.5050000000001"/>
        <n v="403.32400000000001"/>
        <n v="569.70100000000002"/>
        <n v="997.21799999999996"/>
        <n v="2484.8960000000002"/>
        <n v="1694.682"/>
        <n v="646.03800000000001"/>
        <n v="2144.4920000000002"/>
        <n v="556.33500000000004"/>
        <n v="7509.7290000000003"/>
        <n v="1886.6559999999999"/>
        <n v="1110.557"/>
        <n v="1130.136"/>
        <n v="3042.27"/>
        <n v="912.84799999999996"/>
        <n v="250.155"/>
        <n v="3049.8649999999998"/>
        <n v="825.75699999999995"/>
        <n v="48563.063999999998"/>
        <n v="3303.72"/>
        <n v="1469.6010000000001"/>
        <n v="11607.584000000001"/>
        <n v="956.01400000000001"/>
        <n v="2163.7600000000002"/>
        <n v="750.58600000000001"/>
        <n v="3925.53"/>
        <n v="1128.829"/>
        <n v="361.46800000000002"/>
        <n v="706.05600000000004"/>
        <n v="1515.838"/>
        <n v="878.59799999999996"/>
        <n v="1634.028"/>
        <n v="503.65899999999999"/>
        <n v="1771.5060000000001"/>
        <n v="308.839"/>
        <n v="3861.6089999999999"/>
        <n v="1146.663"/>
        <n v="576.24"/>
        <n v="1282.7750000000001"/>
        <n v="1696.086"/>
        <n v="780.84"/>
        <n v="1240.2280000000001"/>
        <n v="2055.0239999999999"/>
        <n v="255.12"/>
        <n v="1426.3630000000001"/>
        <n v="637.81200000000001"/>
        <n v="583.47699999999998"/>
        <n v="1784.4559999999999"/>
        <n v="756.64800000000002"/>
        <n v="1762.4880000000001"/>
        <n v="3011.82"/>
        <n v="455.68"/>
        <n v="1723.104"/>
        <n v="3399.4229999999998"/>
        <n v="709.995"/>
        <n v="218.91399999999999"/>
        <n v="934.92"/>
        <n v="1665.876"/>
        <n v="3845.2660000000001"/>
        <n v="865.64"/>
        <n v="3759.24"/>
        <n v="232.88300000000001"/>
        <n v="957.48800000000006"/>
        <n v="1395.48"/>
        <n v="981.17600000000004"/>
        <n v="3412.3620000000001"/>
        <n v="2833.6280000000002"/>
        <n v="1018.871"/>
        <n v="1117.644"/>
        <n v="1464"/>
        <n v="1027.623"/>
        <n v="796.54399999999998"/>
        <n v="521.85500000000002"/>
        <n v="947.83500000000004"/>
        <n v="7157.9520000000002"/>
        <n v="653.57600000000002"/>
        <n v="1165.192"/>
        <n v="849.21400000000006"/>
        <n v="2228.962"/>
        <n v="505.97699999999998"/>
        <n v="1456.297"/>
        <n v="4668.68"/>
        <n v="1653.12"/>
        <n v="8311.4320000000007"/>
        <n v="1452.1020000000001"/>
        <n v="2854.4360000000001"/>
        <n v="2437.6320000000001"/>
        <n v="824.44799999999998"/>
        <n v="8559.3580000000002"/>
        <n v="17774.68"/>
        <n v="13553.261"/>
        <n v="548.53200000000004"/>
        <n v="424.98"/>
        <n v="689.56799999999998"/>
        <n v="907.51900000000001"/>
        <n v="1401.9559999999999"/>
        <n v="1834.848"/>
        <n v="29305.866999999998"/>
        <n v="565.48800000000006"/>
        <n v="1138.48"/>
        <n v="2533.2420000000002"/>
        <n v="1535.6479999999999"/>
        <n v="1422.98"/>
        <n v="5652.3389999999999"/>
        <n v="2074.21"/>
        <n v="1065.9659999999999"/>
        <n v="28100.15"/>
        <n v="2334.33"/>
        <n v="15519.606"/>
        <n v="6712.65"/>
        <n v="960.505"/>
        <n v="2725.6819999999998"/>
        <n v="9681.3639999999996"/>
        <n v="840.48900000000003"/>
        <n v="1966.79"/>
        <n v="2676.752"/>
        <n v="20570.175999999999"/>
        <n v="11166.81"/>
        <n v="1700.2239999999999"/>
        <n v="1438.29"/>
        <n v="9187.7800000000007"/>
        <n v="673.25199999999995"/>
        <n v="1452.36"/>
        <n v="1696.52"/>
        <n v="2458.3719999999998"/>
        <n v="3633.6779999999999"/>
        <n v="810.08100000000002"/>
        <n v="1478.288"/>
        <n v="3380.63"/>
        <n v="6468.2309999999998"/>
        <n v="3907.875"/>
        <n v="3805.2"/>
        <n v="15055.885"/>
        <n v="8512.2610000000004"/>
        <n v="328.53800000000001"/>
        <n v="8252.3320000000003"/>
        <n v="1431.0450000000001"/>
        <n v="4209.18"/>
        <n v="4563.54"/>
        <n v="3099.9540000000002"/>
        <n v="2680.2750000000001"/>
        <n v="1649.9"/>
        <n v="733.005"/>
        <n v="640.87099999999998"/>
        <n v="936.22799999999995"/>
        <n v="6790.4549999999999"/>
        <n v="3535.0070000000001"/>
        <n v="14614.288"/>
        <n v="1504.153"/>
        <n v="2612.2559999999999"/>
        <n v="6222.4080000000004"/>
        <n v="1878.684"/>
        <n v="1659.7919999999999"/>
        <n v="3068.2759999999998"/>
        <n v="7976.8"/>
        <n v="753.274"/>
        <n v="1955.03"/>
        <n v="2715.8560000000002"/>
        <n v="2130.5349999999999"/>
        <n v="1683.7650000000001"/>
        <n v="10272.964"/>
        <n v="3440.248"/>
        <n v="34071.616000000002"/>
        <n v="48149.22"/>
        <n v="4946.424"/>
        <n v="2273.895"/>
        <n v="9200.2350000000006"/>
        <n v="6445.8239999999996"/>
        <n v="9458.02"/>
        <n v="2046.24"/>
        <n v="15062.125"/>
        <n v="1596.7840000000001"/>
        <n v="15125.21"/>
        <n v="17302.955000000002"/>
        <n v="924.50800000000004"/>
        <n v="63342.707999999999"/>
        <n v="59239.190999999999"/>
        <n v="2753.1439999999998"/>
        <n v="7577.7650000000003"/>
        <n v="1216.838"/>
        <n v="1766.0250000000001"/>
        <n v="8974.1980000000003"/>
        <n v="6165.3059999999996"/>
        <n v="2257.5079999999998"/>
        <n v="41554.07"/>
        <n v="9098.8379999999997"/>
        <n v="6036.1660000000002"/>
        <n v="31196.384999999998"/>
        <n v="1062.9449999999999"/>
        <n v="43630.794999999998"/>
        <n v="3431.76"/>
        <n v="27765.119999999999"/>
        <n v="6147.57"/>
        <n v="85030.433999999994"/>
        <n v="628.37"/>
        <n v="37319.856"/>
        <n v="29083.106"/>
        <n v="39219.894999999997"/>
        <n v="46903.879000000001"/>
        <n v="355.26400000000001"/>
        <n v="382.84"/>
        <n v="7575.54"/>
        <n v="1519.6469999999999"/>
        <n v="1189.3499999999999"/>
        <n v="762.62199999999996"/>
        <n v="424.99200000000002"/>
        <n v="3624.7420000000002"/>
        <n v="6146.7659999999996"/>
        <n v="987"/>
        <n v="9740.7579999999998"/>
        <n v="2883.1950000000002"/>
        <n v="8739.4560000000001"/>
        <n v="2985.261"/>
        <n v="1359.748"/>
        <n v="1242.3040000000001"/>
        <n v="1951.45"/>
        <n v="1832.422"/>
        <n v="4335.616"/>
        <n v="696.29"/>
        <n v="1974.144"/>
        <n v="1401.1079999999999"/>
        <n v="6153.0360000000001"/>
        <n v="1672.4939999999999"/>
        <n v="27902.68"/>
        <n v="1269.394"/>
        <n v="738.99"/>
        <n v="4946.8590000000004"/>
        <n v="2337.2249999999999"/>
        <n v="2809.92"/>
        <n v="2072.8620000000001"/>
        <n v="1565.335"/>
        <n v="16312.906000000001"/>
        <n v="4122.7520000000004"/>
        <n v="994.11800000000005"/>
        <n v="466.63499999999999"/>
        <n v="3562.9110000000001"/>
        <n v="9650.0400000000009"/>
        <n v="15426.22"/>
        <n v="1039.26"/>
        <n v="44551.404000000002"/>
        <n v="102.672"/>
        <n v="521.73"/>
        <n v="4817.7719999999999"/>
        <n v="932.45500000000004"/>
        <n v="5826.4480000000003"/>
        <n v="10156.272000000001"/>
        <n v="312.87900000000002"/>
        <n v="459.11799999999999"/>
        <n v="49513.803"/>
        <n v="1143.2380000000001"/>
        <n v="3342.95"/>
        <n v="1606.192"/>
        <n v="2226.4839999999999"/>
        <n v="1158.624"/>
        <n v="4603.9399999999996"/>
        <n v="896.22"/>
        <n v="8839.7800000000007"/>
        <n v="3932.7220000000002"/>
        <n v="343.94499999999999"/>
        <n v="11401.17"/>
        <n v="3121.7919999999999"/>
        <n v="69752.25"/>
        <n v="1825.0519999999999"/>
        <n v="1045.4880000000001"/>
        <n v="239.68"/>
        <n v="1463.944"/>
        <n v="448.34100000000001"/>
        <n v="1385.385"/>
        <n v="17886.516"/>
        <n v="527.59199999999998"/>
        <n v="988.4"/>
        <n v="12059.88"/>
        <n v="9533.6919999999991"/>
        <n v="4314.1000000000004"/>
        <n v="2569.6860000000001"/>
        <n v="419.048"/>
        <n v="4047.9119999999998"/>
        <n v="3199.6379999999999"/>
        <n v="4966.6499999999996"/>
        <n v="19304.712"/>
        <n v="121716.276"/>
        <n v="2158.9259999999999"/>
        <n v="798.84699999999998"/>
        <n v="22405.116000000002"/>
        <n v="2204.6959999999999"/>
        <n v="3184.7759999999998"/>
        <n v="2876.7750000000001"/>
        <n v="291.33499999999998"/>
        <n v="3675.46"/>
        <n v="1503.7080000000001"/>
        <n v="2178.7420000000002"/>
        <n v="6664.7359999999999"/>
        <n v="1743.624"/>
        <n v="755.36300000000006"/>
        <n v="3253.3739999999998"/>
        <n v="3888.1439999999998"/>
        <n v="597.12599999999998"/>
        <n v="760.17499999999995"/>
        <n v="4047.355"/>
        <n v="27758.29"/>
        <n v="1497.075"/>
        <n v="2163.06"/>
        <n v="793.26"/>
        <n v="1424.328"/>
        <n v="1909.3610000000001"/>
        <n v="2809.1109999999999"/>
        <n v="369.35500000000002"/>
        <n v="76795.065000000002"/>
        <n v="1127.3720000000001"/>
        <n v="1239.3979999999999"/>
        <n v="2729.52"/>
        <n v="2472.5250000000001"/>
        <n v="588.58199999999999"/>
        <n v="996.98400000000004"/>
        <n v="2855.4560000000001"/>
        <n v="215.02500000000001"/>
        <n v="708.34500000000003"/>
        <n v="394.09199999999998"/>
        <n v="1887.2719999999999"/>
        <n v="359.77800000000002"/>
        <n v="1748.6880000000001"/>
        <n v="2460.1729999999998"/>
        <n v="496.43200000000002"/>
        <n v="533.06399999999996"/>
        <n v="1103.5129999999999"/>
        <n v="1634.36"/>
        <n v="1878.84"/>
        <n v="2256.1039999999998"/>
        <n v="2806.92"/>
        <n v="488.82400000000001"/>
        <n v="1673.8520000000001"/>
        <n v="397.24200000000002"/>
        <n v="10577.116"/>
        <n v="3274.194"/>
        <n v="890.56"/>
        <n v="1744.453"/>
        <n v="641.32399999999996"/>
        <n v="2009.088"/>
        <n v="638.75400000000002"/>
        <n v="34955.951999999997"/>
        <n v="254.262"/>
        <n v="1042.5350000000001"/>
        <n v="902.53800000000001"/>
        <n v="3942.828"/>
        <n v="1009.216"/>
        <n v="10791.846"/>
        <n v="10789.548000000001"/>
        <n v="6854.7179999999998"/>
        <n v="989.23500000000001"/>
        <n v="9557.5679999999993"/>
        <n v="2703.1460000000002"/>
        <n v="591.88300000000004"/>
        <n v="551.71199999999999"/>
        <n v="1664.816"/>
        <n v="154.929"/>
        <n v="1258.6579999999999"/>
        <n v="884.48"/>
        <n v="1206.702"/>
        <n v="15327.13"/>
        <n v="772.11"/>
        <n v="376.94099999999997"/>
        <n v="2826.67"/>
        <n v="10702.653"/>
        <n v="626.76"/>
        <n v="2010.722"/>
        <n v="2360.384"/>
        <n v="885.27099999999996"/>
        <n v="1466.4"/>
        <n v="591.87199999999996"/>
        <n v="2559.808"/>
        <n v="645.25800000000004"/>
        <n v="1294.778"/>
        <n v="523.74599999999998"/>
        <n v="576.72500000000002"/>
        <n v="1122.7860000000001"/>
        <n v="2162.8319999999999"/>
        <n v="2121.0479999999998"/>
        <n v="1448.55"/>
        <n v="11410.992"/>
        <n v="5385.7439999999997"/>
        <n v="559.72799999999995"/>
        <n v="1654.7139999999999"/>
        <n v="698.20100000000002"/>
        <n v="1454.1120000000001"/>
        <n v="2599.3200000000002"/>
        <n v="13513.76"/>
        <n v="18195.934000000001"/>
        <n v="1704.7360000000001"/>
        <n v="864.86400000000003"/>
        <n v="124.1"/>
        <n v="1447.7"/>
        <n v="9418.7479999999996"/>
        <n v="1137.114"/>
        <n v="462.85500000000002"/>
        <n v="800.25599999999997"/>
        <n v="5062.2749999999996"/>
        <n v="686.00400000000002"/>
        <n v="2475.2060000000001"/>
        <n v="4016.35"/>
        <n v="5671.6220000000003"/>
        <n v="970.875"/>
        <n v="1890.72"/>
        <n v="6175.5"/>
        <n v="2681.8919999999998"/>
        <n v="2536.8229999999999"/>
        <n v="4167.3100000000004"/>
        <n v="6754.1040000000003"/>
        <n v="1960.8530000000001"/>
        <n v="2486.9059999999999"/>
        <n v="771.54"/>
        <n v="2459.0410000000002"/>
        <n v="1371.069"/>
        <n v="861.58199999999999"/>
        <n v="2682.6480000000001"/>
        <n v="2711.5140000000001"/>
        <n v="3698.7719999999999"/>
        <n v="857.92"/>
        <n v="3144.4920000000002"/>
        <n v="2077.7399999999998"/>
        <n v="1574.056"/>
        <n v="569.70399999999995"/>
        <n v="9971.4529999999995"/>
        <n v="2313.9580000000001"/>
        <n v="276.82799999999997"/>
        <n v="2007.865"/>
        <n v="1134.7739999999999"/>
        <n v="1106.816"/>
        <n v="2165.328"/>
        <n v="1023.693"/>
        <n v="1962.8430000000001"/>
        <n v="1545.74"/>
        <n v="1115.49"/>
        <n v="961.37800000000004"/>
        <n v="1811.479"/>
        <n v="1115.6400000000001"/>
        <n v="3357.7469999999998"/>
        <n v="4029.87"/>
        <n v="1523.875"/>
        <n v="673.46400000000006"/>
        <n v="696.22"/>
        <n v="1349.88"/>
        <n v="869.51599999999996"/>
        <n v="2033.136"/>
        <n v="1372.7339999999999"/>
        <n v="990.23400000000004"/>
        <n v="310.06799999999998"/>
        <n v="1767.9870000000001"/>
        <n v="2459.9879999999998"/>
        <n v="887.92600000000004"/>
        <n v="1094.2080000000001"/>
        <n v="781.37800000000004"/>
        <n v="832.00599999999997"/>
        <n v="9958.9359999999997"/>
        <n v="6038.4679999999998"/>
        <n v="2854.6689999999999"/>
        <n v="599.87199999999996"/>
        <n v="2685.5859999999998"/>
        <n v="2307.2489999999998"/>
        <n v="4576.0370000000003"/>
        <n v="544.50400000000002"/>
        <n v="465.6"/>
        <n v="6613.7709999999997"/>
        <n v="468.84"/>
        <n v="5623.8519999999999"/>
        <n v="463.45"/>
        <n v="15969.991"/>
        <n v="1329.3440000000001"/>
        <n v="4972.6379999999999"/>
        <n v="1056.3599999999999"/>
        <n v="1656.575"/>
        <n v="402.69600000000003"/>
        <n v="1128.682"/>
        <n v="610.06100000000004"/>
        <n v="565.26800000000003"/>
        <n v="933"/>
        <n v="793.55600000000004"/>
        <n v="2211.7950000000001"/>
        <n v="6379.5690000000004"/>
        <n v="453.255"/>
        <n v="16927.240000000002"/>
        <n v="664.43"/>
        <n v="661.70799999999997"/>
        <n v="1249.08"/>
        <n v="441.738"/>
        <n v="274.95999999999998"/>
        <n v="598.49599999999998"/>
        <n v="2766.0720000000001"/>
        <n v="607.67700000000002"/>
        <n v="47577.1"/>
        <n v="8955.6389999999992"/>
        <n v="14792.108"/>
        <n v="3512.6759999999999"/>
        <n v="247.62"/>
        <n v="2378.165"/>
        <n v="2064.3519999999999"/>
        <n v="2621.2640000000001"/>
        <n v="663.45500000000004"/>
        <n v="3804.9059999999999"/>
        <n v="803.18700000000001"/>
        <n v="916.952"/>
        <n v="1749.14"/>
        <n v="822.827"/>
        <n v="588.28800000000001"/>
        <n v="1974.9870000000001"/>
        <n v="244.27"/>
        <n v="1587.6479999999999"/>
        <n v="894.34799999999996"/>
        <n v="1087.8699999999999"/>
        <n v="548.08500000000004"/>
        <n v="784.25599999999997"/>
        <n v="1262.213"/>
        <n v="3821.8620000000001"/>
        <n v="1159.25"/>
        <n v="616.16999999999996"/>
        <n v="898.04"/>
        <n v="1455.8910000000001"/>
        <n v="1272.799"/>
        <n v="3137.3249999999998"/>
        <n v="2635.2350000000001"/>
        <n v="1150.7819999999999"/>
        <n v="5562.9629999999997"/>
        <n v="1919.0239999999999"/>
        <n v="3632.76"/>
        <n v="225.13499999999999"/>
        <n v="569.46400000000006"/>
        <n v="1604.2950000000001"/>
        <n v="1459.604"/>
        <n v="387.20800000000003"/>
        <n v="844.8"/>
        <n v="24212.76"/>
        <n v="477.65199999999999"/>
        <n v="981.66600000000005"/>
        <n v="3821.489"/>
        <n v="58926.84"/>
        <n v="1460.2139999999999"/>
        <n v="293.86200000000002"/>
        <n v="478.26900000000001"/>
        <n v="2709.4920000000002"/>
        <n v="522.53599999999994"/>
        <n v="415.28500000000003"/>
        <n v="1769.528"/>
        <n v="1446.93"/>
        <n v="415.524"/>
        <n v="3088.491"/>
        <n v="1649.472"/>
        <n v="1530.0070000000001"/>
        <n v="2215.1759999999999"/>
        <n v="1629.4849999999999"/>
        <n v="699.29600000000005"/>
        <n v="2665.998"/>
        <n v="71.873999999999995"/>
        <n v="1332.2439999999999"/>
        <n v="21330.589"/>
        <n v="1328.704"/>
        <n v="563.41200000000003"/>
        <n v="245.11500000000001"/>
        <n v="410.65600000000001"/>
        <n v="39.246000000000002"/>
        <n v="5503.308"/>
        <n v="404.88"/>
        <n v="697.26"/>
        <n v="77.444999999999993"/>
        <n v="501.81599999999997"/>
        <n v="436.81799999999998"/>
        <n v="205.99199999999999"/>
        <n v="633.38"/>
        <n v="5689.9709999999995"/>
        <n v="5705.3440000000001"/>
        <n v="65.072000000000003"/>
        <n v="1186.2809999999999"/>
        <n v="48.015000000000001"/>
        <n v="113.035"/>
        <n v="1222.992"/>
        <n v="552.76900000000001"/>
        <n v="63.890999999999998"/>
        <n v="2061.2159999999999"/>
        <n v="3755.82"/>
        <n v="94.3"/>
        <n v="900.404"/>
        <n v="157.905"/>
        <n v="352.084"/>
        <n v="169.1"/>
        <n v="230.61500000000001"/>
        <n v="5963.7049999999999"/>
        <n v="185.892"/>
        <n v="769.49599999999998"/>
        <n v="38.055999999999997"/>
        <n v="173.30699999999999"/>
        <n v="59.616"/>
        <n v="296.85599999999999"/>
        <n v="32.79"/>
        <n v="2170.7460000000001"/>
        <n v="628.48500000000001"/>
        <n v="548.20799999999997"/>
        <n v="167.874"/>
        <n v="1903.16"/>
        <n v="505.45600000000002"/>
        <n v="259.14"/>
        <n v="335.66500000000002"/>
        <n v="222.56800000000001"/>
        <n v="47.792000000000002"/>
        <n v="413.952"/>
        <n v="124.004"/>
        <n v="23.135999999999999"/>
        <n v="9938.268"/>
        <n v="2120.308"/>
        <n v="415.214"/>
        <n v="37.183999999999997"/>
        <n v="35.853000000000002"/>
        <n v="29.25"/>
        <n v="336.23200000000003"/>
        <n v="785.42700000000002"/>
        <n v="111.035"/>
        <n v="182.874"/>
        <n v="3208.94"/>
        <n v="400.25799999999998"/>
        <n v="459.8"/>
        <n v="1564.26"/>
        <n v="583.37400000000002"/>
        <n v="283.464"/>
        <n v="281.75"/>
        <n v="623.47199999999998"/>
        <n v="365.68"/>
        <n v="908.33600000000001"/>
        <n v="533.25199999999995"/>
        <n v="668.68200000000002"/>
        <n v="1747.3679999999999"/>
        <n v="431.46"/>
        <n v="2062.1849999999999"/>
        <n v="88.515000000000001"/>
        <n v="395.73599999999999"/>
        <n v="2455.6170000000002"/>
        <n v="39915.642"/>
        <n v="69.58"/>
        <n v="307.58"/>
        <n v="169.65299999999999"/>
        <n v="152.845"/>
        <n v="216.78800000000001"/>
        <n v="1435.0719999999999"/>
        <n v="94.611000000000004"/>
        <n v="65.254999999999995"/>
        <n v="104.346"/>
        <n v="38.917999999999999"/>
        <n v="151.80000000000001"/>
        <n v="4735.3360000000002"/>
        <n v="529.83000000000004"/>
        <n v="182.267"/>
        <n v="74.403999999999996"/>
        <n v="162.96"/>
        <n v="626.22"/>
        <n v="25.13"/>
        <n v="403.072"/>
        <n v="388.56900000000002"/>
        <n v="228.8"/>
        <n v="392.88"/>
        <n v="467.15199999999999"/>
        <n v="41.201999999999998"/>
        <n v="223.846"/>
        <n v="505.00599999999997"/>
        <n v="20088.100999999999"/>
        <n v="2497.7310000000002"/>
        <n v="45.887999999999998"/>
        <n v="48.837000000000003"/>
        <n v="18.084"/>
        <n v="2630.9679999999998"/>
        <n v="481.61599999999999"/>
        <n v="343.536"/>
        <n v="228.262"/>
        <n v="427.33699999999999"/>
        <n v="231.43799999999999"/>
        <n v="1071.068"/>
        <n v="137.6"/>
        <n v="186.858"/>
        <n v="542.21"/>
        <n v="457.82100000000003"/>
        <n v="2397.2249999999999"/>
        <n v="302.00799999999998"/>
        <n v="728.57399999999996"/>
        <n v="403.00799999999998"/>
        <n v="57.636000000000003"/>
        <n v="850.2"/>
        <n v="13093.415999999999"/>
        <n v="1382.5450000000001"/>
        <n v="2534.3009999999999"/>
        <n v="965.06200000000001"/>
        <n v="184.90600000000001"/>
        <n v="32.064"/>
        <n v="450.19099999999997"/>
        <n v="308.62900000000002"/>
        <n v="53.801000000000002"/>
        <n v="712.76"/>
        <n v="238.16800000000001"/>
        <n v="1252.338"/>
        <n v="212.91200000000001"/>
        <n v="47.328000000000003"/>
        <n v="828.24"/>
        <n v="1743.28"/>
        <n v="140794.73499999999"/>
        <n v="2258.7840000000001"/>
        <n v="4016.37"/>
        <n v="14.352"/>
        <n v="142.24"/>
        <n v="1234.924"/>
        <n v="491.637"/>
        <n v="3427.8420000000001"/>
        <n v="185.64"/>
        <n v="2158.5479999999998"/>
        <n v="342.72"/>
        <n v="176.48400000000001"/>
        <n v="27996.285"/>
        <n v="583.15599999999995"/>
        <n v="3378.058"/>
        <n v="3008.3"/>
        <n v="2008.3140000000001"/>
        <n v="3710.4479999999999"/>
        <n v="1428.6320000000001"/>
        <n v="4080.0160000000001"/>
        <n v="24014.58"/>
        <n v="15643.585999999999"/>
        <n v="6757.2449999999999"/>
        <n v="2313.8739999999998"/>
        <n v="16694.114000000001"/>
        <n v="50440.88"/>
        <n v="25989.51"/>
        <n v="33382.83"/>
        <n v="4571.4549999999999"/>
        <n v="10773.798000000001"/>
        <n v="53935.091999999997"/>
        <n v="17509.196"/>
        <n v="42048.463000000003"/>
        <n v="6289.3950000000004"/>
        <n v="21553.761999999999"/>
        <n v="50670.837"/>
        <n v="35219.519999999997"/>
        <n v="28004.499"/>
        <n v="38390.396999999997"/>
        <n v="34362.620999999999"/>
        <n v="3893.056"/>
        <n v="19599.544000000002"/>
        <n v="8077.8059999999996"/>
        <n v="35669.326000000001"/>
        <n v="6312.0820000000003"/>
        <n v="45216.114000000001"/>
        <n v="70.052999999999997"/>
        <n v="5260.8689999999997"/>
        <n v="1966.752"/>
        <n v="701.86199999999997"/>
        <n v="4270.7700000000004"/>
        <n v="84.84"/>
        <n v="15628.412"/>
        <n v="3832.4160000000002"/>
        <n v="1781.04"/>
        <n v="229.51599999999999"/>
        <n v="30.285"/>
        <n v="396.24"/>
        <n v="5732.1"/>
        <n v="982.84799999999996"/>
        <n v="956.12"/>
        <n v="1893.75"/>
        <n v="5917.07"/>
        <n v="278.04599999999999"/>
        <n v="4698.5559999999996"/>
        <n v="486"/>
        <n v="2815.12"/>
        <n v="1471.65"/>
        <n v="8979.6"/>
        <n v="10765.44"/>
        <n v="1611.5"/>
        <n v="8154.0209999999997"/>
        <n v="417.375"/>
        <n v="1344.45"/>
        <n v="1799.6"/>
        <n v="885.11400000000003"/>
        <n v="239.38200000000001"/>
        <n v="5294.8"/>
        <n v="15197.85"/>
        <n v="2596.5230000000001"/>
        <n v="104469.068"/>
        <n v="10423.296"/>
        <n v="4909.1580000000004"/>
        <n v="4170.6080000000002"/>
        <n v="7425.99"/>
        <n v="5412.5910000000003"/>
        <n v="2793.34"/>
        <n v="3026.64"/>
        <n v="2669.8139999999999"/>
        <n v="2403.9499999999998"/>
        <n v="15435.784"/>
        <n v="48744.841999999997"/>
        <n v="1810.422"/>
        <n v="2688.9720000000002"/>
        <n v="2939.1680000000001"/>
        <n v="3358.096"/>
        <n v="2267.7080000000001"/>
        <n v="180.19"/>
        <n v="3539.47"/>
        <n v="9159.3389999999999"/>
        <n v="176514.44899999999"/>
        <n v="3073.1889999999999"/>
        <n v="3950.424"/>
        <n v="43081.413999999997"/>
        <n v="2849.145"/>
        <n v="73312.085000000006"/>
        <n v="79412.850000000006"/>
        <n v="11449.907999999999"/>
        <n v="13134.744000000001"/>
        <n v="27430.339"/>
        <n v="5781.78"/>
        <n v="26400.143"/>
        <n v="2279.5830000000001"/>
        <n v="7087.9480000000003"/>
        <n v="2744.72"/>
        <n v="5082.7619999999997"/>
        <n v="132838.62"/>
        <n v="8906.9680000000008"/>
        <n v="28428.074000000001"/>
        <n v="23459.831999999999"/>
        <n v="6484.9219999999996"/>
        <n v="12018.6"/>
        <n v="8928.23"/>
        <n v="1507.2360000000001"/>
        <n v="850.54"/>
        <n v="1977.136"/>
        <n v="5732.5460000000003"/>
        <n v="87743.442999999999"/>
        <n v="4575.6270000000004"/>
        <n v="2974.6460000000002"/>
        <n v="4344.4189999999999"/>
        <n v="8952.7900000000009"/>
        <n v="3288.35"/>
        <n v="3285.0479999999998"/>
        <n v="5430.424"/>
        <n v="57599.188999999998"/>
        <n v="2068.9270000000001"/>
        <n v="1520.52"/>
        <n v="9564.0959999999995"/>
        <n v="2180.8760000000002"/>
        <n v="544.19399999999996"/>
        <n v="1607.28"/>
        <n v="1430.5229999999999"/>
        <n v="767.29200000000003"/>
        <n v="2843.52"/>
        <n v="1180.5920000000001"/>
        <n v="2122.1289999999999"/>
        <n v="5577.826"/>
        <n v="13228.88"/>
        <n v="4991.415"/>
        <n v="12930.02"/>
        <n v="4700.4480000000003"/>
        <n v="571.76400000000001"/>
        <n v="1139.232"/>
        <n v="9694.8179999999993"/>
        <n v="3937.8780000000002"/>
        <n v="1341.62"/>
        <n v="876.91700000000003"/>
        <n v="546.31200000000001"/>
        <n v="5872.8"/>
        <n v="3493.1039999999998"/>
        <n v="7516.6239999999998"/>
        <n v="25951.196"/>
        <n v="1386.913"/>
        <n v="1792.4069999999999"/>
        <n v="10026.888000000001"/>
        <n v="2377.13"/>
        <n v="4264.3980000000001"/>
        <n v="19525.788"/>
        <n v="3767.5439999999999"/>
        <n v="23982.123"/>
        <n v="3934.0619999999999"/>
        <n v="13106.432000000001"/>
        <n v="701.97400000000005"/>
        <n v="367.584"/>
        <n v="3364.8240000000001"/>
        <n v="1258.057"/>
        <n v="30434.102999999999"/>
        <n v="3299.28"/>
        <n v="8982.9599999999991"/>
        <n v="2882.9639999999999"/>
        <n v="5905.3680000000004"/>
        <n v="1419.202"/>
        <n v="4480.3639999999996"/>
        <n v="265.09800000000001"/>
        <n v="9922.5630000000001"/>
        <n v="1939.126"/>
        <n v="12723.325999999999"/>
        <n v="583.82799999999997"/>
        <n v="4145.451"/>
        <n v="3737.538"/>
        <n v="4545.0649999999996"/>
        <n v="2599.85"/>
        <n v="1652.231"/>
        <n v="929.745"/>
        <n v="1413.75"/>
        <n v="67895.774999999994"/>
        <n v="1715.7260000000001"/>
        <n v="4971.3119999999999"/>
        <n v="5901.2839999999997"/>
        <n v="11619.487999999999"/>
        <n v="1216.5999999999999"/>
        <n v="15908.364"/>
        <n v="6856.5119999999997"/>
        <n v="590.13"/>
        <n v="2876.2809999999999"/>
        <n v="2983.578"/>
        <n v="571.42700000000002"/>
        <n v="2470.7339999999999"/>
        <n v="10890.791999999999"/>
        <n v="875.22199999999998"/>
        <n v="9018.6239999999998"/>
        <n v="2978.944"/>
        <n v="10243.540999999999"/>
        <n v="5230.0079999999998"/>
        <n v="8947.51"/>
        <n v="3833.9340000000002"/>
        <n v="4421.2700000000004"/>
        <n v="2535.89"/>
        <n v="3563.2460000000001"/>
        <n v="2553.8760000000002"/>
        <n v="4481.8530000000001"/>
        <n v="863.78399999999999"/>
        <n v="1339.47"/>
        <n v="162.023"/>
        <n v="14966.755999999999"/>
        <n v="3157.84"/>
        <n v="65094.692000000003"/>
        <n v="1252.92"/>
        <n v="856.63499999999999"/>
        <n v="1865.577"/>
        <n v="8735.3279999999995"/>
        <n v="4080.558"/>
        <n v="5383.5169999999998"/>
        <n v="2255.6880000000001"/>
        <n v="786.94"/>
        <n v="121.524"/>
        <n v="585.54399999999998"/>
        <n v="659.83500000000004"/>
        <n v="69.42"/>
        <n v="327.012"/>
        <n v="165.625"/>
        <n v="105.786"/>
        <n v="5214.625"/>
        <n v="10011.096"/>
        <n v="191.71199999999999"/>
        <n v="340.416"/>
        <n v="76.146000000000001"/>
        <n v="159.07499999999999"/>
        <n v="126.152"/>
        <n v="164.58799999999999"/>
        <n v="189.78399999999999"/>
        <n v="83.528000000000006"/>
        <n v="4133.0439999999999"/>
        <n v="90.945999999999998"/>
        <n v="161.33600000000001"/>
        <n v="104.79"/>
        <n v="127.449"/>
        <n v="221.75200000000001"/>
        <n v="73.852000000000004"/>
        <n v="291.60000000000002"/>
        <n v="157.13499999999999"/>
        <n v="469.65"/>
        <n v="410.45800000000003"/>
        <n v="427.48200000000003"/>
        <n v="1759.94"/>
        <n v="501.29399999999998"/>
        <n v="116.217"/>
        <n v="96.822000000000003"/>
        <n v="379.44"/>
        <n v="231.13300000000001"/>
        <n v="706.8"/>
        <n v="322.42200000000003"/>
        <n v="129.32"/>
        <n v="917.39200000000005"/>
        <n v="1360.73"/>
        <n v="203.268"/>
        <n v="8.8970000000000002"/>
        <n v="502.029"/>
        <n v="54.075000000000003"/>
        <n v="1438.38"/>
        <n v="58.86"/>
        <n v="1174.4880000000001"/>
        <n v="106.173"/>
        <n v="473.976"/>
        <n v="649.36800000000005"/>
        <n v="4550.0249999999996"/>
        <n v="233.31"/>
        <n v="1499.1279999999999"/>
        <n v="1912.9169999999999"/>
        <n v="6920.42"/>
        <n v="3199.86"/>
        <n v="6303.9120000000003"/>
        <n v="2711.6039999999998"/>
        <n v="3081.0619999999999"/>
        <n v="3446.9540000000002"/>
        <n v="2949.4079999999999"/>
        <n v="25265.523000000001"/>
        <n v="1590.2149999999999"/>
        <n v="2525.7959999999998"/>
        <n v="8743.2659999999996"/>
        <n v="13574.439"/>
        <n v="2664.6480000000001"/>
        <n v="5950.89"/>
        <n v="2507.886"/>
        <n v="75831.460999999996"/>
        <n v="3544.7689999999998"/>
        <n v="2539.29"/>
        <n v="12961.116"/>
        <n v="4247.2650000000003"/>
        <n v="9435.8549999999996"/>
        <n v="1968.94"/>
        <n v="83064.312000000005"/>
        <n v="2690.2260000000001"/>
        <n v="1888.194"/>
        <n v="5234.6559999999999"/>
        <n v="8851.7000000000007"/>
        <n v="2614.2350000000001"/>
        <n v="52880.718000000001"/>
        <n v="4640.5140000000001"/>
        <n v="2056.1280000000002"/>
        <n v="951.84"/>
        <n v="1814.5920000000001"/>
        <n v="2923.277"/>
        <n v="1734.6"/>
        <n v="4099.6080000000002"/>
        <n v="4186.91"/>
        <n v="2189.616"/>
        <n v="3483.6"/>
        <n v="3758.6260000000002"/>
        <n v="12635.975"/>
        <n v="3880.7040000000002"/>
        <n v="10567.04"/>
        <n v="3033.6239999999998"/>
        <n v="18329.951000000001"/>
        <n v="29661.436000000002"/>
        <n v="2459.607"/>
        <n v="12967.074000000001"/>
        <n v="3857.174"/>
        <n v="10279.620000000001"/>
        <n v="1325.4079999999999"/>
        <n v="2823.3420000000001"/>
        <n v="6251.7070000000003"/>
        <n v="808.995"/>
        <n v="33319.358"/>
        <n v="859.95899999999995"/>
        <n v="2232.3200000000002"/>
        <n v="5331.8140000000003"/>
        <n v="732.9"/>
        <n v="2116.9079999999999"/>
        <n v="1314.2049999999999"/>
        <n v="2377.5839999999998"/>
        <n v="3275.0309999999999"/>
        <n v="1921.895"/>
        <n v="8196.3629999999994"/>
        <n v="2628.4279999999999"/>
        <n v="2521.8580000000002"/>
        <n v="7389.2190000000001"/>
        <n v="4672.08"/>
        <n v="3848.5439999999999"/>
        <n v="4751.34"/>
        <n v="3584.7629999999999"/>
        <n v="3407.8409999999999"/>
        <n v="21816.236000000001"/>
        <n v="31987.971000000001"/>
        <n v="11838.567999999999"/>
        <n v="5553.66"/>
        <n v="3453.1129999999998"/>
        <n v="1877.2"/>
        <n v="780.50599999999997"/>
        <n v="14535.678"/>
        <n v="3283.1379999999999"/>
        <n v="7901.0519999999997"/>
        <n v="2279.1"/>
        <n v="6780.5640000000003"/>
        <n v="1382.3209999999999"/>
        <n v="1665.444"/>
        <n v="270"/>
        <n v="921.89499999999998"/>
        <n v="351.91800000000001"/>
        <n v="1714.944"/>
        <n v="722.93"/>
        <n v="2804.9549999999999"/>
        <n v="2032.94"/>
        <n v="8260.2420000000002"/>
        <n v="3312.82"/>
        <n v="3079.098"/>
        <n v="1063.02"/>
        <n v="169.048"/>
        <n v="16105.152"/>
        <n v="386.298"/>
        <n v="9130.7999999999993"/>
        <n v="415.33300000000003"/>
        <n v="869.36199999999997"/>
        <n v="4305.8999999999996"/>
        <n v="1872.9359999999999"/>
        <n v="2395.11"/>
        <n v="281.60700000000003"/>
        <n v="260.54399999999998"/>
        <n v="4535.68"/>
        <n v="1869.864"/>
        <n v="3488.154"/>
        <n v="228.45"/>
        <n v="322.08800000000002"/>
        <n v="218.34800000000001"/>
        <n v="240.30600000000001"/>
        <n v="912.74400000000003"/>
        <n v="739.04399999999998"/>
        <n v="2104.88"/>
        <n v="438.87200000000001"/>
        <n v="741.67600000000004"/>
        <n v="3298.518"/>
        <n v="1089.7439999999999"/>
        <n v="464.03"/>
        <n v="709.18399999999997"/>
        <n v="3457.3139999999999"/>
        <n v="2139.732"/>
        <n v="2615.232"/>
        <n v="607.29499999999996"/>
        <n v="2371.11"/>
        <n v="2351.5909999999999"/>
        <n v="1067.5260000000001"/>
        <n v="466.86"/>
        <n v="1065.9000000000001"/>
        <n v="2874.41"/>
        <n v="878.65800000000002"/>
        <n v="4870.9170000000004"/>
        <n v="726.57899999999995"/>
        <n v="692.9"/>
        <n v="824.976"/>
        <n v="54861.807000000001"/>
        <n v="2584.79"/>
        <n v="2889.0210000000002"/>
        <n v="2174.3000000000002"/>
        <n v="1044.855"/>
        <n v="4424.8779999999997"/>
        <n v="2779.2820000000002"/>
        <n v="2522.9360000000001"/>
        <n v="4710.768"/>
        <n v="725.63400000000001"/>
        <n v="226.233"/>
        <n v="5255.0889999999999"/>
        <n v="1693.76"/>
        <n v="2650.6619999999998"/>
        <n v="2998.8530000000001"/>
        <n v="1819.62"/>
        <n v="566.44000000000005"/>
        <n v="44168.601999999999"/>
        <n v="4953.6480000000001"/>
        <n v="3199.8330000000001"/>
        <n v="812.07"/>
        <n v="435.05"/>
        <n v="1427.4549999999999"/>
        <n v="886.93"/>
        <n v="3737.4920000000002"/>
        <n v="21308.423999999999"/>
        <n v="2033.13"/>
        <n v="2708.585"/>
        <n v="3218.5079999999998"/>
        <n v="1195.9359999999999"/>
        <n v="917.29300000000001"/>
        <n v="9734.8680000000004"/>
        <n v="5583.8639999999996"/>
        <n v="108.634"/>
        <n v="353.23200000000003"/>
        <n v="1427.53"/>
        <n v="11928.502"/>
        <n v="1590.3779999999999"/>
        <n v="4205.2560000000003"/>
        <n v="3857.9859999999999"/>
        <n v="339.95800000000003"/>
        <n v="18191.263999999999"/>
        <n v="2250.7170000000001"/>
        <n v="7641.2160000000003"/>
        <n v="2283.44"/>
        <n v="23476.5"/>
        <n v="799.70399999999995"/>
        <n v="45662.589"/>
        <n v="4782.9759999999997"/>
        <n v="104.94"/>
        <n v="1312.9480000000001"/>
        <n v="5575.4560000000001"/>
        <n v="1585.5260000000001"/>
        <n v="319.654"/>
        <n v="1544.42"/>
        <n v="38272.074999999997"/>
        <n v="35.902000000000001"/>
        <n v="6487.3379999999997"/>
        <n v="5663.6719999999996"/>
        <n v="63623.3"/>
        <n v="3668.0239999999999"/>
        <n v="8893.4040000000005"/>
        <n v="2592.9279999999999"/>
        <n v="25396.687999999998"/>
        <n v="7371.22"/>
        <n v="3751.32"/>
        <n v="34339.305"/>
        <n v="10082.434999999999"/>
        <n v="7368.9390000000003"/>
        <n v="215.46"/>
        <n v="3443.6219999999998"/>
        <n v="6718.3159999999998"/>
        <n v="31226.012999999999"/>
        <n v="2089.2559999999999"/>
        <n v="4179.6540000000005"/>
        <n v="2145.8249999999998"/>
        <n v="3149.94"/>
        <n v="5076.3059999999996"/>
        <n v="12621.204"/>
        <n v="16794.288"/>
        <n v="33458.879999999997"/>
        <n v="1547.184"/>
        <n v="16789.439999999999"/>
        <n v="6890.15"/>
        <n v="190"/>
        <n v="9783.7739999999994"/>
        <n v="921.19600000000003"/>
        <n v="1905.855"/>
        <n v="2432.5940000000001"/>
        <n v="4449.8500000000004"/>
        <n v="2574.8609999999999"/>
        <n v="1515.2180000000001"/>
        <n v="11559.078"/>
        <n v="35075.555999999997"/>
        <n v="4932.4139999999998"/>
        <n v="8350.65"/>
        <n v="21526.214"/>
        <n v="16314.746999999999"/>
        <n v="6398.4250000000002"/>
        <n v="2313.0259999999998"/>
        <n v="5963.8890000000001"/>
        <n v="2986.944"/>
        <n v="8790.6"/>
        <n v="46900.339"/>
        <n v="982.42200000000003"/>
        <n v="16297.764999999999"/>
        <n v="5187.6549999999997"/>
        <n v="2747.1"/>
        <n v="99954.096000000005"/>
        <n v="2862.1"/>
        <n v="7706.14"/>
        <n v="2375.8200000000002"/>
        <n v="3663.462"/>
        <n v="258.76"/>
        <n v="2165.5500000000002"/>
        <n v="2218.0500000000002"/>
        <n v="2153.8560000000002"/>
        <n v="3085.9360000000001"/>
        <n v="2088.5500000000002"/>
        <n v="10580.001"/>
        <n v="2256.511"/>
        <n v="17541.024000000001"/>
        <n v="1529.982"/>
        <n v="26781.954000000002"/>
        <n v="2261.88"/>
        <n v="8331.5499999999993"/>
        <n v="4055.4850000000001"/>
        <n v="37641.72"/>
        <n v="5712.165"/>
        <n v="1556.415"/>
        <n v="9653.4330000000009"/>
        <n v="11883.2"/>
        <n v="947.59900000000005"/>
        <n v="1471.47"/>
        <n v="10497.168"/>
        <n v="12751.566999999999"/>
        <n v="896.68200000000002"/>
        <n v="22900.745999999999"/>
        <n v="3637.326"/>
        <n v="2090.9699999999998"/>
        <n v="2875.4360000000001"/>
        <n v="2015.268"/>
        <n v="2485.3119999999999"/>
        <n v="4389.1840000000002"/>
        <n v="2412.62"/>
        <n v="9633.3119999999999"/>
        <n v="1419.4459999999999"/>
        <n v="1434.96"/>
        <n v="9245.8240000000005"/>
        <n v="3375.68"/>
        <n v="30745.434000000001"/>
        <n v="4639.2809999999999"/>
        <n v="1393.92"/>
        <n v="15112.923000000001"/>
        <n v="1911.405"/>
        <n v="4087.67"/>
        <n v="4991.5"/>
        <n v="1125.896"/>
        <n v="17269.651999999998"/>
        <n v="366.40800000000002"/>
        <n v="2233.4450000000002"/>
        <n v="1651.6890000000001"/>
        <n v="2468.0700000000002"/>
        <n v="4196.8530000000001"/>
        <n v="6290.2039999999997"/>
        <n v="6523.9350000000004"/>
        <n v="24255.295999999998"/>
        <n v="1377.67"/>
        <n v="18879.059000000001"/>
        <n v="7910.5259999999998"/>
        <n v="1738.92"/>
        <n v="2117.8589999999999"/>
        <n v="15279.429"/>
        <n v="195.98400000000001"/>
        <n v="1129.326"/>
        <n v="429.375"/>
        <n v="344.911"/>
        <n v="1898.34"/>
        <n v="2429.7550000000001"/>
        <n v="357.90300000000002"/>
        <n v="224.57599999999999"/>
        <n v="712.62699999999995"/>
        <n v="67.536000000000001"/>
        <n v="773.07500000000005"/>
        <n v="639.49199999999996"/>
        <n v="1875.42"/>
        <n v="392.75299999999999"/>
        <n v="358.82"/>
        <n v="1225.098"/>
        <n v="307.85399999999998"/>
        <n v="261.95999999999998"/>
        <n v="490.452"/>
        <n v="171.74100000000001"/>
        <n v="222.75"/>
        <n v="352.65"/>
        <n v="145.24100000000001"/>
        <n v="433.827"/>
        <n v="97.103999999999999"/>
        <n v="525.51"/>
        <n v="163.584"/>
        <n v="303.75"/>
        <n v="59.76"/>
        <n v="1084.3520000000001"/>
        <n v="81.054000000000002"/>
        <n v="197.01499999999999"/>
        <n v="147.16800000000001"/>
        <n v="74.585999999999999"/>
        <n v="273.42700000000002"/>
        <n v="626.80799999999999"/>
        <n v="1314.335"/>
        <n v="4197.7719999999999"/>
        <n v="288.36500000000001"/>
        <n v="116.654"/>
        <n v="355.27800000000002"/>
        <n v="1842.885"/>
        <n v="214.095"/>
        <n v="136.11600000000001"/>
        <n v="12601.05"/>
        <n v="487.27499999999998"/>
        <n v="7371.2139999999999"/>
        <n v="162.28800000000001"/>
        <n v="95"/>
        <n v="797.42600000000004"/>
        <n v="149.751"/>
        <n v="1516.9280000000001"/>
        <n v="368.79"/>
        <n v="184.464"/>
        <n v="76.394999999999996"/>
        <n v="1205"/>
        <n v="340.38"/>
        <n v="891.76499999999999"/>
        <n v="380.03"/>
        <n v="1251.5999999999999"/>
        <n v="355.84"/>
        <n v="4106.96"/>
        <n v="3398.4920000000002"/>
        <n v="839.00099999999998"/>
        <n v="621.55200000000002"/>
        <n v="6970.1310000000003"/>
        <n v="5897.16"/>
        <n v="2315.6819999999998"/>
        <n v="823.68"/>
        <n v="1685.9839999999999"/>
        <n v="3051.1039999999998"/>
        <n v="930.875"/>
        <n v="1634.1420000000001"/>
        <n v="2063.8139999999999"/>
        <n v="3525.54"/>
        <n v="945.68499999999995"/>
        <n v="2671.1039999999998"/>
        <n v="44051.453000000001"/>
        <n v="657.49599999999998"/>
        <n v="1195.7760000000001"/>
        <n v="3301.8270000000002"/>
        <n v="2444.9279999999999"/>
        <n v="2434.0479999999998"/>
        <n v="1019.217"/>
        <n v="2299.248"/>
        <n v="3259.0140000000001"/>
        <n v="1713.088"/>
        <n v="1284.6659999999999"/>
        <n v="3705.3180000000002"/>
        <n v="814.67200000000003"/>
        <n v="3927.6089999999999"/>
        <n v="19971.78"/>
        <n v="386.68799999999999"/>
        <n v="1482.7860000000001"/>
        <n v="1507.884"/>
        <n v="3174.864"/>
        <n v="1243.902"/>
        <n v="1744.2180000000001"/>
        <n v="1898.2070000000001"/>
        <n v="1276.912"/>
        <n v="483.60399999999998"/>
        <n v="1015.85"/>
        <n v="632.55499999999995"/>
        <n v="2964.8440000000001"/>
        <n v="874.89599999999996"/>
        <n v="25726.62"/>
        <n v="1917.3720000000001"/>
        <n v="2786.7310000000002"/>
        <n v="760.15800000000002"/>
        <n v="2118.9119999999998"/>
        <n v="2443.8690000000001"/>
        <n v="3030.732"/>
        <n v="1527.3330000000001"/>
        <n v="6642.0360000000001"/>
        <n v="1577.7439999999999"/>
        <n v="1939.84"/>
        <n v="5772.7439999999997"/>
        <n v="618.03300000000002"/>
        <n v="2841.3440000000001"/>
        <n v="14811.72"/>
        <n v="290.858"/>
        <n v="1155.1880000000001"/>
        <n v="1752.85"/>
        <n v="1360.28"/>
        <n v="438.70400000000001"/>
        <n v="887.22"/>
        <n v="4430.768"/>
        <n v="1924.184"/>
        <n v="2762.2620000000002"/>
        <n v="4647.8019999999997"/>
        <n v="19066.617999999999"/>
        <n v="1509.26"/>
        <n v="926.178"/>
        <n v="5250.7640000000001"/>
        <n v="66648.456000000006"/>
        <n v="1166.3810000000001"/>
        <n v="765.36800000000005"/>
        <n v="8136.232"/>
        <n v="10306.01"/>
        <n v="3990.4920000000002"/>
        <n v="429.44"/>
        <n v="895.86699999999996"/>
        <n v="1225.7280000000001"/>
        <n v="281.41800000000001"/>
        <n v="2618.748"/>
        <n v="6680.19"/>
        <n v="866.94899999999996"/>
        <n v="1908.06"/>
        <n v="1491.76"/>
        <n v="12392.468999999999"/>
        <n v="7177.6639999999998"/>
        <n v="3258.752"/>
        <n v="1218"/>
        <n v="6452.4750000000004"/>
        <n v="1278.365"/>
        <n v="450.65"/>
        <n v="113.81100000000001"/>
        <n v="3430.5810000000001"/>
        <n v="1829.75"/>
        <n v="622.952"/>
        <n v="1000.776"/>
        <n v="4989.0240000000003"/>
        <n v="207.35"/>
        <n v="1946.876"/>
        <n v="27568.085999999999"/>
        <n v="129856.804"/>
        <n v="523.61699999999996"/>
        <n v="19.84"/>
        <n v="1014.6079999999999"/>
        <n v="5973.6949999999997"/>
        <n v="24307.904999999999"/>
        <n v="12340.77"/>
        <n v="128.85"/>
        <n v="547.27499999999998"/>
        <n v="2402.5680000000002"/>
        <n v="1077.867"/>
        <n v="2471.1480000000001"/>
        <n v="2645.65"/>
        <n v="1550.52"/>
        <n v="809.82"/>
        <n v="36830.544000000002"/>
        <n v="877.06299999999999"/>
        <n v="337.71600000000001"/>
        <n v="1756.472"/>
        <n v="704.79100000000005"/>
        <n v="2310.5340000000001"/>
        <n v="3630.7440000000001"/>
        <n v="367.58800000000002"/>
        <n v="585.30600000000004"/>
        <n v="243.90600000000001"/>
        <n v="139.64599999999999"/>
        <n v="548.08000000000004"/>
        <n v="58860.648000000001"/>
        <n v="306.63600000000002"/>
        <n v="1268.3119999999999"/>
        <n v="6154.4380000000001"/>
        <n v="902.07"/>
        <n v="171.108"/>
        <n v="2722.424"/>
        <n v="6220.6840000000002"/>
        <n v="44.018000000000001"/>
        <n v="331.18799999999999"/>
        <n v="479.23200000000003"/>
        <n v="533.57100000000003"/>
        <n v="153.59399999999999"/>
        <n v="614.26499999999999"/>
        <n v="194942.266"/>
        <n v="980.15499999999997"/>
        <n v="1826.375"/>
        <n v="328.86"/>
        <n v="49932.19"/>
        <n v="1183.068"/>
        <n v="155.328"/>
        <n v="834.70799999999997"/>
        <n v="166.70400000000001"/>
        <n v="842.98299999999995"/>
        <n v="1077.4659999999999"/>
        <n v="12063.504999999999"/>
        <n v="64.736000000000004"/>
        <n v="10877.778"/>
        <n v="65355.03"/>
        <n v="2401.6"/>
        <n v="943.34699999999998"/>
        <n v="1997.327"/>
        <n v="1390.6289999999999"/>
        <n v="203.35"/>
        <n v="481.51799999999997"/>
        <n v="77.16"/>
        <n v="42397.125"/>
        <n v="680.51199999999994"/>
        <n v="1213.5260000000001"/>
        <n v="1093.76"/>
        <n v="19986.401999999998"/>
        <n v="429.69200000000001"/>
        <n v="1226.2"/>
        <n v="35.369999999999997"/>
        <n v="424.09199999999998"/>
        <n v="1515.8219999999999"/>
        <n v="1697.1"/>
        <n v="7796.6850000000004"/>
        <n v="9054.6"/>
        <n v="1613.7550000000001"/>
        <n v="8924.93"/>
        <n v="3033.0720000000001"/>
        <n v="216.64"/>
        <n v="450.02300000000002"/>
        <n v="436.39600000000002"/>
        <n v="321.93700000000001"/>
        <n v="3670.9119999999998"/>
        <n v="334108.94699999999"/>
        <n v="4614.9290000000001"/>
        <n v="310.64800000000002"/>
        <n v="329.11200000000002"/>
        <n v="10392.236000000001"/>
        <n v="4703.6400000000003"/>
        <n v="75745.3"/>
        <n v="2312.1779999999999"/>
        <n v="1696.7460000000001"/>
        <n v="2882.433"/>
        <n v="2440.83"/>
        <n v="1370.424"/>
        <n v="2321.2150000000001"/>
        <n v="257.47500000000002"/>
        <n v="5806.52"/>
        <n v="1524.0719999999999"/>
        <n v="54.936"/>
        <n v="452.2"/>
        <n v="1092.1559999999999"/>
        <n v="2416.5839999999998"/>
        <n v="86.135999999999996"/>
        <n v="17048.552"/>
        <n v="3388.143"/>
        <n v="10777.031999999999"/>
        <n v="866.02"/>
        <n v="803.14200000000005"/>
        <n v="7589.7749999999996"/>
        <n v="1730.0260000000001"/>
        <n v="17.875"/>
        <n v="23.193000000000001"/>
        <n v="2608.4479999999999"/>
        <n v="137.34"/>
        <n v="12.903"/>
        <n v="241.29599999999999"/>
        <n v="2386.7249999999999"/>
        <n v="277.72500000000002"/>
        <n v="3229.2649999999999"/>
        <n v="1223.481"/>
        <n v="1343.816"/>
        <n v="435.2"/>
        <n v="1232.192"/>
        <n v="1027.03"/>
        <n v="1022.177"/>
        <n v="5196.8729999999996"/>
        <n v="1536.6120000000001"/>
        <n v="273.83999999999997"/>
        <n v="539.654"/>
        <n v="784.45299999999997"/>
        <n v="19753.848000000002"/>
        <n v="420.81700000000001"/>
        <n v="511.00400000000002"/>
        <n v="16500.116000000002"/>
        <n v="26.936"/>
        <n v="744.31500000000005"/>
        <n v="608.64599999999996"/>
        <n v="296.35199999999998"/>
        <n v="2712.9879999999998"/>
        <n v="4751.6210000000001"/>
        <n v="2961.335"/>
        <n v="186.98400000000001"/>
        <n v="10935.162"/>
        <n v="1740.27"/>
        <n v="317.45999999999998"/>
        <n v="534.20399999999995"/>
        <n v="1265.472"/>
        <n v="32828.027999999998"/>
        <n v="2052.384"/>
        <n v="833.08799999999997"/>
        <n v="66.95"/>
        <n v="4407.1679999999997"/>
        <n v="3523.9540000000002"/>
        <n v="792.60500000000002"/>
        <n v="1087.056"/>
        <n v="24277.103999999999"/>
        <n v="953.81799999999998"/>
        <n v="95.504000000000005"/>
        <n v="5341.96"/>
        <n v="1930.413"/>
        <n v="1539.85"/>
        <n v="7230.1319999999996"/>
        <n v="883.65899999999999"/>
        <n v="1175.3399999999999"/>
        <n v="2693.527"/>
        <n v="10373.835999999999"/>
        <n v="571.798"/>
        <n v="560.69399999999996"/>
        <n v="7972.598"/>
        <n v="247.38200000000001"/>
        <n v="152.44399999999999"/>
        <n v="695.46600000000001"/>
        <n v="902.69100000000003"/>
        <n v="405.95499999999998"/>
        <n v="64.605000000000004"/>
        <n v="1179.0260000000001"/>
        <n v="5649.826"/>
        <n v="3424.5250000000001"/>
        <n v="491.55599999999998"/>
        <n v="420.60300000000001"/>
        <n v="1650.096"/>
        <n v="4857.9520000000002"/>
        <n v="355.65199999999999"/>
        <n v="280.755"/>
        <n v="1237.058"/>
        <n v="200.446"/>
        <n v="1964.501"/>
        <n v="208.31100000000001"/>
        <n v="14685.569"/>
        <n v="482.56"/>
        <n v="5749.875"/>
        <n v="613.05600000000004"/>
        <n v="104.57599999999999"/>
        <n v="54.444000000000003"/>
        <n v="226.69200000000001"/>
        <n v="142456"/>
        <n v="9784.7250000000004"/>
        <n v="79.463999999999999"/>
        <n v="1015.9829999999999"/>
        <n v="64.712999999999994"/>
        <n v="2938.893"/>
        <n v="7639.45"/>
        <n v="75544.800000000003"/>
        <n v="928.70399999999995"/>
        <n v="1101.5999999999999"/>
        <n v="2460.5279999999998"/>
        <n v="252.40600000000001"/>
        <n v="2027.41"/>
        <n v="4116.8900000000003"/>
        <n v="3201.4630000000002"/>
        <n v="6567.16"/>
        <n v="3141.1509999999998"/>
        <n v="3107.26"/>
        <n v="772.77800000000002"/>
        <n v="2028.921"/>
        <n v="25067.723999999998"/>
        <n v="3040.1419999999998"/>
        <n v="419.964"/>
        <n v="9027.6149999999998"/>
        <n v="1016.1"/>
        <n v="1576.3679999999999"/>
        <n v="33202.953000000001"/>
        <n v="2659.9859999999999"/>
        <n v="3933.1010000000001"/>
        <n v="2217.52"/>
        <n v="743.375"/>
        <n v="1211.1659999999999"/>
        <n v="1468.4179999999999"/>
        <n v="1064.7"/>
        <n v="597.54"/>
        <n v="4811.1139999999996"/>
        <n v="10975.2"/>
        <n v="1638.8579999999999"/>
        <n v="64.152000000000001"/>
        <n v="30714.648000000001"/>
        <n v="1748.425"/>
        <n v="952.77599999999995"/>
        <n v="600.33600000000001"/>
        <n v="4084.47"/>
        <n v="1018.989"/>
        <n v="434.49599999999998"/>
        <n v="1084.6880000000001"/>
        <n v="863.505"/>
        <n v="89.477999999999994"/>
        <n v="189.89"/>
        <n v="89448.04"/>
        <n v="1292.8140000000001"/>
        <n v="2124.6419999999998"/>
        <n v="1777.3620000000001"/>
        <n v="2481.7919999999999"/>
        <n v="5923.5280000000002"/>
        <n v="3316.768"/>
        <n v="56276.08"/>
        <n v="2336.616"/>
        <n v="12605.84"/>
        <n v="221.535"/>
        <n v="20447.91"/>
        <n v="1768.08"/>
        <n v="1891.7429999999999"/>
        <n v="1684.692"/>
        <n v="7783.3"/>
        <n v="279.39999999999998"/>
        <n v="2956.5940000000001"/>
        <n v="331.63200000000001"/>
        <n v="1454.04"/>
        <n v="1450.75"/>
        <n v="1444.0909999999999"/>
        <n v="2849.9760000000001"/>
        <n v="3149.578"/>
        <n v="2176.0410000000002"/>
        <n v="2725.7280000000001"/>
        <n v="1988.3589999999999"/>
        <n v="5584.7460000000001"/>
        <n v="750.99599999999998"/>
        <n v="732.59799999999996"/>
        <n v="1746.306"/>
        <n v="726.18"/>
        <n v="11570.942999999999"/>
        <n v="3896.8780000000002"/>
        <n v="327.54300000000001"/>
        <n v="3413.75"/>
        <n v="199.25899999999999"/>
        <n v="1614.8440000000001"/>
        <n v="842.54399999999998"/>
        <n v="1087.7850000000001"/>
        <n v="902.11300000000006"/>
        <n v="2942.19"/>
        <n v="1863.444"/>
        <n v="1440.096"/>
        <n v="296.14299999999997"/>
        <n v="693.05499999999995"/>
        <n v="20032.063999999998"/>
        <n v="774.45500000000004"/>
        <n v="366.21800000000002"/>
        <n v="3249.89"/>
        <n v="595.67999999999995"/>
        <n v="891.68799999999999"/>
        <n v="1579.6980000000001"/>
        <n v="606.59500000000003"/>
        <n v="72401.98"/>
        <n v="3900.48"/>
        <n v="909.36"/>
        <n v="1535.94"/>
        <n v="2947.913"/>
        <n v="4945.7280000000001"/>
        <n v="928.63800000000003"/>
        <n v="1910.5319999999999"/>
        <n v="966.64499999999998"/>
        <n v="753.69600000000003"/>
        <n v="1243.788"/>
        <n v="512.14800000000002"/>
        <n v="2102.384"/>
        <n v="5480.09"/>
        <n v="20357.615000000002"/>
        <n v="2998.82"/>
        <n v="42.372"/>
        <n v="1894.9680000000001"/>
        <n v="3356.7179999999998"/>
        <n v="395.92200000000003"/>
        <n v="1795.7170000000001"/>
        <n v="975.13599999999997"/>
        <n v="456.96"/>
        <n v="1295.655"/>
        <n v="27602.938999999998"/>
        <n v="1997.079"/>
        <n v="659.32799999999997"/>
        <n v="838.971"/>
        <n v="1606.1220000000001"/>
        <n v="347.36"/>
        <n v="4202.0550000000003"/>
        <n v="662.15599999999995"/>
        <n v="940.47199999999998"/>
        <n v="699.60799999999995"/>
        <n v="534.53300000000002"/>
        <n v="887.32"/>
        <n v="1927.63"/>
        <n v="1277.3530000000001"/>
        <n v="798.63900000000001"/>
        <n v="3222.8939999999998"/>
        <n v="1339.5360000000001"/>
        <n v="1014.2"/>
        <n v="1953.6"/>
        <n v="33272.315000000002"/>
        <n v="1814.8"/>
        <n v="371.1"/>
        <n v="428.26"/>
        <n v="4693.1729999999998"/>
        <n v="4537.9799999999996"/>
        <n v="1443.5"/>
        <n v="1137.29"/>
        <n v="2466.6129999999998"/>
        <n v="1871.5440000000001"/>
        <n v="8384.0519999999997"/>
        <n v="8765.8289999999997"/>
        <n v="365.35199999999998"/>
        <n v="558.76199999999994"/>
        <n v="2374.7710000000002"/>
        <n v="2351.3490000000002"/>
        <n v="2731.4"/>
        <n v="2282.7750000000001"/>
        <n v="1514.0319999999999"/>
        <n v="3656.1840000000002"/>
        <n v="9861.6959999999999"/>
        <n v="1063.08"/>
        <n v="352.291"/>
        <n v="2223.4160000000002"/>
        <n v="14354.405000000001"/>
        <n v="889.38900000000001"/>
        <n v="293.11799999999999"/>
        <n v="2692.846"/>
        <n v="549.9"/>
        <n v="1269.789"/>
        <n v="781.44"/>
        <n v="574.19000000000005"/>
        <n v="1488.93"/>
        <n v="257.483"/>
        <n v="8979.6200000000008"/>
        <n v="2411.5"/>
        <n v="1647.0260000000001"/>
        <n v="286.91800000000001"/>
        <n v="4490.9399999999996"/>
        <n v="3165.7460000000001"/>
        <n v="1320.864"/>
        <n v="930.09400000000005"/>
        <n v="13575.674999999999"/>
        <n v="16936.009999999998"/>
        <n v="125.88800000000001"/>
        <n v="2069.5680000000002"/>
        <n v="508.07400000000001"/>
        <n v="7108.884"/>
        <n v="523.96799999999996"/>
        <n v="13205.725"/>
        <n v="6642.2160000000003"/>
        <n v="1310.8489999999999"/>
        <n v="1310.925"/>
        <n v="5926.0150000000003"/>
        <n v="29277.593000000001"/>
        <n v="1407.402"/>
        <n v="371.00700000000001"/>
        <n v="1775.9559999999999"/>
        <n v="2011.79"/>
        <n v="1291.56"/>
        <n v="12676.422"/>
        <n v="4809.7290000000003"/>
        <n v="3198.4650000000001"/>
        <n v="29480.78"/>
        <n v="139.58000000000001"/>
        <n v="6623.5649999999996"/>
        <n v="2686.7820000000002"/>
        <n v="8035.9139999999998"/>
        <n v="121.176"/>
        <n v="7758.9309999999996"/>
        <n v="4196.1840000000002"/>
        <n v="4558.7420000000002"/>
        <n v="1010.106"/>
        <n v="118319.49800000001"/>
        <n v="14705.041999999999"/>
        <n v="1942.1279999999999"/>
        <n v="1154.7629999999999"/>
        <n v="4434.8530000000001"/>
        <n v="548.39200000000005"/>
        <n v="3246.2640000000001"/>
        <n v="2683.23"/>
        <n v="992.452"/>
        <n v="660.55200000000002"/>
        <n v="54615.432000000001"/>
        <n v="501.18400000000003"/>
        <n v="7561.2550000000001"/>
        <n v="548.95000000000005"/>
        <n v="47203.911999999997"/>
        <n v="29855.808000000001"/>
        <n v="2343.654"/>
        <n v="14899.62"/>
        <n v="3547.3939999999998"/>
        <n v="10941.535"/>
        <n v="1944.8"/>
        <n v="20865.732"/>
        <n v="933.26099999999997"/>
        <n v="7196.07"/>
        <n v="1534.252"/>
        <n v="770.673"/>
        <n v="1083.645"/>
        <n v="5368.72"/>
        <n v="426.49599999999998"/>
        <n v="570.48"/>
        <n v="396.75299999999999"/>
        <n v="2623.7669999999998"/>
        <n v="357.92399999999998"/>
        <n v="645.57000000000005"/>
        <n v="1916.8920000000001"/>
        <n v="1187.5"/>
        <n v="1598.0640000000001"/>
        <n v="708.54300000000001"/>
        <n v="4055.9549999999999"/>
        <n v="1749.66"/>
        <n v="3436.81"/>
        <n v="10788.064"/>
        <n v="902"/>
        <n v="1371.951"/>
        <n v="1224.4100000000001"/>
        <n v="3046.4639999999999"/>
        <n v="1724.4760000000001"/>
        <n v="1574.816"/>
        <n v="3600.4659999999999"/>
        <n v="1538.35"/>
        <n v="1692.117"/>
        <n v="4252.0050000000001"/>
        <n v="757.45600000000002"/>
        <n v="945.702"/>
        <n v="1546.2719999999999"/>
        <n v="2222.6"/>
        <n v="409.42500000000001"/>
        <n v="397.95600000000002"/>
        <n v="403.88"/>
        <n v="1797.174"/>
        <n v="3428.91"/>
        <n v="4722.0600000000004"/>
        <n v="1553.748"/>
        <n v="564.678"/>
        <n v="855.22799999999995"/>
        <n v="775.43200000000002"/>
        <n v="941.75199999999995"/>
        <n v="334.59300000000002"/>
        <n v="472.77"/>
        <n v="1373.472"/>
        <n v="2381.848"/>
        <n v="542.91800000000001"/>
        <n v="878.79300000000001"/>
        <n v="287.45"/>
        <n v="5037.4160000000002"/>
        <n v="1333.808"/>
        <n v="859.19600000000003"/>
        <n v="1001.92"/>
        <n v="2799.5949999999998"/>
        <n v="649.51499999999999"/>
        <n v="17021.333999999999"/>
        <n v="765.57600000000002"/>
        <n v="782.2"/>
        <n v="4027.9850000000001"/>
        <n v="2908.5"/>
        <n v="3450.7089999999998"/>
        <n v="921.52499999999998"/>
        <n v="30002.606"/>
        <n v="4976.5519999999997"/>
        <n v="1227.2919999999999"/>
        <n v="2505.9479999999999"/>
        <n v="2354.2379999999998"/>
        <n v="5693.7439999999997"/>
        <n v="216.864"/>
        <n v="5979.7089999999998"/>
        <n v="490.82799999999997"/>
        <n v="2852.864"/>
        <n v="2382.4450000000002"/>
        <n v="1068.9839999999999"/>
        <n v="1607.9280000000001"/>
        <n v="204.27199999999999"/>
        <n v="1223.7"/>
        <n v="5248.4040000000005"/>
        <n v="1497.4960000000001"/>
        <n v="10920.822"/>
        <n v="1174.941"/>
        <n v="6600.69"/>
        <n v="964.32"/>
        <n v="1445.7"/>
        <n v="4400.7839999999997"/>
        <n v="8672.2999999999993"/>
        <n v="2093.9"/>
        <n v="802.15200000000004"/>
        <n v="323.91199999999998"/>
        <n v="68766.437999999995"/>
        <n v="3154.317"/>
        <n v="2110.248"/>
        <n v="1664.924"/>
        <n v="11597.784"/>
        <n v="4481.3599999999997"/>
        <n v="464.44200000000001"/>
        <n v="2279.3679999999999"/>
        <n v="2699.1889999999999"/>
        <n v="3906.2240000000002"/>
        <n v="628.14400000000001"/>
        <n v="12871.914000000001"/>
        <n v="1143.0719999999999"/>
        <n v="10417.549999999999"/>
        <n v="813.505"/>
        <n v="6190.6180000000004"/>
        <n v="3936.2559999999999"/>
        <n v="963.38"/>
        <n v="2386.3620000000001"/>
        <n v="7154.8620000000001"/>
        <n v="1339.9749999999999"/>
        <n v="1892.088"/>
        <n v="2074.1"/>
        <n v="930.39099999999996"/>
        <n v="6333.1139999999996"/>
        <n v="862.11"/>
        <n v="8133.78"/>
        <n v="21346.875"/>
        <n v="2942.9119999999998"/>
        <n v="1206.086"/>
        <n v="9795.9470000000001"/>
        <n v="4403.8190000000004"/>
        <n v="1811.2650000000001"/>
        <n v="774.05100000000004"/>
        <n v="3790.915"/>
        <n v="1055.25"/>
        <n v="924.52800000000002"/>
        <n v="3003.14"/>
        <n v="705.45600000000002"/>
        <n v="313.76400000000001"/>
        <n v="551.07000000000005"/>
        <n v="6508.3680000000004"/>
        <n v="1404.5409999999999"/>
        <n v="5373"/>
        <n v="76.445999999999998"/>
        <n v="1564.3040000000001"/>
        <n v="416.68799999999999"/>
        <n v="1810.809"/>
        <n v="653.78599999999994"/>
        <n v="3667.92"/>
        <n v="1287.771"/>
        <n v="1725.404"/>
        <n v="544.17999999999995"/>
        <n v="428.64"/>
        <n v="1209.8679999999999"/>
        <n v="2398.674"/>
        <n v="3683.04"/>
        <n v="1810.9349999999999"/>
        <n v="1560.66"/>
        <n v="1668.162"/>
        <n v="5431.1040000000003"/>
        <n v="1372.07"/>
        <n v="1579.84"/>
        <n v="2091.873"/>
        <n v="11964.3"/>
        <n v="2993.2469999999998"/>
        <n v="8728.3070000000007"/>
        <n v="2045.08"/>
        <n v="3227.1439999999998"/>
        <n v="10316.634"/>
        <n v="1787.373"/>
        <n v="2842.8560000000002"/>
        <n v="873.39400000000001"/>
        <n v="1229.28"/>
        <n v="2700.9679999999998"/>
        <n v="2749.444"/>
        <n v="1350.57"/>
        <n v="2494.9459999999999"/>
        <n v="137.32499999999999"/>
        <n v="2504.172"/>
        <n v="2392.768"/>
        <n v="824.91499999999996"/>
        <n v="1239.8399999999999"/>
        <n v="2859.57"/>
        <n v="1436.6220000000001"/>
        <n v="5211.2780000000002"/>
        <n v="2916.42"/>
        <n v="2510.58"/>
        <n v="861.95"/>
        <n v="3461.2350000000001"/>
        <n v="2694.4119999999998"/>
        <n v="3460.7919999999999"/>
        <n v="2727.0720000000001"/>
        <n v="1525.5039999999999"/>
        <n v="1804.96"/>
        <n v="660.79200000000003"/>
        <n v="2500.29"/>
        <n v="2094.7710000000002"/>
        <n v="2792.8530000000001"/>
        <n v="390.6"/>
        <n v="725.93600000000004"/>
        <n v="4768.9930000000004"/>
        <n v="2243.0520000000001"/>
        <n v="1860.32"/>
        <n v="1917.846"/>
        <n v="1183.2170000000001"/>
        <n v="1767.816"/>
        <n v="10776.448"/>
        <n v="1583.011"/>
        <n v="866.45699999999999"/>
        <n v="3257.16"/>
        <n v="1599.6959999999999"/>
        <n v="2150.3850000000002"/>
        <n v="2036.952"/>
        <n v="23169.491999999998"/>
        <n v="2470.56"/>
        <n v="2560.02"/>
        <n v="4780.9449999999997"/>
        <n v="5589.1139999999996"/>
        <n v="4807.808"/>
        <n v="2004.24"/>
        <n v="2713.6080000000002"/>
        <n v="3779.6849999999999"/>
        <n v="642.94200000000001"/>
        <n v="1787.72"/>
        <n v="2550.96"/>
        <n v="3548.35"/>
        <n v="11176.786"/>
        <n v="1565.7329999999999"/>
        <n v="1320.6020000000001"/>
        <n v="3620.3580000000002"/>
        <n v="668.298"/>
        <n v="1285.26"/>
        <n v="7187.8739999999998"/>
        <n v="2053.6799999999998"/>
        <n v="1425.4349999999999"/>
        <n v="3009.1590000000001"/>
        <n v="761.09"/>
        <n v="1520.3119999999999"/>
        <n v="815.85199999999998"/>
        <n v="953.92"/>
        <n v="3397.6880000000001"/>
        <n v="3103.7069999999999"/>
        <n v="764.904"/>
        <n v="542.64"/>
        <n v="2268.1799999999998"/>
        <n v="908.11500000000001"/>
        <n v="4904.5829999999996"/>
        <n v="3659.4169999999999"/>
        <n v="3180.7559999999999"/>
        <n v="4966.43"/>
        <n v="4839.13"/>
        <n v="2325.442"/>
        <n v="6154.7030000000004"/>
        <n v="947.04499999999996"/>
        <n v="2248.1439999999998"/>
        <n v="1552.6020000000001"/>
        <n v="553.08699999999999"/>
        <n v="929.25"/>
        <n v="950.125"/>
        <n v="6696.2939999999999"/>
        <n v="2983.6239999999998"/>
        <n v="44117.088000000003"/>
        <n v="841.75400000000002"/>
        <n v="5181.5680000000002"/>
        <n v="2117.1759999999999"/>
        <n v="8456.2800000000007"/>
        <n v="5415.3450000000003"/>
        <n v="700.84799999999996"/>
        <n v="1103.1279999999999"/>
        <n v="20748.982"/>
        <n v="1275.4490000000001"/>
        <n v="1746.537"/>
        <n v="6794.11"/>
        <n v="28036.196"/>
        <n v="1402.5730000000001"/>
        <n v="15826.944"/>
        <n v="7517.79"/>
        <n v="757.8"/>
        <n v="1178.76"/>
        <n v="1801.25"/>
        <n v="1302.0509999999999"/>
        <n v="4153.2259999999997"/>
        <n v="5596.51"/>
        <n v="13080.879000000001"/>
        <n v="779.13300000000004"/>
        <n v="4931.6400000000003"/>
        <n v="11655.24"/>
        <n v="3953.944"/>
        <n v="939.97799999999995"/>
        <n v="655.53599999999994"/>
        <n v="1294.896"/>
        <n v="68.507999999999996"/>
        <n v="203.75899999999999"/>
        <n v="21860.25"/>
        <n v="1821.5039999999999"/>
        <n v="38.088999999999999"/>
        <n v="124.605"/>
        <n v="464.26499999999999"/>
        <n v="7801.84"/>
        <n v="130"/>
        <n v="92.578999999999994"/>
        <n v="1961.432"/>
        <n v="3383.9140000000002"/>
        <n v="852.07500000000005"/>
        <n v="1165.3499999999999"/>
        <n v="153.54900000000001"/>
        <n v="6788.2439999999997"/>
        <n v="1111.28"/>
        <n v="745.36"/>
        <n v="881.71600000000001"/>
        <n v="305.76"/>
        <n v="403.416"/>
        <n v="587.99400000000003"/>
        <n v="102.9"/>
        <n v="534.96400000000006"/>
        <n v="567.226"/>
        <n v="921.83199999999999"/>
        <n v="78.144000000000005"/>
        <n v="23.827999999999999"/>
        <n v="434.04899999999998"/>
        <n v="5944.2939999999999"/>
        <n v="8391.5519999999997"/>
        <n v="8978.7369999999992"/>
        <n v="3099.288"/>
        <n v="3080.5450000000001"/>
        <n v="670.17600000000004"/>
        <n v="284294.60600000003"/>
        <n v="11066.88"/>
        <n v="8593.2000000000007"/>
        <n v="62787.072"/>
        <n v="28733.171999999999"/>
        <n v="3764.56"/>
        <n v="10352.719999999999"/>
        <n v="15124.34"/>
        <n v="1160.769"/>
        <n v="1417.7149999999999"/>
        <n v="1862.415"/>
        <n v="17540.212"/>
        <n v="2221.92"/>
        <n v="782.68"/>
        <n v="241.785"/>
        <n v="1666.5809999999999"/>
        <n v="799.61199999999997"/>
        <n v="1244.7"/>
        <n v="878.95500000000004"/>
        <n v="1318.299"/>
        <n v="547.15499999999997"/>
        <n v="1429.3520000000001"/>
        <n v="1356.992"/>
        <n v="6963.0479999999998"/>
        <n v="4193.5600000000004"/>
        <n v="4251.9120000000003"/>
        <n v="1145.0239999999999"/>
        <n v="406.1"/>
        <n v="994.99400000000003"/>
        <n v="1135.5150000000001"/>
        <n v="7961.1"/>
        <n v="1122.82"/>
        <n v="5389.9440000000004"/>
        <n v="1160.3800000000001"/>
        <n v="2829.0079999999998"/>
        <n v="1713.6479999999999"/>
        <n v="2013.671"/>
        <n v="1020.46"/>
        <n v="2486.8960000000002"/>
        <n v="626.24400000000003"/>
        <n v="1019.4450000000001"/>
        <n v="4917.5039999999999"/>
        <n v="1839.8879999999999"/>
        <n v="426.608"/>
        <n v="986.89800000000002"/>
        <n v="594.51"/>
        <n v="736.68399999999997"/>
        <n v="771.01199999999994"/>
        <n v="1408.1759999999999"/>
        <n v="4710.9059999999999"/>
        <n v="1018.81"/>
        <n v="752.04"/>
        <n v="3171.777"/>
        <n v="3571.8760000000002"/>
        <n v="488.7"/>
        <n v="510.46199999999999"/>
        <n v="567.18899999999996"/>
        <n v="430.87200000000001"/>
        <n v="1760.7919999999999"/>
        <n v="572.71500000000003"/>
        <n v="1688.3879999999999"/>
        <n v="686.92100000000005"/>
        <n v="1568.384"/>
        <n v="1252.635"/>
        <n v="4206.0039999999999"/>
        <n v="450.26799999999997"/>
        <n v="26822.95"/>
        <n v="1133.4960000000001"/>
        <n v="1881.963"/>
        <n v="6772.3739999999998"/>
        <n v="714.88"/>
        <n v="448.03"/>
        <n v="9057.24"/>
        <n v="1511.0419999999999"/>
        <n v="881.178"/>
        <n v="648.96"/>
        <n v="2745.2040000000002"/>
        <n v="861.15"/>
        <n v="15304.275"/>
        <n v="5082.4620000000004"/>
        <n v="435.72"/>
        <n v="1520.277"/>
        <n v="98483.839999999997"/>
        <n v="59.85"/>
        <n v="1359.5039999999999"/>
        <n v="12325.656000000001"/>
        <n v="1820.28"/>
        <n v="1834.2940000000001"/>
        <n v="67331.008000000002"/>
        <n v="1709.76"/>
        <n v="9382.9320000000007"/>
        <n v="79093.945000000007"/>
        <n v="2105.85"/>
        <n v="7521.7520000000004"/>
        <n v="13878.96"/>
        <n v="1089.9659999999999"/>
        <n v="73006.311000000002"/>
        <n v="12766.487999999999"/>
        <n v="3539.8"/>
        <n v="1558.26"/>
        <n v="649441.58400000003"/>
        <n v="12049.2"/>
        <n v="13901.745000000001"/>
        <n v="745.91300000000001"/>
        <n v="5254.62"/>
        <n v="22050.227999999999"/>
        <n v="477.25"/>
        <n v="879.22199999999998"/>
        <n v="32879.720999999998"/>
        <n v="8061.9960000000001"/>
        <n v="4334.924"/>
        <n v="193397.76000000001"/>
        <n v="20654.366000000002"/>
        <n v="896.67"/>
        <n v="162280.66800000001"/>
        <n v="100986.708"/>
        <n v="4049.0909999999999"/>
        <n v="159200.26199999999"/>
        <n v="204633"/>
        <n v="35541.22"/>
        <n v="54275.843999999997"/>
        <n v="13506.05"/>
        <n v="46155.712"/>
        <n v="27533.61"/>
        <n v="125187.51"/>
        <n v="14953.38"/>
        <n v="10306.194"/>
        <n v="164.476"/>
        <n v="2367.6689999999999"/>
        <n v="26923.584999999999"/>
        <n v="28040.448"/>
        <n v="40178.97"/>
        <n v="7096.125"/>
        <n v="4297.6000000000004"/>
        <n v="807.88699999999994"/>
        <n v="41094.561000000002"/>
        <n v="2429.02"/>
        <n v="55127.197999999997"/>
        <n v="12454.126"/>
        <n v="6140.74"/>
        <n v="37654.660000000003"/>
        <n v="40204.99"/>
        <n v="496.46899999999999"/>
        <n v="249.678"/>
        <n v="266.25599999999997"/>
        <n v="16346.99"/>
        <n v="3913.91"/>
        <n v="750.91800000000001"/>
        <n v="140.36500000000001"/>
        <n v="389.53699999999998"/>
        <n v="618.07500000000005"/>
        <n v="124.46"/>
        <n v="212.63900000000001"/>
        <n v="122.032"/>
        <n v="1658.34"/>
        <n v="44117.987999999998"/>
        <n v="77.658000000000001"/>
        <n v="21516.224999999999"/>
        <n v="3733.2"/>
        <n v="1083.7260000000001"/>
        <n v="44842.752"/>
        <n v="2068.2640000000001"/>
        <n v="4450.07"/>
        <n v="241.11"/>
        <n v="759.61599999999999"/>
        <n v="876.94500000000005"/>
        <n v="67.94"/>
        <n v="249.01"/>
        <n v="53.085999999999999"/>
        <n v="30021.32"/>
        <n v="82.186999999999998"/>
        <n v="451.55"/>
        <n v="589.76"/>
        <n v="2829.3649999999998"/>
        <n v="17149.59"/>
        <n v="255.821"/>
        <n v="1149.5909999999999"/>
        <n v="9819.6540000000005"/>
        <n v="7.02"/>
        <n v="1043.1189999999999"/>
        <n v="1576.288"/>
        <n v="2541.6280000000002"/>
        <n v="2115"/>
        <n v="1183.8330000000001"/>
        <n v="168.91"/>
        <n v="727.56"/>
        <n v="381.06"/>
        <n v="816"/>
        <n v="965.50300000000004"/>
        <n v="10339.68"/>
        <n v="497.87200000000001"/>
        <n v="763.2"/>
        <n v="1216.02"/>
        <n v="414.66300000000001"/>
        <n v="29.88"/>
        <n v="438.488"/>
        <n v="129.006"/>
        <n v="1526.415"/>
        <n v="996.00900000000001"/>
        <n v="254.18799999999999"/>
        <n v="20030.608"/>
        <n v="792.52800000000002"/>
        <n v="56052.411999999997"/>
        <n v="50036.224000000002"/>
        <n v="8896.0190000000002"/>
        <n v="8116.3109999999997"/>
        <n v="48215.72"/>
        <n v="14781.041999999999"/>
        <n v="6846.165"/>
        <n v="6374.4840000000004"/>
        <n v="11232.165000000001"/>
        <n v="33459.230000000003"/>
        <n v="11465.498"/>
        <n v="34528.262999999999"/>
        <n v="13142.569"/>
        <n v="1863.69"/>
        <n v="10644.290999999999"/>
        <n v="1675.836"/>
        <n v="26656.931"/>
        <n v="103957.587"/>
        <n v="805.14499999999998"/>
        <n v="5452.92"/>
        <n v="5350.59"/>
        <n v="11644.351000000001"/>
        <n v="17148.044000000002"/>
        <n v="4120.3059999999996"/>
        <n v="1075.866"/>
        <n v="59783.739000000001"/>
        <n v="18828.432000000001"/>
        <n v="4703.3630000000003"/>
        <n v="542.61500000000001"/>
        <n v="3183.9639999999999"/>
        <n v="844"/>
        <n v="751.21600000000001"/>
        <n v="600.24800000000005"/>
        <n v="795.31200000000001"/>
        <n v="2187.7600000000002"/>
        <n v="3093.52"/>
        <n v="8293.6319999999996"/>
        <n v="5035.4340000000002"/>
        <n v="80493.725000000006"/>
        <n v="1078.434"/>
        <n v="6495.5410000000002"/>
        <n v="2578.6280000000002"/>
        <n v="801.02"/>
        <n v="554.75199999999995"/>
        <n v="16389.724999999999"/>
        <n v="33080.214999999997"/>
        <n v="14931.324000000001"/>
        <n v="2229.7550000000001"/>
        <n v="381.8"/>
        <n v="1227.9680000000001"/>
        <n v="18190.704000000002"/>
        <n v="17263.324000000001"/>
        <n v="6299.3710000000001"/>
        <n v="150733.14000000001"/>
        <n v="3306.375"/>
        <n v="3885.0590000000002"/>
        <n v="12104.4"/>
        <n v="2625.4140000000002"/>
        <n v="74996.675000000003"/>
        <n v="18247.785"/>
        <n v="70176.505000000005"/>
        <n v="25590.18"/>
        <n v="42199.894"/>
        <n v="38691.968000000001"/>
        <n v="4676.1120000000001"/>
        <n v="9957.74"/>
        <n v="16416.513999999999"/>
        <n v="9032.0740000000005"/>
        <n v="14838.681"/>
        <n v="22863.006000000001"/>
        <n v="2261.7600000000002"/>
        <n v="2621.7939999999999"/>
        <n v="1353.66"/>
        <n v="770"/>
        <n v="24283.469000000001"/>
        <n v="1735.5930000000001"/>
        <n v="3210.2420000000002"/>
        <n v="1360.26"/>
        <n v="1151.577"/>
        <n v="735.24"/>
        <n v="800.928"/>
        <n v="309.98700000000002"/>
        <n v="2782.68"/>
        <n v="1168"/>
        <n v="5461.7439999999997"/>
        <n v="6991.04"/>
        <n v="1408.96"/>
        <n v="1300.9079999999999"/>
        <n v="11355.88"/>
        <n v="741.51300000000003"/>
        <n v="1012.158"/>
        <n v="2234.9679999999998"/>
        <n v="4010.52"/>
        <n v="1743.15"/>
        <n v="1396.5889999999999"/>
        <n v="335.63099999999997"/>
        <n v="3984.3649999999998"/>
        <n v="781.49699999999996"/>
        <n v="7752.5"/>
        <n v="3917.7860000000001"/>
        <n v="725.42399999999998"/>
        <n v="18644.080000000002"/>
        <n v="1072.53"/>
        <n v="1554.3"/>
        <n v="15696.022000000001"/>
        <n v="7065.72"/>
        <n v="269.79000000000002"/>
        <n v="22013.544000000002"/>
        <n v="530.4"/>
        <n v="48427.4"/>
        <n v="3064.752"/>
        <n v="3779.0729999999999"/>
        <n v="8227.89"/>
        <n v="1297.548"/>
        <n v="9159.2639999999992"/>
        <n v="723.95699999999999"/>
        <n v="1689.12"/>
        <n v="929.48800000000006"/>
        <n v="1245.7760000000001"/>
        <n v="1891.42"/>
        <n v="51405.654000000002"/>
        <n v="1312.049"/>
        <n v="871.68"/>
        <n v="7094.3249999999998"/>
        <n v="9645.0519999999997"/>
        <n v="732.17600000000004"/>
        <n v="209.24799999999999"/>
        <n v="3654.21"/>
        <n v="1266.489"/>
        <n v="1649.8"/>
        <n v="831.06"/>
        <n v="1130.5920000000001"/>
        <n v="4900.1499999999996"/>
        <n v="6445.6679999999997"/>
        <n v="13459.828"/>
        <n v="1280.06"/>
        <n v="63208.38"/>
        <n v="1637.4559999999999"/>
        <n v="172.59200000000001"/>
        <n v="5255.4480000000003"/>
        <n v="4194.5919999999996"/>
        <n v="1880.1"/>
        <n v="799.4"/>
        <n v="62418.048000000003"/>
        <n v="2711.3939999999998"/>
        <n v="14285.648999999999"/>
        <n v="499.36599999999999"/>
        <n v="1860.7550000000001"/>
        <n v="1657.24"/>
        <n v="1617.7280000000001"/>
        <n v="717.11599999999999"/>
        <n v="13613.395"/>
        <n v="10130.328"/>
        <n v="598.05200000000002"/>
        <n v="4339.2960000000003"/>
        <n v="882.30399999999997"/>
        <n v="1242.6759999999999"/>
        <n v="1143.556"/>
        <n v="423.85"/>
        <n v="528.99300000000005"/>
        <n v="1775.556"/>
        <n v="962.00300000000004"/>
        <n v="1066.9960000000001"/>
        <n v="3426.7440000000001"/>
        <n v="1849.1849999999999"/>
        <n v="6724.9520000000002"/>
        <n v="421.98599999999999"/>
        <n v="1274.944"/>
        <n v="8229.75"/>
        <n v="1622.16"/>
        <n v="1588.626"/>
        <n v="903.61599999999999"/>
        <n v="844.01599999999996"/>
        <n v="1903.184"/>
        <n v="379.06"/>
        <n v="1427.79"/>
        <n v="408.298"/>
        <n v="1622.19"/>
        <n v="1503.432"/>
        <n v="570.40200000000004"/>
        <n v="1039.3019999999999"/>
        <n v="2814.085"/>
        <n v="14154.572"/>
        <n v="7603.5720000000001"/>
        <n v="1936.0260000000001"/>
        <n v="796.23"/>
        <n v="11063.987999999999"/>
        <n v="1734.453"/>
        <n v="1648.92"/>
        <n v="1583.635"/>
        <n v="994.84"/>
        <n v="3225.3"/>
        <n v="719.86099999999999"/>
        <n v="1143.9359999999999"/>
        <n v="149.97800000000001"/>
        <n v="847.44399999999996"/>
        <n v="744.40800000000002"/>
        <n v="14824.938"/>
        <n v="5695.5360000000001"/>
        <n v="223.33500000000001"/>
        <n v="991.03200000000004"/>
        <n v="476.01"/>
        <n v="4606.4880000000003"/>
        <n v="1612.1859999999999"/>
        <n v="233.649"/>
        <n v="2302.1750000000002"/>
        <n v="338.6"/>
        <n v="92.07"/>
        <n v="1551.4259999999999"/>
        <n v="530.70000000000005"/>
        <n v="913.47199999999998"/>
        <n v="674.28"/>
        <n v="2951.19"/>
        <n v="2951.39"/>
        <n v="2208.87"/>
        <n v="398.65800000000002"/>
        <n v="472.71899999999999"/>
        <n v="4767.366"/>
        <n v="521.20600000000002"/>
        <n v="386.31200000000001"/>
        <n v="832.41600000000005"/>
        <n v="1704.8430000000001"/>
        <n v="4107.78"/>
        <n v="5780.1989999999996"/>
        <n v="2490.8310000000001"/>
        <n v="393.584"/>
        <n v="1392.0719999999999"/>
        <n v="2171.3040000000001"/>
        <n v="97.055000000000007"/>
        <n v="393.74400000000003"/>
        <n v="1492.7550000000001"/>
        <n v="8172.16"/>
        <n v="484.52600000000001"/>
        <n v="665.47199999999998"/>
        <n v="651.23599999999999"/>
        <n v="1456.982"/>
        <n v="11865.536"/>
        <n v="62088.974999999999"/>
        <n v="4362.3450000000003"/>
        <n v="10070.905000000001"/>
        <n v="28042.231"/>
        <n v="178.92"/>
        <n v="6771.8879999999999"/>
        <n v="394.48200000000003"/>
        <n v="582.56100000000004"/>
        <n v="4259.3280000000004"/>
        <n v="1385.9949999999999"/>
        <n v="280.56"/>
        <n v="2081.1060000000002"/>
        <n v="9896.8150000000005"/>
        <n v="662.27700000000004"/>
        <n v="180.99199999999999"/>
        <n v="62.524000000000001"/>
        <n v="17045.64"/>
        <n v="563.50400000000002"/>
        <n v="82.68"/>
        <n v="329.80200000000002"/>
        <n v="212.56200000000001"/>
        <n v="2372.2950000000001"/>
        <n v="1171.9880000000001"/>
        <n v="1115.4549999999999"/>
        <n v="1123.4559999999999"/>
        <n v="1226.1600000000001"/>
        <n v="843.18"/>
        <n v="2697.76"/>
        <n v="2103.3000000000002"/>
        <n v="8901.3119999999999"/>
        <n v="2055.0749999999998"/>
        <n v="402.49200000000002"/>
        <n v="213.80799999999999"/>
        <n v="418.52699999999999"/>
        <n v="3544.5450000000001"/>
        <n v="1652.4469999999999"/>
        <n v="2235.8820000000001"/>
        <n v="321.93599999999998"/>
        <n v="849.44600000000003"/>
        <n v="1741.278"/>
        <n v="702.24699999999996"/>
        <n v="627.053"/>
        <n v="930.65099999999995"/>
        <n v="6246.8819999999996"/>
        <n v="499.44299999999998"/>
        <n v="537.63199999999995"/>
        <n v="4160.076"/>
        <n v="562.14300000000003"/>
        <n v="1296.626"/>
        <n v="3789.87"/>
        <n v="276.52"/>
        <n v="1983.4860000000001"/>
        <n v="268.44499999999999"/>
        <n v="766.9"/>
        <n v="827.77"/>
        <n v="11453.066999999999"/>
        <n v="2053.4949999999999"/>
        <n v="915.76800000000003"/>
        <n v="2154.201"/>
        <n v="2737.8330000000001"/>
        <n v="343046.68199999997"/>
        <n v="1028.404"/>
        <n v="717.86"/>
        <n v="6498.84"/>
        <n v="910.91"/>
        <n v="1393.56"/>
        <n v="56953.696000000004"/>
        <n v="1110.78"/>
        <n v="368.005"/>
        <n v="2192.5120000000002"/>
        <n v="1258.674"/>
        <n v="814.61"/>
        <n v="2292.0439999999999"/>
        <n v="1923.4280000000001"/>
        <n v="357.88799999999998"/>
        <n v="3590.64"/>
        <n v="497.37"/>
        <n v="1067.528"/>
        <n v="220.065"/>
        <n v="327.375"/>
        <n v="3022.68"/>
        <n v="1662.5840000000001"/>
        <n v="3059.5920000000001"/>
        <n v="553.29899999999998"/>
        <n v="2373.3879999999999"/>
        <n v="1284.5840000000001"/>
        <n v="1178.4760000000001"/>
        <n v="594.69100000000003"/>
        <n v="40161.498"/>
        <n v="7582.39"/>
        <n v="9823.4359999999997"/>
        <n v="2740.2959999999998"/>
        <n v="46985.894"/>
        <n v="6593.9040000000005"/>
        <n v="872.45600000000002"/>
        <n v="2003.568"/>
        <n v="2217.471"/>
        <n v="1513.9"/>
        <n v="1432.992"/>
        <n v="19722.432000000001"/>
        <n v="10520.718000000001"/>
        <n v="7075.7120000000004"/>
        <n v="2767.2959999999998"/>
        <n v="16115.16"/>
        <n v="2555.7350000000001"/>
        <n v="666.05100000000004"/>
        <n v="731.8"/>
        <n v="968.31"/>
        <n v="738.22400000000005"/>
        <n v="935.99699999999996"/>
        <n v="1980.18"/>
        <n v="1618.758"/>
        <n v="1919.376"/>
        <n v="964.86"/>
        <n v="3095.924"/>
        <n v="12861.531000000001"/>
        <n v="1114.3499999999999"/>
        <n v="950.70299999999997"/>
        <n v="1002.596"/>
        <n v="180.35900000000001"/>
        <n v="360.31299999999999"/>
        <n v="292.43200000000002"/>
        <n v="1734.356"/>
        <n v="938.49800000000005"/>
        <n v="9587.76"/>
        <n v="18283.364000000001"/>
        <n v="1523.4749999999999"/>
        <n v="12440.861999999999"/>
        <n v="389.94799999999998"/>
        <n v="340.608"/>
        <n v="1249.6959999999999"/>
        <n v="299.14999999999998"/>
        <n v="2709.3240000000001"/>
        <n v="8517.6630000000005"/>
        <n v="961.14599999999996"/>
        <n v="5539.4840000000004"/>
        <n v="668.36"/>
        <n v="1045.6569999999999"/>
        <n v="808.06"/>
        <n v="1053.8009999999999"/>
        <n v="895.846"/>
        <n v="3504"/>
        <n v="48792.167999999998"/>
        <n v="4112.7700000000004"/>
        <n v="19727.010999999999"/>
        <n v="2517.84"/>
        <n v="3125.2130000000002"/>
        <n v="26339.56"/>
        <n v="5256.1959999999999"/>
        <n v="599.48800000000006"/>
        <n v="751.77800000000002"/>
        <n v="3863.9639999999999"/>
        <n v="728.68799999999999"/>
        <n v="1145.9849999999999"/>
        <n v="2643.5"/>
        <n v="7376.7"/>
        <n v="1668.296"/>
        <n v="2488.4250000000002"/>
        <n v="652.822"/>
        <n v="2559.924"/>
        <n v="3094.0479999999998"/>
        <n v="1649.4079999999999"/>
        <n v="2744.17"/>
        <n v="6225.3270000000002"/>
        <n v="2687.68"/>
        <n v="16055.334000000001"/>
        <n v="1453.2"/>
        <n v="4476.0600000000004"/>
        <n v="1049.932"/>
        <n v="1432.6959999999999"/>
        <n v="1349.53"/>
        <n v="2139.9679999999998"/>
        <n v="3983.502"/>
        <n v="1915.856"/>
        <n v="21259.545999999998"/>
        <n v="4186.68"/>
        <n v="2307.018"/>
        <n v="10065.719999999999"/>
        <n v="2567.8119999999999"/>
        <n v="5140.6679999999997"/>
        <n v="2228.64"/>
        <n v="2756.91"/>
        <n v="2135.616"/>
        <n v="1516.0630000000001"/>
        <n v="1852.557"/>
        <n v="1815.8720000000001"/>
        <n v="9522.2440000000006"/>
        <n v="2380.3040000000001"/>
        <n v="5335.6319999999996"/>
        <n v="3728.4"/>
        <n v="33180.410000000003"/>
        <n v="6680.1"/>
        <n v="2721.7289999999998"/>
        <n v="8137.1279999999997"/>
        <n v="68744.66"/>
        <n v="3246.105"/>
        <n v="648.9"/>
        <n v="2100.4499999999998"/>
        <n v="6488.2560000000003"/>
        <n v="2407.0410000000002"/>
        <n v="4211.0129999999999"/>
        <n v="752.54700000000003"/>
        <n v="3328.29"/>
        <n v="292.464"/>
        <n v="1169.8520000000001"/>
        <n v="1230.231"/>
        <n v="966.05600000000004"/>
        <n v="1203.296"/>
        <n v="758.09100000000001"/>
        <n v="9698.7739999999994"/>
        <n v="1421.2"/>
        <n v="763.51499999999999"/>
        <n v="1899.75"/>
        <n v="1383.3530000000001"/>
        <n v="1923.0340000000001"/>
        <n v="971.54399999999998"/>
        <n v="17607.810000000001"/>
        <n v="1418.596"/>
        <n v="2710.5349999999999"/>
        <n v="1214.9839999999999"/>
        <n v="1421.91"/>
        <n v="1876.38"/>
        <n v="1154.4659999999999"/>
        <n v="767.15700000000004"/>
        <n v="10918.971"/>
        <n v="779.93299999999999"/>
        <n v="432.04199999999997"/>
        <n v="11674.65"/>
        <n v="892.32"/>
        <n v="6144.8850000000002"/>
        <n v="1837.0239999999999"/>
        <n v="3936.4380000000001"/>
        <n v="1661.558"/>
        <n v="4334.2110000000002"/>
        <n v="1771.328"/>
        <n v="1501.3320000000001"/>
        <n v="2160.21"/>
        <n v="221.48500000000001"/>
        <n v="928.52499999999998"/>
        <n v="835.77"/>
        <n v="316.00400000000002"/>
        <n v="1588.684"/>
        <n v="8373.9519999999993"/>
        <n v="1421.4960000000001"/>
        <n v="1360.4639999999999"/>
        <n v="1574.1"/>
        <n v="983.33399999999995"/>
        <n v="526.60799999999995"/>
        <n v="1431.819"/>
        <n v="873.495"/>
        <n v="1125.2059999999999"/>
        <n v="2468.6480000000001"/>
        <n v="624.572"/>
        <n v="733.59400000000005"/>
        <n v="1098.8340000000001"/>
        <n v="1083.3599999999999"/>
        <n v="2944.44"/>
        <n v="1265.4000000000001"/>
        <n v="5828.7389999999996"/>
        <n v="732.31200000000001"/>
        <n v="494.53800000000001"/>
        <n v="1098.702"/>
        <n v="2456.348"/>
        <n v="5907.8879999999999"/>
        <n v="656.83199999999999"/>
        <n v="1211.8520000000001"/>
        <n v="988.44399999999996"/>
        <n v="649.65"/>
        <n v="442.38"/>
        <n v="493.11200000000002"/>
        <n v="808.01499999999999"/>
        <n v="589.41"/>
        <n v="889.99800000000005"/>
        <n v="679.2"/>
        <n v="1048.74"/>
        <n v="905.11800000000005"/>
        <n v="1214.52"/>
        <n v="688.89599999999996"/>
        <n v="618.53399999999999"/>
        <n v="483.68400000000003"/>
        <n v="979.2"/>
        <n v="1089.385"/>
        <n v="2062.0880000000002"/>
        <n v="738.80399999999997"/>
        <n v="8029.2470000000003"/>
        <n v="1137.73"/>
        <n v="607.84"/>
        <n v="868.56"/>
        <n v="2037.2370000000001"/>
        <n v="13988.964"/>
        <n v="663.98400000000004"/>
        <n v="534.78"/>
        <n v="953.08600000000001"/>
        <n v="1078.47"/>
        <n v="1435.6479999999999"/>
        <n v="2203.6080000000002"/>
        <n v="2880.328"/>
        <n v="916.70799999999997"/>
        <n v="613.37699999999995"/>
        <n v="508.31"/>
        <n v="470.76100000000002"/>
        <n v="589.04999999999995"/>
        <n v="2991.03"/>
        <n v="843.81799999999998"/>
        <n v="410.43200000000002"/>
        <n v="890.51199999999994"/>
        <n v="592.32600000000002"/>
        <n v="1619.2149999999999"/>
        <n v="365.35"/>
        <n v="32817.635999999999"/>
        <n v="6124.3379999999997"/>
        <n v="982.17600000000004"/>
        <n v="338.11799999999999"/>
        <n v="608.11300000000006"/>
        <n v="11083.944"/>
        <n v="632.21600000000001"/>
        <n v="2600.752"/>
        <n v="4666.1679999999997"/>
        <n v="1082.5060000000001"/>
        <n v="346.06"/>
        <n v="814.125"/>
        <n v="469.03"/>
        <n v="2339.634"/>
        <n v="3005.5349999999999"/>
        <n v="1349.43"/>
        <n v="407.80799999999999"/>
        <n v="2235.8049999999998"/>
        <n v="1072.683"/>
        <n v="7849.9960000000001"/>
        <n v="401.79300000000001"/>
        <n v="816.726"/>
        <n v="788.476"/>
        <n v="572.68600000000004"/>
        <n v="1044.9480000000001"/>
        <n v="282.286"/>
        <n v="1928.92"/>
        <n v="1039.1400000000001"/>
        <n v="687.37800000000004"/>
        <n v="4267.0550000000003"/>
        <n v="139.4"/>
        <n v="215.58600000000001"/>
        <n v="1334.3019999999999"/>
        <n v="122.58"/>
        <n v="112.098"/>
        <n v="589.74300000000005"/>
        <n v="606.65599999999995"/>
        <n v="453.30900000000003"/>
        <n v="115.473"/>
        <n v="2429.3530000000001"/>
        <n v="2426.2460000000001"/>
        <n v="144.011"/>
        <n v="1205.7260000000001"/>
        <n v="404.48099999999999"/>
        <n v="6109.0150000000003"/>
        <n v="181.26"/>
        <n v="145.65600000000001"/>
        <n v="1825.6"/>
        <n v="323.85000000000002"/>
        <n v="3587.5839999999998"/>
        <n v="3237.6"/>
        <n v="1840.0360000000001"/>
        <n v="3717.99"/>
        <n v="180.11500000000001"/>
        <n v="149.16900000000001"/>
        <n v="703.53"/>
        <n v="496.50599999999997"/>
        <n v="44.423999999999999"/>
        <n v="399.24"/>
        <n v="217.792"/>
        <n v="413.86200000000002"/>
        <n v="2247.1799999999998"/>
        <n v="346.20400000000001"/>
        <n v="118.889"/>
        <n v="857.66399999999999"/>
        <n v="1142.1600000000001"/>
        <n v="144.995"/>
        <n v="38769.266000000003"/>
        <n v="312.20800000000003"/>
        <n v="456.80799999999999"/>
        <n v="130.15600000000001"/>
        <n v="1423.884"/>
        <n v="103.292"/>
        <n v="5034.8760000000002"/>
        <n v="200.88"/>
        <n v="615.23199999999997"/>
        <n v="171.49199999999999"/>
        <n v="2387.21"/>
        <n v="1723.2719999999999"/>
        <n v="678.51"/>
        <n v="604.98"/>
        <n v="342.30399999999997"/>
        <n v="2082.944"/>
        <n v="356.10399999999998"/>
        <n v="2356.1889999999999"/>
        <n v="295.85000000000002"/>
        <n v="234.11099999999999"/>
        <n v="650.88"/>
        <n v="1138.569"/>
        <n v="179.916"/>
        <n v="265.92599999999999"/>
        <n v="978"/>
        <n v="196.452"/>
        <n v="365.94"/>
        <n v="326.41500000000002"/>
        <n v="306.84500000000003"/>
        <n v="1837.7"/>
        <n v="676.9"/>
        <n v="140.52500000000001"/>
        <n v="4182.49"/>
        <n v="248.25"/>
        <n v="655.005"/>
        <n v="4819.1090000000004"/>
        <n v="307.09500000000003"/>
        <n v="169.624"/>
        <n v="353.226"/>
        <n v="3995.4960000000001"/>
        <n v="350.78399999999999"/>
        <n v="38770.836000000003"/>
        <n v="2485.404"/>
        <n v="12260.472"/>
        <n v="163.96799999999999"/>
        <n v="452.7"/>
        <n v="191.75"/>
        <n v="255.084"/>
        <n v="193.6"/>
        <n v="456.27300000000002"/>
        <n v="526.21799999999996"/>
        <n v="136.94200000000001"/>
        <n v="486.31200000000001"/>
        <n v="99.528000000000006"/>
        <n v="342.55399999999997"/>
        <n v="188.07599999999999"/>
        <n v="618.28800000000001"/>
        <n v="188.727"/>
        <n v="13682.838"/>
        <n v="1063.107"/>
        <n v="1300.4549999999999"/>
        <n v="1393.73"/>
        <n v="454.74"/>
        <n v="2618.1979999999999"/>
        <n v="828.21500000000003"/>
        <n v="1688.1669999999999"/>
        <n v="8955.4500000000007"/>
        <n v="1200.24"/>
        <n v="2862.7640000000001"/>
        <n v="1592.92"/>
        <n v="594.16"/>
        <n v="821.39800000000002"/>
        <n v="1224.1479999999999"/>
        <n v="4540.2910000000002"/>
        <n v="764.88"/>
        <n v="817.55100000000004"/>
        <n v="1971.4939999999999"/>
        <n v="5677.4970000000003"/>
        <n v="304.86"/>
        <n v="824.67600000000004"/>
        <n v="1683.2339999999999"/>
        <n v="1054.944"/>
        <n v="7077.3119999999999"/>
        <n v="2239.9650000000001"/>
        <n v="1419.145"/>
        <n v="645.37199999999996"/>
        <n v="596.54399999999998"/>
        <n v="411.42"/>
        <n v="6576.348"/>
        <n v="692.03700000000003"/>
        <n v="427.57"/>
        <n v="864.173"/>
        <n v="18993.024000000001"/>
        <n v="908.14499999999998"/>
        <n v="2485.6019999999999"/>
        <n v="3013.3389999999999"/>
        <n v="412.238"/>
        <n v="578.88400000000001"/>
        <n v="962.84400000000005"/>
        <n v="1875.9079999999999"/>
        <n v="2492.4"/>
        <n v="644.61300000000006"/>
        <n v="2067.6320000000001"/>
        <n v="558.22"/>
        <n v="7629.4489999999996"/>
        <n v="1869.44"/>
        <n v="1145.6410000000001"/>
        <n v="1151.5139999999999"/>
        <n v="3099.018"/>
        <n v="956.53599999999994"/>
        <n v="253.18799999999999"/>
        <n v="3001.0239999999999"/>
        <n v="808.5"/>
        <n v="48924.81"/>
        <n v="3352.779"/>
        <n v="1400.34"/>
        <n v="11674.598"/>
        <n v="949.34400000000005"/>
        <n v="2167.4319999999998"/>
        <n v="779.625"/>
        <n v="3945.6970000000001"/>
        <n v="1112.23"/>
        <n v="360.226"/>
        <n v="701.71600000000001"/>
        <n v="1484.4960000000001"/>
        <n v="875.00699999999995"/>
        <n v="1677.6279999999999"/>
        <n v="1687.518"/>
        <n v="300.096"/>
        <n v="3867.922"/>
        <n v="1146.8520000000001"/>
        <n v="563.68600000000004"/>
        <n v="5156.7879999999996"/>
        <n v="793.74"/>
        <n v="1351.296"/>
        <n v="1726.615"/>
        <n v="776.04"/>
        <n v="1189.6600000000001"/>
        <n v="2115.4670000000001"/>
        <n v="303.88799999999998"/>
        <n v="1298.2629999999999"/>
        <n v="644.73599999999999"/>
        <n v="589.95000000000005"/>
        <n v="1829.673"/>
        <n v="806.08399999999995"/>
        <n v="1695.546"/>
        <n v="3001.5"/>
        <n v="460.98"/>
        <n v="1726.2"/>
        <n v="3198.9209999999998"/>
        <n v="673.94"/>
        <n v="204.852"/>
        <n v="915.80200000000002"/>
        <n v="1688.403"/>
        <n v="3828.3330000000001"/>
        <n v="872.02200000000005"/>
        <n v="3845.7449999999999"/>
        <n v="234.10400000000001"/>
        <n v="957.04"/>
        <n v="1401.06"/>
        <n v="1001.034"/>
        <n v="3493.614"/>
        <n v="2833.1619999999998"/>
        <n v="1160.6410000000001"/>
        <n v="1045.2349999999999"/>
        <n v="1519.8679999999999"/>
        <n v="960.34400000000005"/>
        <n v="785.51"/>
        <n v="503.25299999999999"/>
        <n v="914.51199999999994"/>
        <n v="7282.3680000000004"/>
        <n v="643.55499999999995"/>
        <n v="1228.3209999999999"/>
        <n v="830.69799999999998"/>
        <n v="2288.384"/>
        <n v="496.26400000000001"/>
        <n v="1341.7380000000001"/>
        <n v="4682.4359999999997"/>
        <n v="1621.62"/>
        <n v="8396.4660000000003"/>
        <n v="1375.9390000000001"/>
        <n v="2850.9"/>
        <n v="2460.6779999999999"/>
        <n v="815.78399999999999"/>
        <n v="8712.9079999999994"/>
        <n v="18102.87"/>
        <n v="13653.797"/>
        <n v="566.60799999999995"/>
        <n v="416.04"/>
        <n v="676.58500000000004"/>
        <n v="887.06799999999998"/>
        <n v="1402.432"/>
        <n v="1815.26"/>
        <n v="29017.691999999999"/>
        <n v="580.35"/>
        <n v="1134.1120000000001"/>
        <n v="2583.1640000000002"/>
        <n v="1532.836"/>
        <n v="1367.038"/>
        <n v="5661.5789999999997"/>
        <n v="2036.546"/>
        <n v="1053.6500000000001"/>
        <n v="28125.89"/>
        <n v="2301.6170000000002"/>
        <n v="15733.742"/>
        <n v="6751.71"/>
        <n v="979.44"/>
        <n v="2792.58"/>
        <n v="9486.2080000000005"/>
        <n v="835.79700000000003"/>
        <n v="1980.403"/>
        <n v="2642.078"/>
        <n v="22191.455000000002"/>
        <n v="11070.144"/>
        <n v="1741.5"/>
        <n v="1460.5440000000001"/>
        <n v="9215.85"/>
        <n v="643.82799999999997"/>
        <n v="1434.165"/>
        <n v="1650.02"/>
        <n v="2839.8130000000001"/>
        <n v="3581.0839999999998"/>
        <n v="788.52599999999995"/>
        <n v="1472.5260000000001"/>
        <n v="3247.6109999999999"/>
        <n v="6450.598"/>
        <n v="3821.0390000000002"/>
        <n v="3854.2350000000001"/>
        <n v="14994.111999999999"/>
        <n v="8605.8389999999999"/>
        <n v="306.15100000000001"/>
        <n v="8263.2839999999997"/>
        <n v="1380.6130000000001"/>
        <n v="4353.0749999999998"/>
        <n v="4638.78"/>
        <n v="3150.6750000000002"/>
        <n v="2675.14"/>
        <n v="1686.1079999999999"/>
        <n v="741.56799999999998"/>
        <n v="638.57500000000005"/>
        <n v="913.98"/>
        <n v="6789.2579999999998"/>
        <n v="3516.0929999999998"/>
        <n v="14671.436"/>
        <n v="1504.4960000000001"/>
        <n v="2560.09"/>
        <n v="6101.1"/>
        <n v="1872.856"/>
        <n v="1584.24"/>
        <n v="2948.5140000000001"/>
        <n v="7840.8419999999996"/>
        <n v="767.00800000000004"/>
        <n v="1875.8820000000001"/>
        <n v="2709.096"/>
        <n v="2093.0940000000001"/>
        <n v="1641.6"/>
        <n v="10288.772000000001"/>
        <n v="3433.67"/>
        <n v="34462.271999999997"/>
        <n v="48439.08"/>
        <n v="4882.57"/>
        <n v="2207.4490000000001"/>
        <n v="9031.4459999999999"/>
        <n v="6369.8670000000002"/>
        <n v="9414.848"/>
        <n v="2019.34"/>
        <n v="14993.152"/>
        <n v="1534.029"/>
        <n v="14969.156000000001"/>
        <n v="17609.236000000001"/>
        <n v="1069.752"/>
        <n v="64338.383999999998"/>
        <n v="58850.124000000003"/>
        <n v="2682.0639999999999"/>
        <n v="7598.0159999999996"/>
        <n v="1811.808"/>
        <n v="8872.92"/>
        <n v="6233.22"/>
        <n v="2261.5120000000002"/>
        <n v="41583.148000000001"/>
        <n v="9072.8819999999996"/>
        <n v="6019.8360000000002"/>
        <n v="31278.123"/>
        <n v="895.37400000000002"/>
        <n v="43207.737999999998"/>
        <n v="3359.9830000000002"/>
        <n v="27844.32"/>
        <n v="6036.3"/>
        <n v="85930.805999999997"/>
        <n v="570.86400000000003"/>
        <n v="37636.368000000002"/>
        <n v="28238.199000000001"/>
        <n v="40572.112000000001"/>
        <n v="47157.343000000001"/>
        <n v="339.233"/>
        <n v="371.709"/>
        <n v="7364.8739999999998"/>
        <n v="1450.498"/>
        <n v="1134.432"/>
        <n v="717.84"/>
        <n v="413.976"/>
        <n v="3495.6909999999998"/>
        <n v="6135.0810000000001"/>
        <n v="930.36199999999997"/>
        <n v="9719.0580000000009"/>
        <n v="2874.88"/>
        <n v="8708.0319999999992"/>
        <n v="2987.4839999999999"/>
        <n v="1328.9069999999999"/>
        <n v="1204.97"/>
        <n v="1945.95"/>
        <n v="1762.6679999999999"/>
        <n v="4215.3440000000001"/>
        <n v="2002.05"/>
        <n v="1393.1579999999999"/>
        <n v="6040.2160000000003"/>
        <n v="1639.95"/>
        <n v="27221.567999999999"/>
        <n v="1235.328"/>
        <n v="4986.5309999999999"/>
        <n v="2750.4029999999998"/>
        <n v="2118.1019999999999"/>
        <n v="1551.047"/>
        <n v="16035.411"/>
        <n v="4105.5360000000001"/>
        <n v="957.56"/>
        <n v="485.31700000000001"/>
        <n v="3579.4859999999999"/>
        <n v="9455.1630000000005"/>
        <n v="15292.944"/>
        <n v="1033.8599999999999"/>
        <n v="44182.811999999998"/>
        <n v="97.56"/>
        <n v="496.34899999999999"/>
        <n v="4608.5519999999997"/>
        <n v="888.75699999999995"/>
        <n v="5693.0460000000003"/>
        <n v="9810.6119999999992"/>
        <n v="309.73"/>
        <n v="445.76"/>
        <n v="48822.601999999999"/>
        <n v="1064.3789999999999"/>
        <n v="3493.2559999999999"/>
        <n v="1576.96"/>
        <n v="2190.297"/>
        <n v="1129.9269999999999"/>
        <n v="4605.92"/>
        <n v="911.64499999999998"/>
        <n v="8660.8080000000009"/>
        <n v="3864.777"/>
        <n v="349.524"/>
        <n v="11335.83"/>
        <n v="3008.0540000000001"/>
        <n v="68804.528999999995"/>
        <n v="1757.9760000000001"/>
        <n v="1018.678"/>
        <n v="227.90199999999999"/>
        <n v="1432.646"/>
        <n v="444.15899999999999"/>
        <n v="1353.8"/>
        <n v="17743.945"/>
        <n v="521.35199999999998"/>
        <n v="953.43299999999999"/>
        <n v="11801.003000000001"/>
        <n v="9289.7459999999992"/>
        <n v="4230.6660000000002"/>
        <n v="2499.5680000000002"/>
        <n v="380.47500000000002"/>
        <n v="3872.11"/>
        <n v="3114.4960000000001"/>
        <n v="4873.5360000000001"/>
        <n v="19030.55"/>
        <n v="118460.485"/>
        <n v="2157.8040000000001"/>
        <n v="775.96799999999996"/>
        <n v="22220.483"/>
        <n v="2184.1999999999998"/>
        <n v="3348.9"/>
        <n v="2853.44"/>
        <n v="294"/>
        <n v="3711.4780000000001"/>
        <n v="2188.848"/>
        <n v="6668.915"/>
        <n v="1711.14"/>
        <n v="764.274"/>
        <n v="3158.0340000000001"/>
        <n v="4007.7159999999999"/>
        <n v="607.04"/>
        <n v="213.446"/>
        <n v="4001.3440000000001"/>
        <n v="27561.566999999999"/>
        <n v="1465.183"/>
        <n v="2133.8530000000001"/>
        <n v="800.03"/>
        <n v="1840.0920000000001"/>
        <n v="2814.7840000000001"/>
        <n v="366.976"/>
        <n v="76430.573999999993"/>
        <n v="1102.058"/>
        <n v="1222.32"/>
        <n v="2698.2840000000001"/>
        <n v="2477.86"/>
        <n v="595.83399999999995"/>
        <n v="926.53499999999997"/>
        <n v="2866.2"/>
        <n v="236.44399999999999"/>
        <n v="691.23599999999999"/>
        <n v="383.72"/>
        <n v="574.99699999999996"/>
        <n v="214.06700000000001"/>
        <n v="1886.5920000000001"/>
        <n v="358.43599999999998"/>
        <n v="1799.98"/>
        <n v="2410.7820000000002"/>
        <n v="511.548"/>
        <n v="530.6"/>
        <n v="1119.258"/>
        <n v="1605.078"/>
        <n v="2189.4180000000001"/>
        <n v="2816.28"/>
        <n v="495.33"/>
        <n v="2026.7180000000001"/>
        <n v="1707.92"/>
        <n v="394.16800000000001"/>
        <n v="10693.518"/>
        <n v="3270.7170000000001"/>
        <n v="892.8"/>
        <n v="1714.712"/>
        <n v="619.84"/>
        <n v="1979.838"/>
        <n v="636.72400000000005"/>
        <n v="35251.065000000002"/>
        <n v="274.7"/>
        <n v="960.36"/>
        <n v="907.87400000000002"/>
        <n v="3978.6019999999999"/>
        <n v="644.54"/>
        <n v="986.89499999999998"/>
        <n v="10607.95"/>
        <n v="10585.808999999999"/>
        <n v="6641.85"/>
        <n v="1002.474"/>
        <n v="9619.6479999999992"/>
        <n v="2629.7280000000001"/>
        <n v="592.43200000000002"/>
        <n v="527.25599999999997"/>
        <n v="1660.461"/>
        <n v="163.25399999999999"/>
        <n v="1298.1600000000001"/>
        <n v="980.36800000000005"/>
        <n v="1183.518"/>
        <n v="15278.144"/>
        <n v="782.39"/>
        <n v="388.45600000000002"/>
        <n v="2625.5309999999999"/>
        <n v="10602.645"/>
        <n v="621.41999999999996"/>
        <n v="1975.8510000000001"/>
        <n v="2517.8359999999998"/>
        <n v="867.17399999999998"/>
        <n v="1459.05"/>
        <n v="549.67499999999995"/>
        <n v="2533.6860000000001"/>
        <n v="1043.21"/>
        <n v="622.62699999999995"/>
        <n v="1222.06"/>
        <n v="518.86599999999999"/>
        <n v="561.49800000000005"/>
        <n v="1084.72"/>
        <n v="1423.6769999999999"/>
        <n v="2114.0189999999998"/>
        <n v="2082.0039999999999"/>
        <n v="1428.683"/>
        <n v="11469.056"/>
        <n v="5427.2160000000003"/>
        <n v="539.68499999999995"/>
        <n v="1670.846"/>
        <n v="1466.3620000000001"/>
        <n v="2554.5520000000001"/>
        <n v="13920.14"/>
        <n v="17982.455000000002"/>
        <n v="1651.8019999999999"/>
        <n v="836.51099999999997"/>
        <n v="84.024000000000001"/>
        <n v="1425.0820000000001"/>
        <n v="9341.81"/>
        <n v="1124.1780000000001"/>
        <n v="449.09399999999999"/>
        <n v="791.29600000000005"/>
        <n v="5090.1000000000004"/>
        <n v="654.63300000000004"/>
        <n v="2474.4720000000002"/>
        <n v="4057.34"/>
        <n v="5534.076"/>
        <n v="923.904"/>
        <n v="1908.6030000000001"/>
        <n v="6159.39"/>
        <n v="2607.8760000000002"/>
        <n v="2509.1999999999998"/>
        <n v="4170.88"/>
        <n v="6683.67"/>
        <n v="1957.13"/>
        <n v="2443.2539999999999"/>
        <n v="2399.2800000000002"/>
        <n v="738.88800000000003"/>
        <n v="2433.924"/>
        <n v="1409.655"/>
        <n v="840.303"/>
        <n v="2706.7020000000002"/>
        <n v="2704.65"/>
        <n v="3688.4760000000001"/>
        <n v="842.97299999999996"/>
        <n v="3062.8"/>
        <n v="2067.3780000000002"/>
        <n v="1649.96"/>
        <n v="571.97"/>
        <n v="9949.52"/>
        <n v="2312.9740000000002"/>
        <n v="348.12"/>
        <n v="2005.748"/>
        <n v="1084.05"/>
        <n v="1130.048"/>
        <n v="2075.33"/>
        <n v="1007.292"/>
        <n v="1886.28"/>
        <n v="1524.5550000000001"/>
        <n v="1115.6610000000001"/>
        <n v="932.29200000000003"/>
        <n v="1902.25"/>
        <n v="3244.0729999999999"/>
        <n v="3927.77"/>
        <n v="1494.288"/>
        <n v="650.36800000000005"/>
        <n v="713.79399999999998"/>
        <n v="1360.36"/>
        <n v="822.05499999999995"/>
        <n v="2003.62"/>
        <n v="1379.268"/>
        <n v="980.68499999999995"/>
        <n v="300.19200000000001"/>
        <n v="1665.105"/>
        <n v="2354.88"/>
        <n v="845.10400000000004"/>
        <n v="1054.1859999999999"/>
        <n v="779.86099999999999"/>
        <n v="817.67399999999998"/>
        <n v="10122.492"/>
        <n v="6152.1779999999999"/>
        <n v="2738.6880000000001"/>
        <n v="2693.5770000000002"/>
        <n v="2230.2809999999999"/>
        <n v="4617.09"/>
        <n v="528.90300000000002"/>
        <n v="485.55"/>
        <n v="6560.0039999999999"/>
        <n v="780.69600000000003"/>
        <n v="465.54"/>
        <n v="5655.6019999999999"/>
        <n v="481.57600000000002"/>
        <n v="15987.456"/>
        <n v="1303.2809999999999"/>
        <n v="4776.2190000000001"/>
        <n v="1052.52"/>
        <n v="390.55"/>
        <n v="1110.45"/>
        <n v="592.21100000000001"/>
        <n v="566.63199999999995"/>
        <n v="935.7"/>
        <n v="807.71"/>
        <n v="2237.9"/>
        <n v="6390.72"/>
        <n v="818.64"/>
        <n v="460.56400000000002"/>
        <n v="17091.601999999999"/>
        <n v="687.15200000000004"/>
        <n v="667.57500000000005"/>
        <n v="1245.104"/>
        <n v="261.36"/>
        <n v="599.44000000000005"/>
        <n v="2742.44"/>
        <n v="602.09100000000001"/>
        <n v="47767.663999999997"/>
        <n v="8853.4680000000008"/>
        <n v="14866.704"/>
        <n v="3495.6239999999998"/>
        <n v="254.88200000000001"/>
        <n v="2307.9549999999999"/>
        <n v="2063.2359999999999"/>
        <n v="2622.0120000000002"/>
        <n v="622.38300000000004"/>
        <n v="3789.864"/>
        <n v="785.41600000000005"/>
        <n v="919.14800000000002"/>
        <n v="1814.63"/>
        <n v="1071.7080000000001"/>
        <n v="814.04399999999998"/>
        <n v="557.54"/>
        <n v="1951.8040000000001"/>
        <n v="252.12100000000001"/>
        <n v="1613.43"/>
        <n v="882.322"/>
        <n v="1059.9159999999999"/>
        <n v="532.55999999999995"/>
        <n v="767.40300000000002"/>
        <n v="1208.261"/>
        <n v="1220.7"/>
        <n v="3848.7240000000002"/>
        <n v="1165.25"/>
        <n v="609.55999999999995"/>
        <n v="872.99099999999999"/>
        <n v="473.928"/>
        <n v="1426.4639999999999"/>
        <n v="1234.0899999999999"/>
        <n v="3153.3"/>
        <n v="2555.0250000000001"/>
        <n v="1114.44"/>
        <n v="5642.7209999999995"/>
        <n v="1955.2049999999999"/>
        <n v="3871.5"/>
        <n v="278.65600000000001"/>
        <n v="581.28599999999994"/>
        <n v="1599.444"/>
        <n v="1522.43"/>
        <n v="380.87400000000002"/>
        <n v="844.2"/>
        <n v="24166.564999999999"/>
        <n v="465.26400000000001"/>
        <n v="957.49800000000005"/>
        <n v="3784.268"/>
        <n v="57950.525999999998"/>
        <n v="1463.616"/>
        <n v="285.80500000000001"/>
        <n v="392.28300000000002"/>
        <n v="2704.248"/>
        <n v="504.42"/>
        <n v="404.99200000000002"/>
        <n v="1704.414"/>
        <n v="1406.5920000000001"/>
        <n v="406.68700000000001"/>
        <n v="3044.1640000000002"/>
        <n v="1446.1020000000001"/>
        <n v="2238.36"/>
        <n v="1607.68"/>
        <n v="685.64400000000001"/>
        <n v="2605.1759999999999"/>
        <n v="105.154"/>
        <n v="1311.24"/>
        <n v="21341.309000000001"/>
        <n v="461.4"/>
        <n v="1338.6880000000001"/>
        <n v="566.71799999999996"/>
        <n v="284.32499999999999"/>
        <n v="422.39400000000001"/>
        <n v="5524.8639999999996"/>
        <n v="389.33699999999999"/>
        <n v="79.763999999999996"/>
        <n v="496.21"/>
        <n v="426.74200000000002"/>
        <n v="259.33499999999998"/>
        <n v="598.36400000000003"/>
        <n v="5639.9539999999997"/>
        <n v="5691.357"/>
        <n v="61.6"/>
        <n v="1234.8240000000001"/>
        <n v="45.371000000000002"/>
        <n v="117.154"/>
        <n v="1227.932"/>
        <n v="533.91999999999996"/>
        <n v="34.884"/>
        <n v="2044.374"/>
        <n v="3869.3519999999999"/>
        <n v="109.322"/>
        <n v="881.73"/>
        <n v="122.944"/>
        <n v="345.96"/>
        <n v="117.8"/>
        <n v="294.20999999999998"/>
        <n v="6017.11"/>
        <n v="220.65600000000001"/>
        <n v="735.78499999999997"/>
        <n v="31.13"/>
        <n v="405.702"/>
        <n v="62.281999999999996"/>
        <n v="282.68"/>
        <n v="52.491999999999997"/>
        <n v="2136.4830000000002"/>
        <n v="657.42600000000004"/>
        <n v="963.88400000000001"/>
        <n v="768.66300000000001"/>
        <n v="536.78700000000003"/>
        <n v="189.58500000000001"/>
        <n v="1844.856"/>
        <n v="491.18400000000003"/>
        <n v="252.60900000000001"/>
        <n v="322.346"/>
        <n v="229.24"/>
        <n v="23.731999999999999"/>
        <n v="393.41899999999998"/>
        <n v="130.66200000000001"/>
        <n v="35.96"/>
        <n v="9928.7970000000005"/>
        <n v="2128.3319999999999"/>
        <n v="425.92"/>
        <n v="47.04"/>
        <n v="63.795999999999999"/>
        <n v="37.96"/>
        <n v="344.79899999999998"/>
        <n v="748.77"/>
        <n v="119.47499999999999"/>
        <n v="159.15"/>
        <n v="3289.43"/>
        <n v="389.25299999999999"/>
        <n v="458.97500000000002"/>
        <n v="1538.0540000000001"/>
        <n v="554.84100000000001"/>
        <n v="293.33600000000001"/>
        <n v="291.822"/>
        <n v="602.28"/>
        <n v="370.32900000000001"/>
        <n v="961.67600000000004"/>
        <n v="643.33600000000001"/>
        <n v="1711.258"/>
        <n v="431.27199999999999"/>
        <n v="1917.0930000000001"/>
        <n v="72.593999999999994"/>
        <n v="2451.5300000000002"/>
        <n v="40425.137999999999"/>
        <n v="93.811999999999998"/>
        <n v="299.21699999999998"/>
        <n v="172.584"/>
        <n v="142.72900000000001"/>
        <n v="231.334"/>
        <n v="1399.1669999999999"/>
        <n v="118.649"/>
        <n v="84.24"/>
        <n v="139.38"/>
        <n v="29.792000000000002"/>
        <n v="145.87"/>
        <n v="4753.1610000000001"/>
        <n v="160.69300000000001"/>
        <n v="50.813000000000002"/>
        <n v="666.75199999999995"/>
        <n v="33.072000000000003"/>
        <n v="390.22800000000001"/>
        <n v="259.39999999999998"/>
        <n v="422.48399999999998"/>
        <n v="32.648000000000003"/>
        <n v="246.285"/>
        <n v="510.23200000000003"/>
        <n v="20336.174999999999"/>
        <n v="2498.6280000000002"/>
        <n v="25.34"/>
        <n v="25.097999999999999"/>
        <n v="19.14"/>
        <n v="2676.982"/>
        <n v="490.077"/>
        <n v="299.58"/>
        <n v="234.99"/>
        <n v="433.44"/>
        <n v="255.93"/>
        <n v="1069.5719999999999"/>
        <n v="140.40299999999999"/>
        <n v="176.82"/>
        <n v="551.04"/>
        <n v="455.553"/>
        <n v="2350.2350000000001"/>
        <n v="311.51799999999997"/>
        <n v="682.80600000000004"/>
        <n v="47.74"/>
        <n v="870.95799999999997"/>
        <n v="13231.279"/>
        <n v="1365.9359999999999"/>
        <n v="2578.4499999999998"/>
        <n v="953.553"/>
        <n v="309.62400000000002"/>
        <n v="169.18199999999999"/>
        <n v="41.646000000000001"/>
        <n v="417.452"/>
        <n v="316.89499999999998"/>
        <n v="63.155999999999999"/>
        <n v="280.93"/>
        <n v="1151.4570000000001"/>
        <n v="515.26800000000003"/>
        <n v="218.834"/>
        <n v="50.024999999999999"/>
        <n v="933.43600000000004"/>
        <n v="1709.751"/>
        <n v="138788.883"/>
        <n v="2211.6320000000001"/>
        <n v="4078.0390000000002"/>
        <n v="21.984000000000002"/>
        <n v="124.821"/>
        <n v="1254.836"/>
        <n v="500.33699999999999"/>
        <n v="332.76600000000002"/>
        <n v="3263.2109999999998"/>
        <n v="141.54"/>
        <n v="2058.6469999999999"/>
        <n v="160.4"/>
        <n v="27852.66"/>
        <n v="617.95399999999995"/>
        <n v="3311.04"/>
        <n v="3010.3"/>
        <n v="2005.962"/>
        <n v="3778.194"/>
        <n v="1380.624"/>
        <n v="4093.31"/>
        <n v="23664.958999999999"/>
        <n v="7483.8419999999996"/>
        <n v="15089.472"/>
        <n v="6657.93"/>
        <n v="2220.2339999999999"/>
        <n v="16464.12"/>
        <n v="49872.955000000002"/>
        <n v="25599.669000000002"/>
        <n v="32874.239999999998"/>
        <n v="4558.3890000000001"/>
        <n v="10823.616"/>
        <n v="53301.120000000003"/>
        <n v="17291.22"/>
        <n v="42624.998"/>
        <n v="6015.8119999999999"/>
        <n v="21620.078000000001"/>
        <n v="50285.968000000001"/>
        <n v="34609.464999999997"/>
        <n v="27140.959999999999"/>
        <n v="38589.387000000002"/>
        <n v="34511.591999999997"/>
        <n v="3828.4059999999999"/>
        <n v="19095.349999999999"/>
        <n v="7746.0240000000003"/>
        <n v="35401.277999999998"/>
        <n v="6075.3280000000004"/>
        <n v="45010.832000000002"/>
        <n v="33.173999999999999"/>
        <n v="5227.4399999999996"/>
        <n v="1937.8030000000001"/>
        <n v="4232.8879999999999"/>
        <n v="66.207999999999998"/>
        <n v="15659.55"/>
        <n v="3812.203"/>
        <n v="232.75"/>
        <n v="328.50099999999998"/>
        <n v="5884.97"/>
        <n v="981.12"/>
        <n v="954.42399999999998"/>
        <n v="1887.15"/>
        <n v="6182.3680000000004"/>
        <n v="309.12"/>
        <n v="4813.2"/>
        <n v="492.58"/>
        <n v="2773.8690000000001"/>
        <n v="1507.84"/>
        <n v="8928.5360000000001"/>
        <n v="10673.8"/>
        <n v="1607.375"/>
        <n v="8075.7039999999997"/>
        <n v="442.37200000000001"/>
        <n v="1195.481"/>
        <n v="1769.85"/>
        <n v="911.96"/>
        <n v="240.84"/>
        <n v="5332.04"/>
        <n v="15225.55"/>
        <n v="2637.1979999999999"/>
        <n v="103977.3"/>
        <n v="10196.328"/>
        <n v="4970.2920000000004"/>
        <n v="4159.7920000000004"/>
        <n v="7402.9449999999997"/>
        <n v="5237.9610000000002"/>
        <n v="2726.46"/>
        <n v="4020.6460000000002"/>
        <n v="2955.4070000000002"/>
        <n v="2621.009"/>
        <n v="2392.5500000000002"/>
        <n v="15161.841"/>
        <n v="48735.726000000002"/>
        <n v="1808.2139999999999"/>
        <n v="2739.9940000000001"/>
        <n v="2933.9740000000002"/>
        <n v="2112.2460000000001"/>
        <n v="3481.65"/>
        <n v="9594.902"/>
        <n v="180917.28"/>
        <n v="1759.03"/>
        <n v="3065.105"/>
        <n v="3794.8040000000001"/>
        <n v="43195.267999999996"/>
        <n v="2951.4749999999999"/>
        <n v="73629.16"/>
        <n v="79836.75"/>
        <n v="11441.057000000001"/>
        <n v="13122.816000000001"/>
        <n v="27038.382000000001"/>
        <n v="5601.8559999999998"/>
        <n v="26106.57"/>
        <n v="2278.7350000000001"/>
        <n v="6957.1350000000002"/>
        <n v="2672.3209999999999"/>
        <n v="4885.3980000000001"/>
        <n v="134100.48000000001"/>
        <n v="8770.52"/>
        <n v="28102.44"/>
        <n v="23712.835999999999"/>
        <n v="6499.48"/>
        <n v="11870.928"/>
        <n v="9113.4940000000006"/>
        <n v="1500.3820000000001"/>
        <n v="868.18399999999997"/>
        <n v="1941.83"/>
        <n v="5840.5280000000002"/>
        <n v="85064.52"/>
        <n v="4485.72"/>
        <n v="2859.752"/>
        <n v="4367.51"/>
        <n v="8943.2839999999997"/>
        <n v="3350.7"/>
        <n v="5421.6080000000002"/>
        <n v="57013.62"/>
        <n v="2062.5079999999998"/>
        <n v="1546.4110000000001"/>
        <n v="9372.5400000000009"/>
        <n v="2183.826"/>
        <n v="531.31200000000001"/>
        <n v="1655.338"/>
        <n v="1436.2470000000001"/>
        <n v="766.04499999999996"/>
        <n v="2757.4360000000001"/>
        <n v="1156.925"/>
        <n v="2060.3980000000001"/>
        <n v="5720.0249999999996"/>
        <n v="13384"/>
        <n v="4995.1549999999997"/>
        <n v="12844.512000000001"/>
        <n v="4619.6080000000002"/>
        <n v="548.07500000000005"/>
        <n v="3187.92"/>
        <n v="1133.52"/>
        <n v="9560.4619999999995"/>
        <n v="3833.76"/>
        <n v="1310.5920000000001"/>
        <n v="845.02499999999998"/>
        <n v="560.47500000000002"/>
        <n v="5775.51"/>
        <n v="3399.1080000000002"/>
        <n v="7614.8959999999997"/>
        <n v="26504.307000000001"/>
        <n v="1349.5889999999999"/>
        <n v="1768.9880000000001"/>
        <n v="9920.3080000000009"/>
        <n v="2306.248"/>
        <n v="4271.2299999999996"/>
        <n v="19926.941999999999"/>
        <n v="3712.6979999999999"/>
        <n v="23893.024000000001"/>
        <n v="3870.08"/>
        <n v="13202.624"/>
        <n v="651.726"/>
        <n v="508.428"/>
        <n v="3281.63"/>
        <n v="1368.704"/>
        <n v="30843.288"/>
        <n v="3226.8870000000002"/>
        <n v="9244.7199999999993"/>
        <n v="2827.92"/>
        <n v="5861.7349999999997"/>
        <n v="1373.4"/>
        <n v="4642.0640000000003"/>
        <n v="278.88"/>
        <n v="9896.0679999999993"/>
        <n v="1959.2650000000001"/>
        <n v="12684.15"/>
        <n v="4167.0720000000001"/>
        <n v="3681.0639999999999"/>
        <n v="4527.0159999999996"/>
        <n v="2740.4859999999999"/>
        <n v="1656.9349999999999"/>
        <n v="1384.9860000000001"/>
        <n v="68588.601999999999"/>
        <n v="761.41099999999994"/>
        <n v="1719.942"/>
        <n v="4945.5839999999998"/>
        <n v="5732.7"/>
        <n v="11383.456"/>
        <n v="1141.8679999999999"/>
        <n v="16587.333999999999"/>
        <n v="6831.8580000000002"/>
        <n v="591.52499999999998"/>
        <n v="2757.4679999999998"/>
        <n v="3041.9259999999999"/>
        <n v="684.11400000000003"/>
        <n v="2398.6419999999998"/>
        <n v="10916.815000000001"/>
        <n v="815.44"/>
        <n v="8918.7839999999997"/>
        <n v="2982.9119999999998"/>
        <n v="10177.92"/>
        <n v="5129.5200000000004"/>
        <n v="8982.2849999999999"/>
        <n v="3776.9760000000001"/>
        <n v="4375.152"/>
        <n v="2466.0880000000002"/>
        <n v="3568.8510000000001"/>
        <n v="2502.8719999999998"/>
        <n v="4339.509"/>
        <n v="909.67499999999995"/>
        <n v="1411.4749999999999"/>
        <n v="14516.424000000001"/>
        <n v="3117.627"/>
        <n v="65201.256000000001"/>
        <n v="1189.02"/>
        <n v="863.61"/>
        <n v="1839.7080000000001"/>
        <n v="8691.7489999999998"/>
        <n v="3948.105"/>
        <n v="5347.32"/>
        <n v="2256.9859999999999"/>
        <n v="766.00199999999995"/>
        <n v="125.55"/>
        <n v="552.35"/>
        <n v="654.346"/>
        <n v="41.061999999999998"/>
        <n v="361.14400000000001"/>
        <n v="192.39400000000001"/>
        <n v="5326.165"/>
        <n v="10216.32"/>
        <n v="174.85599999999999"/>
        <n v="348.48"/>
        <n v="189.696"/>
        <n v="134.00800000000001"/>
        <n v="191.376"/>
        <n v="188.608"/>
        <n v="80.653999999999996"/>
        <n v="4214.07"/>
        <n v="76.16"/>
        <n v="127.602"/>
        <n v="97.04"/>
        <n v="223.614"/>
        <n v="76.908000000000001"/>
        <n v="312.24599999999998"/>
        <n v="137.83699999999999"/>
        <n v="501.9"/>
        <n v="423.94"/>
        <n v="453.6"/>
        <n v="1810.9739999999999"/>
        <n v="548.1"/>
        <n v="118.37"/>
        <n v="123.75"/>
        <n v="398.68200000000002"/>
        <n v="245.16800000000001"/>
        <n v="744.25"/>
        <n v="335.37799999999999"/>
        <n v="162.88800000000001"/>
        <n v="896.22500000000002"/>
        <n v="1415.5150000000001"/>
        <n v="193.8"/>
        <n v="11.538"/>
        <n v="498.96699999999998"/>
        <n v="49.92"/>
        <n v="1530.2840000000001"/>
        <n v="69.16"/>
        <n v="1195.0050000000001"/>
        <n v="115.464"/>
        <n v="486.3"/>
        <n v="645.59799999999996"/>
        <n v="4775.0010000000002"/>
        <n v="190.26"/>
        <n v="1606.8030000000001"/>
        <n v="1911.1079999999999"/>
        <n v="6789.0559999999996"/>
        <n v="3192.18"/>
        <n v="6176.982"/>
        <n v="2712.864"/>
        <n v="3031.6439999999998"/>
        <n v="3509.1"/>
        <n v="2903.29"/>
        <n v="24657.942999999999"/>
        <n v="1556.712"/>
        <n v="2478.884"/>
        <n v="8573.2360000000008"/>
        <n v="13235.380999999999"/>
        <n v="2571.8209999999999"/>
        <n v="5810.2920000000004"/>
        <n v="2323.44"/>
        <n v="2399.2649999999999"/>
        <n v="74125.392000000007"/>
        <n v="3483.2159999999999"/>
        <n v="2455.4250000000002"/>
        <n v="12735.142"/>
        <n v="4155.4080000000004"/>
        <n v="9206.6939999999995"/>
        <n v="1996.239"/>
        <n v="82891.364000000001"/>
        <n v="2686.0050000000001"/>
        <n v="1852.62"/>
        <n v="5141.6750000000002"/>
        <n v="8906.48"/>
        <n v="2483.4720000000002"/>
        <n v="52889.1"/>
        <n v="4577.6229999999996"/>
        <n v="2015.1179999999999"/>
        <n v="964.89800000000002"/>
        <n v="1807.7439999999999"/>
        <n v="2824.51"/>
        <n v="1732.9480000000001"/>
        <n v="4037.5949999999998"/>
        <n v="4054.7040000000002"/>
        <n v="2153.71"/>
        <n v="3467.15"/>
        <n v="3708.2510000000002"/>
        <n v="12413.142"/>
        <n v="3808.9009999999998"/>
        <n v="10466.504999999999"/>
        <n v="2932.2240000000002"/>
        <n v="18066.48"/>
        <n v="29119.067999999999"/>
        <n v="2419.9279999999999"/>
        <n v="12632.656000000001"/>
        <n v="3791.2979999999998"/>
        <n v="10167.706"/>
        <n v="1325.184"/>
        <n v="2819.7539999999999"/>
        <n v="6262.0770000000002"/>
        <n v="807.34500000000003"/>
        <n v="33208.811999999998"/>
        <n v="827.31"/>
        <n v="2128.5949999999998"/>
        <n v="5245.7560000000003"/>
        <n v="746.79300000000001"/>
        <n v="2030.8050000000001"/>
        <n v="1288.452"/>
        <n v="2381.6759999999999"/>
        <n v="3236.11"/>
        <n v="1833.7280000000001"/>
        <n v="8058.9"/>
        <n v="2492.16"/>
        <n v="2480.04"/>
        <n v="7208.5879999999997"/>
        <n v="4508.9780000000001"/>
        <n v="3772.2040000000002"/>
        <n v="4589.076"/>
        <n v="3454.43"/>
        <n v="3257.694"/>
        <n v="21408.800999999999"/>
        <n v="31423.704000000002"/>
        <n v="11546.81"/>
        <n v="5551.92"/>
        <n v="3442.098"/>
        <n v="1786.096"/>
        <n v="763.62900000000002"/>
        <n v="14280.781999999999"/>
        <n v="3334.5540000000001"/>
        <n v="7681.1480000000001"/>
        <n v="2228.9609999999998"/>
        <n v="6817.7160000000003"/>
        <n v="1380.1859999999999"/>
        <n v="1595.37"/>
        <n v="287.18099999999998"/>
        <n v="904.51199999999994"/>
        <n v="346.39400000000001"/>
        <n v="1824.039"/>
        <n v="777.52300000000002"/>
        <n v="2847.098"/>
        <n v="2028.807"/>
        <n v="8489.8269999999993"/>
        <n v="3332.21"/>
        <n v="3065.7249999999999"/>
        <n v="1062.04"/>
        <n v="149.511"/>
        <n v="16419.2"/>
        <n v="395.702"/>
        <n v="9232.5750000000007"/>
        <n v="394.94400000000002"/>
        <n v="850.55399999999997"/>
        <n v="4335.9080000000004"/>
        <n v="1958.393"/>
        <n v="2314.5920000000001"/>
        <n v="272.17500000000001"/>
        <n v="253.89"/>
        <n v="4520.3999999999996"/>
        <n v="1840.557"/>
        <n v="3461.7660000000001"/>
        <n v="240.40799999999999"/>
        <n v="333.99"/>
        <n v="225.26400000000001"/>
        <n v="282.74400000000003"/>
        <n v="842.226"/>
        <n v="743.14800000000002"/>
        <n v="2102"/>
        <n v="425.37"/>
        <n v="732.846"/>
        <n v="3286.4479999999999"/>
        <n v="1062.5150000000001"/>
        <n v="452.20800000000003"/>
        <n v="699.23699999999997"/>
        <n v="3303.6959999999999"/>
        <n v="2148.6779999999999"/>
        <n v="2686.848"/>
        <n v="583.048"/>
        <n v="2309.5569999999998"/>
        <n v="2320.08"/>
        <n v="1053.8320000000001"/>
        <n v="484.03199999999998"/>
        <n v="1072.6320000000001"/>
        <n v="2840.1779999999999"/>
        <n v="847.98"/>
        <n v="4873.8149999999996"/>
        <n v="727.02"/>
        <n v="595.11199999999997"/>
        <n v="829.80399999999997"/>
        <n v="55523.775999999998"/>
        <n v="2585.0500000000002"/>
        <n v="2716.05"/>
        <n v="2171.92"/>
        <n v="1010.953"/>
        <n v="4396.125"/>
        <n v="2779.77"/>
        <n v="2545.7840000000001"/>
        <n v="4807.6440000000002"/>
        <n v="698.38900000000001"/>
        <n v="213.32400000000001"/>
        <n v="5308.8909999999996"/>
        <n v="1701.3979999999999"/>
        <n v="2642.5349999999999"/>
        <n v="2870.2719999999999"/>
        <n v="1814.56"/>
        <n v="526.74599999999998"/>
        <n v="44599.207999999999"/>
        <n v="4968.5559999999996"/>
        <n v="3220.056"/>
        <n v="755.04"/>
        <n v="506.97800000000001"/>
        <n v="1436.472"/>
        <n v="804.6"/>
        <n v="3847.5450000000001"/>
        <n v="21123.536"/>
        <n v="1964.604"/>
        <n v="2761.752"/>
        <n v="3146.85"/>
        <n v="1076.202"/>
        <n v="893.76"/>
        <n v="9533.0400000000009"/>
        <n v="5476.9409999999998"/>
        <n v="102.816"/>
        <n v="397.38600000000002"/>
        <n v="1443.4549999999999"/>
        <n v="12013.166999999999"/>
        <n v="4214.4359999999997"/>
        <n v="3914.65"/>
        <n v="291.78199999999998"/>
        <n v="18293.288"/>
        <n v="2253.6080000000002"/>
        <n v="7596.6149999999998"/>
        <n v="2236.1039999999998"/>
        <n v="23338.934000000001"/>
        <n v="791.36599999999999"/>
        <n v="46437.93"/>
        <n v="4677.7759999999998"/>
        <n v="1313.2080000000001"/>
        <n v="5536.7579999999998"/>
        <n v="1591.54"/>
        <n v="333.024"/>
        <n v="1557.0060000000001"/>
        <n v="37759.078000000001"/>
        <n v="43.758000000000003"/>
        <n v="6442.7349999999997"/>
        <n v="5574.36"/>
        <n v="63688.144"/>
        <n v="3516.0419999999999"/>
        <n v="8871.9279999999999"/>
        <n v="2533.6799999999998"/>
        <n v="25076.734"/>
        <n v="7246.5810000000001"/>
        <n v="3695.0520000000001"/>
        <n v="33776.19"/>
        <n v="9933.0840000000007"/>
        <n v="7165.25"/>
        <n v="207.37799999999999"/>
        <n v="3385.252"/>
        <n v="6611.5940000000001"/>
        <n v="30971.975999999999"/>
        <n v="2039.5409999999999"/>
        <n v="4001.732"/>
        <n v="2120.0940000000001"/>
        <n v="3148.248"/>
        <n v="5044.0439999999999"/>
        <n v="12471.642"/>
        <n v="16877.133000000002"/>
        <n v="33532.44"/>
        <n v="1471.126"/>
        <n v="16810.86"/>
        <n v="6845.7"/>
        <n v="176.27199999999999"/>
        <n v="9870.5640000000003"/>
        <n v="889.74"/>
        <n v="1930.7"/>
        <n v="2388.4119999999998"/>
        <n v="4432.3999999999996"/>
        <n v="2567.9070000000002"/>
        <n v="1504.5039999999999"/>
        <n v="11575.062"/>
        <n v="35354.084000000003"/>
        <n v="4816.9049999999997"/>
        <n v="8415.4140000000007"/>
        <n v="21710.23"/>
        <n v="6404.585"/>
        <n v="2302.9029999999998"/>
        <n v="5940.174"/>
        <n v="2941.7220000000002"/>
        <n v="8636.6460000000006"/>
        <n v="47193.273999999998"/>
        <n v="985.12199999999996"/>
        <n v="16066.026"/>
        <n v="5194.2550000000001"/>
        <n v="2747.46"/>
        <n v="102229.337"/>
        <n v="2699.5390000000002"/>
        <n v="960.63"/>
        <n v="7544.6850000000004"/>
        <n v="2258.34"/>
        <n v="3648.9859999999999"/>
        <n v="277.47899999999998"/>
        <n v="2115.3789999999999"/>
        <n v="2230.2930000000001"/>
        <n v="2112.3679999999999"/>
        <n v="3017.5749999999998"/>
        <n v="2080.65"/>
        <n v="10603.716"/>
        <n v="2144.259"/>
        <n v="17514.096000000001"/>
        <n v="1467.492"/>
        <n v="26509.319"/>
        <n v="2141.2280000000001"/>
        <n v="8137.2340000000004"/>
        <n v="3877.6410000000001"/>
        <n v="37017.425999999999"/>
        <n v="5447.7560000000003"/>
        <n v="1523.22"/>
        <n v="9770.3089999999993"/>
        <n v="603.14200000000005"/>
        <n v="11795.364"/>
        <n v="924.57799999999997"/>
        <n v="1463.9949999999999"/>
        <n v="10712.856"/>
        <n v="13123.429"/>
        <n v="892.90599999999995"/>
        <n v="22915.62"/>
        <n v="3653.1660000000002"/>
        <n v="2113.7919999999999"/>
        <n v="2880.6439999999998"/>
        <n v="2050.0140000000001"/>
        <n v="2474.56"/>
        <n v="4247"/>
        <n v="2348.2420000000002"/>
        <n v="9715.3559999999998"/>
        <n v="1338.15"/>
        <n v="1380.6320000000001"/>
        <n v="9159.8379999999997"/>
        <n v="3315.6750000000002"/>
        <n v="31252.239000000001"/>
        <n v="4658.5770000000002"/>
        <n v="1343.1679999999999"/>
        <n v="15443.751"/>
        <n v="1908.9839999999999"/>
        <n v="4064.4780000000001"/>
        <n v="5040.0240000000003"/>
        <n v="4263.8720000000003"/>
        <n v="17319.984"/>
        <n v="344.76"/>
        <n v="2312.66"/>
        <n v="1610"/>
        <n v="2433.08"/>
        <n v="4146.1279999999997"/>
        <n v="6087.1139999999996"/>
        <n v="6435.018"/>
        <n v="24229.547999999999"/>
        <n v="1383.06"/>
        <n v="19064.18"/>
        <n v="7831.3670000000002"/>
        <n v="1699.4359999999999"/>
        <n v="2027.299"/>
        <n v="15407.168"/>
        <n v="207.17599999999999"/>
        <n v="1198.6679999999999"/>
        <n v="425.56799999999998"/>
        <n v="345.00900000000001"/>
        <n v="1854.434"/>
        <n v="2449.654"/>
        <n v="356.048"/>
        <n v="232.05"/>
        <n v="718.66200000000003"/>
        <n v="69.531000000000006"/>
        <n v="784.92200000000003"/>
        <n v="244.751"/>
        <n v="684.33399999999995"/>
        <n v="1855.3119999999999"/>
        <n v="384.37"/>
        <n v="353.41699999999997"/>
        <n v="1248.8320000000001"/>
        <n v="312.01499999999999"/>
        <n v="275.68799999999999"/>
        <n v="179.52"/>
        <n v="323.28800000000001"/>
        <n v="137.69200000000001"/>
        <n v="417.46800000000002"/>
        <n v="250.809"/>
        <n v="96.304000000000002"/>
        <n v="540.5"/>
        <n v="173.09399999999999"/>
        <n v="309.67200000000003"/>
        <n v="57.414000000000001"/>
        <n v="1177.4159999999999"/>
        <n v="393.28199999999998"/>
        <n v="90.531000000000006"/>
        <n v="214.69"/>
        <n v="108.491"/>
        <n v="58.536000000000001"/>
        <n v="294.06299999999999"/>
        <n v="636.38400000000001"/>
        <n v="1275.3389999999999"/>
        <n v="4325.28"/>
        <n v="292.65600000000001"/>
        <n v="111.825"/>
        <n v="356.58699999999999"/>
        <n v="1832.8320000000001"/>
        <n v="207.75700000000001"/>
        <n v="12945.992"/>
        <n v="479.07600000000002"/>
        <n v="7390.52"/>
        <n v="179.18"/>
        <n v="107.042"/>
        <n v="812.64"/>
        <n v="134.34899999999999"/>
        <n v="1600.9110000000001"/>
        <n v="382.49700000000001"/>
        <n v="194.04"/>
        <n v="71.864000000000004"/>
        <n v="1213.875"/>
        <n v="347.69600000000003"/>
        <n v="500.64"/>
        <n v="920.12800000000004"/>
        <n v="1323.606"/>
        <n v="324.33600000000001"/>
        <n v="4052.1060000000002"/>
        <n v="3379.5"/>
        <n v="853.84"/>
        <n v="606.20600000000002"/>
        <n v="6769.73"/>
        <n v="5854.5110000000004"/>
        <n v="2275.2240000000002"/>
        <n v="800.226"/>
        <n v="1709.16"/>
        <n v="3106.674"/>
        <n v="2424.386"/>
        <n v="971.45100000000002"/>
        <n v="1633.2750000000001"/>
        <n v="486.20400000000001"/>
        <n v="1995.336"/>
        <n v="3435.4450000000002"/>
        <n v="932.28800000000001"/>
        <n v="2807.2"/>
        <n v="44667.023000000001"/>
        <n v="656.99199999999996"/>
        <n v="1144.97"/>
        <n v="3230.76"/>
        <n v="2446.9760000000001"/>
        <n v="2494.0500000000002"/>
        <n v="1004.92"/>
        <n v="2253.46"/>
        <n v="3273.2040000000002"/>
        <n v="1678.0229999999999"/>
        <n v="1288.941"/>
        <n v="3644.0149999999999"/>
        <n v="797.55799999999999"/>
        <n v="3814.2080000000001"/>
        <n v="20558.402999999998"/>
        <n v="385.26299999999998"/>
        <n v="1441.229"/>
        <n v="1429.2850000000001"/>
        <n v="3119.875"/>
        <n v="1195.0719999999999"/>
        <n v="1725.77"/>
        <n v="1871.7180000000001"/>
        <n v="1273.0119999999999"/>
        <n v="469"/>
        <n v="995.11199999999997"/>
        <n v="587.82600000000002"/>
        <n v="2834.7550000000001"/>
        <n v="873.55200000000002"/>
        <n v="25992.42"/>
        <n v="334.54"/>
        <n v="1860.7239999999999"/>
        <n v="2799.1930000000002"/>
        <n v="759.15"/>
        <n v="2097.585"/>
        <n v="2477.886"/>
        <n v="2982.5250000000001"/>
        <n v="1508.058"/>
        <n v="1580.8150000000001"/>
        <n v="6564.3919999999998"/>
        <n v="1493.752"/>
        <n v="1926.855"/>
        <n v="5829.48"/>
        <n v="573.10400000000004"/>
        <n v="2814.84"/>
        <n v="15409.281999999999"/>
        <n v="279.35599999999999"/>
        <n v="1115.982"/>
        <n v="1776.376"/>
        <n v="1344.44"/>
        <n v="439.93599999999998"/>
        <n v="234.96799999999999"/>
        <n v="871.31200000000001"/>
        <n v="4402.4920000000002"/>
        <n v="1972.654"/>
        <n v="2701.35"/>
        <n v="4630.01"/>
        <n v="19258.494999999999"/>
        <n v="1442.74"/>
        <n v="935.41800000000001"/>
        <n v="5322.8620000000001"/>
        <n v="66919.464000000007"/>
        <n v="1130.2629999999999"/>
        <n v="742.67200000000003"/>
        <n v="8147.1"/>
        <n v="10478.39"/>
        <n v="4089.5459999999998"/>
        <n v="414.83100000000002"/>
        <n v="859.48900000000003"/>
        <n v="1208.277"/>
        <n v="277.60000000000002"/>
        <n v="2545.0880000000002"/>
        <n v="6633.36"/>
        <n v="816.72"/>
        <n v="1879.308"/>
        <n v="1474.191"/>
        <n v="12343.075000000001"/>
        <n v="7220.9340000000002"/>
        <n v="3146.5259999999998"/>
        <n v="1260.5039999999999"/>
        <n v="6404.7"/>
        <n v="1263.114"/>
        <n v="420.36799999999999"/>
        <n v="100.1"/>
        <n v="3426.9160000000002"/>
        <n v="1815.808"/>
        <n v="617.35199999999998"/>
        <n v="1003.373"/>
        <n v="4959.5410000000002"/>
        <n v="185.3"/>
        <n v="1892.8969999999999"/>
        <n v="28224.105"/>
        <n v="130712.552"/>
        <n v="542.1"/>
        <n v="64.2"/>
        <n v="978.15599999999995"/>
        <n v="6009.9"/>
        <n v="24477.414000000001"/>
        <n v="12615.655000000001"/>
        <n v="513.79999999999995"/>
        <n v="571.64400000000001"/>
        <n v="2319.098"/>
        <n v="1063.92"/>
        <n v="2447.922"/>
        <n v="2632.4879999999998"/>
        <n v="1516.9860000000001"/>
        <n v="811.26"/>
        <n v="36523.71"/>
        <n v="348.04"/>
        <n v="1728.4680000000001"/>
        <n v="694.60799999999995"/>
        <n v="2419.34"/>
        <n v="3598.99"/>
        <n v="246.64500000000001"/>
        <n v="589.49"/>
        <n v="240.786"/>
        <n v="164.9"/>
        <n v="581.92200000000003"/>
        <n v="58354.92"/>
        <n v="268.39999999999998"/>
        <n v="1226.2560000000001"/>
        <n v="6212.1450000000004"/>
        <n v="901.875"/>
        <n v="166.99299999999999"/>
        <n v="2689.89"/>
        <n v="6285.424"/>
        <n v="92.8"/>
        <n v="309.48899999999998"/>
        <n v="308.19600000000003"/>
        <n v="506.3"/>
        <n v="155.09"/>
        <n v="626.26199999999994"/>
        <n v="192716.334"/>
        <n v="963.27"/>
        <n v="1869.675"/>
        <n v="319.64"/>
        <n v="50095.05"/>
        <n v="1148.8920000000001"/>
        <n v="117.551"/>
        <n v="824.428"/>
        <n v="178.94800000000001"/>
        <n v="803.82799999999997"/>
        <n v="1074.1020000000001"/>
        <n v="12160.984"/>
        <n v="84.965999999999994"/>
        <n v="10779.263999999999"/>
        <n v="65691.429999999993"/>
        <n v="2406.096"/>
        <n v="1065.3599999999999"/>
        <n v="1930.4190000000001"/>
        <n v="1326.078"/>
        <n v="210.03899999999999"/>
        <n v="495.803"/>
        <n v="86.563999999999993"/>
        <n v="43487.284"/>
        <n v="688.54499999999996"/>
        <n v="1236.7529999999999"/>
        <n v="1122.2249999999999"/>
        <n v="1774.7719999999999"/>
        <n v="19915.432000000001"/>
        <n v="434.35500000000002"/>
        <n v="1214.0730000000001"/>
        <n v="60.24"/>
        <n v="404.488"/>
        <n v="1463.202"/>
        <n v="1682.0940000000001"/>
        <n v="7841.665"/>
        <n v="9108.8250000000007"/>
        <n v="1567.2760000000001"/>
        <n v="9104.2049999999999"/>
        <n v="2928.393"/>
        <n v="210.23099999999999"/>
        <n v="456.19200000000001"/>
        <n v="427.81200000000001"/>
        <n v="259.81200000000001"/>
        <n v="3705.7959999999998"/>
        <n v="336343.66399999999"/>
        <n v="4617.0600000000004"/>
        <n v="336.84"/>
        <n v="318.11399999999998"/>
        <n v="10617.088"/>
        <n v="289.72500000000002"/>
        <n v="4634.9219999999996"/>
        <n v="75932.36"/>
        <n v="2280.1350000000002"/>
        <n v="1678.124"/>
        <n v="2865.0160000000001"/>
        <n v="2456.16"/>
        <n v="1199.1120000000001"/>
        <n v="2270.2550000000001"/>
        <n v="245.304"/>
        <n v="5673.03"/>
        <n v="1517.4480000000001"/>
        <n v="76.608000000000004"/>
        <n v="451.35"/>
        <n v="1041.55"/>
        <n v="2463.5070000000001"/>
        <n v="125.226"/>
        <n v="17110.635999999999"/>
        <n v="404.78899999999999"/>
        <n v="3322.134"/>
        <n v="10733.353999999999"/>
        <n v="926.30200000000002"/>
        <n v="806.54399999999998"/>
        <n v="7650.49"/>
        <n v="1754.74"/>
        <n v="19.844000000000001"/>
        <n v="47.253"/>
        <n v="2572.3879999999999"/>
        <n v="219.696"/>
        <n v="232.31"/>
        <n v="2490.15"/>
        <n v="278.47500000000002"/>
        <n v="3233.1"/>
        <n v="1175.664"/>
        <n v="1269.568"/>
        <n v="554.85"/>
        <n v="1213.9469999999999"/>
        <n v="1028.6420000000001"/>
        <n v="5220.6779999999999"/>
        <n v="1517.75"/>
        <n v="315.77999999999997"/>
        <n v="783.71500000000003"/>
        <n v="19762.069"/>
        <n v="417.90600000000001"/>
        <n v="521.70299999999997"/>
        <n v="16658.446"/>
        <n v="34.103999999999999"/>
        <n v="733.86"/>
        <n v="590.46400000000006"/>
        <n v="374.71199999999999"/>
        <n v="198.9"/>
        <n v="2639.0160000000001"/>
        <n v="4761.4160000000002"/>
        <n v="2990.585"/>
        <n v="138.38399999999999"/>
        <n v="11216.232"/>
        <n v="1728.37"/>
        <n v="533.91899999999998"/>
        <n v="1263.1679999999999"/>
        <n v="33458.747000000003"/>
        <n v="813.58199999999999"/>
        <n v="40.354999999999997"/>
        <n v="4460.643"/>
        <n v="3532.6860000000001"/>
        <n v="804.83199999999999"/>
        <n v="1072.384"/>
        <n v="23839.759999999998"/>
        <n v="969.51599999999996"/>
        <n v="114.688"/>
        <n v="5349.89"/>
        <n v="1904.68"/>
        <n v="1524.096"/>
        <n v="7126.02"/>
        <n v="844.27599999999995"/>
        <n v="2645.8440000000001"/>
        <n v="10293.415000000001"/>
        <n v="621.91800000000001"/>
        <n v="504.89600000000002"/>
        <n v="8234.1200000000008"/>
        <n v="223.34399999999999"/>
        <n v="143.018"/>
        <n v="703.72500000000002"/>
        <n v="952.42"/>
        <n v="433.76799999999997"/>
        <n v="73.408000000000001"/>
        <n v="1145.124"/>
        <n v="5512.43"/>
        <n v="659.79899999999998"/>
        <n v="3458.7150000000001"/>
        <n v="468.24799999999999"/>
        <n v="516.08399999999995"/>
        <n v="1615.402"/>
        <n v="4770.6959999999999"/>
        <n v="277.702"/>
        <n v="262.83300000000003"/>
        <n v="1247.27"/>
        <n v="177.33799999999999"/>
        <n v="1945.752"/>
        <n v="194.56"/>
        <n v="14888.061"/>
        <n v="515.08399999999995"/>
        <n v="5722.9080000000004"/>
        <n v="611.904"/>
        <n v="84.387"/>
        <n v="79.584999999999994"/>
        <n v="300.97899999999998"/>
        <n v="633.096"/>
        <n v="143358.693"/>
        <n v="9856.875"/>
        <n v="60.06"/>
        <n v="992.31899999999996"/>
        <n v="71.543999999999997"/>
        <n v="2916.0949999999998"/>
        <n v="7730.38"/>
        <n v="76578.308000000005"/>
        <n v="824.56200000000001"/>
        <n v="1081.9000000000001"/>
        <n v="2520.7040000000002"/>
        <n v="293.7"/>
        <n v="2008.9839999999999"/>
        <n v="4080.5520000000001"/>
        <n v="3097.913"/>
        <n v="6539.1"/>
        <n v="3102.5619999999999"/>
        <n v="3088.3679999999999"/>
        <n v="781.46500000000003"/>
        <n v="1984.0519999999999"/>
        <n v="25032"/>
        <n v="2963.0160000000001"/>
        <n v="400.63600000000002"/>
        <n v="8909.2919999999995"/>
        <n v="955.02099999999996"/>
        <n v="1538.81"/>
        <n v="33251.088000000003"/>
        <n v="2622.9389999999999"/>
        <n v="620.91899999999998"/>
        <n v="3917.1660000000002"/>
        <n v="2180.2040000000002"/>
        <n v="736.37400000000002"/>
        <n v="1212.288"/>
        <n v="1583.5820000000001"/>
        <n v="1069.5229999999999"/>
        <n v="600.48400000000004"/>
        <n v="4866.68"/>
        <n v="11097.405000000001"/>
        <n v="1692.24"/>
        <n v="66.378"/>
        <n v="30973.063999999998"/>
        <n v="1946.385"/>
        <n v="970.27800000000002"/>
        <n v="337.06200000000001"/>
        <n v="615.26099999999997"/>
        <n v="4092.576"/>
        <n v="1053.999"/>
        <n v="453.952"/>
        <n v="1094.3679999999999"/>
        <n v="872.62"/>
        <n v="86.649000000000001"/>
        <n v="89803.661999999997"/>
        <n v="1294.2159999999999"/>
        <n v="2101.02"/>
        <n v="1806.0329999999999"/>
        <n v="2488.6640000000002"/>
        <n v="5873.9579999999996"/>
        <n v="3412.136"/>
        <n v="57339.381000000001"/>
        <n v="2342.4389999999999"/>
        <n v="12414.075999999999"/>
        <n v="190.16399999999999"/>
        <n v="20553.66"/>
        <n v="1693.444"/>
        <n v="1923.48"/>
        <n v="1652.01"/>
        <n v="7834.8"/>
        <n v="271.58800000000002"/>
        <n v="2966.886"/>
        <n v="344.56799999999998"/>
        <n v="1492.731"/>
        <n v="1449"/>
        <n v="1414.296"/>
        <n v="2771.9549999999999"/>
        <n v="3092.0239999999999"/>
        <n v="2126.88"/>
        <n v="2773.7429999999999"/>
        <n v="2007.24"/>
        <n v="5670.5879999999997"/>
        <n v="722.41800000000001"/>
        <n v="1808.856"/>
        <n v="822.36"/>
        <n v="11917.388999999999"/>
        <n v="3683.1"/>
        <n v="344.04899999999998"/>
        <n v="3368.75"/>
        <n v="211.637"/>
        <n v="1587.5519999999999"/>
        <n v="1083.1949999999999"/>
        <n v="921.83399999999995"/>
        <n v="2904.241"/>
        <n v="1853.15"/>
        <n v="1469.461"/>
        <n v="303.49200000000002"/>
        <n v="752.76"/>
        <n v="19964.384999999998"/>
        <n v="763.72199999999998"/>
        <n v="285.23"/>
        <n v="3235.6860000000001"/>
        <n v="607.01099999999997"/>
        <n v="857.35799999999995"/>
        <n v="1563.856"/>
        <n v="612.15"/>
        <n v="72612.59"/>
        <n v="3864.2049999999999"/>
        <n v="885.54399999999998"/>
        <n v="1519.191"/>
        <n v="2968.636"/>
        <n v="4860.6139999999996"/>
        <n v="1841.05"/>
        <n v="945.82399999999996"/>
        <n v="730.14499999999998"/>
        <n v="1310.163"/>
        <n v="509.334"/>
        <n v="2059.98"/>
        <n v="5298.0919999999996"/>
        <n v="20300.016"/>
        <n v="2914.4340000000002"/>
        <n v="41.706000000000003"/>
        <n v="1797.24"/>
        <n v="3413.8890000000001"/>
        <n v="404.14400000000001"/>
        <n v="1804.164"/>
        <n v="967.52099999999996"/>
        <n v="443.46899999999999"/>
        <n v="1276.4000000000001"/>
        <n v="27403.26"/>
        <n v="1951.8969999999999"/>
        <n v="667.57600000000002"/>
        <n v="729.85"/>
        <n v="251.02"/>
        <n v="1562.3040000000001"/>
        <n v="358.21499999999997"/>
        <n v="4238.0550000000003"/>
        <n v="555"/>
        <n v="959.92"/>
        <n v="694.84799999999996"/>
        <n v="873.125"/>
        <n v="1950.25"/>
        <n v="1322.09"/>
        <n v="3165.9"/>
        <n v="1288.1379999999999"/>
        <n v="989.73099999999999"/>
        <n v="2016.7280000000001"/>
        <n v="33128.902000000002"/>
        <n v="1743.45"/>
        <n v="342.24"/>
        <n v="332.42399999999998"/>
        <n v="4621.6000000000004"/>
        <n v="1162.5640000000001"/>
        <n v="4581.18"/>
        <n v="1524.9690000000001"/>
        <n v="1129.989"/>
        <n v="2482.4839999999999"/>
        <n v="1829.8710000000001"/>
        <n v="947.37599999999998"/>
        <n v="8231.2180000000008"/>
        <n v="8672.8819999999996"/>
        <n v="370.36399999999998"/>
        <n v="520.08500000000004"/>
        <n v="2376.8380000000002"/>
        <n v="2366.721"/>
        <n v="2679.8589999999999"/>
        <n v="855.93200000000002"/>
        <n v="2274.855"/>
        <n v="1518.556"/>
        <n v="3668.1680000000001"/>
        <n v="10104.263999999999"/>
        <n v="176.98699999999999"/>
        <n v="1011.579"/>
        <n v="340.62900000000002"/>
        <n v="2290.819"/>
        <n v="14286.912"/>
        <n v="888.726"/>
        <n v="348.27699999999999"/>
        <n v="2720.6550000000002"/>
        <n v="483.47500000000002"/>
        <n v="1362.72"/>
        <n v="799.5"/>
        <n v="639.82500000000005"/>
        <n v="1745.24"/>
        <n v="305.44799999999998"/>
        <n v="8798.1440000000002"/>
        <n v="2452.15"/>
        <n v="1867.5830000000001"/>
        <n v="230.67"/>
        <n v="4539.42"/>
        <n v="3187.212"/>
        <n v="1311.2190000000001"/>
        <n v="817.38599999999997"/>
        <n v="16770.864000000001"/>
        <n v="154.869"/>
        <n v="7088.1639999999998"/>
        <n v="13347.62"/>
        <n v="6868.6819999999998"/>
        <n v="1314.83"/>
        <n v="5810.9040000000005"/>
        <n v="29008.848000000002"/>
        <n v="1430.04"/>
        <n v="241.51900000000001"/>
        <n v="1790.44"/>
        <n v="2043.25"/>
        <n v="1342.796"/>
        <n v="12981.376"/>
        <n v="4852.8770000000004"/>
        <n v="3284.9059999999999"/>
        <n v="29034.912"/>
        <n v="200.05"/>
        <n v="6536.8320000000003"/>
        <n v="2762.5680000000002"/>
        <n v="386.78399999999999"/>
        <n v="8340.08"/>
        <n v="114.54600000000001"/>
        <n v="7999.65"/>
        <n v="4191.7759999999998"/>
        <n v="4565.0060000000003"/>
        <n v="1013.268"/>
        <n v="120328.174"/>
        <n v="14581.2"/>
        <n v="1965.7919999999999"/>
        <n v="1184.4179999999999"/>
        <n v="4448.5410000000002"/>
        <n v="547.87199999999996"/>
        <n v="3269.43"/>
        <n v="2703.2939999999999"/>
        <n v="984.41499999999996"/>
        <n v="609.87199999999996"/>
        <n v="55896.959999999999"/>
        <n v="503.68"/>
        <n v="7610.6549999999997"/>
        <n v="541.59699999999998"/>
        <n v="47153.237999999998"/>
        <n v="30104"/>
        <n v="2261.8960000000002"/>
        <n v="15397.01"/>
        <n v="132.09899999999999"/>
        <n v="3694.509"/>
        <n v="11278.624"/>
        <n v="1934.8710000000001"/>
        <n v="21093.498"/>
        <n v="922.43200000000002"/>
        <n v="7204.29"/>
        <n v="1526.2539999999999"/>
        <n v="770.14300000000003"/>
        <n v="1056.924"/>
        <n v="5581.92"/>
        <n v="426.32799999999997"/>
        <n v="575.35199999999998"/>
        <n v="2622"/>
        <n v="362.166"/>
        <n v="620.30799999999999"/>
        <n v="1849.7439999999999"/>
        <n v="1189.55"/>
        <n v="1560.2940000000001"/>
        <n v="723.42399999999998"/>
        <n v="4068.5810000000001"/>
        <n v="1869.184"/>
        <n v="3319.79"/>
        <n v="10784.031999999999"/>
        <n v="901.39499999999998"/>
        <n v="1324.5540000000001"/>
        <n v="1861.9079999999999"/>
        <n v="3105.3"/>
        <n v="1715.636"/>
        <n v="1580.0360000000001"/>
        <n v="3672.8090000000002"/>
        <n v="1514.646"/>
        <n v="1652.92"/>
        <n v="4435.1819999999998"/>
        <n v="730.51199999999994"/>
        <n v="805.322"/>
        <n v="1519.6579999999999"/>
        <n v="375.63400000000001"/>
        <n v="404.39"/>
        <n v="411.25"/>
        <n v="1773.963"/>
        <n v="3450.92"/>
        <n v="4809.9719999999998"/>
        <n v="1526.7719999999999"/>
        <n v="833.50400000000002"/>
        <n v="635.39800000000002"/>
        <n v="945.78399999999999"/>
        <n v="327.01400000000001"/>
        <n v="468.58800000000002"/>
        <n v="1379.97"/>
        <n v="2325.0149999999999"/>
        <n v="540.322"/>
        <n v="859.35199999999998"/>
        <n v="299.988"/>
        <n v="5036.43"/>
        <n v="1301.74"/>
        <n v="856.81799999999998"/>
        <n v="1047.345"/>
        <n v="2707.038"/>
        <n v="663.43200000000002"/>
        <n v="17148.294000000002"/>
        <n v="772.00800000000004"/>
        <n v="776.4"/>
        <n v="3329.28"/>
        <n v="3991.1680000000001"/>
        <n v="2872.63"/>
        <n v="3395.76"/>
        <n v="933.91200000000003"/>
        <n v="30403.498"/>
        <n v="4880.7550000000001"/>
        <n v="1254.24"/>
        <n v="2549.8539999999998"/>
        <n v="2364.5520000000001"/>
        <n v="5739.2160000000003"/>
        <n v="228.786"/>
        <n v="5891.4660000000003"/>
        <n v="505.49400000000003"/>
        <n v="2910.1350000000002"/>
        <n v="2318.4"/>
        <n v="1048.52"/>
        <n v="1564.992"/>
        <n v="209.23"/>
        <n v="1267.0319999999999"/>
        <n v="5108.8109999999997"/>
        <n v="1495.2560000000001"/>
        <n v="10980.618"/>
        <n v="1174.2"/>
        <n v="6653.6440000000002"/>
        <n v="1128.0119999999999"/>
        <n v="957.64800000000002"/>
        <n v="4469.63"/>
        <n v="8712.6650000000009"/>
        <n v="2001.7919999999999"/>
        <n v="783.66600000000005"/>
        <n v="384.66"/>
        <n v="69100.631999999998"/>
        <n v="3219.4079999999999"/>
        <n v="2069.7600000000002"/>
        <n v="1657.3340000000001"/>
        <n v="11667.281999999999"/>
        <n v="4407.8789999999999"/>
        <n v="462.39600000000002"/>
        <n v="2368.8359999999998"/>
        <n v="2645.64"/>
        <n v="3921.5120000000002"/>
        <n v="608.06299999999999"/>
        <n v="12871.584000000001"/>
        <n v="1117.24"/>
        <n v="10423.14"/>
        <n v="806.85"/>
        <n v="6074.1360000000004"/>
        <n v="3903.0390000000002"/>
        <n v="978.22"/>
        <n v="2341.92"/>
        <n v="7037.9970000000003"/>
        <n v="1341.0150000000001"/>
        <n v="1933.1510000000001"/>
        <n v="2087.89"/>
        <n v="6138.6"/>
        <n v="842.32899999999995"/>
        <n v="7910.4"/>
        <n v="21045.96"/>
        <n v="2880.7350000000001"/>
        <n v="1203.6849999999999"/>
        <n v="9852.0560000000005"/>
        <n v="4475.46"/>
        <n v="1845.4860000000001"/>
        <n v="767.976"/>
        <n v="3896.4"/>
        <n v="1057.327"/>
        <n v="964.53"/>
        <n v="471.41199999999998"/>
        <n v="3047.828"/>
        <n v="690.404"/>
        <n v="277.87799999999999"/>
        <n v="556.66"/>
        <n v="6603.768"/>
        <n v="1382.92"/>
        <n v="5387.1959999999999"/>
        <n v="91.686000000000007"/>
        <n v="1607.5709999999999"/>
        <n v="477.23500000000001"/>
        <n v="1804.0139999999999"/>
        <n v="664.29"/>
        <n v="3686.76"/>
        <n v="1236.9079999999999"/>
        <n v="1717.2439999999999"/>
        <n v="547.625"/>
        <n v="450.57600000000002"/>
        <n v="1206.396"/>
        <n v="2303.1799999999998"/>
        <n v="3582.1260000000002"/>
        <n v="1742.953"/>
        <n v="1523.557"/>
        <n v="1637.2159999999999"/>
        <n v="5289.68"/>
        <n v="1328.856"/>
        <n v="1538.53"/>
        <n v="2092.2179999999998"/>
        <n v="11610.871999999999"/>
        <n v="2899.3620000000001"/>
        <n v="8410.3909999999996"/>
        <n v="1999.845"/>
        <n v="3192.9520000000002"/>
        <n v="9864.7919999999995"/>
        <n v="2736.4560000000001"/>
        <n v="823.56"/>
        <n v="1178.856"/>
        <n v="2648.2539999999999"/>
        <n v="2718.6590000000001"/>
        <n v="1327.68"/>
        <n v="2446.884"/>
        <n v="113.59"/>
        <n v="2481.6350000000002"/>
        <n v="2285.134"/>
        <n v="797.39099999999996"/>
        <n v="1181.143"/>
        <n v="2805.5"/>
        <n v="1375.5519999999999"/>
        <n v="4979.5889999999999"/>
        <n v="2869.02"/>
        <n v="843.63300000000004"/>
        <n v="3383.3139999999999"/>
        <n v="2597.319"/>
        <n v="1128.8"/>
        <n v="3396.5650000000001"/>
        <n v="2659.2719999999999"/>
        <n v="1463.2470000000001"/>
        <n v="1715.1679999999999"/>
        <n v="640.44500000000005"/>
        <n v="2475.9679999999998"/>
        <n v="2039.796"/>
        <n v="1223.05"/>
        <n v="2682.4140000000002"/>
        <n v="392.76"/>
        <n v="719.85900000000004"/>
        <n v="4610.5280000000002"/>
        <n v="2562.8159999999998"/>
        <n v="1846.509"/>
        <n v="1883.87"/>
        <n v="1449.932"/>
        <n v="1134.2750000000001"/>
        <n v="1717.703"/>
        <n v="10432.925999999999"/>
        <n v="1552.44"/>
        <n v="850.19200000000001"/>
        <n v="3143.7739999999999"/>
        <n v="1538.1759999999999"/>
        <n v="2078.2730000000001"/>
        <n v="1984.6959999999999"/>
        <n v="22437.080999999998"/>
        <n v="2376.7820000000002"/>
        <n v="2495.1689999999999"/>
        <n v="1628.27"/>
        <n v="4673.2139999999999"/>
        <n v="5357.64"/>
        <n v="4703.2650000000003"/>
        <n v="1948.9469999999999"/>
        <n v="2634.2579999999998"/>
        <n v="3626.0839999999998"/>
        <n v="631.92399999999998"/>
        <n v="1714.8779999999999"/>
        <n v="2345.0259999999998"/>
        <n v="3514.0479999999998"/>
        <n v="11226.84"/>
        <n v="1584.6179999999999"/>
        <n v="1296.9780000000001"/>
        <n v="3630.2489999999998"/>
        <n v="676.99800000000005"/>
        <n v="1299.3119999999999"/>
        <n v="7062.84"/>
        <n v="2014.5550000000001"/>
        <n v="1379.8019999999999"/>
        <n v="2974.5920000000001"/>
        <n v="711.72400000000005"/>
        <n v="1483.2339999999999"/>
        <n v="726.25900000000001"/>
        <n v="896.7"/>
        <n v="3330.8879999999999"/>
        <n v="3103.9920000000002"/>
        <n v="537.50400000000002"/>
        <n v="2270.8200000000002"/>
        <n v="879.16499999999996"/>
        <n v="4910.4390000000003"/>
        <n v="3507.14"/>
        <n v="3016.37"/>
        <n v="4691.0159999999996"/>
        <n v="4793.7"/>
        <n v="2366.4780000000001"/>
        <n v="6151.34"/>
        <n v="941.05"/>
        <n v="2248.2860000000001"/>
        <n v="1553.8779999999999"/>
        <n v="536.04"/>
        <n v="951.23400000000004"/>
        <n v="951.94"/>
        <n v="6651.19"/>
        <n v="2977.576"/>
        <n v="43464.432000000001"/>
        <n v="806.17600000000004"/>
        <n v="5096.63"/>
        <n v="2006.5309999999999"/>
        <n v="8664.2999999999993"/>
        <n v="5371.6319999999996"/>
        <n v="687.33199999999999"/>
        <n v="1060.953"/>
        <n v="20696.019"/>
        <n v="1240.1400000000001"/>
        <n v="1714.44"/>
        <n v="6558.93"/>
        <n v="28096.784"/>
        <n v="1389.4580000000001"/>
        <n v="15799.62"/>
        <n v="7419.7259999999997"/>
        <n v="716.91"/>
        <n v="1170.96"/>
        <n v="1813.7349999999999"/>
        <n v="1300.683"/>
        <n v="4221.3440000000001"/>
        <n v="5493.8649999999998"/>
        <n v="12893.79"/>
        <n v="718.25599999999997"/>
        <n v="4747.01"/>
        <n v="2402.8240000000001"/>
        <n v="11809.44"/>
        <n v="3864.076"/>
        <n v="864.2"/>
        <n v="634.20500000000004"/>
        <n v="1290.126"/>
        <n v="56.537999999999997"/>
        <n v="204.90600000000001"/>
        <n v="22142.775000000001"/>
        <n v="1874.4480000000001"/>
        <n v="50.381999999999998"/>
        <n v="149.47999999999999"/>
        <n v="477.53100000000001"/>
        <n v="7991.1360000000004"/>
        <n v="63.65"/>
        <n v="117.755"/>
        <n v="2009.511"/>
        <n v="3425.9430000000002"/>
        <n v="883.67499999999995"/>
        <n v="142.49199999999999"/>
        <n v="6863.9250000000002"/>
        <n v="1105.23"/>
        <n v="758.72"/>
        <n v="861.51199999999994"/>
        <n v="323.51"/>
        <n v="408.38400000000001"/>
        <n v="626.15"/>
        <n v="114.48"/>
        <n v="493.29"/>
        <n v="580.91999999999996"/>
        <n v="975.10599999999999"/>
        <n v="47.42"/>
        <n v="29.135999999999999"/>
        <n v="469.44799999999998"/>
        <n v="5902.1959999999999"/>
        <n v="8386.4320000000007"/>
        <n v="8761.6749999999993"/>
        <n v="3093.43"/>
        <n v="3084.944"/>
        <n v="685.64099999999996"/>
        <n v="959.17600000000004"/>
        <n v="280019.592"/>
        <n v="10487.36"/>
        <n v="8371.4279999999999"/>
        <n v="61187.241999999998"/>
        <n v="28055.472000000002"/>
        <n v="3628.3939999999998"/>
        <n v="9962.4959999999992"/>
        <n v="15125.976000000001"/>
        <n v="1175.3340000000001"/>
        <n v="1385.28"/>
        <n v="1857.645"/>
        <n v="17512.803"/>
        <n v="2188.8409999999999"/>
        <n v="776.42399999999998"/>
        <n v="313.82100000000003"/>
        <n v="1569.2670000000001"/>
        <n v="801.84900000000005"/>
        <n v="1237.248"/>
        <n v="1318.6559999999999"/>
        <n v="484.28800000000001"/>
        <n v="1446.2080000000001"/>
        <n v="1295.335"/>
        <n v="7084.6559999999999"/>
        <n v="4078.5360000000001"/>
        <n v="3934.866"/>
        <n v="1136.6400000000001"/>
        <n v="370.07"/>
        <n v="945.27599999999995"/>
        <n v="1121.1600000000001"/>
        <n v="8114.96"/>
        <n v="1083.78"/>
        <n v="601.03399999999999"/>
        <n v="5406.6319999999996"/>
        <n v="1111.164"/>
        <n v="2852.86"/>
        <n v="1688.175"/>
        <n v="1990.92"/>
        <n v="948.61199999999997"/>
        <n v="2427.8760000000002"/>
        <n v="596.64"/>
        <n v="1015.1130000000001"/>
        <n v="4774.2659999999996"/>
        <n v="1795.85"/>
        <n v="397.553"/>
        <n v="964.71199999999999"/>
        <n v="574.952"/>
        <n v="693.25199999999995"/>
        <n v="740.54399999999998"/>
        <n v="1399.923"/>
        <n v="4779.3540000000003"/>
        <n v="1002.944"/>
        <n v="730.62"/>
        <n v="3133.08"/>
        <n v="3443.4"/>
        <n v="504.12599999999998"/>
        <n v="478.73700000000002"/>
        <n v="554.77599999999995"/>
        <n v="426.97199999999998"/>
        <n v="1769.9190000000001"/>
        <n v="591.71699999999998"/>
        <n v="1636.481"/>
        <n v="675"/>
        <n v="1635.001"/>
        <n v="1252.94"/>
        <n v="4108.3680000000004"/>
        <n v="437.22300000000001"/>
        <n v="27027.42"/>
        <n v="1091.6559999999999"/>
        <n v="1870.2380000000001"/>
        <n v="6920.1719999999996"/>
        <n v="655.54899999999998"/>
        <n v="405.05"/>
        <n v="8984.0560000000005"/>
        <n v="1439.508"/>
        <n v="860.15"/>
        <n v="675.91800000000001"/>
        <n v="2726.2620000000002"/>
        <n v="840.20299999999997"/>
        <n v="15593.325000000001"/>
        <n v="5054.8549999999996"/>
        <n v="423.62"/>
        <n v="1496.952"/>
        <n v="98255.872000000003"/>
        <n v="43.104999999999997"/>
        <n v="1272.348"/>
        <n v="12350.352000000001"/>
        <n v="1851.027"/>
        <n v="1773.3779999999999"/>
        <n v="66079.228000000003"/>
        <n v="1814.848"/>
        <n v="9049.1"/>
        <n v="79866.425000000003"/>
        <n v="2047.942"/>
        <n v="7403.7150000000001"/>
        <n v="14191.281000000001"/>
        <n v="1090.4380000000001"/>
        <n v="72945.543999999994"/>
        <n v="12751.704"/>
        <n v="3534.3"/>
        <n v="1530.81"/>
        <n v="643076.26500000001"/>
        <n v="11963.365"/>
        <n v="13496.079"/>
        <n v="740.50099999999998"/>
        <n v="5162.3230000000003"/>
        <n v="21990.095000000001"/>
        <n v="501.80399999999997"/>
        <n v="838.803"/>
        <n v="33224.951000000001"/>
        <n v="7994.5460000000003"/>
        <n v="4235.8869999999997"/>
        <n v="192261.573"/>
        <n v="20643.592000000001"/>
        <n v="1018.472"/>
        <n v="160454.016"/>
        <n v="100464.49"/>
        <n v="4040.28"/>
        <n v="158382.45499999999"/>
        <n v="207125.49"/>
        <n v="36787.544999999998"/>
        <n v="54067.805999999997"/>
        <n v="13332.606"/>
        <n v="45961.209000000003"/>
        <n v="27773.72"/>
        <n v="123230.144"/>
        <n v="15094.056"/>
        <n v="10322.028"/>
        <n v="2403.1619999999998"/>
        <n v="26704.511999999999"/>
        <n v="27298.263999999999"/>
        <n v="39392.396000000001"/>
        <n v="6919.451"/>
        <n v="4300.3879999999999"/>
        <n v="613.71"/>
        <n v="41091.248"/>
        <n v="2298.576"/>
        <n v="54715.122000000003"/>
        <n v="12137.28"/>
        <n v="6241.3639999999996"/>
        <n v="37518.49"/>
        <n v="1163.1089999999999"/>
        <n v="40387.976999999999"/>
        <n v="508.57799999999997"/>
        <n v="236.94300000000001"/>
        <n v="270.20400000000001"/>
        <n v="16257.888000000001"/>
        <n v="3830.4569999999999"/>
        <n v="170.74199999999999"/>
        <n v="398.11200000000002"/>
        <n v="594.43200000000002"/>
        <n v="209.56800000000001"/>
        <n v="191.386"/>
        <n v="118.86"/>
        <n v="1624.9269999999999"/>
        <n v="43970.087"/>
        <n v="64.941999999999993"/>
        <n v="21097.008000000002"/>
        <n v="3598.4189999999999"/>
        <n v="1071.57"/>
        <n v="45678.455999999998"/>
        <n v="2061.4"/>
        <n v="4364.8990000000003"/>
        <n v="213.60300000000001"/>
        <n v="726.75"/>
        <n v="894.41800000000001"/>
        <n v="63.911000000000001"/>
        <n v="212"/>
        <n v="31.533000000000001"/>
        <n v="29736.794999999998"/>
        <n v="118.10899999999999"/>
        <n v="507.71800000000002"/>
        <n v="571.89599999999996"/>
        <n v="2862.145"/>
        <n v="17430.486000000001"/>
        <n v="817.34400000000005"/>
        <n v="255.774"/>
        <n v="1152.9570000000001"/>
        <n v="9730.5120000000006"/>
        <n v="10.654"/>
        <n v="1008.525"/>
        <n v="1581.7439999999999"/>
        <n v="2461.1999999999998"/>
        <n v="2123.1"/>
        <n v="1166.654"/>
        <n v="134.25"/>
        <n v="661.37099999999998"/>
        <n v="324.34199999999998"/>
        <n v="807.13099999999997"/>
        <n v="947.94799999999998"/>
        <n v="10243.072"/>
        <n v="467.13"/>
        <n v="762.43200000000002"/>
        <n v="1193.8589999999999"/>
        <n v="427.8"/>
        <n v="34.268000000000001"/>
        <n v="427.27199999999999"/>
        <n v="156.816"/>
        <n v="1488.8230000000001"/>
        <n v="1000.8680000000001"/>
        <n v="19926.060000000001"/>
        <n v="787.25400000000002"/>
        <n v="55573.98"/>
        <n v="50166.311999999998"/>
        <n v="8676.9339999999993"/>
        <n v="7953.12"/>
        <n v="47443.605000000003"/>
        <n v="14526.77"/>
        <n v="6704.1040000000003"/>
        <n v="6260.0950000000003"/>
        <n v="11057.01"/>
        <n v="33652.608"/>
        <n v="11436.023999999999"/>
        <n v="36542.889000000003"/>
        <n v="13491.791999999999"/>
        <n v="1813.623"/>
        <n v="10583.647999999999"/>
        <n v="1678.86"/>
        <n v="26192.016"/>
        <n v="105308.451"/>
        <n v="779.1"/>
        <n v="5322.1080000000002"/>
        <n v="5468.3459999999995"/>
        <n v="11367.235000000001"/>
        <n v="16738.659"/>
        <n v="4054.08"/>
        <n v="2148.3620000000001"/>
        <n v="892.87"/>
        <n v="60209.262000000002"/>
        <n v="18649.29"/>
        <n v="4573.1469999999999"/>
        <n v="508.37599999999998"/>
        <n v="3139.62"/>
        <n v="896.601"/>
        <n v="771.72"/>
        <n v="584.34100000000001"/>
        <n v="732.75"/>
        <n v="2132.2080000000001"/>
        <n v="3067.68"/>
        <n v="8136.5929999999998"/>
        <n v="4913.75"/>
        <n v="81764.345000000001"/>
        <n v="1112.384"/>
        <n v="6410.3760000000002"/>
        <n v="2515.6260000000002"/>
        <n v="737.91899999999998"/>
        <n v="489.72"/>
        <n v="15949.078"/>
        <n v="32966.336000000003"/>
        <n v="15045.696"/>
        <n v="2135.317"/>
        <n v="407.09199999999998"/>
        <n v="1144.2"/>
        <n v="18121.785"/>
        <n v="17008.652999999998"/>
        <n v="6207.0119999999997"/>
        <n v="152944.5"/>
        <n v="3339.585"/>
        <n v="4078.9650000000001"/>
        <n v="12266.232"/>
        <n v="2576.73"/>
        <n v="75226.623999999996"/>
        <n v="18469.241999999998"/>
        <n v="70978.713000000003"/>
        <n v="25282.475999999999"/>
        <n v="42320.69"/>
        <n v="38448.584999999999"/>
        <n v="4494.6629999999996"/>
        <n v="10052.865"/>
        <n v="16017.855"/>
        <n v="9179.1610000000001"/>
        <n v="14940.665999999999"/>
        <n v="23067.936000000002"/>
        <n v="2164.998"/>
        <n v="2614.7649999999999"/>
        <n v="1382.26"/>
        <n v="765.35"/>
        <n v="24317.132000000001"/>
        <n v="1787.7919999999999"/>
        <n v="3225.63"/>
        <n v="1309.2059999999999"/>
        <n v="1137.9480000000001"/>
        <n v="708.22"/>
        <n v="758.81200000000001"/>
        <n v="248.93"/>
        <n v="2623.0259999999998"/>
        <n v="1118.3130000000001"/>
        <n v="5244.9750000000004"/>
        <n v="6825.9759999999997"/>
        <n v="1406.08"/>
        <n v="1284.6579999999999"/>
        <n v="11508.776"/>
        <n v="673.97199999999998"/>
        <n v="1288.6300000000001"/>
        <n v="1000.755"/>
        <n v="2261.52"/>
        <n v="4057.83"/>
        <n v="1672.056"/>
        <n v="1390.2170000000001"/>
        <n v="323.00799999999998"/>
        <n v="3962.3220000000001"/>
        <n v="740.01499999999999"/>
        <n v="7670.04"/>
        <n v="3811.7539999999999"/>
        <n v="18706.038"/>
        <n v="1182.721"/>
        <n v="1463.19"/>
        <n v="15279.39"/>
        <n v="7012.9759999999997"/>
        <n v="322.69900000000001"/>
        <n v="21783.764999999999"/>
        <n v="548.04600000000005"/>
        <n v="48247.214999999997"/>
        <n v="3041.7109999999998"/>
        <n v="3799.8229999999999"/>
        <n v="8462.0580000000009"/>
        <n v="1262.884"/>
        <n v="9057.7900000000009"/>
        <n v="693.38499999999999"/>
        <n v="1669.991"/>
        <n v="895.32"/>
        <n v="1231.2850000000001"/>
        <n v="1881.9680000000001"/>
        <n v="51822.792000000001"/>
        <n v="1290.1199999999999"/>
        <n v="815.024"/>
        <n v="7066.5"/>
        <n v="9477.5059999999994"/>
        <n v="722.72900000000004"/>
        <n v="166.173"/>
        <n v="3495.4259999999999"/>
        <n v="1254.1410000000001"/>
        <n v="1609.499"/>
        <n v="828.55200000000002"/>
        <n v="1039.0160000000001"/>
        <n v="4819.7250000000004"/>
        <n v="6249.5550000000003"/>
        <n v="13169.951999999999"/>
        <n v="1231.8879999999999"/>
        <n v="63553.118000000002"/>
        <n v="167.07599999999999"/>
        <n v="5298.48"/>
        <n v="3934.0390000000002"/>
        <n v="1558.866"/>
        <n v="836.73199999999997"/>
        <n v="61943.324999999997"/>
        <n v="2634.0410000000002"/>
        <n v="13895.915999999999"/>
        <n v="498.58199999999999"/>
        <n v="1801.422"/>
        <n v="1710.1510000000001"/>
        <n v="1571.576"/>
        <n v="737.60400000000004"/>
        <n v="13412.684999999999"/>
        <n v="10310.76"/>
        <n v="583.83100000000002"/>
        <n v="4300.9669999999996"/>
        <n v="1173.2760000000001"/>
        <n v="1252.2"/>
        <n v="397.53199999999998"/>
        <n v="495.15"/>
        <n v="1776.3"/>
        <n v="979.50599999999997"/>
        <n v="1035.25"/>
        <n v="3374.21"/>
        <n v="1889.646"/>
        <n v="6749.4960000000001"/>
        <n v="394.7"/>
        <n v="1345.08"/>
        <n v="8350.0499999999993"/>
        <n v="1582.2560000000001"/>
        <n v="1562.184"/>
        <n v="579.822"/>
        <n v="838.39"/>
        <n v="1682.64"/>
        <n v="372.93900000000002"/>
        <n v="1323.395"/>
        <n v="405.61799999999999"/>
        <n v="1563.78"/>
        <n v="1463.7149999999999"/>
        <n v="561.1"/>
        <n v="1018.59"/>
        <n v="2646.768"/>
        <n v="14621.174999999999"/>
        <n v="7358.9840000000004"/>
        <n v="1861.44"/>
        <n v="810.15"/>
        <n v="10500.684999999999"/>
        <n v="1703.8219999999999"/>
        <n v="1562.758"/>
        <n v="1445.598"/>
        <n v="943.77099999999996"/>
        <n v="3098.1"/>
        <n v="730.05"/>
        <n v="1168.2550000000001"/>
        <n v="124.592"/>
        <n v="764.73699999999997"/>
        <n v="652.32600000000002"/>
        <n v="14678.913"/>
        <n v="5652.9"/>
        <n v="215.73099999999999"/>
        <n v="529.86"/>
        <n v="4480.7700000000004"/>
        <n v="1554.6"/>
        <n v="246.28700000000001"/>
        <n v="2279.029"/>
        <n v="307.69400000000002"/>
        <n v="111.258"/>
        <n v="1545.923"/>
        <n v="515.70000000000005"/>
        <n v="665.71199999999999"/>
        <n v="2904.98"/>
        <n v="2878.127"/>
        <n v="2205.549"/>
        <n v="411.48899999999998"/>
        <n v="422.654"/>
        <n v="4744.32"/>
        <n v="397.30200000000002"/>
        <n v="396.36"/>
        <n v="813.16200000000003"/>
        <n v="1615.08"/>
        <n v="3971.8980000000001"/>
        <n v="5485.8050000000003"/>
        <n v="2520.56"/>
        <n v="330.94799999999998"/>
        <n v="1363.83"/>
        <n v="2082.9029999999998"/>
        <n v="157.833"/>
        <n v="1479.6"/>
        <n v="7896.8119999999999"/>
        <n v="464.61"/>
        <n v="667.22500000000002"/>
        <n v="1408.55"/>
        <n v="11783.772000000001"/>
        <n v="62704.07"/>
        <n v="4411.68"/>
        <n v="10024.512000000001"/>
        <n v="27715.437000000002"/>
        <n v="169.291"/>
        <n v="6647.28"/>
        <n v="399.11900000000003"/>
        <n v="551.16"/>
        <n v="4184.62"/>
        <n v="1341.5219999999999"/>
        <n v="256.928"/>
        <n v="2037.15"/>
        <n v="9818.94"/>
        <n v="630.22799999999995"/>
        <n v="175.518"/>
        <n v="73.486000000000004"/>
        <n v="16717.311000000002"/>
        <n v="528.75900000000001"/>
        <n v="2051.806"/>
        <n v="60.08"/>
        <n v="336.88200000000001"/>
        <n v="216.55"/>
        <n v="2307.9360000000001"/>
        <n v="1139.289"/>
        <n v="1047.04"/>
        <n v="986.59799999999996"/>
        <n v="1145.8499999999999"/>
        <n v="862.25699999999995"/>
        <n v="2665.2890000000002"/>
        <n v="2059.9720000000002"/>
        <n v="8869.4549999999999"/>
        <n v="2107.616"/>
        <n v="369.09100000000001"/>
        <n v="207.95400000000001"/>
        <n v="412.459"/>
        <n v="3604.0320000000002"/>
        <n v="1668.6320000000001"/>
        <n v="2288.5639999999999"/>
        <n v="323.53199999999998"/>
        <n v="803.18"/>
        <n v="1719.8040000000001"/>
        <n v="736.82"/>
        <n v="623.721"/>
        <n v="912.69"/>
        <n v="6245.36"/>
        <n v="465.50400000000002"/>
        <n v="514.79399999999998"/>
        <n v="4163.424"/>
        <n v="462.84"/>
        <n v="1218.885"/>
        <n v="3568.4879999999998"/>
        <n v="276.16000000000003"/>
        <n v="1902.67"/>
        <n v="273.34800000000001"/>
        <n v="759.95"/>
        <n v="838.86"/>
        <n v="11538.396000000001"/>
        <n v="960.75599999999997"/>
        <n v="852.12800000000004"/>
        <n v="2159.7869999999998"/>
        <n v="2579.136"/>
        <n v="344016.55200000003"/>
        <n v="1044.471"/>
        <n v="704.96"/>
        <n v="6394.02"/>
        <n v="924.61599999999999"/>
        <n v="1373.2380000000001"/>
        <n v="56290.983"/>
        <n v="1026.9839999999999"/>
        <n v="388.31"/>
        <n v="2193.5360000000001"/>
        <n v="1259.0160000000001"/>
        <n v="755.51400000000001"/>
        <n v="2289.2600000000002"/>
        <n v="1915.1079999999999"/>
        <n v="325.44400000000002"/>
        <n v="771.56799999999998"/>
        <n v="3504.48"/>
        <n v="496.36700000000002"/>
        <n v="1061.144"/>
        <n v="230.74199999999999"/>
        <n v="344.928"/>
        <n v="2915.08"/>
        <n v="1619.53"/>
        <n v="3122.86"/>
        <n v="561.44000000000005"/>
        <n v="2403.6779999999999"/>
        <n v="1256.75"/>
        <n v="1130.0999999999999"/>
        <n v="595.255"/>
        <n v="38360.120000000003"/>
        <n v="7344.415"/>
        <n v="9542.0120000000006"/>
        <n v="2679.7950000000001"/>
        <n v="44934.336000000003"/>
        <n v="6457.8149999999996"/>
        <n v="851.80200000000002"/>
        <n v="1954.425"/>
        <n v="2089.098"/>
        <n v="1508.85"/>
        <n v="1432.1559999999999"/>
        <n v="18791.66"/>
        <n v="10616.88"/>
        <n v="6836.2439999999997"/>
        <n v="2610.41"/>
        <n v="16102.38"/>
        <n v="2500.48"/>
        <n v="647.60799999999995"/>
        <n v="710.89200000000005"/>
        <n v="932.202"/>
        <n v="697.78499999999997"/>
        <n v="914.2"/>
        <n v="1924.498"/>
        <n v="1643.29"/>
        <n v="921.87800000000004"/>
        <n v="2920.06"/>
        <n v="12723.956"/>
        <n v="1109.0999999999999"/>
        <n v="897.48"/>
        <n v="963.88300000000004"/>
        <n v="343.995"/>
        <n v="290.423"/>
        <n v="1727.336"/>
        <n v="956.56700000000001"/>
        <n v="9438.5280000000002"/>
        <n v="18018.913"/>
        <n v="1472.05"/>
        <n v="12292.678"/>
        <n v="396.97"/>
        <n v="285.55200000000002"/>
        <n v="1246.896"/>
        <n v="297.10000000000002"/>
        <n v="2696.9549999999999"/>
        <n v="8416.3140000000003"/>
        <n v="956.98800000000006"/>
        <n v="5355.7020000000002"/>
        <n v="687.18399999999997"/>
        <n v="1030.1959999999999"/>
        <n v="760.55200000000002"/>
        <n v="921.69"/>
        <n v="3430.85"/>
        <n v="46218.784"/>
        <n v="4062.9659999999999"/>
        <n v="19363.344000000001"/>
        <n v="2489.7919999999999"/>
        <n v="3167.0079999999998"/>
        <n v="26515.975999999999"/>
        <n v="5143.38"/>
        <n v="582.31799999999998"/>
        <n v="3886.6030000000001"/>
        <n v="665.63199999999995"/>
        <n v="1126.104"/>
        <n v="2599.7339999999999"/>
        <n v="7229.3649999999998"/>
        <n v="1585.0350000000001"/>
        <n v="2316.02"/>
        <n v="618.048"/>
        <n v="2681.9520000000002"/>
        <n v="2948.5250000000001"/>
        <n v="1608.2180000000001"/>
        <n v="2704.192"/>
        <n v="6231.4750000000004"/>
        <n v="2652.489"/>
        <n v="15694.298000000001"/>
        <n v="1398.4960000000001"/>
        <n v="4432.08"/>
        <n v="1043.588"/>
        <n v="1359.4780000000001"/>
        <n v="1303.9739999999999"/>
        <n v="2178.41"/>
        <n v="3971.2469999999998"/>
        <n v="1881.057"/>
        <n v="21223.275000000001"/>
        <n v="4157.4939999999997"/>
        <n v="2313.567"/>
        <n v="9957.741"/>
        <n v="2414.4749999999999"/>
        <n v="5050.4949999999999"/>
        <n v="2185.596"/>
        <n v="2822.7539999999999"/>
        <n v="2137.4720000000002"/>
        <n v="1535.9760000000001"/>
        <n v="1849.5930000000001"/>
        <n v="1727.7639999999999"/>
        <n v="9500.3320000000003"/>
        <n v="2372.4920000000002"/>
        <n v="5271.8360000000002"/>
        <n v="3746.3"/>
        <n v="32620.5"/>
        <n v="6567.29"/>
        <n v="2671.0740000000001"/>
        <n v="7992.6469999999999"/>
        <n v="68418.149999999994"/>
        <n v="3152.819"/>
        <n v="626.40899999999999"/>
        <n v="2014.32"/>
        <n v="6423.1639999999998"/>
        <n v="2369.33"/>
        <n v="4153.0200000000004"/>
        <n v="778.30499999999995"/>
        <n v="3230.6120000000001"/>
        <n v="273.375"/>
        <n v="1169.9110000000001"/>
        <n v="1180.6849999999999"/>
        <n v="980.97"/>
        <n v="1186.45"/>
        <n v="754.02"/>
        <n v="9414.5759999999991"/>
        <n v="1414.2149999999999"/>
        <n v="715.66200000000003"/>
        <n v="1852.1510000000001"/>
        <n v="1376.675"/>
        <n v="1832.704"/>
        <n v="949.13499999999999"/>
        <n v="17601.804"/>
        <n v="1418.0650000000001"/>
        <n v="2804.1930000000002"/>
        <n v="1215.68"/>
        <n v="1349.4860000000001"/>
        <n v="1846.26"/>
        <n v="1193.9760000000001"/>
        <n v="790.05"/>
        <n v="11064.564"/>
        <n v="775.86599999999999"/>
        <n v="437.78"/>
        <n v="11534.912"/>
        <n v="853.19399999999996"/>
        <n v="6268.8720000000003"/>
        <n v="1893.7"/>
        <n v="473.98399999999998"/>
        <n v="3850.4319999999998"/>
        <n v="1627.712"/>
        <n v="4250.5339999999997"/>
        <n v="1773.248"/>
        <n v="1497.0619999999999"/>
        <n v="2096.2620000000002"/>
        <n v="402.16399999999999"/>
        <n v="226.46100000000001"/>
        <n v="883.00400000000002"/>
        <n v="819.71199999999999"/>
        <n v="300.10000000000002"/>
        <n v="1584.231"/>
        <n v="8282.4840000000004"/>
        <n v="1394.43"/>
        <n v="1341.2850000000001"/>
        <n v="1529.6420000000001"/>
        <n v="1485.55"/>
        <n v="954.17600000000004"/>
        <n v="547.36"/>
        <n v="1389.0440000000001"/>
        <n v="868.95899999999995"/>
        <n v="1107.1199999999999"/>
        <n v="2460.192"/>
        <n v="624.67600000000004"/>
        <n v="767.49800000000005"/>
        <n v="726.25800000000004"/>
        <n v="1046.0519999999999"/>
        <n v="1061.4100000000001"/>
        <n v="3080.4479999999999"/>
        <n v="1273.17"/>
        <n v="5979.2359999999999"/>
        <n v="744.17499999999995"/>
        <n v="2538.9630000000002"/>
        <n v="857.71799999999996"/>
        <n v="5853.482"/>
        <n v="1228.498"/>
        <n v="1035.328"/>
        <n v="626.75699999999995"/>
        <n v="452.04199999999997"/>
        <n v="490.51499999999999"/>
        <n v="794.62400000000002"/>
        <n v="574.67899999999997"/>
        <n v="836.24400000000003"/>
        <n v="685.82299999999998"/>
        <n v="994.82100000000003"/>
        <n v="854.28200000000004"/>
        <n v="1251.6559999999999"/>
        <n v="615.88800000000003"/>
        <n v="482.73200000000003"/>
        <n v="930.41099999999994"/>
        <n v="1065.798"/>
        <n v="2092.4699999999998"/>
        <n v="8176.0739999999996"/>
        <n v="1114.3979999999999"/>
        <n v="646.53599999999994"/>
        <n v="879.90899999999999"/>
        <n v="14086.05"/>
        <n v="624.14"/>
        <n v="512.72"/>
        <n v="932.72"/>
        <n v="1029.9960000000001"/>
        <n v="1412.9639999999999"/>
        <n v="2132.3519999999999"/>
        <n v="2856"/>
        <n v="898.98"/>
        <n v="622.86199999999997"/>
        <n v="497.23200000000003"/>
        <n v="472.59"/>
        <n v="584.375"/>
        <n v="2995.86"/>
        <n v="869.18899999999996"/>
        <n v="405.44"/>
        <n v="886.928"/>
        <n v="579.82399999999996"/>
        <n v="1570.1489999999999"/>
        <n v="376.63600000000002"/>
        <n v="32434.718000000001"/>
        <n v="6135.4920000000002"/>
        <n v="996.61199999999997"/>
        <n v="321.74099999999999"/>
        <n v="572.71199999999999"/>
        <n v="11194.36"/>
        <n v="664.84"/>
        <n v="2587.8000000000002"/>
        <n v="4446.75"/>
        <n v="1041.999"/>
        <n v="325.31200000000001"/>
        <n v="765.36699999999996"/>
        <n v="473.57100000000003"/>
        <n v="2234.547"/>
        <n v="2937.7530000000002"/>
        <n v="1310.04"/>
        <n v="414.83"/>
        <n v="2219.9340000000002"/>
        <n v="547.33199999999999"/>
        <n v="988.78599999999994"/>
        <n v="7763.78"/>
        <n v="415.91"/>
        <n v="785.52"/>
        <n v="772.44399999999996"/>
        <n v="649.70100000000002"/>
        <n v="1027.1790000000001"/>
        <n v="284.084"/>
        <n v="1904.538"/>
        <n v="1035.2760000000001"/>
        <n v="737.70600000000002"/>
        <n v="4078.732"/>
        <n v="135.387"/>
        <n v="216.84"/>
        <n v="1324.3820000000001"/>
        <n v="121.86"/>
        <n v="126.904"/>
        <n v="569.5"/>
        <n v="612.23500000000001"/>
        <n v="468.38"/>
        <n v="127.63500000000001"/>
        <n v="2391.3119999999999"/>
        <n v="2390.1019999999999"/>
        <n v="146.65"/>
        <n v="1302.444"/>
        <n v="442.68"/>
        <n v="6059.34"/>
        <n v="167.88800000000001"/>
        <n v="125.19"/>
        <n v="1925.982"/>
        <n v="316.24599999999998"/>
        <n v="3581.24"/>
        <n v="3284.8319999999999"/>
        <n v="1785.03"/>
        <n v="4020.8789999999999"/>
        <n v="221.13"/>
        <n v="151.03200000000001"/>
        <n v="708.21"/>
        <n v="492.98399999999998"/>
        <n v="56.494"/>
        <n v="355.428"/>
        <n v="201.02"/>
        <n v="398.71699999999998"/>
        <n v="2291.652"/>
        <n v="278.45400000000001"/>
        <n v="122.598"/>
        <n v="846.09"/>
        <n v="1062.376"/>
        <n v="134.684"/>
        <n v="38706.29"/>
        <n v="308.56799999999998"/>
        <n v="448.02"/>
        <n v="146.566"/>
        <n v="1324.8779999999999"/>
        <n v="58.176000000000002"/>
        <n v="5159.134"/>
        <n v="198.33799999999999"/>
        <n v="526.9"/>
        <n v="191.47499999999999"/>
        <n v="2219.1840000000002"/>
        <n v="1728.5229999999999"/>
        <n v="662.02300000000002"/>
        <n v="603.41999999999996"/>
        <n v="336.45"/>
        <n v="1993.6020000000001"/>
        <n v="382.08"/>
        <n v="2266.4850000000001"/>
        <n v="287.58100000000002"/>
        <n v="190.92"/>
        <n v="649.53599999999994"/>
        <n v="1153.3900000000001"/>
        <n v="185.7"/>
        <n v="248.16"/>
        <n v="1008.12"/>
        <n v="207.684"/>
        <n v="376.83600000000001"/>
        <n v="327.637"/>
        <n v="317.661"/>
        <n v="1914.7829999999999"/>
        <n v="729.75"/>
        <n v="122.16"/>
        <n v="4180.7349999999997"/>
        <n v="260.70699999999999"/>
        <n v="663.63"/>
        <n v="5053.7669999999998"/>
        <n v="300.96199999999999"/>
        <n v="158.417"/>
        <n v="381.97500000000002"/>
        <n v="3894.31"/>
        <n v="350.03"/>
        <n v="39059.904000000002"/>
        <n v="2360.8919999999998"/>
        <n v="12308.082"/>
        <n v="150.62700000000001"/>
        <n v="466.851"/>
        <n v="193.29"/>
        <n v="254.678"/>
        <n v="207.74"/>
        <n v="479.892"/>
        <n v="1576.3440000000001"/>
        <n v="505.72800000000001"/>
        <n v="143.08799999999999"/>
        <n v="479.4"/>
        <n v="101.92"/>
        <n v="334.25400000000002"/>
        <n v="167.32499999999999"/>
        <n v="602.48500000000001"/>
        <n v="170.45599999999999"/>
        <n v="13617.928"/>
        <n v="1028.28"/>
        <n v="1267.749"/>
        <n v="1423.95"/>
        <n v="455.51"/>
        <n v="2677.752"/>
        <n v="809.50800000000004"/>
        <n v="1676.1310000000001"/>
        <n v="8969.8359999999993"/>
        <n v="1239.9380000000001"/>
        <n v="2810.8980000000001"/>
        <n v="1578.5550000000001"/>
        <n v="559.15200000000004"/>
        <n v="771.45600000000002"/>
        <n v="1143.3630000000001"/>
        <n v="4364.5"/>
        <n v="726.52200000000005"/>
        <n v="789.70600000000002"/>
        <n v="1943.9159999999999"/>
        <n v="5708.1779999999999"/>
        <n v="313.96800000000002"/>
        <n v="1759.5519999999999"/>
        <n v="1024.384"/>
        <n v="7120.2240000000002"/>
        <n v="2243.3040000000001"/>
        <n v="1449.4110000000001"/>
        <n v="633.02"/>
        <n v="566.26300000000003"/>
        <n v="403.678"/>
        <n v="6514.41"/>
        <n v="655.99199999999996"/>
        <n v="381.416"/>
        <n v="846.85799999999995"/>
        <n v="19253.952000000001"/>
        <n v="866.1"/>
        <n v="2485.2240000000002"/>
        <n v="2914.01"/>
        <n v="412.3"/>
        <n v="605.27499999999998"/>
        <n v="929.28"/>
        <n v="1900.7449999999999"/>
        <n v="2575.701"/>
        <n v="1704.9780000000001"/>
        <n v="652.61599999999999"/>
        <n v="2062.0320000000002"/>
        <n v="542.30399999999997"/>
        <n v="7753.4030000000002"/>
        <n v="1885.78"/>
        <n v="1121.58"/>
        <n v="1155.7349999999999"/>
        <n v="3055.998"/>
        <n v="925.5"/>
        <n v="251.36799999999999"/>
        <n v="2995.84"/>
        <n v="791.66200000000003"/>
        <n v="48527.7"/>
        <n v="3339.616"/>
        <n v="1402.62"/>
        <n v="11579.616"/>
        <n v="924.36900000000003"/>
        <n v="2007.4949999999999"/>
        <n v="735.74800000000005"/>
        <n v="3846.57"/>
        <n v="1079.636"/>
        <n v="324.822"/>
        <n v="684.42"/>
        <n v="1500.5239999999999"/>
        <n v="845.399"/>
        <n v="1623.732"/>
        <n v="511.21800000000002"/>
        <n v="1716.6079999999999"/>
        <n v="302.18400000000003"/>
        <n v="3870.99"/>
        <n v="1126.106"/>
        <n v="542.86800000000005"/>
        <n v="4954.5839999999998"/>
        <n v="751.20299999999997"/>
        <n v="1316.2380000000001"/>
        <n v="1721.28"/>
        <n v="731.59500000000003"/>
        <n v="1169.2840000000001"/>
        <n v="1973.904"/>
        <n v="304.03199999999998"/>
        <n v="1321.4059999999999"/>
        <n v="662.83799999999997"/>
        <n v="576.322"/>
        <n v="1846.578"/>
        <n v="696.50699999999995"/>
        <n v="1602.777"/>
        <n v="3073.35"/>
        <n v="460.52499999999998"/>
        <n v="1604.9849999999999"/>
        <n v="3047"/>
        <n v="670.03399999999999"/>
        <n v="232.16200000000001"/>
        <n v="853.41200000000003"/>
        <n v="1709.28"/>
        <n v="3803.9070000000002"/>
        <n v="855.57600000000002"/>
        <n v="3802.14"/>
        <n v="216.38399999999999"/>
        <n v="934.83500000000004"/>
        <n v="1311.8"/>
        <n v="1005.252"/>
        <n v="3418.5790000000002"/>
        <n v="2875.0369999999998"/>
        <n v="1238.453"/>
        <n v="1020.877"/>
        <n v="1425.93"/>
        <n v="975.39"/>
        <n v="771.60599999999999"/>
        <n v="511.44400000000002"/>
        <n v="862.86599999999999"/>
        <n v="7272.5940000000001"/>
        <n v="682.89200000000005"/>
        <n v="1206.2260000000001"/>
        <n v="922.35199999999998"/>
        <n v="2321.67"/>
        <n v="474.435"/>
        <n v="1324.364"/>
        <n v="4638.5249999999996"/>
        <n v="1617.462"/>
        <n v="8463.84"/>
        <n v="1396.08"/>
        <n v="2798.2550000000001"/>
        <n v="2476.4789999999998"/>
        <n v="8876.0779999999995"/>
        <n v="18144.120999999999"/>
        <n v="13546.96"/>
        <n v="564.64800000000002"/>
        <n v="630.25199999999995"/>
        <n v="882.12800000000004"/>
        <n v="1383.684"/>
        <n v="1796.471"/>
        <n v="29165.466"/>
        <n v="583.22400000000005"/>
        <n v="1085.9939999999999"/>
        <n v="2500.6819999999998"/>
        <n v="1531.7260000000001"/>
        <n v="1326.78"/>
        <n v="5442.7740000000003"/>
        <n v="2034.96"/>
        <n v="28176.005000000001"/>
        <n v="2267.8560000000002"/>
        <n v="15730.33"/>
        <n v="6579.34"/>
        <n v="1024.1669999999999"/>
        <n v="2768.634"/>
        <n v="9504.0159999999996"/>
        <n v="879.577"/>
        <n v="1959.8130000000001"/>
        <n v="2600.598"/>
        <n v="22848.831999999999"/>
        <n v="11134.152"/>
        <n v="1707.105"/>
        <n v="1455.104"/>
        <n v="9110.3459999999995"/>
        <n v="668.072"/>
        <n v="1394.672"/>
        <n v="1602.876"/>
        <n v="3108"/>
        <n v="3420.7550000000001"/>
        <n v="741.154"/>
        <n v="1446.4559999999999"/>
        <n v="3159.73"/>
        <n v="6432.1180000000004"/>
        <n v="3731.6889999999999"/>
        <n v="3785.46"/>
        <n v="14683.584000000001"/>
        <n v="8709.2150000000001"/>
        <n v="306.3"/>
        <n v="8166.3639999999996"/>
        <n v="1354.56"/>
        <n v="4204.3680000000004"/>
        <n v="4830.92"/>
        <n v="3050.7750000000001"/>
        <n v="2585.4569999999999"/>
        <n v="1656.828"/>
        <n v="715.48"/>
        <n v="636.40200000000004"/>
        <n v="877.48199999999997"/>
        <n v="6780.942"/>
        <n v="3490.27"/>
        <n v="14435.346"/>
        <n v="1410.36"/>
        <n v="2509.6219999999998"/>
        <n v="5966.0929999999998"/>
        <n v="1825.924"/>
        <n v="1509.068"/>
        <n v="2825.1930000000002"/>
        <n v="7528.8010000000004"/>
        <n v="745.74900000000002"/>
        <n v="1830.088"/>
        <n v="2545.1579999999999"/>
        <n v="2096.2260000000001"/>
        <n v="1598.4290000000001"/>
        <n v="10109.219999999999"/>
        <n v="3422.1239999999998"/>
        <n v="34843.264000000003"/>
        <n v="48735.66"/>
        <n v="4913.26"/>
        <n v="2169.4859999999999"/>
        <n v="8697.5720000000001"/>
        <n v="6288.97"/>
        <n v="9384.2909999999993"/>
        <n v="2022.2539999999999"/>
        <n v="14673.415999999999"/>
        <n v="1500.7"/>
        <n v="14553.175999999999"/>
        <n v="17629.259999999998"/>
        <n v="1066.8900000000001"/>
        <n v="65305.284"/>
        <n v="59396.707999999999"/>
        <n v="2697.2959999999998"/>
        <n v="7495.53"/>
        <n v="1317.35"/>
        <n v="1741.5139999999999"/>
        <n v="8906.1"/>
        <n v="6180.3459999999995"/>
        <n v="2265.076"/>
        <n v="41636.815000000002"/>
        <n v="8833.4089999999997"/>
        <n v="5874.5249999999996"/>
        <n v="30242.85"/>
        <n v="870.428"/>
        <n v="43546.864000000001"/>
        <n v="3356.1759999999999"/>
        <n v="27443.495999999999"/>
        <n v="6052.1459999999997"/>
        <n v="86784.380999999994"/>
        <n v="685.00800000000004"/>
        <n v="37251.279999999999"/>
        <n v="27853.616000000002"/>
        <n v="41199.256000000001"/>
        <n v="45753.216"/>
        <n v="323.55"/>
        <n v="322.89800000000002"/>
        <n v="7263.23"/>
        <n v="1440.5509999999999"/>
        <n v="1128.192"/>
        <n v="708.88499999999999"/>
        <n v="412.98899999999998"/>
        <n v="3310.7759999999998"/>
        <n v="6009.4719999999998"/>
        <n v="838.75199999999995"/>
        <n v="9689.98"/>
        <n v="2885.87"/>
        <n v="8403.1080000000002"/>
        <n v="2819.4479999999999"/>
        <n v="1301.5"/>
        <n v="1143.3399999999999"/>
        <n v="1938"/>
        <n v="1756.9110000000001"/>
        <n v="4093.308"/>
        <n v="588.71400000000006"/>
        <n v="1959.251"/>
        <n v="1310.05"/>
        <n v="6043.52"/>
        <n v="1642.9"/>
        <n v="26559.224999999999"/>
        <n v="1206.2080000000001"/>
        <n v="711.87599999999998"/>
        <n v="4850.01"/>
        <n v="2275.9920000000002"/>
        <n v="2694.8539999999998"/>
        <n v="2080.1579999999999"/>
        <n v="1506.546"/>
        <n v="16047.267"/>
        <n v="3962.3580000000002"/>
        <n v="1000.818"/>
        <n v="480.64299999999997"/>
        <n v="3449.6"/>
        <n v="9287.3080000000009"/>
        <n v="15418.543"/>
        <n v="994.23599999999999"/>
        <n v="43887.167999999998"/>
        <n v="95.963999999999999"/>
        <n v="482.37"/>
        <n v="4416.1499999999996"/>
        <n v="867.28"/>
        <n v="5572.28"/>
        <n v="9667.3060000000005"/>
        <n v="301.3"/>
        <n v="477.25700000000001"/>
        <n v="47331.031999999999"/>
        <n v="1034.2919999999999"/>
        <n v="3435.2579999999998"/>
        <n v="1546.992"/>
        <n v="2107.3429999999998"/>
        <n v="1100.182"/>
        <n v="4611.3100000000004"/>
        <n v="896.4"/>
        <n v="8478.848"/>
        <n v="3730.806"/>
        <n v="326.33199999999999"/>
        <n v="10953.791999999999"/>
        <n v="2945.08"/>
        <n v="67950.736000000004"/>
        <n v="1719.64"/>
        <n v="1033.7760000000001"/>
        <n v="204.10400000000001"/>
        <n v="1404.24"/>
        <n v="420.91"/>
        <n v="1351.1120000000001"/>
        <n v="17623.121999999999"/>
        <n v="476.42399999999998"/>
        <n v="946.95899999999995"/>
        <n v="11532.778"/>
        <n v="8902.5750000000007"/>
        <n v="4216.6589999999997"/>
        <n v="2387.672"/>
        <n v="378.315"/>
        <n v="3775.14"/>
        <n v="2924.116"/>
        <n v="4781.5110000000004"/>
        <n v="18822.240000000002"/>
        <n v="117292.955"/>
        <n v="2157.54"/>
        <n v="721.44"/>
        <n v="22045.781999999999"/>
        <n v="2164.8000000000002"/>
        <n v="3376.5749999999998"/>
        <n v="2790.4319999999998"/>
        <n v="286.495"/>
        <n v="3741.232"/>
        <n v="1538.58"/>
        <n v="2123.88"/>
        <n v="6493.9"/>
        <n v="1680.615"/>
        <n v="773.13599999999997"/>
        <n v="3060.3870000000002"/>
        <n v="3995.7460000000001"/>
        <n v="593.29999999999995"/>
        <n v="223.38499999999999"/>
        <n v="687.822"/>
        <n v="3952.7460000000001"/>
        <n v="27356.808000000001"/>
        <n v="1431.289"/>
        <n v="2067.0479999999998"/>
        <n v="793.65"/>
        <n v="1377.42"/>
        <n v="1867.74"/>
        <n v="2868.058"/>
        <n v="365.39"/>
        <n v="77261.118000000002"/>
        <n v="1021.41"/>
        <n v="1246.8399999999999"/>
        <n v="2627.3820000000001"/>
        <n v="2441.826"/>
        <n v="605.51700000000005"/>
        <n v="888.30499999999995"/>
        <n v="2874.02"/>
        <n v="244.512"/>
        <n v="662.55"/>
        <n v="387.93599999999998"/>
        <n v="595.375"/>
        <n v="207.89599999999999"/>
        <n v="1804.27"/>
        <n v="351.24"/>
        <n v="1824.913"/>
        <n v="2288.223"/>
        <n v="536.54999999999995"/>
        <n v="538.87800000000004"/>
        <n v="1093.6020000000001"/>
        <n v="1554.1990000000001"/>
        <n v="1763.0360000000001"/>
        <n v="2185.788"/>
        <n v="2865.3960000000002"/>
        <n v="492.423"/>
        <n v="2036.6379999999999"/>
        <n v="1719.2"/>
        <n v="384.92099999999999"/>
        <n v="10662.599"/>
        <n v="3270.0329999999999"/>
        <n v="896.51199999999994"/>
        <n v="1649.144"/>
        <n v="606.08000000000004"/>
        <n v="2048.9299999999998"/>
        <n v="624.54899999999998"/>
        <n v="36101.24"/>
        <n v="265.65499999999997"/>
        <n v="1020.288"/>
        <n v="929.94"/>
        <n v="3939.6849999999999"/>
        <n v="614.46400000000006"/>
        <n v="981.98099999999999"/>
        <n v="10617.331"/>
        <n v="10489.146000000001"/>
        <n v="6505.76"/>
        <n v="984.49"/>
        <n v="9667.3919999999998"/>
        <n v="2592.3519999999999"/>
        <n v="573.65700000000004"/>
        <n v="551.64599999999996"/>
        <n v="1654.6990000000001"/>
        <n v="168.33600000000001"/>
        <n v="1228.2929999999999"/>
        <n v="908.952"/>
        <n v="1142.76"/>
        <n v="15202.844999999999"/>
        <n v="759.76400000000001"/>
        <n v="374.83199999999999"/>
        <n v="2463.7440000000001"/>
        <n v="10343.644"/>
        <n v="617.64"/>
        <n v="2003.096"/>
        <n v="2489.6529999999998"/>
        <n v="862.02599999999995"/>
        <n v="1434.3420000000001"/>
        <n v="512.23800000000006"/>
        <n v="2489.8110000000001"/>
        <n v="1026.375"/>
        <n v="577.55499999999995"/>
        <n v="1183.404"/>
        <n v="514.84"/>
        <n v="554.07399999999996"/>
        <n v="1376.1130000000001"/>
        <n v="2142.645"/>
        <n v="2044.28"/>
        <n v="1405.44"/>
        <n v="11314.275"/>
        <n v="5471.3519999999999"/>
        <n v="512.83199999999999"/>
        <n v="1706.7750000000001"/>
        <n v="788.53499999999997"/>
        <n v="1435.17"/>
        <n v="2675.82"/>
        <n v="13925.188"/>
        <n v="17733.599999999999"/>
        <n v="1590.204"/>
        <n v="796.18799999999999"/>
        <n v="92.661000000000001"/>
        <n v="1378.5940000000001"/>
        <n v="9233.7960000000003"/>
        <n v="1093.7550000000001"/>
        <n v="592.13"/>
        <n v="783.87199999999996"/>
        <n v="5044.8760000000002"/>
        <n v="654.12900000000002"/>
        <n v="2494.1550000000002"/>
        <n v="4086.9360000000001"/>
        <n v="5462.9160000000002"/>
        <n v="904.11400000000003"/>
        <n v="1905.039"/>
        <n v="6213.3360000000002"/>
        <n v="2559.44"/>
        <n v="2440.9"/>
        <n v="4062.7280000000001"/>
        <n v="6703.4189999999999"/>
        <n v="1920.528"/>
        <n v="2356.672"/>
        <n v="2272.424"/>
        <n v="709.76400000000001"/>
        <n v="2313.09"/>
        <n v="806.41800000000001"/>
        <n v="2650.89"/>
        <n v="2557.2919999999999"/>
        <n v="3500.8470000000002"/>
        <n v="815.65800000000002"/>
        <n v="3020.1750000000002"/>
        <n v="2084.2829999999999"/>
        <n v="1673.364"/>
        <n v="561.96"/>
        <n v="9769.2199999999993"/>
        <n v="2288.6550000000002"/>
        <n v="322.67399999999998"/>
        <n v="1920.73"/>
        <n v="1083.3240000000001"/>
        <n v="1124.8019999999999"/>
        <n v="2010.54"/>
        <n v="959.553"/>
        <n v="1832"/>
        <n v="1413.12"/>
        <n v="1096.5920000000001"/>
        <n v="916.76"/>
        <n v="1886.3219999999999"/>
        <n v="1007.49"/>
        <n v="3242.0630000000001"/>
        <n v="3894.5059999999999"/>
        <n v="1426.575"/>
        <n v="638.12699999999995"/>
        <n v="685.36300000000006"/>
        <n v="1295.5360000000001"/>
        <n v="828.56399999999996"/>
        <n v="1968.54"/>
        <n v="969.86400000000003"/>
        <n v="302.67"/>
        <n v="2314.91"/>
        <n v="804.57"/>
        <n v="1012.68"/>
        <n v="779.32799999999997"/>
        <n v="781.70399999999995"/>
        <n v="10112.335999999999"/>
        <n v="6080.4920000000002"/>
        <n v="2791.49"/>
        <n v="545.69100000000003"/>
        <n v="2568.0079999999998"/>
        <n v="2234.922"/>
        <n v="4579.32"/>
        <n v="497.66399999999999"/>
        <n v="438.2"/>
        <n v="6392"/>
        <n v="806.37400000000002"/>
        <n v="463.8"/>
        <n v="5668.1279999999997"/>
        <n v="443.20499999999998"/>
        <n v="15758.12"/>
        <n v="1280.8579999999999"/>
        <n v="4954.82"/>
        <n v="1036.866"/>
        <n v="1581.5039999999999"/>
        <n v="371.23200000000003"/>
        <n v="1070.912"/>
        <n v="592.63699999999994"/>
        <n v="566.41200000000003"/>
        <n v="954.58900000000006"/>
        <n v="805.173"/>
        <n v="2266.0360000000001"/>
        <n v="6297.2780000000002"/>
        <n v="784.31600000000003"/>
        <n v="460.63200000000001"/>
        <n v="17250.322"/>
        <n v="678.61199999999997"/>
        <n v="647.58299999999997"/>
        <n v="1220.0650000000001"/>
        <n v="436.95400000000001"/>
        <n v="257.63400000000001"/>
        <n v="611.04"/>
        <n v="2710.6860000000001"/>
        <n v="609.29"/>
        <n v="47294.87"/>
        <n v="8760.2250000000004"/>
        <n v="14495.976000000001"/>
        <n v="3585.6390000000001"/>
        <n v="250.03899999999999"/>
        <n v="2024.4680000000001"/>
        <n v="2540.2080000000001"/>
        <n v="631.96600000000001"/>
        <n v="3713.57"/>
        <n v="755.52"/>
        <n v="903.06"/>
        <n v="1716.9"/>
        <n v="979.33500000000004"/>
        <n v="778.05"/>
        <n v="546.12"/>
        <n v="1987.4760000000001"/>
        <n v="236.18700000000001"/>
        <n v="1591.232"/>
        <n v="899.07299999999998"/>
        <n v="1017.705"/>
        <n v="510.28399999999999"/>
        <n v="739.80799999999999"/>
        <n v="1203.1279999999999"/>
        <n v="1177.7850000000001"/>
        <n v="3805.88"/>
        <n v="1120.6559999999999"/>
        <n v="612.36"/>
        <n v="830.52"/>
        <n v="1380.16"/>
        <n v="1197.0630000000001"/>
        <n v="3076.6579999999999"/>
        <n v="2653.1709999999998"/>
        <n v="1096.1610000000001"/>
        <n v="5632.2039999999997"/>
        <n v="1896.3679999999999"/>
        <n v="3959.625"/>
        <n v="266.976"/>
        <n v="561.33000000000004"/>
        <n v="1590.9390000000001"/>
        <n v="1397.4"/>
        <n v="373.01600000000002"/>
        <n v="844.26"/>
        <n v="23731.564999999999"/>
        <n v="953.78800000000001"/>
        <n v="3739.3139999999999"/>
        <n v="57984.05"/>
        <n v="1422.7639999999999"/>
        <n v="277.01100000000002"/>
        <n v="417.87400000000002"/>
        <n v="2705.904"/>
        <n v="528.44399999999996"/>
        <n v="382.714"/>
        <n v="1702.02"/>
        <n v="1368.1310000000001"/>
        <n v="396.66"/>
        <n v="3301.9560000000001"/>
        <n v="1601.46"/>
        <n v="1364.35"/>
        <n v="2156.0219999999999"/>
        <n v="1558.37"/>
        <n v="685.28700000000003"/>
        <n v="2502.9059999999999"/>
        <n v="108.57899999999999"/>
        <n v="1193.152"/>
        <n v="21369.985000000001"/>
        <n v="463.9"/>
        <n v="1384.473"/>
        <n v="294.63200000000001"/>
        <n v="415.166"/>
        <n v="47.158000000000001"/>
        <n v="5468.607"/>
        <n v="361.274"/>
        <n v="730.67"/>
        <n v="106.68"/>
        <n v="511.392"/>
        <n v="399.255"/>
        <n v="265.31"/>
        <n v="610.40099999999995"/>
        <n v="5492.16"/>
        <n v="5764.4369999999999"/>
        <n v="73.28"/>
        <n v="1271.6320000000001"/>
        <n v="41.122"/>
        <n v="121.095"/>
        <n v="1271.4780000000001"/>
        <n v="514.53"/>
        <n v="53.118000000000002"/>
        <n v="2023.35"/>
        <n v="3848.58"/>
        <n v="98.994"/>
        <n v="881.14499999999998"/>
        <n v="127.374"/>
        <n v="338.88799999999998"/>
        <n v="6173.6080000000002"/>
        <n v="222.26300000000001"/>
        <n v="812.29200000000003"/>
        <n v="25.824000000000002"/>
        <n v="260.70999999999998"/>
        <n v="419.28800000000001"/>
        <n v="63.421999999999997"/>
        <n v="275.02800000000002"/>
        <n v="47.44"/>
        <n v="2101.9960000000001"/>
        <n v="691.30600000000004"/>
        <n v="981.18"/>
        <n v="791.35"/>
        <n v="524.4"/>
        <n v="145.86600000000001"/>
        <n v="1853.3879999999999"/>
        <n v="458.65"/>
        <n v="240.24"/>
        <n v="229.85599999999999"/>
        <n v="24.885000000000002"/>
        <n v="395.64499999999998"/>
        <n v="130.41800000000001"/>
        <n v="34.335999999999999"/>
        <n v="9910.2960000000003"/>
        <n v="2070.2220000000002"/>
        <n v="415.8"/>
        <n v="54.756"/>
        <n v="58.752000000000002"/>
        <n v="42.192"/>
        <n v="321.01900000000001"/>
        <n v="746.59199999999998"/>
        <n v="133.952"/>
        <n v="171.018"/>
        <n v="3281.95"/>
        <n v="371.14"/>
        <n v="475.03800000000001"/>
        <n v="1513.32"/>
        <n v="553.77"/>
        <n v="314.73599999999999"/>
        <n v="372.77499999999998"/>
        <n v="621.36400000000003"/>
        <n v="375.202"/>
        <n v="934.05499999999995"/>
        <n v="518.41499999999996"/>
        <n v="630.57600000000002"/>
        <n v="1861.88"/>
        <n v="449.428"/>
        <n v="1867.712"/>
        <n v="74.176000000000002"/>
        <n v="380.99200000000002"/>
        <n v="2383.875"/>
        <n v="40401.669000000002"/>
        <n v="97.706000000000003"/>
        <n v="296.71800000000002"/>
        <n v="165.41200000000001"/>
        <n v="141.24"/>
        <n v="236.16"/>
        <n v="1367.41"/>
        <n v="121.892"/>
        <n v="72.039000000000001"/>
        <n v="134.33500000000001"/>
        <n v="28.244"/>
        <n v="152.92699999999999"/>
        <n v="4635.6180000000004"/>
        <n v="509.04"/>
        <n v="182.58500000000001"/>
        <n v="39.97"/>
        <n v="158.62"/>
        <n v="678.27499999999998"/>
        <n v="25.308"/>
        <n v="397.404"/>
        <n v="400.839"/>
        <n v="264.28199999999998"/>
        <n v="391.08"/>
        <n v="371.11500000000001"/>
        <n v="9.0739999999999998"/>
        <n v="253.19300000000001"/>
        <n v="508.40300000000002"/>
        <n v="20291.11"/>
        <n v="2456.7040000000002"/>
        <n v="52.728999999999999"/>
        <n v="22.077999999999999"/>
        <n v="35.908000000000001"/>
        <n v="2659.62"/>
        <n v="483.72399999999999"/>
        <n v="272.69"/>
        <n v="233.541"/>
        <n v="425.21300000000002"/>
        <n v="223.1"/>
        <n v="1022.255"/>
        <n v="137.94999999999999"/>
        <n v="182.83799999999999"/>
        <n v="432.66"/>
        <n v="2361.5500000000002"/>
        <n v="293.81"/>
        <n v="389.58300000000003"/>
        <n v="44.515999999999998"/>
        <n v="990.01199999999994"/>
        <n v="13343.696"/>
        <n v="1352"/>
        <n v="2508.0439999999999"/>
        <n v="992.61599999999999"/>
        <n v="291.06"/>
        <n v="172.095"/>
        <n v="35.640999999999998"/>
        <n v="387.32400000000001"/>
        <n v="274.911"/>
        <n v="35.966000000000001"/>
        <n v="691.5"/>
        <n v="246.84800000000001"/>
        <n v="1133.104"/>
        <n v="218.196"/>
        <n v="46.057000000000002"/>
        <n v="935.81600000000003"/>
        <n v="1646.3240000000001"/>
        <n v="136407.82500000001"/>
        <n v="2163.61"/>
        <n v="3951.817"/>
        <n v="31.327999999999999"/>
        <n v="120.86799999999999"/>
        <n v="432.45600000000002"/>
        <n v="338.94400000000002"/>
        <n v="3047.232"/>
        <n v="173.9"/>
        <n v="1951.56"/>
        <n v="317.34399999999999"/>
        <n v="187.107"/>
        <n v="27231.68"/>
        <n v="651.495"/>
        <n v="3069.9760000000001"/>
        <n v="3010.8"/>
        <n v="1907.76"/>
        <n v="3691.0079999999998"/>
        <n v="1333.32"/>
        <n v="4012.47"/>
        <n v="23316.986000000001"/>
        <n v="7335.5"/>
        <n v="14539.182000000001"/>
        <n v="6687.1440000000002"/>
        <n v="2213.2979999999998"/>
        <n v="16772.560000000001"/>
        <n v="49290.93"/>
        <n v="25197.984"/>
        <n v="33378.28"/>
        <n v="4544.1480000000001"/>
        <n v="10856.598"/>
        <n v="53438.004000000001"/>
        <n v="17056.781999999999"/>
        <n v="43833.14"/>
        <n v="5717.1149999999998"/>
        <n v="21717.545999999998"/>
        <n v="49838.586000000003"/>
        <n v="34005.69"/>
        <n v="26744.094000000001"/>
        <n v="39365.336000000003"/>
        <n v="34696.925999999999"/>
        <n v="3883.6750000000002"/>
        <n v="18920.006000000001"/>
        <n v="7544.1239999999998"/>
        <n v="35677.487999999998"/>
        <n v="5840.1"/>
        <n v="44695.163999999997"/>
        <n v="22.097999999999999"/>
        <n v="5118.9059999999999"/>
        <n v="1938.0160000000001"/>
        <n v="687.73500000000001"/>
        <n v="4338.576"/>
        <n v="61.225000000000001"/>
        <n v="15626.95"/>
        <n v="3799.88"/>
        <n v="1679.847"/>
        <n v="240.55199999999999"/>
        <n v="26.106000000000002"/>
        <n v="5714.2470000000003"/>
        <n v="997.59100000000001"/>
        <n v="880.971"/>
        <n v="1775.0709999999999"/>
        <n v="5862.2129999999997"/>
        <n v="272.916"/>
        <n v="4922.2920000000004"/>
        <n v="488.95"/>
        <n v="2775.0419999999999"/>
        <n v="1518.7840000000001"/>
        <n v="8677.6949999999997"/>
        <n v="10278.08"/>
        <n v="1600.115"/>
        <n v="7851.6"/>
        <n v="404.53199999999998"/>
        <n v="1047.604"/>
        <n v="1743.6469999999999"/>
        <n v="841.62"/>
        <n v="200.61"/>
        <n v="5199.348"/>
        <n v="15263.95"/>
        <n v="2576.7539999999999"/>
        <n v="106195.94"/>
        <n v="10164.198"/>
        <n v="4863.835"/>
        <n v="4147.884"/>
        <n v="7378.58"/>
        <n v="5243.6840000000002"/>
        <n v="2656.413"/>
        <n v="4011.3850000000002"/>
        <n v="2883.0039999999999"/>
        <n v="2512.8209999999999"/>
        <n v="2327.0590000000002"/>
        <n v="14869.25"/>
        <n v="48719.19"/>
        <n v="1763.145"/>
        <n v="2687.152"/>
        <n v="2923.7449999999999"/>
        <n v="3292.96"/>
        <n v="2250.6880000000001"/>
        <n v="158.82900000000001"/>
        <n v="3479.1120000000001"/>
        <n v="9918.1319999999996"/>
        <n v="185404.59700000001"/>
        <n v="1734.912"/>
        <n v="3059.0889999999999"/>
        <n v="3641.95"/>
        <n v="43299.784"/>
        <n v="3001.14"/>
        <n v="73907.074999999997"/>
        <n v="80263.600000000006"/>
        <n v="11419.645"/>
        <n v="13349.742"/>
        <n v="27097.716"/>
        <n v="5632.1719999999996"/>
        <n v="25799.238000000001"/>
        <n v="2218.4760000000001"/>
        <n v="6942.4290000000001"/>
        <n v="2667.2469999999998"/>
        <n v="4786.4639999999999"/>
        <n v="137640.4"/>
        <n v="8776.0750000000007"/>
        <n v="28213.38"/>
        <n v="23945.243999999999"/>
        <n v="6389.5290000000005"/>
        <n v="11943.126"/>
        <n v="9289.26"/>
        <n v="1522.9880000000001"/>
        <n v="847.87199999999996"/>
        <n v="1909.386"/>
        <n v="5739.1580000000004"/>
        <n v="83764.967999999993"/>
        <n v="4396.6379999999999"/>
        <n v="2691.817"/>
        <n v="4397.6099999999997"/>
        <n v="8740.1280000000006"/>
        <n v="3213.616"/>
        <n v="3225.087"/>
        <n v="5313.768"/>
        <n v="56420.697"/>
        <n v="2054.2269999999999"/>
        <n v="1517.58"/>
        <n v="9300.7919999999995"/>
        <n v="2075.9760000000001"/>
        <n v="530.20799999999997"/>
        <n v="1514.433"/>
        <n v="1413.36"/>
        <n v="2711.7750000000001"/>
        <n v="1106.587"/>
        <n v="1958.2639999999999"/>
        <n v="5626.5240000000003"/>
        <n v="13299.055"/>
        <n v="4801.3230000000003"/>
        <n v="12699.05"/>
        <n v="4367.5709999999999"/>
        <n v="481.77600000000001"/>
        <n v="3225.5039999999999"/>
        <n v="1149.6379999999999"/>
        <n v="9420.3520000000008"/>
        <n v="3698.502"/>
        <n v="1280.421"/>
        <n v="901.702"/>
        <n v="561.74699999999996"/>
        <n v="5762.53"/>
        <n v="3407.8989999999999"/>
        <n v="7699.0339999999997"/>
        <n v="27050.772000000001"/>
        <n v="1748.739"/>
        <n v="9615.5249999999996"/>
        <n v="2273.645"/>
        <n v="4200.9989999999998"/>
        <n v="20184.062000000002"/>
        <n v="3643.1849999999999"/>
        <n v="23761.952000000001"/>
        <n v="3791.5479999999998"/>
        <n v="13057.569"/>
        <n v="682.97400000000005"/>
        <n v="473.14800000000002"/>
        <n v="3200.34"/>
        <n v="1347.066"/>
        <n v="30710.212"/>
        <n v="3092.3069999999998"/>
        <n v="9384.6470000000008"/>
        <n v="2829.6480000000001"/>
        <n v="5701.8990000000003"/>
        <n v="1323.864"/>
        <n v="4737.674"/>
        <n v="259.69499999999999"/>
        <n v="9677.82"/>
        <n v="1977.7380000000001"/>
        <n v="12407.111999999999"/>
        <n v="581.05799999999999"/>
        <n v="4170.1850000000004"/>
        <n v="3615.8969999999999"/>
        <n v="4410.616"/>
        <n v="2428.002"/>
        <n v="1659.0909999999999"/>
        <n v="896.20600000000002"/>
        <n v="1279.7909999999999"/>
        <n v="69140.854999999996"/>
        <n v="741.74400000000003"/>
        <n v="5007.8"/>
        <n v="5734.26"/>
        <n v="11558.567999999999"/>
        <n v="17633.63"/>
        <n v="6938.9070000000002"/>
        <n v="563.94500000000005"/>
        <n v="2708.0729999999999"/>
        <n v="3151.308"/>
        <n v="659.68700000000001"/>
        <n v="2322.299"/>
        <n v="11081.525"/>
        <n v="754.09699999999998"/>
        <n v="8806.6039999999994"/>
        <n v="2978.1759999999999"/>
        <n v="10090.125"/>
        <n v="5020.5959999999995"/>
        <n v="8572.43"/>
        <n v="3707.165"/>
        <n v="4267.0290000000005"/>
        <n v="2425.4670000000001"/>
        <n v="3450.1529999999998"/>
        <n v="2400.2130000000002"/>
        <n v="4262.1880000000001"/>
        <n v="1348.654"/>
        <n v="136.70400000000001"/>
        <n v="14174.394"/>
        <n v="3068.16"/>
        <n v="65044.98"/>
        <n v="1143.56"/>
        <n v="790.43799999999999"/>
        <n v="1907.6089999999999"/>
        <n v="8636.74"/>
        <n v="3874.3040000000001"/>
        <n v="5370.09"/>
        <n v="2178.3690000000001"/>
        <n v="139.68"/>
        <n v="554.25"/>
        <n v="651.93700000000001"/>
        <n v="58.692"/>
        <n v="359.09500000000003"/>
        <n v="193.24799999999999"/>
        <n v="148.67400000000001"/>
        <n v="5453.89"/>
        <n v="10631.52"/>
        <n v="173.88800000000001"/>
        <n v="352.68799999999999"/>
        <n v="86.2"/>
        <n v="208.23"/>
        <n v="123.864"/>
        <n v="183.09200000000001"/>
        <n v="177.815"/>
        <n v="91.691999999999993"/>
        <n v="4310.848"/>
        <n v="83.02"/>
        <n v="113.76"/>
        <n v="139.64500000000001"/>
        <n v="89.873000000000005"/>
        <n v="227.48"/>
        <n v="329.98700000000002"/>
        <n v="150.714"/>
        <n v="560.65200000000004"/>
        <n v="458.15"/>
        <n v="465.08"/>
        <n v="1811.81"/>
        <n v="596.16"/>
        <n v="127.14100000000001"/>
        <n v="119.6"/>
        <n v="402.98500000000001"/>
        <n v="241.94499999999999"/>
        <n v="722.79899999999998"/>
        <n v="311.904"/>
        <n v="165.792"/>
        <n v="894.19"/>
        <n v="1445.952"/>
        <n v="192.95"/>
        <n v="22.321000000000002"/>
        <n v="481.154"/>
        <n v="48.707999999999998"/>
        <n v="1616.9580000000001"/>
        <n v="100.776"/>
        <n v="1220.6679999999999"/>
        <n v="121.105"/>
        <n v="471.25"/>
        <n v="632.81399999999996"/>
        <n v="4864.6080000000002"/>
        <n v="202.56"/>
        <n v="1801.7280000000001"/>
        <n v="1874.796"/>
        <n v="6671.3850000000002"/>
        <n v="3140.806"/>
        <n v="6050.1"/>
        <n v="2657.2510000000002"/>
        <n v="2983.89"/>
        <n v="3429.51"/>
        <n v="2854.6559999999999"/>
        <n v="24396.9"/>
        <n v="1491.828"/>
        <n v="2391.3000000000002"/>
        <n v="8403.5429999999997"/>
        <n v="12897.105"/>
        <n v="2562.7930000000001"/>
        <n v="5889.29"/>
        <n v="2285.444"/>
        <n v="2427.4879999999998"/>
        <n v="73806.914000000004"/>
        <n v="3423.29"/>
        <n v="2373.5709999999999"/>
        <n v="12469.73"/>
        <n v="4061.6019999999999"/>
        <n v="8973.7099999999991"/>
        <n v="1936.434"/>
        <n v="85091.327999999994"/>
        <n v="2683.8629999999998"/>
        <n v="1851.54"/>
        <n v="5054.9399999999996"/>
        <n v="8942.34"/>
        <n v="2396.1"/>
        <n v="52963.745999999999"/>
        <n v="4589.5789999999997"/>
        <n v="1976.932"/>
        <n v="914.428"/>
        <n v="1746.1679999999999"/>
        <n v="2733.8850000000002"/>
        <n v="1668.2760000000001"/>
        <n v="3979.13"/>
        <n v="2114.1759999999999"/>
        <n v="3377.4720000000002"/>
        <n v="3716.4250000000002"/>
        <n v="12182.05"/>
        <n v="3676.2310000000002"/>
        <n v="10358.030000000001"/>
        <n v="2969.07"/>
        <n v="17801.48"/>
        <n v="28568.215"/>
        <n v="2377.1550000000002"/>
        <n v="12325.716"/>
        <n v="3846.7339999999999"/>
        <n v="9875.3639999999996"/>
        <n v="1301.2449999999999"/>
        <n v="2775.1480000000001"/>
        <n v="6172.02"/>
        <n v="820.17600000000004"/>
        <n v="33258.845999999998"/>
        <n v="795.42399999999998"/>
        <n v="2130.8519999999999"/>
        <n v="5324.0640000000003"/>
        <n v="761.22799999999995"/>
        <n v="1861.74"/>
        <n v="1321.9880000000001"/>
        <n v="2343.3150000000001"/>
        <n v="3133.1439999999998"/>
        <n v="1743.807"/>
        <n v="7842.576"/>
        <n v="2438.9"/>
        <n v="2438.069"/>
        <n v="7033.0590000000002"/>
        <n v="4434.7139999999999"/>
        <n v="3697.759"/>
        <n v="4500.2640000000001"/>
        <n v="3213.4319999999998"/>
        <n v="3353.556"/>
        <n v="21394.835999999999"/>
        <n v="30870.743999999999"/>
        <n v="11274.768"/>
        <n v="5459.152"/>
        <n v="3319.029"/>
        <n v="1778.47"/>
        <n v="748.44"/>
        <n v="13777.536"/>
        <n v="3203.2"/>
        <n v="7688.25"/>
        <n v="2182.134"/>
        <n v="6875.55"/>
        <n v="1354.92"/>
        <n v="1547.463"/>
        <n v="300.72199999999998"/>
        <n v="900.48"/>
        <n v="1885.345"/>
        <n v="754.65200000000004"/>
        <n v="2929.3719999999998"/>
        <n v="2101.9549999999999"/>
        <n v="8607.3119999999999"/>
        <n v="3305.3760000000002"/>
        <n v="3229.1840000000002"/>
        <n v="1031.356"/>
        <n v="150.78399999999999"/>
        <n v="16445.960999999999"/>
        <n v="9468.9159999999993"/>
        <n v="4425.4979999999996"/>
        <n v="2078.808"/>
        <n v="2152.4879999999998"/>
        <n v="268.8"/>
        <n v="259.56"/>
        <n v="4510.7439999999997"/>
        <n v="1836.47"/>
        <n v="3435.5749999999998"/>
        <n v="244.18799999999999"/>
        <n v="327.43400000000003"/>
        <n v="219.94399999999999"/>
        <n v="278.25"/>
        <n v="835.18499999999995"/>
        <n v="2102.4"/>
        <n v="419.70499999999998"/>
        <n v="724.81200000000001"/>
        <n v="3274.6619999999998"/>
        <n v="1039.761"/>
        <n v="582.11800000000005"/>
        <n v="706.17600000000004"/>
        <n v="3153.9059999999999"/>
        <n v="2156.9940000000001"/>
        <n v="2700.873"/>
        <n v="598.24800000000005"/>
        <n v="2355.3850000000002"/>
        <n v="2320.0100000000002"/>
        <n v="1078.9739999999999"/>
        <n v="494.26"/>
        <n v="1030.9000000000001"/>
        <n v="2795.48"/>
        <n v="841.40200000000004"/>
        <n v="5016.6469999999999"/>
        <n v="726.327"/>
        <n v="571.32000000000005"/>
        <n v="858.76"/>
        <n v="57105.203999999998"/>
        <n v="2543.808"/>
        <n v="2772.4"/>
        <n v="2210.0010000000002"/>
        <n v="1061.8879999999999"/>
        <n v="4518.0259999999998"/>
        <n v="2815.8539999999998"/>
        <n v="2639"/>
        <n v="4839.9359999999997"/>
        <n v="672.95399999999995"/>
        <n v="222.78"/>
        <n v="5263.8"/>
        <n v="1679.2380000000001"/>
        <n v="2551.8739999999998"/>
        <n v="2875.4560000000001"/>
        <n v="1819.502"/>
        <n v="513.37"/>
        <n v="45111.14"/>
        <n v="4963.1589999999997"/>
        <n v="3285.056"/>
        <n v="790.90800000000002"/>
        <n v="548.63800000000003"/>
        <n v="1454.2929999999999"/>
        <n v="818.80499999999995"/>
        <n v="3783.5160000000001"/>
        <n v="20929.259999999998"/>
        <n v="1969.3209999999999"/>
        <n v="2713.3150000000001"/>
        <n v="3200.4029999999998"/>
        <n v="1023.806"/>
        <n v="872.07899999999995"/>
        <n v="9312.77"/>
        <n v="5578.8720000000003"/>
        <n v="105.325"/>
        <n v="338.51400000000001"/>
        <n v="387.642"/>
        <n v="12101.903"/>
        <n v="1523.731"/>
        <n v="4139.1499999999996"/>
        <n v="3906.4490000000001"/>
        <n v="283.03199999999998"/>
        <n v="18022.482"/>
        <n v="2257.4299999999998"/>
        <n v="7529.4719999999998"/>
        <n v="2193.7579999999998"/>
        <n v="23246.192999999999"/>
        <n v="796.47799999999995"/>
        <n v="46353.741999999998"/>
        <n v="4707.66"/>
        <n v="1290.3"/>
        <n v="5646.6440000000002"/>
        <n v="1570.201"/>
        <n v="346.2"/>
        <n v="1567.422"/>
        <n v="37772.559999999998"/>
        <n v="46.512"/>
        <n v="6187.7240000000002"/>
        <n v="5480.7839999999997"/>
        <n v="63800.516000000003"/>
        <n v="3430.7"/>
        <n v="8859.8639999999996"/>
        <n v="2523.9899999999998"/>
        <n v="24724.68"/>
        <n v="7108.64"/>
        <n v="3694.8159999999998"/>
        <n v="33176.781000000003"/>
        <n v="9595.82"/>
        <n v="7122.4"/>
        <n v="205"/>
        <n v="3253.7"/>
        <n v="6641.78"/>
        <n v="30184.5"/>
        <n v="2025.72"/>
        <n v="3995.2640000000001"/>
        <n v="2172.5549999999998"/>
        <n v="3149.9870000000001"/>
        <n v="4937.6880000000001"/>
        <n v="12584.797"/>
        <n v="16680.169999999998"/>
        <n v="33586.26"/>
        <n v="1494.5530000000001"/>
        <n v="16550.562000000002"/>
        <n v="6671.1049999999996"/>
        <n v="161.61600000000001"/>
        <n v="9788.61"/>
        <n v="857.18200000000002"/>
        <n v="1879.7380000000001"/>
        <n v="2339.5740000000001"/>
        <n v="4331.7960000000003"/>
        <n v="2610.87"/>
        <n v="1459.4829999999999"/>
        <n v="11356.575000000001"/>
        <n v="35061.502"/>
        <n v="4789.8220000000001"/>
        <n v="8467.893"/>
        <n v="21124.080000000002"/>
        <n v="16362.177"/>
        <n v="6413.22"/>
        <n v="2251.288"/>
        <n v="5802.95"/>
        <n v="2895.2759999999998"/>
        <n v="8278.4030000000002"/>
        <n v="46668.017999999996"/>
        <n v="1010.845"/>
        <n v="15817.267"/>
        <n v="5099.9759999999997"/>
        <n v="2748.48"/>
        <n v="104495.872"/>
        <n v="2515.8760000000002"/>
        <n v="979.27200000000005"/>
        <n v="7532.7"/>
        <n v="2223.8159999999998"/>
        <n v="3635.027"/>
        <n v="250.34100000000001"/>
        <n v="2061.5039999999999"/>
        <n v="2282.4180000000001"/>
        <n v="2111.8040000000001"/>
        <n v="3002.45"/>
        <n v="2030.021"/>
        <n v="10402.35"/>
        <n v="17112.23"/>
        <n v="1493.3810000000001"/>
        <n v="26180.34"/>
        <n v="2026.4659999999999"/>
        <n v="8115.7719999999999"/>
        <n v="3797.07"/>
        <n v="37020.671000000002"/>
        <n v="5318.3339999999998"/>
        <n v="1488.7470000000001"/>
        <n v="9864.31"/>
        <n v="602.62599999999998"/>
        <n v="11874.24"/>
        <n v="885.58399999999995"/>
        <n v="1500.7329999999999"/>
        <n v="10582.656000000001"/>
        <n v="13274.352000000001"/>
        <n v="876.322"/>
        <n v="22959.103999999999"/>
        <n v="3668.7420000000002"/>
        <n v="2104.2559999999999"/>
        <n v="2833.5720000000001"/>
        <n v="1905.86"/>
        <n v="2422.5390000000002"/>
        <n v="4169.1059999999998"/>
        <n v="2311.2530000000002"/>
        <n v="9646.3379999999997"/>
        <n v="1281.5039999999999"/>
        <n v="1344.5730000000001"/>
        <n v="9205.3310000000001"/>
        <n v="3194.84"/>
        <n v="31270.276000000002"/>
        <n v="4601.982"/>
        <n v="1250.4000000000001"/>
        <n v="15494.528"/>
        <n v="1829.376"/>
        <n v="4086.5880000000002"/>
        <n v="4988.5439999999999"/>
        <n v="4253.2479999999996"/>
        <n v="1038.95"/>
        <n v="17327.375"/>
        <n v="312.82100000000003"/>
        <n v="2190.5650000000001"/>
        <n v="1655.4359999999999"/>
        <n v="2363.3820000000001"/>
        <n v="4167.4639999999999"/>
        <n v="5969.34"/>
        <n v="6213.116"/>
        <n v="24161.896000000001"/>
        <n v="1332.9649999999999"/>
        <n v="18928.074000000001"/>
        <n v="7750.44"/>
        <n v="1968.752"/>
        <n v="15472.578"/>
        <n v="193.262"/>
        <n v="1324.7249999999999"/>
        <n v="435.73700000000002"/>
        <n v="387.64"/>
        <n v="1840.8150000000001"/>
        <n v="2403.83"/>
        <n v="359.44799999999998"/>
        <n v="713.79"/>
        <n v="68.88"/>
        <n v="789.13599999999997"/>
        <n v="265.35500000000002"/>
        <n v="683.697"/>
        <n v="371.09800000000001"/>
        <n v="332.24"/>
        <n v="1275.43"/>
        <n v="328.80200000000002"/>
        <n v="266.08199999999999"/>
        <n v="552.73800000000006"/>
        <n v="177"/>
        <n v="194.44800000000001"/>
        <n v="294.04199999999997"/>
        <n v="416.49900000000002"/>
        <n v="250.57300000000001"/>
        <n v="108.864"/>
        <n v="568.79999999999995"/>
        <n v="178.51599999999999"/>
        <n v="324.19200000000001"/>
        <n v="67.83"/>
        <n v="1189.422"/>
        <n v="398.14499999999998"/>
        <n v="87.381"/>
        <n v="202.54"/>
        <n v="127.41"/>
        <n v="44.145000000000003"/>
        <n v="329.08800000000002"/>
        <n v="670.71199999999999"/>
        <n v="1239.5550000000001"/>
        <n v="4295.7560000000003"/>
        <n v="296.71199999999999"/>
        <n v="358.589"/>
        <n v="1917.636"/>
        <n v="203.05600000000001"/>
        <n v="150.72"/>
        <n v="13156.208000000001"/>
        <n v="478.04"/>
        <n v="7398.1440000000002"/>
        <n v="158.922"/>
        <n v="104.535"/>
        <n v="122.096"/>
        <n v="1562.6769999999999"/>
        <n v="378.27600000000001"/>
        <n v="204.654"/>
        <n v="82.36"/>
        <n v="1262.0070000000001"/>
        <n v="339.83100000000002"/>
        <n v="508.98399999999998"/>
        <n v="918.22500000000002"/>
        <n v="1328.5619999999999"/>
        <n v="296.20499999999998"/>
        <n v="4139.4650000000001"/>
        <n v="3264.4079999999999"/>
        <n v="852.69600000000003"/>
        <n v="591.23800000000006"/>
        <n v="6680.9880000000003"/>
        <n v="5804.06"/>
        <n v="2189.8620000000001"/>
        <n v="786.03"/>
        <n v="1682.9749999999999"/>
        <n v="2929.3380000000002"/>
        <n v="960.45600000000002"/>
        <n v="1531.92"/>
        <n v="476.77600000000001"/>
        <n v="1886.588"/>
        <n v="3339.6930000000002"/>
        <n v="918.28800000000001"/>
        <n v="2829.45"/>
        <n v="44687.65"/>
        <n v="631.53"/>
        <n v="1132.5"/>
        <n v="3245.19"/>
        <n v="2447.2959999999998"/>
        <n v="2387.1239999999998"/>
        <n v="950.97900000000004"/>
        <n v="2131.2199999999998"/>
        <n v="3178.4960000000001"/>
        <n v="1665.1980000000001"/>
        <n v="1268.568"/>
        <n v="3433.95"/>
        <n v="3888.7020000000002"/>
        <n v="20458.38"/>
        <n v="363.798"/>
        <n v="1398.644"/>
        <n v="1482.627"/>
        <n v="3008.2269999999999"/>
        <n v="1093.329"/>
        <n v="1731.9079999999999"/>
        <n v="1808.4079999999999"/>
        <n v="1319.1120000000001"/>
        <n v="460.625"/>
        <n v="993.16800000000001"/>
        <n v="576.35"/>
        <n v="2743.2269999999999"/>
        <n v="871.58399999999995"/>
        <n v="26218.98"/>
        <n v="349.78500000000003"/>
        <n v="1695.434"/>
        <n v="2851.0360000000001"/>
        <n v="2004.66"/>
        <n v="2508.5880000000002"/>
        <n v="3035.6039999999998"/>
        <n v="1511.828"/>
        <n v="1591.5360000000001"/>
        <n v="6583.4870000000001"/>
        <n v="1467.1279999999999"/>
        <n v="1910.7159999999999"/>
        <n v="5809.2910000000002"/>
        <n v="526.77"/>
        <n v="2781.134"/>
        <n v="15632.32"/>
        <n v="266.57400000000001"/>
        <n v="1032.308"/>
        <n v="1767.6959999999999"/>
        <n v="1348.6489999999999"/>
        <n v="471.66"/>
        <n v="224.18"/>
        <n v="819.42700000000002"/>
        <n v="4289.4179999999997"/>
        <n v="1796.48"/>
        <n v="2634.4850000000001"/>
        <n v="4596.9870000000001"/>
        <n v="19127.897000000001"/>
        <n v="1440.01"/>
        <n v="902.97900000000004"/>
        <n v="5295.11"/>
        <n v="67170.168000000005"/>
        <n v="1090.6379999999999"/>
        <n v="785.46699999999998"/>
        <n v="7993.7910000000002"/>
        <n v="10314.611999999999"/>
        <n v="3923.0720000000001"/>
        <n v="431.36500000000001"/>
        <n v="857.93799999999999"/>
        <n v="1169.797"/>
        <n v="272.53800000000001"/>
        <n v="2511.2429999999999"/>
        <n v="6566.223"/>
        <n v="781.81600000000003"/>
        <n v="1912.845"/>
        <n v="1481.202"/>
        <n v="12091.84"/>
        <n v="7250.7759999999998"/>
        <n v="3087.886"/>
        <n v="1368.752"/>
        <n v="6354.0659999999998"/>
        <n v="1228.604"/>
        <n v="389.53199999999998"/>
        <n v="88.65"/>
        <n v="3382.8359999999998"/>
        <n v="1828.672"/>
        <n v="640.89"/>
        <n v="985.58399999999995"/>
        <n v="4857.45"/>
        <n v="183.9"/>
        <n v="1872.298"/>
        <n v="28452.959999999999"/>
        <n v="131492.85"/>
        <n v="528.1"/>
        <n v="75.284000000000006"/>
        <n v="958.98199999999997"/>
        <n v="5942.4639999999999"/>
        <n v="24600.960999999999"/>
        <n v="12649.088"/>
        <n v="517.66399999999999"/>
        <n v="93.67"/>
        <n v="664.7"/>
        <n v="2276.52"/>
        <n v="1014.859"/>
        <n v="2420.88"/>
        <n v="2500.2249999999999"/>
        <n v="1526.713"/>
        <n v="798.56500000000005"/>
        <n v="36142.480000000003"/>
        <n v="344.84800000000001"/>
        <n v="1729.6079999999999"/>
        <n v="708.048"/>
        <n v="2489.9"/>
        <n v="3560.55"/>
        <n v="359.90699999999998"/>
        <n v="596.45600000000002"/>
        <n v="245.44"/>
        <n v="137.38200000000001"/>
        <n v="629.56799999999998"/>
        <n v="58414.175999999999"/>
        <n v="1205.008"/>
        <n v="6276.6480000000001"/>
        <n v="158.72999999999999"/>
        <n v="2616.9119999999998"/>
        <n v="6229.2120000000004"/>
        <n v="89.668000000000006"/>
        <n v="367.68799999999999"/>
        <n v="345.6"/>
        <n v="478.42399999999998"/>
        <n v="161.80500000000001"/>
        <n v="644.27599999999995"/>
        <n v="192998.48"/>
        <n v="977.74099999999999"/>
        <n v="1911.393"/>
        <n v="329.93099999999998"/>
        <n v="49525.703999999998"/>
        <n v="1256.6780000000001"/>
        <n v="770.25"/>
        <n v="170.14"/>
        <n v="774.84"/>
        <n v="1034.04"/>
        <n v="12597.237999999999"/>
        <n v="78.66"/>
        <n v="10641.4"/>
        <n v="66667.23"/>
        <n v="2479.616"/>
        <n v="1063.1400000000001"/>
        <n v="1893.864"/>
        <n v="1282.424"/>
        <n v="219.744"/>
        <n v="471.45400000000001"/>
        <n v="57.783000000000001"/>
        <n v="43843.608"/>
        <n v="657.88199999999995"/>
        <n v="1199.077"/>
        <n v="1138.93"/>
        <n v="1819.9190000000001"/>
        <n v="19876.823"/>
        <n v="419.49599999999998"/>
        <n v="1225.1469999999999"/>
        <n v="56.448"/>
        <n v="436.86"/>
        <n v="1474.08"/>
        <n v="1639.944"/>
        <n v="7762.6880000000001"/>
        <n v="9291.6080000000002"/>
        <n v="1546.454"/>
        <n v="9243.92"/>
        <n v="3000.45"/>
        <n v="215.15"/>
        <n v="462.55"/>
        <n v="434.14800000000002"/>
        <n v="3681.3150000000001"/>
        <n v="338765.08500000002"/>
        <n v="4586.223"/>
        <n v="322.02800000000002"/>
        <n v="306.02"/>
        <n v="10833.504000000001"/>
        <n v="269.21199999999999"/>
        <n v="4560.8879999999999"/>
        <n v="76692.661999999997"/>
        <n v="2243.2640000000001"/>
        <n v="1664.28"/>
        <n v="2846.58"/>
        <n v="1261.71"/>
        <n v="2294.3049999999998"/>
        <n v="257.94400000000002"/>
        <n v="5533.12"/>
        <n v="1539.02"/>
        <n v="83.355999999999995"/>
        <n v="432.57600000000002"/>
        <n v="1050.874"/>
        <n v="2434.1959999999999"/>
        <n v="92.44"/>
        <n v="17398.832999999999"/>
        <n v="321.53100000000001"/>
        <n v="3338.5770000000002"/>
        <n v="10514.495999999999"/>
        <n v="883.476"/>
        <n v="805.46400000000006"/>
        <n v="7681.06"/>
        <n v="1817.452"/>
        <n v="22.007999999999999"/>
        <n v="74.866"/>
        <n v="2534.4960000000001"/>
        <n v="168.94200000000001"/>
        <n v="8.0250000000000004"/>
        <n v="236.874"/>
        <n v="2403.9"/>
        <n v="279.82499999999999"/>
        <n v="3233.8150000000001"/>
        <n v="1155.443"/>
        <n v="1236.0940000000001"/>
        <n v="546.75900000000001"/>
        <n v="1219.1130000000001"/>
        <n v="1012.783"/>
        <n v="1075.328"/>
        <n v="5244.8969999999999"/>
        <n v="1451.854"/>
        <n v="317.62599999999998"/>
        <n v="556.94399999999996"/>
        <n v="788.14300000000003"/>
        <n v="20066.942999999999"/>
        <n v="426.39299999999997"/>
        <n v="514.72400000000005"/>
        <n v="16849.436000000002"/>
        <n v="33.264000000000003"/>
        <n v="739.20600000000002"/>
        <n v="490.63299999999998"/>
        <n v="386.56799999999998"/>
        <n v="217.83600000000001"/>
        <n v="2601.3690000000001"/>
        <n v="4884.32"/>
        <n v="2930.2559999999999"/>
        <n v="119.502"/>
        <n v="11667.698"/>
        <n v="1666.204"/>
        <n v="239.65899999999999"/>
        <n v="535.11599999999999"/>
        <n v="1219.4159999999999"/>
        <n v="33995.663999999997"/>
        <n v="2004.6389999999999"/>
        <n v="810.74699999999996"/>
        <n v="50.826000000000001"/>
        <n v="4555.95"/>
        <n v="3495.4589999999998"/>
        <n v="803.04"/>
        <n v="1086.2639999999999"/>
        <n v="24097.99"/>
        <n v="962.96400000000006"/>
        <n v="105.264"/>
        <n v="5354.18"/>
        <n v="1905.1559999999999"/>
        <n v="1552.0050000000001"/>
        <n v="7108.68"/>
        <n v="863.51499999999999"/>
        <n v="1200.43"/>
        <n v="2554.7199999999998"/>
        <n v="10208.183999999999"/>
        <n v="598.74099999999999"/>
        <n v="549.45000000000005"/>
        <n v="8368.2160000000003"/>
        <n v="220.22399999999999"/>
        <n v="143.964"/>
        <n v="635.45000000000005"/>
        <n v="71.069999999999993"/>
        <n v="5509.36"/>
        <n v="3424.5120000000002"/>
        <n v="487.78399999999999"/>
        <n v="433.89499999999998"/>
        <n v="1573.471"/>
        <n v="4825.54"/>
        <n v="344.85"/>
        <n v="265.27999999999997"/>
        <n v="1276.05"/>
        <n v="201.72"/>
        <n v="1900.098"/>
        <n v="195.072"/>
        <n v="15068.117"/>
        <n v="486.60899999999998"/>
        <n v="5828.3450000000003"/>
        <n v="598.05899999999997"/>
        <n v="115.43"/>
        <n v="72.239000000000004"/>
        <n v="280.00200000000001"/>
        <n v="624.55999999999995"/>
        <n v="142328.571"/>
        <n v="9811.5120000000006"/>
        <n v="35.154000000000003"/>
        <n v="960.94399999999996"/>
        <n v="86.019000000000005"/>
        <n v="2815.32"/>
        <n v="7725.8609999999999"/>
        <n v="76553.856"/>
        <n v="723"/>
        <n v="1080.95"/>
        <n v="2536.96"/>
        <n v="292.42399999999998"/>
        <n v="2046.5060000000001"/>
        <n v="4093.32"/>
        <n v="3045.87"/>
        <n v="6517.0320000000002"/>
        <n v="3064.95"/>
        <n v="3068.52"/>
        <n v="780.19200000000001"/>
        <n v="2065.643"/>
        <n v="25228.071"/>
        <n v="2924.1350000000002"/>
        <n v="419.976"/>
        <n v="8800.9860000000008"/>
        <n v="922.59900000000005"/>
        <n v="1476.6130000000001"/>
        <n v="33549.82"/>
        <n v="2581.4270000000001"/>
        <n v="3893.11"/>
        <n v="2146.5390000000002"/>
        <n v="727.81799999999998"/>
        <n v="1232.4649999999999"/>
        <n v="1572.204"/>
        <n v="1066.4100000000001"/>
        <n v="4765.2"/>
        <n v="11189.737999999999"/>
        <n v="1698.16"/>
        <n v="53.95"/>
        <n v="30876.714"/>
        <n v="2025.5540000000001"/>
        <n v="936.97"/>
        <n v="312.50299999999999"/>
        <n v="4039.8449999999998"/>
        <n v="1019.7"/>
        <n v="423.38400000000001"/>
        <n v="1091.241"/>
        <n v="911.048"/>
        <n v="85.968000000000004"/>
        <n v="207.38900000000001"/>
        <n v="89106.69"/>
        <n v="1242.78"/>
        <n v="2038.89"/>
        <n v="1684.6379999999999"/>
        <n v="2420.08"/>
        <n v="5675.52"/>
        <n v="3405.922"/>
        <n v="57689.557999999997"/>
        <n v="12061.67"/>
        <n v="168.36"/>
        <n v="20346.776999999998"/>
        <n v="1619.684"/>
        <n v="1843.55"/>
        <n v="1620.164"/>
        <n v="7724.2129999999997"/>
        <n v="276.14400000000001"/>
        <n v="2977.1779999999999"/>
        <n v="307.29599999999999"/>
        <n v="1480.2"/>
        <n v="1448.3"/>
        <n v="1413.568"/>
        <n v="2695.88"/>
        <n v="3030.777"/>
        <n v="2078.152"/>
        <n v="2651.5520000000001"/>
        <n v="2030.6289999999999"/>
        <n v="5635.616"/>
        <n v="714.56"/>
        <n v="762.72"/>
        <n v="1773.42"/>
        <n v="827.97"/>
        <n v="12461.938"/>
        <n v="3612.5740000000001"/>
        <n v="323.334"/>
        <n v="3320.4"/>
        <n v="285.39"/>
        <n v="1521.4960000000001"/>
        <n v="792.12"/>
        <n v="1076.4000000000001"/>
        <n v="924.80399999999997"/>
        <n v="2858.2840000000001"/>
        <n v="1869.2049999999999"/>
        <n v="1379.0340000000001"/>
        <n v="288.2"/>
        <n v="736.202"/>
        <n v="19546.23"/>
        <n v="709.55"/>
        <n v="311.94"/>
        <n v="3218.44"/>
        <n v="596.58000000000004"/>
        <n v="850.44600000000003"/>
        <n v="1482.7809999999999"/>
        <n v="603.72"/>
        <n v="74872.827999999994"/>
        <n v="3828.87"/>
        <n v="814.66300000000001"/>
        <n v="1474.02"/>
        <n v="2865.9450000000002"/>
        <n v="4846.6329999999998"/>
        <n v="941.10500000000002"/>
        <n v="1843.4"/>
        <n v="948.86"/>
        <n v="691.96500000000003"/>
        <n v="1430.4290000000001"/>
        <n v="555.58799999999997"/>
        <n v="1940.652"/>
        <n v="5116.7280000000001"/>
        <n v="20235.41"/>
        <n v="2832.9029999999998"/>
        <n v="50.072000000000003"/>
        <n v="1768.65"/>
        <n v="3476.721"/>
        <n v="491.4"/>
        <n v="1787.174"/>
        <n v="989.45799999999997"/>
        <n v="429.51400000000001"/>
        <n v="1300.347"/>
        <n v="27750.544999999998"/>
        <n v="1936.2719999999999"/>
        <n v="650.70899999999995"/>
        <n v="728.69500000000005"/>
        <n v="214.63200000000001"/>
        <n v="1549.152"/>
        <n v="379.78500000000003"/>
        <n v="4270.95"/>
        <n v="958.34100000000001"/>
        <n v="703.32299999999998"/>
        <n v="505.69400000000002"/>
        <n v="872.41"/>
        <n v="1934.2380000000001"/>
        <n v="1270.675"/>
        <n v="737.8"/>
        <n v="2964.6190000000001"/>
        <n v="1180.5360000000001"/>
        <n v="996.13800000000003"/>
        <n v="1859.5619999999999"/>
        <n v="33750.108"/>
        <n v="1773.1679999999999"/>
        <n v="342.608"/>
        <n v="319.89999999999998"/>
        <n v="4548.3760000000002"/>
        <n v="1050.2149999999999"/>
        <n v="4613.1000000000004"/>
        <n v="1546.884"/>
        <n v="1124.06"/>
        <n v="2451.66"/>
        <n v="1822.8030000000001"/>
        <n v="903.75599999999997"/>
        <n v="8080.7349999999997"/>
        <n v="8704.41"/>
        <n v="359.94400000000002"/>
        <n v="516.30100000000004"/>
        <n v="2322.5279999999998"/>
        <n v="2270.16"/>
        <n v="2685.3960000000002"/>
        <n v="929.19600000000003"/>
        <n v="2222.3159999999998"/>
        <n v="1492.9739999999999"/>
        <n v="3682.672"/>
        <n v="10488.932000000001"/>
        <n v="199.71600000000001"/>
        <n v="956.50199999999995"/>
        <n v="388.54199999999997"/>
        <n v="2357.8020000000001"/>
        <n v="14438.208000000001"/>
        <n v="943.97400000000005"/>
        <n v="329.28"/>
        <n v="2751.7440000000001"/>
        <n v="415.65600000000001"/>
        <n v="1473.7280000000001"/>
        <n v="852.97699999999998"/>
        <n v="597.73"/>
        <n v="1841.1010000000001"/>
        <n v="432.57400000000001"/>
        <n v="8628.2909999999993"/>
        <n v="1839.1780000000001"/>
        <n v="288.06599999999997"/>
        <n v="4588.0200000000004"/>
        <n v="3341.9450000000002"/>
        <n v="1346.125"/>
        <n v="911.32799999999997"/>
        <n v="13576.875"/>
        <n v="16598.12"/>
        <n v="2489.1019999999999"/>
        <n v="484.68"/>
        <n v="7192.5749999999998"/>
        <n v="534.55999999999995"/>
        <n v="13304.191999999999"/>
        <n v="7106.915"/>
        <n v="1343.384"/>
        <n v="5769.2560000000003"/>
        <n v="29624.116999999998"/>
        <n v="1350.336"/>
        <n v="364.47500000000002"/>
        <n v="1807.9159999999999"/>
        <n v="2049.4180000000001"/>
        <n v="1264.5160000000001"/>
        <n v="13245.407999999999"/>
        <n v="4967.1959999999999"/>
        <n v="3299.6260000000002"/>
        <n v="28980.782999999999"/>
        <n v="217.458"/>
        <n v="6535.04"/>
        <n v="2794.1039999999998"/>
        <n v="373.52699999999999"/>
        <n v="8592.6749999999993"/>
        <n v="92.209000000000003"/>
        <n v="7937.7759999999998"/>
        <n v="4491.942"/>
        <n v="986.10599999999999"/>
        <n v="122423.15399999999"/>
        <n v="14655.846"/>
        <n v="1981.9680000000001"/>
        <n v="1088.461"/>
        <n v="4525.1400000000003"/>
        <n v="524.04999999999995"/>
        <n v="3274.9380000000001"/>
        <n v="2797.7240000000002"/>
        <n v="955.92600000000004"/>
        <n v="608.93200000000002"/>
        <n v="56380.38"/>
        <n v="489.36599999999999"/>
        <n v="7529.0240000000003"/>
        <n v="534.048"/>
        <n v="47100.754999999997"/>
        <n v="29851.416000000001"/>
        <n v="2175.65"/>
        <n v="15620.88"/>
        <n v="156.23400000000001"/>
        <n v="3604.6120000000001"/>
        <n v="11379.816000000001"/>
        <n v="2002.528"/>
        <n v="21284.898000000001"/>
        <n v="899.37"/>
        <n v="7089.4040000000005"/>
        <n v="1495.537"/>
        <n v="769.77200000000005"/>
        <n v="1005.144"/>
        <n v="5603.0320000000002"/>
        <n v="425.76799999999997"/>
        <n v="353.15899999999999"/>
        <n v="2661.5619999999999"/>
        <n v="364.476"/>
        <n v="605.31899999999996"/>
        <n v="1814.9880000000001"/>
        <n v="1163.5540000000001"/>
        <n v="1617.4010000000001"/>
        <n v="751.78800000000001"/>
        <n v="4075.6019999999999"/>
        <n v="1899.885"/>
        <n v="3247.86"/>
        <n v="10769.415999999999"/>
        <n v="951.83799999999997"/>
        <n v="1321.26"/>
        <n v="1931.4259999999999"/>
        <n v="1212.4559999999999"/>
        <n v="3173.2959999999998"/>
        <n v="1674.84"/>
        <n v="1499.905"/>
        <n v="3735.66"/>
        <n v="1512.81"/>
        <n v="1614.06"/>
        <n v="4628.701"/>
        <n v="702.62400000000002"/>
        <n v="805.09199999999998"/>
        <n v="1491.576"/>
        <n v="2251.9560000000001"/>
        <n v="372.49799999999999"/>
        <n v="392.53500000000003"/>
        <n v="1784.298"/>
        <n v="3305.9470000000001"/>
        <n v="4818.5730000000003"/>
        <n v="556.36199999999997"/>
        <n v="829.19200000000001"/>
        <n v="620.77499999999998"/>
        <n v="929.83"/>
        <n v="303.62299999999999"/>
        <n v="456"/>
        <n v="1413.518"/>
        <n v="2226.3710000000001"/>
        <n v="517.16099999999994"/>
        <n v="838.18499999999995"/>
        <n v="289.8"/>
        <n v="5033.1819999999998"/>
        <n v="1338.3030000000001"/>
        <n v="788.15800000000002"/>
        <n v="980.14800000000002"/>
        <n v="2749.56"/>
        <n v="663.12400000000002"/>
        <n v="17291.192999999999"/>
        <n v="713.69799999999998"/>
        <n v="741.55200000000002"/>
        <n v="3253.0079999999998"/>
        <n v="3885.9119999999998"/>
        <n v="2874.29"/>
        <n v="3285.5259999999998"/>
        <n v="895.21199999999999"/>
        <n v="30302.482"/>
        <n v="4784.2920000000004"/>
        <n v="1196.518"/>
        <n v="2507.6579999999999"/>
        <n v="2325.163"/>
        <n v="5787.7039999999997"/>
        <n v="232.804"/>
        <n v="5794.9620000000004"/>
        <n v="2860.48"/>
        <n v="2250.9609999999998"/>
        <n v="1028.268"/>
        <n v="1564.7940000000001"/>
        <n v="213.732"/>
        <n v="1250.866"/>
        <n v="4955.1149999999998"/>
        <n v="1493.6880000000001"/>
        <n v="10679.936"/>
        <n v="1111.212"/>
        <n v="6694.36"/>
        <n v="1094.665"/>
        <n v="1031.576"/>
        <n v="4379.2920000000004"/>
        <n v="8607.8080000000009"/>
        <n v="1998.336"/>
        <n v="765.4"/>
        <n v="381.988"/>
        <n v="69388.471000000005"/>
        <n v="3236.616"/>
        <n v="2026.674"/>
        <n v="1685.796"/>
        <n v="11570.844999999999"/>
        <n v="4422.1080000000002"/>
        <n v="437.60300000000001"/>
        <n v="2288.7199999999998"/>
        <n v="3787.3440000000001"/>
        <n v="603.07500000000005"/>
        <n v="12482.88"/>
        <n v="1038.838"/>
        <n v="10101.735000000001"/>
        <n v="786.83399999999995"/>
        <n v="5943.84"/>
        <n v="3928.239"/>
        <n v="959.43600000000004"/>
        <n v="2297.6799999999998"/>
        <n v="6914.1"/>
        <n v="1299.8789999999999"/>
        <n v="1949.566"/>
        <n v="2100.14"/>
        <n v="856.04"/>
        <n v="5849.2830000000004"/>
        <n v="807.94200000000001"/>
        <n v="7666.7879999999996"/>
        <n v="21124.799999999999"/>
        <n v="2824.2"/>
        <n v="1199.6669999999999"/>
        <n v="9735.8799999999992"/>
        <n v="4393.6710000000003"/>
        <n v="1910.74"/>
        <n v="774.90599999999995"/>
        <n v="3986.585"/>
        <n v="1027.585"/>
        <n v="975.59"/>
        <n v="476.37"/>
        <n v="3119.8090000000002"/>
        <n v="767.10599999999999"/>
        <n v="265.375"/>
        <n v="6515.11"/>
        <n v="1321.3"/>
        <n v="5259.3239999999996"/>
        <n v="122.255"/>
        <n v="1627.749"/>
        <n v="678.678"/>
        <n v="1821.3119999999999"/>
        <n v="661.57"/>
        <n v="3599.3969999999999"/>
        <n v="1662.16"/>
        <n v="525.01599999999996"/>
        <n v="443.48599999999999"/>
        <n v="1179.374"/>
        <n v="2204.5349999999999"/>
        <n v="3418.9740000000002"/>
        <n v="1674.3019999999999"/>
        <n v="1482.48"/>
        <n v="1570.644"/>
        <n v="5139.99"/>
        <n v="1283.2380000000001"/>
        <n v="1468.1559999999999"/>
        <n v="2024.606"/>
        <n v="11055.15"/>
        <n v="2797.7950000000001"/>
        <n v="8212.7999999999993"/>
        <n v="1914.33"/>
        <n v="3102.45"/>
        <n v="9569.67"/>
        <n v="1687.809"/>
        <n v="2623.5"/>
        <n v="778.30200000000002"/>
        <n v="1147.558"/>
        <n v="2551.0419999999999"/>
        <n v="2597.056"/>
        <n v="1281.912"/>
        <n v="2393.8200000000002"/>
        <n v="106.416"/>
        <n v="2413.0889999999999"/>
        <n v="2211.3719999999998"/>
        <n v="771.34500000000003"/>
        <n v="1160.1590000000001"/>
        <n v="2683.5"/>
        <n v="1315.5160000000001"/>
        <n v="4833.5"/>
        <n v="2765.04"/>
        <n v="2348.192"/>
        <n v="3295.9110000000001"/>
        <n v="2492.3249999999998"/>
        <n v="1083.258"/>
        <n v="3273.7249999999999"/>
        <n v="2541.7979999999998"/>
        <n v="1399.31"/>
        <n v="1652.8050000000001"/>
        <n v="630.43499999999995"/>
        <n v="2365.3969999999999"/>
        <n v="1920.6849999999999"/>
        <n v="1175.162"/>
        <n v="2609.8200000000002"/>
        <n v="380.01600000000002"/>
        <n v="712.13"/>
        <n v="4445.2110000000002"/>
        <n v="2425.0549999999998"/>
        <n v="2086.9760000000001"/>
        <n v="1800.0889999999999"/>
        <n v="1875.8720000000001"/>
        <n v="1102.9860000000001"/>
        <n v="1641.027"/>
        <n v="9930.3729999999996"/>
        <n v="1518.5419999999999"/>
        <n v="815.07600000000002"/>
        <n v="3025.96"/>
        <n v="1473.4659999999999"/>
        <n v="2002.4549999999999"/>
        <n v="1928.85"/>
        <n v="21303.48"/>
        <n v="2279.2559999999999"/>
        <n v="2382.4859999999999"/>
        <n v="1556.4770000000001"/>
        <n v="4548.2209999999995"/>
        <n v="5203.5050000000001"/>
        <n v="4438.2"/>
        <n v="1890.394"/>
        <n v="2550.7840000000001"/>
        <n v="3468.1379999999999"/>
        <n v="630.56399999999996"/>
        <n v="1613.934"/>
        <n v="2244.2399999999998"/>
        <n v="2348.058"/>
        <n v="3418.4319999999998"/>
        <n v="11472.3"/>
        <n v="1600.021"/>
        <n v="1155.3030000000001"/>
        <n v="3573.99"/>
        <n v="705.73800000000006"/>
        <n v="1272.4259999999999"/>
        <n v="6913.9740000000002"/>
        <n v="2011.3689999999999"/>
        <n v="1276.058"/>
        <n v="2889.5459999999998"/>
        <n v="690.846"/>
        <n v="1418.5360000000001"/>
        <n v="708.08399999999995"/>
        <n v="884.41"/>
        <n v="3297.19"/>
        <n v="3051.4960000000001"/>
        <n v="766.11500000000001"/>
        <n v="539.85599999999999"/>
        <n v="2197.098"/>
        <n v="878.09400000000005"/>
        <n v="4840.08"/>
        <n v="3350.8710000000001"/>
        <n v="2992.01"/>
        <n v="4548.7359999999999"/>
        <n v="4738.9390000000003"/>
        <n v="2358.6039999999998"/>
        <n v="6039.308"/>
        <n v="953.06399999999996"/>
        <n v="2153.0839999999998"/>
        <n v="1555.328"/>
        <n v="519.08199999999999"/>
        <n v="938.97299999999996"/>
        <n v="932.58"/>
        <n v="6597.0559999999996"/>
        <n v="2915.66"/>
        <n v="43483.044000000002"/>
        <n v="770.47199999999998"/>
        <n v="5010.12"/>
        <n v="1928.595"/>
        <n v="8867.4"/>
        <n v="5404.3540000000003"/>
        <n v="687.83399999999995"/>
        <n v="1025.25"/>
        <n v="20593.740000000002"/>
        <n v="1208.8510000000001"/>
        <n v="1617.931"/>
        <n v="6494.3490000000002"/>
        <n v="27741.014999999999"/>
        <n v="1373.049"/>
        <n v="15561.8"/>
        <n v="7424.1279999999997"/>
        <n v="663.19500000000005"/>
        <n v="1118.8530000000001"/>
        <n v="1826.88"/>
        <n v="1272.5440000000001"/>
        <n v="4330.4799999999996"/>
        <n v="5370.2460000000001"/>
        <n v="12673.584000000001"/>
        <n v="671.65"/>
        <n v="4655.3609999999999"/>
        <n v="2436.4050000000002"/>
        <n v="11920.2"/>
        <n v="839.71299999999997"/>
        <n v="670.65300000000002"/>
        <n v="1261.3119999999999"/>
        <n v="95.584000000000003"/>
        <n v="214.7"/>
        <n v="22065.171999999999"/>
        <n v="1880.6320000000001"/>
        <n v="62.685000000000002"/>
        <n v="157.696"/>
        <n v="505.512"/>
        <n v="7846.201"/>
        <n v="66.481999999999999"/>
        <n v="112.678"/>
        <n v="1964.2"/>
        <n v="3514.5940000000001"/>
        <n v="875.26400000000001"/>
        <n v="1183.54"/>
        <n v="128.13999999999999"/>
        <n v="6944.3819999999996"/>
        <n v="1057.5360000000001"/>
        <n v="769.44"/>
        <n v="843.92"/>
        <n v="228.05199999999999"/>
        <n v="444.92"/>
        <n v="582.20500000000004"/>
        <n v="94.62"/>
        <n v="514.21199999999999"/>
        <n v="590.78499999999997"/>
        <n v="1011.14"/>
        <n v="69.106999999999999"/>
        <n v="38.734999999999999"/>
        <n v="480.33499999999998"/>
        <n v="5771.36"/>
        <n v="8502.4549999999999"/>
        <n v="8556.4709999999995"/>
        <n v="3034.7939999999999"/>
        <n v="3022.1909999999998"/>
        <n v="624.79999999999995"/>
        <n v="956.35599999999999"/>
        <n v="276316.74"/>
        <n v="10124.1"/>
        <n v="8169.1639999999998"/>
        <n v="60581.784"/>
        <n v="27311.200000000001"/>
        <n v="3543.75"/>
        <n v="9829.6939999999995"/>
        <n v="15108.975"/>
        <n v="1244.826"/>
        <n v="1371.9680000000001"/>
        <n v="1810.7760000000001"/>
        <n v="17445.825000000001"/>
        <n v="2155.8020000000001"/>
        <n v="769.48800000000006"/>
        <n v="247.50200000000001"/>
        <n v="1547.056"/>
        <n v="792.74099999999999"/>
        <n v="1208.4000000000001"/>
        <n v="732.11900000000003"/>
        <n v="1392.8219999999999"/>
        <n v="429.85"/>
        <n v="1415.2"/>
        <n v="1228.1500000000001"/>
        <n v="7088.2849999999999"/>
        <n v="3894.9749999999999"/>
        <n v="3913.4160000000002"/>
        <n v="1126.08"/>
        <n v="477.24"/>
        <n v="932.548"/>
        <n v="1122.3"/>
        <n v="8010.6719999999996"/>
        <n v="1059.6400000000001"/>
        <n v="5324.22"/>
        <n v="1116.8679999999999"/>
        <n v="2793.05"/>
        <n v="1659.0060000000001"/>
        <n v="1863.5119999999999"/>
        <n v="930.58"/>
        <n v="2395.9650000000001"/>
        <n v="581.44600000000003"/>
        <n v="993.77599999999995"/>
        <n v="4628.6099999999997"/>
        <n v="1856.952"/>
        <n v="961.12800000000004"/>
        <n v="527.85199999999998"/>
        <n v="649.19799999999998"/>
        <n v="706.86"/>
        <n v="1394.127"/>
        <n v="4768.0240000000003"/>
        <n v="957.45600000000002"/>
        <n v="744.03"/>
        <n v="3091.127"/>
        <n v="3313.105"/>
        <n v="494.86500000000001"/>
        <n v="474.096"/>
        <n v="541.49699999999996"/>
        <n v="365.89499999999998"/>
        <n v="1703.2070000000001"/>
        <n v="579.6"/>
        <n v="1626.066"/>
        <n v="693.59400000000005"/>
        <n v="1607.694"/>
        <n v="1247.694"/>
        <n v="4137.3419999999996"/>
        <n v="423.75"/>
        <n v="27212.639999999999"/>
        <n v="996.46400000000006"/>
        <n v="1824.3720000000001"/>
        <n v="6820.4709999999995"/>
        <n v="650.41600000000005"/>
        <n v="417.87200000000001"/>
        <n v="8876.07"/>
        <n v="1380"/>
        <n v="855.85"/>
        <n v="664.14300000000003"/>
        <n v="2662.01"/>
        <n v="803.23"/>
        <n v="15705.611999999999"/>
        <n v="5166.1499999999996"/>
        <n v="411.452"/>
        <n v="98236.403999999995"/>
        <n v="26.443999999999999"/>
        <n v="1300.5650000000001"/>
        <n v="12186.79"/>
        <n v="1841.761"/>
        <n v="1735.3440000000001"/>
        <n v="65955.152000000002"/>
        <n v="1796.2239999999999"/>
        <n v="8710.32"/>
        <n v="79702.895999999993"/>
        <n v="2017.3679999999999"/>
        <n v="7418.18"/>
        <n v="14339.106"/>
        <n v="1106.3399999999999"/>
        <n v="72907.05"/>
        <n v="12413.98"/>
        <n v="3595.7040000000002"/>
        <n v="1267.528"/>
        <n v="648323.19499999995"/>
        <n v="11738.804"/>
        <n v="13353.704"/>
        <n v="699.89400000000001"/>
        <n v="5169.1080000000002"/>
        <n v="21713.546999999999"/>
        <n v="476.08499999999998"/>
        <n v="837.38699999999994"/>
        <n v="33144.305999999997"/>
        <n v="7937.4210000000003"/>
        <n v="4141.4520000000002"/>
        <n v="191352.522"/>
        <n v="20606.526000000002"/>
        <n v="925.72799999999995"/>
        <n v="160949.829"/>
        <n v="100069.113"/>
        <n v="3982.16"/>
        <n v="155893.95000000001"/>
        <n v="210087.43799999999"/>
        <n v="37308.239999999998"/>
        <n v="53279.8"/>
        <n v="13435.016"/>
        <n v="45869.894"/>
        <n v="28051.075000000001"/>
        <n v="123385.12300000001"/>
        <n v="15230.571"/>
        <n v="10354.16"/>
        <n v="102.646"/>
        <n v="2345.8330000000001"/>
        <n v="26140.687999999998"/>
        <n v="27048.45"/>
        <n v="39209.550000000003"/>
        <n v="6844.8239999999996"/>
        <n v="4176.7439999999997"/>
        <n v="648.72"/>
        <n v="41050.828000000001"/>
        <n v="2228.2269999999999"/>
        <n v="54326.35"/>
        <n v="12045.558000000001"/>
        <n v="6136.9560000000001"/>
        <n v="37386.197999999997"/>
        <n v="1176.1030000000001"/>
        <n v="40574.512000000002"/>
        <n v="618.73199999999997"/>
        <n v="235.30500000000001"/>
        <n v="246"/>
        <n v="16173.798000000001"/>
        <n v="3718.701"/>
        <n v="742.96100000000001"/>
        <n v="165.78100000000001"/>
        <n v="391.90199999999999"/>
        <n v="587.596"/>
        <n v="161.01"/>
        <n v="205.64599999999999"/>
        <n v="132.494"/>
        <n v="1579.6559999999999"/>
        <n v="44364.39"/>
        <n v="64.231999999999999"/>
        <n v="20385.991999999998"/>
        <n v="2820.5819999999999"/>
        <n v="1035.98"/>
        <n v="45845.197"/>
        <n v="1968.9179999999999"/>
        <n v="4251.3"/>
        <n v="261.17899999999997"/>
        <n v="767.33399999999995"/>
        <n v="744.14400000000001"/>
        <n v="65.325000000000003"/>
        <n v="183.4"/>
        <n v="55.56"/>
        <n v="29492.748"/>
        <n v="84.42"/>
        <n v="527.92999999999995"/>
        <n v="555.63599999999997"/>
        <n v="2837.538"/>
        <n v="17440.36"/>
        <n v="754.23900000000003"/>
        <n v="267.63799999999998"/>
        <n v="1130.2"/>
        <n v="9588.0849999999991"/>
        <n v="9.1519999999999992"/>
        <n v="969.87800000000004"/>
        <n v="1559.7090000000001"/>
        <n v="2371.33"/>
        <n v="2125.65"/>
        <n v="113.3"/>
        <n v="646.96"/>
        <n v="302.565"/>
        <n v="795.93799999999999"/>
        <n v="914.56600000000003"/>
        <n v="10127.691000000001"/>
        <n v="451.51299999999998"/>
        <n v="757.76"/>
        <n v="1077.6880000000001"/>
        <n v="403.71499999999997"/>
        <n v="30.038"/>
        <n v="402.64100000000002"/>
        <n v="120.61499999999999"/>
        <n v="1424.1"/>
        <n v="1004.609"/>
        <n v="248.61199999999999"/>
        <n v="19879.95"/>
        <n v="830.74199999999996"/>
        <n v="55118.684999999998"/>
        <n v="49355.57"/>
        <n v="8439.39"/>
        <n v="7780.098"/>
        <n v="46609.991999999998"/>
        <n v="14251.691999999999"/>
        <n v="6394.5420000000004"/>
        <n v="6131.7359999999999"/>
        <n v="11053.482"/>
        <n v="33296.606"/>
        <n v="11613.009"/>
        <n v="38657.896000000001"/>
        <n v="13846.745000000001"/>
        <n v="1704.5909999999999"/>
        <n v="10725.255999999999"/>
        <n v="1542.912"/>
        <n v="26346.768"/>
        <n v="107100.871"/>
        <n v="762.16399999999999"/>
        <n v="5383.9830000000002"/>
        <n v="5451.0690000000004"/>
        <n v="11302.343999999999"/>
        <n v="16723.7"/>
        <n v="4059.72"/>
        <n v="2052.3150000000001"/>
        <n v="903.67200000000003"/>
        <n v="59891"/>
        <n v="18550.039000000001"/>
        <n v="4447.9350000000004"/>
        <n v="511.98399999999998"/>
        <n v="3046.2249999999999"/>
        <n v="864.34799999999996"/>
        <n v="699.07"/>
        <n v="599.678"/>
        <n v="694.36800000000005"/>
        <n v="2121.2730000000001"/>
        <n v="3030.44"/>
        <n v="7820.64"/>
        <n v="4913.05"/>
        <n v="81898.751999999993"/>
        <n v="1026.5319999999999"/>
        <n v="6341.31"/>
        <n v="2455.25"/>
        <n v="716.75"/>
        <n v="458.69200000000001"/>
        <n v="15860.52"/>
        <n v="33025.254000000001"/>
        <n v="15167.628000000001"/>
        <n v="2082.9639999999999"/>
        <n v="431.70400000000001"/>
        <n v="1096.258"/>
        <n v="17799.52"/>
        <n v="16738.55"/>
        <n v="6285.6360000000004"/>
        <n v="153450.799"/>
        <n v="3384.36"/>
        <n v="3895.7359999999999"/>
        <n v="12472.944"/>
        <n v="2363.88"/>
        <n v="75615.183000000005"/>
        <n v="18814.185000000001"/>
        <n v="70671.847999999998"/>
        <n v="25055.485000000001"/>
        <n v="42551.38"/>
        <n v="37656.703000000001"/>
        <n v="4391.46"/>
        <n v="10170.1"/>
        <n v="15619.34"/>
        <n v="9336.16"/>
        <n v="14703.871999999999"/>
        <n v="22903.154999999999"/>
        <n v="2281.576"/>
        <n v="2604.2399999999998"/>
        <n v="1316.02"/>
        <n v="762.9"/>
        <n v="23951.088"/>
        <n v="1767.855"/>
        <n v="3180.1550000000002"/>
        <n v="1306.98"/>
        <n v="1289.47"/>
        <n v="705.245"/>
        <n v="716.54399999999998"/>
        <n v="160.416"/>
        <n v="2476.116"/>
        <n v="989.11800000000005"/>
        <n v="5173.7290000000003"/>
        <n v="6650.8860000000004"/>
        <n v="1368.6659999999999"/>
        <n v="1221.8240000000001"/>
        <n v="11332.300999999999"/>
        <n v="723.072"/>
        <n v="1292.4100000000001"/>
        <n v="961.726"/>
        <n v="2285.1350000000002"/>
        <n v="4028.64"/>
        <n v="1665.7919999999999"/>
        <n v="1384.671"/>
        <n v="301.25400000000002"/>
        <n v="3941.8609999999999"/>
        <n v="740.75199999999995"/>
        <n v="7495.424"/>
        <n v="3767.39"/>
        <n v="720.39"/>
        <n v="18995.906999999999"/>
        <n v="1125.3699999999999"/>
        <n v="1401.62"/>
        <n v="14870.717000000001"/>
        <n v="7061.1790000000001"/>
        <n v="357.65"/>
        <n v="21666.121999999999"/>
        <n v="637.03800000000001"/>
        <n v="48206.559999999998"/>
        <n v="2963.3429999999998"/>
        <n v="3724.9470000000001"/>
        <n v="8603.5300000000007"/>
        <n v="1228.3920000000001"/>
        <n v="8805.0730000000003"/>
        <n v="651.87199999999996"/>
        <n v="1685.0160000000001"/>
        <n v="876.24900000000002"/>
        <n v="1192.5"/>
        <n v="1898.0519999999999"/>
        <n v="52331.69"/>
        <n v="1260.5350000000001"/>
        <n v="751.03599999999994"/>
        <n v="7041.75"/>
        <n v="9317.5529999999999"/>
        <n v="703.69200000000001"/>
        <n v="200.9"/>
        <n v="3596.0909999999999"/>
        <n v="1201.3340000000001"/>
        <n v="1591.17"/>
        <n v="992.54399999999998"/>
        <n v="4640.99"/>
        <n v="6153.3440000000001"/>
        <n v="12873.352000000001"/>
        <n v="1190.7539999999999"/>
        <n v="63828.6"/>
        <n v="1564.2550000000001"/>
        <n v="160.47200000000001"/>
        <n v="5179.9679999999998"/>
        <n v="3785.288"/>
        <n v="1791.9690000000001"/>
        <n v="906.64"/>
        <n v="61472.642999999996"/>
        <n v="2557.1779999999999"/>
        <n v="13528.214"/>
        <n v="470.23599999999999"/>
        <n v="1770.9059999999999"/>
        <n v="1659.489"/>
        <n v="1498.954"/>
        <n v="747.13599999999997"/>
        <n v="13171.347"/>
        <n v="10339.162"/>
        <n v="568.91999999999996"/>
        <n v="4143.1040000000003"/>
        <n v="818.82"/>
        <n v="1097.0440000000001"/>
        <n v="1158.78"/>
        <n v="369.34800000000001"/>
        <n v="482.65"/>
        <n v="1726.98"/>
        <n v="997.04"/>
        <n v="1014.888"/>
        <n v="3265.904"/>
        <n v="1843.52"/>
        <n v="6900.3230000000003"/>
        <n v="382.2"/>
        <n v="1325.261"/>
        <n v="8326.11"/>
        <n v="1566.6690000000001"/>
        <n v="1466.2840000000001"/>
        <n v="581.05200000000002"/>
        <n v="754.29600000000005"/>
        <n v="1660.3779999999999"/>
        <n v="498.80700000000002"/>
        <n v="1286.04"/>
        <n v="403.13900000000001"/>
        <n v="1529.55"/>
        <n v="1473.34"/>
        <n v="558"/>
        <n v="982.63"/>
        <n v="2562.04"/>
        <n v="14868.525"/>
        <n v="7206.7129999999997"/>
        <n v="1924.8330000000001"/>
        <n v="778.83500000000004"/>
        <n v="10335.115"/>
        <n v="1667.557"/>
        <n v="1477.5"/>
        <n v="1263.6199999999999"/>
        <n v="908.87099999999998"/>
        <n v="2970"/>
        <n v="619.72900000000004"/>
        <n v="1146.204"/>
        <n v="105.908"/>
        <n v="683.21400000000006"/>
        <n v="822.62099999999998"/>
        <n v="14690.812"/>
        <n v="5520.384"/>
        <n v="202.16"/>
        <n v="956.827"/>
        <n v="484.22"/>
        <n v="4476.22"/>
        <n v="1364.2729999999999"/>
        <n v="247.8"/>
        <n v="2321.692"/>
        <n v="250.572"/>
        <n v="95.2"/>
        <n v="1419.9359999999999"/>
        <n v="841.14300000000003"/>
        <n v="669.88800000000003"/>
        <n v="2862.9119999999998"/>
        <n v="2565.4229999999998"/>
        <n v="2181.7600000000002"/>
        <n v="458.81"/>
        <n v="379.73599999999999"/>
        <n v="4717.875"/>
        <n v="483.98700000000002"/>
        <n v="482.27199999999999"/>
        <n v="775.90800000000002"/>
        <n v="1707.5840000000001"/>
        <n v="3901.3649999999998"/>
        <n v="5378.8140000000003"/>
        <n v="2442.2199999999998"/>
        <n v="354.43799999999999"/>
        <n v="1293.3820000000001"/>
        <n v="2021.39"/>
        <n v="109.76"/>
        <n v="222.096"/>
        <n v="1379.7"/>
        <n v="7631.768"/>
        <n v="462.11099999999999"/>
        <n v="668.11800000000005"/>
        <n v="614.57500000000005"/>
        <n v="11931.066000000001"/>
        <n v="63419.85"/>
        <n v="1.022"/>
        <n v="4468.4250000000002"/>
        <n v="10005.281999999999"/>
        <n v="27009.774000000001"/>
        <n v="160.22800000000001"/>
        <n v="6588.1260000000002"/>
        <n v="415.87"/>
        <n v="539.79100000000005"/>
        <n v="4100.22"/>
        <n v="1276.1400000000001"/>
        <n v="240.8"/>
        <n v="2044.95"/>
        <n v="9816.6759999999995"/>
        <n v="621.471"/>
        <n v="133.96600000000001"/>
        <n v="65.891999999999996"/>
        <n v="16214.299000000001"/>
        <n v="527.98900000000003"/>
        <n v="2024.925"/>
        <n v="87.238"/>
        <n v="309.60000000000002"/>
        <n v="201.34800000000001"/>
        <n v="2239.665"/>
        <n v="1092.5050000000001"/>
        <n v="976.8"/>
        <n v="987.18799999999999"/>
        <n v="1112.5930000000001"/>
        <n v="864.69500000000005"/>
        <n v="2582.14"/>
        <n v="2054.7800000000002"/>
        <n v="8852.5460000000003"/>
        <n v="2165.373"/>
        <n v="344.43200000000002"/>
        <n v="198.744"/>
        <n v="409.18799999999999"/>
        <n v="3699.8919999999998"/>
        <n v="1655.662"/>
        <n v="2299.9899999999998"/>
        <n v="305.35199999999998"/>
        <n v="776.01599999999996"/>
        <n v="1654.0340000000001"/>
        <n v="743.23199999999997"/>
        <n v="606.19200000000001"/>
        <n v="919.08"/>
        <n v="6235.7070000000003"/>
        <n v="405.80399999999997"/>
        <n v="513.46799999999996"/>
        <n v="4161.0060000000003"/>
        <n v="524.00699999999995"/>
        <n v="860.97900000000004"/>
        <n v="3348.31"/>
        <n v="268.24200000000002"/>
        <n v="1855.4939999999999"/>
        <n v="261.71600000000001"/>
        <n v="736.32299999999998"/>
        <n v="11435.984"/>
        <n v="1927.24"/>
        <n v="974.4"/>
        <n v="834.17499999999995"/>
        <n v="2125.3119999999999"/>
        <n v="2682.75"/>
        <n v="339808.755"/>
        <n v="1020.552"/>
        <n v="667.95"/>
        <n v="6295.14"/>
        <n v="954.73800000000006"/>
        <n v="1350.9559999999999"/>
        <n v="55589.1"/>
        <n v="981.23400000000004"/>
        <n v="421.28100000000001"/>
        <n v="2193.92"/>
        <n v="1234.296"/>
        <n v="750.92399999999998"/>
        <n v="2306.8919999999998"/>
        <n v="1904.0319999999999"/>
        <n v="310.02300000000002"/>
        <n v="752.23500000000001"/>
        <n v="3411.7640000000001"/>
        <n v="477.14699999999999"/>
        <n v="1015.6319999999999"/>
        <n v="223.97800000000001"/>
        <n v="311.25599999999997"/>
        <n v="2801.7359999999999"/>
        <n v="1609.96"/>
        <n v="3066.375"/>
        <n v="560.16399999999999"/>
        <n v="2439.1080000000002"/>
        <n v="1137.55"/>
        <n v="1054.069"/>
        <n v="569.25"/>
        <n v="37574.928"/>
        <n v="7098.9660000000003"/>
        <n v="9337.3259999999991"/>
        <n v="2622.35"/>
        <n v="44299.71"/>
        <n v="6423.7860000000001"/>
        <n v="853.02599999999995"/>
        <n v="1938.64"/>
        <n v="2077.7040000000002"/>
        <n v="1502.35"/>
        <n v="1457.46"/>
        <n v="18165.392"/>
        <n v="10515.79"/>
        <n v="6809.6459999999997"/>
        <n v="2550.366"/>
        <n v="16076.22"/>
        <n v="2491.0079999999998"/>
        <n v="677.54499999999996"/>
        <n v="686.83199999999999"/>
        <n v="787.69600000000003"/>
        <n v="696.19"/>
        <n v="875.01599999999996"/>
        <n v="1735.396"/>
        <n v="1546.48"/>
        <n v="1904.6880000000001"/>
        <n v="2797.4459999999999"/>
        <n v="12916.593000000001"/>
        <n v="1057.6320000000001"/>
        <n v="877.25599999999997"/>
        <n v="942.15200000000004"/>
        <n v="170.11799999999999"/>
        <n v="334.15199999999999"/>
        <n v="341.91"/>
        <n v="1654.55"/>
        <n v="968.64"/>
        <n v="9111.768"/>
        <n v="17715.39"/>
        <n v="1467.684"/>
        <n v="12326.096"/>
        <n v="357.79199999999997"/>
        <n v="278.77999999999997"/>
        <n v="288.512"/>
        <n v="2682.0210000000002"/>
        <n v="8152.32"/>
        <n v="969.1"/>
        <n v="5331.018"/>
        <n v="668.61"/>
        <n v="1049.2560000000001"/>
        <n v="726.35"/>
        <n v="1030.874"/>
        <n v="916.58699999999999"/>
        <n v="3287.76"/>
        <n v="45019.127999999997"/>
        <n v="4075.288"/>
        <n v="18689.664000000001"/>
        <n v="2454.7950000000001"/>
        <n v="3246.1019999999999"/>
        <n v="26352.27"/>
        <n v="5189.4480000000003"/>
        <n v="563.84"/>
        <n v="767.13599999999997"/>
        <n v="3969.482"/>
        <n v="633.10799999999995"/>
        <n v="1083.672"/>
        <n v="2556.1799999999998"/>
        <n v="7181.5680000000002"/>
        <n v="1581.0229999999999"/>
        <n v="2276.1030000000001"/>
        <n v="606.822"/>
        <n v="2701.1039999999998"/>
        <n v="2840.88"/>
        <n v="1592.8320000000001"/>
        <n v="2666.223"/>
        <n v="6106.9319999999998"/>
        <n v="2698.88"/>
        <n v="15564.432000000001"/>
        <n v="1269.615"/>
        <n v="4450.4290000000001"/>
        <n v="1054.124"/>
        <n v="1332.84"/>
        <n v="1279.556"/>
        <n v="2082.3319999999999"/>
        <n v="3881.5279999999998"/>
        <n v="1846.768"/>
        <n v="20859.984"/>
        <n v="4109.3580000000002"/>
        <n v="2313.7440000000001"/>
        <n v="9662.5280000000002"/>
        <n v="2362.8960000000002"/>
        <n v="5057.7539999999999"/>
        <n v="2106.663"/>
        <n v="2889.509"/>
        <n v="2073.4659999999999"/>
        <n v="1510.809"/>
        <n v="1849.479"/>
        <n v="1721.6030000000001"/>
        <n v="9490.0740000000005"/>
        <n v="2214.498"/>
        <n v="5211.93"/>
        <n v="3700.3820000000001"/>
        <n v="32054.1"/>
        <n v="6566.2870000000003"/>
        <n v="2620.29"/>
        <n v="7841.28"/>
        <n v="68950.2"/>
        <n v="3104.1120000000001"/>
        <n v="627.93399999999997"/>
        <n v="2074.4580000000001"/>
        <n v="6490.6459999999997"/>
        <n v="2329.163"/>
        <n v="4021.8939999999998"/>
        <n v="749.42"/>
        <n v="3134.8020000000001"/>
        <n v="279.358"/>
        <n v="1165.604"/>
        <n v="1108.692"/>
        <n v="997.6"/>
        <n v="1108.7639999999999"/>
        <n v="725.78099999999995"/>
        <n v="9451.6830000000009"/>
        <n v="1487.1780000000001"/>
        <n v="682.76"/>
        <n v="1773.2159999999999"/>
        <n v="1341.652"/>
        <n v="1830.4639999999999"/>
        <n v="925.93799999999999"/>
        <n v="17616.455999999998"/>
        <n v="1362.1289999999999"/>
        <n v="2710.1080000000002"/>
        <n v="1190.9010000000001"/>
        <n v="1323.2550000000001"/>
        <n v="1777.88"/>
        <n v="1146.258"/>
        <n v="767.52200000000005"/>
        <n v="11044.37"/>
        <n v="737.33600000000001"/>
        <n v="391.24599999999998"/>
        <n v="11576.128000000001"/>
        <n v="829.50400000000002"/>
        <n v="6279.3119999999999"/>
        <n v="1819.5519999999999"/>
        <n v="463.15499999999997"/>
        <n v="3753.3560000000002"/>
        <n v="1596.9690000000001"/>
        <n v="4238.32"/>
        <n v="1802.58"/>
        <n v="1493.585"/>
        <n v="1998.42"/>
        <n v="384.69299999999998"/>
        <n v="232.28299999999999"/>
        <n v="863.27200000000005"/>
        <n v="777.99400000000003"/>
        <n v="290.815"/>
        <n v="1527.8050000000001"/>
        <n v="8312.6610000000001"/>
        <n v="1447.93"/>
        <n v="1321.9739999999999"/>
        <n v="1424.396"/>
        <n v="1473.12"/>
        <n v="942.85799999999995"/>
        <n v="548.9"/>
        <n v="1366.3320000000001"/>
        <n v="849.02800000000002"/>
        <n v="2403.8850000000002"/>
        <n v="623.06399999999996"/>
        <n v="739.74"/>
        <n v="696.3"/>
        <n v="1009.855"/>
        <n v="1056.0999999999999"/>
        <n v="2968.4430000000002"/>
        <n v="1208.1300000000001"/>
        <n v="6058.4160000000002"/>
        <n v="745.02499999999998"/>
        <n v="472.30200000000002"/>
        <n v="1089.836"/>
        <n v="2496.4299999999998"/>
        <n v="860.72699999999998"/>
        <n v="5805.1260000000002"/>
        <n v="1262.2729999999999"/>
        <n v="475.74"/>
        <n v="417.6"/>
        <n v="489.29599999999999"/>
        <n v="793.79200000000003"/>
        <n v="572.08199999999999"/>
        <n v="814.23900000000003"/>
        <n v="636.97500000000002"/>
        <n v="974.73599999999999"/>
        <n v="817.6"/>
        <n v="1211.82"/>
        <n v="657.50099999999998"/>
        <n v="574.12900000000002"/>
        <n v="474.69499999999999"/>
        <n v="897.38"/>
        <n v="1022.112"/>
        <n v="2056.04"/>
        <n v="786.69200000000001"/>
        <n v="8344.9220000000005"/>
        <n v="1092.171"/>
        <n v="611.29899999999998"/>
        <n v="859.43200000000002"/>
        <n v="2062.0160000000001"/>
        <n v="13970.254999999999"/>
        <n v="610.47"/>
        <n v="491.96"/>
        <n v="887.68"/>
        <n v="1000.256"/>
        <n v="1390.04"/>
        <n v="2131.712"/>
        <n v="2864.54"/>
        <n v="836.976"/>
        <n v="612.40800000000002"/>
        <n v="489.15899999999999"/>
        <n v="580.19500000000005"/>
        <n v="2999.99"/>
        <n v="850.38"/>
        <n v="383.01900000000001"/>
        <n v="881.27200000000005"/>
        <n v="555.78"/>
        <n v="1593.5360000000001"/>
        <n v="381.12299999999999"/>
        <n v="32940.063999999998"/>
        <n v="6148.098"/>
        <n v="994.54499999999996"/>
        <n v="315.084"/>
        <n v="538.58600000000001"/>
        <n v="11303.838"/>
        <n v="673.904"/>
        <n v="2569.5749999999998"/>
        <n v="4688.8890000000001"/>
        <n v="1018.944"/>
        <n v="323.7"/>
        <n v="778.34799999999996"/>
        <n v="471.68099999999998"/>
        <n v="2195.172"/>
        <n v="3011.712"/>
        <n v="1314.36"/>
        <n v="415.02499999999998"/>
        <n v="2206.5410000000002"/>
        <n v="596.12"/>
        <n v="964.02200000000005"/>
        <n v="7677.9"/>
        <n v="408.61799999999999"/>
        <n v="780.42"/>
        <n v="805.93200000000002"/>
        <n v="605.11199999999997"/>
        <n v="1087.905"/>
        <n v="333.06400000000002"/>
        <n v="1902.0540000000001"/>
        <n v="1014.0839999999999"/>
        <n v="694.82"/>
        <n v="4021.547"/>
        <n v="129.06200000000001"/>
        <n v="1164.845"/>
        <n v="115.88500000000001"/>
        <n v="95.48"/>
        <n v="583.74"/>
        <n v="564.84"/>
        <n v="441.63600000000002"/>
        <n v="112.749"/>
        <n v="2389.2660000000001"/>
        <n v="2356.62"/>
        <n v="171.98500000000001"/>
        <n v="1276.665"/>
        <n v="442.62400000000002"/>
        <n v="6139.9620000000004"/>
        <n v="174.34800000000001"/>
        <n v="1992.5820000000001"/>
        <n v="309.26400000000001"/>
        <n v="3561.5039999999999"/>
        <n v="3564.212"/>
        <n v="1782.546"/>
        <n v="4192.67"/>
        <n v="186.66200000000001"/>
        <n v="158.72200000000001"/>
        <n v="675.61599999999999"/>
        <n v="495.52600000000001"/>
        <n v="69.710999999999999"/>
        <n v="337.74"/>
        <n v="221.08799999999999"/>
        <n v="401.608"/>
        <n v="2296.6019999999999"/>
        <n v="277.06799999999998"/>
        <n v="135.87"/>
        <n v="848.23199999999997"/>
        <n v="1022.328"/>
        <n v="143.82"/>
        <n v="38641.724999999999"/>
        <n v="319.95"/>
        <n v="414.46"/>
        <n v="134.03700000000001"/>
        <n v="1294.7249999999999"/>
        <n v="89.207999999999998"/>
        <n v="5127.3419999999996"/>
        <n v="200.34"/>
        <n v="515.75400000000002"/>
        <n v="153.065"/>
        <n v="2211.66"/>
        <n v="1699.864"/>
        <n v="669.654"/>
        <n v="622.60400000000004"/>
        <n v="319.96800000000002"/>
        <n v="2031.43"/>
        <n v="385.76400000000001"/>
        <n v="2352.9360000000001"/>
        <n v="290.39999999999998"/>
        <n v="211.65299999999999"/>
        <n v="1184.616"/>
        <n v="173.82400000000001"/>
        <n v="281.39999999999998"/>
        <n v="969.9"/>
        <n v="209.60499999999999"/>
        <n v="364.5"/>
        <n v="320.11399999999998"/>
        <n v="333.6"/>
        <n v="1943.4059999999999"/>
        <n v="644.02800000000002"/>
        <n v="132.756"/>
        <n v="4046.049"/>
        <n v="262.87200000000001"/>
        <n v="663.3"/>
        <n v="5213.46"/>
        <n v="294.91800000000001"/>
        <n v="138.54599999999999"/>
        <n v="3905.51"/>
        <n v="347.55"/>
        <n v="38791.675999999999"/>
        <n v="2308.5810000000001"/>
        <n v="12144.8"/>
        <n v="134.62"/>
        <n v="474.084"/>
        <n v="211.624"/>
        <n v="239.965"/>
        <n v="183.708"/>
        <n v="476.75200000000001"/>
        <n v="1568.3579999999999"/>
        <n v="532.44899999999996"/>
        <n v="174.58099999999999"/>
        <n v="485.346"/>
        <n v="87.864000000000004"/>
        <n v="325.86900000000003"/>
        <n v="146.52000000000001"/>
        <n v="568.97400000000005"/>
        <n v="172.03800000000001"/>
        <n v="13714.075999999999"/>
        <n v="1027.7280000000001"/>
        <n v="1233.3589999999999"/>
        <n v="1408.16"/>
        <n v="430.24799999999999"/>
        <n v="2689.5329999999999"/>
        <n v="795.29"/>
        <n v="1665.806"/>
        <n v="8981.19"/>
        <n v="1178.348"/>
        <n v="2856.0360000000001"/>
        <n v="1544.95"/>
        <n v="558.29399999999998"/>
        <n v="765.12800000000004"/>
        <n v="1124.2560000000001"/>
        <n v="4261.2079999999996"/>
        <n v="742.226"/>
        <n v="785.68"/>
        <n v="1975.0119999999999"/>
        <n v="5749.884"/>
        <n v="291.798"/>
        <n v="869.68"/>
        <n v="1701.2180000000001"/>
        <n v="1008.126"/>
        <n v="7296.982"/>
        <n v="2244.8789999999999"/>
        <n v="1372.5440000000001"/>
        <n v="662.48"/>
        <n v="545.98599999999999"/>
        <n v="382.42399999999998"/>
        <n v="6541.277"/>
        <n v="606.85"/>
        <n v="373.488"/>
        <n v="829.17899999999997"/>
        <n v="19486.272000000001"/>
        <n v="913.81500000000005"/>
        <n v="2462.4810000000002"/>
        <n v="2772.5039999999999"/>
        <n v="641.54999999999995"/>
        <n v="911.52"/>
        <n v="1726.69"/>
        <n v="2584.1190000000001"/>
        <n v="1659.7760000000001"/>
        <n v="615.23"/>
        <n v="2016.08"/>
        <n v="545.202"/>
        <n v="7744.68"/>
        <n v="1925.848"/>
        <n v="1062.6510000000001"/>
        <n v="1179.328"/>
        <n v="2969.2159999999999"/>
        <n v="894.76599999999996"/>
        <n v="229.92"/>
        <n v="2941.0920000000001"/>
        <n v="775.46"/>
        <n v="48846.525000000001"/>
        <n v="3372.8679999999999"/>
        <n v="1380.01"/>
        <n v="11657.88"/>
        <n v="919.923"/>
        <n v="2006.991"/>
        <n v="3810.24"/>
        <n v="1014.4"/>
        <n v="330.28300000000002"/>
        <n v="689.93600000000004"/>
        <n v="1437.9"/>
        <n v="844.72799999999995"/>
        <n v="1620.0360000000001"/>
        <n v="528.80799999999999"/>
        <n v="1610.64"/>
        <n v="294.52499999999998"/>
        <n v="3801.61"/>
        <n v="1102.453"/>
        <n v="551.58000000000004"/>
        <n v="4872.6450000000004"/>
        <n v="732.25599999999997"/>
        <n v="1297.7249999999999"/>
        <n v="1654.819"/>
        <n v="714"/>
        <n v="1148.268"/>
        <n v="1927.3979999999999"/>
        <n v="348.53500000000003"/>
        <n v="1278.6600000000001"/>
        <n v="651.625"/>
        <n v="617.70899999999995"/>
        <n v="1780.8779999999999"/>
        <n v="1600.941"/>
        <n v="3142.0340000000001"/>
        <n v="430.904"/>
        <n v="1581.096"/>
        <n v="3023.8389999999999"/>
        <n v="579.96"/>
        <n v="206.184"/>
        <n v="834.59400000000005"/>
        <n v="1808.704"/>
        <n v="3669.66"/>
        <n v="3683.29"/>
        <n v="176.881"/>
        <n v="933.07500000000005"/>
        <n v="1315.16"/>
        <n v="1058.76"/>
        <n v="3441.69"/>
        <n v="2919.9270000000001"/>
        <n v="1228.57"/>
        <n v="975.46400000000006"/>
        <n v="1528.5989999999999"/>
        <n v="937.42499999999995"/>
        <n v="756.68100000000004"/>
        <n v="493.69600000000003"/>
        <n v="7381.6469999999999"/>
        <n v="664.77599999999995"/>
        <n v="1202.2239999999999"/>
        <n v="901.41800000000001"/>
        <n v="2346.7620000000002"/>
        <n v="458.19900000000001"/>
        <n v="1333.0029999999999"/>
        <n v="4590.2939999999999"/>
        <n v="1618.5329999999999"/>
        <n v="8423.1"/>
        <n v="1320.69"/>
        <n v="2870.6759999999999"/>
        <n v="2455.4119999999998"/>
        <n v="833.19799999999998"/>
        <n v="9021.9320000000007"/>
        <n v="18142.559000000001"/>
        <n v="13451.066999999999"/>
        <n v="540.43200000000002"/>
        <n v="375.928"/>
        <n v="626.65300000000002"/>
        <n v="857.66700000000003"/>
        <n v="1380.8030000000001"/>
        <n v="1806.856"/>
        <n v="29277.468000000001"/>
        <n v="1078.056"/>
        <n v="2432.0160000000001"/>
        <n v="1507.085"/>
        <n v="1341.78"/>
        <n v="5382.6549999999997"/>
        <n v="2035.875"/>
        <n v="1004.338"/>
        <n v="27809.792000000001"/>
        <n v="2235.9319999999998"/>
        <n v="15965.88"/>
        <n v="6514.7449999999999"/>
        <n v="951.93600000000004"/>
        <n v="2740.0940000000001"/>
        <n v="9515.52"/>
        <n v="900.6"/>
        <n v="1966.9680000000001"/>
        <n v="2558.335"/>
        <n v="23213.672999999999"/>
        <n v="11025.235000000001"/>
        <n v="1448.384"/>
        <n v="9121.7309999999998"/>
        <n v="634.52700000000004"/>
        <n v="1417.46"/>
        <n v="1627.162"/>
        <n v="3289.12"/>
        <n v="3367.424"/>
        <n v="710.90499999999997"/>
        <n v="1415.83"/>
        <n v="3030.76"/>
        <n v="6514.4040000000005"/>
        <n v="3644.7869999999998"/>
        <n v="3711.096"/>
        <n v="14388.84"/>
        <n v="8812.875"/>
        <n v="340.54399999999998"/>
        <n v="7963.857"/>
        <n v="1380.0029999999999"/>
        <n v="4861.6480000000001"/>
        <n v="2990.2719999999999"/>
        <n v="2576.0700000000002"/>
        <n v="1704.29"/>
        <n v="702.84199999999998"/>
        <n v="634.88499999999999"/>
        <n v="840"/>
        <n v="6663.14"/>
        <n v="3391.3440000000001"/>
        <n v="14217.55"/>
        <n v="1406.174"/>
        <n v="2456.145"/>
        <n v="6075.35"/>
        <n v="1744.732"/>
        <n v="1506.4280000000001"/>
        <n v="2703.299"/>
        <n v="7374.0959999999995"/>
        <n v="708.11099999999999"/>
        <n v="1719.998"/>
        <n v="2432.8139999999999"/>
        <n v="2023.008"/>
        <n v="1587.453"/>
        <n v="9946.7000000000007"/>
        <n v="3402.8960000000002"/>
        <n v="35217.216"/>
        <n v="49063.199999999997"/>
        <n v="4759.0290000000005"/>
        <n v="2096.576"/>
        <n v="8369.9500000000007"/>
        <n v="6108.18"/>
        <n v="9208.56"/>
        <n v="2022.068"/>
        <n v="14594.433000000001"/>
        <n v="1467.3050000000001"/>
        <n v="14385.682000000001"/>
        <n v="17956.14"/>
        <n v="940.75199999999995"/>
        <n v="65330.654999999999"/>
        <n v="59279.188000000002"/>
        <n v="2664.145"/>
        <n v="7484.5680000000002"/>
        <n v="1283.653"/>
        <n v="1743.124"/>
        <n v="8785.8670000000002"/>
        <n v="6122.9359999999997"/>
        <n v="2268.5520000000001"/>
        <n v="41692.156999999999"/>
        <n v="8821.8469999999998"/>
        <n v="5852.88"/>
        <n v="29757.51"/>
        <n v="845.75"/>
        <n v="43171.514999999999"/>
        <n v="3279.8"/>
        <n v="27520.373"/>
        <n v="5932.1360000000004"/>
        <n v="86230.592000000004"/>
        <n v="687.32399999999996"/>
        <n v="37557.300000000003"/>
        <n v="27542.46"/>
        <n v="41883.968000000001"/>
        <n v="45987.828000000001"/>
        <n v="319.70999999999998"/>
        <n v="314.02800000000002"/>
        <n v="7072.7579999999998"/>
        <n v="1462.1"/>
        <n v="1074.9280000000001"/>
        <n v="669.25199999999995"/>
        <n v="393.3"/>
        <n v="3250.8850000000002"/>
        <n v="5889.07"/>
        <n v="767.8"/>
        <n v="9515.5120000000006"/>
        <n v="2813.76"/>
        <n v="8244.15"/>
        <n v="2600.0500000000002"/>
        <n v="1275.8620000000001"/>
        <n v="1058.6610000000001"/>
        <n v="2089.692"/>
        <n v="1724.0160000000001"/>
        <n v="4129.866"/>
        <n v="557.64"/>
        <n v="1878.8910000000001"/>
        <n v="1304.8499999999999"/>
        <n v="5944.4549999999999"/>
        <n v="1613.1780000000001"/>
        <n v="25956.547999999999"/>
        <n v="1228.752"/>
        <n v="657.72199999999998"/>
        <n v="4893.9549999999999"/>
        <n v="2271.078"/>
        <n v="2638.0740000000001"/>
        <n v="2020.645"/>
        <n v="1528.675"/>
        <n v="16106.034"/>
        <n v="3902.5360000000001"/>
        <n v="994.65599999999995"/>
        <n v="499.44499999999999"/>
        <n v="3454.7939999999999"/>
        <n v="9115.8389999999999"/>
        <n v="15547.07"/>
        <n v="980.62800000000004"/>
        <n v="43692.050999999999"/>
        <n v="90.076999999999998"/>
        <n v="445.80900000000003"/>
        <n v="4319.5950000000003"/>
        <n v="847.82100000000003"/>
        <n v="5359.8779999999997"/>
        <n v="9529.7279999999992"/>
        <n v="286.52800000000002"/>
        <n v="465.36"/>
        <n v="47563.264000000003"/>
        <n v="1030.8900000000001"/>
        <n v="3376.75"/>
        <n v="1550.07"/>
        <n v="2074.848"/>
        <n v="1096.548"/>
        <n v="4515.4799999999996"/>
        <n v="899.16"/>
        <n v="8296.8050000000003"/>
        <n v="3593.6219999999998"/>
        <n v="332.71"/>
        <n v="10793.664000000001"/>
        <n v="2839.4340000000002"/>
        <n v="68364.687999999995"/>
        <n v="1711.125"/>
        <n v="1025.904"/>
        <n v="180.54400000000001"/>
        <n v="1376.2929999999999"/>
        <n v="409.2"/>
        <n v="1326.93"/>
        <n v="17536.674999999999"/>
        <n v="472.608"/>
        <n v="893.21699999999998"/>
        <n v="11468.165999999999"/>
        <n v="8694.4320000000007"/>
        <n v="4086.866"/>
        <n v="2326.5549999999998"/>
        <n v="375.52499999999998"/>
        <n v="3686.3090000000002"/>
        <n v="2794.5450000000001"/>
        <n v="4760.8469999999998"/>
        <n v="18627.062000000002"/>
        <n v="116355.07"/>
        <n v="2158.134"/>
        <n v="702.41600000000005"/>
        <n v="21860.54"/>
        <n v="2143.1149999999998"/>
        <n v="3392.7"/>
        <n v="2845.54"/>
        <n v="310.8"/>
        <n v="3753.76"/>
        <n v="1479.7539999999999"/>
        <n v="2054.94"/>
        <n v="6500.6279999999997"/>
        <n v="1652.942"/>
        <n v="746.33500000000004"/>
        <n v="3066.4859999999999"/>
        <n v="4217.43"/>
        <n v="576.51"/>
        <n v="192.28899999999999"/>
        <n v="758.94"/>
        <n v="3774"/>
        <n v="27169.906999999999"/>
        <n v="1376.7280000000001"/>
        <n v="2002.7149999999999"/>
        <n v="802.87199999999996"/>
        <n v="1333.8879999999999"/>
        <n v="1862.04"/>
        <n v="2733.8240000000001"/>
        <n v="364.59699999999998"/>
        <n v="78150.005999999994"/>
        <n v="980.66800000000001"/>
        <n v="1190.0440000000001"/>
        <n v="2482.35"/>
        <n v="2401.0590000000002"/>
        <n v="625.86"/>
        <n v="852.452"/>
        <n v="2792.8560000000002"/>
        <n v="225.05"/>
        <n v="630.62400000000002"/>
        <n v="376.08800000000002"/>
        <n v="571.923"/>
        <n v="202.77600000000001"/>
        <n v="1718.454"/>
        <n v="331.79700000000003"/>
        <n v="1826.404"/>
        <n v="2242.6640000000002"/>
        <n v="543.11400000000003"/>
        <n v="566.82000000000005"/>
        <n v="1107.81"/>
        <n v="1527.702"/>
        <n v="1708.806"/>
        <n v="2115.4560000000001"/>
        <n v="2673.2159999999999"/>
        <n v="480.81599999999997"/>
        <n v="1975.38"/>
        <n v="1748.7090000000001"/>
        <n v="376.6"/>
        <n v="10615.031999999999"/>
        <n v="3272.7689999999998"/>
        <n v="912.66499999999996"/>
        <n v="1584.7380000000001"/>
        <n v="602.048"/>
        <n v="2119.21"/>
        <n v="634.86800000000005"/>
        <n v="36488.550000000003"/>
        <n v="965.87400000000002"/>
        <n v="904.23400000000004"/>
        <n v="3889.74"/>
        <n v="594.39400000000001"/>
        <n v="932.7"/>
        <n v="10629.839"/>
        <n v="10404.933000000001"/>
        <n v="6283.9"/>
        <n v="966.14400000000001"/>
        <n v="9558.8639999999996"/>
        <n v="2553.04"/>
        <n v="537.71199999999999"/>
        <n v="1671.9839999999999"/>
        <n v="141.655"/>
        <n v="1181.675"/>
        <n v="866.50199999999995"/>
        <n v="1185.874"/>
        <n v="15134.386"/>
        <n v="780.57"/>
        <n v="380.53800000000001"/>
        <n v="2410.395"/>
        <n v="10063.494000000001"/>
        <n v="634.44600000000003"/>
        <n v="1931.34"/>
        <n v="2497.6930000000002"/>
        <n v="608.97900000000004"/>
        <n v="1409.1189999999999"/>
        <n v="402.93099999999998"/>
        <n v="2479.1529999999998"/>
        <n v="994.34699999999998"/>
        <n v="531.31799999999998"/>
        <n v="1181.568"/>
        <n v="503.94"/>
        <n v="544.96799999999996"/>
        <n v="974.03099999999995"/>
        <n v="1326.91"/>
        <n v="2144.268"/>
        <n v="1520.61"/>
        <n v="11139.822"/>
        <n v="5407.2889999999998"/>
        <n v="492.52800000000002"/>
        <n v="1676.08"/>
        <n v="686.78399999999999"/>
        <n v="1407.9"/>
        <n v="2572.752"/>
        <n v="13942.224"/>
        <n v="17245.48"/>
        <n v="1479.27"/>
        <n v="737.58600000000001"/>
        <n v="76.739999999999995"/>
        <n v="1404.9"/>
        <n v="8972.4159999999993"/>
        <n v="1101.3420000000001"/>
        <n v="580.18399999999997"/>
        <n v="4983.9290000000001"/>
        <n v="587.66999999999996"/>
        <n v="2663.5680000000002"/>
        <n v="4120.6980000000003"/>
        <n v="5297.2259999999997"/>
        <n v="859.24800000000005"/>
        <n v="6090.3360000000002"/>
        <n v="2509.9879999999998"/>
        <n v="2333.2080000000001"/>
        <n v="4002.3119999999999"/>
        <n v="6804.9179999999997"/>
        <n v="1851.43"/>
        <n v="2271.4319999999998"/>
        <n v="2182.98"/>
        <n v="680.57600000000002"/>
        <n v="2249.2959999999998"/>
        <n v="1408.615"/>
        <n v="786.8"/>
        <n v="2577.8670000000002"/>
        <n v="2588.0250000000001"/>
        <n v="3428.1660000000002"/>
        <n v="791.245"/>
        <n v="2975.4659999999999"/>
        <n v="2004.684"/>
        <n v="1646.97"/>
        <n v="553.14"/>
        <n v="9601.8780000000006"/>
        <n v="2264.96"/>
        <n v="1864.9"/>
        <n v="1078.704"/>
        <n v="1004.696"/>
        <n v="1925.3520000000001"/>
        <n v="922.56399999999996"/>
        <n v="1827.6479999999999"/>
        <n v="1390.347"/>
        <n v="1035.1959999999999"/>
        <n v="931.30399999999997"/>
        <n v="1872.4480000000001"/>
        <n v="952.93799999999999"/>
        <n v="3138.915"/>
        <n v="3852.9259999999999"/>
        <n v="1422.1590000000001"/>
        <n v="614.697"/>
        <n v="597.303"/>
        <n v="1246.212"/>
        <n v="833.01099999999997"/>
        <n v="1965.32"/>
        <n v="1205.174"/>
        <n v="955.51499999999999"/>
        <n v="298.08"/>
        <n v="1640.768"/>
        <n v="2212.2220000000002"/>
        <n v="761.73199999999997"/>
        <n v="990.02"/>
        <n v="739.47900000000004"/>
        <n v="756.03399999999999"/>
        <n v="10264.348"/>
        <n v="5909.3760000000002"/>
        <n v="2749.248"/>
        <n v="523.03200000000004"/>
        <n v="2535.5309999999999"/>
        <n v="2149.777"/>
        <n v="4621.8599999999997"/>
        <n v="512.79200000000003"/>
        <n v="414.678"/>
        <n v="6321.357"/>
        <n v="779.072"/>
        <n v="486.80099999999999"/>
        <n v="5510.0640000000003"/>
        <n v="427.06099999999998"/>
        <n v="15730.896000000001"/>
        <n v="1232.7"/>
        <n v="4814.8379999999997"/>
        <n v="1019.93"/>
        <n v="1604.2"/>
        <n v="368.54399999999998"/>
        <n v="1014.552"/>
        <n v="566.03200000000004"/>
        <n v="551.43200000000002"/>
        <n v="956.54100000000005"/>
        <n v="787.35"/>
        <n v="2256.2379999999998"/>
        <n v="6304.2839999999997"/>
        <n v="780.72799999999995"/>
        <n v="482.23200000000003"/>
        <n v="17120.077000000001"/>
        <n v="668.13499999999999"/>
        <n v="571.67499999999995"/>
        <n v="1239.5039999999999"/>
        <n v="423.9"/>
        <n v="262.92"/>
        <n v="600.79700000000003"/>
        <n v="2711.4229999999998"/>
        <n v="594.16800000000001"/>
        <n v="47471.69"/>
        <n v="8774.7000000000007"/>
        <n v="14336.27"/>
        <n v="3556.0140000000001"/>
        <n v="248.75800000000001"/>
        <n v="2239.2719999999999"/>
        <n v="1951.0709999999999"/>
        <n v="2528.1959999999999"/>
        <n v="620.73599999999999"/>
        <n v="3635.1439999999998"/>
        <n v="724.65200000000004"/>
        <n v="811.83600000000001"/>
        <n v="1599.57"/>
        <n v="993.72799999999995"/>
        <n v="765.88599999999997"/>
        <n v="536.78200000000004"/>
        <n v="1932.548"/>
        <n v="1519.2049999999999"/>
        <n v="899.38800000000003"/>
        <n v="990.29700000000003"/>
        <n v="488.6"/>
        <n v="723.24"/>
        <n v="1218.8399999999999"/>
        <n v="1151.2159999999999"/>
        <n v="3755.712"/>
        <n v="1118.2080000000001"/>
        <n v="603.625"/>
        <n v="787.28399999999999"/>
        <n v="451.76400000000001"/>
        <n v="1386.77"/>
        <n v="1161.5619999999999"/>
        <n v="2997.123"/>
        <n v="2660.3690000000001"/>
        <n v="1095.807"/>
        <n v="5713.2380000000003"/>
        <n v="1929.5640000000001"/>
        <n v="4054.0680000000002"/>
        <n v="255.37200000000001"/>
        <n v="541.87199999999996"/>
        <n v="1537.627"/>
        <n v="1366.7940000000001"/>
        <n v="358.77600000000001"/>
        <n v="871.47199999999998"/>
        <n v="23665.984"/>
        <n v="480.45"/>
        <n v="954.90099999999995"/>
        <n v="3619.7150000000001"/>
        <n v="58024.534"/>
        <n v="267.66800000000001"/>
        <n v="403.54599999999999"/>
        <n v="2661.3159999999998"/>
        <n v="484.88"/>
        <n v="385.51600000000002"/>
        <n v="1642.52"/>
        <n v="1295.3130000000001"/>
        <n v="379.95800000000003"/>
        <n v="3291.3319999999999"/>
        <n v="1573.556"/>
        <n v="1280.0239999999999"/>
        <n v="2102.2080000000001"/>
        <n v="1506.78"/>
        <n v="725.22"/>
        <n v="2515.8090000000002"/>
        <n v="111.40600000000001"/>
        <n v="1151.03"/>
        <n v="21354.708999999999"/>
        <n v="418.23"/>
        <n v="1347.1369999999999"/>
        <n v="552.38400000000001"/>
        <n v="296.24400000000003"/>
        <n v="427.93799999999999"/>
        <n v="49.405000000000001"/>
        <n v="5490.8509999999997"/>
        <n v="310.52699999999999"/>
        <n v="783.35400000000004"/>
        <n v="101.52800000000001"/>
        <n v="516.26400000000001"/>
        <n v="397.44900000000001"/>
        <n v="266.464"/>
        <n v="563.30399999999997"/>
        <n v="5450.0069999999996"/>
        <n v="5679.5879999999997"/>
        <n v="77.887"/>
        <n v="1282.2539999999999"/>
        <n v="30.995999999999999"/>
        <n v="140.98500000000001"/>
        <n v="1331.154"/>
        <n v="504.46"/>
        <n v="62.713000000000001"/>
        <n v="1971.116"/>
        <n v="3821.5479999999998"/>
        <n v="120.69"/>
        <n v="894.93"/>
        <n v="112.512"/>
        <n v="362.98099999999999"/>
        <n v="123.586"/>
        <n v="274.95"/>
        <n v="6105.6049999999996"/>
        <n v="218.96"/>
        <n v="797.74199999999996"/>
        <n v="22.983000000000001"/>
        <n v="243.25200000000001"/>
        <n v="71.819999999999993"/>
        <n v="294.42"/>
        <n v="53.844000000000001"/>
        <n v="1991.36"/>
        <n v="715.96199999999999"/>
        <n v="1042.6559999999999"/>
        <n v="489.03899999999999"/>
        <n v="168.48"/>
        <n v="1895.41"/>
        <n v="442.27199999999999"/>
        <n v="217.32"/>
        <n v="234.36"/>
        <n v="22.83"/>
        <n v="390.93599999999998"/>
        <n v="30.597000000000001"/>
        <n v="10181.655000000001"/>
        <n v="2072.136"/>
        <n v="411.45299999999997"/>
        <n v="47.124000000000002"/>
        <n v="44.915999999999997"/>
        <n v="49.896000000000001"/>
        <n v="313.43200000000002"/>
        <n v="678.48"/>
        <n v="132.28800000000001"/>
        <n v="166.86"/>
        <n v="3317.16"/>
        <n v="341.19"/>
        <n v="490.40800000000002"/>
        <n v="1544.2149999999999"/>
        <n v="559.10400000000004"/>
        <n v="307.23"/>
        <n v="298.94799999999998"/>
        <n v="622.72799999999995"/>
        <n v="391.92500000000001"/>
        <n v="904.03200000000004"/>
        <n v="490.37400000000002"/>
        <n v="649.20000000000005"/>
        <n v="1902.0820000000001"/>
        <n v="484.47300000000001"/>
        <n v="1839.58"/>
        <n v="78.040000000000006"/>
        <n v="2351.4879999999998"/>
        <n v="40891.389000000003"/>
        <n v="94.367999999999995"/>
        <n v="305.65100000000001"/>
        <n v="154.88900000000001"/>
        <n v="230.67599999999999"/>
        <n v="1291.451"/>
        <n v="131.852"/>
        <n v="84.022000000000006"/>
        <n v="121.81699999999999"/>
        <n v="31.152000000000001"/>
        <n v="145"/>
        <n v="4637.1710000000003"/>
        <n v="211.18199999999999"/>
        <n v="29.77"/>
        <n v="730.24"/>
        <n v="28.896000000000001"/>
        <n v="378.9"/>
        <n v="397.76499999999999"/>
        <n v="269.25599999999997"/>
        <n v="380.48"/>
        <n v="361.06400000000002"/>
        <n v="17.783999999999999"/>
        <n v="278.24"/>
        <n v="20267.094000000001"/>
        <n v="2415.6179999999999"/>
        <n v="58.143999999999998"/>
        <n v="24.036999999999999"/>
        <n v="34.08"/>
        <n v="2667.828"/>
        <n v="436.24"/>
        <n v="285.24400000000003"/>
        <n v="216.35300000000001"/>
        <n v="411.19799999999998"/>
        <n v="217.119"/>
        <n v="992.25"/>
        <n v="140.45400000000001"/>
        <n v="188.03200000000001"/>
        <n v="597.28499999999997"/>
        <n v="432.06"/>
        <n v="2371.4050000000002"/>
        <n v="286.57799999999997"/>
        <n v="681.56600000000003"/>
        <n v="387.13900000000001"/>
        <n v="47.387999999999998"/>
        <n v="973.55600000000004"/>
        <n v="13442.355"/>
        <n v="1335.4880000000001"/>
        <n v="2505.3919999999998"/>
        <n v="999.40099999999995"/>
        <n v="288.46800000000002"/>
        <n v="391.16800000000001"/>
        <n v="24.651"/>
        <n v="679.53200000000004"/>
        <n v="260.40899999999999"/>
        <n v="1155.048"/>
        <n v="483.88799999999998"/>
        <n v="209.048"/>
        <n v="29.68"/>
        <n v="896.80499999999995"/>
        <n v="134242.071"/>
        <n v="2073.94"/>
        <n v="3926.3069999999998"/>
        <n v="36.435000000000002"/>
        <n v="116.226"/>
        <n v="1292.2280000000001"/>
        <n v="450.68"/>
        <n v="316.92"/>
        <n v="2940.0030000000002"/>
        <n v="226.72300000000001"/>
        <n v="1889.2719999999999"/>
        <n v="310.08600000000001"/>
        <n v="27089.055"/>
        <n v="632.70899999999995"/>
        <n v="3004.87"/>
        <n v="2952.348"/>
        <n v="1809.674"/>
        <n v="3600.0120000000002"/>
        <n v="1288.08"/>
        <n v="22958.232"/>
        <n v="7197.12"/>
        <n v="14289.696"/>
        <n v="6592.5110000000004"/>
        <n v="2207.8409999999999"/>
        <n v="16519.5"/>
        <n v="49704.624000000003"/>
        <n v="24308.37"/>
        <n v="32808.447999999997"/>
        <n v="4525.442"/>
        <n v="10862.601000000001"/>
        <n v="53693.887999999999"/>
        <n v="16513.185000000001"/>
        <n v="45186.582000000002"/>
        <n v="5323.3320000000003"/>
        <n v="21802.034"/>
        <n v="50266.805999999997"/>
        <n v="33374.205999999998"/>
        <n v="26346.458999999999"/>
        <n v="39536.084000000003"/>
        <n v="34872.807000000001"/>
        <n v="3733.5569999999998"/>
        <n v="18736.128000000001"/>
        <n v="7197.5119999999997"/>
        <n v="35985.576000000001"/>
        <n v="5381.2"/>
        <n v="43642.885000000002"/>
        <n v="18.254999999999999"/>
        <n v="5004.6000000000004"/>
        <n v="1862.6559999999999"/>
        <n v="663.2"/>
        <n v="39.340000000000003"/>
        <n v="15757.708000000001"/>
        <n v="3783.5459999999998"/>
        <n v="1699.5740000000001"/>
        <n v="192.94800000000001"/>
        <n v="30.13"/>
        <n v="321.91199999999998"/>
        <n v="5818.2120000000004"/>
        <n v="967.77599999999995"/>
        <n v="898.7"/>
        <n v="1796.184"/>
        <n v="6431.2160000000003"/>
        <n v="273.87599999999998"/>
        <n v="4971.54"/>
        <n v="520.49800000000005"/>
        <n v="2810.85"/>
        <n v="1545.0050000000001"/>
        <n v="8381.8420000000006"/>
        <n v="9806.5660000000007"/>
        <n v="1589.4449999999999"/>
        <n v="7610.7719999999999"/>
        <n v="435.63799999999998"/>
        <n v="1021.264"/>
        <n v="1713.712"/>
        <n v="817.88699999999994"/>
        <n v="229.476"/>
        <n v="5047.68"/>
        <n v="15306.2"/>
        <n v="2516.1239999999998"/>
        <n v="107431.016"/>
        <n v="10138.647000000001"/>
        <n v="4763.82"/>
        <n v="4133.0119999999997"/>
        <n v="7212.0240000000003"/>
        <n v="5232.1790000000001"/>
        <n v="2593.136"/>
        <n v="4009.6210000000001"/>
        <n v="2813.625"/>
        <n v="2412.319"/>
        <n v="2313.9270000000001"/>
        <n v="14572.012000000001"/>
        <n v="48796.781999999999"/>
        <n v="1641.0239999999999"/>
        <n v="2678.4160000000002"/>
        <n v="2853.24"/>
        <n v="3164.2060000000001"/>
        <n v="2187.81"/>
        <n v="157.839"/>
        <n v="3473.7660000000001"/>
        <n v="10224.11"/>
        <n v="190239.274"/>
        <n v="1684.1679999999999"/>
        <n v="2919.0149999999999"/>
        <n v="3563.819"/>
        <n v="42640.332000000002"/>
        <n v="2997.06"/>
        <n v="72932.453999999998"/>
        <n v="80919.899999999994"/>
        <n v="11393.569"/>
        <n v="13334.808000000001"/>
        <n v="27135.067999999999"/>
        <n v="5557.7250000000004"/>
        <n v="25467.223999999998"/>
        <n v="2124.6"/>
        <n v="6812.9040000000005"/>
        <n v="2594.6759999999999"/>
        <n v="4685.759"/>
        <n v="141397.32399999999"/>
        <n v="8618.4"/>
        <n v="27819.797999999999"/>
        <n v="23863.95"/>
        <n v="6272.84"/>
        <n v="11793.136"/>
        <n v="9310.68"/>
        <n v="1511.191"/>
        <n v="885.98400000000004"/>
        <n v="1832.0640000000001"/>
        <n v="5638.2690000000002"/>
        <n v="82520.514999999999"/>
        <n v="4382.8440000000001"/>
        <n v="2674.5920000000001"/>
        <n v="4436.6970000000001"/>
        <n v="8535.1059999999998"/>
        <n v="3138.6239999999998"/>
        <n v="3208.41"/>
        <n v="5201.6719999999996"/>
        <n v="55814.502"/>
        <n v="2000.5920000000001"/>
        <n v="1516.86"/>
        <n v="9376.4930000000004"/>
        <n v="2007.45"/>
        <n v="548.70000000000005"/>
        <n v="1446.9949999999999"/>
        <n v="1385.8230000000001"/>
        <n v="727.29899999999998"/>
        <n v="2617.2849999999999"/>
        <n v="1075.204"/>
        <n v="1920.325"/>
        <n v="5532.4430000000002"/>
        <n v="13208.346"/>
        <n v="4688.5280000000002"/>
        <n v="12385.285"/>
        <n v="4271.28"/>
        <n v="475.96899999999999"/>
        <n v="3188.9969999999998"/>
        <n v="1144.4929999999999"/>
        <n v="9112.9629999999997"/>
        <n v="3632.75"/>
        <n v="1384.9559999999999"/>
        <n v="852.774"/>
        <n v="541.41600000000005"/>
        <n v="5652.9120000000003"/>
        <n v="3335.6959999999999"/>
        <n v="7633.902"/>
        <n v="26892.166000000001"/>
        <n v="1283.2360000000001"/>
        <n v="1761.03"/>
        <n v="9322.0650000000005"/>
        <n v="2194.7829999999999"/>
        <n v="4161.8500000000004"/>
        <n v="20334.383999999998"/>
        <n v="3625.6350000000002"/>
        <n v="23636.58"/>
        <n v="3641.6570000000002"/>
        <n v="13127.877"/>
        <n v="665.11199999999997"/>
        <n v="489.608"/>
        <n v="3013.66"/>
        <n v="1323.886"/>
        <n v="31055.738000000001"/>
        <n v="2959.165"/>
        <n v="9499.5419999999995"/>
        <n v="2773.5639999999999"/>
        <n v="5649.384"/>
        <n v="1271.92"/>
        <n v="4753.2299999999996"/>
        <n v="253.30799999999999"/>
        <n v="9616.9410000000007"/>
        <n v="1948.704"/>
        <n v="12274.01"/>
        <n v="560.12"/>
        <n v="4136.72"/>
        <n v="3545.7"/>
        <n v="4268.2139999999999"/>
        <n v="2249.1"/>
        <n v="1658.16"/>
        <n v="900.89300000000003"/>
        <n v="1221.297"/>
        <n v="69732"/>
        <n v="692.1"/>
        <n v="5072.424"/>
        <n v="5615.2659999999996"/>
        <n v="11317.644"/>
        <n v="1108.1199999999999"/>
        <n v="17926.258000000002"/>
        <n v="6726.4750000000004"/>
        <n v="535.54200000000003"/>
        <n v="2655.3780000000002"/>
        <n v="3144.6439999999998"/>
        <n v="648.33600000000001"/>
        <n v="2240.2710000000002"/>
        <n v="11036.031999999999"/>
        <n v="793.72799999999995"/>
        <n v="8678.8359999999993"/>
        <n v="2686.386"/>
        <n v="9983.5619999999999"/>
        <n v="4907.9059999999999"/>
        <n v="8294.76"/>
        <n v="3627.7739999999999"/>
        <n v="4213.5720000000001"/>
        <n v="2342.21"/>
        <n v="3451.5210000000002"/>
        <n v="2389.7579999999998"/>
        <n v="4109.8959999999997"/>
        <n v="886.41"/>
        <n v="1416.549"/>
        <n v="160.322"/>
        <n v="13610.155000000001"/>
        <n v="3014.866"/>
        <n v="65723.396999999997"/>
        <n v="1113.912"/>
        <n v="770.22"/>
        <n v="1868.508"/>
        <n v="8562.4169999999995"/>
        <n v="3661.9290000000001"/>
        <n v="5215.9359999999997"/>
        <n v="2095.5549999999998"/>
        <n v="777.12800000000004"/>
        <n v="123.967"/>
        <n v="576.99199999999996"/>
        <n v="642.58000000000004"/>
        <n v="45.314999999999998"/>
        <n v="355.26600000000002"/>
        <n v="194.71199999999999"/>
        <n v="141.57"/>
        <n v="5597.2150000000001"/>
        <n v="10904.829"/>
        <n v="211.78800000000001"/>
        <n v="329.74200000000002"/>
        <n v="233.935"/>
        <n v="154.63499999999999"/>
        <n v="178.041"/>
        <n v="174.928"/>
        <n v="97.847999999999999"/>
        <n v="4497.5039999999999"/>
        <n v="101.60899999999999"/>
        <n v="119.748"/>
        <n v="154.5"/>
        <n v="124.134"/>
        <n v="239.36600000000001"/>
        <n v="66.47"/>
        <n v="359.79300000000001"/>
        <n v="153.34"/>
        <n v="633.30799999999999"/>
        <n v="483.548"/>
        <n v="494.85599999999999"/>
        <n v="1847.82"/>
        <n v="129.27600000000001"/>
        <n v="113.584"/>
        <n v="392.36399999999998"/>
        <n v="237.708"/>
        <n v="305.31200000000001"/>
        <n v="170.58199999999999"/>
        <n v="864.27099999999996"/>
        <n v="1434.1"/>
        <n v="185.42400000000001"/>
        <n v="36.96"/>
        <n v="474.87"/>
        <n v="47.905000000000001"/>
        <n v="1811.546"/>
        <n v="97.117999999999995"/>
        <n v="1200.192"/>
        <n v="151.27199999999999"/>
        <n v="486.36"/>
        <n v="652.06799999999998"/>
        <n v="5004.9040000000005"/>
        <n v="193.66"/>
        <n v="2084.0819999999999"/>
        <n v="6544.8440000000001"/>
        <n v="3085.7159999999999"/>
        <n v="5820.0680000000002"/>
        <n v="2658.44"/>
        <n v="2889.6210000000001"/>
        <n v="3419.857"/>
        <n v="2712.3040000000001"/>
        <n v="23753.856"/>
        <n v="1426.95"/>
        <n v="2377.6799999999998"/>
        <n v="8238.18"/>
        <n v="12764.8"/>
        <n v="2554.1309999999999"/>
        <n v="5757.5879999999997"/>
        <n v="2206.08"/>
        <n v="2410.0160000000001"/>
        <n v="73515.754000000001"/>
        <n v="3257.2939999999999"/>
        <n v="2327.6999999999998"/>
        <n v="12182.007"/>
        <n v="4050.0479999999998"/>
        <n v="8735.9529999999995"/>
        <n v="1876.875"/>
        <n v="86226.623999999996"/>
        <n v="2595.0010000000002"/>
        <n v="1876.5429999999999"/>
        <n v="4878.5879999999997"/>
        <n v="8982.2150000000001"/>
        <n v="2347.846"/>
        <n v="53819.224000000002"/>
        <n v="4592.6899999999996"/>
        <n v="2036.864"/>
        <n v="879.08799999999997"/>
        <n v="1740.588"/>
        <n v="2725.7579999999998"/>
        <n v="1630.2159999999999"/>
        <n v="4058.5439999999999"/>
        <n v="3847.09"/>
        <n v="3288.48"/>
        <n v="3785.9059999999999"/>
        <n v="11939.304"/>
        <n v="3663.9"/>
        <n v="10242.571"/>
        <n v="2870.5320000000002"/>
        <n v="17542.97"/>
        <n v="28480.855"/>
        <n v="2339.6039999999998"/>
        <n v="12262.067999999999"/>
        <n v="3771.7469999999998"/>
        <n v="9575.0049999999992"/>
        <n v="1296.02"/>
        <n v="2732.8629999999998"/>
        <n v="6085.5550000000003"/>
        <n v="817.04"/>
        <n v="33157.661999999997"/>
        <n v="793.78099999999995"/>
        <n v="2099.46"/>
        <n v="5242.7669999999998"/>
        <n v="640.68399999999997"/>
        <n v="1858.68"/>
        <n v="1254.0450000000001"/>
        <n v="2196"/>
        <n v="3151.6239999999998"/>
        <n v="1710.24"/>
        <n v="7592.991"/>
        <n v="2387.5590000000002"/>
        <n v="2363.6640000000002"/>
        <n v="7000.3410000000003"/>
        <n v="4342.9120000000003"/>
        <n v="3629.88"/>
        <n v="4397.12"/>
        <n v="3085.5"/>
        <n v="3294.0549999999998"/>
        <n v="21005.040000000001"/>
        <n v="30863.448"/>
        <n v="11002.588"/>
        <n v="5464.3440000000001"/>
        <n v="3291.58"/>
        <n v="1688.1079999999999"/>
        <n v="759.18299999999999"/>
        <n v="13492.626"/>
        <n v="3073.65"/>
        <n v="7588.5479999999998"/>
        <n v="2137.1010000000001"/>
        <n v="6919.5060000000003"/>
        <n v="1352.1"/>
        <n v="1544.22"/>
        <n v="285.14999999999998"/>
        <n v="823.52200000000005"/>
        <n v="362.76499999999999"/>
        <n v="1835.28"/>
        <n v="766.89599999999996"/>
        <n v="2920.8649999999998"/>
        <n v="2039.019"/>
        <n v="8721.0720000000001"/>
        <n v="3331.8719999999998"/>
        <n v="3206.62"/>
        <n v="1016.725"/>
        <n v="145.79"/>
        <n v="16425.907999999999"/>
        <n v="382.005"/>
        <n v="9549.1720000000005"/>
        <n v="369.42"/>
        <n v="828.35199999999998"/>
        <n v="4448.241"/>
        <n v="2137.9499999999998"/>
        <n v="2070.75"/>
        <n v="274.56900000000002"/>
        <n v="263.23200000000003"/>
        <n v="4563.0619999999999"/>
        <n v="1837.2070000000001"/>
        <n v="3402.3040000000001"/>
        <n v="266.85700000000003"/>
        <n v="337.92"/>
        <n v="193.161"/>
        <n v="288.51900000000001"/>
        <n v="821.69600000000003"/>
        <n v="719.68"/>
        <n v="420.88200000000001"/>
        <n v="717.79499999999996"/>
        <n v="3250.451"/>
        <n v="1079.3420000000001"/>
        <n v="562.74"/>
        <n v="688.02300000000002"/>
        <n v="3102.9760000000001"/>
        <n v="2130.692"/>
        <n v="2665.7"/>
        <n v="612.73599999999999"/>
        <n v="2402.62"/>
        <n v="2354.6439999999998"/>
        <n v="1037.0340000000001"/>
        <n v="511.81299999999999"/>
        <n v="2752.6280000000002"/>
        <n v="805.70399999999995"/>
        <n v="5006.8490000000002"/>
        <n v="689.88"/>
        <n v="580.52499999999998"/>
        <n v="821.42"/>
        <n v="57965.31"/>
        <n v="2495.1779999999999"/>
        <n v="2684.4720000000002"/>
        <n v="2213.9340000000002"/>
        <n v="1043.6579999999999"/>
        <n v="4565.9340000000002"/>
        <n v="2848.86"/>
        <n v="2651.11"/>
        <n v="4807.6000000000004"/>
        <n v="656.27"/>
        <n v="228.32300000000001"/>
        <n v="5218.1959999999999"/>
        <n v="1654.9"/>
        <n v="2461.48"/>
        <n v="2873.6"/>
        <n v="1805.58"/>
        <n v="484.28199999999998"/>
        <n v="45593.472000000002"/>
        <n v="4859.8549999999996"/>
        <n v="3351.66"/>
        <n v="801.91800000000001"/>
        <n v="546.43799999999999"/>
        <n v="1469.4870000000001"/>
        <n v="802.45"/>
        <n v="3699.462"/>
        <n v="21158.334999999999"/>
        <n v="2614.2249999999999"/>
        <n v="3071.2220000000002"/>
        <n v="915.11199999999997"/>
        <n v="1005.345"/>
        <n v="9135.8960000000006"/>
        <n v="5464.9560000000001"/>
        <n v="107.85599999999999"/>
        <n v="329.625"/>
        <n v="369.90300000000002"/>
        <n v="1515.54"/>
        <n v="11981.814"/>
        <n v="1506.27"/>
        <n v="4151.05"/>
        <n v="3827.13"/>
        <n v="306.30599999999998"/>
        <n v="17738.2"/>
        <n v="2306.9"/>
        <n v="7451.01"/>
        <n v="2182.54"/>
        <n v="22751.808000000001"/>
        <n v="785.19"/>
        <n v="46199.631000000001"/>
        <n v="4587.84"/>
        <n v="100.24"/>
        <n v="1266.7"/>
        <n v="5595.085"/>
        <n v="1544.16"/>
        <n v="337.75700000000001"/>
        <n v="1548.607"/>
        <n v="37226.667999999998"/>
        <n v="48.851999999999997"/>
        <n v="6029.16"/>
        <n v="5382.9979999999996"/>
        <n v="63916.944000000003"/>
        <n v="3417.15"/>
        <n v="8846.4480000000003"/>
        <n v="2515.9319999999998"/>
        <n v="24780.959999999999"/>
        <n v="7095.6480000000001"/>
        <n v="3688.09"/>
        <n v="32562.66"/>
        <n v="9436.7340000000004"/>
        <n v="207.43799999999999"/>
        <n v="3113.9520000000002"/>
        <n v="6562.08"/>
        <n v="29878.898000000001"/>
        <n v="2050.7240000000002"/>
        <n v="3829.1840000000002"/>
        <n v="2178.605"/>
        <n v="3153.183"/>
        <n v="4829.0550000000003"/>
        <n v="12689.26"/>
        <n v="16736.651999999998"/>
        <n v="33646.5"/>
        <n v="1484.4480000000001"/>
        <n v="16527.788"/>
        <n v="6633.424"/>
        <n v="145.33099999999999"/>
        <n v="9697.0879999999997"/>
        <n v="825.83199999999999"/>
        <n v="1870.3789999999999"/>
        <n v="2251.5500000000002"/>
        <n v="4326.7489999999998"/>
        <n v="2606.23"/>
        <n v="1413.201"/>
        <n v="11343.218999999999"/>
        <n v="35298.213000000003"/>
        <n v="4762.527"/>
        <n v="8516.5920000000006"/>
        <n v="21272.22"/>
        <n v="16339.992"/>
        <n v="6533.8559999999998"/>
        <n v="2194.2240000000002"/>
        <n v="5671.2110000000002"/>
        <n v="2849.0050000000001"/>
        <n v="7912.0739999999996"/>
        <n v="46134.203999999998"/>
        <n v="1034.5999999999999"/>
        <n v="15559.7"/>
        <n v="5091.8760000000002"/>
        <n v="2701.4920000000002"/>
        <n v="106737.48"/>
        <n v="2389.0859999999998"/>
        <n v="977.25599999999997"/>
        <n v="7210.1540000000005"/>
        <n v="2235.6320000000001"/>
        <n v="3542.5059999999999"/>
        <n v="230.4"/>
        <n v="2049.9839999999999"/>
        <n v="2329.69"/>
        <n v="2067.9299999999998"/>
        <n v="2930.31"/>
        <n v="2019.682"/>
        <n v="10407.85"/>
        <n v="2130.6469999999999"/>
        <n v="17041.589"/>
        <n v="1467.9079999999999"/>
        <n v="25845.067999999999"/>
        <n v="2072.1959999999999"/>
        <n v="7932.1440000000002"/>
        <n v="3641.9679999999998"/>
        <n v="36498.239999999998"/>
        <n v="5190.9690000000001"/>
        <n v="1430.7"/>
        <n v="9779.4599999999991"/>
        <n v="561.51199999999994"/>
        <n v="11575.543"/>
        <n v="845.04600000000005"/>
        <n v="1515.5160000000001"/>
        <n v="10444.085999999999"/>
        <n v="13407.285"/>
        <n v="826.70500000000004"/>
        <n v="23037.462"/>
        <n v="3620.9549999999999"/>
        <n v="2027.896"/>
        <n v="2779.98"/>
        <n v="1825.2670000000001"/>
        <n v="2371.3139999999999"/>
        <n v="4157.8209999999999"/>
        <n v="2270.0880000000002"/>
        <n v="9708.4959999999992"/>
        <n v="1248.931"/>
        <n v="1239.2460000000001"/>
        <n v="9111.8279999999995"/>
        <n v="3079.8389999999999"/>
        <n v="30827.741999999998"/>
        <n v="4600.7280000000001"/>
        <n v="1198.8599999999999"/>
        <n v="15580.4"/>
        <n v="3865.2040000000002"/>
        <n v="4929.93"/>
        <n v="4116.18"/>
        <n v="1028.94"/>
        <n v="17296.831999999999"/>
        <n v="300.08999999999997"/>
        <n v="2139.1260000000002"/>
        <n v="1556.17"/>
        <n v="2293.1729999999998"/>
        <n v="4106.08"/>
        <n v="5840.768"/>
        <n v="6098.4269999999997"/>
        <n v="24016.127"/>
        <n v="1358.164"/>
        <n v="18767.32"/>
        <n v="7760.3040000000001"/>
        <n v="1586.424"/>
        <n v="1879.36"/>
        <n v="15528.81"/>
        <n v="207.404"/>
        <n v="1308.306"/>
        <n v="371.52"/>
        <n v="1860.8789999999999"/>
        <n v="2401.7919999999999"/>
        <n v="361.14800000000002"/>
        <n v="211.36500000000001"/>
        <n v="666.83500000000004"/>
        <n v="70.56"/>
        <n v="791.97400000000005"/>
        <n v="275.95600000000002"/>
        <n v="698.4"/>
        <n v="1904.2619999999999"/>
        <n v="383.346"/>
        <n v="317.60399999999998"/>
        <n v="1262.72"/>
        <n v="328.512"/>
        <n v="256.06"/>
        <n v="595.08000000000004"/>
        <n v="173.42"/>
        <n v="189.69200000000001"/>
        <n v="333.93599999999998"/>
        <n v="168.34100000000001"/>
        <n v="407.73599999999999"/>
        <n v="249.86500000000001"/>
        <n v="123.428"/>
        <n v="565.15499999999997"/>
        <n v="177.232"/>
        <n v="325.63200000000001"/>
        <n v="68.201999999999998"/>
        <n v="1216.53"/>
        <n v="411.59699999999998"/>
        <n v="106.58"/>
        <n v="123.06"/>
        <n v="33.81"/>
        <n v="334.16500000000002"/>
        <n v="721.69100000000003"/>
        <n v="1223.9000000000001"/>
        <n v="4156.0360000000001"/>
        <n v="310.31099999999998"/>
        <n v="404.28"/>
        <n v="117.649"/>
        <n v="359.43599999999998"/>
        <n v="1879.7760000000001"/>
        <n v="225.072"/>
        <n v="152.1"/>
        <n v="13553.078"/>
        <n v="483.375"/>
        <n v="169.34399999999999"/>
        <n v="113.288"/>
        <n v="844.846"/>
        <n v="114.709"/>
        <n v="1568.56"/>
        <n v="199.928"/>
        <n v="84.738"/>
        <n v="1261.952"/>
        <n v="332.94"/>
        <n v="517.01800000000003"/>
        <n v="885.06"/>
        <n v="313.38600000000002"/>
        <n v="275.18900000000002"/>
        <n v="4068.6840000000002"/>
        <n v="3241.86"/>
        <n v="800.90499999999997"/>
        <n v="662"/>
        <n v="6595.0550000000003"/>
        <n v="5757.2280000000001"/>
        <n v="2139.1329999999998"/>
        <n v="799.58799999999997"/>
        <n v="1682.1489999999999"/>
        <n v="2864.9"/>
        <n v="2359.44"/>
        <n v="1496.527"/>
        <n v="468.12"/>
        <n v="1808.1030000000001"/>
        <n v="3295.3620000000001"/>
        <n v="890.53899999999999"/>
        <n v="2796.136"/>
        <n v="45363.360000000001"/>
        <n v="607.1"/>
        <n v="1024.2719999999999"/>
        <n v="3157.2449999999999"/>
        <n v="2365.672"/>
        <n v="2281.1759999999999"/>
        <n v="2094.5189999999998"/>
        <n v="3275.712"/>
        <n v="1656.6479999999999"/>
        <n v="3361.2040000000002"/>
        <n v="760.14400000000001"/>
        <n v="3897.5059999999999"/>
        <n v="20686.32"/>
        <n v="362.12400000000002"/>
        <n v="1328"/>
        <n v="1402.326"/>
        <n v="2950.5320000000002"/>
        <n v="1066.5619999999999"/>
        <n v="1705.7429999999999"/>
        <n v="1743.066"/>
        <n v="451.22399999999999"/>
        <n v="934.42200000000003"/>
        <n v="577.75"/>
        <n v="2764.7979999999998"/>
        <n v="795.91600000000005"/>
        <n v="26003.187999999998"/>
        <n v="355.35"/>
        <n v="1657.14"/>
        <n v="2903.7959999999998"/>
        <n v="696.58"/>
        <n v="1942.884"/>
        <n v="2537.1990000000001"/>
        <n v="3039.7220000000002"/>
        <n v="1489.866"/>
        <n v="1625.904"/>
        <n v="6590.3879999999999"/>
        <n v="1858.62"/>
        <n v="5791.03"/>
        <n v="549.61800000000005"/>
        <n v="2565.114"/>
        <n v="16017.32"/>
        <n v="253.92"/>
        <n v="1757.1679999999999"/>
        <n v="1326.54"/>
        <n v="486.762"/>
        <n v="209.14099999999999"/>
        <n v="802.32"/>
        <n v="4320.9830000000002"/>
        <n v="1678.144"/>
        <n v="2563.8240000000001"/>
        <n v="4490.6080000000002"/>
        <n v="19006.809000000001"/>
        <n v="1414.6559999999999"/>
        <n v="865.86"/>
        <n v="5275.9769999999999"/>
        <n v="67401.36"/>
        <n v="1069.152"/>
        <n v="732.10500000000002"/>
        <n v="7999.35"/>
        <n v="10331.432000000001"/>
        <n v="3870.279"/>
        <n v="416.52699999999999"/>
        <n v="781.52499999999998"/>
        <n v="1224.896"/>
        <n v="267.74400000000003"/>
        <n v="2471.7539999999999"/>
        <n v="6614.2939999999999"/>
        <n v="1908.4449999999999"/>
        <n v="1434.73"/>
        <n v="12023.102000000001"/>
        <n v="7294.6239999999998"/>
        <n v="3078.4520000000002"/>
        <n v="1402.962"/>
        <n v="6295.1760000000004"/>
        <n v="1218.3389999999999"/>
        <n v="354.12"/>
        <n v="128.50200000000001"/>
        <n v="3383.0390000000002"/>
        <n v="1838.336"/>
        <n v="524.21600000000001"/>
        <n v="970.17399999999998"/>
        <n v="4845.3119999999999"/>
        <n v="175.10400000000001"/>
        <n v="1882.796"/>
        <n v="28621.598999999998"/>
        <n v="132392.51199999999"/>
        <n v="499.375"/>
        <n v="81.12"/>
        <n v="974.80799999999999"/>
        <n v="5956.3519999999999"/>
        <n v="24410.775000000001"/>
        <n v="12898.175999999999"/>
        <n v="537.66"/>
        <n v="94.459000000000003"/>
        <n v="2274.1799999999998"/>
        <n v="1068.6320000000001"/>
        <n v="2415.105"/>
        <n v="2409.94"/>
        <n v="1531.3989999999999"/>
        <n v="797.62099999999998"/>
        <n v="36529.063999999998"/>
        <n v="859.947"/>
        <n v="342.048"/>
        <n v="1760.3"/>
        <n v="706.28800000000001"/>
        <n v="2521.9499999999998"/>
        <n v="3516.9989999999998"/>
        <n v="339.16800000000001"/>
        <n v="548.44399999999996"/>
        <n v="233.387"/>
        <n v="107.58"/>
        <n v="519.36"/>
        <n v="57749.343000000001"/>
        <n v="241.18700000000001"/>
        <n v="1183.9469999999999"/>
        <n v="6485.2479999999996"/>
        <n v="880.32"/>
        <n v="159.54900000000001"/>
        <n v="2544.828"/>
        <n v="6025.8040000000001"/>
        <n v="140.44800000000001"/>
        <n v="377.36399999999998"/>
        <n v="387.1"/>
        <n v="445.85"/>
        <n v="146.47499999999999"/>
        <n v="193466.497"/>
        <n v="965.10299999999995"/>
        <n v="1855.7760000000001"/>
        <n v="371.96899999999999"/>
        <n v="49603.89"/>
        <n v="1244.2170000000001"/>
        <n v="948.33"/>
        <n v="181.8"/>
        <n v="780.14800000000002"/>
        <n v="1012.165"/>
        <n v="12898.948"/>
        <n v="95.739000000000004"/>
        <n v="10502.396000000001"/>
        <n v="66732.822"/>
        <n v="2475.3330000000001"/>
        <n v="1051.44"/>
        <n v="1857.625"/>
        <n v="1260.9749999999999"/>
        <n v="229.03800000000001"/>
        <n v="469.72500000000002"/>
        <n v="40.564999999999998"/>
        <n v="44939.165999999997"/>
        <n v="657.2"/>
        <n v="1179.6600000000001"/>
        <n v="1160.0550000000001"/>
        <n v="1849.6"/>
        <n v="20252.491999999998"/>
        <n v="1233.771"/>
        <n v="38.08"/>
        <n v="331.065"/>
        <n v="1483.9960000000001"/>
        <n v="1662.2829999999999"/>
        <n v="7684.4250000000002"/>
        <n v="9327.9359999999997"/>
        <n v="1528.2840000000001"/>
        <n v="9220.7939999999999"/>
        <n v="2945.85"/>
        <n v="192.93"/>
        <n v="449.82"/>
        <n v="415.5"/>
        <n v="275.39999999999998"/>
        <n v="3644.19"/>
        <n v="341568.64"/>
        <n v="4487.0569999999998"/>
        <n v="316.73200000000003"/>
        <n v="252.625"/>
        <n v="10906.24"/>
        <n v="298.36799999999999"/>
        <n v="4493.652"/>
        <n v="77418.911999999997"/>
        <n v="2171.674"/>
        <n v="1670.76"/>
        <n v="2774.3910000000001"/>
        <n v="2483.46"/>
        <n v="1227.0029999999999"/>
        <n v="2249.2260000000001"/>
        <n v="5497.1279999999997"/>
        <n v="1514.3430000000001"/>
        <n v="117.072"/>
        <n v="493.185"/>
        <n v="1060.864"/>
        <n v="2436.1680000000001"/>
        <n v="70.742000000000004"/>
        <n v="17420.153999999999"/>
        <n v="3266.4920000000002"/>
        <n v="10462.072"/>
        <n v="944.32399999999996"/>
        <n v="788.85199999999998"/>
        <n v="7712.5680000000002"/>
        <n v="1875.0160000000001"/>
        <n v="23.231999999999999"/>
        <n v="102.102"/>
        <n v="2545.614"/>
        <n v="230.62200000000001"/>
        <n v="6.96"/>
        <n v="197.89"/>
        <n v="2314.2240000000002"/>
        <n v="290.75200000000001"/>
        <n v="3181.056"/>
        <n v="1123.875"/>
        <n v="1201.2"/>
        <n v="686.27499999999998"/>
        <n v="1185.7180000000001"/>
        <n v="947.16899999999998"/>
        <n v="1074.1759999999999"/>
        <n v="5216.076"/>
        <n v="1529.5150000000001"/>
        <n v="283.69400000000002"/>
        <n v="563.42399999999998"/>
        <n v="809.42399999999998"/>
        <n v="20072.29"/>
        <n v="418.03199999999998"/>
        <n v="527.67999999999995"/>
        <n v="17019.906999999999"/>
        <n v="31.007999999999999"/>
        <n v="647.23699999999997"/>
        <n v="422.96800000000002"/>
        <n v="198.989"/>
        <n v="2599.3809999999999"/>
        <n v="4912.2479999999996"/>
        <n v="2864.8649999999998"/>
        <n v="94.299000000000007"/>
        <n v="12003.734"/>
        <n v="1585.22"/>
        <n v="273.33600000000001"/>
        <n v="498.74400000000003"/>
        <n v="1174.08"/>
        <n v="34091.96"/>
        <n v="2039.8240000000001"/>
        <n v="806.71500000000003"/>
        <n v="58.6"/>
        <n v="4572.54"/>
        <n v="3509.3290000000002"/>
        <n v="802.08799999999997"/>
        <n v="1055.74"/>
        <n v="24020.97"/>
        <n v="949.14"/>
        <n v="136.488"/>
        <n v="5460.6419999999998"/>
        <n v="1877.876"/>
        <n v="1552.2"/>
        <n v="7067.2560000000003"/>
        <n v="850.41600000000005"/>
        <n v="1191.452"/>
        <n v="2608.1489999999999"/>
        <n v="10252.451999999999"/>
        <n v="605.79899999999998"/>
        <n v="582.36400000000003"/>
        <n v="8365.7540000000008"/>
        <n v="207.68"/>
        <n v="158.155"/>
        <n v="632.1"/>
        <n v="922.548"/>
        <n v="466.88"/>
        <n v="32.340000000000003"/>
        <n v="1125.1279999999999"/>
        <n v="5410.5349999999999"/>
        <n v="636.90099999999995"/>
        <n v="3466.1759999999999"/>
        <n v="516.99900000000002"/>
        <n v="430.07299999999998"/>
        <n v="1502.5360000000001"/>
        <n v="4782.1570000000002"/>
        <n v="342.25799999999998"/>
        <n v="246.07499999999999"/>
        <n v="1231.7760000000001"/>
        <n v="198.18100000000001"/>
        <n v="1850.2560000000001"/>
        <n v="15031.45"/>
        <n v="437.32499999999999"/>
        <n v="6141.96"/>
        <n v="578.58500000000004"/>
        <n v="131.91999999999999"/>
        <n v="115.538"/>
        <n v="247.69"/>
        <n v="615.33100000000002"/>
        <n v="142991.644"/>
        <n v="9883.44"/>
        <n v="20.225000000000001"/>
        <n v="976.43700000000001"/>
        <n v="83.951999999999998"/>
        <n v="2733.36"/>
        <n v="7832.6040000000003"/>
        <n v="77589.509999999995"/>
        <n v="664.79200000000003"/>
        <n v="1099.152"/>
        <n v="2510.6129999999998"/>
        <n v="327.22199999999998"/>
        <n v="2060.7510000000002"/>
        <n v="4066.9169999999999"/>
        <n v="2945.88"/>
        <n v="6582.67"/>
        <n v="3099.69"/>
        <n v="3048.1"/>
        <n v="803.803"/>
        <n v="2042.34"/>
        <n v="25687.629000000001"/>
        <n v="2885.33"/>
        <n v="413.43799999999999"/>
        <n v="8830.7340000000004"/>
        <n v="915.28499999999997"/>
        <n v="1433.64"/>
        <n v="33376.913999999997"/>
        <n v="2542.7130000000002"/>
        <n v="614.53200000000004"/>
        <n v="3987.2579999999998"/>
        <n v="2079.1190000000001"/>
        <n v="652.37400000000002"/>
        <n v="1286.18"/>
        <n v="1551.1790000000001"/>
        <n v="1093.183"/>
        <n v="4707.009"/>
        <n v="11247.538"/>
        <n v="1647.204"/>
        <n v="44.268000000000001"/>
        <n v="30176.37"/>
        <n v="2034.69"/>
        <n v="877.55399999999997"/>
        <n v="336.93"/>
        <n v="560.88"/>
        <n v="3971.625"/>
        <n v="962.45699999999999"/>
        <n v="1082.0519999999999"/>
        <n v="935.77"/>
        <n v="69.156000000000006"/>
        <n v="221.64500000000001"/>
        <n v="89348.28"/>
        <n v="1240.3520000000001"/>
        <n v="1940.9010000000001"/>
        <n v="1644.1479999999999"/>
        <n v="2424.1280000000002"/>
        <n v="5457.5429999999997"/>
        <n v="3492.1759999999999"/>
        <n v="57825.474999999999"/>
        <n v="2299.5"/>
        <n v="11732.364"/>
        <n v="164.52"/>
        <n v="20086.095000000001"/>
        <n v="1585.9690000000001"/>
        <n v="1586.559"/>
        <n v="7775.6139999999996"/>
        <n v="274.16399999999999"/>
        <n v="2893.56"/>
        <n v="307.07600000000002"/>
        <n v="1440.894"/>
        <n v="1388.4960000000001"/>
        <n v="1385.16"/>
        <n v="2678.0160000000001"/>
        <n v="3025.9830000000002"/>
        <n v="1982.25"/>
        <n v="2591.0880000000002"/>
        <n v="2023.0650000000001"/>
        <n v="5705.4480000000003"/>
        <n v="693.71900000000005"/>
        <n v="702.02"/>
        <n v="1708.5609999999999"/>
        <n v="862.80899999999997"/>
        <n v="12990.207"/>
        <n v="3390.5219999999999"/>
        <n v="273.99599999999998"/>
        <n v="3553.529"/>
        <n v="262.35300000000001"/>
        <n v="1456.62"/>
        <n v="763.245"/>
        <n v="1042.0519999999999"/>
        <n v="938.96"/>
        <n v="2741.65"/>
        <n v="1888.7049999999999"/>
        <n v="1314.7639999999999"/>
        <n v="271.85199999999998"/>
        <n v="756.33900000000006"/>
        <n v="19460.22"/>
        <n v="785.01499999999999"/>
        <n v="265.50599999999997"/>
        <n v="3162.06"/>
        <n v="575.12800000000004"/>
        <n v="843.048"/>
        <n v="1483.6289999999999"/>
        <n v="602.96400000000006"/>
        <n v="74843.823999999993"/>
        <n v="3803.3820000000001"/>
        <n v="788.05200000000002"/>
        <n v="1452.92"/>
        <n v="2761.64"/>
        <n v="4822.62"/>
        <n v="902.32500000000005"/>
        <n v="1883.838"/>
        <n v="886.70699999999999"/>
        <n v="686.47500000000002"/>
        <n v="1426.2159999999999"/>
        <n v="571.72799999999995"/>
        <n v="1856.6079999999999"/>
        <n v="4933.7610000000004"/>
        <n v="20152.191999999999"/>
        <n v="2753.92"/>
        <n v="67.739999999999995"/>
        <n v="1704.864"/>
        <n v="3561.4319999999998"/>
        <n v="325.358"/>
        <n v="1744.9670000000001"/>
        <n v="962.7"/>
        <n v="437.73599999999999"/>
        <n v="1243.6199999999999"/>
        <n v="27791.112000000001"/>
        <n v="1923.3510000000001"/>
        <n v="620.68299999999999"/>
        <n v="686.81600000000003"/>
        <n v="339.07400000000001"/>
        <n v="1436.085"/>
        <n v="378.59500000000003"/>
        <n v="4215.5519999999997"/>
        <n v="640.35599999999999"/>
        <n v="863.41499999999996"/>
        <n v="759.74800000000005"/>
        <n v="480.48"/>
        <n v="882.33600000000001"/>
        <n v="2054.34"/>
        <n v="1243.06"/>
        <n v="697.87"/>
        <n v="2895.93"/>
        <n v="1155.913"/>
        <n v="971.88"/>
        <n v="1949.9760000000001"/>
        <n v="34730.531999999999"/>
        <n v="1696.87"/>
        <n v="349.96199999999999"/>
        <n v="381.024"/>
        <n v="4566.5060000000003"/>
        <n v="1028.8820000000001"/>
        <n v="4563.3549999999996"/>
        <n v="1564.42"/>
        <n v="1093.4880000000001"/>
        <n v="2382.52"/>
        <n v="1753.18"/>
        <n v="881.47199999999998"/>
        <n v="7950.6"/>
        <n v="8753.68"/>
        <n v="330.48"/>
        <n v="524.61199999999997"/>
        <n v="2305.212"/>
        <n v="2250.3780000000002"/>
        <n v="928.45399999999995"/>
        <n v="2207.0880000000002"/>
        <n v="1462.95"/>
        <n v="3619.44"/>
        <n v="10835.227999999999"/>
        <n v="380.93099999999998"/>
        <n v="2447.7750000000001"/>
        <n v="14602.752"/>
        <n v="1105.146"/>
        <n v="316.06200000000001"/>
        <n v="2818.4639999999999"/>
        <n v="357.96600000000001"/>
        <n v="1692.5039999999999"/>
        <n v="902.10599999999999"/>
        <n v="605.91399999999999"/>
        <n v="1890.8720000000001"/>
        <n v="418.86"/>
        <n v="8624.9519999999993"/>
        <n v="2490.2289999999998"/>
        <n v="1722.875"/>
        <n v="220.53399999999999"/>
        <n v="4735.1859999999997"/>
        <n v="3437.06"/>
        <n v="1004.4640000000001"/>
        <n v="934.66"/>
        <n v="13602.15"/>
        <n v="16887.404999999999"/>
        <n v="176.66"/>
        <n v="2530.2420000000002"/>
        <n v="447.81099999999998"/>
        <n v="7200.5249999999996"/>
        <n v="492.79700000000003"/>
        <n v="13508.031999999999"/>
        <n v="7052.3280000000004"/>
        <n v="1331.36"/>
        <n v="1351.3920000000001"/>
        <n v="5726.9589999999998"/>
        <n v="29856.741000000002"/>
        <n v="1482.39"/>
        <n v="446.43099999999998"/>
        <n v="1838.1079999999999"/>
        <n v="2065.6590000000001"/>
        <n v="1251.4349999999999"/>
        <n v="13471.922"/>
        <n v="5082.8159999999998"/>
        <n v="3385.1280000000002"/>
        <n v="28925.952000000001"/>
        <n v="197.51900000000001"/>
        <n v="6226.3919999999998"/>
        <n v="2781.9929999999999"/>
        <n v="367.536"/>
        <n v="8704.3240000000005"/>
        <n v="8048.3040000000001"/>
        <n v="4088.8380000000002"/>
        <n v="4500.2070000000003"/>
        <n v="1109.1859999999999"/>
        <n v="124557.814"/>
        <n v="14709.611999999999"/>
        <n v="2085.25"/>
        <n v="1116.0719999999999"/>
        <n v="4447.5379999999996"/>
        <n v="499.63200000000001"/>
        <n v="3279.3119999999999"/>
        <n v="2763.1469999999999"/>
        <n v="971.255"/>
        <n v="596.39"/>
        <n v="56075.540999999997"/>
        <n v="491.25700000000001"/>
        <n v="7456.9319999999998"/>
        <n v="570.89400000000001"/>
        <n v="47062.464"/>
        <n v="30047.85"/>
        <n v="2220.5909999999999"/>
        <n v="15819.13"/>
        <n v="136.54400000000001"/>
        <n v="3628.0360000000001"/>
        <n v="11471.88"/>
        <n v="2024.1320000000001"/>
        <n v="21436.973999999998"/>
        <n v="886.31899999999996"/>
        <n v="7083.384"/>
        <n v="1455.42"/>
        <n v="782.56799999999998"/>
        <n v="999.05399999999997"/>
        <n v="5712.7340000000004"/>
        <n v="394.31599999999997"/>
        <n v="581.23800000000006"/>
        <n v="339.56200000000001"/>
        <n v="2651.1219999999998"/>
        <n v="365.65199999999999"/>
        <n v="615.10799999999995"/>
        <n v="1853.2280000000001"/>
        <n v="923.28599999999994"/>
        <n v="1518.45"/>
        <n v="739.61500000000001"/>
        <n v="4006.002"/>
        <n v="1782.9690000000001"/>
        <n v="3169.7"/>
        <n v="10738.84"/>
        <n v="919.072"/>
        <n v="1252.742"/>
        <n v="1953.126"/>
        <n v="1234.298"/>
        <n v="3175.0880000000002"/>
        <n v="1701.232"/>
        <n v="1469.1780000000001"/>
        <n v="3853.982"/>
        <n v="1479.336"/>
        <n v="1599.9690000000001"/>
        <n v="4815.9359999999997"/>
        <n v="716.77200000000005"/>
        <n v="1487.13"/>
        <n v="2285.712"/>
        <n v="353.67500000000001"/>
        <n v="387.6"/>
        <n v="400.66"/>
        <n v="1753.44"/>
        <n v="3212.2919999999999"/>
        <n v="4808.4470000000001"/>
        <n v="1590.0840000000001"/>
        <n v="521.27099999999996"/>
        <n v="811.19500000000005"/>
        <n v="589.05700000000002"/>
        <n v="984.202"/>
        <n v="300.82799999999997"/>
        <n v="454.2"/>
        <n v="1518.194"/>
        <n v="2170.2199999999998"/>
        <n v="495.27499999999998"/>
        <n v="848.32799999999997"/>
        <n v="290.5"/>
        <n v="4849.32"/>
        <n v="1345.7739999999999"/>
        <n v="782.952"/>
        <n v="996.03"/>
        <n v="2605.9259999999999"/>
        <n v="632.68799999999999"/>
        <n v="17183.464"/>
        <n v="722.19600000000003"/>
        <n v="707.80200000000002"/>
        <n v="3069.1239999999998"/>
        <n v="3783.06"/>
        <n v="2800.5749999999998"/>
        <n v="3172.904"/>
        <n v="859.3"/>
        <n v="30179.040000000001"/>
        <n v="4606.6279999999997"/>
        <n v="1167.1379999999999"/>
        <n v="2502.357"/>
        <n v="2246.2950000000001"/>
        <n v="5835.2060000000001"/>
        <n v="232.596"/>
        <n v="5797.4129999999996"/>
        <n v="496.69200000000001"/>
        <n v="2819.96"/>
        <n v="2181.2890000000002"/>
        <n v="988.05200000000002"/>
        <n v="1472.748"/>
        <n v="207.44499999999999"/>
        <n v="1232.58"/>
        <n v="4799.4570000000003"/>
        <n v="1436.778"/>
        <n v="10370.616"/>
        <n v="6638.79"/>
        <n v="1078.2080000000001"/>
        <n v="985.3"/>
        <n v="1371.1679999999999"/>
        <n v="4282.665"/>
        <n v="8497.8179999999993"/>
        <n v="1991.424"/>
        <n v="745.976"/>
        <n v="372.47"/>
        <n v="69598.273000000001"/>
        <n v="3248.3519999999999"/>
        <n v="1911.633"/>
        <n v="1644.684"/>
        <n v="11644.035"/>
        <n v="4433.43"/>
        <n v="428.62"/>
        <n v="2247.2449999999999"/>
        <n v="2403.39"/>
        <n v="3727.8609999999999"/>
        <n v="583.29600000000005"/>
        <n v="12482.495999999999"/>
        <n v="1016.994"/>
        <n v="9948.83"/>
        <n v="766.80399999999997"/>
        <n v="5724.6139999999996"/>
        <n v="3823.5410000000002"/>
        <n v="941.41200000000003"/>
        <n v="2251.6379999999999"/>
        <n v="6679.7439999999997"/>
        <n v="1256.356"/>
        <n v="1990.6320000000001"/>
        <n v="2108.6799999999998"/>
        <n v="833.35199999999998"/>
        <n v="5660.6"/>
        <n v="789.25"/>
        <n v="7421.4560000000001"/>
        <n v="20803.082999999999"/>
        <n v="2767.2359999999999"/>
        <n v="1171.6320000000001"/>
        <n v="9599.5409999999993"/>
        <n v="4381.3990000000003"/>
        <n v="1972.66"/>
        <n v="756.928"/>
        <n v="3938.1840000000002"/>
        <n v="1010.88"/>
        <n v="993.36099999999999"/>
        <n v="472.23"/>
        <n v="3096.1640000000002"/>
        <n v="745.52499999999998"/>
        <n v="212.34399999999999"/>
        <n v="533.13800000000003"/>
        <n v="6420.0159999999996"/>
        <n v="1308.96"/>
        <n v="5349.3559999999998"/>
        <n v="166.964"/>
        <n v="1637.895"/>
        <n v="480.15"/>
        <n v="1804.258"/>
        <n v="3478.41"/>
        <n v="1273.4480000000001"/>
        <n v="1658.1310000000001"/>
        <n v="463.77499999999998"/>
        <n v="1132.0920000000001"/>
        <n v="2141.152"/>
        <n v="3189.672"/>
        <n v="1600.731"/>
        <n v="1438.7370000000001"/>
        <n v="1501.4480000000001"/>
        <n v="4980.357"/>
        <n v="1213.0650000000001"/>
        <n v="1444.664"/>
        <n v="2013.0150000000001"/>
        <n v="10667.468999999999"/>
        <n v="2636.712"/>
        <n v="7849.2960000000003"/>
        <n v="1825.2139999999999"/>
        <n v="3049.92"/>
        <n v="9250.74"/>
        <n v="1605.4490000000001"/>
        <n v="2504.3560000000002"/>
        <n v="747.95399999999995"/>
        <n v="1112.7619999999999"/>
        <n v="2486.924"/>
        <n v="2470.2559999999999"/>
        <n v="1231.98"/>
        <n v="2297.1689999999999"/>
        <n v="101.44"/>
        <n v="2298.3000000000002"/>
        <n v="2132.34"/>
        <n v="753.9"/>
        <n v="1098.9929999999999"/>
        <n v="1251.72"/>
        <n v="4580.5439999999999"/>
        <n v="2694.68"/>
        <n v="2258.8200000000002"/>
        <n v="783.05799999999999"/>
        <n v="3144.9549999999999"/>
        <n v="2383.145"/>
        <n v="1035.712"/>
        <n v="3142.1880000000001"/>
        <n v="2457.3240000000001"/>
        <n v="1331.201"/>
        <n v="1589.0039999999999"/>
        <n v="609.34400000000005"/>
        <n v="2286.7809999999999"/>
        <n v="1830.402"/>
        <n v="1124.6669999999999"/>
        <n v="2488.1999999999998"/>
        <n v="363.88799999999998"/>
        <n v="690.43200000000002"/>
        <n v="4185.8249999999998"/>
        <n v="2321.5909999999999"/>
        <n v="1981.5239999999999"/>
        <n v="1693.5029999999999"/>
        <n v="1802.04"/>
        <n v="1375.62"/>
        <n v="1584.876"/>
        <n v="9579.6"/>
        <n v="1454.184"/>
        <n v="779.89599999999996"/>
        <n v="2895.9119999999998"/>
        <n v="1432.136"/>
        <n v="1891.3720000000001"/>
        <n v="1875.15"/>
        <n v="20528.045999999998"/>
        <n v="2176.902"/>
        <n v="2266.2199999999998"/>
        <n v="1479.296"/>
        <n v="4331.9040000000005"/>
        <n v="4951.7610000000004"/>
        <n v="4235.74"/>
        <n v="2459.54"/>
        <n v="3301.1550000000002"/>
        <n v="506.935"/>
        <n v="1562.152"/>
        <n v="2103.471"/>
        <n v="2221.5050000000001"/>
        <n v="3258.0390000000002"/>
        <n v="10536.534"/>
        <n v="1481.26"/>
        <n v="3520.31"/>
        <n v="672.71400000000006"/>
        <n v="1241.5940000000001"/>
        <n v="6765.5839999999998"/>
        <n v="2044.74"/>
        <n v="1274.3920000000001"/>
        <n v="2804.4160000000002"/>
        <n v="656.35500000000002"/>
        <n v="1353.78"/>
        <n v="676.85"/>
        <n v="885.11800000000005"/>
        <n v="3205.692"/>
        <n v="3048.864"/>
        <n v="746.17"/>
        <n v="529.29600000000005"/>
        <n v="2235.2739999999999"/>
        <n v="4857.8999999999996"/>
        <n v="3390.8879999999999"/>
        <n v="2866.4720000000002"/>
        <n v="4477.2839999999997"/>
        <n v="4765.0169999999998"/>
        <n v="2314.0349999999999"/>
        <n v="5914.6620000000003"/>
        <n v="912.38400000000001"/>
        <n v="2151.1120000000001"/>
        <n v="1555.27"/>
        <n v="530.51700000000005"/>
        <n v="930.61599999999999"/>
        <n v="931.60799999999995"/>
        <n v="6522.6419999999998"/>
        <n v="2748.72"/>
        <n v="43495.716"/>
        <n v="734.91600000000005"/>
        <n v="5007.7979999999998"/>
        <n v="1780.058"/>
        <n v="8907.9380000000001"/>
        <n v="5417.1049999999996"/>
        <n v="730.45600000000002"/>
        <n v="980.88199999999995"/>
        <n v="20439.842000000001"/>
        <n v="1198.0540000000001"/>
        <n v="1580.124"/>
        <n v="6224.9880000000003"/>
        <n v="27754.816999999999"/>
        <n v="1333.02"/>
        <n v="15513.384"/>
        <n v="7306.9459999999999"/>
        <n v="642.43200000000002"/>
        <n v="1092.08"/>
        <n v="1889.835"/>
        <n v="1268.288"/>
        <n v="4489.2539999999999"/>
        <n v="5237.7039999999997"/>
        <n v="12415.33"/>
        <n v="640.36800000000005"/>
        <n v="4641.9089999999997"/>
        <n v="2304.5680000000002"/>
        <n v="12027.48"/>
        <n v="3889.4569999999999"/>
        <n v="679.88"/>
        <n v="640.39499999999998"/>
        <n v="1230.6300000000001"/>
        <n v="105.72799999999999"/>
        <n v="215.99199999999999"/>
        <n v="22433.025000000001"/>
        <n v="1884.2560000000001"/>
        <n v="46.56"/>
        <n v="142.13999999999999"/>
        <n v="522.79499999999996"/>
        <n v="7976.4"/>
        <n v="89.6"/>
        <n v="117.04"/>
        <n v="1984.3910000000001"/>
        <n v="3662.1439999999998"/>
        <n v="890.43499999999995"/>
        <n v="1229.624"/>
        <n v="997.16399999999999"/>
        <n v="123.816"/>
        <n v="7020.9939999999997"/>
        <n v="1064.232"/>
        <n v="754.02599999999995"/>
        <n v="835.05600000000004"/>
        <n v="244.79599999999999"/>
        <n v="433.56799999999998"/>
        <n v="572.35199999999998"/>
        <n v="64.935000000000002"/>
        <n v="548.26199999999994"/>
        <n v="596.25400000000002"/>
        <n v="88.319000000000003"/>
        <n v="46.939"/>
        <n v="462.80799999999999"/>
        <n v="5625.6719999999996"/>
        <n v="8297.4079999999994"/>
        <n v="8338.7610000000004"/>
        <n v="2977.24"/>
        <n v="2955.1529999999998"/>
        <n v="631.61"/>
        <n v="935.41"/>
        <n v="273233.72399999999"/>
        <n v="9761.3760000000002"/>
        <n v="7966.5439999999999"/>
        <n v="59912.22"/>
        <n v="25335.18"/>
        <n v="3436.3290000000002"/>
        <n v="9287.8279999999995"/>
        <n v="15224.025"/>
        <n v="1254.9770000000001"/>
        <n v="1337.4269999999999"/>
        <n v="1764.72"/>
        <n v="17626.651999999998"/>
        <n v="2196.393"/>
        <n v="762.00800000000004"/>
        <n v="288.47500000000002"/>
        <n v="1575.1949999999999"/>
        <n v="749.298"/>
        <n v="1205.8030000000001"/>
        <n v="708.4"/>
        <n v="1336.972"/>
        <n v="416.99"/>
        <n v="1459.62"/>
        <n v="1224.3800000000001"/>
        <n v="7098.63"/>
        <n v="3828.3760000000002"/>
        <n v="3881.67"/>
        <n v="1135.355"/>
        <n v="330.45600000000002"/>
        <n v="878.90899999999999"/>
        <n v="1143.1400000000001"/>
        <n v="8115.3239999999996"/>
        <n v="1071.96"/>
        <n v="586.75199999999995"/>
        <n v="5332.47"/>
        <n v="1047.1320000000001"/>
        <n v="2776.4479999999999"/>
        <n v="1474.1759999999999"/>
        <n v="1799.0640000000001"/>
        <n v="881.07500000000005"/>
        <n v="2327.9760000000001"/>
        <n v="579.64"/>
        <n v="985.43200000000002"/>
        <n v="4486.4279999999999"/>
        <n v="1815.1"/>
        <n v="370.77"/>
        <n v="953.62400000000002"/>
        <n v="508.26600000000002"/>
        <n v="632.79"/>
        <n v="1210.0550000000001"/>
        <n v="4877.6790000000001"/>
        <n v="926.41800000000001"/>
        <n v="740.61"/>
        <n v="3055.64"/>
        <n v="3275.0720000000001"/>
        <n v="485.91899999999998"/>
        <n v="450.65300000000002"/>
        <n v="536.37300000000005"/>
        <n v="362.34"/>
        <n v="1627.86"/>
        <n v="597.4"/>
        <n v="1610.8889999999999"/>
        <n v="676.30700000000002"/>
        <n v="1549.44"/>
        <n v="1221.8399999999999"/>
        <n v="4021.12"/>
        <n v="436.904"/>
        <n v="27332.41"/>
        <n v="990.92"/>
        <n v="1777.425"/>
        <n v="6943.8130000000001"/>
        <n v="608.72"/>
        <n v="390.28500000000003"/>
        <n v="8781.8369999999995"/>
        <n v="1381.44"/>
        <n v="600.57600000000002"/>
        <n v="2641.145"/>
        <n v="799.09400000000005"/>
        <n v="15799.536"/>
        <n v="5191.5600000000004"/>
        <n v="391.048"/>
        <n v="1441.11"/>
        <n v="98268.945999999996"/>
        <n v="38.454000000000001"/>
        <n v="1294.825"/>
        <n v="12241.02"/>
        <n v="1790.68"/>
        <n v="1690.2840000000001"/>
        <n v="64668.012000000002"/>
        <n v="1695.068"/>
        <n v="8376.2780000000002"/>
        <n v="79410.167000000001"/>
        <n v="1990.059"/>
        <n v="7426.87"/>
        <n v="14612.892"/>
        <n v="1084.0070000000001"/>
        <n v="72721.823999999993"/>
        <n v="12230.838"/>
        <n v="3657.0059999999999"/>
        <n v="1403.7349999999999"/>
        <n v="642456.83200000005"/>
        <n v="11795.398999999999"/>
        <n v="13175.799000000001"/>
        <n v="747.13800000000003"/>
        <n v="5077.5519999999997"/>
        <n v="21638.57"/>
        <n v="404.096"/>
        <n v="735.59199999999998"/>
        <n v="33418.398000000001"/>
        <n v="7856.52"/>
        <n v="4337.08"/>
        <n v="190080.209"/>
        <n v="20145.400000000001"/>
        <n v="910.36800000000005"/>
        <n v="158564.20800000001"/>
        <n v="99676.576000000001"/>
        <n v="3971.433"/>
        <n v="155012.90599999999"/>
        <n v="209501.24"/>
        <n v="37834.334999999999"/>
        <n v="52432.995999999999"/>
        <n v="13825.85"/>
        <n v="45672.591"/>
        <n v="28330.25"/>
        <n v="123297.834"/>
        <n v="15079.567999999999"/>
        <n v="10378.636"/>
        <n v="93.650999999999996"/>
        <n v="2282.54"/>
        <n v="26396.686000000002"/>
        <n v="26734.212"/>
        <n v="39025.158000000003"/>
        <n v="6572.0429999999997"/>
        <n v="4041.7280000000001"/>
        <n v="628.53099999999995"/>
        <n v="40408.936999999998"/>
        <n v="2271.3180000000002"/>
        <n v="53813.311999999998"/>
        <n v="12231.88"/>
        <n v="6095.2709999999997"/>
        <n v="37225.273999999998"/>
        <n v="1203.9059999999999"/>
        <n v="40756.769999999997"/>
        <n v="596.52599999999995"/>
        <n v="240.565"/>
        <n v="218.11500000000001"/>
        <n v="15811.632"/>
        <n v="3702.6390000000001"/>
        <n v="750.66899999999998"/>
        <n v="142.142"/>
        <n v="392.84800000000001"/>
        <n v="577.42999999999995"/>
        <n v="171.88800000000001"/>
        <n v="210.93799999999999"/>
        <n v="129.09"/>
        <n v="1510.7"/>
        <n v="44826.125999999997"/>
        <n v="113.58199999999999"/>
        <n v="20260.284"/>
        <n v="3364.864"/>
        <n v="930.34500000000003"/>
        <n v="45851.68"/>
        <n v="1919.1690000000001"/>
        <n v="4223.6239999999998"/>
        <n v="173.755"/>
        <n v="677.31700000000001"/>
        <n v="766.899"/>
        <n v="54.188000000000002"/>
        <n v="104.032"/>
        <n v="50.73"/>
        <n v="29826.576000000001"/>
        <n v="109.72499999999999"/>
        <n v="526.67999999999995"/>
        <n v="515.34"/>
        <n v="2818.6460000000002"/>
        <n v="17502.485000000001"/>
        <n v="710.64700000000005"/>
        <n v="317.72399999999999"/>
        <n v="1140.2560000000001"/>
        <n v="9461.3760000000002"/>
        <n v="8.0630000000000006"/>
        <n v="918.19"/>
        <n v="1619.1"/>
        <n v="2285.64"/>
        <n v="2126.9250000000002"/>
        <n v="1151.4639999999999"/>
        <n v="132.82"/>
        <n v="631.37099999999998"/>
        <n v="279.74400000000003"/>
        <n v="731.64"/>
        <n v="880.92"/>
        <n v="9852.6589999999997"/>
        <n v="550.38400000000001"/>
        <n v="739.93499999999995"/>
        <n v="1085.876"/>
        <n v="411.70800000000003"/>
        <n v="38.177999999999997"/>
        <n v="391.476"/>
        <n v="141.9"/>
        <n v="1418.06"/>
        <n v="980.28"/>
        <n v="239.75"/>
        <n v="20050.151999999998"/>
        <n v="835.17"/>
        <n v="54519.014000000003"/>
        <n v="49331.864999999998"/>
        <n v="8011.0720000000001"/>
        <n v="7597.59"/>
        <n v="45697.872000000003"/>
        <n v="13932.434999999999"/>
        <n v="6229.8680000000004"/>
        <n v="6108.44"/>
        <n v="11018.084999999999"/>
        <n v="32978.58"/>
        <n v="11608.912"/>
        <n v="40144.008000000002"/>
        <n v="13981.99"/>
        <n v="1655.2349999999999"/>
        <n v="10871.886"/>
        <n v="1524.4880000000001"/>
        <n v="26018.776999999998"/>
        <n v="108745.96799999999"/>
        <n v="730.75"/>
        <n v="5305.0559999999996"/>
        <n v="5446.5060000000003"/>
        <n v="11055.352000000001"/>
        <n v="16713.458999999999"/>
        <n v="4000.5540000000001"/>
        <n v="1992.549"/>
        <n v="820.64099999999996"/>
        <n v="60565.764000000003"/>
        <n v="18685.947"/>
        <n v="4333.6689999999999"/>
        <n v="523.26"/>
        <n v="2924.712"/>
        <n v="883.58399999999995"/>
        <n v="570.69600000000003"/>
        <n v="662.97"/>
        <n v="690.96"/>
        <n v="1950.2280000000001"/>
        <n v="2992.3139999999999"/>
        <n v="7866.4049999999997"/>
        <n v="4719.7439999999997"/>
        <n v="83384.576000000001"/>
        <n v="981.75"/>
        <n v="6428.97"/>
        <n v="681.50400000000002"/>
        <n v="422.44799999999998"/>
        <n v="15838.611000000001"/>
        <n v="32520.075000000001"/>
        <n v="14995.82"/>
        <n v="2030.8710000000001"/>
        <n v="439.63499999999999"/>
        <n v="1048.8240000000001"/>
        <n v="17873.907999999999"/>
        <n v="16840.55"/>
        <n v="6215.0259999999998"/>
        <n v="155703.478"/>
        <n v="3491.4459999999999"/>
        <n v="3869.88"/>
        <n v="12879.879000000001"/>
        <n v="2433.81"/>
        <n v="77429.456999999995"/>
        <n v="19556.55"/>
        <n v="71697.911999999997"/>
        <n v="24922.975999999999"/>
        <n v="41916.464999999997"/>
        <n v="37600.559999999998"/>
        <n v="4289.0640000000003"/>
        <n v="10314.254999999999"/>
        <n v="15264.317999999999"/>
        <n v="9178.1970000000001"/>
        <n v="14897.444"/>
        <n v="22741.991999999998"/>
        <n v="2278.5210000000002"/>
        <n v="2528.5100000000002"/>
        <n v="1247.675"/>
        <n v="744.35900000000004"/>
        <n v="23674.793000000001"/>
        <n v="1587.528"/>
        <n v="3450.2460000000001"/>
        <n v="1256.079"/>
        <n v="1252.356"/>
        <n v="713.28399999999999"/>
        <n v="695.76400000000001"/>
        <n v="118.512"/>
        <n v="2381.34"/>
        <n v="990.14400000000001"/>
        <n v="5040.84"/>
        <n v="6688.1760000000004"/>
        <n v="1363.2059999999999"/>
        <n v="1179.1780000000001"/>
        <n v="11146.752"/>
        <n v="713.77599999999995"/>
        <n v="1217.8320000000001"/>
        <n v="953.85699999999997"/>
        <n v="2353.721"/>
        <n v="4053.616"/>
        <n v="1656.5039999999999"/>
        <n v="1359.81"/>
        <n v="227.11500000000001"/>
        <n v="3909.82"/>
        <n v="717.01499999999999"/>
        <n v="7431.27"/>
        <n v="3791.75"/>
        <n v="656.5"/>
        <n v="18991.72"/>
        <n v="1119.9159999999999"/>
        <n v="1363.0139999999999"/>
        <n v="14686.36"/>
        <n v="6891.585"/>
        <n v="288.67200000000003"/>
        <n v="21378.720000000001"/>
        <n v="624.77200000000005"/>
        <n v="48181.911"/>
        <n v="2924.2040000000002"/>
        <n v="3635.8960000000002"/>
        <n v="8717.0560000000005"/>
        <n v="1175.277"/>
        <n v="8672.0400000000009"/>
        <n v="664.56700000000001"/>
        <n v="1678.6079999999999"/>
        <n v="789.36"/>
        <n v="1178.9960000000001"/>
        <n v="1861.704"/>
        <n v="53008.493999999999"/>
        <n v="1228.44"/>
        <n v="671.77099999999996"/>
        <n v="6998.25"/>
        <n v="9146.84"/>
        <n v="698.21400000000006"/>
        <n v="186.208"/>
        <n v="1211.2940000000001"/>
        <n v="1545.7080000000001"/>
        <n v="800.23599999999999"/>
        <n v="973.42200000000003"/>
        <n v="4563.51"/>
        <n v="6154.8159999999998"/>
        <n v="12755.34"/>
        <n v="1282.3800000000001"/>
        <n v="63953.695"/>
        <n v="1490.9960000000001"/>
        <n v="157.43700000000001"/>
        <n v="5068.0659999999998"/>
        <n v="3688.674"/>
        <n v="1741.7670000000001"/>
        <n v="1012.522"/>
        <n v="61005.614000000001"/>
        <n v="2611.62"/>
        <n v="13342.036"/>
        <n v="426.28800000000001"/>
        <n v="1742.4649999999999"/>
        <n v="1606.0239999999999"/>
        <n v="1478.884"/>
        <n v="720.25400000000002"/>
        <n v="12690.72"/>
        <n v="10329.9"/>
        <n v="555.072"/>
        <n v="4115.1400000000003"/>
        <n v="788.39400000000001"/>
        <n v="1004.33"/>
        <n v="1113.432"/>
        <n v="481.78800000000001"/>
        <n v="460.31799999999998"/>
        <n v="1580.59"/>
        <n v="996.27"/>
        <n v="863.44899999999996"/>
        <n v="3160.4760000000001"/>
        <n v="1881.49"/>
        <n v="6893.6890000000003"/>
        <n v="362.84"/>
        <n v="1426.568"/>
        <n v="8150.616"/>
        <n v="1453.287"/>
        <n v="1510.74"/>
        <n v="672.33600000000001"/>
        <n v="688.20500000000004"/>
        <n v="463.16699999999997"/>
        <n v="1213.9290000000001"/>
        <n v="373.96800000000002"/>
        <n v="1424.884"/>
        <n v="1453.41"/>
        <n v="529.11199999999997"/>
        <n v="966.6"/>
        <n v="2482.2629999999999"/>
        <n v="15021.375"/>
        <n v="6979.86"/>
        <n v="1788.8"/>
        <n v="822.52800000000002"/>
        <n v="10023.200000000001"/>
        <n v="1598.0740000000001"/>
        <n v="1397.78"/>
        <n v="1268.578"/>
        <n v="872.78800000000001"/>
        <n v="2843.835"/>
        <n v="591.09"/>
        <n v="1126.0909999999999"/>
        <n v="93.04"/>
        <n v="731.97"/>
        <n v="775.39"/>
        <n v="14492.951999999999"/>
        <n v="5387.8620000000001"/>
        <n v="223.256"/>
        <n v="951.80200000000002"/>
        <n v="473.52600000000001"/>
        <n v="4343.3639999999996"/>
        <n v="1281"/>
        <n v="269.928"/>
        <n v="2262.8879999999999"/>
        <n v="279.07"/>
        <n v="86.05"/>
        <n v="1492.818"/>
        <n v="462.05500000000001"/>
        <n v="738.72"/>
        <n v="663.33600000000001"/>
        <n v="2958.384"/>
        <n v="2732.7289999999998"/>
        <n v="2122.38"/>
        <n v="464.4"/>
        <n v="304.29000000000002"/>
        <n v="4614.0889999999999"/>
        <n v="476.50400000000002"/>
        <n v="738.65"/>
        <n v="1750.848"/>
        <n v="3823.96"/>
        <n v="5516.8639999999996"/>
        <n v="2464.8870000000002"/>
        <n v="333.66"/>
        <n v="1247.0999999999999"/>
        <n v="2103.2199999999998"/>
        <n v="116.96"/>
        <n v="358.02"/>
        <n v="1306.1769999999999"/>
        <n v="7552.2879999999996"/>
        <n v="457.572"/>
        <n v="629.43299999999999"/>
        <n v="591.31799999999998"/>
        <n v="1290.5160000000001"/>
        <n v="11871.884"/>
        <n v="64955.748"/>
        <n v="1.02"/>
        <n v="4529.915"/>
        <n v="10134.369000000001"/>
        <n v="26720.063999999998"/>
        <n v="166.84"/>
        <n v="6353.9040000000005"/>
        <n v="421.66899999999998"/>
        <n v="527.10400000000004"/>
        <n v="3995.8159999999998"/>
        <n v="1193.3040000000001"/>
        <n v="220.32"/>
        <n v="2012.2339999999999"/>
        <n v="9700.92"/>
        <n v="591.89400000000001"/>
        <n v="129.99700000000001"/>
        <n v="76.796000000000006"/>
        <n v="16112.601000000001"/>
        <n v="517.40800000000002"/>
        <n v="2033.1030000000001"/>
        <n v="70.278000000000006"/>
        <n v="299.60000000000002"/>
        <n v="169.36"/>
        <n v="2172.5250000000001"/>
        <n v="1084.7760000000001"/>
        <n v="919.09500000000003"/>
        <n v="920.20500000000004"/>
        <n v="1066.31"/>
        <n v="831.91200000000003"/>
        <n v="2491.6559999999999"/>
        <n v="2129.3820000000001"/>
        <n v="8847.8060000000005"/>
        <n v="2185.3229999999999"/>
        <n v="319.39"/>
        <n v="198.22399999999999"/>
        <n v="389.24"/>
        <n v="3829.5160000000001"/>
        <n v="1622.32"/>
        <n v="2386.7399999999998"/>
        <n v="297.14999999999998"/>
        <n v="738.66"/>
        <n v="1566.3"/>
        <n v="773.1"/>
        <n v="666.26300000000003"/>
        <n v="853.65499999999997"/>
        <n v="6240.3119999999999"/>
        <n v="447.12"/>
        <n v="471.17500000000001"/>
        <n v="4159.0219999999999"/>
        <n v="508.11599999999999"/>
        <n v="865.65"/>
        <n v="3338.7620000000002"/>
        <n v="267.50099999999998"/>
        <n v="1842.21"/>
        <n v="269.94600000000003"/>
        <n v="776.15200000000004"/>
        <n v="821.74800000000005"/>
        <n v="11522.896000000001"/>
        <n v="1915.2"/>
        <n v="921.06299999999999"/>
        <n v="801.33799999999997"/>
        <n v="2086.0949999999998"/>
        <n v="2598.8130000000001"/>
        <n v="340365.54499999998"/>
        <n v="996.59100000000001"/>
        <n v="678.46600000000001"/>
        <n v="6156.3549999999996"/>
        <n v="917.72799999999995"/>
        <n v="1328.3420000000001"/>
        <n v="55824.72"/>
        <n v="989.56"/>
        <n v="405.589"/>
        <n v="2197.248"/>
        <n v="1195.3440000000001"/>
        <n v="733.255"/>
        <n v="2302.252"/>
        <n v="1852.473"/>
        <n v="301.56"/>
        <n v="729.10799999999995"/>
        <n v="3217.7280000000001"/>
        <n v="482.67599999999999"/>
        <n v="1030.5899999999999"/>
        <n v="186.03200000000001"/>
        <n v="338.01600000000002"/>
        <n v="2793.4479999999999"/>
        <n v="1568.8620000000001"/>
        <n v="3036.2339999999999"/>
        <n v="558.83000000000004"/>
        <n v="2391.8359999999998"/>
        <n v="1131.25"/>
        <n v="1075.056"/>
        <n v="577.30499999999995"/>
        <n v="36217.133999999998"/>
        <n v="6957.7020000000002"/>
        <n v="9242.7720000000008"/>
        <n v="2605.6"/>
        <n v="42876.777999999998"/>
        <n v="6304.424"/>
        <n v="849.91499999999996"/>
        <n v="1856.431"/>
        <n v="1997.5170000000001"/>
        <n v="1467.8440000000001"/>
        <n v="1440.405"/>
        <n v="17519.348999999998"/>
        <n v="10559.954"/>
        <n v="6769.9660000000003"/>
        <n v="2435.8879999999999"/>
        <n v="15774.004000000001"/>
        <n v="2435.895"/>
        <n v="657.34199999999998"/>
        <n v="678.048"/>
        <n v="810.86400000000003"/>
        <n v="706.21600000000001"/>
        <n v="1643.4110000000001"/>
        <n v="1526.096"/>
        <n v="1861.837"/>
        <n v="910.54700000000003"/>
        <n v="2724.6439999999998"/>
        <n v="12910.727999999999"/>
        <n v="1046.8800000000001"/>
        <n v="874.23500000000001"/>
        <n v="904.06399999999996"/>
        <n v="164.578"/>
        <n v="305.29199999999997"/>
        <n v="308.56599999999997"/>
        <n v="1653.45"/>
        <n v="999.87400000000002"/>
        <n v="9418.3040000000001"/>
        <n v="17356.884999999998"/>
        <n v="1437.414"/>
        <n v="11940.96"/>
        <n v="321.68400000000003"/>
        <n v="244.30600000000001"/>
        <n v="1194.21"/>
        <n v="304.66800000000001"/>
        <n v="2564.375"/>
        <n v="8277.5169999999998"/>
        <n v="965.30499999999995"/>
        <n v="5384.6559999999999"/>
        <n v="652.51199999999994"/>
        <n v="1097.462"/>
        <n v="722.85"/>
        <n v="911.23199999999997"/>
        <n v="3336.45"/>
        <n v="43091.684999999998"/>
        <n v="3960.1390000000001"/>
        <n v="18297.656999999999"/>
        <n v="2424.5720000000001"/>
        <n v="3256.348"/>
        <n v="26168.616000000002"/>
        <n v="5246.2079999999996"/>
        <n v="560.12800000000004"/>
        <n v="686.18"/>
        <n v="3872.7040000000002"/>
        <n v="585.42899999999997"/>
        <n v="1040.7280000000001"/>
        <n v="2423.9879999999998"/>
        <n v="7243.5839999999998"/>
        <n v="1574.4739999999999"/>
        <n v="2199.9450000000002"/>
        <n v="582.505"/>
        <n v="2722.5239999999999"/>
        <n v="2682.6660000000002"/>
        <n v="1600.64"/>
        <n v="2674.2869999999998"/>
        <n v="6101.42"/>
        <n v="2622.0419999999999"/>
        <n v="15452.745000000001"/>
        <n v="1236.1959999999999"/>
        <n v="4478.1000000000004"/>
        <n v="1030.1679999999999"/>
        <n v="1284.3599999999999"/>
        <n v="1272.674"/>
        <n v="2087.4160000000002"/>
        <n v="3858.1759999999999"/>
        <n v="1772.01"/>
        <n v="21061.084999999999"/>
        <n v="4065.6959999999999"/>
        <n v="2157.65"/>
        <n v="9512.9699999999993"/>
        <n v="2359.0079999999998"/>
        <n v="4965.8999999999996"/>
        <n v="2101.1909999999998"/>
        <n v="2956.0279999999998"/>
        <n v="2040.328"/>
        <n v="1509.105"/>
        <n v="1687.556"/>
        <n v="1714.893"/>
        <n v="9466.9249999999993"/>
        <n v="2207.596"/>
        <n v="5146.8779999999997"/>
        <n v="3732.232"/>
        <n v="31462.144"/>
        <n v="6565.52"/>
        <n v="2519.77"/>
        <n v="7686.52"/>
        <n v="69475.125"/>
        <n v="2958.6060000000002"/>
        <n v="605.45799999999997"/>
        <n v="1882.972"/>
        <n v="6408.18"/>
        <n v="2328.4920000000002"/>
        <n v="3955.971"/>
        <n v="688.79300000000001"/>
        <n v="3090.49"/>
        <n v="271.48500000000001"/>
        <n v="1144.05"/>
        <n v="1101.9839999999999"/>
        <n v="1026.42"/>
        <n v="1087.184"/>
        <n v="723.15899999999999"/>
        <n v="9327.92"/>
        <n v="1482.886"/>
        <n v="717.58500000000004"/>
        <n v="1807.2"/>
        <n v="1484.568"/>
        <n v="1773.944"/>
        <n v="900.52300000000002"/>
        <n v="17370.990000000002"/>
        <n v="1379.414"/>
        <n v="2622.0189999999998"/>
        <n v="1230.5039999999999"/>
        <n v="1248.318"/>
        <n v="1816.1510000000001"/>
        <n v="1097.7719999999999"/>
        <n v="735"/>
        <n v="11038.072"/>
        <n v="716.35799999999995"/>
        <n v="386.84699999999998"/>
        <n v="11603.52"/>
        <n v="840.58"/>
        <n v="6387.8119999999999"/>
        <n v="1714.9739999999999"/>
        <n v="460.185"/>
        <n v="3537.71"/>
        <n v="1675.8"/>
        <n v="4071.96"/>
        <n v="1806.74"/>
        <n v="1487.6679999999999"/>
        <n v="1966.47"/>
        <n v="356.44799999999998"/>
        <n v="241.304"/>
        <n v="885.78"/>
        <n v="734.80200000000002"/>
        <n v="281.71199999999999"/>
        <n v="1548.18"/>
        <n v="8214.7520000000004"/>
        <n v="1452.0550000000001"/>
        <n v="1300.567"/>
        <n v="1406.866"/>
        <n v="1538.0250000000001"/>
        <n v="912.92600000000004"/>
        <n v="565.09799999999996"/>
        <n v="1340.885"/>
        <n v="801.81"/>
        <n v="973.875"/>
        <n v="2391.4549999999999"/>
        <n v="628.20899999999995"/>
        <n v="710.15200000000004"/>
        <n v="649.6"/>
        <n v="1074.905"/>
        <n v="997.13599999999997"/>
        <n v="2950.2649999999999"/>
        <n v="6216.0360000000001"/>
        <n v="716.84400000000005"/>
        <n v="1067.9269999999999"/>
        <n v="2492.8960000000002"/>
        <n v="899.25099999999998"/>
        <n v="5946.1719999999996"/>
        <n v="525.601"/>
        <n v="1214.751"/>
        <n v="930.9"/>
        <n v="608.36199999999997"/>
        <n v="419.25400000000002"/>
        <n v="486.22199999999998"/>
        <n v="794.048"/>
        <n v="569.22"/>
        <n v="749.553"/>
        <n v="621.15200000000004"/>
        <n v="921.82899999999995"/>
        <n v="795.68499999999995"/>
        <n v="1224.8800000000001"/>
        <n v="645.59199999999998"/>
        <n v="561.09199999999998"/>
        <n v="459.61500000000001"/>
        <n v="898.92"/>
        <n v="1017.744"/>
        <n v="2019.93"/>
        <n v="796.62800000000004"/>
        <n v="8505.5959999999995"/>
        <n v="1069.1199999999999"/>
        <n v="617.46"/>
        <n v="870.96"/>
        <n v="2086.7710000000002"/>
        <n v="13864.96"/>
        <n v="608.63400000000001"/>
        <n v="480.20499999999998"/>
        <n v="855.779"/>
        <n v="969.928"/>
        <n v="1410.9480000000001"/>
        <n v="2094.6239999999998"/>
        <n v="2908.3020000000001"/>
        <n v="802.548"/>
        <n v="624.19600000000003"/>
        <n v="586.04"/>
        <n v="2918.0839999999998"/>
        <n v="817.33600000000001"/>
        <n v="347.81599999999997"/>
        <n v="1049.22"/>
        <n v="561.68799999999999"/>
        <n v="1516.0329999999999"/>
        <n v="377.73099999999999"/>
        <n v="33022.936999999998"/>
        <n v="6058.8450000000003"/>
        <n v="953.95500000000004"/>
        <n v="303.66000000000003"/>
        <n v="525.25199999999995"/>
        <n v="11389.598"/>
        <n v="659.56"/>
        <n v="2588.1750000000002"/>
        <n v="4679.3"/>
        <n v="1031.261"/>
        <n v="323.07600000000002"/>
        <n v="804.8"/>
        <n v="468.21600000000001"/>
        <n v="2189.5300000000002"/>
        <n v="2900.0619999999999"/>
        <n v="1409.088"/>
        <n v="421.34399999999999"/>
        <n v="2163.11"/>
        <n v="573.15599999999995"/>
        <n v="939.78"/>
        <n v="7689.75"/>
        <n v="763.22400000000005"/>
        <n v="824.10299999999995"/>
        <n v="536.928"/>
        <n v="981.34699999999998"/>
        <n v="372.06"/>
        <n v="1835.7329999999999"/>
        <n v="1036.8399999999999"/>
        <n v="681.72"/>
        <n v="3899.4279999999999"/>
        <n v="125.212"/>
        <n v="218.24"/>
        <n v="1089.5039999999999"/>
        <n v="123.372"/>
        <n v="100.815"/>
        <n v="581.04899999999998"/>
        <n v="541.66200000000003"/>
        <n v="456.73200000000003"/>
        <n v="120.6"/>
        <n v="2417.2930000000001"/>
        <n v="2318.9360000000001"/>
        <n v="165.58500000000001"/>
        <n v="1288.056"/>
        <n v="440.10399999999998"/>
        <n v="5978.2839999999997"/>
        <n v="176.46899999999999"/>
        <n v="112.68600000000001"/>
        <n v="1942.5309999999999"/>
        <n v="314.08999999999997"/>
        <n v="3527.6350000000002"/>
        <n v="3540.828"/>
        <n v="1699.6980000000001"/>
        <n v="4304.0789999999997"/>
        <n v="172.30500000000001"/>
        <n v="150.39400000000001"/>
        <n v="672.17600000000004"/>
        <n v="491.26499999999999"/>
        <n v="68.543999999999997"/>
        <n v="313.25700000000001"/>
        <n v="193.95"/>
        <n v="404.40899999999999"/>
        <n v="2333.9450000000002"/>
        <n v="293.23"/>
        <n v="982.69600000000003"/>
        <n v="133.672"/>
        <n v="38543.351999999999"/>
        <n v="316.16000000000003"/>
        <n v="147.08799999999999"/>
        <n v="1347.0719999999999"/>
        <n v="83.7"/>
        <n v="5162.982"/>
        <n v="198.702"/>
        <n v="533.56799999999998"/>
        <n v="148.029"/>
        <n v="2108.1060000000002"/>
        <n v="1638.1120000000001"/>
        <n v="651.37"/>
        <n v="610.30499999999995"/>
        <n v="302.42700000000002"/>
        <n v="1961.28"/>
        <n v="390.35199999999998"/>
        <n v="2290.328"/>
        <n v="327.75"/>
        <n v="173.93600000000001"/>
        <n v="731.44799999999998"/>
        <n v="1149.6099999999999"/>
        <n v="190.774"/>
        <n v="262.73"/>
        <n v="916.56"/>
        <n v="223.13800000000001"/>
        <n v="362.88"/>
        <n v="324.81700000000001"/>
        <n v="330.06"/>
        <n v="633.03499999999997"/>
        <n v="119.61499999999999"/>
        <n v="3907.538"/>
        <n v="249.91200000000001"/>
        <n v="680.952"/>
        <n v="5176.518"/>
        <n v="316.346"/>
        <n v="136.91200000000001"/>
        <n v="426.26799999999997"/>
        <n v="3845.7150000000001"/>
        <n v="320.32"/>
        <n v="38496.203999999998"/>
        <n v="2280.8519999999999"/>
        <n v="12157.856"/>
        <n v="131.61199999999999"/>
        <n v="187"/>
        <n v="224.64"/>
        <n v="197.708"/>
        <n v="467.53199999999998"/>
        <n v="1536.47"/>
        <n v="554.75"/>
        <n v="171.15799999999999"/>
        <n v="503.78399999999999"/>
        <n v="102.08"/>
        <n v="329.78800000000001"/>
        <n v="163.096"/>
        <n v="534.59900000000005"/>
        <n v="183.02699999999999"/>
        <n v="13507.704"/>
        <n v="961.452"/>
        <n v="1221.3"/>
        <n v="1370.943"/>
        <n v="421.05599999999998"/>
        <n v="2618.4250000000002"/>
        <n v="766.59199999999998"/>
        <n v="1677"/>
        <n v="8972.4240000000009"/>
        <n v="1140.741"/>
        <n v="2739.3519999999999"/>
        <n v="1557.5640000000001"/>
        <n v="556.04999999999995"/>
        <n v="761.096"/>
        <n v="1163.538"/>
        <n v="4232.8549999999996"/>
        <n v="821.44"/>
        <n v="756.73400000000004"/>
        <n v="1981.5119999999999"/>
        <n v="5579.9750000000004"/>
        <n v="304.024"/>
        <n v="898.89"/>
        <n v="1666.886"/>
        <n v="989.14800000000002"/>
        <n v="7193.4229999999998"/>
        <n v="2103.7629999999999"/>
        <n v="1384.5"/>
        <n v="682.596"/>
        <n v="507.21"/>
        <n v="381.19200000000001"/>
        <n v="6479.4179999999997"/>
        <n v="593.14499999999998"/>
        <n v="339.9"/>
        <n v="839.60799999999995"/>
        <n v="19731.583999999999"/>
        <n v="945.36"/>
        <n v="2512.1849999999999"/>
        <n v="2488.9"/>
        <n v="411.00799999999998"/>
        <n v="591.12300000000005"/>
        <n v="916.70399999999995"/>
        <n v="1726.9"/>
        <n v="2550.136"/>
        <n v="1716.066"/>
        <n v="579.74800000000005"/>
        <n v="1969.758"/>
        <n v="546.14700000000005"/>
        <n v="7527.03"/>
        <n v="1874.4"/>
        <n v="1081.5840000000001"/>
        <n v="1143.3420000000001"/>
        <n v="2922.9479999999999"/>
        <n v="896.39"/>
        <n v="188.8"/>
        <n v="2837.598"/>
        <n v="788.06299999999999"/>
        <n v="49127.584999999999"/>
        <n v="3472.6320000000001"/>
        <n v="1401"/>
        <n v="11573.496999999999"/>
        <n v="912"/>
        <n v="1972.1579999999999"/>
        <n v="3824.0639999999999"/>
        <n v="996.72299999999996"/>
        <n v="327.47399999999999"/>
        <n v="681.81399999999996"/>
        <n v="1372.9179999999999"/>
        <n v="827.4"/>
        <n v="1616.8679999999999"/>
        <n v="544.85199999999998"/>
        <n v="1637.9110000000001"/>
        <n v="3859.0720000000001"/>
        <n v="1224.068"/>
        <n v="560.5"/>
        <n v="4892.7659999999996"/>
        <n v="752.78200000000004"/>
        <n v="1281.605"/>
        <n v="1652.5930000000001"/>
        <n v="707.33600000000001"/>
        <n v="1124.24"/>
        <n v="1862.2719999999999"/>
        <n v="329.83600000000001"/>
        <n v="1280.52"/>
        <n v="639.04"/>
        <n v="613.60500000000002"/>
        <n v="1738.6880000000001"/>
        <n v="644.54399999999998"/>
        <n v="1565.45"/>
        <n v="3074.9160000000002"/>
        <n v="445.72500000000002"/>
        <n v="1540.16"/>
        <n v="2962.739"/>
        <n v="556.97199999999998"/>
        <n v="258.49599999999998"/>
        <n v="783.75599999999997"/>
        <n v="1766.5830000000001"/>
        <n v="3679.172"/>
        <n v="821.50199999999995"/>
        <n v="3690.83"/>
        <n v="125.85599999999999"/>
        <n v="948.75199999999995"/>
        <n v="1345.6559999999999"/>
        <n v="1130.816"/>
        <n v="3462.2820000000002"/>
        <n v="3011.72"/>
        <n v="1168.4639999999999"/>
        <n v="949.15800000000002"/>
        <n v="1574.559"/>
        <n v="926.77599999999995"/>
        <n v="698.25"/>
        <n v="474.28199999999998"/>
        <n v="832.59"/>
        <n v="7612.8"/>
        <n v="655.04999999999995"/>
        <n v="1197.99"/>
        <n v="2505.58"/>
        <n v="457.44299999999998"/>
        <n v="1265.8499999999999"/>
        <n v="4537.8990000000003"/>
        <n v="1667.4449999999999"/>
        <n v="8490.6119999999992"/>
        <n v="1268.135"/>
        <n v="2814.4520000000002"/>
        <n v="796.68899999999996"/>
        <n v="9008.4189999999999"/>
        <n v="18341.423999999999"/>
        <n v="13320.316000000001"/>
        <n v="459.54"/>
        <n v="342.00599999999997"/>
        <n v="635.31399999999996"/>
        <n v="848.58900000000006"/>
        <n v="1329.1849999999999"/>
        <n v="1698.7950000000001"/>
        <n v="28904.85"/>
        <n v="322.54300000000001"/>
        <n v="1052.3150000000001"/>
        <n v="2397.5279999999998"/>
        <n v="1341.72"/>
        <n v="5323.5360000000001"/>
        <n v="1927.2819999999999"/>
        <n v="950.43100000000004"/>
        <n v="27410.795999999998"/>
        <n v="2168.9459999999999"/>
        <n v="16226.77"/>
        <n v="6335.81"/>
        <n v="923.73800000000006"/>
        <n v="2793.5909999999999"/>
        <n v="9376.43"/>
        <n v="878.60199999999998"/>
        <n v="1971.876"/>
        <n v="2517.12"/>
        <n v="23357.756000000001"/>
        <n v="11059.599"/>
        <n v="1817.123"/>
        <n v="1417.374"/>
        <n v="8991.2999999999993"/>
        <n v="627.49800000000005"/>
        <n v="1392.059"/>
        <n v="1600.3679999999999"/>
        <n v="3385.7820000000002"/>
        <n v="3263.6179999999999"/>
        <n v="649.08000000000004"/>
        <n v="1363.95"/>
        <n v="3002.9479999999999"/>
        <n v="6521.8140000000003"/>
        <n v="3612.5680000000002"/>
        <n v="3633.9879999999998"/>
        <n v="14577.6"/>
        <n v="8909.5059999999994"/>
        <n v="303.36599999999999"/>
        <n v="8117.424"/>
        <n v="1329.4469999999999"/>
        <n v="4196.8100000000004"/>
        <n v="4827.7920000000004"/>
        <n v="2979.5839999999998"/>
        <n v="2558.8710000000001"/>
        <n v="1726.83"/>
        <n v="687.24"/>
        <n v="632.01499999999999"/>
        <n v="6550.973"/>
        <n v="3360.24"/>
        <n v="14305.95"/>
        <n v="1428.894"/>
        <n v="2404.9520000000002"/>
        <n v="6055.6"/>
        <n v="1747.8119999999999"/>
        <n v="1434.5519999999999"/>
        <n v="2641.366"/>
        <n v="7364.9759999999997"/>
        <n v="737.70799999999997"/>
        <n v="1719.508"/>
        <n v="2475.6959999999999"/>
        <n v="1987.7760000000001"/>
        <n v="1577.3589999999999"/>
        <n v="9784.4179999999997"/>
        <n v="3383.2539999999999"/>
        <n v="35537.919999999998"/>
        <n v="49377.54"/>
        <n v="4685.9279999999999"/>
        <n v="2024.982"/>
        <n v="8204.7559999999994"/>
        <n v="5913.68"/>
        <n v="9165.24"/>
        <n v="2049.6419999999998"/>
        <n v="14482.38"/>
        <n v="1460.837"/>
        <n v="14191.062"/>
        <n v="18246.900000000001"/>
        <n v="896.53499999999997"/>
        <n v="66160.835000000006"/>
        <n v="59818.671999999999"/>
        <n v="2575.8000000000002"/>
        <n v="7453.7520000000004"/>
        <n v="1247.04"/>
        <n v="1776.5530000000001"/>
        <n v="8806.93"/>
        <n v="6172.1019999999999"/>
        <n v="2266.8359999999998"/>
        <n v="41704.417999999998"/>
        <n v="8375.8739999999998"/>
        <n v="5688.6719999999996"/>
        <n v="29296.438999999998"/>
        <n v="835.35199999999998"/>
        <n v="43539.392999999996"/>
        <n v="3272.6239999999998"/>
        <n v="27614.419000000002"/>
        <n v="5948.0829999999996"/>
        <n v="87142.495999999999"/>
        <n v="591.13599999999997"/>
        <n v="37136.934000000001"/>
        <n v="27198.774000000001"/>
        <n v="42499.464"/>
        <n v="45412.36"/>
        <n v="327.05"/>
        <n v="322.18400000000003"/>
        <n v="6883.0569999999998"/>
        <n v="1366.1959999999999"/>
        <n v="1000.481"/>
        <n v="647.80799999999999"/>
        <n v="408.43"/>
        <n v="3193.9380000000001"/>
        <n v="5654.9939999999997"/>
        <n v="767.22799999999995"/>
        <n v="9489.4650000000001"/>
        <n v="2797.1840000000002"/>
        <n v="8222.19"/>
        <n v="2545.6480000000001"/>
        <n v="1254.432"/>
        <n v="1001.91"/>
        <n v="2083.6439999999998"/>
        <n v="4229.7749999999996"/>
        <n v="555.79999999999995"/>
        <n v="1909.0239999999999"/>
        <n v="1274.588"/>
        <n v="5958.7550000000001"/>
        <n v="1584.864"/>
        <n v="25368.313999999998"/>
        <n v="1198.547"/>
        <n v="617.13599999999997"/>
        <n v="5034.7920000000004"/>
        <n v="2135.7779999999998"/>
        <n v="2632.1460000000002"/>
        <n v="1979.64"/>
        <n v="1549.92"/>
        <n v="15875.495999999999"/>
        <n v="3779.7759999999998"/>
        <n v="1066.8420000000001"/>
        <n v="471.78699999999998"/>
        <n v="3321.4430000000002"/>
        <n v="8946.5040000000008"/>
        <n v="15405.12"/>
        <n v="930.42"/>
        <n v="44203.89"/>
        <n v="87.92"/>
        <n v="434.18799999999999"/>
        <n v="4323.5150000000003"/>
        <n v="805.56399999999996"/>
        <n v="5439.61"/>
        <n v="9414.1409999999996"/>
        <n v="284.988"/>
        <n v="463.84800000000001"/>
        <n v="47007.894999999997"/>
        <n v="981.44"/>
        <n v="3379.1"/>
        <n v="1550.394"/>
        <n v="2078.4479999999999"/>
        <n v="1067.2650000000001"/>
        <n v="4348.4480000000003"/>
        <n v="914.26800000000003"/>
        <n v="8273.98"/>
        <n v="3591.2280000000001"/>
        <n v="338.43599999999998"/>
        <n v="10631.946"/>
        <n v="2833.7109999999998"/>
        <n v="67622.664999999994"/>
        <n v="1626.1980000000001"/>
        <n v="997.43399999999997"/>
        <n v="163.74799999999999"/>
        <n v="1324.338"/>
        <n v="379.98"/>
        <n v="1351.896"/>
        <n v="17753.84"/>
        <n v="469.33199999999999"/>
        <n v="866.44799999999998"/>
        <n v="11395.781999999999"/>
        <n v="8342.3080000000009"/>
        <n v="4088.4740000000002"/>
        <n v="2268.7559999999999"/>
        <n v="364.67200000000003"/>
        <n v="3593.8760000000002"/>
        <n v="2775.42"/>
        <n v="4747.1130000000003"/>
        <n v="18766.876"/>
        <n v="115632.985"/>
        <n v="2096.0639999999999"/>
        <n v="649.399"/>
        <n v="21680.896000000001"/>
        <n v="2120.8319999999999"/>
        <n v="3452.9839999999999"/>
        <n v="2784.6909999999998"/>
        <n v="313.17399999999998"/>
        <n v="3712.125"/>
        <n v="1447.287"/>
        <n v="2020.251"/>
        <n v="6412.9049999999997"/>
        <n v="1597.0640000000001"/>
        <n v="741.39400000000001"/>
        <n v="2960.87"/>
        <n v="4200.6509999999998"/>
        <n v="181.79"/>
        <n v="744.44799999999998"/>
        <n v="3719.8319999999999"/>
        <n v="26958.096000000001"/>
        <n v="1379.72"/>
        <n v="1977.48"/>
        <n v="739.96"/>
        <n v="1313.1089999999999"/>
        <n v="1761.1289999999999"/>
        <n v="2689.866"/>
        <n v="369.58199999999999"/>
        <n v="79053.216"/>
        <n v="940.6"/>
        <n v="1172.7180000000001"/>
        <n v="2450.944"/>
        <n v="2358.4079999999999"/>
        <n v="622.87099999999998"/>
        <n v="800.15"/>
        <n v="2758.86"/>
        <n v="237.44"/>
        <n v="365.19600000000003"/>
        <n v="580.5"/>
        <n v="185.60300000000001"/>
        <n v="1634.713"/>
        <n v="336.86399999999998"/>
        <n v="1901.7260000000001"/>
        <n v="2162.7600000000002"/>
        <n v="571.58399999999995"/>
        <n v="586.08600000000001"/>
        <n v="1058.2"/>
        <n v="1503.385"/>
        <n v="1651.7760000000001"/>
        <n v="2109.5680000000002"/>
        <n v="2588.982"/>
        <n v="460.56599999999997"/>
        <n v="2018.2460000000001"/>
        <n v="1800.021"/>
        <n v="368.06"/>
        <n v="10708.992"/>
        <n v="3278.127"/>
        <n v="931.26"/>
        <n v="1548.5540000000001"/>
        <n v="598.65599999999995"/>
        <n v="1987.461"/>
        <n v="656.88"/>
        <n v="37446.180999999997"/>
        <n v="292.392"/>
        <n v="974.82600000000002"/>
        <n v="879.91800000000001"/>
        <n v="612.03200000000004"/>
        <n v="952.51499999999999"/>
        <n v="10426.312"/>
        <n v="10299.15"/>
        <n v="6147.268"/>
        <n v="931.30200000000002"/>
        <n v="9613.4850000000006"/>
        <n v="2520.087"/>
        <n v="556.947"/>
        <n v="571.5"/>
        <n v="1688.154"/>
        <n v="140.589"/>
        <n v="1218.7170000000001"/>
        <n v="853.05799999999999"/>
        <n v="1125.4839999999999"/>
        <n v="15293.54"/>
        <n v="773.78"/>
        <n v="398.08600000000001"/>
        <n v="2355.7979999999998"/>
        <n v="9909.2070000000003"/>
        <n v="585.33600000000001"/>
        <n v="1886.761"/>
        <n v="2463.0540000000001"/>
        <n v="616.32000000000005"/>
        <n v="1380.6"/>
        <n v="389.62"/>
        <n v="2433.8159999999998"/>
        <n v="976.07399999999996"/>
        <n v="485.88600000000002"/>
        <n v="1217.3699999999999"/>
        <n v="501.24"/>
        <n v="932.63400000000001"/>
        <n v="2171.8440000000001"/>
        <n v="1879.865"/>
        <n v="1538.2090000000001"/>
        <n v="10789.504000000001"/>
        <n v="5338.69"/>
        <n v="447.84899999999999"/>
        <n v="1686.5920000000001"/>
        <n v="692.32100000000003"/>
        <n v="1403.415"/>
        <n v="2783.2469999999998"/>
        <n v="13935.028"/>
        <n v="16965.306"/>
        <n v="1482.9880000000001"/>
        <n v="682.78399999999999"/>
        <n v="71.004999999999995"/>
        <n v="1336.7070000000001"/>
        <n v="8581.2360000000008"/>
        <n v="470.33199999999999"/>
        <n v="728.40099999999995"/>
        <n v="4984.1480000000001"/>
        <n v="2763.1260000000002"/>
        <n v="4004.18"/>
        <n v="5109.2479999999996"/>
        <n v="843.26199999999994"/>
        <n v="1713.3219999999999"/>
        <n v="6122.5919999999996"/>
        <n v="2363.6999999999998"/>
        <n v="2259.7249999999999"/>
        <n v="3940.134"/>
        <n v="6713.5339999999997"/>
        <n v="1697.085"/>
        <n v="2219.4850000000001"/>
        <n v="2134.3249999999998"/>
        <n v="638.30399999999997"/>
        <n v="2246.0279999999998"/>
        <n v="1473.0840000000001"/>
        <n v="780.01"/>
        <n v="2648.5920000000001"/>
        <n v="2577.9749999999999"/>
        <n v="3311.76"/>
        <n v="779.96799999999996"/>
        <n v="2845.3249999999998"/>
        <n v="2105.6729999999998"/>
        <n v="1649.7"/>
        <n v="512.226"/>
        <n v="9539.4650000000001"/>
        <n v="2206.8539999999998"/>
        <n v="312.32499999999999"/>
        <n v="1835.867"/>
        <n v="1040.4480000000001"/>
        <n v="934.85599999999999"/>
        <n v="1897.9480000000001"/>
        <n v="867.62199999999996"/>
        <n v="1761.73"/>
        <n v="1367.348"/>
        <n v="1113.723"/>
        <n v="901.02200000000005"/>
        <n v="1863.337"/>
        <n v="898.68"/>
        <n v="3073.28"/>
        <n v="3761.924"/>
        <n v="1377.788"/>
        <n v="599.94000000000005"/>
        <n v="532.66499999999996"/>
        <n v="1159.2139999999999"/>
        <n v="804.76499999999999"/>
        <n v="1150.2"/>
        <n v="935.71199999999999"/>
        <n v="293.76"/>
        <n v="1624.329"/>
        <n v="2215.0120000000002"/>
        <n v="705.62800000000004"/>
        <n v="965.29399999999998"/>
        <n v="735.30600000000004"/>
        <n v="741.36"/>
        <n v="10416.969999999999"/>
        <n v="5911.0259999999998"/>
        <n v="2705.913"/>
        <n v="490.48200000000003"/>
        <n v="2495.6959999999999"/>
        <n v="2108.4960000000001"/>
        <n v="4578.7539999999999"/>
        <n v="518.47199999999998"/>
        <n v="377.04"/>
        <n v="6147.6409999999996"/>
        <n v="736.27599999999995"/>
        <n v="481.95"/>
        <n v="5420.5680000000002"/>
        <n v="394.38299999999998"/>
        <n v="15434.187"/>
        <n v="1229.8800000000001"/>
        <n v="4821.5789999999997"/>
        <n v="1002.801"/>
        <n v="1553.58"/>
        <n v="358.04599999999999"/>
        <n v="977.27599999999995"/>
        <n v="554.55899999999997"/>
        <n v="562.40800000000002"/>
        <n v="952.33199999999999"/>
        <n v="797.44399999999996"/>
        <n v="2240.902"/>
        <n v="6313.3360000000002"/>
        <n v="777.29600000000005"/>
        <n v="488.52"/>
        <n v="17275.565999999999"/>
        <n v="707.66399999999999"/>
        <n v="575.65200000000004"/>
        <n v="1233.904"/>
        <n v="382.73500000000001"/>
        <n v="263.05500000000001"/>
        <n v="631.28399999999999"/>
        <n v="2701.8420000000001"/>
        <n v="588.35400000000004"/>
        <n v="46982.445"/>
        <n v="8554.4320000000007"/>
        <n v="14180.928"/>
        <n v="3520.0749999999998"/>
        <n v="246.13499999999999"/>
        <n v="2237.3820000000001"/>
        <n v="1974.96"/>
        <n v="2485.86"/>
        <n v="610.32000000000005"/>
        <n v="3554.1"/>
        <n v="694.45600000000002"/>
        <n v="842.35199999999998"/>
        <n v="1547.884"/>
        <n v="973.98"/>
        <n v="489.07799999999997"/>
        <n v="1903.44"/>
        <n v="219.36199999999999"/>
        <n v="1547.2719999999999"/>
        <n v="895.10400000000004"/>
        <n v="995.46299999999997"/>
        <n v="460.04"/>
        <n v="728.279"/>
        <n v="1173.05"/>
        <n v="1123.0709999999999"/>
        <n v="3644.174"/>
        <n v="1066.556"/>
        <n v="625.803"/>
        <n v="756.69"/>
        <n v="438.702"/>
        <n v="1302.1010000000001"/>
        <n v="1126.9000000000001"/>
        <n v="2955.05"/>
        <n v="2701.74"/>
        <n v="1092.5029999999999"/>
        <n v="5697.0339999999997"/>
        <n v="1928.634"/>
        <n v="4061.6680000000001"/>
        <n v="254.54"/>
        <n v="1289.7360000000001"/>
        <n v="335.47800000000001"/>
        <n v="867.38"/>
        <n v="23612.715"/>
        <n v="953.47"/>
        <n v="3564.54"/>
        <n v="58076.966"/>
        <n v="1470.0419999999999"/>
        <n v="268.09500000000003"/>
        <n v="414.20499999999998"/>
        <n v="2656.1480000000001"/>
        <n v="465.75200000000001"/>
        <n v="376.91899999999998"/>
        <n v="1670.8720000000001"/>
        <n v="1255"/>
        <n v="377.69600000000003"/>
        <n v="3266.855"/>
        <n v="1647.04"/>
        <n v="1231.8019999999999"/>
        <n v="2015.623"/>
        <n v="1477.8320000000001"/>
        <n v="723.43799999999999"/>
        <n v="2494.92"/>
        <n v="114.51"/>
        <n v="1143.838"/>
        <n v="21295.95"/>
        <n v="399.51299999999998"/>
        <n v="1366.664"/>
        <n v="547.63400000000001"/>
        <n v="278.90800000000002"/>
        <n v="451.79199999999997"/>
        <n v="62.576999999999998"/>
        <n v="5500.03"/>
        <n v="292.75"/>
        <n v="752.53499999999997"/>
        <n v="107.238"/>
        <n v="552.53499999999997"/>
        <n v="350.01799999999997"/>
        <n v="272.07299999999998"/>
        <n v="630.74"/>
        <n v="5506.6469999999999"/>
        <n v="5719.38"/>
        <n v="87.947999999999993"/>
        <n v="1271.4960000000001"/>
        <n v="27.972000000000001"/>
        <n v="136.22399999999999"/>
        <n v="1371.4090000000001"/>
        <n v="494.58600000000001"/>
        <n v="57.912999999999997"/>
        <n v="1953.519"/>
        <n v="3790.7060000000001"/>
        <n v="135.03299999999999"/>
        <n v="870.16499999999996"/>
        <n v="88.128"/>
        <n v="295.14600000000002"/>
        <n v="111.982"/>
        <n v="262.75599999999997"/>
        <n v="5934.1980000000003"/>
        <n v="277.82"/>
        <n v="769.69200000000001"/>
        <n v="22.15"/>
        <n v="241.68600000000001"/>
        <n v="415.80200000000002"/>
        <n v="66.417000000000002"/>
        <n v="272.02499999999998"/>
        <n v="67.227999999999994"/>
        <n v="1918.681"/>
        <n v="745.84400000000005"/>
        <n v="1007.552"/>
        <n v="776.21600000000001"/>
        <n v="510.57"/>
        <n v="188.76"/>
        <n v="1865.646"/>
        <n v="417.96"/>
        <n v="210.714"/>
        <n v="358.36599999999999"/>
        <n v="226.6"/>
        <n v="26.795999999999999"/>
        <n v="394.00400000000002"/>
        <n v="126.9"/>
        <n v="37.468000000000004"/>
        <n v="9989.98"/>
        <n v="2043.73"/>
        <n v="415.10399999999998"/>
        <n v="34.048000000000002"/>
        <n v="45.1"/>
        <n v="44.08"/>
        <n v="317.00700000000001"/>
        <n v="701.22"/>
        <n v="122.34"/>
        <n v="160.05600000000001"/>
        <n v="3309.1019999999999"/>
        <n v="1496.24"/>
        <n v="511.82499999999999"/>
        <n v="226.02600000000001"/>
        <n v="351.97"/>
        <n v="402.06599999999997"/>
        <n v="904.89200000000005"/>
        <n v="517.44600000000003"/>
        <n v="658.92200000000003"/>
        <n v="1726.2339999999999"/>
        <n v="1805.175"/>
        <n v="77.84"/>
        <n v="369.55799999999999"/>
        <n v="2313.6750000000002"/>
        <n v="40861.78"/>
        <n v="110.825"/>
        <n v="262.06200000000001"/>
        <n v="149.04"/>
        <n v="133.79599999999999"/>
        <n v="229.68899999999999"/>
        <n v="1221.808"/>
        <n v="96.619"/>
        <n v="83.119"/>
        <n v="106.70399999999999"/>
        <n v="49.216000000000001"/>
        <n v="136.18"/>
        <n v="4741.7759999999998"/>
        <n v="473.2"/>
        <n v="214.39599999999999"/>
        <n v="34.688000000000002"/>
        <n v="172.74"/>
        <n v="675.87"/>
        <n v="32.006999999999998"/>
        <n v="393.51400000000001"/>
        <n v="393.94900000000001"/>
        <n v="263.517"/>
        <n v="360.19499999999999"/>
        <n v="350.27800000000002"/>
        <n v="24.173999999999999"/>
        <n v="264.12"/>
        <n v="530.47199999999998"/>
        <n v="20269.439999999999"/>
        <n v="2261.4479999999999"/>
        <n v="61.271999999999998"/>
        <n v="38.908000000000001"/>
        <n v="32.042000000000002"/>
        <n v="2563.1030000000001"/>
        <n v="435.45600000000002"/>
        <n v="263.19600000000003"/>
        <n v="214.70099999999999"/>
        <n v="408.57600000000002"/>
        <n v="219.55"/>
        <n v="982.20399999999995"/>
        <n v="141.75200000000001"/>
        <n v="178.364"/>
        <n v="635.904"/>
        <n v="431.04"/>
        <n v="2382.866"/>
        <n v="284.63400000000001"/>
        <n v="393.64800000000002"/>
        <n v="40.628999999999998"/>
        <n v="962.12"/>
        <n v="13366.168"/>
        <n v="1317.519"/>
        <n v="2457.828"/>
        <n v="1019.88"/>
        <n v="238.23"/>
        <n v="164.67099999999999"/>
        <n v="78.686999999999998"/>
        <n v="401.346"/>
        <n v="285.01"/>
        <n v="26.324999999999999"/>
        <n v="673.76199999999994"/>
        <n v="263.74799999999999"/>
        <n v="1114.135"/>
        <n v="490.1"/>
        <n v="199.63800000000001"/>
        <n v="27.951000000000001"/>
        <n v="898.625"/>
        <n v="1673.3879999999999"/>
        <n v="134347.75200000001"/>
        <n v="1984.8779999999999"/>
        <n v="3867.15"/>
        <n v="28.524999999999999"/>
        <n v="88.456999999999994"/>
        <n v="1280.0250000000001"/>
        <n v="422.166"/>
        <n v="2944.4490000000001"/>
        <n v="219.16800000000001"/>
        <n v="1875.5"/>
        <n v="302.49"/>
        <n v="106.083"/>
        <n v="26971.178"/>
        <n v="608.41399999999999"/>
        <n v="2833.0639999999999"/>
        <n v="2899.152"/>
        <n v="1805.4939999999999"/>
        <n v="3515.78"/>
        <n v="1306.67"/>
        <n v="3841.663"/>
        <n v="22622.432000000001"/>
        <n v="7068.576"/>
        <n v="14053.281999999999"/>
        <n v="6514.1959999999999"/>
        <n v="2070.48"/>
        <n v="16522.560000000001"/>
        <n v="49095.49"/>
        <n v="23879.468000000001"/>
        <n v="32255.874"/>
        <n v="4502.835"/>
        <n v="10521.344999999999"/>
        <n v="53829.411999999997"/>
        <n v="16256.688"/>
        <n v="46383.33"/>
        <n v="5050"/>
        <n v="21472.295999999998"/>
        <n v="49818"/>
        <n v="32717.62"/>
        <n v="25905.984"/>
        <n v="39674.6"/>
        <n v="35022.606"/>
        <n v="3711.84"/>
        <n v="18513.824000000001"/>
        <n v="7004.64"/>
        <n v="35668.36"/>
        <n v="5146.848"/>
        <n v="43132.351999999999"/>
        <n v="75.242999999999995"/>
        <n v="4804.2030000000004"/>
        <n v="1916.74"/>
        <n v="649.85"/>
        <n v="4292.2449999999999"/>
        <n v="24.24"/>
        <n v="15833.262000000001"/>
        <n v="3894.87"/>
        <n v="1747.14"/>
        <n v="221.774"/>
        <n v="32.770000000000003"/>
        <n v="311.08100000000002"/>
        <n v="5860.8140000000003"/>
        <n v="956.68799999999999"/>
        <n v="968.70600000000002"/>
        <n v="1809.597"/>
        <n v="6363.8280000000004"/>
        <n v="307.56"/>
        <n v="4702.8959999999997"/>
        <n v="530.57799999999997"/>
        <n v="2796.43"/>
        <n v="1592.64"/>
        <n v="8198.2800000000007"/>
        <n v="9384.9750000000004"/>
        <n v="1490.7360000000001"/>
        <n v="7355.4"/>
        <n v="557.52"/>
        <n v="822.21799999999996"/>
        <n v="1647.15"/>
        <n v="792.65"/>
        <n v="208.27199999999999"/>
        <n v="4883.0079999999998"/>
        <n v="15373.15"/>
        <n v="2499.64"/>
        <n v="108555.132"/>
        <n v="10102.743"/>
        <n v="4658.7579999999998"/>
        <n v="4116.9960000000001"/>
        <n v="7030.2380000000003"/>
        <n v="5296.02"/>
        <n v="2576.5479999999998"/>
        <n v="3920.88"/>
        <n v="2736.58"/>
        <n v="2403.107"/>
        <n v="2204.3470000000002"/>
        <n v="14252.544"/>
        <n v="49765.536"/>
        <n v="1634.3040000000001"/>
        <n v="2666.56"/>
        <n v="2784.9059999999999"/>
        <n v="3091.8159999999998"/>
        <n v="2174.04"/>
        <n v="133.28"/>
        <n v="3457.8359999999998"/>
        <n v="10229.441999999999"/>
        <n v="194644.42499999999"/>
        <n v="1627.44"/>
        <n v="3045.6469999999999"/>
        <n v="3404.069"/>
        <n v="42713.292000000001"/>
        <n v="2986.74"/>
        <n v="73149.047999999995"/>
        <n v="83104.857000000004"/>
        <n v="11135.8"/>
        <n v="13312.806"/>
        <n v="27161.632000000001"/>
        <n v="5459.6"/>
        <n v="24775.344000000001"/>
        <n v="2067.9960000000001"/>
        <n v="6665.0649999999996"/>
        <n v="2578.7579999999998"/>
        <n v="4576.4480000000003"/>
        <n v="142670.61799999999"/>
        <n v="8794.5"/>
        <n v="27876.379000000001"/>
        <n v="24051.599999999999"/>
        <n v="6160.6049999999996"/>
        <n v="11636.248"/>
        <n v="9132.9639999999999"/>
        <n v="1531.8240000000001"/>
        <n v="902.09"/>
        <n v="1968.0640000000001"/>
        <n v="5623.9049999999997"/>
        <n v="82575.514999999999"/>
        <n v="4350.8100000000004"/>
        <n v="2610.348"/>
        <n v="4361.91"/>
        <n v="8339.7999999999993"/>
        <n v="2998.28"/>
        <n v="3135"/>
        <n v="5175.2960000000003"/>
        <n v="56104.27"/>
        <n v="2072.3000000000002"/>
        <n v="1486.0329999999999"/>
        <n v="9160.2219999999998"/>
        <n v="1895.058"/>
        <n v="480.084"/>
        <n v="1359.02"/>
        <n v="1328.586"/>
        <n v="2568.2939999999999"/>
        <n v="902.79200000000003"/>
        <n v="1805.44"/>
        <n v="5448.5219999999999"/>
        <n v="13108.808000000001"/>
        <n v="4477.3999999999996"/>
        <n v="12244.375"/>
        <n v="4169.6580000000004"/>
        <n v="457.245"/>
        <n v="3138.4879999999998"/>
        <n v="1112.3520000000001"/>
        <n v="8967.3799999999992"/>
        <n v="3438.9810000000002"/>
        <n v="791.42399999999998"/>
        <n v="490.17599999999999"/>
        <n v="5441.9679999999998"/>
        <n v="3090.42"/>
        <n v="7520.4"/>
        <n v="26942.048999999999"/>
        <n v="1249.0920000000001"/>
        <n v="1812.876"/>
        <n v="9176.5519999999997"/>
        <n v="2113.797"/>
        <n v="3983.3510000000001"/>
        <n v="20506.007000000001"/>
        <n v="3537.92"/>
        <n v="23509.46"/>
        <n v="3613.1680000000001"/>
        <n v="13008.034"/>
        <n v="339.3"/>
        <n v="2905.45"/>
        <n v="1258.3520000000001"/>
        <n v="30912.543000000001"/>
        <n v="2830.5709999999999"/>
        <n v="9572.64"/>
        <n v="2721.82"/>
        <n v="5485.95"/>
        <n v="1291.5039999999999"/>
        <n v="4801.05"/>
        <n v="296.036"/>
        <n v="9408.7620000000006"/>
        <n v="1958.9760000000001"/>
        <n v="12130.928"/>
        <n v="477.80200000000002"/>
        <n v="4099.8419999999996"/>
        <n v="4217.634"/>
        <n v="2248.0500000000002"/>
        <n v="1695.95"/>
        <n v="925.18799999999999"/>
        <n v="1162.721"/>
        <n v="70310.448000000004"/>
        <n v="705.18"/>
        <n v="1656.06"/>
        <n v="5045.8649999999998"/>
        <n v="5588.598"/>
        <n v="11293.823"/>
        <n v="1071.5609999999999"/>
        <n v="18191.546999999999"/>
        <n v="6516.268"/>
        <n v="506.298"/>
        <n v="2641.1880000000001"/>
        <n v="2813.4659999999999"/>
        <n v="634.40599999999995"/>
        <n v="2159.41"/>
        <n v="10949.273999999999"/>
        <n v="772.42600000000004"/>
        <n v="8257.4599999999991"/>
        <n v="2808.806"/>
        <n v="9845.5830000000005"/>
        <n v="4799.6000000000004"/>
        <n v="8024.9380000000001"/>
        <n v="3476.98"/>
        <n v="2263.7159999999999"/>
        <n v="3453.402"/>
        <n v="2239.7280000000001"/>
        <n v="4024.35"/>
        <n v="892.26900000000001"/>
        <n v="1317.12"/>
        <n v="128.71199999999999"/>
        <n v="13232.164000000001"/>
        <n v="2958.7139999999999"/>
        <n v="65393.273000000001"/>
        <n v="1064.336"/>
        <n v="734.74400000000003"/>
        <n v="1880.64"/>
        <n v="8580.4950000000008"/>
        <n v="3516.2460000000001"/>
        <n v="5139.6030000000001"/>
        <n v="2050.4340000000002"/>
        <n v="756.97199999999998"/>
        <n v="110.027"/>
        <n v="638.63599999999997"/>
        <n v="80.427000000000007"/>
        <n v="391.40600000000001"/>
        <n v="5822.7179999999998"/>
        <n v="11212.5"/>
        <n v="311.7"/>
        <n v="124.956"/>
        <n v="281.065"/>
        <n v="142.19999999999999"/>
        <n v="141.983"/>
        <n v="175.03200000000001"/>
        <n v="105.676"/>
        <n v="4621.5929999999998"/>
        <n v="122.824"/>
        <n v="123.437"/>
        <n v="157.26"/>
        <n v="145.80000000000001"/>
        <n v="217.989"/>
        <n v="89.47"/>
        <n v="366.471"/>
        <n v="129.673"/>
        <n v="817.27499999999998"/>
        <n v="500.90300000000002"/>
        <n v="526.61300000000006"/>
        <n v="2028.95"/>
        <n v="703.22799999999995"/>
        <n v="134.11199999999999"/>
        <n v="110.959"/>
        <n v="403.536"/>
        <n v="740.22400000000005"/>
        <n v="283.55599999999998"/>
        <n v="192.15"/>
        <n v="848.48400000000004"/>
        <n v="1507.7919999999999"/>
        <n v="182.078"/>
        <n v="53.48"/>
        <n v="473.04"/>
        <n v="55.186"/>
        <n v="2118.4720000000002"/>
        <n v="96.971000000000004"/>
        <n v="1159.18"/>
        <n v="155.99199999999999"/>
        <n v="484.62"/>
        <n v="660.3"/>
        <n v="5080.2"/>
        <n v="201.792"/>
        <n v="2458.377"/>
        <n v="1778.4269999999999"/>
        <n v="6522.152"/>
        <n v="3084.962"/>
        <n v="5687.2889999999998"/>
        <n v="2663.9340000000002"/>
        <n v="2981.7449999999999"/>
        <n v="3408.44"/>
        <n v="2566.326"/>
        <n v="23469.894"/>
        <n v="1418.05"/>
        <n v="2206.0079999999998"/>
        <n v="8209.6200000000008"/>
        <n v="2597.3040000000001"/>
        <n v="5723.2979999999998"/>
        <n v="2240.1640000000002"/>
        <n v="2392.6"/>
        <n v="73264.962"/>
        <n v="3193.7159999999999"/>
        <n v="2281.471"/>
        <n v="11867.712"/>
        <n v="4035.473"/>
        <n v="8648.4959999999992"/>
        <n v="1783.6780000000001"/>
        <n v="87534.792000000001"/>
        <n v="2591.585"/>
        <n v="1895.03"/>
        <n v="4787.5739999999996"/>
        <n v="9030.56"/>
        <n v="2337.9340000000002"/>
        <n v="53880.998"/>
        <n v="4601.1080000000002"/>
        <n v="1967.6320000000001"/>
        <n v="844.18200000000002"/>
        <n v="1736.93"/>
        <n v="2719.71"/>
        <n v="1590.27"/>
        <n v="3996.1120000000001"/>
        <n v="3771.9679999999998"/>
        <n v="2069.8020000000001"/>
        <n v="3266.5439999999999"/>
        <n v="3782.248"/>
        <n v="11701.287"/>
        <n v="3524.1390000000001"/>
        <n v="10290.272999999999"/>
        <n v="2820.0079999999998"/>
        <n v="17279.664000000001"/>
        <n v="27920.704000000002"/>
        <n v="2303.1680000000001"/>
        <n v="12196.6"/>
        <n v="3824.694"/>
        <n v="9440.8739999999998"/>
        <n v="1314.4880000000001"/>
        <n v="2737.8209999999999"/>
        <n v="6107.5029999999997"/>
        <n v="800.08500000000004"/>
        <n v="33093.305999999997"/>
        <n v="760.56299999999999"/>
        <n v="1994.7719999999999"/>
        <n v="5246.9759999999997"/>
        <n v="652.86"/>
        <n v="1769.9659999999999"/>
        <n v="1169.0650000000001"/>
        <n v="2233.5500000000002"/>
        <n v="3108.3249999999998"/>
        <n v="1703.76"/>
        <n v="7447.2619999999997"/>
        <n v="2334.192"/>
        <n v="6971.7839999999997"/>
        <n v="4253.37"/>
        <n v="3551.0329999999999"/>
        <n v="4368.9520000000002"/>
        <n v="3020.1660000000002"/>
        <n v="3189.355"/>
        <n v="20998.824000000001"/>
        <n v="30885.278999999999"/>
        <n v="10731.396000000001"/>
        <n v="5561.82"/>
        <n v="3261.67"/>
        <n v="780.80600000000004"/>
        <n v="13414.876"/>
        <n v="3006.1990000000001"/>
        <n v="7614.4859999999999"/>
        <n v="2131.002"/>
        <n v="6959.79"/>
        <n v="1348.02"/>
        <n v="1512.048"/>
        <n v="293.505"/>
        <n v="834.36"/>
        <n v="326.27"/>
        <n v="1957.2"/>
        <n v="774.99"/>
        <n v="2860.1950000000002"/>
        <n v="2064.65"/>
        <n v="8833.51"/>
        <n v="3342.498"/>
        <n v="3030.1109999999999"/>
        <n v="967.68"/>
        <n v="16116.84"/>
        <n v="348.72"/>
        <n v="9540.3559999999998"/>
        <n v="360.608"/>
        <n v="825.66399999999999"/>
        <n v="4457.9430000000002"/>
        <n v="2202.328"/>
        <n v="2029.0409999999999"/>
        <n v="291.77999999999997"/>
        <n v="247.26"/>
        <n v="4664.3999999999996"/>
        <n v="1866.94"/>
        <n v="3323.944"/>
        <n v="271.02"/>
        <n v="342.55200000000002"/>
        <n v="146.166"/>
        <n v="312.57799999999997"/>
        <n v="796.7"/>
        <n v="703.03499999999997"/>
        <n v="2110.5360000000001"/>
        <n v="417.97800000000001"/>
        <n v="705.40800000000002"/>
        <n v="3191.09"/>
        <n v="1071.1400000000001"/>
        <n v="646.44000000000005"/>
        <n v="3043.8389999999999"/>
        <n v="2104.7440000000001"/>
        <n v="2625.087"/>
        <n v="608.76900000000001"/>
        <n v="2373.2800000000002"/>
        <n v="2386.2959999999998"/>
        <n v="1095.1199999999999"/>
        <n v="554.4"/>
        <n v="1008.8819999999999"/>
        <n v="2706.462"/>
        <n v="755.31500000000005"/>
        <n v="4915.68"/>
        <n v="667.34799999999996"/>
        <n v="569.97"/>
        <n v="845.11199999999997"/>
        <n v="59603.92"/>
        <n v="2485.098"/>
        <n v="2642.97"/>
        <n v="2181.7800000000002"/>
        <n v="1022.938"/>
        <n v="4527.1109999999999"/>
        <n v="2739.96"/>
        <n v="4837.2479999999996"/>
        <n v="651.10799999999995"/>
        <n v="249.48"/>
        <n v="5262.21"/>
        <n v="1681.7460000000001"/>
        <n v="2321.9839999999999"/>
        <n v="2822.7779999999998"/>
        <n v="1770.2159999999999"/>
        <n v="470.61500000000001"/>
        <n v="46126.79"/>
        <n v="4749.6329999999998"/>
        <n v="3312.64"/>
        <n v="780.48299999999995"/>
        <n v="596.178"/>
        <n v="1510.992"/>
        <n v="818.65200000000004"/>
        <n v="3719.2849999999999"/>
        <n v="21029.651999999998"/>
        <n v="1943.864"/>
        <n v="2518.8389999999999"/>
        <n v="3075.9749999999999"/>
        <n v="922.06399999999996"/>
        <n v="893.52"/>
        <n v="9164.2099999999991"/>
        <n v="5466.8940000000002"/>
        <n v="111.09699999999999"/>
        <n v="312.86799999999999"/>
        <n v="368.67899999999997"/>
        <n v="1524.183"/>
        <n v="11876.691000000001"/>
        <n v="1500.1479999999999"/>
        <n v="4170.45"/>
        <n v="3958.32"/>
        <n v="321.52199999999999"/>
        <n v="17853"/>
        <n v="2317.35"/>
        <n v="7376.2020000000002"/>
        <n v="2138.5700000000002"/>
        <n v="22628.13"/>
        <n v="795.48400000000004"/>
        <n v="46105.08"/>
        <n v="4558.576"/>
        <n v="113.08499999999999"/>
        <n v="1296.93"/>
        <n v="5525.1360000000004"/>
        <n v="1518.9549999999999"/>
        <n v="329.13600000000002"/>
        <n v="1605.9960000000001"/>
        <n v="37266.07"/>
        <n v="22.916"/>
        <n v="5966.0209999999997"/>
        <n v="5291.884"/>
        <n v="65250.684999999998"/>
        <n v="3398.95"/>
        <n v="8828.82"/>
        <n v="2503.386"/>
        <n v="24423.935000000001"/>
        <n v="7081.0879999999997"/>
        <n v="3671.4520000000002"/>
        <n v="31955.733"/>
        <n v="9470.1389999999992"/>
        <n v="6829.6689999999999"/>
        <n v="209.36699999999999"/>
        <n v="3037.7979999999998"/>
        <n v="6470.7430000000004"/>
        <n v="29568.225999999999"/>
        <n v="2051.6080000000002"/>
        <n v="3823.1210000000001"/>
        <n v="2178.77"/>
        <n v="3077.9520000000002"/>
        <n v="4803.8649999999998"/>
        <n v="12795.630999999999"/>
        <n v="16807.828000000001"/>
        <n v="33700.980000000003"/>
        <n v="1505.76"/>
        <n v="16511.621999999999"/>
        <n v="6607.6989999999996"/>
        <n v="121.29600000000001"/>
        <n v="9593.9549999999999"/>
        <n v="778.78200000000004"/>
        <n v="1896.9"/>
        <n v="2203.4879999999998"/>
        <n v="4306.8549999999996"/>
        <n v="2551.0920000000001"/>
        <n v="1390.424"/>
        <n v="11313.326999999999"/>
        <n v="34994.256000000001"/>
        <n v="4547.2619999999997"/>
        <n v="8418.1119999999992"/>
        <n v="21405.360000000001"/>
        <n v="16004.75"/>
        <n v="6532.7359999999999"/>
        <n v="2187.0839999999998"/>
        <n v="5650.68"/>
        <n v="2847.1750000000002"/>
        <n v="7722.5259999999998"/>
        <n v="46339.29"/>
        <n v="1054.9559999999999"/>
        <n v="15280.415999999999"/>
        <n v="4982.3180000000002"/>
        <n v="2649.2660000000001"/>
        <n v="107299.96799999999"/>
        <n v="2265.2800000000002"/>
        <n v="973.11199999999997"/>
        <n v="7025.28"/>
        <n v="2162.4839999999999"/>
        <n v="3524.3820000000001"/>
        <n v="2033.712"/>
        <n v="2325.62"/>
        <n v="2247.9"/>
        <n v="2857.018"/>
        <n v="10411.299999999999"/>
        <n v="2168.9639999999999"/>
        <n v="16978.796999999999"/>
        <n v="1435.4970000000001"/>
        <n v="25500.28"/>
        <n v="1967.04"/>
        <n v="8082.942"/>
        <n v="3637.172"/>
        <n v="36566.622000000003"/>
        <n v="4929.7950000000001"/>
        <n v="1424.829"/>
        <n v="9506.6640000000007"/>
        <n v="541.09"/>
        <n v="11472.9"/>
        <n v="802.46400000000006"/>
        <n v="1502.664"/>
        <n v="10285.200000000001"/>
        <n v="13552.91"/>
        <n v="792.774"/>
        <n v="23120.047999999999"/>
        <n v="3519.3690000000001"/>
        <n v="2018.472"/>
        <n v="1777.2560000000001"/>
        <n v="2356.248"/>
        <n v="4007.3980000000001"/>
        <n v="2200.4499999999998"/>
        <n v="9617.19"/>
        <n v="1138.038"/>
        <n v="1178.508"/>
        <n v="8991.4500000000007"/>
        <n v="3028.6"/>
        <n v="31343.598000000002"/>
        <n v="4604.8860000000004"/>
        <n v="1146.4880000000001"/>
        <n v="15699.42"/>
        <n v="1699.136"/>
        <n v="3826.0419999999999"/>
        <n v="4794.5169999999998"/>
        <n v="3983.34"/>
        <n v="1070.7380000000001"/>
        <n v="16978.266"/>
        <n v="277.06"/>
        <n v="2090.855"/>
        <n v="2299.09"/>
        <n v="4047.2460000000001"/>
        <n v="5706.2250000000004"/>
        <n v="6126.3239999999996"/>
        <n v="23873.94"/>
        <n v="1320"/>
        <n v="18639.36"/>
        <n v="7652.1670000000004"/>
        <n v="1546.875"/>
        <n v="1828.09"/>
        <n v="15364.864"/>
        <n v="191.03"/>
        <n v="1489.7760000000001"/>
        <n v="340.36200000000002"/>
        <n v="322.59800000000001"/>
        <n v="1949.7139999999999"/>
        <n v="2511.96"/>
        <n v="234.37"/>
        <n v="710.14800000000002"/>
        <n v="78.947999999999993"/>
        <n v="785.31500000000005"/>
        <n v="268.25"/>
        <n v="700.55"/>
        <n v="1914.75"/>
        <n v="381.70800000000003"/>
        <n v="327.36599999999999"/>
        <n v="1246.5809999999999"/>
        <n v="320.226"/>
        <n v="247.43700000000001"/>
        <n v="619.26900000000001"/>
        <n v="163.51499999999999"/>
        <n v="204.91800000000001"/>
        <n v="296.95800000000003"/>
        <n v="160.41200000000001"/>
        <n v="397.48500000000001"/>
        <n v="257.786"/>
        <n v="99.983999999999995"/>
        <n v="592.21799999999996"/>
        <n v="175.5"/>
        <n v="314.89800000000002"/>
        <n v="95.616"/>
        <n v="1222.6199999999999"/>
        <n v="462.464"/>
        <n v="97.497"/>
        <n v="297.80399999999997"/>
        <n v="132.01499999999999"/>
        <n v="347.27600000000001"/>
        <n v="785.59"/>
        <n v="1182.96"/>
        <n v="4289.1639999999998"/>
        <n v="306.95999999999998"/>
        <n v="106.361"/>
        <n v="296.16300000000001"/>
        <n v="1793.9079999999999"/>
        <n v="212.77199999999999"/>
        <n v="147.584"/>
        <n v="457.16899999999998"/>
        <n v="1542.6769999999999"/>
        <n v="7532.0349999999999"/>
        <n v="157.99299999999999"/>
        <n v="106.122"/>
        <n v="846.07600000000002"/>
        <n v="114.611"/>
        <n v="400.77"/>
        <n v="186.60599999999999"/>
        <n v="98.423000000000002"/>
        <n v="1292.46"/>
        <n v="297.21600000000001"/>
        <n v="498.12"/>
        <n v="875.678"/>
        <n v="340.69"/>
        <n v="1358.16"/>
        <n v="229.47300000000001"/>
        <n v="3997.79"/>
        <n v="3127.0479999999998"/>
        <n v="796.78899999999999"/>
        <n v="780.10199999999998"/>
        <n v="6509.7759999999998"/>
        <n v="5817.5339999999997"/>
        <n v="2048.9760000000001"/>
        <n v="758.28499999999997"/>
        <n v="1587.768"/>
        <n v="2733.1680000000001"/>
        <n v="2365.3200000000002"/>
        <n v="883.524"/>
        <n v="1492.1559999999999"/>
        <n v="389"/>
        <n v="1766.05"/>
        <n v="3206.88"/>
        <n v="861.4"/>
        <n v="2815.2950000000001"/>
        <n v="46095.42"/>
        <n v="607.67200000000003"/>
        <n v="951.9"/>
        <n v="3129.2640000000001"/>
        <n v="2359.348"/>
        <n v="2212.3980000000001"/>
        <n v="914.48099999999999"/>
        <n v="2015.7619999999999"/>
        <n v="3271.752"/>
        <n v="1650.0930000000001"/>
        <n v="1182.2719999999999"/>
        <n v="3291.6480000000001"/>
        <n v="757.34400000000005"/>
        <n v="3905.9380000000001"/>
        <n v="20887.259999999998"/>
        <n v="345.38400000000001"/>
        <n v="1286.3969999999999"/>
        <n v="1372.7"/>
        <n v="2886.3449999999998"/>
        <n v="1040.136"/>
        <n v="1652.7670000000001"/>
        <n v="1548.912"/>
        <n v="1262.7159999999999"/>
        <n v="431.08"/>
        <n v="966.72"/>
        <n v="551.80799999999999"/>
        <n v="2729.48"/>
        <n v="828.78200000000004"/>
        <n v="26216.531999999999"/>
        <n v="345.91500000000002"/>
        <n v="1563.3389999999999"/>
        <n v="2955.82"/>
        <n v="656.92"/>
        <n v="1845.25"/>
        <n v="2511.4499999999998"/>
        <n v="2940.3359999999998"/>
        <n v="1461.768"/>
        <n v="1616.0309999999999"/>
        <n v="6480.1440000000002"/>
        <n v="1500.2180000000001"/>
        <n v="1807.222"/>
        <n v="5718.0519999999997"/>
        <n v="585.79999999999995"/>
        <n v="2626.9940000000001"/>
        <n v="15994.28"/>
        <n v="266.74200000000002"/>
        <n v="958.93600000000004"/>
        <n v="1743.2239999999999"/>
        <n v="1237.5999999999999"/>
        <n v="519.024"/>
        <n v="208.977"/>
        <n v="767.60199999999998"/>
        <n v="4280.9799999999996"/>
        <n v="1716.8820000000001"/>
        <n v="2551.7759999999998"/>
        <n v="4450.116"/>
        <n v="19213.944"/>
        <n v="1388.7090000000001"/>
        <n v="890.11199999999997"/>
        <n v="5242.5519999999997"/>
        <n v="67518"/>
        <n v="1090.752"/>
        <n v="7837.6"/>
        <n v="10347.003000000001"/>
        <n v="3885.462"/>
        <n v="417.85199999999998"/>
        <n v="758.89800000000002"/>
        <n v="1145.76"/>
        <n v="263.012"/>
        <n v="2480.9299999999998"/>
        <n v="6516.4840000000004"/>
        <n v="709.67399999999998"/>
        <n v="1892.825"/>
        <n v="1391.356"/>
        <n v="11967.36"/>
        <n v="7224.2550000000001"/>
        <n v="3011.58"/>
        <n v="1492.9749999999999"/>
        <n v="6230.1080000000002"/>
        <n v="1166.0160000000001"/>
        <n v="324.82299999999998"/>
        <n v="114.637"/>
        <n v="3434.65"/>
        <n v="1762.046"/>
        <n v="527.32399999999996"/>
        <n v="894.22799999999995"/>
        <n v="4847.7240000000002"/>
        <n v="126.98"/>
        <n v="1894.222"/>
        <n v="29017.649000000001"/>
        <n v="133261.64600000001"/>
        <n v="461.089"/>
        <n v="104.34"/>
        <n v="970.43399999999997"/>
        <n v="5961.92"/>
        <n v="24217.093000000001"/>
        <n v="12932.073"/>
        <n v="544.86500000000001"/>
        <n v="95.19"/>
        <n v="671.553"/>
        <n v="2194.3139999999999"/>
        <n v="968.40800000000002"/>
        <n v="2383.7759999999998"/>
        <n v="2360.8200000000002"/>
        <n v="1494.954"/>
        <n v="811.92"/>
        <n v="36779.336000000003"/>
        <n v="863.60400000000004"/>
        <n v="339.80799999999999"/>
        <n v="1789.3520000000001"/>
        <n v="691.476"/>
        <n v="2533.0680000000002"/>
        <n v="3581.69"/>
        <n v="338.83199999999999"/>
        <n v="513.471"/>
        <n v="227.46799999999999"/>
        <n v="64.760000000000005"/>
        <n v="495.08800000000002"/>
        <n v="57768.404999999999"/>
        <n v="238.524"/>
        <n v="6819.0240000000003"/>
        <n v="844.62599999999998"/>
        <n v="253.33199999999999"/>
        <n v="2519.4650000000001"/>
        <n v="5861.8559999999998"/>
        <n v="182.71"/>
        <n v="387.86"/>
        <n v="307.017"/>
        <n v="420.49"/>
        <n v="176.792"/>
        <n v="638.274"/>
        <n v="193830.234"/>
        <n v="947.94"/>
        <n v="1809.03"/>
        <n v="360.387"/>
        <n v="49765.868000000002"/>
        <n v="1335.1"/>
        <n v="132.298"/>
        <n v="982.74400000000003"/>
        <n v="193.75200000000001"/>
        <n v="764.08199999999999"/>
        <n v="1118.008"/>
        <n v="13310.573"/>
        <n v="106.736"/>
        <n v="10365.828"/>
        <n v="67318.695000000007"/>
        <n v="2522.4569999999999"/>
        <n v="1062.01"/>
        <n v="1822.3920000000001"/>
        <n v="1292.1479999999999"/>
        <n v="258.48599999999999"/>
        <n v="438.63799999999998"/>
        <n v="68.228999999999999"/>
        <n v="45424.839"/>
        <n v="625.34100000000001"/>
        <n v="1155.5740000000001"/>
        <n v="1891.6"/>
        <n v="20338.758000000002"/>
        <n v="1244.502"/>
        <n v="42.48"/>
        <n v="326.04000000000002"/>
        <n v="1412.04"/>
        <n v="1654.7760000000001"/>
        <n v="7612.36"/>
        <n v="9361.5280000000002"/>
        <n v="1321.0889999999999"/>
        <n v="9324.9"/>
        <n v="2840.32"/>
        <n v="102.496"/>
        <n v="413.3"/>
        <n v="405.80700000000002"/>
        <n v="139.72"/>
        <n v="3599.375"/>
        <n v="344152.598"/>
        <n v="4449.9390000000003"/>
        <n v="324.41300000000001"/>
        <n v="251.679"/>
        <n v="11008.843999999999"/>
        <n v="300.39499999999998"/>
        <n v="4424.8959999999997"/>
        <n v="79464.048999999999"/>
        <n v="2130.3029999999999"/>
        <n v="1679.184"/>
        <n v="2818.0630000000001"/>
        <n v="2423.86"/>
        <n v="1170.3989999999999"/>
        <n v="2166.3000000000002"/>
        <n v="219.78"/>
        <n v="5547.2759999999998"/>
        <n v="1530.06"/>
        <n v="87.132000000000005"/>
        <n v="375.73200000000003"/>
        <n v="1071.9639999999999"/>
        <n v="2432.2240000000002"/>
        <n v="55.8"/>
        <n v="17195.295999999998"/>
        <n v="314.33999999999997"/>
        <n v="3275.4189999999999"/>
        <n v="10259.700000000001"/>
        <n v="918.98800000000006"/>
        <n v="788.58699999999999"/>
        <n v="7759.5190000000002"/>
        <n v="1905.4110000000001"/>
        <n v="81.278999999999996"/>
        <n v="2507.4499999999998"/>
        <n v="6.9420000000000002"/>
        <n v="89.424999999999997"/>
        <n v="2338.1170000000002"/>
        <n v="292.29199999999997"/>
        <n v="3221.79"/>
        <n v="1113.1020000000001"/>
        <n v="1192.921"/>
        <n v="1212.038"/>
        <n v="916.52"/>
        <n v="1093.2349999999999"/>
        <n v="5269.0479999999998"/>
        <n v="1477.6020000000001"/>
        <n v="278.64"/>
        <n v="792.24300000000005"/>
        <n v="20063.957999999999"/>
        <n v="415.00799999999998"/>
        <n v="512.92600000000004"/>
        <n v="17388.36"/>
        <n v="83.245999999999995"/>
        <n v="664.22400000000005"/>
        <n v="430.416"/>
        <n v="420.16"/>
        <n v="227.696"/>
        <n v="2598.4580000000001"/>
        <n v="4976.2240000000002"/>
        <n v="2748.7359999999999"/>
        <n v="91.644000000000005"/>
        <n v="12557.07"/>
        <n v="1558.0160000000001"/>
        <n v="234"/>
        <n v="1149.202"/>
        <n v="34678.434000000001"/>
        <n v="2072.1329999999998"/>
        <n v="787.4"/>
        <n v="52.478999999999999"/>
        <n v="4718.232"/>
        <n v="3464.4960000000001"/>
        <n v="782.70500000000004"/>
        <n v="1009.087"/>
        <n v="23940.080000000002"/>
        <n v="957.78"/>
        <n v="134.61500000000001"/>
        <n v="5492.3220000000001"/>
        <n v="1842.7860000000001"/>
        <n v="1553.5"/>
        <n v="7042.2439999999997"/>
        <n v="820.32799999999997"/>
        <n v="1169.7180000000001"/>
        <n v="2582.328"/>
        <n v="10277.567999999999"/>
        <n v="555.10400000000004"/>
        <n v="540.81299999999999"/>
        <n v="8240.83"/>
        <n v="194.292"/>
        <n v="208.072"/>
        <n v="628.35"/>
        <n v="907.45600000000002"/>
        <n v="451.17399999999998"/>
        <n v="51.204999999999998"/>
        <n v="1107.644"/>
        <n v="5388.768"/>
        <n v="605.80999999999995"/>
        <n v="3421.248"/>
        <n v="469.8"/>
        <n v="495.61500000000001"/>
        <n v="1594.357"/>
        <n v="4757.04"/>
        <n v="324.11500000000001"/>
        <n v="216.00800000000001"/>
        <n v="1241.136"/>
        <n v="211.17599999999999"/>
        <n v="1852.2"/>
        <n v="168.63"/>
        <n v="15228.64"/>
        <n v="447.61599999999999"/>
        <n v="6264.8"/>
        <n v="557.66800000000001"/>
        <n v="153.44399999999999"/>
        <n v="100.39400000000001"/>
        <n v="305.38200000000001"/>
        <n v="141674.924"/>
        <n v="9948.19"/>
        <n v="31.314"/>
        <n v="86.52"/>
        <n v="2669.346"/>
        <n v="7823.808"/>
        <n v="78515.149999999994"/>
        <n v="619.41499999999996"/>
        <n v="1158.9480000000001"/>
        <n v="2566.1439999999998"/>
        <n v="367.74"/>
        <n v="2075.3040000000001"/>
        <n v="4114.32"/>
        <n v="2900.48"/>
        <n v="6667.326"/>
        <n v="3050.52"/>
        <n v="3025.902"/>
        <n v="841.875"/>
        <n v="2054.16"/>
        <n v="26325.1"/>
        <n v="2805.9520000000002"/>
        <n v="8709.1620000000003"/>
        <n v="868.428"/>
        <n v="1386.126"/>
        <n v="33625.031999999999"/>
        <n v="2548.5039999999999"/>
        <n v="613.65599999999995"/>
        <n v="4164.5240000000003"/>
        <n v="2050.1759999999999"/>
        <n v="772.02200000000005"/>
        <n v="1283.03"/>
        <n v="1559.5719999999999"/>
        <n v="1097.46"/>
        <n v="555.64599999999996"/>
        <n v="4538.1989999999996"/>
        <n v="11040.206"/>
        <n v="1632.306"/>
        <n v="44.231999999999999"/>
        <n v="29750.407999999999"/>
        <n v="2060.9679999999998"/>
        <n v="868.96799999999996"/>
        <n v="329.48500000000001"/>
        <n v="572.66800000000001"/>
        <n v="3959.6759999999999"/>
        <n v="936"/>
        <n v="403.31200000000001"/>
        <n v="1056.8879999999999"/>
        <n v="976.22"/>
        <n v="65.275000000000006"/>
        <n v="206.28"/>
        <n v="89553.513999999996"/>
        <n v="1212.1600000000001"/>
        <n v="1865.2260000000001"/>
        <n v="1544.454"/>
        <n v="2426.8229999999999"/>
        <n v="5297.6909999999998"/>
        <n v="3536.3789999999999"/>
        <n v="57403.527999999998"/>
        <n v="2239.5239999999999"/>
        <n v="11414.788"/>
        <n v="19810.606"/>
        <n v="1588.549"/>
        <n v="1719.683"/>
        <n v="1550.6"/>
        <n v="7825.8389999999999"/>
        <n v="273.108"/>
        <n v="2856.6619999999998"/>
        <n v="291.98399999999998"/>
        <n v="1351.4580000000001"/>
        <n v="1359.663"/>
        <n v="1384.4459999999999"/>
        <n v="2723.85"/>
        <n v="2956.6"/>
        <n v="1973.61"/>
        <n v="2582.9"/>
        <n v="1986.9"/>
        <n v="5774.0479999999998"/>
        <n v="803.3"/>
        <n v="677.18100000000004"/>
        <n v="1671.6959999999999"/>
        <n v="882.06399999999996"/>
        <n v="13436.7"/>
        <n v="3480.491"/>
        <n v="219.98400000000001"/>
        <n v="3746.6869999999999"/>
        <n v="259.81799999999998"/>
        <n v="727.99"/>
        <n v="1033.384"/>
        <n v="921.67200000000003"/>
        <n v="2860.6239999999998"/>
        <n v="1907.6849999999999"/>
        <n v="1373.376"/>
        <n v="249.13"/>
        <n v="677.21500000000003"/>
        <n v="19690.560000000001"/>
        <n v="786.44500000000005"/>
        <n v="297.084"/>
        <n v="3147.56"/>
        <n v="571.822"/>
        <n v="835.00199999999995"/>
        <n v="1517.94"/>
        <n v="591.00300000000004"/>
        <n v="76753.096000000005"/>
        <n v="3912.8539999999998"/>
        <n v="791.673"/>
        <n v="1404.7560000000001"/>
        <n v="2703.12"/>
        <n v="4880.3999999999996"/>
        <n v="879.16399999999999"/>
        <n v="1961.0530000000001"/>
        <n v="847.11900000000003"/>
        <n v="1249.9079999999999"/>
        <n v="505.68"/>
        <n v="1810.806"/>
        <n v="4864.32"/>
        <n v="20407.295999999998"/>
        <n v="2786.74"/>
        <n v="1715.52"/>
        <n v="3462.9769999999999"/>
        <n v="1745.31"/>
        <n v="965.82"/>
        <n v="434.03100000000001"/>
        <n v="1260.3"/>
        <n v="27739.190999999999"/>
        <n v="1937.202"/>
        <n v="602.78399999999999"/>
        <n v="696.79100000000005"/>
        <n v="239.76"/>
        <n v="1419.9749999999999"/>
        <n v="385.81200000000001"/>
        <n v="4341.0150000000003"/>
        <n v="1036.68"/>
        <n v="779.77599999999995"/>
        <n v="479.85599999999999"/>
        <n v="895.52700000000004"/>
        <n v="1971.972"/>
        <n v="1215.9929999999999"/>
        <n v="675.76800000000003"/>
        <n v="2888.5239999999999"/>
        <n v="1128.28"/>
        <n v="920.88"/>
        <n v="2055.9"/>
        <n v="34544.409"/>
        <n v="1691.8720000000001"/>
        <n v="356.68799999999999"/>
        <n v="350.57100000000003"/>
        <n v="4494.384"/>
        <n v="1054.8679999999999"/>
        <n v="4355.96"/>
        <n v="1468.74"/>
        <n v="1060.79"/>
        <n v="2392.5439999999999"/>
        <n v="1650.1679999999999"/>
        <n v="8044.5330000000004"/>
        <n v="8914.4249999999993"/>
        <n v="341.15"/>
        <n v="545.74400000000003"/>
        <n v="2237.37"/>
        <n v="2231.8980000000001"/>
        <n v="2518.9140000000002"/>
        <n v="965.63499999999999"/>
        <n v="1401.12"/>
        <n v="3655.9050000000002"/>
        <n v="11198.625"/>
        <n v="911.24800000000005"/>
        <n v="386.62799999999999"/>
        <n v="2479.62"/>
        <n v="14527.862999999999"/>
        <n v="1050.9000000000001"/>
        <n v="298.27199999999999"/>
        <n v="2716.8"/>
        <n v="300.61599999999999"/>
        <n v="1521.13"/>
        <n v="798.48"/>
        <n v="591.99"/>
        <n v="1972.44"/>
        <n v="302.54399999999998"/>
        <n v="8636.1029999999992"/>
        <n v="2518.0120000000002"/>
        <n v="1626.367"/>
        <n v="4611.3220000000001"/>
        <n v="3340.9259999999999"/>
        <n v="1203.125"/>
        <n v="899.18399999999997"/>
        <n v="13236.579"/>
        <n v="16936.187999999998"/>
        <n v="320.56"/>
        <n v="2344.9789999999998"/>
        <n v="422.69499999999999"/>
        <n v="7210.125"/>
        <n v="494.65300000000002"/>
        <n v="13465.305"/>
        <n v="7108.9920000000002"/>
        <n v="1308.58"/>
        <n v="1306.422"/>
        <n v="5601.96"/>
        <n v="29587.14"/>
        <n v="1501.65"/>
        <n v="516.39"/>
        <n v="1765.92"/>
        <n v="2079.8290000000002"/>
        <n v="1234.24"/>
        <n v="13499.89"/>
        <n v="5124.4229999999998"/>
        <n v="3402.6590000000001"/>
        <n v="28448.383999999998"/>
        <n v="155.571"/>
        <n v="6242.6180000000004"/>
        <n v="2851.1280000000002"/>
        <n v="351.99200000000002"/>
        <n v="8730.7430000000004"/>
        <n v="147.18"/>
        <n v="8010.09"/>
        <n v="4070.8829999999998"/>
        <n v="4521.7529999999997"/>
        <n v="1113.0709999999999"/>
        <n v="126836.872"/>
        <n v="14815.578"/>
        <n v="1165.92"/>
        <n v="4455.3850000000002"/>
        <n v="507.78699999999998"/>
        <n v="3282.7139999999999"/>
        <n v="2727.9119999999998"/>
        <n v="949.67"/>
        <n v="583.55999999999995"/>
        <n v="56714.688000000002"/>
        <n v="494.63600000000002"/>
        <n v="539.66399999999999"/>
        <n v="47039.139000000003"/>
        <n v="29811.583999999999"/>
        <n v="2264.4960000000001"/>
        <n v="15763.38"/>
        <n v="3523.8339999999998"/>
        <n v="11390.5"/>
        <n v="2009.691"/>
        <n v="21277.088"/>
        <n v="6958.3360000000002"/>
        <n v="1416"/>
        <n v="781.16399999999999"/>
        <n v="970.26499999999999"/>
        <n v="5712.616"/>
        <n v="287.166"/>
        <n v="548.46"/>
        <n v="2686.5059999999999"/>
        <n v="363.048"/>
        <n v="614.38"/>
        <n v="1854.6320000000001"/>
        <n v="1059.3900000000001"/>
        <n v="1449.6479999999999"/>
        <n v="724.67200000000003"/>
        <n v="4001.884"/>
        <n v="1696.848"/>
        <n v="3147.1979999999999"/>
        <n v="10683.736000000001"/>
        <n v="986.04"/>
        <n v="1250.48"/>
        <n v="2002.56"/>
        <n v="1268.922"/>
        <n v="3407.4"/>
        <n v="1656.48"/>
        <n v="1467.558"/>
        <n v="3837.2420000000002"/>
        <n v="1443.26"/>
        <n v="1607.722"/>
        <n v="4880.0640000000003"/>
        <n v="689.77499999999998"/>
        <n v="786.375"/>
        <n v="2312.761"/>
        <n v="325.68799999999999"/>
        <n v="358.892"/>
        <n v="1758.068"/>
        <n v="3339.1640000000002"/>
        <n v="4788.0730000000003"/>
        <n v="1468.25"/>
        <n v="476.58"/>
        <n v="790.34400000000005"/>
        <n v="541.76"/>
        <n v="1001.643"/>
        <n v="306.76799999999997"/>
        <n v="1399.92"/>
        <n v="2199.4470000000001"/>
        <n v="508.839"/>
        <n v="824.00699999999995"/>
        <n v="297.89100000000002"/>
        <n v="4933.8630000000003"/>
        <n v="1303.3620000000001"/>
        <n v="736.23599999999999"/>
        <n v="927.59400000000005"/>
        <n v="2558.4160000000002"/>
        <n v="617.04999999999995"/>
        <n v="17320.756000000001"/>
        <n v="719.226"/>
        <n v="674.69600000000003"/>
        <n v="3129.7139999999999"/>
        <n v="3666.1219999999998"/>
        <n v="2795.9580000000001"/>
        <n v="3113.3850000000002"/>
        <n v="840.63300000000004"/>
        <n v="30611.88"/>
        <n v="4515.8969999999999"/>
        <n v="1081.509"/>
        <n v="2408.9450000000002"/>
        <n v="2252.1089999999999"/>
        <n v="5874.2979999999998"/>
        <n v="192.46799999999999"/>
        <n v="5809.44"/>
        <n v="494.1"/>
        <n v="2728.9169999999999"/>
        <n v="2074.4639999999999"/>
        <n v="1426.14"/>
        <n v="212.65199999999999"/>
        <n v="4723.32"/>
        <n v="1404.182"/>
        <n v="10232.018"/>
        <n v="1106.0820000000001"/>
        <n v="6554.6880000000001"/>
        <n v="1060.605"/>
        <n v="977.55"/>
        <n v="1301.1559999999999"/>
        <n v="4267.6130000000003"/>
        <n v="8380.9740000000002"/>
        <n v="1940.489"/>
        <n v="726.72"/>
        <n v="409.49200000000002"/>
        <n v="69783.547000000006"/>
        <n v="3214.4540000000002"/>
        <n v="1873.8"/>
        <n v="1568.732"/>
        <n v="11547.52"/>
        <n v="4450.9229999999998"/>
        <n v="412.83199999999999"/>
        <n v="2162.3470000000002"/>
        <n v="2352.8879999999999"/>
        <n v="3662.4639999999999"/>
        <n v="538.20000000000005"/>
        <n v="12278.385"/>
        <n v="976.03"/>
        <n v="9804.3469999999998"/>
        <n v="732.20699999999999"/>
        <n v="5597.67"/>
        <n v="3905.5039999999999"/>
        <n v="2202.8389999999999"/>
        <n v="6567.8819999999996"/>
        <n v="1234.1400000000001"/>
        <n v="1970.604"/>
        <n v="2119.5300000000002"/>
        <n v="811.49"/>
        <n v="5564.1059999999998"/>
        <n v="785"/>
        <n v="7310.6549999999997"/>
        <n v="20481.396000000001"/>
        <n v="2710.5"/>
        <n v="1143.087"/>
        <n v="9633.2279999999992"/>
        <n v="4070.66"/>
        <n v="1990.9449999999999"/>
        <n v="749.38499999999999"/>
        <n v="3889.0529999999999"/>
        <n v="991.55700000000002"/>
        <n v="916.56500000000005"/>
        <n v="3056.625"/>
        <n v="230.83199999999999"/>
        <n v="627.79999999999995"/>
        <n v="6393.8770000000004"/>
        <n v="1245.4880000000001"/>
        <n v="5360.7370000000001"/>
        <n v="148.44399999999999"/>
        <n v="498.75"/>
        <n v="1754.5419999999999"/>
        <n v="617.13699999999994"/>
        <n v="3357.9"/>
        <n v="1271.7270000000001"/>
        <n v="1674.4"/>
        <n v="470.4"/>
        <n v="457.72800000000001"/>
        <n v="1080.8340000000001"/>
        <n v="2030.15"/>
        <n v="3014.596"/>
        <n v="1467.729"/>
        <n v="1428.95"/>
        <n v="4718.0609999999997"/>
        <n v="1122.0619999999999"/>
        <n v="1436.95"/>
        <n v="1967.13"/>
        <n v="10258.924000000001"/>
        <n v="2519"/>
        <n v="7466.1480000000001"/>
        <n v="1731.3989999999999"/>
        <n v="2940.7840000000001"/>
        <n v="8741.9279999999999"/>
        <n v="1574.12"/>
        <n v="2378.9969999999998"/>
        <n v="704.55"/>
        <n v="1075.68"/>
        <n v="2410.9859999999999"/>
        <n v="2336.9940000000001"/>
        <n v="1159.3230000000001"/>
        <n v="2194.4749999999999"/>
        <n v="91.863"/>
        <n v="2213.6280000000002"/>
        <n v="732.072"/>
        <n v="1074.213"/>
        <n v="2447.1999999999998"/>
        <n v="1185.636"/>
        <n v="4413.2529999999997"/>
        <n v="2572.0749999999998"/>
        <n v="2120.4780000000001"/>
        <n v="741.18"/>
        <n v="3044.7359999999999"/>
        <n v="2221.9"/>
        <n v="1001.07"/>
        <n v="3054.058"/>
        <n v="2326.0320000000002"/>
        <n v="1260.8219999999999"/>
        <n v="1522.5309999999999"/>
        <n v="586.27800000000002"/>
        <n v="2161.88"/>
        <n v="1707.24"/>
        <n v="1072.335"/>
        <n v="2403.5189999999998"/>
        <n v="347.32499999999999"/>
        <n v="678.65800000000002"/>
        <n v="3920.6460000000002"/>
        <n v="2173.64"/>
        <n v="1905.346"/>
        <n v="1608.24"/>
        <n v="1785.06"/>
        <n v="1333.105"/>
        <n v="1502.82"/>
        <n v="9051.1319999999996"/>
        <n v="1411.48"/>
        <n v="742.05"/>
        <n v="2757.5079999999998"/>
        <n v="1361.192"/>
        <n v="1806.84"/>
        <n v="1808.625"/>
        <n v="19312.8"/>
        <n v="2068.4560000000001"/>
        <n v="2144.9630000000002"/>
        <n v="1397.693"/>
        <n v="4177.768"/>
        <n v="4688.3100000000004"/>
        <n v="3953.73"/>
        <n v="1731.07"/>
        <n v="2319.8209999999999"/>
        <n v="3070.3319999999999"/>
        <n v="602.58000000000004"/>
        <n v="1481.1"/>
        <n v="1959.066"/>
        <n v="2092.1219999999998"/>
        <n v="3192.8420000000001"/>
        <n v="11372.07"/>
        <n v="1463.77"/>
        <n v="1151.172"/>
        <n v="3519.944"/>
        <n v="633.12"/>
        <n v="1216.8"/>
        <n v="6489.4480000000003"/>
        <n v="2041.08"/>
        <n v="1268.953"/>
        <n v="2848.105"/>
        <n v="651.06299999999999"/>
        <n v="1366.585"/>
        <n v="674.15"/>
        <n v="914.45100000000002"/>
        <n v="3161.442"/>
        <n v="3099.489"/>
        <n v="787.21400000000006"/>
        <n v="488.88"/>
        <n v="2188.2820000000002"/>
        <n v="833.76"/>
        <n v="4878.96"/>
        <n v="3274.0619999999999"/>
        <n v="2651.2640000000001"/>
        <n v="4327.1570000000002"/>
        <n v="4776.4629999999997"/>
        <n v="2272.5"/>
        <n v="5788.3280000000004"/>
        <n v="923.06500000000005"/>
        <n v="2115.3910000000001"/>
        <n v="515.22"/>
        <n v="955.01700000000005"/>
        <n v="910.91099999999994"/>
        <n v="6441.2420000000002"/>
        <n v="2630.4"/>
        <n v="42841.24"/>
        <n v="731.43200000000002"/>
        <n v="4724.6909999999998"/>
        <n v="1838.8150000000001"/>
        <n v="9082.8729999999996"/>
        <n v="5415.42"/>
        <n v="676.16"/>
        <n v="944.83199999999999"/>
        <n v="20648.406999999999"/>
        <n v="1203.96"/>
        <n v="1542.1890000000001"/>
        <n v="6239.2439999999997"/>
        <n v="27343.205999999998"/>
        <n v="1208.625"/>
        <n v="15235.263999999999"/>
        <n v="7053.7449999999999"/>
        <n v="551.93600000000004"/>
        <n v="1082.268"/>
        <n v="1243.825"/>
        <n v="4456.3360000000002"/>
        <n v="5194.5600000000004"/>
        <n v="12563.011"/>
        <n v="677.53499999999997"/>
        <n v="4458.1350000000002"/>
        <n v="2211.732"/>
        <n v="12148.26"/>
        <n v="4001.1729999999998"/>
        <n v="659.45100000000002"/>
        <n v="422.52199999999999"/>
        <n v="1272.6890000000001"/>
        <n v="92.372"/>
        <n v="188.56200000000001"/>
        <n v="22149.754000000001"/>
        <n v="1877.925"/>
        <n v="49.926000000000002"/>
        <n v="119"/>
        <n v="478.08"/>
        <n v="7811.7"/>
        <n v="133.98400000000001"/>
        <n v="136.95500000000001"/>
        <n v="1951.44"/>
        <n v="3631.1309999999999"/>
        <n v="850.33"/>
        <n v="1141.2760000000001"/>
        <n v="999.125"/>
        <n v="112.88"/>
        <n v="7203.567"/>
        <n v="1047.174"/>
        <n v="764.79899999999998"/>
        <n v="834.08399999999995"/>
        <n v="242.89599999999999"/>
        <n v="427.05799999999999"/>
        <n v="490.65499999999997"/>
        <n v="46.643999999999998"/>
        <n v="508.81"/>
        <n v="561.798"/>
        <n v="43.927999999999997"/>
        <n v="442.4"/>
        <n v="5281.2579999999998"/>
        <n v="7946.9740000000002"/>
        <n v="8145.7759999999998"/>
        <n v="3031.203"/>
        <n v="2889.7330000000002"/>
        <n v="673.35199999999998"/>
        <n v="954.28800000000001"/>
        <n v="278021.33199999999"/>
        <n v="9366.9339999999993"/>
        <n v="8007.4660000000003"/>
        <n v="59196.942000000003"/>
        <n v="25049.052"/>
        <n v="3351.384"/>
        <n v="9399.1980000000003"/>
        <n v="15043.608"/>
        <n v="1244.123"/>
        <n v="1301.318"/>
        <n v="1844.64"/>
        <n v="17901.863000000001"/>
        <n v="2275.3609999999999"/>
        <n v="710.14400000000001"/>
        <n v="296.97000000000003"/>
        <n v="1522.95"/>
        <n v="716.096"/>
        <n v="1179.568"/>
        <n v="729.69600000000003"/>
        <n v="1279.3499999999999"/>
        <n v="421.05"/>
        <n v="1263.5999999999999"/>
        <n v="7201.88"/>
        <n v="3777.547"/>
        <n v="3812.3470000000002"/>
        <n v="1091.7270000000001"/>
        <n v="340.47199999999998"/>
        <n v="844.14599999999996"/>
        <n v="1139.9680000000001"/>
        <n v="7827.1049999999996"/>
        <n v="1014.543"/>
        <n v="584.928"/>
        <n v="5438.6639999999998"/>
        <n v="1046.6679999999999"/>
        <n v="2799.68"/>
        <n v="1399.104"/>
        <n v="1738.88"/>
        <n v="957.577"/>
        <n v="2332.89"/>
        <n v="592.28399999999999"/>
        <n v="979.72"/>
        <n v="4415.4849999999997"/>
        <n v="1743.675"/>
        <n v="342.096"/>
        <n v="930.32500000000005"/>
        <n v="518.39300000000003"/>
        <n v="599.20500000000004"/>
        <n v="668.64800000000002"/>
        <n v="1228.3599999999999"/>
        <n v="4846.9719999999998"/>
        <n v="961.42100000000005"/>
        <n v="738.18"/>
        <n v="2969.288"/>
        <n v="3226.527"/>
        <n v="475.14600000000002"/>
        <n v="427.7"/>
        <n v="520.08000000000004"/>
        <n v="343.48399999999998"/>
        <n v="1607.32"/>
        <n v="584.02200000000005"/>
        <n v="1454.817"/>
        <n v="627.96900000000005"/>
        <n v="1520.2529999999999"/>
        <n v="1217.4000000000001"/>
        <n v="3975.741"/>
        <n v="450.036"/>
        <n v="27034.614000000001"/>
        <n v="949.53599999999994"/>
        <n v="1675.4259999999999"/>
        <n v="6934.62"/>
        <n v="650.32100000000003"/>
        <n v="365.14800000000002"/>
        <n v="8532.5169999999998"/>
        <n v="1392.633"/>
        <n v="817.29600000000005"/>
        <n v="587.64099999999996"/>
        <n v="2662.0439999999999"/>
        <n v="810.81600000000003"/>
        <n v="16054.89"/>
        <n v="5123.4949999999999"/>
        <n v="405.50700000000001"/>
        <n v="1433.2560000000001"/>
        <n v="97918.236999999994"/>
        <n v="50.911999999999999"/>
        <n v="1404.5940000000001"/>
        <n v="12313.235000000001"/>
        <n v="1836.2670000000001"/>
        <n v="1580.7139999999999"/>
        <n v="65367.574999999997"/>
        <n v="1630.0519999999999"/>
        <n v="8601"/>
        <n v="78979.12"/>
        <n v="2042.248"/>
        <n v="7299.8280000000004"/>
        <n v="14840.981"/>
        <n v="1062.9079999999999"/>
        <n v="72320.971000000005"/>
        <n v="12020.88"/>
        <n v="3588.2559999999999"/>
        <n v="1437.5250000000001"/>
        <n v="633600.76500000001"/>
        <n v="11655.816000000001"/>
        <n v="12708.541999999999"/>
        <n v="723.44500000000005"/>
        <n v="5157.1310000000003"/>
        <n v="21465.080999999998"/>
        <n v="379.38600000000002"/>
        <n v="618.24400000000003"/>
        <n v="33125.476999999999"/>
        <n v="7745.2650000000003"/>
        <n v="4241.4769999999999"/>
        <n v="191064.87100000001"/>
        <n v="20010.833999999999"/>
        <n v="881.43799999999999"/>
        <n v="158024.65599999999"/>
        <n v="99113.1"/>
        <n v="3947.4679999999998"/>
        <n v="153793.04199999999"/>
        <n v="211468.14"/>
        <n v="39112.972000000002"/>
        <n v="52184.78"/>
        <n v="13655.32"/>
        <n v="46039.627999999997"/>
        <n v="28560.674999999999"/>
        <n v="120643.584"/>
        <n v="14901.205"/>
        <n v="10395.224"/>
        <n v="102.58499999999999"/>
        <n v="2270.7359999999999"/>
        <n v="26634.952000000001"/>
        <n v="26382.128000000001"/>
        <n v="39261.514000000003"/>
        <n v="6583.0140000000001"/>
        <n v="3843.915"/>
        <n v="579.91999999999996"/>
        <n v="39651.902999999998"/>
        <n v="2262.288"/>
        <n v="53115.93"/>
        <n v="12370.589"/>
        <n v="6133.451"/>
        <n v="36958.228999999999"/>
        <n v="1128.357"/>
        <n v="40148.42"/>
        <n v="630.10500000000002"/>
        <n v="233.47200000000001"/>
        <n v="221.00800000000001"/>
        <n v="15698.05"/>
        <n v="3684.491"/>
        <n v="740.28"/>
        <n v="169.822"/>
        <n v="378.75799999999998"/>
        <n v="574.91"/>
        <n v="179.5"/>
        <n v="188.25800000000001"/>
        <n v="140"/>
        <n v="1541.271"/>
        <n v="44441.300999999999"/>
        <n v="82.293999999999997"/>
        <n v="20111.232"/>
        <n v="3279.4279999999999"/>
        <n v="969"/>
        <n v="46561.97"/>
        <n v="1779.73"/>
        <n v="4139.6400000000003"/>
        <n v="285.39999999999998"/>
        <n v="778.56100000000004"/>
        <n v="37.664000000000001"/>
        <n v="110.857"/>
        <n v="62.688000000000002"/>
        <n v="29616.93"/>
        <n v="111.34"/>
        <n v="498.61399999999998"/>
        <n v="436.65899999999999"/>
        <n v="2807.6880000000001"/>
        <n v="17562.312000000002"/>
        <n v="658.81200000000001"/>
        <n v="308.83999999999997"/>
        <n v="1180.548"/>
        <n v="9038.1260000000002"/>
        <n v="7.93"/>
        <n v="769.00599999999997"/>
        <n v="1560.36"/>
        <n v="2288.4960000000001"/>
        <n v="2065.0239999999999"/>
        <n v="1124.8399999999999"/>
        <n v="130.22800000000001"/>
        <n v="608.28"/>
        <n v="282.55500000000001"/>
        <n v="771.89200000000005"/>
        <n v="824.22799999999995"/>
        <n v="9729.48"/>
        <n v="406.13799999999998"/>
        <n v="720.62599999999998"/>
        <n v="1079.0999999999999"/>
        <n v="356.53500000000003"/>
        <n v="27.047999999999998"/>
        <n v="349.51499999999999"/>
        <n v="127.818"/>
        <n v="1346.374"/>
        <n v="915.40800000000002"/>
        <n v="235.886"/>
        <n v="20576.810000000001"/>
        <n v="812"/>
        <n v="53672.226000000002"/>
        <n v="48367.745999999999"/>
        <n v="7775.9219999999996"/>
        <n v="7235.2719999999999"/>
        <n v="45626.322"/>
        <n v="13873.683000000001"/>
        <n v="6219.2489999999998"/>
        <n v="5970.9780000000001"/>
        <n v="10974.335999999999"/>
        <n v="33119.82"/>
        <n v="11617.32"/>
        <n v="42176.576000000001"/>
        <n v="14111.955"/>
        <n v="1693.3440000000001"/>
        <n v="11236.743"/>
        <n v="1480.5450000000001"/>
        <n v="26912.784"/>
        <n v="108099.24"/>
        <n v="712.95"/>
        <n v="5428.5439999999999"/>
        <n v="5337.2139999999999"/>
        <n v="11219.376"/>
        <n v="16715.328000000001"/>
        <n v="4091.88"/>
        <n v="2002.6379999999999"/>
        <n v="788.11599999999999"/>
        <n v="61260.52"/>
        <n v="18884.013999999999"/>
        <n v="4322.5140000000001"/>
        <n v="538.42999999999995"/>
        <n v="2815.3330000000001"/>
        <n v="885.71600000000001"/>
        <n v="523.38"/>
        <n v="729.14599999999996"/>
        <n v="646.29"/>
        <n v="1911.14"/>
        <n v="2878.2"/>
        <n v="7955.8649999999998"/>
        <n v="4745.3760000000002"/>
        <n v="84675.775999999998"/>
        <n v="939.31200000000001"/>
        <n v="6395.0479999999998"/>
        <n v="2387.3290000000002"/>
        <n v="647.77200000000005"/>
        <n v="419.61599999999999"/>
        <n v="16196.886"/>
        <n v="33367.53"/>
        <n v="14808.976000000001"/>
        <n v="2025.057"/>
        <n v="439.10500000000002"/>
        <n v="1020.8"/>
        <n v="18023.960999999999"/>
        <n v="17017.05"/>
        <n v="6297.2719999999999"/>
        <n v="154536.24400000001"/>
        <n v="3548.9"/>
        <n v="4013.7240000000002"/>
        <n v="13314.263999999999"/>
        <n v="2404.62"/>
        <n v="79131.464999999997"/>
        <n v="20277.53"/>
        <n v="72735.364000000001"/>
        <n v="25392.12"/>
        <n v="42279.66"/>
        <n v="37623.769"/>
        <n v="4193.6319999999996"/>
        <n v="11136.462"/>
        <n v="15536.208000000001"/>
        <n v="9342.4709999999995"/>
        <n v="14726.406999999999"/>
        <n v="23473.965"/>
        <n v="2385.3690000000001"/>
        <n v="2444.5680000000002"/>
        <n v="1309.7560000000001"/>
        <n v="24007.882000000001"/>
        <n v="1597.0139999999999"/>
        <n v="3691.68"/>
        <n v="1329.8579999999999"/>
        <n v="1288.7"/>
        <n v="628.36800000000005"/>
        <n v="787.57"/>
        <n v="104"/>
        <n v="2290.4"/>
        <n v="971.80799999999999"/>
        <n v="5353.82"/>
        <n v="6626.23"/>
        <n v="1235.7550000000001"/>
        <n v="1158.146"/>
        <n v="11101.968000000001"/>
        <n v="693.09"/>
        <n v="1177.7919999999999"/>
        <n v="907.41"/>
        <n v="2489.5920000000001"/>
        <n v="4022.7550000000001"/>
        <n v="1621.498"/>
        <n v="1385.261"/>
        <n v="238.39099999999999"/>
        <n v="4011.0839999999998"/>
        <n v="613.87199999999996"/>
        <n v="7394.14"/>
        <n v="3610.4749999999999"/>
        <n v="687.30399999999997"/>
        <n v="18935.071"/>
        <n v="1045.616"/>
        <n v="1352.4839999999999"/>
        <n v="14760.255999999999"/>
        <n v="6834.0720000000001"/>
        <n v="217.828"/>
        <n v="21080.982"/>
        <n v="633.702"/>
        <n v="48073.608"/>
        <n v="2926.8560000000002"/>
        <n v="3404.1480000000001"/>
        <n v="8953.8559999999998"/>
        <n v="1145.9010000000001"/>
        <n v="8680"/>
        <n v="674.08199999999999"/>
        <n v="1545.087"/>
        <n v="768.73199999999997"/>
        <n v="1215.7670000000001"/>
        <n v="1824.8789999999999"/>
        <n v="53568.748"/>
        <n v="1133.73"/>
        <n v="591.73800000000006"/>
        <n v="6647.4719999999998"/>
        <n v="8988.3950000000004"/>
        <n v="173.07499999999999"/>
        <n v="3742.0839999999998"/>
        <n v="1183.0340000000001"/>
        <n v="1567.8869999999999"/>
        <n v="804.97500000000002"/>
        <n v="960.68"/>
        <n v="4708.2849999999999"/>
        <n v="6060.5370000000003"/>
        <n v="13045.824000000001"/>
        <n v="1331.28"/>
        <n v="62795.690999999999"/>
        <n v="1563.624"/>
        <n v="164.86199999999999"/>
        <n v="5040.0029999999997"/>
        <n v="3589.056"/>
        <n v="1735.0050000000001"/>
        <n v="992.1"/>
        <n v="61196.94"/>
        <n v="2623.44"/>
        <n v="13143.258"/>
        <n v="332.38600000000002"/>
        <n v="1806.021"/>
        <n v="1616.6079999999999"/>
        <n v="1429.008"/>
        <n v="659.54700000000003"/>
        <n v="12850.26"/>
        <n v="10290.453"/>
        <n v="496.34500000000003"/>
        <n v="4100.6459999999997"/>
        <n v="800.68899999999996"/>
        <n v="971.94500000000005"/>
        <n v="1215.075"/>
        <n v="407.47500000000002"/>
        <n v="562.25199999999995"/>
        <n v="1607.2560000000001"/>
        <n v="1000.725"/>
        <n v="737.12199999999996"/>
        <n v="3202.7339999999999"/>
        <n v="1864.576"/>
        <n v="6394.9"/>
        <n v="401.024"/>
        <n v="1431.1690000000001"/>
        <n v="8086.7579999999998"/>
        <n v="1461.4179999999999"/>
        <n v="1509.06"/>
        <n v="655.22699999999998"/>
        <n v="719.99199999999996"/>
        <n v="1730.0820000000001"/>
        <n v="475.53"/>
        <n v="1250.5050000000001"/>
        <n v="354.66"/>
        <n v="1412.2360000000001"/>
        <n v="1460.376"/>
        <n v="531.29499999999996"/>
        <n v="915.09299999999996"/>
        <n v="2400.8380000000002"/>
        <n v="14822.422"/>
        <n v="6857.4660000000003"/>
        <n v="1893.8340000000001"/>
        <n v="840.351"/>
        <n v="10038.61"/>
        <n v="1560.606"/>
        <n v="1409.624"/>
        <n v="1160.83"/>
        <n v="2805.884"/>
        <n v="481.32"/>
        <n v="1126.7270000000001"/>
        <n v="58.66"/>
        <n v="685.10400000000004"/>
        <n v="772.96799999999996"/>
        <n v="14300.678"/>
        <n v="5254.14"/>
        <n v="239.18299999999999"/>
        <n v="889.18200000000002"/>
        <n v="495.67200000000003"/>
        <n v="4288.402"/>
        <n v="1330.3679999999999"/>
        <n v="254.804"/>
        <n v="2112.7600000000002"/>
        <n v="235.80099999999999"/>
        <n v="1490.34"/>
        <n v="434.40800000000002"/>
        <n v="738.22500000000002"/>
        <n v="620.976"/>
        <n v="2923.5050000000001"/>
        <n v="2563.5329999999999"/>
        <n v="2037"/>
        <n v="373.18400000000003"/>
        <n v="436.21499999999997"/>
        <n v="4644.0379999999996"/>
        <n v="497.21100000000001"/>
        <n v="451.60199999999998"/>
        <n v="727.08900000000006"/>
        <n v="1689.2159999999999"/>
        <n v="3816.0079999999998"/>
        <n v="5508.4679999999998"/>
        <n v="2425.6280000000002"/>
        <n v="1220.1199999999999"/>
        <n v="2190.4380000000001"/>
        <n v="117.568"/>
        <n v="333.14400000000001"/>
        <n v="1322.58"/>
        <n v="7255.71"/>
        <n v="635.13599999999997"/>
        <n v="530.78399999999999"/>
        <n v="1259.28"/>
        <n v="12201.84"/>
        <n v="65141.934000000001"/>
        <n v="1.0009999999999999"/>
        <n v="4579.0550000000003"/>
        <n v="10234.727999999999"/>
        <n v="26399.475999999999"/>
        <n v="154.6"/>
        <n v="6369.94"/>
        <n v="432.74400000000003"/>
        <n v="525.94399999999996"/>
        <n v="3756.663"/>
        <n v="1199.912"/>
        <n v="213.62100000000001"/>
        <n v="1945.2829999999999"/>
        <n v="9591.0319999999992"/>
        <n v="668.46"/>
        <n v="103.68"/>
        <n v="67.760000000000005"/>
        <n v="16019.778"/>
        <n v="483.72300000000001"/>
        <n v="2062.808"/>
        <n v="104.64"/>
        <n v="289.952"/>
        <n v="179.95500000000001"/>
        <n v="2140.4459999999999"/>
        <n v="1054.0530000000001"/>
        <n v="876.928"/>
        <n v="1030.6759999999999"/>
        <n v="828.80100000000004"/>
        <n v="2519.9279999999999"/>
        <n v="2065.154"/>
        <n v="8862.9599999999991"/>
        <n v="2161.2080000000001"/>
        <n v="332.94900000000001"/>
        <n v="206.60400000000001"/>
        <n v="391.608"/>
        <n v="3849.5140000000001"/>
        <n v="1626.48"/>
        <n v="2399.6999999999998"/>
        <n v="268.947"/>
        <n v="760.85199999999998"/>
        <n v="1548.5640000000001"/>
        <n v="731.12"/>
        <n v="652.65200000000004"/>
        <n v="834.96"/>
        <n v="6233.5349999999999"/>
        <n v="465.15899999999999"/>
        <n v="471.64499999999998"/>
        <n v="4083.8890000000001"/>
        <n v="500.62099999999998"/>
        <n v="856.85"/>
        <n v="3112.0479999999998"/>
        <n v="280.27600000000001"/>
        <n v="1758.7439999999999"/>
        <n v="258.024"/>
        <n v="754.44299999999998"/>
        <n v="836.35199999999998"/>
        <n v="11559.52"/>
        <n v="1762.1759999999999"/>
        <n v="965.34"/>
        <n v="794.49400000000003"/>
        <n v="2120.0479999999998"/>
        <n v="2481.694"/>
        <n v="334564.8"/>
        <n v="991.49099999999999"/>
        <n v="653.4"/>
        <n v="6163.0219999999999"/>
        <n v="914.03200000000004"/>
        <n v="1304.82"/>
        <n v="54900.326000000001"/>
        <n v="980.54"/>
        <n v="396.72"/>
        <n v="2198.7840000000001"/>
        <n v="1233.4000000000001"/>
        <n v="742.93200000000002"/>
        <n v="2291.174"/>
        <n v="1838.3969999999999"/>
        <n v="319.5"/>
        <n v="682.89"/>
        <n v="3221.6320000000001"/>
        <n v="453.80500000000001"/>
        <n v="968.91600000000005"/>
        <n v="141.88200000000001"/>
        <n v="341.334"/>
        <n v="2732.4549999999999"/>
        <n v="1555.9559999999999"/>
        <n v="3196.152"/>
        <n v="556.33600000000001"/>
        <n v="2388.4259999999999"/>
        <n v="1099.6089999999999"/>
        <n v="953.99800000000005"/>
        <n v="578.97"/>
        <n v="35283.205000000002"/>
        <n v="6801.0730000000003"/>
        <n v="9108.9"/>
        <n v="2691.1039999999998"/>
        <n v="42173.4"/>
        <n v="6156.4250000000002"/>
        <n v="862.26400000000001"/>
        <n v="1840.0540000000001"/>
        <n v="2050.29"/>
        <n v="1461.18"/>
        <n v="1364.261"/>
        <n v="17196.648000000001"/>
        <n v="10568.494000000001"/>
        <n v="6612.6440000000002"/>
        <n v="2324.1"/>
        <n v="15738.781000000001"/>
        <n v="2464.192"/>
        <n v="651.24"/>
        <n v="654.75699999999995"/>
        <n v="803.68200000000002"/>
        <n v="691.68"/>
        <n v="814.52099999999996"/>
        <n v="1685.15"/>
        <n v="1465.05"/>
        <n v="1774.8510000000001"/>
        <n v="969.47500000000002"/>
        <n v="2757.8020000000001"/>
        <n v="12890.441999999999"/>
        <n v="1036.56"/>
        <n v="905.79499999999996"/>
        <n v="947.18600000000004"/>
        <n v="199.98500000000001"/>
        <n v="301.18400000000003"/>
        <n v="275.80799999999999"/>
        <n v="1613.7660000000001"/>
        <n v="1044.68"/>
        <n v="9231.768"/>
        <n v="16996.416000000001"/>
        <n v="1454.8810000000001"/>
        <n v="11719.700999999999"/>
        <n v="248.11199999999999"/>
        <n v="1166.5830000000001"/>
        <n v="297.83999999999997"/>
        <n v="2545.5650000000001"/>
        <n v="8124"/>
        <n v="960.19"/>
        <n v="5174.8450000000003"/>
        <n v="706.80700000000002"/>
        <n v="1021.438"/>
        <n v="718.45"/>
        <n v="1024.0540000000001"/>
        <n v="864.6"/>
        <n v="3257.835"/>
        <n v="42493.436000000002"/>
        <n v="3972.8240000000001"/>
        <n v="18200.448"/>
        <n v="2347.38"/>
        <n v="3307.2350000000001"/>
        <n v="26320.68"/>
        <n v="5373.6009999999997"/>
        <n v="539.95799999999997"/>
        <n v="667.65599999999995"/>
        <n v="4084.3440000000001"/>
        <n v="583.63499999999999"/>
        <n v="1060.3710000000001"/>
        <n v="2376.0880000000002"/>
        <n v="7295.5519999999997"/>
        <n v="1594.08"/>
        <n v="2190.364"/>
        <n v="592.59199999999998"/>
        <n v="2736.9720000000002"/>
        <n v="2675.808"/>
        <n v="1606.74"/>
        <n v="2591.8290000000002"/>
        <n v="5939.6130000000003"/>
        <n v="2625.39"/>
        <n v="15324.64"/>
        <n v="1180.4000000000001"/>
        <n v="4577.3999999999996"/>
        <n v="970.97799999999995"/>
        <n v="1258.7850000000001"/>
        <n v="1245.1320000000001"/>
        <n v="2088.4079999999999"/>
        <n v="3754.7950000000001"/>
        <n v="1729.549"/>
        <n v="21212.94"/>
        <n v="4029.48"/>
        <n v="2283.46"/>
        <n v="9660.6540000000005"/>
        <n v="2398.6970000000001"/>
        <n v="4963.68"/>
        <n v="2054.9760000000001"/>
        <n v="2923.6790000000001"/>
        <n v="2007.66"/>
        <n v="1526.1120000000001"/>
        <n v="1786.51"/>
        <n v="1709.403"/>
        <n v="9591.8549999999996"/>
        <n v="2201.4479999999999"/>
        <n v="5099.9650000000001"/>
        <n v="3647.5250000000001"/>
        <n v="30850.973999999998"/>
        <n v="6659.58"/>
        <n v="2467.5839999999998"/>
        <n v="7531.9960000000001"/>
        <n v="69910.649999999994"/>
        <n v="2903.6460000000002"/>
        <n v="653.952"/>
        <n v="1876.836"/>
        <n v="6448.14"/>
        <n v="2324.5880000000002"/>
        <n v="3892.2240000000002"/>
        <n v="701.1"/>
        <n v="3093.1550000000002"/>
        <n v="288.14400000000001"/>
        <n v="1155.1610000000001"/>
        <n v="1136.0519999999999"/>
        <n v="1080.856"/>
        <n v="715.57799999999997"/>
        <n v="9352.8960000000006"/>
        <n v="1480.566"/>
        <n v="697.14"/>
        <n v="1806.048"/>
        <n v="1524.18"/>
        <n v="1717.98"/>
        <n v="911.14200000000005"/>
        <n v="17400.240000000002"/>
        <n v="1376.5719999999999"/>
        <n v="2575.4319999999998"/>
        <n v="1184.289"/>
        <n v="1245.7260000000001"/>
        <n v="1177.4559999999999"/>
        <n v="723.39599999999996"/>
        <n v="11187.217000000001"/>
        <n v="726.00900000000001"/>
        <n v="427.80900000000003"/>
        <n v="11446.596"/>
        <n v="834.85599999999999"/>
        <n v="6269.7420000000002"/>
        <n v="1673.204"/>
        <n v="473.613"/>
        <n v="3501.3389999999999"/>
        <n v="1584.144"/>
        <n v="3977.9569999999999"/>
        <n v="1781.5039999999999"/>
        <n v="1455.9"/>
        <n v="1901.1780000000001"/>
        <n v="366.5"/>
        <n v="229.32"/>
        <n v="868.06200000000001"/>
        <n v="743.51800000000003"/>
        <n v="295.44299999999998"/>
        <n v="1543.2"/>
        <n v="8500.5439999999999"/>
        <n v="1452.605"/>
        <n v="1381.1279999999999"/>
        <n v="1409.077"/>
        <n v="1553.82"/>
        <n v="836.24800000000005"/>
        <n v="582.68399999999997"/>
        <n v="1315.52"/>
        <n v="765.68100000000004"/>
        <n v="974.61699999999996"/>
        <n v="2381.665"/>
        <n v="658.11199999999997"/>
        <n v="693.34799999999996"/>
        <n v="649.11"/>
        <n v="1087.548"/>
        <n v="975.42499999999995"/>
        <n v="2830.348"/>
        <n v="1303.172"/>
        <n v="6402.0680000000002"/>
        <n v="745.28"/>
        <n v="2487.0680000000002"/>
        <n v="852.3"/>
        <n v="5974.2579999999998"/>
        <n v="520.46"/>
        <n v="1141.896"/>
        <n v="864.21600000000001"/>
        <n v="509.25700000000001"/>
        <n v="400.08300000000003"/>
        <n v="705.26099999999997"/>
        <n v="555.93200000000002"/>
        <n v="807.03099999999995"/>
        <n v="561.30600000000004"/>
        <n v="918.17200000000003"/>
        <n v="774.09"/>
        <n v="1216.4010000000001"/>
        <n v="622.38"/>
        <n v="547.59900000000005"/>
        <n v="429.50099999999998"/>
        <n v="979.56"/>
        <n v="1035.037"/>
        <n v="2129.4699999999998"/>
        <n v="847.77599999999995"/>
        <n v="8804.3719999999994"/>
        <n v="1085.4929999999999"/>
        <n v="624.274"/>
        <n v="867.88199999999995"/>
        <n v="2004.8040000000001"/>
        <n v="13956.864"/>
        <n v="478.5"/>
        <n v="868.02"/>
        <n v="955.32100000000003"/>
        <n v="1384.088"/>
        <n v="1991.82"/>
        <n v="2810.7150000000001"/>
        <n v="831.096"/>
        <n v="613.149"/>
        <n v="414.59800000000001"/>
        <n v="477.84"/>
        <n v="570.9"/>
        <n v="2834.634"/>
        <n v="801.13499999999999"/>
        <n v="350.77800000000002"/>
        <n v="979.77599999999995"/>
        <n v="540.14499999999998"/>
        <n v="1548.2639999999999"/>
        <n v="360.11099999999999"/>
        <n v="33518.607000000004"/>
        <n v="5964.6719999999996"/>
        <n v="968.34400000000005"/>
        <n v="303.24"/>
        <n v="561.904"/>
        <n v="11293.656000000001"/>
        <n v="668.86400000000003"/>
        <n v="2631.1959999999999"/>
        <n v="4646.866"/>
        <n v="1062.8030000000001"/>
        <n v="341.495"/>
        <n v="714.72299999999996"/>
        <n v="450.18"/>
        <n v="2149.7620000000002"/>
        <n v="2890.2"/>
        <n v="1459.59"/>
        <n v="435.404"/>
        <n v="2111.85"/>
        <n v="581.9"/>
        <n v="914.71600000000001"/>
        <n v="7579.5240000000003"/>
        <n v="747.678"/>
        <n v="790.01099999999997"/>
        <n v="534.34400000000005"/>
        <n v="976.86300000000006"/>
        <n v="371.98700000000002"/>
        <n v="1768.91"/>
        <n v="1047.3209999999999"/>
        <n v="706.32"/>
        <n v="3975.84"/>
        <n v="134.69999999999999"/>
        <n v="173.5"/>
        <n v="1140.5350000000001"/>
        <n v="136.62899999999999"/>
        <n v="108.681"/>
        <n v="584.22"/>
        <n v="660.44200000000001"/>
        <n v="472.24799999999999"/>
        <n v="94.9"/>
        <n v="2338.5050000000001"/>
        <n v="2317.5790000000002"/>
        <n v="170.274"/>
        <n v="1240.576"/>
        <n v="405.23599999999999"/>
        <n v="6166.6559999999999"/>
        <n v="148.75"/>
        <n v="139.655"/>
        <n v="1945.144"/>
        <n v="350.625"/>
        <n v="3365.453"/>
        <n v="3414.7080000000001"/>
        <n v="1565.443"/>
        <n v="4528.6139999999996"/>
        <n v="166.28399999999999"/>
        <n v="134.00399999999999"/>
        <n v="650.83199999999999"/>
        <n v="458.81200000000001"/>
        <n v="76.569999999999993"/>
        <n v="289.98399999999998"/>
        <n v="246.43199999999999"/>
        <n v="382.66800000000001"/>
        <n v="2297.7240000000002"/>
        <n v="286.08999999999997"/>
        <n v="115.14"/>
        <n v="815.26499999999999"/>
        <n v="981.76"/>
        <n v="141.14099999999999"/>
        <n v="38352.675999999999"/>
        <n v="315.44"/>
        <n v="392.54700000000003"/>
        <n v="1312.479"/>
        <n v="96.159000000000006"/>
        <n v="5042.24"/>
        <n v="191.17400000000001"/>
        <n v="165.2"/>
        <n v="2070.8620000000001"/>
        <n v="1691.5119999999999"/>
        <n v="647.28899999999999"/>
        <n v="597.78"/>
        <n v="306.01"/>
        <n v="2000.0070000000001"/>
        <n v="415.73399999999998"/>
        <n v="2262.2550000000001"/>
        <n v="307.476"/>
        <n v="166.815"/>
        <n v="732.74400000000003"/>
        <n v="1161.4179999999999"/>
        <n v="195.00800000000001"/>
        <n v="277.89999999999998"/>
        <n v="928.05799999999999"/>
        <n v="228.506"/>
        <n v="342.22800000000001"/>
        <n v="328.32"/>
        <n v="323.55599999999998"/>
        <n v="1902.36"/>
        <n v="768.59100000000001"/>
        <n v="132.964"/>
        <n v="3764.377"/>
        <n v="252.70400000000001"/>
        <n v="626.78700000000003"/>
        <n v="4876.6899999999996"/>
        <n v="319.92"/>
        <n v="147.768"/>
        <n v="3721.6489999999999"/>
        <n v="322.27"/>
        <n v="38116.574999999997"/>
        <n v="2202.5749999999998"/>
        <n v="11963.989"/>
        <n v="131.14400000000001"/>
        <n v="477.00200000000001"/>
        <n v="159.143"/>
        <n v="248.47200000000001"/>
        <n v="470.51600000000002"/>
        <n v="1457.558"/>
        <n v="569.44799999999998"/>
        <n v="163.91200000000001"/>
        <n v="466.32"/>
        <n v="93.456000000000003"/>
        <n v="336.78"/>
        <n v="162.6"/>
        <n v="564.22799999999995"/>
        <n v="181.602"/>
        <n v="13589.268"/>
        <n v="957.8"/>
        <n v="1225.26"/>
        <n v="1312.02"/>
        <n v="427.23200000000003"/>
        <n v="2727.0810000000001"/>
        <n v="787.34500000000003"/>
        <n v="1660.56"/>
        <n v="8670.2639999999992"/>
        <n v="2825.5279999999998"/>
        <n v="1571.45"/>
        <n v="529.452"/>
        <n v="808.56"/>
        <n v="1120"/>
        <n v="4119.5309999999999"/>
        <n v="769.68"/>
        <n v="727.20600000000002"/>
        <n v="2068.308"/>
        <n v="5395.9040000000005"/>
        <n v="317.05599999999998"/>
        <n v="862.08"/>
        <n v="1692.104"/>
        <n v="971.60799999999995"/>
        <n v="7023.92"/>
        <n v="2106.654"/>
        <n v="1269.5999999999999"/>
        <n v="722.21199999999999"/>
        <n v="515.81600000000003"/>
        <n v="400.02"/>
        <n v="6614.5079999999998"/>
        <n v="543.87"/>
        <n v="344.745"/>
        <n v="835.548"/>
        <n v="19626.327000000001"/>
        <n v="959.83799999999997"/>
        <n v="2441.2159999999999"/>
        <n v="2749.01"/>
        <n v="392.02600000000001"/>
        <n v="632.18200000000002"/>
        <n v="937.80499999999995"/>
        <n v="1754.0550000000001"/>
        <n v="2541.7719999999999"/>
        <n v="1591.6120000000001"/>
        <n v="611.76499999999999"/>
        <n v="1957.77"/>
        <n v="549.10799999999995"/>
        <n v="7422.5370000000003"/>
        <n v="1850.046"/>
        <n v="1024.595"/>
        <n v="1221.6600000000001"/>
        <n v="2920.806"/>
        <n v="885.096"/>
        <n v="201.71299999999999"/>
        <n v="2827.8989999999999"/>
        <n v="801.42"/>
        <n v="49382.06"/>
        <n v="3469.02"/>
        <n v="1443.36"/>
        <n v="11110.724"/>
        <n v="873.62"/>
        <n v="1936.14"/>
        <n v="734.60400000000004"/>
        <n v="3656.95"/>
        <n v="1047.42"/>
        <n v="358.59199999999998"/>
        <n v="652.14"/>
        <n v="1379.538"/>
        <n v="709.59199999999998"/>
        <n v="1611.9839999999999"/>
        <n v="523.76800000000003"/>
        <n v="1658.934"/>
        <n v="283.05"/>
        <n v="3917.52"/>
        <n v="1106.7"/>
        <n v="541.04399999999998"/>
        <n v="4977.4679999999998"/>
        <n v="786.10699999999997"/>
        <n v="1208.8140000000001"/>
        <n v="1623.076"/>
        <n v="673.81200000000001"/>
        <n v="1068.1980000000001"/>
        <n v="1610.056"/>
        <n v="310.90499999999997"/>
        <n v="1284.6600000000001"/>
        <n v="608.96299999999997"/>
        <n v="641.52"/>
        <n v="1807.806"/>
        <n v="642.19200000000001"/>
        <n v="1560.8"/>
        <n v="3051.5"/>
        <n v="423.72"/>
        <n v="1424.9680000000001"/>
        <n v="3129.924"/>
        <n v="554.99599999999998"/>
        <n v="314.08800000000002"/>
        <n v="783.48599999999999"/>
        <n v="1752.5340000000001"/>
        <n v="3579.087"/>
        <n v="767.99400000000003"/>
        <n v="3698.7759999999998"/>
        <n v="118.31399999999999"/>
        <n v="929.11500000000001"/>
        <n v="1312.308"/>
        <n v="1096.4079999999999"/>
        <n v="3388.9679999999998"/>
        <n v="2967.8220000000001"/>
        <n v="1160.6400000000001"/>
        <n v="961.09199999999998"/>
        <n v="1569.53"/>
        <n v="947.34"/>
        <n v="684.81600000000003"/>
        <n v="858.70500000000004"/>
        <n v="7748.2240000000002"/>
        <n v="696.98599999999999"/>
        <n v="1171.749"/>
        <n v="799.86"/>
        <n v="2508.94"/>
        <n v="440.48099999999999"/>
        <n v="1381.914"/>
        <n v="4553.1559999999999"/>
        <n v="1639.616"/>
        <n v="8541.6569999999992"/>
        <n v="1263.5150000000001"/>
        <n v="2763.884"/>
        <n v="2404.71"/>
        <n v="849.36400000000003"/>
        <n v="8979.84"/>
        <n v="17971.875"/>
        <n v="13609.076999999999"/>
        <n v="559.83199999999999"/>
        <n v="357.16699999999997"/>
        <n v="588.41"/>
        <n v="855.50400000000002"/>
        <n v="1339.008"/>
        <n v="1703.961"/>
        <n v="28946.904999999999"/>
        <n v="289.34100000000001"/>
        <n v="987.8"/>
        <n v="1432.48"/>
        <n v="1342.32"/>
        <n v="5313.5280000000002"/>
        <n v="1956.3810000000001"/>
        <n v="959.94"/>
        <n v="27417.851999999999"/>
        <n v="2135.1320000000001"/>
        <n v="16212.447"/>
        <n v="6349.72"/>
        <n v="955.32799999999997"/>
        <n v="2753.84"/>
        <n v="9378.8250000000007"/>
        <n v="873.42200000000003"/>
        <n v="1898.4690000000001"/>
        <n v="2512.5120000000002"/>
        <n v="23358.241999999998"/>
        <n v="11104.258"/>
        <n v="1698.048"/>
        <n v="1431.424"/>
        <n v="9001.3639999999996"/>
        <n v="586.71900000000005"/>
        <n v="1344.98"/>
        <n v="1545.2159999999999"/>
        <n v="3483.1889999999999"/>
        <n v="3267.8960000000002"/>
        <n v="610.69799999999998"/>
        <n v="1338.0219999999999"/>
        <n v="2896.6080000000002"/>
        <n v="6361.1239999999998"/>
        <n v="3630.18"/>
        <n v="3607.6039999999998"/>
        <n v="14529.870999999999"/>
        <n v="9025.1650000000009"/>
        <n v="335.51"/>
        <n v="8143.1279999999997"/>
        <n v="1370.06"/>
        <n v="4166.68"/>
        <n v="4636.9889999999996"/>
        <n v="2828.3870000000002"/>
        <n v="2500.77"/>
        <n v="1701.1559999999999"/>
        <n v="659.46"/>
        <n v="630.74400000000003"/>
        <n v="808.22500000000002"/>
        <n v="6549.9359999999997"/>
        <n v="3331.44"/>
        <n v="14410.2"/>
        <n v="1392.42"/>
        <n v="2397.252"/>
        <n v="6047.65"/>
        <n v="1787.2650000000001"/>
        <n v="1332.4349999999999"/>
        <n v="2578.4549999999999"/>
        <n v="7342.9440000000004"/>
        <n v="715.84799999999996"/>
        <n v="2414.0610000000001"/>
        <n v="1836.337"/>
        <n v="1532.4"/>
        <n v="9826.2639999999992"/>
        <n v="3360.76"/>
        <n v="35263.430999999997"/>
        <n v="48714.294000000002"/>
        <n v="4888.4579999999996"/>
        <n v="2024.4860000000001"/>
        <n v="8376.75"/>
        <n v="5823.9750000000004"/>
        <n v="9415.777"/>
        <n v="1947.06"/>
        <n v="14364.434999999999"/>
        <n v="1424.4960000000001"/>
        <n v="13987.456"/>
        <n v="18506.82"/>
        <n v="891.85500000000002"/>
        <n v="66714.115000000005"/>
        <n v="60145.430999999997"/>
        <n v="2533.0239999999999"/>
        <n v="7193.875"/>
        <n v="1243.152"/>
        <n v="1732.7280000000001"/>
        <n v="8824.6890000000003"/>
        <n v="6193.1469999999999"/>
        <n v="2314.8449999999998"/>
        <n v="41607"/>
        <n v="8158.7139999999999"/>
        <n v="5656.7719999999999"/>
        <n v="29408.004000000001"/>
        <n v="43853.633999999998"/>
        <n v="3191.22"/>
        <n v="27148.175999999999"/>
        <n v="5797.26"/>
        <n v="87786.16"/>
        <n v="545.39400000000001"/>
        <n v="37325.771999999997"/>
        <n v="26852.821"/>
        <n v="42224.544999999998"/>
        <n v="44747.394999999997"/>
        <n v="324.291"/>
        <n v="7160.9579999999996"/>
        <n v="998.245"/>
        <n v="659.06100000000004"/>
        <n v="404.76400000000001"/>
        <n v="3262.38"/>
        <n v="5411.4570000000003"/>
        <n v="803.25199999999995"/>
        <n v="9308.0400000000009"/>
        <n v="2659.7829999999999"/>
        <n v="8350.8420000000006"/>
        <n v="2589.75"/>
        <n v="1230.0840000000001"/>
        <n v="997.58100000000002"/>
        <n v="1878.17"/>
        <n v="1591.616"/>
        <n v="4171.2299999999996"/>
        <n v="581.28"/>
        <n v="1901.64"/>
        <n v="1242.672"/>
        <n v="5969.92"/>
        <n v="1555.277"/>
        <n v="24785.4"/>
        <n v="1192.249"/>
        <n v="610.35"/>
        <n v="4898.6099999999997"/>
        <n v="2125.4760000000001"/>
        <n v="2577.3440000000001"/>
        <n v="1937.9449999999999"/>
        <n v="1537.008"/>
        <n v="15935.304"/>
        <n v="3847.56"/>
        <n v="1091.039"/>
        <n v="444.327"/>
        <n v="3316.9780000000001"/>
        <n v="9090.5310000000009"/>
        <n v="15774.905000000001"/>
        <n v="949.245"/>
        <n v="44054.64"/>
        <n v="81.215000000000003"/>
        <n v="479.43"/>
        <n v="4415.5"/>
        <n v="870.56"/>
        <n v="5328.3419999999996"/>
        <n v="9477.8909999999996"/>
        <n v="264.49099999999999"/>
        <n v="406.92599999999999"/>
        <n v="47283.665000000001"/>
        <n v="1003.0650000000001"/>
        <n v="3303.482"/>
        <n v="1495.26"/>
        <n v="2076.4319999999998"/>
        <n v="1060.56"/>
        <n v="4428.6270000000004"/>
        <n v="947.01599999999996"/>
        <n v="8097.03"/>
        <n v="3649.4760000000001"/>
        <n v="335.41199999999998"/>
        <n v="10673.175999999999"/>
        <n v="2781.5059999999999"/>
        <n v="67936.824999999997"/>
        <n v="1569.12"/>
        <n v="970.73800000000006"/>
        <n v="135.63"/>
        <n v="1320.8040000000001"/>
        <n v="385.20400000000001"/>
        <n v="1379.2860000000001"/>
        <n v="17701.312000000002"/>
        <n v="466.38"/>
        <n v="836.5"/>
        <n v="11126.457"/>
        <n v="8323.5879999999997"/>
        <n v="4142.7640000000001"/>
        <n v="2255.0940000000001"/>
        <n v="351.99799999999999"/>
        <n v="3577.6"/>
        <n v="2700.7"/>
        <n v="4663.3919999999998"/>
        <n v="18620.263999999999"/>
        <n v="114893.545"/>
        <n v="2068.2269999999999"/>
        <n v="613.15800000000002"/>
        <n v="21498.687000000002"/>
        <n v="2169.375"/>
        <n v="3468.944"/>
        <n v="2840.904"/>
        <n v="290.58600000000001"/>
        <n v="3734.8679999999999"/>
        <n v="1468.9659999999999"/>
        <n v="1951.51"/>
        <n v="6411.4380000000001"/>
        <n v="812.44200000000001"/>
        <n v="3026.2959999999998"/>
        <n v="4236.7380000000003"/>
        <n v="552.13199999999995"/>
        <n v="203.38499999999999"/>
        <n v="728.09100000000001"/>
        <n v="3609.297"/>
        <n v="27152.531999999999"/>
        <n v="1343.826"/>
        <n v="1990.548"/>
        <n v="790.66399999999999"/>
        <n v="1315.251"/>
        <n v="1752.807"/>
        <n v="2694.1"/>
        <n v="362.52300000000002"/>
        <n v="79811.490000000005"/>
        <n v="1155.8399999999999"/>
        <n v="2384.5819999999999"/>
        <n v="2358.5120000000002"/>
        <n v="619.94299999999998"/>
        <n v="764.06399999999996"/>
        <n v="2848.17"/>
        <n v="239.54400000000001"/>
        <n v="594.78"/>
        <n v="331.96800000000002"/>
        <n v="546.77099999999996"/>
        <n v="175.54499999999999"/>
        <n v="1659"/>
        <n v="1822.57"/>
        <n v="2083.7080000000001"/>
        <n v="504.16"/>
        <n v="573.76599999999996"/>
        <n v="1029.8430000000001"/>
        <n v="1454.922"/>
        <n v="1650.432"/>
        <n v="2003.85"/>
        <n v="2511.8719999999998"/>
        <n v="431.613"/>
        <n v="1960.3340000000001"/>
        <n v="1760.049"/>
        <n v="351.81400000000002"/>
        <n v="10657.384"/>
        <n v="3288.558"/>
        <n v="934.29600000000005"/>
        <n v="1453.35"/>
        <n v="612.80999999999995"/>
        <n v="2019.2"/>
        <n v="647.52499999999998"/>
        <n v="37738.487999999998"/>
        <n v="299.108"/>
        <n v="919.10199999999998"/>
        <n v="899.7"/>
        <n v="3646.4960000000001"/>
        <n v="621.01"/>
        <n v="952.149"/>
        <n v="10418.356"/>
        <n v="10322.26"/>
        <n v="6109.5959999999995"/>
        <n v="897.42"/>
        <n v="9680.643"/>
        <n v="2448.2469999999998"/>
        <n v="527.14800000000002"/>
        <n v="587.94600000000003"/>
        <n v="1630.4449999999999"/>
        <n v="152.86500000000001"/>
        <n v="1236.9659999999999"/>
        <n v="1142.04"/>
        <n v="15173.445"/>
        <n v="780.71600000000001"/>
        <n v="349.86599999999999"/>
        <n v="2352.67"/>
        <n v="9614.2279999999992"/>
        <n v="1841.326"/>
        <n v="2089.3040000000001"/>
        <n v="558.44799999999998"/>
        <n v="1297.78"/>
        <n v="351.87599999999998"/>
        <n v="2453.895"/>
        <n v="927.61199999999997"/>
        <n v="494.44799999999998"/>
        <n v="1232.347"/>
        <n v="490.88"/>
        <n v="524.91300000000001"/>
        <n v="939.774"/>
        <n v="1148.3789999999999"/>
        <n v="2033.9280000000001"/>
        <n v="1784.36"/>
        <n v="1326.204"/>
        <n v="10766.07"/>
        <n v="5034.0839999999998"/>
        <n v="453.44400000000002"/>
        <n v="1771.788"/>
        <n v="1355.634"/>
        <n v="2531.54"/>
        <n v="13899.9"/>
        <n v="16387.932000000001"/>
        <n v="1353.931"/>
        <n v="626.36199999999997"/>
        <n v="94.64"/>
        <n v="1269.5940000000001"/>
        <n v="8451"/>
        <n v="1058.432"/>
        <n v="594.71199999999999"/>
        <n v="706.26"/>
        <n v="4850.223"/>
        <n v="476.01600000000002"/>
        <n v="2661.8429999999998"/>
        <n v="3875.4949999999999"/>
        <n v="4991.6790000000001"/>
        <n v="819.19500000000005"/>
        <n v="1564.748"/>
        <n v="5884.3890000000001"/>
        <n v="2348.5"/>
        <n v="2324.297"/>
        <n v="3886.0250000000001"/>
        <n v="6616.415"/>
        <n v="1626.03"/>
        <n v="2207.9560000000001"/>
        <n v="2161.7399999999998"/>
        <n v="621.17999999999995"/>
        <n v="2092.654"/>
        <n v="1429.0319999999999"/>
        <n v="765.76199999999994"/>
        <n v="2570.0479999999998"/>
        <n v="2539.6060000000002"/>
        <n v="3199.6860000000001"/>
        <n v="754.78800000000001"/>
        <n v="2835.6689999999999"/>
        <n v="2129.4780000000001"/>
        <n v="1596.357"/>
        <n v="511.47800000000001"/>
        <n v="9467.52"/>
        <n v="2176.636"/>
        <n v="265.73399999999998"/>
        <n v="1691.298"/>
        <n v="984.35699999999997"/>
        <n v="899.75"/>
        <n v="1727.712"/>
        <n v="797.904"/>
        <n v="1700.28"/>
        <n v="1345.721"/>
        <n v="926.22299999999996"/>
        <n v="1847.2739999999999"/>
        <n v="903.53200000000004"/>
        <n v="3061.3760000000002"/>
        <n v="3759.4479999999999"/>
        <n v="1395.1559999999999"/>
        <n v="585.39800000000002"/>
        <n v="480.11599999999999"/>
        <n v="779.94"/>
        <n v="1801.7349999999999"/>
        <n v="936.73800000000006"/>
        <n v="279.76"/>
        <n v="1603.816"/>
        <n v="2071.5279999999998"/>
        <n v="700.35"/>
        <n v="924.72799999999995"/>
        <n v="734.17499999999995"/>
        <n v="675.51"/>
        <n v="10366.379999999999"/>
        <n v="5722.56"/>
        <n v="2701.8809999999999"/>
        <n v="480.02100000000002"/>
        <n v="2502.808"/>
        <n v="2030.992"/>
        <n v="4529.1620000000003"/>
        <n v="540.54"/>
        <n v="349.94400000000002"/>
        <n v="6180.7640000000001"/>
        <n v="821.98800000000006"/>
        <n v="464.51499999999999"/>
        <n v="5333.4449999999997"/>
        <n v="391.02"/>
        <n v="15620.045"/>
        <n v="1127.17"/>
        <n v="4672.7830000000004"/>
        <n v="1003.941"/>
        <n v="1472.7"/>
        <n v="349.14"/>
        <n v="1006.9880000000001"/>
        <n v="536.70500000000004"/>
        <n v="546.35799999999995"/>
        <n v="781.08600000000001"/>
        <n v="2251.5120000000002"/>
        <n v="6327.9059999999999"/>
        <n v="743.75"/>
        <n v="465.40499999999997"/>
        <n v="17412.388999999999"/>
        <n v="736.63199999999995"/>
        <n v="544.88699999999994"/>
        <n v="1206.1500000000001"/>
        <n v="370.68"/>
        <n v="258.60899999999998"/>
        <n v="619.02800000000002"/>
        <n v="2617.2249999999999"/>
        <n v="500.78"/>
        <n v="46487.724000000002"/>
        <n v="8451.0720000000001"/>
        <n v="13792.085999999999"/>
        <n v="3470.6559999999999"/>
        <n v="239.82"/>
        <n v="2236.8150000000001"/>
        <n v="1901.7619999999999"/>
        <n v="2483.2600000000002"/>
        <n v="568.17600000000004"/>
        <n v="3582.8760000000002"/>
        <n v="858.24900000000002"/>
        <n v="1544.96"/>
        <n v="706.971"/>
        <n v="458.33699999999999"/>
        <n v="1875.77"/>
        <n v="207.31200000000001"/>
        <n v="1500.66"/>
        <n v="846.72"/>
        <n v="1045.44"/>
        <n v="458.02600000000001"/>
        <n v="709.2"/>
        <n v="1210.92"/>
        <n v="1130.1980000000001"/>
        <n v="3641.942"/>
        <n v="1036.17"/>
        <n v="753.72"/>
        <n v="1284.7270000000001"/>
        <n v="1091.664"/>
        <n v="2911.317"/>
        <n v="2600.3139999999999"/>
        <n v="1090.0250000000001"/>
        <n v="5888.14"/>
        <n v="1835.6669999999999"/>
        <n v="3784.442"/>
        <n v="277.98899999999998"/>
        <n v="501.02499999999998"/>
        <n v="1429.617"/>
        <n v="1329.4179999999999"/>
        <n v="306.91000000000003"/>
        <n v="850.096"/>
        <n v="23551.072"/>
        <n v="434.42399999999998"/>
        <n v="878.91300000000001"/>
        <n v="3510.19"/>
        <n v="58032.480000000003"/>
        <n v="1532.124"/>
        <n v="298.928"/>
        <n v="386.54700000000003"/>
        <n v="2534.61"/>
        <n v="462.33600000000001"/>
        <n v="368.88"/>
        <n v="1727.704"/>
        <n v="1310.2739999999999"/>
        <n v="384.96"/>
        <n v="3177.3270000000002"/>
        <n v="1490.02"/>
        <n v="1250.1600000000001"/>
        <n v="2097.27"/>
        <n v="1400.1120000000001"/>
        <n v="680.39099999999996"/>
        <n v="2595.25"/>
        <n v="113.355"/>
        <n v="1157.8140000000001"/>
        <n v="20857.98"/>
        <n v="1215.6880000000001"/>
        <n v="555.15599999999995"/>
        <n v="256.14"/>
        <n v="413.6"/>
        <n v="63.454999999999998"/>
        <n v="5497.2830000000004"/>
        <n v="291.85000000000002"/>
        <n v="802.66"/>
        <n v="94.710999999999999"/>
        <n v="594.15300000000002"/>
        <n v="321.16000000000003"/>
        <n v="227.214"/>
        <n v="640.024"/>
        <n v="5681.76"/>
        <n v="5877.48"/>
        <n v="80.635999999999996"/>
        <n v="1259.94"/>
        <n v="19.71"/>
        <n v="118.84399999999999"/>
        <n v="1404.9649999999999"/>
        <n v="487.24200000000002"/>
        <n v="57.448999999999998"/>
        <n v="1905.2149999999999"/>
        <n v="3761.373"/>
        <n v="132.93600000000001"/>
        <n v="828.524"/>
        <n v="112.426"/>
        <n v="296.77999999999997"/>
        <n v="115.64"/>
        <n v="194.25800000000001"/>
        <n v="5994.3530000000001"/>
        <n v="253.23400000000001"/>
        <n v="855.52200000000005"/>
        <n v="24.03"/>
        <n v="257.3"/>
        <n v="413.12200000000001"/>
        <n v="72.512"/>
        <n v="256.33600000000001"/>
        <n v="87.668000000000006"/>
        <n v="1933.11"/>
        <n v="751.87199999999996"/>
        <n v="988.24"/>
        <n v="747.84"/>
        <n v="523.25"/>
        <n v="233.28"/>
        <n v="1866.24"/>
        <n v="420.39"/>
        <n v="192.602"/>
        <n v="382.221"/>
        <n v="235.244"/>
        <n v="32.148000000000003"/>
        <n v="424.25599999999997"/>
        <n v="139.19399999999999"/>
        <n v="76.581000000000003"/>
        <n v="10097.36"/>
        <n v="2049.84"/>
        <n v="398.10199999999998"/>
        <n v="14.858000000000001"/>
        <n v="342.59199999999998"/>
        <n v="710.577"/>
        <n v="134.40199999999999"/>
        <n v="135.99"/>
        <n v="3388.14"/>
        <n v="349.48200000000003"/>
        <n v="492.3"/>
        <n v="1476.854"/>
        <n v="536.73400000000004"/>
        <n v="239.59899999999999"/>
        <n v="398.88900000000001"/>
        <n v="676.03"/>
        <n v="934.41099999999994"/>
        <n v="636.25599999999997"/>
        <n v="1738.548"/>
        <n v="490.428"/>
        <n v="1842.1479999999999"/>
        <n v="90.804000000000002"/>
        <n v="371.77600000000001"/>
        <n v="2347.4560000000001"/>
        <n v="41287.228000000003"/>
        <n v="92.972999999999999"/>
        <n v="249.744"/>
        <n v="144.572"/>
        <n v="142.94499999999999"/>
        <n v="227.95"/>
        <n v="1241.346"/>
        <n v="100.36"/>
        <n v="96.432000000000002"/>
        <n v="102.804"/>
        <n v="40.761000000000003"/>
        <n v="139.47900000000001"/>
        <n v="4643.9799999999996"/>
        <n v="218.29499999999999"/>
        <n v="38.494"/>
        <n v="169.09399999999999"/>
        <n v="663.04"/>
        <n v="14.718"/>
        <n v="369.17"/>
        <n v="411.82400000000001"/>
        <n v="253.18299999999999"/>
        <n v="379.78399999999999"/>
        <n v="372.738"/>
        <n v="33.119999999999997"/>
        <n v="245.05799999999999"/>
        <n v="547.26400000000001"/>
        <n v="20214.368999999999"/>
        <n v="2218.174"/>
        <n v="58.1"/>
        <n v="35.771999999999998"/>
        <n v="31.024999999999999"/>
        <n v="2564.125"/>
        <n v="256.67899999999997"/>
        <n v="194.77799999999999"/>
        <n v="390.55500000000001"/>
        <n v="217.6"/>
        <n v="1032.8499999999999"/>
        <n v="134.75"/>
        <n v="177.571"/>
        <n v="591.10400000000004"/>
        <n v="437.91899999999998"/>
        <n v="2387.319"/>
        <n v="241.13200000000001"/>
        <n v="631.27200000000005"/>
        <n v="423.74799999999999"/>
        <n v="46.430999999999997"/>
        <n v="947.49599999999998"/>
        <n v="13451.88"/>
        <n v="1361.49"/>
        <n v="2415.5340000000001"/>
        <n v="1061.0060000000001"/>
        <n v="241.91399999999999"/>
        <n v="84.084000000000003"/>
        <n v="385.40800000000002"/>
        <n v="294.291"/>
        <n v="27"/>
        <n v="670.94399999999996"/>
        <n v="271.36"/>
        <n v="1159.2660000000001"/>
        <n v="489.52800000000002"/>
        <n v="190.58"/>
        <n v="31.395"/>
        <n v="872.04600000000005"/>
        <n v="1690.36"/>
        <n v="134559.94500000001"/>
        <n v="1944.4659999999999"/>
        <n v="3746.0880000000002"/>
        <n v="32.07"/>
        <n v="72.66"/>
        <n v="1316.0070000000001"/>
        <n v="425.30399999999997"/>
        <n v="288.68"/>
        <n v="2906.232"/>
        <n v="225.95"/>
        <n v="1857.5139999999999"/>
        <n v="287.67"/>
        <n v="94.584000000000003"/>
        <n v="26834.754000000001"/>
        <n v="554.00800000000004"/>
        <n v="2775.0120000000002"/>
        <n v="2717.64"/>
        <n v="1849.2239999999999"/>
        <n v="3587.04"/>
        <n v="1256.5409999999999"/>
        <n v="3834.0520000000001"/>
        <n v="22272.14"/>
        <n v="7090.32"/>
        <n v="13816.79"/>
        <n v="6421.5630000000001"/>
        <n v="2023.3969999999999"/>
        <n v="16167.534"/>
        <n v="49306.43"/>
        <n v="23412.272000000001"/>
        <n v="31690.99"/>
        <n v="4579.3919999999998"/>
        <n v="10434.848"/>
        <n v="53103.262000000002"/>
        <n v="16312.016"/>
        <n v="46796.82"/>
        <n v="5028.32"/>
        <n v="21152.757000000001"/>
        <n v="49911.12"/>
        <n v="32004.132000000001"/>
        <n v="24910.75"/>
        <n v="39859.288"/>
        <n v="34997.076000000001"/>
        <n v="3612.2240000000002"/>
        <n v="17911.044000000002"/>
        <n v="6800.6180000000004"/>
        <n v="35227.904000000002"/>
        <n v="5140.5600000000004"/>
        <n v="41161.396999999997"/>
        <n v="99.316000000000003"/>
        <n v="4658.3100000000004"/>
        <n v="1970.856"/>
        <n v="623.08399999999995"/>
        <n v="4195.152"/>
        <n v="15181.575000000001"/>
        <n v="4002.1990000000001"/>
        <n v="1646.1030000000001"/>
        <n v="223.45"/>
        <n v="33.9"/>
        <n v="294.51499999999999"/>
        <n v="5790.12"/>
        <n v="946.84799999999996"/>
        <n v="912.64499999999998"/>
        <n v="6170.7179999999998"/>
        <n v="294.27199999999999"/>
        <n v="4507.9769999999999"/>
        <n v="538.96500000000003"/>
        <n v="2794.68"/>
        <n v="1392.8779999999999"/>
        <n v="8010.7860000000001"/>
        <n v="8945.2009999999991"/>
        <n v="1530.9"/>
        <n v="7071.36"/>
        <n v="503.44799999999998"/>
        <n v="1516.2059999999999"/>
        <n v="764.351"/>
        <n v="236.06"/>
        <n v="4635.5730000000003"/>
        <n v="15394.55"/>
        <n v="2432.6999999999998"/>
        <n v="107758.875"/>
        <n v="10263.812"/>
        <n v="4631.8540000000003"/>
        <n v="4017.933"/>
        <n v="7114.3919999999998"/>
        <n v="5176.7780000000002"/>
        <n v="2562.8719999999998"/>
        <n v="3912.24"/>
        <n v="2659.98"/>
        <n v="2338.2240000000002"/>
        <n v="2045.12"/>
        <n v="13907.535"/>
        <n v="49794.966"/>
        <n v="1582.518"/>
        <n v="2550.35"/>
        <n v="2714.85"/>
        <n v="3011.703"/>
        <n v="2115.0360000000001"/>
        <n v="164.39500000000001"/>
        <n v="3368.5740000000001"/>
        <n v="9673.2119999999995"/>
        <n v="192907.04800000001"/>
        <n v="1626.42"/>
        <n v="2972.6120000000001"/>
        <n v="3388.183"/>
        <n v="41957.216"/>
        <n v="2980.02"/>
        <n v="73267.254000000001"/>
        <n v="81749.45"/>
        <n v="11095.448"/>
        <n v="13272.906000000001"/>
        <n v="26678.85"/>
        <n v="5581.95"/>
        <n v="24831.972000000002"/>
        <n v="2054.962"/>
        <n v="6628.2150000000001"/>
        <n v="2561.1179999999999"/>
        <n v="4473.3599999999997"/>
        <n v="145530.693"/>
        <n v="8637.7860000000001"/>
        <n v="27452.792000000001"/>
        <n v="24198.15"/>
        <n v="6022.5659999999998"/>
        <n v="11696.308000000001"/>
        <n v="9135.8549999999996"/>
        <n v="1425.0150000000001"/>
        <n v="1962.0160000000001"/>
        <n v="5594.607"/>
        <n v="80899.02"/>
        <n v="4321.6260000000002"/>
        <n v="2631.3969999999999"/>
        <n v="4379.2560000000003"/>
        <n v="8122.7250000000004"/>
        <n v="2985.9059999999999"/>
        <n v="3060.7849999999999"/>
        <n v="5053.07"/>
        <n v="55246.053"/>
        <n v="2020.711"/>
        <n v="1506.36"/>
        <n v="9225.9480000000003"/>
        <n v="1860.55"/>
        <n v="478.19200000000001"/>
        <n v="1294.1500000000001"/>
        <n v="1295.616"/>
        <n v="670.05399999999997"/>
        <n v="2518.1889999999999"/>
        <n v="894.25599999999997"/>
        <n v="1894.97"/>
        <n v="5481.6819999999998"/>
        <n v="13005.824000000001"/>
        <n v="4275.9359999999997"/>
        <n v="12499.24"/>
        <n v="4081.15"/>
        <n v="490.94400000000002"/>
        <n v="3084.165"/>
        <n v="9016.7379999999994"/>
        <n v="3370.1219999999998"/>
        <n v="1143.492"/>
        <n v="756.91200000000003"/>
        <n v="429.2"/>
        <n v="5438.3280000000004"/>
        <n v="3135.8249999999998"/>
        <n v="7189.11"/>
        <n v="26067.279999999999"/>
        <n v="1193.472"/>
        <n v="1759.35"/>
        <n v="9023.19"/>
        <n v="2161.5360000000001"/>
        <n v="3901.9859999999999"/>
        <n v="20623.259999999998"/>
        <n v="3389.4780000000001"/>
        <n v="22975.532999999999"/>
        <n v="3527.384"/>
        <n v="12916.933000000001"/>
        <n v="569.13499999999999"/>
        <n v="346.04"/>
        <n v="2917.05"/>
        <n v="30708.9"/>
        <n v="2800.9969999999998"/>
        <n v="9749.74"/>
        <n v="2800.1190000000001"/>
        <n v="5545.25"/>
        <n v="1189.9649999999999"/>
        <n v="4770.4759999999997"/>
        <n v="270.19200000000001"/>
        <n v="9547.1010000000006"/>
        <n v="1937.6690000000001"/>
        <n v="12022.23"/>
        <n v="463.404"/>
        <n v="3989.18"/>
        <n v="3383.8939999999998"/>
        <n v="4148.7160000000003"/>
        <n v="2070.598"/>
        <n v="1733.5409999999999"/>
        <n v="929.72"/>
        <n v="1175.5"/>
        <n v="70824.179999999993"/>
        <n v="702.09799999999996"/>
        <n v="1593.55"/>
        <n v="5118.8500000000004"/>
        <n v="5379.9449999999997"/>
        <n v="11254.36"/>
        <n v="18018.235000000001"/>
        <n v="6710.7359999999999"/>
        <n v="541.46400000000006"/>
        <n v="2514.2669999999998"/>
        <n v="3156.0479999999998"/>
        <n v="633.09"/>
        <n v="2116.5839999999998"/>
        <n v="10684.15"/>
        <n v="8270.1039999999994"/>
        <n v="2742.6"/>
        <n v="9420.32"/>
        <n v="4778.6959999999999"/>
        <n v="7905.558"/>
        <n v="3401.7510000000002"/>
        <n v="4141.3450000000003"/>
        <n v="2249.7930000000001"/>
        <n v="3394.16"/>
        <n v="2183.2910000000002"/>
        <n v="3929.4180000000001"/>
        <n v="939.44399999999996"/>
        <n v="1322.48"/>
        <n v="132.096"/>
        <n v="13274.454"/>
        <n v="2848.5120000000002"/>
        <n v="64907.44"/>
        <n v="1846.075"/>
        <n v="8462.3960000000006"/>
        <n v="3444.4"/>
        <n v="4897.0200000000004"/>
        <n v="2004.4069999999999"/>
        <n v="96.268000000000001"/>
        <n v="595.78200000000004"/>
        <n v="632.58600000000001"/>
        <n v="75.816000000000003"/>
        <n v="385.7"/>
        <n v="226.66"/>
        <n v="154.49100000000001"/>
        <n v="6248.64"/>
        <n v="12013.343999999999"/>
        <n v="243.62100000000001"/>
        <n v="165.83"/>
        <n v="180.12"/>
        <n v="171.3"/>
        <n v="180.63"/>
        <n v="115.595"/>
        <n v="4745.924"/>
        <n v="129.416"/>
        <n v="174.17400000000001"/>
        <n v="209.661"/>
        <n v="91.132999999999996"/>
        <n v="372.45600000000002"/>
        <n v="128.63900000000001"/>
        <n v="1039.646"/>
        <n v="536.25599999999997"/>
        <n v="554.94399999999996"/>
        <n v="1955.778"/>
        <n v="725.625"/>
        <n v="151.6"/>
        <n v="88.4"/>
        <n v="413.88799999999998"/>
        <n v="288.61799999999999"/>
        <n v="752.57"/>
        <n v="289.221"/>
        <n v="226.42400000000001"/>
        <n v="865.43700000000001"/>
        <n v="1475.307"/>
        <n v="182.78299999999999"/>
        <n v="82.305000000000007"/>
        <n v="451.96199999999999"/>
        <n v="63.84"/>
        <n v="2357.123"/>
        <n v="98.45"/>
        <n v="1245.3720000000001"/>
        <n v="460.27499999999998"/>
        <n v="670.69500000000005"/>
        <n v="5309.4579999999996"/>
        <n v="200.59200000000001"/>
        <n v="2626.3690000000001"/>
        <n v="1742.8820000000001"/>
        <n v="6489.1679999999997"/>
        <n v="3093.8939999999998"/>
        <n v="5553.8"/>
        <n v="2669.223"/>
        <n v="2889.873"/>
        <n v="3461.4"/>
        <n v="2511.3629999999998"/>
        <n v="23539.194"/>
        <n v="1349.184"/>
        <n v="2154.625"/>
        <n v="8034.3249999999998"/>
        <n v="12266.611999999999"/>
        <n v="2594.9479999999999"/>
        <n v="5471.96"/>
        <n v="2273.23"/>
        <n v="2421.645"/>
        <n v="73005.179999999993"/>
        <n v="3183.2849999999999"/>
        <n v="2232.3040000000001"/>
        <n v="12284.74"/>
        <n v="4017.8240000000001"/>
        <n v="8709.4539999999997"/>
        <n v="1838.0160000000001"/>
        <n v="88712.495999999999"/>
        <n v="2590.4259999999999"/>
        <n v="1913.6880000000001"/>
        <n v="4889.04"/>
        <n v="9037.875"/>
        <n v="2368.6799999999998"/>
        <n v="53999.654999999999"/>
        <n v="4615.9920000000002"/>
        <n v="1962.424"/>
        <n v="791.57100000000003"/>
        <n v="1673.4"/>
        <n v="2672.7579999999998"/>
        <n v="1606.64"/>
        <n v="3889.4780000000001"/>
        <n v="3698.3519999999999"/>
        <n v="1995.7370000000001"/>
        <n v="3312.7429999999999"/>
        <n v="3652.68"/>
        <n v="11463.3"/>
        <n v="3382.665"/>
        <n v="10355.482"/>
        <n v="2768.6680000000001"/>
        <n v="17333.187000000002"/>
        <n v="27827.200000000001"/>
        <n v="2263.924"/>
        <n v="11883.764999999999"/>
        <n v="3805.96"/>
        <n v="9479.3220000000001"/>
        <n v="1260.6300000000001"/>
        <n v="2739.3620000000001"/>
        <n v="6127.9759999999997"/>
        <n v="779.86800000000005"/>
        <n v="33031.182000000001"/>
        <n v="742.85"/>
        <n v="1961.7919999999999"/>
        <n v="5245.451"/>
        <n v="721.45"/>
        <n v="1762.183"/>
        <n v="1143.42"/>
        <n v="2192.7669999999998"/>
        <n v="3067.4160000000002"/>
        <n v="1669.5820000000001"/>
        <n v="7442.616"/>
        <n v="2285.855"/>
        <n v="2319.8879999999999"/>
        <n v="7069.5039999999999"/>
        <n v="4245.6149999999998"/>
        <n v="3412.59"/>
        <n v="4255.13"/>
        <n v="2896.9720000000002"/>
        <n v="3181.6849999999999"/>
        <n v="20986.671999999999"/>
        <n v="30858.204000000002"/>
        <n v="10655.216"/>
        <n v="5554.74"/>
        <n v="3291.2550000000001"/>
        <n v="1596.056"/>
        <n v="735.16800000000001"/>
        <n v="13331.04"/>
        <n v="3057.7"/>
        <n v="7755.049"/>
        <n v="2161.66"/>
        <n v="6859.1540000000005"/>
        <n v="1274.463"/>
        <n v="1506.9480000000001"/>
        <n v="323.904"/>
        <n v="830.82"/>
        <n v="328.74"/>
        <n v="1863.2"/>
        <n v="752.82899999999995"/>
        <n v="2938.9140000000002"/>
        <n v="2124.7199999999998"/>
        <n v="9069.9699999999993"/>
        <n v="3251.51"/>
        <n v="3040.8209999999999"/>
        <n v="993.36599999999999"/>
        <n v="149.75399999999999"/>
        <n v="16037.262000000001"/>
        <n v="351.05500000000001"/>
        <n v="9343.7250000000004"/>
        <n v="345.53399999999999"/>
        <n v="836.93100000000004"/>
        <n v="4468.6530000000002"/>
        <n v="2193.6"/>
        <n v="2030.2170000000001"/>
        <n v="340.34"/>
        <n v="280.36399999999998"/>
        <n v="4748.5559999999996"/>
        <n v="1902.33"/>
        <n v="265.32299999999998"/>
        <n v="346.61700000000002"/>
        <n v="118.146"/>
        <n v="272.52"/>
        <n v="727.53099999999995"/>
        <n v="2120.848"/>
        <n v="408.2"/>
        <n v="683.67399999999998"/>
        <n v="3132.462"/>
        <n v="1062.048"/>
        <n v="572.81799999999998"/>
        <n v="606.65099999999995"/>
        <n v="3042.9850000000001"/>
        <n v="2113.04"/>
        <n v="2665.0889999999999"/>
        <n v="625.15200000000004"/>
        <n v="2307.7640000000001"/>
        <n v="2348.0410000000002"/>
        <n v="1048.3720000000001"/>
        <n v="548.19100000000003"/>
        <n v="964.74"/>
        <n v="2578.1489999999999"/>
        <n v="813.72799999999995"/>
        <n v="4825.7910000000002"/>
        <n v="676.73"/>
        <n v="567.54"/>
        <n v="769.35599999999999"/>
        <n v="59646.444000000003"/>
        <n v="2516.6080000000002"/>
        <n v="2539.9189999999999"/>
        <n v="2209.518"/>
        <n v="986.64"/>
        <n v="4477.3680000000004"/>
        <n v="2723.223"/>
        <n v="2674.91"/>
        <n v="4722.366"/>
        <n v="646.64200000000005"/>
        <n v="223.92"/>
        <n v="5308.23"/>
        <n v="2356.6080000000002"/>
        <n v="2767.1219999999998"/>
        <n v="1719.92"/>
        <n v="487.10399999999998"/>
        <n v="46606.902000000002"/>
        <n v="4876.16"/>
        <n v="3269.1959999999999"/>
        <n v="778.94200000000001"/>
        <n v="556.625"/>
        <n v="1498.8810000000001"/>
        <n v="817.53"/>
        <n v="3760.5650000000001"/>
        <n v="21723.185000000001"/>
        <n v="2033.64"/>
        <n v="2482.25"/>
        <n v="3084.2559999999999"/>
        <n v="1002.698"/>
        <n v="872.19600000000003"/>
        <n v="9223.902"/>
        <n v="5476.125"/>
        <n v="107.128"/>
        <n v="310.76100000000002"/>
        <n v="382.34199999999998"/>
        <n v="1530.414"/>
        <n v="12022.212"/>
        <n v="1449.825"/>
        <n v="4119.0870000000004"/>
        <n v="3956.76"/>
        <n v="382.15100000000001"/>
        <n v="18013.650000000001"/>
        <n v="2287.5650000000001"/>
        <n v="7311.5820000000003"/>
        <n v="22530.363000000001"/>
        <n v="818.11099999999999"/>
        <n v="45913.387000000002"/>
        <n v="4629.7299999999996"/>
        <n v="85.25"/>
        <n v="1277.5999999999999"/>
        <n v="5360.74"/>
        <n v="1493.9639999999999"/>
        <n v="1642.048"/>
        <n v="37229.807999999997"/>
        <n v="34.225000000000001"/>
        <n v="5928.5860000000002"/>
        <n v="5189.7089999999998"/>
        <n v="65209.08"/>
        <n v="3443.1120000000001"/>
        <n v="8798.66"/>
        <n v="2442.6"/>
        <n v="24431.723000000002"/>
        <n v="6799.518"/>
        <n v="3646.672"/>
        <n v="31311"/>
        <n v="9484.6740000000009"/>
        <n v="6750.3379999999997"/>
        <n v="221.12200000000001"/>
        <n v="3023.51"/>
        <n v="6526.2979999999998"/>
        <n v="29185.596000000001"/>
        <n v="1946.95"/>
        <n v="3733.82"/>
        <n v="2095.4079999999999"/>
        <n v="3071.5120000000002"/>
        <n v="4786.4849999999997"/>
        <n v="13167.252"/>
        <n v="17133.606"/>
        <n v="33738.959999999999"/>
        <n v="1524.4390000000001"/>
        <n v="15910.581"/>
        <n v="6711.45"/>
        <n v="37.465000000000003"/>
        <n v="9162.42"/>
        <n v="1883.45"/>
        <n v="2246.3560000000002"/>
        <n v="4199.5680000000002"/>
        <n v="2496.1999999999998"/>
        <n v="1389.4159999999999"/>
        <n v="11289.317999999999"/>
        <n v="35718.370000000003"/>
        <n v="4603.4560000000001"/>
        <n v="8490.9"/>
        <n v="21168.727999999999"/>
        <n v="15945.85"/>
        <n v="6513.5280000000002"/>
        <n v="2130.4499999999998"/>
        <n v="5615.3019999999997"/>
        <n v="2841.6849999999999"/>
        <n v="7520.67"/>
        <n v="45689.055999999997"/>
        <n v="1049.028"/>
        <n v="15326.52"/>
        <n v="4960.2700000000004"/>
        <n v="2647.5259999999998"/>
        <n v="107635.72199999999"/>
        <n v="2079.77"/>
        <n v="913.66700000000003"/>
        <n v="6984.1440000000002"/>
        <n v="2253.7759999999998"/>
        <n v="3505.2460000000001"/>
        <n v="201.66399999999999"/>
        <n v="1924.2719999999999"/>
        <n v="2269.674"/>
        <n v="2033.01"/>
        <n v="2833.38"/>
        <n v="1991.8009999999999"/>
        <n v="10413.450000000001"/>
        <n v="2103.587"/>
        <n v="16531.342000000001"/>
        <n v="1398.75"/>
        <n v="25114.428"/>
        <n v="1919.8920000000001"/>
        <n v="8079.4139999999998"/>
        <n v="3639.4160000000002"/>
        <n v="36617.951999999997"/>
        <n v="4800.1220000000003"/>
        <n v="1347.354"/>
        <n v="9578.4680000000008"/>
        <n v="508.21699999999998"/>
        <n v="11369.831"/>
        <n v="1468.4390000000001"/>
        <n v="10168.328"/>
        <n v="13537.508"/>
        <n v="744.3"/>
        <n v="23221.053"/>
        <n v="3432.7139999999999"/>
        <n v="1978.5350000000001"/>
        <n v="2672.8139999999999"/>
        <n v="2235.1559999999999"/>
        <n v="3993.6509999999998"/>
        <n v="2126.5639999999999"/>
        <n v="9505.0879999999997"/>
        <n v="1081.9079999999999"/>
        <n v="1151.25"/>
        <n v="9007.375"/>
        <n v="2979.3960000000002"/>
        <n v="31342.415000000001"/>
        <n v="4472.384"/>
        <n v="1116.28"/>
        <n v="15621.736000000001"/>
        <n v="1658.346"/>
        <n v="3722.31"/>
        <n v="5022.24"/>
        <n v="3986.52"/>
        <n v="1036.7729999999999"/>
        <n v="16939.822"/>
        <n v="303.98599999999999"/>
        <n v="2046.4"/>
        <n v="1468.2059999999999"/>
        <n v="2265"/>
        <n v="3994.875"/>
        <n v="5473.5910000000003"/>
        <n v="6036.1"/>
        <n v="24104.58"/>
        <n v="1307.345"/>
        <n v="18242.198"/>
        <n v="7537.74"/>
        <n v="1536.04"/>
        <n v="1706.432"/>
        <n v="15718.784"/>
        <n v="204.9"/>
        <n v="1525.02"/>
        <n v="303.16000000000003"/>
        <n v="315.04500000000002"/>
        <n v="2006.1"/>
        <n v="2459.52"/>
        <n v="361.21600000000001"/>
        <n v="687.95600000000002"/>
        <n v="86.968000000000004"/>
        <n v="769.99099999999999"/>
        <n v="291.12"/>
        <n v="715.47900000000004"/>
        <n v="1812.59"/>
        <n v="412.83"/>
        <n v="304.09199999999998"/>
        <n v="1248.912"/>
        <n v="318.51600000000002"/>
        <n v="633.024"/>
        <n v="171.738"/>
        <n v="252"/>
        <n v="153.01"/>
        <n v="381.33499999999998"/>
        <n v="253.02"/>
        <n v="107.79600000000001"/>
        <n v="569.52499999999998"/>
        <n v="175.483"/>
        <n v="308.49"/>
        <n v="76.62"/>
        <n v="1243.778"/>
        <n v="501.21600000000001"/>
        <n v="97.92"/>
        <n v="127.827"/>
        <n v="10.738"/>
        <n v="324.48"/>
        <n v="937.15599999999995"/>
        <n v="1168.373"/>
        <n v="4111.68"/>
        <n v="319.96499999999997"/>
        <n v="415.584"/>
        <n v="119.35599999999999"/>
        <n v="327.267"/>
        <n v="166.64"/>
        <n v="147.136"/>
        <n v="14197.092000000001"/>
        <n v="438.26"/>
        <n v="1540.404"/>
        <n v="7403.5619999999999"/>
        <n v="163.02600000000001"/>
        <n v="117.60599999999999"/>
        <n v="823.52"/>
        <n v="126.846"/>
        <n v="392.34"/>
        <n v="201.55199999999999"/>
        <n v="97.552000000000007"/>
        <n v="1262.394"/>
        <n v="290.17500000000001"/>
        <n v="497.34"/>
        <n v="845.99400000000003"/>
        <n v="348.89400000000001"/>
        <n v="1313.6420000000001"/>
        <n v="225.44"/>
        <n v="4079.43"/>
        <n v="3104.1770000000001"/>
        <n v="760.13099999999997"/>
        <n v="872.52599999999995"/>
        <n v="6561.9840000000004"/>
        <n v="5863.02"/>
        <n v="2080.4160000000002"/>
        <n v="734.31500000000005"/>
        <n v="1648.1859999999999"/>
        <n v="2608.5219999999999"/>
        <n v="2255.7750000000001"/>
        <n v="1006.59"/>
        <n v="1489.9469999999999"/>
        <n v="450.60199999999998"/>
        <n v="1798.056"/>
        <n v="3336.096"/>
        <n v="902.596"/>
        <n v="2778.96"/>
        <n v="46751.95"/>
        <n v="608.55600000000004"/>
        <n v="1053.7449999999999"/>
        <n v="3157.4119999999998"/>
        <n v="986.48"/>
        <n v="2067.4"/>
        <n v="1095.0239999999999"/>
        <n v="3219.5940000000001"/>
        <n v="742.17"/>
        <n v="3918.5859999999998"/>
        <n v="20726.994999999999"/>
        <n v="1272.7750000000001"/>
        <n v="1291.95"/>
        <n v="2828.35"/>
        <n v="1105.8689999999999"/>
        <n v="1621.2159999999999"/>
        <n v="1582.259"/>
        <n v="1285.3030000000001"/>
        <n v="395.23200000000003"/>
        <n v="965.44799999999998"/>
        <n v="507.14400000000001"/>
        <n v="2695.4009999999998"/>
        <n v="788.61199999999997"/>
        <n v="25993.511999999999"/>
        <n v="321.00599999999997"/>
        <n v="1553.877"/>
        <n v="2926.0140000000001"/>
        <n v="642.97799999999995"/>
        <n v="1779.846"/>
        <n v="2582.4870000000001"/>
        <n v="2788.1179999999999"/>
        <n v="1459.192"/>
        <n v="1604.68"/>
        <n v="6280.192"/>
        <n v="1588.328"/>
        <n v="1786.095"/>
        <n v="5746.3890000000001"/>
        <n v="566.59199999999998"/>
        <n v="2546.9920000000002"/>
        <n v="16504.683000000001"/>
        <n v="258.87400000000002"/>
        <n v="1019.336"/>
        <n v="1761.3"/>
        <n v="1192.8599999999999"/>
        <n v="536.58799999999997"/>
        <n v="214.03200000000001"/>
        <n v="751.36500000000001"/>
        <n v="4329.8159999999998"/>
        <n v="1785.355"/>
        <n v="2384.2350000000001"/>
        <n v="4413.8249999999998"/>
        <n v="19449.363000000001"/>
        <n v="1343.769"/>
        <n v="794.34"/>
        <n v="5199.5349999999999"/>
        <n v="67463.28"/>
        <n v="1073.856"/>
        <n v="742.39200000000005"/>
        <n v="7988.8440000000001"/>
        <n v="10539.946"/>
        <n v="3816.596"/>
        <n v="446.32"/>
        <n v="735.745"/>
        <n v="1068.5360000000001"/>
        <n v="282.05"/>
        <n v="2446.0390000000002"/>
        <n v="6554.2879999999996"/>
        <n v="707.36400000000003"/>
        <n v="1769.248"/>
        <n v="1476.8879999999999"/>
        <n v="12544.344999999999"/>
        <n v="7536.96"/>
        <n v="2946.3719999999998"/>
        <n v="1566.5650000000001"/>
        <n v="6048.3329999999996"/>
        <n v="1236.45"/>
        <n v="402.5"/>
        <n v="3435.12"/>
        <n v="1775.527"/>
        <n v="513.43200000000002"/>
        <n v="882.63"/>
        <n v="4932.018"/>
        <n v="1962.36"/>
        <n v="29446.451000000001"/>
        <n v="135685.027"/>
        <n v="480.392"/>
        <n v="134.01599999999999"/>
        <n v="969.46199999999999"/>
        <n v="6076.3950000000004"/>
        <n v="24704.587"/>
        <n v="13223.448"/>
        <n v="505.34"/>
        <n v="75.239999999999995"/>
        <n v="577.36"/>
        <n v="2162.2950000000001"/>
        <n v="1027.6030000000001"/>
        <n v="2362.9520000000002"/>
        <n v="2430.7280000000001"/>
        <n v="1460.9349999999999"/>
        <n v="693.39599999999996"/>
        <n v="36434.294999999998"/>
        <n v="909.43200000000002"/>
        <n v="397.78199999999998"/>
        <n v="1790.414"/>
        <n v="653.625"/>
        <n v="2550.8240000000001"/>
        <n v="3587.99"/>
        <n v="458.83499999999998"/>
        <n v="476.88200000000001"/>
        <n v="224.58"/>
        <n v="64.56"/>
        <n v="483.13200000000001"/>
        <n v="58517.777999999998"/>
        <n v="1309.896"/>
        <n v="7081.3379999999997"/>
        <n v="769.84199999999998"/>
        <n v="165.68"/>
        <n v="2565.9479999999999"/>
        <n v="5602.54"/>
        <n v="149.76"/>
        <n v="405.13200000000001"/>
        <n v="333.73200000000003"/>
        <n v="419.09"/>
        <n v="119.727"/>
        <n v="669.94"/>
        <n v="193505.158"/>
        <n v="932.19"/>
        <n v="1732.549"/>
        <n v="344.916"/>
        <n v="50561.55"/>
        <n v="1363.56"/>
        <n v="109.613"/>
        <n v="1073.3579999999999"/>
        <n v="168.28800000000001"/>
        <n v="805.7"/>
        <n v="1040.364"/>
        <n v="14092.284"/>
        <n v="117.624"/>
        <n v="10735.075000000001"/>
        <n v="66687.360000000001"/>
        <n v="2479.1010000000001"/>
        <n v="1035.9000000000001"/>
        <n v="1721.607"/>
        <n v="1245.45"/>
        <n v="238.51400000000001"/>
        <n v="426.16"/>
        <n v="73.92"/>
        <n v="47862.92"/>
        <n v="634.26"/>
        <n v="1135.93"/>
        <n v="1223.7719999999999"/>
        <n v="2006.9549999999999"/>
        <n v="20756.009999999998"/>
        <n v="277.78800000000001"/>
        <n v="1235.136"/>
        <n v="35.084000000000003"/>
        <n v="358.22399999999999"/>
        <n v="1487.01"/>
        <n v="1681.0440000000001"/>
        <n v="7826.5529999999999"/>
        <n v="9492.7909999999993"/>
        <n v="1411.28"/>
        <n v="9575.3449999999993"/>
        <n v="2660.5320000000002"/>
        <n v="120.15600000000001"/>
        <n v="337.512"/>
        <n v="394.19200000000001"/>
        <n v="130.416"/>
        <n v="3615.56"/>
        <n v="345872.04599999997"/>
        <n v="4384.4459999999999"/>
        <n v="310.23200000000003"/>
        <n v="203.42"/>
        <n v="11698.218000000001"/>
        <n v="307.17399999999998"/>
        <n v="4515.1409999999996"/>
        <n v="80348.398000000001"/>
        <n v="2094.06"/>
        <n v="1659.7670000000001"/>
        <n v="3036.152"/>
        <n v="2401.5479999999998"/>
        <n v="1162.902"/>
        <n v="2294.6489999999999"/>
        <n v="215.822"/>
        <n v="5611.2839999999997"/>
        <n v="1481.1759999999999"/>
        <n v="120.694"/>
        <n v="478.76400000000001"/>
        <n v="1042.1379999999999"/>
        <n v="2280.96"/>
        <n v="55.524999999999999"/>
        <n v="17456.517"/>
        <n v="360.04199999999997"/>
        <n v="3277.3939999999998"/>
        <n v="10397.904"/>
        <n v="824.12"/>
        <n v="7828.1"/>
        <n v="1989.51"/>
        <n v="21.762"/>
        <n v="62.030999999999999"/>
        <n v="2525.25"/>
        <n v="227.10300000000001"/>
        <n v="13.974"/>
        <n v="89.45"/>
        <n v="2295.1439999999998"/>
        <n v="281.71800000000002"/>
        <n v="3275.3159999999998"/>
        <n v="1017.075"/>
        <n v="1139.992"/>
        <n v="600.15800000000002"/>
        <n v="1179.24"/>
        <n v="871.20799999999997"/>
        <n v="1099.9949999999999"/>
        <n v="5344.6639999999998"/>
        <n v="1502.0160000000001"/>
        <n v="263.02499999999998"/>
        <n v="622.75199999999995"/>
        <n v="765.33600000000001"/>
        <n v="20333.058000000001"/>
        <n v="383.44099999999997"/>
        <n v="552.21400000000006"/>
        <n v="17037.580000000002"/>
        <n v="71.126000000000005"/>
        <n v="442.976"/>
        <n v="468.786"/>
        <n v="441.53100000000001"/>
        <n v="260.096"/>
        <n v="2570.33"/>
        <n v="5114.7"/>
        <n v="2827.28"/>
        <n v="80.031000000000006"/>
        <n v="1535.4359999999999"/>
        <n v="189.96899999999999"/>
        <n v="458.745"/>
        <n v="35800.580999999998"/>
        <n v="797.13900000000001"/>
        <n v="48.033999999999999"/>
        <n v="4523.3639999999996"/>
        <n v="3420.567"/>
        <n v="735.17600000000004"/>
        <n v="991.12199999999996"/>
        <n v="24541.023000000001"/>
        <n v="962.50699999999995"/>
        <n v="126.209"/>
        <n v="5611.317"/>
        <n v="1814.93"/>
        <n v="1521.3440000000001"/>
        <n v="7416.06"/>
        <n v="763.91700000000003"/>
        <n v="1107.82"/>
        <n v="2515.482"/>
        <n v="10116.289000000001"/>
        <n v="600.096"/>
        <n v="532.17600000000004"/>
        <n v="8359.1949999999997"/>
        <n v="239.25"/>
        <n v="207.57599999999999"/>
        <n v="510.65499999999997"/>
        <n v="909.59400000000005"/>
        <n v="460.84500000000003"/>
        <n v="57.279000000000003"/>
        <n v="1091.442"/>
        <n v="5544.63"/>
        <n v="614.24900000000002"/>
        <n v="3351.4110000000001"/>
        <n v="504.80399999999997"/>
        <n v="1467.288"/>
        <n v="4869.5379999999996"/>
        <n v="329.33600000000001"/>
        <n v="212.45699999999999"/>
        <n v="1246.6079999999999"/>
        <n v="199.38"/>
        <n v="1799.35"/>
        <n v="171.864"/>
        <n v="15162.405000000001"/>
        <n v="468.34199999999998"/>
        <n v="6363.808"/>
        <n v="597.00699999999995"/>
        <n v="131.93100000000001"/>
        <n v="263.71199999999999"/>
        <n v="557.64700000000005"/>
        <n v="142169.617"/>
        <n v="10007.316000000001"/>
        <n v="11.67"/>
        <n v="1005.196"/>
        <n v="76"/>
        <n v="2574.768"/>
        <n v="7905.9520000000002"/>
        <n v="79224.144"/>
        <n v="646.20000000000005"/>
        <n v="1089.921"/>
        <n v="2498.29"/>
        <n v="347.5"/>
        <n v="2110.29"/>
        <n v="4153.2700000000004"/>
        <n v="2918.85"/>
        <n v="6551.2079999999996"/>
        <n v="3076.7440000000001"/>
        <n v="3152.2829999999999"/>
        <n v="854.7"/>
        <n v="2107.1840000000002"/>
        <n v="26600.6"/>
        <n v="2813.636"/>
        <n v="8721.768"/>
        <n v="783.66"/>
        <n v="1404.4159999999999"/>
        <n v="34343.33"/>
        <n v="2693.752"/>
        <n v="4159.9629999999997"/>
        <n v="698.54399999999998"/>
        <n v="1041.202"/>
        <n v="560.01900000000001"/>
        <n v="4534.4639999999999"/>
        <n v="11050.632"/>
        <n v="1492.7760000000001"/>
        <n v="38.301000000000002"/>
        <n v="29965.572"/>
        <n v="2108.19"/>
        <n v="824.46"/>
        <n v="316.26"/>
        <n v="603.39200000000005"/>
        <n v="3963.3330000000001"/>
        <n v="411.31200000000001"/>
        <n v="995.71600000000001"/>
        <n v="989.98500000000001"/>
        <n v="78.078000000000003"/>
        <n v="207.84399999999999"/>
        <n v="88493.957999999999"/>
        <n v="1212.1199999999999"/>
        <n v="1884.366"/>
        <n v="1505.7360000000001"/>
        <n v="2340.54"/>
        <n v="5268.81"/>
        <n v="3558.1840000000002"/>
        <n v="57546.053999999996"/>
        <n v="2259.4949999999999"/>
        <n v="11396.924999999999"/>
        <n v="19547.567999999999"/>
        <n v="1587.818"/>
        <n v="1715.6410000000001"/>
        <n v="1542.95"/>
        <n v="7864.99"/>
        <n v="259.26600000000002"/>
        <n v="2917.5"/>
        <n v="298.63499999999999"/>
        <n v="1382.48"/>
        <n v="1387.056"/>
        <n v="1380.876"/>
        <n v="2645.8519999999999"/>
        <n v="2948.15"/>
        <n v="2006.0139999999999"/>
        <n v="2515.23"/>
        <n v="1950.54"/>
        <n v="5631.4979999999996"/>
        <n v="716.35500000000002"/>
        <n v="703.61500000000001"/>
        <n v="1695.9469999999999"/>
        <n v="872.89800000000002"/>
        <n v="13565.52"/>
        <n v="3567.84"/>
        <n v="209.66800000000001"/>
        <n v="3692.7840000000001"/>
        <n v="1460.4480000000001"/>
        <n v="745.78499999999997"/>
        <n v="1018.952"/>
        <n v="851.5"/>
        <n v="2808.1109999999999"/>
        <n v="1985.88"/>
        <n v="1367.7180000000001"/>
        <n v="304.69799999999998"/>
        <n v="697.22400000000005"/>
        <n v="19910.34"/>
        <n v="715.35"/>
        <n v="212.995"/>
        <n v="3132.9279999999999"/>
        <n v="527.52599999999995"/>
        <n v="826.41600000000005"/>
        <n v="1604.835"/>
        <n v="74770.542000000001"/>
        <n v="3945.45"/>
        <n v="748.17600000000004"/>
        <n v="1406.4839999999999"/>
        <n v="2699.04"/>
        <n v="4856.9390000000003"/>
        <n v="860.42100000000005"/>
        <n v="1888.0709999999999"/>
        <n v="901.13900000000001"/>
        <n v="683.1"/>
        <n v="526.41"/>
        <n v="1765.25"/>
        <n v="5007.7510000000002"/>
        <n v="20602.944"/>
        <n v="2610.4499999999998"/>
        <n v="78.05"/>
        <n v="1765.3230000000001"/>
        <n v="3451.2"/>
        <n v="349.86"/>
        <n v="920.89200000000005"/>
        <n v="508.53"/>
        <n v="1195.7280000000001"/>
        <n v="27907.494999999999"/>
        <n v="1889.25"/>
        <n v="634.95000000000005"/>
        <n v="551.12400000000002"/>
        <n v="256.59199999999998"/>
        <n v="1404.405"/>
        <n v="4472.442"/>
        <n v="652.56399999999996"/>
        <n v="1082.7539999999999"/>
        <n v="727.08"/>
        <n v="527.69600000000003"/>
        <n v="844.61400000000003"/>
        <n v="2057.5070000000001"/>
        <n v="1140.432"/>
        <n v="763.56"/>
        <n v="2807.64"/>
        <n v="1188.0119999999999"/>
        <n v="969.23400000000004"/>
        <n v="2146.848"/>
        <n v="34159.51"/>
        <n v="1652.0160000000001"/>
        <n v="354.72"/>
        <n v="4495.4399999999996"/>
        <n v="1077.5999999999999"/>
        <n v="4391.9120000000003"/>
        <n v="1426.623"/>
        <n v="984.63199999999995"/>
        <n v="2442.8490000000002"/>
        <n v="1544.1369999999999"/>
        <n v="896.25900000000001"/>
        <n v="8138.4030000000002"/>
        <n v="8931.0720000000001"/>
        <n v="296.16399999999999"/>
        <n v="363.72300000000001"/>
        <n v="2168.35"/>
        <n v="2250.806"/>
        <n v="2400.7280000000001"/>
        <n v="946.51199999999994"/>
        <n v="2204.0700000000002"/>
        <n v="1429.3789999999999"/>
        <n v="3747.4639999999999"/>
        <n v="11209.002"/>
        <n v="849.66"/>
        <n v="337.11"/>
        <n v="2504.59"/>
        <n v="14691.222"/>
        <n v="1053.24"/>
        <n v="299.45"/>
        <n v="2668.68"/>
        <n v="300.51"/>
        <n v="1511.68"/>
        <n v="883.80499999999995"/>
        <n v="546.84500000000003"/>
        <n v="2005.4159999999999"/>
        <n v="349.75799999999998"/>
        <n v="8480.9179999999997"/>
        <n v="2546.971"/>
        <n v="1652.568"/>
        <n v="175.9"/>
        <n v="4725.3"/>
        <n v="3415.3670000000002"/>
        <n v="1155.3710000000001"/>
        <n v="921.46799999999996"/>
        <n v="13438.843999999999"/>
        <n v="16709.232"/>
        <n v="2239.79"/>
        <n v="482.72"/>
        <n v="7205.3249999999998"/>
        <n v="481.20800000000003"/>
        <n v="13223.153"/>
        <n v="6853.701"/>
        <n v="1390.95"/>
        <n v="1308.636"/>
        <n v="5833.0870000000004"/>
        <n v="29232.645"/>
        <n v="1388.79"/>
        <n v="449.64"/>
        <n v="1805.0340000000001"/>
        <n v="2062.8000000000002"/>
        <n v="1216.2149999999999"/>
        <n v="13501.368"/>
        <n v="5008.9870000000001"/>
        <n v="3502.5120000000002"/>
        <n v="28857.151999999998"/>
        <n v="182.666"/>
        <n v="6068.3860000000004"/>
        <n v="2807.07"/>
        <n v="8605.3799999999992"/>
        <n v="165.09399999999999"/>
        <n v="7772.52"/>
        <n v="3989.0479999999998"/>
        <n v="4486.3280000000004"/>
        <n v="1061.655"/>
        <n v="126852.55"/>
        <n v="14934.304"/>
        <n v="2096.4650000000001"/>
        <n v="1067.43"/>
        <n v="4467.7160000000003"/>
        <n v="505.97399999999999"/>
        <n v="3236.18"/>
        <n v="2684.4349999999999"/>
        <n v="933.43499999999995"/>
        <n v="637.04899999999998"/>
        <n v="57469.824000000001"/>
        <n v="465.62400000000002"/>
        <n v="7469.45"/>
        <n v="543.16800000000001"/>
        <n v="47794.887000000002"/>
        <n v="30123.258000000002"/>
        <n v="2362.1759999999999"/>
        <n v="15712.349"/>
        <n v="141.785"/>
        <n v="3409.1129999999998"/>
        <n v="11535.094999999999"/>
        <n v="2042.242"/>
        <n v="21052.884999999998"/>
        <n v="7051.0720000000001"/>
        <n v="1324.12"/>
        <n v="766.53899999999999"/>
        <n v="985.86599999999999"/>
        <n v="5604.134"/>
        <n v="389.06400000000002"/>
        <n v="2666.328"/>
        <n v="331.38299999999998"/>
        <n v="600.27"/>
        <n v="1814.58"/>
        <n v="1102.385"/>
        <n v="1501.2"/>
        <n v="752.86800000000005"/>
        <n v="3988.95"/>
        <n v="1635.144"/>
        <n v="3165.2669999999998"/>
        <n v="10619.616"/>
        <n v="1001.742"/>
        <n v="1331.884"/>
        <n v="1969.296"/>
        <n v="1094.742"/>
        <n v="3289.5279999999998"/>
        <n v="1647.096"/>
        <n v="1461.24"/>
        <n v="3688.56"/>
        <n v="1463.1179999999999"/>
        <n v="1609.587"/>
        <n v="4935.6959999999999"/>
        <n v="661.30399999999997"/>
        <n v="805.64400000000001"/>
        <n v="1390.1220000000001"/>
        <n v="2292.6210000000001"/>
        <n v="320.80399999999997"/>
        <n v="319.70400000000001"/>
        <n v="405.14"/>
        <n v="1791.029"/>
        <n v="3347.837"/>
        <n v="4605.009"/>
        <n v="1522.924"/>
        <n v="482.11200000000002"/>
        <n v="754.67600000000004"/>
        <n v="533"/>
        <n v="949.14400000000001"/>
        <n v="304.56799999999998"/>
        <n v="468"/>
        <n v="1379.3920000000001"/>
        <n v="2185.5610000000001"/>
        <n v="502.74"/>
        <n v="799.85"/>
        <n v="302.952"/>
        <n v="4916.9340000000002"/>
        <n v="1239.5350000000001"/>
        <n v="669.702"/>
        <n v="892.41600000000005"/>
        <n v="2550.6880000000001"/>
        <n v="614.46699999999998"/>
        <n v="17193.607"/>
        <n v="729.08"/>
        <n v="656.13699999999994"/>
        <n v="2929.527"/>
        <n v="3611.2350000000001"/>
        <n v="2827.8519999999999"/>
        <n v="3059.1"/>
        <n v="787.92"/>
        <n v="31009.08"/>
        <n v="4420.2"/>
        <n v="1051.422"/>
        <n v="2316.3649999999998"/>
        <n v="2217.4"/>
        <n v="5910.6059999999998"/>
        <n v="178.96"/>
        <n v="5710.2079999999996"/>
        <n v="510.048"/>
        <n v="2689.596"/>
        <n v="981.81200000000001"/>
        <n v="1401.309"/>
        <n v="181.35"/>
        <n v="1233.96"/>
        <n v="4565.0519999999997"/>
        <n v="1346.3489999999999"/>
        <n v="10073.76"/>
        <n v="1063.8679999999999"/>
        <n v="6347.0519999999997"/>
        <n v="1091.5450000000001"/>
        <n v="931.87199999999996"/>
        <n v="1324.037"/>
        <n v="4249.4340000000002"/>
        <n v="8257.3870000000006"/>
        <n v="1890.14"/>
        <n v="723.93600000000004"/>
        <n v="387.75900000000001"/>
        <n v="68782.032000000007"/>
        <n v="3175.55"/>
        <n v="1873.75"/>
        <n v="1602.18"/>
        <n v="11635.136"/>
        <n v="4468.875"/>
        <n v="411.54399999999998"/>
        <n v="2084.931"/>
        <n v="2261.116"/>
        <n v="3527.55"/>
        <n v="12276.999"/>
        <n v="935.02599999999995"/>
        <n v="9820.1460000000006"/>
        <n v="727.87199999999996"/>
        <n v="5550.4639999999999"/>
        <n v="3862.337"/>
        <n v="838.33799999999997"/>
        <n v="2193.3519999999999"/>
        <n v="6570.3329999999996"/>
        <n v="1169.6969999999999"/>
        <n v="1977.9069999999999"/>
        <n v="2100.498"/>
        <n v="790.80100000000004"/>
        <n v="5460.1130000000003"/>
        <n v="737.19500000000005"/>
        <n v="7204.7879999999996"/>
        <n v="20164.226999999999"/>
        <n v="2598.6999999999998"/>
        <n v="1139.1859999999999"/>
        <n v="9491.2720000000008"/>
        <n v="4196.3969999999999"/>
        <n v="2005.308"/>
        <n v="751.65300000000002"/>
        <n v="3877.84"/>
        <n v="1004.544"/>
        <n v="952.94100000000003"/>
        <n v="488.02800000000002"/>
        <n v="2969.8589999999999"/>
        <n v="717.93799999999999"/>
        <n v="239.05"/>
        <n v="462.88799999999998"/>
        <n v="6269.835"/>
        <n v="1260.924"/>
        <n v="5499.2280000000001"/>
        <n v="149.88"/>
        <n v="1628.6479999999999"/>
        <n v="1645.82"/>
        <n v="672.14400000000001"/>
        <n v="3226.4639999999999"/>
        <n v="1199.019"/>
        <n v="1566.9749999999999"/>
        <n v="467.65600000000001"/>
        <n v="380.27499999999998"/>
        <n v="1031.8"/>
        <n v="1964.067"/>
        <n v="2787.7570000000001"/>
        <n v="1393.473"/>
        <n v="1295.2139999999999"/>
        <n v="1356"/>
        <n v="4554.8"/>
        <n v="1051.568"/>
        <n v="1383.144"/>
        <n v="1891.0719999999999"/>
        <n v="9455.7260000000006"/>
        <n v="2304.4160000000002"/>
        <n v="6954.9719999999998"/>
        <n v="1640.569"/>
        <n v="2783.2660000000001"/>
        <n v="8252"/>
        <n v="1463.672"/>
        <n v="2257.4789999999998"/>
        <n v="664.51400000000001"/>
        <n v="1040.9960000000001"/>
        <n v="2256.2280000000001"/>
        <n v="2164.86"/>
        <n v="1088.2619999999999"/>
        <n v="2058.0720000000001"/>
        <n v="84.447999999999993"/>
        <n v="2090.7150000000001"/>
        <n v="1899.0719999999999"/>
        <n v="700.35900000000004"/>
        <n v="1013.9160000000001"/>
        <n v="2246.92"/>
        <n v="1101.375"/>
        <n v="4159.9799999999996"/>
        <n v="2396.4899999999998"/>
        <n v="1983.6959999999999"/>
        <n v="700.476"/>
        <n v="2892.2919999999999"/>
        <n v="2064.1930000000002"/>
        <n v="920.69500000000005"/>
        <n v="2870.8220000000001"/>
        <n v="2196.81"/>
        <n v="1143.181"/>
        <n v="1458.704"/>
        <n v="545.58000000000004"/>
        <n v="2000.232"/>
        <n v="1559.992"/>
        <n v="981.08699999999999"/>
        <n v="326.24799999999999"/>
        <n v="632.83000000000004"/>
        <n v="3753.3240000000001"/>
        <n v="2067.6060000000002"/>
        <n v="1796.8720000000001"/>
        <n v="1469.71"/>
        <n v="1709.086"/>
        <n v="1268.7059999999999"/>
        <n v="924.88499999999999"/>
        <n v="1422.7840000000001"/>
        <n v="8545.2639999999992"/>
        <n v="1344.816"/>
        <n v="690.9"/>
        <n v="2623.95"/>
        <n v="1664.432"/>
        <n v="1744.3920000000001"/>
        <n v="18187.2"/>
        <n v="1964.15"/>
        <n v="2027.5050000000001"/>
        <n v="1295.7239999999999"/>
        <n v="3946.7510000000002"/>
        <n v="4433.1850000000004"/>
        <n v="3607.587"/>
        <n v="1636.057"/>
        <n v="2185.0079999999998"/>
        <n v="2905.0320000000002"/>
        <n v="407.07"/>
        <n v="1402.788"/>
        <n v="1783.5"/>
        <n v="1964.4690000000001"/>
        <n v="3138"/>
        <n v="11506"/>
        <n v="1436"/>
        <n v="1279"/>
        <n v="3496"/>
        <n v="611"/>
        <n v="1184"/>
        <n v="6556"/>
        <n v="2055"/>
        <n v="1170"/>
        <n v="2842"/>
        <n v="1366"/>
        <n v="677"/>
        <n v="877"/>
        <n v="3169"/>
        <n v="3076"/>
        <n v="798"/>
        <n v="388"/>
        <n v="2170"/>
        <n v="784"/>
        <n v="4926"/>
        <n v="3248"/>
        <n v="2516"/>
        <n v="4269"/>
        <n v="4714"/>
        <n v="2195"/>
        <n v="5786"/>
        <n v="913"/>
        <n v="1897"/>
        <n v="514"/>
        <n v="943"/>
        <n v="920"/>
        <n v="6374"/>
        <n v="2761"/>
        <n v="42783"/>
        <n v="4743"/>
        <n v="1836"/>
        <n v="9283"/>
        <n v="5363"/>
        <n v="648"/>
        <n v="941"/>
        <n v="20661"/>
        <n v="1195"/>
        <n v="1540"/>
        <n v="6367"/>
        <n v="27144"/>
        <n v="1284"/>
        <n v="15331"/>
        <n v="7043"/>
        <n v="561"/>
        <n v="1855"/>
        <n v="1257"/>
        <n v="4315"/>
        <n v="5182"/>
        <n v="12494"/>
        <n v="689"/>
        <n v="4336"/>
        <n v="2217"/>
        <n v="12242"/>
        <n v="4017"/>
        <n v="607"/>
        <n v="548"/>
        <n v="1204"/>
        <n v="96"/>
        <n v="22025"/>
        <n v="1885"/>
        <n v="48"/>
        <n v="81"/>
        <n v="7830"/>
        <n v="165"/>
        <n v="113"/>
        <n v="1929"/>
        <n v="3661"/>
        <n v="849"/>
        <n v="1101"/>
        <n v="1013"/>
        <n v="87"/>
        <n v="7400"/>
        <n v="979"/>
        <n v="741"/>
        <n v="794"/>
        <n v="218"/>
        <n v="450"/>
        <n v="41"/>
        <n v="499"/>
        <n v="552"/>
        <n v="429"/>
        <n v="5131"/>
        <n v="7762"/>
        <n v="7991"/>
        <n v="3033"/>
        <n v="2836"/>
        <n v="277362"/>
        <n v="9199"/>
        <n v="7931"/>
        <n v="59164"/>
        <n v="24808"/>
        <n v="3296"/>
        <n v="9507"/>
        <n v="15105"/>
        <n v="1196"/>
        <n v="1114"/>
        <n v="1756"/>
        <n v="18132"/>
        <n v="2256"/>
        <n v="691"/>
        <n v="1531"/>
        <n v="678"/>
        <n v="1178"/>
        <n v="862"/>
        <n v="1229"/>
        <n v="411"/>
        <n v="1430"/>
        <n v="1246"/>
        <n v="7282"/>
        <n v="3852"/>
        <n v="3806"/>
        <n v="1067"/>
        <n v="367"/>
        <n v="807"/>
        <n v="1137"/>
        <n v="7671"/>
        <n v="972"/>
        <n v="584"/>
        <n v="5335"/>
        <n v="1006"/>
        <n v="2804"/>
        <n v="1629"/>
        <n v="1716"/>
        <n v="858"/>
        <n v="2387"/>
        <n v="1001"/>
        <n v="4275"/>
        <n v="1764"/>
        <n v="342"/>
        <n v="929"/>
        <n v="597"/>
        <n v="633"/>
        <n v="1212"/>
        <n v="4906"/>
        <n v="947"/>
        <n v="2906"/>
        <n v="3130"/>
        <n v="444"/>
        <n v="426"/>
        <n v="349"/>
        <n v="1557"/>
        <n v="605"/>
        <n v="1426"/>
        <n v="619"/>
        <n v="1556"/>
        <n v="1231"/>
        <n v="3963"/>
        <n v="447"/>
        <n v="26948"/>
        <n v="996"/>
        <n v="1689"/>
        <n v="6928"/>
        <n v="362"/>
        <n v="8410"/>
        <n v="1398"/>
        <n v="855"/>
        <n v="568"/>
        <n v="2658"/>
        <n v="792"/>
        <n v="16032"/>
        <n v="5134"/>
        <n v="1379"/>
        <n v="97762"/>
        <n v="23"/>
        <n v="1471"/>
        <n v="12382"/>
        <n v="1906"/>
        <n v="1553"/>
        <n v="65573"/>
        <n v="1634"/>
        <n v="8571"/>
        <n v="79010"/>
        <n v="2031"/>
        <n v="7387"/>
        <n v="15123"/>
        <n v="1036"/>
        <n v="71850"/>
        <n v="11801"/>
        <n v="3600"/>
        <n v="631911"/>
        <n v="11695"/>
        <n v="12554"/>
        <n v="758"/>
        <n v="5175"/>
        <n v="21348"/>
        <n v="380"/>
        <n v="495"/>
        <n v="32846"/>
        <n v="7504"/>
        <n v="4212"/>
        <n v="188952"/>
        <n v="20213"/>
        <n v="832"/>
        <n v="157698"/>
        <n v="99233"/>
        <n v="3889"/>
        <n v="154070"/>
        <n v="212902"/>
        <n v="39206"/>
        <n v="52556"/>
        <n v="13648"/>
        <n v="45329"/>
        <n v="28569"/>
        <n v="119885"/>
        <n v="14754"/>
        <n v="10478"/>
        <n v="107"/>
        <n v="2252"/>
        <n v="26566"/>
        <n v="26185"/>
        <n v="39246"/>
        <n v="6577"/>
        <n v="3876"/>
        <n v="569"/>
        <n v="39301"/>
        <n v="2407"/>
        <n v="52759"/>
        <n v="12397"/>
        <n v="6082"/>
        <n v="36797"/>
        <n v="1109"/>
        <n v="40357"/>
        <n v="620"/>
        <n v="15337"/>
        <n v="3728"/>
        <n v="189"/>
        <n v="384"/>
        <n v="171"/>
        <n v="178"/>
        <n v="138"/>
        <n v="1538"/>
        <n v="43686"/>
        <n v="63"/>
        <n v="19780"/>
        <n v="3187"/>
        <n v="1007"/>
        <n v="46524"/>
        <n v="1769"/>
        <n v="4081"/>
        <n v="240"/>
        <n v="581"/>
        <n v="743"/>
        <n v="29"/>
        <n v="66"/>
        <n v="89"/>
        <n v="29838"/>
        <n v="148"/>
        <n v="493"/>
        <n v="363"/>
        <n v="2785"/>
        <n v="17758"/>
        <n v="307"/>
        <n v="1638"/>
        <n v="8838"/>
        <n v="13"/>
        <n v="804"/>
        <n v="1570"/>
        <n v="2298"/>
        <n v="2038"/>
        <n v="1098"/>
        <n v="124"/>
        <n v="649"/>
        <n v="279"/>
        <n v="775"/>
        <n v="815"/>
        <n v="9693"/>
        <n v="393"/>
        <n v="700"/>
        <n v="1032"/>
        <n v="332"/>
        <n v="30"/>
        <n v="169"/>
        <n v="1292"/>
        <n v="930"/>
        <n v="20995"/>
        <n v="783"/>
        <n v="53055"/>
        <n v="47813"/>
        <n v="7668"/>
        <n v="7042"/>
        <n v="45072"/>
        <n v="13625"/>
        <n v="6081"/>
        <n v="5832"/>
        <n v="10991"/>
        <n v="32860"/>
        <n v="11431"/>
        <n v="43607"/>
        <n v="14138"/>
        <n v="1616"/>
        <n v="11316"/>
        <n v="1395"/>
        <n v="26816"/>
        <n v="110377"/>
        <n v="681"/>
        <n v="5397"/>
        <n v="5437"/>
        <n v="11389"/>
        <n v="16669"/>
        <n v="3987"/>
        <n v="1909"/>
        <n v="773"/>
        <n v="61722"/>
        <n v="18767"/>
        <n v="4308"/>
        <n v="560"/>
        <n v="2739"/>
        <n v="851"/>
        <n v="477"/>
        <n v="760"/>
        <n v="1793"/>
        <n v="2855"/>
        <n v="8001"/>
        <n v="4836"/>
        <n v="85908"/>
        <n v="869"/>
        <n v="6404"/>
        <n v="2430"/>
        <n v="614"/>
        <n v="500"/>
        <n v="16375"/>
        <n v="33694"/>
        <n v="14868"/>
        <n v="2005"/>
        <n v="400"/>
        <n v="975"/>
        <n v="18034"/>
        <n v="17240"/>
        <n v="6349"/>
        <n v="156200"/>
        <n v="3549"/>
        <n v="4119"/>
        <n v="13176"/>
        <n v="2352"/>
        <n v="80510"/>
        <n v="21034"/>
        <n v="73263"/>
        <n v="25856"/>
        <n v="42610"/>
        <n v="38343"/>
        <n v="4134"/>
        <n v="11551"/>
        <n v="15741"/>
        <n v="9525"/>
        <n v="14845"/>
        <n v="23808"/>
        <n v="2348"/>
        <n v="2341"/>
        <n v="24622"/>
        <n v="1548"/>
        <n v="3802"/>
        <n v="1331"/>
        <n v="582"/>
        <n v="755"/>
        <n v="127"/>
        <n v="2209"/>
        <n v="940"/>
        <n v="5423"/>
        <n v="6689"/>
        <n v="1174"/>
        <n v="1112"/>
        <n v="10820"/>
        <n v="679"/>
        <n v="881"/>
        <n v="2444"/>
        <n v="4126"/>
        <n v="1620"/>
        <n v="1394"/>
        <n v="232"/>
        <n v="3900"/>
        <n v="653"/>
        <n v="7401"/>
        <n v="3630"/>
        <n v="727"/>
        <n v="18861"/>
        <n v="952"/>
        <n v="1363"/>
        <n v="14693"/>
        <n v="6839"/>
        <n v="21257"/>
        <n v="594"/>
        <n v="47842"/>
        <n v="2891"/>
        <n v="3303"/>
        <n v="9182"/>
        <n v="1134"/>
        <n v="8695"/>
        <n v="655"/>
        <n v="1516"/>
        <n v="780"/>
        <n v="1310"/>
        <n v="1814"/>
        <n v="53127"/>
        <n v="1111"/>
        <n v="549"/>
        <n v="6372"/>
        <n v="8968"/>
        <n v="666"/>
        <n v="213"/>
        <n v="3905"/>
        <n v="1154"/>
        <n v="1505"/>
        <n v="793"/>
        <n v="967"/>
        <n v="4823"/>
        <n v="5955"/>
        <n v="13296"/>
        <n v="1368"/>
        <n v="62728"/>
        <n v="1588"/>
        <n v="141"/>
        <n v="5029"/>
        <n v="3574"/>
        <n v="1710"/>
        <n v="984"/>
        <n v="60963"/>
        <n v="2576"/>
        <n v="12977"/>
        <n v="262"/>
        <n v="1757"/>
        <n v="1397"/>
        <n v="659"/>
        <n v="12725"/>
        <n v="10276"/>
        <n v="417"/>
        <n v="4137"/>
        <n v="782"/>
        <n v="995"/>
        <n v="1100"/>
        <n v="634"/>
        <n v="564"/>
        <n v="1528"/>
        <n v="1011"/>
        <n v="3202"/>
        <n v="1839"/>
        <n v="6307"/>
        <n v="427"/>
        <n v="1417"/>
        <n v="8082"/>
        <n v="1360"/>
        <n v="1523"/>
        <n v="623"/>
        <n v="603"/>
        <n v="1684"/>
        <n v="457"/>
        <n v="1208"/>
        <n v="346"/>
        <n v="1377"/>
        <n v="472"/>
        <n v="2447"/>
        <n v="14793"/>
        <n v="6868"/>
        <n v="1887"/>
        <n v="800"/>
        <n v="9943"/>
        <n v="1494"/>
        <n v="1425"/>
        <n v="1165"/>
        <n v="856"/>
        <n v="2780"/>
        <n v="347"/>
        <n v="1068"/>
        <n v="88"/>
        <n v="712"/>
        <n v="513"/>
        <n v="13956"/>
        <n v="5265"/>
        <n v="864"/>
        <n v="481"/>
        <n v="4142"/>
        <n v="1442"/>
        <n v="198"/>
        <n v="248"/>
        <n v="73"/>
        <n v="1431"/>
        <n v="425"/>
        <n v="2886"/>
        <n v="2837"/>
        <n v="1990"/>
        <n v="408"/>
        <n v="463"/>
        <n v="4593"/>
        <n v="510"/>
        <n v="441"/>
        <n v="757"/>
        <n v="1627"/>
        <n v="3859"/>
        <n v="5525"/>
        <n v="2398"/>
        <n v="275"/>
        <n v="1181"/>
        <n v="2095"/>
        <n v="92"/>
        <n v="338"/>
        <n v="1264"/>
        <n v="7194"/>
        <n v="525"/>
        <n v="509"/>
        <n v="1273"/>
        <n v="12115"/>
        <n v="64644"/>
        <n v="2"/>
        <n v="4477"/>
        <n v="10179"/>
        <n v="26565"/>
        <n v="6336"/>
        <n v="440"/>
        <n v="3667"/>
        <n v="1179"/>
        <n v="206"/>
        <n v="1950"/>
        <n v="9638"/>
        <n v="674"/>
        <n v="105"/>
        <n v="16295"/>
        <n v="503"/>
        <n v="2015"/>
        <n v="114"/>
        <n v="137"/>
        <n v="2090"/>
        <n v="842"/>
        <n v="907"/>
        <n v="1030"/>
        <n v="797"/>
        <n v="2483"/>
        <n v="2067"/>
        <n v="9017"/>
        <n v="2171"/>
        <n v="343"/>
        <n v="209"/>
        <n v="385"/>
        <n v="3827"/>
        <n v="2439"/>
        <n v="761"/>
        <n v="1495"/>
        <n v="627"/>
        <n v="733"/>
        <n v="819"/>
        <n v="6289"/>
        <n v="437"/>
        <n v="464"/>
        <n v="4069"/>
        <n v="485"/>
        <n v="3097"/>
        <n v="278"/>
        <n v="1774"/>
        <n v="249"/>
        <n v="740"/>
        <n v="822"/>
        <n v="11584"/>
        <n v="1709"/>
        <n v="765"/>
        <n v="2065"/>
        <n v="2416"/>
        <n v="332537"/>
        <n v="6150"/>
        <n v="1329"/>
        <n v="55292"/>
        <n v="917"/>
        <n v="401"/>
        <n v="2279"/>
        <n v="1176"/>
        <n v="2283"/>
        <n v="1753"/>
        <n v="288"/>
        <n v="705"/>
        <n v="3159"/>
        <n v="453"/>
        <n v="985"/>
        <n v="2759"/>
        <n v="3226"/>
        <n v="571"/>
        <n v="2427"/>
        <n v="1061"/>
        <n v="923"/>
        <n v="591"/>
        <n v="35017"/>
        <n v="6723"/>
        <n v="9008"/>
        <n v="2718"/>
        <n v="41804"/>
        <n v="6121"/>
        <n v="863"/>
        <n v="1776"/>
        <n v="2084"/>
        <n v="1307"/>
        <n v="17182"/>
        <n v="10561"/>
        <n v="6615"/>
        <n v="2317"/>
        <n v="15669"/>
        <n v="2395"/>
        <n v="639"/>
        <n v="670"/>
        <n v="661"/>
        <n v="1811"/>
        <n v="1476"/>
        <n v="1800"/>
        <n v="960"/>
        <n v="2792"/>
        <n v="12975"/>
        <n v="1078"/>
        <n v="959"/>
        <n v="186"/>
        <n v="296"/>
        <n v="255"/>
        <n v="1602"/>
        <n v="1054"/>
        <n v="9371"/>
        <n v="16924"/>
        <n v="11618"/>
        <n v="1172"/>
        <n v="313"/>
        <n v="2559"/>
        <n v="8144"/>
        <n v="993"/>
        <n v="5249"/>
        <n v="719"/>
        <n v="774"/>
        <n v="1062"/>
        <n v="3276"/>
        <n v="41540"/>
        <n v="3997"/>
        <n v="18007"/>
        <n v="2344"/>
        <n v="3295"/>
        <n v="26219"/>
        <n v="5349"/>
        <n v="521"/>
        <n v="640"/>
        <n v="4054"/>
        <n v="577"/>
        <n v="1045"/>
        <n v="2321"/>
        <n v="7316"/>
        <n v="1541"/>
        <n v="2198"/>
        <n v="2583"/>
        <n v="2633"/>
        <n v="2549"/>
        <n v="5801"/>
        <n v="2695"/>
        <n v="15361"/>
        <n v="1169"/>
        <n v="4520"/>
        <n v="937"/>
        <n v="1238"/>
        <n v="1227"/>
        <n v="2052"/>
        <n v="3694"/>
        <n v="1712"/>
        <n v="21454"/>
        <n v="4099"/>
        <n v="9669"/>
        <n v="2414"/>
        <n v="2061"/>
        <n v="2914"/>
        <n v="1984"/>
        <n v="1512"/>
        <n v="1809"/>
        <n v="1653"/>
        <n v="9730"/>
        <n v="2162"/>
        <n v="3612"/>
        <n v="30215"/>
        <n v="6601"/>
        <n v="2482"/>
        <n v="69404"/>
        <n v="2917"/>
        <n v="658"/>
        <n v="1953"/>
        <n v="6427"/>
        <n v="3966"/>
        <n v="720"/>
        <n v="3064"/>
        <n v="283"/>
        <n v="1163"/>
        <n v="1125"/>
        <n v="1034"/>
        <n v="697"/>
        <n v="9220"/>
        <n v="1826"/>
        <n v="1644"/>
        <n v="894"/>
        <n v="17416"/>
        <n v="1424"/>
        <n v="1128"/>
        <n v="1857"/>
        <n v="1107"/>
        <n v="11312"/>
        <n v="722"/>
        <n v="11259"/>
        <n v="846"/>
        <n v="6250"/>
        <n v="1585"/>
        <n v="466"/>
        <n v="3502"/>
        <n v="1568"/>
        <n v="3919"/>
        <n v="1772"/>
        <n v="1484"/>
        <n v="1916"/>
        <n v="226"/>
        <n v="867"/>
        <n v="726"/>
        <n v="302"/>
        <n v="1506"/>
        <n v="8412"/>
        <n v="1587"/>
        <n v="1407"/>
        <n v="814"/>
        <n v="587"/>
        <n v="1267"/>
        <n v="739"/>
        <n v="962"/>
        <n v="2337"/>
        <n v="646"/>
        <n v="698"/>
        <n v="601"/>
        <n v="1042"/>
        <n v="2828"/>
        <n v="1219"/>
        <n v="6489"/>
        <n v="744"/>
        <n v="2431"/>
        <n v="831"/>
        <n v="6078"/>
        <n v="1133"/>
        <n v="850"/>
        <n v="532"/>
        <n v="410"/>
        <n v="480"/>
        <n v="554"/>
        <n v="926"/>
        <n v="866"/>
        <n v="790"/>
        <n v="1148"/>
        <n v="596"/>
        <n v="418"/>
        <n v="968"/>
        <n v="1118"/>
        <n v="2147"/>
        <n v="883"/>
        <n v="8885"/>
        <n v="1050"/>
        <n v="615"/>
        <n v="2063"/>
        <n v="13945"/>
        <n v="606"/>
        <n v="497"/>
        <n v="946"/>
        <n v="1979"/>
        <n v="2781"/>
        <n v="825"/>
        <n v="430"/>
        <n v="2768"/>
        <n v="830"/>
        <n v="394"/>
        <n v="836"/>
        <n v="547"/>
        <n v="1559"/>
        <n v="374"/>
        <n v="33723"/>
        <n v="5984"/>
        <n v="927"/>
        <n v="291"/>
        <n v="630"/>
        <n v="2595"/>
        <n v="4499"/>
        <n v="1065"/>
        <n v="336"/>
        <n v="710"/>
        <n v="455"/>
        <n v="2174"/>
        <n v="2927"/>
        <n v="1499"/>
        <n v="2151"/>
        <n v="7488"/>
        <n v="421"/>
        <n v="729"/>
        <n v="478"/>
        <n v="971"/>
        <n v="1741"/>
        <n v="1053"/>
        <n v="724"/>
        <n v="3954"/>
        <n v="153"/>
        <n v="1117"/>
        <n v="139"/>
        <n v="520"/>
        <n v="629"/>
        <n v="2267"/>
        <n v="2303"/>
        <n v="170"/>
        <n v="1237"/>
        <n v="415"/>
        <n v="6310"/>
        <n v="155"/>
        <n v="1886"/>
        <n v="334"/>
        <n v="3358"/>
        <n v="4379"/>
        <n v="133"/>
        <n v="637"/>
        <n v="75"/>
        <n v="281"/>
        <n v="217"/>
        <n v="861"/>
        <n v="38182"/>
        <n v="159"/>
        <n v="1326"/>
        <n v="122"/>
        <n v="5142"/>
        <n v="519"/>
        <n v="161"/>
        <n v="1988"/>
        <n v="1704"/>
        <n v="647"/>
        <n v="616"/>
        <n v="1987"/>
        <n v="391"/>
        <n v="2212"/>
        <n v="286"/>
        <n v="168"/>
        <n v="747"/>
        <n v="285"/>
        <n v="915"/>
        <n v="329"/>
        <n v="1881"/>
        <n v="3617"/>
        <n v="244"/>
        <n v="4513"/>
        <n v="163"/>
        <n v="3697"/>
        <n v="344"/>
        <n v="37650"/>
        <n v="2077"/>
        <n v="11716"/>
        <n v="191"/>
        <n v="257"/>
        <n v="152"/>
        <n v="459"/>
        <n v="1453"/>
        <n v="132"/>
        <n v="448"/>
        <n v="352"/>
        <n v="575"/>
        <n v="181"/>
        <n v="13608"/>
        <n v="1022"/>
        <n v="1244"/>
        <n v="1367"/>
        <n v="2762"/>
        <n v="1654"/>
        <n v="8625"/>
        <n v="1192"/>
        <n v="2813"/>
        <n v="1551"/>
        <n v="1103"/>
        <n v="4146"/>
        <n v="663"/>
        <n v="1965"/>
        <n v="5347"/>
        <n v="331"/>
        <n v="824"/>
        <n v="1673"/>
        <n v="6821"/>
        <n v="2199"/>
        <n v="1256"/>
        <n v="412"/>
        <n v="6702"/>
        <n v="536"/>
        <n v="771"/>
        <n v="19629"/>
        <n v="1038"/>
        <n v="2353"/>
        <n v="2461"/>
        <n v="378"/>
        <n v="950"/>
        <n v="2517"/>
        <n v="1613"/>
        <n v="563"/>
        <n v="1944"/>
        <n v="557"/>
        <n v="7337"/>
        <n v="1804"/>
        <n v="1245"/>
        <n v="2873"/>
        <n v="215"/>
        <n v="2822"/>
        <n v="49080"/>
        <n v="3419"/>
        <n v="1409"/>
        <n v="11019"/>
        <n v="1952"/>
        <n v="3581"/>
        <n v="1016"/>
        <n v="1345"/>
        <n v="1579"/>
        <n v="1698"/>
        <n v="264"/>
        <n v="1105"/>
        <n v="524"/>
        <n v="5127"/>
        <n v="795"/>
        <n v="1139"/>
        <n v="1671"/>
        <n v="618"/>
        <n v="1063"/>
        <n v="651"/>
        <n v="1796"/>
        <n v="625"/>
        <n v="1567"/>
        <n v="3036"/>
        <n v="452"/>
        <n v="1405"/>
        <n v="3194"/>
        <n v="1747"/>
        <n v="3492"/>
        <n v="3714"/>
        <n v="94"/>
        <n v="904"/>
        <n v="1351"/>
        <n v="1104"/>
        <n v="3507"/>
        <n v="3002"/>
        <n v="1161"/>
        <n v="1734"/>
        <n v="781"/>
        <n v="462"/>
        <n v="811"/>
        <n v="7911"/>
        <n v="718"/>
        <n v="1239"/>
        <n v="799"/>
        <n v="1412"/>
        <n v="4560"/>
        <n v="8543"/>
        <n v="2752"/>
        <n v="2412"/>
        <n v="9028"/>
        <n v="17742"/>
        <n v="13846"/>
        <n v="360"/>
        <n v="1708"/>
        <n v="29472"/>
        <n v="964"/>
        <n v="1308"/>
        <n v="5365"/>
        <n v="935"/>
        <n v="27903"/>
        <n v="2178"/>
        <n v="16631"/>
        <n v="6402"/>
        <n v="938"/>
        <n v="2696"/>
        <n v="9398"/>
        <n v="1890"/>
        <n v="2522"/>
        <n v="23322"/>
        <n v="11152"/>
        <n v="1372"/>
        <n v="9034"/>
        <n v="573"/>
        <n v="1303"/>
        <n v="3453"/>
        <n v="3300"/>
        <n v="1316"/>
        <n v="2850"/>
        <n v="6299"/>
        <n v="3607"/>
        <n v="3625"/>
        <n v="14816"/>
        <n v="9280"/>
        <n v="324"/>
        <n v="8205"/>
        <n v="1354"/>
        <n v="4181"/>
        <n v="4470"/>
        <n v="2847"/>
        <n v="2551"/>
        <n v="1762"/>
        <n v="6507"/>
        <n v="3306"/>
        <n v="14157"/>
        <n v="1364"/>
        <n v="2385"/>
        <n v="6110"/>
        <n v="1760"/>
        <n v="1333"/>
        <n v="2565"/>
        <n v="7184"/>
        <n v="1798"/>
        <n v="2362"/>
        <n v="1818"/>
        <n v="1532"/>
        <n v="9533"/>
        <n v="3323"/>
        <n v="34996"/>
        <n v="49096"/>
        <n v="4874"/>
        <n v="2010"/>
        <n v="8583"/>
        <n v="5796"/>
        <n v="1922"/>
        <n v="14461"/>
        <n v="1403"/>
        <n v="14001"/>
        <n v="18623"/>
        <n v="66956"/>
        <n v="59834"/>
        <n v="2489"/>
        <n v="7190"/>
        <n v="1230"/>
        <n v="1707"/>
        <n v="8725"/>
        <n v="6160"/>
        <n v="40779"/>
        <n v="7962"/>
        <n v="5483"/>
        <n v="29460"/>
        <n v="43794"/>
        <n v="3205"/>
        <n v="26725"/>
        <n v="5746"/>
        <n v="87359"/>
        <n v="551"/>
        <n v="37428"/>
        <n v="27012"/>
        <n v="42672"/>
        <n v="44703"/>
        <n v="317"/>
        <n v="321"/>
        <n v="7108"/>
        <n v="673"/>
        <n v="3342"/>
        <n v="5238"/>
        <n v="805"/>
        <n v="9181"/>
        <n v="2609"/>
        <n v="8344"/>
        <n v="2547"/>
        <n v="1201"/>
        <n v="1848"/>
        <n v="1640"/>
        <n v="4270"/>
        <n v="593"/>
        <n v="1853"/>
        <n v="1268"/>
        <n v="6004"/>
        <n v="24596"/>
        <n v="578"/>
        <n v="4896"/>
        <n v="2029"/>
        <n v="2638"/>
        <n v="1907"/>
        <n v="1544"/>
        <n v="16148"/>
        <n v="3663"/>
        <n v="1091"/>
        <n v="432"/>
        <n v="3310"/>
        <n v="9027"/>
        <n v="15735"/>
        <n v="884"/>
        <n v="44063"/>
        <n v="4349"/>
        <n v="885"/>
        <n v="5321"/>
        <n v="9481"/>
        <n v="404"/>
        <n v="47524"/>
        <n v="3290"/>
        <n v="1497"/>
        <n v="2054"/>
        <n v="1041"/>
        <n v="7979"/>
        <n v="3623"/>
        <n v="10584"/>
        <n v="2764"/>
        <n v="68048"/>
        <n v="1534"/>
        <n v="131"/>
        <n v="1300"/>
        <n v="1343"/>
        <n v="17900"/>
        <n v="476"/>
        <n v="837"/>
        <n v="11092"/>
        <n v="8138"/>
        <n v="4090"/>
        <n v="2202"/>
        <n v="2703"/>
        <n v="4608"/>
        <n v="18390"/>
        <n v="115340"/>
        <n v="2019"/>
        <n v="580"/>
        <n v="21670"/>
        <n v="2158"/>
        <n v="3478"/>
        <n v="2881"/>
        <n v="284"/>
        <n v="3683"/>
        <n v="1460"/>
        <n v="1945"/>
        <n v="6452"/>
        <n v="1624"/>
        <n v="820"/>
        <n v="4395"/>
        <n v="214"/>
        <n v="3578"/>
        <n v="27207"/>
        <n v="1991"/>
        <n v="1323"/>
        <n v="1720"/>
        <n v="2645"/>
        <n v="354"/>
        <n v="80166"/>
        <n v="970"/>
        <n v="1143"/>
        <n v="2371"/>
        <n v="2367"/>
        <n v="802"/>
        <n v="2868"/>
        <n v="245"/>
        <n v="327"/>
        <n v="530"/>
        <n v="158"/>
        <n v="1632"/>
        <n v="351"/>
        <n v="1858"/>
        <n v="576"/>
        <n v="1039"/>
        <n v="1437"/>
        <n v="1648"/>
        <n v="1994"/>
        <n v="2530"/>
        <n v="436"/>
        <n v="1920"/>
        <n v="1761"/>
        <n v="358"/>
        <n v="10688"/>
        <n v="3297"/>
        <n v="931"/>
        <n v="1415"/>
        <n v="2101"/>
        <n v="37882"/>
        <n v="282"/>
        <n v="890"/>
        <n v="10336"/>
        <n v="10219"/>
        <n v="6185"/>
        <n v="872"/>
        <n v="9886"/>
        <n v="559"/>
        <n v="1637"/>
        <n v="174"/>
        <n v="1213"/>
        <n v="1081"/>
        <n v="15258"/>
        <n v="786"/>
        <n v="2449"/>
        <n v="9509"/>
        <n v="1948"/>
        <n v="2121"/>
        <n v="1265"/>
        <n v="316"/>
        <n v="2333"/>
        <n v="889"/>
        <n v="1206"/>
        <n v="474"/>
        <n v="898"/>
        <n v="1145"/>
        <n v="1791"/>
        <n v="1353"/>
        <n v="10759"/>
        <n v="5054"/>
        <n v="435"/>
        <n v="1824"/>
        <n v="2614"/>
        <n v="13684"/>
        <n v="16198"/>
        <n v="1289"/>
        <n v="590"/>
        <n v="1272"/>
        <n v="8246"/>
        <n v="1057"/>
        <n v="544"/>
        <n v="4871"/>
        <n v="2738"/>
        <n v="3826"/>
        <n v="4880"/>
        <n v="1565"/>
        <n v="5900"/>
        <n v="2293"/>
        <n v="2210"/>
        <n v="3926"/>
        <n v="6595"/>
        <n v="1563"/>
        <n v="2108"/>
        <n v="624"/>
        <n v="2048"/>
        <n v="1390"/>
        <n v="2562"/>
        <n v="2485"/>
        <n v="3121"/>
        <n v="2812"/>
        <n v="1552"/>
        <n v="488"/>
        <n v="9400"/>
        <n v="2140"/>
        <n v="238"/>
        <n v="1631"/>
        <n v="922"/>
        <n v="963"/>
        <n v="1628"/>
        <n v="754"/>
        <n v="1361"/>
        <n v="1102"/>
        <n v="928"/>
        <n v="1878"/>
        <n v="882"/>
        <n v="3034"/>
        <n v="3689"/>
        <n v="1408"/>
        <n v="498"/>
        <n v="1000"/>
        <n v="1864"/>
        <n v="280"/>
        <n v="2044"/>
        <n v="756"/>
        <n v="10403"/>
        <n v="5764"/>
        <n v="2676"/>
        <n v="2454"/>
        <n v="2028"/>
        <n v="4472"/>
        <n v="541"/>
        <n v="350"/>
        <n v="6146"/>
        <n v="871"/>
        <n v="479"/>
        <n v="5313"/>
        <n v="15661"/>
        <n v="1086"/>
        <n v="4646"/>
        <n v="1014"/>
        <n v="526"/>
        <n v="523"/>
        <n v="717"/>
        <n v="6260"/>
        <n v="475"/>
        <n v="17513"/>
        <n v="1222"/>
        <n v="494"/>
        <n v="46735"/>
        <n v="8346"/>
        <n v="13603"/>
        <n v="3471"/>
        <n v="233"/>
        <n v="2285"/>
        <n v="1819"/>
        <n v="2492"/>
        <n v="3632"/>
        <n v="682"/>
        <n v="1529"/>
        <n v="692"/>
        <n v="1842"/>
        <n v="1593"/>
        <n v="796"/>
        <n v="1197"/>
        <n v="1136"/>
        <n v="612"/>
        <n v="1285"/>
        <n v="1127"/>
        <n v="2623"/>
        <n v="6049"/>
        <n v="1892"/>
        <n v="3698"/>
        <n v="304"/>
        <n v="1513"/>
        <n v="1327"/>
        <n v="300"/>
        <n v="860"/>
        <n v="23732"/>
        <n v="874"/>
        <n v="58328"/>
        <n v="1450"/>
        <n v="328"/>
        <n v="396"/>
        <n v="1666"/>
        <n v="1243"/>
        <n v="3203"/>
        <n v="1467"/>
        <n v="1258"/>
        <n v="2152"/>
        <n v="2700"/>
        <n v="20582"/>
        <n v="1226"/>
        <n v="258"/>
        <n v="395"/>
        <n v="65"/>
        <n v="5497"/>
        <n v="97"/>
        <n v="589"/>
        <n v="5815"/>
        <n v="6005"/>
        <n v="84"/>
        <n v="1228"/>
        <n v="14"/>
        <n v="1443"/>
        <n v="77"/>
        <n v="1883"/>
        <n v="3769"/>
        <n v="125"/>
        <n v="200"/>
        <n v="5798"/>
        <n v="247"/>
        <n v="15"/>
        <n v="416"/>
        <n v="1872"/>
        <n v="223"/>
        <n v="443"/>
        <n v="241"/>
        <n v="32"/>
        <n v="434"/>
        <n v="10117"/>
        <n v="11"/>
        <n v="47"/>
        <n v="728"/>
        <n v="3365"/>
        <n v="340"/>
        <n v="1514"/>
        <n v="175"/>
        <n v="656"/>
        <n v="1743"/>
        <n v="1974"/>
        <n v="376"/>
        <n v="2415"/>
        <n v="41820"/>
        <n v="254"/>
        <n v="143"/>
        <n v="136"/>
        <n v="102"/>
        <n v="70"/>
        <n v="4609"/>
        <n v="508"/>
        <n v="219"/>
        <n v="45"/>
        <n v="382"/>
        <n v="414"/>
        <n v="397"/>
        <n v="43"/>
        <n v="231"/>
        <n v="20264"/>
        <n v="2130"/>
        <n v="78"/>
        <n v="31"/>
        <n v="2545"/>
        <n v="195"/>
        <n v="373"/>
        <n v="147"/>
        <n v="185"/>
        <n v="570"/>
        <n v="58"/>
        <n v="919"/>
        <n v="13354"/>
        <n v="1301"/>
        <n v="2460"/>
        <n v="1076"/>
        <n v="144"/>
        <n v="18"/>
        <n v="483"/>
        <n v="44"/>
        <n v="810"/>
        <n v="1722"/>
        <n v="136038"/>
        <n v="1899"/>
        <n v="3770"/>
        <n v="25"/>
        <n v="1293"/>
        <n v="449"/>
        <n v="1794"/>
        <n v="123"/>
        <n v="27049"/>
        <n v="534"/>
        <n v="2825"/>
        <n v="2690"/>
        <n v="1813"/>
        <n v="3528"/>
        <n v="3746"/>
        <n v="21800"/>
        <n v="7096"/>
        <n v="13971"/>
        <n v="6259"/>
        <n v="15767"/>
        <n v="49660"/>
        <n v="23276"/>
        <n v="31687"/>
        <n v="4483"/>
        <n v="10232"/>
        <n v="52804"/>
        <n v="15904"/>
        <n v="47441"/>
        <n v="4992"/>
        <n v="21113"/>
        <n v="49144"/>
        <n v="31705"/>
        <n v="24949"/>
        <n v="40591"/>
        <n v="34842"/>
        <n v="3531"/>
        <n v="17653"/>
        <n v="6605"/>
        <n v="35278"/>
        <n v="5059"/>
        <n v="40559"/>
        <n v="4603"/>
        <n v="1903"/>
        <n v="621"/>
        <n v="4187"/>
        <n v="74"/>
        <n v="14749"/>
        <n v="4122"/>
        <n v="208"/>
        <n v="24"/>
        <n v="5617"/>
        <n v="974"/>
        <n v="5892"/>
        <n v="239"/>
        <n v="4466"/>
        <n v="517"/>
        <n v="2683"/>
        <n v="1400"/>
        <n v="7839"/>
        <n v="9260"/>
        <n v="1391"/>
        <n v="6904"/>
        <n v="504"/>
        <n v="1478"/>
        <n v="266"/>
        <n v="4488"/>
        <n v="15646"/>
        <n v="2458"/>
        <n v="108200"/>
        <n v="10248"/>
        <n v="4531"/>
        <n v="7083"/>
        <n v="5101"/>
        <n v="2568"/>
        <n v="3967"/>
        <n v="2634"/>
        <n v="1882"/>
        <n v="13858"/>
        <n v="50313"/>
        <n v="2478"/>
        <n v="2720"/>
        <n v="2963"/>
        <n v="3283"/>
        <n v="9432"/>
        <n v="196132"/>
        <n v="1660"/>
        <n v="2888"/>
        <n v="3346"/>
        <n v="42164"/>
        <n v="3054"/>
        <n v="74315"/>
        <n v="82097"/>
        <n v="11089"/>
        <n v="13376"/>
        <n v="26877"/>
        <n v="5532"/>
        <n v="24827"/>
        <n v="2117"/>
        <n v="6522"/>
        <n v="2571"/>
        <n v="4440"/>
        <n v="146432"/>
        <n v="8526"/>
        <n v="27497"/>
        <n v="24718"/>
        <n v="5946"/>
        <n v="11787"/>
        <n v="9197"/>
        <n v="893"/>
        <n v="1898"/>
        <n v="5538"/>
        <n v="80955"/>
        <n v="4252"/>
        <n v="2587"/>
        <n v="4393"/>
        <n v="8066"/>
        <n v="2902"/>
        <n v="3051"/>
        <n v="55593"/>
        <n v="2099"/>
        <n v="1517"/>
        <n v="9227"/>
        <n v="1746"/>
        <n v="539"/>
        <n v="1263"/>
        <n v="641"/>
        <n v="876"/>
        <n v="1830"/>
        <n v="5346"/>
        <n v="12922"/>
        <n v="4238"/>
        <n v="12654"/>
        <n v="4071"/>
        <n v="3004"/>
        <n v="1080"/>
        <n v="8970"/>
        <n v="3408"/>
        <n v="1167"/>
        <n v="423"/>
        <n v="5366"/>
        <n v="6983"/>
        <n v="25670"/>
        <n v="1656"/>
        <n v="8941"/>
        <n v="3845"/>
        <n v="20509"/>
        <n v="3242"/>
        <n v="22966"/>
        <n v="3562"/>
        <n v="12920"/>
        <n v="341"/>
        <n v="2879"/>
        <n v="1110"/>
        <n v="31008"/>
        <n v="2723"/>
        <n v="9766"/>
        <n v="2834"/>
        <n v="5498"/>
        <n v="1152"/>
        <n v="4680"/>
        <n v="9512"/>
        <n v="1918"/>
        <n v="12160"/>
        <n v="467"/>
        <n v="3920"/>
        <n v="3339"/>
        <n v="4149"/>
        <n v="2049"/>
        <n v="1695"/>
        <n v="70968"/>
        <n v="711"/>
        <n v="5226"/>
        <n v="5312"/>
        <n v="11336"/>
        <n v="945"/>
        <n v="17763"/>
        <n v="6637"/>
        <n v="511"/>
        <n v="2518"/>
        <n v="3263"/>
        <n v="628"/>
        <n v="10543"/>
        <n v="8129"/>
        <n v="2697"/>
        <n v="9219"/>
        <n v="4740"/>
        <n v="7906"/>
        <n v="3319"/>
        <n v="4097"/>
        <n v="3387"/>
        <n v="3828"/>
        <n v="1315"/>
        <n v="106"/>
        <n v="13233"/>
        <n v="2790"/>
        <n v="65687"/>
        <n v="1803"/>
        <n v="8357"/>
        <n v="3332"/>
        <n v="4963"/>
        <n v="2008"/>
        <n v="85"/>
        <n v="6334"/>
        <n v="12085"/>
        <n v="250"/>
        <n v="116"/>
        <n v="162"/>
        <n v="146"/>
        <n v="4725"/>
        <n v="166"/>
        <n v="160"/>
        <n v="90"/>
        <n v="1140"/>
        <n v="543"/>
        <n v="1879"/>
        <n v="93"/>
        <n v="290"/>
        <n v="197"/>
        <n v="1463"/>
        <n v="79"/>
        <n v="53"/>
        <n v="2351"/>
        <n v="1200"/>
        <n v="108"/>
        <n v="5342"/>
        <n v="2763"/>
        <n v="1719"/>
        <n v="6457"/>
        <n v="3150"/>
        <n v="5513"/>
        <n v="2621"/>
        <n v="2920"/>
        <n v="3449"/>
        <n v="2497"/>
        <n v="23403"/>
        <n v="1318"/>
        <n v="2106"/>
        <n v="8008"/>
        <n v="11929"/>
        <n v="2606"/>
        <n v="2274"/>
        <n v="72569"/>
        <n v="3094"/>
        <n v="2172"/>
        <n v="12287"/>
        <n v="3970"/>
        <n v="8881"/>
        <n v="90402"/>
        <n v="2509"/>
        <n v="1933"/>
        <n v="4934"/>
        <n v="9207"/>
        <n v="2368"/>
        <n v="53606"/>
        <n v="4543"/>
        <n v="1966"/>
        <n v="764"/>
        <n v="2708"/>
        <n v="1574"/>
        <n v="3810"/>
        <n v="3634"/>
        <n v="2087"/>
        <n v="3355"/>
        <n v="3608"/>
        <n v="11572"/>
        <n v="3487"/>
        <n v="10306"/>
        <n v="17496"/>
        <n v="27876"/>
        <n v="2245"/>
        <n v="11946"/>
        <n v="3840"/>
        <n v="9554"/>
        <n v="1232"/>
        <n v="2832"/>
        <n v="6120"/>
        <n v="763"/>
        <n v="32759"/>
        <n v="1963"/>
        <n v="708"/>
        <n v="1745"/>
        <n v="2181"/>
        <n v="3210"/>
        <n v="1690"/>
        <n v="7512"/>
        <n v="2294"/>
        <n v="7021"/>
        <n v="4202"/>
        <n v="3409"/>
        <n v="4226"/>
        <n v="2864"/>
        <n v="3152"/>
        <n v="21025"/>
        <n v="30651"/>
        <n v="10578"/>
        <n v="5700"/>
        <n v="3312"/>
        <n v="13221"/>
        <n v="3073"/>
        <n v="7771"/>
        <n v="2160"/>
        <n v="6897"/>
        <n v="1546"/>
        <n v="333"/>
        <n v="312"/>
        <n v="2929"/>
        <n v="9174"/>
        <n v="3324"/>
        <n v="3087"/>
        <n v="997"/>
        <n v="15686"/>
        <n v="348"/>
        <n v="8954"/>
        <n v="323"/>
        <n v="821"/>
        <n v="4436"/>
        <n v="2190"/>
        <n v="2094"/>
        <n v="260"/>
        <n v="4825"/>
        <n v="1924"/>
        <n v="295"/>
        <n v="748"/>
        <n v="2068"/>
        <n v="3050"/>
        <n v="2132"/>
        <n v="2338"/>
        <n v="2307"/>
        <n v="949"/>
        <n v="4728"/>
        <n v="752"/>
        <n v="60210"/>
        <n v="2500"/>
        <n v="2211"/>
        <n v="999"/>
        <n v="4467"/>
        <n v="2670"/>
        <n v="2654"/>
        <n v="4588"/>
        <n v="242"/>
        <n v="5298"/>
        <n v="1678"/>
        <n v="2390"/>
        <n v="2662"/>
        <n v="1694"/>
        <n v="461"/>
        <n v="46559"/>
        <n v="4790"/>
        <n v="3285"/>
        <n v="808"/>
        <n v="3708"/>
        <n v="21847"/>
        <n v="2073"/>
        <n v="3111"/>
        <n v="859"/>
        <n v="9240"/>
        <n v="5556"/>
        <n v="390"/>
        <n v="1518"/>
        <n v="12033"/>
        <n v="1455"/>
        <n v="4079"/>
        <n v="4059"/>
        <n v="18196"/>
        <n v="7428"/>
        <n v="2124"/>
        <n v="22490"/>
        <n v="45833"/>
        <n v="4611"/>
        <n v="57"/>
        <n v="5344"/>
        <n v="1492"/>
        <n v="1645"/>
        <n v="36772"/>
        <n v="56"/>
        <n v="5913"/>
        <n v="5096"/>
        <n v="64840"/>
        <n v="3325"/>
        <n v="8750"/>
        <n v="2417"/>
        <n v="24336"/>
        <n v="6803"/>
        <n v="3637"/>
        <n v="30676"/>
        <n v="9535"/>
        <n v="6691"/>
        <n v="2964"/>
        <n v="6602"/>
        <n v="28965"/>
        <n v="1926"/>
        <n v="3732"/>
        <n v="2111"/>
        <n v="3056"/>
        <n v="4731"/>
        <n v="13277"/>
        <n v="17117"/>
        <n v="33721"/>
        <n v="1542"/>
        <n v="15764"/>
        <n v="6713"/>
        <n v="9062"/>
        <n v="1893"/>
        <n v="2179"/>
        <n v="4115"/>
        <n v="2486"/>
        <n v="11148"/>
        <n v="35700"/>
        <n v="8393"/>
        <n v="21420"/>
        <n v="16046"/>
        <n v="6436"/>
        <n v="2083"/>
        <n v="5569"/>
        <n v="2819"/>
        <n v="7514"/>
        <n v="45778"/>
        <n v="991"/>
        <n v="15023"/>
        <n v="4885"/>
        <n v="2629"/>
        <n v="107736"/>
        <n v="2040"/>
        <n v="6915"/>
        <n v="2271"/>
        <n v="3416"/>
        <n v="1860"/>
        <n v="2220"/>
        <n v="1993"/>
        <n v="2796"/>
        <n v="2002"/>
        <n v="10501"/>
        <n v="2079"/>
        <n v="16498"/>
        <n v="1370"/>
        <n v="25357"/>
        <n v="1927"/>
        <n v="8016"/>
        <n v="3658"/>
        <n v="36260"/>
        <n v="4710"/>
        <n v="9667"/>
        <n v="11519"/>
        <n v="1440"/>
        <n v="10134"/>
        <n v="13600"/>
        <n v="23485"/>
        <n v="3334"/>
        <n v="1917"/>
        <n v="2625"/>
        <n v="3946"/>
        <n v="2143"/>
        <n v="9422"/>
        <n v="1070"/>
        <n v="8822"/>
        <n v="2928"/>
        <n v="31426"/>
        <n v="4369"/>
        <n v="15750"/>
        <n v="1651"/>
        <n v="3639"/>
        <n v="5070"/>
        <n v="1009"/>
        <n v="17002"/>
        <n v="1957"/>
        <n v="4005"/>
        <n v="6105"/>
        <n v="23827"/>
        <n v="1296"/>
        <n v="18209"/>
        <n v="7317"/>
        <n v="15788"/>
        <n v="1591"/>
        <n v="298"/>
        <n v="64"/>
        <n v="828"/>
        <n v="310"/>
        <n v="1748"/>
        <n v="433"/>
        <n v="311"/>
        <n v="667"/>
        <n v="261"/>
        <n v="315"/>
        <n v="375"/>
        <n v="256"/>
        <n v="110"/>
        <n v="193"/>
        <n v="535"/>
        <n v="134"/>
        <n v="908"/>
        <n v="4171"/>
        <n v="326"/>
        <n v="420"/>
        <n v="154"/>
        <n v="128"/>
        <n v="14303"/>
        <n v="428"/>
        <n v="1507"/>
        <n v="7353"/>
        <n v="149"/>
        <n v="833"/>
        <n v="387"/>
        <n v="199"/>
        <n v="1240"/>
        <n v="371"/>
        <n v="1311"/>
        <n v="3996"/>
        <n v="3157"/>
        <n v="6519"/>
        <n v="5960"/>
        <n v="2050"/>
        <n v="2470"/>
        <n v="1002"/>
        <n v="3397"/>
        <n v="895"/>
        <n v="2843"/>
        <n v="46636"/>
        <n v="626"/>
        <n v="1018"/>
        <n v="2260"/>
        <n v="1998"/>
        <n v="3320"/>
        <n v="1679"/>
        <n v="3168"/>
        <n v="3903"/>
        <n v="20718"/>
        <n v="337"/>
        <n v="1334"/>
        <n v="2811"/>
        <n v="1083"/>
        <n v="1596"/>
        <n v="1614"/>
        <n v="431"/>
        <n v="957"/>
        <n v="26263"/>
        <n v="319"/>
        <n v="1503"/>
        <n v="2921"/>
        <n v="599"/>
        <n v="1713"/>
        <n v="2663"/>
        <n v="2724"/>
        <n v="1414"/>
        <n v="1636"/>
        <n v="6202"/>
        <n v="1827"/>
        <n v="5897"/>
        <n v="2573"/>
        <n v="16545"/>
        <n v="1241"/>
        <n v="531"/>
        <n v="222"/>
        <n v="4331"/>
        <n v="2318"/>
        <n v="4435"/>
        <n v="19835"/>
        <n v="1337"/>
        <n v="5195"/>
        <n v="67140"/>
        <n v="734"/>
        <n v="7858"/>
        <n v="10746"/>
        <n v="3805"/>
        <n v="1066"/>
        <n v="2432"/>
        <n v="6576"/>
        <n v="706"/>
        <n v="1765"/>
        <n v="1533"/>
        <n v="12754"/>
        <n v="7749"/>
        <n v="2958"/>
        <n v="1595"/>
        <n v="6073"/>
        <n v="103"/>
        <n v="3447"/>
        <n v="1785"/>
        <n v="527"/>
        <n v="5212"/>
        <n v="188"/>
        <n v="1946"/>
        <n v="29456"/>
        <n v="136756"/>
        <n v="982"/>
        <n v="5973"/>
        <n v="24699"/>
        <n v="13375"/>
        <n v="2114"/>
        <n v="36194"/>
        <n v="934"/>
        <n v="1751"/>
        <n v="2743"/>
        <n v="451"/>
        <n v="228"/>
        <n v="58809"/>
        <n v="1305"/>
        <n v="778"/>
        <n v="5429"/>
        <n v="399"/>
        <n v="172"/>
        <n v="194615"/>
        <n v="1715"/>
        <n v="51541"/>
        <n v="1374"/>
        <n v="1051"/>
        <n v="958"/>
        <n v="14238"/>
        <n v="10963"/>
        <n v="65726"/>
        <n v="2403"/>
        <n v="1043"/>
        <n v="236"/>
        <n v="49"/>
        <n v="49857"/>
        <n v="1225"/>
        <n v="20839"/>
        <n v="289"/>
        <n v="1493"/>
        <n v="1668"/>
        <n v="7976"/>
        <n v="9444"/>
        <n v="1469"/>
        <n v="9771"/>
        <n v="2536"/>
        <n v="349782"/>
        <n v="4364"/>
        <n v="308"/>
        <n v="12176"/>
        <n v="4516"/>
        <n v="80396"/>
        <n v="2089"/>
        <n v="3163"/>
        <n v="2355"/>
        <n v="1171"/>
        <n v="2340"/>
        <n v="5633"/>
        <n v="1490"/>
        <n v="1046"/>
        <n v="2088"/>
        <n v="17476"/>
        <n v="356"/>
        <n v="3267"/>
        <n v="10550"/>
        <n v="906"/>
        <n v="8170"/>
        <n v="40"/>
        <n v="62"/>
        <n v="21"/>
        <n v="293"/>
        <n v="3259"/>
        <n v="1142"/>
        <n v="592"/>
        <n v="1182"/>
        <n v="5518"/>
        <n v="263"/>
        <n v="20303"/>
        <n v="386"/>
        <n v="17309"/>
        <n v="610"/>
        <n v="2586"/>
        <n v="5446"/>
        <n v="2803"/>
        <n v="13753"/>
        <n v="36648"/>
        <n v="1934"/>
        <n v="4444"/>
        <n v="3457"/>
        <n v="737"/>
        <n v="24641"/>
        <n v="5710"/>
        <n v="1815"/>
        <n v="1468"/>
        <n v="7662"/>
        <n v="1088"/>
        <n v="9941"/>
        <n v="542"/>
        <n v="545"/>
        <n v="8479"/>
        <n v="251"/>
        <n v="229"/>
        <n v="5657"/>
        <n v="3233"/>
        <n v="470"/>
        <n v="1504"/>
        <n v="4977"/>
        <n v="1823"/>
        <n v="183"/>
        <n v="15270"/>
        <n v="6448"/>
        <n v="487"/>
        <n v="51"/>
        <n v="143311"/>
        <n v="9984"/>
        <n v="6"/>
        <n v="1031"/>
        <n v="2512"/>
        <n v="8019"/>
        <n v="78517"/>
        <n v="2128"/>
        <n v="4199"/>
        <n v="2967"/>
        <n v="3120"/>
        <n v="3247"/>
        <n v="841"/>
        <n v="26693"/>
        <n v="2829"/>
        <n v="8626"/>
        <n v="34552"/>
        <n v="654"/>
        <n v="1446"/>
        <n v="567"/>
        <n v="4526"/>
        <n v="30238"/>
        <n v="2091"/>
        <n v="602"/>
        <n v="4082"/>
        <n v="989"/>
        <n v="91"/>
        <n v="87892"/>
        <n v="1210"/>
        <n v="1888"/>
        <n v="2334"/>
        <n v="3475"/>
        <n v="57798"/>
        <n v="2312"/>
        <n v="11309"/>
        <n v="19518"/>
        <n v="1686"/>
        <n v="7766"/>
        <n v="2865"/>
        <n v="297"/>
        <n v="1340"/>
        <n v="2611"/>
        <n v="1943"/>
        <n v="2467"/>
        <n v="5673"/>
        <n v="707"/>
        <n v="865"/>
        <n v="13690"/>
        <n v="3542"/>
        <n v="3742"/>
        <n v="1433"/>
        <n v="772"/>
        <n v="829"/>
        <n v="1536"/>
        <n v="732"/>
        <n v="19991"/>
        <n v="265"/>
        <n v="3251"/>
        <n v="507"/>
        <n v="1558"/>
        <n v="704"/>
        <n v="74377"/>
        <n v="3976"/>
        <n v="2630"/>
        <n v="5003"/>
        <n v="1954"/>
        <n v="1180"/>
        <n v="528"/>
        <n v="1808"/>
        <n v="5114"/>
        <n v="20322"/>
        <n v="2508"/>
        <n v="1788"/>
        <n v="3481"/>
        <n v="1617"/>
        <n v="28200"/>
        <n v="1891"/>
        <n v="253"/>
        <n v="1410"/>
        <n v="4404"/>
        <n v="2011"/>
        <n v="2728"/>
        <n v="1044"/>
        <n v="2064"/>
        <n v="34235"/>
        <n v="1599"/>
        <n v="364"/>
        <n v="4491"/>
        <n v="1084"/>
        <n v="4433"/>
        <n v="1317"/>
        <n v="942"/>
        <n v="1522"/>
        <n v="896"/>
        <n v="8149"/>
        <n v="8981"/>
        <n v="490"/>
        <n v="2246"/>
        <n v="2332"/>
        <n v="3704"/>
        <n v="11307"/>
        <n v="14930"/>
        <n v="1126"/>
        <n v="1662"/>
        <n v="878"/>
        <n v="512"/>
        <n v="1949"/>
        <n v="8414"/>
        <n v="2729"/>
        <n v="4776"/>
        <n v="3460"/>
        <n v="1058"/>
        <n v="1003"/>
        <n v="13302"/>
        <n v="16601"/>
        <n v="2364"/>
        <n v="502"/>
        <n v="7219"/>
        <n v="496"/>
        <n v="13393"/>
        <n v="6854"/>
        <n v="1362"/>
        <n v="5925"/>
        <n v="29075"/>
        <n v="1373"/>
        <n v="501"/>
        <n v="1840"/>
        <n v="1985"/>
        <n v="13691"/>
        <n v="4967"/>
        <n v="3513"/>
        <n v="28917"/>
        <n v="6169"/>
        <n v="2783"/>
        <n v="8358"/>
        <n v="7707"/>
        <n v="4049"/>
        <n v="4555"/>
        <n v="127205"/>
        <n v="14923"/>
        <n v="2127"/>
        <n v="1055"/>
        <n v="4479"/>
        <n v="491"/>
        <n v="3238"/>
        <n v="2666"/>
        <n v="918"/>
        <n v="604"/>
        <n v="57317"/>
        <n v="7423"/>
        <n v="48841"/>
        <n v="30209"/>
        <n v="2391"/>
        <n v="15934"/>
        <n v="3354"/>
        <n v="11682"/>
        <n v="2039"/>
        <n v="20539"/>
        <n v="6971"/>
        <n v="1247"/>
        <n v="768"/>
        <n v="5567"/>
        <n v="1835"/>
        <n v="1075"/>
        <n v="3982"/>
        <n v="1655"/>
        <n v="3119"/>
        <n v="10430"/>
        <n v="1023"/>
        <n v="1942"/>
        <n v="3318"/>
        <n v="1461"/>
        <n v="3598"/>
        <n v="1434"/>
        <n v="5228"/>
        <n v="650"/>
        <n v="789"/>
        <n v="2244"/>
        <n v="1744"/>
        <n v="3271"/>
        <n v="4399"/>
        <n v="318"/>
        <n v="473"/>
        <n v="1365"/>
        <n v="2180"/>
        <n v="303"/>
        <n v="4937"/>
        <n v="1199"/>
        <n v="2540"/>
        <n v="600"/>
        <n v="17067"/>
        <n v="2939"/>
        <n v="3676"/>
        <n v="2826"/>
        <n v="3059"/>
        <n v="30780"/>
        <n v="4337"/>
        <n v="2226"/>
        <n v="2314"/>
        <n v="5899"/>
        <n v="5603"/>
        <n v="2698"/>
        <n v="1973"/>
        <n v="1029"/>
        <n v="164"/>
        <n v="1223"/>
        <n v="4452"/>
        <n v="9952"/>
        <n v="1093"/>
        <n v="1282"/>
        <n v="4211"/>
        <n v="8161"/>
        <n v="67339"/>
        <n v="3041"/>
        <n v="1825"/>
        <n v="11649"/>
        <n v="4448"/>
        <n v="2218"/>
        <n v="3568"/>
        <n v="12096"/>
        <n v="921"/>
        <n v="9828"/>
        <n v="686"/>
        <n v="5512"/>
        <n v="3797"/>
        <n v="835"/>
        <n v="6486"/>
        <n v="1160"/>
        <n v="1986"/>
        <n v="2082"/>
        <n v="5381"/>
        <n v="7206"/>
        <n v="20359"/>
        <n v="1153"/>
        <n v="9454"/>
        <n v="1905"/>
        <n v="3734"/>
        <n v="910"/>
        <n v="489"/>
        <n v="2900"/>
        <n v="237"/>
        <n v="6209"/>
        <n v="5511"/>
        <n v="492"/>
        <n v="1626"/>
        <n v="3209"/>
        <n v="454"/>
        <n v="1254"/>
        <n v="1235"/>
        <n v="4301"/>
        <n v="8933"/>
        <n v="2169"/>
        <n v="6413"/>
        <n v="2597"/>
        <n v="7733"/>
        <n v="1375"/>
        <n v="2126"/>
        <n v="988"/>
        <n v="1914"/>
        <n v="1795"/>
        <n v="948"/>
        <n v="1028"/>
        <n v="3915"/>
        <n v="2237"/>
        <n v="2712"/>
        <n v="1940"/>
        <n v="873"/>
        <n v="2753"/>
        <n v="515"/>
        <n v="1873"/>
        <n v="1418"/>
        <n v="909"/>
        <n v="2134"/>
        <n v="586"/>
        <n v="1371"/>
        <n v="1321"/>
        <n v="8087"/>
        <n v="635"/>
        <n v="2434"/>
        <n v="1561"/>
        <n v="17294"/>
        <n v="3669"/>
        <n v="3328"/>
        <n v="1501"/>
        <n v="2035"/>
        <n v="538"/>
        <m/>
      </sharedItems>
    </cacheField>
    <cacheField name="5 to 9 years" numFmtId="0">
      <sharedItems containsString="0" containsBlank="1" containsNumber="1" minValue="0" maxValue="665400.06000000006" count="27430">
        <n v="3570.0479999999998"/>
        <n v="10663.814"/>
        <n v="1631.4649999999999"/>
        <n v="1416.624"/>
        <n v="3521.848"/>
        <n v="480.34800000000001"/>
        <n v="1393.0409999999999"/>
        <n v="7681.8919999999998"/>
        <n v="2429.2800000000002"/>
        <n v="1319.058"/>
        <n v="2789.9520000000002"/>
        <n v="953.34299999999996"/>
        <n v="1744.9079999999999"/>
        <n v="881.21600000000001"/>
        <n v="933.05600000000004"/>
        <n v="2995.328"/>
        <n v="3654.5819999999999"/>
        <n v="786.84"/>
        <n v="560.404"/>
        <n v="2091.2159999999999"/>
        <n v="917.029"/>
        <n v="5402.21"/>
        <n v="3231.6109999999999"/>
        <n v="3291.596"/>
        <n v="4568.2610000000004"/>
        <n v="5216.5519999999997"/>
        <n v="2253.66"/>
        <n v="7014.2"/>
        <n v="1059.06"/>
        <n v="2066.7489999999998"/>
        <n v="1522.2"/>
        <n v="637.84"/>
        <n v="1079.6400000000001"/>
        <n v="1110.8599999999999"/>
        <n v="6796.37"/>
        <n v="3385.4720000000002"/>
        <n v="42381.567999999999"/>
        <n v="938.47"/>
        <n v="5755.75"/>
        <n v="2386.58"/>
        <n v="7970.8090000000002"/>
        <n v="4889.0159999999996"/>
        <n v="896.87199999999996"/>
        <n v="1137.5039999999999"/>
        <n v="21355.196"/>
        <n v="1081.71"/>
        <n v="1764.9"/>
        <n v="5978.9"/>
        <n v="28778.501"/>
        <n v="1504.14"/>
        <n v="15930.199000000001"/>
        <n v="7833.3959999999997"/>
        <n v="855.12"/>
        <n v="1152.152"/>
        <n v="1717.752"/>
        <n v="1327.7360000000001"/>
        <n v="3201.8560000000002"/>
        <n v="5120.6099999999997"/>
        <n v="13358.708000000001"/>
        <n v="663.35"/>
        <n v="5372.73"/>
        <n v="2202.0120000000002"/>
        <n v="11797.763999999999"/>
        <n v="4339.4399999999996"/>
        <n v="1153.204"/>
        <n v="828.43200000000002"/>
        <n v="1112.74"/>
        <n v="103.565"/>
        <n v="148.63499999999999"/>
        <n v="19627.23"/>
        <n v="1612.194"/>
        <n v="34.781999999999996"/>
        <n v="76.45"/>
        <n v="390.73399999999998"/>
        <n v="6779.01"/>
        <n v="106.65600000000001"/>
        <n v="100.05800000000001"/>
        <n v="1877.3969999999999"/>
        <n v="3448.38"/>
        <n v="958.63599999999997"/>
        <n v="1209.5239999999999"/>
        <n v="132.905"/>
        <n v="5829.0290000000005"/>
        <n v="840.51"/>
        <n v="570.86"/>
        <n v="690.99"/>
        <n v="293.512"/>
        <n v="345.464"/>
        <n v="599.14800000000002"/>
        <n v="49.265999999999998"/>
        <n v="561.08000000000004"/>
        <n v="600.327"/>
        <n v="712.23800000000006"/>
        <n v="147.42400000000001"/>
        <n v="35.948"/>
        <n v="470.85300000000001"/>
        <n v="5339.2569999999996"/>
        <n v="8294.8449999999993"/>
        <n v="8657.2160000000003"/>
        <n v="3473.95"/>
        <n v="2608.5"/>
        <n v="525.16399999999999"/>
        <n v="822.255"/>
        <n v="289164.07500000001"/>
        <n v="11193.304"/>
        <n v="8615.7240000000002"/>
        <n v="62383.419000000002"/>
        <n v="22800.701000000001"/>
        <n v="3361.45"/>
        <n v="10468.25"/>
        <n v="13795.759"/>
        <n v="1066.175"/>
        <n v="1451.905"/>
        <n v="2031.932"/>
        <n v="16794.48"/>
        <n v="2216.8009999999999"/>
        <n v="789.822"/>
        <n v="259.72800000000001"/>
        <n v="1721.223"/>
        <n v="712.18200000000002"/>
        <n v="1227.252"/>
        <n v="946.65499999999997"/>
        <n v="1289.8920000000001"/>
        <n v="544.32000000000005"/>
        <n v="1433.2280000000001"/>
        <n v="1257.759"/>
        <n v="6128.7579999999998"/>
        <n v="4640.46"/>
        <n v="4436.915"/>
        <n v="1203.2639999999999"/>
        <n v="501.05399999999997"/>
        <n v="1140.171"/>
        <n v="1196.7360000000001"/>
        <n v="7208.2920000000004"/>
        <n v="1136.3309999999999"/>
        <n v="760.5"/>
        <n v="5391.96"/>
        <n v="982.46400000000006"/>
        <n v="2652.54"/>
        <n v="1501.11"/>
        <n v="2245.0909999999999"/>
        <n v="997.71"/>
        <n v="2240.0300000000002"/>
        <n v="706.64400000000001"/>
        <n v="971.16600000000005"/>
        <n v="5100.6719999999996"/>
        <n v="1646.5920000000001"/>
        <n v="555.48"/>
        <n v="1133.104"/>
        <n v="571.12800000000004"/>
        <n v="618.88499999999999"/>
        <n v="723.57600000000002"/>
        <n v="1646.15"/>
        <n v="5073.92"/>
        <n v="1269.1959999999999"/>
        <n v="911.95500000000004"/>
        <n v="3093.9119999999998"/>
        <n v="3601.9059999999999"/>
        <n v="524.96600000000001"/>
        <n v="543.84"/>
        <n v="550.11599999999999"/>
        <n v="432.17200000000003"/>
        <n v="1717.056"/>
        <n v="669.11"/>
        <n v="1606.146"/>
        <n v="602.72799999999995"/>
        <n v="1790.28"/>
        <n v="1389.66"/>
        <n v="3773.6320000000001"/>
        <n v="535.33600000000001"/>
        <n v="26286.26"/>
        <n v="1047.364"/>
        <n v="1954.1369999999999"/>
        <n v="7030"/>
        <n v="793.07"/>
        <n v="536.13400000000001"/>
        <n v="8856.7250000000004"/>
        <n v="1288.248"/>
        <n v="866.76099999999997"/>
        <n v="536.4"/>
        <n v="2848.3620000000001"/>
        <n v="1017.482"/>
        <n v="13921.415999999999"/>
        <n v="4947.1459999999997"/>
        <n v="568.09799999999996"/>
        <n v="1599.576"/>
        <n v="91796.985000000001"/>
        <n v="103.77"/>
        <n v="1635.6769999999999"/>
        <n v="11985.434999999999"/>
        <n v="2187.7559999999999"/>
        <n v="1764.0840000000001"/>
        <n v="70074.399000000005"/>
        <n v="1695.011"/>
        <n v="11436.165000000001"/>
        <n v="71260"/>
        <n v="2063.9340000000002"/>
        <n v="6708.1559999999999"/>
        <n v="12002.55"/>
        <n v="993.96600000000001"/>
        <n v="64819.099000000002"/>
        <n v="11295.592000000001"/>
        <n v="4338.652"/>
        <n v="1652.5440000000001"/>
        <n v="665400.06000000006"/>
        <n v="10714.755999999999"/>
        <n v="13569.105"/>
        <n v="625.27499999999998"/>
        <n v="5075.7700000000004"/>
        <n v="22043.384999999998"/>
        <n v="586.36800000000005"/>
        <n v="568.70000000000005"/>
        <n v="28749.462"/>
        <n v="8194.7260000000006"/>
        <n v="4561.9610000000002"/>
        <n v="202424.508"/>
        <n v="21915.894"/>
        <n v="883.65"/>
        <n v="160868.016"/>
        <n v="93541.14"/>
        <n v="4325.4080000000004"/>
        <n v="162904.07"/>
        <n v="191202.75200000001"/>
        <n v="27904.485000000001"/>
        <n v="53835.921000000002"/>
        <n v="12583.152"/>
        <n v="42815.046000000002"/>
        <n v="23719.474999999999"/>
        <n v="112409.57"/>
        <n v="13575.492"/>
        <n v="10583.833000000001"/>
        <n v="168.48"/>
        <n v="2442.2199999999998"/>
        <n v="28045.809000000001"/>
        <n v="26460.425999999999"/>
        <n v="38392.54"/>
        <n v="6714.0940000000001"/>
        <n v="3817.8629999999998"/>
        <n v="515.11400000000003"/>
        <n v="35801.714"/>
        <n v="2453.4839999999999"/>
        <n v="53877.284"/>
        <n v="11385.466"/>
        <n v="5388.8559999999998"/>
        <n v="33135.680999999997"/>
        <n v="1044.0039999999999"/>
        <n v="39723.461000000003"/>
        <n v="1528.125"/>
        <n v="130.798"/>
        <n v="238.99199999999999"/>
        <n v="17731.439999999999"/>
        <n v="4019.0320000000002"/>
        <n v="641.05999999999995"/>
        <n v="32.44"/>
        <n v="435.41399999999999"/>
        <n v="545.428"/>
        <n v="144.40799999999999"/>
        <n v="201.952"/>
        <n v="176.30199999999999"/>
        <n v="1669.415"/>
        <n v="35529.267"/>
        <n v="134.596"/>
        <n v="23981.138999999999"/>
        <n v="2935.6120000000001"/>
        <n v="1435.518"/>
        <n v="42224.112000000001"/>
        <n v="2085.2919999999999"/>
        <n v="4124.4840000000004"/>
        <n v="274.38099999999997"/>
        <n v="813"/>
        <n v="716.35199999999998"/>
        <n v="23.821999999999999"/>
        <n v="316.233"/>
        <n v="86.13"/>
        <n v="30683.45"/>
        <n v="80.555999999999997"/>
        <n v="524.67999999999995"/>
        <n v="497.55"/>
        <n v="2682.6120000000001"/>
        <n v="16357.745999999999"/>
        <n v="1027.9100000000001"/>
        <n v="190.26"/>
        <n v="1603.7560000000001"/>
        <n v="8548.4979999999996"/>
        <n v="37.695"/>
        <n v="1138.6199999999999"/>
        <n v="1650"/>
        <n v="2790.5129999999999"/>
        <n v="2099.88"/>
        <n v="1355.9760000000001"/>
        <n v="234.988"/>
        <n v="973.70399999999995"/>
        <n v="367.27800000000002"/>
        <n v="643.18799999999999"/>
        <n v="713.12400000000002"/>
        <n v="10459.352000000001"/>
        <n v="383.346"/>
        <n v="751.55200000000002"/>
        <n v="1028.376"/>
        <n v="609.75199999999995"/>
        <n v="6.86"/>
        <n v="443.1"/>
        <n v="123.65600000000001"/>
        <n v="1049.8399999999999"/>
        <n v="1120.808"/>
        <n v="278.82"/>
        <n v="20503.785"/>
        <n v="770.4"/>
        <n v="61606.167000000001"/>
        <n v="54213.358"/>
        <n v="11493.071"/>
        <n v="10004.244000000001"/>
        <n v="52298.983999999997"/>
        <n v="14906.248"/>
        <n v="8614.5079999999998"/>
        <n v="7344.4769999999999"/>
        <n v="10744.572"/>
        <n v="34305.31"/>
        <n v="10159.93"/>
        <n v="28833.217000000001"/>
        <n v="11710.51"/>
        <n v="1859.894"/>
        <n v="9643.6090000000004"/>
        <n v="1499.732"/>
        <n v="28232.940999999999"/>
        <n v="109066.18399999999"/>
        <n v="784.45"/>
        <n v="6241.72"/>
        <n v="5802.7619999999997"/>
        <n v="13668.6"/>
        <n v="16284.58"/>
        <n v="4650.393"/>
        <n v="1779.39"/>
        <n v="828.8"/>
        <n v="55861.41"/>
        <n v="16681.060000000001"/>
        <n v="4452.3959999999997"/>
        <n v="428.92200000000003"/>
        <n v="2850.2249999999999"/>
        <n v="1106.886"/>
        <n v="642.05999999999995"/>
        <n v="644.274"/>
        <n v="839.452"/>
        <n v="2151.3000000000002"/>
        <n v="3374.9839999999999"/>
        <n v="8483.2379999999994"/>
        <n v="4789.1620000000003"/>
        <n v="74695.423999999999"/>
        <n v="953.25"/>
        <n v="6458.7389999999996"/>
        <n v="2728.99"/>
        <n v="626.98500000000001"/>
        <n v="407.03100000000001"/>
        <n v="16082.712"/>
        <n v="31552.18"/>
        <n v="13834.218999999999"/>
        <n v="2428.9650000000001"/>
        <n v="249.952"/>
        <n v="1248.9839999999999"/>
        <n v="16589.582999999999"/>
        <n v="17219.844000000001"/>
        <n v="6800.759"/>
        <n v="149879.68400000001"/>
        <n v="2960.96"/>
        <n v="4078.62"/>
        <n v="11219.21"/>
        <n v="2715.6480000000001"/>
        <n v="72239.392000000007"/>
        <n v="18595.947"/>
        <n v="72310.256999999998"/>
        <n v="25874.181"/>
        <n v="43920.144"/>
        <n v="38532.675999999999"/>
        <n v="4761.25"/>
        <n v="11024.621999999999"/>
        <n v="14847.072"/>
        <n v="9132.7240000000002"/>
        <n v="15432.732"/>
        <n v="26565.11"/>
        <n v="2503.165"/>
        <n v="2159.08"/>
        <n v="1098.319"/>
        <n v="626.68200000000002"/>
        <n v="25711.348000000002"/>
        <n v="1844.152"/>
        <n v="2836.5120000000002"/>
        <n v="1241.838"/>
        <n v="1447.5509999999999"/>
        <n v="714.91200000000003"/>
        <n v="931.29600000000005"/>
        <n v="316.23"/>
        <n v="1988.836"/>
        <n v="1179.9359999999999"/>
        <n v="5316.64"/>
        <n v="6844.26"/>
        <n v="1490.4749999999999"/>
        <n v="1109.7239999999999"/>
        <n v="11007.414000000001"/>
        <n v="918.63199999999995"/>
        <n v="880.19399999999996"/>
        <n v="783.55200000000002"/>
        <n v="2499.047"/>
        <n v="3583.7640000000001"/>
        <n v="1756.1389999999999"/>
        <n v="1415.76"/>
        <n v="452.36200000000002"/>
        <n v="3337.2130000000002"/>
        <n v="633.17999999999995"/>
        <n v="7855.5110000000004"/>
        <n v="4593.55"/>
        <n v="749"/>
        <n v="15380.835999999999"/>
        <n v="991.11599999999999"/>
        <n v="1748.472"/>
        <n v="16098.64"/>
        <n v="5316.2640000000001"/>
        <n v="160.95599999999999"/>
        <n v="23362.072"/>
        <n v="399.22800000000001"/>
        <n v="48330.1"/>
        <n v="3014.85"/>
        <n v="3392.1080000000002"/>
        <n v="8317.1550000000007"/>
        <n v="1346.3579999999999"/>
        <n v="9126.8870000000006"/>
        <n v="1025.902"/>
        <n v="1500.2159999999999"/>
        <n v="1157.04"/>
        <n v="1045.17"/>
        <n v="1823.68"/>
        <n v="47648.9"/>
        <n v="1142.31"/>
        <n v="791.58799999999997"/>
        <n v="6768.43"/>
        <n v="9689.9030000000002"/>
        <n v="1063.08"/>
        <n v="249.42"/>
        <n v="3676.0610000000001"/>
        <n v="1275.588"/>
        <n v="1289.3399999999999"/>
        <n v="766.88199999999995"/>
        <n v="1301.172"/>
        <n v="7160.6040000000003"/>
        <n v="6285.7740000000003"/>
        <n v="15436.371999999999"/>
        <n v="1453.9670000000001"/>
        <n v="68113.212"/>
        <n v="1873.146"/>
        <n v="150.47999999999999"/>
        <n v="4693.9409999999998"/>
        <n v="4037.28"/>
        <n v="1612.0650000000001"/>
        <n v="875.22400000000005"/>
        <n v="62886.784"/>
        <n v="2674.56"/>
        <n v="14037.115"/>
        <n v="633.08299999999997"/>
        <n v="1970.5709999999999"/>
        <n v="1964.1120000000001"/>
        <n v="1662.0719999999999"/>
        <n v="719.649"/>
        <n v="15550.92"/>
        <n v="9687.34"/>
        <n v="598.14200000000005"/>
        <n v="4281.0119999999997"/>
        <n v="1032.6880000000001"/>
        <n v="1131.52"/>
        <n v="1252.48"/>
        <n v="426.6"/>
        <n v="524.51400000000001"/>
        <n v="1662.616"/>
        <n v="1207.71"/>
        <n v="613.45899999999995"/>
        <n v="3610.76"/>
        <n v="2957.49"/>
        <n v="4879.5200000000004"/>
        <n v="353.67200000000003"/>
        <n v="922.91399999999999"/>
        <n v="6863.48"/>
        <n v="1664.271"/>
        <n v="1621.8"/>
        <n v="709.88400000000001"/>
        <n v="1044.9659999999999"/>
        <n v="1941.45"/>
        <n v="449.66399999999999"/>
        <n v="1462.912"/>
        <n v="450.11799999999999"/>
        <n v="1642.752"/>
        <n v="1557.864"/>
        <n v="589.97400000000005"/>
        <n v="1395.24"/>
        <n v="3364.4050000000002"/>
        <n v="13589.064"/>
        <n v="7337.9279999999999"/>
        <n v="2513.7600000000002"/>
        <n v="710.27700000000004"/>
        <n v="10565.52"/>
        <n v="1561.14"/>
        <n v="1891.3230000000001"/>
        <n v="1337.25"/>
        <n v="1446.02"/>
        <n v="3188.8780000000002"/>
        <n v="567.12400000000002"/>
        <n v="926.67"/>
        <n v="148.232"/>
        <n v="757.34400000000005"/>
        <n v="399.245"/>
        <n v="14063.609"/>
        <n v="6271.1880000000001"/>
        <n v="260.12700000000001"/>
        <n v="995.08199999999999"/>
        <n v="843.32399999999996"/>
        <n v="4793.5479999999998"/>
        <n v="1343.1790000000001"/>
        <n v="384.95400000000001"/>
        <n v="2297.7730000000001"/>
        <n v="461.21600000000001"/>
        <n v="113.643"/>
        <n v="1258.74"/>
        <n v="571.16399999999999"/>
        <n v="670.44600000000003"/>
        <n v="663.29600000000005"/>
        <n v="3214.5250000000001"/>
        <n v="2893.308"/>
        <n v="2097.6759999999999"/>
        <n v="526.84799999999996"/>
        <n v="545.65300000000002"/>
        <n v="4946.2920000000004"/>
        <n v="618.68399999999997"/>
        <n v="697.61199999999997"/>
        <n v="1076.348"/>
        <n v="1622.559"/>
        <n v="4693.5349999999999"/>
        <n v="6414.9539999999997"/>
        <n v="2353.4279999999999"/>
        <n v="423.86399999999998"/>
        <n v="1339.52"/>
        <n v="2200.5039999999999"/>
        <n v="196.06700000000001"/>
        <n v="300.036"/>
        <n v="1333.9079999999999"/>
        <n v="7291.0680000000002"/>
        <n v="409.887"/>
        <n v="442.55599999999998"/>
        <n v="843.69600000000003"/>
        <n v="1259.7090000000001"/>
        <n v="10514.57"/>
        <n v="52348.712"/>
        <n v="0"/>
        <n v="3655.9140000000002"/>
        <n v="8816.152"/>
        <n v="26552.952000000001"/>
        <n v="176"/>
        <n v="5871.2439999999997"/>
        <n v="439.42500000000001"/>
        <n v="591.74400000000003"/>
        <n v="4014.42"/>
        <n v="1219.4000000000001"/>
        <n v="574.95899999999995"/>
        <n v="2411.8020000000001"/>
        <n v="8083.9920000000002"/>
        <n v="752.36"/>
        <n v="132.91200000000001"/>
        <n v="49.92"/>
        <n v="15206.52"/>
        <n v="482.16"/>
        <n v="1840.3979999999999"/>
        <n v="123.98399999999999"/>
        <n v="385.024"/>
        <n v="1727.46"/>
        <n v="1165.8399999999999"/>
        <n v="1065.645"/>
        <n v="997.65499999999997"/>
        <n v="1217.2"/>
        <n v="764.3"/>
        <n v="2403.66"/>
        <n v="1752.354"/>
        <n v="9208.8089999999993"/>
        <n v="1650.4839999999999"/>
        <n v="359.62799999999999"/>
        <n v="174.96"/>
        <n v="308.24400000000003"/>
        <n v="2375.6799999999998"/>
        <n v="1485.2"/>
        <n v="2128.0050000000001"/>
        <n v="265.47199999999998"/>
        <n v="846.61500000000001"/>
        <n v="1780.1859999999999"/>
        <n v="638.18700000000001"/>
        <n v="665.28800000000001"/>
        <n v="859.04399999999998"/>
        <n v="5153.0379999999996"/>
        <n v="416.01600000000002"/>
        <n v="640.70399999999995"/>
        <n v="4013.52"/>
        <n v="453.97"/>
        <n v="1090.3800000000001"/>
        <n v="4349.2"/>
        <n v="230.755"/>
        <n v="2226.88"/>
        <n v="289.33199999999999"/>
        <n v="952.68"/>
        <n v="1018.125"/>
        <n v="9991.02"/>
        <n v="2210.752"/>
        <n v="1040.2360000000001"/>
        <n v="837.46900000000005"/>
        <n v="2282.8049999999998"/>
        <n v="2607.1999999999998"/>
        <n v="341705.065"/>
        <n v="1153.155"/>
        <n v="831.75400000000002"/>
        <n v="6361.0190000000002"/>
        <n v="1009.98"/>
        <n v="1205.0319999999999"/>
        <n v="62010.51"/>
        <n v="1106.25"/>
        <n v="371.98200000000003"/>
        <n v="2094.069"/>
        <n v="1281.915"/>
        <n v="879.98400000000004"/>
        <n v="2397.3609999999999"/>
        <n v="2248.46"/>
        <n v="331.57600000000002"/>
        <n v="853.43"/>
        <n v="3255.91"/>
        <n v="515.71799999999996"/>
        <n v="1160.6400000000001"/>
        <n v="299.49"/>
        <n v="422.8"/>
        <n v="3417.087"/>
        <n v="2161.2240000000002"/>
        <n v="2575.1439999999998"/>
        <n v="636.57000000000005"/>
        <n v="2283.5909999999999"/>
        <n v="1389.5440000000001"/>
        <n v="1373.92"/>
        <n v="600.73199999999997"/>
        <n v="42515.906000000003"/>
        <n v="7564.5919999999996"/>
        <n v="8748.51"/>
        <n v="3176.6970000000001"/>
        <n v="55502.082000000002"/>
        <n v="7635.924"/>
        <n v="910.25"/>
        <n v="2029.652"/>
        <n v="2201.9699999999998"/>
        <n v="1676.752"/>
        <n v="1382.0940000000001"/>
        <n v="24409.788"/>
        <n v="10312.218000000001"/>
        <n v="6961.4080000000004"/>
        <n v="2937.0279999999998"/>
        <n v="17881.362000000001"/>
        <n v="2487.7440000000001"/>
        <n v="757.029"/>
        <n v="1010.025"/>
        <n v="829.45500000000004"/>
        <n v="697.76"/>
        <n v="1101.48"/>
        <n v="2200.3440000000001"/>
        <n v="1667.7919999999999"/>
        <n v="1765"/>
        <n v="1004.08"/>
        <n v="3838.87"/>
        <n v="11558.861999999999"/>
        <n v="1262.3520000000001"/>
        <n v="1039.4369999999999"/>
        <n v="1038.492"/>
        <n v="236.11799999999999"/>
        <n v="533.69000000000005"/>
        <n v="388.505"/>
        <n v="1741.1030000000001"/>
        <n v="952.88099999999997"/>
        <n v="9093.5400000000009"/>
        <n v="18550.027999999998"/>
        <n v="1580.2660000000001"/>
        <n v="13001.282999999999"/>
        <n v="401.18599999999998"/>
        <n v="345.70800000000003"/>
        <n v="1311.24"/>
        <n v="449.62400000000002"/>
        <n v="2715.6179999999999"/>
        <n v="7978.1289999999999"/>
        <n v="1337.7719999999999"/>
        <n v="5583.8940000000002"/>
        <n v="707.54200000000003"/>
        <n v="1123.2639999999999"/>
        <n v="854.05"/>
        <n v="973.79499999999996"/>
        <n v="945.40800000000002"/>
        <n v="3779.7759999999998"/>
        <n v="55141.963000000003"/>
        <n v="3595.8719999999998"/>
        <n v="20410.406999999999"/>
        <n v="2580.6"/>
        <n v="2580.58"/>
        <n v="26148.45"/>
        <n v="5601.0749999999998"/>
        <n v="706.56299999999999"/>
        <n v="821.74800000000005"/>
        <n v="3936.9630000000002"/>
        <n v="912.88800000000003"/>
        <n v="1489.7249999999999"/>
        <n v="2748.41"/>
        <n v="6843.2"/>
        <n v="1867.74"/>
        <n v="2726.48"/>
        <n v="626.11"/>
        <n v="2084.145"/>
        <n v="3174.9119999999998"/>
        <n v="1980.2139999999999"/>
        <n v="2964.8890000000001"/>
        <n v="6701.7839999999997"/>
        <n v="3008.1109999999999"/>
        <n v="15234.527"/>
        <n v="1434.4670000000001"/>
        <n v="4966.1080000000002"/>
        <n v="1092.8"/>
        <n v="1730.55"/>
        <n v="1093.5540000000001"/>
        <n v="2265.5459999999998"/>
        <n v="3460.15"/>
        <n v="2061.0450000000001"/>
        <n v="22735.536"/>
        <n v="4670.1670000000004"/>
        <n v="2440.2179999999998"/>
        <n v="9376.43"/>
        <n v="2943.8220000000001"/>
        <n v="5606.8950000000004"/>
        <n v="2387.0700000000002"/>
        <n v="3033.4319999999998"/>
        <n v="2318.1840000000002"/>
        <n v="1425.09"/>
        <n v="2022.9359999999999"/>
        <n v="1879.4839999999999"/>
        <n v="9661.7510000000002"/>
        <n v="2164.29"/>
        <n v="5707.2"/>
        <n v="3095.9879999999998"/>
        <n v="35366.616000000002"/>
        <n v="6936.4260000000004"/>
        <n v="2845.2420000000002"/>
        <n v="8122.93"/>
        <n v="59763.908000000003"/>
        <n v="3448.77"/>
        <n v="664.42200000000003"/>
        <n v="2117.4639999999999"/>
        <n v="5753.4750000000004"/>
        <n v="2080.54"/>
        <n v="4982.7089999999998"/>
        <n v="908.31"/>
        <n v="3627.404"/>
        <n v="381.61500000000001"/>
        <n v="1133.088"/>
        <n v="1185.663"/>
        <n v="940.17"/>
        <n v="905.85599999999999"/>
        <n v="837.23199999999997"/>
        <n v="10724.891"/>
        <n v="1574.64"/>
        <n v="810.601"/>
        <n v="2071.6080000000002"/>
        <n v="1969.4639999999999"/>
        <n v="1998.5940000000001"/>
        <n v="1115.2"/>
        <n v="18115.2"/>
        <n v="1371.4680000000001"/>
        <n v="3033.5160000000001"/>
        <n v="1169.6859999999999"/>
        <n v="1403.88"/>
        <n v="1979.096"/>
        <n v="1065.8"/>
        <n v="654.63599999999997"/>
        <n v="9264.0390000000007"/>
        <n v="1059.6300000000001"/>
        <n v="446.22899999999998"/>
        <n v="10647.183999999999"/>
        <n v="1026.963"/>
        <n v="5904.3040000000001"/>
        <n v="2046.248"/>
        <n v="608.68299999999999"/>
        <n v="3937.4850000000001"/>
        <n v="1972.38"/>
        <n v="4293.5129999999999"/>
        <n v="1663.2"/>
        <n v="1764.16"/>
        <n v="2177.768"/>
        <n v="385.30500000000001"/>
        <n v="236.17599999999999"/>
        <n v="821.99699999999996"/>
        <n v="726.6"/>
        <n v="349.98"/>
        <n v="1730.82"/>
        <n v="7387.402"/>
        <n v="1704.43"/>
        <n v="1410.3"/>
        <n v="1338.3040000000001"/>
        <n v="1193.953"/>
        <n v="947.76499999999999"/>
        <n v="498.2"/>
        <n v="1411.952"/>
        <n v="706.55399999999997"/>
        <n v="1259.0899999999999"/>
        <n v="2459.9119999999998"/>
        <n v="735.90300000000002"/>
        <n v="705.28"/>
        <n v="950.53200000000004"/>
        <n v="1166.0219999999999"/>
        <n v="3340.7719999999999"/>
        <n v="1285.3620000000001"/>
        <n v="4854.7749999999996"/>
        <n v="632.62599999999998"/>
        <n v="465.976"/>
        <n v="959.47500000000002"/>
        <n v="2564.1"/>
        <n v="864.03200000000004"/>
        <n v="6259.1279999999997"/>
        <n v="849.274"/>
        <n v="1270.008"/>
        <n v="905.072"/>
        <n v="794.55"/>
        <n v="434.30399999999997"/>
        <n v="559.851"/>
        <n v="729.96"/>
        <n v="706.048"/>
        <n v="1104.405"/>
        <n v="691.67899999999997"/>
        <n v="979.21600000000001"/>
        <n v="1032.47"/>
        <n v="1164.5239999999999"/>
        <n v="597.74400000000003"/>
        <n v="362.49200000000002"/>
        <n v="997.92"/>
        <n v="1113.952"/>
        <n v="2269.5720000000001"/>
        <n v="759.30399999999997"/>
        <n v="6667.93"/>
        <n v="1221.9000000000001"/>
        <n v="610.58399999999995"/>
        <n v="883.21500000000003"/>
        <n v="1860.144"/>
        <n v="13936.94"/>
        <n v="804.33299999999997"/>
        <n v="611.65"/>
        <n v="947.01599999999996"/>
        <n v="1113.4690000000001"/>
        <n v="1480.298"/>
        <n v="1959"/>
        <n v="2619.2310000000002"/>
        <n v="933.22400000000005"/>
        <n v="766.09"/>
        <n v="510.608"/>
        <n v="403.43599999999998"/>
        <n v="647.11199999999997"/>
        <n v="2886.4639999999999"/>
        <n v="885.90599999999995"/>
        <n v="421.59"/>
        <n v="740.20299999999997"/>
        <n v="460.84500000000003"/>
        <n v="1583.14"/>
        <n v="431.71800000000002"/>
        <n v="28700.481"/>
        <n v="5556.8739999999998"/>
        <n v="1076.712"/>
        <n v="288.53399999999999"/>
        <n v="598.03800000000001"/>
        <n v="10920.598"/>
        <n v="757.51599999999996"/>
        <n v="2244.83"/>
        <n v="3899.88"/>
        <n v="1306.7660000000001"/>
        <n v="353.87"/>
        <n v="784.94"/>
        <n v="513.35400000000004"/>
        <n v="2235.4920000000002"/>
        <n v="3358.5920000000001"/>
        <n v="1374.88"/>
        <n v="398.72699999999998"/>
        <n v="2307.48"/>
        <n v="617.59500000000003"/>
        <n v="7225.2439999999997"/>
        <n v="419.1"/>
        <n v="873.61300000000006"/>
        <n v="616.53800000000001"/>
        <n v="497.7"/>
        <n v="1251.644"/>
        <n v="254.55600000000001"/>
        <n v="1686.894"/>
        <n v="979.83600000000001"/>
        <n v="631.76400000000001"/>
        <n v="4590.0940000000001"/>
        <n v="241.92"/>
        <n v="195.126"/>
        <n v="1831.37"/>
        <n v="202.63499999999999"/>
        <n v="632.32600000000002"/>
        <n v="468.35"/>
        <n v="533.73599999999999"/>
        <n v="123.95"/>
        <n v="2145.4650000000001"/>
        <n v="2478.848"/>
        <n v="127.538"/>
        <n v="1214.4639999999999"/>
        <n v="340.20800000000003"/>
        <n v="5686.2"/>
        <n v="202.67"/>
        <n v="196.04"/>
        <n v="1394.952"/>
        <n v="293.60899999999998"/>
        <n v="3116.152"/>
        <n v="3054.12"/>
        <n v="1995.76"/>
        <n v="1856.962"/>
        <n v="116.955"/>
        <n v="92.376000000000005"/>
        <n v="770.53599999999994"/>
        <n v="541.41999999999996"/>
        <n v="44.954000000000001"/>
        <n v="428.54399999999998"/>
        <n v="180.81"/>
        <n v="382.404"/>
        <n v="2156.7359999999999"/>
        <n v="355.78399999999999"/>
        <n v="96.04"/>
        <n v="947.56600000000003"/>
        <n v="1084.42"/>
        <n v="130.17500000000001"/>
        <n v="37807.775999999998"/>
        <n v="369.33600000000001"/>
        <n v="576.38599999999997"/>
        <n v="150.822"/>
        <n v="1290.979"/>
        <n v="101.321"/>
        <n v="5292.2879999999996"/>
        <n v="220.93199999999999"/>
        <n v="585.23400000000004"/>
        <n v="211.28"/>
        <n v="2287.09"/>
        <n v="1652.088"/>
        <n v="722.101"/>
        <n v="580.14599999999996"/>
        <n v="403.858"/>
        <n v="2166.2809999999999"/>
        <n v="2091.2020000000002"/>
        <n v="316.19799999999998"/>
        <n v="210.596"/>
        <n v="667.78800000000001"/>
        <n v="1017.639"/>
        <n v="185.78700000000001"/>
        <n v="354.64"/>
        <n v="1081.4760000000001"/>
        <n v="209.79"/>
        <n v="412.96499999999997"/>
        <n v="390.03399999999999"/>
        <n v="319.74"/>
        <n v="1415.5429999999999"/>
        <n v="497.08699999999999"/>
        <n v="115.782"/>
        <n v="4235.3379999999997"/>
        <n v="260.86599999999999"/>
        <n v="700.48800000000006"/>
        <n v="4042.9479999999999"/>
        <n v="307.86"/>
        <n v="195.38300000000001"/>
        <n v="441.21"/>
        <n v="3514.94"/>
        <n v="367.98200000000003"/>
        <n v="34762.235000000001"/>
        <n v="1766.5440000000001"/>
        <n v="11473.77"/>
        <n v="131.01599999999999"/>
        <n v="301.66500000000002"/>
        <n v="212.00399999999999"/>
        <n v="284.7"/>
        <n v="137.72800000000001"/>
        <n v="514.5"/>
        <n v="1670.97"/>
        <n v="378.42"/>
        <n v="449.06400000000002"/>
        <n v="112.639"/>
        <n v="360.90199999999999"/>
        <n v="145.85900000000001"/>
        <n v="522.072"/>
        <n v="216.51499999999999"/>
        <n v="10916.463"/>
        <n v="1161.68"/>
        <n v="1052.7439999999999"/>
        <n v="1351.808"/>
        <n v="499.041"/>
        <n v="2580.0390000000002"/>
        <n v="591.447"/>
        <n v="1600.115"/>
        <n v="8663.5779999999995"/>
        <n v="1337.424"/>
        <n v="2871.471"/>
        <n v="1619.184"/>
        <n v="560.16999999999996"/>
        <n v="813.33199999999999"/>
        <n v="1448.3320000000001"/>
        <n v="5220.4880000000003"/>
        <n v="853.56799999999998"/>
        <n v="576.99"/>
        <n v="1729.7280000000001"/>
        <n v="5075.5219999999999"/>
        <n v="260.25"/>
        <n v="579.48"/>
        <n v="1711.08"/>
        <n v="1239.2560000000001"/>
        <n v="6608.9579999999996"/>
        <n v="2199.8220000000001"/>
        <n v="1284.768"/>
        <n v="557.13699999999994"/>
        <n v="646.66800000000001"/>
        <n v="232.28800000000001"/>
        <n v="6296.3249999999998"/>
        <n v="728.40099999999995"/>
        <n v="489.16899999999998"/>
        <n v="773.76"/>
        <n v="16677.146000000001"/>
        <n v="1212.1320000000001"/>
        <n v="2601.83"/>
        <n v="2968.6260000000002"/>
        <n v="380.49"/>
        <n v="461.13"/>
        <n v="1178.03"/>
        <n v="1931.7760000000001"/>
        <n v="2888.732"/>
        <n v="1873.68"/>
        <n v="621.702"/>
        <n v="2025.9179999999999"/>
        <n v="619.27200000000005"/>
        <n v="6671.6840000000002"/>
        <n v="1890.9390000000001"/>
        <n v="1185.9839999999999"/>
        <n v="950.976"/>
        <n v="3033.3580000000002"/>
        <n v="1108.94"/>
        <n v="275.68799999999999"/>
        <n v="2958.9760000000001"/>
        <n v="844.13699999999994"/>
        <n v="46235.605000000003"/>
        <n v="3279.672"/>
        <n v="1096.502"/>
        <n v="10478.733"/>
        <n v="980.22900000000004"/>
        <n v="1971.886"/>
        <n v="909.79300000000001"/>
        <n v="4219.7020000000002"/>
        <n v="784.22400000000005"/>
        <n v="341.642"/>
        <n v="642.07000000000005"/>
        <n v="1458.8150000000001"/>
        <n v="996.48"/>
        <n v="1680.0920000000001"/>
        <n v="451.62299999999999"/>
        <n v="1892.8"/>
        <n v="216.45"/>
        <n v="3643.3040000000001"/>
        <n v="1037.3430000000001"/>
        <n v="591.09"/>
        <n v="5205.3760000000002"/>
        <n v="1308.6600000000001"/>
        <n v="1678.05"/>
        <n v="598.5"/>
        <n v="1133.4839999999999"/>
        <n v="2205.63"/>
        <n v="414.59399999999999"/>
        <n v="1325.7739999999999"/>
        <n v="495.63499999999999"/>
        <n v="733.95"/>
        <n v="1806.6959999999999"/>
        <n v="639.17999999999995"/>
        <n v="1914.058"/>
        <n v="3133.308"/>
        <n v="436.02300000000002"/>
        <n v="1503.8720000000001"/>
        <n v="4158.3559999999998"/>
        <n v="621.22500000000002"/>
        <n v="227.75200000000001"/>
        <n v="1225.982"/>
        <n v="1777.2349999999999"/>
        <n v="3800.3919999999998"/>
        <n v="896.87400000000002"/>
        <n v="3776.0309999999999"/>
        <n v="51.381999999999998"/>
        <n v="910.8"/>
        <n v="1330.3910000000001"/>
        <n v="907.73099999999999"/>
        <n v="3172.6759999999999"/>
        <n v="2822.54"/>
        <n v="1224.0719999999999"/>
        <n v="1102.662"/>
        <n v="1663.107"/>
        <n v="879.13900000000001"/>
        <n v="674.78099999999995"/>
        <n v="491.15"/>
        <n v="818.53200000000004"/>
        <n v="6896.6040000000003"/>
        <n v="727.36"/>
        <n v="1213.925"/>
        <n v="857.39800000000002"/>
        <n v="2716.2469999999998"/>
        <n v="488.52"/>
        <n v="1713.74"/>
        <n v="4471.2"/>
        <n v="1786.96"/>
        <n v="7976.1509999999998"/>
        <n v="1471.104"/>
        <n v="3037.248"/>
        <n v="2716.5839999999998"/>
        <n v="831.48800000000006"/>
        <n v="7936.7060000000001"/>
        <n v="17420.223000000002"/>
        <n v="13136.207"/>
        <n v="665.6"/>
        <n v="462.86799999999999"/>
        <n v="562.89599999999996"/>
        <n v="1027.5930000000001"/>
        <n v="1480.3620000000001"/>
        <n v="1811.0429999999999"/>
        <n v="28663.94"/>
        <n v="520.69500000000005"/>
        <n v="1502.712"/>
        <n v="2235.87"/>
        <n v="1319.7360000000001"/>
        <n v="1286.0250000000001"/>
        <n v="5595.15"/>
        <n v="1960.62"/>
        <n v="800.88300000000004"/>
        <n v="27288.308000000001"/>
        <n v="2298.5140000000001"/>
        <n v="14142.447"/>
        <n v="6128.232"/>
        <n v="908.245"/>
        <n v="2268.453"/>
        <n v="8968.652"/>
        <n v="919.62"/>
        <n v="2013.27"/>
        <n v="2728.32"/>
        <n v="17090.788"/>
        <n v="11101.85"/>
        <n v="1721.78"/>
        <n v="1384.212"/>
        <n v="9381.0879999999997"/>
        <n v="619.95600000000002"/>
        <n v="1388.22"/>
        <n v="1512.2560000000001"/>
        <n v="2332.701"/>
        <n v="3752.93"/>
        <n v="693.33"/>
        <n v="1452.864"/>
        <n v="3630.2420000000002"/>
        <n v="7278.64"/>
        <n v="3960.0329999999999"/>
        <n v="4086.8"/>
        <n v="16689.441999999999"/>
        <n v="8338.7170000000006"/>
        <n v="376.87"/>
        <n v="7687.6670000000004"/>
        <n v="1385.432"/>
        <n v="4170.8999999999996"/>
        <n v="3798"/>
        <n v="3318.4560000000001"/>
        <n v="2768.8919999999998"/>
        <n v="1406.3489999999999"/>
        <n v="691.2"/>
        <n v="635.62800000000004"/>
        <n v="900.798"/>
        <n v="6512.665"/>
        <n v="3958.57"/>
        <n v="14640.031000000001"/>
        <n v="1785.42"/>
        <n v="2345.1559999999999"/>
        <n v="6642.7349999999997"/>
        <n v="1963.056"/>
        <n v="1635.0830000000001"/>
        <n v="2989.942"/>
        <n v="8019.0540000000001"/>
        <n v="905.18700000000001"/>
        <n v="2227.1709999999998"/>
        <n v="3070.5"/>
        <n v="2337.4589999999998"/>
        <n v="1727.27"/>
        <n v="11273.136"/>
        <n v="3339.5079999999998"/>
        <n v="31850.081999999999"/>
        <n v="45628.425999999999"/>
        <n v="6075.7950000000001"/>
        <n v="2061.8009999999999"/>
        <n v="11320.588"/>
        <n v="6340.4160000000002"/>
        <n v="10793.937"/>
        <n v="1677.2380000000001"/>
        <n v="15692.95"/>
        <n v="1718.598"/>
        <n v="16340.196"/>
        <n v="19751.616000000002"/>
        <n v="879.91200000000003"/>
        <n v="63393.523999999998"/>
        <n v="55109.076000000001"/>
        <n v="3219.0569999999998"/>
        <n v="7310.22"/>
        <n v="1400.922"/>
        <n v="2089.9720000000002"/>
        <n v="9226.1119999999992"/>
        <n v="5940.9279999999999"/>
        <n v="2110.4830000000002"/>
        <n v="37081.546000000002"/>
        <n v="10463.563"/>
        <n v="7159.24"/>
        <n v="33257.81"/>
        <n v="674.02499999999998"/>
        <n v="46298.006999999998"/>
        <n v="3950.43"/>
        <n v="29962.944"/>
        <n v="7292.52"/>
        <n v="88815.6"/>
        <n v="803.94899999999996"/>
        <n v="41422.877999999997"/>
        <n v="32984.970999999998"/>
        <n v="33608.980000000003"/>
        <n v="51722.19"/>
        <n v="409.01600000000002"/>
        <n v="8122.8239999999996"/>
        <n v="1575.0540000000001"/>
        <n v="877.73299999999995"/>
        <n v="484.4"/>
        <n v="4117.05"/>
        <n v="6790.0140000000001"/>
        <n v="994.08"/>
        <n v="9767.8690000000006"/>
        <n v="2982.85"/>
        <n v="8486.25"/>
        <n v="3028.98"/>
        <n v="1565.88"/>
        <n v="1388.972"/>
        <n v="2012.4"/>
        <n v="1686.85"/>
        <n v="5145.5159999999996"/>
        <n v="725.95"/>
        <n v="2132.5410000000002"/>
        <n v="1566.174"/>
        <n v="6627.4279999999999"/>
        <n v="2008.02"/>
        <n v="29857.68"/>
        <n v="1418.742"/>
        <n v="647.72"/>
        <n v="4764.2560000000003"/>
        <n v="2702.72"/>
        <n v="3009.5"/>
        <n v="1901.556"/>
        <n v="1989.3"/>
        <n v="15613.023999999999"/>
        <n v="4394.2650000000003"/>
        <n v="1129.0509999999999"/>
        <n v="608.07299999999998"/>
        <n v="2999.34"/>
        <n v="9535.6389999999992"/>
        <n v="14458.127"/>
        <n v="957.93600000000004"/>
        <n v="43330.536"/>
        <n v="120.096"/>
        <n v="570.74099999999999"/>
        <n v="6035.8980000000001"/>
        <n v="1225.1120000000001"/>
        <n v="6248.732"/>
        <n v="13291.913"/>
        <n v="312.315"/>
        <n v="521.80799999999999"/>
        <n v="53022.016000000003"/>
        <n v="1311.2729999999999"/>
        <n v="3069.0059999999999"/>
        <n v="1405.124"/>
        <n v="2308.6799999999998"/>
        <n v="1381.11"/>
        <n v="5791.66"/>
        <n v="927.95399999999995"/>
        <n v="9938.4349999999995"/>
        <n v="3711.8670000000002"/>
        <n v="460.66500000000002"/>
        <n v="11494.296"/>
        <n v="3192.41"/>
        <n v="80620.296000000002"/>
        <n v="1807.52"/>
        <n v="1089.309"/>
        <n v="1499.4849999999999"/>
        <n v="410.36599999999999"/>
        <n v="1507.7159999999999"/>
        <n v="18099.48"/>
        <n v="700.84199999999998"/>
        <n v="1137.5999999999999"/>
        <n v="13182.91"/>
        <n v="11001.9"/>
        <n v="4479.768"/>
        <n v="2510.8780000000002"/>
        <n v="395.411"/>
        <n v="4641.3900000000003"/>
        <n v="3448.8180000000002"/>
        <n v="5227.7420000000002"/>
        <n v="19376.392"/>
        <n v="136481.79300000001"/>
        <n v="2087.1840000000002"/>
        <n v="730.06600000000003"/>
        <n v="22854.23"/>
        <n v="1973.5840000000001"/>
        <n v="2821.4549999999999"/>
        <n v="2604.36"/>
        <n v="218.73500000000001"/>
        <n v="3233.6819999999998"/>
        <n v="1656.384"/>
        <n v="2269.625"/>
        <n v="7497.68"/>
        <n v="1575.97"/>
        <n v="759.69399999999996"/>
        <n v="3782.596"/>
        <n v="3129.4140000000002"/>
        <n v="477.39800000000002"/>
        <n v="714.60900000000004"/>
        <n v="3686.1"/>
        <n v="27649.813999999998"/>
        <n v="1657.84"/>
        <n v="1936.116"/>
        <n v="919.70799999999997"/>
        <n v="1362.79"/>
        <n v="1654.183"/>
        <n v="2918.72"/>
        <n v="334.04"/>
        <n v="68173.440000000002"/>
        <n v="953.68700000000001"/>
        <n v="971.1"/>
        <n v="2739.819"/>
        <n v="2262.5639999999999"/>
        <n v="576.69299999999998"/>
        <n v="1043.835"/>
        <n v="2620.8000000000002"/>
        <n v="257.81099999999998"/>
        <n v="549.23599999999999"/>
        <n v="391.93200000000002"/>
        <n v="505.29700000000003"/>
        <n v="183.06"/>
        <n v="1915.992"/>
        <n v="332.42399999999998"/>
        <n v="1693.88"/>
        <n v="2581.5300000000002"/>
        <n v="323.26400000000001"/>
        <n v="557.66800000000001"/>
        <n v="1370.0160000000001"/>
        <n v="1577.26"/>
        <n v="1616.402"/>
        <n v="2159.3220000000001"/>
        <n v="2439.616"/>
        <n v="443.50799999999998"/>
        <n v="1806.558"/>
        <n v="1399.182"/>
        <n v="410.99799999999999"/>
        <n v="9212.61"/>
        <n v="3243.9839999999999"/>
        <n v="935"/>
        <n v="1521.45"/>
        <n v="613.99800000000005"/>
        <n v="1718.808"/>
        <n v="581.88699999999994"/>
        <n v="30526.596000000001"/>
        <n v="953.125"/>
        <n v="1062.6659999999999"/>
        <n v="3959.36"/>
        <n v="651.63599999999997"/>
        <n v="1136.8520000000001"/>
        <n v="10431.459999999999"/>
        <n v="10811.404"/>
        <n v="7498.5680000000002"/>
        <n v="975.06500000000005"/>
        <n v="9354.7520000000004"/>
        <n v="2539.11"/>
        <n v="491.38499999999999"/>
        <n v="500.94"/>
        <n v="1462.048"/>
        <n v="221.04"/>
        <n v="1288.029"/>
        <n v="707.17899999999997"/>
        <n v="1154.46"/>
        <n v="16916.325000000001"/>
        <n v="859.48199999999997"/>
        <n v="348.57"/>
        <n v="2527.4580000000001"/>
        <n v="9322.16"/>
        <n v="1982.925"/>
        <n v="2134.98"/>
        <n v="877.33799999999997"/>
        <n v="1153.922"/>
        <n v="646.21799999999996"/>
        <n v="2385.0239999999999"/>
        <n v="901.04600000000005"/>
        <n v="597.45799999999997"/>
        <n v="1452.528"/>
        <n v="673.84400000000005"/>
        <n v="698.24"/>
        <n v="1091.979"/>
        <n v="1378.146"/>
        <n v="2260.8220000000001"/>
        <n v="2069.65"/>
        <n v="1523.625"/>
        <n v="13093.96"/>
        <n v="5112.25"/>
        <n v="464.072"/>
        <n v="1863.71"/>
        <n v="849.33799999999997"/>
        <n v="1472.1279999999999"/>
        <n v="2673.7750000000001"/>
        <n v="11034.960999999999"/>
        <n v="18409.867999999999"/>
        <n v="1515.5940000000001"/>
        <n v="659.01"/>
        <n v="181.05"/>
        <n v="1357.354"/>
        <n v="8561.3449999999993"/>
        <n v="1327.856"/>
        <n v="385.75299999999999"/>
        <n v="648.77099999999996"/>
        <n v="4681.3900000000003"/>
        <n v="689.86199999999997"/>
        <n v="2624.5250000000001"/>
        <n v="3737.2530000000002"/>
        <n v="5223.7219999999998"/>
        <n v="994.35"/>
        <n v="2187.0720000000001"/>
        <n v="5927.326"/>
        <n v="2872.7060000000001"/>
        <n v="2745.2"/>
        <n v="4581.4229999999998"/>
        <n v="7221.2309999999998"/>
        <n v="2042.16"/>
        <n v="2183.64"/>
        <n v="2522.0520000000001"/>
        <n v="684.72"/>
        <n v="2216.2260000000001"/>
        <n v="1456.1949999999999"/>
        <n v="874.23599999999999"/>
        <n v="2225.13"/>
        <n v="2706.3960000000002"/>
        <n v="3759.5709999999999"/>
        <n v="918.61199999999997"/>
        <n v="2772.42"/>
        <n v="2014.25"/>
        <n v="1740.3920000000001"/>
        <n v="573.36500000000001"/>
        <n v="9922.8240000000005"/>
        <n v="2243.549"/>
        <n v="336.96"/>
        <n v="1813.6949999999999"/>
        <n v="1334.6759999999999"/>
        <n v="1069.912"/>
        <n v="2234.0920000000001"/>
        <n v="752.45699999999999"/>
        <n v="1747.72"/>
        <n v="1222.0229999999999"/>
        <n v="1277.02"/>
        <n v="1165.472"/>
        <n v="1831.8520000000001"/>
        <n v="994.76"/>
        <n v="3596.1039999999998"/>
        <n v="4185.8249999999998"/>
        <n v="1274.412"/>
        <n v="678.54600000000005"/>
        <n v="724.2"/>
        <n v="1465.7249999999999"/>
        <n v="832.40599999999995"/>
        <n v="1584.576"/>
        <n v="1009.86"/>
        <n v="340.36799999999999"/>
        <n v="1493.732"/>
        <n v="2692.875"/>
        <n v="901.34500000000003"/>
        <n v="1065.078"/>
        <n v="756.77800000000002"/>
        <n v="710.18299999999999"/>
        <n v="8654.652"/>
        <n v="5485.5119999999997"/>
        <n v="2601.4589999999998"/>
        <n v="698.59199999999998"/>
        <n v="2634.712"/>
        <n v="1726.45"/>
        <n v="4066.7759999999998"/>
        <n v="618.40800000000002"/>
        <n v="506.88400000000001"/>
        <n v="7290.2250000000004"/>
        <n v="703.29"/>
        <n v="412.18099999999998"/>
        <n v="5658.9780000000001"/>
        <n v="480.92599999999999"/>
        <n v="16102.103999999999"/>
        <n v="1269.4100000000001"/>
        <n v="4719.1679999999997"/>
        <n v="1024.8889999999999"/>
        <n v="1477.15"/>
        <n v="412.66500000000002"/>
        <n v="1359.4780000000001"/>
        <n v="580.39200000000005"/>
        <n v="636.22"/>
        <n v="887.12400000000002"/>
        <n v="754.32"/>
        <n v="2396.1280000000002"/>
        <n v="7090.4859999999999"/>
        <n v="904.29300000000001"/>
        <n v="274.95600000000002"/>
        <n v="14984.558999999999"/>
        <n v="544.75199999999995"/>
        <n v="595"/>
        <n v="1382.2280000000001"/>
        <n v="360.88"/>
        <n v="325.84199999999998"/>
        <n v="423.93700000000001"/>
        <n v="2467.904"/>
        <n v="715.89300000000003"/>
        <n v="45516.966"/>
        <n v="7803.4080000000004"/>
        <n v="14430.861999999999"/>
        <n v="3015.826"/>
        <n v="250.48"/>
        <n v="2383.1280000000002"/>
        <n v="2062.683"/>
        <n v="2801.3249999999998"/>
        <n v="517.452"/>
        <n v="4074.08"/>
        <n v="804.19500000000005"/>
        <n v="792.00800000000004"/>
        <n v="1831.2"/>
        <n v="865.53599999999994"/>
        <n v="770.23800000000006"/>
        <n v="465.608"/>
        <n v="1920.3879999999999"/>
        <n v="170.226"/>
        <n v="1632.2460000000001"/>
        <n v="931.36199999999997"/>
        <n v="502.755"/>
        <n v="772.46"/>
        <n v="1063.3800000000001"/>
        <n v="4065.6619999999998"/>
        <n v="1036.7260000000001"/>
        <n v="763.75400000000002"/>
        <n v="912.62800000000004"/>
        <n v="524.16"/>
        <n v="1486.88"/>
        <n v="1379.212"/>
        <n v="2855.23"/>
        <n v="2239.1970000000001"/>
        <n v="999.75599999999997"/>
        <n v="6122.27"/>
        <n v="1858.9459999999999"/>
        <n v="3306.616"/>
        <n v="304.17200000000003"/>
        <n v="552.38699999999994"/>
        <n v="1645.49"/>
        <n v="305.61599999999999"/>
        <n v="865.47199999999998"/>
        <n v="24664.464"/>
        <n v="1154.27"/>
        <n v="3638.5720000000001"/>
        <n v="62680.148999999998"/>
        <n v="1637.9280000000001"/>
        <n v="250.46600000000001"/>
        <n v="349.67"/>
        <n v="2730.451"/>
        <n v="523.53"/>
        <n v="355.13499999999999"/>
        <n v="1800.9639999999999"/>
        <n v="1715.23"/>
        <n v="492.62400000000002"/>
        <n v="2789.652"/>
        <n v="1468.62"/>
        <n v="1288.1279999999999"/>
        <n v="2298.924"/>
        <n v="604.46400000000006"/>
        <n v="2886.4349999999999"/>
        <n v="123.48"/>
        <n v="1356.15"/>
        <n v="19884.367999999999"/>
        <n v="453.23700000000002"/>
        <n v="1075.9559999999999"/>
        <n v="573.32000000000005"/>
        <n v="303.73200000000003"/>
        <n v="584.46"/>
        <n v="50.4"/>
        <n v="4832.808"/>
        <n v="334.27199999999999"/>
        <n v="701.12699999999995"/>
        <n v="75.632999999999996"/>
        <n v="495.726"/>
        <n v="390.54399999999998"/>
        <n v="122.22199999999999"/>
        <n v="560.9"/>
        <n v="5719.3620000000001"/>
        <n v="5018.8559999999998"/>
        <n v="51.075000000000003"/>
        <n v="1260.634"/>
        <n v="68.966999999999999"/>
        <n v="1117.5119999999999"/>
        <n v="710.72"/>
        <n v="39.463000000000001"/>
        <n v="1920.252"/>
        <n v="3664.9409999999998"/>
        <n v="96.6"/>
        <n v="1159.2760000000001"/>
        <n v="80.361999999999995"/>
        <n v="416.89800000000002"/>
        <n v="73.260000000000005"/>
        <n v="194.9"/>
        <n v="5493.1239999999998"/>
        <n v="225.06299999999999"/>
        <n v="812.68499999999995"/>
        <n v="31.231999999999999"/>
        <n v="190.03200000000001"/>
        <n v="413.63"/>
        <n v="96.744"/>
        <n v="317.565"/>
        <n v="45.18"/>
        <n v="2243.36"/>
        <n v="611.57600000000002"/>
        <n v="613.86"/>
        <n v="649.79200000000003"/>
        <n v="503.7"/>
        <n v="121.312"/>
        <n v="2160.84"/>
        <n v="216.82499999999999"/>
        <n v="404.71199999999999"/>
        <n v="265.72000000000003"/>
        <n v="62.015999999999998"/>
        <n v="104.93600000000001"/>
        <n v="47.944000000000003"/>
        <n v="9268.7759999999998"/>
        <n v="2377.7280000000001"/>
        <n v="450.84300000000002"/>
        <n v="36.036000000000001"/>
        <n v="32.136000000000003"/>
        <n v="16.013999999999999"/>
        <n v="353.98399999999998"/>
        <n v="595.67399999999998"/>
        <n v="108.12"/>
        <n v="171.61199999999999"/>
        <n v="2961.8820000000001"/>
        <n v="415.77300000000002"/>
        <n v="622.78399999999999"/>
        <n v="1810.145"/>
        <n v="652.23199999999997"/>
        <n v="114.762"/>
        <n v="352.28399999999999"/>
        <n v="629.05600000000004"/>
        <n v="342.036"/>
        <n v="858.5"/>
        <n v="671.76"/>
        <n v="751.68600000000004"/>
        <n v="1826.55"/>
        <n v="419.32799999999997"/>
        <n v="1958.3309999999999"/>
        <n v="89.46"/>
        <n v="441.904"/>
        <n v="2217.9879999999998"/>
        <n v="35851.608"/>
        <n v="110.523"/>
        <n v="332.80500000000001"/>
        <n v="181.65899999999999"/>
        <n v="148.00800000000001"/>
        <n v="294.90300000000002"/>
        <n v="1238.49"/>
        <n v="66.816000000000003"/>
        <n v="98.903999999999996"/>
        <n v="154.56"/>
        <n v="32.223999999999997"/>
        <n v="180.488"/>
        <n v="4230.8440000000001"/>
        <n v="613.93200000000002"/>
        <n v="140.69999999999999"/>
        <n v="39.671999999999997"/>
        <n v="100.03"/>
        <n v="574.44799999999998"/>
        <n v="29.084"/>
        <n v="316.49099999999999"/>
        <n v="397.60599999999999"/>
        <n v="234.738"/>
        <n v="347.15"/>
        <n v="420.50200000000001"/>
        <n v="70.766000000000005"/>
        <n v="222.28399999999999"/>
        <n v="573.92200000000003"/>
        <n v="17289.216"/>
        <n v="51.84"/>
        <n v="37.950000000000003"/>
        <n v="41.832000000000001"/>
        <n v="2291.982"/>
        <n v="421.96"/>
        <n v="363.54"/>
        <n v="227.328"/>
        <n v="376.92"/>
        <n v="216.28800000000001"/>
        <n v="877.173"/>
        <n v="128.73599999999999"/>
        <n v="218.90899999999999"/>
        <n v="615.596"/>
        <n v="444.87299999999999"/>
        <n v="2001.5730000000001"/>
        <n v="299.512"/>
        <n v="548.505"/>
        <n v="551.62800000000004"/>
        <n v="52.29"/>
        <n v="913.17600000000004"/>
        <n v="11707.2"/>
        <n v="1327.59"/>
        <n v="2371.395"/>
        <n v="977.92499999999995"/>
        <n v="307.971"/>
        <n v="145.13800000000001"/>
        <n v="64.554000000000002"/>
        <n v="445.2"/>
        <n v="272.95"/>
        <n v="39.72"/>
        <n v="725.2"/>
        <n v="253.26"/>
        <n v="1262.336"/>
        <n v="485.36799999999999"/>
        <n v="191.97"/>
        <n v="31.863"/>
        <n v="859.12400000000002"/>
        <n v="1778.6880000000001"/>
        <n v="131148.50399999999"/>
        <n v="2694.7660000000001"/>
        <n v="3715.36"/>
        <n v="15.282"/>
        <n v="122.056"/>
        <n v="1251.73"/>
        <n v="368.43099999999998"/>
        <n v="3208.6529999999998"/>
        <n v="146.44399999999999"/>
        <n v="2490.172"/>
        <n v="221.78"/>
        <n v="26696.67"/>
        <n v="471.12"/>
        <n v="3536.768"/>
        <n v="3421.712"/>
        <n v="2236.777"/>
        <n v="4244.57"/>
        <n v="1707.501"/>
        <n v="4024.422"/>
        <n v="25764.864000000001"/>
        <n v="9037.5159999999996"/>
        <n v="18394.16"/>
        <n v="6812.7359999999999"/>
        <n v="2345.2550000000001"/>
        <n v="16740.991999999998"/>
        <n v="56866.944000000003"/>
        <n v="28563.263999999999"/>
        <n v="34117.841999999997"/>
        <n v="4759.223"/>
        <n v="10247.556"/>
        <n v="53223.357000000004"/>
        <n v="19349.536"/>
        <n v="30867.98"/>
        <n v="9195.7070000000003"/>
        <n v="22554.236000000001"/>
        <n v="50827.205000000002"/>
        <n v="44296.896000000001"/>
        <n v="34979.616000000002"/>
        <n v="34491.108"/>
        <n v="32260.338"/>
        <n v="4024.902"/>
        <n v="22770.552"/>
        <n v="10586.73"/>
        <n v="35499.4"/>
        <n v="7450.5559999999996"/>
        <n v="41370.252"/>
        <n v="105.71"/>
        <n v="4303.1850000000004"/>
        <n v="1871.28"/>
        <n v="761.71400000000006"/>
        <n v="3328.9639999999999"/>
        <n v="108.304"/>
        <n v="14045.148999999999"/>
        <n v="3902.4479999999999"/>
        <n v="1605.0419999999999"/>
        <n v="218.25"/>
        <n v="5.24"/>
        <n v="305.06099999999998"/>
        <n v="4470.4660000000003"/>
        <n v="1023.5119999999999"/>
        <n v="1327.0319999999999"/>
        <n v="2137.92"/>
        <n v="5560.652"/>
        <n v="276.10000000000002"/>
        <n v="4677.2439999999997"/>
        <n v="432.33600000000001"/>
        <n v="2765.8319999999999"/>
        <n v="1414.05"/>
        <n v="8176.77"/>
        <n v="9552.66"/>
        <n v="1744.6"/>
        <n v="8323.0580000000009"/>
        <n v="569.02499999999998"/>
        <n v="1035.2909999999999"/>
        <n v="1666.5319999999999"/>
        <n v="828.3"/>
        <n v="266.60500000000002"/>
        <n v="5181.1019999999999"/>
        <n v="16408.755000000001"/>
        <n v="3062.2420000000002"/>
        <n v="103614.675"/>
        <n v="10346.076999999999"/>
        <n v="5303.0339999999997"/>
        <n v="4719.6459999999997"/>
        <n v="7642.4459999999999"/>
        <n v="5113.3379999999997"/>
        <n v="3159.2719999999999"/>
        <n v="4005.9949999999999"/>
        <n v="3048.6329999999998"/>
        <n v="2554.971"/>
        <n v="2263.5059999999999"/>
        <n v="17823.406999999999"/>
        <n v="53937.8"/>
        <n v="1896.35"/>
        <n v="2770.57"/>
        <n v="3301.86"/>
        <n v="3725.3119999999999"/>
        <n v="2600.7629999999999"/>
        <n v="230.506"/>
        <n v="3871.2179999999998"/>
        <n v="7996.46"/>
        <n v="167517.24"/>
        <n v="1336.4549999999999"/>
        <n v="3158.1"/>
        <n v="4122.2120000000004"/>
        <n v="45360.502"/>
        <n v="3258.3440000000001"/>
        <n v="86665.024000000005"/>
        <n v="64838.48"/>
        <n v="12232.941000000001"/>
        <n v="13630.710999999999"/>
        <n v="29046.144"/>
        <n v="5939.6850000000004"/>
        <n v="28617.648000000001"/>
        <n v="2669.94"/>
        <n v="7173.692"/>
        <n v="3042.2139999999999"/>
        <n v="6640.4369999999999"/>
        <n v="125337.3"/>
        <n v="9147.5370000000003"/>
        <n v="30922.752"/>
        <n v="22297.35"/>
        <n v="5487.1"/>
        <n v="14504.897000000001"/>
        <n v="9028.44"/>
        <n v="1940.5930000000001"/>
        <n v="1039.28"/>
        <n v="1777.412"/>
        <n v="5897.1139999999996"/>
        <n v="102749.90399999999"/>
        <n v="4403.5919999999996"/>
        <n v="2870.9189999999999"/>
        <n v="3822.154"/>
        <n v="9983.0499999999993"/>
        <n v="3352.893"/>
        <n v="3561.7020000000002"/>
        <n v="5774.4539999999997"/>
        <n v="62637.3"/>
        <n v="2467.38"/>
        <n v="1692.2940000000001"/>
        <n v="9699.5229999999992"/>
        <n v="2394.348"/>
        <n v="588.87"/>
        <n v="1590.309"/>
        <n v="1349.751"/>
        <n v="769.82899999999995"/>
        <n v="2943.5520000000001"/>
        <n v="1112.846"/>
        <n v="2106.7800000000002"/>
        <n v="5231.7359999999999"/>
        <n v="12196.925999999999"/>
        <n v="5428.2070000000003"/>
        <n v="12110.475"/>
        <n v="5080.4480000000003"/>
        <n v="684.375"/>
        <n v="3358.5569999999998"/>
        <n v="1393.68"/>
        <n v="10240.361999999999"/>
        <n v="3686.64"/>
        <n v="1414.962"/>
        <n v="804.59500000000003"/>
        <n v="484.03199999999998"/>
        <n v="6883.17"/>
        <n v="3351.1"/>
        <n v="6000.9179999999997"/>
        <n v="23198.7"/>
        <n v="1588.771"/>
        <n v="1902.6559999999999"/>
        <n v="10142.145"/>
        <n v="2458.1170000000002"/>
        <n v="3298.5540000000001"/>
        <n v="16659.240000000002"/>
        <n v="3786.192"/>
        <n v="23239.017"/>
        <n v="4061.2710000000002"/>
        <n v="13543.983"/>
        <n v="727.96500000000003"/>
        <n v="398.2"/>
        <n v="3618.55"/>
        <n v="1387.336"/>
        <n v="29698.624"/>
        <n v="3637.788"/>
        <n v="7839.72"/>
        <n v="3109.4250000000002"/>
        <n v="5718.9809999999998"/>
        <n v="1280.4549999999999"/>
        <n v="3350.39"/>
        <n v="152.42400000000001"/>
        <n v="10824.912"/>
        <n v="1640.115"/>
        <n v="11766.6"/>
        <n v="3880.5729999999999"/>
        <n v="4091.8319999999999"/>
        <n v="4872.7759999999998"/>
        <n v="2702.3939999999998"/>
        <n v="1565.136"/>
        <n v="1051.8040000000001"/>
        <n v="1516.7360000000001"/>
        <n v="62005.608"/>
        <n v="972.78"/>
        <n v="1674.816"/>
        <n v="4972.5200000000004"/>
        <n v="6311.3519999999999"/>
        <n v="10231.002"/>
        <n v="1216.049"/>
        <n v="10736.764999999999"/>
        <n v="6598.6589999999997"/>
        <n v="448.92"/>
        <n v="2541.0419999999999"/>
        <n v="3112.7040000000002"/>
        <n v="568.88199999999995"/>
        <n v="2275.3609999999999"/>
        <n v="9875.5149999999994"/>
        <n v="974.45699999999999"/>
        <n v="9203.2379999999994"/>
        <n v="3124.3960000000002"/>
        <n v="9704.1360000000004"/>
        <n v="6072.4620000000004"/>
        <n v="8792.768"/>
        <n v="3536.5680000000002"/>
        <n v="4913.6880000000001"/>
        <n v="3962.1120000000001"/>
        <n v="2846.7919999999999"/>
        <n v="4690.79"/>
        <n v="721.81799999999998"/>
        <n v="1344.87"/>
        <n v="106.91200000000001"/>
        <n v="16002.976000000001"/>
        <n v="3395.973"/>
        <n v="60499.406999999999"/>
        <n v="610.01300000000003"/>
        <n v="1740.8040000000001"/>
        <n v="7477.14"/>
        <n v="4326.5950000000003"/>
        <n v="5296.7849999999999"/>
        <n v="2588.88"/>
        <n v="971.80799999999999"/>
        <n v="84.766999999999996"/>
        <n v="585.36"/>
        <n v="626.899"/>
        <n v="282.78800000000001"/>
        <n v="117.76"/>
        <n v="83.106999999999999"/>
        <n v="4468.8419999999996"/>
        <n v="8130.3770000000004"/>
        <n v="179.63"/>
        <n v="357.84699999999998"/>
        <n v="192.44399999999999"/>
        <n v="174.024"/>
        <n v="173.55799999999999"/>
        <n v="154.08000000000001"/>
        <n v="87.381"/>
        <n v="3661.5149999999999"/>
        <n v="93.424999999999997"/>
        <n v="83.16"/>
        <n v="142.01300000000001"/>
        <n v="133.28399999999999"/>
        <n v="208.33500000000001"/>
        <n v="120.652"/>
        <n v="353.42500000000001"/>
        <n v="93.635999999999996"/>
        <n v="475.49"/>
        <n v="434.72"/>
        <n v="357.97500000000002"/>
        <n v="1318.35"/>
        <n v="385.86"/>
        <n v="158.46600000000001"/>
        <n v="105.56"/>
        <n v="448.81299999999999"/>
        <n v="270.666"/>
        <n v="754.01800000000003"/>
        <n v="306.18"/>
        <n v="1192.5360000000001"/>
        <n v="1148.4480000000001"/>
        <n v="271.88600000000002"/>
        <n v="44.88"/>
        <n v="377.10399999999998"/>
        <n v="58.348999999999997"/>
        <n v="1209.222"/>
        <n v="108.024"/>
        <n v="146.03399999999999"/>
        <n v="463.82600000000002"/>
        <n v="585.75599999999997"/>
        <n v="3212.1210000000001"/>
        <n v="225.303"/>
        <n v="1237.5719999999999"/>
        <n v="1913.6559999999999"/>
        <n v="7451.1660000000002"/>
        <n v="3277.32"/>
        <n v="6792.125"/>
        <n v="2983.68"/>
        <n v="3828.8319999999999"/>
        <n v="2892.3180000000002"/>
        <n v="24981.46"/>
        <n v="1955.136"/>
        <n v="2649.7829999999999"/>
        <n v="8705.9779999999992"/>
        <n v="13923.144"/>
        <n v="2783.3"/>
        <n v="6629.6629999999996"/>
        <n v="2498.835"/>
        <n v="2474.136"/>
        <n v="80369.793999999994"/>
        <n v="3288.348"/>
        <n v="2310.96"/>
        <n v="13748.647999999999"/>
        <n v="4257"/>
        <n v="10281.466"/>
        <n v="1946.145"/>
        <n v="73064.744999999995"/>
        <n v="3101.1860000000001"/>
        <n v="1850.22"/>
        <n v="7262.5820000000003"/>
        <n v="9186.5619999999999"/>
        <n v="2581.248"/>
        <n v="52815.754000000001"/>
        <n v="4739.7120000000004"/>
        <n v="1745.645"/>
        <n v="833.22"/>
        <n v="2231.152"/>
        <n v="2882.1120000000001"/>
        <n v="1817.991"/>
        <n v="4062.2959999999998"/>
        <n v="4499.7749999999996"/>
        <n v="2067.2040000000002"/>
        <n v="3713.1480000000001"/>
        <n v="3473.3890000000001"/>
        <n v="14312.674000000001"/>
        <n v="4011.712"/>
        <n v="10479.737999999999"/>
        <n v="3435.82"/>
        <n v="20288.337"/>
        <n v="30222.14"/>
        <n v="2705.8850000000002"/>
        <n v="14946.402"/>
        <n v="3935.58"/>
        <n v="12066.165999999999"/>
        <n v="1557.0640000000001"/>
        <n v="2934.7919999999999"/>
        <n v="6765.7939999999999"/>
        <n v="728.07600000000002"/>
        <n v="34989.434999999998"/>
        <n v="1043.6400000000001"/>
        <n v="2548.19"/>
        <n v="5531.4350000000004"/>
        <n v="640.89"/>
        <n v="2179.9960000000001"/>
        <n v="1131.9739999999999"/>
        <n v="2350.36"/>
        <n v="3177.9760000000001"/>
        <n v="1810.575"/>
        <n v="9360.06"/>
        <n v="3001.6080000000002"/>
        <n v="2624.2040000000002"/>
        <n v="7924.8329999999996"/>
        <n v="4083.9659999999999"/>
        <n v="4185.4709999999995"/>
        <n v="5112.7700000000004"/>
        <n v="3742.9259999999999"/>
        <n v="3994.384"/>
        <n v="23527.016"/>
        <n v="34285.923000000003"/>
        <n v="13014.35"/>
        <n v="5839.5519999999997"/>
        <n v="3792.48"/>
        <n v="1961.528"/>
        <n v="969.00199999999995"/>
        <n v="16047.191000000001"/>
        <n v="3380.355"/>
        <n v="8423.2720000000008"/>
        <n v="2636.076"/>
        <n v="7123.5749999999998"/>
        <n v="1529.932"/>
        <n v="1614.828"/>
        <n v="217.26900000000001"/>
        <n v="879.86400000000003"/>
        <n v="329.28199999999998"/>
        <n v="1479.5640000000001"/>
        <n v="770.125"/>
        <n v="2604.8220000000001"/>
        <n v="1770.3"/>
        <n v="7458.3360000000002"/>
        <n v="3222.384"/>
        <n v="2985.9059999999999"/>
        <n v="974.15499999999997"/>
        <n v="217.464"/>
        <n v="15802.285"/>
        <n v="381.69900000000001"/>
        <n v="8462.1"/>
        <n v="450.92099999999999"/>
        <n v="980.13499999999999"/>
        <n v="4828.18"/>
        <n v="1586.732"/>
        <n v="2404.56"/>
        <n v="245.89599999999999"/>
        <n v="246.72"/>
        <n v="3865.9"/>
        <n v="1621.62"/>
        <n v="3732.116"/>
        <n v="237.59899999999999"/>
        <n v="284.2"/>
        <n v="172.56"/>
        <n v="183.7"/>
        <n v="850.78"/>
        <n v="711.56799999999998"/>
        <n v="1988.9870000000001"/>
        <n v="452.73599999999999"/>
        <n v="592.572"/>
        <n v="3171.1019999999999"/>
        <n v="810.48299999999995"/>
        <n v="666.83199999999999"/>
        <n v="726.01800000000003"/>
        <n v="3612.04"/>
        <n v="2120.91"/>
        <n v="2755.9079999999999"/>
        <n v="707.61599999999999"/>
        <n v="2185.6439999999998"/>
        <n v="2441.9229999999998"/>
        <n v="862.00400000000002"/>
        <n v="416.15"/>
        <n v="1151.28"/>
        <n v="2459.2919999999999"/>
        <n v="1196.5260000000001"/>
        <n v="4736.7659999999996"/>
        <n v="759.75900000000001"/>
        <n v="745.22"/>
        <n v="690.30799999999999"/>
        <n v="48316.836000000003"/>
        <n v="2628.41"/>
        <n v="3065.576"/>
        <n v="2153.9160000000002"/>
        <n v="3926.7"/>
        <n v="2759.8679999999999"/>
        <n v="2292.444"/>
        <n v="4688.9399999999996"/>
        <n v="557.66399999999999"/>
        <n v="218.46"/>
        <n v="6465.42"/>
        <n v="1737.5039999999999"/>
        <n v="2821.134"/>
        <n v="2884.752"/>
        <n v="1611.2049999999999"/>
        <n v="40979.33"/>
        <n v="4821.768"/>
        <n v="3336.1309999999999"/>
        <n v="729.09900000000005"/>
        <n v="371.36"/>
        <n v="1360.1"/>
        <n v="833.404"/>
        <n v="4298.6710000000003"/>
        <n v="25934.202000000001"/>
        <n v="2178.6930000000002"/>
        <n v="3354.2280000000001"/>
        <n v="3351.19"/>
        <n v="1505.691"/>
        <n v="926.779"/>
        <n v="9720.2559999999994"/>
        <n v="5376.02"/>
        <n v="66.543000000000006"/>
        <n v="353.32799999999997"/>
        <n v="291.411"/>
        <n v="11486.088"/>
        <n v="1688.1479999999999"/>
        <n v="4517.6319999999996"/>
        <n v="4036.37"/>
        <n v="358"/>
        <n v="18563.795999999998"/>
        <n v="2294.6"/>
        <n v="7899.01"/>
        <n v="2099.5"/>
        <n v="21997.859"/>
        <n v="40518.741999999998"/>
        <n v="4622.1000000000004"/>
        <n v="122.751"/>
        <n v="1370.27"/>
        <n v="5176.2550000000001"/>
        <n v="1737.47"/>
        <n v="430.16399999999999"/>
        <n v="1328.992"/>
        <n v="37814.146000000001"/>
        <n v="44.417999999999999"/>
        <n v="6111.616"/>
        <n v="6262.6819999999998"/>
        <n v="67236.014999999999"/>
        <n v="3440.3"/>
        <n v="9530.2350000000006"/>
        <n v="3127.8240000000001"/>
        <n v="25695.232"/>
        <n v="7433.0559999999996"/>
        <n v="3682.5"/>
        <n v="37895.701000000001"/>
        <n v="10951.14"/>
        <n v="7406.1689999999999"/>
        <n v="293.37"/>
        <n v="3457.08"/>
        <n v="6493.77"/>
        <n v="33554.769"/>
        <n v="2152.2779999999998"/>
        <n v="4206.5820000000003"/>
        <n v="1890.213"/>
        <n v="3241.85"/>
        <n v="5417.41"/>
        <n v="13215.763999999999"/>
        <n v="15640.4"/>
        <n v="34411.116000000002"/>
        <n v="1857.8579999999999"/>
        <n v="17062.981"/>
        <n v="7628.0249999999996"/>
        <n v="204.33"/>
        <n v="8776.4719999999998"/>
        <n v="1051.3679999999999"/>
        <n v="2014.9590000000001"/>
        <n v="2410.3870000000002"/>
        <n v="4381.45"/>
        <n v="2473.0749999999998"/>
        <n v="1455.741"/>
        <n v="11709.6"/>
        <n v="33926.423999999999"/>
        <n v="5184.8339999999998"/>
        <n v="7928.6840000000002"/>
        <n v="21572.928"/>
        <n v="16219.788"/>
        <n v="6203.2790000000005"/>
        <n v="2486.4540000000002"/>
        <n v="6791.6840000000002"/>
        <n v="2941.5039999999999"/>
        <n v="10491.2"/>
        <n v="48130.972000000002"/>
        <n v="1119.8879999999999"/>
        <n v="18497.43"/>
        <n v="4473.0140000000001"/>
        <n v="2747.9279999999999"/>
        <n v="93397.831999999995"/>
        <n v="3850.11"/>
        <n v="994.23599999999999"/>
        <n v="7784.11"/>
        <n v="1989.5719999999999"/>
        <n v="4118.63"/>
        <n v="242.541"/>
        <n v="2425.8440000000001"/>
        <n v="2163.884"/>
        <n v="2431.7440000000001"/>
        <n v="3069.752"/>
        <n v="2461.5"/>
        <n v="11744.109"/>
        <n v="2869.0479999999998"/>
        <n v="19977.21"/>
        <n v="1784.4480000000001"/>
        <n v="26852.031999999999"/>
        <n v="2801.232"/>
        <n v="9982.9179999999997"/>
        <n v="4329.7290000000003"/>
        <n v="37764"/>
        <n v="7115.5839999999998"/>
        <n v="1926.3720000000001"/>
        <n v="9311.4670000000006"/>
        <n v="543.86800000000005"/>
        <n v="12054.237999999999"/>
        <n v="1092.2639999999999"/>
        <n v="1397.7539999999999"/>
        <n v="8276.7440000000006"/>
        <n v="12086.272000000001"/>
        <n v="840.52200000000005"/>
        <n v="19014.27"/>
        <n v="3521.375"/>
        <n v="1992.626"/>
        <n v="3044.1959999999999"/>
        <n v="1676.0129999999999"/>
        <n v="2660.7040000000002"/>
        <n v="4473.6570000000002"/>
        <n v="8203.6139999999996"/>
        <n v="1451.7329999999999"/>
        <n v="1761.15"/>
        <n v="9250.7099999999991"/>
        <n v="3734.57"/>
        <n v="28828.291000000001"/>
        <n v="4735.5389999999998"/>
        <n v="1196.829"/>
        <n v="14170.257"/>
        <n v="1424"/>
        <n v="4014.1439999999998"/>
        <n v="4792.125"/>
        <n v="4042.4259999999999"/>
        <n v="1405.18"/>
        <n v="16371.316000000001"/>
        <n v="423.654"/>
        <n v="2075.4029999999998"/>
        <n v="2028.5409999999999"/>
        <n v="2241.5279999999998"/>
        <n v="4018.8989999999999"/>
        <n v="5332.8329999999996"/>
        <n v="6501.152"/>
        <n v="22985.216"/>
        <n v="1364.184"/>
        <n v="19081.536"/>
        <n v="7310.87"/>
        <n v="1668"/>
        <n v="2060.2800000000002"/>
        <n v="14445.218999999999"/>
        <n v="204.33799999999999"/>
        <n v="839.78499999999997"/>
        <n v="252.19200000000001"/>
        <n v="351.15"/>
        <n v="1236.354"/>
        <n v="2065.944"/>
        <n v="423.858"/>
        <n v="227.91900000000001"/>
        <n v="602.75199999999995"/>
        <n v="69.599999999999994"/>
        <n v="719.92"/>
        <n v="197.45599999999999"/>
        <n v="658.11900000000003"/>
        <n v="1750.643"/>
        <n v="356.55599999999998"/>
        <n v="369.65499999999997"/>
        <n v="1249.5119999999999"/>
        <n v="304.39800000000002"/>
        <n v="275.47000000000003"/>
        <n v="498.58100000000002"/>
        <n v="179.95"/>
        <n v="234.87899999999999"/>
        <n v="362"/>
        <n v="84.212000000000003"/>
        <n v="458.56"/>
        <n v="191.90100000000001"/>
        <n v="86.527000000000001"/>
        <n v="438.36"/>
        <n v="183.00800000000001"/>
        <n v="276.04500000000002"/>
        <n v="49.405000000000001"/>
        <n v="1281.056"/>
        <n v="495.65199999999999"/>
        <n v="90.340999999999994"/>
        <n v="184.96"/>
        <n v="101.694"/>
        <n v="74.376000000000005"/>
        <n v="272.59500000000003"/>
        <n v="552"/>
        <n v="1088.473"/>
        <n v="3008.56"/>
        <n v="165.99"/>
        <n v="187.70400000000001"/>
        <n v="1568.19"/>
        <n v="152.4"/>
        <n v="169.32599999999999"/>
        <n v="11247.936"/>
        <n v="432.82"/>
        <n v="6201.7920000000004"/>
        <n v="161.11199999999999"/>
        <n v="70.917000000000002"/>
        <n v="725.03599999999994"/>
        <n v="137.648"/>
        <n v="1468.0440000000001"/>
        <n v="360.34199999999998"/>
        <n v="108.22499999999999"/>
        <n v="74.965000000000003"/>
        <n v="1109.6669999999999"/>
        <n v="362.94299999999998"/>
        <n v="574.83900000000006"/>
        <n v="906.55499999999995"/>
        <n v="270.91199999999998"/>
        <n v="1393.3440000000001"/>
        <n v="272.84399999999999"/>
        <n v="3962.6280000000002"/>
        <n v="3676.1529999999998"/>
        <n v="1032.32"/>
        <n v="685.87300000000005"/>
        <n v="6930.3620000000001"/>
        <n v="6472.5119999999997"/>
        <n v="2276.1759999999999"/>
        <n v="891.33"/>
        <n v="1749.846"/>
        <n v="3124.6149999999998"/>
        <n v="2381.5619999999999"/>
        <n v="1256.268"/>
        <n v="1709.4549999999999"/>
        <n v="428.59800000000001"/>
        <n v="2265.9839999999999"/>
        <n v="3360.11"/>
        <n v="864.48"/>
        <n v="2801.1559999999999"/>
        <n v="37287.9"/>
        <n v="550.65599999999995"/>
        <n v="1005.696"/>
        <n v="3441.22"/>
        <n v="2224.1819999999998"/>
        <n v="2687.86"/>
        <n v="1218.8399999999999"/>
        <n v="2379.2179999999998"/>
        <n v="3595.364"/>
        <n v="1773.575"/>
        <n v="4007.578"/>
        <n v="927.03"/>
        <n v="4072.0680000000002"/>
        <n v="19525.519"/>
        <n v="291.85199999999998"/>
        <n v="1526.7449999999999"/>
        <n v="1774.3240000000001"/>
        <n v="3531.3339999999998"/>
        <n v="1570.71"/>
        <n v="1868.09"/>
        <n v="2083.422"/>
        <n v="1491.21"/>
        <n v="450.29599999999999"/>
        <n v="1270.57"/>
        <n v="773.61599999999999"/>
        <n v="3057.076"/>
        <n v="955.00699999999995"/>
        <n v="27113.919999999998"/>
        <n v="244.33199999999999"/>
        <n v="1594.08"/>
        <n v="2781.1320000000001"/>
        <n v="768.22199999999998"/>
        <n v="2162.424"/>
        <n v="2349.152"/>
        <n v="3383.5749999999998"/>
        <n v="1577.0319999999999"/>
        <n v="1345.896"/>
        <n v="6455.1819999999998"/>
        <n v="1677.6"/>
        <n v="1875.008"/>
        <n v="704.82"/>
        <n v="2765.3240000000001"/>
        <n v="10897.861000000001"/>
        <n v="429.12400000000002"/>
        <n v="1273.404"/>
        <n v="1928.21"/>
        <n v="1373.856"/>
        <n v="523.19200000000001"/>
        <n v="268.96800000000002"/>
        <n v="755.28"/>
        <n v="3636.7759999999998"/>
        <n v="1868.6130000000001"/>
        <n v="3191.16"/>
        <n v="4382.9489999999996"/>
        <n v="17052.850999999999"/>
        <n v="1442.232"/>
        <n v="815.99699999999996"/>
        <n v="4923.4319999999998"/>
        <n v="67027.577999999994"/>
        <n v="1320.41"/>
        <n v="850.07"/>
        <n v="8892.2119999999995"/>
        <n v="10631.18"/>
        <n v="4258.1819999999998"/>
        <n v="453.238"/>
        <n v="760.49800000000005"/>
        <n v="1287.0360000000001"/>
        <n v="379.61"/>
        <n v="2833.9650000000001"/>
        <n v="6421.25"/>
        <n v="995.52"/>
        <n v="1903.173"/>
        <n v="1518.7170000000001"/>
        <n v="13242.08"/>
        <n v="7772.4560000000001"/>
        <n v="2885.3249999999998"/>
        <n v="1116.78"/>
        <n v="5855.0150000000003"/>
        <n v="1298.4469999999999"/>
        <n v="589.77599999999995"/>
        <n v="110.77"/>
        <n v="3307.8240000000001"/>
        <n v="1833.123"/>
        <n v="845.75400000000002"/>
        <n v="5322.6719999999996"/>
        <n v="90.936000000000007"/>
        <n v="1912.367"/>
        <n v="21220.738000000001"/>
        <n v="118861.27499999999"/>
        <n v="560.29399999999998"/>
        <n v="18.135000000000002"/>
        <n v="1151.8"/>
        <n v="6337.0290000000005"/>
        <n v="22215.103999999999"/>
        <n v="9426.01"/>
        <n v="442.36799999999999"/>
        <n v="93.397000000000006"/>
        <n v="814.77499999999998"/>
        <n v="2369.9499999999998"/>
        <n v="1197.6479999999999"/>
        <n v="2777.7280000000001"/>
        <n v="2435.0700000000002"/>
        <n v="1610.336"/>
        <n v="35251.732000000004"/>
        <n v="874.23"/>
        <n v="349.77600000000001"/>
        <n v="1670.9549999999999"/>
        <n v="701.601"/>
        <n v="2219.0479999999998"/>
        <n v="3026.5830000000001"/>
        <n v="384.03"/>
        <n v="699.42600000000004"/>
        <n v="190.96"/>
        <n v="150.113"/>
        <n v="495.20400000000001"/>
        <n v="60549.661999999997"/>
        <n v="200.53100000000001"/>
        <n v="1315.4559999999999"/>
        <n v="6402.56"/>
        <n v="783.98599999999999"/>
        <n v="119.13"/>
        <n v="2612.8319999999999"/>
        <n v="5446.2749999999996"/>
        <n v="120.416"/>
        <n v="261.702"/>
        <n v="317.85599999999999"/>
        <n v="448.15199999999999"/>
        <n v="173.32"/>
        <n v="566.07600000000002"/>
        <n v="181117.576"/>
        <n v="871.35299999999995"/>
        <n v="1668.212"/>
        <n v="282.56799999999998"/>
        <n v="48335.517999999996"/>
        <n v="1149.6179999999999"/>
        <n v="109.07599999999999"/>
        <n v="786.64"/>
        <n v="159.22900000000001"/>
        <n v="1022.56"/>
        <n v="10061.064"/>
        <n v="146.916"/>
        <n v="11530.188"/>
        <n v="59081.076000000001"/>
        <n v="1949.97"/>
        <n v="1108.1199999999999"/>
        <n v="1973.04"/>
        <n v="217.512"/>
        <n v="434.39499999999998"/>
        <n v="87.384"/>
        <n v="43188.415000000001"/>
        <n v="764.05"/>
        <n v="1230.8399999999999"/>
        <n v="1274.7439999999999"/>
        <n v="1276.24"/>
        <n v="19488.36"/>
        <n v="327.267"/>
        <n v="1362.3040000000001"/>
        <n v="105.6"/>
        <n v="448.38400000000001"/>
        <n v="1677.86"/>
        <n v="1285.6690000000001"/>
        <n v="8018.0839999999998"/>
        <n v="8183.07"/>
        <n v="1537.26"/>
        <n v="7970.9570000000003"/>
        <n v="2807.2649999999999"/>
        <n v="214.21"/>
        <n v="466.95800000000003"/>
        <n v="351.48200000000003"/>
        <n v="3781.692"/>
        <n v="308873.40999999997"/>
        <n v="4510.4880000000003"/>
        <n v="371.49700000000001"/>
        <n v="264.435"/>
        <n v="9047.7440000000006"/>
        <n v="218.595"/>
        <n v="5041.6000000000004"/>
        <n v="68161.608999999997"/>
        <n v="2504.8090000000002"/>
        <n v="1744.002"/>
        <n v="2912.24"/>
        <n v="2201.16"/>
        <n v="1356.72"/>
        <n v="2198.0320000000002"/>
        <n v="234.506"/>
        <n v="5425.4639999999999"/>
        <n v="1517.67"/>
        <n v="169.47800000000001"/>
        <n v="451.93200000000002"/>
        <n v="1200.2850000000001"/>
        <n v="2238.0149999999999"/>
        <n v="116.176"/>
        <n v="16259.291999999999"/>
        <n v="372.97500000000002"/>
        <n v="3147.4520000000002"/>
        <n v="11405.852000000001"/>
        <n v="1095.711"/>
        <n v="361.44"/>
        <n v="7967.4189999999999"/>
        <n v="1908.934"/>
        <n v="21.84"/>
        <n v="2654.96"/>
        <n v="156.97499999999999"/>
        <n v="4.8929999999999998"/>
        <n v="133.04499999999999"/>
        <n v="2083.3159999999998"/>
        <n v="197.505"/>
        <n v="3282.5309999999999"/>
        <n v="975.61099999999999"/>
        <n v="1289.673"/>
        <n v="300.44099999999997"/>
        <n v="1341.5039999999999"/>
        <n v="1085.6010000000001"/>
        <n v="809.38199999999995"/>
        <n v="5695.5159999999996"/>
        <n v="1386.7539999999999"/>
        <n v="221.55600000000001"/>
        <n v="608.63400000000001"/>
        <n v="780.45"/>
        <n v="2.9969999999999999"/>
        <n v="17882.98"/>
        <n v="490.64400000000001"/>
        <n v="623.54700000000003"/>
        <n v="15985.83"/>
        <n v="63.783999999999999"/>
        <n v="752.51400000000001"/>
        <n v="602.49"/>
        <n v="266.82"/>
        <n v="210.06"/>
        <n v="2516.5439999999999"/>
        <n v="4719.6000000000004"/>
        <n v="3405.0120000000002"/>
        <n v="66.091999999999999"/>
        <n v="9976.6730000000007"/>
        <n v="1685.04"/>
        <n v="260.15600000000001"/>
        <n v="408.1"/>
        <n v="1368.99"/>
        <n v="31291.175999999999"/>
        <n v="1849.752"/>
        <n v="848.23199999999997"/>
        <n v="54.05"/>
        <n v="3819.0880000000002"/>
        <n v="3516.9839999999999"/>
        <n v="912.58199999999999"/>
        <n v="883.14"/>
        <n v="23018.616000000002"/>
        <n v="1021.032"/>
        <n v="142.05199999999999"/>
        <n v="5611.4279999999999"/>
        <n v="1729.413"/>
        <n v="7474.3559999999998"/>
        <n v="827.024"/>
        <n v="1113.07"/>
        <n v="2547.9299999999998"/>
        <n v="8334.9930000000004"/>
        <n v="519.98400000000004"/>
        <n v="644.03200000000004"/>
        <n v="7444.9319999999998"/>
        <n v="268.38"/>
        <n v="771.48400000000004"/>
        <n v="566.1"/>
        <n v="530.20799999999997"/>
        <n v="28.303000000000001"/>
        <n v="902.31"/>
        <n v="6480.4459999999999"/>
        <n v="830.08"/>
        <n v="2906.64"/>
        <n v="549.55799999999999"/>
        <n v="495.50099999999998"/>
        <n v="1577.28"/>
        <n v="5266.1840000000002"/>
        <n v="377.85599999999999"/>
        <n v="171.72"/>
        <n v="1231.538"/>
        <n v="154.19999999999999"/>
        <n v="1818.702"/>
        <n v="345.69499999999999"/>
        <n v="14427.063"/>
        <n v="517.91"/>
        <n v="5971.7280000000001"/>
        <n v="672.654"/>
        <n v="49.015999999999998"/>
        <n v="106.337"/>
        <n v="269.01"/>
        <n v="646.76499999999999"/>
        <n v="132985.554"/>
        <n v="8607.9159999999993"/>
        <n v="39.69"/>
        <n v="107.58"/>
        <n v="2212.4360000000001"/>
        <n v="6718.509"/>
        <n v="63806.226000000002"/>
        <n v="546.19500000000005"/>
        <n v="996.66"/>
        <n v="2559.1799999999998"/>
        <n v="222.358"/>
        <n v="2129.84"/>
        <n v="3755.107"/>
        <n v="3319.9360000000001"/>
        <n v="6724.0680000000002"/>
        <n v="2684.9760000000001"/>
        <n v="2417.5360000000001"/>
        <n v="689.899"/>
        <n v="2314.944"/>
        <n v="22872.465"/>
        <n v="2659.7350000000001"/>
        <n v="300.06900000000002"/>
        <n v="8864.0159999999996"/>
        <n v="713.7"/>
        <n v="1710.576"/>
        <n v="31657.23"/>
        <n v="2654.2440000000001"/>
        <n v="625.38499999999999"/>
        <n v="4321.125"/>
        <n v="2526.2399999999998"/>
        <n v="670.77"/>
        <n v="1132.864"/>
        <n v="1139.124"/>
        <n v="1324.68"/>
        <n v="589.34400000000005"/>
        <n v="4741.8029999999999"/>
        <n v="9294.4950000000008"/>
        <n v="27.265000000000001"/>
        <n v="26644.686000000002"/>
        <n v="1551.0650000000001"/>
        <n v="832.64"/>
        <n v="376.99200000000002"/>
        <n v="592.64099999999996"/>
        <n v="3291.904"/>
        <n v="1004.115"/>
        <n v="335.24400000000003"/>
        <n v="1032.6020000000001"/>
        <n v="636.95600000000002"/>
        <n v="130.376"/>
        <n v="165.36"/>
        <n v="81024.218999999997"/>
        <n v="1298.6099999999999"/>
        <n v="2152.5540000000001"/>
        <n v="1803.4760000000001"/>
        <n v="2673.3"/>
        <n v="5774.1379999999999"/>
        <n v="2263.0920000000001"/>
        <n v="49994.01"/>
        <n v="1727.03"/>
        <n v="10420.64"/>
        <n v="152.62200000000001"/>
        <n v="17980.460999999999"/>
        <n v="2016.2449999999999"/>
        <n v="1823.3"/>
        <n v="1882.0719999999999"/>
        <n v="7998.9719999999998"/>
        <n v="328.23599999999999"/>
        <n v="3398.1309999999999"/>
        <n v="310.57499999999999"/>
        <n v="1186.8910000000001"/>
        <n v="1651.6890000000001"/>
        <n v="1499.575"/>
        <n v="3228.6060000000002"/>
        <n v="3056.9760000000001"/>
        <n v="2355.8580000000002"/>
        <n v="3016.8130000000001"/>
        <n v="2542.4520000000002"/>
        <n v="5293.3620000000001"/>
        <n v="951.02599999999995"/>
        <n v="880.67"/>
        <n v="1673.62"/>
        <n v="952.60599999999999"/>
        <n v="8256.2000000000007"/>
        <n v="3691.5320000000002"/>
        <n v="254.98"/>
        <n v="3493.5479999999998"/>
        <n v="495.81599999999997"/>
        <n v="1901.6289999999999"/>
        <n v="818.15599999999995"/>
        <n v="1344.288"/>
        <n v="302.70800000000003"/>
        <n v="2837.268"/>
        <n v="1776.5219999999999"/>
        <n v="307.27800000000002"/>
        <n v="598.87800000000004"/>
        <n v="21456.648000000001"/>
        <n v="789.745"/>
        <n v="283.08"/>
        <n v="3414.1480000000001"/>
        <n v="686.59199999999998"/>
        <n v="660.05899999999997"/>
        <n v="1521.433"/>
        <n v="562.27599999999995"/>
        <n v="66841.566000000006"/>
        <n v="4311.45"/>
        <n v="944.38400000000001"/>
        <n v="1635.53"/>
        <n v="2602.1729999999998"/>
        <n v="5481.12"/>
        <n v="980.00099999999998"/>
        <n v="2217.2820000000002"/>
        <n v="1103.1659999999999"/>
        <n v="786.74400000000003"/>
        <n v="1359.64"/>
        <n v="512.38800000000003"/>
        <n v="1843.92"/>
        <n v="6409.13"/>
        <n v="18796.115000000002"/>
        <n v="2940.44"/>
        <n v="119.95"/>
        <n v="2429.35"/>
        <n v="3469.248"/>
        <n v="258.62799999999999"/>
        <n v="1537.7339999999999"/>
        <n v="1161.9000000000001"/>
        <n v="558.99199999999996"/>
        <n v="1500.06"/>
        <n v="24416.92"/>
        <n v="2089.6260000000002"/>
        <n v="619.58399999999995"/>
        <n v="909.25699999999995"/>
        <n v="441.53899999999999"/>
        <n v="1791.2719999999999"/>
        <n v="488.79599999999999"/>
        <n v="4009.9050000000002"/>
        <n v="623.36400000000003"/>
        <n v="993.94600000000003"/>
        <n v="791.89800000000002"/>
        <n v="618.72"/>
        <n v="821.08"/>
        <n v="2024.82"/>
        <n v="1297.404"/>
        <n v="1012.77"/>
        <n v="3852.828"/>
        <n v="1831.3779999999999"/>
        <n v="1035.8879999999999"/>
        <n v="2109.1120000000001"/>
        <n v="29594.62"/>
        <n v="1675.68"/>
        <n v="387.23399999999998"/>
        <n v="371.87"/>
        <n v="5124.585"/>
        <n v="1321.2819999999999"/>
        <n v="5076.33"/>
        <n v="1648.4970000000001"/>
        <n v="1343.489"/>
        <n v="2298.5250000000001"/>
        <n v="1919.76"/>
        <n v="1199.682"/>
        <n v="9836.4959999999992"/>
        <n v="9996.1880000000001"/>
        <n v="518.19299999999998"/>
        <n v="2658.42"/>
        <n v="2093.0459999999998"/>
        <n v="2837.538"/>
        <n v="813.24099999999999"/>
        <n v="2044.0350000000001"/>
        <n v="2024.7070000000001"/>
        <n v="4533.9059999999999"/>
        <n v="6253.7640000000001"/>
        <n v="440.37"/>
        <n v="928.87800000000004"/>
        <n v="358.245"/>
        <n v="1945.471"/>
        <n v="15140.325000000001"/>
        <n v="1186.3689999999999"/>
        <n v="431.97"/>
        <n v="2383.8339999999998"/>
        <n v="330.69499999999999"/>
        <n v="1285.2950000000001"/>
        <n v="662.74699999999996"/>
        <n v="453.85599999999999"/>
        <n v="1204.9559999999999"/>
        <n v="8608.277"/>
        <n v="1891.269"/>
        <n v="1605.31"/>
        <n v="179.63399999999999"/>
        <n v="3710.5639999999999"/>
        <n v="2595.8069999999998"/>
        <n v="1070.2360000000001"/>
        <n v="1055.52"/>
        <n v="13677.084999999999"/>
        <n v="15108.544"/>
        <n v="224.96799999999999"/>
        <n v="1872.165"/>
        <n v="824.25"/>
        <n v="6644.4840000000004"/>
        <n v="449.73599999999999"/>
        <n v="11254.656000000001"/>
        <n v="5223.1760000000004"/>
        <n v="1282.0889999999999"/>
        <n v="1111.3150000000001"/>
        <n v="5836.4639999999999"/>
        <n v="28269.93"/>
        <n v="1215.144"/>
        <n v="283.58999999999997"/>
        <n v="1428.7349999999999"/>
        <n v="1549.6389999999999"/>
        <n v="1250.682"/>
        <n v="12080.775"/>
        <n v="4876.0919999999996"/>
        <n v="3369.9839999999999"/>
        <n v="30799.17"/>
        <n v="219.12"/>
        <n v="6591.6840000000002"/>
        <n v="2674.73"/>
        <n v="461.52800000000002"/>
        <n v="6836.1859999999997"/>
        <n v="112.837"/>
        <n v="6939.7960000000003"/>
        <n v="3911.4349999999999"/>
        <n v="4359.0420000000004"/>
        <n v="1110.4739999999999"/>
        <n v="105950.916"/>
        <n v="14807.15"/>
        <n v="1921.4"/>
        <n v="1304.29"/>
        <n v="5068.6710000000003"/>
        <n v="594.09400000000005"/>
        <n v="3267.7779999999998"/>
        <n v="2541.1840000000002"/>
        <n v="789.61699999999996"/>
        <n v="611.32799999999997"/>
        <n v="51106.374000000003"/>
        <n v="611.79999999999995"/>
        <n v="7433.7280000000001"/>
        <n v="693.29"/>
        <n v="45138.502999999997"/>
        <n v="28660.401000000002"/>
        <n v="2545.7130000000002"/>
        <n v="14833.376"/>
        <n v="155.02500000000001"/>
        <n v="3352.11"/>
        <n v="10801.616"/>
        <n v="1629.9269999999999"/>
        <n v="19098.702000000001"/>
        <n v="962.36400000000003"/>
        <n v="6636.8860000000004"/>
        <n v="931.45600000000002"/>
        <n v="1261.453"/>
        <n v="5105.808"/>
        <n v="389.286"/>
        <n v="643.904"/>
        <n v="405.32799999999997"/>
        <n v="2358.2399999999998"/>
        <n v="577.66099999999994"/>
        <n v="1834.33"/>
        <n v="1254.4000000000001"/>
        <n v="1722.2550000000001"/>
        <n v="728.35199999999998"/>
        <n v="4033.4169999999999"/>
        <n v="1463.28"/>
        <n v="3250.6239999999998"/>
        <n v="10539.32"/>
        <n v="912.39499999999998"/>
        <n v="1088.3389999999999"/>
        <n v="2133.1799999999998"/>
        <n v="1171.521"/>
        <n v="3224.3760000000002"/>
        <n v="1726.66"/>
        <n v="1583.232"/>
        <n v="3379.8049999999998"/>
        <n v="1860.24"/>
        <n v="1487.472"/>
        <n v="3866.0160000000001"/>
        <n v="707.51199999999994"/>
        <n v="798.84699999999998"/>
        <n v="1304.2"/>
        <n v="2262.6149999999998"/>
        <n v="589.26099999999997"/>
        <n v="335.36099999999999"/>
        <n v="1569.2560000000001"/>
        <n v="3567.2649999999999"/>
        <n v="4406.4160000000002"/>
        <n v="1305.3420000000001"/>
        <n v="577.13599999999997"/>
        <n v="771.27300000000002"/>
        <n v="634.41600000000005"/>
        <n v="793.21199999999999"/>
        <n v="391.077"/>
        <n v="600.99"/>
        <n v="1201.866"/>
        <n v="2323.7759999999998"/>
        <n v="475.5"/>
        <n v="1023.434"/>
        <n v="301.88799999999998"/>
        <n v="5020.3059999999996"/>
        <n v="1348.107"/>
        <n v="918"/>
        <n v="1011.034"/>
        <n v="2782.3319999999999"/>
        <n v="761.83799999999997"/>
        <n v="16273.027"/>
        <n v="697.83299999999997"/>
        <n v="805.55"/>
        <n v="3064.0830000000001"/>
        <n v="3652.192"/>
        <n v="2478.482"/>
        <n v="3132.0929999999998"/>
        <n v="960.16499999999996"/>
        <n v="26677.335999999999"/>
        <n v="5518.6109999999999"/>
        <n v="1339.248"/>
        <n v="2461.424"/>
        <n v="2460.1280000000002"/>
        <n v="5163.366"/>
        <n v="207.72399999999999"/>
        <n v="5960.16"/>
        <n v="488.2"/>
        <n v="2546.3879999999999"/>
        <n v="2316.0149999999999"/>
        <n v="1062.8219999999999"/>
        <n v="1481.319"/>
        <n v="300.81599999999997"/>
        <n v="1127.175"/>
        <n v="5271.2879999999996"/>
        <n v="1616.0730000000001"/>
        <n v="11554.54"/>
        <n v="1305.472"/>
        <n v="6354.9870000000001"/>
        <n v="1048.278"/>
        <n v="1174.79"/>
        <n v="1600.1279999999999"/>
        <n v="4767.3180000000002"/>
        <n v="8307.3919999999998"/>
        <n v="2287.7640000000001"/>
        <n v="818.62"/>
        <n v="399.25599999999997"/>
        <n v="62955.023999999998"/>
        <n v="3312.232"/>
        <n v="2311.2359999999999"/>
        <n v="1667.8219999999999"/>
        <n v="11631.669"/>
        <n v="5475.4560000000001"/>
        <n v="449.02100000000002"/>
        <n v="2263.3560000000002"/>
        <n v="2781.261"/>
        <n v="3832.3040000000001"/>
        <n v="669.94399999999996"/>
        <n v="13940.29"/>
        <n v="989.505"/>
        <n v="10482.714"/>
        <n v="824.904"/>
        <n v="6041.25"/>
        <n v="3552.5790000000002"/>
        <n v="929.995"/>
        <n v="2381.828"/>
        <n v="7417.93"/>
        <n v="1236.7360000000001"/>
        <n v="1771.2"/>
        <n v="1855.232"/>
        <n v="939.37800000000004"/>
        <n v="6304.3469999999998"/>
        <n v="994.98"/>
        <n v="8707.1280000000006"/>
        <n v="25382.815999999999"/>
        <n v="3270.5819999999999"/>
        <n v="1356.3"/>
        <n v="9037.616"/>
        <n v="4367.357"/>
        <n v="1187.46"/>
        <n v="830.15599999999995"/>
        <n v="3223.2"/>
        <n v="966.86099999999999"/>
        <n v="881.21199999999999"/>
        <n v="354.928"/>
        <n v="2507.944"/>
        <n v="643.26099999999997"/>
        <n v="363.78"/>
        <n v="5821.7640000000001"/>
        <n v="1181.5050000000001"/>
        <n v="4309.0200000000004"/>
        <n v="92.24"/>
        <n v="1604.3869999999999"/>
        <n v="575.73599999999999"/>
        <n v="1515.348"/>
        <n v="507.065"/>
        <n v="3248.62"/>
        <n v="1424.7570000000001"/>
        <n v="1850.9480000000001"/>
        <n v="428.505"/>
        <n v="358.54500000000002"/>
        <n v="1366.9280000000001"/>
        <n v="2827.0140000000001"/>
        <n v="4501.5290000000005"/>
        <n v="2037.165"/>
        <n v="1627.14"/>
        <n v="1926.2719999999999"/>
        <n v="6350.598"/>
        <n v="1443.7719999999999"/>
        <n v="1980.4939999999999"/>
        <n v="1975.2850000000001"/>
        <n v="14339.39"/>
        <n v="3495.9540000000002"/>
        <n v="9718.9680000000008"/>
        <n v="2515.84"/>
        <n v="3443.7020000000002"/>
        <n v="12183.535"/>
        <n v="2018.636"/>
        <n v="3405.096"/>
        <n v="1357.588"/>
        <n v="1463.665"/>
        <n v="3544.5259999999998"/>
        <n v="3005.3440000000001"/>
        <n v="1162.68"/>
        <n v="2522.52"/>
        <n v="202.94399999999999"/>
        <n v="2613.096"/>
        <n v="2654.0010000000002"/>
        <n v="1685.202"/>
        <n v="3303.1039999999998"/>
        <n v="1729.078"/>
        <n v="6061.7780000000002"/>
        <n v="3219.5250000000001"/>
        <n v="3358.6019999999999"/>
        <n v="1086.4880000000001"/>
        <n v="3944.33"/>
        <n v="2767.5279999999998"/>
        <n v="1296.673"/>
        <n v="3865.1309999999999"/>
        <n v="3496.5880000000002"/>
        <n v="1892.1679999999999"/>
        <n v="2781.5859999999998"/>
        <n v="677.20799999999997"/>
        <n v="2747.71"/>
        <n v="2828.9520000000002"/>
        <n v="1415.0519999999999"/>
        <n v="3655.0819999999999"/>
        <n v="341.334"/>
        <n v="671.45699999999999"/>
        <n v="5340.7290000000003"/>
        <n v="3497.0140000000001"/>
        <n v="2512.5100000000002"/>
        <n v="2039.4359999999999"/>
        <n v="2186.058"/>
        <n v="1784.3040000000001"/>
        <n v="1280.0640000000001"/>
        <n v="2167.0160000000001"/>
        <n v="12441.528"/>
        <n v="1756.3140000000001"/>
        <n v="884.57399999999996"/>
        <n v="3996.8739999999998"/>
        <n v="2095.4720000000002"/>
        <n v="2440.5120000000002"/>
        <n v="2443.9349999999999"/>
        <n v="25903.772000000001"/>
        <n v="2883.27"/>
        <n v="3235.712"/>
        <n v="1915.9559999999999"/>
        <n v="7176.06"/>
        <n v="7019.7879999999996"/>
        <n v="6339.95"/>
        <n v="2966.0250000000001"/>
        <n v="4972.66"/>
        <n v="582.12"/>
        <n v="2374.2660000000001"/>
        <n v="3034.7249999999999"/>
        <n v="3278.5520000000001"/>
        <n v="3933.47"/>
        <n v="11426.415000000001"/>
        <n v="1523.4449999999999"/>
        <n v="1492.26"/>
        <n v="3684.98"/>
        <n v="578.91899999999998"/>
        <n v="1441.7550000000001"/>
        <n v="7966.1319999999996"/>
        <n v="2247.6350000000002"/>
        <n v="1259.3"/>
        <n v="2975.3490000000002"/>
        <n v="987.77"/>
        <n v="1759.085"/>
        <n v="912.6"/>
        <n v="1007.9640000000001"/>
        <n v="3045.9870000000001"/>
        <n v="3593.4360000000001"/>
        <n v="789.53800000000001"/>
        <n v="653.79"/>
        <n v="2218.8719999999998"/>
        <n v="961.03200000000004"/>
        <n v="5116.2240000000002"/>
        <n v="3729.75"/>
        <n v="3569.346"/>
        <n v="4832.6220000000003"/>
        <n v="5202.55"/>
        <n v="2317.7559999999999"/>
        <n v="6972.4219999999996"/>
        <n v="995.904"/>
        <n v="2259.576"/>
        <n v="1353.5909999999999"/>
        <n v="490.51499999999999"/>
        <n v="953.91200000000003"/>
        <n v="1114.6199999999999"/>
        <n v="7031.0590000000002"/>
        <n v="3470.09"/>
        <n v="42042.368000000002"/>
        <n v="1002.524"/>
        <n v="6239.8159999999998"/>
        <n v="2327.98"/>
        <n v="8640.64"/>
        <n v="5267.1379999999999"/>
        <n v="832.90099999999995"/>
        <n v="1063.251"/>
        <n v="22292.52"/>
        <n v="1000.912"/>
        <n v="1785.9359999999999"/>
        <n v="5997.2219999999998"/>
        <n v="27786.16"/>
        <n v="1446.3979999999999"/>
        <n v="16189.278"/>
        <n v="7881.3440000000001"/>
        <n v="726.51199999999994"/>
        <n v="1195.02"/>
        <n v="1768.085"/>
        <n v="1369.02"/>
        <n v="3254.7689999999998"/>
        <n v="5404.0860000000002"/>
        <n v="13715.24"/>
        <n v="651.93700000000001"/>
        <n v="5105.5140000000001"/>
        <n v="2325.904"/>
        <n v="11864.852999999999"/>
        <n v="4462.3919999999998"/>
        <n v="1334.2560000000001"/>
        <n v="876.87599999999998"/>
        <n v="1135.6020000000001"/>
        <n v="81.465999999999994"/>
        <n v="168.99299999999999"/>
        <n v="20182.956999999999"/>
        <n v="1700.6379999999999"/>
        <n v="89.165000000000006"/>
        <n v="73.215999999999994"/>
        <n v="385.36"/>
        <n v="6516.2910000000002"/>
        <n v="124.35"/>
        <n v="91.305000000000007"/>
        <n v="1951.425"/>
        <n v="3720.2730000000001"/>
        <n v="951.11599999999999"/>
        <n v="1054.5709999999999"/>
        <n v="159.34800000000001"/>
        <n v="6142.7309999999998"/>
        <n v="931.5"/>
        <n v="619.64"/>
        <n v="695.36099999999999"/>
        <n v="203.57300000000001"/>
        <n v="379.983"/>
        <n v="533.64"/>
        <n v="46.74"/>
        <n v="520.125"/>
        <n v="691.63199999999995"/>
        <n v="784.18799999999999"/>
        <n v="208.08199999999999"/>
        <n v="61.247999999999998"/>
        <n v="467.70499999999998"/>
        <n v="5554.6480000000001"/>
        <n v="8014.616"/>
        <n v="8700.384"/>
        <n v="3356.136"/>
        <n v="2774.31"/>
        <n v="590.57799999999997"/>
        <n v="842.50900000000001"/>
        <n v="277604.34000000003"/>
        <n v="11153.912"/>
        <n v="8029.5"/>
        <n v="59796.644"/>
        <n v="25026.572"/>
        <n v="3822.2330000000002"/>
        <n v="10672.26"/>
        <n v="13527.346"/>
        <n v="1139.9390000000001"/>
        <n v="1504.568"/>
        <n v="2069.4"/>
        <n v="17002.791000000001"/>
        <n v="2422.86"/>
        <n v="698.28"/>
        <n v="375.97199999999998"/>
        <n v="1780.086"/>
        <n v="665.61"/>
        <n v="1177.2329999999999"/>
        <n v="928.92899999999997"/>
        <n v="1464.444"/>
        <n v="543.678"/>
        <n v="1510.116"/>
        <n v="1158.2449999999999"/>
        <n v="6253.0429999999997"/>
        <n v="4497.5720000000001"/>
        <n v="4256.5320000000002"/>
        <n v="1124.9280000000001"/>
        <n v="513.36"/>
        <n v="1014.676"/>
        <n v="1112.76"/>
        <n v="7261.125"/>
        <n v="1199.616"/>
        <n v="858.41"/>
        <n v="5050.37"/>
        <n v="1112.3910000000001"/>
        <n v="3057.5320000000002"/>
        <n v="1387.567"/>
        <n v="2123.6149999999998"/>
        <n v="1088.462"/>
        <n v="2375.6039999999998"/>
        <n v="709.072"/>
        <n v="1116.93"/>
        <n v="5255.9489999999996"/>
        <n v="1586.34"/>
        <n v="504.66"/>
        <n v="1109.76"/>
        <n v="492.61399999999998"/>
        <n v="624.93200000000002"/>
        <n v="841.28"/>
        <n v="1603.18"/>
        <n v="5333.5259999999998"/>
        <n v="1271.5740000000001"/>
        <n v="872.50800000000004"/>
        <n v="3056.4079999999999"/>
        <n v="3464.31"/>
        <n v="551.98"/>
        <n v="635.83000000000004"/>
        <n v="539.79100000000005"/>
        <n v="444.88200000000001"/>
        <n v="1656.4590000000001"/>
        <n v="667.84"/>
        <n v="1568.84"/>
        <n v="756.16200000000003"/>
        <n v="1877.4280000000001"/>
        <n v="1352.34"/>
        <n v="3808.98"/>
        <n v="574.53499999999997"/>
        <n v="26394.2"/>
        <n v="1082.94"/>
        <n v="1867.932"/>
        <n v="7682.9250000000002"/>
        <n v="763.36800000000005"/>
        <n v="477.166"/>
        <n v="8916.9840000000004"/>
        <n v="1297.6079999999999"/>
        <n v="941.32799999999997"/>
        <n v="554.44500000000005"/>
        <n v="2868.24"/>
        <n v="1103.1679999999999"/>
        <n v="14197.824000000001"/>
        <n v="5172.0330000000004"/>
        <n v="502.83499999999998"/>
        <n v="1510.7550000000001"/>
        <n v="93112.74"/>
        <n v="94.08"/>
        <n v="1648.0609999999999"/>
        <n v="12243.56"/>
        <n v="2207.712"/>
        <n v="1777.86"/>
        <n v="70711.820999999996"/>
        <n v="1793.673"/>
        <n v="11101.286"/>
        <n v="72706.399999999994"/>
        <n v="2067.19"/>
        <n v="7185.1319999999996"/>
        <n v="13276.108"/>
        <n v="977.00199999999995"/>
        <n v="66071.133000000002"/>
        <n v="11938.638000000001"/>
        <n v="3926.6309999999999"/>
        <n v="1578.645"/>
        <n v="644044.89599999995"/>
        <n v="10932.611999999999"/>
        <n v="14667.459000000001"/>
        <n v="969.37"/>
        <n v="5336.7070000000003"/>
        <n v="22061.511999999999"/>
        <n v="595.51"/>
        <n v="570.10500000000002"/>
        <n v="29335.32"/>
        <n v="8445.2129999999997"/>
        <n v="4909.3"/>
        <n v="201655.7"/>
        <n v="22880.436000000002"/>
        <n v="978.81600000000003"/>
        <n v="162428.728"/>
        <n v="96264.936000000002"/>
        <n v="4359.3599999999997"/>
        <n v="158417.67300000001"/>
        <n v="193437.95199999999"/>
        <n v="27621.02"/>
        <n v="53215.427000000003"/>
        <n v="13278.85"/>
        <n v="43668.273999999998"/>
        <n v="25379.111000000001"/>
        <n v="114800.136"/>
        <n v="14643.357"/>
        <n v="10260.548000000001"/>
        <n v="175.03200000000001"/>
        <n v="2502.64"/>
        <n v="28292.898000000001"/>
        <n v="28442.82"/>
        <n v="38226.15"/>
        <n v="7006.5"/>
        <n v="4255.1000000000004"/>
        <n v="630.24599999999998"/>
        <n v="36499.339999999997"/>
        <n v="2635.4780000000001"/>
        <n v="56635.6"/>
        <n v="11981.498"/>
        <n v="5621.64"/>
        <n v="34451.730000000003"/>
        <n v="1070.51"/>
        <n v="40911.64"/>
        <n v="873.79200000000003"/>
        <n v="134.155"/>
        <n v="232.75"/>
        <n v="17990.973999999998"/>
        <n v="3859.6559999999999"/>
        <n v="736.68"/>
        <n v="89.953999999999994"/>
        <n v="381.69600000000003"/>
        <n v="600.05999999999995"/>
        <n v="187.40799999999999"/>
        <n v="212.292"/>
        <n v="210.54599999999999"/>
        <n v="1618.249"/>
        <n v="35841.394"/>
        <n v="125.67400000000001"/>
        <n v="25429.919999999998"/>
        <n v="3403.1309999999999"/>
        <n v="1544.4159999999999"/>
        <n v="44399.112000000001"/>
        <n v="2440.9319999999998"/>
        <n v="4271.3580000000002"/>
        <n v="240.922"/>
        <n v="784.404"/>
        <n v="877.88800000000003"/>
        <n v="3.9119999999999999"/>
        <n v="368.24400000000003"/>
        <n v="121.512"/>
        <n v="31716.84"/>
        <n v="83.793000000000006"/>
        <n v="481.20400000000001"/>
        <n v="422.34"/>
        <n v="2708.0459999999998"/>
        <n v="17469.72"/>
        <n v="956.17499999999995"/>
        <n v="197.136"/>
        <n v="1514.904"/>
        <n v="9106.1759999999995"/>
        <n v="19.38"/>
        <n v="1122.077"/>
        <n v="1718.972"/>
        <n v="2818.62"/>
        <n v="2009.5920000000001"/>
        <n v="1374.59"/>
        <n v="198.67400000000001"/>
        <n v="895.73"/>
        <n v="333.94400000000002"/>
        <n v="786.67200000000003"/>
        <n v="865.91200000000003"/>
        <n v="10780.835999999999"/>
        <n v="435.09800000000001"/>
        <n v="942.154"/>
        <n v="1214.972"/>
        <n v="443.59199999999998"/>
        <n v="8.2720000000000002"/>
        <n v="445.23899999999998"/>
        <n v="132.66"/>
        <n v="1192.6199999999999"/>
        <n v="1209.5129999999999"/>
        <n v="329.33699999999999"/>
        <n v="20885.96"/>
        <n v="712.51199999999994"/>
        <n v="63373.94"/>
        <n v="56830.464"/>
        <n v="11394.96"/>
        <n v="10051.214"/>
        <n v="52257.968000000001"/>
        <n v="15796.88"/>
        <n v="8913.3070000000007"/>
        <n v="7297.8959999999997"/>
        <n v="10827.342000000001"/>
        <n v="35211.923999999999"/>
        <n v="10496.53"/>
        <n v="26298"/>
        <n v="11968.102999999999"/>
        <n v="1778.7159999999999"/>
        <n v="9507.4860000000008"/>
        <n v="1667.5"/>
        <n v="29191.482"/>
        <n v="102314.201"/>
        <n v="833.57600000000002"/>
        <n v="6216.0150000000003"/>
        <n v="5346.0680000000002"/>
        <n v="13955.7"/>
        <n v="16480.412"/>
        <n v="4821.4080000000004"/>
        <n v="1969.749"/>
        <n v="809.8"/>
        <n v="54710.271999999997"/>
        <n v="16982.580000000002"/>
        <n v="4957.5240000000003"/>
        <n v="3084.0770000000002"/>
        <n v="950.93100000000004"/>
        <n v="757.02"/>
        <n v="793.95"/>
        <n v="881.76"/>
        <n v="2064.0749999999998"/>
        <n v="2927.25"/>
        <n v="9198.1980000000003"/>
        <n v="4643.9290000000001"/>
        <n v="75614.868000000002"/>
        <n v="1259.4960000000001"/>
        <n v="6775.9"/>
        <n v="2516.0340000000001"/>
        <n v="641.65200000000004"/>
        <n v="467.83"/>
        <n v="16916.918000000001"/>
        <n v="32732.91"/>
        <n v="14872.495000000001"/>
        <n v="2546.145"/>
        <n v="353.89"/>
        <n v="1080.8"/>
        <n v="16886.807000000001"/>
        <n v="17648.982"/>
        <n v="6638.8119999999999"/>
        <n v="144277.06599999999"/>
        <n v="2922.6"/>
        <n v="4479.2370000000001"/>
        <n v="11106.636"/>
        <n v="2353.0970000000002"/>
        <n v="74778.297999999995"/>
        <n v="17580.108"/>
        <n v="74063.292000000001"/>
        <n v="26021.297999999999"/>
        <n v="44076.624000000003"/>
        <n v="38947.656000000003"/>
        <n v="4856.4750000000004"/>
        <n v="11740.56"/>
        <n v="15640.222"/>
        <n v="9609.4699999999993"/>
        <n v="15800.4"/>
        <n v="26709.119999999999"/>
        <n v="2147.2750000000001"/>
        <n v="2481.1750000000002"/>
        <n v="1232"/>
        <n v="707.25"/>
        <n v="25298.703000000001"/>
        <n v="1732.712"/>
        <n v="3041.8620000000001"/>
        <n v="1375.125"/>
        <n v="1588.4"/>
        <n v="866.52800000000002"/>
        <n v="943.33399999999995"/>
        <n v="270.61799999999999"/>
        <n v="2251.44"/>
        <n v="1213.1199999999999"/>
        <n v="5375.0789999999997"/>
        <n v="7404.1480000000001"/>
        <n v="1516.2660000000001"/>
        <n v="1346.9760000000001"/>
        <n v="10836.7"/>
        <n v="737.40899999999999"/>
        <n v="1111.95"/>
        <n v="800.56200000000001"/>
        <n v="2497.3539999999998"/>
        <n v="3835.9859999999999"/>
        <n v="1240.2529999999999"/>
        <n v="467.13600000000002"/>
        <n v="3302.6309999999999"/>
        <n v="567.89499999999998"/>
        <n v="7755.1170000000002"/>
        <n v="4721.3249999999998"/>
        <n v="837.08"/>
        <n v="15898.536"/>
        <n v="924.45799999999997"/>
        <n v="1715.01"/>
        <n v="16915.205999999998"/>
        <n v="5523.36"/>
        <n v="262.32799999999997"/>
        <n v="21592.948"/>
        <n v="458.34699999999998"/>
        <n v="48095.542000000001"/>
        <n v="3123.5250000000001"/>
        <n v="3308.6880000000001"/>
        <n v="8957.2080000000005"/>
        <n v="1324.1279999999999"/>
        <n v="9479.1839999999993"/>
        <n v="1166.711"/>
        <n v="1437.2840000000001"/>
        <n v="1178.2449999999999"/>
        <n v="1240.2059999999999"/>
        <n v="1926.48"/>
        <n v="45234.485999999997"/>
        <n v="1198.5119999999999"/>
        <n v="985.52700000000004"/>
        <n v="6899.5219999999999"/>
        <n v="9585"/>
        <n v="262.21800000000002"/>
        <n v="3838.9879999999998"/>
        <n v="1225.26"/>
        <n v="1251.4880000000001"/>
        <n v="899.21199999999999"/>
        <n v="1283.5350000000001"/>
        <n v="7163.3919999999998"/>
        <n v="6419.27"/>
        <n v="16388.5"/>
        <n v="1482.107"/>
        <n v="60314.775999999998"/>
        <n v="1600.3320000000001"/>
        <n v="189.441"/>
        <n v="5201.3440000000001"/>
        <n v="4000.366"/>
        <n v="1632.7080000000001"/>
        <n v="887.26400000000001"/>
        <n v="63797.803999999996"/>
        <n v="2954.84"/>
        <n v="14000.08"/>
        <n v="443.85399999999998"/>
        <n v="1971.606"/>
        <n v="2125.683"/>
        <n v="1826.752"/>
        <n v="726.64"/>
        <n v="16272.227999999999"/>
        <n v="9711.36"/>
        <n v="694.22400000000005"/>
        <n v="4084.29"/>
        <n v="972.34500000000003"/>
        <n v="1208.3140000000001"/>
        <n v="1252.0060000000001"/>
        <n v="470.4"/>
        <n v="528.25099999999998"/>
        <n v="1725.8119999999999"/>
        <n v="1248.5899999999999"/>
        <n v="752.32"/>
        <n v="3650.5839999999998"/>
        <n v="2351.8319999999999"/>
        <n v="5044.4660000000003"/>
        <n v="421.77199999999999"/>
        <n v="933.08199999999999"/>
        <n v="7134.2879999999996"/>
        <n v="1588.125"/>
        <n v="1628.925"/>
        <n v="635.58199999999999"/>
        <n v="1047.816"/>
        <n v="1834.6679999999999"/>
        <n v="537.79200000000003"/>
        <n v="1435.2"/>
        <n v="496.36799999999999"/>
        <n v="1658.79"/>
        <n v="1577.704"/>
        <n v="557.41800000000001"/>
        <n v="1259.6110000000001"/>
        <n v="3233.9250000000002"/>
        <n v="13321.659"/>
        <n v="7746.64"/>
        <n v="2520.64"/>
        <n v="596.79600000000005"/>
        <n v="11194.625"/>
        <n v="1612.98"/>
        <n v="1953.385"/>
        <n v="1401.7850000000001"/>
        <n v="1375.4690000000001"/>
        <n v="2917.7449999999999"/>
        <n v="488.54399999999998"/>
        <n v="1109.0250000000001"/>
        <n v="128.928"/>
        <n v="943.428"/>
        <n v="316.68400000000003"/>
        <n v="13673.73"/>
        <n v="5985.72"/>
        <n v="375.64499999999998"/>
        <n v="754.74900000000002"/>
        <n v="580.60199999999998"/>
        <n v="4747.8"/>
        <n v="1500.808"/>
        <n v="367.35300000000001"/>
        <n v="2596.335"/>
        <n v="519"/>
        <n v="108.173"/>
        <n v="1237.413"/>
        <n v="603.5"/>
        <n v="738.39200000000005"/>
        <n v="607.76099999999997"/>
        <n v="3200.4720000000002"/>
        <n v="2867.2559999999999"/>
        <n v="2090.627"/>
        <n v="469.35"/>
        <n v="546.79999999999995"/>
        <n v="5449.116"/>
        <n v="767.125"/>
        <n v="544.33000000000004"/>
        <n v="1180.6479999999999"/>
        <n v="1447.3240000000001"/>
        <n v="5088.375"/>
        <n v="6111.8249999999998"/>
        <n v="2376.3960000000002"/>
        <n v="403.64800000000002"/>
        <n v="1414.5039999999999"/>
        <n v="2257.58"/>
        <n v="245.43"/>
        <n v="354.65"/>
        <n v="1589.88"/>
        <n v="8192.6200000000008"/>
        <n v="506.29599999999999"/>
        <n v="603.05999999999995"/>
        <n v="687.63499999999999"/>
        <n v="1281.008"/>
        <n v="10641.358"/>
        <n v="55282.055999999997"/>
        <n v="3862.14"/>
        <n v="9645.5040000000008"/>
        <n v="28553.85"/>
        <n v="189.21600000000001"/>
        <n v="5891.1729999999998"/>
        <n v="445.92399999999998"/>
        <n v="511.61"/>
        <n v="4271.616"/>
        <n v="1258.4110000000001"/>
        <n v="498.54"/>
        <n v="2320.527"/>
        <n v="8718.5310000000009"/>
        <n v="744.64800000000002"/>
        <n v="161.994"/>
        <n v="86.335999999999999"/>
        <n v="16627.793000000001"/>
        <n v="1945.5920000000001"/>
        <n v="75.415999999999997"/>
        <n v="394.47"/>
        <n v="295.113"/>
        <n v="1866.83"/>
        <n v="1299.6880000000001"/>
        <n v="1110.27"/>
        <n v="1090.57"/>
        <n v="1302.04"/>
        <n v="797.35"/>
        <n v="2501.346"/>
        <n v="1723.8420000000001"/>
        <n v="9709.2720000000008"/>
        <n v="1649.0250000000001"/>
        <n v="424.49400000000003"/>
        <n v="195.572"/>
        <n v="356.49099999999999"/>
        <n v="2366.8449999999998"/>
        <n v="1464.3"/>
        <n v="2216.502"/>
        <n v="362.23200000000003"/>
        <n v="979.45399999999995"/>
        <n v="1751.1780000000001"/>
        <n v="564.84199999999998"/>
        <n v="762.10299999999995"/>
        <n v="1044.8430000000001"/>
        <n v="5469.817"/>
        <n v="502.14600000000002"/>
        <n v="677.03499999999997"/>
        <n v="4155.8599999999997"/>
        <n v="515.38900000000001"/>
        <n v="1002.624"/>
        <n v="4338.9269999999997"/>
        <n v="200.01300000000001"/>
        <n v="2210.2289999999998"/>
        <n v="312.19799999999998"/>
        <n v="936.9"/>
        <n v="1119.136"/>
        <n v="10289.084000000001"/>
        <n v="2096.16"/>
        <n v="1075.425"/>
        <n v="849.54700000000003"/>
        <n v="2355.8850000000002"/>
        <n v="2946.24"/>
        <n v="331062.272"/>
        <n v="1092.52"/>
        <n v="841.548"/>
        <n v="6553.6379999999999"/>
        <n v="1033.664"/>
        <n v="1280.768"/>
        <n v="61980.707999999999"/>
        <n v="1295.5440000000001"/>
        <n v="435.95499999999998"/>
        <n v="2122.384"/>
        <n v="1386.441"/>
        <n v="959.68399999999997"/>
        <n v="2450.7359999999999"/>
        <n v="2269.5050000000001"/>
        <n v="340.60700000000003"/>
        <n v="811.01400000000001"/>
        <n v="3655.8"/>
        <n v="625.52200000000005"/>
        <n v="1153.6199999999999"/>
        <n v="330.15"/>
        <n v="432.79599999999999"/>
        <n v="3533.39"/>
        <n v="1984.4880000000001"/>
        <n v="2634.0160000000001"/>
        <n v="672.88800000000003"/>
        <n v="2352.12"/>
        <n v="1330.056"/>
        <n v="1272.768"/>
        <n v="546.53"/>
        <n v="41718.124000000003"/>
        <n v="7847"/>
        <n v="9820.9860000000008"/>
        <n v="3017.1239999999998"/>
        <n v="55077.141000000003"/>
        <n v="7965.23"/>
        <n v="1010.94"/>
        <n v="2166"/>
        <n v="2184.56"/>
        <n v="1674.2"/>
        <n v="1571.04"/>
        <n v="24790.05"/>
        <n v="11002.596"/>
        <n v="7528.8919999999998"/>
        <n v="3022.74"/>
        <n v="18492.345000000001"/>
        <n v="2423.0419999999999"/>
        <n v="791.30600000000004"/>
        <n v="1029.549"/>
        <n v="832.95"/>
        <n v="698.61"/>
        <n v="1142.019"/>
        <n v="2043.153"/>
        <n v="1662.65"/>
        <n v="1930.77"/>
        <n v="1060.056"/>
        <n v="3536.1480000000001"/>
        <n v="11846.912"/>
        <n v="1259.328"/>
        <n v="1102.7280000000001"/>
        <n v="1011.38"/>
        <n v="243.43"/>
        <n v="413.29199999999997"/>
        <n v="352.93799999999999"/>
        <n v="1812.6179999999999"/>
        <n v="969.96"/>
        <n v="9294.0120000000006"/>
        <n v="18670.89"/>
        <n v="1610.944"/>
        <n v="13279.584000000001"/>
        <n v="421.512"/>
        <n v="376.18"/>
        <n v="1386.444"/>
        <n v="444.27800000000002"/>
        <n v="3058.6239999999998"/>
        <n v="8433.3690000000006"/>
        <n v="1293.048"/>
        <n v="5578.2439999999997"/>
        <n v="704.178"/>
        <n v="1064.7"/>
        <n v="920.14200000000005"/>
        <n v="943.37599999999998"/>
        <n v="1021.2"/>
        <n v="3760"/>
        <n v="56110.067999999999"/>
        <n v="3869.1610000000001"/>
        <n v="20284.067999999999"/>
        <n v="2599.3679999999999"/>
        <n v="2698.7979999999998"/>
        <n v="27052.563999999998"/>
        <n v="5992.5450000000001"/>
        <n v="767.34"/>
        <n v="777.6"/>
        <n v="4274.0879999999997"/>
        <n v="885.71799999999996"/>
        <n v="1469.855"/>
        <n v="2773.1179999999999"/>
        <n v="7301.9080000000004"/>
        <n v="1834.8440000000001"/>
        <n v="2528.52"/>
        <n v="692.8"/>
        <n v="2452.5549999999998"/>
        <n v="3421.02"/>
        <n v="2097.8879999999999"/>
        <n v="3105.6320000000001"/>
        <n v="6923.2960000000003"/>
        <n v="3010.248"/>
        <n v="15157.834999999999"/>
        <n v="1510.7539999999999"/>
        <n v="5298.768"/>
        <n v="1109.056"/>
        <n v="1739.55"/>
        <n v="1261.7239999999999"/>
        <n v="2136.7040000000002"/>
        <n v="3789.5039999999999"/>
        <n v="2315.88"/>
        <n v="23773.204000000002"/>
        <n v="5100.8249999999998"/>
        <n v="2625.8879999999999"/>
        <n v="10642.128000000001"/>
        <n v="3082.0230000000001"/>
        <n v="5416.19"/>
        <n v="2313.902"/>
        <n v="2849.3359999999998"/>
        <n v="2346.9050000000002"/>
        <n v="1393.665"/>
        <n v="1846.4010000000001"/>
        <n v="1935.96"/>
        <n v="10063.556"/>
        <n v="2343.9250000000002"/>
        <n v="5850.6319999999996"/>
        <n v="3255.6480000000001"/>
        <n v="35598.023999999998"/>
        <n v="6656.22"/>
        <n v="2863.904"/>
        <n v="8412.4159999999993"/>
        <n v="61477.343999999997"/>
        <n v="3523.2"/>
        <n v="763.976"/>
        <n v="2238.42"/>
        <n v="6049.89"/>
        <n v="2402.694"/>
        <n v="5149.05"/>
        <n v="972.4"/>
        <n v="3373.4229999999998"/>
        <n v="394.35500000000002"/>
        <n v="1228.8399999999999"/>
        <n v="1152.0609999999999"/>
        <n v="991.45799999999997"/>
        <n v="1023.748"/>
        <n v="893.89499999999998"/>
        <n v="11017.768"/>
        <n v="1670.4"/>
        <n v="802.16399999999999"/>
        <n v="2130.6880000000001"/>
        <n v="2048.4360000000001"/>
        <n v="2142.75"/>
        <n v="1194.624"/>
        <n v="18123.495999999999"/>
        <n v="1687.63"/>
        <n v="2919.6419999999998"/>
        <n v="1342.528"/>
        <n v="1470.6089999999999"/>
        <n v="2011.4280000000001"/>
        <n v="1097.52"/>
        <n v="675.54499999999996"/>
        <n v="9443.56"/>
        <n v="919.524"/>
        <n v="492.55799999999999"/>
        <n v="11054.476000000001"/>
        <n v="1050.3679999999999"/>
        <n v="5893.3050000000003"/>
        <n v="2226.0749999999998"/>
        <n v="642.22500000000002"/>
        <n v="4204.2960000000003"/>
        <n v="2116.9499999999998"/>
        <n v="4497.1549999999997"/>
        <n v="1775.616"/>
        <n v="1805.5820000000001"/>
        <n v="2177.4059999999999"/>
        <n v="466.74"/>
        <n v="218.73099999999999"/>
        <n v="759.54300000000001"/>
        <n v="729.62400000000002"/>
        <n v="340.23"/>
        <n v="1879.056"/>
        <n v="7496.616"/>
        <n v="1849.68"/>
        <n v="1451.1"/>
        <n v="1429.768"/>
        <n v="1178.82"/>
        <n v="1012.6559999999999"/>
        <n v="1414.74"/>
        <n v="712.41899999999998"/>
        <n v="1325.808"/>
        <n v="2615.116"/>
        <n v="833.93399999999997"/>
        <n v="762.43899999999996"/>
        <n v="626.82399999999996"/>
        <n v="902.77200000000005"/>
        <n v="1183.1300000000001"/>
        <n v="3449.18"/>
        <n v="1339.1289999999999"/>
        <n v="5677.6880000000001"/>
        <n v="651.52499999999998"/>
        <n v="416.892"/>
        <n v="910.70699999999999"/>
        <n v="866.58"/>
        <n v="6293.1959999999999"/>
        <n v="820.73099999999999"/>
        <n v="1343.4880000000001"/>
        <n v="934.45799999999997"/>
        <n v="855.76"/>
        <n v="414.04"/>
        <n v="642.46400000000006"/>
        <n v="768.86199999999997"/>
        <n v="794.88"/>
        <n v="1174.6759999999999"/>
        <n v="782.34"/>
        <n v="1131.8399999999999"/>
        <n v="1024.9639999999999"/>
        <n v="1377.884"/>
        <n v="605.42999999999995"/>
        <n v="564.58500000000004"/>
        <n v="365.77199999999999"/>
        <n v="1095.6510000000001"/>
        <n v="1136.694"/>
        <n v="2185.9499999999998"/>
        <n v="798.86400000000003"/>
        <n v="6984.67"/>
        <n v="1201.0640000000001"/>
        <n v="689.91"/>
        <n v="897.63599999999997"/>
        <n v="1907.5229999999999"/>
        <n v="14959.08"/>
        <n v="841.17600000000004"/>
        <n v="574.30799999999999"/>
        <n v="982.94"/>
        <n v="1099.6479999999999"/>
        <n v="1477.212"/>
        <n v="2202.9479999999999"/>
        <n v="2728.9079999999999"/>
        <n v="985.20500000000004"/>
        <n v="702.06500000000005"/>
        <n v="570.10599999999999"/>
        <n v="443.40800000000002"/>
        <n v="752.16899999999998"/>
        <n v="3017.5709999999999"/>
        <n v="922.81600000000003"/>
        <n v="434.01600000000002"/>
        <n v="804.75"/>
        <n v="465.892"/>
        <n v="1595.712"/>
        <n v="412.995"/>
        <n v="29770.370999999999"/>
        <n v="5883.3919999999998"/>
        <n v="1197.7560000000001"/>
        <n v="382.50599999999997"/>
        <n v="649.76"/>
        <n v="10866.328"/>
        <n v="813.64800000000002"/>
        <n v="2503.2750000000001"/>
        <n v="4292.1059999999998"/>
        <n v="1346.4"/>
        <n v="377.71800000000002"/>
        <n v="781.76700000000005"/>
        <n v="458.7"/>
        <n v="2062.0740000000001"/>
        <n v="3400.95"/>
        <n v="1448.942"/>
        <n v="435.47199999999998"/>
        <n v="2335.4459999999999"/>
        <n v="635.79600000000005"/>
        <n v="1282.8910000000001"/>
        <n v="7388.8410000000003"/>
        <n v="450.05200000000002"/>
        <n v="936.88"/>
        <n v="727.54200000000003"/>
        <n v="573.96400000000006"/>
        <n v="1182.23"/>
        <n v="249.9"/>
        <n v="1594.942"/>
        <n v="996.40200000000004"/>
        <n v="621.178"/>
        <n v="4863.9750000000004"/>
        <n v="232.38800000000001"/>
        <n v="153.17599999999999"/>
        <n v="1891.38"/>
        <n v="155.84800000000001"/>
        <n v="211.94499999999999"/>
        <n v="554.51499999999999"/>
        <n v="562.74199999999996"/>
        <n v="549.56799999999998"/>
        <n v="106.30500000000001"/>
        <n v="2276.8200000000002"/>
        <n v="2650.98"/>
        <n v="168.84"/>
        <n v="1237.509"/>
        <n v="373.97899999999998"/>
        <n v="5779.7560000000003"/>
        <n v="216.69200000000001"/>
        <n v="181.66"/>
        <n v="1458.028"/>
        <n v="323.8"/>
        <n v="2638.1469999999999"/>
        <n v="2978.1570000000002"/>
        <n v="2067.2800000000002"/>
        <n v="2748.33"/>
        <n v="136.05000000000001"/>
        <n v="106.52"/>
        <n v="766.65599999999995"/>
        <n v="487.21"/>
        <n v="67.287999999999997"/>
        <n v="423.08800000000002"/>
        <n v="200.86799999999999"/>
        <n v="422.31"/>
        <n v="2117.3000000000002"/>
        <n v="344.072"/>
        <n v="152.49"/>
        <n v="988.64"/>
        <n v="1162.5989999999999"/>
        <n v="148.09700000000001"/>
        <n v="40904.555999999997"/>
        <n v="352.97399999999999"/>
        <n v="556.42999999999995"/>
        <n v="160.26"/>
        <n v="1503.579"/>
        <n v="108.675"/>
        <n v="5371.9920000000002"/>
        <n v="254.71600000000001"/>
        <n v="586.91999999999996"/>
        <n v="183.084"/>
        <n v="2378.232"/>
        <n v="1692.3240000000001"/>
        <n v="723.27300000000002"/>
        <n v="649.40800000000002"/>
        <n v="384.45499999999998"/>
        <n v="2537.1640000000002"/>
        <n v="370.214"/>
        <n v="2481.71"/>
        <n v="321.084"/>
        <n v="223.83600000000001"/>
        <n v="717.71"/>
        <n v="1074.97"/>
        <n v="199.68"/>
        <n v="324.44400000000002"/>
        <n v="1133.394"/>
        <n v="207.018"/>
        <n v="409.16899999999998"/>
        <n v="193.56399999999999"/>
        <n v="369.666"/>
        <n v="1704.0419999999999"/>
        <n v="541.52"/>
        <n v="121.91800000000001"/>
        <n v="4355.6719999999996"/>
        <n v="263.58800000000002"/>
        <n v="648.19200000000001"/>
        <n v="3796.9250000000002"/>
        <n v="340.66500000000002"/>
        <n v="190.82"/>
        <n v="546.28499999999997"/>
        <n v="3683.7939999999999"/>
        <n v="362.4"/>
        <n v="36945.347999999998"/>
        <n v="1784.452"/>
        <n v="12112.053"/>
        <n v="146.946"/>
        <n v="318.10599999999999"/>
        <n v="208.50200000000001"/>
        <n v="283.71199999999999"/>
        <n v="151.59299999999999"/>
        <n v="520.10199999999998"/>
        <n v="1600.962"/>
        <n v="395.60700000000003"/>
        <n v="134.05500000000001"/>
        <n v="427.24400000000003"/>
        <n v="90.72"/>
        <n v="333.50700000000001"/>
        <n v="166.05600000000001"/>
        <n v="547.08600000000001"/>
        <n v="201.12"/>
        <n v="11970.574000000001"/>
        <n v="1056.894"/>
        <n v="1161.5920000000001"/>
        <n v="1306.96"/>
        <n v="485.27499999999998"/>
        <n v="2667.84"/>
        <n v="612.94500000000005"/>
        <n v="1526.029"/>
        <n v="9751.4549999999999"/>
        <n v="1216.7670000000001"/>
        <n v="2861.14"/>
        <n v="1807.68"/>
        <n v="534.17700000000002"/>
        <n v="837.91800000000001"/>
        <n v="1511.8679999999999"/>
        <n v="5076.05"/>
        <n v="569.096"/>
        <n v="1507.2829999999999"/>
        <n v="5340.96"/>
        <n v="577.96199999999999"/>
        <n v="1780.5440000000001"/>
        <n v="1115.73"/>
        <n v="5741.5619999999999"/>
        <n v="2365.4349999999999"/>
        <n v="1354.0170000000001"/>
        <n v="802.71900000000005"/>
        <n v="679.84900000000005"/>
        <n v="242.58500000000001"/>
        <n v="6200.87"/>
        <n v="442.08699999999999"/>
        <n v="957.64499999999998"/>
        <n v="16418.564999999999"/>
        <n v="1131.1220000000001"/>
        <n v="2356.991"/>
        <n v="3042.154"/>
        <n v="342.9"/>
        <n v="522.53599999999994"/>
        <n v="1027.3620000000001"/>
        <n v="1796.0920000000001"/>
        <n v="2587.06"/>
        <n v="1941.04"/>
        <n v="682.62"/>
        <n v="2032.91"/>
        <n v="556.07500000000005"/>
        <n v="7464.8239999999996"/>
        <n v="1721.904"/>
        <n v="1125.6600000000001"/>
        <n v="982.85400000000004"/>
        <n v="3124.1239999999998"/>
        <n v="1222.4459999999999"/>
        <n v="296.94"/>
        <n v="2906.9319999999998"/>
        <n v="867.84"/>
        <n v="48143.832000000002"/>
        <n v="3248.0369999999998"/>
        <n v="1329.5250000000001"/>
        <n v="10746.312"/>
        <n v="928.87199999999996"/>
        <n v="2160.02"/>
        <n v="1027.8399999999999"/>
        <n v="4536.09"/>
        <n v="760.36800000000005"/>
        <n v="393.25"/>
        <n v="1369.8720000000001"/>
        <n v="1229.184"/>
        <n v="1709.751"/>
        <n v="504.24200000000002"/>
        <n v="1771.308"/>
        <n v="267.74400000000003"/>
        <n v="3913.02"/>
        <n v="1232.296"/>
        <n v="664.81500000000005"/>
        <n v="5221.12"/>
        <n v="1090.1079999999999"/>
        <n v="1255.616"/>
        <n v="1820.3879999999999"/>
        <n v="617.48599999999999"/>
        <n v="1128.53"/>
        <n v="2254.7460000000001"/>
        <n v="340.63099999999997"/>
        <n v="1276.32"/>
        <n v="526.76"/>
        <n v="687.51800000000003"/>
        <n v="2072.64"/>
        <n v="716.80499999999995"/>
        <n v="1955.5419999999999"/>
        <n v="3146.7020000000002"/>
        <n v="349.66399999999999"/>
        <n v="1644.7529999999999"/>
        <n v="4702.72"/>
        <n v="732.17600000000004"/>
        <n v="331.94"/>
        <n v="1265.99"/>
        <n v="1724.34"/>
        <n v="3722.6129999999998"/>
        <n v="920.59199999999998"/>
        <n v="3971.9679999999998"/>
        <n v="82.007999999999996"/>
        <n v="1041.575"/>
        <n v="1269.125"/>
        <n v="3499.7040000000002"/>
        <n v="2862.93"/>
        <n v="1136.124"/>
        <n v="1227.068"/>
        <n v="1624.549"/>
        <n v="898.41099999999994"/>
        <n v="804.66899999999998"/>
        <n v="603.29600000000005"/>
        <n v="859.38900000000001"/>
        <n v="7245.15"/>
        <n v="718.76599999999996"/>
        <n v="1263.6759999999999"/>
        <n v="878.976"/>
        <n v="563.255"/>
        <n v="4463.1469999999999"/>
        <n v="1703.856"/>
        <n v="8610.0840000000007"/>
        <n v="1738.038"/>
        <n v="2772.8580000000002"/>
        <n v="2625"/>
        <n v="887.30600000000004"/>
        <n v="7968.59"/>
        <n v="16954.216"/>
        <n v="13239.38"/>
        <n v="672.40800000000002"/>
        <n v="516.88"/>
        <n v="638.36500000000001"/>
        <n v="909.48"/>
        <n v="1517.1479999999999"/>
        <n v="1720.2249999999999"/>
        <n v="29199.605"/>
        <n v="581.37199999999996"/>
        <n v="1327.105"/>
        <n v="2237.2350000000001"/>
        <n v="1513.0709999999999"/>
        <n v="1213.8"/>
        <n v="5284.44"/>
        <n v="2044.2929999999999"/>
        <n v="916.44600000000003"/>
        <n v="25861.14"/>
        <n v="2362.5"/>
        <n v="15090.67"/>
        <n v="6202.82"/>
        <n v="910.16"/>
        <n v="2518.835"/>
        <n v="10069.436"/>
        <n v="823.16200000000003"/>
        <n v="1901.9960000000001"/>
        <n v="2827.7280000000001"/>
        <n v="16535.96"/>
        <n v="11111.111000000001"/>
        <n v="1839.51"/>
        <n v="1507.242"/>
        <n v="9548.4"/>
        <n v="587.58399999999995"/>
        <n v="1489.8240000000001"/>
        <n v="1567.7349999999999"/>
        <n v="1803.0350000000001"/>
        <n v="3737.7950000000001"/>
        <n v="700.875"/>
        <n v="1568.816"/>
        <n v="3504.6"/>
        <n v="6576.1019999999999"/>
        <n v="3930.7959999999998"/>
        <n v="3804.36"/>
        <n v="16480.367999999999"/>
        <n v="8509.68"/>
        <n v="510.42"/>
        <n v="8001.4319999999998"/>
        <n v="1387.75"/>
        <n v="4525.12"/>
        <n v="4036.08"/>
        <n v="3446.7719999999999"/>
        <n v="2721.7080000000001"/>
        <n v="1559.3579999999999"/>
        <n v="759.78499999999997"/>
        <n v="752.68799999999999"/>
        <n v="1114.3440000000001"/>
        <n v="6688.6840000000002"/>
        <n v="3837.8359999999998"/>
        <n v="15399.67"/>
        <n v="1778.106"/>
        <n v="2389.596"/>
        <n v="7193.5749999999998"/>
        <n v="1965.4390000000001"/>
        <n v="1666.5119999999999"/>
        <n v="2951.2170000000001"/>
        <n v="8411.3700000000008"/>
        <n v="912.86"/>
        <n v="2141.2800000000002"/>
        <n v="3292.4430000000002"/>
        <n v="2324.4"/>
        <n v="1790.316"/>
        <n v="11255.049000000001"/>
        <n v="3582.6239999999998"/>
        <n v="34256.300000000003"/>
        <n v="46353.31"/>
        <n v="6503.9340000000002"/>
        <n v="2230.7399999999998"/>
        <n v="11370.144"/>
        <n v="6909.5910000000003"/>
        <n v="11081.224"/>
        <n v="1711.211"/>
        <n v="15815.145"/>
        <n v="1778.5550000000001"/>
        <n v="16516.383999999998"/>
        <n v="20673.083999999999"/>
        <n v="880.79200000000003"/>
        <n v="62517.18"/>
        <n v="55556.93"/>
        <n v="3286.15"/>
        <n v="7452.2780000000002"/>
        <n v="1267.7280000000001"/>
        <n v="2017.4939999999999"/>
        <n v="9804.0429999999997"/>
        <n v="5720.1090000000004"/>
        <n v="2454.384"/>
        <n v="35991.203999999998"/>
        <n v="10221.700999999999"/>
        <n v="7102.5119999999997"/>
        <n v="34425.279000000002"/>
        <n v="694.66499999999996"/>
        <n v="46345.446000000004"/>
        <n v="3790.7190000000001"/>
        <n v="30047.55"/>
        <n v="7551.6480000000001"/>
        <n v="90248.951000000001"/>
        <n v="553.79499999999996"/>
        <n v="42372.928"/>
        <n v="33373.311999999998"/>
        <n v="31700.7"/>
        <n v="50678.720000000001"/>
        <n v="393.33"/>
        <n v="422.57600000000002"/>
        <n v="8353.875"/>
        <n v="1617.732"/>
        <n v="1342.6"/>
        <n v="824.35"/>
        <n v="461.86399999999998"/>
        <n v="4349.0479999999998"/>
        <n v="6705.6719999999996"/>
        <n v="1044.595"/>
        <n v="10062.848"/>
        <n v="3133.6439999999998"/>
        <n v="8775.1679999999997"/>
        <n v="3303.027"/>
        <n v="1599.9079999999999"/>
        <n v="1495.144"/>
        <n v="2188.3679999999999"/>
        <n v="1682.748"/>
        <n v="5344.92"/>
        <n v="773.55"/>
        <n v="2206.777"/>
        <n v="1541.8720000000001"/>
        <n v="6912.1279999999997"/>
        <n v="2033.972"/>
        <n v="29880.725999999999"/>
        <n v="1460.2560000000001"/>
        <n v="658.84"/>
        <n v="5421.8429999999998"/>
        <n v="2769.78"/>
        <n v="3104.1779999999999"/>
        <n v="1954.3679999999999"/>
        <n v="1850.31"/>
        <n v="15756.44"/>
        <n v="4331.6170000000002"/>
        <n v="1136.146"/>
        <n v="554.62199999999996"/>
        <n v="3264.1970000000001"/>
        <n v="9855.7090000000007"/>
        <n v="15329.252"/>
        <n v="870"/>
        <n v="44957.4"/>
        <n v="123.07599999999999"/>
        <n v="569.625"/>
        <n v="6206.1360000000004"/>
        <n v="1240.1489999999999"/>
        <n v="6660.1260000000002"/>
        <n v="13963.95"/>
        <n v="320.88"/>
        <n v="530.20699999999999"/>
        <n v="53599.360000000001"/>
        <n v="1297.452"/>
        <n v="3059.6439999999998"/>
        <n v="1550.61"/>
        <n v="2435.61"/>
        <n v="1478.9449999999999"/>
        <n v="6021.0720000000001"/>
        <n v="1002.454"/>
        <n v="9930.9599999999991"/>
        <n v="3876.7330000000002"/>
        <n v="446.4"/>
        <n v="11779.164000000001"/>
        <n v="3182.53"/>
        <n v="79273.457999999999"/>
        <n v="1756.885"/>
        <n v="1267.9960000000001"/>
        <n v="299.96800000000002"/>
        <n v="1539.2650000000001"/>
        <n v="470.85199999999998"/>
        <n v="1417.81"/>
        <n v="19080.448"/>
        <n v="698.54700000000003"/>
        <n v="997.28"/>
        <n v="13151.84"/>
        <n v="10771.735000000001"/>
        <n v="4329.3599999999997"/>
        <n v="2552.58"/>
        <n v="380.16"/>
        <n v="4870.2280000000001"/>
        <n v="3449.123"/>
        <n v="5284.3649999999998"/>
        <n v="19604.978999999999"/>
        <n v="129054.978"/>
        <n v="2220.404"/>
        <n v="734.625"/>
        <n v="23910.712"/>
        <n v="2226.9059999999999"/>
        <n v="2845.7649999999999"/>
        <n v="2746.6559999999999"/>
        <n v="260.87599999999998"/>
        <n v="3324.107"/>
        <n v="1561.8"/>
        <n v="2412.1019999999999"/>
        <n v="8068.7879999999996"/>
        <n v="1575.64"/>
        <n v="795.26400000000001"/>
        <n v="4068.9879999999998"/>
        <n v="3425.34"/>
        <n v="592.91700000000003"/>
        <n v="156.33000000000001"/>
        <n v="784.70399999999995"/>
        <n v="3771.9960000000001"/>
        <n v="28716.74"/>
        <n v="1665.636"/>
        <n v="1974.9949999999999"/>
        <n v="918.77800000000002"/>
        <n v="1384.548"/>
        <n v="1726.2850000000001"/>
        <n v="2893.59"/>
        <n v="328.428"/>
        <n v="68191.320000000007"/>
        <n v="1115.1079999999999"/>
        <n v="1091.07"/>
        <n v="2675.422"/>
        <n v="2555.5949999999998"/>
        <n v="572.16499999999996"/>
        <n v="1113.7719999999999"/>
        <n v="2679.616"/>
        <n v="235.62"/>
        <n v="646.12800000000004"/>
        <n v="389.17899999999997"/>
        <n v="501.4"/>
        <n v="178.321"/>
        <n v="1940.33"/>
        <n v="344.23"/>
        <n v="1792.42"/>
        <n v="2722.386"/>
        <n v="385.84800000000001"/>
        <n v="565.22"/>
        <n v="1356.2249999999999"/>
        <n v="1659.3409999999999"/>
        <n v="1616.65"/>
        <n v="2184.1379999999999"/>
        <n v="2564.4299999999998"/>
        <n v="474.06599999999997"/>
        <n v="2033.0730000000001"/>
        <n v="1430.04"/>
        <n v="466.82"/>
        <n v="10028.324000000001"/>
        <n v="3452.34"/>
        <n v="1025.788"/>
        <n v="1705.954"/>
        <n v="641.19000000000005"/>
        <n v="1786.152"/>
        <n v="597.45600000000002"/>
        <n v="31193.006000000001"/>
        <n v="290.67399999999998"/>
        <n v="1124.83"/>
        <n v="976.42700000000002"/>
        <n v="4163.7420000000002"/>
        <n v="1126.3440000000001"/>
        <n v="10173.072"/>
        <n v="11604.788"/>
        <n v="7727.2470000000003"/>
        <n v="1019.673"/>
        <n v="9763.1820000000007"/>
        <n v="2623.248"/>
        <n v="553.52700000000004"/>
        <n v="487.35399999999998"/>
        <n v="1463.4359999999999"/>
        <n v="1304.58"/>
        <n v="828.54"/>
        <n v="1169.248"/>
        <n v="17207.664000000001"/>
        <n v="672.72"/>
        <n v="351.70800000000003"/>
        <n v="2719.1120000000001"/>
        <n v="9781.884"/>
        <n v="609.81200000000001"/>
        <n v="1796.2449999999999"/>
        <n v="2129.0639999999999"/>
        <n v="878.98800000000006"/>
        <n v="1309.5150000000001"/>
        <n v="709.46400000000006"/>
        <n v="2419.3470000000002"/>
        <n v="971.42499999999995"/>
        <n v="700.12800000000004"/>
        <n v="1450.498"/>
        <n v="538.16"/>
        <n v="655.24800000000005"/>
        <n v="1025.288"/>
        <n v="1461.81"/>
        <n v="2107.799"/>
        <n v="1948.386"/>
        <n v="13150.775"/>
        <n v="4903.1400000000003"/>
        <n v="528.45000000000005"/>
        <n v="1654.575"/>
        <n v="966.62099999999998"/>
        <n v="1463.154"/>
        <n v="2883.7440000000001"/>
        <n v="11271.041999999999"/>
        <n v="17962.891"/>
        <n v="1528.566"/>
        <n v="145.761"/>
        <n v="9321.5759999999991"/>
        <n v="1216.81"/>
        <n v="446.32"/>
        <n v="620.63400000000001"/>
        <n v="4767.2240000000002"/>
        <n v="774.78"/>
        <n v="2980.835"/>
        <n v="3784.248"/>
        <n v="5320.1350000000002"/>
        <n v="976.2"/>
        <n v="1977.9480000000001"/>
        <n v="6027.0039999999999"/>
        <n v="2714.9380000000001"/>
        <n v="2700.5160000000001"/>
        <n v="4461.1499999999996"/>
        <n v="7082.9989999999998"/>
        <n v="2167.3980000000001"/>
        <n v="2294.1239999999998"/>
        <n v="2535.1759999999999"/>
        <n v="690.55600000000004"/>
        <n v="2422.69"/>
        <n v="1375.164"/>
        <n v="751.80799999999999"/>
        <n v="2186.8629999999998"/>
        <n v="2643.4319999999998"/>
        <n v="3579.0720000000001"/>
        <n v="918.22500000000002"/>
        <n v="3061.5839999999998"/>
        <n v="2184.7020000000002"/>
        <n v="1626.3040000000001"/>
        <n v="598.57000000000005"/>
        <n v="9835.1329999999998"/>
        <n v="2113.5"/>
        <n v="321.399"/>
        <n v="1764.8"/>
        <n v="1216.7819999999999"/>
        <n v="1099.9949999999999"/>
        <n v="2257.2959999999998"/>
        <n v="885.66"/>
        <n v="1973.86"/>
        <n v="1341.5730000000001"/>
        <n v="1347.915"/>
        <n v="1038.432"/>
        <n v="1857.6179999999999"/>
        <n v="1118.1600000000001"/>
        <n v="3226.74"/>
        <n v="3934.125"/>
        <n v="1426.028"/>
        <n v="790.84199999999998"/>
        <n v="755.25"/>
        <n v="1433.972"/>
        <n v="733.53300000000002"/>
        <n v="1675.7180000000001"/>
        <n v="1291.0650000000001"/>
        <n v="1088.384"/>
        <n v="337.03800000000001"/>
        <n v="1515.356"/>
        <n v="2645.7220000000002"/>
        <n v="960.18399999999997"/>
        <n v="1079.316"/>
        <n v="683.1"/>
        <n v="734.255"/>
        <n v="8851.7520000000004"/>
        <n v="5909.0649999999996"/>
        <n v="2503.7829999999999"/>
        <n v="675.36"/>
        <n v="2844.9850000000001"/>
        <n v="1942.0650000000001"/>
        <n v="4382.6970000000001"/>
        <n v="569.1"/>
        <n v="466.71600000000001"/>
        <n v="7417.4480000000003"/>
        <n v="775.005"/>
        <n v="417.16300000000001"/>
        <n v="5784.1679999999997"/>
        <n v="516.16800000000001"/>
        <n v="16556.154999999999"/>
        <n v="1447.74"/>
        <n v="4859.8549999999996"/>
        <n v="1019.814"/>
        <n v="1503.04"/>
        <n v="412.30799999999999"/>
        <n v="1328.2270000000001"/>
        <n v="593.48900000000003"/>
        <n v="592.11199999999997"/>
        <n v="852.33500000000004"/>
        <n v="739.20600000000002"/>
        <n v="2571.1999999999998"/>
        <n v="7152.3270000000002"/>
        <n v="858.70399999999995"/>
        <n v="338"/>
        <n v="15400.83"/>
        <n v="541.34199999999998"/>
        <n v="616.92899999999997"/>
        <n v="1476.6179999999999"/>
        <n v="392.73899999999998"/>
        <n v="296.64"/>
        <n v="566.72"/>
        <n v="2664.1210000000001"/>
        <n v="640.20000000000005"/>
        <n v="46022.792999999998"/>
        <n v="7706.9430000000002"/>
        <n v="15138.34"/>
        <n v="3122.46"/>
        <n v="268.70999999999998"/>
        <n v="2227.491"/>
        <n v="2098.7190000000001"/>
        <n v="2877.9749999999999"/>
        <n v="562.92499999999995"/>
        <n v="4055.3069999999998"/>
        <n v="846.38400000000001"/>
        <n v="927.58199999999999"/>
        <n v="1864.296"/>
        <n v="932.34"/>
        <n v="711.60199999999998"/>
        <n v="487.75900000000001"/>
        <n v="1857.635"/>
        <n v="242.51499999999999"/>
        <n v="1686.74"/>
        <n v="834.43700000000001"/>
        <n v="1113.6959999999999"/>
        <n v="517.44600000000003"/>
        <n v="710.32600000000002"/>
        <n v="1423.539"/>
        <n v="1130.82"/>
        <n v="4144.3919999999998"/>
        <n v="1151.55"/>
        <n v="708.774"/>
        <n v="963.76"/>
        <n v="397.20800000000003"/>
        <n v="1505.547"/>
        <n v="1400.0060000000001"/>
        <n v="2952.6770000000001"/>
        <n v="2268.123"/>
        <n v="1022.45"/>
        <n v="6256.3680000000004"/>
        <n v="1997.385"/>
        <n v="3094.1819999999998"/>
        <n v="413.28"/>
        <n v="506.35"/>
        <n v="1580.69"/>
        <n v="1609.356"/>
        <n v="314.80599999999998"/>
        <n v="829.36300000000006"/>
        <n v="25243.632000000001"/>
        <n v="507.36399999999998"/>
        <n v="3725.8620000000001"/>
        <n v="62965.601999999999"/>
        <n v="1572.568"/>
        <n v="309.63099999999997"/>
        <n v="357.49400000000003"/>
        <n v="2559.0500000000002"/>
        <n v="596.68399999999997"/>
        <n v="379.90100000000001"/>
        <n v="2106.23"/>
        <n v="1664.1559999999999"/>
        <n v="504.6"/>
        <n v="2959.44"/>
        <n v="1591.0440000000001"/>
        <n v="1296.854"/>
        <n v="2435.895"/>
        <n v="1698.7080000000001"/>
        <n v="792.54700000000003"/>
        <n v="2854.24"/>
        <n v="135.65600000000001"/>
        <n v="1348.6320000000001"/>
        <n v="17534.494999999999"/>
        <n v="456.6"/>
        <n v="1089.018"/>
        <n v="543.64800000000002"/>
        <n v="343.65499999999997"/>
        <n v="589.64599999999996"/>
        <n v="52.848999999999997"/>
        <n v="4592.0339999999997"/>
        <n v="455.435"/>
        <n v="715.976"/>
        <n v="122.026"/>
        <n v="535.98"/>
        <n v="324.45"/>
        <n v="126.58499999999999"/>
        <n v="564.13699999999994"/>
        <n v="6245.05"/>
        <n v="5260.56"/>
        <n v="59.975999999999999"/>
        <n v="1219.0920000000001"/>
        <n v="170.464"/>
        <n v="692.29200000000003"/>
        <n v="53.109000000000002"/>
        <n v="1795.059"/>
        <n v="4130.0810000000001"/>
        <n v="90.44"/>
        <n v="1189.9269999999999"/>
        <n v="78.843999999999994"/>
        <n v="386.988"/>
        <n v="80.959999999999994"/>
        <n v="192.87799999999999"/>
        <n v="6115.4160000000002"/>
        <n v="216.95"/>
        <n v="850.60799999999995"/>
        <n v="34.085999999999999"/>
        <n v="256.56599999999997"/>
        <n v="430.15"/>
        <n v="107.83499999999999"/>
        <n v="290.15699999999998"/>
        <n v="53.360999999999997"/>
        <n v="2120.6889999999999"/>
        <n v="636.36599999999999"/>
        <n v="616.38"/>
        <n v="556.93399999999997"/>
        <n v="161.22999999999999"/>
        <n v="2196.8049999999998"/>
        <n v="446.7"/>
        <n v="237.88800000000001"/>
        <n v="354.09"/>
        <n v="200.577"/>
        <n v="43.247999999999998"/>
        <n v="558.22"/>
        <n v="93.191999999999993"/>
        <n v="60.819000000000003"/>
        <n v="9651.35"/>
        <n v="2241.0720000000001"/>
        <n v="444.97199999999998"/>
        <n v="51.972000000000001"/>
        <n v="33.840000000000003"/>
        <n v="22.099"/>
        <n v="333.18"/>
        <n v="807.41200000000003"/>
        <n v="143.27600000000001"/>
        <n v="213.864"/>
        <n v="2953.4050000000002"/>
        <n v="403.91199999999998"/>
        <n v="611.88599999999997"/>
        <n v="1817.712"/>
        <n v="685.76199999999994"/>
        <n v="180.642"/>
        <n v="393.24400000000003"/>
        <n v="673.28300000000002"/>
        <n v="380.13200000000001"/>
        <n v="724.27099999999996"/>
        <n v="591.55200000000002"/>
        <n v="858.07799999999997"/>
        <n v="1633.2460000000001"/>
        <n v="94.224000000000004"/>
        <n v="462"/>
        <n v="2307.123"/>
        <n v="36904.785000000003"/>
        <n v="327.41500000000002"/>
        <n v="184.053"/>
        <n v="162.864"/>
        <n v="326.17200000000003"/>
        <n v="1265.096"/>
        <n v="84.46"/>
        <n v="139.42699999999999"/>
        <n v="29.745000000000001"/>
        <n v="185.566"/>
        <n v="4608.8190000000004"/>
        <n v="613.72"/>
        <n v="134.94"/>
        <n v="54.325000000000003"/>
        <n v="128.69999999999999"/>
        <n v="513.471"/>
        <n v="51.06"/>
        <n v="308.798"/>
        <n v="477.89600000000002"/>
        <n v="412.77600000000001"/>
        <n v="392.73200000000003"/>
        <n v="43.66"/>
        <n v="270.79399999999998"/>
        <n v="560.76800000000003"/>
        <n v="17883.392"/>
        <n v="2314.6880000000001"/>
        <n v="55.241999999999997"/>
        <n v="22.225000000000001"/>
        <n v="2395.6799999999998"/>
        <n v="482.608"/>
        <n v="365.11200000000002"/>
        <n v="225.3"/>
        <n v="413.19299999999998"/>
        <n v="242.899"/>
        <n v="865.755"/>
        <n v="130.04900000000001"/>
        <n v="247.589"/>
        <n v="609.44399999999996"/>
        <n v="489.63600000000002"/>
        <n v="1963.85"/>
        <n v="324.72000000000003"/>
        <n v="553.45000000000005"/>
        <n v="617.21500000000003"/>
        <n v="79.248000000000005"/>
        <n v="1000.958"/>
        <n v="12783.12"/>
        <n v="1396.924"/>
        <n v="2450.123"/>
        <n v="1064.192"/>
        <n v="304.58999999999997"/>
        <n v="141.47999999999999"/>
        <n v="81.739999999999995"/>
        <n v="428.28300000000002"/>
        <n v="268.36200000000002"/>
        <n v="40.823999999999998"/>
        <n v="697.60699999999997"/>
        <n v="269.892"/>
        <n v="1289.472"/>
        <n v="612.67200000000003"/>
        <n v="232.715"/>
        <n v="32.292999999999999"/>
        <n v="847.04600000000005"/>
        <n v="1796.1120000000001"/>
        <n v="132686.47"/>
        <n v="2634.3519999999999"/>
        <n v="3625.732"/>
        <n v="6.2439999999999998"/>
        <n v="113.78400000000001"/>
        <n v="1087.048"/>
        <n v="382.60500000000002"/>
        <n v="440.22"/>
        <n v="3296.96"/>
        <n v="322.404"/>
        <n v="2544.924"/>
        <n v="462.50700000000001"/>
        <n v="200.8"/>
        <n v="27247.704000000002"/>
        <n v="507.78"/>
        <n v="3322.5"/>
        <n v="3488.2359999999999"/>
        <n v="2388.6"/>
        <n v="4259.4750000000004"/>
        <n v="1772.585"/>
        <n v="4152.732"/>
        <n v="25571.52"/>
        <n v="9100.67"/>
        <n v="18856.831999999999"/>
        <n v="6963.0060000000003"/>
        <n v="2444.0079999999998"/>
        <n v="17209.205999999998"/>
        <n v="57374.847999999998"/>
        <n v="28663.103999999999"/>
        <n v="34409.457999999999"/>
        <n v="5177.2520000000004"/>
        <n v="10415.552"/>
        <n v="53099.296000000002"/>
        <n v="19680.386999999999"/>
        <n v="31728.273000000001"/>
        <n v="9120.518"/>
        <n v="22595.59"/>
        <n v="51128.447999999997"/>
        <n v="43339.728000000003"/>
        <n v="35266.392"/>
        <n v="35870.561999999998"/>
        <n v="33245.667999999998"/>
        <n v="3760.9740000000002"/>
        <n v="23312.330999999998"/>
        <n v="10499.72"/>
        <n v="34950.101999999999"/>
        <n v="7519.7579999999998"/>
        <n v="42694.146000000001"/>
        <n v="120.51600000000001"/>
        <n v="4434.4920000000002"/>
        <n v="1739.4559999999999"/>
        <n v="788.13900000000001"/>
        <n v="3378.5279999999998"/>
        <n v="95.688000000000002"/>
        <n v="14520.24"/>
        <n v="3844.5450000000001"/>
        <n v="1633.83"/>
        <n v="197.316"/>
        <n v="12.259"/>
        <n v="312.73200000000003"/>
        <n v="4750.2280000000001"/>
        <n v="1338.7339999999999"/>
        <n v="1818.144"/>
        <n v="6077.018"/>
        <n v="295.38"/>
        <n v="4834.2139999999999"/>
        <n v="522.11599999999999"/>
        <n v="2733.26"/>
        <n v="1414.1559999999999"/>
        <n v="9319.7250000000004"/>
        <n v="10583.911"/>
        <n v="1788.5809999999999"/>
        <n v="8360.4179999999997"/>
        <n v="632.71400000000006"/>
        <n v="916.16399999999999"/>
        <n v="1824.144"/>
        <n v="955.08600000000001"/>
        <n v="342.26400000000001"/>
        <n v="5516.9960000000001"/>
        <n v="16417.727999999999"/>
        <n v="3044.51"/>
        <n v="99697.925000000003"/>
        <n v="11044.22"/>
        <n v="5331.2160000000003"/>
        <n v="4825.8599999999997"/>
        <n v="7980.5169999999998"/>
        <n v="5145.0640000000003"/>
        <n v="3113.7449999999999"/>
        <n v="4201.38"/>
        <n v="3162.05"/>
        <n v="2571.5039999999999"/>
        <n v="2314.56"/>
        <n v="18065.272000000001"/>
        <n v="55272.12"/>
        <n v="2128.4639999999999"/>
        <n v="2998.4259999999999"/>
        <n v="3551.808"/>
        <n v="3776.9760000000001"/>
        <n v="2470.5"/>
        <n v="245.4"/>
        <n v="4052.9160000000002"/>
        <n v="7824.692"/>
        <n v="157874.04800000001"/>
        <n v="1648.037"/>
        <n v="3599.2550000000001"/>
        <n v="4446.107"/>
        <n v="45958.987999999998"/>
        <n v="3296.37"/>
        <n v="85061.312000000005"/>
        <n v="61750.455000000002"/>
        <n v="12747.776"/>
        <n v="14071.98"/>
        <n v="29677.056"/>
        <n v="6271.5820000000003"/>
        <n v="28135.276000000002"/>
        <n v="2762.8159999999998"/>
        <n v="7577.64"/>
        <n v="3318.0120000000002"/>
        <n v="6769.06"/>
        <n v="118755.126"/>
        <n v="9200.482"/>
        <n v="29660.799999999999"/>
        <n v="23520.496999999999"/>
        <n v="6147.79"/>
        <n v="14991.216"/>
        <n v="9349.348"/>
        <n v="2032.9179999999999"/>
        <n v="1021.13"/>
        <n v="1906.6859999999999"/>
        <n v="6417.06"/>
        <n v="99330.716"/>
        <n v="4657.5"/>
        <n v="2928.489"/>
        <n v="4125.0919999999996"/>
        <n v="10418.574000000001"/>
        <n v="3548.1779999999999"/>
        <n v="3659.1039999999998"/>
        <n v="6087.51"/>
        <n v="62940.201999999997"/>
        <n v="2669.1210000000001"/>
        <n v="1717"/>
        <n v="10000.896000000001"/>
        <n v="2502.1959999999999"/>
        <n v="631.78800000000001"/>
        <n v="1580.3150000000001"/>
        <n v="1634.0070000000001"/>
        <n v="789.84400000000005"/>
        <n v="3350.1350000000002"/>
        <n v="1169.8399999999999"/>
        <n v="2216.2559999999999"/>
        <n v="5813.6580000000004"/>
        <n v="13061.944"/>
        <n v="5614.5339999999997"/>
        <n v="13089.23"/>
        <n v="5011.8819999999996"/>
        <n v="573.42100000000005"/>
        <n v="3448.6039999999998"/>
        <n v="1407.0319999999999"/>
        <n v="10414.132"/>
        <n v="3439.8560000000002"/>
        <n v="1420.4839999999999"/>
        <n v="832.10400000000004"/>
        <n v="458.392"/>
        <n v="6453.8760000000002"/>
        <n v="3638.7840000000001"/>
        <n v="6800.0680000000002"/>
        <n v="23474.55"/>
        <n v="1677.528"/>
        <n v="1951.7"/>
        <n v="10762.745999999999"/>
        <n v="2718.9270000000001"/>
        <n v="3739.3620000000001"/>
        <n v="16807.57"/>
        <n v="3993.5369999999998"/>
        <n v="22294.285"/>
        <n v="4268.5290000000005"/>
        <n v="13779.656000000001"/>
        <n v="734.37900000000002"/>
        <n v="443.80200000000002"/>
        <n v="3774.6149999999998"/>
        <n v="1480.99"/>
        <n v="30450.304"/>
        <n v="3594.0450000000001"/>
        <n v="8068.2939999999999"/>
        <n v="2929.85"/>
        <n v="6232.86"/>
        <n v="1560.576"/>
        <n v="3795.0079999999998"/>
        <n v="188.79300000000001"/>
        <n v="11133.504000000001"/>
        <n v="1800.624"/>
        <n v="12211.3"/>
        <n v="432.58"/>
        <n v="3668.0160000000001"/>
        <n v="4151.49"/>
        <n v="4768.9110000000001"/>
        <n v="2720.1729999999998"/>
        <n v="1471.932"/>
        <n v="1541.673"/>
        <n v="63558.792000000001"/>
        <n v="1003.52"/>
        <n v="1656.66"/>
        <n v="5240.7539999999999"/>
        <n v="6419.3360000000002"/>
        <n v="10849.96"/>
        <n v="1263.1769999999999"/>
        <n v="11336.869000000001"/>
        <n v="6996.348"/>
        <n v="457.52"/>
        <n v="2490.3539999999998"/>
        <n v="3115.8719999999998"/>
        <n v="706.91399999999999"/>
        <n v="2570.172"/>
        <n v="10005.870000000001"/>
        <n v="1095.606"/>
        <n v="9662.3459999999995"/>
        <n v="3067.482"/>
        <n v="10404.932000000001"/>
        <n v="6252.5739999999996"/>
        <n v="9034.08"/>
        <n v="3814.8960000000002"/>
        <n v="4523.9040000000005"/>
        <n v="2579.0749999999998"/>
        <n v="3907.085"/>
        <n v="2690.058"/>
        <n v="4910.2290000000003"/>
        <n v="873.24300000000005"/>
        <n v="1522.9880000000001"/>
        <n v="153.09"/>
        <n v="16750.448"/>
        <n v="3553.0250000000001"/>
        <n v="62089.858"/>
        <n v="1040.5"/>
        <n v="635.904"/>
        <n v="2037.905"/>
        <n v="7686.5280000000002"/>
        <n v="4558.1580000000004"/>
        <n v="5487.777"/>
        <n v="2442.1120000000001"/>
        <n v="1038.838"/>
        <n v="79.831999999999994"/>
        <n v="552.79999999999995"/>
        <n v="626.22799999999995"/>
        <n v="46.643999999999998"/>
        <n v="308.64"/>
        <n v="136.488"/>
        <n v="89.608000000000004"/>
        <n v="4884.1120000000001"/>
        <n v="8953.42"/>
        <n v="182.07"/>
        <n v="395.16"/>
        <n v="116.85"/>
        <n v="170.37299999999999"/>
        <n v="179.215"/>
        <n v="206.16900000000001"/>
        <n v="147.66200000000001"/>
        <n v="64.638000000000005"/>
        <n v="3672.4050000000002"/>
        <n v="94.468000000000004"/>
        <n v="67.927999999999997"/>
        <n v="157.87799999999999"/>
        <n v="146.21799999999999"/>
        <n v="262.44600000000003"/>
        <n v="128.06399999999999"/>
        <n v="361.8"/>
        <n v="96.260999999999996"/>
        <n v="486.32400000000001"/>
        <n v="425.32799999999997"/>
        <n v="384.238"/>
        <n v="1442.4480000000001"/>
        <n v="440.90800000000002"/>
        <n v="156.065"/>
        <n v="142.83199999999999"/>
        <n v="466.86"/>
        <n v="174.56"/>
        <n v="761.85699999999997"/>
        <n v="298.072"/>
        <n v="131.86799999999999"/>
        <n v="1188.5039999999999"/>
        <n v="1156.3440000000001"/>
        <n v="266.05700000000002"/>
        <n v="47.841000000000001"/>
        <n v="354.40600000000001"/>
        <n v="52.344000000000001"/>
        <n v="1244.758"/>
        <n v="104.78100000000001"/>
        <n v="986.24800000000005"/>
        <n v="144.20699999999999"/>
        <n v="491.4"/>
        <n v="3508.1990000000001"/>
        <n v="252.28399999999999"/>
        <n v="1271.6400000000001"/>
        <n v="2000.46"/>
        <n v="7567.6059999999998"/>
        <n v="3200.46"/>
        <n v="6621.3549999999996"/>
        <n v="2836.02"/>
        <n v="3083.5410000000002"/>
        <n v="3872.165"/>
        <n v="2989.4059999999999"/>
        <n v="26169.48"/>
        <n v="2528.8200000000002"/>
        <n v="8501.8140000000003"/>
        <n v="14648.4"/>
        <n v="2587.3760000000002"/>
        <n v="6516.54"/>
        <n v="2519.1280000000002"/>
        <n v="2391.8760000000002"/>
        <n v="78923.324999999997"/>
        <n v="3494.37"/>
        <n v="2542.7350000000001"/>
        <n v="14949.72"/>
        <n v="4414.8779999999997"/>
        <n v="10796.174999999999"/>
        <n v="1850.432"/>
        <n v="75313.721999999994"/>
        <n v="3292.212"/>
        <n v="2104.1239999999998"/>
        <n v="7113.9040000000005"/>
        <n v="9436.4599999999991"/>
        <n v="2663.1660000000002"/>
        <n v="50538.222000000002"/>
        <n v="5077.5600000000004"/>
        <n v="1990.4480000000001"/>
        <n v="983.75400000000002"/>
        <n v="2255.134"/>
        <n v="3055.36"/>
        <n v="1936.308"/>
        <n v="4459.2079999999996"/>
        <n v="4614.7640000000001"/>
        <n v="2354.7150000000001"/>
        <n v="3922.2959999999998"/>
        <n v="3792.663"/>
        <n v="14223.915999999999"/>
        <n v="4259.9960000000001"/>
        <n v="11786.976000000001"/>
        <n v="3358.4380000000001"/>
        <n v="20373.14"/>
        <n v="29307.036"/>
        <n v="2742.0160000000001"/>
        <n v="14272.040999999999"/>
        <n v="3991.8"/>
        <n v="12420.001"/>
        <n v="1631.7809999999999"/>
        <n v="2867.06"/>
        <n v="7059.7349999999997"/>
        <n v="767.05200000000002"/>
        <n v="34999.964999999997"/>
        <n v="1163.701"/>
        <n v="2541.4949999999999"/>
        <n v="5586.8149999999996"/>
        <n v="468.28800000000001"/>
        <n v="2243.8620000000001"/>
        <n v="1298.8140000000001"/>
        <n v="2401.4810000000002"/>
        <n v="3417.9360000000001"/>
        <n v="2064.5279999999998"/>
        <n v="9276.6939999999995"/>
        <n v="3060.1439999999998"/>
        <n v="2806.4070000000002"/>
        <n v="7936.74"/>
        <n v="4574.683"/>
        <n v="4228.5959999999995"/>
        <n v="5292.1959999999999"/>
        <n v="3825.0970000000002"/>
        <n v="4096.05"/>
        <n v="24086.144"/>
        <n v="33675.300000000003"/>
        <n v="12979.58"/>
        <n v="5828.0039999999999"/>
        <n v="3955.2240000000002"/>
        <n v="2206.2040000000002"/>
        <n v="1119.2550000000001"/>
        <n v="17038.78"/>
        <n v="3413.63"/>
        <n v="8468.4120000000003"/>
        <n v="2672.04"/>
        <n v="7392.4049999999997"/>
        <n v="1677.21"/>
        <n v="1749.0719999999999"/>
        <n v="247.32400000000001"/>
        <n v="961.52"/>
        <n v="367.22399999999999"/>
        <n v="1461.739"/>
        <n v="682.404"/>
        <n v="2760.0650000000001"/>
        <n v="1852.864"/>
        <n v="8236.0499999999993"/>
        <n v="3195.5239999999999"/>
        <n v="2955.6480000000001"/>
        <n v="1093.68"/>
        <n v="195.23400000000001"/>
        <n v="17031.339"/>
        <n v="429.274"/>
        <n v="8752.8459999999995"/>
        <n v="485.94"/>
        <n v="941.91300000000001"/>
        <n v="4961.808"/>
        <n v="1555.7919999999999"/>
        <n v="2625.0880000000002"/>
        <n v="306.8"/>
        <n v="254.583"/>
        <n v="4077.4169999999999"/>
        <n v="1894.8779999999999"/>
        <n v="3659.6950000000002"/>
        <n v="242.68700000000001"/>
        <n v="377.10199999999998"/>
        <n v="195.5"/>
        <n v="241.66900000000001"/>
        <n v="830.08199999999999"/>
        <n v="789.14800000000002"/>
        <n v="1873.4059999999999"/>
        <n v="431.14499999999998"/>
        <n v="735.48800000000006"/>
        <n v="3253.11"/>
        <n v="738.8"/>
        <n v="696.42"/>
        <n v="715.97500000000002"/>
        <n v="3537.3620000000001"/>
        <n v="2299.9639999999999"/>
        <n v="2903.721"/>
        <n v="632.80799999999999"/>
        <n v="2251.2759999999998"/>
        <n v="2484.75"/>
        <n v="441.733"/>
        <n v="1113.48"/>
        <n v="2693.2620000000002"/>
        <n v="1213.7560000000001"/>
        <n v="4786.0439999999999"/>
        <n v="794.12099999999998"/>
        <n v="779.202"/>
        <n v="710.12400000000002"/>
        <n v="48577.587"/>
        <n v="2697.152"/>
        <n v="3256.248"/>
        <n v="2221.317"/>
        <n v="1142.9159999999999"/>
        <n v="3708.663"/>
        <n v="2725.02"/>
        <n v="2418.5039999999999"/>
        <n v="4675.0680000000002"/>
        <n v="644"/>
        <n v="264.75"/>
        <n v="6548.3879999999999"/>
        <n v="1690.008"/>
        <n v="2804.2849999999999"/>
        <n v="3200.6880000000001"/>
        <n v="1526.6020000000001"/>
        <n v="424.00799999999998"/>
        <n v="41282.99"/>
        <n v="4986.4719999999998"/>
        <n v="3423.0520000000001"/>
        <n v="821.54100000000005"/>
        <n v="424.14400000000001"/>
        <n v="1437.624"/>
        <n v="807.5"/>
        <n v="4207.8999999999996"/>
        <n v="25563.050999999999"/>
        <n v="2174.6219999999998"/>
        <n v="3381.4140000000002"/>
        <n v="3355.9070000000002"/>
        <n v="1333.93"/>
        <n v="941.26199999999994"/>
        <n v="10046.92"/>
        <n v="5467.6589999999997"/>
        <n v="83.087999999999994"/>
        <n v="301.30900000000003"/>
        <n v="360.83600000000001"/>
        <n v="1779.8920000000001"/>
        <n v="12035.22"/>
        <n v="1753.8119999999999"/>
        <n v="4601.6319999999996"/>
        <n v="4190.76"/>
        <n v="346.80799999999999"/>
        <n v="18399.268"/>
        <n v="2063.5650000000001"/>
        <n v="7773.42"/>
        <n v="2004.864"/>
        <n v="22622.261999999999"/>
        <n v="811.17600000000004"/>
        <n v="41298.088000000003"/>
        <n v="4719.68"/>
        <n v="136.42500000000001"/>
        <n v="1386"/>
        <n v="5086.6719999999996"/>
        <n v="1776.11"/>
        <n v="422.05900000000003"/>
        <n v="1407.615"/>
        <n v="37716.544999999998"/>
        <n v="51.948"/>
        <n v="6591.24"/>
        <n v="6151.1790000000001"/>
        <n v="66045.563999999998"/>
        <n v="3543.9389999999999"/>
        <n v="9607.8639999999996"/>
        <n v="3142.5659999999998"/>
        <n v="26475.15"/>
        <n v="7624.26"/>
        <n v="3620.07"/>
        <n v="39240.116999999998"/>
        <n v="11318.348"/>
        <n v="7526.5320000000002"/>
        <n v="291.03199999999998"/>
        <n v="3486.402"/>
        <n v="6964.9059999999999"/>
        <n v="35321.112000000001"/>
        <n v="2175.66"/>
        <n v="4599.3360000000002"/>
        <n v="2065.41"/>
        <n v="3265.4580000000001"/>
        <n v="5438.3329999999996"/>
        <n v="13648.824000000001"/>
        <n v="16419.026000000002"/>
        <n v="35057.483999999997"/>
        <n v="1883.84"/>
        <n v="17033.274000000001"/>
        <n v="7634.3850000000002"/>
        <n v="273.06"/>
        <n v="9086.5959999999995"/>
        <n v="1038.73"/>
        <n v="2028.1559999999999"/>
        <n v="2474.8200000000002"/>
        <n v="4614.74"/>
        <n v="2443.1759999999999"/>
        <n v="1585.0250000000001"/>
        <n v="11541.474"/>
        <n v="35276.25"/>
        <n v="5317.5559999999996"/>
        <n v="8405.8240000000005"/>
        <n v="22356.49"/>
        <n v="16594.240000000002"/>
        <n v="6400.68"/>
        <n v="2368.0619999999999"/>
        <n v="7037.76"/>
        <n v="3074.4780000000001"/>
        <n v="10925.2"/>
        <n v="50591.807999999997"/>
        <n v="1216.184"/>
        <n v="18555.768"/>
        <n v="4987.2470000000003"/>
        <n v="2872.7370000000001"/>
        <n v="90297"/>
        <n v="3704.5450000000001"/>
        <n v="8007.5519999999997"/>
        <n v="2206.4"/>
        <n v="4302.0450000000001"/>
        <n v="226.345"/>
        <n v="2427.2080000000001"/>
        <n v="2331.3359999999998"/>
        <n v="2243.3000000000002"/>
        <n v="3208.56"/>
        <n v="2596.3739999999998"/>
        <n v="11798.259"/>
        <n v="2719.7040000000002"/>
        <n v="20852.937000000002"/>
        <n v="1695.72"/>
        <n v="28259.55"/>
        <n v="3030.06"/>
        <n v="9866.8649999999998"/>
        <n v="4412.4089999999997"/>
        <n v="37076.366999999998"/>
        <n v="7365.2460000000001"/>
        <n v="1718.0809999999999"/>
        <n v="9556.8700000000008"/>
        <n v="545.08799999999997"/>
        <n v="12307.297"/>
        <n v="1226.5640000000001"/>
        <n v="1478.62"/>
        <n v="8710.7999999999993"/>
        <n v="12401.093999999999"/>
        <n v="897.50800000000004"/>
        <n v="19176.304"/>
        <n v="3838.24"/>
        <n v="1961.5139999999999"/>
        <n v="3041.7420000000002"/>
        <n v="1973.3969999999999"/>
        <n v="2446.4789999999998"/>
        <n v="4664.9359999999997"/>
        <n v="2501.614"/>
        <n v="9202.8780000000006"/>
        <n v="1627.48"/>
        <n v="1706.84"/>
        <n v="9307.893"/>
        <n v="3975.576"/>
        <n v="29241.278999999999"/>
        <n v="4684.5200000000004"/>
        <n v="1058.6500000000001"/>
        <n v="15237.753000000001"/>
        <n v="1370.7719999999999"/>
        <n v="4031.1219999999998"/>
        <n v="4265.8180000000002"/>
        <n v="3954.5340000000001"/>
        <n v="1294.5899999999999"/>
        <n v="17174.284"/>
        <n v="408.12"/>
        <n v="2014.08"/>
        <n v="1979.616"/>
        <n v="2194.623"/>
        <n v="4309.0649999999996"/>
        <n v="5271.0749999999998"/>
        <n v="6362.442"/>
        <n v="22728.417000000001"/>
        <n v="1232.721"/>
        <n v="18915.356"/>
        <n v="7675.2719999999999"/>
        <n v="1687.162"/>
        <n v="2449.58"/>
        <n v="15688.868"/>
        <n v="205.42500000000001"/>
        <n v="992.91099999999994"/>
        <n v="275.27999999999997"/>
        <n v="375.24"/>
        <n v="1468.75"/>
        <n v="2088.6379999999999"/>
        <n v="482.03199999999998"/>
        <n v="222.18"/>
        <n v="711.93600000000004"/>
        <n v="84.429000000000002"/>
        <n v="735.07500000000005"/>
        <n v="214.71600000000001"/>
        <n v="787.51199999999994"/>
        <n v="1811.68"/>
        <n v="397.19400000000002"/>
        <n v="396.16500000000002"/>
        <n v="1280.202"/>
        <n v="359.98200000000003"/>
        <n v="275.49900000000002"/>
        <n v="476.50599999999997"/>
        <n v="173.62200000000001"/>
        <n v="250.91399999999999"/>
        <n v="375.13400000000001"/>
        <n v="124.072"/>
        <n v="428.15600000000001"/>
        <n v="200.78399999999999"/>
        <n v="90.528000000000006"/>
        <n v="455.11900000000003"/>
        <n v="176.904"/>
        <n v="287.47000000000003"/>
        <n v="57.5"/>
        <n v="1060.1010000000001"/>
        <n v="480.22"/>
        <n v="112.48"/>
        <n v="197.40600000000001"/>
        <n v="108.014"/>
        <n v="79.623999999999995"/>
        <n v="627.45600000000002"/>
        <n v="994.14"/>
        <n v="3468.2759999999998"/>
        <n v="406.00799999999998"/>
        <n v="267.84399999999999"/>
        <n v="1635.14"/>
        <n v="182.88"/>
        <n v="149.482"/>
        <n v="10776.934999999999"/>
        <n v="455.77"/>
        <n v="6169.0860000000002"/>
        <n v="166.65600000000001"/>
        <n v="76.16"/>
        <n v="652.14499999999998"/>
        <n v="1303.3889999999999"/>
        <n v="384.56200000000001"/>
        <n v="139.00800000000001"/>
        <n v="49.136000000000003"/>
        <n v="1158.575"/>
        <n v="321.608"/>
        <n v="585.76"/>
        <n v="973.21"/>
        <n v="411.00799999999998"/>
        <n v="1310.7439999999999"/>
        <n v="356.685"/>
        <n v="4009.8780000000002"/>
        <n v="3666.2759999999998"/>
        <n v="1036.7280000000001"/>
        <n v="647.29999999999995"/>
        <n v="7268.4"/>
        <n v="6997.8239999999996"/>
        <n v="2274.8879999999999"/>
        <n v="858.75300000000004"/>
        <n v="3116.34"/>
        <n v="2522.585"/>
        <n v="1209.096"/>
        <n v="1658.8520000000001"/>
        <n v="339.18400000000003"/>
        <n v="2199.326"/>
        <n v="3507.0479999999998"/>
        <n v="827.86800000000005"/>
        <n v="2968.7579999999998"/>
        <n v="37385.923999999999"/>
        <n v="702.96"/>
        <n v="1039.864"/>
        <n v="3702.1120000000001"/>
        <n v="2404.962"/>
        <n v="2696.9760000000001"/>
        <n v="1368.829"/>
        <n v="2586.402"/>
        <n v="3529.08"/>
        <n v="1655.248"/>
        <n v="1457.2349999999999"/>
        <n v="4294.8360000000002"/>
        <n v="904.15"/>
        <n v="4206.2759999999998"/>
        <n v="19408.64"/>
        <n v="352.66399999999999"/>
        <n v="1576.335"/>
        <n v="1611.69"/>
        <n v="3733.0920000000001"/>
        <n v="1577.83"/>
        <n v="2008.8140000000001"/>
        <n v="2178.8560000000002"/>
        <n v="1494.866"/>
        <n v="563.44799999999998"/>
        <n v="1418.0319999999999"/>
        <n v="850.33399999999995"/>
        <n v="3137.2"/>
        <n v="1091.4000000000001"/>
        <n v="27119.871999999999"/>
        <n v="375.69600000000003"/>
        <n v="1720.19"/>
        <n v="2892.33"/>
        <n v="864.21600000000001"/>
        <n v="2104.64"/>
        <n v="2543.5079999999998"/>
        <n v="3436.95"/>
        <n v="1674.4"/>
        <n v="1337.9739999999999"/>
        <n v="6232.192"/>
        <n v="1687.38"/>
        <n v="1883.826"/>
        <n v="4820.7690000000002"/>
        <n v="544.30700000000002"/>
        <n v="2904.99"/>
        <n v="11943.019"/>
        <n v="382.226"/>
        <n v="1299.8399999999999"/>
        <n v="2137.6350000000002"/>
        <n v="1437.2819999999999"/>
        <n v="443.346"/>
        <n v="233.31200000000001"/>
        <n v="734.36"/>
        <n v="3669.64"/>
        <n v="1872.9"/>
        <n v="3303.5160000000001"/>
        <n v="4504.29"/>
        <n v="17786.706999999999"/>
        <n v="1441.115"/>
        <n v="773.58399999999995"/>
        <n v="5250.42"/>
        <n v="66434.111999999994"/>
        <n v="1294.3800000000001"/>
        <n v="840.51199999999994"/>
        <n v="8881.4549999999999"/>
        <n v="10891.44"/>
        <n v="4416.9859999999999"/>
        <n v="480.56200000000001"/>
        <n v="858.07899999999995"/>
        <n v="1374.336"/>
        <n v="368.70100000000002"/>
        <n v="3084.0419999999999"/>
        <n v="6467.4719999999998"/>
        <n v="850.8"/>
        <n v="1654.9"/>
        <n v="14812.1"/>
        <n v="8326.7880000000005"/>
        <n v="3016.8319999999999"/>
        <n v="1151.9359999999999"/>
        <n v="6138.2879999999996"/>
        <n v="1325.079"/>
        <n v="615.74"/>
        <n v="184.05199999999999"/>
        <n v="3303.6750000000002"/>
        <n v="1944.81"/>
        <n v="569.18700000000001"/>
        <n v="1114.575"/>
        <n v="5638.5420000000004"/>
        <n v="83.49"/>
        <n v="1977.5519999999999"/>
        <n v="22985.741999999998"/>
        <n v="123753.9"/>
        <n v="726.12"/>
        <n v="15.228"/>
        <n v="1120.154"/>
        <n v="6306.5309999999999"/>
        <n v="22238.628000000001"/>
        <n v="9827.5779999999995"/>
        <n v="493.40499999999997"/>
        <n v="77.534999999999997"/>
        <n v="2597.5320000000002"/>
        <n v="1279.3499999999999"/>
        <n v="2955.05"/>
        <n v="2357.2080000000001"/>
        <n v="1774.08"/>
        <n v="1009.35"/>
        <n v="36208.072"/>
        <n v="872.44799999999998"/>
        <n v="333.05200000000002"/>
        <n v="1936.2560000000001"/>
        <n v="831.88800000000003"/>
        <n v="2557.3090000000002"/>
        <n v="3402.38"/>
        <n v="362.86500000000001"/>
        <n v="655.32000000000005"/>
        <n v="205.07499999999999"/>
        <n v="184.85599999999999"/>
        <n v="575.70500000000004"/>
        <n v="62793.324999999997"/>
        <n v="252.756"/>
        <n v="1307.3130000000001"/>
        <n v="6170.16"/>
        <n v="873.36900000000003"/>
        <n v="2682.12"/>
        <n v="6148.8059999999996"/>
        <n v="103.55200000000001"/>
        <n v="273.30599999999998"/>
        <n v="258.47399999999999"/>
        <n v="168.64"/>
        <n v="614.745"/>
        <n v="178718.07800000001"/>
        <n v="914.298"/>
        <n v="1695.806"/>
        <n v="262.39999999999998"/>
        <n v="50874.803999999996"/>
        <n v="1121.4000000000001"/>
        <n v="100.081"/>
        <n v="762.91600000000005"/>
        <n v="153.51"/>
        <n v="635.947"/>
        <n v="1020.8"/>
        <n v="10641.2"/>
        <n v="11910.665999999999"/>
        <n v="62554.68"/>
        <n v="2154.2359999999999"/>
        <n v="1067.94"/>
        <n v="1924.605"/>
        <n v="1547.2"/>
        <n v="259.64800000000002"/>
        <n v="567.51400000000001"/>
        <n v="63.433999999999997"/>
        <n v="46068.555"/>
        <n v="747.25"/>
        <n v="1264.9649999999999"/>
        <n v="1102.1400000000001"/>
        <n v="1565.8520000000001"/>
        <n v="20042.82"/>
        <n v="297.79199999999997"/>
        <n v="1209.8499999999999"/>
        <n v="81.653999999999996"/>
        <n v="422.49900000000002"/>
        <n v="1668.9749999999999"/>
        <n v="1484.8019999999999"/>
        <n v="7623.1040000000003"/>
        <n v="8247.2250000000004"/>
        <n v="1782.144"/>
        <n v="8959.1440000000002"/>
        <n v="2847.239"/>
        <n v="222.56"/>
        <n v="508.38"/>
        <n v="355.55"/>
        <n v="350.75799999999998"/>
        <n v="3991.5"/>
        <n v="308177.92200000002"/>
        <n v="4642.848"/>
        <n v="339.89100000000002"/>
        <n v="297.94200000000001"/>
        <n v="9811.4130000000005"/>
        <n v="216.41200000000001"/>
        <n v="4854.5379999999996"/>
        <n v="72960.327000000005"/>
        <n v="2335.2179999999998"/>
        <n v="1788.7739999999999"/>
        <n v="2889.328"/>
        <n v="2245.1"/>
        <n v="1631.298"/>
        <n v="2194.2399999999998"/>
        <n v="5938.52"/>
        <n v="1524.4860000000001"/>
        <n v="147.22399999999999"/>
        <n v="535.24800000000005"/>
        <n v="1090.9860000000001"/>
        <n v="2502.6080000000002"/>
        <n v="124.02"/>
        <n v="16457.034"/>
        <n v="3169.2179999999998"/>
        <n v="11218.436"/>
        <n v="967.53599999999994"/>
        <n v="297.60000000000002"/>
        <n v="8265.768"/>
        <n v="1859.385"/>
        <n v="9.8810000000000002"/>
        <n v="54.811999999999998"/>
        <n v="2831.9079999999999"/>
        <n v="187.28800000000001"/>
        <n v="8.1029999999999998"/>
        <n v="199.08"/>
        <n v="2023.104"/>
        <n v="203.94"/>
        <n v="3467.52"/>
        <n v="1014.624"/>
        <n v="1239.6510000000001"/>
        <n v="422.66699999999997"/>
        <n v="1402.8409999999999"/>
        <n v="965.12"/>
        <n v="5544.2280000000001"/>
        <n v="1621.9"/>
        <n v="180.208"/>
        <n v="678.91300000000001"/>
        <n v="949.6"/>
        <n v="2.0089999999999999"/>
        <n v="18625.308000000001"/>
        <n v="443.11200000000002"/>
        <n v="15841.503000000001"/>
        <n v="603.17600000000004"/>
        <n v="303.99599999999998"/>
        <n v="176.76"/>
        <n v="2345.4079999999999"/>
        <n v="4671.8770000000004"/>
        <n v="3380.4749999999999"/>
        <n v="19.908000000000001"/>
        <n v="10171.931"/>
        <n v="1645.644"/>
        <n v="224.80199999999999"/>
        <n v="476.44200000000001"/>
        <n v="1365.441"/>
        <n v="32506.491999999998"/>
        <n v="1835.874"/>
        <n v="666.92700000000002"/>
        <n v="58.396000000000001"/>
        <n v="3788.46"/>
        <n v="3371.2930000000001"/>
        <n v="1165.509"/>
        <n v="899.4"/>
        <n v="24409.01"/>
        <n v="1064.971"/>
        <n v="149.47999999999999"/>
        <n v="5576.9520000000002"/>
        <n v="1675.62"/>
        <n v="1579.123"/>
        <n v="8075.3760000000002"/>
        <n v="888.62400000000002"/>
        <n v="985.6"/>
        <n v="2644.22"/>
        <n v="8648.9279999999999"/>
        <n v="531.50699999999995"/>
        <n v="689.346"/>
        <n v="7709.5259999999998"/>
        <n v="293.52199999999999"/>
        <n v="147.55500000000001"/>
        <n v="766.23299999999995"/>
        <n v="623.64300000000003"/>
        <n v="498.07799999999997"/>
        <n v="8.77"/>
        <n v="1077.31"/>
        <n v="6817.9229999999998"/>
        <n v="723.94799999999998"/>
        <n v="3016.9279999999999"/>
        <n v="511.34399999999999"/>
        <n v="476.78800000000001"/>
        <n v="1654.9760000000001"/>
        <n v="4957.5"/>
        <n v="283.08100000000002"/>
        <n v="247.38200000000001"/>
        <n v="1061.056"/>
        <n v="181.374"/>
        <n v="1703.3409999999999"/>
        <n v="315"/>
        <n v="15254.475"/>
        <n v="590.4"/>
        <n v="5339.0209999999997"/>
        <n v="688.46400000000006"/>
        <n v="80.040000000000006"/>
        <n v="107.55"/>
        <n v="242.649"/>
        <n v="649.72400000000005"/>
        <n v="137720.70000000001"/>
        <n v="8545.482"/>
        <n v="12.75"/>
        <n v="837.36599999999999"/>
        <n v="114.282"/>
        <n v="2324.625"/>
        <n v="7128"/>
        <n v="66620.415999999997"/>
        <n v="563.58900000000006"/>
        <n v="1073.5999999999999"/>
        <n v="2514.5250000000001"/>
        <n v="178.36500000000001"/>
        <n v="2207.94"/>
        <n v="3895.1280000000002"/>
        <n v="3298.806"/>
        <n v="6521.7879999999996"/>
        <n v="2919.5320000000002"/>
        <n v="2613.1840000000002"/>
        <n v="2405.277"/>
        <n v="23553.907999999999"/>
        <n v="2954.5920000000001"/>
        <n v="340.27499999999998"/>
        <n v="8644.4159999999993"/>
        <n v="872.76800000000003"/>
        <n v="1589.1369999999999"/>
        <n v="32904.06"/>
        <n v="2888.48"/>
        <n v="686.36699999999996"/>
        <n v="4179.8879999999999"/>
        <n v="2331"/>
        <n v="716.65800000000002"/>
        <n v="1171.0719999999999"/>
        <n v="1170.374"/>
        <n v="1305.6959999999999"/>
        <n v="617.37599999999998"/>
        <n v="4725.6580000000004"/>
        <n v="9315.7860000000001"/>
        <n v="1412.02"/>
        <n v="31.882000000000001"/>
        <n v="28275.072"/>
        <n v="1514.4960000000001"/>
        <n v="858.24"/>
        <n v="401.59800000000001"/>
        <n v="539.22"/>
        <n v="3821.7539999999999"/>
        <n v="1005.21"/>
        <n v="351.54300000000001"/>
        <n v="1072.6320000000001"/>
        <n v="802.15700000000004"/>
        <n v="131.21899999999999"/>
        <n v="163.57499999999999"/>
        <n v="82012.710000000006"/>
        <n v="1358.405"/>
        <n v="2425.241"/>
        <n v="1839.42"/>
        <n v="2858.895"/>
        <n v="6093.78"/>
        <n v="2789.19"/>
        <n v="48606.7"/>
        <n v="1907.136"/>
        <n v="11124.739"/>
        <n v="251.65799999999999"/>
        <n v="18273.617999999999"/>
        <n v="1915.732"/>
        <n v="1967.4659999999999"/>
        <n v="2028.91"/>
        <n v="8355.366"/>
        <n v="356.10399999999998"/>
        <n v="3470.931"/>
        <n v="319.72500000000002"/>
        <n v="1714.481"/>
        <n v="1444.568"/>
        <n v="3300.7339999999999"/>
        <n v="3443.982"/>
        <n v="2399.652"/>
        <n v="2958.3319999999999"/>
        <n v="2214.29"/>
        <n v="5797.98"/>
        <n v="984.36"/>
        <n v="801.08799999999997"/>
        <n v="1648.0650000000001"/>
        <n v="1025.71"/>
        <n v="8096.1469999999999"/>
        <n v="4026.0549999999998"/>
        <n v="258.06599999999997"/>
        <n v="3994.123"/>
        <n v="343.65"/>
        <n v="1939.153"/>
        <n v="938.471"/>
        <n v="1443.0809999999999"/>
        <n v="708.70799999999997"/>
        <n v="2871.2220000000002"/>
        <n v="1782.0160000000001"/>
        <n v="1529.2349999999999"/>
        <n v="353.04500000000002"/>
        <n v="758.64"/>
        <n v="21604.31"/>
        <n v="812.75400000000002"/>
        <n v="387.97500000000002"/>
        <n v="3614.1709999999998"/>
        <n v="766.36800000000005"/>
        <n v="1811.634"/>
        <n v="69204.563999999998"/>
        <n v="4389.1279999999997"/>
        <n v="931.86"/>
        <n v="1847.4839999999999"/>
        <n v="2856.7759999999998"/>
        <n v="5384.2849999999999"/>
        <n v="980.68499999999995"/>
        <n v="1976.94"/>
        <n v="1310.432"/>
        <n v="824.46"/>
        <n v="1319.9860000000001"/>
        <n v="535.96400000000006"/>
        <n v="1960.7940000000001"/>
        <n v="6545.3519999999999"/>
        <n v="20103.550999999999"/>
        <n v="2797.86"/>
        <n v="88.614999999999995"/>
        <n v="2537.6260000000002"/>
        <n v="3798.7739999999999"/>
        <n v="242.41"/>
        <n v="1595.58"/>
        <n v="1116.6479999999999"/>
        <n v="436.16399999999999"/>
        <n v="1500.606"/>
        <n v="26540.422999999999"/>
        <n v="2128.3679999999999"/>
        <n v="700.27200000000005"/>
        <n v="973.96600000000001"/>
        <n v="378.16800000000001"/>
        <n v="1900.8920000000001"/>
        <n v="487.39499999999998"/>
        <n v="4441.2960000000003"/>
        <n v="659.51599999999996"/>
        <n v="971.02499999999998"/>
        <n v="905.18399999999997"/>
        <n v="608.53099999999995"/>
        <n v="743.49300000000005"/>
        <n v="1398.7280000000001"/>
        <n v="932.15"/>
        <n v="3788.82"/>
        <n v="1859.7860000000001"/>
        <n v="1158.873"/>
        <n v="1967.2239999999999"/>
        <n v="30353.200000000001"/>
        <n v="1678.2239999999999"/>
        <n v="339.29599999999999"/>
        <n v="410.43200000000002"/>
        <n v="5220.2309999999998"/>
        <n v="1466.3219999999999"/>
        <n v="1817.046"/>
        <n v="1254.636"/>
        <n v="2446.6120000000001"/>
        <n v="1910.597"/>
        <n v="1202.0450000000001"/>
        <n v="9256.3240000000005"/>
        <n v="9593.1990000000005"/>
        <n v="547.51499999999999"/>
        <n v="2682.36"/>
        <n v="2333.7719999999999"/>
        <n v="2933.3879999999999"/>
        <n v="2199.288"/>
        <n v="2117.3649999999998"/>
        <n v="4928.2960000000003"/>
        <n v="5880.4679999999998"/>
        <n v="438.56700000000001"/>
        <n v="991.42399999999998"/>
        <n v="552.19899999999996"/>
        <n v="1690.68"/>
        <n v="15348.76"/>
        <n v="371.31799999999998"/>
        <n v="2320.7109999999998"/>
        <n v="337.67599999999999"/>
        <n v="1213.19"/>
        <n v="733.76"/>
        <n v="512.94000000000005"/>
        <n v="1285.625"/>
        <n v="534.072"/>
        <n v="8064.6679999999997"/>
        <n v="1848.8340000000001"/>
        <n v="1507.902"/>
        <n v="167.76"/>
        <n v="3833.752"/>
        <n v="2668.9580000000001"/>
        <n v="1279.915"/>
        <n v="813.68200000000002"/>
        <n v="12000.252"/>
        <n v="14770.723"/>
        <n v="217.61600000000001"/>
        <n v="1518.241"/>
        <n v="810.63300000000004"/>
        <n v="6484.5950000000003"/>
        <n v="522.17600000000004"/>
        <n v="11100.54"/>
        <n v="5555.9939999999997"/>
        <n v="1256.691"/>
        <n v="1285.5239999999999"/>
        <n v="6108.2560000000003"/>
        <n v="27903.743999999999"/>
        <n v="1023.365"/>
        <n v="442.89299999999997"/>
        <n v="1531.2270000000001"/>
        <n v="1502.2560000000001"/>
        <n v="1260.4169999999999"/>
        <n v="12363.698"/>
        <n v="4898.6549999999997"/>
        <n v="3319.9859999999999"/>
        <n v="30696.383999999998"/>
        <n v="154.32300000000001"/>
        <n v="6884.5919999999996"/>
        <n v="2861.32"/>
        <n v="435.23200000000003"/>
        <n v="7418.2160000000003"/>
        <n v="127.68"/>
        <n v="6811.36"/>
        <n v="4109.2439999999997"/>
        <n v="4560.7139999999999"/>
        <n v="1153.386"/>
        <n v="108992.962"/>
        <n v="14840.16"/>
        <n v="2113.0569999999998"/>
        <n v="1243.4100000000001"/>
        <n v="5001.55"/>
        <n v="642.51300000000003"/>
        <n v="3497.933"/>
        <n v="2494.7559999999999"/>
        <n v="890.06399999999996"/>
        <n v="658.10400000000004"/>
        <n v="53222.307999999997"/>
        <n v="622.04"/>
        <n v="7144.3220000000001"/>
        <n v="684.74699999999996"/>
        <n v="47206.892"/>
        <n v="29059.506000000001"/>
        <n v="2806.1149999999998"/>
        <n v="15100.906000000001"/>
        <n v="131.40600000000001"/>
        <n v="3397.5149999999999"/>
        <n v="10583.621999999999"/>
        <n v="1706.133"/>
        <n v="19159.901999999998"/>
        <n v="1056.6400000000001"/>
        <n v="6861.88"/>
        <n v="1517.192"/>
        <n v="1354.864"/>
        <n v="4871.826"/>
        <n v="641.32399999999996"/>
        <n v="409.78500000000003"/>
        <n v="2491.4520000000002"/>
        <n v="561.274"/>
        <n v="1910.1420000000001"/>
        <n v="1250.482"/>
        <n v="1821.0940000000001"/>
        <n v="4109.3999999999996"/>
        <n v="1570.5360000000001"/>
        <n v="3590.277"/>
        <n v="10795.12"/>
        <n v="1225.2239999999999"/>
        <n v="2084.1480000000001"/>
        <n v="1014.975"/>
        <n v="3099.58"/>
        <n v="1868.664"/>
        <n v="1620.96"/>
        <n v="3401.42"/>
        <n v="1834.5360000000001"/>
        <n v="1482.58"/>
        <n v="4172.1750000000002"/>
        <n v="701.74"/>
        <n v="818.22299999999996"/>
        <n v="1283.261"/>
        <n v="2318.2640000000001"/>
        <n v="357.55799999999999"/>
        <n v="544.14400000000001"/>
        <n v="369.93599999999998"/>
        <n v="1714.752"/>
        <n v="3626.04"/>
        <n v="4161.1890000000003"/>
        <n v="1403.184"/>
        <n v="786.03200000000004"/>
        <n v="678.50300000000004"/>
        <n v="970.45600000000002"/>
        <n v="356.85"/>
        <n v="635.05200000000002"/>
        <n v="1127.248"/>
        <n v="2686.761"/>
        <n v="490.09100000000001"/>
        <n v="1001.82"/>
        <n v="293.40300000000002"/>
        <n v="5203.8599999999997"/>
        <n v="1391.5940000000001"/>
        <n v="968.024"/>
        <n v="1053.78"/>
        <n v="2892.645"/>
        <n v="740.58600000000001"/>
        <n v="16861.944"/>
        <n v="659.71199999999999"/>
        <n v="787.45"/>
        <n v="3688.4540000000002"/>
        <n v="3872.3580000000002"/>
        <n v="2660.5039999999999"/>
        <n v="3437.35"/>
        <n v="1041.662"/>
        <n v="28664.880000000001"/>
        <n v="5780.7749999999996"/>
        <n v="1230.1959999999999"/>
        <n v="2590.5129999999999"/>
        <n v="2515.17"/>
        <n v="5258.5739999999996"/>
        <n v="233.93700000000001"/>
        <n v="6055.14"/>
        <n v="543.43799999999999"/>
        <n v="2840.096"/>
        <n v="2296.2240000000002"/>
        <n v="1184.634"/>
        <n v="1513.3440000000001"/>
        <n v="328.05"/>
        <n v="1217.04"/>
        <n v="5711.6819999999998"/>
        <n v="1684.1790000000001"/>
        <n v="11667.288"/>
        <n v="1403.6559999999999"/>
        <n v="6543.5020000000004"/>
        <n v="1140.7"/>
        <n v="1273.7339999999999"/>
        <n v="1628.2"/>
        <n v="4982.3580000000002"/>
        <n v="8621.86"/>
        <n v="2479.1210000000001"/>
        <n v="817.31299999999999"/>
        <n v="395.34300000000002"/>
        <n v="62820.271999999997"/>
        <n v="3392.0810000000001"/>
        <n v="2339.694"/>
        <n v="1527.9179999999999"/>
        <n v="12211.99"/>
        <n v="5414.5349999999999"/>
        <n v="458.53699999999998"/>
        <n v="2431.8000000000002"/>
        <n v="2791.53"/>
        <n v="4096.7830000000004"/>
        <n v="737.05200000000002"/>
        <n v="13436.784"/>
        <n v="11357.444"/>
        <n v="876.44500000000005"/>
        <n v="6362.9719999999998"/>
        <n v="3840.2910000000002"/>
        <n v="863.98"/>
        <n v="2552.3620000000001"/>
        <n v="7842.3040000000001"/>
        <n v="1397.876"/>
        <n v="1853.9949999999999"/>
        <n v="2150.58"/>
        <n v="1044"/>
        <n v="6409.3050000000003"/>
        <n v="912.05700000000002"/>
        <n v="9114.42"/>
        <n v="26642.97"/>
        <n v="3257.0459999999998"/>
        <n v="1403.9670000000001"/>
        <n v="9571.8559999999998"/>
        <n v="4326.8580000000002"/>
        <n v="1431.9659999999999"/>
        <n v="847.15200000000004"/>
        <n v="3324.7829999999999"/>
        <n v="968.68799999999999"/>
        <n v="898.06799999999998"/>
        <n v="412.42099999999999"/>
        <n v="2643.5"/>
        <n v="719.26400000000001"/>
        <n v="365.50799999999998"/>
        <n v="6245.47"/>
        <n v="1308.5250000000001"/>
        <n v="4631.76"/>
        <n v="102.06"/>
        <n v="1654.44"/>
        <n v="588.54"/>
        <n v="1617.66"/>
        <n v="522.03200000000004"/>
        <n v="3634.8760000000002"/>
        <n v="1393.7339999999999"/>
        <n v="1909.941"/>
        <n v="521.07299999999998"/>
        <n v="296.77199999999999"/>
        <n v="1367.87"/>
        <n v="2787.3119999999999"/>
        <n v="4213.62"/>
        <n v="1816.1010000000001"/>
        <n v="1543.499"/>
        <n v="1872.2560000000001"/>
        <n v="5857.98"/>
        <n v="1548.953"/>
        <n v="1725.5039999999999"/>
        <n v="13367.529"/>
        <n v="3229.9520000000002"/>
        <n v="9457.866"/>
        <n v="2370.527"/>
        <n v="3300.57"/>
        <n v="11299.428"/>
        <n v="2178.3879999999999"/>
        <n v="3281.34"/>
        <n v="1057.989"/>
        <n v="1277.489"/>
        <n v="2965.0720000000001"/>
        <n v="2936.7170000000001"/>
        <n v="1100.9690000000001"/>
        <n v="2313.3440000000001"/>
        <n v="157.059"/>
        <n v="2784.694"/>
        <n v="2234.625"/>
        <n v="1091.942"/>
        <n v="1359.32"/>
        <n v="3133.7040000000002"/>
        <n v="1604.9780000000001"/>
        <n v="5932.5"/>
        <n v="2952.8910000000001"/>
        <n v="3123.375"/>
        <n v="998.35400000000004"/>
        <n v="3771.136"/>
        <n v="3060.627"/>
        <n v="1197.415"/>
        <n v="3622.42"/>
        <n v="3305.8069999999998"/>
        <n v="1690"/>
        <n v="2148.8000000000002"/>
        <n v="517.95600000000002"/>
        <n v="2784.6579999999999"/>
        <n v="2333.4279999999999"/>
        <n v="1389.039"/>
        <n v="3213.4319999999998"/>
        <n v="380.88400000000001"/>
        <n v="755.97299999999996"/>
        <n v="4925.07"/>
        <n v="3021"/>
        <n v="2360.7469999999998"/>
        <n v="2238.1350000000002"/>
        <n v="2071.2800000000002"/>
        <n v="1290.432"/>
        <n v="1865.925"/>
        <n v="12135.32"/>
        <n v="836.16499999999996"/>
        <n v="3798.9"/>
        <n v="1787.24"/>
        <n v="2032.2249999999999"/>
        <n v="2303.808"/>
        <n v="23880.132000000001"/>
        <n v="2725.8"/>
        <n v="2965.7579999999998"/>
        <n v="1895.2660000000001"/>
        <n v="6184.26"/>
        <n v="5357.9440000000004"/>
        <n v="2746.683"/>
        <n v="4351.3919999999998"/>
        <n v="1912.68"/>
        <n v="2571.9290000000001"/>
        <n v="2800.33"/>
        <n v="4099.7439999999997"/>
        <n v="11309.949000000001"/>
        <n v="1845.5820000000001"/>
        <n v="1683.204"/>
        <n v="3714.1"/>
        <n v="511.21899999999999"/>
        <n v="1397.62"/>
        <n v="7527.2960000000003"/>
        <n v="2131.25"/>
        <n v="1368.4069999999999"/>
        <n v="2736.9720000000002"/>
        <n v="1004.616"/>
        <n v="1510.6679999999999"/>
        <n v="812.58"/>
        <n v="997.02700000000004"/>
        <n v="3100.9229999999998"/>
        <n v="3268.68"/>
        <n v="823.73199999999997"/>
        <n v="655.57399999999996"/>
        <n v="2377.3679999999999"/>
        <n v="947.78399999999999"/>
        <n v="5376.482"/>
        <n v="3694.08"/>
        <n v="3728.78"/>
        <n v="5013.1679999999997"/>
        <n v="5426.2290000000003"/>
        <n v="2246.779"/>
        <n v="6565.6080000000002"/>
        <n v="920.13300000000004"/>
        <n v="2238.7719999999999"/>
        <n v="1438.884"/>
        <n v="504.35"/>
        <n v="990.26400000000001"/>
        <n v="1120.5999999999999"/>
        <n v="7021.7"/>
        <n v="3521.5619999999999"/>
        <n v="41421.618000000002"/>
        <n v="1010.436"/>
        <n v="5905.2160000000003"/>
        <n v="2329"/>
        <n v="8547.01"/>
        <n v="5586.6540000000005"/>
        <n v="692.28"/>
        <n v="945.51599999999996"/>
        <n v="22063.032999999999"/>
        <n v="1056.5"/>
        <n v="1723.1759999999999"/>
        <n v="6167.4840000000004"/>
        <n v="27504.84"/>
        <n v="1343.222"/>
        <n v="16254.669"/>
        <n v="8177.9489999999996"/>
        <n v="743.4"/>
        <n v="1324.2550000000001"/>
        <n v="1915.789"/>
        <n v="1415.9559999999999"/>
        <n v="3201.89"/>
        <n v="5683.0469999999996"/>
        <n v="13802.76"/>
        <n v="742.93200000000002"/>
        <n v="4853.6350000000002"/>
        <n v="2371.998"/>
        <n v="11297.851000000001"/>
        <n v="4509.6360000000004"/>
        <n v="1451.421"/>
        <n v="735.44399999999996"/>
        <n v="1106.6849999999999"/>
        <n v="49.344000000000001"/>
        <n v="252.44800000000001"/>
        <n v="19829.91"/>
        <n v="1629.4079999999999"/>
        <n v="57.96"/>
        <n v="83.19"/>
        <n v="387.6"/>
        <n v="6923.5919999999996"/>
        <n v="141.06399999999999"/>
        <n v="123.76900000000001"/>
        <n v="2030.86"/>
        <n v="3666.1060000000002"/>
        <n v="979.44100000000003"/>
        <n v="917.18399999999997"/>
        <n v="115.5"/>
        <n v="6250.8239999999996"/>
        <n v="859.31299999999999"/>
        <n v="772.48"/>
        <n v="685.41200000000003"/>
        <n v="191.55"/>
        <n v="365.70600000000002"/>
        <n v="443.95"/>
        <n v="53.04"/>
        <n v="504"/>
        <n v="642.93200000000002"/>
        <n v="784.66499999999996"/>
        <n v="176.47499999999999"/>
        <n v="34.356999999999999"/>
        <n v="449.04"/>
        <n v="5459.7619999999997"/>
        <n v="8088.768"/>
        <n v="8643.57"/>
        <n v="3469.7"/>
        <n v="2754"/>
        <n v="567.62400000000002"/>
        <n v="943.96600000000001"/>
        <n v="277281.30200000003"/>
        <n v="11037.95"/>
        <n v="8056.35"/>
        <n v="60399.222000000002"/>
        <n v="27433.302"/>
        <n v="3738.16"/>
        <n v="10120.224"/>
        <n v="13967.64"/>
        <n v="1148.76"/>
        <n v="1449.7560000000001"/>
        <n v="1993.296"/>
        <n v="17521.434000000001"/>
        <n v="2362.1120000000001"/>
        <n v="671.64"/>
        <n v="422.52600000000001"/>
        <n v="1873.0050000000001"/>
        <n v="645.13800000000003"/>
        <n v="1037.97"/>
        <n v="855.20799999999997"/>
        <n v="1624.644"/>
        <n v="533.01800000000003"/>
        <n v="1599.4549999999999"/>
        <n v="1227.5119999999999"/>
        <n v="6177.21"/>
        <n v="4538.8639999999996"/>
        <n v="3853.2759999999998"/>
        <n v="1151.4880000000001"/>
        <n v="524.79999999999995"/>
        <n v="1050.48"/>
        <n v="1072.942"/>
        <n v="7329.8280000000004"/>
        <n v="1216.519"/>
        <n v="811.86599999999999"/>
        <n v="4795.7"/>
        <n v="1154.855"/>
        <n v="3007.0079999999998"/>
        <n v="1518.086"/>
        <n v="2099.0079999999998"/>
        <n v="1089.0940000000001"/>
        <n v="2503.2510000000002"/>
        <n v="829.6"/>
        <n v="1060.171"/>
        <n v="5127.7380000000003"/>
        <n v="1600.704"/>
        <n v="530.67899999999997"/>
        <n v="1144.1759999999999"/>
        <n v="602.09100000000001"/>
        <n v="664.62699999999995"/>
        <n v="773.66700000000003"/>
        <n v="1552.6379999999999"/>
        <n v="5375.12"/>
        <n v="1250.08"/>
        <n v="786.96799999999996"/>
        <n v="2985.3539999999998"/>
        <n v="3169.3440000000001"/>
        <n v="524.28599999999994"/>
        <n v="531.55200000000002"/>
        <n v="544.67999999999995"/>
        <n v="476.12099999999998"/>
        <n v="1542.0830000000001"/>
        <n v="637.45000000000005"/>
        <n v="1543.85"/>
        <n v="688.56799999999998"/>
        <n v="1797.4059999999999"/>
        <n v="1375.1079999999999"/>
        <n v="3669.96"/>
        <n v="552.38400000000001"/>
        <n v="26598.67"/>
        <n v="1152.96"/>
        <n v="1748.09"/>
        <n v="7667.4089999999997"/>
        <n v="752.54399999999998"/>
        <n v="401.40800000000002"/>
        <n v="9122.1530000000002"/>
        <n v="1397.8030000000001"/>
        <n v="991.00199999999995"/>
        <n v="520.59"/>
        <n v="2764.0140000000001"/>
        <n v="1207.8499999999999"/>
        <n v="14444.712"/>
        <n v="5094.7470000000003"/>
        <n v="501.77199999999999"/>
        <n v="1429.675"/>
        <n v="94177.187999999995"/>
        <n v="106.197"/>
        <n v="1568.0039999999999"/>
        <n v="12061.995000000001"/>
        <n v="2289.6999999999998"/>
        <n v="1746.354"/>
        <n v="71609.373000000007"/>
        <n v="1599.4159999999999"/>
        <n v="10972.558000000001"/>
        <n v="73649.84"/>
        <n v="1989.9169999999999"/>
        <n v="7347.1750000000002"/>
        <n v="13364.754000000001"/>
        <n v="1033.5920000000001"/>
        <n v="67998.827999999994"/>
        <n v="11882.13"/>
        <n v="3992.3040000000001"/>
        <n v="1190.0340000000001"/>
        <n v="636203.55500000005"/>
        <n v="11370.436"/>
        <n v="15039.96"/>
        <n v="841.34"/>
        <n v="5339.0249999999996"/>
        <n v="21810.116000000002"/>
        <n v="527.28499999999997"/>
        <n v="658.75199999999995"/>
        <n v="30031.105"/>
        <n v="8393.3739999999998"/>
        <n v="5116.384"/>
        <n v="200326.516"/>
        <n v="23361.671999999999"/>
        <n v="1110.56"/>
        <n v="165922.98800000001"/>
        <n v="97185.12"/>
        <n v="4225.2209999999995"/>
        <n v="155805.804"/>
        <n v="192833.48699999999"/>
        <n v="27929.404999999999"/>
        <n v="53741.883000000002"/>
        <n v="12857.808000000001"/>
        <n v="44120.563999999998"/>
        <n v="25607.373"/>
        <n v="118104.518"/>
        <n v="15045.316000000001"/>
        <n v="10279.397999999999"/>
        <n v="117.97199999999999"/>
        <n v="2681.22"/>
        <n v="28401.78"/>
        <n v="28713.06"/>
        <n v="38435.175000000003"/>
        <n v="7346.9759999999997"/>
        <n v="4094.0250000000001"/>
        <n v="658.12800000000004"/>
        <n v="37079.89"/>
        <n v="2619.5920000000001"/>
        <n v="57102.15"/>
        <n v="12530.007"/>
        <n v="5601.7259999999997"/>
        <n v="36046.485000000001"/>
        <n v="892.91"/>
        <n v="41699.591999999997"/>
        <n v="619.75199999999995"/>
        <n v="159.89400000000001"/>
        <n v="271.21600000000001"/>
        <n v="17885.505000000001"/>
        <n v="4203.5839999999998"/>
        <n v="743.69399999999996"/>
        <n v="134.82"/>
        <n v="363.32"/>
        <n v="592.41600000000005"/>
        <n v="181.35599999999999"/>
        <n v="199.44399999999999"/>
        <n v="227.327"/>
        <n v="1625.298"/>
        <n v="36611.434000000001"/>
        <n v="147.096"/>
        <n v="25257.87"/>
        <n v="3653.4470000000001"/>
        <n v="1737.2840000000001"/>
        <n v="45853.275000000001"/>
        <n v="1928.64"/>
        <n v="4177.2"/>
        <n v="204.399"/>
        <n v="804.87"/>
        <n v="962.26199999999994"/>
        <n v="348.279"/>
        <n v="122.508"/>
        <n v="31402.337"/>
        <n v="88.128"/>
        <n v="523.39200000000005"/>
        <n v="385.55"/>
        <n v="2744.28"/>
        <n v="17766.419999999998"/>
        <n v="917.39099999999996"/>
        <n v="223.94200000000001"/>
        <n v="1412.271"/>
        <n v="9699.3220000000001"/>
        <n v="4.3380000000000001"/>
        <n v="1195.568"/>
        <n v="1725.296"/>
        <n v="3060.9"/>
        <n v="2011.896"/>
        <n v="1428.42"/>
        <n v="183.58199999999999"/>
        <n v="991.79899999999998"/>
        <n v="311.76100000000002"/>
        <n v="718.48699999999997"/>
        <n v="794.745"/>
        <n v="10740.328"/>
        <n v="463.12"/>
        <n v="857.73599999999999"/>
        <n v="1299.2560000000001"/>
        <n v="388.39499999999998"/>
        <n v="29.637"/>
        <n v="502.04399999999998"/>
        <n v="90.82"/>
        <n v="1292.3119999999999"/>
        <n v="1036.575"/>
        <n v="296.66699999999997"/>
        <n v="20869.044000000002"/>
        <n v="776.88"/>
        <n v="61961.328000000001"/>
        <n v="57888.22"/>
        <n v="11383.14"/>
        <n v="10081.714"/>
        <n v="50666.781000000003"/>
        <n v="15554.787"/>
        <n v="8651.1180000000004"/>
        <n v="7196.2309999999998"/>
        <n v="10715.712"/>
        <n v="34871.07"/>
        <n v="10694.31"/>
        <n v="26134.02"/>
        <n v="11571.540999999999"/>
        <n v="1799.8209999999999"/>
        <n v="9723.41"/>
        <n v="1693.3589999999999"/>
        <n v="29827.599999999999"/>
        <n v="102778.708"/>
        <n v="886.33"/>
        <n v="6243.7049999999999"/>
        <n v="5505.1229999999996"/>
        <n v="14166.75"/>
        <n v="16324.437"/>
        <n v="4844.6639999999998"/>
        <n v="2080.14"/>
        <n v="1060.605"/>
        <n v="55070.656000000003"/>
        <n v="16669.407999999999"/>
        <n v="5193.7049999999999"/>
        <n v="449.709"/>
        <n v="2957.12"/>
        <n v="892.67899999999997"/>
        <n v="837.14400000000001"/>
        <n v="714.51"/>
        <n v="840.29399999999998"/>
        <n v="2132.13"/>
        <n v="2814.0479999999998"/>
        <n v="9636.4240000000009"/>
        <n v="4751.28"/>
        <n v="76817.853000000003"/>
        <n v="1200.18"/>
        <n v="6576.192"/>
        <n v="2674.998"/>
        <n v="789.58799999999997"/>
        <n v="552.12800000000004"/>
        <n v="16848.858"/>
        <n v="32645.615000000002"/>
        <n v="15307.712"/>
        <n v="2798.364"/>
        <n v="397.96800000000002"/>
        <n v="982.71900000000005"/>
        <n v="16707.392"/>
        <n v="18155.5"/>
        <n v="6546.6"/>
        <n v="146005.88399999999"/>
        <n v="2630.4479999999999"/>
        <n v="4487.4979999999996"/>
        <n v="11282.325999999999"/>
        <n v="2158.8119999999999"/>
        <n v="75916.828999999998"/>
        <n v="18042.304"/>
        <n v="73326.456000000006"/>
        <n v="26328.186000000002"/>
        <n v="44006.688000000002"/>
        <n v="40689.567999999999"/>
        <n v="4699.4849999999997"/>
        <n v="12281.082"/>
        <n v="17030.966"/>
        <n v="9754.7450000000008"/>
        <n v="15514.564"/>
        <n v="25598.100999999999"/>
        <n v="2346.5259999999998"/>
        <n v="2676.1149999999998"/>
        <n v="1231.01"/>
        <n v="665.81200000000001"/>
        <n v="24804.45"/>
        <n v="1410.6110000000001"/>
        <n v="3149.922"/>
        <n v="1349.865"/>
        <n v="1456.16"/>
        <n v="653.25"/>
        <n v="952.45"/>
        <n v="269.03800000000001"/>
        <n v="2502.63"/>
        <n v="1210.9580000000001"/>
        <n v="5649.0630000000001"/>
        <n v="7615.6850000000004"/>
        <n v="1377.3240000000001"/>
        <n v="1347.367"/>
        <n v="11018.206"/>
        <n v="563.08500000000004"/>
        <n v="1040.346"/>
        <n v="666.49599999999998"/>
        <n v="2596.6889999999999"/>
        <n v="3933.4560000000001"/>
        <n v="1694.403"/>
        <n v="1225.5360000000001"/>
        <n v="433.488"/>
        <n v="3347.1190000000001"/>
        <n v="653.46"/>
        <n v="7720.44"/>
        <n v="4900.5110000000004"/>
        <n v="724.69799999999998"/>
        <n v="16463.286"/>
        <n v="864.76400000000001"/>
        <n v="1690.0650000000001"/>
        <n v="17327.912"/>
        <n v="5574.2879999999996"/>
        <n v="274.68400000000003"/>
        <n v="21381.991999999998"/>
        <n v="546.4"/>
        <n v="48597.228000000003"/>
        <n v="3202.8679999999999"/>
        <n v="3245.6880000000001"/>
        <n v="8978.7900000000009"/>
        <n v="1298.1559999999999"/>
        <n v="9975.6"/>
        <n v="1236.847"/>
        <n v="1543.0139999999999"/>
        <n v="1047.5640000000001"/>
        <n v="1260.8969999999999"/>
        <n v="2035.97"/>
        <n v="45540.197999999997"/>
        <n v="1274.223"/>
        <n v="910.60199999999998"/>
        <n v="6906.9679999999998"/>
        <n v="9785.4750000000004"/>
        <n v="922.13"/>
        <n v="196.78399999999999"/>
        <n v="3963.652"/>
        <n v="1216.44"/>
        <n v="1256.5840000000001"/>
        <n v="825.15"/>
        <n v="1223.508"/>
        <n v="7320.4859999999999"/>
        <n v="6814.4380000000001"/>
        <n v="17081.5"/>
        <n v="1414.528"/>
        <n v="61731.148000000001"/>
        <n v="1636.0640000000001"/>
        <n v="201.036"/>
        <n v="5196.576"/>
        <n v="4215.5190000000002"/>
        <n v="1769.0360000000001"/>
        <n v="892.24800000000005"/>
        <n v="65974.376000000004"/>
        <n v="2949.3359999999998"/>
        <n v="14441.165999999999"/>
        <n v="374.98500000000001"/>
        <n v="1835.5840000000001"/>
        <n v="2072.4659999999999"/>
        <n v="1859.62"/>
        <n v="693.72199999999998"/>
        <n v="16526.544999999998"/>
        <n v="9789.9770000000008"/>
        <n v="664.125"/>
        <n v="3946.6680000000001"/>
        <n v="966"/>
        <n v="1167.857"/>
        <n v="571.93799999999999"/>
        <n v="1766.2560000000001"/>
        <n v="1172.2750000000001"/>
        <n v="743.20399999999995"/>
        <n v="3804.877"/>
        <n v="2316.5819999999999"/>
        <n v="5145.6000000000004"/>
        <n v="442.47500000000002"/>
        <n v="1140.2539999999999"/>
        <n v="7180.5240000000003"/>
        <n v="1765.14"/>
        <n v="1586.9469999999999"/>
        <n v="646.99"/>
        <n v="800.8"/>
        <n v="1926.135"/>
        <n v="588.98400000000004"/>
        <n v="1466.058"/>
        <n v="454.36"/>
        <n v="1728.421"/>
        <n v="1493.5709999999999"/>
        <n v="474.29199999999997"/>
        <n v="1197.692"/>
        <n v="2985"/>
        <n v="13386.907999999999"/>
        <n v="8304.5759999999991"/>
        <n v="2450.6959999999999"/>
        <n v="822.41600000000005"/>
        <n v="11681.628000000001"/>
        <n v="1668.289"/>
        <n v="2146.6379999999999"/>
        <n v="1288.1579999999999"/>
        <n v="3051.2420000000002"/>
        <n v="621.79600000000005"/>
        <n v="1014.144"/>
        <n v="121.961"/>
        <n v="847.70399999999995"/>
        <n v="268.73"/>
        <n v="13737.9"/>
        <n v="5985.5129999999999"/>
        <n v="395.685"/>
        <n v="823.03200000000004"/>
        <n v="483.12"/>
        <n v="4459.91"/>
        <n v="1609.768"/>
        <n v="335.55900000000003"/>
        <n v="2593.1750000000002"/>
        <n v="488.40899999999999"/>
        <n v="46.566000000000003"/>
        <n v="1186.56"/>
        <n v="518.846"/>
        <n v="808.85"/>
        <n v="609.91999999999996"/>
        <n v="3390.2840000000001"/>
        <n v="3015.3"/>
        <n v="2154.2510000000002"/>
        <n v="525.1"/>
        <n v="506.60399999999998"/>
        <n v="5247.3379999999997"/>
        <n v="735.78599999999994"/>
        <n v="699.2"/>
        <n v="1166.9349999999999"/>
        <n v="1416.22"/>
        <n v="5127.75"/>
        <n v="6142.2219999999998"/>
        <n v="2279.4029999999998"/>
        <n v="416.983"/>
        <n v="1355.2"/>
        <n v="2129.1480000000001"/>
        <n v="195.96"/>
        <n v="367.7"/>
        <n v="1529.88"/>
        <n v="8301.1880000000001"/>
        <n v="456.55"/>
        <n v="596.25400000000002"/>
        <n v="1500.1289999999999"/>
        <n v="10979.82"/>
        <n v="55712.932999999997"/>
        <n v="4309.8900000000003"/>
        <n v="9480.2340000000004"/>
        <n v="29501.223999999998"/>
        <n v="206.96"/>
        <n v="6129.75"/>
        <n v="469.01400000000001"/>
        <n v="557.58000000000004"/>
        <n v="4320.192"/>
        <n v="1345.3019999999999"/>
        <n v="397.26400000000001"/>
        <n v="2369.2420000000002"/>
        <n v="8910.7139999999999"/>
        <n v="759.15"/>
        <n v="219.29599999999999"/>
        <n v="70.394999999999996"/>
        <n v="16609.18"/>
        <n v="599.69100000000003"/>
        <n v="2001.6990000000001"/>
        <n v="57.595999999999997"/>
        <n v="420.14400000000001"/>
        <n v="219.96299999999999"/>
        <n v="1872.08"/>
        <n v="1340.9"/>
        <n v="1090.039"/>
        <n v="1023.763"/>
        <n v="1390.9349999999999"/>
        <n v="837.61599999999999"/>
        <n v="2427.9360000000001"/>
        <n v="1896.078"/>
        <n v="9739.6380000000008"/>
        <n v="1735.8040000000001"/>
        <n v="402.64499999999998"/>
        <n v="189.25"/>
        <n v="413.58600000000001"/>
        <n v="2477.9279999999999"/>
        <n v="1500.24"/>
        <n v="2384.3679999999999"/>
        <n v="308.42500000000001"/>
        <n v="847.226"/>
        <n v="1672.104"/>
        <n v="629.02200000000005"/>
        <n v="693.846"/>
        <n v="1047.1020000000001"/>
        <n v="5938.0619999999999"/>
        <n v="493.85"/>
        <n v="517.803"/>
        <n v="4223.835"/>
        <n v="424.01400000000001"/>
        <n v="1088.789"/>
        <n v="4813.4759999999997"/>
        <n v="248.292"/>
        <n v="2237.6320000000001"/>
        <n v="305.58"/>
        <n v="820.12199999999996"/>
        <n v="1118.3979999999999"/>
        <n v="10570.478999999999"/>
        <n v="1954.232"/>
        <n v="1035.846"/>
        <n v="873.30600000000004"/>
        <n v="2480.0819999999999"/>
        <n v="2791.5680000000002"/>
        <n v="331710.016"/>
        <n v="1131.45"/>
        <n v="808.32899999999995"/>
        <n v="6385.7240000000002"/>
        <n v="1014.735"/>
        <n v="1337.1859999999999"/>
        <n v="63081.455999999998"/>
        <n v="1306.06"/>
        <n v="461.81700000000001"/>
        <n v="2087.9690000000001"/>
        <n v="1477.4169999999999"/>
        <n v="943.89599999999996"/>
        <n v="2451.48"/>
        <n v="2264.442"/>
        <n v="324.04500000000002"/>
        <n v="751.19399999999996"/>
        <n v="3758.96"/>
        <n v="548.66499999999996"/>
        <n v="1130.145"/>
        <n v="300.63299999999998"/>
        <n v="3583.0149999999999"/>
        <n v="1943.5650000000001"/>
        <n v="2635.6439999999998"/>
        <n v="691.18499999999995"/>
        <n v="2380.9520000000002"/>
        <n v="1286.432"/>
        <n v="1226.2860000000001"/>
        <n v="557.30399999999997"/>
        <n v="42298.625999999997"/>
        <n v="8015.5450000000001"/>
        <n v="10301.331"/>
        <n v="3014.2170000000001"/>
        <n v="54633.072"/>
        <n v="7742.82"/>
        <n v="977.47400000000005"/>
        <n v="2124.7080000000001"/>
        <n v="2144.56"/>
        <n v="1760.4739999999999"/>
        <n v="1535.6310000000001"/>
        <n v="24309.958999999999"/>
        <n v="10766.976000000001"/>
        <n v="7639.1279999999997"/>
        <n v="3112.1350000000002"/>
        <n v="18256.164000000001"/>
        <n v="2533.5039999999999"/>
        <n v="786.904"/>
        <n v="976.00800000000004"/>
        <n v="895.46199999999999"/>
        <n v="700.20500000000004"/>
        <n v="1072.3050000000001"/>
        <n v="1966.02"/>
        <n v="1656.93"/>
        <n v="1926.3420000000001"/>
        <n v="1048.883"/>
        <n v="3425.6"/>
        <n v="11889.92"/>
        <n v="1209.7619999999999"/>
        <n v="1102.8599999999999"/>
        <n v="1058.3040000000001"/>
        <n v="238.572"/>
        <n v="451.43200000000002"/>
        <n v="365.32900000000001"/>
        <n v="1842.665"/>
        <n v="986.98"/>
        <n v="9005.125"/>
        <n v="18766.02"/>
        <n v="1629.615"/>
        <n v="13158.331"/>
        <n v="398.50700000000001"/>
        <n v="342.464"/>
        <n v="1339.8"/>
        <n v="400.66"/>
        <n v="2911.53"/>
        <n v="8616.7039999999997"/>
        <n v="1323.3420000000001"/>
        <n v="5480.5330000000004"/>
        <n v="758.58299999999997"/>
        <n v="1099.8800000000001"/>
        <n v="987.98199999999997"/>
        <n v="907.95600000000002"/>
        <n v="1002.796"/>
        <n v="3693.1860000000001"/>
        <n v="55955.777999999998"/>
        <n v="4027.5250000000001"/>
        <n v="20052.723999999998"/>
        <n v="2773.6559999999999"/>
        <n v="2809.5659999999998"/>
        <n v="26529.075000000001"/>
        <n v="5740.2"/>
        <n v="758.09"/>
        <n v="783.72799999999995"/>
        <n v="4625.59"/>
        <n v="791.80399999999997"/>
        <n v="1427.5260000000001"/>
        <n v="2727.97"/>
        <n v="7402.7520000000004"/>
        <n v="1805.4490000000001"/>
        <n v="2525.328"/>
        <n v="752.85"/>
        <n v="2601.8009999999999"/>
        <n v="3338.2750000000001"/>
        <n v="1900.4680000000001"/>
        <n v="3202.3359999999998"/>
        <n v="6340.3019999999997"/>
        <n v="2851.444"/>
        <n v="15809.12"/>
        <n v="1556.8"/>
        <n v="4965.5039999999999"/>
        <n v="1019.638"/>
        <n v="1761.9079999999999"/>
        <n v="1223.9549999999999"/>
        <n v="3992.9070000000002"/>
        <n v="2178.924"/>
        <n v="24198.39"/>
        <n v="4763.415"/>
        <n v="2452.4009999999998"/>
        <n v="10736.475"/>
        <n v="2946.3"/>
        <n v="5401.11"/>
        <n v="2271.7620000000002"/>
        <n v="2824.05"/>
        <n v="2361.0340000000001"/>
        <n v="1454.6559999999999"/>
        <n v="1748.52"/>
        <n v="1848.665"/>
        <n v="10228.798000000001"/>
        <n v="2345.2060000000001"/>
        <n v="5710.8760000000002"/>
        <n v="3343.68"/>
        <n v="36154.856"/>
        <n v="6565.8739999999998"/>
        <n v="2725.9769999999999"/>
        <n v="8806.8150000000005"/>
        <n v="61928.535000000003"/>
        <n v="3432.1680000000001"/>
        <n v="2335.9140000000002"/>
        <n v="5996.232"/>
        <n v="2369.64"/>
        <n v="4891.4740000000002"/>
        <n v="970.36"/>
        <n v="3279.018"/>
        <n v="406.95800000000003"/>
        <n v="1292.2650000000001"/>
        <n v="1169.9100000000001"/>
        <n v="955.24"/>
        <n v="1044.9000000000001"/>
        <n v="799.86199999999997"/>
        <n v="10948.201999999999"/>
        <n v="1584.3530000000001"/>
        <n v="933.50099999999998"/>
        <n v="2399.1660000000002"/>
        <n v="1912.9649999999999"/>
        <n v="2206.5889999999999"/>
        <n v="1206.1890000000001"/>
        <n v="18138.32"/>
        <n v="1904.848"/>
        <n v="3014.9160000000002"/>
        <n v="1300.636"/>
        <n v="1445.2819999999999"/>
        <n v="2113.2080000000001"/>
        <n v="1203.104"/>
        <n v="744.00900000000001"/>
        <n v="9745.0049999999992"/>
        <n v="1025.472"/>
        <n v="448.86"/>
        <n v="11276.055"/>
        <n v="1127.8050000000001"/>
        <n v="5696.0159999999996"/>
        <n v="2080.1970000000001"/>
        <n v="656.42499999999995"/>
        <n v="4314.5919999999996"/>
        <n v="2173.0169999999998"/>
        <n v="4415.3599999999997"/>
        <n v="1746.36"/>
        <n v="1853.55"/>
        <n v="1955.9680000000001"/>
        <n v="454.24099999999999"/>
        <n v="786.995"/>
        <n v="749.70799999999997"/>
        <n v="300.90899999999999"/>
        <n v="1878.4079999999999"/>
        <n v="7803.6"/>
        <n v="1793.84"/>
        <n v="1502.3219999999999"/>
        <n v="1492.5619999999999"/>
        <n v="1224.758"/>
        <n v="1027.617"/>
        <n v="458.43799999999999"/>
        <n v="1519.057"/>
        <n v="807.82399999999996"/>
        <n v="1400.452"/>
        <n v="2519.7420000000002"/>
        <n v="844.2"/>
        <n v="785.61"/>
        <n v="721.57799999999997"/>
        <n v="933.74400000000003"/>
        <n v="1216.05"/>
        <n v="3393.7649999999999"/>
        <n v="1311.6949999999999"/>
        <n v="5730.0870000000004"/>
        <n v="654.22500000000002"/>
        <n v="464.80500000000001"/>
        <n v="925.80799999999999"/>
        <n v="2616.5749999999998"/>
        <n v="818.88800000000003"/>
        <n v="6059.7550000000001"/>
        <n v="784.548"/>
        <n v="1340.0319999999999"/>
        <n v="961.22799999999995"/>
        <n v="834.99"/>
        <n v="448.56"/>
        <n v="637.976"/>
        <n v="818.86199999999997"/>
        <n v="813.33399999999995"/>
        <n v="1071.3399999999999"/>
        <n v="742.04"/>
        <n v="1055.7"/>
        <n v="958.01599999999996"/>
        <n v="1417.99"/>
        <n v="633.00599999999997"/>
        <n v="512.72"/>
        <n v="399.78399999999999"/>
        <n v="996.86199999999997"/>
        <n v="1093.6199999999999"/>
        <n v="2140.3159999999998"/>
        <n v="735.72400000000005"/>
        <n v="6974.5860000000002"/>
        <n v="1221.241"/>
        <n v="664.524"/>
        <n v="796.72199999999998"/>
        <n v="1828.5540000000001"/>
        <n v="15120.791999999999"/>
        <n v="856.62400000000002"/>
        <n v="622.44899999999996"/>
        <n v="1007.373"/>
        <n v="1122.5519999999999"/>
        <n v="1435.712"/>
        <n v="2235.924"/>
        <n v="2827.86"/>
        <n v="967.16800000000001"/>
        <n v="733.99199999999996"/>
        <n v="567.23900000000003"/>
        <n v="461.04199999999997"/>
        <n v="733.85599999999999"/>
        <n v="3112.2820000000002"/>
        <n v="861.12"/>
        <n v="442.40800000000002"/>
        <n v="801.45"/>
        <n v="502.334"/>
        <n v="1594.56"/>
        <n v="407.38499999999999"/>
        <n v="30216.322"/>
        <n v="6195.0879999999997"/>
        <n v="1251.69"/>
        <n v="355.21199999999999"/>
        <n v="664.83199999999999"/>
        <n v="11129.356"/>
        <n v="832.45600000000002"/>
        <n v="2717.145"/>
        <n v="4428.8500000000004"/>
        <n v="1268.3440000000001"/>
        <n v="400.30200000000002"/>
        <n v="760.73099999999999"/>
        <n v="449.40300000000002"/>
        <n v="1986.4880000000001"/>
        <n v="3439.4250000000002"/>
        <n v="1476.076"/>
        <n v="446.04"/>
        <n v="2057.67"/>
        <n v="697.08799999999997"/>
        <n v="1240.9469999999999"/>
        <n v="7414.3180000000002"/>
        <n v="425.88"/>
        <n v="783.40200000000004"/>
        <n v="858.30399999999997"/>
        <n v="534.13800000000003"/>
        <n v="1231.2909999999999"/>
        <n v="263.358"/>
        <n v="1461.316"/>
        <n v="1056.6500000000001"/>
        <n v="640"/>
        <n v="5028.6390000000001"/>
        <n v="202.17599999999999"/>
        <n v="165.82499999999999"/>
        <n v="1774.972"/>
        <n v="170.81"/>
        <n v="180.857"/>
        <n v="560.55899999999997"/>
        <n v="539.40599999999995"/>
        <n v="114.18"/>
        <n v="2101.7460000000001"/>
        <n v="2499.2640000000001"/>
        <n v="166.6"/>
        <n v="1340.4839999999999"/>
        <n v="397.95"/>
        <n v="5613.8249999999998"/>
        <n v="197.66499999999999"/>
        <n v="168.142"/>
        <n v="1525.662"/>
        <n v="272.202"/>
        <n v="2867.4630000000002"/>
        <n v="2857.9520000000002"/>
        <n v="2122.3240000000001"/>
        <n v="2726.8850000000002"/>
        <n v="142.83500000000001"/>
        <n v="111.006"/>
        <n v="763.91"/>
        <n v="467.91699999999997"/>
        <n v="64.063999999999993"/>
        <n v="459.952"/>
        <n v="175.69200000000001"/>
        <n v="373.36399999999998"/>
        <n v="2235.48"/>
        <n v="354.22800000000001"/>
        <n v="163.29599999999999"/>
        <n v="976.30200000000002"/>
        <n v="1123.7139999999999"/>
        <n v="127.797"/>
        <n v="40412.699999999997"/>
        <n v="272.61900000000003"/>
        <n v="600.17200000000003"/>
        <n v="151.74799999999999"/>
        <n v="1389.44"/>
        <n v="99.725999999999999"/>
        <n v="5285"/>
        <n v="236.08799999999999"/>
        <n v="620.928"/>
        <n v="207.9"/>
        <n v="2246.4650000000001"/>
        <n v="1809.78"/>
        <n v="745.70100000000002"/>
        <n v="606.66"/>
        <n v="339.22500000000002"/>
        <n v="2593.52"/>
        <n v="388.26499999999999"/>
        <n v="2335.2779999999998"/>
        <n v="326.53500000000003"/>
        <n v="190.452"/>
        <n v="673.596"/>
        <n v="190.19800000000001"/>
        <n v="294.73599999999999"/>
        <n v="1096.1199999999999"/>
        <n v="190.02199999999999"/>
        <n v="434.09399999999999"/>
        <n v="381.81"/>
        <n v="386.19299999999998"/>
        <n v="1676.617"/>
        <n v="551.47500000000002"/>
        <n v="130.815"/>
        <n v="4237.6620000000003"/>
        <n v="245.93100000000001"/>
        <n v="555.61"/>
        <n v="3863.6950000000002"/>
        <n v="312.77999999999997"/>
        <n v="470.96800000000002"/>
        <n v="3702.2860000000001"/>
        <n v="360.041"/>
        <n v="37391.088000000003"/>
        <n v="1915.3679999999999"/>
        <n v="12017.164000000001"/>
        <n v="312.988"/>
        <n v="218.00800000000001"/>
        <n v="313.536"/>
        <n v="156.48400000000001"/>
        <n v="550.24199999999996"/>
        <n v="1663.9349999999999"/>
        <n v="452.92200000000003"/>
        <n v="148.25"/>
        <n v="436.54199999999997"/>
        <n v="94.436999999999998"/>
        <n v="332.31"/>
        <n v="174.95400000000001"/>
        <n v="513.64800000000002"/>
        <n v="226.03200000000001"/>
        <n v="12352.598"/>
        <n v="1209.845"/>
        <n v="1112.4960000000001"/>
        <n v="1406.328"/>
        <n v="543.51"/>
        <n v="2685.5039999999999"/>
        <n v="661.48500000000001"/>
        <n v="1379.712"/>
        <n v="9963.36"/>
        <n v="1199.22"/>
        <n v="2962.08"/>
        <n v="1757.39"/>
        <n v="466.73"/>
        <n v="928.09199999999998"/>
        <n v="1442.088"/>
        <n v="4779.3850000000002"/>
        <n v="904.96600000000001"/>
        <n v="570.32799999999997"/>
        <n v="1516.9590000000001"/>
        <n v="5465.4780000000001"/>
        <n v="259.79399999999998"/>
        <n v="648.05999999999995"/>
        <n v="1859.92"/>
        <n v="1131.6690000000001"/>
        <n v="5861.28"/>
        <n v="2410.328"/>
        <n v="1320.06"/>
        <n v="694.62"/>
        <n v="662.50099999999998"/>
        <n v="344.2"/>
        <n v="6147.9679999999998"/>
        <n v="738.71"/>
        <n v="493.61"/>
        <n v="1073.903"/>
        <n v="16957.46"/>
        <n v="1020.696"/>
        <n v="2501.163"/>
        <n v="2903.0949999999998"/>
        <n v="328.12799999999999"/>
        <n v="561.19799999999998"/>
        <n v="1031.0219999999999"/>
        <n v="2559.0720000000001"/>
        <n v="1643.328"/>
        <n v="770.71199999999999"/>
        <n v="2144.4920000000002"/>
        <n v="487.863"/>
        <n v="7303.9830000000002"/>
        <n v="1621.345"/>
        <n v="1072.9110000000001"/>
        <n v="1057.2239999999999"/>
        <n v="3457.125"/>
        <n v="1222.288"/>
        <n v="343.35"/>
        <n v="2909.1019999999999"/>
        <n v="947.59"/>
        <n v="47827.26"/>
        <n v="3160.08"/>
        <n v="1562.9090000000001"/>
        <n v="10812.544"/>
        <n v="857.11599999999999"/>
        <n v="2322.86"/>
        <n v="991.34"/>
        <n v="4394.25"/>
        <n v="858.54600000000005"/>
        <n v="424.33199999999999"/>
        <n v="523.84799999999996"/>
        <n v="1418.0419999999999"/>
        <n v="1115.68"/>
        <n v="1733.06"/>
        <n v="513.16200000000003"/>
        <n v="1744.665"/>
        <n v="300.49200000000002"/>
        <n v="4057.962"/>
        <n v="1146.663"/>
        <n v="710.69600000000003"/>
        <n v="1263.04"/>
        <n v="1758.904"/>
        <n v="637.68600000000004"/>
        <n v="1345.0360000000001"/>
        <n v="2373.4079999999999"/>
        <n v="389.05799999999999"/>
        <n v="1341.2070000000001"/>
        <n v="587.19200000000001"/>
        <n v="660.54"/>
        <n v="2046.876"/>
        <n v="728.62400000000002"/>
        <n v="1919.8530000000001"/>
        <n v="3097.8719999999998"/>
        <n v="348.88"/>
        <n v="1818.8320000000001"/>
        <n v="4651.8419999999996"/>
        <n v="731.84100000000001"/>
        <n v="337.88900000000001"/>
        <n v="1216.8800000000001"/>
        <n v="1723.32"/>
        <n v="3584.57"/>
        <n v="916.56"/>
        <n v="4009.8560000000002"/>
        <n v="124.355"/>
        <n v="1162.664"/>
        <n v="1255.932"/>
        <n v="981.17600000000004"/>
        <n v="3689.04"/>
        <n v="2958.6410000000001"/>
        <n v="1295.175"/>
        <n v="1168.4459999999999"/>
        <n v="1537.2"/>
        <n v="817.14599999999996"/>
        <n v="896.11199999999997"/>
        <n v="627.995"/>
        <n v="902.7"/>
        <n v="7381.6379999999999"/>
        <n v="781.95699999999999"/>
        <n v="1248.42"/>
        <n v="904.00199999999995"/>
        <n v="2588.4720000000002"/>
        <n v="520.64300000000003"/>
        <n v="1875.9079999999999"/>
        <n v="4545.82"/>
        <n v="1601.46"/>
        <n v="8416.64"/>
        <n v="1686.3119999999999"/>
        <n v="2770.482"/>
        <n v="2472.96"/>
        <n v="853.37599999999998"/>
        <n v="8096.69"/>
        <n v="17266.831999999999"/>
        <n v="13362.37"/>
        <n v="690.74400000000003"/>
        <n v="538.30799999999999"/>
        <n v="679.12"/>
        <n v="839.02700000000004"/>
        <n v="1422.5730000000001"/>
        <n v="1755.0719999999999"/>
        <n v="28431.064999999999"/>
        <n v="518.36400000000003"/>
        <n v="1199.47"/>
        <n v="2293.6109999999999"/>
        <n v="1535.6479999999999"/>
        <n v="1204.06"/>
        <n v="5065.0829999999996"/>
        <n v="2274.94"/>
        <n v="920.60699999999997"/>
        <n v="25506.29"/>
        <n v="2365.875"/>
        <n v="15082.433999999999"/>
        <n v="5945.49"/>
        <n v="930.95100000000002"/>
        <n v="2494.692"/>
        <n v="10310.023999999999"/>
        <n v="864.851"/>
        <n v="2051.0810000000001"/>
        <n v="2755.48"/>
        <n v="18320.312999999998"/>
        <n v="11166.81"/>
        <n v="1677.248"/>
        <n v="1483.95"/>
        <n v="9187.7800000000007"/>
        <n v="573.17399999999998"/>
        <n v="1369.3679999999999"/>
        <n v="1623.8119999999999"/>
        <n v="2167.2489999999998"/>
        <n v="3423.03"/>
        <n v="532.65599999999995"/>
        <n v="1610.672"/>
        <n v="3426.94"/>
        <n v="6888.2460000000001"/>
        <n v="3803.665"/>
        <n v="3642.12"/>
        <n v="16908.917000000001"/>
        <n v="8512.2610000000004"/>
        <n v="455.714"/>
        <n v="7806.26"/>
        <n v="1431.0450000000001"/>
        <n v="4612.8"/>
        <n v="4107.1859999999997"/>
        <n v="3475.7060000000001"/>
        <n v="2845.2150000000001"/>
        <n v="1579.19"/>
        <n v="756.27499999999998"/>
        <n v="719.02599999999995"/>
        <n v="1135.752"/>
        <n v="6790.4549999999999"/>
        <n v="3679.2930000000001"/>
        <n v="16019.508"/>
        <n v="1719.0319999999999"/>
        <n v="2340.1460000000002"/>
        <n v="7076.4639999999999"/>
        <n v="1878.684"/>
        <n v="1590.634"/>
        <n v="2952.4920000000002"/>
        <n v="8283.6"/>
        <n v="875.9"/>
        <n v="2061.6680000000001"/>
        <n v="3394.82"/>
        <n v="2208.009"/>
        <n v="1848.84"/>
        <n v="11853.42"/>
        <n v="3515.0360000000001"/>
        <n v="34603.985000000001"/>
        <n v="47346.733"/>
        <n v="6713.0039999999999"/>
        <n v="2438.67"/>
        <n v="11040.281999999999"/>
        <n v="6747.9719999999998"/>
        <n v="10476.575999999999"/>
        <n v="1786.4"/>
        <n v="16220.75"/>
        <n v="1747.424"/>
        <n v="16344.985000000001"/>
        <n v="20706.814999999999"/>
        <n v="924.50800000000004"/>
        <n v="62382.97"/>
        <n v="53229.417999999998"/>
        <n v="3180.3560000000002"/>
        <n v="7473.96"/>
        <n v="1322.65"/>
        <n v="1953.9"/>
        <n v="9856.9060000000009"/>
        <n v="5773.8580000000002"/>
        <n v="2462.7359999999999"/>
        <n v="34731.760000000002"/>
        <n v="9748.7549999999992"/>
        <n v="6954.7129999999997"/>
        <n v="33932.910000000003"/>
        <n v="899.41499999999996"/>
        <n v="46588.815000000002"/>
        <n v="3503.2550000000001"/>
        <n v="30078.880000000001"/>
        <n v="7408.61"/>
        <n v="89505.72"/>
        <n v="527.02"/>
        <n v="41984.838000000003"/>
        <n v="33519.512000000002"/>
        <n v="32089.005000000001"/>
        <n v="50083.803"/>
        <n v="410.774"/>
        <n v="440.26600000000002"/>
        <n v="8243.9699999999993"/>
        <n v="1638.835"/>
        <n v="1308.2850000000001"/>
        <n v="892.43"/>
        <n v="407.28399999999999"/>
        <n v="4337.8059999999996"/>
        <n v="6685.9560000000001"/>
        <n v="1022.25"/>
        <n v="10054.976000000001"/>
        <n v="3066.2550000000001"/>
        <n v="8739.4560000000001"/>
        <n v="3194.7530000000002"/>
        <n v="1647.3869999999999"/>
        <n v="1480.192"/>
        <n v="2146.5949999999998"/>
        <n v="1739.248"/>
        <n v="5307.3919999999998"/>
        <n v="696.29"/>
        <n v="2234.88"/>
        <n v="1559.7239999999999"/>
        <n v="6692.7759999999998"/>
        <n v="2000.434"/>
        <n v="29190.495999999999"/>
        <n v="1476.6420000000001"/>
        <n v="673.30200000000002"/>
        <n v="5380.7939999999999"/>
        <n v="2592.1950000000002"/>
        <n v="3090.9119999999998"/>
        <n v="1927.3979999999999"/>
        <n v="1898.385"/>
        <n v="15469.135"/>
        <n v="4444.8419999999996"/>
        <n v="1124.923"/>
        <n v="478.6"/>
        <n v="3283.4670000000001"/>
        <n v="9810.8739999999998"/>
        <n v="15426.22"/>
        <n v="900.69200000000001"/>
        <n v="44551.404000000002"/>
        <n v="134.75700000000001"/>
        <n v="486.94799999999998"/>
        <n v="6066.8239999999996"/>
        <n v="1236.0450000000001"/>
        <n v="6529.64"/>
        <n v="13420.788"/>
        <n v="319.536"/>
        <n v="559.9"/>
        <n v="52870.671000000002"/>
        <n v="1242.6500000000001"/>
        <n v="3008.6550000000002"/>
        <n v="1434.1"/>
        <n v="2397.752"/>
        <n v="1520.694"/>
        <n v="5775.8519999999999"/>
        <n v="1030.653"/>
        <n v="9449.42"/>
        <n v="4123.0150000000003"/>
        <n v="402.90699999999998"/>
        <n v="11573.915000000001"/>
        <n v="3170.57"/>
        <n v="78170.625"/>
        <n v="1905.569"/>
        <n v="1219.7360000000001"/>
        <n v="280.76799999999997"/>
        <n v="1511.1679999999999"/>
        <n v="457.13200000000001"/>
        <n v="1506.91"/>
        <n v="18675.627"/>
        <n v="676.4"/>
        <n v="1013.11"/>
        <n v="13064.87"/>
        <n v="10684.31"/>
        <n v="4498.99"/>
        <n v="2656.7939999999999"/>
        <n v="401.94400000000002"/>
        <n v="4687.0559999999996"/>
        <n v="3424.174"/>
        <n v="5501.52"/>
        <n v="19994.166000000001"/>
        <n v="127248.834"/>
        <n v="2191.6370000000002"/>
        <n v="733.63499999999999"/>
        <n v="23393.577000000001"/>
        <n v="2204.6959999999999"/>
        <n v="2830.9119999999998"/>
        <n v="2761.7040000000002"/>
        <n v="291.33499999999998"/>
        <n v="3485.35"/>
        <n v="1685.19"/>
        <n v="2389.5880000000002"/>
        <n v="8195.8240000000005"/>
        <n v="817.27800000000002"/>
        <n v="4160.0519999999997"/>
        <n v="3481.92"/>
        <n v="597.12599999999998"/>
        <n v="783.56500000000005"/>
        <n v="4047.355"/>
        <n v="28551.383999999998"/>
        <n v="1616.8409999999999"/>
        <n v="1982.8050000000001"/>
        <n v="881.4"/>
        <n v="1382.4359999999999"/>
        <n v="1752.856"/>
        <n v="2809.1109999999999"/>
        <n v="302.75"/>
        <n v="71064.09"/>
        <n v="1089.1559999999999"/>
        <n v="1097.172"/>
        <n v="2691.61"/>
        <n v="2607.39"/>
        <n v="526.62599999999998"/>
        <n v="1095.048"/>
        <n v="2603.5039999999999"/>
        <n v="251.625"/>
        <n v="694.98"/>
        <n v="379.49599999999998"/>
        <n v="1998.288"/>
        <n v="336.18599999999998"/>
        <n v="1851.5519999999999"/>
        <n v="2753.9250000000002"/>
        <n v="399.30399999999997"/>
        <n v="571.14"/>
        <n v="1311.723"/>
        <n v="1751.1"/>
        <n v="1670.08"/>
        <n v="2123.3919999999998"/>
        <n v="2495.04"/>
        <n v="488.82400000000001"/>
        <n v="1398.4079999999999"/>
        <n v="445.185"/>
        <n v="10291.248"/>
        <n v="3331.636"/>
        <n v="890.56"/>
        <n v="1774.02"/>
        <n v="631.75199999999995"/>
        <n v="1820.7360000000001"/>
        <n v="594.702"/>
        <n v="31409.696"/>
        <n v="1090.652"/>
        <n v="886.70399999999995"/>
        <n v="4070.0160000000001"/>
        <n v="1103.83"/>
        <n v="10392.147999999999"/>
        <n v="11560.23"/>
        <n v="7909.29"/>
        <n v="989.23500000000001"/>
        <n v="9557.5679999999993"/>
        <n v="2776.2040000000002"/>
        <n v="504.55599999999998"/>
        <n v="492.6"/>
        <n v="1490.88"/>
        <n v="201.768"/>
        <n v="1410.5650000000001"/>
        <n v="870.66"/>
        <n v="1168.394"/>
        <n v="17449.348000000002"/>
        <n v="716.16"/>
        <n v="376.94099999999997"/>
        <n v="2672.4879999999998"/>
        <n v="9841.52"/>
        <n v="647.65200000000004"/>
        <n v="1913.4290000000001"/>
        <n v="2028.4549999999999"/>
        <n v="938.12300000000005"/>
        <n v="1270.8800000000001"/>
        <n v="705.024"/>
        <n v="2421.44"/>
        <n v="740.46"/>
        <n v="1364.7660000000001"/>
        <n v="601.02"/>
        <n v="596.27499999999998"/>
        <n v="1106.028"/>
        <n v="1951.8240000000001"/>
        <n v="1914.835"/>
        <n v="1448.55"/>
        <n v="12995.852000000001"/>
        <n v="4712.5259999999998"/>
        <n v="624.62400000000002"/>
        <n v="1542.9090000000001"/>
        <n v="797.94399999999996"/>
        <n v="1321.92"/>
        <n v="2815.93"/>
        <n v="12032.8"/>
        <n v="18195.934000000001"/>
        <n v="1452.9"/>
        <n v="703.29600000000005"/>
        <n v="82.125"/>
        <n v="1447.7"/>
        <n v="8864.7039999999997"/>
        <n v="1240.4880000000001"/>
        <n v="494.23500000000001"/>
        <n v="637.70399999999995"/>
        <n v="4859.7839999999997"/>
        <n v="841.91399999999999"/>
        <n v="3082.3319999999999"/>
        <n v="3853.5250000000001"/>
        <n v="5272.2120000000004"/>
        <n v="841.42499999999995"/>
        <n v="1843.452"/>
        <n v="6175.5"/>
        <n v="2649.1860000000001"/>
        <n v="2606.3249999999998"/>
        <n v="4405.442"/>
        <n v="7410.7529999999997"/>
        <n v="2095.1579999999999"/>
        <n v="2262.4290000000001"/>
        <n v="2375.5520000000001"/>
        <n v="683.36400000000003"/>
        <n v="2459.0410000000002"/>
        <n v="1284.0170000000001"/>
        <n v="617.07899999999995"/>
        <n v="2306.136"/>
        <n v="2502.9360000000001"/>
        <n v="3866.8980000000001"/>
        <n v="686.33600000000001"/>
        <n v="3184.806"/>
        <n v="2493.288"/>
        <n v="1650.22"/>
        <n v="586.46"/>
        <n v="9831.01"/>
        <n v="2059.9870000000001"/>
        <n v="389.43599999999998"/>
        <n v="1842.835"/>
        <n v="1233.45"/>
        <n v="1124.1099999999999"/>
        <n v="2135.2539999999999"/>
        <n v="748.67100000000005"/>
        <n v="1849.0550000000001"/>
        <n v="1347.002"/>
        <n v="1350.33"/>
        <n v="993.78399999999999"/>
        <n v="2081.8490000000002"/>
        <n v="1131.135"/>
        <n v="3406.41"/>
        <n v="3771.5450000000001"/>
        <n v="1398.625"/>
        <n v="734.68799999999999"/>
        <n v="706.16600000000005"/>
        <n v="1407.732"/>
        <n v="780.00699999999995"/>
        <n v="1835.47"/>
        <n v="1194.787"/>
        <n v="973.16099999999994"/>
        <n v="275.61599999999999"/>
        <n v="1639.8720000000001"/>
        <n v="2459.9879999999998"/>
        <n v="850.40800000000002"/>
        <n v="1042.9169999999999"/>
        <n v="724.20399999999995"/>
        <n v="682.99"/>
        <n v="9155.7960000000003"/>
        <n v="6038.4679999999998"/>
        <n v="2641.634"/>
        <n v="674.85599999999999"/>
        <n v="2817.6640000000002"/>
        <n v="2133.1170000000002"/>
        <n v="4576.0370000000003"/>
        <n v="516.34"/>
        <n v="422.14400000000001"/>
        <n v="7403.4750000000004"/>
        <n v="786.24"/>
        <n v="406.32799999999997"/>
        <n v="6079.84"/>
        <n v="16626.292000000001"/>
        <n v="1578.596"/>
        <n v="4746.6090000000004"/>
        <n v="1021.148"/>
        <n v="1582.4"/>
        <n v="426.38400000000001"/>
        <n v="1313.9880000000001"/>
        <n v="593.34699999999998"/>
        <n v="539.57399999999996"/>
        <n v="855.25"/>
        <n v="779.87400000000002"/>
        <n v="2500.29"/>
        <n v="6987.1469999999999"/>
        <n v="351.78"/>
        <n v="15835.16"/>
        <n v="592.87599999999998"/>
        <n v="545.46199999999999"/>
        <n v="1293.69"/>
        <n v="374.517"/>
        <n v="284.77999999999997"/>
        <n v="659.36"/>
        <n v="2725.9839999999999"/>
        <n v="565.03300000000002"/>
        <n v="46907"/>
        <n v="8141.49"/>
        <n v="15009.638999999999"/>
        <n v="3198.1080000000002"/>
        <n v="301.27100000000002"/>
        <n v="2378.165"/>
        <n v="2097.6480000000001"/>
        <n v="2929.6480000000001"/>
        <n v="602.21299999999997"/>
        <n v="4013.3939999999998"/>
        <n v="854.18299999999999"/>
        <n v="886.88800000000003"/>
        <n v="1864.2149999999999"/>
        <n v="687.73599999999999"/>
        <n v="487.17599999999999"/>
        <n v="1831.8720000000001"/>
        <n v="248.02799999999999"/>
        <n v="1736.49"/>
        <n v="922.74"/>
        <n v="1087.8699999999999"/>
        <n v="503.16"/>
        <n v="698.47799999999995"/>
        <n v="1262.213"/>
        <n v="3821.8620000000001"/>
        <n v="1182.4349999999999"/>
        <n v="659.41"/>
        <n v="911.85599999999999"/>
        <n v="1437.462"/>
        <n v="1348.787"/>
        <n v="3053.663"/>
        <n v="2367.2449999999999"/>
        <n v="928.05"/>
        <n v="6357.6719999999996"/>
        <n v="2135.6880000000001"/>
        <n v="3128.21"/>
        <n v="375.22500000000002"/>
        <n v="396.59100000000001"/>
        <n v="1553.365"/>
        <n v="1483.146"/>
        <n v="373.85599999999999"/>
        <n v="844.8"/>
        <n v="25637.040000000001"/>
        <n v="467.904"/>
        <n v="1054.3820000000001"/>
        <n v="3627.1759999999999"/>
        <n v="62921.88"/>
        <n v="1437.0360000000001"/>
        <n v="302.63400000000001"/>
        <n v="2670.2240000000002"/>
        <n v="581.53200000000004"/>
        <n v="357.78399999999999"/>
        <n v="2039.4559999999999"/>
        <n v="1607.7"/>
        <n v="489.24599999999998"/>
        <n v="2784.7049999999999"/>
        <n v="1623.6990000000001"/>
        <n v="1299.4580000000001"/>
        <n v="2375.6959999999999"/>
        <n v="1579.347"/>
        <n v="779.98400000000004"/>
        <n v="2810.1060000000002"/>
        <n v="143.74799999999999"/>
        <n v="1332.2439999999999"/>
        <n v="17191.817999999999"/>
        <n v="1175.3920000000001"/>
        <n v="492.17599999999999"/>
        <n v="419.41899999999998"/>
        <n v="520.83199999999999"/>
        <n v="43.043999999999997"/>
        <n v="4693.9979999999996"/>
        <n v="456.93599999999998"/>
        <n v="766.98599999999999"/>
        <n v="94.655000000000001"/>
        <n v="492.85500000000002"/>
        <n v="483.28800000000001"/>
        <n v="154.494"/>
        <n v="518.22"/>
        <n v="6322.19"/>
        <n v="5437.9059999999999"/>
        <n v="79.016000000000005"/>
        <n v="1306.242"/>
        <n v="55.872"/>
        <n v="137.47499999999999"/>
        <n v="1271.268"/>
        <n v="699.42200000000003"/>
        <n v="92.745000000000005"/>
        <n v="1660.424"/>
        <n v="4319.1930000000002"/>
        <n v="1174.44"/>
        <n v="94.38"/>
        <n v="398.00799999999998"/>
        <n v="83.6"/>
        <n v="180.29900000000001"/>
        <n v="6072.1360000000004"/>
        <n v="230.15199999999999"/>
        <n v="848.01599999999996"/>
        <n v="22.152000000000001"/>
        <n v="232.48500000000001"/>
        <n v="109.29600000000001"/>
        <n v="325.12799999999999"/>
        <n v="19.673999999999999"/>
        <n v="2251.1439999999998"/>
        <n v="618.81600000000003"/>
        <n v="571.04999999999995"/>
        <n v="123.336"/>
        <n v="2039.1"/>
        <n v="505.45600000000002"/>
        <n v="166.59"/>
        <n v="366.18"/>
        <n v="201.864"/>
        <n v="34.607999999999997"/>
        <n v="532.22400000000005"/>
        <n v="76.968000000000004"/>
        <n v="55.911999999999999"/>
        <n v="9353.6640000000007"/>
        <n v="2151.489"/>
        <n v="462.09300000000002"/>
        <n v="57.792000000000002"/>
        <n v="33.040999999999997"/>
        <n v="32.76"/>
        <n v="259.06400000000002"/>
        <n v="865.10799999999995"/>
        <n v="131.98500000000001"/>
        <n v="198.63900000000001"/>
        <n v="3117.2559999999999"/>
        <n v="400.25799999999998"/>
        <n v="576.84"/>
        <n v="1841.79"/>
        <n v="636.40800000000002"/>
        <n v="220.47200000000001"/>
        <n v="293.25"/>
        <n v="703.92"/>
        <n v="359.15"/>
        <n v="774.15"/>
        <n v="579.22199999999998"/>
        <n v="855.03599999999994"/>
        <n v="1580.952"/>
        <n v="394.74"/>
        <n v="1989.402"/>
        <n v="131.78899999999999"/>
        <n v="443.70400000000001"/>
        <n v="2272.3620000000001"/>
        <n v="37356.947"/>
        <n v="103.376"/>
        <n v="360.815"/>
        <n v="169.65299999999999"/>
        <n v="127.834"/>
        <n v="325.18200000000002"/>
        <n v="1255.6880000000001"/>
        <n v="100.65"/>
        <n v="168.4"/>
        <n v="151.404"/>
        <n v="30.195"/>
        <n v="4504.3440000000001"/>
        <n v="630.31500000000005"/>
        <n v="134.12100000000001"/>
        <n v="57.761000000000003"/>
        <n v="157.13999999999999"/>
        <n v="521.85"/>
        <n v="40.926000000000002"/>
        <n v="365.28399999999999"/>
        <n v="434.28300000000002"/>
        <n v="301.60000000000002"/>
        <n v="432.16800000000001"/>
        <n v="475.49400000000003"/>
        <n v="52.646999999999998"/>
        <n v="265.58"/>
        <n v="522.41999999999996"/>
        <n v="18107.583999999999"/>
        <n v="2461.5320000000002"/>
        <n v="65.247"/>
        <n v="22.745999999999999"/>
        <n v="25.071000000000002"/>
        <n v="2388.6419999999998"/>
        <n v="520.45600000000002"/>
        <n v="328.38"/>
        <n v="258.19799999999998"/>
        <n v="420.09399999999999"/>
        <n v="231.43799999999999"/>
        <n v="913.55799999999999"/>
        <n v="110.08"/>
        <n v="243.21199999999999"/>
        <n v="624.91999999999996"/>
        <n v="479.62200000000001"/>
        <n v="2013.6690000000001"/>
        <n v="318.18700000000001"/>
        <n v="607.14499999999998"/>
        <n v="570.928"/>
        <n v="67.242000000000004"/>
        <n v="1034.4100000000001"/>
        <n v="12937.541999999999"/>
        <n v="1403.18"/>
        <n v="2460.8429999999998"/>
        <n v="1114.8130000000001"/>
        <n v="147.298"/>
        <n v="84.168000000000006"/>
        <n v="468.69200000000001"/>
        <n v="277.24299999999999"/>
        <n v="42.009"/>
        <n v="719.68"/>
        <n v="221.15600000000001"/>
        <n v="1252.338"/>
        <n v="216.714"/>
        <n v="41.064"/>
        <n v="897.26"/>
        <n v="1793.088"/>
        <n v="136937.345"/>
        <n v="2870.538"/>
        <n v="3871.2"/>
        <n v="17.940000000000001"/>
        <n v="110.236"/>
        <n v="1056.1849999999999"/>
        <n v="288.20100000000002"/>
        <n v="517.70000000000005"/>
        <n v="3427.8420000000001"/>
        <n v="395.08"/>
        <n v="2334.7559999999999"/>
        <n v="396.48"/>
        <n v="144.39599999999999"/>
        <n v="27578.43"/>
        <n v="2990.4119999999998"/>
        <n v="3549.7939999999999"/>
        <n v="2247.3989999999999"/>
        <n v="4174.2539999999999"/>
        <n v="1627.9760000000001"/>
        <n v="4080.0160000000001"/>
        <n v="26015.794999999998"/>
        <n v="18300.044000000002"/>
        <n v="6757.2449999999999"/>
        <n v="2444.848"/>
        <n v="17241.462"/>
        <n v="56745.99"/>
        <n v="28229.985000000001"/>
        <n v="33896.411999999997"/>
        <n v="4765.9849999999997"/>
        <n v="10305.371999999999"/>
        <n v="52371.756000000001"/>
        <n v="19518.448"/>
        <n v="33262.216999999997"/>
        <n v="9498.27"/>
        <n v="22649.716"/>
        <n v="51475.135999999999"/>
        <n v="42137.64"/>
        <n v="33900.182999999997"/>
        <n v="36098.432999999997"/>
        <n v="32868.593999999997"/>
        <n v="3959.04"/>
        <n v="23133.887999999999"/>
        <n v="10022.463"/>
        <n v="35669.326000000001"/>
        <n v="7291.5429999999997"/>
        <n v="43250.196000000004"/>
        <n v="151.167"/>
        <n v="4416.5320000000002"/>
        <n v="1912.12"/>
        <n v="701.86199999999997"/>
        <n v="3796.24"/>
        <n v="115.14"/>
        <n v="14600.227000000001"/>
        <n v="4045.328"/>
        <n v="1573.252"/>
        <n v="262.30399999999997"/>
        <n v="16.824999999999999"/>
        <n v="351.66300000000001"/>
        <n v="4776.75"/>
        <n v="859.99199999999996"/>
        <n v="1208.68"/>
        <n v="1944.25"/>
        <n v="6202.23"/>
        <n v="156.096"/>
        <n v="4889.0379999999996"/>
        <n v="495"/>
        <n v="2694.4720000000002"/>
        <n v="1255.808"/>
        <n v="9492.7199999999993"/>
        <n v="10637.28"/>
        <n v="1787.3"/>
        <n v="8154.0209999999997"/>
        <n v="751.27499999999998"/>
        <n v="1183.116"/>
        <n v="1897.76"/>
        <n v="1016.242"/>
        <n v="345.774"/>
        <n v="5446.08"/>
        <n v="15805.763999999999"/>
        <n v="2841.4780000000001"/>
        <n v="97596.103000000003"/>
        <n v="11024.64"/>
        <n v="5392.0259999999998"/>
        <n v="4812.24"/>
        <n v="7966.0619999999999"/>
        <n v="4702.7430000000004"/>
        <n v="3301.22"/>
        <n v="3404.97"/>
        <n v="2669.8139999999999"/>
        <n v="2211.634"/>
        <n v="17513.678"/>
        <n v="55182.84"/>
        <n v="2046.5640000000001"/>
        <n v="3050.9490000000001"/>
        <n v="3382.8159999999998"/>
        <n v="3717.8919999999998"/>
        <n v="2267.7080000000001"/>
        <n v="214.28"/>
        <n v="3925.5940000000001"/>
        <n v="8231.8109999999997"/>
        <n v="159111.61600000001"/>
        <n v="3530.8980000000001"/>
        <n v="4316.2039999999997"/>
        <n v="45309.762999999999"/>
        <n v="3398.98"/>
        <n v="83975.660999999993"/>
        <n v="60353.766000000003"/>
        <n v="12530.088"/>
        <n v="14072.94"/>
        <n v="29290.023000000001"/>
        <n v="6424.2"/>
        <n v="27515.642"/>
        <n v="2537.6489999999999"/>
        <n v="7454.5659999999998"/>
        <n v="3306.14"/>
        <n v="6577.692"/>
        <n v="119554.758"/>
        <n v="8906.9680000000008"/>
        <n v="29360.142"/>
        <n v="23768.513999999999"/>
        <n v="6261.3040000000001"/>
        <n v="14640.84"/>
        <n v="9697.9050000000007"/>
        <n v="2031.492"/>
        <n v="942.99"/>
        <n v="1977.136"/>
        <n v="6226.7309999999998"/>
        <n v="96666.505000000005"/>
        <n v="4575.6270000000004"/>
        <n v="3128.5070000000001"/>
        <n v="4243.3860000000004"/>
        <n v="10231.76"/>
        <n v="3419.884"/>
        <n v="3348.2220000000002"/>
        <n v="5804.9359999999997"/>
        <n v="62320.434000000001"/>
        <n v="2660.049"/>
        <n v="1672.5719999999999"/>
        <n v="10012.413"/>
        <n v="2402.66"/>
        <n v="677.46600000000001"/>
        <n v="1500.1279999999999"/>
        <n v="1538.4870000000001"/>
        <n v="678.072"/>
        <n v="3412.2240000000002"/>
        <n v="1159.51"/>
        <n v="2400.4409999999998"/>
        <n v="5893.5519999999997"/>
        <n v="13465.11"/>
        <n v="5626.6859999999997"/>
        <n v="13279.48"/>
        <n v="4782.9120000000003"/>
        <n v="699.91800000000001"/>
        <n v="3418.636"/>
        <n v="1447.7739999999999"/>
        <n v="10464.248"/>
        <n v="3625.348"/>
        <n v="1204.72"/>
        <n v="921.50599999999997"/>
        <n v="462.26400000000001"/>
        <n v="6460.08"/>
        <n v="3722.16"/>
        <n v="6704.0159999999996"/>
        <n v="22786.416000000001"/>
        <n v="1739.518"/>
        <n v="1961.502"/>
        <n v="10512.06"/>
        <n v="2582.0549999999998"/>
        <n v="4033.89"/>
        <n v="17151.03"/>
        <n v="4048.7040000000002"/>
        <n v="22939.421999999999"/>
        <n v="4172.49"/>
        <n v="13925.584000000001"/>
        <n v="726.18"/>
        <n v="498.86399999999998"/>
        <n v="3837.08"/>
        <n v="1556.579"/>
        <n v="30917.184000000001"/>
        <n v="3519.232"/>
        <n v="8196.9509999999991"/>
        <n v="2765.2919999999999"/>
        <n v="6432.6329999999998"/>
        <n v="1614.954"/>
        <n v="4023.1840000000002"/>
        <n v="236.28299999999999"/>
        <n v="10552.566999999999"/>
        <n v="1978.7"/>
        <n v="12558.088"/>
        <n v="452.97"/>
        <n v="3804.7289999999998"/>
        <n v="3796.864"/>
        <n v="5161.3450000000003"/>
        <n v="2779.15"/>
        <n v="1348.76"/>
        <n v="1033.05"/>
        <n v="1511.25"/>
        <n v="65179.944000000003"/>
        <n v="1632.7070000000001"/>
        <n v="5407.3919999999998"/>
        <n v="6282.0119999999997"/>
        <n v="10617.808000000001"/>
        <n v="1172.3599999999999"/>
        <n v="11585.439"/>
        <n v="7252.08"/>
        <n v="432.762"/>
        <n v="2552.1930000000002"/>
        <n v="3137.9009999999998"/>
        <n v="823.91800000000001"/>
        <n v="2666.8240000000001"/>
        <n v="9735.7080000000005"/>
        <n v="854.86800000000005"/>
        <n v="9582.2880000000005"/>
        <n v="3258.22"/>
        <n v="10110.508"/>
        <n v="5977.152"/>
        <n v="9222.8179999999993"/>
        <n v="3699.41"/>
        <n v="4484.4309999999996"/>
        <n v="2644.5709999999999"/>
        <n v="3925.61"/>
        <n v="2695.7579999999998"/>
        <n v="4996.1639999999998"/>
        <n v="1003.104"/>
        <n v="1437.48"/>
        <n v="140.12799999999999"/>
        <n v="17526.859"/>
        <n v="3518.7359999999999"/>
        <n v="65094.692000000003"/>
        <n v="1085.864"/>
        <n v="632.59199999999998"/>
        <n v="2016.84"/>
        <n v="7643.4120000000003"/>
        <n v="4426.3680000000004"/>
        <n v="5544.2190000000001"/>
        <n v="2408.616"/>
        <n v="1234.0650000000001"/>
        <n v="84.132000000000005"/>
        <n v="596.59199999999998"/>
        <n v="666.5"/>
        <n v="38.270000000000003"/>
        <n v="320.60000000000002"/>
        <n v="175"/>
        <n v="84.236999999999995"/>
        <n v="5134.3999999999996"/>
        <n v="9274.9860000000008"/>
        <n v="183.72399999999999"/>
        <n v="356.37299999999999"/>
        <n v="107.01600000000001"/>
        <n v="187.35499999999999"/>
        <n v="189.22800000000001"/>
        <n v="193.21199999999999"/>
        <n v="142.33799999999999"/>
        <n v="45.704000000000001"/>
        <n v="3599.748"/>
        <n v="108.152"/>
        <n v="89.096000000000004"/>
        <n v="167.16499999999999"/>
        <n v="139.94399999999999"/>
        <n v="271.95999999999998"/>
        <n v="135.72800000000001"/>
        <n v="334.8"/>
        <n v="111.423"/>
        <n v="482.17399999999998"/>
        <n v="428.30399999999997"/>
        <n v="435.86399999999998"/>
        <n v="1489.18"/>
        <n v="135.06299999999999"/>
        <n v="125.51"/>
        <n v="476.16"/>
        <n v="270.38200000000001"/>
        <n v="752.4"/>
        <n v="266.83199999999999"/>
        <n v="153.72"/>
        <n v="1146.74"/>
        <n v="1221.8800000000001"/>
        <n v="269.721"/>
        <n v="55.923999999999999"/>
        <n v="414.9"/>
        <n v="39.655000000000001"/>
        <n v="1294.5419999999999"/>
        <n v="115.758"/>
        <n v="964.75800000000004"/>
        <n v="133.28100000000001"/>
        <n v="490.32"/>
        <n v="559.79999999999995"/>
        <n v="3700.6869999999999"/>
        <n v="250.27799999999999"/>
        <n v="1322.76"/>
        <n v="2141.3249999999998"/>
        <n v="7559.2280000000001"/>
        <n v="3253.1909999999998"/>
        <n v="6405.5879999999997"/>
        <n v="2711.6039999999998"/>
        <n v="3265.0059999999999"/>
        <n v="3869.03"/>
        <n v="2815.3440000000001"/>
        <n v="25997.857"/>
        <n v="1879.345"/>
        <n v="2445.6120000000001"/>
        <n v="8465.7019999999993"/>
        <n v="14361.362999999999"/>
        <n v="2453.1680000000001"/>
        <n v="6383.6819999999998"/>
        <n v="2595.8820000000001"/>
        <n v="77116.740000000005"/>
        <n v="3650.5830000000001"/>
        <n v="2500.2240000000002"/>
        <n v="15348.69"/>
        <n v="4478.9340000000002"/>
        <n v="10597.191000000001"/>
        <n v="1853.12"/>
        <n v="76142.285999999993"/>
        <n v="3117.2460000000001"/>
        <n v="1950.1020000000001"/>
        <n v="6823.7479999999996"/>
        <n v="9173.58"/>
        <n v="2533.797"/>
        <n v="51278.271999999997"/>
        <n v="5089.5959999999995"/>
        <n v="2120.3820000000001"/>
        <n v="967.70399999999995"/>
        <n v="2098.1219999999998"/>
        <n v="3097.8009999999999"/>
        <n v="1911"/>
        <n v="4353.192"/>
        <n v="4485.9750000000004"/>
        <n v="2587.7280000000001"/>
        <n v="3971.3040000000001"/>
        <n v="3940.4949999999999"/>
        <n v="14014.445"/>
        <n v="4506.6239999999998"/>
        <n v="11722.81"/>
        <n v="3447.3"/>
        <n v="20433.387999999999"/>
        <n v="29661.436000000002"/>
        <n v="2977.4189999999999"/>
        <n v="13927.598"/>
        <n v="4189.6890000000003"/>
        <n v="12164.217000000001"/>
        <n v="1538.42"/>
        <n v="2946.096"/>
        <n v="6661.6549999999997"/>
        <n v="823.70399999999995"/>
        <n v="33856.767"/>
        <n v="1101.3510000000001"/>
        <n v="2581.12"/>
        <n v="5589.8050000000003"/>
        <n v="718.24199999999996"/>
        <n v="2282.94"/>
        <n v="2485.6559999999999"/>
        <n v="3386.049"/>
        <n v="2065.3200000000002"/>
        <n v="9321.3539999999994"/>
        <n v="2967.58"/>
        <n v="2798.2260000000001"/>
        <n v="7764.942"/>
        <n v="4438.4759999999997"/>
        <n v="4153.9840000000004"/>
        <n v="5226.4740000000002"/>
        <n v="3755.4659999999999"/>
        <n v="3951.12"/>
        <n v="24073.088"/>
        <n v="33072.309000000001"/>
        <n v="12684.18"/>
        <n v="5923.9040000000005"/>
        <n v="4020.0419999999999"/>
        <n v="2194.88"/>
        <n v="1009.275"/>
        <n v="17063.621999999999"/>
        <n v="3407.03"/>
        <n v="8702.6080000000002"/>
        <n v="2544.9949999999999"/>
        <n v="7408.3940000000002"/>
        <n v="1654.2529999999999"/>
        <n v="1665.444"/>
        <n v="219.375"/>
        <n v="1035.3589999999999"/>
        <n v="424.536"/>
        <n v="1469.952"/>
        <n v="700.68600000000004"/>
        <n v="2888.6849999999999"/>
        <n v="1771.5619999999999"/>
        <n v="8486.5499999999993"/>
        <n v="3123.5160000000001"/>
        <n v="3125.7510000000002"/>
        <n v="1078.2059999999999"/>
        <n v="208.82400000000001"/>
        <n v="17111.723999999998"/>
        <n v="438.97500000000002"/>
        <n v="9009.0560000000005"/>
        <n v="489.721"/>
        <n v="914.32899999999995"/>
        <n v="5347.65"/>
        <n v="1710.0719999999999"/>
        <n v="2684.1750000000002"/>
        <n v="362.74799999999999"/>
        <n v="293.11200000000002"/>
        <n v="4237.28"/>
        <n v="1952.3579999999999"/>
        <n v="3592.2779999999998"/>
        <n v="292.416"/>
        <n v="315.89400000000001"/>
        <n v="209.72900000000001"/>
        <n v="269.43400000000003"/>
        <n v="887.39"/>
        <n v="766.41600000000005"/>
        <n v="1999.636"/>
        <n v="406.60199999999998"/>
        <n v="654.41999999999996"/>
        <n v="3205.6019999999999"/>
        <n v="806.11199999999997"/>
        <n v="738.66"/>
        <n v="753.50800000000004"/>
        <n v="3457.3139999999999"/>
        <n v="2411.444"/>
        <n v="2942.136"/>
        <n v="710.06799999999998"/>
        <n v="2303.364"/>
        <n v="2351.5909999999999"/>
        <n v="906.39"/>
        <n v="459.33"/>
        <n v="1222.6500000000001"/>
        <n v="2628.0320000000002"/>
        <n v="1158.231"/>
        <n v="4588.5450000000001"/>
        <n v="761.178"/>
        <n v="735.54"/>
        <n v="703.65599999999995"/>
        <n v="49874.37"/>
        <n v="2823.386"/>
        <n v="3267.9090000000001"/>
        <n v="2206.2750000000001"/>
        <n v="1111.1949999999999"/>
        <n v="3661.9679999999998"/>
        <n v="2733.72"/>
        <n v="2597.14"/>
        <n v="4780.0439999999999"/>
        <n v="679.56200000000001"/>
        <n v="280.09800000000001"/>
        <n v="6375.0259999999998"/>
        <n v="1719.04"/>
        <n v="2861.0320000000002"/>
        <n v="2954.0940000000001"/>
        <n v="1496.1320000000001"/>
        <n v="388.416"/>
        <n v="41781.11"/>
        <n v="5312.6080000000002"/>
        <n v="3402.9969999999998"/>
        <n v="846.87300000000005"/>
        <n v="522.05999999999995"/>
        <n v="1447.56"/>
        <n v="806.3"/>
        <n v="4247.1499999999996"/>
        <n v="25046.743999999999"/>
        <n v="2144.0279999999998"/>
        <n v="3250.3020000000001"/>
        <n v="3344.7240000000002"/>
        <n v="1345.4280000000001"/>
        <n v="962.03899999999999"/>
        <n v="10362.924000000001"/>
        <n v="5583.8639999999996"/>
        <n v="82.412000000000006"/>
        <n v="301.71899999999999"/>
        <n v="1778.922"/>
        <n v="12332.858"/>
        <n v="1721.0940000000001"/>
        <n v="4287.7120000000004"/>
        <n v="4057.5369999999998"/>
        <n v="332.05200000000002"/>
        <n v="18191.263999999999"/>
        <n v="2021.0519999999999"/>
        <n v="7872.768"/>
        <n v="2033.2"/>
        <n v="22537.439999999999"/>
        <n v="710.84799999999996"/>
        <n v="42763.377"/>
        <n v="4708.2420000000002"/>
        <n v="125.928"/>
        <n v="1338.1969999999999"/>
        <n v="4972.7039999999997"/>
        <n v="1738.9639999999999"/>
        <n v="354.399"/>
        <n v="1320.23"/>
        <n v="38272.074999999997"/>
        <n v="47.043999999999997"/>
        <n v="6880.51"/>
        <n v="5967.0829999999996"/>
        <n v="66070.350000000006"/>
        <n v="3460.4"/>
        <n v="9577.5120000000006"/>
        <n v="3041.7040000000002"/>
        <n v="26625.56"/>
        <n v="7498.31"/>
        <n v="3751.32"/>
        <n v="38709.762000000002"/>
        <n v="11182.337"/>
        <n v="7657.9170000000004"/>
        <n v="282.14999999999998"/>
        <n v="3508.596"/>
        <n v="7023.6940000000004"/>
        <n v="35191.220999999998"/>
        <n v="2089.2559999999999"/>
        <n v="4425.5159999999996"/>
        <n v="2067.7950000000001"/>
        <n v="3351"/>
        <n v="5432.5379999999996"/>
        <n v="13556.108"/>
        <n v="16527.712"/>
        <n v="35131.824000000001"/>
        <n v="1772.8150000000001"/>
        <n v="17069.263999999999"/>
        <n v="7716.9679999999998"/>
        <n v="243.2"/>
        <n v="9635.5349999999999"/>
        <n v="995.48599999999999"/>
        <n v="2100.33"/>
        <n v="2386.6959999999999"/>
        <n v="4627.8440000000001"/>
        <n v="2439.3420000000001"/>
        <n v="1588.5350000000001"/>
        <n v="11559.078"/>
        <n v="35075.555999999997"/>
        <n v="5480.46"/>
        <n v="8483.2000000000007"/>
        <n v="22567.805"/>
        <n v="16634.644"/>
        <n v="6631.0950000000003"/>
        <n v="2356.6680000000001"/>
        <n v="7016.34"/>
        <n v="3220.299"/>
        <n v="10650.15"/>
        <n v="50080.023000000001"/>
        <n v="1200.7380000000001"/>
        <n v="18668.348999999998"/>
        <n v="5187.6549999999997"/>
        <n v="2701.3150000000001"/>
        <n v="90867.36"/>
        <n v="3549.0039999999999"/>
        <n v="8150.7250000000004"/>
        <n v="2257.029"/>
        <n v="4131.1379999999999"/>
        <n v="213.477"/>
        <n v="2512.038"/>
        <n v="2343.6"/>
        <n v="2288.4720000000002"/>
        <n v="3141.0419999999999"/>
        <n v="2422.7179999999998"/>
        <n v="11617.255999999999"/>
        <n v="2623.85"/>
        <n v="20464.527999999998"/>
        <n v="1728.3130000000001"/>
        <n v="27645.887999999999"/>
        <n v="3066.1039999999998"/>
        <n v="9831.2289999999994"/>
        <n v="4303.78"/>
        <n v="37014.358"/>
        <n v="7235.4089999999997"/>
        <n v="1658.4749999999999"/>
        <n v="9653.4330000000009"/>
        <n v="11883.2"/>
        <n v="1188.5139999999999"/>
        <n v="1335.6420000000001"/>
        <n v="9065.7360000000008"/>
        <n v="12402.209000000001"/>
        <n v="881.48400000000004"/>
        <n v="20124.898000000001"/>
        <n v="3967.9920000000002"/>
        <n v="1925.02"/>
        <n v="3200.0819999999999"/>
        <n v="1876.2840000000001"/>
        <n v="2291.1469999999999"/>
        <n v="4732.0889999999999"/>
        <n v="2603.09"/>
        <n v="9499.5159999999996"/>
        <n v="1633.702"/>
        <n v="1650.204"/>
        <n v="9381.7919999999995"/>
        <n v="3797.64"/>
        <n v="29408.675999999999"/>
        <n v="4500.7950000000001"/>
        <n v="1056"/>
        <n v="14847.784"/>
        <n v="1500.09"/>
        <n v="4148.68"/>
        <n v="4172"/>
        <n v="1281.192"/>
        <n v="18042.919999999998"/>
        <n v="458.01"/>
        <n v="1933.43"/>
        <n v="1825.5509999999999"/>
        <n v="2168.91"/>
        <n v="4270.482"/>
        <n v="5550.18"/>
        <n v="6405.3180000000002"/>
        <n v="23118.329000000002"/>
        <n v="1102.136"/>
        <n v="19160.835999999999"/>
        <n v="7803.6270000000004"/>
        <n v="1680.9559999999999"/>
        <n v="2326.1729999999998"/>
        <n v="16608.075000000001"/>
        <n v="258.58999999999997"/>
        <n v="1112.2149999999999"/>
        <n v="319.45499999999998"/>
        <n v="358.98899999999998"/>
        <n v="1423.7550000000001"/>
        <n v="2248.4299999999998"/>
        <n v="409.77300000000002"/>
        <n v="203.28"/>
        <n v="702.59"/>
        <n v="71.757000000000005"/>
        <n v="736.69500000000005"/>
        <n v="806.31600000000003"/>
        <n v="1630.8"/>
        <n v="417.04700000000003"/>
        <n v="366.97500000000002"/>
        <n v="1186.2059999999999"/>
        <n v="359.16300000000001"/>
        <n v="296.88799999999998"/>
        <n v="527.76900000000001"/>
        <n v="168.72800000000001"/>
        <n v="238.95"/>
        <n v="437.286"/>
        <n v="147.62200000000001"/>
        <n v="448.53300000000002"/>
        <n v="100.572"/>
        <n v="490.476"/>
        <n v="163.584"/>
        <n v="310.5"/>
        <n v="62.415999999999997"/>
        <n v="1033.5229999999999"/>
        <n v="484.77"/>
        <n v="112.33799999999999"/>
        <n v="266.72800000000001"/>
        <n v="106.288"/>
        <n v="92.631"/>
        <n v="304.38099999999997"/>
        <n v="593.22900000000004"/>
        <n v="1051.4680000000001"/>
        <n v="3808.288"/>
        <n v="307.08999999999997"/>
        <n v="206.006"/>
        <n v="253.77"/>
        <n v="1590.4349999999999"/>
        <n v="199.822"/>
        <n v="133.72800000000001"/>
        <n v="11256.938"/>
        <n v="435.29899999999998"/>
        <n v="6375.1040000000003"/>
        <n v="144.9"/>
        <n v="104.5"/>
        <n v="615.73400000000004"/>
        <n v="137.86600000000001"/>
        <n v="1300.2239999999999"/>
        <n v="362.32"/>
        <n v="161.04"/>
        <n v="44.448"/>
        <n v="1166.44"/>
        <n v="334.70699999999999"/>
        <n v="1075.78"/>
        <n v="401.74599999999998"/>
        <n v="1318.65"/>
        <n v="330.82"/>
        <n v="4181.6319999999996"/>
        <n v="3353.7750000000001"/>
        <n v="1036.413"/>
        <n v="647.45000000000005"/>
        <n v="7092.4139999999998"/>
        <n v="6978.3059999999996"/>
        <n v="2396.9340000000002"/>
        <n v="933.50400000000002"/>
        <n v="1457.376"/>
        <n v="3108.672"/>
        <n v="2807.136"/>
        <n v="1201.675"/>
        <n v="1826.394"/>
        <n v="2099.3969999999999"/>
        <n v="3420.3"/>
        <n v="945.68499999999995"/>
        <n v="2893.6959999999999"/>
        <n v="38467.466"/>
        <n v="763.16499999999996"/>
        <n v="990.25199999999995"/>
        <n v="3646.7939999999999"/>
        <n v="2483.13"/>
        <n v="2662.24"/>
        <n v="1287.432"/>
        <n v="2668.77"/>
        <n v="3407.1509999999998"/>
        <n v="1683.5519999999999"/>
        <n v="1352.28"/>
        <n v="4460.1049999999996"/>
        <n v="938.94399999999996"/>
        <n v="4551.0389999999998"/>
        <n v="19638.917000000001"/>
        <n v="312.06400000000002"/>
        <n v="1537.704"/>
        <n v="1455.8879999999999"/>
        <n v="3515.0279999999998"/>
        <n v="1564.3009999999999"/>
        <n v="1854.962"/>
        <n v="2155.5909999999999"/>
        <n v="1326.0239999999999"/>
        <n v="642.02599999999995"/>
        <n v="1311.37"/>
        <n v="897.07799999999997"/>
        <n v="2964.8440000000001"/>
        <n v="1038.9390000000001"/>
        <n v="26584.173999999999"/>
        <n v="1806.22"/>
        <n v="2828.3240000000001"/>
        <n v="856.68600000000004"/>
        <n v="2218.2359999999999"/>
        <n v="2491.788"/>
        <n v="3344.2559999999999"/>
        <n v="1812.09"/>
        <n v="6349.0050000000001"/>
        <n v="1662.2660000000001"/>
        <n v="1909.53"/>
        <n v="5291.6819999999998"/>
        <n v="571.38900000000001"/>
        <n v="2841.3440000000001"/>
        <n v="12791.94"/>
        <n v="360.411"/>
        <n v="1198.78"/>
        <n v="2007.81"/>
        <n v="1513.86"/>
        <n v="470.04"/>
        <n v="736.56"/>
        <n v="3501.7359999999999"/>
        <n v="1955.7280000000001"/>
        <n v="3033.0720000000001"/>
        <n v="4713.2640000000001"/>
        <n v="18293.647000000001"/>
        <n v="1642.43"/>
        <n v="771.81500000000005"/>
        <n v="5428.7560000000003"/>
        <n v="65722.782999999996"/>
        <n v="1300.2280000000001"/>
        <n v="844.54399999999998"/>
        <n v="8918.5619999999999"/>
        <n v="10623.118"/>
        <n v="4171.8779999999997"/>
        <n v="484.096"/>
        <n v="841.01800000000003"/>
        <n v="1283.184"/>
        <n v="369.70600000000002"/>
        <n v="2936.172"/>
        <n v="5951.442"/>
        <n v="832.95100000000002"/>
        <n v="1942.752"/>
        <n v="1594.64"/>
        <n v="15266.084999999999"/>
        <n v="8187.0230000000001"/>
        <n v="2909.6"/>
        <n v="1261.5"/>
        <n v="6366.442"/>
        <n v="1371.337"/>
        <n v="558.80600000000004"/>
        <n v="156.249"/>
        <n v="3341.4749999999999"/>
        <n v="1998.65"/>
        <n v="594.63599999999997"/>
        <n v="5722.7039999999997"/>
        <n v="60.32"/>
        <n v="2010.7080000000001"/>
        <n v="24538.626"/>
        <n v="124797.448"/>
        <n v="811.09299999999996"/>
        <n v="17.98"/>
        <n v="1050.8440000000001"/>
        <n v="5881.7920000000004"/>
        <n v="23692.514999999999"/>
        <n v="10252.332"/>
        <n v="72.156000000000006"/>
        <n v="722.40300000000002"/>
        <n v="2669.52"/>
        <n v="1248.9570000000001"/>
        <n v="2897.2080000000001"/>
        <n v="2607.855"/>
        <n v="1784.16"/>
        <n v="917.79600000000005"/>
        <n v="37230.875999999997"/>
        <n v="852.35699999999997"/>
        <n v="406.51"/>
        <n v="1968.46"/>
        <n v="752.30499999999995"/>
        <n v="2745.8519999999999"/>
        <n v="3479.4630000000002"/>
        <n v="374.65699999999998"/>
        <n v="704.53499999999997"/>
        <n v="228.27099999999999"/>
        <n v="190.73599999999999"/>
        <n v="574.6"/>
        <n v="65740.464000000007"/>
        <n v="285.38400000000001"/>
        <n v="1413.856"/>
        <n v="6578.8819999999996"/>
        <n v="888.19200000000001"/>
        <n v="158.886"/>
        <n v="2684.08"/>
        <n v="6220.6840000000002"/>
        <n v="108.352"/>
        <n v="348.17200000000003"/>
        <n v="232.12799999999999"/>
        <n v="478.37400000000002"/>
        <n v="190.16399999999999"/>
        <n v="601.05499999999995"/>
        <n v="180850.054"/>
        <n v="966.35"/>
        <n v="1768.7"/>
        <n v="318.42"/>
        <n v="52526.07"/>
        <n v="1303.3800000000001"/>
        <n v="152.90100000000001"/>
        <n v="814.83399999999995"/>
        <n v="137.71199999999999"/>
        <n v="676.76099999999997"/>
        <n v="1226.0820000000001"/>
        <n v="10979.145"/>
        <n v="159.81700000000001"/>
        <n v="12347.748"/>
        <n v="63780.21"/>
        <n v="2176.4499999999998"/>
        <n v="978.94500000000005"/>
        <n v="2098.886"/>
        <n v="1585.8050000000001"/>
        <n v="264.35500000000002"/>
        <n v="481.51799999999997"/>
        <n v="61.728000000000002"/>
        <n v="48050.074999999997"/>
        <n v="765.57600000000002"/>
        <n v="1370.11"/>
        <n v="991.22"/>
        <n v="19986.401999999998"/>
        <n v="379.14"/>
        <n v="1299.7719999999999"/>
        <n v="62.487000000000002"/>
        <n v="424.09199999999998"/>
        <n v="1712.682"/>
        <n v="1425.5640000000001"/>
        <n v="7916.634"/>
        <n v="8330.232"/>
        <n v="1746.03"/>
        <n v="9689.9240000000009"/>
        <n v="2924.748"/>
        <n v="213.255"/>
        <n v="467.005"/>
        <n v="425.34800000000001"/>
        <n v="321.93700000000001"/>
        <n v="4156.768"/>
        <n v="313981.902"/>
        <n v="4874.9250000000002"/>
        <n v="424.154"/>
        <n v="293.85000000000002"/>
        <n v="10697.89"/>
        <n v="5174.0039999999999"/>
        <n v="74987.846999999994"/>
        <n v="2487.3429999999998"/>
        <n v="1696.7460000000001"/>
        <n v="2882.433"/>
        <n v="2545.4369999999999"/>
        <n v="1275.912"/>
        <n v="2390.5050000000001"/>
        <n v="298.67099999999999"/>
        <n v="6148.08"/>
        <n v="1546.16"/>
        <n v="132.762"/>
        <n v="506.464"/>
        <n v="952.13599999999997"/>
        <n v="2665.35"/>
        <n v="162.96"/>
        <n v="16296.41"/>
        <n v="2898.2910000000002"/>
        <n v="11375.755999999999"/>
        <n v="926.44"/>
        <n v="713.904"/>
        <n v="7994.5630000000001"/>
        <n v="2056.4459999999999"/>
        <n v="8.125"/>
        <n v="60.13"/>
        <n v="2756.096"/>
        <n v="178.542"/>
        <n v="6.0720000000000001"/>
        <n v="233.98400000000001"/>
        <n v="2132.1410000000001"/>
        <n v="196.25899999999999"/>
        <n v="3278.9459999999999"/>
        <n v="928.15800000000002"/>
        <n v="1304.2919999999999"/>
        <n v="319.60000000000002"/>
        <n v="1443.9749999999999"/>
        <n v="1043.595"/>
        <n v="1055.691"/>
        <n v="5347.5069999999996"/>
        <n v="1490.048"/>
        <n v="189.08"/>
        <n v="677.43799999999999"/>
        <n v="1014.049"/>
        <n v="18382.053"/>
        <n v="414.89"/>
        <n v="535.73"/>
        <n v="16035.324000000001"/>
        <n v="23.295999999999999"/>
        <n v="784.91399999999999"/>
        <n v="576.61199999999997"/>
        <n v="333.98399999999998"/>
        <n v="201.45"/>
        <n v="2383.0300000000002"/>
        <n v="4965.1769999999997"/>
        <n v="3234.6889999999999"/>
        <n v="42.293999999999997"/>
        <n v="10260.152"/>
        <n v="1740.27"/>
        <n v="253.96799999999999"/>
        <n v="309.27600000000001"/>
        <n v="1265.472"/>
        <n v="34158.894"/>
        <n v="1988.2470000000001"/>
        <n v="741.96900000000005"/>
        <n v="41.2"/>
        <n v="3704.576"/>
        <n v="3333.47"/>
        <n v="1138.4690000000001"/>
        <n v="1026.664"/>
        <n v="24614.286"/>
        <n v="1156.758"/>
        <n v="150.36799999999999"/>
        <n v="5341.96"/>
        <n v="1790.528"/>
        <n v="1729.37"/>
        <n v="8148.2439999999997"/>
        <n v="843.03099999999995"/>
        <n v="958.83"/>
        <n v="2556.5680000000002"/>
        <n v="9288.2019999999993"/>
        <n v="556.34400000000005"/>
        <n v="670.63400000000001"/>
        <n v="7972.598"/>
        <n v="277.46899999999999"/>
        <n v="139.18799999999999"/>
        <n v="785.61900000000003"/>
        <n v="660.17700000000002"/>
        <n v="479.76499999999999"/>
        <n v="8.85"/>
        <n v="1145.8140000000001"/>
        <n v="6566.0140000000001"/>
        <n v="3108.415"/>
        <n v="630.47400000000005"/>
        <n v="483.24599999999998"/>
        <n v="1545.328"/>
        <n v="4923.6000000000004"/>
        <n v="355.65199999999999"/>
        <n v="393.05700000000002"/>
        <n v="1120.039"/>
        <n v="171.34899999999999"/>
        <n v="1734.884"/>
        <n v="289.82400000000001"/>
        <n v="14685.569"/>
        <n v="499.2"/>
        <n v="5810.4"/>
        <n v="632.21400000000006"/>
        <n v="113.08799999999999"/>
        <n v="61.423999999999999"/>
        <n v="214.09800000000001"/>
        <n v="140675.29999999999"/>
        <n v="9132.41"/>
        <n v="14.19"/>
        <n v="928.18200000000002"/>
        <n v="120.681"/>
        <n v="2496.4789999999998"/>
        <n v="7530.3149999999996"/>
        <n v="68493.952000000005"/>
        <n v="478.863"/>
        <n v="1144.8"/>
        <n v="2538.64"/>
        <n v="255.684"/>
        <n v="2185.39"/>
        <n v="4116.8900000000003"/>
        <n v="3148.98"/>
        <n v="6653.57"/>
        <n v="2940.652"/>
        <n v="2477.41"/>
        <n v="666.91800000000001"/>
        <n v="2228.4870000000001"/>
        <n v="24576.2"/>
        <n v="2875.81"/>
        <n v="324.27600000000001"/>
        <n v="8504.2749999999996"/>
        <n v="989.00400000000002"/>
        <n v="1707.732"/>
        <n v="34432.692000000003"/>
        <n v="2871.096"/>
        <n v="4167.9129999999996"/>
        <n v="2343.04"/>
        <n v="774.67499999999995"/>
        <n v="1156.1130000000001"/>
        <n v="1274.4760000000001"/>
        <n v="1216.8"/>
        <n v="565.06500000000005"/>
        <n v="4811.1139999999996"/>
        <n v="9767.9279999999999"/>
        <n v="1407.7370000000001"/>
        <n v="23.166"/>
        <n v="29510.151999999998"/>
        <n v="1676.325"/>
        <n v="876.98699999999997"/>
        <n v="545.76"/>
        <n v="4129.8530000000001"/>
        <n v="958.45500000000004"/>
        <n v="427.488"/>
        <n v="1097.0139999999999"/>
        <n v="863.505"/>
        <n v="101.077"/>
        <n v="167.55"/>
        <n v="84365.764999999999"/>
        <n v="1409.0219999999999"/>
        <n v="2397.0320000000002"/>
        <n v="1860.03"/>
        <n v="2841.4720000000002"/>
        <n v="6151.3559999999998"/>
        <n v="2838.3879999999999"/>
        <n v="50246.5"/>
        <n v="2084.6280000000002"/>
        <n v="11372.66"/>
        <n v="322.73"/>
        <n v="18630.317999999999"/>
        <n v="1878.585"/>
        <n v="2003.0219999999999"/>
        <n v="2059.0680000000002"/>
        <n v="8250.2980000000007"/>
        <n v="323.85000000000002"/>
        <n v="3338.09"/>
        <n v="324.57600000000002"/>
        <n v="1235.934"/>
        <n v="1711.885"/>
        <n v="1498.585"/>
        <n v="3159.7559999999999"/>
        <n v="3268.43"/>
        <n v="2442.4949999999999"/>
        <n v="3123.23"/>
        <n v="2224.2660000000001"/>
        <n v="5780.7020000000002"/>
        <n v="1077.5160000000001"/>
        <n v="909.43200000000002"/>
        <n v="1455.2550000000001"/>
        <n v="1022.58"/>
        <n v="8931.9560000000001"/>
        <n v="4117.4560000000001"/>
        <n v="223.10900000000001"/>
        <n v="4096.5"/>
        <n v="288.58199999999999"/>
        <n v="1944.404"/>
        <n v="930.30899999999997"/>
        <n v="561.69299999999998"/>
        <n v="2833.22"/>
        <n v="2061.0819999999999"/>
        <n v="1590.106"/>
        <n v="325.03500000000003"/>
        <n v="756.06"/>
        <n v="21597.069"/>
        <n v="760.37400000000002"/>
        <n v="366.21800000000002"/>
        <n v="3714.16"/>
        <n v="595.67999999999995"/>
        <n v="827.99599999999998"/>
        <n v="1662.84"/>
        <n v="551.45000000000005"/>
        <n v="70272.509999999995"/>
        <n v="4745.5839999999998"/>
        <n v="1045.7639999999999"/>
        <n v="1868.7270000000001"/>
        <n v="2836.6709999999998"/>
        <n v="5563.9440000000004"/>
        <n v="945.83500000000004"/>
        <n v="2130.9780000000001"/>
        <n v="1245.8979999999999"/>
        <n v="879.31200000000001"/>
        <n v="1353.5340000000001"/>
        <n v="560.92399999999998"/>
        <n v="1848.6479999999999"/>
        <n v="6376.8320000000003"/>
        <n v="20053.77"/>
        <n v="2889.7719999999999"/>
        <n v="91.805999999999997"/>
        <n v="2386.2559999999999"/>
        <n v="3817.444"/>
        <n v="243.11"/>
        <n v="1679.1120000000001"/>
        <n v="1053.7760000000001"/>
        <n v="468.38400000000001"/>
        <n v="1575.11"/>
        <n v="27602.938999999998"/>
        <n v="2128.0349999999999"/>
        <n v="685.18399999999997"/>
        <n v="812.33699999999999"/>
        <n v="1901.124"/>
        <n v="542.75"/>
        <n v="4202.0550000000003"/>
        <n v="677.20500000000004"/>
        <n v="1067.0740000000001"/>
        <n v="974.45399999999995"/>
        <n v="609.11900000000003"/>
        <n v="808.09500000000003"/>
        <n v="1960.865"/>
        <n v="1446.06"/>
        <n v="742.92"/>
        <n v="3602.058"/>
        <n v="1813.9549999999999"/>
        <n v="1152.5"/>
        <n v="2131.1999999999998"/>
        <n v="32489.437000000002"/>
        <n v="1779.9"/>
        <n v="356.25599999999997"/>
        <n v="372.4"/>
        <n v="5153.2879999999996"/>
        <n v="1449.76"/>
        <n v="4840.5119999999997"/>
        <n v="1789.94"/>
        <n v="1322.97"/>
        <n v="2550.2269999999999"/>
        <n v="1871.5440000000001"/>
        <n v="9356.116"/>
        <n v="9782.1569999999992"/>
        <n v="372.37799999999999"/>
        <n v="558.76199999999994"/>
        <n v="2509.192"/>
        <n v="2500.6410000000001"/>
        <n v="3059.1680000000001"/>
        <n v="2158.2600000000002"/>
        <n v="1979.8879999999999"/>
        <n v="4766.0969999999998"/>
        <n v="6574.4639999999999"/>
        <n v="1009.926"/>
        <n v="511.81900000000002"/>
        <n v="1539.288"/>
        <n v="15679.427"/>
        <n v="1098.6569999999999"/>
        <n v="346.95600000000002"/>
        <n v="2345.3820000000001"/>
        <n v="304.2"/>
        <n v="1113.8499999999999"/>
        <n v="805.12"/>
        <n v="599.9"/>
        <n v="1416.885"/>
        <n v="549.76099999999997"/>
        <n v="8150.732"/>
        <n v="1880.97"/>
        <n v="1534.2159999999999"/>
        <n v="237.93199999999999"/>
        <n v="4041.846"/>
        <n v="2539.9589999999998"/>
        <n v="1334.623"/>
        <n v="874.56600000000003"/>
        <n v="12127.602999999999"/>
        <n v="14516.58"/>
        <n v="279.31400000000002"/>
        <n v="1584.5129999999999"/>
        <n v="725.82"/>
        <n v="6148.2240000000002"/>
        <n v="556.71600000000001"/>
        <n v="10970.91"/>
        <n v="5390.7839999999997"/>
        <n v="1286.116"/>
        <n v="1382.43"/>
        <n v="6259.875"/>
        <n v="27529.677"/>
        <n v="1218.348"/>
        <n v="439.71199999999999"/>
        <n v="1540.903"/>
        <n v="1572.854"/>
        <n v="1226.982"/>
        <n v="12505.119000000001"/>
        <n v="4737.942"/>
        <n v="3198.4650000000001"/>
        <n v="31165.396000000001"/>
        <n v="151.54400000000001"/>
        <n v="6929.268"/>
        <n v="2724.6239999999998"/>
        <n v="8035.9139999999998"/>
        <n v="89.76"/>
        <n v="6974.32"/>
        <n v="4123.8360000000002"/>
        <n v="4401.5439999999999"/>
        <n v="1188.3599999999999"/>
        <n v="110685.982"/>
        <n v="14455.804"/>
        <n v="1942.1279999999999"/>
        <n v="1256.058"/>
        <n v="4660.3540000000003"/>
        <n v="674.94399999999996"/>
        <n v="3546.8440000000001"/>
        <n v="2561.2649999999999"/>
        <n v="907.98800000000006"/>
        <n v="699.40800000000002"/>
        <n v="53032.375999999997"/>
        <n v="610.81799999999998"/>
        <n v="7444.9279999999999"/>
        <n v="647.76099999999997"/>
        <n v="47908.447999999997"/>
        <n v="29389.311000000002"/>
        <n v="2864.4659999999999"/>
        <n v="15147.947"/>
        <n v="3838.1640000000002"/>
        <n v="10941.535"/>
        <n v="1723.8"/>
        <n v="19906.387999999999"/>
        <n v="1096.991"/>
        <n v="7298.8710000000001"/>
        <n v="1657.982"/>
        <n v="785.21400000000006"/>
        <n v="1396.6980000000001"/>
        <n v="4793.5"/>
        <n v="350.33600000000001"/>
        <n v="656.05200000000002"/>
        <n v="412.947"/>
        <n v="2577.7359999999999"/>
        <n v="357.92399999999998"/>
        <n v="537.97500000000002"/>
        <n v="2094.3820000000001"/>
        <n v="1282.5"/>
        <n v="1782.4559999999999"/>
        <n v="819.68700000000001"/>
        <n v="4193.4449999999997"/>
        <n v="1662.1769999999999"/>
        <n v="3806.9279999999999"/>
        <n v="10980.708000000001"/>
        <n v="902"/>
        <n v="1306.6199999999999"/>
        <n v="1974.4559999999999"/>
        <n v="1090.838"/>
        <n v="2933.6320000000001"/>
        <n v="1757.6389999999999"/>
        <n v="1493.36"/>
        <n v="3228.0039999999999"/>
        <n v="1762.11"/>
        <n v="1369.809"/>
        <n v="4063.027"/>
        <n v="703.35199999999998"/>
        <n v="753.05899999999997"/>
        <n v="1284.192"/>
        <n v="2133.6959999999999"/>
        <n v="424.875"/>
        <n v="397.95600000000002"/>
        <n v="403.88"/>
        <n v="1630.769"/>
        <n v="3539.52"/>
        <n v="4249.8540000000003"/>
        <n v="1553.748"/>
        <n v="585.59199999999998"/>
        <n v="855.22799999999995"/>
        <n v="941.75199999999995"/>
        <n v="363.06900000000002"/>
        <n v="611.82000000000005"/>
        <n v="1108.4159999999999"/>
        <n v="2722.1120000000001"/>
        <n v="1044.6030000000001"/>
        <n v="327.69299999999998"/>
        <n v="5211.12"/>
        <n v="1286.172"/>
        <n v="880.15200000000004"/>
        <n v="985.76"/>
        <n v="2937.28"/>
        <n v="16774.648000000001"/>
        <n v="656.20799999999997"/>
        <n v="782.2"/>
        <n v="3718.14"/>
        <n v="2735.375"/>
        <n v="3620.4160000000002"/>
        <n v="988.54499999999996"/>
        <n v="29518.692999999999"/>
        <n v="5865.2219999999998"/>
        <n v="1310.971"/>
        <n v="2505.9479999999999"/>
        <n v="2485.029"/>
        <n v="5301.0720000000001"/>
        <n v="271.08"/>
        <n v="6081.06"/>
        <n v="556.90099999999995"/>
        <n v="3005.6959999999999"/>
        <n v="2382.4450000000002"/>
        <n v="1259.874"/>
        <n v="330.44"/>
        <n v="1264.49"/>
        <n v="5415.02"/>
        <n v="1577.7190000000001"/>
        <n v="11251.755999999999"/>
        <n v="1442.91"/>
        <n v="6600.69"/>
        <n v="1225.49"/>
        <n v="1590.27"/>
        <n v="5052.7520000000004"/>
        <n v="8939.14"/>
        <n v="2470.8020000000001"/>
        <n v="802.15200000000004"/>
        <n v="404.89"/>
        <n v="63114.402000000002"/>
        <n v="3509.7330000000002"/>
        <n v="2336.346"/>
        <n v="1628.73"/>
        <n v="12124.956"/>
        <n v="5687.88"/>
        <n v="441.96899999999999"/>
        <n v="2401.4769999999999"/>
        <n v="2831.9360000000001"/>
        <n v="4115.4859999999999"/>
        <n v="713.8"/>
        <n v="13457.001"/>
        <n v="1106.7840000000001"/>
        <n v="11539.44"/>
        <n v="902.25099999999998"/>
        <n v="6525.2460000000001"/>
        <n v="3936.2559999999999"/>
        <n v="946.77"/>
        <n v="2470.0940000000001"/>
        <n v="7847.268"/>
        <n v="1319.36"/>
        <n v="1777.4159999999999"/>
        <n v="2251.88"/>
        <n v="973.66499999999996"/>
        <n v="6435.2610000000004"/>
        <n v="925.97"/>
        <n v="9183.2999999999993"/>
        <n v="26392.5"/>
        <n v="3258.2240000000002"/>
        <n v="1402.998"/>
        <n v="9629.9140000000007"/>
        <n v="4478.46"/>
        <n v="1633.69"/>
        <n v="808.71"/>
        <n v="3389.5239999999999"/>
        <n v="1055.25"/>
        <n v="938.12400000000002"/>
        <n v="2963.625"/>
        <n v="705.45600000000002"/>
        <n v="232.946"/>
        <n v="381.51"/>
        <n v="6056.3980000000001"/>
        <n v="1368.9829999999999"/>
        <n v="4477.5"/>
        <n v="106.038"/>
        <n v="1676.04"/>
        <n v="572.94600000000003"/>
        <n v="1552.1220000000001"/>
        <n v="526.93200000000002"/>
        <n v="3452.16"/>
        <n v="1139.9939999999999"/>
        <n v="1808.556"/>
        <n v="611.15599999999995"/>
        <n v="385.77600000000001"/>
        <n v="1151.326"/>
        <n v="2735.33"/>
        <n v="4112.7280000000001"/>
        <n v="1523.4849999999999"/>
        <n v="1430.605"/>
        <n v="1873.0239999999999"/>
        <n v="5625.0720000000001"/>
        <n v="1587.681"/>
        <n v="1802.0050000000001"/>
        <n v="1606.8009999999999"/>
        <n v="12803.9"/>
        <n v="3094.7130000000002"/>
        <n v="9586.8289999999997"/>
        <n v="2256.64"/>
        <n v="3274.6019999999999"/>
        <n v="10672.38"/>
        <n v="2014.3409999999999"/>
        <n v="2891.04"/>
        <n v="1028.3510000000001"/>
        <n v="1229.28"/>
        <n v="2918.788"/>
        <n v="2830.31"/>
        <n v="976.56600000000003"/>
        <n v="2494.9459999999999"/>
        <n v="139.15600000000001"/>
        <n v="2693.8820000000001"/>
        <n v="2131.0590000000002"/>
        <n v="913.75199999999995"/>
        <n v="1338.24"/>
        <n v="2950.35"/>
        <n v="1501.923"/>
        <n v="6096.2120000000004"/>
        <n v="3006.1559999999999"/>
        <n v="2929.01"/>
        <n v="999.86199999999997"/>
        <n v="3578.5650000000001"/>
        <n v="3014.0880000000002"/>
        <n v="3613.4740000000002"/>
        <n v="3007.8"/>
        <n v="1577.2159999999999"/>
        <n v="1991.68"/>
        <n v="530.63599999999997"/>
        <n v="2692.62"/>
        <n v="2337.643"/>
        <n v="3014.5079999999998"/>
        <n v="472.5"/>
        <n v="824.36800000000005"/>
        <n v="4858.9740000000002"/>
        <n v="2210.5439999999999"/>
        <n v="2258.96"/>
        <n v="1978.73"/>
        <n v="1506.624"/>
        <n v="1299.5989999999999"/>
        <n v="1816.922"/>
        <n v="11449.976000000001"/>
        <n v="1608.962"/>
        <n v="699.24599999999998"/>
        <n v="3745.7339999999999"/>
        <n v="1599.6959999999999"/>
        <n v="2056.89"/>
        <n v="2215.6320000000001"/>
        <n v="23169.491999999998"/>
        <n v="2841.1439999999998"/>
        <n v="2816.0219999999999"/>
        <n v="5737.134"/>
        <n v="6129.9960000000001"/>
        <n v="5108.2960000000003"/>
        <n v="1904.028"/>
        <n v="2593.89"/>
        <n v="4139.6549999999997"/>
        <n v="1971.75"/>
        <n v="2593.384"/>
        <n v="2678.5079999999998"/>
        <n v="4039.66"/>
        <n v="11726.464"/>
        <n v="1867.8920000000001"/>
        <n v="1662.1369999999999"/>
        <n v="3620.3580000000002"/>
        <n v="560.50800000000004"/>
        <n v="1409.64"/>
        <n v="7894.8779999999997"/>
        <n v="2156.364"/>
        <n v="1373.6010000000001"/>
        <n v="2834.7150000000001"/>
        <n v="719.57600000000002"/>
        <n v="1443.008"/>
        <n v="719.05600000000004"/>
        <n v="924.11"/>
        <n v="2947.9940000000001"/>
        <n v="3267.06"/>
        <n v="738.52800000000002"/>
        <n v="644.38499999999999"/>
        <n v="2230.377"/>
        <n v="894.14400000000001"/>
        <n v="5306.598"/>
        <n v="3559.1590000000001"/>
        <n v="3572.904"/>
        <n v="4966.43"/>
        <n v="5315.11"/>
        <n v="2134.8319999999999"/>
        <n v="6467.6540000000005"/>
        <n v="998.702"/>
        <n v="2311.4720000000002"/>
        <n v="1418.7570000000001"/>
        <n v="417.08199999999999"/>
        <n v="976.5"/>
        <n v="1036.5"/>
        <n v="7203.5889999999999"/>
        <n v="3409.8560000000002"/>
        <n v="42141.696000000004"/>
        <n v="972.37099999999998"/>
        <n v="5644.2079999999996"/>
        <n v="2390.36"/>
        <n v="8879.0939999999991"/>
        <n v="5665.2839999999997"/>
        <n v="633.024"/>
        <n v="933.41600000000005"/>
        <n v="22756.948"/>
        <n v="1066.3589999999999"/>
        <n v="1715.896"/>
        <n v="6328.76"/>
        <n v="27623.899000000001"/>
        <n v="1402.5730000000001"/>
        <n v="15597.567999999999"/>
        <n v="8233.77"/>
        <n v="589.4"/>
        <n v="1198.4059999999999"/>
        <n v="2030.5"/>
        <n v="1279.2080000000001"/>
        <n v="3182.3420000000001"/>
        <n v="5680.04"/>
        <n v="13861.826999999999"/>
        <n v="779.13300000000004"/>
        <n v="4767.2520000000004"/>
        <n v="2367.4380000000001"/>
        <n v="11266.732"/>
        <n v="4289.0240000000003"/>
        <n v="1357.7460000000001"/>
        <n v="725.77200000000005"/>
        <n v="1148.3040000000001"/>
        <n v="56.052"/>
        <n v="280.85700000000003"/>
        <n v="20111.43"/>
        <n v="1804.32"/>
        <n v="65.03"/>
        <n v="136.107"/>
        <n v="420.28199999999998"/>
        <n v="7314.2250000000004"/>
        <n v="145"/>
        <n v="124.874"/>
        <n v="2087.9760000000001"/>
        <n v="3605.81"/>
        <n v="960.27499999999998"/>
        <n v="850.02"/>
        <n v="119.42700000000001"/>
        <n v="6430.9679999999998"/>
        <n v="843.04"/>
        <n v="642.87300000000005"/>
        <n v="668.88800000000003"/>
        <n v="156.702"/>
        <n v="364.19499999999999"/>
        <n v="472.17700000000002"/>
        <n v="32.549999999999997"/>
        <n v="464.57400000000001"/>
        <n v="692.20799999999997"/>
        <n v="808.49199999999996"/>
        <n v="125.504"/>
        <n v="34.776000000000003"/>
        <n v="439.68599999999998"/>
        <n v="5801.058"/>
        <n v="8129.3159999999998"/>
        <n v="8308.6820000000007"/>
        <n v="3099.288"/>
        <n v="2783.625"/>
        <n v="610.03200000000004"/>
        <n v="941.16"/>
        <n v="280452.78700000001"/>
        <n v="11268.096"/>
        <n v="8163.54"/>
        <n v="61806.023999999998"/>
        <n v="28733.171999999999"/>
        <n v="3764.56"/>
        <n v="9930.16"/>
        <n v="14338.66"/>
        <n v="1293.972"/>
        <n v="1417.7149999999999"/>
        <n v="2069.35"/>
        <n v="18206.295999999998"/>
        <n v="2629.2719999999999"/>
        <n v="633.04999999999995"/>
        <n v="402.97500000000002"/>
        <n v="1775.865"/>
        <n v="587.95000000000005"/>
        <n v="1244.7"/>
        <n v="815.03099999999995"/>
        <n v="1499.242"/>
        <n v="529.78499999999997"/>
        <n v="1527.9280000000001"/>
        <n v="1293.383"/>
        <n v="6769.63"/>
        <n v="4625.25"/>
        <n v="3644.4960000000001"/>
        <n v="1234.479"/>
        <n v="698.49199999999996"/>
        <n v="878.69600000000003"/>
        <n v="1116.9000000000001"/>
        <n v="7506.18"/>
        <n v="1195.26"/>
        <n v="725.75900000000001"/>
        <n v="4908.6989999999996"/>
        <n v="1106.8240000000001"/>
        <n v="2913.4560000000001"/>
        <n v="1600.9079999999999"/>
        <n v="2112.7040000000002"/>
        <n v="1172.1500000000001"/>
        <n v="2560.04"/>
        <n v="803.226"/>
        <n v="1037.33"/>
        <n v="4994.34"/>
        <n v="1763.2260000000001"/>
        <n v="487.55200000000002"/>
        <n v="1125.4100000000001"/>
        <n v="552.79"/>
        <n v="765.01800000000003"/>
        <n v="731.80799999999999"/>
        <n v="1475.232"/>
        <n v="5666.7420000000002"/>
        <n v="1097.18"/>
        <n v="718.61599999999999"/>
        <n v="3128.328"/>
        <n v="3061.6080000000002"/>
        <n v="496.84500000000003"/>
        <n v="538.82100000000003"/>
        <n v="504.16800000000001"/>
        <n v="464.01600000000002"/>
        <n v="1424.17"/>
        <n v="624.78"/>
        <n v="1428.636"/>
        <n v="630.61599999999999"/>
        <n v="1666.4079999999999"/>
        <n v="1375.845"/>
        <n v="3711.18"/>
        <n v="536.85799999999995"/>
        <n v="26822.95"/>
        <n v="1115.5039999999999"/>
        <n v="1544.895"/>
        <n v="7954.8519999999999"/>
        <n v="714.88"/>
        <n v="431.738"/>
        <n v="9057.24"/>
        <n v="1426.152"/>
        <n v="915.73400000000004"/>
        <n v="474.24"/>
        <n v="2786.7979999999998"/>
        <n v="1171.164"/>
        <n v="14896.161"/>
        <n v="5159.4690000000001"/>
        <n v="501.07799999999997"/>
        <n v="1564.3430000000001"/>
        <n v="95453.567999999999"/>
        <n v="95.76"/>
        <n v="1699.38"/>
        <n v="12105.555"/>
        <n v="2320.857"/>
        <n v="1791.636"/>
        <n v="72591.243000000002"/>
        <n v="1424.8"/>
        <n v="11006.901"/>
        <n v="75371.876999999993"/>
        <n v="1796.992"/>
        <n v="7387.4350000000004"/>
        <n v="13878.96"/>
        <n v="960.64800000000002"/>
        <n v="68810.546000000002"/>
        <n v="12158.56"/>
        <n v="3732.88"/>
        <n v="1281.2360000000001"/>
        <n v="629761.53599999996"/>
        <n v="11446.74"/>
        <n v="14912.781000000001"/>
        <n v="727.72"/>
        <n v="5079.4660000000003"/>
        <n v="21537.432000000001"/>
        <n v="458.16"/>
        <n v="808.31700000000001"/>
        <n v="31214.924999999999"/>
        <n v="8608.5720000000001"/>
        <n v="5024.5709999999999"/>
        <n v="199441.44"/>
        <n v="23805.031999999999"/>
        <n v="916.596"/>
        <n v="166666.63200000001"/>
        <n v="98142.012000000002"/>
        <n v="4326.4260000000004"/>
        <n v="157159.23300000001"/>
        <n v="195331.5"/>
        <n v="28271.424999999999"/>
        <n v="54962.879999999997"/>
        <n v="12965.808000000001"/>
        <n v="45434.529000000002"/>
        <n v="25839.234"/>
        <n v="121610.724"/>
        <n v="14691.04"/>
        <n v="10306.194"/>
        <n v="129.68299999999999"/>
        <n v="2635.7069999999999"/>
        <n v="27752.003000000001"/>
        <n v="29490.815999999999"/>
        <n v="38118.51"/>
        <n v="7569.2"/>
        <n v="4234.3999999999996"/>
        <n v="602.49199999999996"/>
        <n v="38001.421999999999"/>
        <n v="2649.84"/>
        <n v="57595.58"/>
        <n v="12454.126"/>
        <n v="5707.2759999999998"/>
        <n v="37211.663999999997"/>
        <n v="42502.417999999998"/>
        <n v="641.77700000000004"/>
        <n v="177.80099999999999"/>
        <n v="210.52799999999999"/>
        <n v="17833.080000000002"/>
        <n v="3969.8229999999999"/>
        <n v="858.19200000000001"/>
        <n v="308.00599999999997"/>
        <n v="667.52099999999996"/>
        <n v="206.24799999999999"/>
        <n v="195.398"/>
        <n v="210.4"/>
        <n v="1781.18"/>
        <n v="38074.428"/>
        <n v="110.166"/>
        <n v="25532.587"/>
        <n v="3629.5"/>
        <n v="1775.4659999999999"/>
        <n v="46711.199999999997"/>
        <n v="1880.24"/>
        <n v="4281.08"/>
        <n v="235.75200000000001"/>
        <n v="657.36"/>
        <n v="923.1"/>
        <n v="14.22"/>
        <n v="349.96"/>
        <n v="108.96599999999999"/>
        <n v="31629.605"/>
        <n v="96.117000000000004"/>
        <n v="525.44000000000005"/>
        <n v="471.80799999999999"/>
        <n v="2777.922"/>
        <n v="18052.2"/>
        <n v="266.70699999999999"/>
        <n v="1442.624"/>
        <n v="9819.6540000000005"/>
        <n v="1137.9480000000001"/>
        <n v="1550.864"/>
        <n v="3033.556"/>
        <n v="2171.4"/>
        <n v="1446.9069999999999"/>
        <n v="142.24"/>
        <n v="873.072"/>
        <n v="748"/>
        <n v="789.95699999999999"/>
        <n v="10498.752"/>
        <n v="457.50400000000002"/>
        <n v="810.9"/>
        <n v="1262.79"/>
        <n v="389.90699999999998"/>
        <n v="9.7110000000000003"/>
        <n v="497.94400000000002"/>
        <n v="129.006"/>
        <n v="1332.144"/>
        <n v="1181.3130000000001"/>
        <n v="326.12799999999999"/>
        <n v="21044.815999999999"/>
        <n v="772.46400000000006"/>
        <n v="62484.656000000003"/>
        <n v="57184.256000000001"/>
        <n v="10978.066000000001"/>
        <n v="9441.4230000000007"/>
        <n v="49937.71"/>
        <n v="15875.933999999999"/>
        <n v="8367.5349999999999"/>
        <n v="6846.6679999999997"/>
        <n v="11232.165000000001"/>
        <n v="35617.89"/>
        <n v="10872.455"/>
        <n v="26653.396000000001"/>
        <n v="11902.704"/>
        <n v="1890.7"/>
        <n v="9799.5059999999994"/>
        <n v="1675.836"/>
        <n v="28833.007000000001"/>
        <n v="102195.594"/>
        <n v="922.25699999999995"/>
        <n v="6094.44"/>
        <n v="5773.0050000000001"/>
        <n v="13553.261"/>
        <n v="17148.044000000002"/>
        <n v="4255.3980000000001"/>
        <n v="1222.575"/>
        <n v="56318.014999999999"/>
        <n v="16736.383999999998"/>
        <n v="5375.2719999999999"/>
        <n v="438.71"/>
        <n v="3090.3180000000002"/>
        <n v="979.04"/>
        <n v="828.928"/>
        <n v="774.00400000000002"/>
        <n v="868.952"/>
        <n v="2269.8009999999999"/>
        <n v="2938.8440000000001"/>
        <n v="10021.472"/>
        <n v="4936.7"/>
        <n v="76778.63"/>
        <n v="1158.318"/>
        <n v="6771.9470000000001"/>
        <n v="2776.9839999999999"/>
        <n v="728.2"/>
        <n v="589.42399999999998"/>
        <n v="16687.72"/>
        <n v="33704.370000000003"/>
        <n v="15760.842000000001"/>
        <n v="2391.9189999999999"/>
        <n v="481.4"/>
        <n v="920.976"/>
        <n v="17541.036"/>
        <n v="17595.311000000002"/>
        <n v="6592.3649999999998"/>
        <n v="148220.921"/>
        <n v="2645.1"/>
        <n v="4544.7860000000001"/>
        <n v="11370.8"/>
        <n v="2108.2869999999998"/>
        <n v="76150.47"/>
        <n v="18520.14"/>
        <n v="72824.675000000003"/>
        <n v="26055.455999999998"/>
        <n v="44034.671999999999"/>
        <n v="40505.654000000002"/>
        <n v="5047.232"/>
        <n v="12064.184999999999"/>
        <n v="16973.006000000001"/>
        <n v="9644.4179999999997"/>
        <n v="15219.16"/>
        <n v="25403.34"/>
        <n v="2261.7600000000002"/>
        <n v="2790.942"/>
        <n v="1105.489"/>
        <n v="585.20000000000005"/>
        <n v="24779.05"/>
        <n v="1522.45"/>
        <n v="3210.2420000000002"/>
        <n v="1286.0640000000001"/>
        <n v="1370.925"/>
        <n v="634.98"/>
        <n v="800.928"/>
        <n v="208.98"/>
        <n v="2550.79"/>
        <n v="1241"/>
        <n v="6014.8320000000003"/>
        <n v="7490.4"/>
        <n v="1003.884"/>
        <n v="1511.3489999999999"/>
        <n v="11667"/>
        <n v="611.423"/>
        <n v="819.36599999999999"/>
        <n v="2786.056"/>
        <n v="4151.24"/>
        <n v="1929.086"/>
        <n v="1349.2470000000001"/>
        <n v="427.76499999999999"/>
        <n v="3227.84"/>
        <n v="803.51099999999997"/>
        <n v="8084.75"/>
        <n v="4752.7240000000002"/>
        <n v="621.79200000000003"/>
        <n v="17046.016"/>
        <n v="953.36"/>
        <n v="1683.825"/>
        <n v="17846.162"/>
        <n v="5770.3379999999997"/>
        <n v="250.74600000000001"/>
        <n v="20703.214"/>
        <n v="605.20000000000005"/>
        <n v="48427.4"/>
        <n v="3192.45"/>
        <n v="3369.2939999999999"/>
        <n v="9474.5400000000009"/>
        <n v="1331.694"/>
        <n v="10176.959999999999"/>
        <n v="927.173"/>
        <n v="1782.96"/>
        <n v="995.88"/>
        <n v="1423.7439999999999"/>
        <n v="2030.4949999999999"/>
        <n v="45848.286"/>
        <n v="1247.5219999999999"/>
        <n v="973.37599999999998"/>
        <n v="7094.3249999999998"/>
        <n v="10173.548000000001"/>
        <n v="852.38400000000001"/>
        <n v="257.536"/>
        <n v="3863.0219999999999"/>
        <n v="1226.2829999999999"/>
        <n v="1333.4"/>
        <n v="841.995"/>
        <n v="1154.146"/>
        <n v="7243.7"/>
        <n v="6638.076"/>
        <n v="18064.506000000001"/>
        <n v="1390.41"/>
        <n v="62278.845000000001"/>
        <n v="1524.528"/>
        <n v="188.00200000000001"/>
        <n v="5255.4480000000003"/>
        <n v="4304.9759999999997"/>
        <n v="1829.9639999999999"/>
        <n v="783.41200000000003"/>
        <n v="66471.168000000005"/>
        <n v="2883.5459999999998"/>
        <n v="14466.48"/>
        <n v="499.36599999999999"/>
        <n v="1860.7550000000001"/>
        <n v="2199.0300000000002"/>
        <n v="1643.0050000000001"/>
        <n v="658.33600000000001"/>
        <n v="16457.985000000001"/>
        <n v="9989.6290000000008"/>
        <n v="559.46799999999996"/>
        <n v="4098.2240000000002"/>
        <n v="1020.164"/>
        <n v="1317.5360000000001"/>
        <n v="1076.288"/>
        <n v="754.45299999999997"/>
        <n v="578.89800000000002"/>
        <n v="1718.28"/>
        <n v="1052.758"/>
        <n v="916.00599999999997"/>
        <n v="3957.6480000000001"/>
        <n v="2332.8180000000002"/>
        <n v="5237.7030000000004"/>
        <n v="445.87200000000001"/>
        <n v="1231.48"/>
        <n v="7461.64"/>
        <n v="1652.2"/>
        <n v="1828.008"/>
        <n v="762.42600000000004"/>
        <n v="756.70399999999995"/>
        <n v="1819.22"/>
        <n v="585.82000000000005"/>
        <n v="432.67399999999998"/>
        <n v="1528.15"/>
        <n v="1477.056"/>
        <n v="543.24"/>
        <n v="1272.249"/>
        <n v="3091.53"/>
        <n v="12815.626"/>
        <n v="8203.8539999999994"/>
        <n v="2559.4920000000002"/>
        <n v="840.46500000000003"/>
        <n v="11915.064"/>
        <n v="1569.2670000000001"/>
        <n v="2208.375"/>
        <n v="1490.48"/>
        <n v="1421.2"/>
        <n v="3018.55"/>
        <n v="483.84100000000001"/>
        <n v="1080.384"/>
        <n v="134.726"/>
        <n v="765.95899999999995"/>
        <n v="311.43599999999998"/>
        <n v="13222.242"/>
        <n v="6035.5680000000002"/>
        <n v="545.92999999999995"/>
        <n v="859.86599999999999"/>
        <n v="484.82499999999999"/>
        <n v="4478.53"/>
        <n v="1560.18"/>
        <n v="227.65799999999999"/>
        <n v="2594"/>
        <n v="453.72399999999999"/>
        <n v="38.502000000000002"/>
        <n v="1101.0119999999999"/>
        <n v="635.1"/>
        <n v="701.41600000000005"/>
        <n v="571.26499999999999"/>
        <n v="3532.4850000000001"/>
        <n v="2789.67"/>
        <n v="2017.98"/>
        <n v="482.58600000000001"/>
        <n v="506.97399999999999"/>
        <n v="5438.826"/>
        <n v="680.21799999999996"/>
        <n v="682.78399999999999"/>
        <n v="1259.296"/>
        <n v="1380.1110000000001"/>
        <n v="4997.799"/>
        <n v="6199.0540000000001"/>
        <n v="2346.4349999999999"/>
        <n v="422.524"/>
        <n v="1328.796"/>
        <n v="2050.6759999999999"/>
        <n v="305.02999999999997"/>
        <n v="318.024"/>
        <n v="1519.896"/>
        <n v="8172.16"/>
        <n v="420.53199999999998"/>
        <n v="665.47199999999998"/>
        <n v="574.62"/>
        <n v="1543.9659999999999"/>
        <n v="11309.339"/>
        <n v="55402.47"/>
        <n v="4295.232"/>
        <n v="9761.0310000000009"/>
        <n v="29622.075000000001"/>
        <n v="230.608"/>
        <n v="6193.8"/>
        <n v="496.09100000000001"/>
        <n v="527.07899999999995"/>
        <n v="4259.3280000000004"/>
        <n v="1258.057"/>
        <n v="329.65800000000002"/>
        <n v="2529.9720000000002"/>
        <n v="9271.7530000000006"/>
        <n v="749.13300000000004"/>
        <n v="223.41200000000001"/>
        <n v="76.56"/>
        <n v="16666.848000000002"/>
        <n v="584.12"/>
        <n v="2144.422"/>
        <n v="433.95"/>
        <n v="225.57599999999999"/>
        <n v="1892.5050000000001"/>
        <n v="1299.3779999999999"/>
        <n v="1089.2090000000001"/>
        <n v="1022.848"/>
        <n v="1272.1410000000001"/>
        <n v="843.18"/>
        <n v="2386.48"/>
        <n v="1904.04"/>
        <n v="9735.81"/>
        <n v="1793.52"/>
        <n v="441.952"/>
        <n v="171.81"/>
        <n v="454.69600000000003"/>
        <n v="2686.3919999999998"/>
        <n v="1612.6289999999999"/>
        <n v="2314.3339999999998"/>
        <n v="309.22800000000001"/>
        <n v="860.92499999999995"/>
        <n v="1718.664"/>
        <n v="493.88799999999998"/>
        <n v="678.24099999999999"/>
        <n v="1060.742"/>
        <n v="6015.5159999999996"/>
        <n v="479.85700000000003"/>
        <n v="649.21600000000001"/>
        <n v="4227.174"/>
        <n v="505.11399999999998"/>
        <n v="1136.768"/>
        <n v="4331.28"/>
        <n v="248.86799999999999"/>
        <n v="2331.4659999999999"/>
        <n v="278.57499999999999"/>
        <n v="828.25199999999995"/>
        <n v="977.04"/>
        <n v="10448.412"/>
        <n v="1949.08"/>
        <n v="1062.9449999999999"/>
        <n v="2456.5450000000001"/>
        <n v="2576.7840000000001"/>
        <n v="332651.32799999998"/>
        <n v="1147.066"/>
        <n v="762.03599999999994"/>
        <n v="6289.2"/>
        <n v="1059.9680000000001"/>
        <n v="1294.02"/>
        <n v="62465.343999999997"/>
        <n v="1277.3969999999999"/>
        <n v="448.29700000000003"/>
        <n v="2021.222"/>
        <n v="1479.4939999999999"/>
        <n v="1011.24"/>
        <n v="2529.152"/>
        <n v="2293.3180000000002"/>
        <n v="296.37599999999998"/>
        <n v="3939.73"/>
        <n v="547.95000000000005"/>
        <n v="1181.9059999999999"/>
        <n v="211.435"/>
        <n v="334.65"/>
        <n v="3425.7040000000002"/>
        <n v="1870.4069999999999"/>
        <n v="2759.6320000000001"/>
        <n v="660.07600000000002"/>
        <n v="2373.3879999999999"/>
        <n v="1146.95"/>
        <n v="1201.1389999999999"/>
        <n v="480.81400000000002"/>
        <n v="42221.061999999998"/>
        <n v="8261.41"/>
        <n v="10508.791999999999"/>
        <n v="2951.0880000000002"/>
        <n v="53998.714"/>
        <n v="7503.4080000000004"/>
        <n v="117.446"/>
        <n v="2075.1239999999998"/>
        <n v="2022.9559999999999"/>
        <n v="1665.29"/>
        <n v="1628.4"/>
        <n v="23728.550999999999"/>
        <n v="11029.785"/>
        <n v="7296.8280000000004"/>
        <n v="3005.8560000000002"/>
        <n v="17726.675999999999"/>
        <n v="2437.7779999999998"/>
        <n v="754.02"/>
        <n v="878.16"/>
        <n v="814.61"/>
        <n v="763.68"/>
        <n v="985.26"/>
        <n v="1914.174"/>
        <n v="1678.712"/>
        <n v="1954.92"/>
        <n v="1098.4559999999999"/>
        <n v="3416.192"/>
        <n v="12302.334000000001"/>
        <n v="1292.646"/>
        <n v="1117.4929999999999"/>
        <n v="986.16"/>
        <n v="233.14699999999999"/>
        <n v="384.74099999999999"/>
        <n v="364.048"/>
        <n v="1834.415"/>
        <n v="1019.403"/>
        <n v="8702.7360000000008"/>
        <n v="18552.237000000001"/>
        <n v="1648.35"/>
        <n v="13033.284"/>
        <n v="404.94600000000003"/>
        <n v="372.54"/>
        <n v="1450.54"/>
        <n v="358.98"/>
        <n v="2756.8560000000002"/>
        <n v="8788.0650000000005"/>
        <n v="1263.729"/>
        <n v="5132.1689999999999"/>
        <n v="751.90499999999997"/>
        <n v="992.48800000000006"/>
        <n v="969.67200000000003"/>
        <n v="953.43899999999996"/>
        <n v="983.96199999999999"/>
        <n v="3562.4"/>
        <n v="55568.858"/>
        <n v="4179.1049999999996"/>
        <n v="20021.444"/>
        <n v="2919.1550000000002"/>
        <n v="25983.62"/>
        <n v="5719.9780000000001"/>
        <n v="766.99199999999996"/>
        <n v="751.77800000000002"/>
        <n v="4773.1319999999996"/>
        <n v="850.13599999999997"/>
        <n v="2760.125"/>
        <n v="7376.7"/>
        <n v="1802.836"/>
        <n v="2587.962"/>
        <n v="802.65"/>
        <n v="2686.34"/>
        <n v="3393.4720000000002"/>
        <n v="1778.268"/>
        <n v="3124.1320000000001"/>
        <n v="6225.3270000000002"/>
        <n v="2645.6849999999999"/>
        <n v="15857.12"/>
        <n v="1598.52"/>
        <n v="5072.8680000000004"/>
        <n v="998.29600000000005"/>
        <n v="1825.5319999999999"/>
        <n v="1308.0060000000001"/>
        <n v="2073.0940000000001"/>
        <n v="3983.502"/>
        <n v="2246.1759999999999"/>
        <n v="24848.82"/>
        <n v="4884.46"/>
        <n v="2228.8139999999999"/>
        <n v="11086.88"/>
        <n v="2864.098"/>
        <n v="5057.7539999999999"/>
        <n v="2228.64"/>
        <n v="2714.4960000000001"/>
        <n v="2402.5680000000002"/>
        <n v="1430.6510000000001"/>
        <n v="1820.056"/>
        <n v="1815.8720000000001"/>
        <n v="10362.441999999999"/>
        <n v="2341.9119999999998"/>
        <n v="5644.9440000000004"/>
        <n v="3318.2759999999998"/>
        <n v="36151.79"/>
        <n v="6568.7650000000003"/>
        <n v="2721.7289999999998"/>
        <n v="8793.348"/>
        <n v="61508.38"/>
        <n v="3434.2849999999999"/>
        <n v="710.7"/>
        <n v="2247.85"/>
        <n v="6074.1120000000001"/>
        <n v="2407.0410000000002"/>
        <n v="4763.277"/>
        <n v="880.33799999999997"/>
        <n v="3280.7429999999999"/>
        <n v="426.51"/>
        <n v="1209.508"/>
        <n v="1316.5630000000001"/>
        <n v="897.05200000000002"/>
        <n v="1067.44"/>
        <n v="783.78899999999999"/>
        <n v="11013.861999999999"/>
        <n v="1576.24"/>
        <n v="830.49"/>
        <n v="2317.6950000000002"/>
        <n v="1827.07"/>
        <n v="2123.9479999999999"/>
        <n v="1145.0340000000001"/>
        <n v="18141.38"/>
        <n v="1731.1679999999999"/>
        <n v="2977.145"/>
        <n v="1403.5160000000001"/>
        <n v="1445.22"/>
        <n v="2046.96"/>
        <n v="1047.5709999999999"/>
        <n v="809.19299999999998"/>
        <n v="9879.0689999999995"/>
        <n v="986.85400000000004"/>
        <n v="446.94"/>
        <n v="10956.21"/>
        <n v="1151.904"/>
        <n v="6037.08"/>
        <n v="2033.848"/>
        <n v="594.29999999999995"/>
        <n v="4413.5820000000003"/>
        <n v="1999.502"/>
        <n v="4265.4139999999998"/>
        <n v="1771.328"/>
        <n v="1747.452"/>
        <n v="2027.2739999999999"/>
        <n v="472.93599999999998"/>
        <n v="217.458"/>
        <n v="771.39"/>
        <n v="745.76400000000001"/>
        <n v="334.23500000000001"/>
        <n v="1901.212"/>
        <n v="7981.4229999999998"/>
        <n v="1711.06"/>
        <n v="1506.2280000000001"/>
        <n v="1553.1120000000001"/>
        <n v="1293.76"/>
        <n v="1042.93"/>
        <n v="397.44"/>
        <n v="1577.076"/>
        <n v="831.9"/>
        <n v="1420.3420000000001"/>
        <n v="2160.067"/>
        <n v="828.75900000000001"/>
        <n v="794.17600000000004"/>
        <n v="640.73400000000004"/>
        <n v="899.04600000000005"/>
        <n v="1227.808"/>
        <n v="3238.884"/>
        <n v="1248.3"/>
        <n v="5895.7359999999999"/>
        <n v="627.69600000000003"/>
        <n v="486.15600000000001"/>
        <n v="992.37599999999998"/>
        <n v="2738.2240000000002"/>
        <n v="6095.44"/>
        <n v="708.14700000000005"/>
        <n v="1211.8520000000001"/>
        <n v="1069.4639999999999"/>
        <n v="798.75"/>
        <n v="442.38"/>
        <n v="567.54399999999998"/>
        <n v="857.73900000000003"/>
        <n v="742.22"/>
        <n v="1077.366"/>
        <n v="724.48"/>
        <n v="1083.6980000000001"/>
        <n v="934.79399999999998"/>
        <n v="1295.4880000000001"/>
        <n v="593.21600000000001"/>
        <n v="598.89800000000002"/>
        <n v="405.44099999999997"/>
        <n v="1128.999"/>
        <n v="2172.5569999999998"/>
        <n v="873.13199999999995"/>
        <n v="6976.2309999999998"/>
        <n v="1179.1020000000001"/>
        <n v="712.64"/>
        <n v="884.07"/>
        <n v="1894.2729999999999"/>
        <n v="14624.825999999999"/>
        <n v="778.46400000000006"/>
        <n v="659.56200000000001"/>
        <n v="1034.4469999999999"/>
        <n v="1156.6199999999999"/>
        <n v="1525.376"/>
        <n v="2170.2199999999998"/>
        <n v="2920.8960000000002"/>
        <n v="961.79200000000003"/>
        <n v="710.226"/>
        <n v="563.76199999999994"/>
        <n v="622.36199999999997"/>
        <n v="685.44"/>
        <n v="3119.2170000000001"/>
        <n v="772.30799999999999"/>
        <n v="436.084"/>
        <n v="779.19799999999998"/>
        <n v="564.12"/>
        <n v="1569.393"/>
        <n v="372.65699999999998"/>
        <n v="31522.203000000001"/>
        <n v="6124.3379999999997"/>
        <n v="1189.944"/>
        <n v="389.34800000000001"/>
        <n v="680.26199999999994"/>
        <n v="11580.24"/>
        <n v="814.58600000000001"/>
        <n v="2600.752"/>
        <n v="4486.7"/>
        <n v="1259.9659999999999"/>
        <n v="402.68799999999999"/>
        <n v="751.5"/>
        <n v="438.77"/>
        <n v="1949.6949999999999"/>
        <n v="3421.6860000000001"/>
        <n v="1545.3150000000001"/>
        <n v="1856.855"/>
        <n v="1219.914"/>
        <n v="7442.2039999999997"/>
        <n v="416.95499999999998"/>
        <n v="856.245"/>
        <n v="935.48"/>
        <n v="548.48800000000006"/>
        <n v="1280.904"/>
        <n v="228.749"/>
        <n v="1680.9159999999999"/>
        <n v="993.96"/>
        <n v="597.72"/>
        <n v="4857.8779999999997"/>
        <n v="175.64400000000001"/>
        <n v="190.00800000000001"/>
        <n v="1657.117"/>
        <n v="206.61199999999999"/>
        <n v="512.82000000000005"/>
        <n v="559.26099999999997"/>
        <n v="504.62700000000001"/>
        <n v="143.86799999999999"/>
        <n v="2320.576"/>
        <n v="2700.1770000000001"/>
        <n v="158.70599999999999"/>
        <n v="1344.088"/>
        <n v="380.68799999999999"/>
        <n v="5553.65"/>
        <n v="190.32300000000001"/>
        <n v="157.08000000000001"/>
        <n v="1540.35"/>
        <n v="246.126"/>
        <n v="3258.1120000000001"/>
        <n v="2799.1750000000002"/>
        <n v="2021.4480000000001"/>
        <n v="2831.13"/>
        <n v="149.63399999999999"/>
        <n v="136.084"/>
        <n v="891.13800000000003"/>
        <n v="526.41600000000005"/>
        <n v="88.847999999999999"/>
        <n v="452.47199999999998"/>
        <n v="199.2"/>
        <n v="395.86799999999999"/>
        <n v="2247.1799999999998"/>
        <n v="341.98200000000003"/>
        <n v="124.736"/>
        <n v="964.87199999999996"/>
        <n v="1199.268"/>
        <n v="178.93"/>
        <n v="40953.449999999997"/>
        <n v="292.44799999999998"/>
        <n v="535.56799999999998"/>
        <n v="135.16200000000001"/>
        <n v="1402.31"/>
        <n v="128.28200000000001"/>
        <n v="5034.8760000000002"/>
        <n v="236.52"/>
        <n v="624.84500000000003"/>
        <n v="168.726"/>
        <n v="2353.107"/>
        <n v="1781.6880000000001"/>
        <n v="779.03"/>
        <n v="604.98"/>
        <n v="306.27199999999999"/>
        <n v="2571.134"/>
        <n v="375.18099999999998"/>
        <n v="2321.0219999999999"/>
        <n v="396.43900000000002"/>
        <n v="195.62700000000001"/>
        <n v="711.9"/>
        <n v="1072.5650000000001"/>
        <n v="142.69200000000001"/>
        <n v="339.48"/>
        <n v="1043.2"/>
        <n v="181.04400000000001"/>
        <n v="420.83100000000002"/>
        <n v="347.25"/>
        <n v="351.47699999999998"/>
        <n v="1751.22"/>
        <n v="522.17999999999995"/>
        <n v="125.19499999999999"/>
        <n v="4246.8360000000002"/>
        <n v="213.495"/>
        <n v="554.23500000000001"/>
        <n v="3955.9850000000001"/>
        <n v="301.89"/>
        <n v="185.934"/>
        <n v="422.48599999999999"/>
        <n v="3884.51"/>
        <n v="253.34399999999999"/>
        <n v="38273.773999999998"/>
        <n v="1956.105"/>
        <n v="12082.784"/>
        <n v="189.58799999999999"/>
        <n v="344.05200000000002"/>
        <n v="199.42"/>
        <n v="325.452"/>
        <n v="140.80000000000001"/>
        <n v="506.97"/>
        <n v="1584"/>
        <n v="439.82400000000001"/>
        <n v="163.73500000000001"/>
        <n v="465.16800000000001"/>
        <n v="290.3"/>
        <n v="197.03200000000001"/>
        <n v="608.91999999999996"/>
        <n v="205.28200000000001"/>
        <n v="12896.468000000001"/>
        <n v="1119.06"/>
        <n v="1100.385"/>
        <n v="1350.846"/>
        <n v="553.95600000000002"/>
        <n v="2744.8850000000002"/>
        <n v="723.23"/>
        <n v="1487.876"/>
        <n v="10268.915999999999"/>
        <n v="1080.2159999999999"/>
        <n v="3010.8380000000002"/>
        <n v="1848.925"/>
        <n v="500.79199999999997"/>
        <n v="863.16399999999999"/>
        <n v="1384.692"/>
        <n v="4912.4459999999999"/>
        <n v="905.10799999999995"/>
        <n v="622.89599999999996"/>
        <n v="1599.5139999999999"/>
        <n v="5587.3779999999997"/>
        <n v="243.88800000000001"/>
        <n v="651.05999999999995"/>
        <n v="1710.828"/>
        <n v="1118.8800000000001"/>
        <n v="5824.0379999999996"/>
        <n v="2488.85"/>
        <n v="1222.6479999999999"/>
        <n v="655.61599999999999"/>
        <n v="568.58100000000002"/>
        <n v="390.84899999999999"/>
        <n v="6092.7929999999997"/>
        <n v="752.74199999999996"/>
        <n v="458.666"/>
        <n v="995.99599999999998"/>
        <n v="17212.428"/>
        <n v="980.22"/>
        <n v="2406.694"/>
        <n v="2815.7429999999999"/>
        <n v="263.56200000000001"/>
        <n v="536.31899999999996"/>
        <n v="1030.412"/>
        <n v="1653.761"/>
        <n v="2678.4"/>
        <n v="735.08500000000004"/>
        <n v="2215.3200000000002"/>
        <n v="549.63199999999995"/>
        <n v="7315.91"/>
        <n v="1606.55"/>
        <n v="957.83100000000002"/>
        <n v="1169.7919999999999"/>
        <n v="3284.0340000000001"/>
        <n v="1126.2439999999999"/>
        <n v="326.22300000000001"/>
        <n v="3047.915"/>
        <n v="875.875"/>
        <n v="47442.239999999998"/>
        <n v="3401.37"/>
        <n v="1750.425"/>
        <n v="10874.968000000001"/>
        <n v="932.976"/>
        <n v="2135.558"/>
        <n v="907.2"/>
        <n v="4299.0429999999997"/>
        <n v="858.00599999999997"/>
        <n v="422.87400000000002"/>
        <n v="509.31"/>
        <n v="1411.4880000000001"/>
        <n v="1013.897"/>
        <n v="1652.9570000000001"/>
        <n v="1767.876"/>
        <n v="300.096"/>
        <n v="3867.922"/>
        <n v="1183.26"/>
        <n v="706.99599999999998"/>
        <n v="5323.1360000000004"/>
        <n v="965.71699999999998"/>
        <n v="1172.4480000000001"/>
        <n v="1695.222"/>
        <n v="685.50199999999995"/>
        <n v="1224.6500000000001"/>
        <n v="2173.4250000000002"/>
        <n v="449.50099999999998"/>
        <n v="1362.1120000000001"/>
        <n v="614.51400000000001"/>
        <n v="600.875"/>
        <n v="2094.8429999999998"/>
        <n v="792.18600000000004"/>
        <n v="1821.1420000000001"/>
        <n v="2914.5"/>
        <n v="390.06"/>
        <n v="1870.05"/>
        <n v="4587.1319999999996"/>
        <n v="673.94"/>
        <n v="371.59199999999998"/>
        <n v="1048.741"/>
        <n v="1745.6369999999999"/>
        <n v="3568.7849999999999"/>
        <n v="922.57399999999996"/>
        <n v="3971.835"/>
        <n v="103.54600000000001"/>
        <n v="1127.94"/>
        <n v="1331.0070000000001"/>
        <n v="1001.034"/>
        <n v="3965.7240000000002"/>
        <n v="2875.4479999999999"/>
        <n v="1333.8710000000001"/>
        <n v="1182.3150000000001"/>
        <n v="1617.924"/>
        <n v="885.51199999999994"/>
        <n v="899.76599999999996"/>
        <n v="635.68799999999999"/>
        <n v="854.54399999999998"/>
        <n v="7282.3680000000004"/>
        <n v="783.96699999999998"/>
        <n v="1290.778"/>
        <n v="953.26"/>
        <n v="2431.4079999999999"/>
        <n v="430.58199999999999"/>
        <n v="1788.9839999999999"/>
        <n v="4744.0469999999996"/>
        <n v="1595.88"/>
        <n v="8288.8189999999995"/>
        <n v="2934.75"/>
        <n v="2389.3539999999998"/>
        <n v="930.28"/>
        <n v="8241.94"/>
        <n v="17592.93"/>
        <n v="13269.183000000001"/>
        <n v="688.024"/>
        <n v="485.38"/>
        <n v="728.63"/>
        <n v="818.83199999999999"/>
        <n v="1464.3040000000001"/>
        <n v="1922.04"/>
        <n v="28138.367999999999"/>
        <n v="510.70800000000003"/>
        <n v="1215.1199999999999"/>
        <n v="2311.252"/>
        <n v="1512.1220000000001"/>
        <n v="1190.646"/>
        <n v="5367.4709999999995"/>
        <n v="2236.8620000000001"/>
        <n v="956.39"/>
        <n v="25962.36"/>
        <n v="2364.6750000000002"/>
        <n v="15290.538"/>
        <n v="6462.3509999999997"/>
        <n v="860.72"/>
        <n v="2513.3220000000001"/>
        <n v="10511.744000000001"/>
        <n v="872.13599999999997"/>
        <n v="2091.9749999999999"/>
        <n v="2799.8139999999999"/>
        <n v="19460.199000000001"/>
        <n v="11070.144"/>
        <n v="1741.5"/>
        <n v="1300.797"/>
        <n v="8557.5750000000007"/>
        <n v="652.89599999999996"/>
        <n v="1226.3150000000001"/>
        <n v="1650.02"/>
        <n v="2588.1840000000002"/>
        <n v="3791.7359999999999"/>
        <n v="621.93600000000004"/>
        <n v="1472.5260000000001"/>
        <n v="3476.3159999999998"/>
        <n v="6618.1459999999997"/>
        <n v="3978.0680000000002"/>
        <n v="3528.5250000000001"/>
        <n v="16868.376"/>
        <n v="8242.2119999999995"/>
        <n v="435.87599999999998"/>
        <n v="8151.6180000000004"/>
        <n v="1448.5119999999999"/>
        <n v="4701.3209999999999"/>
        <n v="4020.2759999999998"/>
        <n v="3432.8249999999998"/>
        <n v="2839.7640000000001"/>
        <n v="1638.6120000000001"/>
        <n v="741.56799999999998"/>
        <n v="669.72500000000002"/>
        <n v="959.67899999999997"/>
        <n v="6573.7259999999997"/>
        <n v="3731.364"/>
        <n v="16364.294"/>
        <n v="1719.424"/>
        <n v="2396.6799999999998"/>
        <n v="6711.21"/>
        <n v="1952.5519999999999"/>
        <n v="1618.68"/>
        <n v="3179.77"/>
        <n v="8148.326"/>
        <n v="906.46400000000006"/>
        <n v="2159.0340000000001"/>
        <n v="3282.174"/>
        <n v="2209.377"/>
        <n v="1772.9280000000001"/>
        <n v="11871.66"/>
        <n v="3433.67"/>
        <n v="35539.218000000001"/>
        <n v="46824.444000000003"/>
        <n v="6569.2759999999998"/>
        <n v="2602.8130000000001"/>
        <n v="10871.184999999999"/>
        <n v="6673.1940000000004"/>
        <n v="10297.49"/>
        <n v="1791.35"/>
        <n v="16398.759999999998"/>
        <n v="1774.6610000000001"/>
        <n v="16686.928"/>
        <n v="20207.32"/>
        <n v="928.46400000000006"/>
        <n v="63363.56"/>
        <n v="53657.466"/>
        <n v="3065.2159999999999"/>
        <n v="7598.0159999999996"/>
        <n v="1161.6880000000001"/>
        <n v="2038.2840000000001"/>
        <n v="9612.33"/>
        <n v="5936.4"/>
        <n v="2518.502"/>
        <n v="34756.063999999998"/>
        <n v="9504.9240000000009"/>
        <n v="6543.3"/>
        <n v="32924.339999999997"/>
        <n v="829.05"/>
        <n v="46932.542999999998"/>
        <n v="3574.45"/>
        <n v="29236.536"/>
        <n v="7465.95"/>
        <n v="90453.48"/>
        <n v="682.99800000000005"/>
        <n v="42340.913999999997"/>
        <n v="33687.675999999999"/>
        <n v="33327.091999999997"/>
        <n v="50354.451000000001"/>
        <n v="372.06200000000001"/>
        <n v="457.488"/>
        <n v="8257.5859999999993"/>
        <n v="1539.3040000000001"/>
        <n v="1252.6020000000001"/>
        <n v="877.36"/>
        <n v="466.82400000000001"/>
        <n v="4088.181"/>
        <n v="6673.2460000000001"/>
        <n v="983.024"/>
        <n v="10346.093999999999"/>
        <n v="3189.32"/>
        <n v="8844.0949999999993"/>
        <n v="3249.5439999999999"/>
        <n v="1615.5340000000001"/>
        <n v="1362.14"/>
        <n v="2218.3829999999998"/>
        <n v="1669.896"/>
        <n v="5193.9059999999999"/>
        <n v="2261.5749999999998"/>
        <n v="1366.8720000000001"/>
        <n v="6687.3819999999996"/>
        <n v="2131.9349999999999"/>
        <n v="28072.241999999998"/>
        <n v="1441.2159999999999"/>
        <n v="5511.4290000000001"/>
        <n v="2498.06"/>
        <n v="3030.105"/>
        <n v="2081.5830000000001"/>
        <n v="1815.0550000000001"/>
        <n v="15754.088"/>
        <n v="4233.8339999999998"/>
        <n v="1086.96"/>
        <n v="473.48"/>
        <n v="3439.114"/>
        <n v="10096.191000000001"/>
        <n v="15543.647999999999"/>
        <n v="913.24300000000005"/>
        <n v="43577.567999999999"/>
        <n v="104.06399999999999"/>
        <n v="519.43499999999995"/>
        <n v="6115.1940000000004"/>
        <n v="1170.558"/>
        <n v="6591.9480000000003"/>
        <n v="12899.138000000001"/>
        <n v="336.09"/>
        <n v="557.20000000000005"/>
        <n v="51347.909"/>
        <n v="1262.403"/>
        <n v="2888.654"/>
        <n v="1519.616"/>
        <n v="2190.297"/>
        <n v="1490.5419999999999"/>
        <n v="5694.5919999999996"/>
        <n v="1076.04"/>
        <n v="9724.4159999999993"/>
        <n v="4054.848"/>
        <n v="398.06900000000002"/>
        <n v="11164.075000000001"/>
        <n v="3250.6390000000001"/>
        <n v="77254.207999999999"/>
        <n v="1891.1559999999999"/>
        <n v="1257.0920000000001"/>
        <n v="274.82299999999998"/>
        <n v="1573.5619999999999"/>
        <n v="496.41300000000001"/>
        <n v="1474.675"/>
        <n v="19068.12"/>
        <n v="628.29600000000005"/>
        <n v="1002.327"/>
        <n v="13201.121999999999"/>
        <n v="10756.548000000001"/>
        <n v="4598.55"/>
        <n v="2585.7600000000002"/>
        <n v="431.20499999999998"/>
        <n v="4294.5219999999999"/>
        <n v="3336.96"/>
        <n v="5406.5789999999997"/>
        <n v="19376.560000000001"/>
        <n v="123927.89200000001"/>
        <n v="2157.8040000000001"/>
        <n v="759.80200000000002"/>
        <n v="23547.079000000002"/>
        <n v="2314.6"/>
        <n v="2947.0320000000002"/>
        <n v="2776.32"/>
        <n v="262.5"/>
        <n v="3455.5140000000001"/>
        <n v="2365.3679999999999"/>
        <n v="8039.24"/>
        <n v="1682.6210000000001"/>
        <n v="801.255"/>
        <n v="4067.9760000000001"/>
        <n v="3654.0940000000001"/>
        <n v="589.69600000000003"/>
        <n v="177.00399999999999"/>
        <n v="4001.3440000000001"/>
        <n v="29159.339"/>
        <n v="1605.68"/>
        <n v="2025.3520000000001"/>
        <n v="814.57600000000002"/>
        <n v="1315.44"/>
        <n v="1902.4680000000001"/>
        <n v="2907.0720000000001"/>
        <n v="318.84800000000001"/>
        <n v="71798.418000000005"/>
        <n v="1121.059"/>
        <n v="1140.8320000000001"/>
        <n v="2850.3"/>
        <n v="2613.0160000000001"/>
        <n v="575.28800000000001"/>
        <n v="1089.085"/>
        <n v="2571.15"/>
        <n v="254.63200000000001"/>
        <n v="651.35699999999997"/>
        <n v="405.44"/>
        <n v="477.35599999999999"/>
        <n v="173.67699999999999"/>
        <n v="1969.8240000000001"/>
        <n v="340.80799999999999"/>
        <n v="1774.2660000000001"/>
        <n v="2739.5250000000001"/>
        <n v="429.91800000000001"/>
        <n v="549.54999999999995"/>
        <n v="1222.893"/>
        <n v="1744.65"/>
        <n v="1768.2719999999999"/>
        <n v="2023.5530000000001"/>
        <n v="2464.2449999999999"/>
        <n v="477.95"/>
        <n v="2222.8519999999999"/>
        <n v="1515.779"/>
        <n v="441.74"/>
        <n v="10693.518"/>
        <n v="3385.4789999999998"/>
        <n v="948.6"/>
        <n v="1744.2760000000001"/>
        <n v="648.44799999999998"/>
        <n v="1885.56"/>
        <n v="658.68"/>
        <n v="32185.755000000001"/>
        <n v="278.8"/>
        <n v="1200.45"/>
        <n v="829.60900000000004"/>
        <n v="4235.2860000000001"/>
        <n v="721.5"/>
        <n v="1080.885"/>
        <n v="10407.799999999999"/>
        <n v="11892.699000000001"/>
        <n v="7881.6620000000003"/>
        <n v="1093.6079999999999"/>
        <n v="9769.9549999999999"/>
        <n v="2629.7280000000001"/>
        <n v="534.16"/>
        <n v="537.02"/>
        <n v="1586.1120000000001"/>
        <n v="188.09700000000001"/>
        <n v="1427.9760000000001"/>
        <n v="800.86400000000003"/>
        <n v="1126.251"/>
        <n v="17426.633000000002"/>
        <n v="760.03599999999994"/>
        <n v="434.54399999999998"/>
        <n v="2882.9360000000001"/>
        <n v="10602.645"/>
        <n v="621.41999999999996"/>
        <n v="1975.8510000000001"/>
        <n v="2295.674"/>
        <n v="801.47900000000004"/>
        <n v="1342.326"/>
        <n v="575.85"/>
        <n v="2328.252"/>
        <n v="968.69500000000005"/>
        <n v="696.49800000000005"/>
        <n v="1274.434"/>
        <n v="544.38400000000001"/>
        <n v="513.09299999999996"/>
        <n v="1084.72"/>
        <n v="1464.943"/>
        <n v="1905.2270000000001"/>
        <n v="2111.328"/>
        <n v="1174.26"/>
        <n v="13407.487999999999"/>
        <n v="4522.68"/>
        <n v="547.74"/>
        <n v="1490.2139999999999"/>
        <n v="932.88"/>
        <n v="1422.59"/>
        <n v="2906.904"/>
        <n v="12791.48"/>
        <n v="17736.12"/>
        <n v="1498.146"/>
        <n v="639.13199999999995"/>
        <n v="54.46"/>
        <n v="1331.634"/>
        <n v="9062.9500000000007"/>
        <n v="1021.98"/>
        <n v="464.58"/>
        <n v="618.20000000000005"/>
        <n v="4818.6279999999997"/>
        <n v="716.97900000000004"/>
        <n v="3235.848"/>
        <n v="3835.02"/>
        <n v="5614.28"/>
        <n v="834.08"/>
        <n v="1720.0989999999999"/>
        <n v="6242.625"/>
        <n v="2511.288"/>
        <n v="2439.5"/>
        <n v="4468.8"/>
        <n v="7352.0370000000003"/>
        <n v="2171.61"/>
        <n v="2369.2159999999999"/>
        <n v="2325.4560000000001"/>
        <n v="717.15599999999995"/>
        <n v="2522.9699999999998"/>
        <n v="1409.655"/>
        <n v="621.59400000000005"/>
        <n v="2421.7860000000001"/>
        <n v="2149.85"/>
        <n v="3520.8180000000002"/>
        <n v="745.23699999999997"/>
        <n v="3264.3"/>
        <n v="2546.77"/>
        <n v="1599.192"/>
        <n v="604.654"/>
        <n v="10233.791999999999"/>
        <n v="2002.6969999999999"/>
        <n v="377.13"/>
        <n v="1950.796"/>
        <n v="1166.175"/>
        <n v="1200.6759999999999"/>
        <n v="1899.95"/>
        <n v="717.31399999999996"/>
        <n v="1771.96"/>
        <n v="1303.605"/>
        <n v="1272.2449999999999"/>
        <n v="900.14400000000001"/>
        <n v="2065.3000000000002"/>
        <n v="1201.5899999999999"/>
        <n v="3437.7489999999998"/>
        <n v="3570.7"/>
        <n v="1722.5820000000001"/>
        <n v="711.34"/>
        <n v="664.904"/>
        <n v="1494.48"/>
        <n v="746.173"/>
        <n v="1890.74"/>
        <n v="1226.0160000000001"/>
        <n v="860.25"/>
        <n v="249.21600000000001"/>
        <n v="1690.722"/>
        <n v="2390.56"/>
        <n v="882.38800000000003"/>
        <n v="1105.1949999999999"/>
        <n v="741.81899999999996"/>
        <n v="730.95100000000002"/>
        <n v="9306.1620000000003"/>
        <n v="6152.1779999999999"/>
        <n v="2781.48"/>
        <n v="697.65"/>
        <n v="2649.42"/>
        <n v="2405.2049999999999"/>
        <n v="4692.78"/>
        <n v="538.18200000000002"/>
        <n v="435.75"/>
        <n v="7454.55"/>
        <n v="864.34199999999998"/>
        <n v="442.26299999999998"/>
        <n v="6197.92"/>
        <n v="481.57600000000002"/>
        <n v="16875.648000000001"/>
        <n v="1510.1510000000001"/>
        <n v="4776.2190000000001"/>
        <n v="964.81"/>
        <n v="437.416"/>
        <n v="1362.825"/>
        <n v="625.57500000000005"/>
        <n v="450.73"/>
        <n v="857.72500000000002"/>
        <n v="766.64"/>
        <n v="2557.6"/>
        <n v="6796.48"/>
        <n v="970.24"/>
        <n v="365.74200000000002"/>
        <n v="16264.589"/>
        <n v="584.59199999999998"/>
        <n v="542.96100000000001"/>
        <n v="1356.2739999999999"/>
        <n v="266.2"/>
        <n v="640.08000000000004"/>
        <n v="2823.1"/>
        <n v="517.58699999999999"/>
        <n v="47094.879999999997"/>
        <n v="8387.4959999999992"/>
        <n v="14866.704"/>
        <n v="3336.732"/>
        <n v="254.88200000000001"/>
        <n v="2414.4760000000001"/>
        <n v="2129.7919999999999"/>
        <n v="2930.4839999999999"/>
        <n v="652.99199999999996"/>
        <n v="4158.3230000000003"/>
        <n v="899.428"/>
        <n v="934.21600000000001"/>
        <n v="1791.66"/>
        <n v="916.38800000000003"/>
        <n v="727.70600000000002"/>
        <n v="438.72"/>
        <n v="1722.18"/>
        <n v="255.88399999999999"/>
        <n v="1812.0060000000001"/>
        <n v="896.553"/>
        <n v="1106.6769999999999"/>
        <n v="559.18799999999999"/>
        <n v="669.95500000000004"/>
        <n v="1331.135"/>
        <n v="1352.16"/>
        <n v="3732.096"/>
        <n v="1235.165"/>
        <n v="740.18"/>
        <n v="914.56200000000001"/>
        <n v="377.20800000000003"/>
        <n v="1426.4639999999999"/>
        <n v="1177.1320000000001"/>
        <n v="3069.212"/>
        <n v="2465.375"/>
        <n v="1021.57"/>
        <n v="6269.69"/>
        <n v="2327.625"/>
        <n v="3355.3"/>
        <n v="283.63200000000001"/>
        <n v="469.108"/>
        <n v="1624.8320000000001"/>
        <n v="1358.4760000000001"/>
        <n v="414.28399999999999"/>
        <n v="773.85"/>
        <n v="25609.345000000001"/>
        <n v="436.185"/>
        <n v="1120.0920000000001"/>
        <n v="3784.268"/>
        <n v="61947.114000000001"/>
        <n v="1393.92"/>
        <n v="298.99599999999998"/>
        <n v="387.44"/>
        <n v="2586.672"/>
        <n v="622.11800000000005"/>
        <n v="373.35199999999998"/>
        <n v="2033.336"/>
        <n v="1662.336"/>
        <n v="546.69399999999996"/>
        <n v="2786.1840000000002"/>
        <n v="1341.3119999999999"/>
        <n v="2335.6799999999998"/>
        <n v="1557.44"/>
        <n v="739.42"/>
        <n v="2930.8229999999999"/>
        <n v="98.715999999999994"/>
        <n v="1329.972"/>
        <n v="17200.457999999999"/>
        <n v="406.03199999999998"/>
        <n v="1248.5840000000001"/>
        <n v="521.12"/>
        <n v="317.77499999999998"/>
        <n v="533.02099999999996"/>
        <n v="4712.384"/>
        <n v="464.88"/>
        <n v="48.552"/>
        <n v="396.96800000000002"/>
        <n v="519.51199999999994"/>
        <n v="192.21299999999999"/>
        <n v="586.85699999999997"/>
        <n v="6185.7560000000003"/>
        <n v="5601.018"/>
        <n v="68.2"/>
        <n v="1369.0440000000001"/>
        <n v="53.83"/>
        <n v="114.071"/>
        <n v="1308.7170000000001"/>
        <n v="647.52"/>
        <n v="119.01600000000001"/>
        <n v="1871.61"/>
        <n v="4249.9440000000004"/>
        <n v="86.061999999999998"/>
        <n v="1058.076"/>
        <n v="88.591999999999999"/>
        <n v="369.024"/>
        <n v="91.2"/>
        <n v="218.55600000000001"/>
        <n v="6235.9139999999998"/>
        <n v="294.20800000000003"/>
        <n v="861.02499999999998"/>
        <n v="14.15"/>
        <n v="448.73099999999999"/>
        <n v="98.34"/>
        <n v="346.28300000000002"/>
        <n v="25.053000000000001"/>
        <n v="2338.038"/>
        <n v="667.38699999999994"/>
        <n v="806.72900000000004"/>
        <n v="685.31399999999996"/>
        <n v="662.41800000000001"/>
        <n v="137.88"/>
        <n v="2459.808"/>
        <n v="582.14400000000001"/>
        <n v="168.40600000000001"/>
        <n v="383.166"/>
        <n v="208.4"/>
        <n v="13.262"/>
        <n v="527.03300000000002"/>
        <n v="85.68"/>
        <n v="49.445"/>
        <n v="9780.6059999999998"/>
        <n v="2253.5279999999998"/>
        <n v="379.33499999999998"/>
        <n v="49.98"/>
        <n v="59.905999999999999"/>
        <n v="43.8"/>
        <n v="284.596"/>
        <n v="850.875"/>
        <n v="97.2"/>
        <n v="235.542"/>
        <n v="3150.44"/>
        <n v="402.911"/>
        <n v="542.42499999999995"/>
        <n v="1966.692"/>
        <n v="625.29700000000003"/>
        <n v="269.55200000000002"/>
        <n v="297.54399999999998"/>
        <n v="702.66"/>
        <n v="415.80799999999999"/>
        <n v="878.05200000000002"/>
        <n v="806.89599999999996"/>
        <n v="1565.175"/>
        <n v="440.44799999999998"/>
        <n v="2111.2289999999998"/>
        <n v="133.416"/>
        <n v="2597.89"/>
        <n v="37833.783000000003"/>
        <n v="109.78"/>
        <n v="357.887"/>
        <n v="162.99600000000001"/>
        <n v="88.869"/>
        <n v="285.476"/>
        <n v="1332.54"/>
        <n v="84.462000000000003"/>
        <n v="160.05600000000001"/>
        <n v="121.2"/>
        <n v="40.128"/>
        <n v="188.625"/>
        <n v="4342.3940000000002"/>
        <n v="167.53100000000001"/>
        <n v="80.885999999999996"/>
        <n v="165.18600000000001"/>
        <n v="541.73599999999999"/>
        <n v="46.162999999999997"/>
        <n v="409.11"/>
        <n v="243.83600000000001"/>
        <n v="497.04"/>
        <n v="40.067999999999998"/>
        <n v="238.70699999999999"/>
        <n v="518.88"/>
        <n v="18904.05"/>
        <n v="2534.84"/>
        <n v="57.195999999999998"/>
        <n v="17.088000000000001"/>
        <n v="6.96"/>
        <n v="2225.0239999999999"/>
        <n v="528.97199999999998"/>
        <n v="334.53100000000001"/>
        <n v="242.45"/>
        <n v="411.76799999999997"/>
        <n v="237.97"/>
        <n v="928.01099999999997"/>
        <n v="126.63800000000001"/>
        <n v="212.184"/>
        <n v="652.06399999999996"/>
        <n v="527.86300000000006"/>
        <n v="1996.09"/>
        <n v="327.63099999999997"/>
        <n v="616.72799999999995"/>
        <n v="69.3"/>
        <n v="913.79200000000003"/>
        <n v="13071.866"/>
        <n v="1365.9359999999999"/>
        <n v="2578.4499999999998"/>
        <n v="1221.2170000000001"/>
        <n v="331.35199999999998"/>
        <n v="147.251"/>
        <n v="89.602000000000004"/>
        <n v="478.84199999999998"/>
        <n v="275.33499999999998"/>
        <n v="63.155999999999999"/>
        <n v="229.066"/>
        <n v="1191.8589999999999"/>
        <n v="486.642"/>
        <n v="196.196"/>
        <n v="34.075000000000003"/>
        <n v="864.80100000000004"/>
        <n v="1784.088"/>
        <n v="136834.10999999999"/>
        <n v="2964.5279999999998"/>
        <n v="3832.3739999999998"/>
        <n v="25.648"/>
        <n v="119.39400000000001"/>
        <n v="1238.325"/>
        <n v="368.06400000000002"/>
        <n v="427.84199999999998"/>
        <n v="3418.6019999999999"/>
        <n v="311.38799999999998"/>
        <n v="2365.2539999999999"/>
        <n v="402.42"/>
        <n v="120.3"/>
        <n v="28274.67"/>
        <n v="478.416"/>
        <n v="3035.12"/>
        <n v="3431.7420000000002"/>
        <n v="2244.7669999999998"/>
        <n v="4009.5120000000002"/>
        <n v="1577.856"/>
        <n v="4182.2950000000001"/>
        <n v="25269.363000000001"/>
        <n v="8657.7780000000002"/>
        <n v="18344.063999999998"/>
        <n v="6904.52"/>
        <n v="2220.2339999999999"/>
        <n v="17012.923999999999"/>
        <n v="56220.421999999999"/>
        <n v="27396.136999999999"/>
        <n v="33901.56"/>
        <n v="4655.3760000000002"/>
        <n v="10353.023999999999"/>
        <n v="52517.279999999999"/>
        <n v="19308.528999999999"/>
        <n v="34354.476000000002"/>
        <n v="8575.732"/>
        <n v="22719.403999999999"/>
        <n v="52719.16"/>
        <n v="40902.095000000001"/>
        <n v="33556.095999999998"/>
        <n v="36861.504000000001"/>
        <n v="33511.256000000001"/>
        <n v="4092.4340000000002"/>
        <n v="22655.5"/>
        <n v="9831.4920000000002"/>
        <n v="35401.277999999998"/>
        <n v="7160.2079999999996"/>
        <n v="43686.983999999997"/>
        <n v="191.672"/>
        <n v="4639.3530000000001"/>
        <n v="1992.3889999999999"/>
        <n v="3944.2820000000002"/>
        <n v="151.03700000000001"/>
        <n v="15241.962"/>
        <n v="3973.2820000000002"/>
        <n v="256.02499999999998"/>
        <n v="17.748000000000001"/>
        <n v="318.69499999999999"/>
        <n v="4979.59"/>
        <n v="960.68"/>
        <n v="1062.472"/>
        <n v="1912.3119999999999"/>
        <n v="6038.5919999999996"/>
        <n v="193.2"/>
        <n v="5005.7280000000001"/>
        <n v="519.44799999999998"/>
        <n v="2653.2660000000001"/>
        <n v="1170.56"/>
        <n v="9716.348"/>
        <n v="10416.6"/>
        <n v="1724.2750000000001"/>
        <n v="8652.5400000000009"/>
        <n v="741.27200000000005"/>
        <n v="1231.1669999999999"/>
        <n v="1835.4"/>
        <n v="1025.9549999999999"/>
        <n v="325.58"/>
        <n v="5712.9"/>
        <n v="15530.061"/>
        <n v="2734.8719999999998"/>
        <n v="97045.48"/>
        <n v="11195.968000000001"/>
        <n v="5371.1220000000003"/>
        <n v="4719.7640000000001"/>
        <n v="7806.7420000000002"/>
        <n v="4971.6239999999998"/>
        <n v="2978.91"/>
        <n v="4348.8620000000001"/>
        <n v="3521.3359999999998"/>
        <n v="2769.3679999999999"/>
        <n v="2153.2950000000001"/>
        <n v="17242.878000000001"/>
        <n v="52413.894"/>
        <n v="2044.068"/>
        <n v="2998.4839999999999"/>
        <n v="3432.1959999999999"/>
        <n v="2456.1"/>
        <n v="3932.9749999999999"/>
        <n v="8307.7810000000009"/>
        <n v="160815.35999999999"/>
        <n v="1650.7819999999999"/>
        <n v="3521.61"/>
        <n v="3940.7579999999998"/>
        <n v="43940.014000000003"/>
        <n v="3451.7249999999999"/>
        <n v="84338.856"/>
        <n v="62272.665000000001"/>
        <n v="12304.532999999999"/>
        <n v="14060.16"/>
        <n v="29369.276999999998"/>
        <n v="6571.4080000000004"/>
        <n v="27598.374"/>
        <n v="2407.7199999999998"/>
        <n v="7445.3549999999996"/>
        <n v="3231.6439999999998"/>
        <n v="6281.2259999999997"/>
        <n v="120690.432"/>
        <n v="9089.4480000000003"/>
        <n v="29039.187999999998"/>
        <n v="24024.847000000002"/>
        <n v="6163.3"/>
        <n v="14289.08"/>
        <n v="9576.8919999999998"/>
        <n v="2087.4879999999998"/>
        <n v="868.18399999999997"/>
        <n v="6038.5119999999997"/>
        <n v="95511.039999999994"/>
        <n v="4408.38"/>
        <n v="3166.154"/>
        <n v="4367.51"/>
        <n v="10220.896000000001"/>
        <n v="3350.7"/>
        <n v="5888.9880000000003"/>
        <n v="62714.982000000004"/>
        <n v="2483.4279999999999"/>
        <n v="1597.1130000000001"/>
        <n v="10279.56"/>
        <n v="2442.924"/>
        <n v="686.27800000000002"/>
        <n v="1388.348"/>
        <n v="1653.039"/>
        <n v="659.15499999999997"/>
        <n v="3280.3980000000001"/>
        <n v="1325.2049999999999"/>
        <n v="2374.6959999999999"/>
        <n v="6043.8"/>
        <n v="13384"/>
        <n v="5358.4390000000003"/>
        <n v="13736.492"/>
        <n v="4619.6080000000002"/>
        <n v="687.58500000000004"/>
        <n v="3254.335"/>
        <n v="1369.67"/>
        <n v="10331.467000000001"/>
        <n v="3833.76"/>
        <n v="1228.68"/>
        <n v="933.97500000000002"/>
        <n v="539.32500000000005"/>
        <n v="6460.74"/>
        <n v="3687.1680000000001"/>
        <n v="6482.9520000000002"/>
        <n v="22991.687999999998"/>
        <n v="1586.3589999999999"/>
        <n v="1871.0450000000001"/>
        <n v="10570.82"/>
        <n v="2388.614"/>
        <n v="4212.72"/>
        <n v="17503.395"/>
        <n v="3993.9630000000002"/>
        <n v="23190.288"/>
        <n v="3991.02"/>
        <n v="13821.496999999999"/>
        <n v="724.14"/>
        <n v="490.89600000000002"/>
        <n v="3818.6239999999998"/>
        <n v="1390.09"/>
        <n v="31332.864000000001"/>
        <n v="3172.194"/>
        <n v="8666.9249999999993"/>
        <n v="2651.1750000000002"/>
        <n v="6714.3509999999997"/>
        <n v="1594.125"/>
        <n v="4263.12"/>
        <n v="203.35"/>
        <n v="10534.523999999999"/>
        <n v="1799.325"/>
        <n v="13022.394"/>
        <n v="4167.0720000000001"/>
        <n v="3443.576"/>
        <n v="4917.2759999999998"/>
        <n v="2560.7820000000002"/>
        <n v="1521.675"/>
        <n v="1457.88"/>
        <n v="66734.856"/>
        <n v="994.49599999999998"/>
        <n v="1664.46"/>
        <n v="5652.0959999999995"/>
        <n v="5828.2449999999999"/>
        <n v="11180.18"/>
        <n v="1119.9090000000001"/>
        <n v="11646.425999999999"/>
        <n v="7769.5640000000003"/>
        <n v="486.36500000000001"/>
        <n v="2270.8560000000002"/>
        <n v="3146.82"/>
        <n v="657.28599999999994"/>
        <n v="2634.5740000000001"/>
        <n v="10412.962"/>
        <n v="958.14200000000005"/>
        <n v="9626.6239999999998"/>
        <n v="10044"/>
        <n v="5968.8959999999997"/>
        <n v="9396.8520000000008"/>
        <n v="3709.53"/>
        <n v="4438.5600000000004"/>
        <n v="2393.556"/>
        <n v="3810.8069999999998"/>
        <n v="2644.5439999999999"/>
        <n v="5001.4679999999998"/>
        <n v="979.65"/>
        <n v="1411.4749999999999"/>
        <n v="152.845"/>
        <n v="18145.53"/>
        <n v="3524.2739999999999"/>
        <n v="67012.402000000002"/>
        <n v="1147.3"/>
        <n v="850.52499999999998"/>
        <n v="1993.0170000000001"/>
        <n v="7834.8159999999998"/>
        <n v="4294.43"/>
        <n v="5590.38"/>
        <n v="2295.2399999999998"/>
        <n v="1140.096"/>
        <n v="86.025000000000006"/>
        <n v="651.77300000000002"/>
        <n v="640.99199999999996"/>
        <n v="41.061999999999998"/>
        <n v="328.899"/>
        <n v="182.93199999999999"/>
        <n v="5408.1059999999998"/>
        <n v="9615.36"/>
        <n v="230.49199999999999"/>
        <n v="401.28"/>
        <n v="193.34399999999999"/>
        <n v="138.79400000000001"/>
        <n v="198.464"/>
        <n v="151.56"/>
        <n v="55.963999999999999"/>
        <n v="3678.95"/>
        <n v="111.86"/>
        <n v="162.63"/>
        <n v="167.39400000000001"/>
        <n v="244.31899999999999"/>
        <n v="128.18"/>
        <n v="317.72399999999999"/>
        <n v="112.52"/>
        <n v="455.05599999999998"/>
        <n v="460.02"/>
        <n v="411.6"/>
        <n v="1564.0229999999999"/>
        <n v="477.63"/>
        <n v="124.6"/>
        <n v="140.625"/>
        <n v="428.214"/>
        <n v="197.01"/>
        <n v="664.1"/>
        <n v="291.39400000000001"/>
        <n v="125.86799999999999"/>
        <n v="1108.06"/>
        <n v="1331.425"/>
        <n v="244.18799999999999"/>
        <n v="47.433999999999997"/>
        <n v="431.87900000000002"/>
        <n v="42.24"/>
        <n v="1406.874"/>
        <n v="100.776"/>
        <n v="964.39"/>
        <n v="158.47999999999999"/>
        <n v="502.51"/>
        <n v="578.81200000000001"/>
        <n v="3906.819"/>
        <n v="266.36399999999998"/>
        <n v="1536.942"/>
        <n v="1996.68"/>
        <n v="7425.53"/>
        <n v="3298.5859999999998"/>
        <n v="6278.2439999999997"/>
        <n v="2777.4560000000001"/>
        <n v="3215.38"/>
        <n v="3649.4639999999999"/>
        <n v="2947.9560000000001"/>
        <n v="25762.03"/>
        <n v="1844.992"/>
        <n v="2438.902"/>
        <n v="8573.2360000000008"/>
        <n v="13828.01"/>
        <n v="2613.982"/>
        <n v="5917.89"/>
        <n v="2544.7199999999998"/>
        <n v="2661.0030000000002"/>
        <n v="75403.415999999997"/>
        <n v="3641.5439999999999"/>
        <n v="2572.35"/>
        <n v="15526.406000000001"/>
        <n v="4771.0240000000003"/>
        <n v="10375.798000000001"/>
        <n v="1909.4459999999999"/>
        <n v="78221.428"/>
        <n v="2984.45"/>
        <n v="2007.0050000000001"/>
        <n v="6730.92"/>
        <n v="8906.48"/>
        <n v="2643.6959999999999"/>
        <n v="51286.400000000001"/>
        <n v="4802.7520000000004"/>
        <n v="2239.02"/>
        <n v="949.08"/>
        <n v="2146.6959999999999"/>
        <n v="2998.326"/>
        <n v="1909.18"/>
        <n v="4335.1019999999999"/>
        <n v="4591.3559999999998"/>
        <n v="2551.3180000000002"/>
        <n v="3883.2080000000001"/>
        <n v="4133.7879999999996"/>
        <n v="13792.38"/>
        <n v="4495.7520000000004"/>
        <n v="11629.45"/>
        <n v="3207.12"/>
        <n v="21077.56"/>
        <n v="29560.266"/>
        <n v="2895.2710000000002"/>
        <n v="13824.415999999999"/>
        <n v="4057.3539999999998"/>
        <n v="12235.714"/>
        <n v="1585.4880000000001"/>
        <n v="2901.4859999999999"/>
        <n v="6570.0479999999998"/>
        <n v="822.024"/>
        <n v="33744.438000000002"/>
        <n v="977.73"/>
        <n v="2721.81"/>
        <n v="5589.74"/>
        <n v="732.15"/>
        <n v="2238.0300000000002"/>
        <n v="1347.018"/>
        <n v="2634.2779999999998"/>
        <n v="3347.7"/>
        <n v="9025.9680000000008"/>
        <n v="2956.8"/>
        <n v="2755.6"/>
        <n v="7332.8739999999998"/>
        <n v="4742.201"/>
        <n v="4015.5720000000001"/>
        <n v="5222.0519999999997"/>
        <n v="3680.95"/>
        <n v="3899.3609999999999"/>
        <n v="23662.359"/>
        <n v="32507.279999999999"/>
        <n v="12596.52"/>
        <n v="5829.5159999999996"/>
        <n v="4015.7809999999999"/>
        <n v="2189.4079999999999"/>
        <n v="1058.3630000000001"/>
        <n v="17051.68"/>
        <n v="3211.0520000000001"/>
        <n v="8483.6560000000009"/>
        <n v="2493.4140000000002"/>
        <n v="7448.9859999999999"/>
        <n v="1719.576"/>
        <n v="1707.72"/>
        <n v="225.24"/>
        <n v="975.17700000000002"/>
        <n v="419.02499999999998"/>
        <n v="1508.7729999999999"/>
        <n v="628.40899999999999"/>
        <n v="2847.098"/>
        <n v="1911.1949999999999"/>
        <n v="8955.0229999999992"/>
        <n v="3189.4009999999998"/>
        <n v="3112.89"/>
        <n v="1046.8679999999999"/>
        <n v="191.178"/>
        <n v="17445.400000000001"/>
        <n v="419.32600000000002"/>
        <n v="9109.4740000000002"/>
        <n v="462.82499999999999"/>
        <n v="910.24199999999996"/>
        <n v="4965.3140000000003"/>
        <n v="1848.0609999999999"/>
        <n v="2562.5839999999998"/>
        <n v="367.67500000000001"/>
        <n v="303.02999999999997"/>
        <n v="4399.8559999999998"/>
        <n v="1977.912"/>
        <n v="3671.57"/>
        <n v="281.23200000000003"/>
        <n v="315.435"/>
        <n v="202.16"/>
        <n v="223.99199999999999"/>
        <n v="893.27"/>
        <n v="798.19600000000003"/>
        <n v="2049.4499999999998"/>
        <n v="367.36500000000001"/>
        <n v="667.21799999999996"/>
        <n v="3286.4479999999999"/>
        <n v="1047.55"/>
        <n v="819.62699999999995"/>
        <n v="788.029"/>
        <n v="3403.808"/>
        <n v="2285.1019999999999"/>
        <n v="2938.74"/>
        <n v="667.68399999999997"/>
        <n v="2585.3249999999998"/>
        <n v="2253.7919999999999"/>
        <n v="911.97"/>
        <n v="468.90600000000001"/>
        <n v="1230.3720000000001"/>
        <n v="2757.8539999999998"/>
        <n v="996.04"/>
        <n v="4591.2749999999996"/>
        <n v="738.56"/>
        <n v="712.00900000000001"/>
        <n v="707.774"/>
        <n v="50476.160000000003"/>
        <n v="2863.44"/>
        <n v="3287.85"/>
        <n v="2171.92"/>
        <n v="1093.818"/>
        <n v="3856.25"/>
        <n v="2688.63"/>
        <n v="2620.66"/>
        <n v="4807.6440000000002"/>
        <n v="778.53200000000004"/>
        <n v="290.56200000000001"/>
        <n v="6005.1390000000001"/>
        <n v="1650.61"/>
        <n v="2852.26"/>
        <n v="2915.12"/>
        <n v="1587.74"/>
        <n v="438.95499999999998"/>
        <n v="42188.44"/>
        <n v="5553.0919999999996"/>
        <n v="3424.5039999999999"/>
        <n v="871.2"/>
        <n v="541.94200000000001"/>
        <n v="804.6"/>
        <n v="4018.547"/>
        <n v="24895.596000000001"/>
        <n v="2149.944"/>
        <n v="3304.239"/>
        <n v="3587.4090000000001"/>
        <n v="1350.528"/>
        <n v="1072.5119999999999"/>
        <n v="10168.575999999999"/>
        <n v="5691.723"/>
        <n v="83.775999999999996"/>
        <n v="338.83600000000001"/>
        <n v="404.745"/>
        <n v="1754.3530000000001"/>
        <n v="12216.78"/>
        <n v="4379.7079999999996"/>
        <n v="4113.7"/>
        <n v="331.21199999999999"/>
        <n v="17941.493999999999"/>
        <n v="2023.6479999999999"/>
        <n v="7713.4859999999999"/>
        <n v="2049.7620000000002"/>
        <n v="23023.543000000001"/>
        <n v="691.05200000000002"/>
        <n v="43489.49"/>
        <n v="4828.6719999999996"/>
        <n v="113.765"/>
        <n v="1338.462"/>
        <n v="4929.99"/>
        <n v="1694.22"/>
        <n v="339.96199999999999"/>
        <n v="1356.1020000000001"/>
        <n v="38290.896000000001"/>
        <n v="34.749000000000002"/>
        <n v="7037.4489999999996"/>
        <n v="5979.768"/>
        <n v="66137.687999999995"/>
        <n v="3653.9259999999999"/>
        <n v="9213.1560000000009"/>
        <n v="2931.12"/>
        <n v="26310.016"/>
        <n v="7500.8469999999998"/>
        <n v="3882.9360000000001"/>
        <n v="38154.584999999999"/>
        <n v="10852.814"/>
        <n v="7738.47"/>
        <n v="252.9"/>
        <n v="3450.3530000000001"/>
        <n v="7380.384"/>
        <n v="34968.36"/>
        <n v="2039.5409999999999"/>
        <n v="4328.4040000000005"/>
        <n v="2198.616"/>
        <n v="3148.248"/>
        <n v="5309.52"/>
        <n v="13412.897999999999"/>
        <n v="16877.133000000002"/>
        <n v="35209.061999999998"/>
        <n v="1822.9169999999999"/>
        <n v="16810.86"/>
        <n v="7530.27"/>
        <n v="229.92"/>
        <n v="10319.226000000001"/>
        <n v="963.88499999999999"/>
        <n v="2085.1559999999999"/>
        <n v="2526.2049999999999"/>
        <n v="4786.9920000000002"/>
        <n v="2432.7539999999999"/>
        <n v="1553.8320000000001"/>
        <n v="11360.709000000001"/>
        <n v="35354.084000000003"/>
        <n v="5271.33"/>
        <n v="8682.57"/>
        <n v="22760.724999999999"/>
        <n v="16668.86"/>
        <n v="6753.9260000000004"/>
        <n v="2389.8049999999998"/>
        <n v="6871.9660000000003"/>
        <n v="3315.2739999999999"/>
        <n v="10160.76"/>
        <n v="50392.817999999999"/>
        <n v="1131.066"/>
        <n v="18446.178"/>
        <n v="5288.6959999999999"/>
        <n v="2884.8330000000001"/>
        <n v="91548.66"/>
        <n v="3101.598"/>
        <n v="1100.3579999999999"/>
        <n v="7988.49"/>
        <n v="2297.96"/>
        <n v="4114.8140000000003"/>
        <n v="238.761"/>
        <n v="2460.7469999999998"/>
        <n v="2440.6979999999999"/>
        <n v="2337.0880000000002"/>
        <n v="3182.17"/>
        <n v="2247.1019999999999"/>
        <n v="11643.296"/>
        <n v="2562.6509999999998"/>
        <n v="20068.235000000001"/>
        <n v="1665.039"/>
        <n v="27813.056"/>
        <n v="3087.3519999999999"/>
        <n v="9465.7620000000006"/>
        <n v="4125.1499999999996"/>
        <n v="35762.597999999998"/>
        <n v="7094.7520000000004"/>
        <n v="1624.768"/>
        <n v="10090.647000000001"/>
        <n v="499.15199999999999"/>
        <n v="11795.364"/>
        <n v="1099.9290000000001"/>
        <n v="1328.857"/>
        <n v="9414.3279999999995"/>
        <n v="12763.883"/>
        <n v="908.04"/>
        <n v="21152.880000000001"/>
        <n v="3819.2190000000001"/>
        <n v="2080.7640000000001"/>
        <n v="2927.1060000000002"/>
        <n v="1945.7760000000001"/>
        <n v="2358.5650000000001"/>
        <n v="4521"/>
        <n v="2379.9749999999999"/>
        <n v="9715.3559999999998"/>
        <n v="1579.0170000000001"/>
        <n v="1523.4559999999999"/>
        <n v="9569.98"/>
        <n v="3677.3850000000002"/>
        <n v="29893.446"/>
        <n v="4519.5150000000003"/>
        <n v="986.38900000000001"/>
        <n v="14901.865"/>
        <n v="1636.2719999999999"/>
        <n v="4126.0609999999997"/>
        <n v="4429.1120000000001"/>
        <n v="4130.6260000000002"/>
        <n v="18107.256000000001"/>
        <n v="415.74"/>
        <n v="2015.318"/>
        <n v="1725"/>
        <n v="2470.5120000000002"/>
        <n v="4220.1660000000002"/>
        <n v="5625.9690000000001"/>
        <n v="6315.8509999999997"/>
        <n v="23844.952000000001"/>
        <n v="1205.2380000000001"/>
        <n v="19917.8"/>
        <n v="8260.4830000000002"/>
        <n v="1613.0239999999999"/>
        <n v="2130.3820000000001"/>
        <n v="16540.047999999999"/>
        <n v="237.16200000000001"/>
        <n v="1059.692"/>
        <n v="281.42399999999998"/>
        <n v="345.00900000000001"/>
        <n v="1502.731"/>
        <n v="2303.4059999999999"/>
        <n v="392.7"/>
        <n v="214.5"/>
        <n v="668.05200000000002"/>
        <n v="72.369"/>
        <n v="748.41399999999999"/>
        <n v="160.732"/>
        <n v="810.02800000000002"/>
        <n v="1582.472"/>
        <n v="396.50799999999998"/>
        <n v="452.04500000000002"/>
        <n v="1170.78"/>
        <n v="284.44"/>
        <n v="170.54400000000001"/>
        <n v="234.9"/>
        <n v="470.87599999999998"/>
        <n v="149.56200000000001"/>
        <n v="439.44"/>
        <n v="238.05600000000001"/>
        <n v="118.52800000000001"/>
        <n v="540.5"/>
        <n v="169.7"/>
        <n v="306.30599999999998"/>
        <n v="61.515000000000001"/>
        <n v="1057.9680000000001"/>
        <n v="458.82900000000001"/>
        <n v="113.523"/>
        <n v="266.82900000000001"/>
        <n v="114.63200000000001"/>
        <n v="110.568"/>
        <n v="283.745"/>
        <n v="590.928"/>
        <n v="1082.835"/>
        <n v="3874.73"/>
        <n v="318.92"/>
        <n v="173.95"/>
        <n v="277.86"/>
        <n v="1756.4639999999999"/>
        <n v="218.042"/>
        <n v="122.98"/>
        <n v="11583.255999999999"/>
        <n v="446.70600000000002"/>
        <n v="6783.08"/>
        <n v="164.73"/>
        <n v="100.06100000000001"/>
        <n v="589.16399999999999"/>
        <n v="139.06299999999999"/>
        <n v="1395.6659999999999"/>
        <n v="388.98"/>
        <n v="152.88"/>
        <n v="81.537999999999997"/>
        <n v="1116.7650000000001"/>
        <n v="319.65600000000001"/>
        <n v="584.08000000000004"/>
        <n v="1107.029"/>
        <n v="1256.3040000000001"/>
        <n v="324.33600000000001"/>
        <n v="4502.34"/>
        <n v="3379.5"/>
        <n v="935.94"/>
        <n v="619.10400000000004"/>
        <n v="6769.73"/>
        <n v="6846.8010000000004"/>
        <n v="2193.9659999999999"/>
        <n v="924.399"/>
        <n v="1623.702"/>
        <n v="3164.2049999999999"/>
        <n v="2815.4160000000002"/>
        <n v="1090.752"/>
        <n v="1921.5"/>
        <n v="392.1"/>
        <n v="2066.598"/>
        <n v="3699.71"/>
        <n v="1063.3910000000001"/>
        <n v="2807.2"/>
        <n v="39634.118999999999"/>
        <n v="1238.82"/>
        <n v="3528.9839999999999"/>
        <n v="2370.5079999999998"/>
        <n v="2494.0500000000002"/>
        <n v="1220.26"/>
        <n v="2786.096"/>
        <n v="3273.2040000000002"/>
        <n v="1795.779"/>
        <n v="1266.328"/>
        <n v="4125.3"/>
        <n v="921.31700000000001"/>
        <n v="4376.96"/>
        <n v="19884.357"/>
        <n v="405.54"/>
        <n v="1468.422"/>
        <n v="1429.2850000000001"/>
        <n v="3403.5"/>
        <n v="1531.1859999999999"/>
        <n v="2004.12"/>
        <n v="1968.5309999999999"/>
        <n v="1566.7840000000001"/>
        <n v="695.125"/>
        <n v="1234.6759999999999"/>
        <n v="806.82"/>
        <n v="3092.46"/>
        <n v="1019.144"/>
        <n v="26858.833999999999"/>
        <n v="326.76"/>
        <n v="1916.268"/>
        <n v="2882.7510000000002"/>
        <n v="879.65"/>
        <n v="2230.7649999999999"/>
        <n v="2575.058"/>
        <n v="3296.4749999999999"/>
        <n v="1794.069"/>
        <n v="1402.6949999999999"/>
        <n v="6466.4160000000002"/>
        <n v="1691.04"/>
        <n v="1896.27"/>
        <n v="5505.62"/>
        <n v="619.88800000000003"/>
        <n v="2814.84"/>
        <n v="12985.35"/>
        <n v="349.19499999999999"/>
        <n v="1291.038"/>
        <n v="2030.144"/>
        <n v="1454.64"/>
        <n v="487.072"/>
        <n v="270.72399999999999"/>
        <n v="770.77599999999995"/>
        <n v="3752.944"/>
        <n v="2195.373"/>
        <n v="2971.4850000000001"/>
        <n v="4762.2960000000003"/>
        <n v="18730.865000000002"/>
        <n v="1753.4839999999999"/>
        <n v="850.38"/>
        <n v="5683.7340000000004"/>
        <n v="65060.59"/>
        <n v="1226.048"/>
        <n v="822.24400000000003"/>
        <n v="8617.125"/>
        <n v="11123.214"/>
        <n v="4150.5839999999998"/>
        <n v="493.101"/>
        <n v="822.91499999999996"/>
        <n v="1380.8879999999999"/>
        <n v="394.19200000000001"/>
        <n v="2982.5250000000001"/>
        <n v="5896.32"/>
        <n v="850.75"/>
        <n v="1948.912"/>
        <n v="1448.328"/>
        <n v="15106.45"/>
        <n v="8137.8779999999997"/>
        <n v="2971.7190000000001"/>
        <n v="1275.51"/>
        <n v="6318.15"/>
        <n v="1309.896"/>
        <n v="545.58399999999995"/>
        <n v="143.78"/>
        <n v="3381.8249999999998"/>
        <n v="1929.296"/>
        <n v="567.67999999999995"/>
        <n v="1146.712"/>
        <n v="5995.8630000000003"/>
        <n v="74.12"/>
        <n v="2053.3119999999999"/>
        <n v="25122.555"/>
        <n v="128992.65"/>
        <n v="771.45"/>
        <n v="23.754000000000001"/>
        <n v="1159.296"/>
        <n v="5732.52"/>
        <n v="23849.788"/>
        <n v="10868.871999999999"/>
        <n v="486.27499999999998"/>
        <n v="629.53200000000004"/>
        <n v="2547.2060000000001"/>
        <n v="1184.04"/>
        <n v="2748.5439999999999"/>
        <n v="2670.64"/>
        <n v="1794.7439999999999"/>
        <n v="865.34400000000005"/>
        <n v="37741.167000000001"/>
        <n v="323.18"/>
        <n v="2153.0039999999999"/>
        <n v="734.52800000000002"/>
        <n v="2626.712"/>
        <n v="3548.3"/>
        <n v="387.58499999999998"/>
        <n v="600.20799999999997"/>
        <n v="234.61199999999999"/>
        <n v="135.21799999999999"/>
        <n v="546.654"/>
        <n v="67029.3"/>
        <n v="274.5"/>
        <n v="1496.4480000000001"/>
        <n v="6648.085"/>
        <n v="943.5"/>
        <n v="166.99299999999999"/>
        <n v="2805.1709999999998"/>
        <n v="6436.88"/>
        <n v="88"/>
        <n v="379.233"/>
        <n v="304.52699999999999"/>
        <n v="433.1"/>
        <n v="200.42400000000001"/>
        <n v="666.66600000000005"/>
        <n v="183199.478"/>
        <n v="756.85500000000002"/>
        <n v="1831.125"/>
        <n v="282.95999999999998"/>
        <n v="52766.786"/>
        <n v="1128.7360000000001"/>
        <n v="112.753"/>
        <n v="874.69799999999998"/>
        <n v="135.124"/>
        <n v="780.18600000000004"/>
        <n v="1222.2539999999999"/>
        <n v="11055.44"/>
        <n v="163.863"/>
        <n v="12575.808000000001"/>
        <n v="64089.2"/>
        <n v="2291.52"/>
        <n v="976.58"/>
        <n v="2201.355"/>
        <n v="1718.99"/>
        <n v="265.52100000000002"/>
        <n v="527.99800000000005"/>
        <n v="58.558"/>
        <n v="49951.61"/>
        <n v="699.13800000000003"/>
        <n v="1413.432"/>
        <n v="1104.96"/>
        <n v="1651.768"/>
        <n v="20208.306"/>
        <n v="283.27499999999998"/>
        <n v="1337.9580000000001"/>
        <n v="100.4"/>
        <n v="411.71100000000001"/>
        <n v="1621.386"/>
        <n v="1545.7080000000001"/>
        <n v="7962.3059999999996"/>
        <n v="8623.0210000000006"/>
        <n v="1646.9680000000001"/>
        <n v="9895.875"/>
        <n v="2892.24"/>
        <n v="213.56800000000001"/>
        <n v="439.29599999999999"/>
        <n v="444.48"/>
        <n v="321.67200000000003"/>
        <n v="4196.2690000000002"/>
        <n v="319936.65600000002"/>
        <n v="4880.8919999999998"/>
        <n v="409.02"/>
        <n v="359.351"/>
        <n v="11250.944"/>
        <n v="309.04000000000002"/>
        <n v="5184.8280000000004"/>
        <n v="76707.179999999993"/>
        <n v="2560.7669999999998"/>
        <n v="1999.9559999999999"/>
        <n v="3069.66"/>
        <n v="2421.0720000000001"/>
        <n v="1199.1120000000001"/>
        <n v="2270.2550000000001"/>
        <n v="340.7"/>
        <n v="6274.7150000000001"/>
        <n v="1583.424"/>
        <n v="145.23599999999999"/>
        <n v="532.59299999999996"/>
        <n v="872.65"/>
        <n v="2606.319"/>
        <n v="99.716999999999999"/>
        <n v="16104.128000000001"/>
        <n v="310.16300000000001"/>
        <n v="2706.924"/>
        <n v="11489.224"/>
        <n v="986.71299999999997"/>
        <n v="687.05600000000004"/>
        <n v="8270.7999999999993"/>
        <n v="2159.6799999999998"/>
        <n v="23.001000000000001"/>
        <n v="49.74"/>
        <n v="2720.7950000000001"/>
        <n v="137.31"/>
        <n v="4.0860000000000003"/>
        <n v="228.73599999999999"/>
        <n v="2138.9749999999999"/>
        <n v="170.798"/>
        <n v="3332.58"/>
        <n v="1007.712"/>
        <n v="1309.242"/>
        <n v="328.8"/>
        <n v="1445.175"/>
        <n v="1227.7339999999999"/>
        <n v="908.65800000000002"/>
        <n v="5523.326"/>
        <n v="1587.8"/>
        <n v="192.792"/>
        <n v="993.98"/>
        <n v="18927.052"/>
        <n v="464.99400000000003"/>
        <n v="612.79399999999998"/>
        <n v="16423.82"/>
        <n v="7.6559999999999997"/>
        <n v="815.4"/>
        <n v="569.37599999999998"/>
        <n v="393.928"/>
        <n v="182.988"/>
        <n v="2565.71"/>
        <n v="4977.8440000000001"/>
        <n v="2944.576"/>
        <n v="80.352000000000004"/>
        <n v="10523.871999999999"/>
        <n v="1777.752"/>
        <n v="317.2"/>
        <n v="309.11099999999999"/>
        <n v="1184.22"/>
        <n v="34833.764000000003"/>
        <n v="774.84"/>
        <n v="71.486000000000004"/>
        <n v="4008.114"/>
        <n v="3484.9470000000001"/>
        <n v="1049.1559999999999"/>
        <n v="1027.0719999999999"/>
        <n v="24861.464"/>
        <n v="1144.854"/>
        <n v="143.36000000000001"/>
        <n v="5514.5020000000004"/>
        <n v="1876.67"/>
        <n v="1881.306"/>
        <n v="7943.76"/>
        <n v="854.44799999999998"/>
        <n v="2600.2260000000001"/>
        <n v="9324.6229999999996"/>
        <n v="537.46"/>
        <n v="647.58399999999995"/>
        <n v="8476.2999999999993"/>
        <n v="113.084"/>
        <n v="652.54499999999996"/>
        <n v="653.08799999999997"/>
        <n v="360.24799999999999"/>
        <n v="20.832000000000001"/>
        <n v="1194.912"/>
        <n v="6772.4139999999998"/>
        <n v="617.90700000000004"/>
        <n v="3139.4490000000001"/>
        <n v="564.02599999999995"/>
        <n v="471.59399999999999"/>
        <n v="1694.848"/>
        <n v="4901.3999999999996"/>
        <n v="283.73899999999998"/>
        <n v="329.37299999999999"/>
        <n v="1112.43"/>
        <n v="150.57"/>
        <n v="1766.538"/>
        <n v="313.12"/>
        <n v="14888.061"/>
        <n v="523.52800000000002"/>
        <n v="5905.5540000000001"/>
        <n v="678.83100000000002"/>
        <n v="62.372999999999998"/>
        <n v="63.667999999999999"/>
        <n v="346.33199999999999"/>
        <n v="695.62400000000002"/>
        <n v="141544.02600000001"/>
        <n v="9068.3250000000007"/>
        <n v="11.010999999999999"/>
        <n v="967.197"/>
        <n v="87.804000000000002"/>
        <n v="2531.5549999999998"/>
        <n v="7730.38"/>
        <n v="71404.097999999998"/>
        <n v="622.03800000000001"/>
        <n v="1081.9000000000001"/>
        <n v="2560.09"/>
        <n v="224.4"/>
        <n v="2141.154"/>
        <n v="4129.13"/>
        <n v="3150.42"/>
        <n v="6364.7240000000002"/>
        <n v="2832.7739999999999"/>
        <n v="2487.8519999999999"/>
        <n v="781.46500000000003"/>
        <n v="2320.3319999999999"/>
        <n v="24531.360000000001"/>
        <n v="3004.1689999999999"/>
        <n v="362.738"/>
        <n v="8516.2350000000006"/>
        <n v="1049.1780000000001"/>
        <n v="1648.7249999999999"/>
        <n v="35382.567999999999"/>
        <n v="3138.9270000000001"/>
        <n v="649.46699999999998"/>
        <n v="4213.9210000000003"/>
        <n v="2431.7660000000001"/>
        <n v="649.27599999999995"/>
        <n v="1157.184"/>
        <n v="1373.3720000000001"/>
        <n v="1175.3"/>
        <n v="522.16"/>
        <n v="4817.0200000000004"/>
        <n v="9976.4549999999999"/>
        <n v="1501.8630000000001"/>
        <n v="26.91"/>
        <n v="30359.736000000001"/>
        <n v="1705.404"/>
        <n v="893.96400000000006"/>
        <n v="367.70400000000001"/>
        <n v="560.16300000000001"/>
        <n v="3908.64"/>
        <n v="1002.8339999999999"/>
        <n v="475.23099999999999"/>
        <n v="1156.548"/>
        <n v="976.95500000000004"/>
        <n v="120.629"/>
        <n v="85674.758000000002"/>
        <n v="1411.8720000000001"/>
        <n v="2322.1799999999998"/>
        <n v="1951.346"/>
        <n v="3074.232"/>
        <n v="6513.6959999999999"/>
        <n v="3051.2370000000001"/>
        <n v="51657.1"/>
        <n v="2105.8290000000002"/>
        <n v="11995.624"/>
        <n v="253.55199999999999"/>
        <n v="18937.080000000002"/>
        <n v="2024.77"/>
        <n v="1997.46"/>
        <n v="1901.37"/>
        <n v="8461.5840000000007"/>
        <n v="334.74799999999999"/>
        <n v="3158.2979999999998"/>
        <n v="330.50400000000002"/>
        <n v="1394.847"/>
        <n v="1622.88"/>
        <n v="1441.4939999999999"/>
        <n v="3079.95"/>
        <n v="3329.8719999999998"/>
        <n v="2348.4299999999998"/>
        <n v="3056.7779999999998"/>
        <n v="2141.056"/>
        <n v="5969.04"/>
        <n v="937.87599999999998"/>
        <n v="1421.2439999999999"/>
        <n v="1016.736"/>
        <n v="9408.4650000000001"/>
        <n v="3977.748"/>
        <n v="216.798"/>
        <n v="4193.75"/>
        <n v="293.56099999999998"/>
        <n v="1819.07"/>
        <n v="1251.692"/>
        <n v="751.12400000000002"/>
        <n v="2685.0529999999999"/>
        <n v="2166.7600000000002"/>
        <n v="1499.45"/>
        <n v="267.36200000000002"/>
        <n v="890.76599999999996"/>
        <n v="22182.65"/>
        <n v="368.20600000000002"/>
        <n v="3657.732"/>
        <n v="467.697"/>
        <n v="793.85"/>
        <n v="1703.4860000000001"/>
        <n v="645.54"/>
        <n v="71528.820000000007"/>
        <n v="4977.62"/>
        <n v="1175.636"/>
        <n v="1931.175"/>
        <n v="2912.6239999999998"/>
        <n v="5722.9809999999998"/>
        <n v="943.19500000000005"/>
        <n v="1877.8710000000001"/>
        <n v="1246.768"/>
        <n v="854.42499999999995"/>
        <n v="1291.71"/>
        <n v="521.46100000000001"/>
        <n v="1734.72"/>
        <n v="6297.732"/>
        <n v="19992.439999999999"/>
        <n v="2860.4630000000002"/>
        <n v="78.778000000000006"/>
        <n v="2466.8000000000002"/>
        <n v="3882.462"/>
        <n v="264.78399999999999"/>
        <n v="1756.6859999999999"/>
        <n v="1094.4090000000001"/>
        <n v="397.98500000000001"/>
        <n v="1531.68"/>
        <n v="28663.18"/>
        <n v="2150.395"/>
        <n v="693.25199999999995"/>
        <n v="875.82"/>
        <n v="484.11"/>
        <n v="1887.7840000000001"/>
        <n v="586.16999999999996"/>
        <n v="4143.8760000000002"/>
        <n v="795"/>
        <n v="1089.1400000000001"/>
        <n v="905.78399999999999"/>
        <n v="777.875"/>
        <n v="2017.5"/>
        <n v="1394.204"/>
        <n v="3799.08"/>
        <n v="1680.18"/>
        <n v="1081.799"/>
        <n v="1944.702"/>
        <n v="33128.902000000002"/>
        <n v="1882.9259999999999"/>
        <n v="379.44"/>
        <n v="480.16800000000001"/>
        <n v="5083.76"/>
        <n v="1363.777"/>
        <n v="4962.9449999999997"/>
        <n v="1697.607"/>
        <n v="1245.2940000000001"/>
        <n v="2524.56"/>
        <n v="1733.5619999999999"/>
        <n v="1095.9839999999999"/>
        <n v="9091.1959999999999"/>
        <n v="9579.0040000000008"/>
        <n v="349.4"/>
        <n v="459.61"/>
        <n v="2511.3760000000002"/>
        <n v="2516.989"/>
        <n v="2898.623"/>
        <n v="838.46400000000006"/>
        <n v="2150.7719999999999"/>
        <n v="2015.0070000000001"/>
        <n v="4716.2160000000003"/>
        <n v="6595.8389999999999"/>
        <n v="396.69499999999999"/>
        <n v="1029.326"/>
        <n v="387.38200000000001"/>
        <n v="1599.251"/>
        <n v="16072.776"/>
        <n v="1097.838"/>
        <n v="301.053"/>
        <n v="2461.5450000000001"/>
        <n v="302.89999999999998"/>
        <n v="1112.8879999999999"/>
        <n v="836.4"/>
        <n v="639.82500000000005"/>
        <n v="1545.7840000000001"/>
        <n v="527.59199999999998"/>
        <n v="7973.3180000000002"/>
        <n v="1961.72"/>
        <n v="1462.5650000000001"/>
        <n v="286.58999999999997"/>
        <n v="4161.1350000000002"/>
        <n v="2921.6109999999999"/>
        <n v="1181.538"/>
        <n v="886.65599999999995"/>
        <n v="14340.304"/>
        <n v="325.62200000000001"/>
        <n v="1740.204"/>
        <n v="690.27"/>
        <n v="6130.3040000000001"/>
        <n v="10883.444"/>
        <n v="5611.0360000000001"/>
        <n v="1410.454"/>
        <n v="6316.2"/>
        <n v="27250.736000000001"/>
        <n v="1324.89"/>
        <n v="511.452"/>
        <n v="1606.13"/>
        <n v="1560.3"/>
        <n v="1277.8219999999999"/>
        <n v="12455.103999999999"/>
        <n v="4780.4459999999999"/>
        <n v="3213.4949999999999"/>
        <n v="31169.831999999999"/>
        <n v="204.05099999999999"/>
        <n v="6638.97"/>
        <n v="2609.0920000000001"/>
        <n v="348.86399999999998"/>
        <n v="8418.76"/>
        <n v="132.51400000000001"/>
        <n v="7555.2250000000004"/>
        <n v="4191.7759999999998"/>
        <n v="4250.1779999999999"/>
        <n v="1192.08"/>
        <n v="112565.06600000001"/>
        <n v="14581.2"/>
        <n v="2088.654"/>
        <n v="1286.5229999999999"/>
        <n v="4523.9399999999996"/>
        <n v="653.23199999999997"/>
        <n v="3390.52"/>
        <n v="2662.335"/>
        <n v="984.41499999999996"/>
        <n v="635.82399999999996"/>
        <n v="53501.375999999997"/>
        <n v="7259.3940000000002"/>
        <n v="596.86199999999997"/>
        <n v="47867.680999999997"/>
        <n v="29633.625"/>
        <n v="2870.8679999999999"/>
        <n v="15397.01"/>
        <n v="148.11099999999999"/>
        <n v="3694.509"/>
        <n v="11077.22"/>
        <n v="1799.88"/>
        <n v="20123.682000000001"/>
        <n v="1153.04"/>
        <n v="7204.29"/>
        <n v="1673.9559999999999"/>
        <n v="712.01900000000001"/>
        <n v="1393.2180000000001"/>
        <n v="4427.04"/>
        <n v="350.19799999999998"/>
        <n v="688.53599999999994"/>
        <n v="2576"/>
        <n v="301.80500000000001"/>
        <n v="596.45000000000005"/>
        <n v="1992.0319999999999"/>
        <n v="1379.8779999999999"/>
        <n v="1774.452"/>
        <n v="765.16"/>
        <n v="4275.4579999999996"/>
        <n v="1752.36"/>
        <n v="3694.605"/>
        <n v="11169.175999999999"/>
        <n v="934.173"/>
        <n v="1433.124"/>
        <n v="2044.4480000000001"/>
        <n v="2992.38"/>
        <n v="1781.6220000000001"/>
        <n v="1362.1"/>
        <n v="3112.55"/>
        <n v="1598.7929999999999"/>
        <n v="1519.62"/>
        <n v="4145.9309999999996"/>
        <n v="757.56799999999998"/>
        <n v="752.80100000000004"/>
        <n v="1388.653"/>
        <n v="2171.0430000000001"/>
        <n v="475.29199999999997"/>
        <n v="381.5"/>
        <n v="411.25"/>
        <n v="1807.434"/>
        <n v="3729.22"/>
        <n v="4100.3040000000001"/>
        <n v="1673.577"/>
        <n v="922.80799999999999"/>
        <n v="745.90200000000004"/>
        <n v="1013.34"/>
        <n v="383.88600000000002"/>
        <n v="560.46799999999996"/>
        <n v="1113.6600000000001"/>
        <n v="2705.4720000000002"/>
        <n v="595.27"/>
        <n v="958.50800000000004"/>
        <n v="259.60500000000002"/>
        <n v="5296.9350000000004"/>
        <n v="1278.0719999999999"/>
        <n v="877.71600000000001"/>
        <n v="934.55399999999997"/>
        <n v="3028.212"/>
        <n v="723.74400000000003"/>
        <n v="16899.768"/>
        <n v="677.2"/>
        <n v="745.34400000000005"/>
        <n v="3476.16"/>
        <n v="3928.806"/>
        <n v="2803.41"/>
        <n v="3565.5479999999998"/>
        <n v="900.55799999999999"/>
        <n v="29913.118999999999"/>
        <n v="5768.165"/>
        <n v="1309.9839999999999"/>
        <n v="2461.9279999999999"/>
        <n v="2452.1280000000002"/>
        <n v="5541.3119999999999"/>
        <n v="296.07600000000002"/>
        <n v="5891.4660000000003"/>
        <n v="580.38199999999995"/>
        <n v="3012.2449999999999"/>
        <n v="2392"/>
        <n v="1277.288"/>
        <n v="1470.144"/>
        <n v="328.79"/>
        <n v="1267.0319999999999"/>
        <n v="5611.317"/>
        <n v="1521.9570000000001"/>
        <n v="11146.991"/>
        <n v="1359.6"/>
        <n v="6883.08"/>
        <n v="1195.356"/>
        <n v="1217.011"/>
        <n v="1693.89"/>
        <n v="4875.96"/>
        <n v="8846.7060000000001"/>
        <n v="2335.424"/>
        <n v="783.66600000000005"/>
        <n v="359.01600000000002"/>
        <n v="63421.127999999997"/>
        <n v="3442.9780000000001"/>
        <n v="2333.1840000000002"/>
        <n v="1621.3050000000001"/>
        <n v="11844.058999999999"/>
        <n v="5790.7430000000004"/>
        <n v="454.93799999999999"/>
        <n v="2491.3620000000001"/>
        <n v="2822.0160000000001"/>
        <n v="3991.5390000000002"/>
        <n v="692.90899999999999"/>
        <n v="13456.656000000001"/>
        <n v="1243.3800000000001"/>
        <n v="11545.632"/>
        <n v="894.87"/>
        <n v="6749.04"/>
        <n v="4150.8509999999997"/>
        <n v="961.64"/>
        <n v="7614.8819999999996"/>
        <n v="1320.384"/>
        <n v="1846.5920000000001"/>
        <n v="2296.6790000000001"/>
        <n v="1052.961"/>
        <n v="6240.91"/>
        <n v="937.68700000000001"/>
        <n v="9096.9599999999991"/>
        <n v="26112.58"/>
        <n v="3352.1280000000002"/>
        <n v="1351.075"/>
        <n v="9852.0560000000005"/>
        <n v="4326.2780000000002"/>
        <n v="1628.37"/>
        <n v="791.24800000000005"/>
        <n v="3575.52"/>
        <n v="1057.327"/>
        <n v="840.51900000000001"/>
        <n v="443.26799999999997"/>
        <n v="3128.0340000000001"/>
        <n v="796.62"/>
        <n v="301.83300000000003"/>
        <n v="436.76400000000001"/>
        <n v="5961.7349999999997"/>
        <n v="1454.76"/>
        <n v="4931.9399999999996"/>
        <n v="116.46599999999999"/>
        <n v="1833.1949999999999"/>
        <n v="511.94299999999998"/>
        <n v="1571.2380000000001"/>
        <n v="624.03"/>
        <n v="3203.97"/>
        <n v="1258.2339999999999"/>
        <n v="1801.0119999999999"/>
        <n v="674"/>
        <n v="343.29599999999999"/>
        <n v="1245.3119999999999"/>
        <n v="2512.56"/>
        <n v="4007.1239999999998"/>
        <n v="1514.3689999999999"/>
        <n v="1497.7339999999999"/>
        <n v="1695.6880000000001"/>
        <n v="5578.2079999999996"/>
        <n v="1641.528"/>
        <n v="1737.05"/>
        <n v="1849.6420000000001"/>
        <n v="12647.557000000001"/>
        <n v="3051.96"/>
        <n v="9408.2340000000004"/>
        <n v="2245.44"/>
        <n v="3049.9839999999999"/>
        <n v="10393.263000000001"/>
        <n v="2688.4479999999999"/>
        <n v="974.54600000000005"/>
        <n v="1160.144"/>
        <n v="2865.3240000000001"/>
        <n v="2678.0819999999999"/>
        <n v="954.27"/>
        <n v="2558.1060000000002"/>
        <n v="78.284999999999997"/>
        <n v="2634.3510000000001"/>
        <n v="2211.42"/>
        <n v="949.27499999999998"/>
        <n v="1297.3209999999999"/>
        <n v="2896"/>
        <n v="1311.0730000000001"/>
        <n v="5858.34"/>
        <n v="3187.8"/>
        <n v="946.93499999999995"/>
        <n v="3616.6460000000002"/>
        <n v="3007.422"/>
        <n v="1278.2"/>
        <n v="3548.65"/>
        <n v="3021.9"/>
        <n v="1514.5889999999999"/>
        <n v="1807.0519999999999"/>
        <n v="502.50299999999999"/>
        <n v="2592.029"/>
        <n v="2279.7719999999999"/>
        <n v="1203"/>
        <n v="2990.232"/>
        <n v="484.404"/>
        <n v="780.86400000000003"/>
        <n v="4699.192"/>
        <n v="2923.212"/>
        <n v="2221.163"/>
        <n v="1883.87"/>
        <n v="1543.4760000000001"/>
        <n v="1172.7249999999999"/>
        <n v="1717.703"/>
        <n v="10764.13"/>
        <n v="1500.692"/>
        <n v="759.1"/>
        <n v="3577.3980000000001"/>
        <n v="1462.528"/>
        <n v="2140.3110000000001"/>
        <n v="2055.578"/>
        <n v="22830.714"/>
        <n v="2581.6770000000001"/>
        <n v="2706.6239999999998"/>
        <n v="1605.009"/>
        <n v="5489.1719999999996"/>
        <n v="5893.4040000000005"/>
        <n v="5076.54"/>
        <n v="1915.914"/>
        <n v="2554.4319999999998"/>
        <n v="4101.6360000000004"/>
        <n v="455.35700000000003"/>
        <n v="1870.7760000000001"/>
        <n v="2534.1410000000001"/>
        <n v="3898.3969999999999"/>
        <n v="12349.523999999999"/>
        <n v="1479.01"/>
        <n v="3687.8719999999998"/>
        <n v="676.99800000000005"/>
        <n v="1402.432"/>
        <n v="7886.8379999999997"/>
        <n v="1980.41"/>
        <n v="1379.8019999999999"/>
        <n v="2799.616"/>
        <n v="739.09799999999996"/>
        <n v="1355.3689999999999"/>
        <n v="767.36800000000005"/>
        <n v="911.64499999999998"/>
        <n v="3028.08"/>
        <n v="3267.36"/>
        <n v="864.86400000000003"/>
        <n v="649.48400000000004"/>
        <n v="2195.1260000000002"/>
        <n v="837.3"/>
        <n v="5232.4350000000004"/>
        <n v="3306.732"/>
        <n v="3361.098"/>
        <n v="4904.2439999999997"/>
        <n v="5432.86"/>
        <n v="2213.8020000000001"/>
        <n v="6359.86"/>
        <n v="1009.49"/>
        <n v="2216.62"/>
        <n v="1527.087"/>
        <n v="402.03"/>
        <n v="935.64"/>
        <n v="1073.096"/>
        <n v="7060.4939999999997"/>
        <n v="3296.6019999999999"/>
        <n v="42147.328000000001"/>
        <n v="1007.72"/>
        <n v="5374.6279999999997"/>
        <n v="2448.6480000000001"/>
        <n v="9241.92"/>
        <n v="5968.48"/>
        <n v="576.47199999999998"/>
        <n v="1019.347"/>
        <n v="22053.134999999998"/>
        <n v="1116.126"/>
        <n v="1714.44"/>
        <n v="6465.2309999999998"/>
        <n v="27270.407999999999"/>
        <n v="1116.1220000000001"/>
        <n v="14883.7"/>
        <n v="8018.0910000000003"/>
        <n v="571.45000000000005"/>
        <n v="1073.3800000000001"/>
        <n v="2044.5740000000001"/>
        <n v="1277.864"/>
        <n v="3221.5520000000001"/>
        <n v="5578.3860000000004"/>
        <n v="14083.986000000001"/>
        <n v="799.56799999999998"/>
        <n v="4255.9399999999996"/>
        <n v="2485.6799999999998"/>
        <n v="11218.968000000001"/>
        <n v="4130.5640000000003"/>
        <n v="1296.3"/>
        <n v="841.76300000000003"/>
        <n v="1241.442"/>
        <n v="81.665999999999997"/>
        <n v="282.43799999999999"/>
        <n v="19780.879000000001"/>
        <n v="1770.3119999999999"/>
        <n v="66.242999999999995"/>
        <n v="145.44"/>
        <n v="433.22399999999999"/>
        <n v="7300.5439999999999"/>
        <n v="127.3"/>
        <n v="141.30600000000001"/>
        <n v="2168.9960000000001"/>
        <n v="3538.2689999999998"/>
        <n v="924.46"/>
        <n v="886.4"/>
        <n v="122.136"/>
        <n v="6680.8869999999997"/>
        <n v="862.85500000000002"/>
        <n v="654.39599999999996"/>
        <n v="693.78399999999999"/>
        <n v="140.822"/>
        <n v="374.35199999999998"/>
        <n v="500.92"/>
        <n v="36.72"/>
        <n v="535.572"/>
        <n v="677.74"/>
        <n v="859.93600000000004"/>
        <n v="139.88900000000001"/>
        <n v="35.206000000000003"/>
        <n v="458.13600000000002"/>
        <n v="5830.2179999999998"/>
        <n v="7862.28"/>
        <n v="8357.2900000000009"/>
        <n v="3093.43"/>
        <n v="2750.4319999999998"/>
        <n v="711.678"/>
        <n v="959.17600000000004"/>
        <n v="283908.75300000003"/>
        <n v="10890.72"/>
        <n v="8478.7540000000008"/>
        <n v="62174.133000000002"/>
        <n v="28813.727999999999"/>
        <n v="3864.0039999999999"/>
        <n v="10386.432000000001"/>
        <n v="14329.871999999999"/>
        <n v="1194.2909999999999"/>
        <n v="1580.085"/>
        <n v="2022.769"/>
        <n v="18649.998"/>
        <n v="2671.1280000000002"/>
        <n v="627.99"/>
        <n v="393.60599999999999"/>
        <n v="2092.3560000000002"/>
        <n v="627.53399999999999"/>
        <n v="1145.5999999999999"/>
        <n v="805.29"/>
        <n v="1654.7840000000001"/>
        <n v="544.82399999999996"/>
        <n v="1519.7439999999999"/>
        <n v="1252.865"/>
        <n v="6986.2579999999998"/>
        <n v="4696.4960000000001"/>
        <n v="3733.078"/>
        <n v="1207.68"/>
        <n v="611.41999999999996"/>
        <n v="958.05"/>
        <n v="1139.846"/>
        <n v="7535.32"/>
        <n v="1119.9059999999999"/>
        <n v="772.75800000000004"/>
        <n v="5116.991"/>
        <n v="1164.93"/>
        <n v="2895.44"/>
        <n v="1620.6479999999999"/>
        <n v="2123.6480000000001"/>
        <n v="1209.8240000000001"/>
        <n v="2575.02"/>
        <n v="840.72"/>
        <n v="1068.54"/>
        <n v="4850.0479999999998"/>
        <n v="1667.575"/>
        <n v="457.56099999999998"/>
        <n v="1033.6199999999999"/>
        <n v="503.08300000000003"/>
        <n v="735.69600000000003"/>
        <n v="779.52"/>
        <n v="1333.26"/>
        <n v="5749.0780000000004"/>
        <n v="1065.6279999999999"/>
        <n v="647.59500000000003"/>
        <n v="3002.5349999999999"/>
        <n v="3213.84"/>
        <n v="528.13199999999995"/>
        <n v="553.83299999999997"/>
        <n v="581.62"/>
        <n v="451.60500000000002"/>
        <n v="1359.5029999999999"/>
        <n v="768.19399999999996"/>
        <n v="1487.71"/>
        <n v="832.5"/>
        <n v="1610.598"/>
        <n v="3859.3760000000002"/>
        <n v="480.08800000000002"/>
        <n v="26641.313999999998"/>
        <n v="1109.5519999999999"/>
        <n v="1591.098"/>
        <n v="8128.4560000000001"/>
        <n v="755.548"/>
        <n v="388.84800000000001"/>
        <n v="9237.1280000000006"/>
        <n v="1525.193"/>
        <n v="860.15"/>
        <n v="600.81600000000003"/>
        <n v="2767.569"/>
        <n v="1165.9960000000001"/>
        <n v="15385.414000000001"/>
        <n v="5210.3890000000001"/>
        <n v="473.88"/>
        <n v="1607.0219999999999"/>
        <n v="95185.376000000004"/>
        <n v="111.84"/>
        <n v="1683.99"/>
        <n v="12129.81"/>
        <n v="2392.7910000000002"/>
        <n v="1773.3779999999999"/>
        <n v="74605.58"/>
        <n v="1559.635"/>
        <n v="11039.902"/>
        <n v="77047.61"/>
        <n v="1879.6179999999999"/>
        <n v="7269.1019999999999"/>
        <n v="14191.281000000001"/>
        <n v="924.1"/>
        <n v="71249.135999999999"/>
        <n v="11840.868"/>
        <n v="3470.04"/>
        <n v="1190.6300000000001"/>
        <n v="633182.78399999999"/>
        <n v="11963.365"/>
        <n v="15023.937"/>
        <n v="704.37900000000002"/>
        <n v="5074.826"/>
        <n v="21472.681"/>
        <n v="426.06"/>
        <n v="853.02"/>
        <n v="31542.674999999999"/>
        <n v="8545.8940000000002"/>
        <n v="5122.4679999999998"/>
        <n v="198365.11499999999"/>
        <n v="24202.831999999999"/>
        <n v="1116.402"/>
        <n v="167139.6"/>
        <n v="99029.282999999996"/>
        <n v="4264.74"/>
        <n v="156325.54"/>
        <n v="197710.69500000001"/>
        <n v="28612.535"/>
        <n v="54067.805999999997"/>
        <n v="13604.7"/>
        <n v="45961.209000000003"/>
        <n v="26491.856"/>
        <n v="125042.352"/>
        <n v="15094.056"/>
        <n v="10677.96"/>
        <n v="156.35"/>
        <n v="2714.683"/>
        <n v="27539.027999999998"/>
        <n v="28760.670999999998"/>
        <n v="37837.432999999997"/>
        <n v="7772.5339999999997"/>
        <n v="3984.183"/>
        <n v="627.34799999999996"/>
        <n v="39304.671999999999"/>
        <n v="2791.1280000000002"/>
        <n v="57202.173000000003"/>
        <n v="12946.432000000001"/>
        <n v="5951.0680000000002"/>
        <n v="36614.43"/>
        <n v="955.98"/>
        <n v="42143.976000000002"/>
        <n v="180.52799999999999"/>
        <n v="233.358"/>
        <n v="18064.32"/>
        <n v="4059.1410000000001"/>
        <n v="168.553"/>
        <n v="416.20800000000003"/>
        <n v="718.27200000000005"/>
        <n v="202.464"/>
        <n v="185.75700000000001"/>
        <n v="233.47499999999999"/>
        <n v="1594.268"/>
        <n v="38396.413999999997"/>
        <n v="104.249"/>
        <n v="26371.26"/>
        <n v="3807.0230000000001"/>
        <n v="1653.9449999999999"/>
        <n v="47581.724999999999"/>
        <n v="1967.7"/>
        <n v="4251.5249999999996"/>
        <n v="290.28100000000001"/>
        <n v="697.68"/>
        <n v="971.52300000000002"/>
        <n v="12.135"/>
        <n v="324.625"/>
        <n v="120.648"/>
        <n v="32440.14"/>
        <n v="93.918000000000006"/>
        <n v="540.47400000000005"/>
        <n v="527.904"/>
        <n v="2862.145"/>
        <n v="18042.081999999999"/>
        <n v="711.39200000000005"/>
        <n v="272.10000000000002"/>
        <n v="1288.5989999999999"/>
        <n v="9583.08"/>
        <n v="6.0880000000000001"/>
        <n v="1035.4190000000001"/>
        <n v="1683.7919999999999"/>
        <n v="2830.38"/>
        <n v="2236.3319999999999"/>
        <n v="1260.739"/>
        <n v="156.625"/>
        <n v="854.94299999999998"/>
        <n v="298.04399999999998"/>
        <n v="669.74699999999996"/>
        <n v="848.16399999999999"/>
        <n v="10243.072"/>
        <n v="568.67999999999995"/>
        <n v="810.08399999999995"/>
        <n v="1334.3130000000001"/>
        <n v="365.8"/>
        <n v="11.202999999999999"/>
        <n v="479.74400000000003"/>
        <n v="104.544"/>
        <n v="1179.8219999999999"/>
        <n v="1117.248"/>
        <n v="21737.52"/>
        <n v="827.62599999999998"/>
        <n v="62983.843999999997"/>
        <n v="57332.928"/>
        <n v="10751.852999999999"/>
        <n v="9278.64"/>
        <n v="49168.826999999997"/>
        <n v="16171.31"/>
        <n v="8075.3980000000001"/>
        <n v="6732.5550000000003"/>
        <n v="11057.01"/>
        <n v="35280.959999999999"/>
        <n v="11235.392"/>
        <n v="27871.695"/>
        <n v="11992.704"/>
        <n v="1786.5540000000001"/>
        <n v="9900.8320000000003"/>
        <n v="1818.7650000000001"/>
        <n v="28920.350999999999"/>
        <n v="103523.56200000001"/>
        <n v="882"/>
        <n v="5805.9359999999997"/>
        <n v="5328.1319999999996"/>
        <n v="13101.22"/>
        <n v="17395.077000000001"/>
        <n v="4121.6480000000001"/>
        <n v="2044.4090000000001"/>
        <n v="1120.146"/>
        <n v="55846.271999999997"/>
        <n v="17145.314999999999"/>
        <n v="4962.3509999999997"/>
        <n v="496.822"/>
        <n v="3045.9"/>
        <n v="947.35199999999998"/>
        <n v="797.88"/>
        <n v="679.09900000000005"/>
        <n v="849.99"/>
        <n v="2186.88"/>
        <n v="2530.8359999999998"/>
        <n v="10214.021000000001"/>
        <n v="4913.75"/>
        <n v="79248.519"/>
        <n v="1251.432"/>
        <n v="6689.0879999999997"/>
        <n v="2515.6260000000002"/>
        <n v="651.10500000000002"/>
        <n v="577.16999999999996"/>
        <n v="16851.856"/>
        <n v="34234.271999999997"/>
        <n v="15602.944"/>
        <n v="2256.1840000000002"/>
        <n v="490.17200000000003"/>
        <n v="915.36"/>
        <n v="18121.785"/>
        <n v="17675.659"/>
        <n v="6650.37"/>
        <n v="147846.35"/>
        <n v="2745.8809999999999"/>
        <n v="4449.78"/>
        <n v="11336.972"/>
        <n v="2021.742"/>
        <n v="76402.039999999994"/>
        <n v="18189.404999999999"/>
        <n v="73657.154999999999"/>
        <n v="26218.864000000001"/>
        <n v="43240.705000000002"/>
        <n v="40279.47"/>
        <n v="4715.7120000000004"/>
        <n v="12221.13"/>
        <n v="17141.915000000001"/>
        <n v="9645.8979999999992"/>
        <n v="15706.853999999999"/>
        <n v="25203.856"/>
        <n v="2263.4070000000002"/>
        <n v="2614.7649999999999"/>
        <n v="1087.68"/>
        <n v="658.20100000000002"/>
        <n v="24813.4"/>
        <n v="1417.904"/>
        <n v="3112.45"/>
        <n v="1358.61"/>
        <n v="1376.55"/>
        <n v="658.22799999999995"/>
        <n v="781.13"/>
        <n v="201.19"/>
        <n v="2715.0619999999999"/>
        <n v="1209.9780000000001"/>
        <n v="6014.2380000000003"/>
        <n v="7026.74"/>
        <n v="984.25599999999997"/>
        <n v="1207.962"/>
        <n v="11197.727999999999"/>
        <n v="738.77700000000004"/>
        <n v="1270.221"/>
        <n v="937.21500000000003"/>
        <n v="2701.26"/>
        <n v="4200.21"/>
        <n v="1648.8330000000001"/>
        <n v="1437.3430000000001"/>
        <n v="408.70400000000001"/>
        <n v="3301.9349999999999"/>
        <n v="839.42"/>
        <n v="8114.68"/>
        <n v="4522.42"/>
        <n v="16537.222000000002"/>
        <n v="975.44"/>
        <n v="1668.55"/>
        <n v="18335.268"/>
        <n v="5824.3360000000002"/>
        <n v="247.50700000000001"/>
        <n v="20733.945"/>
        <n v="534.51400000000001"/>
        <n v="48247.214999999997"/>
        <n v="3298.7570000000001"/>
        <n v="3296.232"/>
        <n v="9359.5490000000009"/>
        <n v="1211.6859999999999"/>
        <n v="10481.156999999999"/>
        <n v="958.13199999999995"/>
        <n v="1881.68"/>
        <n v="1522.316"/>
        <n v="2048.0239999999999"/>
        <n v="46220.328000000001"/>
        <n v="1247.116"/>
        <n v="829.57799999999997"/>
        <n v="6783.84"/>
        <n v="10011.450000000001"/>
        <n v="819.81200000000001"/>
        <n v="275.60399999999998"/>
        <n v="3972.0749999999998"/>
        <n v="1234.2339999999999"/>
        <n v="1564.1610000000001"/>
        <n v="861.25800000000004"/>
        <n v="1251.5419999999999"/>
        <n v="7068.93"/>
        <n v="6922.5839999999998"/>
        <n v="17742.851999999999"/>
        <n v="1451.8679999999999"/>
        <n v="63553.118000000002"/>
        <n v="219.67400000000001"/>
        <n v="5057.6400000000003"/>
        <n v="4432.72"/>
        <n v="1860.5820000000001"/>
        <n v="868.91399999999999"/>
        <n v="68550.612999999998"/>
        <n v="2806.7649999999999"/>
        <n v="14810.120999999999"/>
        <n v="415.48500000000001"/>
        <n v="2058.768"/>
        <n v="2161.8890000000001"/>
        <n v="1596.924"/>
        <n v="655.64800000000002"/>
        <n v="16301.571"/>
        <n v="10310.76"/>
        <n v="555.11800000000005"/>
        <n v="4179.8130000000001"/>
        <n v="1218.402"/>
        <n v="1035.152"/>
        <n v="604.94000000000005"/>
        <n v="505.053"/>
        <n v="1604.4"/>
        <n v="1070.201"/>
        <n v="912.25"/>
        <n v="3904.4430000000002"/>
        <n v="2290.48"/>
        <n v="5062.1220000000003"/>
        <n v="505.21600000000001"/>
        <n v="1421.5050000000001"/>
        <n v="7793.38"/>
        <n v="1734.396"/>
        <n v="1648.972"/>
        <n v="806.09400000000005"/>
        <n v="780.57"/>
        <n v="1850.904"/>
        <n v="615.78300000000002"/>
        <n v="1410.175"/>
        <n v="441.94200000000001"/>
        <n v="1517.1"/>
        <n v="1357.2629999999999"/>
        <n v="524.9"/>
        <n v="1161.55"/>
        <n v="3041.808"/>
        <n v="13061.583000000001"/>
        <n v="8064.64"/>
        <n v="2625.96"/>
        <n v="957.45"/>
        <n v="12226.825000000001"/>
        <n v="1429.0119999999999"/>
        <n v="2122.9920000000002"/>
        <n v="1317.7180000000001"/>
        <n v="3139.4079999999999"/>
        <n v="541.65"/>
        <n v="1125.7729999999999"/>
        <n v="107.82"/>
        <n v="764.73699999999997"/>
        <n v="299.92"/>
        <n v="13070.264999999999"/>
        <n v="6338.1"/>
        <n v="386.30900000000003"/>
        <n v="468.04300000000001"/>
        <n v="4224.7259999999997"/>
        <n v="1399.14"/>
        <n v="258.30099999999999"/>
        <n v="2567.92"/>
        <n v="441.47399999999999"/>
        <n v="60.043999999999997"/>
        <n v="1267.1500000000001"/>
        <n v="601.65"/>
        <n v="786.76800000000003"/>
        <n v="527.02200000000005"/>
        <n v="3217.8240000000001"/>
        <n v="2999.7379999999998"/>
        <n v="2069.404"/>
        <n v="400.93799999999999"/>
        <n v="490.82400000000001"/>
        <n v="5422.08"/>
        <n v="639.13800000000003"/>
        <n v="625.36800000000005"/>
        <n v="1241.1420000000001"/>
        <n v="1453.5719999999999"/>
        <n v="4930.6319999999996"/>
        <n v="6245.3779999999997"/>
        <n v="2412.5360000000001"/>
        <n v="388.00799999999998"/>
        <n v="1279.902"/>
        <n v="1962.155"/>
        <n v="185.523"/>
        <n v="263.36399999999998"/>
        <n v="1644"/>
        <n v="8101.924"/>
        <n v="419.06"/>
        <n v="646.69500000000005"/>
        <n v="542.64"/>
        <n v="1495.23"/>
        <n v="11596.727999999999"/>
        <n v="55951.324000000001"/>
        <n v="4208.0640000000003"/>
        <n v="9867.8790000000008"/>
        <n v="29723.802"/>
        <n v="232.28299999999999"/>
        <n v="6314.9160000000002"/>
        <n v="428.904"/>
        <n v="578.71799999999996"/>
        <n v="4230.1049999999996"/>
        <n v="1384.11"/>
        <n v="368.03199999999998"/>
        <n v="2444.58"/>
        <n v="9291.0400000000009"/>
        <n v="673.69200000000001"/>
        <n v="192.23400000000001"/>
        <n v="76.02"/>
        <n v="17485.922999999999"/>
        <n v="597.42899999999997"/>
        <n v="2190.13"/>
        <n v="66.838999999999999"/>
        <n v="414.62400000000002"/>
        <n v="229.54300000000001"/>
        <n v="1883.4880000000001"/>
        <n v="1280.0999999999999"/>
        <n v="968.51199999999994"/>
        <n v="1070.2080000000001"/>
        <n v="1298.6300000000001"/>
        <n v="878.52599999999995"/>
        <n v="2427.788"/>
        <n v="1858.453"/>
        <n v="9291.81"/>
        <n v="1919.4359999999999"/>
        <n v="463.327"/>
        <n v="207.95400000000001"/>
        <n v="475.11099999999999"/>
        <n v="2627.94"/>
        <n v="1648.528"/>
        <n v="2249.1060000000002"/>
        <n v="336.303"/>
        <n v="929.39400000000001"/>
        <n v="1516.143"/>
        <n v="519.65200000000004"/>
        <n v="725.553"/>
        <n v="953.25400000000002"/>
        <n v="6245.36"/>
        <n v="513.99400000000003"/>
        <n v="585.452"/>
        <n v="4230.576"/>
        <n v="574.55999999999995"/>
        <n v="1271.8800000000001"/>
        <n v="4001.0320000000002"/>
        <n v="248.54400000000001"/>
        <n v="2456.174"/>
        <n v="313.84399999999999"/>
        <n v="805.54700000000003"/>
        <n v="865.92"/>
        <n v="10526.255999999999"/>
        <n v="1025.8920000000001"/>
        <n v="838.38400000000001"/>
        <n v="2425.0239999999999"/>
        <n v="2686.6"/>
        <n v="328379.43599999999"/>
        <n v="1103.5920000000001"/>
        <n v="594.80999999999995"/>
        <n v="6184.38"/>
        <n v="1089.7260000000001"/>
        <n v="1333.434"/>
        <n v="62750.603999999999"/>
        <n v="1210.374"/>
        <n v="428.48"/>
        <n v="1987.8920000000001"/>
        <n v="1457.808"/>
        <n v="1007.352"/>
        <n v="2486.61"/>
        <n v="2062.424"/>
        <n v="341.99200000000002"/>
        <n v="771.56799999999998"/>
        <n v="4005.12"/>
        <n v="487.95400000000001"/>
        <n v="1193.787"/>
        <n v="235.01499999999999"/>
        <n v="316.18400000000003"/>
        <n v="3317.16"/>
        <n v="1884.5440000000001"/>
        <n v="3062.8049999999998"/>
        <n v="648.55999999999995"/>
        <n v="2287.3710000000001"/>
        <n v="1165.3499999999999"/>
        <n v="1152.702"/>
        <n v="519.26499999999999"/>
        <n v="41470.400000000001"/>
        <n v="8248.3430000000008"/>
        <n v="10589.306"/>
        <n v="2995.0650000000001"/>
        <n v="52657.425000000003"/>
        <n v="7364.1750000000002"/>
        <n v="901.90800000000002"/>
        <n v="2061.0300000000002"/>
        <n v="1895.663"/>
        <n v="1750.2660000000001"/>
        <n v="1627.45"/>
        <n v="22796.44"/>
        <n v="11301.84"/>
        <n v="7497.8159999999998"/>
        <n v="2847.72"/>
        <n v="17175.871999999999"/>
        <n v="2578.62"/>
        <n v="772.14800000000002"/>
        <n v="841.46400000000006"/>
        <n v="916.92"/>
        <n v="723.15899999999999"/>
        <n v="963.17499999999995"/>
        <n v="1957.6790000000001"/>
        <n v="1583.5340000000001"/>
        <n v="1948.32"/>
        <n v="1025.961"/>
        <n v="3504.0720000000001"/>
        <n v="12349.722"/>
        <n v="1086.9179999999999"/>
        <n v="1096.92"/>
        <n v="996.55700000000002"/>
        <n v="374.17"/>
        <n v="361.54700000000003"/>
        <n v="1826.99"/>
        <n v="1021.419"/>
        <n v="9143.5740000000005"/>
        <n v="18556.791000000001"/>
        <n v="1671.65"/>
        <n v="13284.022999999999"/>
        <n v="344.54"/>
        <n v="322.56799999999998"/>
        <n v="1447.29"/>
        <n v="404.05599999999998"/>
        <n v="2602.3249999999998"/>
        <n v="8687.8080000000009"/>
        <n v="1293.7059999999999"/>
        <n v="5112.2610000000004"/>
        <n v="734.57600000000002"/>
        <n v="976.91"/>
        <n v="1009.194"/>
        <n v="967.09199999999998"/>
        <n v="965.58"/>
        <n v="3489"/>
        <n v="55734.415999999997"/>
        <n v="4196.1779999999999"/>
        <n v="19656.727999999999"/>
        <n v="2917.7249999999999"/>
        <n v="3201.4319999999998"/>
        <n v="26515.975999999999"/>
        <n v="5844.75"/>
        <n v="741.13199999999995"/>
        <n v="4872.7560000000003"/>
        <n v="816.91200000000003"/>
        <n v="1347.3030000000001"/>
        <n v="2599.7339999999999"/>
        <n v="7006.9229999999998"/>
        <n v="1907.415"/>
        <n v="2547.6219999999998"/>
        <n v="767.23199999999997"/>
        <n v="3001.232"/>
        <n v="3548.2249999999999"/>
        <n v="1686.0350000000001"/>
        <n v="2915.4569999999999"/>
        <n v="6231.4750000000004"/>
        <n v="2568.2829999999999"/>
        <n v="16091.621999999999"/>
        <n v="1519.056"/>
        <n v="4957.92"/>
        <n v="992.26400000000001"/>
        <n v="1635.982"/>
        <n v="1407.4639999999999"/>
        <n v="2211.924"/>
        <n v="4040.9180000000001"/>
        <n v="2211.067"/>
        <n v="25467.93"/>
        <n v="4721.2219999999998"/>
        <n v="2235.1410000000001"/>
        <n v="11146.725"/>
        <n v="2907.2249999999999"/>
        <n v="5298.88"/>
        <n v="2407.86"/>
        <n v="2779.9850000000001"/>
        <n v="2638.442"/>
        <n v="1429.3109999999999"/>
        <n v="1882.0419999999999"/>
        <n v="1869.384"/>
        <n v="10634.7"/>
        <n v="2257.694"/>
        <n v="5426.89"/>
        <n v="3558.9850000000001"/>
        <n v="36080.25"/>
        <n v="6567.29"/>
        <n v="2901.3389999999999"/>
        <n v="8778.8089999999993"/>
        <n v="62032.455999999998"/>
        <n v="3482.2179999999998"/>
        <n v="688.02300000000002"/>
        <n v="2307.3119999999999"/>
        <n v="6143.8959999999997"/>
        <n v="2331.1149999999998"/>
        <n v="4775.973"/>
        <n v="891.51300000000003"/>
        <n v="3183.1030000000001"/>
        <n v="340.2"/>
        <n v="1288.885"/>
        <n v="1330.954"/>
        <n v="912.13"/>
        <n v="1186.45"/>
        <n v="766.8"/>
        <n v="11231.424000000001"/>
        <n v="1645.6320000000001"/>
        <n v="848.19200000000001"/>
        <n v="2154.5430000000001"/>
        <n v="1766.3"/>
        <n v="2004.52"/>
        <n v="1138.962"/>
        <n v="17868.498"/>
        <n v="1634.38"/>
        <n v="3115.77"/>
        <n v="1320.48"/>
        <n v="1489.088"/>
        <n v="2085.59"/>
        <n v="1044.729"/>
        <n v="790.05"/>
        <n v="10186.424000000001"/>
        <n v="1029.21"/>
        <n v="422.94"/>
        <n v="11354.679"/>
        <n v="1175.154"/>
        <n v="6268.8720000000003"/>
        <n v="2122.25"/>
        <n v="482.44799999999998"/>
        <n v="4632.5510000000004"/>
        <n v="1964.48"/>
        <n v="4456.2049999999999"/>
        <n v="1773.248"/>
        <n v="1693.3979999999999"/>
        <n v="1929.8920000000001"/>
        <n v="455.28"/>
        <n v="214.542"/>
        <n v="868.76199999999994"/>
        <n v="742.86400000000003"/>
        <n v="300.10000000000002"/>
        <n v="1869.912"/>
        <n v="8019.5479999999998"/>
        <n v="1868.01"/>
        <n v="1536.3810000000001"/>
        <n v="1487.7339999999999"/>
        <n v="1404.15"/>
        <n v="1043.6300000000001"/>
        <n v="427.93599999999998"/>
        <n v="1534.1679999999999"/>
        <n v="799.99400000000003"/>
        <n v="1457.7080000000001"/>
        <n v="2196.6"/>
        <n v="828.89700000000005"/>
        <n v="878.90899999999999"/>
        <n v="689.01400000000001"/>
        <n v="929.82399999999996"/>
        <n v="1133.3699999999999"/>
        <n v="3178.24"/>
        <n v="1324.7850000000001"/>
        <n v="6048.7619999999997"/>
        <n v="647.87"/>
        <n v="2659.866"/>
        <n v="908.17200000000003"/>
        <n v="5947.893"/>
        <n v="1124.3879999999999"/>
        <n v="1019.151"/>
        <n v="775.47900000000004"/>
        <n v="422.87799999999999"/>
        <n v="509.02499999999998"/>
        <n v="844.28800000000001"/>
        <n v="639.73699999999997"/>
        <n v="1099.5060000000001"/>
        <n v="708.30899999999997"/>
        <n v="1099.539"/>
        <n v="942.65599999999995"/>
        <n v="1211.28"/>
        <n v="554.48"/>
        <n v="645.21600000000001"/>
        <n v="425.94"/>
        <n v="1142.6099999999999"/>
        <n v="1046.0609999999999"/>
        <n v="2055.7600000000002"/>
        <n v="840"/>
        <n v="7371.87"/>
        <n v="1279.4939999999999"/>
        <n v="719.53200000000004"/>
        <n v="926.22"/>
        <n v="2001.2159999999999"/>
        <n v="14512.9"/>
        <n v="748.96799999999996"/>
        <n v="627.64"/>
        <n v="1142.5820000000001"/>
        <n v="1170.45"/>
        <n v="1435.3920000000001"/>
        <n v="2132.3519999999999"/>
        <n v="3060"/>
        <n v="1018.8440000000001"/>
        <n v="655.07899999999995"/>
        <n v="598.52"/>
        <n v="592.74"/>
        <n v="701.25"/>
        <n v="3038.6579999999999"/>
        <n v="854.94"/>
        <n v="373.76499999999999"/>
        <n v="823.57600000000002"/>
        <n v="561.12"/>
        <n v="1545.2260000000001"/>
        <n v="412.851"/>
        <n v="31996.411"/>
        <n v="6321.4160000000002"/>
        <n v="1090.6320000000001"/>
        <n v="418.774"/>
        <n v="695.43600000000004"/>
        <n v="11361.44"/>
        <n v="737.36800000000005"/>
        <n v="2689.95"/>
        <n v="4537.5"/>
        <n v="1271.5920000000001"/>
        <n v="412.89600000000002"/>
        <n v="828.10199999999998"/>
        <n v="420.952"/>
        <n v="2057.2020000000002"/>
        <n v="3404.0630000000001"/>
        <n v="1572.048"/>
        <n v="414.83"/>
        <n v="2107.056"/>
        <n v="633.18799999999999"/>
        <n v="1283.318"/>
        <n v="7559.47"/>
        <n v="415.91"/>
        <n v="785.52"/>
        <n v="945.57799999999997"/>
        <n v="465.21800000000002"/>
        <n v="1195.569"/>
        <n v="279.18599999999998"/>
        <n v="1794.13"/>
        <n v="1020.272"/>
        <n v="647.98500000000001"/>
        <n v="4933.95"/>
        <n v="163.017"/>
        <n v="220.45400000000001"/>
        <n v="1644.797"/>
        <n v="151.648"/>
        <n v="170.66399999999999"/>
        <n v="476"/>
        <n v="546.30200000000002"/>
        <n v="545.024"/>
        <n v="125.73"/>
        <n v="2282.616"/>
        <n v="2625.194"/>
        <n v="164.24799999999999"/>
        <n v="1381.38"/>
        <n v="505.92"/>
        <n v="5722.71"/>
        <n v="185.876"/>
        <n v="158.57400000000001"/>
        <n v="1667.268"/>
        <n v="303.33800000000002"/>
        <n v="3285.88"/>
        <n v="2737.36"/>
        <n v="1940.25"/>
        <n v="3166.8870000000002"/>
        <n v="170.1"/>
        <n v="135.40799999999999"/>
        <n v="826.245"/>
        <n v="511.02"/>
        <n v="68.513999999999996"/>
        <n v="381.75599999999997"/>
        <n v="203.66499999999999"/>
        <n v="398.71699999999998"/>
        <n v="2291.652"/>
        <n v="324.863"/>
        <n v="913.24"/>
        <n v="1290.028"/>
        <n v="180.59899999999999"/>
        <n v="40918.078000000001"/>
        <n v="340.21600000000001"/>
        <n v="440.16"/>
        <n v="116.242"/>
        <n v="1453.0920000000001"/>
        <n v="114.736"/>
        <n v="5082.1319999999996"/>
        <n v="223.93"/>
        <n v="632.28"/>
        <n v="133.19999999999999"/>
        <n v="2387.3040000000001"/>
        <n v="736.96900000000005"/>
        <n v="613.47699999999998"/>
        <n v="287.10399999999998"/>
        <n v="2647.2420000000002"/>
        <n v="388.44799999999998"/>
        <n v="2336.223"/>
        <n v="399.09199999999998"/>
        <n v="216.376"/>
        <n v="639.38699999999994"/>
        <n v="1169.867"/>
        <n v="111.42"/>
        <n v="304.56"/>
        <n v="1040.6400000000001"/>
        <n v="211.53"/>
        <n v="437.61599999999999"/>
        <n v="285.81099999999998"/>
        <n v="356.67200000000003"/>
        <n v="1870.7650000000001"/>
        <n v="554.61"/>
        <n v="157.79"/>
        <n v="4180.7349999999997"/>
        <n v="231.19300000000001"/>
        <n v="492.69499999999999"/>
        <n v="3808.636"/>
        <n v="337.28500000000003"/>
        <n v="181.048"/>
        <n v="416.7"/>
        <n v="4005.576"/>
        <n v="241.57"/>
        <n v="38058.368000000002"/>
        <n v="2013.702"/>
        <n v="12129.704"/>
        <n v="206.79300000000001"/>
        <n v="297.08699999999999"/>
        <n v="200.87"/>
        <n v="329.32499999999999"/>
        <n v="196.69"/>
        <n v="457.04"/>
        <n v="1647.9960000000001"/>
        <n v="489.92399999999998"/>
        <n v="155.012"/>
        <n v="493.5"/>
        <n v="120.736"/>
        <n v="282.387"/>
        <n v="207.483"/>
        <n v="602.48500000000001"/>
        <n v="180.29"/>
        <n v="12826.188"/>
        <n v="1065.672"/>
        <n v="1126.8879999999999"/>
        <n v="1467.1"/>
        <n v="521.76599999999996"/>
        <n v="2890.2719999999999"/>
        <n v="879.9"/>
        <n v="1619.3130000000001"/>
        <n v="10303.19"/>
        <n v="1099.9449999999999"/>
        <n v="2958.84"/>
        <n v="1808.163"/>
        <n v="449.01600000000002"/>
        <n v="826.56"/>
        <n v="1384.0709999999999"/>
        <n v="4665.5"/>
        <n v="879.47400000000005"/>
        <n v="634.35400000000004"/>
        <n v="1682.2349999999999"/>
        <n v="5617.5720000000001"/>
        <n v="243.072"/>
        <n v="1594.5940000000001"/>
        <n v="976.36599999999999"/>
        <n v="5711.0129999999999"/>
        <n v="2563.7759999999998"/>
        <n v="1124.9159999999999"/>
        <n v="622.80999999999995"/>
        <n v="612.678"/>
        <n v="410.52"/>
        <n v="6417.18"/>
        <n v="692.43600000000004"/>
        <n v="474.82400000000001"/>
        <n v="919.86300000000006"/>
        <n v="18050.580000000002"/>
        <n v="779.49"/>
        <n v="2248.5360000000001"/>
        <n v="2815.23"/>
        <n v="332.5"/>
        <n v="630.85"/>
        <n v="1098.24"/>
        <n v="1629.21"/>
        <n v="2575.701"/>
        <n v="1756.644"/>
        <n v="765.13599999999997"/>
        <n v="2209.3200000000002"/>
        <n v="550.91200000000003"/>
        <n v="7328.5590000000002"/>
        <n v="1653.684"/>
        <n v="1009.422"/>
        <n v="1192.425"/>
        <n v="3194.9070000000002"/>
        <n v="1033.4749999999999"/>
        <n v="304.54199999999997"/>
        <n v="2995.84"/>
        <n v="925.84199999999998"/>
        <n v="47034.54"/>
        <n v="3290.5039999999999"/>
        <n v="1823.4059999999999"/>
        <n v="11097.132"/>
        <n v="1070.3219999999999"/>
        <n v="1880.0350000000001"/>
        <n v="1032.877"/>
        <n v="4319.9939999999997"/>
        <n v="920.86599999999999"/>
        <n v="453.24"/>
        <n v="583.44000000000005"/>
        <n v="1403.7159999999999"/>
        <n v="886.976"/>
        <n v="1549.9259999999999"/>
        <n v="577.48699999999997"/>
        <n v="1716.6079999999999"/>
        <n v="386.12400000000002"/>
        <n v="3805.38"/>
        <n v="1107.943"/>
        <n v="695.25199999999995"/>
        <n v="5374.4639999999999"/>
        <n v="935.70899999999995"/>
        <n v="1216.5229999999999"/>
        <n v="1627.3920000000001"/>
        <n v="667.42"/>
        <n v="1204.1880000000001"/>
        <n v="2031.96"/>
        <n v="456.048"/>
        <n v="1278.78"/>
        <n v="703.01"/>
        <n v="717.68399999999997"/>
        <n v="1926.864"/>
        <n v="833.077"/>
        <n v="1885.62"/>
        <n v="2766.0149999999999"/>
        <n v="361.33499999999998"/>
        <n v="2036.175"/>
        <n v="4692.38"/>
        <n v="713.26199999999994"/>
        <n v="341.13600000000002"/>
        <n v="971.12400000000002"/>
        <n v="1709.28"/>
        <n v="3674.9609999999998"/>
        <n v="943.65"/>
        <n v="3992.2469999999998"/>
        <n v="99.176000000000002"/>
        <n v="1138.799"/>
        <n v="1522.625"/>
        <n v="1040.5239999999999"/>
        <n v="4140.8140000000003"/>
        <n v="3218.3249999999998"/>
        <n v="1360.5540000000001"/>
        <n v="1124.6949999999999"/>
        <n v="1573.44"/>
        <n v="1000.4"/>
        <n v="914.49599999999998"/>
        <n v="696.62199999999996"/>
        <n v="878.00400000000002"/>
        <n v="7503.47"/>
        <n v="741.76199999999994"/>
        <n v="1102.241"/>
        <n v="976.60799999999995"/>
        <n v="2464.5419999999999"/>
        <n v="408.74400000000003"/>
        <n v="1674.1959999999999"/>
        <n v="4947.76"/>
        <n v="1643.136"/>
        <n v="8573.76"/>
        <n v="1838.172"/>
        <n v="2798.2550000000001"/>
        <n v="2404.6970000000001"/>
        <n v="867.96900000000005"/>
        <n v="8396.2900000000009"/>
        <n v="17377.468000000001"/>
        <n v="13353.432000000001"/>
        <n v="529.54200000000003"/>
        <n v="702.57600000000002"/>
        <n v="814.27200000000005"/>
        <n v="1383.684"/>
        <n v="1930.5360000000001"/>
        <n v="27839.762999999999"/>
        <n v="460.44"/>
        <n v="1126.2159999999999"/>
        <n v="2433.096"/>
        <n v="1531.7260000000001"/>
        <n v="1238.328"/>
        <n v="5663.4269999999997"/>
        <n v="2201.7600000000002"/>
        <n v="26442.097000000002"/>
        <n v="2425.346"/>
        <n v="15280.892"/>
        <n v="6385.83"/>
        <n v="801.52200000000005"/>
        <n v="2674.7820000000002"/>
        <n v="10545.552"/>
        <n v="843.43"/>
        <n v="2180.6370000000002"/>
        <n v="2876.4189999999999"/>
        <n v="20349.741000000002"/>
        <n v="11288.793"/>
        <n v="1660.335"/>
        <n v="1295.952"/>
        <n v="8714.2440000000006"/>
        <n v="713.21199999999999"/>
        <n v="1602.876"/>
        <n v="2913.75"/>
        <n v="3736.5169999999998"/>
        <n v="707.96799999999996"/>
        <n v="1731.364"/>
        <n v="3430.5639999999999"/>
        <n v="6515.652"/>
        <n v="4047.0430000000001"/>
        <n v="3515.07"/>
        <n v="17288.736000000001"/>
        <n v="8341.2199999999993"/>
        <n v="439.03"/>
        <n v="8390.1"/>
        <n v="1557.7439999999999"/>
        <n v="4671.5200000000004"/>
        <n v="4095.78"/>
        <n v="3332.3850000000002"/>
        <n v="2790.652"/>
        <n v="1656.828"/>
        <n v="715.48"/>
        <n v="651.92399999999998"/>
        <n v="937.99800000000005"/>
        <n v="6458.04"/>
        <n v="3775.19"/>
        <n v="15850.575999999999"/>
        <n v="1624.98"/>
        <n v="2400.5079999999998"/>
        <n v="6696.6350000000002"/>
        <n v="1945.0060000000001"/>
        <n v="1783.444"/>
        <n v="3171.1350000000002"/>
        <n v="8143.3969999999999"/>
        <n v="901.83600000000001"/>
        <n v="2041.252"/>
        <n v="3012.636"/>
        <n v="2135.0450000000001"/>
        <n v="1892.018"/>
        <n v="11694.98"/>
        <n v="3496.518"/>
        <n v="35387.69"/>
        <n v="47923.398999999998"/>
        <n v="5895.9120000000003"/>
        <n v="2563.9380000000001"/>
        <n v="11039.226000000001"/>
        <n v="6897.58"/>
        <n v="10278.032999999999"/>
        <n v="1924.403"/>
        <n v="16330.092000000001"/>
        <n v="1830.854"/>
        <n v="16279.824000000001"/>
        <n v="21155.112000000001"/>
        <n v="946.11"/>
        <n v="64315.81"/>
        <n v="53282.341"/>
        <n v="3082.6239999999998"/>
        <n v="7709.6880000000001"/>
        <n v="1185.615"/>
        <n v="1930.809"/>
        <n v="10093.58"/>
        <n v="5781.6139999999996"/>
        <n v="2676.9079999999999"/>
        <n v="34800.92"/>
        <n v="9048.8580000000002"/>
        <n v="6657.7950000000001"/>
        <n v="34091.94"/>
        <n v="870.428"/>
        <n v="47300.904000000002"/>
        <n v="3498.9920000000002"/>
        <n v="28373.784"/>
        <n v="7326.2820000000002"/>
        <n v="89829.447"/>
        <n v="644.11199999999997"/>
        <n v="41315.055999999997"/>
        <n v="33822.248"/>
        <n v="33842.245999999999"/>
        <n v="49766.656000000003"/>
        <n v="366.69"/>
        <n v="512.83799999999997"/>
        <n v="7933.6819999999998"/>
        <n v="1646.3440000000001"/>
        <n v="1222.2080000000001"/>
        <n v="834.90899999999999"/>
        <n v="325.11900000000003"/>
        <n v="4138.47"/>
        <n v="6438.72"/>
        <n v="978.54399999999998"/>
        <n v="10158.85"/>
        <n v="3063.462"/>
        <n v="8674.1759999999995"/>
        <n v="3237.1439999999998"/>
        <n v="1587.83"/>
        <n v="1351.22"/>
        <n v="2054.2800000000002"/>
        <n v="1664.442"/>
        <n v="5078.7340000000004"/>
        <n v="672.81600000000003"/>
        <n v="2181.0529999999999"/>
        <n v="1257.6479999999999"/>
        <n v="6691.04"/>
        <n v="2004.338"/>
        <n v="27823.95"/>
        <n v="1411.52"/>
        <n v="711.87599999999998"/>
        <n v="5555.4660000000003"/>
        <n v="2402.4360000000001"/>
        <n v="2927.1689999999999"/>
        <n v="2043.664"/>
        <n v="1768.5540000000001"/>
        <n v="16047.267"/>
        <n v="4537.5389999999998"/>
        <n v="1206.114"/>
        <n v="445.47399999999999"/>
        <n v="3660.8"/>
        <n v="10087.938"/>
        <n v="15924.069"/>
        <n v="959.952"/>
        <n v="44496.712"/>
        <n v="89.421000000000006"/>
        <n v="528.30999999999995"/>
        <n v="6182.61"/>
        <n v="1170.828"/>
        <n v="6467.8249999999998"/>
        <n v="12220.933999999999"/>
        <n v="334.05"/>
        <n v="521.65300000000002"/>
        <n v="51557.017"/>
        <n v="1403.682"/>
        <n v="3098.4679999999998"/>
        <n v="1978.3219999999999"/>
        <n v="1339.3520000000001"/>
        <n v="5365.8879999999999"/>
        <n v="1060.74"/>
        <n v="9538.7039999999997"/>
        <n v="3983.7420000000002"/>
        <n v="383.92"/>
        <n v="11296.098"/>
        <n v="3234.76"/>
        <n v="76444.577999999994"/>
        <n v="1904.8320000000001"/>
        <n v="1292.22"/>
        <n v="237.024"/>
        <n v="1568.068"/>
        <n v="506.81"/>
        <n v="1447.62"/>
        <n v="18958.206999999999"/>
        <n v="569.06200000000001"/>
        <n v="1044.0830000000001"/>
        <n v="12328.142"/>
        <n v="10521.225"/>
        <n v="4583.3249999999998"/>
        <n v="2515.5830000000001"/>
        <n v="470.79199999999997"/>
        <n v="4334.42"/>
        <n v="3199.9760000000001"/>
        <n v="5388.6869999999999"/>
        <n v="19519.36"/>
        <n v="120901.969"/>
        <n v="2092.16"/>
        <n v="753.50400000000002"/>
        <n v="23047.863000000001"/>
        <n v="2394.4"/>
        <n v="3061.4279999999999"/>
        <n v="2829.1880000000001"/>
        <n v="276.077"/>
        <n v="3418.712"/>
        <n v="1692.4380000000001"/>
        <n v="2300.87"/>
        <n v="8070.99"/>
        <n v="1737.585"/>
        <n v="711.77599999999995"/>
        <n v="3973.134"/>
        <n v="3697.556"/>
        <n v="619.47500000000002"/>
        <n v="197.41"/>
        <n v="874.35"/>
        <n v="3890.0039999999999"/>
        <n v="28966.031999999999"/>
        <n v="1511.925"/>
        <n v="2103.3119999999999"/>
        <n v="822.51"/>
        <n v="1356.55"/>
        <n v="1961.127"/>
        <n v="2868.058"/>
        <n v="323.45999999999998"/>
        <n v="72578.626000000004"/>
        <n v="1191.645"/>
        <n v="1083.32"/>
        <n v="2817.7719999999999"/>
        <n v="2758.3589999999999"/>
        <n v="605.51700000000005"/>
        <n v="1049.8150000000001"/>
        <n v="2662.6950000000002"/>
        <n v="244.512"/>
        <n v="649.29899999999998"/>
        <n v="395.12"/>
        <n v="465.47500000000002"/>
        <n v="251.874"/>
        <n v="1998.576"/>
        <n v="368.80200000000002"/>
        <n v="1747.8040000000001"/>
        <n v="2687.7539999999999"/>
        <n v="427.05"/>
        <n v="548.33199999999999"/>
        <n v="1217.4059999999999"/>
        <n v="1716.578"/>
        <n v="1840.817"/>
        <n v="2020.1980000000001"/>
        <n v="2512.1280000000002"/>
        <n v="535.61800000000005"/>
        <n v="2135.1849999999999"/>
        <n v="1504.3"/>
        <n v="391.67399999999998"/>
        <n v="10954.725"/>
        <n v="3270.0329999999999"/>
        <n v="994.56799999999998"/>
        <n v="1766.94"/>
        <n v="700.78"/>
        <n v="1891.32"/>
        <n v="613.59199999999998"/>
        <n v="32491.116000000002"/>
        <n v="282.00299999999999"/>
        <n v="1163.7660000000001"/>
        <n v="852.44500000000005"/>
        <n v="4133.4399999999996"/>
        <n v="729.67600000000004"/>
        <n v="1013.155"/>
        <n v="10417.004000000001"/>
        <n v="12215.208000000001"/>
        <n v="7842.56"/>
        <n v="1029.9280000000001"/>
        <n v="10120.550999999999"/>
        <n v="2701.8879999999999"/>
        <n v="593.10299999999995"/>
        <n v="580.67999999999995"/>
        <n v="1654.6990000000001"/>
        <n v="182.364"/>
        <n v="1465.3320000000001"/>
        <n v="895.18"/>
        <n v="1218.944"/>
        <n v="17133.365000000002"/>
        <n v="737.41800000000001"/>
        <n v="447.16800000000001"/>
        <n v="2925.6959999999999"/>
        <n v="10722.07"/>
        <n v="617.64"/>
        <n v="2132.328"/>
        <n v="2415.335"/>
        <n v="940.39200000000005"/>
        <n v="1511.874"/>
        <n v="546.96600000000001"/>
        <n v="2251.0619999999999"/>
        <n v="892.5"/>
        <n v="724.56899999999996"/>
        <n v="1270.4190000000001"/>
        <n v="514.84"/>
        <n v="515.86199999999997"/>
        <n v="1030.068"/>
        <n v="1417.191"/>
        <n v="1884.4949999999999"/>
        <n v="1956.6679999999999"/>
        <n v="1151.68"/>
        <n v="13281.975"/>
        <n v="4787.433"/>
        <n v="560.91"/>
        <n v="1479.2049999999999"/>
        <n v="888.89400000000001"/>
        <n v="1304.7"/>
        <n v="2765.0140000000001"/>
        <n v="13734.432000000001"/>
        <n v="17733.599999999999"/>
        <n v="1552.3420000000001"/>
        <n v="703.60799999999995"/>
        <n v="55.32"/>
        <n v="1261.7639999999999"/>
        <n v="9233.7960000000003"/>
        <n v="1009.62"/>
        <n v="430.64"/>
        <n v="612.4"/>
        <n v="4840.3540000000003"/>
        <n v="757.95899999999995"/>
        <n v="3129.92"/>
        <n v="3803.1210000000001"/>
        <n v="5623.59"/>
        <n v="776.774"/>
        <n v="1693.3679999999999"/>
        <n v="6381.2640000000001"/>
        <n v="2623.4259999999999"/>
        <n v="2440.9"/>
        <n v="4241.9660000000003"/>
        <n v="6994.8720000000003"/>
        <n v="2160.5940000000001"/>
        <n v="2283.0259999999998"/>
        <n v="2199.12"/>
        <n v="752.78"/>
        <n v="2520.6750000000002"/>
        <n v="658.76400000000001"/>
        <n v="2650.89"/>
        <n v="2073.48"/>
        <n v="3445.2779999999998"/>
        <n v="827.83199999999999"/>
        <n v="3342.3270000000002"/>
        <n v="2628.009"/>
        <n v="1495.886"/>
        <n v="586.04399999999998"/>
        <n v="9769.2199999999993"/>
        <n v="1949.595"/>
        <n v="371.56400000000002"/>
        <n v="2112.8029999999999"/>
        <n v="1132.566"/>
        <n v="1285.4880000000001"/>
        <n v="1809.4860000000001"/>
        <n v="731.08799999999997"/>
        <n v="1631.625"/>
        <n v="1368.96"/>
        <n v="1233.6659999999999"/>
        <n v="874.12"/>
        <n v="2023.0119999999999"/>
        <n v="1144.875"/>
        <n v="3677.5639999999999"/>
        <n v="3439.3040000000001"/>
        <n v="1674.675"/>
        <n v="668.51400000000001"/>
        <n v="588.83299999999997"/>
        <n v="1486.056"/>
        <n v="703.024"/>
        <n v="1827.93"/>
        <n v="917.90700000000004"/>
        <n v="246.62"/>
        <n v="1688.5440000000001"/>
        <n v="2350.5239999999999"/>
        <n v="854.08199999999999"/>
        <n v="1130.826"/>
        <n v="874.36800000000005"/>
        <n v="769.29600000000005"/>
        <n v="9615.0079999999998"/>
        <n v="6080.4920000000002"/>
        <n v="2533.8139999999999"/>
        <n v="730.67100000000005"/>
        <n v="2833.6640000000002"/>
        <n v="2497.8539999999998"/>
        <n v="5189.8959999999997"/>
        <n v="543.74400000000003"/>
        <n v="469.5"/>
        <n v="7490.625"/>
        <n v="1001.016"/>
        <n v="486.99"/>
        <n v="6140.4719999999998"/>
        <n v="457.27499999999998"/>
        <n v="16883.7"/>
        <n v="1487.4480000000001"/>
        <n v="4726.1360000000004"/>
        <n v="1072.0139999999999"/>
        <n v="1729.77"/>
        <n v="471.774"/>
        <n v="1372.106"/>
        <n v="626.02499999999998"/>
        <n v="386.19"/>
        <n v="891.99300000000005"/>
        <n v="709.64400000000001"/>
        <n v="2489.4479999999999"/>
        <n v="6805.1229999999996"/>
        <n v="950.22900000000004"/>
        <n v="406.44"/>
        <n v="16693.86"/>
        <n v="606.63800000000003"/>
        <n v="594.35699999999997"/>
        <n v="1464.078"/>
        <n v="417.95600000000002"/>
        <n v="281.48899999999998"/>
        <n v="692.51199999999994"/>
        <n v="2791.6019999999999"/>
        <n v="493.73500000000001"/>
        <n v="46619.228999999999"/>
        <n v="8176.21"/>
        <n v="15594.156000000001"/>
        <n v="3425.0880000000002"/>
        <n v="266.435"/>
        <n v="2090.8440000000001"/>
        <n v="2886.6"/>
        <n v="682.93100000000004"/>
        <n v="4137.9780000000001"/>
        <n v="931.80799999999999"/>
        <n v="933.16200000000003"/>
        <n v="1694.008"/>
        <n v="994.88"/>
        <n v="839.8"/>
        <n v="482.40600000000001"/>
        <n v="1757.0440000000001"/>
        <n v="269.928"/>
        <n v="1740.41"/>
        <n v="870.53099999999995"/>
        <n v="1080.3330000000001"/>
        <n v="545.476"/>
        <n v="667.04"/>
        <n v="1345.8720000000001"/>
        <n v="1196.48"/>
        <n v="3747.328"/>
        <n v="1214.0440000000001"/>
        <n v="667.03499999999997"/>
        <n v="913.572"/>
        <n v="1380.16"/>
        <n v="3034.5120000000002"/>
        <n v="2563.2330000000002"/>
        <n v="1021.845"/>
        <n v="6449.7820000000002"/>
        <n v="2145.0720000000001"/>
        <n v="3537.2649999999999"/>
        <n v="306.52800000000002"/>
        <n v="489.88799999999998"/>
        <n v="1666.6980000000001"/>
        <n v="1280.95"/>
        <n v="419.64299999999997"/>
        <n v="872.40200000000004"/>
        <n v="25922.170999999998"/>
        <n v="434.20499999999998"/>
        <n v="1043.768"/>
        <n v="4132.9260000000004"/>
        <n v="60983.224999999999"/>
        <n v="1632.68"/>
        <n v="388.72"/>
        <n v="2509.8240000000001"/>
        <n v="687.81600000000003"/>
        <n v="376.44"/>
        <n v="2090.1999999999998"/>
        <n v="1718.1179999999999"/>
        <n v="509.04700000000003"/>
        <n v="2777.8359999999998"/>
        <n v="1322.37"/>
        <n v="2384.6909999999998"/>
        <n v="1583.5050000000001"/>
        <n v="685.28700000000003"/>
        <n v="2938.194"/>
        <n v="106.45"/>
        <n v="1342.296"/>
        <n v="17223.57"/>
        <n v="389.67599999999999"/>
        <n v="1242.144"/>
        <n v="339.96"/>
        <n v="506.3"/>
        <n v="39.712000000000003"/>
        <n v="5223.7439999999997"/>
        <n v="454.50599999999997"/>
        <n v="895.66"/>
        <n v="65.786000000000001"/>
        <n v="465.73200000000003"/>
        <n v="464.25"/>
        <n v="212.86500000000001"/>
        <n v="587.36699999999996"/>
        <n v="5858.3040000000001"/>
        <n v="5581.4390000000003"/>
        <n v="80.150000000000006"/>
        <n v="1393.384"/>
        <n v="27.651"/>
        <n v="136.62"/>
        <n v="1287.779"/>
        <n v="651.73800000000006"/>
        <n v="124.623"/>
        <n v="2052.2550000000001"/>
        <n v="4169.2950000000001"/>
        <n v="98.994"/>
        <n v="1018.212"/>
        <n v="80.73"/>
        <n v="392.80200000000002"/>
        <n v="6394.0940000000001"/>
        <n v="283.74"/>
        <n v="937.26"/>
        <n v="5.9180000000000001"/>
        <n v="243.89"/>
        <n v="437.786"/>
        <n v="106.816"/>
        <n v="331.44400000000002"/>
        <n v="22.533999999999999"/>
        <n v="2465.8029999999999"/>
        <n v="732.57799999999997"/>
        <n v="949.18499999999995"/>
        <n v="679.63"/>
        <n v="615.6"/>
        <n v="142.393"/>
        <n v="2230.9299999999998"/>
        <n v="596.245"/>
        <n v="163.80000000000001"/>
        <n v="219.40799999999999"/>
        <n v="26.306999999999999"/>
        <n v="507.62"/>
        <n v="136.83199999999999"/>
        <n v="43.616"/>
        <n v="10060.451999999999"/>
        <n v="2164.3229999999999"/>
        <n v="389.4"/>
        <n v="55.77"/>
        <n v="39.984000000000002"/>
        <n v="38.090000000000003"/>
        <n v="304.69600000000003"/>
        <n v="904.96"/>
        <n v="96.278000000000006"/>
        <n v="180.51900000000001"/>
        <n v="3235.0650000000001"/>
        <n v="431.87200000000001"/>
        <n v="516.70799999999997"/>
        <n v="1841.2059999999999"/>
        <n v="278.88"/>
        <n v="338.36500000000001"/>
        <n v="741.62800000000004"/>
        <n v="426.95400000000001"/>
        <n v="902.57"/>
        <n v="645.745"/>
        <n v="771.91200000000003"/>
        <n v="1736.36"/>
        <n v="449.428"/>
        <n v="2207.2959999999998"/>
        <n v="167.87200000000001"/>
        <n v="398.851"/>
        <n v="2713.95"/>
        <n v="38302.881000000001"/>
        <n v="123.628"/>
        <n v="337.44400000000002"/>
        <n v="171.774"/>
        <n v="84.744"/>
        <n v="309.95999999999998"/>
        <n v="1367.41"/>
        <n v="76.674000000000007"/>
        <n v="151.86600000000001"/>
        <n v="118.295"/>
        <n v="41.752000000000002"/>
        <n v="200.56"/>
        <n v="4397.8940000000002"/>
        <n v="672.66"/>
        <n v="199.81"/>
        <n v="69.662000000000006"/>
        <n v="170.15600000000001"/>
        <n v="553.05499999999995"/>
        <n v="56.24"/>
        <n v="416.32799999999997"/>
        <n v="438.654"/>
        <n v="233.19"/>
        <n v="495.36799999999999"/>
        <n v="519.56100000000004"/>
        <n v="37.692"/>
        <n v="256.97199999999998"/>
        <n v="508.40300000000002"/>
        <n v="19711.364000000001"/>
        <n v="2528.96"/>
        <n v="65.320999999999998"/>
        <n v="23.821000000000002"/>
        <n v="12.988"/>
        <n v="2344.665"/>
        <n v="553.94200000000001"/>
        <n v="352.01799999999997"/>
        <n v="215.006"/>
        <n v="418.00599999999997"/>
        <n v="258.79599999999999"/>
        <n v="975.07399999999996"/>
        <n v="140.709"/>
        <n v="194.63399999999999"/>
        <n v="548.03599999999994"/>
        <n v="2070.4"/>
        <n v="368.59800000000001"/>
        <n v="513.91800000000001"/>
        <n v="76.108000000000004"/>
        <n v="961.31600000000003"/>
        <n v="13180.968000000001"/>
        <n v="1456"/>
        <n v="2655.576"/>
        <n v="1177.68"/>
        <n v="344.96"/>
        <n v="153.321"/>
        <n v="67.594999999999999"/>
        <n v="491.84"/>
        <n v="316.40699999999998"/>
        <n v="41.103999999999999"/>
        <n v="712.245"/>
        <n v="263.87200000000001"/>
        <n v="1153.338"/>
        <n v="203.148"/>
        <n v="40.843000000000004"/>
        <n v="867.00599999999997"/>
        <n v="1842.9"/>
        <n v="138384.75"/>
        <n v="2680.9949999999999"/>
        <n v="3801.748"/>
        <n v="43.076000000000001"/>
        <n v="137.10400000000001"/>
        <n v="409.08"/>
        <n v="397.2"/>
        <n v="3615.36"/>
        <n v="314.89999999999998"/>
        <n v="2341.8719999999998"/>
        <n v="398.36799999999999"/>
        <n v="123.411"/>
        <n v="27657.174999999999"/>
        <n v="461.05799999999999"/>
        <n v="2960.3339999999998"/>
        <n v="3311.88"/>
        <n v="2241.6179999999999"/>
        <n v="3921.6959999999999"/>
        <n v="1430.88"/>
        <n v="3923.3040000000001"/>
        <n v="26131.105"/>
        <n v="8215.76"/>
        <n v="18396.516"/>
        <n v="6810.98"/>
        <n v="2169.9"/>
        <n v="17047.52"/>
        <n v="55680.495000000003"/>
        <n v="27447.804"/>
        <n v="33891.792000000001"/>
        <n v="4737.5159999999996"/>
        <n v="10856.598"/>
        <n v="52652.150999999998"/>
        <n v="19369.565999999999"/>
        <n v="34808.67"/>
        <n v="8258.0550000000003"/>
        <n v="22085.64"/>
        <n v="50655.612000000001"/>
        <n v="39673.305"/>
        <n v="32191.965"/>
        <n v="37049.728000000003"/>
        <n v="33691.218000000001"/>
        <n v="4212.8"/>
        <n v="22508.282999999999"/>
        <n v="9467.1360000000004"/>
        <n v="35677.487999999998"/>
        <n v="6705.3"/>
        <n v="44028.072"/>
        <n v="195.19900000000001"/>
        <n v="4659.5169999999998"/>
        <n v="1965.3119999999999"/>
        <n v="687.73500000000001"/>
        <n v="4141.3680000000004"/>
        <n v="136.27500000000001"/>
        <n v="15204.6"/>
        <n v="4017.0160000000001"/>
        <n v="1709.318"/>
        <n v="277.56"/>
        <n v="22.670999999999999"/>
        <n v="5123.1180000000004"/>
        <n v="1038.309"/>
        <n v="1096.7190000000001"/>
        <n v="1875.075"/>
        <n v="6079.3320000000003"/>
        <n v="220.24799999999999"/>
        <n v="5051.826"/>
        <n v="533.4"/>
        <n v="2654.3879999999999"/>
        <n v="1099.1199999999999"/>
        <n v="9879.2219999999998"/>
        <n v="10406.556"/>
        <n v="1687.394"/>
        <n v="8724"/>
        <n v="547.30799999999999"/>
        <n v="1420.48"/>
        <n v="1776.546"/>
        <n v="922.54499999999996"/>
        <n v="343.26600000000002"/>
        <n v="5658.1139999999996"/>
        <n v="15569.228999999999"/>
        <n v="2819.8440000000001"/>
        <n v="97812.05"/>
        <n v="11160.688"/>
        <n v="5262.51"/>
        <n v="4546.7190000000001"/>
        <n v="7646.8919999999998"/>
        <n v="5154.808"/>
        <n v="2856.8969999999999"/>
        <n v="4256.9799999999996"/>
        <n v="3509.7440000000001"/>
        <n v="2759.1759999999999"/>
        <n v="2089.6039999999998"/>
        <n v="16950.945"/>
        <n v="51476.88"/>
        <n v="2037.412"/>
        <n v="3100.56"/>
        <n v="3309.9"/>
        <n v="3532.4479999999999"/>
        <n v="2446.4"/>
        <n v="178.08099999999999"/>
        <n v="3930.1080000000002"/>
        <n v="8383.1830000000009"/>
        <n v="162546.49600000001"/>
        <n v="1626.48"/>
        <n v="3449.6109999999999"/>
        <n v="3787.6280000000002"/>
        <n v="44046.332000000002"/>
        <n v="3151.1970000000001"/>
        <n v="83313.429999999993"/>
        <n v="59395.063999999998"/>
        <n v="11850.575000000001"/>
        <n v="13583.948"/>
        <n v="28499.322"/>
        <n v="6390.3490000000002"/>
        <n v="27668.748"/>
        <n v="2602.4430000000002"/>
        <n v="7186.0230000000001"/>
        <n v="2977.3919999999998"/>
        <n v="6381.9520000000002"/>
        <n v="124102"/>
        <n v="9254.77"/>
        <n v="29624.048999999999"/>
        <n v="24890.451000000001"/>
        <n v="6389.5290000000005"/>
        <n v="13933.647000000001"/>
        <n v="9598.902"/>
        <n v="2041.452"/>
        <n v="829.44"/>
        <n v="1838.6679999999999"/>
        <n v="6036.0110000000004"/>
        <n v="94235.589000000007"/>
        <n v="4550.9059999999999"/>
        <n v="3148.9180000000001"/>
        <n v="4602.1499999999996"/>
        <n v="10014.73"/>
        <n v="3279.2"/>
        <n v="3478.0349999999999"/>
        <n v="6152.7839999999997"/>
        <n v="63114.678"/>
        <n v="2389.6109999999999"/>
        <n v="1694.6310000000001"/>
        <n v="10520.567999999999"/>
        <n v="2557.8989999999999"/>
        <n v="640.66800000000001"/>
        <n v="1434.7260000000001"/>
        <n v="1685.16"/>
        <n v="3187.5250000000001"/>
        <n v="1419.7719999999999"/>
        <n v="2412.8609999999999"/>
        <n v="6067.82"/>
        <n v="13540.856"/>
        <n v="5254.2780000000002"/>
        <n v="14513.2"/>
        <n v="4779.6059999999998"/>
        <n v="632.33100000000002"/>
        <n v="3292.7020000000002"/>
        <n v="1360.796"/>
        <n v="10501.376"/>
        <n v="3828.2739999999999"/>
        <n v="1253.1780000000001"/>
        <n v="872.13800000000003"/>
        <n v="487.55399999999997"/>
        <n v="6055.54"/>
        <n v="3581.1819999999998"/>
        <n v="6658.6239999999998"/>
        <n v="23186.376"/>
        <n v="1576.08"/>
        <n v="1954.473"/>
        <n v="10919.325000000001"/>
        <n v="2273.645"/>
        <n v="4082.6610000000001"/>
        <n v="17419.121999999999"/>
        <n v="3923.43"/>
        <n v="23407.295999999998"/>
        <n v="4403.0879999999997"/>
        <n v="13264.832"/>
        <n v="670.99199999999996"/>
        <n v="490.67200000000003"/>
        <n v="3898.596"/>
        <n v="1325.684"/>
        <n v="32196.19"/>
        <n v="3200.8090000000002"/>
        <n v="8909.4750000000004"/>
        <n v="2652.7950000000001"/>
        <n v="6347.3969999999999"/>
        <n v="1569.0239999999999"/>
        <n v="4346.9380000000001"/>
        <n v="288.55"/>
        <n v="10484.305"/>
        <n v="1735.566"/>
        <n v="13268.717000000001"/>
        <n v="601.44600000000003"/>
        <n v="4405.125"/>
        <n v="3497.3429999999998"/>
        <n v="5276.9870000000001"/>
        <n v="2697.78"/>
        <n v="1354.36"/>
        <n v="1083.7840000000001"/>
        <n v="1400.5260000000001"/>
        <n v="68193.72"/>
        <n v="942.63300000000004"/>
        <n v="5812.625"/>
        <n v="5734.26"/>
        <n v="11971.374"/>
        <n v="12055.645"/>
        <n v="7755.2489999999998"/>
        <n v="537.71500000000003"/>
        <n v="2263.4639999999999"/>
        <n v="3258.1320000000001"/>
        <n v="807.78"/>
        <n v="2440.3820000000001"/>
        <n v="10058.615"/>
        <n v="1019.05"/>
        <n v="10084.982"/>
        <n v="3303.9140000000002"/>
        <n v="9821.0550000000003"/>
        <n v="5392.4920000000002"/>
        <n v="9816.8150000000005"/>
        <n v="3639.7620000000002"/>
        <n v="4330.7160000000003"/>
        <n v="2316.864"/>
        <n v="3631.74"/>
        <n v="2823.78"/>
        <n v="5070.5339999999997"/>
        <n v="1414.442"/>
        <n v="239.232"/>
        <n v="17666.635999999999"/>
        <n v="3203.52"/>
        <n v="68761.835999999996"/>
        <n v="1205.9359999999999"/>
        <n v="984.80799999999999"/>
        <n v="2010.723"/>
        <n v="8513.3580000000002"/>
        <n v="4151.04"/>
        <n v="5532.82"/>
        <n v="2254.8029999999999"/>
        <n v="1081.164"/>
        <n v="83.808000000000007"/>
        <n v="631.84500000000003"/>
        <n v="658.65800000000002"/>
        <n v="40.295999999999999"/>
        <n v="326.45"/>
        <n v="180.57599999999999"/>
        <n v="129.828"/>
        <n v="5621.7020000000002"/>
        <n v="9861.1200000000008"/>
        <n v="237.12"/>
        <n v="373.74400000000003"/>
        <n v="84.045000000000002"/>
        <n v="200.65799999999999"/>
        <n v="145.30199999999999"/>
        <n v="183.09200000000001"/>
        <n v="117.425"/>
        <n v="79.805999999999997"/>
        <n v="3569.9209999999998"/>
        <n v="104.36799999999999"/>
        <n v="94.8"/>
        <n v="172.65199999999999"/>
        <n v="155.45599999999999"/>
        <n v="239.88800000000001"/>
        <n v="363.54500000000002"/>
        <n v="111.64"/>
        <n v="405.73500000000001"/>
        <n v="531.45399999999995"/>
        <n v="363.608"/>
        <n v="1616.692"/>
        <n v="133.34299999999999"/>
        <n v="114.08"/>
        <n v="395.65800000000002"/>
        <n v="211.15199999999999"/>
        <n v="665.43399999999997"/>
        <n v="290.01600000000002"/>
        <n v="135.648"/>
        <n v="1105.5440000000001"/>
        <n v="1346.72"/>
        <n v="243.11699999999999"/>
        <n v="53.832999999999998"/>
        <n v="459.86399999999998"/>
        <n v="34.686"/>
        <n v="1642.624"/>
        <n v="102.752"/>
        <n v="1052.3"/>
        <n v="173.66"/>
        <n v="487.5"/>
        <n v="632.81399999999996"/>
        <n v="4160.5200000000004"/>
        <n v="257.42"/>
        <n v="1676.6079999999999"/>
        <n v="2073.6379999999999"/>
        <n v="7306.7550000000001"/>
        <n v="3406.9760000000001"/>
        <n v="6352.6049999999996"/>
        <n v="2592.44"/>
        <n v="3167.5140000000001"/>
        <n v="3639.48"/>
        <n v="3122.28"/>
        <n v="25505.85"/>
        <n v="1893.4739999999999"/>
        <n v="2510.8649999999998"/>
        <n v="8541.3060000000005"/>
        <n v="13690.772999999999"/>
        <n v="2856.884"/>
        <n v="5889.29"/>
        <n v="2469.7539999999999"/>
        <n v="2687.576"/>
        <n v="75079.447"/>
        <n v="3686.62"/>
        <n v="2645.9479999999999"/>
        <n v="15854.370999999999"/>
        <n v="4751.308"/>
        <n v="10591.92"/>
        <n v="2052.0419999999999"/>
        <n v="78000.384000000005"/>
        <n v="2982.07"/>
        <n v="2129.2710000000002"/>
        <n v="6365.48"/>
        <n v="8942.34"/>
        <n v="2595.7750000000001"/>
        <n v="51358.784"/>
        <n v="4815.2960000000003"/>
        <n v="2263.9059999999999"/>
        <n v="977.49199999999996"/>
        <n v="1971.48"/>
        <n v="3037.65"/>
        <n v="1931.6880000000001"/>
        <n v="4276.08"/>
        <n v="2576.652"/>
        <n v="3722.1120000000001"/>
        <n v="4081.9749999999999"/>
        <n v="13791"/>
        <n v="4423.9390000000003"/>
        <n v="11527.485000000001"/>
        <n v="3106.1039999999998"/>
        <n v="20516.96"/>
        <n v="30326.258999999998"/>
        <n v="2895.8069999999998"/>
        <n v="13510.880999999999"/>
        <n v="4112.0259999999998"/>
        <n v="11607.884"/>
        <n v="1443.1990000000001"/>
        <n v="2815.9589999999998"/>
        <n v="6480.6210000000001"/>
        <n v="893.40599999999995"/>
        <n v="33795.279000000002"/>
        <n v="900.48"/>
        <n v="2829.4920000000002"/>
        <n v="5495.808"/>
        <n v="761.22799999999995"/>
        <n v="2358.2040000000002"/>
        <n v="1302.547"/>
        <n v="2739.8760000000002"/>
        <n v="3189.0929999999998"/>
        <n v="2172.6120000000001"/>
        <n v="8822.8979999999992"/>
        <n v="2901.45"/>
        <n v="2678.442"/>
        <n v="7279.8329999999996"/>
        <n v="4823.7240000000002"/>
        <n v="3940.2350000000001"/>
        <n v="5052.9279999999999"/>
        <n v="3664.44"/>
        <n v="3846.7260000000001"/>
        <n v="22896.227999999999"/>
        <n v="32495.52"/>
        <n v="12318.727999999999"/>
        <n v="5921.7920000000004"/>
        <n v="3740.4929999999999"/>
        <n v="2094.0050000000001"/>
        <n v="1082.5650000000001"/>
        <n v="16791.371999999999"/>
        <n v="3634.4"/>
        <n v="8262"/>
        <n v="2520.741"/>
        <n v="7512.1750000000002"/>
        <n v="1738.8140000000001"/>
        <n v="1704.452"/>
        <n v="266.678"/>
        <n v="970.83"/>
        <n v="1544.62"/>
        <n v="622.07799999999997"/>
        <n v="2800.1350000000002"/>
        <n v="1924.325"/>
        <n v="9563.68"/>
        <n v="3401.1840000000002"/>
        <n v="3134.2080000000001"/>
        <n v="1061.69"/>
        <n v="167.80799999999999"/>
        <n v="17751.196"/>
        <n v="9344.3250000000007"/>
        <n v="4846.9740000000002"/>
        <n v="1741.704"/>
        <n v="2690.61"/>
        <n v="364.8"/>
        <n v="321.36"/>
        <n v="4510.7439999999997"/>
        <n v="2028.34"/>
        <n v="3699.85"/>
        <n v="334.62799999999999"/>
        <n v="333.61200000000002"/>
        <n v="208.36799999999999"/>
        <n v="237.44"/>
        <n v="963.67499999999995"/>
        <n v="830.28"/>
        <n v="2076.12"/>
        <n v="406.791"/>
        <n v="702.84799999999996"/>
        <n v="3320.7840000000001"/>
        <n v="1160.3130000000001"/>
        <n v="751.12"/>
        <n v="739.27800000000002"/>
        <n v="3404.2159999999999"/>
        <n v="2293.9459999999999"/>
        <n v="2915.2280000000001"/>
        <n v="598.24800000000005"/>
        <n v="2460.85"/>
        <n v="2121.152"/>
        <n v="977.18399999999997"/>
        <n v="471.44799999999998"/>
        <n v="1237.08"/>
        <n v="2631.04"/>
        <n v="1058.538"/>
        <n v="4592.7049999999999"/>
        <n v="737.85599999999999"/>
        <n v="719.44"/>
        <n v="760.61599999999999"/>
        <n v="51980.377999999997"/>
        <n v="2861.7840000000001"/>
        <n v="3011.4"/>
        <n v="2177.9720000000002"/>
        <n v="1028.704"/>
        <n v="4284.335"/>
        <n v="2861.2710000000002"/>
        <n v="2639"/>
        <n v="4769.7920000000004"/>
        <n v="787.01400000000001"/>
        <n v="282.18799999999999"/>
        <n v="6228.83"/>
        <n v="1653.7950000000001"/>
        <n v="2844.712"/>
        <n v="2830.527"/>
        <n v="1713.7170000000001"/>
        <n v="434.39"/>
        <n v="42672.7"/>
        <n v="5481.6980000000003"/>
        <n v="3182.3980000000001"/>
        <n v="860.69399999999996"/>
        <n v="539.78899999999999"/>
        <n v="1700.0889999999999"/>
        <n v="770.64"/>
        <n v="4041.4830000000002"/>
        <n v="24734.58"/>
        <n v="2303.7339999999999"/>
        <n v="3502.643"/>
        <n v="3514.1680000000001"/>
        <n v="1253.6400000000001"/>
        <n v="1274.577"/>
        <n v="10276.16"/>
        <n v="5686.1580000000004"/>
        <n v="82.344999999999999"/>
        <n v="338.51400000000001"/>
        <n v="409.584"/>
        <n v="12101.903"/>
        <n v="1566.653"/>
        <n v="4635.848"/>
        <n v="3972.66"/>
        <n v="338.06599999999997"/>
        <n v="18022.482"/>
        <n v="2027.08"/>
        <n v="7647.12"/>
        <n v="2008.37"/>
        <n v="23246.192999999999"/>
        <n v="717.952"/>
        <n v="44110.819000000003"/>
        <n v="4935.45"/>
        <n v="104.44"/>
        <n v="1315.6"/>
        <n v="5112.5020000000004"/>
        <n v="1698.9059999999999"/>
        <n v="339.27600000000001"/>
        <n v="1365.174"/>
        <n v="38312.167999999998"/>
        <n v="24.547999999999998"/>
        <n v="6786.5360000000001"/>
        <n v="5683.7759999999998"/>
        <n v="65027.449000000001"/>
        <n v="3842.384"/>
        <n v="9371.01"/>
        <n v="2919.91"/>
        <n v="26372.991999999998"/>
        <n v="7489.46"/>
        <n v="3945.3119999999999"/>
        <n v="38810.574000000001"/>
        <n v="10887.565000000001"/>
        <n v="7977.0879999999997"/>
        <n v="260"/>
        <n v="3579.07"/>
        <n v="7414.08"/>
        <n v="34712.175000000003"/>
        <n v="1986"/>
        <n v="4402.9440000000004"/>
        <n v="2212.056"/>
        <n v="3217.0079999999998"/>
        <n v="5025.8609999999999"/>
        <n v="13772.041999999999"/>
        <n v="16680.169999999998"/>
        <n v="34705.802000000003"/>
        <n v="1748.9449999999999"/>
        <n v="17111.598000000002"/>
        <n v="7351.83"/>
        <n v="246.27199999999999"/>
        <n v="10390.986000000001"/>
        <n v="931.077"/>
        <n v="2148.2719999999999"/>
        <n v="2568.944"/>
        <n v="4597.0079999999998"/>
        <n v="2610.87"/>
        <n v="1607.905"/>
        <n v="11570.85"/>
        <n v="36108.114000000001"/>
        <n v="5060.9440000000004"/>
        <n v="8871.1260000000002"/>
        <n v="23588.556"/>
        <n v="17003.830999999998"/>
        <n v="6763.0320000000002"/>
        <n v="2381.17"/>
        <n v="6615.3630000000003"/>
        <n v="3408.9540000000002"/>
        <n v="10305.767"/>
        <n v="50691.123"/>
        <n v="1047.6030000000001"/>
        <n v="18204.778999999999"/>
        <n v="5383.308"/>
        <n v="2748.48"/>
        <n v="90665.535999999993"/>
        <n v="2916.1289999999999"/>
        <n v="1101.681"/>
        <n v="8271.2000000000007"/>
        <n v="2303.2379999999998"/>
        <n v="4176.4139999999998"/>
        <n v="198.989"/>
        <n v="2405.0880000000002"/>
        <n v="2366.9520000000002"/>
        <n v="2201.6680000000001"/>
        <n v="3111.63"/>
        <n v="2195.7370000000001"/>
        <n v="11442.584999999999"/>
        <n v="19660.86"/>
        <n v="1662.443"/>
        <n v="28362.035"/>
        <n v="3163.2640000000001"/>
        <n v="8943.9120000000003"/>
        <n v="4127.25"/>
        <n v="35138.264000000003"/>
        <n v="7091.1120000000001"/>
        <n v="1539.213"/>
        <n v="10187.73"/>
        <n v="480.05799999999999"/>
        <n v="12439.68"/>
        <n v="1091.1659999999999"/>
        <n v="1299.1420000000001"/>
        <n v="10086.593999999999"/>
        <n v="12721.254000000001"/>
        <n v="951.86699999999996"/>
        <n v="21882.896000000001"/>
        <n v="3724.3290000000002"/>
        <n v="1972.74"/>
        <n v="3158.7359999999999"/>
        <n v="1940.5119999999999"/>
        <n v="2268.7269999999999"/>
        <n v="4305.7979999999998"/>
        <n v="2469.558"/>
        <n v="10205.546"/>
        <n v="1468.39"/>
        <n v="1415.34"/>
        <n v="9480.1170000000002"/>
        <n v="3677.08"/>
        <n v="30810.419000000002"/>
        <n v="4532.2550000000001"/>
        <n v="1021.16"/>
        <n v="15494.528"/>
        <n v="1803.9680000000001"/>
        <n v="4210.424"/>
        <n v="4754.7060000000001"/>
        <n v="4319.7049999999999"/>
        <n v="1265.6300000000001"/>
        <n v="18393.674999999999"/>
        <n v="393.54899999999998"/>
        <n v="1994.395"/>
        <n v="1798.146"/>
        <n v="2513.4380000000001"/>
        <n v="4465.1400000000003"/>
        <n v="5510.16"/>
        <n v="6213.116"/>
        <n v="23772.187999999998"/>
        <n v="1293.175"/>
        <n v="20075.23"/>
        <n v="8396.31"/>
        <n v="2070.5839999999998"/>
        <n v="16627.248"/>
        <n v="223.20400000000001"/>
        <n v="1236.4100000000001"/>
        <n v="346.53100000000001"/>
        <n v="394.68799999999999"/>
        <n v="1711.635"/>
        <n v="2366.848"/>
        <n v="417.59399999999999"/>
        <n v="560.83500000000004"/>
        <n v="74.62"/>
        <n v="789.13599999999997"/>
        <n v="185.38499999999999"/>
        <n v="669.74400000000003"/>
        <n v="424.11200000000002"/>
        <n v="398.68799999999999"/>
        <n v="1236.1859999999999"/>
        <n v="362.81599999999997"/>
        <n v="279.16800000000001"/>
        <n v="525.64300000000003"/>
        <n v="219"/>
        <n v="214.703"/>
        <n v="504.072"/>
        <n v="460.34100000000001"/>
        <n v="242.07900000000001"/>
        <n v="143.85599999999999"/>
        <n v="562.875"/>
        <n v="185.38200000000001"/>
        <n v="327.56900000000002"/>
        <n v="51.87"/>
        <n v="1154.9459999999999"/>
        <n v="506.73"/>
        <n v="83.22"/>
        <n v="292.904"/>
        <n v="133.57499999999999"/>
        <n v="82.403999999999996"/>
        <n v="293.09399999999999"/>
        <n v="659.14800000000002"/>
        <n v="1215.25"/>
        <n v="3922.212"/>
        <n v="323.33999999999997"/>
        <n v="312.01900000000001"/>
        <n v="1943.55"/>
        <n v="215.488"/>
        <n v="117.75"/>
        <n v="12290.668"/>
        <n v="419.9"/>
        <n v="7089.8879999999999"/>
        <n v="185.40899999999999"/>
        <n v="116.15"/>
        <n v="108.008"/>
        <n v="1382.9"/>
        <n v="417.40800000000002"/>
        <n v="166.096"/>
        <n v="92.3"/>
        <n v="1173.96"/>
        <n v="373.25700000000001"/>
        <n v="517.32799999999997"/>
        <n v="1195.1500000000001"/>
        <n v="318.77300000000002"/>
        <n v="4591.0429999999997"/>
        <n v="3173.73"/>
        <n v="918.28800000000001"/>
        <n v="578.38499999999999"/>
        <n v="7175.8760000000002"/>
        <n v="6704.69"/>
        <n v="2189.8620000000001"/>
        <n v="799.82"/>
        <n v="1454.7750000000001"/>
        <n v="3216.5279999999998"/>
        <n v="1149.117"/>
        <n v="429.88"/>
        <n v="1993.376"/>
        <n v="3710.77"/>
        <n v="976.59199999999998"/>
        <n v="2772.8609999999999"/>
        <n v="39580.49"/>
        <n v="701.7"/>
        <n v="1264.625"/>
        <n v="3644.598"/>
        <n v="2447.2959999999998"/>
        <n v="2464.1280000000002"/>
        <n v="1148.3520000000001"/>
        <n v="2664.0250000000001"/>
        <n v="3327.4879999999998"/>
        <n v="1840.482"/>
        <n v="1223.2619999999999"/>
        <n v="4052.0610000000001"/>
        <n v="4641.3540000000003"/>
        <n v="20117.406999999999"/>
        <n v="437.90499999999997"/>
        <n v="1317.953"/>
        <n v="1456.616"/>
        <n v="3519.058"/>
        <n v="1463.9490000000001"/>
        <n v="1927.4459999999999"/>
        <n v="1872.9939999999999"/>
        <n v="1587.82"/>
        <n v="1195.48"/>
        <n v="749.255"/>
        <n v="3105.54"/>
        <n v="980.53200000000004"/>
        <n v="26218.98"/>
        <n v="326.46600000000001"/>
        <n v="2084.5500000000002"/>
        <n v="2683.328"/>
        <n v="2138.3040000000001"/>
        <n v="2656.152"/>
        <n v="3140.28"/>
        <n v="1746.422"/>
        <n v="1322.5440000000001"/>
        <n v="6485.2259999999997"/>
        <n v="1805.6959999999999"/>
        <n v="1818.2619999999999"/>
        <n v="5727.47"/>
        <n v="632.12400000000002"/>
        <n v="2915.7049999999999"/>
        <n v="13500.64"/>
        <n v="342.738"/>
        <n v="1251.9480000000001"/>
        <n v="2020.2239999999999"/>
        <n v="1525.521"/>
        <n v="432.35500000000002"/>
        <n v="285.32"/>
        <n v="936.48800000000006"/>
        <n v="3998.61"/>
        <n v="2277.6799999999998"/>
        <n v="2957.0749999999998"/>
        <n v="4863.4790000000003"/>
        <n v="19127.897000000001"/>
        <n v="1683.704"/>
        <n v="859.98"/>
        <n v="5477.7"/>
        <n v="64371.411"/>
        <n v="1205.442"/>
        <n v="852.03200000000004"/>
        <n v="8464.0139999999992"/>
        <n v="11296.956"/>
        <n v="4229.5619999999999"/>
        <n v="509.79500000000002"/>
        <n v="784.92200000000003"/>
        <n v="1323.213"/>
        <n v="344.84399999999999"/>
        <n v="3029.4360000000001"/>
        <n v="6194.55"/>
        <n v="849.8"/>
        <n v="2051.9609999999998"/>
        <n v="1481.202"/>
        <n v="15870.54"/>
        <n v="8069.4120000000003"/>
        <n v="3087.886"/>
        <n v="1275.4280000000001"/>
        <n v="6528.15"/>
        <n v="1204.9770000000001"/>
        <n v="557.73900000000003"/>
        <n v="124.11"/>
        <n v="3565.692"/>
        <n v="1885.818"/>
        <n v="683.61599999999999"/>
        <n v="1252.5129999999999"/>
        <n v="5978.4"/>
        <n v="110.34"/>
        <n v="2098.2649999999999"/>
        <n v="25291.52"/>
        <n v="131492.85"/>
        <n v="813.274"/>
        <n v="31.152000000000001"/>
        <n v="1158.0160000000001"/>
        <n v="5756.7619999999997"/>
        <n v="24920.454000000002"/>
        <n v="11067.951999999999"/>
        <n v="471.44400000000002"/>
        <n v="122.74"/>
        <n v="592.45000000000005"/>
        <n v="2542.114"/>
        <n v="1066.462"/>
        <n v="2723.49"/>
        <n v="2731.0149999999999"/>
        <n v="1677.2339999999999"/>
        <n v="879.77499999999998"/>
        <n v="36963.9"/>
        <n v="893.88"/>
        <n v="314.05799999999999"/>
        <n v="2093.7359999999999"/>
        <n v="708.048"/>
        <n v="2916.74"/>
        <n v="3764.01"/>
        <n v="430.47699999999998"/>
        <n v="692.31500000000005"/>
        <n v="227.03200000000001"/>
        <n v="143.92400000000001"/>
        <n v="559.61599999999999"/>
        <n v="68149.872000000003"/>
        <n v="1641.3040000000001"/>
        <n v="6837.0630000000001"/>
        <n v="158.72999999999999"/>
        <n v="2847.8159999999998"/>
        <n v="6229.2120000000004"/>
        <n v="60.293999999999997"/>
        <n v="367.68799999999999"/>
        <n v="288"/>
        <n v="490.536"/>
        <n v="133.66499999999999"/>
        <n v="603.15200000000004"/>
        <n v="188173.51800000001"/>
        <n v="826.26"/>
        <n v="1679.7090000000001"/>
        <n v="366.59"/>
        <n v="52277.131999999998"/>
        <n v="1114.7950000000001"/>
        <n v="801.06"/>
        <n v="173.76"/>
        <n v="786.58"/>
        <n v="1274.085"/>
        <n v="11464.902"/>
        <n v="165.6"/>
        <n v="12769.68"/>
        <n v="65854.214999999997"/>
        <n v="2402.1280000000002"/>
        <n v="974.54499999999996"/>
        <n v="2198.2350000000001"/>
        <n v="1775.664"/>
        <n v="235.44"/>
        <n v="541.53499999999997"/>
        <n v="63.448"/>
        <n v="51759.815000000002"/>
        <n v="572.99400000000003"/>
        <n v="1297.3620000000001"/>
        <n v="1173.9739999999999"/>
        <n v="1910.0139999999999"/>
        <n v="20173.491999999998"/>
        <n v="317.8"/>
        <n v="1225.1469999999999"/>
        <n v="88.2"/>
        <n v="371.33100000000002"/>
        <n v="1573.68"/>
        <n v="1594.39"/>
        <n v="7762.6880000000001"/>
        <n v="8435.8019999999997"/>
        <n v="1759.758"/>
        <n v="10195.5"/>
        <n v="3072.75"/>
        <n v="162.19"/>
        <n v="403.68"/>
        <n v="439.714"/>
        <n v="4340.6549999999997"/>
        <n v="330400.51500000001"/>
        <n v="5250.893"/>
        <n v="370.63600000000002"/>
        <n v="347.21499999999997"/>
        <n v="11654.224"/>
        <n v="344.43299999999999"/>
        <n v="4875.4319999999998"/>
        <n v="78273.953999999998"/>
        <n v="2348.4169999999999"/>
        <n v="1779.855"/>
        <n v="3157.116"/>
        <n v="2505.9450000000002"/>
        <n v="1144.885"/>
        <n v="2259.0079999999998"/>
        <n v="315.642"/>
        <n v="6224.76"/>
        <n v="1648.95"/>
        <n v="139.46100000000001"/>
        <n v="837.85900000000004"/>
        <n v="2648.9780000000001"/>
        <n v="83.195999999999998"/>
        <n v="16138.048000000001"/>
        <n v="347.88600000000002"/>
        <n v="2967.6239999999998"/>
        <n v="11428.8"/>
        <n v="903.55499999999995"/>
        <n v="790.548"/>
        <n v="8312.3799999999992"/>
        <n v="2271.8150000000001"/>
        <n v="30.916"/>
        <n v="54.78"/>
        <n v="2584.192"/>
        <n v="132.41399999999999"/>
        <n v="11.877000000000001"/>
        <n v="236.874"/>
        <n v="2243.64"/>
        <n v="190.28100000000001"/>
        <n v="3233.8150000000001"/>
        <n v="1030.154"/>
        <n v="1056.6610000000001"/>
        <n v="380.65499999999997"/>
        <n v="1393.2719999999999"/>
        <n v="1029.386"/>
        <n v="873.70399999999995"/>
        <n v="5548.9489999999996"/>
        <n v="1498.6880000000001"/>
        <n v="229.77199999999999"/>
        <n v="614.95899999999995"/>
        <n v="826.58900000000006"/>
        <n v="4.0019999999999998"/>
        <n v="19501.677"/>
        <n v="514.00800000000004"/>
        <n v="614.34799999999996"/>
        <n v="16849.436000000002"/>
        <n v="11.087999999999999"/>
        <n v="876.096"/>
        <n v="595.02300000000002"/>
        <n v="426.21600000000001"/>
        <n v="189.59800000000001"/>
        <n v="2674.6469999999999"/>
        <n v="5158.72"/>
        <n v="2604.672"/>
        <n v="115.07599999999999"/>
        <n v="10529.386"/>
        <n v="1935.7370000000001"/>
        <n v="337.47899999999998"/>
        <n v="413.072"/>
        <n v="35412.15"/>
        <n v="1916.5229999999999"/>
        <n v="836.48500000000001"/>
        <n v="66.191999999999993"/>
        <n v="3970.1849999999999"/>
        <n v="3303.9270000000001"/>
        <n v="989.46"/>
        <n v="1025.9159999999999"/>
        <n v="24786.504000000001"/>
        <n v="1109.502"/>
        <n v="150.672"/>
        <n v="5436.5519999999997"/>
        <n v="1905.1559999999999"/>
        <n v="1862.4059999999999"/>
        <n v="8056.5039999999999"/>
        <n v="853.35599999999999"/>
        <n v="1060.1199999999999"/>
        <n v="2554.7199999999998"/>
        <n v="9722.08"/>
        <n v="530.53"/>
        <n v="736.26300000000003"/>
        <n v="8737.402"/>
        <n v="330.33600000000001"/>
        <n v="87.048000000000002"/>
        <n v="800.66700000000003"/>
        <n v="716.3"/>
        <n v="44.29"/>
        <n v="1176.7539999999999"/>
        <n v="6805.68"/>
        <n v="3156.9720000000002"/>
        <n v="551.40800000000002"/>
        <n v="336.49"/>
        <n v="1466.7950000000001"/>
        <n v="5216.8"/>
        <n v="278.3"/>
        <n v="301.75599999999997"/>
        <n v="1276.05"/>
        <n v="144.566"/>
        <n v="1823.067"/>
        <n v="292.608"/>
        <n v="14643.663"/>
        <n v="520.75699999999995"/>
        <n v="5828.3450000000003"/>
        <n v="787.91899999999998"/>
        <n v="103.208"/>
        <n v="73.602000000000004"/>
        <n v="353.04599999999999"/>
        <n v="687.01599999999996"/>
        <n v="144176.99400000001"/>
        <n v="9413.7479999999996"/>
        <n v="26.783999999999999"/>
        <n v="935.65599999999995"/>
        <n v="105.495"/>
        <n v="2588.8000000000002"/>
        <n v="7837.83"/>
        <n v="72300.864000000001"/>
        <n v="751.92"/>
        <n v="1167.4259999999999"/>
        <n v="2536.96"/>
        <n v="269.16300000000001"/>
        <n v="2126.2399999999998"/>
        <n v="4336.97"/>
        <n v="3308.4450000000002"/>
        <n v="6781.2359999999999"/>
        <n v="2928.73"/>
        <n v="2849.34"/>
        <n v="801.86400000000003"/>
        <n v="2167.232"/>
        <n v="24463.583999999999"/>
        <n v="3212.43"/>
        <n v="469.71"/>
        <n v="8932.3439999999991"/>
        <n v="1002.825"/>
        <n v="1432.5350000000001"/>
        <n v="37522.824999999997"/>
        <n v="3106.4630000000002"/>
        <n v="704.22"/>
        <n v="4192.58"/>
        <n v="2441.1619999999998"/>
        <n v="663.83399999999995"/>
        <n v="1122.095"/>
        <n v="1430.5640000000001"/>
        <n v="1279.692"/>
        <n v="4915.68"/>
        <n v="10390.471"/>
        <n v="1422.2090000000001"/>
        <n v="34.86"/>
        <n v="30876.714"/>
        <n v="1834.4639999999999"/>
        <n v="926.07500000000005"/>
        <n v="348.36399999999998"/>
        <n v="3900.54"/>
        <n v="968.2"/>
        <n v="502.32"/>
        <n v="1191.585"/>
        <n v="911.048"/>
        <n v="143.28"/>
        <n v="195.994"/>
        <n v="85961.748000000007"/>
        <n v="1464.7049999999999"/>
        <n v="2290.2600000000002"/>
        <n v="2017.4059999999999"/>
        <n v="3053.0239999999999"/>
        <n v="6444.08"/>
        <n v="3237.3119999999999"/>
        <n v="52926.2"/>
        <n v="12203.572"/>
        <n v="278.76"/>
        <n v="18709.68"/>
        <n v="2024.605"/>
        <n v="2101.6469999999999"/>
        <n v="1838.2629999999999"/>
        <n v="8354.7610000000004"/>
        <n v="320.07600000000002"/>
        <n v="3121.2350000000001"/>
        <n v="363.16800000000001"/>
        <n v="1406.19"/>
        <n v="1593.13"/>
        <n v="1440.752"/>
        <n v="2940.96"/>
        <n v="3327.9119999999998"/>
        <n v="2343.4479999999999"/>
        <n v="3046.4639999999999"/>
        <n v="2163.7849999999999"/>
        <n v="5937.5240000000003"/>
        <n v="1039.3599999999999"/>
        <n v="826.28"/>
        <n v="1644.444"/>
        <n v="993.56399999999996"/>
        <n v="9883.6059999999998"/>
        <n v="4054.93"/>
        <n v="220.24199999999999"/>
        <n v="4150.5"/>
        <n v="258.20999999999998"/>
        <n v="1719.952"/>
        <n v="929.88"/>
        <n v="1243.8399999999999"/>
        <n v="839.17399999999998"/>
        <n v="3023.1849999999999"/>
        <n v="2041.7470000000001"/>
        <n v="1498.95"/>
        <n v="288.2"/>
        <n v="885.93799999999999"/>
        <n v="22109.67"/>
        <n v="823.07799999999997"/>
        <n v="415.92"/>
        <n v="3739.07"/>
        <n v="517.03599999999994"/>
        <n v="881.94399999999996"/>
        <n v="1762.5509999999999"/>
        <n v="592.54"/>
        <n v="73771.756999999998"/>
        <n v="5017.1400000000003"/>
        <n v="983.74400000000003"/>
        <n v="2017.08"/>
        <n v="3034.53"/>
        <n v="5561.71"/>
        <n v="923.99400000000003"/>
        <n v="1843.4"/>
        <n v="1207.6400000000001"/>
        <n v="707.34199999999998"/>
        <n v="1318.9670000000001"/>
        <n v="519.35400000000004"/>
        <n v="1760.962"/>
        <n v="6320.6639999999998"/>
        <n v="20546.723999999998"/>
        <n v="2886.3539999999998"/>
        <n v="66.004000000000005"/>
        <n v="2334.6179999999999"/>
        <n v="4090.26"/>
        <n v="505.44"/>
        <n v="1883.778"/>
        <n v="1149.048"/>
        <n v="384.30200000000002"/>
        <n v="1351.3409999999999"/>
        <n v="29382.93"/>
        <n v="2036.424"/>
        <n v="752.78099999999995"/>
        <n v="874.43399999999997"/>
        <n v="429.26400000000001"/>
        <n v="1839.6179999999999"/>
        <n v="553.40099999999995"/>
        <n v="4176.04"/>
        <n v="1089.8779999999999"/>
        <n v="814.37400000000002"/>
        <n v="431.69"/>
        <n v="761.37599999999998"/>
        <n v="2137.8420000000001"/>
        <n v="1414.5250000000001"/>
        <n v="940.69500000000005"/>
        <n v="3973.8510000000001"/>
        <n v="1742.6959999999999"/>
        <n v="1135.134"/>
        <n v="1968.9480000000001"/>
        <n v="35000.112000000001"/>
        <n v="1773.1679999999999"/>
        <n v="342.608"/>
        <n v="466.14"/>
        <n v="5198.1440000000002"/>
        <n v="1228.9749999999999"/>
        <n v="4766.87"/>
        <n v="1604.1759999999999"/>
        <n v="1376.4"/>
        <n v="2789.82"/>
        <n v="1662.9079999999999"/>
        <n v="1051.308"/>
        <n v="9572.5630000000001"/>
        <n v="10023.26"/>
        <n v="373.78800000000001"/>
        <n v="456.26600000000002"/>
        <n v="2590.5120000000002"/>
        <n v="2648.52"/>
        <n v="2959.4160000000002"/>
        <n v="876.6"/>
        <n v="2386.9319999999998"/>
        <n v="1814.9880000000001"/>
        <n v="4669.1019999999999"/>
        <n v="7040.5159999999996"/>
        <n v="326.80799999999999"/>
        <n v="1151.345"/>
        <n v="422.03699999999998"/>
        <n v="1615.5309999999999"/>
        <n v="16242.984"/>
        <n v="1101.3030000000001"/>
        <n v="311.64"/>
        <n v="2407.7759999999998"/>
        <n v="1151.3499999999999"/>
        <n v="814.78399999999999"/>
        <n v="589.19100000000003"/>
        <n v="1503.998"/>
        <n v="467.459"/>
        <n v="7806.549"/>
        <n v="1480.3140000000001"/>
        <n v="238.88399999999999"/>
        <n v="4205.6850000000004"/>
        <n v="2948.7750000000001"/>
        <n v="1119.25"/>
        <n v="1021.792"/>
        <n v="12490.725"/>
        <n v="13913.13"/>
        <n v="1648.626"/>
        <n v="702.78599999999994"/>
        <n v="6233.5649999999996"/>
        <n v="501.15"/>
        <n v="10809.656000000001"/>
        <n v="6036.01"/>
        <n v="1391.3620000000001"/>
        <n v="6532.8339999999998"/>
        <n v="28297.664000000001"/>
        <n v="1244.8409999999999"/>
        <n v="495.68599999999998"/>
        <n v="1595.22"/>
        <n v="1861.3979999999999"/>
        <n v="1308.1199999999999"/>
        <n v="12708.432000000001"/>
        <n v="4675.0079999999998"/>
        <n v="3443.0880000000002"/>
        <n v="32441.174999999999"/>
        <n v="181.215"/>
        <n v="6841.37"/>
        <n v="2677.683"/>
        <n v="419.26499999999999"/>
        <n v="8510.84"/>
        <n v="152.93199999999999"/>
        <n v="7937.7759999999998"/>
        <n v="3965.06"/>
        <n v="4334.33"/>
        <n v="1165.3979999999999"/>
        <n v="116499.45299999999"/>
        <n v="14403.159"/>
        <n v="2023.259"/>
        <n v="1458.127"/>
        <n v="4600.5590000000002"/>
        <n v="660.303"/>
        <n v="3517.5259999999998"/>
        <n v="2756.5810000000001"/>
        <n v="976.70699999999999"/>
        <n v="660.75599999999997"/>
        <n v="52353.21"/>
        <n v="694.58399999999995"/>
        <n v="7293.7420000000002"/>
        <n v="700.93799999999999"/>
        <n v="47825.381999999998"/>
        <n v="29377.583999999999"/>
        <n v="2915.3710000000001"/>
        <n v="15364.8"/>
        <n v="136.20400000000001"/>
        <n v="3840.98"/>
        <n v="10973.394"/>
        <n v="1774.9680000000001"/>
        <n v="21040.243999999999"/>
        <n v="1165.8499999999999"/>
        <n v="7195.2160000000003"/>
        <n v="1740.7070000000001"/>
        <n v="537.38800000000003"/>
        <n v="1268.396"/>
        <n v="4733.5959999999995"/>
        <n v="364.94400000000002"/>
        <n v="320.30700000000002"/>
        <n v="2569.7840000000001"/>
        <n v="451.25599999999997"/>
        <n v="545.97400000000005"/>
        <n v="2028.5160000000001"/>
        <n v="1258.538"/>
        <n v="1525.85"/>
        <n v="737.86599999999999"/>
        <n v="4351.9139999999998"/>
        <n v="1782.9690000000001"/>
        <n v="3897.4319999999998"/>
        <n v="11154.038"/>
        <n v="1083.126"/>
        <n v="1386.24"/>
        <n v="2077.194"/>
        <n v="1082.55"/>
        <n v="3003.2979999999998"/>
        <n v="1707.68"/>
        <n v="1309.008"/>
        <n v="3299.8330000000001"/>
        <n v="1512.81"/>
        <n v="4234.7690000000002"/>
        <n v="770.18399999999997"/>
        <n v="840.096"/>
        <n v="1360.7360000000001"/>
        <n v="2340.268"/>
        <n v="334.488"/>
        <n v="427.42700000000002"/>
        <n v="1851.63"/>
        <n v="3810.2440000000001"/>
        <n v="4107.6360000000004"/>
        <n v="638.78599999999994"/>
        <n v="799.57799999999997"/>
        <n v="717.34"/>
        <n v="963.64200000000005"/>
        <n v="381.29399999999998"/>
        <n v="519.84"/>
        <n v="1072.3240000000001"/>
        <n v="2604.4340000000002"/>
        <n v="689.548"/>
        <n v="1018.97"/>
        <n v="231.84"/>
        <n v="5119.9610000000002"/>
        <n v="1361.7819999999999"/>
        <n v="912.60400000000004"/>
        <n v="948.01199999999994"/>
        <n v="2887.038"/>
        <n v="753.55"/>
        <n v="17040.596000000001"/>
        <n v="713.69799999999998"/>
        <n v="741.55200000000002"/>
        <n v="3548.7359999999999"/>
        <n v="4073.94"/>
        <n v="2874.29"/>
        <n v="3738.7020000000002"/>
        <n v="928.36800000000005"/>
        <n v="30302.482"/>
        <n v="5758.87"/>
        <n v="1224.3440000000001"/>
        <n v="2375.6759999999999"/>
        <n v="2456.7759999999998"/>
        <n v="5787.7039999999997"/>
        <n v="308.91300000000001"/>
        <n v="5794.9620000000004"/>
        <n v="3166.96"/>
        <n v="2546.1689999999999"/>
        <n v="1275.8140000000001"/>
        <n v="1469.9580000000001"/>
        <n v="320.59800000000001"/>
        <n v="1271.3720000000001"/>
        <n v="5207.07"/>
        <n v="1467.0150000000001"/>
        <n v="11347.432000000001"/>
        <n v="1316.992"/>
        <n v="7156.04"/>
        <n v="1195.711"/>
        <n v="1130.7660000000001"/>
        <n v="4703.6840000000002"/>
        <n v="8607.8080000000009"/>
        <n v="2331.3919999999998"/>
        <n v="734.78399999999999"/>
        <n v="381.988"/>
        <n v="64635.836000000003"/>
        <n v="3281.569"/>
        <n v="2326.922"/>
        <n v="1506.4559999999999"/>
        <n v="11926.870999999999"/>
        <n v="5636.02"/>
        <n v="519.19000000000005"/>
        <n v="2697.42"/>
        <n v="3717.2080000000001"/>
        <n v="673.2"/>
        <n v="13458.105"/>
        <n v="1235.8589999999999"/>
        <n v="11224.15"/>
        <n v="903.40200000000004"/>
        <n v="6877.8720000000003"/>
        <n v="4052.9450000000002"/>
        <n v="926.35199999999998"/>
        <n v="2548.3359999999998"/>
        <n v="7605.51"/>
        <n v="1320.5119999999999"/>
        <n v="1862.2719999999999"/>
        <n v="2310.154"/>
        <n v="984.44600000000003"/>
        <n v="6157.14"/>
        <n v="918.83600000000001"/>
        <n v="9253.02"/>
        <n v="25819.200000000001"/>
        <n v="3190.3"/>
        <n v="1371.048"/>
        <n v="10071.6"/>
        <n v="4393.6710000000003"/>
        <n v="1727.0150000000001"/>
        <n v="810.12900000000002"/>
        <n v="3798.9810000000002"/>
        <n v="1138.248"/>
        <n v="836.22"/>
        <n v="440.82"/>
        <n v="2957.741"/>
        <n v="847.85400000000004"/>
        <n v="294.32499999999999"/>
        <n v="6235.8909999999996"/>
        <n v="1411.8"/>
        <n v="5027.2950000000001"/>
        <n v="74.849999999999994"/>
        <n v="1970.433"/>
        <n v="1645.056"/>
        <n v="590.32399999999996"/>
        <n v="3110.59"/>
        <n v="1788.4"/>
        <n v="685.90800000000002"/>
        <n v="486.404"/>
        <n v="1198.7080000000001"/>
        <n v="2537.2950000000001"/>
        <n v="3898.83"/>
        <n v="1532.412"/>
        <n v="1508.04"/>
        <n v="1599.73"/>
        <n v="5044.8050000000003"/>
        <n v="1633.212"/>
        <n v="1841.4159999999999"/>
        <n v="1933.952"/>
        <n v="12078.775"/>
        <n v="3204.7469999999998"/>
        <n v="8920.7999999999993"/>
        <n v="2262.39"/>
        <n v="10091.652"/>
        <n v="1881.492"/>
        <n v="2385"/>
        <n v="979.58699999999999"/>
        <n v="1129.049"/>
        <n v="2723.9940000000001"/>
        <n v="2515.8980000000001"/>
        <n v="1054.4760000000001"/>
        <n v="2393.8200000000002"/>
        <n v="41.384"/>
        <n v="2834.422"/>
        <n v="2211.3719999999998"/>
        <n v="910.44"/>
        <n v="1293.2919999999999"/>
        <n v="3041.3"/>
        <n v="1188.2080000000001"/>
        <n v="5606.86"/>
        <n v="2995.46"/>
        <n v="2767.5120000000002"/>
        <n v="3585.0259999999998"/>
        <n v="2900.16"/>
        <n v="1165.3230000000001"/>
        <n v="3727.01"/>
        <n v="2985.6039999999998"/>
        <n v="1475.636"/>
        <n v="1712.9069999999999"/>
        <n v="504.34800000000001"/>
        <n v="2559.2820000000002"/>
        <n v="2068.4299999999998"/>
        <n v="1095.49"/>
        <n v="2740.3110000000001"/>
        <n v="748.34"/>
        <n v="4358.05"/>
        <n v="2981.625"/>
        <n v="2217.4119999999998"/>
        <n v="2068.759"/>
        <n v="1815.36"/>
        <n v="1461.222"/>
        <n v="1141.02"/>
        <n v="1783.7249999999999"/>
        <n v="10255.959000000001"/>
        <n v="784.88800000000003"/>
        <n v="3566.31"/>
        <n v="1373.57"/>
        <n v="2094.8760000000002"/>
        <n v="2069.13"/>
        <n v="22078.151999999998"/>
        <n v="2401.3589999999999"/>
        <n v="2716.87"/>
        <n v="1626.17"/>
        <n v="4995.5870000000004"/>
        <n v="5379.8950000000004"/>
        <n v="5029.96"/>
        <n v="1955.58"/>
        <n v="2431.2159999999999"/>
        <n v="3938.3939999999998"/>
        <n v="510.01499999999999"/>
        <n v="1742.0239999999999"/>
        <n v="2319.0479999999998"/>
        <n v="2389.252"/>
        <n v="4135.2"/>
        <n v="12237.12"/>
        <n v="1681.3779999999999"/>
        <n v="1313.874"/>
        <n v="3631.6350000000002"/>
        <n v="684.35199999999998"/>
        <n v="1354.518"/>
        <n v="7382.7179999999998"/>
        <n v="2011.3689999999999"/>
        <n v="1458.3520000000001"/>
        <n v="2801.9839999999999"/>
        <n v="745.03"/>
        <n v="1367.874"/>
        <n v="776.16899999999998"/>
        <n v="854.43"/>
        <n v="3094.2860000000001"/>
        <n v="3214.9690000000001"/>
        <n v="844.02499999999998"/>
        <n v="607.33799999999997"/>
        <n v="2007.693"/>
        <n v="766.59"/>
        <n v="4920.7479999999996"/>
        <n v="3050.7930000000001"/>
        <n v="3376.6970000000001"/>
        <n v="4975.18"/>
        <n v="5702.7910000000002"/>
        <n v="2206.4360000000001"/>
        <n v="6143.4340000000002"/>
        <n v="919.02599999999995"/>
        <n v="2248.0729999999999"/>
        <n v="1608.96"/>
        <n v="448.69799999999998"/>
        <n v="877.40099999999995"/>
        <n v="984.39"/>
        <n v="6906.2929999999997"/>
        <n v="3127.7080000000001"/>
        <n v="42165.375999999997"/>
        <n v="955.95600000000002"/>
        <n v="5474.02"/>
        <n v="2368.4499999999998"/>
        <n v="9310.77"/>
        <n v="5753.0219999999999"/>
        <n v="556.81799999999998"/>
        <n v="1025.25"/>
        <n v="21280.198"/>
        <n v="1167.873"/>
        <n v="1709.5119999999999"/>
        <n v="6400.2280000000001"/>
        <n v="27326.97"/>
        <n v="1147.9590000000001"/>
        <n v="15332.95"/>
        <n v="7903.1040000000003"/>
        <n v="550.96199999999999"/>
        <n v="1138.482"/>
        <n v="1926.528"/>
        <n v="1249.82"/>
        <n v="3703.7"/>
        <n v="5199.7619999999997"/>
        <n v="14081.76"/>
        <n v="805.98"/>
        <n v="4328.6689999999999"/>
        <n v="2477.6999999999998"/>
        <n v="11125.52"/>
        <n v="4038.8710000000001"/>
        <n v="1062.4939999999999"/>
        <n v="966.19500000000005"/>
        <n v="1285.568"/>
        <n v="115.36"/>
        <n v="242.95"/>
        <n v="20276.103999999999"/>
        <n v="1810.328"/>
        <n v="71.64"/>
        <n v="120.83199999999999"/>
        <n v="475.77600000000001"/>
        <n v="7250.2870000000003"/>
        <n v="112.508"/>
        <n v="140.316"/>
        <n v="2125.1999999999998"/>
        <n v="3344.5329999999999"/>
        <n v="970.99599999999998"/>
        <n v="793.66800000000001"/>
        <n v="126.65"/>
        <n v="7038.2250000000004"/>
        <n v="940.03200000000004"/>
        <n v="692.49599999999998"/>
        <n v="774.87199999999996"/>
        <n v="400.428"/>
        <n v="501.59199999999998"/>
        <n v="49.8"/>
        <n v="514.21199999999999"/>
        <n v="716.69"/>
        <n v="847.80200000000002"/>
        <n v="95.32"/>
        <n v="36.195"/>
        <n v="435.12700000000001"/>
        <n v="5915.6440000000002"/>
        <n v="7848.42"/>
        <n v="8556.4709999999995"/>
        <n v="2875.0680000000002"/>
        <n v="2798.3249999999998"/>
        <n v="756.8"/>
        <n v="1058.096"/>
        <n v="284211.50400000002"/>
        <n v="10731.546"/>
        <n v="8491.6309999999994"/>
        <n v="61574.928"/>
        <n v="29652.16"/>
        <n v="3874.5"/>
        <n v="10257.072"/>
        <n v="14504.616"/>
        <n v="1339.1310000000001"/>
        <n v="1500.59"/>
        <n v="2098.8539999999998"/>
        <n v="18841.491000000002"/>
        <n v="2676.1680000000001"/>
        <n v="701.59199999999998"/>
        <n v="373.88600000000002"/>
        <n v="1961.4459999999999"/>
        <n v="666.36199999999997"/>
        <n v="1162.8"/>
        <n v="841.15800000000002"/>
        <n v="1418.615"/>
        <n v="575.99900000000002"/>
        <n v="1488.4"/>
        <n v="1291.675"/>
        <n v="7188.12"/>
        <n v="4389.5749999999998"/>
        <n v="3863.2440000000001"/>
        <n v="1231.6500000000001"/>
        <n v="493.14800000000002"/>
        <n v="869.53800000000001"/>
        <n v="1178.415"/>
        <n v="7539.4560000000001"/>
        <n v="1077.5999999999999"/>
        <n v="684.20799999999997"/>
        <n v="5421.0240000000003"/>
        <n v="1206.9380000000001"/>
        <n v="3050.87"/>
        <n v="1863.5119999999999"/>
        <n v="1149.54"/>
        <n v="2727.7139999999999"/>
        <n v="784.27599999999995"/>
        <n v="940.53800000000001"/>
        <n v="4703.2650000000003"/>
        <n v="1547.46"/>
        <n v="465.63299999999998"/>
        <n v="961.12800000000004"/>
        <n v="477.09699999999998"/>
        <n v="790.32799999999997"/>
        <n v="771.12"/>
        <n v="1283.482"/>
        <n v="5889.9120000000003"/>
        <n v="1035.9359999999999"/>
        <n v="727.49599999999998"/>
        <n v="3047.59"/>
        <n v="3358.49"/>
        <n v="518.42999999999995"/>
        <n v="483.392"/>
        <n v="621.39"/>
        <n v="455.33600000000001"/>
        <n v="1423.576"/>
        <n v="641.70000000000005"/>
        <n v="1500.9839999999999"/>
        <n v="816.65099999999995"/>
        <n v="1583.335"/>
        <n v="1329.51"/>
        <n v="3823.9070000000002"/>
        <n v="483.07499999999999"/>
        <n v="26823.887999999999"/>
        <n v="1209.992"/>
        <n v="1575.5940000000001"/>
        <n v="7603.1480000000001"/>
        <n v="760.65599999999995"/>
        <n v="385.72800000000001"/>
        <n v="9256.473"/>
        <n v="1621.5"/>
        <n v="1044.1369999999999"/>
        <n v="814.51499999999999"/>
        <n v="2784.8719999999998"/>
        <n v="1162.1199999999999"/>
        <n v="15281.136"/>
        <n v="5087.875"/>
        <n v="454.01600000000002"/>
        <n v="1557.3140000000001"/>
        <n v="95117.788"/>
        <n v="79.331999999999994"/>
        <n v="1746.473"/>
        <n v="12408.368"/>
        <n v="2335.8919999999998"/>
        <n v="1778.192"/>
        <n v="74605.008000000002"/>
        <n v="1599.7619999999999"/>
        <n v="11250.83"/>
        <n v="78754.051999999996"/>
        <n v="1905.2919999999999"/>
        <n v="7553.0559999999996"/>
        <n v="14516.132"/>
        <n v="977.26700000000005"/>
        <n v="72049.320000000007"/>
        <n v="12111.2"/>
        <n v="3595.7040000000002"/>
        <n v="1134.104"/>
        <n v="628374.78899999999"/>
        <n v="12348.611999999999"/>
        <n v="15664.922"/>
        <n v="879.35400000000004"/>
        <n v="5431.9440000000004"/>
        <n v="21713.546999999999"/>
        <n v="438.745"/>
        <n v="738.03599999999994"/>
        <n v="31869.525000000001"/>
        <n v="8076.674"/>
        <n v="4930.3"/>
        <n v="197525.18400000001"/>
        <n v="24583.223999999998"/>
        <n v="1099.3019999999999"/>
        <n v="170017.42499999999"/>
        <n v="98618.835999999996"/>
        <n v="4323.4880000000003"/>
        <n v="157972.53599999999"/>
        <n v="197354.86600000001"/>
        <n v="29846.592000000001"/>
        <n v="53980.85"/>
        <n v="13709.2"/>
        <n v="46609.731"/>
        <n v="26756.41"/>
        <n v="125226.692"/>
        <n v="14963.368"/>
        <n v="10889.72"/>
        <n v="114.72199999999999"/>
        <n v="2699.9209999999998"/>
        <n v="27827.184000000001"/>
        <n v="29507.4"/>
        <n v="39209.550000000003"/>
        <n v="8080.6949999999997"/>
        <n v="4303.3119999999999"/>
        <n v="581.14499999999998"/>
        <n v="40148.612000000001"/>
        <n v="2826.0439999999999"/>
        <n v="56833.72"/>
        <n v="13270.53"/>
        <n v="5917.7790000000005"/>
        <n v="36924.639999999999"/>
        <n v="1079.4369999999999"/>
        <n v="42364.563999999998"/>
        <n v="618.73199999999997"/>
        <n v="190.48500000000001"/>
        <n v="264"/>
        <n v="18309.96"/>
        <n v="4427.0249999999996"/>
        <n v="833.56600000000003"/>
        <n v="189.464"/>
        <n v="382.78800000000001"/>
        <n v="711.73599999999999"/>
        <n v="239.726"/>
        <n v="222.32"/>
        <n v="200.87799999999999"/>
        <n v="1701.1679999999999"/>
        <n v="39294.173999999999"/>
        <n v="100.688"/>
        <n v="26981.46"/>
        <n v="4335.3389999999999"/>
        <n v="1624.605"/>
        <n v="46490.904000000002"/>
        <n v="1781.402"/>
        <n v="4194.616"/>
        <n v="327.863"/>
        <n v="651.51"/>
        <n v="1054.204"/>
        <n v="18.291"/>
        <n v="360.25"/>
        <n v="116.676"/>
        <n v="33315.881999999998"/>
        <n v="98.49"/>
        <n v="536.05200000000002"/>
        <n v="504.459"/>
        <n v="18063.23"/>
        <n v="650.71600000000001"/>
        <n v="294.94799999999998"/>
        <n v="1198.0119999999999"/>
        <n v="9588.0849999999991"/>
        <n v="4.2240000000000002"/>
        <n v="1559.7090000000001"/>
        <n v="2780.18"/>
        <n v="2324.0439999999999"/>
        <n v="1272.4159999999999"/>
        <n v="185.81200000000001"/>
        <n v="808.7"/>
        <n v="285.02499999999998"/>
        <n v="519.09"/>
        <n v="828.053"/>
        <n v="10127.691000000001"/>
        <n v="579.55399999999997"/>
        <n v="769.6"/>
        <n v="1405.68"/>
        <n v="366.44900000000001"/>
        <n v="11.101000000000001"/>
        <n v="463.41699999999997"/>
        <n v="89.87"/>
        <n v="1082.316"/>
        <n v="1191.5129999999999"/>
        <n v="325.108"/>
        <n v="21205.279999999999"/>
        <n v="851.00400000000002"/>
        <n v="62592.404999999999"/>
        <n v="55637.188000000002"/>
        <n v="10314.81"/>
        <n v="9104.3700000000008"/>
        <n v="49199.436000000002"/>
        <n v="16170.189"/>
        <n v="8069.3029999999999"/>
        <n v="6721.326"/>
        <n v="11388.436"/>
        <n v="34934.144"/>
        <n v="11409.272000000001"/>
        <n v="29151.856"/>
        <n v="12336.191000000001"/>
        <n v="1812.819"/>
        <n v="10206.291999999999"/>
        <n v="1735.7760000000001"/>
        <n v="29091.223000000002"/>
        <n v="105285.602"/>
        <n v="952.70500000000004"/>
        <n v="5383.9830000000002"/>
        <n v="5031.7560000000003"/>
        <n v="13640.76"/>
        <n v="17727.121999999999"/>
        <n v="4059.72"/>
        <n v="2052.3150000000001"/>
        <n v="887.53499999999997"/>
        <n v="56368"/>
        <n v="17637.741999999998"/>
        <n v="5139.8360000000002"/>
        <n v="593.43600000000004"/>
        <n v="2952.4949999999999"/>
        <n v="1016.88"/>
        <n v="830.97"/>
        <n v="662.80200000000002"/>
        <n v="723.3"/>
        <n v="2286.567"/>
        <n v="2685.2"/>
        <n v="9906.1440000000002"/>
        <n v="4913.05"/>
        <n v="81898.751999999993"/>
        <n v="1223.942"/>
        <n v="7045.9"/>
        <n v="2504.355"/>
        <n v="774.09"/>
        <n v="493.976"/>
        <n v="17080.560000000001"/>
        <n v="34320.362000000001"/>
        <n v="15448.51"/>
        <n v="2323.306"/>
        <n v="481.51600000000002"/>
        <n v="982.85199999999998"/>
        <n v="19142.88"/>
        <n v="18412.404999999999"/>
        <n v="6584.9520000000002"/>
        <n v="148249.07699999999"/>
        <n v="3083.5279999999998"/>
        <n v="4569.9979999999996"/>
        <n v="11717.008"/>
        <n v="2285.0839999999998"/>
        <n v="76815.423999999999"/>
        <n v="18814.185000000001"/>
        <n v="74749.070000000007"/>
        <n v="27419.21"/>
        <n v="43476.41"/>
        <n v="40125.995000000003"/>
        <n v="4684.2240000000002"/>
        <n v="12204.12"/>
        <n v="17039.28"/>
        <n v="9969.1200000000008"/>
        <n v="15864.704"/>
        <n v="25063.83"/>
        <n v="2281.576"/>
        <n v="2560.8359999999998"/>
        <n v="975.67"/>
        <n v="793.41600000000005"/>
        <n v="25448.030999999999"/>
        <n v="1488.72"/>
        <n v="3353.6179999999999"/>
        <n v="1504.26"/>
        <n v="1307.8910000000001"/>
        <n v="580.79"/>
        <n v="794.91600000000005"/>
        <n v="137.02199999999999"/>
        <n v="2797.0940000000001"/>
        <n v="1227.239"/>
        <n v="6024.2049999999999"/>
        <n v="7053.97"/>
        <n v="929.99099999999999"/>
        <n v="1126.3689999999999"/>
        <n v="11177.064"/>
        <n v="839.28"/>
        <n v="1237.021"/>
        <n v="993.25800000000004"/>
        <n v="2671.355"/>
        <n v="3956.7"/>
        <n v="1735.2"/>
        <n v="1431.6089999999999"/>
        <n v="478.077"/>
        <n v="3583.51"/>
        <n v="829.2"/>
        <n v="7719.1679999999997"/>
        <n v="4416.9399999999996"/>
        <n v="746.58600000000001"/>
        <n v="16242.877"/>
        <n v="888.45"/>
        <n v="1707.4280000000001"/>
        <n v="18199.982"/>
        <n v="5744.6880000000001"/>
        <n v="264.35000000000002"/>
        <n v="20345.017"/>
        <n v="487.94400000000002"/>
        <n v="50333.32"/>
        <n v="3092.1840000000002"/>
        <n v="3311.0639999999999"/>
        <n v="9530.0640000000003"/>
        <n v="1313.6969999999999"/>
        <n v="10644.939"/>
        <n v="702.01599999999996"/>
        <n v="1731.8219999999999"/>
        <n v="793.58399999999995"/>
        <n v="1552.5"/>
        <n v="1953.068"/>
        <n v="47381.394999999997"/>
        <n v="1239.17"/>
        <n v="779.92200000000003"/>
        <n v="6572.3"/>
        <n v="9992.7379999999994"/>
        <n v="682.36800000000005"/>
        <n v="281.26"/>
        <n v="3918.1289999999999"/>
        <n v="1260.4159999999999"/>
        <n v="1181.5999999999999"/>
        <n v="7231.31"/>
        <n v="6730.22"/>
        <n v="17606.202000000001"/>
        <n v="63828.6"/>
        <n v="1450.491"/>
        <n v="249.96600000000001"/>
        <n v="5179.9679999999998"/>
        <n v="4564.6120000000001"/>
        <n v="1791.9690000000001"/>
        <n v="971.4"/>
        <n v="69051.462"/>
        <n v="2947.2559999999999"/>
        <n v="14640.121999999999"/>
        <n v="425.02100000000002"/>
        <n v="1885.1579999999999"/>
        <n v="2212.652"/>
        <n v="1727.6079999999999"/>
        <n v="630.39599999999996"/>
        <n v="16098.313"/>
        <n v="10193.540000000001"/>
        <n v="530.99199999999996"/>
        <n v="4143.1040000000003"/>
        <n v="859.76099999999997"/>
        <n v="1036.932"/>
        <n v="943.57799999999997"/>
        <n v="677.13800000000003"/>
        <n v="522.04999999999995"/>
        <n v="1611.848"/>
        <n v="1033.296"/>
        <n v="994.17600000000004"/>
        <n v="3794.212"/>
        <n v="2390.8150000000001"/>
        <n v="5223.6090000000004"/>
        <n v="530.4"/>
        <n v="1516.865"/>
        <n v="8326.11"/>
        <n v="1720.2639999999999"/>
        <n v="1638.788"/>
        <n v="836.14800000000002"/>
        <n v="555.048"/>
        <n v="1744.8040000000001"/>
        <n v="665.07600000000002"/>
        <n v="1457.5119999999999"/>
        <n v="553.56399999999996"/>
        <n v="1552.7249999999999"/>
        <n v="1419.7639999999999"/>
        <n v="567"/>
        <n v="1214.8879999999999"/>
        <n v="2956.2"/>
        <n v="13282.549000000001"/>
        <n v="7815.7309999999998"/>
        <n v="2904.134"/>
        <n v="1013.955"/>
        <n v="12081.895"/>
        <n v="1476.1980000000001"/>
        <n v="1950.3"/>
        <n v="1621.96"/>
        <n v="1211.828"/>
        <n v="3217.5"/>
        <n v="502.79899999999998"/>
        <n v="1103.752"/>
        <n v="101.09399999999999"/>
        <n v="943.48599999999999"/>
        <n v="355.72800000000001"/>
        <n v="12879.616"/>
        <n v="6296.6880000000001"/>
        <n v="470.02199999999999"/>
        <n v="728.33100000000002"/>
        <n v="440.2"/>
        <n v="4092.5439999999999"/>
        <n v="1390.0139999999999"/>
        <n v="271.39999999999998"/>
        <n v="2512.5160000000001"/>
        <n v="375.858"/>
        <n v="59.5"/>
        <n v="1546.7159999999999"/>
        <n v="493.29"/>
        <n v="907.11500000000001"/>
        <n v="502.416"/>
        <n v="2997.1109999999999"/>
        <n v="2972.6329999999998"/>
        <n v="1990.856"/>
        <n v="341.44"/>
        <n v="379.73599999999999"/>
        <n v="5196.5"/>
        <n v="619.84299999999996"/>
        <n v="473.66"/>
        <n v="1422.498"/>
        <n v="1627.5409999999999"/>
        <n v="4722.7049999999999"/>
        <n v="6232.5940000000001"/>
        <n v="2262.645"/>
        <n v="371.31599999999997"/>
        <n v="1251.6600000000001"/>
        <n v="1870.54"/>
        <n v="225.00800000000001"/>
        <n v="269.68799999999999"/>
        <n v="1821.204"/>
        <n v="8147.4279999999999"/>
        <n v="425.86700000000002"/>
        <n v="718.73299999999995"/>
        <n v="520.02499999999998"/>
        <n v="11931.066000000001"/>
        <n v="57565.71"/>
        <n v="4468.4250000000002"/>
        <n v="9846.4680000000008"/>
        <n v="29874.447"/>
        <n v="230.572"/>
        <n v="6254.55"/>
        <n v="433.69299999999998"/>
        <n v="594.68499999999995"/>
        <n v="4100.22"/>
        <n v="1382.4849999999999"/>
        <n v="344"/>
        <n v="2372.1419999999998"/>
        <n v="9496.5669999999991"/>
        <n v="621.471"/>
        <n v="183.178"/>
        <n v="70.516000000000005"/>
        <n v="17581.77"/>
        <n v="623.98699999999997"/>
        <n v="2211.125"/>
        <n v="102.875"/>
        <n v="378.4"/>
        <n v="239.904"/>
        <n v="2028.873"/>
        <n v="1285.3"/>
        <n v="937.72799999999995"/>
        <n v="1020.652"/>
        <n v="1188.798"/>
        <n v="913.64"/>
        <n v="2289.3200000000002"/>
        <n v="1896.72"/>
        <n v="8995.3289999999997"/>
        <n v="1937.4390000000001"/>
        <n v="438.36799999999999"/>
        <n v="198.744"/>
        <n v="440.66399999999999"/>
        <n v="2680.5340000000001"/>
        <n v="1655.662"/>
        <n v="2418.9549999999999"/>
        <n v="301.11099999999999"/>
        <n v="970.02"/>
        <n v="1586.06"/>
        <n v="410.32600000000002"/>
        <n v="732.48199999999997"/>
        <n v="1000.776"/>
        <n v="6630.3720000000003"/>
        <n v="512.08600000000001"/>
        <n v="4228.1189999999997"/>
        <n v="547.47"/>
        <n v="966.40499999999997"/>
        <n v="4050.375"/>
        <n v="302.63200000000001"/>
        <n v="2370.9090000000001"/>
        <n v="317.07900000000001"/>
        <n v="781.404"/>
        <n v="860.16"/>
        <n v="10823.342000000001"/>
        <n v="1892.825"/>
        <n v="1071.8399999999999"/>
        <n v="834.17499999999995"/>
        <n v="2315.0720000000001"/>
        <n v="2736.4050000000002"/>
        <n v="329353.10100000002"/>
        <n v="1059.8040000000001"/>
        <n v="602.25"/>
        <n v="5980.3829999999998"/>
        <n v="1037.0429999999999"/>
        <n v="1331.0889999999999"/>
        <n v="62074.495000000003"/>
        <n v="1144.7729999999999"/>
        <n v="474.77699999999999"/>
        <n v="1919.68"/>
        <n v="1388.5830000000001"/>
        <n v="959.51400000000001"/>
        <n v="2664.8580000000002"/>
        <n v="2087.1120000000001"/>
        <n v="358.97399999999999"/>
        <n v="806.94299999999998"/>
        <n v="4013.84"/>
        <n v="460.40499999999997"/>
        <n v="1166.096"/>
        <n v="228.20400000000001"/>
        <n v="297.108"/>
        <n v="3151.953"/>
        <n v="1785.5920000000001"/>
        <n v="2946.125"/>
        <n v="608.45399999999995"/>
        <n v="2284.2440000000001"/>
        <n v="1160.3009999999999"/>
        <n v="1009.215"/>
        <n v="531.29999999999995"/>
        <n v="42271.794000000002"/>
        <n v="8225.7860000000001"/>
        <n v="10519.266"/>
        <n v="3041.9259999999999"/>
        <n v="51331.41"/>
        <n v="6874.5780000000004"/>
        <n v="953.38199999999995"/>
        <n v="2009.136"/>
        <n v="2039.2280000000001"/>
        <n v="1652.585"/>
        <n v="1619.4"/>
        <n v="22475.824000000001"/>
        <n v="11032.96"/>
        <n v="7358.8109999999997"/>
        <n v="3022.6559999999999"/>
        <n v="16880.030999999999"/>
        <n v="2607.7739999999999"/>
        <n v="751.45899999999995"/>
        <n v="844.23099999999999"/>
        <n v="969.47199999999998"/>
        <n v="721.50599999999997"/>
        <n v="923.62800000000004"/>
        <n v="1802.1420000000001"/>
        <n v="1665.44"/>
        <n v="1869.4159999999999"/>
        <n v="953.34400000000005"/>
        <n v="3483.6120000000001"/>
        <n v="12355.002"/>
        <n v="991.53"/>
        <n v="1175.192"/>
        <n v="990.88400000000001"/>
        <n v="191.928"/>
        <n v="387.85500000000002"/>
        <n v="318.33"/>
        <n v="1853.096"/>
        <n v="1000.928"/>
        <n v="9111.768"/>
        <n v="18520.634999999998"/>
        <n v="1691.568"/>
        <n v="12922.52"/>
        <n v="335.43"/>
        <n v="341.9"/>
        <n v="1466.2560000000001"/>
        <n v="370.94400000000002"/>
        <n v="2776.127"/>
        <n v="8831.68"/>
        <n v="1215.78"/>
        <n v="5088.6989999999996"/>
        <n v="703.8"/>
        <n v="978.12"/>
        <n v="1002.3630000000001"/>
        <n v="914.48500000000001"/>
        <n v="916.58699999999999"/>
        <n v="3403.12"/>
        <n v="54568.639999999999"/>
        <n v="4075.288"/>
        <n v="19857.768"/>
        <n v="2766.5149999999999"/>
        <n v="3315.1680000000001"/>
        <n v="26713.26"/>
        <n v="5739.8440000000001"/>
        <n v="731.23"/>
        <n v="729.40800000000002"/>
        <n v="4858.1719999999996"/>
        <n v="844.14400000000001"/>
        <n v="1424.828"/>
        <n v="2439.9899999999998"/>
        <n v="7181.5680000000002"/>
        <n v="1875.79"/>
        <n v="2474.0250000000001"/>
        <n v="862.32600000000002"/>
        <n v="2990.5079999999998"/>
        <n v="3538.64"/>
        <n v="1880.0640000000001"/>
        <n v="3004.7910000000002"/>
        <n v="6224.3729999999996"/>
        <n v="2656.71"/>
        <n v="16163.064"/>
        <n v="1485.21"/>
        <n v="5053.8770000000004"/>
        <n v="952.11199999999997"/>
        <n v="1608.6"/>
        <n v="1485.9359999999999"/>
        <n v="2149.5039999999999"/>
        <n v="4158.78"/>
        <n v="2176.5479999999998"/>
        <n v="25205.813999999998"/>
        <n v="4888.7190000000001"/>
        <n v="2156.88"/>
        <n v="11172.298000000001"/>
        <n v="2805.9389999999999"/>
        <n v="5223.5820000000003"/>
        <n v="2291.4580000000001"/>
        <n v="2803.2550000000001"/>
        <n v="2675.44"/>
        <n v="1404.414"/>
        <n v="1687.2439999999999"/>
        <n v="1890.941"/>
        <n v="10927.964"/>
        <n v="2252.6790000000001"/>
        <n v="5211.93"/>
        <n v="3662.623"/>
        <n v="35506.080000000002"/>
        <n v="6677.58"/>
        <n v="2804.17"/>
        <n v="8364.0319999999992"/>
        <n v="63434.184000000001"/>
        <n v="3339.2719999999999"/>
        <n v="658.81600000000003"/>
        <n v="2365.61"/>
        <n v="6490.6459999999997"/>
        <n v="2443.712"/>
        <n v="4854.01"/>
        <n v="876.68"/>
        <n v="3419.7840000000001"/>
        <n v="382.59899999999999"/>
        <n v="1323.652"/>
        <n v="1257.9390000000001"/>
        <n v="928.8"/>
        <n v="1186.5719999999999"/>
        <n v="751.24699999999996"/>
        <n v="10612.415999999999"/>
        <n v="1692.306"/>
        <n v="761.54"/>
        <n v="2075.04"/>
        <n v="1599.662"/>
        <n v="2030.671"/>
        <n v="1114.5550000000001"/>
        <n v="17349.54"/>
        <n v="1386.0260000000001"/>
        <n v="3021.1039999999998"/>
        <n v="1232.6869999999999"/>
        <n v="1416.115"/>
        <n v="2051.4"/>
        <n v="1040.123"/>
        <n v="693.92399999999998"/>
        <n v="10331.83"/>
        <n v="1129.5360000000001"/>
        <n v="450.30200000000002"/>
        <n v="11757.004999999999"/>
        <n v="1004.976"/>
        <n v="6171.0479999999998"/>
        <n v="2144.4720000000002"/>
        <n v="471.57600000000002"/>
        <n v="4661.4260000000004"/>
        <n v="1765.0709999999999"/>
        <n v="4238.32"/>
        <n v="1830.3119999999999"/>
        <n v="1518.07"/>
        <n v="2065.0340000000001"/>
        <n v="452.58"/>
        <n v="934.03200000000004"/>
        <n v="867.27200000000005"/>
        <n v="1812.65"/>
        <n v="8048.7669999999998"/>
        <n v="1842.82"/>
        <n v="1615.7460000000001"/>
        <n v="1654.8130000000001"/>
        <n v="1411.74"/>
        <n v="1047.6199999999999"/>
        <n v="499"/>
        <n v="1449.14"/>
        <n v="862.72199999999998"/>
        <n v="1437.8520000000001"/>
        <n v="2316.471"/>
        <n v="838.74"/>
        <n v="937.00400000000002"/>
        <n v="752.00400000000002"/>
        <n v="993.3"/>
        <n v="1074"/>
        <n v="2968.4430000000002"/>
        <n v="1328.943"/>
        <n v="6130.54"/>
        <n v="657.375"/>
        <n v="555.16200000000003"/>
        <n v="1177.7260000000001"/>
        <n v="2657.49"/>
        <n v="877.60400000000004"/>
        <n v="5995.4579999999996"/>
        <n v="1179.501"/>
        <n v="1098.404"/>
        <n v="856.33199999999999"/>
        <n v="403.2"/>
        <n v="461.6"/>
        <n v="880.61300000000006"/>
        <n v="669.22799999999995"/>
        <n v="1121.499"/>
        <n v="704.02499999999998"/>
        <n v="1061.7660000000001"/>
        <n v="919.8"/>
        <n v="1211.82"/>
        <n v="514.56600000000003"/>
        <n v="700.63199999999995"/>
        <n v="446.35500000000002"/>
        <n v="1191.068"/>
        <n v="1061.424"/>
        <n v="2056.04"/>
        <n v="718.28399999999999"/>
        <n v="7660.9120000000003"/>
        <n v="1277.634"/>
        <n v="704.548"/>
        <n v="905.47299999999996"/>
        <n v="2097.5680000000002"/>
        <n v="14400.109"/>
        <n v="768.74"/>
        <n v="571.02499999999998"/>
        <n v="1097.92"/>
        <n v="1156.546"/>
        <n v="1412.46"/>
        <n v="2298.252"/>
        <n v="3150.9940000000001"/>
        <n v="956.54399999999998"/>
        <n v="558.68799999999999"/>
        <n v="665.577"/>
        <n v="738.43"/>
        <n v="3171.4180000000001"/>
        <n v="807.86099999999999"/>
        <n v="414.41399999999999"/>
        <n v="802.58699999999999"/>
        <n v="639.14700000000005"/>
        <n v="1618.4349999999999"/>
        <n v="402.69600000000003"/>
        <n v="32494.928"/>
        <n v="6427.5569999999998"/>
        <n v="1032.075"/>
        <n v="396.39600000000002"/>
        <n v="640.20600000000002"/>
        <n v="11641.266"/>
        <n v="746.10799999999995"/>
        <n v="2706.6190000000001"/>
        <n v="4413.0720000000001"/>
        <n v="1159.4880000000001"/>
        <n v="429.52499999999998"/>
        <n v="816.01"/>
        <n v="404.298"/>
        <n v="2053.5479999999998"/>
        <n v="3341.1179999999999"/>
        <n v="1467.702"/>
        <n v="415.02499999999998"/>
        <n v="2019.546"/>
        <n v="649.34500000000003"/>
        <n v="1236.463"/>
        <n v="7882.6440000000002"/>
        <n v="416.185"/>
        <n v="845.45500000000004"/>
        <n v="924.84"/>
        <n v="437.91"/>
        <n v="1037.694"/>
        <n v="303.67599999999999"/>
        <n v="1846.922"/>
        <n v="1028.9970000000001"/>
        <n v="694.82"/>
        <n v="4878.598"/>
        <n v="189.47399999999999"/>
        <n v="221.464"/>
        <n v="1630.7829999999999"/>
        <n v="156.31"/>
        <n v="160.58000000000001"/>
        <n v="575.28"/>
        <n v="564.84"/>
        <n v="569.03099999999995"/>
        <n v="112.749"/>
        <n v="2425.4670000000001"/>
        <n v="2553.0050000000001"/>
        <n v="183.64500000000001"/>
        <n v="1453.434"/>
        <n v="505.85599999999999"/>
        <n v="5912.5559999999996"/>
        <n v="186.37200000000001"/>
        <n v="1790.4359999999999"/>
        <n v="302.82100000000003"/>
        <n v="3413.1080000000002"/>
        <n v="2629.904"/>
        <n v="1937.55"/>
        <n v="3098.93"/>
        <n v="178.304"/>
        <n v="156.12"/>
        <n v="832.73599999999999"/>
        <n v="537.827"/>
        <n v="55.034999999999997"/>
        <n v="376.71"/>
        <n v="226.352"/>
        <n v="342.548"/>
        <n v="2296.6019999999999"/>
        <n v="302.25599999999997"/>
        <n v="116.46"/>
        <n v="929.01599999999996"/>
        <n v="183.6"/>
        <n v="40881.824999999997"/>
        <n v="327.85"/>
        <n v="359.72"/>
        <n v="134.03700000000001"/>
        <n v="1464.5250000000001"/>
        <n v="84.251999999999995"/>
        <n v="5282.7160000000003"/>
        <n v="200.34"/>
        <n v="678.12099999999998"/>
        <n v="197.59299999999999"/>
        <n v="2245.17"/>
        <n v="1992.944"/>
        <n v="719.25800000000004"/>
        <n v="652.73"/>
        <n v="288.86"/>
        <n v="2719.4949999999999"/>
        <n v="411.06"/>
        <n v="2352.9360000000001"/>
        <n v="394.94400000000002"/>
        <n v="233.76599999999999"/>
        <n v="638.56799999999998"/>
        <n v="1135.2570000000001"/>
        <n v="130.36799999999999"/>
        <n v="258.88799999999998"/>
        <n v="1131.55"/>
        <n v="224.84899999999999"/>
        <n v="413.1"/>
        <n v="313.15499999999997"/>
        <n v="361.4"/>
        <n v="1943.4059999999999"/>
        <n v="692.81799999999998"/>
        <n v="176.15700000000001"/>
        <n v="4238.7179999999998"/>
        <n v="238.53200000000001"/>
        <n v="562.79999999999995"/>
        <n v="3872.8560000000002"/>
        <n v="305.26600000000002"/>
        <n v="186.876"/>
        <n v="3905.51"/>
        <n v="233.35499999999999"/>
        <n v="37784.1"/>
        <n v="2378.538"/>
        <n v="11966.2"/>
        <n v="203.2"/>
        <n v="204.066"/>
        <n v="349.04"/>
        <n v="166.21199999999999"/>
        <n v="568.65599999999995"/>
        <n v="1568.3579999999999"/>
        <n v="508.608"/>
        <n v="147.94999999999999"/>
        <n v="520.51599999999996"/>
        <n v="116.10599999999999"/>
        <n v="291.56700000000001"/>
        <n v="226.44"/>
        <n v="651.56700000000001"/>
        <n v="175.28399999999999"/>
        <n v="13395.144"/>
        <n v="970.63199999999995"/>
        <n v="1172.702"/>
        <n v="1473.152"/>
        <n v="562.63199999999995"/>
        <n v="2774.915"/>
        <n v="902.12"/>
        <n v="1609.338"/>
        <n v="10334.52"/>
        <n v="1158.376"/>
        <n v="3249.9720000000002"/>
        <n v="1836.45"/>
        <n v="439.86799999999999"/>
        <n v="847.10599999999999"/>
        <n v="1304.94"/>
        <n v="4793.8590000000004"/>
        <n v="831.80499999999995"/>
        <n v="682.64"/>
        <n v="1671.164"/>
        <n v="5658.616"/>
        <n v="221.364"/>
        <n v="695.74400000000003"/>
        <n v="1454.2670000000001"/>
        <n v="848.10599999999999"/>
        <n v="5956.72"/>
        <n v="2458.6770000000001"/>
        <n v="1072.3"/>
        <n v="723.63199999999995"/>
        <n v="703.30399999999997"/>
        <n v="437.05599999999998"/>
        <n v="6834.17"/>
        <n v="655.39800000000002"/>
        <n v="451.298"/>
        <n v="843.726"/>
        <n v="17963.906999999999"/>
        <n v="710.745"/>
        <n v="2384.3069999999998"/>
        <n v="2673.4859999999999"/>
        <n v="607.33399999999995"/>
        <n v="995.92"/>
        <n v="1800.691"/>
        <n v="2584.1190000000001"/>
        <n v="1815.38"/>
        <n v="727.09"/>
        <n v="2419.2959999999998"/>
        <n v="527.89400000000001"/>
        <n v="7421.9849999999997"/>
        <n v="1580.92"/>
        <n v="1099.9369999999999"/>
        <n v="1160.9010000000001"/>
        <n v="3201.1860000000001"/>
        <n v="1079.8900000000001"/>
        <n v="301.77"/>
        <n v="3267.88"/>
        <n v="962.64"/>
        <n v="46592.07"/>
        <n v="3323.2669999999998"/>
        <n v="2034.93"/>
        <n v="11010.22"/>
        <n v="1049.0350000000001"/>
        <n v="1815.8489999999999"/>
        <n v="1018.728"/>
        <n v="4167.45"/>
        <n v="1046.0999999999999"/>
        <n v="468.541"/>
        <n v="656.55200000000002"/>
        <n v="1461.865"/>
        <n v="858.57600000000002"/>
        <n v="1767.3119999999999"/>
        <n v="528.80799999999999"/>
        <n v="1556.952"/>
        <n v="387.09"/>
        <n v="3998.2449999999999"/>
        <n v="1048.2339999999999"/>
        <n v="5385.5550000000003"/>
        <n v="915.32"/>
        <n v="1317.69"/>
        <n v="1810.934"/>
        <n v="714"/>
        <n v="1096.0740000000001"/>
        <n v="2073.413"/>
        <n v="443.59"/>
        <n v="1342.5930000000001"/>
        <n v="701.75"/>
        <n v="639.38300000000004"/>
        <n v="1807.8610000000001"/>
        <n v="1977.633"/>
        <n v="2920.7640000000001"/>
        <n v="360.26400000000001"/>
        <n v="1892.5239999999999"/>
        <n v="4566.6139999999996"/>
        <n v="655.14"/>
        <n v="318.64800000000002"/>
        <n v="863.87800000000004"/>
        <n v="1497.8330000000001"/>
        <n v="3734.04"/>
        <n v="966.50400000000002"/>
        <n v="4254.835"/>
        <n v="102.994"/>
        <n v="1051.83"/>
        <n v="1315.16"/>
        <n v="1076.4059999999999"/>
        <n v="4130.0280000000002"/>
        <n v="3268.5749999999998"/>
        <n v="1175.9169999999999"/>
        <n v="1114.816"/>
        <n v="1378.2449999999999"/>
        <n v="999.92"/>
        <n v="970.83600000000001"/>
        <n v="835.56"/>
        <n v="7147.3090000000002"/>
        <n v="795.35699999999997"/>
        <n v="1181.4960000000001"/>
        <n v="874.51"/>
        <n v="2560.1039999999998"/>
        <n v="450.92599999999999"/>
        <n v="1659.9659999999999"/>
        <n v="5210.6040000000003"/>
        <n v="1618.5329999999999"/>
        <n v="8535.4079999999994"/>
        <n v="1807.26"/>
        <n v="2829.0720000000001"/>
        <n v="2347.085"/>
        <n v="847.32"/>
        <n v="8290.4240000000009"/>
        <n v="17375.972000000002"/>
        <n v="13451.066999999999"/>
        <n v="680.54399999999998"/>
        <n v="610.88300000000004"/>
        <n v="791.02099999999996"/>
        <n v="824.03300000000002"/>
        <n v="1483.848"/>
        <n v="2022.6"/>
        <n v="27946.673999999999"/>
        <n v="554.94600000000003"/>
        <n v="1058.0920000000001"/>
        <n v="2465.7939999999999"/>
        <n v="1589.665"/>
        <n v="1319.4169999999999"/>
        <n v="5898.8"/>
        <n v="2102.625"/>
        <n v="1085.3330000000001"/>
        <n v="26506.207999999999"/>
        <n v="2298.9160000000002"/>
        <n v="15509.712"/>
        <n v="6417.51"/>
        <n v="832.94399999999996"/>
        <n v="2598.3649999999998"/>
        <n v="10176.32"/>
        <n v="744.49599999999998"/>
        <n v="2048.9250000000002"/>
        <n v="2833.848"/>
        <n v="21002.847000000002"/>
        <n v="11025.235000000001"/>
        <n v="1425.7529999999999"/>
        <n v="8989.5319999999992"/>
        <n v="750.70799999999997"/>
        <n v="1500.84"/>
        <n v="1651.4480000000001"/>
        <n v="3165.7779999999998"/>
        <n v="3683.12"/>
        <n v="743.71600000000001"/>
        <n v="1524.74"/>
        <n v="3253.61"/>
        <n v="6514.4040000000005"/>
        <n v="4173.0169999999998"/>
        <n v="3388.3919999999998"/>
        <n v="17266.608"/>
        <n v="8192.25"/>
        <n v="415.66399999999999"/>
        <n v="8188.1909999999998"/>
        <n v="1538.364"/>
        <n v="4585.152"/>
        <n v="3177.1640000000002"/>
        <n v="2576.0700000000002"/>
        <n v="1582.5550000000001"/>
        <n v="795.01800000000003"/>
        <n v="665.85500000000002"/>
        <n v="885"/>
        <n v="6555.67"/>
        <n v="3815.2620000000002"/>
        <n v="16208.007"/>
        <n v="1589.588"/>
        <n v="2456.145"/>
        <n v="6682.8850000000002"/>
        <n v="1942.9970000000001"/>
        <n v="1746.087"/>
        <n v="3220.9520000000002"/>
        <n v="8142.2309999999998"/>
        <n v="829.00800000000004"/>
        <n v="2035.9159999999999"/>
        <n v="2846.91"/>
        <n v="2023.008"/>
        <n v="1846.6289999999999"/>
        <n v="11737.106"/>
        <n v="3624.8240000000001"/>
        <n v="35767.485000000001"/>
        <n v="49063.199999999997"/>
        <n v="5477.3729999999996"/>
        <n v="2555.2020000000002"/>
        <n v="11048.334000000001"/>
        <n v="7126.21"/>
        <n v="1891.6120000000001"/>
        <n v="15790.698"/>
        <n v="1796.7"/>
        <n v="16617.942999999999"/>
        <n v="21248.098999999998"/>
        <n v="860.68799999999999"/>
        <n v="65330.654999999999"/>
        <n v="54855.368000000002"/>
        <n v="3003.2179999999998"/>
        <n v="7809.9840000000004"/>
        <n v="2046.2760000000001"/>
        <n v="9679.3449999999993"/>
        <n v="6022.56"/>
        <n v="2784.1320000000001"/>
        <n v="36091.718000000001"/>
        <n v="9252.1810000000005"/>
        <n v="6503.2"/>
        <n v="33614.964999999997"/>
        <n v="930.32500000000005"/>
        <n v="46958.49"/>
        <n v="3422.4"/>
        <n v="27520.373"/>
        <n v="7214.76"/>
        <n v="87770.423999999999"/>
        <n v="656.08199999999999"/>
        <n v="42337.32"/>
        <n v="33050.951999999997"/>
        <n v="34404.688000000002"/>
        <n v="48408.24"/>
        <n v="394.30900000000003"/>
        <n v="466.28399999999999"/>
        <n v="8083.152"/>
        <n v="1549.826"/>
        <n v="1145.0319999999999"/>
        <n v="793.76400000000001"/>
        <n v="445.74"/>
        <n v="3960.1689999999999"/>
        <n v="6317.366"/>
        <n v="942.3"/>
        <n v="9983.4879999999994"/>
        <n v="2901.69"/>
        <n v="8514.4500000000007"/>
        <n v="3328.0639999999999"/>
        <n v="1484.1659999999999"/>
        <n v="1342.692"/>
        <n v="2167.0880000000002"/>
        <n v="1631.6579999999999"/>
        <n v="5047.6139999999996"/>
        <n v="627.34500000000003"/>
        <n v="2099.9369999999999"/>
        <n v="1330.9469999999999"/>
        <n v="6701.0219999999999"/>
        <n v="1942.3979999999999"/>
        <n v="26793.856"/>
        <n v="1356.7470000000001"/>
        <n v="705.84799999999996"/>
        <n v="5427.8410000000003"/>
        <n v="2186.9639999999999"/>
        <n v="2823.2020000000002"/>
        <n v="2020.645"/>
        <n v="1723.825"/>
        <n v="15823.472"/>
        <n v="4606.2719999999999"/>
        <n v="1275.2"/>
        <n v="464.6"/>
        <n v="3736.8180000000002"/>
        <n v="10075.401"/>
        <n v="16056.81"/>
        <n v="1015.0359999999999"/>
        <n v="44922.813000000002"/>
        <n v="101.062"/>
        <n v="537.25699999999995"/>
        <n v="5818.23"/>
        <n v="1130.4280000000001"/>
        <n v="6253.1909999999998"/>
        <n v="11912.16"/>
        <n v="319.08800000000002"/>
        <n v="509.68"/>
        <n v="51809.983999999997"/>
        <n v="1349.9749999999999"/>
        <n v="3174.145"/>
        <n v="1664.89"/>
        <n v="2074.848"/>
        <n v="1358.7660000000001"/>
        <n v="5435.3"/>
        <n v="1004.062"/>
        <n v="9503.6129999999994"/>
        <n v="3971.8980000000001"/>
        <n v="370.73399999999998"/>
        <n v="11307.647999999999"/>
        <n v="3080.0639999999999"/>
        <n v="75689.475999999995"/>
        <n v="1816.425"/>
        <n v="1239.634"/>
        <n v="219.232"/>
        <n v="477.4"/>
        <n v="1495.8119999999999"/>
        <n v="18885.650000000001"/>
        <n v="564.50400000000002"/>
        <n v="1013.922"/>
        <n v="12456.800999999999"/>
        <n v="10143.504000000001"/>
        <n v="4330.8580000000002"/>
        <n v="2580.3609999999999"/>
        <n v="458.97500000000002"/>
        <n v="4242.7330000000002"/>
        <n v="3178.11"/>
        <n v="5214.2610000000004"/>
        <n v="19681.423999999999"/>
        <n v="118145.148"/>
        <n v="2125.4349999999999"/>
        <n v="798.2"/>
        <n v="22869.488000000001"/>
        <n v="2373.9119999999998"/>
        <n v="3030.8119999999999"/>
        <n v="2845.54"/>
        <n v="284.89999999999998"/>
        <n v="3430.16"/>
        <n v="1607.319"/>
        <n v="2480.1"/>
        <n v="7913.808"/>
        <n v="1766.9380000000001"/>
        <n v="721.86500000000001"/>
        <n v="3604.4659999999999"/>
        <n v="3855.9360000000001"/>
        <n v="637.65499999999997"/>
        <n v="213.077"/>
        <n v="828.99599999999998"/>
        <n v="3899.8"/>
        <n v="28791.991000000002"/>
        <n v="1498.204"/>
        <n v="2257.6060000000002"/>
        <n v="845.88300000000004"/>
        <n v="1417.2560000000001"/>
        <n v="1955.1420000000001"/>
        <n v="2826.4960000000001"/>
        <n v="340.68900000000002"/>
        <n v="74597.732999999993"/>
        <n v="1225.835"/>
        <n v="1025.9000000000001"/>
        <n v="2711.49"/>
        <n v="2899.3919999999998"/>
        <n v="636.12"/>
        <n v="1013.292"/>
        <n v="2623.5920000000001"/>
        <n v="283.56299999999999"/>
        <n v="748.86599999999999"/>
        <n v="404.47199999999998"/>
        <n v="507.17700000000002"/>
        <n v="258.44"/>
        <n v="2023.3409999999999"/>
        <n v="384.18599999999998"/>
        <n v="1800.68"/>
        <n v="2568.212"/>
        <n v="433.39400000000001"/>
        <n v="547.92600000000004"/>
        <n v="1251.415"/>
        <n v="1759.172"/>
        <n v="1941.825"/>
        <n v="2016.2940000000001"/>
        <n v="2594.5920000000001"/>
        <n v="549.50400000000002"/>
        <n v="2074.1489999999999"/>
        <n v="1511.23"/>
        <n v="396.77499999999998"/>
        <n v="11057.325000000001"/>
        <n v="3272.7689999999998"/>
        <n v="954.78800000000001"/>
        <n v="1790.1669999999999"/>
        <n v="724.33900000000006"/>
        <n v="1992.69"/>
        <n v="623.92200000000003"/>
        <n v="32839.695"/>
        <n v="276.82799999999997"/>
        <n v="1187.55"/>
        <n v="812.27800000000002"/>
        <n v="4213.8850000000002"/>
        <n v="671.09"/>
        <n v="1057.06"/>
        <n v="10429.276"/>
        <n v="12161.61"/>
        <n v="7630.45"/>
        <n v="1041.624"/>
        <n v="9862.32"/>
        <n v="2662.4560000000001"/>
        <n v="662.86400000000003"/>
        <n v="604.92600000000004"/>
        <n v="1671.9839999999999"/>
        <n v="179.66"/>
        <n v="1439.4949999999999"/>
        <n v="894.01"/>
        <n v="1338.89"/>
        <n v="17331.312999999998"/>
        <n v="802.87199999999996"/>
        <n v="472.392"/>
        <n v="2871.96"/>
        <n v="10573.038"/>
        <n v="634.44600000000003"/>
        <n v="2253.23"/>
        <n v="2534.9720000000002"/>
        <n v="932.904"/>
        <n v="1544.24"/>
        <n v="651.548"/>
        <n v="2411.2310000000002"/>
        <n v="905.30100000000004"/>
        <n v="729.26"/>
        <n v="1181.568"/>
        <n v="554.33399999999995"/>
        <n v="507.38400000000001"/>
        <n v="1056.576"/>
        <n v="1408.566"/>
        <n v="1888.998"/>
        <n v="2090.0160000000001"/>
        <n v="1189.1949999999999"/>
        <n v="13135.013999999999"/>
        <n v="4798.0169999999998"/>
        <n v="516.36"/>
        <n v="1492.4"/>
        <n v="858.48"/>
        <n v="1104.6600000000001"/>
        <n v="2572.752"/>
        <n v="13748.582"/>
        <n v="17245.48"/>
        <n v="1441.34"/>
        <n v="710.26800000000003"/>
        <n v="38.369999999999997"/>
        <n v="9112.61"/>
        <n v="1001.22"/>
        <n v="435.13799999999998"/>
        <n v="544.5"/>
        <n v="4915.6559999999999"/>
        <n v="762.94"/>
        <n v="2764.08"/>
        <n v="3888.5459999999998"/>
        <n v="5778.7920000000004"/>
        <n v="796.06799999999998"/>
        <n v="6259.5119999999997"/>
        <n v="2478.2159999999999"/>
        <n v="2333.2080000000001"/>
        <n v="4121.7839999999997"/>
        <n v="6706.2960000000003"/>
        <n v="2142.3690000000001"/>
        <n v="2308.0680000000002"/>
        <n v="2182.98"/>
        <n v="712.47799999999995"/>
        <n v="2722.8319999999999"/>
        <n v="1538.6410000000001"/>
        <n v="708.12"/>
        <n v="2772.4229999999998"/>
        <n v="2277.462"/>
        <n v="803.41800000000001"/>
        <n v="3256.9290000000001"/>
        <n v="2672.9119999999998"/>
        <n v="1621.6320000000001"/>
        <n v="561.04200000000003"/>
        <n v="9747.3610000000008"/>
        <n v="1840.28"/>
        <n v="2276.2750000000001"/>
        <n v="1013.328"/>
        <n v="1291.752"/>
        <n v="1868.7239999999999"/>
        <n v="710.82799999999997"/>
        <n v="1741.9770000000001"/>
        <n v="1478.623"/>
        <n v="1191.452"/>
        <n v="941.88699999999994"/>
        <n v="1899.9839999999999"/>
        <n v="1164.702"/>
        <n v="3621.8249999999998"/>
        <n v="3352.5459999999998"/>
        <n v="1504.6030000000001"/>
        <n v="655.005"/>
        <n v="625.74599999999998"/>
        <n v="1491.6780000000001"/>
        <n v="770.846"/>
        <n v="1768.788"/>
        <n v="1333.384"/>
        <n v="903.39599999999996"/>
        <n v="259.44"/>
        <n v="1666.405"/>
        <n v="2176.5410000000002"/>
        <n v="884.59199999999998"/>
        <n v="1107.48"/>
        <n v="853.245"/>
        <n v="768.428"/>
        <n v="9591.2759999999998"/>
        <n v="6357.0559999999996"/>
        <n v="2620.377"/>
        <n v="752.43200000000002"/>
        <n v="2713.4630000000002"/>
        <n v="2413.0149999999999"/>
        <n v="5007.0150000000003"/>
        <n v="512.79200000000003"/>
        <n v="464.94200000000001"/>
        <n v="7525.4250000000002"/>
        <n v="1001.664"/>
        <n v="509.98200000000003"/>
        <n v="6228.768"/>
        <n v="469.06700000000001"/>
        <n v="16642.831999999999"/>
        <n v="1540.875"/>
        <n v="4738.4120000000003"/>
        <n v="1055.0999999999999"/>
        <n v="1678.24"/>
        <n v="468.358"/>
        <n v="1264.0319999999999"/>
        <n v="624.29999999999995"/>
        <n v="436.01600000000002"/>
        <n v="862.45500000000004"/>
        <n v="719.47500000000002"/>
        <n v="2224.46"/>
        <n v="6507.6480000000001"/>
        <n v="1020.952"/>
        <n v="482.23200000000003"/>
        <n v="16278.106"/>
        <n v="616.74"/>
        <n v="598.05999999999995"/>
        <n v="1416.576"/>
        <n v="461.58"/>
        <n v="272.31"/>
        <n v="682.26099999999997"/>
        <n v="2751.8919999999998"/>
        <n v="531.62400000000002"/>
        <n v="46793.523000000001"/>
        <n v="8423.7119999999995"/>
        <n v="15880.175999999999"/>
        <n v="3448.2559999999999"/>
        <n v="220.21199999999999"/>
        <n v="2416.9920000000002"/>
        <n v="2215.623"/>
        <n v="2796.3380000000002"/>
        <n v="753.024"/>
        <n v="4009.35"/>
        <n v="899.56799999999998"/>
        <n v="962.17600000000004"/>
        <n v="1713.825"/>
        <n v="1024.7819999999999"/>
        <n v="901.76900000000001"/>
        <n v="536.78200000000004"/>
        <n v="1788.328"/>
        <n v="1867.875"/>
        <n v="942.21600000000001"/>
        <n v="1053.173"/>
        <n v="497.32499999999999"/>
        <n v="747.34799999999996"/>
        <n v="1340.7239999999999"/>
        <n v="1188.3520000000001"/>
        <n v="3638.346"/>
        <n v="1141.5039999999999"/>
        <n v="713.375"/>
        <n v="966.84"/>
        <n v="394.09199999999998"/>
        <n v="1224.68"/>
        <n v="1199.646"/>
        <n v="2954.91"/>
        <n v="2705.46"/>
        <n v="1040.088"/>
        <n v="6081.8339999999998"/>
        <n v="2147.4180000000001"/>
        <n v="3627.3240000000001"/>
        <n v="309.39299999999997"/>
        <n v="521.42399999999998"/>
        <n v="1663.662"/>
        <n v="1389.96"/>
        <n v="438.50400000000002"/>
        <n v="997.976"/>
        <n v="25884.67"/>
        <n v="470.84100000000001"/>
        <n v="1207.1389999999999"/>
        <n v="4475.2839999999997"/>
        <n v="62026.226000000002"/>
        <n v="329.1"/>
        <n v="374.37400000000002"/>
        <n v="2543.9050000000002"/>
        <n v="627"/>
        <n v="429.04199999999997"/>
        <n v="2150.2080000000001"/>
        <n v="1579.65"/>
        <n v="497.87599999999998"/>
        <n v="2760.4720000000002"/>
        <n v="1573.556"/>
        <n v="1342.9760000000001"/>
        <n v="2364.9839999999999"/>
        <n v="1707.684"/>
        <n v="644.64"/>
        <n v="2953.3409999999999"/>
        <n v="94.59"/>
        <n v="1262.42"/>
        <n v="17211.258000000002"/>
        <n v="436.81799999999998"/>
        <n v="1386.374"/>
        <n v="512.928"/>
        <n v="427.27499999999998"/>
        <n v="540.01700000000005"/>
        <n v="40.97"/>
        <n v="5244.9920000000002"/>
        <n v="474.57900000000001"/>
        <n v="842.69899999999996"/>
        <n v="83.397999999999996"/>
        <n v="488.60700000000003"/>
        <n v="462.15"/>
        <n v="196.82"/>
        <n v="586.29600000000005"/>
        <n v="5542.38"/>
        <n v="5679.5879999999997"/>
        <n v="70.207999999999998"/>
        <n v="1418.664"/>
        <n v="39.113999999999997"/>
        <n v="131.58600000000001"/>
        <n v="1331.154"/>
        <n v="653.505"/>
        <n v="113.288"/>
        <n v="2231.9989999999998"/>
        <n v="4339.7240000000002"/>
        <n v="100.575"/>
        <n v="953.29499999999996"/>
        <n v="75.593999999999994"/>
        <n v="347.53500000000003"/>
        <n v="91.17"/>
        <n v="122.67"/>
        <n v="6327.6270000000004"/>
        <n v="285.60000000000002"/>
        <n v="907.23599999999999"/>
        <n v="260.02800000000002"/>
        <n v="116.28"/>
        <n v="287.41000000000003"/>
        <n v="46.152000000000001"/>
        <n v="2438.4"/>
        <n v="822.822"/>
        <n v="1010.073"/>
        <n v="625.51499999999999"/>
        <n v="171.99"/>
        <n v="2205.5680000000002"/>
        <n v="598.91"/>
        <n v="202.83199999999999"/>
        <n v="234.36"/>
        <n v="25.113"/>
        <n v="563.85"/>
        <n v="57.246000000000002"/>
        <n v="10333.620000000001"/>
        <n v="2166.3240000000001"/>
        <n v="398.39100000000002"/>
        <n v="46.171999999999997"/>
        <n v="33.857999999999997"/>
        <n v="351.26"/>
        <n v="961.18"/>
        <n v="105.417"/>
        <n v="241.02"/>
        <n v="3127.6080000000002"/>
        <n v="408.09"/>
        <n v="523.65599999999995"/>
        <n v="1873.31"/>
        <n v="602.78399999999999"/>
        <n v="311.22000000000003"/>
        <n v="379.43400000000003"/>
        <n v="723.16800000000001"/>
        <n v="424.05"/>
        <n v="935.56799999999998"/>
        <n v="635.66999999999996"/>
        <n v="714.12"/>
        <n v="1609.454"/>
        <n v="466.19099999999997"/>
        <n v="2130.04"/>
        <n v="204.85499999999999"/>
        <n v="2682.1660000000002"/>
        <n v="38767.161"/>
        <n v="123.858"/>
        <n v="334.48599999999999"/>
        <n v="167.53299999999999"/>
        <n v="294.48"/>
        <n v="1247.673"/>
        <n v="87.254999999999995"/>
        <n v="160.22800000000001"/>
        <n v="133.79900000000001"/>
        <n v="33.747999999999998"/>
        <n v="205"/>
        <n v="4576.9480000000003"/>
        <n v="190.41"/>
        <n v="76.715000000000003"/>
        <n v="173.04"/>
        <n v="657.21600000000001"/>
        <n v="50.911999999999999"/>
        <n v="429.42"/>
        <n v="450.3"/>
        <n v="217.476"/>
        <n v="537.91999999999996"/>
        <n v="484.154"/>
        <n v="31.122"/>
        <n v="19973.367999999999"/>
        <n v="2487.7260000000001"/>
        <n v="64.768000000000001"/>
        <n v="27.95"/>
        <n v="2281.6950000000002"/>
        <n v="568.66999999999996"/>
        <n v="339.34199999999998"/>
        <n v="212.68600000000001"/>
        <n v="396.77"/>
        <n v="256.99799999999999"/>
        <n v="992.25"/>
        <n v="162.48599999999999"/>
        <n v="205.66"/>
        <n v="643.23"/>
        <n v="547.27599999999995"/>
        <n v="2176.4949999999999"/>
        <n v="360.87599999999998"/>
        <n v="527.66399999999999"/>
        <n v="477.74599999999998"/>
        <n v="87.596000000000004"/>
        <n v="973.55600000000004"/>
        <n v="13276.4"/>
        <n v="1523.2909999999999"/>
        <n v="2689.6120000000001"/>
        <n v="1202.6690000000001"/>
        <n v="336.54599999999999"/>
        <n v="159.12"/>
        <n v="537.85599999999999"/>
        <n v="49.302"/>
        <n v="741.93799999999999"/>
        <n v="260.40899999999999"/>
        <n v="1195.576"/>
        <n v="445.93599999999998"/>
        <n v="220.24700000000001"/>
        <n v="21.2"/>
        <n v="827.82"/>
        <n v="140252.91"/>
        <n v="2639.56"/>
        <n v="3773.3339999999998"/>
        <n v="67.665000000000006"/>
        <n v="96.855000000000004"/>
        <n v="1343.2370000000001"/>
        <n v="444.75"/>
        <n v="311.63799999999998"/>
        <n v="3662.1089999999999"/>
        <n v="356.279"/>
        <n v="2061.0239999999999"/>
        <n v="397.71899999999999"/>
        <n v="125.88800000000001"/>
        <n v="27519.040000000001"/>
        <n v="391.67700000000002"/>
        <n v="3114.1379999999999"/>
        <n v="3494.616"/>
        <n v="2190.6579999999999"/>
        <n v="3906.3960000000002"/>
        <n v="1449.09"/>
        <n v="3931.84"/>
        <n v="25777.664000000001"/>
        <n v="8078.4"/>
        <n v="17564.418000000001"/>
        <n v="6965.6719999999996"/>
        <n v="2164.5500000000002"/>
        <n v="16244.174999999999"/>
        <n v="56147.815999999999"/>
        <n v="27459.455000000002"/>
        <n v="34346.343999999997"/>
        <n v="4718.0140000000001"/>
        <n v="10862.601000000001"/>
        <n v="52904.271999999997"/>
        <n v="18830.825000000001"/>
        <n v="35363.411999999997"/>
        <n v="7604.76"/>
        <n v="22541.085999999999"/>
        <n v="51090.851999999999"/>
        <n v="39041.523999999998"/>
        <n v="31317.489000000001"/>
        <n v="37210.432000000001"/>
        <n v="33356.597999999998"/>
        <n v="4126.5630000000001"/>
        <n v="21694.464"/>
        <n v="9253.9439999999995"/>
        <n v="35985.576000000001"/>
        <n v="6672.6880000000001"/>
        <n v="43642.885000000002"/>
        <n v="156.99299999999999"/>
        <n v="4807.05"/>
        <n v="1917.44"/>
        <n v="676.46400000000006"/>
        <n v="98.35"/>
        <n v="14905.94"/>
        <n v="3948.0479999999998"/>
        <n v="1846.0889999999999"/>
        <n v="206.73"/>
        <n v="30.13"/>
        <n v="340.84800000000001"/>
        <n v="5483.8320000000003"/>
        <n v="1149.2339999999999"/>
        <n v="1078.44"/>
        <n v="1945.866"/>
        <n v="5700.3959999999997"/>
        <n v="349.428"/>
        <n v="4840.71"/>
        <n v="573.42999999999995"/>
        <n v="2610.0749999999998"/>
        <n v="1183.835"/>
        <n v="9868.9429999999993"/>
        <n v="10315.998"/>
        <n v="1676.1420000000001"/>
        <n v="8342.5769999999993"/>
        <n v="459.18599999999998"/>
        <n v="1619.9359999999999"/>
        <n v="1746.6679999999999"/>
        <n v="994.29399999999998"/>
        <n v="317.73599999999999"/>
        <n v="5353.6"/>
        <n v="15306.2"/>
        <n v="2806.4459999999999"/>
        <n v="98949.62"/>
        <n v="10933.834999999999"/>
        <n v="4922.6139999999996"/>
        <n v="4450.9359999999997"/>
        <n v="7612.692"/>
        <n v="5054.817"/>
        <n v="2692.8719999999998"/>
        <n v="4255.1080000000002"/>
        <n v="3313.8249999999998"/>
        <n v="2904.6289999999999"/>
        <n v="2219.4810000000002"/>
        <n v="16951.116000000002"/>
        <n v="51558.864000000001"/>
        <n v="2109.8879999999999"/>
        <n v="2987.4639999999999"/>
        <n v="3456.81"/>
        <n v="3582.12"/>
        <n v="2236.4279999999999"/>
        <n v="191.32"/>
        <n v="3859.74"/>
        <n v="8440.8349999999991"/>
        <n v="164531.264"/>
        <n v="1602.6759999999999"/>
        <n v="3373.0839999999998"/>
        <n v="4145.6670000000004"/>
        <n v="43388.408000000003"/>
        <n v="3047.011"/>
        <n v="83737.262000000002"/>
        <n v="61499.124000000003"/>
        <n v="11823.514999999999"/>
        <n v="13334.808000000001"/>
        <n v="28538.606"/>
        <n v="6429.5249999999996"/>
        <n v="27339.813999999998"/>
        <n v="2549.52"/>
        <n v="7056.2219999999998"/>
        <n v="2965.3440000000001"/>
        <n v="6380.6080000000002"/>
        <n v="125433.11"/>
        <n v="9416.4"/>
        <n v="28762.842000000001"/>
        <n v="25454.880000000001"/>
        <n v="6496.87"/>
        <n v="13573.232"/>
        <n v="9155.5020000000004"/>
        <n v="1993.4860000000001"/>
        <n v="941.35799999999995"/>
        <n v="1796.8320000000001"/>
        <n v="6033.9369999999999"/>
        <n v="94523.498999999996"/>
        <n v="4613.5200000000004"/>
        <n v="3128.768"/>
        <n v="4539.8760000000002"/>
        <n v="9624.6939999999995"/>
        <n v="3204.0120000000002"/>
        <n v="3460.05"/>
        <n v="6037.6549999999997"/>
        <n v="63513.053999999996"/>
        <n v="2167.308"/>
        <n v="1643.2650000000001"/>
        <n v="10759.91"/>
        <n v="2602.25"/>
        <n v="669.41399999999999"/>
        <n v="1473.3040000000001"/>
        <n v="1630.38"/>
        <n v="709.56"/>
        <n v="3045.5680000000002"/>
        <n v="1406.0360000000001"/>
        <n v="2444.0500000000002"/>
        <n v="5984.0709999999999"/>
        <n v="14186.742"/>
        <n v="5049.1840000000002"/>
        <n v="14233.834999999999"/>
        <n v="4435.5600000000004"/>
        <n v="719.01700000000005"/>
        <n v="3392.55"/>
        <n v="1261.278"/>
        <n v="10194.162"/>
        <n v="3963"/>
        <n v="1249.1759999999999"/>
        <n v="940.99199999999996"/>
        <n v="509.56799999999998"/>
        <n v="5945.3040000000001"/>
        <n v="3393.2080000000001"/>
        <n v="6379.0140000000001"/>
        <n v="23004.142"/>
        <n v="1597.992"/>
        <n v="1933.68"/>
        <n v="11121.06"/>
        <n v="2319.0160000000001"/>
        <n v="4221.3050000000003"/>
        <n v="17227.741999999998"/>
        <n v="3625.6350000000002"/>
        <n v="23636.58"/>
        <n v="4382.3329999999996"/>
        <n v="13336.255999999999"/>
        <n v="676.98900000000003"/>
        <n v="463.37900000000002"/>
        <n v="3767.0749999999998"/>
        <n v="1238.4739999999999"/>
        <n v="32057.536"/>
        <n v="3120.5740000000001"/>
        <n v="9499.5419999999995"/>
        <n v="2596.5279999999998"/>
        <n v="6192.5940000000001"/>
        <n v="1540.98"/>
        <n v="4202.8559999999998"/>
        <n v="282.09300000000002"/>
        <n v="10431.936"/>
        <n v="1989.3019999999999"/>
        <n v="13501.411"/>
        <n v="641.59199999999998"/>
        <n v="4432.2"/>
        <n v="3368.415"/>
        <n v="5295.7470000000003"/>
        <n v="2878.848"/>
        <n v="1421.28"/>
        <n v="900.89300000000003"/>
        <n v="1388.9259999999999"/>
        <n v="70700.5"/>
        <n v="999.7"/>
        <n v="5978.2139999999999"/>
        <n v="5520.0919999999996"/>
        <n v="12155.987999999999"/>
        <n v="1022.88"/>
        <n v="12255.707"/>
        <n v="7961.95"/>
        <n v="535.54200000000003"/>
        <n v="2212.8150000000001"/>
        <n v="3198.8620000000001"/>
        <n v="810.42"/>
        <n v="2358.1799999999998"/>
        <n v="10173.842000000001"/>
        <n v="793.72799999999995"/>
        <n v="10101.596"/>
        <n v="3010.605"/>
        <n v="10118.475"/>
        <n v="5093.1099999999997"/>
        <n v="9815.4660000000003"/>
        <n v="3762.136"/>
        <n v="4277.4139999999998"/>
        <n v="2450.3119999999999"/>
        <n v="3512.0740000000001"/>
        <n v="2670.9059999999999"/>
        <n v="4917.1970000000001"/>
        <n v="1139.67"/>
        <n v="1317.72"/>
        <n v="248.92099999999999"/>
        <n v="17169.734"/>
        <n v="3104.8620000000001"/>
        <n v="69533.448999999993"/>
        <n v="1217.0519999999999"/>
        <n v="885.75300000000004"/>
        <n v="2024.2170000000001"/>
        <n v="9058.7890000000007"/>
        <n v="3661.9290000000001"/>
        <n v="5378.9340000000002"/>
        <n v="2286.06"/>
        <n v="1006.734"/>
        <n v="72.509"/>
        <n v="676.85599999999999"/>
        <n v="710.22"/>
        <n v="39.33"/>
        <n v="375.00299999999999"/>
        <n v="152.29499999999999"/>
        <n v="6027.77"/>
        <n v="10114.624"/>
        <n v="227.476"/>
        <n v="361.14600000000002"/>
        <n v="214.11"/>
        <n v="154.63499999999999"/>
        <n v="198.98699999999999"/>
        <n v="148.01599999999999"/>
        <n v="110.532"/>
        <n v="3747.92"/>
        <n v="103.97199999999999"/>
        <n v="115.05200000000001"/>
        <n v="169.95"/>
        <n v="131.43600000000001"/>
        <n v="272.38200000000001"/>
        <n v="107.52500000000001"/>
        <n v="382.637"/>
        <n v="131.036"/>
        <n v="574.97699999999998"/>
        <n v="539.34199999999998"/>
        <n v="409.536"/>
        <n v="1648.8240000000001"/>
        <n v="163.13399999999999"/>
        <n v="111.752"/>
        <n v="399.63"/>
        <n v="277.32600000000002"/>
        <n v="305.31200000000001"/>
        <n v="140.03"/>
        <n v="1491.4639999999999"/>
        <n v="224.054"/>
        <n v="40.92"/>
        <n v="466.23599999999999"/>
        <n v="30.745000000000001"/>
        <n v="1622.28"/>
        <n v="105.04600000000001"/>
        <n v="1073.856"/>
        <n v="158.148"/>
        <n v="543.10199999999998"/>
        <n v="652.06799999999998"/>
        <n v="4412.2179999999998"/>
        <n v="248.39"/>
        <n v="1948.752"/>
        <n v="6967.0919999999996"/>
        <n v="3564.5340000000001"/>
        <n v="6221.4520000000002"/>
        <n v="2593.6"/>
        <n v="3302.424"/>
        <n v="3768.8220000000001"/>
        <n v="3068.0160000000001"/>
        <n v="25609.626"/>
        <n v="1826.4960000000001"/>
        <n v="2456.9360000000001"/>
        <n v="8375.4830000000002"/>
        <n v="13961.5"/>
        <n v="2721.6149999999998"/>
        <n v="5544.3440000000001"/>
        <n v="2389.92"/>
        <n v="2625.1959999999999"/>
        <n v="73515.754000000001"/>
        <n v="3782.6640000000002"/>
        <n v="2715.65"/>
        <n v="16000.248"/>
        <n v="4737.7920000000004"/>
        <n v="10364.69"/>
        <n v="2136.75"/>
        <n v="80238.664000000004"/>
        <n v="2935.3290000000002"/>
        <n v="1999.595"/>
        <n v="6192.0540000000001"/>
        <n v="8982.2150000000001"/>
        <n v="2586.61"/>
        <n v="52212.68"/>
        <n v="4743.2700000000004"/>
        <n v="2259.6460000000002"/>
        <n v="988.97400000000005"/>
        <n v="1852.884"/>
        <n v="3028.62"/>
        <n v="2066.8809999999999"/>
        <n v="4231.2479999999996"/>
        <n v="4379.7640000000001"/>
        <n v="2570.2559999999999"/>
        <n v="3699.54"/>
        <n v="4030.1579999999999"/>
        <n v="13776.12"/>
        <n v="4409.1000000000004"/>
        <n v="11753.77"/>
        <n v="3052.788"/>
        <n v="19962.689999999999"/>
        <n v="29795.356"/>
        <n v="2772.864"/>
        <n v="12969.495000000001"/>
        <n v="4301.1149999999998"/>
        <n v="11490.005999999999"/>
        <n v="1319.5840000000001"/>
        <n v="2936.808"/>
        <n v="6291.8450000000003"/>
        <n v="904.58"/>
        <n v="33157.661999999997"/>
        <n v="913.59699999999998"/>
        <n v="2799.28"/>
        <n v="5586.5550000000003"/>
        <n v="597.00099999999998"/>
        <n v="2354.328"/>
        <n v="1331.2170000000001"/>
        <n v="2520"/>
        <n v="3151.6239999999998"/>
        <n v="2223.3119999999999"/>
        <n v="8723.8619999999992"/>
        <n v="2973.9769999999999"/>
        <n v="2740.48"/>
        <n v="7123.1540000000005"/>
        <n v="4808.2240000000002"/>
        <n v="3992.8679999999999"/>
        <n v="4632.68"/>
        <n v="3646.5"/>
        <n v="3834.87"/>
        <n v="22505.4"/>
        <n v="31946.376"/>
        <n v="12040.567999999999"/>
        <n v="6020.04"/>
        <n v="3716.3"/>
        <n v="2174.5120000000002"/>
        <n v="972.28700000000003"/>
        <n v="16321.725"/>
        <n v="3503.9609999999998"/>
        <n v="8163.4380000000001"/>
        <n v="2362.0590000000002"/>
        <n v="7688.34"/>
        <n v="1645.0550000000001"/>
        <n v="1678.5"/>
        <n v="268.041"/>
        <n v="935.18600000000004"/>
        <n v="390.67"/>
        <n v="1881.162"/>
        <n v="511.26400000000001"/>
        <n v="2964.46"/>
        <n v="1920.8150000000001"/>
        <n v="10317.888000000001"/>
        <n v="3380.16"/>
        <n v="3254.48"/>
        <n v="1092.5999999999999"/>
        <n v="160.13"/>
        <n v="17485.644"/>
        <n v="399.63600000000002"/>
        <n v="9172.2309999999998"/>
        <n v="449.46100000000001"/>
        <n v="798.76800000000003"/>
        <n v="4730.6689999999999"/>
        <n v="1852.89"/>
        <n v="2609.145"/>
        <n v="356.45800000000003"/>
        <n v="308.47500000000002"/>
        <n v="4686.3879999999999"/>
        <n v="2056.5749999999998"/>
        <n v="3561.7869999999998"/>
        <n v="334.702"/>
        <n v="344.06400000000002"/>
        <n v="207.57599999999999"/>
        <n v="262.29000000000002"/>
        <n v="1001.442"/>
        <n v="802.72"/>
        <n v="2075.7249999999999"/>
        <n v="376.24299999999999"/>
        <n v="717.79499999999996"/>
        <n v="1231.3620000000001"/>
        <n v="712.80399999999997"/>
        <n v="633.41800000000001"/>
        <n v="3353.2159999999999"/>
        <n v="2371.2539999999999"/>
        <n v="593.58799999999997"/>
        <n v="2546.06"/>
        <n v="2089.3319999999999"/>
        <n v="1057.3679999999999"/>
        <n v="488.89600000000002"/>
        <n v="2670.46"/>
        <n v="1078.8240000000001"/>
        <n v="4654.2539999999999"/>
        <n v="804.86"/>
        <n v="686.07500000000005"/>
        <n v="772.38"/>
        <n v="53506.44"/>
        <n v="2732.8139999999999"/>
        <n v="3115.9050000000002"/>
        <n v="2149.7620000000002"/>
        <n v="977.39400000000001"/>
        <n v="4329.7650000000003"/>
        <n v="2894.08"/>
        <n v="2461.7449999999999"/>
        <n v="4595.5"/>
        <n v="724.16"/>
        <n v="299.44"/>
        <n v="6191.08"/>
        <n v="1578.52"/>
        <n v="2795.24"/>
        <n v="2873.6"/>
        <n v="1698.105"/>
        <n v="429.60500000000002"/>
        <n v="43745.088000000003"/>
        <n v="5607.5249999999996"/>
        <n v="3093.84"/>
        <n v="871.65"/>
        <n v="492.69"/>
        <n v="1676.4570000000001"/>
        <n v="802.45"/>
        <n v="3957.5639999999999"/>
        <n v="24620.608"/>
        <n v="2234.16"/>
        <n v="3304.7750000000001"/>
        <n v="3384.6120000000001"/>
        <n v="1331.0719999999999"/>
        <n v="1050.027"/>
        <n v="9951.6010000000006"/>
        <n v="5464.9560000000001"/>
        <n v="94.373999999999995"/>
        <n v="388.22500000000002"/>
        <n v="377.15600000000001"/>
        <n v="1560.78"/>
        <n v="12601.563"/>
        <n v="1440.78"/>
        <n v="4483.134"/>
        <n v="3959.1"/>
        <n v="345.57600000000002"/>
        <n v="18092.964"/>
        <n v="2122.348"/>
        <n v="7451.01"/>
        <n v="2059.58"/>
        <n v="24033.599999999999"/>
        <n v="729.10500000000002"/>
        <n v="43927.517999999996"/>
        <n v="5123.0879999999997"/>
        <n v="94.87"/>
        <n v="1216.0319999999999"/>
        <n v="5365.15"/>
        <n v="1595.6320000000001"/>
        <n v="38321.57"/>
        <n v="39.353000000000002"/>
        <n v="6330.6180000000004"/>
        <n v="5789.2619999999997"/>
        <n v="63916.944000000003"/>
        <n v="3690.5219999999999"/>
        <n v="9526.9439999999995"/>
        <n v="2861.2559999999999"/>
        <n v="26020.008000000002"/>
        <n v="7349.0640000000003"/>
        <n v="3813.11"/>
        <n v="38198.504999999997"/>
        <n v="10731.972"/>
        <n v="7886.76"/>
        <n v="251.88900000000001"/>
        <n v="3697.8180000000002"/>
        <n v="7343.28"/>
        <n v="34436.696000000004"/>
        <n v="1971.85"/>
        <n v="4236.5439999999999"/>
        <n v="2376.66"/>
        <n v="3287.3609999999999"/>
        <n v="4916.8559999999998"/>
        <n v="13407.52"/>
        <n v="16736.651999999998"/>
        <n v="34207.275000000001"/>
        <n v="1673.952"/>
        <n v="17088.052"/>
        <n v="7445.68"/>
        <n v="168.27799999999999"/>
        <n v="10151.638999999999"/>
        <n v="914.31399999999996"/>
        <n v="2213.9180000000001"/>
        <n v="2573.1999999999998"/>
        <n v="4591.652"/>
        <n v="2606.23"/>
        <n v="1561.9590000000001"/>
        <n v="11985.288"/>
        <n v="36351.891000000003"/>
        <n v="5032.1040000000003"/>
        <n v="8786.9599999999991"/>
        <n v="23044.904999999999"/>
        <n v="17301.168000000001"/>
        <n v="6883.884"/>
        <n v="2409.3440000000001"/>
        <n v="6712.8620000000001"/>
        <n v="3175.94"/>
        <n v="10268.861999999999"/>
        <n v="50181.063999999998"/>
        <n v="1053.075"/>
        <n v="17355.05"/>
        <n v="5280.4639999999999"/>
        <n v="2655.7040000000002"/>
        <n v="92815.2"/>
        <n v="2673.5010000000002"/>
        <n v="1081.962"/>
        <n v="8240.1759999999995"/>
        <n v="2395.3200000000002"/>
        <n v="4081.5830000000001"/>
        <n v="192"/>
        <n v="2348.94"/>
        <n v="2499.1219999999998"/>
        <n v="2292.7049999999999"/>
        <n v="3038.84"/>
        <n v="2225.7719999999999"/>
        <n v="11032.321"/>
        <n v="2598.35"/>
        <n v="19217.111000000001"/>
        <n v="1580.8240000000001"/>
        <n v="28035.328000000001"/>
        <n v="3157.6320000000001"/>
        <n v="9088.9150000000009"/>
        <n v="4138.6000000000004"/>
        <n v="35239.68"/>
        <n v="6710.277"/>
        <n v="1455.8"/>
        <n v="10268.433000000001"/>
        <n v="541.45799999999997"/>
        <n v="12714.120999999999"/>
        <n v="938.94"/>
        <n v="1337.22"/>
        <n v="10275.633"/>
        <n v="13029.615"/>
        <n v="961.98400000000004"/>
        <n v="22306.114000000001"/>
        <n v="3843.7829999999999"/>
        <n v="1995.1880000000001"/>
        <n v="2965.3119999999999"/>
        <n v="1997.462"/>
        <n v="2371.3139999999999"/>
        <n v="4566.7870000000003"/>
        <n v="2616.9070000000002"/>
        <n v="10565.128000000001"/>
        <n v="1488.088"/>
        <n v="1356.1559999999999"/>
        <n v="9387.9439999999995"/>
        <n v="3562.951"/>
        <n v="31294.829000000002"/>
        <n v="4321.8959999999997"/>
        <n v="1095.51"/>
        <n v="15013.84"/>
        <n v="3989.8879999999999"/>
        <n v="4770.8999999999996"/>
        <n v="4514.5200000000004"/>
        <n v="1122.48"/>
        <n v="18377.883999999998"/>
        <n v="430.12900000000002"/>
        <n v="2041.893"/>
        <n v="1697.64"/>
        <n v="2368.3589999999999"/>
        <n v="4330.0479999999998"/>
        <n v="5384.4579999999996"/>
        <n v="6337.5810000000001"/>
        <n v="24016.127"/>
        <n v="1238.326"/>
        <n v="19633.504000000001"/>
        <n v="8191.4319999999998"/>
        <n v="1699.74"/>
        <n v="1980.04"/>
        <n v="16469.95"/>
        <n v="218.32"/>
        <n v="1362.0719999999999"/>
        <n v="347.44"/>
        <n v="351.6"/>
        <n v="1730.2909999999999"/>
        <n v="2514.3760000000002"/>
        <n v="414.25799999999998"/>
        <n v="197.274"/>
        <n v="656.57600000000002"/>
        <n v="80.64"/>
        <n v="810.39200000000005"/>
        <n v="188.81200000000001"/>
        <n v="698.4"/>
        <n v="1793.87"/>
        <n v="428.68799999999999"/>
        <n v="401.18400000000003"/>
        <n v="1282.45"/>
        <n v="373.82400000000001"/>
        <n v="247.38"/>
        <n v="589.57000000000005"/>
        <n v="203.32"/>
        <n v="217.94399999999999"/>
        <n v="417.42"/>
        <n v="173.083"/>
        <n v="487.827"/>
        <n v="258.33499999999998"/>
        <n v="135.97999999999999"/>
        <n v="565.15499999999997"/>
        <n v="200.64"/>
        <n v="315.45600000000002"/>
        <n v="56.835000000000001"/>
        <n v="1233.9090000000001"/>
        <n v="469.36500000000001"/>
        <n v="78.84"/>
        <n v="135.36600000000001"/>
        <n v="36.225000000000001"/>
        <n v="293.03699999999998"/>
        <n v="532.39499999999998"/>
        <n v="1248.3779999999999"/>
        <n v="4204.3620000000001"/>
        <n v="340.959"/>
        <n v="415.51"/>
        <n v="139.25800000000001"/>
        <n v="308.08800000000002"/>
        <n v="1827.56"/>
        <n v="231.32400000000001"/>
        <n v="152.1"/>
        <n v="12144.966"/>
        <n v="399.59"/>
        <n v="190.512"/>
        <n v="669.69500000000005"/>
        <n v="124.07299999999999"/>
        <n v="1288.46"/>
        <n v="187.99199999999999"/>
        <n v="83.277000000000001"/>
        <n v="1104.2080000000001"/>
        <n v="355.13600000000002"/>
        <n v="500.34"/>
        <n v="1180.08"/>
        <n v="450.83600000000001"/>
        <n v="275.18900000000002"/>
        <n v="4671.4520000000002"/>
        <n v="3196.2"/>
        <n v="898.97500000000002"/>
        <n v="569.32000000000005"/>
        <n v="7466.1"/>
        <n v="6262.2479999999996"/>
        <n v="2018.05"/>
        <n v="896.09"/>
        <n v="1225.973"/>
        <n v="3208.6880000000001"/>
        <n v="2870.652"/>
        <n v="1687.5730000000001"/>
        <n v="429.11"/>
        <n v="1949.915"/>
        <n v="3773.721"/>
        <n v="1065.7270000000001"/>
        <n v="2739.0720000000001"/>
        <n v="39530.928"/>
        <n v="665.47500000000002"/>
        <n v="1308.7919999999999"/>
        <n v="3608.28"/>
        <n v="2518.2959999999998"/>
        <n v="2203.848"/>
        <n v="2669.4850000000001"/>
        <n v="3176.4479999999999"/>
        <n v="1831.0319999999999"/>
        <n v="3978.5680000000002"/>
        <n v="828.01400000000001"/>
        <n v="4274.6840000000002"/>
        <n v="20341.547999999999"/>
        <n v="435.89"/>
        <n v="1487.36"/>
        <n v="1428.2950000000001"/>
        <n v="3404.46"/>
        <n v="1471.12"/>
        <n v="1873.521"/>
        <n v="1936.74"/>
        <n v="1583.01"/>
        <n v="651.76800000000003"/>
        <n v="1154.2860000000001"/>
        <n v="681.745"/>
        <n v="3077.7939999999999"/>
        <n v="832.09400000000005"/>
        <n v="26884.651999999998"/>
        <n v="370.8"/>
        <n v="2071.4250000000002"/>
        <n v="2651.2919999999999"/>
        <n v="828.69"/>
        <n v="2378.3580000000002"/>
        <n v="2736.1950000000002"/>
        <n v="2987.3130000000001"/>
        <n v="1855.798"/>
        <n v="1512.9939999999999"/>
        <n v="6492.0240000000003"/>
        <n v="1920.5740000000001"/>
        <n v="5791.03"/>
        <n v="608.08799999999997"/>
        <n v="2700.12"/>
        <n v="14015.155000000001"/>
        <n v="336.44400000000002"/>
        <n v="1246.3620000000001"/>
        <n v="2039.57"/>
        <n v="1437.085"/>
        <n v="400.40100000000001"/>
        <n v="311.161"/>
        <n v="1119.905"/>
        <n v="4101.2719999999999"/>
        <n v="2323.5839999999998"/>
        <n v="2884.3020000000001"/>
        <n v="4691.68"/>
        <n v="19833.191999999999"/>
        <n v="1525.1759999999999"/>
        <n v="808.13599999999997"/>
        <n v="5368.5379999999996"/>
        <n v="64592.97"/>
        <n v="1336.44"/>
        <n v="798.66"/>
        <n v="8469.9"/>
        <n v="11331.248"/>
        <n v="4238.8770000000004"/>
        <n v="565.84799999999996"/>
        <n v="981.45"/>
        <n v="1301.452"/>
        <n v="345.83600000000001"/>
        <n v="2870.424"/>
        <n v="6489.4960000000001"/>
        <n v="780.48199999999997"/>
        <n v="2081.94"/>
        <n v="1617.3320000000001"/>
        <n v="16289.364"/>
        <n v="8131.7120000000004"/>
        <n v="3020.3679999999999"/>
        <n v="1306.2059999999999"/>
        <n v="6732.3410000000003"/>
        <n v="1290.0060000000001"/>
        <n v="495.76799999999997"/>
        <n v="146.02500000000001"/>
        <n v="3661.0970000000002"/>
        <n v="1694.7159999999999"/>
        <n v="729.65200000000004"/>
        <n v="1238.52"/>
        <n v="5980.9319999999998"/>
        <n v="142.27199999999999"/>
        <n v="2045.106"/>
        <n v="25405.688999999998"/>
        <n v="134181.6"/>
        <n v="765"/>
        <n v="24.335999999999999"/>
        <n v="1119.2239999999999"/>
        <n v="5956.3519999999999"/>
        <n v="25387.205999999998"/>
        <n v="11285.904"/>
        <n v="509.85"/>
        <n v="105.666"/>
        <n v="2501.598"/>
        <n v="965.21600000000001"/>
        <n v="2415.105"/>
        <n v="2837.51"/>
        <n v="1725.52"/>
        <n v="824.65899999999999"/>
        <n v="36944.167000000001"/>
        <n v="847.48400000000004"/>
        <n v="311.50799999999998"/>
        <n v="2033.45"/>
        <n v="698.26199999999994"/>
        <n v="2814.35"/>
        <n v="3466.0279999999998"/>
        <n v="431.02600000000001"/>
        <n v="664.46100000000001"/>
        <n v="269.75900000000001"/>
        <n v="163"/>
        <n v="562.64"/>
        <n v="67792.706999999995"/>
        <n v="286.98200000000003"/>
        <n v="1786.306"/>
        <n v="7064.2879999999996"/>
        <n v="825.3"/>
        <n v="126.821"/>
        <n v="2660.502"/>
        <n v="6025.8040000000001"/>
        <n v="65.436000000000007"/>
        <n v="404.976"/>
        <n v="321.29300000000001"/>
        <n v="482"/>
        <n v="118.575"/>
        <n v="191017.554"/>
        <n v="842.76599999999996"/>
        <n v="1527.1489999999999"/>
        <n v="309.101"/>
        <n v="53147.025000000001"/>
        <n v="1244.2170000000001"/>
        <n v="684.90499999999997"/>
        <n v="174.52799999999999"/>
        <n v="780.14800000000002"/>
        <n v="1233.001"/>
        <n v="12029.356"/>
        <n v="99.813000000000002"/>
        <n v="12664.654"/>
        <n v="65085.097999999998"/>
        <n v="2514.6239999999998"/>
        <n v="981.34400000000005"/>
        <n v="2161.6"/>
        <n v="1755.4749999999999"/>
        <n v="221.274"/>
        <n v="569.93299999999999"/>
        <n v="66.063000000000002"/>
        <n v="52534.517999999996"/>
        <n v="572.4"/>
        <n v="1297.626"/>
        <n v="1177.902"/>
        <n v="1701.6320000000001"/>
        <n v="20554.768"/>
        <n v="1233.771"/>
        <n v="79.73"/>
        <n v="411.99200000000002"/>
        <n v="1524.104"/>
        <n v="1548.4280000000001"/>
        <n v="7928.375"/>
        <n v="8714.2559999999994"/>
        <n v="1796.404"/>
        <n v="10198.757"/>
        <n v="2802.15"/>
        <n v="150.41999999999999"/>
        <n v="399.84"/>
        <n v="493.06"/>
        <n v="263.25"/>
        <n v="4030.6950000000002"/>
        <n v="337299.03200000001"/>
        <n v="5491.6220000000003"/>
        <n v="383.733"/>
        <n v="311.375"/>
        <n v="11928.7"/>
        <n v="358.84800000000001"/>
        <n v="5045.5039999999999"/>
        <n v="78225.358999999997"/>
        <n v="2416.8629999999998"/>
        <n v="1856.4"/>
        <n v="3036.1260000000002"/>
        <n v="2518.9380000000001"/>
        <n v="1203.8520000000001"/>
        <n v="2463.4380000000001"/>
        <n v="5933.4080000000004"/>
        <n v="1602.1310000000001"/>
        <n v="97.56"/>
        <n v="475.25099999999998"/>
        <n v="931.84"/>
        <n v="2722.7759999999998"/>
        <n v="82.152000000000001"/>
        <n v="15905.358"/>
        <n v="2977.056"/>
        <n v="11692.904"/>
        <n v="964.41600000000005"/>
        <n v="773.96799999999996"/>
        <n v="8997.9959999999992"/>
        <n v="2235.596"/>
        <n v="36.893999999999998"/>
        <n v="2445.7860000000001"/>
        <n v="176.358"/>
        <n v="9.86"/>
        <n v="226.67400000000001"/>
        <n v="2314.2240000000002"/>
        <n v="192.57599999999999"/>
        <n v="3081.6480000000001"/>
        <n v="1012.875"/>
        <n v="1241.24"/>
        <n v="516.47500000000002"/>
        <n v="1457.85"/>
        <n v="1080.105"/>
        <n v="990.25599999999997"/>
        <n v="5676.3180000000002"/>
        <n v="1529.5150000000001"/>
        <n v="287.11200000000002"/>
        <n v="669.06600000000003"/>
        <n v="770.88"/>
        <n v="4.0049999999999999"/>
        <n v="19212.048999999999"/>
        <n v="476.09199999999998"/>
        <n v="618.375"/>
        <n v="16540.473000000002"/>
        <n v="14.212"/>
        <n v="798.71799999999996"/>
        <n v="599.42999999999995"/>
        <n v="473.928"/>
        <n v="138.07400000000001"/>
        <n v="2745.8249999999998"/>
        <n v="5135.5320000000002"/>
        <n v="2723.97"/>
        <n v="10686.251"/>
        <n v="1975.4280000000001"/>
        <n v="366.07499999999999"/>
        <n v="471.036"/>
        <n v="1213.2159999999999"/>
        <n v="36527.1"/>
        <n v="1995.48"/>
        <n v="845.13"/>
        <n v="58.6"/>
        <n v="4115.2860000000001"/>
        <n v="3413.183"/>
        <n v="959.64099999999996"/>
        <n v="1100.9860000000001"/>
        <n v="24717.23"/>
        <n v="1096.7840000000001"/>
        <n v="113.74"/>
        <n v="5460.6419999999998"/>
        <n v="1933.932"/>
        <n v="1862.64"/>
        <n v="8025.5280000000002"/>
        <n v="830.16800000000001"/>
        <n v="1113.067"/>
        <n v="2425.1210000000001"/>
        <n v="10130.398999999999"/>
        <n v="478.65600000000001"/>
        <n v="747.18399999999997"/>
        <n v="9364.65"/>
        <n v="348.48"/>
        <n v="80.760000000000005"/>
        <n v="707.952"/>
        <n v="754.81200000000001"/>
        <n v="386.63499999999999"/>
        <n v="53.591999999999999"/>
        <n v="1274.0419999999999"/>
        <n v="6742.3590000000004"/>
        <n v="647.34199999999998"/>
        <n v="3357.8580000000002"/>
        <n v="611.95799999999997"/>
        <n v="377.411"/>
        <n v="1529.367"/>
        <n v="5175.2110000000002"/>
        <n v="271.44600000000003"/>
        <n v="341.22399999999999"/>
        <n v="1265.992"/>
        <n v="171.309"/>
        <n v="1901.652"/>
        <n v="14601.98"/>
        <n v="548.79999999999995"/>
        <n v="5521.56"/>
        <n v="796.74"/>
        <n v="103.36"/>
        <n v="100.039"/>
        <n v="375.53"/>
        <n v="638.69799999999998"/>
        <n v="146754.58199999999"/>
        <n v="9482.76"/>
        <n v="16.18"/>
        <n v="1039.8420000000001"/>
        <n v="61.776000000000003"/>
        <n v="2603.1999999999998"/>
        <n v="8173.152"/>
        <n v="75403.89"/>
        <n v="765.95600000000002"/>
        <n v="1099.152"/>
        <n v="2630.1660000000002"/>
        <n v="260.44200000000001"/>
        <n v="2515.7220000000002"/>
        <n v="4213.9139999999998"/>
        <n v="3366.72"/>
        <n v="6760.58"/>
        <n v="3030.808"/>
        <n v="2868.8"/>
        <n v="891.89099999999996"/>
        <n v="2042.34"/>
        <n v="24909.216"/>
        <n v="3379.9580000000001"/>
        <n v="430.19900000000001"/>
        <n v="8567.1299999999992"/>
        <n v="1021.405"/>
        <n v="1521.864"/>
        <n v="37491.875999999997"/>
        <n v="2988.8029999999999"/>
        <n v="710.78399999999999"/>
        <n v="3987.2579999999998"/>
        <n v="2291.2739999999999"/>
        <n v="765.13"/>
        <n v="1047.318"/>
        <n v="1508.4860000000001"/>
        <n v="1189.287"/>
        <n v="495.06400000000002"/>
        <n v="5010.6869999999999"/>
        <n v="10551.814"/>
        <n v="1457.1420000000001"/>
        <n v="25.704000000000001"/>
        <n v="31764.6"/>
        <n v="1821.5319999999999"/>
        <n v="996.72799999999995"/>
        <n v="362.45499999999998"/>
        <n v="607.62"/>
        <n v="3738"/>
        <n v="1034.9000000000001"/>
        <n v="1233.0360000000001"/>
        <n v="945.72500000000002"/>
        <n v="121.023"/>
        <n v="230.785"/>
        <n v="86157.27"/>
        <n v="1419.68"/>
        <n v="2278.4490000000001"/>
        <n v="1893.8920000000001"/>
        <n v="3030.16"/>
        <n v="6297.165"/>
        <n v="3457.6"/>
        <n v="54582.925000000003"/>
        <n v="2273.9499999999998"/>
        <n v="12456.584000000001"/>
        <n v="298.87799999999999"/>
        <n v="18904.560000000001"/>
        <n v="1844.15"/>
        <n v="1742.104"/>
        <n v="8569.0439999999999"/>
        <n v="324.012"/>
        <n v="3134.69"/>
        <n v="328.01299999999998"/>
        <n v="1391.2080000000001"/>
        <n v="1648.8389999999999"/>
        <n v="1439.48"/>
        <n v="2799.7440000000001"/>
        <n v="3381.9810000000002"/>
        <n v="2246.5500000000002"/>
        <n v="2985.384"/>
        <n v="2122.56"/>
        <n v="6011.0969999999998"/>
        <n v="951.84699999999998"/>
        <n v="778.60400000000004"/>
        <n v="1644.087"/>
        <n v="893.08299999999997"/>
        <n v="10127.958000000001"/>
        <n v="4275.0060000000003"/>
        <n v="69.66"/>
        <n v="4460.8130000000001"/>
        <n v="235.44499999999999"/>
        <n v="1655.25"/>
        <n v="915.89400000000001"/>
        <n v="1136.7840000000001"/>
        <n v="921.88800000000003"/>
        <n v="3015.8150000000001"/>
        <n v="2004.933"/>
        <n v="1494.05"/>
        <n v="279.00599999999997"/>
        <n v="706.74300000000005"/>
        <n v="22054.916000000001"/>
        <n v="856.38"/>
        <n v="426.892"/>
        <n v="3449.52"/>
        <n v="485.88400000000001"/>
        <n v="921.10799999999995"/>
        <n v="1847.538"/>
        <n v="558.29999999999995"/>
        <n v="75960.895999999993"/>
        <n v="4870.9979999999996"/>
        <n v="942.572"/>
        <n v="1945.875"/>
        <n v="3156.16"/>
        <n v="5465.6360000000004"/>
        <n v="1004.475"/>
        <n v="1846.9"/>
        <n v="1167.8579999999999"/>
        <n v="762.75"/>
        <n v="1444.982"/>
        <n v="524.08399999999995"/>
        <n v="1785.2"/>
        <n v="6444.0959999999995"/>
        <n v="20467.07"/>
        <n v="2806.88"/>
        <n v="49.676000000000002"/>
        <n v="2202.116"/>
        <n v="3980.424"/>
        <n v="389.01499999999999"/>
        <n v="1917.0060000000001"/>
        <n v="1042.925"/>
        <n v="359.16800000000001"/>
        <n v="1395.9"/>
        <n v="29824.608"/>
        <n v="1855.865"/>
        <n v="823.35500000000002"/>
        <n v="884.93600000000004"/>
        <n v="365.84300000000002"/>
        <n v="1850.954"/>
        <n v="486.76499999999999"/>
        <n v="4407.1679999999997"/>
        <n v="744.6"/>
        <n v="1170.4069999999999"/>
        <n v="710.73199999999997"/>
        <n v="443.52"/>
        <n v="819.31200000000001"/>
        <n v="1985.8620000000001"/>
        <n v="1338.68"/>
        <n v="1028.44"/>
        <n v="3903.21"/>
        <n v="1719.7729999999999"/>
        <n v="1110.72"/>
        <n v="1986.768"/>
        <n v="36016.847999999998"/>
        <n v="1904.65"/>
        <n v="387.19200000000001"/>
        <n v="381.024"/>
        <n v="5125.67"/>
        <n v="1140.7170000000001"/>
        <n v="4486.01"/>
        <n v="1621.308"/>
        <n v="1366.86"/>
        <n v="2510.1550000000002"/>
        <n v="1689.4280000000001"/>
        <n v="1175.296"/>
        <n v="9338.7999999999993"/>
        <n v="9831.0560000000005"/>
        <n v="392.44499999999999"/>
        <n v="476.92"/>
        <n v="2393.8739999999998"/>
        <n v="2631.7979999999998"/>
        <n v="840.86400000000003"/>
        <n v="2452.3200000000002"/>
        <n v="1667.7629999999999"/>
        <n v="4343.3280000000004"/>
        <n v="7174.6779999999999"/>
        <n v="374.24799999999999"/>
        <n v="1735.6949999999999"/>
        <n v="15971.76"/>
        <n v="1105.146"/>
        <n v="251.679"/>
        <n v="2562.2399999999998"/>
        <n v="340.92"/>
        <n v="1128.336"/>
        <n v="862.88400000000001"/>
        <n v="520.57399999999996"/>
        <n v="1358.232"/>
        <n v="397.91699999999997"/>
        <n v="7940.4319999999998"/>
        <n v="2185.3029999999999"/>
        <n v="1521.5"/>
        <n v="213.42"/>
        <n v="3881.3"/>
        <n v="3073.136"/>
        <n v="1349.28"/>
        <n v="934.66"/>
        <n v="12513.977999999999"/>
        <n v="14195.21"/>
        <n v="224.84"/>
        <n v="1621.95"/>
        <n v="738.28300000000002"/>
        <n v="6432.4690000000001"/>
        <n v="526.78300000000002"/>
        <n v="10975.276"/>
        <n v="5974.8890000000001"/>
        <n v="1130.4000000000001"/>
        <n v="1399.6559999999999"/>
        <n v="6410.7749999999996"/>
        <n v="28074.249"/>
        <n v="1376.5050000000001"/>
        <n v="460.83199999999999"/>
        <n v="1621.86"/>
        <n v="1895.1"/>
        <n v="1273.3900000000001"/>
        <n v="12925.763000000001"/>
        <n v="4346.1760000000004"/>
        <n v="3313.1039999999998"/>
        <n v="31993.856"/>
        <n v="165.27099999999999"/>
        <n v="6736.7520000000004"/>
        <n v="2899.5419999999999"/>
        <n v="336.90800000000002"/>
        <n v="8366.2919999999995"/>
        <n v="7956.8459999999995"/>
        <n v="3873.636"/>
        <n v="4105.4520000000002"/>
        <n v="1229.098"/>
        <n v="118530.823"/>
        <n v="14455.998"/>
        <n v="2168.66"/>
        <n v="1364.088"/>
        <n v="4447.5379999999996"/>
        <n v="655.76700000000005"/>
        <n v="3461.4960000000001"/>
        <n v="2680.665"/>
        <n v="1033.25"/>
        <n v="700.11"/>
        <n v="52824.785000000003"/>
        <n v="697.26800000000003"/>
        <n v="7220.2039999999997"/>
        <n v="772.38599999999997"/>
        <n v="48533.165999999997"/>
        <n v="30047.85"/>
        <n v="2612.46"/>
        <n v="15041.14"/>
        <n v="112.44799999999999"/>
        <n v="3746.9879999999998"/>
        <n v="11471.88"/>
        <n v="1840.12"/>
        <n v="21190.572"/>
        <n v="1053.549"/>
        <n v="7083.384"/>
        <n v="1843.5319999999999"/>
        <n v="652.14"/>
        <n v="1260.711"/>
        <n v="4647.6480000000001"/>
        <n v="371.56700000000001"/>
        <n v="673.49800000000005"/>
        <n v="397.536"/>
        <n v="2651.1219999999998"/>
        <n v="417.88799999999998"/>
        <n v="626.93700000000001"/>
        <n v="1960.145"/>
        <n v="1278.396"/>
        <n v="1700.664"/>
        <n v="725.66"/>
        <n v="4420.4160000000002"/>
        <n v="1870.6559999999999"/>
        <n v="3770.85"/>
        <n v="11122.37"/>
        <n v="1033.9559999999999"/>
        <n v="1447.133"/>
        <n v="2061.6329999999998"/>
        <n v="1170.4549999999999"/>
        <n v="3004.9940000000001"/>
        <n v="1733.9480000000001"/>
        <n v="1305.9359999999999"/>
        <n v="3605.3380000000002"/>
        <n v="1367.6880000000001"/>
        <n v="1652.4269999999999"/>
        <n v="4314.2759999999998"/>
        <n v="1278.4100000000001"/>
        <n v="2373.6239999999998"/>
        <n v="428.92500000000001"/>
        <n v="319.2"/>
        <n v="383.24"/>
        <n v="1888.32"/>
        <n v="3775.8519999999999"/>
        <n v="4177.8310000000001"/>
        <n v="1648.9760000000001"/>
        <n v="654.14400000000001"/>
        <n v="811.19500000000005"/>
        <n v="698.649"/>
        <n v="967.23299999999995"/>
        <n v="356.79599999999999"/>
        <n v="517.78800000000001"/>
        <n v="1224.3499999999999"/>
        <n v="2420.63"/>
        <n v="711.39499999999998"/>
        <n v="1011.468"/>
        <n v="284.69"/>
        <n v="5282.2950000000001"/>
        <n v="1415.383"/>
        <n v="1009.596"/>
        <n v="883.57500000000005"/>
        <n v="2925.9520000000002"/>
        <n v="738.13599999999997"/>
        <n v="16678.067999999999"/>
        <n v="748.94399999999996"/>
        <n v="784.73699999999997"/>
        <n v="3613.6460000000002"/>
        <n v="4098.3149999999996"/>
        <n v="2938.875"/>
        <n v="3626.1759999999999"/>
        <n v="892.35"/>
        <n v="31185.008000000002"/>
        <n v="5492.518"/>
        <n v="1194.9269999999999"/>
        <n v="2370.654"/>
        <n v="2422.4749999999999"/>
        <n v="5935.8130000000001"/>
        <n v="237.06899999999999"/>
        <n v="5899.1220000000003"/>
        <n v="542.68200000000002"/>
        <n v="3178.864"/>
        <n v="2477.0569999999998"/>
        <n v="1311.069"/>
        <n v="1472.748"/>
        <n v="290.423"/>
        <n v="1294.2090000000001"/>
        <n v="5136.2610000000004"/>
        <n v="1489.992"/>
        <n v="11374.224"/>
        <n v="6988.2"/>
        <n v="1145.596"/>
        <n v="1024.712"/>
        <n v="1685.394"/>
        <n v="4605.8850000000002"/>
        <n v="8632.7039999999997"/>
        <n v="2281.84"/>
        <n v="730.75199999999995"/>
        <n v="403.14400000000001"/>
        <n v="64831.267999999996"/>
        <n v="3158.12"/>
        <n v="2361.4290000000001"/>
        <n v="1573.1759999999999"/>
        <n v="12002.313"/>
        <n v="5302.73"/>
        <n v="546.86"/>
        <n v="2778.4119999999998"/>
        <n v="2840.37"/>
        <n v="3727.8609999999999"/>
        <n v="666.62400000000002"/>
        <n v="13067.612999999999"/>
        <n v="1159.73"/>
        <n v="11232.55"/>
        <n v="824.67600000000004"/>
        <n v="6579.0339999999997"/>
        <n v="4450.3509999999997"/>
        <n v="924.89599999999996"/>
        <n v="2668.6080000000002"/>
        <n v="7485.92"/>
        <n v="1338.74"/>
        <n v="1902.81"/>
        <n v="2349.672"/>
        <n v="1068.4000000000001"/>
        <n v="5866.44"/>
        <n v="868.17499999999995"/>
        <n v="8879.2420000000002"/>
        <n v="25120.704000000002"/>
        <n v="3289.3560000000002"/>
        <n v="1244.8589999999999"/>
        <n v="10104.780000000001"/>
        <n v="4529.9210000000003"/>
        <n v="1712.12"/>
        <n v="875.19799999999998"/>
        <n v="3748.3919999999998"/>
        <n v="1216.2149999999999"/>
        <n v="909.41499999999996"/>
        <n v="472.23"/>
        <n v="2973.9470000000001"/>
        <n v="799.745"/>
        <n v="275.08199999999999"/>
        <n v="515.94000000000005"/>
        <n v="6514.4279999999999"/>
        <n v="1563.48"/>
        <n v="5192.0219999999999"/>
        <n v="64.792000000000002"/>
        <n v="1781.57"/>
        <n v="445.23"/>
        <n v="1685.9459999999999"/>
        <n v="3032.46"/>
        <n v="1119.7560000000001"/>
        <n v="1637.1420000000001"/>
        <n v="650.18799999999999"/>
        <n v="527.99"/>
        <n v="1208.8440000000001"/>
        <n v="2552.9119999999998"/>
        <n v="3839.42"/>
        <n v="1488.3989999999999"/>
        <n v="1590.183"/>
        <n v="1559.1959999999999"/>
        <n v="5168.2950000000001"/>
        <n v="1482.635"/>
        <n v="1843.192"/>
        <n v="1982.97"/>
        <n v="11472.561"/>
        <n v="3093.0659999999998"/>
        <n v="8269.7939999999999"/>
        <n v="2238.4699999999998"/>
        <n v="2906.9549999999999"/>
        <n v="9935.98"/>
        <n v="1959.192"/>
        <n v="2362.6"/>
        <n v="905.41800000000001"/>
        <n v="1112.7619999999999"/>
        <n v="2615.558"/>
        <n v="2267.7759999999998"/>
        <n v="1026.6500000000001"/>
        <n v="2588.873"/>
        <n v="60.23"/>
        <n v="2757.96"/>
        <n v="2167.8789999999999"/>
        <n v="917.245"/>
        <n v="1303.8900000000001"/>
        <n v="1084.8240000000001"/>
        <n v="5534.8239999999996"/>
        <n v="2926.98"/>
        <n v="2677.12"/>
        <n v="1004.357"/>
        <n v="3316.498"/>
        <n v="2697.9"/>
        <n v="1068.078"/>
        <n v="3541.1959999999999"/>
        <n v="2900.4479999999999"/>
        <n v="1456.7860000000001"/>
        <n v="1500.7260000000001"/>
        <n v="561.73900000000003"/>
        <n v="2403.058"/>
        <n v="1917.5640000000001"/>
        <n v="1085.2049999999999"/>
        <n v="2574"/>
        <n v="370.27199999999999"/>
        <n v="714.24"/>
        <n v="4271.25"/>
        <n v="3029.873"/>
        <n v="1949.04"/>
        <n v="1989.194"/>
        <n v="1621.836"/>
        <n v="1398.547"/>
        <n v="1724.7180000000001"/>
        <n v="9739.26"/>
        <n v="1607.2560000000001"/>
        <n v="764.89800000000002"/>
        <n v="3539.4479999999999"/>
        <n v="1382.752"/>
        <n v="1952.384"/>
        <n v="2014.05"/>
        <n v="22048.642"/>
        <n v="2297.8409999999999"/>
        <n v="2678.26"/>
        <n v="1571.752"/>
        <n v="4630.6559999999999"/>
        <n v="5212.38"/>
        <n v="4673.92"/>
        <n v="2380.1999999999998"/>
        <n v="3590.73"/>
        <n v="635.97299999999996"/>
        <n v="1688.1320000000001"/>
        <n v="2251.0830000000001"/>
        <n v="2181.114"/>
        <n v="3865.47"/>
        <n v="12877.986000000001"/>
        <n v="1750.58"/>
        <n v="1469.26"/>
        <n v="3751.15"/>
        <n v="662.03599999999994"/>
        <n v="1384.0719999999999"/>
        <n v="7582.12"/>
        <n v="1942.5029999999999"/>
        <n v="1508.4639999999999"/>
        <n v="2804.4160000000002"/>
        <n v="696.54"/>
        <n v="1378.85"/>
        <n v="744.53499999999997"/>
        <n v="945.12599999999998"/>
        <n v="3205.692"/>
        <n v="3212.1959999999999"/>
        <n v="797.63"/>
        <n v="540.32299999999998"/>
        <n v="2159.502"/>
        <n v="822.34199999999998"/>
        <n v="5019.83"/>
        <n v="2842.3620000000001"/>
        <n v="3245.8580000000002"/>
        <n v="5045.8280000000004"/>
        <n v="5411.1210000000001"/>
        <n v="2200.23"/>
        <n v="6122.1940000000004"/>
        <n v="929.28"/>
        <n v="2087.8440000000001"/>
        <n v="1662.53"/>
        <n v="443.54700000000003"/>
        <n v="884.84799999999996"/>
        <n v="966.11199999999997"/>
        <n v="6729.71"/>
        <n v="3224.46"/>
        <n v="42177.663999999997"/>
        <n v="1003.443"/>
        <n v="5286.009"/>
        <n v="2485.364"/>
        <n v="9511.866"/>
        <n v="5594.7150000000001"/>
        <n v="440.42200000000003"/>
        <n v="1000.9"/>
        <n v="21132.718000000001"/>
        <n v="1096.5239999999999"/>
        <n v="1701.672"/>
        <n v="6507.942"/>
        <n v="27340.565999999999"/>
        <n v="1310.8030000000001"/>
        <n v="15513.384"/>
        <n v="8025.6620000000003"/>
        <n v="451.71"/>
        <n v="1191.3599999999999"/>
        <n v="1956.145"/>
        <n v="1358.88"/>
        <n v="4197.7439999999997"/>
        <n v="5237.7039999999997"/>
        <n v="14654.16"/>
        <n v="747.096"/>
        <n v="4560.4719999999998"/>
        <n v="2386.8739999999998"/>
        <n v="11025.19"/>
        <n v="3889.4569999999999"/>
        <n v="1019.82"/>
        <n v="775.21500000000003"/>
        <n v="1278.8900000000001"/>
        <n v="112.336"/>
        <n v="392.19600000000003"/>
        <n v="20339.276000000002"/>
        <n v="1795.376"/>
        <n v="59.17"/>
        <n v="123.6"/>
        <n v="468.02600000000001"/>
        <n v="7178.76"/>
        <n v="87.04"/>
        <n v="140.44800000000001"/>
        <n v="2114.5149999999999"/>
        <n v="3147.1550000000002"/>
        <n v="917.83299999999997"/>
        <n v="992.08299999999997"/>
        <n v="838.88400000000001"/>
        <n v="128.238"/>
        <n v="7213.35"/>
        <n v="945.98400000000004"/>
        <n v="667.02300000000002"/>
        <n v="796.39599999999996"/>
        <n v="161.05000000000001"/>
        <n v="408.06400000000002"/>
        <n v="509.75099999999998"/>
        <n v="43.956000000000003"/>
        <n v="499.05900000000003"/>
        <n v="682.80700000000002"/>
        <n v="102.64100000000001"/>
        <n v="34.722000000000001"/>
        <n v="428.94400000000002"/>
        <n v="5769.92"/>
        <n v="7649.1729999999998"/>
        <n v="8338.7610000000004"/>
        <n v="2870.91"/>
        <n v="2805.5250000000001"/>
        <n v="803.04700000000003"/>
        <n v="1098.0899999999999"/>
        <n v="289306.29599999997"/>
        <n v="10981.548000000001"/>
        <n v="8827.7919999999995"/>
        <n v="61909.294000000002"/>
        <n v="28843.128000000001"/>
        <n v="3812.913"/>
        <n v="9935.8160000000007"/>
        <n v="14412.076999999999"/>
        <n v="1236.2460000000001"/>
        <n v="1486.03"/>
        <n v="2052"/>
        <n v="19294.038"/>
        <n v="2494.2089999999998"/>
        <n v="784.42"/>
        <n v="372.39499999999998"/>
        <n v="1879.18"/>
        <n v="828.76900000000001"/>
        <n v="1183.0519999999999"/>
        <n v="831.6"/>
        <n v="1362.683"/>
        <n v="544.64"/>
        <n v="1362.3119999999999"/>
        <n v="1435.48"/>
        <n v="7707.0839999999998"/>
        <n v="4260.6120000000001"/>
        <n v="3682.61"/>
        <n v="1257.624"/>
        <n v="542.89200000000005"/>
        <n v="841.77200000000005"/>
        <n v="1236.8399999999999"/>
        <n v="7876.6379999999999"/>
        <n v="1107.692"/>
        <n v="684.54399999999998"/>
        <n v="5429.424"/>
        <n v="1245.7260000000001"/>
        <n v="3036.74"/>
        <n v="1630.528"/>
        <n v="1965.644"/>
        <n v="1016.625"/>
        <n v="2697.4960000000001"/>
        <n v="849.24"/>
        <n v="915.04399999999998"/>
        <n v="4633.5240000000003"/>
        <n v="1711.38"/>
        <n v="472.55"/>
        <n v="1055.798"/>
        <n v="378.70800000000003"/>
        <n v="773.41"/>
        <n v="725.04"/>
        <n v="1386.0630000000001"/>
        <n v="5443.2070000000003"/>
        <n v="926.41800000000001"/>
        <n v="773.52599999999995"/>
        <n v="3011.9879999999998"/>
        <n v="3050.752"/>
        <n v="447.35399999999998"/>
        <n v="459.85"/>
        <n v="712.23299999999995"/>
        <n v="442.86"/>
        <n v="1427.508"/>
        <n v="669.5"/>
        <n v="1305.0239999999999"/>
        <n v="787.17700000000002"/>
        <n v="1549.44"/>
        <n v="1282.932"/>
        <n v="4209.6099999999997"/>
        <n v="428.50200000000001"/>
        <n v="26941.947"/>
        <n v="1167.8699999999999"/>
        <n v="1421.94"/>
        <n v="7740.6440000000002"/>
        <n v="760.9"/>
        <n v="398.25"/>
        <n v="8909.11"/>
        <n v="1588.6559999999999"/>
        <n v="1057.4100000000001"/>
        <n v="763.23199999999997"/>
        <n v="2763.0439999999999"/>
        <n v="1037.1220000000001"/>
        <n v="16015.968000000001"/>
        <n v="5112.8999999999996"/>
        <n v="523.72500000000002"/>
        <n v="1615.79"/>
        <n v="96683.963000000003"/>
        <n v="78.039000000000001"/>
        <n v="1664.7750000000001"/>
        <n v="12686.147999999999"/>
        <n v="2462.1849999999999"/>
        <n v="1754.472"/>
        <n v="74532.623999999996"/>
        <n v="1583.9159999999999"/>
        <n v="10925.58"/>
        <n v="79410.167000000001"/>
        <n v="1934.001"/>
        <n v="7696.9380000000001"/>
        <n v="14078.273999999999"/>
        <n v="918.65"/>
        <n v="72721.823999999993"/>
        <n v="11928.842000000001"/>
        <n v="3464.5320000000002"/>
        <n v="1142.575"/>
        <n v="622380.05599999998"/>
        <n v="12101.772999999999"/>
        <n v="14984.242"/>
        <n v="747.13800000000003"/>
        <n v="5602.8159999999998"/>
        <n v="22166.34"/>
        <n v="459.2"/>
        <n v="862.90599999999995"/>
        <n v="32133.075000000001"/>
        <n v="8137.11"/>
        <n v="4829.93"/>
        <n v="196312.34700000001"/>
        <n v="24540.76"/>
        <n v="986.23199999999997"/>
        <n v="170054.36799999999"/>
        <n v="99676.576000000001"/>
        <n v="4086.547"/>
        <n v="159202.44399999999"/>
        <n v="199831.95199999999"/>
        <n v="30267.468000000001"/>
        <n v="54558.658000000003"/>
        <n v="14102.367"/>
        <n v="47170.053"/>
        <n v="26151"/>
        <n v="125165.98299999999"/>
        <n v="15079.567999999999"/>
        <n v="11273.346"/>
        <n v="154.071"/>
        <n v="2677.5949999999998"/>
        <n v="27673.945"/>
        <n v="29704.68"/>
        <n v="39552.525000000001"/>
        <n v="8095.9949999999999"/>
        <n v="4357.4880000000003"/>
        <n v="575.03899999999999"/>
        <n v="41317.002999999997"/>
        <n v="2812.1080000000002"/>
        <n v="55494.978000000003"/>
        <n v="12853.84"/>
        <n v="6021.8339999999998"/>
        <n v="38167.686000000002"/>
        <n v="1106.2919999999999"/>
        <n v="41973.39"/>
        <n v="584.35199999999998"/>
        <n v="222.06"/>
        <n v="247.59"/>
        <n v="18291.887999999999"/>
        <n v="4795.2209999999995"/>
        <n v="787.28700000000003"/>
        <n v="172.172"/>
        <n v="365.44"/>
        <n v="668.16899999999998"/>
        <n v="282.899"/>
        <n v="399.67200000000003"/>
        <n v="236.66499999999999"/>
        <n v="1812.84"/>
        <n v="40278.548000000003"/>
        <n v="139.65"/>
        <n v="26706.738000000001"/>
        <n v="4100.9279999999999"/>
        <n v="1550.575"/>
        <n v="45851.68"/>
        <n v="1872.36"/>
        <n v="4509.0039999999999"/>
        <n v="297.065"/>
        <n v="619.673"/>
        <n v="876.45600000000002"/>
        <n v="22.724"/>
        <n v="351.108"/>
        <n v="81.435000000000002"/>
        <n v="32588.295999999998"/>
        <n v="98.021000000000001"/>
        <n v="462.84"/>
        <n v="500.61599999999999"/>
        <n v="2925.01"/>
        <n v="18138.938999999998"/>
        <n v="696.14400000000001"/>
        <n v="312.24599999999998"/>
        <n v="1249.896"/>
        <n v="9313.5419999999995"/>
        <n v="19.058"/>
        <n v="891.95600000000002"/>
        <n v="1542"/>
        <n v="2734.605"/>
        <n v="2212.002"/>
        <n v="1300.04"/>
        <n v="128.24"/>
        <n v="728.505"/>
        <n v="257.88900000000001"/>
        <n v="592.28"/>
        <n v="758.57"/>
        <n v="10014.178"/>
        <n v="536.96"/>
        <n v="739.93499999999995"/>
        <n v="1416.36"/>
        <n v="405.47"/>
        <n v="10.302"/>
        <n v="445.20800000000003"/>
        <n v="96.965000000000003"/>
        <n v="1215.48"/>
        <n v="1143.6600000000001"/>
        <n v="292.495"/>
        <n v="21675.84"/>
        <n v="906.46500000000003"/>
        <n v="62038.877999999997"/>
        <n v="54713.523000000001"/>
        <n v="10246.719999999999"/>
        <n v="8918.91"/>
        <n v="49146.767999999996"/>
        <n v="15571.545"/>
        <n v="7749.348"/>
        <n v="7048.2"/>
        <n v="11187.593999999999"/>
        <n v="34077.866000000002"/>
        <n v="11401.61"/>
        <n v="30431.748"/>
        <n v="12456.682000000001"/>
        <n v="1790.91"/>
        <n v="10521.18"/>
        <n v="1660.6030000000001"/>
        <n v="28786.732"/>
        <n v="108745.96799999999"/>
        <n v="1037.665"/>
        <n v="5470.8389999999999"/>
        <n v="5027.5439999999999"/>
        <n v="13819.19"/>
        <n v="17395.641"/>
        <n v="4136.1660000000002"/>
        <n v="2132.377"/>
        <n v="57003.072"/>
        <n v="17460.638999999999"/>
        <n v="5543.0649999999996"/>
        <n v="558.14400000000001"/>
        <n v="2739.0160000000001"/>
        <n v="1036.5119999999999"/>
        <n v="862.68"/>
        <n v="662.97"/>
        <n v="777.33"/>
        <n v="2252.3760000000002"/>
        <n v="2647.047"/>
        <n v="9614.4950000000008"/>
        <n v="4719.7439999999997"/>
        <n v="84687.46"/>
        <n v="1158.4649999999999"/>
        <n v="7143.3"/>
        <n v="2542.8000000000002"/>
        <n v="638.91"/>
        <n v="554.46299999999997"/>
        <n v="17080.855"/>
        <n v="34511.1"/>
        <n v="15278.76"/>
        <n v="2150.3339999999998"/>
        <n v="423.04500000000002"/>
        <n v="1030.095"/>
        <n v="19592.553"/>
        <n v="18524.605"/>
        <n v="6518.1980000000003"/>
        <n v="150425.394"/>
        <n v="2884.2379999999998"/>
        <n v="4476.92"/>
        <n v="11918.694"/>
        <n v="2551.5749999999998"/>
        <n v="77429.456999999995"/>
        <n v="20158.29"/>
        <n v="75834.33"/>
        <n v="27798.704000000002"/>
        <n v="42847.942000000003"/>
        <n v="40733.94"/>
        <n v="4652.5439999999999"/>
        <n v="12629.7"/>
        <n v="16704.348000000002"/>
        <n v="9661.26"/>
        <n v="16465.596000000001"/>
        <n v="25366.067999999999"/>
        <n v="2278.5210000000002"/>
        <n v="2615.6999999999998"/>
        <n v="1043.51"/>
        <n v="805.12300000000005"/>
        <n v="25185.95"/>
        <n v="1525.2719999999999"/>
        <n v="3212.2979999999998"/>
        <n v="1600.885"/>
        <n v="1362.8579999999999"/>
        <n v="547.404"/>
        <n v="763.096"/>
        <n v="128.38800000000001"/>
        <n v="2793.4949999999999"/>
        <n v="1301.856"/>
        <n v="6049.0079999999998"/>
        <n v="6992.1840000000002"/>
        <n v="978.71199999999999"/>
        <n v="1103.1020000000001"/>
        <n v="11611.2"/>
        <n v="1420.8040000000001"/>
        <n v="922.58299999999997"/>
        <n v="2817.835"/>
        <n v="3908.8440000000001"/>
        <n v="1748.5319999999999"/>
        <n v="1406.7"/>
        <n v="376.36200000000002"/>
        <n v="3755.4850000000001"/>
        <n v="959.697"/>
        <n v="7769.0550000000003"/>
        <n v="4314.75"/>
        <n v="814.06"/>
        <n v="16478.11"/>
        <n v="798.23800000000006"/>
        <n v="1716.3879999999999"/>
        <n v="17623.632000000001"/>
        <n v="5682.5349999999999"/>
        <n v="242.11199999999999"/>
        <n v="20844.252"/>
        <n v="427.83300000000003"/>
        <n v="50339.31"/>
        <n v="3182.2220000000002"/>
        <n v="3451.8"/>
        <n v="9942.8919999999998"/>
        <n v="1498.904"/>
        <n v="10806.696"/>
        <n v="564.255"/>
        <n v="1725.2360000000001"/>
        <n v="641.35500000000002"/>
        <n v="1541.7639999999999"/>
        <n v="1889.0820000000001"/>
        <n v="47994.177000000003"/>
        <n v="1228.44"/>
        <n v="914.75199999999995"/>
        <n v="6345.08"/>
        <n v="9692.92"/>
        <n v="782.846"/>
        <n v="315.74400000000003"/>
        <n v="4206.51"/>
        <n v="1269.905"/>
        <n v="1477.5150000000001"/>
        <n v="897.56200000000001"/>
        <n v="1115.874"/>
        <n v="6736.61"/>
        <n v="6250.9849999999997"/>
        <n v="17661.240000000002"/>
        <n v="1304.49"/>
        <n v="63953.695"/>
        <n v="1634.3610000000001"/>
        <n v="237.69900000000001"/>
        <n v="5149.8090000000002"/>
        <n v="4024.0079999999998"/>
        <n v="1716.5239999999999"/>
        <n v="898.20500000000004"/>
        <n v="68738.720000000001"/>
        <n v="2872.7820000000002"/>
        <n v="14469.531999999999"/>
        <n v="373.00200000000001"/>
        <n v="2056.6799999999998"/>
        <n v="2195.9920000000002"/>
        <n v="1504.3820000000001"/>
        <n v="638.93499999999995"/>
        <n v="16286.424000000001"/>
        <n v="10477.469999999999"/>
        <n v="4422.24"/>
        <n v="883.54499999999996"/>
        <n v="1139.24"/>
        <n v="966.06600000000003"/>
        <n v="838.66800000000001"/>
        <n v="597.43399999999997"/>
        <n v="2040.3979999999999"/>
        <n v="1014.384"/>
        <n v="853.04600000000005"/>
        <n v="3687.2220000000002"/>
        <n v="2431.4639999999999"/>
        <n v="4896.4520000000002"/>
        <n v="424.6"/>
        <n v="1642.212"/>
        <n v="8603.4279999999999"/>
        <n v="1669.7339999999999"/>
        <n v="1618.65"/>
        <n v="728.36400000000003"/>
        <n v="477.53"/>
        <n v="1835.08"/>
        <n v="803.98800000000006"/>
        <n v="1448.1959999999999"/>
        <n v="463.00799999999998"/>
        <n v="1516.8119999999999"/>
        <n v="1453.41"/>
        <n v="582.91999999999996"/>
        <n v="1306.7"/>
        <n v="3112.6790000000001"/>
        <n v="13218.81"/>
        <n v="8314.2450000000008"/>
        <n v="2924"/>
        <n v="998.78399999999999"/>
        <n v="12234.2"/>
        <n v="1598.0740000000001"/>
        <n v="1814.14"/>
        <n v="1609.39"/>
        <n v="1139.9680000000001"/>
        <n v="3544.49"/>
        <n v="544.73"/>
        <n v="1168.585"/>
        <n v="100.018"/>
        <n v="829.56600000000003"/>
        <n v="387.69499999999999"/>
        <n v="12882.624"/>
        <n v="6256.8720000000003"/>
        <n v="507.4"/>
        <n v="795.53599999999994"/>
        <n v="508.60199999999998"/>
        <n v="4215.6180000000004"/>
        <n v="1409.1"/>
        <n v="305.13600000000002"/>
        <n v="2451.462"/>
        <n v="350.46"/>
        <n v="56.792999999999999"/>
        <n v="1543.422"/>
        <n v="512.46100000000001"/>
        <n v="804.38400000000001"/>
        <n v="561.99300000000005"/>
        <n v="3092.8560000000002"/>
        <n v="2732.7289999999998"/>
        <n v="2149.59"/>
        <n v="304.29000000000002"/>
        <n v="5027.2910000000002"/>
        <n v="591.99800000000005"/>
        <n v="408.43200000000002"/>
        <n v="1064.5250000000001"/>
        <n v="1591.68"/>
        <n v="4779.95"/>
        <n v="6206.4719999999998"/>
        <n v="2286.2719999999999"/>
        <n v="361.46499999999997"/>
        <n v="1309.4549999999999"/>
        <n v="1832.806"/>
        <n v="204"/>
        <n v="302.32799999999997"/>
        <n v="1834.2059999999999"/>
        <n v="8069.5680000000002"/>
        <n v="421.68400000000003"/>
        <n v="629.43299999999999"/>
        <n v="544.38800000000003"/>
        <n v="1459.7639999999999"/>
        <n v="12254.848"/>
        <n v="58066.502"/>
        <n v="4529.915"/>
        <n v="9973.5059999999994"/>
        <n v="30895.074000000001"/>
        <n v="236.68"/>
        <n v="6270.3"/>
        <n v="433.54700000000003"/>
        <n v="590.72"/>
        <n v="4177.4440000000004"/>
        <n v="1470.3209999999999"/>
        <n v="323.59500000000003"/>
        <n v="2340.7620000000002"/>
        <n v="9377.5560000000005"/>
        <n v="657.66"/>
        <n v="188.363"/>
        <n v="81.004000000000005"/>
        <n v="17505.047999999999"/>
        <n v="605.91200000000003"/>
        <n v="2430.3760000000002"/>
        <n v="410.88"/>
        <n v="198.99799999999999"/>
        <n v="1239.7439999999999"/>
        <n v="893.20500000000004"/>
        <n v="1020.591"/>
        <n v="1294.8050000000001"/>
        <n v="978.72"/>
        <n v="2438.0720000000001"/>
        <n v="2016.117"/>
        <n v="8992.8520000000008"/>
        <n v="1993.6279999999999"/>
        <n v="251.59200000000001"/>
        <n v="483.92"/>
        <n v="2767.8679999999999"/>
        <n v="1703.4359999999999"/>
        <n v="2346.9609999999998"/>
        <n v="271.68"/>
        <n v="863.66399999999999"/>
        <n v="1793.3"/>
        <n v="494.78399999999999"/>
        <n v="716.54700000000003"/>
        <n v="1018.215"/>
        <n v="6640.3320000000003"/>
        <n v="681.7"/>
        <n v="4293.1840000000002"/>
        <n v="537.572"/>
        <n v="900.27599999999995"/>
        <n v="3931.123"/>
        <n v="322.37299999999999"/>
        <n v="2353.9349999999999"/>
        <n v="264.947"/>
        <n v="746.3"/>
        <n v="835.00199999999995"/>
        <n v="10905.598"/>
        <n v="1983.6"/>
        <n v="969.54"/>
        <n v="801.33799999999997"/>
        <n v="2275.7399999999998"/>
        <n v="2598.8130000000001"/>
        <n v="329892.75900000002"/>
        <n v="1035.673"/>
        <n v="547.15"/>
        <n v="6156.3549999999996"/>
        <n v="1032.444"/>
        <n v="1308.5160000000001"/>
        <n v="62337.603999999999"/>
        <n v="418.887"/>
        <n v="2025.588"/>
        <n v="1350.296"/>
        <n v="1009.955"/>
        <n v="2619.8040000000001"/>
        <n v="2179.38"/>
        <n v="344.64"/>
        <n v="810.12"/>
        <n v="4072.4369999999999"/>
        <n v="416.1"/>
        <n v="1161.7560000000001"/>
        <n v="147.97999999999999"/>
        <n v="309.84800000000001"/>
        <n v="3042.8629999999998"/>
        <n v="1743.18"/>
        <n v="2976.7"/>
        <n v="578.1"/>
        <n v="2391.8359999999998"/>
        <n v="1244.375"/>
        <n v="1030.2619999999999"/>
        <n v="590.13400000000001"/>
        <n v="41465.993999999999"/>
        <n v="8079.9120000000003"/>
        <n v="10923.276"/>
        <n v="2970.384"/>
        <n v="49905.758000000002"/>
        <n v="6529.5820000000003"/>
        <n v="1033.23"/>
        <n v="2066.5929999999998"/>
        <n v="2072.895"/>
        <n v="1677.5360000000001"/>
        <n v="1600.45"/>
        <n v="22129.704000000002"/>
        <n v="10906.182000000001"/>
        <n v="7097.5450000000001"/>
        <n v="2857.4839999999999"/>
        <n v="16308.716"/>
        <n v="2667.8850000000002"/>
        <n v="693.86099999999999"/>
        <n v="776.93"/>
        <n v="946.00800000000004"/>
        <n v="794.49300000000005"/>
        <n v="982.52700000000004"/>
        <n v="1844.645"/>
        <n v="1760.88"/>
        <n v="1756.45"/>
        <n v="3510.5990000000002"/>
        <n v="12536.504000000001"/>
        <n v="1155.93"/>
        <n v="1088.67"/>
        <n v="1049.3599999999999"/>
        <n v="199.226"/>
        <n v="352.26"/>
        <n v="343.49799999999999"/>
        <n v="1719.588"/>
        <n v="999.87400000000002"/>
        <n v="8976.8209999999999"/>
        <n v="18692.03"/>
        <n v="1462.1969999999999"/>
        <n v="12737.023999999999"/>
        <n v="365.55"/>
        <n v="317.07799999999997"/>
        <n v="1437.4749999999999"/>
        <n v="369.11700000000002"/>
        <n v="2611"/>
        <n v="8956.0020000000004"/>
        <n v="1158.366"/>
        <n v="5304.2879999999996"/>
        <n v="675.81600000000003"/>
        <n v="991.25599999999997"/>
        <n v="997.53300000000002"/>
        <n v="927.08"/>
        <n v="925.69600000000003"/>
        <n v="3393.9749999999999"/>
        <n v="53351.61"/>
        <n v="3960.1390000000001"/>
        <n v="19749.851999999999"/>
        <n v="2815.6320000000001"/>
        <n v="3394.9160000000002"/>
        <n v="26532.069"/>
        <n v="5723.1360000000004"/>
        <n v="700.16"/>
        <n v="823.41600000000005"/>
        <n v="4598.8360000000002"/>
        <n v="840.61599999999999"/>
        <n v="1360.952"/>
        <n v="2308.56"/>
        <n v="6904.0410000000002"/>
        <n v="1948.078"/>
        <n v="2462.625"/>
        <n v="815.50699999999995"/>
        <n v="2884.5790000000002"/>
        <n v="3278.8139999999999"/>
        <n v="1836.8"/>
        <n v="3056.328"/>
        <n v="6101.42"/>
        <n v="15854.115"/>
        <n v="1521.472"/>
        <n v="4781.7"/>
        <n v="911.952"/>
        <n v="1490.7750000000001"/>
        <n v="1518.998"/>
        <n v="2255.7559999999999"/>
        <n v="4271.5519999999997"/>
        <n v="2067.3449999999998"/>
        <n v="25510.61"/>
        <n v="4778.9759999999997"/>
        <n v="2275.34"/>
        <n v="11047.32"/>
        <n v="2752.1759999999999"/>
        <n v="5131.43"/>
        <n v="2174.9169999999999"/>
        <n v="2782.1439999999998"/>
        <n v="2675.84"/>
        <n v="1487.85"/>
        <n v="1947.18"/>
        <n v="1967.91"/>
        <n v="10632.084999999999"/>
        <n v="2245.6579999999999"/>
        <n v="5536.7929999999997"/>
        <n v="3503.7280000000001"/>
        <n v="34903.315999999999"/>
        <n v="6565.52"/>
        <n v="2840.4679999999998"/>
        <n v="8077.36"/>
        <n v="62990.78"/>
        <n v="3428.2260000000001"/>
        <n v="605.45799999999997"/>
        <n v="2172.66"/>
        <n v="6408.18"/>
        <n v="2213.9760000000001"/>
        <n v="4788.8069999999998"/>
        <n v="871.53399999999999"/>
        <n v="3328.22"/>
        <n v="410.24400000000003"/>
        <n v="1242.675"/>
        <n v="1335.096"/>
        <n v="992.20600000000002"/>
        <n v="1106.598"/>
        <n v="799.28099999999995"/>
        <n v="10327.34"/>
        <n v="1534.02"/>
        <n v="795.86699999999996"/>
        <n v="2146.0500000000002"/>
        <n v="1510.164"/>
        <n v="1974.2280000000001"/>
        <n v="1019.46"/>
        <n v="17370.990000000002"/>
        <n v="1260.499"/>
        <n v="3066.4290000000001"/>
        <n v="1251.3599999999999"/>
        <n v="1410.1369999999999"/>
        <n v="1987.4860000000001"/>
        <n v="1055.55"/>
        <n v="756"/>
        <n v="10676.168"/>
        <n v="1152.402"/>
        <n v="11603.52"/>
        <n v="935.74"/>
        <n v="6387.8119999999999"/>
        <n v="2103.27"/>
        <n v="435.084"/>
        <n v="4513.63"/>
        <n v="1619.94"/>
        <n v="4071.96"/>
        <n v="1778.944"/>
        <n v="1560.8320000000001"/>
        <n v="2133.12"/>
        <n v="460.41199999999998"/>
        <n v="280.22399999999999"/>
        <n v="885.78"/>
        <n v="937.50599999999997"/>
        <n v="305.18799999999999"/>
        <n v="1702.998"/>
        <n v="7817.2640000000001"/>
        <n v="1636.8620000000001"/>
        <n v="1668.652"/>
        <n v="1658.8420000000001"/>
        <n v="1476.5039999999999"/>
        <n v="1122.45"/>
        <n v="525.44200000000001"/>
        <n v="1526.546"/>
        <n v="951.3"/>
        <n v="1378.125"/>
        <n v="2391.4549999999999"/>
        <n v="770.44500000000005"/>
        <n v="930.54399999999998"/>
        <n v="733.12"/>
        <n v="1058.3679999999999"/>
        <n v="1157.3900000000001"/>
        <n v="2805.17"/>
        <n v="6216.0360000000001"/>
        <n v="629.42399999999998"/>
        <n v="1155.462"/>
        <n v="2573.3119999999999"/>
        <n v="899.25099999999998"/>
        <n v="6137.9840000000004"/>
        <n v="535.51800000000003"/>
        <n v="1214.751"/>
        <n v="1075.3499999999999"/>
        <n v="734.23"/>
        <n v="383.72399999999999"/>
        <n v="486.22199999999998"/>
        <n v="955.33900000000006"/>
        <n v="633.66"/>
        <n v="1055.4929999999999"/>
        <n v="720.98"/>
        <n v="974.00800000000004"/>
        <n v="940.35500000000002"/>
        <n v="1184.72"/>
        <n v="560.14599999999996"/>
        <n v="735.22400000000005"/>
        <n v="480.82799999999997"/>
        <n v="1160.424"/>
        <n v="1056.8879999999999"/>
        <n v="2093.3820000000001"/>
        <n v="727.35599999999999"/>
        <n v="7947.8519999999999"/>
        <n v="1274.72"/>
        <n v="689.49699999999996"/>
        <n v="2228.2469999999998"/>
        <n v="14081.6"/>
        <n v="676.26"/>
        <n v="488.93599999999998"/>
        <n v="1125.4079999999999"/>
        <n v="1110.7239999999999"/>
        <n v="1590.116"/>
        <n v="2260.864"/>
        <n v="3195.0360000000001"/>
        <n v="980.89200000000005"/>
        <n v="678.00599999999997"/>
        <n v="760.19"/>
        <n v="690.69"/>
        <n v="3347.2139999999999"/>
        <n v="887.79600000000005"/>
        <n v="440.98099999999999"/>
        <n v="876.96"/>
        <n v="699.80799999999999"/>
        <n v="1764.5630000000001"/>
        <n v="420.49299999999999"/>
        <n v="32118.199000000001"/>
        <n v="6431.6970000000001"/>
        <n v="991.36500000000001"/>
        <n v="369.45299999999997"/>
        <n v="626.26199999999994"/>
        <n v="11729.585999999999"/>
        <n v="803.46400000000006"/>
        <n v="2691.7020000000002"/>
        <n v="4492.1279999999997"/>
        <n v="472.18799999999999"/>
        <n v="943.125"/>
        <n v="445.92"/>
        <n v="2189.5300000000002"/>
        <n v="3470.5659999999998"/>
        <n v="1321.02"/>
        <n v="414.96"/>
        <n v="2163.11"/>
        <n v="658.06799999999998"/>
        <n v="1085.9680000000001"/>
        <n v="7997.34"/>
        <n v="393.27600000000001"/>
        <n v="827.904"/>
        <n v="915.67"/>
        <n v="497.44799999999998"/>
        <n v="1147.6769999999999"/>
        <n v="295.74"/>
        <n v="1890.5309999999999"/>
        <n v="962.78"/>
        <n v="681.72"/>
        <n v="4956.8999999999996"/>
        <n v="179.65199999999999"/>
        <n v="218.24"/>
        <n v="1487.5920000000001"/>
        <n v="139.464"/>
        <n v="163.02000000000001"/>
        <n v="581.04899999999998"/>
        <n v="513.64499999999998"/>
        <n v="482.10599999999999"/>
        <n v="128.63999999999999"/>
        <n v="2417.2930000000001"/>
        <n v="168.49"/>
        <n v="1405.152"/>
        <n v="502.976"/>
        <n v="6093.2510000000002"/>
        <n v="164.505"/>
        <n v="158.297"/>
        <n v="1884.5450000000001"/>
        <n v="314.08999999999997"/>
        <n v="3156.3049999999998"/>
        <n v="2534.1219999999998"/>
        <n v="1905.722"/>
        <n v="3126.895"/>
        <n v="169.57"/>
        <n v="134.83600000000001"/>
        <n v="844.12800000000004"/>
        <n v="515.52499999999998"/>
        <n v="72.215999999999994"/>
        <n v="466.68900000000002"/>
        <n v="232.74"/>
        <n v="334.077"/>
        <n v="2438.4499999999998"/>
        <n v="293.23"/>
        <n v="104.706"/>
        <n v="1005"/>
        <n v="1285.0640000000001"/>
        <n v="182.28"/>
        <n v="40810.608"/>
        <n v="324.06400000000002"/>
        <n v="121.72799999999999"/>
        <n v="1347.0719999999999"/>
        <n v="85.373999999999995"/>
        <n v="5241.2089999999998"/>
        <n v="167.16200000000001"/>
        <n v="590.73599999999999"/>
        <n v="209.47499999999999"/>
        <n v="2342.34"/>
        <n v="1959.884"/>
        <n v="737.4"/>
        <n v="600.29999999999995"/>
        <n v="302.42700000000002"/>
        <n v="2549.6640000000002"/>
        <n v="440.72"/>
        <n v="2290.328"/>
        <n v="345"/>
        <n v="242.268"/>
        <n v="660.33500000000004"/>
        <n v="1133.1869999999999"/>
        <n v="138.465"/>
        <n v="290.68"/>
        <n v="1157.76"/>
        <n v="230.702"/>
        <n v="465.69600000000003"/>
        <n v="359.37200000000001"/>
        <n v="462.084"/>
        <n v="691.46900000000005"/>
        <n v="206.14500000000001"/>
        <n v="4227.8280000000004"/>
        <n v="240.3"/>
        <n v="620.86800000000005"/>
        <n v="3751.1"/>
        <n v="316.346"/>
        <n v="187.85599999999999"/>
        <n v="342.41199999999998"/>
        <n v="3845.7150000000001"/>
        <n v="226.68799999999999"/>
        <n v="37483.146000000001"/>
        <n v="2211.0300000000002"/>
        <n v="11442.688"/>
        <n v="217.666"/>
        <n v="314.80799999999999"/>
        <n v="216.92"/>
        <n v="150.43"/>
        <n v="594.51599999999996"/>
        <n v="1512.8320000000001"/>
        <n v="467.57499999999999"/>
        <n v="135.74600000000001"/>
        <n v="580.75099999999998"/>
        <n v="119.625"/>
        <n v="301.358"/>
        <n v="213.78800000000001"/>
        <n v="616.14800000000002"/>
        <n v="163.761"/>
        <n v="13346.897999999999"/>
        <n v="980.30399999999997"/>
        <n v="1200.9449999999999"/>
        <n v="1501.509"/>
        <n v="528.38400000000001"/>
        <n v="2790.125"/>
        <n v="898.35"/>
        <n v="1704.95"/>
        <n v="9720.1260000000002"/>
        <n v="1120.7280000000001"/>
        <n v="3473.107"/>
        <n v="1675.116"/>
        <n v="505.5"/>
        <n v="801.86900000000003"/>
        <n v="1243.7819999999999"/>
        <n v="4848.5429999999997"/>
        <n v="808.60500000000002"/>
        <n v="795.21199999999999"/>
        <n v="1752.876"/>
        <n v="5671.45"/>
        <n v="649.79999999999995"/>
        <n v="1584.9079999999999"/>
        <n v="845.56200000000001"/>
        <n v="6006.8789999999999"/>
        <n v="2282.0479999999998"/>
        <n v="1022.4"/>
        <n v="641.84400000000005"/>
        <n v="756.20399999999995"/>
        <n v="476.49"/>
        <n v="7068.4560000000001"/>
        <n v="677.88"/>
        <n v="478.95"/>
        <n v="868.56"/>
        <n v="17881.748"/>
        <n v="814.46400000000006"/>
        <n v="2318.94"/>
        <n v="2837.346"/>
        <n v="359.63200000000001"/>
        <n v="591.12300000000005"/>
        <n v="984.60799999999995"/>
        <n v="1998.27"/>
        <n v="2775.1480000000001"/>
        <n v="1872.0719999999999"/>
        <n v="646.64200000000005"/>
        <n v="2480.4360000000001"/>
        <n v="546.14700000000005"/>
        <n v="7527.03"/>
        <n v="1647.2"/>
        <n v="1193.472"/>
        <n v="1180.2239999999999"/>
        <n v="3154.9279999999999"/>
        <n v="1004.575"/>
        <n v="264.32"/>
        <n v="3395.8139999999999"/>
        <n v="921.63300000000004"/>
        <n v="46860.158000000003"/>
        <n v="3271.32"/>
        <n v="1891.35"/>
        <n v="11410.49"/>
        <n v="928"/>
        <n v="1844.922"/>
        <n v="905.53599999999994"/>
        <n v="3824.0639999999999"/>
        <n v="1060.0070000000001"/>
        <n v="420.02100000000002"/>
        <n v="670.81700000000001"/>
        <n v="1514.944"/>
        <n v="772.24"/>
        <n v="1714.86"/>
        <n v="516.66999999999996"/>
        <n v="1530.5070000000001"/>
        <n v="3728.2559999999999"/>
        <n v="1098.0609999999999"/>
        <n v="655.5"/>
        <n v="5579.47"/>
        <n v="804.69799999999998"/>
        <n v="1399.9069999999999"/>
        <n v="1808.498"/>
        <n v="644.18100000000004"/>
        <n v="1193.424"/>
        <n v="2065.9580000000001"/>
        <n v="405.952"/>
        <n v="1301.8620000000001"/>
        <n v="688.96500000000003"/>
        <n v="688.96"/>
        <n v="1684.354"/>
        <n v="751.96799999999996"/>
        <n v="1878.54"/>
        <n v="2985.788"/>
        <n v="445.72500000000002"/>
        <n v="1877.07"/>
        <n v="4475.6270000000004"/>
        <n v="717.63699999999994"/>
        <n v="313.88799999999998"/>
        <n v="914.38199999999995"/>
        <n v="1402.05"/>
        <n v="3552.3040000000001"/>
        <n v="921.07799999999997"/>
        <n v="3945.37"/>
        <n v="103.776"/>
        <n v="1033.462"/>
        <n v="1204.008"/>
        <n v="1272.1679999999999"/>
        <n v="4164.7740000000003"/>
        <n v="3321.75"/>
        <n v="1327.8"/>
        <n v="1499.58"/>
        <n v="976.87199999999996"/>
        <n v="1026"/>
        <n v="606.02700000000004"/>
        <n v="923.41800000000001"/>
        <n v="7137"/>
        <n v="786.06"/>
        <n v="1053.405"/>
        <n v="2433.9920000000002"/>
        <n v="435.66"/>
        <n v="1620.288"/>
        <n v="5346.018"/>
        <n v="1693.098"/>
        <n v="9064.3019999999997"/>
        <n v="1729.2750000000001"/>
        <n v="2897.23"/>
        <n v="2501.8710000000001"/>
        <n v="754.75800000000004"/>
        <n v="8638.2099999999991"/>
        <n v="17067.714"/>
        <n v="13516.203"/>
        <n v="799.2"/>
        <n v="509.65600000000001"/>
        <n v="645.56100000000004"/>
        <n v="831.95"/>
        <n v="1472.328"/>
        <n v="2211.13"/>
        <n v="27570.78"/>
        <n v="592.57899999999995"/>
        <n v="1032.46"/>
        <n v="2465.0639999999999"/>
        <n v="1726.2"/>
        <n v="1408.806"/>
        <n v="6062.9160000000002"/>
        <n v="2026.9690000000001"/>
        <n v="1095.412"/>
        <n v="26540.612000000001"/>
        <n v="1980.3420000000001"/>
        <n v="15299.526"/>
        <n v="6823.18"/>
        <n v="819.44500000000005"/>
        <n v="2604.1950000000002"/>
        <n v="9644.3279999999995"/>
        <n v="771.745"/>
        <n v="2052.9119999999998"/>
        <n v="2674.44"/>
        <n v="21850.804"/>
        <n v="11215.368"/>
        <n v="1368.742"/>
        <n v="1439.8720000000001"/>
        <n v="8859.0750000000007"/>
        <n v="654.01199999999994"/>
        <n v="1454.39"/>
        <n v="1624.616"/>
        <n v="3342.924"/>
        <n v="3790.0079999999998"/>
        <n v="713.98800000000006"/>
        <n v="1515.5"/>
        <n v="3267.9140000000002"/>
        <n v="6270.9750000000004"/>
        <n v="4143.8280000000004"/>
        <n v="3527.1060000000002"/>
        <n v="17493.12"/>
        <n v="8658.5339999999997"/>
        <n v="411.012"/>
        <n v="8568.3919999999998"/>
        <n v="1622.376"/>
        <n v="4610.58"/>
        <n v="4040.652"/>
        <n v="3305.4760000000001"/>
        <n v="2558.8710000000001"/>
        <n v="1554.1469999999999"/>
        <n v="881.95799999999997"/>
        <n v="739.92"/>
        <n v="787.31500000000005"/>
        <n v="6336.1869999999999"/>
        <n v="3710.2649999999999"/>
        <n v="16594.901999999998"/>
        <n v="1550.502"/>
        <n v="2623.5839999999998"/>
        <n v="6661.16"/>
        <n v="1906.704"/>
        <n v="1776.1120000000001"/>
        <n v="3387.8389999999999"/>
        <n v="7825.2870000000003"/>
        <n v="857.8"/>
        <n v="2000.2439999999999"/>
        <n v="2991.4659999999999"/>
        <n v="2026.752"/>
        <n v="1706.123"/>
        <n v="11381.874"/>
        <n v="3603.9009999999998"/>
        <n v="35537.919999999998"/>
        <n v="50200.499000000003"/>
        <n v="5226.6120000000001"/>
        <n v="2351.5920000000001"/>
        <n v="10548.972"/>
        <n v="6831.32"/>
        <n v="10081.763999999999"/>
        <n v="2017.1079999999999"/>
        <n v="15689.245000000001"/>
        <n v="1729.154"/>
        <n v="15933.824000000001"/>
        <n v="20983.935000000001"/>
        <n v="916.45799999999997"/>
        <n v="66160.835000000006"/>
        <n v="55354.591999999997"/>
        <n v="3110.4"/>
        <n v="7892.2079999999996"/>
        <n v="1117.1400000000001"/>
        <n v="2041.146"/>
        <n v="9553.2800000000007"/>
        <n v="6273.2839999999997"/>
        <n v="2730.5070000000001"/>
        <n v="36724.786"/>
        <n v="9020.1720000000005"/>
        <n v="6076.5360000000001"/>
        <n v="33165.78"/>
        <n v="835.35199999999998"/>
        <n v="46594.788999999997"/>
        <n v="3343.768"/>
        <n v="27614.419000000002"/>
        <n v="7073.3959999999997"/>
        <n v="87142.495999999999"/>
        <n v="717.80799999999999"/>
        <n v="41950.981"/>
        <n v="32235.583999999999"/>
        <n v="34910.273999999998"/>
        <n v="47845.165000000001"/>
        <n v="400.9"/>
        <n v="435.89600000000002"/>
        <n v="8011.4269999999997"/>
        <n v="1540.604"/>
        <n v="1070.2819999999999"/>
        <n v="786.62400000000002"/>
        <n v="399.74"/>
        <n v="3667.114"/>
        <n v="6188.4840000000004"/>
        <n v="924.16099999999994"/>
        <n v="9956.16"/>
        <n v="2928.3020000000001"/>
        <n v="8356.98"/>
        <n v="3169.0720000000001"/>
        <n v="1437.37"/>
        <n v="1233.1199999999999"/>
        <n v="1967.886"/>
        <n v="1750.47"/>
        <n v="5229.54"/>
        <n v="611.38"/>
        <n v="2092.5839999999998"/>
        <n v="1326.6120000000001"/>
        <n v="6608.8010000000004"/>
        <n v="1749.954"/>
        <n v="27031.81"/>
        <n v="1377.0540000000001"/>
        <n v="743.72799999999995"/>
        <n v="5304.5129999999999"/>
        <n v="2219.5340000000001"/>
        <n v="2816.8580000000002"/>
        <n v="1979.64"/>
        <n v="1711.37"/>
        <n v="15875.495999999999"/>
        <n v="4292.2879999999996"/>
        <n v="1295.451"/>
        <n v="448.77300000000002"/>
        <n v="3604.1190000000001"/>
        <n v="9905.0580000000009"/>
        <n v="15661.871999999999"/>
        <n v="1051.03"/>
        <n v="44203.89"/>
        <n v="120.89"/>
        <n v="605.57799999999997"/>
        <n v="5647.04"/>
        <n v="1132.144"/>
        <n v="5934.12"/>
        <n v="11075.46"/>
        <n v="304.41899999999998"/>
        <n v="485.93599999999998"/>
        <n v="52136.029000000002"/>
        <n v="1202.2639999999999"/>
        <n v="3243.9360000000001"/>
        <n v="1607.816"/>
        <n v="2035.1469999999999"/>
        <n v="1328.152"/>
        <n v="5435.56"/>
        <n v="974.22"/>
        <n v="9327.0319999999992"/>
        <n v="4158.2640000000001"/>
        <n v="404.24299999999999"/>
        <n v="11146.395"/>
        <n v="3025.8270000000002"/>
        <n v="74999.683000000005"/>
        <n v="1757.3430000000001"/>
        <n v="1103.5440000000001"/>
        <n v="201.536"/>
        <n v="1649.614"/>
        <n v="481.30799999999999"/>
        <n v="1472.6010000000001"/>
        <n v="18573.248"/>
        <n v="573.62800000000004"/>
        <n v="986.78800000000001"/>
        <n v="12378.177"/>
        <n v="9946.598"/>
        <n v="4271.54"/>
        <n v="2646.8820000000001"/>
        <n v="472.416"/>
        <n v="4215.893"/>
        <n v="3047.52"/>
        <n v="4973.1660000000002"/>
        <n v="19120.968000000001"/>
        <n v="115632.985"/>
        <n v="2161.5659999999998"/>
        <n v="823.62800000000004"/>
        <n v="22697.187999999998"/>
        <n v="2352.7979999999998"/>
        <n v="3134.9459999999999"/>
        <n v="2784.6909999999998"/>
        <n v="282.37"/>
        <n v="3581.875"/>
        <n v="1548.8510000000001"/>
        <n v="2481.0100000000002"/>
        <n v="7848.63"/>
        <n v="1768.1780000000001"/>
        <n v="680.62400000000002"/>
        <n v="3553.0439999999999"/>
        <n v="4078.893"/>
        <n v="228.536"/>
        <n v="802.60799999999995"/>
        <n v="3908.9760000000001"/>
        <n v="29408.831999999999"/>
        <n v="1501.46"/>
        <n v="2233.8200000000002"/>
        <n v="910.72"/>
        <n v="1396.481"/>
        <n v="1977.4079999999999"/>
        <n v="2875.3739999999998"/>
        <n v="375.54300000000001"/>
        <n v="75459.888000000006"/>
        <n v="1185.1559999999999"/>
        <n v="1110.9960000000001"/>
        <n v="2604.1280000000002"/>
        <n v="2766.5940000000001"/>
        <n v="612.66"/>
        <n v="992.18600000000004"/>
        <n v="2631.5279999999998"/>
        <n v="277.76"/>
        <n v="731.024"/>
        <n v="449.47199999999998"/>
        <n v="494.5"/>
        <n v="252.73599999999999"/>
        <n v="1967.1969999999999"/>
        <n v="1696.134"/>
        <n v="2451.1280000000002"/>
        <n v="529.36800000000005"/>
        <n v="1302.4000000000001"/>
        <n v="1711.546"/>
        <n v="1987.2929999999999"/>
        <n v="2109.5680000000002"/>
        <n v="2588.982"/>
        <n v="579.97199999999998"/>
        <n v="2051.3319999999999"/>
        <n v="1474.7159999999999"/>
        <n v="381.44400000000002"/>
        <n v="10857.727999999999"/>
        <n v="3335.6379999999999"/>
        <n v="888.93"/>
        <n v="1782.298"/>
        <n v="795.09"/>
        <n v="2082.1019999999999"/>
        <n v="613.08799999999997"/>
        <n v="33754.303999999996"/>
        <n v="268.02600000000001"/>
        <n v="1226.394"/>
        <n v="879.91800000000001"/>
        <n v="4152.7039999999997"/>
        <n v="755.47699999999998"/>
        <n v="1046.2049999999999"/>
        <n v="10426.312"/>
        <n v="11809.691999999999"/>
        <n v="7503.2830000000004"/>
        <n v="991.38599999999997"/>
        <n v="10071.27"/>
        <n v="2629.6559999999999"/>
        <n v="635.11500000000001"/>
        <n v="609.6"/>
        <n v="1761.5519999999999"/>
        <n v="209.16900000000001"/>
        <n v="1453.9079999999999"/>
        <n v="894.33500000000004"/>
        <n v="1278.0920000000001"/>
        <n v="17760.240000000002"/>
        <n v="851.15800000000002"/>
        <n v="469.87200000000001"/>
        <n v="2816.7150000000001"/>
        <n v="10810.044"/>
        <n v="666.072"/>
        <n v="2238.5300000000002"/>
        <n v="2649.6489999999999"/>
        <n v="847.44"/>
        <n v="1534"/>
        <n v="635.25"/>
        <n v="2400.0129999999999"/>
        <n v="887.34"/>
        <n v="723.66"/>
        <n v="1060.8510000000001"/>
        <n v="576.42600000000004"/>
        <n v="475.83"/>
        <n v="1079.8920000000001"/>
        <n v="1894.05"/>
        <n v="2111.2330000000002"/>
        <n v="1265.615"/>
        <n v="13149.708000000001"/>
        <n v="4881.0879999999997"/>
        <n v="455.70600000000002"/>
        <n v="1524.864"/>
        <n v="875.99800000000005"/>
        <n v="2509.4850000000001"/>
        <n v="14327.564"/>
        <n v="17211.18"/>
        <n v="1445.444"/>
        <n v="691.76800000000003"/>
        <n v="34.856999999999999"/>
        <n v="1453.962"/>
        <n v="9706.6440000000002"/>
        <n v="523.43399999999997"/>
        <n v="597.04999999999995"/>
        <n v="5120.7"/>
        <n v="2865.4639999999999"/>
        <n v="4063.0650000000001"/>
        <n v="5588.24"/>
        <n v="780.33199999999999"/>
        <n v="1643.8630000000001"/>
        <n v="5867.4840000000004"/>
        <n v="2710.3760000000002"/>
        <n v="2329.2550000000001"/>
        <n v="4059.5320000000002"/>
        <n v="6813.7359999999999"/>
        <n v="1984.2840000000001"/>
        <n v="2219.4850000000001"/>
        <n v="2242.85"/>
        <n v="742.94399999999996"/>
        <n v="2482.4520000000002"/>
        <n v="1516.41"/>
        <n v="724.29499999999996"/>
        <n v="2746.6880000000001"/>
        <n v="2062.38"/>
        <n v="3532.5439999999999"/>
        <n v="767.78099999999995"/>
        <n v="3366.3"/>
        <n v="2563.4279999999999"/>
        <n v="527.74800000000005"/>
        <n v="9392.7039999999997"/>
        <n v="1923.924"/>
        <n v="374.79"/>
        <n v="2383.8870000000002"/>
        <n v="1040.4480000000001"/>
        <n v="1402.2840000000001"/>
        <n v="1870.037"/>
        <n v="418.85199999999998"/>
        <n v="1733.3150000000001"/>
        <n v="1565.8340000000001"/>
        <n v="1152.8009999999999"/>
        <n v="890.54499999999996"/>
        <n v="1891.1479999999999"/>
        <n v="1138.328"/>
        <n v="3793.58"/>
        <n v="3266.9340000000002"/>
        <n v="649.93499999999995"/>
        <n v="626.11500000000001"/>
        <n v="1364.8810000000001"/>
        <n v="755.24099999999999"/>
        <n v="1456.92"/>
        <n v="849.072"/>
        <n v="255.68"/>
        <n v="1650.1120000000001"/>
        <n v="2322.19"/>
        <n v="790.79"/>
        <n v="1131.7239999999999"/>
        <n v="980.40800000000002"/>
        <n v="753.71600000000001"/>
        <n v="9904.66"/>
        <n v="5911.0259999999998"/>
        <n v="2662.962"/>
        <n v="762.97199999999998"/>
        <n v="2495.6959999999999"/>
        <n v="2547.7660000000001"/>
        <n v="5121.9960000000001"/>
        <n v="527.56799999999998"/>
        <n v="458.73200000000003"/>
        <n v="7558.5749999999998"/>
        <n v="944.65599999999995"/>
        <n v="497.25"/>
        <n v="6472.32"/>
        <n v="477.411"/>
        <n v="16816.352999999999"/>
        <n v="1434.86"/>
        <n v="4745.0460000000003"/>
        <n v="1073.173"/>
        <n v="1701.54"/>
        <n v="464.69799999999998"/>
        <n v="1308.556"/>
        <n v="595.94399999999996"/>
        <n v="434.58800000000002"/>
        <n v="983.55600000000004"/>
        <n v="716.34799999999996"/>
        <n v="2272.4639999999999"/>
        <n v="6720.6480000000001"/>
        <n v="986.56799999999998"/>
        <n v="474.95"/>
        <n v="16992.36"/>
        <n v="605.10400000000004"/>
        <n v="671.59400000000005"/>
        <n v="1344.0740000000001"/>
        <n v="485.42"/>
        <n v="263.05500000000001"/>
        <n v="590.55600000000004"/>
        <n v="2863.1460000000002"/>
        <n v="567.71"/>
        <n v="46301.54"/>
        <n v="8554.4320000000007"/>
        <n v="15953.544"/>
        <n v="3411.7649999999999"/>
        <n v="254.20500000000001"/>
        <n v="2592.5219999999999"/>
        <n v="2304.12"/>
        <n v="2715.3240000000001"/>
        <n v="712.04"/>
        <n v="4092.6"/>
        <n v="806.06500000000005"/>
        <n v="992.77200000000005"/>
        <n v="1661.6990000000001"/>
        <n v="1144.04"/>
        <n v="552.47699999999998"/>
        <n v="1788.08"/>
        <n v="263.97800000000001"/>
        <n v="1996.48"/>
        <n v="951.93600000000004"/>
        <n v="1106.07"/>
        <n v="460.04"/>
        <n v="799.91300000000001"/>
        <n v="1152.825"/>
        <n v="1288.77"/>
        <n v="3526.62"/>
        <n v="1159.3"/>
        <n v="713.63499999999999"/>
        <n v="921.78599999999994"/>
        <n v="486.387"/>
        <n v="1141.568"/>
        <n v="1317.9"/>
        <n v="2912.835"/>
        <n v="2836.8270000000002"/>
        <n v="1036.952"/>
        <n v="6350.7920000000004"/>
        <n v="2115.2759999999998"/>
        <n v="3901.3389999999999"/>
        <n v="264.33"/>
        <n v="563.36500000000001"/>
        <n v="1709.18"/>
        <n v="1266.7049999999999"/>
        <n v="407.83600000000001"/>
        <n v="1021.27"/>
        <n v="25861.544999999998"/>
        <n v="466.48"/>
        <n v="1349.25"/>
        <n v="4290.6499999999996"/>
        <n v="61080.947"/>
        <n v="1540.0440000000001"/>
        <n v="334.02"/>
        <n v="370.34800000000001"/>
        <n v="2773.3310000000001"/>
        <n v="640.40899999999999"/>
        <n v="444.88799999999998"/>
        <n v="2028.9159999999999"/>
        <n v="1380.5"/>
        <n v="442.81599999999997"/>
        <n v="2838.415"/>
        <n v="1775.7149999999999"/>
        <n v="1377.9480000000001"/>
        <n v="2279.9670000000001"/>
        <n v="1628.12"/>
        <n v="535.88"/>
        <n v="3118.65"/>
        <n v="104.1"/>
        <n v="1291.43"/>
        <n v="17163.900000000001"/>
        <n v="418.09500000000003"/>
        <n v="1366.664"/>
        <n v="541.03599999999994"/>
        <n v="421.20800000000003"/>
        <n v="503.13200000000001"/>
        <n v="67.484999999999999"/>
        <n v="5335.85"/>
        <n v="462.54500000000002"/>
        <n v="788.37"/>
        <n v="70.319999999999993"/>
        <n v="552.53499999999997"/>
        <n v="451.339"/>
        <n v="241.50299999999999"/>
        <n v="596.33600000000001"/>
        <n v="5413.3140000000003"/>
        <n v="5814.7030000000004"/>
        <n v="55.491"/>
        <n v="1367.2"/>
        <n v="45.36"/>
        <n v="133.05600000000001"/>
        <n v="1272.271"/>
        <n v="586.60199999999998"/>
        <n v="87.867999999999995"/>
        <n v="2361.7170000000001"/>
        <n v="4378.9189999999999"/>
        <n v="137.40199999999999"/>
        <n v="1005.524"/>
        <n v="79.488"/>
        <n v="326.214"/>
        <n v="98.695999999999998"/>
        <n v="182.23400000000001"/>
        <n v="6382.0619999999999"/>
        <n v="325.72000000000003"/>
        <n v="911.06399999999996"/>
        <n v="0.88600000000000001"/>
        <n v="254.18700000000001"/>
        <n v="61.308"/>
        <n v="279"/>
        <n v="48.02"/>
        <n v="2612.672"/>
        <n v="879.428"/>
        <n v="1118.2719999999999"/>
        <n v="701.4"/>
        <n v="601.33799999999997"/>
        <n v="2211.136"/>
        <n v="705.88800000000003"/>
        <n v="188.916"/>
        <n v="413.03199999999998"/>
        <n v="293.55"/>
        <n v="25.984000000000002"/>
        <n v="492.505"/>
        <n v="169.2"/>
        <n v="48.314"/>
        <n v="10912.132"/>
        <n v="2106.614"/>
        <n v="382.67399999999998"/>
        <n v="46.143999999999998"/>
        <n v="41"/>
        <n v="39.121000000000002"/>
        <n v="365.36399999999998"/>
        <n v="803.01"/>
        <n v="103.989"/>
        <n v="218.53800000000001"/>
        <n v="3117.27"/>
        <n v="471.93700000000001"/>
        <n v="1775.2"/>
        <n v="624.6"/>
        <n v="350.73"/>
        <n v="340.43"/>
        <n v="725.54399999999998"/>
        <n v="427.59399999999999"/>
        <n v="925.93600000000004"/>
        <n v="571.91399999999999"/>
        <n v="658.92200000000003"/>
        <n v="1726.2339999999999"/>
        <n v="2190.279"/>
        <n v="182.92400000000001"/>
        <n v="369.55799999999999"/>
        <n v="2680.9250000000002"/>
        <n v="39786.47"/>
        <n v="126.94499999999999"/>
        <n v="330.42599999999999"/>
        <n v="145.935"/>
        <n v="82.335999999999999"/>
        <n v="293.22000000000003"/>
        <n v="1156.354"/>
        <n v="78.388999999999996"/>
        <n v="146.90799999999999"/>
        <n v="130.416"/>
        <n v="33.067"/>
        <n v="215.41200000000001"/>
        <n v="4559.3999999999996"/>
        <n v="682.5"/>
        <n v="210.93799999999999"/>
        <n v="54.2"/>
        <n v="187.13499999999999"/>
        <n v="675.87"/>
        <n v="42.222000000000001"/>
        <n v="425.24900000000002"/>
        <n v="401.38200000000001"/>
        <n v="258.35000000000002"/>
        <n v="537.01800000000003"/>
        <n v="537.63599999999997"/>
        <n v="34.838999999999999"/>
        <n v="226.92"/>
        <n v="479.13600000000002"/>
        <n v="19971.36"/>
        <n v="2333.2399999999998"/>
        <n v="69.781999999999996"/>
        <n v="27.948"/>
        <n v="25.98"/>
        <n v="2282.2150000000001"/>
        <n v="520.99199999999996"/>
        <n v="336.30599999999998"/>
        <n v="221.97900000000001"/>
        <n v="372.73599999999999"/>
        <n v="250.28700000000001"/>
        <n v="174.464"/>
        <n v="222.22399999999999"/>
        <n v="663.55200000000002"/>
        <n v="524.43200000000002"/>
        <n v="2219.6559999999999"/>
        <n v="342.61500000000001"/>
        <n v="591.08399999999995"/>
        <n v="442.85399999999998"/>
        <n v="65.846999999999994"/>
        <n v="976.48"/>
        <n v="13873.744000000001"/>
        <n v="1568.4749999999999"/>
        <n v="2751.3"/>
        <n v="1257.8520000000001"/>
        <n v="291.17"/>
        <n v="164.67099999999999"/>
        <n v="67.445999999999998"/>
        <n v="498.642"/>
        <n v="37.799999999999997"/>
        <n v="743.22199999999998"/>
        <n v="285.01799999999997"/>
        <n v="1296.4480000000001"/>
        <n v="395.85"/>
        <n v="240.30500000000001"/>
        <n v="38.115000000000002"/>
        <n v="870.97500000000002"/>
        <n v="1746.144"/>
        <n v="140454.46799999999"/>
        <n v="2504.7269999999999"/>
        <n v="4021.8359999999998"/>
        <n v="83.293000000000006"/>
        <n v="83.45"/>
        <n v="1262.9580000000001"/>
        <n v="481.62599999999998"/>
        <n v="3770.9609999999998"/>
        <n v="232.86600000000001"/>
        <n v="2173.875"/>
        <n v="315.93400000000003"/>
        <n v="121.79900000000001"/>
        <n v="27406.197"/>
        <n v="438.85599999999999"/>
        <n v="3105.4740000000002"/>
        <n v="3321.9450000000002"/>
        <n v="2138.085"/>
        <n v="3897.93"/>
        <n v="1529.76"/>
        <n v="4109.6859999999997"/>
        <n v="25450.236000000001"/>
        <n v="7804.8860000000004"/>
        <n v="17043.342000000001"/>
        <n v="6890.0150000000003"/>
        <n v="2070.48"/>
        <n v="15971.808000000001"/>
        <n v="56506.13"/>
        <n v="27483.916000000001"/>
        <n v="33279.870000000003"/>
        <n v="4694.4449999999997"/>
        <n v="10678.38"/>
        <n v="51454.584999999999"/>
        <n v="18869.37"/>
        <n v="35781.425999999999"/>
        <n v="7196.25"/>
        <n v="22212.720000000001"/>
        <n v="50648.3"/>
        <n v="38380.285000000003"/>
        <n v="30887.903999999999"/>
        <n v="37924.25"/>
        <n v="32992.31"/>
        <n v="4102.5600000000004"/>
        <n v="21158.655999999999"/>
        <n v="8901.73"/>
        <n v="36765.847999999998"/>
        <n v="6540.7860000000001"/>
        <n v="43806.294999999998"/>
        <n v="164.81800000000001"/>
        <n v="5133.2579999999998"/>
        <n v="1916.74"/>
        <n v="753.82600000000002"/>
        <n v="4090.2570000000001"/>
        <n v="94.94"/>
        <n v="14977.41"/>
        <n v="4006.152"/>
        <n v="1776.259"/>
        <n v="217.24799999999999"/>
        <n v="28.815000000000001"/>
        <n v="292.50900000000001"/>
        <n v="5792.665"/>
        <n v="1175.9290000000001"/>
        <n v="1112.2180000000001"/>
        <n v="1660.8630000000001"/>
        <n v="5993.8379999999997"/>
        <n v="372.8"/>
        <n v="4768.2139999999999"/>
        <n v="530.57799999999997"/>
        <n v="2636.634"/>
        <n v="9837.9359999999997"/>
        <n v="10260.906000000001"/>
        <n v="1605.4079999999999"/>
        <n v="8238.0480000000007"/>
        <n v="452.98500000000001"/>
        <n v="1609.4480000000001"/>
        <n v="1548.3209999999999"/>
        <n v="982.88599999999997"/>
        <n v="269.01799999999997"/>
        <n v="5111.8990000000003"/>
        <n v="15373.15"/>
        <n v="2836.13"/>
        <n v="99984.99"/>
        <n v="10895.115"/>
        <n v="4895.6440000000002"/>
        <n v="4275.3419999999996"/>
        <n v="7428.1760000000004"/>
        <n v="4942.9520000000002"/>
        <n v="2675.6460000000002"/>
        <n v="4165.9350000000004"/>
        <n v="3296.335"/>
        <n v="2991.623"/>
        <n v="2251.248"/>
        <n v="16034.111999999999"/>
        <n v="50687.12"/>
        <n v="1906.6880000000001"/>
        <n v="3128.08"/>
        <n v="3221.7539999999999"/>
        <n v="3686.3960000000002"/>
        <n v="2318.9760000000001"/>
        <n v="152.32"/>
        <n v="3906.0740000000001"/>
        <n v="8445.2369999999992"/>
        <n v="163501.31700000001"/>
        <n v="1546.068"/>
        <n v="3110.4479999999999"/>
        <n v="4345.62"/>
        <n v="43462.648000000001"/>
        <n v="2986.74"/>
        <n v="82631.331999999995"/>
        <n v="61921.266000000003"/>
        <n v="11564.1"/>
        <n v="13312.806"/>
        <n v="28098.240000000002"/>
        <n v="6333.1360000000004"/>
        <n v="27403.031999999999"/>
        <n v="2363.424"/>
        <n v="7028.6139999999996"/>
        <n v="2762.9549999999999"/>
        <n v="6068.768"/>
        <n v="126562.645"/>
        <n v="9274.2000000000007"/>
        <n v="29293.822"/>
        <n v="25655.040000000001"/>
        <n v="6608.6490000000003"/>
        <n v="12978.892"/>
        <n v="8823.3719999999994"/>
        <n v="828.45"/>
        <n v="1757.2"/>
        <n v="6018.5649999999996"/>
        <n v="93085.126000000004"/>
        <n v="4579.8"/>
        <n v="3062.1390000000001"/>
        <n v="4465.7650000000003"/>
        <n v="9246.2999999999993"/>
        <n v="3454.54"/>
        <n v="3448.5"/>
        <n v="5637.3760000000002"/>
        <n v="61908.160000000003"/>
        <n v="2196.6379999999999"/>
        <n v="1662.3420000000001"/>
        <n v="10557.544"/>
        <n v="2601.06"/>
        <n v="512.81700000000001"/>
        <n v="1515.83"/>
        <n v="1545.498"/>
        <n v="2853.66"/>
        <n v="1272.116"/>
        <n v="2534.56"/>
        <n v="5796.3"/>
        <n v="14098.152"/>
        <n v="4746.0439999999999"/>
        <n v="14316.5"/>
        <n v="4660.2060000000001"/>
        <n v="701.10900000000004"/>
        <n v="3274.944"/>
        <n v="1274.57"/>
        <n v="10358.870000000001"/>
        <n v="4315.5839999999998"/>
        <n v="1246.232"/>
        <n v="879.36"/>
        <n v="639.36"/>
        <n v="6219.3919999999998"/>
        <n v="3662.72"/>
        <n v="6267"/>
        <n v="23046.812999999998"/>
        <n v="1689.9480000000001"/>
        <n v="2022.0540000000001"/>
        <n v="10651.355"/>
        <n v="2113.797"/>
        <n v="4102.2569999999996"/>
        <n v="17617.837"/>
        <n v="3261.52"/>
        <n v="24232.828000000001"/>
        <n v="4236.1279999999997"/>
        <n v="13637.455"/>
        <n v="656.54399999999998"/>
        <n v="487.2"/>
        <n v="3602.7579999999998"/>
        <n v="1343.664"/>
        <n v="32432.831999999999"/>
        <n v="3204.42"/>
        <n v="9448.32"/>
        <n v="2780.99"/>
        <n v="6144.2640000000001"/>
        <n v="1364.6079999999999"/>
        <n v="4137.0749999999998"/>
        <n v="330.19400000000002"/>
        <n v="10399.157999999999"/>
        <n v="1918.164"/>
        <n v="13914.888000000001"/>
        <n v="681.12199999999996"/>
        <n v="4218.6779999999999"/>
        <n v="3644.4839999999999"/>
        <n v="5331.7259999999997"/>
        <n v="2697.66"/>
        <n v="1458.5170000000001"/>
        <n v="904.16099999999994"/>
        <n v="1447.4690000000001"/>
        <n v="71300.736000000004"/>
        <n v="1462.8530000000001"/>
        <n v="5779.8090000000002"/>
        <n v="5493.8760000000002"/>
        <n v="11933.096"/>
        <n v="1008.528"/>
        <n v="12678.957"/>
        <n v="8179.9960000000001"/>
        <n v="506.298"/>
        <n v="2441.098"/>
        <n v="3254.7939999999999"/>
        <n v="850.37400000000002"/>
        <n v="2355.7199999999998"/>
        <n v="9906.4860000000008"/>
        <n v="752.09900000000005"/>
        <n v="9823.5300000000007"/>
        <n v="2854.8519999999999"/>
        <n v="10115.325000000001"/>
        <n v="4799.6000000000004"/>
        <n v="9270.1869999999999"/>
        <n v="3811.3049999999998"/>
        <n v="2479.308"/>
        <n v="3513.9879999999998"/>
        <n v="2706.3380000000002"/>
        <n v="4902.3900000000003"/>
        <n v="1232.181"/>
        <n v="1382.9760000000001"/>
        <n v="207.6"/>
        <n v="17714.026000000002"/>
        <n v="2689.74"/>
        <n v="71249.387000000002"/>
        <n v="1166.6759999999999"/>
        <n v="874.09199999999998"/>
        <n v="1985.12"/>
        <n v="9077.9150000000009"/>
        <n v="3723.0839999999998"/>
        <n v="5465.9269999999997"/>
        <n v="2278.2600000000002"/>
        <n v="950.61599999999999"/>
        <n v="100.663"/>
        <n v="610.33500000000004"/>
        <n v="692.98800000000006"/>
        <n v="37.790999999999997"/>
        <n v="371.50400000000002"/>
        <n v="6175.61"/>
        <n v="10562.5"/>
        <n v="225.62"/>
        <n v="358.45499999999998"/>
        <n v="115.7"/>
        <n v="243.31"/>
        <n v="170.64"/>
        <n v="197.39099999999999"/>
        <n v="134.63999999999999"/>
        <n v="120.252"/>
        <n v="3793.8449999999998"/>
        <n v="87.394000000000005"/>
        <n v="128.095"/>
        <n v="178.22800000000001"/>
        <n v="109.35"/>
        <n v="275.57100000000003"/>
        <n v="91.415000000000006"/>
        <n v="418.82400000000001"/>
        <n v="129.673"/>
        <n v="673.05"/>
        <n v="652.11900000000003"/>
        <n v="405.75099999999998"/>
        <n v="647.71"/>
        <n v="96.406999999999996"/>
        <n v="374.71199999999999"/>
        <n v="647.69600000000003"/>
        <n v="321.72699999999998"/>
        <n v="174.21600000000001"/>
        <n v="962.70299999999997"/>
        <n v="1609.278"/>
        <n v="201.44800000000001"/>
        <n v="57.491"/>
        <n v="516.84"/>
        <n v="28.265999999999998"/>
        <n v="1889.4480000000001"/>
        <n v="106.866"/>
        <n v="1222.4079999999999"/>
        <n v="174.34399999999999"/>
        <n v="573.46699999999998"/>
        <n v="682.31"/>
        <n v="4673.7839999999997"/>
        <n v="243.83199999999999"/>
        <n v="2132.5680000000002"/>
        <n v="2032.4880000000001"/>
        <n v="7048.1319999999996"/>
        <n v="3404.096"/>
        <n v="6285.951"/>
        <n v="2533.9859999999999"/>
        <n v="3211.11"/>
        <n v="3547.56"/>
        <n v="2964.549"/>
        <n v="24587.508000000002"/>
        <n v="1786.7429999999999"/>
        <n v="2678.7240000000002"/>
        <n v="8346.4470000000001"/>
        <n v="2890.5479999999998"/>
        <n v="5723.2979999999998"/>
        <n v="2313.6120000000001"/>
        <n v="2606.2249999999999"/>
        <n v="73264.962"/>
        <n v="3821.9879999999998"/>
        <n v="2552.154"/>
        <n v="15947.237999999999"/>
        <n v="4720.7420000000002"/>
        <n v="10288.727999999999"/>
        <n v="2243.982"/>
        <n v="80240.225999999995"/>
        <n v="2719.04"/>
        <n v="1833.9"/>
        <n v="6195.6840000000002"/>
        <n v="9194.7520000000004"/>
        <n v="2536.0639999999999"/>
        <n v="51468.415999999997"/>
        <n v="4676.5360000000001"/>
        <n v="2253.2559999999999"/>
        <n v="969.24599999999998"/>
        <n v="1848.99"/>
        <n v="3065.07"/>
        <n v="1995.066"/>
        <n v="4126.42"/>
        <n v="4184.527"/>
        <n v="2431.1959999999999"/>
        <n v="3674.8620000000001"/>
        <n v="4209.2759999999998"/>
        <n v="13536.782999999999"/>
        <n v="4080.5819999999999"/>
        <n v="11639.816999999999"/>
        <n v="2910.9760000000001"/>
        <n v="19401.727999999999"/>
        <n v="29229.487000000001"/>
        <n v="2911.5520000000001"/>
        <n v="13134.8"/>
        <n v="4088.4659999999999"/>
        <n v="11189.183999999999"/>
        <n v="1291.0150000000001"/>
        <n v="2819.547"/>
        <n v="6418.0540000000001"/>
        <n v="916.46100000000001"/>
        <n v="33627.069000000003"/>
        <n v="835.12800000000004"/>
        <n v="2694.692"/>
        <n v="5505.0240000000003"/>
        <n v="609.33600000000001"/>
        <n v="2346.2339999999999"/>
        <n v="1264.8900000000001"/>
        <n v="2449.6999999999998"/>
        <n v="3164.84"/>
        <n v="2158.096"/>
        <n v="8418.6440000000002"/>
        <n v="2917.74"/>
        <n v="6971.7839999999997"/>
        <n v="4794.7079999999996"/>
        <n v="4092.7159999999999"/>
        <n v="4759.0370000000003"/>
        <n v="3523.527"/>
        <n v="3581.8910000000001"/>
        <n v="21748.781999999999"/>
        <n v="31968.973000000002"/>
        <n v="11969.634"/>
        <n v="6210.6989999999996"/>
        <n v="3903.31"/>
        <n v="2086.0479999999998"/>
        <n v="913.14599999999996"/>
        <n v="16053.868"/>
        <n v="3681.06"/>
        <n v="8422.0830000000005"/>
        <n v="2355.3180000000002"/>
        <n v="7475.33"/>
        <n v="1550.223"/>
        <n v="1645.4639999999999"/>
        <n v="322.27999999999997"/>
        <n v="876.07799999999997"/>
        <n v="409.22"/>
        <n v="1724.2"/>
        <n v="676.89"/>
        <n v="2948.201"/>
        <n v="1976.165"/>
        <n v="10347.825999999999"/>
        <n v="3536.2660000000001"/>
        <n v="3078.2080000000001"/>
        <n v="1043.28"/>
        <n v="17728.524000000001"/>
        <n v="401.02800000000002"/>
        <n v="9038.232"/>
        <n v="403.392"/>
        <n v="855.15200000000004"/>
        <n v="4387.1819999999998"/>
        <n v="1767.6579999999999"/>
        <n v="2567.3580000000002"/>
        <n v="389.04"/>
        <n v="304.95400000000001"/>
        <n v="4664.3999999999996"/>
        <n v="2031.67"/>
        <n v="3538.3919999999998"/>
        <n v="329.74099999999999"/>
        <n v="342.55200000000002"/>
        <n v="226.41399999999999"/>
        <n v="271.15199999999999"/>
        <n v="950.9"/>
        <n v="771.96"/>
        <n v="2032.3679999999999"/>
        <n v="360.98099999999999"/>
        <n v="3191.09"/>
        <n v="1285.3679999999999"/>
        <n v="753.46199999999999"/>
        <n v="624.89200000000005"/>
        <n v="3343.2330000000002"/>
        <n v="2346.2719999999999"/>
        <n v="3159.0030000000002"/>
        <n v="676.41"/>
        <n v="2738.4"/>
        <n v="2021.723"/>
        <n v="993.72"/>
        <n v="500.5"/>
        <n v="1185.0360000000001"/>
        <n v="2665.4549999999999"/>
        <n v="1043.7080000000001"/>
        <n v="4845.4560000000001"/>
        <n v="851.44399999999996"/>
        <n v="738.85"/>
        <n v="832.86400000000003"/>
        <n v="54322.559999999998"/>
        <n v="2800.6660000000002"/>
        <n v="3027.402"/>
        <n v="2149.6950000000002"/>
        <n v="1022.938"/>
        <n v="4129.9960000000001"/>
        <n v="2321.355"/>
        <n v="4694.9759999999997"/>
        <n v="684.78599999999994"/>
        <n v="283.5"/>
        <n v="6154.11"/>
        <n v="1630.7840000000001"/>
        <n v="2819.5520000000001"/>
        <n v="2957.1959999999999"/>
        <n v="1619.1"/>
        <n v="447.47"/>
        <n v="44256.785000000003"/>
        <n v="5578.9340000000002"/>
        <n v="3209.12"/>
        <n v="827.07899999999995"/>
        <n v="469.71600000000001"/>
        <n v="1657.894"/>
        <n v="786.548"/>
        <n v="4065.2649999999999"/>
        <n v="24534.594000000001"/>
        <n v="2242.92"/>
        <n v="3407.8409999999999"/>
        <n v="3452.625"/>
        <n v="1027.548"/>
        <n v="9830.6980000000003"/>
        <n v="5681.2820000000002"/>
        <n v="114.863"/>
        <n v="443.83600000000001"/>
        <n v="361.45"/>
        <n v="1524.183"/>
        <n v="12501.78"/>
        <n v="1522.2090000000001"/>
        <n v="4337.268"/>
        <n v="3892.348"/>
        <n v="446.99400000000003"/>
        <n v="18924.18"/>
        <n v="2224.6559999999999"/>
        <n v="7733.1149999999998"/>
        <n v="2108.0189999999998"/>
        <n v="23921.166000000001"/>
        <n v="728.26"/>
        <n v="45336.661999999997"/>
        <n v="5253.9520000000002"/>
        <n v="64.62"/>
        <n v="1195.21"/>
        <n v="5294.9219999999996"/>
        <n v="1570.4449999999999"/>
        <n v="1427.5519999999999"/>
        <n v="38378.49"/>
        <n v="32.351999999999997"/>
        <n v="6269.3779999999997"/>
        <n v="5698.9520000000002"/>
        <n v="65250.684999999998"/>
        <n v="3806.8240000000001"/>
        <n v="9507.9599999999991"/>
        <n v="2797.902"/>
        <n v="26493.759999999998"/>
        <n v="7460.4319999999998"/>
        <n v="3858.136"/>
        <n v="37594.980000000003"/>
        <n v="10769.962"/>
        <n v="7665.9549999999999"/>
        <n v="253.18799999999999"/>
        <n v="3748.7719999999999"/>
        <n v="7259.8580000000002"/>
        <n v="33646.601999999999"/>
        <n v="2012.154"/>
        <n v="4148.4930000000004"/>
        <n v="2416.4540000000002"/>
        <n v="3144.864"/>
        <n v="4891.2079999999996"/>
        <n v="13519.912"/>
        <n v="16807.828000000001"/>
        <n v="33700.980000000003"/>
        <n v="1819.46"/>
        <n v="17071.338"/>
        <n v="7281.9539999999997"/>
        <n v="128.87700000000001"/>
        <n v="10050.81"/>
        <n v="896.33399999999995"/>
        <n v="2238.3420000000001"/>
        <n v="2524.83"/>
        <n v="4482.6450000000004"/>
        <n v="2640.6039999999998"/>
        <n v="1539.3979999999999"/>
        <n v="11953.704"/>
        <n v="36584.904000000002"/>
        <n v="5082.2340000000004"/>
        <n v="9096.9920000000002"/>
        <n v="23189.14"/>
        <n v="16644.939999999999"/>
        <n v="6882.7039999999997"/>
        <n v="2615.924"/>
        <n v="6342.6"/>
        <n v="3127.2249999999999"/>
        <n v="9737.098"/>
        <n v="50404.14"/>
        <n v="1017.94"/>
        <n v="17377.727999999999"/>
        <n v="5264.3360000000002"/>
        <n v="2557.9119999999998"/>
        <n v="91749.248000000007"/>
        <n v="2661.7040000000002"/>
        <n v="1077.374"/>
        <n v="8635.24"/>
        <n v="2482.8519999999999"/>
        <n v="3907.4670000000001"/>
        <n v="204.19200000000001"/>
        <n v="2330.2950000000001"/>
        <n v="2410.1880000000001"/>
        <n v="2337.8159999999998"/>
        <n v="2910.924"/>
        <n v="11660.656000000001"/>
        <n v="2582.1"/>
        <n v="18785.052"/>
        <n v="1632.5260000000001"/>
        <n v="28138.240000000002"/>
        <n v="2999.7359999999999"/>
        <n v="8907.732"/>
        <n v="4298.4759999999997"/>
        <n v="35305.703999999998"/>
        <n v="6573.06"/>
        <n v="1374.835"/>
        <n v="10654.02"/>
        <n v="560.76599999999996"/>
        <n v="12811.405000000001"/>
        <n v="910.48800000000006"/>
        <n v="1215.3900000000001"/>
        <n v="10456.620000000001"/>
        <n v="13552.91"/>
        <n v="897.48"/>
        <n v="23120.047999999999"/>
        <n v="3686.9580000000001"/>
        <n v="1920.8040000000001"/>
        <n v="2956.288"/>
        <n v="2119.0360000000001"/>
        <n v="2470.2600000000002"/>
        <n v="4550.7740000000003"/>
        <n v="2483.3649999999998"/>
        <n v="10928.625"/>
        <n v="1323.3"/>
        <n v="1363.3720000000001"/>
        <n v="9821.43"/>
        <n v="3452.6039999999998"/>
        <n v="31818.501"/>
        <n v="4395.5730000000003"/>
        <n v="1023.65"/>
        <n v="15408.69"/>
        <n v="1672.587"/>
        <n v="4139.652"/>
        <n v="5038.3059999999996"/>
        <n v="4448.0630000000001"/>
        <n v="1163.0429999999999"/>
        <n v="18347.481"/>
        <n v="395.8"/>
        <n v="2090.855"/>
        <n v="1567.6079999999999"/>
        <n v="2336.7800000000002"/>
        <n v="4122.1949999999997"/>
        <n v="5706.2250000000004"/>
        <n v="6606.82"/>
        <n v="24669.738000000001"/>
        <n v="1340"/>
        <n v="19804.32"/>
        <n v="8083.2749999999996"/>
        <n v="1715.625"/>
        <n v="1961.0419999999999"/>
        <n v="16805.32"/>
        <n v="201.946"/>
        <n v="1326.2639999999999"/>
        <n v="326.61"/>
        <n v="350.65"/>
        <n v="1784.4839999999999"/>
        <n v="2588.08"/>
        <n v="399.75"/>
        <n v="195.648"/>
        <n v="710.14800000000002"/>
        <n v="89.784000000000006"/>
        <n v="776.07600000000002"/>
        <n v="210.25"/>
        <n v="658.51700000000005"/>
        <n v="1942.5"/>
        <n v="456.39"/>
        <n v="453.27600000000001"/>
        <n v="1325.729"/>
        <n v="426.96800000000002"/>
        <n v="277.82400000000001"/>
        <n v="569.05799999999999"/>
        <n v="187.29900000000001"/>
        <n v="400.548"/>
        <n v="139.18100000000001"/>
        <n v="455.30099999999999"/>
        <n v="300.04599999999999"/>
        <n v="149.976"/>
        <n v="556.32600000000002"/>
        <n v="239.625"/>
        <n v="301.35399999999998"/>
        <n v="54.448"/>
        <n v="1362.348"/>
        <n v="462.464"/>
        <n v="72.063000000000002"/>
        <n v="278.38200000000001"/>
        <n v="188.88300000000001"/>
        <n v="32.021000000000001"/>
        <n v="260.45699999999999"/>
        <n v="447.18200000000002"/>
        <n v="1306.1849999999999"/>
        <n v="4488.66"/>
        <n v="349.16699999999997"/>
        <n v="432.20100000000002"/>
        <n v="119.93899999999999"/>
        <n v="263.25599999999997"/>
        <n v="2004.9559999999999"/>
        <n v="241.976"/>
        <n v="159.114"/>
        <n v="424.97399999999999"/>
        <n v="1302.076"/>
        <n v="7744.2049999999999"/>
        <n v="178.86"/>
        <n v="119.964"/>
        <n v="722.26"/>
        <n v="135.66200000000001"/>
        <n v="420.48"/>
        <n v="216.226"/>
        <n v="92.546999999999997"/>
        <n v="1153.2719999999999"/>
        <n v="335.74400000000003"/>
        <n v="514.72400000000005"/>
        <n v="1053.7819999999999"/>
        <n v="428.61"/>
        <n v="1312.8879999999999"/>
        <n v="294.63200000000001"/>
        <n v="4752.09"/>
        <n v="3127.0479999999998"/>
        <n v="796.78899999999999"/>
        <n v="506.38200000000001"/>
        <n v="7386.0919999999996"/>
        <n v="6021.6580000000004"/>
        <n v="2089.152"/>
        <n v="965.09"/>
        <n v="1446.0029999999999"/>
        <n v="3302.578"/>
        <n v="2720.1179999999999"/>
        <n v="935.49599999999998"/>
        <n v="1682.644"/>
        <n v="459.02"/>
        <n v="1942.655"/>
        <n v="3741.36"/>
        <n v="1095"/>
        <n v="2700.3850000000002"/>
        <n v="41485.877999999997"/>
        <n v="689.47400000000005"/>
        <n v="1294.5840000000001"/>
        <n v="3230.2080000000001"/>
        <n v="2435.4560000000001"/>
        <n v="2057.1419999999998"/>
        <n v="1004.136"/>
        <n v="2550.556"/>
        <n v="3073.4639999999999"/>
        <n v="1881.6849999999999"/>
        <n v="1114.0640000000001"/>
        <n v="3634.5279999999998"/>
        <n v="824.96400000000006"/>
        <n v="4220.933"/>
        <n v="20191.018"/>
        <n v="451.65600000000001"/>
        <n v="1365.1559999999999"/>
        <n v="1424.5"/>
        <n v="3225.915"/>
        <n v="1313.856"/>
        <n v="1792.8320000000001"/>
        <n v="1968.4090000000001"/>
        <n v="1529.829"/>
        <n v="580.29999999999995"/>
        <n v="1112.6400000000001"/>
        <n v="563.30399999999997"/>
        <n v="3044.42"/>
        <n v="792.74800000000005"/>
        <n v="27105.227999999999"/>
        <n v="338.22800000000001"/>
        <n v="1865.0360000000001"/>
        <n v="2744.69"/>
        <n v="824.13599999999997"/>
        <n v="2281.4"/>
        <n v="2963.511"/>
        <n v="2887.83"/>
        <n v="1775.0039999999999"/>
        <n v="1433.943"/>
        <n v="6480.1440000000002"/>
        <n v="1698.36"/>
        <n v="2025.335"/>
        <n v="5970.3190000000004"/>
        <n v="609.23199999999997"/>
        <n v="2536.4079999999999"/>
        <n v="14692.42"/>
        <n v="292.14600000000002"/>
        <n v="1307.6400000000001"/>
        <n v="2023.385"/>
        <n v="1480.7"/>
        <n v="440.38400000000001"/>
        <n v="214.07400000000001"/>
        <n v="1067.9680000000001"/>
        <n v="4133.3599999999997"/>
        <n v="2429.5500000000002"/>
        <n v="2870.748"/>
        <n v="4854.6719999999996"/>
        <n v="20626.734"/>
        <n v="1587.096"/>
        <n v="831.74400000000003"/>
        <n v="5242.5519999999997"/>
        <n v="64704.75"/>
        <n v="757.30200000000002"/>
        <n v="8307.8559999999998"/>
        <n v="11703.986999999999"/>
        <n v="4440.5280000000002"/>
        <n v="528.22799999999995"/>
        <n v="1011.864"/>
        <n v="1336.72"/>
        <n v="307.77999999999997"/>
        <n v="2721.02"/>
        <n v="6641.8010000000004"/>
        <n v="878.64400000000001"/>
        <n v="1996.07"/>
        <n v="1548.8679999999999"/>
        <n v="16754.304"/>
        <n v="8081.37"/>
        <n v="2953.665"/>
        <n v="1492.9749999999999"/>
        <n v="7019.84"/>
        <n v="1166.0160000000001"/>
        <n v="108.80800000000001"/>
        <n v="3575.8"/>
        <n v="1530.9580000000001"/>
        <n v="790.98599999999999"/>
        <n v="1060.596"/>
        <n v="5540.2560000000003"/>
        <n v="170.51599999999999"/>
        <n v="1894.222"/>
        <n v="26735.362000000001"/>
        <n v="135087.14799999999"/>
        <n v="739.88699999999994"/>
        <n v="21.15"/>
        <n v="1006.376"/>
        <n v="6148.23"/>
        <n v="26539.279999999999"/>
        <n v="11289.905000000001"/>
        <n v="461.75"/>
        <n v="118.57"/>
        <n v="346.608"/>
        <n v="2307.8130000000001"/>
        <n v="1175.924"/>
        <n v="2472.0639999999999"/>
        <n v="2793.6370000000002"/>
        <n v="1646.616"/>
        <n v="784.85599999999999"/>
        <n v="36779.336000000003"/>
        <n v="951.21600000000001"/>
        <n v="351.94400000000002"/>
        <n v="1940.992"/>
        <n v="707.37199999999996"/>
        <n v="3054.5819999999999"/>
        <n v="3377.0219999999999"/>
        <n v="395.30399999999997"/>
        <n v="586.82399999999996"/>
        <n v="272.363"/>
        <n v="142.47200000000001"/>
        <n v="529.23199999999997"/>
        <n v="68977.2"/>
        <n v="290.51"/>
        <n v="1639.8030000000001"/>
        <n v="7417.1840000000002"/>
        <n v="831.00300000000004"/>
        <n v="167.52600000000001"/>
        <n v="2790.7919999999999"/>
        <n v="5861.8559999999998"/>
        <n v="90.6"/>
        <n v="435.16"/>
        <n v="281.12400000000002"/>
        <n v="480.56"/>
        <n v="146.94399999999999"/>
        <n v="483.96600000000001"/>
        <n v="193830.234"/>
        <n v="826.06200000000001"/>
        <n v="1424.13"/>
        <n v="329.04899999999998"/>
        <n v="54888.824999999997"/>
        <n v="1273.48"/>
        <n v="116.331"/>
        <n v="790.46799999999996"/>
        <n v="172.22399999999999"/>
        <n v="706.197"/>
        <n v="1264.6320000000001"/>
        <n v="12114.117"/>
        <n v="99.111999999999995"/>
        <n v="12564.64"/>
        <n v="63994.315000000002"/>
        <n v="2562.4960000000001"/>
        <n v="974.96"/>
        <n v="2024.88"/>
        <n v="1664.883"/>
        <n v="189.042"/>
        <n v="488.06200000000001"/>
        <n v="62.244"/>
        <n v="53983.142"/>
        <n v="582.94500000000005"/>
        <n v="1312.2619999999999"/>
        <n v="1588.944"/>
        <n v="20955.083999999999"/>
        <n v="1244.502"/>
        <n v="113.28"/>
        <n v="437.19"/>
        <n v="1613.76"/>
        <n v="1631.7929999999999"/>
        <n v="7857.92"/>
        <n v="8745.6380000000008"/>
        <n v="1563.7380000000001"/>
        <n v="10759.5"/>
        <n v="2591.7919999999999"/>
        <n v="211.398"/>
        <n v="380.23599999999999"/>
        <n v="522.54600000000005"/>
        <n v="251.49600000000001"/>
        <n v="4042.375"/>
        <n v="339796.23599999998"/>
        <n v="5645.4449999999997"/>
        <n v="348.89699999999999"/>
        <n v="321.91500000000002"/>
        <n v="12606.902"/>
        <n v="4819.9759999999997"/>
        <n v="77006.398000000001"/>
        <n v="2374.7640000000001"/>
        <n v="1865.76"/>
        <n v="2764.8919999999998"/>
        <n v="2316.9250000000002"/>
        <n v="1147.45"/>
        <n v="2382.9299999999998"/>
        <n v="306.36"/>
        <n v="5987.5360000000001"/>
        <n v="1639.35"/>
        <n v="85.488"/>
        <n v="393.62400000000002"/>
        <n v="883.64599999999996"/>
        <n v="2789.904"/>
        <n v="16436.68"/>
        <n v="366.73"/>
        <n v="3068.114"/>
        <n v="11503.3"/>
        <n v="958.94399999999996"/>
        <n v="848.10299999999995"/>
        <n v="8524.5419999999995"/>
        <n v="2279.0210000000002"/>
        <n v="35.302999999999997"/>
        <n v="2306.8539999999998"/>
        <n v="188.41200000000001"/>
        <n v="9.8789999999999996"/>
        <n v="239.65899999999999"/>
        <n v="2210.0010000000002"/>
        <n v="223.964"/>
        <n v="3172.2240000000002"/>
        <n v="1016.908"/>
        <n v="1314.2349999999999"/>
        <n v="546.51599999999996"/>
        <n v="1387.979"/>
        <n v="1216.472"/>
        <n v="975.50199999999995"/>
        <n v="5501.5060000000003"/>
        <n v="1430.694"/>
        <n v="278.64"/>
        <n v="792.24300000000005"/>
        <n v="3.0419999999999998"/>
        <n v="19773.175999999999"/>
        <n v="541.81600000000003"/>
        <n v="670.11300000000006"/>
        <n v="16905.349999999999"/>
        <n v="21.783999999999999"/>
        <n v="553.52"/>
        <n v="502.15199999999999"/>
        <n v="493.68799999999999"/>
        <n v="138.244"/>
        <n v="2927.84"/>
        <n v="5315.5119999999997"/>
        <n v="2701.3440000000001"/>
        <n v="148.376"/>
        <n v="11498.04"/>
        <n v="1971.864"/>
        <n v="355.875"/>
        <n v="467.61900000000003"/>
        <n v="1266.07"/>
        <n v="37191.364000000001"/>
        <n v="2005.29"/>
        <n v="838.2"/>
        <n v="38.555999999999997"/>
        <n v="4325.0460000000003"/>
        <n v="3416.3780000000002"/>
        <n v="683.08799999999997"/>
        <n v="1219.941"/>
        <n v="25700.38"/>
        <n v="989.70600000000002"/>
        <n v="120.11799999999999"/>
        <n v="5325.8879999999999"/>
        <n v="1982.3910000000001"/>
        <n v="1792.5"/>
        <n v="8256.4240000000009"/>
        <n v="840.33600000000001"/>
        <n v="1122.297"/>
        <n v="2259.5369999999998"/>
        <n v="10399.92"/>
        <n v="489.36799999999999"/>
        <n v="728.44200000000001"/>
        <n v="9508.65"/>
        <n v="359.8"/>
        <n v="97.323999999999998"/>
        <n v="723.12900000000002"/>
        <n v="407.512"/>
        <n v="52.136000000000003"/>
        <n v="1256.432"/>
        <n v="6671.808"/>
        <n v="658.03499999999997"/>
        <n v="3688.5329999999999"/>
        <n v="689.04"/>
        <n v="443.44499999999999"/>
        <n v="1648.403"/>
        <n v="5351.67"/>
        <n v="306.43599999999998"/>
        <n v="361.08800000000002"/>
        <n v="157.54400000000001"/>
        <n v="1929.375"/>
        <n v="269.80799999999999"/>
        <n v="14793.536"/>
        <n v="525.08799999999997"/>
        <n v="5638.32"/>
        <n v="718.35199999999998"/>
        <n v="110.372"/>
        <n v="114.53400000000001"/>
        <n v="360.90600000000001"/>
        <n v="147418.50200000001"/>
        <n v="9679.32"/>
        <n v="50.655000000000001"/>
        <n v="77.25"/>
        <n v="2701.8989999999999"/>
        <n v="7938.8639999999996"/>
        <n v="76271.86"/>
        <n v="821.08500000000004"/>
        <n v="1094.5619999999999"/>
        <n v="2886.9119999999998"/>
        <n v="258.77999999999997"/>
        <n v="2452.6320000000001"/>
        <n v="3967.38"/>
        <n v="3269.6320000000001"/>
        <n v="6667.326"/>
        <n v="2981.19"/>
        <n v="3117.596"/>
        <n v="886.77499999999998"/>
        <n v="1917.2159999999999"/>
        <n v="24745.594000000001"/>
        <n v="3053.5360000000001"/>
        <n v="8709.1620000000003"/>
        <n v="947.37599999999998"/>
        <n v="1540.14"/>
        <n v="39308.135999999999"/>
        <n v="3094.6120000000001"/>
        <n v="727.29600000000005"/>
        <n v="3980.7950000000001"/>
        <n v="2306.4479999999999"/>
        <n v="681.67899999999997"/>
        <n v="1026.424"/>
        <n v="1602.4960000000001"/>
        <n v="1073.3399999999999"/>
        <n v="491.036"/>
        <n v="5252.0730000000003"/>
        <n v="10452.960999999999"/>
        <n v="1360.2550000000001"/>
        <n v="44.231999999999999"/>
        <n v="32014.026000000002"/>
        <n v="1902.432"/>
        <n v="986.976"/>
        <n v="324.416"/>
        <n v="713.48800000000006"/>
        <n v="3959.6759999999999"/>
        <n v="1071.2"/>
        <n v="482.53399999999999"/>
        <n v="1144.962"/>
        <n v="914.56399999999996"/>
        <n v="233.78399999999999"/>
        <n v="87395.597999999998"/>
        <n v="1393.9839999999999"/>
        <n v="2091.3139999999999"/>
        <n v="1920.1320000000001"/>
        <n v="2966.1170000000002"/>
        <n v="6271.9790000000003"/>
        <n v="3500.6579999999999"/>
        <n v="54643.743000000002"/>
        <n v="2506.134"/>
        <n v="12452.495999999999"/>
        <n v="19094.560000000001"/>
        <n v="1810.2070000000001"/>
        <n v="2085.5729999999999"/>
        <n v="1643.636"/>
        <n v="8145.2610000000004"/>
        <n v="322.76400000000001"/>
        <n v="3340.8420000000001"/>
        <n v="326.74400000000003"/>
        <n v="1351.4580000000001"/>
        <n v="1562.1659999999999"/>
        <n v="1465.884"/>
        <n v="2905.44"/>
        <n v="3133.9960000000001"/>
        <n v="2236.7579999999998"/>
        <n v="3032.1"/>
        <n v="2053.13"/>
        <n v="5774.0479999999998"/>
        <n v="947.89400000000001"/>
        <n v="1009.383"/>
        <n v="1639.548"/>
        <n v="897.27200000000005"/>
        <n v="10749.36"/>
        <n v="4072.915"/>
        <n v="109.992"/>
        <n v="4511.317"/>
        <n v="239.83199999999999"/>
        <n v="880.36"/>
        <n v="1009.898"/>
        <n v="750.99199999999996"/>
        <n v="3135.6840000000002"/>
        <n v="2054.4299999999998"/>
        <n v="1522.6559999999999"/>
        <n v="313.19200000000001"/>
        <n v="689.52800000000002"/>
        <n v="22315.968000000001"/>
        <n v="815.04300000000001"/>
        <n v="349.20400000000001"/>
        <n v="3534.9520000000002"/>
        <n v="473.23200000000003"/>
        <n v="788.61300000000006"/>
        <n v="1714.71"/>
        <n v="524.09699999999998"/>
        <n v="76753.096000000005"/>
        <n v="4722.41"/>
        <n v="853.76499999999999"/>
        <n v="1820.98"/>
        <n v="3266.27"/>
        <n v="5856.48"/>
        <n v="980.60599999999999"/>
        <n v="1850.05"/>
        <n v="1086.05"/>
        <n v="1515.04"/>
        <n v="529.20000000000005"/>
        <n v="1775.3"/>
        <n v="6181.74"/>
        <n v="20407.295999999998"/>
        <n v="2944.48"/>
        <n v="69.563999999999993"/>
        <n v="2108.66"/>
        <n v="4099.0339999999997"/>
        <n v="1770.2429999999999"/>
        <n v="1126.79"/>
        <n v="422.90199999999999"/>
        <n v="1436.742"/>
        <n v="30548.223000000002"/>
        <n v="1767.2719999999999"/>
        <n v="778.596"/>
        <n v="801.96699999999998"/>
        <n v="293.04000000000002"/>
        <n v="1735.5250000000001"/>
        <n v="460.83100000000002"/>
        <n v="4244.5479999999998"/>
        <n v="817.19"/>
        <n v="1075.8"/>
        <n v="621.38400000000001"/>
        <n v="393.72800000000001"/>
        <n v="848.39400000000001"/>
        <n v="2214.1439999999998"/>
        <n v="1287.5219999999999"/>
        <n v="931.46400000000006"/>
        <n v="4081.61"/>
        <n v="1748.8340000000001"/>
        <n v="1059.0119999999999"/>
        <n v="1981.14"/>
        <n v="36293.493000000002"/>
        <n v="1760.9280000000001"/>
        <n v="364.11900000000003"/>
        <n v="305.62599999999998"/>
        <n v="5149.8149999999996"/>
        <n v="1167.088"/>
        <n v="4511.53"/>
        <n v="1496.9849999999999"/>
        <n v="1241.3499999999999"/>
        <n v="2606.1640000000002"/>
        <n v="1618.434"/>
        <n v="9193.7520000000004"/>
        <n v="9874.44"/>
        <n v="361.61900000000003"/>
        <n v="498.28800000000001"/>
        <n v="2412.85"/>
        <n v="2578.2269999999999"/>
        <n v="2956.9859999999999"/>
        <n v="930.52099999999996"/>
        <n v="2269.6799999999998"/>
        <n v="1722.21"/>
        <n v="4320.6149999999998"/>
        <n v="7316.4350000000004"/>
        <n v="1261.7280000000001"/>
        <n v="366.63"/>
        <n v="1803.36"/>
        <n v="16142.07"/>
        <n v="1085.93"/>
        <n v="235.17599999999999"/>
        <n v="2631.9"/>
        <n v="334.64800000000002"/>
        <n v="1216.904"/>
        <n v="944.86800000000005"/>
        <n v="532.79100000000005"/>
        <n v="1534.12"/>
        <n v="378.18"/>
        <n v="8224.86"/>
        <n v="2363.848"/>
        <n v="1448.135"/>
        <n v="3751.5839999999998"/>
        <n v="3177.9540000000002"/>
        <n v="1343.75"/>
        <n v="940.05600000000004"/>
        <n v="12873.933000000001"/>
        <n v="13990.763999999999"/>
        <n v="104.182"/>
        <n v="1702.519"/>
        <n v="736.697"/>
        <n v="6248.7749999999996"/>
        <n v="562.88099999999997"/>
        <n v="11114.22"/>
        <n v="6121.6319999999996"/>
        <n v="1333.7449999999999"/>
        <n v="1427.3869999999999"/>
        <n v="6636.1679999999997"/>
        <n v="28242.27"/>
        <n v="1565.1"/>
        <n v="457.37400000000002"/>
        <n v="1494.24"/>
        <n v="2003.5050000000001"/>
        <n v="1366.48"/>
        <n v="13499.89"/>
        <n v="4530.2870000000003"/>
        <n v="3257.8649999999998"/>
        <n v="32893.444000000003"/>
        <n v="191.47200000000001"/>
        <n v="6651.97"/>
        <n v="3128.3209999999999"/>
        <n v="306.08"/>
        <n v="8298.5280000000002"/>
        <n v="136.03"/>
        <n v="8010.09"/>
        <n v="3999.4639999999999"/>
        <n v="3966.45"/>
        <n v="1233.403"/>
        <n v="120699.60400000001"/>
        <n v="14815.578"/>
        <n v="1394.94"/>
        <n v="4379.87"/>
        <n v="611.41700000000003"/>
        <n v="3343.5050000000001"/>
        <n v="2645.248"/>
        <n v="1052.895"/>
        <n v="687.30399999999997"/>
        <n v="54248.832000000002"/>
        <n v="718.02"/>
        <n v="775.76700000000005"/>
        <n v="47785.792000000001"/>
        <n v="29811.583999999999"/>
        <n v="2482.2359999999999"/>
        <n v="15500.656999999999"/>
        <n v="3583.56"/>
        <n v="11597.6"/>
        <n v="1869.48"/>
        <n v="21277.088"/>
        <n v="7284.5079999999998"/>
        <n v="1728"/>
        <n v="810.096"/>
        <n v="1159.585"/>
        <n v="4744.3760000000002"/>
        <n v="438.30599999999998"/>
        <n v="694.71600000000001"/>
        <n v="2595.4380000000001"/>
        <n v="406.26799999999997"/>
        <n v="626.19500000000005"/>
        <n v="1925.9639999999999"/>
        <n v="1341.894"/>
        <n v="1721.4570000000001"/>
        <n v="654.99199999999996"/>
        <n v="4484.87"/>
        <n v="1901.64"/>
        <n v="3699.3380000000002"/>
        <n v="10683.736000000001"/>
        <n v="1018.908"/>
        <n v="1444.52"/>
        <n v="1931.04"/>
        <n v="1081.704"/>
        <n v="3123.45"/>
        <n v="1688.96"/>
        <n v="1494.7349999999999"/>
        <n v="3527.7869999999998"/>
        <n v="1415.5050000000001"/>
        <n v="1633.653"/>
        <n v="4371.7240000000002"/>
        <n v="743.875"/>
        <n v="978.6"/>
        <n v="2269.1239999999998"/>
        <n v="436.71800000000002"/>
        <n v="343.62"/>
        <n v="2096.1579999999999"/>
        <n v="3791.9319999999998"/>
        <n v="4160.1289999999999"/>
        <n v="1585.71"/>
        <n v="689.52"/>
        <n v="790.34400000000005"/>
        <n v="636.56799999999998"/>
        <n v="882.80399999999997"/>
        <n v="341.62799999999999"/>
        <n v="1326.24"/>
        <n v="2323.944"/>
        <n v="705.23299999999995"/>
        <n v="920.94899999999996"/>
        <n v="5193.54"/>
        <n v="1326.2280000000001"/>
        <n v="1002.099"/>
        <n v="911.601"/>
        <n v="2969.59"/>
        <n v="767.55"/>
        <n v="16556.605"/>
        <n v="812.45899999999995"/>
        <n v="736.03200000000004"/>
        <n v="3725.85"/>
        <n v="3982.1669999999999"/>
        <n v="2934.03"/>
        <n v="3622.848"/>
        <n v="906.56500000000005"/>
        <n v="31122.078000000001"/>
        <n v="5312.82"/>
        <n v="2365.1460000000002"/>
        <n v="2384.5859999999998"/>
        <n v="6178.1409999999996"/>
        <n v="196.94399999999999"/>
        <n v="6217.12"/>
        <n v="494.1"/>
        <n v="3295.2959999999998"/>
        <n v="2556.0360000000001"/>
        <n v="1473.6780000000001"/>
        <n v="259.90800000000002"/>
        <n v="1170.951"/>
        <n v="5060.7"/>
        <n v="1483.664"/>
        <n v="11070.708000000001"/>
        <n v="1147.048"/>
        <n v="7022.88"/>
        <n v="1161.615"/>
        <n v="977.55"/>
        <n v="1555.73"/>
        <n v="4670.2179999999998"/>
        <n v="8786.5049999999992"/>
        <n v="2188.2109999999998"/>
        <n v="726.72"/>
        <n v="382.786"/>
        <n v="65003.851999999999"/>
        <n v="3214.4540000000002"/>
        <n v="2360.9879999999998"/>
        <n v="1640.038"/>
        <n v="12088.81"/>
        <n v="5323.6530000000002"/>
        <n v="538.15599999999995"/>
        <n v="2651.9349999999999"/>
        <n v="2875.752"/>
        <n v="3592.0320000000002"/>
        <n v="662.4"/>
        <n v="13057.965"/>
        <n v="1206.7280000000001"/>
        <n v="11090.163"/>
        <n v="847.06299999999999"/>
        <n v="6889.44"/>
        <n v="4535.424"/>
        <n v="2576.9059999999999"/>
        <n v="7259.2380000000003"/>
        <n v="1378.123"/>
        <n v="1911.78"/>
        <n v="2210.3670000000002"/>
        <n v="1046.395"/>
        <n v="6182.34"/>
        <n v="832.1"/>
        <n v="8772.7860000000001"/>
        <n v="25207.871999999999"/>
        <n v="3283.875"/>
        <n v="10140.24"/>
        <n v="4810.78"/>
        <n v="1727.99"/>
        <n v="856.44"/>
        <n v="3937.0659999999998"/>
        <n v="1337.8150000000001"/>
        <n v="916.56500000000005"/>
        <n v="2975.1149999999998"/>
        <n v="269.30399999999997"/>
        <n v="550.4"/>
        <n v="6584.7389999999996"/>
        <n v="1538.5440000000001"/>
        <n v="5280.7259999999997"/>
        <n v="77.995999999999995"/>
        <n v="376.25"/>
        <n v="1784.28"/>
        <n v="596.90300000000002"/>
        <n v="3089.268"/>
        <n v="1137.8610000000001"/>
        <n v="1737.19"/>
        <n v="697.2"/>
        <n v="486.33600000000001"/>
        <n v="1156.682"/>
        <n v="2436.1799999999998"/>
        <n v="3536.3530000000001"/>
        <n v="1633.8869999999999"/>
        <n v="1486.1079999999999"/>
        <n v="4810.5720000000001"/>
        <n v="1293.2239999999999"/>
        <n v="1585.6"/>
        <n v="2235.375"/>
        <n v="11245.359"/>
        <n v="3073.18"/>
        <n v="8295.7199999999993"/>
        <n v="2138.7869999999998"/>
        <n v="2798.4879999999998"/>
        <n v="9246.27"/>
        <n v="1840.92"/>
        <n v="2332.35"/>
        <n v="845.46"/>
        <n v="1147.3920000000001"/>
        <n v="2495.5819999999999"/>
        <n v="2135.529"/>
        <n v="996.61099999999999"/>
        <n v="2554.2249999999999"/>
        <n v="84.078000000000003"/>
        <n v="2709.7860000000001"/>
        <n v="831.33600000000001"/>
        <n v="1365.5250000000001"/>
        <n v="2884.2"/>
        <n v="1124.31"/>
        <n v="5352.2430000000004"/>
        <n v="3086.49"/>
        <n v="2494.6799999999998"/>
        <n v="3157.5039999999999"/>
        <n v="2532.9659999999999"/>
        <n v="1096.4100000000001"/>
        <n v="3595.9070000000002"/>
        <n v="2847.384"/>
        <n v="1285.5440000000001"/>
        <n v="1436.35"/>
        <n v="623.50199999999995"/>
        <n v="2277.6950000000002"/>
        <n v="1849.51"/>
        <n v="1033.3409999999999"/>
        <n v="2530.02"/>
        <n v="655.25599999999997"/>
        <n v="4004.0639999999999"/>
        <n v="2678.2350000000001"/>
        <n v="1937.64"/>
        <n v="1983.4960000000001"/>
        <n v="1576.8030000000001"/>
        <n v="1400.89"/>
        <n v="1684.98"/>
        <n v="9207.1859999999997"/>
        <n v="1512.3"/>
        <n v="771.73199999999997"/>
        <n v="3499.9140000000002"/>
        <n v="1385.499"/>
        <n v="1987.5239999999999"/>
        <n v="2013.375"/>
        <n v="21541.200000000001"/>
        <n v="2187.79"/>
        <n v="2590.1439999999998"/>
        <n v="1328.954"/>
        <n v="4476.18"/>
        <n v="5114.5200000000004"/>
        <n v="4672.59"/>
        <n v="1856.9659999999999"/>
        <n v="2359.14"/>
        <n v="3411.48"/>
        <n v="593.45000000000005"/>
        <n v="1703.2650000000001"/>
        <n v="2358.1350000000002"/>
        <n v="2289.4920000000002"/>
        <n v="3798.3809999999999"/>
        <n v="12569.13"/>
        <n v="1703.296"/>
        <n v="1173.7439999999999"/>
        <n v="3808.4639999999999"/>
        <n v="664.77599999999995"/>
        <n v="1338.48"/>
        <n v="7416.5119999999997"/>
        <n v="1905.008"/>
        <n v="1398.4380000000001"/>
        <n v="2935.739"/>
        <n v="677.63699999999994"/>
        <n v="1465.973"/>
        <n v="782.01400000000001"/>
        <n v="974.41499999999996"/>
        <n v="3314.415"/>
        <n v="3262.62"/>
        <n v="914.18399999999997"/>
        <n v="488.88"/>
        <n v="2263.7399999999998"/>
        <n v="889.34400000000005"/>
        <n v="4635.0119999999997"/>
        <n v="2877.2060000000001"/>
        <n v="3065.5239999999999"/>
        <n v="4965.59"/>
        <n v="5262.2049999999999"/>
        <n v="2461.875"/>
        <n v="6098.4170000000004"/>
        <n v="906.28200000000004"/>
        <n v="2115.3910000000001"/>
        <n v="1605.9"/>
        <n v="498.04599999999999"/>
        <n v="803.42700000000002"/>
        <n v="928.09799999999996"/>
        <n v="6752.915"/>
        <n v="3366.9119999999998"/>
        <n v="42841.24"/>
        <n v="1026.818"/>
        <n v="5558.46"/>
        <n v="2474.0419999999999"/>
        <n v="9544.7139999999999"/>
        <n v="5505.6769999999997"/>
        <n v="517.68499999999995"/>
        <n v="984.2"/>
        <n v="21698.326000000001"/>
        <n v="1023.366"/>
        <n v="1693.384"/>
        <n v="6428.3119999999999"/>
        <n v="26514.624"/>
        <n v="1208.625"/>
        <n v="15007.871999999999"/>
        <n v="8010.1850000000004"/>
        <n v="463.23200000000003"/>
        <n v="1222.5619999999999"/>
        <n v="1896.789"/>
        <n v="1402.13"/>
        <n v="4456.3360000000002"/>
        <n v="5021.4080000000004"/>
        <n v="14210.619000000001"/>
        <n v="704.10500000000002"/>
        <n v="4863.42"/>
        <n v="2539.3960000000002"/>
        <n v="11540.847"/>
        <n v="3804.3939999999998"/>
        <n v="913.08600000000001"/>
        <n v="744.97299999999996"/>
        <n v="1272.6890000000001"/>
        <n v="115.465"/>
        <n v="342.84"/>
        <n v="20353.828000000001"/>
        <n v="1895.81"/>
        <n v="49.926000000000002"/>
        <n v="104.125"/>
        <n v="478.08"/>
        <n v="7210.8"/>
        <n v="149.15199999999999"/>
        <n v="136.95500000000001"/>
        <n v="2146.5839999999998"/>
        <n v="3400.5830000000001"/>
        <n v="877.76"/>
        <n v="1002.096"/>
        <n v="855.25099999999998"/>
        <n v="121.346"/>
        <n v="7302.2460000000001"/>
        <n v="997.779"/>
        <n v="706.71299999999997"/>
        <n v="810.91499999999996"/>
        <n v="172.584"/>
        <n v="388.81400000000002"/>
        <n v="615.54899999999998"/>
        <n v="40.56"/>
        <n v="515.78"/>
        <n v="704.62800000000004"/>
        <n v="115.248"/>
        <n v="36.176000000000002"/>
        <n v="453.6"/>
        <n v="5860.0259999999998"/>
        <n v="7690.62"/>
        <n v="8421.9040000000005"/>
        <n v="2818.4870000000001"/>
        <n v="2964.7910000000002"/>
        <n v="820.93600000000004"/>
        <n v="1055.808"/>
        <n v="290286.97899999999"/>
        <n v="10588.708000000001"/>
        <n v="8656.7199999999993"/>
        <n v="62206.955999999998"/>
        <n v="27832.28"/>
        <n v="3816.8539999999998"/>
        <n v="10054.956"/>
        <n v="14637.023999999999"/>
        <n v="1281.261"/>
        <n v="1532.1969999999999"/>
        <n v="2090.5920000000001"/>
        <n v="19128.018"/>
        <n v="2238.06"/>
        <n v="787.81600000000003"/>
        <n v="349.07"/>
        <n v="1744.47"/>
        <n v="794.41899999999998"/>
        <n v="1247.6199999999999"/>
        <n v="775.30200000000002"/>
        <n v="496.839"/>
        <n v="1450.08"/>
        <n v="1453.14"/>
        <n v="8024.9520000000002"/>
        <n v="4272.9629999999997"/>
        <n v="3960.88"/>
        <n v="1265.0170000000001"/>
        <n v="557.13599999999997"/>
        <n v="844.14599999999996"/>
        <n v="1196.0319999999999"/>
        <n v="8067.9390000000003"/>
        <n v="1032.3420000000001"/>
        <n v="682.41600000000005"/>
        <n v="5827.14"/>
        <n v="1281.2660000000001"/>
        <n v="3324.62"/>
        <n v="1621.184"/>
        <n v="2006.4"/>
        <n v="903.62900000000002"/>
        <n v="2666.16"/>
        <n v="699.97199999999998"/>
        <n v="909.74"/>
        <n v="4415.4849999999997"/>
        <n v="1717.65"/>
        <n v="477.50900000000001"/>
        <n v="964.15499999999997"/>
        <n v="401.02100000000002"/>
        <n v="766.42499999999995"/>
        <n v="605.56799999999998"/>
        <n v="1381.905"/>
        <n v="5345.9250000000002"/>
        <n v="851.09400000000005"/>
        <n v="820.2"/>
        <n v="2969.288"/>
        <n v="3359.1239999999998"/>
        <n v="429.89400000000001"/>
        <n v="482.3"/>
        <n v="684.77200000000005"/>
        <n v="415.37599999999998"/>
        <n v="1335.3119999999999"/>
        <n v="676.23599999999999"/>
        <n v="1255.527"/>
        <n v="771.19"/>
        <n v="1471.991"/>
        <n v="1298.56"/>
        <n v="4165.0619999999999"/>
        <n v="450.036"/>
        <n v="27818.225999999999"/>
        <n v="1002.288"/>
        <n v="1486.2650000000001"/>
        <n v="7743.6589999999997"/>
        <n v="724.94799999999998"/>
        <n v="388.96199999999999"/>
        <n v="9041.9210000000003"/>
        <n v="1444.212"/>
        <n v="1106.7550000000001"/>
        <n v="712.67100000000005"/>
        <n v="2823.38"/>
        <n v="945.952"/>
        <n v="15615.03"/>
        <n v="5202.3180000000002"/>
        <n v="487.983"/>
        <n v="1498.404"/>
        <n v="97918.236999999994"/>
        <n v="58.015999999999998"/>
        <n v="1626.3720000000001"/>
        <n v="13208.743"/>
        <n v="2552.8589999999999"/>
        <n v="1666.1579999999999"/>
        <n v="74230.975000000006"/>
        <n v="1602.424"/>
        <n v="10797"/>
        <n v="78979.12"/>
        <n v="1986.296"/>
        <n v="7705.3739999999998"/>
        <n v="14662.174000000001"/>
        <n v="916.3"/>
        <n v="73192.308000000005"/>
        <n v="11870.619000000001"/>
        <n v="3524.18"/>
        <n v="1309.7449999999999"/>
        <n v="623543.61"/>
        <n v="12422.646000000001"/>
        <n v="15302.121999999999"/>
        <n v="776.38"/>
        <n v="5594.1760000000004"/>
        <n v="22525.084999999999"/>
        <n v="532.947"/>
        <n v="843.06"/>
        <n v="32265.075000000001"/>
        <n v="8026.9110000000001"/>
        <n v="4636.0330000000004"/>
        <n v="194197.08199999999"/>
        <n v="24087.115000000002"/>
        <n v="937.7"/>
        <n v="171968.008"/>
        <n v="100592.4"/>
        <n v="4295.7740000000003"/>
        <n v="160113.304"/>
        <n v="201708.07199999999"/>
        <n v="31460.434000000001"/>
        <n v="55759.08"/>
        <n v="14212.68"/>
        <n v="46794.375999999997"/>
        <n v="26803.095000000001"/>
        <n v="126298.75199999999"/>
        <n v="14901.205"/>
        <n v="10932.907999999999"/>
        <n v="155.34299999999999"/>
        <n v="2663.748"/>
        <n v="27494.144"/>
        <n v="28871.008000000002"/>
        <n v="39792.074999999997"/>
        <n v="7727.8860000000004"/>
        <n v="4474.0649999999996"/>
        <n v="606.28"/>
        <n v="41019.21"/>
        <n v="2800.9279999999999"/>
        <n v="55645.26"/>
        <n v="12789.931"/>
        <n v="5985.6570000000002"/>
        <n v="37918.182999999997"/>
        <n v="1079.298"/>
        <n v="42619.091999999997"/>
        <n v="568.33000000000004"/>
        <n v="196.99199999999999"/>
        <n v="232.64"/>
        <n v="18209.738000000001"/>
        <n v="4433.8789999999999"/>
        <n v="740.28"/>
        <n v="176.035"/>
        <n v="369.52"/>
        <n v="607.76199999999994"/>
        <n v="197.45"/>
        <n v="199.33199999999999"/>
        <n v="227.5"/>
        <n v="1601.713"/>
        <n v="40461.483"/>
        <n v="125.23"/>
        <n v="26710.23"/>
        <n v="3808.3679999999999"/>
        <n v="1574.625"/>
        <n v="45896.798999999999"/>
        <n v="2154.41"/>
        <n v="4772.085"/>
        <n v="393.85199999999998"/>
        <n v="608.58000000000004"/>
        <n v="778.56100000000004"/>
        <n v="23.111999999999998"/>
        <n v="378.21800000000002"/>
        <n v="86.195999999999998"/>
        <n v="32969.79"/>
        <n v="99.62"/>
        <n v="482.26600000000002"/>
        <n v="407.05500000000001"/>
        <n v="3077.6579999999999"/>
        <n v="18212.768"/>
        <n v="687.45600000000002"/>
        <n v="336.41500000000002"/>
        <n v="1136.8240000000001"/>
        <n v="9482.6239999999998"/>
        <n v="22.204000000000001"/>
        <n v="899.346"/>
        <n v="1690.39"/>
        <n v="2615.424"/>
        <n v="2206.4639999999999"/>
        <n v="1272.3599999999999"/>
        <n v="144.18100000000001"/>
        <n v="789.12"/>
        <n v="291.24900000000002"/>
        <n v="614.005"/>
        <n v="812.10699999999997"/>
        <n v="10378.111999999999"/>
        <n v="532.64"/>
        <n v="720.62599999999998"/>
        <n v="456.61500000000001"/>
        <n v="2.76"/>
        <n v="419.41800000000001"/>
        <n v="106.515"/>
        <n v="1141.491"/>
        <n v="1173.5999999999999"/>
        <n v="284.02600000000001"/>
        <n v="22245.200000000001"/>
        <n v="842.45"/>
        <n v="62146.788"/>
        <n v="52846.241000000002"/>
        <n v="9627.3320000000003"/>
        <n v="8057.4620000000004"/>
        <n v="48208.944000000003"/>
        <n v="14961.815000000001"/>
        <n v="7736.1390000000001"/>
        <n v="7024.68"/>
        <n v="11488.758"/>
        <n v="33671.817000000003"/>
        <n v="11617.32"/>
        <n v="32291.440999999999"/>
        <n v="13085.630999999999"/>
        <n v="1775.28"/>
        <n v="10880.021000000001"/>
        <n v="1615.14"/>
        <n v="28034.15"/>
        <n v="109963.02"/>
        <n v="931.2"/>
        <n v="5598.1859999999997"/>
        <n v="5196.7610000000004"/>
        <n v="14024.22"/>
        <n v="17411.8"/>
        <n v="4296.4740000000002"/>
        <n v="2108.04"/>
        <n v="788.11599999999999"/>
        <n v="57656.959999999999"/>
        <n v="17336.144"/>
        <n v="5248.7669999999998"/>
        <n v="585.25"/>
        <n v="2815.3330000000001"/>
        <n v="885.71600000000001"/>
        <n v="644.16"/>
        <n v="634.04"/>
        <n v="876.08199999999999"/>
        <n v="2347.9720000000002"/>
        <n v="2609.5680000000002"/>
        <n v="9193.4439999999995"/>
        <n v="5041.9620000000004"/>
        <n v="85998.835000000006"/>
        <n v="1252.4159999999999"/>
        <n v="7267.1"/>
        <n v="2436.0500000000002"/>
        <n v="647.77200000000005"/>
        <n v="489.55200000000002"/>
        <n v="17149.644"/>
        <n v="34729.47"/>
        <n v="14808.976000000001"/>
        <n v="2223.5920000000001"/>
        <n v="439.10500000000002"/>
        <n v="1095.04"/>
        <n v="19791.016"/>
        <n v="18038.073"/>
        <n v="6758.0479999999998"/>
        <n v="149207.408"/>
        <n v="3086"/>
        <n v="4322.4719999999998"/>
        <n v="11943.678"/>
        <n v="2365.1999999999998"/>
        <n v="79131.464999999997"/>
        <n v="20589.491999999998"/>
        <n v="75532.877999999997"/>
        <n v="27833.67"/>
        <n v="42279.66"/>
        <n v="42087.606"/>
        <n v="4338.24"/>
        <n v="12009.91"/>
        <n v="16415.616000000002"/>
        <n v="9670.277"/>
        <n v="16318.450999999999"/>
        <n v="26131.395"/>
        <n v="2044.6020000000001"/>
        <n v="2706.4859999999999"/>
        <n v="790.37"/>
        <n v="25540.3"/>
        <n v="1597.0139999999999"/>
        <n v="3137.9279999999999"/>
        <n v="1551.501"/>
        <n v="1362.34"/>
        <n v="603.56399999999996"/>
        <n v="798.82100000000003"/>
        <n v="120.25"/>
        <n v="2702.672"/>
        <n v="1265.184"/>
        <n v="5793.86"/>
        <n v="7237.8819999999996"/>
        <n v="1044.3"/>
        <n v="10947.773999999999"/>
        <n v="782.93499999999995"/>
        <n v="1527.4490000000001"/>
        <n v="860.47500000000002"/>
        <n v="2694.2159999999999"/>
        <n v="3803.3319999999999"/>
        <n v="1758.5260000000001"/>
        <n v="1432.2190000000001"/>
        <n v="386.58"/>
        <n v="3385.98"/>
        <n v="986.58"/>
        <n v="7507.8959999999997"/>
        <n v="4004.3449999999998"/>
        <n v="804.01599999999996"/>
        <n v="16956.78"/>
        <n v="760.44799999999998"/>
        <n v="1627.99"/>
        <n v="17527.804"/>
        <n v="5857.7759999999998"/>
        <n v="21891.789000000001"/>
        <n v="361.142"/>
        <n v="50987.16"/>
        <n v="3142.0659999999998"/>
        <n v="3220.14"/>
        <n v="11052.415999999999"/>
        <n v="1505.0640000000001"/>
        <n v="10578.75"/>
        <n v="599.18399999999997"/>
        <n v="1844.88"/>
        <n v="817.8"/>
        <n v="1605.73"/>
        <n v="1879.3530000000001"/>
        <n v="48501.434000000001"/>
        <n v="1238.7049999999999"/>
        <n v="845.34"/>
        <n v="5816.5379999999996"/>
        <n v="9956.3760000000002"/>
        <n v="796.48"/>
        <n v="358.22500000000002"/>
        <n v="4021.3440000000001"/>
        <n v="1144.2460000000001"/>
        <n v="1499.7180000000001"/>
        <n v="858.64"/>
        <n v="1152.816"/>
        <n v="6679.1949999999997"/>
        <n v="6060.5370000000003"/>
        <n v="17530.326000000001"/>
        <n v="1375.6559999999999"/>
        <n v="63792.447999999997"/>
        <n v="1389.8879999999999"/>
        <n v="222.869"/>
        <n v="5205.2489999999998"/>
        <n v="4149.8459999999995"/>
        <n v="1609.28"/>
        <n v="925.96"/>
        <n v="68190.876000000004"/>
        <n v="2667.1640000000002"/>
        <n v="14667.114"/>
        <n v="376.12099999999998"/>
        <n v="1978.0229999999999"/>
        <n v="2309.44"/>
        <n v="1633.152"/>
        <n v="590.12099999999998"/>
        <n v="16062.825000000001"/>
        <n v="10887.001"/>
        <n v="608.72500000000002"/>
        <n v="4721.9560000000001"/>
        <n v="936.399"/>
        <n v="1061.663"/>
        <n v="1036.864"/>
        <n v="733.45500000000004"/>
        <n v="562.25199999999995"/>
        <n v="2037.771"/>
        <n v="982.53"/>
        <n v="840.94200000000001"/>
        <n v="3728.556"/>
        <n v="2447.2559999999999"/>
        <n v="4732.2259999999997"/>
        <n v="401.024"/>
        <n v="1931.2159999999999"/>
        <n v="8428.4519999999993"/>
        <n v="1616.8879999999999"/>
        <n v="1595.2919999999999"/>
        <n v="706.14599999999996"/>
        <n v="1928.616"/>
        <n v="760.84799999999996"/>
        <n v="1356.48"/>
        <n v="437.41399999999999"/>
        <n v="1526.126"/>
        <n v="1271.068"/>
        <n v="576.32000000000005"/>
        <n v="1345.7249999999999"/>
        <n v="3030.5659999999998"/>
        <n v="13219.998"/>
        <n v="8104.2780000000002"/>
        <n v="2770.6089999999999"/>
        <n v="973.03800000000001"/>
        <n v="12136.23"/>
        <n v="1479.885"/>
        <n v="1769.528"/>
        <n v="1674.64"/>
        <n v="1141.952"/>
        <n v="3301.04"/>
        <n v="573"/>
        <n v="1318.058"/>
        <n v="83.8"/>
        <n v="831.91200000000003"/>
        <n v="512.904"/>
        <n v="13092.17"/>
        <n v="6480.1059999999998"/>
        <n v="437.654"/>
        <n v="818.61199999999997"/>
        <n v="556.54399999999998"/>
        <n v="4224.3959999999997"/>
        <n v="1432.704"/>
        <n v="254.804"/>
        <n v="2330.25"/>
        <n v="363.26100000000002"/>
        <n v="66.64"/>
        <n v="1566.12"/>
        <n v="501.24"/>
        <n v="836.65499999999997"/>
        <n v="630.10799999999995"/>
        <n v="2923.5050000000001"/>
        <n v="2929.752"/>
        <n v="1982.68"/>
        <n v="340.25599999999997"/>
        <n v="301.995"/>
        <n v="4921.2939999999999"/>
        <n v="448.30500000000001"/>
        <n v="468.32799999999997"/>
        <n v="1035.5509999999999"/>
        <n v="1794.7919999999999"/>
        <n v="4565.5810000000001"/>
        <n v="6295.3919999999998"/>
        <n v="2389.9569999999999"/>
        <n v="374.27199999999999"/>
        <n v="1302.8399999999999"/>
        <n v="1920.384"/>
        <n v="179.024"/>
        <n v="364.87200000000001"/>
        <n v="1744.68"/>
        <n v="7877.6279999999997"/>
        <n v="435.31599999999997"/>
        <n v="545.82000000000005"/>
        <n v="568.03200000000004"/>
        <n v="1280.268"/>
        <n v="12201.84"/>
        <n v="57245.942000000003"/>
        <n v="4508.6080000000002"/>
        <n v="10559.64"/>
        <n v="30657.455999999998"/>
        <n v="212.57499999999999"/>
        <n v="6118.4949999999999"/>
        <n v="444.6"/>
        <n v="589.41999999999996"/>
        <n v="4299.7950000000001"/>
        <n v="1328.4739999999999"/>
        <n v="358.33199999999999"/>
        <n v="2317.7840000000001"/>
        <n v="9482.0429999999997"/>
        <n v="679.601"/>
        <n v="124.416"/>
        <n v="72.599999999999994"/>
        <n v="17844.815999999999"/>
        <n v="654.048"/>
        <n v="2344.1"/>
        <n v="130.56"/>
        <n v="392.28800000000001"/>
        <n v="209.25"/>
        <n v="2009.931"/>
        <n v="1171.17"/>
        <n v="928.51199999999994"/>
        <n v="910.06200000000001"/>
        <n v="1273.1880000000001"/>
        <n v="893.80499999999995"/>
        <n v="2682.5039999999999"/>
        <n v="1974.3779999999999"/>
        <n v="9306.1080000000002"/>
        <n v="2006.836"/>
        <n v="433.608"/>
        <n v="252.51599999999999"/>
        <n v="470.988"/>
        <n v="2591.752"/>
        <n v="1870.452"/>
        <n v="2239.7199999999998"/>
        <n v="392.74799999999999"/>
        <n v="885.76800000000003"/>
        <n v="1753.521"/>
        <n v="461.76"/>
        <n v="740.50900000000001"/>
        <n v="1033.2629999999999"/>
        <n v="6719.2650000000003"/>
        <n v="514.64400000000001"/>
        <n v="732.55499999999995"/>
        <n v="4351.6850000000004"/>
        <n v="479.46800000000002"/>
        <n v="891.12400000000002"/>
        <n v="3594.9520000000002"/>
        <n v="280.27600000000001"/>
        <n v="2266.0740000000001"/>
        <n v="243.13800000000001"/>
        <n v="784.029"/>
        <n v="914.76"/>
        <n v="10940.26"/>
        <n v="2067.1680000000001"/>
        <n v="981.42899999999997"/>
        <n v="754.096"/>
        <n v="2157.9059999999999"/>
        <n v="2798.5059999999999"/>
        <n v="324109.65000000002"/>
        <n v="1010.932"/>
        <n v="566.28"/>
        <n v="6058.5640000000003"/>
        <n v="1044.6079999999999"/>
        <n v="1225.74"/>
        <n v="60483.41"/>
        <n v="1123.164"/>
        <n v="409.94400000000002"/>
        <n v="1992.6479999999999"/>
        <n v="1233.4000000000001"/>
        <n v="1004.3339999999999"/>
        <n v="2528.192"/>
        <n v="2018.6320000000001"/>
        <n v="319.5"/>
        <n v="856.96"/>
        <n v="3775.35"/>
        <n v="437.303"/>
        <n v="1192.5119999999999"/>
        <n v="141.88200000000001"/>
        <n v="313.47000000000003"/>
        <n v="2881.498"/>
        <n v="1728.84"/>
        <n v="2900.212"/>
        <n v="652.25599999999997"/>
        <n v="2388.4259999999999"/>
        <n v="1301.578"/>
        <n v="1087.114"/>
        <n v="694.76400000000001"/>
        <n v="40022.74"/>
        <n v="7693.0169999999998"/>
        <n v="10809.227999999999"/>
        <n v="2587.6"/>
        <n v="49202.3"/>
        <n v="6716.1"/>
        <n v="961.75599999999997"/>
        <n v="2152.5160000000001"/>
        <n v="2124.846"/>
        <n v="1610.28"/>
        <n v="1491.1690000000001"/>
        <n v="20881.644"/>
        <n v="11261.51"/>
        <n v="7154.6639999999998"/>
        <n v="2742.4380000000001"/>
        <n v="16539.058000000001"/>
        <n v="2618.2040000000002"/>
        <n v="663.3"/>
        <n v="780.13599999999997"/>
        <n v="967.39499999999998"/>
        <n v="792.28800000000001"/>
        <n v="974.23099999999999"/>
        <n v="1887.3679999999999"/>
        <n v="1728.759"/>
        <n v="1844.453"/>
        <n v="1029.135"/>
        <n v="3486.2779999999998"/>
        <n v="12516.806"/>
        <n v="1101.345"/>
        <n v="1054.0160000000001"/>
        <n v="979.29399999999998"/>
        <n v="221.26"/>
        <n v="301.18400000000003"/>
        <n v="356.25200000000001"/>
        <n v="1778.4359999999999"/>
        <n v="1028.6079999999999"/>
        <n v="9231.768"/>
        <n v="18058.691999999999"/>
        <n v="1405.5630000000001"/>
        <n v="12911.535"/>
        <n v="338.63499999999999"/>
        <n v="320.47800000000001"/>
        <n v="1430.7149999999999"/>
        <n v="379.6"/>
        <n v="2730.6970000000001"/>
        <n v="8801"/>
        <n v="1099.854"/>
        <n v="5493.2969999999996"/>
        <n v="625.69799999999998"/>
        <n v="968.60500000000002"/>
        <n v="977.09199999999998"/>
        <n v="957.98599999999999"/>
        <n v="879.01"/>
        <n v="3429.3"/>
        <n v="51403.35"/>
        <n v="3703.48"/>
        <n v="19356.031999999999"/>
        <n v="2816.8560000000002"/>
        <n v="3376.8609999999999"/>
        <n v="27051.81"/>
        <n v="5854.8190000000004"/>
        <n v="644.46600000000001"/>
        <n v="853.11599999999999"/>
        <n v="4579.4160000000002"/>
        <n v="912.86500000000001"/>
        <n v="1340.4690000000001"/>
        <n v="2376.0880000000002"/>
        <n v="7067.5659999999998"/>
        <n v="1939.4639999999999"/>
        <n v="2549.9760000000001"/>
        <n v="698.41200000000003"/>
        <n v="2997.636"/>
        <n v="3171.328"/>
        <n v="1922.82"/>
        <n v="2931.741"/>
        <n v="6056.076"/>
        <n v="2667.7350000000001"/>
        <n v="15929.56"/>
        <n v="1392.8720000000001"/>
        <n v="4806.2700000000004"/>
        <n v="1037.942"/>
        <n v="1418.9939999999999"/>
        <n v="1551.3119999999999"/>
        <n v="2256.828"/>
        <n v="4096.1400000000003"/>
        <n v="2055.8789999999999"/>
        <n v="25455.527999999998"/>
        <n v="5036.8500000000004"/>
        <n v="2165.35"/>
        <n v="10907.19"/>
        <n v="2790.3209999999999"/>
        <n v="5129.1360000000004"/>
        <n v="2836.4050000000002"/>
        <n v="2676.88"/>
        <n v="1377.74"/>
        <n v="1948.92"/>
        <n v="2073.7020000000002"/>
        <n v="11215.092000000001"/>
        <n v="2239.404"/>
        <n v="5492.27"/>
        <n v="3647.5250000000001"/>
        <n v="34278.86"/>
        <n v="6548.5870000000004"/>
        <n v="2970.24"/>
        <n v="7791.72"/>
        <n v="64317.798000000003"/>
        <n v="3418.8090000000002"/>
        <n v="510.9"/>
        <n v="2237.7660000000001"/>
        <n v="6448.14"/>
        <n v="2286.48"/>
        <n v="4726.2719999999999"/>
        <n v="841.32"/>
        <n v="3188.3290000000002"/>
        <n v="390.19499999999999"/>
        <n v="1155.1610000000001"/>
        <n v="1241.242"/>
        <n v="1138.759"/>
        <n v="853.67200000000003"/>
        <n v="10522.008"/>
        <n v="1506.0930000000001"/>
        <n v="697.14"/>
        <n v="1843.674"/>
        <n v="1422.568"/>
        <n v="2118.8420000000001"/>
        <n v="1029.2529999999999"/>
        <n v="17400.240000000002"/>
        <n v="1068.03"/>
        <n v="2930.6640000000002"/>
        <n v="1267.3969999999999"/>
        <n v="1453.347"/>
        <n v="1748.229"/>
        <n v="1009.248"/>
        <n v="849.20399999999995"/>
        <n v="11003.82"/>
        <n v="1034.9490000000001"/>
        <n v="442.31099999999998"/>
        <n v="11628.288"/>
        <n v="834.85599999999999"/>
        <n v="6594.0389999999998"/>
        <n v="1962.797"/>
        <n v="456.995"/>
        <n v="4791.3059999999996"/>
        <n v="1528.56"/>
        <n v="4247.6490000000003"/>
        <n v="1781.5039999999999"/>
        <n v="1528.6949999999999"/>
        <n v="2201.364"/>
        <n v="461.79"/>
        <n v="298.11599999999999"/>
        <n v="854.06100000000004"/>
        <n v="995.55799999999999"/>
        <n v="353.37299999999999"/>
        <n v="1646.08"/>
        <n v="7969.26"/>
        <n v="1690.3040000000001"/>
        <n v="1627.758"/>
        <n v="1724.5419999999999"/>
        <n v="1451.595"/>
        <n v="1090.1089999999999"/>
        <n v="533.30399999999997"/>
        <n v="1521.07"/>
        <n v="926.87699999999995"/>
        <n v="1268.8409999999999"/>
        <n v="2251.7559999999999"/>
        <n v="763.88"/>
        <n v="887.97199999999998"/>
        <n v="639.83699999999999"/>
        <n v="1071.07"/>
        <n v="1099.57"/>
        <n v="2686.4319999999998"/>
        <n v="6402.0680000000002"/>
        <n v="604.99199999999996"/>
        <n v="566.49"/>
        <n v="1151.3699999999999"/>
        <n v="2567.2959999999998"/>
        <n v="903.43799999999999"/>
        <n v="6359.6940000000004"/>
        <n v="500.82"/>
        <n v="1284.633"/>
        <n v="1120.28"/>
        <n v="841.83299999999997"/>
        <n v="350.95"/>
        <n v="499.565"/>
        <n v="977.46699999999998"/>
        <n v="609.38699999999994"/>
        <n v="928.84699999999998"/>
        <n v="693.37800000000004"/>
        <n v="1056.7639999999999"/>
        <n v="960.44500000000005"/>
        <n v="1176.519"/>
        <n v="537.51"/>
        <n v="739.73900000000003"/>
        <n v="471.74700000000001"/>
        <n v="1191.798"/>
        <n v="1152.211"/>
        <n v="1945.895"/>
        <n v="653.49400000000003"/>
        <n v="8094.3419999999996"/>
        <n v="1269.8219999999999"/>
        <n v="634.50800000000004"/>
        <n v="974.46400000000006"/>
        <n v="2356.5239999999999"/>
        <n v="14174.94"/>
        <n v="513.29999999999995"/>
        <n v="1126.08"/>
        <n v="1174.575"/>
        <n v="1562.68"/>
        <n v="2323.79"/>
        <n v="3136.5949999999998"/>
        <n v="1009.188"/>
        <n v="688.44799999999998"/>
        <n v="504.72800000000001"/>
        <n v="653.94000000000005"/>
        <n v="3264.1239999999998"/>
        <n v="969.79499999999996"/>
        <n v="449.24200000000002"/>
        <n v="855.36"/>
        <n v="704.93499999999995"/>
        <n v="1748.04"/>
        <n v="416.59899999999999"/>
        <n v="32600.289000000001"/>
        <n v="6337.4639999999999"/>
        <n v="931.1"/>
        <n v="399.26600000000002"/>
        <n v="642.17600000000004"/>
        <n v="11464.772000000001"/>
        <n v="764.41600000000005"/>
        <n v="2631.1959999999999"/>
        <n v="4267.53"/>
        <n v="1097.6489999999999"/>
        <n v="459.46600000000001"/>
        <n v="902.80799999999999"/>
        <n v="464.94"/>
        <n v="2255.4879999999998"/>
        <n v="3709.09"/>
        <n v="1326.9"/>
        <n v="448.21"/>
        <n v="2148.9"/>
        <n v="677.12"/>
        <n v="1039.45"/>
        <n v="7784.3760000000002"/>
        <n v="400.786"/>
        <n v="863.697"/>
        <n v="841.81500000000005"/>
        <n v="487.19600000000003"/>
        <n v="1009.977"/>
        <n v="323.67700000000002"/>
        <n v="1959.4079999999999"/>
        <n v="1032.57"/>
        <n v="696.51"/>
        <n v="4505.9520000000002"/>
        <n v="172.416"/>
        <n v="215.14"/>
        <n v="1389.3789999999999"/>
        <n v="166.09800000000001"/>
        <n v="166.21799999999999"/>
        <n v="609.25800000000004"/>
        <n v="567.42200000000003"/>
        <n v="514.41300000000001"/>
        <n v="123.37"/>
        <n v="2590.3440000000001"/>
        <n v="2553.2649999999999"/>
        <n v="161.61600000000001"/>
        <n v="1434.4159999999999"/>
        <n v="498.75200000000001"/>
        <n v="6050.3040000000001"/>
        <n v="202.3"/>
        <n v="137.02000000000001"/>
        <n v="1799.9839999999999"/>
        <n v="376.125"/>
        <n v="3328.47"/>
        <n v="2828.3440000000001"/>
        <n v="1873.3989999999999"/>
        <n v="3239.9839999999999"/>
        <n v="171.648"/>
        <n v="126.273"/>
        <n v="790.29600000000005"/>
        <n v="476.923"/>
        <n v="59.28"/>
        <n v="466.49599999999998"/>
        <n v="266.96800000000002"/>
        <n v="353.678"/>
        <n v="2262.91"/>
        <n v="269.74200000000002"/>
        <n v="101.70699999999999"/>
        <n v="1015.74"/>
        <n v="1340.48"/>
        <n v="183.18299999999999"/>
        <n v="40642.387999999999"/>
        <n v="354.87"/>
        <n v="338.66800000000001"/>
        <n v="128.52000000000001"/>
        <n v="1354.145"/>
        <n v="94.471999999999994"/>
        <n v="5278.5950000000003"/>
        <n v="181.77199999999999"/>
        <n v="571.44000000000005"/>
        <n v="170.8"/>
        <n v="2338.0700000000002"/>
        <n v="1779.0039999999999"/>
        <n v="732.78"/>
        <n v="677.48400000000004"/>
        <n v="284.45999999999998"/>
        <n v="2491.8119999999999"/>
        <n v="453.52800000000002"/>
        <n v="2228.4899999999998"/>
        <n v="330.25200000000001"/>
        <n v="233.541"/>
        <n v="681.85900000000004"/>
        <n v="1128.702"/>
        <n v="143.209"/>
        <n v="283.45800000000003"/>
        <n v="1104.069"/>
        <n v="420.28"/>
        <n v="342"/>
        <n v="2062.8000000000002"/>
        <n v="642.11400000000003"/>
        <n v="207.11699999999999"/>
        <n v="4210.9979999999996"/>
        <n v="276.54399999999998"/>
        <n v="696.43"/>
        <n v="3826.326"/>
        <n v="288.95999999999998"/>
        <n v="185.49600000000001"/>
        <n v="307.47199999999998"/>
        <n v="3832.7429999999999"/>
        <n v="282.60599999999999"/>
        <n v="37608.353999999999"/>
        <n v="2364.87"/>
        <n v="11785.422"/>
        <n v="196.71600000000001"/>
        <n v="320.01400000000001"/>
        <n v="188.751"/>
        <n v="291.31200000000001"/>
        <n v="150.16499999999999"/>
        <n v="568.06200000000001"/>
        <n v="1575.1030000000001"/>
        <n v="482.44900000000001"/>
        <n v="140.49600000000001"/>
        <n v="556.79999999999995"/>
        <n v="297.48899999999998"/>
        <n v="175.608"/>
        <n v="528.404"/>
        <n v="165.672"/>
        <n v="12942.16"/>
        <n v="938.64400000000001"/>
        <n v="1306.944"/>
        <n v="1574.424"/>
        <n v="501.17599999999999"/>
        <n v="2813.6550000000002"/>
        <n v="823.68399999999997"/>
        <n v="1688.2360000000001"/>
        <n v="9675.5120000000006"/>
        <n v="1220.2439999999999"/>
        <n v="3361.404"/>
        <n v="1601.1"/>
        <n v="521.048"/>
        <n v="795.08399999999995"/>
        <n v="1180"/>
        <n v="5129.982"/>
        <n v="820.99199999999996"/>
        <n v="752.72199999999998"/>
        <n v="1570.3820000000001"/>
        <n v="5944.64"/>
        <n v="217.976"/>
        <n v="689.66399999999999"/>
        <n v="1501.06"/>
        <n v="828.25599999999997"/>
        <n v="5840.9440000000004"/>
        <n v="2142.36"/>
        <n v="1100.32"/>
        <n v="610.32000000000005"/>
        <n v="690.82500000000005"/>
        <n v="440.7"/>
        <n v="7009.4040000000005"/>
        <n v="592.21400000000006"/>
        <n v="490.30399999999997"/>
        <n v="806.73599999999999"/>
        <n v="18068.682000000001"/>
        <n v="828.95100000000002"/>
        <n v="2250.4960000000001"/>
        <n v="2699.0279999999998"/>
        <n v="366.73399999999998"/>
        <n v="580.92399999999998"/>
        <n v="1074.213"/>
        <n v="2149.335"/>
        <n v="2541.7719999999999"/>
        <n v="2061.268"/>
        <n v="556.15"/>
        <n v="2392.83"/>
        <n v="549.10799999999995"/>
        <n v="7314.9639999999999"/>
        <n v="1765.953"/>
        <n v="1304.03"/>
        <n v="1203.1500000000001"/>
        <n v="3152.616"/>
        <n v="1071.432"/>
        <n v="229.85900000000001"/>
        <n v="3291.489"/>
        <n v="841.49099999999999"/>
        <n v="47102.887999999999"/>
        <n v="3469.02"/>
        <n v="1699.44"/>
        <n v="11764.296"/>
        <n v="937.15599999999995"/>
        <n v="1872.66"/>
        <n v="974.76300000000003"/>
        <n v="3836.8"/>
        <n v="1079.1600000000001"/>
        <n v="358.59199999999998"/>
        <n v="764.17600000000004"/>
        <n v="1831.8"/>
        <n v="477.00299999999999"/>
        <n v="1391.364"/>
        <n v="374.625"/>
        <n v="3656.3519999999999"/>
        <n v="1106.7"/>
        <n v="616.98"/>
        <n v="5588.7359999999999"/>
        <n v="786.10699999999997"/>
        <n v="1520.7660000000001"/>
        <n v="1997.6320000000001"/>
        <n v="648.85599999999999"/>
        <n v="982.053"/>
        <n v="2127.5740000000001"/>
        <n v="406.08"/>
        <n v="648.89499999999998"/>
        <n v="1753.0239999999999"/>
        <n v="682.32899999999995"/>
        <n v="1716.88"/>
        <n v="3006.625"/>
        <n v="423.72"/>
        <n v="1594.0319999999999"/>
        <n v="4279.692"/>
        <n v="736.43700000000001"/>
        <n v="254.91200000000001"/>
        <n v="870.54"/>
        <n v="1529.99"/>
        <n v="3453.5050000000001"/>
        <n v="966.18600000000004"/>
        <n v="4081.4079999999999"/>
        <n v="87.64"/>
        <n v="979.79399999999998"/>
        <n v="1069.288"/>
        <n v="1273.248"/>
        <n v="4107.84"/>
        <n v="3417.4920000000002"/>
        <n v="1249.92"/>
        <n v="1139.0719999999999"/>
        <n v="1518.9"/>
        <n v="947.34"/>
        <n v="998.69"/>
        <n v="568.81500000000005"/>
        <n v="888.83500000000004"/>
        <n v="7021.8280000000004"/>
        <n v="769.08799999999997"/>
        <n v="1089.521"/>
        <n v="933.17"/>
        <n v="2258.0459999999998"/>
        <n v="368.27100000000002"/>
        <n v="1663.415"/>
        <n v="5176.8760000000002"/>
        <n v="1613.9970000000001"/>
        <n v="9126.7019999999993"/>
        <n v="1608.11"/>
        <n v="2763.884"/>
        <n v="2368.2750000000001"/>
        <n v="724.048"/>
        <n v="8855.1200000000008"/>
        <n v="16706.25"/>
        <n v="13214.611000000001"/>
        <n v="749.77499999999998"/>
        <n v="478.46899999999999"/>
        <n v="659.42499999999995"/>
        <n v="839.05200000000002"/>
        <n v="1379.5840000000001"/>
        <n v="2217.8539999999998"/>
        <n v="27610.894"/>
        <n v="645.45299999999997"/>
        <n v="948.28800000000001"/>
        <n v="1698.5119999999999"/>
        <n v="1498.924"/>
        <n v="5608.7240000000002"/>
        <n v="1956.3810000000001"/>
        <n v="1071.933"/>
        <n v="26547.444"/>
        <n v="1946.7380000000001"/>
        <n v="15507.558000000001"/>
        <n v="6545.0959999999995"/>
        <n v="761.27700000000004"/>
        <n v="2563.92"/>
        <n v="10058.450000000001"/>
        <n v="767.19500000000005"/>
        <n v="2032.164"/>
        <n v="2551.77"/>
        <n v="22975.32"/>
        <n v="11104.258"/>
        <n v="1391.4559999999999"/>
        <n v="1364.326"/>
        <n v="8868.991"/>
        <n v="630.50400000000002"/>
        <n v="1531.2080000000001"/>
        <n v="1545.2159999999999"/>
        <n v="3483.1889999999999"/>
        <n v="3847.6840000000002"/>
        <n v="857.12"/>
        <n v="1359.6030000000001"/>
        <n v="3072.16"/>
        <n v="6277.4250000000002"/>
        <n v="4110.6450000000004"/>
        <n v="3501.498"/>
        <n v="17238.830000000002"/>
        <n v="8770.9349999999995"/>
        <n v="364.26799999999997"/>
        <n v="8821.7219999999998"/>
        <n v="1527.28"/>
        <n v="4583.348"/>
        <n v="4011.777"/>
        <n v="3338.424"/>
        <n v="2541.105"/>
        <n v="1626.105"/>
        <n v="773.16"/>
        <n v="784.58399999999995"/>
        <n v="734.75"/>
        <n v="6442.56"/>
        <n v="3609.06"/>
        <n v="16427.628000000001"/>
        <n v="1483.23"/>
        <n v="2615.1840000000002"/>
        <n v="6652.415"/>
        <n v="1985.85"/>
        <n v="1844.91"/>
        <n v="3380.6410000000001"/>
        <n v="7954.8559999999998"/>
        <n v="818.11199999999997"/>
        <n v="2876.328"/>
        <n v="2148.9050000000002"/>
        <n v="1723.95"/>
        <n v="10628.407999999999"/>
        <n v="3506.88"/>
        <n v="35823.167999999998"/>
        <n v="51191.292000000001"/>
        <n v="5160.0389999999998"/>
        <n v="10219.635"/>
        <n v="6845.7250000000004"/>
        <n v="10187.562"/>
        <n v="2044.413"/>
        <n v="15338.295"/>
        <n v="1661.912"/>
        <n v="15735.888000000001"/>
        <n v="20974.396000000001"/>
        <n v="891.85500000000002"/>
        <n v="66714.115000000005"/>
        <n v="57452.351999999999"/>
        <n v="3117.5680000000002"/>
        <n v="7747.25"/>
        <n v="1035.96"/>
        <n v="1921.068"/>
        <n v="9422.973"/>
        <n v="6091.62"/>
        <n v="2674.9319999999998"/>
        <n v="36639"/>
        <n v="8802.8230000000003"/>
        <n v="6042.4610000000002"/>
        <n v="33292.080000000002"/>
        <n v="45392.358"/>
        <n v="3403.9679999999998"/>
        <n v="27616.248"/>
        <n v="7085.54"/>
        <n v="87786.16"/>
        <n v="705.80399999999997"/>
        <n v="41473.08"/>
        <n v="30906.077000000001"/>
        <n v="34547.355000000003"/>
        <n v="47188.161999999997"/>
        <n v="387.05700000000002"/>
        <n v="422.82"/>
        <n v="7842.9539999999997"/>
        <n v="1446.45"/>
        <n v="1044.675"/>
        <n v="766.35"/>
        <n v="421.988"/>
        <n v="3677.5920000000001"/>
        <n v="6154.2060000000001"/>
        <n v="908.024"/>
        <n v="10238.843999999999"/>
        <n v="2877.7979999999998"/>
        <n v="8485.5329999999994"/>
        <n v="3211.29"/>
        <n v="1413.288"/>
        <n v="1125.4760000000001"/>
        <n v="1878.17"/>
        <n v="1683.44"/>
        <n v="5175.415"/>
        <n v="733.52"/>
        <n v="2011.35"/>
        <n v="1372.117"/>
        <n v="6838.2719999999999"/>
        <n v="1687.6410000000001"/>
        <n v="27263.94"/>
        <n v="1344.451"/>
        <n v="719.9"/>
        <n v="5442.9"/>
        <n v="2292.1799999999998"/>
        <n v="2669.3919999999998"/>
        <n v="1974.51"/>
        <n v="1761.155"/>
        <n v="15650.745000000001"/>
        <n v="4232.3159999999998"/>
        <n v="1192.5309999999999"/>
        <n v="489.899"/>
        <n v="3599.2739999999999"/>
        <n v="9887.9459999999999"/>
        <n v="15257.695"/>
        <n v="1052.799"/>
        <n v="43425.288"/>
        <n v="142.67500000000001"/>
        <n v="570.75"/>
        <n v="5651.84"/>
        <n v="1088.2"/>
        <n v="5920.38"/>
        <n v="10778.778"/>
        <n v="335.452"/>
        <n v="472.91399999999999"/>
        <n v="51582.18"/>
        <n v="1198.7850000000001"/>
        <n v="3370.9"/>
        <n v="1725.3"/>
        <n v="2119.6909999999998"/>
        <n v="1249.104"/>
        <n v="5264.2169999999996"/>
        <n v="962.048"/>
        <n v="8996.7000000000007"/>
        <n v="4089.93"/>
        <n v="372.68"/>
        <n v="11017.472"/>
        <n v="3021.2910000000002"/>
        <n v="74112.899999999994"/>
        <n v="1673.7280000000001"/>
        <n v="1012.944"/>
        <n v="203.44499999999999"/>
        <n v="1598.8679999999999"/>
        <n v="468.94400000000002"/>
        <n v="1476.078"/>
        <n v="18807.644"/>
        <n v="557.06500000000005"/>
        <n v="1003.8"/>
        <n v="12102.462"/>
        <n v="9604.14"/>
        <n v="4142.7640000000001"/>
        <n v="2547.4209999999998"/>
        <n v="466.60199999999998"/>
        <n v="4128"/>
        <n v="3024.7840000000001"/>
        <n v="4663.3919999999998"/>
        <n v="18620.263999999999"/>
        <n v="114893.545"/>
        <n v="2133.8850000000002"/>
        <n v="817.54399999999998"/>
        <n v="22863.683000000001"/>
        <n v="2403"/>
        <n v="3286.3679999999999"/>
        <n v="2801.4470000000001"/>
        <n v="285.488"/>
        <n v="3472.7719999999999"/>
        <n v="1468.9659999999999"/>
        <n v="2377.2939999999999"/>
        <n v="7868.5829999999996"/>
        <n v="691.18200000000002"/>
        <n v="3350.5419999999999"/>
        <n v="4236.7380000000003"/>
        <n v="639.77200000000005"/>
        <n v="198.17"/>
        <n v="3862.5810000000001"/>
        <n v="28798.14"/>
        <n v="1567.797"/>
        <n v="2322.306"/>
        <n v="875.37800000000004"/>
        <n v="1419.636"/>
        <n v="1968.0640000000001"/>
        <n v="2833.45"/>
        <n v="386.29500000000002"/>
        <n v="76183.695000000007"/>
        <n v="1165.0419999999999"/>
        <n v="1176.48"/>
        <n v="2576.8870000000002"/>
        <n v="2857.4279999999999"/>
        <n v="640.26900000000001"/>
        <n v="1018.752"/>
        <n v="2678.13"/>
        <n v="275.03199999999998"/>
        <n v="749.94"/>
        <n v="408.04399999999998"/>
        <n v="525.32899999999995"/>
        <n v="241.86199999999999"/>
        <n v="1935.5"/>
        <n v="1719.89"/>
        <n v="2514.8200000000002"/>
        <n v="482.24"/>
        <n v="545.548"/>
        <n v="1332.7380000000001"/>
        <n v="1662.768"/>
        <n v="1985.6759999999999"/>
        <n v="2102.4"/>
        <n v="2668.864"/>
        <n v="592.41"/>
        <n v="2126.4639999999999"/>
        <n v="1521.03"/>
        <n v="378.36599999999999"/>
        <n v="10507.28"/>
        <n v="3403.9459999999999"/>
        <n v="849.36"/>
        <n v="1773.087"/>
        <n v="752.08500000000004"/>
        <n v="2113.85"/>
        <n v="680.45"/>
        <n v="34549.32"/>
        <n v="1215.0840000000001"/>
        <n v="869.71"/>
        <n v="4297.6559999999999"/>
        <n v="697.44200000000001"/>
        <n v="983.36699999999996"/>
        <n v="10218.003000000001"/>
        <n v="11856.65"/>
        <n v="7750.98"/>
        <n v="1046.99"/>
        <n v="10295.287"/>
        <n v="2777.116"/>
        <n v="663.81600000000003"/>
        <n v="616.39499999999998"/>
        <n v="1800.79"/>
        <n v="210.614"/>
        <n v="1343.6010000000001"/>
        <n v="921.58500000000004"/>
        <n v="1275.278"/>
        <n v="17909.64"/>
        <n v="780.71600000000001"/>
        <n v="466.488"/>
        <n v="2812.9749999999999"/>
        <n v="10783.526"/>
        <n v="662.50800000000004"/>
        <n v="2381.0250000000001"/>
        <n v="3059.3380000000002"/>
        <n v="824.98"/>
        <n v="1507.7149999999999"/>
        <n v="561.32600000000002"/>
        <n v="2353.0500000000002"/>
        <n v="927.61199999999997"/>
        <n v="545.95299999999997"/>
        <n v="1093.491"/>
        <n v="549.12"/>
        <n v="469.65899999999999"/>
        <n v="1053.1949999999999"/>
        <n v="1430.4369999999999"/>
        <n v="1984.32"/>
        <n v="2244.84"/>
        <n v="1365.21"/>
        <n v="13158.53"/>
        <n v="5110.3580000000002"/>
        <n v="437.80799999999999"/>
        <n v="1701.8489999999999"/>
        <n v="1334.116"/>
        <n v="2577.5680000000002"/>
        <n v="14297.04"/>
        <n v="17121.72"/>
        <n v="1502.307"/>
        <n v="732.226"/>
        <n v="48.671999999999997"/>
        <n v="1551.7260000000001"/>
        <n v="9577.7999999999993"/>
        <n v="992.28"/>
        <n v="623.86300000000006"/>
        <n v="5191.7879999999996"/>
        <n v="678.57600000000002"/>
        <n v="2818.422"/>
        <n v="4233.2330000000002"/>
        <n v="5704.7759999999998"/>
        <n v="819.19500000000005"/>
        <n v="1794.8579999999999"/>
        <n v="6140.232"/>
        <n v="2562"/>
        <n v="2358.9879999999998"/>
        <n v="4304.5200000000004"/>
        <n v="6819.9970000000003"/>
        <n v="2038.99"/>
        <n v="2207.9560000000001"/>
        <n v="2089.6819999999998"/>
        <n v="704.00400000000002"/>
        <n v="2564.2379999999998"/>
        <n v="1537.2919999999999"/>
        <n v="754.66399999999999"/>
        <n v="2866.5920000000001"/>
        <n v="2127.7779999999998"/>
        <n v="3475.5210000000002"/>
        <n v="803.48400000000004"/>
        <n v="3474.6930000000002"/>
        <n v="2283.788"/>
        <n v="1393.645"/>
        <n v="511.47800000000001"/>
        <n v="9319.59"/>
        <n v="2120.1"/>
        <n v="326.33999999999997"/>
        <n v="2209.5990000000002"/>
        <n v="968.22"/>
        <n v="1421.605"/>
        <n v="1727.712"/>
        <n v="1728.6179999999999"/>
        <n v="1676.636"/>
        <n v="842.96699999999998"/>
        <n v="1959.23"/>
        <n v="1199.7719999999999"/>
        <n v="3587.55"/>
        <n v="3271.2080000000001"/>
        <n v="1784.979"/>
        <n v="635.00800000000004"/>
        <n v="526.28099999999995"/>
        <n v="1370.4059999999999"/>
        <n v="693.28"/>
        <n v="1857.173"/>
        <n v="1430.6320000000001"/>
        <n v="780.61500000000001"/>
        <n v="269"/>
        <n v="1655.5519999999999"/>
        <n v="2357.2559999999999"/>
        <n v="809.02499999999998"/>
        <n v="1188.9359999999999"/>
        <n v="960.07500000000005"/>
        <n v="835.17600000000004"/>
        <n v="9675.2880000000005"/>
        <n v="5722.56"/>
        <n v="2873.4290000000001"/>
        <n v="778.90200000000004"/>
        <n v="2681.58"/>
        <n v="2384.2080000000001"/>
        <n v="5075.7849999999999"/>
        <n v="531.53099999999995"/>
        <n v="393.68700000000001"/>
        <n v="7497.9759999999997"/>
        <n v="510.20499999999998"/>
        <n v="6482.1869999999999"/>
        <n v="445.9"/>
        <n v="17018.855"/>
        <n v="1393.5920000000001"/>
        <n v="4749.3860000000004"/>
        <n v="1144.845"/>
        <n v="1718.15"/>
        <n v="493.35"/>
        <n v="1337.1479999999999"/>
        <n v="627.53200000000004"/>
        <n v="444.71"/>
        <n v="767.61900000000003"/>
        <n v="2220.241"/>
        <n v="6532.0320000000002"/>
        <n v="485.64"/>
        <n v="16556.042000000001"/>
        <n v="634.322"/>
        <n v="717.86699999999996"/>
        <n v="1337.73"/>
        <n v="472.61700000000002"/>
        <n v="272.22000000000003"/>
        <n v="578.43600000000004"/>
        <n v="2697.7550000000001"/>
        <n v="541.66"/>
        <n v="45120.438000000002"/>
        <n v="8333.6959999999999"/>
        <n v="16016.616"/>
        <n v="3253.74"/>
        <n v="247.81399999999999"/>
        <n v="2343.33"/>
        <n v="2164.0740000000001"/>
        <n v="2750.6880000000001"/>
        <n v="649.34400000000005"/>
        <n v="4071.45"/>
        <n v="825.37300000000005"/>
        <n v="963.64800000000002"/>
        <n v="1704"/>
        <n v="1154.925"/>
        <n v="1017.046"/>
        <n v="548.20699999999999"/>
        <n v="1818.0540000000001"/>
        <n v="240.63"/>
        <n v="1925.847"/>
        <n v="889.05600000000004"/>
        <n v="1108.8"/>
        <n v="440.74200000000002"/>
        <n v="851.04"/>
        <n v="1190.7380000000001"/>
        <n v="1148.4269999999999"/>
        <n v="3348.2370000000001"/>
        <n v="1128.2739999999999"/>
        <n v="666.24199999999996"/>
        <n v="945.57600000000002"/>
        <n v="1161.5340000000001"/>
        <n v="1302.336"/>
        <n v="2826.931"/>
        <n v="2958.9780000000001"/>
        <n v="1219.3499999999999"/>
        <n v="6078.08"/>
        <n v="2022.345"/>
        <n v="3677.8380000000002"/>
        <n v="268.23500000000001"/>
        <n v="572.6"/>
        <n v="1705.508"/>
        <n v="1260.655"/>
        <n v="417.92"/>
        <n v="1017.328"/>
        <n v="26210.063999999998"/>
        <n v="434.42399999999998"/>
        <n v="1417.0229999999999"/>
        <n v="4503.6400000000003"/>
        <n v="61034.16"/>
        <n v="1532.124"/>
        <n v="325.30399999999997"/>
        <n v="406.11900000000003"/>
        <n v="2807.5680000000002"/>
        <n v="643.96799999999996"/>
        <n v="442.65600000000001"/>
        <n v="2025.5840000000001"/>
        <n v="1247.8800000000001"/>
        <n v="397.79199999999997"/>
        <n v="2961.915"/>
        <n v="1952.44"/>
        <n v="1354.34"/>
        <n v="2297.0100000000002"/>
        <n v="1525.1220000000001"/>
        <n v="613.68600000000004"/>
        <n v="3003.0749999999998"/>
        <n v="96.867000000000004"/>
        <n v="1286.46"/>
        <n v="17381.650000000001"/>
        <n v="1466.7539999999999"/>
        <n v="588.20100000000002"/>
        <n v="381.36399999999998"/>
        <n v="506.66"/>
        <n v="88.06"/>
        <n v="5169.0870000000004"/>
        <n v="490.30799999999999"/>
        <n v="874.54"/>
        <n v="73.266999999999996"/>
        <n v="556.42899999999997"/>
        <n v="357.86399999999998"/>
        <n v="256.34399999999999"/>
        <n v="617.16600000000005"/>
        <n v="5587.0640000000003"/>
        <n v="5779.5219999999999"/>
        <n v="57.293999999999997"/>
        <n v="1301.0250000000001"/>
        <n v="45.99"/>
        <n v="1305.7909999999999"/>
        <n v="580.04999999999995"/>
        <n v="59.43"/>
        <n v="2315.569"/>
        <n v="4157.3069999999998"/>
        <n v="91.68"/>
        <n v="924.86400000000003"/>
        <n v="68.798000000000002"/>
        <n v="351.45"/>
        <n v="101.92"/>
        <n v="219.596"/>
        <n v="6446.7569999999996"/>
        <n v="310.57"/>
        <n v="934.73699999999997"/>
        <n v="5.7850000000000001"/>
        <n v="265.60000000000002"/>
        <n v="419.28800000000001"/>
        <n v="49.44"/>
        <n v="242.48"/>
        <n v="76.355999999999995"/>
        <n v="2303.2800000000002"/>
        <n v="888.57600000000002"/>
        <n v="1123"/>
        <n v="691.75199999999995"/>
        <n v="546"/>
        <n v="233.28"/>
        <n v="2177.2800000000002"/>
        <n v="644.59799999999996"/>
        <n v="196.23599999999999"/>
        <n v="418.62299999999999"/>
        <n v="306.83999999999997"/>
        <n v="31.302"/>
        <n v="500.01600000000002"/>
        <n v="175.047"/>
        <n v="64.007999999999996"/>
        <n v="11029.424000000001"/>
        <n v="2081.3760000000002"/>
        <n v="391.68099999999998"/>
        <n v="55.936"/>
        <n v="27.26"/>
        <n v="390.76900000000001"/>
        <n v="721.85599999999999"/>
        <n v="100.3"/>
        <n v="214.56200000000001"/>
        <n v="3242.9340000000002"/>
        <n v="474.76799999999997"/>
        <n v="484.09500000000003"/>
        <n v="1680.558"/>
        <n v="657.93200000000002"/>
        <n v="333.00200000000001"/>
        <n v="312.17399999999998"/>
        <n v="615.49"/>
        <n v="454.536"/>
        <n v="902.91399999999999"/>
        <n v="582.33600000000001"/>
        <n v="1779.942"/>
        <n v="526.75599999999997"/>
        <n v="1961.768"/>
        <n v="137.172"/>
        <n v="389.20299999999997"/>
        <n v="2530.8510000000001"/>
        <n v="40200.722000000002"/>
        <n v="133.07900000000001"/>
        <n v="351.91199999999998"/>
        <n v="153.80000000000001"/>
        <n v="111.75700000000001"/>
        <n v="286.14999999999998"/>
        <n v="1219.568"/>
        <n v="84.92"/>
        <n v="133.82400000000001"/>
        <n v="116.643"/>
        <n v="25.88"/>
        <n v="190.86600000000001"/>
        <n v="4827.2950000000001"/>
        <n v="656.49599999999998"/>
        <n v="204.435"/>
        <n v="54.701999999999998"/>
        <n v="194.88800000000001"/>
        <n v="714.84"/>
        <n v="40.14"/>
        <n v="413.72500000000002"/>
        <n v="338.28399999999999"/>
        <n v="263.517"/>
        <n v="543.48400000000004"/>
        <n v="494.28300000000002"/>
        <n v="30.175999999999998"/>
        <n v="211.64099999999999"/>
        <n v="504.50900000000001"/>
        <n v="19912.662"/>
        <n v="2253.951"/>
        <n v="59.76"/>
        <n v="27.1"/>
        <n v="27.2"/>
        <n v="2283.125"/>
        <n v="353.53899999999999"/>
        <n v="205.59899999999999"/>
        <n v="243.71199999999999"/>
        <n v="1016.96"/>
        <n v="202.125"/>
        <n v="209.59200000000001"/>
        <n v="729.64400000000001"/>
        <n v="574.32000000000005"/>
        <n v="2092.9920000000002"/>
        <n v="366.94"/>
        <n v="587.73599999999999"/>
        <n v="431.89699999999999"/>
        <n v="63.314999999999998"/>
        <n v="1004.92"/>
        <n v="14314.18"/>
        <n v="1550.0039999999999"/>
        <n v="2891.3209999999999"/>
        <n v="1197.9100000000001"/>
        <n v="326.05799999999999"/>
        <n v="188.49"/>
        <n v="90.453999999999994"/>
        <n v="433.584"/>
        <n v="345.92099999999999"/>
        <n v="51.3"/>
        <n v="740.83399999999995"/>
        <n v="267.12"/>
        <n v="1321.97"/>
        <n v="470.7"/>
        <n v="216.23500000000001"/>
        <n v="32.200000000000003"/>
        <n v="844.36199999999997"/>
        <n v="1642.0640000000001"/>
        <n v="140770.40400000001"/>
        <n v="2513.578"/>
        <n v="4006.2330000000002"/>
        <n v="91.933999999999997"/>
        <n v="79.58"/>
        <n v="1247.643"/>
        <n v="531.63"/>
        <n v="216.51"/>
        <n v="3632.79"/>
        <n v="221.43100000000001"/>
        <n v="2116.7020000000002"/>
        <n v="314.43"/>
        <n v="193.10900000000001"/>
        <n v="27274.668000000001"/>
        <n v="544.11500000000001"/>
        <n v="3155.8960000000002"/>
        <n v="3079.9920000000002"/>
        <n v="2133.7199999999998"/>
        <n v="3892.32"/>
        <n v="1417.636"/>
        <n v="4279.8720000000003"/>
        <n v="25106.776000000002"/>
        <n v="7976.61"/>
        <n v="17120.805"/>
        <n v="6799.3019999999997"/>
        <n v="2195.6010000000001"/>
        <n v="15619.482"/>
        <n v="55818.6"/>
        <n v="27014.16"/>
        <n v="33224.425000000003"/>
        <n v="4865.6040000000003"/>
        <n v="10746.335999999999"/>
        <n v="51518.09"/>
        <n v="19224.876"/>
        <n v="36768.93"/>
        <n v="6411.1080000000002"/>
        <n v="21523.858"/>
        <n v="50742.972000000002"/>
        <n v="38279.451999999997"/>
        <n v="29892.9"/>
        <n v="38100.79"/>
        <n v="33475.464"/>
        <n v="4063.752"/>
        <n v="20896.218000000001"/>
        <n v="8681.64"/>
        <n v="36879.212"/>
        <n v="6318.6049999999996"/>
        <n v="43860.504999999997"/>
        <n v="78.034000000000006"/>
        <n v="5380.02"/>
        <n v="1806.6179999999999"/>
        <n v="737.52800000000002"/>
        <n v="4043.52"/>
        <n v="14753.924999999999"/>
        <n v="3889.4609999999998"/>
        <n v="1761.6189999999999"/>
        <n v="210.04300000000001"/>
        <n v="23.164999999999999"/>
        <n v="330.76299999999998"/>
        <n v="5859.05"/>
        <n v="1321.6420000000001"/>
        <n v="1198.9649999999999"/>
        <n v="6170.7179999999998"/>
        <n v="266.68400000000003"/>
        <n v="5030.6409999999996"/>
        <n v="581.74"/>
        <n v="2754.7559999999999"/>
        <n v="1353.6420000000001"/>
        <n v="9530.0730000000003"/>
        <n v="9925.4969999999994"/>
        <n v="1332.45"/>
        <n v="8397.24"/>
        <n v="469.12200000000001"/>
        <n v="1615.0889999999999"/>
        <n v="904.74199999999996"/>
        <n v="300.44"/>
        <n v="5243.5169999999998"/>
        <n v="15702.441000000001"/>
        <n v="2862"/>
        <n v="100574.95"/>
        <n v="10658.574000000001"/>
        <n v="4867.3720000000003"/>
        <n v="4175.4989999999998"/>
        <n v="6850.8959999999997"/>
        <n v="5176.7780000000002"/>
        <n v="2562.8719999999998"/>
        <n v="4156.7550000000001"/>
        <n v="3216.72"/>
        <n v="2971.4929999999999"/>
        <n v="2138.08"/>
        <n v="15978.87"/>
        <n v="50717.095000000001"/>
        <n v="1891.3019999999999"/>
        <n v="2958.4059999999999"/>
        <n v="3094.9290000000001"/>
        <n v="3779.3919999999998"/>
        <n v="2211.174"/>
        <n v="140.91"/>
        <n v="3813.48"/>
        <n v="8375.5859999999993"/>
        <n v="166838.52799999999"/>
        <n v="1490.885"/>
        <n v="2972.6120000000001"/>
        <n v="4253.2510000000002"/>
        <n v="43455.688000000002"/>
        <n v="3029.6869999999999"/>
        <n v="81408.06"/>
        <n v="62129.582000000002"/>
        <n v="10882.074000000001"/>
        <n v="13505.763999999999"/>
        <n v="27614.95"/>
        <n v="5910.3"/>
        <n v="27841.907999999999"/>
        <n v="2348.5279999999998"/>
        <n v="7110.2669999999998"/>
        <n v="2683.076"/>
        <n v="5765.6639999999998"/>
        <n v="127050.605"/>
        <n v="9117.6630000000005"/>
        <n v="28872.763999999999"/>
        <n v="26134.002"/>
        <n v="6245.6239999999998"/>
        <n v="13495.74"/>
        <n v="8981.01"/>
        <n v="1741.6849999999999"/>
        <n v="1786.836"/>
        <n v="5889.06"/>
        <n v="89887.8"/>
        <n v="4624.8980000000001"/>
        <n v="2978.94"/>
        <n v="4587.7920000000004"/>
        <n v="9025.25"/>
        <n v="3310.4609999999998"/>
        <n v="3560.5050000000001"/>
        <n v="5788.0619999999999"/>
        <n v="61061.427000000003"/>
        <n v="1531.4659999999999"/>
        <n v="10007.808000000001"/>
        <n v="2679.192"/>
        <n v="510.79599999999999"/>
        <n v="1475.3309999999999"/>
        <n v="1430.576"/>
        <n v="670.05399999999997"/>
        <n v="2850.78"/>
        <n v="1219.44"/>
        <n v="2342.8719999999998"/>
        <n v="5958.35"/>
        <n v="13756.16"/>
        <n v="4810.4279999999999"/>
        <n v="14229.904"/>
        <n v="4652.5110000000004"/>
        <n v="613.67999999999995"/>
        <n v="3563.924"/>
        <n v="9949.5040000000008"/>
        <n v="4264.2359999999999"/>
        <n v="1306.848"/>
        <n v="829.69200000000001"/>
        <n v="675.99"/>
        <n v="6312.3450000000003"/>
        <n v="3534.93"/>
        <n v="6355.59"/>
        <n v="23460.552"/>
        <n v="1641.0239999999999"/>
        <n v="2181.5940000000001"/>
        <n v="10663.77"/>
        <n v="2203.1039999999998"/>
        <n v="3901.9859999999999"/>
        <n v="17677.080000000002"/>
        <n v="3170.8020000000001"/>
        <n v="24798.988000000001"/>
        <n v="4094.2849999999999"/>
        <n v="13552.191999999999"/>
        <n v="615.59500000000003"/>
        <n v="545.01300000000003"/>
        <n v="3208.7550000000001"/>
        <n v="1295.701"/>
        <n v="32756.16"/>
        <n v="3170.94"/>
        <n v="9749.74"/>
        <n v="2680.9650000000001"/>
        <n v="5988.87"/>
        <n v="1262.82"/>
        <n v="4200.0929999999998"/>
        <n v="365.88499999999999"/>
        <n v="10719.552"/>
        <n v="1855.2149999999999"/>
        <n v="13297.315000000001"/>
        <n v="634.66200000000003"/>
        <n v="4405.96"/>
        <n v="3733.9520000000002"/>
        <n v="5106.1120000000001"/>
        <n v="2925.8449999999998"/>
        <n v="1563.586"/>
        <n v="993.11"/>
        <n v="1293.05"/>
        <n v="72847.728000000003"/>
        <n v="717.36099999999999"/>
        <n v="1428.7"/>
        <n v="6049.55"/>
        <n v="5757.4849999999997"/>
        <n v="11903.65"/>
        <n v="1052.028"/>
        <n v="12817.094999999999"/>
        <n v="8108.8059999999996"/>
        <n v="554.35599999999999"/>
        <n v="2633.9940000000001"/>
        <n v="3663.27"/>
        <n v="821.67"/>
        <n v="2273.3679999999999"/>
        <n v="10684.15"/>
        <n v="9695.9840000000004"/>
        <n v="2788.31"/>
        <n v="9824.0480000000007"/>
        <n v="5146.2879999999996"/>
        <n v="8876.4159999999993"/>
        <n v="3735.2559999999999"/>
        <n v="4396.1970000000001"/>
        <n v="2356.9259999999999"/>
        <n v="3394.16"/>
        <n v="2554.915"/>
        <n v="4729.8549999999996"/>
        <n v="1053.316"/>
        <n v="1454.7280000000001"/>
        <n v="334.36799999999999"/>
        <n v="17409.12"/>
        <n v="2804.0039999999999"/>
        <n v="71897.471999999994"/>
        <n v="2004.31"/>
        <n v="9333.5249999999996"/>
        <n v="3788.84"/>
        <n v="5386.7219999999998"/>
        <n v="2420.4160000000002"/>
        <n v="573.71600000000001"/>
        <n v="632.58600000000001"/>
        <n v="44.927999999999997"/>
        <n v="379.05"/>
        <n v="239.61199999999999"/>
        <n v="194.79300000000001"/>
        <n v="6339.2"/>
        <n v="10678.528"/>
        <n v="216.55199999999999"/>
        <n v="135.03299999999999"/>
        <n v="130.35"/>
        <n v="222.69"/>
        <n v="130.45500000000001"/>
        <n v="123.175"/>
        <n v="110.928"/>
        <n v="168.89599999999999"/>
        <n v="91.921999999999997"/>
        <n v="250.77099999999999"/>
        <n v="85.316000000000003"/>
        <n v="425.66399999999999"/>
        <n v="117.691"/>
        <n v="825.28599999999994"/>
        <n v="651.16800000000001"/>
        <n v="1837.2460000000001"/>
        <n v="783.67499999999995"/>
        <n v="148.56800000000001"/>
        <n v="93.703999999999994"/>
        <n v="399.61599999999999"/>
        <n v="362.959"/>
        <n v="521.01"/>
        <n v="365.61900000000003"/>
        <n v="151.80699999999999"/>
        <n v="1012.398"/>
        <n v="1738.2329999999999"/>
        <n v="225.56200000000001"/>
        <n v="58.59"/>
        <n v="509.565"/>
        <n v="31.254999999999999"/>
        <n v="1849.894"/>
        <n v="86.635999999999996"/>
        <n v="1139.8320000000001"/>
        <n v="589.47500000000002"/>
        <n v="769.65"/>
        <n v="4826.78"/>
        <n v="238.203"/>
        <n v="2404.8679999999999"/>
        <n v="2052.1030000000001"/>
        <n v="6803.16"/>
        <n v="3413.9520000000002"/>
        <n v="6446.375"/>
        <n v="2669.223"/>
        <n v="2981.6149999999998"/>
        <n v="3669.0839999999998"/>
        <n v="2996.0120000000002"/>
        <n v="25033.745999999999"/>
        <n v="1630.2639999999999"/>
        <n v="2663.9"/>
        <n v="8442.85"/>
        <n v="13674.255999999999"/>
        <n v="3013.4879999999998"/>
        <n v="5998.11"/>
        <n v="2199.9"/>
        <n v="2379.16"/>
        <n v="73005.179999999993"/>
        <n v="3652.95"/>
        <n v="2578.6959999999999"/>
        <n v="15875.664000000001"/>
        <n v="4548.4799999999996"/>
        <n v="10060.921"/>
        <n v="2268.8009999999999"/>
        <n v="81319.788"/>
        <n v="2802.7559999999999"/>
        <n v="1913.6880000000001"/>
        <n v="6017.28"/>
        <n v="9037.875"/>
        <n v="2487.114"/>
        <n v="51581.760000000002"/>
        <n v="4540.32"/>
        <n v="1994.076"/>
        <n v="962.30200000000002"/>
        <n v="1868.63"/>
        <n v="2802.085"/>
        <n v="1979.61"/>
        <n v="4020.5839999999998"/>
        <n v="4344.0959999999995"/>
        <n v="2257.473"/>
        <n v="3515.5639999999999"/>
        <n v="4200.5820000000003"/>
        <n v="13297.428"/>
        <n v="3628.6770000000001"/>
        <n v="11543.816000000001"/>
        <n v="2859.444"/>
        <n v="19157.733"/>
        <n v="28696.799999999999"/>
        <n v="2829.9050000000002"/>
        <n v="13048.84"/>
        <n v="3805.96"/>
        <n v="10883.665999999999"/>
        <n v="1307.32"/>
        <n v="2657.59"/>
        <n v="6231.84"/>
        <n v="837.63599999999997"/>
        <n v="33031.182000000001"/>
        <n v="950.84799999999996"/>
        <n v="2487.2719999999999"/>
        <n v="5503.424"/>
        <n v="707.02099999999996"/>
        <n v="2171.9929999999999"/>
        <n v="1257.7619999999999"/>
        <n v="2372.502"/>
        <n v="2953.808"/>
        <n v="2037.4559999999999"/>
        <n v="8089.8"/>
        <n v="2909.27"/>
        <n v="2626.9319999999998"/>
        <n v="6947.616"/>
        <n v="4785.9660000000003"/>
        <n v="4190.8999999999996"/>
        <n v="4255.13"/>
        <n v="3398.3710000000001"/>
        <n v="3573.277"/>
        <n v="22110.957999999999"/>
        <n v="31399.576000000001"/>
        <n v="12294.48"/>
        <n v="6017.6350000000002"/>
        <n v="3776.85"/>
        <n v="2194.5770000000002"/>
        <n v="787.68"/>
        <n v="15552.88"/>
        <n v="3424.6239999999998"/>
        <n v="7870.7960000000003"/>
        <n v="2422.5500000000002"/>
        <n v="7376.826"/>
        <n v="1565.13"/>
        <n v="1706.3969999999999"/>
        <n v="312.33600000000001"/>
        <n v="913.90200000000004"/>
        <n v="383.53"/>
        <n v="1653.59"/>
        <n v="645.28200000000004"/>
        <n v="2849.8560000000002"/>
        <n v="2036.19"/>
        <n v="10754.393"/>
        <n v="3833.87"/>
        <n v="3233.8890000000001"/>
        <n v="1008.417"/>
        <n v="111.181"/>
        <n v="17939.988000000001"/>
        <n v="379.83"/>
        <n v="8720.81"/>
        <n v="357.65800000000002"/>
        <n v="895.66300000000001"/>
        <n v="4397.7219999999998"/>
        <n v="1959.616"/>
        <n v="2485.98"/>
        <n v="345.202"/>
        <n v="276.24099999999999"/>
        <n v="4498.6319999999996"/>
        <n v="1985.04"/>
        <n v="305.79599999999999"/>
        <n v="364.86"/>
        <n v="270.048"/>
        <n v="276.30500000000001"/>
        <n v="741.25800000000004"/>
        <n v="1991.528"/>
        <n v="364.24"/>
        <n v="716.755"/>
        <n v="3177.86"/>
        <n v="1308.32"/>
        <n v="711.40300000000002"/>
        <n v="617.29399999999998"/>
        <n v="3342.2950000000001"/>
        <n v="2390.16"/>
        <n v="3116.799"/>
        <n v="654.45600000000002"/>
        <n v="2717.2060000000001"/>
        <n v="2215.7570000000001"/>
        <n v="967.72799999999995"/>
        <n v="532.74900000000002"/>
        <n v="1141.6089999999999"/>
        <n v="2782.7640000000001"/>
        <n v="1020.6079999999999"/>
        <n v="4825.7910000000002"/>
        <n v="894.66"/>
        <n v="735.7"/>
        <n v="867.05200000000002"/>
        <n v="55058.256000000001"/>
        <n v="2673.8960000000002"/>
        <n v="2971.2260000000001"/>
        <n v="2145.4740000000002"/>
        <n v="970.19600000000003"/>
        <n v="4237.509"/>
        <n v="2991.0810000000001"/>
        <n v="2483.8449999999998"/>
        <n v="4722.366"/>
        <n v="702.38699999999994"/>
        <n v="309.75599999999997"/>
        <n v="6207.93"/>
        <n v="2811.3919999999998"/>
        <n v="3168.8009999999999"/>
        <n v="1698.421"/>
        <n v="433.827"/>
        <n v="44717.432999999997"/>
        <n v="5485.68"/>
        <n v="3217.3040000000001"/>
        <n v="860.32399999999996"/>
        <n v="483.625"/>
        <n v="1688.88"/>
        <n v="897.68"/>
        <n v="3848.02"/>
        <n v="24092.987000000001"/>
        <n v="2108.96"/>
        <n v="3425.5050000000001"/>
        <n v="3273.0880000000002"/>
        <n v="1280.04"/>
        <n v="1028.7439999999999"/>
        <n v="10248.780000000001"/>
        <n v="5690.875"/>
        <n v="145.38800000000001"/>
        <n v="448.07400000000001"/>
        <n v="411.19799999999998"/>
        <n v="1530.414"/>
        <n v="12444.044"/>
        <n v="1583.655"/>
        <n v="4539.402"/>
        <n v="3890.8139999999999"/>
        <n v="444.54300000000001"/>
        <n v="18734.196"/>
        <n v="2240.88"/>
        <n v="8150.616"/>
        <n v="2194.1280000000002"/>
        <n v="24162.998"/>
        <n v="750.86900000000003"/>
        <n v="44357.000999999997"/>
        <n v="5335.96"/>
        <n v="56.265000000000001"/>
        <n v="1252.048"/>
        <n v="5284.1580000000004"/>
        <n v="1519.722"/>
        <n v="1642.048"/>
        <n v="38357.983999999997"/>
        <n v="32.856000000000002"/>
        <n v="6337.4539999999997"/>
        <n v="5596.7449999999999"/>
        <n v="63978.720000000001"/>
        <n v="3915.6959999999999"/>
        <n v="9475.48"/>
        <n v="2735.712"/>
        <n v="26502.207999999999"/>
        <n v="7051.3519999999999"/>
        <n v="3770.288"/>
        <n v="37573.199999999997"/>
        <n v="10600.518"/>
        <n v="7852.4340000000002"/>
        <n v="245.15700000000001"/>
        <n v="3602.48"/>
        <n v="7003.8320000000003"/>
        <n v="33281.82"/>
        <n v="2102.7060000000001"/>
        <n v="4139.67"/>
        <n v="2451.232"/>
        <n v="3338.6"/>
        <n v="4960.5389999999998"/>
        <n v="13654.928"/>
        <n v="16589.682000000001"/>
        <n v="33738.959999999999"/>
        <n v="1586.6610000000001"/>
        <n v="17306.245999999999"/>
        <n v="6711.45"/>
        <n v="29.972000000000001"/>
        <n v="9925.9549999999999"/>
        <n v="908.48599999999999"/>
        <n v="2109.4639999999999"/>
        <n v="2429.732"/>
        <n v="4462.0410000000002"/>
        <n v="2629.9250000000002"/>
        <n v="1538.2819999999999"/>
        <n v="11928.335999999999"/>
        <n v="36784.589999999997"/>
        <n v="4869.04"/>
        <n v="9038.7000000000007"/>
        <n v="23680.272000000001"/>
        <n v="16583.684000000001"/>
        <n v="6862.4669999999996"/>
        <n v="2556.54"/>
        <n v="6073.6940000000004"/>
        <n v="2981.44"/>
        <n v="9526.1820000000007"/>
        <n v="49768.436000000002"/>
        <n v="1067.432"/>
        <n v="16829.12"/>
        <n v="5147.45"/>
        <n v="2556.232"/>
        <n v="92036.342000000004"/>
        <n v="2866.71"/>
        <n v="1017.101"/>
        <n v="8293.6710000000003"/>
        <n v="2535.498"/>
        <n v="3886.2510000000002"/>
        <n v="189.06"/>
        <n v="2217.096"/>
        <n v="2395.7669999999998"/>
        <n v="2168.5439999999999"/>
        <n v="3047.22"/>
        <n v="2113.748"/>
        <n v="11454.795"/>
        <n v="2565.35"/>
        <n v="18328.226999999999"/>
        <n v="1622.55"/>
        <n v="27758.052"/>
        <n v="2855.2240000000002"/>
        <n v="8574.0720000000001"/>
        <n v="4135.7"/>
        <n v="34723.919999999998"/>
        <n v="6063.3119999999999"/>
        <n v="10404.198"/>
        <n v="498.62799999999999"/>
        <n v="12718.794"/>
        <n v="1293.1030000000001"/>
        <n v="10518.96"/>
        <n v="13736.589"/>
        <n v="848.50199999999995"/>
        <n v="23221.053"/>
        <n v="3376.44"/>
        <n v="1946.1"/>
        <n v="2764.98"/>
        <n v="2145.5279999999998"/>
        <n v="2462.46"/>
        <n v="4332.0959999999995"/>
        <n v="2501.84"/>
        <n v="10990.258"/>
        <n v="1240.2360000000001"/>
        <n v="1220.325"/>
        <n v="9700.25"/>
        <n v="3526.6320000000001"/>
        <n v="32306.796999999999"/>
        <n v="4542.2650000000003"/>
        <n v="1177.1679999999999"/>
        <n v="16222.572"/>
        <n v="1875.8340000000001"/>
        <n v="3848.49"/>
        <n v="5273.3519999999999"/>
        <n v="4451.6139999999996"/>
        <n v="1091.3399999999999"/>
        <n v="18050.63"/>
        <n v="362.822"/>
        <n v="1950.4749999999999"/>
        <n v="1495.9079999999999"/>
        <n v="2529.25"/>
        <n v="3994.875"/>
        <n v="5742.7839999999997"/>
        <n v="6760.4319999999998"/>
        <n v="24908.065999999999"/>
        <n v="1327.4580000000001"/>
        <n v="20007.572"/>
        <n v="7968.4679999999998"/>
        <n v="1703.6079999999999"/>
        <n v="1870.5119999999999"/>
        <n v="16701.207999999999"/>
        <n v="172.11600000000001"/>
        <n v="1397.9349999999999"/>
        <n v="306.60500000000002"/>
        <n v="336.048"/>
        <n v="2006.1"/>
        <n v="2574.81"/>
        <n v="393.08800000000002"/>
        <n v="205.2"/>
        <n v="616.08000000000004"/>
        <n v="102.498"/>
        <n v="732.88300000000004"/>
        <n v="218.34"/>
        <n v="659.36300000000006"/>
        <n v="2091.4499999999998"/>
        <n v="433.68"/>
        <n v="447.69099999999997"/>
        <n v="1447.152"/>
        <n v="396.74799999999999"/>
        <n v="267.15800000000002"/>
        <n v="531.28800000000001"/>
        <n v="186.54300000000001"/>
        <n v="248"/>
        <n v="309.33"/>
        <n v="131.82400000000001"/>
        <n v="402.92"/>
        <n v="341.577"/>
        <n v="143.03700000000001"/>
        <n v="533.55499999999995"/>
        <n v="245.01400000000001"/>
        <n v="294.93"/>
        <n v="47.249000000000002"/>
        <n v="1296.3320000000001"/>
        <n v="457.63200000000001"/>
        <n v="76.319999999999993"/>
        <n v="245.1"/>
        <n v="174.494"/>
        <n v="42.185000000000002"/>
        <n v="567.226"/>
        <n v="1416.963"/>
        <n v="4522.848"/>
        <n v="339.24"/>
        <n v="426.81599999999997"/>
        <n v="101.34"/>
        <n v="289.32299999999998"/>
        <n v="2093.52"/>
        <n v="249.96"/>
        <n v="179.322"/>
        <n v="12740.98"/>
        <n v="431.815"/>
        <n v="1354.9849999999999"/>
        <n v="7940.0519999999997"/>
        <n v="193.21600000000001"/>
        <n v="99.158000000000001"/>
        <n v="730.87400000000002"/>
        <n v="110.40300000000001"/>
        <n v="385.80099999999999"/>
        <n v="198.58799999999999"/>
        <n v="100.464"/>
        <n v="1172.223"/>
        <n v="301.125"/>
        <n v="497.34"/>
        <n v="1038.94"/>
        <n v="387.66"/>
        <n v="1336.2909999999999"/>
        <n v="276.16399999999999"/>
        <n v="4834.88"/>
        <n v="3150.5079999999998"/>
        <n v="760.13099999999997"/>
        <n v="562.91999999999996"/>
        <n v="7192.9440000000004"/>
        <n v="6171.6"/>
        <n v="2080.4160000000002"/>
        <n v="928.28499999999997"/>
        <n v="1477.684"/>
        <n v="3232.299"/>
        <n v="2730.6750000000002"/>
        <n v="902.46"/>
        <n v="1585.05"/>
        <n v="458.37099999999998"/>
        <n v="2115.36"/>
        <n v="3874.1759999999999"/>
        <n v="1120.9659999999999"/>
        <n v="2952.645"/>
        <n v="41408.870000000003"/>
        <n v="678.774"/>
        <n v="1264.4939999999999"/>
        <n v="3157.4119999999998"/>
        <n v="2543.9899999999998"/>
        <n v="1004.4160000000001"/>
        <n v="2480.88"/>
        <n v="1742.04"/>
        <n v="1300.3409999999999"/>
        <n v="3356.598"/>
        <n v="769.15800000000002"/>
        <n v="4108.1949999999997"/>
        <n v="20726.994999999999"/>
        <n v="1272.7750000000001"/>
        <n v="1498.662"/>
        <n v="3224.319"/>
        <n v="1250.9010000000001"/>
        <n v="2040.4960000000001"/>
        <n v="1969.751"/>
        <n v="1552.0640000000001"/>
        <n v="609.31600000000003"/>
        <n v="1220.472"/>
        <n v="553.24800000000005"/>
        <n v="3171.06"/>
        <n v="824.45799999999997"/>
        <n v="27338.004000000001"/>
        <n v="336.29199999999997"/>
        <n v="1826.4870000000001"/>
        <n v="2883.6080000000002"/>
        <n v="762.048"/>
        <n v="2182.83"/>
        <n v="2886.3090000000002"/>
        <n v="2893.33"/>
        <n v="1641.5909999999999"/>
        <n v="1604.68"/>
        <n v="6182.0640000000003"/>
        <n v="1701.78"/>
        <n v="2130.7800000000002"/>
        <n v="6089.4570000000003"/>
        <n v="602.00400000000002"/>
        <n v="2683.4380000000001"/>
        <n v="14417.884"/>
        <n v="315.7"/>
        <n v="1192.8399999999999"/>
        <n v="1915.8"/>
        <n v="1391.67"/>
        <n v="426.11399999999998"/>
        <n v="183.45599999999999"/>
        <n v="901.63800000000003"/>
        <n v="4255.1639999999998"/>
        <n v="2467.0360000000001"/>
        <n v="2914.0650000000001"/>
        <n v="4617.54"/>
        <n v="20900.808000000001"/>
        <n v="1586.088"/>
        <n v="867.89"/>
        <n v="5388.6090000000004"/>
        <n v="63715.32"/>
        <n v="1380.672"/>
        <n v="715.87800000000004"/>
        <n v="8458.7759999999998"/>
        <n v="12267.806"/>
        <n v="4555.2920000000004"/>
        <n v="565.87"/>
        <n v="986.97500000000002"/>
        <n v="1297.508"/>
        <n v="276.40899999999999"/>
        <n v="2686.6329999999998"/>
        <n v="6680.3320000000003"/>
        <n v="875.78399999999999"/>
        <n v="1939.3679999999999"/>
        <n v="1503.261"/>
        <n v="16657.244999999999"/>
        <n v="8416.2720000000008"/>
        <n v="3119.6880000000001"/>
        <n v="1532.135"/>
        <n v="6574.2749999999996"/>
        <n v="1013.889"/>
        <n v="3721.38"/>
        <n v="1688.2059999999999"/>
        <n v="812.93399999999997"/>
        <n v="1050.75"/>
        <n v="5558.3059999999996"/>
        <n v="1929.654"/>
        <n v="25807.002"/>
        <n v="137543.726"/>
        <n v="698.75199999999995"/>
        <n v="25.128"/>
        <n v="1023.321"/>
        <n v="6169.8779999999997"/>
        <n v="26735.100999999999"/>
        <n v="11964.072"/>
        <n v="606.40800000000002"/>
        <n v="120.384"/>
        <n v="505.19"/>
        <n v="2124.36"/>
        <n v="1184.356"/>
        <n v="2675.04"/>
        <n v="2869.056"/>
        <n v="1657.18"/>
        <n v="897.33600000000001"/>
        <n v="36015.51"/>
        <n v="922.06299999999999"/>
        <n v="325.45800000000003"/>
        <n v="1851.106"/>
        <n v="787.5"/>
        <n v="3198.0479999999998"/>
        <n v="3485.4760000000001"/>
        <n v="360.00900000000001"/>
        <n v="642.75400000000002"/>
        <n v="286.63499999999999"/>
        <n v="119.43600000000001"/>
        <n v="550.94000000000005"/>
        <n v="69157.373999999996"/>
        <n v="1351.48"/>
        <n v="7578.2740000000003"/>
        <n v="742.83"/>
        <n v="153.25399999999999"/>
        <n v="2760.3380000000002"/>
        <n v="5678.25"/>
        <n v="54.6"/>
        <n v="424.42399999999998"/>
        <n v="306.88"/>
        <n v="431.06400000000002"/>
        <n v="131.02199999999999"/>
        <n v="514.79600000000005"/>
        <n v="196018.212"/>
        <n v="825.654"/>
        <n v="1599.2760000000001"/>
        <n v="318.786"/>
        <n v="55089.45"/>
        <n v="1239.5999999999999"/>
        <n v="102.902"/>
        <n v="704.73"/>
        <n v="178.80600000000001"/>
        <n v="690.6"/>
        <n v="1149.876"/>
        <n v="12866.868"/>
        <n v="125.736"/>
        <n v="12177.1"/>
        <n v="64186.584000000003"/>
        <n v="2601.0239999999999"/>
        <n v="1001.37"/>
        <n v="1822.8779999999999"/>
        <n v="1668.903"/>
        <n v="188.50299999999999"/>
        <n v="474.86399999999998"/>
        <n v="63.36"/>
        <n v="54700.480000000003"/>
        <n v="549.69200000000001"/>
        <n v="1410.12"/>
        <n v="1353.566"/>
        <n v="1792.62"/>
        <n v="21699.465"/>
        <n v="304.24400000000003"/>
        <n v="1157.94"/>
        <n v="106.505"/>
        <n v="432.85399999999998"/>
        <n v="1507.38"/>
        <n v="1611.96"/>
        <n v="8075.0150000000003"/>
        <n v="8629.81"/>
        <n v="1682.68"/>
        <n v="10753.849"/>
        <n v="2695.5390000000002"/>
        <n v="177.072"/>
        <n v="403.36799999999999"/>
        <n v="494.12799999999999"/>
        <n v="312.20800000000003"/>
        <n v="3893.68"/>
        <n v="345872.04599999997"/>
        <n v="5380.9110000000001"/>
        <n v="310.23200000000003"/>
        <n v="308.036"/>
        <n v="12998.02"/>
        <n v="361.137"/>
        <n v="4515.1409999999996"/>
        <n v="75378.394"/>
        <n v="2268.5650000000001"/>
        <n v="2981.9349999999999"/>
        <n v="2401.5479999999998"/>
        <n v="1162.902"/>
        <n v="2185.38"/>
        <n v="261.07499999999999"/>
        <n v="5967.5559999999996"/>
        <n v="1698.9960000000001"/>
        <n v="117.432"/>
        <n v="390.10399999999998"/>
        <n v="1071.4939999999999"/>
        <n v="2494.8000000000002"/>
        <n v="104.387"/>
        <n v="17203.524000000001"/>
        <n v="234.81"/>
        <n v="3360.366"/>
        <n v="11500.712"/>
        <n v="857.59199999999998"/>
        <n v="869.072"/>
        <n v="8946.4"/>
        <n v="2145.5500000000002"/>
        <n v="68.075999999999993"/>
        <n v="32.015999999999998"/>
        <n v="2474.7449999999999"/>
        <n v="164.761"/>
        <n v="16.988"/>
        <n v="236.148"/>
        <n v="2167.636"/>
        <n v="270.29700000000003"/>
        <n v="3225.69"/>
        <n v="1071.319"/>
        <n v="1180.7059999999999"/>
        <n v="505.01100000000002"/>
        <n v="1415.088"/>
        <n v="1323.566"/>
        <n v="863.07299999999998"/>
        <n v="5737.6540000000005"/>
        <n v="1502.0160000000001"/>
        <n v="322.64400000000001"/>
        <n v="745.71199999999999"/>
        <n v="2.964"/>
        <n v="20333.058000000001"/>
        <n v="526.51599999999996"/>
        <n v="651.11800000000005"/>
        <n v="17037.580000000002"/>
        <n v="20.13"/>
        <n v="622.93499999999995"/>
        <n v="529.93200000000002"/>
        <n v="490.59"/>
        <n v="117.85599999999999"/>
        <n v="5057.87"/>
        <n v="2683.52"/>
        <n v="162.22499999999999"/>
        <n v="1706.04"/>
        <n v="355.58300000000003"/>
        <n v="512.71500000000003"/>
        <n v="37875.976999999999"/>
        <n v="746.52700000000004"/>
        <n v="47.012"/>
        <n v="4588.92"/>
        <n v="3516.9209999999998"/>
        <n v="805.86599999999999"/>
        <n v="1186.3430000000001"/>
        <n v="25252.357"/>
        <n v="814.42899999999997"/>
        <n v="93.105000000000004"/>
        <n v="5527.5659999999998"/>
        <n v="2094.15"/>
        <n v="1568.886"/>
        <n v="8281.2669999999998"/>
        <n v="863.12699999999995"/>
        <n v="1139.472"/>
        <n v="2608.6480000000001"/>
        <n v="10116.289000000001"/>
        <n v="471.50400000000002"/>
        <n v="676.30700000000002"/>
        <n v="9388.0190000000002"/>
        <n v="355.25"/>
        <n v="107.136"/>
        <n v="610.29499999999996"/>
        <n v="765.21400000000006"/>
        <n v="73.242000000000004"/>
        <n v="1141.0530000000001"/>
        <n v="6864.78"/>
        <n v="645.48199999999997"/>
        <n v="3564.1990000000001"/>
        <n v="410.68799999999999"/>
        <n v="1630.32"/>
        <n v="5269.7740000000003"/>
        <n v="194.07300000000001"/>
        <n v="221.97"/>
        <n v="1108.096"/>
        <n v="159.50399999999999"/>
        <n v="2107.81"/>
        <n v="242.45099999999999"/>
        <n v="15382.15"/>
        <n v="546.399"/>
        <n v="5544.7039999999997"/>
        <n v="704.66399999999999"/>
        <n v="97.406999999999996"/>
        <n v="373.92"/>
        <n v="641.67600000000004"/>
        <n v="149959.73300000001"/>
        <n v="9601.6139999999996"/>
        <n v="42.012"/>
        <n v="1017.92"/>
        <n v="36.479999999999997"/>
        <n v="2802.9119999999998"/>
        <n v="7673.424"/>
        <n v="76927.792000000001"/>
        <n v="847.24"/>
        <n v="1175.405"/>
        <n v="2820.65"/>
        <n v="243.25"/>
        <n v="2434.9499999999998"/>
        <n v="3713.5120000000002"/>
        <n v="3396.48"/>
        <n v="6369.23"/>
        <n v="2797.04"/>
        <n v="3246.3809999999999"/>
        <n v="945.86800000000005"/>
        <n v="24206.545999999998"/>
        <n v="2855.0129999999999"/>
        <n v="485.21199999999999"/>
        <n v="8853.9159999999993"/>
        <n v="992.63599999999997"/>
        <n v="1360.528"/>
        <n v="39249.519999999997"/>
        <n v="2972.4160000000002"/>
        <n v="4346.2299999999996"/>
        <n v="790.02"/>
        <n v="1133.05"/>
        <n v="1065.4159999999999"/>
        <n v="489.21199999999999"/>
        <n v="5410.44"/>
        <n v="10456.512000000001"/>
        <n v="1368.3779999999999"/>
        <n v="36.048000000000002"/>
        <n v="31612.031999999999"/>
        <n v="1847.1759999999999"/>
        <n v="1078.1400000000001"/>
        <n v="306.22000000000003"/>
        <n v="593.96400000000006"/>
        <n v="4011.0839999999998"/>
        <n v="1124.249"/>
        <n v="483.47199999999998"/>
        <n v="1172.172"/>
        <n v="947.40499999999997"/>
        <n v="107.822"/>
        <n v="207.84399999999999"/>
        <n v="88493.957999999999"/>
        <n v="2084.223"/>
        <n v="1861.2570000000001"/>
        <n v="2964.6840000000002"/>
        <n v="6198.6"/>
        <n v="3776.0320000000002"/>
        <n v="56417.7"/>
        <n v="2733.71"/>
        <n v="12764.556"/>
        <n v="211.84800000000001"/>
        <n v="19306.240000000002"/>
        <n v="1809.374"/>
        <n v="2117.174"/>
        <n v="1635.527"/>
        <n v="8025.5"/>
        <n v="314.82299999999998"/>
        <n v="3452.375"/>
        <n v="333.36"/>
        <n v="1457.8879999999999"/>
        <n v="1502.644"/>
        <n v="1407.952"/>
        <n v="2826.2510000000002"/>
        <n v="3242.9650000000001"/>
        <n v="2311.277"/>
        <n v="2962.3820000000001"/>
        <n v="1917.48"/>
        <n v="6152.933"/>
        <n v="891.46400000000006"/>
        <n v="857.13099999999997"/>
        <n v="1599.95"/>
        <n v="918.84"/>
        <n v="11304.6"/>
        <n v="3865.16"/>
        <n v="123.066"/>
        <n v="4308.2479999999996"/>
        <n v="1626.4079999999999"/>
        <n v="778.93100000000004"/>
        <n v="972.63599999999997"/>
        <n v="885.56"/>
        <n v="3303.66"/>
        <n v="1985.88"/>
        <n v="1486.65"/>
        <n v="276.35399999999998"/>
        <n v="746.15200000000004"/>
        <n v="22233.213"/>
        <n v="944.26199999999994"/>
        <n v="327.28500000000003"/>
        <n v="3524.5439999999999"/>
        <n v="547.06399999999996"/>
        <n v="841.72"/>
        <n v="1745.61"/>
        <n v="511.98"/>
        <n v="77036.316000000006"/>
        <n v="4421.625"/>
        <n v="717.00199999999995"/>
        <n v="1666.944"/>
        <n v="3205.11"/>
        <n v="5762.47"/>
        <n v="1046.002"/>
        <n v="1888.0709999999999"/>
        <n v="1186.866"/>
        <n v="774.18"/>
        <n v="491.31599999999997"/>
        <n v="1871.165"/>
        <n v="6029.741"/>
        <n v="20602.944"/>
        <n v="2819.2860000000001"/>
        <n v="57.98"/>
        <n v="2089.5659999999998"/>
        <n v="4170.2"/>
        <n v="456.96"/>
        <n v="1179.3879999999999"/>
        <n v="320.59500000000003"/>
        <n v="1345.194"/>
        <n v="31169.41"/>
        <n v="1923.6"/>
        <n v="747"/>
        <n v="931.66200000000003"/>
        <n v="265.44"/>
        <n v="1560.45"/>
        <n v="472.03199999999998"/>
        <n v="4277.9880000000003"/>
        <n v="875.029"/>
        <n v="1022.601"/>
        <n v="533.19200000000001"/>
        <n v="429.52"/>
        <n v="860.255"/>
        <n v="2231.8719999999998"/>
        <n v="1211.7090000000001"/>
        <n v="945.36"/>
        <n v="3868.3040000000001"/>
        <n v="1527.444"/>
        <n v="969.23400000000004"/>
        <n v="1958.528"/>
        <n v="36377.660000000003"/>
        <n v="1686.433"/>
        <n v="348.55200000000002"/>
        <n v="5057.37"/>
        <n v="1189.8499999999999"/>
        <n v="4391.9120000000003"/>
        <n v="1454.596"/>
        <n v="1208.412"/>
        <n v="2485.7060000000001"/>
        <n v="1733.2149999999999"/>
        <n v="1024.296"/>
        <n v="9171.8510000000006"/>
        <n v="9907.9079999999994"/>
        <n v="350.012"/>
        <n v="140.79599999999999"/>
        <n v="2341.8180000000002"/>
        <n v="2522.4549999999999"/>
        <n v="2946.348"/>
        <n v="1104.2639999999999"/>
        <n v="2364.366"/>
        <n v="1633.576"/>
        <n v="4282.8159999999998"/>
        <n v="7573.65"/>
        <n v="1283.1600000000001"/>
        <n v="403.21"/>
        <n v="1867.058"/>
        <n v="16323.58"/>
        <n v="1070.7940000000001"/>
        <n v="254.25"/>
        <n v="2795.76"/>
        <n v="361.72500000000002"/>
        <n v="1299.0999999999999"/>
        <n v="965.38699999999994"/>
        <n v="605.73599999999999"/>
        <n v="1726.886"/>
        <n v="288.036"/>
        <n v="8207.34"/>
        <n v="2235.0970000000002"/>
        <n v="1518.576"/>
        <n v="119.61199999999999"/>
        <n v="3780.24"/>
        <n v="3250.7710000000002"/>
        <n v="1487.7380000000001"/>
        <n v="853.71299999999997"/>
        <n v="12894.026"/>
        <n v="14251.992"/>
        <n v="87.516000000000005"/>
        <n v="1855.826"/>
        <n v="591.33199999999999"/>
        <n v="6244.6149999999998"/>
        <n v="515.58000000000004"/>
        <n v="11705.742"/>
        <n v="6555.7139999999999"/>
        <n v="1340.37"/>
        <n v="1308.636"/>
        <n v="6268.3919999999998"/>
        <n v="27883.446"/>
        <n v="494.60399999999998"/>
        <n v="1531.5440000000001"/>
        <n v="2043.7"/>
        <n v="1326.78"/>
        <n v="14438.963"/>
        <n v="4934.2259999999997"/>
        <n v="3356.5740000000001"/>
        <n v="32915.188999999998"/>
        <n v="162.81100000000001"/>
        <n v="6582.6559999999999"/>
        <n v="3248.181"/>
        <n v="8166.33"/>
        <n v="136.09100000000001"/>
        <n v="7957.58"/>
        <n v="3989.0479999999998"/>
        <n v="4005.65"/>
        <n v="1182.9870000000001"/>
        <n v="124773"/>
        <n v="14419.328"/>
        <n v="2267.605"/>
        <n v="1297.6600000000001"/>
        <n v="4619.1639999999998"/>
        <n v="547.27800000000002"/>
        <n v="3358.3"/>
        <n v="2560.538"/>
        <n v="1078.636"/>
        <n v="624.048"/>
        <n v="54971.135999999999"/>
        <n v="690.40800000000002"/>
        <n v="7228.5"/>
        <n v="837.38400000000001"/>
        <n v="47794.887000000002"/>
        <n v="30123.258000000002"/>
        <n v="2318.4319999999998"/>
        <n v="15978.66"/>
        <n v="113.428"/>
        <n v="3528.7310000000002"/>
        <n v="11325.366"/>
        <n v="1852.2660000000001"/>
        <n v="21548.246999999999"/>
        <n v="7601.9369999999999"/>
        <n v="1655.15"/>
        <n v="809.928"/>
        <n v="1197.123"/>
        <n v="4927.7730000000001"/>
        <n v="404.02800000000002"/>
        <n v="2530.752"/>
        <n v="450.34100000000001"/>
        <n v="600.27"/>
        <n v="1743.42"/>
        <n v="1383.845"/>
        <n v="1591.2719999999999"/>
        <n v="697.1"/>
        <n v="4195.2749999999996"/>
        <n v="1956.3330000000001"/>
        <n v="3609.5149999999999"/>
        <n v="10809.252"/>
        <n v="936.05399999999997"/>
        <n v="1525.222"/>
        <n v="1828.6320000000001"/>
        <n v="1074.4690000000001"/>
        <n v="3232.8119999999999"/>
        <n v="1647.096"/>
        <n v="1542.42"/>
        <n v="3750.0360000000001"/>
        <n v="1325.088"/>
        <n v="1405.1949999999999"/>
        <n v="4730.0420000000004"/>
        <n v="809.76"/>
        <n v="875.7"/>
        <n v="1441.6079999999999"/>
        <n v="2422.3919999999998"/>
        <n v="408.29599999999999"/>
        <n v="380.6"/>
        <n v="370.66"/>
        <n v="1993.787"/>
        <n v="3915.2669999999998"/>
        <n v="4292.8050000000003"/>
        <n v="1610.7850000000001"/>
        <n v="622.72799999999995"/>
        <n v="769.18899999999996"/>
        <n v="652.92499999999995"/>
        <n v="915.24599999999998"/>
        <n v="269.95800000000003"/>
        <n v="441"/>
        <n v="1502.5519999999999"/>
        <n v="2103.087"/>
        <n v="546.84"/>
        <n v="815.84699999999998"/>
        <n v="378.69"/>
        <n v="4916.9340000000002"/>
        <n v="1352.22"/>
        <n v="913.23"/>
        <n v="956.16"/>
        <n v="2869.5239999999999"/>
        <n v="719.37599999999998"/>
        <n v="17193.607"/>
        <n v="795.36"/>
        <n v="808.72699999999998"/>
        <n v="3823.2809999999999"/>
        <n v="4054.72"/>
        <n v="2896.8240000000001"/>
        <n v="3342.35"/>
        <n v="968.48500000000001"/>
        <n v="31009.08"/>
        <n v="5127.4319999999998"/>
        <n v="1079.0909999999999"/>
        <n v="2316.3649999999998"/>
        <n v="2527.8359999999998"/>
        <n v="6216.3270000000002"/>
        <n v="174.48599999999999"/>
        <n v="6423.9840000000004"/>
        <n v="473.61599999999999"/>
        <n v="3206.826"/>
        <n v="1227.2650000000001"/>
        <n v="1472.5619999999999"/>
        <n v="234"/>
        <n v="1151.6959999999999"/>
        <n v="5156.8180000000002"/>
        <n v="1478.3440000000001"/>
        <n v="11081.136"/>
        <n v="1063.8679999999999"/>
        <n v="6934.7420000000002"/>
        <n v="1158.7170000000001"/>
        <n v="931.87199999999996"/>
        <n v="1493.0630000000001"/>
        <n v="4650.3239999999996"/>
        <n v="8934.2219999999998"/>
        <n v="2177.77"/>
        <n v="723.93600000000004"/>
        <n v="436.786"/>
        <n v="65916.114000000001"/>
        <n v="3130.1849999999999"/>
        <n v="2323.4499999999998"/>
        <n v="1495.3679999999999"/>
        <n v="12362.332"/>
        <n v="5082.25"/>
        <n v="529.12800000000004"/>
        <n v="2698.1460000000002"/>
        <n v="2739.4290000000001"/>
        <n v="3527.55"/>
        <n v="589.40099999999995"/>
        <n v="13056.491"/>
        <n v="1164.3720000000001"/>
        <n v="11108.034"/>
        <n v="813.50400000000002"/>
        <n v="7111.5320000000002"/>
        <n v="4495.5069999999996"/>
        <n v="904.09"/>
        <n v="2483.04"/>
        <n v="7261.9470000000001"/>
        <n v="1456.991"/>
        <n v="1977.9069999999999"/>
        <n v="2191.8240000000001"/>
        <n v="1068.6500000000001"/>
        <n v="6181.26"/>
        <n v="831.30499999999995"/>
        <n v="8672.43"/>
        <n v="24513.374"/>
        <n v="3170.4140000000002"/>
        <n v="1163.424"/>
        <n v="10169.219999999999"/>
        <n v="4417.26"/>
        <n v="1702.62"/>
        <n v="847.101"/>
        <n v="4217.1509999999998"/>
        <n v="1349.856"/>
        <n v="924.495"/>
        <n v="488.02800000000002"/>
        <n v="2929.1759999999999"/>
        <n v="677.3"/>
        <n v="267.73599999999999"/>
        <n v="625.75599999999997"/>
        <n v="6848.5889999999999"/>
        <n v="1705.9559999999999"/>
        <n v="5499.2280000000001"/>
        <n v="59.951999999999998"/>
        <n v="1570.482"/>
        <n v="375.82"/>
        <n v="1735.5920000000001"/>
        <n v="672.14400000000001"/>
        <n v="3271.2759999999998"/>
        <n v="1425.249"/>
        <n v="1901.2629999999999"/>
        <n v="659.72900000000004"/>
        <n v="581.17499999999995"/>
        <n v="1125.5999999999999"/>
        <n v="2445.0630000000001"/>
        <n v="3413.58"/>
        <n v="1666.703"/>
        <n v="1686.222"/>
        <n v="1356"/>
        <n v="4645.8959999999997"/>
        <n v="1089.124"/>
        <n v="1457.241"/>
        <n v="2334.2919999999999"/>
        <n v="10613.57"/>
        <n v="3105.9520000000002"/>
        <n v="7909.576"/>
        <n v="1908.4169999999999"/>
        <n v="2641.7440000000001"/>
        <n v="8912.16"/>
        <n v="1881.864"/>
        <n v="2579.9760000000001"/>
        <n v="727.20399999999995"/>
        <n v="1146.8599999999999"/>
        <n v="2298.0100000000002"/>
        <n v="2084.6799999999998"/>
        <n v="987.49699999999996"/>
        <n v="2270.9760000000001"/>
        <n v="114.608"/>
        <n v="2660.91"/>
        <n v="2102.5439999999999"/>
        <n v="810.94200000000001"/>
        <n v="1191.796"/>
        <n v="2895.07"/>
        <n v="1001.25"/>
        <n v="4807.0879999999997"/>
        <n v="2913.38"/>
        <n v="2396.9659999999999"/>
        <n v="950.64599999999996"/>
        <n v="3059.1550000000002"/>
        <n v="2459.4639999999999"/>
        <n v="1107.9549999999999"/>
        <n v="3406.06"/>
        <n v="2755.998"/>
        <n v="1362.088"/>
        <n v="1514.808"/>
        <n v="527.39400000000001"/>
        <n v="2307.96"/>
        <n v="1699.277"/>
        <n v="961.85"/>
        <n v="2529.5479999999998"/>
        <n v="288.60399999999998"/>
        <n v="563.79399999999998"/>
        <n v="3998.1060000000002"/>
        <n v="2565.3629999999998"/>
        <n v="1732.6980000000001"/>
        <n v="1950.7059999999999"/>
        <n v="1502.817"/>
        <n v="1268.7059999999999"/>
        <n v="1015.56"/>
        <n v="1622.8630000000001"/>
        <n v="9003.0460000000003"/>
        <n v="1369.72"/>
        <n v="779.1"/>
        <n v="3358.6559999999999"/>
        <n v="1931.93"/>
        <n v="2046.306"/>
        <n v="20369.664000000001"/>
        <n v="1924.867"/>
        <n v="2623.83"/>
        <n v="1250.26"/>
        <n v="4393.5529999999999"/>
        <n v="4935.0550000000003"/>
        <n v="4314.9570000000003"/>
        <n v="1821.271"/>
        <n v="2263.0439999999999"/>
        <n v="3351.96"/>
        <n v="660.35799999999995"/>
        <n v="1523.7180000000001"/>
        <n v="2282.88"/>
        <n v="2118.5450000000001"/>
        <n v="3869"/>
        <n v="12505"/>
        <n v="1460"/>
        <n v="1238"/>
        <n v="3636"/>
        <n v="659"/>
        <n v="1262"/>
        <n v="6995"/>
        <n v="1734"/>
        <n v="1446"/>
        <n v="2803"/>
        <n v="730"/>
        <n v="1392"/>
        <n v="788"/>
        <n v="994"/>
        <n v="3441"/>
        <n v="3267"/>
        <n v="910"/>
        <n v="473"/>
        <n v="2274"/>
        <n v="873"/>
        <n v="4610"/>
        <n v="3034"/>
        <n v="2789"/>
        <n v="5162"/>
        <n v="5170"/>
        <n v="2337"/>
        <n v="6158"/>
        <n v="919"/>
        <n v="2005"/>
        <n v="1616"/>
        <n v="439"/>
        <n v="827"/>
        <n v="897"/>
        <n v="6657"/>
        <n v="3285"/>
        <n v="43092"/>
        <n v="5657"/>
        <n v="2141"/>
        <n v="9190"/>
        <n v="5531"/>
        <n v="542"/>
        <n v="988"/>
        <n v="21015"/>
        <n v="1104"/>
        <n v="1622"/>
        <n v="6347"/>
        <n v="26848"/>
        <n v="15512"/>
        <n v="8153"/>
        <n v="455"/>
        <n v="1024"/>
        <n v="1888"/>
        <n v="4642"/>
        <n v="5094"/>
        <n v="14141"/>
        <n v="4851"/>
        <n v="11839"/>
        <n v="3917"/>
        <n v="763"/>
        <n v="568"/>
        <n v="1357"/>
        <n v="115"/>
        <n v="371"/>
        <n v="20097"/>
        <n v="1818"/>
        <n v="52"/>
        <n v="67"/>
        <n v="434"/>
        <n v="7072"/>
        <n v="118"/>
        <n v="119"/>
        <n v="2038"/>
        <n v="3516"/>
        <n v="864"/>
        <n v="1082"/>
        <n v="860"/>
        <n v="108"/>
        <n v="7456"/>
        <n v="995"/>
        <n v="709"/>
        <n v="832"/>
        <n v="196"/>
        <n v="437"/>
        <n v="578"/>
        <n v="39"/>
        <n v="750"/>
        <n v="110"/>
        <n v="35"/>
        <n v="461"/>
        <n v="5578"/>
        <n v="8002"/>
        <n v="8193"/>
        <n v="3002"/>
        <n v="2868"/>
        <n v="696"/>
        <n v="1049"/>
        <n v="288625"/>
        <n v="10036"/>
        <n v="8366"/>
        <n v="60985"/>
        <n v="28248"/>
        <n v="3902"/>
        <n v="10716"/>
        <n v="14619"/>
        <n v="1197"/>
        <n v="1699"/>
        <n v="2218"/>
        <n v="18682"/>
        <n v="2319"/>
        <n v="336"/>
        <n v="1713"/>
        <n v="819"/>
        <n v="1160"/>
        <n v="843"/>
        <n v="1286"/>
        <n v="492"/>
        <n v="1361"/>
        <n v="1427"/>
        <n v="7597"/>
        <n v="3971"/>
        <n v="3945"/>
        <n v="1105"/>
        <n v="424"/>
        <n v="780"/>
        <n v="1217"/>
        <n v="8389"/>
        <n v="1068"/>
        <n v="671"/>
        <n v="6019"/>
        <n v="1284"/>
        <n v="3276"/>
        <n v="1497"/>
        <n v="2024"/>
        <n v="887"/>
        <n v="518"/>
        <n v="977"/>
        <n v="4334"/>
        <n v="1755"/>
        <n v="475"/>
        <n v="398"/>
        <n v="1300"/>
        <n v="5184"/>
        <n v="911"/>
        <n v="934"/>
        <n v="2884"/>
        <n v="3231"/>
        <n v="458"/>
        <n v="612"/>
        <n v="444"/>
        <n v="1418"/>
        <n v="704"/>
        <n v="1204"/>
        <n v="802"/>
        <n v="1501"/>
        <n v="1137"/>
        <n v="4195"/>
        <n v="27555"/>
        <n v="1054"/>
        <n v="1484"/>
        <n v="7696"/>
        <n v="764"/>
        <n v="367"/>
        <n v="8971"/>
        <n v="1433"/>
        <n v="1064"/>
        <n v="632"/>
        <n v="2814"/>
        <n v="997"/>
        <n v="15761"/>
        <n v="5265"/>
        <n v="490"/>
        <n v="1369"/>
        <n v="97447"/>
        <n v="59"/>
        <n v="1402"/>
        <n v="13683"/>
        <n v="2542"/>
        <n v="1801"/>
        <n v="74045"/>
        <n v="1583"/>
        <n v="10459"/>
        <n v="79405"/>
        <n v="1949"/>
        <n v="7729"/>
        <n v="14191"/>
        <n v="1101"/>
        <n v="74162"/>
        <n v="11708"/>
        <n v="3667"/>
        <n v="1229"/>
        <n v="619989"/>
        <n v="12326"/>
        <n v="15401"/>
        <n v="681"/>
        <n v="5597"/>
        <n v="22331"/>
        <n v="570"/>
        <n v="852"/>
        <n v="31904"/>
        <n v="7575"/>
        <n v="4713"/>
        <n v="192334"/>
        <n v="24582"/>
        <n v="871"/>
        <n v="170526"/>
        <n v="101623"/>
        <n v="4187"/>
        <n v="158844"/>
        <n v="199084"/>
        <n v="31187"/>
        <n v="56338"/>
        <n v="14687"/>
        <n v="46776"/>
        <n v="27327"/>
        <n v="122234"/>
        <n v="14806"/>
        <n v="10830"/>
        <n v="2751"/>
        <n v="27922"/>
        <n v="28781"/>
        <n v="40982"/>
        <n v="7459"/>
        <n v="4234"/>
        <n v="618"/>
        <n v="40986"/>
        <n v="2770"/>
        <n v="54503"/>
        <n v="12878"/>
        <n v="5902"/>
        <n v="37842"/>
        <n v="996"/>
        <n v="42122"/>
        <n v="593"/>
        <n v="201"/>
        <n v="263"/>
        <n v="18266"/>
        <n v="4435"/>
        <n v="643"/>
        <n v="183"/>
        <n v="364"/>
        <n v="617"/>
        <n v="195"/>
        <n v="220"/>
        <n v="223"/>
        <n v="1552"/>
        <n v="40896"/>
        <n v="154"/>
        <n v="26007"/>
        <n v="3782"/>
        <n v="1557"/>
        <n v="45868"/>
        <n v="2037"/>
        <n v="4723"/>
        <n v="351"/>
        <n v="725"/>
        <n v="755"/>
        <n v="17"/>
        <n v="376"/>
        <n v="86"/>
        <n v="32579"/>
        <n v="56"/>
        <n v="467"/>
        <n v="3150"/>
        <n v="18396"/>
        <n v="722"/>
        <n v="322"/>
        <n v="938"/>
        <n v="8972"/>
        <n v="875"/>
        <n v="2527"/>
        <n v="2093"/>
        <n v="1156"/>
        <n v="821"/>
        <n v="299"/>
        <n v="836"/>
        <n v="10377"/>
        <n v="623"/>
        <n v="732"/>
        <n v="1417"/>
        <n v="413"/>
        <n v="7"/>
        <n v="396"/>
        <n v="117"/>
        <n v="1221"/>
        <n v="271"/>
        <n v="22897"/>
        <n v="869"/>
        <n v="60951"/>
        <n v="51521"/>
        <n v="9498"/>
        <n v="7579"/>
        <n v="48166"/>
        <n v="14610"/>
        <n v="7429"/>
        <n v="6782"/>
        <n v="10987"/>
        <n v="33609"/>
        <n v="11714"/>
        <n v="33366"/>
        <n v="13388"/>
        <n v="1519"/>
        <n v="10880"/>
        <n v="1835"/>
        <n v="28051"/>
        <n v="110501"/>
        <n v="903"/>
        <n v="5684"/>
        <n v="5057"/>
        <n v="13993"/>
        <n v="17114"/>
        <n v="4552"/>
        <n v="2004"/>
        <n v="804"/>
        <n v="57887"/>
        <n v="17660"/>
        <n v="5116"/>
        <n v="569"/>
        <n v="3057"/>
        <n v="799"/>
        <n v="694"/>
        <n v="2186"/>
        <n v="2663"/>
        <n v="9039"/>
        <n v="4671"/>
        <n v="86899"/>
        <n v="1316"/>
        <n v="2313"/>
        <n v="664"/>
        <n v="423"/>
        <n v="16752"/>
        <n v="35098"/>
        <n v="14724"/>
        <n v="2509"/>
        <n v="382"/>
        <n v="1097"/>
        <n v="20142"/>
        <n v="17884"/>
        <n v="6517"/>
        <n v="150064"/>
        <n v="3026"/>
        <n v="4215"/>
        <n v="12267"/>
        <n v="2379"/>
        <n v="79507"/>
        <n v="21649"/>
        <n v="77320"/>
        <n v="27886"/>
        <n v="43396"/>
        <n v="42018"/>
        <n v="4223"/>
        <n v="13547"/>
        <n v="16963"/>
        <n v="10053"/>
        <n v="16458"/>
        <n v="26652"/>
        <n v="2668"/>
        <n v="1140"/>
        <n v="837"/>
        <n v="25909"/>
        <n v="1759"/>
        <n v="3117"/>
        <n v="1517"/>
        <n v="621"/>
        <n v="153"/>
        <n v="2811"/>
        <n v="5879"/>
        <n v="7215"/>
        <n v="10877"/>
        <n v="712"/>
        <n v="1556"/>
        <n v="801"/>
        <n v="2745"/>
        <n v="3834"/>
        <n v="1560"/>
        <n v="1375"/>
        <n v="3536"/>
        <n v="929"/>
        <n v="7039"/>
        <n v="4151"/>
        <n v="778"/>
        <n v="16885"/>
        <n v="17045"/>
        <n v="5844"/>
        <n v="188"/>
        <n v="21602"/>
        <n v="370"/>
        <n v="51430"/>
        <n v="3041"/>
        <n v="3239"/>
        <n v="10923"/>
        <n v="1471"/>
        <n v="10439"/>
        <n v="607"/>
        <n v="1591"/>
        <n v="768"/>
        <n v="1514"/>
        <n v="1720"/>
        <n v="48619"/>
        <n v="5706"/>
        <n v="10067"/>
        <n v="408"/>
        <n v="4356"/>
        <n v="1094"/>
        <n v="1568"/>
        <n v="922"/>
        <n v="1133"/>
        <n v="6646"/>
        <n v="6192"/>
        <n v="17357"/>
        <n v="1350"/>
        <n v="65566"/>
        <n v="1561"/>
        <n v="180"/>
        <n v="5097"/>
        <n v="3958"/>
        <n v="1792"/>
        <n v="850"/>
        <n v="68467"/>
        <n v="2636"/>
        <n v="14144"/>
        <n v="1948"/>
        <n v="2100"/>
        <n v="1613"/>
        <n v="609"/>
        <n v="16135"/>
        <n v="10976"/>
        <n v="599"/>
        <n v="4810"/>
        <n v="959"/>
        <n v="940"/>
        <n v="1002"/>
        <n v="707"/>
        <n v="577"/>
        <n v="2089"/>
        <n v="917"/>
        <n v="716"/>
        <n v="3601"/>
        <n v="2390"/>
        <n v="4551"/>
        <n v="407"/>
        <n v="1917"/>
        <n v="8198"/>
        <n v="1895"/>
        <n v="1403"/>
        <n v="545"/>
        <n v="766"/>
        <n v="1929"/>
        <n v="743"/>
        <n v="1218"/>
        <n v="359"/>
        <n v="1540"/>
        <n v="1125"/>
        <n v="559"/>
        <n v="1209"/>
        <n v="2919"/>
        <n v="13290"/>
        <n v="7764"/>
        <n v="2818"/>
        <n v="11800"/>
        <n v="1814"/>
        <n v="1538"/>
        <n v="1046"/>
        <n v="3222"/>
        <n v="581"/>
        <n v="1352"/>
        <n v="76"/>
        <n v="604"/>
        <n v="13672"/>
        <n v="6460"/>
        <n v="415"/>
        <n v="855"/>
        <n v="4261"/>
        <n v="200"/>
        <n v="2183"/>
        <n v="287"/>
        <n v="77"/>
        <n v="1495"/>
        <n v="401"/>
        <n v="901"/>
        <n v="654"/>
        <n v="2844"/>
        <n v="2927"/>
        <n v="2071"/>
        <n v="268"/>
        <n v="368"/>
        <n v="4763"/>
        <n v="481"/>
        <n v="433"/>
        <n v="965"/>
        <n v="1444"/>
        <n v="6072"/>
        <n v="2486"/>
        <n v="1323"/>
        <n v="1967"/>
        <n v="146"/>
        <n v="1830"/>
        <n v="8205"/>
        <n v="502"/>
        <n v="547"/>
        <n v="1435"/>
        <n v="12236"/>
        <n v="57224"/>
        <n v="4680"/>
        <n v="10468"/>
        <n v="30464"/>
        <n v="199"/>
        <n v="6360"/>
        <n v="619"/>
        <n v="4258"/>
        <n v="1360"/>
        <n v="311"/>
        <n v="2323"/>
        <n v="9775"/>
        <n v="662"/>
        <n v="144"/>
        <n v="71"/>
        <n v="17502"/>
        <n v="596"/>
        <n v="2227"/>
        <n v="136"/>
        <n v="159"/>
        <n v="2014"/>
        <n v="1166"/>
        <n v="954"/>
        <n v="790"/>
        <n v="1359"/>
        <n v="847"/>
        <n v="2784"/>
        <n v="10042"/>
        <n v="1962"/>
        <n v="533"/>
        <n v="2387"/>
        <n v="1850"/>
        <n v="2198"/>
        <n v="383"/>
        <n v="1633"/>
        <n v="692"/>
        <n v="6695"/>
        <n v="4432"/>
        <n v="428"/>
        <n v="3671"/>
        <n v="310"/>
        <n v="2041"/>
        <n v="256"/>
        <n v="10812"/>
        <n v="2009"/>
        <n v="992"/>
        <n v="782"/>
        <n v="2070"/>
        <n v="2677"/>
        <n v="322037"/>
        <n v="961"/>
        <n v="566"/>
        <n v="6024"/>
        <n v="1033"/>
        <n v="1244"/>
        <n v="59374"/>
        <n v="981"/>
        <n v="425"/>
        <n v="2074"/>
        <n v="1080"/>
        <n v="1025"/>
        <n v="2585"/>
        <n v="1897"/>
        <n v="298"/>
        <n v="904"/>
        <n v="3620"/>
        <n v="470"/>
        <n v="1089"/>
        <n v="297"/>
        <n v="2872"/>
        <n v="1695"/>
        <n v="2806"/>
        <n v="639"/>
        <n v="2467"/>
        <n v="1182"/>
        <n v="973"/>
        <n v="698"/>
        <n v="39094"/>
        <n v="7387"/>
        <n v="11098"/>
        <n v="2553"/>
        <n v="48819"/>
        <n v="6232"/>
        <n v="960"/>
        <n v="2264"/>
        <n v="2110"/>
        <n v="1329"/>
        <n v="20719"/>
        <n v="10919"/>
        <n v="7018"/>
        <n v="2762"/>
        <n v="16082"/>
        <n v="2599"/>
        <n v="676"/>
        <n v="762"/>
        <n v="1242"/>
        <n v="805"/>
        <n v="964"/>
        <n v="1839"/>
        <n v="1764"/>
        <n v="1781"/>
        <n v="990"/>
        <n v="3300"/>
        <n v="12003"/>
        <n v="1073"/>
        <n v="1028"/>
        <n v="182"/>
        <n v="356"/>
        <n v="1822"/>
        <n v="1034"/>
        <n v="9156"/>
        <n v="17830"/>
        <n v="1312"/>
        <n v="13025"/>
        <n v="316"/>
        <n v="295"/>
        <n v="1347"/>
        <n v="387"/>
        <n v="2887"/>
        <n v="8668"/>
        <n v="1093"/>
        <n v="5481"/>
        <n v="605"/>
        <n v="3570"/>
        <n v="49627"/>
        <n v="3719"/>
        <n v="18829"/>
        <n v="2703"/>
        <n v="3192"/>
        <n v="26784"/>
        <n v="5909"/>
        <n v="624"/>
        <n v="853"/>
        <n v="4712"/>
        <n v="1313"/>
        <n v="2254"/>
        <n v="7095"/>
        <n v="1868"/>
        <n v="2503"/>
        <n v="2981"/>
        <n v="3246"/>
        <n v="1855"/>
        <n v="2986"/>
        <n v="5919"/>
        <n v="2768"/>
        <n v="15579"/>
        <n v="1414"/>
        <n v="4562"/>
        <n v="1116"/>
        <n v="1473"/>
        <n v="1582"/>
        <n v="2354"/>
        <n v="4183"/>
        <n v="1951"/>
        <n v="25048"/>
        <n v="4734"/>
        <n v="2470"/>
        <n v="10886"/>
        <n v="2709"/>
        <n v="4883"/>
        <n v="2127"/>
        <n v="2920"/>
        <n v="1319"/>
        <n v="1716"/>
        <n v="2114"/>
        <n v="11533"/>
        <n v="2405"/>
        <n v="5545"/>
        <n v="3628"/>
        <n v="32963"/>
        <n v="6393"/>
        <n v="2966"/>
        <n v="7746"/>
        <n v="64863"/>
        <n v="584"/>
        <n v="2221"/>
        <n v="6366"/>
        <n v="2437"/>
        <n v="4632"/>
        <n v="896"/>
        <n v="3325"/>
        <n v="372"/>
        <n v="1186"/>
        <n v="1283"/>
        <n v="999"/>
        <n v="1053"/>
        <n v="10682"/>
        <n v="1516"/>
        <n v="773"/>
        <n v="1922"/>
        <n v="1321"/>
        <n v="2034"/>
        <n v="17216"/>
        <n v="1210"/>
        <n v="2756"/>
        <n v="1216"/>
        <n v="1487"/>
        <n v="1795"/>
        <n v="825"/>
        <n v="11179"/>
        <n v="406"/>
        <n v="11577"/>
        <n v="787"/>
        <n v="6407"/>
        <n v="1899"/>
        <n v="452"/>
        <n v="4736"/>
        <n v="4107"/>
        <n v="1890"/>
        <n v="2228"/>
        <n v="1564"/>
        <n v="7875"/>
        <n v="1834"/>
        <n v="1621"/>
        <n v="1679"/>
        <n v="1518"/>
        <n v="1020"/>
        <n v="551"/>
        <n v="1526"/>
        <n v="962"/>
        <n v="1251"/>
        <n v="2545"/>
        <n v="721"/>
        <n v="1208"/>
        <n v="1231"/>
        <n v="6567"/>
        <n v="687"/>
        <n v="587"/>
        <n v="1132"/>
        <n v="2257"/>
        <n v="905"/>
        <n v="6243"/>
        <n v="539"/>
        <n v="1325"/>
        <n v="1181"/>
        <n v="800"/>
        <n v="512"/>
        <n v="894"/>
        <n v="672"/>
        <n v="914"/>
        <n v="652"/>
        <n v="939"/>
        <n v="1246"/>
        <n v="626"/>
        <n v="680"/>
        <n v="460"/>
        <n v="1127"/>
        <n v="2048"/>
        <n v="708"/>
        <n v="8468"/>
        <n v="14034"/>
        <n v="536"/>
        <n v="1113"/>
        <n v="1228"/>
        <n v="1539"/>
        <n v="2241"/>
        <n v="3031"/>
        <n v="955"/>
        <n v="494"/>
        <n v="695"/>
        <n v="3146"/>
        <n v="824"/>
        <n v="615"/>
        <n v="1722"/>
        <n v="447"/>
        <n v="32566"/>
        <n v="6299"/>
        <n v="641"/>
        <n v="11489"/>
        <n v="786"/>
        <n v="2729"/>
        <n v="4388"/>
        <n v="1077"/>
        <n v="916"/>
        <n v="2243"/>
        <n v="3715"/>
        <n v="1362"/>
        <n v="445"/>
        <n v="2307"/>
        <n v="744"/>
        <n v="7494"/>
        <n v="389"/>
        <n v="613"/>
        <n v="414"/>
        <n v="1958"/>
        <n v="683"/>
        <n v="4583"/>
        <n v="202"/>
        <n v="543"/>
        <n v="635"/>
        <n v="466"/>
        <n v="80"/>
        <n v="2471"/>
        <n v="2382"/>
        <n v="172"/>
        <n v="1410"/>
        <n v="510"/>
        <n v="6482"/>
        <n v="186"/>
        <n v="116"/>
        <n v="385"/>
        <n v="2989"/>
        <n v="3190"/>
        <n v="178"/>
        <n v="46"/>
        <n v="285"/>
        <n v="2194"/>
        <n v="274"/>
        <n v="85"/>
        <n v="1370"/>
        <n v="152"/>
        <n v="41303"/>
        <n v="350"/>
        <n v="354"/>
        <n v="137"/>
        <n v="1345"/>
        <n v="100"/>
        <n v="5431"/>
        <n v="177"/>
        <n v="2164"/>
        <n v="629"/>
        <n v="318"/>
        <n v="2600"/>
        <n v="2238"/>
        <n v="341"/>
        <n v="294"/>
        <n v="677"/>
        <n v="134"/>
        <n v="254"/>
        <n v="1098"/>
        <n v="411"/>
        <n v="2058"/>
        <n v="647"/>
        <n v="4280"/>
        <n v="273"/>
        <n v="772"/>
        <n v="3836"/>
        <n v="292"/>
        <n v="284"/>
        <n v="3521"/>
        <n v="38113"/>
        <n v="2350"/>
        <n v="12139"/>
        <n v="179"/>
        <n v="363"/>
        <n v="277"/>
        <n v="181"/>
        <n v="511"/>
        <n v="1639"/>
        <n v="463"/>
        <n v="143"/>
        <n v="98"/>
        <n v="496"/>
        <n v="12825"/>
        <n v="1328"/>
        <n v="1551"/>
        <n v="465"/>
        <n v="2534"/>
        <n v="839"/>
        <n v="1532"/>
        <n v="9710"/>
        <n v="3333"/>
        <n v="1609"/>
        <n v="555"/>
        <n v="738"/>
        <n v="1153"/>
        <n v="4820"/>
        <n v="729"/>
        <n v="798"/>
        <n v="1681"/>
        <n v="5631"/>
        <n v="221"/>
        <n v="736"/>
        <n v="831"/>
        <n v="5368"/>
        <n v="2150"/>
        <n v="438"/>
        <n v="6820"/>
        <n v="442"/>
        <n v="796"/>
        <n v="18649"/>
        <n v="2153"/>
        <n v="3110"/>
        <n v="2105"/>
        <n v="2548"/>
        <n v="1905"/>
        <n v="541"/>
        <n v="2178"/>
        <n v="548"/>
        <n v="7446"/>
        <n v="1335"/>
        <n v="1187"/>
        <n v="3234"/>
        <n v="224"/>
        <n v="3345"/>
        <n v="47792"/>
        <n v="3419"/>
        <n v="1596"/>
        <n v="11546"/>
        <n v="927"/>
        <n v="1956"/>
        <n v="1081"/>
        <n v="3691"/>
        <n v="1115"/>
        <n v="616"/>
        <n v="1279"/>
        <n v="1785"/>
        <n v="513"/>
        <n v="1430"/>
        <n v="3680"/>
        <n v="550"/>
        <n v="5644"/>
        <n v="668"/>
        <n v="1159"/>
        <n v="2106"/>
        <n v="355"/>
        <n v="1254"/>
        <n v="601"/>
        <n v="614"/>
        <n v="1773"/>
        <n v="651"/>
        <n v="1786"/>
        <n v="3012"/>
        <n v="4333"/>
        <n v="776"/>
        <n v="187"/>
        <n v="963"/>
        <n v="1363"/>
        <n v="3394"/>
        <n v="888"/>
        <n v="4111"/>
        <n v="1281"/>
        <n v="3952"/>
        <n v="3270"/>
        <n v="1250"/>
        <n v="1009"/>
        <n v="1423"/>
        <n v="924"/>
        <n v="1012"/>
        <n v="503"/>
        <n v="859"/>
        <n v="7516"/>
        <n v="1010"/>
        <n v="2383"/>
        <n v="1753"/>
        <n v="4978"/>
        <n v="9620"/>
        <n v="1589"/>
        <n v="2564"/>
        <n v="2244"/>
        <n v="670"/>
        <n v="8962"/>
        <n v="16607"/>
        <n v="13831"/>
        <n v="761"/>
        <n v="375"/>
        <n v="633"/>
        <n v="835"/>
        <n v="1339"/>
        <n v="2117"/>
        <n v="27994"/>
        <n v="944"/>
        <n v="2452"/>
        <n v="1567"/>
        <n v="5539"/>
        <n v="1972"/>
        <n v="1120"/>
        <n v="26939"/>
        <n v="2029"/>
        <n v="15953"/>
        <n v="6426"/>
        <n v="783"/>
        <n v="2584"/>
        <n v="10017"/>
        <n v="689"/>
        <n v="23287"/>
        <n v="11209"/>
        <n v="1531"/>
        <n v="9166"/>
        <n v="585"/>
        <n v="3551"/>
        <n v="3673"/>
        <n v="808"/>
        <n v="3049"/>
        <n v="6123"/>
        <n v="4162"/>
        <n v="3373"/>
        <n v="17200"/>
        <n v="8601"/>
        <n v="357"/>
        <n v="8215"/>
        <n v="1499"/>
        <n v="3938"/>
        <n v="3186"/>
        <n v="2330"/>
        <n v="818"/>
        <n v="697"/>
        <n v="6732"/>
        <n v="3549"/>
        <n v="16149"/>
        <n v="1442"/>
        <n v="2597"/>
        <n v="6724"/>
        <n v="2010"/>
        <n v="1853"/>
        <n v="3203"/>
        <n v="7888"/>
        <n v="833"/>
        <n v="2109"/>
        <n v="2025"/>
        <n v="1647"/>
        <n v="10173"/>
        <n v="3604"/>
        <n v="34965"/>
        <n v="51011"/>
        <n v="4960"/>
        <n v="2170"/>
        <n v="10277"/>
        <n v="6906"/>
        <n v="10181"/>
        <n v="1914"/>
        <n v="14962"/>
        <n v="1606"/>
        <n v="15612"/>
        <n v="21396"/>
        <n v="823"/>
        <n v="67668"/>
        <n v="57474"/>
        <n v="2979"/>
        <n v="7644"/>
        <n v="1084"/>
        <n v="2030"/>
        <n v="9237"/>
        <n v="6234"/>
        <n v="2538"/>
        <n v="36018"/>
        <n v="8662"/>
        <n v="5984"/>
        <n v="32874"/>
        <n v="44736"/>
        <n v="3320"/>
        <n v="27289"/>
        <n v="6900"/>
        <n v="87026"/>
        <n v="665"/>
        <n v="40673"/>
        <n v="30361"/>
        <n v="35019"/>
        <n v="46857"/>
        <n v="360"/>
        <n v="392"/>
        <n v="7963"/>
        <n v="1366"/>
        <n v="446"/>
        <n v="6053"/>
        <n v="877"/>
        <n v="10043"/>
        <n v="2809"/>
        <n v="3082"/>
        <n v="1384"/>
        <n v="1804"/>
        <n v="5118"/>
        <n v="1842"/>
        <n v="1573"/>
        <n v="6620"/>
        <n v="1631"/>
        <n v="26271"/>
        <n v="5302"/>
        <n v="2311"/>
        <n v="2513"/>
        <n v="1894"/>
        <n v="1783"/>
        <n v="15618"/>
        <n v="4197"/>
        <n v="579"/>
        <n v="3568"/>
        <n v="9725"/>
        <n v="15383"/>
        <n v="1042"/>
        <n v="44686"/>
        <n v="128"/>
        <n v="5455"/>
        <n v="1060"/>
        <n v="5699"/>
        <n v="10858"/>
        <n v="50782"/>
        <n v="1117"/>
        <n v="3422"/>
        <n v="1653"/>
        <n v="2269"/>
        <n v="5088"/>
        <n v="8775"/>
        <n v="4087"/>
        <n v="11202"/>
        <n v="3015"/>
        <n v="73155"/>
        <n v="1693"/>
        <n v="1102"/>
        <n v="1537"/>
        <n v="483"/>
        <n v="18667"/>
        <n v="946"/>
        <n v="11549"/>
        <n v="9056"/>
        <n v="3959"/>
        <n v="472"/>
        <n v="4012"/>
        <n v="4740"/>
        <n v="18995"/>
        <n v="113479"/>
        <n v="2250"/>
        <n v="23285"/>
        <n v="2381"/>
        <n v="3399"/>
        <n v="2854"/>
        <n v="3597"/>
        <n v="1463"/>
        <n v="2375"/>
        <n v="7992"/>
        <n v="1788"/>
        <n v="685"/>
        <n v="3130"/>
        <n v="4364"/>
        <n v="211"/>
        <n v="3909"/>
        <n v="28323"/>
        <n v="2318"/>
        <n v="1425"/>
        <n v="1943"/>
        <n v="2890"/>
        <n v="369"/>
        <n v="76548"/>
        <n v="1162"/>
        <n v="1184"/>
        <n v="2672"/>
        <n v="2878"/>
        <n v="876"/>
        <n v="2769"/>
        <n v="540"/>
        <n v="239"/>
        <n v="1872"/>
        <n v="418"/>
        <n v="1746"/>
        <n v="2462"/>
        <n v="501"/>
        <n v="586"/>
        <n v="1341"/>
        <n v="1566"/>
        <n v="1925"/>
        <n v="2137"/>
        <n v="2196"/>
        <n v="1533"/>
        <n v="386"/>
        <n v="10626"/>
        <n v="3517"/>
        <n v="2097"/>
        <n v="645"/>
        <n v="34495"/>
        <n v="280"/>
        <n v="1179"/>
        <n v="892"/>
        <n v="10168"/>
        <n v="11695"/>
        <n v="7854"/>
        <n v="10123"/>
        <n v="2853"/>
        <n v="663"/>
        <n v="1782"/>
        <n v="212"/>
        <n v="895"/>
        <n v="1358"/>
        <n v="17986"/>
        <n v="711"/>
        <n v="468"/>
        <n v="2567"/>
        <n v="10449"/>
        <n v="658"/>
        <n v="2306"/>
        <n v="2629"/>
        <n v="856"/>
        <n v="646"/>
        <n v="2201"/>
        <n v="517"/>
        <n v="488"/>
        <n v="1307"/>
        <n v="2113"/>
        <n v="12780"/>
        <n v="5217"/>
        <n v="1628"/>
        <n v="1171"/>
        <n v="2501"/>
        <n v="14219"/>
        <n v="16984"/>
        <n v="1479"/>
        <n v="1480"/>
        <n v="9226"/>
        <n v="339"/>
        <n v="5135"/>
        <n v="602"/>
        <n v="2731"/>
        <n v="4480"/>
        <n v="5323"/>
        <n v="851"/>
        <n v="1729"/>
        <n v="6134"/>
        <n v="2540"/>
        <n v="2369"/>
        <n v="4212"/>
        <n v="7202"/>
        <n v="1909"/>
        <n v="2191"/>
        <n v="2453"/>
        <n v="1491"/>
        <n v="2236"/>
        <n v="3599"/>
        <n v="3449"/>
        <n v="2345"/>
        <n v="527"/>
        <n v="9145"/>
        <n v="2161"/>
        <n v="1086"/>
        <n v="1672"/>
        <n v="648"/>
        <n v="1694"/>
        <n v="1453"/>
        <n v="1193"/>
        <n v="1913"/>
        <n v="1047"/>
        <n v="3466"/>
        <n v="529"/>
        <n v="653"/>
        <n v="1918"/>
        <n v="1309"/>
        <n v="1549"/>
        <n v="2211"/>
        <n v="781"/>
        <n v="1234"/>
        <n v="803"/>
        <n v="9823"/>
        <n v="5769"/>
        <n v="2907"/>
        <n v="5270"/>
        <n v="7393"/>
        <n v="925"/>
        <n v="479"/>
        <n v="6371"/>
        <n v="17174"/>
        <n v="4948"/>
        <n v="1138"/>
        <n v="1652"/>
        <n v="443"/>
        <n v="1252"/>
        <n v="1041"/>
        <n v="757"/>
        <n v="2119"/>
        <n v="6414"/>
        <n v="841"/>
        <n v="16495"/>
        <n v="620"/>
        <n v="431"/>
        <n v="258"/>
        <n v="606"/>
        <n v="2580"/>
        <n v="44972"/>
        <n v="8221"/>
        <n v="15417"/>
        <n v="265"/>
        <n v="2163"/>
        <n v="2248"/>
        <n v="3847"/>
        <n v="1712"/>
        <n v="909"/>
        <n v="1832"/>
        <n v="1685"/>
        <n v="812"/>
        <n v="1190"/>
        <n v="3338"/>
        <n v="1003"/>
        <n v="1062"/>
        <n v="2812"/>
        <n v="6207"/>
        <n v="3414"/>
        <n v="286"/>
        <n v="1689"/>
        <n v="1274"/>
        <n v="1017"/>
        <n v="26158"/>
        <n v="1364"/>
        <n v="4305"/>
        <n v="59937"/>
        <n v="1524"/>
        <n v="610"/>
        <n v="453"/>
        <n v="1887"/>
        <n v="2860"/>
        <n v="1963"/>
        <n v="1368"/>
        <n v="2378"/>
        <n v="1554"/>
        <n v="2950"/>
        <n v="121"/>
        <n v="1202"/>
        <n v="16509"/>
        <n v="1454"/>
        <n v="5292"/>
        <n v="114"/>
        <n v="373"/>
        <n v="5569"/>
        <n v="5763"/>
        <n v="50"/>
        <n v="1351"/>
        <n v="55"/>
        <n v="1194"/>
        <n v="68"/>
        <n v="2179"/>
        <n v="4300"/>
        <n v="109"/>
        <n v="106"/>
        <n v="403"/>
        <n v="122"/>
        <n v="241"/>
        <n v="6235"/>
        <n v="272"/>
        <n v="4"/>
        <n v="257"/>
        <n v="44"/>
        <n v="2091"/>
        <n v="1129"/>
        <n v="660"/>
        <n v="259"/>
        <n v="2145"/>
        <n v="218"/>
        <n v="420"/>
        <n v="32"/>
        <n v="164"/>
        <n v="10799"/>
        <n v="48"/>
        <n v="21"/>
        <n v="405"/>
        <n v="806"/>
        <n v="3314"/>
        <n v="1821"/>
        <n v="650"/>
        <n v="244"/>
        <n v="328"/>
        <n v="459"/>
        <n v="889"/>
        <n v="1666"/>
        <n v="524"/>
        <n v="132"/>
        <n v="399"/>
        <n v="2524"/>
        <n v="39884"/>
        <n v="347"/>
        <n v="149"/>
        <n v="1139"/>
        <n v="94"/>
        <n v="107"/>
        <n v="171"/>
        <n v="4971"/>
        <n v="197"/>
        <n v="58"/>
        <n v="227"/>
        <n v="416"/>
        <n v="409"/>
        <n v="508"/>
        <n v="22"/>
        <n v="208"/>
        <n v="20011"/>
        <n v="42"/>
        <n v="34"/>
        <n v="27"/>
        <n v="2222"/>
        <n v="251"/>
        <n v="247"/>
        <n v="215"/>
        <n v="642"/>
        <n v="2169"/>
        <n v="1085"/>
        <n v="14358"/>
        <n v="1570"/>
        <n v="2856"/>
        <n v="1152"/>
        <n v="307"/>
        <n v="89"/>
        <n v="735"/>
        <n v="1306"/>
        <n v="225"/>
        <n v="1796"/>
        <n v="142411"/>
        <n v="4191"/>
        <n v="84"/>
        <n v="1079"/>
        <n v="333"/>
        <n v="1869"/>
        <n v="27131"/>
        <n v="3101"/>
        <n v="3147"/>
        <n v="2128"/>
        <n v="3955"/>
        <n v="1510"/>
        <n v="4082"/>
        <n v="24133"/>
        <n v="8147"/>
        <n v="16814"/>
        <n v="6781"/>
        <n v="2268"/>
        <n v="15972"/>
        <n v="55896"/>
        <n v="26567"/>
        <n v="32819"/>
        <n v="4771"/>
        <n v="11016"/>
        <n v="52383"/>
        <n v="18686"/>
        <n v="37427"/>
        <n v="6196"/>
        <n v="21728"/>
        <n v="50509"/>
        <n v="38367"/>
        <n v="29324"/>
        <n v="37917"/>
        <n v="33046"/>
        <n v="20130"/>
        <n v="8274"/>
        <n v="36446"/>
        <n v="5990"/>
        <n v="42974"/>
        <n v="72"/>
        <n v="5500"/>
        <n v="3851"/>
        <n v="14852"/>
        <n v="1594"/>
        <n v="232"/>
        <n v="320"/>
        <n v="5976"/>
        <n v="1885"/>
        <n v="5850"/>
        <n v="4417"/>
        <n v="2737"/>
        <n v="1343"/>
        <n v="9401"/>
        <n v="10312"/>
        <n v="1411"/>
        <n v="8231"/>
        <n v="478"/>
        <n v="1513"/>
        <n v="4750"/>
        <n v="15307"/>
        <n v="2906"/>
        <n v="101462"/>
        <n v="10384"/>
        <n v="4704"/>
        <n v="4332"/>
        <n v="6751"/>
        <n v="2550"/>
        <n v="4088"/>
        <n v="3164"/>
        <n v="2765"/>
        <n v="14695"/>
        <n v="50917"/>
        <n v="1844"/>
        <n v="2673"/>
        <n v="3228"/>
        <n v="3609"/>
        <n v="2181"/>
        <n v="3832"/>
        <n v="165189"/>
        <n v="2976"/>
        <n v="4169"/>
        <n v="44187"/>
        <n v="2992"/>
        <n v="82379"/>
        <n v="63356"/>
        <n v="10989"/>
        <n v="13569"/>
        <n v="27295"/>
        <n v="5737"/>
        <n v="27074"/>
        <n v="2335"/>
        <n v="7172"/>
        <n v="2715"/>
        <n v="5548"/>
        <n v="127327"/>
        <n v="8928"/>
        <n v="28984"/>
        <n v="26098"/>
        <n v="6258"/>
        <n v="13326"/>
        <n v="9150"/>
        <n v="1592"/>
        <n v="900"/>
        <n v="1701"/>
        <n v="5940"/>
        <n v="88291"/>
        <n v="4393"/>
        <n v="2797"/>
        <n v="4340"/>
        <n v="8931"/>
        <n v="3273"/>
        <n v="3644"/>
        <n v="5593"/>
        <n v="59931"/>
        <n v="2213"/>
        <n v="9836"/>
        <n v="2265"/>
        <n v="1496"/>
        <n v="2609"/>
        <n v="5927"/>
        <n v="13363"/>
        <n v="4624"/>
        <n v="13968"/>
        <n v="4638"/>
        <n v="3586"/>
        <n v="9958"/>
        <n v="4117"/>
        <n v="1226"/>
        <n v="753"/>
        <n v="634"/>
        <n v="5949"/>
        <n v="3513"/>
        <n v="23309"/>
        <n v="1727"/>
        <n v="2173"/>
        <n v="10934"/>
        <n v="2515"/>
        <n v="3979"/>
        <n v="17989"/>
        <n v="3111"/>
        <n v="25328"/>
        <n v="4121"/>
        <n v="13281"/>
        <n v="3258"/>
        <n v="1342"/>
        <n v="32603"/>
        <n v="3168"/>
        <n v="9589"/>
        <n v="2667"/>
        <n v="5991"/>
        <n v="1176"/>
        <n v="3911"/>
        <n v="340"/>
        <n v="10698"/>
        <n v="2000"/>
        <n v="13160"/>
        <n v="4096"/>
        <n v="4008"/>
        <n v="5215"/>
        <n v="3027"/>
        <n v="1586"/>
        <n v="1055"/>
        <n v="1318"/>
        <n v="72695"/>
        <n v="724"/>
        <n v="1431"/>
        <n v="5971"/>
        <n v="6004"/>
        <n v="11918"/>
        <n v="13030"/>
        <n v="8145"/>
        <n v="525"/>
        <n v="2605"/>
        <n v="3714"/>
        <n v="10512"/>
        <n v="986"/>
        <n v="9245"/>
        <n v="2776"/>
        <n v="9681"/>
        <n v="5044"/>
        <n v="8814"/>
        <n v="3614"/>
        <n v="4744"/>
        <n v="2373"/>
        <n v="3560"/>
        <n v="2498"/>
        <n v="4711"/>
        <n v="958"/>
        <n v="1441"/>
        <n v="278"/>
        <n v="17345"/>
        <n v="2602"/>
        <n v="71469"/>
        <n v="2108"/>
        <n v="8563"/>
        <n v="3640"/>
        <n v="5190"/>
        <n v="99"/>
        <n v="236"/>
        <n v="174"/>
        <n v="6524"/>
        <n v="10721"/>
        <n v="229"/>
        <n v="293"/>
        <n v="138"/>
        <n v="97"/>
        <n v="193"/>
        <n v="92"/>
        <n v="991"/>
        <n v="625"/>
        <n v="1847"/>
        <n v="155"/>
        <n v="90"/>
        <n v="353"/>
        <n v="346"/>
        <n v="166"/>
        <n v="1600"/>
        <n v="240"/>
        <n v="484"/>
        <n v="2020"/>
        <n v="549"/>
        <n v="752"/>
        <n v="4893"/>
        <n v="305"/>
        <n v="2627"/>
        <n v="6785"/>
        <n v="6294"/>
        <n v="3162"/>
        <n v="3625"/>
        <n v="2734"/>
        <n v="25020"/>
        <n v="1642"/>
        <n v="8419"/>
        <n v="13673"/>
        <n v="2886"/>
        <n v="5945"/>
        <n v="2342"/>
        <n v="2436"/>
        <n v="71920"/>
        <n v="3532"/>
        <n v="2426"/>
        <n v="15532"/>
        <n v="4330"/>
        <n v="10238"/>
        <n v="82737"/>
        <n v="2750"/>
        <n v="1991"/>
        <n v="5868"/>
        <n v="9059"/>
        <n v="2336"/>
        <n v="51881"/>
        <n v="4566"/>
        <n v="2088"/>
        <n v="948"/>
        <n v="3899"/>
        <n v="4173"/>
        <n v="2115"/>
        <n v="3350"/>
        <n v="4097"/>
        <n v="12816"/>
        <n v="11552"/>
        <n v="2837"/>
        <n v="19018"/>
        <n v="27662"/>
        <n v="2733"/>
        <n v="12504"/>
        <n v="3706"/>
        <n v="11024"/>
        <n v="1290"/>
        <n v="2554"/>
        <n v="6456"/>
        <n v="32569"/>
        <n v="2332"/>
        <n v="5827"/>
        <n v="760"/>
        <n v="2102"/>
        <n v="1235"/>
        <n v="2293"/>
        <n v="2897"/>
        <n v="1980"/>
        <n v="8266"/>
        <n v="2714"/>
        <n v="2666"/>
        <n v="6860"/>
        <n v="5030"/>
        <n v="4075"/>
        <n v="4146"/>
        <n v="3331"/>
        <n v="3354"/>
        <n v="21686"/>
        <n v="31213"/>
        <n v="12105"/>
        <n v="5726"/>
        <n v="3729"/>
        <n v="1996"/>
        <n v="794"/>
        <n v="15369"/>
        <n v="3355"/>
        <n v="7736"/>
        <n v="7475"/>
        <n v="394"/>
        <n v="2901"/>
        <n v="10905"/>
        <n v="3662"/>
        <n v="3029"/>
        <n v="932"/>
        <n v="17755"/>
        <n v="380"/>
        <n v="8374"/>
        <n v="4400"/>
        <n v="2172"/>
        <n v="2428"/>
        <n v="4516"/>
        <n v="1977"/>
        <n v="3388"/>
        <n v="377"/>
        <n v="283"/>
        <n v="912"/>
        <n v="1935"/>
        <n v="779"/>
        <n v="3006"/>
        <n v="1245"/>
        <n v="588"/>
        <n v="2427"/>
        <n v="2968"/>
        <n v="2182"/>
        <n v="1014"/>
        <n v="2735"/>
        <n v="4738"/>
        <n v="758"/>
        <n v="55495"/>
        <n v="2648"/>
        <n v="2866"/>
        <n v="4447"/>
        <n v="4899"/>
        <n v="276"/>
        <n v="6211"/>
        <n v="1662"/>
        <n v="2736"/>
        <n v="3134"/>
        <n v="1710"/>
        <n v="45729"/>
        <n v="5555"/>
        <n v="3344"/>
        <n v="1676"/>
        <n v="1050"/>
        <n v="3837"/>
        <n v="23927"/>
        <n v="1863"/>
        <n v="3417"/>
        <n v="3240"/>
        <n v="1285"/>
        <n v="10295"/>
        <n v="5725"/>
        <n v="130"/>
        <n v="12412"/>
        <n v="1620"/>
        <n v="4822"/>
        <n v="3901"/>
        <n v="454"/>
        <n v="19198"/>
        <n v="2344"/>
        <n v="7837"/>
        <n v="2340"/>
        <n v="23937"/>
        <n v="44927"/>
        <n v="5417"/>
        <n v="5225"/>
        <n v="1515"/>
        <n v="1604"/>
        <n v="38023"/>
        <n v="6510"/>
        <n v="5537"/>
        <n v="62373"/>
        <n v="3858"/>
        <n v="9379"/>
        <n v="2670"/>
        <n v="26117"/>
        <n v="6857"/>
        <n v="36654"/>
        <n v="10018"/>
        <n v="7628"/>
        <n v="235"/>
        <n v="3541"/>
        <n v="6685"/>
        <n v="32582"/>
        <n v="4158"/>
        <n v="2376"/>
        <n v="3272"/>
        <n v="5038"/>
        <n v="14128"/>
        <n v="16486"/>
        <n v="33439"/>
        <n v="17106"/>
        <n v="6777"/>
        <n v="151"/>
        <n v="9357"/>
        <n v="2051"/>
        <n v="2294"/>
        <n v="4130"/>
        <n v="2581"/>
        <n v="1563"/>
        <n v="12079"/>
        <n v="36933"/>
        <n v="4902"/>
        <n v="9137"/>
        <n v="22774"/>
        <n v="16684"/>
        <n v="6521"/>
        <n v="2568"/>
        <n v="5969"/>
        <n v="2834"/>
        <n v="9442"/>
        <n v="49431"/>
        <n v="16879"/>
        <n v="5183"/>
        <n v="2565"/>
        <n v="92906"/>
        <n v="2604"/>
        <n v="993"/>
        <n v="8173"/>
        <n v="2499"/>
        <n v="3826"/>
        <n v="2125"/>
        <n v="2266"/>
        <n v="3003"/>
        <n v="2054"/>
        <n v="11559"/>
        <n v="2432"/>
        <n v="18294"/>
        <n v="1575"/>
        <n v="27815"/>
        <n v="2691"/>
        <n v="8567"/>
        <n v="4133"/>
        <n v="35318"/>
        <n v="5966"/>
        <n v="1426"/>
        <n v="10422"/>
        <n v="523"/>
        <n v="12717"/>
        <n v="1483"/>
        <n v="10328"/>
        <n v="13967"/>
        <n v="23188"/>
        <n v="3485"/>
        <n v="2039"/>
        <n v="2704"/>
        <n v="2160"/>
        <n v="4622"/>
        <n v="10921"/>
        <n v="1213"/>
        <n v="9789"/>
        <n v="3515"/>
        <n v="33006"/>
        <n v="4539"/>
        <n v="1294"/>
        <n v="16457"/>
        <n v="1856"/>
        <n v="3664"/>
        <n v="5627"/>
        <n v="4271"/>
        <n v="18482"/>
        <n v="2352"/>
        <n v="4242"/>
        <n v="5704"/>
        <n v="6759"/>
        <n v="24317"/>
        <n v="19506"/>
        <n v="7527"/>
        <n v="17549"/>
        <n v="2833"/>
        <n v="402"/>
        <n v="217"/>
        <n v="691"/>
        <n v="79"/>
        <n v="2019"/>
        <n v="1421"/>
        <n v="393"/>
        <n v="238"/>
        <n v="556"/>
        <n v="207"/>
        <n v="456"/>
        <n v="334"/>
        <n v="150"/>
        <n v="83"/>
        <n v="1443"/>
        <n v="457"/>
        <n v="69"/>
        <n v="170"/>
        <n v="47"/>
        <n v="282"/>
        <n v="4563"/>
        <n v="432"/>
        <n v="12910"/>
        <n v="7922"/>
        <n v="206"/>
        <n v="1214"/>
        <n v="978"/>
        <n v="1230"/>
        <n v="4614"/>
        <n v="3001"/>
        <n v="526"/>
        <n v="7296"/>
        <n v="6474"/>
        <n v="1448"/>
        <n v="2964"/>
        <n v="830"/>
        <n v="1530"/>
        <n v="1057"/>
        <n v="3145"/>
        <n v="41531"/>
        <n v="713"/>
        <n v="1385"/>
        <n v="3257"/>
        <n v="2558"/>
        <n v="1995"/>
        <n v="2289"/>
        <n v="3387"/>
        <n v="1601"/>
        <n v="1296"/>
        <n v="3396"/>
        <n v="4135"/>
        <n v="20602"/>
        <n v="1282"/>
        <n v="3139"/>
        <n v="1292"/>
        <n v="1212"/>
        <n v="558"/>
        <n v="3087"/>
        <n v="822"/>
        <n v="767"/>
        <n v="2805"/>
        <n v="2899"/>
        <n v="1682"/>
        <n v="1623"/>
        <n v="5695"/>
        <n v="1708"/>
        <n v="2080"/>
        <n v="5982"/>
        <n v="14392"/>
        <n v="378"/>
        <n v="1659"/>
        <n v="1476"/>
        <n v="4154"/>
        <n v="2210"/>
        <n v="2845"/>
        <n v="4703"/>
        <n v="21354"/>
        <n v="1406"/>
        <n v="5275"/>
        <n v="64056"/>
        <n v="1383"/>
        <n v="8455"/>
        <n v="12248"/>
        <n v="4690"/>
        <n v="1144"/>
        <n v="228"/>
        <n v="6632"/>
        <n v="881"/>
        <n v="1862"/>
        <n v="1500"/>
        <n v="17258"/>
        <n v="8572"/>
        <n v="3148"/>
        <n v="6544"/>
        <n v="113"/>
        <n v="3728"/>
        <n v="1840"/>
        <n v="737"/>
        <n v="987"/>
        <n v="5392"/>
        <n v="26089"/>
        <n v="138916"/>
        <n v="611"/>
        <n v="25"/>
        <n v="6095"/>
        <n v="27959"/>
        <n v="11756"/>
        <n v="2622"/>
        <n v="898"/>
        <n v="35574"/>
        <n v="3280"/>
        <n v="3619"/>
        <n v="120"/>
        <n v="576"/>
        <n v="70654"/>
        <n v="214"/>
        <n v="7743"/>
        <n v="190"/>
        <n v="5151"/>
        <n v="63"/>
        <n v="312"/>
        <n v="514"/>
        <n v="196014"/>
        <n v="327"/>
        <n v="56151"/>
        <n v="1395"/>
        <n v="123"/>
        <n v="829"/>
        <n v="705"/>
        <n v="1091"/>
        <n v="13142"/>
        <n v="12387"/>
        <n v="62602"/>
        <n v="1780"/>
        <n v="1590"/>
        <n v="450"/>
        <n v="65"/>
        <n v="56252"/>
        <n v="1942"/>
        <n v="21939"/>
        <n v="303"/>
        <n v="1192"/>
        <n v="75"/>
        <n v="1461"/>
        <n v="1585"/>
        <n v="8082"/>
        <n v="8884"/>
        <n v="1697"/>
        <n v="11062"/>
        <n v="2516"/>
        <n v="147"/>
        <n v="419"/>
        <n v="3838"/>
        <n v="347569"/>
        <n v="5219"/>
        <n v="332"/>
        <n v="13067"/>
        <n v="4595"/>
        <n v="75938"/>
        <n v="2288"/>
        <n v="1664"/>
        <n v="3173"/>
        <n v="2072"/>
        <n v="6002"/>
        <n v="1714"/>
        <n v="429"/>
        <n v="1147"/>
        <n v="2279"/>
        <n v="91"/>
        <n v="17603"/>
        <n v="3289"/>
        <n v="11965"/>
        <n v="968"/>
        <n v="1008"/>
        <n v="9003"/>
        <n v="49"/>
        <n v="24"/>
        <n v="246"/>
        <n v="2334"/>
        <n v="3115"/>
        <n v="449"/>
        <n v="5513"/>
        <n v="1468"/>
        <n v="321"/>
        <n v="3"/>
        <n v="19778"/>
        <n v="498"/>
        <n v="17190"/>
        <n v="899"/>
        <n v="133"/>
        <n v="2772"/>
        <n v="5134"/>
        <n v="139"/>
        <n v="12565"/>
        <n v="349"/>
        <n v="40283"/>
        <n v="95"/>
        <n v="4522"/>
        <n v="3360"/>
        <n v="1220"/>
        <n v="25169"/>
        <n v="793"/>
        <n v="135"/>
        <n v="5663"/>
        <n v="8592"/>
        <n v="814"/>
        <n v="2595"/>
        <n v="10415"/>
        <n v="9380"/>
        <n v="1075"/>
        <n v="6901"/>
        <n v="3707"/>
        <n v="532"/>
        <n v="1377"/>
        <n v="5197"/>
        <n v="198"/>
        <n v="1923"/>
        <n v="15190"/>
        <n v="5565"/>
        <n v="101"/>
        <n v="152168"/>
        <n v="9546"/>
        <n v="82"/>
        <n v="7668"/>
        <n v="75631"/>
        <n v="1175"/>
        <n v="2839"/>
        <n v="2415"/>
        <n v="3796"/>
        <n v="3496"/>
        <n v="6887"/>
        <n v="3552"/>
        <n v="1864"/>
        <n v="24278"/>
        <n v="2877"/>
        <n v="474"/>
        <n v="8736"/>
        <n v="952"/>
        <n v="38830"/>
        <n v="2840"/>
        <n v="2229"/>
        <n v="937"/>
        <n v="5308"/>
        <n v="10303"/>
        <n v="36"/>
        <n v="32030"/>
        <n v="1841"/>
        <n v="1007"/>
        <n v="296"/>
        <n v="3973"/>
        <n v="1163"/>
        <n v="1070"/>
        <n v="103"/>
        <n v="203"/>
        <n v="88761"/>
        <n v="1346"/>
        <n v="1820"/>
        <n v="2859"/>
        <n v="6356"/>
        <n v="3744"/>
        <n v="57112"/>
        <n v="2861"/>
        <n v="12813"/>
        <n v="19706"/>
        <n v="1828"/>
        <n v="1965"/>
        <n v="1646"/>
        <n v="7930"/>
        <n v="3337"/>
        <n v="343"/>
        <n v="1536"/>
        <n v="1428"/>
        <n v="2707"/>
        <n v="3161"/>
        <n v="2301"/>
        <n v="3030"/>
        <n v="6250"/>
        <n v="775"/>
        <n v="1649"/>
        <n v="11472"/>
        <n v="3803"/>
        <n v="4129"/>
        <n v="300"/>
        <n v="1587"/>
        <n v="846"/>
        <n v="1029"/>
        <n v="3287"/>
        <n v="1742"/>
        <n v="1478"/>
        <n v="290"/>
        <n v="22602"/>
        <n v="3573"/>
        <n v="497"/>
        <n v="77374"/>
        <n v="4200"/>
        <n v="1707"/>
        <n v="3309"/>
        <n v="5549"/>
        <n v="1183"/>
        <n v="770"/>
        <n v="1860"/>
        <n v="6163"/>
        <n v="20610"/>
        <n v="2775"/>
        <n v="73"/>
        <n v="2188"/>
        <n v="430"/>
        <n v="1040"/>
        <n v="1240"/>
        <n v="32039"/>
        <n v="769"/>
        <n v="1205"/>
        <n v="538"/>
        <n v="2130"/>
        <n v="857"/>
        <n v="3790"/>
        <n v="2139"/>
        <n v="36663"/>
        <n v="1602"/>
        <n v="319"/>
        <n v="1155"/>
        <n v="4425"/>
        <n v="1122"/>
        <n v="8870"/>
        <n v="10091"/>
        <n v="2443"/>
        <n v="2681"/>
        <n v="2999"/>
        <n v="2380"/>
        <n v="4170"/>
        <n v="7380"/>
        <n v="1971"/>
        <n v="15894"/>
        <n v="2760"/>
        <n v="7466"/>
        <n v="2573"/>
        <n v="3748"/>
        <n v="12940"/>
        <n v="13763"/>
        <n v="6180"/>
        <n v="11505"/>
        <n v="6421"/>
        <n v="1287"/>
        <n v="6125"/>
        <n v="27905"/>
        <n v="1618"/>
        <n v="2068"/>
        <n v="1185"/>
        <n v="14960"/>
        <n v="4821"/>
        <n v="3383"/>
        <n v="33330"/>
        <n v="6539"/>
        <n v="3600"/>
        <n v="366"/>
        <n v="8307"/>
        <n v="112"/>
        <n v="8030"/>
        <n v="3804"/>
        <n v="3957"/>
        <n v="128255"/>
        <n v="14720"/>
        <n v="4510"/>
        <n v="537"/>
        <n v="3324"/>
        <n v="2608"/>
        <n v="56086"/>
        <n v="701"/>
        <n v="7322"/>
        <n v="48238"/>
        <n v="30530"/>
        <n v="2435"/>
        <n v="16424"/>
        <n v="160"/>
        <n v="3700"/>
        <n v="1857"/>
        <n v="21489"/>
        <n v="7526"/>
        <n v="1571"/>
        <n v="4885"/>
        <n v="2483"/>
        <n v="1754"/>
        <n v="1472"/>
        <n v="4045"/>
        <n v="878"/>
        <n v="1168"/>
        <n v="3142"/>
        <n v="1760"/>
        <n v="3936"/>
        <n v="1259"/>
        <n v="4817"/>
        <n v="2220"/>
        <n v="384"/>
        <n v="381"/>
        <n v="3615"/>
        <n v="4303"/>
        <n v="486"/>
        <n v="742"/>
        <n v="1390"/>
        <n v="936"/>
        <n v="942"/>
        <n v="17856"/>
        <n v="820"/>
        <n v="3912"/>
        <n v="2855"/>
        <n v="30754"/>
        <n v="4896"/>
        <n v="2377"/>
        <n v="2590"/>
        <n v="6210"/>
        <n v="6418"/>
        <n v="471"/>
        <n v="3193"/>
        <n v="2466"/>
        <n v="1219"/>
        <n v="1550"/>
        <n v="4886"/>
        <n v="6558"/>
        <n v="945"/>
        <n v="1432"/>
        <n v="4589"/>
        <n v="8806"/>
        <n v="2122"/>
        <n v="65422"/>
        <n v="3233"/>
        <n v="12286"/>
        <n v="4784"/>
        <n v="505"/>
        <n v="2458"/>
        <n v="2659"/>
        <n v="3405"/>
        <n v="12586"/>
        <n v="1110"/>
        <n v="11066"/>
        <n v="6779"/>
        <n v="4482"/>
        <n v="7350"/>
        <n v="1445"/>
        <n v="6087"/>
        <n v="816"/>
        <n v="8570"/>
        <n v="24636"/>
        <n v="3048"/>
        <n v="9897"/>
        <n v="4486"/>
        <n v="1811"/>
        <n v="811"/>
        <n v="4291"/>
        <n v="1271"/>
        <n v="506"/>
        <n v="2826"/>
        <n v="554"/>
        <n v="6899"/>
        <n v="5459"/>
        <n v="352"/>
        <n v="1588"/>
        <n v="1083"/>
        <n v="2320"/>
        <n v="3053"/>
        <n v="1661"/>
        <n v="1401"/>
        <n v="10146"/>
        <n v="2895"/>
        <n v="7316"/>
        <n v="1770"/>
        <n v="2795"/>
        <n v="8627"/>
        <n v="1815"/>
        <n v="2712"/>
        <n v="1146"/>
        <n v="2273"/>
        <n v="2176"/>
        <n v="93"/>
        <n v="2537"/>
        <n v="1944"/>
        <n v="2771"/>
        <n v="2617"/>
        <n v="880"/>
        <n v="2852"/>
        <n v="3207"/>
        <n v="2528"/>
        <n v="1400"/>
        <n v="1677"/>
        <n v="982"/>
        <n v="2297"/>
        <n v="304"/>
        <n v="638"/>
        <n v="3830"/>
        <n v="1940"/>
        <n v="8397"/>
        <n v="1264"/>
        <n v="3176"/>
        <n v="1199"/>
        <n v="1838"/>
        <n v="2026"/>
        <n v="19320"/>
        <n v="2112"/>
        <n v="2362"/>
        <n v="1276"/>
        <n v="3918"/>
        <n v="4627"/>
        <n v="3914"/>
        <n v="2103"/>
        <n v="561"/>
        <n v="2171"/>
        <m/>
      </sharedItems>
    </cacheField>
    <cacheField name="10 to 14 years" numFmtId="0">
      <sharedItems containsString="0" containsBlank="1" containsNumber="1" minValue="0" maxValue="724111.83" count="27430">
        <n v="4412.9759999999997"/>
        <n v="11695.796"/>
        <n v="2017.0840000000001"/>
        <n v="1502.48"/>
        <n v="4317.1040000000003"/>
        <n v="895.19399999999996"/>
        <n v="1332.4739999999999"/>
        <n v="6778.14"/>
        <n v="2116.944"/>
        <n v="1612.182"/>
        <n v="3043.5839999999998"/>
        <n v="953.34299999999996"/>
        <n v="2220.7919999999999"/>
        <n v="881.21600000000001"/>
        <n v="918.47699999999998"/>
        <n v="3229.3380000000002"/>
        <n v="3218.2139999999999"/>
        <n v="931.09400000000005"/>
        <n v="711.28200000000004"/>
        <n v="2458.096"/>
        <n v="889.65499999999997"/>
        <n v="5160.32"/>
        <n v="3231.6109999999999"/>
        <n v="2949.6120000000001"/>
        <n v="4840.9930000000004"/>
        <n v="5139.8379999999997"/>
        <n v="2479.0259999999998"/>
        <n v="6395.3"/>
        <n v="1288.5229999999999"/>
        <n v="2035.902"/>
        <n v="1677"/>
        <n v="710.73599999999999"/>
        <n v="1565.4780000000001"/>
        <n v="1077.7"/>
        <n v="6505.0969999999998"/>
        <n v="3385.4720000000002"/>
        <n v="43705.991999999998"/>
        <n v="880.71799999999996"/>
        <n v="4870.25"/>
        <n v="2079.7339999999999"/>
        <n v="8101.4780000000001"/>
        <n v="5185.32"/>
        <n v="947.4"/>
        <n v="1561.28"/>
        <n v="21355.196"/>
        <n v="1972.53"/>
        <n v="1706.07"/>
        <n v="6066.8249999999998"/>
        <n v="29589.163"/>
        <n v="1868.78"/>
        <n v="14583.985000000001"/>
        <n v="7948.5929999999998"/>
        <n v="726.85199999999998"/>
        <n v="1523.184"/>
        <n v="1898.568"/>
        <n v="1575.28"/>
        <n v="3552.0590000000002"/>
        <n v="5043.0249999999996"/>
        <n v="13175.712"/>
        <n v="1207.297"/>
        <n v="5132.16"/>
        <n v="2895.2379999999998"/>
        <n v="10725.24"/>
        <n v="4408.32"/>
        <n v="1411.384"/>
        <n v="1292.856"/>
        <n v="2177.1"/>
        <n v="118.36"/>
        <n v="159.64500000000001"/>
        <n v="19627.23"/>
        <n v="1543.59"/>
        <n v="98.89"/>
        <n v="103.97199999999999"/>
        <n v="499.54599999999999"/>
        <n v="6682.1670000000004"/>
        <n v="191.49600000000001"/>
        <n v="142.94"/>
        <n v="2123.6129999999998"/>
        <n v="3766.692"/>
        <n v="827.31600000000003"/>
        <n v="959.73099999999999"/>
        <n v="173.476"/>
        <n v="6732.1180000000004"/>
        <n v="719.10299999999995"/>
        <n v="584.29200000000003"/>
        <n v="690.99"/>
        <n v="185.376"/>
        <n v="445.76"/>
        <n v="599.14800000000002"/>
        <n v="56.762999999999998"/>
        <n v="574.6"/>
        <n v="705.14599999999996"/>
        <n v="825.89300000000003"/>
        <n v="179.94399999999999"/>
        <n v="55.176000000000002"/>
        <n v="366.21899999999999"/>
        <n v="6934.1"/>
        <n v="8294.8449999999993"/>
        <n v="9166.4639999999999"/>
        <n v="3162.85"/>
        <n v="2538.94"/>
        <n v="764.577"/>
        <n v="1163.19"/>
        <n v="277597.51199999999"/>
        <n v="11965.255999999999"/>
        <n v="10272.593999999999"/>
        <n v="64363.845000000001"/>
        <n v="19839.571"/>
        <n v="4042.25"/>
        <n v="12561.9"/>
        <n v="16063.555"/>
        <n v="1492.645"/>
        <n v="1652.9380000000001"/>
        <n v="2239.2719999999999"/>
        <n v="14905.101000000001"/>
        <n v="2543.87"/>
        <n v="741.95399999999995"/>
        <n v="438.291"/>
        <n v="1557.297"/>
        <n v="933.20399999999995"/>
        <n v="1439.6610000000001"/>
        <n v="962.7"/>
        <n v="1593.396"/>
        <n v="673.92"/>
        <n v="1627.5640000000001"/>
        <n v="1484.568"/>
        <n v="6037.2839999999997"/>
        <n v="4111.8"/>
        <n v="3810.527"/>
        <n v="1485.279"/>
        <n v="616.04999999999995"/>
        <n v="851.69399999999996"/>
        <n v="1252.8330000000001"/>
        <n v="6894.8879999999999"/>
        <n v="1388.8489999999999"/>
        <n v="678.6"/>
        <n v="5680.8149999999996"/>
        <n v="1368.432"/>
        <n v="2853.49"/>
        <n v="1732.05"/>
        <n v="1834.018"/>
        <n v="1026.2159999999999"/>
        <n v="2205.5680000000002"/>
        <n v="680.47199999999998"/>
        <n v="937.09"/>
        <n v="5499.1620000000003"/>
        <n v="1695.7439999999999"/>
        <n v="447.47"/>
        <n v="980.89599999999996"/>
        <n v="721.99199999999996"/>
        <n v="825.18"/>
        <n v="917.39099999999996"/>
        <n v="1555.95"/>
        <n v="4820.2240000000002"/>
        <n v="897.72400000000005"/>
        <n v="911.95500000000004"/>
        <n v="2707.1729999999998"/>
        <n v="3601.9059999999999"/>
        <n v="611.02599999999995"/>
        <n v="652.60799999999995"/>
        <n v="587.41200000000003"/>
        <n v="506.971"/>
        <n v="1560.96"/>
        <n v="658.81600000000003"/>
        <n v="1958.1780000000001"/>
        <n v="796.46199999999999"/>
        <n v="1740.55"/>
        <n v="1248.68"/>
        <n v="3832.5949999999998"/>
        <n v="482.68"/>
        <n v="24033.151999999998"/>
        <n v="1191.828"/>
        <n v="1927.3679999999999"/>
        <n v="5985"/>
        <n v="793.07"/>
        <n v="400.1"/>
        <n v="8128.7749999999996"/>
        <n v="1304.7639999999999"/>
        <n v="1185.163"/>
        <n v="798.64"/>
        <n v="2891.5189999999998"/>
        <n v="787.72799999999995"/>
        <n v="11987.886"/>
        <n v="4947.1459999999997"/>
        <n v="437.589"/>
        <n v="1643.4"/>
        <n v="88882.794999999998"/>
        <n v="64.567999999999998"/>
        <n v="2168.223"/>
        <n v="13510.853999999999"/>
        <n v="3072.1680000000001"/>
        <n v="1575.075"/>
        <n v="74136.683000000005"/>
        <n v="1752.4690000000001"/>
        <n v="12491.811"/>
        <n v="74823"/>
        <n v="2342.8440000000001"/>
        <n v="7353.1710000000003"/>
        <n v="13762.924000000001"/>
        <n v="1168.346"/>
        <n v="67942.910999999993"/>
        <n v="10415.415999999999"/>
        <n v="3885.36"/>
        <n v="1549.26"/>
        <n v="724111.83"/>
        <n v="12741.871999999999"/>
        <n v="13815.816000000001"/>
        <n v="1214.82"/>
        <n v="5419.89"/>
        <n v="21316.68"/>
        <n v="595.53"/>
        <n v="788.42499999999995"/>
        <n v="28344.54"/>
        <n v="8987.7639999999992"/>
        <n v="6212.0320000000002"/>
        <n v="211355.00099999999"/>
        <n v="24240.307000000001"/>
        <n v="1233"/>
        <n v="175122.144"/>
        <n v="101794.77"/>
        <n v="4708.6719999999996"/>
        <n v="174823.88"/>
        <n v="197177.83799999999"/>
        <n v="28701.756000000001"/>
        <n v="57159.125999999997"/>
        <n v="14418.195"/>
        <n v="40007.502"/>
        <n v="26131.625"/>
        <n v="112409.57"/>
        <n v="15083.88"/>
        <n v="12736.477000000001"/>
        <n v="158.76"/>
        <n v="2619.8359999999998"/>
        <n v="29671.652999999998"/>
        <n v="30174.17"/>
        <n v="44454.52"/>
        <n v="7077.018"/>
        <n v="4666.277"/>
        <n v="835.32"/>
        <n v="38299.508000000002"/>
        <n v="3011.0940000000001"/>
        <n v="60215.788"/>
        <n v="13315.206"/>
        <n v="5814.2920000000004"/>
        <n v="30199.608"/>
        <n v="1044.0039999999999"/>
        <n v="36458.519"/>
        <n v="1625.925"/>
        <n v="288.52499999999998"/>
        <n v="379.93599999999998"/>
        <n v="17140.392"/>
        <n v="3701.74"/>
        <n v="1012.2"/>
        <n v="147.602"/>
        <n v="533.16"/>
        <n v="697.827"/>
        <n v="177.22800000000001"/>
        <n v="195.64099999999999"/>
        <n v="136.72399999999999"/>
        <n v="2124.71"/>
        <n v="29704.796999999999"/>
        <n v="143.45099999999999"/>
        <n v="22094.982"/>
        <n v="3138.0680000000002"/>
        <n v="1936.81"/>
        <n v="42224.112000000001"/>
        <n v="2180.078"/>
        <n v="3595.7040000000002"/>
        <n v="243.31899999999999"/>
        <n v="772.35"/>
        <n v="641.73199999999997"/>
        <n v="4.9859999999999998"/>
        <n v="478.20600000000002"/>
        <n v="91.35"/>
        <n v="35973.699999999997"/>
        <n v="126.58799999999999"/>
        <n v="492.392"/>
        <n v="802.5"/>
        <n v="2533.578"/>
        <n v="17505.657999999999"/>
        <n v="838.14200000000005"/>
        <n v="322.38499999999999"/>
        <n v="978.91600000000005"/>
        <n v="8824.2559999999994"/>
        <n v="19.385999999999999"/>
        <n v="894.63"/>
        <n v="1675"/>
        <n v="2790.5129999999999"/>
        <n v="2265.66"/>
        <n v="1205.3119999999999"/>
        <n v="311.81099999999998"/>
        <n v="906.55200000000002"/>
        <n v="362.79899999999998"/>
        <n v="750.38599999999997"/>
        <n v="1307.394"/>
        <n v="10613.165999999999"/>
        <n v="401.89499999999998"/>
        <n v="716.32299999999998"/>
        <n v="1319.0039999999999"/>
        <n v="367.23700000000002"/>
        <n v="17.835999999999999"/>
        <n v="295.39999999999998"/>
        <n v="137.92400000000001"/>
        <n v="1364.7919999999999"/>
        <n v="1551.8879999999999"/>
        <n v="297.40800000000002"/>
        <n v="15679.365"/>
        <n v="654.84"/>
        <n v="65177.538999999997"/>
        <n v="59459.811999999998"/>
        <n v="12811.948"/>
        <n v="10004.244000000001"/>
        <n v="56516.644"/>
        <n v="18100.444"/>
        <n v="9357.1380000000008"/>
        <n v="7577.6350000000002"/>
        <n v="10593.24"/>
        <n v="34833.084000000003"/>
        <n v="10529.382"/>
        <n v="30598.516"/>
        <n v="11471.52"/>
        <n v="1859.894"/>
        <n v="10297.413"/>
        <n v="1586.2550000000001"/>
        <n v="32494.517"/>
        <n v="117861.844"/>
        <n v="716.82500000000005"/>
        <n v="6865.8919999999998"/>
        <n v="6769.8890000000001"/>
        <n v="13848.45"/>
        <n v="17537.240000000002"/>
        <n v="3774.232"/>
        <n v="2267.85"/>
        <n v="784.4"/>
        <n v="56707.794999999998"/>
        <n v="18500.812000000002"/>
        <n v="4966.134"/>
        <n v="494.91"/>
        <n v="2990.4"/>
        <n v="972.71799999999996"/>
        <n v="653.13"/>
        <n v="958.55399999999997"/>
        <n v="782.54"/>
        <n v="2036.5640000000001"/>
        <n v="2433.1280000000002"/>
        <n v="10146.618"/>
        <n v="5180.1139999999996"/>
        <n v="82865.236000000004"/>
        <n v="1334.55"/>
        <n v="7513.2269999999999"/>
        <n v="2778.6080000000002"/>
        <n v="822.04700000000003"/>
        <n v="646.46100000000001"/>
        <n v="16082.712"/>
        <n v="31552.18"/>
        <n v="14095.242"/>
        <n v="2236.19"/>
        <n v="460.84899999999999"/>
        <n v="927.27599999999995"/>
        <n v="18780.66"/>
        <n v="18176.502"/>
        <n v="7494.7139999999999"/>
        <n v="159707.85999999999"/>
        <n v="3257.056"/>
        <n v="4350.5280000000002"/>
        <n v="11038.254999999999"/>
        <n v="2476.0320000000002"/>
        <n v="70114.703999999998"/>
        <n v="20124.381000000001"/>
        <n v="73578.857999999993"/>
        <n v="28143.846000000001"/>
        <n v="49410.161999999997"/>
        <n v="36266.048000000003"/>
        <n v="4541.5"/>
        <n v="11549.603999999999"/>
        <n v="16894.944"/>
        <n v="10900.348"/>
        <n v="18004.853999999999"/>
        <n v="29017.274000000001"/>
        <n v="2860.76"/>
        <n v="2708.6640000000002"/>
        <n v="1450.61"/>
        <n v="889.01400000000001"/>
        <n v="27689.144"/>
        <n v="1995.3119999999999"/>
        <n v="2941.5680000000002"/>
        <n v="1540.799"/>
        <n v="1179.4860000000001"/>
        <n v="568.67999999999995"/>
        <n v="554.59199999999998"/>
        <n v="213.36"/>
        <n v="2590.1120000000001"/>
        <n v="1147.1600000000001"/>
        <n v="4784.9759999999997"/>
        <n v="7306.71"/>
        <n v="1192.3800000000001"/>
        <n v="1008.84"/>
        <n v="11627.55"/>
        <n v="918.63199999999995"/>
        <n v="1389.78"/>
        <n v="1289.596"/>
        <n v="2649.5920000000001"/>
        <n v="3981.96"/>
        <n v="1984.2090000000001"/>
        <n v="1486.548"/>
        <n v="323.98899999999998"/>
        <n v="3995.2550000000001"/>
        <n v="820.02"/>
        <n v="7966.152"/>
        <n v="4345.25"/>
        <n v="642"/>
        <n v="15380.835999999999"/>
        <n v="876.20399999999995"/>
        <n v="1695.4880000000001"/>
        <n v="14891.242"/>
        <n v="4863.8159999999998"/>
        <n v="167.268"/>
        <n v="22003.812000000002"/>
        <n v="546.31200000000001"/>
        <n v="49710.96"/>
        <n v="2934.4540000000002"/>
        <n v="3258.2089999999998"/>
        <n v="8965.2450000000008"/>
        <n v="1050.816"/>
        <n v="9245.4179999999997"/>
        <n v="613.03899999999999"/>
        <n v="1831.146"/>
        <n v="915.99"/>
        <n v="1898.37"/>
        <n v="2308.0949999999998"/>
        <n v="46182.78"/>
        <n v="1102.92"/>
        <n v="616.97299999999996"/>
        <n v="6768.43"/>
        <n v="10671.159"/>
        <n v="685.096"/>
        <n v="448.95600000000002"/>
        <n v="4582.4870000000001"/>
        <n v="1440.18"/>
        <n v="1696.5"/>
        <n v="766.88199999999995"/>
        <n v="1099.2660000000001"/>
        <n v="10003.785"/>
        <n v="6571.491"/>
        <n v="11813.55"/>
        <n v="1280.3589999999999"/>
        <n v="63177.472000000002"/>
        <n v="1788.0029999999999"/>
        <n v="232.56"/>
        <n v="5215.49"/>
        <n v="3623.2"/>
        <n v="2033.682"/>
        <n v="1031.5139999999999"/>
        <n v="62886.784"/>
        <n v="2549.19"/>
        <n v="12971.004999999999"/>
        <n v="604.73599999999999"/>
        <n v="2113.366"/>
        <n v="2166.3000000000002"/>
        <n v="1373.0160000000001"/>
        <n v="1016.647"/>
        <n v="16282.727999999999"/>
        <n v="9949.16"/>
        <n v="699.52200000000005"/>
        <n v="4046.4360000000001"/>
        <n v="1087.04"/>
        <n v="905.21600000000001"/>
        <n v="1137.1199999999999"/>
        <n v="554.58000000000004"/>
        <n v="598.13"/>
        <n v="2262.248"/>
        <n v="1054.6199999999999"/>
        <n v="509.88799999999998"/>
        <n v="3278.19"/>
        <n v="2497.4360000000001"/>
        <n v="5001.5079999999998"/>
        <n v="643.04"/>
        <n v="1071.0360000000001"/>
        <n v="6658.6"/>
        <n v="1585.02"/>
        <n v="1556.9280000000001"/>
        <n v="946.51199999999994"/>
        <n v="884.202"/>
        <n v="1996.92"/>
        <n v="632.34"/>
        <n v="1668.634"/>
        <n v="394.62400000000002"/>
        <n v="1666.56"/>
        <n v="1805.144"/>
        <n v="625.73"/>
        <n v="1286.52"/>
        <n v="3121.1950000000002"/>
        <n v="12834.116"/>
        <n v="7902.384"/>
        <n v="2765.136"/>
        <n v="1323.0650000000001"/>
        <n v="11571.76"/>
        <n v="1769.2919999999999"/>
        <n v="1921.3440000000001"/>
        <n v="1355.08"/>
        <n v="1343.9480000000001"/>
        <n v="2650.4960000000001"/>
        <n v="840.90800000000002"/>
        <n v="1188.5550000000001"/>
        <n v="137.64400000000001"/>
        <n v="1136.0160000000001"/>
        <n v="587.97900000000004"/>
        <n v="13073.214"/>
        <n v="6352.6319999999996"/>
        <n v="375.73899999999998"/>
        <n v="1055.3900000000001"/>
        <n v="707.30399999999997"/>
        <n v="4288.9639999999999"/>
        <n v="1799.3530000000001"/>
        <n v="343.21199999999999"/>
        <n v="2427.2249999999999"/>
        <n v="344.28800000000001"/>
        <n v="106.191"/>
        <n v="1585.08"/>
        <n v="640.39599999999996"/>
        <n v="683.59199999999998"/>
        <n v="798.02800000000002"/>
        <n v="3214.5250000000001"/>
        <n v="3270.6959999999999"/>
        <n v="1876.8679999999999"/>
        <n v="440.83199999999999"/>
        <n v="469.67599999999999"/>
        <n v="4375.5659999999998"/>
        <n v="806.16399999999999"/>
        <n v="697.61199999999997"/>
        <n v="1034.95"/>
        <n v="2172.5790000000002"/>
        <n v="3986.29"/>
        <n v="6250.4679999999998"/>
        <n v="2389.0859999999998"/>
        <n v="353.22"/>
        <n v="1421.952"/>
        <n v="1824.1020000000001"/>
        <n v="114.556"/>
        <n v="436.416"/>
        <n v="1753.8420000000001"/>
        <n v="7014.192"/>
        <n v="549.423"/>
        <n v="833.65200000000004"/>
        <n v="622.72799999999995"/>
        <n v="1686.729"/>
        <n v="11376.42"/>
        <n v="54153.84"/>
        <n v="0"/>
        <n v="4223.2110000000002"/>
        <n v="8958.348"/>
        <n v="26184.161"/>
        <n v="271.04000000000002"/>
        <n v="5549.5320000000002"/>
        <n v="468.72"/>
        <n v="693.45"/>
        <n v="3927.15"/>
        <n v="1502.4749999999999"/>
        <n v="410.685"/>
        <n v="2657.07"/>
        <n v="7795.2780000000002"/>
        <n v="806.1"/>
        <n v="290.745"/>
        <n v="106.08"/>
        <n v="15029.7"/>
        <n v="578.59199999999998"/>
        <n v="1903.86"/>
        <n v="59.04"/>
        <n v="434.17599999999999"/>
        <n v="2130.5340000000001"/>
        <n v="1214.9280000000001"/>
        <n v="1040.5709999999999"/>
        <n v="1259.335"/>
        <n v="1088.32"/>
        <n v="1039.4480000000001"/>
        <n v="2014.4960000000001"/>
        <n v="1611.36"/>
        <n v="9208.8089999999993"/>
        <n v="1950.5719999999999"/>
        <n v="515.98800000000006"/>
        <n v="207.76499999999999"/>
        <n v="380.77199999999999"/>
        <n v="2338.56"/>
        <n v="1560.4"/>
        <n v="2592.297"/>
        <n v="414.8"/>
        <n v="923.58"/>
        <n v="1802.72"/>
        <n v="661.25400000000002"/>
        <n v="831.61"/>
        <n v="446.36599999999999"/>
        <n v="5515.9279999999999"/>
        <n v="476.685"/>
        <n v="800.88"/>
        <n v="4481.7640000000001"/>
        <n v="643.81200000000001"/>
        <n v="1108.5530000000001"/>
        <n v="4611.2"/>
        <n v="362.61500000000001"/>
        <n v="2331.2649999999999"/>
        <n v="329.94"/>
        <n v="889.16800000000001"/>
        <n v="882.375"/>
        <n v="9991.02"/>
        <n v="2245.2950000000001"/>
        <n v="1140.904"/>
        <n v="878.65599999999995"/>
        <n v="2391.5100000000002"/>
        <n v="2294.3359999999998"/>
        <n v="357476.06800000003"/>
        <n v="1309.5150000000001"/>
        <n v="615.71400000000006"/>
        <n v="6361.0190000000002"/>
        <n v="1107.72"/>
        <n v="1554.88"/>
        <n v="69414.75"/>
        <n v="1125"/>
        <n v="424.19"/>
        <n v="2814.9780000000001"/>
        <n v="1386.99"/>
        <n v="1005.696"/>
        <n v="2593.866"/>
        <n v="2101.02"/>
        <n v="331.57600000000002"/>
        <n v="949.78499999999997"/>
        <n v="3628.0140000000001"/>
        <n v="482.97399999999999"/>
        <n v="1141.92"/>
        <n v="178.8"/>
        <n v="468.1"/>
        <n v="3268.518"/>
        <n v="1951.105"/>
        <n v="2750.7220000000002"/>
        <n v="540.12"/>
        <n v="2564.0320000000002"/>
        <n v="1456.78"/>
        <n v="1218.8"/>
        <n v="764.56799999999998"/>
        <n v="39055.309000000001"/>
        <n v="8120.8119999999999"/>
        <n v="7337.46"/>
        <n v="2916.3119999999999"/>
        <n v="56204.639999999999"/>
        <n v="7186.7520000000004"/>
        <n v="844.05"/>
        <n v="2309.6039999999998"/>
        <n v="2619.585"/>
        <n v="1586.9259999999999"/>
        <n v="1283.373"/>
        <n v="25035.68"/>
        <n v="9984.8459999999995"/>
        <n v="6743.8639999999996"/>
        <n v="3177.768"/>
        <n v="16280.046"/>
        <n v="2527.232"/>
        <n v="834.01499999999999"/>
        <n v="964.8"/>
        <n v="1146.1559999999999"/>
        <n v="934.5"/>
        <n v="1068.5999999999999"/>
        <n v="2394.4920000000002"/>
        <n v="1816.702"/>
        <n v="2259.1999999999998"/>
        <n v="961.048"/>
        <n v="4113.0749999999998"/>
        <n v="12843.18"/>
        <n v="1217.268"/>
        <n v="1187.9280000000001"/>
        <n v="1054.9760000000001"/>
        <n v="170.982"/>
        <n v="411.52"/>
        <n v="370.57400000000001"/>
        <n v="1971.06"/>
        <n v="999.74400000000003"/>
        <n v="8653.5300000000007"/>
        <n v="18288.759999999998"/>
        <n v="1528.454"/>
        <n v="12613.184999999999"/>
        <n v="449.60500000000002"/>
        <n v="324.75599999999997"/>
        <n v="1420.51"/>
        <n v="394.94"/>
        <n v="3464.7539999999999"/>
        <n v="9024.4410000000007"/>
        <n v="903.9"/>
        <n v="5341.116"/>
        <n v="768.53700000000003"/>
        <n v="1088.162"/>
        <n v="942.4"/>
        <n v="1072.825"/>
        <n v="649.96799999999996"/>
        <n v="4075.0709999999999"/>
        <n v="55806.324000000001"/>
        <n v="4173.78"/>
        <n v="21297.815999999999"/>
        <n v="2922.15"/>
        <n v="2954.085"/>
        <n v="25451.157999999999"/>
        <n v="4854.2650000000003"/>
        <n v="558.27200000000005"/>
        <n v="954.28800000000001"/>
        <n v="4691.9970000000003"/>
        <n v="824.54399999999998"/>
        <n v="1251.3689999999999"/>
        <n v="2787.6729999999998"/>
        <n v="6948.48"/>
        <n v="1841.058"/>
        <n v="2283.4270000000001"/>
        <n v="690.88"/>
        <n v="2446.605"/>
        <n v="3819.8159999999998"/>
        <n v="1529.0260000000001"/>
        <n v="3298.9609999999998"/>
        <n v="6239.5919999999996"/>
        <n v="2925.6970000000001"/>
        <n v="15630.228999999999"/>
        <n v="1750.5360000000001"/>
        <n v="5112.17"/>
        <n v="1246.4749999999999"/>
        <n v="1730.55"/>
        <n v="1680.8330000000001"/>
        <n v="2134.21"/>
        <n v="4844.21"/>
        <n v="2290.0500000000002"/>
        <n v="21690.223999999998"/>
        <n v="5262.16"/>
        <n v="2514.1640000000002"/>
        <n v="11117.767"/>
        <n v="2896.3409999999999"/>
        <n v="5941.6350000000002"/>
        <n v="2614.41"/>
        <n v="2654.2530000000002"/>
        <n v="2253.79"/>
        <n v="1701.6"/>
        <n v="2186.076"/>
        <n v="2216.1080000000002"/>
        <n v="10069.994000000001"/>
        <n v="2202.2600000000002"/>
        <n v="5250.6239999999998"/>
        <n v="3427.701"/>
        <n v="37331.428"/>
        <n v="7376.8339999999998"/>
        <n v="3395.9340000000002"/>
        <n v="8515.9750000000004"/>
        <n v="58006.146000000001"/>
        <n v="3448.77"/>
        <n v="644.28800000000001"/>
        <n v="2555.56"/>
        <n v="5753.4750000000004"/>
        <n v="3026.24"/>
        <n v="5052.8879999999999"/>
        <n v="922.28399999999999"/>
        <n v="3627.404"/>
        <n v="334.64699999999999"/>
        <n v="1543.3440000000001"/>
        <n v="1722.567"/>
        <n v="991.452"/>
        <n v="1207.808"/>
        <n v="712.27200000000005"/>
        <n v="11365.183000000001"/>
        <n v="2020.788"/>
        <n v="1085.3810000000001"/>
        <n v="2330.5590000000002"/>
        <n v="1632.5820000000001"/>
        <n v="1998.5940000000001"/>
        <n v="1376.575"/>
        <n v="18381.599999999999"/>
        <n v="1820.742"/>
        <n v="3077.48"/>
        <n v="1512.5250000000001"/>
        <n v="1731.452"/>
        <n v="2515.8000000000002"/>
        <n v="1556.068"/>
        <n v="635.38199999999995"/>
        <n v="8613.9310000000005"/>
        <n v="1107.7950000000001"/>
        <n v="509.976"/>
        <n v="9949.0079999999998"/>
        <n v="1092.1669999999999"/>
        <n v="6326.04"/>
        <n v="1980.24"/>
        <n v="565.81799999999998"/>
        <n v="4394.0050000000001"/>
        <n v="1944.6"/>
        <n v="4157.2110000000002"/>
        <n v="2134.44"/>
        <n v="1454.24"/>
        <n v="2340.288"/>
        <n v="521.29499999999996"/>
        <n v="240.24799999999999"/>
        <n v="995.04899999999998"/>
        <n v="817.42499999999995"/>
        <n v="435.94"/>
        <n v="2103.6120000000001"/>
        <n v="7387.402"/>
        <n v="1573.32"/>
        <n v="1504.32"/>
        <n v="1714.702"/>
        <n v="1585.413"/>
        <n v="860.279"/>
        <n v="607.80399999999997"/>
        <n v="1349.66"/>
        <n v="914.36400000000003"/>
        <n v="1097.2070000000001"/>
        <n v="2855.2550000000001"/>
        <n v="700.86"/>
        <n v="924.16"/>
        <n v="1150.644"/>
        <n v="1077.6869999999999"/>
        <n v="3193.3850000000002"/>
        <n v="1021.698"/>
        <n v="3883.82"/>
        <n v="641.17499999999995"/>
        <n v="507.58100000000002"/>
        <n v="1517.7149999999999"/>
        <n v="2604.8000000000002"/>
        <n v="847.41600000000005"/>
        <n v="6075.0360000000001"/>
        <n v="507.49299999999999"/>
        <n v="1351.944"/>
        <n v="1260.636"/>
        <n v="614.452"/>
        <n v="554.11199999999997"/>
        <n v="597.80700000000002"/>
        <n v="790.79"/>
        <n v="772.24"/>
        <n v="995.52"/>
        <n v="805.06899999999996"/>
        <n v="1206.5340000000001"/>
        <n v="1032.47"/>
        <n v="1244.836"/>
        <n v="626.20799999999997"/>
        <n v="480.99900000000002"/>
        <n v="1203.8399999999999"/>
        <n v="1551.576"/>
        <n v="2342.7840000000001"/>
        <n v="945.25599999999997"/>
        <n v="6164.69"/>
        <n v="1242.2650000000001"/>
        <n v="792.68799999999999"/>
        <n v="1084.6500000000001"/>
        <n v="2504.04"/>
        <n v="13527.03"/>
        <n v="955.87400000000002"/>
        <n v="668.11"/>
        <n v="698.98800000000006"/>
        <n v="1220.24"/>
        <n v="1480.298"/>
        <n v="2448.75"/>
        <n v="2619.2310000000002"/>
        <n v="1189.1079999999999"/>
        <n v="798.46"/>
        <n v="565.31600000000003"/>
        <n v="639.40800000000002"/>
        <n v="767.76"/>
        <n v="3141.152"/>
        <n v="885.90599999999995"/>
        <n v="408.61799999999999"/>
        <n v="929.19100000000003"/>
        <n v="630.13499999999999"/>
        <n v="1948.48"/>
        <n v="416.57"/>
        <n v="27868.582999999999"/>
        <n v="5915.3819999999996"/>
        <n v="1021.02"/>
        <n v="329.03"/>
        <n v="659.904"/>
        <n v="11246.585999999999"/>
        <n v="843.04200000000003"/>
        <n v="2148.623"/>
        <n v="3984.66"/>
        <n v="1253.789"/>
        <n v="476.11599999999999"/>
        <n v="652.10400000000004"/>
        <n v="436.73399999999998"/>
        <n v="2093.556"/>
        <n v="3093.44"/>
        <n v="1607.5519999999999"/>
        <n v="360.75299999999999"/>
        <n v="2499.77"/>
        <n v="704.27499999999998"/>
        <n v="7835.8280000000004"/>
        <n v="541.02"/>
        <n v="717.14499999999998"/>
        <n v="1058.837"/>
        <n v="639.9"/>
        <n v="1021.078"/>
        <n v="282.83999999999997"/>
        <n v="1991.088"/>
        <n v="1024.374"/>
        <n v="792.21199999999999"/>
        <n v="4904.4840000000004"/>
        <n v="190.08"/>
        <n v="206.60400000000001"/>
        <n v="1171.2249999999999"/>
        <n v="147.17699999999999"/>
        <n v="415.77600000000001"/>
        <n v="552.65300000000002"/>
        <n v="601.51199999999994"/>
        <n v="98.05"/>
        <n v="2520.0700000000002"/>
        <n v="2091.5279999999998"/>
        <n v="172.02799999999999"/>
        <n v="1328.32"/>
        <n v="634.024"/>
        <n v="5458.7520000000004"/>
        <n v="243.20400000000001"/>
        <n v="156.83199999999999"/>
        <n v="1477.008"/>
        <n v="362.32600000000002"/>
        <n v="4100.2"/>
        <n v="2430.16"/>
        <n v="1733.16"/>
        <n v="1827.011"/>
        <n v="205.321"/>
        <n v="133.43199999999999"/>
        <n v="518.63"/>
        <n v="482.57"/>
        <n v="69.796999999999997"/>
        <n v="421.63200000000001"/>
        <n v="198.89099999999999"/>
        <n v="318.67"/>
        <n v="2628.5219999999999"/>
        <n v="380.04199999999997"/>
        <n v="145.04"/>
        <n v="1134.4100000000001"/>
        <n v="1286.5999999999999"/>
        <n v="206.375"/>
        <n v="36757.56"/>
        <n v="423.89699999999999"/>
        <n v="459.55099999999999"/>
        <n v="142.88399999999999"/>
        <n v="1684.837"/>
        <n v="139.524"/>
        <n v="5365.7920000000004"/>
        <n v="217.68299999999999"/>
        <n v="652.39200000000005"/>
        <n v="126.768"/>
        <n v="2075.9740000000002"/>
        <n v="2057.864"/>
        <n v="807.774"/>
        <n v="631.03599999999994"/>
        <n v="323.97399999999999"/>
        <n v="2288.3249999999998"/>
        <n v="2262.6120000000001"/>
        <n v="417.62"/>
        <n v="241.566"/>
        <n v="839.79399999999998"/>
        <n v="1082.251"/>
        <n v="165.14400000000001"/>
        <n v="245.52"/>
        <n v="1310.88"/>
        <n v="217.56"/>
        <n v="496.755"/>
        <n v="358.06400000000002"/>
        <n v="330.39800000000002"/>
        <n v="1551.28"/>
        <n v="600.25599999999997"/>
        <n v="151.02000000000001"/>
        <n v="3729.6260000000002"/>
        <n v="241.178"/>
        <n v="629.42399999999998"/>
        <n v="2788.24"/>
        <n v="338.64600000000002"/>
        <n v="160.15"/>
        <n v="327.565"/>
        <n v="3677.1680000000001"/>
        <n v="251.53200000000001"/>
        <n v="35238.43"/>
        <n v="2106.2640000000001"/>
        <n v="11473.77"/>
        <n v="163.15199999999999"/>
        <n v="354.9"/>
        <n v="196.3"/>
        <n v="284.7"/>
        <n v="185.072"/>
        <n v="370.44"/>
        <n v="1814.1959999999999"/>
        <n v="534.24"/>
        <n v="442.26"/>
        <n v="148.12799999999999"/>
        <n v="390.00700000000001"/>
        <n v="241.64699999999999"/>
        <n v="657.42399999999998"/>
        <n v="139.90199999999999"/>
        <n v="11685.227999999999"/>
        <n v="1090.192"/>
        <n v="1447.5229999999999"/>
        <n v="1689.76"/>
        <n v="539.94600000000003"/>
        <n v="2866.71"/>
        <n v="962.55100000000004"/>
        <n v="1949.231"/>
        <n v="8776.0920000000006"/>
        <n v="1317.7560000000001"/>
        <n v="2676.7950000000001"/>
        <n v="1937.2380000000001"/>
        <n v="637.73199999999997"/>
        <n v="1126.152"/>
        <n v="1238.7049999999999"/>
        <n v="5367.5439999999999"/>
        <n v="840.23099999999999"/>
        <n v="923.18399999999997"/>
        <n v="1765.7639999999999"/>
        <n v="6125.63"/>
        <n v="359.14499999999998"/>
        <n v="874.48800000000006"/>
        <n v="1846.88"/>
        <n v="1141.42"/>
        <n v="6131.2020000000002"/>
        <n v="2377.2269999999999"/>
        <n v="1665.44"/>
        <n v="604.35199999999998"/>
        <n v="491.83199999999999"/>
        <n v="532.89599999999996"/>
        <n v="6296.3249999999998"/>
        <n v="728.40099999999995"/>
        <n v="397.96800000000002"/>
        <n v="1116"/>
        <n v="15526.998"/>
        <n v="774.01199999999994"/>
        <n v="2392.0050000000001"/>
        <n v="2773.962"/>
        <n v="408.16199999999998"/>
        <n v="703.83"/>
        <n v="1077.056"/>
        <n v="2007.04"/>
        <n v="2363.5079999999998"/>
        <n v="1620.48"/>
        <n v="771.37099999999998"/>
        <n v="2626.19"/>
        <n v="645.07500000000005"/>
        <n v="6769.7969999999996"/>
        <n v="2169.9299999999998"/>
        <n v="1260.1079999999999"/>
        <n v="1554.48"/>
        <n v="2852.2620000000002"/>
        <n v="1124.7819999999999"/>
        <n v="295.38"/>
        <n v="2912.7420000000002"/>
        <n v="911.13199999999995"/>
        <n v="44812.970999999998"/>
        <n v="3006.366"/>
        <n v="1954.634"/>
        <n v="10635.132"/>
        <n v="1066.2139999999999"/>
        <n v="2456.7759999999998"/>
        <n v="896.21400000000006"/>
        <n v="3592.4490000000001"/>
        <n v="1258.0260000000001"/>
        <n v="467.90100000000001"/>
        <n v="805.50599999999997"/>
        <n v="1410.9849999999999"/>
        <n v="816.56"/>
        <n v="1780.396"/>
        <n v="586.149"/>
        <n v="1514.24"/>
        <n v="391.27499999999998"/>
        <n v="4424.0119999999997"/>
        <n v="1255.731"/>
        <n v="629.85"/>
        <n v="4229.3680000000004"/>
        <n v="1289.415"/>
        <n v="1833.425"/>
        <n v="997.5"/>
        <n v="1030.44"/>
        <n v="2151.17"/>
        <n v="421.28100000000001"/>
        <n v="1608.316"/>
        <n v="788.97"/>
        <n v="803.85"/>
        <n v="1656.1379999999999"/>
        <n v="980.07600000000002"/>
        <n v="2008.192"/>
        <n v="3090.9659999999999"/>
        <n v="442.94400000000002"/>
        <n v="1550.8679999999999"/>
        <n v="4888.8779999999997"/>
        <n v="903.6"/>
        <n v="404.37599999999998"/>
        <n v="1031.6189999999999"/>
        <n v="1952.0450000000001"/>
        <n v="4193.5360000000001"/>
        <n v="801.75099999999998"/>
        <n v="3596.22"/>
        <n v="89.36"/>
        <n v="1275.1199999999999"/>
        <n v="1330.3910000000001"/>
        <n v="1284.5250000000001"/>
        <n v="3001.18"/>
        <n v="2701.5740000000001"/>
        <n v="1122.066"/>
        <n v="1236.318"/>
        <n v="1325.665"/>
        <n v="939.35400000000004"/>
        <n v="886.47699999999998"/>
        <n v="732.26"/>
        <n v="909.48"/>
        <n v="6060.652"/>
        <n v="829.64499999999998"/>
        <n v="1522.55"/>
        <n v="885.05600000000004"/>
        <n v="2524.962"/>
        <n v="460.2"/>
        <n v="1493.402"/>
        <n v="4590.4319999999998"/>
        <n v="1659.32"/>
        <n v="7877.68"/>
        <n v="1677.9780000000001"/>
        <n v="2784.1439999999998"/>
        <n v="2507.616"/>
        <n v="1143.296"/>
        <n v="7610.54"/>
        <n v="17420.223000000002"/>
        <n v="13136.207"/>
        <n v="780"/>
        <n v="569.1"/>
        <n v="781.8"/>
        <n v="946.03800000000001"/>
        <n v="1309.5509999999999"/>
        <n v="1916.0309999999999"/>
        <n v="28663.94"/>
        <n v="669.46500000000003"/>
        <n v="1022.679"/>
        <n v="3300.57"/>
        <n v="1419.7159999999999"/>
        <n v="1483.875"/>
        <n v="5893.558"/>
        <n v="2222.0360000000001"/>
        <n v="1072.8810000000001"/>
        <n v="28608.71"/>
        <n v="2484.88"/>
        <n v="14142.447"/>
        <n v="6685.3440000000001"/>
        <n v="880.29899999999998"/>
        <n v="2568.06"/>
        <n v="9201.6039999999994"/>
        <n v="848.88"/>
        <n v="1984.509"/>
        <n v="2494.4639999999999"/>
        <n v="19062.802"/>
        <n v="10501.75"/>
        <n v="1789.7449999999999"/>
        <n v="1607.472"/>
        <n v="9513.2160000000003"/>
        <n v="702.00900000000001"/>
        <n v="1510.71"/>
        <n v="1701.288"/>
        <n v="2791.5929999999998"/>
        <n v="4267.03"/>
        <n v="924.44"/>
        <n v="1621.3119999999999"/>
        <n v="3677.3879999999999"/>
        <n v="6732.7420000000002"/>
        <n v="3702.8879999999999"/>
        <n v="3575.95"/>
        <n v="16689.441999999999"/>
        <n v="7424.8850000000002"/>
        <n v="376.87"/>
        <n v="8120.7749999999996"/>
        <n v="1612.5519999999999"/>
        <n v="3837.2280000000001"/>
        <n v="3085.875"/>
        <n v="3183.924"/>
        <n v="2728.1729999999998"/>
        <n v="1696.548"/>
        <n v="668.16"/>
        <n v="908.04"/>
        <n v="1025.046"/>
        <n v="6512.665"/>
        <n v="4318.4399999999996"/>
        <n v="17954.755000000001"/>
        <n v="1606.8779999999999"/>
        <n v="3144.6410000000001"/>
        <n v="7729.7280000000001"/>
        <n v="2331.1289999999999"/>
        <n v="2156.9180000000001"/>
        <n v="3836.152"/>
        <n v="8613.0580000000009"/>
        <n v="1024.74"/>
        <n v="2154.1489999999999"/>
        <n v="3121.6750000000002"/>
        <n v="2222.502"/>
        <n v="1922.81"/>
        <n v="13487.502"/>
        <n v="4065.4879999999998"/>
        <n v="33904.925999999999"/>
        <n v="49561.911"/>
        <n v="7484.6750000000002"/>
        <n v="2258.163"/>
        <n v="13517.12"/>
        <n v="7826.451"/>
        <n v="10793.937"/>
        <n v="1930.4059999999999"/>
        <n v="17038.060000000001"/>
        <n v="2014.9079999999999"/>
        <n v="18262.572"/>
        <n v="21946.240000000002"/>
        <n v="1019.898"/>
        <n v="62447.351999999999"/>
        <n v="59284.006000000001"/>
        <n v="3172.404"/>
        <n v="7009.8"/>
        <n v="1167.4349999999999"/>
        <n v="2017.904"/>
        <n v="9081.9539999999997"/>
        <n v="5848.1009999999997"/>
        <n v="2895.779"/>
        <n v="39638.894"/>
        <n v="11799.337"/>
        <n v="7419.576"/>
        <n v="36529.07"/>
        <n v="956.17499999999995"/>
        <n v="50707.341"/>
        <n v="3950.43"/>
        <n v="32771.97"/>
        <n v="8223.48"/>
        <n v="88815.6"/>
        <n v="770.91"/>
        <n v="43395.396000000001"/>
        <n v="35938.849000000002"/>
        <n v="35070.239999999998"/>
        <n v="55700.82"/>
        <n v="658.93799999999999"/>
        <n v="513.64800000000002"/>
        <n v="8461.2749999999996"/>
        <n v="1961.3879999999999"/>
        <n v="943.97699999999998"/>
        <n v="475.75"/>
        <n v="4117.05"/>
        <n v="6790.0140000000001"/>
        <n v="1063.8399999999999"/>
        <n v="11529.288"/>
        <n v="2936.96"/>
        <n v="9444.375"/>
        <n v="3533.81"/>
        <n v="1748.566"/>
        <n v="1789.6369999999999"/>
        <n v="2167.1999999999998"/>
        <n v="1962.88"/>
        <n v="5145.5159999999996"/>
        <n v="856.62099999999998"/>
        <n v="2244.7800000000002"/>
        <n v="1755.1949999999999"/>
        <n v="7482.58"/>
        <n v="2309.223"/>
        <n v="32021.279999999999"/>
        <n v="1628.9259999999999"/>
        <n v="842.03599999999994"/>
        <n v="5700.0919999999996"/>
        <n v="2787.18"/>
        <n v="3194.7"/>
        <n v="2148.0540000000001"/>
        <n v="1989.3"/>
        <n v="16728.240000000002"/>
        <n v="4649.0050000000001"/>
        <n v="1680.4480000000001"/>
        <n v="643.84199999999998"/>
        <n v="3532.556"/>
        <n v="11475.091"/>
        <n v="15928.445"/>
        <n v="1163.2080000000001"/>
        <n v="42728.722999999998"/>
        <n v="133.44"/>
        <n v="716.22400000000005"/>
        <n v="7041.8810000000003"/>
        <n v="1290.7429999999999"/>
        <n v="7055.02"/>
        <n v="14566.48"/>
        <n v="372.12"/>
        <n v="663.13099999999997"/>
        <n v="55507.423000000003"/>
        <n v="1385.4960000000001"/>
        <n v="3721.9859999999999"/>
        <n v="2007.32"/>
        <n v="2392.6320000000001"/>
        <n v="1550.72"/>
        <n v="5708.9219999999996"/>
        <n v="1122.5250000000001"/>
        <n v="11467.424999999999"/>
        <n v="4781.3879999999999"/>
        <n v="481.13900000000001"/>
        <n v="12539.232"/>
        <n v="3830.8919999999998"/>
        <n v="81823.584000000003"/>
        <n v="2002.1759999999999"/>
        <n v="1366.9760000000001"/>
        <n v="1591.761"/>
        <n v="570.94399999999996"/>
        <n v="1651.308"/>
        <n v="19909.428"/>
        <n v="659.61599999999999"/>
        <n v="1365.12"/>
        <n v="14399.794"/>
        <n v="12355.98"/>
        <n v="4355.33"/>
        <n v="3333.4070000000002"/>
        <n v="630.97500000000002"/>
        <n v="5212.6379999999999"/>
        <n v="3957.66"/>
        <n v="5929.9759999999997"/>
        <n v="20414.413"/>
        <n v="152305.769"/>
        <n v="2055.56"/>
        <n v="825.29200000000003"/>
        <n v="24813.164000000001"/>
        <n v="2228.2399999999998"/>
        <n v="3081.8969999999999"/>
        <n v="2643.82"/>
        <n v="378.78500000000003"/>
        <n v="2994.15"/>
        <n v="1526.979"/>
        <n v="2201.875"/>
        <n v="7497.68"/>
        <n v="1719.24"/>
        <n v="884.23400000000004"/>
        <n v="3882.1379999999999"/>
        <n v="3623.5320000000002"/>
        <n v="567.93899999999996"/>
        <n v="794.01"/>
        <n v="3931.84"/>
        <n v="29596.984"/>
        <n v="1501.808"/>
        <n v="2151.2399999999998"/>
        <n v="875.20600000000002"/>
        <n v="1341.8240000000001"/>
        <n v="1966.2929999999999"/>
        <n v="3055.5349999999999"/>
        <n v="369.83"/>
        <n v="69309.664000000004"/>
        <n v="1576.5029999999999"/>
        <n v="1213.875"/>
        <n v="3009.942"/>
        <n v="2883.66"/>
        <n v="685.50300000000004"/>
        <n v="1075.953"/>
        <n v="2538.9"/>
        <n v="298.51799999999997"/>
        <n v="1031.492"/>
        <n v="457.25400000000002"/>
        <n v="580.55399999999997"/>
        <n v="248.148"/>
        <n v="1943.76"/>
        <n v="384.91199999999998"/>
        <n v="1544.42"/>
        <n v="2729.0459999999998"/>
        <n v="434.38600000000002"/>
        <n v="661.64"/>
        <n v="1267.7760000000001"/>
        <n v="1623.65"/>
        <n v="1851.0409999999999"/>
        <n v="2290.19"/>
        <n v="2820.806"/>
        <n v="597.03"/>
        <n v="1901.64"/>
        <n v="1460.0160000000001"/>
        <n v="497.17500000000001"/>
        <n v="9352.1949999999997"/>
        <n v="3471.6320000000001"/>
        <n v="811.25"/>
        <n v="1972.25"/>
        <n v="613.99800000000005"/>
        <n v="2148.5100000000002"/>
        <n v="614.82399999999996"/>
        <n v="31027.031999999999"/>
        <n v="1109.375"/>
        <n v="1175.373"/>
        <n v="4083.09"/>
        <n v="632.74800000000005"/>
        <n v="1264.9480000000001"/>
        <n v="10628.28"/>
        <n v="9805.6919999999991"/>
        <n v="6561.2470000000003"/>
        <n v="1095.0730000000001"/>
        <n v="9062.4159999999993"/>
        <n v="2647.9290000000001"/>
        <n v="491.38499999999999"/>
        <n v="751.41"/>
        <n v="1749.664"/>
        <n v="232.09200000000001"/>
        <n v="1506.3389999999999"/>
        <n v="934.01"/>
        <n v="1366.1110000000001"/>
        <n v="17818.528999999999"/>
        <n v="727.25400000000002"/>
        <n v="484.125"/>
        <n v="2775.248"/>
        <n v="9322.16"/>
        <n v="2203.25"/>
        <n v="2597.5590000000002"/>
        <n v="770.99400000000003"/>
        <n v="1545.0820000000001"/>
        <n v="486.65800000000002"/>
        <n v="2720.4180000000001"/>
        <n v="1002.777"/>
        <n v="535.65200000000004"/>
        <n v="1414.8"/>
        <n v="555.46600000000001"/>
        <n v="785.52"/>
        <n v="1334.6410000000001"/>
        <n v="1649.5989999999999"/>
        <n v="2398.6770000000001"/>
        <n v="1865.6"/>
        <n v="1564.2550000000001"/>
        <n v="11159.625"/>
        <n v="4797.6499999999996"/>
        <n v="646.38599999999997"/>
        <n v="1666.376"/>
        <n v="972.62900000000002"/>
        <n v="1863.162"/>
        <n v="2714.91"/>
        <n v="13386.674000000001"/>
        <n v="18658.650000000001"/>
        <n v="1679.442"/>
        <n v="858.71"/>
        <n v="157.62"/>
        <n v="1610.42"/>
        <n v="10273.614"/>
        <n v="1274.0239999999999"/>
        <n v="735.62199999999996"/>
        <n v="1233.9369999999999"/>
        <n v="4347.0050000000001"/>
        <n v="639.87199999999996"/>
        <n v="1850.075"/>
        <n v="3358.797"/>
        <n v="5613.5519999999997"/>
        <n v="875.02800000000002"/>
        <n v="1549.1759999999999"/>
        <n v="6007.4250000000002"/>
        <n v="2312.1779999999999"/>
        <n v="2161.8449999999998"/>
        <n v="3986.433"/>
        <n v="6418.8720000000003"/>
        <n v="1710.309"/>
        <n v="2765.944"/>
        <n v="2484.9630000000002"/>
        <n v="833.07600000000002"/>
        <n v="2276.1239999999998"/>
        <n v="1702.6279999999999"/>
        <n v="1051.4459999999999"/>
        <n v="2312.39"/>
        <n v="2425.212"/>
        <n v="3927.91"/>
        <n v="882.351"/>
        <n v="3089.268"/>
        <n v="2273.2249999999999"/>
        <n v="1714.798"/>
        <n v="811.53200000000004"/>
        <n v="9509.3729999999996"/>
        <n v="2156.1379999999999"/>
        <n v="399.16800000000001"/>
        <n v="2260.143"/>
        <n v="1096.3409999999999"/>
        <n v="1148.5820000000001"/>
        <n v="1928.0519999999999"/>
        <n v="1082.482"/>
        <n v="1935.9359999999999"/>
        <n v="1693.681"/>
        <n v="1010.18"/>
        <n v="718.01400000000001"/>
        <n v="2208.998"/>
        <n v="1163.104"/>
        <n v="3790.4879999999998"/>
        <n v="4688.1239999999998"/>
        <n v="1880.28"/>
        <n v="629.37599999999998"/>
        <n v="612"/>
        <n v="1211.6659999999999"/>
        <n v="982.51199999999994"/>
        <n v="2263.6799999999998"/>
        <n v="1363.3109999999999"/>
        <n v="358.60199999999998"/>
        <n v="2034.566"/>
        <n v="2513.35"/>
        <n v="1015.6"/>
        <n v="1284.856"/>
        <n v="1199.77"/>
        <n v="830.553"/>
        <n v="8806.4879999999994"/>
        <n v="5662.4639999999999"/>
        <n v="2560.1660000000002"/>
        <n v="615.86400000000003"/>
        <n v="2721.096"/>
        <n v="2368.85"/>
        <n v="4647.7439999999997"/>
        <n v="736.2"/>
        <n v="300.59399999999999"/>
        <n v="7776.24"/>
        <n v="992.88"/>
        <n v="536.61300000000006"/>
        <n v="5151.1210000000001"/>
        <n v="509.63799999999998"/>
        <n v="14143.74"/>
        <n v="1602.37"/>
        <n v="4792.9049999999997"/>
        <n v="1163.857"/>
        <n v="1929.825"/>
        <n v="555.22199999999998"/>
        <n v="961.58199999999999"/>
        <n v="620.697"/>
        <n v="550.57500000000005"/>
        <n v="1007.412"/>
        <n v="1198.83"/>
        <n v="1954.7360000000001"/>
        <n v="6990.62"/>
        <n v="965.601"/>
        <n v="506.16899999999998"/>
        <n v="15247.446"/>
        <n v="726.33600000000001"/>
        <n v="498.75"/>
        <n v="1404.5219999999999"/>
        <n v="514.25400000000002"/>
        <n v="227.102"/>
        <n v="709.84799999999996"/>
        <n v="2776.3919999999998"/>
        <n v="594.89700000000005"/>
        <n v="46206.616999999998"/>
        <n v="8262.4320000000007"/>
        <n v="15507.791999999999"/>
        <n v="3171.817"/>
        <n v="266.64"/>
        <n v="2558.3580000000002"/>
        <n v="2259.1289999999999"/>
        <n v="2689.2719999999999"/>
        <n v="746.32500000000005"/>
        <n v="3921.3020000000001"/>
        <n v="944.61"/>
        <n v="961.72400000000005"/>
        <n v="1556.52"/>
        <n v="1174.6559999999999"/>
        <n v="758.01199999999994"/>
        <n v="734.22799999999995"/>
        <n v="1948.6289999999999"/>
        <n v="277.92"/>
        <n v="1755.9010000000001"/>
        <n v="863.87199999999996"/>
        <n v="722.13900000000001"/>
        <n v="724.92399999999998"/>
        <n v="1222.8869999999999"/>
        <n v="4009.9679999999998"/>
        <n v="1080.8420000000001"/>
        <n v="547.01300000000003"/>
        <n v="979.73299999999995"/>
        <n v="514.79999999999995"/>
        <n v="1449.7080000000001"/>
        <n v="1118.28"/>
        <n v="2896.0189999999998"/>
        <n v="2915.181"/>
        <n v="1166.3820000000001"/>
        <n v="6034.8090000000002"/>
        <n v="2248.7249999999999"/>
        <n v="2949.1439999999998"/>
        <n v="309.07799999999997"/>
        <n v="707.44299999999998"/>
        <n v="1810.039"/>
        <n v="464.791"/>
        <n v="960.13300000000004"/>
        <n v="25349.588"/>
        <n v="1189.7860000000001"/>
        <n v="3952.2420000000002"/>
        <n v="69644.61"/>
        <n v="1319.442"/>
        <n v="270.99599999999998"/>
        <n v="344.88"/>
        <n v="3056.4749999999999"/>
        <n v="548.46"/>
        <n v="497.18900000000002"/>
        <n v="1919.06"/>
        <n v="1871.16"/>
        <n v="431.04599999999999"/>
        <n v="2835.384"/>
        <n v="1444.143"/>
        <n v="1529.652"/>
        <n v="1905.6869999999999"/>
        <n v="868.91700000000003"/>
        <n v="2708.26"/>
        <n v="158.46600000000001"/>
        <n v="1193.412"/>
        <n v="22369.914000000001"/>
        <n v="542.10699999999997"/>
        <n v="1165.6189999999999"/>
        <n v="475.59500000000003"/>
        <n v="437.19"/>
        <n v="594.20100000000002"/>
        <n v="74.34"/>
        <n v="5324.28"/>
        <n v="308.15699999999998"/>
        <n v="623.22400000000005"/>
        <n v="108.259"/>
        <n v="470.08499999999998"/>
        <n v="514.80799999999999"/>
        <n v="191.304"/>
        <n v="785.26"/>
        <n v="5459.3909999999996"/>
        <n v="4240.0680000000002"/>
        <n v="87.394999999999996"/>
        <n v="1019.236"/>
        <n v="71.585999999999999"/>
        <n v="1068.21"/>
        <n v="821.77"/>
        <n v="116.312"/>
        <n v="1976.73"/>
        <n v="3965.346"/>
        <n v="235.2"/>
        <n v="916.202"/>
        <n v="129.27799999999999"/>
        <n v="351.072"/>
        <n v="118.84399999999999"/>
        <n v="218.28800000000001"/>
        <n v="6126.9459999999999"/>
        <n v="251.541"/>
        <n v="1067.645"/>
        <n v="58.88"/>
        <n v="312.76100000000002"/>
        <n v="454.99299999999999"/>
        <n v="111.756"/>
        <n v="338.73599999999999"/>
        <n v="52.207999999999998"/>
        <n v="2724.08"/>
        <n v="556.80799999999999"/>
        <n v="1104.9480000000001"/>
        <n v="896.89599999999996"/>
        <n v="722.7"/>
        <n v="224.78399999999999"/>
        <n v="1964.4"/>
        <n v="242.55"/>
        <n v="410.84399999999999"/>
        <n v="398.58"/>
        <n v="71.135999999999996"/>
        <n v="66.593999999999994"/>
        <n v="63.618000000000002"/>
        <n v="8987.9040000000005"/>
        <n v="1849.3440000000001"/>
        <n v="403.74"/>
        <n v="18.928000000000001"/>
        <n v="48.616"/>
        <n v="16.013999999999999"/>
        <n v="387.17"/>
        <n v="849.38699999999994"/>
        <n v="106"/>
        <n v="219.28200000000001"/>
        <n v="2557.989"/>
        <n v="479.19600000000003"/>
        <n v="631.20000000000005"/>
        <n v="2039.6"/>
        <n v="566.41200000000003"/>
        <n v="333.18"/>
        <n v="392.05799999999999"/>
        <n v="638.88499999999999"/>
        <n v="538.39"/>
        <n v="747.4"/>
        <n v="653.1"/>
        <n v="675.428"/>
        <n v="1420.65"/>
        <n v="393.12"/>
        <n v="2181.4319999999998"/>
        <n v="97.412000000000006"/>
        <n v="404.56"/>
        <n v="2325.31"/>
        <n v="32863.974000000002"/>
        <n v="135.72999999999999"/>
        <n v="435.67200000000003"/>
        <n v="191.22"/>
        <n v="163.86600000000001"/>
        <n v="280.86"/>
        <n v="1582.5150000000001"/>
        <n v="79.808000000000007"/>
        <n v="154.06200000000001"/>
        <n v="135.24"/>
        <n v="46.207999999999998"/>
        <n v="182.83199999999999"/>
        <n v="3896.83"/>
        <n v="855.78399999999999"/>
        <n v="237.85"/>
        <n v="64.727999999999994"/>
        <n v="205.77600000000001"/>
        <n v="789.86599999999999"/>
        <n v="33.710999999999999"/>
        <n v="568.39200000000005"/>
        <n v="450.12"/>
        <n v="209.22300000000001"/>
        <n v="530.54999999999995"/>
        <n v="476.04"/>
        <n v="51.78"/>
        <n v="258.72399999999999"/>
        <n v="582.48800000000006"/>
        <n v="15917.056"/>
        <n v="30.24"/>
        <n v="22"/>
        <n v="47.808"/>
        <n v="2291.982"/>
        <n v="621.43200000000002"/>
        <n v="318.72000000000003"/>
        <n v="241.536"/>
        <n v="404.84"/>
        <n v="297.39600000000002"/>
        <n v="1215.731"/>
        <n v="185.05799999999999"/>
        <n v="180.11500000000001"/>
        <n v="578.84400000000005"/>
        <n v="568.85400000000004"/>
        <n v="2573.451"/>
        <n v="407.95600000000002"/>
        <n v="742.09500000000003"/>
        <n v="409.54199999999997"/>
        <n v="113.544"/>
        <n v="913.17600000000004"/>
        <n v="10829.16"/>
        <n v="1528.74"/>
        <n v="2590.2930000000001"/>
        <n v="1077.375"/>
        <n v="372.80700000000002"/>
        <n v="174.75800000000001"/>
        <n v="95.004000000000005"/>
        <n v="502.44"/>
        <n v="314.14999999999998"/>
        <n v="37.734000000000002"/>
        <n v="696.19200000000001"/>
        <n v="249.03899999999999"/>
        <n v="1479.3"/>
        <n v="448.03199999999998"/>
        <n v="245.29499999999999"/>
        <n v="62.984999999999999"/>
        <n v="859.12400000000002"/>
        <n v="2001.0239999999999"/>
        <n v="129326.997"/>
        <n v="2466.3960000000002"/>
        <n v="3668.9180000000001"/>
        <n v="38.204999999999998"/>
        <n v="84.606999999999999"/>
        <n v="1586.7"/>
        <n v="328.05500000000001"/>
        <n v="4278.2039999999997"/>
        <n v="302.33600000000001"/>
        <n v="2704.8420000000001"/>
        <n v="183.39500000000001"/>
        <n v="26696.67"/>
        <n v="607.02"/>
        <n v="3536.768"/>
        <n v="3788.3240000000001"/>
        <n v="3045.8240000000001"/>
        <n v="4476.0919999999996"/>
        <n v="1836.3689999999999"/>
        <n v="4880.6819999999998"/>
        <n v="28180.32"/>
        <n v="9630.14"/>
        <n v="21657.64"/>
        <n v="7421.0159999999996"/>
        <n v="2729.0239999999999"/>
        <n v="18361.088"/>
        <n v="57755.49"/>
        <n v="30794.769"/>
        <n v="36702.527000000002"/>
        <n v="5730.4930000000004"/>
        <n v="10092.290000000001"/>
        <n v="53223.357000000004"/>
        <n v="19918.64"/>
        <n v="33836.055"/>
        <n v="9584.2579999999998"/>
        <n v="24009.348000000002"/>
        <n v="49263.290999999997"/>
        <n v="46222.847999999998"/>
        <n v="33036.303999999996"/>
        <n v="36187.392"/>
        <n v="35193.095999999998"/>
        <n v="4882.6679999999997"/>
        <n v="23411.975999999999"/>
        <n v="11040.447"/>
        <n v="35499.4"/>
        <n v="7669.69"/>
        <n v="40116.608"/>
        <n v="88.66"/>
        <n v="4802.1049999999996"/>
        <n v="2006.88"/>
        <n v="787.98"/>
        <n v="3508.9079999999999"/>
        <n v="117.974"/>
        <n v="15034.244000000001"/>
        <n v="3799.752"/>
        <n v="1961.7180000000001"/>
        <n v="344.83499999999998"/>
        <n v="49.125"/>
        <n v="450.09"/>
        <n v="4586.5820000000003"/>
        <n v="1357.72"/>
        <n v="1253.308"/>
        <n v="1817.232"/>
        <n v="6546.0839999999998"/>
        <n v="256.02"/>
        <n v="3855.5659999999998"/>
        <n v="594.46199999999999"/>
        <n v="2806.5059999999999"/>
        <n v="1168.9480000000001"/>
        <n v="9461.6910000000007"/>
        <n v="9675.1299999999992"/>
        <n v="2002"/>
        <n v="8610.06"/>
        <n v="847.21500000000003"/>
        <n v="1325.8989999999999"/>
        <n v="1918.0840000000001"/>
        <n v="1441.242"/>
        <n v="322.93"/>
        <n v="5323.05"/>
        <n v="18198.800999999999"/>
        <n v="2815.2869999999998"/>
        <n v="109140.791"/>
        <n v="12298.166999999999"/>
        <n v="5142.3360000000002"/>
        <n v="5199.6099999999997"/>
        <n v="8715.07"/>
        <n v="5818.6260000000002"/>
        <n v="3465.0079999999998"/>
        <n v="4823.5450000000001"/>
        <n v="3484.152"/>
        <n v="3085.248"/>
        <n v="2817.8339999999998"/>
        <n v="21037.464"/>
        <n v="60337.2"/>
        <n v="2085.9850000000001"/>
        <n v="2921.692"/>
        <n v="3632.0459999999998"/>
        <n v="3841.7280000000001"/>
        <n v="3140.5439999999999"/>
        <n v="255.56100000000001"/>
        <n v="3996.096"/>
        <n v="7878.8649999999998"/>
        <n v="170055.38"/>
        <n v="2017.7850000000001"/>
        <n v="3979.2060000000001"/>
        <n v="4471.5519999999997"/>
        <n v="49018.607000000004"/>
        <n v="3161.08"/>
        <n v="96144.010999999999"/>
        <n v="63217.517999999996"/>
        <n v="14593.683999999999"/>
        <n v="14554.826999999999"/>
        <n v="30407.682000000001"/>
        <n v="7606.9650000000001"/>
        <n v="30123.84"/>
        <n v="2881.84"/>
        <n v="8632.7479999999996"/>
        <n v="3663.0740000000001"/>
        <n v="7532.4359999999997"/>
        <n v="136731.6"/>
        <n v="9922.7520000000004"/>
        <n v="32855.423999999999"/>
        <n v="23189.243999999999"/>
        <n v="6804.0039999999999"/>
        <n v="13638.933000000001"/>
        <n v="10232.232"/>
        <n v="1813.3409999999999"/>
        <n v="1266.0319999999999"/>
        <n v="2221.7649999999999"/>
        <n v="6767.18"/>
        <n v="110305.04399999999"/>
        <n v="4935.0600000000004"/>
        <n v="3928.6260000000002"/>
        <n v="5029.1499999999996"/>
        <n v="11253.62"/>
        <n v="4141.8090000000002"/>
        <n v="3936.6179999999999"/>
        <n v="6874.35"/>
        <n v="67382.55"/>
        <n v="2425.56"/>
        <n v="1692.2940000000001"/>
        <n v="9699.5229999999992"/>
        <n v="2249.2359999999999"/>
        <n v="599.77499999999998"/>
        <n v="1590.309"/>
        <n v="1324.2840000000001"/>
        <n v="1056.277"/>
        <n v="2667.5940000000001"/>
        <n v="1304.7159999999999"/>
        <n v="2236.4279999999999"/>
        <n v="5034.3119999999999"/>
        <n v="13552.14"/>
        <n v="5784.1549999999997"/>
        <n v="12271.948"/>
        <n v="5080.4480000000003"/>
        <n v="806.25"/>
        <n v="3421.9259999999999"/>
        <n v="1533.048"/>
        <n v="10550.675999999999"/>
        <n v="3870.9720000000002"/>
        <n v="1572.18"/>
        <n v="1053.288"/>
        <n v="574.78800000000001"/>
        <n v="6588.1769999999997"/>
        <n v="4053.75"/>
        <n v="5420.1840000000002"/>
        <n v="21342.804"/>
        <n v="1659.91"/>
        <n v="1766.752"/>
        <n v="10922.31"/>
        <n v="3143.1660000000002"/>
        <n v="4083.924"/>
        <n v="14096.28"/>
        <n v="3838.7779999999998"/>
        <n v="22892.166000000001"/>
        <n v="3775.2660000000001"/>
        <n v="13948.281000000001"/>
        <n v="970.62"/>
        <n v="589.33600000000001"/>
        <n v="3618.55"/>
        <n v="1183.316"/>
        <n v="31090.746999999999"/>
        <n v="3692.9059999999999"/>
        <n v="8601.9150000000009"/>
        <n v="3335.5650000000001"/>
        <n v="5819.3140000000003"/>
        <n v="1350.298"/>
        <n v="3350.39"/>
        <n v="420.48"/>
        <n v="11275.95"/>
        <n v="1822.35"/>
        <n v="12394.152"/>
        <n v="4112.2489999999998"/>
        <n v="3637.1840000000002"/>
        <n v="5090.96"/>
        <n v="2789.5680000000002"/>
        <n v="1989.027"/>
        <n v="1254.0740000000001"/>
        <n v="1540.4349999999999"/>
        <n v="57699.663"/>
        <n v="690.36"/>
        <n v="2086.6559999999999"/>
        <n v="5393.92"/>
        <n v="6404.1660000000002"/>
        <n v="10609.928"/>
        <n v="1154.2159999999999"/>
        <n v="9084.9549999999999"/>
        <n v="7470.18"/>
        <n v="798.08"/>
        <n v="2621.71"/>
        <n v="3013.8879999999999"/>
        <n v="779.12099999999998"/>
        <n v="2424.5650000000001"/>
        <n v="9115.86"/>
        <n v="936.24300000000005"/>
        <n v="10179.339"/>
        <n v="3170.3429999999998"/>
        <n v="9576.4500000000007"/>
        <n v="5796.4409999999998"/>
        <n v="9479.7029999999995"/>
        <n v="4483.8630000000003"/>
        <n v="4220.732"/>
        <n v="3725.5680000000002"/>
        <n v="2984.54"/>
        <n v="4979.4539999999997"/>
        <n v="949.05700000000002"/>
        <n v="2002.3620000000001"/>
        <n v="176.816"/>
        <n v="15093.716"/>
        <n v="2751.1680000000001"/>
        <n v="58841.889000000003"/>
        <n v="1142.152"/>
        <n v="1740.8040000000001"/>
        <n v="8156.88"/>
        <n v="4060.3429999999998"/>
        <n v="5296.7849999999999"/>
        <n v="2401.2800000000002"/>
        <n v="1155.1679999999999"/>
        <n v="151.20599999999999"/>
        <n v="650.4"/>
        <n v="558.00900000000001"/>
        <n v="321.35000000000002"/>
        <n v="188.416"/>
        <n v="125.67400000000001"/>
        <n v="4699.9889999999996"/>
        <n v="7854.7709999999997"/>
        <n v="191.345"/>
        <n v="320.45999999999998"/>
        <n v="265.44"/>
        <n v="186.10900000000001"/>
        <n v="272.73399999999998"/>
        <n v="205.44"/>
        <n v="105.777"/>
        <n v="3395.223"/>
        <n v="141.4"/>
        <n v="97.02"/>
        <n v="84.245000000000005"/>
        <n v="156.26400000000001"/>
        <n v="236.93"/>
        <n v="149.84200000000001"/>
        <n v="123.93"/>
        <n v="313.26400000000001"/>
        <n v="484.88"/>
        <n v="612.53499999999997"/>
        <n v="1990.45"/>
        <n v="568.98"/>
        <n v="252.25200000000001"/>
        <n v="89.32"/>
        <n v="456.42"/>
        <n v="229.65600000000001"/>
        <n v="663.98599999999999"/>
        <n v="430.92"/>
        <n v="927.52800000000002"/>
        <n v="1257.8240000000001"/>
        <n v="263.77"/>
        <n v="63.36"/>
        <n v="385.392"/>
        <n v="47.804000000000002"/>
        <n v="1365.973"/>
        <n v="177.46799999999999"/>
        <n v="122.854"/>
        <n v="543.79600000000005"/>
        <n v="740.48400000000004"/>
        <n v="3606.5920000000001"/>
        <n v="199.797"/>
        <n v="1178.6400000000001"/>
        <n v="1941.798"/>
        <n v="7031.3819999999996"/>
        <n v="4042.0279999999998"/>
        <n v="6893.5"/>
        <n v="3496.5"/>
        <n v="3692.0880000000002"/>
        <n v="3199.0790000000002"/>
        <n v="24267.704000000002"/>
        <n v="1868.88"/>
        <n v="3045.2730000000001"/>
        <n v="9969.7489999999998"/>
        <n v="14116.521000000001"/>
        <n v="3211.5"/>
        <n v="6955.7120000000004"/>
        <n v="2426.4050000000002"/>
        <n v="3357.7559999999999"/>
        <n v="88147.516000000003"/>
        <n v="3810.308"/>
        <n v="2734.636"/>
        <n v="11670.364"/>
        <n v="5495.4"/>
        <n v="10703.992"/>
        <n v="1889.7349999999999"/>
        <n v="71940.672000000006"/>
        <n v="3186.15"/>
        <n v="2158.59"/>
        <n v="7557.0110000000004"/>
        <n v="10453.674000000001"/>
        <n v="3024.9"/>
        <n v="57926.955999999998"/>
        <n v="5035.9440000000004"/>
        <n v="2126.5129999999999"/>
        <n v="1049.24"/>
        <n v="1767.5360000000001"/>
        <n v="3009.2640000000001"/>
        <n v="2019.99"/>
        <n v="3772.1320000000001"/>
        <n v="4559.7719999999999"/>
        <n v="2500.65"/>
        <n v="4056.9580000000001"/>
        <n v="4297.5829999999996"/>
        <n v="15485.843999999999"/>
        <n v="4074.395"/>
        <n v="11105.394"/>
        <n v="3017.95"/>
        <n v="21802.392"/>
        <n v="31617.008000000002"/>
        <n v="2580.998"/>
        <n v="15187.473"/>
        <n v="4329.1379999999999"/>
        <n v="13085.842000000001"/>
        <n v="1305.1859999999999"/>
        <n v="3097.8359999999998"/>
        <n v="6765.7939999999999"/>
        <n v="942.21600000000001"/>
        <n v="33374.538"/>
        <n v="898.69"/>
        <n v="2307.145"/>
        <n v="5786.732"/>
        <n v="854.52"/>
        <n v="2714.712"/>
        <n v="1477.3219999999999"/>
        <n v="2771.32"/>
        <n v="3501.16"/>
        <n v="2144.835"/>
        <n v="9672.0619999999999"/>
        <n v="2543.029"/>
        <n v="2589.6750000000002"/>
        <n v="8050.6239999999998"/>
        <n v="5294.03"/>
        <n v="4064.1529999999998"/>
        <n v="4349.67"/>
        <n v="3629.5039999999999"/>
        <n v="3458.5520000000001"/>
        <n v="25803.824000000001"/>
        <n v="37007.027999999998"/>
        <n v="14081.1"/>
        <n v="6113.2809999999999"/>
        <n v="3413.232"/>
        <n v="1817.298"/>
        <n v="849.53599999999994"/>
        <n v="15234.674999999999"/>
        <n v="3994.9650000000001"/>
        <n v="7626.4759999999997"/>
        <n v="2330.444"/>
        <n v="8123.375"/>
        <n v="1552.431"/>
        <n v="1876.692"/>
        <n v="278.55"/>
        <n v="894.28800000000001"/>
        <n v="371.77"/>
        <n v="1236.348"/>
        <n v="1085.75"/>
        <n v="2368.02"/>
        <n v="2448.915"/>
        <n v="7665.5119999999997"/>
        <n v="3411.9360000000001"/>
        <n v="2895.424"/>
        <n v="1064.077"/>
        <n v="214.81200000000001"/>
        <n v="13679.59"/>
        <n v="472.851"/>
        <n v="7672.3040000000001"/>
        <n v="438.21899999999999"/>
        <n v="844.42399999999998"/>
        <n v="4759.2060000000001"/>
        <n v="1508.6959999999999"/>
        <n v="2645.0160000000001"/>
        <n v="267.851"/>
        <n v="235.155"/>
        <n v="3635.1"/>
        <n v="1945.944"/>
        <n v="3530.38"/>
        <n v="327.25900000000001"/>
        <n v="284.2"/>
        <n v="163.93199999999999"/>
        <n v="193.72"/>
        <n v="899.39599999999996"/>
        <n v="1012.616"/>
        <n v="1808.17"/>
        <n v="408.72"/>
        <n v="748.51199999999994"/>
        <n v="3217.06"/>
        <n v="1279.71"/>
        <n v="610.48"/>
        <n v="704.97400000000005"/>
        <n v="3265.68"/>
        <n v="2570.8000000000002"/>
        <n v="2383.4879999999998"/>
        <n v="462.67200000000003"/>
        <n v="2502.404"/>
        <n v="2475.3739999999998"/>
        <n v="1430.143"/>
        <n v="473.55"/>
        <n v="959.4"/>
        <n v="2855.9520000000002"/>
        <n v="585.53399999999999"/>
        <n v="5019.558"/>
        <n v="627.62699999999995"/>
        <n v="745.22"/>
        <n v="757.11199999999997"/>
        <n v="44815.616000000002"/>
        <n v="2746.1"/>
        <n v="3110.6579999999999"/>
        <n v="2089.62"/>
        <n v="3848.1660000000002"/>
        <n v="2715.3539999999998"/>
        <n v="2256.056"/>
        <n v="4688.9399999999996"/>
        <n v="941.05799999999999"/>
        <n v="205.22"/>
        <n v="6216.75"/>
        <n v="1689.24"/>
        <n v="3311.7660000000001"/>
        <n v="2798.64"/>
        <n v="1590.81"/>
        <n v="39808.491999999998"/>
        <n v="5156.6130000000003"/>
        <n v="2987.58"/>
        <n v="867.97500000000002"/>
        <n v="388.24"/>
        <n v="1262.95"/>
        <n v="961.62"/>
        <n v="4298.6710000000003"/>
        <n v="25558.344000000001"/>
        <n v="2030.9849999999999"/>
        <n v="3548.6759999999999"/>
        <n v="3351.19"/>
        <n v="1528.164"/>
        <n v="1056.097"/>
        <n v="9568.3770000000004"/>
        <n v="6823.41"/>
        <n v="100.626"/>
        <n v="415.68"/>
        <n v="487.94400000000002"/>
        <n v="13070.376"/>
        <n v="1266.1110000000001"/>
        <n v="4840.32"/>
        <n v="4830.41"/>
        <n v="508.36"/>
        <n v="20282.666000000001"/>
        <n v="2294.6"/>
        <n v="7447.6379999999999"/>
        <n v="2253.875"/>
        <n v="22617.517"/>
        <n v="37025.747000000003"/>
        <n v="5591.25"/>
        <n v="76.497"/>
        <n v="1320.442"/>
        <n v="5686.59"/>
        <n v="1414.797"/>
        <n v="314.08800000000002"/>
        <n v="1851.096"/>
        <n v="36260.14"/>
        <n v="60.57"/>
        <n v="7257.5439999999999"/>
        <n v="6666.7259999999997"/>
        <n v="70903.433999999994"/>
        <n v="4541.1959999999999"/>
        <n v="10396.620000000001"/>
        <n v="2978.88"/>
        <n v="28104.16"/>
        <n v="7307.0720000000001"/>
        <n v="4173.5"/>
        <n v="44108.110999999997"/>
        <n v="12776.33"/>
        <n v="8422.7019999999993"/>
        <n v="293.37"/>
        <n v="3959.9279999999999"/>
        <n v="6349.4639999999999"/>
        <n v="34041.07"/>
        <n v="2311.7060000000001"/>
        <n v="5113.884"/>
        <n v="2260.8429999999998"/>
        <n v="3695.7089999999998"/>
        <n v="5772.65"/>
        <n v="13215.763999999999"/>
        <n v="16409.599999999999"/>
        <n v="37186.205999999998"/>
        <n v="2183.7979999999998"/>
        <n v="18741.307000000001"/>
        <n v="9211.2000000000007"/>
        <n v="238.38499999999999"/>
        <n v="9201.14"/>
        <n v="873.67200000000003"/>
        <n v="2449.558"/>
        <n v="2546.8240000000001"/>
        <n v="4469.0789999999997"/>
        <n v="2877.76"/>
        <n v="1663.704"/>
        <n v="12336.9"/>
        <n v="34924.26"/>
        <n v="5912.53"/>
        <n v="8184.4480000000003"/>
        <n v="22247.081999999999"/>
        <n v="18715.14"/>
        <n v="7373.7089999999998"/>
        <n v="2966.2959999999998"/>
        <n v="7494.2719999999999"/>
        <n v="2941.5039999999999"/>
        <n v="12950.075000000001"/>
        <n v="50459.89"/>
        <n v="977.68"/>
        <n v="18203.82"/>
        <n v="5568.4459999999999"/>
        <n v="3063.2640000000001"/>
        <n v="99522.28"/>
        <n v="4258.4549999999999"/>
        <n v="1148.5139999999999"/>
        <n v="8371.59"/>
        <n v="2563.4870000000001"/>
        <n v="4507.18"/>
        <n v="373.14"/>
        <n v="2795.8879999999999"/>
        <n v="2612.9920000000002"/>
        <n v="2344.8960000000002"/>
        <n v="3617.922"/>
        <n v="2461.5"/>
        <n v="12568.257"/>
        <n v="3330.145"/>
        <n v="21430.098000000002"/>
        <n v="1812.33"/>
        <n v="27691.157999999999"/>
        <n v="3001.32"/>
        <n v="10490.523999999999"/>
        <n v="5064.9660000000003"/>
        <n v="40281.599999999999"/>
        <n v="8386.2240000000002"/>
        <n v="1343.3910000000001"/>
        <n v="10685.29"/>
        <n v="805.34299999999996"/>
        <n v="12414.066000000001"/>
        <n v="846.12"/>
        <n v="1810.2059999999999"/>
        <n v="8572.3420000000006"/>
        <n v="10616.32"/>
        <n v="973.23599999999999"/>
        <n v="19705.698"/>
        <n v="4063.125"/>
        <n v="2417.2840000000001"/>
        <n v="3087.0720000000001"/>
        <n v="2333.2730000000001"/>
        <n v="2934.6"/>
        <n v="4807.5119999999997"/>
        <n v="10162.686"/>
        <n v="1630.0160000000001"/>
        <n v="1385.4380000000001"/>
        <n v="8722.098"/>
        <n v="3794.8049999999998"/>
        <n v="28828.291000000001"/>
        <n v="4529.6459999999997"/>
        <n v="1742.751"/>
        <n v="13673.055"/>
        <n v="1579.75"/>
        <n v="4014.1439999999998"/>
        <n v="5160.75"/>
        <n v="4739.3959999999997"/>
        <n v="1164.2919999999999"/>
        <n v="17348.707999999999"/>
        <n v="464.00200000000001"/>
        <n v="2619.7710000000002"/>
        <n v="1628.547"/>
        <n v="2621.4479999999999"/>
        <n v="4300.9269999999997"/>
        <n v="6236.7030000000004"/>
        <n v="7429.8879999999999"/>
        <n v="23344.36"/>
        <n v="1042.085"/>
        <n v="18251.903999999999"/>
        <n v="7519.7520000000004"/>
        <n v="1862.6"/>
        <n v="2444.4"/>
        <n v="15282.623"/>
        <n v="227.36199999999999"/>
        <n v="1061.615"/>
        <n v="320.35199999999998"/>
        <n v="393.28800000000001"/>
        <n v="1707.346"/>
        <n v="2206.0079999999998"/>
        <n v="429.02699999999999"/>
        <n v="152.643"/>
        <n v="744.02200000000005"/>
        <n v="95.7"/>
        <n v="764.91499999999996"/>
        <n v="232.71600000000001"/>
        <n v="496.947"/>
        <n v="1802.9010000000001"/>
        <n v="398.01600000000002"/>
        <n v="369.65499999999997"/>
        <n v="1230.58"/>
        <n v="422.77499999999998"/>
        <n v="275.47000000000003"/>
        <n v="606.70699999999999"/>
        <n v="195.2"/>
        <n v="318.48"/>
        <n v="383.72"/>
        <n v="150.21600000000001"/>
        <n v="429.9"/>
        <n v="281.72699999999998"/>
        <n v="121.506"/>
        <n v="387.78"/>
        <n v="205.88399999999999"/>
        <n v="333.40499999999997"/>
        <n v="98.81"/>
        <n v="1213.6320000000001"/>
        <n v="510.23"/>
        <n v="108.113"/>
        <n v="380.8"/>
        <n v="53.838000000000001"/>
        <n v="75.409000000000006"/>
        <n v="358.11500000000001"/>
        <n v="736"/>
        <n v="1296.904"/>
        <n v="2745.3110000000001"/>
        <n v="165.99"/>
        <n v="366.87599999999998"/>
        <n v="1640.568"/>
        <n v="191.00800000000001"/>
        <n v="147.24"/>
        <n v="11599.433999999999"/>
        <n v="458.66"/>
        <n v="6492.5010000000002"/>
        <n v="175.49700000000001"/>
        <n v="171.92"/>
        <n v="794.56"/>
        <n v="162.22800000000001"/>
        <n v="1536.009"/>
        <n v="480.45600000000002"/>
        <n v="227.55"/>
        <n v="99.498999999999995"/>
        <n v="929.721"/>
        <n v="426.31400000000002"/>
        <n v="508.19099999999997"/>
        <n v="1032.078"/>
        <n v="169.98400000000001"/>
        <n v="1415.115"/>
        <n v="216.21600000000001"/>
        <n v="5136.74"/>
        <n v="2746.0419999999999"/>
        <n v="806.5"/>
        <n v="789.40099999999995"/>
        <n v="8005.7629999999999"/>
        <n v="5711.04"/>
        <n v="2682.636"/>
        <n v="756.28"/>
        <n v="1835.904"/>
        <n v="3360.4349999999999"/>
        <n v="3162.402"/>
        <n v="966.36"/>
        <n v="1989.184"/>
        <n v="444.47199999999998"/>
        <n v="2053.5479999999998"/>
        <n v="3515.192"/>
        <n v="1080.5999999999999"/>
        <n v="3065.4160000000002"/>
        <n v="34180.574999999997"/>
        <n v="837.45600000000002"/>
        <n v="1415.424"/>
        <n v="3111.24"/>
        <n v="2978.1419999999998"/>
        <n v="2246.02"/>
        <n v="957.66"/>
        <n v="2584.3229999999999"/>
        <n v="2963.7460000000001"/>
        <n v="1977.1"/>
        <n v="3679.0880000000002"/>
        <n v="955.55399999999997"/>
        <n v="3763.578"/>
        <n v="20518.342000000001"/>
        <n v="470.94299999999998"/>
        <n v="1832.0940000000001"/>
        <n v="1356.836"/>
        <n v="3645.248"/>
        <n v="1302.54"/>
        <n v="1761.3420000000001"/>
        <n v="1736.1849999999999"/>
        <n v="1751.58"/>
        <n v="635.23900000000003"/>
        <n v="980.154"/>
        <n v="468.52800000000002"/>
        <n v="3006.96"/>
        <n v="792.83600000000001"/>
        <n v="23724.68"/>
        <n v="436.83600000000001"/>
        <n v="1992.6"/>
        <n v="2985.627"/>
        <n v="802.62"/>
        <n v="2031.3679999999999"/>
        <n v="2755.7359999999999"/>
        <n v="3539.74"/>
        <n v="1704.212"/>
        <n v="1606.3920000000001"/>
        <n v="6744.22"/>
        <n v="1817.4"/>
        <n v="2080.087"/>
        <n v="845.78399999999999"/>
        <n v="3211.3440000000001"/>
        <n v="11511.825000000001"/>
        <n v="374.72800000000001"/>
        <n v="1196.2280000000001"/>
        <n v="2181.09"/>
        <n v="1207.328"/>
        <n v="430.86399999999998"/>
        <n v="312.19499999999999"/>
        <n v="1195.8599999999999"/>
        <n v="4685.8459999999995"/>
        <n v="2174.9430000000002"/>
        <n v="3191.16"/>
        <n v="4509.991"/>
        <n v="17533.213"/>
        <n v="1529.64"/>
        <n v="1030.029"/>
        <n v="5090.3280000000004"/>
        <n v="71618.508000000002"/>
        <n v="1282.684"/>
        <n v="1033.162"/>
        <n v="9198.84"/>
        <n v="11390.55"/>
        <n v="4488.3540000000003"/>
        <n v="599.19600000000003"/>
        <n v="1202.6479999999999"/>
        <n v="1078.8389999999999"/>
        <n v="260.30399999999997"/>
        <n v="2394.9"/>
        <n v="7121.75"/>
        <n v="895.96799999999996"/>
        <n v="1969.951"/>
        <n v="1618.3050000000001"/>
        <n v="13904.183999999999"/>
        <n v="7346.5680000000002"/>
        <n v="3224.7750000000001"/>
        <n v="1090.19"/>
        <n v="6184.875"/>
        <n v="1763.9280000000001"/>
        <n v="616.58399999999995"/>
        <n v="142.994"/>
        <n v="3743.0639999999999"/>
        <n v="2019.0920000000001"/>
        <n v="1651.2339999999999"/>
        <n v="5538.4560000000001"/>
        <n v="310.69799999999998"/>
        <n v="1815.1279999999999"/>
        <n v="20945.144"/>
        <n v="122030.909"/>
        <n v="569.33100000000002"/>
        <n v="36.270000000000003"/>
        <n v="1169.52"/>
        <n v="5969.665"/>
        <n v="22507.407999999999"/>
        <n v="9768.7739999999994"/>
        <n v="534.52800000000002"/>
        <n v="142.47"/>
        <n v="605.47500000000002"/>
        <n v="2522.85"/>
        <n v="898.23599999999999"/>
        <n v="2690.924"/>
        <n v="2951.6"/>
        <n v="1345.3440000000001"/>
        <n v="34868.561000000002"/>
        <n v="986.63099999999997"/>
        <n v="562.14"/>
        <n v="2022.7349999999999"/>
        <n v="484.61099999999999"/>
        <n v="2306.6419999999998"/>
        <n v="3603.0749999999998"/>
        <n v="489.45"/>
        <n v="766.03800000000001"/>
        <n v="234.08"/>
        <n v="195.49600000000001"/>
        <n v="486.666"/>
        <n v="56172.578000000001"/>
        <n v="254.405"/>
        <n v="1294.902"/>
        <n v="8081.92"/>
        <n v="905.63900000000001"/>
        <n v="173.28"/>
        <n v="2804.9520000000002"/>
        <n v="4284.4030000000002"/>
        <n v="174.68799999999999"/>
        <n v="339.822"/>
        <n v="261.096"/>
        <n v="542.83199999999999"/>
        <n v="133.70400000000001"/>
        <n v="424.55700000000002"/>
        <n v="171585.07199999999"/>
        <n v="926.67700000000002"/>
        <n v="1521.556"/>
        <n v="391.24799999999999"/>
        <n v="44664.466"/>
        <n v="1189.26"/>
        <n v="114.03400000000001"/>
        <n v="855.471"/>
        <n v="322.161"/>
        <n v="1205.1600000000001"/>
        <n v="10190.052"/>
        <n v="122.11199999999999"/>
        <n v="11530.188"/>
        <n v="62728.055999999997"/>
        <n v="2304.5100000000002"/>
        <n v="1074.0239999999999"/>
        <n v="2071.692"/>
        <n v="310.15600000000001"/>
        <n v="688.34900000000005"/>
        <n v="87.384"/>
        <n v="43188.415000000001"/>
        <n v="665.81500000000005"/>
        <n v="1192.9680000000001"/>
        <n v="1226.336"/>
        <n v="1261.4000000000001"/>
        <n v="20618.12"/>
        <n v="336.75299999999999"/>
        <n v="1315.328"/>
        <n v="180.22399999999999"/>
        <n v="455.39"/>
        <n v="1151.0899999999999"/>
        <n v="1503.579"/>
        <n v="7782.2579999999998"/>
        <n v="8299.9709999999995"/>
        <n v="1742.2280000000001"/>
        <n v="8869.0930000000008"/>
        <n v="2842.8"/>
        <n v="286.76499999999999"/>
        <n v="523.31500000000005"/>
        <n v="472.14"/>
        <n v="3833.4960000000001"/>
        <n v="297144.03999999998"/>
        <n v="4383.4319999999998"/>
        <n v="310.42899999999997"/>
        <n v="331.84"/>
        <n v="9895.9699999999993"/>
        <n v="201.78"/>
        <n v="5277.9250000000002"/>
        <n v="66053.517999999996"/>
        <n v="2434.2510000000002"/>
        <n v="1430.9760000000001"/>
        <n v="2961.6"/>
        <n v="2472.0720000000001"/>
        <n v="1334.1079999999999"/>
        <n v="1907.116"/>
        <n v="244.01300000000001"/>
        <n v="5836.4840000000004"/>
        <n v="1626.075"/>
        <n v="144.30799999999999"/>
        <n v="617.06100000000004"/>
        <n v="804.89700000000005"/>
        <n v="2444.6010000000001"/>
        <n v="131.52000000000001"/>
        <n v="16259.291999999999"/>
        <n v="293.40699999999998"/>
        <n v="3637.9639999999999"/>
        <n v="11555.929"/>
        <n v="1268.7180000000001"/>
        <n v="301.2"/>
        <n v="7775.433"/>
        <n v="2659.99"/>
        <n v="39.984000000000002"/>
        <n v="2939.42"/>
        <n v="363.28500000000003"/>
        <n v="6.99"/>
        <n v="217.41499999999999"/>
        <n v="1991.405"/>
        <n v="225.22499999999999"/>
        <n v="3429.51"/>
        <n v="1099.28"/>
        <n v="1740.0350000000001"/>
        <n v="441.82499999999999"/>
        <n v="1155.184"/>
        <n v="1280.037"/>
        <n v="1222.3320000000001"/>
        <n v="5320.8109999999997"/>
        <n v="1498.5889999999999"/>
        <n v="236.52600000000001"/>
        <n v="642.447"/>
        <n v="943.8"/>
        <n v="16831.04"/>
        <n v="414.71100000000001"/>
        <n v="513.04499999999996"/>
        <n v="15529.092000000001"/>
        <n v="63.783999999999999"/>
        <n v="726.11"/>
        <n v="570.78"/>
        <n v="315.73700000000002"/>
        <n v="291.75"/>
        <n v="3071.6640000000002"/>
        <n v="5386.5"/>
        <n v="3317.7040000000002"/>
        <n v="130.05199999999999"/>
        <n v="9092.6640000000007"/>
        <n v="1982.4"/>
        <n v="370.22199999999998"/>
        <n v="528.67499999999995"/>
        <n v="1153.8630000000001"/>
        <n v="33761.531999999999"/>
        <n v="1749.222"/>
        <n v="951.048"/>
        <n v="59.924999999999997"/>
        <n v="4006.9119999999998"/>
        <n v="3663.5250000000001"/>
        <n v="843.447"/>
        <n v="1103.925"/>
        <n v="24297.428"/>
        <n v="595.60199999999998"/>
        <n v="131.607"/>
        <n v="6106.5540000000001"/>
        <n v="2141.1779999999999"/>
        <n v="8340.9480000000003"/>
        <n v="817.62599999999998"/>
        <n v="1001.763"/>
        <n v="2594.2559999999999"/>
        <n v="9301.3690000000006"/>
        <n v="535.05600000000004"/>
        <n v="799.48800000000006"/>
        <n v="8347.348"/>
        <n v="265.39800000000002"/>
        <n v="836.86400000000003"/>
        <n v="1010.1"/>
        <n v="456.56799999999998"/>
        <n v="66.649000000000001"/>
        <n v="1408.87"/>
        <n v="5970.7479999999996"/>
        <n v="684.81600000000003"/>
        <n v="3342.636"/>
        <n v="569.91200000000003"/>
        <n v="582.43100000000004"/>
        <n v="1749.7950000000001"/>
        <n v="5744.9279999999999"/>
        <n v="478.22399999999999"/>
        <n v="231.822"/>
        <n v="863.67600000000004"/>
        <n v="283.72800000000001"/>
        <n v="2055.924"/>
        <n v="214.97"/>
        <n v="13241.277"/>
        <n v="765.27"/>
        <n v="5971.7280000000001"/>
        <n v="615.80999999999995"/>
        <n v="94.69"/>
        <n v="85.622"/>
        <n v="405.65"/>
        <n v="456.54"/>
        <n v="127870.72500000001"/>
        <n v="7848.3940000000002"/>
        <n v="38.880000000000003"/>
        <n v="58.68"/>
        <n v="2561.768"/>
        <n v="6825.152"/>
        <n v="57038.898999999998"/>
        <n v="938.33500000000004"/>
        <n v="1606.86"/>
        <n v="2709.72"/>
        <n v="161.43799999999999"/>
        <n v="2236.3319999999999"/>
        <n v="3755.107"/>
        <n v="3579.306"/>
        <n v="6206.8320000000003"/>
        <n v="2748.904"/>
        <n v="2275.328"/>
        <n v="947.32399999999996"/>
        <n v="1736.2080000000001"/>
        <n v="21717.29"/>
        <n v="3355.3580000000002"/>
        <n v="333.41"/>
        <n v="7836.3040000000001"/>
        <n v="1070.55"/>
        <n v="1425.48"/>
        <n v="27187.973999999998"/>
        <n v="3239.739"/>
        <n v="414.72899999999998"/>
        <n v="4148.28"/>
        <n v="2273.616"/>
        <n v="648.41099999999994"/>
        <n v="1221.3689999999999"/>
        <n v="1274.7339999999999"/>
        <n v="755.3"/>
        <n v="521.81500000000005"/>
        <n v="4214.9359999999997"/>
        <n v="8201.0249999999996"/>
        <n v="38.170999999999999"/>
        <n v="25498.678"/>
        <n v="1518.4110000000001"/>
        <n v="936.72"/>
        <n v="318.64800000000002"/>
        <n v="592.64099999999996"/>
        <n v="3334.6559999999999"/>
        <n v="956.3"/>
        <n v="464.18400000000003"/>
        <n v="1080.6300000000001"/>
        <n v="963.81500000000005"/>
        <n v="177.37200000000001"/>
        <n v="146.75700000000001"/>
        <n v="74022.126000000004"/>
        <n v="1486.1869999999999"/>
        <n v="2053.5859999999998"/>
        <n v="1744.6669999999999"/>
        <n v="2673.3"/>
        <n v="4957.0429999999997"/>
        <n v="2756.33"/>
        <n v="42419.16"/>
        <n v="1930.21"/>
        <n v="9769.35"/>
        <n v="235.18799999999999"/>
        <n v="17092.537"/>
        <n v="2419.4940000000001"/>
        <n v="2187.96"/>
        <n v="1760.6479999999999"/>
        <n v="9357.2880000000005"/>
        <n v="411.904"/>
        <n v="3302.4090000000001"/>
        <n v="552.97500000000002"/>
        <n v="1742.4570000000001"/>
        <n v="1883.5050000000001"/>
        <n v="1772.2249999999999"/>
        <n v="3608.442"/>
        <n v="3586.0680000000002"/>
        <n v="2617.62"/>
        <n v="3301.4180000000001"/>
        <n v="2426.886"/>
        <n v="5943.424"/>
        <n v="1049.4079999999999"/>
        <n v="717.11699999999996"/>
        <n v="2092.0250000000001"/>
        <n v="867.298"/>
        <n v="8049.7950000000001"/>
        <n v="4898.3789999999999"/>
        <n v="278.16000000000003"/>
        <n v="5207.3639999999996"/>
        <n v="305.64"/>
        <n v="2062.7840000000001"/>
        <n v="942.65800000000002"/>
        <n v="1202.7840000000001"/>
        <n v="302.70800000000003"/>
        <n v="3625.3980000000001"/>
        <n v="1695.771"/>
        <n v="478.78199999999998"/>
        <n v="941.09400000000005"/>
        <n v="23840.720000000001"/>
        <n v="1076.925"/>
        <n v="171.87"/>
        <n v="3009.8409999999999"/>
        <n v="715.2"/>
        <n v="1175.2270000000001"/>
        <n v="1779.3030000000001"/>
        <n v="670.40599999999995"/>
        <n v="68867.067999999999"/>
        <n v="5571.72"/>
        <n v="870.60400000000004"/>
        <n v="1560.0440000000001"/>
        <n v="3265.4720000000002"/>
        <n v="5048.3999999999996"/>
        <n v="1169.124"/>
        <n v="2790.7170000000001"/>
        <n v="1103.1659999999999"/>
        <n v="834.91200000000003"/>
        <n v="1359.64"/>
        <n v="548.13599999999997"/>
        <n v="2482.1999999999998"/>
        <n v="8282.5679999999993"/>
        <n v="19374.456999999999"/>
        <n v="3273.32"/>
        <n v="100.758"/>
        <n v="2221.12"/>
        <n v="4138.7520000000004"/>
        <n v="408.36"/>
        <n v="1827.452"/>
        <n v="1177.3920000000001"/>
        <n v="604.62400000000002"/>
        <n v="1375.0550000000001"/>
        <n v="21087.34"/>
        <n v="1836.338"/>
        <n v="748.66399999999999"/>
        <n v="746.40499999999997"/>
        <n v="549.67100000000005"/>
        <n v="1727.298"/>
        <n v="488.79599999999999"/>
        <n v="3920.7959999999998"/>
        <n v="1018.668"/>
        <n v="1199.5899999999999"/>
        <n v="684.52200000000005"/>
        <n v="554.27"/>
        <n v="1026.3499999999999"/>
        <n v="2089.1"/>
        <n v="1633.768"/>
        <n v="1125.3"/>
        <n v="3608.2040000000002"/>
        <n v="1722.0419999999999"/>
        <n v="1100.6310000000001"/>
        <n v="2618.2080000000001"/>
        <n v="28150.98"/>
        <n v="2094.6"/>
        <n v="437.43099999999998"/>
        <n v="471.64"/>
        <n v="6563.0649999999996"/>
        <n v="980.30600000000004"/>
        <n v="4487.7700000000004"/>
        <n v="1619.576"/>
        <n v="1229.634"/>
        <n v="2500.15"/>
        <n v="1855.768"/>
        <n v="927.02700000000004"/>
        <n v="9480.9599999999991"/>
        <n v="10959.675999999999"/>
        <n v="590.49900000000002"/>
        <n v="2525.4989999999998"/>
        <n v="2634.3510000000001"/>
        <n v="2942.6320000000001"/>
        <n v="1124.6949999999999"/>
        <n v="2753.19"/>
        <n v="1397.3330000000001"/>
        <n v="4840.2510000000002"/>
        <n v="4974.585"/>
        <n v="754.92"/>
        <n v="1139.19"/>
        <n v="345.67500000000001"/>
        <n v="1531.5409999999999"/>
        <n v="17773.424999999999"/>
        <n v="1150.9549999999999"/>
        <n v="407.286"/>
        <n v="2743.6579999999999"/>
        <n v="218.595"/>
        <n v="1145.0809999999999"/>
        <n v="696.44600000000003"/>
        <n v="637.14400000000001"/>
        <n v="825.61800000000005"/>
        <n v="9191.8889999999992"/>
        <n v="1583.3879999999999"/>
        <n v="1605.31"/>
        <n v="186.54300000000001"/>
        <n v="3710.5639999999999"/>
        <n v="2809.1610000000001"/>
        <n v="860.84199999999998"/>
        <n v="733"/>
        <n v="13099.18"/>
        <n v="13692.118"/>
        <n v="191.77600000000001"/>
        <n v="2134.9250000000002"/>
        <n v="977.32500000000005"/>
        <n v="6241.7879999999996"/>
        <n v="546.10799999999995"/>
        <n v="9244.8960000000006"/>
        <n v="5409.7179999999998"/>
        <n v="1458.0619999999999"/>
        <n v="1300.4749999999999"/>
        <n v="5998.5879999999997"/>
        <n v="31749.306"/>
        <n v="1692.5219999999999"/>
        <n v="382.23"/>
        <n v="1298.8499999999999"/>
        <n v="1566.6679999999999"/>
        <n v="1335.4739999999999"/>
        <n v="12402.929"/>
        <n v="4946.76"/>
        <n v="4142.2719999999999"/>
        <n v="32047.785"/>
        <n v="235.05600000000001"/>
        <n v="7290.8019999999997"/>
        <n v="2855.4549999999999"/>
        <n v="498.74799999999999"/>
        <n v="6138.616"/>
        <n v="95.805000000000007"/>
        <n v="6939.7960000000003"/>
        <n v="4835.9560000000001"/>
        <n v="5004.826"/>
        <n v="1578.0419999999999"/>
        <n v="109668.492"/>
        <n v="16240.1"/>
        <n v="1959.828"/>
        <n v="1264.1579999999999"/>
        <n v="4554.4579999999996"/>
        <n v="696.524"/>
        <n v="3211.4369999999999"/>
        <n v="2580.89"/>
        <n v="1259.1189999999999"/>
        <n v="1082.56"/>
        <n v="54978.069000000003"/>
        <n v="795.34"/>
        <n v="7782.1840000000002"/>
        <n v="735.95399999999995"/>
        <n v="47833.339"/>
        <n v="30480.109"/>
        <n v="3296.9070000000002"/>
        <n v="15790.368"/>
        <n v="290.17500000000001"/>
        <n v="3814.47"/>
        <n v="11958.932000000001"/>
        <n v="1838.8920000000001"/>
        <n v="20030.346000000001"/>
        <n v="853.71"/>
        <n v="7033.1180000000004"/>
        <n v="756.80799999999999"/>
        <n v="1309.0550000000001"/>
        <n v="4822.152"/>
        <n v="403.70400000000001"/>
        <n v="694.20899999999995"/>
        <n v="484.94600000000003"/>
        <n v="3144.32"/>
        <n v="789.86300000000006"/>
        <n v="2076.6"/>
        <n v="1724.8"/>
        <n v="1601.395"/>
        <n v="971.13599999999997"/>
        <n v="4443.5950000000003"/>
        <n v="2082.36"/>
        <n v="3352.2060000000001"/>
        <n v="11497.44"/>
        <n v="1136.19"/>
        <n v="1643.614"/>
        <n v="2204.2860000000001"/>
        <n v="1516.086"/>
        <n v="2998.1039999999998"/>
        <n v="2125.12"/>
        <n v="1481.088"/>
        <n v="3748.511"/>
        <n v="1401.92"/>
        <n v="1673.4059999999999"/>
        <n v="3953.88"/>
        <n v="802.75400000000002"/>
        <n v="1173.816"/>
        <n v="1695.46"/>
        <n v="2573.17"/>
        <n v="432.62200000000001"/>
        <n v="524.53899999999999"/>
        <n v="2021.9259999999999"/>
        <n v="3567.2649999999999"/>
        <n v="4485.1019999999999"/>
        <n v="1901.259"/>
        <n v="649.27800000000002"/>
        <n v="1058.6099999999999"/>
        <n v="581.548"/>
        <n v="1068.4079999999999"/>
        <n v="363.63299999999998"/>
        <n v="457.47"/>
        <n v="1508.2239999999999"/>
        <n v="2655.7440000000001"/>
        <n v="637.16999999999996"/>
        <n v="1056.4480000000001"/>
        <n v="387.32799999999997"/>
        <n v="5279.9769999999999"/>
        <n v="1466.3620000000001"/>
        <n v="1020"/>
        <n v="1059.9549999999999"/>
        <n v="2691.1080000000002"/>
        <n v="896.28"/>
        <n v="16515.907999999999"/>
        <n v="1039.9079999999999"/>
        <n v="934.43799999999999"/>
        <n v="3508.1529999999998"/>
        <n v="4011.424"/>
        <n v="2779.9189999999999"/>
        <n v="3791.4810000000002"/>
        <n v="1263.375"/>
        <n v="27153.717000000001"/>
        <n v="5168.223"/>
        <n v="1534.5550000000001"/>
        <n v="2725.1480000000001"/>
        <n v="2417.712"/>
        <n v="6040.1639999999998"/>
        <n v="292.702"/>
        <n v="6456.84"/>
        <n v="634.66"/>
        <n v="3036.078"/>
        <n v="2458.5390000000002"/>
        <n v="1286.5740000000001"/>
        <n v="1622.3969999999999"/>
        <n v="269.48099999999999"/>
        <n v="1265.5999999999999"/>
        <n v="4871.9480000000003"/>
        <n v="1642.566"/>
        <n v="11880.02"/>
        <n v="1427.86"/>
        <n v="6800.951"/>
        <n v="1080.0440000000001"/>
        <n v="1276.0650000000001"/>
        <n v="1985.3440000000001"/>
        <n v="5494.5360000000001"/>
        <n v="9216.0130000000008"/>
        <n v="2499.5940000000001"/>
        <n v="848.38800000000003"/>
        <n v="458.23700000000002"/>
        <n v="65816.615999999995"/>
        <n v="2839.056"/>
        <n v="2348.5140000000001"/>
        <n v="2066.6489999999999"/>
        <n v="12326.097"/>
        <n v="6330.9960000000001"/>
        <n v="522.63099999999997"/>
        <n v="2422.1880000000001"/>
        <n v="2913.7020000000002"/>
        <n v="4106.04"/>
        <n v="902.96799999999996"/>
        <n v="13940.29"/>
        <n v="1187.4059999999999"/>
        <n v="11594.517"/>
        <n v="998.56799999999998"/>
        <n v="5719.05"/>
        <n v="3727.2959999999998"/>
        <n v="997.63099999999997"/>
        <n v="2915.6860000000001"/>
        <n v="7646.174"/>
        <n v="1256.06"/>
        <n v="1937.25"/>
        <n v="2232.076"/>
        <n v="1223.376"/>
        <n v="6404.4160000000002"/>
        <n v="878.899"/>
        <n v="8963.2199999999993"/>
        <n v="26519.360000000001"/>
        <n v="3426.3240000000001"/>
        <n v="1331.64"/>
        <n v="10005.932000000001"/>
        <n v="4959.5410000000002"/>
        <n v="1451.34"/>
        <n v="761.92399999999998"/>
        <n v="2981.46"/>
        <n v="982.20799999999997"/>
        <n v="971.92499999999995"/>
        <n v="418.30799999999999"/>
        <n v="2657.672"/>
        <n v="801.04200000000003"/>
        <n v="654.80399999999997"/>
        <n v="5213.5200000000004"/>
        <n v="1294.8"/>
        <n v="4955.3729999999996"/>
        <n v="166.03200000000001"/>
        <n v="1522.808"/>
        <n v="467.26400000000001"/>
        <n v="1683.72"/>
        <n v="514.86599999999999"/>
        <n v="2230.98"/>
        <n v="782.61300000000006"/>
        <n v="1649.758"/>
        <n v="584.32500000000005"/>
        <n v="405.9"/>
        <n v="1422.3440000000001"/>
        <n v="3921.3420000000001"/>
        <n v="4837.4639999999999"/>
        <n v="2538.6210000000001"/>
        <n v="2250.877"/>
        <n v="2377.7420000000002"/>
        <n v="7784.6040000000003"/>
        <n v="1462.769"/>
        <n v="1773.2329999999999"/>
        <n v="3038.9"/>
        <n v="15883.632"/>
        <n v="3866.7370000000001"/>
        <n v="10433.598"/>
        <n v="3419.97"/>
        <n v="4151.3119999999999"/>
        <n v="13683.047"/>
        <n v="2151.4409999999998"/>
        <n v="3263.2170000000001"/>
        <n v="1321.8620000000001"/>
        <n v="1834.7349999999999"/>
        <n v="3736.1219999999998"/>
        <n v="3400.7840000000001"/>
        <n v="1685.886"/>
        <n v="3376.2959999999998"/>
        <n v="63.42"/>
        <n v="2758.268"/>
        <n v="3875.6840000000002"/>
        <n v="1821.84"/>
        <n v="3529.3440000000001"/>
        <n v="1729.078"/>
        <n v="7191.94"/>
        <n v="3477.087"/>
        <n v="3186.366"/>
        <n v="1121.5360000000001"/>
        <n v="4551.1499999999996"/>
        <n v="4008.1439999999998"/>
        <n v="1698.4590000000001"/>
        <n v="5029.9650000000001"/>
        <n v="3049.35"/>
        <n v="2059.1239999999998"/>
        <n v="2781.5859999999998"/>
        <n v="1112.556"/>
        <n v="3022.4810000000002"/>
        <n v="3098.3760000000002"/>
        <n v="1743.18"/>
        <n v="3803.261"/>
        <n v="638.42100000000005"/>
        <n v="1140.21"/>
        <n v="6090.3050000000003"/>
        <n v="3541.28"/>
        <n v="3230.37"/>
        <n v="1481.019"/>
        <n v="2365.7339999999999"/>
        <n v="2403.8539999999998"/>
        <n v="1600.08"/>
        <n v="2694.1280000000002"/>
        <n v="13162.776"/>
        <n v="2509.02"/>
        <n v="1261.337"/>
        <n v="4728.6959999999999"/>
        <n v="2067.9"/>
        <n v="2825.8560000000002"/>
        <n v="2519.1329999999998"/>
        <n v="28027.031999999999"/>
        <n v="3859.1460000000002"/>
        <n v="3473.6320000000001"/>
        <n v="2121.2370000000001"/>
        <n v="6538.1880000000001"/>
        <n v="7304.3739999999998"/>
        <n v="6596.9750000000004"/>
        <n v="3242.8539999999998"/>
        <n v="5037.24"/>
        <n v="739.2"/>
        <n v="2554.59"/>
        <n v="3196.5770000000002"/>
        <n v="3664.2640000000001"/>
        <n v="4305.5550000000003"/>
        <n v="11602.206"/>
        <n v="1828.134"/>
        <n v="1447.04"/>
        <n v="4308.5919999999996"/>
        <n v="753.68700000000001"/>
        <n v="1379.07"/>
        <n v="7146.0889999999999"/>
        <n v="2316.7930000000001"/>
        <n v="1824.7"/>
        <n v="3018.47"/>
        <n v="860.77099999999996"/>
        <n v="2100.4"/>
        <n v="954.72"/>
        <n v="933.84900000000005"/>
        <n v="3336.0810000000001"/>
        <n v="3266.76"/>
        <n v="936.74"/>
        <n v="711.14"/>
        <n v="2444.52"/>
        <n v="891.39200000000005"/>
        <n v="5435.9880000000003"/>
        <n v="2934.07"/>
        <n v="2908.3560000000002"/>
        <n v="5112.7740000000003"/>
        <n v="5202.55"/>
        <n v="2545.732"/>
        <n v="6452.0919999999996"/>
        <n v="1310.4000000000001"/>
        <n v="2008.5119999999999"/>
        <n v="2043.6569999999999"/>
        <n v="832.95"/>
        <n v="1422.7840000000001"/>
        <n v="1063.1759999999999"/>
        <n v="6733.9719999999998"/>
        <n v="3523.4760000000001"/>
        <n v="43356.192000000003"/>
        <n v="914.06600000000003"/>
        <n v="5046.91"/>
        <n v="2122.5700000000002"/>
        <n v="8370.6200000000008"/>
        <n v="5267.1379999999999"/>
        <n v="774.24599999999998"/>
        <n v="1584.027"/>
        <n v="21000.2"/>
        <n v="2023.12"/>
        <n v="1878.3119999999999"/>
        <n v="6269.8230000000003"/>
        <n v="29420.639999999999"/>
        <n v="2029.623"/>
        <n v="15049.188"/>
        <n v="7998.9759999999997"/>
        <n v="769.24800000000005"/>
        <n v="1513.692"/>
        <n v="1960.9670000000001"/>
        <n v="1642.8240000000001"/>
        <n v="3926.3879999999999"/>
        <n v="5162.1120000000001"/>
        <n v="13527.36"/>
        <n v="1137.422"/>
        <n v="5846.6369999999997"/>
        <n v="2824.3119999999999"/>
        <n v="11111.529"/>
        <n v="4124.3320000000003"/>
        <n v="1439.5920000000001"/>
        <n v="1093.0920000000001"/>
        <n v="2073.7080000000001"/>
        <n v="88.872"/>
        <n v="143.95699999999999"/>
        <n v="20182.956999999999"/>
        <n v="1666.962"/>
        <n v="137.41900000000001"/>
        <n v="92.664000000000001"/>
        <n v="491.334"/>
        <n v="6516.2910000000002"/>
        <n v="162.48400000000001"/>
        <n v="105.508"/>
        <n v="2168.25"/>
        <n v="3666.3560000000002"/>
        <n v="817.15599999999995"/>
        <n v="1054.5709999999999"/>
        <n v="201.624"/>
        <n v="7489.0829999999996"/>
        <n v="717.255"/>
        <n v="566.52800000000002"/>
        <n v="687.88400000000001"/>
        <n v="207.41399999999999"/>
        <n v="379.983"/>
        <n v="569.21600000000001"/>
        <n v="66.12"/>
        <n v="520.125"/>
        <n v="643.60199999999998"/>
        <n v="887.76"/>
        <n v="250.166"/>
        <n v="86.13"/>
        <n v="366.27499999999998"/>
        <n v="6890.576"/>
        <n v="8143.884"/>
        <n v="8568.56"/>
        <n v="2983.232"/>
        <n v="2666.22"/>
        <n v="740.30200000000002"/>
        <n v="1130.1949999999999"/>
        <n v="270101.52"/>
        <n v="12149.797"/>
        <n v="9956.58"/>
        <n v="61725.567999999999"/>
        <n v="22062.899000000001"/>
        <n v="4743.2529999999997"/>
        <n v="12346.34"/>
        <n v="16004.183999999999"/>
        <n v="1352.47"/>
        <n v="1593.0719999999999"/>
        <n v="2152.1759999999999"/>
        <n v="15953.236000000001"/>
        <n v="2422.86"/>
        <n v="896.12599999999998"/>
        <n v="293.03699999999998"/>
        <n v="1618.26"/>
        <n v="895.548"/>
        <n v="1338.8140000000001"/>
        <n v="1091.8989999999999"/>
        <n v="1438.752"/>
        <n v="727.827"/>
        <n v="1658.652"/>
        <n v="1621.5429999999999"/>
        <n v="6533.03"/>
        <n v="4679.9059999999999"/>
        <n v="3901.8209999999999"/>
        <n v="1469.664"/>
        <n v="678.96"/>
        <n v="907.86800000000005"/>
        <n v="1335.3119999999999"/>
        <n v="7477.875"/>
        <n v="1363.2"/>
        <n v="649.93899999999996"/>
        <n v="5812.69"/>
        <n v="1341.932"/>
        <n v="2809.6239999999998"/>
        <n v="1842.5070000000001"/>
        <n v="2123.6149999999998"/>
        <n v="936.904"/>
        <n v="2267.6219999999998"/>
        <n v="722.70799999999997"/>
        <n v="918.76499999999999"/>
        <n v="5177.5020000000004"/>
        <n v="1787.78"/>
        <n v="434.78399999999999"/>
        <n v="1161.78"/>
        <n v="760.33900000000006"/>
        <n v="923.19500000000005"/>
        <n v="920.15"/>
        <n v="1670.92"/>
        <n v="5135.9880000000003"/>
        <n v="899.40599999999995"/>
        <n v="922.84500000000003"/>
        <n v="2798.12"/>
        <n v="3838.83"/>
        <n v="534.99599999999998"/>
        <n v="597.87"/>
        <n v="667.87699999999995"/>
        <n v="545.61"/>
        <n v="1603.873"/>
        <n v="688.71"/>
        <n v="1994.6679999999999"/>
        <n v="857.73599999999999"/>
        <n v="1580.992"/>
        <n v="1393.32"/>
        <n v="3929.9"/>
        <n v="503.82299999999998"/>
        <n v="23754.78"/>
        <n v="1191.2339999999999"/>
        <n v="2009.442"/>
        <n v="6453.6570000000002"/>
        <n v="830.72400000000005"/>
        <n v="510.07400000000001"/>
        <n v="8173.902"/>
        <n v="1231.0640000000001"/>
        <n v="1133.08"/>
        <n v="850.149"/>
        <n v="2741.7"/>
        <n v="792.90200000000004"/>
        <n v="12817.48"/>
        <n v="4797.2479999999996"/>
        <n v="457.80500000000001"/>
        <n v="1707.81"/>
        <n v="90156.78"/>
        <n v="38.808"/>
        <n v="2261.2930000000001"/>
        <n v="13336.735000000001"/>
        <n v="3035.6039999999998"/>
        <n v="1566.21"/>
        <n v="73786.248000000007"/>
        <n v="1651.318"/>
        <n v="12712.763000000001"/>
        <n v="76341.72"/>
        <n v="2234.8000000000002"/>
        <n v="7451.2479999999996"/>
        <n v="13612.212"/>
        <n v="1179.7760000000001"/>
        <n v="68518.212"/>
        <n v="10427.418"/>
        <n v="3797.8890000000001"/>
        <n v="1929.4549999999999"/>
        <n v="702594.43200000003"/>
        <n v="11966.778"/>
        <n v="13921.656000000001"/>
        <n v="1024.24"/>
        <n v="5249.22"/>
        <n v="22061.511999999999"/>
        <n v="643.53499999999997"/>
        <n v="1001.16"/>
        <n v="28927.884999999998"/>
        <n v="9115.4680000000008"/>
        <n v="6087.5320000000002"/>
        <n v="210552.27499999999"/>
        <n v="24562.821"/>
        <n v="1141.952"/>
        <n v="175085.51199999999"/>
        <n v="100450.368"/>
        <n v="4631.82"/>
        <n v="170449.39499999999"/>
        <n v="196460.42"/>
        <n v="26831.848000000002"/>
        <n v="56583.491999999998"/>
        <n v="14606.735000000001"/>
        <n v="40850.966"/>
        <n v="26627.263999999999"/>
        <n v="113060.74"/>
        <n v="15414.06"/>
        <n v="12383.42"/>
        <n v="148.10400000000001"/>
        <n v="2592.02"/>
        <n v="28702.94"/>
        <n v="30339.008000000002"/>
        <n v="43322.97"/>
        <n v="7286.76"/>
        <n v="4505.3999999999996"/>
        <n v="739.85400000000004"/>
        <n v="39934.572"/>
        <n v="2915.848"/>
        <n v="60681"/>
        <n v="12374.334000000001"/>
        <n v="5621.64"/>
        <n v="31049.09"/>
        <n v="994.04499999999996"/>
        <n v="37594.480000000003"/>
        <n v="1128.6479999999999"/>
        <n v="283.642"/>
        <n v="410.375"/>
        <n v="16830.266"/>
        <n v="3859.6559999999999"/>
        <n v="964.7"/>
        <n v="153.58000000000001"/>
        <n v="499.84"/>
        <n v="706.92"/>
        <n v="254.59200000000001"/>
        <n v="241.77699999999999"/>
        <n v="159.85900000000001"/>
        <n v="2167.8429999999998"/>
        <n v="28904.35"/>
        <n v="190.53800000000001"/>
        <n v="23515.84"/>
        <n v="3149.1660000000002"/>
        <n v="1975.944"/>
        <n v="43199.135999999999"/>
        <n v="2253.1680000000001"/>
        <n v="3614.2260000000001"/>
        <n v="261.42599999999999"/>
        <n v="944.19"/>
        <n v="575.16800000000001"/>
        <n v="6.8460000000000001"/>
        <n v="472.464"/>
        <n v="101.01600000000001"/>
        <n v="34888.523999999998"/>
        <n v="126.511"/>
        <n v="481.20400000000001"/>
        <n v="598.31500000000005"/>
        <n v="2908.6419999999998"/>
        <n v="17469.72"/>
        <n v="877.8"/>
        <n v="344.988"/>
        <n v="1113.9000000000001"/>
        <n v="8963.8919999999998"/>
        <n v="23.46"/>
        <n v="892.25400000000002"/>
        <n v="1617.856"/>
        <n v="2899.152"/>
        <n v="2316.6129999999998"/>
        <n v="1223.95"/>
        <n v="310.96800000000002"/>
        <n v="749.15599999999995"/>
        <n v="290.00400000000002"/>
        <n v="835.83900000000006"/>
        <n v="1082.3900000000001"/>
        <n v="10624.592000000001"/>
        <n v="389.64"/>
        <n v="966.00599999999997"/>
        <n v="1398.364"/>
        <n v="320.37200000000001"/>
        <n v="18.8"/>
        <n v="364.95"/>
        <n v="154.36799999999999"/>
        <n v="1382.355"/>
        <n v="1665.933"/>
        <n v="276.834"/>
        <n v="16514.48"/>
        <n v="672.928"/>
        <n v="66089.966"/>
        <n v="59494.392"/>
        <n v="12914.288"/>
        <n v="10380.762000000001"/>
        <n v="57398.095999999998"/>
        <n v="18248.12"/>
        <n v="9517.5990000000002"/>
        <n v="8121.8519999999999"/>
        <n v="10984.26"/>
        <n v="34144.896000000001"/>
        <n v="10878.222"/>
        <n v="26882.400000000001"/>
        <n v="11479.609"/>
        <n v="2044.1959999999999"/>
        <n v="10508.273999999999"/>
        <n v="1408.75"/>
        <n v="31353.813999999998"/>
        <n v="114453.174"/>
        <n v="790.46"/>
        <n v="7012.94"/>
        <n v="7315.6719999999996"/>
        <n v="14327.852000000001"/>
        <n v="17748.135999999999"/>
        <n v="3683.02"/>
        <n v="2177.0909999999999"/>
        <n v="939.36800000000005"/>
        <n v="56419.968000000001"/>
        <n v="17876.400000000001"/>
        <n v="5324.7479999999996"/>
        <n v="3084.0770000000002"/>
        <n v="1067.712"/>
        <n v="693.93499999999995"/>
        <n v="905.10299999999995"/>
        <n v="734.8"/>
        <n v="2036.5540000000001"/>
        <n v="2966.28"/>
        <n v="10049.883"/>
        <n v="5236.7709999999997"/>
        <n v="85216.755999999994"/>
        <n v="1219.5119999999999"/>
        <n v="7589.0079999999998"/>
        <n v="2565.3679999999999"/>
        <n v="831.23099999999999"/>
        <n v="688.98599999999999"/>
        <n v="16916.918000000001"/>
        <n v="33339.074999999997"/>
        <n v="14061.268"/>
        <n v="2344.0700000000002"/>
        <n v="452.65"/>
        <n v="1042.2"/>
        <n v="19435.758999999998"/>
        <n v="17648.982"/>
        <n v="8082.0320000000002"/>
        <n v="151613.18799999999"/>
        <n v="3360.99"/>
        <n v="4550.3360000000002"/>
        <n v="10924.56"/>
        <n v="2751.9270000000001"/>
        <n v="72546.11"/>
        <n v="20423.949000000001"/>
        <n v="74063.292000000001"/>
        <n v="28760.382000000001"/>
        <n v="48667.938999999998"/>
        <n v="37767.423999999999"/>
        <n v="4557.6149999999998"/>
        <n v="12643.68"/>
        <n v="17797.493999999999"/>
        <n v="10644.335999999999"/>
        <n v="18057.599999999999"/>
        <n v="29213.1"/>
        <n v="2490.8389999999999"/>
        <n v="2643.875"/>
        <n v="1254"/>
        <n v="1291.5"/>
        <n v="27778.968000000001"/>
        <n v="2055.7600000000002"/>
        <n v="2881.7640000000001"/>
        <n v="1519.875"/>
        <n v="1101.05"/>
        <n v="533.24800000000005"/>
        <n v="691.04700000000003"/>
        <n v="201.13499999999999"/>
        <n v="2626.68"/>
        <n v="1427.2"/>
        <n v="4777.848"/>
        <n v="7306.7250000000004"/>
        <n v="1040.229"/>
        <n v="1328.268"/>
        <n v="10991.51"/>
        <n v="1022.023"/>
        <n v="1517.9"/>
        <n v="1209.0119999999999"/>
        <n v="2381.1979999999999"/>
        <n v="3768.6880000000001"/>
        <n v="1614.6690000000001"/>
        <n v="356.84"/>
        <n v="3992.7330000000002"/>
        <n v="910.77499999999998"/>
        <n v="7755.1170000000002"/>
        <n v="4406.57"/>
        <n v="775.53"/>
        <n v="15129.252"/>
        <n v="748.928"/>
        <n v="1766.98"/>
        <n v="15058.659"/>
        <n v="4717.87"/>
        <n v="190.78399999999999"/>
        <n v="20032.011999999999"/>
        <n v="369.41399999999999"/>
        <n v="47418.14"/>
        <n v="3040.2310000000002"/>
        <n v="3263.9760000000001"/>
        <n v="9546.4979999999996"/>
        <n v="1188.32"/>
        <n v="9479.1839999999993"/>
        <n v="705.15499999999997"/>
        <n v="1924.106"/>
        <n v="829.75"/>
        <n v="1675.366"/>
        <n v="2121.92"/>
        <n v="43863.743999999999"/>
        <n v="1198.5119999999999"/>
        <n v="714.15"/>
        <n v="6426.9520000000002"/>
        <n v="10863"/>
        <n v="500.59800000000001"/>
        <n v="4394.6310000000003"/>
        <n v="1409.049"/>
        <n v="1698.4480000000001"/>
        <n v="734.72199999999998"/>
        <n v="1213.5239999999999"/>
        <n v="9691.6479999999992"/>
        <n v="6323.46"/>
        <n v="12619.145"/>
        <n v="1238.7760000000001"/>
        <n v="56766.847999999998"/>
        <n v="1937.2439999999999"/>
        <n v="261.60899999999998"/>
        <n v="5123.7120000000004"/>
        <n v="4000.366"/>
        <n v="1904.826"/>
        <n v="998.17200000000003"/>
        <n v="62241.760000000002"/>
        <n v="2448.2959999999998"/>
        <n v="12600.072"/>
        <n v="569.29100000000005"/>
        <n v="2114.4760000000001"/>
        <n v="2156.4899999999998"/>
        <n v="1201.152"/>
        <n v="1007.92"/>
        <n v="16853.379000000001"/>
        <n v="10250.879999999999"/>
        <n v="636.37199999999996"/>
        <n v="4317.6779999999999"/>
        <n v="1013.43"/>
        <n v="1004.502"/>
        <n v="1184.33"/>
        <n v="604.79999999999995"/>
        <n v="707.65700000000004"/>
        <n v="2404.8200000000002"/>
        <n v="891.85"/>
        <n v="611.26"/>
        <n v="3218.2779999999998"/>
        <n v="2351.8319999999999"/>
        <n v="5044.4660000000003"/>
        <n v="535.32600000000002"/>
        <n v="1235.348"/>
        <n v="6819.54"/>
        <n v="1819.125"/>
        <n v="1520.33"/>
        <n v="1077.7260000000001"/>
        <n v="1091.4749999999999"/>
        <n v="2057.0520000000001"/>
        <n v="798.28499999999997"/>
        <n v="1704.3"/>
        <n v="355.42399999999998"/>
        <n v="1682.4870000000001"/>
        <n v="1836.3440000000001"/>
        <n v="639.66"/>
        <n v="1206.3879999999999"/>
        <n v="2914.5250000000001"/>
        <n v="12758.772000000001"/>
        <n v="7940.3059999999996"/>
        <n v="2804.212"/>
        <n v="1484.712"/>
        <n v="12273.625"/>
        <n v="1854.9269999999999"/>
        <n v="1924.23"/>
        <n v="1219.7349999999999"/>
        <n v="1497.346"/>
        <n v="2876.65"/>
        <n v="790.976"/>
        <n v="1401.9749999999999"/>
        <n v="133.98400000000001"/>
        <n v="1057.29"/>
        <n v="540.67999999999995"/>
        <n v="12484.71"/>
        <n v="6401.3950000000004"/>
        <n v="461.23500000000001"/>
        <n v="1213.518"/>
        <n v="589.399"/>
        <n v="4114.76"/>
        <n v="1785.444"/>
        <n v="466.48"/>
        <n v="2169.09"/>
        <n v="352.92"/>
        <n v="118.378"/>
        <n v="1601.3579999999999"/>
        <n v="665.625"/>
        <n v="947.06799999999998"/>
        <n v="733.17200000000003"/>
        <n v="3111.57"/>
        <n v="2827.433"/>
        <n v="2036.325"/>
        <n v="458.92"/>
        <n v="430.60500000000002"/>
        <n v="4398.6840000000002"/>
        <n v="640.77499999999998"/>
        <n v="638.17999999999995"/>
        <n v="1011.984"/>
        <n v="2184.64"/>
        <n v="4138.5450000000001"/>
        <n v="6356.2979999999998"/>
        <n v="2340.39"/>
        <n v="362.096"/>
        <n v="1308.944"/>
        <n v="1871.415"/>
        <n v="171.80099999999999"/>
        <n v="297.90600000000001"/>
        <n v="1669.374"/>
        <n v="7593.16"/>
        <n v="560.54200000000003"/>
        <n v="666.54"/>
        <n v="668.26499999999999"/>
        <n v="1693.5360000000001"/>
        <n v="11903.892"/>
        <n v="57156.023999999998"/>
        <n v="4189.4399999999996"/>
        <n v="9494.7929999999997"/>
        <n v="28173.132000000001"/>
        <n v="303.53399999999999"/>
        <n v="5971.8739999999998"/>
        <n v="506.18400000000003"/>
        <n v="753.46199999999999"/>
        <n v="3826.6559999999999"/>
        <n v="1578.346"/>
        <n v="448.68599999999998"/>
        <n v="2686.9259999999999"/>
        <n v="8017.04"/>
        <n v="809.4"/>
        <n v="230.202"/>
        <n v="117.952"/>
        <n v="15348.732"/>
        <n v="552"/>
        <n v="2034.028"/>
        <n v="31.709"/>
        <n v="499.66199999999998"/>
        <n v="230.958"/>
        <n v="2053.5129999999999"/>
        <n v="1212.2090000000001"/>
        <n v="1071.0840000000001"/>
        <n v="1135.5"/>
        <n v="1084.396"/>
        <n v="2182.547"/>
        <n v="1787.6880000000001"/>
        <n v="9304.7189999999991"/>
        <n v="2015.4749999999999"/>
        <n v="424.49400000000003"/>
        <n v="214.37700000000001"/>
        <n v="517.16300000000001"/>
        <n v="2257.6060000000002"/>
        <n v="1640.0160000000001"/>
        <n v="2566.4760000000001"/>
        <n v="370.65600000000001"/>
        <n v="945.28700000000003"/>
        <n v="1863.433"/>
        <n v="694.60299999999995"/>
        <n v="749.18600000000004"/>
        <n v="480.06299999999999"/>
        <n v="5619.6750000000002"/>
        <n v="600.60599999999999"/>
        <n v="747.77"/>
        <n v="4491.01"/>
        <n v="659.02200000000005"/>
        <n v="1074.24"/>
        <n v="4713.8959999999997"/>
        <n v="420.71699999999998"/>
        <n v="2350.5610000000001"/>
        <n v="327.55200000000002"/>
        <n v="890.05499999999995"/>
        <n v="982.65599999999995"/>
        <n v="10091.217000000001"/>
        <n v="2270.84"/>
        <n v="1125.06"/>
        <n v="947.03599999999994"/>
        <n v="2468.0700000000002"/>
        <n v="2517.6959999999999"/>
        <n v="346580.81599999999"/>
        <n v="1390.48"/>
        <n v="653.30700000000002"/>
        <n v="6345.5860000000002"/>
        <n v="1083.68"/>
        <n v="1660.9960000000001"/>
        <n v="67449.593999999997"/>
        <n v="1051.4559999999999"/>
        <n v="476.197"/>
        <n v="2772.7919999999999"/>
        <n v="1430.4549999999999"/>
        <n v="987.91"/>
        <n v="2648.3760000000002"/>
        <n v="2232.3000000000002"/>
        <n v="323.28800000000001"/>
        <n v="1006.776"/>
        <n v="3753.288"/>
        <n v="481.82100000000003"/>
        <n v="1192.0740000000001"/>
        <n v="237.708"/>
        <n v="455.18200000000002"/>
        <n v="3432.4360000000001"/>
        <n v="2104.7600000000002"/>
        <n v="2993.2"/>
        <n v="555.86400000000003"/>
        <n v="2430.5239999999999"/>
        <n v="1696.9680000000001"/>
        <n v="1340.952"/>
        <n v="864.28"/>
        <n v="40210.239999999998"/>
        <n v="8183.3"/>
        <n v="8764.9660000000003"/>
        <n v="3175.92"/>
        <n v="55774.32"/>
        <n v="7168.7070000000003"/>
        <n v="791.90300000000002"/>
        <n v="2274.3000000000002"/>
        <n v="2691.69"/>
        <n v="1765.52"/>
        <n v="1276.47"/>
        <n v="24484"/>
        <n v="10169.066000000001"/>
        <n v="6421.7020000000002"/>
        <n v="3070.72"/>
        <n v="16080.3"/>
        <n v="2581.9299999999998"/>
        <n v="765.78"/>
        <n v="910.18100000000004"/>
        <n v="1234"/>
        <n v="965.35199999999998"/>
        <n v="1059.2639999999999"/>
        <n v="2562.049"/>
        <n v="1844.03"/>
        <n v="2395.585"/>
        <n v="1015.8869999999999"/>
        <n v="4125.5060000000003"/>
        <n v="12587.343999999999"/>
        <n v="1304.3040000000001"/>
        <n v="1186.268"/>
        <n v="1127.44"/>
        <n v="287.69"/>
        <n v="457.12599999999998"/>
        <n v="394.81200000000001"/>
        <n v="1946.886"/>
        <n v="1034.624"/>
        <n v="8703.9159999999993"/>
        <n v="19204.344000000001"/>
        <n v="1535.431"/>
        <n v="12693.72"/>
        <n v="572.05200000000002"/>
        <n v="360.05799999999999"/>
        <n v="1475.8920000000001"/>
        <n v="438.19200000000001"/>
        <n v="3154.2060000000001"/>
        <n v="9236.5470000000005"/>
        <n v="915.90899999999999"/>
        <n v="5414.1779999999999"/>
        <n v="825.58799999999997"/>
        <n v="1206.6600000000001"/>
        <n v="920.14200000000005"/>
        <n v="1162.374"/>
        <n v="666"/>
        <n v="56110.067999999999"/>
        <n v="4131.4769999999999"/>
        <n v="21165.984"/>
        <n v="3096.306"/>
        <n v="2972.0940000000001"/>
        <n v="25647.236000000001"/>
        <n v="4778.8649999999998"/>
        <n v="529.20000000000005"/>
        <n v="933.12"/>
        <n v="4712.4560000000001"/>
        <n v="962.07299999999998"/>
        <n v="1389.3150000000001"/>
        <n v="2734.06"/>
        <n v="6872.384"/>
        <n v="1915.7929999999999"/>
        <n v="2362.17"/>
        <n v="692.8"/>
        <n v="2359.42"/>
        <n v="3768.08"/>
        <n v="1637.376"/>
        <n v="3315.4720000000002"/>
        <n v="6219.232"/>
        <n v="3135.6750000000002"/>
        <n v="15748.4"/>
        <n v="1851.8920000000001"/>
        <n v="5004.3919999999998"/>
        <n v="1299.675"/>
        <n v="1785.9380000000001"/>
        <n v="1551.3"/>
        <n v="2337.02"/>
        <n v="4771.9679999999998"/>
        <n v="2249.712"/>
        <n v="22466.984"/>
        <n v="5508.8909999999996"/>
        <n v="2625.8879999999999"/>
        <n v="11622.324000000001"/>
        <n v="3130.944"/>
        <n v="5832.82"/>
        <n v="2724.433"/>
        <n v="2891.2379999999998"/>
        <n v="2446.0700000000002"/>
        <n v="1822.4849999999999"/>
        <n v="2299.9029999999998"/>
        <n v="2363.0100000000002"/>
        <n v="10471.538"/>
        <n v="2074.9499999999998"/>
        <n v="5388.74"/>
        <n v="3736.596"/>
        <n v="36586.858"/>
        <n v="7543.7160000000003"/>
        <n v="3464.4"/>
        <n v="8412.4159999999993"/>
        <n v="57913.440000000002"/>
        <n v="3570.1759999999999"/>
        <n v="619.44000000000005"/>
        <n v="2574.183"/>
        <n v="6184.3320000000003"/>
        <n v="2707.7979999999998"/>
        <n v="4805.78"/>
        <n v="972.4"/>
        <n v="3943.5790000000002"/>
        <n v="376.154"/>
        <n v="1506.32"/>
        <n v="1738.96"/>
        <n v="991.45799999999997"/>
        <n v="1178.2760000000001"/>
        <n v="738.43499999999995"/>
        <n v="11503.846"/>
        <n v="1905.3"/>
        <n v="1142.0640000000001"/>
        <n v="2473.12"/>
        <n v="1785.816"/>
        <n v="2142.75"/>
        <n v="1387.8720000000001"/>
        <n v="18656.54"/>
        <n v="1687.63"/>
        <n v="3229.3009999999999"/>
        <n v="1489.367"/>
        <n v="1727.3820000000001"/>
        <n v="2522.808"/>
        <n v="1484.88"/>
        <n v="758.68899999999996"/>
        <n v="8769.02"/>
        <n v="1274.4280000000001"/>
        <n v="574.65099999999995"/>
        <n v="10519.582"/>
        <n v="1132.4280000000001"/>
        <n v="6750.5129999999999"/>
        <n v="1927.05"/>
        <n v="539.46900000000005"/>
        <n v="4613.0469999999996"/>
        <n v="2116.9499999999998"/>
        <n v="4220.4070000000002"/>
        <n v="2136.288"/>
        <n v="1607.71"/>
        <n v="2408.3429999999998"/>
        <n v="521.19299999999998"/>
        <n v="255.874"/>
        <n v="1017.501"/>
        <n v="859.91399999999999"/>
        <n v="433.02"/>
        <n v="1957.35"/>
        <n v="7496.616"/>
        <n v="1611.864"/>
        <n v="1572.0250000000001"/>
        <n v="1724.1320000000001"/>
        <n v="1498.5"/>
        <n v="848.84400000000005"/>
        <n v="1393.9349999999999"/>
        <n v="935.923"/>
        <n v="1160.0820000000001"/>
        <n v="2748.0880000000002"/>
        <n v="592.21400000000006"/>
        <n v="862.43100000000004"/>
        <n v="728.22199999999998"/>
        <n v="1186.9780000000001"/>
        <n v="1146.7260000000001"/>
        <n v="3252.0839999999998"/>
        <n v="1050.962"/>
        <n v="4319.9799999999996"/>
        <n v="712.33399999999995"/>
        <n v="612.57600000000002"/>
        <n v="1607.13"/>
        <n v="899.91"/>
        <n v="6108.1019999999999"/>
        <n v="519.45000000000005"/>
        <n v="1343.4880000000001"/>
        <n v="1213.1559999999999"/>
        <n v="599.03200000000004"/>
        <n v="542.01599999999996"/>
        <n v="585.77599999999995"/>
        <n v="880.471"/>
        <n v="706.56"/>
        <n v="1047.684"/>
        <n v="759.33"/>
        <n v="1167.21"/>
        <n v="994.81799999999998"/>
        <n v="1317.095"/>
        <n v="682.31"/>
        <n v="742.875"/>
        <n v="559.41600000000005"/>
        <n v="1177.4159999999999"/>
        <n v="1555.4760000000001"/>
        <n v="2556.4499999999998"/>
        <n v="981.93700000000001"/>
        <n v="6603.6880000000001"/>
        <n v="1366.7280000000001"/>
        <n v="732.36599999999999"/>
        <n v="1086.6120000000001"/>
        <n v="2627.3429999999998"/>
        <n v="13712.49"/>
        <n v="1063.153"/>
        <n v="674.58399999999995"/>
        <n v="728.53200000000004"/>
        <n v="1331.9680000000001"/>
        <n v="1611.5039999999999"/>
        <n v="2469.9720000000002"/>
        <n v="2688.777"/>
        <n v="1212.56"/>
        <n v="864.08"/>
        <n v="598.14400000000001"/>
        <n v="601.76800000000003"/>
        <n v="664.96100000000001"/>
        <n v="3102.5729999999999"/>
        <n v="951.654"/>
        <n v="420.86399999999998"/>
        <n v="997.89"/>
        <n v="656.05200000000002"/>
        <n v="2094.3719999999998"/>
        <n v="465.55799999999999"/>
        <n v="28093.167000000001"/>
        <n v="6159.1760000000004"/>
        <n v="1045.6600000000001"/>
        <n v="320.47800000000001"/>
        <n v="660.24"/>
        <n v="11515.064"/>
        <n v="875.28800000000001"/>
        <n v="2202.8820000000001"/>
        <n v="4204.5119999999997"/>
        <n v="1238.6880000000001"/>
        <n v="480.15"/>
        <n v="831.40300000000002"/>
        <n v="489.28"/>
        <n v="2239.8389999999999"/>
        <n v="3446.2959999999998"/>
        <n v="1600.3240000000001"/>
        <n v="358.62400000000002"/>
        <n v="2450.3040000000001"/>
        <n v="679.64400000000001"/>
        <n v="1177.7360000000001"/>
        <n v="7287.6239999999998"/>
        <n v="549.21600000000001"/>
        <n v="722.73599999999999"/>
        <n v="1091.3130000000001"/>
        <n v="582.048"/>
        <n v="1047.1179999999999"/>
        <n v="328.3"/>
        <n v="2062.4250000000002"/>
        <n v="1132.2750000000001"/>
        <n v="781.48199999999997"/>
        <n v="5382.799"/>
        <n v="170.04"/>
        <n v="239.10400000000001"/>
        <n v="1304.4000000000001"/>
        <n v="205.94200000000001"/>
        <n v="160.63200000000001"/>
        <n v="477.73599999999999"/>
        <n v="505.51400000000001"/>
        <n v="661.19899999999996"/>
        <n v="130.55000000000001"/>
        <n v="2638.22"/>
        <n v="2027.22"/>
        <n v="126.63"/>
        <n v="1551.797"/>
        <n v="644.51700000000005"/>
        <n v="5561.652"/>
        <n v="167.86"/>
        <n v="140.63999999999999"/>
        <n v="1598.223"/>
        <n v="336.75200000000001"/>
        <n v="3650.0390000000002"/>
        <n v="2389.0709999999999"/>
        <n v="1627.9829999999999"/>
        <n v="2045.979"/>
        <n v="179.58600000000001"/>
        <n v="146.465"/>
        <n v="604.03200000000004"/>
        <n v="498.95"/>
        <n v="95.756"/>
        <n v="443.56"/>
        <n v="214.083"/>
        <n v="325.78199999999998"/>
        <n v="2766.15"/>
        <n v="331.48399999999998"/>
        <n v="129.03"/>
        <n v="1108.8800000000001"/>
        <n v="1391.307"/>
        <n v="189.06"/>
        <n v="38248.415999999997"/>
        <n v="396.6"/>
        <n v="524.63400000000001"/>
        <n v="160.26"/>
        <n v="1481.788"/>
        <n v="122.47499999999999"/>
        <n v="5297.3810000000003"/>
        <n v="191.864"/>
        <n v="694.52200000000005"/>
        <n v="149.79599999999999"/>
        <n v="2063.4659999999999"/>
        <n v="2217.5279999999998"/>
        <n v="926.29700000000003"/>
        <n v="629.11400000000003"/>
        <n v="352.79399999999998"/>
        <n v="2408.6999999999998"/>
        <n v="382.98"/>
        <n v="2198.0859999999998"/>
        <n v="440.00400000000002"/>
        <n v="249.78800000000001"/>
        <n v="820.24"/>
        <n v="1141.1220000000001"/>
        <n v="199.68"/>
        <n v="301.67599999999999"/>
        <n v="1297.654"/>
        <n v="238.26599999999999"/>
        <n v="543.52300000000002"/>
        <n v="214.303"/>
        <n v="408.87299999999999"/>
        <n v="1641.6990000000001"/>
        <n v="705.91"/>
        <n v="137.482"/>
        <n v="4035.402"/>
        <n v="243.31200000000001"/>
        <n v="688.70399999999995"/>
        <n v="2485.2600000000002"/>
        <n v="340.66500000000002"/>
        <n v="148.05000000000001"/>
        <n v="297.34500000000003"/>
        <n v="3793.7579999999998"/>
        <n v="289.92"/>
        <n v="35973.101999999999"/>
        <n v="1942.568"/>
        <n v="11760.978999999999"/>
        <n v="188.19399999999999"/>
        <n v="354.11799999999999"/>
        <n v="200.63399999999999"/>
        <n v="292.57799999999997"/>
        <n v="158.184"/>
        <n v="442.64"/>
        <n v="2037.588"/>
        <n v="589.53200000000004"/>
        <n v="217.46700000000001"/>
        <n v="574.32799999999997"/>
        <n v="102.24"/>
        <n v="380.315"/>
        <n v="242.352"/>
        <n v="681.45799999999997"/>
        <n v="170.952"/>
        <n v="11659.65"/>
        <n v="1279.3979999999999"/>
        <n v="1476.6"/>
        <n v="1686.4"/>
        <n v="583.97500000000002"/>
        <n v="983.02499999999998"/>
        <n v="1957.924"/>
        <n v="8833.6710000000003"/>
        <n v="1476.078"/>
        <n v="2861.14"/>
        <n v="1722.9449999999999"/>
        <n v="686.79899999999998"/>
        <n v="951.53399999999999"/>
        <n v="1332.8309999999999"/>
        <n v="5583.6549999999997"/>
        <n v="1034.72"/>
        <n v="2132.2539999999999"/>
        <n v="6142.1040000000003"/>
        <n v="909.755"/>
        <n v="1836.1859999999999"/>
        <n v="1099.7909999999999"/>
        <n v="5305.4939999999997"/>
        <n v="2294.8249999999998"/>
        <n v="1376.2139999999999"/>
        <n v="589.33799999999997"/>
        <n v="530.84100000000001"/>
        <n v="561.41099999999994"/>
        <n v="6677.86"/>
        <n v="434.59399999999999"/>
        <n v="972.37800000000004"/>
        <n v="16130.52"/>
        <n v="830.44399999999996"/>
        <n v="2476.8380000000002"/>
        <n v="2993.087"/>
        <n v="397.76400000000001"/>
        <n v="707.952"/>
        <n v="1195.7819999999999"/>
        <n v="2115.944"/>
        <n v="2587.06"/>
        <n v="1609.02"/>
        <n v="762.25900000000001"/>
        <n v="2698.2260000000001"/>
        <n v="701.51"/>
        <n v="6859.5680000000002"/>
        <n v="2018.7840000000001"/>
        <n v="1538.402"/>
        <n v="1565.2860000000001"/>
        <n v="2848.4659999999999"/>
        <n v="1052.232"/>
        <n v="277.14400000000001"/>
        <n v="3094.4760000000001"/>
        <n v="935.64"/>
        <n v="45955.476000000002"/>
        <n v="3389.2559999999999"/>
        <n v="1609.425"/>
        <n v="11220.414000000001"/>
        <n v="1078.155"/>
        <n v="2096.4899999999998"/>
        <n v="872.96"/>
        <n v="3547.4549999999999"/>
        <n v="1172.2339999999999"/>
        <n v="495.495"/>
        <n v="1541.106"/>
        <n v="796.17600000000004"/>
        <n v="1734.53"/>
        <n v="608.89599999999996"/>
        <n v="1744.47"/>
        <n v="451.81799999999998"/>
        <n v="4304.3220000000001"/>
        <n v="1141.6859999999999"/>
        <n v="655.17999999999995"/>
        <n v="4405.32"/>
        <n v="1076.8140000000001"/>
        <n v="1412.568"/>
        <n v="1820.3879999999999"/>
        <n v="985.35"/>
        <n v="1145.8920000000001"/>
        <n v="2370.3739999999998"/>
        <n v="404.90100000000001"/>
        <n v="1574.1279999999999"/>
        <n v="780.01"/>
        <n v="798.40800000000002"/>
        <n v="1528.5719999999999"/>
        <n v="899.52"/>
        <n v="1955.5419999999999"/>
        <n v="3231.748"/>
        <n v="563.74400000000003"/>
        <n v="1573.242"/>
        <n v="5290.56"/>
        <n v="808.67200000000003"/>
        <n v="436.26400000000001"/>
        <n v="878.74599999999998"/>
        <n v="1753.079"/>
        <n v="4245.085"/>
        <n v="818.30399999999997"/>
        <n v="3909.9059999999999"/>
        <n v="143.51400000000001"/>
        <n v="1314.7750000000001"/>
        <n v="1153.75"/>
        <n v="1273.4849999999999"/>
        <n v="3230.4960000000001"/>
        <n v="2944.7280000000001"/>
        <n v="1273.836"/>
        <n v="1243.6500000000001"/>
        <n v="1454.82"/>
        <n v="923.02499999999998"/>
        <n v="931.72199999999998"/>
        <n v="665.4"/>
        <n v="949.851"/>
        <n v="6476.7250000000004"/>
        <n v="881.06799999999998"/>
        <n v="1470.836"/>
        <n v="892.71"/>
        <n v="387.69499999999999"/>
        <n v="4768.8419999999996"/>
        <n v="1600.5920000000001"/>
        <n v="8097.5789999999997"/>
        <n v="1503.1679999999999"/>
        <n v="2814.8710000000001"/>
        <n v="2625"/>
        <n v="1061.8579999999999"/>
        <n v="8310.1010000000006"/>
        <n v="17207.263999999999"/>
        <n v="13239.38"/>
        <n v="774.28800000000001"/>
        <n v="495.04"/>
        <n v="680.22500000000002"/>
        <n v="1046.76"/>
        <n v="1394.136"/>
        <n v="1958.41"/>
        <n v="27456.345000000001"/>
        <n v="748.61599999999999"/>
        <n v="1163.769"/>
        <n v="2822.3580000000002"/>
        <n v="1388.7090000000001"/>
        <n v="1668.9749999999999"/>
        <n v="5871.6"/>
        <n v="2144.8319999999999"/>
        <n v="1141.538"/>
        <n v="26723.178"/>
        <n v="2362.5"/>
        <n v="14228.346"/>
        <n v="6966.2439999999997"/>
        <n v="1086.32"/>
        <n v="2518.835"/>
        <n v="9087.0519999999997"/>
        <n v="884.59199999999998"/>
        <n v="2015.548"/>
        <n v="2552.81"/>
        <n v="16831.244999999999"/>
        <n v="10958.904"/>
        <n v="1771.38"/>
        <n v="1644.2639999999999"/>
        <n v="9286.7999999999993"/>
        <n v="706.93700000000001"/>
        <n v="1510.5160000000001"/>
        <n v="1664.211"/>
        <n v="1886.252"/>
        <n v="4369.5349999999999"/>
        <n v="834.375"/>
        <n v="1590.912"/>
        <n v="3644.7840000000001"/>
        <n v="6070.2479999999996"/>
        <n v="3672.1909999999998"/>
        <n v="3913.056"/>
        <n v="17395.944"/>
        <n v="7800.54"/>
        <n v="304.08"/>
        <n v="8001.4319999999998"/>
        <n v="1569.75"/>
        <n v="3952.32"/>
        <n v="3279.3150000000001"/>
        <n v="3213.8820000000001"/>
        <n v="2680.47"/>
        <n v="1652.454"/>
        <n v="876.67499999999995"/>
        <n v="862.45500000000004"/>
        <n v="866.71199999999999"/>
        <n v="6580.8019999999997"/>
        <n v="4489.5439999999999"/>
        <n v="18199.61"/>
        <n v="1808.7629999999999"/>
        <n v="3204.2310000000002"/>
        <n v="7437.4250000000002"/>
        <n v="2406.66"/>
        <n v="2013.702"/>
        <n v="3992.8229999999999"/>
        <n v="8717.2379999999994"/>
        <n v="1070.855"/>
        <n v="2141.2800000000002"/>
        <n v="3083.3989999999999"/>
        <n v="2324.4"/>
        <n v="1889.778"/>
        <n v="13032.162"/>
        <n v="4105.09"/>
        <n v="33729.279999999999"/>
        <n v="50349.285000000003"/>
        <n v="7382.8440000000001"/>
        <n v="2329.1550000000002"/>
        <n v="13543.848"/>
        <n v="7710.7030000000004"/>
        <n v="10793.4"/>
        <n v="1937.22"/>
        <n v="17648.785"/>
        <n v="2019.7149999999999"/>
        <n v="18216.599999999999"/>
        <n v="21790.547999999999"/>
        <n v="1100.99"/>
        <n v="62517.18"/>
        <n v="58121.095999999998"/>
        <n v="3333.0949999999998"/>
        <n v="7452.2780000000002"/>
        <n v="1214.9059999999999"/>
        <n v="2129.5770000000002"/>
        <n v="9072.3979999999992"/>
        <n v="6204.8639999999996"/>
        <n v="2863.4479999999999"/>
        <n v="36611.741999999998"/>
        <n v="11526.599"/>
        <n v="7497.0959999999995"/>
        <n v="34971.712"/>
        <n v="969.3"/>
        <n v="51494.94"/>
        <n v="4291.38"/>
        <n v="31896.63"/>
        <n v="8180.9520000000002"/>
        <n v="87289.968999999997"/>
        <n v="614.20899999999995"/>
        <n v="44359.159"/>
        <n v="35827.232000000004"/>
        <n v="33109.620000000003"/>
        <n v="55429.85"/>
        <n v="618.09"/>
        <n v="509.012"/>
        <n v="8353.875"/>
        <n v="1887.354"/>
        <n v="1534.4"/>
        <n v="972.73299999999995"/>
        <n v="541.80200000000002"/>
        <n v="4170.32"/>
        <n v="6921.9840000000004"/>
        <n v="1062.3"/>
        <n v="10691.776"/>
        <n v="2995.395"/>
        <n v="9734.9519999999993"/>
        <n v="3774.8879999999999"/>
        <n v="1835.96"/>
        <n v="1682.037"/>
        <n v="2149.29"/>
        <n v="1900.8820000000001"/>
        <n v="5567.625"/>
        <n v="902.47500000000002"/>
        <n v="2206.777"/>
        <n v="1701.376"/>
        <n v="7668.1419999999998"/>
        <n v="2362.0320000000002"/>
        <n v="32045.995999999999"/>
        <n v="1564.56"/>
        <n v="889.43399999999997"/>
        <n v="5593.9650000000001"/>
        <n v="2855.0039999999999"/>
        <n v="3292.31"/>
        <n v="2135.328"/>
        <n v="2119.4459999999999"/>
        <n v="16881.900000000001"/>
        <n v="4784.174"/>
        <n v="1664.586"/>
        <n v="651.07799999999997"/>
        <n v="3542.0010000000002"/>
        <n v="11632.968000000001"/>
        <n v="15823.744000000001"/>
        <n v="1305"/>
        <n v="42559.671999999999"/>
        <n v="137.93"/>
        <n v="930"/>
        <n v="6835.7439999999997"/>
        <n v="1240.1489999999999"/>
        <n v="6861.9480000000003"/>
        <n v="14689.35"/>
        <n v="334.25"/>
        <n v="676.86"/>
        <n v="56949.32"/>
        <n v="1472.1089999999999"/>
        <n v="3924.326"/>
        <n v="1952.62"/>
        <n v="2478.34"/>
        <n v="1600.17"/>
        <n v="5770.1940000000004"/>
        <n v="1107.1880000000001"/>
        <n v="11611.584000000001"/>
        <n v="4830.0280000000002"/>
        <n v="525.76"/>
        <n v="12645.279"/>
        <n v="3819.0360000000001"/>
        <n v="84077.91"/>
        <n v="1892.03"/>
        <n v="1333.5820000000001"/>
        <n v="355.77600000000001"/>
        <n v="1657.67"/>
        <n v="568.57600000000002"/>
        <n v="1808.93"/>
        <n v="20125.952000000001"/>
        <n v="698.54700000000003"/>
        <n v="1321.396"/>
        <n v="13961.183999999999"/>
        <n v="12263.206"/>
        <n v="4576.7520000000004"/>
        <n v="3432.78"/>
        <n v="5371.5749999999998"/>
        <n v="4127.6390000000001"/>
        <n v="5820.46"/>
        <n v="20636.82"/>
        <n v="142147.51199999999"/>
        <n v="2220.404"/>
        <n v="848.9"/>
        <n v="24565.8"/>
        <n v="2130.0839999999998"/>
        <n v="3020.8890000000001"/>
        <n v="2441.4720000000002"/>
        <n v="351.38400000000001"/>
        <n v="3198.6689999999999"/>
        <n v="1613.86"/>
        <n v="2237.3119999999999"/>
        <n v="7714.116"/>
        <n v="1776.1759999999999"/>
        <n v="820.11599999999999"/>
        <n v="3963.3"/>
        <n v="3767.8739999999998"/>
        <n v="541.35900000000004"/>
        <n v="343.92599999999999"/>
        <n v="784.70399999999995"/>
        <n v="4081.1759999999999"/>
        <n v="29896.880000000001"/>
        <n v="1606.1489999999999"/>
        <n v="2262.2669999999998"/>
        <n v="874.32100000000003"/>
        <n v="1384.548"/>
        <n v="1945.9939999999999"/>
        <n v="3215.1"/>
        <n v="364.92"/>
        <n v="71600.885999999999"/>
        <n v="1422.7239999999999"/>
        <n v="1293.1199999999999"/>
        <n v="2939.1959999999999"/>
        <n v="2824.605"/>
        <n v="728.21"/>
        <n v="1113.7719999999999"/>
        <n v="2721.4850000000001"/>
        <n v="341.88"/>
        <n v="996.11400000000003"/>
        <n v="484.63799999999998"/>
        <n v="621.29999999999995"/>
        <n v="294.43700000000001"/>
        <n v="2023.4870000000001"/>
        <n v="367.97"/>
        <n v="1613.1780000000001"/>
        <n v="2575.23"/>
        <n v="444.79700000000003"/>
        <n v="699.34"/>
        <n v="1377.09"/>
        <n v="1635.97"/>
        <n v="1981.7"/>
        <n v="2316.5100000000002"/>
        <n v="2758.7049999999999"/>
        <n v="596.97199999999998"/>
        <n v="2000.8019999999999"/>
        <n v="1387.98"/>
        <n v="494.28"/>
        <n v="9322.1039999999994"/>
        <n v="3567.4180000000001"/>
        <n v="831.72"/>
        <n v="2000.0840000000001"/>
        <n v="689.04"/>
        <n v="2256.192"/>
        <n v="652.77599999999995"/>
        <n v="31193.006000000001"/>
        <n v="257.92200000000003"/>
        <n v="1140.8989999999999"/>
        <n v="1136.4970000000001"/>
        <n v="4163.7420000000002"/>
        <n v="1316.712"/>
        <n v="11369.904"/>
        <n v="10091.120000000001"/>
        <n v="7032.6629999999996"/>
        <n v="1156.644"/>
        <n v="9171.4740000000002"/>
        <n v="2659.6819999999998"/>
        <n v="504.97199999999998"/>
        <n v="745.95"/>
        <n v="1885.104"/>
        <n v="1522.01"/>
        <n v="911.39400000000001"/>
        <n v="1399.2639999999999"/>
        <n v="19067.952000000001"/>
        <n v="818.476"/>
        <n v="544.15200000000004"/>
        <n v="2719.1120000000001"/>
        <n v="10144.175999999999"/>
        <n v="704.43799999999999"/>
        <n v="2318.7890000000002"/>
        <n v="2899.9319999999998"/>
        <n v="785.76199999999994"/>
        <n v="1465.875"/>
        <n v="475.86"/>
        <n v="2489.473"/>
        <n v="1061.095"/>
        <n v="572.83199999999999"/>
        <n v="1167.4739999999999"/>
        <n v="538.16"/>
        <n v="774.38400000000001"/>
        <n v="1327.8320000000001"/>
        <n v="1524.4590000000001"/>
        <n v="2347.9279999999999"/>
        <n v="2007.4280000000001"/>
        <n v="1525.4459999999999"/>
        <n v="11913.055"/>
        <n v="4605.9799999999996"/>
        <n v="715.44"/>
        <n v="1698.6969999999999"/>
        <n v="924.59400000000005"/>
        <n v="1618.337"/>
        <n v="2926.152"/>
        <n v="12725.37"/>
        <n v="18208.957999999999"/>
        <n v="1508.9690000000001"/>
        <n v="162.798"/>
        <n v="10006.986000000001"/>
        <n v="1164.6610000000001"/>
        <n v="533.99"/>
        <n v="987.94799999999998"/>
        <n v="4565.7920000000004"/>
        <n v="617.73"/>
        <n v="1926.078"/>
        <n v="3784.248"/>
        <n v="5478.9449999999997"/>
        <n v="806.99199999999996"/>
        <n v="1742.4780000000001"/>
        <n v="5945.558"/>
        <n v="2185.194"/>
        <n v="2285.0520000000001"/>
        <n v="3985.2939999999999"/>
        <n v="7174.9859999999999"/>
        <n v="1605.48"/>
        <n v="2479.134"/>
        <n v="2423.33"/>
        <n v="768.52200000000005"/>
        <n v="2127.2399999999998"/>
        <n v="1724.412"/>
        <n v="1104.2180000000001"/>
        <n v="2419.5079999999998"/>
        <n v="2399.9580000000001"/>
        <n v="3914.61"/>
        <n v="832.524"/>
        <n v="2819.88"/>
        <n v="2302.7939999999999"/>
        <n v="1829.5920000000001"/>
        <n v="718.28399999999999"/>
        <n v="9419.5640000000003"/>
        <n v="2028.96"/>
        <n v="345.38400000000001"/>
        <n v="2178.4250000000002"/>
        <n v="1216.7819999999999"/>
        <n v="1184.6099999999999"/>
        <n v="1738.7280000000001"/>
        <n v="1038.3599999999999"/>
        <n v="2086.652"/>
        <n v="1715.454"/>
        <n v="1250.24"/>
        <n v="789.64099999999996"/>
        <n v="2153.7600000000002"/>
        <n v="1133.69"/>
        <n v="4057.87"/>
        <n v="4248.8549999999996"/>
        <n v="1635.7380000000001"/>
        <n v="638.75699999999995"/>
        <n v="533.71"/>
        <n v="1123.924"/>
        <n v="952.30600000000004"/>
        <n v="2243.7579999999998"/>
        <n v="1417.64"/>
        <n v="1343.4739999999999"/>
        <n v="319.60500000000002"/>
        <n v="2003.3520000000001"/>
        <n v="2431.2040000000002"/>
        <n v="972.81799999999998"/>
        <n v="1370.56"/>
        <n v="1233.375"/>
        <n v="933.375"/>
        <n v="9167.8860000000004"/>
        <n v="5468.09"/>
        <n v="2758.4050000000002"/>
        <n v="665.98"/>
        <n v="2713.6779999999999"/>
        <n v="2546.2629999999999"/>
        <n v="4531.2629999999999"/>
        <n v="673.43499999999995"/>
        <n v="307.05"/>
        <n v="7710.2420000000002"/>
        <n v="1085.0070000000001"/>
        <n v="566.71199999999999"/>
        <n v="5635.8559999999998"/>
        <n v="458.81599999999997"/>
        <n v="14190.99"/>
        <n v="1489.104"/>
        <n v="4859.8549999999996"/>
        <n v="1125.3119999999999"/>
        <n v="1848"/>
        <n v="634.32000000000005"/>
        <n v="958.34100000000001"/>
        <n v="601.84799999999996"/>
        <n v="669.34400000000005"/>
        <n v="1100.287"/>
        <n v="1026.675"/>
        <n v="1928.4"/>
        <n v="7253.0640000000003"/>
        <n v="1042.712"/>
        <n v="567.84"/>
        <n v="15671.02"/>
        <n v="806.90599999999995"/>
        <n v="545.40099999999995"/>
        <n v="1387.126"/>
        <n v="526.84500000000003"/>
        <n v="242.256"/>
        <n v="647.67999999999995"/>
        <n v="2783.41"/>
        <n v="714.89"/>
        <n v="43354.805"/>
        <n v="8397.1170000000002"/>
        <n v="15570.864"/>
        <n v="3278.5830000000001"/>
        <n v="310.05"/>
        <n v="2793.203"/>
        <n v="2398.5360000000001"/>
        <n v="2762.8560000000002"/>
        <n v="777.86"/>
        <n v="4260.6390000000001"/>
        <n v="897.68"/>
        <n v="897.66"/>
        <n v="1726.2"/>
        <n v="1149.886"/>
        <n v="858.83"/>
        <n v="745.44299999999998"/>
        <n v="1914.7929999999999"/>
        <n v="257.43900000000002"/>
        <n v="1736.35"/>
        <n v="862.72299999999996"/>
        <n v="1036.356"/>
        <n v="680.85"/>
        <n v="906.27800000000002"/>
        <n v="1031.55"/>
        <n v="1338.1369999999999"/>
        <n v="4086.8310000000001"/>
        <n v="1197.6120000000001"/>
        <n v="612.12300000000005"/>
        <n v="991.29600000000005"/>
        <n v="687.84799999999996"/>
        <n v="1394.0250000000001"/>
        <n v="1267.5730000000001"/>
        <n v="2827.9160000000002"/>
        <n v="2979.6909999999998"/>
        <n v="1171.17"/>
        <n v="5908.7920000000004"/>
        <n v="2212.4879999999998"/>
        <n v="3192.41"/>
        <n v="287.27999999999997"/>
        <n v="820.28700000000003"/>
        <n v="1733.66"/>
        <n v="1798.692"/>
        <n v="542.53800000000001"/>
        <n v="1054.2750000000001"/>
        <n v="26646.056"/>
        <n v="624.44799999999998"/>
        <n v="4111.2960000000003"/>
        <n v="70961.233999999997"/>
        <n v="1364.434"/>
        <n v="327.07499999999999"/>
        <n v="323.67700000000002"/>
        <n v="2913.38"/>
        <n v="495.83600000000001"/>
        <n v="482.92500000000001"/>
        <n v="1775.251"/>
        <n v="1856.174"/>
        <n v="430.59199999999998"/>
        <n v="3058.0880000000002"/>
        <n v="1539.72"/>
        <n v="1589.692"/>
        <n v="1803.1949999999999"/>
        <n v="1698.7080000000001"/>
        <n v="779.11400000000003"/>
        <n v="2675.85"/>
        <n v="137.84399999999999"/>
        <n v="1292.4390000000001"/>
        <n v="19447.348999999998"/>
        <n v="557.05200000000002"/>
        <n v="1101.681"/>
        <n v="530.70399999999995"/>
        <n v="602.71799999999996"/>
        <n v="669.59799999999996"/>
        <n v="91.519000000000005"/>
        <n v="5397.6540000000005"/>
        <n v="392.02"/>
        <n v="635.14"/>
        <n v="112.13200000000001"/>
        <n v="410.91800000000001"/>
        <n v="426.42"/>
        <n v="194.09700000000001"/>
        <n v="759.85799999999995"/>
        <n v="5531.33"/>
        <n v="4559.152"/>
        <n v="122.4"/>
        <n v="1020.327"/>
        <n v="59.13"/>
        <n v="167.42"/>
        <n v="725.79"/>
        <n v="125.88800000000001"/>
        <n v="2051.4960000000001"/>
        <n v="3945.152"/>
        <n v="226.1"/>
        <n v="897.322"/>
        <n v="138.834"/>
        <n v="356.63600000000002"/>
        <n v="131.56"/>
        <n v="255.773"/>
        <n v="6008.1279999999997"/>
        <n v="234.30600000000001"/>
        <n v="992.37599999999998"/>
        <n v="63.985999999999997"/>
        <n v="302.83199999999999"/>
        <n v="411.71499999999997"/>
        <n v="101.199"/>
        <n v="353.85"/>
        <n v="45.738"/>
        <n v="2880.9360000000001"/>
        <n v="560.38199999999995"/>
        <n v="1109.4839999999999"/>
        <n v="876.86400000000003"/>
        <n v="704.69200000000001"/>
        <n v="241.845"/>
        <n v="1926.4290000000001"/>
        <n v="705.78599999999994"/>
        <n v="271.34100000000001"/>
        <n v="439.56"/>
        <n v="401.154"/>
        <n v="48.335999999999999"/>
        <n v="91.073999999999998"/>
        <n v="71.489000000000004"/>
        <n v="9075.15"/>
        <n v="1867.56"/>
        <n v="424.74599999999998"/>
        <n v="28.968"/>
        <n v="54.72"/>
        <n v="17.248000000000001"/>
        <n v="394.26299999999998"/>
        <n v="705.06399999999996"/>
        <n v="147.49"/>
        <n v="191.52"/>
        <n v="2771.6570000000002"/>
        <n v="466.58800000000002"/>
        <n v="611.88599999999997"/>
        <n v="1943.942"/>
        <n v="569.98400000000004"/>
        <n v="322.01400000000001"/>
        <n v="335.41399999999999"/>
        <n v="703.43"/>
        <n v="583.30600000000004"/>
        <n v="724.27099999999996"/>
        <n v="711.71100000000001"/>
        <n v="649.05899999999997"/>
        <n v="1509.202"/>
        <n v="100.113"/>
        <n v="450"/>
        <n v="2453.607"/>
        <n v="34377.06"/>
        <n v="434.56900000000002"/>
        <n v="196.96899999999999"/>
        <n v="179.71199999999999"/>
        <n v="345.94"/>
        <n v="1626.5519999999999"/>
        <n v="72.099999999999994"/>
        <n v="191.452"/>
        <n v="115.248"/>
        <n v="44.948"/>
        <n v="216.07"/>
        <n v="3641.5360000000001"/>
        <n v="769.44"/>
        <n v="276.8"/>
        <n v="56.375"/>
        <n v="207.67500000000001"/>
        <n v="848.79899999999998"/>
        <n v="57.96"/>
        <n v="548.274"/>
        <n v="462.48"/>
        <n v="452.08800000000002"/>
        <n v="576.56399999999996"/>
        <n v="13.32"/>
        <n v="213.584"/>
        <n v="657.15"/>
        <n v="16486.252"/>
        <n v="2821.0259999999998"/>
        <n v="36.146000000000001"/>
        <n v="33.020000000000003"/>
        <n v="2256.8000000000002"/>
        <n v="583.79999999999995"/>
        <n v="329.61500000000001"/>
        <n v="266.60500000000002"/>
        <n v="405.94400000000002"/>
        <n v="316.22699999999998"/>
        <n v="1243.539"/>
        <n v="188.15600000000001"/>
        <n v="202.84399999999999"/>
        <n v="609.44399999999996"/>
        <n v="591.94799999999998"/>
        <n v="2787.4"/>
        <n v="432.96"/>
        <n v="774.83"/>
        <n v="355.11"/>
        <n v="133.73099999999999"/>
        <n v="831.78200000000004"/>
        <n v="11261.32"/>
        <n v="1602.354"/>
        <n v="2523.261"/>
        <n v="1163.96"/>
        <n v="420.88799999999998"/>
        <n v="220.08"/>
        <n v="107.2"/>
        <n v="521.38800000000003"/>
        <n v="336.76799999999997"/>
        <n v="49.14"/>
        <n v="656.16499999999996"/>
        <n v="257.04000000000002"/>
        <n v="1571.5440000000001"/>
        <n v="449.93099999999998"/>
        <n v="274.68"/>
        <n v="33.043999999999997"/>
        <n v="847.04600000000005"/>
        <n v="1746.22"/>
        <n v="128895.428"/>
        <n v="2728.4360000000001"/>
        <n v="3959.681"/>
        <n v="32.112000000000002"/>
        <n v="117.232"/>
        <n v="1342.8240000000001"/>
        <n v="426.96499999999997"/>
        <n v="480.7"/>
        <n v="4018.17"/>
        <n v="178.04400000000001"/>
        <n v="2764.3139999999999"/>
        <n v="308.33800000000002"/>
        <n v="176.70400000000001"/>
        <n v="26422.016"/>
        <n v="693.31500000000005"/>
        <n v="3377.875"/>
        <n v="3849.0880000000002"/>
        <n v="3105.18"/>
        <n v="4569.2550000000001"/>
        <n v="1839.4749999999999"/>
        <n v="5124.6480000000001"/>
        <n v="27968.85"/>
        <n v="9394.24"/>
        <n v="21213.936000000002"/>
        <n v="7329.48"/>
        <n v="2836.7950000000001"/>
        <n v="18848.178"/>
        <n v="59167.811999999998"/>
        <n v="30902.409"/>
        <n v="35950.18"/>
        <n v="5274.9359999999997"/>
        <n v="9793.7279999999992"/>
        <n v="54661.04"/>
        <n v="20536.056"/>
        <n v="34838.887999999999"/>
        <n v="9505.8919999999998"/>
        <n v="24417.814999999999"/>
        <n v="49530.684000000001"/>
        <n v="45224.063999999998"/>
        <n v="34286.769999999997"/>
        <n v="36439.936000000002"/>
        <n v="34734.28"/>
        <n v="5014.6319999999996"/>
        <n v="23312.330999999998"/>
        <n v="11249.7"/>
        <n v="36538.743000000002"/>
        <n v="7628.74"/>
        <n v="42047.264999999999"/>
        <n v="98.603999999999999"/>
        <n v="5077.1719999999996"/>
        <n v="2119.962"/>
        <n v="801.96600000000001"/>
        <n v="3519.3"/>
        <n v="88.6"/>
        <n v="14923.58"/>
        <n v="3844.5450000000001"/>
        <n v="1901.184"/>
        <n v="342.95400000000001"/>
        <n v="82.040999999999997"/>
        <n v="397.12"/>
        <n v="4812.7309999999998"/>
        <n v="1248.279"/>
        <n v="1868.6479999999999"/>
        <n v="6430.3329999999996"/>
        <n v="280.61099999999999"/>
        <n v="3453.01"/>
        <n v="558.12400000000002"/>
        <n v="2733.26"/>
        <n v="1278.5519999999999"/>
        <n v="9443.9879999999994"/>
        <n v="9691.2919999999995"/>
        <n v="1993.828"/>
        <n v="8360.4179999999997"/>
        <n v="596.9"/>
        <n v="1401.192"/>
        <n v="1758.9960000000001"/>
        <n v="1383.2280000000001"/>
        <n v="430.024"/>
        <n v="5442.442"/>
        <n v="18545.952000000001"/>
        <n v="2995.4050000000002"/>
        <n v="102429.375"/>
        <n v="12249.044"/>
        <n v="5331.2160000000003"/>
        <n v="5308.4459999999999"/>
        <n v="8927.3580000000002"/>
        <n v="5943.4359999999997"/>
        <n v="3624.1950000000002"/>
        <n v="4942.8"/>
        <n v="3667.9780000000001"/>
        <n v="3214.38"/>
        <n v="2941.42"/>
        <n v="20434.488000000001"/>
        <n v="60799.332000000002"/>
        <n v="2128.4639999999999"/>
        <n v="3101.82"/>
        <n v="3607.3049999999998"/>
        <n v="3836.9279999999999"/>
        <n v="3112.83"/>
        <n v="245.4"/>
        <n v="4181.58"/>
        <n v="7364.4160000000002"/>
        <n v="157874.04800000001"/>
        <n v="2107.326"/>
        <n v="4057.3420000000001"/>
        <n v="4810.5420000000004"/>
        <n v="49665.358"/>
        <n v="3446.2049999999999"/>
        <n v="94364.892999999996"/>
        <n v="60167.11"/>
        <n v="14260.224"/>
        <n v="14775.579"/>
        <n v="31531.871999999999"/>
        <n v="7759.7539999999999"/>
        <n v="29245.879000000001"/>
        <n v="2892.3229999999999"/>
        <n v="8677.6200000000008"/>
        <n v="3505.8240000000001"/>
        <n v="7565.42"/>
        <n v="125352.633"/>
        <n v="10152.255999999999"/>
        <n v="31514.6"/>
        <n v="24131.419000000002"/>
        <n v="7042.0140000000001"/>
        <n v="14122.16"/>
        <n v="10268.956"/>
        <n v="1868.973"/>
        <n v="1299.6199999999999"/>
        <n v="2295.085"/>
        <n v="7009.4040000000005"/>
        <n v="108226.004"/>
        <n v="5123.25"/>
        <n v="4058.7829999999999"/>
        <n v="4829.3760000000002"/>
        <n v="10966.92"/>
        <n v="4270.9549999999999"/>
        <n v="4037.6320000000001"/>
        <n v="6836.7420000000002"/>
        <n v="65758.42"/>
        <n v="2414.9189999999999"/>
        <n v="1893.75"/>
        <n v="9412.6080000000002"/>
        <n v="2318.2109999999998"/>
        <n v="432.27600000000001"/>
        <n v="1767.81"/>
        <n v="1312.5630000000001"/>
        <n v="969.35400000000004"/>
        <n v="2547.9899999999998"/>
        <n v="1295.18"/>
        <n v="2285.5140000000001"/>
        <n v="4895.7120000000004"/>
        <n v="13528.441999999999"/>
        <n v="5795.6480000000001"/>
        <n v="12919.24"/>
        <n v="5669.1779999999999"/>
        <n v="962.18100000000004"/>
        <n v="3448.6039999999998"/>
        <n v="1526.2719999999999"/>
        <n v="10260.983"/>
        <n v="3992.69"/>
        <n v="1639.02"/>
        <n v="1054.989"/>
        <n v="625.08000000000004"/>
        <n v="6649.4480000000003"/>
        <n v="3979.92"/>
        <n v="5500.0550000000003"/>
        <n v="21909.58"/>
        <n v="1491.136"/>
        <n v="1918.05"/>
        <n v="11244.66"/>
        <n v="2962.413"/>
        <n v="4135.9610000000002"/>
        <n v="13963.212"/>
        <n v="3824.7959999999998"/>
        <n v="23323.252"/>
        <n v="3800.7449999999999"/>
        <n v="13577.013999999999"/>
        <n v="963.12"/>
        <n v="635.24599999999998"/>
        <n v="3716.5439999999999"/>
        <n v="1184.7919999999999"/>
        <n v="32353.448"/>
        <n v="3649.3380000000002"/>
        <n v="8504.4179999999997"/>
        <n v="3574.4169999999999"/>
        <n v="5609.5739999999996"/>
        <n v="1316.7360000000001"/>
        <n v="3441.9839999999999"/>
        <n v="509.16899999999998"/>
        <n v="11752.031999999999"/>
        <n v="2074.6320000000001"/>
        <n v="12854"/>
        <n v="814.86"/>
        <n v="4001.4720000000002"/>
        <n v="3914.2620000000002"/>
        <n v="5374.4870000000001"/>
        <n v="2764.7660000000001"/>
        <n v="2040.633"/>
        <n v="1541.673"/>
        <n v="59144.987000000001"/>
        <n v="627.20000000000005"/>
        <n v="2319.3240000000001"/>
        <n v="5240.7539999999999"/>
        <n v="6702.5420000000004"/>
        <n v="10652.688"/>
        <n v="1373.982"/>
        <n v="9983.2129999999997"/>
        <n v="8032.8440000000001"/>
        <n v="836.60799999999995"/>
        <n v="2450.1869999999999"/>
        <n v="3266.64"/>
        <n v="798.55100000000004"/>
        <n v="2570.172"/>
        <n v="9844.4850000000006"/>
        <n v="1075.317"/>
        <n v="9802.3799999999992"/>
        <n v="3346.3440000000001"/>
        <n v="9087.8520000000008"/>
        <n v="5692.6419999999998"/>
        <n v="9170.9599999999991"/>
        <n v="4751.8879999999999"/>
        <n v="4461.0720000000001"/>
        <n v="2615.4"/>
        <n v="3846.9760000000001"/>
        <n v="3303.58"/>
        <n v="4836.942"/>
        <n v="997.99199999999996"/>
        <n v="1555.3920000000001"/>
        <n v="188.08199999999999"/>
        <n v="16940.794000000002"/>
        <n v="3058.3"/>
        <n v="61239.311999999998"/>
        <n v="1227.79"/>
        <n v="1073.088"/>
        <n v="1739.675"/>
        <n v="8527.2420000000002"/>
        <n v="4350.9690000000001"/>
        <n v="5487.777"/>
        <n v="2709.2179999999998"/>
        <n v="1110.482"/>
        <n v="126.792"/>
        <n v="652.30399999999997"/>
        <n v="559.60799999999995"/>
        <n v="43.953000000000003"/>
        <n v="327.93"/>
        <n v="195.42599999999999"/>
        <n v="107.14"/>
        <n v="4805.3360000000002"/>
        <n v="7942.55"/>
        <n v="202.3"/>
        <n v="320.39999999999998"/>
        <n v="53.3"/>
        <n v="264.25200000000001"/>
        <n v="181.67"/>
        <n v="256.80700000000002"/>
        <n v="202.60599999999999"/>
        <n v="121.581"/>
        <n v="3405.3209999999999"/>
        <n v="126.786"/>
        <n v="138.28200000000001"/>
        <n v="107.758"/>
        <n v="143.697"/>
        <n v="228.58199999999999"/>
        <n v="138.06899999999999"/>
        <n v="280.8"/>
        <n v="134.18199999999999"/>
        <n v="354.23599999999999"/>
        <n v="522.79899999999998"/>
        <n v="618.12199999999996"/>
        <n v="2056.8240000000001"/>
        <n v="527.64400000000001"/>
        <n v="213.39500000000001"/>
        <n v="110.288"/>
        <n v="451.8"/>
        <n v="349.12"/>
        <n v="591.29200000000003"/>
        <n v="466.79199999999997"/>
        <n v="136.75200000000001"/>
        <n v="891.37800000000004"/>
        <n v="1294.0039999999999"/>
        <n v="254.14400000000001"/>
        <n v="51.72"/>
        <n v="391.495"/>
        <n v="40.712000000000003"/>
        <n v="1550.076"/>
        <n v="209.56200000000001"/>
        <n v="1384.944"/>
        <n v="167.09700000000001"/>
        <n v="507.78"/>
        <n v="3686.5819999999999"/>
        <n v="171.04"/>
        <n v="1335.222"/>
        <n v="2000.46"/>
        <n v="6821.5039999999999"/>
        <n v="3947.2339999999999"/>
        <n v="7028.8230000000003"/>
        <n v="3093.84"/>
        <n v="3405.7020000000002"/>
        <n v="3872.165"/>
        <n v="3212.4960000000001"/>
        <n v="25079.084999999999"/>
        <n v="2000.172"/>
        <n v="3331.62"/>
        <n v="10174.302"/>
        <n v="14257.776"/>
        <n v="3223.616"/>
        <n v="7168.1940000000004"/>
        <n v="2556.174"/>
        <n v="3499.2260000000001"/>
        <n v="87980.1"/>
        <n v="3917.93"/>
        <n v="2738.33"/>
        <n v="12790.316000000001"/>
        <n v="5421.78"/>
        <n v="11228.022000000001"/>
        <n v="2110.6489999999999"/>
        <n v="73031.487999999998"/>
        <n v="3206.7"/>
        <n v="2104.1239999999998"/>
        <n v="7301.1120000000001"/>
        <n v="10396.1"/>
        <n v="2945.623"/>
        <n v="53746.998"/>
        <n v="4928.22"/>
        <n v="2247.2800000000002"/>
        <n v="1047.222"/>
        <n v="1826.944"/>
        <n v="3142.6559999999999"/>
        <n v="2112.3359999999998"/>
        <n v="3659.9160000000002"/>
        <n v="4315.1040000000003"/>
        <n v="2222.0549999999998"/>
        <n v="3992.337"/>
        <n v="4515.0749999999998"/>
        <n v="15141.588"/>
        <n v="4072.0549999999998"/>
        <n v="11459.56"/>
        <n v="3174.4140000000002"/>
        <n v="20972.35"/>
        <n v="29751.081999999999"/>
        <n v="2784.86"/>
        <n v="15481.536"/>
        <n v="4390.9799999999996"/>
        <n v="13270.686"/>
        <n v="1442.5889999999999"/>
        <n v="3112.808"/>
        <n v="7059.7349999999997"/>
        <n v="988.31700000000001"/>
        <n v="34461.504000000001"/>
        <n v="876.55399999999997"/>
        <n v="2506.6799999999998"/>
        <n v="6102.5209999999997"/>
        <n v="687.798"/>
        <n v="2784.0509999999999"/>
        <n v="1436.567"/>
        <n v="2939.1260000000002"/>
        <n v="3803.8319999999999"/>
        <n v="2121.8760000000002"/>
        <n v="10076.409"/>
        <n v="2847.634"/>
        <n v="2286.7020000000002"/>
        <n v="8062.72"/>
        <n v="5272.5159999999996"/>
        <n v="4228.5959999999995"/>
        <n v="4660.2920000000004"/>
        <n v="3768.0059999999999"/>
        <n v="3651.9"/>
        <n v="25215.182000000001"/>
        <n v="37477.35"/>
        <n v="14256.26"/>
        <n v="6660.576"/>
        <n v="4158.0559999999996"/>
        <n v="1828.827"/>
        <n v="822.58500000000004"/>
        <n v="16623.2"/>
        <n v="4034.29"/>
        <n v="7896.2219999999998"/>
        <n v="2481.1799999999998"/>
        <n v="8018.88"/>
        <n v="1518.5550000000001"/>
        <n v="1861.192"/>
        <n v="777.7"/>
        <n v="406.17200000000003"/>
        <n v="1352.654"/>
        <n v="742.26400000000001"/>
        <n v="2677.6750000000002"/>
        <n v="2287.1289999999999"/>
        <n v="8455.6779999999999"/>
        <n v="3618.4609999999998"/>
        <n v="3140.3760000000002"/>
        <n v="1002.54"/>
        <n v="217.761"/>
        <n v="14563.029"/>
        <n v="481.483"/>
        <n v="7553.826"/>
        <n v="398.72"/>
        <n v="971.81500000000005"/>
        <n v="4892.8940000000002"/>
        <n v="1716.7360000000001"/>
        <n v="2543.0540000000001"/>
        <n v="325.68"/>
        <n v="266.70600000000002"/>
        <n v="3781.9520000000002"/>
        <n v="1839.954"/>
        <n v="3711.24"/>
        <n v="334.267"/>
        <n v="302.91800000000001"/>
        <n v="138"/>
        <n v="252.49"/>
        <n v="930.69799999999998"/>
        <n v="993.23800000000006"/>
        <n v="1820.634"/>
        <n v="431.14499999999998"/>
        <n v="681.40800000000002"/>
        <n v="3160.1640000000002"/>
        <n v="1433.2719999999999"/>
        <n v="629.64"/>
        <n v="793.08"/>
        <n v="3188.6080000000002"/>
        <n v="2705.84"/>
        <n v="2665.0590000000002"/>
        <n v="474.60599999999999"/>
        <n v="2714.7739999999999"/>
        <n v="2385.36"/>
        <n v="539.06399999999996"/>
        <n v="912.43499999999995"/>
        <n v="2938.1039999999998"/>
        <n v="672.84299999999996"/>
        <n v="4856.4269999999997"/>
        <n v="702.04899999999998"/>
        <n v="843.24599999999998"/>
        <n v="854.55600000000004"/>
        <n v="46465.517999999996"/>
        <n v="2816.1439999999998"/>
        <n v="3397.8240000000001"/>
        <n v="2028.1590000000001"/>
        <n v="1109.788"/>
        <n v="3784.35"/>
        <n v="2634.1860000000001"/>
        <n v="2161.9960000000001"/>
        <n v="4881.3209999999999"/>
        <n v="828"/>
        <n v="229.45"/>
        <n v="6548.3879999999999"/>
        <n v="1992.6959999999999"/>
        <n v="3390.2550000000001"/>
        <n v="2756.1480000000001"/>
        <n v="1486.95"/>
        <n v="660.47400000000005"/>
        <n v="40693.233"/>
        <n v="5618.56"/>
        <n v="3020.34"/>
        <n v="902.53800000000001"/>
        <n v="320.27199999999999"/>
        <n v="1178.0530000000001"/>
        <n v="985.15"/>
        <n v="4376.2160000000003"/>
        <n v="25933.53"/>
        <n v="1916.616"/>
        <n v="3577.4380000000001"/>
        <n v="3419.2260000000001"/>
        <n v="1419.99"/>
        <n v="1075.7280000000001"/>
        <n v="10201.487999999999"/>
        <n v="6968.585"/>
        <n v="81.356999999999999"/>
        <n v="507.08100000000002"/>
        <n v="515.48"/>
        <n v="1476.008"/>
        <n v="12636.981"/>
        <n v="1255.816"/>
        <n v="4848.1480000000001"/>
        <n v="4523.3599999999997"/>
        <n v="512.33000000000004"/>
        <n v="20829.36"/>
        <n v="2246.9929999999999"/>
        <n v="7887.7349999999997"/>
        <n v="2349.4499999999998"/>
        <n v="22622.261999999999"/>
        <n v="955.63199999999995"/>
        <n v="37737.908000000003"/>
        <n v="5383.3850000000002"/>
        <n v="96.406999999999996"/>
        <n v="1360.8"/>
        <n v="5984.32"/>
        <n v="1395.5150000000001"/>
        <n v="290.59800000000001"/>
        <n v="1753.345"/>
        <n v="36166.550000000003"/>
        <n v="76.478999999999999"/>
        <n v="7269.75"/>
        <n v="6655.3739999999998"/>
        <n v="69714.762000000002"/>
        <n v="4516.7849999999999"/>
        <n v="10122.571"/>
        <n v="3142.5659999999998"/>
        <n v="28104.39"/>
        <n v="7370.1180000000004"/>
        <n v="4369.05"/>
        <n v="44222.989000000001"/>
        <n v="12596.226000000001"/>
        <n v="8394.9779999999992"/>
        <n v="280.63799999999998"/>
        <n v="4067.4690000000001"/>
        <n v="6510.6729999999998"/>
        <n v="34339.97"/>
        <n v="2296.5300000000002"/>
        <n v="5009.991"/>
        <n v="2416.14"/>
        <n v="3798.5940000000001"/>
        <n v="5884.098"/>
        <n v="13417.487999999999"/>
        <n v="17213.494999999999"/>
        <n v="37283.356"/>
        <n v="2111.1999999999998"/>
        <n v="18708.678"/>
        <n v="8467.2270000000008"/>
        <n v="333.74"/>
        <n v="10112.502"/>
        <n v="949.69600000000003"/>
        <n v="2457.1889999999999"/>
        <n v="2658.14"/>
        <n v="4614.74"/>
        <n v="3031.348"/>
        <n v="1755.72"/>
        <n v="12823.86"/>
        <n v="35787.5"/>
        <n v="5867.6480000000001"/>
        <n v="8537.1650000000009"/>
        <n v="22700.436000000002"/>
        <n v="19147.2"/>
        <n v="7098.9359999999997"/>
        <n v="2850.4450000000002"/>
        <n v="7389.6480000000001"/>
        <n v="2981.3119999999999"/>
        <n v="12942.16"/>
        <n v="52172.802000000003"/>
        <n v="925.75199999999995"/>
        <n v="18261.232"/>
        <n v="5551.8410000000003"/>
        <n v="3009.5340000000001"/>
        <n v="94811.85"/>
        <n v="4388.4610000000002"/>
        <n v="8600.7039999999997"/>
        <n v="2679.2"/>
        <n v="4536.7020000000002"/>
        <n v="388.02"/>
        <n v="2947.3240000000001"/>
        <n v="2539.491"/>
        <n v="2377.8980000000001"/>
        <n v="3540.48"/>
        <n v="2428.866"/>
        <n v="12833.194"/>
        <n v="3242.7240000000002"/>
        <n v="20852.937000000002"/>
        <n v="1865.2919999999999"/>
        <n v="28259.55"/>
        <n v="3080.5610000000001"/>
        <n v="10368.57"/>
        <n v="5244.9390000000003"/>
        <n v="38961.606"/>
        <n v="8127.1679999999997"/>
        <n v="1564.223"/>
        <n v="10810.23"/>
        <n v="833.66399999999999"/>
        <n v="12674.679"/>
        <n v="855.36699999999996"/>
        <n v="1774.3440000000001"/>
        <n v="8710.7999999999993"/>
        <n v="10872.191999999999"/>
        <n v="988.78"/>
        <n v="19518.738000000001"/>
        <n v="3728.576"/>
        <n v="2626.4340000000002"/>
        <n v="3594.7860000000001"/>
        <n v="2388.8490000000002"/>
        <n v="3028.9740000000002"/>
        <n v="4802.1400000000003"/>
        <n v="2216.62"/>
        <n v="10369.44"/>
        <n v="1627.48"/>
        <n v="1418.36"/>
        <n v="9172.9959999999992"/>
        <n v="3433.4520000000002"/>
        <n v="28804.842000000001"/>
        <n v="4271.18"/>
        <n v="1736.1859999999999"/>
        <n v="13688.151"/>
        <n v="1725.2819999999999"/>
        <n v="4211.62"/>
        <n v="5133.442"/>
        <n v="4557.768"/>
        <n v="1294.5899999999999"/>
        <n v="17426.847000000002"/>
        <n v="418.32299999999998"/>
        <n v="2450.4639999999999"/>
        <n v="1630.2719999999999"/>
        <n v="2529.3960000000002"/>
        <n v="4382.1000000000004"/>
        <n v="6288.3"/>
        <n v="7187.2030000000004"/>
        <n v="24218.805"/>
        <n v="1252.288"/>
        <n v="18637.188999999998"/>
        <n v="7248.8680000000004"/>
        <n v="1978.0519999999999"/>
        <n v="2414.5859999999998"/>
        <n v="15259.036"/>
        <n v="210.90299999999999"/>
        <n v="1043.3979999999999"/>
        <n v="316.572"/>
        <n v="368.16"/>
        <n v="1781.25"/>
        <n v="2412.7370000000001"/>
        <n v="389.72800000000001"/>
        <n v="164.22"/>
        <n v="692.16"/>
        <n v="87.290999999999997"/>
        <n v="707.85"/>
        <n v="281.35199999999998"/>
        <n v="525.00800000000004"/>
        <n v="1919.84"/>
        <n v="368.82299999999998"/>
        <n v="412.33499999999998"/>
        <n v="1241.4079999999999"/>
        <n v="314.27"/>
        <n v="301.73700000000002"/>
        <n v="556.81600000000003"/>
        <n v="197.99"/>
        <n v="291.38400000000001"/>
        <n v="360.97800000000001"/>
        <n v="150.31800000000001"/>
        <n v="494.59399999999999"/>
        <n v="316.12799999999999"/>
        <n v="113.16"/>
        <n v="437.83600000000001"/>
        <n v="234.738"/>
        <n v="328.05399999999997"/>
        <n v="91.25"/>
        <n v="1228.3710000000001"/>
        <n v="524.548"/>
        <n v="109.44"/>
        <n v="427.71300000000002"/>
        <n v="46.874000000000002"/>
        <n v="68.864000000000004"/>
        <n v="737.53599999999994"/>
        <n v="1467.54"/>
        <n v="3179.2530000000002"/>
        <n v="389.09100000000001"/>
        <n v="369.44"/>
        <n v="1937.0119999999999"/>
        <n v="193.04"/>
        <n v="135.01599999999999"/>
        <n v="11274.332"/>
        <n v="436.23700000000002"/>
        <n v="6952.4620000000004"/>
        <n v="211.29599999999999"/>
        <n v="192.78"/>
        <n v="913.00300000000004"/>
        <n v="1531.818"/>
        <n v="501.88600000000002"/>
        <n v="191.136"/>
        <n v="100.928"/>
        <n v="928.77499999999998"/>
        <n v="413.49599999999998"/>
        <n v="543.91999999999996"/>
        <n v="1028.8219999999999"/>
        <n v="210.91200000000001"/>
        <n v="1466.2560000000001"/>
        <n v="235.02500000000001"/>
        <n v="5123.7330000000002"/>
        <n v="2827.0079999999998"/>
        <n v="822.8"/>
        <n v="880.32799999999997"/>
        <n v="8237.52"/>
        <n v="5831.52"/>
        <n v="2762.364"/>
        <n v="886.01499999999999"/>
        <n v="1890.5039999999999"/>
        <n v="3520.31"/>
        <n v="3065.9110000000001"/>
        <n v="1125.1310000000001"/>
        <n v="2137.3670000000002"/>
        <n v="496.94400000000002"/>
        <n v="2128.38"/>
        <n v="3664.08"/>
        <n v="1147.396"/>
        <n v="3078.712"/>
        <n v="33095.735999999997"/>
        <n v="726.39200000000005"/>
        <n v="1448.3820000000001"/>
        <n v="3068.8560000000002"/>
        <n v="2901.2240000000002"/>
        <n v="2359.8539999999998"/>
        <n v="995.51199999999994"/>
        <n v="2627.4560000000001"/>
        <n v="3382.0349999999999"/>
        <n v="2039.502"/>
        <n v="1277.883"/>
        <n v="3817.6320000000001"/>
        <n v="945.88"/>
        <n v="3896.991"/>
        <n v="20066.560000000001"/>
        <n v="434.048"/>
        <n v="1742.2650000000001"/>
        <n v="1585.6949999999999"/>
        <n v="3506.8440000000001"/>
        <n v="1254.6600000000001"/>
        <n v="1733.634"/>
        <n v="1794.3520000000001"/>
        <n v="1788.9380000000001"/>
        <n v="588.30600000000004"/>
        <n v="1031.296"/>
        <n v="471.13099999999997"/>
        <n v="3238.4"/>
        <n v="745.79"/>
        <n v="24577.383999999998"/>
        <n v="383.52300000000002"/>
        <n v="2080.875"/>
        <n v="2933.6489999999999"/>
        <n v="840.21"/>
        <n v="2170.41"/>
        <n v="2920.3240000000001"/>
        <n v="3436.95"/>
        <n v="1700.16"/>
        <n v="1798.588"/>
        <n v="6816.46"/>
        <n v="1799.8720000000001"/>
        <n v="2332.3560000000002"/>
        <n v="5611.0590000000002"/>
        <n v="961.22299999999996"/>
        <n v="2860.9749999999999"/>
        <n v="12433.828"/>
        <n v="488.74799999999999"/>
        <n v="1408.16"/>
        <n v="2169.54"/>
        <n v="1437.2819999999999"/>
        <n v="552.23800000000006"/>
        <n v="339.82400000000001"/>
        <n v="1401.96"/>
        <n v="4587.05"/>
        <n v="2247.48"/>
        <n v="3303.5160000000001"/>
        <n v="4890.3720000000003"/>
        <n v="18788.775000000001"/>
        <n v="1662.825"/>
        <n v="1091.306"/>
        <n v="5425.4340000000002"/>
        <n v="71047.592000000004"/>
        <n v="1370.52"/>
        <n v="971.84199999999998"/>
        <n v="9504.7150000000001"/>
        <n v="11513.808000000001"/>
        <n v="4775.12"/>
        <n v="612.32899999999995"/>
        <n v="1332.761"/>
        <n v="1107.104"/>
        <n v="291.65899999999999"/>
        <n v="2332.8009999999999"/>
        <n v="7305.848"/>
        <n v="986.928"/>
        <n v="1527.6"/>
        <n v="15160.62"/>
        <n v="7669.41"/>
        <n v="3364.9279999999999"/>
        <n v="1095.7439999999999"/>
        <n v="6649.8119999999999"/>
        <n v="1278.585"/>
        <n v="742.51"/>
        <n v="131.18600000000001"/>
        <n v="3832.2629999999999"/>
        <n v="1972.5930000000001"/>
        <n v="576.21400000000006"/>
        <n v="1296.96"/>
        <n v="5204.808"/>
        <n v="311.19"/>
        <n v="1690.4880000000001"/>
        <n v="21217.608"/>
        <n v="123753.9"/>
        <n v="534.505"/>
        <n v="41.735999999999997"/>
        <n v="1174.355"/>
        <n v="6123.7330000000002"/>
        <n v="23741.238000000001"/>
        <n v="9827.5779999999995"/>
        <n v="466.49200000000002"/>
        <n v="117.164"/>
        <n v="2444.7359999999999"/>
        <n v="972.30600000000004"/>
        <n v="2659.5450000000001"/>
        <n v="2918.4479999999999"/>
        <n v="1351.68"/>
        <n v="834.39599999999996"/>
        <n v="35814.506000000001"/>
        <n v="958.46400000000006"/>
        <n v="628.4"/>
        <n v="2027.018"/>
        <n v="384.55200000000002"/>
        <n v="2848.6480000000001"/>
        <n v="3752.625"/>
        <n v="505.16500000000002"/>
        <n v="786.38400000000001"/>
        <n v="242.935"/>
        <n v="194.75899999999999"/>
        <n v="513.70600000000002"/>
        <n v="58360.855000000003"/>
        <n v="207.62100000000001"/>
        <n v="1431.819"/>
        <n v="7918.3720000000003"/>
        <n v="956.54700000000003"/>
        <n v="2758.752"/>
        <n v="4815.33"/>
        <n v="153.71"/>
        <n v="327.13900000000001"/>
        <n v="232.25200000000001"/>
        <n v="111.6"/>
        <n v="440.02800000000002"/>
        <n v="169434.022"/>
        <n v="803.47400000000005"/>
        <n v="1600.5360000000001"/>
        <n v="435.584"/>
        <n v="47106.3"/>
        <n v="1261.575"/>
        <n v="131.81399999999999"/>
        <n v="792.64"/>
        <n v="285.08999999999997"/>
        <n v="1067.9110000000001"/>
        <n v="1262.08"/>
        <n v="9976.125"/>
        <n v="11623.662"/>
        <n v="65643.8"/>
        <n v="2302.8040000000001"/>
        <n v="1245.93"/>
        <n v="2262.2550000000001"/>
        <n v="1571.375"/>
        <n v="304.27499999999998"/>
        <n v="574.11300000000006"/>
        <n v="78.602999999999994"/>
        <n v="46068.555"/>
        <n v="725.9"/>
        <n v="1226.0429999999999"/>
        <n v="1322.568"/>
        <n v="1482.5619999999999"/>
        <n v="20615.472000000002"/>
        <n v="366.036"/>
        <n v="1572.8050000000001"/>
        <n v="229.15799999999999"/>
        <n v="458.30399999999997"/>
        <n v="1256.6400000000001"/>
        <n v="1597.287"/>
        <n v="8337.77"/>
        <n v="8247.2250000000004"/>
        <n v="1703.52"/>
        <n v="10063.696"/>
        <n v="2811.1979999999999"/>
        <n v="270.49599999999998"/>
        <n v="584.63699999999994"/>
        <n v="541.53"/>
        <n v="219.75200000000001"/>
        <n v="3938.28"/>
        <n v="296324.92499999999"/>
        <n v="4384.9120000000003"/>
        <n v="381.63200000000001"/>
        <n v="379.73"/>
        <n v="10104.290999999999"/>
        <n v="267.76400000000001"/>
        <n v="5324.3320000000003"/>
        <n v="68538.489000000001"/>
        <n v="2474.634"/>
        <n v="2839.5120000000002"/>
        <n v="2555.96"/>
        <n v="1418.52"/>
        <n v="1919.96"/>
        <n v="6023.3559999999998"/>
        <n v="1657.05"/>
        <n v="140.53200000000001"/>
        <n v="598.75199999999995"/>
        <n v="909.15499999999997"/>
        <n v="2361.616"/>
        <n v="114.66"/>
        <n v="16207.684999999999"/>
        <n v="3291.1109999999999"/>
        <n v="11661.269"/>
        <n v="1148.9490000000001"/>
        <n v="342.24"/>
        <n v="7872.16"/>
        <n v="2647.26"/>
        <n v="11.086"/>
        <n v="51.723999999999997"/>
        <n v="2734.2559999999999"/>
        <n v="360.87200000000001"/>
        <n v="8.9789999999999992"/>
        <n v="223.965"/>
        <n v="2086.326"/>
        <n v="289.22399999999999"/>
        <n v="3318.9119999999998"/>
        <n v="1226.0039999999999"/>
        <n v="1574.16"/>
        <n v="456.21199999999999"/>
        <n v="1095.3689999999999"/>
        <n v="1336.4190000000001"/>
        <n v="1064.96"/>
        <n v="5244.54"/>
        <n v="1367.03"/>
        <n v="312.14600000000002"/>
        <n v="667.40599999999995"/>
        <n v="740.68799999999999"/>
        <n v="16735.784"/>
        <n v="485.02800000000002"/>
        <n v="16071.09"/>
        <n v="517.00800000000004"/>
        <n v="340.84399999999999"/>
        <n v="381.01600000000002"/>
        <n v="2968.4070000000002"/>
        <n v="5406.7790000000005"/>
        <n v="3335.402"/>
        <n v="143.78"/>
        <n v="9511.4159999999993"/>
        <n v="2044.588"/>
        <n v="327.42899999999997"/>
        <n v="476.44200000000001"/>
        <n v="1167.5509999999999"/>
        <n v="35072.794000000002"/>
        <n v="1814.7719999999999"/>
        <n v="993.85199999999998"/>
        <n v="86.471000000000004"/>
        <n v="4230.4470000000001"/>
        <n v="3798.64"/>
        <n v="791.39499999999998"/>
        <n v="1079.28"/>
        <n v="24074.639999999999"/>
        <n v="636.99199999999996"/>
        <n v="157.56"/>
        <n v="6069.0360000000001"/>
        <n v="2234.16"/>
        <n v="1720.537"/>
        <n v="8636.1659999999993"/>
        <n v="848.23199999999997"/>
        <n v="954.8"/>
        <n v="2644.22"/>
        <n v="9129.4240000000009"/>
        <n v="708.67600000000004"/>
        <n v="754.99800000000005"/>
        <n v="8410.3919999999998"/>
        <n v="283.62799999999999"/>
        <n v="268.87799999999999"/>
        <n v="870.12900000000002"/>
        <n v="1008.444"/>
        <n v="498.07799999999997"/>
        <n v="68.406000000000006"/>
        <n v="1259.624"/>
        <n v="6084.8130000000001"/>
        <n v="671.48800000000006"/>
        <n v="3537.0880000000002"/>
        <n v="681.79200000000003"/>
        <n v="584.74"/>
        <n v="2017.002"/>
        <n v="5288"/>
        <n v="427.63299999999998"/>
        <n v="347.67200000000003"/>
        <n v="1094.2139999999999"/>
        <n v="248.196"/>
        <n v="1906.7249999999999"/>
        <n v="237"/>
        <n v="13627.331"/>
        <n v="656"/>
        <n v="5998.9"/>
        <n v="621.53"/>
        <n v="62.64"/>
        <n v="96.078000000000003"/>
        <n v="464.01299999999998"/>
        <n v="485.33600000000001"/>
        <n v="132490.79999999999"/>
        <n v="8416.0049999999992"/>
        <n v="32.299999999999997"/>
        <n v="849.86400000000003"/>
        <n v="92.513999999999996"/>
        <n v="2696.5650000000001"/>
        <n v="6696"/>
        <n v="58782.720000000001"/>
        <n v="924.86400000000003"/>
        <n v="1503.04"/>
        <n v="2785.32"/>
        <n v="168.636"/>
        <n v="2102.8000000000002"/>
        <n v="3991.3040000000001"/>
        <n v="3770.0639999999999"/>
        <n v="6178.5360000000001"/>
        <n v="2985.8850000000002"/>
        <n v="2694.846"/>
        <n v="850.90499999999997"/>
        <n v="1812.1949999999999"/>
        <n v="23073.216"/>
        <n v="3077.7"/>
        <n v="335.04"/>
        <n v="7989.5360000000001"/>
        <n v="845.49400000000003"/>
        <n v="1480.2919999999999"/>
        <n v="30553.77"/>
        <n v="3466.1759999999999"/>
        <n v="436.779"/>
        <n v="4528.2120000000004"/>
        <n v="2247.75"/>
        <n v="585.65599999999995"/>
        <n v="1262.5619999999999"/>
        <n v="1197.5920000000001"/>
        <n v="746.11199999999997"/>
        <n v="623.80700000000002"/>
        <n v="4339.8900000000003"/>
        <n v="8459.1620000000003"/>
        <n v="1578.14"/>
        <n v="36.915999999999997"/>
        <n v="26802.412"/>
        <n v="1584.1279999999999"/>
        <n v="976.24800000000005"/>
        <n v="356.976"/>
        <n v="566.18100000000004"/>
        <n v="3377.364"/>
        <n v="1103.76"/>
        <n v="454.93799999999999"/>
        <n v="1036.0650000000001"/>
        <n v="982.41700000000003"/>
        <n v="209.286"/>
        <n v="152.66999999999999"/>
        <n v="76011.78"/>
        <n v="1372.704"/>
        <n v="1998.825"/>
        <n v="1798.5440000000001"/>
        <n v="2717.7150000000001"/>
        <n v="5373.6059999999998"/>
        <n v="2634.2350000000001"/>
        <n v="41315.695"/>
        <n v="2195.424"/>
        <n v="10588.607"/>
        <n v="202.95"/>
        <n v="17827.919999999998"/>
        <n v="2431.5059999999999"/>
        <n v="2264.442"/>
        <n v="1872.84"/>
        <n v="9438.4689999999991"/>
        <n v="387.899"/>
        <n v="3328.29"/>
        <n v="504.45499999999998"/>
        <n v="1830.7170000000001"/>
        <n v="1853.4079999999999"/>
        <n v="3736.68"/>
        <n v="3503.3609999999999"/>
        <n v="2666.28"/>
        <n v="3470.3510000000001"/>
        <n v="1873.63"/>
        <n v="6281.1450000000004"/>
        <n v="1066.3900000000001"/>
        <n v="776.05399999999997"/>
        <n v="2197.42"/>
        <n v="879.18"/>
        <n v="7306.2790000000005"/>
        <n v="4758.0649999999996"/>
        <n v="243.72900000000001"/>
        <n v="5077.2749999999996"/>
        <n v="323.03100000000001"/>
        <n v="2267.8229999999999"/>
        <n v="1009.299"/>
        <n v="1149.5730000000001"/>
        <n v="421.85"/>
        <n v="3900.5279999999998"/>
        <n v="1949.08"/>
        <n v="1799.1"/>
        <n v="446.71"/>
        <n v="923.01199999999994"/>
        <n v="24690.639999999999"/>
        <n v="1050.9749999999999"/>
        <n v="201.74700000000001"/>
        <n v="3065.183"/>
        <n v="1101.654"/>
        <n v="1729.287"/>
        <n v="70253.118000000002"/>
        <n v="5357.3180000000002"/>
        <n v="931.86"/>
        <n v="1543.788"/>
        <n v="3735.7840000000001"/>
        <n v="5763.46"/>
        <n v="1169.94"/>
        <n v="2709.14"/>
        <n v="1099.0719999999999"/>
        <n v="872.02499999999998"/>
        <n v="1319.9860000000001"/>
        <n v="609.04999999999995"/>
        <n v="2578.0810000000001"/>
        <n v="8231.2759999999998"/>
        <n v="20403.603999999999"/>
        <n v="3456.18"/>
        <n v="110.17"/>
        <n v="2120.482"/>
        <n v="4378.2479999999996"/>
        <n v="526.37599999999998"/>
        <n v="1869.1079999999999"/>
        <n v="1240.72"/>
        <n v="596.85599999999999"/>
        <n v="1424.3040000000001"/>
        <n v="22748.934000000001"/>
        <n v="1902.6320000000001"/>
        <n v="674.33600000000001"/>
        <n v="733.81"/>
        <n v="549.24400000000003"/>
        <n v="1769.796"/>
        <n v="563.21199999999999"/>
        <n v="3793.607"/>
        <n v="1034.241"/>
        <n v="1288.8150000000001"/>
        <n v="502.88"/>
        <n v="571.274"/>
        <n v="1059.873"/>
        <n v="1639.8879999999999"/>
        <n v="1230.4380000000001"/>
        <n v="4104.5550000000003"/>
        <n v="1720.9960000000001"/>
        <n v="1067.981"/>
        <n v="2669.8040000000001"/>
        <n v="29594.37"/>
        <n v="2237.6320000000001"/>
        <n v="523.69600000000003"/>
        <n v="485.05599999999998"/>
        <n v="6410.81"/>
        <n v="977.548"/>
        <n v="1615.152"/>
        <n v="1370.806"/>
        <n v="2612.4839999999999"/>
        <n v="1845.8309999999999"/>
        <n v="998.62199999999996"/>
        <n v="10218.02"/>
        <n v="11462.004000000001"/>
        <n v="596.18299999999999"/>
        <n v="2592.9479999999999"/>
        <n v="2741.2559999999999"/>
        <n v="3204.998"/>
        <n v="2531.2559999999999"/>
        <n v="1450.25"/>
        <n v="5122.8339999999998"/>
        <n v="4143.0569999999998"/>
        <n v="568.28399999999999"/>
        <n v="1115.3520000000001"/>
        <n v="272.77300000000002"/>
        <n v="1437.078"/>
        <n v="17102.903999999999"/>
        <n v="383.29599999999999"/>
        <n v="2758.5810000000001"/>
        <n v="308.56599999999997"/>
        <n v="1191.1320000000001"/>
        <n v="756.69"/>
        <n v="555.68499999999995"/>
        <n v="981.75"/>
        <n v="242.76"/>
        <n v="9316.0820000000003"/>
        <n v="1659.21"/>
        <n v="1552.914"/>
        <n v="160.77000000000001"/>
        <n v="3833.752"/>
        <n v="2705.0250000000001"/>
        <n v="791.7"/>
        <n v="771.59500000000003"/>
        <n v="12000.252"/>
        <n v="12591.436"/>
        <n v="272.02"/>
        <n v="2131.998"/>
        <n v="1040.5139999999999"/>
        <n v="5903.8850000000002"/>
        <n v="620.08399999999995"/>
        <n v="9082.26"/>
        <n v="5555.9939999999997"/>
        <n v="1429.1780000000001"/>
        <n v="1118.8820000000001"/>
        <n v="6108.2560000000003"/>
        <n v="30519.72"/>
        <n v="1691.6849999999999"/>
        <n v="402.63"/>
        <n v="1427.415"/>
        <n v="1645.328"/>
        <n v="1324.5060000000001"/>
        <n v="13032.005999999999"/>
        <n v="5040.6450000000004"/>
        <n v="3955.7280000000001"/>
        <n v="32770.464"/>
        <n v="288.86099999999999"/>
        <n v="7087.08"/>
        <n v="2787"/>
        <n v="495.26400000000001"/>
        <n v="5920.3069999999998"/>
        <n v="159.04"/>
        <n v="7066.7860000000001"/>
        <n v="4613.8879999999999"/>
        <n v="4639.3469999999998"/>
        <n v="1537.848"/>
        <n v="108992.962"/>
        <n v="16571.511999999999"/>
        <n v="2192.7950000000001"/>
        <n v="1323.63"/>
        <n v="4777.6000000000004"/>
        <n v="747.84299999999996"/>
        <n v="3201.498"/>
        <n v="2454.518"/>
        <n v="1101.9839999999999"/>
        <n v="1032.32"/>
        <n v="55570.351000000002"/>
        <n v="824.20299999999997"/>
        <n v="7835.7079999999996"/>
        <n v="739.09199999999998"/>
        <n v="47901.110999999997"/>
        <n v="30904.554"/>
        <n v="3237.8249999999998"/>
        <n v="16318.721"/>
        <n v="262.81200000000001"/>
        <n v="3743.0250000000001"/>
        <n v="12347.558999999999"/>
        <n v="1968.615"/>
        <n v="19869.527999999998"/>
        <n v="910.33600000000001"/>
        <n v="7366.43"/>
        <n v="1666.424"/>
        <n v="1209.7"/>
        <n v="5158.4040000000005"/>
        <n v="679.61199999999997"/>
        <n v="530.30999999999995"/>
        <n v="2860.556"/>
        <n v="931.476"/>
        <n v="1980.8879999999999"/>
        <n v="1887.52"/>
        <n v="1697.63"/>
        <n v="1383.2"/>
        <n v="4314.87"/>
        <n v="2064.9639999999999"/>
        <n v="3330.1120000000001"/>
        <n v="11373.43"/>
        <n v="1465.893"/>
        <n v="2193.84"/>
        <n v="1443.52"/>
        <n v="3043.2240000000002"/>
        <n v="2035.509"/>
        <n v="1593.944"/>
        <n v="3648.7959999999998"/>
        <n v="1473.1880000000001"/>
        <n v="1725.184"/>
        <n v="3986.7449999999999"/>
        <n v="850.18499999999995"/>
        <n v="1288.2660000000001"/>
        <n v="1676.096"/>
        <n v="2541.174"/>
        <n v="466.38"/>
        <n v="475.16800000000001"/>
        <n v="546.096"/>
        <n v="1945.5840000000001"/>
        <n v="3845.8"/>
        <n v="4632.2669999999998"/>
        <n v="1753.98"/>
        <n v="1058.1199999999999"/>
        <n v="692.35"/>
        <n v="1003.92"/>
        <n v="413.94600000000003"/>
        <n v="494.96699999999998"/>
        <n v="1534.9760000000001"/>
        <n v="2644.114"/>
        <n v="545.57299999999998"/>
        <n v="985.12300000000005"/>
        <n v="425.72199999999998"/>
        <n v="5290.5910000000003"/>
        <n v="1487.566"/>
        <n v="1073.2439999999999"/>
        <n v="1021.356"/>
        <n v="2754.9"/>
        <n v="891.726"/>
        <n v="17106.32"/>
        <n v="1058.288"/>
        <n v="897.69299999999998"/>
        <n v="3832.16"/>
        <n v="4118.2219999999998"/>
        <n v="2833.2640000000001"/>
        <n v="3944.5"/>
        <n v="1075.2639999999999"/>
        <n v="28187.132000000001"/>
        <n v="5336.1"/>
        <n v="1565.704"/>
        <n v="2722.2339999999999"/>
        <n v="2601.9"/>
        <n v="6232.384"/>
        <n v="256.87200000000001"/>
        <n v="6963.4110000000001"/>
        <n v="619.71"/>
        <n v="3144.3919999999998"/>
        <n v="2624.2559999999999"/>
        <n v="1356.597"/>
        <n v="1726.1579999999999"/>
        <n v="261.22500000000002"/>
        <n v="1359.028"/>
        <n v="5380.57"/>
        <n v="1764.3779999999999"/>
        <n v="12488.928"/>
        <n v="1444.94"/>
        <n v="6881.9589999999998"/>
        <n v="1241.3499999999999"/>
        <n v="1233.298"/>
        <n v="1918.95"/>
        <n v="5554.1040000000003"/>
        <n v="9683.0120000000006"/>
        <n v="2353.0639999999999"/>
        <n v="909.83900000000006"/>
        <n v="386.84100000000001"/>
        <n v="64695.504000000001"/>
        <n v="2995.6039999999998"/>
        <n v="2490.6419999999998"/>
        <n v="2182.7399999999998"/>
        <n v="12735.361000000001"/>
        <n v="6617.7650000000003"/>
        <n v="518.673"/>
        <n v="2553.39"/>
        <n v="3013.08"/>
        <n v="4166.22"/>
        <n v="867.12"/>
        <n v="13826.255999999999"/>
        <n v="11517.407999999999"/>
        <n v="980.43"/>
        <n v="6362.9719999999998"/>
        <n v="4145.076"/>
        <n v="980.28499999999997"/>
        <n v="2928.94"/>
        <n v="7726.9759999999997"/>
        <n v="1377.319"/>
        <n v="1996.61"/>
        <n v="2268.42"/>
        <n v="1087.5"/>
        <n v="7019.7150000000001"/>
        <n v="880.05499999999995"/>
        <n v="9374.8320000000003"/>
        <n v="28187.49"/>
        <n v="3467.1779999999999"/>
        <n v="1280.8119999999999"/>
        <n v="10562.048000000001"/>
        <n v="5072.8680000000004"/>
        <n v="1501.818"/>
        <n v="824.25599999999997"/>
        <n v="3238.4250000000002"/>
        <n v="999.93600000000004"/>
        <n v="965.08799999999997"/>
        <n v="419.18200000000002"/>
        <n v="2604.625"/>
        <n v="770.64"/>
        <n v="581.49"/>
        <n v="5620.9229999999998"/>
        <n v="1395.76"/>
        <n v="4852.32"/>
        <n v="179.82"/>
        <n v="1654.44"/>
        <n v="484.68"/>
        <n v="1674.42"/>
        <n v="671.18399999999997"/>
        <n v="2409.1619999999998"/>
        <n v="936.09"/>
        <n v="1622.423"/>
        <n v="628.596"/>
        <n v="501.68599999999998"/>
        <n v="1641.444"/>
        <n v="3167.4"/>
        <n v="4275.585"/>
        <n v="2479.1219999999998"/>
        <n v="2223.6849999999999"/>
        <n v="2252.558"/>
        <n v="7322.4750000000004"/>
        <n v="1509.739"/>
        <n v="3208.8319999999999"/>
        <n v="15064.993"/>
        <n v="3633.6959999999999"/>
        <n v="10747.575000000001"/>
        <n v="2830.48"/>
        <n v="4054.9859999999999"/>
        <n v="12734.276"/>
        <n v="2264.377"/>
        <n v="3474.36"/>
        <n v="1086.9749999999999"/>
        <n v="1658.829"/>
        <n v="3444.7159999999999"/>
        <n v="3379.2359999999999"/>
        <n v="1973.4349999999999"/>
        <n v="3395.3919999999998"/>
        <n v="52.353000000000002"/>
        <n v="3085.7420000000002"/>
        <n v="3295.125"/>
        <n v="901.48699999999997"/>
        <n v="1559.22"/>
        <n v="3860.36"/>
        <n v="1714.9079999999999"/>
        <n v="6723.5"/>
        <n v="3834.3510000000001"/>
        <n v="2873.5050000000001"/>
        <n v="1187.6969999999999"/>
        <n v="4478.2240000000002"/>
        <n v="3426.0749999999998"/>
        <n v="1517.85"/>
        <n v="4591.8"/>
        <n v="2867.6880000000001"/>
        <n v="1742"/>
        <n v="2433.1999999999998"/>
        <n v="924.19600000000003"/>
        <n v="2860.95"/>
        <n v="2609.7550000000001"/>
        <n v="1630.6110000000001"/>
        <n v="3525.8490000000002"/>
        <n v="568.20399999999995"/>
        <n v="1028.6189999999999"/>
        <n v="5745.915"/>
        <n v="3182.12"/>
        <n v="3039.866"/>
        <n v="1790.508"/>
        <n v="2436.8000000000002"/>
        <n v="1485.952"/>
        <n v="2214.2310000000002"/>
        <n v="12306.24"/>
        <n v="1185.8340000000001"/>
        <n v="4233.0600000000004"/>
        <n v="1889.3679999999999"/>
        <n v="2845.1149999999998"/>
        <n v="2447.7959999999998"/>
        <n v="27118.116000000002"/>
        <n v="3221.4"/>
        <n v="3094.7040000000002"/>
        <n v="2103.2829999999999"/>
        <n v="5893.2359999999999"/>
        <n v="5735.2640000000001"/>
        <n v="2766.7620000000002"/>
        <n v="3383.5949999999998"/>
        <n v="4774.4440000000004"/>
        <n v="2390.85"/>
        <n v="3032.5729999999999"/>
        <n v="3403.4780000000001"/>
        <n v="4207.6319999999996"/>
        <n v="12028.040999999999"/>
        <n v="1542.576"/>
        <n v="1432.998"/>
        <n v="4228.3599999999997"/>
        <n v="717.88199999999995"/>
        <n v="1418.48"/>
        <n v="7527.2960000000003"/>
        <n v="2268.75"/>
        <n v="1729.873"/>
        <n v="3258.3"/>
        <n v="809.274"/>
        <n v="2239.9560000000001"/>
        <n v="1022.73"/>
        <n v="967.26499999999999"/>
        <n v="3494.6909999999998"/>
        <n v="3486.5920000000001"/>
        <n v="930.02"/>
        <n v="666.87699999999995"/>
        <n v="2377.3679999999999"/>
        <n v="892.03200000000004"/>
        <n v="5215.99"/>
        <n v="2995.2"/>
        <n v="2675.9479999999999"/>
        <n v="5154.384"/>
        <n v="4954.3829999999998"/>
        <n v="2551.4270000000001"/>
        <n v="6774.04"/>
        <n v="1354.1579999999999"/>
        <n v="2144.1759999999999"/>
        <n v="1891.866"/>
        <n v="797.79"/>
        <n v="1309.704"/>
        <n v="1034.4000000000001"/>
        <n v="6821.08"/>
        <n v="3361.491"/>
        <n v="43394.076000000001"/>
        <n v="878.64"/>
        <n v="5351.6019999999999"/>
        <n v="2123.5"/>
        <n v="8684.8649999999998"/>
        <n v="5262.79"/>
        <n v="911.50199999999995"/>
        <n v="1504.23"/>
        <n v="21733.734"/>
        <n v="1880.57"/>
        <n v="1938.5730000000001"/>
        <n v="6259.5360000000001"/>
        <n v="29557.439999999999"/>
        <n v="1991.674"/>
        <n v="14881.035"/>
        <n v="7703.8649999999998"/>
        <n v="743.4"/>
        <n v="1383.55"/>
        <n v="1785.905"/>
        <n v="1621.498"/>
        <n v="3989.24"/>
        <n v="5106.5060000000003"/>
        <n v="13994.465"/>
        <n v="949.30200000000002"/>
        <n v="6005.3450000000003"/>
        <n v="2746.5239999999999"/>
        <n v="11489.34"/>
        <n v="4038.48"/>
        <n v="1241.577"/>
        <n v="1186.2"/>
        <n v="2114.998"/>
        <n v="64.763999999999996"/>
        <n v="225.00800000000001"/>
        <n v="20692.080000000002"/>
        <n v="1714.2729999999999"/>
        <n v="103.5"/>
        <n v="88.5"/>
        <n v="474.81"/>
        <n v="6250.4650000000001"/>
        <n v="191.44399999999999"/>
        <n v="91.305000000000007"/>
        <n v="2030.86"/>
        <n v="3666.1060000000002"/>
        <n v="818.43700000000001"/>
        <n v="1146.48"/>
        <n v="110.88"/>
        <n v="7639.8959999999997"/>
        <n v="774.32600000000002"/>
        <n v="772.48"/>
        <n v="700.476"/>
        <n v="241.35300000000001"/>
        <n v="393.411"/>
        <n v="586.01400000000001"/>
        <n v="54.145000000000003"/>
        <n v="567"/>
        <n v="671.72"/>
        <n v="889.28700000000003"/>
        <n v="221.18199999999999"/>
        <n v="48.246000000000002"/>
        <n v="376.07100000000003"/>
        <n v="6877.8819999999996"/>
        <n v="8088.768"/>
        <n v="8377.6139999999996"/>
        <n v="2829.14"/>
        <n v="2827.44"/>
        <n v="804.84"/>
        <n v="1046.5709999999999"/>
        <n v="273482.92800000001"/>
        <n v="12242.09"/>
        <n v="9667.6200000000008"/>
        <n v="62347.584000000003"/>
        <n v="23564.503000000001"/>
        <n v="4252.1570000000002"/>
        <n v="12650.28"/>
        <n v="16101.584999999999"/>
        <n v="1340.22"/>
        <n v="1581.5519999999999"/>
        <n v="2242.4580000000001"/>
        <n v="16223.55"/>
        <n v="2472.8359999999998"/>
        <n v="880.08"/>
        <n v="232.93100000000001"/>
        <n v="1547.2650000000001"/>
        <n v="872.13099999999997"/>
        <n v="1453.1579999999999"/>
        <n v="1129.52"/>
        <n v="1366.7639999999999"/>
        <n v="760.20600000000002"/>
        <n v="1525.634"/>
        <n v="1671.9559999999999"/>
        <n v="6842.4480000000003"/>
        <n v="4600.2"/>
        <n v="4157.482"/>
        <n v="1349.4"/>
        <n v="738"/>
        <n v="800.99099999999999"/>
        <n v="1387.425"/>
        <n v="7551.9440000000004"/>
        <n v="1343.6179999999999"/>
        <n v="615.04999999999995"/>
        <n v="6234.41"/>
        <n v="1261.4570000000001"/>
        <n v="2923.48"/>
        <n v="1631.376"/>
        <n v="2033.414"/>
        <n v="937.44799999999998"/>
        <n v="2358.1350000000002"/>
        <n v="934.38800000000003"/>
        <n v="5127.7380000000003"/>
        <n v="1778.56"/>
        <n v="469.15100000000001"/>
        <n v="1074.8320000000001"/>
        <n v="771.09900000000005"/>
        <n v="890.88300000000004"/>
        <n v="904.79700000000003"/>
        <n v="1620.144"/>
        <n v="5307.9309999999996"/>
        <n v="875.05600000000004"/>
        <n v="937.66399999999999"/>
        <n v="2682.4920000000002"/>
        <n v="4148.1120000000001"/>
        <n v="524.28599999999994"/>
        <n v="579.01199999999994"/>
        <n v="509.53300000000002"/>
        <n v="1646.6310000000001"/>
        <n v="647.9"/>
        <n v="1896.73"/>
        <n v="835.31200000000001"/>
        <n v="1625.0519999999999"/>
        <n v="1375.1079999999999"/>
        <n v="4036.9560000000001"/>
        <n v="543.61599999999999"/>
        <n v="23558.822"/>
        <n v="1116.93"/>
        <n v="2058.2350000000001"/>
        <n v="6827.1450000000004"/>
        <n v="853.63199999999995"/>
        <n v="598.01599999999996"/>
        <n v="8372.3870000000006"/>
        <n v="1212.5519999999999"/>
        <n v="1077.932"/>
        <n v="904.83500000000004"/>
        <n v="2764.0140000000001"/>
        <n v="810.98500000000001"/>
        <n v="13240.986000000001"/>
        <n v="4942.665"/>
        <n v="427.98200000000003"/>
        <n v="1759.6"/>
        <n v="89692.56"/>
        <n v="38.511000000000003"/>
        <n v="2179.9079999999999"/>
        <n v="13377.849"/>
        <n v="2793.4340000000002"/>
        <n v="1618.5719999999999"/>
        <n v="73685.006999999998"/>
        <n v="1856.4649999999999"/>
        <n v="12771.338"/>
        <n v="75491.085999999996"/>
        <n v="2354.268"/>
        <n v="7213.59"/>
        <n v="14050.126"/>
        <n v="1070.5060000000001"/>
        <n v="67998.827999999994"/>
        <n v="10511.115"/>
        <n v="3734.7359999999999"/>
        <n v="1890.0540000000001"/>
        <n v="685142.29"/>
        <n v="11819.269"/>
        <n v="14037.296"/>
        <n v="1079.1099999999999"/>
        <n v="5163.9750000000004"/>
        <n v="22317.328000000001"/>
        <n v="671.09"/>
        <n v="1023.168"/>
        <n v="28385.564999999999"/>
        <n v="9070.259"/>
        <n v="5706.7359999999999"/>
        <n v="209296.36"/>
        <n v="24735.887999999999"/>
        <n v="1049.9839999999999"/>
        <n v="176697.20800000001"/>
        <n v="101410.56"/>
        <n v="4773.951"/>
        <n v="169969.96799999999"/>
        <n v="195894.33600000001"/>
        <n v="26333.438999999998"/>
        <n v="56462.991000000002"/>
        <n v="14732.905000000001"/>
        <n v="41274.076000000001"/>
        <n v="26027.166000000001"/>
        <n v="112816.25599999999"/>
        <n v="15045.316000000001"/>
        <n v="11874.477000000001"/>
        <n v="176.958"/>
        <n v="2502.4720000000002"/>
        <n v="27578.54"/>
        <n v="29670.162"/>
        <n v="43047.396000000001"/>
        <n v="6876.0159999999996"/>
        <n v="4660.8900000000003"/>
        <n v="616.995"/>
        <n v="40569.762000000002"/>
        <n v="2842.5360000000001"/>
        <n v="59549.385000000002"/>
        <n v="11933.34"/>
        <n v="5745.36"/>
        <n v="31269.24"/>
        <n v="1108.44"/>
        <n v="38318.544000000002"/>
        <n v="899.24800000000005"/>
        <n v="266.49"/>
        <n v="351.34800000000001"/>
        <n v="17299.095000000001"/>
        <n v="3876.0320000000002"/>
        <n v="973.88499999999999"/>
        <n v="155.04300000000001"/>
        <n v="554.06299999999999"/>
        <n v="699.38"/>
        <n v="181.35599999999999"/>
        <n v="234.64"/>
        <n v="111.73699999999999"/>
        <n v="2085.288"/>
        <n v="29525.35"/>
        <n v="192.042"/>
        <n v="24977.226999999999"/>
        <n v="3190.3339999999998"/>
        <n v="1851.579"/>
        <n v="42796.39"/>
        <n v="2210.88"/>
        <n v="3954.4160000000002"/>
        <n v="324.94200000000001"/>
        <n v="892.67399999999998"/>
        <n v="534.59"/>
        <n v="416.56900000000002"/>
        <n v="92.628"/>
        <n v="35128.038"/>
        <n v="160.70400000000001"/>
        <n v="498.858"/>
        <n v="525.75"/>
        <n v="2896.74"/>
        <n v="17470.312999999998"/>
        <n v="932.94"/>
        <n v="300.41000000000003"/>
        <n v="1143.2670000000001"/>
        <n v="8685.9599999999991"/>
        <n v="20.966999999999999"/>
        <n v="787.98800000000006"/>
        <n v="1598.4359999999999"/>
        <n v="2734.404"/>
        <n v="2319.2689999999998"/>
        <n v="1202.8800000000001"/>
        <n v="314.71199999999999"/>
        <n v="747.91399999999999"/>
        <n v="364.45299999999997"/>
        <n v="885.577"/>
        <n v="1122.7349999999999"/>
        <n v="10898.273999999999"/>
        <n v="390.34399999999999"/>
        <n v="821.99699999999996"/>
        <n v="1345.6579999999999"/>
        <n v="351.40499999999997"/>
        <n v="13.617000000000001"/>
        <n v="302.70299999999997"/>
        <n v="152.96"/>
        <n v="1319.808"/>
        <n v="1750.66"/>
        <n v="277.83100000000002"/>
        <n v="17390.87"/>
        <n v="647.4"/>
        <n v="66517.308000000005"/>
        <n v="57888.22"/>
        <n v="12521.454"/>
        <n v="10246.987999999999"/>
        <n v="57536.853000000003"/>
        <n v="17737.915000000001"/>
        <n v="9409.9879999999994"/>
        <n v="7786.0860000000002"/>
        <n v="11355.456"/>
        <n v="33798.114000000001"/>
        <n v="10888.752"/>
        <n v="26134.02"/>
        <n v="11571.540999999999"/>
        <n v="2175.9029999999998"/>
        <n v="10393.99"/>
        <n v="1320.2460000000001"/>
        <n v="30912.240000000002"/>
        <n v="113230.78"/>
        <n v="784.62"/>
        <n v="6723.99"/>
        <n v="6916.6930000000002"/>
        <n v="14355.64"/>
        <n v="17924.871999999999"/>
        <n v="3633.498"/>
        <n v="2184.1469999999999"/>
        <n v="685.31399999999996"/>
        <n v="55931.135000000002"/>
        <n v="17562.412"/>
        <n v="5382.567"/>
        <n v="553.48800000000006"/>
        <n v="3141.94"/>
        <n v="1094.7950000000001"/>
        <n v="825.65599999999995"/>
        <n v="737.1"/>
        <n v="1965.99"/>
        <n v="3048.5520000000001"/>
        <n v="9636.4240000000009"/>
        <n v="5147.22"/>
        <n v="84133.839000000007"/>
        <n v="1160.174"/>
        <n v="7809.2280000000001"/>
        <n v="2674.998"/>
        <n v="818.83199999999999"/>
        <n v="647.02499999999998"/>
        <n v="17440.045999999998"/>
        <n v="34493.480000000003"/>
        <n v="13667.6"/>
        <n v="2068.3560000000002"/>
        <n v="389.67700000000002"/>
        <n v="1136.8710000000001"/>
        <n v="19599.056"/>
        <n v="17495.3"/>
        <n v="8001.4"/>
        <n v="148480.56"/>
        <n v="3214.9920000000002"/>
        <n v="4559.8770000000004"/>
        <n v="10554.433999999999"/>
        <n v="2878.4160000000002"/>
        <n v="72517.567999999999"/>
        <n v="20960.912"/>
        <n v="74635.857000000004"/>
        <n v="28637.675999999999"/>
        <n v="46757.106"/>
        <n v="37697.688000000002"/>
        <n v="4550.2950000000001"/>
        <n v="12653.236000000001"/>
        <n v="17305.659"/>
        <n v="10805.255999999999"/>
        <n v="18541.795999999998"/>
        <n v="29374.87"/>
        <n v="2256.2750000000001"/>
        <n v="2511.431"/>
        <n v="1186.2460000000001"/>
        <n v="1006.46"/>
        <n v="27780.984"/>
        <n v="2401.04"/>
        <n v="2932.6860000000001"/>
        <n v="1644.3810000000001"/>
        <n v="1128.5239999999999"/>
        <n v="678.375"/>
        <n v="753.1"/>
        <n v="234.09800000000001"/>
        <n v="2456.2849999999999"/>
        <n v="1500.1420000000001"/>
        <n v="5036.5140000000001"/>
        <n v="7516.78"/>
        <n v="1130.1120000000001"/>
        <n v="1290.4359999999999"/>
        <n v="10863.02"/>
        <n v="1152.3599999999999"/>
        <n v="1560.519"/>
        <n v="1495.5519999999999"/>
        <n v="2477.3009999999999"/>
        <n v="3726.4319999999998"/>
        <n v="1972.9349999999999"/>
        <n v="1649.76"/>
        <n v="394.08"/>
        <n v="3946.6030000000001"/>
        <n v="838.60699999999997"/>
        <n v="7941.0240000000003"/>
        <n v="4200.4380000000001"/>
        <n v="750.12599999999998"/>
        <n v="15156.675999999999"/>
        <n v="759.59"/>
        <n v="1690.0650000000001"/>
        <n v="15637.384"/>
        <n v="4761.3710000000001"/>
        <n v="201.22200000000001"/>
        <n v="20338.968000000001"/>
        <n v="361.99"/>
        <n v="47912.76"/>
        <n v="2907.8670000000002"/>
        <n v="3426.0039999999999"/>
        <n v="9949.4699999999993"/>
        <n v="1246.913"/>
        <n v="9227.43"/>
        <n v="599.29700000000003"/>
        <n v="1776.8040000000001"/>
        <n v="931.16800000000001"/>
        <n v="1659.075"/>
        <n v="1980.19"/>
        <n v="43470.188999999998"/>
        <n v="1360.6110000000001"/>
        <n v="794.97"/>
        <n v="6433.8879999999999"/>
        <n v="10959.732"/>
        <n v="722.15"/>
        <n v="377.50400000000002"/>
        <n v="4426.9359999999997"/>
        <n v="1419.18"/>
        <n v="1750.242"/>
        <n v="737.13400000000001"/>
        <n v="1270.566"/>
        <n v="9336.2720000000008"/>
        <n v="6046.6139999999996"/>
        <n v="13494.385"/>
        <n v="1348.222"/>
        <n v="58099.904000000002"/>
        <n v="1833.52"/>
        <n v="268.048"/>
        <n v="5354.0479999999998"/>
        <n v="3941.7840000000001"/>
        <n v="1793.952"/>
        <n v="876.31500000000005"/>
        <n v="63589.760000000002"/>
        <n v="2521.8960000000002"/>
        <n v="13014.878000000001"/>
        <n v="576.9"/>
        <n v="2237.1179999999999"/>
        <n v="2166.6689999999999"/>
        <n v="1130.8499999999999"/>
        <n v="999.43"/>
        <n v="17323.005000000001"/>
        <n v="10617.299000000001"/>
        <n v="673.75"/>
        <n v="4544.6480000000001"/>
        <n v="1007.4"/>
        <n v="1079.1590000000001"/>
        <n v="1265.7750000000001"/>
        <n v="662.24400000000003"/>
        <n v="2421.48"/>
        <n v="973.89"/>
        <n v="616.077"/>
        <n v="3034.2689999999998"/>
        <n v="2316.5819999999999"/>
        <n v="4952.6400000000003"/>
        <n v="474.65499999999997"/>
        <n v="1181.4680000000001"/>
        <n v="6966.18"/>
        <n v="1588.626"/>
        <n v="1521.73"/>
        <n v="1167.395"/>
        <n v="1179.3599999999999"/>
        <n v="1954.05"/>
        <n v="751.16800000000001"/>
        <n v="1466.058"/>
        <n v="368.4"/>
        <n v="1515.328"/>
        <n v="1886.616"/>
        <n v="647.59100000000001"/>
        <n v="1340.7"/>
        <n v="3104.4"/>
        <n v="12821.263999999999"/>
        <n v="7711.3919999999998"/>
        <n v="2934.386"/>
        <n v="1292.3679999999999"/>
        <n v="12376.963"/>
        <n v="1805.0340000000001"/>
        <n v="1705.548"/>
        <n v="1605.7860000000001"/>
        <n v="2927.5430000000001"/>
        <n v="633.52800000000002"/>
        <n v="1415.576"/>
        <n v="139.38399999999999"/>
        <n v="1027.0260000000001"/>
        <n v="644.952"/>
        <n v="12344.2"/>
        <n v="6659.9369999999999"/>
        <n v="390.8"/>
        <n v="1116.972"/>
        <n v="764.20799999999997"/>
        <n v="4396.1970000000001"/>
        <n v="1895.3720000000001"/>
        <n v="376.76799999999997"/>
        <n v="2067.9749999999999"/>
        <n v="337.07100000000003"/>
        <n v="91.340999999999994"/>
        <n v="1705.68"/>
        <n v="677.13800000000003"/>
        <n v="889.73500000000001"/>
        <n v="676.63"/>
        <n v="2899.585"/>
        <n v="2693.6680000000001"/>
        <n v="1963.3679999999999"/>
        <n v="420.08"/>
        <n v="465.52800000000002"/>
        <n v="4715.9620000000004"/>
        <n v="619.13699999999994"/>
        <n v="506"/>
        <n v="1103.2840000000001"/>
        <n v="2178.8000000000002"/>
        <n v="4102.2"/>
        <n v="6474.2340000000004"/>
        <n v="2424.127"/>
        <n v="334.76100000000002"/>
        <n v="1334.0250000000001"/>
        <n v="2069.172"/>
        <n v="115.92"/>
        <n v="345.63799999999998"/>
        <n v="1690.92"/>
        <n v="7795.018"/>
        <n v="529.59799999999996"/>
        <n v="639.58500000000004"/>
        <n v="1434.9059999999999"/>
        <n v="11711.808000000001"/>
        <n v="57601.506999999998"/>
        <n v="3779.442"/>
        <n v="9786.0480000000007"/>
        <n v="28336.702000000001"/>
        <n v="242.78"/>
        <n v="6048.02"/>
        <n v="493.06599999999997"/>
        <n v="687.68200000000002"/>
        <n v="3825.17"/>
        <n v="1452.0719999999999"/>
        <n v="553.33199999999999"/>
        <n v="2655.1849999999999"/>
        <n v="8296.1820000000007"/>
        <n v="759.15"/>
        <n v="227.84"/>
        <n v="95.094999999999999"/>
        <n v="16049.32"/>
        <n v="448.04500000000002"/>
        <n v="43.197000000000003"/>
        <n v="463.90899999999999"/>
        <n v="245.84100000000001"/>
        <n v="2059.288"/>
        <n v="1214.4000000000001"/>
        <n v="1129.4380000000001"/>
        <n v="1208.376"/>
        <n v="1131.0899999999999"/>
        <n v="1063.1279999999999"/>
        <n v="2503.8090000000002"/>
        <n v="1743.52"/>
        <n v="9465.2819999999992"/>
        <n v="1994.328"/>
        <n v="410.54"/>
        <n v="223.315"/>
        <n v="541.23599999999999"/>
        <n v="2182.056"/>
        <n v="1618.68"/>
        <n v="2384.3679999999999"/>
        <n v="388.7"/>
        <n v="1064.7570000000001"/>
        <n v="1920.66"/>
        <n v="675.048"/>
        <n v="796.63800000000003"/>
        <n v="479.51400000000001"/>
        <n v="5405.1589999999997"/>
        <n v="602.49699999999996"/>
        <n v="903.61699999999996"/>
        <n v="4424.97"/>
        <n v="565.35199999999998"/>
        <n v="999.54399999999998"/>
        <n v="4272.6360000000004"/>
        <n v="379.33499999999998"/>
        <n v="315.76600000000002"/>
        <n v="990.33600000000001"/>
        <n v="927.452"/>
        <n v="9972.15"/>
        <n v="2303.2020000000002"/>
        <n v="1150.94"/>
        <n v="914.89200000000005"/>
        <n v="2367.3510000000001"/>
        <n v="2630.5160000000001"/>
        <n v="342075.95400000003"/>
        <n v="1151.3"/>
        <n v="6490.4080000000004"/>
        <n v="1048.0050000000001"/>
        <n v="1576.682"/>
        <n v="65824.127999999997"/>
        <n v="988.87400000000002"/>
        <n v="435.04500000000002"/>
        <n v="2669.8620000000001"/>
        <n v="1323.06"/>
        <n v="957.98400000000004"/>
        <n v="2649.18"/>
        <n v="2153.076"/>
        <n v="318.36"/>
        <n v="1029.414"/>
        <n v="3808.42"/>
        <n v="540.22400000000005"/>
        <n v="1149.3"/>
        <n v="248.34899999999999"/>
        <n v="3280.2249999999999"/>
        <n v="2093.0700000000002"/>
        <n v="2995.05"/>
        <n v="535.42499999999995"/>
        <n v="2263.8560000000002"/>
        <n v="1699.9280000000001"/>
        <n v="1430.6669999999999"/>
        <n v="823.29"/>
        <n v="40769.760000000002"/>
        <n v="8015.5450000000001"/>
        <n v="9304.4279999999999"/>
        <n v="3119.9789999999998"/>
        <n v="56033.919999999998"/>
        <n v="7173.4949999999999"/>
        <n v="825.79700000000003"/>
        <n v="2232.7440000000001"/>
        <n v="2651.4560000000001"/>
        <n v="1608.7090000000001"/>
        <n v="1274.2470000000001"/>
        <n v="24617.68"/>
        <n v="10262.273999999999"/>
        <n v="6089.16"/>
        <n v="3064.2559999999999"/>
        <n v="16376.852999999999"/>
        <n v="2414.7460000000001"/>
        <n v="723.44399999999996"/>
        <n v="887.28"/>
        <n v="1127.047"/>
        <n v="954.82500000000005"/>
        <n v="1121.796"/>
        <n v="2686.8939999999998"/>
        <n v="1837.6859999999999"/>
        <n v="2354.4180000000001"/>
        <n v="989.79100000000005"/>
        <n v="4067.9"/>
        <n v="12633.04"/>
        <n v="1433.7919999999999"/>
        <n v="1169.7"/>
        <n v="1140.9839999999999"/>
        <n v="194.392"/>
        <n v="414.32799999999997"/>
        <n v="1909.671"/>
        <n v="1019.34"/>
        <n v="9005.125"/>
        <n v="19034.106"/>
        <n v="1554.402"/>
        <n v="12961.938"/>
        <n v="533.84900000000005"/>
        <n v="374.57"/>
        <n v="1473.78"/>
        <n v="442.52"/>
        <n v="3245.64"/>
        <n v="9020.6119999999992"/>
        <n v="840.50099999999998"/>
        <n v="5480.5330000000004"/>
        <n v="770.62400000000002"/>
        <n v="1170.8399999999999"/>
        <n v="825.77599999999995"/>
        <n v="1160.1659999999999"/>
        <n v="663.61500000000001"/>
        <n v="4103.54"/>
        <n v="56629.944000000003"/>
        <n v="4093.55"/>
        <n v="21232.295999999998"/>
        <n v="2889.2249999999999"/>
        <n v="2980.8809999999999"/>
        <n v="26529.075000000001"/>
        <n v="4974.84"/>
        <n v="511.27"/>
        <n v="847.96799999999996"/>
        <n v="4402.67"/>
        <n v="1004.982"/>
        <n v="1347.1020000000001"/>
        <n v="2766.9409999999998"/>
        <n v="6967.2960000000003"/>
        <n v="1886.29"/>
        <n v="2392.4160000000002"/>
        <n v="602.28"/>
        <n v="2351.0250000000001"/>
        <n v="3786.7"/>
        <n v="1797.74"/>
        <n v="3202.3359999999998"/>
        <n v="6692.5410000000002"/>
        <n v="3228.8409999999999"/>
        <n v="15216.278"/>
        <n v="1775.7249999999999"/>
        <n v="5187.84"/>
        <n v="1296.1500000000001"/>
        <n v="1669.1759999999999"/>
        <n v="1535.13"/>
        <n v="2338.35"/>
        <n v="4483.2640000000001"/>
        <n v="2310.98"/>
        <n v="23122.905999999999"/>
        <n v="5937.01"/>
        <n v="2763.817"/>
        <n v="11881.699000000001"/>
        <n v="3240.93"/>
        <n v="5650.3919999999998"/>
        <n v="2644.1819999999998"/>
        <n v="2908.35"/>
        <n v="2494.0500000000002"/>
        <n v="1732.752"/>
        <n v="2298.98"/>
        <n v="2332.1619999999998"/>
        <n v="10643.478999999999"/>
        <n v="2076.0839999999998"/>
        <n v="5479.3540000000003"/>
        <n v="3715.2"/>
        <n v="35164.311999999998"/>
        <n v="7678.7340000000004"/>
        <n v="3465.2249999999999"/>
        <n v="8018.1450000000004"/>
        <n v="59235.99"/>
        <n v="3620.232"/>
        <n v="639.90200000000004"/>
        <n v="2558.3820000000001"/>
        <n v="6268.7879999999996"/>
        <n v="2713.62"/>
        <n v="5029.2619999999997"/>
        <n v="941.82"/>
        <n v="3896.8040000000001"/>
        <n v="370.51400000000001"/>
        <n v="1431.432"/>
        <n v="1646.54"/>
        <n v="1024.712"/>
        <n v="1180.3499999999999"/>
        <n v="812.76300000000003"/>
        <n v="11765.232"/>
        <n v="1896.029"/>
        <n v="1001.146"/>
        <n v="2170.674"/>
        <n v="1886.76"/>
        <n v="2149.2750000000001"/>
        <n v="1346.037"/>
        <n v="18405.060000000001"/>
        <n v="1398.4960000000001"/>
        <n v="3147.9270000000001"/>
        <n v="1447.482"/>
        <n v="1678.3920000000001"/>
        <n v="2385.88"/>
        <n v="1353.492"/>
        <n v="691.61400000000003"/>
        <n v="8719.2150000000001"/>
        <n v="1169.6790000000001"/>
        <n v="568.55600000000004"/>
        <n v="10381.129999999999"/>
        <n v="1046.08"/>
        <n v="6985.68"/>
        <n v="2014.1590000000001"/>
        <n v="468.875"/>
        <n v="4491.9040000000005"/>
        <n v="1975.47"/>
        <n v="4277.38"/>
        <n v="2079"/>
        <n v="1581.6959999999999"/>
        <n v="2585.8560000000002"/>
        <n v="523.53200000000004"/>
        <n v="241.01499999999999"/>
        <n v="930.08500000000004"/>
        <n v="801.41200000000003"/>
        <n v="448.29300000000001"/>
        <n v="1904.4970000000001"/>
        <n v="7153.3"/>
        <n v="1767.46"/>
        <n v="1550.7840000000001"/>
        <n v="1639.7159999999999"/>
        <n v="1425.538"/>
        <n v="863.79399999999998"/>
        <n v="653.51800000000003"/>
        <n v="1290.1579999999999"/>
        <n v="863.53599999999994"/>
        <n v="1105.6199999999999"/>
        <n v="2696.5659999999998"/>
        <n v="590.94000000000005"/>
        <n v="835.49"/>
        <n v="638.31899999999996"/>
        <n v="1200.528"/>
        <n v="1107.1500000000001"/>
        <n v="3246.21"/>
        <n v="1107.2750000000001"/>
        <n v="4764.3419999999996"/>
        <n v="741.45500000000004"/>
        <n v="557.76599999999996"/>
        <n v="1566.752"/>
        <n v="2495.81"/>
        <n v="969.29600000000005"/>
        <n v="6339.4359999999997"/>
        <n v="547.11900000000003"/>
        <n v="1319.0940000000001"/>
        <n v="1156.732"/>
        <n v="631.59500000000003"/>
        <n v="493.416"/>
        <n v="591.06600000000003"/>
        <n v="806.45500000000004"/>
        <n v="681.44200000000001"/>
        <n v="1024.075"/>
        <n v="742.04"/>
        <n v="1249.2449999999999"/>
        <n v="1032.8610000000001"/>
        <n v="1296.4480000000001"/>
        <n v="661.779"/>
        <n v="759.22"/>
        <n v="514.00800000000004"/>
        <n v="1241.992"/>
        <n v="1550.952"/>
        <n v="2583.14"/>
        <n v="1053.423"/>
        <n v="6587.1090000000004"/>
        <n v="1345.4349999999999"/>
        <n v="738.36"/>
        <n v="1093.54"/>
        <n v="2653.1959999999999"/>
        <n v="13860.726000000001"/>
        <n v="937.65599999999995"/>
        <n v="604.40700000000004"/>
        <n v="741.05600000000004"/>
        <n v="1356.4169999999999"/>
        <n v="1749.7739999999999"/>
        <n v="2402.7840000000001"/>
        <n v="2747.0639999999999"/>
        <n v="1254.296"/>
        <n v="777.16800000000001"/>
        <n v="595.13599999999997"/>
        <n v="564.37900000000002"/>
        <n v="669.10400000000004"/>
        <n v="3027.0140000000001"/>
        <n v="1033.3440000000001"/>
        <n v="403.37200000000001"/>
        <n v="1009.827"/>
        <n v="606.59199999999998"/>
        <n v="2043.03"/>
        <n v="474.048"/>
        <n v="28939.576000000001"/>
        <n v="6010.16"/>
        <n v="1062.04"/>
        <n v="344.916"/>
        <n v="633.66800000000001"/>
        <n v="11293.022999999999"/>
        <n v="893.66600000000005"/>
        <n v="2113.335"/>
        <n v="4074.5419999999999"/>
        <n v="1304.0719999999999"/>
        <n v="489.25799999999998"/>
        <n v="885.44100000000003"/>
        <n v="479.87099999999998"/>
        <n v="2305.7449999999999"/>
        <n v="3393.5659999999998"/>
        <n v="1584.6110000000001"/>
        <n v="356.83199999999999"/>
        <n v="2476.8249999999998"/>
        <n v="620.84400000000005"/>
        <n v="1177.848"/>
        <n v="7211.1859999999997"/>
        <n v="539.95500000000004"/>
        <n v="863.07"/>
        <n v="952.18100000000004"/>
        <n v="639.34699999999998"/>
        <n v="1045.7539999999999"/>
        <n v="312.12799999999999"/>
        <n v="2205.7600000000002"/>
        <n v="1132.125"/>
        <n v="770"/>
        <n v="5093.9459999999999"/>
        <n v="235.84"/>
        <n v="1363.6980000000001"/>
        <n v="170.81"/>
        <n v="161.24600000000001"/>
        <n v="513.29999999999995"/>
        <n v="475.05"/>
        <n v="667.83600000000001"/>
        <n v="144.62799999999999"/>
        <n v="2754.0120000000002"/>
        <n v="2147.8049999999998"/>
        <n v="145.77500000000001"/>
        <n v="1419.336"/>
        <n v="596.92499999999995"/>
        <n v="5723.9"/>
        <n v="185.501"/>
        <n v="150.74799999999999"/>
        <n v="1638.674"/>
        <n v="337.012"/>
        <n v="3448.2150000000001"/>
        <n v="2558.864"/>
        <n v="1501.1559999999999"/>
        <n v="2277.7510000000002"/>
        <n v="167.09"/>
        <n v="108.363"/>
        <n v="670.37"/>
        <n v="533.07000000000005"/>
        <n v="78.847999999999999"/>
        <n v="399.07600000000002"/>
        <n v="223.608"/>
        <n v="385.40800000000002"/>
        <n v="2613.7919999999999"/>
        <n v="350.01100000000002"/>
        <n v="147.744"/>
        <n v="1096.6679999999999"/>
        <n v="1428.45"/>
        <n v="168.31800000000001"/>
        <n v="39335.027999999998"/>
        <n v="418.80599999999998"/>
        <n v="505.40800000000002"/>
        <n v="131.172"/>
        <n v="1563.12"/>
        <n v="102.748"/>
        <n v="5436"/>
        <n v="209.85599999999999"/>
        <n v="659.73599999999999"/>
        <n v="121.968"/>
        <n v="2108.221"/>
        <n v="2130.87"/>
        <n v="922.64700000000005"/>
        <n v="738.10299999999995"/>
        <n v="370.88600000000002"/>
        <n v="2463.8440000000001"/>
        <n v="369.17"/>
        <n v="2299.895"/>
        <n v="427.464"/>
        <n v="267.92399999999998"/>
        <n v="816.48"/>
        <n v="159.018"/>
        <n v="323.07600000000002"/>
        <n v="1292.44"/>
        <n v="240.43600000000001"/>
        <n v="464.66399999999999"/>
        <n v="333.21600000000001"/>
        <n v="414.178"/>
        <n v="1697.84"/>
        <n v="638.54999999999995"/>
        <n v="112.86"/>
        <n v="4237.6620000000003"/>
        <n v="276.04500000000002"/>
        <n v="798.05799999999999"/>
        <n v="2528.9639999999999"/>
        <n v="338.84500000000003"/>
        <n v="332.44799999999998"/>
        <n v="3812.8020000000001"/>
        <n v="314.40199999999999"/>
        <n v="35423.135999999999"/>
        <n v="1892.566"/>
        <n v="12193.887000000001"/>
        <n v="355.12099999999998"/>
        <n v="186.864"/>
        <n v="264.95999999999998"/>
        <n v="163.096"/>
        <n v="455.75599999999997"/>
        <n v="1953.3150000000001"/>
        <n v="468.54"/>
        <n v="231.27"/>
        <n v="563.28"/>
        <n v="97.435000000000002"/>
        <n v="384.78"/>
        <n v="222.05699999999999"/>
        <n v="694.37599999999998"/>
        <n v="152.904"/>
        <n v="11414.425999999999"/>
        <n v="1135.393"/>
        <n v="1489.95"/>
        <n v="1640.7159999999999"/>
        <n v="485.86500000000001"/>
        <n v="3021.192"/>
        <n v="928.4"/>
        <n v="2040.8240000000001"/>
        <n v="9142.848"/>
        <n v="1499.0250000000001"/>
        <n v="2813.9760000000001"/>
        <n v="1672.355"/>
        <n v="712.82399999999996"/>
        <n v="731.22400000000005"/>
        <n v="1422.059"/>
        <n v="5882.32"/>
        <n v="764.76"/>
        <n v="972.15"/>
        <n v="2071.944"/>
        <n v="5913.4679999999998"/>
        <n v="376.95600000000002"/>
        <n v="820.87599999999998"/>
        <n v="1748.88"/>
        <n v="1115.73"/>
        <n v="5275.152"/>
        <n v="2268.5439999999999"/>
        <n v="1232.056"/>
        <n v="663.97500000000002"/>
        <n v="541.19799999999998"/>
        <n v="481.88"/>
        <n v="6820.402"/>
        <n v="762.93"/>
        <n v="379.7"/>
        <n v="809.10500000000002"/>
        <n v="16372.72"/>
        <n v="963.19200000000001"/>
        <n v="2342.3589999999999"/>
        <n v="3050.71"/>
        <n v="430.66800000000001"/>
        <n v="705.74900000000002"/>
        <n v="1149.336"/>
        <n v="2559.0720000000001"/>
        <n v="1746.0360000000001"/>
        <n v="680.04"/>
        <n v="2588.1799999999998"/>
        <n v="770.31"/>
        <n v="7201.11"/>
        <n v="2034.0509999999999"/>
        <n v="1524.663"/>
        <n v="1531.152"/>
        <n v="2627.415"/>
        <n v="1052.096"/>
        <n v="259.96499999999997"/>
        <n v="3143.7069999999999"/>
        <n v="825.75699999999995"/>
        <n v="47091.455999999998"/>
        <n v="3686.76"/>
        <n v="1376.2929999999999"/>
        <n v="10971.552"/>
        <n v="1120.8440000000001"/>
        <n v="1909.2"/>
        <n v="906.36800000000005"/>
        <n v="3632.58"/>
        <n v="1065.2329999999999"/>
        <n v="471.48"/>
        <n v="842.71199999999999"/>
        <n v="1515.838"/>
        <n v="739.13800000000003"/>
        <n v="1733.06"/>
        <n v="570.17999999999995"/>
        <n v="1905.711"/>
        <n v="350.57400000000001"/>
        <n v="4254.3149999999996"/>
        <n v="1128.462"/>
        <n v="595.44799999999998"/>
        <n v="1401.1849999999999"/>
        <n v="1821.722"/>
        <n v="897.96600000000001"/>
        <n v="978.20799999999997"/>
        <n v="2228.6880000000001"/>
        <n v="478.35"/>
        <n v="1490.23"/>
        <n v="728.928"/>
        <n v="770.63"/>
        <n v="1548.278"/>
        <n v="868.74400000000003"/>
        <n v="1951.326"/>
        <n v="3269.9760000000001"/>
        <n v="583.84"/>
        <n v="1483.7840000000001"/>
        <n v="5427.1490000000003"/>
        <n v="819.22500000000002"/>
        <n v="276.02199999999999"/>
        <n v="890.4"/>
        <n v="1723.32"/>
        <n v="4301.4840000000004"/>
        <n v="801.99"/>
        <n v="3947.2020000000002"/>
        <n v="156.00899999999999"/>
        <n v="1162.664"/>
        <n v="1186.1579999999999"/>
        <n v="1191.4280000000001"/>
        <n v="3274.0230000000001"/>
        <n v="2916.97"/>
        <n v="1087.9469999999999"/>
        <n v="1270.05"/>
        <n v="1488.4"/>
        <n v="1002.861"/>
        <n v="896.11199999999997"/>
        <n v="663.375"/>
        <n v="917.745"/>
        <n v="6598.7370000000001"/>
        <n v="840.31200000000001"/>
        <n v="1477.297"/>
        <n v="917.69899999999996"/>
        <n v="2444.6680000000001"/>
        <n v="447.31299999999999"/>
        <n v="1555.029"/>
        <n v="4730.1099999999997"/>
        <n v="1627.29"/>
        <n v="8627.0560000000005"/>
        <n v="1475.5229999999999"/>
        <n v="2812.4589999999998"/>
        <n v="2720.2559999999999"/>
        <n v="1084.8"/>
        <n v="8328.0239999999994"/>
        <n v="17012.907999999999"/>
        <n v="13171.478999999999"/>
        <n v="782.16600000000005"/>
        <n v="432.06299999999999"/>
        <n v="637.32799999999997"/>
        <n v="1027.3800000000001"/>
        <n v="1484.424"/>
        <n v="1914.624"/>
        <n v="27993.664000000001"/>
        <n v="793.25400000000002"/>
        <n v="1179.1400000000001"/>
        <n v="2704.4070000000002"/>
        <n v="1369.6320000000001"/>
        <n v="1598.116"/>
        <n v="6092.7809999999999"/>
        <n v="1873.48"/>
        <n v="1146.721"/>
        <n v="26803.22"/>
        <n v="2302.7849999999999"/>
        <n v="14426.675999999999"/>
        <n v="6808.5450000000001"/>
        <n v="1034.3900000000001"/>
        <n v="2587.0880000000002"/>
        <n v="9178.4359999999997"/>
        <n v="779.58399999999995"/>
        <n v="1798.2080000000001"/>
        <n v="2598.0239999999999"/>
        <n v="18320.312999999998"/>
        <n v="10860.87"/>
        <n v="1861.056"/>
        <n v="1666.59"/>
        <n v="9712.7960000000003"/>
        <n v="700.54600000000005"/>
        <n v="1618.3440000000001"/>
        <n v="1623.8119999999999"/>
        <n v="2102.5549999999998"/>
        <n v="4581.5940000000001"/>
        <n v="965.43899999999996"/>
        <n v="1522.4159999999999"/>
        <n v="3565.87"/>
        <n v="5796.2070000000003"/>
        <n v="3803.665"/>
        <n v="3968.28"/>
        <n v="17140.545999999998"/>
        <n v="8032.6970000000001"/>
        <n v="323.23899999999998"/>
        <n v="8140.8140000000003"/>
        <n v="1499.19"/>
        <n v="4036.2"/>
        <n v="3346.596"/>
        <n v="3146.9229999999998"/>
        <n v="2556.5700000000002"/>
        <n v="1626.33"/>
        <n v="826.08500000000004"/>
        <n v="859.70500000000004"/>
        <n v="828.79200000000003"/>
        <n v="6359.3149999999996"/>
        <n v="4472.866"/>
        <n v="17705.772000000001"/>
        <n v="1780.4259999999999"/>
        <n v="3210.8980000000001"/>
        <n v="7442.4880000000003"/>
        <n v="2518.2359999999999"/>
        <n v="2005.5820000000001"/>
        <n v="3878.7640000000001"/>
        <n v="8743.7999999999993"/>
        <n v="1051.08"/>
        <n v="2239.3980000000001"/>
        <n v="2924.768"/>
        <n v="2324.2199999999998"/>
        <n v="1815.825"/>
        <n v="12248.534"/>
        <n v="4113.34"/>
        <n v="33539.247000000003"/>
        <n v="49754.194000000003"/>
        <n v="7066.32"/>
        <n v="2142.0749999999998"/>
        <n v="13382.16"/>
        <n v="7755.1319999999996"/>
        <n v="11349.624"/>
        <n v="1948.8"/>
        <n v="17147.650000000001"/>
        <n v="1958.32"/>
        <n v="18052.669999999998"/>
        <n v="21841.435000000001"/>
        <n v="924.50800000000004"/>
        <n v="63342.707999999999"/>
        <n v="57522.112999999998"/>
        <n v="3465.1640000000002"/>
        <n v="7577.7650000000003"/>
        <n v="1137.479"/>
        <n v="2254.5"/>
        <n v="8974.1980000000003"/>
        <n v="6263.1679999999997"/>
        <n v="2924.4989999999998"/>
        <n v="36592.39"/>
        <n v="11481.867"/>
        <n v="7479.5969999999998"/>
        <n v="35027.519999999997"/>
        <n v="899.41499999999996"/>
        <n v="50286.34"/>
        <n v="4361.1949999999997"/>
        <n v="31004.383999999998"/>
        <n v="8039.13"/>
        <n v="88013.957999999999"/>
        <n v="597.96500000000003"/>
        <n v="44650.542000000001"/>
        <n v="35491.248"/>
        <n v="32802.093999999997"/>
        <n v="54853.688999999998"/>
        <n v="555.1"/>
        <n v="488.12099999999998"/>
        <n v="8355.375"/>
        <n v="1847.414"/>
        <n v="1522.3679999999999"/>
        <n v="941.10799999999995"/>
        <n v="540.09400000000005"/>
        <n v="4040.6959999999999"/>
        <n v="6793.7939999999999"/>
        <n v="1075.125"/>
        <n v="10369.194"/>
        <n v="3020.49"/>
        <n v="9695.3340000000007"/>
        <n v="3823.2289999999998"/>
        <n v="1725.8340000000001"/>
        <n v="1638.7840000000001"/>
        <n v="2146.5949999999998"/>
        <n v="1646.0740000000001"/>
        <n v="5531.6480000000001"/>
        <n v="909.44"/>
        <n v="2160.384"/>
        <n v="1665.4680000000001"/>
        <n v="7664.308"/>
        <n v="2328.3739999999998"/>
        <n v="31766.128000000001"/>
        <n v="821.1"/>
        <n v="5554.3680000000004"/>
        <n v="2549.6999999999998"/>
        <n v="3184.576"/>
        <n v="2218.326"/>
        <n v="1964.9949999999999"/>
        <n v="16875.419999999998"/>
        <n v="4702.5140000000001"/>
        <n v="1491.1769999999999"/>
        <n v="670.04"/>
        <n v="3493.05"/>
        <n v="11258.38"/>
        <n v="15675.03"/>
        <n v="1264.433"/>
        <n v="42745.266000000003"/>
        <n v="147.59100000000001"/>
        <n v="718.82799999999997"/>
        <n v="6602.1319999999996"/>
        <n v="1149.3050000000001"/>
        <n v="6730.5519999999997"/>
        <n v="14508.96"/>
        <n v="332.85"/>
        <n v="627.08799999999997"/>
        <n v="56227.538999999997"/>
        <n v="1491.18"/>
        <n v="3810.9630000000002"/>
        <n v="1921.694"/>
        <n v="2397.752"/>
        <n v="1472.4179999999999"/>
        <n v="5692.1440000000002"/>
        <n v="1030.653"/>
        <n v="11887.98"/>
        <n v="4630.4629999999997"/>
        <n v="560.13900000000001"/>
        <n v="12264.895"/>
        <n v="3707.1280000000002"/>
        <n v="84183.75"/>
        <n v="1717.6959999999999"/>
        <n v="1263.298"/>
        <n v="349.24799999999999"/>
        <n v="1652.84"/>
        <n v="545.04200000000003"/>
        <n v="1652.74"/>
        <n v="20253.848999999998"/>
        <n v="689.928"/>
        <n v="1186.08"/>
        <n v="13466.866"/>
        <n v="11670.554"/>
        <n v="4375.7299999999996"/>
        <n v="3179.442"/>
        <n v="615.74400000000003"/>
        <n v="5326.2"/>
        <n v="3929.38"/>
        <n v="5425.11"/>
        <n v="19994.166000000001"/>
        <n v="136469.764"/>
        <n v="2224.348"/>
        <n v="847.75599999999997"/>
        <n v="24711.525000000001"/>
        <n v="2204.6959999999999"/>
        <n v="3140.5430000000001"/>
        <n v="2531.5619999999999"/>
        <n v="317.82"/>
        <n v="3105.13"/>
        <n v="1477.7819999999999"/>
        <n v="2249.0239999999999"/>
        <n v="7835.5680000000002"/>
        <n v="1686.4559999999999"/>
        <n v="792.51199999999994"/>
        <n v="3946.7159999999999"/>
        <n v="3888.1439999999998"/>
        <n v="553.85599999999999"/>
        <n v="783.56500000000005"/>
        <n v="3860.5540000000001"/>
        <n v="30137.572"/>
        <n v="1636.8019999999999"/>
        <n v="2235.1619999999998"/>
        <n v="852.02"/>
        <n v="1361.49"/>
        <n v="1940.662"/>
        <n v="3315.672"/>
        <n v="381.46499999999997"/>
        <n v="69917.895000000004"/>
        <n v="1318.452"/>
        <n v="1259.7159999999999"/>
        <n v="2881.16"/>
        <n v="2787.21"/>
        <n v="764.12400000000002"/>
        <n v="1095.048"/>
        <n v="2729.48"/>
        <n v="324.82499999999999"/>
        <n v="868.72500000000002"/>
        <n v="488.96600000000001"/>
        <n v="1998.288"/>
        <n v="377.47199999999998"/>
        <n v="1594.3920000000001"/>
        <n v="2496.8919999999998"/>
        <n v="431.68"/>
        <n v="685.36800000000005"/>
        <n v="1374.1859999999999"/>
        <n v="1564.316"/>
        <n v="1904.9349999999999"/>
        <n v="2322.46"/>
        <n v="2767.9349999999999"/>
        <n v="576.11400000000003"/>
        <n v="1440.7840000000001"/>
        <n v="479.43"/>
        <n v="9290.7099999999991"/>
        <n v="3561.404"/>
        <n v="918.39"/>
        <n v="1833.154"/>
        <n v="2197.44"/>
        <n v="638.75400000000002"/>
        <n v="31409.696"/>
        <n v="282.96899999999999"/>
        <n v="1138.769"/>
        <n v="1171.7159999999999"/>
        <n v="4451.58"/>
        <n v="1261.52"/>
        <n v="10991.695"/>
        <n v="10532.654"/>
        <n v="6942.5990000000002"/>
        <n v="1141.425"/>
        <n v="9408.2309999999998"/>
        <n v="2520.5010000000002"/>
        <n v="543.36800000000005"/>
        <n v="699.49199999999996"/>
        <n v="1863.6"/>
        <n v="241.40100000000001"/>
        <n v="1432.2660000000001"/>
        <n v="898.3"/>
        <n v="1398.242"/>
        <n v="19099.962"/>
        <n v="760.92"/>
        <n v="522.42700000000002"/>
        <n v="2672.4879999999998"/>
        <n v="10579.634"/>
        <n v="668.54399999999998"/>
        <n v="2108.0149999999999"/>
        <n v="3134.8850000000002"/>
        <n v="673.86300000000006"/>
        <n v="522.24"/>
        <n v="2386.848"/>
        <n v="687.57"/>
        <n v="1172.299"/>
        <n v="558.09"/>
        <n v="762.45"/>
        <n v="1223.3340000000001"/>
        <n v="2347.4639999999999"/>
        <n v="2062.13"/>
        <n v="1409.4"/>
        <n v="12678.88"/>
        <n v="4787.3280000000004"/>
        <n v="535.39200000000005"/>
        <n v="1833.6020000000001"/>
        <n v="1040.1769999999999"/>
        <n v="1674.432"/>
        <n v="3032.54"/>
        <n v="12403.04"/>
        <n v="17704.151999999998"/>
        <n v="1491.644"/>
        <n v="693.79200000000003"/>
        <n v="129.57499999999999"/>
        <n v="1517.75"/>
        <n v="10665.347"/>
        <n v="1085.4269999999999"/>
        <n v="447.16500000000002"/>
        <n v="912.79200000000003"/>
        <n v="4589.7960000000003"/>
        <n v="550.88199999999995"/>
        <n v="1868.08"/>
        <n v="3907.8"/>
        <n v="5591.74"/>
        <n v="906.15"/>
        <n v="1961.6220000000001"/>
        <n v="6010.82"/>
        <n v="2125.89"/>
        <n v="2293.5659999999998"/>
        <n v="3869.645"/>
        <n v="6941.7179999999998"/>
        <n v="1745.9649999999999"/>
        <n v="2561.1419999999998"/>
        <n v="749.49599999999998"/>
        <n v="2133.1439999999998"/>
        <n v="1849.855"/>
        <n v="1117.7280000000001"/>
        <n v="2306.136"/>
        <n v="2537.6990000000001"/>
        <n v="3866.8980000000001"/>
        <n v="1004.992"/>
        <n v="2821.98"/>
        <n v="2048.058"/>
        <n v="1599.444"/>
        <n v="670.24"/>
        <n v="9690.5669999999991"/>
        <n v="2088.2060000000001"/>
        <n v="337.82400000000001"/>
        <n v="2117.8850000000002"/>
        <n v="1200.558"/>
        <n v="1210.58"/>
        <n v="1774.366"/>
        <n v="1100.088"/>
        <n v="2275.7600000000002"/>
        <n v="1810.7239999999999"/>
        <n v="1232.9100000000001"/>
        <n v="810.15"/>
        <n v="1973.701"/>
        <n v="1131.135"/>
        <n v="3747.0509999999999"/>
        <n v="4184.8649999999998"/>
        <n v="1607.375"/>
        <n v="704.07600000000002"/>
        <n v="437.62400000000002"/>
        <n v="1137.7560000000001"/>
        <n v="882.303"/>
        <n v="2089.6120000000001"/>
        <n v="1448.9970000000001"/>
        <n v="1382.913"/>
        <n v="373.23"/>
        <n v="1844.856"/>
        <n v="2424.3359999999998"/>
        <n v="962.96199999999999"/>
        <n v="1367.76"/>
        <n v="1162.538"/>
        <n v="943.76800000000003"/>
        <n v="8995.1679999999997"/>
        <n v="5239.259"/>
        <n v="2812.0619999999999"/>
        <n v="665.48299999999995"/>
        <n v="2685.5859999999998"/>
        <n v="2350.7820000000002"/>
        <n v="4350.9859999999999"/>
        <n v="713.48800000000006"/>
        <n v="353.85599999999999"/>
        <n v="7699.6139999999996"/>
        <n v="1038.96"/>
        <n v="570.42200000000003"/>
        <n v="5699.85"/>
        <n v="449.19"/>
        <n v="14657.388999999999"/>
        <n v="1391.6569999999999"/>
        <n v="5047.9809999999998"/>
        <n v="1144.3900000000001"/>
        <n v="1854.375"/>
        <n v="607.99199999999996"/>
        <n v="977.06799999999998"/>
        <n v="610.06100000000004"/>
        <n v="719.43200000000002"/>
        <n v="1135.1500000000001"/>
        <n v="957.74"/>
        <n v="2019.4649999999999"/>
        <n v="7290.9359999999997"/>
        <n v="547.96500000000003"/>
        <n v="15562.14"/>
        <n v="766.65"/>
        <n v="625.94000000000005"/>
        <n v="1494.4349999999999"/>
        <n v="547.37099999999998"/>
        <n v="240.59"/>
        <n v="628.928"/>
        <n v="2806.16"/>
        <n v="788.91399999999999"/>
        <n v="42886.400000000001"/>
        <n v="8141.49"/>
        <n v="15444.700999999999"/>
        <n v="3198.1080000000002"/>
        <n v="280.63600000000002"/>
        <n v="2626.63"/>
        <n v="2330.7199999999998"/>
        <n v="2659.8119999999999"/>
        <n v="694.07600000000002"/>
        <n v="4326.1260000000002"/>
        <n v="879.68100000000004"/>
        <n v="916.952"/>
        <n v="1634.0650000000001"/>
        <n v="847.38900000000001"/>
        <n v="735.36"/>
        <n v="1917.741"/>
        <n v="255.54400000000001"/>
        <n v="1761.297"/>
        <n v="823.36800000000005"/>
        <n v="1087.8699999999999"/>
        <n v="691.84500000000003"/>
        <n v="894.54200000000003"/>
        <n v="1186.857"/>
        <n v="4285.1180000000004"/>
        <n v="1182.4349999999999"/>
        <n v="648.6"/>
        <n v="1036.2"/>
        <n v="1363.7460000000001"/>
        <n v="1310.7929999999999"/>
        <n v="2802.6770000000001"/>
        <n v="2858.56"/>
        <n v="1299.27"/>
        <n v="5916.1670000000004"/>
        <n v="2166.64"/>
        <n v="3178.665"/>
        <n v="350.21"/>
        <n v="905.04100000000005"/>
        <n v="1706.155"/>
        <n v="1906.902"/>
        <n v="487.34800000000001"/>
        <n v="1027.8399999999999"/>
        <n v="26705.25"/>
        <n v="643.36800000000005"/>
        <n v="1345.2460000000001"/>
        <n v="4080.5729999999999"/>
        <n v="68914.44"/>
        <n v="1437.0360000000001"/>
        <n v="307.02"/>
        <n v="289.86"/>
        <n v="2827.2959999999998"/>
        <n v="480.39600000000002"/>
        <n v="485.56400000000002"/>
        <n v="1799.52"/>
        <n v="1864.932"/>
        <n v="422.226"/>
        <n v="3392.277"/>
        <n v="1494.8340000000001"/>
        <n v="1530.0070000000001"/>
        <n v="1990.4480000000001"/>
        <n v="1804.9680000000001"/>
        <n v="806.88"/>
        <n v="2738.0520000000001"/>
        <n v="145.92599999999999"/>
        <n v="1332.2439999999999"/>
        <n v="18783.652999999998"/>
        <n v="1047.6320000000001"/>
        <n v="563.41200000000003"/>
        <n v="610.06399999999996"/>
        <n v="681.08799999999997"/>
        <n v="82.29"/>
        <n v="5260.5150000000003"/>
        <n v="399.096"/>
        <n v="604.29200000000003"/>
        <n v="79.165999999999997"/>
        <n v="465.97199999999998"/>
        <n v="511.17"/>
        <n v="185.965"/>
        <n v="702.476"/>
        <n v="5509.3370000000004"/>
        <n v="4635.5919999999996"/>
        <n v="88.311999999999998"/>
        <n v="986.346"/>
        <n v="68.093999999999994"/>
        <n v="177.19"/>
        <n v="1062.0719999999999"/>
        <n v="789.67"/>
        <n v="133.965"/>
        <n v="2204.3560000000002"/>
        <n v="3755.82"/>
        <n v="195.5"/>
        <n v="939.55200000000002"/>
        <n v="132.495"/>
        <n v="359.738"/>
        <n v="100.7"/>
        <n v="280.93099999999998"/>
        <n v="5963.7049999999999"/>
        <n v="252.28200000000001"/>
        <n v="973.64800000000002"/>
        <n v="59.072000000000003"/>
        <n v="321.25200000000001"/>
        <n v="114.264"/>
        <n v="296.85599999999999"/>
        <n v="66.673000000000002"/>
        <n v="2854.1289999999999"/>
        <n v="599.47799999999995"/>
        <n v="708.10199999999998"/>
        <n v="274.08"/>
        <n v="2005.115"/>
        <n v="622.79399999999998"/>
        <n v="259.14"/>
        <n v="415.00400000000002"/>
        <n v="346.79199999999997"/>
        <n v="46.968000000000004"/>
        <n v="473.08800000000002"/>
        <n v="76.968000000000004"/>
        <n v="75.191999999999993"/>
        <n v="9499.8150000000005"/>
        <n v="1933.222"/>
        <n v="421.911"/>
        <n v="29.12"/>
        <n v="54.834000000000003"/>
        <n v="38.024999999999999"/>
        <n v="435.44799999999998"/>
        <n v="671.59699999999998"/>
        <n v="140.36500000000001"/>
        <n v="179.721"/>
        <n v="2658.8359999999998"/>
        <n v="448.565"/>
        <n v="635.36"/>
        <n v="1841.79"/>
        <n v="583.37400000000002"/>
        <n v="271.65300000000002"/>
        <n v="385.25"/>
        <n v="683.80799999999999"/>
        <n v="561.58000000000004"/>
        <n v="743.18399999999997"/>
        <n v="707.93799999999999"/>
        <n v="613.87199999999996"/>
        <n v="1560.15"/>
        <n v="440.64"/>
        <n v="1819.575"/>
        <n v="102.28400000000001"/>
        <n v="473.68400000000003"/>
        <n v="2565.5700000000002"/>
        <n v="34798.252"/>
        <n v="151.08799999999999"/>
        <n v="414.05"/>
        <n v="204.864"/>
        <n v="205.64599999999999"/>
        <n v="349.81700000000001"/>
        <n v="1592.0329999999999"/>
        <n v="42.273000000000003"/>
        <n v="206.29"/>
        <n v="108.438"/>
        <n v="50.325000000000003"/>
        <n v="217.58"/>
        <n v="4042.36"/>
        <n v="730.8"/>
        <n v="257.92500000000001"/>
        <n v="39.159999999999997"/>
        <n v="171.69"/>
        <n v="845.39700000000005"/>
        <n v="55.286000000000001"/>
        <n v="525.71100000000001"/>
        <n v="451.81200000000001"/>
        <n v="500.52"/>
        <n v="21.364000000000001"/>
        <n v="208.67"/>
        <n v="679.14599999999996"/>
        <n v="16975.86"/>
        <n v="2606.328"/>
        <n v="43.02"/>
        <n v="36.125999999999998"/>
        <n v="30.824999999999999"/>
        <n v="2180.9340000000002"/>
        <n v="567.06399999999996"/>
        <n v="343.536"/>
        <n v="243.23"/>
        <n v="383.87900000000002"/>
        <n v="308.584"/>
        <n v="1197.076"/>
        <n v="198.14400000000001"/>
        <n v="177.96"/>
        <n v="652.49"/>
        <n v="574.09299999999996"/>
        <n v="2684.8919999999998"/>
        <n v="426.04700000000003"/>
        <n v="717.53499999999997"/>
        <n v="394.61200000000002"/>
        <n v="139.28700000000001"/>
        <n v="921.05"/>
        <n v="11846.424000000001"/>
        <n v="1609.53"/>
        <n v="2534.3009999999999"/>
        <n v="1081.5350000000001"/>
        <n v="191.17400000000001"/>
        <n v="118.904"/>
        <n v="468.69200000000001"/>
        <n v="319.09100000000001"/>
        <n v="42.009"/>
        <n v="643.55999999999995"/>
        <n v="233.91499999999999"/>
        <n v="1575.5219999999999"/>
        <n v="250.93199999999999"/>
        <n v="34.799999999999997"/>
        <n v="800.63199999999995"/>
        <n v="1693.472"/>
        <n v="129222.565"/>
        <n v="2541.1320000000001"/>
        <n v="3774.42"/>
        <n v="26.013000000000002"/>
        <n v="113.792"/>
        <n v="1397.414"/>
        <n v="446.42899999999997"/>
        <n v="476.28399999999999"/>
        <n v="3739.4639999999999"/>
        <n v="147.56"/>
        <n v="2951.4839999999999"/>
        <n v="342.72"/>
        <n v="176.48400000000001"/>
        <n v="26742.720000000001"/>
        <n v="563.38800000000003"/>
        <n v="3433.4360000000001"/>
        <n v="3670.1260000000002"/>
        <n v="3012.471"/>
        <n v="4483.4579999999996"/>
        <n v="1993.44"/>
        <n v="5144.3680000000004"/>
        <n v="26816.280999999999"/>
        <n v="9247.4549999999999"/>
        <n v="20956.502"/>
        <n v="7494.3990000000003"/>
        <n v="2706.7959999999998"/>
        <n v="18336.157999999999"/>
        <n v="58547.45"/>
        <n v="30918.555"/>
        <n v="35437.158000000003"/>
        <n v="5446.84"/>
        <n v="10149.23"/>
        <n v="54716.76"/>
        <n v="20666.592000000001"/>
        <n v="33262.216999999997"/>
        <n v="8856.4950000000008"/>
        <n v="23745.67"/>
        <n v="49866.538"/>
        <n v="45282.239999999998"/>
        <n v="34882.796999999999"/>
        <n v="37244.415000000001"/>
        <n v="35358.639000000003"/>
        <n v="4750.848"/>
        <n v="23133.887999999999"/>
        <n v="10919.996999999999"/>
        <n v="36201.703999999998"/>
        <n v="7618.03"/>
        <n v="42594.89"/>
        <n v="99.549000000000007"/>
        <n v="5325.8180000000002"/>
        <n v="2076.0160000000001"/>
        <n v="867.00599999999997"/>
        <n v="3226.8040000000001"/>
        <n v="155.54"/>
        <n v="15217.138000000001"/>
        <n v="3725.96"/>
        <n v="1899.7760000000001"/>
        <n v="365.35199999999998"/>
        <n v="28.939"/>
        <n v="386.334"/>
        <n v="5031.51"/>
        <n v="1351.4159999999999"/>
        <n v="1353"/>
        <n v="1742.25"/>
        <n v="6416.1"/>
        <n v="199.99799999999999"/>
        <n v="3492.17"/>
        <n v="594"/>
        <n v="2815.12"/>
        <n v="1452.028"/>
        <n v="9877.56"/>
        <n v="9740.16"/>
        <n v="1963.1"/>
        <n v="8583.18"/>
        <n v="810.9"/>
        <n v="1147.2639999999999"/>
        <n v="1865.04"/>
        <n v="1278.498"/>
        <n v="385.67099999999999"/>
        <n v="5673"/>
        <n v="18237.419999999998"/>
        <n v="3037.442"/>
        <n v="101719.882"/>
        <n v="11826.432000000001"/>
        <n v="5231.07"/>
        <n v="5052.8519999999999"/>
        <n v="8641.152"/>
        <n v="6211.17"/>
        <n v="3352.0079999999998"/>
        <n v="3783.3"/>
        <n v="3114.7829999999999"/>
        <n v="2932.819"/>
        <n v="20482.098000000002"/>
        <n v="57941.982000000004"/>
        <n v="2125.2779999999998"/>
        <n v="2844.105"/>
        <n v="3604.64"/>
        <n v="3717.8919999999998"/>
        <n v="3105.7739999999999"/>
        <n v="262.98"/>
        <n v="4183.01"/>
        <n v="7072.4009999999998"/>
        <n v="156625.497"/>
        <n v="4119.3810000000003"/>
        <n v="4755.1400000000003"/>
        <n v="49766.461000000003"/>
        <n v="3299.01"/>
        <n v="93306.29"/>
        <n v="60353.766000000003"/>
        <n v="14042.34"/>
        <n v="14542.038"/>
        <n v="30684.786"/>
        <n v="7494.9"/>
        <n v="29374.807000000001"/>
        <n v="2924.748"/>
        <n v="8310.0079999999998"/>
        <n v="3181.38"/>
        <n v="7574.3119999999999"/>
        <n v="123982.712"/>
        <n v="10020.339"/>
        <n v="31224.277999999998"/>
        <n v="24385.878000000001"/>
        <n v="6708.54"/>
        <n v="14203.8"/>
        <n v="10159.709999999999"/>
        <n v="1703.8320000000001"/>
        <n v="1294.3"/>
        <n v="2153.6660000000002"/>
        <n v="7017.4269999999997"/>
        <n v="107076.74400000001"/>
        <n v="5040.9449999999997"/>
        <n v="3743.951"/>
        <n v="4647.518"/>
        <n v="10779.89"/>
        <n v="4143.3209999999999"/>
        <n v="4106.3100000000004"/>
        <n v="6834.8440000000001"/>
        <n v="66097.429999999993"/>
        <n v="2280.0419999999999"/>
        <n v="1875.308"/>
        <n v="9713.5349999999999"/>
        <n v="2365.6959999999999"/>
        <n v="566.40599999999995"/>
        <n v="1821.5840000000001"/>
        <n v="1376.5409999999999"/>
        <n v="1017.1079999999999"/>
        <n v="2511.7759999999998"/>
        <n v="1243.838"/>
        <n v="2122.1289999999999"/>
        <n v="5051.616"/>
        <n v="13465.11"/>
        <n v="5626.6859999999997"/>
        <n v="13803.67"/>
        <n v="5854.9440000000004"/>
        <n v="897.07799999999997"/>
        <n v="3418.636"/>
        <n v="1447.7739999999999"/>
        <n v="10310.361999999999"/>
        <n v="4062.89"/>
        <n v="1807.08"/>
        <n v="966.09500000000003"/>
        <n v="630.36"/>
        <n v="6460.08"/>
        <n v="3893.9520000000002"/>
        <n v="5586.68"/>
        <n v="22469.937999999998"/>
        <n v="1457.434"/>
        <n v="1893.864"/>
        <n v="11320.68"/>
        <n v="3114.86"/>
        <n v="3976.2629999999999"/>
        <n v="13984.686"/>
        <n v="3598.848"/>
        <n v="23634.556"/>
        <n v="3993.6689999999999"/>
        <n v="13311.22"/>
        <n v="944.03399999999999"/>
        <n v="770.17600000000004"/>
        <n v="3600.9520000000002"/>
        <n v="1343.3489999999999"/>
        <n v="32366.427"/>
        <n v="3519.232"/>
        <n v="8870.6730000000007"/>
        <n v="3647.8319999999999"/>
        <n v="5799.915"/>
        <n v="1272.3879999999999"/>
        <n v="3474.5680000000002"/>
        <n v="524.43299999999999"/>
        <n v="12442.579"/>
        <n v="2057.848"/>
        <n v="13384.278"/>
        <n v="775.08199999999999"/>
        <n v="4145.451"/>
        <n v="4093.4940000000001"/>
        <n v="5238.38"/>
        <n v="2689.5"/>
        <n v="2158.0160000000001"/>
        <n v="1466.931"/>
        <n v="1511.25"/>
        <n v="60653.559000000001"/>
        <n v="2186.1669999999999"/>
        <n v="5232.96"/>
        <n v="6662.74"/>
        <n v="11218.816000000001"/>
        <n v="1371.44"/>
        <n v="10029.186"/>
        <n v="8175.0720000000001"/>
        <n v="839.29600000000005"/>
        <n v="2349.6379999999999"/>
        <n v="3446.547"/>
        <n v="797.34"/>
        <n v="2470.7339999999999"/>
        <n v="10395.755999999999"/>
        <n v="1282.3019999999999"/>
        <n v="10005.036"/>
        <n v="3258.22"/>
        <n v="9578.3760000000002"/>
        <n v="5696.973"/>
        <n v="8947.51"/>
        <n v="4910.1260000000002"/>
        <n v="4547.5919999999996"/>
        <n v="2463.4360000000001"/>
        <n v="3744.4279999999999"/>
        <n v="3310.58"/>
        <n v="4702.2719999999999"/>
        <n v="877.71600000000001"/>
        <n v="1829.52"/>
        <n v="135.749"/>
        <n v="17526.859"/>
        <n v="3067.616"/>
        <n v="62455.718000000001"/>
        <n v="1169.3920000000001"/>
        <n v="1041.1410000000001"/>
        <n v="1865.577"/>
        <n v="8977.9760000000006"/>
        <n v="4426.3680000000004"/>
        <n v="5463.8680000000004"/>
        <n v="2714.4720000000002"/>
        <n v="1001.56"/>
        <n v="119.187"/>
        <n v="607.64"/>
        <n v="539.86500000000001"/>
        <n v="38.270000000000003"/>
        <n v="307.77600000000001"/>
        <n v="225"/>
        <n v="111.663"/>
        <n v="4733.2749999999996"/>
        <n v="7802.7659999999996"/>
        <n v="187.71799999999999"/>
        <n v="324.459"/>
        <n v="65.855999999999995"/>
        <n v="250.98500000000001"/>
        <n v="177.09800000000001"/>
        <n v="250.46"/>
        <n v="196.56200000000001"/>
        <n v="149.72"/>
        <n v="3399.7620000000002"/>
        <n v="122.9"/>
        <n v="117.992"/>
        <n v="107.285"/>
        <n v="142.44300000000001"/>
        <n v="217.56800000000001"/>
        <n v="123.752"/>
        <n v="302.39999999999998"/>
        <n v="134.279"/>
        <n v="407.03"/>
        <n v="535.38"/>
        <n v="553.21199999999999"/>
        <n v="2003.624"/>
        <n v="546.18600000000004"/>
        <n v="216.72900000000001"/>
        <n v="127.303"/>
        <n v="431.52"/>
        <n v="222.411"/>
        <n v="592.79999999999995"/>
        <n v="494.75099999999998"/>
        <n v="117.12"/>
        <n v="917.39200000000005"/>
        <n v="1235.7650000000001"/>
        <n v="238.44900000000001"/>
        <n v="53.381999999999998"/>
        <n v="348.51600000000002"/>
        <n v="33.165999999999997"/>
        <n v="1486.326"/>
        <n v="164.80799999999999"/>
        <n v="1384.2180000000001"/>
        <n v="164.90700000000001"/>
        <n v="482.14800000000002"/>
        <n v="794.91600000000005"/>
        <n v="3640.02"/>
        <n v="152.71199999999999"/>
        <n v="1366.8520000000001"/>
        <n v="1884.366"/>
        <n v="6707.4840000000004"/>
        <n v="3893.163"/>
        <n v="7015.6440000000002"/>
        <n v="3163.538"/>
        <n v="3173.0340000000001"/>
        <n v="3869.03"/>
        <n v="3262.2240000000002"/>
        <n v="25631.69"/>
        <n v="1879.345"/>
        <n v="3287.5439999999999"/>
        <n v="9853.5220000000008"/>
        <n v="14361.362999999999"/>
        <n v="3468.2719999999999"/>
        <n v="7141.0680000000002"/>
        <n v="3255.8519999999999"/>
        <n v="84828.414000000004"/>
        <n v="3756.3969999999999"/>
        <n v="2851.8180000000002"/>
        <n v="13472.739"/>
        <n v="5251.1639999999998"/>
        <n v="11468.192999999999"/>
        <n v="2084.7600000000002"/>
        <n v="72681.273000000001"/>
        <n v="3245.3519999999999"/>
        <n v="2290.596"/>
        <n v="7384.6040000000003"/>
        <n v="10461.1"/>
        <n v="2815.33"/>
        <n v="52079.495000000003"/>
        <n v="4790.2079999999996"/>
        <n v="2088.2550000000001"/>
        <n v="1031.1600000000001"/>
        <n v="1899.6510000000001"/>
        <n v="3141.4319999999998"/>
        <n v="2028.6"/>
        <n v="3761.4960000000001"/>
        <n v="4366.3490000000002"/>
        <n v="2023.7360000000001"/>
        <n v="3901.6320000000001"/>
        <n v="4364.8559999999998"/>
        <n v="15163.17"/>
        <n v="3755.52"/>
        <n v="11557.7"/>
        <n v="3079.5880000000002"/>
        <n v="20733.879000000001"/>
        <n v="28776.02"/>
        <n v="2545.9090000000001"/>
        <n v="15128.253000000001"/>
        <n v="4123.1859999999997"/>
        <n v="13363.505999999999"/>
        <n v="1585.7560000000001"/>
        <n v="2946.096"/>
        <n v="7481.5510000000004"/>
        <n v="956.08500000000004"/>
        <n v="34394.175999999999"/>
        <n v="935.39400000000001"/>
        <n v="2476.48"/>
        <n v="6019.79"/>
        <n v="806.19"/>
        <n v="2615.0039999999999"/>
        <n v="1412.28"/>
        <n v="2773.848"/>
        <n v="3885.63"/>
        <n v="2007.95"/>
        <n v="9803.4930000000004"/>
        <n v="2840.3980000000001"/>
        <n v="2210.944"/>
        <n v="8015.424"/>
        <n v="5450.76"/>
        <n v="4215.0720000000001"/>
        <n v="4830.5290000000005"/>
        <n v="3812.3670000000002"/>
        <n v="3753.5639999999999"/>
        <n v="24825.371999999999"/>
        <n v="36867.491999999998"/>
        <n v="13741.195"/>
        <n v="6571.8310000000001"/>
        <n v="4226.1980000000003"/>
        <n v="1790.56"/>
        <n v="888.16200000000003"/>
        <n v="17063.621999999999"/>
        <n v="3964.5439999999999"/>
        <n v="7672.0360000000001"/>
        <n v="2582.98"/>
        <n v="7910.6580000000004"/>
        <n v="1495.626"/>
        <n v="1935.5160000000001"/>
        <n v="309.375"/>
        <n v="808.43100000000004"/>
        <n v="363.09"/>
        <n v="1314.048"/>
        <n v="700.68600000000004"/>
        <n v="2553.7649999999999"/>
        <n v="2352.402"/>
        <n v="8599.7039999999997"/>
        <n v="3644.1019999999999"/>
        <n v="3079.098"/>
        <n v="1017.462"/>
        <n v="151.64599999999999"/>
        <n v="15098.58"/>
        <n v="438.97500000000002"/>
        <n v="7548.1279999999997"/>
        <n v="359.54199999999997"/>
        <n v="944.30700000000002"/>
        <n v="4583.7"/>
        <n v="1547.2080000000001"/>
        <n v="2477.6999999999998"/>
        <n v="319.791"/>
        <n v="240.18899999999999"/>
        <n v="3700.16"/>
        <n v="1787.37"/>
        <n v="3800.5259999999998"/>
        <n v="265.00200000000001"/>
        <n v="328.28199999999998"/>
        <n v="135.03100000000001"/>
        <n v="251.22900000000001"/>
        <n v="887.39"/>
        <n v="985.39200000000005"/>
        <n v="1657.5930000000001"/>
        <n v="445.32600000000002"/>
        <n v="796.21100000000001"/>
        <n v="3159.1439999999998"/>
        <n v="1358.4480000000001"/>
        <n v="596.61"/>
        <n v="775.67"/>
        <n v="3306.9960000000001"/>
        <n v="2513.3359999999998"/>
        <n v="2696.9580000000001"/>
        <n v="541.89400000000001"/>
        <n v="2777.5859999999998"/>
        <n v="2550.317"/>
        <n v="1490.508"/>
        <n v="527.1"/>
        <n v="893.47500000000002"/>
        <n v="3120.788"/>
        <n v="705.58900000000006"/>
        <n v="5012.1030000000001"/>
        <n v="830.37599999999998"/>
        <n v="767.52"/>
        <n v="812.84400000000005"/>
        <n v="47024.406000000003"/>
        <n v="2664.3220000000001"/>
        <n v="3315.27"/>
        <n v="2046.4"/>
        <n v="1127.78"/>
        <n v="3890.8409999999999"/>
        <n v="2733.72"/>
        <n v="2226.12"/>
        <n v="4849.32"/>
        <n v="794.74199999999996"/>
        <n v="244.18799999999999"/>
        <n v="6719.6220000000003"/>
        <n v="2047.68"/>
        <n v="3365.92"/>
        <n v="2998.8530000000001"/>
        <n v="1617.44"/>
        <n v="598.80799999999999"/>
        <n v="41184.237000000001"/>
        <n v="5527.9840000000004"/>
        <n v="3199.8330000000001"/>
        <n v="846.87300000000005"/>
        <n v="348.04"/>
        <n v="1186.1949999999999"/>
        <n v="919.18200000000002"/>
        <n v="4332.0929999999998"/>
        <n v="26168.240000000002"/>
        <n v="2033.13"/>
        <n v="3595.0309999999999"/>
        <n v="3281.616"/>
        <n v="1302.7159999999999"/>
        <n v="1051.5309999999999"/>
        <n v="10048.896000000001"/>
        <n v="6765.0659999999998"/>
        <n v="97.396000000000001"/>
        <n v="470.976"/>
        <n v="1471.454"/>
        <n v="12332.858"/>
        <n v="1263.588"/>
        <n v="5029.8159999999998"/>
        <n v="4390.1220000000003"/>
        <n v="490.17200000000003"/>
        <n v="20640.088"/>
        <n v="2250.7170000000001"/>
        <n v="7988.5439999999999"/>
        <n v="2346"/>
        <n v="22850.46"/>
        <n v="1044.058"/>
        <n v="36964.953000000001"/>
        <n v="5455.5820000000003"/>
        <n v="99.215999999999994"/>
        <n v="1413.944"/>
        <n v="6102.8639999999996"/>
        <n v="1380.942"/>
        <n v="354.399"/>
        <n v="1818.43"/>
        <n v="36699.25"/>
        <n v="70.566000000000003"/>
        <n v="7175.3890000000001"/>
        <n v="6675.0420000000004"/>
        <n v="68517.399999999994"/>
        <n v="4429.3119999999999"/>
        <n v="9919.5660000000007"/>
        <n v="3191.2959999999998"/>
        <n v="27854.432000000001"/>
        <n v="7371.22"/>
        <n v="4126.4520000000002"/>
        <n v="43704.57"/>
        <n v="12465.556"/>
        <n v="8235.8729999999996"/>
        <n v="282.14999999999998"/>
        <n v="4158.3360000000002"/>
        <n v="6260.2489999999998"/>
        <n v="34695.57"/>
        <n v="2249.9679999999998"/>
        <n v="5081.1480000000001"/>
        <n v="2379.915"/>
        <n v="3619.08"/>
        <n v="5788.77"/>
        <n v="13556.108"/>
        <n v="17060.864000000001"/>
        <n v="36804.767999999996"/>
        <n v="2127.3780000000002"/>
        <n v="18188.560000000001"/>
        <n v="8130.3770000000004"/>
        <n v="235.6"/>
        <n v="9932.0130000000008"/>
        <n v="950.91200000000003"/>
        <n v="2178.12"/>
        <n v="2662.0839999999998"/>
        <n v="4627.8440000000001"/>
        <n v="2981.4180000000001"/>
        <n v="1735.1690000000001"/>
        <n v="12629.362999999999"/>
        <n v="35591.373"/>
        <n v="5480.46"/>
        <n v="8483.2000000000007"/>
        <n v="22915.002"/>
        <n v="19193.82"/>
        <n v="6863.7650000000003"/>
        <n v="2793.0880000000002"/>
        <n v="7250.2179999999998"/>
        <n v="2846.931"/>
        <n v="12847.8"/>
        <n v="52464.786"/>
        <n v="946.03599999999994"/>
        <n v="18075.703000000001"/>
        <n v="5187.6549999999997"/>
        <n v="3113.38"/>
        <n v="90867.36"/>
        <n v="4293.1499999999996"/>
        <n v="8447.1149999999998"/>
        <n v="2692.596"/>
        <n v="4598.8140000000003"/>
        <n v="304.04300000000001"/>
        <n v="2771.904"/>
        <n v="2469.15"/>
        <n v="2243.6"/>
        <n v="3416.5720000000001"/>
        <n v="2464.489"/>
        <n v="12654.511"/>
        <n v="3253.5740000000001"/>
        <n v="20829.966"/>
        <n v="1756.646"/>
        <n v="28941.789000000001"/>
        <n v="3015.84"/>
        <n v="9997.86"/>
        <n v="5048.665"/>
        <n v="38896.444000000003"/>
        <n v="7870.0940000000001"/>
        <n v="1632.96"/>
        <n v="10602.950999999999"/>
        <n v="13182.924999999999"/>
        <n v="770.928"/>
        <n v="1878.954"/>
        <n v="8906.6880000000001"/>
        <n v="11528.814"/>
        <n v="972.67200000000003"/>
        <n v="18389.992999999999"/>
        <n v="3637.326"/>
        <n v="2522.44"/>
        <n v="3431.9720000000002"/>
        <n v="2432.2199999999998"/>
        <n v="3106.64"/>
        <n v="4594.9269999999997"/>
        <n v="2031.68"/>
        <n v="10703.68"/>
        <n v="1580.1379999999999"/>
        <n v="1387.1279999999999"/>
        <n v="9245.8240000000005"/>
        <n v="3496.24"/>
        <n v="29854.261999999999"/>
        <n v="4500.7950000000001"/>
        <n v="1668.48"/>
        <n v="14847.784"/>
        <n v="1669.4549999999999"/>
        <n v="4148.68"/>
        <n v="5364"/>
        <n v="1222.9559999999999"/>
        <n v="17269.651999999998"/>
        <n v="396.94200000000001"/>
        <n v="2366.7849999999999"/>
        <n v="1680.6659999999999"/>
        <n v="2505.4650000000001"/>
        <n v="4417.74"/>
        <n v="5920.192"/>
        <n v="6998.4030000000002"/>
        <n v="24255.295999999998"/>
        <n v="1377.67"/>
        <n v="18597.281999999999"/>
        <n v="7162.2330000000002"/>
        <n v="1970.7760000000001"/>
        <n v="2256.7350000000001"/>
        <n v="15057.987999999999"/>
        <n v="198.70599999999999"/>
        <n v="1026.6600000000001"/>
        <n v="240.45"/>
        <n v="387.14499999999998"/>
        <n v="1803.423"/>
        <n v="2320.96"/>
        <n v="285.28500000000003"/>
        <n v="154.88"/>
        <n v="672.47900000000004"/>
        <n v="73.164000000000001"/>
        <n v="700.31500000000005"/>
        <n v="514.37400000000002"/>
        <n v="2120.04"/>
        <n v="332.01799999999997"/>
        <n v="472.99"/>
        <n v="1302.8820000000001"/>
        <n v="364.86399999999998"/>
        <n v="270.69200000000001"/>
        <n v="485.12099999999998"/>
        <n v="195.845"/>
        <n v="267.3"/>
        <n v="260.96100000000001"/>
        <n v="130.95500000000001"/>
        <n v="470.59199999999998"/>
        <n v="79.763999999999996"/>
        <n v="437.92500000000001"/>
        <n v="235.15199999999999"/>
        <n v="340.875"/>
        <n v="118.19199999999999"/>
        <n v="1084.3520000000001"/>
        <n v="484.77"/>
        <n v="93.852000000000004"/>
        <n v="348.565"/>
        <n v="79.715999999999994"/>
        <n v="78.194999999999993"/>
        <n v="309.54000000000002"/>
        <n v="738.73800000000006"/>
        <n v="1433.82"/>
        <n v="3115.8719999999998"/>
        <n v="310.83499999999998"/>
        <n v="138.99199999999999"/>
        <n v="373.73399999999998"/>
        <n v="1842.885"/>
        <n v="205.93899999999999"/>
        <n v="159.99600000000001"/>
        <n v="11256.938"/>
        <n v="461.28699999999998"/>
        <n v="6873.1589999999997"/>
        <n v="197.06399999999999"/>
        <n v="171"/>
        <n v="918.55399999999997"/>
        <n v="156.88200000000001"/>
        <n v="1530.472"/>
        <n v="504.66"/>
        <n v="163.96799999999999"/>
        <n v="111.12"/>
        <n v="964"/>
        <n v="402.78300000000002"/>
        <n v="948.38499999999999"/>
        <n v="228.018"/>
        <n v="1452.75"/>
        <n v="247.42"/>
        <n v="5077.6959999999999"/>
        <n v="3264.3409999999999"/>
        <n v="839.00099999999998"/>
        <n v="880.53200000000004"/>
        <n v="8437.527"/>
        <n v="5897.16"/>
        <n v="2600.0639999999999"/>
        <n v="755.04"/>
        <n v="2000.32"/>
        <n v="3396.5120000000002"/>
        <n v="2729.16"/>
        <n v="1133.9749999999999"/>
        <n v="2018.646"/>
        <n v="2241.7289999999998"/>
        <n v="3788.64"/>
        <n v="1032.979"/>
        <n v="3060.64"/>
        <n v="32883.478999999999"/>
        <n v="645.755"/>
        <n v="1457.3520000000001"/>
        <n v="3153.9839999999999"/>
        <n v="2788.7460000000001"/>
        <n v="2396.0160000000001"/>
        <n v="1072.8599999999999"/>
        <n v="2504.538"/>
        <n v="3407.1509999999998"/>
        <n v="2037.9839999999999"/>
        <n v="1374.818"/>
        <n v="3773.9349999999999"/>
        <n v="869.904"/>
        <n v="3802.9229999999998"/>
        <n v="19971.78"/>
        <n v="474.88"/>
        <n v="1729.9169999999999"/>
        <n v="1585.8779999999999"/>
        <n v="3628.4160000000002"/>
        <n v="1168.5139999999999"/>
        <n v="1882.6479999999999"/>
        <n v="1801.6880000000001"/>
        <n v="1939.924"/>
        <n v="508.61799999999999"/>
        <n v="1108.2"/>
        <n v="425.53699999999998"/>
        <n v="3424.9059999999999"/>
        <n v="783.76099999999997"/>
        <n v="25726.62"/>
        <n v="1972.9480000000001"/>
        <n v="3119.4749999999999"/>
        <n v="772.22400000000005"/>
        <n v="2052.6959999999999"/>
        <n v="3018.8969999999999"/>
        <n v="3448.7640000000001"/>
        <n v="1682.655"/>
        <n v="6544.3590000000004"/>
        <n v="1831.31"/>
        <n v="2303.56"/>
        <n v="5291.6819999999998"/>
        <n v="886.23599999999999"/>
        <n v="2796.9479999999999"/>
        <n v="12286.995000000001"/>
        <n v="505.84"/>
        <n v="1416.74"/>
        <n v="2230.9"/>
        <n v="1360.28"/>
        <n v="532.71199999999999"/>
        <n v="1389.42"/>
        <n v="4716.6239999999998"/>
        <n v="2302.712"/>
        <n v="3466.3679999999999"/>
        <n v="4778.7259999999997"/>
        <n v="19066.617999999999"/>
        <n v="1464.87"/>
        <n v="1080.5409999999999"/>
        <n v="5339.76"/>
        <n v="70351.148000000001"/>
        <n v="1338.47"/>
        <n v="910.524"/>
        <n v="9544.4259999999995"/>
        <n v="12050.103999999999"/>
        <n v="5078.808"/>
        <n v="585.6"/>
        <n v="1371.2249999999999"/>
        <n v="1206.576"/>
        <n v="286.93599999999998"/>
        <n v="2499.7139999999999"/>
        <n v="7894.77"/>
        <n v="951.94399999999996"/>
        <n v="1873.3679999999999"/>
        <n v="1671.8"/>
        <n v="15625.287"/>
        <n v="8074.8720000000003"/>
        <n v="3491.52"/>
        <n v="1102"/>
        <n v="6366.442"/>
        <n v="1138.9069999999999"/>
        <n v="730.053"/>
        <n v="3920.6640000000002"/>
        <n v="1942.35"/>
        <n v="651.26800000000003"/>
        <n v="1347.9839999999999"/>
        <n v="5209.1279999999997"/>
        <n v="233.74"/>
        <n v="1787.296"/>
        <n v="21206.22"/>
        <n v="128170.352"/>
        <n v="482.54899999999998"/>
        <n v="78.12"/>
        <n v="1250.1420000000001"/>
        <n v="6525.1130000000003"/>
        <n v="23384.82"/>
        <n v="9872.616"/>
        <n v="120.26"/>
        <n v="452.41399999999999"/>
        <n v="2326.2959999999998"/>
        <n v="975.21299999999997"/>
        <n v="2811.9960000000001"/>
        <n v="2872.42"/>
        <n v="1274.4000000000001"/>
        <n v="904.29899999999998"/>
        <n v="36430.212"/>
        <n v="1000.593"/>
        <n v="569.11400000000003"/>
        <n v="1968.46"/>
        <n v="617.68200000000002"/>
        <n v="2745.8519999999999"/>
        <n v="3782.0250000000001"/>
        <n v="593.79600000000005"/>
        <n v="737.05200000000002"/>
        <n v="243.90600000000001"/>
        <n v="231.608"/>
        <n v="424.32"/>
        <n v="60389.495999999999"/>
        <n v="206.44800000000001"/>
        <n v="1372.2719999999999"/>
        <n v="8064.4359999999997"/>
        <n v="902.07"/>
        <n v="195.55199999999999"/>
        <n v="2645.7359999999999"/>
        <n v="5096.4639999999999"/>
        <n v="165.91399999999999"/>
        <n v="309.95800000000003"/>
        <n v="217.15199999999999"/>
        <n v="459.97500000000002"/>
        <n v="56.073999999999998"/>
        <n v="429.32499999999999"/>
        <n v="171455.24600000001"/>
        <n v="814.495"/>
        <n v="1576.45"/>
        <n v="391.5"/>
        <n v="48635.25"/>
        <n v="1183.068"/>
        <n v="94.653000000000006"/>
        <n v="765.149"/>
        <n v="308.04000000000002"/>
        <n v="1009.205"/>
        <n v="1114.6199999999999"/>
        <n v="10165.875"/>
        <n v="91.034999999999997"/>
        <n v="11759.76"/>
        <n v="67717.259999999995"/>
        <n v="2213.9749999999999"/>
        <n v="1317.126"/>
        <n v="2065.0329999999999"/>
        <n v="1463.82"/>
        <n v="313.15899999999999"/>
        <n v="631.17899999999997"/>
        <n v="74.587999999999994"/>
        <n v="48050.074999999997"/>
        <n v="754.94299999999998"/>
        <n v="1252.672"/>
        <n v="1350.11"/>
        <n v="20855.376"/>
        <n v="233.803"/>
        <n v="1520.4880000000001"/>
        <n v="150.91200000000001"/>
        <n v="438.46800000000002"/>
        <n v="1318.962"/>
        <n v="1493.4480000000001"/>
        <n v="8276.4809999999998"/>
        <n v="8330.232"/>
        <n v="1798.94"/>
        <n v="10072.421"/>
        <n v="2744.2080000000001"/>
        <n v="277.57"/>
        <n v="653.80700000000002"/>
        <n v="491.63600000000002"/>
        <n v="250.86"/>
        <n v="3886.848"/>
        <n v="297880.266"/>
        <n v="4354.933"/>
        <n v="334.54399999999998"/>
        <n v="393.75900000000001"/>
        <n v="10086.582"/>
        <n v="4938.8220000000001"/>
        <n v="70443.129000000001"/>
        <n v="2347.2109999999998"/>
        <n v="1719.675"/>
        <n v="2933.002"/>
        <n v="2301.3539999999998"/>
        <n v="1252.2840000000001"/>
        <n v="1732.25"/>
        <n v="192.24799999999999"/>
        <n v="5806.52"/>
        <n v="1612.424"/>
        <n v="111.398"/>
        <n v="560.72799999999995"/>
        <n v="966.13800000000003"/>
        <n v="2238.8939999999998"/>
        <n v="83.808000000000007"/>
        <n v="16547.124"/>
        <n v="3592.248"/>
        <n v="11675.118"/>
        <n v="1228.54"/>
        <n v="862.63400000000001"/>
        <n v="8601.7450000000008"/>
        <n v="2546.076"/>
        <n v="30.875"/>
        <n v="37.795999999999999"/>
        <n v="2805.3119999999999"/>
        <n v="476.11200000000002"/>
        <n v="10.119999999999999"/>
        <n v="208.392"/>
        <n v="1941.203"/>
        <n v="311.05200000000002"/>
        <n v="3427.989"/>
        <n v="1307.8589999999999"/>
        <n v="1482.15"/>
        <n v="591.6"/>
        <n v="1097.421"/>
        <n v="1325.2"/>
        <n v="988.66300000000001"/>
        <n v="5347.5069999999996"/>
        <n v="1373.6379999999999"/>
        <n v="299.92"/>
        <n v="608.54600000000005"/>
        <n v="688.78800000000001"/>
        <n v="17833.334999999999"/>
        <n v="468.233"/>
        <n v="527.48800000000006"/>
        <n v="16035.324000000001"/>
        <n v="21.84"/>
        <n v="798.447"/>
        <n v="544.57799999999997"/>
        <n v="409.24799999999999"/>
        <n v="347.6"/>
        <n v="2896.2979999999998"/>
        <n v="5178.7330000000002"/>
        <n v="3462.4839999999999"/>
        <n v="171.40199999999999"/>
        <n v="9855.1460000000006"/>
        <n v="1939.1579999999999"/>
        <n v="307.69200000000001"/>
        <n v="618.55200000000002"/>
        <n v="1285.2449999999999"/>
        <n v="35489.760000000002"/>
        <n v="1859.973"/>
        <n v="898.173"/>
        <n v="78.28"/>
        <n v="4343.2960000000003"/>
        <n v="3857.3009999999999"/>
        <n v="778.19399999999996"/>
        <n v="1026.664"/>
        <n v="24277.103999999999"/>
        <n v="578.37900000000002"/>
        <n v="176.78399999999999"/>
        <n v="6245.9840000000004"/>
        <n v="2098.2750000000001"/>
        <n v="1610.92"/>
        <n v="8722.0640000000003"/>
        <n v="893.81600000000003"/>
        <n v="1005.225"/>
        <n v="2739.18"/>
        <n v="8685.0720000000001"/>
        <n v="741.79200000000003"/>
        <n v="692.62199999999996"/>
        <n v="8329.58"/>
        <n v="287.49799999999999"/>
        <n v="241.922"/>
        <n v="837.13499999999999"/>
        <n v="970.05600000000004"/>
        <n v="516.66999999999996"/>
        <n v="78.765000000000001"/>
        <n v="1145.8140000000001"/>
        <n v="6795.0609999999997"/>
        <n v="3582.58"/>
        <n v="566.35799999999995"/>
        <n v="671.17499999999995"/>
        <n v="2147.7440000000001"/>
        <n v="5383.1360000000004"/>
        <n v="452.1"/>
        <n v="247.72499999999999"/>
        <n v="1069.8879999999999"/>
        <n v="274.80500000000001"/>
        <n v="1990.0139999999999"/>
        <n v="244.53899999999999"/>
        <n v="14478.73"/>
        <n v="690.56"/>
        <n v="5628.8249999999998"/>
        <n v="546.00300000000004"/>
        <n v="65.664000000000001"/>
        <n v="79.572000000000003"/>
        <n v="403.00799999999998"/>
        <n v="135333.20000000001"/>
        <n v="7958.2430000000004"/>
        <n v="35.002000000000002"/>
        <n v="777.66600000000005"/>
        <n v="83.951999999999998"/>
        <n v="2686.085"/>
        <n v="6438.9650000000001"/>
        <n v="61443.103999999999"/>
        <n v="1102.836"/>
        <n v="1382.4"/>
        <n v="2812.0320000000002"/>
        <n v="226.18199999999999"/>
        <n v="2159.06"/>
        <n v="3874.72"/>
        <n v="3936.2249999999999"/>
        <n v="6135.11"/>
        <n v="2873.819"/>
        <n v="2981.29"/>
        <n v="931.56799999999998"/>
        <n v="1862.616"/>
        <n v="23101.628000000001"/>
        <n v="3163.3910000000001"/>
        <n v="318.95999999999998"/>
        <n v="7980.9350000000004"/>
        <n v="772.23599999999999"/>
        <n v="1510.6859999999999"/>
        <n v="32383.127"/>
        <n v="3631.0920000000001"/>
        <n v="4578.8339999999998"/>
        <n v="2426.7199999999998"/>
        <n v="610.35"/>
        <n v="1247.8679999999999"/>
        <n v="1122.0930000000001"/>
        <n v="795.6"/>
        <n v="688.47"/>
        <n v="4369.277"/>
        <n v="8560.6560000000009"/>
        <n v="1659.8689999999999"/>
        <n v="25.838999999999999"/>
        <n v="27402.284"/>
        <n v="1496.075"/>
        <n v="1028.5650000000001"/>
        <n v="627.62400000000002"/>
        <n v="3267.576"/>
        <n v="1140.057"/>
        <n v="434.49599999999998"/>
        <n v="1060.0360000000001"/>
        <n v="984.21"/>
        <n v="142.50200000000001"/>
        <n v="185.422"/>
        <n v="77250.58"/>
        <n v="1350.9179999999999"/>
        <n v="2151.8809999999999"/>
        <n v="1818.6959999999999"/>
        <n v="2805.5039999999999"/>
        <n v="5581.7860000000001"/>
        <n v="2806.4960000000001"/>
        <n v="43714.455000000002"/>
        <n v="2222.076"/>
        <n v="11098.62"/>
        <n v="240.68"/>
        <n v="18403.118999999999"/>
        <n v="2320.605"/>
        <n v="2151.3939999999998"/>
        <n v="1809.4839999999999"/>
        <n v="9184.2939999999999"/>
        <n v="412.75"/>
        <n v="3385.777"/>
        <n v="465.69600000000003"/>
        <n v="1744.848"/>
        <n v="1769.915"/>
        <n v="1798.3019999999999"/>
        <n v="3717.36"/>
        <n v="3565.56"/>
        <n v="2486.904"/>
        <n v="3293.5880000000002"/>
        <n v="1819.854"/>
        <n v="6270.5919999999996"/>
        <n v="1012.212"/>
        <n v="707.33600000000001"/>
        <n v="2296.069"/>
        <n v="963.3"/>
        <n v="7104.9650000000001"/>
        <n v="4852.7160000000003"/>
        <n v="208.86799999999999"/>
        <n v="4984.0749999999998"/>
        <n v="405.38900000000001"/>
        <n v="2339.8760000000002"/>
        <n v="965.41499999999996"/>
        <n v="1184.4770000000001"/>
        <n v="714.88199999999995"/>
        <n v="3922.92"/>
        <n v="1750.508"/>
        <n v="1740.116"/>
        <n v="462.27199999999999"/>
        <n v="894.67100000000005"/>
        <n v="24727.079000000002"/>
        <n v="1041.9939999999999"/>
        <n v="232.11"/>
        <n v="2924.9009999999998"/>
        <n v="694.96"/>
        <n v="1034.9949999999999"/>
        <n v="1856.838"/>
        <n v="727.91399999999999"/>
        <n v="71337.244999999995"/>
        <n v="4940.6080000000002"/>
        <n v="788.11199999999997"/>
        <n v="1484.742"/>
        <n v="3726.607"/>
        <n v="5563.9440000000004"/>
        <n v="1152.1990000000001"/>
        <n v="2571.87"/>
        <n v="1224.4169999999999"/>
        <n v="769.39800000000002"/>
        <n v="1280.3699999999999"/>
        <n v="573.11800000000005"/>
        <n v="2682.3519999999999"/>
        <n v="8269.9539999999997"/>
        <n v="20661.46"/>
        <n v="3380.4879999999998"/>
        <n v="127.116"/>
        <n v="2210.7959999999998"/>
        <n v="4409.8059999999996"/>
        <n v="479.274"/>
        <n v="1865.68"/>
        <n v="1289.6959999999999"/>
        <n v="548.35199999999998"/>
        <n v="1295.655"/>
        <n v="24266.32"/>
        <n v="1898.8620000000001"/>
        <n v="685.18399999999997"/>
        <n v="825.654"/>
        <n v="1770.0119999999999"/>
        <n v="542.75"/>
        <n v="3921.9180000000001"/>
        <n v="1068.479"/>
        <n v="1266.02"/>
        <n v="399.77600000000001"/>
        <n v="559.39499999999998"/>
        <n v="1045.77"/>
        <n v="2359.6849999999999"/>
        <n v="1566.5650000000001"/>
        <n v="1374.402"/>
        <n v="4170.8040000000001"/>
        <n v="1506.9780000000001"/>
        <n v="1037.25"/>
        <n v="2592.96"/>
        <n v="29749.364000000001"/>
        <n v="512.11800000000005"/>
        <n v="521.36"/>
        <n v="6441.61"/>
        <n v="1025.9839999999999"/>
        <n v="5445.576"/>
        <n v="1558.98"/>
        <n v="1253.3399999999999"/>
        <n v="2592.0340000000001"/>
        <n v="1774.74"/>
        <n v="10085.164000000001"/>
        <n v="11306.648999999999"/>
        <n v="463.71600000000001"/>
        <n v="570.90899999999999"/>
        <n v="2598.806"/>
        <n v="2575.2869999999998"/>
        <n v="3059.1680000000001"/>
        <n v="2573.31"/>
        <n v="1484.9159999999999"/>
        <n v="5157.8310000000001"/>
        <n v="3972.0720000000001"/>
        <n v="1045.3620000000001"/>
        <n v="305.762"/>
        <n v="1582.046"/>
        <n v="16783.612000000001"/>
        <n v="1116.096"/>
        <n v="406.77600000000001"/>
        <n v="2692.846"/>
        <n v="292.5"/>
        <n v="1247.5119999999999"/>
        <n v="745.92"/>
        <n v="539.91"/>
        <n v="1176.7349999999999"/>
        <n v="201.81100000000001"/>
        <n v="8979.6200000000008"/>
        <n v="1736.28"/>
        <n v="1511.654"/>
        <n v="111.968"/>
        <n v="3667.6010000000001"/>
        <n v="3055.3130000000001"/>
        <n v="894.33500000000004"/>
        <n v="694.1"/>
        <n v="11584.575999999999"/>
        <n v="12581.036"/>
        <n v="330.45600000000002"/>
        <n v="1972.557"/>
        <n v="1088.73"/>
        <n v="5956.0919999999996"/>
        <n v="573.09"/>
        <n v="8939.26"/>
        <n v="5679.576"/>
        <n v="1310.8489999999999"/>
        <n v="1072.575"/>
        <n v="6009.48"/>
        <n v="30588.53"/>
        <n v="1533.4380000000001"/>
        <n v="329.78399999999999"/>
        <n v="1488.6690000000001"/>
        <n v="1664.299"/>
        <n v="1291.56"/>
        <n v="13361.634"/>
        <n v="5240.451"/>
        <n v="3980.3119999999999"/>
        <n v="32850.012000000002"/>
        <n v="227.316"/>
        <n v="7031.1689999999999"/>
        <n v="3027.36"/>
        <n v="6008.16"/>
        <n v="152.59200000000001"/>
        <n v="7323.0360000000001"/>
        <n v="4557.924"/>
        <n v="4558.7420000000002"/>
        <n v="1366.614"/>
        <n v="110685.982"/>
        <n v="16698.946"/>
        <n v="2225.355"/>
        <n v="1296.576"/>
        <n v="5036.1890000000003"/>
        <n v="696.03599999999994"/>
        <n v="3186.1480000000001"/>
        <n v="2479.9549999999999"/>
        <n v="1055.8"/>
        <n v="958.44799999999998"/>
        <n v="55406.96"/>
        <n v="830.08600000000001"/>
        <n v="7561.2550000000001"/>
        <n v="768.53"/>
        <n v="47203.911999999997"/>
        <n v="30788.802"/>
        <n v="3124.8719999999998"/>
        <n v="16637.909"/>
        <n v="3605.5479999999998"/>
        <n v="12135.156999999999"/>
        <n v="1768"/>
        <n v="19666.552"/>
        <n v="900.51499999999999"/>
        <n v="7196.07"/>
        <n v="1484.76"/>
        <n v="872.46"/>
        <n v="1179.9690000000001"/>
        <n v="5368.72"/>
        <n v="456.96"/>
        <n v="510.11099999999999"/>
        <n v="2853.922"/>
        <n v="349.40199999999999"/>
        <n v="920.53499999999997"/>
        <n v="1845.896"/>
        <n v="1900"/>
        <n v="1720.992"/>
        <n v="1028.0820000000001"/>
        <n v="4124.7"/>
        <n v="1982.9480000000001"/>
        <n v="3225.3139999999999"/>
        <n v="11173.352000000001"/>
        <n v="902"/>
        <n v="1371.951"/>
        <n v="1313.4580000000001"/>
        <n v="3215.712"/>
        <n v="2089.2689999999998"/>
        <n v="1737.7280000000001"/>
        <n v="3662.5430000000001"/>
        <n v="1510.38"/>
        <n v="1826.412"/>
        <n v="4157.5159999999996"/>
        <n v="879.19"/>
        <n v="1348.501"/>
        <n v="1677.3119999999999"/>
        <n v="2622.6680000000001"/>
        <n v="386.25"/>
        <n v="543.36300000000006"/>
        <n v="482.9"/>
        <n v="1996.86"/>
        <n v="3926.6550000000002"/>
        <n v="4643.3590000000004"/>
        <n v="1612.38"/>
        <n v="627.41999999999996"/>
        <n v="1005.268"/>
        <n v="706.197"/>
        <n v="1042.654"/>
        <n v="384.42599999999999"/>
        <n v="472.77"/>
        <n v="1518.048"/>
        <n v="2551.98"/>
        <n v="506.11"/>
        <n v="373.685"/>
        <n v="5297.9719999999998"/>
        <n v="1619.624"/>
        <n v="1110.6679999999999"/>
        <n v="1050.4000000000001"/>
        <n v="2616.0149999999999"/>
        <n v="876.09"/>
        <n v="17268.02"/>
        <n v="1038.9960000000001"/>
        <n v="907.35199999999998"/>
        <n v="4275.8609999999999"/>
        <n v="2770"/>
        <n v="3790.123"/>
        <n v="1055.5650000000001"/>
        <n v="28550.866999999998"/>
        <n v="5243.1530000000002"/>
        <n v="1422.5429999999999"/>
        <n v="2813.6959999999999"/>
        <n v="2615.8200000000002"/>
        <n v="6184.5839999999998"/>
        <n v="207.828"/>
        <n v="6891.8680000000004"/>
        <n v="594.65700000000004"/>
        <n v="3005.6959999999999"/>
        <n v="2529.0569999999998"/>
        <n v="1259.874"/>
        <n v="264.35199999999998"/>
        <n v="1284.885"/>
        <n v="5664.9440000000004"/>
        <n v="1764.9059999999999"/>
        <n v="13071.893"/>
        <n v="1381.0709999999999"/>
        <n v="6714.4949999999999"/>
        <n v="1185.31"/>
        <n v="1821.5820000000001"/>
        <n v="5378.7359999999999"/>
        <n v="9205.98"/>
        <n v="2345.1680000000001"/>
        <n v="925.56"/>
        <n v="349.48399999999998"/>
        <n v="64056.408000000003"/>
        <n v="2887.7550000000001"/>
        <n v="2411.712"/>
        <n v="2063.058"/>
        <n v="12652.128000000001"/>
        <n v="6291.14"/>
        <n v="494.40600000000001"/>
        <n v="2564.2890000000002"/>
        <n v="2920.4340000000002"/>
        <n v="3975.9780000000001"/>
        <n v="828.00800000000004"/>
        <n v="13847.058999999999"/>
        <n v="1197.5039999999999"/>
        <n v="11218.9"/>
        <n v="931.83299999999997"/>
        <n v="6441.5889999999999"/>
        <n v="4120.768"/>
        <n v="880.33"/>
        <n v="2930.62"/>
        <n v="7731.8670000000002"/>
        <n v="1443.05"/>
        <n v="2064.096"/>
        <n v="2162.9899999999998"/>
        <n v="1103.4870000000001"/>
        <n v="7048.143"/>
        <n v="846.14499999999998"/>
        <n v="9314.49"/>
        <n v="27945"/>
        <n v="3310.7759999999998"/>
        <n v="1279.9280000000001"/>
        <n v="10460.079"/>
        <n v="4926.3059999999996"/>
        <n v="1491.63"/>
        <n v="843.36900000000003"/>
        <n v="3344.9250000000002"/>
        <n v="1023.75"/>
        <n v="978.91200000000003"/>
        <n v="2370.9"/>
        <n v="783.84"/>
        <n v="223.43799999999999"/>
        <n v="576.50400000000002"/>
        <n v="5875.61"/>
        <n v="1422.32"/>
        <n v="5149.125"/>
        <n v="219.47399999999999"/>
        <n v="1703.9739999999999"/>
        <n v="477.45499999999998"/>
        <n v="1810.809"/>
        <n v="722.09199999999998"/>
        <n v="2804.88"/>
        <n v="949.995"/>
        <n v="1663.04"/>
        <n v="577.66800000000001"/>
        <n v="464.36"/>
        <n v="1756.26"/>
        <n v="3029.904"/>
        <n v="4174.1120000000001"/>
        <n v="2702.03"/>
        <n v="2184.924"/>
        <n v="2165.6840000000002"/>
        <n v="7176.8159999999998"/>
        <n v="1391.671"/>
        <n v="1876.06"/>
        <n v="3152.9679999999998"/>
        <n v="14483.1"/>
        <n v="3652.7759999999998"/>
        <n v="10302.263999999999"/>
        <n v="2785.54"/>
        <n v="3939.0140000000001"/>
        <n v="12628.983"/>
        <n v="2241.3090000000002"/>
        <n v="3758.3519999999999"/>
        <n v="1000.177"/>
        <n v="3354.4279999999999"/>
        <n v="3355.9389999999999"/>
        <n v="1994.6880000000001"/>
        <n v="3053.5160000000001"/>
        <n v="38.451000000000001"/>
        <n v="3187.1280000000002"/>
        <n v="3215.2820000000002"/>
        <n v="1027.971"/>
        <n v="1456.32"/>
        <n v="3858.15"/>
        <n v="1719.5930000000001"/>
        <n v="6194.5379999999996"/>
        <n v="3768.9119999999998"/>
        <n v="2970.8530000000001"/>
        <n v="1172.252"/>
        <n v="4399.875"/>
        <n v="3288.096"/>
        <n v="4325.99"/>
        <n v="3088.0079999999998"/>
        <n v="1758.2080000000001"/>
        <n v="2365.12"/>
        <n v="841.00800000000004"/>
        <n v="2923.4160000000002"/>
        <n v="2368.002"/>
        <n v="3502.1489999999999"/>
        <n v="466.2"/>
        <n v="873.58399999999995"/>
        <n v="5488.8410000000003"/>
        <n v="3055.752"/>
        <n v="1754.0160000000001"/>
        <n v="2404.9180000000001"/>
        <n v="2189.3130000000001"/>
        <n v="1338.393"/>
        <n v="2111.558"/>
        <n v="12123.504000000001"/>
        <n v="2102.0309999999999"/>
        <n v="1276.884"/>
        <n v="4071.45"/>
        <n v="2005.9680000000001"/>
        <n v="2680.19"/>
        <n v="2394.3119999999999"/>
        <n v="25965.81"/>
        <n v="2964.672"/>
        <n v="3114.6909999999998"/>
        <n v="6178.4520000000002"/>
        <n v="6670.8779999999997"/>
        <n v="5709.2719999999999"/>
        <n v="2839.34"/>
        <n v="3471.8220000000001"/>
        <n v="4679.6099999999997"/>
        <n v="698.85"/>
        <n v="2155.7800000000002"/>
        <n v="2860.35"/>
        <n v="3316.248"/>
        <n v="4312.6099999999997"/>
        <n v="11909.69"/>
        <n v="1538.2639999999999"/>
        <n v="1411.6780000000001"/>
        <n v="4309.95"/>
        <n v="732.97199999999998"/>
        <n v="1471.83"/>
        <n v="7305.7079999999996"/>
        <n v="2190.5920000000001"/>
        <n v="1580.9369999999999"/>
        <n v="3183.6030000000001"/>
        <n v="1051.6880000000001"/>
        <n v="2164.5120000000002"/>
        <n v="1092.412"/>
        <n v="1073.1600000000001"/>
        <n v="3697.4839999999999"/>
        <n v="3430.413"/>
        <n v="936.34799999999996"/>
        <n v="633.08000000000004"/>
        <n v="2494.998"/>
        <n v="936.05700000000002"/>
        <n v="5226.1949999999997"/>
        <n v="3208.2559999999999"/>
        <n v="2788.6080000000002"/>
        <n v="5179.277"/>
        <n v="5156.45"/>
        <n v="2706.6619999999998"/>
        <n v="6989.2389999999996"/>
        <n v="1222.549"/>
        <n v="2058.16"/>
        <n v="1900.5989999999999"/>
        <n v="825.09699999999998"/>
        <n v="1228.5"/>
        <n v="1105.5999999999999"/>
        <n v="6696.2939999999999"/>
        <n v="3409.8560000000002"/>
        <n v="42141.696000000004"/>
        <n v="856.26700000000005"/>
        <n v="5459.152"/>
        <n v="2048.88"/>
        <n v="8597.2180000000008"/>
        <n v="5415.3450000000003"/>
        <n v="915.62400000000002"/>
        <n v="1400.124"/>
        <n v="21418.304"/>
        <n v="1756.356"/>
        <n v="1899.742"/>
        <n v="6328.76"/>
        <n v="28860.79"/>
        <n v="1862.433"/>
        <n v="15597.567999999999"/>
        <n v="7756.45"/>
        <n v="820.95"/>
        <n v="1394.866"/>
        <n v="1637.5"/>
        <n v="1736.068"/>
        <n v="3937.4740000000002"/>
        <n v="5262.39"/>
        <n v="14447.538"/>
        <n v="874.81600000000003"/>
        <n v="6082.3559999999998"/>
        <n v="2699.71"/>
        <n v="11849.494000000001"/>
        <n v="4154.9920000000002"/>
        <n v="1288.1179999999999"/>
        <n v="1076.952"/>
        <n v="1856.8320000000001"/>
        <n v="84.078000000000003"/>
        <n v="220.28"/>
        <n v="20694.37"/>
        <n v="1615.296"/>
        <n v="101.261"/>
        <n v="78.596999999999994"/>
        <n v="430.05599999999998"/>
        <n v="5851.38"/>
        <n v="257.5"/>
        <n v="88.272999999999996"/>
        <n v="1993.068"/>
        <n v="3716.7579999999998"/>
        <n v="838.55"/>
        <n v="1288.74"/>
        <n v="114.774"/>
        <n v="7770.7529999999997"/>
        <n v="795.14"/>
        <n v="521.75199999999995"/>
        <n v="729.69600000000003"/>
        <n v="198.744"/>
        <n v="386.60700000000003"/>
        <n v="623.63"/>
        <n v="46.2"/>
        <n v="584.23699999999997"/>
        <n v="711.43600000000004"/>
        <n v="884.05200000000002"/>
        <n v="158.65600000000001"/>
        <n v="56.027999999999999"/>
        <n v="383.31599999999997"/>
        <n v="6660.4740000000002"/>
        <n v="8129.3159999999998"/>
        <n v="8710.7150000000001"/>
        <n v="3099.288"/>
        <n v="2857.855"/>
        <n v="807.64800000000002"/>
        <n v="1023"/>
        <n v="280452.78700000001"/>
        <n v="11871.744000000001"/>
        <n v="9452.52"/>
        <n v="61806.023999999998"/>
        <n v="24681.058000000001"/>
        <n v="4188.0730000000003"/>
        <n v="12465.52"/>
        <n v="15910.02"/>
        <n v="1179.798"/>
        <n v="1570.3920000000001"/>
        <n v="2193.511"/>
        <n v="16430.072"/>
        <n v="2184.8879999999999"/>
        <n v="909.29"/>
        <n v="220.29300000000001"/>
        <n v="1639.26"/>
        <n v="881.92499999999995"/>
        <n v="1221.6500000000001"/>
        <n v="1150.6320000000001"/>
        <n v="1369.9970000000001"/>
        <n v="729.54"/>
        <n v="1552.5719999999999"/>
        <n v="1547.819"/>
        <n v="6576.2120000000004"/>
        <n v="4501.91"/>
        <n v="4251.9120000000003"/>
        <n v="1252.3699999999999"/>
        <n v="576.66200000000003"/>
        <n v="917.46199999999999"/>
        <n v="1377.51"/>
        <n v="7733.64"/>
        <n v="1340.14"/>
        <n v="701.15700000000004"/>
        <n v="6159.9359999999997"/>
        <n v="1231.788"/>
        <n v="3082.3519999999999"/>
        <n v="1646.0039999999999"/>
        <n v="2046.682"/>
        <n v="841.19"/>
        <n v="2340.6080000000002"/>
        <n v="626.24400000000003"/>
        <n v="983.67499999999995"/>
        <n v="5071.1760000000004"/>
        <n v="1661.01"/>
        <n v="487.55200000000002"/>
        <n v="1090.7819999999999"/>
        <n v="636.23"/>
        <n v="765.01800000000003"/>
        <n v="980.1"/>
        <n v="1609.3440000000001"/>
        <n v="5120.55"/>
        <n v="971.78800000000001"/>
        <n v="952.58399999999995"/>
        <n v="2650.3890000000001"/>
        <n v="4221.308"/>
        <n v="488.7"/>
        <n v="567.17999999999995"/>
        <n v="693.23099999999999"/>
        <n v="522.01800000000003"/>
        <n v="1786.6859999999999"/>
        <n v="645.60599999999999"/>
        <n v="1861.556"/>
        <n v="889.61900000000003"/>
        <n v="1641.902"/>
        <n v="1375.845"/>
        <n v="4144.1509999999998"/>
        <n v="528.19899999999996"/>
        <n v="23757.47"/>
        <n v="1187.472"/>
        <n v="2134.7640000000001"/>
        <n v="6987.37"/>
        <n v="804.24"/>
        <n v="537.63599999999997"/>
        <n v="8428.2649999999994"/>
        <n v="1239.394"/>
        <n v="1123.07"/>
        <n v="936"/>
        <n v="2703.61"/>
        <n v="843.92700000000002"/>
        <n v="13467.762000000001"/>
        <n v="5159.4690000000001"/>
        <n v="406.67200000000003"/>
        <n v="1652.4749999999999"/>
        <n v="90908.160000000003"/>
        <n v="43.091999999999999"/>
        <n v="1850.4359999999999"/>
        <n v="13206.06"/>
        <n v="2639.4059999999999"/>
        <n v="1599.675"/>
        <n v="73643.289999999994"/>
        <n v="1823.7439999999999"/>
        <n v="12450.429"/>
        <n v="74441.36"/>
        <n v="2527.02"/>
        <n v="7253.1180000000004"/>
        <n v="13878.96"/>
        <n v="1126.914"/>
        <n v="67971.392999999996"/>
        <n v="10486.758"/>
        <n v="3732.88"/>
        <n v="1800.6559999999999"/>
        <n v="678961.65599999996"/>
        <n v="11898.584999999999"/>
        <n v="14660.022000000001"/>
        <n v="1109.7729999999999"/>
        <n v="5517.3509999999997"/>
        <n v="22563.024000000001"/>
        <n v="715.875"/>
        <n v="992.67"/>
        <n v="28301.531999999999"/>
        <n v="8881.86"/>
        <n v="5517.1760000000004"/>
        <n v="208506.96"/>
        <n v="24855.254000000001"/>
        <n v="1135.7819999999999"/>
        <n v="177631.54199999999"/>
        <n v="99564.36"/>
        <n v="4659.2280000000001"/>
        <n v="169405.40700000001"/>
        <n v="195331.5"/>
        <n v="26655.915000000001"/>
        <n v="56336.951999999997"/>
        <n v="14856.655000000001"/>
        <n v="41828.614000000001"/>
        <n v="26262.828000000001"/>
        <n v="114457.152"/>
        <n v="15478.06"/>
        <n v="11727.737999999999"/>
        <n v="132.846"/>
        <n v="2501.6880000000001"/>
        <n v="28166.212"/>
        <n v="29490.815999999999"/>
        <n v="42754.544999999998"/>
        <n v="6717.665"/>
        <n v="4550.3999999999996"/>
        <n v="766.80799999999999"/>
        <n v="40210.807000000001"/>
        <n v="2594.6350000000002"/>
        <n v="58418.374000000003"/>
        <n v="12253.253000000001"/>
        <n v="5707.2759999999998"/>
        <n v="32781.703999999998"/>
        <n v="39056.275999999998"/>
        <n v="799.19399999999996"/>
        <n v="245.89500000000001"/>
        <n v="346.75200000000001"/>
        <n v="17833.080000000002"/>
        <n v="4193.4750000000004"/>
        <n v="804.55499999999995"/>
        <n v="129.88999999999999"/>
        <n v="625.07100000000003"/>
        <n v="626.31600000000003"/>
        <n v="202.69200000000001"/>
        <n v="229.88"/>
        <n v="185.15199999999999"/>
        <n v="1873.31"/>
        <n v="30217.8"/>
        <n v="149.898"/>
        <n v="25819.47"/>
        <n v="3370.25"/>
        <n v="1775.4659999999999"/>
        <n v="43597.120000000003"/>
        <n v="2162.2759999999998"/>
        <n v="4055.76"/>
        <n v="294.69"/>
        <n v="1080.992"/>
        <n v="538.47500000000002"/>
        <n v="7.11"/>
        <n v="450.91"/>
        <n v="86.614000000000004"/>
        <n v="34846.175000000003"/>
        <n v="129.54900000000001"/>
        <n v="492.6"/>
        <n v="589.76"/>
        <n v="2932.2510000000002"/>
        <n v="17751.330000000002"/>
        <n v="244.935"/>
        <n v="1104.509"/>
        <n v="8940.2819999999992"/>
        <n v="14.04"/>
        <n v="799.27300000000002"/>
        <n v="1728.8320000000001"/>
        <n v="2664.61"/>
        <n v="2143.1999999999998"/>
        <n v="1127.46"/>
        <n v="195.58"/>
        <n v="856.904"/>
        <n v="306.60000000000002"/>
        <n v="850"/>
        <n v="1078.354"/>
        <n v="11135.04"/>
        <n v="423.86399999999998"/>
        <n v="906.3"/>
        <n v="1426.4849999999999"/>
        <n v="365.15100000000001"/>
        <n v="11.205"/>
        <n v="327.00799999999998"/>
        <n v="162.452"/>
        <n v="1276.6379999999999"/>
        <n v="1528.758"/>
        <n v="278.16800000000001"/>
        <n v="18509.295999999998"/>
        <n v="642.048"/>
        <n v="66160.224000000002"/>
        <n v="57184.256000000001"/>
        <n v="12492.281999999999"/>
        <n v="10435.257"/>
        <n v="56825.67"/>
        <n v="17244.548999999999"/>
        <n v="9432.4940000000006"/>
        <n v="8027.1279999999997"/>
        <n v="11232.165000000001"/>
        <n v="33459.230000000003"/>
        <n v="11070.136"/>
        <n v="25441.878000000001"/>
        <n v="11654.731"/>
        <n v="2133.79"/>
        <n v="10644.290999999999"/>
        <n v="1334.9880000000001"/>
        <n v="30465.063999999998"/>
        <n v="114529.545"/>
        <n v="863.70100000000002"/>
        <n v="6735.96"/>
        <n v="6617.835"/>
        <n v="14889.498"/>
        <n v="17471.592000000001"/>
        <n v="4187.8519999999999"/>
        <n v="749.846"/>
        <n v="54585.152999999998"/>
        <n v="17632.975999999999"/>
        <n v="5375.2719999999999"/>
        <n v="531.07000000000005"/>
        <n v="2949.8490000000002"/>
        <n v="945.28"/>
        <n v="699.40800000000002"/>
        <n v="710.82"/>
        <n v="824.76800000000003"/>
        <n v="1886.943"/>
        <n v="2977.5129999999999"/>
        <n v="9330.3359999999993"/>
        <n v="4936.7"/>
        <n v="85447.184999999998"/>
        <n v="1118.376"/>
        <n v="7739.3680000000004"/>
        <n v="2677.806"/>
        <n v="786.45600000000002"/>
        <n v="598.09199999999998"/>
        <n v="17879.7"/>
        <n v="34328.525000000001"/>
        <n v="13548.794"/>
        <n v="2432.46"/>
        <n v="373.5"/>
        <n v="1227.9680000000001"/>
        <n v="19490.04"/>
        <n v="17927.297999999999"/>
        <n v="8057.335"/>
        <n v="148220.921"/>
        <n v="3159.4250000000002"/>
        <n v="4398.18"/>
        <n v="10453.799999999999"/>
        <n v="3023.2040000000002"/>
        <n v="73842.880000000005"/>
        <n v="20971.334999999999"/>
        <n v="76796.929999999993"/>
        <n v="28847.112000000001"/>
        <n v="45869.45"/>
        <n v="38087.406000000003"/>
        <n v="4082.32"/>
        <n v="13404.65"/>
        <n v="17529.498"/>
        <n v="10869.106"/>
        <n v="18262.991999999998"/>
        <n v="29213.841"/>
        <n v="2356"/>
        <n v="2452.6460000000002"/>
        <n v="1263.4159999999999"/>
        <n v="1016.4"/>
        <n v="27256.955000000002"/>
        <n v="2283.6750000000002"/>
        <n v="2933.4969999999998"/>
        <n v="1607.58"/>
        <n v="1444.0409999999999"/>
        <n v="685.11"/>
        <n v="778.68"/>
        <n v="198.53100000000001"/>
        <n v="2411.6559999999999"/>
        <n v="1387"/>
        <n v="5185.2"/>
        <n v="7790.0159999999996"/>
        <n v="1514.6320000000001"/>
        <n v="1224.384"/>
        <n v="10111.4"/>
        <n v="1092.7560000000001"/>
        <n v="1269.2139999999999"/>
        <n v="2357.4319999999998"/>
        <n v="3729.08"/>
        <n v="1789.634"/>
        <n v="1538.615"/>
        <n v="342.21199999999999"/>
        <n v="3883.4949999999999"/>
        <n v="781.49699999999996"/>
        <n v="7531"/>
        <n v="4303.1419999999998"/>
        <n v="777.24"/>
        <n v="15181.608"/>
        <n v="774.60500000000002"/>
        <n v="1632.0150000000001"/>
        <n v="15911.036"/>
        <n v="4946.0039999999999"/>
        <n v="184.09200000000001"/>
        <n v="20965.28"/>
        <n v="333.2"/>
        <n v="49119.22"/>
        <n v="2937.0540000000001"/>
        <n v="3323.7629999999999"/>
        <n v="9848.5349999999999"/>
        <n v="1246.329"/>
        <n v="9413.6880000000001"/>
        <n v="647.75099999999998"/>
        <n v="1571.82"/>
        <n v="896.29200000000003"/>
        <n v="1579.4659999999999"/>
        <n v="1919.2349999999999"/>
        <n v="43069.601999999999"/>
        <n v="1355.067"/>
        <n v="755.45600000000002"/>
        <n v="6243.0060000000003"/>
        <n v="10834.168"/>
        <n v="743.10400000000004"/>
        <n v="406.42399999999998"/>
        <n v="4646.067"/>
        <n v="1306.6949999999999"/>
        <n v="1717.6"/>
        <n v="743.58"/>
        <n v="1342.578"/>
        <n v="9161.15"/>
        <n v="6253.26"/>
        <n v="13814.034"/>
        <n v="1434.55"/>
        <n v="60419.775000000001"/>
        <n v="1976.24"/>
        <n v="298.95400000000001"/>
        <n v="5335.076"/>
        <n v="3753.056"/>
        <n v="1729.692"/>
        <n v="927.30399999999997"/>
        <n v="65660.543999999994"/>
        <n v="2797.47"/>
        <n v="13562.325000000001"/>
        <n v="395.72399999999999"/>
        <n v="2175.652"/>
        <n v="2039.68"/>
        <n v="1364.9580000000001"/>
        <n v="1058.04"/>
        <n v="17677.095000000001"/>
        <n v="10693.124"/>
        <n v="790.97199999999998"/>
        <n v="4881.7079999999996"/>
        <n v="951.23400000000004"/>
        <n v="1033.068"/>
        <n v="1294.9090000000001"/>
        <n v="796.83799999999997"/>
        <n v="628.803"/>
        <n v="2491.5059999999999"/>
        <n v="1179.8150000000001"/>
        <n v="543.56399999999996"/>
        <n v="2847.576"/>
        <n v="2247.471"/>
        <n v="4655.7359999999999"/>
        <n v="445.87200000000001"/>
        <n v="1274.944"/>
        <n v="6912.99"/>
        <n v="1772.36"/>
        <n v="1305.72"/>
        <n v="804.78300000000002"/>
        <n v="989.53599999999994"/>
        <n v="1931.172"/>
        <n v="792.58"/>
        <n v="1383.8579999999999"/>
        <n v="365.64"/>
        <n v="1739.74"/>
        <n v="1846.32"/>
        <n v="588.51"/>
        <n v="1236.4110000000001"/>
        <n v="2893.355"/>
        <n v="13389.46"/>
        <n v="8003.76"/>
        <n v="2822.0039999999999"/>
        <n v="1091.1300000000001"/>
        <n v="12624.294"/>
        <n v="1872.1079999999999"/>
        <n v="1619.4749999999999"/>
        <n v="968.81200000000001"/>
        <n v="1474.4949999999999"/>
        <n v="3059.9"/>
        <n v="542.846"/>
        <n v="1398.144"/>
        <n v="144.89400000000001"/>
        <n v="1075.6020000000001"/>
        <n v="379.8"/>
        <n v="13021.905000000001"/>
        <n v="6630.6239999999998"/>
        <n v="570.745"/>
        <n v="1034.7539999999999"/>
        <n v="758.09"/>
        <n v="4478.53"/>
        <n v="1898.2190000000001"/>
        <n v="263.60399999999998"/>
        <n v="1913.075"/>
        <n v="338.6"/>
        <n v="77.004000000000005"/>
        <n v="1851.702"/>
        <n v="556.79999999999995"/>
        <n v="962.40800000000002"/>
        <n v="664.91499999999996"/>
        <n v="2727.6149999999998"/>
        <n v="2910.96"/>
        <n v="2154.33"/>
        <n v="409.149"/>
        <n v="602.88800000000003"/>
        <n v="4498.7820000000002"/>
        <n v="671.38400000000001"/>
        <n v="503.10399999999998"/>
        <n v="1045.856"/>
        <n v="2083.6970000000001"/>
        <n v="4244.7060000000001"/>
        <n v="6534.1379999999999"/>
        <n v="2310.3359999999998"/>
        <n v="272.036"/>
        <n v="1307.704"/>
        <n v="2080.8330000000001"/>
        <n v="94.281999999999996"/>
        <n v="280.16399999999999"/>
        <n v="1872.729"/>
        <n v="8070.0079999999998"/>
        <n v="557.66200000000003"/>
        <n v="603.08399999999995"/>
        <n v="756.58299999999997"/>
        <n v="1369.998"/>
        <n v="11494.737999999999"/>
        <n v="57312.9"/>
        <n v="3825.4409999999998"/>
        <n v="9761.0310000000009"/>
        <n v="29622.075000000001"/>
        <n v="210.72800000000001"/>
        <n v="6111.2160000000003"/>
        <n v="454.25200000000001"/>
        <n v="665.78399999999999"/>
        <n v="3987.4560000000001"/>
        <n v="1663.194"/>
        <n v="610.21799999999996"/>
        <n v="2448.36"/>
        <n v="8438.3369999999995"/>
        <n v="727.41899999999998"/>
        <n v="217.756"/>
        <n v="116.116"/>
        <n v="16477.452000000001"/>
        <n v="474.16800000000001"/>
        <n v="2030.357"/>
        <n v="46.02"/>
        <n v="390.55500000000001"/>
        <n v="260.27999999999997"/>
        <n v="1999.125"/>
        <n v="1299.3779999999999"/>
        <n v="1141.701"/>
        <n v="1140.2239999999999"/>
        <n v="1272.1410000000001"/>
        <n v="1037.76"/>
        <n v="2697.76"/>
        <n v="1815.48"/>
        <n v="9596.7270000000008"/>
        <n v="1942.98"/>
        <n v="363.03199999999998"/>
        <n v="267.26"/>
        <n v="521.86699999999996"/>
        <n v="2164.038"/>
        <n v="1513.0840000000001"/>
        <n v="2392.7860000000001"/>
        <n v="377.00400000000002"/>
        <n v="1033.1099999999999"/>
        <n v="1831.7339999999999"/>
        <n v="617.36"/>
        <n v="780.61699999999996"/>
        <n v="530.37099999999998"/>
        <n v="5475.6620000000003"/>
        <n v="567.99400000000003"/>
        <n v="770.94399999999996"/>
        <n v="4361.37"/>
        <n v="488.82"/>
        <n v="959.14800000000002"/>
        <n v="4656.1260000000002"/>
        <n v="380.21499999999997"/>
        <n v="2192.2739999999999"/>
        <n v="349.48500000000001"/>
        <n v="935.61800000000005"/>
        <n v="1044.8900000000001"/>
        <n v="10247.481"/>
        <n v="2331.9349999999999"/>
        <n v="1079.298"/>
        <n v="2305.373"/>
        <n v="2845.1990000000001"/>
        <n v="337849.005"/>
        <n v="1107.5119999999999"/>
        <n v="651.596"/>
        <n v="6603.66"/>
        <n v="1043.4059999999999"/>
        <n v="1592.64"/>
        <n v="65221.167999999998"/>
        <n v="1018.215"/>
        <n v="428.22399999999999"/>
        <n v="2706.3820000000001"/>
        <n v="1567.8219999999999"/>
        <n v="912.92499999999995"/>
        <n v="2568.67"/>
        <n v="2108.373"/>
        <n v="307.56"/>
        <n v="3690.38"/>
        <n v="547.95000000000005"/>
        <n v="1105.654"/>
        <n v="319.31"/>
        <n v="494.7"/>
        <n v="3274.57"/>
        <n v="2078.23"/>
        <n v="2999.6"/>
        <n v="553.29899999999998"/>
        <n v="2334.48"/>
        <n v="1812.181"/>
        <n v="1427.769"/>
        <n v="835.09799999999996"/>
        <n v="41191.279999999999"/>
        <n v="7808.73"/>
        <n v="9937.6620000000003"/>
        <n v="3109.1819999999998"/>
        <n v="55401.277999999998"/>
        <n v="7276.0320000000002"/>
        <n v="100.66800000000001"/>
        <n v="2146.6799999999998"/>
        <n v="2839.9189999999999"/>
        <n v="1574.4559999999999"/>
        <n v="1205.0160000000001"/>
        <n v="24344.877"/>
        <n v="10181.34"/>
        <n v="6412.3639999999996"/>
        <n v="3053.5680000000002"/>
        <n v="16383.745999999999"/>
        <n v="2516.4160000000002"/>
        <n v="728.88599999999997"/>
        <n v="965.976"/>
        <n v="1198.8599999999999"/>
        <n v="903.68799999999999"/>
        <n v="1182.3119999999999"/>
        <n v="2739.2489999999998"/>
        <n v="1738.6659999999999"/>
        <n v="994.548"/>
        <n v="4056.7280000000001"/>
        <n v="12115.934999999999"/>
        <n v="1404.0809999999999"/>
        <n v="1117.4929999999999"/>
        <n v="1216.2639999999999"/>
        <n v="219.95"/>
        <n v="439.70400000000001"/>
        <n v="411.79199999999997"/>
        <n v="1934.4739999999999"/>
        <n v="1019.403"/>
        <n v="9292.7520000000004"/>
        <n v="18821.11"/>
        <n v="1448.55"/>
        <n v="13033.284"/>
        <n v="524.92999999999995"/>
        <n v="345.93"/>
        <n v="1316.644"/>
        <n v="448.72500000000002"/>
        <n v="3374.7719999999999"/>
        <n v="8923.2659999999996"/>
        <n v="872.15099999999995"/>
        <n v="5702.41"/>
        <n v="751.90499999999997"/>
        <n v="1205.164"/>
        <n v="837.44399999999996"/>
        <n v="1120.7090000000001"/>
        <n v="704.928"/>
        <n v="4146.3999999999996"/>
        <n v="56924.196000000004"/>
        <n v="3913.7649999999999"/>
        <n v="20904.742999999999"/>
        <n v="2827.7280000000001"/>
        <n v="2884.8119999999999"/>
        <n v="27051.439999999999"/>
        <n v="5024.3050000000003"/>
        <n v="502.512"/>
        <n v="853.71400000000006"/>
        <n v="4375.3710000000001"/>
        <n v="895.67899999999997"/>
        <n v="1387.2449999999999"/>
        <n v="2760.125"/>
        <n v="7046.4"/>
        <n v="1829.7439999999999"/>
        <n v="2355.7089999999998"/>
        <n v="599.31200000000001"/>
        <n v="2307.0920000000001"/>
        <n v="3742.8"/>
        <n v="1932.9"/>
        <n v="3250.7860000000001"/>
        <n v="6577.7039999999997"/>
        <n v="3317.605"/>
        <n v="15262.477999999999"/>
        <n v="1743.84"/>
        <n v="1273.6880000000001"/>
        <n v="1594.452"/>
        <n v="1474.1020000000001"/>
        <n v="2407.4639999999999"/>
        <n v="4402.8180000000002"/>
        <n v="2213.1439999999998"/>
        <n v="23468.33"/>
        <n v="5721.7960000000003"/>
        <n v="3010.8539999999998"/>
        <n v="11670.4"/>
        <n v="3259.1460000000002"/>
        <n v="5803.98"/>
        <n v="2674.3679999999999"/>
        <n v="3096.2220000000002"/>
        <n v="2536.0439999999999"/>
        <n v="1729.5930000000001"/>
        <n v="2210.0680000000002"/>
        <n v="2298.2130000000002"/>
        <n v="10642.508"/>
        <n v="1996.384"/>
        <n v="5412.96"/>
        <n v="3728.4"/>
        <n v="35161.33"/>
        <n v="7570.78"/>
        <n v="3367.5630000000001"/>
        <n v="8005.884"/>
        <n v="60603.845000000001"/>
        <n v="3575.42"/>
        <n v="679.8"/>
        <n v="2505.8000000000002"/>
        <n v="6488.2560000000003"/>
        <n v="2636.2829999999999"/>
        <n v="5039.4089999999997"/>
        <n v="1050.7260000000001"/>
        <n v="3898.8539999999998"/>
        <n v="347.30099999999999"/>
        <n v="1546.5840000000001"/>
        <n v="1467.644"/>
        <n v="1086.8130000000001"/>
        <n v="1164.48"/>
        <n v="822.33600000000001"/>
        <n v="11507.02"/>
        <n v="1860.48"/>
        <n v="1031.415"/>
        <n v="2241.7049999999999"/>
        <n v="1931.4739999999999"/>
        <n v="2210.0540000000001"/>
        <n v="1335.873"/>
        <n v="18408.165000000001"/>
        <n v="1538.816"/>
        <n v="3243.7550000000001"/>
        <n v="1340.672"/>
        <n v="1678.32"/>
        <n v="2388.12"/>
        <n v="1453.7719999999999"/>
        <n v="630.54"/>
        <n v="9012.4840000000004"/>
        <n v="1146.0239999999999"/>
        <n v="558.67499999999995"/>
        <n v="10596.99"/>
        <n v="1022.112"/>
        <n v="6683.91"/>
        <n v="2033.848"/>
        <n v="509.4"/>
        <n v="4353.9390000000003"/>
        <n v="2027.664"/>
        <n v="4265.4139999999998"/>
        <n v="1992.7439999999999"/>
        <n v="1624.3920000000001"/>
        <n v="2492.5500000000002"/>
        <n v="503.44799999999998"/>
        <n v="233.566"/>
        <n v="957.09500000000003"/>
        <n v="810.05399999999997"/>
        <n v="395.005"/>
        <n v="1875.1679999999999"/>
        <n v="7196.3649999999998"/>
        <n v="1816.356"/>
        <n v="1554.816"/>
        <n v="1595.088"/>
        <n v="1374.62"/>
        <n v="879.04100000000005"/>
        <n v="695.52"/>
        <n v="1224.309"/>
        <n v="859.63"/>
        <n v="1106.76"/>
        <n v="2997.6439999999998"/>
        <n v="600.54999999999995"/>
        <n v="501.44400000000002"/>
        <n v="1148.7809999999999"/>
        <n v="1083.3599999999999"/>
        <n v="3337.0320000000002"/>
        <n v="1197"/>
        <n v="4957.7780000000002"/>
        <n v="775.90200000000004"/>
        <n v="528.06600000000003"/>
        <n v="1488.5640000000001"/>
        <n v="2496.616"/>
        <n v="6282.9920000000002"/>
        <n v="543.93899999999996"/>
        <n v="1441.6859999999999"/>
        <n v="1037.056"/>
        <n v="639"/>
        <n v="471.87200000000001"/>
        <n v="641.976"/>
        <n v="745.86"/>
        <n v="742.22"/>
        <n v="1139.8219999999999"/>
        <n v="758.44"/>
        <n v="1171.0930000000001"/>
        <n v="1038.6600000000001"/>
        <n v="1255.0039999999999"/>
        <n v="736.73599999999999"/>
        <n v="687.26"/>
        <n v="512.13599999999997"/>
        <n v="1093.44"/>
        <n v="1465.7180000000001"/>
        <n v="2577.61"/>
        <n v="1074.624"/>
        <n v="6976.2309999999998"/>
        <n v="1365.2760000000001"/>
        <n v="681.2"/>
        <n v="1023.66"/>
        <n v="2501.87"/>
        <n v="14412.871999999999"/>
        <n v="950.18399999999997"/>
        <n v="534.78"/>
        <n v="743.87199999999996"/>
        <n v="1281.6600000000001"/>
        <n v="1659.9680000000001"/>
        <n v="2437.3240000000001"/>
        <n v="2677.4879999999998"/>
        <n v="764.03099999999995"/>
        <n v="591.48800000000006"/>
        <n v="422.887"/>
        <n v="696.15"/>
        <n v="2991.03"/>
        <n v="1115.556"/>
        <n v="1001.826"/>
        <n v="554.71799999999996"/>
        <n v="1992.88"/>
        <n v="511.49"/>
        <n v="28931.337"/>
        <n v="6124.3379999999997"/>
        <n v="1057.7280000000001"/>
        <n v="312.50299999999999"/>
        <n v="608.11300000000006"/>
        <n v="11083.944"/>
        <n v="911.85"/>
        <n v="2330.5439999999999"/>
        <n v="4038.03"/>
        <n v="1295.4580000000001"/>
        <n v="490.77600000000001"/>
        <n v="889.27499999999998"/>
        <n v="514.41999999999996"/>
        <n v="2375.0830000000001"/>
        <n v="3421.6860000000001"/>
        <n v="1588.845"/>
        <n v="350.46"/>
        <n v="2614.7550000000001"/>
        <n v="1198.8810000000001"/>
        <n v="7340.2560000000003"/>
        <n v="538.25099999999998"/>
        <n v="803.553"/>
        <n v="922.11599999999999"/>
        <n v="621.08199999999999"/>
        <n v="1044.9480000000001"/>
        <n v="345.55700000000002"/>
        <n v="1984.0319999999999"/>
        <n v="1129.5"/>
        <n v="796.96"/>
        <n v="5383.0540000000001"/>
        <n v="217.464"/>
        <n v="190.00800000000001"/>
        <n v="1463.4280000000001"/>
        <n v="174.33600000000001"/>
        <n v="184.63200000000001"/>
        <n v="623.93100000000004"/>
        <n v="483.42899999999997"/>
        <n v="684.24"/>
        <n v="153.333"/>
        <n v="2610.6480000000001"/>
        <n v="2113.1819999999998"/>
        <n v="146.94999999999999"/>
        <n v="1462.684"/>
        <n v="602.75599999999997"/>
        <n v="6109.0150000000003"/>
        <n v="199.386"/>
        <n v="162.792"/>
        <n v="1740.0250000000001"/>
        <n v="375.666"/>
        <n v="3001.8560000000002"/>
        <n v="2799.1750000000002"/>
        <n v="1658.624"/>
        <n v="2524.14"/>
        <n v="169.03100000000001"/>
        <n v="122.999"/>
        <n v="586.27499999999998"/>
        <n v="490.524"/>
        <n v="78.975999999999999"/>
        <n v="419.202"/>
        <n v="204.512"/>
        <n v="377.87400000000002"/>
        <n v="2696.616"/>
        <n v="354.64800000000002"/>
        <n v="126.685"/>
        <n v="1085.481"/>
        <n v="1408.664"/>
        <n v="135.74"/>
        <n v="39861.358"/>
        <n v="383.34399999999999"/>
        <n v="551.32000000000005"/>
        <n v="140.16800000000001"/>
        <n v="1467.0319999999999"/>
        <n v="98.293999999999997"/>
        <n v="5645.1639999999998"/>
        <n v="210.6"/>
        <n v="624.84500000000003"/>
        <n v="182.55600000000001"/>
        <n v="1977.9739999999999"/>
        <n v="2132.1840000000002"/>
        <n v="866.98500000000001"/>
        <n v="715.89300000000003"/>
        <n v="288.25599999999997"/>
        <n v="2571.134"/>
        <n v="349.745"/>
        <n v="2250.6880000000001"/>
        <n v="343.18599999999998"/>
        <n v="266.18099999999998"/>
        <n v="772.92"/>
        <n v="1122.068"/>
        <n v="136.488"/>
        <n v="277.24200000000002"/>
        <n v="1287.7"/>
        <n v="250.38"/>
        <n v="469.62299999999999"/>
        <n v="437.53500000000003"/>
        <n v="429.58300000000003"/>
        <n v="1664.74"/>
        <n v="609.21"/>
        <n v="107.31"/>
        <n v="4311.1819999999998"/>
        <n v="317.76"/>
        <n v="796.08299999999997"/>
        <n v="2661.299"/>
        <n v="150.05199999999999"/>
        <n v="367.07799999999997"/>
        <n v="3607.0450000000001"/>
        <n v="375.14400000000001"/>
        <n v="35788.464"/>
        <n v="1887.066"/>
        <n v="12082.784"/>
        <n v="156.28200000000001"/>
        <n v="331.98"/>
        <n v="191.75"/>
        <n v="259.48200000000003"/>
        <n v="211.2"/>
        <n v="467.53899999999999"/>
        <n v="1872"/>
        <n v="502.65600000000001"/>
        <n v="273.88400000000001"/>
        <n v="549.74400000000003"/>
        <n v="107.068"/>
        <n v="412.226"/>
        <n v="170.16399999999999"/>
        <n v="618.28800000000001"/>
        <n v="182.10499999999999"/>
        <n v="11166.454"/>
        <n v="1268.268"/>
        <n v="1560.546"/>
        <n v="1608.15"/>
        <n v="454.74"/>
        <n v="2998.259"/>
        <n v="886.54"/>
        <n v="1945.684"/>
        <n v="9194.2620000000006"/>
        <n v="1600.32"/>
        <n v="2764.0479999999998"/>
        <n v="1564.4749999999999"/>
        <n v="670.55200000000002"/>
        <n v="779.63199999999995"/>
        <n v="1464.9639999999999"/>
        <n v="5731.1869999999999"/>
        <n v="815.87199999999996"/>
        <n v="973.27499999999998"/>
        <n v="2045.89"/>
        <n v="5767.616"/>
        <n v="375.99400000000003"/>
        <n v="770.42100000000005"/>
        <n v="1793.61"/>
        <n v="1022.976"/>
        <n v="5307.9840000000004"/>
        <n v="2168.855"/>
        <n v="1222.6479999999999"/>
        <n v="665.86"/>
        <n v="605.86500000000001"/>
        <n v="438.84800000000001"/>
        <n v="6963.192"/>
        <n v="716.31899999999996"/>
        <n v="412.02199999999999"/>
        <n v="864.173"/>
        <n v="16915.662"/>
        <n v="1009.05"/>
        <n v="2406.694"/>
        <n v="3112.1370000000002"/>
        <n v="466.30200000000002"/>
        <n v="681.04"/>
        <n v="1182.44"/>
        <n v="2196.7869999999998"/>
        <n v="2418"/>
        <n v="712.46699999999998"/>
        <n v="2584.54"/>
        <n v="712.80399999999997"/>
        <n v="7420.4229999999998"/>
        <n v="2044.7"/>
        <n v="1577.604"/>
        <n v="1370.85"/>
        <n v="2775.24"/>
        <n v="1049.104"/>
        <n v="233.71199999999999"/>
        <n v="3094.806"/>
        <n v="889.35"/>
        <n v="47442.239999999998"/>
        <n v="3547.143"/>
        <n v="1213.6279999999999"/>
        <n v="11034.894"/>
        <n v="982.08"/>
        <n v="2135.558"/>
        <n v="935.55"/>
        <n v="3769.0239999999999"/>
        <n v="1080.452"/>
        <n v="454.19799999999998"/>
        <n v="848.85"/>
        <n v="1533.1679999999999"/>
        <n v="819.45100000000002"/>
        <n v="1702.299"/>
        <n v="1901.806"/>
        <n v="358.44799999999998"/>
        <n v="4392.3860000000004"/>
        <n v="1019.424"/>
        <n v="592.34799999999996"/>
        <n v="4574.57"/>
        <n v="873.11400000000003"/>
        <n v="1490.4"/>
        <n v="1914.973"/>
        <n v="827.77599999999995"/>
        <n v="1119.68"/>
        <n v="2289.3409999999999"/>
        <n v="379.86"/>
        <n v="1425.961"/>
        <n v="685.03200000000004"/>
        <n v="819.375"/>
        <n v="1564.5029999999999"/>
        <n v="847.77800000000002"/>
        <n v="2040.9349999999999"/>
        <n v="3436.5"/>
        <n v="546.08399999999995"/>
        <n v="1438.5"/>
        <n v="5673.558"/>
        <n v="826.12"/>
        <n v="276.31200000000001"/>
        <n v="930.57299999999998"/>
        <n v="1717.02"/>
        <n v="4347.4290000000001"/>
        <n v="770.91800000000001"/>
        <n v="3971.835"/>
        <n v="132.809"/>
        <n v="1145.03"/>
        <n v="1144.1990000000001"/>
        <n v="1194.2159999999999"/>
        <n v="3210.348"/>
        <n v="3086.8780000000002"/>
        <n v="1022.057"/>
        <n v="1319.395"/>
        <n v="1421.8119999999999"/>
        <n v="960.34400000000005"/>
        <n v="971.17600000000004"/>
        <n v="600.37199999999996"/>
        <n v="1049.44"/>
        <n v="6941.0069999999996"/>
        <n v="807.36900000000003"/>
        <n v="1374.0540000000001"/>
        <n v="857.93399999999997"/>
        <n v="2395.652"/>
        <n v="547.35"/>
        <n v="1689.596"/>
        <n v="4497.6030000000001"/>
        <n v="1595.88"/>
        <n v="9042.348"/>
        <n v="1469.223"/>
        <n v="2683.2"/>
        <n v="2781.636"/>
        <n v="1073.4000000000001"/>
        <n v="8359.6820000000007"/>
        <n v="16573.05"/>
        <n v="13461.49"/>
        <n v="748.73199999999997"/>
        <n v="478.44600000000003"/>
        <n v="582.904"/>
        <n v="972.36300000000006"/>
        <n v="1402.432"/>
        <n v="1761.87"/>
        <n v="28138.367999999999"/>
        <n v="750.58600000000001"/>
        <n v="1073.356"/>
        <n v="2719.12"/>
        <n v="1387.838"/>
        <n v="1609.577"/>
        <n v="5661.5789999999997"/>
        <n v="1836.23"/>
        <n v="1102.28"/>
        <n v="26395.065999999999"/>
        <n v="2301.6170000000002"/>
        <n v="14404.13"/>
        <n v="6365.8980000000001"/>
        <n v="1068.48"/>
        <n v="2513.3220000000001"/>
        <n v="9486.2080000000005"/>
        <n v="763.11900000000003"/>
        <n v="1673.58"/>
        <n v="2523.7759999999998"/>
        <n v="19460.199000000001"/>
        <n v="11070.144"/>
        <n v="1787.94"/>
        <n v="1802.8589999999999"/>
        <n v="10269.09"/>
        <n v="625.69200000000001"/>
        <n v="1766.7249999999999"/>
        <n v="1601.49"/>
        <n v="2300.6080000000002"/>
        <n v="4160.3770000000004"/>
        <n v="877.37400000000002"/>
        <n v="1626.3720000000001"/>
        <n v="3430.5749999999998"/>
        <n v="5864.18"/>
        <n v="3611.6669999999999"/>
        <n v="4017.09"/>
        <n v="17571.224999999999"/>
        <n v="8363.4210000000003"/>
        <n v="316.529"/>
        <n v="7704.9539999999997"/>
        <n v="1516.4110000000001"/>
        <n v="4004.8290000000002"/>
        <n v="3504.8560000000002"/>
        <n v="3244.7249999999999"/>
        <n v="2510.5160000000001"/>
        <n v="1591.116"/>
        <n v="845.851"/>
        <n v="856.625"/>
        <n v="974.91200000000003"/>
        <n v="6573.7259999999997"/>
        <n v="4233.6629999999996"/>
        <n v="16928.580000000002"/>
        <n v="1658.0160000000001"/>
        <n v="3104.79"/>
        <n v="7687.3860000000004"/>
        <n v="2390.88"/>
        <n v="1963.08"/>
        <n v="3757.91"/>
        <n v="8763.2939999999999"/>
        <n v="993.62400000000002"/>
        <n v="2052.8519999999999"/>
        <n v="3021.6840000000002"/>
        <n v="2248.1379999999999"/>
        <n v="1805.76"/>
        <n v="11871.66"/>
        <n v="4105.4750000000004"/>
        <n v="33385.326000000001"/>
        <n v="49246.398000000001"/>
        <n v="6924.3720000000003"/>
        <n v="1943.873"/>
        <n v="13045.422"/>
        <n v="7482.0659999999998"/>
        <n v="11180.132"/>
        <n v="1921.63"/>
        <n v="17101.563999999998"/>
        <n v="1864.8979999999999"/>
        <n v="17668.511999999999"/>
        <n v="22228.052"/>
        <n v="928.46400000000006"/>
        <n v="64338.383999999998"/>
        <n v="57119.237999999998"/>
        <n v="3496.2620000000002"/>
        <n v="7703.5439999999999"/>
        <n v="1188.0899999999999"/>
        <n v="2151.5219999999999"/>
        <n v="9168.6839999999993"/>
        <n v="6233.22"/>
        <n v="2826.89"/>
        <n v="35997.351999999999"/>
        <n v="11233.092000000001"/>
        <n v="7590.2280000000001"/>
        <n v="35119.296000000002"/>
        <n v="862.21199999999999"/>
        <n v="49167.425999999999"/>
        <n v="4289.34"/>
        <n v="31556.896000000001"/>
        <n v="7624.8"/>
        <n v="87438.364000000001"/>
        <n v="621.83399999999995"/>
        <n v="44357.148000000001"/>
        <n v="35173.896999999997"/>
        <n v="32602.59"/>
        <n v="54350.836000000003"/>
        <n v="536.20699999999999"/>
        <n v="457.488"/>
        <n v="8257.5859999999993"/>
        <n v="1894.528"/>
        <n v="1488.942"/>
        <n v="861.40800000000002"/>
        <n v="554.904"/>
        <n v="4147.43"/>
        <n v="6673.2460000000001"/>
        <n v="1088.348"/>
        <n v="9875.8169999999991"/>
        <n v="2785.04"/>
        <n v="9388.3469999999998"/>
        <n v="3668.84"/>
        <n v="1693.7049999999999"/>
        <n v="1650.2850000000001"/>
        <n v="2062.7069999999999"/>
        <n v="1700.82"/>
        <n v="5645.55"/>
        <n v="2002.05"/>
        <n v="1761.162"/>
        <n v="7442.4089999999997"/>
        <n v="2131.9349999999999"/>
        <n v="31049.600999999999"/>
        <n v="1466.952"/>
        <n v="5423.9459999999999"/>
        <n v="2540.4"/>
        <n v="3216.5729999999999"/>
        <n v="2081.5830000000001"/>
        <n v="2046.0619999999999"/>
        <n v="16316.734"/>
        <n v="4811.1750000000002"/>
        <n v="1449.28"/>
        <n v="651.03499999999997"/>
        <n v="3439.114"/>
        <n v="10737.218999999999"/>
        <n v="16045.056"/>
        <n v="1206.17"/>
        <n v="43577.567999999999"/>
        <n v="117.072"/>
        <n v="657.95100000000002"/>
        <n v="6203.82"/>
        <n v="1148.8810000000001"/>
        <n v="6492.07"/>
        <n v="14352.562"/>
        <n v="289.95999999999998"/>
        <n v="590.63199999999995"/>
        <n v="57240.292000000001"/>
        <n v="1386.1679999999999"/>
        <n v="3829.1460000000002"/>
        <n v="1835.008"/>
        <n v="2619.7669999999998"/>
        <n v="1418.4190000000001"/>
        <n v="5610.848"/>
        <n v="941.53499999999997"/>
        <n v="11243.856"/>
        <n v="4498.3469999999998"/>
        <n v="533.995"/>
        <n v="12366.36"/>
        <n v="3444.7069999999999"/>
        <n v="83289.692999999999"/>
        <n v="1704.704"/>
        <n v="1235.4179999999999"/>
        <n v="321.74400000000003"/>
        <n v="1573.5619999999999"/>
        <n v="470.286"/>
        <n v="20127.46"/>
        <n v="708.50400000000002"/>
        <n v="1124.5619999999999"/>
        <n v="13001.105"/>
        <n v="11082.504000000001"/>
        <n v="4230.6660000000002"/>
        <n v="3102.9119999999998"/>
        <n v="549.57500000000005"/>
        <n v="5420.9539999999997"/>
        <n v="3837.5039999999999"/>
        <n v="5330.43"/>
        <n v="20760.599999999999"/>
        <n v="131217.76800000001"/>
        <n v="2223.192"/>
        <n v="808.3"/>
        <n v="24542.026000000002"/>
        <n v="2184.1999999999998"/>
        <n v="3125.64"/>
        <n v="2506.4"/>
        <n v="325.5"/>
        <n v="3199.55"/>
        <n v="2330.0639999999999"/>
        <n v="7856.53"/>
        <n v="1625.5830000000001"/>
        <n v="801.255"/>
        <n v="3853.8719999999998"/>
        <n v="3771.9679999999998"/>
        <n v="589.69600000000003"/>
        <n v="275.91800000000001"/>
        <n v="3876.3020000000001"/>
        <n v="29558.781999999999"/>
        <n v="1706.0350000000001"/>
        <n v="2242.3539999999998"/>
        <n v="930.94399999999996"/>
        <n v="1419.84"/>
        <n v="1902.4680000000001"/>
        <n v="3230.08"/>
        <n v="360.96"/>
        <n v="69482.34"/>
        <n v="1254.066"/>
        <n v="1222.32"/>
        <n v="2698.2840000000001"/>
        <n v="2838.2759999999998"/>
        <n v="708.83699999999999"/>
        <n v="1072.83"/>
        <n v="2866.2"/>
        <n v="313.74299999999999"/>
        <n v="877.33799999999997"/>
        <n v="434.4"/>
        <n v="596.69500000000005"/>
        <n v="242.34"/>
        <n v="2025.3119999999999"/>
        <n v="370.18799999999999"/>
        <n v="1594.268"/>
        <n v="2556.89"/>
        <n v="429.91800000000001"/>
        <n v="701.15"/>
        <n v="1409.4359999999999"/>
        <n v="1535.2919999999999"/>
        <n v="1820.28"/>
        <n v="2355.2829999999999"/>
        <n v="2933.625"/>
        <n v="547.47"/>
        <n v="1895.962"/>
        <n v="1387.6849999999999"/>
        <n v="468.92399999999998"/>
        <n v="9103.9410000000007"/>
        <n v="3442.86"/>
        <n v="892.8"/>
        <n v="1803.404"/>
        <n v="667.52"/>
        <n v="2168.3939999999998"/>
        <n v="592.81200000000001"/>
        <n v="31163.985000000001"/>
        <n v="299.3"/>
        <n v="1088.4079999999999"/>
        <n v="1158.3219999999999"/>
        <n v="4106.9440000000004"/>
        <n v="654.16"/>
        <n v="1237.5350000000001"/>
        <n v="11008.25"/>
        <n v="10716.498"/>
        <n v="6996.0820000000003"/>
        <n v="1063.23"/>
        <n v="9168.7270000000008"/>
        <n v="2739.3"/>
        <n v="563.29600000000005"/>
        <n v="1759.5930000000001"/>
        <n v="244.881"/>
        <n v="1406.34"/>
        <n v="952.75199999999995"/>
        <n v="1412.586"/>
        <n v="19097.68"/>
        <n v="748.85900000000004"/>
        <n v="2625.5309999999999"/>
        <n v="10103.697"/>
        <n v="704.27599999999995"/>
        <n v="1943.46"/>
        <n v="2702.971"/>
        <n v="775.20100000000002"/>
        <n v="1420.1420000000001"/>
        <n v="671.82500000000005"/>
        <n v="2396.73"/>
        <n v="1073.0160000000001"/>
        <n v="527.65"/>
        <n v="1256.9760000000001"/>
        <n v="603.92600000000004"/>
        <n v="774.48"/>
        <n v="1234.912"/>
        <n v="1444.31"/>
        <n v="2244.5140000000001"/>
        <n v="1876.7360000000001"/>
        <n v="1604.8219999999999"/>
        <n v="12761.343999999999"/>
        <n v="5050.326"/>
        <n v="612.17999999999995"/>
        <n v="1874.057"/>
        <n v="1532.02"/>
        <n v="2950.9479999999999"/>
        <n v="11850.93"/>
        <n v="17982.455000000002"/>
        <n v="1421.318"/>
        <n v="742.52099999999996"/>
        <n v="80.912000000000006"/>
        <n v="1611.9780000000001"/>
        <n v="10596.68"/>
        <n v="1243.4090000000001"/>
        <n v="456.83699999999999"/>
        <n v="877.84400000000005"/>
        <n v="4682.8919999999998"/>
        <n v="685.80600000000004"/>
        <n v="1903.44"/>
        <n v="4168.5"/>
        <n v="5373.6679999999997"/>
        <n v="898.24"/>
        <n v="2002.855"/>
        <n v="5992.92"/>
        <n v="2189.328"/>
        <n v="2509.1999999999998"/>
        <n v="3813.3760000000002"/>
        <n v="7161.0749999999998"/>
        <n v="1635.41"/>
        <n v="2406.2350000000001"/>
        <n v="2583.84"/>
        <n v="684.55799999999999"/>
        <n v="2166.7860000000001"/>
        <n v="1734.96"/>
        <n v="1070.5229999999999"/>
        <n v="2231.8420000000001"/>
        <n v="2878.0250000000001"/>
        <n v="4135.5640000000003"/>
        <n v="904.05799999999999"/>
        <n v="2780.7"/>
        <n v="2007.454"/>
        <n v="1726.1120000000001"/>
        <n v="588.31200000000001"/>
        <n v="9665.2479999999996"/>
        <n v="2087.3180000000002"/>
        <n v="323.94499999999999"/>
        <n v="2033.2239999999999"/>
        <n v="1248.3"/>
        <n v="1183.019"/>
        <n v="1987.64"/>
        <n v="1114.126"/>
        <n v="2400.7199999999998"/>
        <n v="1833.885"/>
        <n v="1272.2449999999999"/>
        <n v="910.86"/>
        <n v="1875.075"/>
        <n v="1047.54"/>
        <n v="3679.8440000000001"/>
        <n v="4233.83"/>
        <n v="1286.748"/>
        <n v="731.66399999999999"/>
        <n v="420.45400000000001"/>
        <n v="1053.8"/>
        <n v="885.29"/>
        <n v="2031.84"/>
        <n v="1455.894"/>
        <n v="1479.63"/>
        <n v="385.15199999999999"/>
        <n v="1870.0409999999999"/>
        <n v="2461.92"/>
        <n v="919.67200000000003"/>
        <n v="1326.2339999999999"/>
        <n v="1160.2809999999999"/>
        <n v="867.23"/>
        <n v="9306.1620000000003"/>
        <n v="5260.558"/>
        <n v="2909.8560000000002"/>
        <n v="632.53599999999994"/>
        <n v="2826.0479999999998"/>
        <n v="2230.2809999999999"/>
        <n v="4390.0200000000004"/>
        <n v="686.64599999999996"/>
        <n v="361.05"/>
        <n v="7653.3379999999997"/>
        <n v="1003.752"/>
        <n v="512.09400000000005"/>
        <n v="5733.076"/>
        <n v="453.24799999999999"/>
        <n v="14877.216"/>
        <n v="1386.029"/>
        <n v="5155.2839999999997"/>
        <n v="1192.856"/>
        <n v="585.82500000000005"/>
        <n v="942.2"/>
        <n v="583.87"/>
        <n v="785.55799999999999"/>
        <n v="1107.2449999999999"/>
        <n v="903.54"/>
        <n v="2014.11"/>
        <n v="7405.12"/>
        <n v="909.6"/>
        <n v="535.06700000000001"/>
        <n v="15437.575999999999"/>
        <n v="789.71199999999999"/>
        <n v="631.971"/>
        <n v="1467.444"/>
        <n v="251.68"/>
        <n v="629.91999999999996"/>
        <n v="2782.77"/>
        <n v="802.78800000000001"/>
        <n v="43058.175999999999"/>
        <n v="8038.0169999999998"/>
        <n v="15522.588"/>
        <n v="3177.84"/>
        <n v="328.88"/>
        <n v="2520.9969999999998"/>
        <n v="2329.46"/>
        <n v="2776.248"/>
        <n v="704.00699999999995"/>
        <n v="4105.6859999999997"/>
        <n v="810.75199999999995"/>
        <n v="843.80799999999999"/>
        <n v="1699.78"/>
        <n v="1118.3040000000001"/>
        <n v="826.37800000000004"/>
        <n v="749.48"/>
        <n v="2066.616"/>
        <n v="244.595"/>
        <n v="1613.43"/>
        <n v="839.62900000000002"/>
        <n v="1106.6769999999999"/>
        <n v="612.44399999999996"/>
        <n v="937.93700000000001"/>
        <n v="1044.4290000000001"/>
        <n v="1183.1400000000001"/>
        <n v="4548.4920000000002"/>
        <n v="1048.7249999999999"/>
        <n v="609.55999999999995"/>
        <n v="1080.846"/>
        <n v="657.69600000000003"/>
        <n v="1499.894"/>
        <n v="2858.9920000000002"/>
        <n v="2913.625"/>
        <n v="1225.884"/>
        <n v="6090.5559999999996"/>
        <n v="1893.135"/>
        <n v="3097.2"/>
        <n v="363.24799999999999"/>
        <n v="836.23599999999999"/>
        <n v="1624.8320000000001"/>
        <n v="1920.604"/>
        <n v="461.05799999999999"/>
        <n v="1069.32"/>
        <n v="26691.43"/>
        <n v="649.43100000000004"/>
        <n v="1300.752"/>
        <n v="3980.0059999999999"/>
        <n v="68941.142999999996"/>
        <n v="1463.616"/>
        <n v="325.37799999999999"/>
        <n v="353.53899999999999"/>
        <n v="2782.6320000000001"/>
        <n v="420.35"/>
        <n v="474.6"/>
        <n v="1764.2180000000001"/>
        <n v="1726.2719999999999"/>
        <n v="386.68599999999998"/>
        <n v="3508.5279999999998"/>
        <n v="1592.808"/>
        <n v="2076.16"/>
        <n v="1833.76"/>
        <n v="833.52800000000002"/>
        <n v="2713.7249999999999"/>
        <n v="160.94999999999999"/>
        <n v="1348.704"/>
        <n v="17837.511999999999"/>
        <n v="581.36400000000003"/>
        <n v="1042.6320000000001"/>
        <n v="540.66200000000003"/>
        <n v="434.85"/>
        <n v="623.53399999999999"/>
        <n v="5281.12"/>
        <n v="383.52600000000001"/>
        <n v="81.498000000000005"/>
        <n v="550.34199999999998"/>
        <n v="473.12700000000001"/>
        <n v="219.672"/>
        <n v="621.37800000000004"/>
        <n v="5730.9210000000003"/>
        <n v="4607.2889999999998"/>
        <n v="77"/>
        <n v="979.80600000000004"/>
        <n v="43.064"/>
        <n v="191.14599999999999"/>
        <n v="1066.3620000000001"/>
        <n v="863.36"/>
        <n v="151.84800000000001"/>
        <n v="2044.374"/>
        <n v="3805.92"/>
        <n v="197.71"/>
        <n v="1038.482"/>
        <n v="133.792"/>
        <n v="361.33600000000001"/>
        <n v="89.3"/>
        <n v="180.72900000000001"/>
        <n v="5798.3059999999996"/>
        <n v="289.61099999999999"/>
        <n v="923.64499999999998"/>
        <n v="57.165999999999997"/>
        <n v="374.96699999999998"/>
        <n v="99.978999999999999"/>
        <n v="254.41200000000001"/>
        <n v="65.614999999999995"/>
        <n v="2660.5259999999998"/>
        <n v="597.66"/>
        <n v="953.40700000000004"/>
        <n v="824.22900000000004"/>
        <n v="593.89200000000005"/>
        <n v="303.33600000000001"/>
        <n v="1674.0360000000001"/>
        <n v="573.048"/>
        <n v="362.43900000000002"/>
        <n v="425.74"/>
        <n v="333.44"/>
        <n v="34.201999999999998"/>
        <n v="460.226"/>
        <n v="85.68"/>
        <n v="62.030999999999999"/>
        <n v="9484.2240000000002"/>
        <n v="1940.538"/>
        <n v="472.505"/>
        <n v="35.770000000000003"/>
        <n v="45.902000000000001"/>
        <n v="33.872"/>
        <n v="410.47500000000002"/>
        <n v="748.77"/>
        <n v="139.72499999999999"/>
        <n v="181.43100000000001"/>
        <n v="2687.14"/>
        <n v="443.88499999999999"/>
        <n v="659.255"/>
        <n v="1714.5519999999999"/>
        <n v="590.06899999999996"/>
        <n v="218.02"/>
        <n v="337.59800000000001"/>
        <n v="662.50800000000004"/>
        <n v="532.75400000000002"/>
        <n v="689.89800000000002"/>
        <n v="676.048"/>
        <n v="1732.127"/>
        <n v="403.74400000000003"/>
        <n v="1771.491"/>
        <n v="111.834"/>
        <n v="2305.17"/>
        <n v="35760.699000000001"/>
        <n v="149.69999999999999"/>
        <n v="410.69"/>
        <n v="201.34800000000001"/>
        <n v="199.28200000000001"/>
        <n v="378.99400000000003"/>
        <n v="1488.0029999999999"/>
        <n v="52.286000000000001"/>
        <n v="136.88999999999999"/>
        <n v="103.02"/>
        <n v="48.031999999999996"/>
        <n v="171.02"/>
        <n v="4342.3940000000002"/>
        <n v="259.84399999999999"/>
        <n v="59.109000000000002"/>
        <n v="162.28800000000001"/>
        <n v="760.51400000000001"/>
        <n v="50.985999999999997"/>
        <n v="453.16800000000001"/>
        <n v="316.46800000000002"/>
        <n v="513.60799999999995"/>
        <n v="28.937999999999999"/>
        <n v="200.81700000000001"/>
        <n v="674.54399999999998"/>
        <n v="16899.075000000001"/>
        <n v="2462.4160000000002"/>
        <n v="62.988"/>
        <n v="37.914000000000001"/>
        <n v="11.832000000000001"/>
        <n v="2364.0880000000002"/>
        <n v="513.41399999999999"/>
        <n v="349.51"/>
        <n v="242.45"/>
        <n v="397.32"/>
        <n v="291.85000000000002"/>
        <n v="1226.8620000000001"/>
        <n v="189.95699999999999"/>
        <n v="185.661"/>
        <n v="624.51199999999994"/>
        <n v="527.86300000000006"/>
        <n v="2736.5749999999998"/>
        <n v="424.30900000000003"/>
        <n v="748.88400000000001"/>
        <n v="123.2"/>
        <n v="1070.8499999999999"/>
        <n v="12274.800999999999"/>
        <n v="1614.288"/>
        <n v="2431.11"/>
        <n v="1053.9269999999999"/>
        <n v="401.96800000000002"/>
        <n v="253.773"/>
        <n v="88.34"/>
        <n v="466.56400000000002"/>
        <n v="316.89499999999998"/>
        <n v="63.155999999999999"/>
        <n v="289.57400000000001"/>
        <n v="1676.683"/>
        <n v="515.26800000000003"/>
        <n v="267.88299999999998"/>
        <n v="16.675000000000001"/>
        <n v="727.53099999999995"/>
        <n v="1660.193"/>
        <n v="130969.791"/>
        <n v="2493.9679999999998"/>
        <n v="3881.5070000000001"/>
        <n v="32.06"/>
        <n v="151.95599999999999"/>
        <n v="1287.8579999999999"/>
        <n v="517.59"/>
        <n v="422.56"/>
        <n v="3781.181"/>
        <n v="132.10400000000001"/>
        <n v="2847.0650000000001"/>
        <n v="288.40100000000001"/>
        <n v="192.48"/>
        <n v="26164.62"/>
        <n v="588.053"/>
        <n v="3421.4079999999999"/>
        <n v="3552.154"/>
        <n v="2865.66"/>
        <n v="4472.1480000000001"/>
        <n v="1939.4480000000001"/>
        <n v="4894.1750000000002"/>
        <n v="27274.867999999999"/>
        <n v="9391.4879999999994"/>
        <n v="20415.168000000001"/>
        <n v="7151.11"/>
        <n v="2873.2440000000001"/>
        <n v="18110.531999999999"/>
        <n v="59847.546000000002"/>
        <n v="30989.073"/>
        <n v="34928.879999999997"/>
        <n v="5334.2849999999999"/>
        <n v="10039.296"/>
        <n v="54868.800000000003"/>
        <n v="20461.276999999998"/>
        <n v="33082.088000000003"/>
        <n v="9343.7080000000005"/>
        <n v="23452.288"/>
        <n v="49474.904000000002"/>
        <n v="45306.936000000002"/>
        <n v="35036.512000000002"/>
        <n v="36861.504000000001"/>
        <n v="35011.760000000002"/>
        <n v="4488.4759999999997"/>
        <n v="23626.45"/>
        <n v="10576.302"/>
        <n v="37010.427000000003"/>
        <n v="7485.6719999999996"/>
        <n v="43025.06"/>
        <n v="110.58"/>
        <n v="5227.4399999999996"/>
        <n v="1937.8030000000001"/>
        <n v="3270.8679999999999"/>
        <n v="231.72800000000001"/>
        <n v="15033.168"/>
        <n v="3758.51"/>
        <n v="404.98500000000001"/>
        <n v="20.196000000000002"/>
        <n v="421.65800000000002"/>
        <n v="5108.93"/>
        <n v="1205.96"/>
        <n v="1458.6479999999999"/>
        <n v="1711.0160000000001"/>
        <n v="6326.1440000000002"/>
        <n v="241.5"/>
        <n v="3529.68"/>
        <n v="546.31600000000003"/>
        <n v="2814.07"/>
        <n v="1607.04"/>
        <n v="9978.9519999999993"/>
        <n v="10030.799999999999"/>
        <n v="1928.85"/>
        <n v="8219.9130000000005"/>
        <n v="1213.3240000000001"/>
        <n v="1802.625"/>
        <n v="1221.375"/>
        <n v="254.22"/>
        <n v="5408.2120000000004"/>
        <n v="17966.149000000001"/>
        <n v="3076.7310000000002"/>
        <n v="101204.572"/>
        <n v="11195.968000000001"/>
        <n v="5050.4579999999996"/>
        <n v="4879.7560000000003"/>
        <n v="8479.7369999999992"/>
        <n v="6036.9719999999998"/>
        <n v="3433.32"/>
        <n v="4348.8620000000001"/>
        <n v="3584.2170000000001"/>
        <n v="2967.18"/>
        <n v="2823.2089999999998"/>
        <n v="19918.496999999999"/>
        <n v="58850.688000000002"/>
        <n v="1965.45"/>
        <n v="2843.39"/>
        <n v="3432.1959999999999"/>
        <n v="2849.076"/>
        <n v="4061.9250000000002"/>
        <n v="7020.66"/>
        <n v="155789.88"/>
        <n v="1975.5260000000001"/>
        <n v="3978.1149999999998"/>
        <n v="4962.4359999999997"/>
        <n v="49153.235999999997"/>
        <n v="3151.5749999999998"/>
        <n v="92371.127999999997"/>
        <n v="59079.195"/>
        <n v="13599.746999999999"/>
        <n v="14060.16"/>
        <n v="30301.634999999998"/>
        <n v="7217.7759999999998"/>
        <n v="28717.226999999999"/>
        <n v="2880.665"/>
        <n v="8177.6850000000004"/>
        <n v="3169.4969999999998"/>
        <n v="7577.3519999999999"/>
        <n v="125160.448"/>
        <n v="9567.84"/>
        <n v="30912.684000000001"/>
        <n v="24336.858"/>
        <n v="6611.54"/>
        <n v="14069.248"/>
        <n v="9885.8240000000005"/>
        <n v="1630.85"/>
        <n v="1329.9839999999999"/>
        <n v="2118.36"/>
        <n v="6830.4480000000003"/>
        <n v="105957.56"/>
        <n v="5104.4399999999996"/>
        <n v="3574.69"/>
        <n v="4469.08"/>
        <n v="10220.896000000001"/>
        <n v="4139.1000000000004"/>
        <n v="4038.9119999999998"/>
        <n v="6636.7960000000003"/>
        <n v="65565.663"/>
        <n v="2357.152"/>
        <n v="1850.623"/>
        <n v="9674.8799999999992"/>
        <n v="2257.8539999999998"/>
        <n v="630.93299999999999"/>
        <n v="1788.8330000000001"/>
        <n v="1015.455"/>
        <n v="2709.8939999999998"/>
        <n v="1030.7149999999999"/>
        <n v="2165.1640000000002"/>
        <n v="5072.4750000000004"/>
        <n v="13862"/>
        <n v="5812.5439999999999"/>
        <n v="13914.888000000001"/>
        <n v="5939.4960000000001"/>
        <n v="926.745"/>
        <n v="3719.24"/>
        <n v="1416.9"/>
        <n v="10331.467000000001"/>
        <n v="3961.5520000000001"/>
        <n v="1747.4559999999999"/>
        <n v="1008.1"/>
        <n v="571.04999999999995"/>
        <n v="6362.85"/>
        <n v="3917.616"/>
        <n v="5968.4319999999998"/>
        <n v="22353.03"/>
        <n v="1586.3589999999999"/>
        <n v="2007.1210000000001"/>
        <n v="11383.96"/>
        <n v="3212.2739999999999"/>
        <n v="3978.68"/>
        <n v="14541.281999999999"/>
        <n v="3600.192"/>
        <n v="23893.024000000001"/>
        <n v="4232.8999999999996"/>
        <n v="13408.915000000001"/>
        <n v="881.03700000000003"/>
        <n v="604.85400000000004"/>
        <n v="3699.2919999999999"/>
        <n v="1325.932"/>
        <n v="32312.016"/>
        <n v="3828.51"/>
        <n v="9129.1610000000001"/>
        <n v="3593.8150000000001"/>
        <n v="5542.0039999999999"/>
        <n v="1201.7249999999999"/>
        <n v="3410.4960000000001"/>
        <n v="488.04"/>
        <n v="12769.12"/>
        <n v="2199.1750000000002"/>
        <n v="13698.882"/>
        <n v="4051.32"/>
        <n v="4393.5280000000002"/>
        <n v="5541.692"/>
        <n v="2785.4119999999998"/>
        <n v="1995.085"/>
        <n v="1506.4760000000001"/>
        <n v="62100.491000000002"/>
        <n v="683.71600000000001"/>
        <n v="2163.7979999999998"/>
        <n v="5210.5259999999998"/>
        <n v="7070.33"/>
        <n v="10976.904"/>
        <n v="1383.4169999999999"/>
        <n v="10411.199000000001"/>
        <n v="8037.48"/>
        <n v="828.13499999999999"/>
        <n v="2635.8150000000001"/>
        <n v="3566.3960000000002"/>
        <n v="858.49599999999998"/>
        <n v="2477.2860000000001"/>
        <n v="10245.011"/>
        <n v="1304.704"/>
        <n v="9909.76"/>
        <n v="3169.3440000000001"/>
        <n v="9642.24"/>
        <n v="5595.84"/>
        <n v="8844.0959999999995"/>
        <n v="4856.1120000000001"/>
        <n v="4628.7839999999997"/>
        <n v="2574.886"/>
        <n v="3810.8069999999998"/>
        <n v="3305.68"/>
        <n v="4707.2640000000001"/>
        <n v="713.745"/>
        <n v="1903.85"/>
        <n v="183.41399999999999"/>
        <n v="17943.913"/>
        <n v="2846.529"/>
        <n v="65201.256000000001"/>
        <n v="1105.58"/>
        <n v="889.78"/>
        <n v="1839.7080000000001"/>
        <n v="8814.1679999999997"/>
        <n v="4432.96"/>
        <n v="5509.36"/>
        <n v="2677.78"/>
        <n v="997.58399999999995"/>
        <n v="102.3"/>
        <n v="574.44399999999996"/>
        <n v="587.57600000000002"/>
        <n v="35.195999999999998"/>
        <n v="309.55200000000002"/>
        <n v="198.702"/>
        <n v="4588.6959999999999"/>
        <n v="7662.24"/>
        <n v="202.67400000000001"/>
        <n v="269.27999999999997"/>
        <n v="266.30399999999997"/>
        <n v="134.00800000000001"/>
        <n v="212.64"/>
        <n v="245.864"/>
        <n v="164.6"/>
        <n v="3277.61"/>
        <n v="140.41999999999999"/>
        <n v="105.084"/>
        <n v="114.02200000000001"/>
        <n v="190.48599999999999"/>
        <n v="159.732"/>
        <n v="323.202"/>
        <n v="154.715"/>
        <n v="515.28399999999999"/>
        <n v="505.12"/>
        <n v="546"/>
        <n v="1948.1690000000001"/>
        <n v="524.61"/>
        <n v="214.935"/>
        <n v="121.875"/>
        <n v="450.363"/>
        <n v="223.27799999999999"/>
        <n v="687"/>
        <n v="417.84800000000001"/>
        <n v="120.932"/>
        <n v="831.04499999999996"/>
        <n v="1163.2449999999999"/>
        <n v="228.684"/>
        <n v="48.716000000000001"/>
        <n v="389.94900000000001"/>
        <n v="36.863999999999997"/>
        <n v="1554.9659999999999"/>
        <n v="142.27199999999999"/>
        <n v="1425.62"/>
        <n v="181.12"/>
        <n v="486.3"/>
        <n v="790.30100000000004"/>
        <n v="3596.7539999999999"/>
        <n v="177.57599999999999"/>
        <n v="1327.3589999999999"/>
        <n v="1996.68"/>
        <n v="6789.0559999999996"/>
        <n v="3724.21"/>
        <n v="6987.0780000000004"/>
        <n v="3035.8240000000001"/>
        <n v="3169.4459999999999"/>
        <n v="3860.01"/>
        <n v="3081.9540000000002"/>
        <n v="25762.03"/>
        <n v="1873.82"/>
        <n v="3198.56"/>
        <n v="9679.4599999999991"/>
        <n v="14815.725"/>
        <n v="3288.558"/>
        <n v="7316.6639999999998"/>
        <n v="2470.96"/>
        <n v="3184.4789999999998"/>
        <n v="84349.584000000003"/>
        <n v="3694.32"/>
        <n v="2806.2"/>
        <n v="14130.773999999999"/>
        <n v="4847.9759999999997"/>
        <n v="11544.902"/>
        <n v="1967.308"/>
        <n v="73551.491999999998"/>
        <n v="3197.625"/>
        <n v="2254.0210000000002"/>
        <n v="7198.3450000000003"/>
        <n v="10687.776"/>
        <n v="2603.64"/>
        <n v="51286.400000000001"/>
        <n v="4877.7950000000001"/>
        <n v="1919.16"/>
        <n v="980.71600000000001"/>
        <n v="1807.7439999999999"/>
        <n v="3259.05"/>
        <n v="2026.6679999999999"/>
        <n v="3740.0880000000002"/>
        <n v="4233.5879999999997"/>
        <n v="1988.04"/>
        <n v="3883.2080000000001"/>
        <n v="4194.5789999999997"/>
        <n v="14941.745000000001"/>
        <n v="3746.46"/>
        <n v="11629.45"/>
        <n v="3252.9360000000001"/>
        <n v="19873.128000000001"/>
        <n v="27795.473999999998"/>
        <n v="2506.3539999999998"/>
        <n v="14777.824000000001"/>
        <n v="4057.3539999999998"/>
        <n v="13269.718000000001"/>
        <n v="1538.16"/>
        <n v="3024.0839999999998"/>
        <n v="7391.3040000000001"/>
        <n v="910.09799999999996"/>
        <n v="34280.063999999998"/>
        <n v="992.77200000000005"/>
        <n v="2303.0700000000002"/>
        <n v="5933.7240000000002"/>
        <n v="761.43600000000004"/>
        <n v="2611.0349999999999"/>
        <n v="1327.4960000000001"/>
        <n v="2526.02"/>
        <n v="4017.24"/>
        <n v="1776.424"/>
        <n v="9831.8580000000002"/>
        <n v="2914.56"/>
        <n v="2238.9250000000002"/>
        <n v="8202.8760000000002"/>
        <n v="5053.165"/>
        <n v="4380.6239999999998"/>
        <n v="4984.6859999999997"/>
        <n v="3794.21"/>
        <n v="3800.643"/>
        <n v="24789.137999999999"/>
        <n v="36299.796000000002"/>
        <n v="13436.288"/>
        <n v="6477.24"/>
        <n v="4224.393"/>
        <n v="1786.096"/>
        <n v="817.21699999999998"/>
        <n v="17264.826000000001"/>
        <n v="3952.0639999999999"/>
        <n v="7795.7920000000004"/>
        <n v="2568.9720000000002"/>
        <n v="7827.7479999999996"/>
        <n v="1402.8119999999999"/>
        <n v="1887.48"/>
        <n v="292.81200000000001"/>
        <n v="819.71400000000006"/>
        <n v="396.67700000000002"/>
        <n v="1261.0640000000001"/>
        <n v="575.154"/>
        <n v="2677.1219999999998"/>
        <n v="2264.0309999999999"/>
        <n v="8722.4249999999993"/>
        <n v="3665.431"/>
        <n v="3112.89"/>
        <n v="161.76599999999999"/>
        <n v="15393"/>
        <n v="460.66800000000001"/>
        <n v="7509.1610000000001"/>
        <n v="382.60199999999998"/>
        <n v="984.85199999999998"/>
        <n v="4895.38"/>
        <n v="1627.3969999999999"/>
        <n v="2645.248"/>
        <n v="353.35"/>
        <n v="249.79499999999999"/>
        <n v="3676.5920000000001"/>
        <n v="1813.086"/>
        <n v="3776.4720000000002"/>
        <n v="285.76799999999997"/>
        <n v="327.80500000000001"/>
        <n v="138.624"/>
        <n v="260.71199999999999"/>
        <n v="880.50900000000001"/>
        <n v="963.34"/>
        <n v="1629.05"/>
        <n v="496.26499999999999"/>
        <n v="754.72199999999998"/>
        <n v="3101.2959999999998"/>
        <n v="1197.2"/>
        <n v="574.68100000000004"/>
        <n v="721.43499999999995"/>
        <n v="3453.864"/>
        <n v="2592.056"/>
        <n v="2854.7759999999998"/>
        <n v="592.452"/>
        <n v="2688.7379999999998"/>
        <n v="2585.232"/>
        <n v="1499.684"/>
        <n v="514.28399999999999"/>
        <n v="899.11800000000005"/>
        <n v="3045.9879999999998"/>
        <n v="847.98"/>
        <n v="5085.72"/>
        <n v="865.5"/>
        <n v="765.14400000000001"/>
        <n v="805.39800000000002"/>
        <n v="47591.807999999997"/>
        <n v="2585.0500000000002"/>
        <n v="3430.8"/>
        <n v="2108.04"/>
        <n v="1193.2560000000001"/>
        <n v="3933.375"/>
        <n v="2779.77"/>
        <n v="2208.8420000000001"/>
        <n v="4877.32"/>
        <n v="686.94"/>
        <n v="261.13799999999998"/>
        <n v="6962.48"/>
        <n v="2082.308"/>
        <n v="3313.6550000000002"/>
        <n v="3184.2080000000001"/>
        <n v="1670.22"/>
        <n v="606.55600000000004"/>
        <n v="42188.44"/>
        <n v="5406.9579999999996"/>
        <n v="3220.056"/>
        <n v="906.048"/>
        <n v="402.08600000000001"/>
        <n v="1153.2239999999999"/>
        <n v="917.24400000000003"/>
        <n v="4360.5510000000004"/>
        <n v="25650.008000000002"/>
        <n v="2075.808"/>
        <n v="3452.19"/>
        <n v="3020.9760000000001"/>
        <n v="1308.3240000000001"/>
        <n v="916.10400000000004"/>
        <n v="10486.343999999999"/>
        <n v="6550.8509999999997"/>
        <n v="114.24"/>
        <n v="1532.2829999999999"/>
        <n v="12420.393"/>
        <n v="4875.5240000000003"/>
        <n v="4180.05"/>
        <n v="488.93200000000002"/>
        <n v="20404.052"/>
        <n v="2299.6"/>
        <n v="8297.8410000000003"/>
        <n v="2298.2179999999998"/>
        <n v="22708.151999999998"/>
        <n v="1070.0160000000001"/>
        <n v="37592.61"/>
        <n v="5507.7039999999997"/>
        <n v="104.44"/>
        <n v="1464.732"/>
        <n v="6143.5259999999998"/>
        <n v="1411.85"/>
        <n v="423.21800000000002"/>
        <n v="1808.136"/>
        <n v="37227.26"/>
        <n v="60.488999999999997"/>
        <n v="6938.33"/>
        <n v="6486.5280000000002"/>
        <n v="67362.460000000006"/>
        <n v="4136.5200000000004"/>
        <n v="10066.226000000001"/>
        <n v="3229.2"/>
        <n v="27954.392"/>
        <n v="7246.5810000000001"/>
        <n v="3945.5639999999999"/>
        <n v="43783.95"/>
        <n v="12508.328"/>
        <n v="8025.08"/>
        <n v="273.13200000000001"/>
        <n v="4166.4639999999999"/>
        <n v="6150.32"/>
        <n v="34968.36"/>
        <n v="2199.5050000000001"/>
        <n v="4736.7439999999997"/>
        <n v="2316.3989999999999"/>
        <n v="3751.1039999999998"/>
        <n v="5751.98"/>
        <n v="13883.526"/>
        <n v="16877.133000000002"/>
        <n v="36326.81"/>
        <n v="1918.86"/>
        <n v="18211.764999999999"/>
        <n v="8077.9260000000004"/>
        <n v="291.23200000000003"/>
        <n v="9421.902"/>
        <n v="963.88499999999999"/>
        <n v="2200.998"/>
        <n v="2480.2739999999999"/>
        <n v="4343.7520000000004"/>
        <n v="2928.3150000000001"/>
        <n v="1825.136"/>
        <n v="12861.18"/>
        <n v="35873.997000000003"/>
        <n v="5543.9849999999997"/>
        <n v="8281.8359999999993"/>
        <n v="23110.89"/>
        <n v="18912.744999999999"/>
        <n v="6637.4790000000003"/>
        <n v="2737.413"/>
        <n v="7221.3879999999999"/>
        <n v="2708.252"/>
        <n v="12700.95"/>
        <n v="51192.703999999998"/>
        <n v="985.12199999999996"/>
        <n v="18148.659"/>
        <n v="5005.3729999999996"/>
        <n v="2884.8330000000001"/>
        <n v="91548.66"/>
        <n v="4480.0860000000002"/>
        <n v="1065.4259999999999"/>
        <n v="8432.2950000000001"/>
        <n v="2654.54"/>
        <n v="4425.366"/>
        <n v="303.291"/>
        <n v="2719.7730000000001"/>
        <n v="2272.3739999999998"/>
        <n v="2247.1999999999998"/>
        <n v="3291.9"/>
        <n v="2580.0059999999999"/>
        <n v="12474.96"/>
        <n v="3190.239"/>
        <n v="20433.112000000001"/>
        <n v="1693.26"/>
        <n v="29116.793000000001"/>
        <n v="2937.9639999999999"/>
        <n v="10130.026"/>
        <n v="5032.683"/>
        <n v="39527.082000000002"/>
        <n v="7601.52"/>
        <n v="1573.9939999999999"/>
        <n v="10410.985000000001"/>
        <n v="779.92499999999995"/>
        <n v="13293.188"/>
        <n v="828.93200000000002"/>
        <n v="1869.4090000000001"/>
        <n v="8765.0640000000003"/>
        <n v="11685.245000000001"/>
        <n v="892.90599999999995"/>
        <n v="17979.948"/>
        <n v="3763.8679999999999"/>
        <n v="2278.9319999999998"/>
        <n v="3577.5740000000001"/>
        <n v="2293.2359999999999"/>
        <n v="2822.5450000000001"/>
        <n v="4726.5"/>
        <n v="2284.7759999999998"/>
        <n v="10810.044"/>
        <n v="1605.78"/>
        <n v="1452.0440000000001"/>
        <n v="9159.8379999999997"/>
        <n v="3617.1"/>
        <n v="30346.377"/>
        <n v="4449.9840000000004"/>
        <n v="1699.9469999999999"/>
        <n v="15172.808000000001"/>
        <n v="1586.6880000000001"/>
        <n v="4187.6440000000002"/>
        <n v="5269.116"/>
        <n v="4263.8720000000003"/>
        <n v="17582.407999999999"/>
        <n v="456.3"/>
        <n v="2279.6219999999998"/>
        <n v="1753.75"/>
        <n v="2283.3519999999999"/>
        <n v="4442.28"/>
        <n v="5810.4269999999997"/>
        <n v="7269.1869999999999"/>
        <n v="24229.547999999999"/>
        <n v="1264.5119999999999"/>
        <n v="18495.099999999999"/>
        <n v="6651.2979999999998"/>
        <n v="2016.28"/>
        <n v="2336.5479999999998"/>
        <n v="16086.896000000001"/>
        <n v="182.642"/>
        <n v="1094.4359999999999"/>
        <n v="315.74400000000003"/>
        <n v="394.29599999999999"/>
        <n v="1758.5150000000001"/>
        <n v="2266.8440000000001"/>
        <n v="298.452"/>
        <n v="157.94999999999999"/>
        <n v="678.17399999999998"/>
        <n v="66.692999999999998"/>
        <n v="684.52499999999998"/>
        <n v="295.89299999999997"/>
        <n v="572.60599999999999"/>
        <n v="2210.0039999999999"/>
        <n v="352.00200000000001"/>
        <n v="410.95"/>
        <n v="1326.884"/>
        <n v="374.41800000000001"/>
        <n v="280.06400000000002"/>
        <n v="194.48"/>
        <n v="295.64999999999998"/>
        <n v="267.06400000000002"/>
        <n v="144.81399999999999"/>
        <n v="446.76400000000001"/>
        <n v="276.315"/>
        <n v="98.156000000000006"/>
        <n v="411.25"/>
        <n v="240.97399999999999"/>
        <n v="292.84199999999998"/>
        <n v="113.461"/>
        <n v="1092.096"/>
        <n v="495.24400000000003"/>
        <n v="70.412999999999997"/>
        <n v="294.43200000000002"/>
        <n v="90.067999999999998"/>
        <n v="106.232"/>
        <n v="750.024"/>
        <n v="1419.7170000000001"/>
        <n v="3334.07"/>
        <n v="300.16000000000003"/>
        <n v="116.795"/>
        <n v="342.69400000000002"/>
        <n v="1680.096"/>
        <n v="189.244"/>
        <n v="165.55"/>
        <n v="11242.572"/>
        <n v="453.18"/>
        <n v="6783.08"/>
        <n v="179.18"/>
        <n v="146.601"/>
        <n v="954.85199999999998"/>
        <n v="146.13399999999999"/>
        <n v="1327.251"/>
        <n v="492.70800000000003"/>
        <n v="167.58"/>
        <n v="92.593999999999994"/>
        <n v="1048.788"/>
        <n v="347.69600000000003"/>
        <n v="534.01599999999996"/>
        <n v="963.25900000000001"/>
        <n v="1413.3420000000001"/>
        <n v="257.23200000000003"/>
        <n v="4877.5349999999999"/>
        <n v="3334.44"/>
        <n v="886.68"/>
        <n v="902.86"/>
        <n v="8739.1059999999998"/>
        <n v="6449.8850000000002"/>
        <n v="2762.7719999999999"/>
        <n v="772.63199999999995"/>
        <n v="1766.1320000000001"/>
        <n v="3279.2669999999998"/>
        <n v="2659.0039999999999"/>
        <n v="1141.8810000000001"/>
        <n v="1889.4749999999999"/>
        <n v="462.678"/>
        <n v="2209.1219999999998"/>
        <n v="3541.1509999999998"/>
        <n v="917.721"/>
        <n v="3031.7759999999998"/>
        <n v="33342.989000000001"/>
        <n v="668.72400000000005"/>
        <n v="1238.82"/>
        <n v="3330.1680000000001"/>
        <n v="2829.3159999999998"/>
        <n v="2417.31"/>
        <n v="1166.425"/>
        <n v="2335.404"/>
        <n v="3620.3620000000001"/>
        <n v="1766.34"/>
        <n v="1469.845"/>
        <n v="4056.5450000000001"/>
        <n v="866.31299999999999"/>
        <n v="4126.848"/>
        <n v="19884.357"/>
        <n v="398.78100000000001"/>
        <n v="1767.5450000000001"/>
        <n v="1663.1679999999999"/>
        <n v="3857.3"/>
        <n v="1157.7260000000001"/>
        <n v="1837.11"/>
        <n v="1936.26"/>
        <n v="1615.7460000000001"/>
        <n v="485.75"/>
        <n v="1234.6759999999999"/>
        <n v="507.14400000000001"/>
        <n v="3350.165"/>
        <n v="837.154"/>
        <n v="25992.42"/>
        <n v="427.9"/>
        <n v="1888.4960000000001"/>
        <n v="3091.6460000000002"/>
        <n v="723"/>
        <n v="2064.29"/>
        <n v="3012.3319999999999"/>
        <n v="3401.125"/>
        <n v="1647.61"/>
        <n v="6368.44"/>
        <n v="1888.328"/>
        <n v="2355.0450000000001"/>
        <n v="5262.7250000000004"/>
        <n v="865.50400000000002"/>
        <n v="2814.84"/>
        <n v="12639.074000000001"/>
        <n v="501.57100000000003"/>
        <n v="1312.92"/>
        <n v="2188.7489999999998"/>
        <n v="1410.56"/>
        <n v="494.928"/>
        <n v="332.02"/>
        <n v="1357.2360000000001"/>
        <n v="4763.3519999999999"/>
        <n v="2131.739"/>
        <n v="3511.7550000000001"/>
        <n v="4828.4390000000003"/>
        <n v="19522.310000000001"/>
        <n v="1353.9559999999999"/>
        <n v="992.11"/>
        <n v="5322.8620000000001"/>
        <n v="69707.774999999994"/>
        <n v="1436.7750000000001"/>
        <n v="968.12599999999998"/>
        <n v="9713.85"/>
        <n v="11929.244000000001"/>
        <n v="5127.192"/>
        <n v="563.54399999999998"/>
        <n v="1371.5250000000001"/>
        <n v="1169.9190000000001"/>
        <n v="260.94400000000002"/>
        <n v="2584.855"/>
        <n v="8107.44"/>
        <n v="918.81"/>
        <n v="1844.5060000000001"/>
        <n v="1836.2729999999999"/>
        <n v="16764.474999999999"/>
        <n v="8367.1139999999996"/>
        <n v="3379.6019999999999"/>
        <n v="1170.4680000000001"/>
        <n v="6577.8"/>
        <n v="1169.55"/>
        <n v="715.52"/>
        <n v="118.3"/>
        <n v="3922.9169999999999"/>
        <n v="2071.1559999999999"/>
        <n v="723.79200000000003"/>
        <n v="1167.1890000000001"/>
        <n v="5107.5870000000004"/>
        <n v="270.53800000000001"/>
        <n v="1732.482"/>
        <n v="21710.85"/>
        <n v="128992.65"/>
        <n v="531.67499999999995"/>
        <n v="77.682000000000002"/>
        <n v="1159.296"/>
        <n v="6657.12"/>
        <n v="24163.600999999999"/>
        <n v="10092.523999999999"/>
        <n v="559.67499999999995"/>
        <n v="434.16"/>
        <n v="2433.152"/>
        <n v="1081.08"/>
        <n v="2963.2739999999999"/>
        <n v="2785.096"/>
        <n v="1303.326"/>
        <n v="946.47"/>
        <n v="37335.347999999998"/>
        <n v="621.5"/>
        <n v="1758.7919999999999"/>
        <n v="638.72"/>
        <n v="3006.8939999999998"/>
        <n v="3801.75"/>
        <n v="542.61900000000003"/>
        <n v="771.69600000000003"/>
        <n v="243.87299999999999"/>
        <n v="187.98599999999999"/>
        <n v="449.66699999999997"/>
        <n v="63086.400000000001"/>
        <n v="228.75"/>
        <n v="1309.3920000000001"/>
        <n v="8173.875"/>
        <n v="874.125"/>
        <n v="183.285"/>
        <n v="2497.7550000000001"/>
        <n v="4998.0479999999998"/>
        <n v="89.6"/>
        <n v="300.77100000000002"/>
        <n v="179.78100000000001"/>
        <n v="524.6"/>
        <n v="116.914"/>
        <n v="478.11399999999998"/>
        <n v="173682.622"/>
        <n v="949.50900000000001"/>
        <n v="1522.7249999999999"/>
        <n v="403.48"/>
        <n v="51430.917999999998"/>
        <n v="1249.672"/>
        <n v="112.753"/>
        <n v="703.78"/>
        <n v="295.81200000000001"/>
        <n v="839.29100000000005"/>
        <n v="1111.1400000000001"/>
        <n v="10640.861000000001"/>
        <n v="103.173"/>
        <n v="11827.248"/>
        <n v="68094.774999999994"/>
        <n v="2138.752"/>
        <n v="1154.1400000000001"/>
        <n v="1964.2860000000001"/>
        <n v="1375.192"/>
        <n v="289.29899999999998"/>
        <n v="560.19299999999998"/>
        <n v="61.103999999999999"/>
        <n v="49363.944000000003"/>
        <n v="794.47500000000002"/>
        <n v="1177.8599999999999"/>
        <n v="1225.8150000000001"/>
        <n v="1599.0519999999999"/>
        <n v="21379.802"/>
        <n v="163.66999999999999"/>
        <n v="1437.066"/>
        <n v="131.77500000000001"/>
        <n v="455.04899999999998"/>
        <n v="1443.4290000000001"/>
        <n v="1409.3219999999999"/>
        <n v="8324.2289999999994"/>
        <n v="8258.6679999999997"/>
        <n v="1700.096"/>
        <n v="10555.6"/>
        <n v="2928.393"/>
        <n v="250.27500000000001"/>
        <n v="591.36"/>
        <n v="477.81599999999997"/>
        <n v="263.93599999999998"/>
        <n v="3814.79"/>
        <n v="303529.64799999999"/>
        <n v="4551.1019999999999"/>
        <n v="342.85500000000002"/>
        <n v="329.89600000000002"/>
        <n v="10617.088"/>
        <n v="382.43700000000001"/>
        <n v="4949.1540000000005"/>
        <n v="72058.259999999995"/>
        <n v="2280.1350000000002"/>
        <n v="1448.2439999999999"/>
        <n v="2813.855"/>
        <n v="2456.16"/>
        <n v="1434.232"/>
        <n v="1955.912"/>
        <n v="207.827"/>
        <n v="5758.9849999999997"/>
        <n v="1583.424"/>
        <n v="143.63999999999999"/>
        <n v="541.62"/>
        <n v="1069.7"/>
        <n v="2249.2890000000002"/>
        <n v="71.888999999999996"/>
        <n v="16355.754999999999"/>
        <n v="325.93400000000003"/>
        <n v="3773.288"/>
        <n v="11791.572"/>
        <n v="1047.124"/>
        <n v="911.096"/>
        <n v="8684.34"/>
        <n v="2598.3649999999998"/>
        <n v="59.081000000000003"/>
        <n v="33.988999999999997"/>
        <n v="2770.2640000000001"/>
        <n v="324.96699999999998"/>
        <n v="9.9879999999999995"/>
        <n v="225.16200000000001"/>
        <n v="1947.425"/>
        <n v="326.74400000000003"/>
        <n v="3332.58"/>
        <n v="1203.6559999999999"/>
        <n v="1507.6120000000001"/>
        <n v="630.20000000000005"/>
        <n v="1098.3330000000001"/>
        <n v="1194.5519999999999"/>
        <n v="1127.4090000000001"/>
        <n v="5220.6779999999999"/>
        <n v="1424.35"/>
        <n v="226.03200000000001"/>
        <n v="764.6"/>
        <n v="17813.696"/>
        <n v="406.13400000000001"/>
        <n v="612.79399999999998"/>
        <n v="16189.194"/>
        <n v="7.6559999999999997"/>
        <n v="788.22"/>
        <n v="527.20000000000005"/>
        <n v="393.928"/>
        <n v="234.702"/>
        <n v="2748.9749999999999"/>
        <n v="5086.058"/>
        <n v="3726.7289999999998"/>
        <n v="10246.928"/>
        <n v="1876.5160000000001"/>
        <n v="385.52"/>
        <n v="646.32299999999998"/>
        <n v="1381.59"/>
        <n v="36667.120000000003"/>
        <n v="826.49599999999998"/>
        <n v="102.617"/>
        <n v="4202.0550000000003"/>
        <n v="3675.9029999999998"/>
        <n v="1057.28"/>
        <n v="24520.896000000001"/>
        <n v="670.41"/>
        <n v="219.136"/>
        <n v="5926.0320000000002"/>
        <n v="1988.71"/>
        <n v="1452.654"/>
        <n v="8878.32"/>
        <n v="854.44799999999998"/>
        <n v="2737.08"/>
        <n v="8961.3259999999991"/>
        <n v="614.24"/>
        <n v="724.41600000000005"/>
        <n v="8113.03"/>
        <n v="287.64"/>
        <n v="189.58199999999999"/>
        <n v="908.44500000000005"/>
        <n v="884.39"/>
        <n v="602.86400000000003"/>
        <n v="95.231999999999999"/>
        <n v="1078.74"/>
        <n v="6929.9120000000003"/>
        <n v="795.94799999999998"/>
        <n v="3618.348"/>
        <n v="638.52"/>
        <n v="640.65599999999995"/>
        <n v="2012.6320000000001"/>
        <n v="5228.16"/>
        <n v="561.44100000000003"/>
        <n v="296.10300000000001"/>
        <n v="1129.2850000000001"/>
        <n v="284.41000000000003"/>
        <n v="2022.558"/>
        <n v="252.32"/>
        <n v="14888.061"/>
        <n v="717.74"/>
        <n v="5479.38"/>
        <n v="535.41600000000005"/>
        <n v="51.366"/>
        <n v="105.631"/>
        <n v="346.33199999999999"/>
        <n v="414.24799999999999"/>
        <n v="139729.359"/>
        <n v="8148.35"/>
        <n v="50.05"/>
        <n v="753.66"/>
        <n v="55.283999999999999"/>
        <n v="2691.78"/>
        <n v="6405.1719999999996"/>
        <n v="63125.362000000001"/>
        <n v="1244.076"/>
        <n v="1471.384"/>
        <n v="2875.1779999999999"/>
        <n v="254.1"/>
        <n v="2141.154"/>
        <n v="3837.6619999999998"/>
        <n v="3990.5320000000002"/>
        <n v="6451.9120000000003"/>
        <n v="3035.1149999999998"/>
        <n v="3131.2620000000002"/>
        <n v="909.92499999999995"/>
        <n v="1815.912"/>
        <n v="24030.720000000001"/>
        <n v="3086.4749999999999"/>
        <n v="357.32400000000001"/>
        <n v="7861.14"/>
        <n v="766.70699999999999"/>
        <n v="1582.7760000000001"/>
        <n v="33677.383999999998"/>
        <n v="3396.9209999999998"/>
        <n v="492.45299999999997"/>
        <n v="4510.6760000000004"/>
        <n v="2431.7660000000001"/>
        <n v="775.96400000000006"/>
        <n v="1377.6"/>
        <n v="1065.0640000000001"/>
        <n v="787.45100000000002"/>
        <n v="737.55100000000004"/>
        <n v="4419.74"/>
        <n v="8855.5049999999992"/>
        <n v="1565.3219999999999"/>
        <n v="42.158999999999999"/>
        <n v="28213.088"/>
        <n v="1520.0340000000001"/>
        <n v="1013.886"/>
        <n v="393.23899999999998"/>
        <n v="587.71199999999999"/>
        <n v="3540.768"/>
        <n v="1146.096"/>
        <n v="418.48700000000002"/>
        <n v="1019.752"/>
        <n v="939.01499999999999"/>
        <n v="161.405"/>
        <n v="78449.176000000007"/>
        <n v="1367.751"/>
        <n v="2322.1799999999998"/>
        <n v="1743.7560000000001"/>
        <n v="2744.85"/>
        <n v="5583.1679999999997"/>
        <n v="2887.192"/>
        <n v="46491.39"/>
        <n v="2366.1"/>
        <n v="11298.204"/>
        <n v="217.72399999999999"/>
        <n v="18937.080000000002"/>
        <n v="2135.212"/>
        <n v="2071.44"/>
        <n v="1901.37"/>
        <n v="8931.6720000000005"/>
        <n v="366.32799999999997"/>
        <n v="3445.4160000000002"/>
        <n v="443.01600000000002"/>
        <n v="1517.202"/>
        <n v="1796.76"/>
        <n v="1795.068"/>
        <n v="3695.94"/>
        <n v="3508.2579999999998"/>
        <n v="2525.67"/>
        <n v="3283.2060000000001"/>
        <n v="1773.0619999999999"/>
        <n v="6366.9759999999997"/>
        <n v="595.678"/>
        <n v="2293.3710000000001"/>
        <n v="897.12"/>
        <n v="7317.6949999999997"/>
        <n v="4935.3540000000003"/>
        <n v="226.22399999999999"/>
        <n v="4675"/>
        <n v="471.06299999999999"/>
        <n v="2513.6239999999998"/>
        <n v="1203.55"/>
        <n v="990.11800000000005"/>
        <n v="3945.384"/>
        <n v="1653.58"/>
        <n v="2039.252"/>
        <n v="505.82"/>
        <n v="715.12199999999996"/>
        <n v="24400.915000000001"/>
        <n v="990.01"/>
        <n v="295.60199999999998"/>
        <n v="3141.8980000000001"/>
        <n v="766.22699999999998"/>
        <n v="1047.8820000000001"/>
        <n v="1787.2639999999999"/>
        <n v="645.54"/>
        <n v="72612.59"/>
        <n v="4584.6499999999996"/>
        <n v="702.32799999999997"/>
        <n v="1544.94"/>
        <n v="3584.768"/>
        <n v="5487.79"/>
        <n v="1114.6849999999999"/>
        <n v="2651.1120000000001"/>
        <n v="1332.752"/>
        <n v="745.68"/>
        <n v="1310.163"/>
        <n v="569.96900000000005"/>
        <n v="2710.5"/>
        <n v="8197.0480000000007"/>
        <n v="20915.168000000001"/>
        <n v="3346.2020000000002"/>
        <n v="118.167"/>
        <n v="2114.4"/>
        <n v="4351.0349999999999"/>
        <n v="473.82400000000001"/>
        <n v="1827.903"/>
        <n v="1253.019"/>
        <n v="625.40499999999997"/>
        <n v="1327.4559999999999"/>
        <n v="25513.38"/>
        <n v="1885.731"/>
        <n v="693.25199999999995"/>
        <n v="862.55"/>
        <n v="439.28500000000003"/>
        <n v="1757.5920000000001"/>
        <n v="477.62"/>
        <n v="4143.8760000000002"/>
        <n v="1255.28"/>
        <n v="570.76800000000003"/>
        <n v="1031.875"/>
        <n v="2286.5"/>
        <n v="1490.356"/>
        <n v="3925.7159999999999"/>
        <n v="1652.1769999999999"/>
        <n v="1150.8499999999999"/>
        <n v="2773.0010000000002"/>
        <n v="31108.847000000002"/>
        <n v="1848.057"/>
        <n v="453.84"/>
        <n v="554.04"/>
        <n v="6470.24"/>
        <n v="1095.4929999999999"/>
        <n v="5268.357"/>
        <n v="1467.423"/>
        <n v="1291.4159999999999"/>
        <n v="2608.712"/>
        <n v="1894.077"/>
        <n v="1040.2560000000001"/>
        <n v="10074.028"/>
        <n v="11391.248"/>
        <n v="454.22"/>
        <n v="616.84500000000003"/>
        <n v="2511.3760000000002"/>
        <n v="2629.69"/>
        <n v="3226.7689999999998"/>
        <n v="1135.42"/>
        <n v="2564.3820000000001"/>
        <n v="1489.3530000000001"/>
        <n v="5109.2340000000004"/>
        <n v="4490.7839999999997"/>
        <n v="1029.326"/>
        <n v="414.09800000000001"/>
        <n v="1642.4739999999999"/>
        <n v="16072.776"/>
        <n v="1184.9680000000001"/>
        <n v="389.59800000000001"/>
        <n v="2504.73"/>
        <n v="256.3"/>
        <n v="1271.8720000000001"/>
        <n v="848.7"/>
        <n v="1072.076"/>
        <n v="347.1"/>
        <n v="8798.1440000000002"/>
        <n v="2059.806"/>
        <n v="1507.567"/>
        <n v="132.81"/>
        <n v="3555.8789999999999"/>
        <n v="2769.8389999999999"/>
        <n v="1037.4480000000001"/>
        <n v="651.13800000000003"/>
        <n v="12395.856"/>
        <n v="321.65100000000001"/>
        <n v="1707.9780000000001"/>
        <n v="1065.68"/>
        <n v="5938.732"/>
        <n v="9240.66"/>
        <n v="5417.5519999999997"/>
        <n v="1075.77"/>
        <n v="5979.3360000000002"/>
        <n v="30327.432000000001"/>
        <n v="1472.1"/>
        <n v="426.21"/>
        <n v="1527.14"/>
        <n v="1801.7750000000001"/>
        <n v="1256.164"/>
        <n v="14033.92"/>
        <n v="5142.6009999999997"/>
        <n v="3856.194"/>
        <n v="32877.767999999996"/>
        <n v="232.05799999999999"/>
        <n v="7047.5219999999999"/>
        <n v="3184.627"/>
        <n v="485.37599999999998"/>
        <n v="6373.08"/>
        <n v="98.823999999999998"/>
        <n v="7199.6850000000004"/>
        <n v="4336.32"/>
        <n v="4565.0060000000003"/>
        <n v="1341.09"/>
        <n v="110624.289"/>
        <n v="16341"/>
        <n v="2211.5160000000001"/>
        <n v="1225.26"/>
        <n v="5127.1319999999996"/>
        <n v="726.98400000000004"/>
        <n v="3329.9749999999999"/>
        <n v="2498.4989999999998"/>
        <n v="1005.36"/>
        <n v="1038.08"/>
        <n v="55098.432000000001"/>
        <n v="802.74"/>
        <n v="7727.7420000000002"/>
        <n v="751.60400000000004"/>
        <n v="47867.680999999997"/>
        <n v="30104"/>
        <n v="2957.864"/>
        <n v="16659.060000000001"/>
        <n v="248.18600000000001"/>
        <n v="3459.9369999999999"/>
        <n v="12285.644"/>
        <n v="1799.88"/>
        <n v="19881.227999999999"/>
        <n v="905.96"/>
        <n v="7517.52"/>
        <n v="1427.7860000000001"/>
        <n v="929.98400000000004"/>
        <n v="1153.008"/>
        <n v="5774.4"/>
        <n v="456.78"/>
        <n v="603.64800000000002"/>
        <n v="2760"/>
        <n v="388.03500000000003"/>
        <n v="870.81700000000001"/>
        <n v="1992.0319999999999"/>
        <n v="1712.952"/>
        <n v="1774.452"/>
        <n v="1126.8720000000001"/>
        <n v="4137.54"/>
        <n v="1927.596"/>
        <n v="3533.97"/>
        <n v="10976.603999999999"/>
        <n v="901.39499999999998"/>
        <n v="1281.126"/>
        <n v="2226.9879999999998"/>
        <n v="3274.68"/>
        <n v="1979.58"/>
        <n v="1825.2139999999999"/>
        <n v="3797.3110000000001"/>
        <n v="1682.94"/>
        <n v="1706.24"/>
        <n v="4145.9309999999996"/>
        <n v="811.68"/>
        <n v="1435.5740000000001"/>
        <n v="1467.2560000000001"/>
        <n v="329.63799999999998"/>
        <n v="480.69"/>
        <n v="472.5"/>
        <n v="1807.434"/>
        <n v="3729.22"/>
        <n v="4809.9719999999998"/>
        <n v="1526.7719999999999"/>
        <n v="922.80799999999999"/>
        <n v="635.39800000000002"/>
        <n v="945.78399999999999"/>
        <n v="362.55900000000003"/>
        <n v="505.34"/>
        <n v="1573.65"/>
        <n v="2536.38"/>
        <n v="412.11"/>
        <n v="958.50800000000004"/>
        <n v="426.90600000000001"/>
        <n v="5123.2650000000003"/>
        <n v="1065.798"/>
        <n v="1063.4580000000001"/>
        <n v="2569.3919999999998"/>
        <n v="874.524"/>
        <n v="17396.82"/>
        <n v="975.16800000000001"/>
        <n v="885.096"/>
        <n v="4014.72"/>
        <n v="4178.2539999999999"/>
        <n v="2768.8"/>
        <n v="3848.5279999999998"/>
        <n v="1117.3589999999999"/>
        <n v="28441.982"/>
        <n v="5235.7190000000001"/>
        <n v="1393.6"/>
        <n v="2769.6689999999999"/>
        <n v="2671.0680000000002"/>
        <n v="5937.12"/>
        <n v="165.982"/>
        <n v="6907.2359999999999"/>
        <n v="571.02099999999996"/>
        <n v="2910.1350000000002"/>
        <n v="2576"/>
        <n v="1258.2239999999999"/>
        <n v="1778.4"/>
        <n v="239.12"/>
        <n v="1307.904"/>
        <n v="5611.317"/>
        <n v="1762.2660000000001"/>
        <n v="12977.093999999999"/>
        <n v="1462.6"/>
        <n v="6424.2079999999996"/>
        <n v="1178.52"/>
        <n v="1117.2560000000001"/>
        <n v="1722.6"/>
        <n v="5282.29"/>
        <n v="9248.8289999999997"/>
        <n v="2460.5360000000001"/>
        <n v="937.32600000000002"/>
        <n v="329.09800000000001"/>
        <n v="63421.127999999997"/>
        <n v="2951.1239999999998"/>
        <n v="2333.1840000000002"/>
        <n v="1945.566"/>
        <n v="12904.721"/>
        <n v="6136.4589999999998"/>
        <n v="477.31200000000001"/>
        <n v="2532.2040000000002"/>
        <n v="2910.2040000000002"/>
        <n v="4061.5659999999998"/>
        <n v="806.03700000000003"/>
        <n v="13651.68"/>
        <n v="1081.2"/>
        <n v="11064.564"/>
        <n v="894.87"/>
        <n v="6327.2250000000004"/>
        <n v="4026.9450000000002"/>
        <n v="878.74"/>
        <n v="2969.22"/>
        <n v="7845.6360000000004"/>
        <n v="1464.8009999999999"/>
        <n v="1990.857"/>
        <n v="2147.5439999999999"/>
        <n v="1031.472"/>
        <n v="7264.01"/>
        <n v="826.43600000000004"/>
        <n v="9360.64"/>
        <n v="27671.54"/>
        <n v="3194.9969999999998"/>
        <n v="1301.9449999999999"/>
        <n v="10186.023999999999"/>
        <n v="4923.0060000000003"/>
        <n v="1555.998"/>
        <n v="872.7"/>
        <n v="3438"/>
        <n v="994.20299999999997"/>
        <n v="1060.9829999999999"/>
        <n v="394.01600000000002"/>
        <n v="2285.8710000000001"/>
        <n v="663.85"/>
        <n v="215.595"/>
        <n v="530.96799999999996"/>
        <n v="6145.1729999999998"/>
        <n v="1382.92"/>
        <n v="4931.9399999999996"/>
        <n v="203.196"/>
        <n v="1466.556"/>
        <n v="459.88099999999997"/>
        <n v="1862.2080000000001"/>
        <n v="674.35500000000002"/>
        <n v="3247.86"/>
        <n v="980.99599999999998"/>
        <n v="1738.1859999999999"/>
        <n v="581.32500000000005"/>
        <n v="514.94399999999996"/>
        <n v="1576.098"/>
        <n v="3015.0720000000001"/>
        <n v="4067.8380000000002"/>
        <n v="2600.143"/>
        <n v="1962.548"/>
        <n v="2251.172"/>
        <n v="6828.4960000000001"/>
        <n v="1289.7719999999999"/>
        <n v="1861.125"/>
        <n v="2728.98"/>
        <n v="13891.579"/>
        <n v="3662.3519999999999"/>
        <n v="9978.43"/>
        <n v="2666.46"/>
        <n v="4003.1039999999998"/>
        <n v="12154.833000000001"/>
        <n v="3792.6320000000001"/>
        <n v="933.36800000000005"/>
        <n v="1496.96"/>
        <n v="3169.2220000000002"/>
        <n v="3327.3139999999999"/>
        <n v="1950.03"/>
        <n v="2817.6239999999998"/>
        <n v="84.424999999999997"/>
        <n v="3207.0360000000001"/>
        <n v="2948.56"/>
        <n v="949.27499999999998"/>
        <n v="1374.7729999999999"/>
        <n v="3755.75"/>
        <n v="1805.412"/>
        <n v="5955.9790000000003"/>
        <n v="3597.66"/>
        <n v="1170.7560000000001"/>
        <n v="4141.643"/>
        <n v="3189.69"/>
        <n v="1245"/>
        <n v="4156.99"/>
        <n v="3021.9"/>
        <n v="1745.6279999999999"/>
        <n v="2358.3560000000002"/>
        <n v="798.09299999999996"/>
        <n v="2978.8989999999999"/>
        <n v="2219.7779999999998"/>
        <n v="1664.15"/>
        <n v="3342.0239999999999"/>
        <n v="425.49"/>
        <n v="829.66800000000001"/>
        <n v="5319.84"/>
        <n v="3003.3"/>
        <n v="1792.9870000000001"/>
        <n v="2370.0300000000002"/>
        <n v="2011.1959999999999"/>
        <n v="1364.9749999999999"/>
        <n v="2032.212"/>
        <n v="11757.742"/>
        <n v="2095.7939999999999"/>
        <n v="1169.0139999999999"/>
        <n v="4065.2249999999999"/>
        <n v="2017.28"/>
        <n v="2450.5010000000002"/>
        <n v="2409.9879999999998"/>
        <n v="24798.879000000001"/>
        <n v="3032.4459999999999"/>
        <n v="3087.2429999999999"/>
        <n v="2256.317"/>
        <n v="6230.9520000000002"/>
        <n v="6607.7560000000003"/>
        <n v="5524.47"/>
        <n v="2675.6729999999998"/>
        <n v="3352.692"/>
        <n v="4398.8559999999998"/>
        <n v="715.56100000000004"/>
        <n v="2078.64"/>
        <n v="2761.0790000000002"/>
        <n v="4392.5600000000004"/>
        <n v="11601.067999999999"/>
        <n v="1584.6179999999999"/>
        <n v="1365.24"/>
        <n v="4148.8559999999998"/>
        <n v="601.77599999999995"/>
        <n v="7298.268"/>
        <n v="2151.1350000000002"/>
        <n v="1588.0740000000001"/>
        <n v="3237.056"/>
        <n v="985.46400000000006"/>
        <n v="2148.1320000000001"/>
        <n v="1000.319"/>
        <n v="1135.82"/>
        <n v="3734.6320000000001"/>
        <n v="3376.2719999999999"/>
        <n v="812.44799999999998"/>
        <n v="582.29600000000005"/>
        <n v="2497.902"/>
        <n v="990.80499999999995"/>
        <n v="5151.9359999999997"/>
        <n v="3256.63"/>
        <n v="2844.0059999999999"/>
        <n v="5259.6239999999998"/>
        <n v="5273.07"/>
        <n v="2595.4920000000002"/>
        <n v="6881.16"/>
        <n v="1163.48"/>
        <n v="2153.288"/>
        <n v="1821.788"/>
        <n v="741.52200000000005"/>
        <n v="1021.172"/>
        <n v="6958.1679999999997"/>
        <n v="3402.944"/>
        <n v="42805.88"/>
        <n v="820.572"/>
        <n v="5652.6260000000002"/>
        <n v="1938.5129999999999"/>
        <n v="8519.8950000000004"/>
        <n v="5456.8959999999997"/>
        <n v="875.79399999999998"/>
        <n v="1144.165"/>
        <n v="22053.134999999998"/>
        <n v="1928.7449999999999"/>
        <n v="6371.5320000000002"/>
        <n v="28923.16"/>
        <n v="2004.4639999999999"/>
        <n v="15799.62"/>
        <n v="7898.4179999999997"/>
        <n v="789.64"/>
        <n v="1424.6679999999999"/>
        <n v="1615.873"/>
        <n v="1734.2439999999999"/>
        <n v="4165.8"/>
        <n v="5662.9070000000002"/>
        <n v="14679.084000000001"/>
        <n v="799.56799999999998"/>
        <n v="6383.91"/>
        <n v="2527.1080000000002"/>
        <n v="12006.263999999999"/>
        <n v="4263.808"/>
        <n v="1313.5840000000001"/>
        <n v="1003.197"/>
        <n v="1728.2819999999999"/>
        <n v="91.088999999999999"/>
        <n v="182.75399999999999"/>
        <n v="21257.063999999998"/>
        <n v="1631.4639999999999"/>
        <n v="83.97"/>
        <n v="72.72"/>
        <n v="408.60899999999998"/>
        <n v="6018.0159999999996"/>
        <n v="231.68600000000001"/>
        <n v="94.203999999999994"/>
        <n v="1850.0260000000001"/>
        <n v="3819.0839999999998"/>
        <n v="829.29499999999996"/>
        <n v="110.504"/>
        <n v="7870.634"/>
        <n v="843.46500000000003"/>
        <n v="578.524"/>
        <n v="739.52800000000002"/>
        <n v="190.3"/>
        <n v="385.69600000000003"/>
        <n v="635.09500000000003"/>
        <n v="35.64"/>
        <n v="535.572"/>
        <n v="726.15"/>
        <n v="836.90200000000004"/>
        <n v="147.00200000000001"/>
        <n v="52.808999999999997"/>
        <n v="390.26400000000001"/>
        <n v="6478.02"/>
        <n v="8517.4699999999993"/>
        <n v="8492.0849999999991"/>
        <n v="3040.0949999999998"/>
        <n v="2936.2719999999999"/>
        <n v="711.678"/>
        <n v="1061.2159999999999"/>
        <n v="280019.592"/>
        <n v="11899.12"/>
        <n v="8908.0580000000009"/>
        <n v="62174.133000000002"/>
        <n v="26538.959999999999"/>
        <n v="4052.4920000000002"/>
        <n v="11870.208000000001"/>
        <n v="15723.054"/>
        <n v="1251.162"/>
        <n v="1320.345"/>
        <n v="2229.174"/>
        <n v="17057.924999999999"/>
        <n v="2188.8409999999999"/>
        <n v="844.93200000000002"/>
        <n v="117.018"/>
        <n v="1459.143"/>
        <n v="836.71199999999999"/>
        <n v="1328.896"/>
        <n v="1136.8800000000001"/>
        <n v="1292.8"/>
        <n v="709.13599999999997"/>
        <n v="1495.232"/>
        <n v="1635.095"/>
        <n v="6592.6660000000002"/>
        <n v="4511.1080000000002"/>
        <n v="4187.1009999999997"/>
        <n v="1260.96"/>
        <n v="587.28499999999997"/>
        <n v="855.85799999999995"/>
        <n v="1326.7059999999999"/>
        <n v="8114.96"/>
        <n v="1408.914"/>
        <n v="637.83199999999999"/>
        <n v="6082.4610000000002"/>
        <n v="1218.6959999999999"/>
        <n v="3150.92"/>
        <n v="1688.175"/>
        <n v="2024.1020000000001"/>
        <n v="893.62"/>
        <n v="2354.3040000000001"/>
        <n v="569.52"/>
        <n v="908.25900000000001"/>
        <n v="5077.3940000000002"/>
        <n v="1770.1949999999999"/>
        <n v="495.06599999999997"/>
        <n v="1188.663"/>
        <n v="657.08799999999997"/>
        <n v="763.99199999999996"/>
        <n v="922.43200000000002"/>
        <n v="1577.691"/>
        <n v="5125.6840000000002"/>
        <n v="1018.615"/>
        <n v="979.69500000000005"/>
        <n v="2741.4450000000002"/>
        <n v="3948.4319999999998"/>
        <n v="448.11200000000002"/>
        <n v="535.05899999999997"/>
        <n v="697.94399999999996"/>
        <n v="476.238"/>
        <n v="1821.221"/>
        <n v="560.57399999999996"/>
        <n v="1721.4929999999999"/>
        <n v="708.75"/>
        <n v="1708.21"/>
        <n v="1478.88"/>
        <n v="4108.3680000000004"/>
        <n v="548.67200000000003"/>
        <n v="24324.678"/>
        <n v="1181.136"/>
        <n v="2009.808"/>
        <n v="7030.0159999999996"/>
        <n v="799.99199999999996"/>
        <n v="583.27200000000005"/>
        <n v="8351.3760000000002"/>
        <n v="1216.7270000000001"/>
        <n v="1187.0070000000001"/>
        <n v="901.22400000000005"/>
        <n v="2643.6480000000001"/>
        <n v="840.20299999999997"/>
        <n v="13722.126"/>
        <n v="5132.6220000000003"/>
        <n v="416.44"/>
        <n v="1540.98"/>
        <n v="92114.880000000005"/>
        <n v="41.94"/>
        <n v="1721.412"/>
        <n v="13011.977999999999"/>
        <n v="2528.232"/>
        <n v="1623.816"/>
        <n v="73539.785999999993"/>
        <n v="1559.635"/>
        <n v="12125.794"/>
        <n v="74228.794999999998"/>
        <n v="2468.752"/>
        <n v="7269.1019999999999"/>
        <n v="13665.678"/>
        <n v="1145.884"/>
        <n v="67856.320000000007"/>
        <n v="10930.031999999999"/>
        <n v="3791.34"/>
        <n v="1666.8820000000001"/>
        <n v="662863.22699999996"/>
        <n v="11811.93"/>
        <n v="15278.58"/>
        <n v="1065.5989999999999"/>
        <n v="5512.3109999999997"/>
        <n v="22766.216"/>
        <n v="700.63199999999995"/>
        <n v="881.45399999999995"/>
        <n v="29019.260999999999"/>
        <n v="9097.2420000000002"/>
        <n v="5319.4859999999999"/>
        <n v="207520.42800000001"/>
        <n v="24914.68"/>
        <n v="803.02599999999995"/>
        <n v="178282.23999999999"/>
        <n v="100464.49"/>
        <n v="4601.43"/>
        <n v="168667.03"/>
        <n v="194572.43"/>
        <n v="26977.532999999999"/>
        <n v="56840.514000000003"/>
        <n v="14693.075999999999"/>
        <n v="42313.493999999999"/>
        <n v="26491.856"/>
        <n v="114169.10400000001"/>
        <n v="15358.864"/>
        <n v="11033.892"/>
        <n v="150.096"/>
        <n v="2403.1619999999998"/>
        <n v="27956.286"/>
        <n v="29735.609"/>
        <n v="43020.642999999996"/>
        <n v="6540.3029999999999"/>
        <n v="4553.3519999999999"/>
        <n v="791.00400000000002"/>
        <n v="39751.315999999999"/>
        <n v="2517.4879999999998"/>
        <n v="58860.207000000002"/>
        <n v="12137.28"/>
        <n v="5515.6239999999998"/>
        <n v="34806.31"/>
        <n v="1163.1089999999999"/>
        <n v="40387.976999999999"/>
        <n v="738.649"/>
        <n v="244.465"/>
        <n v="343.89600000000002"/>
        <n v="18064.32"/>
        <n v="4459.3379999999997"/>
        <n v="109.45"/>
        <n v="515.73599999999999"/>
        <n v="602.68799999999999"/>
        <n v="184.70400000000001"/>
        <n v="247.67599999999999"/>
        <n v="157.065"/>
        <n v="2084.8119999999999"/>
        <n v="31584.147000000001"/>
        <n v="143.55600000000001"/>
        <n v="26078.245999999999"/>
        <n v="3181.2109999999998"/>
        <n v="43775.186999999998"/>
        <n v="2295.65"/>
        <n v="4194.8379999999997"/>
        <n v="345.05099999999999"/>
        <n v="1002.915"/>
        <n v="555.15599999999995"/>
        <n v="11.326000000000001"/>
        <n v="430.625"/>
        <n v="90.486000000000004"/>
        <n v="34062.146999999997"/>
        <n v="112.417"/>
        <n v="417.63900000000001"/>
        <n v="476.58"/>
        <n v="2914.1840000000002"/>
        <n v="18042.081999999999"/>
        <n v="1029.248"/>
        <n v="228.56399999999999"/>
        <n v="1175.5640000000001"/>
        <n v="9140.7839999999997"/>
        <n v="25.113"/>
        <n v="927.84299999999996"/>
        <n v="1607.2560000000001"/>
        <n v="2830.38"/>
        <n v="2066.4839999999999"/>
        <n v="1298.373"/>
        <n v="210.32499999999999"/>
        <n v="838.81200000000001"/>
        <n v="306.81"/>
        <n v="961.68799999999999"/>
        <n v="1035.259"/>
        <n v="11363.407999999999"/>
        <n v="318.19"/>
        <n v="869.649"/>
        <n v="1334.3130000000001"/>
        <n v="403"/>
        <n v="25.701000000000001"/>
        <n v="352.31200000000001"/>
        <n v="152.06399999999999"/>
        <n v="1460.732"/>
        <n v="1466.3879999999999"/>
        <n v="18632.16"/>
        <n v="605.58000000000004"/>
        <n v="66688.775999999998"/>
        <n v="56437.101000000002"/>
        <n v="12072.255999999999"/>
        <n v="10272.780000000001"/>
        <n v="56932.326000000001"/>
        <n v="16445.400000000001"/>
        <n v="9446.6919999999991"/>
        <n v="7913.7049999999999"/>
        <n v="11552.1"/>
        <n v="33652.608"/>
        <n v="11034.76"/>
        <n v="24155.469000000001"/>
        <n v="11742.856"/>
        <n v="2192.5889999999999"/>
        <n v="10412.944"/>
        <n v="1175.202"/>
        <n v="30557.351999999999"/>
        <n v="114232.89599999999"/>
        <n v="984.9"/>
        <n v="6773.5919999999996"/>
        <n v="6730.2719999999999"/>
        <n v="15027.87"/>
        <n v="17395.077000000001"/>
        <n v="4324.3519999999999"/>
        <n v="2113.7109999999998"/>
        <n v="665.59400000000005"/>
        <n v="54973.673999999999"/>
        <n v="17446.11"/>
        <n v="5838.06"/>
        <n v="589.25400000000002"/>
        <n v="2952.18"/>
        <n v="930.43499999999995"/>
        <n v="588.6"/>
        <n v="742.27099999999996"/>
        <n v="791.37"/>
        <n v="1995.528"/>
        <n v="3374.4479999999999"/>
        <n v="9175.3070000000007"/>
        <n v="5012.0249999999996"/>
        <n v="84280.171000000002"/>
        <n v="933.60799999999995"/>
        <n v="7664.58"/>
        <n v="2811.5819999999999"/>
        <n v="766.85699999999997"/>
        <n v="463.48500000000001"/>
        <n v="18055.560000000001"/>
        <n v="34868.239999999998"/>
        <n v="14209.824000000001"/>
        <n v="2497.9180000000001"/>
        <n v="473.55599999999998"/>
        <n v="1258.6199999999999"/>
        <n v="18780.758999999998"/>
        <n v="17675.659"/>
        <n v="7832.6580000000004"/>
        <n v="150395.42499999999"/>
        <n v="3116.9459999999999"/>
        <n v="4449.78"/>
        <n v="10593.564"/>
        <n v="3012.7919999999999"/>
        <n v="75226.623999999996"/>
        <n v="22107.123"/>
        <n v="76335.596999999994"/>
        <n v="29496.222000000002"/>
        <n v="46000.75"/>
        <n v="39669.175000000003"/>
        <n v="4420.9799999999996"/>
        <n v="13995.165000000001"/>
        <n v="17422.93"/>
        <n v="11046.109"/>
        <n v="18005.418000000001"/>
        <n v="28621.328000000001"/>
        <n v="2361.8159999999998"/>
        <n v="2657.63"/>
        <n v="1200.98"/>
        <n v="964.34100000000001"/>
        <n v="26302.204000000002"/>
        <n v="2373.4479999999999"/>
        <n v="3282.22"/>
        <n v="1605.63"/>
        <n v="1431.6120000000001"/>
        <n v="658.22799999999995"/>
        <n v="781.13"/>
        <n v="248.93"/>
        <n v="2346.9180000000001"/>
        <n v="1374.9749999999999"/>
        <n v="5244.9750000000004"/>
        <n v="8231.3240000000005"/>
        <n v="1740.0239999999999"/>
        <n v="1438.05"/>
        <n v="10575.632"/>
        <n v="907.27"/>
        <n v="1325.4480000000001"/>
        <n v="1080.18"/>
        <n v="2607.0300000000002"/>
        <n v="3844.26"/>
        <n v="2043.624"/>
        <n v="1460.9059999999999"/>
        <n v="375.74400000000003"/>
        <n v="3809.9250000000002"/>
        <n v="850.46500000000003"/>
        <n v="7447.72"/>
        <n v="4651.6319999999996"/>
        <n v="15995.018"/>
        <n v="743.77300000000002"/>
        <n v="1719.89"/>
        <n v="16152.498"/>
        <n v="4992.2879999999996"/>
        <n v="162.916"/>
        <n v="20733.945"/>
        <n v="446.55599999999998"/>
        <n v="50344.92"/>
        <n v="2784.665"/>
        <n v="3479.3560000000002"/>
        <n v="10385.253000000001"/>
        <n v="1331.1479999999999"/>
        <n v="9316.5840000000007"/>
        <n v="680.77800000000002"/>
        <n v="1434.7809999999999"/>
        <n v="945.06"/>
        <n v="1410.3810000000001"/>
        <n v="1826.616"/>
        <n v="43419.095999999998"/>
        <n v="1247.116"/>
        <n v="844.13199999999995"/>
        <n v="6406.96"/>
        <n v="11212.824000000001"/>
        <n v="711.94200000000001"/>
        <n v="466.09500000000003"/>
        <n v="4660.5680000000002"/>
        <n v="1234.2339999999999"/>
        <n v="1586.83"/>
        <n v="763.14"/>
        <n v="1345.998"/>
        <n v="9211.0300000000007"/>
        <n v="5961.1139999999996"/>
        <n v="15547.86"/>
        <n v="1429.87"/>
        <n v="60707.455999999998"/>
        <n v="269.178"/>
        <n v="5539.32"/>
        <n v="3767.8119999999999"/>
        <n v="1910.8679999999999"/>
        <n v="885.005"/>
        <n v="66898.790999999997"/>
        <n v="2979.489"/>
        <n v="13713.075000000001"/>
        <n v="397.01900000000001"/>
        <n v="1972.9860000000001"/>
        <n v="2097.355"/>
        <n v="1419.4880000000001"/>
        <n v="936.64"/>
        <n v="18158.712"/>
        <n v="10740.375"/>
        <n v="698.68299999999999"/>
        <n v="4846.16"/>
        <n v="1143.192"/>
        <n v="1369.0719999999999"/>
        <n v="743.21199999999999"/>
        <n v="683.30700000000002"/>
        <n v="2607.15"/>
        <n v="1124.6179999999999"/>
        <n v="481.75"/>
        <n v="2843.9769999999999"/>
        <n v="2204.587"/>
        <n v="4672.7280000000001"/>
        <n v="371.01799999999997"/>
        <n v="1192.23"/>
        <n v="7014.0420000000004"/>
        <n v="1673.54"/>
        <n v="1497.0930000000001"/>
        <n v="1004.082"/>
        <n v="982.94"/>
        <n v="2019.1679999999999"/>
        <n v="815.26199999999994"/>
        <n v="1410.175"/>
        <n v="369.29399999999998"/>
        <n v="1727.16"/>
        <n v="1942.749"/>
        <n v="597.29999999999995"/>
        <n v="1393.86"/>
        <n v="2844.288"/>
        <n v="13256.531999999999"/>
        <n v="8165.4480000000003"/>
        <n v="2891.88"/>
        <n v="942.72"/>
        <n v="12514.514999999999"/>
        <n v="1951.1510000000001"/>
        <n v="1680.702"/>
        <n v="1549.2090000000001"/>
        <n v="3056.7919999999999"/>
        <n v="659.4"/>
        <n v="1380.665"/>
        <n v="174.90799999999999"/>
        <n v="959.98900000000003"/>
        <n v="397.39400000000001"/>
        <n v="13271.346"/>
        <n v="6509.4"/>
        <n v="506.71699999999998"/>
        <n v="732.97299999999996"/>
        <n v="4672.8029999999999"/>
        <n v="1839.61"/>
        <n v="240.28"/>
        <n v="1797.5440000000001"/>
        <n v="341.13900000000001"/>
        <n v="84.768000000000001"/>
        <n v="1748.6669999999999"/>
        <n v="550.08000000000004"/>
        <n v="934.28700000000003"/>
        <n v="684.20399999999995"/>
        <n v="2994.364"/>
        <n v="2756.5160000000001"/>
        <n v="2123.8620000000001"/>
        <n v="485.346"/>
        <n v="613.53"/>
        <n v="4608.768"/>
        <n v="751.41899999999998"/>
        <n v="466.82400000000001"/>
        <n v="1091.3489999999999"/>
        <n v="1965.0139999999999"/>
        <n v="4245.8220000000001"/>
        <n v="6751.76"/>
        <n v="2232.4960000000001"/>
        <n v="296.71199999999999"/>
        <n v="1363.83"/>
        <n v="2264.0250000000001"/>
        <n v="199.36799999999999"/>
        <n v="309.83999999999997"/>
        <n v="1863.2"/>
        <n v="8204.48"/>
        <n v="546.6"/>
        <n v="605.63499999999999"/>
        <n v="771.12"/>
        <n v="1386.88"/>
        <n v="11596.727999999999"/>
        <n v="58845.358"/>
        <n v="3936.576"/>
        <n v="9867.8790000000008"/>
        <n v="30527.148000000001"/>
        <n v="216.535"/>
        <n v="6231.8249999999998"/>
        <n v="506.34500000000003"/>
        <n v="587.904"/>
        <n v="4048.165"/>
        <n v="1554.462"/>
        <n v="513.85599999999999"/>
        <n v="2485.3229999999999"/>
        <n v="8974.2999999999993"/>
        <n v="836.68200000000002"/>
        <n v="225.666"/>
        <n v="91.224000000000004"/>
        <n v="16140.852000000001"/>
        <n v="528.75900000000001"/>
        <n v="2074.86"/>
        <n v="36.798999999999999"/>
        <n v="397.34800000000001"/>
        <n v="290.17700000000002"/>
        <n v="1910.0160000000001"/>
        <n v="1331.3040000000001"/>
        <n v="1191.008"/>
        <n v="1120.374"/>
        <n v="1252.796"/>
        <n v="959.87099999999998"/>
        <n v="2850.0120000000002"/>
        <n v="2015.19"/>
        <n v="10136.52"/>
        <n v="1844.164"/>
        <n v="345.53199999999998"/>
        <n v="258.017"/>
        <n v="490.774"/>
        <n v="2214.9780000000001"/>
        <n v="1507.8"/>
        <n v="2446.3960000000002"/>
        <n v="361.84500000000003"/>
        <n v="952.34199999999998"/>
        <n v="2013.981"/>
        <n v="736.82"/>
        <n v="725.553"/>
        <n v="649.024"/>
        <n v="5620.8239999999996"/>
        <n v="562.48400000000004"/>
        <n v="787.33199999999999"/>
        <n v="4297.7280000000001"/>
        <n v="510.72"/>
        <n v="989.24"/>
        <n v="4866.12"/>
        <n v="345.2"/>
        <n v="2075.64"/>
        <n v="298.65800000000002"/>
        <n v="911.94"/>
        <n v="1150.05"/>
        <n v="10526.255999999999"/>
        <n v="1107.3119999999999"/>
        <n v="920.84799999999996"/>
        <n v="2311.3510000000001"/>
        <n v="2847.7959999999998"/>
        <n v="338804.18"/>
        <n v="1123.299"/>
        <n v="804.09500000000003"/>
        <n v="6813.3"/>
        <n v="974.149"/>
        <n v="1572.258"/>
        <n v="64596.21"/>
        <n v="1063.662"/>
        <n v="2707.6460000000002"/>
        <n v="1524.0719999999999"/>
        <n v="923.40599999999995"/>
        <n v="2526.08"/>
        <n v="2246.569"/>
        <n v="286.83199999999999"/>
        <n v="950.68200000000002"/>
        <n v="3654.672"/>
        <n v="605.73599999999999"/>
        <n v="1080.0930000000001"/>
        <n v="337.56700000000001"/>
        <n v="488.64800000000002"/>
        <n v="3367.42"/>
        <n v="2002.328"/>
        <n v="2702.4749999999999"/>
        <n v="561.44000000000005"/>
        <n v="2326.14"/>
        <n v="1759.45"/>
        <n v="1446.528"/>
        <n v="797.89499999999998"/>
        <n v="42507.16"/>
        <n v="7683.3879999999999"/>
        <n v="10240.208000000001"/>
        <n v="3047.61"/>
        <n v="55465.821000000004"/>
        <n v="7364.1750000000002"/>
        <n v="868.50400000000002"/>
        <n v="2061.0300000000002"/>
        <n v="2785.4639999999999"/>
        <n v="1478.673"/>
        <n v="1269.4110000000001"/>
        <n v="24952.86"/>
        <n v="10274.4"/>
        <n v="6395.1959999999999"/>
        <n v="3179.9540000000002"/>
        <n v="16639.126"/>
        <n v="2344.1999999999998"/>
        <n v="684.97"/>
        <n v="957.52800000000002"/>
        <n v="1069.74"/>
        <n v="926.15099999999995"/>
        <n v="1175.4000000000001"/>
        <n v="2754.0230000000001"/>
        <n v="1882.3140000000001"/>
        <n v="2160.864"/>
        <n v="1070.568"/>
        <n v="3981.9"/>
        <n v="12349.722"/>
        <n v="1486.194"/>
        <n v="1113.54"/>
        <n v="1176.2639999999999"/>
        <n v="476.76499999999999"/>
        <n v="385.255"/>
        <n v="1993.08"/>
        <n v="1005.206"/>
        <n v="8996.0969999999998"/>
        <n v="18556.791000000001"/>
        <n v="1397.2"/>
        <n v="12887.485000000001"/>
        <n v="516.80999999999995"/>
        <n v="386.024"/>
        <n v="1313.694"/>
        <n v="368.404"/>
        <n v="3406.68"/>
        <n v="9230.7960000000003"/>
        <n v="832.93399999999997"/>
        <n v="5761.4369999999999"/>
        <n v="746.42399999999998"/>
        <n v="1225.578"/>
        <n v="789.80399999999997"/>
        <n v="1083.81"/>
        <n v="731.5"/>
        <n v="4128.6499999999996"/>
        <n v="55734.415999999997"/>
        <n v="3929.7539999999999"/>
        <n v="20536.88"/>
        <n v="2684.3069999999998"/>
        <n v="2685.0720000000001"/>
        <n v="26874.3"/>
        <n v="5143.38"/>
        <n v="555.84900000000005"/>
        <n v="4408.6840000000002"/>
        <n v="937.93600000000004"/>
        <n v="1447.848"/>
        <n v="2793.7440000000001"/>
        <n v="7451.8069999999998"/>
        <n v="1692.4949999999999"/>
        <n v="2448.364"/>
        <n v="639.36"/>
        <n v="2139.1759999999999"/>
        <n v="3598.2"/>
        <n v="2101.0590000000002"/>
        <n v="3295.7339999999999"/>
        <n v="6466.625"/>
        <n v="3452.4459999999999"/>
        <n v="15296.974"/>
        <n v="1784.288"/>
        <n v="5183.28"/>
        <n v="1214.6679999999999"/>
        <n v="1751.192"/>
        <n v="1407.4639999999999"/>
        <n v="2278.9520000000002"/>
        <n v="4249.9309999999996"/>
        <n v="2145.0650000000001"/>
        <n v="23770.067999999999"/>
        <n v="5707.7460000000001"/>
        <n v="3019.4009999999998"/>
        <n v="12038.463"/>
        <n v="3153.6"/>
        <n v="5464.47"/>
        <n v="2407.86"/>
        <n v="2951.0610000000001"/>
        <n v="2337.86"/>
        <n v="1706.64"/>
        <n v="2044.287"/>
        <n v="2237.596"/>
        <n v="10492.904"/>
        <n v="2104.63"/>
        <n v="5581.9440000000004"/>
        <n v="3484.0590000000002"/>
        <n v="34597.5"/>
        <n v="7346.46"/>
        <n v="3177.6570000000002"/>
        <n v="7730.5929999999998"/>
        <n v="62032.455999999998"/>
        <n v="3482.2179999999998"/>
        <n v="657.21600000000001"/>
        <n v="2380.56"/>
        <n v="6423.1639999999998"/>
        <n v="2675.05"/>
        <n v="5052.8410000000003"/>
        <n v="1018.872"/>
        <n v="3895.7379999999998"/>
        <n v="388.8"/>
        <n v="1487.175"/>
        <n v="1438.289"/>
        <n v="1118.6500000000001"/>
        <n v="1089.2"/>
        <n v="830.7"/>
        <n v="11396.592000000001"/>
        <n v="1697.058"/>
        <n v="980.72199999999998"/>
        <n v="2267.94"/>
        <n v="1948.125"/>
        <n v="2204.9720000000002"/>
        <n v="1277.018"/>
        <n v="18668.580000000002"/>
        <n v="1634.38"/>
        <n v="2982.2370000000001"/>
        <n v="1383.36"/>
        <n v="1628.69"/>
        <n v="2290.73"/>
        <n v="1449.828"/>
        <n v="674.17600000000004"/>
        <n v="9308.2839999999997"/>
        <n v="1108.3800000000001"/>
        <n v="563.91999999999996"/>
        <n v="10453.513999999999"/>
        <n v="981.97799999999995"/>
        <n v="6485.04"/>
        <n v="1893.7"/>
        <n v="575.55200000000002"/>
        <n v="4271.5730000000003"/>
        <n v="2020.6079999999999"/>
        <n v="4181.9769999999999"/>
        <n v="1967.1969999999999"/>
        <n v="1619.7719999999999"/>
        <n v="2528.8240000000001"/>
        <n v="493.22"/>
        <n v="226.46100000000001"/>
        <n v="925.73"/>
        <n v="806.904"/>
        <n v="414.13799999999998"/>
        <n v="1895.883"/>
        <n v="7362.2079999999996"/>
        <n v="1604.91"/>
        <n v="1511.9939999999999"/>
        <n v="1655.366"/>
        <n v="1363.45"/>
        <n v="924.35799999999995"/>
        <n v="686.68799999999999"/>
        <n v="1264.652"/>
        <n v="924.13099999999997"/>
        <n v="1033.3119999999999"/>
        <n v="2943.444"/>
        <n v="600.65"/>
        <n v="767.49800000000005"/>
        <n v="484.17200000000003"/>
        <n v="1178.884"/>
        <n v="1169.3499999999999"/>
        <n v="3178.24"/>
        <n v="1135.53"/>
        <n v="5214.45"/>
        <n v="779.19500000000005"/>
        <n v="2458.3609999999999"/>
        <n v="958.62599999999998"/>
        <n v="6514.3590000000004"/>
        <n v="1436.7180000000001"/>
        <n v="1067.682"/>
        <n v="637.38"/>
        <n v="473.91500000000002"/>
        <n v="768.16499999999996"/>
        <n v="757.37599999999998"/>
        <n v="813.22500000000002"/>
        <n v="1084.02"/>
        <n v="764.524"/>
        <n v="1134.4449999999999"/>
        <n v="1031.03"/>
        <n v="1251.6559999999999"/>
        <n v="755.24"/>
        <n v="645.21600000000001"/>
        <n v="489.83100000000002"/>
        <n v="995.70299999999997"/>
        <n v="1500.0119999999999"/>
        <n v="2606.41"/>
        <n v="1008"/>
        <n v="7103.8019999999997"/>
        <n v="1320.768"/>
        <n v="636.10799999999995"/>
        <n v="957.09400000000005"/>
        <n v="2322.84"/>
        <n v="14726.325000000001"/>
        <n v="941.88400000000001"/>
        <n v="539.24"/>
        <n v="722.85799999999995"/>
        <n v="1264.086"/>
        <n v="1637.2439999999999"/>
        <n v="2498.85"/>
        <n v="2652"/>
        <n v="1078.7760000000001"/>
        <n v="805.42499999999995"/>
        <n v="570.89599999999996"/>
        <n v="424.53"/>
        <n v="669.375"/>
        <n v="3038.6579999999999"/>
        <n v="1025.9280000000001"/>
        <n v="418.11"/>
        <n v="966.11800000000005"/>
        <n v="570.47199999999998"/>
        <n v="2093.5320000000002"/>
        <n v="478.03800000000001"/>
        <n v="29366.569"/>
        <n v="6042.53"/>
        <n v="1090.6320000000001"/>
        <n v="291.09899999999999"/>
        <n v="603.39300000000003"/>
        <n v="11361.44"/>
        <n v="882.42399999999998"/>
        <n v="2315.4"/>
        <n v="4446.75"/>
        <n v="1218.6089999999999"/>
        <n v="456.68799999999999"/>
        <n v="828.10199999999998"/>
        <n v="2376.4229999999998"/>
        <n v="3450.694"/>
        <n v="1593.8820000000001"/>
        <n v="402.06599999999997"/>
        <n v="2370.4380000000001"/>
        <n v="665.38400000000001"/>
        <n v="1178.1279999999999"/>
        <n v="7253.0050000000001"/>
        <n v="521.77800000000002"/>
        <n v="837.88800000000003"/>
        <n v="905.62400000000002"/>
        <n v="617.61699999999996"/>
        <n v="1128.213"/>
        <n v="323.26799999999997"/>
        <n v="1959.742"/>
        <n v="1065.2840000000001"/>
        <n v="757.64400000000001"/>
        <n v="5328.6660000000002"/>
        <n v="223.803"/>
        <n v="155.40199999999999"/>
        <n v="1452.548"/>
        <n v="159.77199999999999"/>
        <n v="183.792"/>
        <n v="654.5"/>
        <n v="499.20699999999999"/>
        <n v="613.15200000000004"/>
        <n v="152.4"/>
        <n v="2644.9360000000001"/>
        <n v="2272.556"/>
        <n v="117.32"/>
        <n v="1361.646"/>
        <n v="474.3"/>
        <n v="6171.55"/>
        <n v="203.864"/>
        <n v="153.01"/>
        <n v="1667.268"/>
        <n v="3027.44"/>
        <n v="2976.8789999999999"/>
        <n v="1681.55"/>
        <n v="2455.2269999999999"/>
        <n v="187.11"/>
        <n v="138.012"/>
        <n v="645.25800000000004"/>
        <n v="492.98399999999998"/>
        <n v="72.12"/>
        <n v="500.23200000000003"/>
        <n v="163.99"/>
        <n v="380.86399999999998"/>
        <n v="2708.3159999999998"/>
        <n v="430.33800000000002"/>
        <n v="124.544"/>
        <n v="1154.98"/>
        <n v="1365.912"/>
        <n v="146.928"/>
        <n v="40365.131000000001"/>
        <n v="340.21600000000001"/>
        <n v="613.08000000000004"/>
        <n v="174.363"/>
        <n v="1410.354"/>
        <n v="90.495999999999995"/>
        <n v="5775.15"/>
        <n v="204.73599999999999"/>
        <n v="641.86"/>
        <n v="202.57499999999999"/>
        <n v="1882.944"/>
        <n v="2021.4929999999999"/>
        <n v="899.35199999999998"/>
        <n v="744.21799999999996"/>
        <n v="372.33800000000002"/>
        <n v="2483.8319999999999"/>
        <n v="343.87200000000001"/>
        <n v="334.53300000000002"/>
        <n v="273.65199999999999"/>
        <n v="862.66499999999996"/>
        <n v="1087.482"/>
        <n v="139.27500000000001"/>
        <n v="259.44"/>
        <n v="1203.24"/>
        <n v="230.76"/>
        <n v="431.53800000000001"/>
        <n v="432.202"/>
        <n v="412.40199999999999"/>
        <n v="1606.6569999999999"/>
        <n v="632.45000000000005"/>
        <n v="89.075000000000003"/>
        <n v="4245.0540000000001"/>
        <n v="319.73500000000001"/>
        <n v="844.62"/>
        <n v="2929.72"/>
        <n v="352.85199999999998"/>
        <n v="174.58199999999999"/>
        <n v="368.08499999999998"/>
        <n v="3560.5120000000002"/>
        <n v="350.03"/>
        <n v="36055.296000000002"/>
        <n v="1782.242"/>
        <n v="12308.082"/>
        <n v="150.62700000000001"/>
        <n v="466.851"/>
        <n v="185.71"/>
        <n v="190.06"/>
        <n v="525.596"/>
        <n v="1815.184"/>
        <n v="442.512"/>
        <n v="244.44200000000001"/>
        <n v="514.65"/>
        <n v="130.14400000000001"/>
        <n v="414.93599999999998"/>
        <n v="191.86600000000001"/>
        <n v="621.02300000000002"/>
        <n v="229.46"/>
        <n v="11401.056"/>
        <n v="1308.72"/>
        <n v="1650.086"/>
        <n v="1574.9749999999999"/>
        <n v="505.202"/>
        <n v="2890.2719999999999"/>
        <n v="774.31200000000001"/>
        <n v="1789.7670000000001"/>
        <n v="9454.6919999999991"/>
        <n v="1479.9259999999999"/>
        <n v="2860.212"/>
        <n v="1635.9570000000001"/>
        <n v="728.59199999999998"/>
        <n v="757.68"/>
        <n v="1424.1890000000001"/>
        <n v="6020"/>
        <n v="841.23599999999999"/>
        <n v="983.89599999999996"/>
        <n v="2018.682"/>
        <n v="5708.1779999999999"/>
        <n v="1869.5239999999999"/>
        <n v="1072.402"/>
        <n v="5562.6750000000002"/>
        <n v="2029.6559999999999"/>
        <n v="1233.0809999999999"/>
        <n v="694.28"/>
        <n v="612.678"/>
        <n v="437.88799999999998"/>
        <n v="7000.56"/>
        <n v="741.02800000000002"/>
        <n v="389.2"/>
        <n v="934.46400000000006"/>
        <n v="16546.365000000002"/>
        <n v="1212.54"/>
        <n v="2524.672"/>
        <n v="656.42499999999995"/>
        <n v="1165.8240000000001"/>
        <n v="2147.5949999999998"/>
        <n v="2426.3850000000002"/>
        <n v="1653.3119999999999"/>
        <n v="630.11199999999997"/>
        <n v="2503.8960000000002"/>
        <n v="705.85599999999999"/>
        <n v="7647.192"/>
        <n v="1943.8040000000001"/>
        <n v="1514.133"/>
        <n v="1357.53"/>
        <n v="2870.7860000000001"/>
        <n v="1156.875"/>
        <n v="261.036"/>
        <n v="3183.08"/>
        <n v="818.49800000000005"/>
        <n v="47781.120000000003"/>
        <n v="3683.4"/>
        <n v="1145.473"/>
        <n v="10775.476000000001"/>
        <n v="891.93499999999995"/>
        <n v="2485.4699999999998"/>
        <n v="891.38699999999994"/>
        <n v="3787.3919999999998"/>
        <n v="1063.759"/>
        <n v="400.36200000000002"/>
        <n v="774.18"/>
        <n v="1524.7260000000001"/>
        <n v="900.83500000000004"/>
        <n v="1697.538"/>
        <n v="520.68499999999995"/>
        <n v="1904.3620000000001"/>
        <n v="377.73"/>
        <n v="4461.4799999999996"/>
        <n v="1089.78"/>
        <n v="619.05999999999995"/>
        <n v="4870.6080000000002"/>
        <n v="922.53"/>
        <n v="1475.7819999999999"/>
        <n v="1971.6479999999999"/>
        <n v="859.94500000000005"/>
        <n v="1099.4760000000001"/>
        <n v="2380.2959999999998"/>
        <n v="361.03800000000001"/>
        <n v="1470.597"/>
        <n v="602.58000000000004"/>
        <n v="674.18799999999999"/>
        <n v="1605.72"/>
        <n v="710.16399999999999"/>
        <n v="2042.7550000000001"/>
        <n v="3512.4"/>
        <n v="552.63"/>
        <n v="1341.48"/>
        <n v="5728.36"/>
        <n v="778.10400000000004"/>
        <n v="274.80399999999997"/>
        <n v="1029.98"/>
        <n v="1737.768"/>
        <n v="4126.2719999999999"/>
        <n v="4118.9849999999997"/>
        <n v="110.446"/>
        <n v="1121.8019999999999"/>
        <n v="1171.25"/>
        <n v="1216.884"/>
        <n v="3177.8339999999998"/>
        <n v="2703.393"/>
        <n v="1098.9090000000001"/>
        <n v="1418.846"/>
        <n v="1450.5150000000001"/>
        <n v="937.875"/>
        <n v="957.36300000000006"/>
        <n v="555.53399999999999"/>
        <n v="1014.246"/>
        <n v="6926.28"/>
        <n v="859.50199999999995"/>
        <n v="1497.384"/>
        <n v="732.45600000000002"/>
        <n v="2250.2339999999999"/>
        <n v="583.91999999999996"/>
        <n v="1749.16"/>
        <n v="4391.1369999999997"/>
        <n v="1566.114"/>
        <n v="9123.36"/>
        <n v="1326.2760000000001"/>
        <n v="2798.2550000000001"/>
        <n v="2727.7159999999999"/>
        <n v="1081.404"/>
        <n v="8516.2369999999992"/>
        <n v="17121.917000000001"/>
        <n v="13546.96"/>
        <n v="725.976"/>
        <n v="454.863"/>
        <n v="588.92399999999998"/>
        <n v="966.94799999999998"/>
        <n v="1466.2919999999999"/>
        <n v="1769.6579999999999"/>
        <n v="28281.664000000001"/>
        <n v="590.89800000000002"/>
        <n v="1126.2159999999999"/>
        <n v="2568.268"/>
        <n v="1407.5319999999999"/>
        <n v="1547.91"/>
        <n v="5442.7740000000003"/>
        <n v="1868.16"/>
        <n v="26008.62"/>
        <n v="2141.864"/>
        <n v="14382.016"/>
        <n v="6482.585"/>
        <n v="1083.539"/>
        <n v="2721.7080000000001"/>
        <n v="9504.0159999999996"/>
        <n v="771.13599999999997"/>
        <n v="1545.768"/>
        <n v="2521.7919999999999"/>
        <n v="19992.727999999999"/>
        <n v="11134.152"/>
        <n v="1847.415"/>
        <n v="1773.4079999999999"/>
        <n v="10298.652"/>
        <n v="532.65200000000004"/>
        <n v="1623.6479999999999"/>
        <n v="1700.02"/>
        <n v="2486.4"/>
        <n v="4210.16"/>
        <n v="774.34"/>
        <n v="1380.7080000000001"/>
        <n v="3340.2860000000001"/>
        <n v="5847.38"/>
        <n v="3521.453"/>
        <n v="4001.7719999999999"/>
        <n v="17525.567999999999"/>
        <n v="8463.8850000000002"/>
        <n v="331.82499999999999"/>
        <n v="7607.0240000000003"/>
        <n v="1377.136"/>
        <n v="4262.7619999999997"/>
        <n v="3518.17"/>
        <n v="3332.3850000000002"/>
        <n v="2585.4569999999999"/>
        <n v="1632.816"/>
        <n v="842.42"/>
        <n v="998.51400000000001"/>
        <n v="6673.308"/>
        <n v="3917.65"/>
        <n v="16982.759999999998"/>
        <n v="1716.96"/>
        <n v="3109.7489999999998"/>
        <n v="7427.1769999999997"/>
        <n v="2341.9459999999999"/>
        <n v="1749.1469999999999"/>
        <n v="3574.7339999999999"/>
        <n v="8450.6949999999997"/>
        <n v="971.20799999999997"/>
        <n v="2076.4459999999999"/>
        <n v="3220.404"/>
        <n v="2290.3209999999999"/>
        <n v="1663.671"/>
        <n v="11694.98"/>
        <n v="3942.8820000000001"/>
        <n v="34298.838000000003"/>
        <n v="48735.66"/>
        <n v="7325.2240000000002"/>
        <n v="2005.1310000000001"/>
        <n v="12377.314"/>
        <n v="7201.8850000000002"/>
        <n v="11320.732"/>
        <n v="1859.1690000000001"/>
        <n v="17040.096000000001"/>
        <n v="1770.826"/>
        <n v="17759.808000000001"/>
        <n v="21742.754000000001"/>
        <n v="865.59"/>
        <n v="66294.758000000002"/>
        <n v="56776.264999999999"/>
        <n v="3467.9520000000002"/>
        <n v="7709.6880000000001"/>
        <n v="1132.921"/>
        <n v="2271.54"/>
        <n v="8757.6650000000009"/>
        <n v="6579.0780000000004"/>
        <n v="2676.9079999999999"/>
        <n v="34800.92"/>
        <n v="11203.348"/>
        <n v="7049.43"/>
        <n v="34091.94"/>
        <n v="853.68899999999996"/>
        <n v="48802.52"/>
        <n v="4213.0720000000001"/>
        <n v="32094.936000000002"/>
        <n v="7644.8159999999998"/>
        <n v="88306.914000000004"/>
        <n v="521.42399999999998"/>
        <n v="45378.832000000002"/>
        <n v="33822.248"/>
        <n v="32370.844000000001"/>
        <n v="53780.095999999998"/>
        <n v="506.89499999999998"/>
        <n v="446.35899999999998"/>
        <n v="8492.3919999999998"/>
        <n v="1734.5409999999999"/>
        <n v="1457.248"/>
        <n v="897.92100000000005"/>
        <n v="430.56299999999999"/>
        <n v="4079.3490000000002"/>
        <n v="6653.3440000000001"/>
        <n v="1048.44"/>
        <n v="9846.27"/>
        <n v="2841.4720000000002"/>
        <n v="9351.8459999999995"/>
        <n v="3654.84"/>
        <n v="1639.89"/>
        <n v="1559.1"/>
        <n v="2209.3200000000002"/>
        <n v="1695.2650000000001"/>
        <n v="5685.15"/>
        <n v="883.07100000000003"/>
        <n v="2144.0859999999998"/>
        <n v="1886.472"/>
        <n v="7230.64"/>
        <n v="2201.4859999999999"/>
        <n v="30353.4"/>
        <n v="1488.5119999999999"/>
        <n v="728.05499999999995"/>
        <n v="5290.92"/>
        <n v="2571.0279999999998"/>
        <n v="3159.4839999999999"/>
        <n v="2153.1460000000002"/>
        <n v="2030.5619999999999"/>
        <n v="16047.267"/>
        <n v="4601.4480000000003"/>
        <n v="1231.7760000000001"/>
        <n v="644.76499999999999"/>
        <n v="3308.8"/>
        <n v="10728.441999999999"/>
        <n v="15924.069"/>
        <n v="1131.3720000000001"/>
        <n v="43277.624000000003"/>
        <n v="133.041"/>
        <n v="643.16"/>
        <n v="5740.9949999999999"/>
        <n v="1084.0999999999999"/>
        <n v="6368.32"/>
        <n v="14409.758"/>
        <n v="275.10000000000002"/>
        <n v="577.14800000000002"/>
        <n v="57473.396000000001"/>
        <n v="1255.9259999999999"/>
        <n v="3637.3319999999999"/>
        <n v="1747.528"/>
        <n v="2881.4690000000001"/>
        <n v="1458.9369999999999"/>
        <n v="5701.2560000000003"/>
        <n v="941.22"/>
        <n v="10901.376"/>
        <n v="4489.6139999999996"/>
        <n v="537.48800000000006"/>
        <n v="12323.016"/>
        <n v="3331.32"/>
        <n v="82511.607999999993"/>
        <n v="1719.64"/>
        <n v="1119.924"/>
        <n v="335.78399999999999"/>
        <n v="1591.472"/>
        <n v="420.91"/>
        <n v="1544.1279999999999"/>
        <n v="20026.275000000001"/>
        <n v="727.87"/>
        <n v="1044.0830000000001"/>
        <n v="13123.505999999999"/>
        <n v="10844.955"/>
        <n v="4155.5479999999998"/>
        <n v="3069.864"/>
        <n v="453.97800000000001"/>
        <n v="5173.34"/>
        <n v="3806.8679999999999"/>
        <n v="5236.893"/>
        <n v="20216.48"/>
        <n v="128119.997"/>
        <n v="2255.61"/>
        <n v="817.63199999999995"/>
        <n v="24717.998"/>
        <n v="2164.8000000000002"/>
        <n v="3061.4279999999999"/>
        <n v="2480.384"/>
        <n v="296.91300000000001"/>
        <n v="3483.2159999999999"/>
        <n v="1410.365"/>
        <n v="2407.0639999999999"/>
        <n v="7978.22"/>
        <n v="1595.16"/>
        <n v="859.04"/>
        <n v="3812.0610000000001"/>
        <n v="3876.47"/>
        <n v="567.125"/>
        <n v="280.52999999999997"/>
        <n v="722.79600000000005"/>
        <n v="4015.4879999999998"/>
        <n v="29770.644"/>
        <n v="1794.1510000000001"/>
        <n v="2357.16"/>
        <n v="865.8"/>
        <n v="1419.16"/>
        <n v="1805.482"/>
        <n v="3099.3530000000001"/>
        <n v="353.41"/>
        <n v="71408.002999999997"/>
        <n v="1172.73"/>
        <n v="1328.6"/>
        <n v="2627.3820000000001"/>
        <n v="2758.3589999999999"/>
        <n v="697.88400000000001"/>
        <n v="1049.8150000000001"/>
        <n v="2831.7550000000001"/>
        <n v="307.904"/>
        <n v="887.81700000000001"/>
        <n v="452.59199999999998"/>
        <n v="617.02499999999998"/>
        <n v="167.916"/>
        <n v="1998.576"/>
        <n v="357.09399999999999"/>
        <n v="1644.992"/>
        <n v="2542.4699999999998"/>
        <n v="448.95"/>
        <n v="699.596"/>
        <n v="1444.38"/>
        <n v="1507.8050000000001"/>
        <n v="1763.0360000000001"/>
        <n v="2384.4960000000001"/>
        <n v="2826.1439999999998"/>
        <n v="492.423"/>
        <n v="1970.94"/>
        <n v="1439.83"/>
        <n v="499.72199999999998"/>
        <n v="9348.0319999999992"/>
        <n v="3499.509"/>
        <n v="826.47199999999998"/>
        <n v="1825.838"/>
        <n v="625.02"/>
        <n v="2143.4960000000001"/>
        <n v="646.46299999999997"/>
        <n v="31975.383999999998"/>
        <n v="294.26400000000001"/>
        <n v="1084.056"/>
        <n v="1100.4290000000001"/>
        <n v="4133.4399999999996"/>
        <n v="681.67100000000005"/>
        <n v="1231.373"/>
        <n v="11017.985000000001"/>
        <n v="10621.92"/>
        <n v="6862.24"/>
        <n v="1151.096"/>
        <n v="9063.18"/>
        <n v="2519.328"/>
        <n v="544.48800000000006"/>
        <n v="600.03599999999994"/>
        <n v="1630.002"/>
        <n v="245.49"/>
        <n v="1379.136"/>
        <n v="908.952"/>
        <n v="1295.1279999999999"/>
        <n v="19063.884999999998"/>
        <n v="782.11"/>
        <n v="447.16800000000001"/>
        <n v="2566.4"/>
        <n v="10469.786"/>
        <n v="699.99199999999996"/>
        <n v="1712.3240000000001"/>
        <n v="2675.4479999999999"/>
        <n v="626.928"/>
        <n v="1259.895"/>
        <n v="685.87800000000004"/>
        <n v="2455.7040000000002"/>
        <n v="1145.375"/>
        <n v="451.54300000000001"/>
        <n v="1200.807"/>
        <n v="616.12"/>
        <n v="735.58100000000002"/>
        <n v="1279.278"/>
        <n v="1478.808"/>
        <n v="2142.645"/>
        <n v="1956.6679999999999"/>
        <n v="1581.12"/>
        <n v="12954.025"/>
        <n v="4863.424"/>
        <n v="608.98800000000006"/>
        <n v="1888.8309999999999"/>
        <n v="931.90499999999997"/>
        <n v="1587.385"/>
        <n v="2898.8049999999998"/>
        <n v="11636.116"/>
        <n v="17979.900000000001"/>
        <n v="1325.17"/>
        <n v="694.35"/>
        <n v="66.384"/>
        <n v="1635.62"/>
        <n v="10492.95"/>
        <n v="1177.8900000000001"/>
        <n v="461.4"/>
        <n v="832.86400000000003"/>
        <n v="4772.18"/>
        <n v="685.27800000000002"/>
        <n v="2005.105"/>
        <n v="4484.277"/>
        <n v="5382.5789999999997"/>
        <n v="929.58199999999999"/>
        <n v="1975.596"/>
        <n v="6045.4080000000004"/>
        <n v="2047.5519999999999"/>
        <n v="2545.5100000000002"/>
        <n v="3943.2359999999999"/>
        <n v="7674.9290000000001"/>
        <n v="1600.44"/>
        <n v="2430.3180000000002"/>
        <n v="2712.248"/>
        <n v="655.99400000000003"/>
        <n v="2224.125"/>
        <n v="988.14599999999996"/>
        <n v="2168.91"/>
        <n v="2971.9879999999998"/>
        <n v="4167.6750000000002"/>
        <n v="803.48400000000004"/>
        <n v="2738.2919999999999"/>
        <n v="1963.4549999999999"/>
        <n v="1800.134"/>
        <n v="561.96"/>
        <n v="10487.545"/>
        <n v="2175.6350000000002"/>
        <n v="312.89600000000002"/>
        <n v="1865.8520000000001"/>
        <n v="1231.05"/>
        <n v="1106.9480000000001"/>
        <n v="2010.54"/>
        <n v="1066.17"/>
        <n v="2519"/>
        <n v="1766.4"/>
        <n v="1311.9939999999999"/>
        <n v="874.12"/>
        <n v="1913.66"/>
        <n v="1068.55"/>
        <n v="3387.23"/>
        <n v="4197.9740000000002"/>
        <n v="1302.5250000000001"/>
        <n v="749.54600000000005"/>
        <n v="521.26199999999994"/>
        <n v="1105.0160000000001"/>
        <n v="928.99599999999998"/>
        <n v="2024.7840000000001"/>
        <n v="1437.4770000000001"/>
        <n v="358.72"/>
        <n v="1714.1279999999999"/>
        <n v="2350.5239999999999"/>
        <n v="953.10599999999999"/>
        <n v="1265.8499999999999"/>
        <n v="1102.4639999999999"/>
        <n v="806.52"/>
        <n v="9449.232"/>
        <n v="5275.7209999999995"/>
        <n v="3178.0039999999999"/>
        <n v="610.43399999999997"/>
        <n v="2700.8359999999998"/>
        <n v="2147.2779999999998"/>
        <n v="4274.0320000000002"/>
        <n v="709.63199999999995"/>
        <n v="369.34"/>
        <n v="7590.5"/>
        <n v="875.88900000000001"/>
        <n v="479.26"/>
        <n v="5983.0240000000003"/>
        <n v="492.45"/>
        <n v="15307.888000000001"/>
        <n v="1446.13"/>
        <n v="5183.5039999999999"/>
        <n v="1107.162"/>
        <n v="1630.9259999999999"/>
        <n v="525.91200000000003"/>
        <n v="903.58199999999999"/>
        <n v="584.29"/>
        <n v="875.36400000000003"/>
        <n v="1095.43"/>
        <n v="955.29"/>
        <n v="2074.54"/>
        <n v="7312.9679999999998"/>
        <n v="935.14599999999996"/>
        <n v="480.95400000000001"/>
        <n v="15580.936"/>
        <n v="791.71400000000006"/>
        <n v="603.22799999999995"/>
        <n v="1441.895"/>
        <n v="484.44900000000001"/>
        <n v="243.321"/>
        <n v="611.04"/>
        <n v="2953.4340000000002"/>
        <n v="819.39"/>
        <n v="43916.665000000001"/>
        <n v="8293.0130000000008"/>
        <n v="14715.611999999999"/>
        <n v="3157.5030000000002"/>
        <n v="307.42500000000001"/>
        <n v="2389.5360000000001"/>
        <n v="652.35199999999998"/>
        <n v="4191.0290000000005"/>
        <n v="780.70399999999995"/>
        <n v="857.90700000000004"/>
        <n v="1808.4680000000001"/>
        <n v="1088.1500000000001"/>
        <n v="765.7"/>
        <n v="709.95600000000002"/>
        <n v="247.434"/>
        <n v="1690.684"/>
        <n v="899.07299999999998"/>
        <n v="1189.932"/>
        <n v="607.06200000000001"/>
        <n v="945.98400000000004"/>
        <n v="999.20799999999997"/>
        <n v="1271.26"/>
        <n v="4567.0559999999996"/>
        <n v="1050.615"/>
        <n v="688.90499999999997"/>
        <n v="1065.8340000000001"/>
        <n v="1325.68"/>
        <n v="1577.0830000000001"/>
        <n v="2865.9279999999999"/>
        <n v="2833.047"/>
        <n v="1226.2139999999999"/>
        <n v="6177.2560000000003"/>
        <n v="2051.808"/>
        <n v="2956.52"/>
        <n v="355.96800000000002"/>
        <n v="826.68600000000004"/>
        <n v="1565.6859999999999"/>
        <n v="1956.36"/>
        <n v="419.64299999999997"/>
        <n v="999.04100000000005"/>
        <n v="27017.473999999998"/>
        <n v="636.83399999999995"/>
        <n v="1349.7"/>
        <n v="3739.3139999999999"/>
        <n v="67981.3"/>
        <n v="1306.144"/>
        <n v="338.56900000000002"/>
        <n v="354.70699999999999"/>
        <n v="2745.12"/>
        <n v="444.56400000000002"/>
        <n v="476.82400000000001"/>
        <n v="1731.88"/>
        <n v="1590.85"/>
        <n v="396.66"/>
        <n v="3406.78"/>
        <n v="1679.2"/>
        <n v="2123.355"/>
        <n v="859.96799999999996"/>
        <n v="2793.098"/>
        <n v="144.77199999999999"/>
        <n v="1379.5820000000001"/>
        <n v="17223.57"/>
        <n v="584.51400000000001"/>
        <n v="1060.998"/>
        <n v="458.94600000000003"/>
        <n v="627.81200000000001"/>
        <n v="73.218999999999994"/>
        <n v="4815.6390000000001"/>
        <n v="413.71699999999998"/>
        <n v="506.755"/>
        <n v="76.453999999999994"/>
        <n v="547.91999999999996"/>
        <n v="501.39"/>
        <n v="234.46"/>
        <n v="621.91800000000001"/>
        <n v="6041.3760000000002"/>
        <n v="4849.4470000000001"/>
        <n v="80.150000000000006"/>
        <n v="987.54399999999998"/>
        <n v="19.852"/>
        <n v="155.25"/>
        <n v="1124.769"/>
        <n v="846.11599999999999"/>
        <n v="149.13900000000001"/>
        <n v="1878.825"/>
        <n v="3848.58"/>
        <n v="155.56200000000001"/>
        <n v="1037.7929999999999"/>
        <n v="109.434"/>
        <n v="331.18599999999998"/>
        <n v="5622.393"/>
        <n v="321.572"/>
        <n v="765.42899999999997"/>
        <n v="57.027999999999999"/>
        <n v="260.70999999999998"/>
        <n v="382.29199999999997"/>
        <n v="93.463999999999999"/>
        <n v="267.976"/>
        <n v="72.346000000000004"/>
        <n v="2546.6489999999999"/>
        <n v="608.76199999999994"/>
        <n v="927.85500000000002"/>
        <n v="819.28"/>
        <n v="581.4"/>
        <n v="309.09699999999998"/>
        <n v="1784.7439999999999"/>
        <n v="550.38"/>
        <n v="298.48"/>
        <n v="329.11200000000002"/>
        <n v="26.306999999999999"/>
        <n v="470.29500000000002"/>
        <n v="83.382000000000005"/>
        <n v="50.112000000000002"/>
        <n v="9760.14"/>
        <n v="2007.4880000000001"/>
        <n v="468.6"/>
        <n v="41.067"/>
        <n v="38.351999999999997"/>
        <n v="26.956"/>
        <n v="386.31099999999998"/>
        <n v="678.72"/>
        <n v="142.32400000000001"/>
        <n v="202.68799999999999"/>
        <n v="2719.33"/>
        <n v="431.87200000000001"/>
        <n v="633.38400000000001"/>
        <n v="1815.9839999999999"/>
        <n v="624.09"/>
        <n v="219.12"/>
        <n v="361.30500000000001"/>
        <n v="651.42999999999995"/>
        <n v="491.64400000000001"/>
        <n v="724.15499999999997"/>
        <n v="682.125"/>
        <n v="663.19200000000001"/>
        <n v="1694.52"/>
        <n v="412.74"/>
        <n v="1697.92"/>
        <n v="85.888000000000005"/>
        <n v="476.24"/>
        <n v="2200.5"/>
        <n v="36204.093000000001"/>
        <n v="131.60400000000001"/>
        <n v="383.988"/>
        <n v="184.49799999999999"/>
        <n v="200.304"/>
        <n v="359.16"/>
        <n v="1433.575"/>
        <n v="68.81"/>
        <n v="122.661"/>
        <n v="112.28"/>
        <n v="55.26"/>
        <n v="160.44800000000001"/>
        <n v="4457.3249999999998"/>
        <n v="672.66"/>
        <n v="237.70500000000001"/>
        <n v="69.662000000000006"/>
        <n v="161.50399999999999"/>
        <n v="772.19"/>
        <n v="58.348999999999997"/>
        <n v="441.56"/>
        <n v="521.84699999999998"/>
        <n v="290.19200000000001"/>
        <n v="430.18799999999999"/>
        <n v="503.06700000000001"/>
        <n v="39.786000000000001"/>
        <n v="230.51900000000001"/>
        <n v="689.36"/>
        <n v="17102.507000000001"/>
        <n v="2492.8319999999999"/>
        <n v="61.386000000000003"/>
        <n v="44.155999999999999"/>
        <n v="27.122"/>
        <n v="2274.6750000000002"/>
        <n v="507.13"/>
        <n v="376.80799999999999"/>
        <n v="263.197"/>
        <n v="403.59199999999998"/>
        <n v="276.64400000000001"/>
        <n v="1132.3440000000001"/>
        <n v="173.81700000000001"/>
        <n v="188.73599999999999"/>
        <n v="497.55900000000003"/>
        <n v="2717.4"/>
        <n v="373.94"/>
        <n v="489.05099999999999"/>
        <n v="97.647999999999996"/>
        <n v="932.62"/>
        <n v="12692.784"/>
        <n v="1601.6"/>
        <n v="2434.2779999999998"/>
        <n v="1093.56"/>
        <n v="398.86"/>
        <n v="256.57799999999997"/>
        <n v="68.823999999999998"/>
        <n v="491.84"/>
        <n v="280.09800000000001"/>
        <n v="39.636000000000003"/>
        <n v="684.58500000000004"/>
        <n v="259.61599999999999"/>
        <n v="1679.422"/>
        <n v="233.244"/>
        <n v="26.07"/>
        <n v="743.14800000000002"/>
        <n v="1449.748"/>
        <n v="132453.97500000001"/>
        <n v="2586.9250000000002"/>
        <n v="4101.8860000000004"/>
        <n v="46.012999999999998"/>
        <n v="164.16399999999999"/>
        <n v="549.33600000000001"/>
        <n v="370.72"/>
        <n v="3460.4160000000002"/>
        <n v="173.9"/>
        <n v="2602.08"/>
        <n v="357.85599999999999"/>
        <n v="119.43"/>
        <n v="26806.185000000001"/>
        <n v="611.40300000000002"/>
        <n v="3508.5439999999999"/>
        <n v="3612.96"/>
        <n v="2718.558"/>
        <n v="4383.0720000000001"/>
        <n v="1886.16"/>
        <n v="5082.4620000000004"/>
        <n v="25729.088"/>
        <n v="9536.15"/>
        <n v="19583.387999999999"/>
        <n v="7182.4880000000003"/>
        <n v="2820.87"/>
        <n v="17872.400000000001"/>
        <n v="60244.47"/>
        <n v="30597.552"/>
        <n v="34405.303999999996"/>
        <n v="5124.2520000000004"/>
        <n v="9755.2039999999997"/>
        <n v="54223.857000000004"/>
        <n v="20236.86"/>
        <n v="32230.25"/>
        <n v="8893.2900000000009"/>
        <n v="23926.11"/>
        <n v="51472.637999999999"/>
        <n v="45340.92"/>
        <n v="35163.531000000003"/>
        <n v="37049.728000000003"/>
        <n v="34194.072"/>
        <n v="4278.625"/>
        <n v="23486.903999999999"/>
        <n v="10354.68"/>
        <n v="37299.192000000003"/>
        <n v="7570.5"/>
        <n v="43360.98"/>
        <n v="169.41800000000001"/>
        <n v="5315.7870000000003"/>
        <n v="1719.6479999999999"/>
        <n v="795.61500000000001"/>
        <n v="3253.9319999999998"/>
        <n v="193.55"/>
        <n v="15626.95"/>
        <n v="3962.732"/>
        <n v="1827.202"/>
        <n v="416.34"/>
        <n v="28.853999999999999"/>
        <n v="5517.2039999999997"/>
        <n v="1119.7449999999999"/>
        <n v="1438.32"/>
        <n v="1825.0730000000001"/>
        <n v="6513.57"/>
        <n v="158.00399999999999"/>
        <n v="3626.9520000000002"/>
        <n v="524.51"/>
        <n v="2734.8240000000001"/>
        <n v="1698.64"/>
        <n v="10146.227999999999"/>
        <n v="10021.128000000001"/>
        <n v="1861.952"/>
        <n v="8142.4"/>
        <n v="571.10400000000004"/>
        <n v="1189.652"/>
        <n v="1941.0409999999999"/>
        <n v="1149.135"/>
        <n v="254.10599999999999"/>
        <n v="5428.7309999999998"/>
        <n v="17400.902999999998"/>
        <n v="2917.08"/>
        <n v="100606.68"/>
        <n v="11160.688"/>
        <n v="5103.04"/>
        <n v="4945.5540000000001"/>
        <n v="8585.9840000000004"/>
        <n v="5865.8159999999998"/>
        <n v="3458.3490000000002"/>
        <n v="4256.9799999999996"/>
        <n v="3447.07"/>
        <n v="3005.5309999999999"/>
        <n v="2801.9690000000001"/>
        <n v="19330.025000000001"/>
        <n v="57911.49"/>
        <n v="1880.6880000000001"/>
        <n v="2687.152"/>
        <n v="3365.0650000000001"/>
        <n v="3532.4479999999999"/>
        <n v="2544.2559999999999"/>
        <n v="303.21899999999999"/>
        <n v="3994.5360000000001"/>
        <n v="7202.4530000000004"/>
        <n v="154927.12899999999"/>
        <n v="1951.7760000000001"/>
        <n v="3970.3069999999998"/>
        <n v="5025.8909999999996"/>
        <n v="48525.62"/>
        <n v="3301.2539999999999"/>
        <n v="91376.02"/>
        <n v="59395.063999999998"/>
        <n v="13789.76"/>
        <n v="14286.566000000001"/>
        <n v="30368.13"/>
        <n v="7256.8370000000004"/>
        <n v="28790.454000000002"/>
        <n v="2602.4430000000002"/>
        <n v="8160.3990000000003"/>
        <n v="3287.5369999999998"/>
        <n v="7079.9780000000001"/>
        <n v="124102"/>
        <n v="9254.77"/>
        <n v="31034.718000000001"/>
        <n v="23945.243999999999"/>
        <n v="6613.723"/>
        <n v="14375.985000000001"/>
        <n v="9753.723"/>
        <n v="1522.9880000000001"/>
        <n v="1290.24"/>
        <n v="2156.8989999999999"/>
        <n v="6827.6189999999997"/>
        <n v="104706.21"/>
        <n v="4936.576"/>
        <n v="3555.23"/>
        <n v="4295.34"/>
        <n v="9832.6440000000002"/>
        <n v="4066.2080000000001"/>
        <n v="3857.4569999999999"/>
        <n v="6152.7839999999997"/>
        <n v="65027.243999999999"/>
        <n v="2389.6109999999999"/>
        <n v="1644.0450000000001"/>
        <n v="9605.7360000000008"/>
        <n v="2075.9760000000001"/>
        <n v="574.39200000000005"/>
        <n v="1753.5540000000001"/>
        <n v="1277.46"/>
        <n v="2759.35"/>
        <n v="918.67600000000004"/>
        <n v="2098.14"/>
        <n v="5185.2280000000001"/>
        <n v="13782.656999999999"/>
        <n v="5616.6419999999998"/>
        <n v="13787.54"/>
        <n v="5686.0829999999996"/>
        <n v="923.404"/>
        <n v="3897.4839999999999"/>
        <n v="1337.3340000000001"/>
        <n v="10038.08"/>
        <n v="4022.9319999999998"/>
        <n v="1661.8230000000001"/>
        <n v="916.48400000000004"/>
        <n v="625.34100000000001"/>
        <n v="6641.56"/>
        <n v="3927.748"/>
        <n v="6034.3779999999997"/>
        <n v="22220.276999999998"/>
        <n v="1576.08"/>
        <n v="1954.473"/>
        <n v="10919.325000000001"/>
        <n v="3224.442"/>
        <n v="4200.9989999999998"/>
        <n v="14930.675999999999"/>
        <n v="3531.087"/>
        <n v="24471.263999999999"/>
        <n v="3913.8560000000002"/>
        <n v="14093.884"/>
        <n v="910.63199999999995"/>
        <n v="648.38800000000003"/>
        <n v="3782.22"/>
        <n v="1389.83"/>
        <n v="32196.19"/>
        <n v="3689.0680000000002"/>
        <n v="9384.6470000000008"/>
        <n v="3654.962"/>
        <n v="6024.6480000000001"/>
        <n v="1201.2840000000001"/>
        <n v="3516.6239999999998"/>
        <n v="380.88600000000002"/>
        <n v="12742.463"/>
        <n v="2219.91"/>
        <n v="13785.68"/>
        <n v="591.25199999999995"/>
        <n v="4111.45"/>
        <n v="4327.2209999999995"/>
        <n v="5355.7479999999996"/>
        <n v="2787.7060000000001"/>
        <n v="2133.1170000000002"/>
        <n v="1438.098"/>
        <n v="1569.5550000000001"/>
        <n v="63458.044999999998"/>
        <n v="726.29100000000005"/>
        <n v="5097.2250000000004"/>
        <n v="7072.2539999999999"/>
        <n v="10732.956"/>
        <n v="10796.1"/>
        <n v="8571.5910000000003"/>
        <n v="747.55499999999995"/>
        <n v="2505.9780000000001"/>
        <n v="3578.6039999999998"/>
        <n v="780.85400000000004"/>
        <n v="2676.5479999999998"/>
        <n v="10740.555"/>
        <n v="1243.241"/>
        <n v="9516.8140000000003"/>
        <n v="3071.2440000000001"/>
        <n v="9955.59"/>
        <n v="6043.31"/>
        <n v="8295.9"/>
        <n v="4853.0159999999996"/>
        <n v="4776.5249999999996"/>
        <n v="2570.2710000000002"/>
        <n v="4055.4430000000002"/>
        <n v="3012.0320000000002"/>
        <n v="4556.1319999999996"/>
        <n v="1940.7460000000001"/>
        <n v="209.328"/>
        <n v="19104.617999999999"/>
        <n v="3068.16"/>
        <n v="67832.622000000003"/>
        <n v="1039.5999999999999"/>
        <n v="725.64800000000002"/>
        <n v="1907.6089999999999"/>
        <n v="8266.5939999999991"/>
        <n v="4566.1440000000002"/>
        <n v="5532.82"/>
        <n v="2636.973"/>
        <n v="1045.7159999999999"/>
        <n v="65.183999999999997"/>
        <n v="620.76"/>
        <n v="604.89"/>
        <n v="29.783999999999999"/>
        <n v="332.97899999999998"/>
        <n v="205.92"/>
        <n v="125.64"/>
        <n v="4698.7359999999999"/>
        <n v="8166.24"/>
        <n v="201.55199999999999"/>
        <n v="284.25599999999997"/>
        <n v="84.045000000000002"/>
        <n v="283.95"/>
        <n v="131.01"/>
        <n v="193.655"/>
        <n v="278.46499999999997"/>
        <n v="152.82"/>
        <n v="3435.2069999999999"/>
        <n v="139.94800000000001"/>
        <n v="101.91"/>
        <n v="147.262"/>
        <n v="121.45"/>
        <n v="177.84800000000001"/>
        <n v="302.02199999999999"/>
        <n v="145.13200000000001"/>
        <n v="700.81500000000005"/>
        <n v="476.476"/>
        <n v="608.83199999999999"/>
        <n v="1895.432"/>
        <n v="538.20000000000005"/>
        <n v="192.262"/>
        <n v="128.80000000000001"/>
        <n v="468.928"/>
        <n v="206.75299999999999"/>
        <n v="711.32600000000002"/>
        <n v="432.28800000000001"/>
        <n v="128.11199999999999"/>
        <n v="894.19"/>
        <n v="1176.6079999999999"/>
        <n v="239.25800000000001"/>
        <n v="61.710999999999999"/>
        <n v="417.28399999999999"/>
        <n v="28.044"/>
        <n v="1539.96"/>
        <n v="1346.944"/>
        <n v="162.23500000000001"/>
        <n v="487.5"/>
        <n v="194.12"/>
        <n v="1526.4639999999999"/>
        <n v="1960.0139999999999"/>
        <n v="6883.1750000000002"/>
        <n v="3673.1460000000002"/>
        <n v="6755.9449999999997"/>
        <n v="3110.9279999999999"/>
        <n v="3259.326"/>
        <n v="3919.44"/>
        <n v="2899.26"/>
        <n v="26245.15"/>
        <n v="1778.7180000000001"/>
        <n v="3028.98"/>
        <n v="9505.6470000000008"/>
        <n v="14881.275"/>
        <n v="3066.9490000000001"/>
        <n v="7174.2259999999997"/>
        <n v="2506.616"/>
        <n v="3034.36"/>
        <n v="82714.645000000004"/>
        <n v="3686.62"/>
        <n v="2762.681"/>
        <n v="14607.397999999999"/>
        <n v="4598.04"/>
        <n v="11180.36"/>
        <n v="1763.0219999999999"/>
        <n v="74454.911999999997"/>
        <n v="3109.873"/>
        <n v="2098.4119999999998"/>
        <n v="7582.41"/>
        <n v="10568.22"/>
        <n v="2595.7750000000001"/>
        <n v="51358.784"/>
        <n v="4890.5349999999999"/>
        <n v="1849.3879999999999"/>
        <n v="914.428"/>
        <n v="1999.644"/>
        <n v="3124.44"/>
        <n v="2019.492"/>
        <n v="4335.47"/>
        <n v="1949.0060000000001"/>
        <n v="3997.8240000000001"/>
        <n v="4142.8999999999996"/>
        <n v="14710.4"/>
        <n v="3738.54"/>
        <n v="11694.55"/>
        <n v="3288.8159999999998"/>
        <n v="19913.52"/>
        <n v="26810.170999999998"/>
        <n v="2463.5970000000002"/>
        <n v="14696.046"/>
        <n v="3913.0569999999998"/>
        <n v="13513.656000000001"/>
        <n v="1632.471"/>
        <n v="3060.8249999999998"/>
        <n v="7406.424"/>
        <n v="878.76"/>
        <n v="33795.279000000002"/>
        <n v="1065.568"/>
        <n v="2235.6480000000001"/>
        <n v="5925.1679999999997"/>
        <n v="746.58900000000006"/>
        <n v="2606.4360000000001"/>
        <n v="1341.4290000000001"/>
        <n v="2415.4169999999999"/>
        <n v="4140.2259999999997"/>
        <n v="1829.568"/>
        <n v="9803.2199999999993"/>
        <n v="2901.45"/>
        <n v="2300.7130000000002"/>
        <n v="8143.5420000000004"/>
        <n v="5057.13"/>
        <n v="4303.9489999999996"/>
        <n v="5052.9279999999999"/>
        <n v="3889.944"/>
        <n v="3649.4580000000001"/>
        <n v="25148.315999999999"/>
        <n v="35203.480000000003"/>
        <n v="13362.688"/>
        <n v="6384.4319999999998"/>
        <n v="4530.7380000000003"/>
        <n v="1778.47"/>
        <n v="735.07500000000005"/>
        <n v="17652.468000000001"/>
        <n v="3449.6"/>
        <n v="7917.75"/>
        <n v="2483.1179999999999"/>
        <n v="7766.8249999999998"/>
        <n v="1400.0840000000001"/>
        <n v="1839.0139999999999"/>
        <n v="278.02600000000001"/>
        <n v="830.13"/>
        <n v="1249.325"/>
        <n v="591.48400000000004"/>
        <n v="2713.9769999999999"/>
        <n v="2279.585"/>
        <n v="8607.3119999999999"/>
        <n v="3449.0880000000002"/>
        <n v="3039.232"/>
        <n v="1046.5229999999999"/>
        <n v="172.672"/>
        <n v="15923.867"/>
        <n v="7350.8689999999997"/>
        <n v="4987.4660000000003"/>
        <n v="1797.8879999999999"/>
        <n v="2566.4279999999999"/>
        <n v="369.6"/>
        <n v="234.84"/>
        <n v="3962.14"/>
        <n v="1754.24"/>
        <n v="3752.7049999999999"/>
        <n v="257.75400000000002"/>
        <n v="302.72199999999998"/>
        <n v="173.64"/>
        <n v="285.67"/>
        <n v="835.18499999999995"/>
        <n v="899.47"/>
        <n v="1603.08"/>
        <n v="458.447"/>
        <n v="735.79399999999998"/>
        <n v="3044.0520000000001"/>
        <n v="1160.3130000000001"/>
        <n v="516.39499999999998"/>
        <n v="739.27800000000002"/>
        <n v="3554.402"/>
        <n v="2567.85"/>
        <n v="2958.0990000000002"/>
        <n v="655.22400000000005"/>
        <n v="2917.8649999999998"/>
        <n v="2651.44"/>
        <n v="1425.06"/>
        <n v="532.28"/>
        <n v="872.3"/>
        <n v="3124.36"/>
        <n v="827.83100000000002"/>
        <n v="5016.6469999999999"/>
        <n v="853.14599999999996"/>
        <n v="782.92"/>
        <n v="797.42"/>
        <n v="49051.906000000003"/>
        <n v="2663.049"/>
        <n v="3585"/>
        <n v="2177.9720000000002"/>
        <n v="1244.4000000000001"/>
        <n v="3894.85"/>
        <n v="2679.6030000000001"/>
        <n v="2186.6"/>
        <n v="4839.9359999999997"/>
        <n v="661.548"/>
        <n v="274.762"/>
        <n v="6755.21"/>
        <n v="2060.8829999999998"/>
        <n v="3221.2179999999998"/>
        <n v="3234.8879999999999"/>
        <n v="1586.7750000000001"/>
        <n v="623.94200000000001"/>
        <n v="43282.31"/>
        <n v="5629.8519999999999"/>
        <n v="3541.701"/>
        <n v="883.95600000000002"/>
        <n v="353.96"/>
        <n v="1126.5650000000001"/>
        <n v="947.245"/>
        <n v="4385.4390000000003"/>
        <n v="25495.644"/>
        <n v="1895.0070000000001"/>
        <n v="3206.645"/>
        <n v="3074.8969999999999"/>
        <n v="1253.6400000000001"/>
        <n v="760.274"/>
        <n v="10436.725"/>
        <n v="6222.5879999999997"/>
        <n v="118.73"/>
        <n v="426.822"/>
        <n v="468.096"/>
        <n v="12307.02"/>
        <n v="1373.5039999999999"/>
        <n v="4635.848"/>
        <n v="4171.2929999999997"/>
        <n v="448.13400000000001"/>
        <n v="20849.538"/>
        <n v="2257.4299999999998"/>
        <n v="8235.36"/>
        <n v="2286.4520000000002"/>
        <n v="22927.752"/>
        <n v="1054.492"/>
        <n v="38129.690999999999"/>
        <n v="5391.03"/>
        <n v="1467.4"/>
        <n v="6104.48"/>
        <n v="1467.2370000000001"/>
        <n v="408.51600000000002"/>
        <n v="1820.232"/>
        <n v="37772.559999999998"/>
        <n v="64.599999999999994"/>
        <n v="7285.5460000000003"/>
        <n v="6698.7359999999999"/>
        <n v="66254.381999999998"/>
        <n v="3842.384"/>
        <n v="9711.7739999999994"/>
        <n v="3167.36"/>
        <n v="28021.304"/>
        <n v="7235.58"/>
        <n v="3882.6880000000001"/>
        <n v="41940.459000000003"/>
        <n v="12179.31"/>
        <n v="7692.192"/>
        <n v="250"/>
        <n v="4164.7359999999999"/>
        <n v="6023.94"/>
        <n v="35718.324999999997"/>
        <n v="2184.6"/>
        <n v="4566.0159999999996"/>
        <n v="3686.1550000000002"/>
        <n v="5819.4179999999997"/>
        <n v="13772.041999999999"/>
        <n v="16949.205000000002"/>
        <n v="36385.114999999998"/>
        <n v="1939.739"/>
        <n v="17672.633999999998"/>
        <n v="8032.5550000000003"/>
        <n v="9336.8279999999995"/>
        <n v="945.85599999999999"/>
        <n v="2033.1859999999999"/>
        <n v="2523.0700000000002"/>
        <n v="4597.0079999999998"/>
        <n v="2745.915"/>
        <n v="1781.0640000000001"/>
        <n v="12427.95"/>
        <n v="35584.807999999997"/>
        <n v="5603.1880000000001"/>
        <n v="8199.0709999999999"/>
        <n v="22180.284"/>
        <n v="18928.793000000001"/>
        <n v="6529.8239999999996"/>
        <n v="2684.2280000000001"/>
        <n v="7195.6580000000004"/>
        <n v="2615.0880000000002"/>
        <n v="12164.183999999999"/>
        <n v="51495.743999999999"/>
        <n v="992.46600000000001"/>
        <n v="18204.778999999999"/>
        <n v="4911.0879999999997"/>
        <n v="2931.712"/>
        <n v="90665.535999999993"/>
        <n v="4459.9620000000004"/>
        <n v="1084.194"/>
        <n v="8271.2000000000007"/>
        <n v="2700.348"/>
        <n v="4176.4139999999998"/>
        <n v="263.17899999999997"/>
        <n v="2662.7759999999998"/>
        <n v="2282.4180000000001"/>
        <n v="2381.3960000000002"/>
        <n v="3220.81"/>
        <n v="2568.598"/>
        <n v="12482.82"/>
        <n v="20389.04"/>
        <n v="1690.62"/>
        <n v="28362.035"/>
        <n v="2817.2820000000002"/>
        <n v="10103.308000000001"/>
        <n v="4952.7"/>
        <n v="39530.546999999999"/>
        <n v="7344.366"/>
        <n v="1640.145"/>
        <n v="10349.44"/>
        <n v="704.76599999999996"/>
        <n v="13005.12"/>
        <n v="790.7"/>
        <n v="1881.5160000000001"/>
        <n v="8433.0540000000001"/>
        <n v="12352.522000000001"/>
        <n v="830.995"/>
        <n v="17936.8"/>
        <n v="3835.5030000000002"/>
        <n v="2268.6509999999998"/>
        <n v="3158.7359999999999"/>
        <n v="2148.424"/>
        <n v="2807.069"/>
        <n v="4852.5659999999998"/>
        <n v="2216.27"/>
        <n v="10904.556"/>
        <n v="1681.9739999999999"/>
        <n v="1533.2850000000001"/>
        <n v="9480.1170000000002"/>
        <n v="3556.52"/>
        <n v="30350.562000000002"/>
        <n v="4462.5280000000002"/>
        <n v="1625.52"/>
        <n v="15217.84"/>
        <n v="1448.2560000000001"/>
        <n v="4148.5060000000003"/>
        <n v="5066.49"/>
        <n v="4053.877"/>
        <n v="1133.4000000000001"/>
        <n v="17593.95"/>
        <n v="423.822"/>
        <n v="2288.65"/>
        <n v="1598.3520000000001"/>
        <n v="2288.3539999999998"/>
        <n v="4390.7209999999995"/>
        <n v="5877.5039999999999"/>
        <n v="7407.9459999999999"/>
        <n v="24551.603999999999"/>
        <n v="1213.595"/>
        <n v="18641.285"/>
        <n v="6566.3450000000003"/>
        <n v="2342.136"/>
        <n v="16627.248"/>
        <n v="155.154"/>
        <n v="1112.769"/>
        <n v="277.911"/>
        <n v="387.64"/>
        <n v="1679.34"/>
        <n v="2366.848"/>
        <n v="285.44400000000002"/>
        <n v="815.76"/>
        <n v="81.795000000000002"/>
        <n v="669.84799999999996"/>
        <n v="261.72000000000003"/>
        <n v="613.93200000000002"/>
        <n v="371.09800000000001"/>
        <n v="406.99400000000003"/>
        <n v="1275.43"/>
        <n v="340.14"/>
        <n v="296.61599999999999"/>
        <n v="509.38600000000002"/>
        <n v="159"/>
        <n v="283.57"/>
        <n v="273.03899999999999"/>
        <n v="453.03399999999999"/>
        <n v="297.29000000000002"/>
        <n v="128.304"/>
        <n v="408.82499999999999"/>
        <n v="236.87700000000001"/>
        <n v="280.291"/>
        <n v="105.07"/>
        <n v="1051.518"/>
        <n v="405.38400000000001"/>
        <n v="69.349999999999994"/>
        <n v="81.423000000000002"/>
        <n v="318.80399999999997"/>
        <n v="705.404"/>
        <n v="1336.7750000000001"/>
        <n v="3642.0540000000001"/>
        <n v="316.67599999999999"/>
        <n v="1554.84"/>
        <n v="157.47200000000001"/>
        <n v="214.30500000000001"/>
        <n v="11078.912"/>
        <n v="465.12"/>
        <n v="6678.88"/>
        <n v="155.97900000000001"/>
        <n v="137.05699999999999"/>
        <n v="147.92400000000001"/>
        <n v="1410.558"/>
        <n v="169.06200000000001"/>
        <n v="92.3"/>
        <n v="978.3"/>
        <n v="328.68900000000002"/>
        <n v="575.73599999999999"/>
        <n v="1063.9749999999999"/>
        <n v="1486.1880000000001"/>
        <n v="299.02600000000001"/>
        <n v="4591.0429999999997"/>
        <n v="3627.12"/>
        <n v="869.09400000000005"/>
        <n v="886.85699999999997"/>
        <n v="8413.0959999999995"/>
        <n v="6604.62"/>
        <n v="2717.0509999999999"/>
        <n v="868.77"/>
        <n v="1968.2249999999999"/>
        <n v="3101.652"/>
        <n v="1080.5129999999999"/>
        <n v="1946.8150000000001"/>
        <n v="437.69600000000003"/>
        <n v="2384.9319999999998"/>
        <n v="3551.7370000000001"/>
        <n v="1049.472"/>
        <n v="3055.806"/>
        <n v="34473.33"/>
        <n v="666.61500000000001"/>
        <n v="1226.875"/>
        <n v="3245.19"/>
        <n v="2753.2080000000001"/>
        <n v="2348.6219999999998"/>
        <n v="1166.2950000000001"/>
        <n v="2582.0549999999998"/>
        <n v="3625.4720000000002"/>
        <n v="1723.626"/>
        <n v="1495.098"/>
        <n v="4120.74"/>
        <n v="20117.406999999999"/>
        <n v="370.53500000000003"/>
        <n v="1855.893"/>
        <n v="1586.671"/>
        <n v="3689.335"/>
        <n v="1204.5150000000001"/>
        <n v="1899.5119999999999"/>
        <n v="2002.1659999999999"/>
        <n v="1514.5360000000001"/>
        <n v="460.625"/>
        <n v="1177.088"/>
        <n v="541.76900000000001"/>
        <n v="3312.576"/>
        <n v="889.74199999999996"/>
        <n v="26655.963"/>
        <n v="404.19600000000003"/>
        <n v="1751.0219999999999"/>
        <n v="3270.306"/>
        <n v="2205.1260000000002"/>
        <n v="2951.28"/>
        <n v="3401.97"/>
        <n v="1694.29"/>
        <n v="1681.2"/>
        <n v="6288.7039999999997"/>
        <n v="1833.91"/>
        <n v="2465.44"/>
        <n v="5072.902"/>
        <n v="831.12599999999998"/>
        <n v="2646.5630000000001"/>
        <n v="12967.72"/>
        <n v="488.71899999999999"/>
        <n v="1361.768"/>
        <n v="2083.3560000000002"/>
        <n v="1392.867"/>
        <n v="550.27"/>
        <n v="315.89"/>
        <n v="1170.6099999999999"/>
        <n v="4652.9279999999999"/>
        <n v="2085.1999999999998"/>
        <n v="3440.96"/>
        <n v="4796.8559999999998"/>
        <n v="19936.117999999999"/>
        <n v="1395.702"/>
        <n v="960.31100000000004"/>
        <n v="5477.7"/>
        <n v="69036.005999999994"/>
        <n v="1435.05"/>
        <n v="852.03200000000004"/>
        <n v="9561.2009999999991"/>
        <n v="11951.852000000001"/>
        <n v="5149.0320000000002"/>
        <n v="541.16700000000003"/>
        <n v="1369.05"/>
        <n v="1188.9739999999999"/>
        <n v="305.91000000000003"/>
        <n v="2551.1039999999998"/>
        <n v="7929.0240000000003"/>
        <n v="985.76800000000003"/>
        <n v="1669.3920000000001"/>
        <n v="1819.02"/>
        <n v="16815.215"/>
        <n v="8654.152"/>
        <n v="3320.9340000000002"/>
        <n v="1290.982"/>
        <n v="6528.15"/>
        <n v="1252.231"/>
        <n v="672.82799999999997"/>
        <n v="113.47199999999999"/>
        <n v="3839.9760000000001"/>
        <n v="2142.9749999999999"/>
        <n v="576.80100000000004"/>
        <n v="985.58399999999995"/>
        <n v="5231.1000000000004"/>
        <n v="279.52800000000002"/>
        <n v="1807.7360000000001"/>
        <n v="22446.223999999998"/>
        <n v="131492.85"/>
        <n v="496.41399999999999"/>
        <n v="62.953000000000003"/>
        <n v="1194.204"/>
        <n v="6778.1229999999996"/>
        <n v="24281.468000000001"/>
        <n v="10672.668"/>
        <n v="619.34799999999996"/>
        <n v="69.444999999999993"/>
        <n v="419.05"/>
        <n v="2428.288"/>
        <n v="1238.472"/>
        <n v="3026.1"/>
        <n v="2615.62"/>
        <n v="1397.6949999999999"/>
        <n v="866.24"/>
        <n v="38606.74"/>
        <n v="968.37"/>
        <n v="634.274"/>
        <n v="1820.64"/>
        <n v="675.86400000000003"/>
        <n v="2738.89"/>
        <n v="3662.28"/>
        <n v="536.33199999999999"/>
        <n v="639.05999999999995"/>
        <n v="254.64400000000001"/>
        <n v="199.53100000000001"/>
        <n v="358.50400000000002"/>
        <n v="65715.948000000004"/>
        <n v="1184.232"/>
        <n v="8294.1419999999998"/>
        <n v="179.08"/>
        <n v="2424.4920000000002"/>
        <n v="5241.6540000000005"/>
        <n v="57.201999999999998"/>
        <n v="291.45999999999998"/>
        <n v="172.8"/>
        <n v="466.31200000000001"/>
        <n v="157.11500000000001"/>
        <n v="176111.11300000001"/>
        <n v="950.19899999999996"/>
        <n v="1737.63"/>
        <n v="303.74599999999998"/>
        <n v="54340.703000000001"/>
        <n v="1317.4849999999999"/>
        <n v="883.22"/>
        <n v="249.78"/>
        <n v="774.84"/>
        <n v="1070.97"/>
        <n v="11181.817999999999"/>
        <n v="74.52"/>
        <n v="12009.58"/>
        <n v="66667.23"/>
        <n v="2014.6880000000001"/>
        <n v="1151.7349999999999"/>
        <n v="2029.14"/>
        <n v="1331.748"/>
        <n v="528.79300000000001"/>
        <n v="84.974999999999994"/>
        <n v="49932.998"/>
        <n v="1277.7049999999999"/>
        <n v="1173.9739999999999"/>
        <n v="1567.653"/>
        <n v="21656.837"/>
        <n v="241.52799999999999"/>
        <n v="1575.1890000000001"/>
        <n v="125.83199999999999"/>
        <n v="516.95100000000002"/>
        <n v="1513.92"/>
        <n v="1548.836"/>
        <n v="8490.44"/>
        <n v="8680.3179999999993"/>
        <n v="1786.421"/>
        <n v="10739.26"/>
        <n v="2711.25"/>
        <n v="254.87"/>
        <n v="597.11"/>
        <n v="517.63800000000003"/>
        <n v="3681.3150000000001"/>
        <n v="309489.09000000003"/>
        <n v="4253.8879999999999"/>
        <n v="370.63600000000002"/>
        <n v="323.67500000000001"/>
        <n v="10997.647999999999"/>
        <n v="384.02300000000002"/>
        <n v="5268.6120000000001"/>
        <n v="73530.077999999994"/>
        <n v="2453.5700000000002"/>
        <n v="1733.625"/>
        <n v="3105.36"/>
        <n v="2541.2399999999998"/>
        <n v="1308.44"/>
        <n v="1941.335"/>
        <n v="190.06399999999999"/>
        <n v="5792.4849999999997"/>
        <n v="1561.0060000000001"/>
        <n v="94.576999999999998"/>
        <n v="702.93600000000004"/>
        <n v="1121.8789999999999"/>
        <n v="2326.8049999999998"/>
        <n v="164.08099999999999"/>
        <n v="16390.205000000002"/>
        <n v="374.24099999999999"/>
        <n v="3585.8789999999999"/>
        <n v="11885.951999999999"/>
        <n v="1044.1079999999999"/>
        <n v="865.12800000000004"/>
        <n v="8838.48"/>
        <n v="2621.3249999999998"/>
        <n v="83.84"/>
        <n v="41.997999999999998"/>
        <n v="2882.3679999999999"/>
        <n v="292.22399999999999"/>
        <n v="12.84"/>
        <n v="222.518"/>
        <n v="1955.172"/>
        <n v="313.404"/>
        <n v="3333.317"/>
        <n v="1183.2850000000001"/>
        <n v="1714.5820000000001"/>
        <n v="609.048"/>
        <n v="1180.4110000000001"/>
        <n v="1129.0039999999999"/>
        <n v="1159.338"/>
        <n v="5016.8580000000002"/>
        <n v="1405.02"/>
        <n v="243.28800000000001"/>
        <n v="684.577"/>
        <n v="884.25800000000004"/>
        <n v="4.0019999999999998"/>
        <n v="18371.145"/>
        <n v="379.66500000000002"/>
        <n v="572.83799999999997"/>
        <n v="15900.172"/>
        <n v="19.096"/>
        <n v="821.34"/>
        <n v="490.63299999999998"/>
        <n v="391.524"/>
        <n v="197.666"/>
        <n v="2528.0909999999999"/>
        <n v="4939.2"/>
        <n v="4046.5439999999999"/>
        <n v="296.54199999999997"/>
        <n v="10813.964"/>
        <n v="1641.701"/>
        <n v="405.95299999999997"/>
        <n v="591.44399999999996"/>
        <n v="1199.748"/>
        <n v="38245.122000000003"/>
        <n v="797.87800000000004"/>
        <n v="107.562"/>
        <n v="4295.6099999999997"/>
        <n v="3782.7570000000001"/>
        <n v="860.4"/>
        <n v="1071.1769999999999"/>
        <n v="24786.504000000001"/>
        <n v="753.62400000000002"/>
        <n v="214.65600000000001"/>
        <n v="6013.1559999999999"/>
        <n v="1905.1559999999999"/>
        <n v="1599.759"/>
        <n v="8885.85"/>
        <n v="863.51499999999999"/>
        <n v="966.58"/>
        <n v="2737.2"/>
        <n v="8749.8719999999994"/>
        <n v="659.37300000000005"/>
        <n v="582.41700000000003"/>
        <n v="8368.2160000000003"/>
        <n v="264.95699999999999"/>
        <n v="204.22800000000001"/>
        <n v="762.54"/>
        <n v="895.375"/>
        <n v="85.49"/>
        <n v="1093.884"/>
        <n v="7210.78"/>
        <n v="3638.5439999999999"/>
        <n v="593.82399999999996"/>
        <n v="867.79"/>
        <n v="2266.8649999999998"/>
        <n v="4825.54"/>
        <n v="441.65"/>
        <n v="285.17599999999999"/>
        <n v="1054.8679999999999"/>
        <n v="292.49400000000003"/>
        <n v="2131.1909999999998"/>
        <n v="237.744"/>
        <n v="15492.571"/>
        <n v="648.81200000000001"/>
        <n v="5460.2389999999996"/>
        <n v="493.63600000000002"/>
        <n v="77.406000000000006"/>
        <n v="114.492"/>
        <n v="348.988"/>
        <n v="382.54300000000001"/>
        <n v="142328.571"/>
        <n v="8220.4560000000001"/>
        <n v="35.154000000000003"/>
        <n v="935.65599999999995"/>
        <n v="60.051000000000002"/>
        <n v="2718.24"/>
        <n v="6494.2020000000002"/>
        <n v="64858.127999999997"/>
        <n v="1171.26"/>
        <n v="1253.902"/>
        <n v="2933.36"/>
        <n v="239.256"/>
        <n v="2126.2399999999998"/>
        <n v="3703.48"/>
        <n v="3781.08"/>
        <n v="6164.76"/>
        <n v="2996.84"/>
        <n v="2937.0120000000002"/>
        <n v="1896.328"/>
        <n v="24718.413"/>
        <n v="2924.1350000000002"/>
        <n v="303.93"/>
        <n v="7618.7640000000001"/>
        <n v="788.88900000000001"/>
        <n v="1763.12"/>
        <n v="34432.71"/>
        <n v="3456.4870000000001"/>
        <n v="479.16"/>
        <n v="4551.9440000000004"/>
        <n v="2399.0729999999999"/>
        <n v="775.80600000000004"/>
        <n v="1416.415"/>
        <n v="1076.4639999999999"/>
        <n v="710.94"/>
        <n v="4464.24"/>
        <n v="9020.2990000000009"/>
        <n v="1676.933"/>
        <n v="48.14"/>
        <n v="28693.511999999999"/>
        <n v="1605.1559999999999"/>
        <n v="1013.235"/>
        <n v="389.34800000000001"/>
        <n v="3714.8"/>
        <n v="1163.9000000000001"/>
        <n v="487.96800000000002"/>
        <n v="990.89700000000005"/>
        <n v="1066.1199999999999"/>
        <n v="179.1"/>
        <n v="216.505"/>
        <n v="81768.491999999998"/>
        <n v="1361.14"/>
        <n v="2318.19"/>
        <n v="1726.2339999999999"/>
        <n v="2829.6320000000001"/>
        <n v="5912"/>
        <n v="2933.8139999999999"/>
        <n v="48692.103999999999"/>
        <n v="11352.16"/>
        <n v="240.12"/>
        <n v="19879.035"/>
        <n v="2098.2269999999999"/>
        <n v="1991.0340000000001"/>
        <n v="1962.8910000000001"/>
        <n v="8827.6720000000005"/>
        <n v="370.28399999999999"/>
        <n v="3313.3110000000001"/>
        <n v="398.08800000000002"/>
        <n v="1578.88"/>
        <n v="1766.9259999999999"/>
        <n v="1794.144"/>
        <n v="3676.2"/>
        <n v="3446.7660000000001"/>
        <n v="2520.3119999999999"/>
        <n v="3159.2959999999998"/>
        <n v="1697.739"/>
        <n v="6440.7039999999997"/>
        <n v="610.17600000000004"/>
        <n v="1999.1279999999999"/>
        <n v="948.40200000000004"/>
        <n v="7734.9960000000001"/>
        <n v="4792.1899999999996"/>
        <n v="313.96199999999999"/>
        <n v="4634.7250000000004"/>
        <n v="421.29"/>
        <n v="2513.7759999999998"/>
        <n v="843.78"/>
        <n v="1196"/>
        <n v="924.80399999999997"/>
        <n v="3627.8220000000001"/>
        <n v="1754.1769999999999"/>
        <n v="2098.5300000000002"/>
        <n v="453.91500000000002"/>
        <n v="698.76800000000003"/>
        <n v="24673.11"/>
        <n v="979.17899999999997"/>
        <n v="395.12400000000002"/>
        <n v="3218.44"/>
        <n v="676.12400000000002"/>
        <n v="960.68899999999996"/>
        <n v="1734.5740000000001"/>
        <n v="693.16"/>
        <n v="72670.686000000002"/>
        <n v="4489.0200000000004"/>
        <n v="860.77599999999995"/>
        <n v="1293"/>
        <n v="3427.895"/>
        <n v="5720.616"/>
        <n v="1095.104"/>
        <n v="2580.7600000000002"/>
        <n v="1337.03"/>
        <n v="861.11199999999997"/>
        <n v="1188.9280000000001"/>
        <n v="591.822"/>
        <n v="2695.35"/>
        <n v="8026.24"/>
        <n v="20858.038"/>
        <n v="3207.06"/>
        <n v="104.696"/>
        <n v="2122.38"/>
        <n v="4226.6019999999999"/>
        <n v="266.76"/>
        <n v="1738.8720000000001"/>
        <n v="1228.8430000000001"/>
        <n v="621.66499999999996"/>
        <n v="1504.3230000000001"/>
        <n v="27424.067999999999"/>
        <n v="2003.04"/>
        <n v="663.46799999999996"/>
        <n v="781.69100000000003"/>
        <n v="482.92200000000003"/>
        <n v="1742.796"/>
        <n v="488.29500000000002"/>
        <n v="4081.13"/>
        <n v="1258.9970000000001"/>
        <n v="542.91600000000005"/>
        <n v="690.70399999999995"/>
        <n v="1046.8920000000001"/>
        <n v="2171.7759999999998"/>
        <n v="1414.5250000000001"/>
        <n v="1162.0350000000001"/>
        <n v="3721.5430000000001"/>
        <n v="1686.48"/>
        <n v="1088.8019999999999"/>
        <n v="2880.498"/>
        <n v="31666.768"/>
        <n v="1877.472"/>
        <n v="469.22399999999999"/>
        <n v="539.26"/>
        <n v="6404.8559999999998"/>
        <n v="1094.905"/>
        <n v="5458.835"/>
        <n v="1518.2380000000001"/>
        <n v="1101.1199999999999"/>
        <n v="2367.12"/>
        <n v="1918.74"/>
        <n v="1069.752"/>
        <n v="9821.2009999999991"/>
        <n v="11078.34"/>
        <n v="394.55399999999997"/>
        <n v="600.35"/>
        <n v="2411.8560000000002"/>
        <n v="2572.848"/>
        <n v="3178.6320000000001"/>
        <n v="1051.92"/>
        <n v="2345.7779999999998"/>
        <n v="1639.3440000000001"/>
        <n v="5063.674"/>
        <n v="4454.2039999999997"/>
        <n v="278.392"/>
        <n v="956.50199999999995"/>
        <n v="415.33800000000002"/>
        <n v="1615.5309999999999"/>
        <n v="15791.79"/>
        <n v="1188.7080000000001"/>
        <n v="2622.7559999999999"/>
        <n v="288.64999999999998"/>
        <n v="1335.566"/>
        <n v="580.65200000000004"/>
        <n v="1218.7570000000001"/>
        <n v="404.666"/>
        <n v="8902.2049999999999"/>
        <n v="1457.885"/>
        <n v="84.311999999999998"/>
        <n v="3746.8829999999998"/>
        <n v="2988.0920000000001"/>
        <n v="1240.25"/>
        <n v="662.78399999999999"/>
        <n v="10680.475"/>
        <n v="12448.59"/>
        <n v="1551.6479999999999"/>
        <n v="1054.1790000000001"/>
        <n v="5849.9610000000002"/>
        <n v="718.31500000000005"/>
        <n v="9354.51"/>
        <n v="5159.8149999999996"/>
        <n v="1055.5160000000001"/>
        <n v="5938.94"/>
        <n v="28739.814999999999"/>
        <n v="1666.8209999999999"/>
        <n v="379.05399999999997"/>
        <n v="1674.981"/>
        <n v="1654.576"/>
        <n v="1220.912"/>
        <n v="14319.36"/>
        <n v="5259.384"/>
        <n v="3730.0120000000002"/>
        <n v="32008.626"/>
        <n v="249.67400000000001"/>
        <n v="6841.37"/>
        <n v="3143.3670000000002"/>
        <n v="411.642"/>
        <n v="6792.3050000000003"/>
        <n v="116.94799999999999"/>
        <n v="7216.16"/>
        <n v="4541.7960000000003"/>
        <n v="4413.1360000000004"/>
        <n v="1314.808"/>
        <n v="110575.75199999999"/>
        <n v="16171.968000000001"/>
        <n v="2229.7139999999999"/>
        <n v="1211.683"/>
        <n v="4826.8159999999998"/>
        <n v="733.67"/>
        <n v="3153.6439999999998"/>
        <n v="2509.723"/>
        <n v="976.70699999999999"/>
        <n v="984.65599999999995"/>
        <n v="56380.38"/>
        <n v="726.15599999999995"/>
        <n v="7646.665"/>
        <n v="667.56"/>
        <n v="47825.381999999998"/>
        <n v="30799.08"/>
        <n v="2915.3710000000001"/>
        <n v="16645.2"/>
        <n v="236.35400000000001"/>
        <n v="3486.4279999999999"/>
        <n v="12395.870999999999"/>
        <n v="1865.992"/>
        <n v="19572.32"/>
        <n v="899.37"/>
        <n v="7618.4639999999999"/>
        <n v="1348.4349999999999"/>
        <n v="1074.7760000000001"/>
        <n v="1292.328"/>
        <n v="5699.6360000000004"/>
        <n v="448.577"/>
        <n v="648.827"/>
        <n v="2707.451"/>
        <n v="216.95"/>
        <n v="854.56799999999998"/>
        <n v="1886.164"/>
        <n v="1733.4580000000001"/>
        <n v="1953.088"/>
        <n v="891.00800000000004"/>
        <n v="4006.5239999999999"/>
        <n v="1812.1980000000001"/>
        <n v="3464.384"/>
        <n v="10961.727000000001"/>
        <n v="771.31700000000001"/>
        <n v="1342.92"/>
        <n v="2150.078"/>
        <n v="1277.4090000000001"/>
        <n v="3173.2959999999998"/>
        <n v="2036.08"/>
        <n v="1908.97"/>
        <n v="3611.1379999999999"/>
        <n v="1820.9749999999999"/>
        <n v="1719.9"/>
        <n v="4136.2860000000001"/>
        <n v="783.69600000000003"/>
        <n v="1137.6300000000001"/>
        <n v="1517.7439999999999"/>
        <n v="2384.424"/>
        <n v="509.334"/>
        <n v="471.04199999999997"/>
        <n v="1784.298"/>
        <n v="3698.1779999999999"/>
        <n v="4897.5659999999998"/>
        <n v="566.66499999999996"/>
        <n v="1051.297"/>
        <n v="620.77499999999998"/>
        <n v="997.45399999999995"/>
        <n v="331.86700000000002"/>
        <n v="528.96"/>
        <n v="1608.4860000000001"/>
        <n v="2646.4409999999998"/>
        <n v="335.70100000000002"/>
        <n v="871.05499999999995"/>
        <n v="434.7"/>
        <n v="5293.5190000000002"/>
        <n v="1479.1769999999999"/>
        <n v="974.827"/>
        <n v="1060.4880000000001"/>
        <n v="2657.9079999999999"/>
        <n v="828.90499999999997"/>
        <n v="17541.79"/>
        <n v="956.08600000000001"/>
        <n v="849.69500000000005"/>
        <n v="3992.328"/>
        <n v="4261.9679999999998"/>
        <n v="2770.4"/>
        <n v="3738.7020000000002"/>
        <n v="1077.57"/>
        <n v="28812.196"/>
        <n v="5138.6840000000002"/>
        <n v="1502.604"/>
        <n v="2859.61"/>
        <n v="2676.1309999999999"/>
        <n v="5687.9160000000002"/>
        <n v="165.649"/>
        <n v="6913.2879999999996"/>
        <n v="2809.4"/>
        <n v="2472.3670000000002"/>
        <n v="1294.856"/>
        <n v="1778.175"/>
        <n v="237.48"/>
        <n v="1312.384"/>
        <n v="5962.9350000000004"/>
        <n v="1653.7260000000001"/>
        <n v="12682.424000000001"/>
        <n v="1502.194"/>
        <n v="6232.68"/>
        <n v="1178.8699999999999"/>
        <n v="1190.28"/>
        <n v="5352.4679999999998"/>
        <n v="9414.7900000000009"/>
        <n v="2456.288"/>
        <n v="1025.636"/>
        <n v="287.56400000000002"/>
        <n v="63685.309000000001"/>
        <n v="3101.7570000000001"/>
        <n v="2214.3290000000002"/>
        <n v="1936.8720000000001"/>
        <n v="12816.936"/>
        <n v="6156.268"/>
        <n v="400.51799999999997"/>
        <n v="2370.46"/>
        <n v="4208.16"/>
        <n v="785.4"/>
        <n v="13458.105"/>
        <n v="1128.393"/>
        <n v="11063.805"/>
        <n v="874.26"/>
        <n v="6368.4"/>
        <n v="4177.6509999999998"/>
        <n v="843.64200000000005"/>
        <n v="2840.768"/>
        <n v="7605.51"/>
        <n v="1485.576"/>
        <n v="2036.86"/>
        <n v="2190.1460000000002"/>
        <n v="1112.8520000000001"/>
        <n v="7388.5680000000002"/>
        <n v="855.46799999999996"/>
        <n v="9253.02"/>
        <n v="27384"/>
        <n v="3294.9"/>
        <n v="1297.5989999999999"/>
        <n v="9903.74"/>
        <n v="4840.4849999999997"/>
        <n v="1433.0550000000001"/>
        <n v="868.83399999999995"/>
        <n v="3423.7730000000001"/>
        <n v="964.34900000000005"/>
        <n v="1087.086"/>
        <n v="419.49"/>
        <n v="2552.5709999999999"/>
        <n v="672.9"/>
        <n v="299.14999999999998"/>
        <n v="6142.8180000000002"/>
        <n v="1448"/>
        <n v="5181.9809999999998"/>
        <n v="164.67"/>
        <n v="1427.85"/>
        <n v="452.452"/>
        <n v="1850.6880000000001"/>
        <n v="742.99400000000003"/>
        <n v="3554.96"/>
        <n v="1830.48"/>
        <n v="575.82399999999996"/>
        <n v="350.49700000000001"/>
        <n v="1527.386"/>
        <n v="2828.46"/>
        <n v="3958.8119999999999"/>
        <n v="2440.5079999999998"/>
        <n v="1814.76"/>
        <n v="2210.5360000000001"/>
        <n v="6948.5050000000001"/>
        <n v="1224.9090000000001"/>
        <n v="1716.9960000000001"/>
        <n v="2477.8760000000002"/>
        <n v="13307.125"/>
        <n v="3357.3539999999998"/>
        <n v="10053.6"/>
        <n v="2436.42"/>
        <n v="4009.32"/>
        <n v="11831.592000000001"/>
        <n v="2019.837"/>
        <n v="3911.4"/>
        <n v="831.97799999999995"/>
        <n v="1406.684"/>
        <n v="3199.6120000000001"/>
        <n v="3327.4780000000001"/>
        <n v="1736.7840000000001"/>
        <n v="2762.1"/>
        <n v="91.635999999999996"/>
        <n v="2949.3310000000001"/>
        <n v="2718.9"/>
        <n v="923.08500000000004"/>
        <n v="1255.2539999999999"/>
        <n v="3399.1"/>
        <n v="1824.748"/>
        <n v="5800.2"/>
        <n v="3686.72"/>
        <n v="2893.308"/>
        <n v="3931.9639999999999"/>
        <n v="3126.7350000000001"/>
        <n v="1247.3879999999999"/>
        <n v="3727.01"/>
        <n v="2985.6039999999998"/>
        <n v="1679.172"/>
        <n v="2223.7739999999999"/>
        <n v="746.82299999999998"/>
        <n v="2908.2750000000001"/>
        <n v="2216.1750000000002"/>
        <n v="1673.1120000000001"/>
        <n v="3349.2689999999998"/>
        <n v="478.29599999999999"/>
        <n v="796.62"/>
        <n v="5229.66"/>
        <n v="2743.0949999999998"/>
        <n v="2771.7649999999999"/>
        <n v="1907.557"/>
        <n v="2299.4560000000001"/>
        <n v="1948.296"/>
        <n v="1293.1559999999999"/>
        <n v="1807.508"/>
        <n v="11395.51"/>
        <n v="1801.66"/>
        <n v="1086.768"/>
        <n v="3782.45"/>
        <n v="1997.92"/>
        <n v="2372.1390000000001"/>
        <n v="2244.48"/>
        <n v="23627.495999999999"/>
        <n v="3052.5749999999998"/>
        <n v="2842.2640000000001"/>
        <n v="2137.252"/>
        <n v="6412.2460000000001"/>
        <n v="6614.625"/>
        <n v="5251.87"/>
        <n v="2411.8820000000001"/>
        <n v="3347.904"/>
        <n v="4291.0860000000002"/>
        <n v="630.56399999999996"/>
        <n v="2049.44"/>
        <n v="2805.3"/>
        <n v="3048.3560000000002"/>
        <n v="4135.2"/>
        <n v="12237.12"/>
        <n v="1600.021"/>
        <n v="1404.4860000000001"/>
        <n v="4150.4399999999996"/>
        <n v="534.65"/>
        <n v="1416.087"/>
        <n v="7617.09"/>
        <n v="2045.46"/>
        <n v="1588.5619999999999"/>
        <n v="3283.5749999999998"/>
        <n v="921.12800000000004"/>
        <n v="1975.818"/>
        <n v="953.19"/>
        <n v="1274.1500000000001"/>
        <n v="3652.2719999999999"/>
        <n v="3432.933"/>
        <n v="779.1"/>
        <n v="562.35"/>
        <n v="2689.5509999999999"/>
        <n v="1031.412"/>
        <n v="5404.7560000000003"/>
        <n v="3600.9360000000001"/>
        <n v="2778.2950000000001"/>
        <n v="5188.402"/>
        <n v="4899.5810000000001"/>
        <n v="2510.7719999999999"/>
        <n v="6976.442"/>
        <n v="1191.33"/>
        <n v="2216.41"/>
        <n v="1769.856"/>
        <n v="677.44600000000003"/>
        <n v="1154.4749999999999"/>
        <n v="1105.28"/>
        <n v="7112.451"/>
        <n v="3551.8040000000001"/>
        <n v="42165.375999999997"/>
        <n v="841.81200000000001"/>
        <n v="5474.02"/>
        <n v="2030.1"/>
        <n v="8867.4"/>
        <n v="5840.1890000000003"/>
        <n v="884.35799999999995"/>
        <n v="1086.7650000000001"/>
        <n v="22653.114000000001"/>
        <n v="1536.675"/>
        <n v="1953.7280000000001"/>
        <n v="6494.3490000000002"/>
        <n v="28569.105"/>
        <n v="1935.7739999999999"/>
        <n v="15104.1"/>
        <n v="7903.1040000000003"/>
        <n v="755.02200000000005"/>
        <n v="1315.143"/>
        <n v="1694.0160000000001"/>
        <n v="1727.0239999999999"/>
        <n v="3931.62"/>
        <n v="6052.1819999999998"/>
        <n v="14685.263999999999"/>
        <n v="752.24800000000005"/>
        <n v="6288.8209999999999"/>
        <n v="2518.9949999999999"/>
        <n v="12317.54"/>
        <n v="1473.7819999999999"/>
        <n v="795.69"/>
        <n v="98.88"/>
        <n v="175.15"/>
        <n v="20872.46"/>
        <n v="1616.992"/>
        <n v="88.555000000000007"/>
        <n v="83.968000000000004"/>
        <n v="371.7"/>
        <n v="5859.8209999999999"/>
        <n v="235.244"/>
        <n v="70.158000000000001"/>
        <n v="1899.8"/>
        <n v="4024.777"/>
        <n v="793.20799999999997"/>
        <n v="1253.1600000000001"/>
        <n v="125.16"/>
        <n v="7788.9690000000001"/>
        <n v="842.11199999999997"/>
        <n v="577.08000000000004"/>
        <n v="698.15200000000004"/>
        <n v="173.44800000000001"/>
        <n v="451.27600000000001"/>
        <n v="644.904"/>
        <n v="33.863999999999997"/>
        <n v="563.52"/>
        <n v="687.63499999999999"/>
        <n v="832.24599999999998"/>
        <n v="135.83099999999999"/>
        <n v="45.085000000000001"/>
        <n v="440.77800000000002"/>
        <n v="6276.3540000000003"/>
        <n v="8633.2620000000006"/>
        <n v="8149.02"/>
        <n v="3247.7620000000002"/>
        <n v="2984.88"/>
        <n v="686.4"/>
        <n v="956.35599999999999"/>
        <n v="284211.50400000002"/>
        <n v="11946.438"/>
        <n v="8814.098"/>
        <n v="62568.072"/>
        <n v="27701.360000000001"/>
        <n v="3921.75"/>
        <n v="11539.206"/>
        <n v="15310.428"/>
        <n v="1056.2159999999999"/>
        <n v="1350.5309999999999"/>
        <n v="2098.8539999999998"/>
        <n v="17445.825000000001"/>
        <n v="2192.971"/>
        <n v="712.90800000000002"/>
        <n v="179.04400000000001"/>
        <n v="1629.934"/>
        <n v="781.25199999999995"/>
        <n v="1322.4"/>
        <n v="1059.2360000000001"/>
        <n v="1444.4079999999999"/>
        <n v="704.95399999999995"/>
        <n v="1512.8"/>
        <n v="1566.95"/>
        <n v="6589.11"/>
        <n v="4698.7"/>
        <n v="4063.9319999999998"/>
        <n v="1161.27"/>
        <n v="556.78"/>
        <n v="932.548"/>
        <n v="1234.53"/>
        <n v="8364.0840000000007"/>
        <n v="733.08"/>
        <n v="5905.0439999999999"/>
        <n v="1170.9100000000001"/>
        <n v="3007.9"/>
        <n v="1928.0340000000001"/>
        <n v="2196.2820000000002"/>
        <n v="930.58"/>
        <n v="2395.9650000000001"/>
        <n v="622.01199999999994"/>
        <n v="1047.0139999999999"/>
        <n v="5001.8850000000002"/>
        <n v="1882.7429999999999"/>
        <n v="428.678"/>
        <n v="1235.7360000000001"/>
        <n v="659.81500000000005"/>
        <n v="719.76300000000003"/>
        <n v="912.49199999999996"/>
        <n v="1504.7719999999999"/>
        <n v="5048.4960000000001"/>
        <n v="1035.9359999999999"/>
        <n v="892.83600000000001"/>
        <n v="2742.8310000000001"/>
        <n v="3630.8"/>
        <n v="416.315"/>
        <n v="529.87199999999996"/>
        <n v="603.63599999999997"/>
        <n v="520.38400000000001"/>
        <n v="1728.6279999999999"/>
        <n v="641.70000000000005"/>
        <n v="1605.2190000000001"/>
        <n v="693.59400000000005"/>
        <n v="1632.0530000000001"/>
        <n v="1431.78"/>
        <n v="4074.6550000000002"/>
        <n v="525.45000000000005"/>
        <n v="24491.376"/>
        <n v="1121.0219999999999"/>
        <n v="1934.94"/>
        <n v="7826.77"/>
        <n v="771.68"/>
        <n v="610.73599999999999"/>
        <n v="8242.0650000000005"/>
        <n v="1207.5"/>
        <n v="1027.02"/>
        <n v="664.14300000000003"/>
        <n v="2621.056"/>
        <n v="871.59"/>
        <n v="14644.422"/>
        <n v="5244.4250000000002"/>
        <n v="425.64"/>
        <n v="1579.248"/>
        <n v="93558.48"/>
        <n v="60.1"/>
        <n v="1672.155"/>
        <n v="12629.946"/>
        <n v="2380.8130000000001"/>
        <n v="1585.376"/>
        <n v="73523.775999999998"/>
        <n v="1543.63"/>
        <n v="11795.225"/>
        <n v="74009.831999999995"/>
        <n v="2381.6149999999998"/>
        <n v="7013.5519999999997"/>
        <n v="13453.976000000001"/>
        <n v="1069.462"/>
        <n v="67760.67"/>
        <n v="10748.69"/>
        <n v="1567.732"/>
        <n v="648323.19499999995"/>
        <n v="11586.352000000001"/>
        <n v="15408.12"/>
        <n v="897.3"/>
        <n v="5256.72"/>
        <n v="23021.592000000001"/>
        <n v="662.78499999999997"/>
        <n v="837.38699999999994"/>
        <n v="29744.89"/>
        <n v="9469.2039999999997"/>
        <n v="5324.7240000000002"/>
        <n v="206784.177"/>
        <n v="24583.223999999998"/>
        <n v="732.86800000000005"/>
        <n v="176818.122"/>
        <n v="100069.113"/>
        <n v="4664.8159999999998"/>
        <n v="166286.88"/>
        <n v="194171.723"/>
        <n v="26530.304"/>
        <n v="57486.1"/>
        <n v="14531.752"/>
        <n v="42910.546000000002"/>
        <n v="26756.41"/>
        <n v="117860.416"/>
        <n v="15230.571"/>
        <n v="10711.2"/>
        <n v="187.178"/>
        <n v="2390.0940000000001"/>
        <n v="27827.184000000001"/>
        <n v="29015.61"/>
        <n v="41823.519999999997"/>
        <n v="6179.3549999999996"/>
        <n v="4303.3119999999999"/>
        <n v="729.81"/>
        <n v="39697.504000000001"/>
        <n v="2336.9209999999998"/>
        <n v="58505.3"/>
        <n v="11841.396000000001"/>
        <n v="5552.4840000000004"/>
        <n v="36463.082000000002"/>
        <n v="1095.548"/>
        <n v="41171.196000000004"/>
        <n v="570.20399999999995"/>
        <n v="216.63"/>
        <n v="306"/>
        <n v="18004.794000000002"/>
        <n v="4427.0249999999996"/>
        <n v="815.44500000000005"/>
        <n v="148.55699999999999"/>
        <n v="455.7"/>
        <n v="595.87199999999996"/>
        <n v="182.47800000000001"/>
        <n v="289.01600000000002"/>
        <n v="162.41200000000001"/>
        <n v="1974.57"/>
        <n v="32956.404000000002"/>
        <n v="133.672"/>
        <n v="26082.078000000001"/>
        <n v="3342.9119999999998"/>
        <n v="1765.875"/>
        <n v="45845.197"/>
        <n v="2672.1030000000001"/>
        <n v="4194.616"/>
        <n v="372.31900000000002"/>
        <n v="1129.2840000000001"/>
        <n v="620.12"/>
        <n v="8.7100000000000009"/>
        <n v="386.45"/>
        <n v="81.950999999999993"/>
        <n v="33315.881999999998"/>
        <n v="108.339"/>
        <n v="454.83199999999999"/>
        <n v="380.17200000000003"/>
        <n v="18686.099999999999"/>
        <n v="1035.23"/>
        <n v="218.48"/>
        <n v="1220.616"/>
        <n v="8998.0490000000009"/>
        <n v="21.824000000000002"/>
        <n v="1076.1659999999999"/>
        <n v="1738.692"/>
        <n v="2657.5250000000001"/>
        <n v="1983.94"/>
        <n v="1253.704"/>
        <n v="190.34399999999999"/>
        <n v="841.048"/>
        <n v="337.64499999999998"/>
        <n v="1038.18"/>
        <n v="1013.438"/>
        <n v="11413.746999999999"/>
        <n v="323.47199999999998"/>
        <n v="899.84"/>
        <n v="1288.54"/>
        <n v="409.92599999999999"/>
        <n v="18.283999999999999"/>
        <n v="372.25299999999999"/>
        <n v="172.64500000000001"/>
        <n v="1594.992"/>
        <n v="1261.6020000000001"/>
        <n v="262.95499999999998"/>
        <n v="20145.016"/>
        <n v="597.72900000000004"/>
        <n v="67263.48"/>
        <n v="57431.936000000002"/>
        <n v="11815.146000000001"/>
        <n v="10097.574000000001"/>
        <n v="56104.62"/>
        <n v="16170.189"/>
        <n v="9135.06"/>
        <n v="7664.67"/>
        <n v="11388.436"/>
        <n v="33842.451999999997"/>
        <n v="11205.535"/>
        <n v="24081.968000000001"/>
        <n v="11580.914000000001"/>
        <n v="2218.674"/>
        <n v="10552.268"/>
        <n v="1322.4960000000001"/>
        <n v="29640.114000000001"/>
        <n v="114361.947"/>
        <n v="879.42"/>
        <n v="7015.4930000000004"/>
        <n v="6848.7790000000005"/>
        <n v="14420.232"/>
        <n v="17392.648000000001"/>
        <n v="4398.03"/>
        <n v="2087.1"/>
        <n v="855.26099999999997"/>
        <n v="54606.5"/>
        <n v="17333.643"/>
        <n v="5634.0510000000004"/>
        <n v="535.25599999999997"/>
        <n v="3046.2249999999999"/>
        <n v="813.50400000000002"/>
        <n v="580.36"/>
        <n v="678.58299999999997"/>
        <n v="781.16399999999999"/>
        <n v="1955.979"/>
        <n v="3298.96"/>
        <n v="9210.9760000000006"/>
        <n v="4913.05"/>
        <n v="83178.42"/>
        <n v="1006.7910000000001"/>
        <n v="7327.7359999999999"/>
        <n v="2749.88"/>
        <n v="659.41"/>
        <n v="546.90200000000004"/>
        <n v="17995.59"/>
        <n v="35615.47"/>
        <n v="14605.864"/>
        <n v="2363.3629999999998"/>
        <n v="456.61"/>
        <n v="1152.961"/>
        <n v="18471.2"/>
        <n v="17073.321"/>
        <n v="7931.8739999999998"/>
        <n v="150849.93799999999"/>
        <n v="2933.1120000000001"/>
        <n v="4345.2439999999997"/>
        <n v="10772.088"/>
        <n v="2836.6559999999999"/>
        <n v="76815.423999999999"/>
        <n v="22866.471000000001"/>
        <n v="77467.217999999993"/>
        <n v="28364.7"/>
        <n v="45326.47"/>
        <n v="40743.317999999999"/>
        <n v="4391.46"/>
        <n v="14644.944"/>
        <n v="17607.256000000001"/>
        <n v="10760.32"/>
        <n v="17799.423999999999"/>
        <n v="28953.044999999998"/>
        <n v="2281.576"/>
        <n v="2734.4520000000002"/>
        <n v="1293.33"/>
        <n v="808.67399999999998"/>
        <n v="25448.030999999999"/>
        <n v="2233.08"/>
        <n v="3180.1550000000002"/>
        <n v="1380.96"/>
        <n v="1344.7329999999999"/>
        <n v="688.65099999999995"/>
        <n v="817.30799999999999"/>
        <n v="280.72800000000001"/>
        <n v="2384.4079999999999"/>
        <n v="1392.0920000000001"/>
        <n v="5457.2209999999995"/>
        <n v="7860.1379999999999"/>
        <n v="1561.683"/>
        <n v="1622.7349999999999"/>
        <n v="10711.352999999999"/>
        <n v="800.54399999999998"/>
        <n v="1310.873"/>
        <n v="1056.3219999999999"/>
        <n v="2832.28"/>
        <n v="4172.5200000000004"/>
        <n v="1874.0160000000001"/>
        <n v="1455.078"/>
        <n v="294.70499999999998"/>
        <n v="3532.317"/>
        <n v="807.08799999999997"/>
        <n v="7831.04"/>
        <n v="4676.76"/>
        <n v="641.80200000000002"/>
        <n v="17068.786"/>
        <n v="698.91399999999999"/>
        <n v="1630.9760000000001"/>
        <n v="16646.325000000001"/>
        <n v="5265.9639999999999"/>
        <n v="180.38"/>
        <n v="21401.901000000002"/>
        <n v="501.49799999999999"/>
        <n v="49624.4"/>
        <n v="3006.29"/>
        <n v="3540.9989999999998"/>
        <n v="10721.322"/>
        <n v="1279.575"/>
        <n v="9199.33"/>
        <n v="952.73599999999999"/>
        <n v="1497.7919999999999"/>
        <n v="1074.645"/>
        <n v="1350"/>
        <n v="1898.0519999999999"/>
        <n v="43138.285000000003"/>
        <n v="1196.44"/>
        <n v="967.68100000000004"/>
        <n v="6478.41"/>
        <n v="11343.108"/>
        <n v="799.65"/>
        <n v="409.83600000000001"/>
        <n v="4669.5510000000004"/>
        <n v="1181.6400000000001"/>
        <n v="1568.4390000000001"/>
        <n v="684.68399999999997"/>
        <n v="1347.0239999999999"/>
        <n v="8742.33"/>
        <n v="6153.3440000000001"/>
        <n v="16659.632000000001"/>
        <n v="1455.366"/>
        <n v="61894.400000000001"/>
        <n v="1962.4290000000001"/>
        <n v="228.364"/>
        <n v="5584.6530000000002"/>
        <n v="3729.6219999999998"/>
        <n v="1867.6859999999999"/>
        <n v="809.5"/>
        <n v="68209.370999999999"/>
        <n v="2903.9140000000002"/>
        <n v="14084.168"/>
        <n v="343.63400000000001"/>
        <n v="2199.3510000000001"/>
        <n v="1984.8789999999999"/>
        <n v="1346.518"/>
        <n v="922.24599999999998"/>
        <n v="18189.003000000001"/>
        <n v="11212.894"/>
        <n v="711.15"/>
        <n v="4996.0959999999995"/>
        <n v="1105.4069999999999"/>
        <n v="1442.6880000000001"/>
        <n v="1324.32"/>
        <n v="800.25400000000002"/>
        <n v="640.25"/>
        <n v="2561.6869999999999"/>
        <n v="1069.5519999999999"/>
        <n v="579.93600000000004"/>
        <n v="2977.7359999999999"/>
        <n v="2131.5700000000002"/>
        <n v="4449.741"/>
        <n v="335.4"/>
        <n v="1165.5909999999999"/>
        <n v="6863.415"/>
        <n v="1689.5450000000001"/>
        <n v="1509.41"/>
        <n v="921.18"/>
        <n v="1095.864"/>
        <n v="2026.2239999999999"/>
        <n v="603.81899999999996"/>
        <n v="1286.04"/>
        <n v="258.73099999999999"/>
        <n v="1645.425"/>
        <n v="549"/>
        <n v="1339.95"/>
        <n v="2877.3679999999999"/>
        <n v="13282.549000000001"/>
        <n v="8323.2459999999992"/>
        <n v="2667.7510000000002"/>
        <n v="881.7"/>
        <n v="12518.59"/>
        <n v="1940.9269999999999"/>
        <n v="1654.8"/>
        <n v="980.72"/>
        <n v="1621.711"/>
        <n v="3135"/>
        <n v="549.57100000000003"/>
        <n v="1485.82"/>
        <n v="158.86199999999999"/>
        <n v="764.54899999999998"/>
        <n v="422.42700000000002"/>
        <n v="13483.348"/>
        <n v="6727.9679999999998"/>
        <n v="470.02199999999999"/>
        <n v="1042.5129999999999"/>
        <n v="721.928"/>
        <n v="4795.95"/>
        <n v="2007.798"/>
        <n v="188.8"/>
        <n v="1812.828"/>
        <n v="422.01600000000002"/>
        <n v="74.8"/>
        <n v="1521.36"/>
        <n v="586.84500000000003"/>
        <n v="923.60799999999995"/>
        <n v="725.71199999999999"/>
        <n v="3220.7759999999998"/>
        <n v="3054.0749999999998"/>
        <n v="2181.7600000000002"/>
        <n v="533.5"/>
        <n v="617.07100000000003"/>
        <n v="4786.25"/>
        <n v="482.27199999999999"/>
        <n v="1734.2650000000001"/>
        <n v="4380.4799999999996"/>
        <n v="6915.6180000000004"/>
        <n v="2442.2199999999998"/>
        <n v="298.178"/>
        <n v="1335.104"/>
        <n v="2323.09"/>
        <n v="112.504"/>
        <n v="301.416"/>
        <n v="1628.046"/>
        <n v="8147.4279999999999"/>
        <n v="543.66"/>
        <n v="455.53500000000003"/>
        <n v="737.49"/>
        <n v="11362.92"/>
        <n v="58541.4"/>
        <n v="3987.21"/>
        <n v="10164.096"/>
        <n v="30692.924999999999"/>
        <n v="199.30799999999999"/>
        <n v="6337.9440000000004"/>
        <n v="481.221"/>
        <n v="585.53599999999994"/>
        <n v="4191.3360000000002"/>
        <n v="1573.9059999999999"/>
        <n v="481.6"/>
        <n v="2494.8389999999999"/>
        <n v="9176.4580000000005"/>
        <n v="883.14300000000003"/>
        <n v="213.25200000000001"/>
        <n v="69.36"/>
        <n v="16605.005000000001"/>
        <n v="507.41800000000001"/>
        <n v="2164.5749999999998"/>
        <n v="32.92"/>
        <n v="352.6"/>
        <n v="265.608"/>
        <n v="1818.0809999999999"/>
        <n v="1362.4179999999999"/>
        <n v="1224.2560000000001"/>
        <n v="1137.7760000000001"/>
        <n v="1310.7260000000001"/>
        <n v="946.27"/>
        <n v="3061.3"/>
        <n v="2009.62"/>
        <n v="10423.159"/>
        <n v="1785.4829999999999"/>
        <n v="360.08800000000002"/>
        <n v="271.36200000000002"/>
        <n v="535.09199999999998"/>
        <n v="2265.2399999999998"/>
        <n v="1534.5160000000001"/>
        <n v="2339.645"/>
        <n v="377.44900000000001"/>
        <n v="890.13599999999997"/>
        <n v="1925.93"/>
        <n v="843.87800000000004"/>
        <n v="669.33699999999999"/>
        <n v="653.56799999999998"/>
        <n v="5604.2430000000004"/>
        <n v="647.35400000000004"/>
        <n v="745.03200000000004"/>
        <n v="4362.3450000000003"/>
        <n v="469.26"/>
        <n v="1036.6890000000001"/>
        <n v="4698.4350000000004"/>
        <n v="309.51"/>
        <n v="2096.0210000000002"/>
        <n v="281.84800000000001"/>
        <n v="871.56600000000003"/>
        <n v="10414.914000000001"/>
        <n v="2168.145"/>
        <n v="1055.5999999999999"/>
        <n v="970.92499999999995"/>
        <n v="2315.0720000000001"/>
        <n v="2575.44"/>
        <n v="329353.10100000002"/>
        <n v="1157.934"/>
        <n v="788.4"/>
        <n v="6924.6540000000005"/>
        <n v="1020.582"/>
        <n v="1569.4929999999999"/>
        <n v="63927.464999999997"/>
        <n v="1090.26"/>
        <n v="407.90699999999998"/>
        <n v="2673.84"/>
        <n v="1344.501"/>
        <n v="931.702"/>
        <n v="2346.6660000000002"/>
        <n v="2160.3440000000001"/>
        <n v="282.82799999999997"/>
        <n v="916.35900000000004"/>
        <n v="3662.6289999999999"/>
        <n v="652.93799999999999"/>
        <n v="1109.672"/>
        <n v="321.17599999999999"/>
        <n v="473.95800000000003"/>
        <n v="3502.17"/>
        <n v="1990.4960000000001"/>
        <n v="2825.875"/>
        <n v="608.45399999999995"/>
        <n v="2322.96"/>
        <n v="1774.578"/>
        <n v="1525.0360000000001"/>
        <n v="771.65"/>
        <n v="41749.919999999998"/>
        <n v="7662.3760000000002"/>
        <n v="10519.266"/>
        <n v="2989.4789999999998"/>
        <n v="55550.43"/>
        <n v="7550.7659999999996"/>
        <n v="819.57399999999996"/>
        <n v="2079.6320000000001"/>
        <n v="2577.8919999999998"/>
        <n v="1532.3969999999999"/>
        <n v="1327.9079999999999"/>
        <n v="24015.263999999999"/>
        <n v="10515.79"/>
        <n v="6480.1469999999999"/>
        <n v="2975.4270000000001"/>
        <n v="16880.030999999999"/>
        <n v="2335.3200000000002"/>
        <n v="652.90700000000004"/>
        <n v="901.46699999999998"/>
        <n v="1136.0999999999999"/>
        <n v="924.03399999999999"/>
        <n v="1166.6880000000001"/>
        <n v="2803.3319999999999"/>
        <n v="1724.92"/>
        <n v="2222.136"/>
        <n v="1161.8879999999999"/>
        <n v="3853.0859999999998"/>
        <n v="11980.608"/>
        <n v="1520.346"/>
        <n v="1009.672"/>
        <n v="1104.5920000000001"/>
        <n v="222.46199999999999"/>
        <n v="465.42599999999999"/>
        <n v="377.28"/>
        <n v="1820.0050000000001"/>
        <n v="1065.5039999999999"/>
        <n v="8964.8040000000001"/>
        <n v="18520.634999999998"/>
        <n v="1393.056"/>
        <n v="13320.136"/>
        <n v="536.68799999999999"/>
        <n v="410.28"/>
        <n v="1266.3119999999999"/>
        <n v="370.94400000000002"/>
        <n v="3152.5509999999999"/>
        <n v="9239.2960000000003"/>
        <n v="881"/>
        <n v="5734.8829999999998"/>
        <n v="692.07"/>
        <n v="1209.3119999999999"/>
        <n v="784.45799999999997"/>
        <n v="1147.2629999999999"/>
        <n v="785.64599999999996"/>
        <n v="4095.28"/>
        <n v="55932.856"/>
        <n v="4142.0959999999995"/>
        <n v="19857.768"/>
        <n v="2766.5149999999999"/>
        <n v="2624.5079999999998"/>
        <n v="26713.26"/>
        <n v="5268.076"/>
        <n v="563.84"/>
        <n v="792.28800000000001"/>
        <n v="4561.942"/>
        <n v="889.36599999999999"/>
        <n v="1404.76"/>
        <n v="2827.29"/>
        <n v="7405.9920000000002"/>
        <n v="1688.211"/>
        <n v="2474.0250000000001"/>
        <n v="596.17600000000004"/>
        <n v="2218.7640000000001"/>
        <n v="3488.8"/>
        <n v="1984.5119999999999"/>
        <n v="3131.7539999999999"/>
        <n v="6341.8140000000003"/>
        <n v="3331.43"/>
        <n v="15564.432000000001"/>
        <n v="1772.67"/>
        <n v="5053.8770000000004"/>
        <n v="1190.1400000000001"/>
        <n v="1723.5"/>
        <n v="1258.9179999999999"/>
        <n v="2351.02"/>
        <n v="4020.154"/>
        <n v="2242.5039999999999"/>
        <n v="24626.37"/>
        <n v="5455.527"/>
        <n v="3058.848"/>
        <n v="12229.137000000001"/>
        <n v="3199.7550000000001"/>
        <n v="5472.3239999999996"/>
        <n v="2476.2530000000002"/>
        <n v="3062.0169999999998"/>
        <n v="2240.681"/>
        <n v="1702.32"/>
        <n v="2109.0549999999998"/>
        <n v="2116.7249999999999"/>
        <n v="10352.808000000001"/>
        <n v="2214.498"/>
        <n v="5834.25"/>
        <n v="3511.587"/>
        <n v="34519.800000000003"/>
        <n v="7122.7520000000004"/>
        <n v="3171.93"/>
        <n v="8102.6559999999999"/>
        <n v="61595.512000000002"/>
        <n v="3574.4319999999998"/>
        <n v="689.69799999999998"/>
        <n v="2183.64"/>
        <n v="6349.5450000000001"/>
        <n v="2520.078"/>
        <n v="4923.3530000000001"/>
        <n v="1046.3599999999999"/>
        <n v="3562.2750000000001"/>
        <n v="388.67200000000003"/>
        <n v="1083.5999999999999"/>
        <n v="1147.6679999999999"/>
        <n v="840.37800000000004"/>
        <n v="11607.33"/>
        <n v="1641.0239999999999"/>
        <n v="1037.27"/>
        <n v="2225.9520000000002"/>
        <n v="2038.279"/>
        <n v="2002.07"/>
        <n v="1200.29"/>
        <n v="18951.036"/>
        <n v="1816.172"/>
        <n v="2976.6759999999999"/>
        <n v="1420.7239999999999"/>
        <n v="1787.5550000000001"/>
        <n v="2222.35"/>
        <n v="1400.982"/>
        <n v="767.52200000000005"/>
        <n v="9619.2900000000009"/>
        <n v="941.28"/>
        <n v="516.74"/>
        <n v="10309.989"/>
        <n v="1084.7360000000001"/>
        <n v="6387.576"/>
        <n v="1884.5360000000001"/>
        <n v="572.62800000000004"/>
        <n v="4177.1220000000003"/>
        <n v="2157.3090000000002"/>
        <n v="4375.04"/>
        <n v="1885.7760000000001"/>
        <n v="1787.405"/>
        <n v="2431.4110000000001"/>
        <n v="490.29500000000002"/>
        <n v="212.59800000000001"/>
        <n v="849.12"/>
        <n v="726.97799999999995"/>
        <n v="362.03500000000003"/>
        <n v="1916.23"/>
        <n v="7520.9790000000003"/>
        <n v="1500.5820000000001"/>
        <n v="1444.3789999999999"/>
        <n v="1571.0250000000001"/>
        <n v="1370.82"/>
        <n v="912.92600000000004"/>
        <n v="618.76"/>
        <n v="1366.3320000000001"/>
        <n v="890.11"/>
        <n v="1069.172"/>
        <n v="2797.248"/>
        <n v="587.11800000000005"/>
        <n v="752.06899999999996"/>
        <n v="538.47199999999998"/>
        <n v="1092.6300000000001"/>
        <n v="1199.3"/>
        <n v="3357.7469999999998"/>
        <n v="1173.6120000000001"/>
        <n v="5481.424"/>
        <n v="753.79"/>
        <n v="455.73"/>
        <n v="1248.038"/>
        <n v="2496.4299999999998"/>
        <n v="995.74300000000005"/>
        <n v="6471.2879999999996"/>
        <n v="1262.2729999999999"/>
        <n v="1033.7919999999999"/>
        <n v="708.32399999999996"/>
        <n v="482.4"/>
        <n v="793.952"/>
        <n v="731.77700000000004"/>
        <n v="766.37400000000002"/>
        <n v="1029.3209999999999"/>
        <n v="771.07500000000005"/>
        <n v="1148.796"/>
        <n v="1252.2139999999999"/>
        <n v="848.08100000000002"/>
        <n v="632.51499999999999"/>
        <n v="467.61"/>
        <n v="962.64400000000001"/>
        <n v="1434.8879999999999"/>
        <n v="2643.48"/>
        <n v="1111.6300000000001"/>
        <n v="7250.5060000000003"/>
        <n v="1318.848"/>
        <n v="632.02099999999996"/>
        <n v="1028.249"/>
        <n v="2097.5680000000002"/>
        <n v="14829.963"/>
        <n v="859.18"/>
        <n v="588.59500000000003"/>
        <n v="782.56"/>
        <n v="1281.578"/>
        <n v="1636.66"/>
        <n v="2331.56"/>
        <n v="2578.0859999999998"/>
        <n v="1180.7339999999999"/>
        <n v="934.72799999999995"/>
        <n v="433.02600000000001"/>
        <n v="632.94000000000005"/>
        <n v="2999.99"/>
        <n v="1062.9749999999999"/>
        <n v="401.85599999999999"/>
        <n v="959.95699999999999"/>
        <n v="500.202"/>
        <n v="2041.7180000000001"/>
        <n v="503.37"/>
        <n v="30269.248"/>
        <n v="6054.9449999999997"/>
        <n v="1144.665"/>
        <n v="289.67399999999998"/>
        <n v="660.53"/>
        <n v="11303.838"/>
        <n v="830.346"/>
        <n v="2398.27"/>
        <n v="4413.0720000000001"/>
        <n v="1300.0319999999999"/>
        <n v="435.75"/>
        <n v="828.56399999999996"/>
        <n v="531.577"/>
        <n v="2407.6080000000002"/>
        <n v="3529.35"/>
        <n v="1708.6679999999999"/>
        <n v="415.02499999999998"/>
        <n v="2318.7379999999998"/>
        <n v="617.41"/>
        <n v="1152.635"/>
        <n v="7063.6679999999997"/>
        <n v="506.98899999999998"/>
        <n v="884.476"/>
        <n v="871.99199999999996"/>
        <n v="668.80799999999999"/>
        <n v="1188.327"/>
        <n v="288.98200000000003"/>
        <n v="1874.4880000000001"/>
        <n v="1118.4749999999999"/>
        <n v="724.59799999999996"/>
        <n v="5340.0870000000004"/>
        <n v="172.99799999999999"/>
        <n v="153.596"/>
        <n v="1482.53"/>
        <n v="185.95500000000001"/>
        <n v="177.94"/>
        <n v="532.98"/>
        <n v="480.11399999999998"/>
        <n v="569.03099999999995"/>
        <n v="154.791"/>
        <n v="2497.8690000000001"/>
        <n v="2317.3429999999998"/>
        <n v="107.855"/>
        <n v="1335.588"/>
        <n v="450.52800000000002"/>
        <n v="6139.9620000000004"/>
        <n v="204.40799999999999"/>
        <n v="1472.778"/>
        <n v="322.14999999999998"/>
        <n v="2930.8209999999999"/>
        <n v="2941.34"/>
        <n v="1705.0440000000001"/>
        <n v="2624.9760000000001"/>
        <n v="200.59200000000001"/>
        <n v="143.11000000000001"/>
        <n v="565.63199999999995"/>
        <n v="471.35399999999998"/>
        <n v="106.401"/>
        <n v="493.62"/>
        <n v="168.44800000000001"/>
        <n v="425.23200000000003"/>
        <n v="2679.3690000000001"/>
        <n v="440.79"/>
        <n v="118.401"/>
        <n v="1090.5840000000001"/>
        <n v="1419.9"/>
        <n v="149.94"/>
        <n v="40881.824999999997"/>
        <n v="319.95"/>
        <n v="656.88"/>
        <n v="192.20400000000001"/>
        <n v="1379.625"/>
        <n v="87.555999999999997"/>
        <n v="5593.4639999999999"/>
        <n v="197.16"/>
        <n v="582.61099999999999"/>
        <n v="183.678"/>
        <n v="1943.58"/>
        <n v="1905.02"/>
        <n v="855.66899999999998"/>
        <n v="682.85599999999999"/>
        <n v="346.63200000000001"/>
        <n v="2326.3150000000001"/>
        <n v="316.2"/>
        <n v="2179.9259999999999"/>
        <n v="307.82400000000001"/>
        <n v="236.92500000000001"/>
        <n v="810.88"/>
        <n v="1102.3510000000001"/>
        <n v="158.304"/>
        <n v="326.42399999999998"/>
        <n v="1099.22"/>
        <n v="201.983"/>
        <n v="437.4"/>
        <n v="382.745"/>
        <n v="411.44"/>
        <n v="1608.336"/>
        <n v="585.48"/>
        <n v="79.143000000000001"/>
        <n v="4238.7179999999998"/>
        <n v="296.94799999999998"/>
        <n v="763.8"/>
        <n v="2830.1640000000002"/>
        <n v="341.48399999999998"/>
        <n v="180.43199999999999"/>
        <n v="3514.9589999999998"/>
        <n v="357.48"/>
        <n v="36272.735999999997"/>
        <n v="1632.33"/>
        <n v="12680.6"/>
        <n v="154.94"/>
        <n v="461.928"/>
        <n v="192.72900000000001"/>
        <n v="257.41699999999997"/>
        <n v="209.952"/>
        <n v="425.05599999999998"/>
        <n v="1829.751"/>
        <n v="421.19099999999997"/>
        <n v="221.92500000000001"/>
        <n v="471.27800000000002"/>
        <n v="122.38200000000001"/>
        <n v="434.49200000000002"/>
        <n v="206.46"/>
        <n v="568.97400000000005"/>
        <n v="223.97399999999999"/>
        <n v="11481.552"/>
        <n v="1294.1759999999999"/>
        <n v="1617.52"/>
        <n v="1581.472"/>
        <n v="479.892"/>
        <n v="2945.6790000000001"/>
        <n v="759.68"/>
        <n v="9596.34"/>
        <n v="1497.9"/>
        <n v="2609.826"/>
        <n v="1574.1"/>
        <n v="727.47400000000005"/>
        <n v="710.476"/>
        <n v="1465.548"/>
        <n v="5859.1610000000001"/>
        <n v="844.60199999999998"/>
        <n v="953.12"/>
        <n v="2050.9740000000002"/>
        <n v="5567.348"/>
        <n v="387.387"/>
        <n v="717.48599999999999"/>
        <n v="1893.2909999999999"/>
        <n v="1152.144"/>
        <n v="5212.13"/>
        <n v="2102.3470000000002"/>
        <n v="1222.422"/>
        <n v="580.94399999999996"/>
        <n v="536.73199999999997"/>
        <n v="402.911"/>
        <n v="6541.277"/>
        <n v="728.22"/>
        <n v="404.61200000000002"/>
        <n v="1003.7430000000001"/>
        <n v="17354.960999999999"/>
        <n v="1305.45"/>
        <n v="2306.1329999999998"/>
        <n v="3317.1030000000001"/>
        <n v="598.78"/>
        <n v="1181.5999999999999"/>
        <n v="2047.3610000000001"/>
        <n v="2396.864"/>
        <n v="1711.644"/>
        <n v="648.78800000000001"/>
        <n v="2272.672"/>
        <n v="752.89800000000002"/>
        <n v="7744.68"/>
        <n v="1983.336"/>
        <n v="1416.8679999999999"/>
        <n v="1418.8789999999999"/>
        <n v="2922.8220000000001"/>
        <n v="1079.8900000000001"/>
        <n v="282.61"/>
        <n v="2801.04"/>
        <n v="762.09"/>
        <n v="48095.040000000001"/>
        <n v="3620.873"/>
        <n v="1029.1600000000001"/>
        <n v="10848.305"/>
        <n v="887.64499999999998"/>
        <n v="2452.989"/>
        <n v="806.49300000000005"/>
        <n v="3929.31"/>
        <n v="1014.4"/>
        <n v="384.05"/>
        <n v="701.06399999999996"/>
        <n v="1485.83"/>
        <n v="941.66399999999999"/>
        <n v="1497.306"/>
        <n v="566.58000000000004"/>
        <n v="2201.2080000000001"/>
        <n v="311.35500000000002"/>
        <n v="4194.88"/>
        <n v="1174.7449999999999"/>
        <n v="627.66"/>
        <n v="4787.16"/>
        <n v="876.09199999999998"/>
        <n v="1437.48"/>
        <n v="1842.1569999999999"/>
        <n v="790.5"/>
        <n v="1183.0640000000001"/>
        <n v="2307.0369999999998"/>
        <n v="361.209"/>
        <n v="1363.904"/>
        <n v="591.47500000000002"/>
        <n v="747.75300000000004"/>
        <n v="1834.8440000000001"/>
        <n v="2009.0239999999999"/>
        <n v="3186.288"/>
        <n v="558.05600000000004"/>
        <n v="1485.2719999999999"/>
        <n v="5739.1229999999996"/>
        <n v="837.72"/>
        <n v="257.73"/>
        <n v="1083.508"/>
        <n v="1808.704"/>
        <n v="3991.56"/>
        <n v="765.67200000000003"/>
        <n v="3937.31"/>
        <n v="132.101"/>
        <n v="1136.655"/>
        <n v="1221.22"/>
        <n v="1094.0519999999999"/>
        <n v="3343.3560000000002"/>
        <n v="2745.6030000000001"/>
        <n v="1228.57"/>
        <n v="1445.777"/>
        <n v="1653.894"/>
        <n v="962.423"/>
        <n v="899.45100000000002"/>
        <n v="573.04"/>
        <n v="1017.864"/>
        <n v="7615.9849999999997"/>
        <n v="807.22799999999995"/>
        <n v="1347.32"/>
        <n v="793.78599999999994"/>
        <n v="2133.42"/>
        <n v="530.92899999999997"/>
        <n v="1760.57"/>
        <n v="4094.0459999999998"/>
        <n v="1618.5329999999999"/>
        <n v="9433.8719999999994"/>
        <n v="1343.86"/>
        <n v="2704.26"/>
        <n v="2744.2840000000001"/>
        <n v="1087.394"/>
        <n v="8778.0959999999995"/>
        <n v="16864.914000000001"/>
        <n v="13840.953"/>
        <n v="740.59199999999998"/>
        <n v="342.363"/>
        <n v="544.46900000000005"/>
        <n v="924.93499999999995"/>
        <n v="1380.8030000000001"/>
        <n v="1645.048"/>
        <n v="28390.272000000001"/>
        <n v="668.976"/>
        <n v="1137.9480000000001"/>
        <n v="2499.5720000000001"/>
        <n v="1341.925"/>
        <n v="1475.9580000000001"/>
        <n v="5161.45"/>
        <n v="1935.75"/>
        <n v="971.94"/>
        <n v="26071.68"/>
        <n v="2235.9319999999998"/>
        <n v="14597.376"/>
        <n v="6514.7449999999999"/>
        <n v="1115.55"/>
        <n v="2692.8510000000001"/>
        <n v="9779.84"/>
        <n v="864.57600000000002"/>
        <n v="1611.8209999999999"/>
        <n v="2597.694"/>
        <n v="20265.904999999999"/>
        <n v="11335.805"/>
        <n v="1516.277"/>
        <n v="9914.9249999999993"/>
        <n v="500.47199999999998"/>
        <n v="1459.15"/>
        <n v="1627.162"/>
        <n v="2713.5239999999999"/>
        <n v="4104.0479999999998"/>
        <n v="689.03099999999995"/>
        <n v="1437.6120000000001"/>
        <n v="3298.18"/>
        <n v="5846.26"/>
        <n v="3380.672"/>
        <n v="4087.5839999999998"/>
        <n v="17986.05"/>
        <n v="8812.875"/>
        <n v="275.44"/>
        <n v="7963.857"/>
        <n v="1402.626"/>
        <n v="4408.8"/>
        <n v="3540.5479999999998"/>
        <n v="3317.3330000000001"/>
        <n v="2657.85"/>
        <n v="1728.6369999999999"/>
        <n v="818.06200000000001"/>
        <n v="820.70500000000004"/>
        <n v="990"/>
        <n v="6555.67"/>
        <n v="3744.6089999999999"/>
        <n v="16208.007"/>
        <n v="1711.864"/>
        <n v="3056.5360000000001"/>
        <n v="7168.9129999999996"/>
        <n v="2339.527"/>
        <n v="1677.6130000000001"/>
        <n v="3451.02"/>
        <n v="8603.1119999999992"/>
        <n v="1001.718"/>
        <n v="2000.8140000000001"/>
        <n v="3261.0059999999999"/>
        <n v="2373.1439999999998"/>
        <n v="1684.644"/>
        <n v="11339.237999999999"/>
        <n v="3698.8"/>
        <n v="34116.678"/>
        <n v="49063.199999999997"/>
        <n v="7632.4049999999997"/>
        <n v="1998.299"/>
        <n v="11885.329"/>
        <n v="6922.6040000000003"/>
        <n v="11925.84"/>
        <n v="1793.77"/>
        <n v="17465.469000000001"/>
        <n v="1706.865"/>
        <n v="17114.001"/>
        <n v="21846.636999999999"/>
        <n v="900.72"/>
        <n v="67340.828999999998"/>
        <n v="55740.131999999998"/>
        <n v="3390.73"/>
        <n v="7701.5119999999997"/>
        <n v="1257.4559999999999"/>
        <n v="2122.0639999999999"/>
        <n v="9083.6929999999993"/>
        <n v="6424.0640000000003"/>
        <n v="2526.3420000000001"/>
        <n v="34224.904999999999"/>
        <n v="10758.35"/>
        <n v="7023.4560000000001"/>
        <n v="34166.03"/>
        <n v="828.83500000000004"/>
        <n v="49230.675000000003"/>
        <n v="4206.7"/>
        <n v="32184.843000000001"/>
        <n v="7535.4160000000002"/>
        <n v="89310.255999999994"/>
        <n v="520.70000000000005"/>
        <n v="44385.9"/>
        <n v="34553.267999999996"/>
        <n v="32908.832000000002"/>
        <n v="54055.868000000002"/>
        <n v="426.28"/>
        <n v="437.73599999999999"/>
        <n v="8307.6839999999993"/>
        <n v="1725.278"/>
        <n v="1518.92"/>
        <n v="902.71199999999999"/>
        <n v="410.78"/>
        <n v="4078.3829999999998"/>
        <n v="6745.6620000000003"/>
        <n v="1134.25"/>
        <n v="9983.4879999999994"/>
        <n v="2945.6550000000002"/>
        <n v="9460.5"/>
        <n v="3380.0650000000001"/>
        <n v="1666.432"/>
        <n v="2128.39"/>
        <n v="1724.0160000000001"/>
        <n v="5582.9669999999996"/>
        <n v="892.22400000000005"/>
        <n v="2173.6190000000001"/>
        <n v="1748.499"/>
        <n v="7025.2650000000003"/>
        <n v="2172.8519999999999"/>
        <n v="30143.088"/>
        <n v="705.84799999999996"/>
        <n v="5338.86"/>
        <n v="2649.5909999999999"/>
        <n v="3147.1759999999999"/>
        <n v="2204.34"/>
        <n v="1951.5"/>
        <n v="16106.034"/>
        <n v="4542.2960000000003"/>
        <n v="1096.672"/>
        <n v="615.59500000000003"/>
        <n v="3172.77"/>
        <n v="10395.254999999999"/>
        <n v="16056.81"/>
        <n v="1101.056"/>
        <n v="42461.288999999997"/>
        <n v="123.032"/>
        <n v="594.41200000000003"/>
        <n v="5906.3850000000002"/>
        <n v="1086.95"/>
        <n v="6451.7049999999999"/>
        <n v="14111.328"/>
        <n v="280.01600000000002"/>
        <n v="565.08000000000004"/>
        <n v="56056.703999999998"/>
        <n v="1251.7950000000001"/>
        <n v="3579.355"/>
        <n v="1693.595"/>
        <n v="2680.0120000000002"/>
        <n v="1358.7660000000001"/>
        <n v="5435.3"/>
        <n v="974.09"/>
        <n v="10559.57"/>
        <n v="4413.22"/>
        <n v="513.32399999999996"/>
        <n v="11992.96"/>
        <n v="3368.82"/>
        <n v="81793.466"/>
        <n v="1763.7750000000001"/>
        <n v="1068.6500000000001"/>
        <n v="322.39999999999998"/>
        <n v="1586.2360000000001"/>
        <n v="443.3"/>
        <n v="1495.8119999999999"/>
        <n v="19964.830000000002"/>
        <n v="682.65599999999995"/>
        <n v="1038.0630000000001"/>
        <n v="12654.528"/>
        <n v="10787.536"/>
        <n v="4391.8559999999998"/>
        <n v="2961.07"/>
        <n v="442.28500000000003"/>
        <n v="5007.8159999999998"/>
        <n v="3726.06"/>
        <n v="5289.83"/>
        <n v="20032.878000000001"/>
        <n v="125305.46"/>
        <n v="2190.8330000000001"/>
        <n v="798.2"/>
        <n v="24551.067999999999"/>
        <n v="2242.0279999999998"/>
        <n v="3076.0479999999998"/>
        <n v="2533.6999999999998"/>
        <n v="279.72000000000003"/>
        <n v="3494.88"/>
        <n v="1505.2670000000001"/>
        <n v="2373.81"/>
        <n v="8102.232"/>
        <n v="1624.443"/>
        <n v="795.27499999999998"/>
        <n v="3981.0520000000001"/>
        <n v="3675.1889999999999"/>
        <n v="585.245"/>
        <n v="249.45599999999999"/>
        <n v="712.23599999999999"/>
        <n v="4088.5"/>
        <n v="29603.032999999999"/>
        <n v="1781.6479999999999"/>
        <n v="817.20899999999995"/>
        <n v="1417.2560000000001"/>
        <n v="1831.0060000000001"/>
        <n v="3104.5120000000002"/>
        <n v="352.64299999999997"/>
        <n v="71045.460000000006"/>
        <n v="1150.3989999999999"/>
        <n v="1354.1880000000001"/>
        <n v="2711.49"/>
        <n v="2672.877"/>
        <n v="646.38"/>
        <n v="1093.712"/>
        <n v="2919.8040000000001"/>
        <n v="288.06400000000002"/>
        <n v="748.86599999999999"/>
        <n v="425.76"/>
        <n v="571.923"/>
        <n v="178.92"/>
        <n v="1967.9069999999999"/>
        <n v="360.90199999999999"/>
        <n v="1620.6120000000001"/>
        <n v="2568.212"/>
        <n v="455.33800000000002"/>
        <n v="670.73699999999997"/>
        <n v="1333.4749999999999"/>
        <n v="1481.4079999999999"/>
        <n v="1657.0239999999999"/>
        <n v="2412.942"/>
        <n v="2987.712"/>
        <n v="472.23"/>
        <n v="2107.0720000000001"/>
        <n v="1424.874"/>
        <n v="464.02499999999998"/>
        <n v="9288.1530000000002"/>
        <n v="3502.4369999999999"/>
        <n v="884.58299999999997"/>
        <n v="1790.1669999999999"/>
        <n v="2055.9499999999998"/>
        <n v="667.70600000000002"/>
        <n v="32318.43"/>
        <n v="301.25400000000002"/>
        <n v="1060.8779999999999"/>
        <n v="1103.472"/>
        <n v="4149.0559999999996"/>
        <n v="728.61199999999997"/>
        <n v="1150.33"/>
        <n v="11231.528"/>
        <n v="10945.449000000001"/>
        <n v="7091.83"/>
        <n v="1117.104"/>
        <n v="9558.8639999999996"/>
        <n v="2553.04"/>
        <n v="526.39200000000005"/>
        <n v="518.50800000000004"/>
        <n v="1549.0440000000001"/>
        <n v="245.30500000000001"/>
        <n v="1375.04"/>
        <n v="976.53399999999999"/>
        <n v="1262.3820000000001"/>
        <n v="19040.034"/>
        <n v="702.51300000000003"/>
        <n v="413.34300000000002"/>
        <n v="2564.25"/>
        <n v="10700.424000000001"/>
        <n v="675.37800000000004"/>
        <n v="1577.261"/>
        <n v="2572.2510000000002"/>
        <n v="816.29100000000005"/>
        <n v="1235.3920000000001"/>
        <n v="651.548"/>
        <n v="2275.3870000000002"/>
        <n v="1127.9159999999999"/>
        <n v="604.24400000000003"/>
        <n v="1251.0719999999999"/>
        <n v="554.33399999999995"/>
        <n v="714.096"/>
        <n v="1221.6659999999999"/>
        <n v="1510.636"/>
        <n v="2016.633"/>
        <n v="1828.7639999999999"/>
        <n v="1442.63"/>
        <n v="13301.28"/>
        <n v="4874.1760000000004"/>
        <n v="643.46400000000006"/>
        <n v="1882.72"/>
        <n v="1776.12"/>
        <n v="3204.6559999999999"/>
        <n v="12199.446"/>
        <n v="17984.572"/>
        <n v="1460.3050000000001"/>
        <n v="701.16200000000003"/>
        <n v="66.507999999999996"/>
        <n v="1568.8050000000001"/>
        <n v="10794.938"/>
        <n v="1134.7159999999999"/>
        <n v="450.40600000000001"/>
        <n v="859.1"/>
        <n v="4710.8370000000004"/>
        <n v="649.53"/>
        <n v="4585.0020000000004"/>
        <n v="5297.2259999999997"/>
        <n v="909.79200000000003"/>
        <n v="6174.924"/>
        <n v="2224.04"/>
        <n v="2611.8000000000002"/>
        <n v="4062.0479999999998"/>
        <n v="7889.76"/>
        <n v="1560.491"/>
        <n v="2344.7040000000002"/>
        <n v="2692.3420000000001"/>
        <n v="680.57600000000002"/>
        <n v="2249.2959999999998"/>
        <n v="1581.9829999999999"/>
        <n v="910.44"/>
        <n v="2140.116"/>
        <n v="2864.0810000000001"/>
        <n v="3925.8029999999999"/>
        <n v="803.41800000000001"/>
        <n v="2814.63"/>
        <n v="1974.31"/>
        <n v="1748.3219999999999"/>
        <n v="561.04200000000003"/>
        <n v="10474.776"/>
        <n v="2293.2719999999999"/>
        <n v="1755.2"/>
        <n v="1274.8320000000001"/>
        <n v="1166.165"/>
        <n v="1925.3520000000001"/>
        <n v="1073.8040000000001"/>
        <n v="2370.2310000000002"/>
        <n v="1699.3130000000001"/>
        <n v="1308.644"/>
        <n v="846.64"/>
        <n v="2065.1999999999998"/>
        <n v="1013.442"/>
        <n v="3380.37"/>
        <n v="4053.078"/>
        <n v="1401.548"/>
        <n v="786.00599999999997"/>
        <n v="521.45500000000004"/>
        <n v="1095.1559999999999"/>
        <n v="857.87699999999995"/>
        <n v="2021.472"/>
        <n v="1384.6679999999999"/>
        <n v="1407.213"/>
        <n v="347.76"/>
        <n v="1615.1310000000001"/>
        <n v="2390.627"/>
        <n v="909.16399999999999"/>
        <n v="1308.8399999999999"/>
        <n v="1099.7380000000001"/>
        <n v="805.61"/>
        <n v="9591.2759999999998"/>
        <n v="5014.0159999999996"/>
        <n v="3092.904"/>
        <n v="587.26400000000001"/>
        <n v="2713.4630000000002"/>
        <n v="2237.5230000000001"/>
        <n v="4390.7669999999998"/>
        <n v="695.93200000000002"/>
        <n v="395.82900000000001"/>
        <n v="7425.0860000000002"/>
        <n v="890.36800000000005"/>
        <n v="463.62"/>
        <n v="5989.2"/>
        <n v="483.06900000000002"/>
        <n v="15958.88"/>
        <n v="1376.5150000000001"/>
        <n v="5196.9679999999998"/>
        <n v="1178.1949999999999"/>
        <n v="1604.2"/>
        <n v="483.714"/>
        <n v="997.92"/>
        <n v="591.00400000000002"/>
        <n v="846.38400000000001"/>
        <n v="1176.075"/>
        <n v="909.52499999999998"/>
        <n v="2319.7939999999999"/>
        <n v="7422.7860000000001"/>
        <n v="870.81200000000001"/>
        <n v="421.10399999999998"/>
        <n v="16278.106"/>
        <n v="781.20399999999995"/>
        <n v="633.24"/>
        <n v="1460.8440000000001"/>
        <n v="414.48"/>
        <n v="248.83500000000001"/>
        <n v="651.71199999999999"/>
        <n v="2873.299"/>
        <n v="740.10400000000004"/>
        <n v="44080.855000000003"/>
        <n v="8189.72"/>
        <n v="14777.386"/>
        <n v="3124.982"/>
        <n v="322.16199999999998"/>
        <n v="2559.1680000000001"/>
        <n v="2215.623"/>
        <n v="2758.0320000000002"/>
        <n v="559.67999999999995"/>
        <n v="4276.6400000000003"/>
        <n v="837.09799999999996"/>
        <n v="871.97199999999998"/>
        <n v="1759.527"/>
        <n v="1055.836"/>
        <n v="728.827"/>
        <n v="636.86"/>
        <n v="1990.2360000000001"/>
        <n v="1519.2049999999999"/>
        <n v="1226.0820000000001"/>
        <n v="654.375"/>
        <n v="867.88800000000003"/>
        <n v="1117.27"/>
        <n v="1281.192"/>
        <n v="4635.9570000000003"/>
        <n v="1048.32"/>
        <n v="713.375"/>
        <n v="994.46400000000006"/>
        <n v="653.61599999999999"/>
        <n v="1440.8"/>
        <n v="1523.36"/>
        <n v="2954.91"/>
        <n v="2660.3690000000001"/>
        <n v="1207.2449999999999"/>
        <n v="6450.43"/>
        <n v="2022.93"/>
        <n v="2933.8649999999998"/>
        <n v="338.85899999999998"/>
        <n v="766.8"/>
        <n v="1537.627"/>
        <n v="1830.114"/>
        <n v="391.99599999999998"/>
        <n v="857.41600000000005"/>
        <n v="26994.012999999999"/>
        <n v="547.71299999999997"/>
        <n v="1225.1559999999999"/>
        <n v="3488.0889999999999"/>
        <n v="66027.918000000005"/>
        <n v="315.93599999999998"/>
        <n v="374.37400000000002"/>
        <n v="2661.3159999999998"/>
        <n v="468.16"/>
        <n v="397.952"/>
        <n v="1612.6559999999999"/>
        <n v="1737.615"/>
        <n v="419.26400000000001"/>
        <n v="3503.6759999999999"/>
        <n v="1496.1679999999999"/>
        <n v="1720.6880000000001"/>
        <n v="2167.902"/>
        <n v="1707.684"/>
        <n v="886.38"/>
        <n v="2807.4969999999998"/>
        <n v="151.34399999999999"/>
        <n v="1485.2"/>
        <n v="16573.804"/>
        <n v="529.75800000000004"/>
        <n v="1020.162"/>
        <n v="578.68799999999999"/>
        <n v="307.63799999999998"/>
        <n v="580.77300000000002"/>
        <n v="77.12"/>
        <n v="4835.2269999999999"/>
        <n v="415.98899999999998"/>
        <n v="557.84299999999996"/>
        <n v="68.894000000000005"/>
        <n v="434.42099999999999"/>
        <n v="208.93199999999999"/>
        <n v="701.25599999999997"/>
        <n v="6373.7370000000001"/>
        <n v="4934.7240000000002"/>
        <n v="73.498999999999995"/>
        <n v="995.79300000000001"/>
        <n v="25.83"/>
        <n v="169.18199999999999"/>
        <n v="859.875"/>
        <n v="151.72499999999999"/>
        <n v="1739.22"/>
        <n v="3692.0039999999999"/>
        <n v="151.97999999999999"/>
        <n v="1108.9349999999999"/>
        <n v="91.415999999999997"/>
        <n v="409.31900000000002"/>
        <n v="113.456"/>
        <n v="173.43"/>
        <n v="5772.5720000000001"/>
        <n v="314.16000000000003"/>
        <n v="766.45799999999997"/>
        <n v="38.142000000000003"/>
        <n v="260.02800000000002"/>
        <n v="73.53"/>
        <n v="301.43"/>
        <n v="88.457999999999998"/>
        <n v="2479.04"/>
        <n v="868.88"/>
        <n v="580.02300000000002"/>
        <n v="273.77999999999997"/>
        <n v="1826.4860000000001"/>
        <n v="543.62599999999998"/>
        <n v="318.73599999999999"/>
        <n v="348.93599999999998"/>
        <n v="32.722999999999999"/>
        <n v="428.52600000000001"/>
        <n v="71.063999999999993"/>
        <n v="9573.7950000000001"/>
        <n v="2009.3440000000001"/>
        <n v="437.577"/>
        <n v="41.887999999999998"/>
        <n v="48.067999999999998"/>
        <n v="35.045999999999999"/>
        <n v="340.452"/>
        <n v="757.63599999999997"/>
        <n v="134.35499999999999"/>
        <n v="148.32"/>
        <n v="2890.6680000000001"/>
        <n v="408.09"/>
        <n v="590.15200000000004"/>
        <n v="1746.7349999999999"/>
        <n v="611.52"/>
        <n v="207.48"/>
        <n v="304.697"/>
        <n v="693.03599999999994"/>
        <n v="456.17500000000001"/>
        <n v="735.84"/>
        <n v="699.23699999999997"/>
        <n v="714.12"/>
        <n v="1651.258"/>
        <n v="1694.35"/>
        <n v="95.599000000000004"/>
        <n v="2314.7460000000001"/>
        <n v="37173.99"/>
        <n v="121.892"/>
        <n v="351.78699999999998"/>
        <n v="183.33799999999999"/>
        <n v="387.73200000000003"/>
        <n v="1510.3409999999999"/>
        <n v="71.742999999999995"/>
        <n v="117.24"/>
        <n v="127.80800000000001"/>
        <n v="44.780999999999999"/>
        <n v="162.5"/>
        <n v="4456.5020000000004"/>
        <n v="221.56800000000001"/>
        <n v="76.715000000000003"/>
        <n v="167.27199999999999"/>
        <n v="678.08"/>
        <n v="28.207999999999998"/>
        <n v="429.42"/>
        <n v="517.84500000000003"/>
        <n v="300.32400000000001"/>
        <n v="400.16"/>
        <n v="541.596"/>
        <n v="40.014000000000003"/>
        <n v="195.52"/>
        <n v="17623.560000000001"/>
        <n v="2559.8339999999998"/>
        <n v="58.143999999999998"/>
        <n v="35.776000000000003"/>
        <n v="17.891999999999999"/>
        <n v="2387.0039999999999"/>
        <n v="514.14"/>
        <n v="368.85"/>
        <n v="264.024"/>
        <n v="432.84"/>
        <n v="270.291"/>
        <n v="1118.25"/>
        <n v="167.994"/>
        <n v="193.90799999999999"/>
        <n v="624.85199999999998"/>
        <n v="496.86900000000003"/>
        <n v="2598.8000000000002"/>
        <n v="366.18299999999999"/>
        <n v="857.45399999999995"/>
        <n v="543.64200000000005"/>
        <n v="89.031999999999996"/>
        <n v="944.92200000000003"/>
        <n v="13276.4"/>
        <n v="1544.1579999999999"/>
        <n v="2431.7040000000002"/>
        <n v="1067.1569999999999"/>
        <n v="422.01799999999997"/>
        <n v="237.12"/>
        <n v="458.4"/>
        <n v="270.08800000000002"/>
        <n v="49.302"/>
        <n v="686.46600000000001"/>
        <n v="264.678"/>
        <n v="1641.384"/>
        <n v="559.79200000000003"/>
        <n v="227.71299999999999"/>
        <n v="33.072000000000003"/>
        <n v="132238.45800000001"/>
        <n v="2592.4250000000002"/>
        <n v="4334.2349999999997"/>
        <n v="59.337000000000003"/>
        <n v="146.16300000000001"/>
        <n v="1343.2370000000001"/>
        <n v="521.84"/>
        <n v="438.40600000000001"/>
        <n v="3249.4769999999999"/>
        <n v="175.82599999999999"/>
        <n v="2705.0940000000001"/>
        <n v="357.27300000000002"/>
        <n v="110.152"/>
        <n v="27089.055"/>
        <n v="713.053"/>
        <n v="3441.942"/>
        <n v="3374.1120000000001"/>
        <n v="2571.6419999999998"/>
        <n v="4289.3760000000002"/>
        <n v="1771.11"/>
        <n v="5004.16"/>
        <n v="24972.112000000001"/>
        <n v="9253.44"/>
        <n v="19648.331999999999"/>
        <n v="7090.0590000000002"/>
        <n v="2770.6239999999998"/>
        <n v="18171.45"/>
        <n v="59829.64"/>
        <n v="30160.384999999998"/>
        <n v="33321.08"/>
        <n v="4910.5860000000002"/>
        <n v="9603.1689999999999"/>
        <n v="54483.504000000001"/>
        <n v="20279.349999999999"/>
        <n v="32743.9"/>
        <n v="8998.9660000000003"/>
        <n v="23280.137999999999"/>
        <n v="51914.898000000001"/>
        <n v="44079.14"/>
        <n v="35294.313000000002"/>
        <n v="37791.845000000001"/>
        <n v="34872.807000000001"/>
        <n v="4257.5649999999996"/>
        <n v="23666.687999999998"/>
        <n v="9988.384"/>
        <n v="37621.284"/>
        <n v="7318.4319999999998"/>
        <n v="44314.313999999998"/>
        <n v="127.785"/>
        <n v="5070.45"/>
        <n v="1807.8720000000001"/>
        <n v="769.31200000000001"/>
        <n v="133.756"/>
        <n v="15757.708000000001"/>
        <n v="4057.7159999999999"/>
        <n v="1758.18"/>
        <n v="303.20400000000001"/>
        <n v="20.305"/>
        <n v="317.178"/>
        <n v="5684.46"/>
        <n v="987.93799999999999"/>
        <n v="1383.998"/>
        <n v="1746.29"/>
        <n v="6504.2979999999998"/>
        <n v="236.1"/>
        <n v="3990.3150000000001"/>
        <n v="485.21"/>
        <n v="2810.85"/>
        <n v="1565.07"/>
        <n v="10274.516"/>
        <n v="9806.5660000000007"/>
        <n v="1762.8389999999999"/>
        <n v="8488.9380000000001"/>
        <n v="565.15200000000004"/>
        <n v="1056.48"/>
        <n v="1911.4480000000001"/>
        <n v="1074.479"/>
        <n v="225.06299999999999"/>
        <n v="5583.04"/>
        <n v="17449.067999999999"/>
        <n v="2854.8330000000001"/>
        <n v="98949.62"/>
        <n v="10933.834999999999"/>
        <n v="5240.2020000000002"/>
        <n v="4848.3410000000003"/>
        <n v="8280.4719999999998"/>
        <n v="5941.6270000000004"/>
        <n v="3440.8919999999998"/>
        <n v="4173.2790000000005"/>
        <n v="3438.875"/>
        <n v="2806.1669999999999"/>
        <n v="2550.0419999999999"/>
        <n v="18438.056"/>
        <n v="57083.027999999998"/>
        <n v="2781.4319999999998"/>
        <n v="3182.46"/>
        <n v="3403.0140000000001"/>
        <n v="2673.99"/>
        <n v="286.98"/>
        <n v="3924.069"/>
        <n v="7133.1"/>
        <n v="154248.06"/>
        <n v="1982.972"/>
        <n v="3827.1529999999998"/>
        <n v="4654.7839999999997"/>
        <n v="47876.864000000001"/>
        <n v="3346.7170000000001"/>
        <n v="89139.665999999997"/>
        <n v="58262.328000000001"/>
        <n v="13328.325999999999"/>
        <n v="14504.528"/>
        <n v="29942.144"/>
        <n v="7083.375"/>
        <n v="28837.885999999999"/>
        <n v="2549.52"/>
        <n v="8029.4939999999997"/>
        <n v="3150.6779999999999"/>
        <n v="6879.0929999999998"/>
        <n v="123152.508"/>
        <n v="8778"/>
        <n v="31120.452000000001"/>
        <n v="24182.135999999999"/>
        <n v="6608.8850000000002"/>
        <n v="14463.28"/>
        <n v="10086.57"/>
        <n v="1479.038"/>
        <n v="1181.3119999999999"/>
        <n v="2149.152"/>
        <n v="6726.3559999999998"/>
        <n v="103525.73699999999"/>
        <n v="4767.3040000000001"/>
        <n v="3381.0880000000002"/>
        <n v="4127.16"/>
        <n v="9987.89"/>
        <n v="3988.6680000000001"/>
        <n v="3774.6"/>
        <n v="5944.768"/>
        <n v="64475.373"/>
        <n v="2459.0610000000001"/>
        <n v="1643.2650000000001"/>
        <n v="9376.4930000000004"/>
        <n v="2007.45"/>
        <n v="515.77800000000002"/>
        <n v="1657.4670000000001"/>
        <n v="1277.1310000000001"/>
        <n v="922.428"/>
        <n v="2950.3939999999998"/>
        <n v="868.43399999999997"/>
        <n v="2025.07"/>
        <n v="5419.5360000000001"/>
        <n v="13208.346"/>
        <n v="5500.0039999999999"/>
        <n v="14418.69"/>
        <n v="5831.94"/>
        <n v="860.79499999999996"/>
        <n v="3799.6559999999999"/>
        <n v="1354.7059999999999"/>
        <n v="10348.619000000001"/>
        <n v="4029.05"/>
        <n v="1602.204"/>
        <n v="838.07100000000003"/>
        <n v="605.11199999999997"/>
        <n v="6530.0879999999997"/>
        <n v="4025.84"/>
        <n v="6274.44"/>
        <n v="22356.137999999999"/>
        <n v="1646.4159999999999"/>
        <n v="1968.21"/>
        <n v="10793.97"/>
        <n v="3271.4690000000001"/>
        <n v="4102.3950000000004"/>
        <n v="16098.054"/>
        <n v="3681.4140000000002"/>
        <n v="24710.97"/>
        <n v="3950.2719999999999"/>
        <n v="13961.393"/>
        <n v="855.14400000000001"/>
        <n v="620.75300000000004"/>
        <n v="3825.03"/>
        <n v="1494.71"/>
        <n v="32558.435000000001"/>
        <n v="3766.21"/>
        <n v="9377.7530000000006"/>
        <n v="3599.732"/>
        <n v="6301.2359999999999"/>
        <n v="1223"/>
        <n v="3802.5839999999998"/>
        <n v="316.63499999999999"/>
        <n v="12876.921"/>
        <n v="1989.3019999999999"/>
        <n v="14202.782999999999"/>
        <n v="549.93600000000004"/>
        <n v="4136.72"/>
        <n v="4373.03"/>
        <n v="5216.7060000000001"/>
        <n v="2698.92"/>
        <n v="2131.92"/>
        <n v="1529.423"/>
        <n v="1532.6079999999999"/>
        <n v="64889.5"/>
        <n v="692.1"/>
        <n v="5163.0029999999997"/>
        <n v="7042.8760000000002"/>
        <n v="10898.472"/>
        <n v="1321.22"/>
        <n v="10975.26"/>
        <n v="8511.0499999999993"/>
        <n v="731.47199999999998"/>
        <n v="2534.6790000000001"/>
        <n v="3686.8240000000001"/>
        <n v="796.91300000000001"/>
        <n v="2751.21"/>
        <n v="11036.031999999999"/>
        <n v="1363.5840000000001"/>
        <n v="9532.4920000000002"/>
        <n v="3427.4580000000001"/>
        <n v="9578.8230000000003"/>
        <n v="6204.3339999999998"/>
        <n v="8433.0059999999994"/>
        <n v="4568.308"/>
        <n v="4851.9920000000002"/>
        <n v="2342.21"/>
        <n v="4117.6040000000003"/>
        <n v="2998.9119999999998"/>
        <n v="4550.2420000000002"/>
        <n v="647.22"/>
        <n v="1844.808"/>
        <n v="265.79700000000003"/>
        <n v="19891.764999999999"/>
        <n v="3104.8620000000001"/>
        <n v="69533.448999999993"/>
        <n v="1031.4000000000001"/>
        <n v="757.38300000000004"/>
        <n v="1868.508"/>
        <n v="7693.7659999999996"/>
        <n v="5112.8819999999996"/>
        <n v="5623.4309999999996"/>
        <n v="2628.9690000000001"/>
        <n v="1059.72"/>
        <n v="102.916"/>
        <n v="643.56799999999998"/>
        <n v="588.46799999999996"/>
        <n v="23.085000000000001"/>
        <n v="322.37099999999998"/>
        <n v="201.096"/>
        <n v="137.28"/>
        <n v="4649.9939999999997"/>
        <n v="8534.2139999999999"/>
        <n v="192.178"/>
        <n v="287.87"/>
        <n v="285.48"/>
        <n v="116.571"/>
        <n v="192.005"/>
        <n v="252.3"/>
        <n v="163.08000000000001"/>
        <n v="3339.056"/>
        <n v="111.06100000000001"/>
        <n v="100.964"/>
        <n v="164.8"/>
        <n v="155.77600000000001"/>
        <n v="210.477"/>
        <n v="123.16500000000001"/>
        <n v="314.10500000000002"/>
        <n v="136.61199999999999"/>
        <n v="716.63800000000003"/>
        <n v="511.44499999999999"/>
        <n v="571.64400000000001"/>
        <n v="1847.82"/>
        <n v="141.58799999999999"/>
        <n v="130.072"/>
        <n v="457.75799999999998"/>
        <n v="215.69800000000001"/>
        <n v="414.35199999999998"/>
        <n v="145.12200000000001"/>
        <n v="962.11300000000006"/>
        <n v="1190.3030000000001"/>
        <n v="243.369"/>
        <n v="75.239999999999995"/>
        <n v="457.60199999999998"/>
        <n v="24.31"/>
        <n v="1838.5840000000001"/>
        <n v="116.938"/>
        <n v="1284.4159999999999"/>
        <n v="119.184"/>
        <n v="445.83"/>
        <n v="696.27599999999995"/>
        <n v="3753.6779999999999"/>
        <n v="210.5"/>
        <n v="1542.7619999999999"/>
        <n v="7072.6540000000005"/>
        <n v="3458.13"/>
        <n v="6823.5280000000002"/>
        <n v="3047.48"/>
        <n v="3073.0889999999999"/>
        <n v="3699.029"/>
        <n v="2934.6239999999998"/>
        <n v="26351.934000000001"/>
        <n v="1826.4960000000001"/>
        <n v="2932.4720000000002"/>
        <n v="9473.9069999999992"/>
        <n v="14559.85"/>
        <n v="3140.3249999999998"/>
        <n v="7250.2960000000003"/>
        <n v="2536.9920000000002"/>
        <n v="2883.4119999999998"/>
        <n v="79853.319000000003"/>
        <n v="3625.0529999999999"/>
        <n v="2638.06"/>
        <n v="14909.322"/>
        <n v="4508.5439999999999"/>
        <n v="11401.159"/>
        <n v="1703.625"/>
        <n v="74250.703999999998"/>
        <n v="3062.9520000000002"/>
        <n v="2214.9360000000001"/>
        <n v="7599.3389999999999"/>
        <n v="10288.718999999999"/>
        <n v="2507.0219999999999"/>
        <n v="50606.135999999999"/>
        <n v="5044.43"/>
        <n v="1877.7339999999999"/>
        <n v="910.48400000000004"/>
        <n v="2049.402"/>
        <n v="3028.62"/>
        <n v="1892.2149999999999"/>
        <n v="3842.6640000000002"/>
        <n v="4143.0200000000004"/>
        <n v="1878.2639999999999"/>
        <n v="3973.58"/>
        <n v="4152.2839999999997"/>
        <n v="14464.925999999999"/>
        <n v="3663.9"/>
        <n v="11250.037"/>
        <n v="3235.0439999999999"/>
        <n v="19962.689999999999"/>
        <n v="27166.353999999999"/>
        <n v="2556.2339999999999"/>
        <n v="14855.967000000001"/>
        <n v="3573.2339999999999"/>
        <n v="13405.007"/>
        <n v="1696.6079999999999"/>
        <n v="2936.808"/>
        <n v="7529.585"/>
        <n v="860.81"/>
        <n v="34227.264000000003"/>
        <n v="1033.413"/>
        <n v="2239.424"/>
        <n v="5758.4489999999996"/>
        <n v="553.31799999999998"/>
        <n v="2519.5439999999999"/>
        <n v="1273.338"/>
        <n v="2520"/>
        <n v="4164.6459999999997"/>
        <n v="1738.7439999999999"/>
        <n v="9693.18"/>
        <n v="2722.6550000000002"/>
        <n v="2260.8960000000002"/>
        <n v="8228.4709999999995"/>
        <n v="4885.7759999999998"/>
        <n v="4174.3620000000001"/>
        <n v="5417.88"/>
        <n v="3870.9"/>
        <n v="3687.375"/>
        <n v="24755.94"/>
        <n v="34653.696000000004"/>
        <n v="13078.548000000001"/>
        <n v="6205.2719999999999"/>
        <n v="4512.6499999999996"/>
        <n v="1688.1079999999999"/>
        <n v="839.09699999999998"/>
        <n v="18062.708999999999"/>
        <n v="3503.9609999999998"/>
        <n v="7933.482"/>
        <n v="2662.0030000000002"/>
        <n v="7560.201"/>
        <n v="1442.24"/>
        <n v="1790.4"/>
        <n v="296.55599999999998"/>
        <n v="879.35400000000004"/>
        <n v="440.899"/>
        <n v="1169.991"/>
        <n v="511.26400000000001"/>
        <n v="2702.89"/>
        <n v="2245.8760000000002"/>
        <n v="8475.4079999999994"/>
        <n v="3525.0239999999999"/>
        <n v="2919.46"/>
        <n v="1031.9000000000001"/>
        <n v="157.74"/>
        <n v="16425.907999999999"/>
        <n v="440.77499999999998"/>
        <n v="7538.82"/>
        <n v="394.048"/>
        <n v="1065.0239999999999"/>
        <n v="5013.0969999999998"/>
        <n v="1852.89"/>
        <n v="2650.56"/>
        <n v="370.90899999999999"/>
        <n v="242.667"/>
        <n v="4008.0949999999998"/>
        <n v="1754.944"/>
        <n v="3933.9140000000002"/>
        <n v="257.81099999999998"/>
        <n v="288.76799999999997"/>
        <n v="193.161"/>
        <n v="258.54300000000001"/>
        <n v="834.53499999999997"/>
        <n v="927.28"/>
        <n v="1655.325"/>
        <n v="471.89800000000002"/>
        <n v="728.83799999999997"/>
        <n v="3067.3270000000002"/>
        <n v="1155.3520000000001"/>
        <n v="553.36099999999999"/>
        <n v="819.07500000000005"/>
        <n v="3653.5039999999999"/>
        <n v="2474.3519999999999"/>
        <n v="3059"/>
        <n v="727.62400000000002"/>
        <n v="2904.66"/>
        <n v="2653.12"/>
        <n v="1342.0440000000001"/>
        <n v="550.00800000000004"/>
        <n v="2999.1320000000001"/>
        <n v="805.70399999999995"/>
        <n v="4936.33"/>
        <n v="816.35799999999995"/>
        <n v="770.51499999999999"/>
        <n v="796.9"/>
        <n v="49790.714999999997"/>
        <n v="2772.42"/>
        <n v="3499.4009999999998"/>
        <n v="1292.1479999999999"/>
        <n v="4014.873"/>
        <n v="2713.2"/>
        <n v="2423.8719999999998"/>
        <n v="5090.3999999999996"/>
        <n v="690.21500000000003"/>
        <n v="280.72500000000002"/>
        <n v="6721.7439999999997"/>
        <n v="2113.1799999999998"/>
        <n v="3170.72"/>
        <n v="3232.8"/>
        <n v="1612.125"/>
        <n v="648.31299999999999"/>
        <n v="43128.959999999999"/>
        <n v="5607.5249999999996"/>
        <n v="3712.6080000000002"/>
        <n v="883.27200000000005"/>
        <n v="438.94200000000001"/>
        <n v="1221.123"/>
        <n v="914.79300000000001"/>
        <n v="4301.7"/>
        <n v="25390.002"/>
        <n v="1899.0360000000001"/>
        <n v="3206.125"/>
        <n v="3196.578"/>
        <n v="1164.6880000000001"/>
        <n v="848.95799999999997"/>
        <n v="10604.165000000001"/>
        <n v="6322.2039999999997"/>
        <n v="113.634"/>
        <n v="366.25"/>
        <n v="507.71"/>
        <n v="1719.12"/>
        <n v="11775.231"/>
        <n v="1528.1"/>
        <n v="4649.1760000000004"/>
        <n v="3959.1"/>
        <n v="463.38600000000002"/>
        <n v="20221.547999999999"/>
        <n v="2168.4859999999999"/>
        <n v="8397.17"/>
        <n v="2182.54"/>
        <n v="22110.912"/>
        <n v="1065.615"/>
        <n v="38625.921000000002"/>
        <n v="5199.5519999999997"/>
        <n v="96.66"/>
        <n v="1469.3720000000001"/>
        <n v="5901.665"/>
        <n v="1595.6320000000001"/>
        <n v="392.90100000000001"/>
        <n v="1700.9290000000001"/>
        <n v="38869.021000000001"/>
        <n v="66.492999999999995"/>
        <n v="7536.45"/>
        <n v="6500.2240000000002"/>
        <n v="66375.288"/>
        <n v="3963.8939999999998"/>
        <n v="9356.82"/>
        <n v="3058.5839999999998"/>
        <n v="28085.088"/>
        <n v="7349.0640000000003"/>
        <n v="3938.13"/>
        <n v="40703.324999999997"/>
        <n v="12027.21"/>
        <n v="7605.09"/>
        <n v="232.13300000000001"/>
        <n v="3892.44"/>
        <n v="6093.36"/>
        <n v="35955.962"/>
        <n v="2090.1610000000001"/>
        <n v="4643.9040000000005"/>
        <n v="2138.9940000000001"/>
        <n v="3555.7170000000001"/>
        <n v="5794.866"/>
        <n v="14125.78"/>
        <n v="17006.598000000002"/>
        <n v="36450.375"/>
        <n v="1926.624"/>
        <n v="17648.315999999999"/>
        <n v="7716.4319999999998"/>
        <n v="160.62899999999999"/>
        <n v="9545.5709999999999"/>
        <n v="943.80799999999999"/>
        <n v="1908.55"/>
        <n v="2435.35"/>
        <n v="4591.652"/>
        <n v="2651.165"/>
        <n v="1785.096"/>
        <n v="12199.311"/>
        <n v="35298.213000000003"/>
        <n v="5391.54"/>
        <n v="8651.7759999999998"/>
        <n v="23044.904999999999"/>
        <n v="18262.344000000001"/>
        <n v="6533.8559999999998"/>
        <n v="2581.44"/>
        <n v="6828.6009999999997"/>
        <n v="2802.3"/>
        <n v="11447.255999999999"/>
        <n v="52609.18"/>
        <n v="1034.5999999999999"/>
        <n v="18851.174999999999"/>
        <n v="5091.8760000000002"/>
        <n v="3022.0079999999998"/>
        <n v="89721.36"/>
        <n v="4379.991"/>
        <n v="1064.511"/>
        <n v="8240.1759999999995"/>
        <n v="2634.8519999999999"/>
        <n v="4158.5940000000001"/>
        <n v="236.8"/>
        <n v="2605.1880000000001"/>
        <n v="2202.616"/>
        <n v="2382.6149999999998"/>
        <n v="3201.6350000000002"/>
        <n v="2431.8620000000001"/>
        <n v="12489.42"/>
        <n v="2806.2179999999998"/>
        <n v="20304.871999999999"/>
        <n v="1750.1980000000001"/>
        <n v="28911.432000000001"/>
        <n v="2812.2660000000001"/>
        <n v="9584.6740000000009"/>
        <n v="4883.5479999999998"/>
        <n v="39015.360000000001"/>
        <n v="7216.7129999999997"/>
        <n v="1681.7"/>
        <n v="10431.424000000001"/>
        <n v="641.72799999999995"/>
        <n v="12903.884"/>
        <n v="907.64200000000005"/>
        <n v="1849.8209999999999"/>
        <n v="8422.65"/>
        <n v="12840.78"/>
        <n v="766.58100000000002"/>
        <n v="18283.7"/>
        <n v="3788.076"/>
        <n v="2289.56"/>
        <n v="3243.31"/>
        <n v="2100.779"/>
        <n v="2677.29"/>
        <n v="4498.6260000000002"/>
        <n v="2080.9140000000002"/>
        <n v="10993.444"/>
        <n v="1620.953"/>
        <n v="1496.4480000000001"/>
        <n v="9664.06"/>
        <n v="3562.951"/>
        <n v="30827.741999999998"/>
        <n v="4600.7280000000001"/>
        <n v="1529.58"/>
        <n v="16146.96"/>
        <n v="4488.6239999999998"/>
        <n v="5327.5050000000001"/>
        <n v="3850.62"/>
        <n v="1253.4359999999999"/>
        <n v="18107.620999999999"/>
        <n v="350.10500000000002"/>
        <n v="2203.9479999999999"/>
        <n v="1641.0519999999999"/>
        <n v="2405.9520000000002"/>
        <n v="4479.3599999999997"/>
        <n v="6023.2920000000004"/>
        <n v="7174.62"/>
        <n v="24409.833999999999"/>
        <n v="1238.326"/>
        <n v="19056.047999999999"/>
        <n v="6682.4840000000004"/>
        <n v="1869.7139999999999"/>
        <n v="2416.3200000000002"/>
        <n v="17175.805"/>
        <n v="169.19800000000001"/>
        <n v="1093.242"/>
        <n v="302.72000000000003"/>
        <n v="386.76"/>
        <n v="1664.9970000000001"/>
        <n v="2364.2640000000001"/>
        <n v="276.17200000000003"/>
        <n v="219.417"/>
        <n v="738.64800000000002"/>
        <n v="96.48"/>
        <n v="663.048"/>
        <n v="239.64599999999999"/>
        <n v="600.62400000000002"/>
        <n v="2042.252"/>
        <n v="379.22399999999999"/>
        <n v="442.97399999999999"/>
        <n v="1223.26"/>
        <n v="339.84"/>
        <n v="468.35"/>
        <n v="176.41"/>
        <n v="270.41199999999998"/>
        <n v="292.19400000000002"/>
        <n v="135.14699999999999"/>
        <n v="378.61200000000002"/>
        <n v="283.745"/>
        <n v="169.452"/>
        <n v="404.53199999999998"/>
        <n v="217.36"/>
        <n v="298.49599999999998"/>
        <n v="89.673000000000002"/>
        <n v="990.60299999999995"/>
        <n v="433.26"/>
        <n v="61.32"/>
        <n v="131.26400000000001"/>
        <n v="44.274999999999999"/>
        <n v="308.45999999999998"/>
        <n v="721.69100000000003"/>
        <n v="1272.856"/>
        <n v="3769.4279999999999"/>
        <n v="264.339"/>
        <n v="404.28"/>
        <n v="112.84699999999999"/>
        <n v="308.08800000000002"/>
        <n v="1749.2360000000001"/>
        <n v="145.88"/>
        <n v="208.26"/>
        <n v="11440.91"/>
        <n v="489.82"/>
        <n v="163.29599999999999"/>
        <n v="145.65600000000001"/>
        <n v="896.36099999999999"/>
        <n v="105.345"/>
        <n v="1498.5350000000001"/>
        <n v="458.64"/>
        <n v="214.84800000000001"/>
        <n v="111.036"/>
        <n v="1054.913"/>
        <n v="349.58699999999999"/>
        <n v="617.08600000000001"/>
        <n v="1076.8230000000001"/>
        <n v="258.40600000000001"/>
        <n v="331.92899999999997"/>
        <n v="4596.1059999999998"/>
        <n v="3744.12"/>
        <n v="882.63"/>
        <n v="860.6"/>
        <n v="7963.84"/>
        <n v="7070.28"/>
        <n v="2825.27"/>
        <n v="758.23"/>
        <n v="2081.3029999999999"/>
        <n v="3036.7939999999999"/>
        <n v="2556.06"/>
        <n v="1942.3009999999999"/>
        <n v="436.91199999999998"/>
        <n v="2410.8040000000001"/>
        <n v="3561.1170000000002"/>
        <n v="1007.331"/>
        <n v="3081.4560000000001"/>
        <n v="34994.591999999997"/>
        <n v="712.17499999999995"/>
        <n v="1138.08"/>
        <n v="3307.59"/>
        <n v="2709.076"/>
        <n v="2513.16"/>
        <n v="2464.14"/>
        <n v="3672.768"/>
        <n v="1656.6479999999999"/>
        <n v="4184.3559999999998"/>
        <n v="923.03200000000004"/>
        <n v="4086.0949999999998"/>
        <n v="20341.547999999999"/>
        <n v="375.536"/>
        <n v="1673.28"/>
        <n v="1636.047"/>
        <n v="3744.9059999999999"/>
        <n v="1140.1179999999999"/>
        <n v="2013.336"/>
        <n v="1969.019"/>
        <n v="1485.5940000000001"/>
        <n v="493.00400000000002"/>
        <n v="1227.5740000000001"/>
        <n v="589.30499999999995"/>
        <n v="3182.1260000000002"/>
        <n v="922.53899999999999"/>
        <n v="26443.919999999998"/>
        <n v="355.35"/>
        <n v="1684.759"/>
        <n v="3198.384"/>
        <n v="720.6"/>
        <n v="2043.3779999999999"/>
        <n v="2935.1909999999998"/>
        <n v="3511.4029999999998"/>
        <n v="1594.4179999999999"/>
        <n v="1422.6659999999999"/>
        <n v="6196.9319999999998"/>
        <n v="2323.2750000000001"/>
        <n v="5129.1980000000003"/>
        <n v="923.82600000000002"/>
        <n v="2790.1239999999998"/>
        <n v="12923.065000000001"/>
        <n v="476.1"/>
        <n v="1377.558"/>
        <n v="1945.4359999999999"/>
        <n v="1525.521"/>
        <n v="526.01700000000005"/>
        <n v="255.05"/>
        <n v="969.47"/>
        <n v="4540.6940000000004"/>
        <n v="2129.9520000000002"/>
        <n v="3311.6060000000002"/>
        <n v="4959.7759999999998"/>
        <n v="20108.652999999998"/>
        <n v="1525.1759999999999"/>
        <n v="1039.0319999999999"/>
        <n v="5738.7820000000002"/>
        <n v="68337.490000000005"/>
        <n v="1374.624"/>
        <n v="838.59299999999996"/>
        <n v="9567.85"/>
        <n v="12164.428"/>
        <n v="5037.5060000000003"/>
        <n v="487.25799999999998"/>
        <n v="1163.2"/>
        <n v="1167.479"/>
        <n v="284.47800000000001"/>
        <n v="2631.2220000000002"/>
        <n v="7612.6779999999999"/>
        <n v="1068.921"/>
        <n v="1561.4549999999999"/>
        <n v="1695.59"/>
        <n v="17258.969000000001"/>
        <n v="8968.7999999999993"/>
        <n v="3310.788"/>
        <n v="1273.954"/>
        <n v="6295.1760000000004"/>
        <n v="1266.117"/>
        <n v="725.94600000000003"/>
        <n v="99.296999999999997"/>
        <n v="3800.1260000000002"/>
        <n v="2297.92"/>
        <n v="580.88800000000003"/>
        <n v="928.89"/>
        <n v="5375.268"/>
        <n v="277.24799999999999"/>
        <n v="1850.3340000000001"/>
        <n v="23154.552"/>
        <n v="130603.424"/>
        <n v="510"/>
        <n v="60.84"/>
        <n v="1209.4839999999999"/>
        <n v="6607.8280000000004"/>
        <n v="24736.252"/>
        <n v="11084.37"/>
        <n v="546.92999999999995"/>
        <n v="97.661000000000001"/>
        <n v="2463.6950000000002"/>
        <n v="1240.992"/>
        <n v="3249.4140000000002"/>
        <n v="2604.29"/>
        <n v="1315.7090000000001"/>
        <n v="905.77300000000002"/>
        <n v="38189.476000000002"/>
        <n v="1021.966"/>
        <n v="610.79999999999995"/>
        <n v="1851.35"/>
        <n v="682.21"/>
        <n v="3106.75"/>
        <n v="3975.7379999999998"/>
        <n v="600.61"/>
        <n v="653.91399999999999"/>
        <n v="227.32499999999999"/>
        <n v="215.16"/>
        <n v="467.42399999999998"/>
        <n v="68629.653999999995"/>
        <n v="195.392"/>
        <n v="1225.489"/>
        <n v="8338.1759999999995"/>
        <n v="990.36"/>
        <n v="192.27699999999999"/>
        <n v="2506.27"/>
        <n v="5339.32"/>
        <n v="52.667999999999999"/>
        <n v="317.53800000000001"/>
        <n v="174.19499999999999"/>
        <n v="482"/>
        <n v="132.52500000000001"/>
        <n v="176323.89600000001"/>
        <n v="965.10299999999995"/>
        <n v="1913.769"/>
        <n v="298.62299999999999"/>
        <n v="56690.16"/>
        <n v="1244.2170000000001"/>
        <n v="958.86699999999996"/>
        <n v="232.70400000000001"/>
        <n v="791.79200000000003"/>
        <n v="1140.9860000000001"/>
        <n v="11449.628000000001"/>
        <n v="73.331999999999994"/>
        <n v="12201.313"/>
        <n v="67556.683999999994"/>
        <n v="2043.1320000000001"/>
        <n v="1104.0119999999999"/>
        <n v="1958.95"/>
        <n v="1310.425"/>
        <n v="229.03800000000001"/>
        <n v="444.673"/>
        <n v="83.447999999999993"/>
        <n v="52534.517999999996"/>
        <n v="975.2"/>
        <n v="1336.9480000000001"/>
        <n v="1106.5139999999999"/>
        <n v="1905.088"/>
        <n v="22066.148000000001"/>
        <n v="1535.9190000000001"/>
        <n v="110.67"/>
        <n v="500.27600000000001"/>
        <n v="1593.97"/>
        <n v="8538.25"/>
        <n v="8468.7839999999997"/>
        <n v="1850.028"/>
        <n v="11037.011"/>
        <n v="2874"/>
        <n v="251.79"/>
        <n v="583.1"/>
        <n v="476.44"/>
        <n v="271.35000000000002"/>
        <n v="3975.48"/>
        <n v="315950.99200000003"/>
        <n v="4085.2310000000002"/>
        <n v="353.27800000000002"/>
        <n v="364.25"/>
        <n v="11587.88"/>
        <n v="383.04"/>
        <n v="4966.6679999999997"/>
        <n v="74999.570999999996"/>
        <n v="2381.8359999999998"/>
        <n v="1693.9649999999999"/>
        <n v="3088.473"/>
        <n v="2589.8939999999998"/>
        <n v="1342.758"/>
        <n v="1927.9079999999999"/>
        <n v="6107.92"/>
        <n v="1624.078"/>
        <n v="121.95"/>
        <n v="582.85500000000002"/>
        <n v="1089.5360000000001"/>
        <n v="2257.038"/>
        <n v="155.17599999999999"/>
        <n v="16662.756000000001"/>
        <n v="3555.9279999999999"/>
        <n v="11846.758"/>
        <n v="1064.876"/>
        <n v="8355.2819999999992"/>
        <n v="2776.4659999999999"/>
        <n v="76.031999999999996"/>
        <n v="37.752000000000002"/>
        <n v="2994.84"/>
        <n v="171.83600000000001"/>
        <n v="8.1199999999999992"/>
        <n v="295.036"/>
        <n v="1992.8040000000001"/>
        <n v="324.73599999999999"/>
        <n v="3429.576"/>
        <n v="1193.25"/>
        <n v="1541.54"/>
        <n v="544.77499999999998"/>
        <n v="1146.8420000000001"/>
        <n v="1113.3389999999999"/>
        <n v="1057.3920000000001"/>
        <n v="4985.9549999999999"/>
        <n v="1482.453"/>
        <n v="215.334"/>
        <n v="680.80399999999997"/>
        <n v="925.05600000000004"/>
        <n v="4.0049999999999999"/>
        <n v="19498.795999999998"/>
        <n v="423.83800000000002"/>
        <n v="535.92499999999995"/>
        <n v="16300.755999999999"/>
        <n v="21.963999999999999"/>
        <n v="895.11500000000001"/>
        <n v="475.41"/>
        <n v="412.77600000000001"/>
        <n v="223.35499999999999"/>
        <n v="2526.1590000000001"/>
        <n v="4968.0690000000004"/>
        <n v="3945.06"/>
        <n v="282.89699999999999"/>
        <n v="11271.799000000001"/>
        <n v="1512.056"/>
        <n v="424.64699999999999"/>
        <n v="572.63199999999995"/>
        <n v="1330.624"/>
        <n v="39449.267999999996"/>
        <n v="1951.136"/>
        <n v="742.69"/>
        <n v="90.244"/>
        <n v="4180.6080000000002"/>
        <n v="3653.5479999999998"/>
        <n v="888.02599999999995"/>
        <n v="1070.8219999999999"/>
        <n v="25065.360000000001"/>
        <n v="812.04200000000003"/>
        <n v="223.34399999999999"/>
        <n v="6039.8010000000004"/>
        <n v="1877.876"/>
        <n v="1647.72"/>
        <n v="8983.7999999999993"/>
        <n v="840.29200000000003"/>
        <n v="987.65099999999995"/>
        <n v="2882.6909999999998"/>
        <n v="8421.6569999999992"/>
        <n v="695.54700000000003"/>
        <n v="538.41200000000003"/>
        <n v="7866.3059999999996"/>
        <n v="253.44"/>
        <n v="198.535"/>
        <n v="783.80399999999997"/>
        <n v="922.548"/>
        <n v="532.53499999999997"/>
        <n v="86.855999999999995"/>
        <n v="1009.306"/>
        <n v="7408.2709999999997"/>
        <n v="824.83900000000006"/>
        <n v="3520.335"/>
        <n v="622.50900000000001"/>
        <n v="623.16700000000003"/>
        <n v="2146.48"/>
        <n v="4847.6660000000002"/>
        <n v="395.36700000000002"/>
        <n v="255.91800000000001"/>
        <n v="1112.02"/>
        <n v="295.59199999999998"/>
        <n v="1927.35"/>
        <n v="15675.655000000001"/>
        <n v="660.27499999999998"/>
        <n v="5583.6"/>
        <n v="455.28"/>
        <n v="92.48"/>
        <n v="87.358000000000004"/>
        <n v="243.69499999999999"/>
        <n v="443.97300000000001"/>
        <n v="146754.58199999999"/>
        <n v="8280.7199999999993"/>
        <n v="55.012"/>
        <n v="849.62699999999995"/>
        <n v="85.536000000000001"/>
        <n v="2765.9"/>
        <n v="6470.4120000000003"/>
        <n v="66661.41"/>
        <n v="1026.0920000000001"/>
        <n v="2909.123"/>
        <n v="253.76400000000001"/>
        <n v="1712.8320000000001"/>
        <n v="3821.922"/>
        <n v="3787.56"/>
        <n v="6226.85"/>
        <n v="2893.0439999999999"/>
        <n v="3092.9250000000002"/>
        <n v="858.85799999999995"/>
        <n v="2076.3789999999999"/>
        <n v="24649.744999999999"/>
        <n v="2802.8919999999998"/>
        <n v="379.916"/>
        <n v="7908.12"/>
        <n v="742.84"/>
        <n v="1764.48"/>
        <n v="36120.222000000002"/>
        <n v="3613.3290000000002"/>
        <n v="525.68399999999997"/>
        <n v="4591.3879999999999"/>
        <n v="2588.2910000000002"/>
        <n v="749.02200000000005"/>
        <n v="1414.798"/>
        <n v="1010.401"/>
        <n v="840.91"/>
        <n v="768.65200000000004"/>
        <n v="4403.3310000000001"/>
        <n v="9276.32"/>
        <n v="1668.3219999999999"/>
        <n v="30.702000000000002"/>
        <n v="29541.078000000001"/>
        <n v="1705.2639999999999"/>
        <n v="975.06"/>
        <n v="372.66500000000002"/>
        <n v="3878.1750000000002"/>
        <n v="1096.9939999999999"/>
        <n v="981.39599999999996"/>
        <n v="1045.2750000000001"/>
        <n v="161.364"/>
        <n v="249.065"/>
        <n v="82966.259999999995"/>
        <n v="1434.624"/>
        <n v="2250.3200000000002"/>
        <n v="1852.268"/>
        <n v="2916.529"/>
        <n v="6117.2460000000001"/>
        <n v="3042.6880000000001"/>
        <n v="50259.525000000001"/>
        <n v="2682.75"/>
        <n v="11587.52"/>
        <n v="202.90799999999999"/>
        <n v="20086.095000000001"/>
        <n v="2139.2139999999999"/>
        <n v="2022.085"/>
        <n v="8727.73"/>
        <n v="342.70499999999998"/>
        <n v="3279.3679999999999"/>
        <n v="432.69799999999998"/>
        <n v="1664.481"/>
        <n v="1706.693"/>
        <n v="1738.24"/>
        <n v="3590.9760000000001"/>
        <n v="3381.9810000000002"/>
        <n v="2598.9499999999998"/>
        <n v="3210.6959999999999"/>
        <n v="1691.415"/>
        <n v="6214.8630000000003"/>
        <n v="903.44799999999998"/>
        <n v="714.78399999999999"/>
        <n v="1966.4570000000001"/>
        <n v="953.63099999999997"/>
        <n v="8366.5740000000005"/>
        <n v="4496.1270000000004"/>
        <n v="394.74"/>
        <n v="4914.4549999999999"/>
        <n v="396.89299999999997"/>
        <n v="2515.98"/>
        <n v="831.08900000000006"/>
        <n v="1207.8330000000001"/>
        <n v="836.52800000000002"/>
        <n v="3454.4789999999998"/>
        <n v="1772.4770000000001"/>
        <n v="1972.146"/>
        <n v="436.39400000000001"/>
        <n v="781.13699999999994"/>
        <n v="24325.275000000001"/>
        <n v="842.10699999999997"/>
        <n v="411.274"/>
        <n v="3641.16"/>
        <n v="694.12"/>
        <n v="905.49599999999998"/>
        <n v="1511.6220000000001"/>
        <n v="714.62400000000002"/>
        <n v="73726.751999999993"/>
        <n v="4537.3680000000004"/>
        <n v="942.572"/>
        <n v="1349.14"/>
        <n v="3381.6"/>
        <n v="5787.1440000000002"/>
        <n v="970.42499999999995"/>
        <n v="2511.7840000000001"/>
        <n v="1384.1279999999999"/>
        <n v="778.005"/>
        <n v="1088.4280000000001"/>
        <n v="571.72799999999995"/>
        <n v="2642.096"/>
        <n v="7753.0529999999999"/>
        <n v="21411.704000000002"/>
        <n v="3230.56"/>
        <n v="126.44799999999999"/>
        <n v="2273.152"/>
        <n v="4469.2479999999996"/>
        <n v="417.30700000000002"/>
        <n v="1720.39"/>
        <n v="1235.4649999999999"/>
        <n v="639.76800000000003"/>
        <n v="1319.76"/>
        <n v="28807.86"/>
        <n v="2193.2950000000001"/>
        <n v="582.68200000000002"/>
        <n v="739.64800000000002"/>
        <n v="437.22699999999998"/>
        <n v="1723.3019999999999"/>
        <n v="4023.9360000000001"/>
        <n v="938.19600000000003"/>
        <n v="1247.155"/>
        <n v="588.19200000000001"/>
        <n v="640.64"/>
        <n v="1008.384"/>
        <n v="2294.0129999999999"/>
        <n v="1434.3"/>
        <n v="1065.17"/>
        <n v="3588.4349999999999"/>
        <n v="1663.3869999999999"/>
        <n v="1064.44"/>
        <n v="2722.6080000000002"/>
        <n v="32157.9"/>
        <n v="1766.13"/>
        <n v="409.53"/>
        <n v="544.32000000000005"/>
        <n v="6337.192"/>
        <n v="1163.0840000000001"/>
        <n v="5723.53"/>
        <n v="1507.5319999999999"/>
        <n v="1093.4880000000001"/>
        <n v="2637.79"/>
        <n v="1912.56"/>
        <n v="899.83600000000001"/>
        <n v="9969.7999999999993"/>
        <n v="11312.448"/>
        <n v="351.13499999999999"/>
        <n v="584.22699999999998"/>
        <n v="2482.5360000000001"/>
        <n v="2517.3719999999998"/>
        <n v="1068.598"/>
        <n v="2207.0880000000002"/>
        <n v="1726.2809999999999"/>
        <n v="5198.8320000000003"/>
        <n v="4685.5039999999999"/>
        <n v="380.93099999999998"/>
        <n v="1646.6849999999999"/>
        <n v="16199.928"/>
        <n v="1175.3140000000001"/>
        <n v="485.79899999999998"/>
        <n v="2476.8319999999999"/>
        <n v="357.96600000000001"/>
        <n v="1339.8989999999999"/>
        <n v="967.476"/>
        <n v="699.78800000000001"/>
        <n v="1464.76"/>
        <n v="390.93599999999998"/>
        <n v="8624.9519999999993"/>
        <n v="2185.3029999999999"/>
        <n v="1588.625"/>
        <n v="106.71"/>
        <n v="4269.43"/>
        <n v="2911.3919999999998"/>
        <n v="974.48"/>
        <n v="728.48500000000001"/>
        <n v="10518.995999999999"/>
        <n v="12237.25"/>
        <n v="285.065"/>
        <n v="1557.0719999999999"/>
        <n v="1004.549"/>
        <n v="5760.42"/>
        <n v="798.67100000000005"/>
        <n v="9286.7720000000008"/>
        <n v="5289.2460000000001"/>
        <n v="1557.44"/>
        <n v="1085.94"/>
        <n v="6068.8670000000002"/>
        <n v="28519.871999999999"/>
        <n v="1482.39"/>
        <n v="374.42599999999999"/>
        <n v="1648.8910000000001"/>
        <n v="1686.6389999999999"/>
        <n v="1295.345"/>
        <n v="14382.187"/>
        <n v="5598.4639999999999"/>
        <n v="3745.248"/>
        <n v="32432.128000000001"/>
        <n v="274.108"/>
        <n v="6736.7520000000004"/>
        <n v="2977.9079999999999"/>
        <n v="421.13499999999999"/>
        <n v="7352.1959999999999"/>
        <n v="141.12"/>
        <n v="7408.098"/>
        <n v="4447.5079999999998"/>
        <n v="4421.2560000000003"/>
        <n v="1169.1420000000001"/>
        <n v="112503.83199999999"/>
        <n v="15724.067999999999"/>
        <n v="2085.25"/>
        <n v="1260.748"/>
        <n v="4824.4480000000003"/>
        <n v="718.221"/>
        <n v="3097.1280000000002"/>
        <n v="2639.424"/>
        <n v="929.92499999999995"/>
        <n v="933.48"/>
        <n v="56075.540999999997"/>
        <n v="697.26800000000003"/>
        <n v="7812.0240000000003"/>
        <n v="570.89400000000001"/>
        <n v="48533.165999999997"/>
        <n v="30524.799999999999"/>
        <n v="3134.9520000000002"/>
        <n v="17115.78"/>
        <n v="236.94399999999999"/>
        <n v="3628.0360000000001"/>
        <n v="11881.59"/>
        <n v="1932.126"/>
        <n v="19958.562000000002"/>
        <n v="969.93399999999997"/>
        <n v="7834.652"/>
        <n v="1212.8499999999999"/>
        <n v="970.96400000000006"/>
        <n v="1236.924"/>
        <n v="5906.3860000000004"/>
        <n v="432.23099999999999"/>
        <n v="535.10799999999995"/>
        <n v="546.61199999999997"/>
        <n v="2513.9949999999999"/>
        <n v="226.35599999999999"/>
        <n v="768.88499999999999"/>
        <n v="1924.5060000000001"/>
        <n v="1775.55"/>
        <n v="1791.771"/>
        <n v="837.3"/>
        <n v="3867.864"/>
        <n v="3716.2"/>
        <n v="10738.84"/>
        <n v="820.6"/>
        <n v="1317.539"/>
        <n v="2133.971"/>
        <n v="1149.174"/>
        <n v="3175.0880000000002"/>
        <n v="2028.3920000000001"/>
        <n v="1877.2829999999999"/>
        <n v="3170.2109999999998"/>
        <n v="1981.752"/>
        <n v="1626.1980000000001"/>
        <n v="4314.2759999999998"/>
        <n v="838.48800000000006"/>
        <n v="1617.58"/>
        <n v="2241.7559999999999"/>
        <n v="353.67500000000001"/>
        <n v="501.6"/>
        <n v="470.34"/>
        <n v="1719.72"/>
        <n v="3832.2080000000001"/>
        <n v="4808.4470000000001"/>
        <n v="1560.6379999999999"/>
        <n v="562.15499999999997"/>
        <n v="1017.681"/>
        <n v="671.25099999999998"/>
        <n v="950.26400000000001"/>
        <n v="349.8"/>
        <n v="517.78800000000001"/>
        <n v="1518.194"/>
        <n v="2712.7750000000001"/>
        <n v="297.16500000000002"/>
        <n v="864.64200000000005"/>
        <n v="424.13"/>
        <n v="4935.915"/>
        <n v="1368.9770000000001"/>
        <n v="865.36800000000005"/>
        <n v="1124.55"/>
        <n v="2560.2080000000001"/>
        <n v="843.58399999999995"/>
        <n v="17941.558000000001"/>
        <n v="882.68399999999997"/>
        <n v="815.51099999999997"/>
        <n v="3960.16"/>
        <n v="4287.4679999999998"/>
        <n v="2731.4250000000002"/>
        <n v="3852.8119999999999"/>
        <n v="1123.7"/>
        <n v="28670.088"/>
        <n v="5403.9290000000001"/>
        <n v="1528.395"/>
        <n v="2765.7629999999999"/>
        <n v="2730.79"/>
        <n v="5432.7780000000002"/>
        <n v="228.12299999999999"/>
        <n v="6916.2120000000004"/>
        <n v="2819.96"/>
        <n v="2550.9989999999998"/>
        <n v="1216.0640000000001"/>
        <n v="1781.55"/>
        <n v="254.86099999999999"/>
        <n v="1253.123"/>
        <n v="5894.07"/>
        <n v="1649.634"/>
        <n v="12377.832"/>
        <n v="6522.32"/>
        <n v="1229.8309999999999"/>
        <n v="1261.184"/>
        <n v="1628.2619999999999"/>
        <n v="5252.3249999999998"/>
        <n v="9442.02"/>
        <n v="2447.7919999999999"/>
        <n v="1004.784"/>
        <n v="297.976"/>
        <n v="63877.866999999998"/>
        <n v="3203.2359999999999"/>
        <n v="2174.0140000000001"/>
        <n v="1823.454"/>
        <n v="12898.008"/>
        <n v="6085.1"/>
        <n v="369.5"/>
        <n v="2288.1039999999998"/>
        <n v="2796.672"/>
        <n v="4220.22"/>
        <n v="763.84"/>
        <n v="13652.73"/>
        <n v="1177.5719999999999"/>
        <n v="10911.62"/>
        <n v="911.48400000000004"/>
        <n v="6579.0339999999997"/>
        <n v="3886.2220000000002"/>
        <n v="891.86400000000003"/>
        <n v="2710.3049999999998"/>
        <n v="7601.0879999999997"/>
        <n v="1441.72"/>
        <n v="2049.1799999999998"/>
        <n v="2138.8040000000001"/>
        <n v="1025.664"/>
        <n v="7513.16"/>
        <n v="915.53"/>
        <n v="9409.3459999999995"/>
        <n v="27475.77"/>
        <n v="3184.9319999999998"/>
        <n v="1391.3130000000001"/>
        <n v="9936.3670000000002"/>
        <n v="4678.4430000000002"/>
        <n v="1563.24"/>
        <n v="827.89"/>
        <n v="3606.0479999999998"/>
        <n v="884.52"/>
        <n v="1021.343"/>
        <n v="422.14499999999998"/>
        <n v="2607.2959999999998"/>
        <n v="704.86"/>
        <n v="376.428"/>
        <n v="490.14299999999997"/>
        <n v="6136.78"/>
        <n v="1399.86"/>
        <n v="5192.0219999999999"/>
        <n v="132.07599999999999"/>
        <n v="1551.69"/>
        <n v="523.79999999999995"/>
        <n v="1863.414"/>
        <n v="3745.98"/>
        <n v="1031.932"/>
        <n v="1951.9770000000001"/>
        <n v="607.96799999999996"/>
        <n v="328.21"/>
        <n v="1419.912"/>
        <n v="2511.7359999999999"/>
        <n v="3780.3519999999999"/>
        <n v="2387.0549999999998"/>
        <n v="1590.183"/>
        <n v="2107.8020000000001"/>
        <n v="6389.8919999999998"/>
        <n v="1309.3399999999999"/>
        <n v="1594.1120000000001"/>
        <n v="2253.375"/>
        <n v="12680.199000000001"/>
        <n v="9951.7860000000001"/>
        <n v="2272.9079999999999"/>
        <n v="3812.4"/>
        <n v="10963.84"/>
        <n v="1768.7149999999999"/>
        <n v="3685.6559999999999"/>
        <n v="800.44200000000001"/>
        <n v="1313.424"/>
        <n v="3044.3380000000002"/>
        <n v="3442.16"/>
        <n v="1683.7059999999999"/>
        <n v="2370.0949999999998"/>
        <n v="112.535"/>
        <n v="2949.4850000000001"/>
        <n v="2523.2689999999998"/>
        <n v="841.85500000000002"/>
        <n v="1117.6199999999999"/>
        <n v="1814.9939999999999"/>
        <n v="5439.3959999999997"/>
        <n v="3716.8"/>
        <n v="2802.61"/>
        <n v="1004.357"/>
        <n v="3888.308"/>
        <n v="3102.585"/>
        <n v="1246.0909999999999"/>
        <n v="3591.0720000000001"/>
        <n v="2900.4479999999999"/>
        <n v="1607.4880000000001"/>
        <n v="2206.9499999999998"/>
        <n v="637.90700000000004"/>
        <n v="2984.4430000000002"/>
        <n v="2179.0500000000002"/>
        <n v="1578.48"/>
        <n v="3260.4"/>
        <n v="459.64800000000002"/>
        <n v="749.952"/>
        <n v="4954.6499999999996"/>
        <n v="2518.3359999999998"/>
        <n v="2858.5920000000001"/>
        <n v="1962.3130000000001"/>
        <n v="2312.6179999999999"/>
        <n v="1834.16"/>
        <n v="1724.7180000000001"/>
        <n v="10856.88"/>
        <n v="1760.328"/>
        <n v="1049.8599999999999"/>
        <n v="3593.076"/>
        <n v="1851.9"/>
        <n v="2348.962"/>
        <n v="2187.6750000000002"/>
        <n v="22048.642"/>
        <n v="2902.5360000000001"/>
        <n v="2678.26"/>
        <n v="2057.1460000000002"/>
        <n v="6423.1679999999997"/>
        <n v="6341.7290000000003"/>
        <n v="5185.13"/>
        <n v="3252.94"/>
        <n v="4285.71"/>
        <n v="580.67100000000005"/>
        <n v="1914.896"/>
        <n v="2657.0160000000001"/>
        <n v="2988.9340000000002"/>
        <n v="4307.2380000000003"/>
        <n v="12877.986000000001"/>
        <n v="1562.056"/>
        <n v="1424.0519999999999"/>
        <n v="3924.28"/>
        <n v="576.61199999999997"/>
        <n v="1323.01"/>
        <n v="7115.5280000000002"/>
        <n v="2044.74"/>
        <n v="1560.48"/>
        <n v="3154.9679999999998"/>
        <n v="1855.18"/>
        <n v="974.66399999999999"/>
        <n v="1065.1420000000001"/>
        <n v="3561.88"/>
        <n v="3375.5279999999998"/>
        <n v="797.63"/>
        <n v="573.404"/>
        <n v="2538.3620000000001"/>
        <n v="975.66"/>
        <n v="5343.69"/>
        <n v="3789.8159999999998"/>
        <n v="2782.1640000000002"/>
        <n v="5116.8959999999997"/>
        <n v="5249.5950000000003"/>
        <n v="2541.645"/>
        <n v="6848.5559999999996"/>
        <n v="2151.1120000000001"/>
        <n v="1689.345"/>
        <n v="652.27499999999998"/>
        <n v="1083.1759999999999"/>
        <n v="1086.876"/>
        <n v="7247.38"/>
        <n v="3488.76"/>
        <n v="42177.663999999997"/>
        <n v="805.58100000000002"/>
        <n v="5378.7460000000001"/>
        <n v="1981.5740000000001"/>
        <n v="8907.9380000000001"/>
        <n v="6127.5450000000001"/>
        <n v="913.07"/>
        <n v="1020.918"/>
        <n v="22864.907999999999"/>
        <n v="1583.8679999999999"/>
        <n v="1944.768"/>
        <n v="6602.26"/>
        <n v="28169.067999999999"/>
        <n v="1732.9259999999999"/>
        <n v="15057.108"/>
        <n v="7786.09"/>
        <n v="782.96400000000006"/>
        <n v="1211.2159999999999"/>
        <n v="1624.595"/>
        <n v="1562.712"/>
        <n v="3789.63"/>
        <n v="6182.2079999999996"/>
        <n v="14247.1"/>
        <n v="773.77800000000002"/>
        <n v="5782.027"/>
        <n v="2551.4859999999999"/>
        <n v="12227.938"/>
        <n v="4219.0720000000001"/>
        <n v="1495.7360000000001"/>
        <n v="865.09500000000003"/>
        <n v="1664.97"/>
        <n v="115.64"/>
        <n v="261.464"/>
        <n v="20339.276000000002"/>
        <n v="1653.1679999999999"/>
        <n v="82.45"/>
        <n v="90.64"/>
        <n v="338.572"/>
        <n v="5882.5950000000003"/>
        <n v="166.4"/>
        <n v="70.224000000000004"/>
        <n v="1951.86"/>
        <n v="4062.6909999999998"/>
        <n v="808.24099999999999"/>
        <n v="1006.056"/>
        <n v="854.71199999999999"/>
        <n v="119.39400000000001"/>
        <n v="7886.5959999999995"/>
        <n v="867.15200000000004"/>
        <n v="647.68899999999996"/>
        <n v="711.34400000000005"/>
        <n v="215.80699999999999"/>
        <n v="452.69600000000003"/>
        <n v="643.89599999999996"/>
        <n v="19.98"/>
        <n v="583.40700000000004"/>
        <n v="692.42399999999998"/>
        <n v="43.081000000000003"/>
        <n v="440.23200000000003"/>
        <n v="6274.7879999999996"/>
        <n v="8427.0550000000003"/>
        <n v="8338.7610000000004"/>
        <n v="3189.9"/>
        <n v="2955.1529999999998"/>
        <n v="676.72500000000002"/>
        <n v="915.07500000000005"/>
        <n v="285288.15299999999"/>
        <n v="11388.272000000001"/>
        <n v="8397.1679999999997"/>
        <n v="60910.756999999998"/>
        <n v="27673.812000000002"/>
        <n v="3812.913"/>
        <n v="11879.78"/>
        <n v="15021.038"/>
        <n v="1105.1289999999999"/>
        <n v="1337.4269999999999"/>
        <n v="2093.04"/>
        <n v="17864.849999999999"/>
        <n v="2308.0740000000001"/>
        <n v="705.97799999999995"/>
        <n v="173.08500000000001"/>
        <n v="1658.1"/>
        <n v="624.41499999999996"/>
        <n v="1274.056"/>
        <n v="1078"/>
        <n v="1542.66"/>
        <n v="663.78"/>
        <n v="1372.15"/>
        <n v="6388.7669999999998"/>
        <n v="4754.5959999999995"/>
        <n v="4080.73"/>
        <n v="1117.8879999999999"/>
        <n v="597.96799999999996"/>
        <n v="928.42499999999995"/>
        <n v="1105.6600000000001"/>
        <n v="7876.6379999999999"/>
        <n v="733.44"/>
        <n v="5914.1940000000004"/>
        <n v="1173.51"/>
        <n v="2949.9760000000001"/>
        <n v="1853.8879999999999"/>
        <n v="2098.9079999999999"/>
        <n v="1070.845"/>
        <n v="2401.88"/>
        <n v="539.20000000000005"/>
        <n v="1055.82"/>
        <n v="4927.7160000000003"/>
        <n v="1789.17"/>
        <n v="385.31"/>
        <n v="1123.914"/>
        <n v="727.51800000000003"/>
        <n v="689.03800000000001"/>
        <n v="966.72"/>
        <n v="1452.066"/>
        <n v="5301.8249999999998"/>
        <n v="1146.2460000000001"/>
        <n v="839.35799999999995"/>
        <n v="2793.7280000000001"/>
        <n v="3768.576"/>
        <n v="447.35399999999998"/>
        <n v="496.63799999999998"/>
        <n v="527.58000000000004"/>
        <n v="507.27600000000001"/>
        <n v="1728.0360000000001"/>
        <n v="576.79999999999995"/>
        <n v="1692.453"/>
        <n v="665.22"/>
        <n v="1670.49"/>
        <n v="1405.116"/>
        <n v="4021.12"/>
        <n v="546.13"/>
        <n v="23818.242999999999"/>
        <n v="1114.7850000000001"/>
        <n v="1968.84"/>
        <n v="7854.4769999999999"/>
        <n v="760.9"/>
        <n v="581.44500000000005"/>
        <n v="8527.2909999999993"/>
        <n v="1260.5640000000001"/>
        <n v="1040.355"/>
        <n v="763.23199999999997"/>
        <n v="2641.145"/>
        <n v="986.11599999999999"/>
        <n v="14500.944"/>
        <n v="5270.22"/>
        <n v="328.20100000000002"/>
        <n v="1484.78"/>
        <n v="93513.997000000003"/>
        <n v="54.287999999999997"/>
        <n v="1627.78"/>
        <n v="12463.584000000001"/>
        <n v="2148.8159999999998"/>
        <n v="1626.096"/>
        <n v="74532.623999999996"/>
        <n v="1611.704"/>
        <n v="11653.951999999999"/>
        <n v="73669.672999999995"/>
        <n v="2298.3780000000002"/>
        <n v="6886.7340000000004"/>
        <n v="13721.861999999999"/>
        <n v="1120.7529999999999"/>
        <n v="68393.144"/>
        <n v="10871.856"/>
        <n v="3592.848"/>
        <n v="1436.38"/>
        <n v="642456.83200000005"/>
        <n v="11948.585999999999"/>
        <n v="16275.986999999999"/>
        <n v="907.23900000000003"/>
        <n v="5077.5519999999997"/>
        <n v="22694.11"/>
        <n v="652.06399999999996"/>
        <n v="891.19799999999998"/>
        <n v="30419.311000000002"/>
        <n v="9540.06"/>
        <n v="5125.6400000000003"/>
        <n v="205660.554"/>
        <n v="24540.76"/>
        <n v="739.67399999999998"/>
        <n v="174650.432"/>
        <n v="99676.576000000001"/>
        <n v="4834.7879999999996"/>
        <n v="163391.98199999999"/>
        <n v="193385.76"/>
        <n v="27745.179"/>
        <n v="57392.874000000003"/>
        <n v="14102.367"/>
        <n v="43426.398000000001"/>
        <n v="27458.55"/>
        <n v="117693.387"/>
        <n v="15348.846"/>
        <n v="10199.694"/>
        <n v="157.09200000000001"/>
        <n v="2370.33"/>
        <n v="27673.945"/>
        <n v="28714.524000000001"/>
        <n v="41661.993000000002"/>
        <n v="6286.3019999999997"/>
        <n v="4231.1840000000002"/>
        <n v="641.904"/>
        <n v="39046.838000000003"/>
        <n v="2379.4760000000001"/>
        <n v="59699.142999999996"/>
        <n v="12439.2"/>
        <n v="5360.9009999999998"/>
        <n v="36282.862000000001"/>
        <n v="1171.3679999999999"/>
        <n v="42581.7"/>
        <n v="572.178"/>
        <n v="185.05"/>
        <n v="306.54000000000002"/>
        <n v="18291.887999999999"/>
        <n v="4309.6289999999999"/>
        <n v="878.83199999999999"/>
        <n v="162.16200000000001"/>
        <n v="475.072"/>
        <n v="626.92399999999998"/>
        <n v="125.33499999999999"/>
        <n v="444.08"/>
        <n v="258.18"/>
        <n v="1994.124"/>
        <n v="33782.008000000002"/>
        <n v="119.16800000000001"/>
        <n v="26706.738000000001"/>
        <n v="2996.8319999999999"/>
        <n v="1789.125"/>
        <n v="46506.703999999998"/>
        <n v="2527.6860000000001"/>
        <n v="3938.2440000000001"/>
        <n v="353.11500000000001"/>
        <n v="1008.77"/>
        <n v="782.55"/>
        <n v="22.724"/>
        <n v="442.13600000000002"/>
        <n v="64.08"/>
        <n v="34245.328000000001"/>
        <n v="102.41"/>
        <n v="534.66"/>
        <n v="323.928"/>
        <n v="2925.01"/>
        <n v="19411.847000000002"/>
        <n v="957.19799999999998"/>
        <n v="268.42200000000003"/>
        <n v="1074.472"/>
        <n v="9313.5419999999995"/>
        <n v="24.922000000000001"/>
        <n v="1036.2429999999999"/>
        <n v="1747.6"/>
        <n v="2530.5300000000002"/>
        <n v="2041.848"/>
        <n v="1188.6079999999999"/>
        <n v="251.9"/>
        <n v="874.20600000000002"/>
        <n v="362.79300000000001"/>
        <n v="1027.78"/>
        <n v="1052.21"/>
        <n v="11467.849"/>
        <n v="369.16"/>
        <n v="892.62"/>
        <n v="1274.7239999999999"/>
        <n v="386.75599999999997"/>
        <n v="12.726000000000001"/>
        <n v="422.18"/>
        <n v="153.72499999999999"/>
        <n v="1533.82"/>
        <n v="1260.3599999999999"/>
        <n v="306.88"/>
        <n v="20592.047999999999"/>
        <n v="570.36"/>
        <n v="66738.793000000005"/>
        <n v="57404.351999999999"/>
        <n v="11364.544"/>
        <n v="9744.7350000000006"/>
        <n v="54320.112000000001"/>
        <n v="16117.915000000001"/>
        <n v="8964.9320000000007"/>
        <n v="7048.2"/>
        <n v="11526.611999999999"/>
        <n v="34077.866000000002"/>
        <n v="11401.61"/>
        <n v="24604.392"/>
        <n v="11694.028"/>
        <n v="2197.9349999999999"/>
        <n v="10521.18"/>
        <n v="1361.15"/>
        <n v="29893.914000000001"/>
        <n v="112432.272"/>
        <n v="847.67"/>
        <n v="6962.8860000000004"/>
        <n v="6563.7380000000003"/>
        <n v="14214.023999999999"/>
        <n v="18077.823"/>
        <n v="4271.7780000000002"/>
        <n v="1992.549"/>
        <n v="788.45899999999995"/>
        <n v="54331.053"/>
        <n v="17766.966"/>
        <n v="5341.4989999999998"/>
        <n v="558.14400000000001"/>
        <n v="3110.4079999999999"/>
        <n v="849.6"/>
        <n v="663.6"/>
        <n v="678.755"/>
        <n v="777.33"/>
        <n v="1895.2919999999999"/>
        <n v="3260.855"/>
        <n v="9439.6859999999997"/>
        <n v="5113.0559999999996"/>
        <n v="83384.576000000001"/>
        <n v="1099.56"/>
        <n v="7143.3"/>
        <n v="2640.6"/>
        <n v="709.9"/>
        <n v="598.46799999999996"/>
        <n v="18633.66"/>
        <n v="36502.125"/>
        <n v="14712.88"/>
        <n v="2429.0810000000001"/>
        <n v="406.45499999999998"/>
        <n v="1067.5530000000001"/>
        <n v="18561.366000000002"/>
        <n v="16840.55"/>
        <n v="8034.058"/>
        <n v="150425.394"/>
        <n v="3263.7429999999999"/>
        <n v="4401.04"/>
        <n v="11149.745999999999"/>
        <n v="2394.5549999999998"/>
        <n v="78658.495999999999"/>
        <n v="22866.12"/>
        <n v="77213.135999999999"/>
        <n v="28757.279999999999"/>
        <n v="45642.373"/>
        <n v="40733.94"/>
        <n v="4361.76"/>
        <n v="14945.145"/>
        <n v="17856.371999999999"/>
        <n v="11271.47"/>
        <n v="16857.633999999998"/>
        <n v="28427.49"/>
        <n v="2495.5230000000001"/>
        <n v="2790.08"/>
        <n v="1247.675"/>
        <n v="759.55"/>
        <n v="26193.387999999999"/>
        <n v="2210.0880000000002"/>
        <n v="3509.7330000000002"/>
        <n v="1280.7080000000001"/>
        <n v="1399.692"/>
        <n v="738.16600000000005"/>
        <n v="819.20600000000002"/>
        <n v="283.11200000000002"/>
        <n v="2381.34"/>
        <n v="1246.848"/>
        <n v="5544.924"/>
        <n v="7802.8720000000003"/>
        <n v="1485.5450000000001"/>
        <n v="1521.52"/>
        <n v="9908.2240000000002"/>
        <n v="815.74400000000003"/>
        <n v="1365.4480000000001"/>
        <n v="1047.6790000000001"/>
        <n v="2884.1370000000002"/>
        <n v="4270.7740000000003"/>
        <n v="1748.5319999999999"/>
        <n v="1430.145"/>
        <n v="376.36200000000002"/>
        <n v="3292.48"/>
        <n v="705.98400000000004"/>
        <n v="7769.0550000000003"/>
        <n v="4772.375"/>
        <n v="643.37"/>
        <n v="17315.98"/>
        <n v="691.01199999999994"/>
        <n v="1640.665"/>
        <n v="17397.687999999998"/>
        <n v="5440.7250000000004"/>
        <n v="152.096"/>
        <n v="21645.954000000002"/>
        <n v="563.65300000000002"/>
        <n v="51058.442999999999"/>
        <n v="2838.1979999999999"/>
        <n v="3451.8"/>
        <n v="10623.912"/>
        <n v="1107.145"/>
        <n v="9205.7039999999997"/>
        <n v="1090.893"/>
        <n v="1422.154"/>
        <n v="1118.26"/>
        <n v="1315.0340000000001"/>
        <n v="1889.0820000000001"/>
        <n v="44412.521999999997"/>
        <n v="1270.8"/>
        <n v="814.70100000000002"/>
        <n v="6531.7"/>
        <n v="11604.2"/>
        <n v="677.05600000000004"/>
        <n v="380.512"/>
        <n v="4425.03"/>
        <n v="1094.0719999999999"/>
        <n v="1727.556"/>
        <n v="756.98"/>
        <n v="1400.778"/>
        <n v="9018.3649999999998"/>
        <n v="6635.6610000000001"/>
        <n v="17465.004000000001"/>
        <n v="1459.26"/>
        <n v="63953.695"/>
        <n v="1835.0719999999999"/>
        <n v="237.69900000000001"/>
        <n v="5640.2669999999998"/>
        <n v="4079.8969999999999"/>
        <n v="1918.4680000000001"/>
        <n v="849.21199999999999"/>
        <n v="70457.187999999995"/>
        <n v="2916.3090000000002"/>
        <n v="14281.616"/>
        <n v="426.28800000000001"/>
        <n v="1999.55"/>
        <n v="1999.336"/>
        <n v="1580.876"/>
        <n v="882.89200000000005"/>
        <n v="17555.495999999999"/>
        <n v="11362.89"/>
        <n v="4913.6000000000004"/>
        <n v="1073.847"/>
        <n v="1424.05"/>
        <n v="1260.798"/>
        <n v="633.46199999999999"/>
        <n v="548.46400000000006"/>
        <n v="2184.0880000000002"/>
        <n v="665.79200000000003"/>
        <n v="3016.8180000000002"/>
        <n v="2055.1660000000002"/>
        <n v="4574.317"/>
        <n v="416.88"/>
        <n v="1061.6320000000001"/>
        <n v="6905.3829999999998"/>
        <n v="1731.576"/>
        <n v="1510.74"/>
        <n v="854.42700000000002"/>
        <n v="1039.33"/>
        <n v="1891.5440000000001"/>
        <n v="463.16699999999997"/>
        <n v="1256.5229999999999"/>
        <n v="332.416"/>
        <n v="1631.722"/>
        <n v="1749.4749999999999"/>
        <n v="511.17599999999999"/>
        <n v="2718.6689999999999"/>
        <n v="13419.094999999999"/>
        <n v="7698.375"/>
        <n v="2820.8"/>
        <n v="866.59199999999998"/>
        <n v="12234.2"/>
        <n v="1841.848"/>
        <n v="1022.436"/>
        <n v="1585.268"/>
        <n v="2926.2649999999999"/>
        <n v="591.09"/>
        <n v="1104.8440000000001"/>
        <n v="158.16800000000001"/>
        <n v="748.23599999999999"/>
        <n v="395.01"/>
        <n v="13486.496999999999"/>
        <n v="6778.2780000000002"/>
        <n v="446.512"/>
        <n v="894.97799999999995"/>
        <n v="622.59900000000005"/>
        <n v="4598.8559999999998"/>
        <n v="1998.36"/>
        <n v="146.69999999999999"/>
        <n v="1728.595"/>
        <n v="402.38"/>
        <n v="55.072000000000003"/>
        <n v="1543.422"/>
        <n v="520.86199999999997"/>
        <n v="1001.376"/>
        <n v="690.97500000000002"/>
        <n v="3048.0320000000002"/>
        <n v="3059.0250000000001"/>
        <n v="2067.96"/>
        <n v="475.2"/>
        <n v="534.19799999999998"/>
        <n v="4889.5569999999998"/>
        <n v="692.05399999999997"/>
        <n v="485.01299999999998"/>
        <n v="1151.425"/>
        <n v="1697.7919999999999"/>
        <n v="4097.1000000000004"/>
        <n v="6809.8789999999999"/>
        <n v="2393.4409999999998"/>
        <n v="316.97699999999998"/>
        <n v="1288.67"/>
        <n v="2343.5880000000002"/>
        <n v="209.44"/>
        <n v="413.71199999999999"/>
        <n v="1695.251"/>
        <n v="8069.5680000000002"/>
        <n v="538.32000000000005"/>
        <n v="499.55"/>
        <n v="666.40599999999995"/>
        <n v="1290.5160000000001"/>
        <n v="11297.438"/>
        <n v="58066.502"/>
        <n v="4042.078"/>
        <n v="10134.369000000001"/>
        <n v="30895.074000000001"/>
        <n v="197.88"/>
        <n v="6437.5079999999998"/>
        <n v="463.24200000000002"/>
        <n v="554.36800000000005"/>
        <n v="4086.63"/>
        <n v="1534.248"/>
        <n v="468.18"/>
        <n v="2587.1579999999999"/>
        <n v="9593.1319999999996"/>
        <n v="833.03599999999994"/>
        <n v="228.15799999999999"/>
        <n v="63.12"/>
        <n v="16908.285"/>
        <n v="510.6"/>
        <n v="2009.7339999999999"/>
        <n v="48.654000000000003"/>
        <n v="308.16000000000003"/>
        <n v="241.33799999999999"/>
        <n v="1806.075"/>
        <n v="1368.884"/>
        <n v="1216.83"/>
        <n v="1137.7080000000001"/>
        <n v="1218.6400000000001"/>
        <n v="880.84799999999996"/>
        <n v="2947.12"/>
        <n v="1970.8109999999999"/>
        <n v="10733.404"/>
        <n v="1763.5940000000001"/>
        <n v="342.76"/>
        <n v="247.78"/>
        <n v="510.22"/>
        <n v="2274.96"/>
        <n v="1460.088"/>
        <n v="2346.9609999999998"/>
        <n v="428.745"/>
        <n v="931.84799999999996"/>
        <n v="1702.5"/>
        <n v="757.63800000000003"/>
        <n v="628.54999999999995"/>
        <n v="678.81"/>
        <n v="5840.2920000000004"/>
        <n v="486"/>
        <n v="701.75"/>
        <n v="4293.1840000000002"/>
        <n v="471.29599999999999"/>
        <n v="1056.0930000000001"/>
        <n v="4577.335"/>
        <n v="288.07799999999997"/>
        <n v="2046.9"/>
        <n v="309.93799999999999"/>
        <n v="850.78200000000004"/>
        <n v="1007.304"/>
        <n v="10288.299999999999"/>
        <n v="2188.8000000000002"/>
        <n v="1163.4480000000001"/>
        <n v="950.74"/>
        <n v="2351.598"/>
        <n v="2704.8870000000002"/>
        <n v="329892.75900000002"/>
        <n v="1094.296"/>
        <n v="875.44"/>
        <n v="6782.4250000000002"/>
        <n v="1016.056"/>
        <n v="1586.08"/>
        <n v="63268.016000000003"/>
        <n v="1115.5039999999999"/>
        <n v="445.483"/>
        <n v="2506.2359999999999"/>
        <n v="1416.704"/>
        <n v="857.77"/>
        <n v="2034.088"/>
        <n v="285.40499999999997"/>
        <n v="850.62599999999998"/>
        <n v="3569.6669999999999"/>
        <n v="657.43799999999999"/>
        <n v="1068.066"/>
        <n v="312.87200000000001"/>
        <n v="422.52"/>
        <n v="3441.9270000000001"/>
        <n v="1975.604"/>
        <n v="2798.098"/>
        <n v="645.54499999999996"/>
        <n v="2160.3679999999999"/>
        <n v="1629"/>
        <n v="1478.202"/>
        <n v="731.25300000000004"/>
        <n v="41465.993999999999"/>
        <n v="7631.0280000000002"/>
        <n v="10323.096"/>
        <n v="3126.72"/>
        <n v="54826.044000000002"/>
        <n v="7767.951"/>
        <n v="749.92499999999995"/>
        <n v="1926.4849999999999"/>
        <n v="2412.096"/>
        <n v="1557.712"/>
        <n v="1344.3779999999999"/>
        <n v="23666.489000000001"/>
        <n v="10559.954"/>
        <n v="6551.58"/>
        <n v="3091.7040000000002"/>
        <n v="17378.14"/>
        <n v="2242.5700000000002"/>
        <n v="693.86099999999999"/>
        <n v="974.69399999999996"/>
        <n v="1096.1679999999999"/>
        <n v="857.548"/>
        <n v="1127.49"/>
        <n v="2783.7370000000001"/>
        <n v="1643.4880000000001"/>
        <n v="2283.3850000000002"/>
        <n v="1074.7439999999999"/>
        <n v="3720.1869999999999"/>
        <n v="11975.168"/>
        <n v="1395.84"/>
        <n v="1055.68"/>
        <n v="1033.2159999999999"/>
        <n v="203.55699999999999"/>
        <n v="475.55099999999999"/>
        <n v="343.49799999999999"/>
        <n v="1918.002"/>
        <n v="1048.2550000000001"/>
        <n v="9123.982"/>
        <n v="17890.942999999999"/>
        <n v="1462.1969999999999"/>
        <n v="13334.072"/>
        <n v="460.59300000000002"/>
        <n v="415.84"/>
        <n v="1260.5550000000001"/>
        <n v="333.96300000000002"/>
        <n v="3170.5"/>
        <n v="8956.0020000000004"/>
        <n v="965.30499999999995"/>
        <n v="5384.6559999999999"/>
        <n v="745.72799999999995"/>
        <n v="1185.9670000000001"/>
        <n v="795.13499999999999"/>
        <n v="1158.8499999999999"/>
        <n v="809.98400000000004"/>
        <n v="4084.2750000000001"/>
        <n v="55403.595000000001"/>
        <n v="4295.7439999999997"/>
        <n v="19749.851999999999"/>
        <n v="2815.6320000000001"/>
        <n v="2598.15"/>
        <n v="27258.974999999999"/>
        <n v="5246.2079999999996"/>
        <n v="577.63199999999995"/>
        <n v="711.13199999999995"/>
        <n v="5082.924"/>
        <n v="900.66"/>
        <n v="1420.9939999999999"/>
        <n v="2924.1759999999999"/>
        <n v="7696.308"/>
        <n v="1627.846"/>
        <n v="2495.46"/>
        <n v="582.505"/>
        <n v="2430.8249999999998"/>
        <n v="3626.567"/>
        <n v="1941.76"/>
        <n v="3013.8789999999999"/>
        <n v="6218.7550000000001"/>
        <n v="3214.116"/>
        <n v="16054.8"/>
        <n v="1664.11"/>
        <n v="5237.1000000000004"/>
        <n v="1165.2719999999999"/>
        <n v="1788.93"/>
        <n v="1211.0930000000001"/>
        <n v="2255.7559999999999"/>
        <n v="3858.1759999999999"/>
        <n v="2297.0500000000002"/>
        <n v="24917.34"/>
        <n v="5278.2719999999999"/>
        <n v="2981.48"/>
        <n v="12581.67"/>
        <n v="3243.636"/>
        <n v="5462.49"/>
        <n v="2506.6840000000002"/>
        <n v="3042.97"/>
        <n v="2207.5680000000002"/>
        <n v="1572.87"/>
        <n v="1882.2739999999999"/>
        <n v="1911.684"/>
        <n v="10632.084999999999"/>
        <n v="2169.5340000000001"/>
        <n v="5302.8440000000001"/>
        <n v="3579.8960000000002"/>
        <n v="33920.124000000003"/>
        <n v="7010.64"/>
        <n v="3069.538"/>
        <n v="8207.64"/>
        <n v="62990.78"/>
        <n v="3381.2640000000001"/>
        <n v="728.60199999999998"/>
        <n v="2426.1370000000002"/>
        <n v="6408.18"/>
        <n v="2748.384"/>
        <n v="4858.21"/>
        <n v="983.99"/>
        <n v="3613.4960000000001"/>
        <n v="319.74900000000002"/>
        <n v="1439.925"/>
        <n v="1356.288"/>
        <n v="1026.42"/>
        <n v="1223.0820000000001"/>
        <n v="786.59400000000005"/>
        <n v="11826.47"/>
        <n v="1738.556"/>
        <n v="926.33699999999999"/>
        <n v="2146.0500000000002"/>
        <n v="1945.296"/>
        <n v="1917.0039999999999"/>
        <n v="1240.3430000000001"/>
        <n v="18707.22"/>
        <n v="1831.2909999999999"/>
        <n v="2933.1060000000002"/>
        <n v="1439.0640000000001"/>
        <n v="1780.009"/>
        <n v="2193.0880000000002"/>
        <n v="1329.9929999999999"/>
        <n v="693"/>
        <n v="9771.4079999999994"/>
        <n v="887.66099999999994"/>
        <n v="459.83699999999999"/>
        <n v="10515.69"/>
        <n v="1126.06"/>
        <n v="6063.0079999999998"/>
        <n v="1876.7639999999999"/>
        <n v="594.05700000000002"/>
        <n v="4391.6400000000003"/>
        <n v="2178.54"/>
        <n v="4411.29"/>
        <n v="2001.3119999999999"/>
        <n v="1731.548"/>
        <n v="2366.4299999999998"/>
        <n v="497.54199999999997"/>
        <n v="151.78800000000001"/>
        <n v="843.6"/>
        <n v="658.78800000000001"/>
        <n v="399.09199999999998"/>
        <n v="2090.0430000000001"/>
        <n v="7817.2640000000001"/>
        <n v="1610.461"/>
        <n v="1398.723"/>
        <n v="1637.8440000000001"/>
        <n v="1312.4480000000001"/>
        <n v="897.96"/>
        <n v="604.75400000000002"/>
        <n v="1278.998"/>
        <n v="801.81"/>
        <n v="1157.625"/>
        <n v="2652.3409999999999"/>
        <n v="651.91499999999996"/>
        <n v="771.37199999999996"/>
        <n v="575.36"/>
        <n v="1008.7569999999999"/>
        <n v="1139.5840000000001"/>
        <n v="3482.28"/>
        <n v="5841.576"/>
        <n v="769.29600000000005"/>
        <n v="1260.5039999999999"/>
        <n v="2573.3119999999999"/>
        <n v="933.18499999999995"/>
        <n v="6329.7960000000003"/>
        <n v="714.024"/>
        <n v="1214.751"/>
        <n v="1027.2"/>
        <n v="681.78499999999997"/>
        <n v="490.31400000000002"/>
        <n v="761.44200000000001"/>
        <n v="707.19899999999996"/>
        <n v="1086.087"/>
        <n v="743.16399999999999"/>
        <n v="1130.5450000000001"/>
        <n v="954.822"/>
        <n v="1224.8800000000001"/>
        <n v="825.97799999999995"/>
        <n v="599.78800000000001"/>
        <n v="431.33100000000002"/>
        <n v="947.952"/>
        <n v="1389.6120000000001"/>
        <n v="2644.2719999999999"/>
        <n v="1039.08"/>
        <n v="7250.6719999999996"/>
        <n v="1377.52"/>
        <n v="648.33299999999997"/>
        <n v="962.64"/>
        <n v="1874.557"/>
        <n v="15164.8"/>
        <n v="879.13800000000003"/>
        <n v="637.36300000000006"/>
        <n v="808.88699999999994"/>
        <n v="1267.164"/>
        <n v="1455.74"/>
        <n v="2360.6080000000002"/>
        <n v="2580.6060000000002"/>
        <n v="1114.6500000000001"/>
        <n v="850.19799999999998"/>
        <n v="472.11799999999999"/>
        <n v="638.36500000000001"/>
        <n v="2918.0839999999998"/>
        <n v="1014.624"/>
        <n v="403.71499999999997"/>
        <n v="829.98"/>
        <n v="460.4"/>
        <n v="1839.1220000000001"/>
        <n v="498.89"/>
        <n v="31213.460999999999"/>
        <n v="6058.8450000000003"/>
        <n v="1178.415"/>
        <n v="313.78199999999998"/>
        <n v="666.66600000000005"/>
        <n v="11219.603999999999"/>
        <n v="755.49599999999998"/>
        <n v="2519.1570000000002"/>
        <n v="4492.1279999999997"/>
        <n v="1328.404"/>
        <n v="410.05799999999999"/>
        <n v="716.77499999999998"/>
        <n v="512.80799999999999"/>
        <n v="2224.8449999999998"/>
        <n v="3518.1080000000002"/>
        <n v="1761.36"/>
        <n v="421.34399999999999"/>
        <n v="2274.9949999999999"/>
        <n v="647.45399999999995"/>
        <n v="1211.2719999999999"/>
        <n v="6972.04"/>
        <n v="506.721"/>
        <n v="905.52"/>
        <n v="850.26499999999999"/>
        <n v="631.67999999999995"/>
        <n v="1131.0440000000001"/>
        <n v="271.89"/>
        <n v="1835.7329999999999"/>
        <n v="1110.9000000000001"/>
        <n v="741"/>
        <n v="5155.1760000000004"/>
        <n v="193.262"/>
        <n v="161.91999999999999"/>
        <n v="1571.4"/>
        <n v="174.33"/>
        <n v="148.005"/>
        <n v="538.94399999999996"/>
        <n v="551.00099999999998"/>
        <n v="600.51800000000003"/>
        <n v="144.72"/>
        <n v="2417.2930000000001"/>
        <n v="2436.848"/>
        <n v="127.82"/>
        <n v="1229.508"/>
        <n v="440.10399999999998"/>
        <n v="6208.2179999999998"/>
        <n v="224.32499999999999"/>
        <n v="160.97999999999999"/>
        <n v="1449.65"/>
        <n v="333.32"/>
        <n v="3119.172"/>
        <n v="3054.8319999999999"/>
        <n v="1751.204"/>
        <n v="2611.877"/>
        <n v="191.45"/>
        <n v="140.02199999999999"/>
        <n v="570.56799999999998"/>
        <n v="491.26499999999999"/>
        <n v="82.007999999999996"/>
        <n v="396.36599999999999"/>
        <n v="155.16"/>
        <n v="439.57499999999999"/>
        <n v="2542.9549999999999"/>
        <n v="396.48"/>
        <n v="131.852"/>
        <n v="978.2"/>
        <n v="1341.758"/>
        <n v="157.976"/>
        <n v="41944.235999999997"/>
        <n v="320.11200000000002"/>
        <n v="174.98400000000001"/>
        <n v="1431.2639999999999"/>
        <n v="115.506"/>
        <n v="5554.1170000000002"/>
        <n v="233.39599999999999"/>
        <n v="666.96"/>
        <n v="184.33799999999999"/>
        <n v="1873.8720000000001"/>
        <n v="1930.6320000000001"/>
        <n v="798.85"/>
        <n v="750.375"/>
        <n v="333.108"/>
        <n v="2451.6"/>
        <n v="289.61599999999999"/>
        <n v="2256.1439999999998"/>
        <n v="310.5"/>
        <n v="189.46600000000001"/>
        <n v="761.92499999999995"/>
        <n v="1083.9179999999999"/>
        <n v="181.54300000000001"/>
        <n v="279.5"/>
        <n v="1029.1199999999999"/>
        <n v="192.88200000000001"/>
        <n v="324.81700000000001"/>
        <n v="280.55099999999999"/>
        <n v="594.07899999999995"/>
        <n v="68.715000000000003"/>
        <n v="4227.8280000000004"/>
        <n v="283.55399999999997"/>
        <n v="670.93799999999999"/>
        <n v="2775.8139999999999"/>
        <n v="337.09"/>
        <n v="187.85599999999999"/>
        <n v="468.19600000000003"/>
        <n v="3678.51"/>
        <n v="418.88"/>
        <n v="36976.616999999998"/>
        <n v="1745.55"/>
        <n v="12873.023999999999"/>
        <n v="144.267"/>
        <n v="490.37400000000002"/>
        <n v="201.96"/>
        <n v="272.16000000000003"/>
        <n v="221.34700000000001"/>
        <n v="404.04"/>
        <n v="1796.4880000000001"/>
        <n v="435.875"/>
        <n v="174.10900000000001"/>
        <n v="370.84100000000001"/>
        <n v="129.19499999999999"/>
        <n v="409.392"/>
        <n v="204.97200000000001"/>
        <n v="598.02599999999995"/>
        <n v="215.137"/>
        <n v="11738.838"/>
        <n v="1263.0840000000001"/>
        <n v="1608.0450000000001"/>
        <n v="1566.7919999999999"/>
        <n v="536.64"/>
        <n v="2875.9749999999999"/>
        <n v="778.57"/>
        <n v="1621.1"/>
        <n v="10343.210999999999"/>
        <n v="1480.962"/>
        <n v="2348.0160000000001"/>
        <n v="1733.8920000000001"/>
        <n v="733.91399999999999"/>
        <n v="1464.453"/>
        <n v="5849.0360000000001"/>
        <n v="821.44"/>
        <n v="884.99400000000003"/>
        <n v="1943.4059999999999"/>
        <n v="5488.5"/>
        <n v="358.84800000000001"/>
        <n v="736.44"/>
        <n v="1803.5160000000001"/>
        <n v="1100.826"/>
        <n v="5116.9709999999995"/>
        <n v="2353.3620000000001"/>
        <n v="1320.6"/>
        <n v="662.22"/>
        <n v="479.54399999999998"/>
        <n v="367.57799999999997"/>
        <n v="6381.2449999999999"/>
        <n v="665.77499999999998"/>
        <n v="370.8"/>
        <n v="969.89200000000005"/>
        <n v="17573.441999999999"/>
        <n v="1192.6079999999999"/>
        <n v="2241.6419999999998"/>
        <n v="3384.904"/>
        <n v="391.74200000000002"/>
        <n v="616.82399999999996"/>
        <n v="1239.248"/>
        <n v="1973.6"/>
        <n v="2175.116"/>
        <n v="1612.0619999999999"/>
        <n v="735.83399999999995"/>
        <n v="2188.62"/>
        <n v="719.52700000000004"/>
        <n v="7634.5590000000002"/>
        <n v="1817.6"/>
        <n v="1305.3599999999999"/>
        <n v="1383.075"/>
        <n v="2969.3440000000001"/>
        <n v="1128.2149999999999"/>
        <n v="2605.0079999999998"/>
        <n v="788.06299999999999"/>
        <n v="47615.966999999997"/>
        <n v="3673.944"/>
        <n v="1144.1500000000001"/>
        <n v="10595.455"/>
        <n v="976"/>
        <n v="2417.4839999999999"/>
        <n v="933.83399999999995"/>
        <n v="4182.57"/>
        <n v="996.72299999999996"/>
        <n v="412.90199999999999"/>
        <n v="648.82299999999998"/>
        <n v="1372.9179999999999"/>
        <n v="1006.67"/>
        <n v="1518.876"/>
        <n v="2121.2289999999998"/>
        <n v="4316.9279999999999"/>
        <n v="1080.06"/>
        <n v="646"/>
        <n v="4635.2520000000004"/>
        <n v="921.50900000000001"/>
        <n v="1301.3219999999999"/>
        <n v="1808.498"/>
        <n v="846.27700000000004"/>
        <n v="2153.252"/>
        <n v="374.23700000000002"/>
        <n v="1365.8879999999999"/>
        <n v="589.11500000000001"/>
        <n v="678.19500000000005"/>
        <n v="1928.857"/>
        <n v="698.25599999999997"/>
        <n v="2035.085"/>
        <n v="3164.0439999999999"/>
        <n v="481.1"/>
        <n v="1516.095"/>
        <n v="5799.4040000000005"/>
        <n v="792.61400000000003"/>
        <n v="230.8"/>
        <n v="1045.008"/>
        <n v="1934.829"/>
        <n v="3996.3420000000001"/>
        <n v="746.82"/>
        <n v="4199.91"/>
        <n v="145.72800000000001"/>
        <n v="1118.172"/>
        <n v="1345.6559999999999"/>
        <n v="971.79499999999996"/>
        <n v="3462.2820000000002"/>
        <n v="2613.11"/>
        <n v="1097.6479999999999"/>
        <n v="1494.0450000000001"/>
        <n v="1524.5730000000001"/>
        <n v="914.25199999999995"/>
        <n v="883.5"/>
        <n v="641.15899999999999"/>
        <n v="923.41800000000001"/>
        <n v="7731.75"/>
        <n v="809.88"/>
        <n v="1404.54"/>
        <n v="2255.0219999999999"/>
        <n v="551.83600000000001"/>
        <n v="1848.1410000000001"/>
        <n v="3978.4319999999998"/>
        <n v="1539.18"/>
        <n v="9179.0400000000009"/>
        <n v="1383.42"/>
        <n v="2648.8960000000002"/>
        <n v="1104.183"/>
        <n v="8761.6129999999994"/>
        <n v="16812.972000000002"/>
        <n v="13712.09"/>
        <n v="669.33"/>
        <n v="435.89"/>
        <n v="635.31399999999996"/>
        <n v="898.50599999999997"/>
        <n v="1370.0830000000001"/>
        <n v="1483.075"/>
        <n v="28460.16"/>
        <n v="577.577"/>
        <n v="1111.8800000000001"/>
        <n v="2465.0639999999999"/>
        <n v="1319.3579999999999"/>
        <n v="4953.8459999999995"/>
        <n v="1960.511"/>
        <n v="998.75800000000004"/>
        <n v="25670.428"/>
        <n v="2546.154"/>
        <n v="15067.715"/>
        <n v="6433.2839999999997"/>
        <n v="1132.3240000000001"/>
        <n v="2698.893"/>
        <n v="10715.92"/>
        <n v="807.36400000000003"/>
        <n v="1566.6959999999999"/>
        <n v="2713.77"/>
        <n v="20343.851999999999"/>
        <n v="11215.368"/>
        <n v="2076.712"/>
        <n v="1462.37"/>
        <n v="9784.65"/>
        <n v="574.47"/>
        <n v="1433.6130000000001"/>
        <n v="2871.4859999999999"/>
        <n v="3947.9250000000002"/>
        <n v="713.98800000000006"/>
        <n v="1385.6"/>
        <n v="3091.27"/>
        <n v="6103.7489999999998"/>
        <n v="3453.19"/>
        <n v="3794.3110000000001"/>
        <n v="17493.12"/>
        <n v="8533.0480000000007"/>
        <n v="308.25900000000001"/>
        <n v="7553.7139999999999"/>
        <n v="1374.5129999999999"/>
        <n v="4315.03"/>
        <n v="3463.4160000000002"/>
        <n v="3119.252"/>
        <n v="2680.7220000000002"/>
        <n v="1800.837"/>
        <n v="733.05600000000004"/>
        <n v="863.24"/>
        <n v="1084.415"/>
        <n v="6873.152"/>
        <n v="3640.26"/>
        <n v="15736.545"/>
        <n v="1611.306"/>
        <n v="2842.2159999999999"/>
        <n v="7145.6080000000002"/>
        <n v="2343.6570000000002"/>
        <n v="1639.4880000000001"/>
        <n v="3100.7339999999999"/>
        <n v="8592.4719999999998"/>
        <n v="874.95600000000002"/>
        <n v="2000.2439999999999"/>
        <n v="2991.4659999999999"/>
        <n v="1770.5050000000001"/>
        <n v="11581.556"/>
        <n v="3603.9009999999998"/>
        <n v="34427.360000000001"/>
        <n v="48554.580999999998"/>
        <n v="7659.69"/>
        <n v="2220.9479999999999"/>
        <n v="11888.523999999999"/>
        <n v="7137.2"/>
        <n v="11762.058000000001"/>
        <n v="1724.3019999999999"/>
        <n v="17620.228999999999"/>
        <n v="1669.528"/>
        <n v="17178.653999999999"/>
        <n v="22200.395"/>
        <n v="976.22699999999998"/>
        <n v="67178.694000000003"/>
        <n v="55354.591999999997"/>
        <n v="3256.2"/>
        <n v="7563.366"/>
        <n v="1221.06"/>
        <n v="2041.146"/>
        <n v="9254.74"/>
        <n v="6273.2839999999997"/>
        <n v="2627.4690000000001"/>
        <n v="33612.516000000003"/>
        <n v="10738.3"/>
        <n v="6981.5519999999997"/>
        <n v="33718.542999999998"/>
        <n v="920.59199999999998"/>
        <n v="48886.336000000003"/>
        <n v="4126.3519999999999"/>
        <n v="31826.788"/>
        <n v="7394.9139999999998"/>
        <n v="90254.728000000003"/>
        <n v="601.69200000000001"/>
        <n v="44014.144"/>
        <n v="33746.627"/>
        <n v="32633.517"/>
        <n v="54332.644999999997"/>
        <n v="400.9"/>
        <n v="445.37200000000001"/>
        <n v="8237.1010000000006"/>
        <n v="1685.944"/>
        <n v="1535.6220000000001"/>
        <n v="894.59199999999998"/>
        <n v="330.22"/>
        <n v="4317.7309999999998"/>
        <n v="6721.9740000000002"/>
        <n v="1081.0940000000001"/>
        <n v="9645.0300000000007"/>
        <n v="2884.596"/>
        <n v="9300.51"/>
        <n v="3376.88"/>
        <n v="1646.442"/>
        <n v="1515.71"/>
        <n v="2276.5740000000001"/>
        <n v="1596.92"/>
        <n v="5229.54"/>
        <n v="903.17499999999995"/>
        <n v="2166.0079999999998"/>
        <n v="1690.78"/>
        <n v="6933.8239999999996"/>
        <n v="2245.2240000000002"/>
        <n v="28695.306"/>
        <n v="1428.056"/>
        <n v="632.96"/>
        <n v="5304.5129999999999"/>
        <n v="2554.558"/>
        <n v="3093.9259999999999"/>
        <n v="2236.2600000000002"/>
        <n v="1872.82"/>
        <n v="15875.495999999999"/>
        <n v="4292.2879999999996"/>
        <n v="1041.441"/>
        <n v="3250.7739999999999"/>
        <n v="10384.334999999999"/>
        <n v="16175.376"/>
        <n v="1068.26"/>
        <n v="43581.3"/>
        <n v="98.91"/>
        <n v="5735.2749999999996"/>
        <n v="1023.284"/>
        <n v="6329.7280000000001"/>
        <n v="14213.507"/>
        <n v="284.988"/>
        <n v="574.28800000000001"/>
        <n v="54700.095999999998"/>
        <n v="1398.5519999999999"/>
        <n v="3514.2640000000001"/>
        <n v="1693.9490000000001"/>
        <n v="2641.3609999999999"/>
        <n v="1328.152"/>
        <n v="5351.9359999999997"/>
        <n v="974.22"/>
        <n v="10229.647999999999"/>
        <n v="4158.2640000000001"/>
        <n v="423.04500000000002"/>
        <n v="12003.81"/>
        <n v="3362.03"/>
        <n v="81147.198000000004"/>
        <n v="1757.3430000000001"/>
        <n v="1145.9880000000001"/>
        <n v="308.60199999999998"/>
        <n v="1486.9760000000001"/>
        <n v="430.64400000000001"/>
        <n v="1400.1780000000001"/>
        <n v="20485.2"/>
        <n v="651.85"/>
        <n v="1131.1959999999999"/>
        <n v="11985.218999999999"/>
        <n v="10588.314"/>
        <n v="4393.5839999999998"/>
        <n v="2772.924"/>
        <n v="397.82400000000001"/>
        <n v="4837.91"/>
        <n v="3646.14"/>
        <n v="5349.9210000000003"/>
        <n v="20183.243999999999"/>
        <n v="124527.83"/>
        <n v="2194.317"/>
        <n v="760.27200000000005"/>
        <n v="24729.772000000001"/>
        <n v="2286.5219999999999"/>
        <n v="3044.078"/>
        <n v="2627.8069999999998"/>
        <n v="287.50400000000002"/>
        <n v="3516.75"/>
        <n v="1523.46"/>
        <n v="2374.681"/>
        <n v="8135.7749999999996"/>
        <n v="850.78"/>
        <n v="3876.0479999999998"/>
        <n v="3652.74"/>
        <n v="212.95400000000001"/>
        <n v="4098.12"/>
        <n v="29000.376"/>
        <n v="1744.94"/>
        <n v="2307.06"/>
        <n v="796.88"/>
        <n v="1438.1669999999999"/>
        <n v="1853.82"/>
        <n v="3107.259"/>
        <n v="339.77699999999999"/>
        <n v="70668.784"/>
        <n v="1222.78"/>
        <n v="1337.31"/>
        <n v="2795.6080000000002"/>
        <n v="2766.5940000000001"/>
        <n v="643.29300000000001"/>
        <n v="1072.201"/>
        <n v="3013.5239999999999"/>
        <n v="264.32"/>
        <n v="744.07799999999997"/>
        <n v="365.19600000000003"/>
        <n v="569.75"/>
        <n v="185.60300000000001"/>
        <n v="2050.3180000000002"/>
        <n v="354.28800000000001"/>
        <n v="1747.5319999999999"/>
        <n v="2559.2660000000001"/>
        <n v="461.66399999999999"/>
        <n v="690.06899999999996"/>
        <n v="1282.05"/>
        <n v="1549.643"/>
        <n v="1574.3489999999999"/>
        <n v="2274.3780000000002"/>
        <n v="2981.252"/>
        <n v="443.50799999999998"/>
        <n v="2084.4180000000001"/>
        <n v="1561.4639999999999"/>
        <n v="481.82400000000001"/>
        <n v="9667.84"/>
        <n v="3450.66"/>
        <n v="917.15"/>
        <n v="1694.644"/>
        <n v="570.59400000000005"/>
        <n v="2050.5549999999998"/>
        <n v="624.03599999999994"/>
        <n v="32172.071"/>
        <n v="296.45299999999997"/>
        <n v="1053.441"/>
        <n v="1016.457"/>
        <n v="4152.7039999999997"/>
        <n v="659.84699999999998"/>
        <n v="1186.74"/>
        <n v="11027.83"/>
        <n v="11260.404"/>
        <n v="6960.8770000000004"/>
        <n v="1081.5119999999999"/>
        <n v="9460.89"/>
        <n v="2629.6559999999999"/>
        <n v="547.17600000000004"/>
        <n v="533.4"/>
        <n v="1443.4939999999999"/>
        <n v="1325.6220000000001"/>
        <n v="1031.925"/>
        <n v="1239.94"/>
        <n v="18253.580000000002"/>
        <n v="718.51"/>
        <n v="398.08600000000001"/>
        <n v="2560.65"/>
        <n v="645.88800000000003"/>
        <n v="1534.992"/>
        <n v="2425.7350000000001"/>
        <n v="847.44"/>
        <n v="1227.2"/>
        <n v="643.72"/>
        <n v="2298.6039999999998"/>
        <n v="1138.7529999999999"/>
        <n v="599.60400000000004"/>
        <n v="1339.107"/>
        <n v="501.24"/>
        <n v="709.08"/>
        <n v="1161.702"/>
        <n v="1919.3040000000001"/>
        <n v="1793.1020000000001"/>
        <n v="1343.499"/>
        <n v="13318.294"/>
        <n v="4804.8209999999999"/>
        <n v="683.55899999999997"/>
        <n v="1871.424"/>
        <n v="904.25599999999997"/>
        <n v="1662.5070000000001"/>
        <n v="3057.009"/>
        <n v="12168.616"/>
        <n v="17702.928"/>
        <n v="1389.1279999999999"/>
        <n v="709.73599999999999"/>
        <n v="56.804000000000002"/>
        <n v="1547.7660000000001"/>
        <n v="10269.348"/>
        <n v="523.43399999999997"/>
        <n v="764.22400000000005"/>
        <n v="4574.4920000000002"/>
        <n v="2251.4360000000001"/>
        <n v="4593.03"/>
        <n v="5348.7439999999997"/>
        <n v="943.95"/>
        <n v="1921.6990000000001"/>
        <n v="6547.7719999999999"/>
        <n v="2080.056"/>
        <n v="2537.8449999999998"/>
        <n v="3940.134"/>
        <n v="7915.9579999999996"/>
        <n v="1618.758"/>
        <n v="2401.41"/>
        <n v="2604.6"/>
        <n v="627.84"/>
        <n v="2334.6869999999999"/>
        <n v="1646.3879999999999"/>
        <n v="858.01099999999997"/>
        <n v="2109.0639999999999"/>
        <n v="2852.9589999999998"/>
        <n v="4029.308"/>
        <n v="840.90300000000002"/>
        <n v="2765.1750000000002"/>
        <n v="2044.6389999999999"/>
        <n v="1852.74"/>
        <n v="566.553"/>
        <n v="11007.075000000001"/>
        <n v="2235.1469999999999"/>
        <n v="312.32499999999999"/>
        <n v="1671.461"/>
        <n v="1219.2750000000001"/>
        <n v="1060.702"/>
        <n v="1870.037"/>
        <n v="732.99099999999999"/>
        <n v="2273.1999999999998"/>
        <n v="1654.05"/>
        <n v="1309.1130000000001"/>
        <n v="869.59100000000001"/>
        <n v="2141.4470000000001"/>
        <n v="1003.526"/>
        <n v="3121.3"/>
        <n v="4009.4189999999999"/>
        <n v="1501.172"/>
        <n v="579.39"/>
        <n v="1215.3050000000001"/>
        <n v="854.28899999999999"/>
        <n v="1252.44"/>
        <n v="1455.5519999999999"/>
        <n v="337.28"/>
        <n v="1624.329"/>
        <n v="2215.0120000000002"/>
        <n v="948.94799999999998"/>
        <n v="1248.2249999999999"/>
        <n v="980.40800000000002"/>
        <n v="766.072"/>
        <n v="9563.1200000000008"/>
        <n v="5552.7820000000002"/>
        <n v="3006.57"/>
        <n v="563.14599999999996"/>
        <n v="2763.0920000000001"/>
        <n v="2108.4960000000001"/>
        <n v="4345.9359999999997"/>
        <n v="654.91200000000003"/>
        <n v="421.02800000000002"/>
        <n v="7256.232"/>
        <n v="986.33199999999999"/>
        <n v="5825.0879999999997"/>
        <n v="470.49200000000002"/>
        <n v="16125.27"/>
        <n v="1475.856"/>
        <n v="5204.2439999999997"/>
        <n v="1143.5450000000001"/>
        <n v="1602.9"/>
        <n v="479.93400000000003"/>
        <n v="977.27599999999995"/>
        <n v="629.05200000000002"/>
        <n v="779.702"/>
        <n v="1061.616"/>
        <n v="878.54"/>
        <n v="2304.0259999999998"/>
        <n v="7026.1319999999996"/>
        <n v="881.93200000000002"/>
        <n v="400.315"/>
        <n v="15859.536"/>
        <n v="748.68799999999999"/>
        <n v="575.65200000000004"/>
        <n v="1476.278"/>
        <n v="401.40499999999997"/>
        <n v="263.05500000000001"/>
        <n v="702.55799999999999"/>
        <n v="2701.8420000000001"/>
        <n v="732.86199999999997"/>
        <n v="44939.73"/>
        <n v="7968.5119999999997"/>
        <n v="14402.504999999999"/>
        <n v="3032.68"/>
        <n v="282.45"/>
        <n v="2308.41"/>
        <n v="2106.6239999999998"/>
        <n v="2830.056"/>
        <n v="589.976"/>
        <n v="4146.45"/>
        <n v="930.07500000000005"/>
        <n v="812.26800000000003"/>
        <n v="1729.9880000000001"/>
        <n v="927.6"/>
        <n v="615.87599999999998"/>
        <n v="2018.8"/>
        <n v="256.54199999999997"/>
        <n v="1322.6679999999999"/>
        <n v="937.72799999999995"/>
        <n v="1169.2739999999999"/>
        <n v="685.72"/>
        <n v="811.85199999999998"/>
        <n v="1314.625"/>
        <n v="1178.3040000000001"/>
        <n v="4702.16"/>
        <n v="973.81200000000001"/>
        <n v="691.67700000000002"/>
        <n v="1031.8499999999999"/>
        <n v="591.29399999999998"/>
        <n v="1498.308"/>
        <n v="1432.5"/>
        <n v="2997.2649999999999"/>
        <n v="2521.6239999999998"/>
        <n v="1166.5709999999999"/>
        <n v="6350.7920000000004"/>
        <n v="1928.634"/>
        <n v="2565.2640000000001"/>
        <n v="347.54500000000002"/>
        <n v="686.28099999999995"/>
        <n v="1558.37"/>
        <n v="1842.48"/>
        <n v="407.83600000000001"/>
        <n v="783.44"/>
        <n v="26985.96"/>
        <n v="552.16"/>
        <n v="1043.42"/>
        <n v="3762.57"/>
        <n v="65086.254999999997"/>
        <n v="1516.71"/>
        <n v="312.04500000000002"/>
        <n v="375.221"/>
        <n v="2382.721"/>
        <n v="432.48399999999998"/>
        <n v="389.27699999999999"/>
        <n v="1730.546"/>
        <n v="1913.875"/>
        <n v="455.84"/>
        <n v="3266.855"/>
        <n v="1595.57"/>
        <n v="1670.24"/>
        <n v="2379.096"/>
        <n v="1778.4079999999999"/>
        <n v="1031.569"/>
        <n v="2641.68"/>
        <n v="139.494"/>
        <n v="1383.675"/>
        <n v="16528.2"/>
        <n v="576.04200000000003"/>
        <n v="1077.5619999999999"/>
        <n v="567.428"/>
        <n v="318.75200000000001"/>
        <n v="585.27599999999995"/>
        <n v="65.031000000000006"/>
        <n v="4843.3100000000004"/>
        <n v="444.98"/>
        <n v="573.36"/>
        <n v="75.593999999999994"/>
        <n v="571.26499999999999"/>
        <n v="386.86200000000002"/>
        <n v="192.59100000000001"/>
        <n v="688.08"/>
        <n v="6439.9769999999999"/>
        <n v="5147.442"/>
        <n v="35.597999999999999"/>
        <n v="1080.088"/>
        <n v="155.232"/>
        <n v="1140.087"/>
        <n v="851.14800000000002"/>
        <n v="125.81100000000001"/>
        <n v="1661.9490000000001"/>
        <n v="3790.7060000000001"/>
        <n v="153.98500000000001"/>
        <n v="1044.1980000000001"/>
        <n v="89.855999999999995"/>
        <n v="380.58300000000003"/>
        <n v="89.206000000000003"/>
        <n v="105.95"/>
        <n v="6046.1639999999998"/>
        <n v="268.24"/>
        <n v="738.27599999999995"/>
        <n v="28.795000000000002"/>
        <n v="266.68799999999999"/>
        <n v="428.214"/>
        <n v="81.744"/>
        <n v="285.97500000000002"/>
        <n v="135.828"/>
        <n v="2367.7339999999999"/>
        <n v="690.18399999999997"/>
        <n v="907.904"/>
        <n v="804.27200000000005"/>
        <n v="555.95399999999995"/>
        <n v="243.21"/>
        <n v="1796.548"/>
        <n v="510.84"/>
        <n v="312.43799999999999"/>
        <n v="400.88400000000001"/>
        <n v="47.095999999999997"/>
        <n v="522.81299999999999"/>
        <n v="109.98"/>
        <n v="58.173999999999999"/>
        <n v="9682.5959999999995"/>
        <n v="2075.172"/>
        <n v="428.07600000000002"/>
        <n v="38.08"/>
        <n v="37.72"/>
        <n v="31.957999999999998"/>
        <n v="327.75299999999999"/>
        <n v="904.8"/>
        <n v="152.92500000000001"/>
        <n v="160.05600000000001"/>
        <n v="2973.3960000000002"/>
        <n v="378.87900000000002"/>
        <n v="1825.92"/>
        <n v="615.92499999999995"/>
        <n v="171.46799999999999"/>
        <n v="328.89"/>
        <n v="644.928"/>
        <n v="453.12200000000001"/>
        <n v="820.71600000000001"/>
        <n v="744.39599999999996"/>
        <n v="766.94200000000001"/>
        <n v="1601.4459999999999"/>
        <n v="1588.5540000000001"/>
        <n v="89.516000000000005"/>
        <n v="481.012"/>
        <n v="2350.4"/>
        <n v="37098.195"/>
        <n v="135.005"/>
        <n v="330.42599999999999"/>
        <n v="189.405"/>
        <n v="216.13200000000001"/>
        <n v="366.52499999999998"/>
        <n v="1527.26"/>
        <n v="69.274000000000001"/>
        <n v="98.582999999999998"/>
        <n v="120.536"/>
        <n v="45.371000000000002"/>
        <n v="151.036"/>
        <n v="4559.3999999999996"/>
        <n v="646.1"/>
        <n v="186.732"/>
        <n v="67.207999999999998"/>
        <n v="161.22399999999999"/>
        <n v="717.46199999999999"/>
        <n v="21.111000000000001"/>
        <n v="412.55500000000001"/>
        <n v="535.17600000000004"/>
        <n v="284.185"/>
        <n v="412.58699999999999"/>
        <n v="480.61399999999998"/>
        <n v="39.104999999999997"/>
        <n v="256.68"/>
        <n v="684.48"/>
        <n v="18182.88"/>
        <n v="2692.2"/>
        <n v="64.676000000000002"/>
        <n v="20.824000000000002"/>
        <n v="20.783999999999999"/>
        <n v="2387.5479999999998"/>
        <n v="513.21600000000001"/>
        <n v="414.29"/>
        <n v="240.17400000000001"/>
        <n v="444.416"/>
        <n v="272.24200000000002"/>
        <n v="1172.308"/>
        <n v="152.65600000000001"/>
        <n v="181.28800000000001"/>
        <n v="571.39200000000005"/>
        <n v="2513.4340000000002"/>
        <n v="853.78800000000001"/>
        <n v="582.27099999999996"/>
        <n v="86.861999999999995"/>
        <n v="976.48"/>
        <n v="13196.976000000001"/>
        <n v="1484.8230000000001"/>
        <n v="2421.1439999999998"/>
        <n v="1036.8779999999999"/>
        <n v="428.81400000000002"/>
        <n v="229.91800000000001"/>
        <n v="52.457999999999998"/>
        <n v="474.31799999999998"/>
        <n v="269.464"/>
        <n v="51.3"/>
        <n v="680.70799999999997"/>
        <n v="255.24"/>
        <n v="1539.5319999999999"/>
        <n v="584.35"/>
        <n v="210.72900000000001"/>
        <n v="38.115000000000002"/>
        <n v="788.02499999999998"/>
        <n v="1236.8520000000001"/>
        <n v="134347.75200000001"/>
        <n v="2599.2449999999999"/>
        <n v="4124.96"/>
        <n v="75.305999999999997"/>
        <n v="151.87899999999999"/>
        <n v="1484.829"/>
        <n v="552.97799999999995"/>
        <n v="2944.4490000000001"/>
        <n v="187.20599999999999"/>
        <n v="2472.25"/>
        <n v="362.988"/>
        <n v="129.65700000000001"/>
        <n v="27841.216"/>
        <n v="678.23199999999997"/>
        <n v="3432.366"/>
        <n v="3503.1419999999998"/>
        <n v="2470.6759999999999"/>
        <n v="4356.51"/>
        <n v="1657.24"/>
        <n v="4735.0730000000003"/>
        <n v="25046.263999999999"/>
        <n v="9130.2440000000006"/>
        <n v="19435.39"/>
        <n v="7015.2879999999996"/>
        <n v="2846.91"/>
        <n v="17899.439999999999"/>
        <n v="59285.120000000003"/>
        <n v="29286.14"/>
        <n v="33279.870000000003"/>
        <n v="4694.4449999999997"/>
        <n v="9893.2049999999999"/>
        <n v="54621.021000000001"/>
        <n v="19740.263999999999"/>
        <n v="33130.949999999997"/>
        <n v="8837.5"/>
        <n v="23323.356"/>
        <n v="52308.9"/>
        <n v="43413.764999999999"/>
        <n v="34873.440000000002"/>
        <n v="37340.800000000003"/>
        <n v="35022.606"/>
        <n v="4102.5600000000004"/>
        <n v="23472.883999999998"/>
        <n v="9631.3799999999992"/>
        <n v="36765.847999999998"/>
        <n v="7076.9160000000002"/>
        <n v="43806.294999999998"/>
        <n v="161.23500000000001"/>
        <n v="4870.0140000000001"/>
        <n v="1670.3019999999999"/>
        <n v="636.85299999999995"/>
        <n v="3383.299"/>
        <n v="171.7"/>
        <n v="15405.335999999999"/>
        <n v="4117.4340000000002"/>
        <n v="1747.14"/>
        <n v="303.24200000000002"/>
        <n v="16.95"/>
        <n v="260.00799999999998"/>
        <n v="5724.5159999999996"/>
        <n v="976.61900000000003"/>
        <n v="1255.73"/>
        <n v="1933.5419999999999"/>
        <n v="6585.8220000000001"/>
        <n v="149.12"/>
        <n v="3919.08"/>
        <n v="469.69200000000001"/>
        <n v="2556.7359999999999"/>
        <n v="1393.56"/>
        <n v="10384.487999999999"/>
        <n v="9259.8420000000006"/>
        <n v="1634.076"/>
        <n v="8532.2639999999992"/>
        <n v="569.13499999999999"/>
        <n v="997.15800000000002"/>
        <n v="2075.4090000000001"/>
        <n v="1014.592"/>
        <n v="169.221"/>
        <n v="5722.2749999999996"/>
        <n v="16910.465"/>
        <n v="2788.06"/>
        <n v="98556.633000000002"/>
        <n v="10895.115"/>
        <n v="5132.53"/>
        <n v="4750.38"/>
        <n v="8224.0519999999997"/>
        <n v="5825.6220000000003"/>
        <n v="3319.7829999999999"/>
        <n v="4247.62"/>
        <n v="3296.335"/>
        <n v="2697.3649999999998"/>
        <n v="2438.8519999999999"/>
        <n v="18706.464"/>
        <n v="57138.207999999999"/>
        <n v="1867.7760000000001"/>
        <n v="2717.84"/>
        <n v="3330.9659999999999"/>
        <n v="3270.19"/>
        <n v="2415.6"/>
        <n v="299.88"/>
        <n v="3778.0059999999999"/>
        <n v="6898.9260000000004"/>
        <n v="155715.54"/>
        <n v="2061.424"/>
        <n v="3888.06"/>
        <n v="4273.1930000000002"/>
        <n v="47209.428"/>
        <n v="3335.1930000000002"/>
        <n v="88049.78"/>
        <n v="58662.252"/>
        <n v="13277.3"/>
        <n v="14480.596"/>
        <n v="29971.455999999998"/>
        <n v="7097.48"/>
        <n v="28529.184000000001"/>
        <n v="2532.2399999999998"/>
        <n v="7876.8950000000004"/>
        <n v="3131.3490000000002"/>
        <n v="6765.1840000000002"/>
        <n v="121960.367"/>
        <n v="8794.5"/>
        <n v="30238.784"/>
        <n v="24051.599999999999"/>
        <n v="6496.6379999999999"/>
        <n v="14545.31"/>
        <n v="10061.74"/>
        <n v="1499.9110000000001"/>
        <n v="1196.6500000000001"/>
        <n v="2143.7840000000001"/>
        <n v="6511.89"/>
        <n v="100591.99099999999"/>
        <n v="4579.8"/>
        <n v="3363.3330000000001"/>
        <n v="4154.2"/>
        <n v="9971.5"/>
        <n v="3650.08"/>
        <n v="3636.6"/>
        <n v="6007.04"/>
        <n v="65777.42"/>
        <n v="2445.3139999999999"/>
        <n v="1586.7809999999999"/>
        <n v="9781.2540000000008"/>
        <n v="1969.374"/>
        <n v="687.39300000000003"/>
        <n v="1568.1"/>
        <n v="1301.472"/>
        <n v="2996.3429999999998"/>
        <n v="943.82799999999997"/>
        <n v="1979.04"/>
        <n v="5680.3739999999998"/>
        <n v="13356.144"/>
        <n v="5551.9759999999997"/>
        <n v="14881.625"/>
        <n v="5477.7860000000001"/>
        <n v="823.04100000000005"/>
        <n v="3957.2240000000002"/>
        <n v="1297.7439999999999"/>
        <n v="10049.65"/>
        <n v="3843.567"/>
        <n v="1598.4280000000001"/>
        <n v="820.73599999999999"/>
        <n v="532.79999999999995"/>
        <n v="6219.3919999999998"/>
        <n v="3777.18"/>
        <n v="6475.9"/>
        <n v="21748.401000000002"/>
        <n v="1591.98"/>
        <n v="1952.328"/>
        <n v="11142.956"/>
        <n v="3274.3130000000001"/>
        <n v="4161.71"/>
        <n v="16173.752"/>
        <n v="3980.16"/>
        <n v="24594.511999999999"/>
        <n v="4111.5360000000001"/>
        <n v="13847.262000000001"/>
        <n v="832.404"/>
        <n v="669.9"/>
        <n v="3777.085"/>
        <n v="1301.008"/>
        <n v="32939.595000000001"/>
        <n v="3685.0830000000001"/>
        <n v="9821.2800000000007"/>
        <n v="3372.69"/>
        <n v="6473.4210000000003"/>
        <n v="1388.9760000000001"/>
        <n v="3932.7750000000001"/>
        <n v="239.10599999999999"/>
        <n v="12710.082"/>
        <n v="2081.4119999999998"/>
        <n v="4337.5140000000001"/>
        <n v="3938.3939999999998"/>
        <n v="5013.4139999999998"/>
        <n v="2787.5819999999999"/>
        <n v="1967.3019999999999"/>
        <n v="1345.7280000000001"/>
        <n v="1447.4690000000001"/>
        <n v="66349.296000000002"/>
        <n v="827.82"/>
        <n v="2152.8780000000002"/>
        <n v="5412.8370000000004"/>
        <n v="6725.2619999999997"/>
        <n v="11506.914000000001"/>
        <n v="1239.6489999999999"/>
        <n v="10473.921"/>
        <n v="8595.9279999999999"/>
        <n v="675.06399999999996"/>
        <n v="2361.0619999999999"/>
        <n v="4027.1179999999999"/>
        <n v="796.38199999999995"/>
        <n v="2709.078"/>
        <n v="11470.668"/>
        <n v="1361.9090000000001"/>
        <n v="9681.16"/>
        <n v="3361.3580000000002"/>
        <n v="9575.8410000000003"/>
        <n v="6276.4"/>
        <n v="8993.4650000000001"/>
        <n v="4479.9549999999999"/>
        <n v="2191.8519999999999"/>
        <n v="3938.09"/>
        <n v="2752.9989999999998"/>
        <n v="4390.2"/>
        <n v="679.82399999999996"/>
        <n v="1778.1120000000001"/>
        <n v="228.36"/>
        <n v="19634.824000000001"/>
        <n v="3362.1750000000002"/>
        <n v="70273.368000000002"/>
        <n v="1043.8679999999999"/>
        <n v="722.07600000000002"/>
        <n v="1880.64"/>
        <n v="7710.01"/>
        <n v="4895.1660000000002"/>
        <n v="5547.5079999999998"/>
        <n v="2544.0569999999998"/>
        <n v="1056.24"/>
        <n v="131.096"/>
        <n v="632.529"/>
        <n v="631.84199999999998"/>
        <n v="28.100999999999999"/>
        <n v="358.23599999999999"/>
        <n v="4764.0420000000004"/>
        <n v="8775"/>
        <n v="194.5"/>
        <n v="275.33499999999998"/>
        <n v="80.989999999999995"/>
        <n v="255.89500000000001"/>
        <n v="127.98"/>
        <n v="197.39099999999999"/>
        <n v="259.18200000000002"/>
        <n v="145.76"/>
        <n v="3517.9290000000001"/>
        <n v="111.014"/>
        <n v="102.476"/>
        <n v="152.018"/>
        <n v="226.215"/>
        <n v="122.535"/>
        <n v="314.11799999999999"/>
        <n v="148.98599999999999"/>
        <n v="463.09899999999999"/>
        <n v="630.20899999999995"/>
        <n v="1623.16"/>
        <n v="656.96299999999997"/>
        <n v="143.256"/>
        <n v="132.78700000000001"/>
        <n v="461.18400000000003"/>
        <n v="786.48800000000006"/>
        <n v="387.16300000000001"/>
        <n v="995.33699999999999"/>
        <n v="1072.8520000000001"/>
        <n v="267.30599999999998"/>
        <n v="72.197999999999993"/>
        <n v="442.38"/>
        <n v="26.92"/>
        <n v="1860.82"/>
        <n v="100.929"/>
        <n v="1180.2560000000001"/>
        <n v="139.934"/>
        <n v="420.00400000000002"/>
        <n v="3928.6880000000001"/>
        <n v="227.01599999999999"/>
        <n v="1747.521"/>
        <n v="1976.03"/>
        <n v="6942.9359999999997"/>
        <n v="3563.663"/>
        <n v="6585.2820000000002"/>
        <n v="3053.7779999999998"/>
        <n v="3073.491"/>
        <n v="3825.8"/>
        <n v="2964.549"/>
        <n v="27195.274000000001"/>
        <n v="1786.7429999999999"/>
        <n v="2678.7240000000002"/>
        <n v="9441.0630000000001"/>
        <n v="2848.6559999999999"/>
        <n v="6889.1549999999997"/>
        <n v="2570.6799999999998"/>
        <n v="2777.125"/>
        <n v="78317.717999999993"/>
        <n v="3455.4960000000001"/>
        <n v="2745.4989999999998"/>
        <n v="15576.371999999999"/>
        <n v="4340.0370000000003"/>
        <n v="11183.4"/>
        <n v="1553.5260000000001"/>
        <n v="75377.182000000001"/>
        <n v="3186.375"/>
        <n v="2231.2449999999999"/>
        <n v="7416.0460000000003"/>
        <n v="10015.712"/>
        <n v="2615.3159999999998"/>
        <n v="51468.415999999997"/>
        <n v="4978.2479999999996"/>
        <n v="1872.424"/>
        <n v="891.08100000000002"/>
        <n v="1989.0650000000001"/>
        <n v="2935.56"/>
        <n v="3909.24"/>
        <n v="4184.527"/>
        <n v="2004.0940000000001"/>
        <n v="3879.0210000000002"/>
        <n v="3782.248"/>
        <n v="14454.531000000001"/>
        <n v="3956.9279999999999"/>
        <n v="11302.431"/>
        <n v="3320.3319999999999"/>
        <n v="20008.031999999999"/>
        <n v="27484.442999999999"/>
        <n v="2390.08"/>
        <n v="14307.55"/>
        <n v="3626.8649999999998"/>
        <n v="13287.156000000001"/>
        <n v="1666.5830000000001"/>
        <n v="3064.7249999999999"/>
        <n v="7349.7070000000003"/>
        <n v="829.17899999999997"/>
        <n v="33093.305999999997"/>
        <n v="1073.7360000000001"/>
        <n v="2274.7399999999998"/>
        <n v="5591.04"/>
        <n v="551.30399999999997"/>
        <n v="2469.7199999999998"/>
        <n v="1360.7149999999999"/>
        <n v="2557.7750000000001"/>
        <n v="4069.08"/>
        <n v="1788.9480000000001"/>
        <n v="9875.7170000000006"/>
        <n v="2667.6480000000001"/>
        <n v="8194.9040000000005"/>
        <n v="4949.3760000000002"/>
        <n v="3912.1550000000002"/>
        <n v="5149.1220000000003"/>
        <n v="3859.1010000000001"/>
        <n v="3876.2930000000001"/>
        <n v="24748.614000000001"/>
        <n v="34136.360999999997"/>
        <n v="13001.499"/>
        <n v="5747.2139999999999"/>
        <n v="4277.6000000000004"/>
        <n v="1743.136"/>
        <n v="886.678"/>
        <n v="18253.027999999998"/>
        <n v="3374.3049999999998"/>
        <n v="7614.4859999999999"/>
        <n v="2579.634"/>
        <n v="7475.33"/>
        <n v="1482.8219999999999"/>
        <n v="1756.644"/>
        <n v="305.01499999999999"/>
        <n v="917.79600000000005"/>
        <n v="431.34"/>
        <n v="1374.7"/>
        <n v="598.41"/>
        <n v="2728.1860000000001"/>
        <n v="2182.63"/>
        <n v="8833.51"/>
        <n v="3342.498"/>
        <n v="3078.2080000000001"/>
        <n v="16654.067999999999"/>
        <n v="430.08800000000002"/>
        <n v="7531.86"/>
        <n v="421.72800000000001"/>
        <n v="987.84799999999996"/>
        <n v="5236.3140000000003"/>
        <n v="1941.5260000000001"/>
        <n v="2650.1759999999999"/>
        <n v="340.41"/>
        <n v="267.86500000000001"/>
        <n v="4166.8639999999996"/>
        <n v="1812.03"/>
        <n v="3967.288"/>
        <n v="284.57100000000003"/>
        <n v="299.733"/>
        <n v="226.41399999999999"/>
        <n v="259.85399999999998"/>
        <n v="835.25"/>
        <n v="909.81"/>
        <n v="1641.528"/>
        <n v="481.30799999999999"/>
        <n v="760.51800000000003"/>
        <n v="3145.5030000000002"/>
        <n v="1101.7439999999999"/>
        <n v="520.91200000000003"/>
        <n v="721.85799999999995"/>
        <n v="3592.7280000000001"/>
        <n v="2518.7919999999999"/>
        <n v="2936.538"/>
        <n v="724.72500000000002"/>
        <n v="2811.424"/>
        <n v="1297.92"/>
        <n v="554.4"/>
        <n v="976.85400000000004"/>
        <n v="2911.4969999999998"/>
        <n v="851.44600000000003"/>
        <n v="4705.0079999999998"/>
        <n v="805.42"/>
        <n v="722.63199999999995"/>
        <n v="50550.16"/>
        <n v="2682.328"/>
        <n v="3507.942"/>
        <n v="2278.0349999999999"/>
        <n v="1220.9259999999999"/>
        <n v="4368.2650000000003"/>
        <n v="2587.7399999999998"/>
        <n v="4979.5200000000004"/>
        <n v="718.46400000000006"/>
        <n v="6600.06"/>
        <n v="2063.9609999999998"/>
        <n v="3026.8719999999998"/>
        <n v="3046.808"/>
        <n v="1683.864"/>
        <n v="632.63"/>
        <n v="43010.114999999998"/>
        <n v="5654.3249999999998"/>
        <n v="3674.96"/>
        <n v="908.62199999999996"/>
        <n v="478.74900000000002"/>
        <n v="1280.146"/>
        <n v="4151.76"/>
        <n v="25313.47"/>
        <n v="1906.482"/>
        <n v="3111.5070000000001"/>
        <n v="3138.75"/>
        <n v="1089.712"/>
        <n v="10997.052"/>
        <n v="6002.8639999999996"/>
        <n v="131.81"/>
        <n v="312.86799999999999"/>
        <n v="506.03"/>
        <n v="1615.1790000000001"/>
        <n v="12085.054"/>
        <n v="1500.1479999999999"/>
        <n v="4921.1310000000003"/>
        <n v="4024.2919999999999"/>
        <n v="384.25799999999998"/>
        <n v="19638.3"/>
        <n v="2131.962"/>
        <n v="7971.0569999999998"/>
        <n v="2108.0189999999998"/>
        <n v="22628.13"/>
        <n v="1041.972"/>
        <n v="38420.9"/>
        <n v="5099.424"/>
        <n v="98.724999999999994"/>
        <n v="1474.94"/>
        <n v="5985.5640000000003"/>
        <n v="1673.425"/>
        <n v="356.56400000000002"/>
        <n v="1733.4559999999999"/>
        <n v="38934.699999999997"/>
        <n v="60.66"/>
        <n v="7482.8059999999996"/>
        <n v="6411.3209999999999"/>
        <n v="65250.684999999998"/>
        <n v="3738.8449999999998"/>
        <n v="9338.1749999999993"/>
        <n v="3043.3319999999999"/>
        <n v="27321.69"/>
        <n v="7333.9840000000004"/>
        <n v="3858.136"/>
        <n v="40727.894999999997"/>
        <n v="11698.406999999999"/>
        <n v="7665.9549999999999"/>
        <n v="214.23599999999999"/>
        <n v="3748.7719999999999"/>
        <n v="6312.92"/>
        <n v="36195.587"/>
        <n v="2051.6080000000002"/>
        <n v="4636.5510000000004"/>
        <n v="2139.1559999999999"/>
        <n v="3613.248"/>
        <n v="5764.6379999999999"/>
        <n v="14244.192999999999"/>
        <n v="16807.828000000001"/>
        <n v="36509.394999999997"/>
        <n v="1756.72"/>
        <n v="17071.338"/>
        <n v="7686.5069999999996"/>
        <n v="128.87700000000001"/>
        <n v="9593.9549999999999"/>
        <n v="925.72199999999998"/>
        <n v="1858.962"/>
        <n v="2478.924"/>
        <n v="4482.6450000000004"/>
        <n v="2640.6039999999998"/>
        <n v="1738.03"/>
        <n v="12167.163"/>
        <n v="34994.256000000001"/>
        <n v="5171.3959999999997"/>
        <n v="8418.1119999999992"/>
        <n v="22832.383999999998"/>
        <n v="18565.509999999998"/>
        <n v="6649.3919999999998"/>
        <n v="2358.62"/>
        <n v="6919.2"/>
        <n v="2800.5"/>
        <n v="11080.146000000001"/>
        <n v="52030.080000000002"/>
        <n v="1091.972"/>
        <n v="18576.191999999999"/>
        <n v="4888.3119999999999"/>
        <n v="3014.6819999999998"/>
        <n v="91749.248000000007"/>
        <n v="4134.1360000000004"/>
        <n v="1042.6199999999999"/>
        <n v="7903.44"/>
        <n v="2602.9899999999998"/>
        <n v="4137.3180000000002"/>
        <n v="197.81100000000001"/>
        <n v="2499.7710000000002"/>
        <n v="2241.0520000000001"/>
        <n v="2337.8159999999998"/>
        <n v="3234.36"/>
        <n v="11868.882"/>
        <n v="2633.7420000000002"/>
        <n v="20230.056"/>
        <n v="1688.82"/>
        <n v="28577.9"/>
        <n v="2803.0320000000002"/>
        <n v="9402.6059999999998"/>
        <n v="4546.4650000000001"/>
        <n v="38457.999000000003"/>
        <n v="7078.68"/>
        <n v="1649.8019999999999"/>
        <n v="9998.3880000000008"/>
        <n v="580.44200000000001"/>
        <n v="12620.19"/>
        <n v="864.19200000000001"/>
        <n v="1900.4280000000001"/>
        <n v="8913.84"/>
        <n v="13165.683999999999"/>
        <n v="837.64800000000002"/>
        <n v="18272.295999999998"/>
        <n v="3910.41"/>
        <n v="2246.364"/>
        <n v="3094.864"/>
        <n v="1913.9680000000001"/>
        <n v="2546.268"/>
        <n v="4414.93"/>
        <n v="2231.8850000000002"/>
        <n v="10782.91"/>
        <n v="1746.7560000000001"/>
        <n v="1409.588"/>
        <n v="9268.11"/>
        <n v="3573.748"/>
        <n v="31343.598000000002"/>
        <n v="4604.8860000000004"/>
        <n v="1515.002"/>
        <n v="16280.88"/>
        <n v="1619.489"/>
        <n v="4390.54"/>
        <n v="5363.3580000000002"/>
        <n v="3916.951"/>
        <n v="1181.5039999999999"/>
        <n v="18621.324000000001"/>
        <n v="376.01"/>
        <n v="2219.5230000000001"/>
        <n v="1651.587"/>
        <n v="2449.85"/>
        <n v="4571.8890000000001"/>
        <n v="5796.8"/>
        <n v="6967.192"/>
        <n v="24669.738000000001"/>
        <n v="1120"/>
        <n v="18930.599999999999"/>
        <n v="6682.174"/>
        <n v="1743.75"/>
        <n v="2326.66"/>
        <n v="17525.547999999999"/>
        <n v="1144.5840000000001"/>
        <n v="319.73399999999998"/>
        <n v="392.72800000000001"/>
        <n v="1751.4380000000001"/>
        <n v="2321.66"/>
        <n v="319.8"/>
        <n v="199.72399999999999"/>
        <n v="689.56399999999996"/>
        <n v="103.71599999999999"/>
        <n v="702.16399999999999"/>
        <n v="217.5"/>
        <n v="644.50599999999997"/>
        <n v="1803.75"/>
        <n v="381.70800000000003"/>
        <n v="344.154"/>
        <n v="1187.22"/>
        <n v="303.37200000000001"/>
        <n v="295.18799999999999"/>
        <n v="463.05700000000002"/>
        <n v="202.16399999999999"/>
        <n v="333.49400000000003"/>
        <n v="296.95800000000003"/>
        <n v="143.899"/>
        <n v="411.93900000000002"/>
        <n v="236.65600000000001"/>
        <n v="149.976"/>
        <n v="436.68599999999998"/>
        <n v="182.25"/>
        <n v="314.89800000000002"/>
        <n v="87.647999999999996"/>
        <n v="890.76599999999996"/>
        <n v="433.56"/>
        <n v="67.823999999999998"/>
        <n v="288.09300000000002"/>
        <n v="107.643"/>
        <n v="42.173999999999999"/>
        <n v="331.95499999999998"/>
        <n v="858.10599999999999"/>
        <n v="1281.54"/>
        <n v="3890.172"/>
        <n v="253.24199999999999"/>
        <n v="387.29700000000003"/>
        <n v="113.15"/>
        <n v="300.86399999999998"/>
        <n v="1635.6220000000001"/>
        <n v="162.708"/>
        <n v="189.09200000000001"/>
        <n v="457.16899999999998"/>
        <n v="1486.0650000000001"/>
        <n v="6365.1"/>
        <n v="169.917"/>
        <n v="152.262"/>
        <n v="856.39400000000001"/>
        <n v="95.899000000000001"/>
        <n v="453.33"/>
        <n v="213.26400000000001"/>
        <n v="98.423000000000002"/>
        <n v="1014.0839999999999"/>
        <n v="385.28"/>
        <n v="606.04600000000005"/>
        <n v="1127.992"/>
        <n v="252.77"/>
        <n v="1335.5239999999999"/>
        <n v="311.63"/>
        <n v="4450.37"/>
        <n v="3816.8380000000002"/>
        <n v="959.399"/>
        <n v="875.904"/>
        <n v="8012.0320000000002"/>
        <n v="7144.34"/>
        <n v="2691.7919999999999"/>
        <n v="716.92399999999998"/>
        <n v="2013.0630000000001"/>
        <n v="3074.8139999999999"/>
        <n v="2680.6959999999999"/>
        <n v="1212.68"/>
        <n v="1904.88"/>
        <n v="412.34"/>
        <n v="2366.5070000000001"/>
        <n v="3634.4639999999999"/>
        <n v="1022"/>
        <n v="2987.66"/>
        <n v="34900.817999999999"/>
        <n v="712.846"/>
        <n v="1161.318"/>
        <n v="3583.5120000000002"/>
        <n v="2777.942"/>
        <n v="2561.7240000000002"/>
        <n v="1201.377"/>
        <n v="2550.556"/>
        <n v="3668.328"/>
        <n v="1563.2460000000001"/>
        <n v="1614.2560000000001"/>
        <n v="4388.8639999999996"/>
        <n v="879.06"/>
        <n v="4157.9340000000002"/>
        <n v="20539.138999999999"/>
        <n v="365.31"/>
        <n v="1706.4449999999999"/>
        <n v="1631.7"/>
        <n v="3735.27"/>
        <n v="1240.864"/>
        <n v="2072.962"/>
        <n v="2097.4850000000001"/>
        <n v="1529.829"/>
        <n v="588.59"/>
        <n v="1185.5999999999999"/>
        <n v="3201.89"/>
        <n v="1008.952"/>
        <n v="26216.531999999999"/>
        <n v="376.66300000000001"/>
        <n v="1865.0360000000001"/>
        <n v="3166.95"/>
        <n v="716.64"/>
        <n v="2147.1999999999998"/>
        <n v="2712.366"/>
        <n v="3622.9140000000002"/>
        <n v="1670.5920000000001"/>
        <n v="1411.182"/>
        <n v="6185.5919999999996"/>
        <n v="1783.278"/>
        <n v="2274.607"/>
        <n v="5129.4290000000001"/>
        <n v="808.404"/>
        <n v="2898.752"/>
        <n v="12832.62"/>
        <n v="469.97399999999999"/>
        <n v="1220.4639999999999"/>
        <n v="1867.74"/>
        <n v="1392.3"/>
        <n v="479.70400000000001"/>
        <n v="346.596"/>
        <n v="951.15899999999999"/>
        <n v="4576.22"/>
        <n v="2008.4280000000001"/>
        <n v="3242.8820000000001"/>
        <n v="4787.2460000000001"/>
        <n v="20061.617999999999"/>
        <n v="1520.9670000000001"/>
        <n v="1094.4000000000001"/>
        <n v="5991.4880000000003"/>
        <n v="67518"/>
        <n v="1339.52"/>
        <n v="876.87599999999998"/>
        <n v="9405.1200000000008"/>
        <n v="11873.61"/>
        <n v="4625.55"/>
        <n v="504.57600000000002"/>
        <n v="1102.2090000000001"/>
        <n v="1107.568"/>
        <n v="324.56799999999998"/>
        <n v="2801.05"/>
        <n v="7393.7030000000004"/>
        <n v="912.43799999999999"/>
        <n v="1686.335"/>
        <n v="1863.8920000000001"/>
        <n v="17552.128000000001"/>
        <n v="9183.375"/>
        <n v="3359.07"/>
        <n v="1342"/>
        <n v="5966.8639999999996"/>
        <n v="1433.2280000000001"/>
        <n v="711.09900000000005"/>
        <n v="95.206999999999994"/>
        <n v="3905.15"/>
        <n v="2541.9679999999998"/>
        <n v="520.19799999999998"/>
        <n v="1019.004"/>
        <n v="6001.9440000000004"/>
        <n v="268.47199999999998"/>
        <n v="1992.1990000000001"/>
        <n v="22496.829000000002"/>
        <n v="133261.64600000001"/>
        <n v="493.25799999999998"/>
        <n v="59.22"/>
        <n v="1275.941"/>
        <n v="6334.54"/>
        <n v="24548.833999999999"/>
        <n v="11700.447"/>
        <n v="572.57000000000005"/>
        <n v="100.2"/>
        <n v="389.93400000000003"/>
        <n v="2648.31"/>
        <n v="1175.924"/>
        <n v="3134.2240000000002"/>
        <n v="2518.2080000000001"/>
        <n v="1429.9559999999999"/>
        <n v="1014.9"/>
        <n v="38033.177000000003"/>
        <n v="926.18399999999997"/>
        <n v="606.79999999999995"/>
        <n v="1910.664"/>
        <n v="643.78800000000001"/>
        <n v="2942.8290000000002"/>
        <n v="3991.0259999999998"/>
        <n v="465.89400000000001"/>
        <n v="723.05100000000004"/>
        <n v="215.49600000000001"/>
        <n v="317.32400000000001"/>
        <n v="460.94400000000002"/>
        <n v="69839.414999999994"/>
        <n v="204.886"/>
        <n v="1183.1489999999999"/>
        <n v="8493.8719999999994"/>
        <n v="953.61"/>
        <n v="187.95599999999999"/>
        <n v="2403.1819999999998"/>
        <n v="5176.7039999999997"/>
        <n v="340.56"/>
        <n v="133.16399999999999"/>
        <n v="492.57400000000001"/>
        <n v="114.8"/>
        <n v="729.45600000000002"/>
        <n v="178920.21599999999"/>
        <n v="975.024"/>
        <n v="1962.99"/>
        <n v="292.488"/>
        <n v="57084.377999999997"/>
        <n v="1129.7"/>
        <n v="145.98400000000001"/>
        <n v="875.92399999999998"/>
        <n v="204.51599999999999"/>
        <n v="810.39"/>
        <n v="989.71199999999999"/>
        <n v="12263.674000000001"/>
        <n v="66.709999999999994"/>
        <n v="12407.582"/>
        <n v="67318.695000000007"/>
        <n v="2041.989"/>
        <n v="1062.01"/>
        <n v="2058.6280000000002"/>
        <n v="1366.6949999999999"/>
        <n v="239.196"/>
        <n v="512.774"/>
        <n v="83.79"/>
        <n v="53983.142"/>
        <n v="975.10799999999995"/>
        <n v="1273.0899999999999"/>
        <n v="2099.6759999999999"/>
        <n v="22187.736000000001"/>
        <n v="1600.0740000000001"/>
        <n v="105.02"/>
        <n v="533.52"/>
        <n v="1512.9"/>
        <n v="1585.827"/>
        <n v="8717.3799999999992"/>
        <n v="8622.4599999999991"/>
        <n v="2210.8020000000001"/>
        <n v="11046.42"/>
        <n v="2946.8319999999999"/>
        <n v="291.47300000000001"/>
        <n v="578.62"/>
        <n v="444.72"/>
        <n v="323.35199999999998"/>
        <n v="3931.625"/>
        <n v="318014.42599999998"/>
        <n v="3918.6030000000001"/>
        <n v="385.62299999999999"/>
        <n v="298.50299999999999"/>
        <n v="11719.092000000001"/>
        <n v="423.84500000000003"/>
        <n v="5136.04"/>
        <n v="77006.398000000001"/>
        <n v="2374.7640000000001"/>
        <n v="1725.828"/>
        <n v="3509.2860000000001"/>
        <n v="2744.665"/>
        <n v="1376.94"/>
        <n v="2238.5100000000002"/>
        <n v="173.16"/>
        <n v="6163.64"/>
        <n v="1595.634"/>
        <n v="151.24799999999999"/>
        <n v="590.43600000000004"/>
        <n v="1158.8800000000001"/>
        <n v="2360.6880000000001"/>
        <n v="16436.68"/>
        <n v="481.988"/>
        <n v="3441.2629999999999"/>
        <n v="12125.1"/>
        <n v="1038.856"/>
        <n v="982.01400000000001"/>
        <n v="9070.9869999999992"/>
        <n v="2839.4360000000001"/>
        <n v="36.124000000000002"/>
        <n v="3109.2379999999998"/>
        <n v="188.41200000000001"/>
        <n v="8.01"/>
        <n v="264.69799999999998"/>
        <n v="1985.798"/>
        <n v="303.68"/>
        <n v="3320.922"/>
        <n v="1168.07"/>
        <n v="1455.768"/>
        <n v="532.13400000000001"/>
        <n v="1231.587"/>
        <n v="916.52"/>
        <n v="1042.778"/>
        <n v="5269.0479999999998"/>
        <n v="1571.4179999999999"/>
        <n v="195.048"/>
        <n v="927.50400000000002"/>
        <n v="3.0419999999999998"/>
        <n v="19482.394"/>
        <n v="345.84"/>
        <n v="438.46899999999999"/>
        <n v="15939.33"/>
        <n v="44.345999999999997"/>
        <n v="664.22400000000005"/>
        <n v="573.88800000000003"/>
        <n v="420.16"/>
        <n v="187.036"/>
        <n v="2342.2719999999999"/>
        <n v="4806.58"/>
        <n v="3933.5360000000001"/>
        <n v="220.38200000000001"/>
        <n v="11195.46"/>
        <n v="1460.64"/>
        <n v="453.375"/>
        <n v="504.29500000000002"/>
        <n v="1266.07"/>
        <n v="40206.879999999997"/>
        <n v="2027.5709999999999"/>
        <n v="774.7"/>
        <n v="57.834000000000003"/>
        <n v="3931.86"/>
        <n v="3608.85"/>
        <n v="1081.556"/>
        <n v="978.96500000000003"/>
        <n v="24644.2"/>
        <n v="936.49599999999998"/>
        <n v="219.52600000000001"/>
        <n v="6074.8410000000003"/>
        <n v="1731.1020000000001"/>
        <n v="1625.2"/>
        <n v="9106.35"/>
        <n v="820.32799999999997"/>
        <n v="1011.648"/>
        <n v="3043.4580000000001"/>
        <n v="8197.5840000000007"/>
        <n v="671.96799999999996"/>
        <n v="573.92399999999998"/>
        <n v="8114.0479999999998"/>
        <n v="233.87"/>
        <n v="177.86799999999999"/>
        <n v="779.154"/>
        <n v="964.17200000000003"/>
        <n v="523.94399999999996"/>
        <n v="125.685"/>
        <n v="1008.452"/>
        <n v="7527.1679999999997"/>
        <n v="772.93"/>
        <n v="3314.3339999999998"/>
        <n v="574.20000000000005"/>
        <n v="591.26"/>
        <n v="1945.6559999999999"/>
        <n v="4823.1099999999997"/>
        <n v="347.68700000000001"/>
        <n v="241.8"/>
        <n v="1241.136"/>
        <n v="284.92"/>
        <n v="2006.55"/>
        <n v="229.95"/>
        <n v="15446.191999999999"/>
        <n v="680.03200000000004"/>
        <n v="5513.0240000000003"/>
        <n v="491.50400000000002"/>
        <n v="88.835999999999999"/>
        <n v="101.80800000000001"/>
        <n v="265.72199999999998"/>
        <n v="147418.50200000001"/>
        <n v="8334.9699999999993"/>
        <n v="57.101999999999997"/>
        <n v="71.069999999999993"/>
        <n v="2636.7930000000001"/>
        <n v="7018.4160000000002"/>
        <n v="68420.345000000001"/>
        <n v="965.13499999999999"/>
        <n v="1266.258"/>
        <n v="2646.3359999999998"/>
        <n v="282.61500000000001"/>
        <n v="1751.88"/>
        <n v="3918.4"/>
        <n v="3796.9920000000002"/>
        <n v="6306.93"/>
        <n v="2911.86"/>
        <n v="3025.902"/>
        <n v="920.45"/>
        <n v="2156.8679999999999"/>
        <n v="25008.845000000001"/>
        <n v="3136.0639999999999"/>
        <n v="7785.4629999999997"/>
        <n v="828.95399999999995"/>
        <n v="1716.1559999999999"/>
        <n v="35992.991999999998"/>
        <n v="3595.2109999999998"/>
        <n v="560.62400000000002"/>
        <n v="4654.4679999999998"/>
        <n v="2562.7199999999998"/>
        <n v="813.08699999999999"/>
        <n v="1393.0039999999999"/>
        <n v="944.32799999999997"/>
        <n v="916.56"/>
        <n v="691.327"/>
        <n v="4232.2529999999997"/>
        <n v="9630.8179999999993"/>
        <n v="1736.941"/>
        <n v="58.975999999999999"/>
        <n v="30073.781999999999"/>
        <n v="1783.53"/>
        <n v="954.79200000000003"/>
        <n v="390.31299999999999"/>
        <n v="572.66800000000001"/>
        <n v="3676.8420000000001"/>
        <n v="446.524"/>
        <n v="1082.0519999999999"/>
        <n v="1171.4639999999999"/>
        <n v="147.33500000000001"/>
        <n v="231.49199999999999"/>
        <n v="84158.724000000002"/>
        <n v="1530.3520000000001"/>
        <n v="2430.4459999999999"/>
        <n v="1836.6479999999999"/>
        <n v="3081.68"/>
        <n v="6332.8720000000003"/>
        <n v="3322.0529999999999"/>
        <n v="52435.915000000001"/>
        <n v="2719.422"/>
        <n v="11859.52"/>
        <n v="20287.97"/>
        <n v="2105.7510000000002"/>
        <n v="1902.6279999999999"/>
        <n v="1984.768"/>
        <n v="8784.1049999999996"/>
        <n v="328.971"/>
        <n v="3001.9160000000002"/>
        <n v="403.21600000000001"/>
        <n v="1701.836"/>
        <n v="1706.8109999999999"/>
        <n v="1683.0519999999999"/>
        <n v="3450.21"/>
        <n v="3488.788"/>
        <n v="2456.0479999999998"/>
        <n v="3032.1"/>
        <n v="1821.325"/>
        <n v="6392.6959999999999"/>
        <n v="803.3"/>
        <n v="587.74199999999996"/>
        <n v="1961.028"/>
        <n v="942.89599999999996"/>
        <n v="8285.9650000000001"/>
        <n v="4517.2330000000002"/>
        <n v="394.13799999999998"/>
        <n v="4740.7060000000001"/>
        <n v="399.72"/>
        <n v="829.57"/>
        <n v="1362.1880000000001"/>
        <n v="1058.2159999999999"/>
        <n v="3245.7080000000001"/>
        <n v="1702.242"/>
        <n v="1880.9280000000001"/>
        <n v="412.84399999999999"/>
        <n v="775.71900000000005"/>
        <n v="24285.024000000001"/>
        <n v="815.04300000000001"/>
        <n v="401.32400000000001"/>
        <n v="3680.2240000000002"/>
        <n v="640.83500000000004"/>
        <n v="989.63199999999995"/>
        <n v="1602.27"/>
        <n v="724.81500000000005"/>
        <n v="73366.929999999993"/>
        <n v="4654.9470000000001"/>
        <n v="1040.0409999999999"/>
        <n v="1430.77"/>
        <n v="3153.64"/>
        <n v="5368.44"/>
        <n v="946.79200000000003"/>
        <n v="2405.0650000000001"/>
        <n v="1455.307"/>
        <n v="1098.404"/>
        <n v="588"/>
        <n v="2556.4319999999998"/>
        <n v="7803.18"/>
        <n v="21682.752"/>
        <n v="2997.06"/>
        <n v="150.34800000000001"/>
        <n v="2287.36"/>
        <n v="4311.0529999999999"/>
        <n v="1845.0419999999999"/>
        <n v="1126.79"/>
        <n v="545.32100000000003"/>
        <n v="1310.712"/>
        <n v="30197.094000000001"/>
        <n v="2277.0619999999999"/>
        <n v="703.24800000000005"/>
        <n v="749.37900000000002"/>
        <n v="515.04"/>
        <n v="1798.635"/>
        <n v="546.56700000000001"/>
        <n v="4148.0810000000001"/>
        <n v="891.48"/>
        <n v="1330.08"/>
        <n v="657.93600000000004"/>
        <n v="689.024"/>
        <n v="911.23800000000006"/>
        <n v="2144.9520000000002"/>
        <n v="1454.423"/>
        <n v="949.72799999999995"/>
        <n v="3328.0819999999999"/>
        <n v="1579.5920000000001"/>
        <n v="1035.99"/>
        <n v="2728.74"/>
        <n v="32795.324999999997"/>
        <n v="1829.9839999999999"/>
        <n v="386.41199999999998"/>
        <n v="530.351"/>
        <n v="6179.7780000000002"/>
        <n v="5678.3050000000003"/>
        <n v="1609.9649999999999"/>
        <n v="1173.6400000000001"/>
        <n v="2435.268"/>
        <n v="1967.508"/>
        <n v="10087.589"/>
        <n v="11383.035"/>
        <n v="354.79599999999999"/>
        <n v="557.60799999999995"/>
        <n v="2368.98"/>
        <n v="2501.2649999999999"/>
        <n v="3121.2629999999999"/>
        <n v="1018.306"/>
        <n v="2229.15"/>
        <n v="1722.21"/>
        <n v="5184.7380000000003"/>
        <n v="4927.3950000000004"/>
        <n v="893.72400000000005"/>
        <n v="386.62799999999999"/>
        <n v="1623.0239999999999"/>
        <n v="15911.468999999999"/>
        <n v="1155.99"/>
        <n v="464.61599999999999"/>
        <n v="2419.65"/>
        <n v="448.08800000000002"/>
        <n v="1310.5119999999999"/>
        <n v="1011.408"/>
        <n v="651.18899999999996"/>
        <n v="1397.145"/>
        <n v="501.94799999999998"/>
        <n v="8224.86"/>
        <n v="2158.2959999999998"/>
        <n v="1693.204"/>
        <n v="4455.0060000000003"/>
        <n v="2852.01"/>
        <n v="1062.5"/>
        <n v="722.072"/>
        <n v="10154.088"/>
        <n v="12272.6"/>
        <n v="220.38499999999999"/>
        <n v="1574.027"/>
        <n v="1014.468"/>
        <n v="5864.2349999999997"/>
        <n v="750.50800000000004"/>
        <n v="9404.34"/>
        <n v="5331.7439999999997"/>
        <n v="1308.58"/>
        <n v="1016.106"/>
        <n v="5946.6959999999999"/>
        <n v="28242.27"/>
        <n v="1184.4000000000001"/>
        <n v="354.096"/>
        <n v="1793.088"/>
        <n v="1660.047"/>
        <n v="1234.24"/>
        <n v="14424.54"/>
        <n v="5347.2240000000002"/>
        <n v="3764.6439999999998"/>
        <n v="32004.432000000001"/>
        <n v="235.351"/>
        <n v="6856.6459999999997"/>
        <n v="2811.529"/>
        <n v="451.46800000000002"/>
        <n v="7779.87"/>
        <n v="118.19"/>
        <n v="7365.6"/>
        <n v="4285.1400000000003"/>
        <n v="4363.0950000000003"/>
        <n v="1082.9880000000001"/>
        <n v="114562.336"/>
        <n v="15326.46"/>
        <n v="1103.46"/>
        <n v="4832.96"/>
        <n v="704.68399999999997"/>
        <n v="3161.1320000000001"/>
        <n v="2727.9119999999998"/>
        <n v="949.67"/>
        <n v="907.76"/>
        <n v="55070.784"/>
        <n v="654.19600000000003"/>
        <n v="573.39300000000003"/>
        <n v="49279.097999999998"/>
        <n v="30292.416000000001"/>
        <n v="3091.9079999999999"/>
        <n v="17076.994999999999"/>
        <n v="3762.7379999999998"/>
        <n v="11804.7"/>
        <n v="2056.4279999999999"/>
        <n v="20040.047999999999"/>
        <n v="7828.1279999999997"/>
        <n v="1296"/>
        <n v="839.02800000000002"/>
        <n v="1301.575"/>
        <n v="5809.44"/>
        <n v="498.762"/>
        <n v="447.90899999999999"/>
        <n v="2549.904"/>
        <n v="224.744"/>
        <n v="697.08500000000004"/>
        <n v="1961.63"/>
        <n v="1459.604"/>
        <n v="1661.0550000000001"/>
        <n v="864.03200000000004"/>
        <n v="3932.886"/>
        <n v="1696.848"/>
        <n v="3809.7660000000001"/>
        <n v="10874.517"/>
        <n v="1336.72"/>
        <n v="2252.88"/>
        <n v="1040.0999999999999"/>
        <n v="3009.87"/>
        <n v="2046.24"/>
        <n v="1684.9739999999999"/>
        <n v="3218.3319999999999"/>
        <n v="1859.585"/>
        <n v="1581.7909999999999"/>
        <n v="4473.3919999999998"/>
        <n v="825.02499999999998"/>
        <n v="978.6"/>
        <n v="2269.1239999999998"/>
        <n v="325.68799999999999"/>
        <n v="481.06799999999998"/>
        <n v="1555.2139999999999"/>
        <n v="3735.3359999999998"/>
        <n v="4788.0730000000003"/>
        <n v="1615.075"/>
        <n v="537.41999999999996"/>
        <n v="1039.1559999999999"/>
        <n v="731.37599999999998"/>
        <n v="1035.597"/>
        <n v="348.6"/>
        <n v="1473.6"/>
        <n v="2821.9319999999998"/>
        <n v="303.51799999999997"/>
        <n v="888.63499999999999"/>
        <n v="408.87"/>
        <n v="5020.4219999999996"/>
        <n v="1394.826"/>
        <n v="818.04"/>
        <n v="1151.4960000000001"/>
        <n v="2512.73"/>
        <n v="827.75"/>
        <n v="18084.906999999999"/>
        <n v="799.14"/>
        <n v="858.70399999999995"/>
        <n v="3725.85"/>
        <n v="4487.8389999999999"/>
        <n v="2726.922"/>
        <n v="3736.0619999999999"/>
        <n v="1087.8779999999999"/>
        <n v="29591.484"/>
        <n v="5312.82"/>
        <n v="1580.6669999999999"/>
        <n v="2759.337"/>
        <n v="2649.54"/>
        <n v="5367.893"/>
        <n v="241.70400000000001"/>
        <n v="6624.8"/>
        <n v="530.70000000000005"/>
        <n v="2728.9169999999999"/>
        <n v="2518.9920000000002"/>
        <n v="1806.444"/>
        <n v="277.62900000000002"/>
        <n v="1355.838"/>
        <n v="5904.15"/>
        <n v="1589.64"/>
        <n v="12412.611999999999"/>
        <n v="1536.2249999999999"/>
        <n v="6437.64"/>
        <n v="1228.9549999999999"/>
        <n v="1251.2639999999999"/>
        <n v="1668.874"/>
        <n v="5153.3440000000001"/>
        <n v="9056.8590000000004"/>
        <n v="2477.2199999999998"/>
        <n v="1029.52"/>
        <n v="373.88400000000001"/>
        <n v="63091.974000000002"/>
        <n v="3214.4540000000002"/>
        <n v="2173.6080000000002"/>
        <n v="1818.3030000000001"/>
        <n v="12630.1"/>
        <n v="5934.5640000000003"/>
        <n v="375.97199999999998"/>
        <n v="2366.3420000000001"/>
        <n v="2701.4639999999999"/>
        <n v="4296.3519999999999"/>
        <n v="717.6"/>
        <n v="13447.754999999999"/>
        <n v="1135.7439999999999"/>
        <n v="10929.436"/>
        <n v="875.77700000000004"/>
        <n v="6372.732"/>
        <n v="3653.5360000000001"/>
        <n v="2701.5949999999998"/>
        <n v="7835.3680000000004"/>
        <n v="1460.3989999999999"/>
        <n v="2058.84"/>
        <n v="2240.6460000000002"/>
        <n v="1067.75"/>
        <n v="7109.6909999999998"/>
        <n v="910.6"/>
        <n v="9304.4699999999993"/>
        <n v="26783.364000000001"/>
        <n v="3127.5"/>
        <n v="1410.6179999999999"/>
        <n v="9802.232"/>
        <n v="4736.768"/>
        <n v="1615.2950000000001"/>
        <n v="820.755"/>
        <n v="3648.9879999999998"/>
        <n v="834.16700000000003"/>
        <n v="1085.777"/>
        <n v="2649.0749999999998"/>
        <n v="379.911"/>
        <n v="6203.0150000000003"/>
        <n v="1465.28"/>
        <n v="5520.759"/>
        <n v="155.99199999999999"/>
        <n v="533.75"/>
        <n v="1843.7560000000001"/>
        <n v="870.06200000000001"/>
        <n v="3805.62"/>
        <n v="1048.617"/>
        <n v="1841.84"/>
        <n v="371.904"/>
        <n v="1403.1880000000001"/>
        <n v="2436.1799999999998"/>
        <n v="3768.2449999999999"/>
        <n v="2104.6680000000001"/>
        <n v="2057.6880000000001"/>
        <n v="6290.7479999999996"/>
        <n v="1445.3679999999999"/>
        <n v="1759.0250000000001"/>
        <n v="1877.7149999999999"/>
        <n v="12034.507"/>
        <n v="3173.94"/>
        <n v="9401.8160000000007"/>
        <n v="2172.7359999999999"/>
        <n v="3699.6959999999999"/>
        <n v="10927.41"/>
        <n v="1707.52"/>
        <n v="3498.5250000000001"/>
        <n v="768.6"/>
        <n v="1147.3920000000001"/>
        <n v="3003.1579999999999"/>
        <n v="3424.9050000000002"/>
        <n v="1667.798"/>
        <n v="2266.4250000000002"/>
        <n v="93.42"/>
        <n v="2862.45"/>
        <n v="843.74400000000003"/>
        <n v="946.76400000000001"/>
        <n v="1655.8019999999999"/>
        <n v="5070.5460000000003"/>
        <n v="3460.61"/>
        <n v="2785.7260000000001"/>
        <n v="977.01"/>
        <n v="3777.7280000000001"/>
        <n v="3110.66"/>
        <n v="1144.08"/>
        <n v="3300.3530000000001"/>
        <n v="2847.384"/>
        <n v="1656.374"/>
        <n v="2097.0709999999999"/>
        <n v="530.44200000000001"/>
        <n v="2972.585"/>
        <n v="2105.596"/>
        <n v="1520.7660000000001"/>
        <n v="3036.0239999999999"/>
        <n v="460.995"/>
        <n v="772.26599999999996"/>
        <n v="4921.6620000000003"/>
        <n v="2678.2350000000001"/>
        <n v="2712.6959999999999"/>
        <n v="1956.692"/>
        <n v="2231.3249999999998"/>
        <n v="1672.03"/>
        <n v="1616.67"/>
        <n v="10455.618"/>
        <n v="1713.94"/>
        <n v="979.50599999999997"/>
        <n v="3340.8270000000002"/>
        <n v="1701.49"/>
        <n v="2168.2080000000001"/>
        <n v="2013.375"/>
        <n v="20798.400000000001"/>
        <n v="2864.0160000000001"/>
        <n v="2509.2020000000002"/>
        <n v="2176.7350000000001"/>
        <n v="6266.652"/>
        <n v="5881.6980000000003"/>
        <n v="4888.2479999999996"/>
        <n v="2171.7060000000001"/>
        <n v="3106.201"/>
        <n v="4093.7759999999998"/>
        <n v="483.89"/>
        <n v="1703.2650000000001"/>
        <n v="2394.4140000000002"/>
        <n v="2684.232"/>
        <n v="4238.7730000000001"/>
        <n v="12569.13"/>
        <n v="1596.84"/>
        <n v="1512.3240000000001"/>
        <n v="3923.8719999999998"/>
        <n v="601.46400000000006"/>
        <n v="1338.48"/>
        <n v="7068.8630000000003"/>
        <n v="2007.0619999999999"/>
        <n v="1683.3050000000001"/>
        <n v="3023.373"/>
        <n v="903.51599999999996"/>
        <n v="1664.749"/>
        <n v="889.87800000000004"/>
        <n v="1064.3610000000001"/>
        <n v="3467.3879999999999"/>
        <n v="3262.62"/>
        <n v="634.85"/>
        <n v="619.24800000000005"/>
        <n v="2414.6559999999999"/>
        <n v="903.24"/>
        <n v="5610.8040000000001"/>
        <n v="3571.7040000000002"/>
        <n v="2816.9679999999998"/>
        <n v="5178.4009999999998"/>
        <n v="5181.2479999999996"/>
        <n v="2310.375"/>
        <n v="6718.5950000000003"/>
        <n v="1006.98"/>
        <n v="2178.5369999999998"/>
        <n v="1820.02"/>
        <n v="601.09"/>
        <n v="1121.7660000000001"/>
        <n v="1151.529"/>
        <n v="7272.37"/>
        <n v="3261.6959999999999"/>
        <n v="41523.048000000003"/>
        <n v="745.49800000000005"/>
        <n v="5095.2550000000001"/>
        <n v="1838.8150000000001"/>
        <n v="9082.8729999999996"/>
        <n v="6408.2470000000003"/>
        <n v="834.63499999999999"/>
        <n v="905.46400000000006"/>
        <n v="22048.298999999999"/>
        <n v="1565.1479999999999"/>
        <n v="1905.057"/>
        <n v="6711.9139999999998"/>
        <n v="28171.788"/>
        <n v="1736.0250000000001"/>
        <n v="14098.304"/>
        <n v="7651.52"/>
        <n v="808.19200000000001"/>
        <n v="1102.31"/>
        <n v="1763.681"/>
        <n v="1447.36"/>
        <n v="3518.16"/>
        <n v="6320.0479999999998"/>
        <n v="14622.521000000001"/>
        <n v="757.245"/>
        <n v="5511.8760000000002"/>
        <n v="2498.4380000000001"/>
        <n v="11945.789000000001"/>
        <n v="4132.3590000000004"/>
        <n v="1572.537"/>
        <n v="711.61599999999999"/>
        <n v="1608.8710000000001"/>
        <n v="128.661"/>
        <n v="228.56"/>
        <n v="20353.828000000001"/>
        <n v="1645.42"/>
        <n v="74.418000000000006"/>
        <n v="99.875"/>
        <n v="368.52"/>
        <n v="5908.85"/>
        <n v="101.12"/>
        <n v="67.424000000000007"/>
        <n v="1918.9159999999999"/>
        <n v="3919.3159999999998"/>
        <n v="822.9"/>
        <n v="1016.014"/>
        <n v="855.25099999999998"/>
        <n v="111.46899999999999"/>
        <n v="7992.9989999999998"/>
        <n v="869.35199999999998"/>
        <n v="609.90300000000002"/>
        <n v="671.90099999999995"/>
        <n v="230.11199999999999"/>
        <n v="478.05"/>
        <n v="22.308"/>
        <n v="550.63"/>
        <n v="704.62800000000004"/>
        <n v="168.07"/>
        <n v="43.281999999999996"/>
        <n v="408.8"/>
        <n v="6221.7560000000003"/>
        <n v="8203.3279999999995"/>
        <n v="8145.7759999999998"/>
        <n v="3190.74"/>
        <n v="2852.2040000000002"/>
        <n v="654.904"/>
        <n v="913.68"/>
        <n v="286198.43"/>
        <n v="11199.594999999999"/>
        <n v="8332.0930000000008"/>
        <n v="60200.28"/>
        <n v="28229.883999999998"/>
        <n v="3677.2130000000002"/>
        <n v="11366.472"/>
        <n v="14637.023999999999"/>
        <n v="1021.295"/>
        <n v="1259.3399999999999"/>
        <n v="2049.6"/>
        <n v="18882.787"/>
        <n v="2349.9630000000002"/>
        <n v="687.952"/>
        <n v="203.19"/>
        <n v="1799.85"/>
        <n v="648.96199999999999"/>
        <n v="1202.252"/>
        <n v="1094.5440000000001"/>
        <n v="1611.981"/>
        <n v="623.154"/>
        <n v="1353.4079999999999"/>
        <n v="6275.924"/>
        <n v="4706.4520000000002"/>
        <n v="3762.8359999999998"/>
        <n v="1126.385"/>
        <n v="518.44600000000003"/>
        <n v="1121.28"/>
        <n v="8067.9390000000003"/>
        <n v="1423.92"/>
        <n v="743.346"/>
        <n v="5341.5450000000001"/>
        <n v="1100.806"/>
        <n v="2755.9349999999999"/>
        <n v="1932.096"/>
        <n v="2073.2800000000002"/>
        <n v="1038.499"/>
        <n v="2406.9499999999998"/>
        <n v="673.05"/>
        <n v="1102.1849999999999"/>
        <n v="4922.18"/>
        <n v="1873.8"/>
        <n v="349.22300000000001"/>
        <n v="1184.05"/>
        <n v="674.88900000000001"/>
        <n v="682.81500000000005"/>
        <n v="1009.28"/>
        <n v="1381.905"/>
        <n v="5345.9250000000002"/>
        <n v="1229.3579999999999"/>
        <n v="836.60400000000004"/>
        <n v="2881.9560000000001"/>
        <n v="3270.7260000000001"/>
        <n v="399.726"/>
        <n v="482.3"/>
        <n v="416.06400000000002"/>
        <n v="519.22"/>
        <n v="1780.4159999999999"/>
        <n v="563.53"/>
        <n v="1713.894"/>
        <n v="683.05399999999997"/>
        <n v="1689.17"/>
        <n v="1359.43"/>
        <n v="3975.741"/>
        <n v="508.37400000000002"/>
        <n v="23508.36"/>
        <n v="1266.048"/>
        <n v="1810.5409999999999"/>
        <n v="7974.8130000000001"/>
        <n v="724.94799999999998"/>
        <n v="547.72199999999998"/>
        <n v="8405.1659999999993"/>
        <n v="1341.0540000000001"/>
        <n v="1004.593"/>
        <n v="762.68299999999999"/>
        <n v="2541.0419999999999"/>
        <n v="1030.412"/>
        <n v="14955.24"/>
        <n v="5202.3180000000002"/>
        <n v="350.52300000000002"/>
        <n v="1563.5519999999999"/>
        <n v="94707.803"/>
        <n v="74.591999999999999"/>
        <n v="12089.358"/>
        <n v="1970.6279999999999"/>
        <n v="1730.241"/>
        <n v="74230.975000000006"/>
        <n v="1602.424"/>
        <n v="11346"/>
        <n v="75126.48"/>
        <n v="2238.08"/>
        <n v="6894.2820000000002"/>
        <n v="13231.718000000001"/>
        <n v="1117.886"/>
        <n v="69706.960000000006"/>
        <n v="10969.053"/>
        <n v="3588.2559999999999"/>
        <n v="1597.25"/>
        <n v="633600.76500000001"/>
        <n v="11655.816000000001"/>
        <n v="16339.554"/>
        <n v="811.67"/>
        <n v="4982.3130000000001"/>
        <n v="22525.084999999999"/>
        <n v="569.07899999999995"/>
        <n v="983.57"/>
        <n v="30974.472000000002"/>
        <n v="9575.9639999999999"/>
        <n v="5326.5060000000003"/>
        <n v="206725.92600000001"/>
        <n v="25198.828000000001"/>
        <n v="750.16"/>
        <n v="174291.9"/>
        <n v="100592.4"/>
        <n v="4644.08"/>
        <n v="160113.304"/>
        <n v="195201.36"/>
        <n v="28059.306"/>
        <n v="57188.800000000003"/>
        <n v="14212.68"/>
        <n v="43775.383999999998"/>
        <n v="27242.49"/>
        <n v="120643.584"/>
        <n v="15172.136"/>
        <n v="10574.451999999999"/>
        <n v="128.964"/>
        <n v="2314.404"/>
        <n v="27923.74"/>
        <n v="28871.008000000002"/>
        <n v="41914.319000000003"/>
        <n v="6583.0140000000001"/>
        <n v="4158.99"/>
        <n v="659"/>
        <n v="39651.902999999998"/>
        <n v="2262.288"/>
        <n v="59017.7"/>
        <n v="12580.26"/>
        <n v="5320.5839999999998"/>
        <n v="37918.182999999997"/>
        <n v="1210.1220000000001"/>
        <n v="43236.76"/>
        <n v="617.75"/>
        <n v="207.93600000000001"/>
        <n v="302.43200000000002"/>
        <n v="18523.699000000001"/>
        <n v="4621.2259999999997"/>
        <n v="962.36400000000003"/>
        <n v="178.10599999999999"/>
        <n v="452.66199999999998"/>
        <n v="640.61400000000003"/>
        <n v="165.14"/>
        <n v="232.554"/>
        <n v="271.25"/>
        <n v="1994.586"/>
        <n v="34491.756000000001"/>
        <n v="119.863"/>
        <n v="26710.23"/>
        <n v="3173.64"/>
        <n v="1719.9749999999999"/>
        <n v="46561.97"/>
        <n v="2201.2449999999999"/>
        <n v="3737.1750000000002"/>
        <n v="268.27600000000001"/>
        <n v="1057.77"/>
        <n v="842.11699999999996"/>
        <n v="40.231999999999999"/>
        <n v="404.30200000000002"/>
        <n v="61.381999999999998"/>
        <n v="32969.79"/>
        <n v="127.455"/>
        <n v="514.96199999999999"/>
        <n v="303.44099999999997"/>
        <n v="2861.6819999999998"/>
        <n v="19513.68"/>
        <n v="830.67600000000004"/>
        <n v="264.72000000000003"/>
        <n v="1158.6859999999999"/>
        <n v="9186.2919999999995"/>
        <n v="26.169"/>
        <n v="1120.924"/>
        <n v="1612.3720000000001"/>
        <n v="2574.558"/>
        <n v="2036.7360000000001"/>
        <n v="1253.92"/>
        <n v="251.154"/>
        <n v="822"/>
        <n v="334.71899999999999"/>
        <n v="964.86500000000001"/>
        <n v="933.31700000000001"/>
        <n v="11026.744000000001"/>
        <n v="439.428"/>
        <n v="871.72500000000002"/>
        <n v="1199"/>
        <n v="406.57499999999999"/>
        <n v="17.111999999999998"/>
        <n v="497.08800000000002"/>
        <n v="146.75399999999999"/>
        <n v="1580.5260000000001"/>
        <n v="1244.0160000000001"/>
        <n v="336.98"/>
        <n v="20298.744999999999"/>
        <n v="659.75"/>
        <n v="64971.642"/>
        <n v="57324.735999999997"/>
        <n v="11293.601000000001"/>
        <n v="10030.718000000001"/>
        <n v="54235.061999999998"/>
        <n v="16049.947"/>
        <n v="8494.5840000000007"/>
        <n v="6790.5240000000003"/>
        <n v="11317.284"/>
        <n v="34775.811000000002"/>
        <n v="11617.32"/>
        <n v="25042.342000000001"/>
        <n v="11546.145"/>
        <n v="2021.088"/>
        <n v="10166.576999999999"/>
        <n v="1399.788"/>
        <n v="31398.248"/>
        <n v="113690.58"/>
        <n v="814.8"/>
        <n v="6955.3220000000001"/>
        <n v="6460.8379999999997"/>
        <n v="13823.874"/>
        <n v="18456.508000000002"/>
        <n v="4160.0780000000004"/>
        <n v="1862.1020000000001"/>
        <n v="932.87199999999996"/>
        <n v="54954.29"/>
        <n v="18264.866000000002"/>
        <n v="5660.4350000000004"/>
        <n v="515.02"/>
        <n v="3092.2510000000002"/>
        <n v="919.78200000000004"/>
        <n v="778.36"/>
        <n v="570.63599999999997"/>
        <n v="718.1"/>
        <n v="1883.838"/>
        <n v="3261.96"/>
        <n v="9723.8349999999991"/>
        <n v="4745.3760000000002"/>
        <n v="84675.775999999998"/>
        <n v="1056.7260000000001"/>
        <n v="6976.4160000000002"/>
        <n v="2679.6550000000002"/>
        <n v="690.01800000000003"/>
        <n v="533.26199999999994"/>
        <n v="18737.574000000001"/>
        <n v="36772.379999999997"/>
        <n v="15093.763999999999"/>
        <n v="2303.0059999999999"/>
        <n v="405.96499999999997"/>
        <n v="946.56"/>
        <n v="19084.194"/>
        <n v="17697.732"/>
        <n v="7833.192"/>
        <n v="149207.408"/>
        <n v="3086"/>
        <n v="4554.0330000000004"/>
        <n v="11356.284"/>
        <n v="2562.3000000000002"/>
        <n v="79131.464999999997"/>
        <n v="23397.15"/>
        <n v="78330.392000000007"/>
        <n v="28810.29"/>
        <n v="46037.851999999999"/>
        <n v="40174.533000000003"/>
        <n v="4555.152"/>
        <n v="15940.425999999999"/>
        <n v="18174.432000000001"/>
        <n v="11309.307000000001"/>
        <n v="17114.473000000002"/>
        <n v="27903.014999999999"/>
        <n v="2612.547"/>
        <n v="2881.098"/>
        <n v="1535.576"/>
        <n v="25540.3"/>
        <n v="2098.038"/>
        <n v="3814.7359999999999"/>
        <n v="1108.2149999999999"/>
        <n v="1307.1099999999999"/>
        <n v="760.65599999999995"/>
        <n v="832.57399999999996"/>
        <n v="204.75"/>
        <n v="2427.8240000000001"/>
        <n v="1265.184"/>
        <n v="5647.18"/>
        <n v="7441.7659999999996"/>
        <n v="1531.64"/>
        <n v="1480.9079999999999"/>
        <n v="10485.191999999999"/>
        <n v="834.27499999999998"/>
        <n v="1196.1949999999999"/>
        <n v="1001.28"/>
        <n v="3137.5680000000002"/>
        <n v="4315.3190000000004"/>
        <n v="1690.0119999999999"/>
        <n v="1338.3030000000001"/>
        <n v="412.35199999999998"/>
        <n v="3594.348"/>
        <n v="701.56799999999998"/>
        <n v="8076.6760000000004"/>
        <n v="4989.0200000000004"/>
        <n v="648.4"/>
        <n v="17239.393"/>
        <n v="653.51"/>
        <n v="1627.99"/>
        <n v="17527.804"/>
        <n v="5613.7020000000002"/>
        <n v="181.012"/>
        <n v="21080.982"/>
        <n v="586.00400000000002"/>
        <n v="50258.771999999997"/>
        <n v="2840.7719999999999"/>
        <n v="3772.1640000000002"/>
        <n v="10073.088"/>
        <n v="1111.6949999999999"/>
        <n v="9629.375"/>
        <n v="973.67399999999998"/>
        <n v="997.71600000000001"/>
        <n v="1215.7670000000001"/>
        <n v="1906.59"/>
        <n v="44881.923999999999"/>
        <n v="1259.7"/>
        <n v="788.98400000000004"/>
        <n v="6924.45"/>
        <n v="11477.489"/>
        <n v="649.76"/>
        <n v="382.375"/>
        <n v="4635.7160000000003"/>
        <n v="1202.4280000000001"/>
        <n v="1658.779"/>
        <n v="762.04300000000001"/>
        <n v="1368.9690000000001"/>
        <n v="8869.0949999999993"/>
        <n v="6830.1289999999999"/>
        <n v="18141.848999999998"/>
        <n v="1353.4680000000001"/>
        <n v="64789.205000000002"/>
        <n v="1766.316"/>
        <n v="235.08099999999999"/>
        <n v="5700.9870000000001"/>
        <n v="4037.6880000000001"/>
        <n v="2036.7449999999999"/>
        <n v="843.28499999999997"/>
        <n v="72562.085999999996"/>
        <n v="3060.68"/>
        <n v="14286.15"/>
        <n v="384.86799999999999"/>
        <n v="2035.357"/>
        <n v="2045.5039999999999"/>
        <n v="1454.5260000000001"/>
        <n v="925.68"/>
        <n v="17776.192999999999"/>
        <n v="10887.001"/>
        <n v="655.55"/>
        <n v="4535.5630000000001"/>
        <n v="1031.396"/>
        <n v="1495.3"/>
        <n v="1150.271"/>
        <n v="606.68499999999995"/>
        <n v="542.86400000000003"/>
        <n v="2066.4720000000002"/>
        <n v="1146.2850000000001"/>
        <n v="716.35799999999995"/>
        <n v="2963.7240000000002"/>
        <n v="2068.5140000000001"/>
        <n v="4860.1239999999998"/>
        <n v="408.73599999999999"/>
        <n v="982.851"/>
        <n v="6492.1859999999997"/>
        <n v="1803.452"/>
        <n v="1509.06"/>
        <n v="822.51900000000001"/>
        <n v="844.60599999999999"/>
        <n v="1758.444"/>
        <n v="458.238"/>
        <n v="1314.09"/>
        <n v="336.92700000000002"/>
        <n v="1594.46"/>
        <n v="1866.0360000000001"/>
        <n v="522.29"/>
        <n v="1130.4090000000001"/>
        <n v="2794.4180000000001"/>
        <n v="13620.603999999999"/>
        <n v="8000.3770000000004"/>
        <n v="2910.893"/>
        <n v="12435.89"/>
        <n v="1964.211"/>
        <n v="1949.48"/>
        <n v="1160.83"/>
        <n v="1516.655"/>
        <n v="3053.462"/>
        <n v="607.38"/>
        <n v="1020.432"/>
        <n v="750.35199999999998"/>
        <n v="368.42399999999998"/>
        <n v="12890.752"/>
        <n v="6655.2439999999997"/>
        <n v="875.06799999999998"/>
        <n v="521.76"/>
        <n v="4416.4139999999998"/>
        <n v="1969.9680000000001"/>
        <n v="167.93899999999999"/>
        <n v="1802.06"/>
        <n v="363.26100000000002"/>
        <n v="72.352000000000004"/>
        <n v="1490.34"/>
        <n v="509.59399999999999"/>
        <n v="967.89499999999998"/>
        <n v="639.24"/>
        <n v="3193.3670000000002"/>
        <n v="3011.134"/>
        <n v="2254.2800000000002"/>
        <n v="460.99200000000002"/>
        <n v="489.90300000000002"/>
        <n v="5059.9219999999996"/>
        <n v="709.13699999999994"/>
        <n v="443.23899999999998"/>
        <n v="1167.749"/>
        <n v="1610.0340000000001"/>
        <n v="4156.723"/>
        <n v="6645.1360000000004"/>
        <n v="2318.6149999999998"/>
        <n v="341.24799999999999"/>
        <n v="1302.8399999999999"/>
        <n v="2220.444"/>
        <n v="227.12"/>
        <n v="420.39600000000002"/>
        <n v="1716.54"/>
        <n v="8292.24"/>
        <n v="506.38799999999998"/>
        <n v="575.59199999999998"/>
        <n v="679.77599999999995"/>
        <n v="1448.172"/>
        <n v="11427.12"/>
        <n v="58232.940999999999"/>
        <n v="4226.82"/>
        <n v="9584.9040000000005"/>
        <n v="31509.052"/>
        <n v="212.57499999999999"/>
        <n v="6369.94"/>
        <n v="438.67200000000003"/>
        <n v="562.21600000000001"/>
        <n v="3982.9679999999998"/>
        <n v="1649.8789999999999"/>
        <n v="406.56900000000002"/>
        <n v="2566.1179999999999"/>
        <n v="9809.01"/>
        <n v="835.57500000000005"/>
        <n v="217.72800000000001"/>
        <n v="67.760000000000005"/>
        <n v="16830.905999999999"/>
        <n v="531.41399999999999"/>
        <n v="2062.808"/>
        <n v="37.44"/>
        <n v="324.06400000000002"/>
        <n v="238.54499999999999"/>
        <n v="1775.0039999999999"/>
        <n v="1431.43"/>
        <n v="1134.848"/>
        <n v="1247.1220000000001"/>
        <n v="1182.2460000000001"/>
        <n v="958.80899999999997"/>
        <n v="2736.6959999999999"/>
        <n v="1997.0719999999999"/>
        <n v="10635.552"/>
        <n v="1775.278"/>
        <n v="340.69200000000001"/>
        <n v="256.34199999999998"/>
        <n v="539.78399999999999"/>
        <n v="2477.41"/>
        <n v="1362.1769999999999"/>
        <n v="2399.6999999999998"/>
        <n v="332.98200000000003"/>
        <n v="874.41200000000003"/>
        <n v="1707.9749999999999"/>
        <n v="854.25599999999997"/>
        <n v="614.99900000000002"/>
        <n v="667.96799999999996"/>
        <n v="5990.67"/>
        <n v="514.64400000000001"/>
        <n v="682.38"/>
        <n v="4284.7359999999999"/>
        <n v="479.46800000000002"/>
        <n v="1028.22"/>
        <n v="4721.7280000000001"/>
        <n v="314.45600000000002"/>
        <n v="2096.9639999999999"/>
        <n v="347.34"/>
        <n v="798.822"/>
        <n v="901.69200000000001"/>
        <n v="10321"/>
        <n v="2033.28"/>
        <n v="1045.7850000000001"/>
        <n v="942.62"/>
        <n v="2385.0540000000001"/>
        <n v="2587.2979999999998"/>
        <n v="324109.65000000002"/>
        <n v="1088.6959999999999"/>
        <n v="860.31"/>
        <n v="6789.77"/>
        <n v="962.99800000000005"/>
        <n v="1660.68"/>
        <n v="62344.438000000002"/>
        <n v="1051.8520000000001"/>
        <n v="443.00400000000002"/>
        <n v="2507.9879999999998"/>
        <n v="1409.6"/>
        <n v="825.48"/>
        <n v="2330.6770000000001"/>
        <n v="2090.7260000000001"/>
        <n v="346.125"/>
        <n v="790.01"/>
        <n v="3725.0120000000002"/>
        <n v="635.327"/>
        <n v="1043.4480000000001"/>
        <n v="300.45600000000002"/>
        <n v="390.096"/>
        <n v="3577.0320000000002"/>
        <n v="1901.7239999999999"/>
        <n v="2781.8359999999998"/>
        <n v="613.88800000000003"/>
        <n v="2234.3339999999998"/>
        <n v="1503.547"/>
        <n v="1464.2760000000001"/>
        <n v="617.56799999999998"/>
        <n v="42129.2"/>
        <n v="7693.0169999999998"/>
        <n v="10444.871999999999"/>
        <n v="3208.6239999999998"/>
        <n v="53419.64"/>
        <n v="7275.7749999999996"/>
        <n v="812.51800000000003"/>
        <n v="1770.6179999999999"/>
        <n v="2460.348"/>
        <n v="1550.64"/>
        <n v="1554.623"/>
        <n v="23645.391"/>
        <n v="10048.732"/>
        <n v="6395.8360000000002"/>
        <n v="3114.2939999999999"/>
        <n v="17072.576000000001"/>
        <n v="2271.6770000000001"/>
        <n v="699.48"/>
        <n v="919.44600000000003"/>
        <n v="997.16099999999994"/>
        <n v="855.16800000000001"/>
        <n v="1070.057"/>
        <n v="2763.6460000000002"/>
        <n v="1640.856"/>
        <n v="2122.8609999999999"/>
        <n v="1073.8800000000001"/>
        <n v="3590.346"/>
        <n v="12143.17"/>
        <n v="1338.89"/>
        <n v="1070.4849999999999"/>
        <n v="1043.51"/>
        <n v="195.73"/>
        <n v="492.32"/>
        <n v="327.52199999999999"/>
        <n v="1811.37"/>
        <n v="996.46400000000006"/>
        <n v="8938.6959999999999"/>
        <n v="18058.691999999999"/>
        <n v="1479.54"/>
        <n v="12911.535"/>
        <n v="372.16800000000001"/>
        <n v="1232.616"/>
        <n v="309.52"/>
        <n v="2962.1120000000001"/>
        <n v="8936.4"/>
        <n v="995.10599999999999"/>
        <n v="5174.8450000000003"/>
        <n v="787.91600000000005"/>
        <n v="1197.548"/>
        <n v="790.29499999999996"/>
        <n v="1106.6389999999999"/>
        <n v="879.01"/>
        <n v="3886.54"/>
        <n v="55515.618000000002"/>
        <n v="4646.1840000000002"/>
        <n v="19356.031999999999"/>
        <n v="2855.9789999999998"/>
        <n v="2610.9749999999999"/>
        <n v="26686.244999999999"/>
        <n v="5052.7889999999998"/>
        <n v="653.17499999999995"/>
        <n v="680.02"/>
        <n v="5322.0240000000003"/>
        <n v="823.07500000000005"/>
        <n v="1380.4829999999999"/>
        <n v="2721.0039999999999"/>
        <n v="7523.5379999999996"/>
        <n v="1594.08"/>
        <n v="2419.2080000000001"/>
        <n v="2313.393"/>
        <n v="3518.192"/>
        <n v="1817.46"/>
        <n v="3186.6750000000002"/>
        <n v="5939.6130000000003"/>
        <n v="3048.84"/>
        <n v="15929.56"/>
        <n v="1723.384"/>
        <n v="5187.72"/>
        <n v="1037.942"/>
        <n v="1853.847"/>
        <n v="1265.5440000000001"/>
        <n v="2223.1439999999998"/>
        <n v="3891.3330000000001"/>
        <n v="2186.4110000000001"/>
        <n v="25152.486000000001"/>
        <n v="5108.8050000000003"/>
        <n v="2795.27"/>
        <n v="12621.177"/>
        <n v="3084.0390000000002"/>
        <n v="5542.7759999999998"/>
        <n v="2385.2399999999998"/>
        <n v="3185.5010000000002"/>
        <n v="2041.1210000000001"/>
        <n v="1632.0920000000001"/>
        <n v="1818.992"/>
        <n v="1681.38"/>
        <n v="10034.556"/>
        <n v="2125.5360000000001"/>
        <n v="5256.8869999999997"/>
        <n v="3570.7350000000001"/>
        <n v="33789.161999999997"/>
        <n v="6881.5659999999998"/>
        <n v="2833.152"/>
        <n v="8311.1679999999997"/>
        <n v="62453.514000000003"/>
        <n v="3371.9760000000001"/>
        <n v="735.69600000000003"/>
        <n v="2382.1379999999999"/>
        <n v="6304.848"/>
        <n v="2667.56"/>
        <n v="4795.7759999999998"/>
        <n v="995.56200000000001"/>
        <n v="3759.373"/>
        <n v="342.17099999999999"/>
        <n v="1448.846"/>
        <n v="1304.356"/>
        <n v="1196.662"/>
        <n v="740.68600000000004"/>
        <n v="11357.088"/>
        <n v="1032.8"/>
        <n v="2257.56"/>
        <n v="1854.4190000000001"/>
        <n v="1746.6130000000001"/>
        <n v="1197.9829999999999"/>
        <n v="18471.024000000001"/>
        <n v="1969.922"/>
        <n v="3063.8760000000002"/>
        <n v="1412.836"/>
        <n v="1684.037"/>
        <n v="2262.4140000000002"/>
        <n v="1366.69"/>
        <n v="597.58799999999997"/>
        <n v="9903.4380000000001"/>
        <n v="926.82"/>
        <n v="427.80900000000003"/>
        <n v="10356.444"/>
        <n v="1181.4000000000001"/>
        <n v="5945.4449999999997"/>
        <n v="1994.9739999999999"/>
        <n v="548.39400000000001"/>
        <n v="4115.6090000000004"/>
        <n v="2251.152"/>
        <n v="4112.8029999999999"/>
        <n v="2115.5360000000001"/>
        <n v="1674.2850000000001"/>
        <n v="2268.0720000000001"/>
        <n v="469.12"/>
        <n v="133.77000000000001"/>
        <n v="882.06299999999999"/>
        <n v="604.89599999999996"/>
        <n v="312.822"/>
        <n v="2031.88"/>
        <n v="7703.6180000000004"/>
        <n v="1479.0160000000001"/>
        <n v="1430.454"/>
        <n v="1598.356"/>
        <n v="1349.37"/>
        <n v="925.846"/>
        <n v="582.68399999999997"/>
        <n v="1274.4100000000001"/>
        <n v="805.98"/>
        <n v="1250.452"/>
        <n v="2771.3919999999998"/>
        <n v="634.60799999999995"/>
        <n v="790.66"/>
        <n v="612.01800000000003"/>
        <n v="1005.158"/>
        <n v="1152.7750000000001"/>
        <n v="3597.9"/>
        <n v="1131.702"/>
        <n v="6167.8459999999995"/>
        <n v="789.12"/>
        <n v="418.71"/>
        <n v="1221.1500000000001"/>
        <n v="2567.2959999999998"/>
        <n v="971.62199999999996"/>
        <n v="6070.6170000000002"/>
        <n v="716.86"/>
        <n v="1141.896"/>
        <n v="992.24800000000005"/>
        <n v="675.54499999999996"/>
        <n v="519.40599999999995"/>
        <n v="708.47400000000005"/>
        <n v="705.26099999999997"/>
        <n v="801.82500000000005"/>
        <n v="1172.479"/>
        <n v="781.42600000000004"/>
        <n v="1074.088"/>
        <n v="931.77499999999998"/>
        <n v="1176.519"/>
        <n v="839.27"/>
        <n v="595.63400000000001"/>
        <n v="464.70600000000002"/>
        <n v="930.58199999999999"/>
        <n v="1308.443"/>
        <n v="2680.1950000000002"/>
        <n v="1201.0160000000001"/>
        <n v="7526.3180000000002"/>
        <n v="1331.2650000000001"/>
        <n v="675.44399999999996"/>
        <n v="944.01199999999994"/>
        <n v="1828.944"/>
        <n v="15047.244000000001"/>
        <n v="582.9"/>
        <n v="797.64"/>
        <n v="1190.2360000000001"/>
        <n v="1428.7360000000001"/>
        <n v="2323.79"/>
        <n v="2607.04"/>
        <n v="1038.8699999999999"/>
        <n v="839.04600000000005"/>
        <n v="531.76700000000005"/>
        <n v="533.58799999999997"/>
        <n v="653.94000000000005"/>
        <n v="3006.43"/>
        <n v="927.63"/>
        <n v="387.702"/>
        <n v="503.52499999999998"/>
        <n v="1822.9559999999999"/>
        <n v="501.33100000000002"/>
        <n v="31681.971000000001"/>
        <n v="6057.87"/>
        <n v="1117.32"/>
        <n v="298.18599999999998"/>
        <n v="612.07399999999996"/>
        <n v="11635.888000000001"/>
        <n v="752.47199999999998"/>
        <n v="2596.5749999999998"/>
        <n v="4646.866"/>
        <n v="1289.3019999999999"/>
        <n v="403.58499999999998"/>
        <n v="764.87900000000002"/>
        <n v="494.46"/>
        <n v="2185.0039999999999"/>
        <n v="3420.07"/>
        <n v="1724.97"/>
        <n v="403.38900000000001"/>
        <n v="2260.0500000000002"/>
        <n v="571.32000000000005"/>
        <n v="1205.7619999999999"/>
        <n v="7169.82"/>
        <n v="476.40600000000001"/>
        <n v="889.47900000000004"/>
        <n v="880.66800000000001"/>
        <n v="620.78200000000004"/>
        <n v="1225.2180000000001"/>
        <n v="260.87400000000002"/>
        <n v="1768.91"/>
        <n v="1003.068"/>
        <n v="686.7"/>
        <n v="5367.384"/>
        <n v="196.66200000000001"/>
        <n v="190.85"/>
        <n v="1534.538"/>
        <n v="160.74"/>
        <n v="144.90799999999999"/>
        <n v="509.10599999999999"/>
        <n v="483.70400000000001"/>
        <n v="548.14499999999998"/>
        <n v="123.37"/>
        <n v="2266.5509999999999"/>
        <n v="2317.5790000000002"/>
        <n v="141.41399999999999"/>
        <n v="1221.192"/>
        <n v="381.85700000000003"/>
        <n v="6166.6559999999999"/>
        <n v="205.27500000000001"/>
        <n v="166.005"/>
        <n v="1480.6320000000001"/>
        <n v="261.375"/>
        <n v="2995.623"/>
        <n v="2828.3440000000001"/>
        <n v="1899.0619999999999"/>
        <n v="2393.17"/>
        <n v="179.69399999999999"/>
        <n v="152.04300000000001"/>
        <n v="619.84"/>
        <n v="537.29300000000001"/>
        <n v="85.215000000000003"/>
        <n v="397.15199999999999"/>
        <n v="151.453"/>
        <n v="440.64800000000002"/>
        <n v="2680.6779999999999"/>
        <n v="416.87400000000002"/>
        <n v="122.816"/>
        <n v="962.28"/>
        <n v="1264.96"/>
        <n v="156.15600000000001"/>
        <n v="41787.243999999999"/>
        <n v="307.55399999999997"/>
        <n v="669.63900000000001"/>
        <n v="168.84"/>
        <n v="111.342"/>
        <n v="5593.7349999999997"/>
        <n v="219.38"/>
        <n v="704.77599999999995"/>
        <n v="210"/>
        <n v="1837.0550000000001"/>
        <n v="2041.48"/>
        <n v="806.05799999999999"/>
        <n v="667.52099999999996"/>
        <n v="318.94"/>
        <n v="2459.0250000000001"/>
        <n v="283.45499999999998"/>
        <n v="2296.02"/>
        <n v="330.25200000000001"/>
        <n v="133.452"/>
        <n v="742.92100000000005"/>
        <n v="1128.702"/>
        <n v="191.96100000000001"/>
        <n v="294.57400000000001"/>
        <n v="1072.067"/>
        <n v="179.80799999999999"/>
        <n v="402.26799999999997"/>
        <n v="314.64"/>
        <n v="263.23200000000003"/>
        <n v="1719"/>
        <n v="564.28200000000004"/>
        <n v="81.823999999999998"/>
        <n v="4210.9979999999996"/>
        <n v="252.70400000000001"/>
        <n v="606.88900000000001"/>
        <n v="2850.9879999999998"/>
        <n v="350.88"/>
        <n v="201.21600000000001"/>
        <n v="503.13600000000002"/>
        <n v="3666.1019999999999"/>
        <n v="37100.133000000002"/>
        <n v="1715.69"/>
        <n v="12678.257"/>
        <n v="158.886"/>
        <n v="416.62200000000001"/>
        <n v="218.35900000000001"/>
        <n v="291.31200000000001"/>
        <n v="203.04"/>
        <n v="430.35"/>
        <n v="1810.193"/>
        <n v="427.08600000000001"/>
        <n v="152.20400000000001"/>
        <n v="424.56"/>
        <n v="153.648"/>
        <n v="426.58800000000002"/>
        <n v="182.11199999999999"/>
        <n v="662.74400000000003"/>
        <n v="210.27600000000001"/>
        <n v="12295.052"/>
        <n v="1321.7639999999999"/>
        <n v="1511.154"/>
        <n v="1465.0889999999999"/>
        <n v="550.47199999999998"/>
        <n v="2900.2289999999998"/>
        <n v="884.24900000000002"/>
        <n v="1605.2080000000001"/>
        <n v="10303.791999999999"/>
        <n v="1320.2639999999999"/>
        <n v="2289.652"/>
        <n v="1779"/>
        <n v="638.70399999999995"/>
        <n v="700.75199999999995"/>
        <n v="1500"/>
        <n v="5440.89"/>
        <n v="833.82"/>
        <n v="956.85"/>
        <n v="2298.12"/>
        <n v="5121.5360000000001"/>
        <n v="371.55"/>
        <n v="732.76800000000003"/>
        <n v="1883.1479999999999"/>
        <n v="1114.96"/>
        <n v="5249.4560000000001"/>
        <n v="2463.7139999999999"/>
        <n v="1354.24"/>
        <n v="671.35199999999998"/>
        <n v="543.44899999999996"/>
        <n v="379.68"/>
        <n v="6515.7839999999997"/>
        <n v="773.50400000000002"/>
        <n v="329.423"/>
        <n v="994.01400000000001"/>
        <n v="18068.682000000001"/>
        <n v="1177.9829999999999"/>
        <n v="2250.4960000000001"/>
        <n v="3348.7939999999999"/>
        <n v="379.38"/>
        <n v="606.553"/>
        <n v="1142.4169999999999"/>
        <n v="1778.76"/>
        <n v="2392.2559999999999"/>
        <n v="1565.52"/>
        <n v="778.61"/>
        <n v="2211.5549999999998"/>
        <n v="671.13199999999995"/>
        <n v="7637.683"/>
        <n v="1709.8910000000001"/>
        <n v="1173.627"/>
        <n v="1295.7"/>
        <n v="2920.806"/>
        <n v="1040.376"/>
        <n v="342.44299999999998"/>
        <n v="2735.181"/>
        <n v="854.84799999999996"/>
        <n v="47862.612000000001"/>
        <n v="3571.05"/>
        <n v="1257.1199999999999"/>
        <n v="10620.545"/>
        <n v="937.15599999999995"/>
        <n v="2380.5"/>
        <n v="805.23900000000003"/>
        <n v="4256.45"/>
        <n v="1015.68"/>
        <n v="420.65600000000001"/>
        <n v="706.48500000000001"/>
        <n v="1473.066"/>
        <n v="1009.804"/>
        <n v="1367.7439999999999"/>
        <n v="542.47400000000005"/>
        <n v="2194.0740000000001"/>
        <n v="308.02499999999998"/>
        <n v="4309.2719999999999"/>
        <n v="1071"/>
        <n v="702.40800000000002"/>
        <n v="4802.82"/>
        <n v="902.09"/>
        <n v="1169.82"/>
        <n v="1654.289"/>
        <n v="823.548"/>
        <n v="1188.8009999999999"/>
        <n v="2012.57"/>
        <n v="361.66500000000002"/>
        <n v="1413.126"/>
        <n v="648.89499999999998"/>
        <n v="662.904"/>
        <n v="1917.37"/>
        <n v="722.46600000000001"/>
        <n v="2122.6880000000001"/>
        <n v="3186.125"/>
        <n v="473.154"/>
        <n v="1763.096"/>
        <n v="5812.7160000000003"/>
        <n v="757.78300000000002"/>
        <n v="250.36"/>
        <n v="1044.6479999999999"/>
        <n v="1835.9880000000001"/>
        <n v="3893.0419999999999"/>
        <n v="755.60699999999997"/>
        <n v="4081.4079999999999"/>
        <n v="127.078"/>
        <n v="1182.51"/>
        <n v="1482.422"/>
        <n v="919.56799999999998"/>
        <n v="3594.36"/>
        <n v="2563.1190000000001"/>
        <n v="1160.6400000000001"/>
        <n v="1352.6479999999999"/>
        <n v="1518.9"/>
        <n v="934.875"/>
        <n v="927.35500000000002"/>
        <n v="647.57399999999996"/>
        <n v="798.44500000000005"/>
        <n v="7990.3559999999998"/>
        <n v="1356.7619999999999"/>
        <n v="786.529"/>
        <n v="2473.098"/>
        <n v="613.78499999999997"/>
        <n v="1637.8240000000001"/>
        <n v="4241.2960000000003"/>
        <n v="1357.807"/>
        <n v="9360.7199999999993"/>
        <n v="1470.2719999999999"/>
        <n v="2722.6320000000001"/>
        <n v="2696.19"/>
        <n v="1058.2239999999999"/>
        <n v="8605.68"/>
        <n v="16959.375"/>
        <n v="14003.543"/>
        <n v="639.80799999999999"/>
        <n v="431.29599999999999"/>
        <n v="608.70000000000005"/>
        <n v="839.05200000000002"/>
        <n v="1399.8720000000001"/>
        <n v="1460.538"/>
        <n v="27610.894"/>
        <n v="541.58699999999999"/>
        <n v="1145.848"/>
        <n v="1248.3040000000001"/>
        <n v="1252.8320000000001"/>
        <n v="5313.5280000000002"/>
        <n v="1989.54"/>
        <n v="943.94100000000003"/>
        <n v="25677.036"/>
        <n v="2543.319"/>
        <n v="15272.594999999999"/>
        <n v="6447.4080000000004"/>
        <n v="1149.3789999999999"/>
        <n v="2658.88"/>
        <n v="10466.225"/>
        <n v="802.60400000000004"/>
        <n v="1604.34"/>
        <n v="2826.576"/>
        <n v="20677.788"/>
        <n v="10947.86"/>
        <n v="2146.1439999999998"/>
        <n v="1476.1559999999999"/>
        <n v="9795.6020000000008"/>
        <n v="586.71900000000005"/>
        <n v="1344.98"/>
        <n v="1762.5119999999999"/>
        <n v="3174.5520000000001"/>
        <n v="3794.9760000000001"/>
        <n v="557.12800000000004"/>
        <n v="1489.0889999999999"/>
        <n v="3159.9360000000001"/>
        <n v="6277.4250000000002"/>
        <n v="3363.2550000000001"/>
        <n v="3660.6570000000002"/>
        <n v="17731.367999999999"/>
        <n v="8516.7049999999999"/>
        <n v="297.166"/>
        <n v="7464.5339999999997"/>
        <n v="1392.52"/>
        <n v="4345.2520000000004"/>
        <n v="3386.5650000000001"/>
        <n v="3106.5889999999999"/>
        <n v="2621.7750000000001"/>
        <n v="1801.2239999999999"/>
        <n v="841.38"/>
        <n v="799.96799999999996"/>
        <n v="6657.3119999999999"/>
        <n v="3609.06"/>
        <n v="15563.016"/>
        <n v="1604.31"/>
        <n v="2833.116"/>
        <n v="6894.3209999999999"/>
        <n v="2184.4349999999999"/>
        <n v="1537.425"/>
        <n v="3094.1460000000002"/>
        <n v="8107.8339999999998"/>
        <n v="852.2"/>
        <n v="2979.0540000000001"/>
        <n v="2187.9760000000001"/>
        <n v="1723.95"/>
        <n v="12032.16"/>
        <n v="3653"/>
        <n v="35263.430999999997"/>
        <n v="47888.627999999997"/>
        <n v="7423.2139999999999"/>
        <n v="2285.71"/>
        <n v="11559.915000000001"/>
        <n v="6947.9"/>
        <n v="11422.418"/>
        <n v="1752.354"/>
        <n v="17772.945"/>
        <n v="1661.912"/>
        <n v="16984.768"/>
        <n v="22825.078000000001"/>
        <n v="951.31200000000001"/>
        <n v="66714.115000000005"/>
        <n v="52963.887000000002"/>
        <n v="7968.6"/>
        <n v="1372.6469999999999"/>
        <n v="2147.076"/>
        <n v="9273.402"/>
        <n v="6294.674"/>
        <n v="2520.6089999999999"/>
        <n v="33534"/>
        <n v="10520.447"/>
        <n v="6685.2759999999998"/>
        <n v="33292.080000000002"/>
        <n v="50008.53"/>
        <n v="3900.38"/>
        <n v="30892.752"/>
        <n v="7085.54"/>
        <n v="90921.38"/>
        <n v="598.86400000000003"/>
        <n v="43546.733999999997"/>
        <n v="34452.675999999999"/>
        <n v="33779.635999999999"/>
        <n v="54510.463000000003"/>
        <n v="397.51799999999997"/>
        <n v="422.82"/>
        <n v="8297.6180000000004"/>
        <n v="1735.74"/>
        <n v="1485.76"/>
        <n v="842.98500000000001"/>
        <n v="370.31599999999997"/>
        <n v="4152.12"/>
        <n v="6684.741"/>
        <n v="1012.796"/>
        <n v="9308.0400000000009"/>
        <n v="3008.607"/>
        <n v="9024.2970000000005"/>
        <n v="3159.4949999999999"/>
        <n v="1622.664"/>
        <n v="1534.74"/>
        <n v="1683.44"/>
        <n v="5175.415"/>
        <n v="733.52"/>
        <n v="2230.77"/>
        <n v="1605.1179999999999"/>
        <n v="6512.64"/>
        <n v="2250.1880000000001"/>
        <n v="27263.94"/>
        <n v="1420.5519999999999"/>
        <n v="657.3"/>
        <n v="5352.1850000000004"/>
        <n v="2458.884"/>
        <n v="3129.6320000000001"/>
        <n v="2230.4650000000001"/>
        <n v="1761.155"/>
        <n v="15935.304"/>
        <n v="4232.3159999999998"/>
        <n v="1116.412"/>
        <n v="581.04300000000001"/>
        <n v="3316.9780000000001"/>
        <n v="9887.9459999999999"/>
        <n v="16550.72"/>
        <n v="1052.799"/>
        <n v="44054.64"/>
        <n v="100.97"/>
        <n v="513.67499999999995"/>
        <n v="5475.22"/>
        <n v="1001.144"/>
        <n v="6216.3990000000003"/>
        <n v="13752.234"/>
        <n v="277.39299999999997"/>
        <n v="571.89599999999996"/>
        <n v="55020.991999999998"/>
        <n v="1394.5050000000001"/>
        <n v="3438.3180000000002"/>
        <n v="1639.0350000000001"/>
        <n v="2509.0219999999999"/>
        <n v="1366.944"/>
        <n v="5264.2169999999996"/>
        <n v="977.08"/>
        <n v="10196.26"/>
        <n v="4089.93"/>
        <n v="419.26499999999999"/>
        <n v="12050.36"/>
        <n v="3309.0329999999999"/>
        <n v="79053.759999999995"/>
        <n v="1830.64"/>
        <n v="1202.8710000000001"/>
        <n v="277.42500000000001"/>
        <n v="1459.836"/>
        <n v="427.07400000000001"/>
        <n v="1379.2860000000001"/>
        <n v="20190.559000000001"/>
        <n v="634.79499999999996"/>
        <n v="1099.4000000000001"/>
        <n v="11907.261"/>
        <n v="10564.554"/>
        <n v="4447.3789999999999"/>
        <n v="2756.2260000000001"/>
        <n v="409.3"/>
        <n v="4609.6000000000004"/>
        <n v="3564.924"/>
        <n v="5565.9840000000004"/>
        <n v="20410.673999999999"/>
        <n v="121963.917"/>
        <n v="2265.201"/>
        <n v="770.37800000000004"/>
        <n v="24569.928"/>
        <n v="2202.75"/>
        <n v="2921.2159999999999"/>
        <n v="2643.6190000000001"/>
        <n v="300.78199999999998"/>
        <n v="3603.82"/>
        <n v="1620.9280000000001"/>
        <n v="2377.2939999999999"/>
        <n v="8062.8689999999997"/>
        <n v="812.44200000000001"/>
        <n v="3944.9929999999999"/>
        <n v="3684.12"/>
        <n v="613.48"/>
        <n v="774.31899999999996"/>
        <n v="4305.8280000000004"/>
        <n v="29209.542000000001"/>
        <n v="1730.6849999999999"/>
        <n v="2211.7199999999998"/>
        <n v="1461.39"/>
        <n v="1814.309"/>
        <n v="3112.15"/>
        <n v="362.52300000000002"/>
        <n v="71346.634999999995"/>
        <n v="1221.415"/>
        <n v="1403.52"/>
        <n v="2807.6529999999998"/>
        <n v="2676.0039999999999"/>
        <n v="599.61699999999996"/>
        <n v="1034.67"/>
        <n v="3018.21"/>
        <n v="243.98"/>
        <n v="685.29"/>
        <n v="373.464"/>
        <n v="546.77099999999996"/>
        <n v="187.24799999999999"/>
        <n v="1990.8"/>
        <n v="1771.23"/>
        <n v="2550.7460000000001"/>
        <n v="465.8"/>
        <n v="677.23199999999997"/>
        <n v="1292.3520000000001"/>
        <n v="1521.492"/>
        <n v="2299.5"/>
        <n v="2865.1039999999998"/>
        <n v="431.613"/>
        <n v="2126.4639999999999"/>
        <n v="1607.9459999999999"/>
        <n v="491.21199999999999"/>
        <n v="10207.072"/>
        <n v="3461.64"/>
        <n v="934.29600000000005"/>
        <n v="547.81500000000005"/>
        <n v="2082.3000000000002"/>
        <n v="603.625"/>
        <n v="32954.735999999997"/>
        <n v="266.77199999999999"/>
        <n v="1028.1479999999999"/>
        <n v="989.67"/>
        <n v="4037.192"/>
        <n v="678.33399999999995"/>
        <n v="1233.1110000000001"/>
        <n v="11420.120999999999"/>
        <n v="11298.69"/>
        <n v="6747.9120000000003"/>
        <n v="1061.9469999999999"/>
        <n v="9373.3209999999999"/>
        <n v="2521.3290000000002"/>
        <n v="488.1"/>
        <n v="1387.095"/>
        <n v="176.64400000000001"/>
        <n v="1386.2550000000001"/>
        <n v="1017.87"/>
        <n v="1256.2439999999999"/>
        <n v="18158.384999999998"/>
        <n v="725.73599999999999"/>
        <n v="395.21899999999999"/>
        <n v="2454.96"/>
        <n v="10913.448"/>
        <n v="642.43200000000002"/>
        <n v="1619.097"/>
        <n v="2350.4670000000001"/>
        <n v="888.44"/>
        <n v="1259.6099999999999"/>
        <n v="2252.2049999999999"/>
        <n v="1133.748"/>
        <n v="679.86599999999999"/>
        <n v="1267.0609999999999"/>
        <n v="524.16"/>
        <n v="681.46600000000001"/>
        <n v="1134.21"/>
        <n v="1450.5840000000001"/>
        <n v="1711.4760000000001"/>
        <n v="1726.8"/>
        <n v="1365.21"/>
        <n v="13500.31"/>
        <n v="4576.4399999999996"/>
        <n v="687.98400000000004"/>
        <n v="1678.5360000000001"/>
        <n v="1527.778"/>
        <n v="3083.8760000000002"/>
        <n v="12708.48"/>
        <n v="17121.72"/>
        <n v="1335.384"/>
        <n v="705.76"/>
        <n v="43.264000000000003"/>
        <n v="1481.193"/>
        <n v="10282.049999999999"/>
        <n v="1108.046"/>
        <n v="444.15199999999999"/>
        <n v="706.26"/>
        <n v="4576.9709999999995"/>
        <n v="638.06399999999996"/>
        <n v="2505.2640000000001"/>
        <n v="4471.7250000000004"/>
        <n v="5308.6109999999999"/>
        <n v="945.22500000000002"/>
        <n v="1886.902"/>
        <n v="6396.0749999999998"/>
        <n v="2226.5"/>
        <n v="2393.6790000000001"/>
        <n v="3706.67"/>
        <n v="8143.28"/>
        <n v="1471.17"/>
        <n v="2316.5439999999999"/>
        <n v="2774.2330000000002"/>
        <n v="662.59199999999998"/>
        <n v="2357.92"/>
        <n v="1667.204"/>
        <n v="799.05600000000004"/>
        <n v="1927.5360000000001"/>
        <n v="2779.8389999999999"/>
        <n v="3916.857"/>
        <n v="2635.9740000000002"/>
        <n v="2376.3739999999998"/>
        <n v="1900.425"/>
        <n v="534.38"/>
        <n v="11094.75"/>
        <n v="2063.5639999999999"/>
        <n v="363.63600000000002"/>
        <n v="1800.414"/>
        <n v="1274.8230000000001"/>
        <n v="1043.71"/>
        <n v="1974.528"/>
        <n v="1063.8720000000001"/>
        <n v="2295.3780000000002"/>
        <n v="884.59500000000003"/>
        <n v="2099.1750000000002"/>
        <n v="873.90800000000002"/>
        <n v="3252.712"/>
        <n v="3759.4479999999999"/>
        <n v="1395.1559999999999"/>
        <n v="724.30600000000004"/>
        <n v="664.77599999999995"/>
        <n v="1222.2539999999999"/>
        <n v="916.12"/>
        <n v="1940.33"/>
        <n v="1175.162"/>
        <n v="1526.5360000000001"/>
        <n v="312.04000000000002"/>
        <n v="1629.684"/>
        <n v="2214.3919999999998"/>
        <n v="905.625"/>
        <n v="1188.9359999999999"/>
        <n v="997.72500000000002"/>
        <n v="724.63800000000003"/>
        <n v="9848.0609999999997"/>
        <n v="5722.56"/>
        <n v="2744.768"/>
        <n v="543.41999999999996"/>
        <n v="2592.194"/>
        <n v="2251.752"/>
        <n v="4372.9840000000004"/>
        <n v="594.59400000000005"/>
        <n v="468.67500000000001"/>
        <n v="7194.0039999999999"/>
        <n v="1044.9000000000001"/>
        <n v="464.51499999999999"/>
        <n v="5907.8159999999998"/>
        <n v="487.06"/>
        <n v="15853.18"/>
        <n v="1537.05"/>
        <n v="5285.607"/>
        <n v="1092.0060000000001"/>
        <n v="1619.97"/>
        <n v="432.63"/>
        <n v="907.94"/>
        <n v="619.27499999999998"/>
        <n v="775.06600000000003"/>
        <n v="848.42100000000005"/>
        <n v="2282.7829999999999"/>
        <n v="7042.3469999999998"/>
        <n v="937.125"/>
        <n v="418.19"/>
        <n v="16556.042000000001"/>
        <n v="675.24599999999998"/>
        <n v="536.23800000000006"/>
        <n v="1513.17"/>
        <n v="426.28199999999998"/>
        <n v="249.535"/>
        <n v="690.06399999999996"/>
        <n v="2858.8150000000001"/>
        <n v="705.18"/>
        <n v="46487.724000000002"/>
        <n v="8216.32"/>
        <n v="14459.445"/>
        <n v="3199.511"/>
        <n v="271.79599999999999"/>
        <n v="2556.36"/>
        <n v="2164.0740000000001"/>
        <n v="2712.4839999999999"/>
        <n v="659.49"/>
        <n v="4017.1640000000002"/>
        <n v="886.96799999999996"/>
        <n v="843.19200000000001"/>
        <n v="1681.28"/>
        <n v="970.13699999999994"/>
        <n v="669.76199999999994"/>
        <n v="1904.6279999999999"/>
        <n v="1375.605"/>
        <n v="973.72799999999995"/>
        <n v="1188"/>
        <n v="656.79200000000003"/>
        <n v="709.2"/>
        <n v="1311.83"/>
        <n v="1257.8009999999999"/>
        <n v="4640.5389999999998"/>
        <n v="720.85199999999998"/>
        <n v="945.57600000000002"/>
        <n v="510.3"/>
        <n v="1407.92"/>
        <n v="3080.0889999999999"/>
        <n v="2420.982"/>
        <n v="1016.125"/>
        <n v="6742.87"/>
        <n v="2084.5709999999999"/>
        <n v="2931.61"/>
        <n v="321.88200000000001"/>
        <n v="725.97500000000002"/>
        <n v="1529.941"/>
        <n v="1787.838"/>
        <n v="378.74"/>
        <n v="836.16"/>
        <n v="26589.919999999998"/>
        <n v="576.08399999999995"/>
        <n v="1004.472"/>
        <n v="3841.34"/>
        <n v="65036.4"/>
        <n v="1462.482"/>
        <n v="307.72000000000003"/>
        <n v="366.97500000000002"/>
        <n v="2456.6219999999998"/>
        <n v="396.28800000000001"/>
        <n v="387.32400000000001"/>
        <n v="1668.1279999999999"/>
        <n v="1809.4259999999999"/>
        <n v="461.952"/>
        <n v="3285.0329999999999"/>
        <n v="1592.78"/>
        <n v="1583.5360000000001"/>
        <n v="2330.3000000000002"/>
        <n v="1900.152"/>
        <n v="960.55200000000002"/>
        <n v="2743.55"/>
        <n v="129.84299999999999"/>
        <n v="1341.5940000000001"/>
        <n v="16117.53"/>
        <n v="1109.9760000000001"/>
        <n v="528.72"/>
        <n v="610.05999999999995"/>
        <n v="69.930000000000007"/>
        <n v="5004.9889999999996"/>
        <n v="385.24200000000002"/>
        <n v="503.16"/>
        <n v="103.646"/>
        <n v="622.44600000000003"/>
        <n v="422.096"/>
        <n v="186.43199999999999"/>
        <n v="685.74"/>
        <n v="6344.6319999999996"/>
        <n v="5387.69"/>
        <n v="45.622999999999998"/>
        <n v="1081.905"/>
        <n v="48.18"/>
        <n v="167.024"/>
        <n v="1107.443"/>
        <n v="812.07"/>
        <n v="128.76499999999999"/>
        <n v="1729.3489999999999"/>
        <n v="4025.3290000000002"/>
        <n v="146.68799999999999"/>
        <n v="1079.008"/>
        <n v="105.714"/>
        <n v="351.45"/>
        <n v="129.36000000000001"/>
        <n v="211.15"/>
        <n v="6220.5550000000003"/>
        <n v="296.23599999999999"/>
        <n v="681.24900000000002"/>
        <n v="24.03"/>
        <n v="253.15"/>
        <n v="425.45400000000001"/>
        <n v="69.215999999999994"/>
        <n v="318.68799999999999"/>
        <n v="134.33000000000001"/>
        <n v="2550.06"/>
        <n v="729.08799999999997"/>
        <n v="954.55"/>
        <n v="841.32"/>
        <n v="568.75"/>
        <n v="204.12"/>
        <n v="1693.44"/>
        <n v="551.178"/>
        <n v="287.08600000000001"/>
        <n v="382.221"/>
        <n v="245.47200000000001"/>
        <n v="54.143999999999998"/>
        <n v="469.71199999999999"/>
        <n v="128.649"/>
        <n v="54.863999999999997"/>
        <n v="9631.3279999999995"/>
        <n v="2112.9119999999998"/>
        <n v="417.36500000000001"/>
        <n v="48.944000000000003"/>
        <n v="289.06200000000001"/>
        <n v="969.99400000000003"/>
        <n v="146.43799999999999"/>
        <n v="172.25399999999999"/>
        <n v="2904.12"/>
        <n v="375.858"/>
        <n v="590.76"/>
        <n v="1909.7249999999999"/>
        <n v="571.36199999999997"/>
        <n v="247.721"/>
        <n v="317.95499999999998"/>
        <n v="716.39"/>
        <n v="422.971"/>
        <n v="850.41899999999998"/>
        <n v="862.72"/>
        <n v="1448.79"/>
        <n v="326.952"/>
        <n v="1698.604"/>
        <n v="86.94"/>
        <n v="435.67500000000001"/>
        <n v="2347.4560000000001"/>
        <n v="37484.457000000002"/>
        <n v="105.73399999999999"/>
        <n v="323.53199999999998"/>
        <n v="175.33199999999999"/>
        <n v="176.732"/>
        <n v="368.6"/>
        <n v="1502.682"/>
        <n v="117.73"/>
        <n v="96.432000000000002"/>
        <n v="126.52800000000001"/>
        <n v="38.173000000000002"/>
        <n v="146.82"/>
        <n v="4521.7700000000004"/>
        <n v="638.26"/>
        <n v="221.76"/>
        <n v="62.805999999999997"/>
        <n v="157.63"/>
        <n v="22.745999999999999"/>
        <n v="477.375"/>
        <n v="573.61199999999997"/>
        <n v="279.01799999999997"/>
        <n v="405.976"/>
        <n v="518.59199999999998"/>
        <n v="44.896000000000001"/>
        <n v="233.91900000000001"/>
        <n v="658.42700000000002"/>
        <n v="19007.541000000001"/>
        <n v="2754.8290000000002"/>
        <n v="71.38"/>
        <n v="22.763999999999999"/>
        <n v="22.95"/>
        <n v="2564.125"/>
        <n v="372.911"/>
        <n v="259.70400000000001"/>
        <n v="511.27199999999999"/>
        <n v="269.82400000000001"/>
        <n v="1096.4100000000001"/>
        <n v="118.58"/>
        <n v="180.482"/>
        <n v="554.16"/>
        <n v="445.09800000000001"/>
        <n v="2648.9430000000002"/>
        <n v="366.94"/>
        <n v="870.72"/>
        <n v="570.42999999999995"/>
        <n v="85.826999999999998"/>
        <n v="990.56399999999996"/>
        <n v="13279.42"/>
        <n v="1445.2739999999999"/>
        <n v="2342.3359999999998"/>
        <n v="1078.1189999999999"/>
        <n v="383.90699999999998"/>
        <n v="216.3"/>
        <n v="56.055999999999997"/>
        <n v="493.80399999999997"/>
        <n v="258.14999999999998"/>
        <n v="45.9"/>
        <n v="698.9"/>
        <n v="241.68"/>
        <n v="1545.6880000000001"/>
        <n v="536.59799999999996"/>
        <n v="252.88499999999999"/>
        <n v="36.225000000000001"/>
        <n v="872.04600000000005"/>
        <n v="1303.992"/>
        <n v="136630.098"/>
        <n v="2513.578"/>
        <n v="4266.3779999999997"/>
        <n v="65.209000000000003"/>
        <n v="162.62"/>
        <n v="1486.9169999999999"/>
        <n v="525.72299999999996"/>
        <n v="252.595"/>
        <n v="2958.1289999999999"/>
        <n v="207.874"/>
        <n v="2246.2959999999998"/>
        <n v="347.88"/>
        <n v="98.525000000000006"/>
        <n v="27714.581999999999"/>
        <n v="643.04499999999996"/>
        <n v="3319.1320000000001"/>
        <n v="3623.52"/>
        <n v="2323.384"/>
        <n v="4121.28"/>
        <n v="1546.5119999999999"/>
        <n v="4279.8720000000003"/>
        <n v="24701.828000000001"/>
        <n v="8715.1849999999995"/>
        <n v="18622.63"/>
        <n v="6925.2150000000001"/>
        <n v="2669.1619999999998"/>
        <n v="17811.689999999999"/>
        <n v="59539.839999999997"/>
        <n v="29265.34"/>
        <n v="32713.279999999999"/>
        <n v="4579.3919999999998"/>
        <n v="9811.8719999999994"/>
        <n v="54688.434000000001"/>
        <n v="19224.876"/>
        <n v="33426.300000000003"/>
        <n v="9050.9760000000006"/>
        <n v="23379.363000000001"/>
        <n v="51574.824000000001"/>
        <n v="42044.644"/>
        <n v="34376.834999999999"/>
        <n v="38100.79"/>
        <n v="34489.872000000003"/>
        <n v="4063.752"/>
        <n v="23549.705999999998"/>
        <n v="9115.7219999999998"/>
        <n v="36879.212"/>
        <n v="6961.1750000000002"/>
        <n v="43860.504999999997"/>
        <n v="131.239"/>
        <n v="4658.3100000000004"/>
        <n v="1806.6179999999999"/>
        <n v="597.65200000000004"/>
        <n v="3386.4479999999999"/>
        <n v="15823.05"/>
        <n v="4340.4129999999996"/>
        <n v="1617.2239999999999"/>
        <n v="321.76799999999997"/>
        <n v="19.774999999999999"/>
        <n v="244.67400000000001"/>
        <n v="6065.84"/>
        <n v="769.31399999999996"/>
        <n v="1234.7550000000001"/>
        <n v="6616.7939999999999"/>
        <n v="197.714"/>
        <n v="3658.6480000000001"/>
        <n v="436.30500000000001"/>
        <n v="2435.364"/>
        <n v="1334.0239999999999"/>
        <n v="10496.892"/>
        <n v="8945.2009999999991"/>
        <n v="1729.35"/>
        <n v="8249.92"/>
        <n v="2076.5430000000001"/>
        <n v="1013.9349999999999"/>
        <n v="193.14"/>
        <n v="5471.4960000000001"/>
        <n v="16626.114000000001"/>
        <n v="2623.5"/>
        <n v="97701.38"/>
        <n v="10855.955"/>
        <n v="5259.902"/>
        <n v="4805.7629999999999"/>
        <n v="8563.6200000000008"/>
        <n v="5703.23"/>
        <n v="3351.4479999999999"/>
        <n v="4156.7550000000001"/>
        <n v="3278.58"/>
        <n v="2581.7890000000002"/>
        <n v="2509.92"/>
        <n v="17754.3"/>
        <n v="56249.868999999999"/>
        <n v="1736.91"/>
        <n v="2550.35"/>
        <n v="3312.1170000000002"/>
        <n v="3188.8620000000001"/>
        <n v="2355.3809999999999"/>
        <n v="281.82"/>
        <n v="3813.48"/>
        <n v="7077.96"/>
        <n v="153804.26800000001"/>
        <n v="2087.239"/>
        <n v="3748.076"/>
        <n v="4109.0730000000003"/>
        <n v="46452.631999999998"/>
        <n v="3278.0219999999999"/>
        <n v="88192.065000000002"/>
        <n v="58859.603999999999"/>
        <n v="13655.936"/>
        <n v="13971.48"/>
        <n v="29487.15"/>
        <n v="7333.15"/>
        <n v="27841.907999999999"/>
        <n v="2390.4659999999999"/>
        <n v="7592.3190000000004"/>
        <n v="3048.95"/>
        <n v="6660.3360000000002"/>
        <n v="124740.594"/>
        <n v="8797.7450000000008"/>
        <n v="30292.736000000001"/>
        <n v="23875.508000000002"/>
        <n v="6803.2690000000002"/>
        <n v="13720.669"/>
        <n v="9755.2350000000006"/>
        <n v="1615.0170000000001"/>
        <n v="2102.16"/>
        <n v="6477.9660000000003"/>
        <n v="98876.58"/>
        <n v="4549.08"/>
        <n v="3276.8339999999998"/>
        <n v="4066.4520000000002"/>
        <n v="9927.7749999999996"/>
        <n v="3764.8380000000002"/>
        <n v="3435.5749999999998"/>
        <n v="5696.1880000000001"/>
        <n v="64938.343000000001"/>
        <n v="2391.8620000000001"/>
        <n v="1606.7840000000001"/>
        <n v="10320.552"/>
        <n v="1972.183"/>
        <n v="641.21199999999999"/>
        <n v="1501.2139999999999"/>
        <n v="1376.5920000000001"/>
        <n v="899.28300000000002"/>
        <n v="2993.319"/>
        <n v="914.58"/>
        <n v="1998.3320000000001"/>
        <n v="5600.8490000000002"/>
        <n v="13506.048000000001"/>
        <n v="5255.8379999999997"/>
        <n v="15383.68"/>
        <n v="5387.1180000000004"/>
        <n v="889.83600000000001"/>
        <n v="3632.4609999999998"/>
        <n v="10415.887000000001"/>
        <n v="3989.1239999999998"/>
        <n v="1497.43"/>
        <n v="858.80399999999997"/>
        <n v="611.61"/>
        <n v="6021.0060000000003"/>
        <n v="3705.9749999999999"/>
        <n v="6251.4"/>
        <n v="21505.506000000001"/>
        <n v="1690.752"/>
        <n v="1864.9110000000001"/>
        <n v="10991.886"/>
        <n v="3076.0320000000002"/>
        <n v="4374.9539999999997"/>
        <n v="17087.844000000001"/>
        <n v="3990.837"/>
        <n v="24434.296999999999"/>
        <n v="4220.2629999999999"/>
        <n v="14187.450999999999"/>
        <n v="813.05"/>
        <n v="588.26800000000003"/>
        <n v="3967.1880000000001"/>
        <n v="1316.942"/>
        <n v="32756.16"/>
        <n v="3593.732"/>
        <n v="9623.1200000000008"/>
        <n v="3515.0430000000001"/>
        <n v="6543.3950000000004"/>
        <n v="1481.385"/>
        <n v="3888.9749999999999"/>
        <n v="157.61199999999999"/>
        <n v="12561.975"/>
        <n v="2143.8040000000001"/>
        <n v="14936.71"/>
        <n v="493.62599999999998"/>
        <n v="4227.34"/>
        <n v="3792.2950000000001"/>
        <n v="5106.1120000000001"/>
        <n v="2700.78"/>
        <n v="1869.5050000000001"/>
        <n v="1267.8"/>
        <n v="1598.68"/>
        <n v="66777.084000000003"/>
        <n v="931.04300000000001"/>
        <n v="2198"/>
        <n v="5304.99"/>
        <n v="6418.18"/>
        <n v="11687.22"/>
        <n v="10588.035"/>
        <n v="8668.0339999999997"/>
        <n v="580.14"/>
        <n v="2314.7220000000002"/>
        <n v="3663.27"/>
        <n v="808.2"/>
        <n v="2704.5239999999999"/>
        <n v="10859.3"/>
        <n v="9553.3960000000006"/>
        <n v="3245.41"/>
        <n v="9689.4719999999998"/>
        <n v="5789.5739999999996"/>
        <n v="9292.4979999999996"/>
        <n v="4402.2659999999996"/>
        <n v="4523.6229999999996"/>
        <n v="2321.2150000000001"/>
        <n v="4121.4799999999996"/>
        <n v="4438.7870000000003"/>
        <n v="754.40200000000004"/>
        <n v="1719.2239999999999"/>
        <n v="169.24799999999999"/>
        <n v="19802.874"/>
        <n v="3249.0839999999998"/>
        <n v="71897.471999999994"/>
        <n v="1898.82"/>
        <n v="7342.3729999999996"/>
        <n v="4891.0479999999998"/>
        <n v="5631.5730000000003"/>
        <n v="2306.9589999999998"/>
        <n v="169.05600000000001"/>
        <n v="706.11199999999997"/>
        <n v="700.60599999999999"/>
        <n v="30.888000000000002"/>
        <n v="385.7"/>
        <n v="187.804"/>
        <n v="114.18899999999999"/>
        <n v="4890.24"/>
        <n v="9010.0079999999998"/>
        <n v="193.35"/>
        <n v="113.712"/>
        <n v="116.13"/>
        <n v="178.15199999999999"/>
        <n v="277.63499999999999"/>
        <n v="147.81"/>
        <n v="3629.2359999999999"/>
        <n v="87.817999999999998"/>
        <n v="145.14500000000001"/>
        <n v="128.20699999999999"/>
        <n v="263.10399999999998"/>
        <n v="120.218"/>
        <n v="342.89600000000002"/>
        <n v="150.535"/>
        <n v="825.28599999999994"/>
        <n v="507.52800000000002"/>
        <n v="632.98299999999995"/>
        <n v="1689.0809999999999"/>
        <n v="599.85"/>
        <n v="148.56800000000001"/>
        <n v="139.672"/>
        <n v="428.16"/>
        <n v="96.206000000000003"/>
        <n v="833.61599999999999"/>
        <n v="327.42"/>
        <n v="187.82900000000001"/>
        <n v="979.74"/>
        <n v="1051.704"/>
        <n v="225.56200000000001"/>
        <n v="61.38"/>
        <n v="465.255"/>
        <n v="23.94"/>
        <n v="2118.4270000000001"/>
        <n v="151.613"/>
        <n v="1160.94"/>
        <n v="452.2"/>
        <n v="626.71500000000003"/>
        <n v="3861.424"/>
        <n v="242.38200000000001"/>
        <n v="1898.58"/>
        <n v="1911.548"/>
        <n v="7012.4880000000003"/>
        <n v="3413.9520000000002"/>
        <n v="6347.2"/>
        <n v="2864.5320000000002"/>
        <n v="3302.712"/>
        <n v="3599.8560000000002"/>
        <n v="2951.953"/>
        <n v="26528.297999999999"/>
        <n v="1827.02"/>
        <n v="2624.7249999999999"/>
        <n v="9259.9"/>
        <n v="14277.531999999999"/>
        <n v="2678.6559999999999"/>
        <n v="6419.03"/>
        <n v="2639.88"/>
        <n v="2888.98"/>
        <n v="76781.31"/>
        <n v="3444.21"/>
        <n v="2655.672"/>
        <n v="15497.672"/>
        <n v="4321.0559999999996"/>
        <n v="11112.062"/>
        <n v="1550.826"/>
        <n v="76391.316000000006"/>
        <n v="3057.5520000000001"/>
        <n v="2126.3200000000002"/>
        <n v="7239.54"/>
        <n v="10023.825000000001"/>
        <n v="2526.5920000000001"/>
        <n v="51581.760000000002"/>
        <n v="5070.0240000000003"/>
        <n v="2120.6840000000002"/>
        <n v="931.26"/>
        <n v="1896.52"/>
        <n v="3060.739"/>
        <n v="1807.47"/>
        <n v="4020.5839999999998"/>
        <n v="3991.8719999999998"/>
        <n v="2192.0390000000002"/>
        <n v="3921.2060000000001"/>
        <n v="3713.558"/>
        <n v="14214.492"/>
        <n v="4305.21"/>
        <n v="11204.291999999999"/>
        <n v="3313.3240000000001"/>
        <n v="20070.006000000001"/>
        <n v="27827.200000000001"/>
        <n v="2525.1460000000002"/>
        <n v="13980.9"/>
        <n v="3740.34"/>
        <n v="12990.182000000001"/>
        <n v="1610.8050000000001"/>
        <n v="3229.9940000000001"/>
        <n v="7374.3440000000001"/>
        <n v="837.63599999999997"/>
        <n v="33031.182000000001"/>
        <n v="935.99099999999999"/>
        <n v="2487.2719999999999"/>
        <n v="5503.424"/>
        <n v="793.59500000000003"/>
        <n v="2499.8409999999999"/>
        <n v="1333.99"/>
        <n v="2588.1840000000002"/>
        <n v="4203.4960000000001"/>
        <n v="1839.37"/>
        <n v="9707.76"/>
        <n v="2618.3429999999998"/>
        <n v="2354.0039999999999"/>
        <n v="8044.6080000000002"/>
        <n v="4708.7730000000001"/>
        <n v="3652.07"/>
        <n v="5338.2539999999999"/>
        <n v="3955.4810000000002"/>
        <n v="3720.1239999999998"/>
        <n v="24359.53"/>
        <n v="33565.063999999998"/>
        <n v="12089.572"/>
        <n v="5832.4769999999999"/>
        <n v="4262.4449999999997"/>
        <n v="1681.559"/>
        <n v="918.96"/>
        <n v="18219.088"/>
        <n v="3424.6239999999998"/>
        <n v="7986.5429999999997"/>
        <n v="2497.09"/>
        <n v="7765.08"/>
        <n v="1453.335"/>
        <n v="1662.075"/>
        <n v="306.55200000000002"/>
        <n v="886.20799999999997"/>
        <n v="449.27800000000002"/>
        <n v="1513.85"/>
        <n v="518.18100000000004"/>
        <n v="2938.9140000000002"/>
        <n v="2095.21"/>
        <n v="8940.3989999999994"/>
        <n v="3105.92"/>
        <n v="2896.02"/>
        <n v="1113.7739999999999"/>
        <n v="176.982"/>
        <n v="16852.716"/>
        <n v="425.87"/>
        <n v="7599.5630000000001"/>
        <n v="460.71199999999999"/>
        <n v="954.39499999999998"/>
        <n v="5177.9629999999997"/>
        <n v="1930.3679999999999"/>
        <n v="2568.846"/>
        <n v="359.78800000000001"/>
        <n v="276.24099999999999"/>
        <n v="4436.1509999999998"/>
        <n v="1874.76"/>
        <n v="310.29300000000001"/>
        <n v="243.24"/>
        <n v="208.16200000000001"/>
        <n v="283.875"/>
        <n v="905.98199999999997"/>
        <n v="1629.432"/>
        <n v="458.44"/>
        <n v="771.89"/>
        <n v="3223.2579999999998"/>
        <n v="1108.2239999999999"/>
        <n v="517.38400000000001"/>
        <n v="713.08100000000002"/>
        <n v="3541.835"/>
        <n v="2459.44"/>
        <n v="3026.4569999999999"/>
        <n v="791.20799999999997"/>
        <n v="3014.982"/>
        <n v="2447.2539999999999"/>
        <n v="1330.626"/>
        <n v="579.07500000000005"/>
        <n v="1045.135"/>
        <n v="2782.7640000000001"/>
        <n v="799.93600000000004"/>
        <n v="4755.8519999999999"/>
        <n v="734.08"/>
        <n v="704.17"/>
        <n v="744.93200000000002"/>
        <n v="51999.464"/>
        <n v="2713.2179999999998"/>
        <n v="3450.4560000000001"/>
        <n v="2273.5619999999999"/>
        <n v="1266.1880000000001"/>
        <n v="4557.3209999999999"/>
        <n v="2678.58"/>
        <n v="2560.2710000000002"/>
        <n v="5008.57"/>
        <n v="691.23800000000006"/>
        <n v="276.16800000000001"/>
        <n v="6387.87"/>
        <n v="2852.7359999999999"/>
        <n v="2901.0149999999999"/>
        <n v="1612.425"/>
        <n v="631.71299999999997"/>
        <n v="44087.61"/>
        <n v="5638.06"/>
        <n v="3580.5479999999998"/>
        <n v="871.95"/>
        <n v="565.75"/>
        <n v="1393.326"/>
        <n v="865.62"/>
        <n v="4285.2950000000001"/>
        <n v="25672.855"/>
        <n v="2929.0549999999998"/>
        <n v="3336.0320000000002"/>
        <n v="1109.3679999999999"/>
        <n v="961.65200000000004"/>
        <n v="10761.218999999999"/>
        <n v="5905.625"/>
        <n v="122.432"/>
        <n v="440.05399999999997"/>
        <n v="1598.94"/>
        <n v="12022.212"/>
        <n v="1427.52"/>
        <n v="4707.5280000000002"/>
        <n v="4022.7060000000001"/>
        <n v="358.75400000000002"/>
        <n v="19454.741999999998"/>
        <n v="2194.1950000000002"/>
        <n v="7551.3059999999996"/>
        <n v="2041.758"/>
        <n v="22530.363000000001"/>
        <n v="1008.63"/>
        <n v="39687.843000000001"/>
        <n v="5100.55"/>
        <n v="86.954999999999998"/>
        <n v="1482.0160000000001"/>
        <n v="5896.8140000000003"/>
        <n v="1674.27"/>
        <n v="1565.077"/>
        <n v="38922.072"/>
        <n v="47.914999999999999"/>
        <n v="7257.4070000000002"/>
        <n v="6410.817"/>
        <n v="65209.08"/>
        <n v="3443.1120000000001"/>
        <n v="9306.2749999999996"/>
        <n v="2931.12"/>
        <n v="26916.305"/>
        <n v="7680.9369999999999"/>
        <n v="3893.904"/>
        <n v="39451.86"/>
        <n v="11344.414000000001"/>
        <n v="7301.3860000000004"/>
        <n v="201.89400000000001"/>
        <n v="3731.14"/>
        <n v="6526.2979999999998"/>
        <n v="36353.987999999998"/>
        <n v="1946.95"/>
        <n v="4545.5200000000004"/>
        <n v="2134.944"/>
        <n v="3538.9160000000002"/>
        <n v="5569.7280000000001"/>
        <n v="14386.441999999999"/>
        <n v="16861.644"/>
        <n v="35988.224000000002"/>
        <n v="1866.66"/>
        <n v="17027.113000000001"/>
        <n v="7919.5110000000004"/>
        <n v="44.957999999999998"/>
        <n v="9773.2479999999996"/>
        <n v="1921.1189999999999"/>
        <n v="2521.42"/>
        <n v="4637.0230000000001"/>
        <n v="2585.35"/>
        <n v="1711.9590000000001"/>
        <n v="12141.342000000001"/>
        <n v="34652.15"/>
        <n v="5223.152"/>
        <n v="8764.7999999999993"/>
        <n v="22603.896000000001"/>
        <n v="18178.269"/>
        <n v="6513.5280000000002"/>
        <n v="2258.277"/>
        <n v="6761.2820000000002"/>
        <n v="2888.27"/>
        <n v="10696.064"/>
        <n v="51400.188000000002"/>
        <n v="1030.624"/>
        <n v="18331.72"/>
        <n v="5147.45"/>
        <n v="2967.0549999999998"/>
        <n v="92036.342000000004"/>
        <n v="3709.86"/>
        <n v="1068.818"/>
        <n v="8148.1679999999997"/>
        <n v="2495.252"/>
        <n v="4114.8540000000003"/>
        <n v="195.36199999999999"/>
        <n v="2468.0880000000002"/>
        <n v="2311.7049999999999"/>
        <n v="2394.4340000000002"/>
        <n v="2940.3"/>
        <n v="2357.6419999999998"/>
        <n v="11871.333000000001"/>
        <n v="2462.7359999999999"/>
        <n v="19765.735000000001"/>
        <n v="1622.55"/>
        <n v="28198.655999999999"/>
        <n v="2855.2240000000002"/>
        <n v="9398.5020000000004"/>
        <n v="4466.5559999999996"/>
        <n v="38511.983999999997"/>
        <n v="7073.8639999999996"/>
        <n v="1721.6189999999999"/>
        <n v="10073.906000000001"/>
        <n v="594.51800000000003"/>
        <n v="12911.503000000001"/>
        <n v="1753.36"/>
        <n v="8941.116"/>
        <n v="13736.589"/>
        <n v="863.38800000000003"/>
        <n v="18652.976999999999"/>
        <n v="4276.8239999999996"/>
        <n v="2302.8850000000002"/>
        <n v="3179.7269999999999"/>
        <n v="1873.08"/>
        <n v="2386.692"/>
        <n v="4535.1629999999996"/>
        <n v="2157.837"/>
        <n v="10841.741"/>
        <n v="1741.6079999999999"/>
        <n v="1427.55"/>
        <n v="9284.5249999999996"/>
        <n v="3344.22"/>
        <n v="30860.223999999998"/>
        <n v="4472.384"/>
        <n v="1400.424"/>
        <n v="16222.572"/>
        <n v="1468.0440000000001"/>
        <n v="4731.75"/>
        <n v="5273.3519999999999"/>
        <n v="3920.078"/>
        <n v="1145.9069999999999"/>
        <n v="19161.437999999998"/>
        <n v="323.59800000000001"/>
        <n v="2334.1750000000002"/>
        <n v="1634.4179999999999"/>
        <n v="2265"/>
        <n v="4748.625"/>
        <n v="5653.0529999999999"/>
        <n v="6760.4319999999998"/>
        <n v="24104.58"/>
        <n v="1166.5540000000001"/>
        <n v="19124.884999999998"/>
        <n v="6783.9660000000003"/>
        <n v="1703.6079999999999"/>
        <n v="2264.3040000000001"/>
        <n v="18174.844000000001"/>
        <n v="183.04400000000001"/>
        <n v="1180.075"/>
        <n v="389.28500000000003"/>
        <n v="350.05"/>
        <n v="1671.75"/>
        <n v="2421.09"/>
        <n v="393.08800000000002"/>
        <n v="246.24"/>
        <n v="780.36800000000005"/>
        <n v="107.157"/>
        <n v="779.26800000000003"/>
        <n v="196.506"/>
        <n v="631.30499999999995"/>
        <n v="1868.3620000000001"/>
        <n v="391.98"/>
        <n v="346.327"/>
        <n v="1070.4960000000001"/>
        <n v="290.57600000000002"/>
        <n v="310.24799999999999"/>
        <n v="536.94000000000005"/>
        <n v="198.387"/>
        <n v="272"/>
        <n v="329.952"/>
        <n v="145.94800000000001"/>
        <n v="482.065"/>
        <n v="240.369"/>
        <n v="153.40199999999999"/>
        <n v="473.60500000000002"/>
        <n v="168.86099999999999"/>
        <n v="322.05"/>
        <n v="76.62"/>
        <n v="963.49"/>
        <n v="421.31200000000001"/>
        <n v="64.8"/>
        <n v="310.45999999999998"/>
        <n v="117.682"/>
        <n v="42.951999999999998"/>
        <n v="319.41000000000003"/>
        <n v="813.846"/>
        <n v="1193.232"/>
        <n v="4214.4719999999998"/>
        <n v="258.28500000000003"/>
        <n v="108.096"/>
        <n v="294.06599999999997"/>
        <n v="1717.76"/>
        <n v="152.059"/>
        <n v="211.50800000000001"/>
        <n v="11830.91"/>
        <n v="1597.4559999999999"/>
        <n v="6223.2839999999997"/>
        <n v="193.21600000000001"/>
        <n v="156.80799999999999"/>
        <n v="854.40200000000004"/>
        <n v="112.752"/>
        <n v="483.88600000000002"/>
        <n v="210.44399999999999"/>
        <n v="106.288"/>
        <n v="1051.9949999999999"/>
        <n v="416.1"/>
        <n v="638.25300000000004"/>
        <n v="1113.1500000000001"/>
        <n v="282.43799999999999"/>
        <n v="1358.94"/>
        <n v="315.61599999999999"/>
        <n v="4306.0649999999996"/>
        <n v="3891.8040000000001"/>
        <n v="938.03399999999999"/>
        <n v="802.16099999999994"/>
        <n v="7950.0959999999995"/>
        <n v="6994.48"/>
        <n v="2600.52"/>
        <n v="720.46"/>
        <n v="1903.9390000000001"/>
        <n v="3232.299"/>
        <n v="2691.1"/>
        <n v="1232.2049999999999"/>
        <n v="1870.3589999999999"/>
        <n v="357.37400000000002"/>
        <n v="2185.8719999999998"/>
        <n v="3443.712"/>
        <n v="975.38599999999997"/>
        <n v="2836.855"/>
        <n v="35397.904999999999"/>
        <n v="725.58600000000001"/>
        <n v="1130.3810000000001"/>
        <n v="3615.7460000000001"/>
        <n v="2695.87"/>
        <n v="1112.0319999999999"/>
        <n v="2439.5320000000002"/>
        <n v="1654.9380000000001"/>
        <n v="1482.845"/>
        <n v="4452.63"/>
        <n v="931.08600000000001"/>
        <n v="4234.6009999999997"/>
        <n v="21078.3"/>
        <n v="1662.4"/>
        <n v="1576.1790000000001"/>
        <n v="3620.288"/>
        <n v="1160.2560000000001"/>
        <n v="1788.9280000000001"/>
        <n v="2066.6239999999998"/>
        <n v="1333.8050000000001"/>
        <n v="535.21"/>
        <n v="1129.3920000000001"/>
        <n v="714.61199999999997"/>
        <n v="2959.6559999999999"/>
        <n v="1003.688"/>
        <n v="26441.675999999999"/>
        <n v="313.363"/>
        <n v="1881.009"/>
        <n v="3010.826"/>
        <n v="762.048"/>
        <n v="2249.9940000000001"/>
        <n v="2835.672"/>
        <n v="3682.42"/>
        <n v="1719.7619999999999"/>
        <n v="1490.06"/>
        <n v="6378.32"/>
        <n v="1673.4169999999999"/>
        <n v="2256.12"/>
        <n v="5146.0200000000004"/>
        <n v="814.476"/>
        <n v="2819.884"/>
        <n v="13279.63"/>
        <n v="391.46800000000002"/>
        <n v="1257.904"/>
        <n v="1915.8"/>
        <n v="1502.12"/>
        <n v="489.24200000000002"/>
        <n v="351.62400000000002"/>
        <n v="1085.3050000000001"/>
        <n v="4553.7719999999999"/>
        <n v="1915.1990000000001"/>
        <n v="3073.0140000000001"/>
        <n v="4957.0649999999996"/>
        <n v="20610.519"/>
        <n v="1497.972"/>
        <n v="1088.54"/>
        <n v="5955.8310000000001"/>
        <n v="67463.28"/>
        <n v="1265.616"/>
        <n v="874.96199999999999"/>
        <n v="9085.3520000000008"/>
        <n v="11749.448"/>
        <n v="4432.1760000000004"/>
        <n v="486.17"/>
        <n v="1040.81"/>
        <n v="1163.941"/>
        <n v="338.46"/>
        <n v="2847.029"/>
        <n v="7310.5519999999997"/>
        <n v="858.94200000000001"/>
        <n v="1769.248"/>
        <n v="1819.7370000000001"/>
        <n v="17891.115000000002"/>
        <n v="9169.9680000000008"/>
        <n v="3235.232"/>
        <n v="1394.415"/>
        <n v="6398.9610000000002"/>
        <n v="1533.1980000000001"/>
        <n v="656.25"/>
        <n v="3912.22"/>
        <n v="2357.6669999999999"/>
        <n v="449.25299999999999"/>
        <n v="1050.75"/>
        <n v="6106.308"/>
        <n v="2027.7719999999999"/>
        <n v="23821.848000000002"/>
        <n v="133826.32800000001"/>
        <n v="513.14599999999996"/>
        <n v="32.805999999999997"/>
        <n v="1238.7570000000001"/>
        <n v="6169.8779999999997"/>
        <n v="25043.006000000001"/>
        <n v="11544.28"/>
        <n v="523.71600000000001"/>
        <n v="83.6"/>
        <n v="425.803"/>
        <n v="2845.125"/>
        <n v="1114.6880000000001"/>
        <n v="2942.5439999999999"/>
        <n v="2510.424"/>
        <n v="1460.9349999999999"/>
        <n v="1019.7"/>
        <n v="37690.65"/>
        <n v="922.06299999999999"/>
        <n v="590.64599999999996"/>
        <n v="1972.49"/>
        <n v="543.375"/>
        <n v="2969.616"/>
        <n v="3844.2750000000001"/>
        <n v="444.71699999999998"/>
        <n v="673.85500000000002"/>
        <n v="200.94"/>
        <n v="329.25599999999997"/>
        <n v="517.03599999999994"/>
        <n v="71817.273000000001"/>
        <n v="8696.3799999999992"/>
        <n v="1012.95"/>
        <n v="120.11799999999999"/>
        <n v="2410.4360000000001"/>
        <n v="5072.57"/>
        <n v="98.28"/>
        <n v="414.77800000000002"/>
        <n v="122.752"/>
        <n v="526.85599999999999"/>
        <n v="155.87100000000001"/>
        <n v="726.35599999999999"/>
        <n v="180939.88800000001"/>
        <n v="985.45799999999997"/>
        <n v="1789.6659999999999"/>
        <n v="292.65600000000001"/>
        <n v="58862.7"/>
        <n v="1198.28"/>
        <n v="149.87899999999999"/>
        <n v="943.25400000000002"/>
        <n v="182.31200000000001"/>
        <n v="840.23"/>
        <n v="1113.3720000000001"/>
        <n v="12100.983"/>
        <n v="34.475999999999999"/>
        <n v="12818"/>
        <n v="65853.767999999996"/>
        <n v="2072.6909999999998"/>
        <n v="1053.165"/>
        <n v="2295.4760000000001"/>
        <n v="1419.8130000000001"/>
        <n v="219.279"/>
        <n v="450.512"/>
        <n v="93.72"/>
        <n v="55384.235999999997"/>
        <n v="940.81899999999996"/>
        <n v="1155.5150000000001"/>
        <n v="1131.0619999999999"/>
        <n v="2026.44"/>
        <n v="22013.95"/>
        <n v="330.7"/>
        <n v="1749.7760000000001"/>
        <n v="105.252"/>
        <n v="492.55799999999999"/>
        <n v="1548.12"/>
        <n v="1611.96"/>
        <n v="8696.17"/>
        <n v="8876.3760000000002"/>
        <n v="2089.7800000000002"/>
        <n v="11195.788"/>
        <n v="2835.567"/>
        <n v="306.714"/>
        <n v="592.70399999999995"/>
        <n v="477.47199999999998"/>
        <n v="3782.4319999999998"/>
        <n v="323700.761"/>
        <n v="4318.0150000000003"/>
        <n v="423.58600000000001"/>
        <n v="209.232"/>
        <n v="11883.904"/>
        <n v="469.06299999999999"/>
        <n v="5307.2709999999997"/>
        <n v="79520.063999999998"/>
        <n v="2443.0700000000002"/>
        <n v="1706.521"/>
        <n v="3469.8879999999999"/>
        <n v="2724.1439999999998"/>
        <n v="1276.912"/>
        <n v="2367.4949999999999"/>
        <n v="6234.76"/>
        <n v="1524.74"/>
        <n v="128.84899999999999"/>
        <n v="664.95"/>
        <n v="1056.816"/>
        <n v="2530.44"/>
        <n v="179.90100000000001"/>
        <n v="15685.566000000001"/>
        <n v="600.07000000000005"/>
        <n v="3152.9360000000001"/>
        <n v="12288.432000000001"/>
        <n v="917.42399999999998"/>
        <n v="884.05600000000004"/>
        <n v="8946.4"/>
        <n v="3120.8"/>
        <n v="45.756"/>
        <n v="34.017000000000003"/>
        <n v="2979.7950000000001"/>
        <n v="187.02600000000001"/>
        <n v="13.974"/>
        <n v="279.084"/>
        <n v="2040.1279999999999"/>
        <n v="308.36700000000002"/>
        <n v="3176.0639999999999"/>
        <n v="1112.002"/>
        <n v="1608.203"/>
        <n v="483.05399999999997"/>
        <n v="1277.51"/>
        <n v="837.7"/>
        <n v="1218.4559999999999"/>
        <n v="5266.0659999999998"/>
        <n v="1478.547"/>
        <n v="203.40600000000001"/>
        <n v="790.41600000000005"/>
        <n v="961.57600000000002"/>
        <n v="2.964"/>
        <n v="19449.011999999999"/>
        <n v="343.38"/>
        <n v="428.584"/>
        <n v="16307.397999999999"/>
        <n v="42.944000000000003"/>
        <n v="636.77800000000002"/>
        <n v="529.93200000000002"/>
        <n v="446.98200000000003"/>
        <n v="182.88"/>
        <n v="2533.6109999999999"/>
        <n v="4887.38"/>
        <n v="3833.6"/>
        <n v="205.48500000000001"/>
        <n v="1681.6679999999999"/>
        <n v="477.358"/>
        <n v="431.76"/>
        <n v="41507.919999999998"/>
        <n v="860.404"/>
        <n v="60.298000000000002"/>
        <n v="3867.8040000000001"/>
        <n v="3565.098"/>
        <n v="1003.798"/>
        <n v="1021.1559999999999"/>
        <n v="24896.69"/>
        <n v="1068.277"/>
        <n v="258.625"/>
        <n v="5946.3209999999999"/>
        <n v="1563.6320000000001"/>
        <n v="1711.5119999999999"/>
        <n v="9146.4740000000002"/>
        <n v="833.36400000000003"/>
        <n v="1076.1679999999999"/>
        <n v="2794.98"/>
        <n v="8531.81"/>
        <n v="635.81600000000003"/>
        <n v="654.13300000000004"/>
        <n v="8359.1949999999997"/>
        <n v="235.625"/>
        <n v="170.74799999999999"/>
        <n v="797.12"/>
        <n v="1053.9739999999999"/>
        <n v="497.42"/>
        <n v="105.16800000000001"/>
        <n v="1124.5160000000001"/>
        <n v="7568.86"/>
        <n v="770.41399999999999"/>
        <n v="3511.002"/>
        <n v="573.25199999999995"/>
        <n v="2010.7280000000001"/>
        <n v="4869.5379999999996"/>
        <n v="464.59899999999999"/>
        <n v="310.75799999999998"/>
        <n v="1367.806"/>
        <n v="299.07"/>
        <n v="1850.76"/>
        <n v="15162.405000000001"/>
        <n v="5607.7120000000004"/>
        <n v="459.98899999999998"/>
        <n v="69.048000000000002"/>
        <n v="283.392"/>
        <n v="450.70100000000002"/>
        <n v="149959.73300000001"/>
        <n v="8384.5079999999998"/>
        <n v="35.787999999999997"/>
        <n v="903.404"/>
        <n v="77.52"/>
        <n v="2607.36"/>
        <n v="7440.8959999999997"/>
        <n v="70038.736000000004"/>
        <n v="919.04"/>
        <n v="1154.0340000000001"/>
        <n v="2901.24"/>
        <n v="316.22500000000002"/>
        <n v="1731.52"/>
        <n v="3957.8220000000001"/>
        <n v="3555.69"/>
        <n v="6733.1859999999997"/>
        <n v="3006.8180000000002"/>
        <n v="3058.1849999999999"/>
        <n v="820.51199999999994"/>
        <n v="2072.64"/>
        <n v="25536.576000000001"/>
        <n v="3310.16"/>
        <n v="355.44600000000003"/>
        <n v="822.84299999999996"/>
        <n v="1799.4079999999999"/>
        <n v="37777.663"/>
        <n v="3669.076"/>
        <n v="4470.4080000000004"/>
        <n v="773.38800000000003"/>
        <n v="1334.075"/>
        <n v="992.774"/>
        <n v="675.88499999999999"/>
        <n v="4173.768"/>
        <n v="9981.2160000000003"/>
        <n v="1762.3050000000001"/>
        <n v="53.320999999999998"/>
        <n v="30953.448"/>
        <n v="1947.566"/>
        <n v="930.16"/>
        <n v="391.56"/>
        <n v="622.24800000000005"/>
        <n v="3676.8270000000002"/>
        <n v="998.16499999999996"/>
        <n v="454.608"/>
        <n v="1146.9639999999999"/>
        <n v="1234.82"/>
        <n v="158.01499999999999"/>
        <n v="230.684"/>
        <n v="84123.885999999999"/>
        <n v="1538.46"/>
        <n v="2312.6309999999999"/>
        <n v="1882.17"/>
        <n v="3120.72"/>
        <n v="6322.5720000000001"/>
        <n v="3267.72"/>
        <n v="53596.815000000002"/>
        <n v="2733.71"/>
        <n v="11548.884"/>
        <n v="247.15600000000001"/>
        <n v="20271.552"/>
        <n v="1994.0039999999999"/>
        <n v="1898.1559999999999"/>
        <n v="1974.9760000000001"/>
        <n v="8667.5400000000009"/>
        <n v="339.51499999999999"/>
        <n v="2820.25"/>
        <n v="375.03"/>
        <n v="1583.568"/>
        <n v="1676.0260000000001"/>
        <n v="1678.712"/>
        <n v="3367.4479999999999"/>
        <n v="3301.9279999999999"/>
        <n v="2267.6680000000001"/>
        <n v="3018.2759999999998"/>
        <n v="1950.54"/>
        <n v="6048.6459999999997"/>
        <n v="859.62599999999998"/>
        <n v="678.029"/>
        <n v="1919.94"/>
        <n v="903.52599999999995"/>
        <n v="8817.5879999999997"/>
        <n v="4608.46"/>
        <n v="378.31400000000002"/>
        <n v="4769.8459999999995"/>
        <n v="2223.864"/>
        <n v="878.36900000000003"/>
        <n v="1412.6379999999999"/>
        <n v="987.74"/>
        <n v="3028.355"/>
        <n v="1808.04"/>
        <n v="1902.912"/>
        <n v="354.3"/>
        <n v="684.99199999999996"/>
        <n v="24224.246999999999"/>
        <n v="743.96400000000006"/>
        <n v="379.23500000000001"/>
        <n v="3671.4"/>
        <n v="586.14"/>
        <n v="887.63199999999995"/>
        <n v="1492.2149999999999"/>
        <n v="734.58"/>
        <n v="73637.654999999999"/>
        <n v="4897.8"/>
        <n v="1137.8510000000001"/>
        <n v="1510.6679999999999"/>
        <n v="3205.11"/>
        <n v="5433.1859999999997"/>
        <n v="995.38900000000001"/>
        <n v="2406.3649999999998"/>
        <n v="1340.7190000000001"/>
        <n v="743.82"/>
        <n v="608.29600000000005"/>
        <n v="2365.4349999999999"/>
        <n v="7767.1239999999998"/>
        <n v="21568.706999999999"/>
        <n v="3184.7489999999998"/>
        <n v="136.03"/>
        <n v="2305.7280000000001"/>
        <n v="4385.8999999999996"/>
        <n v="357"/>
        <n v="1050.1400000000001"/>
        <n v="641.19000000000005"/>
        <n v="1345.194"/>
        <n v="30806.974999999999"/>
        <n v="2164.0500000000002"/>
        <n v="761.07600000000002"/>
        <n v="477.79199999999997"/>
        <n v="1872.54"/>
        <n v="504.21600000000001"/>
        <n v="4180.7610000000004"/>
        <n v="830.53599999999994"/>
        <n v="1323.366"/>
        <n v="811.90599999999995"/>
        <n v="601.32799999999997"/>
        <n v="907.178"/>
        <n v="2092.38"/>
        <n v="1568.0940000000001"/>
        <n v="909"/>
        <n v="3369.1680000000001"/>
        <n v="1015.388"/>
        <n v="2711.808"/>
        <n v="33715.879999999997"/>
        <n v="1927.3520000000001"/>
        <n v="385.63200000000001"/>
        <n v="514.34400000000005"/>
        <n v="6181.23"/>
        <n v="1032.7"/>
        <n v="5646.7439999999997"/>
        <n v="1678.38"/>
        <n v="1230.79"/>
        <n v="2271.4209999999998"/>
        <n v="1859.2670000000001"/>
        <n v="1024.296"/>
        <n v="9946.9369999999999"/>
        <n v="11442.936"/>
        <n v="356.74299999999999"/>
        <n v="281.59199999999998"/>
        <n v="2341.8180000000002"/>
        <n v="2522.4549999999999"/>
        <n v="3110.0340000000001"/>
        <n v="893.928"/>
        <n v="2163.9960000000001"/>
        <n v="1779.431"/>
        <n v="5152.7629999999999"/>
        <n v="5301.5550000000003"/>
        <n v="1005.72"/>
        <n v="429.65"/>
        <n v="1684.9059999999999"/>
        <n v="15623.998"/>
        <n v="1211.2260000000001"/>
        <n v="412.45"/>
        <n v="2372.16"/>
        <n v="467.46"/>
        <n v="1228.24"/>
        <n v="965.38699999999994"/>
        <n v="614.149"/>
        <n v="1309.0909999999999"/>
        <n v="576.072"/>
        <n v="8207.34"/>
        <n v="2287.076"/>
        <n v="1630.2360000000001"/>
        <n v="105.54"/>
        <n v="4331.5249999999996"/>
        <n v="2756.9830000000002"/>
        <n v="981.274"/>
        <n v="813.06"/>
        <n v="9988.33"/>
        <n v="12040.476000000001"/>
        <n v="1471.8620000000001"/>
        <n v="1074.0519999999999"/>
        <n v="5860.3310000000001"/>
        <n v="635.88199999999995"/>
        <n v="9104.4660000000003"/>
        <n v="5065.7790000000005"/>
        <n v="1315.08"/>
        <n v="1114.7639999999999"/>
        <n v="6094.27"/>
        <n v="28782.912"/>
        <n v="1281.96"/>
        <n v="479.61599999999999"/>
        <n v="1832.383"/>
        <n v="1642.6"/>
        <n v="1282.5540000000001"/>
        <n v="14063.924999999999"/>
        <n v="5083.7479999999996"/>
        <n v="3648.45"/>
        <n v="32013.402999999998"/>
        <n v="238.26"/>
        <n v="6891.2179999999998"/>
        <n v="2766.9690000000001"/>
        <n v="8341.9500000000007"/>
        <n v="136.09100000000001"/>
        <n v="7494.93"/>
        <n v="4345.2129999999997"/>
        <n v="4245.9889999999996"/>
        <n v="1091.9880000000001"/>
        <n v="114375.25"/>
        <n v="15449.28"/>
        <n v="1968.11"/>
        <n v="1193.01"/>
        <n v="4543.4399999999996"/>
        <n v="743.47199999999998"/>
        <n v="3175.12"/>
        <n v="2767.0329999999999"/>
        <n v="954.178"/>
        <n v="897.06899999999996"/>
        <n v="54971.135999999999"/>
        <n v="642.24"/>
        <n v="7710.4"/>
        <n v="565.79999999999995"/>
        <n v="50070.834000000003"/>
        <n v="30609.116999999998"/>
        <n v="3149.5680000000002"/>
        <n v="16777.593000000001"/>
        <n v="234.958"/>
        <n v="3648.3490000000002"/>
        <n v="11954.553"/>
        <n v="2232.2179999999998"/>
        <n v="20062.161"/>
        <n v="7601.9369999999999"/>
        <n v="795.46500000000003"/>
        <n v="1173.6500000000001"/>
        <n v="5604.134"/>
        <n v="418.99200000000002"/>
        <n v="2575.944"/>
        <n v="195.43100000000001"/>
        <n v="670.89"/>
        <n v="2170.38"/>
        <n v="1360.39"/>
        <n v="1711.3679999999999"/>
        <n v="808.63599999999997"/>
        <n v="4057.7249999999999"/>
        <n v="1664.3430000000001"/>
        <n v="3776.1080000000002"/>
        <n v="10619.616"/>
        <n v="903.21"/>
        <n v="1202.992"/>
        <n v="2215.4580000000001"/>
        <n v="1033.923"/>
        <n v="2949.232"/>
        <n v="2066.944"/>
        <n v="1596.54"/>
        <n v="3012.3240000000001"/>
        <n v="1877.2080000000001"/>
        <n v="1762.8810000000001"/>
        <n v="4421.5609999999997"/>
        <n v="755.77599999999995"/>
        <n v="1033.326"/>
        <n v="1467.3510000000001"/>
        <n v="2119.5929999999998"/>
        <n v="335.38600000000002"/>
        <n v="441.49599999999998"/>
        <n v="474.1"/>
        <n v="1655.857"/>
        <n v="3461.3229999999999"/>
        <n v="4839.1620000000003"/>
        <n v="1552.211"/>
        <n v="612.68399999999997"/>
        <n v="1088.4749999999999"/>
        <n v="692.9"/>
        <n v="999.99099999999999"/>
        <n v="401.476"/>
        <n v="531"/>
        <n v="1404.0239999999999"/>
        <n v="2969.0639999999999"/>
        <n v="449.82"/>
        <n v="1039.8050000000001"/>
        <n v="349.56"/>
        <n v="5261.982"/>
        <n v="1307.146"/>
        <n v="852.34799999999996"/>
        <n v="1115.52"/>
        <n v="2732.88"/>
        <n v="809.298"/>
        <n v="17706.848999999998"/>
        <n v="768.84799999999996"/>
        <n v="778.20899999999995"/>
        <n v="3575.0160000000001"/>
        <n v="4498.2049999999999"/>
        <n v="2758.88"/>
        <n v="3852.2"/>
        <n v="29975.444"/>
        <n v="5746.26"/>
        <n v="1604.8019999999999"/>
        <n v="2797.12"/>
        <n v="2572.1840000000002"/>
        <n v="5299.1639999999998"/>
        <n v="228.17400000000001"/>
        <n v="6423.9840000000004"/>
        <n v="537.37199999999996"/>
        <n v="2844.7649999999999"/>
        <n v="1265.027"/>
        <n v="1781.325"/>
        <n v="1419.0540000000001"/>
        <n v="5664.0460000000003"/>
        <n v="1583.94"/>
        <n v="12088.512000000001"/>
        <n v="1575.3430000000001"/>
        <n v="6582.1279999999997"/>
        <n v="1192.3030000000001"/>
        <n v="1242.4960000000001"/>
        <n v="1577.576"/>
        <n v="4890.8580000000002"/>
        <n v="8798.8549999999996"/>
        <n v="2424.31"/>
        <n v="995.41200000000003"/>
        <n v="369.93099999999998"/>
        <n v="63050.196000000004"/>
        <n v="3311.645"/>
        <n v="2173.5500000000002"/>
        <n v="1922.616"/>
        <n v="12362.332"/>
        <n v="6046.125"/>
        <n v="367.45"/>
        <n v="2371.098"/>
        <n v="2869.8780000000002"/>
        <n v="4374.1620000000003"/>
        <n v="740.178"/>
        <n v="13056.491"/>
        <n v="1146.73"/>
        <n v="10786.062"/>
        <n v="927.68"/>
        <n v="6070.82"/>
        <n v="3735.703"/>
        <n v="969.84199999999998"/>
        <n v="2772.7280000000001"/>
        <n v="7723.0230000000001"/>
        <n v="1415.9490000000001"/>
        <n v="2036.9490000000001"/>
        <n v="2283.15"/>
        <n v="1111.396"/>
        <n v="6902.4070000000002"/>
        <n v="909.73"/>
        <n v="9339.5400000000009"/>
        <n v="26490.258999999998"/>
        <n v="3170.4140000000002"/>
        <n v="1430.0419999999999"/>
        <n v="9830.2459999999992"/>
        <n v="4785.3649999999998"/>
        <n v="1664.7840000000001"/>
        <n v="847.101"/>
        <n v="3683.9479999999999"/>
        <n v="816.19200000000001"/>
        <n v="1066.7249999999999"/>
        <n v="466.17599999999999"/>
        <n v="2766.444"/>
        <n v="839.85199999999998"/>
        <n v="339.45100000000002"/>
        <n v="540.03599999999994"/>
        <n v="6076.9170000000004"/>
        <n v="1316.5530000000001"/>
        <n v="5499.2280000000001"/>
        <n v="159.87200000000001"/>
        <n v="1744.98"/>
        <n v="585.58000000000004"/>
        <n v="1825.364"/>
        <n v="672.14400000000001"/>
        <n v="3988.268"/>
        <n v="1153.7729999999999"/>
        <n v="1755.0119999999999"/>
        <n v="542.81500000000005"/>
        <n v="322.875"/>
        <n v="1331.96"/>
        <n v="2204.5650000000001"/>
        <n v="3584.259"/>
        <n v="1885.287"/>
        <n v="1221.9000000000001"/>
        <n v="2034"/>
        <n v="5921.24"/>
        <n v="1558.5740000000001"/>
        <n v="1753.6289999999999"/>
        <n v="1625.14"/>
        <n v="11192.492"/>
        <n v="2955.6640000000002"/>
        <n v="9136.9240000000009"/>
        <n v="2176.2649999999999"/>
        <n v="3632.3980000000001"/>
        <n v="10232.48"/>
        <n v="1489.809"/>
        <n v="2994.6149999999998"/>
        <n v="789.89400000000001"/>
        <n v="1040.9960000000001"/>
        <n v="2924.74"/>
        <n v="3287.38"/>
        <n v="1592.087"/>
        <n v="2377.4279999999999"/>
        <n v="129.68799999999999"/>
        <n v="2736.9360000000001"/>
        <n v="2136.4560000000001"/>
        <n v="786.36800000000005"/>
        <n v="996.12800000000004"/>
        <n v="2808.65"/>
        <n v="1642.05"/>
        <n v="5084.42"/>
        <n v="3477.26"/>
        <n v="2727.5819999999999"/>
        <n v="900.61199999999997"/>
        <n v="3615.3649999999998"/>
        <n v="2942.5729999999999"/>
        <n v="1029.93"/>
        <n v="3211.4279999999999"/>
        <n v="2755.998"/>
        <n v="1435.057"/>
        <n v="1823.38"/>
        <n v="581.952"/>
        <n v="2846.4839999999999"/>
        <n v="2089.2750000000001"/>
        <n v="1462.0119999999999"/>
        <n v="2736.8879999999999"/>
        <n v="401.536"/>
        <n v="4569.2640000000001"/>
        <n v="2527.0740000000001"/>
        <n v="2695.308"/>
        <n v="1923.9839999999999"/>
        <n v="2151.0909999999999"/>
        <n v="1647.0920000000001"/>
        <n v="1142.5050000000001"/>
        <n v="1533.9390000000001"/>
        <n v="9766.0159999999996"/>
        <n v="1743.28"/>
        <n v="896.7"/>
        <n v="3148.74"/>
        <n v="2080.54"/>
        <n v="1811.4839999999999"/>
        <n v="20005.919999999998"/>
        <n v="2867.6590000000001"/>
        <n v="2266.0349999999999"/>
        <n v="2091.3440000000001"/>
        <n v="5957.36"/>
        <n v="5520.57"/>
        <n v="4810.116"/>
        <n v="2006.4849999999999"/>
        <n v="3043.404"/>
        <n v="3798.8879999999999"/>
        <n v="587.99"/>
        <n v="1693.02"/>
        <n v="2247.21"/>
        <n v="2542.2539999999999"/>
        <n v="3920"/>
        <n v="12985"/>
        <n v="1678"/>
        <n v="1320"/>
        <n v="4034"/>
        <n v="524"/>
        <n v="1312"/>
        <n v="7209"/>
        <n v="2211"/>
        <n v="1548"/>
        <n v="3095"/>
        <n v="786"/>
        <n v="1668"/>
        <n v="876"/>
        <n v="998"/>
        <n v="3345"/>
        <n v="3256"/>
        <n v="602"/>
        <n v="672"/>
        <n v="2364"/>
        <n v="934"/>
        <n v="5659"/>
        <n v="3333"/>
        <n v="2918"/>
        <n v="5031"/>
        <n v="5123"/>
        <n v="2442"/>
        <n v="6415"/>
        <n v="1045"/>
        <n v="2474"/>
        <n v="1726"/>
        <n v="688"/>
        <n v="1048"/>
        <n v="1105"/>
        <n v="7186"/>
        <n v="3142"/>
        <n v="41136"/>
        <n v="891"/>
        <n v="4901"/>
        <n v="2031"/>
        <n v="9602"/>
        <n v="6372"/>
        <n v="900"/>
        <n v="23125"/>
        <n v="1415"/>
        <n v="1976"/>
        <n v="6809"/>
        <n v="27821"/>
        <n v="1544"/>
        <n v="14258"/>
        <n v="7365"/>
        <n v="755"/>
        <n v="1243"/>
        <n v="1334"/>
        <n v="3386"/>
        <n v="6319"/>
        <n v="14753"/>
        <n v="677"/>
        <n v="5239"/>
        <n v="2303"/>
        <n v="11735"/>
        <n v="3960"/>
        <n v="1681"/>
        <n v="1028"/>
        <n v="1571"/>
        <n v="141"/>
        <n v="233"/>
        <n v="19953"/>
        <n v="1680"/>
        <n v="66"/>
        <n v="113"/>
        <n v="383"/>
        <n v="5877"/>
        <n v="136"/>
        <n v="69"/>
        <n v="1860"/>
        <n v="3786"/>
        <n v="815"/>
        <n v="865"/>
        <n v="862"/>
        <n v="103"/>
        <n v="8113"/>
        <n v="904"/>
        <n v="664"/>
        <n v="222"/>
        <n v="453"/>
        <n v="30"/>
        <n v="570"/>
        <n v="583"/>
        <n v="162"/>
        <n v="47"/>
        <n v="377"/>
        <n v="5967"/>
        <n v="7628"/>
        <n v="8414"/>
        <n v="3048"/>
        <n v="2884"/>
        <n v="779"/>
        <n v="926"/>
        <n v="291300"/>
        <n v="11272"/>
        <n v="8357"/>
        <n v="60725"/>
        <n v="28079"/>
        <n v="3422"/>
        <n v="10947"/>
        <n v="14545"/>
        <n v="1004"/>
        <n v="1195"/>
        <n v="2008"/>
        <n v="20171"/>
        <n v="2395"/>
        <n v="587"/>
        <n v="211"/>
        <n v="572"/>
        <n v="1489"/>
        <n v="605"/>
        <n v="1368"/>
        <n v="1316"/>
        <n v="6749"/>
        <n v="4903"/>
        <n v="3623"/>
        <n v="1214"/>
        <n v="559"/>
        <n v="970"/>
        <n v="1013"/>
        <n v="7721"/>
        <n v="1332"/>
        <n v="746"/>
        <n v="5094"/>
        <n v="1121"/>
        <n v="2797"/>
        <n v="1723"/>
        <n v="2042"/>
        <n v="2366"/>
        <n v="816"/>
        <n v="1014"/>
        <n v="4725"/>
        <n v="1868"/>
        <n v="295"/>
        <n v="1232"/>
        <n v="627"/>
        <n v="665"/>
        <n v="912"/>
        <n v="1471"/>
        <n v="5517"/>
        <n v="1189"/>
        <n v="774"/>
        <n v="2904"/>
        <n v="3188"/>
        <n v="366"/>
        <n v="435"/>
        <n v="532"/>
        <n v="1669"/>
        <n v="579"/>
        <n v="1636"/>
        <n v="1650"/>
        <n v="1444"/>
        <n v="4013"/>
        <n v="502"/>
        <n v="23335"/>
        <n v="1228"/>
        <n v="1728"/>
        <n v="8236"/>
        <n v="699"/>
        <n v="8386"/>
        <n v="1380"/>
        <n v="1042"/>
        <n v="784"/>
        <n v="2524"/>
        <n v="960"/>
        <n v="15228"/>
        <n v="5072"/>
        <n v="344"/>
        <n v="1633"/>
        <n v="94735"/>
        <n v="80"/>
        <n v="1776"/>
        <n v="11642"/>
        <n v="1892"/>
        <n v="1620"/>
        <n v="75484"/>
        <n v="1619"/>
        <n v="11625"/>
        <n v="76048"/>
        <n v="2208"/>
        <n v="6838"/>
        <n v="13896"/>
        <n v="922"/>
        <n v="70264"/>
        <n v="11164"/>
        <n v="3521"/>
        <n v="1547"/>
        <n v="625971"/>
        <n v="11675"/>
        <n v="16122"/>
        <n v="823"/>
        <n v="5008"/>
        <n v="22773"/>
        <n v="495"/>
        <n v="1030"/>
        <n v="31906"/>
        <n v="9734"/>
        <n v="5169"/>
        <n v="207692"/>
        <n v="24737"/>
        <n v="176427"/>
        <n v="100804"/>
        <n v="4707"/>
        <n v="161034"/>
        <n v="196867"/>
        <n v="28913"/>
        <n v="57268"/>
        <n v="13723"/>
        <n v="44123"/>
        <n v="27137"/>
        <n v="123431"/>
        <n v="15512"/>
        <n v="10637"/>
        <n v="165"/>
        <n v="2239"/>
        <n v="27371"/>
        <n v="29097"/>
        <n v="41369"/>
        <n v="6856"/>
        <n v="4445"/>
        <n v="536"/>
        <n v="40179"/>
        <n v="2300"/>
        <n v="59280"/>
        <n v="12642"/>
        <n v="5513"/>
        <n v="38833"/>
        <n v="1295"/>
        <n v="44576"/>
        <n v="654"/>
        <n v="266"/>
        <n v="18417"/>
        <n v="4667"/>
        <n v="1067"/>
        <n v="185"/>
        <n v="476"/>
        <n v="611"/>
        <n v="174"/>
        <n v="207"/>
        <n v="219"/>
        <n v="1923"/>
        <n v="35508"/>
        <n v="132"/>
        <n v="27379"/>
        <n v="3199"/>
        <n v="1731"/>
        <n v="47299"/>
        <n v="2192"/>
        <n v="3782"/>
        <n v="833"/>
        <n v="911"/>
        <n v="51"/>
        <n v="426"/>
        <n v="88"/>
        <n v="32972"/>
        <n v="114"/>
        <n v="538"/>
        <n v="291"/>
        <n v="2842"/>
        <n v="19806"/>
        <n v="765"/>
        <n v="286"/>
        <n v="1269"/>
        <n v="9648"/>
        <n v="25"/>
        <n v="1047"/>
        <n v="1672"/>
        <n v="2654"/>
        <n v="2062"/>
        <n v="1339"/>
        <n v="274"/>
        <n v="803"/>
        <n v="372"/>
        <n v="913"/>
        <n v="898"/>
        <n v="11063"/>
        <n v="335"/>
        <n v="776"/>
        <n v="1198"/>
        <n v="428"/>
        <n v="41"/>
        <n v="488"/>
        <n v="145"/>
        <n v="1495"/>
        <n v="1359"/>
        <n v="365"/>
        <n v="20640"/>
        <n v="724"/>
        <n v="64825"/>
        <n v="57057"/>
        <n v="10720"/>
        <n v="9991"/>
        <n v="52383"/>
        <n v="15827"/>
        <n v="8356"/>
        <n v="6672"/>
        <n v="11806"/>
        <n v="34262"/>
        <n v="11646"/>
        <n v="25534"/>
        <n v="11734"/>
        <n v="2353"/>
        <n v="10416"/>
        <n v="1358"/>
        <n v="31333"/>
        <n v="113943"/>
        <n v="750"/>
        <n v="6681"/>
        <n v="13958"/>
        <n v="19027"/>
        <n v="3891"/>
        <n v="1968"/>
        <n v="55517"/>
        <n v="18086"/>
        <n v="5711"/>
        <n v="487"/>
        <n v="2898"/>
        <n v="751"/>
        <n v="557"/>
        <n v="787"/>
        <n v="2068"/>
        <n v="3337"/>
        <n v="10052"/>
        <n v="5083"/>
        <n v="86165"/>
        <n v="940"/>
        <n v="6773"/>
        <n v="2764"/>
        <n v="651"/>
        <n v="586"/>
        <n v="19847"/>
        <n v="37361"/>
        <n v="15127"/>
        <n v="2058"/>
        <n v="386"/>
        <n v="848"/>
        <n v="19110"/>
        <n v="18173"/>
        <n v="8135"/>
        <n v="152296"/>
        <n v="3156"/>
        <n v="4654"/>
        <n v="2523"/>
        <n v="82200"/>
        <n v="23884"/>
        <n v="77847"/>
        <n v="29927"/>
        <n v="45220"/>
        <n v="41388"/>
        <n v="4730"/>
        <n v="15447"/>
        <n v="17622"/>
        <n v="11061"/>
        <n v="17234"/>
        <n v="27698"/>
        <n v="2866"/>
        <n v="3058"/>
        <n v="1407"/>
        <n v="25861"/>
        <n v="2048"/>
        <n v="3997"/>
        <n v="1184"/>
        <n v="853"/>
        <n v="809"/>
        <n v="232"/>
        <n v="1219"/>
        <n v="5708"/>
        <n v="7242"/>
        <n v="1502"/>
        <n v="10404"/>
        <n v="1031"/>
        <n v="1065"/>
        <n v="3179"/>
        <n v="4484"/>
        <n v="1802"/>
        <n v="1378"/>
        <n v="400"/>
        <n v="3497"/>
        <n v="8616"/>
        <n v="4788"/>
        <n v="658"/>
        <n v="17501"/>
        <n v="1660"/>
        <n v="18253"/>
        <n v="5810"/>
        <n v="194"/>
        <n v="22030"/>
        <n v="568"/>
        <n v="50302"/>
        <n v="3703"/>
        <n v="10390"/>
        <n v="1107"/>
        <n v="9742"/>
        <n v="955"/>
        <n v="1567"/>
        <n v="1227"/>
        <n v="45612"/>
        <n v="1376"/>
        <n v="769"/>
        <n v="6811"/>
        <n v="11449"/>
        <n v="660"/>
        <n v="314"/>
        <n v="4326"/>
        <n v="1210"/>
        <n v="1666"/>
        <n v="1363"/>
        <n v="8742"/>
        <n v="6617"/>
        <n v="19182"/>
        <n v="1343"/>
        <n v="63751"/>
        <n v="1751"/>
        <n v="240"/>
        <n v="5679"/>
        <n v="4190"/>
        <n v="1795"/>
        <n v="919"/>
        <n v="73351"/>
        <n v="3101"/>
        <n v="14912"/>
        <n v="399"/>
        <n v="2018"/>
        <n v="2189"/>
        <n v="1462"/>
        <n v="883"/>
        <n v="17527"/>
        <n v="11131"/>
        <n v="669"/>
        <n v="4584"/>
        <n v="983"/>
        <n v="1522"/>
        <n v="1076"/>
        <n v="485"/>
        <n v="512"/>
        <n v="1942"/>
        <n v="1190"/>
        <n v="808"/>
        <n v="3017"/>
        <n v="2143"/>
        <n v="4709"/>
        <n v="379"/>
        <n v="1178"/>
        <n v="6710"/>
        <n v="1447"/>
        <n v="1687"/>
        <n v="866"/>
        <n v="767"/>
        <n v="1832"/>
        <n v="423"/>
        <n v="392"/>
        <n v="1503"/>
        <n v="1998"/>
        <n v="562"/>
        <n v="1186"/>
        <n v="2846"/>
        <n v="13614"/>
        <n v="8294"/>
        <n v="3046"/>
        <n v="12553"/>
        <n v="1829"/>
        <n v="1304"/>
        <n v="2979"/>
        <n v="500"/>
        <n v="1258"/>
        <n v="704"/>
        <n v="363"/>
        <n v="12190"/>
        <n v="6619"/>
        <n v="401"/>
        <n v="788"/>
        <n v="473"/>
        <n v="4409"/>
        <n v="1697"/>
        <n v="190"/>
        <n v="1883"/>
        <n v="362"/>
        <n v="1516"/>
        <n v="582"/>
        <n v="879"/>
        <n v="580"/>
        <n v="3267"/>
        <n v="2659"/>
        <n v="2114"/>
        <n v="542"/>
        <n v="421"/>
        <n v="5100"/>
        <n v="643"/>
        <n v="1146"/>
        <n v="1757"/>
        <n v="4260"/>
        <n v="6913"/>
        <n v="2256"/>
        <n v="332"/>
        <n v="1265"/>
        <n v="2072"/>
        <n v="252"/>
        <n v="465"/>
        <n v="1606"/>
        <n v="7771"/>
        <n v="548"/>
        <n v="684"/>
        <n v="1309"/>
        <n v="11863"/>
        <n v="58129"/>
        <n v="4167"/>
        <n v="9871"/>
        <n v="32135"/>
        <n v="215"/>
        <n v="6251"/>
        <n v="429"/>
        <n v="537"/>
        <n v="4032"/>
        <n v="1559"/>
        <n v="439"/>
        <n v="2585"/>
        <n v="9869"/>
        <n v="827"/>
        <n v="204"/>
        <n v="54"/>
        <n v="17456"/>
        <n v="547"/>
        <n v="2179"/>
        <n v="59"/>
        <n v="197"/>
        <n v="1079"/>
        <n v="1451"/>
        <n v="1089"/>
        <n v="977"/>
        <n v="2665"/>
        <n v="2096"/>
        <n v="10130"/>
        <n v="1959"/>
        <n v="330"/>
        <n v="261"/>
        <n v="501"/>
        <n v="2691"/>
        <n v="1456"/>
        <n v="2449"/>
        <n v="791"/>
        <n v="1982"/>
        <n v="616"/>
        <n v="690"/>
        <n v="6424"/>
        <n v="696"/>
        <n v="4141"/>
        <n v="504"/>
        <n v="986"/>
        <n v="4468"/>
        <n v="303"/>
        <n v="2223"/>
        <n v="851"/>
        <n v="867"/>
        <n v="10444"/>
        <n v="2004"/>
        <n v="1033"/>
        <n v="871"/>
        <n v="2496"/>
        <n v="2733"/>
        <n v="323593"/>
        <n v="1098"/>
        <n v="854"/>
        <n v="6732"/>
        <n v="950"/>
        <n v="1579"/>
        <n v="62672"/>
        <n v="1127"/>
        <n v="438"/>
        <n v="2412"/>
        <n v="743"/>
        <n v="2242"/>
        <n v="2175"/>
        <n v="374"/>
        <n v="721"/>
        <n v="3810"/>
        <n v="601"/>
        <n v="273"/>
        <n v="391"/>
        <n v="3492"/>
        <n v="1876"/>
        <n v="3074"/>
        <n v="2173"/>
        <n v="1576"/>
        <n v="1457"/>
        <n v="621"/>
        <n v="41915"/>
        <n v="7605"/>
        <n v="10253"/>
        <n v="3088"/>
        <n v="52658"/>
        <n v="7421"/>
        <n v="801"/>
        <n v="1647"/>
        <n v="2306"/>
        <n v="1539"/>
        <n v="23035"/>
        <n v="10287"/>
        <n v="6370"/>
        <n v="3042"/>
        <n v="17111"/>
        <n v="2294"/>
        <n v="675"/>
        <n v="890"/>
        <n v="814"/>
        <n v="1024"/>
        <n v="2678"/>
        <n v="1581"/>
        <n v="2047"/>
        <n v="1104"/>
        <n v="3534"/>
        <n v="12339"/>
        <n v="1346"/>
        <n v="1002"/>
        <n v="988"/>
        <n v="224"/>
        <n v="467"/>
        <n v="339"/>
        <n v="1721"/>
        <n v="880"/>
        <n v="8920"/>
        <n v="17555"/>
        <n v="1593"/>
        <n v="12589"/>
        <n v="443"/>
        <n v="380"/>
        <n v="1289"/>
        <n v="281"/>
        <n v="2742"/>
        <n v="8949"/>
        <n v="1009"/>
        <n v="5114"/>
        <n v="830"/>
        <n v="807"/>
        <n v="1137"/>
        <n v="843"/>
        <n v="3655"/>
        <n v="54712"/>
        <n v="4701"/>
        <n v="19435"/>
        <n v="2933"/>
        <n v="2839"/>
        <n v="26862"/>
        <n v="5145"/>
        <n v="649"/>
        <n v="686"/>
        <n v="5289"/>
        <n v="2766"/>
        <n v="7481"/>
        <n v="1626"/>
        <n v="635"/>
        <n v="2473"/>
        <n v="3419"/>
        <n v="1780"/>
        <n v="3114"/>
        <n v="6147"/>
        <n v="3045"/>
        <n v="16352"/>
        <n v="1618"/>
        <n v="5362"/>
        <n v="954"/>
        <n v="1177"/>
        <n v="2066"/>
        <n v="3750"/>
        <n v="2241"/>
        <n v="25857"/>
        <n v="5251"/>
        <n v="2629"/>
        <n v="13002"/>
        <n v="3029"/>
        <n v="5710"/>
        <n v="2376"/>
        <n v="2029"/>
        <n v="1656"/>
        <n v="1825"/>
        <n v="1558"/>
        <n v="9894"/>
        <n v="1986"/>
        <n v="5203"/>
        <n v="3510"/>
        <n v="33812"/>
        <n v="6871"/>
        <n v="8302"/>
        <n v="62869"/>
        <n v="3420"/>
        <n v="661"/>
        <n v="2267"/>
        <n v="6269"/>
        <n v="2507"/>
        <n v="4630"/>
        <n v="868"/>
        <n v="3525"/>
        <n v="1252"/>
        <n v="1005"/>
        <n v="1270"/>
        <n v="10871"/>
        <n v="1688"/>
        <n v="916"/>
        <n v="2257"/>
        <n v="1919"/>
        <n v="1853"/>
        <n v="1231"/>
        <n v="18502"/>
        <n v="1837"/>
        <n v="3244"/>
        <n v="1421"/>
        <n v="1641"/>
        <n v="2186"/>
        <n v="10048"/>
        <n v="855"/>
        <n v="424"/>
        <n v="10465"/>
        <n v="5882"/>
        <n v="575"/>
        <n v="4105"/>
        <n v="2158"/>
        <n v="4203"/>
        <n v="2046"/>
        <n v="1630"/>
        <n v="2268"/>
        <n v="483"/>
        <n v="116"/>
        <n v="595"/>
        <n v="301"/>
        <n v="1979"/>
        <n v="7962"/>
        <n v="1449"/>
        <n v="1628"/>
        <n v="993"/>
        <n v="792"/>
        <n v="1206"/>
        <n v="2506"/>
        <n v="607"/>
        <n v="766"/>
        <n v="1027"/>
        <n v="992"/>
        <n v="3423"/>
        <n v="1126"/>
        <n v="6471"/>
        <n v="710"/>
        <n v="405"/>
        <n v="1193"/>
        <n v="2875"/>
        <n v="6130"/>
        <n v="1080"/>
        <n v="932"/>
        <n v="674"/>
        <n v="498"/>
        <n v="637"/>
        <n v="714"/>
        <n v="975"/>
        <n v="910"/>
        <n v="1217"/>
        <n v="472"/>
        <n v="1187"/>
        <n v="2613"/>
        <n v="1136"/>
        <n v="7611"/>
        <n v="679"/>
        <n v="1018"/>
        <n v="15214"/>
        <n v="576"/>
        <n v="1157"/>
        <n v="1521"/>
        <n v="2342"/>
        <n v="2749"/>
        <n v="1110"/>
        <n v="813"/>
        <n v="526"/>
        <n v="615"/>
        <n v="894"/>
        <n v="826"/>
        <n v="564"/>
        <n v="1821"/>
        <n v="442"/>
        <n v="32795"/>
        <n v="6173"/>
        <n v="1103"/>
        <n v="277"/>
        <n v="609"/>
        <n v="11664"/>
        <n v="2588"/>
        <n v="4704"/>
        <n v="1284"/>
        <n v="731"/>
        <n v="480"/>
        <n v="2233"/>
        <n v="3340"/>
        <n v="1693"/>
        <n v="427"/>
        <n v="2063"/>
        <n v="1167"/>
        <n v="7491"/>
        <n v="874"/>
        <n v="893"/>
        <n v="530"/>
        <n v="1264"/>
        <n v="246"/>
        <n v="1740"/>
        <n v="957"/>
        <n v="727"/>
        <n v="5329"/>
        <n v="156"/>
        <n v="231"/>
        <n v="1398"/>
        <n v="134"/>
        <n v="565"/>
        <n v="489"/>
        <n v="558"/>
        <n v="110"/>
        <n v="2357"/>
        <n v="2411"/>
        <n v="128"/>
        <n v="1209"/>
        <n v="5872"/>
        <n v="216"/>
        <n v="1508"/>
        <n v="220"/>
        <n v="2701"/>
        <n v="2315"/>
        <n v="167"/>
        <n v="150"/>
        <n v="522"/>
        <n v="111"/>
        <n v="376"/>
        <n v="154"/>
        <n v="468"/>
        <n v="2789"/>
        <n v="402"/>
        <n v="109"/>
        <n v="1226"/>
        <n v="182"/>
        <n v="41346"/>
        <n v="311"/>
        <n v="614"/>
        <n v="93"/>
        <n v="5406"/>
        <n v="212"/>
        <n v="768"/>
        <n v="198"/>
        <n v="2007"/>
        <n v="309"/>
        <n v="2288"/>
        <n v="275"/>
        <n v="2251"/>
        <n v="131"/>
        <n v="1169"/>
        <n v="320"/>
        <n v="1003"/>
        <n v="385"/>
        <n v="296"/>
        <n v="1716"/>
        <n v="592"/>
        <n v="91"/>
        <n v="4050"/>
        <n v="227"/>
        <n v="2774"/>
        <n v="342"/>
        <n v="200"/>
        <n v="3784"/>
        <n v="352"/>
        <n v="36717"/>
        <n v="1713"/>
        <n v="12009"/>
        <n v="181"/>
        <n v="218"/>
        <n v="299"/>
        <n v="496"/>
        <n v="1758"/>
        <n v="471"/>
        <n v="146"/>
        <n v="406"/>
        <n v="157"/>
        <n v="172"/>
        <n v="12635"/>
        <n v="1153"/>
        <n v="1481"/>
        <n v="1480"/>
        <n v="895"/>
        <n v="1676"/>
        <n v="10044"/>
        <n v="1318"/>
        <n v="2319"/>
        <n v="1824"/>
        <n v="591"/>
        <n v="711"/>
        <n v="1506"/>
        <n v="5593"/>
        <n v="884"/>
        <n v="917"/>
        <n v="2220"/>
        <n v="5230"/>
        <n v="772"/>
        <n v="1099"/>
        <n v="5308"/>
        <n v="1249"/>
        <n v="631"/>
        <n v="566"/>
        <n v="361"/>
        <n v="6711"/>
        <n v="740"/>
        <n v="17936"/>
        <n v="1058"/>
        <n v="2270"/>
        <n v="3245"/>
        <n v="349"/>
        <n v="2361"/>
        <n v="1717"/>
        <n v="2340"/>
        <n v="7455"/>
        <n v="1546"/>
        <n v="1138"/>
        <n v="1375"/>
        <n v="2854"/>
        <n v="1049"/>
        <n v="324"/>
        <n v="2658"/>
        <n v="878"/>
        <n v="47101"/>
        <n v="3772"/>
        <n v="1299"/>
        <n v="10690"/>
        <n v="947"/>
        <n v="759"/>
        <n v="4182"/>
        <n v="965"/>
        <n v="1498"/>
        <n v="1410"/>
        <n v="573"/>
        <n v="2067"/>
        <n v="259"/>
        <n v="4313"/>
        <n v="1091"/>
        <n v="773"/>
        <n v="4809"/>
        <n v="1222"/>
        <n v="1610"/>
        <n v="1043"/>
        <n v="1911"/>
        <n v="1384"/>
        <n v="742"/>
        <n v="1950"/>
        <n v="716"/>
        <n v="2011"/>
        <n v="3094"/>
        <n v="470"/>
        <n v="5776"/>
        <n v="254"/>
        <n v="952"/>
        <n v="1928"/>
        <n v="3763"/>
        <n v="4024"/>
        <n v="144"/>
        <n v="1131"/>
        <n v="856"/>
        <n v="3846"/>
        <n v="2688"/>
        <n v="1191"/>
        <n v="1536"/>
        <n v="962"/>
        <n v="831"/>
        <n v="8007"/>
        <n v="1355"/>
        <n v="718"/>
        <n v="2312"/>
        <n v="1604"/>
        <n v="4419"/>
        <n v="8970"/>
        <n v="1435"/>
        <n v="2903"/>
        <n v="2735"/>
        <n v="1037"/>
        <n v="8670"/>
        <n v="16630"/>
        <n v="13764"/>
        <n v="618"/>
        <n v="641"/>
        <n v="797"/>
        <n v="1426"/>
        <n v="27608"/>
        <n v="1162"/>
        <n v="2305"/>
        <n v="1207"/>
        <n v="1156"/>
        <n v="5237"/>
        <n v="25484"/>
        <n v="2430"/>
        <n v="15090"/>
        <n v="6634"/>
        <n v="1154"/>
        <n v="2721"/>
        <n v="10453"/>
        <n v="1594"/>
        <n v="2861"/>
        <n v="20145"/>
        <n v="10665"/>
        <n v="2142"/>
        <n v="1274"/>
        <n v="9273"/>
        <n v="1237"/>
        <n v="1699"/>
        <n v="3369"/>
        <n v="3820"/>
        <n v="1385"/>
        <n v="3092"/>
        <n v="6568"/>
        <n v="3310"/>
        <n v="17818"/>
        <n v="8866"/>
        <n v="288"/>
        <n v="8048"/>
        <n v="1383"/>
        <n v="4223"/>
        <n v="3123"/>
        <n v="3147"/>
        <n v="2718"/>
        <n v="1645"/>
        <n v="764"/>
        <n v="1061"/>
        <n v="6405"/>
        <n v="3517"/>
        <n v="15426"/>
        <n v="2836"/>
        <n v="6664"/>
        <n v="2133"/>
        <n v="1466"/>
        <n v="8086"/>
        <n v="783"/>
        <n v="1690"/>
        <n v="2843"/>
        <n v="2311"/>
        <n v="12315"/>
        <n v="3541"/>
        <n v="35820"/>
        <n v="48435"/>
        <n v="7539"/>
        <n v="2391"/>
        <n v="10970"/>
        <n v="6789"/>
        <n v="11355"/>
        <n v="1834"/>
        <n v="18120"/>
        <n v="1557"/>
        <n v="16723"/>
        <n v="22617"/>
        <n v="924"/>
        <n v="67889"/>
        <n v="53677"/>
        <n v="3306"/>
        <n v="7889"/>
        <n v="1971"/>
        <n v="9383"/>
        <n v="6282"/>
        <n v="2738"/>
        <n v="33718"/>
        <n v="10348"/>
        <n v="6538"/>
        <n v="33258"/>
        <n v="1062"/>
        <n v="49722"/>
        <n v="3857"/>
        <n v="30688"/>
        <n v="7000"/>
        <n v="90527"/>
        <n v="43809"/>
        <n v="34059"/>
        <n v="34054"/>
        <n v="53205"/>
        <n v="415"/>
        <n v="444"/>
        <n v="8109"/>
        <n v="1715"/>
        <n v="1423"/>
        <n v="3924"/>
        <n v="6595"/>
        <n v="999"/>
        <n v="9203"/>
        <n v="3014"/>
        <n v="8771"/>
        <n v="3202"/>
        <n v="1596"/>
        <n v="1509"/>
        <n v="5105"/>
        <n v="6434"/>
        <n v="2178"/>
        <n v="27190"/>
        <n v="647"/>
        <n v="5342"/>
        <n v="2448"/>
        <n v="2322"/>
        <n v="15850"/>
        <n v="1077"/>
        <n v="492"/>
        <n v="3346"/>
        <n v="9959"/>
        <n v="16224"/>
        <n v="1135"/>
        <n v="43154"/>
        <n v="521"/>
        <n v="5458"/>
        <n v="1016"/>
        <n v="6291"/>
        <n v="13222"/>
        <n v="285"/>
        <n v="54164"/>
        <n v="3364"/>
        <n v="5261"/>
        <n v="10032"/>
        <n v="4122"/>
        <n v="479"/>
        <n v="11835"/>
        <n v="3258"/>
        <n v="78762"/>
        <n v="1805"/>
        <n v="256"/>
        <n v="1472"/>
        <n v="395"/>
        <n v="20425"/>
        <n v="1151"/>
        <n v="11943"/>
        <n v="10721"/>
        <n v="4556"/>
        <n v="2667"/>
        <n v="4508"/>
        <n v="3421"/>
        <n v="5404"/>
        <n v="19938"/>
        <n v="119868"/>
        <n v="2206"/>
        <n v="775"/>
        <n v="24141"/>
        <n v="2276"/>
        <n v="2686"/>
        <n v="3677"/>
        <n v="7956"/>
        <n v="1734"/>
        <n v="4123"/>
        <n v="3633"/>
        <n v="624"/>
        <n v="206"/>
        <n v="722"/>
        <n v="4180"/>
        <n v="29739"/>
        <n v="1718"/>
        <n v="2320"/>
        <n v="781"/>
        <n v="1491"/>
        <n v="1893"/>
        <n v="3076"/>
        <n v="393"/>
        <n v="72349"/>
        <n v="1208"/>
        <n v="1349"/>
        <n v="2722"/>
        <n v="2591"/>
        <n v="3025"/>
        <n v="680"/>
        <n v="535"/>
        <n v="242"/>
        <n v="1983"/>
        <n v="353"/>
        <n v="1856"/>
        <n v="2468"/>
        <n v="484"/>
        <n v="628"/>
        <n v="1686"/>
        <n v="1592"/>
        <n v="2278"/>
        <n v="2649"/>
        <n v="2070"/>
        <n v="10338"/>
        <n v="3509"/>
        <n v="978"/>
        <n v="1679"/>
        <n v="577"/>
        <n v="2084"/>
        <n v="653"/>
        <n v="33669"/>
        <n v="263"/>
        <n v="982"/>
        <n v="4125"/>
        <n v="685"/>
        <n v="1114"/>
        <n v="11470"/>
        <n v="11582"/>
        <n v="6587"/>
        <n v="9644"/>
        <n v="2458"/>
        <n v="539"/>
        <n v="1392"/>
        <n v="1391"/>
        <n v="18153"/>
        <n v="667"/>
        <n v="375"/>
        <n v="2634"/>
        <n v="11405"/>
        <n v="630"/>
        <n v="1772"/>
        <n v="2492"/>
        <n v="640"/>
        <n v="1307"/>
        <n v="533"/>
        <n v="2379"/>
        <n v="1165"/>
        <n v="515"/>
        <n v="1118"/>
        <n v="1413"/>
        <n v="1657"/>
        <n v="1748"/>
        <n v="13645"/>
        <n v="4477"/>
        <n v="668"/>
        <n v="1694"/>
        <n v="1692"/>
        <n v="13092"/>
        <n v="17151"/>
        <n v="1288"/>
        <n v="1496"/>
        <n v="10531"/>
        <n v="1143"/>
        <n v="511"/>
        <n v="713"/>
        <n v="4650"/>
        <n v="2616"/>
        <n v="4402"/>
        <n v="5427"/>
        <n v="938"/>
        <n v="1642"/>
        <n v="6208"/>
        <n v="2245"/>
        <n v="2358"/>
        <n v="3743"/>
        <n v="7756"/>
        <n v="1552"/>
        <n v="2553"/>
        <n v="2439"/>
        <n v="1698"/>
        <n v="715"/>
        <n v="2028"/>
        <n v="2560"/>
        <n v="3692"/>
        <n v="811"/>
        <n v="2729"/>
        <n v="2423"/>
        <n v="1714"/>
        <n v="508"/>
        <n v="11156"/>
        <n v="331"/>
        <n v="1240"/>
        <n v="996"/>
        <n v="1941"/>
        <n v="2188"/>
        <n v="1673"/>
        <n v="1278"/>
        <n v="671"/>
        <n v="2221"/>
        <n v="3137"/>
        <n v="3569"/>
        <n v="1406"/>
        <n v="1225"/>
        <n v="943"/>
        <n v="1864"/>
        <n v="300"/>
        <n v="1761"/>
        <n v="1101"/>
        <n v="9825"/>
        <n v="5660"/>
        <n v="2784"/>
        <n v="2236"/>
        <n v="4245"/>
        <n v="581"/>
        <n v="505"/>
        <n v="7263"/>
        <n v="478"/>
        <n v="6046"/>
        <n v="15953"/>
        <n v="5036"/>
        <n v="1602"/>
        <n v="963"/>
        <n v="689"/>
        <n v="885"/>
        <n v="2321"/>
        <n v="6986"/>
        <n v="956"/>
        <n v="463"/>
        <n v="16654"/>
        <n v="1458"/>
        <n v="249"/>
        <n v="662"/>
        <n v="2899"/>
        <n v="705"/>
        <n v="46633"/>
        <n v="8454"/>
        <n v="14977"/>
        <n v="241"/>
        <n v="2794"/>
        <n v="2061"/>
        <n v="2788"/>
        <n v="697"/>
        <n v="4139"/>
        <n v="949"/>
        <n v="969"/>
        <n v="1905"/>
        <n v="1568"/>
        <n v="720"/>
        <n v="1276"/>
        <n v="4594"/>
        <n v="417"/>
        <n v="1436"/>
        <n v="1357"/>
        <n v="3213"/>
        <n v="2540"/>
        <n v="1085"/>
        <n v="6801"/>
        <n v="3001"/>
        <n v="294"/>
        <n v="1393"/>
        <n v="1689"/>
        <n v="804"/>
        <n v="26778"/>
        <n v="597"/>
        <n v="921"/>
        <n v="3791"/>
        <n v="63907"/>
        <n v="1464"/>
        <n v="2578"/>
        <n v="449"/>
        <n v="1902"/>
        <n v="3437"/>
        <n v="1402"/>
        <n v="2219"/>
        <n v="1743"/>
        <n v="2825"/>
        <n v="107"/>
        <n v="1325"/>
        <n v="16432"/>
        <n v="518"/>
        <n v="599"/>
        <n v="72"/>
        <n v="4860"/>
        <n v="606"/>
        <n v="544"/>
        <n v="203"/>
        <n v="648"/>
        <n v="6435"/>
        <n v="45"/>
        <n v="1097"/>
        <n v="53"/>
        <n v="153"/>
        <n v="1908"/>
        <n v="3835"/>
        <n v="87"/>
        <n v="1010"/>
        <n v="126"/>
        <n v="307"/>
        <n v="169"/>
        <n v="193"/>
        <n v="6437"/>
        <n v="282"/>
        <n v="35"/>
        <n v="245"/>
        <n v="412"/>
        <n v="289"/>
        <n v="120"/>
        <n v="2674"/>
        <n v="860"/>
        <n v="840"/>
        <n v="554"/>
        <n v="155"/>
        <n v="1615"/>
        <n v="604"/>
        <n v="280"/>
        <n v="370"/>
        <n v="81"/>
        <n v="10107"/>
        <n v="55"/>
        <n v="42"/>
        <n v="278"/>
        <n v="835"/>
        <n v="2911"/>
        <n v="384"/>
        <n v="293"/>
        <n v="682"/>
        <n v="408"/>
        <n v="92"/>
        <n v="404"/>
        <n v="2360"/>
        <n v="38100"/>
        <n v="175"/>
        <n v="161"/>
        <n v="329"/>
        <n v="1564"/>
        <n v="95"/>
        <n v="99"/>
        <n v="125"/>
        <n v="4438"/>
        <n v="65"/>
        <n v="728"/>
        <n v="31"/>
        <n v="499"/>
        <n v="469"/>
        <n v="441"/>
        <n v="617"/>
        <n v="19558"/>
        <n v="19"/>
        <n v="29"/>
        <n v="490"/>
        <n v="355"/>
        <n v="213"/>
        <n v="454"/>
        <n v="253"/>
        <n v="129"/>
        <n v="173"/>
        <n v="2618"/>
        <n v="358"/>
        <n v="494"/>
        <n v="79"/>
        <n v="942"/>
        <n v="13653"/>
        <n v="1477"/>
        <n v="1090"/>
        <n v="735"/>
        <n v="236"/>
        <n v="1542"/>
        <n v="258"/>
        <n v="923"/>
        <n v="138641"/>
        <n v="4043"/>
        <n v="73"/>
        <n v="239"/>
        <n v="2304"/>
        <n v="90"/>
        <n v="28289"/>
        <n v="625"/>
        <n v="3279"/>
        <n v="3518"/>
        <n v="2277"/>
        <n v="3935"/>
        <n v="1504"/>
        <n v="4446"/>
        <n v="24624"/>
        <n v="8392"/>
        <n v="18282"/>
        <n v="7096"/>
        <n v="2529"/>
        <n v="17242"/>
        <n v="58978"/>
        <n v="28393"/>
        <n v="33055"/>
        <n v="4510"/>
        <n v="9604"/>
        <n v="54291"/>
        <n v="19119"/>
        <n v="33791"/>
        <n v="8712"/>
        <n v="23175"/>
        <n v="52099"/>
        <n v="40817"/>
        <n v="33839"/>
        <n v="38607"/>
        <n v="34573"/>
        <n v="3851"/>
        <n v="23575"/>
        <n v="9013"/>
        <n v="37363"/>
        <n v="6848"/>
        <n v="43748"/>
        <n v="178"/>
        <n v="4465"/>
        <n v="1809"/>
        <n v="3450"/>
        <n v="15710"/>
        <n v="4212"/>
        <n v="1665"/>
        <n v="27"/>
        <n v="244"/>
        <n v="6230"/>
        <n v="6336"/>
        <n v="192"/>
        <n v="4154"/>
        <n v="10387"/>
        <n v="9900"/>
        <n v="1634"/>
        <n v="8164"/>
        <n v="563"/>
        <n v="1331"/>
        <n v="1926"/>
        <n v="1072"/>
        <n v="5917"/>
        <n v="16439"/>
        <n v="97405"/>
        <n v="10812"/>
        <n v="5317"/>
        <n v="4521"/>
        <n v="8313"/>
        <n v="5624"/>
        <n v="3214"/>
        <n v="4126"/>
        <n v="3152"/>
        <n v="2583"/>
        <n v="18087"/>
        <n v="54320"/>
        <n v="1700"/>
        <n v="2820"/>
        <n v="3242"/>
        <n v="3756"/>
        <n v="7068"/>
        <n v="155393"/>
        <n v="1948"/>
        <n v="3697"/>
        <n v="4017"/>
        <n v="44525"/>
        <n v="3281"/>
        <n v="85243"/>
        <n v="59534"/>
        <n v="13159"/>
        <n v="13947"/>
        <n v="29013"/>
        <n v="7297"/>
        <n v="28128"/>
        <n v="2295"/>
        <n v="7320"/>
        <n v="2885"/>
        <n v="6485"/>
        <n v="124355"/>
        <n v="8855"/>
        <n v="30178"/>
        <n v="23973"/>
        <n v="6695"/>
        <n v="13505"/>
        <n v="9500"/>
        <n v="1635"/>
        <n v="1064"/>
        <n v="2163"/>
        <n v="6177"/>
        <n v="97139"/>
        <n v="3324"/>
        <n v="4165"/>
        <n v="9794"/>
        <n v="3619"/>
        <n v="3201"/>
        <n v="5727"/>
        <n v="64652"/>
        <n v="2347"/>
        <n v="1555"/>
        <n v="2110"/>
        <n v="1416"/>
        <n v="790"/>
        <n v="2932"/>
        <n v="941"/>
        <n v="5820"/>
        <n v="13695"/>
        <n v="5222"/>
        <n v="15875"/>
        <n v="5116"/>
        <n v="870"/>
        <n v="3596"/>
        <n v="1425"/>
        <n v="10292"/>
        <n v="4175"/>
        <n v="1525"/>
        <n v="6248"/>
        <n v="3504"/>
        <n v="6231"/>
        <n v="21205"/>
        <n v="1917"/>
        <n v="10398"/>
        <n v="2750"/>
        <n v="4267"/>
        <n v="17110"/>
        <n v="3944"/>
        <n v="23745"/>
        <n v="4213"/>
        <n v="14410"/>
        <n v="836"/>
        <n v="593"/>
        <n v="3800"/>
        <n v="33069"/>
        <n v="10029"/>
        <n v="3478"/>
        <n v="6490"/>
        <n v="1526"/>
        <n v="4115"/>
        <n v="12456"/>
        <n v="2038"/>
        <n v="4483"/>
        <n v="3384"/>
        <n v="4951"/>
        <n v="1175"/>
        <n v="68016"/>
        <n v="882"/>
        <n v="2125"/>
        <n v="5516"/>
        <n v="5984"/>
        <n v="11923"/>
        <n v="1115"/>
        <n v="10537"/>
        <n v="8634"/>
        <n v="598"/>
        <n v="2286"/>
        <n v="3635"/>
        <n v="725"/>
        <n v="2606"/>
        <n v="11177"/>
        <n v="9779"/>
        <n v="3304"/>
        <n v="9596"/>
        <n v="5728"/>
        <n v="9224"/>
        <n v="4380"/>
        <n v="4220"/>
        <n v="2237"/>
        <n v="3953"/>
        <n v="2756"/>
        <n v="4268"/>
        <n v="863"/>
        <n v="1670"/>
        <n v="118"/>
        <n v="19988"/>
        <n v="3389"/>
        <n v="73412"/>
        <n v="1000"/>
        <n v="1782"/>
        <n v="7897"/>
        <n v="4856"/>
        <n v="5685"/>
        <n v="2289"/>
        <n v="177"/>
        <n v="420"/>
        <n v="187"/>
        <n v="5146"/>
        <n v="9524"/>
        <n v="184"/>
        <n v="3733"/>
        <n v="143"/>
        <n v="100"/>
        <n v="364"/>
        <n v="147"/>
        <n v="752"/>
        <n v="135"/>
        <n v="436"/>
        <n v="734"/>
        <n v="1192"/>
        <n v="201"/>
        <n v="57"/>
        <n v="446"/>
        <n v="18"/>
        <n v="2064"/>
        <n v="148"/>
        <n v="1084"/>
        <n v="458"/>
        <n v="3870"/>
        <n v="170"/>
        <n v="2086"/>
        <n v="1906"/>
        <n v="6862"/>
        <n v="3452"/>
        <n v="6294"/>
        <n v="2762"/>
        <n v="3120"/>
        <n v="3659"/>
        <n v="3118"/>
        <n v="26045"/>
        <n v="1752"/>
        <n v="2563"/>
        <n v="9062"/>
        <n v="14301"/>
        <n v="2715"/>
        <n v="6259"/>
        <n v="2414"/>
        <n v="2731"/>
        <n v="75084"/>
        <n v="3616"/>
        <n v="2699"/>
        <n v="15946"/>
        <n v="10891"/>
        <n v="76779"/>
        <n v="3078"/>
        <n v="7075"/>
        <n v="9935"/>
        <n v="2569"/>
        <n v="51445"/>
        <n v="5000"/>
        <n v="915"/>
        <n v="1696"/>
        <n v="3986"/>
        <n v="3829"/>
        <n v="14332"/>
        <n v="3912"/>
        <n v="11182"/>
        <n v="3217"/>
        <n v="19939"/>
        <n v="28215"/>
        <n v="2516"/>
        <n v="14003"/>
        <n v="3766"/>
        <n v="12621"/>
        <n v="1608"/>
        <n v="3257"/>
        <n v="7162"/>
        <n v="33234"/>
        <n v="1006"/>
        <n v="2534"/>
        <n v="5122"/>
        <n v="2460"/>
        <n v="1366"/>
        <n v="2566"/>
        <n v="4072"/>
        <n v="1762"/>
        <n v="9327"/>
        <n v="2681"/>
        <n v="8011"/>
        <n v="4450"/>
        <n v="3675"/>
        <n v="3919"/>
        <n v="24047"/>
        <n v="33127"/>
        <n v="11755"/>
        <n v="4375"/>
        <n v="1760"/>
        <n v="18164"/>
        <n v="3433"/>
        <n v="8100"/>
        <n v="7524"/>
        <n v="1478"/>
        <n v="1644"/>
        <n v="455"/>
        <n v="1535"/>
        <n v="2935"/>
        <n v="9198"/>
        <n v="3224"/>
        <n v="3051"/>
        <n v="196"/>
        <n v="17125"/>
        <n v="7833"/>
        <n v="5199"/>
        <n v="2605"/>
        <n v="4275"/>
        <n v="321"/>
        <n v="199"/>
        <n v="425"/>
        <n v="789"/>
        <n v="3319"/>
        <n v="1180"/>
        <n v="2429"/>
        <n v="3170"/>
        <n v="799"/>
        <n v="2844"/>
        <n v="2443"/>
        <n v="1220"/>
        <n v="1095"/>
        <n v="859"/>
        <n v="4789"/>
        <n v="739"/>
        <n v="53527"/>
        <n v="2695"/>
        <n v="3469"/>
        <n v="2234"/>
        <n v="4334"/>
        <n v="2567"/>
        <n v="2582"/>
        <n v="4852"/>
        <n v="304"/>
        <n v="6300"/>
        <n v="1956"/>
        <n v="2736"/>
        <n v="1543"/>
        <n v="44138"/>
        <n v="5580"/>
        <n v="3620"/>
        <n v="520"/>
        <n v="1340"/>
        <n v="4439"/>
        <n v="26020"/>
        <n v="3343"/>
        <n v="11036"/>
        <n v="5920"/>
        <n v="115"/>
        <n v="410"/>
        <n v="12359"/>
        <n v="3990"/>
        <n v="19197"/>
        <n v="2153"/>
        <n v="7836"/>
        <n v="23170"/>
        <n v="39768"/>
        <n v="5167"/>
        <n v="64"/>
        <n v="5901"/>
        <n v="1637"/>
        <n v="39611"/>
        <n v="7062"/>
        <n v="6366"/>
        <n v="65259"/>
        <n v="3446"/>
        <n v="9150"/>
        <n v="2902"/>
        <n v="26911"/>
        <n v="7712"/>
        <n v="3987"/>
        <n v="39097"/>
        <n v="11704"/>
        <n v="7184"/>
        <n v="209"/>
        <n v="3777"/>
        <n v="6918"/>
        <n v="36608"/>
        <n v="4374"/>
        <n v="2154"/>
        <n v="3489"/>
        <n v="5318"/>
        <n v="13977"/>
        <n v="17228"/>
        <n v="35619"/>
        <n v="1815"/>
        <n v="16830"/>
        <n v="7642"/>
        <n v="195"/>
        <n v="10133"/>
        <n v="1997"/>
        <n v="2624"/>
        <n v="4740"/>
        <n v="2663"/>
        <n v="1621"/>
        <n v="12048"/>
        <n v="34301"/>
        <n v="5092"/>
        <n v="8817"/>
        <n v="23624"/>
        <n v="18167"/>
        <n v="6814"/>
        <n v="2151"/>
        <n v="6609"/>
        <n v="10120"/>
        <n v="51798"/>
        <n v="18144"/>
        <n v="5134"/>
        <n v="2914"/>
        <n v="91417"/>
        <n v="3811"/>
        <n v="8209"/>
        <n v="2528"/>
        <n v="4008"/>
        <n v="2452"/>
        <n v="2382"/>
        <n v="2405"/>
        <n v="2834"/>
        <n v="2331"/>
        <n v="11534"/>
        <n v="2556"/>
        <n v="19533"/>
        <n v="28262"/>
        <n v="2917"/>
        <n v="9241"/>
        <n v="4343"/>
        <n v="37703"/>
        <n v="6915"/>
        <n v="1551"/>
        <n v="10051"/>
        <n v="527"/>
        <n v="12882"/>
        <n v="9396"/>
        <n v="14137"/>
        <n v="899"/>
        <n v="19338"/>
        <n v="4171"/>
        <n v="2200"/>
        <n v="4091"/>
        <n v="2091"/>
        <n v="11159"/>
        <n v="1725"/>
        <n v="1463"/>
        <n v="9200"/>
        <n v="3197"/>
        <n v="31663"/>
        <n v="4467"/>
        <n v="16720"/>
        <n v="1712"/>
        <n v="4987"/>
        <n v="5080"/>
        <n v="4107"/>
        <n v="1170"/>
        <n v="19453"/>
        <n v="360"/>
        <n v="1511"/>
        <n v="4462"/>
        <n v="5700"/>
        <n v="6578"/>
        <n v="24861"/>
        <n v="20036"/>
        <n v="7095"/>
        <n v="1625"/>
        <n v="2120"/>
        <n v="18011"/>
        <n v="1246"/>
        <n v="1783"/>
        <n v="2393"/>
        <n v="89"/>
        <n v="1867"/>
        <n v="338"/>
        <n v="333"/>
        <n v="846"/>
        <n v="60"/>
        <n v="119"/>
        <n v="298"/>
        <n v="793"/>
        <n v="1236"/>
        <n v="4393"/>
        <n v="127"/>
        <n v="297"/>
        <n v="1952"/>
        <n v="12373"/>
        <n v="464"/>
        <n v="1684"/>
        <n v="6310"/>
        <n v="812"/>
        <n v="1019"/>
        <n v="1181"/>
        <n v="305"/>
        <n v="1446"/>
        <n v="4480"/>
        <n v="7720"/>
        <n v="6639"/>
        <n v="2577"/>
        <n v="712"/>
        <n v="1916"/>
        <n v="3396"/>
        <n v="1319"/>
        <n v="1862"/>
        <n v="2112"/>
        <n v="3654"/>
        <n v="2661"/>
        <n v="36517"/>
        <n v="3460"/>
        <n v="2619"/>
        <n v="2549"/>
        <n v="2707"/>
        <n v="3227"/>
        <n v="1747"/>
        <n v="1469"/>
        <n v="4311"/>
        <n v="4214"/>
        <n v="21128"/>
        <n v="1563"/>
        <n v="1584"/>
        <n v="3605"/>
        <n v="1775"/>
        <n v="1585"/>
        <n v="2971"/>
        <n v="26557"/>
        <n v="1839"/>
        <n v="2916"/>
        <n v="729"/>
        <n v="2530"/>
        <n v="2892"/>
        <n v="3657"/>
        <n v="1493"/>
        <n v="6527"/>
        <n v="1627"/>
        <n v="5475"/>
        <n v="2771"/>
        <n v="13623"/>
        <n v="336"/>
        <n v="1315"/>
        <n v="2073"/>
        <n v="1428"/>
        <n v="1088"/>
        <n v="4703"/>
        <n v="3003"/>
        <n v="4876"/>
        <n v="20993"/>
        <n v="1613"/>
        <n v="6117"/>
        <n v="66479"/>
        <n v="8896"/>
        <n v="11960"/>
        <n v="4168"/>
        <n v="1324"/>
        <n v="2921"/>
        <n v="7281"/>
        <n v="1818"/>
        <n v="18093"/>
        <n v="9363"/>
        <n v="3194"/>
        <n v="6335"/>
        <n v="1553"/>
        <n v="112"/>
        <n v="3930"/>
        <n v="2203"/>
        <n v="348"/>
        <n v="6341"/>
        <n v="2045"/>
        <n v="24232"/>
        <n v="136166"/>
        <n v="40"/>
        <n v="6308"/>
        <n v="24926"/>
        <n v="12353"/>
        <n v="2614"/>
        <n v="2920"/>
        <n v="2459"/>
        <n v="37701"/>
        <n v="2056"/>
        <n v="2986"/>
        <n v="3746"/>
        <n v="475"/>
        <n v="657"/>
        <n v="72918"/>
        <n v="9063"/>
        <n v="939"/>
        <n v="101"/>
        <n v="184701"/>
        <n v="308"/>
        <n v="59393"/>
        <n v="189"/>
        <n v="933"/>
        <n v="1122"/>
        <n v="12392"/>
        <n v="13087"/>
        <n v="66543"/>
        <n v="2132"/>
        <n v="2359"/>
        <n v="1475"/>
        <n v="57898"/>
        <n v="1149"/>
        <n v="2022"/>
        <n v="22638"/>
        <n v="1671"/>
        <n v="8858"/>
        <n v="8705"/>
        <n v="11278"/>
        <n v="2907"/>
        <n v="3880"/>
        <n v="333283"/>
        <n v="4571"/>
        <n v="12866"/>
        <n v="5142"/>
        <n v="79712"/>
        <n v="2425"/>
        <n v="1878"/>
        <n v="3454"/>
        <n v="2870"/>
        <n v="2309"/>
        <n v="6267"/>
        <n v="1473"/>
        <n v="123"/>
        <n v="596"/>
        <n v="2830"/>
        <n v="15593"/>
        <n v="3200"/>
        <n v="12065"/>
        <n v="1021"/>
        <n v="825"/>
        <n v="9222"/>
        <n v="3089"/>
        <n v="3176"/>
        <n v="21"/>
        <n v="1910"/>
        <n v="3289"/>
        <n v="1640"/>
        <n v="1073"/>
        <n v="5826"/>
        <n v="4"/>
        <n v="20428"/>
        <n v="409"/>
        <n v="16189"/>
        <n v="68"/>
        <n v="457"/>
        <n v="523"/>
        <n v="229"/>
        <n v="2535"/>
        <n v="4639"/>
        <n v="3695"/>
        <n v="149"/>
        <n v="11730"/>
        <n v="1244"/>
        <n v="41201"/>
        <n v="2009"/>
        <n v="70"/>
        <n v="3961"/>
        <n v="3698"/>
        <n v="903"/>
        <n v="24965"/>
        <n v="5914"/>
        <n v="1573"/>
        <n v="1922"/>
        <n v="9289"/>
        <n v="832"/>
        <n v="953"/>
        <n v="2857"/>
        <n v="8145"/>
        <n v="8462"/>
        <n v="719"/>
        <n v="1053"/>
        <n v="84"/>
        <n v="1202"/>
        <n v="7796"/>
        <n v="3303"/>
        <n v="2213"/>
        <n v="4965"/>
        <n v="1394"/>
        <n v="238"/>
        <n v="15511"/>
        <n v="5635"/>
        <n v="67"/>
        <n v="104"/>
        <n v="302"/>
        <n v="150544"/>
        <n v="8767"/>
        <n v="2536"/>
        <n v="72737"/>
        <n v="845"/>
        <n v="2795"/>
        <n v="312"/>
        <n v="3833"/>
        <n v="3558"/>
        <n v="6198"/>
        <n v="2901"/>
        <n v="918"/>
        <n v="25633"/>
        <n v="3300"/>
        <n v="7674"/>
        <n v="1744"/>
        <n v="39622"/>
        <n v="3788"/>
        <n v="2670"/>
        <n v="652"/>
        <n v="1362"/>
        <n v="937"/>
        <n v="4363"/>
        <n v="10190"/>
        <n v="31271"/>
        <n v="85131"/>
        <n v="1903"/>
        <n v="3192"/>
        <n v="6227"/>
        <n v="3314"/>
        <n v="54101"/>
        <n v="2837"/>
        <n v="11845"/>
        <n v="20197"/>
        <n v="1874"/>
        <n v="8539"/>
        <n v="322"/>
        <n v="2853"/>
        <n v="1599"/>
        <n v="1591"/>
        <n v="1653"/>
        <n v="3328"/>
        <n v="3399"/>
        <n v="2862"/>
        <n v="1938"/>
        <n v="5971"/>
        <n v="703"/>
        <n v="1823"/>
        <n v="9456"/>
        <n v="4561"/>
        <n v="4895"/>
        <n v="817"/>
        <n v="2995"/>
        <n v="2059"/>
        <n v="340"/>
        <n v="707"/>
        <n v="23665"/>
        <n v="818"/>
        <n v="270"/>
        <n v="3689"/>
        <n v="1541"/>
        <n v="73742"/>
        <n v="4949"/>
        <n v="1200"/>
        <n v="5585"/>
        <n v="945"/>
        <n v="2337"/>
        <n v="7479"/>
        <n v="21688"/>
        <n v="3098"/>
        <n v="4555"/>
        <n v="378"/>
        <n v="1894"/>
        <n v="1388"/>
        <n v="31425"/>
        <n v="2049"/>
        <n v="1898"/>
        <n v="4218"/>
        <n v="3276"/>
        <n v="33686"/>
        <n v="1857"/>
        <n v="608"/>
        <n v="5572"/>
        <n v="1354"/>
        <n v="1841"/>
        <n v="10088"/>
        <n v="11360"/>
        <n v="493"/>
        <n v="2164"/>
        <n v="3016"/>
        <n v="5879"/>
        <n v="914"/>
        <n v="369"/>
        <n v="1896"/>
        <n v="16212"/>
        <n v="2396"/>
        <n v="1303"/>
        <n v="971"/>
        <n v="8495"/>
        <n v="2156"/>
        <n v="4471"/>
        <n v="2809"/>
        <n v="1029"/>
        <n v="9584"/>
        <n v="12247"/>
        <n v="230"/>
        <n v="1513"/>
        <n v="5861"/>
        <n v="555"/>
        <n v="5394"/>
        <n v="1224"/>
        <n v="6166"/>
        <n v="27995"/>
        <n v="1722"/>
        <n v="1537"/>
        <n v="13900"/>
        <n v="5298"/>
        <n v="3571"/>
        <n v="31539"/>
        <n v="264"/>
        <n v="7022"/>
        <n v="2548"/>
        <n v="419"/>
        <n v="8555"/>
        <n v="7728"/>
        <n v="4421"/>
        <n v="4161"/>
        <n v="1133"/>
        <n v="113695"/>
        <n v="15109"/>
        <n v="1161"/>
        <n v="4591"/>
        <n v="744"/>
        <n v="3316"/>
        <n v="961"/>
        <n v="55081"/>
        <n v="7857"/>
        <n v="50653"/>
        <n v="30611"/>
        <n v="2976"/>
        <n v="16649"/>
        <n v="11946"/>
        <n v="2231"/>
        <n v="20328"/>
        <n v="7716"/>
        <n v="1335"/>
        <n v="762"/>
        <n v="1266"/>
        <n v="5552"/>
        <n v="2623"/>
        <n v="2115"/>
        <n v="4207"/>
        <n v="3676"/>
        <n v="10317"/>
        <n v="974"/>
        <n v="1263"/>
        <n v="2369"/>
        <n v="1041"/>
        <n v="3013"/>
        <n v="2010"/>
        <n v="2873"/>
        <n v="1766"/>
        <n v="4317"/>
        <n v="796"/>
        <n v="1529"/>
        <n v="2261"/>
        <n v="422"/>
        <n v="1649"/>
        <n v="4787"/>
        <n v="1527"/>
        <n v="1124"/>
        <n v="726"/>
        <n v="1075"/>
        <n v="1377"/>
        <n v="2868"/>
        <n v="1055"/>
        <n v="5395"/>
        <n v="857"/>
        <n v="2889"/>
        <n v="730"/>
        <n v="17239"/>
        <n v="3595"/>
        <n v="4396"/>
        <n v="3731"/>
        <n v="966"/>
        <n v="30320"/>
        <n v="5496"/>
        <n v="2743"/>
        <n v="2471"/>
        <n v="5443"/>
        <n v="6394"/>
        <n v="2945"/>
        <n v="2526"/>
        <n v="1664"/>
        <n v="1420"/>
        <n v="5814"/>
        <n v="1490"/>
        <n v="11696"/>
        <n v="6934"/>
        <n v="1142"/>
        <n v="1612"/>
        <n v="4920"/>
        <n v="8954"/>
        <n v="2381"/>
        <n v="62700"/>
        <n v="3372"/>
        <n v="2157"/>
        <n v="1828"/>
        <n v="12471"/>
        <n v="2706"/>
        <n v="2833"/>
        <n v="4452"/>
        <n v="13313"/>
        <n v="1174"/>
        <n v="10635"/>
        <n v="6350"/>
        <n v="2698"/>
        <n v="7545"/>
        <n v="1427"/>
        <n v="2122"/>
        <n v="2279"/>
        <n v="6779"/>
        <n v="9064"/>
        <n v="25784"/>
        <n v="3191"/>
        <n v="1405"/>
        <n v="4597"/>
        <n v="1601"/>
        <n v="3597"/>
        <n v="509"/>
        <n v="906"/>
        <n v="327"/>
        <n v="5938"/>
        <n v="1450"/>
        <n v="5544"/>
        <n v="645"/>
        <n v="2054"/>
        <n v="748"/>
        <n v="3432"/>
        <n v="1119"/>
        <n v="1667"/>
        <n v="2113"/>
        <n v="3627"/>
        <n v="1946"/>
        <n v="1895"/>
        <n v="5649"/>
        <n v="1661"/>
        <n v="10615"/>
        <n v="2946"/>
        <n v="2109"/>
        <n v="3270"/>
        <n v="9611"/>
        <n v="1395"/>
        <n v="959"/>
        <n v="2765"/>
        <n v="3018"/>
        <n v="1590"/>
        <n v="2668"/>
        <n v="1492"/>
        <n v="4778"/>
        <n v="2719"/>
        <n v="892"/>
        <n v="3486"/>
        <n v="2813"/>
        <n v="1060"/>
        <n v="3161"/>
        <n v="1204"/>
        <n v="584"/>
        <n v="2910"/>
        <n v="1338"/>
        <n v="4426"/>
        <n v="2816"/>
        <n v="1863"/>
        <n v="2103"/>
        <n v="1052"/>
        <n v="9433"/>
        <n v="1683"/>
        <n v="18940"/>
        <n v="2481"/>
        <n v="2316"/>
        <n v="1913"/>
        <n v="5987"/>
        <n v="5323"/>
        <n v="4830"/>
        <n v="3024"/>
        <n v="610"/>
        <n v="2146"/>
        <m/>
      </sharedItems>
    </cacheField>
    <cacheField name="15 to 19 years" numFmtId="0">
      <sharedItems containsString="0" containsBlank="1" containsNumber="1" minValue="0" maxValue="753656.51899999997" count="27470">
        <n v="4016.3040000000001"/>
        <n v="11007.808000000001"/>
        <n v="2165.3989999999999"/>
        <n v="1330.768"/>
        <n v="3635.4560000000001"/>
        <n v="906.11099999999999"/>
        <n v="1393.0409999999999"/>
        <n v="7455.9539999999997"/>
        <n v="2151.6480000000001"/>
        <n v="1392.3389999999999"/>
        <n v="2916.768"/>
        <n v="939.11400000000003"/>
        <n v="2220.7919999999999"/>
        <n v="743.52599999999995"/>
        <n v="889.31899999999996"/>
        <n v="3182.5360000000001"/>
        <n v="3709.1280000000002"/>
        <n v="1245.83"/>
        <n v="614.28899999999999"/>
        <n v="2384.7199999999998"/>
        <n v="1026.5250000000001"/>
        <n v="5160.32"/>
        <n v="3617.4749999999999"/>
        <n v="3291.596"/>
        <n v="4295.5290000000005"/>
        <n v="5369.98"/>
        <n v="2554.1480000000001"/>
        <n v="6704.75"/>
        <n v="1200.268"/>
        <n v="1912.5139999999999"/>
        <n v="1677"/>
        <n v="674.28800000000001"/>
        <n v="1547.4839999999999"/>
        <n v="1293.24"/>
        <n v="6408.0060000000003"/>
        <n v="3279.6759999999999"/>
        <n v="44368.203999999998"/>
        <n v="866.28"/>
        <n v="5932.85"/>
        <n v="2318.3919999999998"/>
        <n v="13589.575999999999"/>
        <n v="4666.7879999999996"/>
        <n v="1035.8240000000001"/>
        <n v="2564.96"/>
        <n v="23239.477999999999"/>
        <n v="1654.38"/>
        <n v="1794.3150000000001"/>
        <n v="5715.125"/>
        <n v="29589.163"/>
        <n v="1754.83"/>
        <n v="17052.044000000002"/>
        <n v="7487.8050000000003"/>
        <n v="1122.345"/>
        <n v="1347.432"/>
        <n v="3164.28"/>
        <n v="1620.288"/>
        <n v="3301.9140000000002"/>
        <n v="5198.1949999999997"/>
        <n v="11711.744000000001"/>
        <n v="1167.4960000000001"/>
        <n v="5693.49"/>
        <n v="2650.57"/>
        <n v="15551.598"/>
        <n v="4132.8"/>
        <n v="1273.6880000000001"/>
        <n v="1117.1279999999999"/>
        <n v="1572.35"/>
        <n v="82.852000000000004"/>
        <n v="132.12"/>
        <n v="20468.397000000001"/>
        <n v="1783.704"/>
        <n v="49.103999999999999"/>
        <n v="67.275999999999996"/>
        <n v="519.33000000000004"/>
        <n v="7844.2830000000004"/>
        <n v="87.263999999999996"/>
        <n v="122.52"/>
        <n v="2400.6060000000002"/>
        <n v="4244.16"/>
        <n v="866.71199999999999"/>
        <n v="933.43700000000001"/>
        <n v="152.49100000000001"/>
        <n v="7224.7120000000004"/>
        <n v="971.25599999999997"/>
        <n v="725.32799999999997"/>
        <n v="809.87"/>
        <n v="320.54599999999999"/>
        <n v="473.62"/>
        <n v="669.63599999999997"/>
        <n v="85.68"/>
        <n v="581.36"/>
        <n v="886.197"/>
        <n v="909.24"/>
        <n v="125.744"/>
        <n v="32.186"/>
        <n v="627.80399999999997"/>
        <n v="7280.8050000000003"/>
        <n v="9570.9750000000004"/>
        <n v="11585.392"/>
        <n v="3681.35"/>
        <n v="2991.08"/>
        <n v="625.56299999999999"/>
        <n v="902.47500000000002"/>
        <n v="258319.90700000001"/>
        <n v="11772.268"/>
        <n v="10383.052"/>
        <n v="68324.697"/>
        <n v="18062.893"/>
        <n v="3701.85"/>
        <n v="11933.805"/>
        <n v="14551.691000000001"/>
        <n v="1512.03"/>
        <n v="1831.634"/>
        <n v="2156.3359999999998"/>
        <n v="13645.514999999999"/>
        <n v="2289.4830000000002"/>
        <n v="610.31700000000001"/>
        <n v="427.46899999999999"/>
        <n v="1721.223"/>
        <n v="785.85599999999999"/>
        <n v="2572.509"/>
        <n v="1058.97"/>
        <n v="1492.2280000000001"/>
        <n v="587.52"/>
        <n v="2089.1120000000001"/>
        <n v="1463.9490000000001"/>
        <n v="6494.6540000000005"/>
        <n v="4111.8"/>
        <n v="4123.7209999999995"/>
        <n v="1372.473"/>
        <n v="533.91"/>
        <n v="961.59"/>
        <n v="1626.8130000000001"/>
        <n v="10969.14"/>
        <n v="1515.1079999999999"/>
        <n v="678.6"/>
        <n v="5584.53"/>
        <n v="1385.9760000000001"/>
        <n v="2612.35"/>
        <n v="1778.2380000000001"/>
        <n v="2150.2280000000001"/>
        <n v="1068.9749999999999"/>
        <n v="2308.9540000000002"/>
        <n v="758.98800000000006"/>
        <n v="1090.432"/>
        <n v="6216.4440000000004"/>
        <n v="1646.5920000000001"/>
        <n v="640.34500000000003"/>
        <n v="1200.752"/>
        <n v="721.99199999999996"/>
        <n v="1402.806"/>
        <n v="1007.838"/>
        <n v="1510.85"/>
        <n v="4566.5280000000002"/>
        <n v="1006.07"/>
        <n v="961.69799999999998"/>
        <n v="2879.0569999999998"/>
        <n v="3414.7939999999999"/>
        <n v="748.72199999999998"/>
        <n v="589.16"/>
        <n v="941.72400000000005"/>
        <n v="639.947"/>
        <n v="1769.088"/>
        <n v="761.75599999999997"/>
        <n v="1738.1579999999999"/>
        <n v="796.46199999999999"/>
        <n v="1665.9549999999999"/>
        <n v="1349.38"/>
        <n v="5247.7070000000003"/>
        <n v="509.00799999999998"/>
        <n v="23657.633999999998"/>
        <n v="1282.1179999999999"/>
        <n v="1873.83"/>
        <n v="6080"/>
        <n v="860.09"/>
        <n v="536.13400000000001"/>
        <n v="8007.45"/>
        <n v="1205.6679999999999"/>
        <n v="1079.029"/>
        <n v="774.8"/>
        <n v="2977.8330000000001"/>
        <n v="1033.893"/>
        <n v="14888.181"/>
        <n v="5980.8779999999997"/>
        <n v="499.005"/>
        <n v="1577.664"/>
        <n v="90339.89"/>
        <n v="136.054"/>
        <n v="2472.5349999999999"/>
        <n v="19176.696"/>
        <n v="3118.7159999999999"/>
        <n v="1743.0830000000001"/>
        <n v="72105.540999999997"/>
        <n v="2011.03"/>
        <n v="13019.634"/>
        <n v="73041.5"/>
        <n v="2231.2800000000002"/>
        <n v="9933.2309999999998"/>
        <n v="13602.89"/>
        <n v="1081.1559999999999"/>
        <n v="64819.099000000002"/>
        <n v="11148.896000000001"/>
        <n v="4403.4080000000004"/>
        <n v="2100.1080000000002"/>
        <n v="714326.53500000003"/>
        <n v="11293.932000000001"/>
        <n v="13569.105"/>
        <n v="911.11500000000001"/>
        <n v="6108.13"/>
        <n v="21801.15"/>
        <n v="650.50199999999995"/>
        <n v="840.125"/>
        <n v="30369.15"/>
        <n v="9119.9369999999999"/>
        <n v="6600.2839999999997"/>
        <n v="205401.33900000001"/>
        <n v="22247.953000000001"/>
        <n v="1356.3"/>
        <n v="164940.62400000001"/>
        <n v="97667.955000000002"/>
        <n v="4544.4160000000002"/>
        <n v="174823.88"/>
        <n v="212115.55300000001"/>
        <n v="30296.297999999999"/>
        <n v="55829.843999999997"/>
        <n v="23855.559000000001"/>
        <n v="40709.387999999999"/>
        <n v="37790.35"/>
        <n v="108950.814"/>
        <n v="21620.227999999999"/>
        <n v="13274.638000000001"/>
        <n v="184.68"/>
        <n v="3197.0880000000002"/>
        <n v="30078.114000000001"/>
        <n v="32495.26"/>
        <n v="41423.53"/>
        <n v="6895.5559999999996"/>
        <n v="4726.8779999999997"/>
        <n v="932.774"/>
        <n v="35801.714"/>
        <n v="3289.8989999999999"/>
        <n v="60215.788"/>
        <n v="21034.166000000001"/>
        <n v="5530.6679999999997"/>
        <n v="26844.096000000001"/>
        <n v="1704.183"/>
        <n v="37546.832999999999"/>
        <n v="1992.675"/>
        <n v="315.45400000000001"/>
        <n v="202.22399999999999"/>
        <n v="24824.016"/>
        <n v="3701.74"/>
        <n v="877.24"/>
        <n v="194.64"/>
        <n v="657.56399999999996"/>
        <n v="689.80600000000004"/>
        <n v="292.09800000000001"/>
        <n v="732.07600000000002"/>
        <n v="158.31200000000001"/>
        <n v="2033.6510000000001"/>
        <n v="29122.35"/>
        <n v="70.84"/>
        <n v="17514.314999999999"/>
        <n v="2733.1559999999999"/>
        <n v="1959.596"/>
        <n v="43983.45"/>
        <n v="2464.4360000000001"/>
        <n v="3437.07"/>
        <n v="300.26600000000002"/>
        <n v="907.85"/>
        <n v="1611.7919999999999"/>
        <n v="9.9719999999999995"/>
        <n v="408.78899999999999"/>
        <n v="52.2"/>
        <n v="36502.724999999999"/>
        <n v="116.724"/>
        <n v="621.54399999999998"/>
        <n v="513.6"/>
        <n v="4073.596"/>
        <n v="22958.240000000002"/>
        <n v="1186.05"/>
        <n v="290.67500000000001"/>
        <n v="1728.7239999999999"/>
        <n v="9375.7720000000008"/>
        <n v="42.003"/>
        <n v="962.40499999999997"/>
        <n v="1800"/>
        <n v="2554.6950000000002"/>
        <n v="2099.88"/>
        <n v="1337.143"/>
        <n v="302.77300000000002"/>
        <n v="1091.22"/>
        <n v="250.82400000000001"/>
        <n v="811.64200000000005"/>
        <n v="1030.068"/>
        <n v="10920.794"/>
        <n v="463.72500000000002"/>
        <n v="927.697"/>
        <n v="1497.8520000000001"/>
        <n v="471.17200000000003"/>
        <n v="24.696000000000002"/>
        <n v="339.71"/>
        <n v="159.32599999999999"/>
        <n v="1102.3320000000001"/>
        <n v="320.64299999999997"/>
        <n v="18091.575000000001"/>
        <n v="520.02"/>
        <n v="62499.01"/>
        <n v="61208.63"/>
        <n v="13000.359"/>
        <n v="10988.268"/>
        <n v="61577.836000000003"/>
        <n v="18898.992999999999"/>
        <n v="15298.178"/>
        <n v="9093.1620000000003"/>
        <n v="11349.9"/>
        <n v="39583.050000000003"/>
        <n v="10344.656000000001"/>
        <n v="42367.175999999999"/>
        <n v="24854.959999999999"/>
        <n v="1783.46"/>
        <n v="10460.864"/>
        <n v="1586.2550000000001"/>
        <n v="34092.608"/>
        <n v="112584.448"/>
        <n v="703.3"/>
        <n v="7177.9780000000001"/>
        <n v="7184.3720000000003"/>
        <n v="14028.3"/>
        <n v="16597.744999999999"/>
        <n v="4582.9960000000001"/>
        <n v="2372.52"/>
        <n v="1243.2"/>
        <n v="56707.794999999998"/>
        <n v="24869.944"/>
        <n v="4794.8879999999999"/>
        <n v="571.89599999999996"/>
        <n v="3037.125"/>
        <n v="1425.5350000000001"/>
        <n v="630.99"/>
        <n v="1037.124"/>
        <n v="995.96"/>
        <n v="2007.88"/>
        <n v="3335.74"/>
        <n v="9647.6039999999994"/>
        <n v="5180.1139999999996"/>
        <n v="79363.888000000006"/>
        <n v="1220.1600000000001"/>
        <n v="7381.4160000000002"/>
        <n v="3324.4059999999999"/>
        <n v="1226.104"/>
        <n v="558.66999999999996"/>
        <n v="15189.227999999999"/>
        <n v="30978.504000000001"/>
        <n v="25580.254000000001"/>
        <n v="2506.0749999999998"/>
        <n v="640.50199999999995"/>
        <n v="1381.452"/>
        <n v="17215.605"/>
        <n v="18495.387999999999"/>
        <n v="8049.8779999999997"/>
        <n v="164621.948"/>
        <n v="3331.08"/>
        <n v="4418.5050000000001"/>
        <n v="11943.03"/>
        <n v="2955.2640000000001"/>
        <n v="72239.392000000007"/>
        <n v="19360.164000000001"/>
        <n v="76116.06"/>
        <n v="25874.181"/>
        <n v="50325.165000000001"/>
        <n v="37966.019"/>
        <n v="5200.75"/>
        <n v="11724.598"/>
        <n v="15871.008"/>
        <n v="10311.14"/>
        <n v="18004.853999999999"/>
        <n v="28608.58"/>
        <n v="2574.6840000000002"/>
        <n v="2708.6640000000002"/>
        <n v="1740.732"/>
        <n v="1165.92"/>
        <n v="31150.287"/>
        <n v="1934.848"/>
        <n v="2941.5680000000002"/>
        <n v="1701.778"/>
        <n v="1358.1959999999999"/>
        <n v="771.78"/>
        <n v="669.69600000000003"/>
        <n v="461.01"/>
        <n v="4393.9399999999996"/>
        <n v="934.11599999999999"/>
        <n v="4585.6019999999999"/>
        <n v="6104.34"/>
        <n v="1209.915"/>
        <n v="1277.864"/>
        <n v="11627.55"/>
        <n v="1585.5840000000001"/>
        <n v="1250.8019999999999"/>
        <n v="1256.9480000000001"/>
        <n v="2408.7199999999998"/>
        <n v="9888.5339999999997"/>
        <n v="1778.9459999999999"/>
        <n v="1604.528"/>
        <n v="250.63300000000001"/>
        <n v="3854.2460000000001"/>
        <n v="1048.3800000000001"/>
        <n v="8519.357"/>
        <n v="4221.1000000000004"/>
        <n v="802.5"/>
        <n v="17613.538"/>
        <n v="1278.396"/>
        <n v="1642.5039999999999"/>
        <n v="13281.378000000001"/>
        <n v="12442.32"/>
        <n v="176.73599999999999"/>
        <n v="20917.204000000002"/>
        <n v="665.38"/>
        <n v="47639.67"/>
        <n v="3014.85"/>
        <n v="3302.8420000000001"/>
        <n v="8425.17"/>
        <n v="1231.425"/>
        <n v="8060.1080000000002"/>
        <n v="925.81399999999996"/>
        <n v="1720.836"/>
        <n v="1430.23"/>
        <n v="1301.1300000000001"/>
        <n v="2194.1149999999998"/>
        <n v="47648.9"/>
        <n v="2461.875"/>
        <n v="826.51099999999997"/>
        <n v="8007.72"/>
        <n v="9321.9320000000007"/>
        <n v="980.39599999999996"/>
        <n v="353.34500000000003"/>
        <n v="4078.9169999999999"/>
        <n v="1604.7719999999999"/>
        <n v="1922.7"/>
        <n v="1007.248"/>
        <n v="1233.8699999999999"/>
        <n v="9477.27"/>
        <n v="7047.6859999999997"/>
        <n v="9450.84"/>
        <n v="1649.2760000000001"/>
        <n v="66138.915999999997"/>
        <n v="1646.098"/>
        <n v="224.352"/>
        <n v="4991.9690000000001"/>
        <n v="3312.64"/>
        <n v="1835.2739999999999"/>
        <n v="922.11099999999999"/>
        <n v="54450.752"/>
        <n v="4387.95"/>
        <n v="12082.58"/>
        <n v="642.53200000000004"/>
        <n v="1856.335"/>
        <n v="2079.6480000000001"/>
        <n v="1541.6320000000001"/>
        <n v="925.26300000000003"/>
        <n v="14453.208000000001"/>
        <n v="10210.98"/>
        <n v="638.69399999999996"/>
        <n v="3987.7919999999999"/>
        <n v="937.572"/>
        <n v="985.08799999999997"/>
        <n v="1499.68"/>
        <n v="580.17600000000004"/>
        <n v="496.90800000000002"/>
        <n v="1989.6880000000001"/>
        <n v="1547.91"/>
        <n v="462.08600000000001"/>
        <n v="3420.72"/>
        <n v="2891.768"/>
        <n v="5123.4960000000001"/>
        <n v="626.96400000000006"/>
        <n v="1082.43"/>
        <n v="8809.84"/>
        <n v="2615.2829999999999"/>
        <n v="1708.296"/>
        <n v="1002.852"/>
        <n v="1085.1569999999999"/>
        <n v="1969.1849999999999"/>
        <n v="477.76799999999997"/>
        <n v="1920.0719999999999"/>
        <n v="431.62"/>
        <n v="1761.7919999999999"/>
        <n v="1706.232"/>
        <n v="849.20500000000004"/>
        <n v="1177.8"/>
        <n v="2675.31"/>
        <n v="16608.856"/>
        <n v="7432.0039999999999"/>
        <n v="2702.2919999999999"/>
        <n v="947.03599999999994"/>
        <n v="8804.6"/>
        <n v="3434.5079999999998"/>
        <n v="1801.26"/>
        <n v="1408.57"/>
        <n v="1275.9000000000001"/>
        <n v="2691.91"/>
        <n v="537.79"/>
        <n v="1188.5550000000001"/>
        <n v="238.23"/>
        <n v="938.44799999999998"/>
        <n v="675.08699999999999"/>
        <n v="15450.162"/>
        <n v="6759.8519999999999"/>
        <n v="284.90100000000001"/>
        <n v="1537.854"/>
        <n v="661.96400000000006"/>
        <n v="4604.3289999999997"/>
        <n v="2002.097"/>
        <n v="306.108"/>
        <n v="2653.7660000000001"/>
        <n v="480.70400000000001"/>
        <n v="113.643"/>
        <n v="1748.25"/>
        <n v="752.89800000000002"/>
        <n v="775.61400000000003"/>
        <n v="818.75599999999997"/>
        <n v="3259.8"/>
        <n v="3312.6280000000002"/>
        <n v="2097.6759999999999"/>
        <n v="935.42399999999998"/>
        <n v="290.09399999999999"/>
        <n v="5136.5339999999997"/>
        <n v="778.04200000000003"/>
        <n v="800.202"/>
        <n v="1034.95"/>
        <n v="2035.0740000000001"/>
        <n v="4179.1750000000002"/>
        <n v="5592.5240000000003"/>
        <n v="2353.4279999999999"/>
        <n v="412.09"/>
        <n v="1586.816"/>
        <n v="2142.596"/>
        <n v="163.02199999999999"/>
        <n v="375.04500000000002"/>
        <n v="1704.4380000000001"/>
        <n v="6091.2719999999999"/>
        <n v="523.26"/>
        <n v="761.60799999999995"/>
        <n v="693.03599999999994"/>
        <n v="1644.027"/>
        <n v="12065.9"/>
        <n v="55056.404000000002"/>
        <n v="0"/>
        <n v="4223.2110000000002"/>
        <n v="8673.9560000000001"/>
        <n v="24340.205999999998"/>
        <n v="281.60000000000002"/>
        <n v="6514.6679999999997"/>
        <n v="439.42500000000001"/>
        <n v="656.46600000000001"/>
        <n v="3665.34"/>
        <n v="1262.95"/>
        <n v="545.09100000000001"/>
        <n v="2861.46"/>
        <n v="7410.326"/>
        <n v="945.82399999999996"/>
        <n v="238.13399999999999"/>
        <n v="115.44"/>
        <n v="13084.68"/>
        <n v="516.6"/>
        <n v="2030.7840000000001"/>
        <n v="38.375999999999998"/>
        <n v="368.64"/>
        <n v="2044.1610000000001"/>
        <n v="1067.664"/>
        <n v="1002.96"/>
        <n v="1275.69"/>
        <n v="1102.6400000000001"/>
        <n v="856.01599999999996"/>
        <n v="1854.252"/>
        <n v="1611.36"/>
        <n v="9342.27"/>
        <n v="4876.43"/>
        <n v="625.44000000000005"/>
        <n v="302.53500000000003"/>
        <n v="281.04599999999999"/>
        <n v="7275.52"/>
        <n v="1579.2"/>
        <n v="2592.297"/>
        <n v="381.61599999999999"/>
        <n v="835.62"/>
        <n v="1735.1179999999999"/>
        <n v="799.65599999999995"/>
        <n v="780.43399999999997"/>
        <n v="387.41199999999998"/>
        <n v="5153.0379999999996"/>
        <n v="459.351"/>
        <n v="780.85799999999995"/>
        <n v="4615.5479999999998"/>
        <n v="528.25599999999997"/>
        <n v="1526.5319999999999"/>
        <n v="4034.8"/>
        <n v="276.90600000000001"/>
        <n v="2296.4699999999998"/>
        <n v="324.86399999999998"/>
        <n v="1000.314"/>
        <n v="936.67499999999995"/>
        <n v="24593.279999999999"/>
        <n v="2383.4670000000001"/>
        <n v="1140.904"/>
        <n v="878.65599999999995"/>
        <n v="2427.7449999999999"/>
        <n v="6674.4319999999998"/>
        <n v="357476.06800000003"/>
        <n v="1368.15"/>
        <n v="712.93200000000002"/>
        <n v="12096.364"/>
        <n v="1058.8499999999999"/>
        <n v="1302.212"/>
        <n v="66638.16"/>
        <n v="1181.25"/>
        <n v="358.93"/>
        <n v="2643.3330000000001"/>
        <n v="1429.02"/>
        <n v="977.76"/>
        <n v="2436.6619999999998"/>
        <n v="2211.6"/>
        <n v="331.57600000000002"/>
        <n v="977.31500000000005"/>
        <n v="3255.91"/>
        <n v="450.23"/>
        <n v="1254.24"/>
        <n v="147.51"/>
        <n v="354.85"/>
        <n v="3417.087"/>
        <n v="2041.1559999999999"/>
        <n v="7198.6980000000003"/>
        <n v="684.79499999999996"/>
        <n v="2684.221"/>
        <n v="1703.3119999999999"/>
        <n v="1307.44"/>
        <n v="819.18"/>
        <n v="35594.712"/>
        <n v="8899.52"/>
        <n v="6208.62"/>
        <n v="3489.1590000000001"/>
        <n v="56907.197999999997"/>
        <n v="7748.2169999999996"/>
        <n v="1042.6500000000001"/>
        <n v="2484.5740000000001"/>
        <n v="2543.6550000000002"/>
        <n v="3054.0839999999998"/>
        <n v="5199.3059999999996"/>
        <n v="23158.004000000001"/>
        <n v="15713.856"/>
        <n v="7722.8119999999999"/>
        <n v="3418.5079999999998"/>
        <n v="18148.248"/>
        <n v="2764.16"/>
        <n v="859.67700000000002"/>
        <n v="1025.0999999999999"/>
        <n v="844.53599999999994"/>
        <n v="884.66"/>
        <n v="1101.48"/>
        <n v="2232.7020000000002"/>
        <n v="1965.6120000000001"/>
        <n v="2859.3"/>
        <n v="961.048"/>
        <n v="4222.7569999999996"/>
        <n v="13393.602000000001"/>
        <n v="1442.6880000000001"/>
        <n v="1039.4369999999999"/>
        <n v="1071.46"/>
        <n v="447.81"/>
        <n v="450.1"/>
        <n v="388.505"/>
        <n v="1905.3579999999999"/>
        <n v="952.88099999999997"/>
        <n v="9826.89"/>
        <n v="19333.831999999999"/>
        <n v="2072.48"/>
        <n v="12419.136"/>
        <n v="415.02"/>
        <n v="288.08999999999997"/>
        <n v="1486.0719999999999"/>
        <n v="346.33199999999999"/>
        <n v="3230.6489999999999"/>
        <n v="8108.9179999999997"/>
        <n v="1211.2260000000001"/>
        <n v="5341.116"/>
        <n v="866.12900000000002"/>
        <n v="1597.1410000000001"/>
        <n v="1074.925"/>
        <n v="1023.31"/>
        <n v="842.00400000000002"/>
        <n v="4134.13"/>
        <n v="49827.074999999997"/>
        <n v="3724.2959999999998"/>
        <n v="20410.406999999999"/>
        <n v="2884.2"/>
        <n v="2648.49"/>
        <n v="24056.574000000001"/>
        <n v="4854.2650000000003"/>
        <n v="662.94799999999998"/>
        <n v="888.01800000000003"/>
        <n v="3883.0320000000002"/>
        <n v="957.06"/>
        <n v="1410.2729999999999"/>
        <n v="2709.1469999999999"/>
        <n v="6527.36"/>
        <n v="1734.33"/>
        <n v="2487.913"/>
        <n v="766.44500000000005"/>
        <n v="2174.7600000000002"/>
        <n v="3571.7759999999998"/>
        <n v="1629.29"/>
        <n v="3006.6480000000001"/>
        <n v="11092.608"/>
        <n v="2884.49"/>
        <n v="14245.272000000001"/>
        <n v="1531.7190000000001"/>
        <n v="4966.1080000000002"/>
        <n v="1161.0999999999999"/>
        <n v="1753.624"/>
        <n v="1397.319"/>
        <n v="2101.3760000000002"/>
        <n v="5882.2550000000001"/>
        <n v="2191.9050000000002"/>
        <n v="17247.648000000001"/>
        <n v="4604.3900000000003"/>
        <n v="2403.2449999999999"/>
        <n v="9510.3790000000008"/>
        <n v="3133.7460000000001"/>
        <n v="5355.84"/>
        <n v="2803.86"/>
        <n v="2569.991"/>
        <n v="2704.5479999999998"/>
        <n v="1531.44"/>
        <n v="2512.3560000000002"/>
        <n v="1991.692"/>
        <n v="9661.7510000000002"/>
        <n v="3151.51"/>
        <n v="5174.5280000000002"/>
        <n v="2801.1320000000001"/>
        <n v="34875.413"/>
        <n v="7266.732"/>
        <n v="3028.806"/>
        <n v="8909.02"/>
        <n v="57127.264999999999"/>
        <n v="3448.77"/>
        <n v="614.08699999999999"/>
        <n v="2519.0520000000001"/>
        <n v="16237.584999999999"/>
        <n v="2874.9279999999999"/>
        <n v="4912.53"/>
        <n v="1006.128"/>
        <n v="3436.4879999999998"/>
        <n v="416.84100000000001"/>
        <n v="1387.056"/>
        <n v="1610.712"/>
        <n v="1128.204"/>
        <n v="1170.0640000000001"/>
        <n v="812.24"/>
        <n v="11845.402"/>
        <n v="2047.0319999999999"/>
        <n v="1016.686"/>
        <n v="3255.384"/>
        <n v="1736.2380000000001"/>
        <n v="1889.0820000000001"/>
        <n v="1237.175"/>
        <n v="21578.400000000001"/>
        <n v="1513.3440000000001"/>
        <n v="2989.5520000000001"/>
        <n v="1472.191"/>
        <n v="1708.0540000000001"/>
        <n v="2448.712"/>
        <n v="1342.9079999999999"/>
        <n v="664.26300000000003"/>
        <n v="17715.442999999999"/>
        <n v="1107.7950000000001"/>
        <n v="488.72699999999998"/>
        <n v="11868.992"/>
        <n v="978.06"/>
        <n v="9067.3240000000005"/>
        <n v="2574.3119999999999"/>
        <n v="617.25599999999997"/>
        <n v="3937.4850000000001"/>
        <n v="1916.82"/>
        <n v="4634.268"/>
        <n v="1968.12"/>
        <n v="1621.12"/>
        <n v="2210.2719999999999"/>
        <n v="513.74"/>
        <n v="289.11200000000002"/>
        <n v="1038.3119999999999"/>
        <n v="895.27499999999998"/>
        <n v="429.8"/>
        <n v="1997.1"/>
        <n v="10316.888999999999"/>
        <n v="1940.4280000000001"/>
        <n v="2068.44"/>
        <n v="1526.5029999999999"/>
        <n v="1800.7159999999999"/>
        <n v="947.76499999999999"/>
        <n v="647.66"/>
        <n v="1536.5360000000001"/>
        <n v="955.92600000000004"/>
        <n v="1187.1420000000001"/>
        <n v="2987.0360000000001"/>
        <n v="817.67"/>
        <n v="899.84"/>
        <n v="1133.9680000000001"/>
        <n v="1254.357"/>
        <n v="3537.288"/>
        <n v="1384.2360000000001"/>
        <n v="3426.9"/>
        <n v="606.97900000000004"/>
        <n v="890.34699999999998"/>
        <n v="1360.71"/>
        <n v="2686.2"/>
        <n v="980.34400000000005"/>
        <n v="7087.5420000000004"/>
        <n v="921.77300000000002"/>
        <n v="1536.3"/>
        <n v="1115.1780000000001"/>
        <n v="678.01599999999996"/>
        <n v="546.62400000000002"/>
        <n v="730.65300000000002"/>
        <n v="875.952"/>
        <n v="650.88800000000003"/>
        <n v="995.52"/>
        <n v="816.40800000000002"/>
        <n v="1451.338"/>
        <n v="1109.52"/>
        <n v="1465.694"/>
        <n v="597.74400000000003"/>
        <n v="529.79600000000005"/>
        <n v="1124.6400000000001"/>
        <n v="1432.2239999999999"/>
        <n v="2379.39"/>
        <n v="1069.2239999999999"/>
        <n v="12077.76"/>
        <n v="1405.1849999999999"/>
        <n v="760.55200000000002"/>
        <n v="1131.135"/>
        <n v="2432.4960000000001"/>
        <n v="13527.03"/>
        <n v="839.30399999999997"/>
        <n v="724.57"/>
        <n v="868.09799999999996"/>
        <n v="1006.698"/>
        <n v="1524.4860000000001"/>
        <n v="2873.2"/>
        <n v="2697.4169999999999"/>
        <n v="1038.588"/>
        <n v="798.46"/>
        <n v="583.55200000000002"/>
        <n v="479.55599999999998"/>
        <n v="789.69600000000003"/>
        <n v="2971.36"/>
        <n v="1012.4640000000001"/>
        <n v="525.36599999999999"/>
        <n v="1118.1790000000001"/>
        <n v="677.16"/>
        <n v="1875.412"/>
        <n v="590.77200000000005"/>
        <n v="25788.838"/>
        <n v="6453.1440000000002"/>
        <n v="1726.452"/>
        <n v="303.72000000000003"/>
        <n v="701.14800000000002"/>
        <n v="11409.58"/>
        <n v="953.00400000000002"/>
        <n v="3335.1759999999999"/>
        <n v="9495.36"/>
        <n v="1289.107"/>
        <n v="437.512"/>
        <n v="881.548"/>
        <n v="536.34"/>
        <n v="2483.88"/>
        <n v="3446.9760000000001"/>
        <n v="1565.248"/>
        <n v="424.04300000000001"/>
        <n v="3192.0140000000001"/>
        <n v="953.48"/>
        <n v="7530.5360000000001"/>
        <n v="510.54"/>
        <n v="808.41800000000001"/>
        <n v="1032.0309999999999"/>
        <n v="553"/>
        <n v="1696.307"/>
        <n v="282.83999999999997"/>
        <n v="1963.434"/>
        <n v="1068.912"/>
        <n v="681.904"/>
        <n v="4904.4840000000004"/>
        <n v="247.68"/>
        <n v="298.428"/>
        <n v="1448.06"/>
        <n v="117.315"/>
        <n v="649.65"/>
        <n v="927.33299999999997"/>
        <n v="635.4"/>
        <n v="155.4"/>
        <n v="2724.4"/>
        <n v="3369.6840000000002"/>
        <n v="166.096"/>
        <n v="1328.32"/>
        <n v="765.46799999999996"/>
        <n v="11827.296"/>
        <n v="168.37200000000001"/>
        <n v="186.99199999999999"/>
        <n v="2461.6799999999998"/>
        <n v="431.04300000000001"/>
        <n v="3403.1660000000002"/>
        <n v="2331.64"/>
        <n v="2048.2800000000002"/>
        <n v="2515.884"/>
        <n v="127.351"/>
        <n v="192.45"/>
        <n v="459.358"/>
        <n v="476.685"/>
        <n v="93.456999999999994"/>
        <n v="456.19200000000001"/>
        <n v="180.81"/>
        <n v="312.87599999999998"/>
        <n v="2594.8229999999999"/>
        <n v="343.65499999999997"/>
        <n v="152.88"/>
        <n v="1027.6420000000001"/>
        <n v="1488.78"/>
        <n v="136.52500000000001"/>
        <n v="34132.019999999997"/>
        <n v="335.76"/>
        <n v="467.34"/>
        <n v="209.03399999999999"/>
        <n v="1553.5509999999999"/>
        <n v="89.694000000000003"/>
        <n v="4851.2640000000001"/>
        <n v="227.43"/>
        <n v="594.82799999999997"/>
        <n v="139.97300000000001"/>
        <n v="3096.3679999999999"/>
        <n v="2318.7199999999998"/>
        <n v="979.12"/>
        <n v="732.81600000000003"/>
        <n v="346.16399999999999"/>
        <n v="2257.8139999999999"/>
        <n v="2399.7399999999998"/>
        <n v="369.892"/>
        <n v="269.43900000000002"/>
        <n v="657.67"/>
        <n v="1760.6769999999999"/>
        <n v="176.94"/>
        <n v="240.06399999999999"/>
        <n v="1278.1079999999999"/>
        <n v="213.67500000000001"/>
        <n v="377.05500000000001"/>
        <n v="402.822"/>
        <n v="277.108"/>
        <n v="1454.325"/>
        <n v="581.49800000000005"/>
        <n v="148.50299999999999"/>
        <n v="4235.3379999999997"/>
        <n v="280.55399999999997"/>
        <n v="893.37599999999998"/>
        <n v="8225.3080000000009"/>
        <n v="338.64600000000002"/>
        <n v="166.55600000000001"/>
        <n v="381.04500000000002"/>
        <n v="3569.0160000000001"/>
        <n v="190.97800000000001"/>
        <n v="32381.26"/>
        <n v="1562.712"/>
        <n v="11126.08"/>
        <n v="133.488"/>
        <n v="473.2"/>
        <n v="176.67"/>
        <n v="324.12"/>
        <n v="94.688000000000002"/>
        <n v="288.12"/>
        <n v="1838.067"/>
        <n v="742"/>
        <n v="483.084"/>
        <n v="104.92400000000001"/>
        <n v="349.26"/>
        <n v="117.55800000000001"/>
        <n v="599.41600000000005"/>
        <n v="179.874"/>
        <n v="10762.71"/>
        <n v="1340.4"/>
        <n v="1278.3320000000001"/>
        <n v="1457.4179999999999"/>
        <n v="466.31700000000001"/>
        <n v="2498.1329999999998"/>
        <n v="788.596"/>
        <n v="1978.3240000000001"/>
        <n v="7313.41"/>
        <n v="1298.088"/>
        <n v="3114.8159999999998"/>
        <n v="2168.5500000000002"/>
        <n v="586.024"/>
        <n v="1360.7670000000001"/>
        <n v="1238.7049999999999"/>
        <n v="4999.9040000000005"/>
        <n v="973.601"/>
        <n v="897.54"/>
        <n v="3279.2759999999998"/>
        <n v="6388.1570000000002"/>
        <n v="281.07"/>
        <n v="726.98400000000004"/>
        <n v="1955.52"/>
        <n v="1010.972"/>
        <n v="5414.5680000000002"/>
        <n v="2235.3029999999999"/>
        <n v="1998.528"/>
        <n v="679.89599999999996"/>
        <n v="582.91200000000003"/>
        <n v="587.55200000000002"/>
        <n v="6484.2749999999996"/>
        <n v="823.92899999999997"/>
        <n v="654.98900000000003"/>
        <n v="1071.3599999999999"/>
        <n v="20127.59"/>
        <n v="1007.676"/>
        <n v="2685.76"/>
        <n v="3309.288"/>
        <n v="435.834"/>
        <n v="671.47"/>
        <n v="1245.346"/>
        <n v="1756.16"/>
        <n v="2363.5079999999998"/>
        <n v="1544.52"/>
        <n v="736.83199999999999"/>
        <n v="2326.0540000000001"/>
        <n v="610.67100000000005"/>
        <n v="7358.4750000000004"/>
        <n v="2045.934"/>
        <n v="1185.9839999999999"/>
        <n v="1243.5840000000001"/>
        <n v="2761.7139999999999"/>
        <n v="998.04600000000005"/>
        <n v="344.61"/>
        <n v="2912.7420000000002"/>
        <n v="897.73299999999995"/>
        <n v="44812.970999999998"/>
        <n v="3370.7739999999999"/>
        <n v="1454.057"/>
        <n v="10165.934999999999"/>
        <n v="1255.3810000000001"/>
        <n v="2198.1680000000001"/>
        <n v="882.63499999999999"/>
        <n v="3478.4029999999998"/>
        <n v="1127.3219999999999"/>
        <n v="453.04700000000003"/>
        <n v="782.15800000000002"/>
        <n v="1506.645"/>
        <n v="885.76"/>
        <n v="1655.0160000000001"/>
        <n v="586.149"/>
        <n v="1703.52"/>
        <n v="316.35000000000002"/>
        <n v="3968.5990000000002"/>
        <n v="1419.5219999999999"/>
        <n v="542.64"/>
        <n v="7157.3919999999998"/>
        <n v="1481.865"/>
        <n v="1864.5"/>
        <n v="944.3"/>
        <n v="1099.136"/>
        <n v="1960.56"/>
        <n v="474.77699999999999"/>
        <n v="1260.5719999999999"/>
        <n v="697.93499999999995"/>
        <n v="757.25"/>
        <n v="1530.673"/>
        <n v="880.64800000000002"/>
        <n v="1976.8140000000001"/>
        <n v="2752.23"/>
        <n v="318.36599999999999"/>
        <n v="1456.876"/>
        <n v="4045.9679999999998"/>
        <n v="858.42"/>
        <n v="176.624"/>
        <n v="1151.2270000000001"/>
        <n v="1952.0450000000001"/>
        <n v="4193.5360000000001"/>
        <n v="924.05200000000002"/>
        <n v="3716.0940000000001"/>
        <n v="281.48399999999998"/>
        <n v="1043.28"/>
        <n v="2435.2919999999999"/>
        <n v="1061.874"/>
        <n v="3387.0459999999998"/>
        <n v="2701.5740000000001"/>
        <n v="1139.067"/>
        <n v="1069.248"/>
        <n v="1904.1369999999999"/>
        <n v="758.70899999999995"/>
        <n v="873.24599999999998"/>
        <n v="669.75"/>
        <n v="1909.9079999999999"/>
        <n v="9195.4719999999998"/>
        <n v="943.29499999999996"/>
        <n v="1337.375"/>
        <n v="912.71400000000006"/>
        <n v="3404.873"/>
        <n v="608.88"/>
        <n v="1762.704"/>
        <n v="4530.8159999999998"/>
        <n v="1863.5440000000001"/>
        <n v="6794.4989999999998"/>
        <n v="1677.9780000000001"/>
        <n v="2910.6959999999999"/>
        <n v="2577.2719999999999"/>
        <n v="1083.904"/>
        <n v="7719.2619999999997"/>
        <n v="18177.624"/>
        <n v="12951.19"/>
        <n v="904.8"/>
        <n v="455.28"/>
        <n v="781.8"/>
        <n v="1109.1479999999999"/>
        <n v="1442.404"/>
        <n v="1994.7719999999999"/>
        <n v="38931.620000000003"/>
        <n v="595.08000000000004"/>
        <n v="1335.7439999999999"/>
        <n v="2697.24"/>
        <n v="1559.6880000000001"/>
        <n v="1226.67"/>
        <n v="5818.9560000000001"/>
        <n v="2352.7440000000001"/>
        <n v="921.77099999999996"/>
        <n v="28608.71"/>
        <n v="2391.6970000000001"/>
        <n v="14552.373"/>
        <n v="7149.6040000000003"/>
        <n v="1131.8130000000001"/>
        <n v="5949.3389999999999"/>
        <n v="8269.7960000000003"/>
        <n v="860.67"/>
        <n v="2099.5529999999999"/>
        <n v="3819.6480000000001"/>
        <n v="23335.499"/>
        <n v="12002"/>
        <n v="1699.125"/>
        <n v="1495.8420000000001"/>
        <n v="9777.4719999999998"/>
        <n v="756.71100000000001"/>
        <n v="1510.71"/>
        <n v="1677.6590000000001"/>
        <n v="2715.1109999999999"/>
        <n v="4061.39"/>
        <n v="609.29"/>
        <n v="1621.3119999999999"/>
        <n v="3913.1179999999999"/>
        <n v="6550.7759999999998"/>
        <n v="3600.03"/>
        <n v="3882.46"/>
        <n v="16012.843000000001"/>
        <n v="8795.6329999999998"/>
        <n v="446.44600000000003"/>
        <n v="8012.4979999999996"/>
        <n v="1498.992"/>
        <n v="3948.4520000000002"/>
        <n v="3370.7249999999999"/>
        <n v="2959.7040000000002"/>
        <n v="2728.1729999999998"/>
        <n v="1651.902"/>
        <n v="691.2"/>
        <n v="1059.3800000000001"/>
        <n v="1133.7629999999999"/>
        <n v="7260.02"/>
        <n v="4894.232"/>
        <n v="19059.663"/>
        <n v="2529.3449999999998"/>
        <n v="3677.6309999999999"/>
        <n v="8695.9439999999995"/>
        <n v="2576.511"/>
        <n v="2226.4960000000001"/>
        <n v="3948.98"/>
        <n v="11286.075999999999"/>
        <n v="1144.2929999999999"/>
        <n v="2373.2150000000001"/>
        <n v="3582.25"/>
        <n v="2682.33"/>
        <n v="2150.94"/>
        <n v="13890.114"/>
        <n v="6243.4279999999999"/>
        <n v="34932.347999999998"/>
        <n v="55068.79"/>
        <n v="7132.4549999999999"/>
        <n v="2585.433"/>
        <n v="13179.191999999999"/>
        <n v="7232.0370000000003"/>
        <n v="10934.118"/>
        <n v="2088.636"/>
        <n v="16589.689999999999"/>
        <n v="1955.646"/>
        <n v="17061.087"/>
        <n v="20025.944"/>
        <n v="1699.83"/>
        <n v="62447.351999999999"/>
        <n v="64293.921999999999"/>
        <n v="3172.404"/>
        <n v="7710.78"/>
        <n v="2646.1860000000001"/>
        <n v="1945.836"/>
        <n v="8937.7960000000003"/>
        <n v="6869.1980000000003"/>
        <n v="2895.779"/>
        <n v="47310.938000000002"/>
        <n v="13357.74"/>
        <n v="9502.2639999999992"/>
        <n v="38709.910000000003"/>
        <n v="1065.9000000000001"/>
        <n v="51442.23"/>
        <n v="4884.1679999999997"/>
        <n v="36985.508999999998"/>
        <n v="17688.240000000002"/>
        <n v="99177.42"/>
        <n v="616.72799999999995"/>
        <n v="44052.902000000002"/>
        <n v="35446.536"/>
        <n v="54797.25"/>
        <n v="59679.45"/>
        <n v="602.13300000000004"/>
        <n v="475.6"/>
        <n v="8348.4580000000005"/>
        <n v="1931.67"/>
        <n v="1059.904"/>
        <n v="501.7"/>
        <n v="4175.8649999999998"/>
        <n v="7113.348"/>
        <n v="1116.1600000000001"/>
        <n v="11529.288"/>
        <n v="3074.63"/>
        <n v="10128.75"/>
        <n v="3584.2930000000001"/>
        <n v="1748.566"/>
        <n v="1709.5039999999999"/>
        <n v="2825.1"/>
        <n v="1993.55"/>
        <n v="4867.38"/>
        <n v="1059.8869999999999"/>
        <n v="2319.6060000000002"/>
        <n v="1890.21"/>
        <n v="7803.2619999999997"/>
        <n v="2242.2890000000002"/>
        <n v="30723.119999999999"/>
        <n v="1576.38"/>
        <n v="987.77300000000002"/>
        <n v="5615.0159999999996"/>
        <n v="3251.71"/>
        <n v="3657.7"/>
        <n v="3591.828"/>
        <n v="2254.54"/>
        <n v="27601.596000000001"/>
        <n v="4457.95"/>
        <n v="1680.4480000000001"/>
        <n v="739.226"/>
        <n v="9397.9320000000007"/>
        <n v="11475.091"/>
        <n v="21319.611000000001"/>
        <n v="1146.1020000000001"/>
        <n v="43932.349000000002"/>
        <n v="88.96"/>
        <n v="649.07799999999997"/>
        <n v="7224.7870000000003"/>
        <n v="1531.39"/>
        <n v="7760.5219999999999"/>
        <n v="13473.994000000001"/>
        <n v="365.47500000000002"/>
        <n v="717.48599999999999"/>
        <n v="53022.016000000003"/>
        <n v="1434.9780000000001"/>
        <n v="5680.9260000000004"/>
        <n v="1978.644"/>
        <n v="5205.0240000000003"/>
        <n v="1550.72"/>
        <n v="6536.3019999999997"/>
        <n v="1047.69"/>
        <n v="11314.526"/>
        <n v="4781.3879999999999"/>
        <n v="624.45699999999999"/>
        <n v="12713.388000000001"/>
        <n v="3830.8919999999998"/>
        <n v="80620.296000000002"/>
        <n v="2113.4079999999999"/>
        <n v="1302.8989999999999"/>
        <n v="1753.2439999999999"/>
        <n v="499.57600000000002"/>
        <n v="1699.172"/>
        <n v="22495.067999999999"/>
        <n v="783.29399999999998"/>
        <n v="1415.68"/>
        <n v="15616.678"/>
        <n v="12186.72"/>
        <n v="4541.9870000000001"/>
        <n v="3203.5340000000001"/>
        <n v="429.06299999999999"/>
        <n v="5141.232"/>
        <n v="4296.8879999999999"/>
        <n v="5929.9759999999997"/>
        <n v="32178.651000000002"/>
        <n v="148349.77499999999"/>
        <n v="2150.4319999999998"/>
        <n v="888.77599999999995"/>
        <n v="23507.207999999999"/>
        <n v="2260.0720000000001"/>
        <n v="3689.5949999999998"/>
        <n v="2564.9"/>
        <n v="362.78"/>
        <n v="6048.183"/>
        <n v="2018.7180000000001"/>
        <n v="2269.625"/>
        <n v="6350.9759999999997"/>
        <n v="1891.164"/>
        <n v="909.14200000000005"/>
        <n v="3533.741"/>
        <n v="5709.808"/>
        <n v="567.93899999999996"/>
        <n v="850.72500000000002"/>
        <n v="3931.84"/>
        <n v="28039.248"/>
        <n v="1404.288"/>
        <n v="2222.9479999999999"/>
        <n v="1112.55"/>
        <n v="1509.5519999999999"/>
        <n v="1935.0820000000001"/>
        <n v="3283.56"/>
        <n v="405.62"/>
        <n v="72718.335999999996"/>
        <n v="1440.2619999999999"/>
        <n v="1195.2"/>
        <n v="2739.819"/>
        <n v="3016.752"/>
        <n v="783.43200000000002"/>
        <n v="1172.307"/>
        <n v="2948.4"/>
        <n v="275.90300000000002"/>
        <n v="910.928"/>
        <n v="522.57600000000002"/>
        <n v="634.30899999999997"/>
        <n v="264.42"/>
        <n v="1915.992"/>
        <n v="361.584"/>
        <n v="2017.71"/>
        <n v="2507.7719999999999"/>
        <n v="439.43700000000001"/>
        <n v="623.83199999999999"/>
        <n v="1370.0160000000001"/>
        <n v="1623.65"/>
        <n v="1929.2539999999999"/>
        <n v="2355.6239999999998"/>
        <n v="2477.7350000000001"/>
        <n v="605.55899999999997"/>
        <n v="3264.482"/>
        <n v="1460.0160000000001"/>
        <n v="477.28800000000001"/>
        <n v="8933.44"/>
        <n v="3926.9279999999999"/>
        <n v="852.5"/>
        <n v="1887.7249999999999"/>
        <n v="632.60400000000004"/>
        <n v="2301.9749999999999"/>
        <n v="735.59299999999996"/>
        <n v="36531.828000000001"/>
        <n v="1156.25"/>
        <n v="1159.2719999999999"/>
        <n v="6000.9049999999997"/>
        <n v="632.74800000000005"/>
        <n v="1264.9480000000001"/>
        <n v="17320.16"/>
        <n v="8297.1239999999998"/>
        <n v="5964.77"/>
        <n v="1080.0719999999999"/>
        <n v="13739.791999999999"/>
        <n v="2502.837"/>
        <n v="770.8"/>
        <n v="729.63"/>
        <n v="1797.6"/>
        <n v="254.196"/>
        <n v="1571.8320000000001"/>
        <n v="934.01"/>
        <n v="1346.87"/>
        <n v="16690.774000000001"/>
        <n v="771.33"/>
        <n v="464.76"/>
        <n v="5451.38"/>
        <n v="8040.3630000000003"/>
        <n v="2329.15"/>
        <n v="2384.0610000000001"/>
        <n v="996.97500000000002"/>
        <n v="1505.9659999999999"/>
        <n v="646.21799999999996"/>
        <n v="3167.61"/>
        <n v="901.04600000000005"/>
        <n v="906.48800000000006"/>
        <n v="1377.0719999999999"/>
        <n v="764.904"/>
        <n v="1407.39"/>
        <n v="1230.643"/>
        <n v="1503.432"/>
        <n v="2260.8220000000001"/>
        <n v="2915"/>
        <n v="1340.79"/>
        <n v="10564.445"/>
        <n v="6763.9"/>
        <n v="803.83900000000006"/>
        <n v="1512.894"/>
        <n v="849.33799999999997"/>
        <n v="1817.1579999999999"/>
        <n v="2797.18"/>
        <n v="13386.674000000001"/>
        <n v="20400.124"/>
        <n v="1904.7329999999999"/>
        <n v="788.81500000000005"/>
        <n v="136.32"/>
        <n v="2001.5219999999999"/>
        <n v="9878.4750000000004"/>
        <n v="1435.52"/>
        <n v="672.82500000000005"/>
        <n v="1081.2850000000001"/>
        <n v="4748.2669999999998"/>
        <n v="1049.79"/>
        <n v="5980.4750000000004"/>
        <n v="3548.0250000000001"/>
        <n v="5925.4160000000002"/>
        <n v="928.06"/>
        <n v="2164.29"/>
        <n v="5446.732"/>
        <n v="3047.8710000000001"/>
        <n v="2264.79"/>
        <n v="4581.4229999999998"/>
        <n v="6597.174"/>
        <n v="1888.998"/>
        <n v="2656.7620000000002"/>
        <n v="2633.319"/>
        <n v="833.07600000000002"/>
        <n v="2246.1750000000002"/>
        <n v="2262.703"/>
        <n v="921.49199999999996"/>
        <n v="4493.8900000000003"/>
        <n v="2776.692"/>
        <n v="4096.2489999999998"/>
        <n v="846.09"/>
        <n v="3208.0859999999998"/>
        <n v="2071.8000000000002"/>
        <n v="2073.114"/>
        <n v="723.322"/>
        <n v="8544.6540000000005"/>
        <n v="2127.0010000000002"/>
        <n v="383.61599999999999"/>
        <n v="2064.8220000000001"/>
        <n v="1207.5640000000001"/>
        <n v="1274.454"/>
        <n v="2662.5479999999998"/>
        <n v="1003.276"/>
        <n v="2500.5839999999998"/>
        <n v="1393.5350000000001"/>
        <n v="1200.78"/>
        <n v="676.39"/>
        <n v="1858.7909999999999"/>
        <n v="1270.232"/>
        <n v="3547.5079999999998"/>
        <n v="4297.4470000000001"/>
        <n v="1316.1959999999999"/>
        <n v="658.87800000000004"/>
        <n v="632.4"/>
        <n v="1309.3810000000001"/>
        <n v="996.15800000000002"/>
        <n v="2009.0160000000001"/>
        <n v="1161.3389999999999"/>
        <n v="425.46"/>
        <n v="1622.502"/>
        <n v="2477.4450000000002"/>
        <n v="863.26"/>
        <n v="1183.42"/>
        <n v="1052.106"/>
        <n v="842.59"/>
        <n v="14120.748"/>
        <n v="6281.7960000000003"/>
        <n v="2560.1660000000002"/>
        <n v="689.4"/>
        <n v="3455.36"/>
        <n v="2248.4"/>
        <n v="6245.4059999999999"/>
        <n v="706.75199999999995"/>
        <n v="465.62599999999998"/>
        <n v="6901.4129999999996"/>
        <n v="896.35"/>
        <n v="505.505"/>
        <n v="4788.366"/>
        <n v="459.392"/>
        <n v="14143.74"/>
        <n v="1435.89"/>
        <n v="5751.4859999999999"/>
        <n v="1354.9380000000001"/>
        <n v="1643.925"/>
        <n v="487.69499999999999"/>
        <n v="1127.3720000000001"/>
        <n v="580.39200000000005"/>
        <n v="721.86500000000001"/>
        <n v="992.37599999999998"/>
        <n v="1279.6500000000001"/>
        <n v="2080.848"/>
        <n v="7090.4859999999999"/>
        <n v="1088.2170000000001"/>
        <n v="449.928"/>
        <n v="19716.525000000001"/>
        <n v="655.72"/>
        <n v="533.75"/>
        <n v="1359.934"/>
        <n v="478.166"/>
        <n v="345.59"/>
        <n v="1054.913"/>
        <n v="2622.1480000000001"/>
        <n v="655.39499999999998"/>
        <n v="45516.966"/>
        <n v="8032.92"/>
        <n v="14861.634"/>
        <n v="5251.6970000000001"/>
        <n v="250.48"/>
        <n v="2453.2199999999998"/>
        <n v="2422.8339999999998"/>
        <n v="2801.3249999999998"/>
        <n v="935.39400000000001"/>
        <n v="3819.45"/>
        <n v="893.55"/>
        <n v="862.72299999999996"/>
        <n v="1785.42"/>
        <n v="973.72799999999995"/>
        <n v="880.27200000000005"/>
        <n v="617.82600000000002"/>
        <n v="2005.1110000000001"/>
        <n v="184.12200000000001"/>
        <n v="1681.7080000000001"/>
        <n v="1012.35"/>
        <n v="658.15200000000004"/>
        <n v="808.11199999999997"/>
        <n v="1098.826"/>
        <n v="4065.6619999999998"/>
        <n v="2536.67"/>
        <n v="722.47"/>
        <n v="939.47"/>
        <n v="542.88"/>
        <n v="1356.778"/>
        <n v="1174.194"/>
        <n v="2773.652"/>
        <n v="3886.9079999999999"/>
        <n v="1351.5219999999999"/>
        <n v="5947.348"/>
        <n v="2608.5210000000002"/>
        <n v="5764.2359999999999"/>
        <n v="387.57400000000001"/>
        <n v="678.37"/>
        <n v="1763.0250000000001"/>
        <n v="401.12099999999998"/>
        <n v="946.61"/>
        <n v="23979.34"/>
        <n v="1296.3340000000001"/>
        <n v="3826.7739999999999"/>
        <n v="71634.456000000006"/>
        <n v="1819.92"/>
        <n v="344.904"/>
        <n v="225.13"/>
        <n v="2893.4630000000002"/>
        <n v="664.8"/>
        <n v="445.53300000000002"/>
        <n v="2096.2040000000002"/>
        <n v="1746.4159999999999"/>
        <n v="431.04599999999999"/>
        <n v="3064.0439999999999"/>
        <n v="1664.4359999999999"/>
        <n v="1670.5409999999999"/>
        <n v="2117.4299999999998"/>
        <n v="818.54499999999996"/>
        <n v="2530.085"/>
        <n v="113.19"/>
        <n v="1265.74"/>
        <n v="23790.225999999999"/>
        <n v="950.90899999999999"/>
        <n v="1191.2370000000001"/>
        <n v="527.71500000000003"/>
        <n v="418.78199999999998"/>
        <n v="681.87"/>
        <n v="70.56"/>
        <n v="5897.6639999999998"/>
        <n v="449.178"/>
        <n v="779.03"/>
        <n v="108.259"/>
        <n v="512.82000000000005"/>
        <n v="745.58399999999995"/>
        <n v="138.16399999999999"/>
        <n v="807.69600000000003"/>
        <n v="5979.3329999999996"/>
        <n v="7009.0919999999996"/>
        <n v="82.855000000000004"/>
        <n v="1206.99"/>
        <n v="55.872"/>
        <n v="1446.192"/>
        <n v="921.71500000000003"/>
        <n v="130.851"/>
        <n v="2146.1640000000002"/>
        <n v="4325.8320000000003"/>
        <n v="195.3"/>
        <n v="1308.8599999999999"/>
        <n v="111.80800000000001"/>
        <n v="468.096"/>
        <n v="97.68"/>
        <n v="272.86"/>
        <n v="8239.6859999999997"/>
        <n v="260.36700000000002"/>
        <n v="940.16499999999996"/>
        <n v="17.920000000000002"/>
        <n v="300.88400000000001"/>
        <n v="443.17500000000001"/>
        <n v="161.79599999999999"/>
        <n v="472.81900000000002"/>
        <n v="37.148000000000003"/>
        <n v="2884.32"/>
        <n v="730.24"/>
        <n v="992.40700000000004"/>
        <n v="796.22400000000005"/>
        <n v="689.85"/>
        <n v="160.56"/>
        <n v="2193.58"/>
        <n v="323.39999999999998"/>
        <n v="508.95600000000002"/>
        <n v="352.59"/>
        <n v="55.631999999999998"/>
        <n v="108.97199999999999"/>
        <n v="71.915999999999997"/>
        <n v="9268.7759999999998"/>
        <n v="2608.8960000000002"/>
        <n v="524.86199999999997"/>
        <n v="61.88"/>
        <n v="54.384"/>
        <n v="8.9489999999999998"/>
        <n v="453.54199999999997"/>
        <n v="816.29399999999998"/>
        <n v="150.52000000000001"/>
        <n v="241.52799999999999"/>
        <n v="4397.9459999999999"/>
        <n v="507.38400000000001"/>
        <n v="605.952"/>
        <n v="1835.64"/>
        <n v="746.63400000000001"/>
        <n v="199.90799999999999"/>
        <n v="312.51"/>
        <n v="609.39800000000002"/>
        <n v="418.04399999999998"/>
        <n v="818.1"/>
        <n v="718.41"/>
        <n v="882.41399999999999"/>
        <n v="1643.895"/>
        <n v="1179.3599999999999"/>
        <n v="1883.9639999999999"/>
        <n v="117.292"/>
        <n v="510.36799999999999"/>
        <n v="2504.1799999999998"/>
        <n v="33859.851999999999"/>
        <n v="106.645"/>
        <n v="568.79399999999998"/>
        <n v="172.09800000000001"/>
        <n v="150.65100000000001"/>
        <n v="271.49799999999999"/>
        <n v="1536.645"/>
        <n v="74.239999999999995"/>
        <n v="146.45400000000001"/>
        <n v="81.144000000000005"/>
        <n v="23.712"/>
        <n v="131.26400000000001"/>
        <n v="3785.4920000000002"/>
        <n v="679.04600000000005"/>
        <n v="231.15"/>
        <n v="51.155999999999999"/>
        <n v="205.77600000000001"/>
        <n v="810.38199999999995"/>
        <n v="29.084"/>
        <n v="503.80200000000002"/>
        <n v="570.15200000000004"/>
        <n v="280.66500000000002"/>
        <n v="491.25"/>
        <n v="364.964"/>
        <n v="43.15"/>
        <n v="218.64"/>
        <n v="573.92200000000003"/>
        <n v="21680.128000000001"/>
        <n v="25.2"/>
        <n v="34.1"/>
        <n v="24.9"/>
        <n v="2569.7979999999998"/>
        <n v="552.38400000000001"/>
        <n v="328.68"/>
        <n v="206.01599999999999"/>
        <n v="628.20000000000005"/>
        <n v="265.85399999999998"/>
        <n v="1046.452"/>
        <n v="160.91999999999999"/>
        <n v="146.863"/>
        <n v="633.97199999999998"/>
        <n v="546.97500000000002"/>
        <n v="2509.9090000000001"/>
        <n v="299.512"/>
        <n v="742.09500000000003"/>
        <n v="576.702"/>
        <n v="85.158000000000001"/>
        <n v="1411.2719999999999"/>
        <n v="10390.14"/>
        <n v="1528.74"/>
        <n v="2517.3270000000002"/>
        <n v="1773.5250000000001"/>
        <n v="259.34399999999999"/>
        <n v="233.99799999999999"/>
        <n v="97.44"/>
        <n v="553.32000000000005"/>
        <n v="303.85000000000002"/>
        <n v="25.155999999999999"/>
        <n v="725.2"/>
        <n v="240.59700000000001"/>
        <n v="1755.4359999999999"/>
        <n v="1353.43"/>
        <n v="216.85499999999999"/>
        <n v="26.675999999999998"/>
        <n v="1154.8879999999999"/>
        <n v="1581.056"/>
        <n v="114754.94100000001"/>
        <n v="2923.136"/>
        <n v="3808.2440000000001"/>
        <n v="51.789000000000001"/>
        <n v="94.316000000000003"/>
        <n v="1322.25"/>
        <n v="413.85399999999998"/>
        <n v="4685.652"/>
        <n v="113.376"/>
        <n v="2790.71"/>
        <n v="298.55"/>
        <n v="27101.165000000001"/>
        <n v="625.14"/>
        <n v="3481.5059999999999"/>
        <n v="4093.8339999999998"/>
        <n v="2950.6419999999998"/>
        <n v="7254.3559999999998"/>
        <n v="2029.671"/>
        <n v="7706.34"/>
        <n v="28180.32"/>
        <n v="10963.544"/>
        <n v="20470.919999999998"/>
        <n v="10827.384"/>
        <n v="2729.0239999999999"/>
        <n v="19171.135999999999"/>
        <n v="55978.398000000001"/>
        <n v="30348.468000000001"/>
        <n v="37219.464"/>
        <n v="6021.8739999999998"/>
        <n v="11023.886"/>
        <n v="52452.004000000001"/>
        <n v="20772.295999999998"/>
        <n v="33836.055"/>
        <n v="8807.1560000000009"/>
        <n v="27647.128000000001"/>
        <n v="53955.033000000003"/>
        <n v="46222.847999999998"/>
        <n v="32550.475999999999"/>
        <n v="33360.252"/>
        <n v="33726.716999999997"/>
        <n v="4816.6859999999997"/>
        <n v="20525.567999999999"/>
        <n v="11191.686"/>
        <n v="34455.300000000003"/>
        <n v="7560.1229999999996"/>
        <n v="40743.43"/>
        <n v="150.04"/>
        <n v="5301.0249999999996"/>
        <n v="2196.7199999999998"/>
        <n v="932.44299999999998"/>
        <n v="3238.9920000000002"/>
        <n v="69.623999999999995"/>
        <n v="16221.157999999999"/>
        <n v="3902.4479999999999"/>
        <n v="1991.441"/>
        <n v="323.01"/>
        <n v="55.674999999999997"/>
        <n v="415.08300000000003"/>
        <n v="4470.4660000000003"/>
        <n v="1733.704"/>
        <n v="1327.0319999999999"/>
        <n v="2031.0239999999999"/>
        <n v="7461.1279999999997"/>
        <n v="391.56"/>
        <n v="4930.0680000000002"/>
        <n v="711.553"/>
        <n v="3050.55"/>
        <n v="1847.692"/>
        <n v="8644.0139999999992"/>
        <n v="9675.1299999999992"/>
        <n v="2316.6"/>
        <n v="9184.0640000000003"/>
        <n v="594.31500000000005"/>
        <n v="1907.115"/>
        <n v="2138.192"/>
        <n v="1457.808"/>
        <n v="247.83"/>
        <n v="5677.92"/>
        <n v="26850.69"/>
        <n v="5630.5739999999996"/>
        <n v="111903.849"/>
        <n v="16007.138000000001"/>
        <n v="6347.5709999999999"/>
        <n v="5679.5739999999996"/>
        <n v="10994.396000000001"/>
        <n v="6435.7529999999997"/>
        <n v="3872.6559999999999"/>
        <n v="6622.1549999999997"/>
        <n v="5288.4449999999997"/>
        <n v="5158.1490000000003"/>
        <n v="3787.9079999999999"/>
        <n v="24251.521000000001"/>
        <n v="66736.600000000006"/>
        <n v="2465.2550000000001"/>
        <n v="3526.18"/>
        <n v="3632.0459999999998"/>
        <n v="4132.768"/>
        <n v="3729.3960000000002"/>
        <n v="200.44"/>
        <n v="4183.4129999999996"/>
        <n v="8819.625"/>
        <n v="170055.38"/>
        <n v="1991.58"/>
        <n v="6568.848"/>
        <n v="7196.4040000000005"/>
        <n v="59992.921999999999"/>
        <n v="3306.9760000000001"/>
        <n v="97498.152000000002"/>
        <n v="76185.214000000007"/>
        <n v="15666.749"/>
        <n v="17096.146000000001"/>
        <n v="35853.834000000003"/>
        <n v="7919.58"/>
        <n v="31630.031999999999"/>
        <n v="3390.4"/>
        <n v="10942.92"/>
        <n v="6581.116"/>
        <n v="7135.9920000000002"/>
        <n v="132173.88"/>
        <n v="11628.225"/>
        <n v="33338.591999999997"/>
        <n v="23486.542000000001"/>
        <n v="11303.425999999999"/>
        <n v="15154.37"/>
        <n v="10984.602000000001"/>
        <n v="3054.0479999999998"/>
        <n v="1417.2"/>
        <n v="2358.489"/>
        <n v="6960.5280000000002"/>
        <n v="108794.016"/>
        <n v="5618.3760000000002"/>
        <n v="3777.5250000000001"/>
        <n v="14081.62"/>
        <n v="13431.74"/>
        <n v="4602.01"/>
        <n v="4561.4780000000001"/>
        <n v="6874.35"/>
        <n v="66433.5"/>
        <n v="2801.94"/>
        <n v="2231.866"/>
        <n v="10568.137000000001"/>
        <n v="2358.0700000000002"/>
        <n v="632.49"/>
        <n v="1640.7950000000001"/>
        <n v="1298.817"/>
        <n v="1038.374"/>
        <n v="2713.587"/>
        <n v="1439.0250000000001"/>
        <n v="2204.0160000000001"/>
        <n v="5034.3119999999999"/>
        <n v="13326.271000000001"/>
        <n v="6674.0249999999996"/>
        <n v="10657.218000000001"/>
        <n v="5080.4480000000003"/>
        <n v="684.375"/>
        <n v="3675.402"/>
        <n v="1440.136"/>
        <n v="10085.205"/>
        <n v="3379.42"/>
        <n v="1388.759"/>
        <n v="1155.691"/>
        <n v="534.452"/>
        <n v="7276.4939999999997"/>
        <n v="3513.25"/>
        <n v="5807.34"/>
        <n v="24126.648000000001"/>
        <n v="1565.058"/>
        <n v="1970.6079999999999"/>
        <n v="9986.1119999999992"/>
        <n v="2780.4929999999999"/>
        <n v="3507.9859999999999"/>
        <n v="17684.423999999999"/>
        <n v="3786.192"/>
        <n v="24626.420999999998"/>
        <n v="4175.6729999999998"/>
        <n v="13341.834000000001"/>
        <n v="843.51499999999999"/>
        <n v="565.44399999999996"/>
        <n v="3896.9"/>
        <n v="1795.376"/>
        <n v="34339.034"/>
        <n v="4023.614"/>
        <n v="9037.4549999999999"/>
        <n v="3165.96"/>
        <n v="5417.982"/>
        <n v="1792.6369999999999"/>
        <n v="2841.47"/>
        <n v="78.84"/>
        <n v="10073.182000000001"/>
        <n v="3863.3820000000001"/>
        <n v="10197.719999999999"/>
        <n v="3822.654"/>
        <n v="3921.3389999999999"/>
        <n v="4945.5039999999999"/>
        <n v="2658.8069999999998"/>
        <n v="1989.027"/>
        <n v="1557.479"/>
        <n v="1516.7360000000001"/>
        <n v="56838.474000000002"/>
        <n v="988.47"/>
        <n v="2169.0239999999999"/>
        <n v="5056.8"/>
        <n v="6496.98"/>
        <n v="13451.873"/>
        <n v="1380.9369999999999"/>
        <n v="15196.652"/>
        <n v="12948.312"/>
        <n v="635.97"/>
        <n v="2984.7159999999999"/>
        <n v="3260.9279999999999"/>
        <n v="1014.0940000000001"/>
        <n v="2499.1669999999999"/>
        <n v="14129.583000000001"/>
        <n v="1146.42"/>
        <n v="9342.6810000000005"/>
        <n v="3629.8130000000001"/>
        <n v="9959.5079999999998"/>
        <n v="5704.4340000000002"/>
        <n v="9479.7029999999995"/>
        <n v="4104.9449999999997"/>
        <n v="4283.7280000000001"/>
        <n v="4139.5200000000004"/>
        <n v="3076.3719999999998"/>
        <n v="4474.2920000000004"/>
        <n v="748.55200000000002"/>
        <n v="1852.932"/>
        <n v="328.96"/>
        <n v="13093.343999999999"/>
        <n v="3395.973"/>
        <n v="56355.612000000001"/>
        <n v="1116.194"/>
        <n v="5579.5"/>
        <n v="7817.01"/>
        <n v="3860.654"/>
        <n v="5450.3149999999996"/>
        <n v="2513.84"/>
        <n v="1283.52"/>
        <n v="144.333"/>
        <n v="693.76"/>
        <n v="668.23299999999995"/>
        <n v="616.99199999999996"/>
        <n v="241.40799999999999"/>
        <n v="107.431"/>
        <n v="5470.4790000000003"/>
        <n v="10473.028"/>
        <n v="324.11500000000001"/>
        <n v="357.84699999999998"/>
        <n v="272.07600000000002"/>
        <n v="190.94300000000001"/>
        <n v="223.14599999999999"/>
        <n v="229.40799999999999"/>
        <n v="122.64"/>
        <n v="7123.3109999999997"/>
        <n v="265.125"/>
        <n v="90.09"/>
        <n v="122.75700000000001"/>
        <n v="71.238"/>
        <n v="281.86500000000001"/>
        <n v="85.623999999999995"/>
        <n v="379.8"/>
        <n v="156.97800000000001"/>
        <n v="481.084"/>
        <n v="468.16"/>
        <n v="572.76"/>
        <n v="1809.5"/>
        <n v="542.82000000000005"/>
        <n v="184.33799999999999"/>
        <n v="81.2"/>
        <n v="524.88300000000004"/>
        <n v="192.74700000000001"/>
        <n v="832.79600000000005"/>
        <n v="379.89"/>
        <n v="1705.989"/>
        <n v="1367.2"/>
        <n v="316.524"/>
        <n v="40.92"/>
        <n v="393.68"/>
        <n v="28.823"/>
        <n v="1903.405"/>
        <n v="148.53299999999999"/>
        <n v="169.214"/>
        <n v="647.75699999999995"/>
        <n v="784.69200000000001"/>
        <n v="3944.71"/>
        <n v="352.83300000000003"/>
        <n v="1394.7239999999999"/>
        <n v="1941.798"/>
        <n v="7870.95"/>
        <n v="4424.3819999999996"/>
        <n v="6994.875"/>
        <n v="3449.88"/>
        <n v="4170.692"/>
        <n v="3111.433"/>
        <n v="27479.606"/>
        <n v="1897.6320000000001"/>
        <n v="2847.5279999999998"/>
        <n v="9688.9110000000001"/>
        <n v="12956.259"/>
        <n v="3297.14"/>
        <n v="7173.0780000000004"/>
        <n v="2535.0500000000002"/>
        <n v="2960.127"/>
        <n v="90740.09"/>
        <n v="3601.5239999999999"/>
        <n v="2811.6680000000001"/>
        <n v="10551.288"/>
        <n v="5108.3999999999996"/>
        <n v="9718.098"/>
        <n v="1833.325"/>
        <n v="74188.817999999999"/>
        <n v="3101.1860000000001"/>
        <n v="2189.4270000000001"/>
        <n v="7753.2969999999996"/>
        <n v="15046.955"/>
        <n v="2782.9079999999999"/>
        <n v="62186.290999999997"/>
        <n v="5480.2920000000004"/>
        <n v="3459.5509999999999"/>
        <n v="925.8"/>
        <n v="2115.248"/>
        <n v="3094.0320000000002"/>
        <n v="1962.2760000000001"/>
        <n v="3440.5160000000001"/>
        <n v="4259.7870000000003"/>
        <n v="2167.23"/>
        <n v="4675.8159999999998"/>
        <n v="5062.9059999999999"/>
        <n v="15485.843999999999"/>
        <n v="4074.395"/>
        <n v="11105.394"/>
        <n v="3250.1"/>
        <n v="21499.580999999998"/>
        <n v="33941.788"/>
        <n v="2997.288"/>
        <n v="16392.828000000001"/>
        <n v="4460.3239999999996"/>
        <n v="11726.273999999999"/>
        <n v="1465.472"/>
        <n v="3220.1190000000001"/>
        <n v="6967.7579999999998"/>
        <n v="899.38800000000003"/>
        <n v="36604.332000000002"/>
        <n v="956.67"/>
        <n v="2513.7550000000001"/>
        <n v="6127.1279999999997"/>
        <n v="897.24599999999998"/>
        <n v="2632.4479999999999"/>
        <n v="1343.02"/>
        <n v="2525.7600000000002"/>
        <n v="3985.9360000000001"/>
        <n v="1977.7049999999999"/>
        <n v="14196.091"/>
        <n v="2793.163"/>
        <n v="2693.2620000000002"/>
        <n v="8302.2060000000001"/>
        <n v="4764.6270000000004"/>
        <n v="4124.8119999999999"/>
        <n v="5341.7"/>
        <n v="4593.5910000000003"/>
        <n v="3458.5520000000001"/>
        <n v="26562.76"/>
        <n v="37007.027999999998"/>
        <n v="13867.75"/>
        <n v="6113.2809999999999"/>
        <n v="3081.39"/>
        <n v="2048.0659999999998"/>
        <n v="902.63199999999995"/>
        <n v="13406.513999999999"/>
        <n v="4179.348"/>
        <n v="8650.9279999999999"/>
        <n v="2636.076"/>
        <n v="12997.4"/>
        <n v="1484.934"/>
        <n v="1745.76"/>
        <n v="278.55"/>
        <n v="1052.952"/>
        <n v="323.971"/>
        <n v="1398.492"/>
        <n v="1022.625"/>
        <n v="3157.36"/>
        <n v="2537.4299999999998"/>
        <n v="7251.16"/>
        <n v="3459.3240000000001"/>
        <n v="4343.1360000000004"/>
        <n v="1064.077"/>
        <n v="169.72800000000001"/>
        <n v="19340.11"/>
        <n v="393.09300000000002"/>
        <n v="9816.0360000000001"/>
        <n v="362.00700000000001"/>
        <n v="1010.293"/>
        <n v="5104.076"/>
        <n v="2419.116"/>
        <n v="2725.1680000000001"/>
        <n v="210.768"/>
        <n v="246.72"/>
        <n v="3635.1"/>
        <n v="1783.7819999999999"/>
        <n v="3782.55"/>
        <n v="322.77600000000001"/>
        <n v="156.6"/>
        <n v="184.06399999999999"/>
        <n v="200.4"/>
        <n v="862.93399999999997"/>
        <n v="793.67200000000003"/>
        <n v="1808.17"/>
        <n v="389.85599999999999"/>
        <n v="748.51199999999994"/>
        <n v="3263.018"/>
        <n v="995.33"/>
        <n v="648.048"/>
        <n v="1094.288"/>
        <n v="3513.08"/>
        <n v="2570.8000000000002"/>
        <n v="3314.538"/>
        <n v="598.75199999999995"/>
        <n v="1995.588"/>
        <n v="2341.5700000000002"/>
        <n v="1469.325"/>
        <n v="459.2"/>
        <n v="1151.28"/>
        <n v="2855.9520000000002"/>
        <n v="700.09500000000003"/>
        <n v="4595.37"/>
        <n v="704.70399999999995"/>
        <n v="872.97199999999998"/>
        <n v="656.90599999999995"/>
        <n v="44815.616000000002"/>
        <n v="3020.71"/>
        <n v="3381.15"/>
        <n v="2732.58"/>
        <n v="8246.07"/>
        <n v="2759.8679999999999"/>
        <n v="2947.4279999999999"/>
        <n v="5240.58"/>
        <n v="755.17"/>
        <n v="185.36"/>
        <n v="6631.2"/>
        <n v="1761.636"/>
        <n v="3025.5639999999999"/>
        <n v="2798.64"/>
        <n v="1590.81"/>
        <n v="38637.654000000002"/>
        <n v="4821.768"/>
        <n v="3585.096"/>
        <n v="775.39099999999996"/>
        <n v="768.04"/>
        <n v="1301.81"/>
        <n v="1202.0250000000001"/>
        <n v="8272.9140000000007"/>
        <n v="26685.918000000001"/>
        <n v="2695.6709999999998"/>
        <n v="3791.7359999999999"/>
        <n v="3920.26"/>
        <n v="1640.529"/>
        <n v="1228.521"/>
        <n v="9264.6190000000006"/>
        <n v="6823.41"/>
        <n v="61.673999999999999"/>
        <n v="450.32"/>
        <n v="555.71400000000006"/>
        <n v="13466.448"/>
        <n v="1366.596"/>
        <n v="5163.0079999999998"/>
        <n v="4830.41"/>
        <n v="329.36"/>
        <n v="26470.598000000002"/>
        <n v="2753.52"/>
        <n v="7447.6379999999999"/>
        <n v="2284.75"/>
        <n v="21997.859"/>
        <n v="39121.544000000002"/>
        <n v="6187.65"/>
        <n v="110.298"/>
        <n v="1644.3240000000001"/>
        <n v="5103.3500000000004"/>
        <n v="2134.6060000000002"/>
        <n v="382.36799999999999"/>
        <n v="1471.384"/>
        <n v="32634.126"/>
        <n v="84.798000000000002"/>
        <n v="7448.5320000000002"/>
        <n v="7878.8580000000002"/>
        <n v="81905.691000000006"/>
        <n v="4334.7780000000002"/>
        <n v="11263.004999999999"/>
        <n v="3227.12"/>
        <n v="30914.576000000001"/>
        <n v="8314.9439999999995"/>
        <n v="4296.25"/>
        <n v="43486.87"/>
        <n v="12958.849"/>
        <n v="10020.111000000001"/>
        <n v="352.04399999999998"/>
        <n v="3959.9279999999999"/>
        <n v="20780.063999999998"/>
        <n v="36958.875999999997"/>
        <n v="3507.4160000000002"/>
        <n v="5113.884"/>
        <n v="3335.67"/>
        <n v="6289.1890000000003"/>
        <n v="6927.18"/>
        <n v="17317.207999999999"/>
        <n v="16922.400000000001"/>
        <n v="44401.440000000002"/>
        <n v="2216.3919999999998"/>
        <n v="21538.517"/>
        <n v="8635.5"/>
        <n v="354.17200000000003"/>
        <n v="9201.14"/>
        <n v="918.096"/>
        <n v="2765.63"/>
        <n v="3092.5720000000001"/>
        <n v="8412.384"/>
        <n v="3012.6550000000002"/>
        <n v="1455.741"/>
        <n v="14637"/>
        <n v="37418.85"/>
        <n v="6276.3779999999997"/>
        <n v="8440.2119999999995"/>
        <n v="23932.467000000001"/>
        <n v="20898.573"/>
        <n v="8427.0959999999995"/>
        <n v="3228.0279999999998"/>
        <n v="9016.5460000000003"/>
        <n v="2987.4650000000001"/>
        <n v="14097.55"/>
        <n v="52012.502"/>
        <n v="1226.5440000000001"/>
        <n v="22020.75"/>
        <n v="5659.732"/>
        <n v="3153.36"/>
        <n v="114833.4"/>
        <n v="4608.4650000000001"/>
        <n v="1234.2239999999999"/>
        <n v="8665.33"/>
        <n v="3252.1849999999999"/>
        <n v="4740.3100000000004"/>
        <n v="485.08199999999999"/>
        <n v="2919.2359999999999"/>
        <n v="3184.5839999999998"/>
        <n v="4776.6400000000003"/>
        <n v="3727.556"/>
        <n v="2789.7"/>
        <n v="13804.478999999999"/>
        <n v="3278.9119999999998"/>
        <n v="23609.43"/>
        <n v="2146.9140000000002"/>
        <n v="28110.721000000001"/>
        <n v="4101.8040000000001"/>
        <n v="10321.322"/>
        <n v="5310.0450000000001"/>
        <n v="47834.400000000001"/>
        <n v="11181.632"/>
        <n v="2078.4540000000002"/>
        <n v="10532.643"/>
        <n v="732.13"/>
        <n v="12054.237999999999"/>
        <n v="1615.32"/>
        <n v="1810.2059999999999"/>
        <n v="9754.7340000000004"/>
        <n v="13066.24"/>
        <n v="1164.934"/>
        <n v="23508.552"/>
        <n v="3629.7249999999999"/>
        <n v="2384.6179999999999"/>
        <n v="3087.0720000000001"/>
        <n v="2661.9029999999998"/>
        <n v="2856.3440000000001"/>
        <n v="4740.741"/>
        <n v="9305.5920000000006"/>
        <n v="1757.3610000000001"/>
        <n v="1620.258"/>
        <n v="9515.0159999999996"/>
        <n v="3915.2750000000001"/>
        <n v="29258.563999999998"/>
        <n v="4941.4319999999998"/>
        <n v="1700.7570000000001"/>
        <n v="13921.656000000001"/>
        <n v="1846.75"/>
        <n v="3955.9679999999998"/>
        <n v="5013.3"/>
        <n v="5296.9719999999998"/>
        <n v="1385.106"/>
        <n v="16371.316000000001"/>
        <n v="574.95899999999995"/>
        <n v="2517.7020000000002"/>
        <n v="2142.8249999999998"/>
        <n v="2697.4319999999998"/>
        <n v="4300.9269999999997"/>
        <n v="7411.7340000000004"/>
        <n v="12073.567999999999"/>
        <n v="33041.248"/>
        <n v="1515.76"/>
        <n v="19634.624"/>
        <n v="7624.1930000000002"/>
        <n v="1779.2"/>
        <n v="2758.68"/>
        <n v="15073.272000000001"/>
        <n v="198.58199999999999"/>
        <n v="1109.1500000000001"/>
        <n v="228.33600000000001"/>
        <n v="519.702"/>
        <n v="4209.491"/>
        <n v="2381.0880000000002"/>
        <n v="449.70299999999997"/>
        <n v="240.465"/>
        <n v="621.58799999999997"/>
        <n v="133.4"/>
        <n v="719.92"/>
        <n v="250.346"/>
        <n v="2054.9430000000002"/>
        <n v="1724.5139999999999"/>
        <n v="451.91399999999999"/>
        <n v="471.9"/>
        <n v="1344.172"/>
        <n v="372.04199999999997"/>
        <n v="326.32600000000002"/>
        <n v="672.78399999999999"/>
        <n v="216.55"/>
        <n v="230.898"/>
        <n v="390.96"/>
        <n v="182.08"/>
        <n v="530.21"/>
        <n v="232.73099999999999"/>
        <n v="64.435000000000002"/>
        <n v="455.22"/>
        <n v="173.20400000000001"/>
        <n v="193.59"/>
        <n v="126.52500000000001"/>
        <n v="1112.4960000000001"/>
        <n v="510.23"/>
        <n v="69.606999999999999"/>
        <n v="348.16"/>
        <n v="161.51400000000001"/>
        <n v="69.210999999999999"/>
        <n v="310.01"/>
        <n v="1092.5"/>
        <n v="2223.2640000000001"/>
        <n v="2482.0619999999999"/>
        <n v="223.83500000000001"/>
        <n v="281.55599999999998"/>
        <n v="1592.316"/>
        <n v="172.72"/>
        <n v="157.05600000000001"/>
        <n v="11599.433999999999"/>
        <n v="516.79999999999995"/>
        <n v="6492.5010000000002"/>
        <n v="143.85"/>
        <n v="128.94"/>
        <n v="734.96799999999996"/>
        <n v="191.72399999999999"/>
        <n v="1400.079"/>
        <n v="473.78300000000002"/>
        <n v="258.07499999999999"/>
        <n v="83.143000000000001"/>
        <n v="1239.6279999999999"/>
        <n v="414.79199999999997"/>
        <n v="608.16300000000001"/>
        <n v="934.44899999999996"/>
        <n v="180.608"/>
        <n v="1589.2829999999999"/>
        <n v="285.714"/>
        <n v="4696.4480000000003"/>
        <n v="2834.6239999999998"/>
        <n v="951.67"/>
        <n v="828.22400000000005"/>
        <n v="7886.2740000000003"/>
        <n v="6282.1440000000002"/>
        <n v="2520.0520000000001"/>
        <n v="891.33"/>
        <n v="1921.962"/>
        <n v="3655.21"/>
        <n v="2771.982"/>
        <n v="1449.54"/>
        <n v="2113.5079999999998"/>
        <n v="388.91300000000001"/>
        <n v="2088.9540000000002"/>
        <n v="3463.498"/>
        <n v="922.11199999999997"/>
        <n v="2906.86"/>
        <n v="38530.83"/>
        <n v="630.96"/>
        <n v="1098.816"/>
        <n v="3252.66"/>
        <n v="2601.1619999999998"/>
        <n v="2356.48"/>
        <n v="1096.9559999999999"/>
        <n v="2994.5329999999999"/>
        <n v="3060.9180000000001"/>
        <n v="2180.625"/>
        <n v="4401.7659999999996"/>
        <n v="912.76800000000003"/>
        <n v="3701.88"/>
        <n v="21842.106"/>
        <n v="411.24599999999998"/>
        <n v="1804.335"/>
        <n v="1617.7660000000001"/>
        <n v="3303.5059999999999"/>
        <n v="1283.385"/>
        <n v="1521.1590000000001"/>
        <n v="1736.1849999999999"/>
        <n v="1656.9"/>
        <n v="635.23900000000003"/>
        <n v="1197.9659999999999"/>
        <n v="653.76"/>
        <n v="3658.4679999999998"/>
        <n v="918.96900000000005"/>
        <n v="30926.814999999999"/>
        <n v="325.77600000000001"/>
        <n v="1726.92"/>
        <n v="2862.93"/>
        <n v="745.29"/>
        <n v="2162.424"/>
        <n v="2665.384"/>
        <n v="3487.6849999999999"/>
        <n v="1602.4680000000001"/>
        <n v="1628.1"/>
        <n v="7514.9880000000003"/>
        <n v="1817.4"/>
        <n v="1933.6020000000001"/>
        <n v="716.56700000000001"/>
        <n v="3032.9360000000001"/>
        <n v="10897.861000000001"/>
        <n v="435.16800000000001"/>
        <n v="1215.5219999999999"/>
        <n v="1833.38"/>
        <n v="1290.5920000000001"/>
        <n v="584.74400000000003"/>
        <n v="384.24"/>
        <n v="912.63"/>
        <n v="5525.1019999999999"/>
        <n v="2205.576"/>
        <n v="3244.346"/>
        <n v="4382.9489999999996"/>
        <n v="16812.669999999998"/>
        <n v="1420.38"/>
        <n v="829.37400000000002"/>
        <n v="5257.2240000000002"/>
        <n v="68863.95"/>
        <n v="1244.9580000000001"/>
        <n v="863.14800000000002"/>
        <n v="9505.4680000000008"/>
        <n v="10023.683999999999"/>
        <n v="4603.4399999999996"/>
        <n v="699.06200000000001"/>
        <n v="1008.102"/>
        <n v="1343.817"/>
        <n v="520.60799999999995"/>
        <n v="2594.4749999999999"/>
        <n v="7005"/>
        <n v="1144.848"/>
        <n v="2771.2869999999998"/>
        <n v="1618.3050000000001"/>
        <n v="12248.924000000001"/>
        <n v="7346.5680000000002"/>
        <n v="3337.9250000000002"/>
        <n v="1143.3699999999999"/>
        <n v="5855.0150000000003"/>
        <n v="1592.4349999999999"/>
        <n v="750.62400000000002"/>
        <n v="88.616"/>
        <n v="3438.3960000000002"/>
        <n v="1939.3910000000001"/>
        <n v="1208.22"/>
        <n v="5106.8879999999999"/>
        <n v="363.74400000000003"/>
        <n v="2236.4969999999998"/>
        <n v="20393.955999999998"/>
        <n v="117276.458"/>
        <n v="614.51599999999996"/>
        <n v="46.215000000000003"/>
        <n v="1169.52"/>
        <n v="6428.87"/>
        <n v="20461.28"/>
        <n v="20908.603999999999"/>
        <n v="847.87199999999996"/>
        <n v="107.64400000000001"/>
        <n v="455.97500000000002"/>
        <n v="3134.45"/>
        <n v="1197.6479999999999"/>
        <n v="2777.7280000000001"/>
        <n v="2767.125"/>
        <n v="1467.6479999999999"/>
        <n v="31803.192999999999"/>
        <n v="1061.5650000000001"/>
        <n v="418.48200000000003"/>
        <n v="2022.7349999999999"/>
        <n v="506.31"/>
        <n v="2219.0479999999998"/>
        <n v="3362.87"/>
        <n v="609.92999999999995"/>
        <n v="732.73199999999997"/>
        <n v="255.64"/>
        <n v="411.93799999999999"/>
        <n v="597.66"/>
        <n v="46688.896000000001"/>
        <n v="293.31400000000002"/>
        <n v="1459.3340000000001"/>
        <n v="7137.28"/>
        <n v="1000.258"/>
        <n v="140.79"/>
        <n v="2997.0720000000001"/>
        <n v="7043.8490000000002"/>
        <n v="154.33600000000001"/>
        <n v="285.13799999999998"/>
        <n v="268.66399999999999"/>
        <n v="441.84"/>
        <n v="356.54399999999998"/>
        <n v="479.93400000000003"/>
        <n v="164435.69399999999"/>
        <n v="912.846"/>
        <n v="1613.2159999999999"/>
        <n v="364.07799999999997"/>
        <n v="42217.097999999998"/>
        <n v="1347.828"/>
        <n v="210.715"/>
        <n v="1002.966"/>
        <n v="566.55899999999997"/>
        <n v="1716.44"/>
        <n v="10190.052"/>
        <n v="148.82400000000001"/>
        <n v="11387.84"/>
        <n v="59081.076000000001"/>
        <n v="3793.578"/>
        <n v="1585.4639999999999"/>
        <n v="2104.576"/>
        <n v="229.596"/>
        <n v="541.32299999999998"/>
        <n v="87.384"/>
        <n v="41156.019"/>
        <n v="1167.905"/>
        <n v="1363.3920000000001"/>
        <n v="1323.152"/>
        <n v="1424.64"/>
        <n v="19488.36"/>
        <n v="218.178"/>
        <n v="1385.7919999999999"/>
        <n v="139.392"/>
        <n v="567.48599999999999"/>
        <n v="1521.78"/>
        <n v="1307.46"/>
        <n v="8371.8230000000003"/>
        <n v="8650.6740000000009"/>
        <n v="1537.26"/>
        <n v="8756.8259999999991"/>
        <n v="2913.87"/>
        <n v="283.31"/>
        <n v="475.00900000000001"/>
        <n v="545.58399999999995"/>
        <n v="3833.4960000000001"/>
        <n v="277595.09000000003"/>
        <n v="5145.768"/>
        <n v="208.649"/>
        <n v="243.69499999999999"/>
        <n v="13288.874"/>
        <n v="121.068"/>
        <n v="5120.375"/>
        <n v="57621.154000000002"/>
        <n v="2469.5300000000002"/>
        <n v="2437.1309999999999"/>
        <n v="3356.48"/>
        <n v="2370.48"/>
        <n v="1695.9"/>
        <n v="1907.116"/>
        <n v="332.745"/>
        <n v="6083.0959999999995"/>
        <n v="1582.713"/>
        <n v="92.29"/>
        <n v="651.82500000000005"/>
        <n v="1059.075"/>
        <n v="2444.6010000000001"/>
        <n v="234.54400000000001"/>
        <n v="17472.671999999999"/>
        <n v="507.24599999999998"/>
        <n v="3597.0880000000002"/>
        <n v="11405.852000000001"/>
        <n v="1018.819"/>
        <n v="421.68"/>
        <n v="7295.4679999999998"/>
        <n v="2253.1680000000001"/>
        <n v="43.008000000000003"/>
        <n v="2986.83"/>
        <n v="327.40499999999997"/>
        <n v="12.116"/>
        <n v="279.07"/>
        <n v="3002.4259999999999"/>
        <n v="121.27500000000001"/>
        <n v="3625.482"/>
        <n v="1030.575"/>
        <n v="1412.499"/>
        <n v="494.84399999999999"/>
        <n v="1080.6559999999999"/>
        <n v="1571.691"/>
        <n v="1106.7059999999999"/>
        <n v="5395.7520000000004"/>
        <n v="1677.5250000000001"/>
        <n v="176.64599999999999"/>
        <n v="710.07299999999998"/>
        <n v="816.75"/>
        <n v="0.97199999999999998"/>
        <n v="22616.71"/>
        <n v="461.43900000000002"/>
        <n v="599.86800000000005"/>
        <n v="22151.793000000001"/>
        <n v="31.891999999999999"/>
        <n v="792.12"/>
        <n v="560.21"/>
        <n v="302.39600000000002"/>
        <n v="326.76"/>
        <n v="2812.6080000000002"/>
        <n v="4719.6000000000004"/>
        <n v="3317.7040000000002"/>
        <n v="174.82400000000001"/>
        <n v="9724.0990000000002"/>
        <n v="1660.26"/>
        <n v="275.16500000000002"/>
        <n v="463.75"/>
        <n v="1153.8630000000001"/>
        <n v="29644.272000000001"/>
        <n v="1507.95"/>
        <n v="899.64"/>
        <n v="89.3"/>
        <n v="7137.3119999999999"/>
        <n v="4298.5360000000001"/>
        <n v="1009.371"/>
        <n v="1089.2059999999999"/>
        <n v="23338.319"/>
        <n v="803.59"/>
        <n v="317.52800000000002"/>
        <n v="5858.991"/>
        <n v="1921.57"/>
        <n v="8665.92"/>
        <n v="780.03399999999999"/>
        <n v="1113.07"/>
        <n v="2640.5819999999999"/>
        <n v="8214.1959999999999"/>
        <n v="640.55999999999995"/>
        <n v="821.69600000000003"/>
        <n v="9700.9719999999998"/>
        <n v="169.97399999999999"/>
        <n v="797.63599999999997"/>
        <n v="954.6"/>
        <n v="544.93600000000004"/>
        <n v="70.301000000000002"/>
        <n v="1123.93"/>
        <n v="5388.2359999999999"/>
        <n v="684.81600000000003"/>
        <n v="3245.748"/>
        <n v="580.08900000000006"/>
        <n v="565.04499999999996"/>
        <n v="1601.925"/>
        <n v="5471.36"/>
        <n v="495.93599999999998"/>
        <n v="140.238"/>
        <n v="1391.4780000000001"/>
        <n v="314.56799999999998"/>
        <n v="1871.4179999999999"/>
        <n v="14427.063"/>
        <n v="734.35"/>
        <n v="5545.1760000000004"/>
        <n v="748.44600000000003"/>
        <n v="102.488"/>
        <n v="67.668999999999997"/>
        <n v="401.38"/>
        <n v="585.89300000000003"/>
        <n v="119346.01"/>
        <n v="10759.895"/>
        <n v="75.33"/>
        <n v="104.32"/>
        <n v="2474.4349999999999"/>
        <n v="8424.7970000000005"/>
        <n v="58972.421000000002"/>
        <n v="1008.36"/>
        <n v="1139.04"/>
        <n v="2521.5450000000001"/>
        <n v="161.43799999999999"/>
        <n v="2289.578"/>
        <n v="3755.107"/>
        <n v="3631.18"/>
        <n v="6293.0379999999996"/>
        <n v="6968.152"/>
        <n v="2844.16"/>
        <n v="1060.5909999999999"/>
        <n v="3504.5680000000002"/>
        <n v="19175.904999999999"/>
        <n v="3232.6010000000001"/>
        <n v="285.77999999999997"/>
        <n v="11176.368"/>
        <n v="1331.325"/>
        <n v="1812.396"/>
        <n v="24953.346000000001"/>
        <n v="3083.607"/>
        <n v="533.22299999999996"/>
        <n v="4493.97"/>
        <n v="2989.384"/>
        <n v="581.33399999999995"/>
        <n v="1062.06"/>
        <n v="813.66"/>
        <n v="1022.56"/>
        <n v="491.12"/>
        <n v="4071.2449999999999"/>
        <n v="10606.659"/>
        <n v="45.960999999999999"/>
        <n v="23206.662"/>
        <n v="1420.4490000000001"/>
        <n v="999.16800000000001"/>
        <n v="237.864"/>
        <n v="827.81600000000003"/>
        <n v="4617.2160000000003"/>
        <n v="784.16600000000005"/>
        <n v="451.29"/>
        <n v="1260.7349999999999"/>
        <n v="771.05200000000002"/>
        <n v="131.892"/>
        <n v="163.29300000000001"/>
        <n v="70020.929999999993"/>
        <n v="1399.6130000000001"/>
        <n v="2969.04"/>
        <n v="1881.8879999999999"/>
        <n v="2744.5880000000002"/>
        <n v="3976.529"/>
        <n v="2263.0920000000001"/>
        <n v="51508.98"/>
        <n v="1564.4860000000001"/>
        <n v="8857.5439999999999"/>
        <n v="205.16399999999999"/>
        <n v="15982.632"/>
        <n v="3555.9229999999998"/>
        <n v="2662.018"/>
        <n v="2337.4119999999998"/>
        <n v="13281.312"/>
        <n v="482.7"/>
        <n v="3398.1309999999999"/>
        <n v="515.1"/>
        <n v="1818.2159999999999"/>
        <n v="2260.2060000000001"/>
        <n v="1881.2850000000001"/>
        <n v="4747.95"/>
        <n v="4291.5240000000003"/>
        <n v="3053.89"/>
        <n v="3642.944"/>
        <n v="2580.9740000000002"/>
        <n v="9100.8680000000004"/>
        <n v="951.02599999999995"/>
        <n v="805.18399999999997"/>
        <n v="2703.54"/>
        <n v="1023.696"/>
        <n v="7843.39"/>
        <n v="4401.442"/>
        <n v="282.79599999999999"/>
        <n v="4350.4560000000001"/>
        <n v="421.10399999999998"/>
        <n v="2159.4769999999999"/>
        <n v="1582.954"/>
        <n v="1462.2080000000001"/>
        <n v="207.11600000000001"/>
        <n v="3520.3139999999999"/>
        <n v="1615.02"/>
        <n v="514.51199999999994"/>
        <n v="879.98400000000004"/>
        <n v="24138.728999999999"/>
        <n v="775.38599999999997"/>
        <n v="288.13499999999999"/>
        <n v="3099.6869999999999"/>
        <n v="572.16"/>
        <n v="1014.237"/>
        <n v="1882.451"/>
        <n v="692.03200000000004"/>
        <n v="66841.566000000006"/>
        <n v="4842.09"/>
        <n v="914.87199999999996"/>
        <n v="1383.91"/>
        <n v="3520.587"/>
        <n v="4976.28"/>
        <n v="997.19399999999996"/>
        <n v="2599.5720000000001"/>
        <n v="1246.1690000000001"/>
        <n v="899.13599999999997"/>
        <n v="1127.07"/>
        <n v="750.70799999999997"/>
        <n v="2163.06"/>
        <n v="7690.9560000000001"/>
        <n v="18217.773000000001"/>
        <n v="3439.76"/>
        <n v="110.354"/>
        <n v="2255.8249999999998"/>
        <n v="3834.4319999999998"/>
        <n v="469.61399999999998"/>
        <n v="1671.45"/>
        <n v="1115.424"/>
        <n v="604.62400000000002"/>
        <n v="1525.0609999999999"/>
        <n v="16370.434999999999"/>
        <n v="1867.999"/>
        <n v="903.56"/>
        <n v="909.25699999999995"/>
        <n v="729.89099999999996"/>
        <n v="1791.2719999999999"/>
        <n v="658.81200000000001"/>
        <n v="13990.112999999999"/>
        <n v="851.42399999999998"/>
        <n v="1131.0419999999999"/>
        <n v="939.54"/>
        <n v="696.06"/>
        <n v="1089.51"/>
        <n v="1864.12"/>
        <n v="1393.508"/>
        <n v="1219.075"/>
        <n v="3913.9839999999999"/>
        <n v="1530.704"/>
        <n v="3258.7310000000002"/>
        <n v="25263.7"/>
        <n v="1885.14"/>
        <n v="394.40499999999997"/>
        <n v="507.92"/>
        <n v="5933.73"/>
        <n v="1257.3489999999999"/>
        <n v="5223.47"/>
        <n v="1706.3389999999999"/>
        <n v="1206.8630000000001"/>
        <n v="2580.8000000000002"/>
        <n v="2079.7399999999998"/>
        <n v="1217.8589999999999"/>
        <n v="9480.9599999999991"/>
        <n v="10116.624"/>
        <n v="903.82500000000005"/>
        <n v="2525.4989999999998"/>
        <n v="2562.1770000000001"/>
        <n v="3415.5549999999998"/>
        <n v="1211.21"/>
        <n v="2794.9050000000002"/>
        <n v="1596.952"/>
        <n v="5330.4030000000002"/>
        <n v="4263.93"/>
        <n v="427.78800000000001"/>
        <n v="893.82600000000002"/>
        <n v="395.95499999999998"/>
        <n v="3228.654"/>
        <n v="17334.575000000001"/>
        <n v="1115.5409999999999"/>
        <n v="376.43099999999998"/>
        <n v="3013.5259999999998"/>
        <n v="375.53500000000003"/>
        <n v="1285.2950000000001"/>
        <n v="977.27099999999996"/>
        <n v="663.32799999999997"/>
        <n v="2543.7959999999998"/>
        <n v="11380.433999999999"/>
        <n v="8444.7360000000008"/>
        <n v="1559.444"/>
        <n v="1692.7049999999999"/>
        <n v="7421.1279999999997"/>
        <n v="2524.6889999999999"/>
        <n v="581.65"/>
        <n v="923.58"/>
        <n v="15410.8"/>
        <n v="19593.893"/>
        <n v="258.16000000000003"/>
        <n v="2134.9250000000002"/>
        <n v="871.35"/>
        <n v="7147.8540000000003"/>
        <n v="3854.88"/>
        <n v="15274.175999999999"/>
        <n v="5129.9049999999997"/>
        <n v="2262.5100000000002"/>
        <n v="1584.2149999999999"/>
        <n v="5755.402"/>
        <n v="30879.462"/>
        <n v="1128.348"/>
        <n v="2848.23"/>
        <n v="1506.6659999999999"/>
        <n v="1345.2909999999999"/>
        <n v="1314.2760000000001"/>
        <n v="12402.929"/>
        <n v="5229.4319999999998"/>
        <n v="4282.6880000000001"/>
        <n v="28718.145"/>
        <n v="227.08799999999999"/>
        <n v="6991.18"/>
        <n v="2819.31"/>
        <n v="662.51599999999996"/>
        <n v="5510.8029999999999"/>
        <n v="146.90100000000001"/>
        <n v="7190.6319999999996"/>
        <n v="5049.3069999999998"/>
        <n v="5085.549"/>
        <n v="1607.2650000000001"/>
        <n v="109668.492"/>
        <n v="16956.575000000001"/>
        <n v="3765.944"/>
        <n v="1163.828"/>
        <n v="5509.4250000000002"/>
        <n v="665.79499999999996"/>
        <n v="3774.8470000000002"/>
        <n v="3097.0680000000002"/>
        <n v="1451.1880000000001"/>
        <n v="955.2"/>
        <n v="55752.408000000003"/>
        <n v="825.93"/>
        <n v="8479.0959999999995"/>
        <n v="746.62"/>
        <n v="45812.212"/>
        <n v="32754.743999999999"/>
        <n v="3380.373"/>
        <n v="16268.864"/>
        <n v="341.85"/>
        <n v="5374.9350000000004"/>
        <n v="15816.652"/>
        <n v="5767.4340000000002"/>
        <n v="18865.791000000001"/>
        <n v="1071.018"/>
        <n v="6240.6540000000005"/>
        <n v="931.45600000000002"/>
        <n v="1618.4680000000001"/>
        <n v="6996.848"/>
        <n v="418.12200000000001"/>
        <n v="623.78200000000004"/>
        <n v="651.41999999999996"/>
        <n v="2820.64"/>
        <n v="636.60599999999999"/>
        <n v="2007.38"/>
        <n v="1366.4"/>
        <n v="1782.6849999999999"/>
        <n v="957.64800000000002"/>
        <n v="4101.78"/>
        <n v="1688.4"/>
        <n v="3606.1610000000001"/>
        <n v="11305.816000000001"/>
        <n v="1067.33"/>
        <n v="1399.2929999999999"/>
        <n v="1990.9680000000001"/>
        <n v="1493.115"/>
        <n v="4186.0320000000002"/>
        <n v="2125.12"/>
        <n v="1532.16"/>
        <n v="3502.7069999999999"/>
        <n v="2022"/>
        <n v="1593.72"/>
        <n v="9928.6319999999996"/>
        <n v="816.36"/>
        <n v="1043.3920000000001"/>
        <n v="1617.2080000000001"/>
        <n v="3238.645"/>
        <n v="551.96600000000001"/>
        <n v="515.94000000000005"/>
        <n v="1901.2139999999999"/>
        <n v="3402.6219999999998"/>
        <n v="4721.16"/>
        <n v="1901.259"/>
        <n v="659.58399999999995"/>
        <n v="907.38"/>
        <n v="647.63300000000004"/>
        <n v="1100.7840000000001"/>
        <n v="411.66"/>
        <n v="547.16999999999996"/>
        <n v="1767.45"/>
        <n v="2655.7440000000001"/>
        <n v="513.54"/>
        <n v="1089.462"/>
        <n v="381.63200000000001"/>
        <n v="5453.0910000000003"/>
        <n v="1395.4090000000001"/>
        <n v="1142.4000000000001"/>
        <n v="1304.56"/>
        <n v="3056.0039999999999"/>
        <n v="970.97"/>
        <n v="17730.312999999998"/>
        <n v="944.12699999999995"/>
        <n v="982.77099999999996"/>
        <n v="3064.0830000000001"/>
        <n v="4191.04"/>
        <n v="2545.4679999999998"/>
        <n v="3516.7359999999999"/>
        <n v="1263.375"/>
        <n v="36681.337"/>
        <n v="5693.8050000000003"/>
        <n v="1729.8620000000001"/>
        <n v="2813.056"/>
        <n v="4453.68"/>
        <n v="8767.98"/>
        <n v="316.30700000000002"/>
        <n v="7549.5360000000001"/>
        <n v="800.64800000000002"/>
        <n v="4847.9309999999996"/>
        <n v="2458.5390000000002"/>
        <n v="1193.3440000000001"/>
        <n v="1598.884"/>
        <n v="357.21899999999999"/>
        <n v="1344.7"/>
        <n v="6149.8360000000002"/>
        <n v="1775.0309999999999"/>
        <n v="12368.24"/>
        <n v="1366.6659999999999"/>
        <n v="9811.2080000000005"/>
        <n v="1175.3420000000001"/>
        <n v="1357.085"/>
        <n v="2133.5039999999999"/>
        <n v="5575.3379999999997"/>
        <n v="9086.2099999999991"/>
        <n v="2965.62"/>
        <n v="878.15599999999995"/>
        <n v="435.55200000000002"/>
        <n v="68678.207999999999"/>
        <n v="3097.152"/>
        <n v="2534.904"/>
        <n v="2392.962"/>
        <n v="12673.311"/>
        <n v="6587.6580000000004"/>
        <n v="507.90899999999999"/>
        <n v="4209.0479999999998"/>
        <n v="3134.4369999999999"/>
        <n v="6501.23"/>
        <n v="961.22400000000005"/>
        <n v="14139.437"/>
        <n v="1259.3699999999999"/>
        <n v="11435.688"/>
        <n v="998.56799999999998"/>
        <n v="5235.75"/>
        <n v="3902.0129999999999"/>
        <n v="1132.903"/>
        <n v="2792.4879999999998"/>
        <n v="7874.4179999999997"/>
        <n v="1410.652"/>
        <n v="1798.875"/>
        <n v="2087.136"/>
        <n v="1288.914"/>
        <n v="7705.3130000000001"/>
        <n v="1028.146"/>
        <n v="8707.1280000000006"/>
        <n v="27277.056"/>
        <n v="3633.98"/>
        <n v="1874.16"/>
        <n v="11458.406000000001"/>
        <n v="4885.518"/>
        <n v="3694.32"/>
        <n v="887.01599999999996"/>
        <n v="2860.59"/>
        <n v="844.08500000000004"/>
        <n v="958.96600000000001"/>
        <n v="557.74400000000003"/>
        <n v="2695.1039999999998"/>
        <n v="970.96"/>
        <n v="735.64400000000001"/>
        <n v="6082.44"/>
        <n v="1213.875"/>
        <n v="5027.1899999999996"/>
        <n v="172.95"/>
        <n v="2039.4749999999999"/>
        <n v="500.64"/>
        <n v="1908.2159999999999"/>
        <n v="670.88599999999997"/>
        <n v="2857.22"/>
        <n v="1023.417"/>
        <n v="1669.877"/>
        <n v="521.99699999999996"/>
        <n v="324.72000000000003"/>
        <n v="1570.12"/>
        <n v="3510.9690000000001"/>
        <n v="4837.4639999999999"/>
        <n v="2319.2339999999999"/>
        <n v="2223.7579999999998"/>
        <n v="2197.154"/>
        <n v="7477.317"/>
        <n v="1481.7660000000001"/>
        <n v="1727.175"/>
        <n v="2886.9549999999999"/>
        <n v="16324.843999999999"/>
        <n v="3548.9229999999998"/>
        <n v="10290.672"/>
        <n v="2948.25"/>
        <n v="4009.79"/>
        <n v="12933.290999999999"/>
        <n v="2204.5630000000001"/>
        <n v="3594.268"/>
        <n v="1303.999"/>
        <n v="1793.5050000000001"/>
        <n v="3736.1219999999998"/>
        <n v="3242.6080000000002"/>
        <n v="1627.752"/>
        <n v="3298.68"/>
        <n v="139.524"/>
        <n v="2576.8029999999999"/>
        <n v="3159.5250000000001"/>
        <n v="1753.521"/>
        <n v="3484.096"/>
        <n v="1847.508"/>
        <n v="6986.4560000000001"/>
        <n v="3176.598"/>
        <n v="3401.6610000000001"/>
        <n v="1051.44"/>
        <n v="4672.5140000000001"/>
        <n v="3435.5520000000001"/>
        <n v="1479.3030000000001"/>
        <n v="4394.6009999999997"/>
        <n v="3049.35"/>
        <n v="1947.82"/>
        <n v="3007.12"/>
        <n v="955.34699999999998"/>
        <n v="3022.4810000000002"/>
        <n v="3132.0540000000001"/>
        <n v="1517.5920000000001"/>
        <n v="3704.4749999999999"/>
        <n v="530.96400000000006"/>
        <n v="1064.1959999999999"/>
        <n v="7495.76"/>
        <n v="3275.6840000000002"/>
        <n v="2936.7"/>
        <n v="1845.204"/>
        <n v="2545.41"/>
        <n v="2230.38"/>
        <n v="1580.079"/>
        <n v="2664.8440000000001"/>
        <n v="14244.647999999999"/>
        <n v="2230.2399999999998"/>
        <n v="1064.7650000000001"/>
        <n v="4334.6379999999999"/>
        <n v="1957.6120000000001"/>
        <n v="2568.96"/>
        <n v="2744.7269999999999"/>
        <n v="28876.335999999999"/>
        <n v="3326.85"/>
        <n v="3330.88"/>
        <n v="1824.72"/>
        <n v="6378.72"/>
        <n v="7114.65"/>
        <n v="6339.95"/>
        <n v="3124.2130000000002"/>
        <n v="4908.08"/>
        <n v="702.24"/>
        <n v="2674.806"/>
        <n v="3034.7249999999999"/>
        <n v="3712.4780000000001"/>
        <n v="4571.33"/>
        <n v="11250.624"/>
        <n v="1911.231"/>
        <n v="1582.7"/>
        <n v="3911.748"/>
        <n v="950.30100000000004"/>
        <n v="1379.07"/>
        <n v="8317.5789999999997"/>
        <n v="2282.2139999999999"/>
        <n v="1567.7"/>
        <n v="2932.2280000000001"/>
        <n v="1001.881"/>
        <n v="2546.7350000000001"/>
        <n v="744.12"/>
        <n v="1037.6099999999999"/>
        <n v="3191.0340000000001"/>
        <n v="3756.7739999999999"/>
        <n v="1204.3800000000001"/>
        <n v="779.96"/>
        <n v="2670.1680000000001"/>
        <n v="1002.816"/>
        <n v="5356.0469999999996"/>
        <n v="3381.64"/>
        <n v="3481.2139999999999"/>
        <n v="4622.5079999999998"/>
        <n v="5823.75"/>
        <n v="2697.7159999999999"/>
        <n v="7284.62"/>
        <n v="1205.568"/>
        <n v="2165.4270000000001"/>
        <n v="1831.329"/>
        <n v="832.95"/>
        <n v="1390.4480000000001"/>
        <n v="1286.0999999999999"/>
        <n v="6733.9719999999998"/>
        <n v="3523.4760000000001"/>
        <n v="45326.928"/>
        <n v="884.58"/>
        <n v="6606.8639999999996"/>
        <n v="2396.4499999999998"/>
        <n v="12825.95"/>
        <n v="5031.2960000000003"/>
        <n v="1020.597"/>
        <n v="2668.9769999999999"/>
        <n v="24231"/>
        <n v="1618.4960000000001"/>
        <n v="1939.896"/>
        <n v="6269.8230000000003"/>
        <n v="30646.5"/>
        <n v="1796.3330000000001"/>
        <n v="16873.331999999999"/>
        <n v="7998.9759999999997"/>
        <n v="1111.136"/>
        <n v="1453.941"/>
        <n v="3343.288"/>
        <n v="1734.0920000000001"/>
        <n v="3823.0619999999999"/>
        <n v="5484.7439999999997"/>
        <n v="12212.2"/>
        <n v="1525.81"/>
        <n v="5928.9840000000004"/>
        <n v="2865.846"/>
        <n v="17703.114000000001"/>
        <n v="4394.78"/>
        <n v="1316.7"/>
        <n v="1021.02"/>
        <n v="1629.3420000000001"/>
        <n v="85.168999999999997"/>
        <n v="131.43899999999999"/>
        <n v="21320.025000000001"/>
        <n v="1767.99"/>
        <n v="73.430000000000007"/>
        <n v="54.911999999999999"/>
        <n v="515.41899999999998"/>
        <n v="7082.9250000000002"/>
        <n v="56.372"/>
        <n v="95.363"/>
        <n v="2385.0749999999998"/>
        <n v="4043.7750000000001"/>
        <n v="1044.8879999999999"/>
        <n v="934.43"/>
        <n v="232.518"/>
        <n v="6984.201"/>
        <n v="940.81500000000005"/>
        <n v="1186.1679999999999"/>
        <n v="829.947"/>
        <n v="318.803"/>
        <n v="385.49"/>
        <n v="738.202"/>
        <n v="72.959999999999994"/>
        <n v="617.21500000000003"/>
        <n v="730.05600000000004"/>
        <n v="924.75"/>
        <n v="114.562"/>
        <n v="49.125999999999998"/>
        <n v="546.59500000000003"/>
        <n v="7242.1360000000004"/>
        <n v="9436.5640000000003"/>
        <n v="13314.224"/>
        <n v="3675.768"/>
        <n v="3062.55"/>
        <n v="640.48599999999999"/>
        <n v="821.96"/>
        <n v="270101.52"/>
        <n v="12149.797"/>
        <n v="9742.4599999999991"/>
        <n v="71370.187999999995"/>
        <n v="19428.523000000001"/>
        <n v="4144.59"/>
        <n v="12137.08"/>
        <n v="15623.132"/>
        <n v="1429.7539999999999"/>
        <n v="1593.0719999999999"/>
        <n v="2110.788"/>
        <n v="13644.215"/>
        <n v="2386.15"/>
        <n v="663.36599999999999"/>
        <n v="398.08800000000002"/>
        <n v="1591.289"/>
        <n v="822.93600000000004"/>
        <n v="2492.9639999999999"/>
        <n v="1124.4929999999999"/>
        <n v="1515.828"/>
        <n v="587.52300000000002"/>
        <n v="2252.7959999999998"/>
        <n v="1453.0709999999999"/>
        <n v="7372.991"/>
        <n v="4315.2380000000003"/>
        <n v="4053.84"/>
        <n v="1415.232"/>
        <n v="513.36"/>
        <n v="987.97400000000005"/>
        <n v="1502.2260000000001"/>
        <n v="9537"/>
        <n v="1326.848"/>
        <n v="760.30600000000004"/>
        <n v="6003.27"/>
        <n v="1306.6179999999999"/>
        <n v="2809.6239999999998"/>
        <n v="1774.2660000000001"/>
        <n v="2254.299"/>
        <n v="1102.24"/>
        <n v="2555.5740000000001"/>
        <n v="859.06799999999998"/>
        <n v="1062.885"/>
        <n v="6197.3130000000001"/>
        <n v="1863.32"/>
        <n v="729.81600000000003"/>
        <n v="1369.86"/>
        <n v="813.88400000000001"/>
        <n v="1235.6610000000001"/>
        <n v="959.58500000000004"/>
        <n v="1625.76"/>
        <n v="4675.0659999999998"/>
        <n v="1054.4760000000001"/>
        <n v="989.96100000000001"/>
        <n v="2970.3119999999999"/>
        <n v="3604.7550000000001"/>
        <n v="789.75599999999997"/>
        <n v="588.38"/>
        <n v="622.13199999999995"/>
        <n v="570.79200000000003"/>
        <n v="1814.2170000000001"/>
        <n v="740.88499999999999"/>
        <n v="1949.8440000000001"/>
        <n v="835.16399999999999"/>
        <n v="1704.5070000000001"/>
        <n v="1413.81"/>
        <n v="5320.48"/>
        <n v="565.69600000000003"/>
        <n v="23754.78"/>
        <n v="1299.528"/>
        <n v="1924.5360000000001"/>
        <n v="6453.6570000000002"/>
        <n v="819.49800000000005"/>
        <n v="501.84699999999998"/>
        <n v="8793.1370000000006"/>
        <n v="1197.7919999999999"/>
        <n v="1045.92"/>
        <n v="689.976"/>
        <n v="2868.24"/>
        <n v="999.74599999999998"/>
        <n v="16564.128000000001"/>
        <n v="6146.4740000000002"/>
        <n v="517.84500000000003"/>
        <n v="1532.65"/>
        <n v="99024.66"/>
        <n v="109.36799999999999"/>
        <n v="2376.2739999999999"/>
        <n v="18146.705000000002"/>
        <n v="2943.616"/>
        <n v="1756.6949999999999"/>
        <n v="73786.248000000007"/>
        <n v="1964.499"/>
        <n v="12891.816000000001"/>
        <n v="79977.039999999994"/>
        <n v="2206.8649999999998"/>
        <n v="9979.35"/>
        <n v="15124.68"/>
        <n v="1179.7760000000001"/>
        <n v="70149.597999999998"/>
        <n v="11334.15"/>
        <n v="4377.2280000000001"/>
        <n v="2104.86"/>
        <n v="751385.71200000006"/>
        <n v="12262.254000000001"/>
        <n v="12678.651"/>
        <n v="951.08"/>
        <n v="6036.6030000000001"/>
        <n v="23816.404999999999"/>
        <n v="518.66999999999996"/>
        <n v="959.44500000000005"/>
        <n v="32594.799999999999"/>
        <n v="9249.5190000000002"/>
        <n v="6382.09"/>
        <n v="222414.375"/>
        <n v="23553.39"/>
        <n v="1407.048"/>
        <n v="179304.44"/>
        <n v="104635.8"/>
        <n v="4577.3280000000004"/>
        <n v="178470.54300000001"/>
        <n v="223662.63200000001"/>
        <n v="34723.567999999999"/>
        <n v="57930.718000000001"/>
        <n v="22574.044999999998"/>
        <n v="41555.292999999998"/>
        <n v="37860.641000000003"/>
        <n v="113060.74"/>
        <n v="22093.486000000001"/>
        <n v="12914.138000000001"/>
        <n v="201.96"/>
        <n v="3083.61"/>
        <n v="31163.191999999999"/>
        <n v="33657.337"/>
        <n v="42813.288"/>
        <n v="7286.76"/>
        <n v="4818.2749999999996"/>
        <n v="780.95699999999999"/>
        <n v="38216.955999999998"/>
        <n v="3308.366"/>
        <n v="63917.32"/>
        <n v="21213.144"/>
        <n v="5550.48"/>
        <n v="29347.77"/>
        <n v="1666.9369999999999"/>
        <n v="38147.339999999997"/>
        <n v="1565.5440000000001"/>
        <n v="306.64"/>
        <n v="238.875"/>
        <n v="23504.337"/>
        <n v="3595.2959999999998"/>
        <n v="982.24"/>
        <n v="173.32599999999999"/>
        <n v="572.54399999999998"/>
        <n v="649.38"/>
        <n v="392.49599999999998"/>
        <n v="477.65699999999998"/>
        <n v="233.94"/>
        <n v="1954.1120000000001"/>
        <n v="31794.785"/>
        <n v="109.458"/>
        <n v="17500.16"/>
        <n v="2844.4079999999999"/>
        <n v="1816.96"/>
        <n v="45599.088000000003"/>
        <n v="2206.2269999999999"/>
        <n v="3668.9870000000001"/>
        <n v="235.79599999999999"/>
        <n v="842.50800000000004"/>
        <n v="1422.7840000000001"/>
        <n v="305.71199999999999"/>
        <n v="61.488"/>
        <n v="36474.366000000002"/>
        <n v="151.15600000000001"/>
        <n v="628.01199999999994"/>
        <n v="415.30099999999999"/>
        <n v="3911.6219999999998"/>
        <n v="23001.797999999999"/>
        <n v="1175.625"/>
        <n v="317.608"/>
        <n v="2027.298"/>
        <n v="10102.164000000001"/>
        <n v="31.62"/>
        <n v="946.33"/>
        <n v="1668.414"/>
        <n v="2536.7579999999998"/>
        <n v="2121.2359999999999"/>
        <n v="1449.91"/>
        <n v="298.01100000000002"/>
        <n v="960.87400000000002"/>
        <n v="285.61"/>
        <n v="819.45"/>
        <n v="1031.454"/>
        <n v="11562.056"/>
        <n v="409.12200000000001"/>
        <n v="1228.3779999999999"/>
        <n v="1581.7560000000001"/>
        <n v="388.14299999999997"/>
        <n v="32.335999999999999"/>
        <n v="313.85700000000003"/>
        <n v="137.48400000000001"/>
        <n v="1084.2"/>
        <n v="1346.4390000000001"/>
        <n v="300.69900000000001"/>
        <n v="18943.080000000002"/>
        <n v="573.96799999999996"/>
        <n v="62468.597999999998"/>
        <n v="62158.32"/>
        <n v="12534.456"/>
        <n v="10710.31"/>
        <n v="62538.224000000002"/>
        <n v="18792.84"/>
        <n v="14200.861999999999"/>
        <n v="9416.64"/>
        <n v="12082.686"/>
        <n v="41080.578000000001"/>
        <n v="11069.067999999999"/>
        <n v="43830"/>
        <n v="24180.453000000001"/>
        <n v="2123.84"/>
        <n v="11175.466"/>
        <n v="1610"/>
        <n v="35137.894999999997"/>
        <n v="114453.174"/>
        <n v="891.06399999999996"/>
        <n v="7491.0950000000003"/>
        <n v="7174.9859999999999"/>
        <n v="14886.08"/>
        <n v="17748.135999999999"/>
        <n v="4553.5519999999997"/>
        <n v="2418.9899999999998"/>
        <n v="1036.5440000000001"/>
        <n v="59839.360000000001"/>
        <n v="24431.08"/>
        <n v="5508.36"/>
        <n v="3176.1390000000001"/>
        <n v="1334.64"/>
        <n v="845.33900000000006"/>
        <n v="889.22400000000005"/>
        <n v="1043.4159999999999"/>
        <n v="2119.1170000000002"/>
        <n v="3278.52"/>
        <n v="9879.5460000000003"/>
        <n v="5236.7709999999997"/>
        <n v="86416.991999999998"/>
        <n v="1239.5039999999999"/>
        <n v="7860.0439999999999"/>
        <n v="3700.05"/>
        <n v="1297.8869999999999"/>
        <n v="748.52800000000002"/>
        <n v="16916.918000000001"/>
        <n v="34551.404999999999"/>
        <n v="27040.9"/>
        <n v="2626.9749999999999"/>
        <n v="526.72"/>
        <n v="1408.9"/>
        <n v="18161.282999999999"/>
        <n v="19283.147000000001"/>
        <n v="7937.71"/>
        <n v="168730.80600000001"/>
        <n v="3068.73"/>
        <n v="4692.5339999999997"/>
        <n v="12381.168"/>
        <n v="3070.991"/>
        <n v="85939.237999999998"/>
        <n v="20682.48"/>
        <n v="79260.716"/>
        <n v="26934.326000000001"/>
        <n v="51422.728000000003"/>
        <n v="40718.004000000001"/>
        <n v="5304.7650000000003"/>
        <n v="12463.056"/>
        <n v="17258.175999999999"/>
        <n v="10496.498"/>
        <n v="18433.8"/>
        <n v="30882.42"/>
        <n v="2662.6210000000001"/>
        <n v="2684.55"/>
        <n v="1606"/>
        <n v="1445.25"/>
        <n v="32243.445"/>
        <n v="1938.288"/>
        <n v="3041.8620000000001"/>
        <n v="1664.625"/>
        <n v="1137.1500000000001"/>
        <n v="674.89200000000005"/>
        <n v="658.14"/>
        <n v="274.27499999999998"/>
        <n v="4080.7350000000001"/>
        <n v="1248.8"/>
        <n v="4711.4889999999996"/>
        <n v="6917.0330000000004"/>
        <n v="1287.0630000000001"/>
        <n v="1365.684"/>
        <n v="13313.66"/>
        <n v="1474.818"/>
        <n v="1341.4"/>
        <n v="1421.4059999999999"/>
        <n v="2352.1590000000001"/>
        <n v="9354.4220000000005"/>
        <n v="1591.268"/>
        <n v="311.42399999999998"/>
        <n v="3992.7330000000002"/>
        <n v="900.06"/>
        <n v="9175.0679999999993"/>
        <n v="4532.4719999999998"/>
        <n v="812.46"/>
        <n v="18975.671999999999"/>
        <n v="971.26599999999996"/>
        <n v="1585.085"/>
        <n v="13820.960999999999"/>
        <n v="14959.1"/>
        <n v="119.24"/>
        <n v="20552.324000000001"/>
        <n v="588.32600000000002"/>
        <n v="47418.14"/>
        <n v="3165.172"/>
        <n v="3442.8240000000001"/>
        <n v="9075.0660000000007"/>
        <n v="1171.3440000000001"/>
        <n v="8385.4320000000007"/>
        <n v="730.79700000000003"/>
        <n v="1738.65"/>
        <n v="1526.74"/>
        <n v="1283.722"/>
        <n v="2149.84"/>
        <n v="45919.857000000004"/>
        <n v="2418.4259999999999"/>
        <n v="956.96100000000001"/>
        <n v="7939.1760000000004"/>
        <n v="9712.7999999999993"/>
        <n v="353.59699999999998"/>
        <n v="4091.5529999999999"/>
        <n v="1674.5219999999999"/>
        <n v="1720.796"/>
        <n v="778.58600000000001"/>
        <n v="1096.8389999999999"/>
        <n v="9164.9279999999999"/>
        <n v="7377.37"/>
        <n v="9996.9850000000006"/>
        <n v="1659.075"/>
        <n v="61201.758000000002"/>
        <n v="1768.788"/>
        <n v="189.441"/>
        <n v="5278.9759999999997"/>
        <n v="3838.1889999999999"/>
        <n v="1805.874"/>
        <n v="1093.2360000000001"/>
        <n v="56795.606"/>
        <n v="4390.0479999999998"/>
        <n v="12425.071"/>
        <n v="646.48299999999995"/>
        <n v="2028.7539999999999"/>
        <n v="2279.7179999999998"/>
        <n v="1526.4639999999999"/>
        <n v="902.44"/>
        <n v="15497.36"/>
        <n v="10385.76"/>
        <n v="761.71799999999996"/>
        <n v="4259.3310000000001"/>
        <n v="931.26"/>
        <n v="931.71199999999999"/>
        <n v="1336.6010000000001"/>
        <n v="596.4"/>
        <n v="657.822"/>
        <n v="2121.9"/>
        <n v="1569.6559999999999"/>
        <n v="620.66399999999999"/>
        <n v="3506.482"/>
        <n v="2267.8380000000002"/>
        <n v="5299.8819999999996"/>
        <n v="665.10199999999998"/>
        <n v="1235.348"/>
        <n v="9652.2720000000008"/>
        <n v="2974.125"/>
        <n v="1650.644"/>
        <n v="1202.079"/>
        <n v="1047.816"/>
        <n v="1973.6579999999999"/>
        <n v="579.80700000000002"/>
        <n v="1794"/>
        <n v="349.29599999999999"/>
        <n v="1635.0930000000001"/>
        <n v="1732.8879999999999"/>
        <n v="868.11"/>
        <n v="1082.201"/>
        <n v="2874.6"/>
        <n v="15948.465"/>
        <n v="7940.3059999999996"/>
        <n v="2678.18"/>
        <n v="1179.0360000000001"/>
        <n v="9980.75"/>
        <n v="3387.2579999999998"/>
        <n v="1778.4549999999999"/>
        <n v="1438.1949999999999"/>
        <n v="1305.825"/>
        <n v="2712.27"/>
        <n v="790.976"/>
        <n v="1297.3499999999999"/>
        <n v="252.8"/>
        <n v="943.428"/>
        <n v="857.36400000000003"/>
        <n v="15655.43"/>
        <n v="6817.07"/>
        <n v="337.60500000000002"/>
        <n v="1465.1010000000001"/>
        <n v="703.76"/>
        <n v="4557.8879999999999"/>
        <n v="1992.452"/>
        <n v="338.19799999999998"/>
        <n v="2859.2550000000001"/>
        <n v="574.36"/>
        <n v="148.99299999999999"/>
        <n v="1819.7249999999999"/>
        <n v="674.5"/>
        <n v="1155.7439999999999"/>
        <n v="742.81899999999996"/>
        <n v="3156.0210000000002"/>
        <n v="3424.7779999999998"/>
        <n v="2063.4760000000001"/>
        <n v="1032.57"/>
        <n v="341.75"/>
        <n v="4923.8999999999996"/>
        <n v="712.97500000000002"/>
        <n v="863.42"/>
        <n v="1138.482"/>
        <n v="2075.4079999999999"/>
        <n v="4613.46"/>
        <n v="5541.3879999999999"/>
        <n v="2556.4259999999999"/>
        <n v="457.072"/>
        <n v="1541.1759999999999"/>
        <n v="2079.35"/>
        <n v="163.62"/>
        <n v="368.83600000000001"/>
        <n v="1748.8679999999999"/>
        <n v="7393.34"/>
        <n v="623.82899999999995"/>
        <n v="814.66"/>
        <n v="658.58"/>
        <n v="1650.1120000000001"/>
        <n v="12264.616"/>
        <n v="59966.976000000002"/>
        <n v="4320.3599999999997"/>
        <n v="9193.3709999999992"/>
        <n v="25888.824000000001"/>
        <n v="342.95400000000001"/>
        <n v="6133.2759999999998"/>
        <n v="361.56"/>
        <n v="613.93200000000002"/>
        <n v="3737.6640000000002"/>
        <n v="1045.1210000000001"/>
        <n v="455.80799999999999"/>
        <n v="2727.6370000000002"/>
        <n v="7716.4009999999998"/>
        <n v="852.56799999999998"/>
        <n v="230.202"/>
        <n v="132.54400000000001"/>
        <n v="14252.394"/>
        <n v="489.9"/>
        <n v="2034.028"/>
        <n v="46.277999999999999"/>
        <n v="438.3"/>
        <n v="183.911"/>
        <n v="2000.175"/>
        <n v="1049.748"/>
        <n v="1044.96"/>
        <n v="1342.24"/>
        <n v="1135.5"/>
        <n v="908.97900000000004"/>
        <n v="1888.271"/>
        <n v="1808.97"/>
        <n v="9709.2720000000008"/>
        <n v="4470.6899999999996"/>
        <n v="613.15800000000002"/>
        <n v="319.685"/>
        <n v="336.40699999999998"/>
        <n v="5279.8850000000002"/>
        <n v="1522.8720000000001"/>
        <n v="2722.02"/>
        <n v="349.596"/>
        <n v="774.452"/>
        <n v="1796.08"/>
        <n v="793.83199999999999"/>
        <n v="826.68799999999999"/>
        <n v="451.82400000000001"/>
        <n v="5394.8879999999999"/>
        <n v="561.22199999999998"/>
        <n v="747.77"/>
        <n v="4692.1000000000004"/>
        <n v="557.63400000000001"/>
        <n v="1235.376"/>
        <n v="4178.2259999999997"/>
        <n v="275.88"/>
        <n v="2420.7269999999999"/>
        <n v="296.84399999999999"/>
        <n v="999.36"/>
        <n v="900.76800000000003"/>
        <n v="22161.103999999999"/>
        <n v="2410.5839999999998"/>
        <n v="1125.06"/>
        <n v="905.255"/>
        <n v="2505.4650000000001"/>
        <n v="7231.68"/>
        <n v="362099.36"/>
        <n v="1489.8"/>
        <n v="786.18299999999999"/>
        <n v="10610.652"/>
        <n v="1117.0239999999999"/>
        <n v="1360.816"/>
        <n v="65626.631999999998"/>
        <n v="1182.8879999999999"/>
        <n v="456.07600000000002"/>
        <n v="2567.4"/>
        <n v="1518.4829999999999"/>
        <n v="973.79700000000003"/>
        <n v="2608.848"/>
        <n v="2269.5050000000001"/>
        <n v="340.60700000000003"/>
        <n v="992.79300000000001"/>
        <n v="3509.5680000000002"/>
        <n v="481.82100000000003"/>
        <n v="1268.982"/>
        <n v="132.06"/>
        <n v="425.334"/>
        <n v="3634.3440000000001"/>
        <n v="2044.624"/>
        <n v="6525.1760000000004"/>
        <n v="663.13599999999997"/>
        <n v="2704.9380000000001"/>
        <n v="1696.9680000000001"/>
        <n v="1318.2239999999999"/>
        <n v="800.73"/>
        <n v="37194.472000000002"/>
        <n v="8743.7999999999993"/>
        <n v="6969.732"/>
        <n v="3652.308"/>
        <n v="55774.32"/>
        <n v="7965.23"/>
        <n v="1061.4870000000001"/>
        <n v="2563.1"/>
        <n v="2691.69"/>
        <n v="2556.96"/>
        <n v="4647.66"/>
        <n v="23565.85"/>
        <n v="14670.128000000001"/>
        <n v="7971.768"/>
        <n v="3406.58"/>
        <n v="18760.349999999999"/>
        <n v="2939.4279999999999"/>
        <n v="893.41"/>
        <n v="1014.628"/>
        <n v="863.8"/>
        <n v="914.54399999999998"/>
        <n v="1059.2639999999999"/>
        <n v="2140.4459999999999"/>
        <n v="1964.95"/>
        <n v="2681.625"/>
        <n v="1001.164"/>
        <n v="4125.5060000000003"/>
        <n v="13512.884"/>
        <n v="1461.72"/>
        <n v="1102.7280000000001"/>
        <n v="1061.1199999999999"/>
        <n v="455.87799999999999"/>
        <n v="450.86399999999998"/>
        <n v="364.90199999999999"/>
        <n v="2047.587"/>
        <n v="1034.624"/>
        <n v="10031.632"/>
        <n v="19737.797999999999"/>
        <n v="1938.1669999999999"/>
        <n v="12889.008"/>
        <n v="511.83600000000001"/>
        <n v="354.68400000000003"/>
        <n v="1520.616"/>
        <n v="383.41800000000001"/>
        <n v="3201.9969999999998"/>
        <n v="8701.0949999999993"/>
        <n v="1221.212"/>
        <n v="6070.442"/>
        <n v="934.85699999999997"/>
        <n v="1526.07"/>
        <n v="1038.8699999999999"/>
        <n v="1078.144"/>
        <n v="843.6"/>
        <n v="4053.75"/>
        <n v="50766.252"/>
        <n v="4131.4769999999999"/>
        <n v="20872.011999999999"/>
        <n v="2943.402"/>
        <n v="2698.7979999999998"/>
        <n v="25998.567999999999"/>
        <n v="5233.9949999999999"/>
        <n v="635.04"/>
        <n v="907.2"/>
        <n v="3945.3119999999999"/>
        <n v="1007.886"/>
        <n v="1409.45"/>
        <n v="2890.2919999999999"/>
        <n v="6872.384"/>
        <n v="1888.81"/>
        <n v="2428.71"/>
        <n v="801.05"/>
        <n v="2297.33"/>
        <n v="3520.18"/>
        <n v="1739.712"/>
        <n v="3105.6320000000001"/>
        <n v="11147.68"/>
        <n v="2843.0120000000002"/>
        <n v="14567.27"/>
        <n v="1608.222"/>
        <n v="5151.58"/>
        <n v="1213.03"/>
        <n v="1739.55"/>
        <n v="1468.5640000000001"/>
        <n v="2170.09"/>
        <n v="6035.1360000000004"/>
        <n v="2249.712"/>
        <n v="17242.103999999999"/>
        <n v="4760.7700000000004"/>
        <n v="2625.8879999999999"/>
        <n v="9661.9320000000007"/>
        <n v="3277.7069999999999"/>
        <n v="5582.8419999999996"/>
        <n v="2836.3960000000002"/>
        <n v="2765.5320000000002"/>
        <n v="2479.125"/>
        <n v="1672.3979999999999"/>
        <n v="2623.8330000000001"/>
        <n v="2192.19"/>
        <n v="10063.556"/>
        <n v="3496.6750000000002"/>
        <n v="5465.7219999999998"/>
        <n v="3107.6640000000002"/>
        <n v="36092.440999999999"/>
        <n v="7432.7790000000005"/>
        <n v="3141.056"/>
        <n v="9069.6360000000004"/>
        <n v="62368.32"/>
        <n v="3429.248"/>
        <n v="650.41200000000003"/>
        <n v="2611.4899999999998"/>
        <n v="15191.946"/>
        <n v="2974.7640000000001"/>
        <n v="4943.0879999999997"/>
        <n v="1001"/>
        <n v="3420.9360000000001"/>
        <n v="400.42200000000003"/>
        <n v="1466.68"/>
        <n v="1565.0640000000001"/>
        <n v="1182.7919999999999"/>
        <n v="1197.5920000000001"/>
        <n v="867.98500000000001"/>
        <n v="12151.95"/>
        <n v="2009.7"/>
        <n v="992.50800000000004"/>
        <n v="3310.1759999999999"/>
        <n v="1812.078"/>
        <n v="2057.04"/>
        <n v="1317.6"/>
        <n v="21321.759999999998"/>
        <n v="1615.3030000000001"/>
        <n v="3096.59"/>
        <n v="1531.3209999999999"/>
        <n v="1727.3820000000001"/>
        <n v="2693.268"/>
        <n v="1441.84"/>
        <n v="727.51"/>
        <n v="17032.134999999998"/>
        <n v="1129.24"/>
        <n v="522.41"/>
        <n v="12837.456"/>
        <n v="1066.78"/>
        <n v="9000.6839999999993"/>
        <n v="2691.2249999999999"/>
        <n v="616.53599999999994"/>
        <n v="3912.3310000000001"/>
        <n v="2060.498"/>
        <n v="5050.6509999999998"/>
        <n v="1997.568"/>
        <n v="1731.38"/>
        <n v="2243.3879999999999"/>
        <n v="497.85599999999999"/>
        <n v="260.00099999999998"/>
        <n v="974.50800000000004"/>
        <n v="859.91399999999999"/>
        <n v="433.02"/>
        <n v="1905.154"/>
        <n v="10210.907999999999"/>
        <n v="2008.2239999999999"/>
        <n v="2079.91"/>
        <n v="1471.82"/>
        <n v="1738.26"/>
        <n v="893.52"/>
        <n v="1435.5450000000001"/>
        <n v="949.89200000000005"/>
        <n v="1178.4960000000001"/>
        <n v="3102.68"/>
        <n v="809.76199999999994"/>
        <n v="874.93"/>
        <n v="562.298"/>
        <n v="1103.3879999999999"/>
        <n v="1237.7360000000001"/>
        <n v="3449.18"/>
        <n v="1322.1780000000001"/>
        <n v="3455.9839999999999"/>
        <n v="634.15099999999995"/>
        <n v="850.8"/>
        <n v="1321.4179999999999"/>
        <n v="933.24"/>
        <n v="7126.1189999999997"/>
        <n v="841.50900000000001"/>
        <n v="1574.4"/>
        <n v="1163.9739999999999"/>
        <n v="641.82000000000005"/>
        <n v="542.01599999999996"/>
        <n v="661.36"/>
        <n v="855.66899999999998"/>
        <n v="684.48"/>
        <n v="984.18799999999999"/>
        <n v="724.81500000000005"/>
        <n v="1414.8"/>
        <n v="1085.2560000000001"/>
        <n v="1438.673"/>
        <n v="615.04"/>
        <n v="594.29999999999995"/>
        <n v="473.35199999999998"/>
        <n v="1112.0039999999999"/>
        <n v="1415.8820000000001"/>
        <n v="2297.1"/>
        <n v="1065.152"/>
        <n v="11048.477999999999"/>
        <n v="1408.144"/>
        <n v="732.36599999999999"/>
        <n v="1118.1079999999999"/>
        <n v="2447.3879999999999"/>
        <n v="14959.08"/>
        <n v="876.22500000000002"/>
        <n v="647.23599999999999"/>
        <n v="786.35199999999998"/>
        <n v="975.74400000000003"/>
        <n v="1544.3579999999999"/>
        <n v="2670.24"/>
        <n v="2969.694"/>
        <n v="1000.362"/>
        <n v="777.67200000000003"/>
        <n v="598.14400000000001"/>
        <n v="451.32600000000002"/>
        <n v="795.77300000000002"/>
        <n v="3145.0740000000001"/>
        <n v="966.07299999999998"/>
        <n v="466.89600000000002"/>
        <n v="1158.8399999999999"/>
        <n v="675.06799999999998"/>
        <n v="1869.9749999999999"/>
        <n v="518.12099999999998"/>
        <n v="27254.564999999999"/>
        <n v="6802.6719999999996"/>
        <n v="1768.116"/>
        <n v="304.971"/>
        <n v="639.28"/>
        <n v="11190.696"/>
        <n v="862.96"/>
        <n v="3270.9459999999999"/>
        <n v="9460.152"/>
        <n v="1310.4960000000001"/>
        <n v="416.13"/>
        <n v="967.90200000000004"/>
        <n v="512.21500000000003"/>
        <n v="2595.3690000000001"/>
        <n v="3582.3339999999998"/>
        <n v="1557.0719999999999"/>
        <n v="435.47199999999998"/>
        <n v="3177.7379999999998"/>
        <n v="855.03599999999994"/>
        <n v="2082.069"/>
        <n v="7692.4920000000002"/>
        <n v="526.33199999999999"/>
        <n v="869.96"/>
        <n v="1077.8399999999999"/>
        <n v="517.37599999999998"/>
        <n v="1688.9"/>
        <n v="289.10000000000002"/>
        <n v="2034.9259999999999"/>
        <n v="1162.4690000000001"/>
        <n v="751.42499999999995"/>
        <n v="5253.0929999999998"/>
        <n v="246.55799999999999"/>
        <n v="310.08800000000002"/>
        <n v="1456.58"/>
        <n v="205.94200000000001"/>
        <n v="194.09700000000001"/>
        <n v="563.04600000000005"/>
        <n v="906.11"/>
        <n v="626.851"/>
        <n v="76.465000000000003"/>
        <n v="2927.34"/>
        <n v="3313.7249999999999"/>
        <n v="144.72"/>
        <n v="1394.653"/>
        <n v="708.173"/>
        <n v="10905.2"/>
        <n v="146.49600000000001"/>
        <n v="172.87"/>
        <n v="2439.393"/>
        <n v="420.94"/>
        <n v="3180.232"/>
        <n v="2552.7060000000001"/>
        <n v="2067.2800000000002"/>
        <n v="2320.8119999999999"/>
        <n v="155.09700000000001"/>
        <n v="226.35499999999999"/>
        <n v="549.82399999999996"/>
        <n v="487.21"/>
        <n v="141.04599999999999"/>
        <n v="443.56"/>
        <n v="163.86600000000001"/>
        <n v="343.88099999999997"/>
        <n v="2527.1"/>
        <n v="390.22800000000001"/>
        <n v="160.31"/>
        <n v="881.76"/>
        <n v="1467.5429999999999"/>
        <n v="151.24799999999999"/>
        <n v="33998.591999999997"/>
        <n v="277.62"/>
        <n v="453.09300000000002"/>
        <n v="229.70599999999999"/>
        <n v="1525.37"/>
        <n v="77.625"/>
        <n v="4849.7150000000001"/>
        <n v="195.172"/>
        <n v="547.79200000000003"/>
        <n v="208.05"/>
        <n v="2902.8420000000001"/>
        <n v="2100.8159999999998"/>
        <n v="977.053"/>
        <n v="649.40800000000002"/>
        <n v="370.88600000000002"/>
        <n v="2344.4679999999998"/>
        <n v="370.214"/>
        <n v="2552.616"/>
        <n v="404.32799999999997"/>
        <n v="233.56800000000001"/>
        <n v="676.69799999999998"/>
        <n v="1769.566"/>
        <n v="177.84"/>
        <n v="318.75200000000001"/>
        <n v="1149.82"/>
        <n v="265.608"/>
        <n v="378.63400000000001"/>
        <n v="912.51599999999996"/>
        <n v="341.661"/>
        <n v="1579.356"/>
        <n v="667.23"/>
        <n v="163.422"/>
        <n v="4419.7259999999997"/>
        <n v="288.93299999999999"/>
        <n v="759.6"/>
        <n v="8491.3050000000003"/>
        <n v="351.14699999999999"/>
        <n v="197.4"/>
        <n v="345.75"/>
        <n v="3958.7040000000002"/>
        <n v="212.608"/>
        <n v="34514.733"/>
        <n v="1807.04"/>
        <n v="11760.978999999999"/>
        <n v="159.83600000000001"/>
        <n v="462.154"/>
        <n v="188.83199999999999"/>
        <n v="305.87700000000001"/>
        <n v="138.411"/>
        <n v="287.71600000000001"/>
        <n v="1916.3030000000001"/>
        <n v="845.51300000000003"/>
        <n v="140.01300000000001"/>
        <n v="476.27199999999999"/>
        <n v="82.08"/>
        <n v="386.166"/>
        <n v="127.908"/>
        <n v="585.47799999999995"/>
        <n v="174.304"/>
        <n v="11348.726000000001"/>
        <n v="1576.07"/>
        <n v="1397.848"/>
        <n v="1454.52"/>
        <n v="518.17499999999995"/>
        <n v="2667.84"/>
        <n v="867.375"/>
        <n v="2073.096"/>
        <n v="7686.4409999999998"/>
        <n v="1376.3430000000001"/>
        <n v="3255.78"/>
        <n v="2090.13"/>
        <n v="568.09299999999996"/>
        <n v="979.93799999999999"/>
        <n v="1253.259"/>
        <n v="5366.11"/>
        <n v="840.71"/>
        <n v="3345.433"/>
        <n v="6943.2479999999996"/>
        <n v="706.39800000000002"/>
        <n v="2058.7539999999999"/>
        <n v="972.279"/>
        <n v="4796.7479999999996"/>
        <n v="2294.8249999999998"/>
        <n v="1820.154"/>
        <n v="609.66"/>
        <n v="707.78800000000001"/>
        <n v="630.721"/>
        <n v="6677.86"/>
        <n v="487.04500000000002"/>
        <n v="883.98"/>
        <n v="20451.195"/>
        <n v="1002.26"/>
        <n v="2676.5830000000001"/>
        <n v="3434.69"/>
        <n v="445.77"/>
        <n v="657.38400000000001"/>
        <n v="1111.5719999999999"/>
        <n v="1845.3"/>
        <n v="2291.3960000000002"/>
        <n v="1660.1"/>
        <n v="750.88199999999995"/>
        <n v="2365.5680000000002"/>
        <n v="633.07000000000005"/>
        <n v="7363.9480000000003"/>
        <n v="2048.4720000000002"/>
        <n v="1256.9870000000001"/>
        <n v="1346.874"/>
        <n v="2894.4090000000001"/>
        <n v="1021.284"/>
        <n v="336.53199999999998"/>
        <n v="3047.59"/>
        <n v="935.64"/>
        <n v="47414.38"/>
        <n v="3718.7669999999998"/>
        <n v="1469.4749999999999"/>
        <n v="10272.209999999999"/>
        <n v="1244.0250000000001"/>
        <n v="2382.375"/>
        <n v="1056"/>
        <n v="3721.92"/>
        <n v="1140.5519999999999"/>
        <n v="448.30500000000001"/>
        <n v="1590.03"/>
        <n v="852.048"/>
        <n v="1808.867"/>
        <n v="589.86800000000005"/>
        <n v="1663.9559999999999"/>
        <n v="292.84500000000003"/>
        <n v="3978.2370000000001"/>
        <n v="1431.6379999999999"/>
        <n v="607.005"/>
        <n v="7260.62"/>
        <n v="1249.636"/>
        <n v="1412.568"/>
        <n v="1977.318"/>
        <n v="748.86599999999999"/>
        <n v="1128.53"/>
        <n v="1994.5830000000001"/>
        <n v="449.89"/>
        <n v="1297.5920000000001"/>
        <n v="749.62"/>
        <n v="765.14099999999996"/>
        <n v="1632.204"/>
        <n v="829.245"/>
        <n v="1955.5419999999999"/>
        <n v="2849.0410000000002"/>
        <n v="385.34399999999999"/>
        <n v="1525.568"/>
        <n v="4114.88"/>
        <n v="710.32"/>
        <n v="170.71199999999999"/>
        <n v="1191.52"/>
        <n v="1982.991"/>
        <n v="4310.3940000000002"/>
        <n v="933.37800000000004"/>
        <n v="4034.03"/>
        <n v="277.916"/>
        <n v="1126.95"/>
        <n v="2815.15"/>
        <n v="942.03"/>
        <n v="3140.76"/>
        <n v="2740.2330000000002"/>
        <n v="1170.5519999999999"/>
        <n v="1144.1579999999999"/>
        <n v="1988.2539999999999"/>
        <n v="873.79700000000003"/>
        <n v="917.60500000000002"/>
        <n v="638.78399999999999"/>
        <n v="1492.623"/>
        <n v="9660.2000000000007"/>
        <n v="869.47500000000002"/>
        <n v="1284.3920000000001"/>
        <n v="975.11400000000003"/>
        <n v="533.995"/>
        <n v="4707.7030000000004"/>
        <n v="1703.856"/>
        <n v="7380.0720000000001"/>
        <n v="1902.4469999999999"/>
        <n v="2940.91"/>
        <n v="2555"/>
        <n v="1090.95"/>
        <n v="7968.59"/>
        <n v="18472.504000000001"/>
        <n v="13806.781999999999"/>
        <n v="774.28800000000001"/>
        <n v="560.55999999999995"/>
        <n v="711.62"/>
        <n v="1081.08"/>
        <n v="1619.6579999999999"/>
        <n v="1931.9449999999999"/>
        <n v="35301.014999999999"/>
        <n v="366.34399999999999"/>
        <n v="1347.5219999999999"/>
        <n v="2615.8440000000001"/>
        <n v="1513.0709999999999"/>
        <n v="1538.925"/>
        <n v="5578.02"/>
        <n v="2479.962"/>
        <n v="964.68"/>
        <n v="28016.235000000001"/>
        <n v="2425.5"/>
        <n v="16384.155999999999"/>
        <n v="7538.8119999999999"/>
        <n v="1012.92"/>
        <n v="5358.2489999999998"/>
        <n v="9209.85"/>
        <n v="1044.31"/>
        <n v="1958.7719999999999"/>
        <n v="3652.482"/>
        <n v="21851.09"/>
        <n v="12328.767"/>
        <n v="1680.54"/>
        <n v="1461.568"/>
        <n v="9679.2000000000007"/>
        <n v="716.11800000000005"/>
        <n v="1427.748"/>
        <n v="1760.6869999999999"/>
        <n v="1913.991"/>
        <n v="4106.3100000000004"/>
        <n v="967.875"/>
        <n v="1723.4880000000001"/>
        <n v="3784.9679999999998"/>
        <n v="6238.866"/>
        <n v="3723.9119999999998"/>
        <n v="4130.4480000000003"/>
        <n v="15793.686"/>
        <n v="10046.15"/>
        <n v="342.09"/>
        <n v="8445.9560000000001"/>
        <n v="1478.75"/>
        <n v="4124.16"/>
        <n v="3481.1190000000001"/>
        <n v="3074.1480000000001"/>
        <n v="2886.66"/>
        <n v="1699.002"/>
        <n v="806.54100000000005"/>
        <n v="893.81700000000001"/>
        <n v="913.14300000000003"/>
        <n v="7551.74"/>
        <n v="4851.6040000000003"/>
        <n v="19319.585999999999"/>
        <n v="2452.56"/>
        <n v="3530.085"/>
        <n v="8656.6749999999993"/>
        <n v="2446.7710000000002"/>
        <n v="2048.4209999999998"/>
        <n v="4050.69"/>
        <n v="12081.786"/>
        <n v="1070.855"/>
        <n v="2176.9679999999998"/>
        <n v="3501.4870000000001"/>
        <n v="2634.32"/>
        <n v="2188.1640000000002"/>
        <n v="13229.619000000001"/>
        <n v="6045.6779999999999"/>
        <n v="35310.339999999997"/>
        <n v="56742.845000000001"/>
        <n v="7031.28"/>
        <n v="2493.1799999999998"/>
        <n v="12875.016"/>
        <n v="7610.5640000000003"/>
        <n v="11369.048000000001"/>
        <n v="2098.6550000000002"/>
        <n v="16731.965"/>
        <n v="2140.2950000000001"/>
        <n v="17487.936000000002"/>
        <n v="19834.986000000001"/>
        <n v="1561.404"/>
        <n v="60622.720000000001"/>
        <n v="69232.482000000004"/>
        <n v="3192.26"/>
        <n v="7962.7079999999996"/>
        <n v="2878.799"/>
        <n v="2129.5770000000002"/>
        <n v="9511.3850000000002"/>
        <n v="8434.7369999999992"/>
        <n v="2914.5810000000001"/>
        <n v="46540.35"/>
        <n v="12614.013999999999"/>
        <n v="9338.4879999999994"/>
        <n v="39343.175999999999"/>
        <n v="1195.47"/>
        <n v="52230.582000000002"/>
        <n v="4792.0410000000002"/>
        <n v="37443.870000000003"/>
        <n v="17148.534"/>
        <n v="99125.896999999997"/>
        <n v="473.24299999999999"/>
        <n v="43035.004999999997"/>
        <n v="35336.447999999997"/>
        <n v="57765.72"/>
        <n v="59389.125"/>
        <n v="606.85199999999998"/>
        <n v="480.2"/>
        <n v="8131.1049999999996"/>
        <n v="2037.144"/>
        <n v="1462.4749999999999"/>
        <n v="1071.655"/>
        <n v="435.21800000000002"/>
        <n v="4289.4719999999998"/>
        <n v="7462.7640000000001"/>
        <n v="1080.0050000000001"/>
        <n v="11320.704"/>
        <n v="3133.6439999999998"/>
        <n v="10420.512000000001"/>
        <n v="3827.317"/>
        <n v="1652.364"/>
        <n v="1708.7360000000001"/>
        <n v="2618.2260000000001"/>
        <n v="2150.1779999999999"/>
        <n v="5567.625"/>
        <n v="931.125"/>
        <n v="2468.598"/>
        <n v="1781.1279999999999"/>
        <n v="7992.1480000000001"/>
        <n v="2263.614"/>
        <n v="32479.05"/>
        <n v="1642.788"/>
        <n v="988.26"/>
        <n v="5852.1480000000001"/>
        <n v="3494.1840000000002"/>
        <n v="3715.607"/>
        <n v="3655.3919999999998"/>
        <n v="2186.73"/>
        <n v="27573.77"/>
        <n v="4460.9189999999999"/>
        <n v="1638.164"/>
        <n v="651.07799999999997"/>
        <n v="9306.4339999999993"/>
        <n v="11794.537"/>
        <n v="20026.925999999999"/>
        <n v="1183.2"/>
        <n v="45556.832000000002"/>
        <n v="110.34399999999999"/>
        <n v="732.375"/>
        <n v="7195.52"/>
        <n v="1457.7190000000001"/>
        <n v="7871.058"/>
        <n v="13238.55"/>
        <n v="327.565"/>
        <n v="744.54600000000005"/>
        <n v="56111.83"/>
        <n v="1522.011"/>
        <n v="5321.12"/>
        <n v="2067.48"/>
        <n v="5170.33"/>
        <n v="1503.19"/>
        <n v="6606.4539999999997"/>
        <n v="1032.3779999999999"/>
        <n v="11611.584000000001"/>
        <n v="4830.0280000000002"/>
        <n v="525.76"/>
        <n v="13164.948"/>
        <n v="3819.0360000000001"/>
        <n v="81675.683999999994"/>
        <n v="2081.2330000000002"/>
        <n v="1442.8920000000001"/>
        <n v="348.8"/>
        <n v="1870.799"/>
        <n v="488.62"/>
        <n v="1760.04"/>
        <n v="23785.216"/>
        <n v="725.94100000000003"/>
        <n v="1321.396"/>
        <n v="16389.216"/>
        <n v="12097.486999999999"/>
        <n v="4576.7520000000004"/>
        <n v="3168.72"/>
        <n v="466.56"/>
        <n v="5443.1959999999999"/>
        <n v="4297.268"/>
        <n v="5897.0450000000001"/>
        <n v="34738.646999999997"/>
        <n v="149628.96"/>
        <n v="2220.404"/>
        <n v="865.22500000000002"/>
        <n v="23910.712"/>
        <n v="2097.81"/>
        <n v="3721.3850000000002"/>
        <n v="2441.4720000000002"/>
        <n v="346.06"/>
        <n v="6021.0240000000003"/>
        <n v="1926.22"/>
        <n v="2307.2280000000001"/>
        <n v="6206.76"/>
        <n v="1804.8240000000001"/>
        <n v="857.39400000000001"/>
        <n v="3699.08"/>
        <n v="6165.6120000000001"/>
        <n v="575.73099999999999"/>
        <n v="218.86199999999999"/>
        <n v="737.85599999999999"/>
        <n v="4019.34"/>
        <n v="27929.98"/>
        <n v="1447.5170000000001"/>
        <n v="2369.9940000000001"/>
        <n v="1066.9680000000001"/>
        <n v="1447.482"/>
        <n v="2008.768"/>
        <n v="3123.24"/>
        <n v="371.00200000000001"/>
        <n v="73873.929999999993"/>
        <n v="1365.046"/>
        <n v="1272.915"/>
        <n v="2637.74"/>
        <n v="2959.11"/>
        <n v="717.80700000000002"/>
        <n v="1130.1510000000001"/>
        <n v="3182.0439999999999"/>
        <n v="295.68"/>
        <n v="821.12099999999998"/>
        <n v="462.60899999999998"/>
        <n v="599.5"/>
        <n v="277.84899999999999"/>
        <n v="1857.173"/>
        <n v="344.23"/>
        <n v="2125.2979999999998"/>
        <n v="2428.0740000000001"/>
        <n v="391.20699999999999"/>
        <n v="651.44000000000005"/>
        <n v="1314.4949999999999"/>
        <n v="1542.4860000000001"/>
        <n v="1877.4"/>
        <n v="2316.5100000000002"/>
        <n v="2603.2849999999999"/>
        <n v="535.51900000000001"/>
        <n v="2872.1190000000001"/>
        <n v="1661.37"/>
        <n v="453.09"/>
        <n v="9039.616"/>
        <n v="3797.5740000000001"/>
        <n v="887.16800000000001"/>
        <n v="1911.845"/>
        <n v="631.62"/>
        <n v="2412.8719999999998"/>
        <n v="663.84"/>
        <n v="38236.588000000003"/>
        <n v="257.92200000000003"/>
        <n v="1124.83"/>
        <n v="1072.4690000000001"/>
        <n v="5930.1779999999999"/>
        <n v="1189.8"/>
        <n v="15558.816000000001"/>
        <n v="8451.3130000000001"/>
        <n v="6251.2560000000003"/>
        <n v="1050.1110000000001"/>
        <n v="13313.43"/>
        <n v="2404.6439999999998"/>
        <n v="941.96699999999998"/>
        <n v="716.11199999999997"/>
        <n v="1860.3"/>
        <n v="1500.2670000000001"/>
        <n v="1021.866"/>
        <n v="1245.92"/>
        <n v="16742.592000000001"/>
        <n v="796.05200000000002"/>
        <n v="471.15600000000001"/>
        <n v="5489.5280000000002"/>
        <n v="8332.7160000000003"/>
        <n v="788.55"/>
        <n v="2645.3789999999999"/>
        <n v="2422.7280000000001"/>
        <n v="945.57799999999997"/>
        <n v="1407.24"/>
        <n v="631.596"/>
        <n v="3015.4180000000001"/>
        <n v="986.37"/>
        <n v="848.64"/>
        <n v="1273.6079999999999"/>
        <n v="746.48"/>
        <n v="1082.152"/>
        <n v="1311.0239999999999"/>
        <n v="1440.9269999999999"/>
        <n v="2321.2469999999998"/>
        <n v="2804.4949999999999"/>
        <n v="1310.319"/>
        <n v="11448.91"/>
        <n v="6091.78"/>
        <n v="585.36"/>
        <n v="1610.453"/>
        <n v="798.51300000000003"/>
        <n v="1573.999"/>
        <n v="3010.9679999999998"/>
        <n v="13270.743"/>
        <n v="20669.628000000001"/>
        <n v="1763.73"/>
        <n v="124.938"/>
        <n v="10281.15"/>
        <n v="1408.0229999999999"/>
        <n v="637.6"/>
        <n v="1076.6099999999999"/>
        <n v="4901.5119999999997"/>
        <n v="931.83"/>
        <n v="5411.3620000000001"/>
        <n v="3574.0120000000002"/>
        <n v="6272.9949999999999"/>
        <n v="885.08799999999997"/>
        <n v="2354.6999999999998"/>
        <n v="5945.558"/>
        <n v="2946.701"/>
        <n v="2354.2959999999998"/>
        <n v="4639.5959999999995"/>
        <n v="6899.0249999999996"/>
        <n v="1899.818"/>
        <n v="2775.15"/>
        <n v="2721.5859999999998"/>
        <n v="969.00599999999997"/>
        <n v="2274.9650000000001"/>
        <n v="2204.6280000000002"/>
        <n v="951.50699999999995"/>
        <n v="4466.7839999999997"/>
        <n v="2817.3420000000001"/>
        <n v="4194.2250000000004"/>
        <n v="905.98199999999997"/>
        <n v="3263.0039999999999"/>
        <n v="2155.1790000000001"/>
        <n v="2083.7020000000002"/>
        <n v="692.63099999999997"/>
        <n v="8865.4719999999998"/>
        <n v="2113.5"/>
        <n v="393.35399999999998"/>
        <n v="2095.6999999999998"/>
        <n v="1233.2249999999999"/>
        <n v="1201.5329999999999"/>
        <n v="2531.8319999999999"/>
        <n v="1191.06"/>
        <n v="2650.6120000000001"/>
        <n v="1473.5309999999999"/>
        <n v="1328.38"/>
        <n v="768.00699999999995"/>
        <n v="1749.93"/>
        <n v="1211.3399999999999"/>
        <n v="3520.08"/>
        <n v="4248.8549999999996"/>
        <n v="1384.086"/>
        <n v="709.73"/>
        <n v="654.54999999999995"/>
        <n v="1298.326"/>
        <n v="926.56799999999998"/>
        <n v="2073.346"/>
        <n v="2911.2249999999999"/>
        <n v="1173.414"/>
        <n v="371.904"/>
        <n v="1746.5119999999999"/>
        <n v="2431.2040000000002"/>
        <n v="808.57600000000002"/>
        <n v="1130.712"/>
        <n v="1100.55"/>
        <n v="858.70500000000004"/>
        <n v="14858.298000000001"/>
        <n v="6261.8450000000003"/>
        <n v="2800.8420000000001"/>
        <n v="675.36"/>
        <n v="3545.2890000000002"/>
        <n v="2373.6350000000002"/>
        <n v="6165.4889999999996"/>
        <n v="682.92"/>
        <n v="497.42099999999999"/>
        <n v="6734.2619999999997"/>
        <n v="915.91499999999996"/>
        <n v="488.00200000000001"/>
        <n v="4968.4520000000002"/>
        <n v="451.64699999999999"/>
        <n v="13975.975"/>
        <n v="1406.376"/>
        <n v="5906.5929999999998"/>
        <n v="1213.2270000000001"/>
        <n v="1700.16"/>
        <n v="539.17200000000003"/>
        <n v="1092.845"/>
        <n v="618.56600000000003"/>
        <n v="772.32"/>
        <n v="1022.802"/>
        <n v="1204.6320000000001"/>
        <n v="2217.66"/>
        <n v="7253.0640000000003"/>
        <n v="1027.3779999999999"/>
        <n v="507"/>
        <n v="19453.68"/>
        <n v="714.98"/>
        <n v="545.40099999999995"/>
        <n v="1364.7529999999999"/>
        <n v="478.95"/>
        <n v="266.976"/>
        <n v="1022.12"/>
        <n v="2743.6469999999999"/>
        <n v="714.89"/>
        <n v="45355.796000000002"/>
        <n v="8167.0590000000002"/>
        <n v="15570.864"/>
        <n v="4891.8540000000003"/>
        <n v="297.64800000000002"/>
        <n v="2474.9899999999998"/>
        <n v="2465.1619999999998"/>
        <n v="2801.2289999999998"/>
        <n v="992.79499999999996"/>
        <n v="3695.9760000000001"/>
        <n v="872.03200000000004"/>
        <n v="1002.3869999999999"/>
        <n v="1910.328"/>
        <n v="963.41800000000001"/>
        <n v="858.83"/>
        <n v="653.41300000000001"/>
        <n v="1914.7929999999999"/>
        <n v="257.43900000000002"/>
        <n v="1637.13"/>
        <n v="1230.441"/>
        <n v="1036.356"/>
        <n v="671.77200000000005"/>
        <n v="796.05499999999995"/>
        <n v="1299.7529999999999"/>
        <n v="1319.29"/>
        <n v="4432.1970000000001"/>
        <n v="2763.72"/>
        <n v="762.46900000000005"/>
        <n v="1087.672"/>
        <n v="552.21600000000001"/>
        <n v="1412.6120000000001"/>
        <n v="1229.7349999999999"/>
        <n v="2994.2640000000001"/>
        <n v="4224.9350000000004"/>
        <n v="1301.3"/>
        <n v="5821.8980000000001"/>
        <n v="2734.8809999999999"/>
        <n v="6630.39"/>
        <n v="438.48"/>
        <n v="638.00099999999998"/>
        <n v="1682.67"/>
        <n v="1751.3579999999999"/>
        <n v="442.06799999999998"/>
        <n v="913.70500000000004"/>
        <n v="25243.632000000001"/>
        <n v="585.41999999999996"/>
        <n v="4111.2960000000003"/>
        <n v="71960.687999999995"/>
        <n v="1896.3320000000001"/>
        <n v="244.21600000000001"/>
        <n v="280.19799999999998"/>
        <n v="2834.64"/>
        <n v="630.29999999999995"/>
        <n v="437.85199999999998"/>
        <n v="2106.23"/>
        <n v="1888.1769999999999"/>
        <n v="417.13600000000002"/>
        <n v="3403.3560000000002"/>
        <n v="1745.0160000000001"/>
        <n v="1589.692"/>
        <n v="2214.4499999999998"/>
        <n v="1698.7080000000001"/>
        <n v="873.14499999999998"/>
        <n v="2675.85"/>
        <n v="157.536"/>
        <n v="1348.6320000000001"/>
        <n v="23273.057000000001"/>
        <n v="821.88"/>
        <n v="1139.67"/>
        <n v="504.81599999999997"/>
        <n v="428.24700000000001"/>
        <n v="639.61599999999999"/>
        <n v="91.519000000000005"/>
        <n v="5639.34"/>
        <n v="461.2"/>
        <n v="819.90800000000002"/>
        <n v="85.748000000000005"/>
        <n v="625.30999999999995"/>
        <n v="1028.97"/>
        <n v="174.40600000000001"/>
        <n v="805.91"/>
        <n v="6245.05"/>
        <n v="6751.0519999999997"/>
        <n v="83.231999999999999"/>
        <n v="1166.088"/>
        <n v="52.65"/>
        <n v="185.684"/>
        <n v="803.952"/>
        <n v="121.95399999999999"/>
        <n v="2079.989"/>
        <n v="4191.7240000000002"/>
        <n v="226.1"/>
        <n v="1248.4480000000001"/>
        <n v="99.412000000000006"/>
        <n v="349.048"/>
        <n v="131.56"/>
        <n v="272.54500000000002"/>
        <n v="8153.8879999999999"/>
        <n v="203.93299999999999"/>
        <n v="803.35199999999998"/>
        <n v="13.156000000000001"/>
        <n v="353.30399999999997"/>
        <n v="430.15"/>
        <n v="162.58199999999999"/>
        <n v="403.38900000000001"/>
        <n v="75.141000000000005"/>
        <n v="2640.8580000000002"/>
        <n v="693.35400000000004"/>
        <n v="1027.3"/>
        <n v="803.79200000000003"/>
        <n v="761.52200000000005"/>
        <n v="91.13"/>
        <n v="2399.587"/>
        <n v="544.97400000000005"/>
        <n v="267.62400000000002"/>
        <n v="482.29500000000002"/>
        <n v="262.29300000000001"/>
        <n v="61.055999999999997"/>
        <n v="558.22"/>
        <n v="139.78800000000001"/>
        <n v="72.555999999999997"/>
        <n v="9507.2999999999993"/>
        <n v="2552.3319999999999"/>
        <n v="471.94"/>
        <n v="20.873999999999999"/>
        <n v="46.08"/>
        <n v="24.254999999999999"/>
        <n v="394.26299999999998"/>
        <n v="807.41200000000003"/>
        <n v="113.77800000000001"/>
        <n v="201.096"/>
        <n v="3953.0189999999998"/>
        <n v="459.62400000000002"/>
        <n v="561.59400000000005"/>
        <n v="1767.22"/>
        <n v="703.57399999999996"/>
        <n v="227.76599999999999"/>
        <n v="352.76299999999998"/>
        <n v="633.08699999999999"/>
        <n v="484.99599999999998"/>
        <n v="836.48199999999997"/>
        <n v="693.22500000000002"/>
        <n v="759.06899999999996"/>
        <n v="1674.5940000000001"/>
        <n v="117.78"/>
        <n v="426"/>
        <n v="2490.2280000000001"/>
        <n v="34882.605000000003"/>
        <n v="488.14600000000002"/>
        <n v="193.74"/>
        <n v="174.096"/>
        <n v="365.70800000000003"/>
        <n v="1445.8240000000001"/>
        <n v="105.06"/>
        <n v="153.994"/>
        <n v="90.552000000000007"/>
        <n v="29.745000000000001"/>
        <n v="155.06200000000001"/>
        <n v="3869.1320000000001"/>
        <n v="641.20000000000005"/>
        <n v="231.82"/>
        <n v="57.4"/>
        <n v="172.57499999999999"/>
        <n v="723.05100000000004"/>
        <n v="31.05"/>
        <n v="460.04599999999999"/>
        <n v="562.68399999999997"/>
        <n v="465.19200000000001"/>
        <n v="426.15600000000001"/>
        <n v="45.14"/>
        <n v="259.35199999999998"/>
        <n v="560.76800000000003"/>
        <n v="20957.099999999999"/>
        <n v="2314.6880000000001"/>
        <n v="6.82"/>
        <n v="83.185000000000002"/>
        <n v="2708.16"/>
        <n v="552.66399999999999"/>
        <n v="319.47300000000001"/>
        <n v="232.81"/>
        <n v="681.40599999999995"/>
        <n v="307.06099999999998"/>
        <n v="975.94200000000001"/>
        <n v="138.35"/>
        <n v="184.946"/>
        <n v="590.976"/>
        <n v="555.40800000000002"/>
        <n v="2375.625"/>
        <n v="340.95600000000002"/>
        <n v="841.24400000000003"/>
        <n v="591.85"/>
        <n v="77.596999999999994"/>
        <n v="1578.9760000000001"/>
        <n v="10652.6"/>
        <n v="1458.5530000000001"/>
        <n v="2559.83"/>
        <n v="1579.66"/>
        <n v="310.12799999999999"/>
        <n v="213.792"/>
        <n v="81.739999999999995"/>
        <n v="453.11099999999999"/>
        <n v="352.55399999999997"/>
        <n v="49.14"/>
        <n v="676.88599999999997"/>
        <n v="209.916"/>
        <n v="1752.876"/>
        <n v="1282.7819999999999"/>
        <n v="236.53"/>
        <n v="42.807000000000002"/>
        <n v="1027.5640000000001"/>
        <n v="1771.1659999999999"/>
        <n v="125104.386"/>
        <n v="3151.8139999999999"/>
        <n v="3911.9740000000002"/>
        <n v="47.276000000000003"/>
        <n v="115.508"/>
        <n v="1087.048"/>
        <n v="426.96499999999997"/>
        <n v="430.1"/>
        <n v="3657.5650000000001"/>
        <n v="192.48"/>
        <n v="2720.4360000000001"/>
        <n v="335.15"/>
        <n v="281.12"/>
        <n v="29311.923999999999"/>
        <n v="966.73500000000001"/>
        <n v="3433.25"/>
        <n v="3909.23"/>
        <n v="2818.5479999999998"/>
        <n v="7512.165"/>
        <n v="2040.145"/>
        <n v="7510.26"/>
        <n v="28368.404999999999"/>
        <n v="10862.09"/>
        <n v="20035.383999999998"/>
        <n v="10749.904"/>
        <n v="2793.152"/>
        <n v="20487.150000000001"/>
        <n v="57374.847999999998"/>
        <n v="30902.409"/>
        <n v="37490.902000000002"/>
        <n v="6251.7759999999998"/>
        <n v="11037.376"/>
        <n v="55441.911999999997"/>
        <n v="21106.502"/>
        <n v="37949.502999999997"/>
        <n v="8735.1440000000002"/>
        <n v="27697.82"/>
        <n v="57519.504000000001"/>
        <n v="44595.951999999997"/>
        <n v="32327.526000000002"/>
        <n v="34731.813999999998"/>
        <n v="37215.300000000003"/>
        <n v="4882.6679999999997"/>
        <n v="20757.555"/>
        <n v="11399.696"/>
        <n v="36009.196000000004"/>
        <n v="7628.74"/>
        <n v="44634.788999999997"/>
        <n v="175.29599999999999"/>
        <n v="5527.0479999999998"/>
        <n v="2174.3200000000002"/>
        <n v="967.89"/>
        <n v="3425.4520000000002"/>
        <n v="76.195999999999998"/>
        <n v="17746.96"/>
        <n v="3897.21"/>
        <n v="1841.7719999999999"/>
        <n v="305.37"/>
        <n v="133.90600000000001"/>
        <n v="337.55200000000002"/>
        <n v="4687.7250000000004"/>
        <n v="1175.915"/>
        <n v="1944.404"/>
        <n v="7490.2780000000002"/>
        <n v="447.99299999999999"/>
        <n v="4645.8680000000004"/>
        <n v="792.17600000000004"/>
        <n v="2934.2350000000001"/>
        <n v="1820.9680000000001"/>
        <n v="9071.1990000000005"/>
        <n v="10328.877"/>
        <n v="2521.6060000000002"/>
        <n v="8643.8220000000001"/>
        <n v="847.59799999999996"/>
        <n v="1814.364"/>
        <n v="1889.2919999999999"/>
        <n v="1202.0909999999999"/>
        <n v="179.90799999999999"/>
        <n v="5964.32"/>
        <n v="24626.592000000001"/>
        <n v="5156.0249999999996"/>
        <n v="114720.9"/>
        <n v="16265.124"/>
        <n v="6300.5280000000002"/>
        <n v="5710.6009999999997"/>
        <n v="11091.566000000001"/>
        <n v="6298.268"/>
        <n v="3828.375"/>
        <n v="6755.16"/>
        <n v="5059.28"/>
        <n v="5044.1040000000003"/>
        <n v="3857.6"/>
        <n v="24284.464"/>
        <n v="67247.745999999999"/>
        <n v="2601.4560000000001"/>
        <n v="3618.79"/>
        <n v="3662.8020000000001"/>
        <n v="4316.5439999999999"/>
        <n v="3606.93"/>
        <n v="191.41200000000001"/>
        <n v="4631.9040000000005"/>
        <n v="8054.83"/>
        <n v="172674.74"/>
        <n v="1999.258"/>
        <n v="5889.69"/>
        <n v="6924.2650000000003"/>
        <n v="59301.919999999998"/>
        <n v="3546.0949999999998"/>
        <n v="94364.892999999996"/>
        <n v="79167.25"/>
        <n v="15772.672"/>
        <n v="17589.974999999999"/>
        <n v="37096.32"/>
        <n v="7972.35"/>
        <n v="29986.280999999999"/>
        <n v="3280.8440000000001"/>
        <n v="10877.58"/>
        <n v="6072.5879999999997"/>
        <n v="6968.15"/>
        <n v="138547.647"/>
        <n v="12055.804"/>
        <n v="32904.949999999997"/>
        <n v="23520.496999999999"/>
        <n v="10954.244000000001"/>
        <n v="14773.951999999999"/>
        <n v="11035.296"/>
        <n v="2951.01"/>
        <n v="1336.752"/>
        <n v="2401.0120000000002"/>
        <n v="7009.4040000000005"/>
        <n v="108226.004"/>
        <n v="5511.375"/>
        <n v="3699.1439999999998"/>
        <n v="12777.724"/>
        <n v="13525.868"/>
        <n v="4402.3689999999997"/>
        <n v="4353.0720000000001"/>
        <n v="6836.7420000000002"/>
        <n v="64819.014000000003"/>
        <n v="2796.2220000000002"/>
        <n v="2171.5"/>
        <n v="10736.255999999999"/>
        <n v="2318.2109999999998"/>
        <n v="742.62800000000004"/>
        <n v="1848.165"/>
        <n v="1366.1369999999999"/>
        <n v="879.59900000000005"/>
        <n v="2736.73"/>
        <n v="1253.4000000000001"/>
        <n v="2458.6590000000001"/>
        <n v="5099.7"/>
        <n v="13994.94"/>
        <n v="6972.8890000000001"/>
        <n v="11389.33"/>
        <n v="5669.1779999999999"/>
        <n v="709.48699999999997"/>
        <n v="3708.8760000000002"/>
        <n v="1454.7280000000001"/>
        <n v="10260.983"/>
        <n v="3378.43"/>
        <n v="1475.1179999999999"/>
        <n v="1367.028"/>
        <n v="729.26"/>
        <n v="7431.7359999999999"/>
        <n v="3866.2080000000001"/>
        <n v="6600.0659999999998"/>
        <n v="24100.538"/>
        <n v="1491.136"/>
        <n v="1884.4"/>
        <n v="10602.108"/>
        <n v="2678.346"/>
        <n v="3796.0189999999998"/>
        <n v="18876.194"/>
        <n v="4049.7840000000001"/>
        <n v="24695.207999999999"/>
        <n v="4151.5829999999996"/>
        <n v="14184.94"/>
        <n v="842.73"/>
        <n v="443.80200000000002"/>
        <n v="4064.97"/>
        <n v="1544.461"/>
        <n v="36635.521999999997"/>
        <n v="4091.6819999999998"/>
        <n v="9049.5730000000003"/>
        <n v="3398.6260000000002"/>
        <n v="5713.4549999999999"/>
        <n v="1853.184"/>
        <n v="2824.192"/>
        <n v="251.72399999999999"/>
        <n v="10669.608"/>
        <n v="3640.3919999999998"/>
        <n v="10604.55"/>
        <n v="563.36"/>
        <n v="4112.6239999999998"/>
        <n v="4151.49"/>
        <n v="5223.0929999999998"/>
        <n v="2720.1729999999998"/>
        <n v="1973.7270000000001"/>
        <n v="1566.144"/>
        <n v="59144.987000000001"/>
        <n v="909.44"/>
        <n v="2015.6030000000001"/>
        <n v="5240.7539999999999"/>
        <n v="6513.7380000000003"/>
        <n v="13611.768"/>
        <n v="1506.9480000000001"/>
        <n v="14044.181"/>
        <n v="12567.513999999999"/>
        <n v="679.74400000000003"/>
        <n v="3092.8589999999999"/>
        <n v="3316.8960000000002"/>
        <n v="916.37"/>
        <n v="2609.114"/>
        <n v="15331.575000000001"/>
        <n v="1197.0509999999999"/>
        <n v="9522.3119999999999"/>
        <n v="3532.252"/>
        <n v="11063.472"/>
        <n v="6065.93"/>
        <n v="9718.48"/>
        <n v="4484.1760000000004"/>
        <n v="4335.4080000000004"/>
        <n v="2978.65"/>
        <n v="4147.5209999999997"/>
        <n v="3161.998"/>
        <n v="4690.3680000000004"/>
        <n v="887.10400000000004"/>
        <n v="1944.24"/>
        <n v="244.94399999999999"/>
        <n v="13895.258"/>
        <n v="3463.0749999999998"/>
        <n v="58687.673999999999"/>
        <n v="1768.85"/>
        <n v="1020.096"/>
        <n v="6262.83"/>
        <n v="8407.14"/>
        <n v="4143.78"/>
        <n v="5726.3760000000002"/>
        <n v="2594.7440000000001"/>
        <n v="1074.6600000000001"/>
        <n v="140.88"/>
        <n v="740.75199999999995"/>
        <n v="606.24199999999996"/>
        <n v="48.438000000000002"/>
        <n v="488.68"/>
        <n v="223.34399999999999"/>
        <n v="89.608000000000004"/>
        <n v="5671.8720000000003"/>
        <n v="10830.75"/>
        <n v="271.08199999999999"/>
        <n v="363.12"/>
        <n v="98.4"/>
        <n v="257.298"/>
        <n v="157.12"/>
        <n v="238.72200000000001"/>
        <n v="264.41800000000001"/>
        <n v="132.35400000000001"/>
        <n v="6343.2449999999999"/>
        <n v="228.71199999999999"/>
        <n v="123.726"/>
        <n v="135.32400000000001"/>
        <n v="113.44499999999999"/>
        <n v="258.21300000000002"/>
        <n v="108.054"/>
        <n v="378"/>
        <n v="142.93299999999999"/>
        <n v="480.32"/>
        <n v="460.77199999999999"/>
        <n v="593.06299999999999"/>
        <n v="1762.992"/>
        <n v="563.78399999999999"/>
        <n v="181.54499999999999"/>
        <n v="126.56"/>
        <n v="436.74"/>
        <n v="209.47200000000001"/>
        <n v="795.97"/>
        <n v="404.928"/>
        <n v="170.94"/>
        <n v="1551.6579999999999"/>
        <n v="1307.77"/>
        <n v="270.02800000000002"/>
        <n v="80.165999999999997"/>
        <n v="420.34199999999998"/>
        <n v="21.81"/>
        <n v="1808.422"/>
        <n v="152.22900000000001"/>
        <n v="1468.88"/>
        <n v="153.363"/>
        <n v="614.25"/>
        <n v="4400.1139999999996"/>
        <n v="260.83600000000001"/>
        <n v="1441.192"/>
        <n v="2029.038"/>
        <n v="8526.8799999999992"/>
        <n v="4373.9620000000004"/>
        <n v="7130.69"/>
        <n v="10054.98"/>
        <n v="3497.748"/>
        <n v="4435.3890000000001"/>
        <n v="3257.114"/>
        <n v="28350.27"/>
        <n v="1942.1959999999999"/>
        <n v="2930.22"/>
        <n v="9756.18"/>
        <n v="13476.528"/>
        <n v="3266.0320000000002"/>
        <n v="7276.8029999999999"/>
        <n v="2630.2660000000001"/>
        <n v="3100.58"/>
        <n v="93155.4"/>
        <n v="3706.15"/>
        <n v="2973.0439999999999"/>
        <n v="10963.128000000001"/>
        <n v="5189.4179999999997"/>
        <n v="10364.328"/>
        <n v="2023.91"/>
        <n v="79878.19"/>
        <n v="3078.4319999999998"/>
        <n v="2166.0100000000002"/>
        <n v="7113.9040000000005"/>
        <n v="13914.78"/>
        <n v="2743.8679999999999"/>
        <n v="59362.356"/>
        <n v="5600.25"/>
        <n v="3499.3359999999998"/>
        <n v="952.02"/>
        <n v="2055.3119999999999"/>
        <n v="3229.9520000000002"/>
        <n v="2082.998"/>
        <n v="3659.9160000000002"/>
        <n v="4315.1040000000003"/>
        <n v="2222.0549999999998"/>
        <n v="4902.87"/>
        <n v="5056.884"/>
        <n v="15141.588"/>
        <n v="4259.9960000000001"/>
        <n v="11950.683999999999"/>
        <n v="3266.4259999999999"/>
        <n v="21271.955000000002"/>
        <n v="34191.542000000001"/>
        <n v="3041.924"/>
        <n v="16691.030999999999"/>
        <n v="4457.51"/>
        <n v="11739.453"/>
        <n v="1537.1849999999999"/>
        <n v="3153.7660000000001"/>
        <n v="7162.05"/>
        <n v="914.56200000000001"/>
        <n v="37692.269999999997"/>
        <n v="1027.684"/>
        <n v="2645.94"/>
        <n v="6188.4719999999998"/>
        <n v="658.53"/>
        <n v="2576.2860000000001"/>
        <n v="1416.8879999999999"/>
        <n v="2616.5390000000002"/>
        <n v="4079.4720000000002"/>
        <n v="2121.8760000000002"/>
        <n v="14394.87"/>
        <n v="2932.6379999999999"/>
        <n v="2702.4659999999999"/>
        <n v="8692.6200000000008"/>
        <n v="4884.8310000000001"/>
        <n v="4228.5959999999995"/>
        <n v="5687.1360000000004"/>
        <n v="4624.3710000000001"/>
        <n v="3553.2"/>
        <n v="26720.565999999999"/>
        <n v="38020.5"/>
        <n v="14256.26"/>
        <n v="6198.0360000000001"/>
        <n v="3397.4360000000001"/>
        <n v="2148.1460000000002"/>
        <n v="997.89"/>
        <n v="13921.93"/>
        <n v="4220.4880000000003"/>
        <n v="8811.7260000000006"/>
        <n v="2672.04"/>
        <n v="12278.91"/>
        <n v="1518.5550000000001"/>
        <n v="1771.4960000000001"/>
        <n v="252.94499999999999"/>
        <n v="904.96"/>
        <n v="445.12"/>
        <n v="1679.9090000000001"/>
        <n v="861.98400000000004"/>
        <n v="3172.0149999999999"/>
        <n v="2229.2269999999999"/>
        <n v="7577.1660000000002"/>
        <n v="3383.4960000000001"/>
        <n v="4248.7439999999997"/>
        <n v="1063.3"/>
        <n v="150.18"/>
        <n v="19499.649000000001"/>
        <n v="365.46300000000002"/>
        <n v="9712.0619999999999"/>
        <n v="355.11"/>
        <n v="986.76599999999996"/>
        <n v="5030.7219999999998"/>
        <n v="2333.6880000000001"/>
        <n v="2789.1559999999999"/>
        <n v="269.04000000000002"/>
        <n v="262.66500000000002"/>
        <n v="4136.51"/>
        <n v="1812.492"/>
        <n v="3968.9650000000001"/>
        <n v="357.16199999999998"/>
        <n v="222.55199999999999"/>
        <n v="192.625"/>
        <n v="245.27600000000001"/>
        <n v="855.23599999999999"/>
        <n v="857.178"/>
        <n v="1978.95"/>
        <n v="418.27499999999998"/>
        <n v="854.46400000000006"/>
        <n v="3392.529"/>
        <n v="1078.6479999999999"/>
        <n v="753.66"/>
        <n v="1090.4849999999999"/>
        <n v="3686.828"/>
        <n v="2705.84"/>
        <n v="3102.6060000000002"/>
        <n v="2218.1689999999999"/>
        <n v="2385.36"/>
        <n v="471.68099999999998"/>
        <n v="1051.6199999999999"/>
        <n v="3101.3319999999999"/>
        <n v="738.80799999999999"/>
        <n v="4645.2780000000002"/>
        <n v="759.59400000000005"/>
        <n v="661.78800000000001"/>
        <n v="734.19600000000003"/>
        <n v="47169.540999999997"/>
        <n v="2935.136"/>
        <n v="3445.0160000000001"/>
        <n v="2672.0189999999998"/>
        <n v="1159.48"/>
        <n v="7871.4480000000003"/>
        <n v="2861.2710000000002"/>
        <n v="2821.5880000000002"/>
        <n v="5362.5780000000004"/>
        <n v="759"/>
        <n v="222.39"/>
        <n v="6633.4319999999998"/>
        <n v="1942.248"/>
        <n v="3055.415"/>
        <n v="2845.056"/>
        <n v="1486.95"/>
        <n v="636.01199999999994"/>
        <n v="41282.99"/>
        <n v="4986.4719999999998"/>
        <n v="3523.73"/>
        <n v="740.54399999999998"/>
        <n v="753.072"/>
        <n v="1198.02"/>
        <n v="1178.95"/>
        <n v="8668.2739999999994"/>
        <n v="26304.008999999998"/>
        <n v="2653.7759999999998"/>
        <n v="3626.444"/>
        <n v="3862.4589999999998"/>
        <n v="1419.99"/>
        <n v="1187.7829999999999"/>
        <n v="9583.2160000000003"/>
        <n v="7075.7939999999999"/>
        <n v="55.392000000000003"/>
        <n v="499.73200000000003"/>
        <n v="603.84799999999996"/>
        <n v="1584.538"/>
        <n v="13439.329"/>
        <n v="1732.16"/>
        <n v="5341.18"/>
        <n v="4589.88"/>
        <n v="417.74599999999998"/>
        <n v="26036.7"/>
        <n v="2613.8490000000002"/>
        <n v="7659.1049999999996"/>
        <n v="2192.8200000000002"/>
        <n v="23242.05"/>
        <n v="855.62400000000002"/>
        <n v="42010.124000000003"/>
        <n v="5825.8549999999996"/>
        <n v="92.769000000000005"/>
        <n v="1612.8"/>
        <n v="5610.3"/>
        <n v="2004.4670000000001"/>
        <n v="366.70699999999999"/>
        <n v="1580.48"/>
        <n v="33583.224999999999"/>
        <n v="79.364999999999995"/>
        <n v="7560.54"/>
        <n v="7764.6030000000001"/>
        <n v="81945.422000000006"/>
        <n v="4377.8069999999998"/>
        <n v="11323.554"/>
        <n v="3242.33"/>
        <n v="31770.18"/>
        <n v="9149.1119999999992"/>
        <n v="4181.8050000000003"/>
        <n v="42354.411999999997"/>
        <n v="13326.441999999999"/>
        <n v="9842.3880000000008"/>
        <n v="353.39600000000002"/>
        <n v="3938.3429999999998"/>
        <n v="21197.54"/>
        <n v="36302.254000000001"/>
        <n v="3666.39"/>
        <n v="5256.384"/>
        <n v="3468.33"/>
        <n v="6197.7060000000001"/>
        <n v="6775.6279999999997"/>
        <n v="17118.864000000001"/>
        <n v="18007.964"/>
        <n v="44517.440000000002"/>
        <n v="2046.24"/>
        <n v="22059.486000000001"/>
        <n v="8606.0339999999997"/>
        <n v="356.495"/>
        <n v="10112.502"/>
        <n v="920.01800000000003"/>
        <n v="2847.2190000000001"/>
        <n v="3116.44"/>
        <n v="8874.5"/>
        <n v="3076.5920000000001"/>
        <n v="1560.64"/>
        <n v="14747.439"/>
        <n v="38855"/>
        <n v="6234.3760000000002"/>
        <n v="8799.8469999999998"/>
        <n v="24420.166000000001"/>
        <n v="22019.279999999999"/>
        <n v="8728.2000000000007"/>
        <n v="3201.2689999999998"/>
        <n v="8914.4959999999992"/>
        <n v="2981.3119999999999"/>
        <n v="14791.04"/>
        <n v="52172.802000000003"/>
        <n v="1216.184"/>
        <n v="22090.2"/>
        <n v="6022.3360000000002"/>
        <n v="3328.7269999999999"/>
        <n v="118891.05"/>
        <n v="4388.4610000000002"/>
        <n v="8748.9920000000002"/>
        <n v="3349"/>
        <n v="4693.1400000000003"/>
        <n v="497.959"/>
        <n v="3034.01"/>
        <n v="3330.48"/>
        <n v="4172.5379999999996"/>
        <n v="3706.44"/>
        <n v="2847.636"/>
        <n v="14075.116"/>
        <n v="3399.63"/>
        <n v="23779.665000000001"/>
        <n v="2063.1260000000002"/>
        <n v="29115.9"/>
        <n v="4292.585"/>
        <n v="10201.334999999999"/>
        <n v="5577.951"/>
        <n v="49644.627"/>
        <n v="11047.869000000001"/>
        <n v="2000.154"/>
        <n v="10810.23"/>
        <n v="790.91200000000003"/>
        <n v="12490.987999999999"/>
        <n v="1452.51"/>
        <n v="1660.604"/>
        <n v="9955.2000000000007"/>
        <n v="12910.727999999999"/>
        <n v="1064.8399999999999"/>
        <n v="23285.511999999999"/>
        <n v="3893.0720000000001"/>
        <n v="2460.2040000000002"/>
        <n v="3410.4380000000001"/>
        <n v="2735.0590000000002"/>
        <n v="2834.8090000000002"/>
        <n v="5076.5479999999998"/>
        <n v="2406.616"/>
        <n v="9721.35"/>
        <n v="1920.96"/>
        <n v="1562.6"/>
        <n v="9577.6869999999999"/>
        <n v="3855.1039999999998"/>
        <n v="30114.152999999998"/>
        <n v="5235.6400000000003"/>
        <n v="1609.1479999999999"/>
        <n v="15754.287"/>
        <n v="1701.6479999999999"/>
        <n v="4151.4539999999997"/>
        <n v="4555.0259999999998"/>
        <n v="5161.0020000000004"/>
        <n v="1373.05"/>
        <n v="17174.284"/>
        <n v="438.72899999999998"/>
        <n v="2484.0320000000002"/>
        <n v="2037.84"/>
        <n v="2640.9870000000001"/>
        <n v="4674.24"/>
        <n v="7675.4250000000002"/>
        <n v="12371.415000000001"/>
        <n v="33161.133000000002"/>
        <n v="1271.855"/>
        <n v="20584.358"/>
        <n v="8208.277"/>
        <n v="1890.7850000000001"/>
        <n v="2519.5680000000002"/>
        <n v="15688.868"/>
        <n v="156.12299999999999"/>
        <n v="1093.885"/>
        <n v="275.27999999999997"/>
        <n v="403.56"/>
        <n v="3562.5"/>
        <n v="2592.7919999999999"/>
        <n v="441.00799999999998"/>
        <n v="229.90799999999999"/>
        <n v="642.72"/>
        <n v="101.601"/>
        <n v="689.7"/>
        <n v="240.63"/>
        <n v="2100.0320000000002"/>
        <n v="1919.84"/>
        <n v="437.72399999999999"/>
        <n v="436.59"/>
        <n v="1435.3779999999999"/>
        <n v="314.27"/>
        <n v="297.36399999999998"/>
        <n v="546.10799999999995"/>
        <n v="210.17400000000001"/>
        <n v="202.35"/>
        <n v="417.60199999999998"/>
        <n v="171.792"/>
        <n v="509.358"/>
        <n v="230.68799999999999"/>
        <n v="66.010000000000005"/>
        <n v="460.88"/>
        <n v="197.316"/>
        <n v="233.358"/>
        <n v="137.5"/>
        <n v="1093.7550000000001"/>
        <n v="487.608"/>
        <n v="74.48"/>
        <n v="340.97399999999999"/>
        <n v="118.20399999999999"/>
        <n v="67.787999999999997"/>
        <n v="979.71199999999999"/>
        <n v="2224.98"/>
        <n v="2312.1840000000002"/>
        <n v="360.89600000000002"/>
        <n v="323.26"/>
        <n v="1685.452"/>
        <n v="150.36799999999999"/>
        <n v="147.071"/>
        <n v="11440.130999999999"/>
        <n v="520.88"/>
        <n v="6658.6959999999999"/>
        <n v="154.75200000000001"/>
        <n v="152.32"/>
        <n v="742.44200000000001"/>
        <n v="1451.1959999999999"/>
        <n v="449.74200000000002"/>
        <n v="214.304"/>
        <n v="104.91200000000001"/>
        <n v="995.8"/>
        <n v="384.78100000000001"/>
        <n v="560.65599999999995"/>
        <n v="931.50099999999998"/>
        <n v="216.32"/>
        <n v="1532.904"/>
        <n v="226.73"/>
        <n v="4826.7049999999999"/>
        <n v="3003.6959999999999"/>
        <n v="1020.272"/>
        <n v="854.43600000000004"/>
        <n v="7995.24"/>
        <n v="6803.44"/>
        <n v="2640.4949999999999"/>
        <n v="913.27700000000004"/>
        <n v="2091.0120000000002"/>
        <n v="3751.15"/>
        <n v="2833.0569999999998"/>
        <n v="1612.1279999999999"/>
        <n v="2328.7730000000001"/>
        <n v="449.61599999999999"/>
        <n v="2199.326"/>
        <n v="3559.3919999999998"/>
        <n v="1016.68"/>
        <n v="3023.7350000000001"/>
        <n v="39224.576000000001"/>
        <n v="691.24400000000003"/>
        <n v="1114.1400000000001"/>
        <n v="3507.2640000000001"/>
        <n v="2786.7020000000002"/>
        <n v="2284.9380000000001"/>
        <n v="1119.951"/>
        <n v="2914.8339999999998"/>
        <n v="3284.0050000000001"/>
        <n v="2275.9659999999999"/>
        <n v="1457.2349999999999"/>
        <n v="4567.5240000000003"/>
        <n v="904.15"/>
        <n v="4020.7049999999999"/>
        <n v="22698.240000000002"/>
        <n v="373.01"/>
        <n v="1742.2650000000001"/>
        <n v="1793.655"/>
        <n v="3506.8440000000001"/>
        <n v="1311.69"/>
        <n v="1651.08"/>
        <n v="1858.4359999999999"/>
        <n v="1715.42"/>
        <n v="588.30600000000004"/>
        <n v="1307.5360000000001"/>
        <n v="735.42399999999998"/>
        <n v="4149.2"/>
        <n v="1036.83"/>
        <n v="29662.36"/>
        <n v="360.04199999999997"/>
        <n v="1858.915"/>
        <n v="2974.9679999999998"/>
        <n v="792.19799999999998"/>
        <n v="2170.41"/>
        <n v="2873.2220000000002"/>
        <n v="3541.1"/>
        <n v="1828.96"/>
        <n v="1645.05"/>
        <n v="7790.24"/>
        <n v="1856.1179999999999"/>
        <n v="2063.2379999999998"/>
        <n v="5215.9139999999998"/>
        <n v="683.279"/>
        <n v="2949.0050000000001"/>
        <n v="12106.621999999999"/>
        <n v="507.54599999999999"/>
        <n v="1278.1759999999999"/>
        <n v="1946.2049999999999"/>
        <n v="1415.5050000000001"/>
        <n v="482.23599999999999"/>
        <n v="273.88799999999998"/>
        <n v="1051.47"/>
        <n v="5857.31"/>
        <n v="2247.48"/>
        <n v="3303.5160000000001"/>
        <n v="4375.5959999999995"/>
        <n v="19039.292000000001"/>
        <n v="1551.97"/>
        <n v="925.53800000000001"/>
        <n v="5775.4620000000004"/>
        <n v="71047.592000000004"/>
        <n v="1313.415"/>
        <n v="919.31"/>
        <n v="9660.5300000000007"/>
        <n v="10735.848"/>
        <n v="4894.4979999999996"/>
        <n v="767.34900000000005"/>
        <n v="1004.135"/>
        <n v="1374.336"/>
        <n v="445.74299999999999"/>
        <n v="2490.9569999999999"/>
        <n v="7904.6880000000001"/>
        <n v="1174.104"/>
        <n v="1756.74"/>
        <n v="12546.72"/>
        <n v="7340.7209999999995"/>
        <n v="3422.944"/>
        <n v="1180.0319999999999"/>
        <n v="6138.2879999999996"/>
        <n v="1557.549"/>
        <n v="679.125"/>
        <n v="80.278000000000006"/>
        <n v="3391.7730000000001"/>
        <n v="2055.942"/>
        <n v="808.10500000000002"/>
        <n v="1074.0450000000001"/>
        <n v="4987.9409999999998"/>
        <n v="375.70499999999998"/>
        <n v="2200.8240000000001"/>
        <n v="21512.296999999999"/>
        <n v="128704.056"/>
        <n v="605.1"/>
        <n v="63.167999999999999"/>
        <n v="1192.422"/>
        <n v="6580.7280000000001"/>
        <n v="21637.583999999999"/>
        <n v="22807.398000000001"/>
        <n v="574.14400000000001"/>
        <n v="120.61"/>
        <n v="3132.3180000000002"/>
        <n v="1211.1179999999999"/>
        <n v="2870.62"/>
        <n v="3217.7759999999998"/>
        <n v="1457.28"/>
        <n v="928.60199999999998"/>
        <n v="34633.807999999997"/>
        <n v="933.88800000000003"/>
        <n v="471.3"/>
        <n v="2057.2719999999999"/>
        <n v="737.71199999999999"/>
        <n v="2492.567"/>
        <n v="3752.625"/>
        <n v="455.36"/>
        <n v="753.61800000000005"/>
        <n v="347.05"/>
        <n v="346.60500000000002"/>
        <n v="602.27599999999995"/>
        <n v="49495.915000000001"/>
        <n v="195.58500000000001"/>
        <n v="1307.3130000000001"/>
        <n v="6890.0119999999997"/>
        <n v="1011.999"/>
        <n v="2950.3319999999999"/>
        <n v="5926.56"/>
        <n v="142.38399999999999"/>
        <n v="443.08699999999999"/>
        <n v="284.69600000000003"/>
        <n v="434"/>
        <n v="634.15800000000002"/>
        <n v="167113.008"/>
        <n v="1025.1220000000001"/>
        <n v="1695.806"/>
        <n v="356.86399999999998"/>
        <n v="45222.048000000003"/>
        <n v="1381.7249999999999"/>
        <n v="170.87"/>
        <n v="1040.3399999999999"/>
        <n v="559.21500000000003"/>
        <n v="1055.912"/>
        <n v="1856"/>
        <n v="10641.2"/>
        <n v="11767.164000000001"/>
        <n v="67188.36"/>
        <n v="3751.3420000000001"/>
        <n v="1744.3019999999999"/>
        <n v="2262.2550000000001"/>
        <n v="1160.4000000000001"/>
        <n v="279.93299999999999"/>
        <n v="501.524"/>
        <n v="106.18300000000001"/>
        <n v="43358.64"/>
        <n v="907.375"/>
        <n v="1284.4259999999999"/>
        <n v="1475.172"/>
        <n v="1615.826"/>
        <n v="20901.797999999999"/>
        <n v="403.26"/>
        <n v="1330.835"/>
        <n v="98.775000000000006"/>
        <n v="529.91399999999999"/>
        <n v="1511.895"/>
        <n v="1282.329"/>
        <n v="8695.1029999999992"/>
        <n v="8844.85"/>
        <n v="1520.0640000000001"/>
        <n v="9572.7839999999997"/>
        <n v="2847.239"/>
        <n v="297.88799999999998"/>
        <n v="474.488"/>
        <n v="552.47"/>
        <n v="223.97800000000001"/>
        <n v="3778.62"/>
        <n v="292373.92599999998"/>
        <n v="4900.7839999999997"/>
        <n v="298.14999999999998"/>
        <n v="368.04599999999999"/>
        <n v="13618.826999999999"/>
        <n v="271.43200000000002"/>
        <n v="5324.3320000000003"/>
        <n v="65590.596999999994"/>
        <n v="2404.9259999999999"/>
        <n v="2453.8310000000001"/>
        <n v="3387.4879999999998"/>
        <n v="2521.42"/>
        <n v="1867.7180000000001"/>
        <n v="2125.67"/>
        <n v="6108.192"/>
        <n v="1634.9559999999999"/>
        <n v="58.555"/>
        <n v="798.33600000000001"/>
        <n v="1035.038"/>
        <n v="2467.36"/>
        <n v="269.10000000000002"/>
        <n v="18202.476999999999"/>
        <n v="3534.8969999999999"/>
        <n v="11218.436"/>
        <n v="1108.635"/>
        <n v="401.76"/>
        <n v="7281.7479999999996"/>
        <n v="2174.5349999999999"/>
        <n v="17.111000000000001"/>
        <n v="43.231999999999999"/>
        <n v="3173.69"/>
        <n v="210.12799999999999"/>
        <n v="7.008"/>
        <n v="266.625"/>
        <n v="3161.1"/>
        <n v="137.196"/>
        <n v="3863.808"/>
        <n v="1127.3599999999999"/>
        <n v="1436.421"/>
        <n v="382.41300000000001"/>
        <n v="1076.152"/>
        <n v="1451.912"/>
        <n v="1148.1600000000001"/>
        <n v="5619.15"/>
        <n v="1645.07"/>
        <n v="205.952"/>
        <n v="701.92700000000002"/>
        <n v="1044.56"/>
        <n v="23214.151999999998"/>
        <n v="467.06400000000002"/>
        <n v="20662.830000000002"/>
        <n v="527.779"/>
        <n v="442.17599999999999"/>
        <n v="271.03199999999998"/>
        <n v="2931.76"/>
        <n v="4986.835"/>
        <n v="3425.5479999999998"/>
        <n v="174.74799999999999"/>
        <n v="10171.931"/>
        <n v="1695.5119999999999"/>
        <n v="254.124"/>
        <n v="439.07400000000001"/>
        <n v="1266.4960000000001"/>
        <n v="31223.341"/>
        <n v="1709.2619999999999"/>
        <n v="941.54399999999998"/>
        <n v="85.347999999999999"/>
        <n v="6566.6639999999998"/>
        <n v="3893.6060000000002"/>
        <n v="1194.287"/>
        <n v="1109.26"/>
        <n v="24743.38"/>
        <n v="786.28700000000003"/>
        <n v="282.8"/>
        <n v="5905.0079999999998"/>
        <n v="1871.1089999999999"/>
        <n v="1791.2439999999999"/>
        <n v="8636.1659999999993"/>
        <n v="838.13400000000001"/>
        <n v="1062.5999999999999"/>
        <n v="2689.81"/>
        <n v="8408.68"/>
        <n v="762.59699999999998"/>
        <n v="754.99800000000005"/>
        <n v="9111.2579999999998"/>
        <n v="273.73399999999998"/>
        <n v="229.53"/>
        <n v="779.22"/>
        <n v="1486.1279999999999"/>
        <n v="535.24800000000005"/>
        <n v="88.576999999999998"/>
        <n v="1193.328"/>
        <n v="5351.7030000000004"/>
        <n v="681.98"/>
        <n v="3693.136"/>
        <n v="639.17999999999995"/>
        <n v="872.61199999999997"/>
        <n v="1654.9760000000001"/>
        <n v="5420.2"/>
        <n v="457.74799999999999"/>
        <n v="230.667"/>
        <n v="1342.8989999999999"/>
        <n v="283.19799999999998"/>
        <n v="1779.61"/>
        <n v="264"/>
        <n v="15661.261"/>
        <n v="729.8"/>
        <n v="5578.9769999999999"/>
        <n v="621.53"/>
        <n v="107.88"/>
        <n v="71.7"/>
        <n v="442.72800000000001"/>
        <n v="547.96"/>
        <n v="127260.9"/>
        <n v="11135.022000000001"/>
        <n v="115.6"/>
        <n v="999.84"/>
        <n v="148.74799999999999"/>
        <n v="2696.5650000000001"/>
        <n v="8964"/>
        <n v="66620.415999999997"/>
        <n v="1098.2760000000001"/>
        <n v="1352.7360000000001"/>
        <n v="2746.6350000000002"/>
        <n v="184.851"/>
        <n v="2207.94"/>
        <n v="3895.1280000000002"/>
        <n v="3822.4259999999999"/>
        <n v="6350.1620000000003"/>
        <n v="6170.8289999999997"/>
        <n v="3103.1559999999999"/>
        <n v="987.47"/>
        <n v="3459.645"/>
        <n v="22111.831999999999"/>
        <n v="3118.7359999999999"/>
        <n v="382.15499999999997"/>
        <n v="11001.984"/>
        <n v="1295.5150000000001"/>
        <n v="2111.5929999999998"/>
        <n v="26636.62"/>
        <n v="3177.328"/>
        <n v="561.57299999999998"/>
        <n v="4470.1580000000004"/>
        <n v="2830.5"/>
        <n v="570.24400000000003"/>
        <n v="1189.3699999999999"/>
        <n v="993.45699999999999"/>
        <n v="1107.51"/>
        <n v="553.06600000000003"/>
        <n v="4002.3429999999998"/>
        <n v="9958.2540000000008"/>
        <n v="1640.4349999999999"/>
        <n v="20.135999999999999"/>
        <n v="24151.624"/>
        <n v="1479.68"/>
        <n v="933.33600000000001"/>
        <n v="282.60599999999999"/>
        <n v="647.06399999999996"/>
        <n v="4666.0950000000003"/>
        <n v="808.11"/>
        <n v="441.15199999999999"/>
        <n v="1194.5219999999999"/>
        <n v="793.14400000000001"/>
        <n v="164.43899999999999"/>
        <n v="181.023"/>
        <n v="74011.47"/>
        <n v="1344.106"/>
        <n v="3411.328"/>
        <n v="1859.8579999999999"/>
        <n v="2717.7150000000001"/>
        <n v="4099.4520000000002"/>
        <n v="2417.2979999999998"/>
        <n v="46662.432000000001"/>
        <n v="1663.2"/>
        <n v="10320.540999999999"/>
        <n v="184.00800000000001"/>
        <n v="16936.524000000001"/>
        <n v="3352.5309999999999"/>
        <n v="2784.15"/>
        <n v="2372.2640000000001"/>
        <n v="13461.423000000001"/>
        <n v="419.69400000000002"/>
        <n v="3328.29"/>
        <n v="461.82499999999999"/>
        <n v="2150.366"/>
        <n v="1798.896"/>
        <n v="4608.5720000000001"/>
        <n v="4394.0460000000003"/>
        <n v="3066.2220000000002"/>
        <n v="3470.3510000000001"/>
        <n v="2112.0920000000001"/>
        <n v="8890.2360000000008"/>
        <n v="1017.172"/>
        <n v="851.15599999999995"/>
        <n v="2617.5149999999999"/>
        <n v="923.13900000000001"/>
        <n v="7108.8119999999999"/>
        <n v="4611.6629999999996"/>
        <n v="191.16"/>
        <n v="4468.0020000000004"/>
        <n v="405.50700000000001"/>
        <n v="2234.9560000000001"/>
        <n v="1257.1969999999999"/>
        <n v="1491.999"/>
        <n v="489.346"/>
        <n v="3683.8319999999999"/>
        <n v="1809.86"/>
        <n v="1799.1"/>
        <n v="554.78499999999997"/>
        <n v="910.36800000000005"/>
        <n v="24382.007000000001"/>
        <n v="812.75400000000002"/>
        <n v="387.97500000000002"/>
        <n v="3019.4340000000002"/>
        <n v="973.92600000000004"/>
        <n v="2031.2260000000001"/>
        <n v="67107.456000000006"/>
        <n v="4711.8580000000002"/>
        <n v="841.68"/>
        <n v="1391.94"/>
        <n v="3735.7840000000001"/>
        <n v="5080.9449999999997"/>
        <n v="1083.915"/>
        <n v="2635.92"/>
        <n v="887.71199999999999"/>
        <n v="919.59"/>
        <n v="1139.1659999999999"/>
        <n v="852.67"/>
        <n v="2287.5929999999998"/>
        <n v="7735.4160000000002"/>
        <n v="19503.445"/>
        <n v="3401.32"/>
        <n v="126.935"/>
        <n v="2224.768"/>
        <n v="4056.3180000000002"/>
        <n v="512.524"/>
        <n v="1641.1679999999999"/>
        <n v="1008.085"/>
        <n v="596.85599999999999"/>
        <n v="1627.7760000000001"/>
        <n v="17499.18"/>
        <n v="1870.384"/>
        <n v="765.11199999999997"/>
        <n v="880.572"/>
        <n v="594.26400000000001"/>
        <n v="1868.1179999999999"/>
        <n v="595.70500000000004"/>
        <n v="13786.522999999999"/>
        <n v="794.41700000000003"/>
        <n v="1147.575"/>
        <n v="829.75199999999995"/>
        <n v="658.20699999999999"/>
        <n v="996.59699999999998"/>
        <n v="1495.192"/>
        <n v="1193.152"/>
        <n v="3915.114"/>
        <n v="1609.9639999999999"/>
        <n v="3272.1120000000001"/>
        <n v="3442.6419999999998"/>
        <n v="27317.88"/>
        <n v="1992.8910000000001"/>
        <n v="442.56"/>
        <n v="419.76"/>
        <n v="5861.3119999999999"/>
        <n v="1310.8030000000001"/>
        <n v="1759.3620000000001"/>
        <n v="1324.338"/>
        <n v="2736.8879999999999"/>
        <n v="2104.895"/>
        <n v="1220.538"/>
        <n v="9616.9599999999991"/>
        <n v="10340.721"/>
        <n v="803.02200000000005"/>
        <n v="2637.654"/>
        <n v="2704.212"/>
        <n v="3313.6419999999998"/>
        <n v="2904.72"/>
        <n v="1711.2950000000001"/>
        <n v="5447.0640000000003"/>
        <n v="4677.6450000000004"/>
        <n v="352.089"/>
        <n v="938.31200000000001"/>
        <n v="558.85199999999998"/>
        <n v="4353.5010000000002"/>
        <n v="17322.171999999999"/>
        <n v="467.142"/>
        <n v="3021.3029999999999"/>
        <n v="296.92200000000003"/>
        <n v="1301.422"/>
        <n v="756.69"/>
        <n v="726.66499999999996"/>
        <n v="2898.5"/>
        <n v="339.86399999999998"/>
        <n v="10567.495999999999"/>
        <n v="8770.11"/>
        <n v="1687.95"/>
        <n v="8109.86"/>
        <n v="2705.0250000000001"/>
        <n v="699.33500000000004"/>
        <n v="968.00099999999998"/>
        <n v="15454.87"/>
        <n v="18887.153999999999"/>
        <n v="275.90600000000001"/>
        <n v="2099.6950000000002"/>
        <n v="967.92"/>
        <n v="6678.165"/>
        <n v="4046.864"/>
        <n v="16751.723999999998"/>
        <n v="5555.9939999999997"/>
        <n v="2340.895"/>
        <n v="1595.002"/>
        <n v="5778.08"/>
        <n v="30955.716"/>
        <n v="1148.675"/>
        <n v="2966.0410000000002"/>
        <n v="1660.992"/>
        <n v="1555.9079999999999"/>
        <n v="1409.9580000000001"/>
        <n v="12697.852000000001"/>
        <n v="5253.63"/>
        <n v="4097.0039999999999"/>
        <n v="29866.752"/>
        <n v="265.11900000000003"/>
        <n v="7087.08"/>
        <n v="2898.48"/>
        <n v="630.33600000000001"/>
        <n v="5706.32"/>
        <n v="125.44"/>
        <n v="7237.07"/>
        <n v="4974.348"/>
        <n v="4717.9799999999996"/>
        <n v="1389.9780000000001"/>
        <n v="116509.71799999999"/>
        <n v="17808.191999999999"/>
        <n v="3747.6860000000001"/>
        <n v="1183.2449999999999"/>
        <n v="5598.75"/>
        <n v="716.24400000000003"/>
        <n v="3794.3679999999999"/>
        <n v="3017.85"/>
        <n v="1313.904"/>
        <n v="838.76"/>
        <n v="57135.713000000003"/>
        <n v="777.55"/>
        <n v="8296.6319999999996"/>
        <n v="728.22299999999996"/>
        <n v="49289.548999999999"/>
        <n v="34594.65"/>
        <n v="3324.1669999999999"/>
        <n v="16805.847000000002"/>
        <n v="330.50599999999997"/>
        <n v="4952.3100000000004"/>
        <n v="16071.425999999999"/>
        <n v="6387.0619999999999"/>
        <n v="19632.986000000001"/>
        <n v="1121.664"/>
        <n v="6458.24"/>
        <n v="1542.0640000000001"/>
        <n v="1669.386"/>
        <n v="6495.768"/>
        <n v="574.32000000000005"/>
        <n v="731.18499999999995"/>
        <n v="2814.4180000000001"/>
        <n v="704.57799999999997"/>
        <n v="2087.0070000000001"/>
        <n v="1533.61"/>
        <n v="1851.96"/>
        <n v="926.74400000000003"/>
        <n v="4177.8900000000003"/>
        <n v="1803.2080000000001"/>
        <n v="3902.4749999999999"/>
        <n v="11373.43"/>
        <n v="1444.0139999999999"/>
        <n v="2120.712"/>
        <n v="1488.63"/>
        <n v="4001.2759999999998"/>
        <n v="2202.3539999999998"/>
        <n v="1702.008"/>
        <n v="3896.172"/>
        <n v="2168.0880000000002"/>
        <n v="1671.2719999999999"/>
        <n v="9920.5049999999992"/>
        <n v="796.20500000000004"/>
        <n v="1148.9939999999999"/>
        <n v="1676.096"/>
        <n v="3209.904"/>
        <n v="411.96899999999999"/>
        <n v="544.14400000000001"/>
        <n v="466.82400000000001"/>
        <n v="1912.6079999999999"/>
        <n v="3406.28"/>
        <n v="4710.78"/>
        <n v="1900.145"/>
        <n v="876.72799999999995"/>
        <n v="830.82"/>
        <n v="1037.384"/>
        <n v="463.90499999999997"/>
        <n v="616.37400000000002"/>
        <n v="1822.7840000000001"/>
        <n v="2857.3490000000002"/>
        <n v="564.06700000000001"/>
        <n v="1102.002"/>
        <n v="425.72199999999998"/>
        <n v="5550.7839999999997"/>
        <n v="1439.58"/>
        <n v="1199.6880000000001"/>
        <n v="2984.4749999999999"/>
        <n v="846.38400000000001"/>
        <n v="17839.448"/>
        <n v="907.10400000000004"/>
        <n v="960.68899999999996"/>
        <n v="3305.2379999999998"/>
        <n v="4179.6880000000001"/>
        <n v="2556.848"/>
        <n v="3662.75"/>
        <n v="1125.6669999999999"/>
        <n v="33920.108"/>
        <n v="5691.84"/>
        <n v="1621.6220000000001"/>
        <n v="2941.7689999999998"/>
        <n v="4726.7849999999999"/>
        <n v="8472.1470000000008"/>
        <n v="266.04599999999999"/>
        <n v="7165.2489999999998"/>
        <n v="753.18600000000004"/>
        <n v="4868.7359999999999"/>
        <n v="2442.0160000000001"/>
        <n v="1184.634"/>
        <n v="340.2"/>
        <n v="1298.1759999999999"/>
        <n v="6539.4620000000004"/>
        <n v="1791.1110000000001"/>
        <n v="12653.255999999999"/>
        <n v="1362.3720000000001"/>
        <n v="9815.2530000000006"/>
        <n v="1207.8"/>
        <n v="1334.3879999999999"/>
        <n v="2006.175"/>
        <n v="5717.46"/>
        <n v="9550.3680000000004"/>
        <n v="2815.2730000000001"/>
        <n v="894.41800000000001"/>
        <n v="391.09199999999998"/>
        <n v="70321.2"/>
        <n v="3127.7629999999999"/>
        <n v="2528.3789999999999"/>
        <n v="2255.498"/>
        <n v="12560.904"/>
        <n v="6359.93"/>
        <n v="503.63900000000001"/>
        <n v="4012.47"/>
        <n v="3057.39"/>
        <n v="6110.4560000000001"/>
        <n v="910.476"/>
        <n v="13436.784"/>
        <n v="11677.371999999999"/>
        <n v="995.28499999999997"/>
        <n v="5288.7039999999997"/>
        <n v="4084.1190000000001"/>
        <n v="980.28499999999997"/>
        <n v="2761.5720000000001"/>
        <n v="7842.3040000000001"/>
        <n v="1377.319"/>
        <n v="1853.9949999999999"/>
        <n v="2062.1999999999998"/>
        <n v="1261.5"/>
        <n v="7630.125"/>
        <n v="928.05799999999999"/>
        <n v="8723.8019999999997"/>
        <n v="27029.1"/>
        <n v="3572.2440000000001"/>
        <n v="1527.1220000000001"/>
        <n v="12047.335999999999"/>
        <n v="5072.8680000000004"/>
        <n v="3981.5639999999999"/>
        <n v="835.70399999999995"/>
        <n v="3022.53"/>
        <n v="843.69600000000003"/>
        <n v="965.08799999999997"/>
        <n v="554.40200000000004"/>
        <n v="2682.375"/>
        <n v="950.45600000000002"/>
        <n v="531.64800000000002"/>
        <n v="5977.8069999999998"/>
        <n v="1221.29"/>
        <n v="5072.88"/>
        <n v="204.12"/>
        <n v="1957.7539999999999"/>
        <n v="657.78"/>
        <n v="1901.46"/>
        <n v="652.54"/>
        <n v="3000.886"/>
        <n v="1019.298"/>
        <n v="1540.2750000000001"/>
        <n v="554.15700000000004"/>
        <n v="346.23399999999998"/>
        <n v="1660.9849999999999"/>
        <n v="3420.7919999999999"/>
        <n v="4585.41"/>
        <n v="2190.8519999999999"/>
        <n v="2119.0410000000002"/>
        <n v="2223.3040000000001"/>
        <n v="7322.4750000000004"/>
        <n v="1627.3810000000001"/>
        <n v="2845.5680000000002"/>
        <n v="15489.359"/>
        <n v="3532.76"/>
        <n v="10747.575000000001"/>
        <n v="2759.7179999999998"/>
        <n v="3866.3820000000001"/>
        <n v="13451.7"/>
        <n v="2379.029"/>
        <n v="3763.89"/>
        <n v="1057.989"/>
        <n v="1601.6279999999999"/>
        <n v="3531.924"/>
        <n v="3298.7779999999998"/>
        <n v="1744.932"/>
        <n v="3134.2080000000001"/>
        <n v="126.035"/>
        <n v="2784.694"/>
        <n v="2916.375"/>
        <n v="1003.063"/>
        <n v="1539.23"/>
        <n v="3542.4479999999999"/>
        <n v="1692.922"/>
        <n v="6921.25"/>
        <n v="3349.5479999999998"/>
        <n v="3123.375"/>
        <n v="1101.6320000000001"/>
        <n v="4596.0720000000001"/>
        <n v="3426.0749999999998"/>
        <n v="1366.0650000000001"/>
        <n v="4387.72"/>
        <n v="3066.8330000000001"/>
        <n v="2002"/>
        <n v="2559.6"/>
        <n v="832.79200000000003"/>
        <n v="2822.8040000000001"/>
        <n v="2793.973"/>
        <n v="1590.3489999999999"/>
        <n v="3391.9560000000001"/>
        <n v="493.27600000000001"/>
        <n v="991.44"/>
        <n v="7934.835"/>
        <n v="3061.28"/>
        <n v="2813.4929999999999"/>
        <n v="2027.4870000000001"/>
        <n v="2558.64"/>
        <n v="1642.3679999999999"/>
        <n v="2189.3519999999999"/>
        <n v="13673.6"/>
        <n v="1003.398"/>
        <n v="4287.33"/>
        <n v="1914.9"/>
        <n v="2720.0549999999998"/>
        <n v="2735.7719999999999"/>
        <n v="27927.612000000001"/>
        <n v="3345.3"/>
        <n v="3094.7040000000002"/>
        <n v="1941.492"/>
        <n v="6038.7479999999996"/>
        <n v="5735.2640000000001"/>
        <n v="2834.2440000000001"/>
        <n v="3065.1390000000001"/>
        <n v="4653.5720000000001"/>
        <n v="2550.2399999999998"/>
        <n v="3032.5729999999999"/>
        <n v="3317.3139999999999"/>
        <n v="4477.3519999999999"/>
        <n v="11309.949000000001"/>
        <n v="1735.3979999999999"/>
        <n v="1432.998"/>
        <n v="3885.52"/>
        <n v="783.14400000000001"/>
        <n v="1397.62"/>
        <n v="8468.2080000000005"/>
        <n v="2268.75"/>
        <n v="1549.14"/>
        <n v="2910.748"/>
        <n v="1088.3340000000001"/>
        <n v="2344.14"/>
        <n v="798.57"/>
        <n v="1041.67"/>
        <n v="3248.5859999999998"/>
        <n v="3650.0259999999998"/>
        <n v="1036.308"/>
        <n v="678.18"/>
        <n v="2528.3119999999999"/>
        <n v="947.78399999999999"/>
        <n v="5296.2359999999999"/>
        <n v="3294.72"/>
        <n v="3421.7040000000002"/>
        <n v="4660.1279999999997"/>
        <n v="5740.7929999999997"/>
        <n v="2779.913"/>
        <n v="7190.9040000000005"/>
        <n v="1093.7429999999999"/>
        <n v="2049.58"/>
        <n v="1731.99"/>
        <n v="944.51"/>
        <n v="1341.6479999999999"/>
        <n v="1327.48"/>
        <n v="6720.77"/>
        <n v="3468.2049999999999"/>
        <n v="44709.048000000003"/>
        <n v="834.70799999999997"/>
        <n v="6458.83"/>
        <n v="2329"/>
        <n v="13234.08"/>
        <n v="5100.8580000000002"/>
        <n v="969.19200000000001"/>
        <n v="2600.1689999999999"/>
        <n v="24368.126"/>
        <n v="1605.88"/>
        <n v="1877.0309999999999"/>
        <n v="6443.64"/>
        <n v="30378.48"/>
        <n v="1806.402"/>
        <n v="17170.424999999999"/>
        <n v="8059.4279999999999"/>
        <n v="987.66"/>
        <n v="1442.845"/>
        <n v="3344.5129999999999"/>
        <n v="1690.0119999999999"/>
        <n v="3884.26"/>
        <n v="5271.232"/>
        <n v="12460.825000000001"/>
        <n v="1430.8320000000001"/>
        <n v="5923.08"/>
        <n v="2788.1379999999999"/>
        <n v="17999.966"/>
        <n v="4307.7120000000004"/>
        <n v="1346.499"/>
        <n v="937.09799999999996"/>
        <n v="1623.1379999999999"/>
        <n v="104.85599999999999"/>
        <n v="219.52"/>
        <n v="20979.47"/>
        <n v="1731.2460000000001"/>
        <n v="81.765000000000001"/>
        <n v="130.97999999999999"/>
        <n v="508.72500000000002"/>
        <n v="7019.7529999999997"/>
        <n v="83.126999999999995"/>
        <n v="89.275999999999996"/>
        <n v="2374.5439999999999"/>
        <n v="3939.6959999999999"/>
        <n v="966.024"/>
        <n v="1106.0160000000001"/>
        <n v="158.62"/>
        <n v="6945.36"/>
        <n v="887.64200000000005"/>
        <n v="972.41600000000005"/>
        <n v="768.26400000000001"/>
        <n v="252.846"/>
        <n v="371.24700000000001"/>
        <n v="745.83600000000001"/>
        <n v="36.465000000000003"/>
        <n v="560"/>
        <n v="719.7"/>
        <n v="881.81399999999996"/>
        <n v="141.18"/>
        <n v="49.707999999999998"/>
        <n v="510.78300000000002"/>
        <n v="7303.3180000000002"/>
        <n v="9393.4079999999994"/>
        <n v="13430.778"/>
        <n v="3629.84"/>
        <n v="3084.48"/>
        <n v="618.45600000000002"/>
        <n v="841.36099999999999"/>
        <n v="273482.92800000001"/>
        <n v="11640.02"/>
        <n v="9452.7839999999997"/>
        <n v="70141.032000000007"/>
        <n v="21102.54"/>
        <n v="4252.1570000000002"/>
        <n v="11806.928"/>
        <n v="15907.59"/>
        <n v="1378.5119999999999"/>
        <n v="1537.62"/>
        <n v="2159.404"/>
        <n v="14060.41"/>
        <n v="2362.1120000000001"/>
        <n v="729.54"/>
        <n v="362.93900000000002"/>
        <n v="1601.5550000000001"/>
        <n v="776.55499999999995"/>
        <n v="2375.7979999999998"/>
        <n v="1097.248"/>
        <n v="1469.9159999999999"/>
        <n v="602.92200000000003"/>
        <n v="2165.4160000000002"/>
        <n v="1312.1679999999999"/>
        <n v="7222.5839999999998"/>
        <n v="4293.5200000000004"/>
        <n v="4005.3789999999999"/>
        <n v="1241.4480000000001"/>
        <n v="879.77700000000004"/>
        <n v="1609.413"/>
        <n v="9662.0460000000003"/>
        <n v="1307.3040000000001"/>
        <n v="762.66200000000003"/>
        <n v="5946.6679999999997"/>
        <n v="1279.2239999999999"/>
        <n v="2839.9520000000002"/>
        <n v="1676.692"/>
        <n v="2295.79"/>
        <n v="1171.81"/>
        <n v="2503.2510000000002"/>
        <n v="761.6"/>
        <n v="1060.171"/>
        <n v="6060.0540000000001"/>
        <n v="1931.008"/>
        <n v="599.89800000000002"/>
        <n v="1282.864"/>
        <n v="749.97299999999996"/>
        <n v="975.72900000000004"/>
        <n v="813.00599999999997"/>
        <n v="1665.1479999999999"/>
        <n v="4703.2299999999996"/>
        <n v="1078.194"/>
        <n v="887.43200000000002"/>
        <n v="2812.29"/>
        <n v="3495.6"/>
        <n v="823.87800000000004"/>
        <n v="569.52"/>
        <n v="644.53800000000001"/>
        <n v="551.298"/>
        <n v="1751.1790000000001"/>
        <n v="783.75"/>
        <n v="1852.62"/>
        <n v="869.17600000000004"/>
        <n v="1723.54"/>
        <n v="1395.6320000000001"/>
        <n v="5504.94"/>
        <n v="526.08000000000004"/>
        <n v="23558.822"/>
        <n v="1261.05"/>
        <n v="1889.0650000000001"/>
        <n v="6512.0460000000003"/>
        <n v="763.77599999999995"/>
        <n v="458.75200000000001"/>
        <n v="8872.2309999999998"/>
        <n v="1212.5519999999999"/>
        <n v="1164.8620000000001"/>
        <n v="681.72500000000002"/>
        <n v="2847.7719999999999"/>
        <n v="1069.81"/>
        <n v="16852.164000000001"/>
        <n v="6083.28"/>
        <n v="494.39299999999997"/>
        <n v="1429.675"/>
        <n v="98661.816000000006"/>
        <n v="106.197"/>
        <n v="2485.86"/>
        <n v="17983.338"/>
        <n v="2930.8159999999998"/>
        <n v="1831.5419999999999"/>
        <n v="73685.006999999998"/>
        <n v="1856.4649999999999"/>
        <n v="12771.338"/>
        <n v="80094.201000000001"/>
        <n v="2130.0520000000001"/>
        <n v="9885.2900000000009"/>
        <n v="15078.183999999999"/>
        <n v="1218.162"/>
        <n v="71315.843999999997"/>
        <n v="11577.46"/>
        <n v="4249.8720000000003"/>
        <n v="1995.057"/>
        <n v="753656.51899999997"/>
        <n v="12417.713"/>
        <n v="12783.966"/>
        <n v="969.37"/>
        <n v="5776.65"/>
        <n v="24092.57"/>
        <n v="536.87199999999996"/>
        <n v="798.91200000000003"/>
        <n v="32499.415000000001"/>
        <n v="9341.0130000000008"/>
        <n v="6198.6959999999999"/>
        <n v="224246.1"/>
        <n v="23705.225999999999"/>
        <n v="1171.136"/>
        <n v="183161.74"/>
        <n v="104227.52"/>
        <n v="4554.4589999999998"/>
        <n v="180087.228"/>
        <n v="223441.97700000001"/>
        <n v="34313.269"/>
        <n v="57823.544999999998"/>
        <n v="22769.035"/>
        <n v="41274.076000000001"/>
        <n v="38620.955999999998"/>
        <n v="114579.01"/>
        <n v="22049.17"/>
        <n v="12583.401"/>
        <n v="242.49799999999999"/>
        <n v="2859.9679999999998"/>
        <n v="30871.5"/>
        <n v="33498.57"/>
        <n v="42534.927000000003"/>
        <n v="7252.7839999999997"/>
        <n v="4723.875"/>
        <n v="685.55"/>
        <n v="38388.591999999997"/>
        <n v="3344.16"/>
        <n v="63628.11"/>
        <n v="19690.010999999999"/>
        <n v="5601.7259999999997"/>
        <n v="29532.06"/>
        <n v="1693.45"/>
        <n v="38318.544000000002"/>
        <n v="960.00800000000004"/>
        <n v="251.262"/>
        <n v="376.00400000000002"/>
        <n v="23749.605"/>
        <n v="3493.8879999999999"/>
        <n v="690.57299999999998"/>
        <n v="211.21799999999999"/>
        <n v="563.14599999999996"/>
        <n v="658.24"/>
        <n v="373.38"/>
        <n v="357.82600000000002"/>
        <n v="238.886"/>
        <n v="1870.626"/>
        <n v="31887.378000000001"/>
        <n v="77.634"/>
        <n v="18522.437999999998"/>
        <n v="2830.1350000000002"/>
        <n v="1760.143"/>
        <n v="45853.275000000001"/>
        <n v="1975.68"/>
        <n v="3731.6320000000001"/>
        <n v="277.77300000000002"/>
        <n v="878.04"/>
        <n v="1603.77"/>
        <n v="286.81799999999998"/>
        <n v="107.568"/>
        <n v="35660.281000000003"/>
        <n v="181.44"/>
        <n v="596.99400000000003"/>
        <n v="532.76"/>
        <n v="3862.32"/>
        <n v="23392.453000000001"/>
        <n v="1088.43"/>
        <n v="251.25200000000001"/>
        <n v="1838.194"/>
        <n v="10133.620000000001"/>
        <n v="13.013999999999999"/>
        <n v="964.60599999999999"/>
        <n v="1547.692"/>
        <n v="2489.5320000000002"/>
        <n v="2039.8389999999999"/>
        <n v="1409.625"/>
        <n v="327.82499999999999"/>
        <n v="1024.317"/>
        <n v="276.63299999999998"/>
        <n v="868.86800000000005"/>
        <n v="1059.6600000000001"/>
        <n v="11530.058000000001"/>
        <n v="410.19200000000001"/>
        <n v="1048.3440000000001"/>
        <n v="1322.4570000000001"/>
        <n v="406.89"/>
        <n v="16.821000000000002"/>
        <n v="131.44999999999999"/>
        <n v="1099.8399999999999"/>
        <n v="1405.135"/>
        <n v="263.70400000000001"/>
        <n v="19378.398000000001"/>
        <n v="537.84"/>
        <n v="62872.523999999998"/>
        <n v="62341.16"/>
        <n v="12521.454"/>
        <n v="10908.084000000001"/>
        <n v="62689.406999999999"/>
        <n v="18829.478999999999"/>
        <n v="14418.53"/>
        <n v="9319.7090000000007"/>
        <n v="12155.136"/>
        <n v="40772.328000000001"/>
        <n v="11083.194"/>
        <n v="42170.805"/>
        <n v="24127.894"/>
        <n v="2041.588"/>
        <n v="11064.57"/>
        <n v="1635.9570000000001"/>
        <n v="34708.480000000003"/>
        <n v="114972.792"/>
        <n v="799.15"/>
        <n v="7524.4650000000001"/>
        <n v="7340.1639999999998"/>
        <n v="14922.31"/>
        <n v="17604.785"/>
        <n v="4440.942"/>
        <n v="2738.8510000000001"/>
        <n v="979.02"/>
        <n v="58512.572"/>
        <n v="23813.439999999999"/>
        <n v="5665.86"/>
        <n v="495.83300000000003"/>
        <n v="3188.145"/>
        <n v="1381.126"/>
        <n v="799.09199999999998"/>
        <n v="889.16800000000001"/>
        <n v="1105.6500000000001"/>
        <n v="2215.1999999999998"/>
        <n v="3087.636"/>
        <n v="9980.5820000000003"/>
        <n v="5246.2049999999999"/>
        <n v="86572.501000000004"/>
        <n v="1240.1859999999999"/>
        <n v="7672.2240000000002"/>
        <n v="3120.8310000000001"/>
        <n v="760.34400000000005"/>
        <n v="595.26300000000003"/>
        <n v="16848.858"/>
        <n v="35109.434999999998"/>
        <n v="27608.552"/>
        <n v="2595.5839999999998"/>
        <n v="596.952"/>
        <n v="1291.0229999999999"/>
        <n v="17992.576000000001"/>
        <n v="19145.8"/>
        <n v="7855.92"/>
        <n v="168277.96799999999"/>
        <n v="3288.06"/>
        <n v="4704.6350000000002"/>
        <n v="12010.218000000001"/>
        <n v="3198.24"/>
        <n v="86114.611999999994"/>
        <n v="21226.240000000002"/>
        <n v="79873.460999999996"/>
        <n v="27251.982"/>
        <n v="50424.33"/>
        <n v="40689.567999999999"/>
        <n v="5221.6499999999996"/>
        <n v="12839.313"/>
        <n v="17580.351999999999"/>
        <n v="10505.11"/>
        <n v="18541.795999999998"/>
        <n v="30633.793000000001"/>
        <n v="2527.0279999999998"/>
        <n v="2634.944"/>
        <n v="1231.01"/>
        <n v="1099.364"/>
        <n v="31253.607"/>
        <n v="1980.8579999999999"/>
        <n v="3095.6129999999998"/>
        <n v="1644.3810000000001"/>
        <n v="1346.9480000000001"/>
        <n v="787.25"/>
        <n v="775.25"/>
        <n v="290.00200000000001"/>
        <n v="3985.67"/>
        <n v="1283.2539999999999"/>
        <n v="4628.1480000000001"/>
        <n v="6923.35"/>
        <n v="1342.008"/>
        <n v="1309.413"/>
        <n v="12570.066000000001"/>
        <n v="1571.4"/>
        <n v="1399.086"/>
        <n v="1251.712"/>
        <n v="2357.913"/>
        <n v="8695.0079999999998"/>
        <n v="1833.6690000000001"/>
        <n v="1767.6"/>
        <n v="459.76"/>
        <n v="3796.732"/>
        <n v="784.15200000000004"/>
        <n v="9264.5280000000002"/>
        <n v="4518.6530000000002"/>
        <n v="737.41200000000003"/>
        <n v="18815.184000000001"/>
        <n v="1203.6579999999999"/>
        <n v="1482.057"/>
        <n v="13946.856"/>
        <n v="15445.423000000001"/>
        <n v="194.834"/>
        <n v="20599.723999999998"/>
        <n v="512.25"/>
        <n v="47228.292000000001"/>
        <n v="3160.7249999999999"/>
        <n v="3380.9250000000002"/>
        <n v="9221.4599999999991"/>
        <n v="1144.4269999999999"/>
        <n v="8479.26"/>
        <n v="701.30499999999995"/>
        <n v="1753.425"/>
        <n v="1546.404"/>
        <n v="1349.3810000000001"/>
        <n v="2119.64"/>
        <n v="45540.197999999997"/>
        <n v="1792.5509999999999"/>
        <n v="910.60199999999998"/>
        <n v="7853.1279999999997"/>
        <n v="9915.9480000000003"/>
        <n v="833.25"/>
        <n v="389.55200000000002"/>
        <n v="4221.0320000000002"/>
        <n v="1621.92"/>
        <n v="1638.047"/>
        <n v="748.13599999999997"/>
        <n v="1129.3920000000001"/>
        <n v="9336.2720000000008"/>
        <n v="7294.3280000000004"/>
        <n v="10761.344999999999"/>
        <n v="1591.3440000000001"/>
        <n v="62638.959000000003"/>
        <n v="1664.2719999999999"/>
        <n v="173.62200000000001"/>
        <n v="5196.576"/>
        <n v="3941.7840000000001"/>
        <n v="1694.288"/>
        <n v="940.04700000000003"/>
        <n v="58820.527999999998"/>
        <n v="3077.5680000000002"/>
        <n v="12658.306"/>
        <n v="692.28"/>
        <n v="2065.0320000000002"/>
        <n v="2480.6790000000001"/>
        <n v="1633.45"/>
        <n v="917.12400000000002"/>
        <n v="16128.315000000001"/>
        <n v="10479.412"/>
        <n v="779.625"/>
        <n v="4305.4560000000001"/>
        <n v="924.6"/>
        <n v="1034.81"/>
        <n v="1265.7750000000001"/>
        <n v="581.97199999999998"/>
        <n v="2193.576"/>
        <n v="1821.5350000000001"/>
        <n v="606.298"/>
        <n v="3467.7359999999999"/>
        <n v="2316.5819999999999"/>
        <n v="5081.28"/>
        <n v="691.87"/>
        <n v="1222.682"/>
        <n v="9859.8240000000005"/>
        <n v="2765.386"/>
        <n v="1739.12"/>
        <n v="1293.98"/>
        <n v="1164.8"/>
        <n v="2009.88"/>
        <n v="665.80799999999999"/>
        <n v="1688.1880000000001"/>
        <n v="374.54"/>
        <n v="1491.6510000000001"/>
        <n v="1860.413"/>
        <n v="811.76900000000001"/>
        <n v="1090.4359999999999"/>
        <n v="2825.8"/>
        <n v="15649.484"/>
        <n v="8007.9840000000004"/>
        <n v="1160.194"/>
        <n v="10430.025"/>
        <n v="3227.1819999999998"/>
        <n v="1705.548"/>
        <n v="1323.45"/>
        <n v="2680.145"/>
        <n v="574.86800000000005"/>
        <n v="1288.808"/>
        <n v="231.477"/>
        <n v="994.42200000000003"/>
        <n v="621.91800000000001"/>
        <n v="15330.7"/>
        <n v="6828.5429999999997"/>
        <n v="381.03"/>
        <n v="1352.124"/>
        <n v="658.8"/>
        <n v="4523.6229999999996"/>
        <n v="2051.1559999999999"/>
        <n v="459.18599999999998"/>
        <n v="2987.0749999999998"/>
        <n v="536.56200000000001"/>
        <n v="155.81700000000001"/>
        <n v="1532.64"/>
        <n v="721.10799999999995"/>
        <n v="1116.213"/>
        <n v="743.34"/>
        <n v="3122.63"/>
        <n v="3377.136"/>
        <n v="2045.175"/>
        <n v="861.16399999999999"/>
        <n v="355.99200000000002"/>
        <n v="4981.6499999999996"/>
        <n v="592.21799999999996"/>
        <n v="809.6"/>
        <n v="1082.067"/>
        <n v="2069.86"/>
        <n v="4512.42"/>
        <n v="5644.2039999999997"/>
        <n v="2460.308"/>
        <n v="405.23700000000002"/>
        <n v="1545.7750000000001"/>
        <n v="1949.22"/>
        <n v="110.4"/>
        <n v="514.78"/>
        <n v="1771.44"/>
        <n v="7288.848"/>
        <n v="639.16999999999996"/>
        <n v="754.92"/>
        <n v="663.57299999999998"/>
        <n v="1608.8340000000001"/>
        <n v="12260.799000000001"/>
        <n v="60434.368000000002"/>
        <n v="4177.2780000000002"/>
        <n v="9327.3269999999993"/>
        <n v="26007.657999999999"/>
        <n v="234.82"/>
        <n v="6211.48"/>
        <n v="372.80599999999998"/>
        <n v="650.51"/>
        <n v="3780.1680000000001"/>
        <n v="1217.1780000000001"/>
        <n v="390.17"/>
        <n v="2614.3359999999998"/>
        <n v="7681.65"/>
        <n v="867.6"/>
        <n v="210.75200000000001"/>
        <n v="123.5"/>
        <n v="14556.36"/>
        <n v="496.29599999999999"/>
        <n v="2024.19"/>
        <n v="62.677999999999997"/>
        <n v="437.65"/>
        <n v="276.03199999999998"/>
        <n v="1979.056"/>
        <n v="1024.6500000000001"/>
        <n v="1076.9059999999999"/>
        <n v="1309.0740000000001"/>
        <n v="1131.0899999999999"/>
        <n v="918.15599999999995"/>
        <n v="1896.825"/>
        <n v="1699.932"/>
        <n v="9602.4599999999991"/>
        <n v="3951.7240000000002"/>
        <n v="560.54499999999996"/>
        <n v="302.8"/>
        <n v="342.10199999999998"/>
        <n v="5621.5680000000002"/>
        <n v="1598.94"/>
        <n v="2657.9839999999999"/>
        <n v="304.2"/>
        <n v="870.12400000000002"/>
        <n v="1694.7"/>
        <n v="736.41600000000005"/>
        <n v="796.63800000000003"/>
        <n v="538.23"/>
        <n v="5481.2879999999996"/>
        <n v="622.25099999999998"/>
        <n v="751.322"/>
        <n v="4559.0600000000004"/>
        <n v="581.98"/>
        <n v="1427.92"/>
        <n v="4326.72"/>
        <n v="331.05599999999998"/>
        <n v="2342.5210000000002"/>
        <n v="290.30099999999999"/>
        <n v="990.33600000000001"/>
        <n v="968.36900000000003"/>
        <n v="21140.957999999999"/>
        <n v="2372.9960000000001"/>
        <n v="1118.056"/>
        <n v="2517.6590000000001"/>
        <n v="6066.2920000000004"/>
        <n v="357624.86099999998"/>
        <n v="1468.9"/>
        <n v="752.96400000000006"/>
        <n v="10677.768"/>
        <n v="1097.9100000000001"/>
        <n v="1277.3119999999999"/>
        <n v="65824.127999999997"/>
        <n v="1194.1120000000001"/>
        <n v="461.81700000000001"/>
        <n v="2464.4879999999998"/>
        <n v="1499.4680000000001"/>
        <n v="929.80799999999999"/>
        <n v="2609.64"/>
        <n v="2301.5639999999999"/>
        <n v="329.73"/>
        <n v="959.85900000000004"/>
        <n v="3412.74"/>
        <n v="531.78300000000002"/>
        <n v="1245.075"/>
        <n v="169.923"/>
        <n v="3633.48"/>
        <n v="2063.1689999999999"/>
        <n v="6409.4070000000002"/>
        <n v="632.77499999999998"/>
        <n v="2693.2080000000001"/>
        <n v="1699.9280000000001"/>
        <n v="1294.413"/>
        <n v="785.29200000000003"/>
        <n v="37712.027999999998"/>
        <n v="8805.81"/>
        <n v="7532.1559999999999"/>
        <n v="3543.027"/>
        <n v="56734.343999999997"/>
        <n v="7742.82"/>
        <n v="1011.18"/>
        <n v="2484.828"/>
        <n v="2573.4720000000002"/>
        <n v="2215.7689999999998"/>
        <n v="4835.6040000000003"/>
        <n v="23694.517"/>
        <n v="14636.358"/>
        <n v="7860.5519999999997"/>
        <n v="3303.6509999999998"/>
        <n v="18256.164000000001"/>
        <n v="2929.364"/>
        <n v="888.44"/>
        <n v="976.00800000000004"/>
        <n v="895.46199999999999"/>
        <n v="903.90099999999995"/>
        <n v="1022.814"/>
        <n v="2162.6219999999998"/>
        <n v="1958.19"/>
        <n v="2604.1289999999999"/>
        <n v="1019.337"/>
        <n v="4067.9"/>
        <n v="13561.94"/>
        <n v="1433.7919999999999"/>
        <n v="1119.57"/>
        <n v="1041.768"/>
        <n v="371.11200000000002"/>
        <n v="451.43200000000002"/>
        <n v="365.32900000000001"/>
        <n v="1976.6769999999999"/>
        <n v="1035.52"/>
        <n v="9743.25"/>
        <n v="19570.277999999998"/>
        <n v="1930.4670000000001"/>
        <n v="12961.938"/>
        <n v="503.77300000000002"/>
        <n v="363.86799999999999"/>
        <n v="1473.78"/>
        <n v="406.64"/>
        <n v="3293.37"/>
        <n v="8751.34"/>
        <n v="1341.2249999999999"/>
        <n v="5725.93"/>
        <n v="878.99300000000005"/>
        <n v="1472.42"/>
        <n v="1002.728"/>
        <n v="1059.2819999999999"/>
        <n v="870.07299999999998"/>
        <n v="3927.674"/>
        <n v="51910.781999999999"/>
        <n v="4027.5250000000001"/>
        <n v="20642.509999999998"/>
        <n v="2927.748"/>
        <n v="2638.2510000000002"/>
        <n v="26175.353999999999"/>
        <n v="5280.9840000000004"/>
        <n v="608.23500000000001"/>
        <n v="873.66399999999999"/>
        <n v="4068.29"/>
        <n v="989.755"/>
        <n v="1407.42"/>
        <n v="2844.8829999999998"/>
        <n v="6858.4319999999998"/>
        <n v="1940.184"/>
        <n v="2359.1880000000001"/>
        <n v="2288.3310000000001"/>
        <n v="3437.9250000000002"/>
        <n v="1695.0119999999999"/>
        <n v="3075.9279999999999"/>
        <n v="11271.647999999999"/>
        <n v="2851.444"/>
        <n v="14425.822"/>
        <n v="1581.125"/>
        <n v="5261.9520000000002"/>
        <n v="1209.74"/>
        <n v="1692.3589999999999"/>
        <n v="1555.875"/>
        <n v="2204.73"/>
        <n v="5954.335"/>
        <n v="2211.9380000000001"/>
        <n v="18283.227999999999"/>
        <n v="4970.5200000000004"/>
        <n v="2530.2550000000001"/>
        <n v="10163.862999999999"/>
        <n v="3191.8249999999998"/>
        <n v="5650.3919999999998"/>
        <n v="2793.15"/>
        <n v="2866.2"/>
        <n v="2427.5419999999999"/>
        <n v="1625.7919999999999"/>
        <n v="2590.4"/>
        <n v="2218.3980000000001"/>
        <n v="9952.3439999999991"/>
        <n v="3460.14"/>
        <n v="5402.18"/>
        <n v="3083.616"/>
        <n v="36154.856"/>
        <n v="7344.8760000000002"/>
        <n v="3141.8040000000001"/>
        <n v="9201.15"/>
        <n v="61928.535000000003"/>
        <n v="3432.1680000000001"/>
        <n v="681.18600000000004"/>
        <n v="2632.538"/>
        <n v="15126.858"/>
        <n v="4960.3680000000004"/>
        <n v="1013.17"/>
        <n v="3374.0619999999999"/>
        <n v="352.29199999999997"/>
        <n v="1530.837"/>
        <n v="1516.55"/>
        <n v="1181.0239999999999"/>
        <n v="1161"/>
        <n v="838.56500000000005"/>
        <n v="12092.044"/>
        <n v="1999.921"/>
        <n v="1014.675"/>
        <n v="3313.134"/>
        <n v="1755.7349999999999"/>
        <n v="2091.9609999999998"/>
        <n v="1276.1130000000001"/>
        <n v="21339.200000000001"/>
        <n v="1639.616"/>
        <n v="3059.2530000000002"/>
        <n v="1510.4159999999999"/>
        <n v="1701.703"/>
        <n v="2692.636"/>
        <n v="1417.944"/>
        <n v="712.572"/>
        <n v="17096.5"/>
        <n v="1089.5640000000001"/>
        <n v="553.59400000000005"/>
        <n v="12707.934999999999"/>
        <n v="1062.425"/>
        <n v="8920.1759999999995"/>
        <n v="2674.5390000000002"/>
        <n v="622.32500000000005"/>
        <n v="3959.9679999999998"/>
        <n v="2031.912"/>
        <n v="4967.28"/>
        <n v="1995.84"/>
        <n v="1705.2660000000001"/>
        <n v="2254.3359999999998"/>
        <n v="454.24099999999999"/>
        <n v="306.375"/>
        <n v="944.39400000000001"/>
        <n v="827.26400000000001"/>
        <n v="429.87"/>
        <n v="1878.4079999999999"/>
        <n v="10144.68"/>
        <n v="2004.88"/>
        <n v="2132.328"/>
        <n v="1450.518"/>
        <n v="1726.7080000000001"/>
        <n v="878.68700000000001"/>
        <n v="585.24"/>
        <n v="1415.0119999999999"/>
        <n v="919.24800000000005"/>
        <n v="1197.7550000000001"/>
        <n v="3006.0079999999998"/>
        <n v="771.84"/>
        <n v="860.43"/>
        <n v="610.56600000000003"/>
        <n v="1050.462"/>
        <n v="1197.9000000000001"/>
        <n v="3295.395"/>
        <n v="1379.835"/>
        <n v="3541.0650000000001"/>
        <n v="619.33299999999997"/>
        <n v="870.45299999999997"/>
        <n v="1281.8879999999999"/>
        <n v="2616.5749999999998"/>
        <n v="869.024"/>
        <n v="7178.4790000000003"/>
        <n v="825.84"/>
        <n v="1570.35"/>
        <n v="1189.316"/>
        <n v="610.18499999999995"/>
        <n v="508.36799999999999"/>
        <n v="600.44799999999998"/>
        <n v="831.26900000000001"/>
        <n v="703.42399999999998"/>
        <n v="1008.32"/>
        <n v="662.12800000000004"/>
        <n v="1390.0050000000001"/>
        <n v="1062.799"/>
        <n v="1316.7049999999999"/>
        <n v="604.23299999999995"/>
        <n v="581.74"/>
        <n v="449.75700000000001"/>
        <n v="1127.598"/>
        <n v="1411.7639999999999"/>
        <n v="2324.826"/>
        <n v="1086.865"/>
        <n v="11236.833000000001"/>
        <n v="1386.8330000000001"/>
        <n v="717.26400000000001"/>
        <n v="1062.296"/>
        <n v="2294.6559999999999"/>
        <n v="15120.791999999999"/>
        <n v="868.2"/>
        <n v="613.428"/>
        <n v="775.79300000000001"/>
        <n v="997.82399999999996"/>
        <n v="1525.444"/>
        <n v="3070.2240000000002"/>
        <n v="2949.0540000000001"/>
        <n v="1012.504"/>
        <n v="766.37400000000002"/>
        <n v="595.13599999999997"/>
        <n v="787.81600000000003"/>
        <n v="3069.6480000000001"/>
        <n v="932.88"/>
        <n v="396.86599999999999"/>
        <n v="1202.175"/>
        <n v="682.41600000000005"/>
        <n v="1843.71"/>
        <n v="488.86200000000002"/>
        <n v="27662.83"/>
        <n v="6749.8720000000003"/>
        <n v="1725.8150000000001"/>
        <n v="298.584"/>
        <n v="612.89200000000005"/>
        <n v="11129.356"/>
        <n v="807.97199999999998"/>
        <n v="3220.32"/>
        <n v="10629.24"/>
        <n v="1375.528"/>
        <n v="374.88600000000002"/>
        <n v="947.79600000000005"/>
        <n v="502.72199999999998"/>
        <n v="2518.5830000000001"/>
        <n v="3622.8609999999999"/>
        <n v="1454.3689999999999"/>
        <n v="414.18"/>
        <n v="3162.7150000000001"/>
        <n v="816.9"/>
        <n v="2292.5970000000002"/>
        <n v="7617.45"/>
        <n v="539.95500000000004"/>
        <n v="849.79200000000003"/>
        <n v="1019.236"/>
        <n v="485.58"/>
        <n v="1720.434"/>
        <n v="268.23500000000001"/>
        <n v="2040.328"/>
        <n v="1117.03"/>
        <n v="720"/>
        <n v="5159.2529999999997"/>
        <n v="204.98400000000001"/>
        <n v="269.005"/>
        <n v="1493.5740000000001"/>
        <n v="192.85"/>
        <n v="137.27699999999999"/>
        <n v="513.29999999999995"/>
        <n v="788.58299999999997"/>
        <n v="599.34"/>
        <n v="119.889"/>
        <n v="3043.9079999999999"/>
        <n v="3202.1819999999998"/>
        <n v="110.075"/>
        <n v="1360.1969999999999"/>
        <n v="819.77700000000004"/>
        <n v="10897.424999999999"/>
        <n v="167.255"/>
        <n v="182.637"/>
        <n v="2316.7460000000001"/>
        <n v="317.56900000000002"/>
        <n v="3157.8389999999999"/>
        <n v="2558.864"/>
        <n v="1915.268"/>
        <n v="2470.2370000000001"/>
        <n v="150.91999999999999"/>
        <n v="206.154"/>
        <n v="483.29"/>
        <n v="485.68599999999998"/>
        <n v="93.632000000000005"/>
        <n v="412.60399999999998"/>
        <n v="202.31200000000001"/>
        <n v="337.23200000000003"/>
        <n v="2648.1840000000002"/>
        <n v="299.40699999999998"/>
        <n v="132.19200000000001"/>
        <n v="869.31"/>
        <n v="1428.45"/>
        <n v="130.91399999999999"/>
        <n v="34485.504000000001"/>
        <n v="308.178"/>
        <n v="434.33499999999998"/>
        <n v="216.048"/>
        <n v="1519.7"/>
        <n v="45.33"/>
        <n v="4907.5"/>
        <n v="206.577"/>
        <n v="601.524"/>
        <n v="191.268"/>
        <n v="2834.002"/>
        <n v="2072.4899999999998"/>
        <n v="935.28599999999994"/>
        <n v="606.66"/>
        <n v="312.08699999999999"/>
        <n v="2334.1680000000001"/>
        <n v="330.98"/>
        <n v="2653.7249999999999"/>
        <n v="403.71600000000001"/>
        <n v="277.608"/>
        <n v="683.80200000000002"/>
        <n v="193.316"/>
        <n v="306.072"/>
        <n v="1096.1199999999999"/>
        <n v="228.80199999999999"/>
        <n v="391.29599999999999"/>
        <n v="617.83799999999997"/>
        <n v="324.62599999999998"/>
        <n v="1570.502"/>
        <n v="735.3"/>
        <n v="146.20500000000001"/>
        <n v="4366.076"/>
        <n v="306.15899999999999"/>
        <n v="757.65"/>
        <n v="8219.1329999999998"/>
        <n v="338.84500000000003"/>
        <n v="339.37400000000002"/>
        <n v="4033.8339999999998"/>
        <n v="263.69200000000001"/>
        <n v="34931.148000000001"/>
        <n v="1915.3679999999999"/>
        <n v="11663.718000000001"/>
        <n v="457.44400000000002"/>
        <n v="175.185"/>
        <n v="300.28800000000001"/>
        <n v="147.66800000000001"/>
        <n v="294.57400000000001"/>
        <n v="1760.395"/>
        <n v="796.51800000000003"/>
        <n v="148.25"/>
        <n v="443.58300000000003"/>
        <n v="82.444999999999993"/>
        <n v="378.95"/>
        <n v="130.09399999999999"/>
        <n v="608.76800000000003"/>
        <n v="146.256"/>
        <n v="11101.701999999999"/>
        <n v="1544.8789999999999"/>
        <n v="1410.4860000000001"/>
        <n v="1470.252"/>
        <n v="510.57"/>
        <n v="2685.5039999999999"/>
        <n v="823.95500000000004"/>
        <n v="2069.5680000000002"/>
        <n v="7619.04"/>
        <n v="1279.1679999999999"/>
        <n v="3110.1840000000002"/>
        <n v="2239.2550000000001"/>
        <n v="560.07600000000002"/>
        <n v="1082.7739999999999"/>
        <n v="1261.827"/>
        <n v="5367.6170000000002"/>
        <n v="841.23599999999999"/>
        <n v="829.56799999999998"/>
        <n v="3514.9050000000002"/>
        <n v="6719.85"/>
        <n v="361.67399999999998"/>
        <n v="799.274"/>
        <n v="2026.48"/>
        <n v="956.34"/>
        <n v="4982.0879999999997"/>
        <n v="2268.5439999999999"/>
        <n v="1606.0730000000001"/>
        <n v="715.05"/>
        <n v="615.846"/>
        <n v="571.37199999999996"/>
        <n v="6532.2160000000003"/>
        <n v="871.92"/>
        <n v="539.17399999999998"/>
        <n v="882.66"/>
        <n v="20758.27"/>
        <n v="991.94399999999996"/>
        <n v="2620.2660000000001"/>
        <n v="3493.5549999999998"/>
        <n v="451.17599999999999"/>
        <n v="671.73699999999997"/>
        <n v="1149.336"/>
        <n v="2410.7199999999998"/>
        <n v="1720.3589999999999"/>
        <n v="702.70799999999997"/>
        <n v="2366.3359999999998"/>
        <n v="547.77599999999995"/>
        <n v="7406.8559999999998"/>
        <n v="1945.614"/>
        <n v="1261.1410000000001"/>
        <n v="1385.328"/>
        <n v="2857.89"/>
        <n v="1036.624"/>
        <n v="318.82499999999999"/>
        <n v="2815.26"/>
        <n v="920.51599999999996"/>
        <n v="47091.455999999998"/>
        <n v="3782.52"/>
        <n v="1446.2739999999999"/>
        <n v="10335.52"/>
        <n v="1236.2249999999999"/>
        <n v="2322.86"/>
        <n v="1217.932"/>
        <n v="3691.17"/>
        <n v="1097.0309999999999"/>
        <n v="408.61599999999999"/>
        <n v="717.44399999999996"/>
        <n v="1564.7360000000001"/>
        <n v="976.22"/>
        <n v="1757.818"/>
        <n v="579.68299999999999"/>
        <n v="1771.5060000000001"/>
        <n v="333.88"/>
        <n v="3992.511"/>
        <n v="624.26"/>
        <n v="1499.86"/>
        <n v="2041.585"/>
        <n v="767.82600000000002"/>
        <n v="1135.42"/>
        <n v="1910.3040000000001"/>
        <n v="580.39800000000002"/>
        <n v="1341.2070000000001"/>
        <n v="688.43200000000002"/>
        <n v="737.60299999999995"/>
        <n v="1627.0039999999999"/>
        <n v="840.72"/>
        <n v="1982.799"/>
        <n v="2882.7420000000002"/>
        <n v="441.44"/>
        <n v="1555.58"/>
        <n v="4353.6469999999999"/>
        <n v="677.226"/>
        <n v="157.047"/>
        <n v="1216.8800000000001"/>
        <n v="1953.096"/>
        <n v="4301.4840000000004"/>
        <n v="916.56"/>
        <n v="4009.8560000000002"/>
        <n v="241.92699999999999"/>
        <n v="1128.4680000000001"/>
        <n v="2930.5079999999998"/>
        <n v="876.05"/>
        <n v="3227.91"/>
        <n v="2916.97"/>
        <n v="1226.0989999999999"/>
        <n v="1253.116"/>
        <n v="2000.8"/>
        <n v="817.14599999999996"/>
        <n v="896.11199999999997"/>
        <n v="557.23500000000001"/>
        <n v="1609.8150000000001"/>
        <n v="9618.4979999999996"/>
        <n v="851.98299999999995"/>
        <n v="1290.0340000000001"/>
        <n v="862.91099999999994"/>
        <n v="2912.0309999999999"/>
        <n v="601.30600000000004"/>
        <n v="1678.444"/>
        <n v="4607.25"/>
        <n v="1549.8"/>
        <n v="7574.9759999999997"/>
        <n v="1756.575"/>
        <n v="2770.482"/>
        <n v="2578.944"/>
        <n v="1012.48"/>
        <n v="8096.69"/>
        <n v="18028.603999999999"/>
        <n v="13744.152"/>
        <n v="792.32399999999996"/>
        <n v="651.63599999999997"/>
        <n v="741.80799999999999"/>
        <n v="1301.348"/>
        <n v="1546.2750000000001"/>
        <n v="1861.44"/>
        <n v="35429.481"/>
        <n v="431.97"/>
        <n v="1240.1300000000001"/>
        <n v="2635.9409999999998"/>
        <n v="1411.136"/>
        <n v="1510.548"/>
        <n v="5432.1180000000004"/>
        <n v="2442.2150000000001"/>
        <n v="1017.513"/>
        <n v="27667.84"/>
        <n v="2428.9650000000001"/>
        <n v="16175.364"/>
        <n v="7479.81"/>
        <n v="916.17399999999998"/>
        <n v="5266.5720000000001"/>
        <n v="9052.7039999999997"/>
        <n v="962.29899999999998"/>
        <n v="1910.596"/>
        <n v="3621.4879999999998"/>
        <n v="22498.63"/>
        <n v="12084.63"/>
        <n v="1723.2"/>
        <n v="1438.29"/>
        <n v="9581.5419999999995"/>
        <n v="664.154"/>
        <n v="1473.1079999999999"/>
        <n v="1696.52"/>
        <n v="2231.9430000000002"/>
        <n v="4054.9740000000002"/>
        <n v="1020.924"/>
        <n v="1698.9280000000001"/>
        <n v="3751.11"/>
        <n v="6132.2190000000001"/>
        <n v="3751.56"/>
        <n v="4022.64"/>
        <n v="15982.401"/>
        <n v="10070.843999999999"/>
        <n v="275.548"/>
        <n v="8252.3320000000003"/>
        <n v="1453.76"/>
        <n v="4093.86"/>
        <n v="3448.0079999999998"/>
        <n v="3099.9540000000002"/>
        <n v="2803.98"/>
        <n v="1602.76"/>
        <n v="872.625"/>
        <n v="937.86"/>
        <n v="1012.968"/>
        <n v="7437.165"/>
        <n v="4833.5810000000001"/>
        <n v="18829.948"/>
        <n v="2425.0630000000001"/>
        <n v="3374.1640000000002"/>
        <n v="8418.5519999999997"/>
        <n v="2318.3760000000002"/>
        <n v="2005.5820000000001"/>
        <n v="3936.6559999999999"/>
        <n v="11965.2"/>
        <n v="1051.08"/>
        <n v="2097.2139999999999"/>
        <n v="3342.5920000000001"/>
        <n v="2556.6419999999998"/>
        <n v="2145.9749999999999"/>
        <n v="13038.762000000001"/>
        <n v="5683.8879999999999"/>
        <n v="34603.985000000001"/>
        <n v="56174.09"/>
        <n v="7066.32"/>
        <n v="2405.7150000000001"/>
        <n v="12880.329"/>
        <n v="7553.7"/>
        <n v="11495.132"/>
        <n v="1948.8"/>
        <n v="16684.2"/>
        <n v="2108.96"/>
        <n v="17076.849999999999"/>
        <n v="20139.505000000001"/>
        <n v="1708.33"/>
        <n v="60463.493999999999"/>
        <n v="67824.581000000006"/>
        <n v="3227.8240000000001"/>
        <n v="7992.9849999999997"/>
        <n v="2671.7530000000002"/>
        <n v="2141.7750000000001"/>
        <n v="9415.5519999999997"/>
        <n v="8416.1319999999996"/>
        <n v="2770.578"/>
        <n v="45275.33"/>
        <n v="12565.062"/>
        <n v="9316.6910000000007"/>
        <n v="38858.654999999999"/>
        <n v="1046.5920000000001"/>
        <n v="52504.855000000003"/>
        <n v="4718.67"/>
        <n v="37020.160000000003"/>
        <n v="18915.599999999999"/>
        <n v="98456.292000000001"/>
        <n v="689.18"/>
        <n v="43317.69"/>
        <n v="34998.313999999998"/>
        <n v="57047.12"/>
        <n v="59623.574999999997"/>
        <n v="588.40599999999995"/>
        <n v="459.40800000000002"/>
        <n v="8021.16"/>
        <n v="1996.3989999999999"/>
        <n v="1451.0070000000001"/>
        <n v="1070.9159999999999"/>
        <n v="433.846"/>
        <n v="4218.9620000000004"/>
        <n v="7225.1459999999997"/>
        <n v="1039.875"/>
        <n v="11154.739"/>
        <n v="3112.02"/>
        <n v="10241.549999999999"/>
        <n v="3823.2289999999998"/>
        <n v="1673.5360000000001"/>
        <n v="1691.6479999999999"/>
        <n v="2888.1460000000002"/>
        <n v="2049.828"/>
        <n v="5755.9040000000005"/>
        <n v="2383.8719999999998"/>
        <n v="1744.7760000000001"/>
        <n v="7880.2039999999997"/>
        <n v="2229.9920000000002"/>
        <n v="32195.4"/>
        <n v="1580.2660000000001"/>
        <n v="952.476"/>
        <n v="5814.7290000000003"/>
        <n v="3357.105"/>
        <n v="3606.0639999999999"/>
        <n v="3672.9659999999999"/>
        <n v="2131.52"/>
        <n v="27281.929"/>
        <n v="4380.424"/>
        <n v="1621.982"/>
        <n v="658.07500000000005"/>
        <n v="9221.652"/>
        <n v="11419.214"/>
        <n v="19904.8"/>
        <n v="1160.5070000000001"/>
        <n v="44551.404000000002"/>
        <n v="196.78800000000001"/>
        <n v="753.61"/>
        <n v="6959.0039999999999"/>
        <n v="1474.58"/>
        <n v="7735.1120000000001"/>
        <n v="13239.425999999999"/>
        <n v="649.48400000000004"/>
        <n v="56227.538999999997"/>
        <n v="1540.886"/>
        <n v="5281.8609999999999"/>
        <n v="2036.422"/>
        <n v="4667.0529999999999"/>
        <n v="1472.4179999999999"/>
        <n v="6529.2240000000002"/>
        <n v="1030.653"/>
        <n v="11278.34"/>
        <n v="4757.3249999999998"/>
        <n v="511.00400000000002"/>
        <n v="12783.13"/>
        <n v="3707.1280000000002"/>
        <n v="81778.5"/>
        <n v="2012.925"/>
        <n v="1372.203"/>
        <n v="315.00799999999998"/>
        <n v="1841.7360000000001"/>
        <n v="492.29599999999999"/>
        <n v="1677.0450000000001"/>
        <n v="23673.33"/>
        <n v="703.45600000000002"/>
        <n v="1359.05"/>
        <n v="16079.84"/>
        <n v="11834.928"/>
        <n v="4498.99"/>
        <n v="3135.8879999999999"/>
        <n v="478.91199999999998"/>
        <n v="5468.232"/>
        <n v="4266.1840000000002"/>
        <n v="5730.75"/>
        <n v="31714.883999999998"/>
        <n v="145690.69399999999"/>
        <n v="2191.6370000000002"/>
        <n v="831.45299999999997"/>
        <n v="23723.063999999998"/>
        <n v="2042.586"/>
        <n v="3804.038"/>
        <n v="2339.777"/>
        <n v="333.71100000000001"/>
        <n v="6020.15"/>
        <n v="1866.672"/>
        <n v="2284.165"/>
        <n v="6484.6080000000002"/>
        <n v="1800.7919999999999"/>
        <n v="854.42700000000002"/>
        <n v="3840.0479999999998"/>
        <n v="5455.0079999999998"/>
        <n v="553.85599999999999"/>
        <n v="713.39499999999998"/>
        <n v="3985.0880000000002"/>
        <n v="27758.29"/>
        <n v="1497.075"/>
        <n v="2307.2640000000001"/>
        <n v="1042.99"/>
        <n v="1382.4359999999999"/>
        <n v="1971.963"/>
        <n v="3131.4679999999998"/>
        <n v="363.3"/>
        <n v="73356.479999999996"/>
        <n v="1318.452"/>
        <n v="1259.7159999999999"/>
        <n v="2615.79"/>
        <n v="2967.03"/>
        <n v="691.84199999999998"/>
        <n v="1127.7360000000001"/>
        <n v="3065.4160000000002"/>
        <n v="269.92500000000001"/>
        <n v="841.995"/>
        <n v="452.476"/>
        <n v="1831.7639999999999"/>
        <n v="336.18599999999998"/>
        <n v="2057.2800000000002"/>
        <n v="2423.4540000000002"/>
        <n v="399.30399999999997"/>
        <n v="628.25400000000002"/>
        <n v="1311.723"/>
        <n v="1517.62"/>
        <n v="1800.5550000000001"/>
        <n v="2256.1039999999998"/>
        <n v="2689.9650000000001"/>
        <n v="532.46900000000005"/>
        <n v="1631.4760000000001"/>
        <n v="472.58100000000002"/>
        <n v="9004.8420000000006"/>
        <n v="3676.288"/>
        <n v="932.30499999999995"/>
        <n v="1803.587"/>
        <n v="631.75199999999995"/>
        <n v="2385.7919999999999"/>
        <n v="649.76700000000005"/>
        <n v="37488.991999999998"/>
        <n v="246.06"/>
        <n v="1074.6130000000001"/>
        <n v="1029.21"/>
        <n v="5787.0540000000001"/>
        <n v="1166.9059999999999"/>
        <n v="15388.373"/>
        <n v="8734.3960000000006"/>
        <n v="6327.4319999999998"/>
        <n v="1034.8920000000001"/>
        <n v="13589.666999999999"/>
        <n v="2374.3850000000002"/>
        <n v="941.19100000000003"/>
        <n v="679.78800000000001"/>
        <n v="1838.752"/>
        <n v="234.19499999999999"/>
        <n v="1475.6679999999999"/>
        <n v="981.22"/>
        <n v="1187.548"/>
        <n v="16977.743999999999"/>
        <n v="783.3"/>
        <n v="469.52300000000002"/>
        <n v="5499.1580000000004"/>
        <n v="8488.3109999999997"/>
        <n v="773.00400000000002"/>
        <n v="2432.3249999999998"/>
        <n v="2397.2649999999999"/>
        <n v="792.78"/>
        <n v="1309.9839999999999"/>
        <n v="609.28"/>
        <n v="2974.9119999999998"/>
        <n v="602.94600000000003"/>
        <n v="1277.2809999999999"/>
        <n v="558.09"/>
        <n v="1055.7"/>
        <n v="1156.3019999999999"/>
        <n v="2400.2159999999999"/>
        <n v="2504.0149999999999"/>
        <n v="1311.5250000000001"/>
        <n v="11727.964"/>
        <n v="6133.7640000000001"/>
        <n v="478.608"/>
        <n v="1609.992"/>
        <n v="854.94"/>
        <n v="1674.432"/>
        <n v="2859.252"/>
        <n v="13143.52"/>
        <n v="20163.062000000002"/>
        <n v="1840.34"/>
        <n v="116.8"/>
        <n v="2031.45"/>
        <n v="9972.7919999999995"/>
        <n v="1378.32"/>
        <n v="635.44500000000005"/>
        <n v="975.31200000000001"/>
        <n v="4927.2809999999999"/>
        <n v="696.39800000000002"/>
        <n v="6491.5780000000004"/>
        <n v="3799.25"/>
        <n v="6071.0320000000002"/>
        <n v="919.09500000000003"/>
        <n v="2387.0340000000001"/>
        <n v="5846.14"/>
        <n v="2812.7159999999999"/>
        <n v="2397.819"/>
        <n v="4464.9750000000004"/>
        <n v="6941.7179999999998"/>
        <n v="1826.548"/>
        <n v="2781.6750000000002"/>
        <n v="2672.4960000000001"/>
        <n v="903.80399999999997"/>
        <n v="2251.652"/>
        <n v="2045.722"/>
        <n v="978.01199999999994"/>
        <n v="4471.08"/>
        <n v="2815.8029999999999"/>
        <n v="4147.1080000000002"/>
        <n v="894.68799999999999"/>
        <n v="3144.4920000000002"/>
        <n v="2137.1039999999998"/>
        <n v="2107.2040000000002"/>
        <n v="670.24"/>
        <n v="8988.3520000000008"/>
        <n v="2059.9870000000001"/>
        <n v="337.82400000000001"/>
        <n v="2090.38"/>
        <n v="1118.328"/>
        <n v="1418.1079999999999"/>
        <n v="2165.328"/>
        <n v="1069.53"/>
        <n v="2503.3359999999998"/>
        <n v="1545.74"/>
        <n v="1311.19"/>
        <n v="820.952"/>
        <n v="1784.442"/>
        <n v="1162.125"/>
        <n v="3503.7359999999999"/>
        <n v="4184.8649999999998"/>
        <n v="1440.375"/>
        <n v="663.26"/>
        <n v="656.43600000000004"/>
        <n v="1157.04"/>
        <n v="997.38599999999997"/>
        <n v="2004.8979999999999"/>
        <n v="3660.6239999999998"/>
        <n v="1143.8910000000001"/>
        <n v="390.45600000000002"/>
        <n v="1742.364"/>
        <n v="2424.3359999999998"/>
        <n v="787.87800000000004"/>
        <n v="1128.402"/>
        <n v="1124.422"/>
        <n v="869.26"/>
        <n v="14938.404"/>
        <n v="6304.8710000000001"/>
        <n v="2769.4549999999999"/>
        <n v="665.48299999999995"/>
        <n v="3654.1579999999999"/>
        <n v="2394.3150000000001"/>
        <n v="6076.3770000000004"/>
        <n v="628.99599999999998"/>
        <n v="533.88800000000003"/>
        <n v="6712.4840000000004"/>
        <n v="926.64"/>
        <n v="484.46800000000002"/>
        <n v="5091.866"/>
        <n v="434.93"/>
        <n v="14219.855"/>
        <n v="1412.4280000000001"/>
        <n v="5198.6670000000004"/>
        <n v="1214.8140000000001"/>
        <n v="1607.125"/>
        <n v="592.20000000000005"/>
        <n v="1162.374"/>
        <n v="618.41800000000001"/>
        <n v="719.43200000000002"/>
        <n v="979.65"/>
        <n v="1149.288"/>
        <n v="2211.7950000000001"/>
        <n v="7189.6729999999998"/>
        <n v="493.84500000000003"/>
        <n v="19384.419999999998"/>
        <n v="705.31799999999998"/>
        <n v="545.46199999999999"/>
        <n v="1315.9949999999999"/>
        <n v="489.75299999999999"/>
        <n v="274.95999999999998"/>
        <n v="831.80799999999999"/>
        <n v="2645.808"/>
        <n v="724.94799999999998"/>
        <n v="44896.7"/>
        <n v="8257.7970000000005"/>
        <n v="15227.17"/>
        <n v="4823.3760000000002"/>
        <n v="280.63600000000002"/>
        <n v="2413.66"/>
        <n v="2463.904"/>
        <n v="2929.6480000000001"/>
        <n v="806.35299999999995"/>
        <n v="3909.15"/>
        <n v="854.18299999999999"/>
        <n v="992.11199999999997"/>
        <n v="1841.2"/>
        <n v="847.38900000000001"/>
        <n v="615.86400000000003"/>
        <n v="1917.741"/>
        <n v="248.02799999999999"/>
        <n v="1587.6479999999999"/>
        <n v="1022.112"/>
        <n v="1041.2470000000001"/>
        <n v="619.96500000000003"/>
        <n v="784.25599999999997"/>
        <n v="1281.0519999999999"/>
        <n v="4458.8389999999999"/>
        <n v="2851.7550000000001"/>
        <n v="821.56"/>
        <n v="1077.6479999999999"/>
        <n v="1400.604"/>
        <n v="1215.808"/>
        <n v="2886.3389999999999"/>
        <n v="4332.5050000000001"/>
        <n v="1262.1479999999999"/>
        <n v="5916.1670000000004"/>
        <n v="2569.0160000000001"/>
        <n v="6962.79"/>
        <n v="330.19799999999998"/>
        <n v="640.64700000000005"/>
        <n v="1757.085"/>
        <n v="1695.0239999999999"/>
        <n v="400.56"/>
        <n v="887.04"/>
        <n v="25280.97"/>
        <n v="565.38400000000001"/>
        <n v="1290.7090000000001"/>
        <n v="3951.0309999999999"/>
        <n v="71910.720000000001"/>
        <n v="1923.7739999999999"/>
        <n v="328.95"/>
        <n v="294.69099999999997"/>
        <n v="2748.76"/>
        <n v="589.96"/>
        <n v="415.28500000000003"/>
        <n v="2069.4479999999999"/>
        <n v="1897.086"/>
        <n v="422.226"/>
        <n v="3493.5390000000002"/>
        <n v="1726.7909999999999"/>
        <n v="1697.6790000000001"/>
        <n v="2215.1759999999999"/>
        <n v="1679.623"/>
        <n v="860.67200000000003"/>
        <n v="2629.971"/>
        <n v="141.57"/>
        <n v="1332.2439999999999"/>
        <n v="22604.057000000001"/>
        <n v="1111.5119999999999"/>
        <n v="505.12799999999999"/>
        <n v="408.52499999999998"/>
        <n v="610.976"/>
        <n v="91.152000000000001"/>
        <n v="5422.3770000000004"/>
        <n v="428.01600000000002"/>
        <n v="825.09100000000001"/>
        <n v="98.096999999999994"/>
        <n v="564.54300000000001"/>
        <n v="650.58000000000004"/>
        <n v="148.77199999999999"/>
        <n v="725.50800000000004"/>
        <n v="6231.8729999999996"/>
        <n v="7666.5559999999996"/>
        <n v="59.262"/>
        <n v="1132.9649999999999"/>
        <n v="57.618000000000002"/>
        <n v="149.69499999999999"/>
        <n v="1287.3599999999999"/>
        <n v="834.79399999999998"/>
        <n v="119.538"/>
        <n v="1889.4480000000001"/>
        <n v="4131.402"/>
        <n v="186.3"/>
        <n v="1213.588"/>
        <n v="117.97499999999999"/>
        <n v="344.43"/>
        <n v="134.9"/>
        <n v="218.036"/>
        <n v="8023.8940000000002"/>
        <n v="278.83800000000002"/>
        <n v="848.01599999999996"/>
        <n v="28.968"/>
        <n v="435.38099999999997"/>
        <n v="139.10400000000001"/>
        <n v="424.08"/>
        <n v="81.974999999999994"/>
        <n v="2572.7359999999999"/>
        <n v="686.49900000000002"/>
        <n v="708.10199999999998"/>
        <n v="161.02199999999999"/>
        <n v="2412.9349999999999"/>
        <n v="487.404"/>
        <n v="236.928"/>
        <n v="500.44600000000003"/>
        <n v="315.73599999999999"/>
        <n v="59.328000000000003"/>
        <n v="450.91199999999998"/>
        <n v="198.834"/>
        <n v="60.731999999999999"/>
        <n v="9353.6640000000007"/>
        <n v="2494.48"/>
        <n v="421.911"/>
        <n v="20.16"/>
        <n v="33.744"/>
        <n v="36.854999999999997"/>
        <n v="374.81599999999997"/>
        <n v="808.19299999999998"/>
        <n v="90.084999999999994"/>
        <n v="242.78100000000001"/>
        <n v="4492.5159999999996"/>
        <n v="434.76299999999998"/>
        <n v="551.76"/>
        <n v="1740.87"/>
        <n v="680.60299999999995"/>
        <n v="212.59800000000001"/>
        <n v="471.5"/>
        <n v="583.24800000000005"/>
        <n v="548.52"/>
        <n v="887.69200000000001"/>
        <n v="689.55"/>
        <n v="723.49199999999996"/>
        <n v="1622.556"/>
        <n v="1175.04"/>
        <n v="1795.3140000000001"/>
        <n v="106.218"/>
        <n v="377.74799999999999"/>
        <n v="2382.3150000000001"/>
        <n v="35309.991000000002"/>
        <n v="109.34"/>
        <n v="408.13499999999999"/>
        <n v="182.45699999999999"/>
        <n v="205.64599999999999"/>
        <n v="344.89"/>
        <n v="1412.6489999999999"/>
        <n v="104.676"/>
        <n v="124.19499999999999"/>
        <n v="118.66800000000001"/>
        <n v="46.97"/>
        <n v="166.98"/>
        <n v="3984.6120000000001"/>
        <n v="666.85500000000002"/>
        <n v="230.41300000000001"/>
        <n v="58.74"/>
        <n v="148.41"/>
        <n v="709.71600000000001"/>
        <n v="30.873999999999999"/>
        <n v="440.86"/>
        <n v="510.47300000000001"/>
        <n v="234"/>
        <n v="392.88"/>
        <n v="508.86200000000002"/>
        <n v="26.704999999999998"/>
        <n v="220.05199999999999"/>
        <n v="557.24800000000005"/>
        <n v="21502.756000000001"/>
        <n v="2352.9349999999999"/>
        <n v="9.3209999999999997"/>
        <n v="72.921000000000006"/>
        <n v="25.071000000000002"/>
        <n v="2700.2040000000002"/>
        <n v="497.15199999999999"/>
        <n v="358.69200000000001"/>
        <n v="228.262"/>
        <n v="731.54300000000001"/>
        <n v="304.04599999999999"/>
        <n v="976.56200000000001"/>
        <n v="154.11199999999999"/>
        <n v="142.36799999999999"/>
        <n v="551.4"/>
        <n v="537.75800000000004"/>
        <n v="2461.1509999999998"/>
        <n v="323.58"/>
        <n v="850.00300000000004"/>
        <n v="604.51199999999994"/>
        <n v="75.247"/>
        <n v="1473.68"/>
        <n v="10755.306"/>
        <n v="1444.45"/>
        <n v="2607.759"/>
        <n v="1747.095"/>
        <n v="169.23599999999999"/>
        <n v="76.152000000000001"/>
        <n v="437.85700000000003"/>
        <n v="340.01499999999999"/>
        <n v="47.905000000000001"/>
        <n v="615.88"/>
        <n v="233.91499999999999"/>
        <n v="1636.1189999999999"/>
        <n v="266.14"/>
        <n v="38.975999999999999"/>
        <n v="1007.692"/>
        <n v="1693.472"/>
        <n v="127293.87"/>
        <n v="3011.712"/>
        <n v="3822.81"/>
        <n v="46.643999999999998"/>
        <n v="103.124"/>
        <n v="1153.6790000000001"/>
        <n v="435.12700000000001"/>
        <n v="496.99200000000002"/>
        <n v="3843.3380000000002"/>
        <n v="176.12"/>
        <n v="2599.0680000000002"/>
        <n v="302.39999999999998"/>
        <n v="276.75900000000001"/>
        <n v="29249.85"/>
        <n v="958.74800000000005"/>
        <n v="3267.3020000000001"/>
        <n v="3850.6239999999998"/>
        <n v="2725.569"/>
        <n v="7034.3909999999996"/>
        <n v="1993.44"/>
        <n v="7361.768"/>
        <n v="28017.01"/>
        <n v="10715.305"/>
        <n v="20071.016"/>
        <n v="10934.450999999999"/>
        <n v="2750.4540000000002"/>
        <n v="19704.527999999998"/>
        <n v="57646.720000000001"/>
        <n v="30470.46"/>
        <n v="36464.322"/>
        <n v="6224.96"/>
        <n v="10929.94"/>
        <n v="54716.76"/>
        <n v="20953.628000000001"/>
        <n v="37655.339999999997"/>
        <n v="8856.4950000000008"/>
        <n v="27764.168000000001"/>
        <n v="57909.527999999998"/>
        <n v="44653.32"/>
        <n v="32426.261999999999"/>
        <n v="34379.46"/>
        <n v="37350.675000000003"/>
        <n v="4750.848"/>
        <n v="21206.063999999998"/>
        <n v="11219.174999999999"/>
        <n v="36201.703999999998"/>
        <n v="7618.03"/>
        <n v="44560.807999999997"/>
        <n v="206.47200000000001"/>
        <n v="5585.6139999999996"/>
        <n v="2048.6999999999998"/>
        <n v="935.81600000000003"/>
        <n v="3464.069"/>
        <n v="137.36000000000001"/>
        <n v="17890.419000000002"/>
        <n v="3779.1880000000001"/>
        <n v="1840.4079999999999"/>
        <n v="276.35599999999999"/>
        <n v="47.783000000000001"/>
        <n v="312.03899999999999"/>
        <n v="4967.82"/>
        <n v="1187.6079999999999"/>
        <n v="1190.6400000000001"/>
        <n v="1944.25"/>
        <n v="7129"/>
        <n v="404.87400000000002"/>
        <n v="4571.5680000000002"/>
        <n v="774"/>
        <n v="2815.12"/>
        <n v="1765.98"/>
        <n v="9236.16"/>
        <n v="10124.64"/>
        <n v="2402.6"/>
        <n v="8583.18"/>
        <n v="715.5"/>
        <n v="1541.636"/>
        <n v="1865.04"/>
        <n v="1360.453"/>
        <n v="195.05199999999999"/>
        <n v="5899.92"/>
        <n v="24620.517"/>
        <n v="5389.01"/>
        <n v="114091.219"/>
        <n v="16035.84"/>
        <n v="5955.3720000000003"/>
        <n v="5614.28"/>
        <n v="10936.458000000001"/>
        <n v="6033.7079999999996"/>
        <n v="3707.5239999999999"/>
        <n v="4413.8500000000004"/>
        <n v="4894.6589999999997"/>
        <n v="3798.241"/>
        <n v="24341.044000000002"/>
        <n v="66219.407999999996"/>
        <n v="2440.134"/>
        <n v="3516.348"/>
        <n v="3937.3760000000002"/>
        <n v="4257.5860000000002"/>
        <n v="3549.4560000000001"/>
        <n v="233.76"/>
        <n v="4697.8419999999996"/>
        <n v="7999.9290000000001"/>
        <n v="169056.092"/>
        <n v="5950.2169999999996"/>
        <n v="6876.6639999999998"/>
        <n v="58679.857000000004"/>
        <n v="3498.95"/>
        <n v="94639.236999999994"/>
        <n v="77824.592999999993"/>
        <n v="15338.556"/>
        <n v="17356.626"/>
        <n v="37193.68"/>
        <n v="7923.18"/>
        <n v="30118.473000000002"/>
        <n v="3268.8359999999998"/>
        <n v="10998.54"/>
        <n v="6238"/>
        <n v="7076.0020000000004"/>
        <n v="137266.57399999999"/>
        <n v="12247.081"/>
        <n v="32622.38"/>
        <n v="23459.831999999999"/>
        <n v="10510.046"/>
        <n v="14422.32"/>
        <n v="11083.32"/>
        <n v="2850.6419999999998"/>
        <n v="1349.77"/>
        <n v="2330.1959999999999"/>
        <n v="6918.59"/>
        <n v="107076.74400000001"/>
        <n v="5661.3689999999997"/>
        <n v="3641.377"/>
        <n v="13437.388999999999"/>
        <n v="13337.83"/>
        <n v="4472.1559999999999"/>
        <n v="4232.6580000000004"/>
        <n v="6741.2160000000003"/>
        <n v="66097.429999999993"/>
        <n v="2786.7179999999998"/>
        <n v="2103.386"/>
        <n v="11058.486000000001"/>
        <n v="2476.5880000000002"/>
        <n v="621.93600000000004"/>
        <n v="1580.492"/>
        <n v="1322.559"/>
        <n v="1070.6400000000001"/>
        <n v="2701.3440000000001"/>
        <n v="1243.838"/>
        <n v="2296.0740000000001"/>
        <n v="5156.8580000000002"/>
        <n v="13937.57"/>
        <n v="7078.7340000000004"/>
        <n v="11881.64"/>
        <n v="5607.5519999999997"/>
        <n v="808.35599999999999"/>
        <n v="3747.3510000000001"/>
        <n v="1424.04"/>
        <n v="10310.361999999999"/>
        <n v="3375.3240000000001"/>
        <n v="1451.14"/>
        <n v="1144.451"/>
        <n v="619.85400000000004"/>
        <n v="7438.88"/>
        <n v="3951.2159999999999"/>
        <n v="6500.8639999999996"/>
        <n v="23735.85"/>
        <n v="1504.4480000000001"/>
        <n v="1860.0450000000001"/>
        <n v="10673.784"/>
        <n v="2705.01"/>
        <n v="3688.1280000000002"/>
        <n v="17942.616000000002"/>
        <n v="3992.4720000000002"/>
        <n v="25024.824000000001"/>
        <n v="4053.2759999999998"/>
        <n v="14130.371999999999"/>
        <n v="871.41600000000005"/>
        <n v="507.61599999999999"/>
        <n v="4191.2719999999999"/>
        <n v="1343.3489999999999"/>
        <n v="36714.156000000003"/>
        <n v="4069.1120000000001"/>
        <n v="8421.5249999999996"/>
        <n v="3471.3240000000001"/>
        <n v="5589.009"/>
        <n v="1908.5820000000001"/>
        <n v="3017.3879999999999"/>
        <n v="409.173"/>
        <n v="11025.07"/>
        <n v="3996.9740000000002"/>
        <n v="11070.946"/>
        <n v="603.96"/>
        <n v="4202.2380000000003"/>
        <n v="4330.7979999999998"/>
        <n v="5315.415"/>
        <n v="2734.3249999999998"/>
        <n v="1787.107"/>
        <n v="1404.9480000000001"/>
        <n v="1633.125"/>
        <n v="59748.281999999999"/>
        <n v="1992.4559999999999"/>
        <n v="5232.96"/>
        <n v="6662.74"/>
        <n v="14023.52"/>
        <n v="1614.76"/>
        <n v="13833.36"/>
        <n v="13844.88"/>
        <n v="734.38400000000001"/>
        <n v="3200.3690000000001"/>
        <n v="3446.547"/>
        <n v="970.09699999999998"/>
        <n v="2509.9520000000002"/>
        <n v="15676.14"/>
        <n v="1343.364"/>
        <n v="9441.3719999999994"/>
        <n v="3397.8580000000002"/>
        <n v="11041.739"/>
        <n v="6070.5450000000001"/>
        <n v="9360.4719999999998"/>
        <n v="4506.5540000000001"/>
        <n v="4358.1090000000004"/>
        <n v="2861.933"/>
        <n v="4167.1859999999997"/>
        <n v="3121.404"/>
        <n v="4628.799"/>
        <n v="835.92"/>
        <n v="1992.87"/>
        <n v="280.25599999999997"/>
        <n v="14572.894"/>
        <n v="3383.4"/>
        <n v="60696.402000000002"/>
        <n v="1399.0940000000001"/>
        <n v="922.53"/>
        <n v="6252.2039999999997"/>
        <n v="8371.3559999999998"/>
        <n v="4218.8819999999996"/>
        <n v="5785.2719999999999"/>
        <n v="2561.5439999999999"/>
        <n v="1019.4450000000001"/>
        <n v="151.905"/>
        <n v="773.36"/>
        <n v="579.85500000000002"/>
        <n v="34.71"/>
        <n v="429.60399999999998"/>
        <n v="206.25"/>
        <n v="82.278000000000006"/>
        <n v="5615.75"/>
        <n v="10747.206"/>
        <n v="255.61600000000001"/>
        <n v="372.33"/>
        <n v="100.842"/>
        <n v="258.05500000000001"/>
        <n v="135.85599999999999"/>
        <n v="228.99199999999999"/>
        <n v="223.67400000000001"/>
        <n v="132.38399999999999"/>
        <n v="6332.89"/>
        <n v="167.14400000000001"/>
        <n v="110.768"/>
        <n v="134.72999999999999"/>
        <n v="114.95399999999999"/>
        <n v="225.93600000000001"/>
        <n v="129.74"/>
        <n v="329.4"/>
        <n v="119.994"/>
        <n v="407.03"/>
        <n v="481.84199999999998"/>
        <n v="1732.864"/>
        <n v="531.22199999999998"/>
        <n v="157.05000000000001"/>
        <n v="80.685000000000002"/>
        <n v="461.28"/>
        <n v="252.93799999999999"/>
        <n v="763.8"/>
        <n v="361.33499999999998"/>
        <n v="168.36"/>
        <n v="1507.144"/>
        <n v="1263.5350000000001"/>
        <n v="277.53899999999999"/>
        <n v="91.512"/>
        <n v="406.60199999999998"/>
        <n v="25.234999999999999"/>
        <n v="1774.002"/>
        <n v="149.11199999999999"/>
        <n v="1447.1369999999999"/>
        <n v="131.02199999999999"/>
        <n v="645.58799999999997"/>
        <n v="694.15200000000004"/>
        <n v="4428.6909999999998"/>
        <n v="246.036"/>
        <n v="1455.0360000000001"/>
        <n v="1970.019"/>
        <n v="8410.9719999999998"/>
        <n v="4319.8109999999997"/>
        <n v="7015.6440000000002"/>
        <n v="8328.4979999999996"/>
        <n v="3356.9780000000001"/>
        <n v="4431.7979999999998"/>
        <n v="3217.5360000000001"/>
        <n v="28194.859"/>
        <n v="1908.258"/>
        <n v="2966.808"/>
        <n v="9714.74"/>
        <n v="13377.708000000001"/>
        <n v="3383.68"/>
        <n v="7032.87"/>
        <n v="2947.866"/>
        <n v="91254.808999999994"/>
        <n v="3703.49"/>
        <n v="2812.752"/>
        <n v="11426.246999999999"/>
        <n v="5096.7179999999998"/>
        <n v="10452.023999999999"/>
        <n v="1997.895"/>
        <n v="80756.97"/>
        <n v="3117.2460000000001"/>
        <n v="2166.7800000000002"/>
        <n v="7104.1760000000004"/>
        <n v="14162.72"/>
        <n v="2734.8919999999998"/>
        <n v="58489.279000000002"/>
        <n v="5463.8310000000001"/>
        <n v="3052.0650000000001"/>
        <n v="951.84"/>
        <n v="2013.0630000000001"/>
        <n v="3141.4319999999998"/>
        <n v="2058"/>
        <n v="3592.44"/>
        <n v="4246.723"/>
        <n v="2255.9679999999998"/>
        <n v="4946.7120000000004"/>
        <n v="5092.3320000000003"/>
        <n v="14933.424999999999"/>
        <n v="4193.6639999999998"/>
        <n v="11887.92"/>
        <n v="3263.444"/>
        <n v="21334.861000000001"/>
        <n v="33645.807999999997"/>
        <n v="2977.4189999999999"/>
        <n v="16328.907999999999"/>
        <n v="4389.1980000000003"/>
        <n v="11821.563"/>
        <n v="1585.7560000000001"/>
        <n v="3109.768"/>
        <n v="6969.116"/>
        <n v="897.24900000000002"/>
        <n v="37618.629999999997"/>
        <n v="980.65499999999997"/>
        <n v="2616"/>
        <n v="6191.7839999999997"/>
        <n v="835.50599999999997"/>
        <n v="2573.4960000000001"/>
        <n v="1353.4349999999999"/>
        <n v="2629.752"/>
        <n v="4107.6660000000002"/>
        <n v="2122.69"/>
        <n v="14142.744000000001"/>
        <n v="2882.7919999999999"/>
        <n v="2625.4960000000001"/>
        <n v="8516.3880000000008"/>
        <n v="4905.6840000000002"/>
        <n v="4092.8960000000002"/>
        <n v="5622.4189999999999"/>
        <n v="4381.3770000000004"/>
        <n v="3605.3969999999999"/>
        <n v="26706.081999999999"/>
        <n v="37951.83"/>
        <n v="13952.598"/>
        <n v="6201.5870000000004"/>
        <n v="3453.1129999999998"/>
        <n v="2079.36"/>
        <n v="995.81799999999998"/>
        <n v="13903.691999999999"/>
        <n v="4088.4360000000001"/>
        <n v="8817.116"/>
        <n v="2582.98"/>
        <n v="11803.204"/>
        <n v="1495.626"/>
        <n v="1732.962"/>
        <n v="270"/>
        <n v="879.346"/>
        <n v="441.29399999999998"/>
        <n v="1648.1279999999999"/>
        <n v="645.07600000000002"/>
        <n v="3056.145"/>
        <n v="2149.1080000000002"/>
        <n v="7694.4719999999998"/>
        <n v="3312.82"/>
        <n v="4058.8110000000001"/>
        <n v="1032.6479999999999"/>
        <n v="141.702"/>
        <n v="19879.796999999999"/>
        <n v="398.00400000000002"/>
        <n v="9617.7759999999998"/>
        <n v="402.935"/>
        <n v="959.29600000000005"/>
        <n v="4930.95"/>
        <n v="2524.3919999999998"/>
        <n v="2808.06"/>
        <n v="310.245"/>
        <n v="236.11799999999999"/>
        <n v="3819.52"/>
        <n v="1952.3579999999999"/>
        <n v="3852.5880000000002"/>
        <n v="356.38200000000001"/>
        <n v="260.14800000000002"/>
        <n v="178.126"/>
        <n v="218.46"/>
        <n v="976.12900000000002"/>
        <n v="903.27599999999995"/>
        <n v="1947.0139999999999"/>
        <n v="413.05599999999998"/>
        <n v="1057.979"/>
        <n v="3391.4340000000002"/>
        <n v="1030.0319999999999"/>
        <n v="710.25"/>
        <n v="1030.5329999999999"/>
        <n v="3607.6320000000001"/>
        <n v="2649.192"/>
        <n v="3146.451"/>
        <n v="588.60900000000004"/>
        <n v="2303.364"/>
        <n v="2318.4699999999998"/>
        <n v="1349.5139999999999"/>
        <n v="474.39"/>
        <n v="924.82500000000005"/>
        <n v="3079.7249999999999"/>
        <n v="825.40599999999995"/>
        <n v="4800.3239999999996"/>
        <n v="749.64499999999998"/>
        <n v="735.54"/>
        <n v="776.44799999999998"/>
        <n v="47024.406000000003"/>
        <n v="2982.45"/>
        <n v="3409.9920000000002"/>
        <n v="2526.0250000000001"/>
        <n v="1160.95"/>
        <n v="7934.2640000000001"/>
        <n v="2824.8440000000001"/>
        <n v="2745.5479999999998"/>
        <n v="5334.2520000000004"/>
        <n v="691.08"/>
        <n v="226.233"/>
        <n v="6719.6220000000003"/>
        <n v="1845.44"/>
        <n v="3071.402"/>
        <n v="2954.0940000000001"/>
        <n v="1475.914"/>
        <n v="720.18799999999999"/>
        <n v="41184.237000000001"/>
        <n v="5097.232"/>
        <n v="3402.9969999999998"/>
        <n v="719.26199999999994"/>
        <n v="739.58500000000004"/>
        <n v="1266.615"/>
        <n v="1048.19"/>
        <n v="8664.1859999999997"/>
        <n v="26168.240000000002"/>
        <n v="2476.7220000000002"/>
        <n v="3595.0309999999999"/>
        <n v="3786.48"/>
        <n v="1366.7840000000001"/>
        <n v="1185.769"/>
        <n v="9577.8539999999994"/>
        <n v="6872.4480000000003"/>
        <n v="67.427999999999997"/>
        <n v="441.54"/>
        <n v="1515.3779999999999"/>
        <n v="13343.748"/>
        <n v="1525.02"/>
        <n v="5359.64"/>
        <n v="4656.1899999999996"/>
        <n v="529.702"/>
        <n v="25887.567999999999"/>
        <n v="2572.248"/>
        <n v="7756.9920000000002"/>
        <n v="2283.44"/>
        <n v="23163.48"/>
        <n v="866.346"/>
        <n v="41313.771000000001"/>
        <n v="6053.4539999999997"/>
        <n v="110.664"/>
        <n v="1540.1890000000001"/>
        <n v="5650.8"/>
        <n v="1943.548"/>
        <n v="361.34800000000001"/>
        <n v="1544.42"/>
        <n v="33553.599999999999"/>
        <n v="65.614000000000004"/>
        <n v="7666.8540000000003"/>
        <n v="7585.2749999999996"/>
        <n v="80752.649999999994"/>
        <n v="4360.1040000000003"/>
        <n v="11116.754999999999"/>
        <n v="31950.671999999999"/>
        <n v="9023.39"/>
        <n v="4126.4520000000002"/>
        <n v="42455.868000000002"/>
        <n v="13382.141"/>
        <n v="9680.7630000000008"/>
        <n v="333.45"/>
        <n v="3833.4659999999999"/>
        <n v="20613.014999999999"/>
        <n v="37173.824999999997"/>
        <n v="3575.8420000000001"/>
        <n v="5081.1480000000001"/>
        <n v="3316.2750000000001"/>
        <n v="6366.9"/>
        <n v="6857.4660000000003"/>
        <n v="17295.723999999998"/>
        <n v="18127.168000000001"/>
        <n v="44611.839999999997"/>
        <n v="1998.4459999999999"/>
        <n v="22106.096000000001"/>
        <n v="8405.9830000000002"/>
        <n v="509.2"/>
        <n v="9932.0130000000008"/>
        <n v="906.33799999999997"/>
        <n v="2722.65"/>
        <n v="3075.1660000000002"/>
        <n v="8899.7000000000007"/>
        <n v="3026.5909999999999"/>
        <n v="1539.6569999999999"/>
        <n v="14555.876"/>
        <n v="38170.457999999999"/>
        <n v="6119.8469999999998"/>
        <n v="8483.2000000000007"/>
        <n v="24650.987000000001"/>
        <n v="21752.995999999999"/>
        <n v="8376.1200000000008"/>
        <n v="3185.866"/>
        <n v="8887.3639999999996"/>
        <n v="2893.6019999999999"/>
        <n v="14876.4"/>
        <n v="52464.786"/>
        <n v="1218.931"/>
        <n v="22224.224999999999"/>
        <n v="5659.26"/>
        <n v="3250.7350000000001"/>
        <n v="118127.568"/>
        <n v="4407.634"/>
        <n v="8595.31"/>
        <n v="3524.1329999999998"/>
        <n v="4598.8140000000003"/>
        <n v="504.58199999999999"/>
        <n v="2945.1480000000001"/>
        <n v="3348"/>
        <n v="4128.2240000000002"/>
        <n v="3636.9960000000001"/>
        <n v="2756.886"/>
        <n v="13899.217000000001"/>
        <n v="3306.0509999999999"/>
        <n v="23388.031999999999"/>
        <n v="2011.643"/>
        <n v="29373.756000000001"/>
        <n v="4272.4399999999996"/>
        <n v="9997.86"/>
        <n v="5545.2550000000001"/>
        <n v="48934.235999999997"/>
        <n v="11551.267"/>
        <n v="2143.2600000000002"/>
        <n v="11077.71"/>
        <n v="12625.9"/>
        <n v="1445.49"/>
        <n v="1697.85"/>
        <n v="10020.023999999999"/>
        <n v="12751.566999999999"/>
        <n v="957.47400000000005"/>
        <n v="22900.745999999999"/>
        <n v="3912.8809999999999"/>
        <n v="2456.06"/>
        <n v="3478.35"/>
        <n v="2640.6959999999999"/>
        <n v="2795.9760000000001"/>
        <n v="5074.9939999999997"/>
        <n v="2317.3850000000002"/>
        <n v="9900.9040000000005"/>
        <n v="1821.1759999999999"/>
        <n v="1530.624"/>
        <n v="9517.76"/>
        <n v="3797.64"/>
        <n v="30745.434000000001"/>
        <n v="5193.2250000000004"/>
        <n v="1647.36"/>
        <n v="16173.478999999999"/>
        <n v="1475.895"/>
        <n v="4148.68"/>
        <n v="4693.5"/>
        <n v="1378.252"/>
        <n v="17269.651999999998"/>
        <n v="396.94200000000001"/>
        <n v="2433.4549999999999"/>
        <n v="2086.3440000000001"/>
        <n v="2617.65"/>
        <n v="4564.9979999999996"/>
        <n v="7677.7489999999998"/>
        <n v="11743.083000000001"/>
        <n v="32972.042999999998"/>
        <n v="1180.8599999999999"/>
        <n v="21133.275000000001"/>
        <n v="8017.4250000000002"/>
        <n v="1883.83"/>
        <n v="2360.8919999999998"/>
        <n v="15943.752"/>
        <n v="114.324"/>
        <n v="1060.8820000000001"/>
        <n v="285.10500000000002"/>
        <n v="429.37900000000002"/>
        <n v="3638.4850000000001"/>
        <n v="2574.8150000000001"/>
        <n v="311.22000000000003"/>
        <n v="218.768"/>
        <n v="702.59"/>
        <n v="108.339"/>
        <n v="727.6"/>
        <n v="2321.634"/>
        <n v="1875.42"/>
        <n v="408.94900000000001"/>
        <n v="521.91999999999996"/>
        <n v="1439.0039999999999"/>
        <n v="302.15300000000002"/>
        <n v="261.95999999999998"/>
        <n v="527.76900000000001"/>
        <n v="198.858"/>
        <n v="202.5"/>
        <n v="493.71"/>
        <n v="142.86000000000001"/>
        <n v="514.71"/>
        <n v="74.561999999999998"/>
        <n v="461.28100000000001"/>
        <n v="194.256"/>
        <n v="229.5"/>
        <n v="124.83199999999999"/>
        <n v="1084.3520000000001"/>
        <n v="514.15"/>
        <n v="75.366"/>
        <n v="321.286"/>
        <n v="138.99199999999999"/>
        <n v="87.819000000000003"/>
        <n v="309.54000000000002"/>
        <n v="984.98400000000004"/>
        <n v="1887.8630000000001"/>
        <n v="2466.732"/>
        <n v="303.34500000000003"/>
        <n v="173.74"/>
        <n v="322.98"/>
        <n v="1716.66"/>
        <n v="165.15899999999999"/>
        <n v="124.176"/>
        <n v="11256.938"/>
        <n v="487.27499999999998"/>
        <n v="6574.326"/>
        <n v="150.696"/>
        <n v="135.375"/>
        <n v="757.05"/>
        <n v="149.751"/>
        <n v="1544.0160000000001"/>
        <n v="465.84"/>
        <n v="213.744"/>
        <n v="105.56399999999999"/>
        <n v="973.64"/>
        <n v="363.072"/>
        <n v="962.54"/>
        <n v="314.88200000000001"/>
        <n v="1452.75"/>
        <n v="227.96"/>
        <n v="4779.0079999999998"/>
        <n v="2996.0390000000002"/>
        <n v="1019.962"/>
        <n v="971.17499999999995"/>
        <n v="8070.6779999999999"/>
        <n v="6978.3059999999996"/>
        <n v="2600.0639999999999"/>
        <n v="933.50400000000002"/>
        <n v="2114.6239999999998"/>
        <n v="3626.7840000000001"/>
        <n v="2807.136"/>
        <n v="1455.55"/>
        <n v="2210.8980000000001"/>
        <n v="2134.98"/>
        <n v="3472.92"/>
        <n v="1047.528"/>
        <n v="3004.9920000000002"/>
        <n v="39087.909"/>
        <n v="704.46"/>
        <n v="1121.04"/>
        <n v="3498.951"/>
        <n v="2826.9479999999999"/>
        <n v="2281.92"/>
        <n v="1162.2650000000001"/>
        <n v="2956.1759999999999"/>
        <n v="3308.393"/>
        <n v="2067.52"/>
        <n v="1487.508"/>
        <n v="4460.1049999999996"/>
        <n v="883.71199999999999"/>
        <n v="3927.6089999999999"/>
        <n v="22634.684000000001"/>
        <n v="345.98399999999998"/>
        <n v="1757.376"/>
        <n v="1767.864"/>
        <n v="3515.0279999999998"/>
        <n v="1827.2760000000001"/>
        <n v="1898.2070000000001"/>
        <n v="1743.4760000000001"/>
        <n v="516.95600000000002"/>
        <n v="1311.37"/>
        <n v="655.55700000000002"/>
        <n v="3884.9679999999998"/>
        <n v="947.80399999999997"/>
        <n v="29585.613000000001"/>
        <n v="1778.432"/>
        <n v="2911.51"/>
        <n v="784.29"/>
        <n v="2118.9119999999998"/>
        <n v="2827.221"/>
        <n v="3605.5259999999998"/>
        <n v="1708.5419999999999"/>
        <n v="7814.16"/>
        <n v="1774.962"/>
        <n v="2061.08"/>
        <n v="5131.3280000000004"/>
        <n v="594.71100000000001"/>
        <n v="2841.3440000000001"/>
        <n v="12118.68"/>
        <n v="461.57900000000001"/>
        <n v="1307.76"/>
        <n v="1975.94"/>
        <n v="1404.16"/>
        <n v="540.54600000000005"/>
        <n v="5931.5119999999997"/>
        <n v="2208.08"/>
        <n v="3303.8820000000001"/>
        <n v="4385.9539999999997"/>
        <n v="19581.932000000001"/>
        <n v="1575.845"/>
        <n v="968.27700000000004"/>
        <n v="5873.7359999999999"/>
        <n v="71276.820999999996"/>
        <n v="1281.107"/>
        <n v="870.93600000000004"/>
        <n v="9544.4259999999995"/>
        <n v="10781.672"/>
        <n v="4957.884"/>
        <n v="702.72"/>
        <n v="987.28200000000004"/>
        <n v="1340.64"/>
        <n v="397.29599999999999"/>
        <n v="2499.7139999999999"/>
        <n v="8137.6859999999997"/>
        <n v="1087.9359999999999"/>
        <n v="3122.28"/>
        <n v="1671.8"/>
        <n v="13110.873"/>
        <n v="7401.9660000000003"/>
        <n v="3666.096"/>
        <n v="1290.5"/>
        <n v="6280.4089999999997"/>
        <n v="1417.8230000000001"/>
        <n v="703.01400000000001"/>
        <n v="94.521000000000001"/>
        <n v="3519.6869999999999"/>
        <n v="2167.5500000000002"/>
        <n v="651.26800000000003"/>
        <n v="1123.32"/>
        <n v="4989.0240000000003"/>
        <n v="373.23"/>
        <n v="2202.2040000000002"/>
        <n v="21812.112000000001"/>
        <n v="129856.804"/>
        <n v="636.55399999999997"/>
        <n v="63.24"/>
        <n v="1177.67"/>
        <n v="6341.3069999999998"/>
        <n v="21846.345000000001"/>
        <n v="22782.959999999999"/>
        <n v="128.85"/>
        <n v="561.86900000000003"/>
        <n v="3203.424"/>
        <n v="1163.412"/>
        <n v="2854.6019999999999"/>
        <n v="3363.7550000000001"/>
        <n v="1529.28"/>
        <n v="958.28700000000003"/>
        <n v="35229.216"/>
        <n v="889.41600000000005"/>
        <n v="419.01799999999997"/>
        <n v="1998.7439999999999"/>
        <n v="665.19600000000003"/>
        <n v="2645.3939999999998"/>
        <n v="3782.0250000000001"/>
        <n v="713.96900000000005"/>
        <n v="726.21299999999997"/>
        <n v="322.08100000000002"/>
        <n v="344.00599999999997"/>
        <n v="592.28"/>
        <n v="51980.832000000002"/>
        <n v="124.476"/>
        <n v="1330.6880000000001"/>
        <n v="7003.326"/>
        <n v="1013.0940000000001"/>
        <n v="175.18199999999999"/>
        <n v="2914.1439999999998"/>
        <n v="5696.0479999999998"/>
        <n v="113.431"/>
        <n v="462.81400000000002"/>
        <n v="235.87200000000001"/>
        <n v="453.84199999999998"/>
        <n v="243.8"/>
        <n v="673.71"/>
        <n v="169106.54399999999"/>
        <n v="1049.18"/>
        <n v="1634.125"/>
        <n v="360.18"/>
        <n v="47338.31"/>
        <n v="1283.328"/>
        <n v="150.47399999999999"/>
        <n v="934.07799999999997"/>
        <n v="456.62400000000002"/>
        <n v="949.84"/>
        <n v="1616.1990000000001"/>
        <n v="10572.51"/>
        <n v="200.27699999999999"/>
        <n v="11906.757"/>
        <n v="67717.259999999995"/>
        <n v="3677.45"/>
        <n v="1601.91"/>
        <n v="2302.0039999999999"/>
        <n v="1366.232"/>
        <n v="300.95800000000003"/>
        <n v="481.51799999999997"/>
        <n v="69.444000000000003"/>
        <n v="44658.305"/>
        <n v="797.47500000000002"/>
        <n v="1272.2449999999999"/>
        <n v="1503.92"/>
        <n v="20855.376"/>
        <n v="284.35500000000002"/>
        <n v="1226.2"/>
        <n v="115.542"/>
        <n v="517.53599999999994"/>
        <n v="1496.136"/>
        <n v="1402.9359999999999"/>
        <n v="8396.43"/>
        <n v="9054.6"/>
        <n v="1534.39"/>
        <n v="10072.421"/>
        <n v="2996.9639999999999"/>
        <n v="253.875"/>
        <n v="526.44200000000001"/>
        <n v="574.49599999999998"/>
        <n v="229.95500000000001"/>
        <n v="3724.8960000000002"/>
        <n v="293854.85700000002"/>
        <n v="4809.9260000000004"/>
        <n v="310.64800000000002"/>
        <n v="399.63600000000002"/>
        <n v="14824.218999999999"/>
        <n v="5095.6099999999997"/>
        <n v="67413.316999999995"/>
        <n v="2312.1779999999999"/>
        <n v="2178.2550000000001"/>
        <n v="3286.9850000000001"/>
        <n v="2475.6990000000001"/>
        <n v="1606.704"/>
        <n v="2251.9250000000002"/>
        <n v="477.18700000000001"/>
        <n v="6233.47"/>
        <n v="1634.5119999999999"/>
        <n v="71.721999999999994"/>
        <n v="759.69600000000003"/>
        <n v="1008.144"/>
        <n v="2487.66"/>
        <n v="174.6"/>
        <n v="18051.407999999999"/>
        <n v="3428.9639999999999"/>
        <n v="11226.075000000001"/>
        <n v="1188.26"/>
        <n v="803.14200000000005"/>
        <n v="7387.3810000000003"/>
        <n v="2219.6559999999999"/>
        <n v="17.875"/>
        <n v="58.411999999999999"/>
        <n v="3100.6080000000002"/>
        <n v="260.94600000000003"/>
        <n v="14.927"/>
        <n v="263.23200000000003"/>
        <n v="3118.654"/>
        <n v="151.82300000000001"/>
        <n v="3775.7559999999999"/>
        <n v="1125.04"/>
        <n v="1343.816"/>
        <n v="646"/>
        <n v="1039.662"/>
        <n v="1308.635"/>
        <n v="1172.99"/>
        <n v="5498.1409999999996"/>
        <n v="1559.894"/>
        <n v="244.5"/>
        <n v="746.33"/>
        <n v="1109.7139999999999"/>
        <n v="23594.874"/>
        <n v="509.72199999999998"/>
        <n v="576.94000000000005"/>
        <n v="21148.036"/>
        <n v="87.36"/>
        <n v="1217.97"/>
        <n v="544.57799999999997"/>
        <n v="423.36"/>
        <n v="217.25"/>
        <n v="2822.9740000000002"/>
        <n v="5018.5659999999998"/>
        <n v="3234.6889999999999"/>
        <n v="191.43600000000001"/>
        <n v="10125.15"/>
        <n v="1690.548"/>
        <n v="288.15600000000001"/>
        <n v="656.04"/>
        <n v="1285.2449999999999"/>
        <n v="31940.784"/>
        <n v="1710.32"/>
        <n v="872.13900000000001"/>
        <n v="101.97"/>
        <n v="6962.0479999999998"/>
        <n v="3714.4380000000001"/>
        <n v="1023.181"/>
        <n v="1132.3499999999999"/>
        <n v="24951.468000000001"/>
        <n v="720.43700000000001"/>
        <n v="211.328"/>
        <n v="5917.2479999999996"/>
        <n v="1874.4590000000001"/>
        <n v="1610.92"/>
        <n v="8836.8279999999995"/>
        <n v="802.40300000000002"/>
        <n v="1067.085"/>
        <n v="2647.8739999999998"/>
        <n v="8323.1939999999995"/>
        <n v="548.61699999999996"/>
        <n v="802.56200000000001"/>
        <n v="9281.5319999999992"/>
        <n v="280.81200000000001"/>
        <n v="235.29400000000001"/>
        <n v="734.10299999999995"/>
        <n v="1239.5160000000001"/>
        <n v="605.24199999999996"/>
        <n v="82.305000000000007"/>
        <n v="1195.6320000000001"/>
        <n v="5649.826"/>
        <n v="3635.2649999999999"/>
        <n v="598.41600000000005"/>
        <n v="653.27700000000004"/>
        <n v="1623.904"/>
        <n v="5383.1360000000004"/>
        <n v="367.70800000000003"/>
        <n v="165.15"/>
        <n v="1120.039"/>
        <n v="229.54300000000001"/>
        <n v="1811.423"/>
        <n v="271.70999999999998"/>
        <n v="15926.602999999999"/>
        <n v="740.48"/>
        <n v="5689.35"/>
        <n v="670.53"/>
        <n v="77.823999999999998"/>
        <n v="93.531999999999996"/>
        <n v="327.44400000000002"/>
        <n v="129991.1"/>
        <n v="10306.576999999999"/>
        <n v="79.463999999999999"/>
        <n v="1003.44"/>
        <n v="113.685"/>
        <n v="2464.8780000000002"/>
        <n v="8949.07"/>
        <n v="66479.423999999999"/>
        <n v="1189.902"/>
        <n v="1360.8"/>
        <n v="2733.92"/>
        <n v="258.96199999999999"/>
        <n v="2185.39"/>
        <n v="3874.72"/>
        <n v="3726.2930000000001"/>
        <n v="6307.93"/>
        <n v="5480.3059999999996"/>
        <n v="3821.09"/>
        <n v="931.56799999999998"/>
        <n v="3226.317"/>
        <n v="22610.103999999999"/>
        <n v="3122.308"/>
        <n v="419.964"/>
        <n v="10466.799999999999"/>
        <n v="1246.4159999999999"/>
        <n v="1860.99"/>
        <n v="27874.083999999999"/>
        <n v="3208.8719999999998"/>
        <n v="4402.7250000000004"/>
        <n v="2510.4"/>
        <n v="727.72500000000002"/>
        <n v="1174.4639999999999"/>
        <n v="969.71"/>
        <n v="1076.4000000000001"/>
        <n v="519.6"/>
        <n v="4025.6260000000002"/>
        <n v="10316.688"/>
        <n v="1701.8910000000001"/>
        <n v="40.094999999999999"/>
        <n v="24089.919999999998"/>
        <n v="1586.2"/>
        <n v="844.50599999999997"/>
        <n v="509.37599999999998"/>
        <n v="4810.598"/>
        <n v="847.476"/>
        <n v="413.47199999999998"/>
        <n v="1133.992"/>
        <n v="752.08500000000004"/>
        <n v="159.072"/>
        <n v="183.18799999999999"/>
        <n v="74201.214999999997"/>
        <n v="1452.6"/>
        <n v="3513.8310000000001"/>
        <n v="1674.027"/>
        <n v="2733.5680000000002"/>
        <n v="4271.7749999999996"/>
        <n v="2391.9"/>
        <n v="47734.175000000003"/>
        <n v="1695.192"/>
        <n v="10413.52"/>
        <n v="164.1"/>
        <n v="16812.725999999999"/>
        <n v="3351.9850000000001"/>
        <n v="2707.7890000000002"/>
        <n v="2308.652"/>
        <n v="13698.608"/>
        <n v="400.05"/>
        <n v="3338.09"/>
        <n v="430.416"/>
        <n v="1720.614"/>
        <n v="2089.08"/>
        <n v="1771.0550000000001"/>
        <n v="4460.8320000000003"/>
        <n v="4219.2460000000001"/>
        <n v="3019.8119999999999"/>
        <n v="3293.5880000000002"/>
        <n v="1988.3589999999999"/>
        <n v="8720.0419999999995"/>
        <n v="995.88599999999997"/>
        <n v="795.75300000000004"/>
        <n v="2587.12"/>
        <n v="874.38"/>
        <n v="7104.9650000000001"/>
        <n v="4779.1899999999996"/>
        <n v="265.83199999999999"/>
        <n v="4437.875"/>
        <n v="371.03399999999999"/>
        <n v="2175.096"/>
        <n v="1263.816"/>
        <n v="1450.38"/>
        <n v="612.75599999999997"/>
        <n v="3813.95"/>
        <n v="1750.508"/>
        <n v="1740.116"/>
        <n v="520.05600000000004"/>
        <n v="869.46900000000005"/>
        <n v="24727.079000000002"/>
        <n v="830.779"/>
        <n v="366.21800000000002"/>
        <n v="3157.0360000000001"/>
        <n v="575.82399999999996"/>
        <n v="955.38"/>
        <n v="2161.692"/>
        <n v="783.05899999999997"/>
        <n v="68143.039999999994"/>
        <n v="4615.5680000000002"/>
        <n v="863.89200000000005"/>
        <n v="1356.7470000000001"/>
        <n v="3670.9859999999999"/>
        <n v="5332.1130000000003"/>
        <n v="1066.2139999999999"/>
        <n v="2608.6109999999999"/>
        <n v="1159.9739999999999"/>
        <n v="926.41800000000001"/>
        <n v="1115.751"/>
        <n v="682.86400000000003"/>
        <n v="2319.8719999999998"/>
        <n v="7672.1260000000002"/>
        <n v="19446.080000000002"/>
        <n v="3271.44"/>
        <n v="94.16"/>
        <n v="2245.8879999999999"/>
        <n v="4080.7159999999999"/>
        <n v="451.49"/>
        <n v="1702.433"/>
        <n v="927.952"/>
        <n v="559.77599999999995"/>
        <n v="1575.11"/>
        <n v="18503.069"/>
        <n v="1866.123"/>
        <n v="788.60799999999995"/>
        <n v="838.971"/>
        <n v="1868.346"/>
        <n v="575.31500000000005"/>
        <n v="12886.302"/>
        <n v="827.69500000000005"/>
        <n v="1121.3320000000001"/>
        <n v="762.07299999999998"/>
        <n v="658.84299999999996"/>
        <n v="1061.615"/>
        <n v="1994.1"/>
        <n v="1446.06"/>
        <n v="1132.953"/>
        <n v="3918.0279999999998"/>
        <n v="1953.49"/>
        <n v="3895.45"/>
        <n v="2664"/>
        <n v="27792.169000000002"/>
        <n v="1954.4"/>
        <n v="400.78800000000001"/>
        <n v="474.81"/>
        <n v="6073.518"/>
        <n v="1249.0239999999999"/>
        <n v="5445.576"/>
        <n v="1761.07"/>
        <n v="1299.76"/>
        <n v="2633.8409999999999"/>
        <n v="2065.152"/>
        <n v="9599.1319999999996"/>
        <n v="10671.444"/>
        <n v="583.15800000000002"/>
        <n v="595.20299999999997"/>
        <n v="2643.6129999999998"/>
        <n v="2612.61"/>
        <n v="3386.9360000000001"/>
        <n v="2822.34"/>
        <n v="1776.076"/>
        <n v="5353.6980000000003"/>
        <n v="4793.88"/>
        <n v="1063.08"/>
        <n v="731.17"/>
        <n v="3634.43"/>
        <n v="17225.286"/>
        <n v="1255.6079999999999"/>
        <n v="454.63200000000001"/>
        <n v="2910.011"/>
        <n v="356.85"/>
        <n v="1448.0050000000001"/>
        <n v="710.4"/>
        <n v="642.75"/>
        <n v="2569.605"/>
        <n v="320.11399999999998"/>
        <n v="10499.248"/>
        <n v="8681.4"/>
        <n v="1534.2159999999999"/>
        <n v="1595.5440000000001"/>
        <n v="8233.39"/>
        <n v="2687.203"/>
        <n v="784.26300000000003"/>
        <n v="763.51"/>
        <n v="13937.692999999999"/>
        <n v="18629.611000000001"/>
        <n v="279.31400000000002"/>
        <n v="979.85699999999997"/>
        <n v="6436.4219999999996"/>
        <n v="3716.8980000000001"/>
        <n v="15643.705"/>
        <n v="5390.7839999999997"/>
        <n v="2225.9699999999998"/>
        <n v="1668.45"/>
        <n v="5675.62"/>
        <n v="30588.53"/>
        <n v="1176.336"/>
        <n v="2761.9409999999998"/>
        <n v="2011.009"/>
        <n v="1554.5650000000001"/>
        <n v="1356.1379999999999"/>
        <n v="12847.725"/>
        <n v="5312.2380000000003"/>
        <n v="4051.3890000000001"/>
        <n v="29901.934000000001"/>
        <n v="223.328"/>
        <n v="6929.268"/>
        <n v="2875.9920000000002"/>
        <n v="5933.058"/>
        <n v="134.63999999999999"/>
        <n v="7323.0360000000001"/>
        <n v="4847.3159999999998"/>
        <n v="4558.7420000000002"/>
        <n v="1366.614"/>
        <n v="116411.11900000001"/>
        <n v="17446.66"/>
        <n v="3803.3339999999998"/>
        <n v="1134.5039999999999"/>
        <n v="5336.857"/>
        <n v="674.94399999999996"/>
        <n v="3727.192"/>
        <n v="2764.54"/>
        <n v="1309.192"/>
        <n v="764.16800000000001"/>
        <n v="56990.016000000003"/>
        <n v="767.43799999999999"/>
        <n v="8142.89"/>
        <n v="801.46699999999998"/>
        <n v="49317.52"/>
        <n v="34520.777999999998"/>
        <n v="3211.674"/>
        <n v="16886.236000000001"/>
        <n v="5233.8599999999997"/>
        <n v="15716.022999999999"/>
        <n v="6939.4"/>
        <n v="19666.552"/>
        <n v="1080.6179999999999"/>
        <n v="6476.4629999999997"/>
        <n v="1509.5060000000001"/>
        <n v="901.54200000000003"/>
        <n v="1781.9939999999999"/>
        <n v="6806.77"/>
        <n v="548.35199999999998"/>
        <n v="579.98800000000006"/>
        <n v="720.63300000000004"/>
        <n v="2715.8290000000002"/>
        <n v="630.62800000000004"/>
        <n v="753.16499999999996"/>
        <n v="2023.386"/>
        <n v="1543.75"/>
        <n v="1782.4559999999999"/>
        <n v="861.36599999999999"/>
        <n v="4193.4449999999997"/>
        <n v="1895.4649999999999"/>
        <n v="3965.55"/>
        <n v="11173.352000000001"/>
        <n v="934.8"/>
        <n v="1437.2819999999999"/>
        <n v="1424.768"/>
        <n v="4005.5360000000001"/>
        <n v="2122.4319999999998"/>
        <n v="1683.424"/>
        <n v="4035.0050000000001"/>
        <n v="2181.66"/>
        <n v="1638.3989999999999"/>
        <n v="10299.300999999999"/>
        <n v="784.50800000000004"/>
        <n v="1085.806"/>
        <n v="1651.104"/>
        <n v="3378.3519999999999"/>
        <n v="378.52499999999998"/>
        <n v="566.322"/>
        <n v="359.98"/>
        <n v="1897.0170000000001"/>
        <n v="3428.91"/>
        <n v="4643.3590000000004"/>
        <n v="1788.2760000000001"/>
        <n v="669.24800000000005"/>
        <n v="900.24"/>
        <n v="733.89099999999996"/>
        <n v="992.20299999999997"/>
        <n v="462.73500000000001"/>
        <n v="574.74"/>
        <n v="1927.68"/>
        <n v="2934.777"/>
        <n v="598.13"/>
        <n v="1061.184"/>
        <n v="408.17899999999997"/>
        <n v="5558.5280000000002"/>
        <n v="1429.08"/>
        <n v="1047.8"/>
        <n v="1195.8399999999999"/>
        <n v="2937.28"/>
        <n v="860.98500000000001"/>
        <n v="17761.392"/>
        <n v="902.28599999999994"/>
        <n v="954.28399999999999"/>
        <n v="4027.9850000000001"/>
        <n v="2562.25"/>
        <n v="3620.4160000000002"/>
        <n v="1055.5650000000001"/>
        <n v="33873.910000000003"/>
        <n v="5509.7539999999999"/>
        <n v="1589.9010000000001"/>
        <n v="2945.5880000000002"/>
        <n v="4403.2969999999996"/>
        <n v="8442.4480000000003"/>
        <n v="262.04399999999998"/>
        <n v="7195.9210000000003"/>
        <n v="689.04700000000003"/>
        <n v="4992.5119999999997"/>
        <n v="2455.7510000000002"/>
        <n v="1164.4290000000001"/>
        <n v="1489.6980000000001"/>
        <n v="294.392"/>
        <n v="1284.885"/>
        <n v="6664.64"/>
        <n v="1684.683"/>
        <n v="12740.959000000001"/>
        <n v="1319.232"/>
        <n v="9673.4249999999993"/>
        <n v="1325.94"/>
        <n v="2052.8939999999998"/>
        <n v="5623.2240000000002"/>
        <n v="9472.82"/>
        <n v="2680.192"/>
        <n v="863.85599999999999"/>
        <n v="375.05599999999998"/>
        <n v="69708.444000000003"/>
        <n v="3065.4630000000002"/>
        <n v="2487.078"/>
        <n v="2063.058"/>
        <n v="12476.404"/>
        <n v="6291.14"/>
        <n v="501.89699999999999"/>
        <n v="4518.0330000000004"/>
        <n v="3008.9319999999998"/>
        <n v="6208.1059999999998"/>
        <n v="885.11199999999997"/>
        <n v="13457.001"/>
        <n v="1251.9359999999999"/>
        <n v="11379.17"/>
        <n v="1020.579"/>
        <n v="5354.0479999999998"/>
        <n v="3997.76"/>
        <n v="996.6"/>
        <n v="2679.424"/>
        <n v="7731.8670000000002"/>
        <n v="1381.2049999999999"/>
        <n v="1863.42"/>
        <n v="2014.84"/>
        <n v="1190.0350000000001"/>
        <n v="7763.1719999999996"/>
        <n v="910.005"/>
        <n v="8658.5400000000009"/>
        <n v="27168.75"/>
        <n v="3626.0880000000002"/>
        <n v="1526.068"/>
        <n v="11954.376"/>
        <n v="4926.3059999999996"/>
        <n v="3906.65"/>
        <n v="843.36900000000003"/>
        <n v="3166.529"/>
        <n v="866.25"/>
        <n v="924.52800000000002"/>
        <n v="2647.5050000000001"/>
        <n v="849.16"/>
        <n v="223.43799999999999"/>
        <n v="500.202"/>
        <n v="6146.7920000000004"/>
        <n v="1244.53"/>
        <n v="4999.875"/>
        <n v="128.232"/>
        <n v="1731.9079999999999"/>
        <n v="651.07500000000005"/>
        <n v="1868.2950000000001"/>
        <n v="644.02800000000002"/>
        <n v="3020.64"/>
        <n v="1055.55"/>
        <n v="1517.5239999999999"/>
        <n v="552.55200000000002"/>
        <n v="350.05599999999998"/>
        <n v="1639.1759999999999"/>
        <n v="3366.56"/>
        <n v="4481.0320000000002"/>
        <n v="2155.875"/>
        <n v="2080.88"/>
        <n v="2253.482"/>
        <n v="7273.8"/>
        <n v="1607.2819999999999"/>
        <n v="1876.06"/>
        <n v="2819.4810000000002"/>
        <n v="15322.7"/>
        <n v="3551.31"/>
        <n v="10731.525"/>
        <n v="2785.54"/>
        <n v="3891.556"/>
        <n v="13340.475"/>
        <n v="2298.0509999999999"/>
        <n v="3710.1680000000001"/>
        <n v="1000.177"/>
        <n v="1569.6959999999999"/>
        <n v="3485.12"/>
        <n v="3275.0729999999999"/>
        <n v="1724.5740000000001"/>
        <n v="3090.7539999999999"/>
        <n v="142.81800000000001"/>
        <n v="2769.7660000000001"/>
        <n v="2916.1860000000001"/>
        <n v="989.89800000000002"/>
        <n v="1495.68"/>
        <n v="3540.42"/>
        <n v="1632.5250000000001"/>
        <n v="6784.4939999999997"/>
        <n v="3409.9679999999998"/>
        <n v="3138.2249999999999"/>
        <n v="1068.818"/>
        <n v="4575.87"/>
        <n v="3379.4319999999998"/>
        <n v="4376.884"/>
        <n v="3088.0079999999998"/>
        <n v="1965.056"/>
        <n v="2489.6"/>
        <n v="810.97199999999998"/>
        <n v="2808.018"/>
        <n v="2732.31"/>
        <n v="3369.1559999999999"/>
        <n v="485.1"/>
        <n v="984.32"/>
        <n v="7648.3850000000002"/>
        <n v="2795.6880000000001"/>
        <n v="2046.3520000000001"/>
        <n v="2496.2440000000001"/>
        <n v="2165.7719999999999"/>
        <n v="1609.951"/>
        <n v="2111.558"/>
        <n v="13302.178"/>
        <n v="2024.1780000000001"/>
        <n v="988.06500000000005"/>
        <n v="4288.5940000000001"/>
        <n v="1904.4"/>
        <n v="2742.52"/>
        <n v="2680.2"/>
        <n v="27164.232"/>
        <n v="3294.08"/>
        <n v="3029.357"/>
        <n v="6104.8990000000003"/>
        <n v="6761.0249999999996"/>
        <n v="5634.15"/>
        <n v="2739.1280000000002"/>
        <n v="3032.8560000000002"/>
        <n v="4619.6149999999998"/>
        <n v="633.62400000000002"/>
        <n v="2497.5500000000002"/>
        <n v="3188.7"/>
        <n v="4530.97"/>
        <n v="11360.012000000001"/>
        <n v="1648.14"/>
        <n v="1457.2159999999999"/>
        <n v="3907.6880000000001"/>
        <n v="582.06600000000003"/>
        <n v="1285.26"/>
        <n v="8248.3799999999992"/>
        <n v="2224.8200000000002"/>
        <n v="1555.02"/>
        <n v="2878.326"/>
        <n v="982.49800000000005"/>
        <n v="1958.3679999999999"/>
        <n v="815.85199999999998"/>
        <n v="998.63499999999999"/>
        <n v="3197.8240000000001"/>
        <n v="3648.2170000000001"/>
        <n v="923.16"/>
        <n v="678.3"/>
        <n v="2494.998"/>
        <n v="936.05700000000002"/>
        <n v="5226.1949999999997"/>
        <n v="3208.2559999999999"/>
        <n v="3311.4720000000002"/>
        <n v="4895.4809999999998"/>
        <n v="5632.43"/>
        <n v="2668.54"/>
        <n v="7093.5559999999996"/>
        <n v="1067.578"/>
        <n v="1994.8320000000001"/>
        <n v="1686.4469999999999"/>
        <n v="834.16399999999999"/>
        <n v="1244.25"/>
        <n v="1209.25"/>
        <n v="6594.835"/>
        <n v="3516.4140000000002"/>
        <n v="44117.088000000003"/>
        <n v="798.21500000000003"/>
        <n v="6384.4319999999998"/>
        <n v="2219.62"/>
        <n v="12966.296"/>
        <n v="5248.7190000000001"/>
        <n v="893.01599999999996"/>
        <n v="2291.1120000000001"/>
        <n v="24430.253000000001"/>
        <n v="1505.4480000000001"/>
        <n v="1899.742"/>
        <n v="6514.9"/>
        <n v="30097.681"/>
        <n v="1701.482"/>
        <n v="17203.2"/>
        <n v="7875.78"/>
        <n v="1020.925"/>
        <n v="1335.9280000000001"/>
        <n v="3275"/>
        <n v="1621.8530000000001"/>
        <n v="3883.5360000000001"/>
        <n v="5178.8599999999997"/>
        <n v="12885.642"/>
        <n v="1407.9069999999999"/>
        <n v="5671.3860000000004"/>
        <n v="2699.71"/>
        <n v="17871.367999999999"/>
        <n v="4222.0079999999998"/>
        <n v="1340.3389999999999"/>
        <n v="995.01"/>
        <n v="1465.92"/>
        <n v="121.446"/>
        <n v="280.85700000000003"/>
        <n v="20694.37"/>
        <n v="1649.664"/>
        <n v="66.888000000000005"/>
        <n v="95.85"/>
        <n v="488.7"/>
        <n v="7021.6559999999999"/>
        <n v="85"/>
        <n v="152.863"/>
        <n v="2372.6999999999998"/>
        <n v="3772.232"/>
        <n v="960.27499999999998"/>
        <n v="1069.3800000000001"/>
        <n v="190.773"/>
        <n v="6966.8819999999996"/>
        <n v="852.62"/>
        <n v="633.55600000000004"/>
        <n v="714.49400000000003"/>
        <n v="252.25200000000001"/>
        <n v="341.78300000000002"/>
        <n v="668.17499999999995"/>
        <n v="27.3"/>
        <n v="570.15899999999999"/>
        <n v="672.98"/>
        <n v="853.82799999999997"/>
        <n v="146.816"/>
        <n v="48.3"/>
        <n v="467.87099999999998"/>
        <n v="7161.8"/>
        <n v="9309.3780000000006"/>
        <n v="13401.1"/>
        <n v="3259.596"/>
        <n v="3080.5450000000001"/>
        <n v="601.44000000000005"/>
        <n v="757.02"/>
        <n v="272769.14899999998"/>
        <n v="11469.312"/>
        <n v="9022.86"/>
        <n v="69654.407999999996"/>
        <n v="22470.813999999998"/>
        <n v="4188.0730000000003"/>
        <n v="11831.68"/>
        <n v="16106.44"/>
        <n v="1293.972"/>
        <n v="1504.9590000000001"/>
        <n v="2110.7370000000001"/>
        <n v="14431.82"/>
        <n v="2407.08"/>
        <n v="644.55999999999995"/>
        <n v="322.38"/>
        <n v="1611.9390000000001"/>
        <n v="740.81700000000001"/>
        <n v="2489.4"/>
        <n v="1054.7460000000001"/>
        <n v="1421.6949999999999"/>
        <n v="625.32000000000005"/>
        <n v="2291.8919999999998"/>
        <n v="1378.1949999999999"/>
        <n v="7253.1750000000002"/>
        <n v="4255.2299999999996"/>
        <n v="3897.5859999999998"/>
        <n v="1377.607"/>
        <n v="519.80799999999999"/>
        <n v="878.69600000000003"/>
        <n v="1545.0450000000001"/>
        <n v="9325.86"/>
        <n v="1267.7"/>
        <n v="774.96299999999997"/>
        <n v="6063.6869999999999"/>
        <n v="1231.788"/>
        <n v="2871.232"/>
        <n v="1623.4559999999999"/>
        <n v="2310.77"/>
        <n v="1006.67"/>
        <n v="2486.8960000000002"/>
        <n v="775.99800000000005"/>
        <n v="1037.33"/>
        <n v="5916.3720000000003"/>
        <n v="1916.55"/>
        <n v="540.87800000000004"/>
        <n v="1246.6079999999999"/>
        <n v="886.55"/>
        <n v="920.85500000000002"/>
        <n v="849.42"/>
        <n v="1654.048"/>
        <n v="4779.18"/>
        <n v="1159.876"/>
        <n v="919.16"/>
        <n v="2824.1849999999999"/>
        <n v="3432.712"/>
        <n v="708.61500000000001"/>
        <n v="548.274"/>
        <n v="657.21900000000005"/>
        <n v="563.44799999999998"/>
        <n v="1631.3219999999999"/>
        <n v="770.56200000000001"/>
        <n v="1796.6179999999999"/>
        <n v="867.09699999999998"/>
        <n v="1314.24"/>
        <n v="5443.0640000000003"/>
        <n v="484.904"/>
        <n v="23374.285"/>
        <n v="1853.874"/>
        <n v="6449.88"/>
        <n v="423.59199999999998"/>
        <n v="8805.65"/>
        <n v="1324.2840000000001"/>
        <n v="1174.904"/>
        <n v="748.8"/>
        <n v="2786.7979999999998"/>
        <n v="1085.049"/>
        <n v="16936.731"/>
        <n v="6006.5460000000003"/>
        <n v="457.50599999999997"/>
        <n v="1454.1780000000001"/>
        <n v="98483.839999999997"/>
        <n v="108.92700000000001"/>
        <n v="2341.3679999999999"/>
        <n v="17167.878000000001"/>
        <n v="2912.4479999999999"/>
        <n v="1791.636"/>
        <n v="73643.289999999994"/>
        <n v="1823.7439999999999"/>
        <n v="12450.429"/>
        <n v="79093.945000000007"/>
        <n v="2077.7719999999999"/>
        <n v="9670.8240000000005"/>
        <n v="14919.882"/>
        <n v="1089.9659999999999"/>
        <n v="71328.005000000005"/>
        <n v="11398.65"/>
        <n v="4119.04"/>
        <n v="1904.54"/>
        <n v="747841.82400000002"/>
        <n v="11898.584999999999"/>
        <n v="13143.468000000001"/>
        <n v="891.45699999999999"/>
        <n v="5692.5050000000001"/>
        <n v="24101.412"/>
        <n v="582.245"/>
        <n v="779.95500000000004"/>
        <n v="32047.323"/>
        <n v="9428.4359999999997"/>
        <n v="6108.3019999999997"/>
        <n v="223616.16"/>
        <n v="24155.106"/>
        <n v="1076.0039999999999"/>
        <n v="184210.48800000001"/>
        <n v="103831.40399999999"/>
        <n v="4548.2939999999999"/>
        <n v="177569.52299999999"/>
        <n v="223236"/>
        <n v="34733.464999999997"/>
        <n v="57711.023999999998"/>
        <n v="22149.921999999999"/>
        <n v="41107.430999999997"/>
        <n v="37699.866000000002"/>
        <n v="114457.152"/>
        <n v="22298.9"/>
        <n v="12438.51"/>
        <n v="199.26900000000001"/>
        <n v="2769.7260000000001"/>
        <n v="30237.257000000001"/>
        <n v="33358.464"/>
        <n v="42239.43"/>
        <n v="7285.3549999999996"/>
        <n v="4613.6000000000004"/>
        <n v="643.57100000000003"/>
        <n v="38443.298999999999"/>
        <n v="3257.0949999999998"/>
        <n v="63355.137999999999"/>
        <n v="19283.808000000001"/>
        <n v="5418.3"/>
        <n v="29680.732"/>
        <n v="38481.919000000002"/>
        <n v="1029.2650000000001"/>
        <n v="238.32900000000001"/>
        <n v="334.36799999999999"/>
        <n v="23777.439999999999"/>
        <n v="3466.6060000000002"/>
        <n v="804.55499999999995"/>
        <n v="106.845"/>
        <n v="507.30399999999997"/>
        <n v="601.59299999999996"/>
        <n v="348.488"/>
        <n v="373.55500000000001"/>
        <n v="235.648"/>
        <n v="1934.73"/>
        <n v="31426.511999999999"/>
        <n v="63.21"/>
        <n v="19221.161"/>
        <n v="2851.75"/>
        <n v="1752.4079999999999"/>
        <n v="46088.383999999998"/>
        <n v="2162.2759999999998"/>
        <n v="3605.12"/>
        <n v="278.61599999999999"/>
        <n v="818.048"/>
        <n v="1615.425"/>
        <n v="0.79"/>
        <n v="215.36"/>
        <n v="58.673999999999999"/>
        <n v="34846.175000000003"/>
        <n v="137.90700000000001"/>
        <n v="582.91"/>
        <n v="530.78399999999999"/>
        <n v="3806.7820000000002"/>
        <n v="22866.12"/>
        <n v="266.70699999999999"/>
        <n v="2006.1489999999999"/>
        <n v="10259.34"/>
        <n v="7.02"/>
        <n v="1002.478"/>
        <n v="1550.864"/>
        <n v="2459.64"/>
        <n v="2086.8000000000002"/>
        <n v="1428.116"/>
        <n v="262.255"/>
        <n v="921.57600000000002"/>
        <n v="293.45999999999998"/>
        <n v="799"/>
        <n v="1015.659"/>
        <n v="11453.183999999999"/>
        <n v="470.96"/>
        <n v="858.6"/>
        <n v="1543.41"/>
        <n v="383.71800000000002"/>
        <n v="30.626999999999999"/>
        <n v="304.71199999999999"/>
        <n v="150.50700000000001"/>
        <n v="1082.367"/>
        <n v="1436.106"/>
        <n v="311.74"/>
        <n v="19269.952000000001"/>
        <n v="561.79200000000003"/>
        <n v="63403.548000000003"/>
        <n v="61651.775999999998"/>
        <n v="12303.004999999999"/>
        <n v="10932.174000000001"/>
        <n v="62852.635000000002"/>
        <n v="18886.886999999999"/>
        <n v="14757.289000000001"/>
        <n v="9325.634"/>
        <n v="12208.875"/>
        <n v="40474.875"/>
        <n v="10872.455"/>
        <n v="41797.370999999999"/>
        <n v="22813.516"/>
        <n v="1890.7"/>
        <n v="10813.248"/>
        <n v="1448.604"/>
        <n v="34273.197"/>
        <n v="114529.545"/>
        <n v="775.86699999999996"/>
        <n v="7217.1"/>
        <n v="7181.0550000000003"/>
        <n v="14889.498"/>
        <n v="17471.592000000001"/>
        <n v="4525.5820000000003"/>
        <n v="815.05"/>
        <n v="57184.446000000004"/>
        <n v="23311.392"/>
        <n v="5567.2460000000001"/>
        <n v="565.70500000000004"/>
        <n v="3043.4949999999999"/>
        <n v="1485.44"/>
        <n v="821.39200000000005"/>
        <n v="839.49599999999998"/>
        <n v="2215.107"/>
        <n v="2822.837"/>
        <n v="10021.472"/>
        <n v="5134.1679999999997"/>
        <n v="86685.55"/>
        <n v="1198.26"/>
        <n v="7601.165"/>
        <n v="2925.7510000000002"/>
        <n v="786.45600000000002"/>
        <n v="528.74800000000005"/>
        <n v="16687.72"/>
        <n v="34952.68"/>
        <n v="26821.081999999999"/>
        <n v="2635.165"/>
        <n v="614.20000000000005"/>
        <n v="1132.0329999999999"/>
        <n v="17865.87"/>
        <n v="18591.272000000001"/>
        <n v="7617.8440000000001"/>
        <n v="168318.67300000001"/>
        <n v="3159.4250000000002"/>
        <n v="4691.3919999999998"/>
        <n v="11737.6"/>
        <n v="2983.4250000000002"/>
        <n v="86534.625"/>
        <n v="21516.044999999998"/>
        <n v="80769.184999999998"/>
        <n v="26986.008000000002"/>
        <n v="49539.006000000001"/>
        <n v="40505.654000000002"/>
        <n v="4898.7839999999997"/>
        <n v="13213.155000000001"/>
        <n v="17529.498"/>
        <n v="10409.848"/>
        <n v="18262.991999999998"/>
        <n v="30060.618999999999"/>
        <n v="2450.2399999999998"/>
        <n v="2621.7939999999999"/>
        <n v="1240.855"/>
        <n v="1031.8"/>
        <n v="30726.022000000001"/>
        <n v="1887.838"/>
        <n v="3044.1950000000002"/>
        <n v="1607.58"/>
        <n v="1242.972"/>
        <n v="793.72500000000002"/>
        <n v="800.928"/>
        <n v="233.36099999999999"/>
        <n v="3710.24"/>
        <n v="1295.75"/>
        <n v="4493.84"/>
        <n v="6791.2960000000003"/>
        <n v="1285.6759999999999"/>
        <n v="1281.777"/>
        <n v="12289.24"/>
        <n v="1678.1610000000001"/>
        <n v="1172.818"/>
        <n v="2388.0479999999998"/>
        <n v="8443.2000000000007"/>
        <n v="1743.15"/>
        <n v="1656.97"/>
        <n v="486.99400000000003"/>
        <n v="3833.06"/>
        <n v="836.53200000000004"/>
        <n v="9192.25"/>
        <n v="4560.0460000000003"/>
        <n v="725.42399999999998"/>
        <n v="18910.423999999999"/>
        <n v="1489.625"/>
        <n v="1450.68"/>
        <n v="14405.938"/>
        <n v="15426.822"/>
        <n v="177.744"/>
        <n v="20441.148000000001"/>
        <n v="442"/>
        <n v="47735.58"/>
        <n v="2979.62"/>
        <n v="3141.6390000000001"/>
        <n v="9349.875"/>
        <n v="1092.672"/>
        <n v="8777.6280000000006"/>
        <n v="914.47199999999998"/>
        <n v="1782.96"/>
        <n v="1477.222"/>
        <n v="1312.5139999999999"/>
        <n v="2058.31"/>
        <n v="45153.614999999998"/>
        <n v="1763.7380000000001"/>
        <n v="1002.432"/>
        <n v="7756.4620000000004"/>
        <n v="10041.424000000001"/>
        <n v="830.52800000000002"/>
        <n v="470.80799999999999"/>
        <n v="4124.0370000000003"/>
        <n v="1346.9010000000001"/>
        <n v="1672.4"/>
        <n v="732.64499999999998"/>
        <n v="1107.038"/>
        <n v="9374.2000000000007"/>
        <n v="7311.5039999999999"/>
        <n v="11334.592000000001"/>
        <n v="1544.9"/>
        <n v="64137.915000000001"/>
        <n v="1609.2239999999999"/>
        <n v="178.756"/>
        <n v="5255.4480000000003"/>
        <n v="4139.3999999999996"/>
        <n v="1654.4880000000001"/>
        <n v="863.35199999999998"/>
        <n v="59986.175999999999"/>
        <n v="3012.66"/>
        <n v="12839.001"/>
        <n v="697.22799999999995"/>
        <n v="2032.5170000000001"/>
        <n v="2453.9899999999998"/>
        <n v="1643.0050000000001"/>
        <n v="822.92"/>
        <n v="16864.355"/>
        <n v="10411.726000000001"/>
        <n v="636.63599999999997"/>
        <n v="4218.76"/>
        <n v="978.80600000000004"/>
        <n v="1018.096"/>
        <n v="1194.0070000000001"/>
        <n v="567.95899999999995"/>
        <n v="678.70799999999997"/>
        <n v="2061.9360000000001"/>
        <n v="1796.9490000000001"/>
        <n v="442.904"/>
        <n v="3426.7440000000001"/>
        <n v="2219.0219999999999"/>
        <n v="5043.7139999999999"/>
        <n v="692.69399999999996"/>
        <n v="1014.16"/>
        <n v="9985.43"/>
        <n v="2793.72"/>
        <n v="1740.96"/>
        <n v="1383.662"/>
        <n v="1120.5039999999999"/>
        <n v="1903.184"/>
        <n v="594.43499999999995"/>
        <n v="1471.722"/>
        <n v="371.73399999999998"/>
        <n v="1528.15"/>
        <n v="1899.0719999999999"/>
        <n v="760.53599999999994"/>
        <n v="1164.7349999999999"/>
        <n v="2814.085"/>
        <n v="15876.074000000001"/>
        <n v="8203.8539999999994"/>
        <n v="2657.9340000000002"/>
        <n v="1135.365"/>
        <n v="10638.45"/>
        <n v="3000.8789999999999"/>
        <n v="1678.365"/>
        <n v="1211.0150000000001"/>
        <n v="1296.845"/>
        <n v="2687.75"/>
        <n v="566.44799999999998"/>
        <n v="1186.3040000000001"/>
        <n v="259.28399999999999"/>
        <n v="977.82"/>
        <n v="607.67999999999995"/>
        <n v="15025.275"/>
        <n v="6715.6319999999996"/>
        <n v="327.55799999999999"/>
        <n v="1224.2159999999999"/>
        <n v="4350.5720000000001"/>
        <n v="1976.2280000000001"/>
        <n v="395.40600000000001"/>
        <n v="2918.25"/>
        <n v="494.35599999999999"/>
        <n v="142.29"/>
        <n v="1751.61"/>
        <n v="617.70000000000005"/>
        <n v="880.84799999999996"/>
        <n v="655.55"/>
        <n v="3085.335"/>
        <n v="3557.84"/>
        <n v="2099.79"/>
        <n v="891.73500000000001"/>
        <n v="479.57"/>
        <n v="5035.95"/>
        <n v="574.21"/>
        <n v="637.86400000000003"/>
        <n v="960.48"/>
        <n v="2083.6970000000001"/>
        <n v="4313.1689999999999"/>
        <n v="5780.1989999999996"/>
        <n v="2274.2370000000001"/>
        <n v="353.06799999999998"/>
        <n v="1539.7159999999999"/>
        <n v="1869.7339999999999"/>
        <n v="97.055000000000007"/>
        <n v="204.44399999999999"/>
        <n v="1574.1780000000001"/>
        <n v="7457.0959999999995"/>
        <n v="649.08199999999999"/>
        <n v="717.46199999999999"/>
        <n v="632.08199999999999"/>
        <n v="1522.22"/>
        <n v="12236.334000000001"/>
        <n v="59223.33"/>
        <n v="3959.6669999999999"/>
        <n v="9451.1569999999992"/>
        <n v="26462.386999999999"/>
        <n v="230.608"/>
        <n v="6276.384"/>
        <n v="352.64299999999997"/>
        <n v="610.30200000000002"/>
        <n v="3715.5839999999998"/>
        <n v="1066.1500000000001"/>
        <n v="357.714"/>
        <n v="2529.9720000000002"/>
        <n v="7709.098"/>
        <n v="803.41800000000001"/>
        <n v="183.82"/>
        <n v="122.496"/>
        <n v="14772.888000000001"/>
        <n v="439.80799999999999"/>
        <n v="2007.5440000000001"/>
        <n v="70.98"/>
        <n v="407.91300000000001"/>
        <n v="216.9"/>
        <n v="1999.125"/>
        <n v="1044.598"/>
        <n v="984.22500000000002"/>
        <n v="1307.904"/>
        <n v="989.11500000000001"/>
        <n v="1945.5"/>
        <n v="1660.5"/>
        <n v="9596.7270000000008"/>
        <n v="3998.0549999999998"/>
        <n v="536.65599999999995"/>
        <n v="244.352"/>
        <n v="387.52499999999998"/>
        <n v="4962.3630000000003"/>
        <n v="1572.8109999999999"/>
        <n v="2588.9160000000002"/>
        <n v="304.99200000000002"/>
        <n v="872.404"/>
        <n v="1605.5940000000001"/>
        <n v="848.87"/>
        <n v="844.60199999999998"/>
        <n v="620.43399999999997"/>
        <n v="5552.7839999999997"/>
        <n v="597.37300000000005"/>
        <n v="710.08"/>
        <n v="4495.5659999999998"/>
        <n v="529.55499999999995"/>
        <n v="1349.912"/>
        <n v="4277.1390000000001"/>
        <n v="338.73700000000002"/>
        <n v="2296.6680000000001"/>
        <n v="293.77"/>
        <n v="950.95600000000002"/>
        <n v="841.34"/>
        <n v="21298.686000000002"/>
        <n v="2297.13"/>
        <n v="1079.298"/>
        <n v="2532.1309999999999"/>
        <n v="5207.2510000000002"/>
        <n v="358639.71299999999"/>
        <n v="1463.498"/>
        <n v="762.03599999999994"/>
        <n v="9957.9"/>
        <n v="1076.53"/>
        <n v="1294.02"/>
        <n v="66139.775999999998"/>
        <n v="1147.806"/>
        <n v="448.29700000000003"/>
        <n v="2432.3180000000002"/>
        <n v="1567.8219999999999"/>
        <n v="898.88"/>
        <n v="2568.67"/>
        <n v="2404.2849999999999"/>
        <n v="313.15199999999999"/>
        <n v="3540.77"/>
        <n v="547.95000000000005"/>
        <n v="1239.095"/>
        <n v="194.17500000000001"/>
        <n v="407.4"/>
        <n v="3627.2159999999999"/>
        <n v="2048.5410000000002"/>
        <n v="6059.192"/>
        <n v="611.54100000000005"/>
        <n v="2529.02"/>
        <n v="1674.547"/>
        <n v="1291.7909999999999"/>
        <n v="759.18"/>
        <n v="38101.934000000001"/>
        <n v="8714.09"/>
        <n v="7881.5940000000001"/>
        <n v="3478.0680000000002"/>
        <n v="56803.841999999997"/>
        <n v="7617.0959999999995"/>
        <n v="184.55799999999999"/>
        <n v="2397.1260000000002"/>
        <n v="2606.5010000000002"/>
        <n v="2180.0160000000001"/>
        <n v="4689.7920000000004"/>
        <n v="23728.550999999999"/>
        <n v="14593.254000000001"/>
        <n v="7517.9440000000004"/>
        <n v="3196.7040000000002"/>
        <n v="17995.261999999999"/>
        <n v="2752.33"/>
        <n v="841.98900000000003"/>
        <n v="922.06799999999998"/>
        <n v="876.09"/>
        <n v="865.50400000000002"/>
        <n v="1001.681"/>
        <n v="2211.201"/>
        <n v="1978.482"/>
        <n v="2594.712"/>
        <n v="979.70399999999995"/>
        <n v="3949.9720000000002"/>
        <n v="13420.727999999999"/>
        <n v="1359.5070000000001"/>
        <n v="1117.4929999999999"/>
        <n v="1035.4680000000001"/>
        <n v="334.32400000000001"/>
        <n v="409.16899999999998"/>
        <n v="346.14400000000001"/>
        <n v="1934.4739999999999"/>
        <n v="1003.222"/>
        <n v="9735.2639999999992"/>
        <n v="19358.856"/>
        <n v="1848.15"/>
        <n v="12835.81"/>
        <n v="479.93599999999998"/>
        <n v="356.57400000000001"/>
        <n v="1450.54"/>
        <n v="400.86099999999999"/>
        <n v="3089.58"/>
        <n v="8517.6630000000005"/>
        <n v="1263.729"/>
        <n v="5946.799"/>
        <n v="847.38499999999999"/>
        <n v="1471.009"/>
        <n v="969.67200000000003"/>
        <n v="1020.347"/>
        <n v="837.10199999999998"/>
        <n v="3912.8"/>
        <n v="52858.182000000001"/>
        <n v="4046.4349999999999"/>
        <n v="20315.877"/>
        <n v="2905.2"/>
        <n v="2575.7249999999999"/>
        <n v="25983.62"/>
        <n v="5256.1959999999999"/>
        <n v="599.48800000000006"/>
        <n v="866.45600000000002"/>
        <n v="4204.902"/>
        <n v="1001.946"/>
        <n v="1407.35"/>
        <n v="2760.125"/>
        <n v="6936.3"/>
        <n v="1910.4680000000001"/>
        <n v="2355.7089999999998"/>
        <n v="727.73599999999999"/>
        <n v="2307.0920000000001"/>
        <n v="3343.5680000000002"/>
        <n v="1726.7239999999999"/>
        <n v="3081.9140000000002"/>
        <n v="11393.522999999999"/>
        <n v="3023.64"/>
        <n v="14469.621999999999"/>
        <n v="1550.08"/>
        <n v="5147.4690000000001"/>
        <n v="1204.8399999999999"/>
        <n v="1686.884"/>
        <n v="1474.1020000000001"/>
        <n v="2240.279"/>
        <n v="5800.5379999999996"/>
        <n v="2180.1120000000001"/>
        <n v="19050.761999999999"/>
        <n v="5024.0159999999996"/>
        <n v="2502.5279999999998"/>
        <n v="10503.36"/>
        <n v="3160.384"/>
        <n v="5638.152"/>
        <n v="2748.6559999999999"/>
        <n v="2841.7379999999998"/>
        <n v="2469.306"/>
        <n v="1558.769"/>
        <n v="2567.5790000000002"/>
        <n v="2269.84"/>
        <n v="9942.3430000000008"/>
        <n v="3340.1039999999998"/>
        <n v="5490.2879999999996"/>
        <n v="3131.8560000000002"/>
        <n v="35656.559999999998"/>
        <n v="7236.7749999999996"/>
        <n v="3044.6460000000002"/>
        <n v="8924.5920000000006"/>
        <n v="61508.38"/>
        <n v="3387.24"/>
        <n v="669.5"/>
        <n v="2505.8000000000002"/>
        <n v="14909.183999999999"/>
        <n v="2827.3180000000002"/>
        <n v="4901.3429999999998"/>
        <n v="1022.328"/>
        <n v="3375.837"/>
        <n v="383.85899999999998"/>
        <n v="1526.7560000000001"/>
        <n v="1467.644"/>
        <n v="1138.566"/>
        <n v="1125.664"/>
        <n v="809.48699999999997"/>
        <n v="12000.178"/>
        <n v="1938"/>
        <n v="1018.02"/>
        <n v="3343.56"/>
        <n v="1827.07"/>
        <n v="2037.8420000000001"/>
        <n v="1266.4770000000001"/>
        <n v="21076.014999999999"/>
        <n v="1610.9480000000001"/>
        <n v="3021.58"/>
        <n v="1466.36"/>
        <n v="1678.32"/>
        <n v="2729.28"/>
        <n v="1368.2560000000001"/>
        <n v="714.61199999999997"/>
        <n v="16811.749"/>
        <n v="1082.356"/>
        <n v="536.32799999999997"/>
        <n v="12393.09"/>
        <n v="1054.56"/>
        <n v="8947.8150000000005"/>
        <n v="2624.32"/>
        <n v="628.26"/>
        <n v="3936.4380000000001"/>
        <n v="2027.664"/>
        <n v="5090.9780000000001"/>
        <n v="1965.067"/>
        <n v="1649.0039999999999"/>
        <n v="2259.9119999999998"/>
        <n v="465.30799999999999"/>
        <n v="249.67400000000001"/>
        <n v="914.24"/>
        <n v="784.33799999999997"/>
        <n v="419.31299999999999"/>
        <n v="1823.08"/>
        <n v="9944.0679999999993"/>
        <n v="2000.624"/>
        <n v="2113.578"/>
        <n v="1427.184"/>
        <n v="1637.415"/>
        <n v="879.04100000000005"/>
        <n v="586.22400000000005"/>
        <n v="1390.317"/>
        <n v="928.95500000000004"/>
        <n v="1198.99"/>
        <n v="2953.5610000000001"/>
        <n v="768.70399999999995"/>
        <n v="831.40300000000002"/>
        <n v="520.01599999999996"/>
        <n v="1015.5890000000001"/>
        <n v="1173.6400000000001"/>
        <n v="3189.81"/>
        <n v="1368"/>
        <n v="3818.8290000000002"/>
        <n v="601.54200000000003"/>
        <n v="913.63800000000003"/>
        <n v="1258.191"/>
        <n v="2536.884"/>
        <n v="7033.2"/>
        <n v="769.72500000000002"/>
        <n v="1608.838"/>
        <n v="1150.4839999999999"/>
        <n v="493.99099999999999"/>
        <n v="604.76"/>
        <n v="832.87699999999995"/>
        <n v="720.39"/>
        <n v="983.68200000000002"/>
        <n v="656.56"/>
        <n v="1345.883"/>
        <n v="1053.498"/>
        <n v="1335.972"/>
        <n v="602.78399999999999"/>
        <n v="559.62599999999998"/>
        <n v="441.00599999999997"/>
        <n v="1366.683"/>
        <n v="2283.0259999999998"/>
        <n v="1091.415"/>
        <n v="11188.295"/>
        <n v="1344.59"/>
        <n v="691.68"/>
        <n v="1039.17"/>
        <n v="2323.165"/>
        <n v="15048.734"/>
        <n v="632.82299999999998"/>
        <n v="767.11800000000005"/>
        <n v="1015.95"/>
        <n v="1570.24"/>
        <n v="2904.7559999999999"/>
        <n v="2920.8960000000002"/>
        <n v="1036.932"/>
        <n v="742.50900000000001"/>
        <n v="573.00400000000002"/>
        <n v="462.78199999999998"/>
        <n v="749.7"/>
        <n v="3033.759"/>
        <n v="929.63"/>
        <n v="371.95400000000001"/>
        <n v="1113.1400000000001"/>
        <n v="648.73800000000006"/>
        <n v="1768.681"/>
        <n v="482.262"/>
        <n v="27635.903999999999"/>
        <n v="6681.0959999999995"/>
        <n v="1699.92"/>
        <n v="332.995"/>
        <n v="608.11300000000006"/>
        <n v="11249.376"/>
        <n v="790.27"/>
        <n v="3141.1680000000001"/>
        <n v="9691.2720000000008"/>
        <n v="1384.1880000000001"/>
        <n v="876.75"/>
        <n v="484.16"/>
        <n v="2516.8789999999999"/>
        <n v="3606.6419999999998"/>
        <n v="1436.49"/>
        <n v="465.15600000000001"/>
        <n v="3107.39"/>
        <n v="799.2"/>
        <n v="2250.5309999999999"/>
        <n v="7544.152"/>
        <n v="523.08900000000006"/>
        <n v="803.553"/>
        <n v="975.572"/>
        <n v="492.02600000000001"/>
        <n v="1634.838"/>
        <n v="292.02"/>
        <n v="1956.4760000000001"/>
        <n v="1114.44"/>
        <n v="687.37800000000004"/>
        <n v="5317.4070000000002"/>
        <n v="186.79599999999999"/>
        <n v="219.24"/>
        <n v="1441.9069999999999"/>
        <n v="155.268"/>
        <n v="118.69199999999999"/>
        <n v="495.726"/>
        <n v="786.75699999999995"/>
        <n v="590.15700000000004"/>
        <n v="113.58"/>
        <n v="2900.72"/>
        <n v="3130.64"/>
        <n v="96.986999999999995"/>
        <n v="1344.088"/>
        <n v="832.755"/>
        <n v="10663.008"/>
        <n v="187.30199999999999"/>
        <n v="191.352"/>
        <n v="2253.4749999999999"/>
        <n v="297.94200000000001"/>
        <n v="3075.0720000000001"/>
        <n v="1865.952"/>
        <n v="2626.47"/>
        <n v="180.11500000000001"/>
        <n v="191.041"/>
        <n v="422.11799999999999"/>
        <n v="442.66800000000001"/>
        <n v="88.847999999999999"/>
        <n v="379.27800000000002"/>
        <n v="201.85599999999999"/>
        <n v="347.88400000000001"/>
        <n v="2558.328"/>
        <n v="350.42599999999999"/>
        <n v="152.02199999999999"/>
        <n v="884.46600000000001"/>
        <n v="1370.5920000000001"/>
        <n v="132.655"/>
        <n v="34946.944000000003"/>
        <n v="292.44799999999998"/>
        <n v="519.81600000000003"/>
        <n v="202.74299999999999"/>
        <n v="1574.902"/>
        <n v="64.974000000000004"/>
        <n v="4882.3040000000001"/>
        <n v="178.2"/>
        <n v="576.78"/>
        <n v="165.96"/>
        <n v="2694.1370000000002"/>
        <n v="1986.144"/>
        <n v="892.11500000000001"/>
        <n v="534.399"/>
        <n v="333.29599999999999"/>
        <n v="2278.2199999999998"/>
        <n v="362.46300000000002"/>
        <n v="2637.5250000000001"/>
        <n v="384.60500000000002"/>
        <n v="691.56"/>
        <n v="1270.577"/>
        <n v="229.548"/>
        <n v="254.61"/>
        <n v="1141"/>
        <n v="223.416"/>
        <n v="384.23700000000002"/>
        <n v="625.04999999999995"/>
        <n v="306.84500000000003"/>
        <n v="1599.88"/>
        <n v="725.25"/>
        <n v="137.97"/>
        <n v="4311.1819999999998"/>
        <n v="268.11"/>
        <n v="715.46699999999998"/>
        <n v="8055.8239999999996"/>
        <n v="327.91500000000002"/>
        <n v="182.672"/>
        <n v="353.226"/>
        <n v="4050.989"/>
        <n v="214.36799999999999"/>
        <n v="34794.339999999997"/>
        <n v="1910.079"/>
        <n v="11727.407999999999"/>
        <n v="140.91"/>
        <n v="362.16"/>
        <n v="180.245"/>
        <n v="277.07400000000001"/>
        <n v="154"/>
        <n v="366.14499999999998"/>
        <n v="1824"/>
        <n v="761.83799999999997"/>
        <n v="154.804"/>
        <n v="415.83199999999999"/>
        <n v="99.528000000000006"/>
        <n v="371.584"/>
        <n v="134.34"/>
        <n v="599.55200000000002"/>
        <n v="175.483"/>
        <n v="11009.18"/>
        <n v="1529.3820000000001"/>
        <n v="1360.4760000000001"/>
        <n v="1458.056"/>
        <n v="529.15200000000004"/>
        <n v="2744.8850000000002"/>
        <n v="758.22500000000002"/>
        <n v="1945.684"/>
        <n v="7761.39"/>
        <n v="1360.2719999999999"/>
        <n v="3010.8380000000002"/>
        <n v="2161.8200000000002"/>
        <n v="534.74400000000003"/>
        <n v="1058.0719999999999"/>
        <n v="1264.2840000000001"/>
        <n v="5359.0320000000002"/>
        <n v="866.86400000000003"/>
        <n v="726.71199999999999"/>
        <n v="3459.4140000000002"/>
        <n v="6578.6869999999999"/>
        <n v="330.26499999999999"/>
        <n v="770.42100000000005"/>
        <n v="2069.5500000000002"/>
        <n v="1006.992"/>
        <n v="4865.652"/>
        <n v="2204.41"/>
        <n v="1550.143"/>
        <n v="758.05600000000004"/>
        <n v="596.54399999999998"/>
        <n v="493.70400000000001"/>
        <n v="6382.9260000000004"/>
        <n v="874.15200000000004"/>
        <n v="567.50199999999995"/>
        <n v="893.46699999999998"/>
        <n v="20476.853999999999"/>
        <n v="922.56"/>
        <n v="2525.056"/>
        <n v="3457.93"/>
        <n v="418.99599999999998"/>
        <n v="646.98800000000006"/>
        <n v="1826.5419999999999"/>
        <n v="2418"/>
        <n v="701.15800000000002"/>
        <n v="2326.0859999999998"/>
        <n v="532.45600000000002"/>
        <n v="7315.91"/>
        <n v="1840.23"/>
        <n v="1201.9839999999999"/>
        <n v="1334.2940000000001"/>
        <n v="2821.4940000000001"/>
        <n v="1049.104"/>
        <n v="316.48500000000001"/>
        <n v="2672.7869999999998"/>
        <n v="916.3"/>
        <n v="46700.955000000002"/>
        <n v="3741.5070000000001"/>
        <n v="1423.6790000000001"/>
        <n v="10235.263999999999"/>
        <n v="1211.232"/>
        <n v="2294.9279999999999"/>
        <n v="3651.2420000000002"/>
        <n v="985.11800000000005"/>
        <n v="415.04300000000001"/>
        <n v="735.67"/>
        <n v="1484.4960000000001"/>
        <n v="930.56299999999999"/>
        <n v="1726.97"/>
        <n v="1741.09"/>
        <n v="366.78399999999999"/>
        <n v="3933.48"/>
        <n v="1292.4839999999999"/>
        <n v="640.11800000000005"/>
        <n v="7236.1379999999999"/>
        <n v="873.11400000000003"/>
        <n v="1391.04"/>
        <n v="1946.366"/>
        <n v="737.23800000000006"/>
        <n v="1172.165"/>
        <n v="1999.5509999999999"/>
        <n v="500.149"/>
        <n v="1404.6780000000001"/>
        <n v="624.58799999999997"/>
        <n v="688.27499999999998"/>
        <n v="1697.088"/>
        <n v="819.98199999999997"/>
        <n v="2009.5360000000001"/>
        <n v="2871"/>
        <n v="453.88799999999998"/>
        <n v="1510.425"/>
        <n v="4466.4179999999997"/>
        <n v="695.68"/>
        <n v="228.672"/>
        <n v="1137.367"/>
        <n v="1888.722"/>
        <n v="4087.8809999999999"/>
        <n v="947.85"/>
        <n v="3908.79"/>
        <n v="184.58199999999999"/>
        <n v="1127.94"/>
        <n v="2988.9279999999999"/>
        <n v="1001.034"/>
        <n v="3351.9810000000002"/>
        <n v="2833.1619999999998"/>
        <n v="1022.057"/>
        <n v="1233.72"/>
        <n v="2010.1479999999999"/>
        <n v="835.62400000000002"/>
        <n v="985.45799999999997"/>
        <n v="582.71400000000006"/>
        <n v="1454.2239999999999"/>
        <n v="9671.8950000000004"/>
        <n v="924.37900000000002"/>
        <n v="1311.597"/>
        <n v="803.46199999999999"/>
        <n v="2896.2359999999999"/>
        <n v="525.45600000000002"/>
        <n v="1689.596"/>
        <n v="4559.2139999999999"/>
        <n v="1518.66"/>
        <n v="7642.9369999999999"/>
        <n v="1772.396"/>
        <n v="2683.2"/>
        <n v="2567.6640000000002"/>
        <n v="973.21600000000001"/>
        <n v="8124.1980000000003"/>
        <n v="17847.900000000001"/>
        <n v="13653.797"/>
        <n v="698.14200000000005"/>
        <n v="547.78599999999994"/>
        <n v="739.03899999999999"/>
        <n v="1296.4839999999999"/>
        <n v="1402.432"/>
        <n v="1841.9549999999999"/>
        <n v="34293.635999999999"/>
        <n v="394.63799999999998"/>
        <n v="1275.876"/>
        <n v="2481.1970000000001"/>
        <n v="1325.6959999999999"/>
        <n v="1455.2339999999999"/>
        <n v="5293.9440000000004"/>
        <n v="2303.634"/>
        <n v="1053.6500000000001"/>
        <n v="26827.772000000001"/>
        <n v="2333.1460000000002"/>
        <n v="15955.343999999999"/>
        <n v="7137.5219999999999"/>
        <n v="860.72"/>
        <n v="4887.0150000000003"/>
        <n v="8973.44"/>
        <n v="884.24900000000002"/>
        <n v="1840.9380000000001"/>
        <n v="3509.6260000000002"/>
        <n v="23215.675999999999"/>
        <n v="11838.904"/>
        <n v="1648.62"/>
        <n v="1460.5440000000001"/>
        <n v="9479.16"/>
        <n v="698.23599999999999"/>
        <n v="1371.81"/>
        <n v="1674.2850000000001"/>
        <n v="2336.5549999999998"/>
        <n v="3897.0619999999999"/>
        <n v="1021.752"/>
        <n v="1626.3720000000001"/>
        <n v="3567.7979999999998"/>
        <n v="6031.7280000000001"/>
        <n v="3559.3240000000001"/>
        <n v="3854.2350000000001"/>
        <n v="15696.960999999999"/>
        <n v="9817.9290000000001"/>
        <n v="295.77300000000002"/>
        <n v="8039.9520000000002"/>
        <n v="1403.2460000000001"/>
        <n v="3888.7469999999998"/>
        <n v="3453.3139999999999"/>
        <n v="3103.65"/>
        <n v="2716.2959999999998"/>
        <n v="1662.36"/>
        <n v="776.32899999999995"/>
        <n v="981.22500000000002"/>
        <n v="944.44600000000003"/>
        <n v="7328.0879999999997"/>
        <n v="4807.7190000000001"/>
        <n v="18903.580999999998"/>
        <n v="2425.616"/>
        <n v="3268.2"/>
        <n v="8297.4959999999992"/>
        <n v="2191.64"/>
        <n v="1997.52"/>
        <n v="3815.7240000000002"/>
        <n v="11684.392"/>
        <n v="1011.056"/>
        <n v="2052.8519999999999"/>
        <n v="3230.076"/>
        <n v="2519.4650000000001"/>
        <n v="2134.08"/>
        <n v="12860.965"/>
        <n v="5598.375"/>
        <n v="34462.271999999997"/>
        <n v="55704.942000000003"/>
        <n v="7101.92"/>
        <n v="2405.1309999999999"/>
        <n v="12878.173000000001"/>
        <n v="7482.0659999999998"/>
        <n v="11621.453"/>
        <n v="1856.49"/>
        <n v="16867.295999999998"/>
        <n v="2105.5300000000002"/>
        <n v="16932.324000000001"/>
        <n v="20784.671999999999"/>
        <n v="1392.6959999999999"/>
        <n v="61413.911999999997"/>
        <n v="66639.111000000004"/>
        <n v="3208.8980000000001"/>
        <n v="7914.6"/>
        <n v="2508.19"/>
        <n v="2113.7759999999998"/>
        <n v="9316.5660000000007"/>
        <n v="8508.84"/>
        <n v="2826.89"/>
        <n v="43445.08"/>
        <n v="12097.175999999999"/>
        <n v="9553.2180000000008"/>
        <n v="38411.730000000003"/>
        <n v="52147.27"/>
        <n v="4503.8069999999998"/>
        <n v="36661.688000000002"/>
        <n v="18744.3"/>
        <n v="99498.827999999994"/>
        <n v="601.44600000000003"/>
        <n v="43685.07"/>
        <n v="34678.49"/>
        <n v="55062.152000000002"/>
        <n v="59945.775000000001"/>
        <n v="547.15"/>
        <n v="447.95699999999999"/>
        <n v="7922.8190000000004"/>
        <n v="1924.13"/>
        <n v="1465.308"/>
        <n v="1004.976"/>
        <n v="458.01600000000002"/>
        <n v="4206.6790000000001"/>
        <n v="6996.1450000000004"/>
        <n v="983.024"/>
        <n v="10816.370999999999"/>
        <n v="3099.48"/>
        <n v="9932.5990000000002"/>
        <n v="3773.6640000000002"/>
        <n v="1641.5909999999999"/>
        <n v="1676.48"/>
        <n v="2763.2489999999998"/>
        <n v="2010.06"/>
        <n v="5645.55"/>
        <n v="2335.7249999999999"/>
        <n v="1708.59"/>
        <n v="7873.8530000000001"/>
        <n v="2197.5329999999999"/>
        <n v="31474.937999999998"/>
        <n v="1544.16"/>
        <n v="5686.3950000000004"/>
        <n v="3302.52"/>
        <n v="3496.2750000000001"/>
        <n v="3615.3809999999999"/>
        <n v="2079.0630000000001"/>
        <n v="27569.653999999999"/>
        <n v="4297.9830000000002"/>
        <n v="1604.56"/>
        <n v="627.36099999999999"/>
        <n v="8843.4359999999997"/>
        <n v="11217.99"/>
        <n v="19554.912"/>
        <n v="1120.0150000000001"/>
        <n v="44182.811999999998"/>
        <n v="114.904"/>
        <n v="681.03700000000003"/>
        <n v="6824.2020000000002"/>
        <n v="1430.682"/>
        <n v="7690.6059999999998"/>
        <n v="13262.494000000001"/>
        <n v="355.86"/>
        <n v="657.49599999999998"/>
        <n v="55556.754000000001"/>
        <n v="1485.18"/>
        <n v="5172.7060000000001"/>
        <n v="1978.3679999999999"/>
        <n v="4466.4880000000003"/>
        <n v="1466.501"/>
        <n v="6280.8"/>
        <n v="1031.2049999999999"/>
        <n v="11091.912"/>
        <n v="4625.0609999999997"/>
        <n v="514.577"/>
        <n v="12538.115"/>
        <n v="3590.2579999999998"/>
        <n v="82082.596000000005"/>
        <n v="1891.1559999999999"/>
        <n v="1365.462"/>
        <n v="315.041"/>
        <n v="487.70400000000001"/>
        <n v="1740.6"/>
        <n v="23570.314999999999"/>
        <n v="708.50400000000002"/>
        <n v="1320.1379999999999"/>
        <n v="15801.343000000001"/>
        <n v="11571.438"/>
        <n v="4414.6080000000002"/>
        <n v="3059.8159999999998"/>
        <n v="481.935"/>
        <n v="5350.5519999999997"/>
        <n v="4115.5839999999998"/>
        <n v="5635.0259999999998"/>
        <n v="31140.9"/>
        <n v="142152.58199999999"/>
        <n v="2125.11"/>
        <n v="792.13400000000001"/>
        <n v="23878.727999999999"/>
        <n v="1988.6"/>
        <n v="3750.768"/>
        <n v="2313.6"/>
        <n v="330.75"/>
        <n v="5951.1629999999996"/>
        <n v="2259.4560000000001"/>
        <n v="6760.27"/>
        <n v="1739.6590000000001"/>
        <n v="813.58199999999999"/>
        <n v="3853.8719999999998"/>
        <n v="5363.2669999999998"/>
        <n v="546.33600000000001"/>
        <n v="218.65199999999999"/>
        <n v="3938.8229999999999"/>
        <n v="27961.01"/>
        <n v="1505.325"/>
        <n v="2206.1869999999999"/>
        <n v="989.12800000000004"/>
        <n v="1336.32"/>
        <n v="1902.4680000000001"/>
        <n v="3091.6480000000001"/>
        <n v="354.94400000000002"/>
        <n v="72956.456999999995"/>
        <n v="1292.068"/>
        <n v="1242.692"/>
        <n v="2584.2719999999999"/>
        <n v="2928.38"/>
        <n v="667.745"/>
        <n v="1089.085"/>
        <n v="2950.5"/>
        <n v="268.27300000000002"/>
        <n v="850.75199999999995"/>
        <n v="434.4"/>
        <n v="574.99699999999996"/>
        <n v="246.37899999999999"/>
        <n v="1775.616"/>
        <n v="323.18"/>
        <n v="2005.692"/>
        <n v="2301.201"/>
        <n v="359.17200000000003"/>
        <n v="615.875"/>
        <n v="1326.528"/>
        <n v="1488.768"/>
        <n v="1742.268"/>
        <n v="2222.5909999999999"/>
        <n v="2698.9349999999999"/>
        <n v="547.47"/>
        <n v="2713.1869999999999"/>
        <n v="1515.779"/>
        <n v="462.12799999999999"/>
        <n v="8959.4339999999993"/>
        <n v="3557.6219999999998"/>
        <n v="948.6"/>
        <n v="1773.84"/>
        <n v="648.44799999999998"/>
        <n v="2356.9499999999998"/>
        <n v="647.702"/>
        <n v="37294.605000000003"/>
        <n v="213.2"/>
        <n v="1104.414"/>
        <n v="1001.792"/>
        <n v="5839.5609999999997"/>
        <n v="634.91999999999996"/>
        <n v="1159.21"/>
        <n v="15011.25"/>
        <n v="9148.23"/>
        <n v="6376.1760000000004"/>
        <n v="1002.474"/>
        <n v="13377.323"/>
        <n v="2337.5360000000001"/>
        <n v="922.64"/>
        <n v="634.66"/>
        <n v="1833.942"/>
        <n v="227.136"/>
        <n v="1427.9760000000001"/>
        <n v="952.75199999999995"/>
        <n v="1145.3399999999999"/>
        <n v="17187.912"/>
        <n v="760.03599999999994"/>
        <n v="441.12799999999999"/>
        <n v="5354.0240000000003"/>
        <n v="8606.8529999999992"/>
        <n v="714.63300000000004"/>
        <n v="2008.242"/>
        <n v="2332.701"/>
        <n v="854.03499999999997"/>
        <n v="1225.6020000000001"/>
        <n v="514.77499999999998"/>
        <n v="2841.837"/>
        <n v="938.88900000000001"/>
        <n v="780.92200000000003"/>
        <n v="1239.518"/>
        <n v="544.38400000000001"/>
        <n v="948.73800000000006"/>
        <n v="1118.096"/>
        <n v="1464.943"/>
        <n v="2322.8110000000001"/>
        <n v="2404.5680000000002"/>
        <n v="1291.6859999999999"/>
        <n v="11953.664000000001"/>
        <n v="6180.9960000000001"/>
        <n v="491.35500000000002"/>
        <n v="1603.1089999999999"/>
        <n v="803.71199999999999"/>
        <n v="1641.45"/>
        <n v="2950.9479999999999"/>
        <n v="13167.7"/>
        <n v="20199.47"/>
        <n v="1824.665"/>
        <n v="648.53099999999995"/>
        <n v="84.024000000000001"/>
        <n v="2055.8560000000002"/>
        <n v="9899.5300000000007"/>
        <n v="1277.4749999999999"/>
        <n v="720.09900000000005"/>
        <n v="939.66399999999999"/>
        <n v="4886.4960000000001"/>
        <n v="716.97900000000004"/>
        <n v="6519.2820000000002"/>
        <n v="3835.02"/>
        <n v="5935.0959999999995"/>
        <n v="911.072"/>
        <n v="2097.107"/>
        <n v="5909.6850000000004"/>
        <n v="2768.8560000000002"/>
        <n v="2404.65"/>
        <n v="4349.6319999999996"/>
        <n v="6970.1130000000003"/>
        <n v="2739.4059999999999"/>
        <n v="2657.6640000000002"/>
        <n v="912.74400000000003"/>
        <n v="2344.8780000000002"/>
        <n v="1865.0820000000001"/>
        <n v="886.34699999999998"/>
        <n v="4986.03"/>
        <n v="2565.9499999999998"/>
        <n v="4247.3360000000002"/>
        <n v="855.19"/>
        <n v="3143.4"/>
        <n v="2067.3780000000002"/>
        <n v="1903.8"/>
        <n v="637.33799999999997"/>
        <n v="8954.5679999999993"/>
        <n v="2143.732"/>
        <n v="391.63499999999999"/>
        <n v="2088.1759999999999"/>
        <n v="1264.7249999999999"/>
        <n v="1394.903"/>
        <n v="2221.48"/>
        <n v="1007.292"/>
        <n v="2429.3000000000002"/>
        <n v="1568.7449999999999"/>
        <n v="1330.9639999999999"/>
        <n v="771.55200000000002"/>
        <n v="1739.2"/>
        <n v="1201.5899999999999"/>
        <n v="3389.33"/>
        <n v="3978.78"/>
        <n v="1349.01"/>
        <n v="630.04399999999998"/>
        <n v="645.34799999999996"/>
        <n v="1187.92"/>
        <n v="910.58399999999995"/>
        <n v="1918.96"/>
        <n v="3729.1320000000001"/>
        <n v="1187.145"/>
        <n v="379.488"/>
        <n v="1741.9559999999999"/>
        <n v="2461.92"/>
        <n v="845.10400000000004"/>
        <n v="1105.1949999999999"/>
        <n v="1065.1759999999999"/>
        <n v="854.84100000000001"/>
        <n v="15020.472"/>
        <n v="6152.1779999999999"/>
        <n v="2567.52"/>
        <n v="651.14"/>
        <n v="3532.56"/>
        <n v="2405.2049999999999"/>
        <n v="5979.51"/>
        <n v="621.69299999999998"/>
        <n v="454.42500000000001"/>
        <n v="6659.3980000000001"/>
        <n v="906.16499999999996"/>
        <n v="481.05799999999999"/>
        <n v="5113.2839999999997"/>
        <n v="432.00200000000001"/>
        <n v="14211.072"/>
        <n v="1406.7159999999999"/>
        <n v="5155.2839999999997"/>
        <n v="1192.856"/>
        <n v="523.33699999999999"/>
        <n v="1127.2750000000001"/>
        <n v="600.55200000000002"/>
        <n v="695.41200000000003"/>
        <n v="951.29499999999996"/>
        <n v="1095.2"/>
        <n v="2173.96"/>
        <n v="6999.36"/>
        <n v="955.08"/>
        <n v="474.11"/>
        <n v="19296.97"/>
        <n v="707.66399999999999"/>
        <n v="525.15899999999999"/>
        <n v="1289.5719999999999"/>
        <n v="261.36"/>
        <n v="853.44"/>
        <n v="2621.45"/>
        <n v="676.03200000000004"/>
        <n v="44403.743999999999"/>
        <n v="8038.0169999999998"/>
        <n v="14866.704"/>
        <n v="4713.7960000000003"/>
        <n v="279.548"/>
        <n v="2414.4760000000001"/>
        <n v="2396.0160000000001"/>
        <n v="2776.248"/>
        <n v="765.22500000000002"/>
        <n v="3895.1379999999999"/>
        <n v="848.75599999999997"/>
        <n v="919.14800000000002"/>
        <n v="1722.75"/>
        <n v="994.048"/>
        <n v="851.04600000000005"/>
        <n v="612.38"/>
        <n v="1923.1010000000001"/>
        <n v="237.06899999999999"/>
        <n v="1638.252"/>
        <n v="981.93899999999996"/>
        <n v="1028.742"/>
        <n v="585.81600000000003"/>
        <n v="755.22199999999998"/>
        <n v="1269.6980000000001"/>
        <n v="1258.26"/>
        <n v="4490.1779999999999"/>
        <n v="2983.04"/>
        <n v="794.60500000000002"/>
        <n v="1053.1320000000001"/>
        <n v="531.96"/>
        <n v="1389.8879999999999"/>
        <n v="1215.104"/>
        <n v="2816.9479999999999"/>
        <n v="3989.4250000000002"/>
        <n v="1263.0319999999999"/>
        <n v="6090.5559999999996"/>
        <n v="2575.9050000000002"/>
        <n v="6607.36"/>
        <n v="223.92"/>
        <n v="662.87"/>
        <n v="1650.22"/>
        <n v="1616.1179999999999"/>
        <n v="334.1"/>
        <n v="900.48"/>
        <n v="25248.65"/>
        <n v="562.19399999999996"/>
        <n v="1174.29"/>
        <n v="3914.76"/>
        <n v="70939.437000000005"/>
        <n v="1928.2560000000001"/>
        <n v="347.363"/>
        <n v="290.58"/>
        <n v="2665.056"/>
        <n v="546.45500000000004"/>
        <n v="379.68"/>
        <n v="2003.434"/>
        <n v="1854.144"/>
        <n v="406.68700000000001"/>
        <n v="3611.72"/>
        <n v="1613.7660000000001"/>
        <n v="2108.6"/>
        <n v="1607.68"/>
        <n v="873.86"/>
        <n v="2605.1759999999999"/>
        <n v="103.008"/>
        <n v="1311.24"/>
        <n v="21978.363000000001"/>
        <n v="839.74800000000005"/>
        <n v="1042.6320000000001"/>
        <n v="495.06400000000002"/>
        <n v="306.625"/>
        <n v="603.41999999999996"/>
        <n v="5281.12"/>
        <n v="406.77"/>
        <n v="90.168000000000006"/>
        <n v="595.452"/>
        <n v="751.43700000000001"/>
        <n v="140.346"/>
        <n v="6094.7889999999998"/>
        <n v="6685.0860000000002"/>
        <n v="48.4"/>
        <n v="1087.182"/>
        <n v="60.750999999999998"/>
        <n v="169.565"/>
        <n v="1244.0889999999999"/>
        <n v="795.2"/>
        <n v="106.70399999999999"/>
        <n v="1957.992"/>
        <n v="4123.08"/>
        <n v="165.14599999999999"/>
        <n v="1195.2339999999999"/>
        <n v="376.71199999999999"/>
        <n v="142.5"/>
        <n v="235.36799999999999"/>
        <n v="7767.5420000000004"/>
        <n v="243.64099999999999"/>
        <n v="782.75"/>
        <n v="40.186"/>
        <n v="417.99599999999998"/>
        <n v="126.203"/>
        <n v="452.28800000000001"/>
        <n v="69.194000000000003"/>
        <n v="2499.2820000000002"/>
        <n v="677.34799999999996"/>
        <n v="974.36099999999999"/>
        <n v="750.14099999999996"/>
        <n v="719.52300000000002"/>
        <n v="175.797"/>
        <n v="2288.9879999999998"/>
        <n v="554.85599999999999"/>
        <n v="289.21899999999999"/>
        <n v="456.15"/>
        <n v="333.44"/>
        <n v="51.652000000000001"/>
        <n v="482.495"/>
        <n v="207.774"/>
        <n v="53.94"/>
        <n v="9484.2240000000002"/>
        <n v="2535.2190000000001"/>
        <n v="412.61"/>
        <n v="24.99"/>
        <n v="41.234000000000002"/>
        <n v="50.223999999999997"/>
        <n v="355.745"/>
        <n v="816.84"/>
        <n v="115.425"/>
        <n v="219.62700000000001"/>
        <n v="3984.38"/>
        <n v="430.22699999999998"/>
        <n v="525.73500000000001"/>
        <n v="1739.7660000000001"/>
        <n v="651.71799999999996"/>
        <n v="206.12799999999999"/>
        <n v="400.54"/>
        <n v="582.20399999999995"/>
        <n v="480.77800000000002"/>
        <n v="972.12900000000002"/>
        <n v="708.76"/>
        <n v="1502.568"/>
        <n v="1183.704"/>
        <n v="1771.491"/>
        <n v="109.872"/>
        <n v="2231.9899999999998"/>
        <n v="35242.428"/>
        <n v="97.804000000000002"/>
        <n v="434.15800000000002"/>
        <n v="185.36799999999999"/>
        <n v="204.66800000000001"/>
        <n v="1354.749"/>
        <n v="92.506"/>
        <n v="138.99600000000001"/>
        <n v="165.64"/>
        <n v="37.088000000000001"/>
        <n v="153.41499999999999"/>
        <n v="3990.308"/>
        <n v="177.78800000000001"/>
        <n v="70.516000000000005"/>
        <n v="144.9"/>
        <n v="698.00599999999997"/>
        <n v="19.981000000000002"/>
        <n v="434.286"/>
        <n v="264.58800000000002"/>
        <n v="463.904"/>
        <n v="32.648000000000003"/>
        <n v="204.60599999999999"/>
        <n v="536.17600000000004"/>
        <n v="21195.45"/>
        <n v="2353.7800000000002"/>
        <n v="12.308"/>
        <n v="51.798000000000002"/>
        <n v="19.835999999999999"/>
        <n v="2642.2159999999999"/>
        <n v="284.601"/>
        <n v="208.88"/>
        <n v="693.50400000000002"/>
        <n v="224.5"/>
        <n v="943.74"/>
        <n v="132.14400000000001"/>
        <n v="153.244"/>
        <n v="523.48800000000006"/>
        <n v="527.86300000000006"/>
        <n v="2414.625"/>
        <n v="322.26"/>
        <n v="848.00099999999998"/>
        <n v="95.48"/>
        <n v="1342.1320000000001"/>
        <n v="10840.084000000001"/>
        <n v="1428.0239999999999"/>
        <n v="2615.2849999999999"/>
        <n v="1639.442"/>
        <n v="309.62400000000002"/>
        <n v="175.44800000000001"/>
        <n v="82.03"/>
        <n v="442.00799999999998"/>
        <n v="322.08999999999997"/>
        <n v="64.817999999999998"/>
        <n v="233.38800000000001"/>
        <n v="1595.8789999999999"/>
        <n v="1145.04"/>
        <n v="286.74799999999999"/>
        <n v="974.61699999999996"/>
        <n v="1660.193"/>
        <n v="129015.018"/>
        <n v="2776.3040000000001"/>
        <n v="3832.3739999999998"/>
        <n v="43.968000000000004"/>
        <n v="142.911"/>
        <n v="1155.77"/>
        <n v="500.33699999999999"/>
        <n v="406.714"/>
        <n v="3625.79"/>
        <n v="254.77199999999999"/>
        <n v="2452.8560000000002"/>
        <n v="368.88499999999999"/>
        <n v="280.7"/>
        <n v="28696.68"/>
        <n v="956.83199999999999"/>
        <n v="3200.672"/>
        <n v="3913.39"/>
        <n v="2674.616"/>
        <n v="7093.7520000000004"/>
        <n v="1939.4480000000001"/>
        <n v="7207.7849999999999"/>
        <n v="27675.969000000001"/>
        <n v="10565.424000000001"/>
        <n v="19823.423999999999"/>
        <n v="10849.96"/>
        <n v="2655.5740000000001"/>
        <n v="19482.542000000001"/>
        <n v="58033.983999999997"/>
        <n v="30090.839"/>
        <n v="35956.199999999997"/>
        <n v="6110.1809999999996"/>
        <n v="10666.752"/>
        <n v="54868.800000000003"/>
        <n v="20461.276999999998"/>
        <n v="36899.252"/>
        <n v="8959.7199999999993"/>
        <n v="27483.15"/>
        <n v="57585.544000000002"/>
        <n v="44677.673000000003"/>
        <n v="33062.624000000003"/>
        <n v="34557.660000000003"/>
        <n v="37012.432000000001"/>
        <n v="4620.49"/>
        <n v="21684.55"/>
        <n v="10874.226000000001"/>
        <n v="36474.044000000002"/>
        <n v="7594.16"/>
        <n v="44348.908000000003"/>
        <n v="187.98599999999999"/>
        <n v="5619.4979999999996"/>
        <n v="1855.924"/>
        <n v="3511.373"/>
        <n v="169.65799999999999"/>
        <n v="17747.490000000002"/>
        <n v="3758.51"/>
        <n v="293.26499999999999"/>
        <n v="37.944000000000003"/>
        <n v="353.01600000000002"/>
        <n v="4850.25"/>
        <n v="1083.32"/>
        <n v="1242.5519999999999"/>
        <n v="2088.4459999999999"/>
        <n v="6829.36"/>
        <n v="410.55"/>
        <n v="4492.32"/>
        <n v="743.34799999999996"/>
        <n v="2814.07"/>
        <n v="1924.48"/>
        <n v="9322.4419999999991"/>
        <n v="9773.6"/>
        <n v="8508.3310000000001"/>
        <n v="573.88800000000003"/>
        <n v="1623.713"/>
        <n v="1868.175"/>
        <n v="1188.8050000000001"/>
        <n v="165.02"/>
        <n v="5712.9"/>
        <n v="24360.880000000001"/>
        <n v="5176.7219999999998"/>
        <n v="112295.484"/>
        <n v="15594.384"/>
        <n v="5852.1180000000004"/>
        <n v="5519.7240000000002"/>
        <n v="10633.321"/>
        <n v="5948.1930000000002"/>
        <n v="3584.79"/>
        <n v="6400.2120000000004"/>
        <n v="4275.9080000000004"/>
        <n v="4846.3940000000002"/>
        <n v="3780.2289999999998"/>
        <n v="24080.571"/>
        <n v="65287.482000000004"/>
        <n v="2476.4670000000001"/>
        <n v="3463.7660000000001"/>
        <n v="3819.7020000000002"/>
        <n v="3536.7840000000001"/>
        <n v="4642.2"/>
        <n v="7722.7259999999997"/>
        <n v="165840.84"/>
        <n v="1894.34"/>
        <n v="5869.35"/>
        <n v="6786.8609999999999"/>
        <n v="57345.442000000003"/>
        <n v="3401.7"/>
        <n v="95048.551999999996"/>
        <n v="76643.28"/>
        <n v="14894.960999999999"/>
        <n v="16872.191999999999"/>
        <n v="36828.141000000003"/>
        <n v="7864.1440000000002"/>
        <n v="29836.080000000002"/>
        <n v="3138.6350000000002"/>
        <n v="10740.84"/>
        <n v="6028.259"/>
        <n v="7078.8419999999996"/>
        <n v="136335.48800000001"/>
        <n v="12278.727999999999"/>
        <n v="32317.806"/>
        <n v="23712.835999999999"/>
        <n v="10309.52"/>
        <n v="14289.08"/>
        <n v="10967.085999999999"/>
        <n v="2772.4450000000002"/>
        <n v="1274.568"/>
        <n v="2259.5839999999998"/>
        <n v="6731.4560000000001"/>
        <n v="107449.92"/>
        <n v="5336.46"/>
        <n v="3472.556"/>
        <n v="12899.39"/>
        <n v="13323.668"/>
        <n v="4336.2"/>
        <n v="4102.0200000000004"/>
        <n v="6449.8440000000001"/>
        <n v="66515.89"/>
        <n v="2693.8879999999999"/>
        <n v="2129.4839999999999"/>
        <n v="11186.58"/>
        <n v="2479.9380000000001"/>
        <n v="575.58799999999997"/>
        <n v="1868.93"/>
        <n v="1354.95"/>
        <n v="997.64"/>
        <n v="2614.81"/>
        <n v="1283.135"/>
        <n v="2374.6959999999999"/>
        <n v="5180.3999999999996"/>
        <n v="13862"/>
        <n v="6993.2169999999996"/>
        <n v="12309.324000000001"/>
        <n v="5362.0450000000001"/>
        <n v="717.48"/>
        <n v="3785.6550000000002"/>
        <n v="1346.0550000000001"/>
        <n v="10331.467000000001"/>
        <n v="3386.4879999999998"/>
        <n v="1474.4159999999999"/>
        <n v="1037.75"/>
        <n v="7243.86"/>
        <n v="3917.616"/>
        <n v="6482.9520000000002"/>
        <n v="23311.017"/>
        <n v="1515.328"/>
        <n v="1871.0450000000001"/>
        <n v="10408.191999999999"/>
        <n v="2718.078"/>
        <n v="3627.62"/>
        <n v="18580.526999999998"/>
        <n v="3993.9630000000002"/>
        <n v="24947.128000000001"/>
        <n v="4051.49"/>
        <n v="14027.788"/>
        <n v="784.48500000000001"/>
        <n v="569.79"/>
        <n v="4057.288"/>
        <n v="1368.704"/>
        <n v="37207.775999999998"/>
        <n v="3937.8960000000002"/>
        <n v="8666.9249999999993"/>
        <n v="3534.9"/>
        <n v="5542.0039999999999"/>
        <n v="1912.95"/>
        <n v="3126.288"/>
        <n v="400.89"/>
        <n v="11013.366"/>
        <n v="3678.62"/>
        <n v="11331.174000000001"/>
        <n v="4167.0720000000001"/>
        <n v="4393.5280000000002"/>
        <n v="5073.38"/>
        <n v="2650.634"/>
        <n v="1792.1949999999999"/>
        <n v="1579.37"/>
        <n v="61173.618000000002"/>
        <n v="916.80100000000004"/>
        <n v="1969.6110000000001"/>
        <n v="5122.2120000000004"/>
        <n v="6688.15"/>
        <n v="14026.044"/>
        <n v="1405.376"/>
        <n v="13587.496999999999"/>
        <n v="13663.716"/>
        <n v="736.12"/>
        <n v="3081.8760000000002"/>
        <n v="3618.8429999999998"/>
        <n v="898.73800000000006"/>
        <n v="2437.9639999999999"/>
        <n v="15283.540999999999"/>
        <n v="1121.23"/>
        <n v="9343.4879999999994"/>
        <n v="3448.9920000000002"/>
        <n v="10981.44"/>
        <n v="5782.3680000000004"/>
        <n v="9258.6630000000005"/>
        <n v="4518.8819999999996"/>
        <n v="4311.7439999999997"/>
        <n v="2756.2159999999999"/>
        <n v="4113.2520000000004"/>
        <n v="3022.3359999999998"/>
        <n v="4707.2640000000001"/>
        <n v="923.67"/>
        <n v="2035.15"/>
        <n v="292.589"/>
        <n v="15322.892"/>
        <n v="3388.7249999999999"/>
        <n v="62484.536999999997"/>
        <n v="1293.32"/>
        <n v="902.86500000000001"/>
        <n v="6234.5659999999998"/>
        <n v="8324.4920000000002"/>
        <n v="4225.165"/>
        <n v="5671.4"/>
        <n v="2639.5259999999998"/>
        <n v="1015.398"/>
        <n v="132.52500000000001"/>
        <n v="751.19600000000003"/>
        <n v="554.19100000000003"/>
        <n v="32.682000000000002"/>
        <n v="412.73599999999999"/>
        <n v="182.93199999999999"/>
        <n v="5490.0469999999996"/>
        <n v="10817.28"/>
        <n v="202.67400000000001"/>
        <n v="364.32"/>
        <n v="218.88"/>
        <n v="141.18700000000001"/>
        <n v="272.88799999999998"/>
        <n v="191.976"/>
        <n v="187.64400000000001"/>
        <n v="6086.99"/>
        <n v="207.06"/>
        <n v="130.10400000000001"/>
        <n v="109.17"/>
        <n v="256.74200000000002"/>
        <n v="104.51600000000001"/>
        <n v="345.11399999999998"/>
        <n v="132.21100000000001"/>
        <n v="461.74799999999999"/>
        <n v="478.06"/>
        <n v="554.4"/>
        <n v="1783.5350000000001"/>
        <n v="587.25"/>
        <n v="146.405"/>
        <n v="88.125"/>
        <n v="347.00099999999998"/>
        <n v="267.05799999999999"/>
        <n v="755.7"/>
        <n v="417.84800000000001"/>
        <n v="170.292"/>
        <n v="1466.55"/>
        <n v="1233.32"/>
        <n v="267.44400000000002"/>
        <n v="70.510000000000005"/>
        <n v="394.142"/>
        <n v="39.167999999999999"/>
        <n v="1653.694"/>
        <n v="142.27199999999999"/>
        <n v="1383.69"/>
        <n v="99.616"/>
        <n v="615.98"/>
        <n v="645.59799999999996"/>
        <n v="4526.9489999999996"/>
        <n v="215.62799999999999"/>
        <n v="1490.3679999999999"/>
        <n v="1911.1079999999999"/>
        <n v="8168.0829999999996"/>
        <n v="4256.24"/>
        <n v="6885.8159999999998"/>
        <n v="8396.9599999999991"/>
        <n v="3261.3139999999999"/>
        <n v="4351.2839999999997"/>
        <n v="3171.2860000000001"/>
        <n v="28338.233"/>
        <n v="1873.82"/>
        <n v="2918.6860000000001"/>
        <n v="9541.1820000000007"/>
        <n v="13432.924000000001"/>
        <n v="3372.88"/>
        <n v="6886.2719999999999"/>
        <n v="2470.96"/>
        <n v="2879.1179999999999"/>
        <n v="89461.68"/>
        <n v="3588.768"/>
        <n v="2767.2249999999999"/>
        <n v="11688.418"/>
        <n v="4924.9279999999999"/>
        <n v="10521.936"/>
        <n v="1967.308"/>
        <n v="80556.395999999993"/>
        <n v="3069.72"/>
        <n v="2130.5129999999999"/>
        <n v="7011.375"/>
        <n v="13926.495999999999"/>
        <n v="2803.92"/>
        <n v="56895.85"/>
        <n v="5478.1390000000001"/>
        <n v="2942.712"/>
        <n v="933.26199999999994"/>
        <n v="1977.22"/>
        <n v="3041.78"/>
        <n v="2026.6679999999999"/>
        <n v="3570.0839999999998"/>
        <n v="4114.3320000000003"/>
        <n v="2253.1120000000001"/>
        <n v="4784.6670000000004"/>
        <n v="4984.8620000000001"/>
        <n v="14711.871999999999"/>
        <n v="4121.1059999999998"/>
        <n v="11961.72"/>
        <n v="3298.752"/>
        <n v="21077.56"/>
        <n v="32648.651999999998"/>
        <n v="2895.2710000000002"/>
        <n v="15969.584000000001"/>
        <n v="4256.8959999999997"/>
        <n v="11718.712"/>
        <n v="1514.4960000000001"/>
        <n v="3024.0839999999998"/>
        <n v="6878.0190000000002"/>
        <n v="895.41899999999998"/>
        <n v="36422.567999999999"/>
        <n v="1007.814"/>
        <n v="2617.125"/>
        <n v="6191.7120000000004"/>
        <n v="746.79300000000001"/>
        <n v="2528.145"/>
        <n v="1327.4960000000001"/>
        <n v="2634.2779999999998"/>
        <n v="4128.83"/>
        <n v="2034.2919999999999"/>
        <n v="14344.842000000001"/>
        <n v="2872.32"/>
        <n v="2480.04"/>
        <n v="8327.1620000000003"/>
        <n v="4975.424"/>
        <n v="4015.5720000000001"/>
        <n v="5538.54"/>
        <n v="4303.88"/>
        <n v="3603.2069999999999"/>
        <n v="26291.51"/>
        <n v="37383.372000000003"/>
        <n v="13646.23"/>
        <n v="6107.1120000000001"/>
        <n v="3546.404"/>
        <n v="2074.1759999999999"/>
        <n v="991.37800000000004"/>
        <n v="14280.781999999999"/>
        <n v="4199.0680000000002"/>
        <n v="8712.9439999999995"/>
        <n v="2531.1930000000002"/>
        <n v="11867.876"/>
        <n v="1470.69"/>
        <n v="1730.19"/>
        <n v="275.91899999999998"/>
        <n v="975.17700000000002"/>
        <n v="441.37299999999999"/>
        <n v="1598.8489999999999"/>
        <n v="457.99299999999999"/>
        <n v="2974.58"/>
        <n v="2087.6129999999998"/>
        <n v="7908.3320000000003"/>
        <n v="3332.21"/>
        <n v="4009.0250000000001"/>
        <n v="986.18"/>
        <n v="120.099"/>
        <n v="19754.349999999999"/>
        <n v="395.702"/>
        <n v="9478.777"/>
        <n v="425.79899999999998"/>
        <n v="940.08600000000001"/>
        <n v="4825.4459999999999"/>
        <n v="2372.1379999999999"/>
        <n v="2727.9119999999998"/>
        <n v="339.02499999999998"/>
        <n v="225.22499999999999"/>
        <n v="3917.68"/>
        <n v="1895.499"/>
        <n v="3776.4720000000002"/>
        <n v="326.59199999999998"/>
        <n v="284.51"/>
        <n v="225.26400000000001"/>
        <n v="264.38400000000001"/>
        <n v="867.74800000000005"/>
        <n v="894.53"/>
        <n v="1865.5250000000001"/>
        <n v="418.92500000000001"/>
        <n v="864.10199999999998"/>
        <n v="3286.4479999999999"/>
        <n v="1032.585"/>
        <n v="650.04899999999998"/>
        <n v="965.61300000000006"/>
        <n v="3503.92"/>
        <n v="2557.9499999999998"/>
        <n v="3274.596"/>
        <n v="517.22"/>
        <n v="2412.9699999999998"/>
        <n v="2353.2240000000002"/>
        <n v="1276.758"/>
        <n v="484.03199999999998"/>
        <n v="962.21400000000006"/>
        <n v="3004.826"/>
        <n v="847.98"/>
        <n v="4803.18"/>
        <n v="715.48"/>
        <n v="786.39800000000002"/>
        <n v="780.99199999999996"/>
        <n v="46870.720000000001"/>
        <n v="3102.06"/>
        <n v="3335.5"/>
        <n v="2459.38"/>
        <n v="1176.683"/>
        <n v="7866.75"/>
        <n v="2779.77"/>
        <n v="2732.9740000000002"/>
        <n v="5225.7"/>
        <n v="709.83799999999997"/>
        <n v="283.20600000000002"/>
        <n v="6614.3559999999998"/>
        <n v="1879.1559999999999"/>
        <n v="2978.0949999999998"/>
        <n v="2780.576"/>
        <n v="1484.64"/>
        <n v="694.34699999999998"/>
        <n v="40983.055999999997"/>
        <n v="5187.7569999999996"/>
        <n v="3322.28"/>
        <n v="720.19200000000001"/>
        <n v="708.02099999999996"/>
        <n v="1213.92"/>
        <n v="1045.98"/>
        <n v="8550.1"/>
        <n v="26027.214"/>
        <n v="2372.3519999999999"/>
        <n v="3304.239"/>
        <n v="3650.346"/>
        <n v="1266.1199999999999"/>
        <n v="1072.5119999999999"/>
        <n v="9533.0400000000009"/>
        <n v="6658.2420000000002"/>
        <n v="76.16"/>
        <n v="456.69200000000001"/>
        <n v="588.72"/>
        <n v="1598.904"/>
        <n v="13234.844999999999"/>
        <n v="4445.45"/>
        <n v="528.36199999999997"/>
        <n v="25329.168000000001"/>
        <n v="2483.5680000000002"/>
        <n v="7596.6149999999998"/>
        <n v="2236.1039999999998"/>
        <n v="23023.543000000001"/>
        <n v="880.53399999999999"/>
        <n v="40541.050000000003"/>
        <n v="6035.84"/>
        <n v="111.9"/>
        <n v="1464.732"/>
        <n v="5688.45"/>
        <n v="1950.92"/>
        <n v="367.714"/>
        <n v="1557.0060000000001"/>
        <n v="34036.351999999999"/>
        <n v="72.072000000000003"/>
        <n v="7632.1629999999996"/>
        <n v="7601.4"/>
        <n v="79610.179999999993"/>
        <n v="4274.4040000000005"/>
        <n v="10748.682000000001"/>
        <n v="3080.16"/>
        <n v="31654.238000000001"/>
        <n v="8772.1769999999997"/>
        <n v="4070.82"/>
        <n v="41907.495000000003"/>
        <n v="13612.004000000001"/>
        <n v="9458.1299999999992"/>
        <n v="338.88600000000002"/>
        <n v="3775.8580000000002"/>
        <n v="19834.781999999999"/>
        <n v="36966.552000000003"/>
        <n v="3479.2170000000001"/>
        <n v="4981.7479999999996"/>
        <n v="3454.9679999999998"/>
        <n v="6229.5119999999997"/>
        <n v="6902.3760000000002"/>
        <n v="17177.921999999999"/>
        <n v="17948.697"/>
        <n v="44151.046000000002"/>
        <n v="1950.8409999999999"/>
        <n v="22134.298999999999"/>
        <n v="8214.84"/>
        <n v="436.84800000000001"/>
        <n v="10020.118"/>
        <n v="904.56899999999996"/>
        <n v="2664.366"/>
        <n v="3031.4459999999999"/>
        <n v="8510.2080000000005"/>
        <n v="2973.366"/>
        <n v="1504.5039999999999"/>
        <n v="14576.004000000001"/>
        <n v="37953.648999999998"/>
        <n v="6089.2950000000001"/>
        <n v="8682.57"/>
        <n v="24511.55"/>
        <n v="21477.185000000001"/>
        <n v="8151.29"/>
        <n v="3085.0210000000002"/>
        <n v="8735.5499999999993"/>
        <n v="2848.3339999999998"/>
        <n v="14733.102000000001"/>
        <n v="51992.59"/>
        <n v="1204.038"/>
        <n v="22016.405999999999"/>
        <n v="5572.0190000000002"/>
        <n v="3159.5790000000002"/>
        <n v="115961.636"/>
        <n v="4537.5230000000001"/>
        <n v="1170.222"/>
        <n v="8580.23"/>
        <n v="3407.32"/>
        <n v="4425.366"/>
        <n v="471.06900000000002"/>
        <n v="2849.2860000000001"/>
        <n v="3366.48"/>
        <n v="3865.1840000000002"/>
        <n v="3566.2249999999999"/>
        <n v="2663.232"/>
        <n v="13722.456"/>
        <n v="3294.837"/>
        <n v="23352.128000000001"/>
        <n v="2060.1329999999998"/>
        <n v="29551.371999999999"/>
        <n v="4083.2719999999999"/>
        <n v="9797.8940000000002"/>
        <n v="5692.7070000000003"/>
        <n v="48310.877999999997"/>
        <n v="11528.972"/>
        <n v="2107.1210000000001"/>
        <n v="10731.323"/>
        <n v="696.73299999999995"/>
        <n v="12544.276"/>
        <n v="1339.0440000000001"/>
        <n v="1644.1790000000001"/>
        <n v="10063.592000000001"/>
        <n v="12943.656000000001"/>
        <n v="923.17399999999998"/>
        <n v="22210.524000000001"/>
        <n v="3874.57"/>
        <n v="2344.9879999999998"/>
        <n v="3391.7260000000001"/>
        <n v="2536.4580000000001"/>
        <n v="2667.8850000000002"/>
        <n v="4932"/>
        <n v="2284.7759999999998"/>
        <n v="9989.0280000000002"/>
        <n v="1793.1210000000001"/>
        <n v="1547.26"/>
        <n v="9433.2659999999996"/>
        <n v="3677.3850000000002"/>
        <n v="30799.308000000001"/>
        <n v="5214.8249999999998"/>
        <n v="1574.0250000000001"/>
        <n v="15985.637000000001"/>
        <n v="1537.104"/>
        <n v="4249.2269999999999"/>
        <n v="4810.9319999999998"/>
        <n v="4863.4790000000003"/>
        <n v="17319.984"/>
        <n v="354.9"/>
        <n v="2345.6979999999999"/>
        <n v="1753.75"/>
        <n v="2545.3760000000002"/>
        <n v="4516.3180000000002"/>
        <n v="7378.32"/>
        <n v="11678.366"/>
        <n v="33075.256000000001"/>
        <n v="1126.2059999999999"/>
        <n v="21055.96"/>
        <n v="7616.8090000000002"/>
        <n v="1901.0640000000001"/>
        <n v="2542.7139999999999"/>
        <n v="16086.896000000001"/>
        <n v="158.108"/>
        <n v="1129.18"/>
        <n v="319.17599999999999"/>
        <n v="429.50099999999998"/>
        <n v="3932.6790000000001"/>
        <n v="2559.34"/>
        <n v="319.39600000000002"/>
        <n v="157.94999999999999"/>
        <n v="708.54"/>
        <n v="120.61499999999999"/>
        <n v="739.28700000000003"/>
        <n v="281.28100000000001"/>
        <n v="2164.73"/>
        <n v="1828.028"/>
        <n v="372.23200000000003"/>
        <n v="567.11099999999999"/>
        <n v="1404.9359999999999"/>
        <n v="312.01499999999999"/>
        <n v="280.06400000000002"/>
        <n v="194.48"/>
        <n v="263.25"/>
        <n v="379.512"/>
        <n v="149.56200000000001"/>
        <n v="505.35599999999999"/>
        <n v="221.05199999999999"/>
        <n v="116.676"/>
        <n v="458.25"/>
        <n v="196.852"/>
        <n v="242.352"/>
        <n v="143.535"/>
        <n v="1126.2239999999999"/>
        <n v="451.54599999999999"/>
        <n v="117.834"/>
        <n v="245.36"/>
        <n v="131.00800000000001"/>
        <n v="61.787999999999997"/>
        <n v="252.791"/>
        <n v="943.21199999999999"/>
        <n v="1925.04"/>
        <n v="2613.19"/>
        <n v="315.16800000000001"/>
        <n v="141.64500000000001"/>
        <n v="296.38400000000001"/>
        <n v="1756.4639999999999"/>
        <n v="183.07300000000001"/>
        <n v="137.16999999999999"/>
        <n v="11242.572"/>
        <n v="453.18"/>
        <n v="6479.36"/>
        <n v="138.72"/>
        <n v="137.29300000000001"/>
        <n v="772.00800000000004"/>
        <n v="153.20500000000001"/>
        <n v="1559.8620000000001"/>
        <n v="460.29300000000001"/>
        <n v="173.46"/>
        <n v="88.447999999999993"/>
        <n v="912.83399999999995"/>
        <n v="414.99200000000002"/>
        <n v="559.048"/>
        <n v="948.88199999999995"/>
        <n v="1368.4739999999999"/>
        <n v="248.84399999999999"/>
        <n v="4727.4570000000003"/>
        <n v="3109.14"/>
        <n v="1018.04"/>
        <n v="877.06399999999996"/>
        <n v="8000.59"/>
        <n v="6846.8010000000004"/>
        <n v="2559.627"/>
        <n v="2050.9920000000002"/>
        <n v="3509.3910000000001"/>
        <n v="2776.3130000000001"/>
        <n v="1687.2570000000001"/>
        <n v="2081.625"/>
        <n v="478.36200000000002"/>
        <n v="2102.2289999999998"/>
        <n v="3541.1509999999998"/>
        <n v="975.98900000000003"/>
        <n v="3031.7759999999998"/>
        <n v="39005.006000000001"/>
        <n v="703.92"/>
        <n v="1107.43"/>
        <n v="3429.576"/>
        <n v="2829.3159999999998"/>
        <n v="2263.83"/>
        <n v="1184.3699999999999"/>
        <n v="2909.0120000000002"/>
        <n v="3223.61"/>
        <n v="2060.73"/>
        <n v="1492.4580000000001"/>
        <n v="4400.32"/>
        <n v="866.31299999999999"/>
        <n v="3751.68"/>
        <n v="22580.541000000001"/>
        <n v="324.43200000000002"/>
        <n v="1631.58"/>
        <n v="1741.1289999999999"/>
        <n v="3460.2249999999999"/>
        <n v="1307.1099999999999"/>
        <n v="1725.77"/>
        <n v="2033.0730000000001"/>
        <n v="1689.1890000000001"/>
        <n v="502.5"/>
        <n v="1308.3879999999999"/>
        <n v="645.45600000000002"/>
        <n v="3762.4929999999999"/>
        <n v="928.149"/>
        <n v="29458.076000000001"/>
        <n v="373.44"/>
        <n v="1666.32"/>
        <n v="2840.9720000000002"/>
        <n v="795.3"/>
        <n v="2030.9949999999999"/>
        <n v="2817.9879999999998"/>
        <n v="3610.4250000000002"/>
        <n v="1638.0630000000001"/>
        <n v="1514.02"/>
        <n v="7838.08"/>
        <n v="1747.4079999999999"/>
        <n v="2018.61"/>
        <n v="5019.83"/>
        <n v="549.71199999999999"/>
        <n v="2770.16"/>
        <n v="12292.798000000001"/>
        <n v="488.87299999999999"/>
        <n v="1291.038"/>
        <n v="1998.423"/>
        <n v="1410.56"/>
        <n v="565.63199999999995"/>
        <n v="178.78"/>
        <n v="1055.6279999999999"/>
        <n v="5918.1040000000003"/>
        <n v="2195.373"/>
        <n v="3187.5929999999998"/>
        <n v="4431.5810000000001"/>
        <n v="20049.939999999999"/>
        <n v="1509.328"/>
        <n v="1006.283"/>
        <n v="5864.17"/>
        <n v="70637.212"/>
        <n v="1283.519"/>
        <n v="875.29200000000003"/>
        <n v="9400.5"/>
        <n v="10962.008"/>
        <n v="4822.0020000000004"/>
        <n v="759.21900000000005"/>
        <n v="987.49800000000005"/>
        <n v="1304.172"/>
        <n v="371.98399999999998"/>
        <n v="2425.7869999999998"/>
        <n v="8230.2800000000007"/>
        <n v="1020.9"/>
        <n v="3027.7739999999999"/>
        <n v="1681.095"/>
        <n v="13448.424999999999"/>
        <n v="7564.7879999999996"/>
        <n v="3321.3330000000001"/>
        <n v="1260.5039999999999"/>
        <n v="6145.05"/>
        <n v="1473.633"/>
        <n v="697.63199999999995"/>
        <n v="76.44"/>
        <n v="3426.9160000000002"/>
        <n v="1986.04"/>
        <n v="588.96799999999996"/>
        <n v="1064.8040000000001"/>
        <n v="5033.5640000000003"/>
        <n v="311.30399999999997"/>
        <n v="2117.4780000000001"/>
        <n v="22021.005000000001"/>
        <n v="130712.552"/>
        <n v="615.07500000000005"/>
        <n v="39.804000000000002"/>
        <n v="1159.296"/>
        <n v="6472.2"/>
        <n v="21966.91"/>
        <n v="21737.743999999999"/>
        <n v="559.67499999999995"/>
        <n v="492.048"/>
        <n v="3231.53"/>
        <n v="1132.56"/>
        <n v="2834.4360000000001"/>
        <n v="3357.3760000000002"/>
        <n v="1516.9860000000001"/>
        <n v="905.90700000000004"/>
        <n v="35306.252999999997"/>
        <n v="403.97500000000002"/>
        <n v="2001.384"/>
        <n v="574.84799999999996"/>
        <n v="2661.2739999999999"/>
        <n v="3751.06"/>
        <n v="436.91399999999999"/>
        <n v="728.82399999999996"/>
        <n v="308.7"/>
        <n v="300.11799999999999"/>
        <n v="643.64099999999996"/>
        <n v="53623.44"/>
        <n v="140.30000000000001"/>
        <n v="1267.8240000000001"/>
        <n v="7301.9949999999999"/>
        <n v="915.75"/>
        <n v="126.26300000000001"/>
        <n v="2843.598"/>
        <n v="5679.6"/>
        <n v="92.8"/>
        <n v="418.464"/>
        <n v="231.14699999999999"/>
        <n v="439.2"/>
        <n v="295.86399999999998"/>
        <n v="653.19799999999998"/>
        <n v="168924.19399999999"/>
        <n v="1100.8800000000001"/>
        <n v="1542"/>
        <n v="282.95999999999998"/>
        <n v="48091.248"/>
        <n v="1390.7639999999999"/>
        <n v="165.53100000000001"/>
        <n v="874.69799999999998"/>
        <n v="438.24"/>
        <n v="874.75400000000002"/>
        <n v="1537.077"/>
        <n v="10640.861000000001"/>
        <n v="165.886"/>
        <n v="11976.96"/>
        <n v="68895.89"/>
        <n v="3819.2"/>
        <n v="1402.7239999999999"/>
        <n v="2235.2220000000002"/>
        <n v="1448.8630000000001"/>
        <n v="229.85400000000001"/>
        <n v="470.04700000000003"/>
        <n v="100.56699999999999"/>
        <n v="45837.947999999997"/>
        <n v="624.98699999999997"/>
        <n v="1197.491"/>
        <n v="1484.79"/>
        <n v="1511.192"/>
        <n v="20794.054"/>
        <n v="220.32499999999999"/>
        <n v="1238.8499999999999"/>
        <n v="117.97"/>
        <n v="455.04899999999998"/>
        <n v="1482.9749999999999"/>
        <n v="1386.5909999999999"/>
        <n v="8444.8700000000008"/>
        <n v="8865.9230000000007"/>
        <n v="1726.66"/>
        <n v="10423.655000000001"/>
        <n v="2819.9340000000002"/>
        <n v="293.65600000000001"/>
        <n v="523.77599999999995"/>
        <n v="588.93600000000004"/>
        <n v="222.696"/>
        <n v="3651.299"/>
        <n v="299427.89600000001"/>
        <n v="4683.018"/>
        <n v="282.70499999999998"/>
        <n v="388.80599999999998"/>
        <n v="15054.08"/>
        <n v="258.82100000000003"/>
        <n v="5106.2700000000004"/>
        <n v="68958.98"/>
        <n v="2350.2930000000001"/>
        <n v="2068.92"/>
        <n v="3223.143"/>
        <n v="2491.248"/>
        <n v="1598.816"/>
        <n v="2479.817"/>
        <n v="306.63"/>
        <n v="6274.7150000000001"/>
        <n v="1627.4079999999999"/>
        <n v="87.78"/>
        <n v="667.99800000000005"/>
        <n v="1027.4749999999999"/>
        <n v="2463.5070000000001"/>
        <n v="215.667"/>
        <n v="17865.517"/>
        <n v="341.70499999999998"/>
        <n v="3281.12"/>
        <n v="11186.876"/>
        <n v="1167.9459999999999"/>
        <n v="851.35199999999998"/>
        <n v="7547.1049999999996"/>
        <n v="2463.3850000000002"/>
        <n v="21.196999999999999"/>
        <n v="39.792000000000002"/>
        <n v="3264.9540000000002"/>
        <n v="242.58099999999999"/>
        <n v="15.89"/>
        <n v="221.58799999999999"/>
        <n v="3000.95"/>
        <n v="200.50200000000001"/>
        <n v="3631.02"/>
        <n v="1077.692"/>
        <n v="1368.7529999999999"/>
        <n v="582.25"/>
        <n v="1040.5260000000001"/>
        <n v="1360.462"/>
        <n v="5447.6639999999998"/>
        <n v="1471.05"/>
        <n v="292.512"/>
        <n v="955.75"/>
        <n v="23380.475999999999"/>
        <n v="494.42399999999998"/>
        <n v="529.98400000000004"/>
        <n v="20412.462"/>
        <n v="75.864000000000004"/>
        <n v="1100.79"/>
        <n v="527.20000000000005"/>
        <n v="437.16399999999999"/>
        <n v="218.79"/>
        <n v="2895.587"/>
        <n v="5140.165"/>
        <n v="3450.6750000000002"/>
        <n v="171.864"/>
        <n v="10108.456"/>
        <n v="1654.297"/>
        <n v="292.8"/>
        <n v="552.65300000000002"/>
        <n v="1302.6420000000001"/>
        <n v="32542.069"/>
        <n v="147.584"/>
        <n v="7046.5230000000001"/>
        <n v="3675.9029999999998"/>
        <n v="1020.412"/>
        <n v="1072.384"/>
        <n v="24861.464"/>
        <n v="691.03800000000001"/>
        <n v="153.6"/>
        <n v="5843.7259999999997"/>
        <n v="1876.67"/>
        <n v="1595.538"/>
        <n v="8878.32"/>
        <n v="864.62"/>
        <n v="2691.462"/>
        <n v="8234.732"/>
        <n v="591.20600000000002"/>
        <n v="867.10400000000004"/>
        <n v="9323.93"/>
        <n v="219.96"/>
        <n v="276.05799999999999"/>
        <n v="729.31500000000005"/>
        <n v="1088.48"/>
        <n v="573.45600000000002"/>
        <n v="97.215999999999994"/>
        <n v="1394.0640000000001"/>
        <n v="5906.1750000000002"/>
        <n v="691.21799999999996"/>
        <n v="3618.348"/>
        <n v="510.81599999999997"/>
        <n v="613.96199999999999"/>
        <n v="1694.848"/>
        <n v="5228.16"/>
        <n v="368.25700000000001"/>
        <n v="199.62"/>
        <n v="1146.1400000000001"/>
        <n v="227.52799999999999"/>
        <n v="1740.9359999999999"/>
        <n v="325.27999999999997"/>
        <n v="15726.825000000001"/>
        <n v="591.08000000000004"/>
        <n v="5662.0259999999998"/>
        <n v="640.58699999999999"/>
        <n v="127.19199999999999"/>
        <n v="109.97199999999999"/>
        <n v="329.84"/>
        <n v="500.22399999999999"/>
        <n v="130656.024"/>
        <n v="10251.15"/>
        <n v="70.069999999999993"/>
        <n v="992.31899999999996"/>
        <n v="118.69799999999999"/>
        <n v="2499.5100000000002"/>
        <n v="8724.2860000000001"/>
        <n v="67264.73"/>
        <n v="1099.4159999999999"/>
        <n v="1298.28"/>
        <n v="2796.4059999999999"/>
        <n v="247.5"/>
        <n v="2167.5880000000002"/>
        <n v="3886.24"/>
        <n v="3675.49"/>
        <n v="6277.5360000000001"/>
        <n v="6070.23"/>
        <n v="4632.5519999999997"/>
        <n v="888.51499999999999"/>
        <n v="3329.172"/>
        <n v="23029.439999999999"/>
        <n v="3086.4749999999999"/>
        <n v="314.012"/>
        <n v="10350.501"/>
        <n v="1197.1389999999999"/>
        <n v="1934.5039999999999"/>
        <n v="28561.831999999999"/>
        <n v="3267.924"/>
        <n v="542.41200000000003"/>
        <n v="4332.6229999999996"/>
        <n v="2473.6930000000002"/>
        <n v="657.19399999999996"/>
        <n v="1083.712"/>
        <n v="1051.05"/>
        <n v="1081.2760000000001"/>
        <n v="535.21400000000006"/>
        <n v="4022.46"/>
        <n v="10200.645"/>
        <n v="1565.3219999999999"/>
        <n v="43.953000000000003"/>
        <n v="23919.792000000001"/>
        <n v="1520.0340000000001"/>
        <n v="828.55200000000002"/>
        <n v="377.91800000000001"/>
        <n v="541.79700000000003"/>
        <n v="4782.3360000000002"/>
        <n v="859.572"/>
        <n v="383.02199999999999"/>
        <n v="1119.24"/>
        <n v="834.68"/>
        <n v="164.803"/>
        <n v="74320.271999999997"/>
        <n v="1455.9929999999999"/>
        <n v="3317.4"/>
        <n v="1639.961"/>
        <n v="2671.654"/>
        <n v="4478.1660000000002"/>
        <n v="2395.0569999999998"/>
        <n v="48041.103000000003"/>
        <n v="1750.914"/>
        <n v="10461.299999999999"/>
        <n v="181.89599999999999"/>
        <n v="16858.62"/>
        <n v="3239.6320000000001"/>
        <n v="2700.27"/>
        <n v="2275.41"/>
        <n v="13789.248"/>
        <n v="385.27600000000001"/>
        <n v="3301.857"/>
        <n v="443.01600000000002"/>
        <n v="1712.97"/>
        <n v="2028.6"/>
        <n v="1740.672"/>
        <n v="4311.93"/>
        <n v="4162.34"/>
        <n v="2835.84"/>
        <n v="3226.5990000000002"/>
        <n v="1773.0619999999999"/>
        <n v="9053.0439999999999"/>
        <n v="937.87599999999998"/>
        <n v="2584.08"/>
        <n v="837.31200000000001"/>
        <n v="7317.6949999999997"/>
        <n v="4640.7060000000001"/>
        <n v="287.49299999999999"/>
        <n v="4331.25"/>
        <n v="355.00400000000002"/>
        <n v="2149.81"/>
        <n v="1444.26"/>
        <n v="768.19500000000005"/>
        <n v="3780.9929999999999"/>
        <n v="1767.62"/>
        <n v="1679.384"/>
        <n v="419.108"/>
        <n v="865.67399999999998"/>
        <n v="25034.705000000002"/>
        <n v="848.58"/>
        <n v="357.834"/>
        <n v="3095.0039999999999"/>
        <n v="616.96199999999999"/>
        <n v="920.86599999999999"/>
        <n v="2122.3760000000002"/>
        <n v="767.97"/>
        <n v="68277.509999999995"/>
        <n v="4584.6499999999996"/>
        <n v="900.81200000000001"/>
        <n v="1184.454"/>
        <n v="3696.7919999999999"/>
        <n v="5252.5990000000002"/>
        <n v="1046.0889999999999"/>
        <n v="2614.2910000000002"/>
        <n v="1225.2719999999999"/>
        <n v="916.56500000000005"/>
        <n v="1144.086"/>
        <n v="666.98500000000001"/>
        <n v="2276.8200000000002"/>
        <n v="7697.2280000000001"/>
        <n v="19684.864000000001"/>
        <n v="3238.26"/>
        <n v="94.997"/>
        <n v="2325.84"/>
        <n v="4150.2179999999998"/>
        <n v="327.49599999999998"/>
        <n v="1756.6859999999999"/>
        <n v="999.24300000000005"/>
        <n v="545.80799999999999"/>
        <n v="1557.2080000000001"/>
        <n v="19843.740000000002"/>
        <n v="1918.8140000000001"/>
        <n v="783.11800000000005"/>
        <n v="796.2"/>
        <n v="546.86500000000001"/>
        <n v="1985.4280000000001"/>
        <n v="477.62"/>
        <n v="12337.449000000001"/>
        <n v="855"/>
        <n v="1144.52"/>
        <n v="657.62400000000002"/>
        <n v="1143"/>
        <n v="1849.375"/>
        <n v="1466.318"/>
        <n v="3799.08"/>
        <n v="2016.2159999999999"/>
        <n v="3659.703"/>
        <n v="2773.0010000000002"/>
        <n v="28684.780999999999"/>
        <n v="1952.664"/>
        <n v="409.2"/>
        <n v="424.76400000000001"/>
        <n v="6008.08"/>
        <n v="1207.278"/>
        <n v="5421.0630000000001"/>
        <n v="1668.8340000000001"/>
        <n v="1268.355"/>
        <n v="2566.636"/>
        <n v="2022.489"/>
        <n v="1133.136"/>
        <n v="9582.6119999999992"/>
        <n v="11002.91"/>
        <n v="524.1"/>
        <n v="641.03499999999997"/>
        <n v="2690.76"/>
        <n v="2479.422"/>
        <n v="3336.1509999999998"/>
        <n v="978.20799999999997"/>
        <n v="2729.826"/>
        <n v="1781.383"/>
        <n v="5240.24"/>
        <n v="4631.1210000000001"/>
        <n v="372.28300000000002"/>
        <n v="1082.567"/>
        <n v="741.36900000000003"/>
        <n v="3241.7249999999999"/>
        <n v="17188.940999999999"/>
        <n v="1272.098"/>
        <n v="430.91899999999998"/>
        <n v="2807.0250000000001"/>
        <n v="436.875"/>
        <n v="1340.008"/>
        <n v="676.5"/>
        <n v="605.70100000000002"/>
        <n v="2119.2199999999998"/>
        <n v="222.14400000000001"/>
        <n v="10172.853999999999"/>
        <n v="8141.1379999999999"/>
        <n v="1485.066"/>
        <n v="1439.94"/>
        <n v="8322.27"/>
        <n v="2807.7820000000002"/>
        <n v="922.17600000000004"/>
        <n v="831.24"/>
        <n v="17986.144"/>
        <n v="250.173"/>
        <n v="1933.56"/>
        <n v="968.8"/>
        <n v="6226.09"/>
        <n v="15195.752"/>
        <n v="5320.81"/>
        <n v="1601.702"/>
        <n v="5726.6880000000001"/>
        <n v="30327.432000000001"/>
        <n v="1177.68"/>
        <n v="2599.8809999999999"/>
        <n v="1922.09"/>
        <n v="1597.45"/>
        <n v="1321.1379999999999"/>
        <n v="12805.951999999999"/>
        <n v="5070.17"/>
        <n v="3999.0160000000001"/>
        <n v="29888.880000000001"/>
        <n v="248.06200000000001"/>
        <n v="6945.384"/>
        <n v="2839.306"/>
        <n v="644.64"/>
        <n v="6137.04"/>
        <n v="92.085999999999999"/>
        <n v="7199.6850000000004"/>
        <n v="4625.4080000000004"/>
        <n v="4565.0060000000003"/>
        <n v="1311.288"/>
        <n v="116446.62"/>
        <n v="17095.2"/>
        <n v="3603.9520000000002"/>
        <n v="1123.155"/>
        <n v="5353.3289999999997"/>
        <n v="663.76800000000003"/>
        <n v="3511.61"/>
        <n v="2662.335"/>
        <n v="1214.81"/>
        <n v="856.41600000000005"/>
        <n v="55896.959999999999"/>
        <n v="771.26"/>
        <n v="8079.0029999999997"/>
        <n v="851.08100000000002"/>
        <n v="48582.124000000003"/>
        <n v="33867"/>
        <n v="3218.8519999999999"/>
        <n v="16911.47"/>
        <n v="356.267"/>
        <n v="4750.0829999999996"/>
        <n v="15508.108"/>
        <n v="7109.5259999999998"/>
        <n v="19638.774000000001"/>
        <n v="1153.04"/>
        <n v="6577.83"/>
        <n v="1501.6369999999999"/>
        <n v="929.98400000000004"/>
        <n v="1849.617"/>
        <n v="6448.08"/>
        <n v="502.45800000000003"/>
        <n v="594.21600000000001"/>
        <n v="2714"/>
        <n v="724.33199999999999"/>
        <n v="811.17200000000003"/>
        <n v="2027.604"/>
        <n v="1546.415"/>
        <n v="1085.136"/>
        <n v="4137.54"/>
        <n v="1869.184"/>
        <n v="3855.24"/>
        <n v="10976.603999999999"/>
        <n v="934.173"/>
        <n v="1411.41"/>
        <n v="2080.9560000000001"/>
        <n v="3952.2"/>
        <n v="2078.5590000000002"/>
        <n v="1661.7619999999999"/>
        <n v="3984.0639999999999"/>
        <n v="2075.6260000000002"/>
        <n v="1519.62"/>
        <n v="9738.1170000000002"/>
        <n v="798.15200000000004"/>
        <n v="1102.941"/>
        <n v="1598.261"/>
        <n v="3234.4110000000001"/>
        <n v="337.30399999999997"/>
        <n v="465.43"/>
        <n v="385"/>
        <n v="1874.376"/>
        <n v="3339.6"/>
        <n v="4415.7120000000004"/>
        <n v="1820.3820000000001"/>
        <n v="848.38800000000003"/>
        <n v="759.71500000000003"/>
        <n v="962.673"/>
        <n v="490.52100000000002"/>
        <n v="597.22"/>
        <n v="1791.54"/>
        <n v="2747.7449999999999"/>
        <n v="549.48"/>
        <n v="1041.1379999999999"/>
        <n v="444.21300000000002"/>
        <n v="5383.77"/>
        <n v="1396.412"/>
        <n v="1003.104"/>
        <n v="1160.136"/>
        <n v="2890.5659999999998"/>
        <n v="829.29"/>
        <n v="17645.346000000001"/>
        <n v="866.81600000000003"/>
        <n v="931.68"/>
        <n v="3427.2"/>
        <n v="3928.806"/>
        <n v="2526.5300000000002"/>
        <n v="3508.9520000000002"/>
        <n v="1067.328"/>
        <n v="33345.771999999997"/>
        <n v="5501.942"/>
        <n v="1532.96"/>
        <n v="2945.5210000000002"/>
        <n v="4291.2240000000002"/>
        <n v="8311.9680000000008"/>
        <n v="246.73"/>
        <n v="7110.39"/>
        <n v="692.71400000000006"/>
        <n v="4901.28"/>
        <n v="2428.8000000000002"/>
        <n v="1143.8399999999999"/>
        <n v="1446.432"/>
        <n v="328.79"/>
        <n v="1267.0319999999999"/>
        <n v="6616.3289999999997"/>
        <n v="1655.462"/>
        <n v="12977.093999999999"/>
        <n v="1297.8"/>
        <n v="9636.3119999999999"/>
        <n v="1178.52"/>
        <n v="1316.7660000000001"/>
        <n v="5444.8220000000001"/>
        <n v="9248.8289999999997"/>
        <n v="2627.3519999999999"/>
        <n v="860.49599999999998"/>
        <n v="410.30399999999997"/>
        <n v="69100.631999999998"/>
        <n v="2995.8380000000002"/>
        <n v="2446.08"/>
        <n v="2053.6529999999998"/>
        <n v="12374.39"/>
        <n v="6309.317"/>
        <n v="492.22800000000001"/>
        <n v="3961.674"/>
        <n v="2954.2979999999998"/>
        <n v="6022.3220000000001"/>
        <n v="848.46"/>
        <n v="13261.632"/>
        <n v="1207.3399999999999"/>
        <n v="11385.276"/>
        <n v="997.56"/>
        <n v="5483.5950000000003"/>
        <n v="3964.9920000000002"/>
        <n v="945.06"/>
        <n v="2634.66"/>
        <n v="7845.6360000000004"/>
        <n v="1361.646"/>
        <n v="1846.5920000000001"/>
        <n v="1968.5820000000001"/>
        <n v="1138.9169999999999"/>
        <n v="7673.25"/>
        <n v="890.00800000000004"/>
        <n v="8701.44"/>
        <n v="26892.06"/>
        <n v="3561.636"/>
        <n v="1523.03"/>
        <n v="11855.864"/>
        <n v="4848.415"/>
        <n v="3871.902"/>
        <n v="861.06399999999996"/>
        <n v="3162.96"/>
        <n v="883.73599999999999"/>
        <n v="909.41399999999999"/>
        <n v="513.62800000000004"/>
        <n v="2606.6950000000002"/>
        <n v="836.45100000000002"/>
        <n v="258.714"/>
        <n v="513.84"/>
        <n v="6145.1729999999998"/>
        <n v="1257.2"/>
        <n v="5007.8159999999998"/>
        <n v="148.68"/>
        <n v="1720.383"/>
        <n v="555.32799999999997"/>
        <n v="1891.3050000000001"/>
        <n v="764.94"/>
        <n v="2984.52"/>
        <n v="1130.278"/>
        <n v="1486.8820000000001"/>
        <n v="581.32500000000005"/>
        <n v="429.12"/>
        <n v="1595.556"/>
        <n v="3308.2040000000002"/>
        <n v="4432.1220000000003"/>
        <n v="2114.402"/>
        <n v="2014.194"/>
        <n v="2251.172"/>
        <n v="7213.2"/>
        <n v="1582.902"/>
        <n v="1885.94"/>
        <n v="2789.6239999999998"/>
        <n v="14928.263999999999"/>
        <n v="3611.4859999999999"/>
        <n v="10548.626"/>
        <n v="2771.7150000000001"/>
        <n v="3907.7919999999999"/>
        <n v="13035.618"/>
        <n v="3648.6080000000002"/>
        <n v="1043.1759999999999"/>
        <n v="1534.384"/>
        <n v="3429.7060000000001"/>
        <n v="3205.5830000000001"/>
        <n v="1680.345"/>
        <n v="3040.0680000000002"/>
        <n v="142.755"/>
        <n v="2748.8879999999999"/>
        <n v="2911.703"/>
        <n v="999.90300000000002"/>
        <n v="1471.588"/>
        <n v="3529.5"/>
        <n v="1590.482"/>
        <n v="6737.0910000000003"/>
        <n v="3461.04"/>
        <n v="1119.105"/>
        <n v="4433.308"/>
        <n v="3371.9580000000001"/>
        <n v="1328"/>
        <n v="4309.0749999999998"/>
        <n v="3102.4839999999999"/>
        <n v="1925.325"/>
        <n v="2419.6120000000001"/>
        <n v="788.24"/>
        <n v="2785.4639999999999"/>
        <n v="2639.7359999999999"/>
        <n v="1583.95"/>
        <n v="3342.0239999999999"/>
        <n v="471.31200000000001"/>
        <n v="963.87900000000002"/>
        <n v="7270.4480000000003"/>
        <n v="3003.3"/>
        <n v="2033.836"/>
        <n v="2461.1849999999999"/>
        <n v="2128.1260000000002"/>
        <n v="1557.2249999999999"/>
        <n v="2032.212"/>
        <n v="12916.956"/>
        <n v="1992.298"/>
        <n v="956.46600000000001"/>
        <n v="4282.0370000000003"/>
        <n v="1891.2"/>
        <n v="2729.672"/>
        <n v="2622.634"/>
        <n v="26767.044000000002"/>
        <n v="3237.3409999999999"/>
        <n v="2960.37"/>
        <n v="1953.924"/>
        <n v="6156.7740000000003"/>
        <n v="6607.7560000000003"/>
        <n v="5599.125"/>
        <n v="2675.6729999999998"/>
        <n v="2993.4749999999999"/>
        <n v="4517.7439999999997"/>
        <n v="669.096"/>
        <n v="2416.4189999999999"/>
        <n v="2912.3710000000001"/>
        <n v="4172.9319999999998"/>
        <n v="11788.182000000001"/>
        <n v="1584.6179999999999"/>
        <n v="1638.288"/>
        <n v="3975.9870000000001"/>
        <n v="472.82400000000001"/>
        <n v="1175.568"/>
        <n v="8122.2659999999996"/>
        <n v="2082.8449999999998"/>
        <n v="1536.0060000000001"/>
        <n v="2712.1280000000002"/>
        <n v="999.15099999999995"/>
        <n v="1866.829"/>
        <n v="849.58600000000001"/>
        <n v="956.48"/>
        <n v="3757.4639999999999"/>
        <n v="838.65599999999995"/>
        <n v="716.67200000000003"/>
        <n v="2422.2080000000001"/>
        <n v="893.12"/>
        <n v="5151.9359999999997"/>
        <n v="3507.14"/>
        <n v="3145.643"/>
        <n v="4904.2439999999997"/>
        <n v="5273.07"/>
        <n v="2366.4780000000001"/>
        <n v="6776.9"/>
        <n v="1077.93"/>
        <n v="1931.626"/>
        <n v="1634.251"/>
        <n v="812.99400000000003"/>
        <n v="1153.9559999999999"/>
        <n v="1107.712"/>
        <n v="6548.8639999999996"/>
        <n v="3456.1149999999998"/>
        <n v="42805.88"/>
        <n v="791.78"/>
        <n v="6393.9539999999997"/>
        <n v="2176.576"/>
        <n v="12996.45"/>
        <n v="5371.6319999999996"/>
        <n v="809.27800000000002"/>
        <n v="2246.7240000000002"/>
        <n v="24428.088"/>
        <n v="1446.83"/>
        <n v="1806.2850000000001"/>
        <n v="6277.8329999999996"/>
        <n v="29336.348000000002"/>
        <n v="1640.0160000000001"/>
        <n v="17173.5"/>
        <n v="7778.7449999999999"/>
        <n v="987.05"/>
        <n v="1327.088"/>
        <n v="2934.953"/>
        <n v="1642.9680000000001"/>
        <n v="3888.08"/>
        <n v="5071.26"/>
        <n v="13092.156000000001"/>
        <n v="1436.5119999999999"/>
        <n v="5319.9250000000002"/>
        <n v="2568.5360000000001"/>
        <n v="17910.984"/>
        <n v="4197.1859999999997"/>
        <n v="1400.0039999999999"/>
        <n v="853.29399999999998"/>
        <n v="1460.52"/>
        <n v="119.358"/>
        <n v="371.04599999999999"/>
        <n v="20666.59"/>
        <n v="1614.1079999999999"/>
        <n v="70.908000000000001"/>
        <n v="111.1"/>
        <n v="467.685"/>
        <n v="6708.6080000000002"/>
        <n v="109.47799999999999"/>
        <n v="137.024"/>
        <n v="2264.6869999999999"/>
        <n v="3819.0839999999998"/>
        <n v="883.67499999999995"/>
        <n v="1094.1500000000001"/>
        <n v="174.48"/>
        <n v="7046.9629999999997"/>
        <n v="814.38"/>
        <n v="578.524"/>
        <n v="670.91200000000003"/>
        <n v="258.80799999999999"/>
        <n v="334.64800000000002"/>
        <n v="599.31500000000005"/>
        <n v="28.08"/>
        <n v="563.76"/>
        <n v="668.05799999999999"/>
        <n v="829.22400000000005"/>
        <n v="161.22800000000001"/>
        <n v="32.170999999999999"/>
        <n v="435.512"/>
        <n v="6837.91"/>
        <n v="8910.5840000000007"/>
        <n v="13344.705"/>
        <n v="3093.43"/>
        <n v="2936.2719999999999"/>
        <n v="616.20899999999995"/>
        <n v="877.54399999999998"/>
        <n v="272241.27"/>
        <n v="11294.08"/>
        <n v="8693.4060000000009"/>
        <n v="70069.260999999999"/>
        <n v="23885.063999999998"/>
        <n v="4099.6139999999996"/>
        <n v="11658.24"/>
        <n v="16121.106"/>
        <n v="1156.377"/>
        <n v="1385.28"/>
        <n v="2146.6120000000001"/>
        <n v="14783.535"/>
        <n v="2337.2370000000001"/>
        <n v="730.75199999999995"/>
        <n v="287.226"/>
        <n v="1624.329"/>
        <n v="743.74400000000003"/>
        <n v="2405.7600000000002"/>
        <n v="1026.3499999999999"/>
        <n v="1396.2239999999999"/>
        <n v="579.41600000000005"/>
        <n v="2304.1280000000002"/>
        <n v="1316.57"/>
        <n v="7183.0540000000001"/>
        <n v="4140.3320000000003"/>
        <n v="3783.5250000000001"/>
        <n v="1332"/>
        <n v="530.97"/>
        <n v="868.63199999999995"/>
        <n v="1588.31"/>
        <n v="9274.24"/>
        <n v="1210.221"/>
        <n v="748.226"/>
        <n v="5889.3670000000002"/>
        <n v="1200.7739999999999"/>
        <n v="2852.86"/>
        <n v="1530.6120000000001"/>
        <n v="2156.83"/>
        <n v="934.86400000000003"/>
        <n v="2575.02"/>
        <n v="979.495"/>
        <n v="5683.65"/>
        <n v="1872.8150000000001"/>
        <n v="555.07399999999996"/>
        <n v="1223.117"/>
        <n v="780.29200000000003"/>
        <n v="877.17600000000004"/>
        <n v="805.50400000000002"/>
        <n v="1711.0170000000001"/>
        <n v="4848.62"/>
        <n v="1159.654"/>
        <n v="880.06500000000005"/>
        <n v="2654.415"/>
        <n v="3397.4879999999998"/>
        <n v="592.14800000000002"/>
        <n v="525.67200000000003"/>
        <n v="617.41200000000003"/>
        <n v="558.34799999999996"/>
        <n v="1564.711"/>
        <n v="716.28899999999999"/>
        <n v="1657.7339999999999"/>
        <n v="810"/>
        <n v="1586.1949999999999"/>
        <n v="1314.56"/>
        <n v="5415.576"/>
        <n v="488.661"/>
        <n v="23166.36"/>
        <n v="1145.3440000000001"/>
        <n v="1786.4960000000001"/>
        <n v="6590.64"/>
        <n v="855.54700000000003"/>
        <n v="380.74700000000001"/>
        <n v="8477.9120000000003"/>
        <n v="1353.8230000000001"/>
        <n v="1100.992"/>
        <n v="801.08799999999997"/>
        <n v="2726.2620000000002"/>
        <n v="1011.673"/>
        <n v="17256.613000000001"/>
        <n v="5988.0590000000002"/>
        <n v="459.52"/>
        <n v="1430.91"/>
        <n v="98255.872000000003"/>
        <n v="89.704999999999998"/>
        <n v="2170.4760000000001"/>
        <n v="16540.650000000001"/>
        <n v="2799.114"/>
        <n v="1730.646"/>
        <n v="73539.785999999993"/>
        <n v="1928.2760000000001"/>
        <n v="12306.776"/>
        <n v="77047.61"/>
        <n v="2132.1039999999998"/>
        <n v="9692.1360000000004"/>
        <n v="14541.683000000001"/>
        <n v="1090.4380000000001"/>
        <n v="69552.728000000003"/>
        <n v="11081.838"/>
        <n v="4176.8999999999996"/>
        <n v="1768.9359999999999"/>
        <n v="732117.59400000004"/>
        <n v="11660.495000000001"/>
        <n v="13496.079"/>
        <n v="1065.5989999999999"/>
        <n v="5512.3109999999997"/>
        <n v="23801.044000000002"/>
        <n v="549.14400000000001"/>
        <n v="853.02"/>
        <n v="31542.674999999999"/>
        <n v="9510.7530000000006"/>
        <n v="5910.54"/>
        <n v="222779.283"/>
        <n v="24558.756000000001"/>
        <n v="1018.472"/>
        <n v="182739.296"/>
        <n v="101899.697"/>
        <n v="4545.3149999999996"/>
        <n v="174837.77499999999"/>
        <n v="219678.55"/>
        <n v="32700.04"/>
        <n v="56840.514000000003"/>
        <n v="22039.614000000001"/>
        <n v="40854.408000000003"/>
        <n v="37174.055999999997"/>
        <n v="114169.10400000001"/>
        <n v="22243.871999999999"/>
        <n v="11923.722"/>
        <n v="178.239"/>
        <n v="2714.683"/>
        <n v="29625.317999999999"/>
        <n v="32660.422999999999"/>
        <n v="41984.000999999997"/>
        <n v="7109.0249999999996"/>
        <n v="4490.1109999999999"/>
        <n v="613.71"/>
        <n v="38411.383999999998"/>
        <n v="3228.9520000000002"/>
        <n v="63005.292000000001"/>
        <n v="18812.784"/>
        <n v="5225.3280000000004"/>
        <n v="29833.98"/>
        <n v="1704.8309999999999"/>
        <n v="38631.978000000003"/>
        <n v="774.976"/>
        <n v="214.37700000000001"/>
        <n v="239.499"/>
        <n v="24085.759999999998"/>
        <n v="3430.26"/>
        <n v="105.072"/>
        <n v="370.96800000000002"/>
        <n v="627.45600000000002"/>
        <n v="259.29599999999999"/>
        <n v="484.09399999999999"/>
        <n v="241.965"/>
        <n v="1931.5170000000001"/>
        <n v="31584.147000000001"/>
        <n v="58.106000000000002"/>
        <n v="20217.966"/>
        <n v="2920.4560000000001"/>
        <n v="1793.7149999999999"/>
        <n v="46312.879000000001"/>
        <n v="2108.25"/>
        <n v="3684.6550000000002"/>
        <n v="219.08"/>
        <n v="770.35500000000002"/>
        <n v="1480.4159999999999"/>
        <n v="22.652000000000001"/>
        <n v="258.375"/>
        <n v="53.469000000000001"/>
        <n v="34602.815999999999"/>
        <n v="103.879"/>
        <n v="483.15100000000001"/>
        <n v="505.90800000000002"/>
        <n v="3798.8470000000002"/>
        <n v="22629.052"/>
        <n v="998.976"/>
        <n v="261.21600000000001"/>
        <n v="2057.2370000000001"/>
        <n v="10320.24"/>
        <n v="6.0880000000000001"/>
        <n v="968.18399999999997"/>
        <n v="1632.768"/>
        <n v="2543.2399999999998"/>
        <n v="2066.4839999999999"/>
        <n v="1354.8240000000001"/>
        <n v="286.39999999999998"/>
        <n v="951.72900000000004"/>
        <n v="302.42700000000002"/>
        <n v="789.95799999999997"/>
        <n v="1022.7859999999999"/>
        <n v="11363.407999999999"/>
        <n v="480.67"/>
        <n v="821.99699999999996"/>
        <n v="1521.585"/>
        <n v="378.2"/>
        <n v="13.839"/>
        <n v="299.83999999999997"/>
        <n v="156.816"/>
        <n v="1039.367"/>
        <n v="1489.664"/>
        <n v="302.14800000000002"/>
        <n v="19408.5"/>
        <n v="635.85900000000004"/>
        <n v="64836.31"/>
        <n v="61812.063000000002"/>
        <n v="12260.885"/>
        <n v="10935.54"/>
        <n v="62107.991999999998"/>
        <n v="18912.21"/>
        <n v="15236.6"/>
        <n v="9094.8549999999996"/>
        <n v="12047.19"/>
        <n v="39623.232000000004"/>
        <n v="10633.495999999999"/>
        <n v="40259.114999999998"/>
        <n v="21986.624"/>
        <n v="1894.83"/>
        <n v="10583.647999999999"/>
        <n v="1455.0119999999999"/>
        <n v="33285.686999999998"/>
        <n v="114232.89599999999"/>
        <n v="735"/>
        <n v="7096.1440000000002"/>
        <n v="6870.4859999999999"/>
        <n v="14835.205"/>
        <n v="17723.286"/>
        <n v="4054.08"/>
        <n v="2598.8249999999998"/>
        <n v="746.76400000000001"/>
        <n v="55846.271999999997"/>
        <n v="23161.215"/>
        <n v="5448.8559999999998"/>
        <n v="473.714"/>
        <n v="2717.88"/>
        <n v="1539.4469999999999"/>
        <n v="497.04"/>
        <n v="821.23599999999999"/>
        <n v="981.88499999999999"/>
        <n v="2077.5360000000001"/>
        <n v="2837.6039999999998"/>
        <n v="10040.902"/>
        <n v="4815.4750000000004"/>
        <n v="86795.997000000003"/>
        <n v="1191.8399999999999"/>
        <n v="7525.2240000000002"/>
        <n v="2811.5819999999999"/>
        <n v="824.73299999999995"/>
        <n v="647.13"/>
        <n v="16851.856"/>
        <n v="34868.239999999998"/>
        <n v="26469.279999999999"/>
        <n v="2538.2069999999999"/>
        <n v="648.024"/>
        <n v="1163.27"/>
        <n v="17792.297999999999"/>
        <n v="18342.665000000001"/>
        <n v="7684.8720000000003"/>
        <n v="165689.875"/>
        <n v="3191.1590000000001"/>
        <n v="4598.1059999999998"/>
        <n v="11708.675999999999"/>
        <n v="2814.5819999999999"/>
        <n v="85805.368000000002"/>
        <n v="21547.449000000001"/>
        <n v="80353.259999999995"/>
        <n v="27155.252"/>
        <n v="48760.794999999998"/>
        <n v="40279.47"/>
        <n v="4642.0290000000005"/>
        <n v="13600.934999999999"/>
        <n v="17422.93"/>
        <n v="10268.214"/>
        <n v="18005.418000000001"/>
        <n v="29475.696"/>
        <n v="2755.4520000000002"/>
        <n v="2314.71"/>
        <n v="1178.32"/>
        <n v="1071.49"/>
        <n v="29776.080000000002"/>
        <n v="1787.7919999999999"/>
        <n v="3055.86"/>
        <n v="1506.8219999999999"/>
        <n v="1321.4880000000001"/>
        <n v="741.548"/>
        <n v="792.28899999999999"/>
        <n v="245.52"/>
        <n v="3819.4940000000001"/>
        <n v="1283.31"/>
        <n v="4545.6450000000004"/>
        <n v="6926.3580000000002"/>
        <n v="1283.048"/>
        <n v="1342.18"/>
        <n v="12130.871999999999"/>
        <n v="1412.749"/>
        <n v="1270.221"/>
        <n v="984.87"/>
        <n v="2387.16"/>
        <n v="8400.42"/>
        <n v="1695.279"/>
        <n v="1366.654"/>
        <n v="454.84800000000001"/>
        <n v="3606.7289999999998"/>
        <n v="850.46500000000003"/>
        <n v="9448.6"/>
        <n v="4522.42"/>
        <n v="18977.14"/>
        <n v="1414.3879999999999"/>
        <n v="1411.85"/>
        <n v="14624.558999999999"/>
        <n v="12956.175999999999"/>
        <n v="191.113"/>
        <n v="19946.580000000002"/>
        <n v="365.36399999999998"/>
        <n v="48247.214999999997"/>
        <n v="3041.7109999999998"/>
        <n v="3113.1080000000002"/>
        <n v="9487.7620000000006"/>
        <n v="1211.6859999999999"/>
        <n v="8928.393"/>
        <n v="794.24099999999999"/>
        <n v="1834.6379999999999"/>
        <n v="1409.3"/>
        <n v="1343.22"/>
        <n v="1964.9960000000001"/>
        <n v="44119.404000000002"/>
        <n v="1612.65"/>
        <n v="1047.8879999999999"/>
        <n v="7443.38"/>
        <n v="10278.422"/>
        <n v="873.74699999999996"/>
        <n v="429.61799999999999"/>
        <n v="4077.9969999999998"/>
        <n v="1293.9549999999999"/>
        <n v="1609.499"/>
        <n v="665.02200000000005"/>
        <n v="1204.3140000000001"/>
        <n v="9425.24"/>
        <n v="7211.0249999999996"/>
        <n v="12255.371999999999"/>
        <n v="1407.8720000000001"/>
        <n v="66398.78"/>
        <n v="198.01599999999999"/>
        <n v="5137.92"/>
        <n v="4100.2659999999996"/>
        <n v="1785.153"/>
        <n v="852.82299999999998"/>
        <n v="61943.324999999997"/>
        <n v="2979.489"/>
        <n v="12798.87"/>
        <n v="683.24199999999996"/>
        <n v="1972.9860000000001"/>
        <n v="2452.2919999999999"/>
        <n v="1571.576"/>
        <n v="866.39200000000005"/>
        <n v="17333.315999999999"/>
        <n v="10310.76"/>
        <n v="708.25400000000002"/>
        <n v="4119.2359999999999"/>
        <n v="1037.8979999999999"/>
        <n v="1118.6320000000001"/>
        <n v="622.22400000000005"/>
        <n v="703.11300000000006"/>
        <n v="2091.4499999999998"/>
        <n v="1813.9"/>
        <n v="502.25"/>
        <n v="3326.0070000000001"/>
        <n v="2204.587"/>
        <n v="4672.7280000000001"/>
        <n v="568.36800000000005"/>
        <n v="993.52499999999998"/>
        <n v="9908.7260000000006"/>
        <n v="3012.3719999999998"/>
        <n v="1605.578"/>
        <n v="989.94"/>
        <n v="1084.125"/>
        <n v="1822.86"/>
        <n v="477.01499999999999"/>
        <n v="1518.65"/>
        <n v="339.024"/>
        <n v="1517.1"/>
        <n v="1889.5229999999999"/>
        <n v="796.4"/>
        <n v="1179.42"/>
        <n v="2765.28"/>
        <n v="15790.869000000001"/>
        <n v="8266.2559999999994"/>
        <n v="2625.96"/>
        <n v="1090.02"/>
        <n v="11076.065000000001"/>
        <n v="3242.7579999999998"/>
        <n v="1592.2439999999999"/>
        <n v="1314.18"/>
        <n v="1335.5250000000001"/>
        <n v="2602.404"/>
        <n v="494.55"/>
        <n v="1338.183"/>
        <n v="215.64"/>
        <n v="1008.802"/>
        <n v="472.37400000000002"/>
        <n v="14276.751"/>
        <n v="6680.7"/>
        <n v="361.22399999999999"/>
        <n v="538.69100000000003"/>
        <n v="4160.7150000000001"/>
        <n v="2072.8000000000002"/>
        <n v="396.46199999999999"/>
        <n v="2728.415"/>
        <n v="515.053"/>
        <n v="109.492"/>
        <n v="1545.923"/>
        <n v="584.46"/>
        <n v="917.89599999999996"/>
        <n v="564.00599999999997"/>
        <n v="2949.672"/>
        <n v="3486.1819999999998"/>
        <n v="2069.404"/>
        <n v="854.63099999999997"/>
        <n v="354.48399999999998"/>
        <n v="5015.424"/>
        <n v="544.13099999999997"/>
        <n v="590.13599999999997"/>
        <n v="962.95500000000004"/>
        <n v="1938.096"/>
        <n v="4314.3029999999999"/>
        <n v="5907.79"/>
        <n v="2160.48"/>
        <n v="405.12599999999998"/>
        <n v="1510.704"/>
        <n v="1841.4069999999999"/>
        <n v="207.67500000000001"/>
        <n v="193.65"/>
        <n v="1835.8"/>
        <n v="7384.0320000000002"/>
        <n v="637.70000000000005"/>
        <n v="677.49"/>
        <n v="647.36"/>
        <n v="1516.9"/>
        <n v="11970.816000000001"/>
        <n v="57880.68"/>
        <n v="2.9820000000000002"/>
        <n v="4004.4479999999999"/>
        <n v="9084.7139999999999"/>
        <n v="26510.418000000001"/>
        <n v="208.661"/>
        <n v="6065.643"/>
        <n v="357.42"/>
        <n v="615.46199999999999"/>
        <n v="3638.8"/>
        <n v="1043.4059999999999"/>
        <n v="374.976"/>
        <n v="2444.58"/>
        <n v="7601.76"/>
        <n v="771.48599999999999"/>
        <n v="231.238"/>
        <n v="129.23400000000001"/>
        <n v="14987.933999999999"/>
        <n v="466.95600000000002"/>
        <n v="1890.4280000000001"/>
        <n v="65.337000000000003"/>
        <n v="397.34800000000001"/>
        <n v="203.55699999999999"/>
        <n v="1910.0160000000001"/>
        <n v="972.87599999999998"/>
        <n v="1020.864"/>
        <n v="1287.5940000000001"/>
        <n v="1054.182"/>
        <n v="992.40899999999999"/>
        <n v="1979.175"/>
        <n v="1724.107"/>
        <n v="9432.5949999999993"/>
        <n v="4027.0520000000001"/>
        <n v="494.73899999999998"/>
        <n v="219.50700000000001"/>
        <n v="360.24900000000002"/>
        <n v="4767.8339999999998"/>
        <n v="1548.008"/>
        <n v="2564.77"/>
        <n v="315.01799999999997"/>
        <n v="872.024"/>
        <n v="1538.7719999999999"/>
        <n v="674.77200000000005"/>
        <n v="814.65599999999995"/>
        <n v="709.87"/>
        <n v="5386.6229999999996"/>
        <n v="717.65200000000004"/>
        <n v="726.76800000000003"/>
        <n v="4432.0320000000002"/>
        <n v="470.82"/>
        <n v="1236.55"/>
        <n v="4325.4399999999996"/>
        <n v="421.14400000000001"/>
        <n v="2179.422"/>
        <n v="293.596"/>
        <n v="942.33799999999997"/>
        <n v="838.86"/>
        <n v="20850.083999999999"/>
        <n v="1042.1759999999999"/>
        <n v="879.61599999999999"/>
        <n v="2462.915"/>
        <n v="5212.0039999999999"/>
        <n v="349228.924"/>
        <n v="1399.1969999999999"/>
        <n v="749.02"/>
        <n v="10272.36"/>
        <n v="1073.2149999999999"/>
        <n v="1313.5319999999999"/>
        <n v="65519.012999999999"/>
        <n v="1118.6790000000001"/>
        <n v="401.7"/>
        <n v="2399.1799999999998"/>
        <n v="1568.248"/>
        <n v="909.41499999999996"/>
        <n v="2526.08"/>
        <n v="2099.2530000000002"/>
        <n v="264.76799999999997"/>
        <n v="909.34799999999996"/>
        <n v="3404.3519999999999"/>
        <n v="487.95400000000001"/>
        <n v="1155.8889999999999"/>
        <n v="175.19300000000001"/>
        <n v="409.60199999999998"/>
        <n v="3568.46"/>
        <n v="2031.7739999999999"/>
        <n v="5465.0050000000001"/>
        <n v="2519.9850000000001"/>
        <n v="1622.35"/>
        <n v="1310.9159999999999"/>
        <n v="734.57"/>
        <n v="38360.120000000003"/>
        <n v="8587.3160000000007"/>
        <n v="8145.62"/>
        <n v="3467.97"/>
        <n v="56870.019"/>
        <n v="7364.1750000000002"/>
        <n v="684.78200000000004"/>
        <n v="2345.31"/>
        <n v="2437.2809999999999"/>
        <n v="2142.567"/>
        <n v="4263.9189999999999"/>
        <n v="23720.62"/>
        <n v="14726.64"/>
        <n v="7387.5540000000001"/>
        <n v="3085.03"/>
        <n v="17444.244999999999"/>
        <n v="2617.69"/>
        <n v="784.60199999999998"/>
        <n v="899.49599999999998"/>
        <n v="886.35599999999999"/>
        <n v="875.40300000000002"/>
        <n v="979.5"/>
        <n v="2156.7649999999999"/>
        <n v="1792.68"/>
        <n v="2550.5279999999998"/>
        <n v="981.35400000000004"/>
        <n v="3822.6239999999998"/>
        <n v="13098.19"/>
        <n v="1330.92"/>
        <n v="1146.78"/>
        <n v="1012.894"/>
        <n v="368.13499999999999"/>
        <n v="343.76600000000002"/>
        <n v="1893.4259999999999"/>
        <n v="956.56700000000001"/>
        <n v="9586.0049999999992"/>
        <n v="18825.73"/>
        <n v="1746.5"/>
        <n v="12689.216"/>
        <n v="419.44"/>
        <n v="343.72"/>
        <n v="1425.0239999999999"/>
        <n v="398.11399999999998"/>
        <n v="2933.53"/>
        <n v="8416.3140000000003"/>
        <n v="1134.2080000000001"/>
        <n v="5517.9960000000001"/>
        <n v="805.66399999999999"/>
        <n v="1545.2940000000001"/>
        <n v="950.69"/>
        <n v="1033.788"/>
        <n v="804.65"/>
        <n v="3837.9"/>
        <n v="53015.663999999997"/>
        <n v="3863.1480000000001"/>
        <n v="19950.112000000001"/>
        <n v="2878.8220000000001"/>
        <n v="2512.9520000000002"/>
        <n v="25799.328000000001"/>
        <n v="5143.38"/>
        <n v="573.495"/>
        <n v="4292.6660000000002"/>
        <n v="968.19200000000001"/>
        <n v="1407.63"/>
        <n v="2716.14"/>
        <n v="7006.9229999999998"/>
        <n v="1853.6849999999999"/>
        <n v="2282.9340000000002"/>
        <n v="692.64"/>
        <n v="2234.96"/>
        <n v="3348.3249999999998"/>
        <n v="1711.9739999999999"/>
        <n v="3126.7220000000002"/>
        <n v="11287.2"/>
        <n v="2989.3130000000001"/>
        <n v="14303.664000000001"/>
        <n v="1494.944"/>
        <n v="5033.04"/>
        <n v="1197.56"/>
        <n v="1659.0239999999999"/>
        <n v="1407.4639999999999"/>
        <n v="2178.41"/>
        <n v="5713.0219999999999"/>
        <n v="2145.0650000000001"/>
        <n v="20091.366999999998"/>
        <n v="5144.018"/>
        <n v="2431.2060000000001"/>
        <n v="10552.233"/>
        <n v="3104.3249999999998"/>
        <n v="5547.2650000000003"/>
        <n v="2741.2559999999999"/>
        <n v="2822.7539999999999"/>
        <n v="2371.2579999999998"/>
        <n v="1493.31"/>
        <n v="2466.1239999999998"/>
        <n v="2237.596"/>
        <n v="10067.516"/>
        <n v="3367.4079999999999"/>
        <n v="5504.4170000000004"/>
        <n v="3146.8919999999998"/>
        <n v="35586"/>
        <n v="7012.53"/>
        <n v="2993.4450000000002"/>
        <n v="8647.7819999999992"/>
        <n v="60207.972000000002"/>
        <n v="3435.1610000000001"/>
        <n v="667.48500000000001"/>
        <n v="2490.4319999999998"/>
        <n v="15080.472"/>
        <n v="2827.91"/>
        <n v="4845.1899999999996"/>
        <n v="933.96600000000001"/>
        <n v="3373.1390000000001"/>
        <n v="1487.175"/>
        <n v="1416.8219999999999"/>
        <n v="1067.02"/>
        <n v="1108.6500000000001"/>
        <n v="779.58"/>
        <n v="11726.928"/>
        <n v="1902.7619999999999"/>
        <n v="980.72199999999998"/>
        <n v="3250.7139999999999"/>
        <n v="1792.2750000000001"/>
        <n v="2033.1559999999999"/>
        <n v="1242.5039999999999"/>
        <n v="20802.132000000001"/>
        <n v="1610.345"/>
        <n v="2937.7260000000001"/>
        <n v="1488.16"/>
        <n v="1651.9570000000001"/>
        <n v="2701.01"/>
        <n v="1343.223"/>
        <n v="684.71"/>
        <n v="16684.66"/>
        <n v="541.66"/>
        <n v="12075.611000000001"/>
        <n v="1062.4680000000001"/>
        <n v="8646.7199999999993"/>
        <n v="2546.6999999999998"/>
        <n v="592.48"/>
        <n v="3970.7579999999998"/>
        <n v="1992.5440000000001"/>
        <n v="4867.5469999999996"/>
        <n v="1939.49"/>
        <n v="1644.3140000000001"/>
        <n v="2262.6320000000001"/>
        <n v="462.86799999999999"/>
        <n v="226.46100000000001"/>
        <n v="911.48800000000006"/>
        <n v="742.86400000000003"/>
        <n v="408.13600000000002"/>
        <n v="1791.999"/>
        <n v="9860.1"/>
        <n v="1973.25"/>
        <n v="2292.3780000000002"/>
        <n v="1382.9639999999999"/>
        <n v="1628"/>
        <n v="894.54"/>
        <n v="597.12"/>
        <n v="1368.3119999999999"/>
        <n v="855.16600000000005"/>
        <n v="1180.9280000000001"/>
        <n v="2811.6480000000001"/>
        <n v="732.79300000000001"/>
        <n v="817.01400000000001"/>
        <n v="567.971"/>
        <n v="996.24"/>
        <n v="1115.3800000000001"/>
        <n v="3178.24"/>
        <n v="1410.81"/>
        <n v="4102.0339999999997"/>
        <n v="604.09500000000003"/>
        <n v="2619.5650000000001"/>
        <n v="824.08199999999999"/>
        <n v="6986.4139999999998"/>
        <n v="1561.65"/>
        <n v="1132.3900000000001"/>
        <n v="637.38"/>
        <n v="466.62400000000002"/>
        <n v="583.06500000000005"/>
        <n v="831.87199999999996"/>
        <n v="715.63800000000003"/>
        <n v="991.10400000000004"/>
        <n v="618.36500000000001"/>
        <n v="1326.4280000000001"/>
        <n v="1016.301"/>
        <n v="1372.7840000000001"/>
        <n v="611.84"/>
        <n v="557.23199999999997"/>
        <n v="383.346"/>
        <n v="1158.933"/>
        <n v="1381.59"/>
        <n v="2202.6"/>
        <n v="1041.5999999999999"/>
        <n v="11258.856"/>
        <n v="1300.1310000000001"/>
        <n v="667.39200000000005"/>
        <n v="1018.842"/>
        <n v="2322.84"/>
        <n v="14726.325000000001"/>
        <n v="839.75199999999995"/>
        <n v="627.64"/>
        <n v="757.83500000000004"/>
        <n v="1029.9960000000001"/>
        <n v="1525.104"/>
        <n v="2632.1219999999998"/>
        <n v="2774.4"/>
        <n v="1153.691"/>
        <n v="730.25199999999995"/>
        <n v="543.27200000000005"/>
        <n v="488.61"/>
        <n v="733.125"/>
        <n v="2995.86"/>
        <n v="926.18499999999995"/>
        <n v="1061.146"/>
        <n v="635.93600000000004"/>
        <n v="1744.61"/>
        <n v="441.82299999999998"/>
        <n v="28051.648000000001"/>
        <n v="6507.34"/>
        <n v="1692.36"/>
        <n v="280.88499999999999"/>
        <n v="613.62"/>
        <n v="11027.28"/>
        <n v="689.01599999999996"/>
        <n v="3098.55"/>
        <n v="9982.5"/>
        <n v="1377.558"/>
        <n v="369.10399999999998"/>
        <n v="890.83699999999999"/>
        <n v="458.53699999999998"/>
        <n v="2447.3609999999999"/>
        <n v="3683.8490000000002"/>
        <n v="1419.21"/>
        <n v="446.74"/>
        <n v="3085.3319999999999"/>
        <n v="761.97199999999998"/>
        <n v="2187.9520000000002"/>
        <n v="7559.47"/>
        <n v="491.53"/>
        <n v="824.79600000000005"/>
        <n v="958.89599999999996"/>
        <n v="481.26"/>
        <n v="1650.222"/>
        <n v="259.59399999999999"/>
        <n v="1987.3440000000001"/>
        <n v="1035.2760000000001"/>
        <n v="628.04700000000003"/>
        <n v="5328.6660000000002"/>
        <n v="182.358"/>
        <n v="187.928"/>
        <n v="1431.1869999999999"/>
        <n v="148.94"/>
        <n v="122.52800000000001"/>
        <n v="753.52"/>
        <n v="587.60400000000004"/>
        <n v="110.49"/>
        <n v="2862.328"/>
        <n v="3056.1959999999999"/>
        <n v="102.655"/>
        <n v="814.21500000000003"/>
        <n v="10659.95"/>
        <n v="188.874"/>
        <n v="169.702"/>
        <n v="2213.442"/>
        <n v="329.154"/>
        <n v="3101.28"/>
        <n v="2668.9259999999999"/>
        <n v="1914.38"/>
        <n v="2490.81"/>
        <n v="133.245"/>
        <n v="440.66399999999999"/>
        <n v="438.87599999999998"/>
        <n v="92.554000000000002"/>
        <n v="381.75599999999997"/>
        <n v="177.215"/>
        <n v="392.76600000000002"/>
        <n v="2604.15"/>
        <n v="362.834"/>
        <n v="130.38200000000001"/>
        <n v="926.67"/>
        <n v="1327.97"/>
        <n v="128.56200000000001"/>
        <n v="35941.555"/>
        <n v="300.65600000000001"/>
        <n v="518.76"/>
        <n v="209.74100000000001"/>
        <n v="1581.306"/>
        <n v="82.415999999999997"/>
        <n v="5082.1319999999996"/>
        <n v="185.542"/>
        <n v="584.38"/>
        <n v="183.15"/>
        <n v="2656.2959999999998"/>
        <n v="2021.4929999999999"/>
        <n v="886.86099999999999"/>
        <n v="502.85"/>
        <n v="340.93599999999998"/>
        <n v="2287.7399999999998"/>
        <n v="382.08"/>
        <n v="2545.4369999999999"/>
        <n v="352.14"/>
        <n v="241.83199999999999"/>
        <n v="690.13199999999995"/>
        <n v="1169.867"/>
        <n v="241.41"/>
        <n v="253.8"/>
        <n v="1121.94"/>
        <n v="219.22200000000001"/>
        <n v="407.226"/>
        <n v="522.82500000000005"/>
        <n v="323.23399999999998"/>
        <n v="1628.6659999999999"/>
        <n v="671.37"/>
        <n v="119.61499999999999"/>
        <n v="4245.0540000000001"/>
        <n v="260.70699999999999"/>
        <n v="754.125"/>
        <n v="8056.73"/>
        <n v="311.33999999999997"/>
        <n v="184.28100000000001"/>
        <n v="381.97500000000002"/>
        <n v="4005.576"/>
        <n v="202.13"/>
        <n v="34552.991999999998"/>
        <n v="1967.41"/>
        <n v="11594.57"/>
        <n v="142.96799999999999"/>
        <n v="291.024"/>
        <n v="204.66"/>
        <n v="302.97899999999998"/>
        <n v="143.65"/>
        <n v="474.17899999999997"/>
        <n v="1695.7639999999999"/>
        <n v="695.37599999999998"/>
        <n v="202.708"/>
        <n v="415.95"/>
        <n v="92.512"/>
        <n v="363.06900000000002"/>
        <n v="156.16999999999999"/>
        <n v="602.48500000000001"/>
        <n v="173.73400000000001"/>
        <n v="10767.664000000001"/>
        <n v="1476.9839999999999"/>
        <n v="1328.1179999999999"/>
        <n v="1488.675"/>
        <n v="538.33000000000004"/>
        <n v="2720.2559999999999"/>
        <n v="715.65200000000004"/>
        <n v="1874.9939999999999"/>
        <n v="7757.6959999999999"/>
        <n v="1399.93"/>
        <n v="2958.84"/>
        <n v="2181.2759999999998"/>
        <n v="533.73599999999999"/>
        <n v="1005.648"/>
        <n v="1303.835"/>
        <n v="5342.75"/>
        <n v="802.99800000000005"/>
        <n v="712.03"/>
        <n v="3364.47"/>
        <n v="6523.6319999999996"/>
        <n v="334.22399999999999"/>
        <n v="2006.989"/>
        <n v="1056.396"/>
        <n v="4969.3230000000003"/>
        <n v="2065.2640000000001"/>
        <n v="1406.145"/>
        <n v="806.59"/>
        <n v="538.41399999999999"/>
        <n v="458.41399999999999"/>
        <n v="6222.72"/>
        <n v="874.65599999999995"/>
        <n v="861.45899999999995"/>
        <n v="20758.167000000001"/>
        <n v="909.40499999999997"/>
        <n v="2445.7759999999998"/>
        <n v="3309.13"/>
        <n v="432.25"/>
        <n v="1098.24"/>
        <n v="1851.375"/>
        <n v="2463.7139999999999"/>
        <n v="1653.3119999999999"/>
        <n v="686.37199999999996"/>
        <n v="2246.1419999999998"/>
        <n v="516.48"/>
        <n v="7434.77"/>
        <n v="1769.732"/>
        <n v="1215.0450000000001"/>
        <n v="1302.4949999999999"/>
        <n v="2824.4830000000002"/>
        <n v="1064.325"/>
        <n v="343.214"/>
        <n v="2668.17"/>
        <n v="872.17"/>
        <n v="46287.96"/>
        <n v="3732.5120000000002"/>
        <n v="1402.62"/>
        <n v="9971.3359999999993"/>
        <n v="1151.4069999999999"/>
        <n v="2230.5500000000002"/>
        <n v="1061.175"/>
        <n v="3609.8580000000002"/>
        <n v="889.11199999999997"/>
        <n v="385.25400000000002"/>
        <n v="673.2"/>
        <n v="1427.9179999999999"/>
        <n v="928.553"/>
        <n v="1623.732"/>
        <n v="539.61900000000003"/>
        <n v="1716.6079999999999"/>
        <n v="369.33600000000001"/>
        <n v="3805.38"/>
        <n v="1253.2470000000001"/>
        <n v="609.53599999999994"/>
        <n v="7221.9359999999997"/>
        <n v="869.81399999999996"/>
        <n v="1336.181"/>
        <n v="1815.1679999999999"/>
        <n v="744.43"/>
        <n v="1151.8320000000001"/>
        <n v="2031.96"/>
        <n v="500.38600000000002"/>
        <n v="1427.971"/>
        <n v="602.58000000000004"/>
        <n v="641.56600000000003"/>
        <n v="1659.2439999999999"/>
        <n v="751.13499999999999"/>
        <n v="2011.328"/>
        <n v="2897.73"/>
        <n v="467.61"/>
        <n v="1485.21"/>
        <n v="4631.4399999999996"/>
        <n v="670.03399999999999"/>
        <n v="222.68600000000001"/>
        <n v="1044.694"/>
        <n v="1737.768"/>
        <n v="3932.8530000000001"/>
        <n v="893.322"/>
        <n v="3928.8780000000002"/>
        <n v="146.51"/>
        <n v="1087.808"/>
        <n v="2740.7249999999999"/>
        <n v="1040.5239999999999"/>
        <n v="3418.5790000000002"/>
        <n v="2875.0369999999998"/>
        <n v="907.03599999999994"/>
        <n v="1245.816"/>
        <n v="2015.97"/>
        <n v="775.31"/>
        <n v="928.78499999999997"/>
        <n v="546.71600000000001"/>
        <n v="1422.972"/>
        <n v="9812.23"/>
        <n v="930.14599999999996"/>
        <n v="1268.617"/>
        <n v="800.27599999999995"/>
        <n v="2821.7220000000002"/>
        <n v="430.64100000000002"/>
        <n v="1724.172"/>
        <n v="4391.1369999999997"/>
        <n v="1437.7439999999999"/>
        <n v="7914.24"/>
        <n v="1698.5640000000001"/>
        <n v="2631.1950000000002"/>
        <n v="2512.37"/>
        <n v="924.88499999999999"/>
        <n v="7916.5020000000004"/>
        <n v="17121.917000000001"/>
        <n v="13353.432000000001"/>
        <n v="665.47799999999995"/>
        <n v="509.17500000000001"/>
        <n v="692.24400000000003"/>
        <n v="1221.4079999999999"/>
        <n v="1239.1199999999999"/>
        <n v="1823.2840000000001"/>
        <n v="34026.377"/>
        <n v="521.83199999999999"/>
        <n v="1347.4369999999999"/>
        <n v="2466.8890000000001"/>
        <n v="1283.338"/>
        <n v="1371.0060000000001"/>
        <n v="5148.57"/>
        <n v="2168.4"/>
        <n v="26008.62"/>
        <n v="2330.8519999999999"/>
        <n v="15505.611000000001"/>
        <n v="6869.6049999999996"/>
        <n v="875.73699999999997"/>
        <n v="4551.8220000000001"/>
        <n v="9113.44"/>
        <n v="807.28300000000002"/>
        <n v="1766.5920000000001"/>
        <n v="3467.4639999999999"/>
        <n v="22848.831999999999"/>
        <n v="11752.716"/>
        <n v="1613.5650000000001"/>
        <n v="1477.84"/>
        <n v="9374.4140000000007"/>
        <n v="577.79200000000003"/>
        <n v="1415.4880000000001"/>
        <n v="1675.7339999999999"/>
        <n v="2408.6999999999998"/>
        <n v="3894.3980000000001"/>
        <n v="829.65"/>
        <n v="1599.8679999999999"/>
        <n v="3385.4250000000002"/>
        <n v="5847.38"/>
        <n v="3416.335"/>
        <n v="3731.3820000000001"/>
        <n v="15867.744000000001"/>
        <n v="9690.5349999999999"/>
        <n v="275.67"/>
        <n v="7830.76"/>
        <n v="1309.4079999999999"/>
        <n v="3854.0039999999999"/>
        <n v="3413.15"/>
        <n v="3097.71"/>
        <n v="2708.5740000000001"/>
        <n v="1656.828"/>
        <n v="796.26"/>
        <n v="900.27599999999995"/>
        <n v="877.48199999999997"/>
        <n v="7211.4780000000001"/>
        <n v="4629.95"/>
        <n v="18681.036"/>
        <n v="2330.16"/>
        <n v="3164.306"/>
        <n v="7914.2049999999999"/>
        <n v="2143.4760000000001"/>
        <n v="1954.9290000000001"/>
        <n v="3747.7049999999999"/>
        <n v="11370.026"/>
        <n v="953.86500000000001"/>
        <n v="2006.058"/>
        <n v="3168.462"/>
        <n v="2445.5970000000002"/>
        <n v="2055.123"/>
        <n v="12686.08"/>
        <n v="5430.7619999999997"/>
        <n v="34298.838000000003"/>
        <n v="55233.748"/>
        <n v="7057.2280000000001"/>
        <n v="2333.8409999999999"/>
        <n v="12711.835999999999"/>
        <n v="7404.7550000000001"/>
        <n v="11618.646000000001"/>
        <n v="1728.701"/>
        <n v="16803.428"/>
        <n v="2070.9659999999999"/>
        <n v="17019.815999999999"/>
        <n v="21155.112000000001"/>
        <n v="1469.49"/>
        <n v="62336.862000000001"/>
        <n v="64637.593999999997"/>
        <n v="3275.288"/>
        <n v="7923.8459999999995"/>
        <n v="2555.6590000000001"/>
        <n v="2157.9630000000002"/>
        <n v="9351.4050000000007"/>
        <n v="8373.3719999999994"/>
        <n v="2831.3449999999998"/>
        <n v="41636.815000000002"/>
        <n v="11849.695"/>
        <n v="9399.24"/>
        <n v="37941.03"/>
        <n v="987.601"/>
        <n v="52556.56"/>
        <n v="4355.8879999999999"/>
        <n v="36281.232000000004"/>
        <n v="17678.636999999999"/>
        <n v="100487.178"/>
        <n v="500.976"/>
        <n v="44024.24"/>
        <n v="34817.019999999997"/>
        <n v="53706.173000000003"/>
        <n v="59398.911999999997"/>
        <n v="539.25"/>
        <n v="474.85"/>
        <n v="7821.94"/>
        <n v="1822.7380000000001"/>
        <n v="1457.248"/>
        <n v="960.93299999999999"/>
        <n v="386.62799999999999"/>
        <n v="4197.5910000000003"/>
        <n v="6760.6559999999999"/>
        <n v="943.596"/>
        <n v="10471.43"/>
        <n v="2930.268"/>
        <n v="9622.9140000000007"/>
        <n v="3811.4760000000001"/>
        <n v="1665.92"/>
        <n v="2713.2"/>
        <n v="1911.0260000000001"/>
        <n v="5609.348"/>
        <n v="855.03700000000003"/>
        <n v="2218.02"/>
        <n v="1650.663"/>
        <n v="7770.24"/>
        <n v="2135.77"/>
        <n v="30353.4"/>
        <n v="1488.5119999999999"/>
        <n v="889.84500000000003"/>
        <n v="5643.6480000000001"/>
        <n v="3203.248"/>
        <n v="3438.2620000000002"/>
        <n v="3503.424"/>
        <n v="1997.8109999999999"/>
        <n v="27308.507000000001"/>
        <n v="4281.9030000000002"/>
        <n v="1514.058"/>
        <n v="597.87300000000005"/>
        <n v="8588.7999999999993"/>
        <n v="11208.82"/>
        <n v="19209.988000000001"/>
        <n v="1097.088"/>
        <n v="43887.167999999998"/>
        <n v="104.688"/>
        <n v="6712.5479999999998"/>
        <n v="1365.9659999999999"/>
        <n v="7263.8649999999998"/>
        <n v="13497.748"/>
        <n v="301.3"/>
        <n v="677.03899999999999"/>
        <n v="55783.002"/>
        <n v="1428.308"/>
        <n v="5186.5659999999998"/>
        <n v="1890.768"/>
        <n v="4472.7280000000001"/>
        <n v="1458.9369999999999"/>
        <n v="6204.308"/>
        <n v="1000.98"/>
        <n v="10749.968000000001"/>
        <n v="4426.38"/>
        <n v="460.70400000000001"/>
        <n v="12151.862999999999"/>
        <n v="3524.44"/>
        <n v="81298.202000000005"/>
        <n v="1825.4639999999999"/>
        <n v="1335.2940000000001"/>
        <n v="302.86399999999998"/>
        <n v="1685.088"/>
        <n v="498.22"/>
        <n v="1688.89"/>
        <n v="23764.512999999999"/>
        <n v="714.63599999999997"/>
        <n v="1262.6120000000001"/>
        <n v="15111.915999999999"/>
        <n v="11168.684999999999"/>
        <n v="4277.7700000000004"/>
        <n v="2941.953"/>
        <n v="521.23400000000004"/>
        <n v="5173.34"/>
        <n v="3917.212"/>
        <n v="5464.5839999999998"/>
        <n v="31021.84"/>
        <n v="135338.02499999999"/>
        <n v="2059.4699999999998"/>
        <n v="801.6"/>
        <n v="23381.89"/>
        <n v="3736.7429999999999"/>
        <n v="2325.36"/>
        <n v="312.54000000000002"/>
        <n v="5869.8639999999996"/>
        <n v="1795.01"/>
        <n v="2230.0740000000001"/>
        <n v="7050.52"/>
        <n v="1680.615"/>
        <n v="760.86400000000003"/>
        <n v="3865.752"/>
        <n v="5486.6959999999999"/>
        <n v="532.22500000000002"/>
        <n v="197.41"/>
        <n v="769.428"/>
        <n v="3827.2620000000002"/>
        <n v="27759.114000000001"/>
        <n v="1511.925"/>
        <n v="2139.576"/>
        <n v="952.38"/>
        <n v="1293.94"/>
        <n v="1836.6110000000001"/>
        <n v="3053.0940000000001"/>
        <n v="347.42"/>
        <n v="72578.626000000004"/>
        <n v="1267.3050000000001"/>
        <n v="1226.4000000000001"/>
        <n v="2551.2260000000001"/>
        <n v="2803.578"/>
        <n v="636.30600000000004"/>
        <n v="1082.117"/>
        <n v="2747.2249999999999"/>
        <n v="267.15199999999999"/>
        <n v="821.56200000000001"/>
        <n v="431.04"/>
        <n v="552.07500000000005"/>
        <n v="287.85599999999999"/>
        <n v="1720.9960000000001"/>
        <n v="327.82400000000001"/>
        <n v="1979.1310000000001"/>
        <n v="2288.223"/>
        <n v="350.4"/>
        <n v="595.60199999999998"/>
        <n v="1258.674"/>
        <n v="1484.6079999999999"/>
        <n v="1685.2550000000001"/>
        <n v="2185.788"/>
        <n v="2708.3879999999999"/>
        <n v="544.25699999999995"/>
        <n v="2792.165"/>
        <n v="1590.26"/>
        <n v="479.46300000000002"/>
        <n v="8909.8430000000008"/>
        <n v="3499.509"/>
        <n v="952.54399999999998"/>
        <n v="1708.0419999999999"/>
        <n v="615.54999999999995"/>
        <n v="2332.6280000000002"/>
        <n v="624.54899999999998"/>
        <n v="36616.972000000002"/>
        <n v="237.04599999999999"/>
        <n v="1099.998"/>
        <n v="976.43700000000001"/>
        <n v="6006.4049999999997"/>
        <n v="643.26700000000005"/>
        <n v="1137.8510000000001"/>
        <n v="14623.870999999999"/>
        <n v="9161.4060000000009"/>
        <n v="6416.64"/>
        <n v="969.34400000000005"/>
        <n v="13292.664000000001"/>
        <n v="2446.3040000000001"/>
        <n v="952.85400000000004"/>
        <n v="619.39200000000005"/>
        <n v="1778.184"/>
        <n v="220.941"/>
        <n v="1379.136"/>
        <n v="922.72400000000005"/>
        <n v="1123.7139999999999"/>
        <n v="17133.365000000002"/>
        <n v="726.245"/>
        <n v="440.59199999999998"/>
        <n v="5235.4560000000001"/>
        <n v="8703.7980000000007"/>
        <n v="710.28599999999994"/>
        <n v="1970.788"/>
        <n v="2229.54"/>
        <n v="796.721"/>
        <n v="1201.7460000000001"/>
        <n v="573.01199999999994"/>
        <n v="2762.6669999999999"/>
        <n v="966.09199999999998"/>
        <n v="1235.6130000000001"/>
        <n v="565.48"/>
        <n v="1060.383"/>
        <n v="1079.9100000000001"/>
        <n v="1417.191"/>
        <n v="2194.2750000000001"/>
        <n v="2453.136"/>
        <n v="1210.24"/>
        <n v="12134.15"/>
        <n v="6155.2709999999997"/>
        <n v="472.767"/>
        <n v="1570.2329999999999"/>
        <n v="688.17600000000004"/>
        <n v="1717.855"/>
        <n v="2898.8049999999998"/>
        <n v="13162.164000000001"/>
        <n v="19704"/>
        <n v="1703.79"/>
        <n v="657.31799999999998"/>
        <n v="77.447999999999993"/>
        <n v="2009.4760000000001"/>
        <n v="9513.6080000000002"/>
        <n v="1161.0630000000001"/>
        <n v="592.13"/>
        <n v="845.11199999999997"/>
        <n v="4840.3540000000003"/>
        <n v="737.19299999999998"/>
        <n v="6602.1750000000002"/>
        <n v="3859.884"/>
        <n v="5703.9269999999997"/>
        <n v="904.11400000000003"/>
        <n v="2069.672"/>
        <n v="5709.5519999999997"/>
        <n v="2751.3980000000001"/>
        <n v="2371.16"/>
        <n v="4182.22"/>
        <n v="6897.7209999999995"/>
        <n v="1733.81"/>
        <n v="2503.9639999999999"/>
        <n v="2528.9879999999998"/>
        <n v="946.35199999999998"/>
        <n v="2075.85"/>
        <n v="874.56600000000003"/>
        <n v="5012.5919999999996"/>
        <n v="2488.1759999999999"/>
        <n v="4278.8130000000001"/>
        <n v="840.00599999999997"/>
        <n v="3020.1750000000002"/>
        <n v="2174.904"/>
        <n v="1977.6120000000001"/>
        <n v="586.04399999999998"/>
        <n v="8907.23"/>
        <n v="1977.85"/>
        <n v="342.23"/>
        <n v="2030.4860000000001"/>
        <n v="1132.566"/>
        <n v="1321.1959999999999"/>
        <n v="2067.9839999999999"/>
        <n v="898.62900000000002"/>
        <n v="2261.375"/>
        <n v="1545.6"/>
        <n v="1253.248"/>
        <n v="788.84"/>
        <n v="1722.2940000000001"/>
        <n v="1282.26"/>
        <n v="3242.0630000000001"/>
        <n v="3945.0839999999998"/>
        <n v="1364.55"/>
        <n v="678.64300000000003"/>
        <n v="511.60899999999998"/>
        <n v="1143.1199999999999"/>
        <n v="916.44200000000001"/>
        <n v="1912.296"/>
        <n v="1160.373"/>
        <n v="358.72"/>
        <n v="1688.5440000000001"/>
        <n v="2421.752"/>
        <n v="854.08199999999999"/>
        <n v="1113.9480000000001"/>
        <n v="1007.424"/>
        <n v="856.15200000000004"/>
        <n v="14588.288"/>
        <n v="6169.9110000000001"/>
        <n v="2576.7600000000002"/>
        <n v="591.93600000000004"/>
        <n v="3497.8040000000001"/>
        <n v="2234.922"/>
        <n v="5953.116"/>
        <n v="645.12"/>
        <n v="400.64"/>
        <n v="6991.25"/>
        <n v="889.79200000000003"/>
        <n v="456.07"/>
        <n v="5195.7839999999997"/>
        <n v="450.24"/>
        <n v="14407.424000000001"/>
        <n v="1322.1759999999999"/>
        <n v="4954.82"/>
        <n v="1159.884"/>
        <n v="1606.2149999999999"/>
        <n v="510.44400000000002"/>
        <n v="1121.1110000000001"/>
        <n v="575.94299999999998"/>
        <n v="669.39599999999996"/>
        <n v="1001.5359999999999"/>
        <n v="1091.76"/>
        <n v="2170.288"/>
        <n v="6805.1229999999996"/>
        <n v="935.14599999999996"/>
        <n v="453.858"/>
        <n v="18641.476999999999"/>
        <n v="688.89400000000001"/>
        <n v="514.51800000000003"/>
        <n v="1264.431"/>
        <n v="579.43899999999996"/>
        <n v="243.321"/>
        <n v="835.08799999999997"/>
        <n v="2548.8539999999998"/>
        <n v="651.30999999999995"/>
        <n v="43241.023999999998"/>
        <n v="8059.4070000000002"/>
        <n v="14495.976000000001"/>
        <n v="4495.4279999999999"/>
        <n v="307.42500000000001"/>
        <n v="2356.348"/>
        <n v="2732.6480000000001"/>
        <n v="764.47500000000002"/>
        <n v="3872.723"/>
        <n v="843.66399999999999"/>
        <n v="872.95799999999997"/>
        <n v="1671.116"/>
        <n v="1025.97"/>
        <n v="815.1"/>
        <n v="573.42600000000004"/>
        <n v="1843.4559999999999"/>
        <n v="236.18700000000001"/>
        <n v="1591.232"/>
        <n v="856.26"/>
        <n v="986.39099999999996"/>
        <n v="589.46600000000001"/>
        <n v="727.68"/>
        <n v="1223.52"/>
        <n v="1271.26"/>
        <n v="4274.2960000000003"/>
        <n v="2965.069"/>
        <n v="710.77499999999998"/>
        <n v="1038.1500000000001"/>
        <n v="1380.16"/>
        <n v="1216.0640000000001"/>
        <n v="2739.49"/>
        <n v="3867.3339999999998"/>
        <n v="1226.2139999999999"/>
        <n v="6177.2560000000003"/>
        <n v="2642.48"/>
        <n v="6546.58"/>
        <n v="257.08800000000002"/>
        <n v="653.18399999999997"/>
        <n v="1590.9390000000001"/>
        <n v="1630.3"/>
        <n v="386.33800000000002"/>
        <n v="900.54399999999998"/>
        <n v="25191.969000000001"/>
        <n v="549.99300000000005"/>
        <n v="1205.732"/>
        <n v="3804.9160000000002"/>
        <n v="69980.75"/>
        <n v="1819.2719999999999"/>
        <n v="325.37799999999999"/>
        <n v="296.399"/>
        <n v="2666.6880000000001"/>
        <n v="528.44399999999996"/>
        <n v="414.084"/>
        <n v="1911.04"/>
        <n v="1813.569"/>
        <n v="409.88200000000001"/>
        <n v="3564.0160000000001"/>
        <n v="1653.12"/>
        <n v="1574.25"/>
        <n v="2123.355"/>
        <n v="1558.37"/>
        <n v="833.09400000000005"/>
        <n v="2648.002"/>
        <n v="112.837"/>
        <n v="1267.7239999999999"/>
        <n v="20732.075000000001"/>
        <n v="872.13199999999995"/>
        <n v="983.36400000000003"/>
        <n v="368.29"/>
        <n v="567.05600000000004"/>
        <n v="90.593000000000004"/>
        <n v="5142.1229999999996"/>
        <n v="402.06299999999999"/>
        <n v="754.24"/>
        <n v="69.341999999999999"/>
        <n v="575.31600000000003"/>
        <n v="742.8"/>
        <n v="104.89"/>
        <n v="679.50300000000004"/>
        <n v="6041.3760000000002"/>
        <n v="6770.9260000000004"/>
        <n v="53.814999999999998"/>
        <n v="987.54399999999998"/>
        <n v="36.158999999999999"/>
        <n v="158.35499999999999"/>
        <n v="1238.876"/>
        <n v="800.38"/>
        <n v="83.763000000000005"/>
        <n v="1821.0150000000001"/>
        <n v="4169.2950000000001"/>
        <n v="169.70400000000001"/>
        <n v="1155.279"/>
        <n v="98.67"/>
        <n v="377.39800000000002"/>
        <n v="7717.01"/>
        <n v="302.65600000000001"/>
        <n v="812.29200000000003"/>
        <n v="33.893999999999998"/>
        <n v="306.96499999999997"/>
        <n v="406.95600000000002"/>
        <n v="93.463999999999999"/>
        <n v="394.91199999999998"/>
        <n v="74.718000000000004"/>
        <n v="2425.38"/>
        <n v="670.67"/>
        <n v="959.85"/>
        <n v="716.87"/>
        <n v="208.38"/>
        <n v="2368.2179999999998"/>
        <n v="568.726"/>
        <n v="287.56"/>
        <n v="376.12799999999999"/>
        <n v="51.192"/>
        <n v="455.36500000000001"/>
        <n v="153.93600000000001"/>
        <n v="65.888000000000005"/>
        <n v="9309.6720000000005"/>
        <n v="2446.6260000000002"/>
        <n v="369.6"/>
        <n v="20.786999999999999"/>
        <n v="62.832000000000001"/>
        <n v="55.084000000000003"/>
        <n v="375.42899999999997"/>
        <n v="848.4"/>
        <n v="123.48699999999999"/>
        <n v="228.024"/>
        <n v="3985.2249999999999"/>
        <n v="425.12400000000002"/>
        <n v="541.71"/>
        <n v="1765.54"/>
        <n v="641.66999999999996"/>
        <n v="203.184"/>
        <n v="263.81"/>
        <n v="591.298"/>
        <n v="465.76799999999997"/>
        <n v="881.58"/>
        <n v="582.08000000000004"/>
        <n v="706.68"/>
        <n v="1443.48"/>
        <n v="1118.9839999999999"/>
        <n v="1746.432"/>
        <n v="87.84"/>
        <n v="398.851"/>
        <n v="2273.85"/>
        <n v="35679.396000000001"/>
        <n v="87.736000000000004"/>
        <n v="442.16800000000001"/>
        <n v="165.41200000000001"/>
        <n v="208.00800000000001"/>
        <n v="290.27999999999997"/>
        <n v="1345.355"/>
        <n v="96.334000000000003"/>
        <n v="87.614999999999995"/>
        <n v="180.45"/>
        <n v="44.207999999999998"/>
        <n v="175.49"/>
        <n v="4041.308"/>
        <n v="672.66"/>
        <n v="155.02500000000001"/>
        <n v="85.65"/>
        <n v="138.43199999999999"/>
        <n v="688.71"/>
        <n v="23.902000000000001"/>
        <n v="410.02"/>
        <n v="446.21699999999998"/>
        <n v="243.554"/>
        <n v="443.22399999999999"/>
        <n v="478.32600000000002"/>
        <n v="25.128"/>
        <n v="215.40299999999999"/>
        <n v="525.63699999999994"/>
        <n v="21450.601999999999"/>
        <n v="2348.3200000000002"/>
        <n v="34.628"/>
        <n v="56.938000000000002"/>
        <n v="12.988"/>
        <n v="2554.6350000000002"/>
        <n v="491.52600000000001"/>
        <n v="277.64800000000002"/>
        <n v="207.59200000000001"/>
        <n v="677.45799999999997"/>
        <n v="196.328"/>
        <n v="975.07399999999996"/>
        <n v="135.191"/>
        <n v="132.70500000000001"/>
        <n v="519.19200000000001"/>
        <n v="2329.1999999999998"/>
        <n v="331.20400000000001"/>
        <n v="547.07399999999996"/>
        <n v="96.212000000000003"/>
        <n v="1420.452"/>
        <n v="10902.776"/>
        <n v="1393.6"/>
        <n v="2471.1610000000001"/>
        <n v="1547.808"/>
        <n v="301.83999999999997"/>
        <n v="156.44999999999999"/>
        <n v="79.885000000000005"/>
        <n v="424.21199999999999"/>
        <n v="295.65899999999999"/>
        <n v="46.975999999999999"/>
        <n v="594.69000000000005"/>
        <n v="242.59200000000001"/>
        <n v="1598.4860000000001"/>
        <n v="282.14999999999998"/>
        <n v="101.673"/>
        <n v="1004.626"/>
        <n v="1646.3240000000001"/>
        <n v="128500.125"/>
        <n v="2680.9949999999999"/>
        <n v="3801.748"/>
        <n v="52.866"/>
        <n v="115.456"/>
        <n v="368.17200000000003"/>
        <n v="519.00800000000004"/>
        <n v="3512.0639999999999"/>
        <n v="2558.712"/>
        <n v="310.59199999999998"/>
        <n v="246.822"/>
        <n v="28082.67"/>
        <n v="882.024"/>
        <n v="3234.4389999999999"/>
        <n v="3853.8240000000001"/>
        <n v="2670.864"/>
        <n v="6843.7439999999997"/>
        <n v="1886.16"/>
        <n v="7133.28"/>
        <n v="27739.172999999999"/>
        <n v="10416.41"/>
        <n v="19880.106"/>
        <n v="10773.732"/>
        <n v="2603.88"/>
        <n v="19247.2"/>
        <n v="59331.675000000003"/>
        <n v="29697.624"/>
        <n v="34918.815999999999"/>
        <n v="5994.4080000000004"/>
        <n v="10227.23"/>
        <n v="54223.857000000004"/>
        <n v="20236.86"/>
        <n v="36097.879999999997"/>
        <n v="9147.384"/>
        <n v="27607.05"/>
        <n v="57191.82"/>
        <n v="44081.45"/>
        <n v="33677.748"/>
        <n v="34155.218000000001"/>
        <n v="36708.341999999997"/>
        <n v="4541.9250000000002"/>
        <n v="22182.076000000001"/>
        <n v="10650.528"/>
        <n v="36218.055999999997"/>
        <n v="7462.35"/>
        <n v="44028.072"/>
        <n v="220.98"/>
        <n v="5447.0410000000002"/>
        <n v="1938.0160000000001"/>
        <n v="836.07"/>
        <n v="3500.442"/>
        <n v="209.35"/>
        <n v="17949.875"/>
        <n v="3908.4479999999999"/>
        <n v="1856.673"/>
        <n v="203.54400000000001"/>
        <n v="45.341999999999999"/>
        <n v="4860.3940000000002"/>
        <n v="936.51400000000001"/>
        <n v="1204.5930000000001"/>
        <n v="1925.077"/>
        <n v="6730.6890000000003"/>
        <n v="301.64400000000001"/>
        <n v="4274.6220000000003"/>
        <n v="693.42"/>
        <n v="2775.0419999999999"/>
        <n v="1858.5119999999999"/>
        <n v="9478.7129999999997"/>
        <n v="9378.7479999999996"/>
        <n v="2240.1610000000001"/>
        <n v="8433.2000000000007"/>
        <n v="499.71600000000001"/>
        <n v="1633.5519999999999"/>
        <n v="1776.546"/>
        <n v="1181.5050000000001"/>
        <n v="169.404"/>
        <n v="5658.1139999999996"/>
        <n v="24422.32"/>
        <n v="5056.2719999999999"/>
        <n v="110387.88499999999"/>
        <n v="15744.541999999999"/>
        <n v="5740.92"/>
        <n v="5264.6220000000003"/>
        <n v="10330.012000000001"/>
        <n v="5776.94"/>
        <n v="3408.2280000000001"/>
        <n v="6385.47"/>
        <n v="4073.81"/>
        <n v="4779.2870000000003"/>
        <n v="3704.2979999999998"/>
        <n v="23790.799999999999"/>
        <n v="64346.1"/>
        <n v="2390.0410000000002"/>
        <n v="3307.2640000000001"/>
        <n v="3640.89"/>
        <n v="4071.2959999999998"/>
        <n v="3327.1039999999998"/>
        <n v="303.21899999999999"/>
        <n v="4509.96"/>
        <n v="7438.5990000000002"/>
        <n v="162546.49600000001"/>
        <n v="1843.3440000000001"/>
        <n v="5792.7430000000004"/>
        <n v="6701.1880000000001"/>
        <n v="56737.648000000001"/>
        <n v="3351.2730000000001"/>
        <n v="95407.315000000002"/>
        <n v="73842.512000000002"/>
        <n v="14436.155000000001"/>
        <n v="16628.626"/>
        <n v="36441.756000000001"/>
        <n v="7798.3919999999998"/>
        <n v="29538.258000000002"/>
        <n v="2986.41"/>
        <n v="10474.541999999999"/>
        <n v="5954.7839999999997"/>
        <n v="7079.9780000000001"/>
        <n v="133127.6"/>
        <n v="12126.94"/>
        <n v="31504.940999999999"/>
        <n v="23945.243999999999"/>
        <n v="9976.6329999999998"/>
        <n v="14375.985000000001"/>
        <n v="10837.47"/>
        <n v="2624.7240000000002"/>
        <n v="1234.944"/>
        <n v="2192.2579999999998"/>
        <n v="6629.7169999999996"/>
        <n v="106202.01300000001"/>
        <n v="5167.9780000000001"/>
        <n v="3453.652"/>
        <n v="13499.64"/>
        <n v="12928.106"/>
        <n v="4197.3760000000002"/>
        <n v="4047.1680000000001"/>
        <n v="6246.0079999999998"/>
        <n v="66939.81"/>
        <n v="2557.3029999999999"/>
        <n v="2149.9050000000002"/>
        <n v="11130.456"/>
        <n v="2409.6149999999998"/>
        <n v="629.62199999999996"/>
        <n v="1726.9849999999999"/>
        <n v="1359"/>
        <n v="2759.35"/>
        <n v="1273.6189999999999"/>
        <n v="2307.9540000000002"/>
        <n v="5074.9040000000005"/>
        <n v="13782.656999999999"/>
        <n v="6794.3249999999998"/>
        <n v="12517.635"/>
        <n v="5438.8620000000001"/>
        <n v="742.73800000000006"/>
        <n v="3628.692"/>
        <n v="1290.4100000000001"/>
        <n v="10192.512000000001"/>
        <n v="3374.0720000000001"/>
        <n v="1525.6079999999999"/>
        <n v="1093.8679999999999"/>
        <n v="561.74699999999996"/>
        <n v="7032.24"/>
        <n v="3754.4650000000001"/>
        <n v="6554.5829999999996"/>
        <n v="22864.343000000001"/>
        <n v="1528.32"/>
        <n v="1851.606"/>
        <n v="10430.4"/>
        <n v="2769.7130000000002"/>
        <n v="3668.4780000000001"/>
        <n v="18525.098000000002"/>
        <n v="3811.3319999999999"/>
        <n v="24825.919999999998"/>
        <n v="4158.4719999999998"/>
        <n v="13679.358"/>
        <n v="730.90200000000004"/>
        <n v="534.48199999999997"/>
        <n v="3898.596"/>
        <n v="1325.684"/>
        <n v="36654.124000000003"/>
        <n v="3743.319"/>
        <n v="8790.6820000000007"/>
        <n v="3360.2069999999999"/>
        <n v="5486.7330000000002"/>
        <n v="1838.7"/>
        <n v="3125.8879999999999"/>
        <n v="415.512"/>
        <n v="11290.79"/>
        <n v="3753.6660000000002"/>
        <n v="11717.828"/>
        <n v="652.41600000000005"/>
        <n v="4052.7150000000001"/>
        <n v="4149.3900000000003"/>
        <n v="4883.1819999999998"/>
        <n v="2742.7429999999999"/>
        <n v="1862.2449999999999"/>
        <n v="1438.098"/>
        <n v="1497.114"/>
        <n v="61563.775000000001"/>
        <n v="896.274"/>
        <n v="5097.2250000000004"/>
        <n v="6594.3990000000003"/>
        <n v="13829.001"/>
        <n v="13315.19"/>
        <n v="13197.529"/>
        <n v="734.44"/>
        <n v="3031.4250000000002"/>
        <n v="3525.192"/>
        <n v="686.61300000000006"/>
        <n v="2401.0210000000002"/>
        <n v="14832.195"/>
        <n v="1120.9549999999999"/>
        <n v="9232.73"/>
        <n v="3257.38"/>
        <n v="10628.264999999999"/>
        <n v="5857.3620000000001"/>
        <n v="9125.49"/>
        <n v="4381.1949999999997"/>
        <n v="4267.0290000000005"/>
        <n v="2678.8739999999998"/>
        <n v="4176.5010000000002"/>
        <n v="2917.9059999999999"/>
        <n v="4629.6180000000004"/>
        <n v="1874.9580000000001"/>
        <n v="333.21600000000001"/>
        <n v="16023.227999999999"/>
        <n v="3293.76"/>
        <n v="65044.98"/>
        <n v="1268.3119999999999"/>
        <n v="971.85"/>
        <n v="6083.7259999999997"/>
        <n v="8266.5939999999991"/>
        <n v="4151.04"/>
        <n v="5532.82"/>
        <n v="2560.5390000000002"/>
        <n v="957.096"/>
        <n v="142.00800000000001"/>
        <n v="831.375"/>
        <n v="537.67999999999995"/>
        <n v="47.304000000000002"/>
        <n v="398.26900000000001"/>
        <n v="186.91200000000001"/>
        <n v="115.17"/>
        <n v="5537.7960000000003"/>
        <n v="11093.76"/>
        <n v="197.6"/>
        <n v="357.952"/>
        <n v="84.045000000000002"/>
        <n v="230.946"/>
        <n v="150.066"/>
        <n v="281.68"/>
        <n v="208.01"/>
        <n v="156.21600000000001"/>
        <n v="6062.13"/>
        <n v="201.62"/>
        <n v="118.5"/>
        <n v="114.255"/>
        <n v="102.018"/>
        <n v="244.024"/>
        <n v="324.39400000000001"/>
        <n v="133.96799999999999"/>
        <n v="531.14400000000001"/>
        <n v="513.12800000000004"/>
        <n v="524.27200000000005"/>
        <n v="1783.9359999999999"/>
        <n v="571.32000000000005"/>
        <n v="145.74700000000001"/>
        <n v="93.84"/>
        <n v="337.04199999999997"/>
        <n v="255.142"/>
        <n v="734.27200000000005"/>
        <n v="421.34399999999999"/>
        <n v="170.816"/>
        <n v="1446.962"/>
        <n v="1190.7840000000001"/>
        <n v="258.553"/>
        <n v="63.024000000000001"/>
        <n v="353.41399999999999"/>
        <n v="39.113999999999997"/>
        <n v="1668.29"/>
        <n v="112.63200000000001"/>
        <n v="1367.99"/>
        <n v="102.825"/>
        <n v="593.125"/>
        <n v="643.91600000000005"/>
        <n v="4416.5519999999997"/>
        <n v="194.12"/>
        <n v="1846.39"/>
        <n v="7942.125"/>
        <n v="4152.2520000000004"/>
        <n v="6655.11"/>
        <n v="8619.8629999999994"/>
        <n v="3167.5140000000001"/>
        <n v="4269.3900000000003"/>
        <n v="3077.6759999999999"/>
        <n v="28832.7"/>
        <n v="1864.7850000000001"/>
        <n v="2829.7049999999999"/>
        <n v="9505.6470000000008"/>
        <n v="13293.939"/>
        <n v="3066.9490000000001"/>
        <n v="6638.8360000000002"/>
        <n v="2396.0300000000002"/>
        <n v="2817.62"/>
        <n v="86532.244000000006"/>
        <n v="3528.6219999999998"/>
        <n v="2801.5920000000001"/>
        <n v="12291.591"/>
        <n v="4904.576"/>
        <n v="10591.92"/>
        <n v="1936.434"/>
        <n v="79182.207999999999"/>
        <n v="3109.873"/>
        <n v="2098.4119999999998"/>
        <n v="7114.36"/>
        <n v="13332.216"/>
        <n v="2795.45"/>
        <n v="56173.67"/>
        <n v="5341.9690000000001"/>
        <n v="2901.6260000000002"/>
        <n v="945.96"/>
        <n v="1915.152"/>
        <n v="2950.86"/>
        <n v="1990.2239999999999"/>
        <n v="4097.91"/>
        <n v="2180.2440000000001"/>
        <n v="4687.1040000000003"/>
        <n v="4934.9250000000002"/>
        <n v="14710.4"/>
        <n v="4050.085"/>
        <n v="12028.68"/>
        <n v="3197.46"/>
        <n v="21120.400000000001"/>
        <n v="31644.792000000001"/>
        <n v="2766.1439999999998"/>
        <n v="15644.178"/>
        <n v="4045.703"/>
        <n v="11781.136"/>
        <n v="1514.1759999999999"/>
        <n v="2938.3919999999998"/>
        <n v="6789.2219999999998"/>
        <n v="864.11400000000003"/>
        <n v="36477.444000000003"/>
        <n v="1005.5359999999999"/>
        <n v="2550.0360000000001"/>
        <n v="6182.7839999999997"/>
        <n v="702.67200000000003"/>
        <n v="2482.3200000000002"/>
        <n v="1321.9880000000001"/>
        <n v="2595.672"/>
        <n v="3972.3789999999999"/>
        <n v="1972.5029999999999"/>
        <n v="15521.764999999999"/>
        <n v="2817.35"/>
        <n v="2438.069"/>
        <n v="7896.768"/>
        <n v="4823.7240000000002"/>
        <n v="4000.8539999999998"/>
        <n v="5368.7359999999999"/>
        <n v="4284.576"/>
        <n v="3550.8240000000001"/>
        <n v="25523.664000000001"/>
        <n v="36828.256000000001"/>
        <n v="13362.688"/>
        <n v="6106.848"/>
        <n v="3635.127"/>
        <n v="2007.95"/>
        <n v="975.64499999999998"/>
        <n v="14638.632"/>
        <n v="4127.2"/>
        <n v="8606.25"/>
        <n v="2445.4949999999999"/>
        <n v="11968.55"/>
        <n v="1445.248"/>
        <n v="1682.0250000000001"/>
        <n v="289.37400000000002"/>
        <n v="970.83"/>
        <n v="458.91"/>
        <n v="2843.2139999999999"/>
        <n v="2042.7449999999999"/>
        <n v="8248.6740000000009"/>
        <n v="3257.4720000000002"/>
        <n v="3988.9920000000002"/>
        <n v="970.68799999999999"/>
        <n v="124.032"/>
        <n v="19578.525000000001"/>
        <n v="9468.9159999999993"/>
        <n v="4776.7280000000001"/>
        <n v="2247.36"/>
        <n v="2649.2159999999999"/>
        <n v="321.60000000000002"/>
        <n v="247.2"/>
        <n v="4023.096"/>
        <n v="1781.65"/>
        <n v="3699.85"/>
        <n v="302.97399999999999"/>
        <n v="339.79"/>
        <n v="234.41399999999999"/>
        <n v="230.02"/>
        <n v="848.03399999999999"/>
        <n v="885.63199999999995"/>
        <n v="1734.48"/>
        <n v="419.70499999999998"/>
        <n v="845.61400000000003"/>
        <n v="3182.4180000000001"/>
        <n v="1054.83"/>
        <n v="591.50699999999995"/>
        <n v="926.85599999999999"/>
        <n v="3404.2159999999999"/>
        <n v="2465.136"/>
        <n v="3172.4540000000002"/>
        <n v="636.23199999999997"/>
        <n v="2496.0050000000001"/>
        <n v="2353.1529999999998"/>
        <n v="1241.838"/>
        <n v="463.84399999999999"/>
        <n v="967.46"/>
        <n v="2959.92"/>
        <n v="4734.0190000000002"/>
        <n v="691.74"/>
        <n v="698.28"/>
        <n v="748.34799999999996"/>
        <n v="46855.552000000003"/>
        <n v="2861.7840000000001"/>
        <n v="3298.2"/>
        <n v="2434.2040000000002"/>
        <n v="7867.5969999999998"/>
        <n v="2725.02"/>
        <n v="2676.7"/>
        <n v="5120.5119999999997"/>
        <n v="684.36"/>
        <n v="278.47500000000002"/>
        <n v="6579.75"/>
        <n v="1882.7819999999999"/>
        <n v="2886.5459999999998"/>
        <n v="2830.527"/>
        <n v="616.04399999999998"/>
        <n v="40843.870000000003"/>
        <n v="5185.3900000000003"/>
        <n v="3336.3850000000002"/>
        <n v="697.86"/>
        <n v="663.67499999999995"/>
        <n v="1290.4290000000001"/>
        <n v="931.19"/>
        <n v="8512.9110000000001"/>
        <n v="26256.707999999999"/>
        <n v="2303.7339999999999"/>
        <n v="3206.645"/>
        <n v="3514.1680000000001"/>
        <n v="1253.6400000000001"/>
        <n v="1028.606"/>
        <n v="9633.9"/>
        <n v="6544.4459999999999"/>
        <n v="109.155"/>
        <n v="533.92200000000003"/>
        <n v="12922.370999999999"/>
        <n v="1437.8869999999999"/>
        <n v="5132.5460000000003"/>
        <n v="4369.9260000000004"/>
        <n v="550.34"/>
        <n v="25090.121999999999"/>
        <n v="2395.64"/>
        <n v="7529.4719999999998"/>
        <n v="2131.962"/>
        <n v="23246.192999999999"/>
        <n v="886.22199999999998"/>
        <n v="40372.614000000001"/>
        <n v="6226.26"/>
        <n v="104.44"/>
        <n v="1492.7"/>
        <n v="5417.7259999999997"/>
        <n v="1930.575"/>
        <n v="366.97199999999998"/>
        <n v="1592.703"/>
        <n v="34534.911999999997"/>
        <n v="77.52"/>
        <n v="7684.7539999999999"/>
        <n v="7510.7039999999997"/>
        <n v="78523.712"/>
        <n v="4116.84"/>
        <n v="10563.683999999999"/>
        <n v="2969.4"/>
        <n v="30905.85"/>
        <n v="8378.0400000000009"/>
        <n v="4007.9360000000001"/>
        <n v="41940.459000000003"/>
        <n v="13471.055"/>
        <n v="9116.6720000000005"/>
        <n v="325"/>
        <n v="3644.1439999999998"/>
        <n v="19461.96"/>
        <n v="36724.474999999999"/>
        <n v="3336.48"/>
        <n v="4892.16"/>
        <n v="3555.09"/>
        <n v="6031.89"/>
        <n v="6701.1480000000001"/>
        <n v="17096.328000000001"/>
        <n v="17756.310000000001"/>
        <n v="43102.366999999998"/>
        <n v="1939.739"/>
        <n v="21599.885999999999"/>
        <n v="8032.5550000000003"/>
        <n v="400.19200000000001"/>
        <n v="9939.2039999999997"/>
        <n v="916.298"/>
        <n v="2570.2539999999999"/>
        <n v="3027.6840000000002"/>
        <n v="8044.7640000000001"/>
        <n v="2880.96"/>
        <n v="1508.9570000000001"/>
        <n v="14356.424999999999"/>
        <n v="37678.031999999999"/>
        <n v="5874.31"/>
        <n v="8467.893"/>
        <n v="24292.691999999999"/>
        <n v="21174.581999999999"/>
        <n v="8045.6760000000004"/>
        <n v="3073.8739999999998"/>
        <n v="8704.4249999999993"/>
        <n v="2801.88"/>
        <n v="14360.495000000001"/>
        <n v="52300.364999999998"/>
        <n v="1194.635"/>
        <n v="21786.046999999999"/>
        <n v="5383.308"/>
        <n v="3069.136"/>
        <n v="110642.68799999999"/>
        <n v="4459.9620000000004"/>
        <n v="1136.655"/>
        <n v="8566.6"/>
        <n v="3335.7240000000002"/>
        <n v="4331.0959999999995"/>
        <n v="468.58699999999999"/>
        <n v="2748.672"/>
        <n v="3254.5590000000002"/>
        <n v="3819.22"/>
        <n v="3384.58"/>
        <n v="2610.027"/>
        <n v="13731.102000000001"/>
        <n v="22573.58"/>
        <n v="1972.39"/>
        <n v="29234.713"/>
        <n v="4052.9319999999998"/>
        <n v="9772.0519999999997"/>
        <n v="5613.06"/>
        <n v="47060.175000000003"/>
        <n v="11649.683999999999"/>
        <n v="1942.941"/>
        <n v="10672.86"/>
        <n v="623.05399999999997"/>
        <n v="12251.2"/>
        <n v="1470.702"/>
        <n v="1679.925"/>
        <n v="10251.948"/>
        <n v="12905.62"/>
        <n v="906.54"/>
        <n v="21882.896000000001"/>
        <n v="3946.6770000000001"/>
        <n v="2268.6509999999998"/>
        <n v="3344.5439999999999"/>
        <n v="2529.596"/>
        <n v="2576.3510000000001"/>
        <n v="4784.22"/>
        <n v="2026.3040000000001"/>
        <n v="10065.744000000001"/>
        <n v="1815.4639999999999"/>
        <n v="1438.9290000000001"/>
        <n v="9205.3310000000001"/>
        <n v="3496.24"/>
        <n v="30810.419000000002"/>
        <n v="5090.0709999999999"/>
        <n v="1521.32"/>
        <n v="16047.904"/>
        <n v="1422.848"/>
        <n v="3962.752"/>
        <n v="4832.652"/>
        <n v="4651.99"/>
        <n v="1284.52"/>
        <n v="17060.8"/>
        <n v="383.45800000000003"/>
        <n v="2223.2600000000002"/>
        <n v="1712.52"/>
        <n v="2438.41"/>
        <n v="4241.8829999999998"/>
        <n v="7071.3720000000003"/>
        <n v="11470.368"/>
        <n v="33904.595999999998"/>
        <n v="1134.0150000000001"/>
        <n v="20362.019"/>
        <n v="7427.5050000000001"/>
        <n v="2410.0239999999999"/>
        <n v="16165.38"/>
        <n v="160.59800000000001"/>
        <n v="1095.106"/>
        <n v="305.35899999999998"/>
        <n v="422.88"/>
        <n v="3617.04"/>
        <n v="2588.7399999999998"/>
        <n v="354.16199999999998"/>
        <n v="744.38099999999997"/>
        <n v="121.97499999999999"/>
        <n v="724.904"/>
        <n v="221.73500000000001"/>
        <n v="2148.7620000000002"/>
        <n v="338.47399999999999"/>
        <n v="581.41999999999996"/>
        <n v="1373.54"/>
        <n v="294.78800000000001"/>
        <n v="257.358"/>
        <n v="433.52"/>
        <n v="183"/>
        <n v="283.57"/>
        <n v="343.04899999999998"/>
        <n v="496.87599999999998"/>
        <n v="203.85599999999999"/>
        <n v="124.416"/>
        <n v="432.52499999999998"/>
        <n v="181.94900000000001"/>
        <n v="236.39"/>
        <n v="144.97"/>
        <n v="1068.7560000000001"/>
        <n v="477.774"/>
        <n v="108.18600000000001"/>
        <n v="236.816"/>
        <n v="135.63"/>
        <n v="42.183"/>
        <n v="277.66800000000001"/>
        <n v="936.68399999999997"/>
        <n v="1895.79"/>
        <n v="2848.2730000000001"/>
        <n v="300.51600000000002"/>
        <n v="293.39100000000002"/>
        <n v="1710.3240000000001"/>
        <n v="143.655"/>
        <n v="11425.128000000001"/>
        <n v="406.98"/>
        <n v="6473.3760000000002"/>
        <n v="126.54900000000001"/>
        <n v="130.08799999999999"/>
        <n v="133.83600000000001"/>
        <n v="1452.0450000000001"/>
        <n v="489.15"/>
        <n v="172.02799999999999"/>
        <n v="89.46"/>
        <n v="851.12099999999998"/>
        <n v="334.26"/>
        <n v="976.52499999999998"/>
        <n v="1396.116"/>
        <n v="279.279"/>
        <n v="4515.78"/>
        <n v="3037.7130000000002"/>
        <n v="983.88"/>
        <n v="861.15099999999995"/>
        <n v="7794.4859999999999"/>
        <n v="6704.69"/>
        <n v="2514.2860000000001"/>
        <n v="827.4"/>
        <n v="2025.2750000000001"/>
        <n v="3388.8420000000001"/>
        <n v="1715.1"/>
        <n v="2074.4749999999999"/>
        <n v="2028.972"/>
        <n v="3551.7370000000001"/>
        <n v="962.01599999999996"/>
        <n v="2999.2170000000001"/>
        <n v="38303.699999999997"/>
        <n v="666.61500000000001"/>
        <n v="1094.75"/>
        <n v="3245.19"/>
        <n v="2753.2080000000001"/>
        <n v="2117.61"/>
        <n v="1202.181"/>
        <n v="2950.92"/>
        <n v="3228.16"/>
        <n v="1898.91"/>
        <n v="1472.4449999999999"/>
        <n v="4395.4560000000001"/>
        <n v="3637.8180000000002"/>
        <n v="22504.218000000001"/>
        <n v="330.113"/>
        <n v="1613.82"/>
        <n v="1664.704"/>
        <n v="3462.299"/>
        <n v="1315.701"/>
        <n v="1759.8420000000001"/>
        <n v="1905.287"/>
        <n v="1587.82"/>
        <n v="510.875"/>
        <n v="1250.6559999999999"/>
        <n v="633.98500000000001"/>
        <n v="3726.6480000000001"/>
        <n v="926.05799999999999"/>
        <n v="29714.844000000001"/>
        <n v="365.33100000000002"/>
        <n v="1667.64"/>
        <n v="2725.2550000000001"/>
        <n v="2104.893"/>
        <n v="2902.0920000000001"/>
        <n v="3506.6460000000002"/>
        <n v="1590.0260000000001"/>
        <n v="1389.7919999999999"/>
        <n v="7664.3580000000002"/>
        <n v="1664.626"/>
        <n v="2033.9880000000001"/>
        <n v="4909.26"/>
        <n v="503.358"/>
        <n v="2781.134"/>
        <n v="12257.16"/>
        <n v="456.98399999999998"/>
        <n v="1295.876"/>
        <n v="1988.6579999999999"/>
        <n v="1392.867"/>
        <n v="463.79899999999998"/>
        <n v="178.32499999999999"/>
        <n v="1053.549"/>
        <n v="5743.4579999999996"/>
        <n v="2245.6"/>
        <n v="3118.37"/>
        <n v="4330.4949999999999"/>
        <n v="20474.932000000001"/>
        <n v="1462.164"/>
        <n v="917.31200000000001"/>
        <n v="5751.585"/>
        <n v="69968.925000000003"/>
        <n v="1262.8440000000001"/>
        <n v="905.28399999999999"/>
        <n v="9404.4599999999991"/>
        <n v="10969.508"/>
        <n v="4781.2439999999997"/>
        <n v="698.02700000000004"/>
        <n v="967.46199999999999"/>
        <n v="1265.682"/>
        <n v="339.28199999999998"/>
        <n v="2391.66"/>
        <n v="8300.6970000000001"/>
        <n v="968.77200000000005"/>
        <n v="3060.5520000000001"/>
        <n v="1637.1179999999999"/>
        <n v="14170.125"/>
        <n v="7601.62"/>
        <n v="3146.1480000000001"/>
        <n v="1259.874"/>
        <n v="6005.8980000000001"/>
        <n v="1535.7550000000001"/>
        <n v="708.24"/>
        <n v="106.38"/>
        <n v="3611.4059999999999"/>
        <n v="2000.11"/>
        <n v="683.61599999999999"/>
        <n v="1088.249"/>
        <n v="5081.6400000000003"/>
        <n v="268.49400000000003"/>
        <n v="2130.5459999999998"/>
        <n v="22130.080000000002"/>
        <n v="131492.85"/>
        <n v="623.15800000000002"/>
        <n v="44.131999999999998"/>
        <n v="1103.7339999999999"/>
        <n v="6406.7190000000001"/>
        <n v="22045.017"/>
        <n v="20752.41"/>
        <n v="462.2"/>
        <n v="80.75"/>
        <n v="556.32500000000005"/>
        <n v="2921.5340000000001"/>
        <n v="1238.472"/>
        <n v="2809.95"/>
        <n v="3269.5250000000001"/>
        <n v="1526.713"/>
        <n v="920.38"/>
        <n v="35731.769999999997"/>
        <n v="831.80499999999995"/>
        <n v="387.95400000000001"/>
        <n v="1972.36"/>
        <n v="627.58799999999997"/>
        <n v="2738.89"/>
        <n v="3560.55"/>
        <n v="409.30599999999998"/>
        <n v="734.91899999999998"/>
        <n v="285.32400000000001"/>
        <n v="297.661"/>
        <n v="629.56799999999998"/>
        <n v="55980.252"/>
        <n v="1225.7840000000001"/>
        <n v="7509.5609999999997"/>
        <n v="122.1"/>
        <n v="2732.364"/>
        <n v="4709.8919999999998"/>
        <n v="89.668000000000006"/>
        <n v="461.85199999999998"/>
        <n v="268.8"/>
        <n v="423.92"/>
        <n v="257.95"/>
        <n v="644.27599999999995"/>
        <n v="168873.67"/>
        <n v="950.19899999999996"/>
        <n v="1390.104"/>
        <n v="314.22000000000003"/>
        <n v="48837.847000000002"/>
        <n v="1276.9469999999999"/>
        <n v="883.22"/>
        <n v="409.06"/>
        <n v="845.28"/>
        <n v="1421.8050000000001"/>
        <n v="10474.108"/>
        <n v="140.76"/>
        <n v="12009.58"/>
        <n v="68293.259999999995"/>
        <n v="3951.8879999999999"/>
        <n v="1293.4870000000001"/>
        <n v="2130.5970000000002"/>
        <n v="1504.3820000000001"/>
        <n v="445.97"/>
        <n v="79.31"/>
        <n v="46888.303"/>
        <n v="1199.077"/>
        <n v="1436.8040000000001"/>
        <n v="1585.672"/>
        <n v="20766.830000000002"/>
        <n v="260.596"/>
        <n v="1275.153"/>
        <n v="89.376000000000005"/>
        <n v="495.108"/>
        <n v="1553.76"/>
        <n v="1412.174"/>
        <n v="8490.44"/>
        <n v="8558.06"/>
        <n v="1519.7909999999999"/>
        <n v="10739.26"/>
        <n v="2819.7"/>
        <n v="307.83"/>
        <n v="580.29"/>
        <n v="461.97800000000001"/>
        <n v="3626.37"/>
        <n v="301124.52"/>
        <n v="4519.7560000000003"/>
        <n v="279.49599999999998"/>
        <n v="353.1"/>
        <n v="15265.392"/>
        <n v="269.21199999999999"/>
        <n v="4954.0680000000002"/>
        <n v="69576.847999999998"/>
        <n v="2348.4169999999999"/>
        <n v="2034.12"/>
        <n v="2743.0680000000002"/>
        <n v="2329.4699999999998"/>
        <n v="1471.9949999999999"/>
        <n v="2435.4929999999999"/>
        <n v="274.91399999999999"/>
        <n v="6224.76"/>
        <n v="1582.992"/>
        <n v="89.768000000000001"/>
        <n v="576.76800000000003"/>
        <n v="1050.874"/>
        <n v="2469.9929999999999"/>
        <n v="140.971"/>
        <n v="17650.990000000002"/>
        <n v="247.73699999999999"/>
        <n v="3214.9259999999999"/>
        <n v="10971.647999999999"/>
        <n v="1044.1079999999999"/>
        <n v="820.38"/>
        <n v="7681.06"/>
        <n v="2621.3249999999998"/>
        <n v="25.152000000000001"/>
        <n v="42.911000000000001"/>
        <n v="3230.24"/>
        <n v="251.13"/>
        <n v="18.939"/>
        <n v="211.751"/>
        <n v="3044.94"/>
        <n v="205.20500000000001"/>
        <n v="3532.3209999999999"/>
        <n v="1099.759"/>
        <n v="1395.59"/>
        <n v="657.495"/>
        <n v="1044.954"/>
        <n v="1477.6669999999999"/>
        <n v="1058.5260000000001"/>
        <n v="5320.91"/>
        <n v="1639.19"/>
        <n v="270.32"/>
        <n v="789.00400000000002"/>
        <n v="961.15"/>
        <n v="23458.539000000001"/>
        <n v="502.32600000000002"/>
        <n v="556.23400000000004"/>
        <n v="20646.491999999998"/>
        <n v="73.304000000000002"/>
        <n v="944.54100000000005"/>
        <n v="595.02300000000002"/>
        <n v="431.17200000000003"/>
        <n v="217.83600000000001"/>
        <n v="2784.5639999999999"/>
        <n v="5103.84"/>
        <n v="3488.4"/>
        <n v="181.46600000000001"/>
        <n v="10244.808000000001"/>
        <n v="1641.701"/>
        <n v="317.91500000000002"/>
        <n v="600.83199999999999"/>
        <n v="1278.42"/>
        <n v="33523.502"/>
        <n v="1740.2909999999999"/>
        <n v="862.22299999999996"/>
        <n v="158.38800000000001"/>
        <n v="6833.9250000000002"/>
        <n v="3734.8739999999998"/>
        <n v="1061.1600000000001"/>
        <n v="1146.6120000000001"/>
        <n v="24786.504000000001"/>
        <n v="805.95899999999995"/>
        <n v="212.59200000000001"/>
        <n v="5766.04"/>
        <n v="1849.1220000000001"/>
        <n v="1432.62"/>
        <n v="8767.3719999999994"/>
        <n v="822.87900000000002"/>
        <n v="1060.1199999999999"/>
        <n v="2645.96"/>
        <n v="8142.2420000000002"/>
        <n v="598.74099999999999"/>
        <n v="692.30700000000002"/>
        <n v="8983.5259999999998"/>
        <n v="244.31100000000001"/>
        <n v="311.36399999999998"/>
        <n v="737.12199999999996"/>
        <n v="1170.875"/>
        <n v="85.49"/>
        <n v="1243.05"/>
        <n v="6157.52"/>
        <n v="3424.5120000000002"/>
        <n v="519.596"/>
        <n v="478.17"/>
        <n v="1706.816"/>
        <n v="5086.38"/>
        <n v="350.9"/>
        <n v="295.12400000000002"/>
        <n v="1088.896"/>
        <n v="228.61600000000001"/>
        <n v="1540.62"/>
        <n v="292.608"/>
        <n v="15492.571"/>
        <n v="751.25599999999997"/>
        <n v="5705.643"/>
        <n v="588.56600000000003"/>
        <n v="139.874"/>
        <n v="85.869"/>
        <n v="308.40800000000002"/>
        <n v="476.22699999999998"/>
        <n v="131238.033"/>
        <n v="10341.864"/>
        <n v="41.85"/>
        <n v="998.87599999999998"/>
        <n v="102.249"/>
        <n v="2491.7199999999998"/>
        <n v="8621.6129999999994"/>
        <n v="68047.872000000003"/>
        <n v="853.14"/>
        <n v="1297.1400000000001"/>
        <n v="2893.72"/>
        <n v="212.672"/>
        <n v="2179.3960000000002"/>
        <n v="3800.94"/>
        <n v="3571.02"/>
        <n v="6164.76"/>
        <n v="5857.46"/>
        <n v="4909.6319999999996"/>
        <n v="888.55200000000002"/>
        <n v="3149.259"/>
        <n v="23444.268"/>
        <n v="3006.5050000000001"/>
        <n v="292.87799999999999"/>
        <n v="10114.566000000001"/>
        <n v="1123.164"/>
        <n v="1917.393"/>
        <n v="30018.26"/>
        <n v="3325.2280000000001"/>
        <n v="4312.3680000000004"/>
        <n v="2483.2510000000002"/>
        <n v="695.82600000000002"/>
        <n v="1103.7"/>
        <n v="1062.3"/>
        <n v="1030.8630000000001"/>
        <n v="3962.64"/>
        <n v="10504.652"/>
        <n v="1592.0250000000001"/>
        <n v="35.69"/>
        <n v="24327.108"/>
        <n v="1471.393"/>
        <n v="817.125"/>
        <n v="425.209"/>
        <n v="4643.5"/>
        <n v="927"/>
        <n v="373.15199999999999"/>
        <n v="1116.327"/>
        <n v="775.36"/>
        <n v="175.518"/>
        <n v="141.298"/>
        <n v="73381.98"/>
        <n v="1435.115"/>
        <n v="3184.02"/>
        <n v="1643.0419999999999"/>
        <n v="2755.1680000000001"/>
        <n v="4670.4799999999996"/>
        <n v="2427.9839999999999"/>
        <n v="48692.103999999999"/>
        <n v="10500.748"/>
        <n v="204.24"/>
        <n v="16838.712"/>
        <n v="3165.7460000000001"/>
        <n v="2580.9699999999998"/>
        <n v="2274.4609999999998"/>
        <n v="13872.056"/>
        <n v="351.45600000000002"/>
        <n v="3313.3110000000001"/>
        <n v="433.00799999999998"/>
        <n v="1726.9"/>
        <n v="1940.722"/>
        <n v="1685.4079999999999"/>
        <n v="4227.63"/>
        <n v="4100.4629999999997"/>
        <n v="2785.6080000000002"/>
        <n v="3215.712"/>
        <n v="1697.739"/>
        <n v="9057.24"/>
        <n v="1006.88"/>
        <n v="927.976"/>
        <n v="2418.3000000000002"/>
        <n v="843.024"/>
        <n v="7520.1350000000002"/>
        <n v="4571.0119999999997"/>
        <n v="168.696"/>
        <n v="4288.8500000000004"/>
        <n v="319.36500000000001"/>
        <n v="2149.94"/>
        <n v="1239.8399999999999"/>
        <n v="1339.52"/>
        <n v="924.80399999999997"/>
        <n v="3682.7890000000002"/>
        <n v="1725.42"/>
        <n v="1678.8240000000001"/>
        <n v="381.86500000000001"/>
        <n v="786.11400000000003"/>
        <n v="24993.54"/>
        <n v="894.03300000000002"/>
        <n v="291.14400000000001"/>
        <n v="3218.44"/>
        <n v="606.52300000000002"/>
        <n v="881.94399999999996"/>
        <n v="726.7"/>
        <n v="70468.543999999994"/>
        <n v="4621.05"/>
        <n v="891.51800000000003"/>
        <n v="1318.86"/>
        <n v="3708.87"/>
        <n v="5164.4449999999997"/>
        <n v="1043.771"/>
        <n v="2580.7600000000002"/>
        <n v="1207.6400000000001"/>
        <n v="937.99699999999996"/>
        <n v="1077.4659999999999"/>
        <n v="543.51"/>
        <n v="2264.0940000000001"/>
        <n v="7825.5839999999998"/>
        <n v="19924.096000000001"/>
        <n v="3100.1579999999999"/>
        <n v="97.867999999999995"/>
        <n v="2299.2449999999999"/>
        <n v="4226.6019999999999"/>
        <n v="203.58"/>
        <n v="1763.0229999999999"/>
        <n v="925.62199999999996"/>
        <n v="508.63499999999999"/>
        <n v="1402.335"/>
        <n v="20894.527999999998"/>
        <n v="1902.8879999999999"/>
        <n v="740.02200000000005"/>
        <n v="914.18100000000004"/>
        <n v="536.58000000000004"/>
        <n v="1807.3440000000001"/>
        <n v="531.69899999999996"/>
        <n v="12433.21"/>
        <n v="1183.8330000000001"/>
        <n v="629.28899999999999"/>
        <n v="555.03"/>
        <n v="999.30600000000004"/>
        <n v="1968.172"/>
        <n v="1486.45"/>
        <n v="996.03"/>
        <n v="3784.62"/>
        <n v="1995.6679999999999"/>
        <n v="3498.0659999999998"/>
        <n v="2515.8780000000002"/>
        <n v="29166.76"/>
        <n v="1912.24"/>
        <n v="409.64"/>
        <n v="438.72"/>
        <n v="5940.7359999999999"/>
        <n v="1228.9749999999999"/>
        <n v="5535.72"/>
        <n v="1604.1759999999999"/>
        <n v="1261.7"/>
        <n v="2493.9299999999998"/>
        <n v="1950.7190000000001"/>
        <n v="1106.6400000000001"/>
        <n v="9448.2440000000006"/>
        <n v="10946.455"/>
        <n v="470.69600000000003"/>
        <n v="492.28699999999998"/>
        <n v="2769.1680000000001"/>
        <n v="2383.6680000000001"/>
        <n v="3343.0439999999999"/>
        <n v="894.13199999999995"/>
        <n v="2716.1640000000002"/>
        <n v="1727.1659999999999"/>
        <n v="5195.1980000000003"/>
        <n v="4741.5720000000001"/>
        <n v="393.38"/>
        <n v="1045.067"/>
        <n v="649.803"/>
        <n v="3318.3879999999999"/>
        <n v="16919.775000000001"/>
        <n v="1241.1510000000001"/>
        <n v="476.28"/>
        <n v="2665.752"/>
        <n v="1358.5930000000001"/>
        <n v="738.39800000000002"/>
        <n v="640.42499999999995"/>
        <n v="2230.0659999999998"/>
        <n v="327.91899999999998"/>
        <n v="9860.9040000000005"/>
        <n v="1323.3109999999999"/>
        <n v="1510.59"/>
        <n v="8258.4359999999997"/>
        <n v="2634.239"/>
        <n v="1013.375"/>
        <n v="690.4"/>
        <n v="13938.924999999999"/>
        <n v="17574.48"/>
        <n v="1777.93"/>
        <n v="957.24300000000005"/>
        <n v="5849.9610000000002"/>
        <n v="3090.4250000000002"/>
        <n v="14343.582"/>
        <n v="5062.46"/>
        <n v="1655.241"/>
        <n v="5769.2560000000003"/>
        <n v="29624.116999999998"/>
        <n v="1139.346"/>
        <n v="2536.7460000000001"/>
        <n v="1807.9159999999999"/>
        <n v="1598.17"/>
        <n v="1329.922"/>
        <n v="12708.432000000001"/>
        <n v="4967.1959999999999"/>
        <n v="3873.4740000000002"/>
        <n v="29845.881000000001"/>
        <n v="269.80900000000003"/>
        <n v="6535.04"/>
        <n v="2832.9110000000001"/>
        <n v="594.59400000000005"/>
        <n v="6219.46"/>
        <n v="107.952"/>
        <n v="7306.3620000000001"/>
        <n v="4541.7960000000003"/>
        <n v="4413.1360000000004"/>
        <n v="1314.808"/>
        <n v="116499.45299999999"/>
        <n v="16930.028999999999"/>
        <n v="3674.8989999999999"/>
        <n v="1047.3869999999999"/>
        <n v="5128.4920000000002"/>
        <n v="649.822"/>
        <n v="3396.232"/>
        <n v="2550.866"/>
        <n v="1142.9549999999999"/>
        <n v="855.096"/>
        <n v="54769.512000000002"/>
        <n v="757.72799999999995"/>
        <n v="7881.9470000000001"/>
        <n v="778.82"/>
        <n v="47825.381999999998"/>
        <n v="33168.239999999998"/>
        <n v="3132.9360000000001"/>
        <n v="16645.2"/>
        <n v="344.51600000000002"/>
        <n v="5022.82"/>
        <n v="15240.825000000001"/>
        <n v="7327.4319999999998"/>
        <n v="19572.32"/>
        <n v="1199.1600000000001"/>
        <n v="6666.1559999999999"/>
        <n v="1495.537"/>
        <n v="900.48800000000006"/>
        <n v="1818.8320000000001"/>
        <n v="6279.26"/>
        <n v="486.59199999999998"/>
        <n v="550.27099999999996"/>
        <n v="2615.6729999999998"/>
        <n v="711.596"/>
        <n v="724.00900000000001"/>
        <n v="2064.1039999999998"/>
        <n v="1543.49"/>
        <n v="1678.4349999999999"/>
        <n v="918.85199999999998"/>
        <n v="4006.5239999999999"/>
        <n v="1782.9690000000001"/>
        <n v="3897.4319999999998"/>
        <n v="10961.727000000001"/>
        <n v="919.01599999999996"/>
        <n v="1321.26"/>
        <n v="2040.752"/>
        <n v="1255.758"/>
        <n v="3796.6219999999998"/>
        <n v="2003.24"/>
        <n v="1772.615"/>
        <n v="3860.1819999999998"/>
        <n v="1989.0650000000001"/>
        <n v="1455.3"/>
        <n v="9454.3680000000004"/>
        <n v="756.67200000000003"/>
        <n v="1085.124"/>
        <n v="1543.912"/>
        <n v="3223.3879999999999"/>
        <n v="463.72199999999998"/>
        <n v="409.98099999999999"/>
        <n v="1817.9639999999999"/>
        <n v="3361.98"/>
        <n v="4265.6220000000003"/>
        <n v="618.17999999999995"/>
        <n v="829.19200000000001"/>
        <n v="675.95500000000004"/>
        <n v="929.83"/>
        <n v="451.904"/>
        <n v="583.67999999999995"/>
        <n v="1876.567"/>
        <n v="2688.4479999999999"/>
        <n v="526.23400000000004"/>
        <n v="1035.405"/>
        <n v="382.536"/>
        <n v="5293.5190000000002"/>
        <n v="1361.7819999999999"/>
        <n v="974.827"/>
        <n v="1156.896"/>
        <n v="2795.386"/>
        <n v="828.90499999999997"/>
        <n v="17291.192999999999"/>
        <n v="848.35799999999995"/>
        <n v="880.59299999999996"/>
        <n v="3450.16"/>
        <n v="3823.2359999999999"/>
        <n v="2527.9899999999998"/>
        <n v="3568.761"/>
        <n v="1060.992"/>
        <n v="33283.053999999996"/>
        <n v="5404.4780000000001"/>
        <n v="1474.778"/>
        <n v="2859.61"/>
        <n v="4211.616"/>
        <n v="8481.98"/>
        <n v="241.75800000000001"/>
        <n v="6913.2879999999996"/>
        <n v="4699.3599999999997"/>
        <n v="2398.5650000000001"/>
        <n v="1180.604"/>
        <n v="1422.54"/>
        <n v="308.72399999999999"/>
        <n v="1209.854"/>
        <n v="6634.8149999999996"/>
        <n v="1573.7070000000001"/>
        <n v="12849.298000000001"/>
        <n v="1296.414"/>
        <n v="9464.44"/>
        <n v="1128.347"/>
        <n v="1229.9559999999999"/>
        <n v="5352.4679999999998"/>
        <n v="9280.2929999999997"/>
        <n v="2539.5520000000001"/>
        <n v="841.94"/>
        <n v="412.03199999999998"/>
        <n v="67487.417000000001"/>
        <n v="3011.8510000000001"/>
        <n v="2364.453"/>
        <n v="2080.3440000000001"/>
        <n v="12282.897000000001"/>
        <n v="6329.6840000000002"/>
        <n v="467.27100000000002"/>
        <n v="3923.52"/>
        <n v="6031.6959999999999"/>
        <n v="799.42499999999995"/>
        <n v="13068.014999999999"/>
        <n v="1146.3040000000001"/>
        <n v="11063.805"/>
        <n v="947.11500000000001"/>
        <n v="5519.28"/>
        <n v="3990.5920000000001"/>
        <n v="909.81"/>
        <n v="2590.1120000000001"/>
        <n v="7720.7449999999999"/>
        <n v="1320.5119999999999"/>
        <n v="1833.174"/>
        <n v="1950.13"/>
        <n v="1070.05"/>
        <n v="7696.4250000000002"/>
        <n v="871.31"/>
        <n v="8592.09"/>
        <n v="26992.799999999999"/>
        <n v="3451.8"/>
        <n v="1444.4970000000001"/>
        <n v="11918.06"/>
        <n v="4691.5469999999996"/>
        <n v="3747.99"/>
        <n v="857.09299999999996"/>
        <n v="3189.268"/>
        <n v="885.30399999999997"/>
        <n v="905.90499999999997"/>
        <n v="462.15"/>
        <n v="2593.0880000000002"/>
        <n v="955.51800000000003"/>
        <n v="246.07499999999999"/>
        <n v="5863.5990000000002"/>
        <n v="1230.8"/>
        <n v="4872.6090000000004"/>
        <n v="157.185"/>
        <n v="1884.7619999999999"/>
        <n v="574.26599999999996"/>
        <n v="1909.44"/>
        <n v="783.70600000000002"/>
        <n v="2977.279"/>
        <n v="1493.84"/>
        <n v="541.952"/>
        <n v="450.63900000000001"/>
        <n v="1527.386"/>
        <n v="3202.8150000000001"/>
        <n v="4318.7039999999997"/>
        <n v="2071.5940000000001"/>
        <n v="1942.56"/>
        <n v="2210.5360000000001"/>
        <n v="7043.69"/>
        <n v="1516.5540000000001"/>
        <n v="1866.3"/>
        <n v="2749.8380000000002"/>
        <n v="14535.475"/>
        <n v="3560.83"/>
        <n v="10336.799999999999"/>
        <n v="2714.8679999999999"/>
        <n v="3818.4"/>
        <n v="12701.562"/>
        <n v="2158.1819999999998"/>
        <n v="3529.8"/>
        <n v="993.00599999999997"/>
        <n v="1462.211"/>
        <n v="3372.5639999999999"/>
        <n v="3124.5830000000001"/>
        <n v="1633.404"/>
        <n v="2946.24"/>
        <n v="119.718"/>
        <n v="2757.8159999999998"/>
        <n v="2827.6559999999999"/>
        <n v="998.95500000000004"/>
        <n v="1407.4059999999999"/>
        <n v="3488.55"/>
        <n v="1548.914"/>
        <n v="6476.89"/>
        <n v="3502.384"/>
        <n v="3061.0360000000001"/>
        <n v="4336.7250000000004"/>
        <n v="3262.68"/>
        <n v="1395.105"/>
        <n v="4230.66"/>
        <n v="3066.2959999999998"/>
        <n v="1882.7080000000001"/>
        <n v="2283.8760000000002"/>
        <n v="766.221"/>
        <n v="2753.1669999999999"/>
        <n v="2511.665"/>
        <n v="1573.5219999999999"/>
        <n v="3262.2750000000001"/>
        <n v="917.32"/>
        <n v="7321.5240000000003"/>
        <n v="2941.87"/>
        <n v="2739.1559999999999"/>
        <n v="1826.9559999999999"/>
        <n v="2390.2240000000002"/>
        <n v="2087.46"/>
        <n v="1502.3430000000001"/>
        <n v="1926.423"/>
        <n v="12535.061"/>
        <n v="1956.088"/>
        <n v="966.01599999999996"/>
        <n v="4160.6949999999997"/>
        <n v="1873.05"/>
        <n v="2680.2089999999998"/>
        <n v="2595.1799999999998"/>
        <n v="25951.511999999999"/>
        <n v="3133.9769999999999"/>
        <n v="2925.86"/>
        <n v="1928.173"/>
        <n v="6188.5630000000001"/>
        <n v="6350.04"/>
        <n v="5473.78"/>
        <n v="2542.2539999999999"/>
        <n v="2989.2"/>
        <n v="4408.6499999999996"/>
        <n v="676.92899999999997"/>
        <n v="2356.8560000000002"/>
        <n v="2842.7040000000002"/>
        <n v="3007.1619999999998"/>
        <n v="3969.7919999999999"/>
        <n v="11854.71"/>
        <n v="1545.7829999999999"/>
        <n v="1608.3630000000001"/>
        <n v="4035.15"/>
        <n v="566.72900000000004"/>
        <n v="7851.4620000000004"/>
        <n v="2113.6419999999998"/>
        <n v="1510.4359999999999"/>
        <n v="2626.86"/>
        <n v="853.39800000000002"/>
        <n v="1773.17"/>
        <n v="925.95600000000002"/>
        <n v="884.41"/>
        <n v="3297.19"/>
        <n v="3541.915"/>
        <n v="779.1"/>
        <n v="708.56100000000004"/>
        <n v="2310.741"/>
        <n v="961.72199999999998"/>
        <n v="5082.0839999999998"/>
        <n v="3450.8969999999999"/>
        <n v="3077.4960000000001"/>
        <n v="4833.0320000000002"/>
        <n v="5220.8649999999998"/>
        <n v="2548.8139999999999"/>
        <n v="6768.19"/>
        <n v="1038.1590000000001"/>
        <n v="1836.454"/>
        <n v="1635.7760000000001"/>
        <n v="774.22400000000005"/>
        <n v="1139.0820000000001"/>
        <n v="984.39"/>
        <n v="6493.9769999999999"/>
        <n v="3286.7440000000001"/>
        <n v="42165.375999999997"/>
        <n v="784.74"/>
        <n v="6309.04"/>
        <n v="1996.2650000000001"/>
        <n v="13005.52"/>
        <n v="5491.5209999999997"/>
        <n v="709.67"/>
        <n v="2153.0250000000001"/>
        <n v="24026.03"/>
        <n v="1434.23"/>
        <n v="1770.566"/>
        <n v="6306.107"/>
        <n v="28569.105"/>
        <n v="1620.6479999999999"/>
        <n v="16934.900000000001"/>
        <n v="7663.616"/>
        <n v="999.89400000000001"/>
        <n v="1256.2560000000001"/>
        <n v="2989.44"/>
        <n v="1636.1279999999999"/>
        <n v="3817.66"/>
        <n v="4944.0360000000001"/>
        <n v="13277.088"/>
        <n v="1343.3"/>
        <n v="5227.0720000000001"/>
        <n v="2560.29"/>
        <n v="17681.63"/>
        <n v="4105.0820000000003"/>
        <n v="795.69"/>
        <n v="1406.848"/>
        <n v="135.136"/>
        <n v="491.55"/>
        <n v="20276.103999999999"/>
        <n v="1581.84"/>
        <n v="53.73"/>
        <n v="102.4"/>
        <n v="426.21600000000001"/>
        <n v="6654.3729999999996"/>
        <n v="176.43299999999999"/>
        <n v="95.67"/>
        <n v="2189.6"/>
        <n v="3798.029"/>
        <n v="861.58799999999997"/>
        <n v="1072.1479999999999"/>
        <n v="163.9"/>
        <n v="7132.0680000000002"/>
        <n v="793.15200000000004"/>
        <n v="557.84400000000005"/>
        <n v="644.44799999999998"/>
        <n v="221.62799999999999"/>
        <n v="425.85199999999998"/>
        <n v="546.37699999999995"/>
        <n v="19.920000000000002"/>
        <n v="563.52"/>
        <n v="629.52499999999998"/>
        <n v="777.8"/>
        <n v="123.916"/>
        <n v="31.75"/>
        <n v="412.52300000000002"/>
        <n v="6492.78"/>
        <n v="8633.2620000000006"/>
        <n v="13989.151"/>
        <n v="3088.0360000000001"/>
        <n v="2798.3249999999998"/>
        <n v="642.4"/>
        <n v="936.00800000000004"/>
        <n v="272369.35800000001"/>
        <n v="10934.028"/>
        <n v="8384.1419999999998"/>
        <n v="69520.08"/>
        <n v="24580.080000000002"/>
        <n v="3732.75"/>
        <n v="11752.895"/>
        <n v="15713.334000000001"/>
        <n v="1093.9380000000001"/>
        <n v="1329.0940000000001"/>
        <n v="2140.0079999999998"/>
        <n v="15352.325999999999"/>
        <n v="2304.4780000000001"/>
        <n v="645.01199999999994"/>
        <n v="279.09800000000001"/>
        <n v="1519.43"/>
        <n v="746.78499999999997"/>
        <n v="2530.8000000000002"/>
        <n v="1012.505"/>
        <n v="1367.029"/>
        <n v="558.80499999999995"/>
        <n v="2440"/>
        <n v="1291.675"/>
        <n v="7487.625"/>
        <n v="4142.2749999999996"/>
        <n v="3712.7280000000001"/>
        <n v="1302.03"/>
        <n v="524.96400000000006"/>
        <n v="856.93600000000004"/>
        <n v="1627.335"/>
        <n v="9188.7119999999995"/>
        <n v="1221.28"/>
        <n v="708.64400000000001"/>
        <n v="5711.4359999999997"/>
        <n v="1224.952"/>
        <n v="2921.96"/>
        <n v="1479.654"/>
        <n v="2096.451"/>
        <n v="957.95"/>
        <n v="2432.826"/>
        <n v="824.84199999999998"/>
        <n v="922.79200000000003"/>
        <n v="5524.47"/>
        <n v="1908.5340000000001"/>
        <n v="561.71600000000001"/>
        <n v="1218.5730000000001"/>
        <n v="710.57"/>
        <n v="875.00599999999997"/>
        <n v="796.82399999999996"/>
        <n v="1593.288"/>
        <n v="4908.26"/>
        <n v="1114.4159999999999"/>
        <n v="859.76800000000003"/>
        <n v="2612.2199999999998"/>
        <n v="3313.105"/>
        <n v="502.72"/>
        <n v="548.46400000000006"/>
        <n v="674.65200000000004"/>
        <n v="463.46699999999998"/>
        <n v="1550.681"/>
        <n v="693.45"/>
        <n v="1626.066"/>
        <n v="738.34199999999998"/>
        <n v="1607.694"/>
        <n v="1268.1479999999999"/>
        <n v="5328.3950000000004"/>
        <n v="23325.119999999999"/>
        <n v="1156.6099999999999"/>
        <n v="1713.8040000000001"/>
        <n v="6820.4709999999995"/>
        <n v="793.72799999999995"/>
        <n v="377.69200000000001"/>
        <n v="8495.6669999999995"/>
        <n v="1345.5"/>
        <n v="1078.3710000000001"/>
        <n v="664.14300000000003"/>
        <n v="2621.056"/>
        <n v="939.95"/>
        <n v="17615.754000000001"/>
        <n v="6027.1750000000002"/>
        <n v="475.298"/>
        <n v="1447.644"/>
        <n v="96677.096000000005"/>
        <n v="102.17"/>
        <n v="2043.7449999999999"/>
        <n v="16396.772000000001"/>
        <n v="2740.181"/>
        <n v="1692.4960000000001"/>
        <n v="73523.775999999998"/>
        <n v="1824.29"/>
        <n v="12158.155000000001"/>
        <n v="75907.520000000004"/>
        <n v="2101.4250000000002"/>
        <n v="9441.32"/>
        <n v="14339.106"/>
        <n v="1106.3399999999999"/>
        <n v="68618.399999999994"/>
        <n v="10900.08"/>
        <n v="3980.9580000000001"/>
        <n v="1767.8679999999999"/>
        <n v="718142.61600000004"/>
        <n v="11586.352000000001"/>
        <n v="13610.505999999999"/>
        <n v="969.08399999999995"/>
        <n v="5519.5559999999996"/>
        <n v="23544.81"/>
        <n v="578.77"/>
        <n v="936.73800000000006"/>
        <n v="31019.670999999998"/>
        <n v="9190.6980000000003"/>
        <n v="5719.1480000000001"/>
        <n v="219129.50099999999"/>
        <n v="24221.705999999998"/>
        <n v="1060.73"/>
        <n v="181351.92"/>
        <n v="100069.113"/>
        <n v="4437.2640000000001"/>
        <n v="170444.052"/>
        <n v="216453.72399999999"/>
        <n v="32333.808000000001"/>
        <n v="56084"/>
        <n v="21660.536"/>
        <n v="40691.035000000003"/>
        <n v="36682.175000000003"/>
        <n v="114177.27800000001"/>
        <n v="22445.052"/>
        <n v="11603.8"/>
        <n v="147.93100000000001"/>
        <n v="2611.3989999999999"/>
        <n v="28670.432000000001"/>
        <n v="31966.35"/>
        <n v="41300.726000000002"/>
        <n v="7034.9579999999996"/>
        <n v="4366.5959999999995"/>
        <n v="648.72"/>
        <n v="37441.964"/>
        <n v="2934.7379999999998"/>
        <n v="61848.46"/>
        <n v="18578.741999999998"/>
        <n v="5187.1890000000003"/>
        <n v="30001.27"/>
        <n v="1594.989"/>
        <n v="38784.46"/>
        <n v="679.39200000000005"/>
        <n v="227.83500000000001"/>
        <n v="198"/>
        <n v="24413.279999999999"/>
        <n v="3364.5390000000002"/>
        <n v="706.71900000000005"/>
        <n v="129.18"/>
        <n v="337.21800000000002"/>
        <n v="587.596"/>
        <n v="257.61599999999999"/>
        <n v="433.524"/>
        <n v="226.52199999999999"/>
        <n v="1974.57"/>
        <n v="31055.073"/>
        <n v="50.344000000000001"/>
        <n v="20985.58"/>
        <n v="3029.5140000000001"/>
        <n v="1860.0550000000001"/>
        <n v="46490.904000000002"/>
        <n v="2203.3130000000001"/>
        <n v="3684.46"/>
        <n v="255.62200000000001"/>
        <n v="694.94399999999996"/>
        <n v="1441.779"/>
        <n v="25.259"/>
        <n v="314.39999999999998"/>
        <n v="43.058999999999997"/>
        <n v="34408.205999999998"/>
        <n v="140.69999999999999"/>
        <n v="503.56400000000002"/>
        <n v="358.23899999999998"/>
        <n v="3730.837"/>
        <n v="22734.755000000001"/>
        <n v="976.07399999999996"/>
        <n v="267.63799999999998"/>
        <n v="1943.944"/>
        <n v="10178.120999999999"/>
        <n v="6.3360000000000003"/>
        <n v="903.44799999999998"/>
        <n v="1636.4159999999999"/>
        <n v="2616.64"/>
        <n v="2068.9659999999999"/>
        <n v="1403.4"/>
        <n v="299.11200000000002"/>
        <n v="841.048"/>
        <n v="377.11"/>
        <n v="778.63499999999999"/>
        <n v="976.36099999999999"/>
        <n v="11092.233"/>
        <n v="471.73"/>
        <n v="769.6"/>
        <n v="1499.3920000000001"/>
        <n v="360.238"/>
        <n v="15.019"/>
        <n v="296.28300000000002"/>
        <n v="160.82"/>
        <n v="996.87"/>
        <n v="1495.232"/>
        <n v="286.86"/>
        <n v="19614.883999999998"/>
        <n v="658.51499999999999"/>
        <n v="66329.264999999999"/>
        <n v="61021.432000000001"/>
        <n v="12002.688"/>
        <n v="10925.244000000001"/>
        <n v="62146.656000000003"/>
        <n v="18636.828000000001"/>
        <n v="15225.1"/>
        <n v="8843.85"/>
        <n v="11890.867"/>
        <n v="38755.065999999999"/>
        <n v="10594.324000000001"/>
        <n v="38657.896000000001"/>
        <n v="21651.274000000001"/>
        <n v="1677.5340000000001"/>
        <n v="10206.291999999999"/>
        <n v="1432.704"/>
        <n v="32384.569"/>
        <n v="114361.947"/>
        <n v="732.85"/>
        <n v="6852.3419999999996"/>
        <n v="6709.0079999999998"/>
        <n v="14615.1"/>
        <n v="17727.121999999999"/>
        <n v="3856.7339999999999"/>
        <n v="2295.81"/>
        <n v="903.67200000000003"/>
        <n v="55487.25"/>
        <n v="22807.424999999999"/>
        <n v="5535.2079999999996"/>
        <n v="511.98399999999998"/>
        <n v="2530.71"/>
        <n v="1355.84"/>
        <n v="580.36"/>
        <n v="915.298"/>
        <n v="998.154"/>
        <n v="2038.626"/>
        <n v="2838.64"/>
        <n v="9906.1440000000002"/>
        <n v="4814.7889999999998"/>
        <n v="85737.755999999994"/>
        <n v="1263.424"/>
        <n v="7609.5720000000001"/>
        <n v="2848.09"/>
        <n v="731.08500000000004"/>
        <n v="652.75400000000002"/>
        <n v="16775.55"/>
        <n v="34967.915999999997"/>
        <n v="26683.79"/>
        <n v="2603.7049999999999"/>
        <n v="464.91199999999998"/>
        <n v="1115.1590000000001"/>
        <n v="18135.36"/>
        <n v="18077.633999999998"/>
        <n v="7482.9"/>
        <n v="163854.24299999999"/>
        <n v="3309.152"/>
        <n v="4495.08"/>
        <n v="11528.023999999999"/>
        <n v="2679.0639999999999"/>
        <n v="85217.111000000004"/>
        <n v="21708.674999999999"/>
        <n v="80185.365999999995"/>
        <n v="27419.21"/>
        <n v="47176.53"/>
        <n v="40125.995000000003"/>
        <n v="4318.2690000000002"/>
        <n v="13831.335999999999"/>
        <n v="17039.28"/>
        <n v="10285.6"/>
        <n v="18186.367999999999"/>
        <n v="28953.044999999998"/>
        <n v="2488.9920000000002"/>
        <n v="2604.2399999999998"/>
        <n v="1043.74"/>
        <n v="991.77"/>
        <n v="29439.879000000001"/>
        <n v="1705.825"/>
        <n v="3006.692"/>
        <n v="1454.94"/>
        <n v="1326.3119999999999"/>
        <n v="630.572"/>
        <n v="772.524"/>
        <n v="4310.2759999999998"/>
        <n v="1318.8240000000001"/>
        <n v="4677.6180000000004"/>
        <n v="6953.1989999999996"/>
        <n v="1245.837"/>
        <n v="1202.7329999999999"/>
        <n v="11642.775"/>
        <n v="1089.317"/>
        <n v="961.726"/>
        <n v="2349.5050000000001"/>
        <n v="8560.86"/>
        <n v="1642.6559999999999"/>
        <n v="1361.202"/>
        <n v="464.97899999999998"/>
        <n v="3532.317"/>
        <n v="807.08799999999997"/>
        <n v="9620.9920000000002"/>
        <n v="4481.8950000000004"/>
        <n v="18720.603999999999"/>
        <n v="1492.596"/>
        <n v="1529.04"/>
        <n v="14648.766"/>
        <n v="13763.315000000001"/>
        <n v="155.5"/>
        <n v="19552.353999999999"/>
        <n v="325.29599999999999"/>
        <n v="48206.559999999998"/>
        <n v="3049.2370000000001"/>
        <n v="3035.1419999999998"/>
        <n v="9662.4259999999995"/>
        <n v="1160.1479999999999"/>
        <n v="8936.4920000000002"/>
        <n v="802.30399999999997"/>
        <n v="1708.4190000000001"/>
        <n v="1372.239"/>
        <n v="1350"/>
        <n v="1870.5440000000001"/>
        <n v="43138.285000000003"/>
        <n v="1559.645"/>
        <n v="837.69399999999996"/>
        <n v="7229.53"/>
        <n v="10262.812"/>
        <n v="863.62199999999996"/>
        <n v="357.60199999999998"/>
        <n v="4186.4939999999997"/>
        <n v="1221.028"/>
        <n v="1636.6320000000001"/>
        <n v="771.62800000000004"/>
        <n v="1157.9680000000001"/>
        <n v="9497.84"/>
        <n v="7210.95"/>
        <n v="13062.665999999999"/>
        <n v="1323.06"/>
        <n v="66729.899999999994"/>
        <n v="1649.578"/>
        <n v="219.10599999999999"/>
        <n v="5018.0940000000001"/>
        <n v="4007.9520000000002"/>
        <n v="1564.818"/>
        <n v="777.12"/>
        <n v="63156.824999999997"/>
        <n v="2903.9140000000002"/>
        <n v="12972.26"/>
        <n v="651.096"/>
        <n v="1885.1579999999999"/>
        <n v="2407.886"/>
        <n v="1473.548"/>
        <n v="828.85400000000004"/>
        <n v="17561.795999999998"/>
        <n v="10193.540000000001"/>
        <n v="663.74"/>
        <n v="4082.1759999999999"/>
        <n v="927.99599999999998"/>
        <n v="1142.1279999999999"/>
        <n v="1142.2260000000001"/>
        <n v="615.58000000000004"/>
        <n v="689.5"/>
        <n v="1957.2439999999999"/>
        <n v="1830.9280000000001"/>
        <n v="321.036"/>
        <n v="3217.8760000000002"/>
        <n v="2160.375"/>
        <n v="4320.7629999999999"/>
        <n v="546"/>
        <n v="1085.7560000000001"/>
        <n v="9901.32"/>
        <n v="2979.7429999999999"/>
        <n v="1595.662"/>
        <n v="765.28800000000001"/>
        <n v="1829.23"/>
        <n v="516.30899999999997"/>
        <n v="1414.644"/>
        <n v="300.85000000000002"/>
        <n v="1575.9"/>
        <n v="1901.9480000000001"/>
        <n v="756"/>
        <n v="1214.8879999999999"/>
        <n v="2759.12"/>
        <n v="15066.772000000001"/>
        <n v="8120.24"/>
        <n v="2566.444"/>
        <n v="999.26"/>
        <n v="10917.375"/>
        <n v="2897.7220000000002"/>
        <n v="1507.05"/>
        <n v="1395.64"/>
        <n v="1372.2170000000001"/>
        <n v="2475"/>
        <n v="619.72900000000004"/>
        <n v="1358.4639999999999"/>
        <n v="197.374"/>
        <n v="992.28700000000003"/>
        <n v="444.66"/>
        <n v="13885.835999999999"/>
        <n v="6555.4560000000001"/>
        <n v="318.40199999999999"/>
        <n v="1228.1659999999999"/>
        <n v="554.65200000000004"/>
        <n v="4092.5439999999999"/>
        <n v="1879.0930000000001"/>
        <n v="348.1"/>
        <n v="2703.34"/>
        <n v="507.738"/>
        <n v="110.5"/>
        <n v="1572.0719999999999"/>
        <n v="620.86500000000001"/>
        <n v="808.15700000000004"/>
        <n v="586.15200000000004"/>
        <n v="2818.1790000000001"/>
        <n v="3502.0059999999999"/>
        <n v="1963.5840000000001"/>
        <n v="906.95"/>
        <n v="372.95499999999998"/>
        <n v="5059.75"/>
        <n v="585.87900000000002"/>
        <n v="499.49599999999998"/>
        <n v="1077.6500000000001"/>
        <n v="1867.67"/>
        <n v="4312.0349999999999"/>
        <n v="5891.0820000000003"/>
        <n v="2190.8150000000001"/>
        <n v="309.43"/>
        <n v="1397.6869999999999"/>
        <n v="1840.37"/>
        <n v="186.59200000000001"/>
        <n v="222.096"/>
        <n v="1738.422"/>
        <n v="7219.24"/>
        <n v="616.14800000000002"/>
        <n v="627.62599999999998"/>
        <n v="624.03"/>
        <n v="11741.683999999999"/>
        <n v="57565.71"/>
        <n v="1.9710000000000001"/>
        <n v="3918.4650000000001"/>
        <n v="9370.0259999999998"/>
        <n v="27009.774000000001"/>
        <n v="265.74400000000003"/>
        <n v="6004.3680000000004"/>
        <n v="386.16500000000002"/>
        <n v="567.23800000000006"/>
        <n v="3553.5239999999999"/>
        <n v="1105.9880000000001"/>
        <n v="405.92"/>
        <n v="2331.2429999999999"/>
        <n v="7575.9129999999996"/>
        <n v="719.59799999999996"/>
        <n v="235.124"/>
        <n v="109.82"/>
        <n v="15237.534"/>
        <n v="404.56299999999999"/>
        <n v="1768.9"/>
        <n v="97.114000000000004"/>
        <n v="421.4"/>
        <n v="222.768"/>
        <n v="1765.383"/>
        <n v="1066.799"/>
        <n v="1028.896"/>
        <n v="1221.4359999999999"/>
        <n v="1066.8699999999999"/>
        <n v="1027.845"/>
        <n v="2102.98"/>
        <n v="1670.92"/>
        <n v="9423.6779999999999"/>
        <n v="4026.8339999999998"/>
        <n v="438.36799999999999"/>
        <n v="221.67599999999999"/>
        <n v="393.45"/>
        <n v="4643.7420000000002"/>
        <n v="1514.325"/>
        <n v="2458.61"/>
        <n v="288.38799999999998"/>
        <n v="855.9"/>
        <n v="1518.086"/>
        <n v="565.16600000000005"/>
        <n v="808.25599999999997"/>
        <n v="643.35599999999999"/>
        <n v="5367.4440000000004"/>
        <n v="705.32600000000002"/>
        <n v="724.89599999999996"/>
        <n v="4228.1189999999997"/>
        <n v="453.61799999999999"/>
        <n v="1247.5409999999999"/>
        <n v="4266.3950000000004"/>
        <n v="309.51"/>
        <n v="2130.3820000000001"/>
        <n v="296.947"/>
        <n v="931.67399999999998"/>
        <n v="20829.828000000001"/>
        <n v="2099.3150000000001"/>
        <n v="834.17499999999995"/>
        <n v="2390.9760000000001"/>
        <n v="4989.915"/>
        <n v="345036.58199999999"/>
        <n v="1314.942"/>
        <n v="766.5"/>
        <n v="10282.062"/>
        <n v="1004.121"/>
        <n v="1291.355"/>
        <n v="65780.434999999998"/>
        <n v="1144.7729999999999"/>
        <n v="401.22"/>
        <n v="2365.3200000000002"/>
        <n v="1454.7059999999999"/>
        <n v="876.07799999999997"/>
        <n v="2545.5360000000001"/>
        <n v="2087.1120000000001"/>
        <n v="250.19399999999999"/>
        <n v="861.65099999999995"/>
        <n v="3461.9369999999999"/>
        <n v="519.00199999999995"/>
        <n v="1109.672"/>
        <n v="198.62200000000001"/>
        <n v="431.51400000000001"/>
        <n v="3402.1080000000002"/>
        <n v="1990.4960000000001"/>
        <n v="5230.875"/>
        <n v="560.16399999999999"/>
        <n v="2361.6759999999999"/>
        <n v="1592.57"/>
        <n v="1345.62"/>
        <n v="708.4"/>
        <n v="38618.675999999999"/>
        <n v="8225.7860000000001"/>
        <n v="8391.7739999999994"/>
        <n v="3409.0549999999998"/>
        <n v="56956.77"/>
        <n v="7212.6719999999996"/>
        <n v="652.31399999999996"/>
        <n v="2220.6239999999998"/>
        <n v="2347.0360000000001"/>
        <n v="2073.2429999999999"/>
        <n v="4275.2160000000003"/>
        <n v="23399.488000000001"/>
        <n v="14825.54"/>
        <n v="7139.1450000000004"/>
        <n v="3069.8850000000002"/>
        <n v="16880.030999999999"/>
        <n v="2452.0859999999998"/>
        <n v="751.45899999999995"/>
        <n v="887.15800000000002"/>
        <n v="817.99199999999996"/>
        <n v="886.06"/>
        <n v="988.44399999999996"/>
        <n v="2169.2449999999999"/>
        <n v="1814.14"/>
        <n v="2433.768"/>
        <n v="968.24"/>
        <n v="3694.74"/>
        <n v="12729.396000000001"/>
        <n v="1277.972"/>
        <n v="1125.5360000000001"/>
        <n v="990.88400000000001"/>
        <n v="314.06400000000002"/>
        <n v="358.02"/>
        <n v="341.91"/>
        <n v="1853.096"/>
        <n v="920.20799999999997"/>
        <n v="9405.6959999999999"/>
        <n v="18252.22"/>
        <n v="1616.94"/>
        <n v="12524.904"/>
        <n v="402.51600000000002"/>
        <n v="310.33999999999997"/>
        <n v="1399.6079999999999"/>
        <n v="388.608"/>
        <n v="2870.2330000000002"/>
        <n v="8288.1919999999991"/>
        <n v="1039.58"/>
        <n v="5411.7910000000002"/>
        <n v="727.26"/>
        <n v="1564.992"/>
        <n v="900.67399999999998"/>
        <n v="1014.247"/>
        <n v="771.09699999999998"/>
        <n v="3749.2"/>
        <n v="53204.423999999999"/>
        <n v="3674.44"/>
        <n v="19565.741999999998"/>
        <n v="2883.41"/>
        <n v="2451.8429999999998"/>
        <n v="25630.29"/>
        <n v="5032.192"/>
        <n v="572.65"/>
        <n v="817.44"/>
        <n v="4206.4660000000003"/>
        <n v="949.66200000000003"/>
        <n v="1384.692"/>
        <n v="2711.1"/>
        <n v="6957.1440000000002"/>
        <n v="1822.1959999999999"/>
        <n v="2210.1289999999999"/>
        <n v="713.28200000000004"/>
        <n v="2218.7640000000001"/>
        <n v="3289.44"/>
        <n v="1723.3920000000001"/>
        <n v="3089.433"/>
        <n v="11039.454"/>
        <n v="2867.56"/>
        <n v="14167.624"/>
        <n v="1461.2550000000001"/>
        <n v="4978.4459999999999"/>
        <n v="1224.144"/>
        <n v="1424.0219999999999"/>
        <n v="2216.6759999999999"/>
        <n v="5752.9790000000003"/>
        <n v="2143.5700000000002"/>
        <n v="20570.261999999999"/>
        <n v="5101.2719999999999"/>
        <n v="2431.3919999999998"/>
        <n v="10870.343999999999"/>
        <n v="3101.3009999999999"/>
        <n v="5389.41"/>
        <n v="2661.0479999999998"/>
        <n v="2760.1280000000002"/>
        <n v="2407.8960000000002"/>
        <n v="1468.251"/>
        <n v="2530.866"/>
        <n v="2144.9479999999999"/>
        <n v="10065.23"/>
        <n v="3359.9279999999999"/>
        <n v="5445.3"/>
        <n v="3096.2379999999998"/>
        <n v="34519.800000000003"/>
        <n v="6900.1660000000002"/>
        <n v="2942.08"/>
        <n v="8494.7199999999993"/>
        <n v="58837.504000000001"/>
        <n v="3480.3679999999999"/>
        <n v="658.81600000000003"/>
        <n v="2438.3980000000001"/>
        <n v="15097.807000000001"/>
        <n v="2749.1759999999999"/>
        <n v="3277.2930000000001"/>
        <n v="346.161"/>
        <n v="1422.432"/>
        <n v="1364.5440000000001"/>
        <n v="1014.8"/>
        <n v="1089.3119999999999"/>
        <n v="763.98"/>
        <n v="11773.148999999999"/>
        <n v="1743.588"/>
        <n v="919.1"/>
        <n v="3244.6080000000002"/>
        <n v="1806.07"/>
        <n v="2002.07"/>
        <n v="1217.4369999999999"/>
        <n v="20285.616000000002"/>
        <n v="1624.9960000000001"/>
        <n v="2887.82"/>
        <n v="1462.51"/>
        <n v="1578.62"/>
        <n v="1252.393"/>
        <n v="683.41"/>
        <n v="16744.689999999999"/>
        <n v="1035.4079999999999"/>
        <n v="583.178"/>
        <n v="11757.004999999999"/>
        <n v="1052.8320000000001"/>
        <n v="8552.8559999999998"/>
        <n v="2501.884"/>
        <n v="555.78599999999994"/>
        <n v="3995.5079999999998"/>
        <n v="1961.19"/>
        <n v="4716.84"/>
        <n v="1913.508"/>
        <n v="1542.5550000000001"/>
        <n v="2264.8760000000002"/>
        <n v="452.58"/>
        <n v="181.102"/>
        <n v="849.12"/>
        <n v="714.22400000000005"/>
        <n v="397.64499999999998"/>
        <n v="1760.86"/>
        <n v="9632.1309999999994"/>
        <n v="2000.7760000000001"/>
        <n v="2129.8470000000002"/>
        <n v="1361.5550000000001"/>
        <n v="1616.34"/>
        <n v="897.96"/>
        <n v="598.79999999999995"/>
        <n v="1366.3320000000001"/>
        <n v="794.25199999999995"/>
        <n v="1216.644"/>
        <n v="2709.8339999999998"/>
        <n v="706.93799999999999"/>
        <n v="801.38499999999999"/>
        <n v="566.32399999999996"/>
        <n v="1009.855"/>
        <n v="1109.8"/>
        <n v="2968.4430000000002"/>
        <n v="1380.72"/>
        <n v="4327.4399999999996"/>
        <n v="604.78499999999997"/>
        <n v="812.02800000000002"/>
        <n v="1230.46"/>
        <n v="2536.6950000000002"/>
        <n v="810.096"/>
        <n v="6947.1180000000004"/>
        <n v="1531.2819999999999"/>
        <n v="1082.251"/>
        <n v="613.17600000000004"/>
        <n v="572.38400000000001"/>
        <n v="818.59799999999996"/>
        <n v="701.61"/>
        <n v="983.23199999999997"/>
        <n v="659.32500000000005"/>
        <n v="1253.232"/>
        <n v="978.2"/>
        <n v="1433.9870000000001"/>
        <n v="581.26900000000001"/>
        <n v="554.66700000000003"/>
        <n v="410.93"/>
        <n v="1191.068"/>
        <n v="1375.92"/>
        <n v="2166.1849999999999"/>
        <n v="974.81399999999996"/>
        <n v="11628.17"/>
        <n v="1277.634"/>
        <n v="663.10400000000004"/>
        <n v="997.55499999999995"/>
        <n v="2275.328"/>
        <n v="14615.036"/>
        <n v="836.57"/>
        <n v="614.95000000000005"/>
        <n v="747.52"/>
        <n v="1047.143"/>
        <n v="1524.56"/>
        <n v="2598.0239999999999"/>
        <n v="2659.93"/>
        <n v="1120.95"/>
        <n v="730.59199999999998"/>
        <n v="505.197"/>
        <n v="706.78300000000002"/>
        <n v="2914.2759999999998"/>
        <n v="921.245"/>
        <n v="339.06599999999997"/>
        <n v="991.43100000000004"/>
        <n v="555.78"/>
        <n v="1693.1320000000001"/>
        <n v="388.31400000000002"/>
        <n v="28488.704000000002"/>
        <n v="6241.2510000000002"/>
        <n v="1707.615"/>
        <n v="320.166"/>
        <n v="640.20600000000002"/>
        <n v="10966.41"/>
        <n v="782.21"/>
        <n v="3083.49"/>
        <n v="10297.168"/>
        <n v="1335.1679999999999"/>
        <n v="373.5"/>
        <n v="866.226"/>
        <n v="464.19400000000002"/>
        <n v="2336.7959999999998"/>
        <n v="3670.5239999999999"/>
        <n v="1380.078"/>
        <n v="421.41"/>
        <n v="2954.5210000000002"/>
        <n v="713.21500000000003"/>
        <n v="2074.7429999999999"/>
        <n v="7473.1559999999999"/>
        <n v="491.85500000000002"/>
        <n v="728.39200000000005"/>
        <n v="898.41600000000005"/>
        <n v="501.60599999999999"/>
        <n v="1673.7"/>
        <n v="254.696"/>
        <n v="1957.1859999999999"/>
        <n v="1014.0839999999999"/>
        <n v="605.48599999999999"/>
        <n v="5208.2330000000002"/>
        <n v="148.28399999999999"/>
        <n v="185.744"/>
        <n v="1440.172"/>
        <n v="148.22499999999999"/>
        <n v="110.67"/>
        <n v="465.3"/>
        <n v="724.87800000000004"/>
        <n v="577.524"/>
        <n v="112.749"/>
        <n v="2787.4769999999999"/>
        <n v="3024.3290000000002"/>
        <n v="119.515"/>
        <n v="1315.9469999999999"/>
        <n v="806.20799999999997"/>
        <n v="10574.379000000001"/>
        <n v="189.37799999999999"/>
        <n v="2108.0940000000001"/>
        <n v="328.59300000000002"/>
        <n v="3116.3159999999998"/>
        <n v="2595.3000000000002"/>
        <n v="1885.8820000000001"/>
        <n v="2515.6019999999999"/>
        <n v="111.44"/>
        <n v="163.92599999999999"/>
        <n v="597.05600000000004"/>
        <n v="429.053"/>
        <n v="61.15"/>
        <n v="363.72"/>
        <n v="226.352"/>
        <n v="366.17200000000003"/>
        <n v="2574.9780000000001"/>
        <n v="340.03800000000001"/>
        <n v="135.87"/>
        <n v="915.55200000000002"/>
        <n v="1287.376"/>
        <n v="131.58000000000001"/>
        <n v="36401.625"/>
        <n v="268.60000000000002"/>
        <n v="547.4"/>
        <n v="199.791"/>
        <n v="1549.425"/>
        <n v="105.72799999999999"/>
        <n v="5049.6549999999997"/>
        <n v="203.52"/>
        <n v="582.61099999999999"/>
        <n v="175.32900000000001"/>
        <n v="2647.29"/>
        <n v="2022.252"/>
        <n v="868.07"/>
        <n v="542.26800000000003"/>
        <n v="324.41199999999998"/>
        <n v="2293.5500000000002"/>
        <n v="423.70800000000003"/>
        <n v="2456.7420000000002"/>
        <n v="365.904"/>
        <n v="221.13"/>
        <n v="699.38400000000001"/>
        <n v="1168.163"/>
        <n v="211.072"/>
        <n v="270.14400000000001"/>
        <n v="1115.385"/>
        <n v="209.60499999999999"/>
        <n v="419.17500000000001"/>
        <n v="549.76099999999997"/>
        <n v="322.48"/>
        <n v="1608.336"/>
        <n v="683.06"/>
        <n v="112.33199999999999"/>
        <n v="4174.4949999999999"/>
        <n v="228.79599999999999"/>
        <n v="743.7"/>
        <n v="8043.6239999999998"/>
        <n v="300.09199999999998"/>
        <n v="167.54400000000001"/>
        <n v="4017.096"/>
        <n v="34761.372000000003"/>
        <n v="1912.1579999999999"/>
        <n v="11609"/>
        <n v="142.24"/>
        <n v="346.44600000000003"/>
        <n v="234.298"/>
        <n v="287.95800000000003"/>
        <n v="159.65100000000001"/>
        <n v="488.24"/>
        <n v="1687.173"/>
        <n v="675.495"/>
        <n v="186.417"/>
        <n v="429.07400000000001"/>
        <n v="106.69199999999999"/>
        <n v="360.17099999999999"/>
        <n v="119.88"/>
        <n v="550.62"/>
        <n v="178.53"/>
        <n v="10524.755999999999"/>
        <n v="1598.6880000000001"/>
        <n v="1314.2349999999999"/>
        <n v="1494.816"/>
        <n v="562.63199999999995"/>
        <n v="2689.5329999999999"/>
        <n v="783.42"/>
        <n v="1722.2739999999999"/>
        <n v="7996.95"/>
        <n v="1278.2080000000001"/>
        <n v="2856.0360000000001"/>
        <n v="2273.6999999999998"/>
        <n v="549.83500000000004"/>
        <n v="970.07299999999998"/>
        <n v="1284.864"/>
        <n v="5250.4170000000004"/>
        <n v="755.02300000000002"/>
        <n v="747.04"/>
        <n v="3456.2710000000002"/>
        <n v="6480.0280000000002"/>
        <n v="337.077"/>
        <n v="771.84100000000001"/>
        <n v="1975.6079999999999"/>
        <n v="1024.1279999999999"/>
        <n v="5063.2120000000004"/>
        <n v="2102.3470000000002"/>
        <n v="1286.76"/>
        <n v="784.78399999999999"/>
        <n v="508.97"/>
        <n v="457.54300000000001"/>
        <n v="6150.7529999999997"/>
        <n v="849.59"/>
        <n v="490.20299999999997"/>
        <n v="829.17899999999997"/>
        <n v="20704.164000000001"/>
        <n v="957.33"/>
        <n v="2384.3069999999998"/>
        <n v="3317.1030000000001"/>
        <n v="607.33399999999995"/>
        <n v="1046.56"/>
        <n v="1874.692"/>
        <n v="2471.7660000000001"/>
        <n v="1633.8420000000001"/>
        <n v="727.09"/>
        <n v="2162.7040000000002"/>
        <n v="510.58600000000001"/>
        <n v="7421.9849999999997"/>
        <n v="1695.896"/>
        <n v="1234.6089999999999"/>
        <n v="2737.2460000000001"/>
        <n v="1079.8900000000001"/>
        <n v="292.19"/>
        <n v="2660.9879999999998"/>
        <n v="855.68"/>
        <n v="45840.584999999999"/>
        <n v="3720.0749999999998"/>
        <n v="1380.01"/>
        <n v="10038.73"/>
        <n v="1113.5909999999999"/>
        <n v="2229.9899999999998"/>
        <n v="1032.877"/>
        <n v="3572.1"/>
        <n v="744.95"/>
        <n v="430.13600000000002"/>
        <n v="634.29600000000005"/>
        <n v="1318.075"/>
        <n v="886.27200000000005"/>
        <n v="1497.306"/>
        <n v="519.36500000000001"/>
        <n v="1744.86"/>
        <n v="345.01499999999999"/>
        <n v="3736.0650000000001"/>
        <n v="1174.7449999999999"/>
        <n v="580.11"/>
        <n v="7608.165"/>
        <n v="863.01599999999996"/>
        <n v="1157.97"/>
        <n v="1779.711"/>
        <n v="701.25"/>
        <n v="1183.0640000000001"/>
        <n v="1927.3979999999999"/>
        <n v="449.92700000000002"/>
        <n v="1385.2149999999999"/>
        <n v="581.45000000000005"/>
        <n v="661.05700000000002"/>
        <n v="1699.9290000000001"/>
        <n v="2009.0239999999999"/>
        <n v="2965.018"/>
        <n v="473.28800000000001"/>
        <n v="1485.2719999999999"/>
        <n v="4751.7470000000003"/>
        <n v="730.32"/>
        <n v="248.358"/>
        <n v="937.08799999999997"/>
        <n v="1639.1379999999999"/>
        <n v="3927.18"/>
        <n v="840.98400000000004"/>
        <n v="3873.8049999999998"/>
        <n v="125.384"/>
        <n v="1068.7950000000001"/>
        <n v="2724.26"/>
        <n v="1023.468"/>
        <n v="3441.69"/>
        <n v="2876.346"/>
        <n v="877.55"/>
        <n v="1254.1679999999999"/>
        <n v="2104.9560000000001"/>
        <n v="787.43700000000001"/>
        <n v="856.62"/>
        <n v="528.96"/>
        <n v="1352.088"/>
        <n v="9959.3649999999998"/>
        <n v="866.58299999999997"/>
        <n v="1222.952"/>
        <n v="834.14800000000002"/>
        <n v="2773.4459999999999"/>
        <n v="407.28800000000001"/>
        <n v="1685.117"/>
        <n v="4280.1390000000001"/>
        <n v="1515.769"/>
        <n v="8086.1760000000004"/>
        <n v="2496.2399999999998"/>
        <n v="2563.739"/>
        <n v="903.80799999999999"/>
        <n v="8046.5879999999997"/>
        <n v="16864.914000000001"/>
        <n v="13256.124"/>
        <n v="580.46400000000006"/>
        <n v="537.04"/>
        <n v="606.10699999999997"/>
        <n v="1210.8240000000001"/>
        <n v="1236.54"/>
        <n v="1806.856"/>
        <n v="33713.447999999997"/>
        <n v="532.14"/>
        <n v="1337.588"/>
        <n v="2364.46"/>
        <n v="1176.7650000000001"/>
        <n v="1341.78"/>
        <n v="5087.7150000000001"/>
        <n v="2102.625"/>
        <n v="955.74099999999999"/>
        <n v="25637.151999999998"/>
        <n v="2235.9319999999998"/>
        <n v="15509.712"/>
        <n v="6709.2150000000001"/>
        <n v="818.07"/>
        <n v="4629.8140000000003"/>
        <n v="9119.0400000000009"/>
        <n v="780.52"/>
        <n v="1693.778"/>
        <n v="3266.797"/>
        <n v="22476.731"/>
        <n v="11335.805"/>
        <n v="1471.0150000000001"/>
        <n v="9253.93"/>
        <n v="652.40099999999995"/>
        <n v="1375.77"/>
        <n v="1554.3040000000001"/>
        <n v="2549.0680000000002"/>
        <n v="3840.9679999999998"/>
        <n v="853.08600000000001"/>
        <n v="1546.5219999999999"/>
        <n v="3253.61"/>
        <n v="5679.2240000000002"/>
        <n v="3327.8490000000002"/>
        <n v="3603.5279999999998"/>
        <n v="16067.538"/>
        <n v="9433.5"/>
        <n v="295.47199999999998"/>
        <n v="7515.1890000000003"/>
        <n v="1266.8879999999999"/>
        <n v="3762.1759999999999"/>
        <n v="3177.1640000000002"/>
        <n v="2739.63"/>
        <n v="1533.8610000000001"/>
        <n v="760.452"/>
        <n v="1006.525"/>
        <n v="915"/>
        <n v="6985.55"/>
        <n v="4521.7920000000004"/>
        <n v="18482.814999999999"/>
        <n v="2231.5369999999998"/>
        <n v="3001.9549999999999"/>
        <n v="7776.4480000000003"/>
        <n v="2101.6089999999999"/>
        <n v="1848.798"/>
        <n v="3623.5709999999999"/>
        <n v="10907.517"/>
        <n v="932.63400000000001"/>
        <n v="1930.61"/>
        <n v="3157.482"/>
        <n v="2412.0479999999998"/>
        <n v="1976.2170000000001"/>
        <n v="12532.842000000001"/>
        <n v="5252.2960000000003"/>
        <n v="34116.678"/>
        <n v="53969.52"/>
        <n v="6914.0609999999997"/>
        <n v="2194.8530000000001"/>
        <n v="12554.924999999999"/>
        <n v="7228.0129999999999"/>
        <n v="11623.92"/>
        <n v="1728.5419999999999"/>
        <n v="16986.963"/>
        <n v="2006.3150000000001"/>
        <n v="16865.972000000002"/>
        <n v="21248.098999999998"/>
        <n v="1541.232"/>
        <n v="62315.394"/>
        <n v="63703.008000000002"/>
        <n v="3245.413"/>
        <n v="7809.9840000000004"/>
        <n v="2410.1239999999998"/>
        <n v="2008.3820000000001"/>
        <n v="9232.6059999999998"/>
        <n v="8431.5840000000007"/>
        <n v="2784.1320000000001"/>
        <n v="39825.343999999997"/>
        <n v="11403.851000000001"/>
        <n v="9234.5439999999999"/>
        <n v="37472.42"/>
        <n v="981.07"/>
        <n v="52260.254999999997"/>
        <n v="4135.3999999999996"/>
        <n v="35449.972000000002"/>
        <n v="18277.392"/>
        <n v="101628.912"/>
        <n v="531.11400000000003"/>
        <n v="45068.76"/>
        <n v="34553.267999999996"/>
        <n v="54598.743999999999"/>
        <n v="58896.692000000003"/>
        <n v="522.19299999999998"/>
        <n v="456.76799999999997"/>
        <n v="7746.3540000000003"/>
        <n v="1783.7619999999999"/>
        <n v="1378.712"/>
        <n v="949.404"/>
        <n v="375.82"/>
        <n v="4078.3829999999998"/>
        <n v="6531.5140000000001"/>
        <n v="942.3"/>
        <n v="10295.472"/>
        <n v="2857.7249999999999"/>
        <n v="9325.35"/>
        <n v="3796.0729999999999"/>
        <n v="1640.394"/>
        <n v="1575.0809999999999"/>
        <n v="2631.4639999999999"/>
        <n v="1847.16"/>
        <n v="5506.4880000000003"/>
        <n v="864.34199999999998"/>
        <n v="2136.7779999999998"/>
        <n v="1618.0139999999999"/>
        <n v="7565.67"/>
        <n v="2172.8519999999999"/>
        <n v="29724.434000000001"/>
        <n v="1459.143"/>
        <n v="866.26800000000003"/>
        <n v="5427.8410000000003"/>
        <n v="3112.2179999999998"/>
        <n v="3424.8679999999999"/>
        <n v="3563.683"/>
        <n v="1951.5"/>
        <n v="27408.513999999999"/>
        <n v="4222.4160000000002"/>
        <n v="1402.72"/>
        <n v="569.13499999999999"/>
        <n v="8460.7199999999993"/>
        <n v="10875.036"/>
        <n v="19115.25"/>
        <n v="1049.444"/>
        <n v="43076.67"/>
        <n v="109.85"/>
        <n v="605.84299999999996"/>
        <n v="6523.47"/>
        <n v="1326.079"/>
        <n v="7146.5039999999999"/>
        <n v="13378.272000000001"/>
        <n v="338.62400000000002"/>
        <n v="675.88"/>
        <n v="55207.360000000001"/>
        <n v="1374.52"/>
        <n v="4997.59"/>
        <n v="1779.71"/>
        <n v="4495.5039999999999"/>
        <n v="1454.1179999999999"/>
        <n v="5937.02"/>
        <n v="1004.062"/>
        <n v="10257.868"/>
        <n v="4350.174"/>
        <n v="456.28800000000001"/>
        <n v="11992.96"/>
        <n v="3368.82"/>
        <n v="80572.668000000005"/>
        <n v="1790.1"/>
        <n v="1282.3800000000001"/>
        <n v="303.05599999999998"/>
        <n v="1656.2170000000001"/>
        <n v="511.5"/>
        <n v="1616.442"/>
        <n v="23741.96"/>
        <n v="695.78399999999999"/>
        <n v="1207.05"/>
        <n v="14631.798000000001"/>
        <n v="10948.544"/>
        <n v="4208.8620000000001"/>
        <n v="2961.07"/>
        <n v="500.7"/>
        <n v="5077.3689999999997"/>
        <n v="3780.855"/>
        <n v="5365.3990000000003"/>
        <n v="31279.405999999999"/>
        <n v="128885.61599999999"/>
        <n v="1994.6389999999999"/>
        <n v="782.23599999999999"/>
        <n v="22869.488000000001"/>
        <n v="2011.231"/>
        <n v="3799.8240000000001"/>
        <n v="2260.84"/>
        <n v="274.54000000000002"/>
        <n v="5760.08"/>
        <n v="1734.884"/>
        <n v="2161.23"/>
        <n v="7065.9"/>
        <n v="1595.944"/>
        <n v="795.27499999999998"/>
        <n v="3873.4560000000001"/>
        <n v="5422.41"/>
        <n v="541.57000000000005"/>
        <n v="192.28899999999999"/>
        <n v="700.56"/>
        <n v="3648.2"/>
        <n v="27575.428"/>
        <n v="1498.204"/>
        <n v="2075.5410000000002"/>
        <n v="917.56799999999998"/>
        <n v="1250.52"/>
        <n v="1768.9380000000001"/>
        <n v="3058.1759999999999"/>
        <n v="334.71199999999999"/>
        <n v="72229.551000000007"/>
        <n v="1206.9760000000001"/>
        <n v="1210.5619999999999"/>
        <n v="2596.92"/>
        <n v="2763.4830000000002"/>
        <n v="625.86"/>
        <n v="1029.376"/>
        <n v="2665.9079999999999"/>
        <n v="283.56299999999999"/>
        <n v="801.41800000000001"/>
        <n v="425.76"/>
        <n v="528.75900000000001"/>
        <n v="262.416"/>
        <n v="1746.171"/>
        <n v="320.15499999999997"/>
        <n v="1955.0239999999999"/>
        <n v="2278.8359999999998"/>
        <n v="329.16"/>
        <n v="585.71400000000006"/>
        <n v="1230.9000000000001"/>
        <n v="1481.4079999999999"/>
        <n v="1657.0239999999999"/>
        <n v="2148.5100000000002"/>
        <n v="2633.904"/>
        <n v="532.33199999999999"/>
        <n v="2732.6089999999999"/>
        <n v="1683.942"/>
        <n v="477.47500000000002"/>
        <n v="8993.2909999999993"/>
        <n v="3445.02"/>
        <n v="898.62400000000002"/>
        <n v="1643.432"/>
        <n v="602.048"/>
        <n v="2245.73"/>
        <n v="623.92200000000003"/>
        <n v="35967.285000000003"/>
        <n v="219.834"/>
        <n v="1060.8779999999999"/>
        <n v="965.53800000000001"/>
        <n v="5899.4390000000003"/>
        <n v="642.32899999999995"/>
        <n v="1181.42"/>
        <n v="14239.973"/>
        <n v="9459.0300000000007"/>
        <n v="6553.21"/>
        <n v="966.14400000000001"/>
        <n v="13048.608"/>
        <n v="2370.6799999999998"/>
        <n v="994.29600000000005"/>
        <n v="595.32399999999996"/>
        <n v="1745.748"/>
        <n v="224.57499999999999"/>
        <n v="1353.5550000000001"/>
        <n v="880.25599999999997"/>
        <n v="1109.366"/>
        <n v="17331.312999999998"/>
        <n v="426.46499999999997"/>
        <n v="5077.2150000000001"/>
        <n v="8789.634"/>
        <n v="685.61099999999999"/>
        <n v="1834.7729999999999"/>
        <n v="2199.4609999999998"/>
        <n v="842.20500000000004"/>
        <n v="1216.0889999999999"/>
        <n v="565.81799999999998"/>
        <n v="2784.8020000000001"/>
        <n v="920.14200000000005"/>
        <n v="583.40800000000002"/>
        <n v="1251.0719999999999"/>
        <n v="529.13699999999994"/>
        <n v="1118.124"/>
        <n v="1073.085"/>
        <n v="1326.91"/>
        <n v="2144.268"/>
        <n v="2264.1840000000002"/>
        <n v="1228.1849999999999"/>
        <n v="12303.683999999999"/>
        <n v="6016.5609999999997"/>
        <n v="428.976"/>
        <n v="1584.24"/>
        <n v="629.55200000000002"/>
        <n v="1797.78"/>
        <n v="2888.7040000000002"/>
        <n v="12974.013999999999"/>
        <n v="19462.756000000001"/>
        <n v="1649.9549999999999"/>
        <n v="582.78399999999999"/>
        <n v="58.834000000000003"/>
        <n v="1990.2750000000001"/>
        <n v="9392.9979999999996"/>
        <n v="1184.777"/>
        <n v="687.06"/>
        <n v="798.6"/>
        <n v="4710.8370000000004"/>
        <n v="773.25"/>
        <n v="6282"/>
        <n v="3888.5459999999998"/>
        <n v="5538.009"/>
        <n v="846.61199999999997"/>
        <n v="5582.808"/>
        <n v="2605.3040000000001"/>
        <n v="2333.2080000000001"/>
        <n v="4062.0479999999998"/>
        <n v="7002.1620000000003"/>
        <n v="1692.7360000000001"/>
        <n v="2417.9760000000001"/>
        <n v="2401.2779999999998"/>
        <n v="882.62199999999996"/>
        <n v="2071.7199999999998"/>
        <n v="1690.338"/>
        <n v="741.84"/>
        <n v="4961.1779999999999"/>
        <n v="2346.4760000000001"/>
        <n v="4146.9750000000004"/>
        <n v="827.76400000000001"/>
        <n v="2975.4659999999999"/>
        <n v="2247.6759999999999"/>
        <n v="1798.998"/>
        <n v="529.43399999999997"/>
        <n v="9165.4290000000001"/>
        <n v="1896.904"/>
        <n v="1947.175"/>
        <n v="1193.1120000000001"/>
        <n v="1381.4570000000001"/>
        <n v="1953.6659999999999"/>
        <n v="741.07600000000002"/>
        <n v="2284.56"/>
        <n v="1544.83"/>
        <n v="1250.048"/>
        <n v="709.06100000000004"/>
        <n v="1789.84"/>
        <n v="1225.2059999999999"/>
        <n v="3138.915"/>
        <n v="3752.85"/>
        <n v="1422.1590000000001"/>
        <n v="644.928"/>
        <n v="530.93600000000004"/>
        <n v="1076.2739999999999"/>
        <n v="808.14499999999998"/>
        <n v="1824.94"/>
        <n v="3307.8180000000002"/>
        <n v="1129.2449999999999"/>
        <n v="314.64"/>
        <n v="1794.59"/>
        <n v="2426.308"/>
        <n v="847.73400000000004"/>
        <n v="1090.7"/>
        <n v="1004.933"/>
        <n v="830.39800000000002"/>
        <n v="14471.048000000001"/>
        <n v="5998.9120000000003"/>
        <n v="2620.377"/>
        <n v="568.91200000000003"/>
        <n v="3514.1570000000002"/>
        <n v="2237.5230000000001"/>
        <n v="5854.3559999999998"/>
        <n v="640.99"/>
        <n v="408.39499999999998"/>
        <n v="6923.3909999999996"/>
        <n v="862.54399999999998"/>
        <n v="432.71199999999999"/>
        <n v="5350.3519999999999"/>
        <n v="455.065"/>
        <n v="14590.976000000001"/>
        <n v="1273.79"/>
        <n v="4967.6899999999996"/>
        <n v="1090.27"/>
        <n v="1579.52"/>
        <n v="506.74799999999999"/>
        <n v="1114.3440000000001"/>
        <n v="557.70799999999997"/>
        <n v="628.37599999999998"/>
        <n v="956.54100000000005"/>
        <n v="800.92499999999995"/>
        <n v="2256.2379999999998"/>
        <n v="6609.33"/>
        <n v="900.84"/>
        <n v="434.68799999999999"/>
        <n v="18523.362000000001"/>
        <n v="678.41399999999999"/>
        <n v="510.11"/>
        <n v="1305.9059999999999"/>
        <n v="574.62"/>
        <n v="225.36"/>
        <n v="814.64"/>
        <n v="2509.078"/>
        <n v="646.28800000000001"/>
        <n v="42046.353999999999"/>
        <n v="7721.7359999999999"/>
        <n v="14115.712"/>
        <n v="4418.0780000000004"/>
        <n v="309.928"/>
        <n v="2310.36"/>
        <n v="2281.761"/>
        <n v="2719.7260000000001"/>
        <n v="763.2"/>
        <n v="3902.4340000000002"/>
        <n v="837.09799999999996"/>
        <n v="856.93799999999999"/>
        <n v="1622.421"/>
        <n v="1009.255"/>
        <n v="765.88599999999997"/>
        <n v="545.88"/>
        <n v="1874.86"/>
        <n v="1618.825"/>
        <n v="785.18"/>
        <n v="1006.016"/>
        <n v="540.95000000000005"/>
        <n v="699.13199999999995"/>
        <n v="1178.212"/>
        <n v="1225.4880000000001"/>
        <n v="4225.1760000000004"/>
        <n v="3261.44"/>
        <n v="713.375"/>
        <n v="1022.088"/>
        <n v="509.43599999999998"/>
        <n v="1278.71"/>
        <n v="1199.646"/>
        <n v="2786.058"/>
        <n v="3742.5529999999999"/>
        <n v="1170.0989999999999"/>
        <n v="6358.2809999999999"/>
        <n v="2614.248"/>
        <n v="7041.2759999999998"/>
        <n v="235.72800000000001"/>
        <n v="695.23199999999997"/>
        <n v="1562.8340000000001"/>
        <n v="1552.1220000000001"/>
        <n v="385.35199999999998"/>
        <n v="885.52800000000002"/>
        <n v="25145.108"/>
        <n v="538.10400000000004"/>
        <n v="1171.105"/>
        <n v="3817.154"/>
        <n v="69029.187000000005"/>
        <n v="311.548"/>
        <n v="281.99599999999998"/>
        <n v="2583.0419999999999"/>
        <n v="493.24"/>
        <n v="404.17"/>
        <n v="1881.432"/>
        <n v="1769.2080000000001"/>
        <n v="386.50900000000001"/>
        <n v="3609.848"/>
        <n v="1625.1479999999999"/>
        <n v="1552.816"/>
        <n v="2102.2080000000001"/>
        <n v="819.23"/>
        <n v="2625.192"/>
        <n v="130.32400000000001"/>
        <n v="1206.7249999999999"/>
        <n v="19442.347000000002"/>
        <n v="762.10799999999995"/>
        <n v="980.92499999999995"/>
        <n v="480.048"/>
        <n v="353.214"/>
        <n v="601.15099999999995"/>
        <n v="106.04"/>
        <n v="4999.1329999999998"/>
        <n v="427.70699999999999"/>
        <n v="747.74699999999996"/>
        <n v="85.210999999999999"/>
        <n v="571.57799999999997"/>
        <n v="794.89800000000002"/>
        <n v="124.148"/>
        <n v="597.79200000000003"/>
        <n v="6004.2449999999999"/>
        <n v="6610.6679999999997"/>
        <n v="50.462000000000003"/>
        <n v="1077.6389999999999"/>
        <n v="45.018000000000001"/>
        <n v="184.84700000000001"/>
        <n v="1199.682"/>
        <n v="768.15499999999997"/>
        <n v="86.989000000000004"/>
        <n v="1826.181"/>
        <n v="4080.636"/>
        <n v="122.925"/>
        <n v="1089.48"/>
        <n v="77.352000000000004"/>
        <n v="362.98099999999999"/>
        <n v="147.898"/>
        <n v="291.87"/>
        <n v="7659.759"/>
        <n v="342.72"/>
        <n v="26.895"/>
        <n v="285.19200000000001"/>
        <n v="119.7"/>
        <n v="357.51"/>
        <n v="79.483999999999995"/>
        <n v="2438.4"/>
        <n v="641.16"/>
        <n v="879.74099999999999"/>
        <n v="761.99099999999999"/>
        <n v="207.09"/>
        <n v="580.48199999999997"/>
        <n v="268.02800000000002"/>
        <n v="317.68799999999999"/>
        <n v="73.055999999999997"/>
        <n v="473.63400000000001"/>
        <n v="70.076999999999998"/>
        <n v="9269.8649999999998"/>
        <n v="2543.076"/>
        <n v="411.45299999999997"/>
        <n v="22.847999999999999"/>
        <n v="43.34"/>
        <n v="48.707999999999998"/>
        <n v="372.87599999999998"/>
        <n v="121.953"/>
        <n v="179.22"/>
        <n v="3980.5920000000001"/>
        <n v="428.16"/>
        <n v="531.96799999999996"/>
        <n v="1772.05"/>
        <n v="620.25599999999997"/>
        <n v="195.51"/>
        <n v="264.45400000000001"/>
        <n v="592.596"/>
        <n v="436.9"/>
        <n v="746.35199999999998"/>
        <n v="581.18399999999997"/>
        <n v="670.84"/>
        <n v="1546.748"/>
        <n v="1106.0609999999999"/>
        <n v="1766.9649999999999"/>
        <n v="99.501000000000005"/>
        <n v="2314.7460000000001"/>
        <n v="35580.819000000003"/>
        <n v="369.08800000000002"/>
        <n v="183.33799999999999"/>
        <n v="333.74400000000003"/>
        <n v="1335.229"/>
        <n v="81.438000000000002"/>
        <n v="93.792000000000002"/>
        <n v="185.721"/>
        <n v="57.112000000000002"/>
        <n v="145"/>
        <n v="4095.1640000000002"/>
        <n v="155.79"/>
        <n v="75.569999999999993"/>
        <n v="126.896"/>
        <n v="657.21600000000001"/>
        <n v="13.76"/>
        <n v="410.47500000000002"/>
        <n v="412.77499999999998"/>
        <n v="248.54400000000001"/>
        <n v="393.6"/>
        <n v="475.94799999999998"/>
        <n v="229.36"/>
        <n v="21441.998"/>
        <n v="2307.4560000000001"/>
        <n v="25.76"/>
        <n v="40.247999999999998"/>
        <n v="22.152000000000001"/>
        <n v="2492.3130000000001"/>
        <n v="498.56"/>
        <n v="290.16199999999998"/>
        <n v="216.35300000000001"/>
        <n v="685.33"/>
        <n v="203.82599999999999"/>
        <n v="976.5"/>
        <n v="138.08600000000001"/>
        <n v="569.71799999999996"/>
        <n v="511.27100000000002"/>
        <n v="2241.4650000000001"/>
        <n v="344.95499999999998"/>
        <n v="791.49599999999998"/>
        <n v="485.983"/>
        <n v="80.415999999999997"/>
        <n v="1317.164"/>
        <n v="11118.985000000001"/>
        <n v="1398.0889999999999"/>
        <n v="2394.86"/>
        <n v="1558.3879999999999"/>
        <n v="320.52"/>
        <n v="162.24"/>
        <n v="415.61599999999999"/>
        <n v="280.476"/>
        <n v="61.253999999999998"/>
        <n v="582.45600000000002"/>
        <n v="217.71899999999999"/>
        <n v="1600.856"/>
        <n v="1204.9760000000001"/>
        <n v="261.31"/>
        <n v="83.103999999999999"/>
        <n v="993.38400000000001"/>
        <n v="128231.232"/>
        <n v="2733.83"/>
        <n v="3926.3069999999998"/>
        <n v="30.189"/>
        <n v="105.66"/>
        <n v="1258.222"/>
        <n v="343.94"/>
        <n v="517.63599999999997"/>
        <n v="3404.2139999999999"/>
        <n v="235.977"/>
        <n v="2318.652"/>
        <n v="276.38099999999997"/>
        <n v="255.71"/>
        <n v="27949.025000000001"/>
        <n v="1004.3"/>
        <n v="3168.7719999999999"/>
        <n v="3735.6239999999998"/>
        <n v="2619.2649999999999"/>
        <n v="6740.4480000000003"/>
        <n v="1771.11"/>
        <n v="6970.08"/>
        <n v="27388.768"/>
        <n v="10575.36"/>
        <n v="19648.331999999999"/>
        <n v="10697.281999999999"/>
        <n v="2510.8780000000002"/>
        <n v="18997.424999999999"/>
        <n v="59829.64"/>
        <n v="29710.23"/>
        <n v="33833.712"/>
        <n v="5777.16"/>
        <n v="9918.027"/>
        <n v="53693.887999999999"/>
        <n v="19989.645"/>
        <n v="35363.411999999997"/>
        <n v="9252.4580000000005"/>
        <n v="27344.923999999999"/>
        <n v="56859.173999999999"/>
        <n v="44079.14"/>
        <n v="34300.107000000004"/>
        <n v="34303.366999999998"/>
        <n v="35883.612999999998"/>
        <n v="4388.567"/>
        <n v="22351.871999999999"/>
        <n v="10429.048000000001"/>
        <n v="35985.576000000001"/>
        <n v="7318.4319999999998"/>
        <n v="43642.885000000002"/>
        <n v="240.96600000000001"/>
        <n v="5333.85"/>
        <n v="1753.088"/>
        <n v="835.63199999999995"/>
        <n v="236.04"/>
        <n v="17674.186000000002"/>
        <n v="3838.38"/>
        <n v="1758.18"/>
        <n v="280.23399999999998"/>
        <n v="49.125"/>
        <n v="312.44400000000002"/>
        <n v="5082.576"/>
        <n v="907.29"/>
        <n v="1348.05"/>
        <n v="1821.1310000000001"/>
        <n v="6431.2160000000003"/>
        <n v="363.59399999999999"/>
        <n v="4121.1450000000004"/>
        <n v="661.65"/>
        <n v="2690.3850000000002"/>
        <n v="2086.7600000000002"/>
        <n v="9463.3700000000008"/>
        <n v="9042.4179999999997"/>
        <n v="2138.5259999999998"/>
        <n v="8342.5769999999993"/>
        <n v="518.05600000000004"/>
        <n v="1461.4639999999999"/>
        <n v="1713.712"/>
        <n v="1010.331"/>
        <n v="150.042"/>
        <n v="5430.08"/>
        <n v="24489.919999999998"/>
        <n v="4983.8609999999999"/>
        <n v="107431.016"/>
        <n v="16102.557000000001"/>
        <n v="5716.5839999999998"/>
        <n v="5245.7460000000001"/>
        <n v="10016.700000000001"/>
        <n v="5675.5839999999998"/>
        <n v="3291.288"/>
        <n v="6219.0039999999999"/>
        <n v="3939.0749999999998"/>
        <n v="4873.8689999999997"/>
        <n v="3730.6170000000002"/>
        <n v="23493.651999999998"/>
        <n v="62607.192000000003"/>
        <n v="2461.5360000000001"/>
        <n v="3245.0039999999999"/>
        <n v="3511.68"/>
        <n v="3940.3319999999999"/>
        <n v="3111.5520000000001"/>
        <n v="291.76299999999998"/>
        <n v="4503.03"/>
        <n v="7251.9849999999997"/>
        <n v="156818.861"/>
        <n v="1792.8240000000001"/>
        <n v="5773.1629999999996"/>
        <n v="6545.79"/>
        <n v="55357.624000000003"/>
        <n v="3196.864"/>
        <n v="94542.07"/>
        <n v="72827.91"/>
        <n v="13973.245000000001"/>
        <n v="16142.136"/>
        <n v="35556.296000000002"/>
        <n v="7846.2"/>
        <n v="29586.921999999999"/>
        <n v="2804.4720000000002"/>
        <n v="10219.356"/>
        <n v="5868.91"/>
        <n v="6978.79"/>
        <n v="129994.314"/>
        <n v="11810.4"/>
        <n v="31120.452000000001"/>
        <n v="23863.95"/>
        <n v="9745.3050000000003"/>
        <n v="14240.768"/>
        <n v="10707.281999999999"/>
        <n v="2604.393"/>
        <n v="1162.854"/>
        <n v="2184.384"/>
        <n v="6528.5219999999999"/>
        <n v="106526.48299999999"/>
        <n v="5074.8720000000003"/>
        <n v="3280.16"/>
        <n v="13722.807000000001"/>
        <n v="12348.664000000001"/>
        <n v="4054.056"/>
        <n v="3900.42"/>
        <n v="6037.6549999999997"/>
        <n v="67362.33"/>
        <n v="2459.0610000000001"/>
        <n v="2047.761"/>
        <n v="11221.049000000001"/>
        <n v="2379.1999999999998"/>
        <n v="636.49199999999996"/>
        <n v="1552.231"/>
        <n v="1385.8230000000001"/>
        <n v="1082.079"/>
        <n v="2617.2849999999999"/>
        <n v="1137.2349999999999"/>
        <n v="5193.7219999999998"/>
        <n v="13697.544"/>
        <n v="6491.808"/>
        <n v="12754.995000000001"/>
        <n v="5174.82"/>
        <n v="739.27099999999996"/>
        <n v="3731.8049999999998"/>
        <n v="1191.2070000000001"/>
        <n v="10194.162"/>
        <n v="3368.55"/>
        <n v="1520.7360000000001"/>
        <n v="955.69500000000005"/>
        <n v="636.96"/>
        <n v="6822.48"/>
        <n v="3738.28"/>
        <n v="6483.5879999999997"/>
        <n v="22356.137999999999"/>
        <n v="1452.72"/>
        <n v="1864.62"/>
        <n v="10303.334999999999"/>
        <n v="2608.893"/>
        <n v="3805.12"/>
        <n v="18357.43"/>
        <n v="3792.9720000000002"/>
        <n v="25069.1"/>
        <n v="4073.7179999999998"/>
        <n v="13544.635"/>
        <n v="712.62"/>
        <n v="507.09399999999999"/>
        <n v="3940.94"/>
        <n v="1281.18"/>
        <n v="36565.627"/>
        <n v="3497.1950000000002"/>
        <n v="8768.8080000000009"/>
        <n v="3304.672"/>
        <n v="5540.7420000000002"/>
        <n v="1785.58"/>
        <n v="3252.21"/>
        <n v="305.12099999999998"/>
        <n v="11083.932000000001"/>
        <n v="3694.4180000000001"/>
        <n v="11747.981"/>
        <n v="539.75199999999995"/>
        <n v="3900.3359999999998"/>
        <n v="4077.5549999999998"/>
        <n v="4742.46"/>
        <n v="2788.884"/>
        <n v="1895.04"/>
        <n v="1487.521"/>
        <n v="1508.6610000000001"/>
        <n v="62952.5"/>
        <n v="922.8"/>
        <n v="5072.424"/>
        <n v="6567.0060000000003"/>
        <n v="14042.262000000001"/>
        <n v="1363.84"/>
        <n v="12987.391"/>
        <n v="13590.225"/>
        <n v="731.47199999999998"/>
        <n v="2937.009"/>
        <n v="3578.3879999999999"/>
        <n v="661.84299999999996"/>
        <n v="2358.1799999999998"/>
        <n v="14829.668"/>
        <n v="1078.6559999999999"/>
        <n v="9105.6640000000007"/>
        <n v="3242.19"/>
        <n v="10523.214"/>
        <n v="5741.3239999999996"/>
        <n v="8985.99"/>
        <n v="4165.2219999999998"/>
        <n v="4213.5720000000001"/>
        <n v="2558.4140000000002"/>
        <n v="3996.498"/>
        <n v="2858.3380000000002"/>
        <n v="4623.6329999999998"/>
        <n v="1125.5999999999999"/>
        <n v="2042.4659999999999"/>
        <n v="265.79700000000003"/>
        <n v="16541.573"/>
        <n v="3149.86"/>
        <n v="65723.396999999997"/>
        <n v="1217.0519999999999"/>
        <n v="872.91600000000005"/>
        <n v="6228.36"/>
        <n v="8066.0450000000001"/>
        <n v="4007.3939999999998"/>
        <n v="5460.433"/>
        <n v="2476.5650000000001"/>
        <n v="953.74800000000005"/>
        <n v="135.66200000000001"/>
        <n v="843.29600000000005"/>
        <n v="520.82799999999997"/>
        <n v="40.185000000000002"/>
        <n v="407.89800000000002"/>
        <n v="194.71199999999999"/>
        <n v="135.13499999999999"/>
        <n v="5597.2150000000001"/>
        <n v="11220.911"/>
        <n v="184.334"/>
        <n v="340.21"/>
        <n v="269.62"/>
        <n v="157.01400000000001"/>
        <n v="286.262"/>
        <n v="208.56800000000001"/>
        <n v="155.83199999999999"/>
        <n v="5996.6719999999996"/>
        <n v="174.86199999999999"/>
        <n v="131.488"/>
        <n v="105.575"/>
        <n v="109.53"/>
        <n v="198.096"/>
        <n v="119.255"/>
        <n v="325.52699999999999"/>
        <n v="128.24799999999999"/>
        <n v="608.30899999999997"/>
        <n v="511.44499999999999"/>
        <n v="494.85599999999999"/>
        <n v="1819.3920000000001"/>
        <n v="86.103999999999999"/>
        <n v="414.16199999999998"/>
        <n v="224.50200000000001"/>
        <n v="403.44799999999998"/>
        <n v="178.22"/>
        <n v="1500.2439999999999"/>
        <n v="1147.28"/>
        <n v="266.54700000000003"/>
        <n v="66"/>
        <n v="349.67700000000002"/>
        <n v="30.745000000000001"/>
        <n v="1622.28"/>
        <n v="120.902"/>
        <n v="1452.864"/>
        <n v="132.93600000000001"/>
        <n v="599.84400000000005"/>
        <n v="674.17200000000003"/>
        <n v="4478.0720000000001"/>
        <n v="193.66"/>
        <n v="1623.96"/>
        <n v="7706.0259999999998"/>
        <n v="4149.7560000000003"/>
        <n v="6321.7979999999998"/>
        <n v="8429.2000000000007"/>
        <n v="3118.9560000000001"/>
        <n v="4117.7870000000003"/>
        <n v="3023.5520000000001"/>
        <n v="28950.011999999999"/>
        <n v="1855.0350000000001"/>
        <n v="2773.96"/>
        <n v="9199.3009999999995"/>
        <n v="12964.25"/>
        <n v="3056.5830000000001"/>
        <n v="6503.942"/>
        <n v="2353.152"/>
        <n v="2797.34"/>
        <n v="84923.370999999999"/>
        <n v="3467.442"/>
        <n v="2793.24"/>
        <n v="12727.47"/>
        <n v="4814.2079999999996"/>
        <n v="10660.824000000001"/>
        <n v="1905.75"/>
        <n v="79041.072"/>
        <n v="3190.5749999999998"/>
        <n v="2030.3579999999999"/>
        <n v="7036.4250000000002"/>
        <n v="12901.727000000001"/>
        <n v="2745.7860000000001"/>
        <n v="54622.495999999999"/>
        <n v="5270.3"/>
        <n v="2832.5140000000001"/>
        <n v="910.48400000000004"/>
        <n v="1852.884"/>
        <n v="1921.326"/>
        <n v="3583.6080000000002"/>
        <n v="4024.6480000000001"/>
        <n v="2207.7840000000001"/>
        <n v="4521.66"/>
        <n v="4885.04"/>
        <n v="14464.925999999999"/>
        <n v="3974.4"/>
        <n v="11753.77"/>
        <n v="3098.3519999999999"/>
        <n v="21172.55"/>
        <n v="30233.523000000001"/>
        <n v="2816.19"/>
        <n v="15327.584999999999"/>
        <n v="3904.0889999999999"/>
        <n v="12012.279"/>
        <n v="1460.9680000000001"/>
        <n v="2855.23"/>
        <n v="6704.4250000000002"/>
        <n v="860.81"/>
        <n v="35296.866000000002"/>
        <n v="1003.4589999999999"/>
        <n v="2519.3519999999999"/>
        <n v="6016.29"/>
        <n v="480.51299999999998"/>
        <n v="2395.6320000000001"/>
        <n v="1331.2170000000001"/>
        <n v="2520"/>
        <n v="3939.53"/>
        <n v="1966.7760000000001"/>
        <n v="14216.664000000001"/>
        <n v="2764.5419999999999"/>
        <n v="2363.6640000000002"/>
        <n v="7737.2190000000001"/>
        <n v="4653.12"/>
        <n v="3932.37"/>
        <n v="5260.84"/>
        <n v="4263.6000000000004"/>
        <n v="3441.55"/>
        <n v="25506.12"/>
        <n v="36278.088000000003"/>
        <n v="13078.548000000001"/>
        <n v="6020.04"/>
        <n v="3610.12"/>
        <n v="1945.616"/>
        <n v="919.01099999999997"/>
        <n v="14580.741"/>
        <n v="4180.1639999999998"/>
        <n v="8508.3719999999994"/>
        <n v="2399.5520000000001"/>
        <n v="12045.066000000001"/>
        <n v="1419.7049999999999"/>
        <n v="1633.74"/>
        <n v="273.74400000000003"/>
        <n v="837.48"/>
        <n v="401.83199999999999"/>
        <n v="1399.4010000000001"/>
        <n v="462.10399999999998"/>
        <n v="2877.27"/>
        <n v="1979.9169999999999"/>
        <n v="8352.5759999999991"/>
        <n v="3283.5839999999998"/>
        <n v="3924.52"/>
        <n v="864.97500000000002"/>
        <n v="150.57"/>
        <n v="19605.116000000002"/>
        <n v="405.51299999999998"/>
        <n v="9297.8780000000006"/>
        <n v="412.51900000000001"/>
        <n v="917.10400000000004"/>
        <n v="4730.6689999999999"/>
        <n v="2194.962"/>
        <n v="2650.56"/>
        <n v="337.19"/>
        <n v="246.78"/>
        <n v="3884.7689999999998"/>
        <n v="1727.5229999999999"/>
        <n v="3668.1089999999999"/>
        <n v="271.38"/>
        <n v="213.34200000000001"/>
        <n v="247.30199999999999"/>
        <n v="834.53499999999997"/>
        <n v="913.44"/>
        <n v="1707.875"/>
        <n v="420.88200000000001"/>
        <n v="894.48299999999995"/>
        <n v="3158.8890000000001"/>
        <n v="1003.332"/>
        <n v="590.87699999999995"/>
        <n v="851.83799999999997"/>
        <n v="3353.2159999999999"/>
        <n v="2405.62"/>
        <n v="3102.7"/>
        <n v="622.30999999999995"/>
        <n v="2510.1999999999998"/>
        <n v="2354.6439999999998"/>
        <n v="1220.04"/>
        <n v="443.06200000000001"/>
        <n v="2875.88"/>
        <n v="887.64"/>
        <n v="4724.7730000000001"/>
        <n v="724.37400000000002"/>
        <n v="749.40499999999997"/>
        <n v="772.38"/>
        <n v="46818.135000000002"/>
        <n v="2851.6320000000001"/>
        <n v="3211.779"/>
        <n v="2374.364"/>
        <n v="1143.0540000000001"/>
        <n v="8029.7460000000001"/>
        <n v="2622.76"/>
        <n v="2688.9830000000002"/>
        <n v="5090.3999999999996"/>
        <n v="678.9"/>
        <n v="254.524"/>
        <n v="6544.8559999999998"/>
        <n v="1858.58"/>
        <n v="2836.96"/>
        <n v="2828.7"/>
        <n v="1719.6"/>
        <n v="593.63599999999997"/>
        <n v="40664.447999999997"/>
        <n v="4934.6220000000003"/>
        <n v="3300.096"/>
        <n v="697.32"/>
        <n v="698.72400000000005"/>
        <n v="1386.6990000000001"/>
        <n v="946.89099999999996"/>
        <n v="8345.2980000000007"/>
        <n v="25774.699000000001"/>
        <n v="2271.3960000000002"/>
        <n v="3206.125"/>
        <n v="3321.9340000000002"/>
        <n v="1227.0820000000001"/>
        <n v="826.61699999999996"/>
        <n v="9625.3189999999995"/>
        <n v="6322.2039999999997"/>
        <n v="105.93"/>
        <n v="410.2"/>
        <n v="442.43299999999999"/>
        <n v="1334.58"/>
        <n v="12601.563"/>
        <n v="1615.42"/>
        <n v="4981.26"/>
        <n v="4355.01"/>
        <n v="510.51"/>
        <n v="24478.716"/>
        <n v="2353.038"/>
        <n v="7451.01"/>
        <n v="2090.3200000000002"/>
        <n v="22751.808000000001"/>
        <n v="852.49199999999996"/>
        <n v="39383.292000000001"/>
        <n v="6422.9759999999997"/>
        <n v="85.92"/>
        <n v="1469.3720000000001"/>
        <n v="5288.5050000000001"/>
        <n v="1852.992"/>
        <n v="317.07799999999997"/>
        <n v="1548.607"/>
        <n v="34489.413"/>
        <n v="77.349000000000004"/>
        <n v="7837.9080000000004"/>
        <n v="7312.7520000000004"/>
        <n v="77437.835999999996"/>
        <n v="4032.2370000000001"/>
        <n v="10207.44"/>
        <n v="30563.184000000001"/>
        <n v="8109.3119999999999"/>
        <n v="3875.62"/>
        <n v="41329.53"/>
        <n v="13322.448"/>
        <n v="9013.44"/>
        <n v="301.279"/>
        <n v="3503.1959999999999"/>
        <n v="19373.759999999998"/>
        <n v="36968.805999999997"/>
        <n v="3154.96"/>
        <n v="4725.3760000000002"/>
        <n v="3525.3789999999999"/>
        <n v="6105.0990000000002"/>
        <n v="6497.2740000000003"/>
        <n v="16759.400000000001"/>
        <n v="17276.544000000002"/>
        <n v="42618.9"/>
        <n v="21009.9"/>
        <n v="7716.4319999999998"/>
        <n v="390.09899999999999"/>
        <n v="9848.6049999999996"/>
        <n v="914.31399999999996"/>
        <n v="2481.1149999999998"/>
        <n v="2940.8"/>
        <n v="7858.7889999999998"/>
        <n v="2830.9050000000002"/>
        <n v="1487.58"/>
        <n v="14339.540999999999"/>
        <n v="37405.569000000003"/>
        <n v="5750.9759999999997"/>
        <n v="8516.5920000000006"/>
        <n v="24108.516"/>
        <n v="20825.48"/>
        <n v="7700.616"/>
        <n v="3011.68"/>
        <n v="8564.6859999999997"/>
        <n v="2802.3"/>
        <n v="14140.727999999999"/>
        <n v="52609.18"/>
        <n v="1145.45"/>
        <n v="21544.2"/>
        <n v="5186.17"/>
        <n v="3022.0079999999998"/>
        <n v="106737.48"/>
        <n v="4209.3419999999996"/>
        <n v="1099.413"/>
        <n v="8240.1759999999995"/>
        <n v="3233.6819999999998"/>
        <n v="4235.6049999999996"/>
        <n v="460.8"/>
        <n v="2647.8960000000002"/>
        <n v="3134.4920000000002"/>
        <n v="3731.2649999999999"/>
        <n v="3310.165"/>
        <n v="2514.2979999999998"/>
        <n v="13530.205"/>
        <n v="3066.0529999999999"/>
        <n v="22117.807000000001"/>
        <n v="1919.5719999999999"/>
        <n v="28911.432000000001"/>
        <n v="3947.04"/>
        <n v="9584.6740000000009"/>
        <n v="5545.7240000000002"/>
        <n v="45937.440000000002"/>
        <n v="11648.028"/>
        <n v="1757"/>
        <n v="10431.424000000001"/>
        <n v="641.72799999999995"/>
        <n v="12334.594999999999"/>
        <n v="1377.1120000000001"/>
        <n v="1626.951"/>
        <n v="9770.2739999999994"/>
        <n v="12651.945"/>
        <n v="856.76700000000005"/>
        <n v="21574.766"/>
        <n v="3788.076"/>
        <n v="2191.4360000000001"/>
        <n v="3196.9769999999999"/>
        <n v="2376.2910000000002"/>
        <n v="2486.0549999999998"/>
        <n v="4703.1090000000004"/>
        <n v="2080.9140000000002"/>
        <n v="9994.0400000000009"/>
        <n v="1647.5260000000001"/>
        <n v="1286.01"/>
        <n v="8973.77"/>
        <n v="3502.5619999999999"/>
        <n v="30827.741999999998"/>
        <n v="5018.9759999999997"/>
        <n v="1467.57"/>
        <n v="15863.68"/>
        <n v="4052.23"/>
        <n v="4691.3850000000002"/>
        <n v="4580.91"/>
        <n v="1178.604"/>
        <n v="17296.831999999999"/>
        <n v="340.10199999999998"/>
        <n v="2139.1260000000002"/>
        <n v="1669.346"/>
        <n v="2518.7310000000002"/>
        <n v="4180.7359999999999"/>
        <n v="6662.1260000000002"/>
        <n v="11120.661"/>
        <n v="33465.095000000001"/>
        <n v="1278.2719999999999"/>
        <n v="20210.96"/>
        <n v="7329.1760000000004"/>
        <n v="1898.0429999999999"/>
        <n v="2214.96"/>
        <n v="16469.95"/>
        <n v="158.28200000000001"/>
        <n v="1093.242"/>
        <n v="333.68"/>
        <n v="407.85599999999999"/>
        <n v="3689.1109999999999"/>
        <n v="2664.4879999999998"/>
        <n v="387.70299999999997"/>
        <n v="175.131"/>
        <n v="759.16600000000005"/>
        <n v="112.32"/>
        <n v="699.88400000000001"/>
        <n v="239.64599999999999"/>
        <n v="2067.2640000000001"/>
        <n v="1738.674"/>
        <n v="342.12599999999998"/>
        <n v="559.98599999999999"/>
        <n v="1400.83"/>
        <n v="294.52800000000002"/>
        <n v="273.42"/>
        <n v="446.31"/>
        <n v="155.47999999999999"/>
        <n v="306.73599999999999"/>
        <n v="340.89299999999997"/>
        <n v="99.581999999999994"/>
        <n v="458.70299999999997"/>
        <n v="207.51499999999999"/>
        <n v="129.70400000000001"/>
        <n v="422.37900000000002"/>
        <n v="183.92"/>
        <n v="223.87200000000001"/>
        <n v="123.774"/>
        <n v="1007.982"/>
        <n v="462.14400000000001"/>
        <n v="128.47999999999999"/>
        <n v="135.36600000000001"/>
        <n v="20.125"/>
        <n v="287.89600000000002"/>
        <n v="934.649"/>
        <n v="1884.806"/>
        <n v="2947.886"/>
        <n v="283.49400000000003"/>
        <n v="331.28500000000003"/>
        <n v="124.852"/>
        <n v="280.08"/>
        <n v="1670.912"/>
        <n v="143.79599999999999"/>
        <n v="135.72"/>
        <n v="11616.924000000001"/>
        <n v="380.255"/>
        <n v="154.22399999999999"/>
        <n v="783.02800000000002"/>
        <n v="124.07299999999999"/>
        <n v="1400.5"/>
        <n v="478.29599999999999"/>
        <n v="187.99199999999999"/>
        <n v="96.426000000000002"/>
        <n v="838.01499999999999"/>
        <n v="299.64600000000002"/>
        <n v="533.69600000000003"/>
        <n v="1047.3209999999999"/>
        <n v="313.38600000000002"/>
        <n v="295.048"/>
        <n v="4445.4139999999998"/>
        <n v="3059.22"/>
        <n v="1013.39"/>
        <n v="873.84"/>
        <n v="7714.97"/>
        <n v="6868.2719999999999"/>
        <n v="2421.66"/>
        <n v="827.16"/>
        <n v="2052.7919999999999"/>
        <n v="3380.5819999999999"/>
        <n v="2634.7080000000001"/>
        <n v="2005.9829999999999"/>
        <n v="1985.3679999999999"/>
        <n v="3401.6640000000002"/>
        <n v="992.73199999999997"/>
        <n v="2967.328"/>
        <n v="38234.832000000002"/>
        <n v="642.125"/>
        <n v="1119.1120000000001"/>
        <n v="3307.59"/>
        <n v="2670.92"/>
        <n v="2126.52"/>
        <n v="2998.0369999999998"/>
        <n v="3275.712"/>
        <n v="1860.096"/>
        <n v="4184.3559999999998"/>
        <n v="828.01400000000001"/>
        <n v="3708.9169999999999"/>
        <n v="22065.407999999999"/>
        <n v="355.41800000000001"/>
        <n v="1567.04"/>
        <n v="1610.078"/>
        <n v="3347.7190000000001"/>
        <n v="1305.6189999999999"/>
        <n v="1733.7059999999999"/>
        <n v="1872.182"/>
        <n v="1534.3019999999999"/>
        <n v="518.072"/>
        <n v="1227.5740000000001"/>
        <n v="600.86"/>
        <n v="3599.4540000000002"/>
        <n v="940.62800000000004"/>
        <n v="29969.776000000002"/>
        <n v="324.45"/>
        <n v="1712.3779999999999"/>
        <n v="2609.2080000000001"/>
        <n v="720.6"/>
        <n v="1976.3820000000001"/>
        <n v="2785.944"/>
        <n v="3249.3580000000002"/>
        <n v="1568.28"/>
        <n v="1490.412"/>
        <n v="7475.6639999999998"/>
        <n v="2013.5050000000001"/>
        <n v="4881.0110000000004"/>
        <n v="549.61800000000005"/>
        <n v="2835.1260000000002"/>
        <n v="12195.004999999999"/>
        <n v="450.70800000000003"/>
        <n v="1290.0940000000001"/>
        <n v="2008.192"/>
        <n v="1370.758"/>
        <n v="502.464"/>
        <n v="204.04"/>
        <n v="1036.33"/>
        <n v="5785.723"/>
        <n v="2226.768"/>
        <n v="2991.1280000000002"/>
        <n v="4423.5839999999998"/>
        <n v="20659.575000000001"/>
        <n v="1436.76"/>
        <n v="836.99800000000005"/>
        <n v="5738.7820000000002"/>
        <n v="68337.490000000005"/>
        <n v="1221.8879999999999"/>
        <n v="865.21500000000003"/>
        <n v="9254.15"/>
        <n v="10997.976000000001"/>
        <n v="4546.0420000000004"/>
        <n v="660.15599999999995"/>
        <n v="963.27499999999998"/>
        <n v="1167.479"/>
        <n v="368.14800000000002"/>
        <n v="2392.02"/>
        <n v="8361.4660000000003"/>
        <n v="950.15200000000004"/>
        <n v="2984.114"/>
        <n v="1591.2460000000001"/>
        <n v="14544.075000000001"/>
        <n v="7772.96"/>
        <n v="3078.4520000000002"/>
        <n v="1322.3320000000001"/>
        <n v="6207.7430000000004"/>
        <n v="1576.674"/>
        <n v="690.53399999999999"/>
        <n v="103.191"/>
        <n v="3661.0970000000002"/>
        <n v="2125.576"/>
        <n v="970.17399999999998"/>
        <n v="5148.1440000000002"/>
        <n v="273.60000000000002"/>
        <n v="2012.644"/>
        <n v="22189.778999999999"/>
        <n v="132392.51199999999"/>
        <n v="616.25"/>
        <n v="39.207999999999998"/>
        <n v="1101.172"/>
        <n v="6235.5559999999996"/>
        <n v="22132.436000000002"/>
        <n v="20153.400000000001"/>
        <n v="435.69"/>
        <n v="94.459000000000003"/>
        <n v="2842.7249999999999"/>
        <n v="1240.992"/>
        <n v="2678.5709999999999"/>
        <n v="3187.34"/>
        <n v="1423.5540000000001"/>
        <n v="851.697"/>
        <n v="35698.858"/>
        <n v="872.41"/>
        <n v="433.66800000000001"/>
        <n v="1851.35"/>
        <n v="585.89800000000002"/>
        <n v="2850.9"/>
        <n v="3567.97"/>
        <n v="459.29"/>
        <n v="727.74300000000005"/>
        <n v="294.00700000000001"/>
        <n v="218.42"/>
        <n v="605.91999999999996"/>
        <n v="58586.29"/>
        <n v="131.279"/>
        <n v="1121.634"/>
        <n v="7643.3280000000004"/>
        <n v="880.32"/>
        <n v="175.91300000000001"/>
        <n v="2737.6179999999999"/>
        <n v="4729.1120000000001"/>
        <n v="82.992000000000004"/>
        <n v="427.98599999999999"/>
        <n v="228.38900000000001"/>
        <n v="415.72500000000002"/>
        <n v="213.9"/>
        <n v="168977.06700000001"/>
        <n v="869.952"/>
        <n v="1449.825"/>
        <n v="335.29599999999999"/>
        <n v="50312.517"/>
        <n v="1203.423"/>
        <n v="864.03399999999999"/>
        <n v="381.78"/>
        <n v="850.01199999999994"/>
        <n v="1325.0160000000001"/>
        <n v="10580.036"/>
        <n v="148.70099999999999"/>
        <n v="12046.866"/>
        <n v="67556.683999999994"/>
        <n v="3968.3910000000001"/>
        <n v="1226.68"/>
        <n v="2161.6"/>
        <n v="1582.4"/>
        <n v="260.09399999999999"/>
        <n v="425.88400000000001"/>
        <n v="76.494"/>
        <n v="48103.896000000001"/>
        <n v="572.4"/>
        <n v="1238.643"/>
        <n v="1534.8420000000001"/>
        <n v="1627.6479999999999"/>
        <n v="20857.044000000002"/>
        <n v="1359.6659999999999"/>
        <n v="97.58"/>
        <n v="485.56200000000001"/>
        <n v="1504.05"/>
        <n v="1480.115"/>
        <n v="8416.2749999999996"/>
        <n v="8591.52"/>
        <n v="1528.2840000000001"/>
        <n v="11037.011"/>
        <n v="2874"/>
        <n v="300.83999999999997"/>
        <n v="574.77"/>
        <n v="415.5"/>
        <n v="214.65"/>
        <n v="3644.19"/>
        <n v="298872.56"/>
        <n v="4487.0569999999998"/>
        <n v="268.00400000000002"/>
        <n v="387.75"/>
        <n v="14825.67"/>
        <n v="330.62400000000002"/>
        <n v="4966.6679999999997"/>
        <n v="70160.888999999996"/>
        <n v="2346.8090000000002"/>
        <n v="1972.425"/>
        <n v="3036.1260000000002"/>
        <n v="2270.5920000000001"/>
        <n v="1203.8520000000001"/>
        <n v="2392.0340000000001"/>
        <n v="6195.1760000000004"/>
        <n v="1514.3430000000001"/>
        <n v="95.933999999999997"/>
        <n v="555.95399999999995"/>
        <n v="960.51199999999994"/>
        <n v="2400.3420000000001"/>
        <n v="146.048"/>
        <n v="17167.687999999998"/>
        <n v="3183.7959999999998"/>
        <n v="11077.487999999999"/>
        <n v="1004.6"/>
        <n v="863.27200000000005"/>
        <n v="7819.6869999999999"/>
        <n v="2632.2339999999999"/>
        <n v="21.12"/>
        <n v="38.61"/>
        <n v="3244.41"/>
        <n v="275.84199999999998"/>
        <n v="17.11"/>
        <n v="161.91"/>
        <n v="3085.6320000000001"/>
        <n v="222.78399999999999"/>
        <n v="3479.28"/>
        <n v="1054.5"/>
        <n v="1361.36"/>
        <n v="1127.404"/>
        <n v="1445.6790000000001"/>
        <n v="1074.1759999999999"/>
        <n v="5216.076"/>
        <n v="1505.9839999999999"/>
        <n v="263.18599999999998"/>
        <n v="786.44600000000003"/>
        <n v="1079.232"/>
        <n v="23513.254000000001"/>
        <n v="505.12200000000001"/>
        <n v="461.72"/>
        <n v="20615.662"/>
        <n v="63.308"/>
        <n v="702.32100000000003"/>
        <n v="516.75"/>
        <n v="412.77600000000001"/>
        <n v="194.928"/>
        <n v="2599.3809999999999"/>
        <n v="5247.174"/>
        <n v="3522.375"/>
        <n v="103.071"/>
        <n v="10393.477000000001"/>
        <n v="1707.16"/>
        <n v="351.43200000000002"/>
        <n v="489.50799999999998"/>
        <n v="1232.7840000000001"/>
        <n v="34578.987999999998"/>
        <n v="1729.4159999999999"/>
        <n v="806.71500000000003"/>
        <n v="140.63999999999999"/>
        <n v="6662.8440000000001"/>
        <n v="3749.694"/>
        <n v="1074.2249999999999"/>
        <n v="1100.9860000000001"/>
        <n v="24717.23"/>
        <n v="780.404"/>
        <n v="264.70400000000001"/>
        <n v="5626.116"/>
        <n v="1849.848"/>
        <n v="1385.04"/>
        <n v="8744.232"/>
        <n v="850.41600000000005"/>
        <n v="909.26599999999996"/>
        <n v="2653.9059999999999"/>
        <n v="8055.4979999999996"/>
        <n v="648.29200000000003"/>
        <n v="8990.0640000000003"/>
        <n v="267.52"/>
        <n v="282.66000000000003"/>
        <n v="847.01400000000001"/>
        <n v="1076.306"/>
        <n v="532.53499999999997"/>
        <n v="96.096000000000004"/>
        <n v="1240.95"/>
        <n v="6409.4030000000002"/>
        <n v="689.10599999999999"/>
        <n v="3357.8580000000002"/>
        <n v="559.20299999999997"/>
        <n v="535.39700000000005"/>
        <n v="1744.0150000000001"/>
        <n v="5044.1930000000002"/>
        <n v="342.25799999999998"/>
        <n v="298.57100000000003"/>
        <n v="1094.912"/>
        <n v="248.566"/>
        <n v="1721.7660000000001"/>
        <n v="15246.184999999999"/>
        <n v="668.85"/>
        <n v="5583.6"/>
        <n v="569.1"/>
        <n v="92.48"/>
        <n v="88.766999999999996"/>
        <n v="347.565"/>
        <n v="529.65200000000004"/>
        <n v="133584.299"/>
        <n v="10417.68"/>
        <n v="33.978000000000002"/>
        <n v="925.71299999999997"/>
        <n v="2505.58"/>
        <n v="8400.1839999999993"/>
        <n v="68847.03"/>
        <n v="953.83199999999999"/>
        <n v="1206.912"/>
        <n v="2869.2719999999999"/>
        <n v="247.08600000000001"/>
        <n v="1980.462"/>
        <n v="3674.9250000000002"/>
        <n v="3629.7449999999999"/>
        <n v="6226.85"/>
        <n v="5923.8519999999999"/>
        <n v="5692.7749999999996"/>
        <n v="858.85799999999995"/>
        <n v="3335.8220000000001"/>
        <n v="23611.861000000001"/>
        <n v="2885.33"/>
        <n v="329.63299999999998"/>
        <n v="10148.754000000001"/>
        <n v="968.34500000000003"/>
        <n v="1786.5360000000001"/>
        <n v="31090.824000000001"/>
        <n v="3301.0659999999998"/>
        <n v="562.70399999999995"/>
        <n v="4228.91"/>
        <n v="2630.7220000000002"/>
        <n v="660.428"/>
        <n v="1084.066"/>
        <n v="939.24599999999998"/>
        <n v="997.07899999999995"/>
        <n v="547.17600000000004"/>
        <n v="4049.04"/>
        <n v="10435.86"/>
        <n v="1710.558"/>
        <n v="32.844000000000001"/>
        <n v="24458.741999999998"/>
        <n v="1453.35"/>
        <n v="758.38"/>
        <n v="403.29500000000002"/>
        <n v="430.00799999999998"/>
        <n v="4532.3249999999998"/>
        <n v="952.10799999999995"/>
        <n v="1082.0519999999999"/>
        <n v="786.44500000000005"/>
        <n v="190.179"/>
        <n v="159.94999999999999"/>
        <n v="73393.23"/>
        <n v="1419.68"/>
        <n v="3206.7060000000001"/>
        <n v="1623.336"/>
        <n v="2689.2669999999998"/>
        <n v="4917.7860000000001"/>
        <n v="2524.0479999999998"/>
        <n v="49719.1"/>
        <n v="1967.35"/>
        <n v="10573.611999999999"/>
        <n v="219.36"/>
        <n v="16777.796999999999"/>
        <n v="3135.0549999999998"/>
        <n v="2177.63"/>
        <n v="13805.682000000001"/>
        <n v="330.24299999999999"/>
        <n v="3231.1419999999998"/>
        <n v="453.63499999999999"/>
        <n v="1788.6959999999999"/>
        <n v="1909.182"/>
        <n v="1656.76"/>
        <n v="4138.7520000000004"/>
        <n v="3975.3110000000001"/>
        <n v="2731.1"/>
        <n v="3154.3679999999999"/>
        <n v="1923.57"/>
        <n v="9780.768"/>
        <n v="984.11300000000006"/>
        <n v="919.00800000000004"/>
        <n v="2482.2489999999998"/>
        <n v="802.26099999999997"/>
        <n v="7485.8819999999996"/>
        <n v="4496.1270000000004"/>
        <n v="190.404"/>
        <n v="4687.634"/>
        <n v="336.35"/>
        <n v="2151.8249999999998"/>
        <n v="1136.3869999999999"/>
        <n v="1326.248"/>
        <n v="904.81600000000003"/>
        <n v="3673.8110000000001"/>
        <n v="1685.306"/>
        <n v="1733.098"/>
        <n v="407.77800000000002"/>
        <n v="830.73299999999995"/>
        <n v="25298.286"/>
        <n v="1070.4749999999999"/>
        <n v="213.446"/>
        <n v="3257.88"/>
        <n v="604.87599999999998"/>
        <n v="858.66"/>
        <n v="1763.559"/>
        <n v="792.78599999999994"/>
        <n v="71492.607999999993"/>
        <n v="4537.3680000000004"/>
        <n v="803.50400000000002"/>
        <n v="1297.25"/>
        <n v="3719.76"/>
        <n v="5144.1279999999997"/>
        <n v="1021.5"/>
        <n v="2511.7840000000001"/>
        <n v="1167.8579999999999"/>
        <n v="869.53499999999997"/>
        <n v="994.59799999999996"/>
        <n v="535.995"/>
        <n v="2213.6480000000001"/>
        <n v="7652.3639999999996"/>
        <n v="19837.313999999998"/>
        <n v="3018.72"/>
        <n v="110.642"/>
        <n v="2379.7060000000001"/>
        <n v="4259.7520000000004"/>
        <n v="304.13900000000001"/>
        <n v="1818.6980000000001"/>
        <n v="866.43"/>
        <n v="493.85599999999999"/>
        <n v="1370.52"/>
        <n v="22368.455999999998"/>
        <n v="1855.865"/>
        <n v="620.68299999999999"/>
        <n v="884.93600000000004"/>
        <n v="472.91899999999998"/>
        <n v="1787.1279999999999"/>
        <n v="530.03300000000002"/>
        <n v="12167.616"/>
        <n v="526.92200000000003"/>
        <n v="603.67999999999995"/>
        <n v="961.11599999999999"/>
        <n v="2088.5790000000002"/>
        <n v="1458.2049999999999"/>
        <n v="1046.8050000000001"/>
        <n v="3714.3449999999998"/>
        <n v="2029.896"/>
        <n v="3285.88"/>
        <n v="2538.6480000000001"/>
        <n v="29585.268"/>
        <n v="1835.39"/>
        <n v="517.10400000000004"/>
        <n v="5964.4160000000002"/>
        <n v="1163.0840000000001"/>
        <n v="5568.84"/>
        <n v="1592.864"/>
        <n v="1252.9549999999999"/>
        <n v="2552.6999999999998"/>
        <n v="1880.684"/>
        <n v="1028.384"/>
        <n v="9465"/>
        <n v="11177.776"/>
        <n v="440.64"/>
        <n v="417.30500000000001"/>
        <n v="2748.5219999999999"/>
        <n v="2441.0880000000002"/>
        <n v="805.82799999999997"/>
        <n v="2615.808"/>
        <n v="1726.2809999999999"/>
        <n v="5067.2160000000003"/>
        <n v="4685.5039999999999"/>
        <n v="735.13"/>
        <n v="3204.36"/>
        <n v="16656.263999999999"/>
        <n v="1140.23"/>
        <n v="427.26900000000001"/>
        <n v="2604.944"/>
        <n v="340.92"/>
        <n v="1363.4059999999999"/>
        <n v="719.07"/>
        <n v="571.77800000000002"/>
        <n v="2183.8240000000001"/>
        <n v="495.65100000000001"/>
        <n v="9720.1839999999993"/>
        <n v="7877.2550000000001"/>
        <n v="1185.875"/>
        <n v="1614.8779999999999"/>
        <n v="8073.1040000000003"/>
        <n v="2628.34"/>
        <n v="944.49599999999998"/>
        <n v="852.19"/>
        <n v="13964.874"/>
        <n v="16887.404999999999"/>
        <n v="289.08"/>
        <n v="1816.5840000000001"/>
        <n v="919.82799999999997"/>
        <n v="5568.4059999999999"/>
        <n v="3619.509"/>
        <n v="14563.347"/>
        <n v="5191.2969999999996"/>
        <n v="2336.16"/>
        <n v="1592.712"/>
        <n v="5641.482"/>
        <n v="28965.494999999999"/>
        <n v="1122.3810000000001"/>
        <n v="2376.165"/>
        <n v="2000.2940000000001"/>
        <n v="1535.0309999999999"/>
        <n v="1295.345"/>
        <n v="12743.71"/>
        <n v="5082.8159999999998"/>
        <n v="3817.2719999999999"/>
        <n v="29802.495999999999"/>
        <n v="274.108"/>
        <n v="6532.6080000000002"/>
        <n v="2821.1759999999999"/>
        <n v="597.24599999999998"/>
        <n v="6507.116"/>
        <n v="159.04"/>
        <n v="7042.2659999999996"/>
        <n v="4304.04"/>
        <n v="4342.3050000000003"/>
        <n v="1139.164"/>
        <n v="116521.826"/>
        <n v="16484.91"/>
        <n v="3586.63"/>
        <n v="1116.0719999999999"/>
        <n v="5125.9759999999997"/>
        <n v="655.76700000000005"/>
        <n v="3340.04"/>
        <n v="2474.46"/>
        <n v="1033.25"/>
        <n v="764.93499999999995"/>
        <n v="53637.474000000002"/>
        <n v="728.96199999999999"/>
        <n v="7693.66"/>
        <n v="749.99800000000005"/>
        <n v="47062.464"/>
        <n v="32432.6"/>
        <n v="3091.4110000000001"/>
        <n v="16337.79"/>
        <n v="297.18400000000003"/>
        <n v="4758.08"/>
        <n v="14954.415000000001"/>
        <n v="8234.5370000000003"/>
        <n v="19219.356"/>
        <n v="1187.3330000000001"/>
        <n v="6761.4120000000003"/>
        <n v="1455.42"/>
        <n v="869.52"/>
        <n v="1784.0250000000001"/>
        <n v="6487.3419999999996"/>
        <n v="454.98"/>
        <n v="572.01199999999994"/>
        <n v="530.048"/>
        <n v="2559.7040000000002"/>
        <n v="740.01"/>
        <n v="733.39800000000002"/>
        <n v="1960.145"/>
        <n v="1538.81"/>
        <n v="1700.664"/>
        <n v="739.61500000000001"/>
        <n v="3936.933"/>
        <n v="3716.2"/>
        <n v="10738.84"/>
        <n v="968.30799999999999"/>
        <n v="1295.94"/>
        <n v="2025.4639999999999"/>
        <n v="1127.893"/>
        <n v="3855.4639999999999"/>
        <n v="1930.2439999999999"/>
        <n v="1632.42"/>
        <n v="3791.8209999999999"/>
        <n v="1898.0160000000001"/>
        <n v="1390.1369999999999"/>
        <n v="9330.8760000000002"/>
        <n v="676.2"/>
        <n v="1461.04"/>
        <n v="3120.8760000000002"/>
        <n v="346.15"/>
        <n v="433.2"/>
        <n v="391.95"/>
        <n v="1820.88"/>
        <n v="3381.36"/>
        <n v="4099.0039999999999"/>
        <n v="1678.422"/>
        <n v="603.03899999999999"/>
        <n v="855.44200000000001"/>
        <n v="643.85299999999995"/>
        <n v="848.45"/>
        <n v="433.75200000000001"/>
        <n v="554.12400000000002"/>
        <n v="1763.0640000000001"/>
        <n v="2629.3049999999998"/>
        <n v="504.28"/>
        <n v="1027.7819999999999"/>
        <n v="348.6"/>
        <n v="5195.7"/>
        <n v="1345.7739999999999"/>
        <n v="927.18"/>
        <n v="1060.29"/>
        <n v="2697.3620000000001"/>
        <n v="828.52"/>
        <n v="17183.464"/>
        <n v="842.56200000000001"/>
        <n v="861.67200000000003"/>
        <n v="3514.6419999999998"/>
        <n v="3783.06"/>
        <n v="2523.9749999999999"/>
        <n v="3569.5169999999998"/>
        <n v="1057.5999999999999"/>
        <n v="33699.928"/>
        <n v="5403.9290000000001"/>
        <n v="1445.028"/>
        <n v="2809.6640000000002"/>
        <n v="4580.68"/>
        <n v="8249.7739999999994"/>
        <n v="210.23099999999999"/>
        <n v="6712.7939999999999"/>
        <n v="588.67200000000003"/>
        <n v="4717.0240000000003"/>
        <n v="2329.1729999999998"/>
        <n v="1425.24"/>
        <n v="296.35000000000002"/>
        <n v="1191.4939999999999"/>
        <n v="6651.8789999999999"/>
        <n v="1543.2059999999999"/>
        <n v="12712.368"/>
        <n v="9667.01"/>
        <n v="1128.749"/>
        <n v="1221.7719999999999"/>
        <n v="1942.4880000000001"/>
        <n v="5252.3249999999998"/>
        <n v="9037.3619999999992"/>
        <n v="2489.2800000000002"/>
        <n v="837.32"/>
        <n v="451.346"/>
        <n v="65784.668999999994"/>
        <n v="2977.6559999999999"/>
        <n v="2286.4630000000002"/>
        <n v="2002.2239999999999"/>
        <n v="12360.591"/>
        <n v="6345.89"/>
        <n v="465.57"/>
        <n v="3799.8870000000002"/>
        <n v="2796.672"/>
        <n v="5978.6450000000004"/>
        <n v="763.84"/>
        <n v="12872.574000000001"/>
        <n v="1124.046"/>
        <n v="10911.62"/>
        <n v="911.48400000000004"/>
        <n v="5639.1719999999996"/>
        <n v="4011.5839999999998"/>
        <n v="891.86400000000003"/>
        <n v="2501.8200000000002"/>
        <n v="7601.0879999999997"/>
        <n v="1318.144"/>
        <n v="1844.2619999999999"/>
        <n v="1958.06"/>
        <n v="1047.0319999999999"/>
        <n v="7719"/>
        <n v="852.39"/>
        <n v="8614.19"/>
        <n v="27083.258999999998"/>
        <n v="3341.5680000000002"/>
        <n v="1342.4949999999999"/>
        <n v="11957.323"/>
        <n v="4604.1819999999998"/>
        <n v="3647.56"/>
        <n v="863.37099999999998"/>
        <n v="3226.4639999999999"/>
        <n v="884.52"/>
        <n v="400.68"/>
        <n v="2566.5569999999998"/>
        <n v="799.745"/>
        <n v="270.25599999999997"/>
        <n v="558.93499999999995"/>
        <n v="5759.1319999999996"/>
        <n v="1236.24"/>
        <n v="4877.3540000000003"/>
        <n v="137.06"/>
        <n v="1781.57"/>
        <n v="637.29"/>
        <n v="1833.836"/>
        <n v="2987.8649999999998"/>
        <n v="966.06399999999996"/>
        <n v="1427.252"/>
        <n v="515.08399999999995"/>
        <n v="413.83"/>
        <n v="1477.4760000000001"/>
        <n v="3088.2"/>
        <n v="4252.8959999999997"/>
        <n v="2021.9760000000001"/>
        <n v="1867.8340000000001"/>
        <n v="2136.6759999999999"/>
        <n v="6859.7370000000001"/>
        <n v="1463.38"/>
        <n v="1818.2840000000001"/>
        <n v="2674.0050000000001"/>
        <n v="13887.837"/>
        <n v="3549.42"/>
        <n v="10091.951999999999"/>
        <n v="2617.288"/>
        <n v="3717.09"/>
        <n v="12334.32"/>
        <n v="2068.0360000000001"/>
        <n v="3449.3960000000002"/>
        <n v="944.78399999999999"/>
        <n v="1313.424"/>
        <n v="3258.7280000000001"/>
        <n v="3037.2"/>
        <n v="1581.0409999999999"/>
        <n v="2844.114"/>
        <n v="112.535"/>
        <n v="2719.6550000000002"/>
        <n v="2736.5030000000002"/>
        <n v="980.07"/>
        <n v="1359.771"/>
        <n v="1502.0640000000001"/>
        <n v="6298.2479999999996"/>
        <n v="3484.5"/>
        <n v="2969.93"/>
        <n v="1106.4949999999999"/>
        <n v="4231.3940000000002"/>
        <n v="3192.5149999999999"/>
        <n v="1359.3720000000001"/>
        <n v="4089.8319999999999"/>
        <n v="3021.3"/>
        <n v="1783.307"/>
        <n v="2177.5239999999999"/>
        <n v="714.07500000000005"/>
        <n v="2713.13"/>
        <n v="2353.3739999999998"/>
        <n v="1539.018"/>
        <n v="3174.6"/>
        <n v="478.8"/>
        <n v="857.08799999999997"/>
        <n v="7090.2749999999996"/>
        <n v="2911.826"/>
        <n v="2663.6880000000001"/>
        <n v="1989.194"/>
        <n v="2282.5839999999998"/>
        <n v="1994.6489999999999"/>
        <n v="1817.9459999999999"/>
        <n v="11974.5"/>
        <n v="1887.8879999999999"/>
        <n v="944.87400000000002"/>
        <n v="4075.7280000000001"/>
        <n v="1827.2080000000001"/>
        <n v="2623.5160000000001"/>
        <n v="2534.9250000000002"/>
        <n v="25089.833999999999"/>
        <n v="3023.4749999999999"/>
        <n v="2884.28"/>
        <n v="1895.348"/>
        <n v="6124.4160000000002"/>
        <n v="6167.9830000000002"/>
        <n v="5331.19"/>
        <n v="2935.58"/>
        <n v="4285.71"/>
        <n v="654.40700000000004"/>
        <n v="2267.64"/>
        <n v="2730.8220000000001"/>
        <n v="2908.152"/>
        <n v="4031.1329999999998"/>
        <n v="11707.26"/>
        <n v="1481.26"/>
        <n v="1604.884"/>
        <n v="3924.28"/>
        <n v="459.154"/>
        <n v="1139.8240000000001"/>
        <n v="7815.4160000000002"/>
        <n v="2044.74"/>
        <n v="1508.4639999999999"/>
        <n v="2760.5970000000002"/>
        <n v="830.49"/>
        <n v="1754.9"/>
        <n v="974.66399999999999"/>
        <n v="870.11599999999999"/>
        <n v="3358.3440000000001"/>
        <n v="3538.86"/>
        <n v="797.63"/>
        <n v="694.70100000000002"/>
        <n v="2197.3879999999999"/>
        <n v="989.59799999999996"/>
        <n v="4938.8649999999998"/>
        <n v="3241.29"/>
        <n v="2950.78"/>
        <n v="4832.6239999999998"/>
        <n v="5249.5950000000003"/>
        <n v="2465.7750000000001"/>
        <n v="6744.79"/>
        <n v="1047.5519999999999"/>
        <n v="2056.21"/>
        <n v="1635.7149999999999"/>
        <n v="634.88099999999997"/>
        <n v="1144.2"/>
        <n v="966.11199999999997"/>
        <n v="6419.1080000000002"/>
        <n v="3277.32"/>
        <n v="41518.637999999999"/>
        <n v="763.18200000000002"/>
        <n v="6306.116"/>
        <n v="1981.5740000000001"/>
        <n v="13135.433999999999"/>
        <n v="5772.3249999999998"/>
        <n v="708.97199999999998"/>
        <n v="2242.0160000000001"/>
        <n v="23904.222000000002"/>
        <n v="1380.808"/>
        <n v="1823.22"/>
        <n v="6130.67"/>
        <n v="28169.067999999999"/>
        <n v="1621.8409999999999"/>
        <n v="16425.936000000002"/>
        <n v="7426.732"/>
        <n v="1013.838"/>
        <n v="1250.9280000000001"/>
        <n v="2818.1750000000002"/>
        <n v="1494.768"/>
        <n v="3614.7240000000002"/>
        <n v="4894.2479999999996"/>
        <n v="13636.51"/>
        <n v="1227.3720000000001"/>
        <n v="5049.0940000000001"/>
        <n v="2551.4859999999999"/>
        <n v="17239.387999999999"/>
        <n v="4021.3029999999999"/>
        <n v="1342.7629999999999"/>
        <n v="865.09500000000003"/>
        <n v="1399.54"/>
        <n v="135.464"/>
        <n v="437.66800000000001"/>
        <n v="20040.169000000002"/>
        <n v="1564.288"/>
        <n v="70.81"/>
        <n v="111.24"/>
        <n v="398.32"/>
        <n v="6580.53"/>
        <n v="158.72"/>
        <n v="95.76"/>
        <n v="2147.0459999999998"/>
        <n v="3719.3649999999998"/>
        <n v="876.73599999999999"/>
        <n v="1075.921"/>
        <n v="791.4"/>
        <n v="122.342"/>
        <n v="7117.1719999999996"/>
        <n v="778.46600000000001"/>
        <n v="580.02"/>
        <n v="626.29200000000003"/>
        <n v="241.57499999999999"/>
        <n v="420.81599999999997"/>
        <n v="563.40899999999999"/>
        <n v="23.975999999999999"/>
        <n v="541.23299999999995"/>
        <n v="586.63699999999994"/>
        <n v="143.22"/>
        <n v="41.152000000000001"/>
        <n v="400.72399999999999"/>
        <n v="6274.7879999999996"/>
        <n v="8427.0550000000003"/>
        <n v="14763.708000000001"/>
        <n v="2870.91"/>
        <n v="2805.5250000000001"/>
        <n v="730.86300000000006"/>
        <n v="1016.75"/>
        <n v="277251.86700000003"/>
        <n v="10778.186"/>
        <n v="8289.5120000000006"/>
        <n v="68899.053"/>
        <n v="24555.635999999999"/>
        <n v="3624.6210000000001"/>
        <n v="11879.78"/>
        <n v="15427.012000000001"/>
        <n v="1198.7840000000001"/>
        <n v="1252.511"/>
        <n v="2052"/>
        <n v="15721.067999999999"/>
        <n v="2308.0740000000001"/>
        <n v="616.33000000000004"/>
        <n v="288.47500000000002"/>
        <n v="1658.1"/>
        <n v="749.298"/>
        <n v="2457.1080000000002"/>
        <n v="985.6"/>
        <n v="1336.972"/>
        <n v="646.76"/>
        <n v="2408.373"/>
        <n v="1308.82"/>
        <n v="7301.4480000000003"/>
        <n v="4137.116"/>
        <n v="3583.08"/>
        <n v="1170.289"/>
        <n v="558.62800000000004"/>
        <n v="792.25599999999997"/>
        <n v="1592.9"/>
        <n v="9666.7829999999994"/>
        <n v="1197.0219999999999"/>
        <n v="708.99199999999996"/>
        <n v="5623.3320000000003"/>
        <n v="1209.6179999999999"/>
        <n v="2906.5940000000001"/>
        <n v="1518.848"/>
        <n v="1998.96"/>
        <n v="908.18499999999995"/>
        <n v="2401.88"/>
        <n v="822.28"/>
        <n v="932.64099999999996"/>
        <n v="5295.4560000000001"/>
        <n v="1866.96"/>
        <n v="501.63"/>
        <n v="1226.088"/>
        <n v="518.23199999999997"/>
        <n v="773.41"/>
        <n v="775.92"/>
        <n v="1540.07"/>
        <n v="4948.37"/>
        <n v="1099.1400000000001"/>
        <n v="806.44200000000001"/>
        <n v="2619.12"/>
        <n v="3185.3440000000001"/>
        <n v="447.35399999999998"/>
        <n v="542.62300000000005"/>
        <n v="580.33799999999997"/>
        <n v="499.22399999999999"/>
        <n v="1452.5519999999999"/>
        <n v="710.7"/>
        <n v="1529.325"/>
        <n v="709.56799999999998"/>
        <n v="1573.65"/>
        <n v="1282.932"/>
        <n v="5089.2299999999996"/>
        <n v="495.71800000000002"/>
        <n v="23037.316999999999"/>
        <n v="1132.48"/>
        <n v="1722.7349999999999"/>
        <n v="6943.8130000000001"/>
        <n v="793.51"/>
        <n v="374.35500000000002"/>
        <n v="8527.2909999999993"/>
        <n v="1260.5640000000001"/>
        <n v="1057.4100000000001"/>
        <n v="713.18399999999997"/>
        <n v="2641.145"/>
        <n v="935.11"/>
        <n v="17747.423999999999"/>
        <n v="5978.16"/>
        <n v="474.84399999999999"/>
        <n v="1419.2750000000001"/>
        <n v="95098.98"/>
        <n v="109.70699999999999"/>
        <n v="1997.73"/>
        <n v="15802.044"/>
        <n v="2641.2530000000002"/>
        <n v="1561.9079999999999"/>
        <n v="73436.555999999997"/>
        <n v="1583.9159999999999"/>
        <n v="12018.138000000001"/>
        <n v="74626.422000000006"/>
        <n v="2130.2040000000002"/>
        <n v="9317.3459999999995"/>
        <n v="13900.067999999999"/>
        <n v="1084.0070000000001"/>
        <n v="67527.407999999996"/>
        <n v="10720.858"/>
        <n v="3849.48"/>
        <n v="1632.25"/>
        <n v="702687.16"/>
        <n v="11335.838"/>
        <n v="13950.846"/>
        <n v="960.60599999999999"/>
        <n v="5427.7280000000001"/>
        <n v="23221.88"/>
        <n v="578.59199999999998"/>
        <n v="594.13199999999995"/>
        <n v="30419.311000000002"/>
        <n v="9259.4699999999993"/>
        <n v="5717.06"/>
        <n v="215008.761"/>
        <n v="24540.76"/>
        <n v="967.26599999999996"/>
        <n v="179246.49600000001"/>
        <n v="98210.744000000006"/>
        <n v="4489.4459999999999"/>
        <n v="167581.51999999999"/>
        <n v="215947.432"/>
        <n v="31108.231"/>
        <n v="55267.212"/>
        <n v="22121.360000000001"/>
        <n v="40431.474000000002"/>
        <n v="37047.25"/>
        <n v="113957.08900000001"/>
        <n v="22619.351999999999"/>
        <n v="11273.346"/>
        <n v="132.92400000000001"/>
        <n v="2458.12"/>
        <n v="28099.698"/>
        <n v="31189.914000000001"/>
        <n v="40607.258999999998"/>
        <n v="6762.5370000000003"/>
        <n v="4168.0320000000002"/>
        <n v="735.51499999999999"/>
        <n v="37230.705999999998"/>
        <n v="2920.2660000000001"/>
        <n v="60539.976000000002"/>
        <n v="19073.439999999999"/>
        <n v="5214.027"/>
        <n v="30628.39"/>
        <n v="1529.2860000000001"/>
        <n v="38931.839999999997"/>
        <n v="730.44"/>
        <n v="214.65799999999999"/>
        <n v="194.535"/>
        <n v="25112.592000000001"/>
        <n v="3399.1439999999998"/>
        <n v="768.97799999999995"/>
        <n v="114.114"/>
        <n v="347.16800000000001"/>
        <n v="577.42999999999995"/>
        <n v="222.02199999999999"/>
        <n v="421.87599999999998"/>
        <n v="193.63499999999999"/>
        <n v="1812.84"/>
        <n v="31183.392"/>
        <n v="44.688000000000002"/>
        <n v="22102.128000000001"/>
        <n v="2944.2559999999999"/>
        <n v="1860.69"/>
        <n v="46506.703999999998"/>
        <n v="2200.0230000000001"/>
        <n v="3709.94"/>
        <n v="302.67"/>
        <n v="734.96100000000001"/>
        <n v="1533.798"/>
        <n v="41.078000000000003"/>
        <n v="227.57"/>
        <n v="50.73"/>
        <n v="33692.983999999997"/>
        <n v="112.651"/>
        <n v="502.74"/>
        <n v="544.78800000000001"/>
        <n v="3829.1039999999998"/>
        <n v="23230.571"/>
        <n v="942.69500000000005"/>
        <n v="257.46600000000001"/>
        <n v="1688.4559999999999"/>
        <n v="10052.712"/>
        <n v="10.994999999999999"/>
        <n v="852.60500000000002"/>
        <n v="1619.1"/>
        <n v="2612.16"/>
        <n v="1985.13"/>
        <n v="1355.7560000000001"/>
        <n v="270.22000000000003"/>
        <n v="809.45"/>
        <n v="271.00200000000001"/>
        <n v="836.16"/>
        <n v="978.8"/>
        <n v="10821.772999999999"/>
        <n v="463.12799999999999"/>
        <n v="657.72"/>
        <n v="1510.7840000000001"/>
        <n v="336.85199999999998"/>
        <n v="10.907999999999999"/>
        <n v="276.33600000000001"/>
        <n v="141.9"/>
        <n v="1012.9"/>
        <n v="1470.42"/>
        <n v="292.495"/>
        <n v="19508.256000000001"/>
        <n v="600.91499999999996"/>
        <n v="67678.775999999998"/>
        <n v="60992.124000000003"/>
        <n v="11923.456"/>
        <n v="10900.89"/>
        <n v="62080.127999999997"/>
        <n v="18303.395"/>
        <n v="15650.644"/>
        <n v="8575.31"/>
        <n v="11865.63"/>
        <n v="38475.01"/>
        <n v="10365.1"/>
        <n v="38201.555999999997"/>
        <n v="23896.491999999998"/>
        <n v="1709.5050000000001"/>
        <n v="9995.1209999999992"/>
        <n v="1551.711"/>
        <n v="32108.277999999998"/>
        <n v="112432.272"/>
        <n v="716.13499999999999"/>
        <n v="6797.1030000000001"/>
        <n v="6563.7380000000003"/>
        <n v="14806.275"/>
        <n v="17736.732"/>
        <n v="3864.942"/>
        <n v="2412.0329999999999"/>
        <n v="54331.053"/>
        <n v="22668.198"/>
        <n v="5643.848"/>
        <n v="418.608"/>
        <n v="2553.3200000000002"/>
        <n v="1444.32"/>
        <n v="557.42399999999998"/>
        <n v="947.1"/>
        <n v="964.46500000000003"/>
        <n v="1977.6959999999999"/>
        <n v="2800.4989999999998"/>
        <n v="9964.1129999999994"/>
        <n v="4916.3999999999996"/>
        <n v="85990.343999999997"/>
        <n v="1178.0999999999999"/>
        <n v="7714.7640000000001"/>
        <n v="2885.1"/>
        <n v="638.91"/>
        <n v="572.06500000000005"/>
        <n v="17080.855"/>
        <n v="35174.775000000001"/>
        <n v="26313.42"/>
        <n v="2468.902"/>
        <n v="464.52"/>
        <n v="1067.5530000000001"/>
        <n v="18561.366000000002"/>
        <n v="17514.171999999999"/>
        <n v="7882.4719999999998"/>
        <n v="160981.56200000001"/>
        <n v="3339.6439999999998"/>
        <n v="4476.92"/>
        <n v="11149.745999999999"/>
        <n v="2590.83"/>
        <n v="84803.691000000006"/>
        <n v="22264.38"/>
        <n v="79970.748000000007"/>
        <n v="27798.704000000002"/>
        <n v="46573.85"/>
        <n v="40107.264000000003"/>
        <n v="4289.0640000000003"/>
        <n v="14103.165000000001"/>
        <n v="16704.348000000002"/>
        <n v="10144.323"/>
        <n v="17641.71"/>
        <n v="28427.49"/>
        <n v="2604.0239999999999"/>
        <n v="2310.5349999999999"/>
        <n v="1111.5650000000001"/>
        <n v="926.65099999999995"/>
        <n v="28711.983"/>
        <n v="1836.5519999999999"/>
        <n v="3093.3240000000001"/>
        <n v="1477.74"/>
        <n v="1252.356"/>
        <n v="655.226"/>
        <n v="796.76199999999994"/>
        <n v="227.148"/>
        <n v="4304.7299999999996"/>
        <n v="1246.848"/>
        <n v="4752.7920000000004"/>
        <n v="6992.1840000000002"/>
        <n v="1258.3440000000001"/>
        <n v="1312.3109999999999"/>
        <n v="11301.567999999999"/>
        <n v="1453.0440000000001"/>
        <n v="1199.3800000000001"/>
        <n v="1000.768"/>
        <n v="2353.721"/>
        <n v="8903.4779999999992"/>
        <n v="1564.4760000000001"/>
        <n v="1383.2550000000001"/>
        <n v="460.71899999999999"/>
        <n v="3395.37"/>
        <n v="849.38699999999994"/>
        <n v="9232.7900000000009"/>
        <n v="4380.125"/>
        <n v="709.02"/>
        <n v="18712.43"/>
        <n v="1667.96"/>
        <n v="1489.2190000000001"/>
        <n v="15138.248"/>
        <n v="14266.79"/>
        <n v="170.72"/>
        <n v="19508.081999999999"/>
        <n v="339.55"/>
        <n v="48901.044000000002"/>
        <n v="3139.2190000000001"/>
        <n v="3083.6080000000002"/>
        <n v="9806.6880000000001"/>
        <n v="1141.211"/>
        <n v="9072.2880000000005"/>
        <n v="664.56700000000001"/>
        <n v="1795.1780000000001"/>
        <n v="1299.155"/>
        <n v="1337.7070000000001"/>
        <n v="1834.326"/>
        <n v="42979.86"/>
        <n v="1334.34"/>
        <n v="914.75199999999995"/>
        <n v="6998.25"/>
        <n v="10102.48"/>
        <n v="835.74099999999999"/>
        <n v="356.22399999999999"/>
        <n v="4206.51"/>
        <n v="1191.7570000000001"/>
        <n v="1568.4390000000001"/>
        <n v="659.654"/>
        <n v="1163.3579999999999"/>
        <n v="9452.9850000000006"/>
        <n v="7020.3370000000004"/>
        <n v="13932.755999999999"/>
        <n v="1437.15"/>
        <n v="67889.307000000001"/>
        <n v="1634.3610000000001"/>
        <n v="240.786"/>
        <n v="5068.0659999999998"/>
        <n v="4135.7860000000001"/>
        <n v="1489.337"/>
        <n v="669.57100000000003"/>
        <n v="63583.315999999999"/>
        <n v="2872.7820000000002"/>
        <n v="12966.204"/>
        <n v="541.74099999999999"/>
        <n v="1913.855"/>
        <n v="2523.752"/>
        <n v="1478.884"/>
        <n v="813.19"/>
        <n v="17978.52"/>
        <n v="9887.19"/>
        <n v="602.11199999999997"/>
        <n v="3992.3"/>
        <n v="937.91700000000003"/>
        <n v="1094.27"/>
        <n v="1064.31"/>
        <n v="499.63200000000001"/>
        <n v="734.55"/>
        <n v="1954.184"/>
        <n v="1865.742"/>
        <n v="436.92599999999999"/>
        <n v="3112.59"/>
        <n v="2142.0039999999999"/>
        <n v="4123.3280000000004"/>
        <n v="463.2"/>
        <n v="1045.0440000000001"/>
        <n v="9509.0519999999997"/>
        <n v="2813.8110000000001"/>
        <n v="1553.904"/>
        <n v="672.33600000000001"/>
        <n v="1025.2850000000001"/>
        <n v="1806.848"/>
        <n v="576.774"/>
        <n v="1384.3050000000001"/>
        <n v="373.96800000000002"/>
        <n v="1654.704"/>
        <n v="1857.135"/>
        <n v="699.50400000000002"/>
        <n v="1253"/>
        <n v="2797.471"/>
        <n v="14821.09"/>
        <n v="8314.2450000000008"/>
        <n v="2648.8"/>
        <n v="866.59199999999998"/>
        <n v="11202.4"/>
        <n v="2573.17"/>
        <n v="1635.7"/>
        <n v="1363.248"/>
        <n v="1371.5239999999999"/>
        <n v="2514.1149999999998"/>
        <n v="649.04"/>
        <n v="1253.5730000000001"/>
        <n v="151.19"/>
        <n v="975.96"/>
        <n v="424.27"/>
        <n v="13687.788"/>
        <n v="6517.5749999999998"/>
        <n v="385.62400000000002"/>
        <n v="1150.6859999999999"/>
        <n v="613.83000000000004"/>
        <n v="4151.7449999999999"/>
        <n v="1819.02"/>
        <n v="387.28800000000001"/>
        <n v="2545.7489999999998"/>
        <n v="363.44"/>
        <n v="87.771000000000001"/>
        <n v="1290.402"/>
        <n v="613.27300000000002"/>
        <n v="689.47199999999998"/>
        <n v="506.71499999999997"/>
        <n v="2823.9119999999998"/>
        <n v="3222.1729999999998"/>
        <n v="1823.07"/>
        <n v="864"/>
        <n v="419.24400000000003"/>
        <n v="5027.2910000000002"/>
        <n v="483.60399999999998"/>
        <n v="450.97699999999998"/>
        <n v="955.9"/>
        <n v="1750.848"/>
        <n v="4370.24"/>
        <n v="5861.6679999999997"/>
        <n v="2000.4880000000001"/>
        <n v="266.928"/>
        <n v="1434.165"/>
        <n v="1802.76"/>
        <n v="157.76"/>
        <n v="151.16399999999999"/>
        <n v="1778.624"/>
        <n v="7241.92"/>
        <n v="547.29200000000003"/>
        <n v="649.41499999999996"/>
        <n v="647.63400000000001"/>
        <n v="1396.296"/>
        <n v="11488.92"/>
        <n v="56098.146000000001"/>
        <n v="2.04"/>
        <n v="3833.0050000000001"/>
        <n v="9330.0540000000001"/>
        <n v="27555.065999999999"/>
        <n v="283.24"/>
        <n v="5852.28"/>
        <n v="421.66899999999998"/>
        <n v="563.45600000000002"/>
        <n v="3450.9319999999998"/>
        <n v="1342.4670000000001"/>
        <n v="2258.63"/>
        <n v="7545.16"/>
        <n v="745.34799999999996"/>
        <n v="241.423"/>
        <n v="76.796000000000006"/>
        <n v="15515.838"/>
        <n v="394.86399999999998"/>
        <n v="1776.0440000000001"/>
        <n v="92.802999999999997"/>
        <n v="436.56"/>
        <n v="198.99799999999999"/>
        <n v="1675.2"/>
        <n v="1084.7760000000001"/>
        <n v="1048.5450000000001"/>
        <n v="1187.9010000000001"/>
        <n v="1127.242"/>
        <n v="962.40800000000002"/>
        <n v="2223.7359999999999"/>
        <n v="1585.71"/>
        <n v="9427.99"/>
        <n v="3987.2559999999999"/>
        <n v="436.24"/>
        <n v="228.72"/>
        <n v="420.8"/>
        <n v="4587.8360000000002"/>
        <n v="1419.53"/>
        <n v="2426.5189999999998"/>
        <n v="314.13"/>
        <n v="920.48400000000004"/>
        <n v="1611.7"/>
        <n v="579.82500000000005"/>
        <n v="754.26"/>
        <n v="668.52499999999998"/>
        <n v="5440.2719999999999"/>
        <n v="612.36"/>
        <n v="4091.9409999999998"/>
        <n v="405.02"/>
        <n v="1142.6579999999999"/>
        <n v="4254.2290000000003"/>
        <n v="288.07799999999997"/>
        <n v="2081.0149999999999"/>
        <n v="284.94299999999998"/>
        <n v="880.63400000000001"/>
        <n v="927.78"/>
        <n v="20576.599999999999"/>
        <n v="2017.8"/>
        <n v="1018.0170000000001"/>
        <n v="801.33799999999997"/>
        <n v="2313.6689999999999"/>
        <n v="4614.2190000000001"/>
        <n v="335129.152"/>
        <n v="1309.2470000000001"/>
        <n v="678.46600000000001"/>
        <n v="9704.0849999999991"/>
        <n v="950.50400000000002"/>
        <n v="1229.212"/>
        <n v="65128.84"/>
        <n v="1079.52"/>
        <n v="378.99299999999999"/>
        <n v="2334.576"/>
        <n v="1416.704"/>
        <n v="885.44"/>
        <n v="2461.0279999999998"/>
        <n v="2106.7339999999999"/>
        <n v="236.94"/>
        <n v="850.62599999999998"/>
        <n v="3469.1129999999998"/>
        <n v="466.03199999999998"/>
        <n v="1086.8040000000001"/>
        <n v="300.18799999999999"/>
        <n v="429.56200000000001"/>
        <n v="3392.0439999999999"/>
        <n v="1888.4449999999999"/>
        <n v="5596.1959999999999"/>
        <n v="549.19500000000005"/>
        <n v="2314.6799999999998"/>
        <n v="1583.75"/>
        <n v="1343.82"/>
        <n v="718.42399999999998"/>
        <n v="38841.563999999998"/>
        <n v="8192.1329999999998"/>
        <n v="8522.5560000000005"/>
        <n v="3283.056"/>
        <n v="56934.737999999998"/>
        <n v="7092.4769999999999"/>
        <n v="633.27"/>
        <n v="2136.6469999999999"/>
        <n v="2299.029"/>
        <n v="2096.92"/>
        <n v="3745.0529999999999"/>
        <n v="23359.132000000001"/>
        <n v="15060.918"/>
        <n v="7097.5450000000001"/>
        <n v="2998.0160000000001"/>
        <n v="16576.072"/>
        <n v="2358.5650000000001"/>
        <n v="730.38"/>
        <n v="889.93799999999999"/>
        <n v="780.83199999999999"/>
        <n v="807.10400000000004"/>
        <n v="982.52700000000004"/>
        <n v="2213.5740000000001"/>
        <n v="1790.2280000000001"/>
        <n v="2634.6750000000002"/>
        <n v="940.40099999999995"/>
        <n v="3458.2020000000002"/>
        <n v="12349.392"/>
        <n v="1330.41"/>
        <n v="1088.67"/>
        <n v="968.64"/>
        <n v="303.17"/>
        <n v="405.09899999999999"/>
        <n v="331.85399999999998"/>
        <n v="1785.7260000000001"/>
        <n v="886.98500000000001"/>
        <n v="9271.143"/>
        <n v="17890.942999999999"/>
        <n v="1610.895"/>
        <n v="12538.008"/>
        <n v="409.416"/>
        <n v="311.88"/>
        <n v="1371.13"/>
        <n v="386.69400000000002"/>
        <n v="2750.875"/>
        <n v="8277.5169999999998"/>
        <n v="965.30499999999995"/>
        <n v="5304.2879999999996"/>
        <n v="710.77200000000005"/>
        <n v="1504.585"/>
        <n v="896.33399999999995"/>
        <n v="1059.52"/>
        <n v="766.59199999999998"/>
        <n v="3681.6"/>
        <n v="53351.61"/>
        <n v="3691.6550000000002"/>
        <n v="19168.973999999998"/>
        <n v="2815.6320000000001"/>
        <n v="2424.94"/>
        <n v="25441.71"/>
        <n v="4928.2560000000003"/>
        <n v="551.37599999999998"/>
        <n v="823.41600000000005"/>
        <n v="4175.259"/>
        <n v="975.71500000000003"/>
        <n v="1400.98"/>
        <n v="2693.32"/>
        <n v="7017.2219999999998"/>
        <n v="1761.2760000000001"/>
        <n v="2134.2750000000001"/>
        <n v="646.05100000000004"/>
        <n v="3378.172"/>
        <n v="1758.08"/>
        <n v="3056.328"/>
        <n v="11381.495000000001"/>
        <n v="3044.9520000000002"/>
        <n v="14047.95"/>
        <n v="1450.153"/>
        <n v="5085.3"/>
        <n v="1199.048"/>
        <n v="1605.45"/>
        <n v="1416.3630000000001"/>
        <n v="2154.752"/>
        <n v="5580.576"/>
        <n v="2132.9749999999999"/>
        <n v="21357.72"/>
        <n v="5349.6"/>
        <n v="2432.2600000000002"/>
        <n v="11200.754999999999"/>
        <n v="3096.1979999999999"/>
        <n v="5214.1949999999997"/>
        <n v="2654.136"/>
        <n v="2782.1439999999998"/>
        <n v="2341.36"/>
        <n v="1445.34"/>
        <n v="2531.3339999999998"/>
        <n v="2080.3620000000001"/>
        <n v="10049.504999999999"/>
        <n v="3387.518"/>
        <n v="5458.81"/>
        <n v="3122.8879999999999"/>
        <n v="33920.124000000003"/>
        <n v="6788.08"/>
        <n v="2932.096"/>
        <n v="8337.92"/>
        <n v="58359.105000000003"/>
        <n v="3475.1880000000001"/>
        <n v="667.03"/>
        <n v="2389.9259999999999"/>
        <n v="15237.227999999999"/>
        <n v="2710.212"/>
        <n v="4719.4040000000005"/>
        <n v="885.59100000000001"/>
        <n v="3328.22"/>
        <n v="380.07900000000001"/>
        <n v="1361.0250000000001"/>
        <n v="1335.096"/>
        <n v="992.20600000000002"/>
        <n v="1028.942"/>
        <n v="748.53300000000002"/>
        <n v="11659.9"/>
        <n v="1636.288"/>
        <n v="887.19600000000003"/>
        <n v="3162.6"/>
        <n v="1714.932"/>
        <n v="2002.84"/>
        <n v="20310.696"/>
        <n v="1617.2439999999999"/>
        <n v="2844.2240000000002"/>
        <n v="1418.2080000000001"/>
        <n v="1525.722"/>
        <n v="2672.826"/>
        <n v="1245.549"/>
        <n v="724.5"/>
        <n v="17009.488000000001"/>
        <n v="1027.818"/>
        <n v="620.41499999999996"/>
        <n v="11603.52"/>
        <n v="983.32"/>
        <n v="8553.1720000000005"/>
        <n v="2426.85"/>
        <n v="510.387"/>
        <n v="4025.67"/>
        <n v="1983.03"/>
        <n v="4750.62"/>
        <n v="1917.924"/>
        <n v="1512.056"/>
        <n v="2233.11"/>
        <n v="438.13400000000001"/>
        <n v="190.708"/>
        <n v="829.54"/>
        <n v="684.12599999999998"/>
        <n v="381.48500000000001"/>
        <n v="1702.998"/>
        <n v="9672.2080000000005"/>
        <n v="1953.674"/>
        <n v="2085.8150000000001"/>
        <n v="1322.874"/>
        <n v="1599.546"/>
        <n v="882.99400000000003"/>
        <n v="565.09799999999996"/>
        <n v="1340.885"/>
        <n v="774.63"/>
        <n v="1194.375"/>
        <n v="2608.86"/>
        <n v="675.62099999999998"/>
        <n v="783.61599999999999"/>
        <n v="547.52"/>
        <n v="942.60900000000004"/>
        <n v="1068.3599999999999"/>
        <n v="2998.63"/>
        <n v="4568.4120000000003"/>
        <n v="611.94000000000005"/>
        <n v="1207.9829999999999"/>
        <n v="2492.8960000000002"/>
        <n v="814.41600000000005"/>
        <n v="7001.1379999999999"/>
        <n v="842.94500000000005"/>
        <n v="1523.586"/>
        <n v="1059.3"/>
        <n v="608.36199999999997"/>
        <n v="419.25400000000002"/>
        <n v="559.61400000000003"/>
        <n v="794.048"/>
        <n v="676.62"/>
        <n v="963.71100000000001"/>
        <n v="709.88800000000003"/>
        <n v="1287.0820000000001"/>
        <n v="954.822"/>
        <n v="1405.6"/>
        <n v="569.64"/>
        <n v="551.41800000000001"/>
        <n v="410.11799999999999"/>
        <n v="1370.04"/>
        <n v="2166.8339999999998"/>
        <n v="935.17200000000003"/>
        <n v="11852.06"/>
        <n v="1233.5999999999999"/>
        <n v="648.33299999999997"/>
        <n v="962.64"/>
        <n v="2263.616"/>
        <n v="14514.88"/>
        <n v="856.596"/>
        <n v="611.16999999999996"/>
        <n v="761.995"/>
        <n v="1095.08"/>
        <n v="1590.116"/>
        <n v="2593.3440000000001"/>
        <n v="2539.6439999999998"/>
        <n v="1114.6500000000001"/>
        <n v="731.81600000000003"/>
        <n v="464.11599999999999"/>
        <n v="701.15499999999997"/>
        <n v="2789.3449999999998"/>
        <n v="901.88800000000003"/>
        <n v="341.60500000000002"/>
        <n v="970.92"/>
        <n v="570.89599999999996"/>
        <n v="1714.857"/>
        <n v="377.73099999999999"/>
        <n v="28951.616000000002"/>
        <n v="6152.058"/>
        <n v="1720.86"/>
        <n v="323.904"/>
        <n v="686.86800000000005"/>
        <n v="11049.61"/>
        <n v="767.48800000000006"/>
        <n v="3036.7919999999999"/>
        <n v="10855.976000000001"/>
        <n v="1275.9670000000001"/>
        <n v="372.78"/>
        <n v="880.25"/>
        <n v="453.35199999999998"/>
        <n v="2295.4749999999999"/>
        <n v="3708.2759999999998"/>
        <n v="1409.088"/>
        <n v="414.96"/>
        <n v="2909.01"/>
        <n v="2067.5160000000001"/>
        <n v="7484.69"/>
        <n v="491.59500000000003"/>
        <n v="698.54399999999998"/>
        <n v="902.58900000000006"/>
        <n v="536.928"/>
        <n v="1580.135"/>
        <n v="238.5"/>
        <n v="1890.5309999999999"/>
        <n v="1096.088"/>
        <n v="582.91999999999996"/>
        <n v="5287.36"/>
        <n v="168.76400000000001"/>
        <n v="172.48"/>
        <n v="1403.7840000000001"/>
        <n v="171.648"/>
        <n v="429.471"/>
        <n v="728.44200000000001"/>
        <n v="575.14400000000001"/>
        <n v="126.63"/>
        <n v="2778.0830000000001"/>
        <n v="3144.32"/>
        <n v="122.01"/>
        <n v="1229.508"/>
        <n v="801.61800000000005"/>
        <n v="10461.996999999999"/>
        <n v="182.45099999999999"/>
        <n v="131.46700000000001"/>
        <n v="2116.489"/>
        <n v="301.27"/>
        <n v="3156.3049999999998"/>
        <n v="2534.1219999999998"/>
        <n v="1828.463"/>
        <n v="2354.3679999999999"/>
        <n v="120.34"/>
        <n v="155.58000000000001"/>
        <n v="594.01599999999996"/>
        <n v="436.68"/>
        <n v="52.631999999999998"/>
        <n v="345.22199999999998"/>
        <n v="188.77799999999999"/>
        <n v="298.911"/>
        <n v="2542.9549999999999"/>
        <n v="355.18"/>
        <n v="100.828"/>
        <n v="897.8"/>
        <n v="1322.86"/>
        <n v="136.71"/>
        <n v="36842.910000000003"/>
        <n v="280.59199999999998"/>
        <n v="195.27199999999999"/>
        <n v="1452.3119999999999"/>
        <n v="127.224"/>
        <n v="5162.982"/>
        <n v="609.79200000000003"/>
        <n v="161.994"/>
        <n v="2676.96"/>
        <n v="2018.3879999999999"/>
        <n v="872.59"/>
        <n v="550.27499999999998"/>
        <n v="350.64"/>
        <n v="2288.16"/>
        <n v="453.31200000000001"/>
        <n v="2392.88"/>
        <n v="362.25"/>
        <n v="279.54000000000002"/>
        <n v="711.13"/>
        <n v="1215.3019999999999"/>
        <n v="190.774"/>
        <n v="268.32"/>
        <n v="1141.68"/>
        <n v="200.446"/>
        <n v="405.21600000000001"/>
        <n v="435.39299999999997"/>
        <n v="335.56099999999998"/>
        <n v="681.73"/>
        <n v="139.97499999999999"/>
        <n v="4227.8280000000004"/>
        <n v="211.464"/>
        <n v="761.06399999999996"/>
        <n v="8102.3760000000002"/>
        <n v="316.346"/>
        <n v="178.304"/>
        <n v="433.25599999999997"/>
        <n v="3789.98"/>
        <n v="271.04000000000002"/>
        <n v="34443.972000000002"/>
        <n v="1955.0160000000001"/>
        <n v="11442.688"/>
        <n v="124.01900000000001"/>
        <n v="375.34800000000001"/>
        <n v="228.14"/>
        <n v="311.04000000000002"/>
        <n v="152.57900000000001"/>
        <n v="507.93599999999998"/>
        <n v="1701.9359999999999"/>
        <n v="673.625"/>
        <n v="162.30500000000001"/>
        <n v="433.81400000000002"/>
        <n v="106.86499999999999"/>
        <n v="358.21800000000002"/>
        <n v="138.852"/>
        <n v="598.02599999999995"/>
        <n v="170.18299999999999"/>
        <n v="10613.196"/>
        <n v="1489.308"/>
        <n v="1323.075"/>
        <n v="1457.9870000000001"/>
        <n v="544.89599999999996"/>
        <n v="2704.2750000000001"/>
        <n v="1649.05"/>
        <n v="7975.4880000000003"/>
        <n v="1300.845"/>
        <n v="2886.1030000000001"/>
        <n v="2262.8760000000002"/>
        <n v="556.04999999999995"/>
        <n v="951.37"/>
        <n v="1283.904"/>
        <n v="5156.3869999999997"/>
        <n v="718.76"/>
        <n v="718.25599999999997"/>
        <n v="3467.6460000000002"/>
        <n v="6403.25"/>
        <n v="309.00799999999998"/>
        <n v="747.27"/>
        <n v="1940.146"/>
        <n v="1037.01"/>
        <n v="4820.335"/>
        <n v="2139.42"/>
        <n v="1235.4000000000001"/>
        <n v="784.476"/>
        <n v="534.87599999999998"/>
        <n v="442.45499999999998"/>
        <n v="6184.8990000000003"/>
        <n v="835.245"/>
        <n v="440.32499999999999"/>
        <n v="810.65599999999995"/>
        <n v="20656.502"/>
        <n v="930.81600000000003"/>
        <n v="2280.2910000000002"/>
        <n v="3235.57"/>
        <n v="346.78800000000001"/>
        <n v="625.39099999999996"/>
        <n v="1035.5360000000001"/>
        <n v="1751.57"/>
        <n v="2475.1320000000001"/>
        <n v="1612.0619999999999"/>
        <n v="702.38699999999994"/>
        <n v="2115.6660000000002"/>
        <n v="520.14"/>
        <n v="7311.9719999999998"/>
        <n v="1675.6"/>
        <n v="1212.1199999999999"/>
        <n v="1180.2239999999999"/>
        <n v="2690.9679999999998"/>
        <n v="1066.395"/>
        <n v="264.32"/>
        <n v="2791.08"/>
        <n v="841.49099999999999"/>
        <n v="45348.54"/>
        <n v="3724.2719999999999"/>
        <n v="1354.3"/>
        <n v="10106.433999999999"/>
        <n v="1104"/>
        <n v="2131.203"/>
        <n v="947.98299999999995"/>
        <n v="3644.8110000000001"/>
        <n v="838.51300000000003"/>
        <n v="491.21100000000001"/>
        <n v="571.84400000000005"/>
        <n v="1349.2470000000001"/>
        <n v="854.98"/>
        <n v="1469.88"/>
        <n v="563.64"/>
        <n v="1772.1659999999999"/>
        <n v="3728.2559999999999"/>
        <n v="1134.0630000000001"/>
        <n v="551"/>
        <n v="7639.5820000000003"/>
        <n v="791.71900000000005"/>
        <n v="1163.3030000000001"/>
        <n v="1714.9549999999999"/>
        <n v="682.07399999999996"/>
        <n v="1262.6079999999999"/>
        <n v="2007.7619999999999"/>
        <n v="424.98099999999999"/>
        <n v="1323.204"/>
        <n v="549.17499999999995"/>
        <n v="645.9"/>
        <n v="1684.354"/>
        <n v="765.39599999999996"/>
        <n v="2066.3939999999998"/>
        <n v="2985.788"/>
        <n v="502.32499999999999"/>
        <n v="1492.03"/>
        <n v="4853.8490000000002"/>
        <n v="781.90300000000002"/>
        <n v="253.88"/>
        <n v="957.92399999999998"/>
        <n v="1626.3779999999999"/>
        <n v="3806.04"/>
        <n v="796.60799999999995"/>
        <n v="3818.1"/>
        <n v="112.608"/>
        <n v="1033.462"/>
        <n v="2478.84"/>
        <n v="971.79499999999996"/>
        <n v="3512.46"/>
        <n v="2878.85"/>
        <n v="956.01599999999996"/>
        <n v="1195.2360000000001"/>
        <n v="2074.4189999999999"/>
        <n v="801.53599999999994"/>
        <n v="826.5"/>
        <n v="553.32899999999995"/>
        <n v="1301.8679999999999"/>
        <n v="11062.35"/>
        <n v="869.43"/>
        <n v="1177.335"/>
        <n v="2756.1379999999999"/>
        <n v="406.61599999999999"/>
        <n v="1772.19"/>
        <n v="4164.9210000000003"/>
        <n v="1462.221"/>
        <n v="8031.66"/>
        <n v="1567.876"/>
        <n v="2359.1729999999998"/>
        <n v="2574.3890000000001"/>
        <n v="894.52800000000002"/>
        <n v="7650.9859999999999"/>
        <n v="16303.487999999999"/>
        <n v="12928.541999999999"/>
        <n v="669.33"/>
        <n v="523.06799999999998"/>
        <n v="655.80799999999999"/>
        <n v="1164.73"/>
        <n v="1124.6949999999999"/>
        <n v="1725.76"/>
        <n v="32907.06"/>
        <n v="465.06200000000001"/>
        <n v="1211.155"/>
        <n v="2431.2959999999998"/>
        <n v="1191.9000000000001"/>
        <n v="1274.634"/>
        <n v="5027.7839999999997"/>
        <n v="2026.9690000000001"/>
        <n v="950.43100000000004"/>
        <n v="24800.243999999999"/>
        <n v="2231.8139999999999"/>
        <n v="15299.526"/>
        <n v="6238.3360000000002"/>
        <n v="5066.3429999999998"/>
        <n v="9108.5319999999992"/>
        <n v="771.745"/>
        <n v="1647.732"/>
        <n v="3264.39"/>
        <n v="22227.542000000001"/>
        <n v="11215.368"/>
        <n v="1651.93"/>
        <n v="1439.8720000000001"/>
        <n v="9123.5249999999996"/>
        <n v="600.98400000000004"/>
        <n v="1433.6130000000001"/>
        <n v="1551.8720000000001"/>
        <n v="2700.0540000000001"/>
        <n v="3947.9250000000002"/>
        <n v="778.89599999999996"/>
        <n v="1450.55"/>
        <n v="3135.431"/>
        <n v="5602.0709999999999"/>
        <n v="3240.6860000000001"/>
        <n v="3527.1060000000002"/>
        <n v="16278.32"/>
        <n v="9411.4500000000007"/>
        <n v="298.47300000000001"/>
        <n v="7553.7139999999999"/>
        <n v="1284.3810000000001"/>
        <n v="3783.04"/>
        <n v="3201.0360000000001"/>
        <n v="3072.6959999999999"/>
        <n v="2558.8710000000001"/>
        <n v="1554.1469999999999"/>
        <n v="710.14800000000002"/>
        <n v="1402.7650000000001"/>
        <n v="846.73500000000001"/>
        <n v="6873.152"/>
        <n v="4410.3149999999996"/>
        <n v="18311.616000000002"/>
        <n v="2158.5419999999999"/>
        <n v="3006.19"/>
        <n v="7508.9440000000004"/>
        <n v="2105.319"/>
        <n v="1844.424"/>
        <n v="3617.5230000000001"/>
        <n v="10740.59"/>
        <n v="943.58"/>
        <n v="1859.876"/>
        <n v="3146.1970000000001"/>
        <n v="2377.5360000000001"/>
        <n v="1931.46"/>
        <n v="12380.284"/>
        <n v="5369.0770000000002"/>
        <n v="33872.080000000002"/>
        <n v="53492.334999999999"/>
        <n v="6938.7780000000002"/>
        <n v="2057.643"/>
        <n v="12390.856"/>
        <n v="7137.2"/>
        <n v="11609.304"/>
        <n v="1659.2339999999999"/>
        <n v="16896.11"/>
        <n v="1908.0319999999999"/>
        <n v="16929.687999999998"/>
        <n v="21592.165000000001"/>
        <n v="1514.1479999999999"/>
        <n v="63107.258000000002"/>
        <n v="62497.120000000003"/>
        <n v="3207.6"/>
        <n v="7782.5940000000001"/>
        <n v="2364.1799999999998"/>
        <n v="1927.749"/>
        <n v="9105.4699999999993"/>
        <n v="8701.652"/>
        <n v="2678.9879999999998"/>
        <n v="38592.148000000001"/>
        <n v="11167.832"/>
        <n v="9050.16"/>
        <n v="37035.120999999999"/>
        <n v="920.59199999999998"/>
        <n v="51941.732000000004"/>
        <n v="35571.116000000002"/>
        <n v="18165.767"/>
        <n v="102703.656"/>
        <n v="591.13599999999997"/>
        <n v="45389.586000000003"/>
        <n v="34753.989000000001"/>
        <n v="53124.33"/>
        <n v="58387.32"/>
        <n v="474.75"/>
        <n v="407.46800000000002"/>
        <n v="7785.7529999999997"/>
        <n v="1715.0119999999999"/>
        <n v="1349.4860000000001"/>
        <n v="894.59199999999998"/>
        <n v="373.67"/>
        <n v="4021.9960000000001"/>
        <n v="6401.88"/>
        <n v="959.03499999999997"/>
        <n v="10111.725"/>
        <n v="2797.1840000000002"/>
        <n v="9165.7199999999993"/>
        <n v="3636.64"/>
        <n v="1646.442"/>
        <n v="1464.33"/>
        <n v="2585.2620000000002"/>
        <n v="1811.89"/>
        <n v="5306.4449999999997"/>
        <n v="833.7"/>
        <n v="2092.5839999999998"/>
        <n v="1560.72"/>
        <n v="7367.1880000000001"/>
        <n v="2146.17"/>
        <n v="28695.306"/>
        <n v="1453.557"/>
        <n v="822.84799999999996"/>
        <n v="5394.42"/>
        <n v="3057.0940000000001"/>
        <n v="3370.9940000000001"/>
        <n v="3519.36"/>
        <n v="1937.4"/>
        <n v="27215.135999999999"/>
        <n v="4292.2879999999996"/>
        <n v="1371.654"/>
        <n v="563.84299999999996"/>
        <n v="8480.2800000000007"/>
        <n v="10863.611999999999"/>
        <n v="19256.400000000001"/>
        <n v="1016.57"/>
        <n v="42958.71"/>
        <n v="98.91"/>
        <n v="628.42999999999995"/>
        <n v="6441.1549999999997"/>
        <n v="1241.0039999999999"/>
        <n v="7022.0420000000004"/>
        <n v="13659.734"/>
        <n v="356.23500000000001"/>
        <n v="662.64"/>
        <n v="54700.095999999998"/>
        <n v="1423.088"/>
        <n v="5068.6499999999996"/>
        <n v="1751.3710000000001"/>
        <n v="4460.0029999999997"/>
        <n v="1494.171"/>
        <n v="5853.68"/>
        <n v="974.22"/>
        <n v="10079.212"/>
        <n v="4221.268"/>
        <n v="423.04500000000002"/>
        <n v="11489.361000000001"/>
        <n v="3217.9430000000002"/>
        <n v="81147.198000000004"/>
        <n v="1626.1980000000001"/>
        <n v="1230.876"/>
        <n v="302.30399999999997"/>
        <n v="1603.146"/>
        <n v="1617.4469999999999"/>
        <n v="24035.968000000001"/>
        <n v="703.99800000000005"/>
        <n v="1155.2639999999999"/>
        <n v="14146.487999999999"/>
        <n v="10748.743"/>
        <n v="4210.518"/>
        <n v="2856.9520000000002"/>
        <n v="4976.1360000000004"/>
        <n v="3700.56"/>
        <n v="5274.57"/>
        <n v="31160.096000000001"/>
        <n v="122748.861"/>
        <n v="1932.309"/>
        <n v="807.78899999999999"/>
        <n v="22697.187999999998"/>
        <n v="2054.556"/>
        <n v="3771.0219999999999"/>
        <n v="2274.8180000000002"/>
        <n v="266.96800000000002"/>
        <n v="5861.25"/>
        <n v="1726.588"/>
        <n v="2162.0230000000001"/>
        <n v="7274.34"/>
        <n v="1568.5450000000001"/>
        <n v="765.702"/>
        <n v="3822.2139999999999"/>
        <n v="5357.3519999999999"/>
        <n v="223.34200000000001"/>
        <n v="686.28800000000001"/>
        <n v="3530.6880000000001"/>
        <n v="27366.552"/>
        <n v="1481.17"/>
        <n v="2014.1"/>
        <n v="896.49"/>
        <n v="1229.7370000000001"/>
        <n v="1699.335"/>
        <n v="2968.1280000000002"/>
        <n v="321.89400000000001"/>
        <n v="71866.559999999998"/>
        <n v="1185.1559999999999"/>
        <n v="1152.144"/>
        <n v="2527.5360000000001"/>
        <n v="2721.24"/>
        <n v="633.08199999999999"/>
        <n v="1024.192"/>
        <n v="2461.752"/>
        <n v="291.2"/>
        <n v="783.24"/>
        <n v="421.38"/>
        <n v="516"/>
        <n v="201.399"/>
        <n v="1773.248"/>
        <n v="1953.124"/>
        <n v="2234.8519999999999"/>
        <n v="340.75200000000001"/>
        <n v="576.63300000000004"/>
        <n v="1200.6500000000001"/>
        <n v="1503.385"/>
        <n v="1651.7760000000001"/>
        <n v="2076.6060000000002"/>
        <n v="2588.982"/>
        <n v="528.798"/>
        <n v="2845.3960000000002"/>
        <n v="1626.5250000000001"/>
        <n v="441.67200000000003"/>
        <n v="9072.8960000000006"/>
        <n v="3508.1709999999998"/>
        <n v="903.04"/>
        <n v="1636.2080000000001"/>
        <n v="589.30200000000002"/>
        <n v="2239.837"/>
        <n v="602.14"/>
        <n v="35336.536999999997"/>
        <n v="223.35499999999999"/>
        <n v="1053.441"/>
        <n v="955.77300000000002"/>
        <n v="5774.8540000000003"/>
        <n v="631.15800000000002"/>
        <n v="1139.895"/>
        <n v="14035.42"/>
        <n v="9612.5400000000009"/>
        <n v="6508.8720000000003"/>
        <n v="1036.4490000000001"/>
        <n v="13123.17"/>
        <n v="2447.0410000000002"/>
        <n v="928.245"/>
        <n v="561.97500000000002"/>
        <n v="1639.222"/>
        <n v="192.024"/>
        <n v="1282.8599999999999"/>
        <n v="853.05799999999999"/>
        <n v="1125.4839999999999"/>
        <n v="17266.900000000001"/>
        <n v="596.91600000000005"/>
        <n v="424.19"/>
        <n v="5070.0870000000004"/>
        <n v="8879.6790000000001"/>
        <n v="635.79600000000005"/>
        <n v="1822.8030000000001"/>
        <n v="2201.8209999999999"/>
        <n v="680.52"/>
        <n v="1169.675"/>
        <n v="575.96"/>
        <n v="2670.4369999999999"/>
        <n v="946.49599999999998"/>
        <n v="620.28"/>
        <n v="1252.152"/>
        <n v="593.13400000000001"/>
        <n v="1016.97"/>
        <n v="965.35799999999995"/>
        <n v="2045.5740000000001"/>
        <n v="2197.9960000000001"/>
        <n v="1148.789"/>
        <n v="12475.364"/>
        <n v="6253.8940000000002"/>
        <n v="471.42"/>
        <n v="1571.0719999999999"/>
        <n v="649.93399999999997"/>
        <n v="1576.143"/>
        <n v="2874.5010000000002"/>
        <n v="12953.688"/>
        <n v="19178.171999999999"/>
        <n v="1595.62"/>
        <n v="592.94399999999996"/>
        <n v="54.222000000000001"/>
        <n v="1946.433"/>
        <n v="9284.616"/>
        <n v="599.29399999999998"/>
        <n v="740.34199999999998"/>
        <n v="4711.0439999999999"/>
        <n v="6600.8010000000004"/>
        <n v="3886.41"/>
        <n v="5428.576"/>
        <n v="818.09"/>
        <n v="1875.393"/>
        <n v="5442.3040000000001"/>
        <n v="2458.248"/>
        <n v="2364.02"/>
        <n v="4059.5320000000002"/>
        <n v="7014.14"/>
        <n v="1644.867"/>
        <n v="2255.87"/>
        <n v="2279.0250000000001"/>
        <n v="701.08799999999997"/>
        <n v="2009.604"/>
        <n v="1798.029"/>
        <n v="768.86699999999996"/>
        <n v="5493.3760000000002"/>
        <n v="2406.11"/>
        <n v="4194.8959999999997"/>
        <n v="816.529"/>
        <n v="2885.4"/>
        <n v="2227.741"/>
        <n v="2106.54"/>
        <n v="496.70400000000001"/>
        <n v="9245.9429999999993"/>
        <n v="1895.6310000000001"/>
        <n v="369.98500000000001"/>
        <n v="1918.07"/>
        <n v="1170.5039999999999"/>
        <n v="1492.174"/>
        <n v="1897.9480000000001"/>
        <n v="523.56500000000005"/>
        <n v="2727.84"/>
        <n v="1587.8879999999999"/>
        <n v="1191.8789999999999"/>
        <n v="628.62"/>
        <n v="1752.0930000000001"/>
        <n v="1258.152"/>
        <n v="3121.3"/>
        <n v="3662.9259999999999"/>
        <n v="1521.7360000000001"/>
        <n v="639.93600000000004"/>
        <n v="476.59500000000003"/>
        <n v="1177.9110000000001"/>
        <n v="631.43100000000004"/>
        <n v="3246.12"/>
        <n v="1108.992"/>
        <n v="310.08"/>
        <n v="1779.027"/>
        <n v="2465.0940000000001"/>
        <n v="888.11800000000005"/>
        <n v="1048.509"/>
        <n v="961.55399999999997"/>
        <n v="803.14"/>
        <n v="14344.68"/>
        <n v="5642.3429999999998"/>
        <n v="2662.962"/>
        <n v="590.39499999999998"/>
        <n v="3520.7139999999999"/>
        <n v="2196.35"/>
        <n v="5820.45"/>
        <n v="636.72"/>
        <n v="439.88"/>
        <n v="6953.8890000000001"/>
        <n v="847.41200000000003"/>
        <n v="428.4"/>
        <n v="5339.6639999999998"/>
        <n v="422.05900000000003"/>
        <n v="14973.465"/>
        <n v="1270.876"/>
        <n v="4898.1120000000001"/>
        <n v="1125.952"/>
        <n v="1553.58"/>
        <n v="487.55200000000002"/>
        <n v="1060.096"/>
        <n v="562.83600000000001"/>
        <n v="626.31799999999998"/>
        <n v="967.94399999999996"/>
        <n v="770.41200000000003"/>
        <n v="2240.902"/>
        <n v="6415.1639999999998"/>
        <n v="896.88"/>
        <n v="420.67"/>
        <n v="18691.596000000001"/>
        <n v="666.64"/>
        <n v="497.154"/>
        <n v="522.76"/>
        <n v="216.905"/>
        <n v="814.56"/>
        <n v="2459.886"/>
        <n v="629.64200000000005"/>
        <n v="41535.205000000002"/>
        <n v="7851.3280000000004"/>
        <n v="13959.351000000001"/>
        <n v="4494.8649999999998"/>
        <n v="302.625"/>
        <n v="2272.8960000000002"/>
        <n v="2205.3719999999998"/>
        <n v="2791.8119999999999"/>
        <n v="793.41600000000005"/>
        <n v="3931.05"/>
        <n v="830.86699999999996"/>
        <n v="842.35199999999998"/>
        <n v="1616.173"/>
        <n v="989.44"/>
        <n v="597.76199999999994"/>
        <n v="1932.28"/>
        <n v="263.97800000000001"/>
        <n v="1597.184"/>
        <n v="724.60799999999995"/>
        <n v="1011.264"/>
        <n v="564.20000000000005"/>
        <n v="680.52300000000002"/>
        <n v="1213.5"/>
        <n v="1215.126"/>
        <n v="4114.3900000000003"/>
        <n v="2921.4360000000001"/>
        <n v="680.69799999999998"/>
        <n v="990.57600000000002"/>
        <n v="495.92399999999998"/>
        <n v="1266.4269999999999"/>
        <n v="1260.5999999999999"/>
        <n v="2786.19"/>
        <n v="3557.2910000000002"/>
        <n v="1166.5709999999999"/>
        <n v="6350.7920000000004"/>
        <n v="2706.3090000000002"/>
        <n v="6092.5020000000004"/>
        <n v="215.38"/>
        <n v="635.06600000000003"/>
        <n v="1508.1"/>
        <n v="1566.1079999999999"/>
        <n v="427.57"/>
        <n v="839.4"/>
        <n v="25486.74"/>
        <n v="523.6"/>
        <n v="1169.3499999999999"/>
        <n v="3762.57"/>
        <n v="67088.909"/>
        <n v="1796.7180000000001"/>
        <n v="320.83499999999998"/>
        <n v="2499.904"/>
        <n v="499.02"/>
        <n v="370.74"/>
        <n v="1849.894"/>
        <n v="1662.875"/>
        <n v="397.23200000000003"/>
        <n v="3588.1849999999999"/>
        <n v="1595.57"/>
        <n v="1524.0940000000001"/>
        <n v="2015.623"/>
        <n v="1552.9760000000001"/>
        <n v="790.423"/>
        <n v="2604.9899999999998"/>
        <n v="124.92"/>
        <n v="1180.7360000000001"/>
        <n v="18435.3"/>
        <n v="817.60799999999995"/>
        <n v="972.43399999999997"/>
        <n v="508.04599999999999"/>
        <n v="341.52"/>
        <n v="585.27599999999995"/>
        <n v="68.712000000000003"/>
        <n v="4761.22"/>
        <n v="392.28500000000003"/>
        <n v="800.31500000000005"/>
        <n v="86.141999999999996"/>
        <n v="543.16999999999996"/>
        <n v="819.779"/>
        <n v="94.766999999999996"/>
        <n v="573.4"/>
        <n v="5879.9790000000003"/>
        <n v="6863.2560000000003"/>
        <n v="55.491"/>
        <n v="1039.0719999999999"/>
        <n v="28.728000000000002"/>
        <n v="202.75200000000001"/>
        <n v="1206.1790000000001"/>
        <n v="759.13199999999995"/>
        <n v="97.852999999999994"/>
        <n v="1807.7339999999999"/>
        <n v="4117.491"/>
        <n v="139.77099999999999"/>
        <n v="1121.546"/>
        <n v="84.671999999999997"/>
        <n v="380.58300000000003"/>
        <n v="134.75800000000001"/>
        <n v="330.56400000000002"/>
        <n v="7389.7560000000003"/>
        <n v="364.04"/>
        <n v="848.23199999999997"/>
        <n v="31.01"/>
        <n v="258.35399999999998"/>
        <n v="409.596"/>
        <n v="98.774000000000001"/>
        <n v="74.087999999999994"/>
        <n v="2449.38"/>
        <n v="723.58"/>
        <n v="852.54399999999998"/>
        <n v="692.048"/>
        <n v="737.49"/>
        <n v="203.28"/>
        <n v="2314.7829999999999"/>
        <n v="603.72"/>
        <n v="243.411"/>
        <n v="406.95800000000003"/>
        <n v="298.7"/>
        <n v="86.884"/>
        <n v="424.31200000000001"/>
        <n v="63.103999999999999"/>
        <n v="9375.2119999999995"/>
        <n v="2641.1280000000002"/>
        <n v="408.61799999999999"/>
        <n v="21.952000000000002"/>
        <n v="30.34"/>
        <n v="45.732999999999997"/>
        <n v="370.73700000000002"/>
        <n v="791.7"/>
        <n v="120.301"/>
        <n v="169.29"/>
        <n v="3932.556"/>
        <n v="405.46699999999998"/>
        <n v="1775.2"/>
        <n v="615.92499999999995"/>
        <n v="190.953"/>
        <n v="230.8"/>
        <n v="574.38900000000001"/>
        <n v="402.06599999999997"/>
        <n v="768.10599999999999"/>
        <n v="580.99199999999996"/>
        <n v="669.72400000000005"/>
        <n v="1476.6579999999999"/>
        <n v="1757.037"/>
        <n v="97.3"/>
        <n v="404.75400000000002"/>
        <n v="2276.9499999999998"/>
        <n v="36022.885000000002"/>
        <n v="116.87"/>
        <n v="381.69900000000001"/>
        <n v="164.565"/>
        <n v="221.27799999999999"/>
        <n v="332.31599999999997"/>
        <n v="1352.7159999999999"/>
        <n v="80.212000000000003"/>
        <n v="83.119"/>
        <n v="67.671999999999997"/>
        <n v="163.416"/>
        <n v="4194.6480000000001"/>
        <n v="673.4"/>
        <n v="172.9"/>
        <n v="70.459999999999994"/>
        <n v="141.071"/>
        <n v="655.07399999999996"/>
        <n v="14.981999999999999"/>
        <n v="406.20800000000003"/>
        <n v="453.41300000000001"/>
        <n v="206.68"/>
        <n v="392.94"/>
        <n v="448.03"/>
        <n v="37.683"/>
        <n v="234.36"/>
        <n v="539.02800000000002"/>
        <n v="21759.84"/>
        <n v="2369.136"/>
        <n v="39.146000000000001"/>
        <n v="21.92"/>
        <n v="18.186"/>
        <n v="2492.8809999999999"/>
        <n v="451.00799999999998"/>
        <n v="287.56599999999997"/>
        <n v="207.423"/>
        <n v="652.28800000000001"/>
        <n v="201.98599999999999"/>
        <n v="1029.73"/>
        <n v="136.30000000000001"/>
        <n v="128.65600000000001"/>
        <n v="571.39200000000005"/>
        <n v="502.88"/>
        <n v="337.34399999999999"/>
        <n v="766.22"/>
        <n v="459.25599999999997"/>
        <n v="82.659000000000006"/>
        <n v="1263.68"/>
        <n v="11335.864"/>
        <n v="1401.171"/>
        <n v="2347.7759999999998"/>
        <n v="1512.8219999999999"/>
        <n v="381.16800000000001"/>
        <n v="146.029"/>
        <n v="71.192999999999998"/>
        <n v="401.346"/>
        <n v="300.55599999999998"/>
        <n v="56.024999999999999"/>
        <n v="576.51800000000003"/>
        <n v="225.46199999999999"/>
        <n v="1539.5319999999999"/>
        <n v="273.57799999999997"/>
        <n v="68.606999999999999"/>
        <n v="953.92499999999995"/>
        <n v="1649.136"/>
        <n v="128241.03599999999"/>
        <n v="2504.7269999999999"/>
        <n v="3867.15"/>
        <n v="35.371000000000002"/>
        <n v="96.802000000000007"/>
        <n v="1280.0250000000001"/>
        <n v="291.35399999999998"/>
        <n v="3306.0479999999998"/>
        <n v="219.16800000000001"/>
        <n v="2216.5"/>
        <n v="295.76799999999997"/>
        <n v="196.45"/>
        <n v="27406.197"/>
        <n v="847.79"/>
        <n v="3050.9920000000002"/>
        <n v="3623.94"/>
        <n v="2565.7020000000002"/>
        <n v="6572.98"/>
        <n v="1752.85"/>
        <n v="7057.9390000000003"/>
        <n v="27066.124"/>
        <n v="10308.34"/>
        <n v="19435.39"/>
        <n v="10773.477999999999"/>
        <n v="2501.83"/>
        <n v="18450.191999999999"/>
        <n v="59285.120000000003"/>
        <n v="29286.14"/>
        <n v="33279.870000000003"/>
        <n v="5652.4949999999999"/>
        <n v="9579.1350000000002"/>
        <n v="53037.803"/>
        <n v="19740.263999999999"/>
        <n v="34456.188000000002"/>
        <n v="9342.5"/>
        <n v="27765.9"/>
        <n v="56460.4"/>
        <n v="43413.764999999999"/>
        <n v="34375.248"/>
        <n v="33840.1"/>
        <n v="35530.18"/>
        <n v="4232.8"/>
        <n v="22150.468000000001"/>
        <n v="10215.1"/>
        <n v="35668.36"/>
        <n v="7291.3680000000004"/>
        <n v="42458.409"/>
        <n v="290.22300000000001"/>
        <n v="5330.6909999999998"/>
        <n v="1779.83"/>
        <n v="714.83500000000004"/>
        <n v="3484.2930000000001"/>
        <n v="313.10000000000002"/>
        <n v="17972.892"/>
        <n v="3839.2289999999998"/>
        <n v="1834.4970000000001"/>
        <n v="257.98200000000003"/>
        <n v="27.12"/>
        <n v="478.22899999999998"/>
        <n v="4974.8770000000004"/>
        <n v="876.96400000000006"/>
        <n v="1273.6690000000001"/>
        <n v="1958.3309999999999"/>
        <n v="6141.8339999999998"/>
        <n v="405.42"/>
        <n v="4049.7159999999999"/>
        <n v="591.46400000000006"/>
        <n v="2796.43"/>
        <n v="1990.8"/>
        <n v="9428.0220000000008"/>
        <n v="8634.1769999999997"/>
        <n v="2264.7719999999999"/>
        <n v="8238.0480000000007"/>
        <n v="452.98500000000001"/>
        <n v="1469.4960000000001"/>
        <n v="1713.0360000000001"/>
        <n v="1093.857"/>
        <n v="216.95"/>
        <n v="5417.0870000000004"/>
        <n v="24289.577000000001"/>
        <n v="4903.1400000000003"/>
        <n v="104270.061"/>
        <n v="15847.44"/>
        <n v="5685.2640000000001"/>
        <n v="5067.0720000000001"/>
        <n v="9815.8040000000001"/>
        <n v="5649.0879999999997"/>
        <n v="3220.6849999999999"/>
        <n v="6208.06"/>
        <n v="3793.895"/>
        <n v="4659.085"/>
        <n v="3752.08"/>
        <n v="23160.383999999998"/>
        <n v="61746.127999999997"/>
        <n v="2295.808"/>
        <n v="3230.64"/>
        <n v="3440.1779999999999"/>
        <n v="3864.77"/>
        <n v="2995.3440000000001"/>
        <n v="352.24"/>
        <n v="4354.3119999999999"/>
        <n v="7136.82"/>
        <n v="153120.28099999999"/>
        <n v="1735.9359999999999"/>
        <n v="5767.2889999999998"/>
        <n v="6590.857"/>
        <n v="53953.631999999998"/>
        <n v="3136.0770000000002"/>
        <n v="93468.228000000003"/>
        <n v="71698.308000000005"/>
        <n v="13705.6"/>
        <n v="15881.944"/>
        <n v="35591.103999999999"/>
        <n v="7752.6319999999996"/>
        <n v="29279.952000000001"/>
        <n v="2869.8719999999998"/>
        <n v="9694.64"/>
        <n v="6017.1019999999999"/>
        <n v="6964.16"/>
        <n v="126562.645"/>
        <n v="11672.7"/>
        <n v="30238.784"/>
        <n v="24051.599999999999"/>
        <n v="9856.9680000000008"/>
        <n v="14321.536"/>
        <n v="10526.128000000001"/>
        <n v="2584.953"/>
        <n v="1141.42"/>
        <n v="2038.3520000000001"/>
        <n v="6413.2250000000004"/>
        <n v="105096.11"/>
        <n v="5037.78"/>
        <n v="3212.7359999999999"/>
        <n v="13605.004999999999"/>
        <n v="12147.1"/>
        <n v="3975.98"/>
        <n v="3824.7"/>
        <n v="6007.04"/>
        <n v="67712.05"/>
        <n v="2486.7600000000002"/>
        <n v="2040.1469999999999"/>
        <n v="11333.834000000001"/>
        <n v="2229.48"/>
        <n v="632.83799999999997"/>
        <n v="1541.9649999999999"/>
        <n v="1274.3579999999999"/>
        <n v="2615.855"/>
        <n v="1415.742"/>
        <n v="2013.76"/>
        <n v="5332.5959999999995"/>
        <n v="13603.48"/>
        <n v="6268.36"/>
        <n v="12997.875"/>
        <n v="4741.9639999999999"/>
        <n v="690.94799999999998"/>
        <n v="3616.0839999999998"/>
        <n v="1158.7"/>
        <n v="10049.65"/>
        <n v="3371.55"/>
        <n v="1490.06"/>
        <n v="908.67200000000003"/>
        <n v="618.048"/>
        <n v="6705.2820000000002"/>
        <n v="3662.72"/>
        <n v="6371.45"/>
        <n v="22073.004000000001"/>
        <n v="1469.52"/>
        <n v="1812.876"/>
        <n v="10159.754000000001"/>
        <n v="2611.1610000000001"/>
        <n v="3626.6329999999998"/>
        <n v="18484.288"/>
        <n v="3593.2"/>
        <n v="25317.88"/>
        <n v="4111.5360000000001"/>
        <n v="13427.647999999999"/>
        <n v="703.44"/>
        <n v="748.2"/>
        <n v="3951.4119999999998"/>
        <n v="1343.664"/>
        <n v="36993.699000000001"/>
        <n v="3311.2339999999999"/>
        <n v="8702.4"/>
        <n v="3313.52"/>
        <n v="5485.95"/>
        <n v="1778.864"/>
        <n v="3217.7249999999999"/>
        <n v="415.589"/>
        <n v="11224.487999999999"/>
        <n v="4162.8239999999996"/>
        <n v="11774.136"/>
        <n v="538.798"/>
        <n v="3921.5880000000002"/>
        <n v="3997.1759999999999"/>
        <n v="4933.8360000000002"/>
        <n v="2697.66"/>
        <n v="1865.5450000000001"/>
        <n v="1534.971"/>
        <n v="1423.74"/>
        <n v="63378.432000000001"/>
        <n v="965.79"/>
        <n v="1738.8630000000001"/>
        <n v="5137.6080000000002"/>
        <n v="6441.0959999999995"/>
        <n v="14064.005999999999"/>
        <n v="1260.6600000000001"/>
        <n v="12495.204"/>
        <n v="13864.4"/>
        <n v="726.99199999999996"/>
        <n v="2801.26"/>
        <n v="3585.79"/>
        <n v="647.904"/>
        <n v="2316.4580000000001"/>
        <n v="14772.83"/>
        <n v="1036.6769999999999"/>
        <n v="9254.0499999999993"/>
        <n v="3085.0819999999999"/>
        <n v="10250.196"/>
        <n v="5445.7"/>
        <n v="8993.4650000000001"/>
        <n v="4011.9"/>
        <n v="2551.172"/>
        <n v="4059.2620000000002"/>
        <n v="2846.3209999999999"/>
        <n v="4682.88"/>
        <n v="764.80200000000002"/>
        <n v="286.488"/>
        <n v="17287.182000000001"/>
        <n v="3138.03"/>
        <n v="68321.33"/>
        <n v="1125.74"/>
        <n v="899.428"/>
        <n v="6164.32"/>
        <n v="8207.43"/>
        <n v="3998.8679999999999"/>
        <n v="5384.3459999999995"/>
        <n v="2430.1439999999998"/>
        <n v="950.61599999999999"/>
        <n v="138.119"/>
        <n v="754.596"/>
        <n v="509.55"/>
        <n v="38.76"/>
        <n v="424.57600000000002"/>
        <n v="5646.2719999999999"/>
        <n v="11212.5"/>
        <n v="182.83"/>
        <n v="337.67500000000001"/>
        <n v="64.792000000000002"/>
        <n v="276.87"/>
        <n v="161.16"/>
        <n v="280.50299999999999"/>
        <n v="225.52199999999999"/>
        <n v="147.58199999999999"/>
        <n v="5794.2359999999999"/>
        <n v="148.80600000000001"/>
        <n v="137.411"/>
        <n v="107.461"/>
        <n v="104.49"/>
        <n v="222.102"/>
        <n v="122.535"/>
        <n v="325.75200000000001"/>
        <n v="132.43199999999999"/>
        <n v="663.43499999999995"/>
        <n v="567.05999999999995"/>
        <n v="466.18200000000002"/>
        <n v="1739.1"/>
        <n v="610.69799999999998"/>
        <n v="115.824"/>
        <n v="78.216999999999999"/>
        <n v="367.50599999999997"/>
        <n v="728.65800000000002"/>
        <n v="392.61599999999999"/>
        <n v="158.84399999999999"/>
        <n v="1116.346"/>
        <n v="259.55799999999999"/>
        <n v="60.164999999999999"/>
        <n v="346.02"/>
        <n v="28.265999999999998"/>
        <n v="1631.796"/>
        <n v="118.74"/>
        <n v="1454.2439999999999"/>
        <n v="119.288"/>
        <n v="589.62099999999998"/>
        <n v="671.30499999999995"/>
        <n v="4335.1040000000003"/>
        <n v="172.364"/>
        <n v="1658.664"/>
        <n v="1778.4269999999999"/>
        <n v="7363.72"/>
        <n v="4095.5529999999999"/>
        <n v="6385.7280000000001"/>
        <n v="8511.5939999999991"/>
        <n v="3027.6179999999999"/>
        <n v="3825.8"/>
        <n v="2920.3020000000001"/>
        <n v="29057.964"/>
        <n v="1786.7429999999999"/>
        <n v="2678.7240000000002"/>
        <n v="9167.4089999999997"/>
        <n v="3016.2240000000002"/>
        <n v="6465.2070000000003"/>
        <n v="2350.3359999999998"/>
        <n v="2691.6750000000002"/>
        <n v="82107.285000000003"/>
        <n v="3507.8519999999999"/>
        <n v="2706.83"/>
        <n v="13351.175999999999"/>
        <n v="4644.6009999999997"/>
        <n v="10736.064"/>
        <n v="1927.5229999999999"/>
        <n v="79024.464999999997"/>
        <n v="3143.89"/>
        <n v="2017.29"/>
        <n v="7040.55"/>
        <n v="12642.784"/>
        <n v="2615.3159999999998"/>
        <n v="53880.998"/>
        <n v="5129.1040000000003"/>
        <n v="2824.5039999999999"/>
        <n v="922.34699999999998"/>
        <n v="1820.9749999999999"/>
        <n v="2806.05"/>
        <n v="1937.2380000000001"/>
        <n v="3605.1880000000001"/>
        <n v="4007.7159999999999"/>
        <n v="2234.0720000000001"/>
        <n v="4491.4979999999996"/>
        <n v="4941.3239999999996"/>
        <n v="14225.093999999999"/>
        <n v="3833.2739999999999"/>
        <n v="11977.203"/>
        <n v="3047.4279999999999"/>
        <n v="20917.488000000001"/>
        <n v="29229.487000000001"/>
        <n v="2650.8159999999998"/>
        <n v="14776.65"/>
        <n v="3824.694"/>
        <n v="12063.339"/>
        <n v="1431.8530000000001"/>
        <n v="2860.41"/>
        <n v="6625.0879999999997"/>
        <n v="843.726"/>
        <n v="34694.595000000001"/>
        <n v="999.17100000000005"/>
        <n v="2484.7159999999999"/>
        <n v="5935.1040000000003"/>
        <n v="435.24"/>
        <n v="2387.3960000000002"/>
        <n v="1245.7249999999999"/>
        <n v="2485.7249999999999"/>
        <n v="3956.05"/>
        <n v="1930.9280000000001"/>
        <n v="14246.936"/>
        <n v="2792.694"/>
        <n v="7583.3440000000001"/>
        <n v="4640.04"/>
        <n v="3912.1550000000002"/>
        <n v="5305.1559999999999"/>
        <n v="4306.5330000000004"/>
        <n v="25123.593000000001"/>
        <n v="35761.902000000002"/>
        <n v="12795.126"/>
        <n v="6025.3050000000003"/>
        <n v="3582.49"/>
        <n v="1914.5920000000001"/>
        <n v="886.678"/>
        <n v="15174.204"/>
        <n v="4110.5169999999998"/>
        <n v="8652.8250000000007"/>
        <n v="2355.3180000000002"/>
        <n v="11986.305"/>
        <n v="1460.355"/>
        <n v="1600.992"/>
        <n v="276.24"/>
        <n v="820.45399999999995"/>
        <n v="414.75"/>
        <n v="1281.5"/>
        <n v="470.88"/>
        <n v="2904.1979999999999"/>
        <n v="1976.165"/>
        <n v="8581.1239999999998"/>
        <n v="3197.172"/>
        <n v="3895.857"/>
        <n v="816.48"/>
        <n v="19877.436000000002"/>
        <n v="395.21600000000001"/>
        <n v="9289.2939999999999"/>
        <n v="403.392"/>
        <n v="928.87199999999996"/>
        <n v="4740.9870000000001"/>
        <n v="2492.1080000000002"/>
        <n v="2567.3580000000002"/>
        <n v="364.72500000000002"/>
        <n v="230.77600000000001"/>
        <n v="3669.328"/>
        <n v="1729.665"/>
        <n v="3806.4520000000002"/>
        <n v="252.952"/>
        <n v="336.435"/>
        <n v="212.084"/>
        <n v="248.55600000000001"/>
        <n v="796.7"/>
        <n v="840.88499999999999"/>
        <n v="1615.472"/>
        <n v="424.31099999999998"/>
        <n v="760.51800000000003"/>
        <n v="3191.09"/>
        <n v="1009.932"/>
        <n v="576.72400000000005"/>
        <n v="840.37199999999996"/>
        <n v="3343.2330000000002"/>
        <n v="2380.7759999999998"/>
        <n v="3203.4960000000001"/>
        <n v="647.42100000000005"/>
        <n v="2519.328"/>
        <n v="2320.0100000000002"/>
        <n v="1196.52"/>
        <n v="438.9"/>
        <n v="928.81200000000001"/>
        <n v="2870.49"/>
        <n v="906.37800000000004"/>
        <n v="4705.0079999999998"/>
        <n v="747.89"/>
        <n v="717.74"/>
        <n v="832.86400000000003"/>
        <n v="46777.760000000002"/>
        <n v="2800.6660000000002"/>
        <n v="3171.5639999999999"/>
        <n v="2374.29"/>
        <n v="1105.433"/>
        <n v="7862.8770000000004"/>
        <n v="2701.9050000000002"/>
        <n v="5121.7920000000004"/>
        <n v="651.10799999999995"/>
        <n v="249.48"/>
        <n v="6600.06"/>
        <n v="1860.1130000000001"/>
        <n v="2819.5520000000001"/>
        <n v="2912.39"/>
        <n v="1597.5119999999999"/>
        <n v="493.76"/>
        <n v="40516.775000000001"/>
        <n v="5051.1970000000001"/>
        <n v="3364.4"/>
        <n v="733.88699999999994"/>
        <n v="614.24400000000003"/>
        <n v="1469.02"/>
        <n v="866.80799999999999"/>
        <n v="8130.53"/>
        <n v="26092.346000000001"/>
        <n v="2205.538"/>
        <n v="3259.674"/>
        <n v="3264.3"/>
        <n v="1215.4480000000001"/>
        <n v="826.50599999999997"/>
        <n v="9664.0759999999991"/>
        <n v="6110.058"/>
        <n v="94.15"/>
        <n v="422.00799999999998"/>
        <n v="469.88499999999999"/>
        <n v="1364.94"/>
        <n v="12501.78"/>
        <n v="1500.1479999999999"/>
        <n v="4837.7219999999998"/>
        <n v="4222.2079999999996"/>
        <n v="470.52"/>
        <n v="24280.080000000002"/>
        <n v="2271.0030000000002"/>
        <n v="7614.1440000000002"/>
        <n v="2077.4679999999998"/>
        <n v="22628.13"/>
        <n v="817.89200000000005"/>
        <n v="39189.317999999999"/>
        <n v="6412.9120000000003"/>
        <n v="86.16"/>
        <n v="1398.65"/>
        <n v="5141.4459999999999"/>
        <n v="1802.15"/>
        <n v="246.852"/>
        <n v="1631.4880000000001"/>
        <n v="35041.230000000003"/>
        <n v="75.488"/>
        <n v="7786.1629999999996"/>
        <n v="7225.4570000000003"/>
        <n v="76330.990000000005"/>
        <n v="3942.7820000000002"/>
        <n v="9847.5300000000007"/>
        <n v="2945.16"/>
        <n v="30219.445"/>
        <n v="7586.88"/>
        <n v="3795.9079999999999"/>
        <n v="41354.478000000003"/>
        <n v="13369.608"/>
        <n v="8920.384"/>
        <n v="272.66399999999999"/>
        <n v="3619.5039999999999"/>
        <n v="16255.769"/>
        <n v="36705.383999999998"/>
        <n v="3156.32"/>
        <n v="4555.2079999999996"/>
        <n v="3446.4180000000001"/>
        <n v="5888.2560000000003"/>
        <n v="6376.0389999999998"/>
        <n v="16899.89"/>
        <n v="17078.921999999999"/>
        <n v="42126.224999999999"/>
        <n v="1850.83"/>
        <n v="20709.491999999998"/>
        <n v="7686.5069999999996"/>
        <n v="333.56400000000002"/>
        <n v="9746.24"/>
        <n v="911.02800000000002"/>
        <n v="2428.0320000000002"/>
        <n v="2937.9839999999999"/>
        <n v="7734.76"/>
        <n v="2774.8719999999998"/>
        <n v="1489.74"/>
        <n v="14088.294"/>
        <n v="37115.120000000003"/>
        <n v="5617.2060000000001"/>
        <n v="8553.8880000000008"/>
        <n v="24259.407999999999"/>
        <n v="20486.080000000002"/>
        <n v="7465.9840000000004"/>
        <n v="2916.1120000000001"/>
        <n v="8418.36"/>
        <n v="2800.5"/>
        <n v="13934.123"/>
        <n v="52030.080000000002"/>
        <n v="1091.972"/>
        <n v="21272.736000000001"/>
        <n v="2923.328"/>
        <n v="104189.82399999999"/>
        <n v="4077.5039999999999"/>
        <n v="1059.9970000000001"/>
        <n v="8196.16"/>
        <n v="3243.7260000000001"/>
        <n v="4137.3180000000002"/>
        <n v="459.43200000000002"/>
        <n v="2584.509"/>
        <n v="3044.4479999999999"/>
        <n v="3956.3040000000001"/>
        <n v="3288.2660000000001"/>
        <n v="13326.464"/>
        <n v="2995.2359999999999"/>
        <n v="21675.06"/>
        <n v="1913.9960000000001"/>
        <n v="28577.9"/>
        <n v="3983.2559999999999"/>
        <n v="9237.6479999999992"/>
        <n v="5538.4210000000003"/>
        <n v="45393.048000000003"/>
        <n v="11502.855"/>
        <n v="1674.799"/>
        <n v="10490.111999999999"/>
        <n v="560.76599999999996"/>
        <n v="12428.975"/>
        <n v="1373.4480000000001"/>
        <n v="1591.056"/>
        <n v="9770.94"/>
        <n v="12584.844999999999"/>
        <n v="777.81600000000003"/>
        <n v="21255.527999999998"/>
        <n v="3798.6840000000002"/>
        <n v="2051.0279999999998"/>
        <n v="3233.44"/>
        <n v="2187.3919999999998"/>
        <n v="2318.2440000000001"/>
        <n v="4618.6959999999999"/>
        <n v="2011.84"/>
        <n v="10200.049999999999"/>
        <n v="1667.3579999999999"/>
        <n v="1386.48"/>
        <n v="8853.1200000000008"/>
        <n v="3452.6039999999998"/>
        <n v="30868.695"/>
        <n v="4883.97"/>
        <n v="1494.529"/>
        <n v="15990.15"/>
        <n v="1725.6849999999999"/>
        <n v="3951.4859999999999"/>
        <n v="4631.991"/>
        <n v="4514.4520000000002"/>
        <n v="996.89400000000001"/>
        <n v="17252.109"/>
        <n v="366.11500000000001"/>
        <n v="2026.521"/>
        <n v="1651.587"/>
        <n v="2412.16"/>
        <n v="4122.1949999999997"/>
        <n v="6340.25"/>
        <n v="11051.407999999999"/>
        <n v="34219.313999999998"/>
        <n v="1200"/>
        <n v="20095.560000000001"/>
        <n v="7221.0590000000002"/>
        <n v="1771.875"/>
        <n v="2093.9940000000001"/>
        <n v="16805.32"/>
        <n v="177.38499999999999"/>
        <n v="1090.08"/>
        <n v="316.29599999999999"/>
        <n v="399.74099999999999"/>
        <n v="3734.1979999999999"/>
        <n v="2664.2"/>
        <n v="367.77"/>
        <n v="169.154"/>
        <n v="125.38800000000001"/>
        <n v="692.92499999999995"/>
        <n v="213.875"/>
        <n v="2017.5840000000001"/>
        <n v="1665"/>
        <n v="336.06900000000002"/>
        <n v="512.03399999999999"/>
        <n v="1385.09"/>
        <n v="303.37200000000001"/>
        <n v="247.43700000000001"/>
        <n v="451.899"/>
        <n v="154.596"/>
        <n v="317.42200000000003"/>
        <n v="338.39400000000001"/>
        <n v="92.001000000000005"/>
        <n v="476.98200000000003"/>
        <n v="141.64400000000001"/>
        <n v="412.75799999999998"/>
        <n v="172.125"/>
        <n v="223.476"/>
        <n v="143.42400000000001"/>
        <n v="943.16399999999999"/>
        <n v="476.916"/>
        <n v="120.105"/>
        <n v="233.06399999999999"/>
        <n v="101.55"/>
        <n v="24.210999999999999"/>
        <n v="291.09899999999999"/>
        <n v="942.70799999999997"/>
        <n v="1848.375"/>
        <n v="2942.5659999999998"/>
        <n v="280.101"/>
        <n v="348.00599999999997"/>
        <n v="85.994"/>
        <n v="272.65800000000002"/>
        <n v="1635.6220000000001"/>
        <n v="152.27799999999999"/>
        <n v="354.14499999999998"/>
        <n v="1443.606"/>
        <n v="6365.1"/>
        <n v="134.14500000000001"/>
        <n v="113.04300000000001"/>
        <n v="753.21400000000006"/>
        <n v="102.916"/>
        <n v="486.18"/>
        <n v="159.94800000000001"/>
        <n v="86.671000000000006"/>
        <n v="845.07"/>
        <n v="346.75200000000001"/>
        <n v="506.42200000000003"/>
        <n v="1053.7819999999999"/>
        <n v="318.70999999999998"/>
        <n v="1426.068"/>
        <n v="308.79700000000003"/>
        <n v="4450.37"/>
        <n v="3081.0619999999999"/>
        <n v="1040.704"/>
        <n v="821.16"/>
        <n v="7636.4679999999998"/>
        <n v="7042.2780000000002"/>
        <n v="2330.2080000000001"/>
        <n v="785.85900000000004"/>
        <n v="1928.0039999999999"/>
        <n v="3131.7550000000001"/>
        <n v="2601.8519999999999"/>
        <n v="1663.104"/>
        <n v="1968.376"/>
        <n v="459.02"/>
        <n v="1942.655"/>
        <n v="3420.672"/>
        <n v="919.8"/>
        <n v="2930.2049999999999"/>
        <n v="38193.347999999998"/>
        <n v="631.04399999999998"/>
        <n v="1332.66"/>
        <n v="3331.152"/>
        <n v="2663.78"/>
        <n v="2057.1419999999998"/>
        <n v="1219.308"/>
        <n v="3003.0740000000001"/>
        <n v="3172.6080000000002"/>
        <n v="1794.838"/>
        <n v="1432.3679999999999"/>
        <n v="4114.5600000000004"/>
        <n v="824.96400000000006"/>
        <n v="3653.942"/>
        <n v="21583.502"/>
        <n v="312.17399999999998"/>
        <n v="1496.421"/>
        <n v="1476.3"/>
        <n v="3339.105"/>
        <n v="1386.848"/>
        <n v="1764.819"/>
        <n v="1839.3330000000001"/>
        <n v="1602.6780000000001"/>
        <n v="522.27"/>
        <n v="1185.5999999999999"/>
        <n v="666.76800000000003"/>
        <n v="3621.81"/>
        <n v="900.85"/>
        <n v="30215.664000000001"/>
        <n v="292.10599999999999"/>
        <n v="1755.328"/>
        <n v="2533.56"/>
        <n v="644.976"/>
        <n v="1979.45"/>
        <n v="2812.8240000000001"/>
        <n v="3255.3719999999998"/>
        <n v="1540.077"/>
        <n v="1547.748"/>
        <n v="7265.616"/>
        <n v="1613.442"/>
        <n v="1963.0170000000001"/>
        <n v="4877.1620000000003"/>
        <n v="644.38"/>
        <n v="2898.752"/>
        <n v="12088.7"/>
        <n v="387.411"/>
        <n v="1264.0519999999999"/>
        <n v="2023.385"/>
        <n v="1348.1"/>
        <n v="495.43200000000002"/>
        <n v="234.46199999999999"/>
        <n v="1067.9680000000001"/>
        <n v="5683.37"/>
        <n v="2202.7919999999999"/>
        <n v="2977.0720000000001"/>
        <n v="4382.6899999999996"/>
        <n v="20909.292000000001"/>
        <n v="1432.7950000000001"/>
        <n v="773.37599999999998"/>
        <n v="5710.6369999999997"/>
        <n v="66580.25"/>
        <n v="1224.704"/>
        <n v="810.44600000000003"/>
        <n v="9248.3680000000004"/>
        <n v="11195.118"/>
        <n v="4563.8760000000002"/>
        <n v="591.29999999999995"/>
        <n v="921.51900000000001"/>
        <n v="1164.856"/>
        <n v="363.74"/>
        <n v="2480.9299999999998"/>
        <n v="8521.5560000000005"/>
        <n v="912.43799999999999"/>
        <n v="3062.9349999999999"/>
        <n v="1522.616"/>
        <n v="15158.656000000001"/>
        <n v="7958.9250000000002"/>
        <n v="2953.665"/>
        <n v="1375.55"/>
        <n v="6142.36"/>
        <n v="1506.104"/>
        <n v="719.87800000000004"/>
        <n v="118.523"/>
        <n v="3575.8"/>
        <n v="1964.248"/>
        <n v="676.97"/>
        <n v="1060.596"/>
        <n v="5309.4120000000003"/>
        <n v="282.98399999999998"/>
        <n v="2024.8579999999999"/>
        <n v="22496.829000000002"/>
        <n v="135087.14799999999"/>
        <n v="675.54899999999998"/>
        <n v="31.725000000000001"/>
        <n v="1078.26"/>
        <n v="6148.23"/>
        <n v="22558.387999999999"/>
        <n v="22169.268"/>
        <n v="387.87"/>
        <n v="133.6"/>
        <n v="454.923"/>
        <n v="2913.1410000000001"/>
        <n v="1072.1659999999999"/>
        <n v="2692.7840000000001"/>
        <n v="3383.8420000000001"/>
        <n v="1494.954"/>
        <n v="866.048"/>
        <n v="35943.442000000003"/>
        <n v="838.572"/>
        <n v="412.62400000000002"/>
        <n v="1910.664"/>
        <n v="556.36"/>
        <n v="2868.3270000000002"/>
        <n v="3581.69"/>
        <n v="430.59899999999999"/>
        <n v="702.09299999999996"/>
        <n v="281.34199999999998"/>
        <n v="168.376"/>
        <n v="674.34400000000005"/>
        <n v="61217.264999999999"/>
        <n v="131.494"/>
        <n v="1349.2049999999999"/>
        <n v="7895.7120000000004"/>
        <n v="885.495"/>
        <n v="232.90199999999999"/>
        <n v="2752.0309999999999"/>
        <n v="4491.5519999999997"/>
        <n v="66.44"/>
        <n v="430.43"/>
        <n v="277.42500000000001"/>
        <n v="390.45499999999998"/>
        <n v="208.93600000000001"/>
        <n v="694.38599999999997"/>
        <n v="168980.204"/>
        <n v="907.31399999999996"/>
        <n v="1366.395"/>
        <n v="308.15699999999998"/>
        <n v="51961.421000000002"/>
        <n v="1335.1"/>
        <n v="166.51300000000001"/>
        <n v="886.60599999999999"/>
        <n v="369.56400000000002"/>
        <n v="845.12099999999998"/>
        <n v="1374.6"/>
        <n v="10768.103999999999"/>
        <n v="131.51400000000001"/>
        <n v="12093.466"/>
        <n v="66487.600000000006"/>
        <n v="4124.0169999999998"/>
        <n v="1096.83"/>
        <n v="2159.8719999999998"/>
        <n v="1441.242"/>
        <n v="235.33799999999999"/>
        <n v="401.57"/>
        <n v="74.213999999999999"/>
        <n v="50033.156000000003"/>
        <n v="657.13800000000003"/>
        <n v="1253.5039999999999"/>
        <n v="1664.6079999999999"/>
        <n v="20955.083999999999"/>
        <n v="1371.492"/>
        <n v="114.46"/>
        <n v="503.88"/>
        <n v="1472.556"/>
        <n v="1447.9290000000001"/>
        <n v="8349.0400000000009"/>
        <n v="8376.1039999999994"/>
        <n v="1590.6990000000001"/>
        <n v="11333.34"/>
        <n v="2840.32"/>
        <n v="320.3"/>
        <n v="520.75800000000004"/>
        <n v="400.24799999999999"/>
        <n v="259.48"/>
        <n v="3599.375"/>
        <n v="300588.978"/>
        <n v="4317.1049999999996"/>
        <n v="306.05"/>
        <n v="298.50299999999999"/>
        <n v="15625.456"/>
        <n v="251.01499999999999"/>
        <n v="5057.0240000000003"/>
        <n v="71271.879000000001"/>
        <n v="2339.8409999999999"/>
        <n v="1912.404"/>
        <n v="2924.4050000000002"/>
        <n v="2316.9250000000002"/>
        <n v="1193.348"/>
        <n v="2238.5100000000002"/>
        <n v="259.74"/>
        <n v="6163.64"/>
        <n v="1508.202"/>
        <n v="90.42"/>
        <n v="670.95"/>
        <n v="1057.4780000000001"/>
        <n v="2146.08"/>
        <n v="131.68799999999999"/>
        <n v="16689.552"/>
        <n v="282.90600000000001"/>
        <n v="3275.4189999999999"/>
        <n v="11192.4"/>
        <n v="859.05399999999997"/>
        <n v="818.34500000000003"/>
        <n v="7978.0969999999998"/>
        <n v="3100.9630000000002"/>
        <n v="27.914000000000001"/>
        <n v="3109.2379999999998"/>
        <n v="17.088000000000001"/>
        <n v="150.23400000000001"/>
        <n v="3106.8130000000001"/>
        <n v="235.352"/>
        <n v="3370.4879999999998"/>
        <n v="1030.6500000000001"/>
        <n v="1395.1110000000001"/>
        <n v="582.471"/>
        <n v="1133.8420000000001"/>
        <n v="1516.424"/>
        <n v="1110.0540000000001"/>
        <n v="5114.076"/>
        <n v="1547.9639999999999"/>
        <n v="299.53800000000001"/>
        <n v="830.88900000000001"/>
        <n v="24134.905999999999"/>
        <n v="478.41199999999998"/>
        <n v="455.01499999999999"/>
        <n v="20527.924999999999"/>
        <n v="45.124000000000002"/>
        <n v="498.16800000000001"/>
        <n v="502.15199999999999"/>
        <n v="446.42"/>
        <n v="199.23400000000001"/>
        <n v="2488.6640000000002"/>
        <n v="5258.9639999999999"/>
        <n v="3554.4"/>
        <n v="100.372"/>
        <n v="10439.01"/>
        <n v="1728.424"/>
        <n v="375.375"/>
        <n v="467.61900000000003"/>
        <n v="1227.114"/>
        <n v="35181.019999999997"/>
        <n v="1671.075"/>
        <n v="787.4"/>
        <n v="119.952"/>
        <n v="6684.1620000000003"/>
        <n v="3512.614"/>
        <n v="1095.787"/>
        <n v="1084.3920000000001"/>
        <n v="24644.2"/>
        <n v="883.28599999999994"/>
        <n v="292.01100000000002"/>
        <n v="5575.5389999999998"/>
        <n v="1898.6279999999999"/>
        <n v="1434"/>
        <n v="8742.0959999999995"/>
        <n v="780.31200000000001"/>
        <n v="932.61300000000006"/>
        <n v="2720.6669999999999"/>
        <n v="7952.88"/>
        <n v="591.62400000000002"/>
        <n v="651.18299999999999"/>
        <n v="9001.5220000000008"/>
        <n v="280.64400000000001"/>
        <n v="248.34399999999999"/>
        <n v="804.28800000000001"/>
        <n v="949.99300000000005"/>
        <n v="509.39"/>
        <n v="69.825000000000003"/>
        <n v="1091.1120000000001"/>
        <n v="6671.808"/>
        <n v="741.59500000000003"/>
        <n v="3314.3339999999998"/>
        <n v="584.64"/>
        <n v="486.92"/>
        <n v="1891.61"/>
        <n v="5021.32"/>
        <n v="341.79399999999998"/>
        <n v="264.36799999999999"/>
        <n v="1206.6600000000001"/>
        <n v="241.34399999999999"/>
        <n v="1672.125"/>
        <n v="214.62"/>
        <n v="15446.191999999999"/>
        <n v="593.952"/>
        <n v="5575.6719999999996"/>
        <n v="79.414000000000001"/>
        <n v="76.355999999999995"/>
        <n v="289.51799999999997"/>
        <n v="134016.82"/>
        <n v="10351.495000000001"/>
        <n v="26.709"/>
        <n v="2506.5810000000001"/>
        <n v="8514.1440000000002"/>
        <n v="68420.345000000001"/>
        <n v="936.32500000000005"/>
        <n v="1030.1759999999999"/>
        <n v="2806.72"/>
        <n v="238.35"/>
        <n v="2156.16"/>
        <n v="3722.48"/>
        <n v="3638.7840000000001"/>
        <n v="6306.93"/>
        <n v="6170.37"/>
        <n v="6097.6509999999998"/>
        <n v="920.45"/>
        <n v="2978.5320000000002"/>
        <n v="23692.59"/>
        <n v="2929.7440000000001"/>
        <n v="10160.689"/>
        <n v="934.21799999999996"/>
        <n v="1826.1659999999999"/>
        <n v="32204.256000000001"/>
        <n v="3367.6660000000002"/>
        <n v="560.62400000000002"/>
        <n v="4225.7669999999998"/>
        <n v="2690.8560000000002"/>
        <n v="624.18799999999999"/>
        <n v="1191.385"/>
        <n v="944.32799999999997"/>
        <n v="976.86"/>
        <n v="510.41899999999998"/>
        <n v="4079.28"/>
        <n v="10570.41"/>
        <n v="1569.5250000000001"/>
        <n v="48.887999999999998"/>
        <n v="25223.171999999999"/>
        <n v="1486.2750000000001"/>
        <n v="772.41600000000005"/>
        <n v="405.52"/>
        <n v="431.84800000000001"/>
        <n v="4431.0659999999998"/>
        <n v="988"/>
        <n v="525.74599999999998"/>
        <n v="1056.8879999999999"/>
        <n v="780.976"/>
        <n v="143.60499999999999"/>
        <n v="160.44"/>
        <n v="74448.101999999999"/>
        <n v="1469.7439999999999"/>
        <n v="3080.4490000000001"/>
        <n v="1690.5509999999999"/>
        <n v="2773.5120000000002"/>
        <n v="4993.2259999999997"/>
        <n v="2607.6329999999998"/>
        <n v="50780.044000000002"/>
        <n v="2052.8969999999999"/>
        <n v="10821.812"/>
        <n v="16946.421999999999"/>
        <n v="3177.098"/>
        <n v="2488.0520000000001"/>
        <n v="2170.84"/>
        <n v="13894.857"/>
        <n v="322.76400000000001"/>
        <n v="3195.5880000000002"/>
        <n v="458.83199999999999"/>
        <n v="1776.9169999999999"/>
        <n v="1909.3140000000001"/>
        <n v="1628.76"/>
        <n v="4116.04"/>
        <n v="3961.8440000000001"/>
        <n v="2806.9119999999998"/>
        <n v="3144.4"/>
        <n v="1854.44"/>
        <n v="9382.8279999999995"/>
        <n v="931.82799999999997"/>
        <n v="792.17399999999998"/>
        <n v="2378.9520000000002"/>
        <n v="912.48"/>
        <n v="7838.0749999999998"/>
        <n v="4517.2330000000002"/>
        <n v="247.482"/>
        <n v="4817.1689999999999"/>
        <n v="339.762"/>
        <n v="1134.31"/>
        <n v="1268.2439999999999"/>
        <n v="887.53599999999994"/>
        <n v="3630.7919999999999"/>
        <n v="1702.242"/>
        <n v="1701.7919999999999"/>
        <n v="363.01799999999997"/>
        <n v="861.91"/>
        <n v="25269.552"/>
        <n v="1072.425"/>
        <n v="234.54"/>
        <n v="3244.4079999999999"/>
        <n v="640.83500000000004"/>
        <n v="1855.26"/>
        <n v="747.11699999999996"/>
        <n v="72238.207999999999"/>
        <n v="4654.9470000000001"/>
        <n v="838.24199999999996"/>
        <n v="1430.77"/>
        <n v="3604.16"/>
        <n v="5124.42"/>
        <n v="1014.42"/>
        <n v="2294.0619999999999"/>
        <n v="1281.539"/>
        <n v="1098.404"/>
        <n v="446.88"/>
        <n v="2165.866"/>
        <n v="7600.5"/>
        <n v="19769.567999999999"/>
        <n v="2891.9"/>
        <n v="71.808000000000007"/>
        <n v="2323.1"/>
        <n v="4240.38"/>
        <n v="1919.8409999999999"/>
        <n v="917.529"/>
        <n v="478.54700000000003"/>
        <n v="1285.5060000000001"/>
        <n v="23525.643"/>
        <n v="1937.202"/>
        <n v="590.226"/>
        <n v="854.55499999999995"/>
        <n v="639.36"/>
        <n v="1767.08"/>
        <n v="514.41600000000005"/>
        <n v="10611.37"/>
        <n v="772.61599999999999"/>
        <n v="1349.64"/>
        <n v="499.54399999999998"/>
        <n v="553.67999999999995"/>
        <n v="1115.481"/>
        <n v="2144.9520000000002"/>
        <n v="1454.423"/>
        <n v="1077.576"/>
        <n v="3704.846"/>
        <n v="2030.904"/>
        <n v="3407.2559999999999"/>
        <n v="2541.84"/>
        <n v="30171.699000000001"/>
        <n v="1760.9280000000001"/>
        <n v="349.25700000000001"/>
        <n v="458.43900000000002"/>
        <n v="5898.8789999999999"/>
        <n v="1144.644"/>
        <n v="5522.7349999999997"/>
        <n v="1525.23"/>
        <n v="1218.78"/>
        <n v="2435.268"/>
        <n v="1808.838"/>
        <n v="9321.4429999999993"/>
        <n v="11108.745000000001"/>
        <n v="409.38"/>
        <n v="249.14400000000001"/>
        <n v="2676.07"/>
        <n v="2501.2649999999999"/>
        <n v="3285.54"/>
        <n v="719.83699999999999"/>
        <n v="2512.86"/>
        <n v="1634.64"/>
        <n v="5051.7960000000003"/>
        <n v="4628.7650000000003"/>
        <n v="1016.3920000000001"/>
        <n v="679.93200000000002"/>
        <n v="3020.6280000000002"/>
        <n v="16603.272000000001"/>
        <n v="1155.99"/>
        <n v="326.952"/>
        <n v="2462.1"/>
        <n v="306.28800000000001"/>
        <n v="1216.904"/>
        <n v="785.17200000000003"/>
        <n v="541.24800000000005"/>
        <n v="2383.3649999999998"/>
        <n v="405.68400000000003"/>
        <n v="9321.5079999999998"/>
        <n v="8222.08"/>
        <n v="1203.066"/>
        <n v="8675.5380000000005"/>
        <n v="2648.2950000000001"/>
        <n v="1093.75"/>
        <n v="749.32"/>
        <n v="13055.255999999999"/>
        <n v="17427.092000000001"/>
        <n v="300.52499999999998"/>
        <n v="1670.396"/>
        <n v="942.00599999999997"/>
        <n v="5383.56"/>
        <n v="3343.172"/>
        <n v="14106.51"/>
        <n v="5134.2719999999999"/>
        <n v="2315.1799999999998"/>
        <n v="1669.317"/>
        <n v="5688.1440000000002"/>
        <n v="28242.27"/>
        <n v="1036.3499999999999"/>
        <n v="2242.6080000000002"/>
        <n v="2037.6"/>
        <n v="1545.5609999999999"/>
        <n v="1256.28"/>
        <n v="12760.17"/>
        <n v="5050.1559999999999"/>
        <n v="3837.0410000000002"/>
        <n v="30226.407999999999"/>
        <n v="295.18599999999998"/>
        <n v="6447.2939999999999"/>
        <n v="2771.93"/>
        <n v="573.9"/>
        <n v="6569.6679999999997"/>
        <n v="124.88"/>
        <n v="7089.39"/>
        <n v="4213.7209999999995"/>
        <n v="4283.7659999999996"/>
        <n v="1203.32"/>
        <n v="114562.336"/>
        <n v="15837.342000000001"/>
        <n v="1020.18"/>
        <n v="4983.99"/>
        <n v="642.50599999999997"/>
        <n v="3282.7139999999999"/>
        <n v="2438.5880000000002"/>
        <n v="990.96"/>
        <n v="778.08"/>
        <n v="52604.928"/>
        <n v="733.976"/>
        <n v="764.524"/>
        <n v="47039.139000000003"/>
        <n v="31734.912"/>
        <n v="3048.36"/>
        <n v="16288.825999999999"/>
        <n v="4718.3540000000003"/>
        <n v="14911.2"/>
        <n v="6870.3389999999999"/>
        <n v="19050.416000000001"/>
        <n v="6849.6120000000001"/>
        <n v="1488"/>
        <n v="1798.54"/>
        <n v="6487.2079999999996"/>
        <n v="355.17899999999997"/>
        <n v="612.447"/>
        <n v="2504.37"/>
        <n v="717.452"/>
        <n v="673.45500000000004"/>
        <n v="1925.9639999999999"/>
        <n v="1530.23"/>
        <n v="1721.4570000000001"/>
        <n v="864.03200000000004"/>
        <n v="4001.884"/>
        <n v="1726.104"/>
        <n v="3754.5520000000001"/>
        <n v="10683.736000000001"/>
        <n v="887.43600000000004"/>
        <n v="1250.48"/>
        <n v="1966.8"/>
        <n v="1040.0999999999999"/>
        <n v="3748.14"/>
        <n v="1851.36"/>
        <n v="1657.797"/>
        <n v="3713.46"/>
        <n v="1887.34"/>
        <n v="1374.3430000000001"/>
        <n v="8946.7839999999997"/>
        <n v="595.1"/>
        <n v="1065.9749999999999"/>
        <n v="3098.2269999999999"/>
        <n v="377.50200000000001"/>
        <n v="435.25200000000001"/>
        <n v="1791.877"/>
        <n v="3339.1640000000002"/>
        <n v="4081.636"/>
        <n v="1673.8050000000001"/>
        <n v="577.98"/>
        <n v="848.88800000000003"/>
        <n v="677.2"/>
        <n v="865.827"/>
        <n v="376.488"/>
        <n v="1694.64"/>
        <n v="2614.4369999999999"/>
        <n v="464.20400000000001"/>
        <n v="1017.891"/>
        <n v="420.55200000000002"/>
        <n v="5106.9809999999998"/>
        <n v="1326.2280000000001"/>
        <n v="899.84400000000005"/>
        <n v="1151.4960000000001"/>
        <n v="2604.1019999999999"/>
        <n v="827.75"/>
        <n v="17066.039000000001"/>
        <n v="812.45899999999995"/>
        <n v="828.03599999999994"/>
        <n v="3527.1379999999999"/>
        <n v="3729.3310000000001"/>
        <n v="2519.8139999999999"/>
        <n v="3566.241"/>
        <n v="1005.463"/>
        <n v="34183.266000000003"/>
        <n v="5489.9139999999998"/>
        <n v="1358.819"/>
        <n v="2803.136"/>
        <n v="4283.4229999999998"/>
        <n v="8203.7610000000004"/>
        <n v="228.27600000000001"/>
        <n v="6624.8"/>
        <n v="613.04999999999995"/>
        <n v="4788.4769999999999"/>
        <n v="2259.6840000000002"/>
        <n v="1402.3710000000001"/>
        <n v="283.536"/>
        <n v="6578.91"/>
        <n v="1483.664"/>
        <n v="12580.35"/>
        <n v="1249.463"/>
        <n v="9597.9359999999997"/>
        <n v="1094.2750000000001"/>
        <n v="1153.509"/>
        <n v="1838.59"/>
        <n v="5072.8230000000003"/>
        <n v="8651.3279999999995"/>
        <n v="2435.933"/>
        <n v="832.7"/>
        <n v="436.19799999999998"/>
        <n v="65003.851999999999"/>
        <n v="2942.81"/>
        <n v="2211.0839999999998"/>
        <n v="1925.2619999999999"/>
        <n v="12088.81"/>
        <n v="6370.9290000000001"/>
        <n v="464.43599999999998"/>
        <n v="3712.7089999999998"/>
        <n v="2701.4639999999999"/>
        <n v="6057.152"/>
        <n v="731.4"/>
        <n v="12863.07"/>
        <n v="1100.252"/>
        <n v="10607.982"/>
        <n v="904.49099999999999"/>
        <n v="5769.9059999999999"/>
        <n v="3968.4960000000001"/>
        <n v="2493.7800000000002"/>
        <n v="7604.9160000000002"/>
        <n v="1254.7090000000001"/>
        <n v="1823.5440000000001"/>
        <n v="1998.414"/>
        <n v="1025.04"/>
        <n v="7830.9639999999999"/>
        <n v="816.4"/>
        <n v="8506.9439999999995"/>
        <n v="26783.364000000001"/>
        <n v="3283.875"/>
        <n v="1337.655"/>
        <n v="11661.276"/>
        <n v="4366.7079999999996"/>
        <n v="3493.5450000000001"/>
        <n v="856.44"/>
        <n v="3168.8580000000002"/>
        <n v="912.86199999999997"/>
        <n v="944.76700000000005"/>
        <n v="2526.81"/>
        <n v="293.34899999999999"/>
        <n v="490.2"/>
        <n v="5821.2910000000002"/>
        <n v="1208.856"/>
        <n v="4880.6710000000003"/>
        <n v="93.091999999999999"/>
        <n v="428.75"/>
        <n v="1843.7560000000001"/>
        <n v="607.02"/>
        <n v="2910.18"/>
        <n v="937.06200000000001"/>
        <n v="1402.31"/>
        <n v="562.79999999999995"/>
        <n v="357.6"/>
        <n v="1422.15"/>
        <n v="2964.0189999999998"/>
        <n v="4116.0829999999996"/>
        <n v="1993.896"/>
        <n v="2086.2669999999998"/>
        <n v="6568.2809999999999"/>
        <n v="1407.3320000000001"/>
        <n v="1783.8"/>
        <n v="2593.0349999999999"/>
        <n v="13415.516"/>
        <n v="3526.6"/>
        <n v="9816.6020000000008"/>
        <n v="2546.1750000000002"/>
        <n v="3604.8319999999999"/>
        <n v="11767.98"/>
        <n v="2001"/>
        <n v="3311.9369999999999"/>
        <n v="883.89"/>
        <n v="1237.0319999999999"/>
        <n v="3172.35"/>
        <n v="2901.096"/>
        <n v="1525.425"/>
        <n v="2734.1"/>
        <n v="82.521000000000001"/>
        <n v="2709.7860000000001"/>
        <n v="918.19200000000001"/>
        <n v="1292.6969999999999"/>
        <n v="3364.9"/>
        <n v="1451.3820000000001"/>
        <n v="6009.5360000000001"/>
        <n v="3460.61"/>
        <n v="2910.46"/>
        <n v="1094.925"/>
        <n v="4059.6480000000001"/>
        <n v="3110.66"/>
        <n v="1287.0899999999999"/>
        <n v="3940.72"/>
        <n v="3007.8"/>
        <n v="1705.818"/>
        <n v="2039.617"/>
        <n v="2702.35"/>
        <n v="2219.4119999999998"/>
        <n v="1501.269"/>
        <n v="3120.3580000000002"/>
        <n v="473.625"/>
        <n v="819.07"/>
        <n v="6840.2759999999998"/>
        <n v="2872.31"/>
        <n v="2615.8139999999999"/>
        <n v="1795.8679999999999"/>
        <n v="2201.5740000000001"/>
        <n v="1897.98"/>
        <n v="1707.75"/>
        <n v="11547.995999999999"/>
        <n v="1814.76"/>
        <n v="875.61900000000003"/>
        <n v="3924.1460000000002"/>
        <n v="1798.7180000000001"/>
        <n v="2529.576"/>
        <n v="2457"/>
        <n v="24512.400000000001"/>
        <n v="2943.5720000000001"/>
        <n v="2792.4989999999998"/>
        <n v="1878.866"/>
        <n v="6042.8429999999998"/>
        <n v="5966.94"/>
        <n v="5175.7920000000004"/>
        <n v="2297.6019999999999"/>
        <n v="2870.2869999999998"/>
        <n v="4093.7759999999998"/>
        <n v="2172.2800000000002"/>
        <n v="2648.3670000000002"/>
        <n v="2763.18"/>
        <n v="3963.5279999999998"/>
        <n v="12170.11"/>
        <n v="1516.998"/>
        <n v="1534.896"/>
        <n v="3923.8719999999998"/>
        <n v="622.56799999999998"/>
        <n v="1277.6400000000001"/>
        <n v="7764.1610000000001"/>
        <n v="1973.0440000000001"/>
        <n v="1476.1289999999999"/>
        <n v="2629.02"/>
        <n v="823.79399999999998"/>
        <n v="1038.191"/>
        <n v="869.47799999999995"/>
        <n v="3365.4059999999999"/>
        <n v="3316.9969999999998"/>
        <n v="749.12300000000005"/>
        <n v="684.43200000000002"/>
        <n v="2150.5529999999999"/>
        <n v="986.61599999999999"/>
        <n v="4878.96"/>
        <n v="3274.0619999999999"/>
        <n v="3065.5239999999999"/>
        <n v="4610.9049999999997"/>
        <n v="5100.2910000000002"/>
        <n v="2537.625"/>
        <n v="6615.232"/>
        <n v="1158.027"/>
        <n v="1989.0989999999999"/>
        <n v="1579.135"/>
        <n v="609.67700000000002"/>
        <n v="1152.0840000000001"/>
        <n v="893.72400000000005"/>
        <n v="6441.2420000000002"/>
        <n v="3261.6959999999999"/>
        <n v="41523.048000000003"/>
        <n v="829.89400000000001"/>
        <n v="6114.3059999999996"/>
        <n v="1905.681"/>
        <n v="13547.335999999999"/>
        <n v="6047.2190000000001"/>
        <n v="644.46500000000003"/>
        <n v="2165.2399999999998"/>
        <n v="23798.164000000001"/>
        <n v="1324.356"/>
        <n v="1874.818"/>
        <n v="6239.2439999999997"/>
        <n v="27757.496999999999"/>
        <n v="1670.1"/>
        <n v="15235.263999999999"/>
        <n v="7412.41"/>
        <n v="1202.432"/>
        <n v="1242.604"/>
        <n v="2861.8220000000001"/>
        <n v="1583.05"/>
        <n v="3518.16"/>
        <n v="5021.4080000000004"/>
        <n v="13798.717000000001"/>
        <n v="1235.5050000000001"/>
        <n v="5025.5339999999997"/>
        <n v="2580.3539999999998"/>
        <n v="19437.216"/>
        <n v="4001.1729999999998"/>
        <n v="1301.9929999999999"/>
        <n v="1089.662"/>
        <n v="1344.7280000000001"/>
        <n v="125.36199999999999"/>
        <n v="274.27199999999999"/>
        <n v="19455.865000000002"/>
        <n v="1538.11"/>
        <n v="62.171999999999997"/>
        <n v="99.875"/>
        <n v="403.38"/>
        <n v="6509.75"/>
        <n v="161.792"/>
        <n v="77.959000000000003"/>
        <n v="2016.4880000000001"/>
        <n v="3688.768"/>
        <n v="836.61500000000001"/>
        <n v="988.178"/>
        <n v="791.30700000000002"/>
        <n v="117.113"/>
        <n v="7203.567"/>
        <n v="750.80399999999997"/>
        <n v="571.17899999999997"/>
        <n v="656.45500000000004"/>
        <n v="166.19200000000001"/>
        <n v="407.93599999999998"/>
        <n v="517.41800000000001"/>
        <n v="42.588000000000001"/>
        <n v="480.93"/>
        <n v="533.23199999999997"/>
        <n v="151.26300000000001"/>
        <n v="32.299999999999997"/>
        <n v="397.6"/>
        <n v="6438.7939999999999"/>
        <n v="8203.3279999999995"/>
        <n v="14082.528"/>
        <n v="2818.4870000000001"/>
        <n v="2814.6750000000002"/>
        <n v="765.59199999999998"/>
        <n v="1015.2"/>
        <n v="278021.33199999999"/>
        <n v="10588.708000000001"/>
        <n v="8332.0930000000008"/>
        <n v="69230.322"/>
        <n v="24651.448"/>
        <n v="3816.8539999999998"/>
        <n v="11803.644"/>
        <n v="15246.9"/>
        <n v="1281.261"/>
        <n v="1406.2629999999999"/>
        <n v="1926.624"/>
        <n v="16430.476999999999"/>
        <n v="2238.06"/>
        <n v="710.14400000000001"/>
        <n v="265.70999999999998"/>
        <n v="1661.4"/>
        <n v="827.98599999999999"/>
        <n v="2585.9760000000001"/>
        <n v="942.524"/>
        <n v="1330.5239999999999"/>
        <n v="673.68"/>
        <n v="2392.6320000000001"/>
        <n v="1263.5999999999999"/>
        <n v="7510.5320000000002"/>
        <n v="4149.1090000000004"/>
        <n v="3564.7919999999999"/>
        <n v="954.25199999999995"/>
        <n v="1700.6079999999999"/>
        <n v="9753.777"/>
        <n v="1192.5329999999999"/>
        <n v="5632.902"/>
        <n v="2930.915"/>
        <n v="1532.3520000000001"/>
        <n v="1972.96"/>
        <n v="930.60299999999995"/>
        <n v="2443.98"/>
        <n v="874.75"/>
        <n v="5211.72"/>
        <n v="1899.825"/>
        <n v="491.76299999999998"/>
        <n v="1217.8800000000001"/>
        <n v="498.83100000000002"/>
        <n v="710.68499999999995"/>
        <n v="693.88"/>
        <n v="1447.71"/>
        <n v="4989.53"/>
        <n v="1055.9870000000001"/>
        <n v="803.79600000000005"/>
        <n v="2663.6260000000002"/>
        <n v="3182.328"/>
        <n v="422.35199999999998"/>
        <n v="555.1"/>
        <n v="632.76400000000001"/>
        <n v="511.23200000000003"/>
        <n v="1458.952"/>
        <n v="645.49800000000005"/>
        <n v="1474.7460000000001"/>
        <n v="683.05399999999997"/>
        <n v="1544.384"/>
        <n v="1278.27"/>
        <n v="5174.7740000000003"/>
        <n v="475.03800000000001"/>
        <n v="23508.36"/>
        <n v="1107.7919999999999"/>
        <n v="1810.5409999999999"/>
        <n v="7165.7740000000003"/>
        <n v="788.91399999999999"/>
        <n v="381.024"/>
        <n v="8659.8680000000004"/>
        <n v="1237.896"/>
        <n v="1038.6469999999999"/>
        <n v="700.16800000000001"/>
        <n v="2541.0419999999999"/>
        <n v="962.84400000000005"/>
        <n v="18034.259999999998"/>
        <n v="5990.5479999999998"/>
        <n v="371.142"/>
        <n v="1563.5519999999999"/>
        <n v="94707.803"/>
        <n v="129.05600000000001"/>
        <n v="1959.039"/>
        <n v="15671.39"/>
        <n v="2597.6460000000002"/>
        <n v="1537.992"/>
        <n v="72015.125"/>
        <n v="1657.68"/>
        <n v="11712"/>
        <n v="73200.160000000003"/>
        <n v="1986.296"/>
        <n v="9192.3760000000002"/>
        <n v="13768.138999999999"/>
        <n v="1044.5820000000001"/>
        <n v="67092.948999999993"/>
        <n v="10668.531000000001"/>
        <n v="3780.4839999999999"/>
        <n v="1629.1949999999999"/>
        <n v="683886.54"/>
        <n v="11195.718000000001"/>
        <n v="14005.332"/>
        <n v="970.47500000000002"/>
        <n v="5244.54"/>
        <n v="23055.087"/>
        <n v="523.91399999999999"/>
        <n v="646.346"/>
        <n v="30544.271000000001"/>
        <n v="9012.6720000000005"/>
        <n v="5523.7839999999997"/>
        <n v="212990.348"/>
        <n v="24457.686000000002"/>
        <n v="918.94600000000003"/>
        <n v="178939.68400000001"/>
        <n v="96154.5"/>
        <n v="4469.9269999999997"/>
        <n v="164326.81200000001"/>
        <n v="211468.14"/>
        <n v="30610.151999999998"/>
        <n v="55044.22"/>
        <n v="22294.400000000001"/>
        <n v="40756.392"/>
        <n v="37348.574999999997"/>
        <n v="113103.36"/>
        <n v="22758.204000000002"/>
        <n v="10932.907999999999"/>
        <n v="99.653999999999996"/>
        <n v="2489.076"/>
        <n v="27494.144"/>
        <n v="30862.112000000001"/>
        <n v="39792.074999999997"/>
        <n v="6678.42"/>
        <n v="3969.9450000000002"/>
        <n v="751.26"/>
        <n v="37373.057999999997"/>
        <n v="2854.7919999999999"/>
        <n v="59017.7"/>
        <n v="19289.732"/>
        <n v="4951.0990000000002"/>
        <n v="31198.505000000001"/>
        <n v="1455.4169999999999"/>
        <n v="38913.084000000003"/>
        <n v="593.04"/>
        <n v="226.17599999999999"/>
        <n v="197.744"/>
        <n v="25116.880000000001"/>
        <n v="3559.5929999999998"/>
        <n v="851.322"/>
        <n v="134.61500000000001"/>
        <n v="397.23399999999998"/>
        <n v="615.97500000000002"/>
        <n v="503.86700000000002"/>
        <n v="227.5"/>
        <n v="1964.365"/>
        <n v="31838.544000000002"/>
        <n v="41.146999999999998"/>
        <n v="22939.374"/>
        <n v="2962.0639999999999"/>
        <n v="1889.55"/>
        <n v="46561.97"/>
        <n v="2107.5749999999998"/>
        <n v="3679.68"/>
        <n v="234.02799999999999"/>
        <n v="695.52"/>
        <n v="1477.6769999999999"/>
        <n v="48.792000000000002"/>
        <n v="241.27699999999999"/>
        <n v="41.792000000000002"/>
        <n v="33528.6"/>
        <n v="99.62"/>
        <n v="449.57"/>
        <n v="540.27300000000002"/>
        <n v="3833.5740000000001"/>
        <n v="23416.416000000001"/>
        <n v="887.96400000000006"/>
        <n v="220.6"/>
        <n v="1748.96"/>
        <n v="10075.288"/>
        <n v="12.688000000000001"/>
        <n v="782.04"/>
        <n v="1534.354"/>
        <n v="2615.424"/>
        <n v="2036.7360000000001"/>
        <n v="1383"/>
        <n v="232.55"/>
        <n v="887.76"/>
        <n v="221.697"/>
        <n v="789.43499999999995"/>
        <n v="921.19600000000003"/>
        <n v="11026.744000000001"/>
        <n v="532.64"/>
        <n v="674.13400000000001"/>
        <n v="1510.74"/>
        <n v="356.53500000000003"/>
        <n v="12.144"/>
        <n v="302.91300000000001"/>
        <n v="163.32300000000001"/>
        <n v="1024.415"/>
        <n v="1502.2080000000001"/>
        <n v="284.02600000000001"/>
        <n v="20020.68"/>
        <n v="568.4"/>
        <n v="67796.495999999999"/>
        <n v="60011.832999999999"/>
        <n v="11478.742"/>
        <n v="10688.47"/>
        <n v="61122.053999999996"/>
        <n v="17954.178"/>
        <n v="15472.278"/>
        <n v="8429.616"/>
        <n v="12003.18"/>
        <n v="38087.792999999998"/>
        <n v="10349.976000000001"/>
        <n v="38222.521999999997"/>
        <n v="24118.614000000001"/>
        <n v="1911.84"/>
        <n v="10166.576999999999"/>
        <n v="1480.5450000000001"/>
        <n v="31398.248"/>
        <n v="113690.58"/>
        <n v="887.55"/>
        <n v="6785.68"/>
        <n v="6320.3850000000002"/>
        <n v="14625.258"/>
        <n v="17760.036"/>
        <n v="3955.4839999999999"/>
        <n v="2318.8440000000001"/>
        <n v="804.2"/>
        <n v="54053.4"/>
        <n v="22598.901999999998"/>
        <n v="5660.4350000000004"/>
        <n v="468.2"/>
        <n v="2492.2620000000002"/>
        <n v="1481.8710000000001"/>
        <n v="697.84"/>
        <n v="966.91099999999994"/>
        <n v="861.72"/>
        <n v="2047.65"/>
        <n v="2878.2"/>
        <n v="9900.6319999999996"/>
        <n v="4745.3760000000002"/>
        <n v="85998.835000000006"/>
        <n v="1154.5709999999999"/>
        <n v="7557.7839999999997"/>
        <n v="2679.6550000000002"/>
        <n v="605.52599999999995"/>
        <n v="638.16600000000005"/>
        <n v="17467.23"/>
        <n v="36091.410000000003"/>
        <n v="25915.707999999999"/>
        <n v="2382.42"/>
        <n v="480.53"/>
        <n v="1169.28"/>
        <n v="18730.782999999999"/>
        <n v="17357.391"/>
        <n v="8140.3760000000002"/>
        <n v="157200.66200000001"/>
        <n v="3317.45"/>
        <n v="4399.6589999999997"/>
        <n v="10964.688"/>
        <n v="2601.7199999999998"/>
        <n v="85411.74"/>
        <n v="22773.225999999999"/>
        <n v="79729.149000000005"/>
        <n v="27833.67"/>
        <n v="46037.851999999999"/>
        <n v="40174.533000000003"/>
        <n v="4049.0239999999999"/>
        <n v="14411.892"/>
        <n v="17295.024000000001"/>
        <n v="10325.888999999999"/>
        <n v="17512.484"/>
        <n v="28345.919999999998"/>
        <n v="2612.547"/>
        <n v="2138.9969999999998"/>
        <n v="925.86199999999997"/>
        <n v="29115.941999999999"/>
        <n v="1784.8979999999999"/>
        <n v="3137.9279999999999"/>
        <n v="1477.62"/>
        <n v="1215.06"/>
        <n v="587.02800000000002"/>
        <n v="787.57"/>
        <n v="208"/>
        <n v="4351.76"/>
        <n v="4693.76"/>
        <n v="7033.9979999999996"/>
        <n v="1148.73"/>
        <n v="1234.0899999999999"/>
        <n v="10793.58"/>
        <n v="1527.365"/>
        <n v="1233.001"/>
        <n v="1142.085"/>
        <n v="2387.2800000000002"/>
        <n v="9288.9069999999992"/>
        <n v="1415.9559999999999"/>
        <n v="1220.9079999999999"/>
        <n v="322.14999999999998"/>
        <n v="3438.0720000000001"/>
        <n v="756.37800000000004"/>
        <n v="9555.5040000000008"/>
        <n v="4332.57"/>
        <n v="18652.457999999999"/>
        <n v="1711.008"/>
        <n v="1477.7139999999999"/>
        <n v="15682.772000000001"/>
        <n v="14156.291999999999"/>
        <n v="187.148"/>
        <n v="19729.636999999999"/>
        <n v="436.096"/>
        <n v="49530.383999999998"/>
        <n v="3185.1080000000002"/>
        <n v="3128.136"/>
        <n v="9933.1839999999993"/>
        <n v="1231.4159999999999"/>
        <n v="9222.5"/>
        <n v="686.56500000000005"/>
        <n v="1752.636"/>
        <n v="1243.056"/>
        <n v="1468.096"/>
        <n v="1824.8789999999999"/>
        <n v="42710.218000000001"/>
        <n v="1280.6949999999999"/>
        <n v="1014.408"/>
        <n v="7016.7759999999998"/>
        <n v="10509.508"/>
        <n v="733.6"/>
        <n v="374.32499999999999"/>
        <n v="4188.8999999999996"/>
        <n v="1144.2460000000001"/>
        <n v="1567.8869999999999"/>
        <n v="622.51400000000001"/>
        <n v="1224.867"/>
        <n v="9307.0750000000007"/>
        <n v="7022.527"/>
        <n v="14676.552"/>
        <n v="1420.0319999999999"/>
        <n v="67779.475999999995"/>
        <n v="1824.2280000000001"/>
        <n v="232.02799999999999"/>
        <n v="5040.0029999999997"/>
        <n v="3813.3719999999998"/>
        <n v="1458.41"/>
        <n v="677.93499999999995"/>
        <n v="64693.908000000003"/>
        <n v="2885.7840000000001"/>
        <n v="13333.74"/>
        <n v="463.59100000000001"/>
        <n v="1806.021"/>
        <n v="2408.4160000000002"/>
        <n v="1377.972"/>
        <n v="809.97"/>
        <n v="17990.364000000001"/>
        <n v="9992.1790000000001"/>
        <n v="599.36"/>
        <n v="4038.5149999999999"/>
        <n v="882.11500000000001"/>
        <n v="1181.287"/>
        <n v="1036.864"/>
        <n v="534.245"/>
        <n v="804.60199999999998"/>
        <n v="1836.864"/>
        <n v="1801.3050000000001"/>
        <n v="602.15599999999995"/>
        <n v="3107.13"/>
        <n v="2155.9160000000002"/>
        <n v="4092.7359999999999"/>
        <n v="470.43200000000002"/>
        <n v="913.87900000000002"/>
        <n v="9111.84"/>
        <n v="2891.7420000000002"/>
        <n v="1595.2919999999999"/>
        <n v="697.05"/>
        <n v="872.298"/>
        <n v="1701.72"/>
        <n v="527.40599999999995"/>
        <n v="1356.48"/>
        <n v="390.12599999999998"/>
        <n v="1730.816"/>
        <n v="711.39499999999998"/>
        <n v="2715.7020000000002"/>
        <n v="14421.816000000001"/>
        <n v="8519.8819999999996"/>
        <n v="2770.6089999999999"/>
        <n v="855.09400000000005"/>
        <n v="11387.08"/>
        <n v="2340.9090000000001"/>
        <n v="1619.568"/>
        <n v="1217.92"/>
        <n v="1427.44"/>
        <n v="2640.8319999999999"/>
        <n v="641.76"/>
        <n v="1360.576"/>
        <n v="152.935"/>
        <n v="946.096"/>
        <n v="433.44"/>
        <n v="13696.424000000001"/>
        <n v="6392.5370000000003"/>
        <n v="325.69600000000003"/>
        <n v="1044.4359999999999"/>
        <n v="634.80799999999999"/>
        <n v="4160.3900000000003"/>
        <n v="353.25099999999998"/>
        <n v="2392.39"/>
        <n v="337.76900000000001"/>
        <n v="104.72"/>
        <n v="1263"/>
        <n v="618.19600000000003"/>
        <n v="689.01"/>
        <n v="520.524"/>
        <n v="2788.5740000000001"/>
        <n v="3499.4259999999999"/>
        <n v="1901.2"/>
        <n v="878.08"/>
        <n v="395.94900000000001"/>
        <n v="4921.2939999999999"/>
        <n v="443.23899999999998"/>
        <n v="1057.5840000000001"/>
        <n v="1715.61"/>
        <n v="4429.2950000000001"/>
        <n v="6120.52"/>
        <n v="2175.931"/>
        <n v="236.672"/>
        <n v="1344.2"/>
        <n v="1860.3720000000001"/>
        <n v="176.352"/>
        <n v="341.07600000000002"/>
        <n v="1885.38"/>
        <n v="7359.3630000000003"/>
        <n v="524.15599999999995"/>
        <n v="704.60400000000004"/>
        <n v="614.59199999999998"/>
        <n v="1385.2080000000001"/>
        <n v="11427.12"/>
        <n v="55271.944000000003"/>
        <n v="3.0030000000000001"/>
        <n v="3804.1379999999999"/>
        <n v="9259.9920000000002"/>
        <n v="28102.668000000001"/>
        <n v="239.63"/>
        <n v="6118.4949999999999"/>
        <n v="544.08000000000004"/>
        <n v="3439.8359999999998"/>
        <n v="1435.6089999999999"/>
        <n v="427.24200000000002"/>
        <n v="7629.23"/>
        <n v="757.58799999999997"/>
        <n v="82.28"/>
        <n v="15816.995999999999"/>
        <n v="401.96699999999998"/>
        <n v="1804.9570000000001"/>
        <n v="94.08"/>
        <n v="417.87200000000001"/>
        <n v="196.69499999999999"/>
        <n v="1670.5920000000001"/>
        <n v="1132.1310000000001"/>
        <n v="1057.472"/>
        <n v="1230.269"/>
        <n v="1182.2460000000001"/>
        <n v="958.80899999999997"/>
        <n v="2194.7759999999998"/>
        <n v="1565.886"/>
        <n v="9453.8240000000005"/>
        <n v="4168.0439999999999"/>
        <n v="379.40699999999998"/>
        <n v="221.90799999999999"/>
        <n v="418.06799999999998"/>
        <n v="4535.5659999999998"/>
        <n v="1423.17"/>
        <n v="2439.6950000000002"/>
        <n v="367.13400000000001"/>
        <n v="874.41200000000003"/>
        <n v="1639.6559999999999"/>
        <n v="531.024"/>
        <n v="740.50900000000001"/>
        <n v="636.65700000000004"/>
        <n v="5423.9849999999997"/>
        <n v="564.12900000000002"/>
        <n v="652.27499999999998"/>
        <n v="3949.991"/>
        <n v="373.70299999999997"/>
        <n v="1113.905"/>
        <n v="4185.1679999999997"/>
        <n v="328.12799999999999"/>
        <n v="2096.9639999999999"/>
        <n v="297.72000000000003"/>
        <n v="843.20100000000002"/>
        <n v="21054.84"/>
        <n v="1999.3920000000001"/>
        <n v="997.51800000000003"/>
        <n v="781.02800000000002"/>
        <n v="2195.7640000000001"/>
        <n v="4593.7740000000003"/>
        <n v="329337.22499999998"/>
        <n v="1205.3420000000001"/>
        <n v="675.18"/>
        <n v="9714.5939999999991"/>
        <n v="946.67600000000004"/>
        <n v="1245.51"/>
        <n v="64205.466"/>
        <n v="1034.0239999999999"/>
        <n v="383.49599999999998"/>
        <n v="2301.8519999999999"/>
        <n v="1321.5"/>
        <n v="880.51199999999994"/>
        <n v="2449.1860000000001"/>
        <n v="2090.7260000000001"/>
        <n v="244.95"/>
        <n v="843.57"/>
        <n v="3523.66"/>
        <n v="486.80900000000003"/>
        <n v="1062.0809999999999"/>
        <n v="262.899"/>
        <n v="424.92599999999999"/>
        <n v="3477.67"/>
        <n v="1844.096"/>
        <n v="5030.9799999999996"/>
        <n v="575.52"/>
        <n v="2195.8110000000001"/>
        <n v="1593.3109999999999"/>
        <n v="1331.16"/>
        <n v="656.16600000000005"/>
        <n v="38969.51"/>
        <n v="8138.9889999999996"/>
        <n v="8623.0920000000006"/>
        <n v="3363.88"/>
        <n v="56231.199999999997"/>
        <n v="7051.9049999999997"/>
        <n v="729.60799999999995"/>
        <n v="1978.9259999999999"/>
        <n v="2273.9580000000001"/>
        <n v="1997.94"/>
        <n v="3394.7890000000002"/>
        <n v="22724.142"/>
        <n v="14899.843999999999"/>
        <n v="6937.8559999999998"/>
        <n v="2928.366"/>
        <n v="16539.058000000001"/>
        <n v="2233.174"/>
        <n v="699.48"/>
        <n v="877.65300000000002"/>
        <n v="773.91600000000005"/>
        <n v="792.28800000000001"/>
        <n v="974.23099999999999"/>
        <n v="2156.9920000000002"/>
        <n v="1699.4580000000001"/>
        <n v="2505.672"/>
        <n v="909.81500000000005"/>
        <n v="3382.21"/>
        <n v="12143.17"/>
        <n v="1274.105"/>
        <n v="1054.0160000000001"/>
        <n v="947.18600000000004"/>
        <n v="182.965"/>
        <n v="376.48"/>
        <n v="310.28399999999999"/>
        <n v="1745.502"/>
        <n v="883.96"/>
        <n v="9231.768"/>
        <n v="17261.985000000001"/>
        <n v="1578.1759999999999"/>
        <n v="12315.618"/>
        <n v="389.07"/>
        <n v="320.47800000000001"/>
        <n v="1408.704"/>
        <n v="373.76"/>
        <n v="2638.1309999999999"/>
        <n v="8124"/>
        <n v="907.81600000000003"/>
        <n v="4936.0060000000003"/>
        <n v="683.63300000000004"/>
        <n v="1549.768"/>
        <n v="862.14"/>
        <n v="991.02"/>
        <n v="763.73"/>
        <n v="3657.92"/>
        <n v="52774.106"/>
        <n v="3636.1439999999998"/>
        <n v="18778.240000000002"/>
        <n v="2777.7330000000002"/>
        <n v="2436.91"/>
        <n v="25223.985000000001"/>
        <n v="4812.18"/>
        <n v="557.37599999999998"/>
        <n v="778.93200000000002"/>
        <n v="4146.2280000000001"/>
        <n v="1002.655"/>
        <n v="2644.3560000000002"/>
        <n v="6839.58"/>
        <n v="1673.7840000000001"/>
        <n v="2124.98"/>
        <n v="645.50199999999995"/>
        <n v="2280.81"/>
        <n v="3419.0880000000002"/>
        <n v="1791.12"/>
        <n v="2974.23"/>
        <n v="10714.596"/>
        <n v="3091.1849999999999"/>
        <n v="14114.8"/>
        <n v="1487.3040000000001"/>
        <n v="5035.1400000000003"/>
        <n v="1205.3520000000001"/>
        <n v="1579.203"/>
        <n v="1285.9559999999999"/>
        <n v="2189.46"/>
        <n v="5393.2510000000002"/>
        <n v="2121.145"/>
        <n v="21515.982"/>
        <n v="5108.8050000000003"/>
        <n v="2519.6799999999998"/>
        <n v="11063.007"/>
        <n v="3035.0859999999998"/>
        <n v="5046.4080000000004"/>
        <n v="2605.4160000000002"/>
        <n v="2661.857"/>
        <n v="2342.27"/>
        <n v="1441.328"/>
        <n v="2468.6320000000001"/>
        <n v="2045.6790000000001"/>
        <n v="10034.556"/>
        <n v="3416.04"/>
        <n v="5649.192"/>
        <n v="3071.6"/>
        <n v="33789.161999999997"/>
        <n v="6881.5659999999998"/>
        <n v="2970.24"/>
        <n v="8311.1679999999997"/>
        <n v="58724.946000000004"/>
        <n v="3465.6419999999998"/>
        <n v="643.73400000000004"/>
        <n v="2273.8589999999999"/>
        <n v="15618.828"/>
        <n v="2629.4520000000002"/>
        <n v="4587.2640000000001"/>
        <n v="855.34199999999998"/>
        <n v="3331.09"/>
        <n v="354.17700000000002"/>
        <n v="1370.53"/>
        <n v="1346.432"/>
        <n v="1003.652"/>
        <n v="790.90200000000004"/>
        <n v="11691.12"/>
        <n v="1633.7280000000001"/>
        <n v="852.06"/>
        <n v="3122.9580000000001"/>
        <n v="1778.21"/>
        <n v="1975.6769999999999"/>
        <n v="1181.1099999999999"/>
        <n v="20344.896000000001"/>
        <n v="1542.71"/>
        <n v="2708.6439999999998"/>
        <n v="1412.836"/>
        <n v="1430.278"/>
        <n v="2570.9250000000002"/>
        <n v="1219.508"/>
        <n v="650.00800000000004"/>
        <n v="17055.920999999998"/>
        <n v="988.60799999999995"/>
        <n v="594.58199999999999"/>
        <n v="11628.288"/>
        <n v="8431.7219999999998"/>
        <n v="2413.2750000000001"/>
        <n v="490.23099999999999"/>
        <n v="4054.1819999999998"/>
        <n v="1917.6479999999999"/>
        <n v="4584.7640000000001"/>
        <n v="1837.1759999999999"/>
        <n v="1528.6949999999999"/>
        <n v="2168.0100000000002"/>
        <n v="425.14"/>
        <n v="191.1"/>
        <n v="812.05799999999999"/>
        <n v="667.90599999999995"/>
        <n v="347.58"/>
        <n v="9695.9330000000009"/>
        <n v="1875.181"/>
        <n v="2071.692"/>
        <n v="1282.8910000000001"/>
        <n v="1574.2650000000001"/>
        <n v="881.04700000000003"/>
        <n v="562.93200000000002"/>
        <n v="1315.52"/>
        <n v="752.24800000000005"/>
        <n v="1158.5070000000001"/>
        <n v="2554.877"/>
        <n v="622.85599999999999"/>
        <n v="766.33199999999999"/>
        <n v="463.65"/>
        <n v="922.76800000000003"/>
        <n v="1046.365"/>
        <n v="2974.2640000000001"/>
        <n v="4762.5140000000001"/>
        <n v="622.52800000000002"/>
        <n v="788.16"/>
        <n v="1168.8150000000001"/>
        <n v="2487.0680000000002"/>
        <n v="869.346"/>
        <n v="7034.2070000000003"/>
        <n v="844.52"/>
        <n v="1508.934"/>
        <n v="1040.26"/>
        <n v="602.79399999999998"/>
        <n v="414.12099999999998"/>
        <n v="554.06299999999999"/>
        <n v="779.49900000000002"/>
        <n v="684.22400000000005"/>
        <n v="959.30100000000004"/>
        <n v="660.36"/>
        <n v="1299.3"/>
        <n v="888.77"/>
        <n v="1415.8109999999999"/>
        <n v="556.37"/>
        <n v="537.99199999999996"/>
        <n v="422.46"/>
        <n v="1093.8420000000001"/>
        <n v="1269.385"/>
        <n v="2092.7550000000001"/>
        <n v="1024.396"/>
        <n v="12212.516"/>
        <n v="1167.4169999999999"/>
        <n v="624.274"/>
        <n v="913.56"/>
        <n v="2251.0079999999998"/>
        <n v="14174.94"/>
        <n v="600.29999999999995"/>
        <n v="762.45"/>
        <n v="1096.27"/>
        <n v="1518.0319999999999"/>
        <n v="2556.1689999999999"/>
        <n v="2566.3049999999998"/>
        <n v="1068.5519999999999"/>
        <n v="709.96199999999999"/>
        <n v="522.75400000000002"/>
        <n v="501.73200000000003"/>
        <n v="674.7"/>
        <n v="2834.634"/>
        <n v="899.52"/>
        <n v="363.08600000000001"/>
        <n v="948.67200000000003"/>
        <n v="567.61"/>
        <n v="1773.0119999999999"/>
        <n v="367.17200000000003"/>
        <n v="29386.175999999999"/>
        <n v="6151.0680000000002"/>
        <n v="1750.4680000000001"/>
        <n v="662.24400000000003"/>
        <n v="10951.424000000001"/>
        <n v="764.41600000000005"/>
        <n v="3046.6480000000001"/>
        <n v="12423.254000000001"/>
        <n v="1219.6099999999999"/>
        <n v="372.54"/>
        <n v="890.26900000000001"/>
        <n v="464.94"/>
        <n v="2220.2460000000001"/>
        <n v="3709.09"/>
        <n v="1459.59"/>
        <n v="2889.9"/>
        <n v="793.5"/>
        <n v="1891.799"/>
        <n v="7477.098"/>
        <n v="506.654"/>
        <n v="696.11400000000003"/>
        <n v="919.52099999999996"/>
        <n v="510.77"/>
        <n v="1407.345"/>
        <n v="246.381"/>
        <n v="1850.5519999999999"/>
        <n v="1106.325"/>
        <n v="549.36"/>
        <n v="5301.12"/>
        <n v="169.72200000000001"/>
        <n v="173.5"/>
        <n v="1368.6420000000001"/>
        <n v="190.209"/>
        <n v="138.51499999999999"/>
        <n v="450.68400000000003"/>
        <n v="706.952"/>
        <n v="556.57799999999997"/>
        <n v="106.288"/>
        <n v="2734.252"/>
        <n v="3103.1990000000001"/>
        <n v="126.98399999999999"/>
        <n v="1201.808"/>
        <n v="826.05799999999999"/>
        <n v="10820.736000000001"/>
        <n v="193.375"/>
        <n v="115.94"/>
        <n v="2177.4"/>
        <n v="312.375"/>
        <n v="3106.5720000000001"/>
        <n v="2552.4079999999999"/>
        <n v="1899.0619999999999"/>
        <n v="2245.8980000000001"/>
        <n v="107.28"/>
        <n v="123.696"/>
        <n v="612.09199999999998"/>
        <n v="434.66399999999999"/>
        <n v="100.035"/>
        <n v="353.024"/>
        <n v="189.958"/>
        <n v="324.68799999999999"/>
        <n v="2541.422"/>
        <n v="355.56900000000002"/>
        <n v="111.30200000000001"/>
        <n v="908.82"/>
        <n v="1283.8399999999999"/>
        <n v="141.14099999999999"/>
        <n v="37207.82"/>
        <n v="299.66800000000001"/>
        <n v="484.911"/>
        <n v="1437.4770000000001"/>
        <n v="141.708"/>
        <n v="5199.8100000000004"/>
        <n v="247.58600000000001"/>
        <n v="182"/>
        <n v="2738.8820000000001"/>
        <n v="1983.152"/>
        <n v="854.91"/>
        <n v="547.96500000000003"/>
        <n v="331.87"/>
        <n v="2295.09"/>
        <n v="472.42500000000001"/>
        <n v="2228.4899999999998"/>
        <n v="381.49799999999999"/>
        <n v="260.83800000000002"/>
        <n v="722.56700000000001"/>
        <n v="1210.492"/>
        <n v="204.149"/>
        <n v="272.34199999999998"/>
        <n v="1136.0709999999999"/>
        <n v="187.3"/>
        <n v="456.30399999999997"/>
        <n v="410.4"/>
        <n v="340.00799999999998"/>
        <n v="1604.4"/>
        <n v="710.21699999999998"/>
        <n v="127.85"/>
        <n v="4274.8010000000004"/>
        <n v="219.328"/>
        <n v="756.12400000000002"/>
        <n v="7277.5219999999999"/>
        <n v="299.27999999999997"/>
        <n v="176.06399999999999"/>
        <n v="454.22"/>
        <n v="3721.6489999999999"/>
        <n v="252.858"/>
        <n v="34050.807000000001"/>
        <n v="1877.9849999999999"/>
        <n v="11428.288"/>
        <n v="116.012"/>
        <n v="452.85"/>
        <n v="229.46199999999999"/>
        <n v="282.74400000000003"/>
        <n v="179.77500000000001"/>
        <n v="562.32399999999996"/>
        <n v="1669.1389999999999"/>
        <n v="608.99300000000005"/>
        <n v="134.642"/>
        <n v="403.68"/>
        <n v="90.287999999999997"/>
        <n v="353.61900000000003"/>
        <n v="153.928"/>
        <n v="564.22799999999995"/>
        <n v="178.416"/>
        <n v="10515.504999999999"/>
        <n v="1609.104"/>
        <n v="1306.944"/>
        <n v="1268.2860000000001"/>
        <n v="501.17599999999999"/>
        <n v="2813.6550000000002"/>
        <n v="799.45799999999997"/>
        <n v="1577.5319999999999"/>
        <n v="8293.2960000000003"/>
        <n v="1260.252"/>
        <n v="2922.96"/>
        <n v="2223.75"/>
        <n v="546.26"/>
        <n v="902.89200000000005"/>
        <n v="1260"/>
        <n v="5129.982"/>
        <n v="731.19600000000003"/>
        <n v="676.17399999999998"/>
        <n v="3370.576"/>
        <n v="6401.92"/>
        <n v="307.14800000000002"/>
        <n v="668.11199999999997"/>
        <n v="1883.1479999999999"/>
        <n v="1003.4640000000001"/>
        <n v="4731.9040000000005"/>
        <n v="2106.654"/>
        <n v="1163.8"/>
        <n v="701.86800000000005"/>
        <n v="543.44899999999996"/>
        <n v="420.36"/>
        <n v="6219.6120000000001"/>
        <n v="858.10599999999999"/>
        <n v="451.99900000000002"/>
        <n v="792.33"/>
        <n v="21183.972000000002"/>
        <n v="901.66600000000005"/>
        <n v="2288.64"/>
        <n v="3198.848"/>
        <n v="347.76499999999999"/>
        <n v="632.18200000000002"/>
        <n v="1006.009"/>
        <n v="1679.94"/>
        <n v="2429.6350000000002"/>
        <n v="1617.704"/>
        <n v="667.38"/>
        <n v="2066.5349999999999"/>
        <n v="549.10799999999995"/>
        <n v="7314.9639999999999"/>
        <n v="1569.7360000000001"/>
        <n v="1229.5139999999999"/>
        <n v="1147.6199999999999"/>
        <n v="2735.3580000000002"/>
        <n v="1071.432"/>
        <n v="276.76900000000001"/>
        <n v="2781.54"/>
        <n v="921.63300000000004"/>
        <n v="45583.44"/>
        <n v="3724.0949999999998"/>
        <n v="1303.68"/>
        <n v="9966.973"/>
        <n v="1064.2280000000001"/>
        <n v="2158.3200000000002"/>
        <n v="890.00099999999998"/>
        <n v="3716.9"/>
        <n v="872.85"/>
        <n v="441.34399999999999"/>
        <n v="521.71199999999999"/>
        <n v="1332.7739999999999"/>
        <n v="832.40599999999995"/>
        <n v="1489.864"/>
        <n v="589.23900000000003"/>
        <n v="1739.2049999999999"/>
        <n v="399.6"/>
        <n v="3721.6439999999998"/>
        <n v="1285.2"/>
        <n v="550.53599999999994"/>
        <n v="8033.808"/>
        <n v="773.22"/>
        <n v="1189.317"/>
        <n v="1685.502"/>
        <n v="698.76800000000003"/>
        <n v="1154.3430000000001"/>
        <n v="2127.5740000000001"/>
        <n v="361.66500000000002"/>
        <n v="1306.0709999999999"/>
        <n v="569.03099999999995"/>
        <n v="609.44399999999996"/>
        <n v="1725.633"/>
        <n v="735.84500000000003"/>
        <n v="2247.5520000000001"/>
        <n v="3051.5"/>
        <n v="430.78199999999998"/>
        <n v="1521.576"/>
        <n v="4918.4520000000002"/>
        <n v="768.45600000000002"/>
        <n v="245.80799999999999"/>
        <n v="885.04899999999998"/>
        <n v="1557.808"/>
        <n v="3893.0419999999999"/>
        <n v="780.38099999999997"/>
        <n v="3698.7759999999998"/>
        <n v="129.26900000000001"/>
        <n v="1013.58"/>
        <n v="2624.616"/>
        <n v="1007.9880000000001"/>
        <n v="3748.404"/>
        <n v="2922.855"/>
        <n v="1017.792"/>
        <n v="1228.0619999999999"/>
        <n v="2227.7199999999998"/>
        <n v="772.83"/>
        <n v="827.48599999999999"/>
        <n v="1190.135"/>
        <n v="11622.335999999999"/>
        <n v="853.20699999999999"/>
        <n v="1151.192"/>
        <n v="799.86"/>
        <n v="2795.6759999999999"/>
        <n v="404.37599999999998"/>
        <n v="1816.961"/>
        <n v="4116.5519999999997"/>
        <n v="1460.2829999999999"/>
        <n v="8424.6479999999992"/>
        <n v="1585.1369999999999"/>
        <n v="2392.616"/>
        <n v="2623.32"/>
        <n v="891.13599999999997"/>
        <n v="8231.52"/>
        <n v="16200"/>
        <n v="13017.378000000001"/>
        <n v="579.82600000000002"/>
        <n v="458.25200000000001"/>
        <n v="649.28"/>
        <n v="1200.9960000000001"/>
        <n v="1136.1279999999999"/>
        <n v="1703.961"/>
        <n v="32064.263999999999"/>
        <n v="467.39699999999999"/>
        <n v="1303.896"/>
        <n v="1166.4480000000001"/>
        <n v="1252.8320000000001"/>
        <n v="5018.3320000000003"/>
        <n v="2022.6990000000001"/>
        <n v="879.94500000000005"/>
        <n v="24806.628000000001"/>
        <n v="2197.9299999999998"/>
        <n v="15272.594999999999"/>
        <n v="6447.4080000000004"/>
        <n v="4510.6000000000004"/>
        <n v="9514.75"/>
        <n v="802.60400000000004"/>
        <n v="1604.34"/>
        <n v="3415.4459999999999"/>
        <n v="21826.554"/>
        <n v="11260.656000000001"/>
        <n v="1650.88"/>
        <n v="1386.692"/>
        <n v="9133.7369999999992"/>
        <n v="595.476"/>
        <n v="1489.8240000000001"/>
        <n v="1545.2159999999999"/>
        <n v="2733.6419999999998"/>
        <n v="3900.3919999999998"/>
        <n v="653.55399999999997"/>
        <n v="2984.384"/>
        <n v="5607.8329999999996"/>
        <n v="3309.87"/>
        <n v="3448.4450000000002"/>
        <n v="16500.023000000001"/>
        <n v="9406.51"/>
        <n v="316.33800000000002"/>
        <n v="7351.4350000000004"/>
        <n v="1302.68"/>
        <n v="3928.5839999999998"/>
        <n v="3178.1610000000001"/>
        <n v="3013.855"/>
        <n v="2541.105"/>
        <n v="1651.1220000000001"/>
        <n v="773.16"/>
        <n v="1446.096"/>
        <n v="896.39499999999998"/>
        <n v="6872.0640000000003"/>
        <n v="4233.7049999999999"/>
        <n v="18156.851999999999"/>
        <n v="2118.9"/>
        <n v="2887.5990000000002"/>
        <n v="7499.0860000000002"/>
        <n v="2065.2840000000001"/>
        <n v="1879.075"/>
        <n v="3609.837"/>
        <n v="10708.46"/>
        <n v="920.37599999999998"/>
        <n v="3030.4169999999999"/>
        <n v="2383.3310000000001"/>
        <n v="12032.16"/>
        <n v="5406.44"/>
        <n v="33584.22"/>
        <n v="53668.29"/>
        <n v="6970.5789999999997"/>
        <n v="2057.1390000000001"/>
        <n v="12230.055"/>
        <n v="6743.55"/>
        <n v="11576.775"/>
        <n v="1719.903"/>
        <n v="17042.55"/>
        <n v="1929.0050000000001"/>
        <n v="16734.991999999998"/>
        <n v="21591.29"/>
        <n v="1466.606"/>
        <n v="63635.002"/>
        <n v="61043.124000000003"/>
        <n v="3117.5680000000002"/>
        <n v="7636.5749999999998"/>
        <n v="2071.92"/>
        <n v="1921.068"/>
        <n v="9123.8310000000001"/>
        <n v="8731.3220000000001"/>
        <n v="2674.9319999999998"/>
        <n v="37260"/>
        <n v="11164.556"/>
        <n v="8742.2839999999997"/>
        <n v="36621.288"/>
        <n v="51547.254000000001"/>
        <n v="3900.38"/>
        <n v="34637.328000000001"/>
        <n v="18519.025000000001"/>
        <n v="103462.26"/>
        <n v="524.00599999999997"/>
        <n v="44929.17"/>
        <n v="34452.675999999999"/>
        <n v="53740.33"/>
        <n v="57764.819000000003"/>
        <n v="449.82299999999998"/>
        <n v="432.21600000000001"/>
        <n v="7615.6220000000003"/>
        <n v="1677.8820000000001"/>
        <n v="1346.47"/>
        <n v="858.31200000000001"/>
        <n v="387.54"/>
        <n v="3914.8560000000002"/>
        <n v="6366.42"/>
        <n v="925.48599999999999"/>
        <n v="9928.5759999999991"/>
        <n v="2790.5920000000001"/>
        <n v="9024.2970000000005"/>
        <n v="3522.06"/>
        <n v="1596.492"/>
        <n v="1432.424"/>
        <n v="2529.7800000000002"/>
        <n v="1744.6559999999999"/>
        <n v="5252.66"/>
        <n v="802.72"/>
        <n v="2084.4899999999998"/>
        <n v="1501.5619999999999"/>
        <n v="7163.9040000000005"/>
        <n v="2084.7330000000002"/>
        <n v="28090.12"/>
        <n v="1471.2860000000001"/>
        <n v="813.8"/>
        <n v="5170.7550000000001"/>
        <n v="3042.348"/>
        <n v="3359.752"/>
        <n v="3546.8049999999998"/>
        <n v="1889.239"/>
        <n v="27317.664000000001"/>
        <n v="4232.3159999999998"/>
        <n v="1294.0229999999999"/>
        <n v="535.471"/>
        <n v="8327.732"/>
        <n v="10525.878000000001"/>
        <n v="19136.77"/>
        <n v="1001.022"/>
        <n v="43425.288"/>
        <n v="79.02"/>
        <n v="604.995"/>
        <n v="6181.7"/>
        <n v="1131.7280000000001"/>
        <n v="6907.11"/>
        <n v="13380.552"/>
        <n v="341.90300000000002"/>
        <n v="637.88400000000001"/>
        <n v="54161.288999999997"/>
        <n v="1345.575"/>
        <n v="4854.0959999999995"/>
        <n v="1667.79"/>
        <n v="4325.8999999999996"/>
        <n v="1437.6479999999999"/>
        <n v="5765.5709999999999"/>
        <n v="931.98400000000004"/>
        <n v="9896.3700000000008"/>
        <n v="4089.93"/>
        <n v="428.58199999999999"/>
        <n v="11361.768"/>
        <n v="3117.2049999999999"/>
        <n v="80288.975000000006"/>
        <n v="1673.7280000000001"/>
        <n v="1202.8710000000001"/>
        <n v="314.41500000000002"/>
        <n v="1598.8679999999999"/>
        <n v="477.31799999999998"/>
        <n v="1572.87"/>
        <n v="24339.304"/>
        <n v="699.57"/>
        <n v="1099.4000000000001"/>
        <n v="13859.271000000001"/>
        <n v="10404.485000000001"/>
        <n v="4142.7640000000001"/>
        <n v="2756.2260000000001"/>
        <n v="482.97399999999999"/>
        <n v="4884.8"/>
        <n v="3564.924"/>
        <n v="5189.9040000000005"/>
        <n v="31869.297999999999"/>
        <n v="120196.32399999999"/>
        <n v="1871.2529999999999"/>
        <n v="770.37800000000004"/>
        <n v="22522.434000000001"/>
        <n v="2069.25"/>
        <n v="3742.808"/>
        <n v="2209.5920000000001"/>
        <n v="259.99799999999999"/>
        <n v="5831.6360000000004"/>
        <n v="1696.9090000000001"/>
        <n v="2128.92"/>
        <n v="7382.8680000000004"/>
        <n v="703.30799999999999"/>
        <n v="3674.788"/>
        <n v="5280.5720000000001"/>
        <n v="552.13199999999995"/>
        <n v="224.245"/>
        <n v="658.74900000000002"/>
        <n v="3482.6550000000002"/>
        <n v="27152.531999999999"/>
        <n v="1445.6310000000001"/>
        <n v="1990.548"/>
        <n v="833.02099999999996"/>
        <n v="1210.866"/>
        <n v="1691.3050000000001"/>
        <n v="2926.35"/>
        <n v="309.036"/>
        <n v="71346.634999999995"/>
        <n v="1089.8779999999999"/>
        <n v="1114.56"/>
        <n v="2499.9650000000001"/>
        <n v="2766.7159999999999"/>
        <n v="599.61699999999996"/>
        <n v="986.91600000000005"/>
        <n v="2423.0700000000002"/>
        <n v="288.33999999999997"/>
        <n v="737.01"/>
        <n v="536.04999999999995"/>
        <n v="152.13900000000001"/>
        <n v="1686.65"/>
        <n v="1899.58"/>
        <n v="2191.4859999999999"/>
        <n v="356.2"/>
        <n v="573.76599999999996"/>
        <n v="1151.001"/>
        <n v="1478.0160000000001"/>
        <n v="1624.644"/>
        <n v="2036.7"/>
        <n v="2472.6239999999998"/>
        <n v="516.24300000000005"/>
        <n v="2857.4360000000001"/>
        <n v="1564.4880000000001"/>
        <n v="431.47"/>
        <n v="9006.24"/>
        <n v="3519.3339999999998"/>
        <n v="891.82799999999997"/>
        <n v="1656.819"/>
        <n v="594.24"/>
        <n v="2113.85"/>
        <n v="581.67499999999995"/>
        <n v="35080.847999999998"/>
        <n v="214.226"/>
        <n v="1043.7260000000001"/>
        <n v="944.68499999999995"/>
        <n v="5665.0919999999996"/>
        <n v="601.90200000000004"/>
        <n v="1108.239"/>
        <n v="13824.357"/>
        <n v="9764.2999999999993"/>
        <n v="6656.7240000000002"/>
        <n v="987.16200000000003"/>
        <n v="13061.184999999999"/>
        <n v="2411.7060000000001"/>
        <n v="1005.486"/>
        <n v="550.01400000000001"/>
        <n v="1606.11"/>
        <n v="203.82"/>
        <n v="1236.9659999999999"/>
        <n v="839.05499999999995"/>
        <n v="1123.0060000000001"/>
        <n v="17412.150000000001"/>
        <n v="637.76800000000003"/>
        <n v="421.13499999999999"/>
        <n v="5114.5"/>
        <n v="8964.6180000000004"/>
        <n v="612.31799999999998"/>
        <n v="1873.0730000000001"/>
        <n v="2313.1579999999999"/>
        <n v="723.44399999999996"/>
        <n v="1202.355"/>
        <n v="485.92399999999998"/>
        <n v="2588.355"/>
        <n v="971.78399999999999"/>
        <n v="854.98299999999995"/>
        <n v="1197.633"/>
        <n v="615.67999999999995"/>
        <n v="1012.99"/>
        <n v="972.18"/>
        <n v="1329.702"/>
        <n v="1984.32"/>
        <n v="2158.5"/>
        <n v="1326.204"/>
        <n v="12816.75"/>
        <n v="6178.1940000000004"/>
        <n v="547.26"/>
        <n v="1515.345"/>
        <n v="1506.26"/>
        <n v="3083.8760000000002"/>
        <n v="12708.48"/>
        <n v="18589.295999999998"/>
        <n v="1557.9480000000001"/>
        <n v="573.42999999999995"/>
        <n v="50.024000000000001"/>
        <n v="1904.3910000000001"/>
        <n v="9296.1"/>
        <n v="1223.8119999999999"/>
        <n v="715.16"/>
        <n v="753.34400000000005"/>
        <n v="4713.5969999999998"/>
        <n v="6315.3530000000001"/>
        <n v="3875.4949999999999"/>
        <n v="5308.6109999999999"/>
        <n v="907.41600000000005"/>
        <n v="1863.8910000000001"/>
        <n v="5543.2650000000003"/>
        <n v="2463.0610000000001"/>
        <n v="3945.81"/>
        <n v="7125.37"/>
        <n v="1651.84"/>
        <n v="2425.1320000000001"/>
        <n v="2269.8270000000002"/>
        <n v="631.53300000000002"/>
        <n v="2063.1799999999998"/>
        <n v="1883.7239999999999"/>
        <n v="832.35"/>
        <n v="6375.6959999999999"/>
        <n v="2299.373"/>
        <n v="4082.3580000000002"/>
        <n v="2875.6080000000002"/>
        <n v="2283.788"/>
        <n v="2001.7809999999999"/>
        <n v="465.67399999999998"/>
        <n v="9319.59"/>
        <n v="1865.6880000000001"/>
        <n v="326.33999999999997"/>
        <n v="1827.693"/>
        <n v="1178.001"/>
        <n v="1277.645"/>
        <n v="1864.8320000000001"/>
        <n v="650.14400000000001"/>
        <n v="2692.11"/>
        <n v="1566.3309999999999"/>
        <n v="676.45500000000004"/>
        <n v="1763.307"/>
        <n v="1244.2080000000001"/>
        <n v="3157.0439999999999"/>
        <n v="3417.68"/>
        <n v="1128.4349999999999"/>
        <n v="615.16399999999999"/>
        <n v="470.88299999999998"/>
        <n v="1037.0640000000001"/>
        <n v="680.9"/>
        <n v="1690.8589999999999"/>
        <n v="2963.4520000000002"/>
        <n v="1110.2080000000001"/>
        <n v="290.52"/>
        <n v="1655.5519999999999"/>
        <n v="2535.8359999999998"/>
        <n v="845.25"/>
        <n v="1040.319"/>
        <n v="978.9"/>
        <n v="773.76599999999996"/>
        <n v="14340.159"/>
        <n v="5722.56"/>
        <n v="2744.768"/>
        <n v="3351.9749999999999"/>
        <n v="2472.5120000000002"/>
        <n v="5700.4970000000003"/>
        <n v="585.58500000000004"/>
        <n v="443.67899999999997"/>
        <n v="6890.0320000000002"/>
        <n v="863.78399999999999"/>
        <n v="426.44"/>
        <n v="5333.4449999999997"/>
        <n v="425.32"/>
        <n v="14687.504999999999"/>
        <n v="1332.11"/>
        <n v="5132.4009999999998"/>
        <n v="1056.78"/>
        <n v="1546.335"/>
        <n v="485.76"/>
        <n v="1056.5119999999999"/>
        <n v="544.96199999999999"/>
        <n v="622.59400000000005"/>
        <n v="754.15200000000004"/>
        <n v="2251.5120000000002"/>
        <n v="6225.8429999999998"/>
        <n v="877.625"/>
        <n v="384.46499999999997"/>
        <n v="19125.082999999999"/>
        <n v="665.01499999999999"/>
        <n v="510.291"/>
        <n v="1271.94"/>
        <n v="491.15100000000001"/>
        <n v="204.16499999999999"/>
        <n v="842.28399999999999"/>
        <n v="2456.165"/>
        <n v="643.86"/>
        <n v="41702.222999999998"/>
        <n v="7864.192"/>
        <n v="13792.085999999999"/>
        <n v="4392.549"/>
        <n v="319.76"/>
        <n v="2272.3200000000002"/>
        <n v="2131.2849999999999"/>
        <n v="2750.6880000000001"/>
        <n v="963.87"/>
        <n v="3962.8780000000002"/>
        <n v="813.05399999999997"/>
        <n v="843.19200000000001"/>
        <n v="1635.84"/>
        <n v="908.54100000000005"/>
        <n v="719.37400000000002"/>
        <n v="638.077"/>
        <n v="2020.06"/>
        <n v="292.45800000000003"/>
        <n v="1625.7149999999999"/>
        <n v="889.05600000000004"/>
        <n v="982.08"/>
        <n v="561.73"/>
        <n v="661.92"/>
        <n v="1130.192"/>
        <n v="1166.6559999999999"/>
        <n v="4170.6109999999999"/>
        <n v="2763.12"/>
        <n v="677.16399999999999"/>
        <n v="945.57600000000002"/>
        <n v="453.6"/>
        <n v="1267.1279999999999"/>
        <n v="1225.7280000000001"/>
        <n v="2826.931"/>
        <n v="3496.9740000000002"/>
        <n v="1126.9749999999999"/>
        <n v="6362.99"/>
        <n v="2644.605"/>
        <n v="6556.1459999999997"/>
        <n v="214.58799999999999"/>
        <n v="644.17499999999995"/>
        <n v="1555.0219999999999"/>
        <n v="1535.7070000000001"/>
        <n v="391.8"/>
        <n v="822.22400000000005"/>
        <n v="25450.351999999999"/>
        <n v="519.41999999999996"/>
        <n v="1147.9680000000001"/>
        <n v="3775.11"/>
        <n v="66036.960000000006"/>
        <n v="1764.2639999999999"/>
        <n v="290.13600000000002"/>
        <n v="303.36599999999999"/>
        <n v="2456.6219999999998"/>
        <n v="528.38400000000001"/>
        <n v="375.02800000000002"/>
        <n v="1817.068"/>
        <n v="1684.6379999999999"/>
        <n v="372.12799999999999"/>
        <n v="3554.2979999999998"/>
        <n v="1515.71"/>
        <n v="1521.028"/>
        <n v="2030.69"/>
        <n v="1500.12"/>
        <n v="800.46"/>
        <n v="2669.4"/>
        <n v="127.782"/>
        <n v="1194.57"/>
        <n v="17697.68"/>
        <n v="1017.478"/>
        <n v="522.11099999999999"/>
        <n v="568.70000000000005"/>
        <n v="75.11"/>
        <n v="4676.7929999999997"/>
        <n v="402.75299999999999"/>
        <n v="754.74"/>
        <n v="105.43300000000001"/>
        <n v="575.29100000000005"/>
        <n v="706.55200000000002"/>
        <n v="104.86799999999999"/>
        <n v="571.45000000000005"/>
        <n v="5776.4560000000001"/>
        <n v="6955.018"/>
        <n v="56.232999999999997"/>
        <n v="999.73500000000001"/>
        <n v="29.93"/>
        <n v="244.11199999999999"/>
        <n v="1173.559"/>
        <n v="835.27200000000005"/>
        <n v="89.144999999999996"/>
        <n v="1905.2149999999999"/>
        <n v="4157.3069999999998"/>
        <n v="126.06"/>
        <n v="75.510000000000005"/>
        <n v="343.64"/>
        <n v="105.84"/>
        <n v="223.81899999999999"/>
        <n v="7238.4639999999999"/>
        <n v="348.79399999999998"/>
        <n v="792.15"/>
        <n v="20.914999999999999"/>
        <n v="261.45"/>
        <n v="413.12200000000001"/>
        <n v="93.936000000000007"/>
        <n v="346.4"/>
        <n v="59.387999999999998"/>
        <n v="2467.8000000000002"/>
        <n v="774.65599999999995"/>
        <n v="909.63"/>
        <n v="701.1"/>
        <n v="705.25"/>
        <n v="174.96"/>
        <n v="2211.84"/>
        <n v="607.23"/>
        <n v="232.57599999999999"/>
        <n v="436.82400000000001"/>
        <n v="322.18200000000002"/>
        <n v="88.83"/>
        <n v="386.37599999999998"/>
        <n v="134.976"/>
        <n v="65.150999999999996"/>
        <n v="9165.2960000000003"/>
        <n v="2554.4160000000002"/>
        <n v="410.94400000000002"/>
        <n v="20.102"/>
        <n v="56.84"/>
        <n v="342.59199999999998"/>
        <n v="744.41399999999999"/>
        <n v="114.342"/>
        <n v="142.03399999999999"/>
        <n v="3775.3560000000002"/>
        <n v="395.64"/>
        <n v="582.55499999999995"/>
        <n v="1756.9469999999999"/>
        <n v="580.01900000000001"/>
        <n v="243.66"/>
        <n v="202.33500000000001"/>
        <n v="575.13"/>
        <n v="385.09300000000002"/>
        <n v="724.43100000000004"/>
        <n v="657.82399999999996"/>
        <n v="1531.578"/>
        <n v="1089.8399999999999"/>
        <n v="1722.528"/>
        <n v="94.668000000000006"/>
        <n v="406.63"/>
        <n v="2384.1350000000002"/>
        <n v="35854.697999999997"/>
        <n v="357.58800000000002"/>
        <n v="175.33199999999999"/>
        <n v="252.10300000000001"/>
        <n v="310.39999999999998"/>
        <n v="1306.68"/>
        <n v="75.27"/>
        <n v="82.656000000000006"/>
        <n v="134.43600000000001"/>
        <n v="43.996000000000002"/>
        <n v="163.94900000000001"/>
        <n v="4155.1400000000003"/>
        <n v="656.49599999999998"/>
        <n v="173.25"/>
        <n v="54.701999999999998"/>
        <n v="169.09399999999999"/>
        <n v="631.96"/>
        <n v="22.077000000000002"/>
        <n v="369.17"/>
        <n v="404.47"/>
        <n v="237.68199999999999"/>
        <n v="356.53199999999998"/>
        <n v="44.16"/>
        <n v="248.77099999999999"/>
        <n v="547.26400000000001"/>
        <n v="22024.611000000001"/>
        <n v="2468.6129999999998"/>
        <n v="43.99"/>
        <n v="21.138000000000002"/>
        <n v="17"/>
        <n v="2458.75"/>
        <n v="209.20599999999999"/>
        <n v="589.38300000000004"/>
        <n v="208.89599999999999"/>
        <n v="969.29"/>
        <n v="137.44499999999999"/>
        <n v="142.63900000000001"/>
        <n v="572.63199999999995"/>
        <n v="488.17200000000003"/>
        <n v="2223.8040000000001"/>
        <n v="340.73"/>
        <n v="761.88"/>
        <n v="423.74799999999999"/>
        <n v="81.605999999999995"/>
        <n v="1220.26"/>
        <n v="11554.82"/>
        <n v="2305.7370000000001"/>
        <n v="1488.8309999999999"/>
        <n v="415.46100000000001"/>
        <n v="151.41"/>
        <n v="397.452"/>
        <n v="278.80200000000002"/>
        <n v="47.924999999999997"/>
        <n v="594.06500000000005"/>
        <n v="220.48"/>
        <n v="1505.0119999999999"/>
        <n v="1261.4760000000001"/>
        <n v="234.56"/>
        <n v="61.984999999999999"/>
        <n v="941.25599999999997"/>
        <n v="1521.3240000000001"/>
        <n v="128349.486"/>
        <n v="2418.7260000000001"/>
        <n v="3902.1750000000002"/>
        <n v="36.345999999999997"/>
        <n v="88.23"/>
        <n v="1230.5519999999999"/>
        <n v="224.46600000000001"/>
        <n v="525.80999999999995"/>
        <n v="3269.511"/>
        <n v="207.874"/>
        <n v="2246.2959999999998"/>
        <n v="294.36"/>
        <n v="244.34200000000001"/>
        <n v="27274.668000000001"/>
        <n v="791.44"/>
        <n v="3047.0720000000001"/>
        <n v="3623.52"/>
        <n v="2513.0479999999998"/>
        <n v="6487.2"/>
        <n v="1675.3879999999999"/>
        <n v="6954.7920000000004"/>
        <n v="26321.62"/>
        <n v="10192.334999999999"/>
        <n v="18922.994999999999"/>
        <n v="10828.518"/>
        <n v="2410.8560000000002"/>
        <n v="18085.716"/>
        <n v="59539.839999999997"/>
        <n v="28364.867999999999"/>
        <n v="32713.279999999999"/>
        <n v="5533.4319999999998"/>
        <n v="9188.8960000000006"/>
        <n v="52310.675999999999"/>
        <n v="19807.448"/>
        <n v="34094.826000000001"/>
        <n v="9302.3919999999998"/>
        <n v="27832.575000000001"/>
        <n v="56565.936000000002"/>
        <n v="43299.707999999999"/>
        <n v="34376.834999999999"/>
        <n v="33997.627999999997"/>
        <n v="35504.28"/>
        <n v="4128.2560000000003"/>
        <n v="22554.648000000001"/>
        <n v="9983.8860000000004"/>
        <n v="35778.339999999997"/>
        <n v="7282.46"/>
        <n v="42510.951000000001"/>
        <n v="258.93099999999998"/>
        <n v="5248.8"/>
        <n v="1779.2449999999999"/>
        <n v="686.66399999999999"/>
        <n v="3386.4479999999999"/>
        <n v="17533.650000000001"/>
        <n v="3889.4609999999998"/>
        <n v="1761.6189999999999"/>
        <n v="201.10499999999999"/>
        <n v="24.86"/>
        <n v="444.03800000000001"/>
        <n v="5169.75"/>
        <n v="828.49199999999996"/>
        <n v="1270.5450000000001"/>
        <n v="6096.3720000000003"/>
        <n v="455.202"/>
        <n v="3985.3130000000001"/>
        <n v="2714.8319999999999"/>
        <n v="2059.89"/>
        <n v="9530.0730000000003"/>
        <n v="8332.5159999999996"/>
        <n v="2353.0500000000002"/>
        <n v="8249.92"/>
        <n v="423.35399999999998"/>
        <n v="1746.933"/>
        <n v="1060.732"/>
        <n v="150.22"/>
        <n v="5395.5029999999997"/>
        <n v="24015.498"/>
        <n v="4770"/>
        <n v="103448.52"/>
        <n v="15593.099"/>
        <n v="5495.42"/>
        <n v="5042.1120000000001"/>
        <n v="9617.6039999999994"/>
        <n v="5615.4880000000003"/>
        <n v="3105.018"/>
        <n v="6194.38"/>
        <n v="3587.88"/>
        <n v="4481.5959999999995"/>
        <n v="3764.88"/>
        <n v="22784.685000000001"/>
        <n v="60860.514000000003"/>
        <n v="2238.6840000000002"/>
        <n v="3417.4690000000001"/>
        <n v="3257.82"/>
        <n v="3720.3389999999999"/>
        <n v="3172.5540000000001"/>
        <n v="258.33499999999998"/>
        <n v="4194.8280000000004"/>
        <n v="6959.9939999999997"/>
        <n v="151197.416"/>
        <n v="1707.741"/>
        <n v="5686.7359999999999"/>
        <n v="6415.9210000000003"/>
        <n v="53195.756000000001"/>
        <n v="3079.3539999999998"/>
        <n v="92262.467999999993"/>
        <n v="71939.516000000003"/>
        <n v="13442.562"/>
        <n v="15368.628000000001"/>
        <n v="35103.75"/>
        <n v="7661.5"/>
        <n v="28970.633999999998"/>
        <n v="2725.97"/>
        <n v="9520.527"/>
        <n v="5914.9629999999997"/>
        <n v="6859.152"/>
        <n v="124740.594"/>
        <n v="11517.048000000001"/>
        <n v="29819.412"/>
        <n v="23875.508000000002"/>
        <n v="9814.5519999999997"/>
        <n v="14170.527"/>
        <n v="10374.615"/>
        <n v="2628.3609999999999"/>
        <n v="1962.0160000000001"/>
        <n v="6281.6639999999998"/>
        <n v="103370.97"/>
        <n v="4624.8980000000001"/>
        <n v="3127.8870000000002"/>
        <n v="13242.036"/>
        <n v="11732.825000000001"/>
        <n v="3699.9270000000001"/>
        <n v="3622.97"/>
        <n v="5788.0619999999999"/>
        <n v="67846.03"/>
        <n v="2391.8620000000001"/>
        <n v="2008.48"/>
        <n v="11571.528"/>
        <n v="2232.66"/>
        <n v="619.476"/>
        <n v="1552.98"/>
        <n v="1376.5920000000001"/>
        <n v="1234.31"/>
        <n v="2708.241"/>
        <n v="1056.848"/>
        <n v="1894.97"/>
        <n v="5243.348"/>
        <n v="14006.272000000001"/>
        <n v="5879.4120000000003"/>
        <n v="13268.424000000001"/>
        <n v="4734.134"/>
        <n v="654.59199999999998"/>
        <n v="3632.4609999999998"/>
        <n v="10104.965"/>
        <n v="3507.6779999999999"/>
        <n v="1497.43"/>
        <n v="800.58"/>
        <n v="472.12"/>
        <n v="6603.6840000000002"/>
        <n v="3648.96"/>
        <n v="6459.78"/>
        <n v="22157.187999999998"/>
        <n v="1516.704"/>
        <n v="1829.7239999999999"/>
        <n v="10335.654"/>
        <n v="2577.2159999999999"/>
        <n v="3783.7440000000001"/>
        <n v="18855.552"/>
        <n v="3553.4850000000001"/>
        <n v="25528.37"/>
        <n v="4157.2740000000003"/>
        <n v="13552.191999999999"/>
        <n v="685.28499999999997"/>
        <n v="709.38199999999995"/>
        <n v="3850.5059999999999"/>
        <n v="1316.942"/>
        <n v="37362.495000000003"/>
        <n v="3276.6379999999999"/>
        <n v="8863.4"/>
        <n v="3098.0039999999999"/>
        <n v="5656.1549999999997"/>
        <n v="1772.8050000000001"/>
        <n v="3266.739"/>
        <n v="512.23900000000003"/>
        <n v="11222.031000000001"/>
        <n v="4122.7"/>
        <n v="12204.385"/>
        <n v="3810.56"/>
        <n v="3792.2950000000001"/>
        <n v="4786.9799999999996"/>
        <n v="2745.7930000000001"/>
        <n v="1801.5229999999999"/>
        <n v="1542.49"/>
        <n v="1504.64"/>
        <n v="64753.536"/>
        <n v="915.78"/>
        <n v="1648.5"/>
        <n v="5118.8500000000004"/>
        <n v="6512.5649999999996"/>
        <n v="14067.95"/>
        <n v="1113.912"/>
        <n v="12631.34"/>
        <n v="13421.472"/>
        <n v="670.38400000000001"/>
        <n v="2514.2669999999998"/>
        <n v="3550.5540000000001"/>
        <n v="686.97"/>
        <n v="2430.152"/>
        <n v="14887.75"/>
        <n v="9410.8080000000009"/>
        <n v="3016.86"/>
        <n v="10362.352000000001"/>
        <n v="5421.982"/>
        <n v="8876.4159999999993"/>
        <n v="4135.4620000000004"/>
        <n v="4141.3450000000003"/>
        <n v="2499.77"/>
        <n v="4000.26"/>
        <n v="2833.6329999999998"/>
        <n v="4729.8549999999996"/>
        <n v="854.04"/>
        <n v="1818.41"/>
        <n v="177.50399999999999"/>
        <n v="17844.348000000002"/>
        <n v="3026.5439999999999"/>
        <n v="68901.744000000006"/>
        <n v="6118.42"/>
        <n v="7964.6080000000002"/>
        <n v="3926.616"/>
        <n v="5468.3389999999999"/>
        <n v="2496.0540000000001"/>
        <n v="143.22800000000001"/>
        <n v="772.31"/>
        <n v="523.75400000000002"/>
        <n v="46.8"/>
        <n v="405.65"/>
        <n v="187.804"/>
        <n v="120.90600000000001"/>
        <n v="5705.28"/>
        <n v="11345.936"/>
        <n v="146.946"/>
        <n v="63.963000000000001"/>
        <n v="175.38"/>
        <n v="236.39400000000001"/>
        <n v="217.42500000000001"/>
        <n v="155.38999999999999"/>
        <n v="5792.8190000000004"/>
        <n v="147.904"/>
        <n v="95.004000000000005"/>
        <n v="91.921999999999997"/>
        <n v="254.88200000000001"/>
        <n v="331.072"/>
        <n v="136.85"/>
        <n v="696.67"/>
        <n v="526.67999999999995"/>
        <n v="485.57600000000002"/>
        <n v="1718.7139999999999"/>
        <n v="686.92499999999995"/>
        <n v="106.12"/>
        <n v="81.328000000000003"/>
        <n v="349.66399999999999"/>
        <n v="139.93600000000001"/>
        <n v="810.46"/>
        <n v="387.447"/>
        <n v="138.94200000000001"/>
        <n v="1469.61"/>
        <n v="1110.1320000000001"/>
        <n v="229.45099999999999"/>
        <n v="54.405000000000001"/>
        <n v="381.06599999999997"/>
        <n v="23.94"/>
        <n v="1641.0350000000001"/>
        <n v="92.543000000000006"/>
        <n v="1414.2360000000001"/>
        <n v="605.625"/>
        <n v="692.68499999999995"/>
        <n v="4482.01"/>
        <n v="1835.2940000000001"/>
        <n v="1770.9929999999999"/>
        <n v="7221.8159999999998"/>
        <n v="4160.7539999999999"/>
        <n v="6347.2"/>
        <n v="9244.6260000000002"/>
        <n v="2981.6149999999998"/>
        <n v="3738.3119999999999"/>
        <n v="2775.7170000000001"/>
        <n v="29143.763999999999"/>
        <n v="1770.8040000000001"/>
        <n v="2703.0749999999998"/>
        <n v="8987.5499999999993"/>
        <n v="12869.888000000001"/>
        <n v="2971.634"/>
        <n v="6313.8"/>
        <n v="2346.56"/>
        <n v="2676.5549999999998"/>
        <n v="80557.440000000002"/>
        <n v="3496.395"/>
        <n v="13607.712"/>
        <n v="4548.4799999999996"/>
        <n v="10661.573"/>
        <n v="1780.578"/>
        <n v="80087.67"/>
        <n v="3057.5520000000001"/>
        <n v="1974.44"/>
        <n v="6863.46"/>
        <n v="12488.7"/>
        <n v="2566.0700000000002"/>
        <n v="53193.69"/>
        <n v="5221.3680000000004"/>
        <n v="2722.0720000000001"/>
        <n v="900.21799999999996"/>
        <n v="1812.85"/>
        <n v="2888.3029999999999"/>
        <n v="1836.16"/>
        <n v="3714.67"/>
        <n v="3991.8719999999998"/>
        <n v="2192.0390000000002"/>
        <n v="4326.848"/>
        <n v="4870.24"/>
        <n v="13985.226000000001"/>
        <n v="3874.6889999999999"/>
        <n v="11883.34"/>
        <n v="2995.6080000000002"/>
        <n v="20678.187999999998"/>
        <n v="28262"/>
        <n v="2568.683"/>
        <n v="14446.93"/>
        <n v="3805.96"/>
        <n v="12112.467000000001"/>
        <n v="1400.7"/>
        <n v="2780.248"/>
        <n v="6751.16"/>
        <n v="837.63599999999997"/>
        <n v="34096.703999999998"/>
        <n v="1010.276"/>
        <n v="2522.3040000000001"/>
        <n v="5847.3879999999999"/>
        <n v="721.45"/>
        <n v="2376.8980000000001"/>
        <n v="1200.5909999999999"/>
        <n v="2408.4490000000001"/>
        <n v="3919.4760000000001"/>
        <n v="1895.9659999999999"/>
        <n v="14238.048000000001"/>
        <n v="2743.0259999999998"/>
        <n v="2251.6559999999999"/>
        <n v="7313.28"/>
        <n v="4631.58"/>
        <n v="3891.55"/>
        <n v="5183.5219999999999"/>
        <n v="4345.4579999999996"/>
        <n v="3377.4810000000002"/>
        <n v="24734.292000000001"/>
        <n v="35189.18"/>
        <n v="12499.388000000001"/>
        <n v="5832.4769999999999"/>
        <n v="3614.9850000000001"/>
        <n v="1909.567"/>
        <n v="879.57600000000002"/>
        <n v="15552.88"/>
        <n v="3975.01"/>
        <n v="8449.5310000000009"/>
        <n v="2310.7399999999998"/>
        <n v="11906.456"/>
        <n v="1475.694"/>
        <n v="1617.7529999999999"/>
        <n v="283.416"/>
        <n v="761.58500000000004"/>
        <n v="378.05099999999999"/>
        <n v="1374.11"/>
        <n v="430.18799999999999"/>
        <n v="2938.9140000000002"/>
        <n v="1918.15"/>
        <n v="8551.6859999999997"/>
        <n v="3251.51"/>
        <n v="3716.5590000000002"/>
        <n v="797.70299999999997"/>
        <n v="113.45"/>
        <n v="20114.531999999999"/>
        <n v="408.60500000000002"/>
        <n v="9094.5589999999993"/>
        <n v="406.154"/>
        <n v="880.98"/>
        <n v="4752.3770000000004"/>
        <n v="2398.3359999999998"/>
        <n v="2527.413"/>
        <n v="369.512"/>
        <n v="235.011"/>
        <n v="3686.3789999999999"/>
        <n v="1736.91"/>
        <n v="233.84399999999999"/>
        <n v="431.75099999999998"/>
        <n v="199.72300000000001"/>
        <n v="280.08999999999997"/>
        <n v="823.62"/>
        <n v="1551.84"/>
        <n v="464.72"/>
        <n v="749.83600000000001"/>
        <n v="3087.0639999999999"/>
        <n v="1031.2639999999999"/>
        <n v="535.86199999999997"/>
        <n v="819.51099999999997"/>
        <n v="3342.2950000000001"/>
        <n v="2320.88"/>
        <n v="3252.3119999999999"/>
        <n v="654.45600000000002"/>
        <n v="2568.3180000000002"/>
        <n v="2248.828"/>
        <n v="1149.1769999999999"/>
        <n v="463.26"/>
        <n v="964.74"/>
        <n v="2864.61"/>
        <n v="799.93600000000004"/>
        <n v="4685.9129999999996"/>
        <n v="699.67"/>
        <n v="704.17"/>
        <n v="793.78"/>
        <n v="47411.275999999998"/>
        <n v="2791.8620000000001"/>
        <n v="3067.0720000000001"/>
        <n v="2401.65"/>
        <n v="1134.636"/>
        <n v="7755.4409999999998"/>
        <n v="2500.0079999999998"/>
        <n v="2713.123"/>
        <n v="5080.1210000000001"/>
        <n v="668.94"/>
        <n v="246.31200000000001"/>
        <n v="6567.81"/>
        <n v="2811.3919999999998"/>
        <n v="2811.7530000000002"/>
        <n v="1719.92"/>
        <n v="449.04899999999998"/>
        <n v="40938.495000000003"/>
        <n v="5028.54"/>
        <n v="3217.3040000000001"/>
        <n v="720.81200000000001"/>
        <n v="611.375"/>
        <n v="1435.548"/>
        <n v="8483.1350000000002"/>
        <n v="25672.855"/>
        <n v="2184.2800000000002"/>
        <n v="3226.9250000000002"/>
        <n v="3336.0320000000002"/>
        <n v="1258.7059999999999"/>
        <n v="805.10400000000004"/>
        <n v="9736.3410000000003"/>
        <n v="6013"/>
        <n v="112.867"/>
        <n v="404.71199999999999"/>
        <n v="483.33800000000002"/>
        <n v="1461.8879999999999"/>
        <n v="12444.044"/>
        <n v="1539.0450000000001"/>
        <n v="4791.5910000000003"/>
        <n v="4022.7060000000001"/>
        <n v="467.94"/>
        <n v="24498.563999999998"/>
        <n v="2194.1950000000002"/>
        <n v="7311.5820000000003"/>
        <n v="1950.336"/>
        <n v="22530.363000000001"/>
        <n v="806.904"/>
        <n v="39687.843000000001"/>
        <n v="6513.01"/>
        <n v="83.545000000000002"/>
        <n v="1405.36"/>
        <n v="5130.9939999999997"/>
        <n v="1828.818"/>
        <n v="1590.7339999999999"/>
        <n v="34973.455999999998"/>
        <n v="57.497999999999998"/>
        <n v="7666.2749999999996"/>
        <n v="7123.13"/>
        <n v="75051.960000000006"/>
        <n v="3713.16"/>
        <n v="9475.48"/>
        <n v="2931.12"/>
        <n v="29814.984"/>
        <n v="7680.9369999999999"/>
        <n v="3646.672"/>
        <n v="40704.300000000003"/>
        <n v="13204.154"/>
        <n v="8816.768"/>
        <n v="269.19200000000001"/>
        <n v="3602.48"/>
        <n v="16395.333999999999"/>
        <n v="36866.016000000003"/>
        <n v="2959.364"/>
        <n v="4545.5200000000004"/>
        <n v="3400.096"/>
        <n v="5608.848"/>
        <n v="6265.9440000000004"/>
        <n v="16824.822"/>
        <n v="16589.682000000001"/>
        <n v="41049.067999999999"/>
        <n v="1804.4380000000001"/>
        <n v="20376.708999999999"/>
        <n v="7516.8239999999996"/>
        <n v="254.762"/>
        <n v="9925.9549999999999"/>
        <n v="893.83299999999997"/>
        <n v="2373.1469999999999"/>
        <n v="2934.0160000000001"/>
        <n v="7699.2079999999996"/>
        <n v="2719.0749999999998"/>
        <n v="1488.66"/>
        <n v="13845.39"/>
        <n v="36784.589999999997"/>
        <n v="5488.7359999999999"/>
        <n v="8627.85"/>
        <n v="24039.063999999998"/>
        <n v="20091.771000000001"/>
        <n v="7444.0320000000002"/>
        <n v="2897.4119999999998"/>
        <n v="8251.0560000000005"/>
        <n v="2748.5149999999999"/>
        <n v="13537.206"/>
        <n v="51400.188000000002"/>
        <n v="1012.22"/>
        <n v="21036.400000000001"/>
        <n v="5053.8599999999997"/>
        <n v="2830.114"/>
        <n v="101395.97"/>
        <n v="3878.49"/>
        <n v="999.86199999999997"/>
        <n v="7857.1620000000003"/>
        <n v="3259.9259999999999"/>
        <n v="3962.4520000000002"/>
        <n v="415.93200000000002"/>
        <n v="2468.0880000000002"/>
        <n v="2858.1080000000002"/>
        <n v="4066.02"/>
        <n v="3154.14"/>
        <n v="2398.2910000000002"/>
        <n v="13329.216"/>
        <n v="2873.192"/>
        <n v="20843.866000000002"/>
        <n v="1874.325"/>
        <n v="28198.655999999999"/>
        <n v="3987.4679999999998"/>
        <n v="9068.73"/>
        <n v="5293.6959999999999"/>
        <n v="44825.423999999999"/>
        <n v="11495.029"/>
        <n v="1646.7660000000001"/>
        <n v="10404.198"/>
        <n v="565.75099999999998"/>
        <n v="12526.084999999999"/>
        <n v="1446.5219999999999"/>
        <n v="9817.6959999999999"/>
        <n v="12940.264999999999"/>
        <n v="788.95799999999997"/>
        <n v="21317.687999999998"/>
        <n v="3939.18"/>
        <n v="1913.665"/>
        <n v="3041.4780000000001"/>
        <n v="2145.5279999999998"/>
        <n v="2310.924"/>
        <n v="4467.4740000000002"/>
        <n v="1970.1990000000001"/>
        <n v="10099.156000000001"/>
        <n v="1636.056"/>
        <n v="1381.5"/>
        <n v="8730.2250000000004"/>
        <n v="3587.4360000000001"/>
        <n v="30860.223999999998"/>
        <n v="4821.7889999999998"/>
        <n v="1339.5360000000001"/>
        <n v="16522.990000000002"/>
        <n v="1631.16"/>
        <n v="3974.67"/>
        <n v="4771.1279999999997"/>
        <n v="4385.1719999999996"/>
        <n v="1018.5839999999999"/>
        <n v="17217.524000000001"/>
        <n v="441.27"/>
        <n v="1918.5"/>
        <n v="1662.12"/>
        <n v="2416"/>
        <n v="4070.25"/>
        <n v="6191.4390000000003"/>
        <n v="11106.424000000001"/>
        <n v="34148.154999999999"/>
        <n v="1267.1189999999999"/>
        <n v="20007.572"/>
        <n v="7107.0119999999997"/>
        <n v="1675.68"/>
        <n v="1968.96"/>
        <n v="16946.813999999998"/>
        <n v="193.97200000000001"/>
        <n v="1034.835"/>
        <n v="299.71499999999997"/>
        <n v="413.05900000000003"/>
        <n v="3878.46"/>
        <n v="2690.1"/>
        <n v="302.78399999999999"/>
        <n v="626.34799999999996"/>
        <n v="124.24"/>
        <n v="714.32899999999995"/>
        <n v="229.25700000000001"/>
        <n v="1978.0889999999999"/>
        <n v="1645.2739999999999"/>
        <n v="329.43"/>
        <n v="473.03199999999998"/>
        <n v="1328.2080000000001"/>
        <n v="279.39999999999998"/>
        <n v="258.54000000000002"/>
        <n v="452.16"/>
        <n v="156.93299999999999"/>
        <n v="300"/>
        <n v="336.82600000000002"/>
        <n v="91.805999999999997"/>
        <n v="467.67500000000001"/>
        <n v="210.85"/>
        <n v="120.23399999999999"/>
        <n v="401.66500000000002"/>
        <n v="230.52"/>
        <n v="157.071"/>
        <n v="998.52599999999995"/>
        <n v="457.63200000000001"/>
        <n v="99.36"/>
        <n v="248.36799999999999"/>
        <n v="75.072999999999993"/>
        <n v="26.844999999999999"/>
        <n v="288.99"/>
        <n v="875.50099999999998"/>
        <n v="1839.566"/>
        <n v="2980.9679999999998"/>
        <n v="281.41500000000002"/>
        <n v="365.04"/>
        <n v="90.08"/>
        <n v="1503.04"/>
        <n v="133.31200000000001"/>
        <n v="124.146"/>
        <n v="11648.896000000001"/>
        <n v="367.36500000000001"/>
        <n v="1426.3"/>
        <n v="6545.1779999999999"/>
        <n v="129.81700000000001"/>
        <n v="140.666"/>
        <n v="751.46199999999999"/>
        <n v="119.79900000000001"/>
        <n v="457.73"/>
        <n v="127.452"/>
        <n v="94.64"/>
        <n v="861.63400000000001"/>
        <n v="317.55"/>
        <n v="480.762"/>
        <n v="1068.624"/>
        <n v="332.28"/>
        <n v="1404.2380000000001"/>
        <n v="278.98200000000003"/>
        <n v="4154.9750000000004"/>
        <n v="3104.1770000000001"/>
        <n v="1018.899"/>
        <n v="830.30700000000002"/>
        <n v="7823.9040000000005"/>
        <n v="6994.48"/>
        <n v="2280.4560000000001"/>
        <n v="734.31500000000005"/>
        <n v="1903.9390000000001"/>
        <n v="3118.8850000000002"/>
        <n v="2493.2249999999999"/>
        <n v="1579.3050000000001"/>
        <n v="1933.761"/>
        <n v="442.83300000000003"/>
        <n v="1939.08"/>
        <n v="3497.52"/>
        <n v="873.48"/>
        <n v="2836.855"/>
        <n v="38069.445"/>
        <n v="631.96199999999999"/>
        <n v="1264.4939999999999"/>
        <n v="3259.2640000000001"/>
        <n v="2543.9899999999998"/>
        <n v="1183.7760000000001"/>
        <n v="3018.404"/>
        <n v="1829.1420000000001"/>
        <n v="1460.0319999999999"/>
        <n v="4247.1239999999998"/>
        <n v="809.64"/>
        <n v="3728.9769999999999"/>
        <n v="21429.605"/>
        <n v="1506.55"/>
        <n v="1498.662"/>
        <n v="3280.886"/>
        <n v="1287.1590000000001"/>
        <n v="1705.0719999999999"/>
        <n v="1808.296"/>
        <n v="1552.0640000000001"/>
        <n v="526.976"/>
        <n v="1111.1759999999999"/>
        <n v="680.03399999999999"/>
        <n v="3699.57"/>
        <n v="878.22699999999998"/>
        <n v="30026.988000000001"/>
        <n v="374.50700000000001"/>
        <n v="1690.182"/>
        <n v="2586.7660000000001"/>
        <n v="619.16399999999999"/>
        <n v="1981.338"/>
        <n v="2785.0349999999999"/>
        <n v="3261.5720000000001"/>
        <n v="1537.3630000000001"/>
        <n v="1444.212"/>
        <n v="7359.6"/>
        <n v="1588.328"/>
        <n v="1942.77"/>
        <n v="4974.4859999999999"/>
        <n v="731.84799999999996"/>
        <n v="2819.884"/>
        <n v="11951.666999999999"/>
        <n v="391.46800000000002"/>
        <n v="1236.2159999999999"/>
        <n v="1977.6"/>
        <n v="1391.67"/>
        <n v="489.24200000000002"/>
        <n v="249.70400000000001"/>
        <n v="1051.9110000000001"/>
        <n v="5748.2039999999997"/>
        <n v="2207.348"/>
        <n v="3125.9969999999998"/>
        <n v="4481.7299999999996"/>
        <n v="21191.097000000002"/>
        <n v="1453.914"/>
        <n v="809.05"/>
        <n v="5577.683"/>
        <n v="65589.3"/>
        <n v="1246.44"/>
        <n v="848.44799999999998"/>
        <n v="9241.9959999999992"/>
        <n v="11231.09"/>
        <n v="4370.6180000000004"/>
        <n v="518.04999999999995"/>
        <n v="897.25"/>
        <n v="1163.941"/>
        <n v="389.22899999999998"/>
        <n v="2486.1379999999999"/>
        <n v="8444.9480000000003"/>
        <n v="892.62599999999998"/>
        <n v="2755.944"/>
        <n v="1556.0070000000001"/>
        <n v="15423.375"/>
        <n v="8039.424"/>
        <n v="3061.9160000000002"/>
        <n v="1359.9849999999999"/>
        <n v="6048.3329999999996"/>
        <n v="1434.2819999999999"/>
        <n v="682.5"/>
        <n v="3625.96"/>
        <n v="1833.741"/>
        <n v="777.279"/>
        <n v="1071.7650000000001"/>
        <n v="5401.7340000000004"/>
        <n v="1929.654"/>
        <n v="22498.412"/>
        <n v="135685.027"/>
        <n v="655.08000000000004"/>
        <n v="1059.2270000000001"/>
        <n v="6169.8779999999997"/>
        <n v="22674.073"/>
        <n v="20569.808000000001"/>
        <n v="413.46"/>
        <n v="127.072"/>
        <n v="490.75599999999997"/>
        <n v="1062.4369999999999"/>
        <n v="2764.2080000000001"/>
        <n v="3147.9920000000002"/>
        <n v="1613.57"/>
        <n v="897.33600000000001"/>
        <n v="35596.724999999999"/>
        <n v="833.64599999999996"/>
        <n v="415.863"/>
        <n v="1942.144"/>
        <n v="582.75"/>
        <n v="2855.4"/>
        <n v="3536.7330000000002"/>
        <n v="296.47800000000001"/>
        <n v="684.22199999999998"/>
        <n v="257.08499999999998"/>
        <n v="190.452"/>
        <n v="508.56"/>
        <n v="62950.942999999999"/>
        <n v="8199.4439999999995"/>
        <n v="918.40800000000002"/>
        <n v="389.34800000000001"/>
        <n v="2604.826"/>
        <n v="4466.8900000000003"/>
        <n v="84.24"/>
        <n v="405.13200000000001"/>
        <n v="402.78"/>
        <n v="425.077"/>
        <n v="203.31"/>
        <n v="599.41999999999996"/>
        <n v="170887.67199999999"/>
        <n v="825.654"/>
        <n v="1370.808"/>
        <n v="334.464"/>
        <n v="53580.15"/>
        <n v="1280.92"/>
        <n v="161.06399999999999"/>
        <n v="1040.8320000000001"/>
        <n v="410.202"/>
        <n v="794.19"/>
        <n v="1350.6479999999999"/>
        <n v="11028.744000000001"/>
        <n v="105.456"/>
        <n v="12177.1"/>
        <n v="65853.767999999996"/>
        <n v="4429.8689999999997"/>
        <n v="1087.6949999999999"/>
        <n v="2160.4479999999999"/>
        <n v="1569.2670000000001"/>
        <n v="246.208"/>
        <n v="432.24799999999999"/>
        <n v="76.56"/>
        <n v="50597.944000000003"/>
        <n v="676.54399999999998"/>
        <n v="1194.6849999999999"/>
        <n v="1631.6959999999999"/>
        <n v="1578.2850000000001"/>
        <n v="21384.98"/>
        <n v="476.20800000000003"/>
        <n v="1801.24"/>
        <n v="146.601"/>
        <n v="455.24299999999999"/>
        <n v="1466.64"/>
        <n v="1404.7080000000001"/>
        <n v="8447.7080000000005"/>
        <n v="8259.9609999999993"/>
        <n v="1764.1"/>
        <n v="11195.788"/>
        <n v="2765.5529999999999"/>
        <n v="347.82"/>
        <n v="518.61599999999999"/>
        <n v="221.31200000000001"/>
        <n v="3782.4319999999998"/>
        <n v="305963.73300000001"/>
        <n v="4583.7389999999996"/>
        <n v="268.47000000000003"/>
        <n v="313.84800000000001"/>
        <n v="15968.995999999999"/>
        <n v="298.87200000000001"/>
        <n v="4990.4189999999999"/>
        <n v="71236.724000000002"/>
        <n v="2338.3670000000002"/>
        <n v="1963.6679999999999"/>
        <n v="3198.8029999999999"/>
        <n v="2329.86"/>
        <n v="1208.5060000000001"/>
        <n v="2221.8029999999999"/>
        <n v="274.99900000000002"/>
        <n v="6412.8959999999997"/>
        <n v="1524.74"/>
        <n v="78.287999999999997"/>
        <n v="540.82600000000002"/>
        <n v="954.07"/>
        <n v="2174.04"/>
        <n v="102.166"/>
        <n v="16697.538"/>
        <n v="380.91399999999999"/>
        <n v="3235.9079999999999"/>
        <n v="11343.168"/>
        <n v="817.70399999999995"/>
        <n v="824.12"/>
        <n v="8163.59"/>
        <n v="2847.73"/>
        <n v="32.921999999999997"/>
        <n v="26.013000000000002"/>
        <n v="3080.8049999999998"/>
        <n v="267.18"/>
        <n v="10.96"/>
        <n v="218.25800000000001"/>
        <n v="3028.3150000000001"/>
        <n v="224.613"/>
        <n v="3275.3159999999998"/>
        <n v="1017.075"/>
        <n v="1486.0609999999999"/>
        <n v="395.226"/>
        <n v="1120.278"/>
        <n v="1524.614"/>
        <n v="1099.9949999999999"/>
        <n v="5266.0659999999998"/>
        <n v="1595.8920000000001"/>
        <n v="277.053"/>
        <n v="766.46400000000006"/>
        <n v="843.83199999999999"/>
        <n v="24458.606"/>
        <n v="457.84"/>
        <n v="469.79399999999998"/>
        <n v="20688.490000000002"/>
        <n v="30.195"/>
        <n v="484.505"/>
        <n v="550.31399999999996"/>
        <n v="446.98200000000003"/>
        <n v="227.584"/>
        <n v="2643.768"/>
        <n v="5228.3599999999997"/>
        <n v="3498.16"/>
        <n v="86.52"/>
        <n v="1681.6679999999999"/>
        <n v="394.55099999999999"/>
        <n v="485.73"/>
        <n v="36319.43"/>
        <n v="797.13900000000001"/>
        <n v="85.847999999999999"/>
        <n v="6555.6"/>
        <n v="3468.7440000000001"/>
        <n v="1328.972"/>
        <n v="1201.3599999999999"/>
        <n v="24896.69"/>
        <n v="930.77599999999995"/>
        <n v="277.24599999999998"/>
        <n v="5443.8149999999996"/>
        <n v="1898.6959999999999"/>
        <n v="1497.5730000000001"/>
        <n v="8528.4689999999991"/>
        <n v="803.601"/>
        <n v="917.90800000000002"/>
        <n v="2748.3969999999999"/>
        <n v="7922.3950000000004"/>
        <n v="592.952"/>
        <n v="609.78499999999997"/>
        <n v="9388.0190000000002"/>
        <n v="271.875"/>
        <n v="231.012"/>
        <n v="909.21500000000003"/>
        <n v="938.47"/>
        <n v="475.47500000000002"/>
        <n v="61.034999999999997"/>
        <n v="1041.8309999999999"/>
        <n v="6776.77"/>
        <n v="645.48199999999997"/>
        <n v="3245.0169999999998"/>
        <n v="547.58399999999995"/>
        <n v="1983.556"/>
        <n v="5002.95"/>
        <n v="299.93099999999998"/>
        <n v="282.21899999999999"/>
        <n v="1281.2360000000001"/>
        <n v="295.74700000000001"/>
        <n v="1696.53"/>
        <n v="199.48500000000001"/>
        <n v="15601.895"/>
        <n v="589.76400000000001"/>
        <n v="5544.7039999999997"/>
        <n v="753.59900000000005"/>
        <n v="77.679000000000002"/>
        <n v="259.77600000000001"/>
        <n v="458.34"/>
        <n v="136327.03"/>
        <n v="10277.784"/>
        <n v="20.228000000000002"/>
        <n v="992.47199999999998"/>
        <n v="115.52"/>
        <n v="2542.1759999999999"/>
        <n v="8487.2720000000008"/>
        <n v="70038.736000000004"/>
        <n v="919.04"/>
        <n v="2740.06"/>
        <n v="246.72499999999999"/>
        <n v="2218.5100000000002"/>
        <n v="3860.098"/>
        <n v="3661.83"/>
        <n v="6278.241"/>
        <n v="6083.5619999999999"/>
        <n v="6304.5659999999998"/>
        <n v="820.51199999999994"/>
        <n v="2901.6959999999999"/>
        <n v="23674.534"/>
        <n v="2896.39"/>
        <n v="321.59399999999999"/>
        <n v="10439.691999999999"/>
        <n v="940.39200000000005"/>
        <n v="1689.6880000000001"/>
        <n v="33362.091999999997"/>
        <n v="3483.3"/>
        <n v="4222.0519999999997"/>
        <n v="656.96400000000006"/>
        <n v="1334.075"/>
        <n v="1004.881"/>
        <n v="547.14499999999998"/>
        <n v="4070.712"/>
        <n v="10694.16"/>
        <n v="1513.509"/>
        <n v="36.048000000000002"/>
        <n v="25684.776000000002"/>
        <n v="1505.85"/>
        <n v="792.75"/>
        <n v="426.7"/>
        <n v="471.4"/>
        <n v="4440.8429999999998"/>
        <n v="1008.672"/>
        <n v="663.87199999999996"/>
        <n v="932.69600000000003"/>
        <n v="904.82500000000005"/>
        <n v="117.117"/>
        <n v="169.01599999999999"/>
        <n v="75383.741999999998"/>
        <n v="1507.38"/>
        <n v="3083.5079999999998"/>
        <n v="1631.2139999999999"/>
        <n v="2769.6390000000001"/>
        <n v="5144.8379999999997"/>
        <n v="2650.4839999999999"/>
        <n v="51904.284"/>
        <n v="2092.125"/>
        <n v="11093.007"/>
        <n v="236.292"/>
        <n v="17134.288"/>
        <n v="3138.71"/>
        <n v="2445.701"/>
        <n v="2160.13"/>
        <n v="13803.86"/>
        <n v="339.51499999999999"/>
        <n v="3160.625"/>
        <n v="472.26"/>
        <n v="1709.248"/>
        <n v="1878.3050000000001"/>
        <n v="1597.4839999999999"/>
        <n v="4149.1769999999997"/>
        <n v="3891.558"/>
        <n v="2616.54"/>
        <n v="3130.0639999999999"/>
        <n v="1752.18"/>
        <n v="9698.6910000000007"/>
        <n v="939.221"/>
        <n v="2271.9290000000001"/>
        <n v="964.78200000000004"/>
        <n v="7913.22"/>
        <n v="4459.8"/>
        <n v="4769.8459999999995"/>
        <n v="2190.672"/>
        <n v="1044.0989999999999"/>
        <n v="1227.374"/>
        <n v="868.53"/>
        <n v="3303.66"/>
        <n v="1808.04"/>
        <n v="1605.5820000000001"/>
        <n v="354.3"/>
        <n v="880.70399999999995"/>
        <n v="24556.085999999999"/>
        <n v="1087.3320000000001"/>
        <n v="192.215"/>
        <n v="3230.8319999999999"/>
        <n v="595.90899999999999"/>
        <n v="795.80799999999999"/>
        <n v="1661.145"/>
        <n v="734.58"/>
        <n v="72504.767999999996"/>
        <n v="4693.7250000000004"/>
        <n v="919.63300000000004"/>
        <n v="1510.6679999999999"/>
        <n v="3542.49"/>
        <n v="5186.223"/>
        <n v="961.64700000000005"/>
        <n v="2221.2600000000002"/>
        <n v="1186.866"/>
        <n v="789.36"/>
        <n v="561.50400000000002"/>
        <n v="2118.3000000000002"/>
        <n v="7562.7259999999997"/>
        <n v="19959.101999999999"/>
        <n v="2975.913"/>
        <n v="49.06"/>
        <n v="2377.7820000000002"/>
        <n v="4314"/>
        <n v="285.60000000000002"/>
        <n v="1033.9839999999999"/>
        <n v="431.14499999999998"/>
        <n v="1270.461"/>
        <n v="24283.145"/>
        <n v="1854.9"/>
        <n v="597.6"/>
        <n v="813.56399999999996"/>
        <n v="619.36"/>
        <n v="1716.4949999999999"/>
        <n v="514.94399999999996"/>
        <n v="11861.694"/>
        <n v="800.87400000000002"/>
        <n v="1283.2639999999999"/>
        <n v="552.24"/>
        <n v="985.38300000000004"/>
        <n v="2162.1260000000002"/>
        <n v="1378.0219999999999"/>
        <n v="999.9"/>
        <n v="3681.1280000000002"/>
        <n v="1951.7339999999999"/>
        <n v="3069.241"/>
        <n v="2561.152"/>
        <n v="30610.47"/>
        <n v="1789.684"/>
        <n v="326.30399999999997"/>
        <n v="345.85199999999998"/>
        <n v="5806.61"/>
        <n v="1144.95"/>
        <n v="5568.317"/>
        <n v="1510.5419999999999"/>
        <n v="1230.79"/>
        <n v="2399.9920000000002"/>
        <n v="1827.7539999999999"/>
        <n v="1042.587"/>
        <n v="9301.0319999999992"/>
        <n v="11024.291999999999"/>
        <n v="417.322"/>
        <n v="234.66"/>
        <n v="2602.02"/>
        <n v="2561.2620000000002"/>
        <n v="3273.72"/>
        <n v="718.64800000000002"/>
        <n v="2484.5880000000002"/>
        <n v="1546.0630000000001"/>
        <n v="4952.0060000000003"/>
        <n v="4847.1360000000004"/>
        <n v="901.68"/>
        <n v="462.7"/>
        <n v="2595.6660000000002"/>
        <n v="16323.58"/>
        <n v="1000.578"/>
        <n v="344.65"/>
        <n v="2456.88"/>
        <n v="395.11500000000001"/>
        <n v="1369.96"/>
        <n v="761.43200000000002"/>
        <n v="462.71499999999997"/>
        <n v="2283.9459999999999"/>
        <n v="452.62799999999999"/>
        <n v="9164.8629999999994"/>
        <n v="8524.5560000000005"/>
        <n v="1384.5840000000001"/>
        <n v="1822.3240000000001"/>
        <n v="8348.0300000000007"/>
        <n v="2633.5360000000001"/>
        <n v="1123.7170000000001"/>
        <n v="772.40700000000004"/>
        <n v="12894.026"/>
        <n v="16954.955999999998"/>
        <n v="159.12"/>
        <n v="1535.856"/>
        <n v="868.89599999999996"/>
        <n v="5379.9759999999997"/>
        <n v="3316.8980000000001"/>
        <n v="14307.018"/>
        <n v="5264.4369999999999"/>
        <n v="2301.39"/>
        <n v="1599.444"/>
        <n v="5746.0259999999998"/>
        <n v="27883.446"/>
        <n v="1068.3"/>
        <n v="2458.0320000000002"/>
        <n v="1969.1279999999999"/>
        <n v="1547.1"/>
        <n v="1216.2149999999999"/>
        <n v="12938.811"/>
        <n v="4784.7039999999997"/>
        <n v="3794.3879999999999"/>
        <n v="30209.830999999998"/>
        <n v="254.14400000000001"/>
        <n v="6582.6559999999999"/>
        <n v="2686.7669999999998"/>
        <n v="6849.18"/>
        <n v="7217.34"/>
        <n v="4131.5140000000001"/>
        <n v="4165.8760000000002"/>
        <n v="1213.32"/>
        <n v="116454.8"/>
        <n v="15449.28"/>
        <n v="3636.7249999999999"/>
        <n v="1109.29"/>
        <n v="4846.3360000000002"/>
        <n v="629.88599999999997"/>
        <n v="3236.18"/>
        <n v="2354.0430000000001"/>
        <n v="954.178"/>
        <n v="780.06"/>
        <n v="52472.447999999997"/>
        <n v="738.57600000000002"/>
        <n v="7348.9750000000004"/>
        <n v="690.27599999999995"/>
        <n v="46277.589"/>
        <n v="31580.834999999999"/>
        <n v="2930.848"/>
        <n v="16244.971"/>
        <n v="275.46800000000002"/>
        <n v="4724.9110000000001"/>
        <n v="14681.03"/>
        <n v="7076.6059999999998"/>
        <n v="18823.756000000001"/>
        <n v="6830.7259999999997"/>
        <n v="1442.345"/>
        <n v="867.78"/>
        <n v="1549.2180000000001"/>
        <n v="6570.3639999999996"/>
        <n v="366.61799999999999"/>
        <n v="2485.56"/>
        <n v="705.25099999999998"/>
        <n v="670.89"/>
        <n v="1921.32"/>
        <n v="1454.21"/>
        <n v="1681.3440000000001"/>
        <n v="864.404"/>
        <n v="3988.95"/>
        <n v="1781.1389999999999"/>
        <n v="3776.1080000000002"/>
        <n v="10619.616"/>
        <n v="837.52200000000005"/>
        <n v="1160.028"/>
        <n v="1934.13"/>
        <n v="993.37699999999995"/>
        <n v="3686.54"/>
        <n v="1808.576"/>
        <n v="1569.48"/>
        <n v="3627.0839999999998"/>
        <n v="1932.42"/>
        <n v="1328.548"/>
        <n v="8637.4680000000008"/>
        <n v="593.82399999999996"/>
        <n v="998.298"/>
        <n v="1338.636"/>
        <n v="3027.99"/>
        <n v="335.38600000000002"/>
        <n v="418.66"/>
        <n v="396.52"/>
        <n v="1757.2360000000001"/>
        <n v="3404.58"/>
        <n v="4058.652"/>
        <n v="1698.646"/>
        <n v="870.78"/>
        <n v="639.6"/>
        <n v="762.70500000000004"/>
        <n v="359.94400000000002"/>
        <n v="513"/>
        <n v="1748.8720000000001"/>
        <n v="2474.2199999999998"/>
        <n v="458.64"/>
        <n v="991.81399999999996"/>
        <n v="343.73399999999998"/>
        <n v="5089.4579999999996"/>
        <n v="1352.22"/>
        <n v="872.64200000000005"/>
        <n v="1115.52"/>
        <n v="2596.2359999999999"/>
        <n v="794.31100000000004"/>
        <n v="17193.607"/>
        <n v="782.10400000000004"/>
        <n v="793.46799999999996"/>
        <n v="3475.71"/>
        <n v="3674.59"/>
        <n v="2517.4780000000001"/>
        <n v="3512.3"/>
        <n v="1001.3150000000001"/>
        <n v="34626.805999999997"/>
        <n v="5304.24"/>
        <n v="1355.7809999999999"/>
        <n v="2753.415"/>
        <n v="4301.7560000000003"/>
        <n v="8152.56"/>
        <n v="205.804"/>
        <n v="6525.9520000000002"/>
        <n v="564.69600000000003"/>
        <n v="4810.2389999999996"/>
        <n v="1208.384"/>
        <n v="1213.394"/>
        <n v="6509.4260000000004"/>
        <n v="1451.9449999999999"/>
        <n v="12592.2"/>
        <n v="1227.54"/>
        <n v="9520.5779999999995"/>
        <n v="1074.752"/>
        <n v="1145.4259999999999"/>
        <n v="1774.7729999999999"/>
        <n v="4890.8580000000002"/>
        <n v="8798.8549999999996"/>
        <n v="2383.2199999999998"/>
        <n v="784.26400000000001"/>
        <n v="445.7"/>
        <n v="64005.502"/>
        <n v="2903.36"/>
        <n v="2173.5500000000002"/>
        <n v="1815.8040000000001"/>
        <n v="12180.532999999999"/>
        <n v="6396.625"/>
        <n v="448.28899999999999"/>
        <n v="3638.4090000000001"/>
        <n v="2608.98"/>
        <n v="5926.2839999999997"/>
        <n v="699.05700000000002"/>
        <n v="12666.745000000001"/>
        <n v="1129.088"/>
        <n v="10625.075999999999"/>
        <n v="856.32"/>
        <n v="5810.6419999999998"/>
        <n v="3988.971"/>
        <n v="871.21400000000006"/>
        <n v="2400.2719999999999"/>
        <n v="7492.4849999999997"/>
        <n v="1251.7809999999999"/>
        <n v="1800.7809999999999"/>
        <n v="2009.172"/>
        <n v="940.41200000000003"/>
        <n v="7726.5749999999998"/>
        <n v="799.93499999999995"/>
        <n v="8539.0079999999998"/>
        <n v="26885.635999999999"/>
        <n v="3170.4140000000002"/>
        <n v="1284.614"/>
        <n v="11525.116"/>
        <n v="4270.018"/>
        <n v="3367.404"/>
        <n v="870.96299999999997"/>
        <n v="3005.326"/>
        <n v="952.94100000000003"/>
        <n v="393.33600000000001"/>
        <n v="2563.029"/>
        <n v="880.49"/>
        <n v="181.678"/>
        <n v="505.74799999999999"/>
        <n v="5883.9989999999998"/>
        <n v="1223.838"/>
        <n v="4933.1310000000003"/>
        <n v="184.852"/>
        <n v="1861.3119999999999"/>
        <n v="402.04"/>
        <n v="1974.9839999999999"/>
        <n v="672.14400000000001"/>
        <n v="3002.404"/>
        <n v="837.05100000000004"/>
        <n v="1420.7239999999999"/>
        <n v="509.411"/>
        <n v="344.4"/>
        <n v="1369.48"/>
        <n v="2845.893"/>
        <n v="4039.4029999999998"/>
        <n v="1939.933"/>
        <n v="1515.1559999999999"/>
        <n v="2005.75"/>
        <n v="6376.72"/>
        <n v="1352.0160000000001"/>
        <n v="1753.6289999999999"/>
        <n v="2482.0320000000002"/>
        <n v="12929.258"/>
        <n v="3456.6239999999998"/>
        <n v="9546.0400000000009"/>
        <n v="2444.1129999999998"/>
        <n v="3490.8760000000002"/>
        <n v="11387.76"/>
        <n v="1908.001"/>
        <n v="3224.97"/>
        <n v="840.04600000000005"/>
        <n v="1235.08"/>
        <n v="3050.0859999999998"/>
        <n v="2806.3"/>
        <n v="1471.1690000000001"/>
        <n v="2661.3"/>
        <n v="73.891999999999996"/>
        <n v="2698.9229999999998"/>
        <n v="2475.576"/>
        <n v="921.52499999999998"/>
        <n v="3283.96"/>
        <n v="1421.7750000000001"/>
        <n v="5823.9719999999998"/>
        <n v="3477.26"/>
        <n v="2851.5630000000001"/>
        <n v="1084.07"/>
        <n v="3949.0909999999999"/>
        <n v="3030.4110000000001"/>
        <n v="1201.585"/>
        <n v="3746.6660000000002"/>
        <n v="2955.7080000000001"/>
        <n v="1653.9639999999999"/>
        <n v="1935.588"/>
        <n v="591.04499999999996"/>
        <n v="2654.154"/>
        <n v="2061.4180000000001"/>
        <n v="1462.0119999999999"/>
        <n v="2985.6959999999999"/>
        <n v="464.27600000000001"/>
        <n v="816.92600000000004"/>
        <n v="6690.7079999999996"/>
        <n v="2871.6750000000002"/>
        <n v="2534.873"/>
        <n v="1897.2619999999999"/>
        <n v="2121.6239999999998"/>
        <n v="1802.8979999999999"/>
        <n v="1251.3150000000001"/>
        <n v="1622.8630000000001"/>
        <n v="11139.361999999999"/>
        <n v="1743.28"/>
        <n v="896.7"/>
        <n v="3778.4879999999998"/>
        <n v="2437.2040000000002"/>
        <n v="2381.7660000000001"/>
        <n v="24007.103999999999"/>
        <n v="2828.3760000000002"/>
        <n v="2743.0949999999998"/>
        <n v="1841.2919999999999"/>
        <n v="5957.36"/>
        <n v="5855.15"/>
        <n v="5022.3270000000002"/>
        <n v="2160.83"/>
        <n v="2809.2959999999998"/>
        <n v="3966.4859999999999"/>
        <n v="615.12800000000004"/>
        <n v="2079.9960000000001"/>
        <n v="2568.2399999999998"/>
        <n v="2657.8110000000001"/>
        <n v="3881"/>
        <n v="12636"/>
        <n v="1457"/>
        <n v="1465"/>
        <n v="3801"/>
        <n v="621"/>
        <n v="1291"/>
        <n v="7811"/>
        <n v="1901"/>
        <n v="1582"/>
        <n v="2699"/>
        <n v="851"/>
        <n v="1650"/>
        <n v="898"/>
        <n v="896"/>
        <n v="3357"/>
        <n v="3196"/>
        <n v="797"/>
        <n v="617"/>
        <n v="2114"/>
        <n v="956"/>
        <n v="4896"/>
        <n v="3176"/>
        <n v="2950"/>
        <n v="4725"/>
        <n v="5152"/>
        <n v="2384"/>
        <n v="6482"/>
        <n v="1115"/>
        <n v="2138"/>
        <n v="1667"/>
        <n v="527"/>
        <n v="1108"/>
        <n v="992"/>
        <n v="6452"/>
        <n v="3210"/>
        <n v="41579"/>
        <n v="869"/>
        <n v="6113"/>
        <n v="1963"/>
        <n v="13532"/>
        <n v="6152"/>
        <n v="611"/>
        <n v="1985"/>
        <n v="23817"/>
        <n v="1422"/>
        <n v="1871"/>
        <n v="6230"/>
        <n v="27517"/>
        <n v="1514"/>
        <n v="15205"/>
        <n v="7534"/>
        <n v="1049"/>
        <n v="1316"/>
        <n v="2888"/>
        <n v="1605"/>
        <n v="3399"/>
        <n v="5011"/>
        <n v="14071"/>
        <n v="1234"/>
        <n v="5067"/>
        <n v="2675"/>
        <n v="19534"/>
        <n v="4009"/>
        <n v="1189"/>
        <n v="837"/>
        <n v="1357"/>
        <n v="162"/>
        <n v="283"/>
        <n v="18751"/>
        <n v="1575"/>
        <n v="53"/>
        <n v="134"/>
        <n v="390"/>
        <n v="6330"/>
        <n v="146"/>
        <n v="78"/>
        <n v="2043"/>
        <n v="3713"/>
        <n v="818"/>
        <n v="993"/>
        <n v="779"/>
        <n v="91"/>
        <n v="7062"/>
        <n v="789"/>
        <n v="588"/>
        <n v="647"/>
        <n v="187"/>
        <n v="407"/>
        <n v="548"/>
        <n v="49"/>
        <n v="469"/>
        <n v="503"/>
        <n v="29"/>
        <n v="6225"/>
        <n v="7927"/>
        <n v="15457"/>
        <n v="2716"/>
        <n v="2846"/>
        <n v="744"/>
        <n v="1031"/>
        <n v="282478"/>
        <n v="10479"/>
        <n v="8315"/>
        <n v="68717"/>
        <n v="25263"/>
        <n v="3767"/>
        <n v="11493"/>
        <n v="14881"/>
        <n v="1275"/>
        <n v="1289"/>
        <n v="1886"/>
        <n v="16790"/>
        <n v="2281"/>
        <n v="763"/>
        <n v="289"/>
        <n v="1655"/>
        <n v="754"/>
        <n v="2521"/>
        <n v="954"/>
        <n v="1373"/>
        <n v="660"/>
        <n v="1287"/>
        <n v="7645"/>
        <n v="4122"/>
        <n v="3501"/>
        <n v="1235"/>
        <n v="514"/>
        <n v="899"/>
        <n v="1725"/>
        <n v="10034"/>
        <n v="1222"/>
        <n v="686"/>
        <n v="5674"/>
        <n v="1202"/>
        <n v="2938"/>
        <n v="1442"/>
        <n v="1868"/>
        <n v="970"/>
        <n v="2443"/>
        <n v="749"/>
        <n v="850"/>
        <n v="5079"/>
        <n v="1889"/>
        <n v="484"/>
        <n v="1183"/>
        <n v="431"/>
        <n v="661"/>
        <n v="674"/>
        <n v="1351"/>
        <n v="4937"/>
        <n v="1082"/>
        <n v="762"/>
        <n v="2726"/>
        <n v="3126"/>
        <n v="436"/>
        <n v="525"/>
        <n v="492"/>
        <n v="1521"/>
        <n v="641"/>
        <n v="1362"/>
        <n v="703"/>
        <n v="1537"/>
        <n v="1320"/>
        <n v="5209"/>
        <n v="23355"/>
        <n v="1139"/>
        <n v="1586"/>
        <n v="7346"/>
        <n v="699"/>
        <n v="397"/>
        <n v="8572"/>
        <n v="1006"/>
        <n v="683"/>
        <n v="907"/>
        <n v="18362"/>
        <n v="5974"/>
        <n v="349"/>
        <n v="94499"/>
        <n v="155"/>
        <n v="2010"/>
        <n v="15625"/>
        <n v="2398"/>
        <n v="1599"/>
        <n v="72933"/>
        <n v="1551"/>
        <n v="11584"/>
        <n v="72588"/>
        <n v="2017"/>
        <n v="9209"/>
        <n v="13703"/>
        <n v="1042"/>
        <n v="66343"/>
        <n v="10641"/>
        <n v="3715"/>
        <n v="1520"/>
        <n v="669371"/>
        <n v="11482"/>
        <n v="14109"/>
        <n v="923"/>
        <n v="5242"/>
        <n v="23056"/>
        <n v="501"/>
        <n v="597"/>
        <n v="30321"/>
        <n v="9088"/>
        <n v="5300"/>
        <n v="211120"/>
        <n v="24303"/>
        <n v="908"/>
        <n v="178501"/>
        <n v="95385"/>
        <n v="4469"/>
        <n v="162067"/>
        <n v="211127"/>
        <n v="30508"/>
        <n v="55053"/>
        <n v="22298"/>
        <n v="40536"/>
        <n v="37422"/>
        <n v="113833"/>
        <n v="22707"/>
        <n v="11153"/>
        <n v="123"/>
        <n v="2473"/>
        <n v="27362"/>
        <n v="30372"/>
        <n v="39531"/>
        <n v="6605"/>
        <n v="3867"/>
        <n v="831"/>
        <n v="37196"/>
        <n v="2721"/>
        <n v="58617"/>
        <n v="19977"/>
        <n v="4923"/>
        <n v="32199"/>
        <n v="1496"/>
        <n v="38825"/>
        <n v="497"/>
        <n v="210"/>
        <n v="220"/>
        <n v="25483"/>
        <n v="3691"/>
        <n v="865"/>
        <n v="147"/>
        <n v="528"/>
        <n v="605"/>
        <n v="221"/>
        <n v="330"/>
        <n v="204"/>
        <n v="1946"/>
        <n v="32240"/>
        <n v="15"/>
        <n v="23642"/>
        <n v="3020"/>
        <n v="1803"/>
        <n v="46988"/>
        <n v="2107"/>
        <n v="3758"/>
        <n v="222"/>
        <n v="654"/>
        <n v="1322"/>
        <n v="52"/>
        <n v="278"/>
        <n v="56"/>
        <n v="33429"/>
        <n v="93"/>
        <n v="430"/>
        <n v="476"/>
        <n v="3729"/>
        <n v="23588"/>
        <n v="928"/>
        <n v="229"/>
        <n v="1843"/>
        <n v="10058"/>
        <n v="12"/>
        <n v="1397"/>
        <n v="2579"/>
        <n v="1394"/>
        <n v="211"/>
        <n v="812"/>
        <n v="244"/>
        <n v="897"/>
        <n v="10936"/>
        <n v="478"/>
        <n v="750"/>
        <n v="1550"/>
        <n v="379"/>
        <n v="18"/>
        <n v="302"/>
        <n v="1258"/>
        <n v="1416"/>
        <n v="291"/>
        <n v="20432"/>
        <n v="67274"/>
        <n v="59663"/>
        <n v="11342"/>
        <n v="10529"/>
        <n v="60135"/>
        <n v="17482"/>
        <n v="15096"/>
        <n v="8256"/>
        <n v="11935"/>
        <n v="37748"/>
        <n v="10452"/>
        <n v="37168"/>
        <n v="22488"/>
        <n v="1766"/>
        <n v="10283"/>
        <n v="1447"/>
        <n v="31586"/>
        <n v="113616"/>
        <n v="1026"/>
        <n v="6913"/>
        <n v="6308"/>
        <n v="14680"/>
        <n v="18057"/>
        <n v="2419"/>
        <n v="844"/>
        <n v="53792"/>
        <n v="22150"/>
        <n v="5813"/>
        <n v="398"/>
        <n v="2412"/>
        <n v="1510"/>
        <n v="743"/>
        <n v="963"/>
        <n v="933"/>
        <n v="1994"/>
        <n v="2991"/>
        <n v="9845"/>
        <n v="4905"/>
        <n v="87367"/>
        <n v="1140"/>
        <n v="7471"/>
        <n v="2657"/>
        <n v="590"/>
        <n v="17727"/>
        <n v="36627"/>
        <n v="25294"/>
        <n v="2280"/>
        <n v="638"/>
        <n v="1226"/>
        <n v="19210"/>
        <n v="17586"/>
        <n v="8144"/>
        <n v="157789"/>
        <n v="3540"/>
        <n v="4460"/>
        <n v="11062"/>
        <n v="2685"/>
        <n v="87130"/>
        <n v="23574"/>
        <n v="80686"/>
        <n v="28425"/>
        <n v="45885"/>
        <n v="41341"/>
        <n v="4089"/>
        <n v="14669"/>
        <n v="17544"/>
        <n v="10568"/>
        <n v="17936"/>
        <n v="28314"/>
        <n v="2763"/>
        <n v="2046"/>
        <n v="942"/>
        <n v="29137"/>
        <n v="1724"/>
        <n v="3151"/>
        <n v="1277"/>
        <n v="709"/>
        <n v="230"/>
        <n v="4376"/>
        <n v="1220"/>
        <n v="4883"/>
        <n v="6984"/>
        <n v="1295"/>
        <n v="10677"/>
        <n v="1460"/>
        <n v="1180"/>
        <n v="1147"/>
        <n v="2613"/>
        <n v="9186"/>
        <n v="1553"/>
        <n v="1252"/>
        <n v="313"/>
        <n v="3467"/>
        <n v="786"/>
        <n v="9581"/>
        <n v="4362"/>
        <n v="775"/>
        <n v="18724"/>
        <n v="1276"/>
        <n v="1481"/>
        <n v="16246"/>
        <n v="14093"/>
        <n v="177"/>
        <n v="19996"/>
        <n v="440"/>
        <n v="49805"/>
        <n v="3075"/>
        <n v="3279"/>
        <n v="10220"/>
        <n v="9556"/>
        <n v="787"/>
        <n v="1625"/>
        <n v="1299"/>
        <n v="1419"/>
        <n v="1842"/>
        <n v="42799"/>
        <n v="1177"/>
        <n v="1037"/>
        <n v="6895"/>
        <n v="10534"/>
        <n v="681"/>
        <n v="337"/>
        <n v="4260"/>
        <n v="1129"/>
        <n v="1573"/>
        <n v="629"/>
        <n v="1232"/>
        <n v="9052"/>
        <n v="7065"/>
        <n v="15539"/>
        <n v="1486"/>
        <n v="68776"/>
        <n v="1669"/>
        <n v="258"/>
        <n v="4994"/>
        <n v="3811"/>
        <n v="1424"/>
        <n v="771"/>
        <n v="66330"/>
        <n v="2951"/>
        <n v="13354"/>
        <n v="296"/>
        <n v="1859"/>
        <n v="2374"/>
        <n v="1369"/>
        <n v="823"/>
        <n v="18267"/>
        <n v="10060"/>
        <n v="677"/>
        <n v="4129"/>
        <n v="1205"/>
        <n v="962"/>
        <n v="535"/>
        <n v="1907"/>
        <n v="2012"/>
        <n v="3053"/>
        <n v="2202"/>
        <n v="3787"/>
        <n v="473"/>
        <n v="9115"/>
        <n v="3048"/>
        <n v="672"/>
        <n v="1703"/>
        <n v="1448"/>
        <n v="376"/>
        <n v="1533"/>
        <n v="1784"/>
        <n v="707"/>
        <n v="1135"/>
        <n v="2649"/>
        <n v="13307"/>
        <n v="8473"/>
        <n v="2877"/>
        <n v="849"/>
        <n v="11419"/>
        <n v="2582"/>
        <n v="1617"/>
        <n v="1421"/>
        <n v="2932"/>
        <n v="698"/>
        <n v="1077"/>
        <n v="99"/>
        <n v="880"/>
        <n v="456"/>
        <n v="13766"/>
        <n v="351"/>
        <n v="1029"/>
        <n v="579"/>
        <n v="1817"/>
        <n v="447"/>
        <n v="2403"/>
        <n v="419"/>
        <n v="108"/>
        <n v="1279"/>
        <n v="598"/>
        <n v="784"/>
        <n v="2787"/>
        <n v="3288"/>
        <n v="1835"/>
        <n v="862"/>
        <n v="312"/>
        <n v="4974"/>
        <n v="450"/>
        <n v="403"/>
        <n v="1208"/>
        <n v="1645"/>
        <n v="4434"/>
        <n v="6200"/>
        <n v="2130"/>
        <n v="213"/>
        <n v="1990"/>
        <n v="7391"/>
        <n v="534"/>
        <n v="565"/>
        <n v="1345"/>
        <n v="11047"/>
        <n v="54158"/>
        <n v="3"/>
        <n v="3777"/>
        <n v="9092"/>
        <n v="29428"/>
        <n v="242"/>
        <n v="6244"/>
        <n v="537"/>
        <n v="3528"/>
        <n v="466"/>
        <n v="7848"/>
        <n v="757"/>
        <n v="196"/>
        <n v="16211"/>
        <n v="433"/>
        <n v="1810"/>
        <n v="111"/>
        <n v="240"/>
        <n v="1085"/>
        <n v="1109"/>
        <n v="938"/>
        <n v="2305"/>
        <n v="1659"/>
        <n v="9449"/>
        <n v="4136"/>
        <n v="360"/>
        <n v="231"/>
        <n v="370"/>
        <n v="4422"/>
        <n v="2464"/>
        <n v="343"/>
        <n v="913"/>
        <n v="1556"/>
        <n v="522"/>
        <n v="5448"/>
        <n v="509"/>
        <n v="596"/>
        <n v="3944"/>
        <n v="1168"/>
        <n v="4461"/>
        <n v="287"/>
        <n v="2074"/>
        <n v="322"/>
        <n v="845"/>
        <n v="852"/>
        <n v="20739"/>
        <n v="1934"/>
        <n v="1032"/>
        <n v="811"/>
        <n v="2151"/>
        <n v="4480"/>
        <n v="323294"/>
        <n v="1098"/>
        <n v="651"/>
        <n v="9585"/>
        <n v="965"/>
        <n v="1304"/>
        <n v="63123"/>
        <n v="1015"/>
        <n v="2217"/>
        <n v="876"/>
        <n v="2402"/>
        <n v="2049"/>
        <n v="227"/>
        <n v="828"/>
        <n v="3574"/>
        <n v="523"/>
        <n v="414"/>
        <n v="3345"/>
        <n v="1777"/>
        <n v="5052"/>
        <n v="2155"/>
        <n v="1330"/>
        <n v="39325"/>
        <n v="8070"/>
        <n v="8893"/>
        <n v="3415"/>
        <n v="55585"/>
        <n v="6974"/>
        <n v="819"/>
        <n v="1952"/>
        <n v="1947"/>
        <n v="3472"/>
        <n v="22580"/>
        <n v="14979"/>
        <n v="6853"/>
        <n v="2837"/>
        <n v="16334"/>
        <n v="2209"/>
        <n v="670"/>
        <n v="861"/>
        <n v="746"/>
        <n v="969"/>
        <n v="2133"/>
        <n v="1600"/>
        <n v="2395"/>
        <n v="3367"/>
        <n v="11944"/>
        <n v="1228"/>
        <n v="1046"/>
        <n v="172"/>
        <n v="368"/>
        <n v="318"/>
        <n v="1772"/>
        <n v="893"/>
        <n v="9207"/>
        <n v="17069"/>
        <n v="1483"/>
        <n v="12414"/>
        <n v="391"/>
        <n v="306"/>
        <n v="1358"/>
        <n v="355"/>
        <n v="2653"/>
        <n v="8211"/>
        <n v="921"/>
        <n v="4853"/>
        <n v="816"/>
        <n v="966"/>
        <n v="753"/>
        <n v="3615"/>
        <n v="52599"/>
        <n v="3635"/>
        <n v="18528"/>
        <n v="2708"/>
        <n v="2434"/>
        <n v="25409"/>
        <n v="4697"/>
        <n v="558"/>
        <n v="4297"/>
        <n v="2583"/>
        <n v="6946"/>
        <n v="2115"/>
        <n v="663"/>
        <n v="2362"/>
        <n v="3489"/>
        <n v="1805"/>
        <n v="2900"/>
        <n v="10518"/>
        <n v="2880"/>
        <n v="14370"/>
        <n v="1508"/>
        <n v="5171"/>
        <n v="1130"/>
        <n v="1557"/>
        <n v="1175"/>
        <n v="2223"/>
        <n v="5288"/>
        <n v="2054"/>
        <n v="21956"/>
        <n v="5163"/>
        <n v="2409"/>
        <n v="11013"/>
        <n v="3002"/>
        <n v="4856"/>
        <n v="2840"/>
        <n v="2405"/>
        <n v="1439"/>
        <n v="2368"/>
        <n v="2003"/>
        <n v="10076"/>
        <n v="3292"/>
        <n v="5512"/>
        <n v="3129"/>
        <n v="33297"/>
        <n v="6756"/>
        <n v="2952"/>
        <n v="8221"/>
        <n v="58508"/>
        <n v="3488"/>
        <n v="650"/>
        <n v="2164"/>
        <n v="15847"/>
        <n v="2622"/>
        <n v="4571"/>
        <n v="3291"/>
        <n v="323"/>
        <n v="1348"/>
        <n v="1305"/>
        <n v="960"/>
        <n v="741"/>
        <n v="11668"/>
        <n v="1638"/>
        <n v="842"/>
        <n v="3088"/>
        <n v="1690"/>
        <n v="1937"/>
        <n v="1173"/>
        <n v="20247"/>
        <n v="1560"/>
        <n v="2737"/>
        <n v="1392"/>
        <n v="1482"/>
        <n v="2547"/>
        <n v="748"/>
        <n v="17654"/>
        <n v="995"/>
        <n v="595"/>
        <n v="11579"/>
        <n v="1043"/>
        <n v="8266"/>
        <n v="485"/>
        <n v="4152"/>
        <n v="1890"/>
        <n v="4511"/>
        <n v="1851"/>
        <n v="2121"/>
        <n v="408"/>
        <n v="803"/>
        <n v="655"/>
        <n v="1653"/>
        <n v="9765"/>
        <n v="1798"/>
        <n v="1317"/>
        <n v="1477"/>
        <n v="871"/>
        <n v="472"/>
        <n v="719"/>
        <n v="2506"/>
        <n v="562"/>
        <n v="765"/>
        <n v="499"/>
        <n v="1011"/>
        <n v="2996"/>
        <n v="1211"/>
        <n v="5010"/>
        <n v="653"/>
        <n v="1160"/>
        <n v="2453"/>
        <n v="872"/>
        <n v="7189"/>
        <n v="1399"/>
        <n v="1021"/>
        <n v="571"/>
        <n v="386"/>
        <n v="679"/>
        <n v="906"/>
        <n v="694"/>
        <n v="1325"/>
        <n v="888"/>
        <n v="1347"/>
        <n v="500"/>
        <n v="520"/>
        <n v="418"/>
        <n v="1045"/>
        <n v="1230"/>
        <n v="2082"/>
        <n v="1002"/>
        <n v="12411"/>
        <n v="1156"/>
        <n v="610"/>
        <n v="886"/>
        <n v="2073"/>
        <n v="14571"/>
        <n v="794"/>
        <n v="564"/>
        <n v="760"/>
        <n v="2512"/>
        <n v="2617"/>
        <n v="999"/>
        <n v="708"/>
        <n v="494"/>
        <n v="490"/>
        <n v="687"/>
        <n v="2858"/>
        <n v="364"/>
        <n v="944"/>
        <n v="1865"/>
        <n v="29661"/>
        <n v="6272"/>
        <n v="1708"/>
        <n v="304"/>
        <n v="635"/>
        <n v="10991"/>
        <n v="755"/>
        <n v="3081"/>
        <n v="12306"/>
        <n v="435"/>
        <n v="2240"/>
        <n v="3707"/>
        <n v="1443"/>
        <n v="2891"/>
        <n v="1845"/>
        <n v="7531"/>
        <n v="914"/>
        <n v="483"/>
        <n v="1454"/>
        <n v="1738"/>
        <n v="1137"/>
        <n v="533"/>
        <n v="5142"/>
        <n v="174"/>
        <n v="185"/>
        <n v="1411"/>
        <n v="181"/>
        <n v="114"/>
        <n v="444"/>
        <n v="112"/>
        <n v="2782"/>
        <n v="3123"/>
        <n v="113"/>
        <n v="1176"/>
        <n v="843"/>
        <n v="10990"/>
        <n v="180"/>
        <n v="307"/>
        <n v="2563"/>
        <n v="92"/>
        <n v="627"/>
        <n v="202"/>
        <n v="2478"/>
        <n v="342"/>
        <n v="132"/>
        <n v="901"/>
        <n v="1259"/>
        <n v="148"/>
        <n v="37250"/>
        <n v="380"/>
        <n v="225"/>
        <n v="1312"/>
        <n v="149"/>
        <n v="5012"/>
        <n v="241"/>
        <n v="615"/>
        <n v="178"/>
        <n v="2662"/>
        <n v="1941"/>
        <n v="832"/>
        <n v="2195"/>
        <n v="2182"/>
        <n v="362"/>
        <n v="246"/>
        <n v="715"/>
        <n v="1164"/>
        <n v="140"/>
        <n v="284"/>
        <n v="1047"/>
        <n v="463"/>
        <n v="340"/>
        <n v="1608"/>
        <n v="723"/>
        <n v="100"/>
        <n v="4247"/>
        <n v="209"/>
        <n v="718"/>
        <n v="7497"/>
        <n v="332"/>
        <n v="156"/>
        <n v="445"/>
        <n v="3579"/>
        <n v="233"/>
        <n v="34039"/>
        <n v="1896"/>
        <n v="11404"/>
        <n v="135"/>
        <n v="417"/>
        <n v="216"/>
        <n v="141"/>
        <n v="1579"/>
        <n v="583"/>
        <n v="168"/>
        <n v="449"/>
        <n v="86"/>
        <n v="333"/>
        <n v="543"/>
        <n v="166"/>
        <n v="10627"/>
        <n v="1709"/>
        <n v="1285"/>
        <n v="1236"/>
        <n v="2745"/>
        <n v="8470"/>
        <n v="1245"/>
        <n v="2904"/>
        <n v="2288"/>
        <n v="541"/>
        <n v="840"/>
        <n v="5133"/>
        <n v="665"/>
        <n v="3402"/>
        <n v="6455"/>
        <n v="319"/>
        <n v="1825"/>
        <n v="4512"/>
        <n v="1132"/>
        <n v="701"/>
        <n v="539"/>
        <n v="6249"/>
        <n v="394"/>
        <n v="795"/>
        <n v="21372"/>
        <n v="879"/>
        <n v="2222"/>
        <n v="3097"/>
        <n v="372"/>
        <n v="637"/>
        <n v="1005"/>
        <n v="1828"/>
        <n v="2507"/>
        <n v="1681"/>
        <n v="2048"/>
        <n v="561"/>
        <n v="7281"/>
        <n v="1568"/>
        <n v="1249"/>
        <n v="1159"/>
        <n v="2827"/>
        <n v="286"/>
        <n v="2723"/>
        <n v="45844"/>
        <n v="3759"/>
        <n v="1271"/>
        <n v="9878"/>
        <n v="2146"/>
        <n v="3797"/>
        <n v="550"/>
        <n v="1308"/>
        <n v="808"/>
        <n v="1475"/>
        <n v="540"/>
        <n v="1780"/>
        <n v="3714"/>
        <n v="1223"/>
        <n v="7998"/>
        <n v="769"/>
        <n v="1213"/>
        <n v="1671"/>
        <n v="2011"/>
        <n v="357"/>
        <n v="1292"/>
        <n v="657"/>
        <n v="1691"/>
        <n v="725"/>
        <n v="2337"/>
        <n v="2995"/>
        <n v="1484"/>
        <n v="5111"/>
        <n v="717"/>
        <n v="247"/>
        <n v="875"/>
        <n v="1607"/>
        <n v="3796"/>
        <n v="3717"/>
        <n v="1022"/>
        <n v="2659"/>
        <n v="3693"/>
        <n v="3032"/>
        <n v="985"/>
        <n v="1210"/>
        <n v="2178"/>
        <n v="887"/>
        <n v="585"/>
        <n v="1184"/>
        <n v="11340"/>
        <n v="813"/>
        <n v="805"/>
        <n v="2707"/>
        <n v="421"/>
        <n v="1755"/>
        <n v="4126"/>
        <n v="1386"/>
        <n v="8392"/>
        <n v="1574"/>
        <n v="2484"/>
        <n v="2590"/>
        <n v="8065"/>
        <n v="15859"/>
        <n v="12724"/>
        <n v="1000"/>
        <n v="1171"/>
        <n v="1685"/>
        <n v="31807"/>
        <n v="1274"/>
        <n v="1106"/>
        <n v="4989"/>
        <n v="1993"/>
        <n v="24172"/>
        <n v="2183"/>
        <n v="15396"/>
        <n v="6421"/>
        <n v="1044"/>
        <n v="4496"/>
        <n v="9712"/>
        <n v="3393"/>
        <n v="21718"/>
        <n v="11277"/>
        <n v="1511"/>
        <n v="1296"/>
        <n v="8993"/>
        <n v="1494"/>
        <n v="2749"/>
        <n v="3744"/>
        <n v="614"/>
        <n v="1339"/>
        <n v="2933"/>
        <n v="5658"/>
        <n v="3285"/>
        <n v="3409"/>
        <n v="16660"/>
        <n v="9417"/>
        <n v="321"/>
        <n v="7116"/>
        <n v="1377"/>
        <n v="3964"/>
        <n v="3243"/>
        <n v="2957"/>
        <n v="2498"/>
        <n v="1519"/>
        <n v="705"/>
        <n v="1769"/>
        <n v="6812"/>
        <n v="4091"/>
        <n v="17957"/>
        <n v="2781"/>
        <n v="7503"/>
        <n v="2040"/>
        <n v="1749"/>
        <n v="3496"/>
        <n v="10659"/>
        <n v="1010"/>
        <n v="2931"/>
        <n v="1767"/>
        <n v="11929"/>
        <n v="5380"/>
        <n v="33953"/>
        <n v="53060"/>
        <n v="6731"/>
        <n v="2018"/>
        <n v="12123"/>
        <n v="6654"/>
        <n v="11397"/>
        <n v="1702"/>
        <n v="17324"/>
        <n v="1815"/>
        <n v="16464"/>
        <n v="21421"/>
        <n v="1624"/>
        <n v="63705"/>
        <n v="60514"/>
        <n v="3233"/>
        <n v="7843"/>
        <n v="2025"/>
        <n v="1971"/>
        <n v="9025"/>
        <n v="8866"/>
        <n v="36299"/>
        <n v="10918"/>
        <n v="8488"/>
        <n v="36103"/>
        <n v="1174"/>
        <n v="51740"/>
        <n v="3840"/>
        <n v="34152"/>
        <n v="18558"/>
        <n v="102755"/>
        <n v="45106"/>
        <n v="34509"/>
        <n v="54174"/>
        <n v="57684"/>
        <n v="448"/>
        <n v="453"/>
        <n v="7640"/>
        <n v="867"/>
        <n v="3873"/>
        <n v="6259"/>
        <n v="937"/>
        <n v="9782"/>
        <n v="2761"/>
        <n v="8851"/>
        <n v="3382"/>
        <n v="1561"/>
        <n v="1414"/>
        <n v="2447"/>
        <n v="1693"/>
        <n v="5132"/>
        <n v="2103"/>
        <n v="7040"/>
        <n v="2056"/>
        <n v="27465"/>
        <n v="788"/>
        <n v="3033"/>
        <n v="3368"/>
        <n v="1839"/>
        <n v="26770"/>
        <n v="4419"/>
        <n v="8346"/>
        <n v="10360"/>
        <n v="19034"/>
        <n v="43188"/>
        <n v="59"/>
        <n v="6102"/>
        <n v="6734"/>
        <n v="13266"/>
        <n v="339"/>
        <n v="53459"/>
        <n v="1367"/>
        <n v="4774"/>
        <n v="1657"/>
        <n v="4329"/>
        <n v="5615"/>
        <n v="9809"/>
        <n v="4008"/>
        <n v="425"/>
        <n v="11276"/>
        <n v="79381"/>
        <n v="1152"/>
        <n v="282"/>
        <n v="1588"/>
        <n v="1528"/>
        <n v="24259"/>
        <n v="1081"/>
        <n v="13521"/>
        <n v="10284"/>
        <n v="4038"/>
        <n v="2689"/>
        <n v="495"/>
        <n v="4761"/>
        <n v="3471"/>
        <n v="5105"/>
        <n v="32385"/>
        <n v="116790"/>
        <n v="22348"/>
        <n v="2129"/>
        <n v="3657"/>
        <n v="2172"/>
        <n v="235"/>
        <n v="5831"/>
        <n v="1801"/>
        <n v="2149"/>
        <n v="7562"/>
        <n v="682"/>
        <n v="3598"/>
        <n v="5423"/>
        <n v="631"/>
        <n v="3559"/>
        <n v="27000"/>
        <n v="1449"/>
        <n v="1942"/>
        <n v="1662"/>
        <n v="71057"/>
        <n v="1061"/>
        <n v="1105"/>
        <n v="2678"/>
        <n v="393"/>
        <n v="519"/>
        <n v="1799"/>
        <n v="1854"/>
        <n v="374"/>
        <n v="554"/>
        <n v="1468"/>
        <n v="1632"/>
        <n v="2032"/>
        <n v="2538"/>
        <n v="2861"/>
        <n v="1518"/>
        <n v="460"/>
        <n v="8843"/>
        <n v="3426"/>
        <n v="853"/>
        <n v="1688"/>
        <n v="568"/>
        <n v="2080"/>
        <n v="34964"/>
        <n v="902"/>
        <n v="5534"/>
        <n v="612"/>
        <n v="1102"/>
        <n v="13804"/>
        <n v="10020"/>
        <n v="6619"/>
        <n v="976"/>
        <n v="13249"/>
        <n v="2349"/>
        <n v="549"/>
        <n v="1525"/>
        <n v="817"/>
        <n v="1182"/>
        <n v="17256"/>
        <n v="5002"/>
        <n v="9014"/>
        <n v="1874"/>
        <n v="2477"/>
        <n v="649"/>
        <n v="1278"/>
        <n v="2554"/>
        <n v="935"/>
        <n v="1127"/>
        <n v="592"/>
        <n v="939"/>
        <n v="950"/>
        <n v="1961"/>
        <n v="2147"/>
        <n v="13026"/>
        <n v="6170"/>
        <n v="1712"/>
        <n v="1352"/>
        <n v="12989"/>
        <n v="18490"/>
        <n v="1450"/>
        <n v="45"/>
        <n v="1876"/>
        <n v="9163"/>
        <n v="1185"/>
        <n v="781"/>
        <n v="6151"/>
        <n v="3831"/>
        <n v="5114"/>
        <n v="910"/>
        <n v="2016"/>
        <n v="5517"/>
        <n v="2474"/>
        <n v="2654"/>
        <n v="3945"/>
        <n v="7193"/>
        <n v="1618"/>
        <n v="2601"/>
        <n v="2244"/>
        <n v="602"/>
        <n v="2110"/>
        <n v="1866"/>
        <n v="5650"/>
        <n v="2313"/>
        <n v="3996"/>
        <n v="814"/>
        <n v="2779"/>
        <n v="2239"/>
        <n v="1973"/>
        <n v="459"/>
        <n v="9511"/>
        <n v="1870"/>
        <n v="297"/>
        <n v="1899"/>
        <n v="1073"/>
        <n v="1297"/>
        <n v="1816"/>
        <n v="3005"/>
        <n v="1162"/>
        <n v="593"/>
        <n v="1829"/>
        <n v="3147"/>
        <n v="3300"/>
        <n v="1038"/>
        <n v="1682"/>
        <n v="2941"/>
        <n v="272"/>
        <n v="1609"/>
        <n v="2537"/>
        <n v="979"/>
        <n v="14431"/>
        <n v="5606"/>
        <n v="2774"/>
        <n v="2595"/>
        <n v="5682"/>
        <n v="576"/>
        <n v="437"/>
        <n v="6952"/>
        <n v="405"/>
        <n v="5532"/>
        <n v="413"/>
        <n v="14911"/>
        <n v="1342"/>
        <n v="5030"/>
        <n v="1527"/>
        <n v="555"/>
        <n v="716"/>
        <n v="2261"/>
        <n v="6440"/>
        <n v="859"/>
        <n v="384"/>
        <n v="19030"/>
        <n v="656"/>
        <n v="515"/>
        <n v="457"/>
        <n v="201"/>
        <n v="825"/>
        <n v="2472"/>
        <n v="645"/>
        <n v="41539"/>
        <n v="7921"/>
        <n v="13775"/>
        <n v="4425"/>
        <n v="2772"/>
        <n v="4026"/>
        <n v="785"/>
        <n v="919"/>
        <n v="1950"/>
        <n v="1637"/>
        <n v="873"/>
        <n v="570"/>
        <n v="640"/>
        <n v="4000"/>
        <n v="2614"/>
        <n v="691"/>
        <n v="1190"/>
        <n v="2798"/>
        <n v="3585"/>
        <n v="1093"/>
        <n v="6312"/>
        <n v="2732"/>
        <n v="6611"/>
        <n v="260"/>
        <n v="1539"/>
        <n v="25586"/>
        <n v="1163"/>
        <n v="3721"/>
        <n v="65223"/>
        <n v="1714"/>
        <n v="294"/>
        <n v="2421"/>
        <n v="404"/>
        <n v="1855"/>
        <n v="1720"/>
        <n v="3560"/>
        <n v="1541"/>
        <n v="1951"/>
        <n v="2694"/>
        <n v="124"/>
        <n v="1199"/>
        <n v="17146"/>
        <n v="903"/>
        <n v="530"/>
        <n v="432"/>
        <n v="563"/>
        <n v="82"/>
        <n v="4451"/>
        <n v="770"/>
        <n v="89"/>
        <n v="581"/>
        <n v="5755"/>
        <n v="7009"/>
        <n v="76"/>
        <n v="34"/>
        <n v="266"/>
        <n v="1212"/>
        <n v="836"/>
        <n v="1928"/>
        <n v="4103"/>
        <n v="75"/>
        <n v="214"/>
        <n v="7564"/>
        <n v="369"/>
        <n v="23"/>
        <n v="107"/>
        <n v="316"/>
        <n v="761"/>
        <n v="664"/>
        <n v="171"/>
        <n v="2199"/>
        <n v="573"/>
        <n v="219"/>
        <n v="388"/>
        <n v="212"/>
        <n v="68"/>
        <n v="139"/>
        <n v="51"/>
        <n v="9129"/>
        <n v="20"/>
        <n v="48"/>
        <n v="327"/>
        <n v="136"/>
        <n v="3781"/>
        <n v="363"/>
        <n v="1649"/>
        <n v="559"/>
        <n v="215"/>
        <n v="243"/>
        <n v="352"/>
        <n v="619"/>
        <n v="1495"/>
        <n v="77"/>
        <n v="375"/>
        <n v="2324"/>
        <n v="36341"/>
        <n v="106"/>
        <n v="341"/>
        <n v="232"/>
        <n v="1256"/>
        <n v="102"/>
        <n v="144"/>
        <n v="4133"/>
        <n v="170"/>
        <n v="40"/>
        <n v="30"/>
        <n v="371"/>
        <n v="428"/>
        <n v="237"/>
        <n v="43"/>
        <n v="250"/>
        <n v="22335"/>
        <n v="24"/>
        <n v="2397"/>
        <n v="468"/>
        <n v="251"/>
        <n v="607"/>
        <n v="223"/>
        <n v="989"/>
        <n v="130"/>
        <n v="143"/>
        <n v="2228"/>
        <n v="780"/>
        <n v="1268"/>
        <n v="11614"/>
        <n v="2346"/>
        <n v="1499"/>
        <n v="159"/>
        <n v="353"/>
        <n v="252"/>
        <n v="1365"/>
        <n v="46"/>
        <n v="961"/>
        <n v="130109"/>
        <n v="2441"/>
        <n v="3916"/>
        <n v="1237"/>
        <n v="207"/>
        <n v="3252"/>
        <n v="254"/>
        <n v="27404"/>
        <n v="3036"/>
        <n v="3425"/>
        <n v="2510"/>
        <n v="6278"/>
        <n v="1664"/>
        <n v="6958"/>
        <n v="26069"/>
        <n v="10029"/>
        <n v="18641"/>
        <n v="10774"/>
        <n v="2377"/>
        <n v="17818"/>
        <n v="59324"/>
        <n v="28065"/>
        <n v="32169"/>
        <n v="5266"/>
        <n v="9341"/>
        <n v="51919"/>
        <n v="19609"/>
        <n v="33666"/>
        <n v="9275"/>
        <n v="27703"/>
        <n v="56116"/>
        <n v="42472"/>
        <n v="34209"/>
        <n v="33677"/>
        <n v="35079"/>
        <n v="3971"/>
        <n v="22656"/>
        <n v="9726"/>
        <n v="35840"/>
        <n v="7147"/>
        <n v="42452"/>
        <n v="5180"/>
        <n v="1716"/>
        <n v="3412"/>
        <n v="239"/>
        <n v="17170"/>
        <n v="1711"/>
        <n v="13"/>
        <n v="5181"/>
        <n v="820"/>
        <n v="1269"/>
        <n v="5727"/>
        <n v="4012"/>
        <n v="1743"/>
        <n v="9500"/>
        <n v="8953"/>
        <n v="2273"/>
        <n v="8115"/>
        <n v="1166"/>
        <n v="1718"/>
        <n v="922"/>
        <n v="116"/>
        <n v="5321"/>
        <n v="23874"/>
        <n v="4767"/>
        <n v="101237"/>
        <n v="15528"/>
        <n v="5385"/>
        <n v="4981"/>
        <n v="9458"/>
        <n v="5499"/>
        <n v="3039"/>
        <n v="6155"/>
        <n v="3482"/>
        <n v="4479"/>
        <n v="3726"/>
        <n v="22379"/>
        <n v="60237"/>
        <n v="2152"/>
        <n v="3165"/>
        <n v="3684"/>
        <n v="2791"/>
        <n v="4087"/>
        <n v="7030"/>
        <n v="146846"/>
        <n v="5565"/>
        <n v="6317"/>
        <n v="52324"/>
        <n v="2994"/>
        <n v="91475"/>
        <n v="70514"/>
        <n v="13345"/>
        <n v="15377"/>
        <n v="34884"/>
        <n v="7487"/>
        <n v="28915"/>
        <n v="2525"/>
        <n v="9381"/>
        <n v="5838"/>
        <n v="6631"/>
        <n v="122586"/>
        <n v="11246"/>
        <n v="29571"/>
        <n v="23860"/>
        <n v="9935"/>
        <n v="14343"/>
        <n v="10133"/>
        <n v="2607"/>
        <n v="1097"/>
        <n v="1908"/>
        <n v="6158"/>
        <n v="102106"/>
        <n v="4670"/>
        <n v="3010"/>
        <n v="13156"/>
        <n v="11349"/>
        <n v="3605"/>
        <n v="3557"/>
        <n v="5630"/>
        <n v="66904"/>
        <n v="2341"/>
        <n v="1892"/>
        <n v="11678"/>
        <n v="2279"/>
        <n v="632"/>
        <n v="1389"/>
        <n v="2866"/>
        <n v="972"/>
        <n v="2014"/>
        <n v="5190"/>
        <n v="13802"/>
        <n v="5914"/>
        <n v="13530"/>
        <n v="4799"/>
        <n v="713"/>
        <n v="3591"/>
        <n v="1238"/>
        <n v="10135"/>
        <n v="3637"/>
        <n v="1471"/>
        <n v="848"/>
        <n v="6625"/>
        <n v="3556"/>
        <n v="6396"/>
        <n v="23021"/>
        <n v="1775"/>
        <n v="10229"/>
        <n v="2672"/>
        <n v="3812"/>
        <n v="18840"/>
        <n v="3455"/>
        <n v="26013"/>
        <n v="4143"/>
        <n v="13567"/>
        <n v="724"/>
        <n v="3788"/>
        <n v="37671"/>
        <n v="3219"/>
        <n v="8897"/>
        <n v="3083"/>
        <n v="5841"/>
        <n v="1991"/>
        <n v="3245"/>
        <n v="410"/>
        <n v="11378"/>
        <n v="3960"/>
        <n v="12548"/>
        <n v="526"/>
        <n v="3606"/>
        <n v="4855"/>
        <n v="2746"/>
        <n v="1580"/>
        <n v="1441"/>
        <n v="65469"/>
        <n v="5193"/>
        <n v="6400"/>
        <n v="14061"/>
        <n v="14110"/>
        <n v="13435"/>
        <n v="2618"/>
        <n v="3570"/>
        <n v="630"/>
        <n v="2430"/>
        <n v="14874"/>
        <n v="1128"/>
        <n v="9378"/>
        <n v="2818"/>
        <n v="10238"/>
        <n v="5372"/>
        <n v="8901"/>
        <n v="4166"/>
        <n v="4151"/>
        <n v="2436"/>
        <n v="3838"/>
        <n v="2786"/>
        <n v="4671"/>
        <n v="740"/>
        <n v="1957"/>
        <n v="18253"/>
        <n v="3017"/>
        <n v="70562"/>
        <n v="1219"/>
        <n v="883"/>
        <n v="6253"/>
        <n v="8037"/>
        <n v="3975"/>
        <n v="5368"/>
        <n v="2420"/>
        <n v="929"/>
        <n v="41"/>
        <n v="176"/>
        <n v="5539"/>
        <n v="11659"/>
        <n v="153"/>
        <n v="288"/>
        <n v="67"/>
        <n v="192"/>
        <n v="137"/>
        <n v="5751"/>
        <n v="165"/>
        <n v="125"/>
        <n v="81"/>
        <n v="97"/>
        <n v="326"/>
        <n v="117"/>
        <n v="508"/>
        <n v="105"/>
        <n v="359"/>
        <n v="164"/>
        <n v="758"/>
        <n v="365"/>
        <n v="110"/>
        <n v="1398"/>
        <n v="57"/>
        <n v="639"/>
        <n v="4410"/>
        <n v="1884"/>
        <n v="1792"/>
        <n v="7225"/>
        <n v="4135"/>
        <n v="6161"/>
        <n v="9436"/>
        <n v="2966"/>
        <n v="29288"/>
        <n v="1731"/>
        <n v="2634"/>
        <n v="8971"/>
        <n v="12782"/>
        <n v="6260"/>
        <n v="2366"/>
        <n v="2599"/>
        <n v="79395"/>
        <n v="3432"/>
        <n v="2717"/>
        <n v="13962"/>
        <n v="4482"/>
        <n v="10575"/>
        <n v="1758"/>
        <n v="80059"/>
        <n v="3116"/>
        <n v="1910"/>
        <n v="6799"/>
        <n v="12527"/>
        <n v="2548"/>
        <n v="52793"/>
        <n v="5170"/>
        <n v="2705"/>
        <n v="945"/>
        <n v="2897"/>
        <n v="1832"/>
        <n v="3936"/>
        <n v="2083"/>
        <n v="4242"/>
        <n v="4900"/>
        <n v="13880"/>
        <n v="3692"/>
        <n v="11955"/>
        <n v="2981"/>
        <n v="20702"/>
        <n v="28107"/>
        <n v="2600"/>
        <n v="14215"/>
        <n v="3702"/>
        <n v="11883"/>
        <n v="1420"/>
        <n v="6741"/>
        <n v="34020"/>
        <n v="2486"/>
        <n v="5793"/>
        <n v="2357"/>
        <n v="1187"/>
        <n v="2371"/>
        <n v="3819"/>
        <n v="14365"/>
        <n v="2740"/>
        <n v="2158"/>
        <n v="7330"/>
        <n v="4597"/>
        <n v="3931"/>
        <n v="5145"/>
        <n v="4330"/>
        <n v="3451"/>
        <n v="24536"/>
        <n v="34644"/>
        <n v="12320"/>
        <n v="5900"/>
        <n v="3619"/>
        <n v="1872"/>
        <n v="15776"/>
        <n v="8393"/>
        <n v="2286"/>
        <n v="11742"/>
        <n v="1535"/>
        <n v="293"/>
        <n v="731"/>
        <n v="338"/>
        <n v="1395"/>
        <n v="3003"/>
        <n v="8721"/>
        <n v="3260"/>
        <n v="3852"/>
        <n v="860"/>
        <n v="20393"/>
        <n v="400"/>
        <n v="9011"/>
        <n v="399"/>
        <n v="4784"/>
        <n v="2375"/>
        <n v="2497"/>
        <n v="3599"/>
        <n v="1840"/>
        <n v="299"/>
        <n v="3073"/>
        <n v="1050"/>
        <n v="3371"/>
        <n v="2361"/>
        <n v="3478"/>
        <n v="697"/>
        <n v="2578"/>
        <n v="1112"/>
        <n v="980"/>
        <n v="2859"/>
        <n v="4682"/>
        <n v="678"/>
        <n v="48019"/>
        <n v="2713"/>
        <n v="3055"/>
        <n v="2408"/>
        <n v="7878"/>
        <n v="2446"/>
        <n v="2628"/>
        <n v="643"/>
        <n v="228"/>
        <n v="6461"/>
        <n v="2814"/>
        <n v="505"/>
        <n v="41179"/>
        <n v="5087"/>
        <n v="3235"/>
        <n v="728"/>
        <n v="1472"/>
        <n v="8485"/>
        <n v="25431"/>
        <n v="2291"/>
        <n v="3282"/>
        <n v="3249"/>
        <n v="1224"/>
        <n v="9966"/>
        <n v="5950"/>
        <n v="1445"/>
        <n v="12261"/>
        <n v="1643"/>
        <n v="4710"/>
        <n v="4027"/>
        <n v="346"/>
        <n v="24386"/>
        <n v="2135"/>
        <n v="7364"/>
        <n v="2028"/>
        <n v="22753"/>
        <n v="882"/>
        <n v="39997"/>
        <n v="6510"/>
        <n v="69"/>
        <n v="5122"/>
        <n v="1786"/>
        <n v="35357"/>
        <n v="63"/>
        <n v="7380"/>
        <n v="6988"/>
        <n v="74018"/>
        <n v="3672"/>
        <n v="9317"/>
        <n v="2863"/>
        <n v="29751"/>
        <n v="7491"/>
        <n v="40278"/>
        <n v="12886"/>
        <n v="8678"/>
        <n v="277"/>
        <n v="3524"/>
        <n v="16369"/>
        <n v="36805"/>
        <n v="2869"/>
        <n v="4306"/>
        <n v="3272"/>
        <n v="5504"/>
        <n v="6047"/>
        <n v="16721"/>
        <n v="16589"/>
        <n v="40451"/>
        <n v="1791"/>
        <n v="20053"/>
        <n v="7373"/>
        <n v="9925"/>
        <n v="2354"/>
        <n v="2949"/>
        <n v="7504"/>
        <n v="2638"/>
        <n v="1500"/>
        <n v="13692"/>
        <n v="36468"/>
        <n v="5337"/>
        <n v="8718"/>
        <n v="24015"/>
        <n v="19613"/>
        <n v="7394"/>
        <n v="8149"/>
        <n v="2748"/>
        <n v="13334"/>
        <n v="51534"/>
        <n v="21010"/>
        <n v="5138"/>
        <n v="2785"/>
        <n v="99860"/>
        <n v="3728"/>
        <n v="982"/>
        <n v="7815"/>
        <n v="3236"/>
        <n v="3961"/>
        <n v="2706"/>
        <n v="4219"/>
        <n v="3069"/>
        <n v="2358"/>
        <n v="13128"/>
        <n v="2813"/>
        <n v="20534"/>
        <n v="1826"/>
        <n v="28079"/>
        <n v="8938"/>
        <n v="5112"/>
        <n v="44203"/>
        <n v="11377"/>
        <n v="1713"/>
        <n v="10382"/>
        <n v="12619"/>
        <n v="1201"/>
        <n v="1461"/>
        <n v="10146"/>
        <n v="13316"/>
        <n v="21771"/>
        <n v="4032"/>
        <n v="1939"/>
        <n v="2013"/>
        <n v="2257"/>
        <n v="4421"/>
        <n v="1917"/>
        <n v="10362"/>
        <n v="1592"/>
        <n v="1390"/>
        <n v="8749"/>
        <n v="3631"/>
        <n v="31078"/>
        <n v="4765"/>
        <n v="17139"/>
        <n v="1534"/>
        <n v="4025"/>
        <n v="4818"/>
        <n v="4358"/>
        <n v="17461"/>
        <n v="350"/>
        <n v="1940"/>
        <n v="1683"/>
        <n v="4266"/>
        <n v="6283"/>
        <n v="11080"/>
        <n v="37645"/>
        <n v="20129"/>
        <n v="7157"/>
        <n v="1968"/>
        <n v="17247"/>
        <n v="958"/>
        <n v="3815"/>
        <n v="652"/>
        <n v="90"/>
        <n v="722"/>
        <n v="1964"/>
        <n v="271"/>
        <n v="218"/>
        <n v="131"/>
        <n v="263"/>
        <n v="1007"/>
        <n v="439"/>
        <n v="84"/>
        <n v="62"/>
        <n v="22"/>
        <n v="1715"/>
        <n v="3141"/>
        <n v="276"/>
        <n v="96"/>
        <n v="95"/>
        <n v="11283"/>
        <n v="1314"/>
        <n v="6476"/>
        <n v="122"/>
        <n v="642"/>
        <n v="452"/>
        <n v="88"/>
        <n v="858"/>
        <n v="336"/>
        <n v="477"/>
        <n v="1018"/>
        <n v="4279"/>
        <n v="7880"/>
        <n v="7268"/>
        <n v="2285"/>
        <n v="696"/>
        <n v="1867"/>
        <n v="3114"/>
        <n v="1646"/>
        <n v="383"/>
        <n v="3427"/>
        <n v="38458"/>
        <n v="1191"/>
        <n v="2553"/>
        <n v="3051"/>
        <n v="3207"/>
        <n v="1412"/>
        <n v="4303"/>
        <n v="792"/>
        <n v="3860"/>
        <n v="21159"/>
        <n v="329"/>
        <n v="1464"/>
        <n v="1531"/>
        <n v="3253"/>
        <n v="1151"/>
        <n v="1675"/>
        <n v="1790"/>
        <n v="1587"/>
        <n v="662"/>
        <n v="3763"/>
        <n v="863"/>
        <n v="30435"/>
        <n v="1706"/>
        <n v="2661"/>
        <n v="2836"/>
        <n v="3250"/>
        <n v="1549"/>
        <n v="1433"/>
        <n v="7376"/>
        <n v="1982"/>
        <n v="4928"/>
        <n v="700"/>
        <n v="3009"/>
        <n v="12034"/>
        <n v="1343"/>
        <n v="474"/>
        <n v="255"/>
        <n v="1028"/>
        <n v="5800"/>
        <n v="3101"/>
        <n v="4569"/>
        <n v="21577"/>
        <n v="5599"/>
        <n v="64295"/>
        <n v="1247"/>
        <n v="9267"/>
        <n v="11439"/>
        <n v="4553"/>
        <n v="2531"/>
        <n v="8387"/>
        <n v="3023"/>
        <n v="1548"/>
        <n v="16141"/>
        <n v="8303"/>
        <n v="3029"/>
        <n v="6126"/>
        <n v="127"/>
        <n v="3583"/>
        <n v="1003"/>
        <n v="5681"/>
        <n v="138"/>
        <n v="23148"/>
        <n v="137683"/>
        <n v="673"/>
        <n v="31"/>
        <n v="1084"/>
        <n v="5970"/>
        <n v="23217"/>
        <n v="21170"/>
        <n v="422"/>
        <n v="2586"/>
        <n v="2942"/>
        <n v="1631"/>
        <n v="35989"/>
        <n v="667"/>
        <n v="3649"/>
        <n v="626"/>
        <n v="279"/>
        <n v="65548"/>
        <n v="1334"/>
        <n v="8312"/>
        <n v="1008"/>
        <n v="382"/>
        <n v="4481"/>
        <n v="411"/>
        <n v="392"/>
        <n v="173156"/>
        <n v="745"/>
        <n v="354"/>
        <n v="55289"/>
        <n v="1246"/>
        <n v="1074"/>
        <n v="1311"/>
        <n v="11165"/>
        <n v="121"/>
        <n v="12356"/>
        <n v="65084"/>
        <n v="4601"/>
        <n v="275"/>
        <n v="98"/>
        <n v="52813"/>
        <n v="793"/>
        <n v="1627"/>
        <n v="1663"/>
        <n v="21892"/>
        <n v="344"/>
        <n v="1737"/>
        <n v="157"/>
        <n v="465"/>
        <n v="1391"/>
        <n v="8332"/>
        <n v="8224"/>
        <n v="11335"/>
        <n v="2834"/>
        <n v="295"/>
        <n v="504"/>
        <n v="3845"/>
        <n v="309480"/>
        <n v="4704"/>
        <n v="16902"/>
        <n v="331"/>
        <n v="5064"/>
        <n v="72715"/>
        <n v="1976"/>
        <n v="3333"/>
        <n v="2262"/>
        <n v="6523"/>
        <n v="538"/>
        <n v="870"/>
        <n v="2098"/>
        <n v="94"/>
        <n v="16584"/>
        <n v="3148"/>
        <n v="11431"/>
        <n v="911"/>
        <n v="1030"/>
        <n v="2979"/>
        <n v="2990"/>
        <n v="7"/>
        <n v="199"/>
        <n v="3257"/>
        <n v="1503"/>
        <n v="1198"/>
        <n v="1089"/>
        <n v="5301"/>
        <n v="1543"/>
        <n v="245"/>
        <n v="782"/>
        <n v="24848"/>
        <n v="396"/>
        <n v="20761"/>
        <n v="491"/>
        <n v="429"/>
        <n v="2463"/>
        <n v="5191"/>
        <n v="3523"/>
        <n v="10611"/>
        <n v="1864"/>
        <n v="377"/>
        <n v="37192"/>
        <n v="1747"/>
        <n v="6361"/>
        <n v="3530"/>
        <n v="25290"/>
        <n v="936"/>
        <n v="280"/>
        <n v="5360"/>
        <n v="1862"/>
        <n v="1504"/>
        <n v="8611"/>
        <n v="768"/>
        <n v="964"/>
        <n v="2826"/>
        <n v="7866"/>
        <n v="618"/>
        <n v="9497"/>
        <n v="959"/>
        <n v="1099"/>
        <n v="506"/>
        <n v="587"/>
        <n v="3305"/>
        <n v="517"/>
        <n v="586"/>
        <n v="1722"/>
        <n v="4903"/>
        <n v="1375"/>
        <n v="2005"/>
        <n v="256"/>
        <n v="15709"/>
        <n v="5559"/>
        <n v="140201"/>
        <n v="10200"/>
        <n v="952"/>
        <n v="126"/>
        <n v="2545"/>
        <n v="8541"/>
        <n v="71304"/>
        <n v="877"/>
        <n v="2159"/>
        <n v="3774"/>
        <n v="3725"/>
        <n v="6296"/>
        <n v="5905"/>
        <n v="5886"/>
        <n v="23967"/>
        <n v="2965"/>
        <n v="10531"/>
        <n v="1680"/>
        <n v="34977"/>
        <n v="3495"/>
        <n v="1459"/>
        <n v="934"/>
        <n v="4086"/>
        <n v="10846"/>
        <n v="35"/>
        <n v="25935"/>
        <n v="1532"/>
        <n v="524"/>
        <n v="4235"/>
        <n v="75810"/>
        <n v="1385"/>
        <n v="3128"/>
        <n v="2815"/>
        <n v="5408"/>
        <n v="2632"/>
        <n v="53287"/>
        <n v="2278"/>
        <n v="11178"/>
        <n v="17572"/>
        <n v="2301"/>
        <n v="2116"/>
        <n v="13597"/>
        <n v="3179"/>
        <n v="4069"/>
        <n v="3791"/>
        <n v="1741"/>
        <n v="9710"/>
        <n v="946"/>
        <n v="957"/>
        <n v="8051"/>
        <n v="4431"/>
        <n v="4798"/>
        <n v="348"/>
        <n v="2165"/>
        <n v="3228"/>
        <n v="1634"/>
        <n v="24703"/>
        <n v="3354"/>
        <n v="1696"/>
        <n v="72461"/>
        <n v="881"/>
        <n v="3611"/>
        <n v="5260"/>
        <n v="971"/>
        <n v="2106"/>
        <n v="1250"/>
        <n v="480"/>
        <n v="2050"/>
        <n v="7446"/>
        <n v="19818"/>
        <n v="2733"/>
        <n v="4408"/>
        <n v="1254"/>
        <n v="25272"/>
        <n v="1818"/>
        <n v="601"/>
        <n v="822"/>
        <n v="521"/>
        <n v="1678"/>
        <n v="12920"/>
        <n v="1255"/>
        <n v="977"/>
        <n v="3673"/>
        <n v="1932"/>
        <n v="31119"/>
        <n v="5760"/>
        <n v="5477"/>
        <n v="1540"/>
        <n v="1206"/>
        <n v="2490"/>
        <n v="9358"/>
        <n v="10976"/>
        <n v="2494"/>
        <n v="2502"/>
        <n v="3244"/>
        <n v="1583"/>
        <n v="4797"/>
        <n v="5139"/>
        <n v="974"/>
        <n v="3212"/>
        <n v="16172"/>
        <n v="967"/>
        <n v="2367"/>
        <n v="1313"/>
        <n v="2459"/>
        <n v="9105"/>
        <n v="8701"/>
        <n v="1861"/>
        <n v="2696"/>
        <n v="1231"/>
        <n v="12904"/>
        <n v="15899"/>
        <n v="1513"/>
        <n v="5224"/>
        <n v="3278"/>
        <n v="14379"/>
        <n v="5178"/>
        <n v="2166"/>
        <n v="1554"/>
        <n v="5660"/>
        <n v="27296"/>
        <n v="1075"/>
        <n v="12982"/>
        <n v="30607"/>
        <n v="6411"/>
        <n v="470"/>
        <n v="6825"/>
        <n v="179"/>
        <n v="7118"/>
        <n v="4074"/>
        <n v="116454"/>
        <n v="15087"/>
        <n v="3806"/>
        <n v="1111"/>
        <n v="4783"/>
        <n v="3277"/>
        <n v="926"/>
        <n v="868"/>
        <n v="52715"/>
        <n v="7306"/>
        <n v="46289"/>
        <n v="31681"/>
        <n v="2830"/>
        <n v="16167"/>
        <n v="4752"/>
        <n v="14715"/>
        <n v="7472"/>
        <n v="18865"/>
        <n v="6837"/>
        <n v="892"/>
        <n v="6492"/>
        <n v="381"/>
        <n v="2519"/>
        <n v="711"/>
        <n v="668"/>
        <n v="1873"/>
        <n v="1426"/>
        <n v="1630"/>
        <n v="3922"/>
        <n v="3836"/>
        <n v="10263"/>
        <n v="1860"/>
        <n v="1763"/>
        <n v="3532"/>
        <n v="8631"/>
        <n v="580"/>
        <n v="2997"/>
        <n v="1726"/>
        <n v="3453"/>
        <n v="4063"/>
        <n v="1692"/>
        <n v="529"/>
        <n v="600"/>
        <n v="415"/>
        <n v="2456"/>
        <n v="5006"/>
        <n v="1125"/>
        <n v="2527"/>
        <n v="17215"/>
        <n v="3461"/>
        <n v="3663"/>
        <n v="2491"/>
        <n v="3626"/>
        <n v="1025"/>
        <n v="34597"/>
        <n v="5156"/>
        <n v="1290"/>
        <n v="2630"/>
        <n v="4245"/>
        <n v="8013"/>
        <n v="6496"/>
        <n v="4890"/>
        <n v="2144"/>
        <n v="1401"/>
        <n v="6505"/>
        <n v="12533"/>
        <n v="9412"/>
        <n v="1091"/>
        <n v="4763"/>
        <n v="8557"/>
        <n v="63689"/>
        <n v="2076"/>
        <n v="12076"/>
        <n v="6332"/>
        <n v="3674"/>
        <n v="2589"/>
        <n v="5845"/>
        <n v="776"/>
        <n v="12690"/>
        <n v="1121"/>
        <n v="10716"/>
        <n v="5847"/>
        <n v="3889"/>
        <n v="2410"/>
        <n v="7543"/>
        <n v="1261"/>
        <n v="1807"/>
        <n v="7612"/>
        <n v="8491"/>
        <n v="26857"/>
        <n v="3119"/>
        <n v="1239"/>
        <n v="11316"/>
        <n v="4276"/>
        <n v="3273"/>
        <n v="839"/>
        <n v="2905"/>
        <n v="948"/>
        <n v="2541"/>
        <n v="446"/>
        <n v="5890"/>
        <n v="1207"/>
        <n v="200"/>
        <n v="2137"/>
        <n v="3013"/>
        <n v="298"/>
        <n v="3901"/>
        <n v="6154"/>
        <n v="1302"/>
        <n v="2360"/>
        <n v="12489"/>
        <n v="3383"/>
        <n v="9196"/>
        <n v="2333"/>
        <n v="3388"/>
        <n v="10950"/>
        <n v="1822"/>
        <n v="3150"/>
        <n v="1157"/>
        <n v="2691"/>
        <n v="2528"/>
        <n v="55"/>
        <n v="2701"/>
        <n v="2339"/>
        <n v="1153"/>
        <n v="3190"/>
        <n v="1382"/>
        <n v="5531"/>
        <n v="3422"/>
        <n v="2766"/>
        <n v="1064"/>
        <n v="2954"/>
        <n v="3587"/>
        <n v="2886"/>
        <n v="1827"/>
        <n v="582"/>
        <n v="2619"/>
        <n v="2882"/>
        <n v="739"/>
        <n v="2449"/>
        <n v="1562"/>
        <n v="10536"/>
        <n v="1684"/>
        <n v="878"/>
        <n v="2328"/>
        <n v="23103"/>
        <n v="2711"/>
        <n v="2647"/>
        <n v="1787"/>
        <n v="5827"/>
        <n v="5742"/>
        <n v="4843"/>
        <n v="2071"/>
        <n v="2752"/>
        <n v="3805"/>
        <n v="1987"/>
        <n v="2454"/>
        <m/>
      </sharedItems>
    </cacheField>
    <cacheField name="20 to 24 years" numFmtId="0">
      <sharedItems containsString="0" containsBlank="1" containsNumber="1" minValue="0" maxValue="777987.83400000003" count="27447">
        <n v="2727.12"/>
        <n v="9459.8349999999991"/>
        <n v="2224.7249999999999"/>
        <n v="1459.5519999999999"/>
        <n v="3181.0239999999999"/>
        <n v="731.43899999999996"/>
        <n v="1312.2850000000001"/>
        <n v="7568.9229999999998"/>
        <n v="1908.72"/>
        <n v="1123.6420000000001"/>
        <n v="2536.3200000000002"/>
        <n v="782.59500000000003"/>
        <n v="1718.47"/>
        <n v="633.37400000000002"/>
        <n v="845.58199999999999"/>
        <n v="2901.7240000000002"/>
        <n v="3054.576"/>
        <n v="537.67399999999998"/>
        <n v="635.84299999999996"/>
        <n v="2127.904"/>
        <n v="629.60199999999998"/>
        <n v="4757.17"/>
        <n v="3279.8440000000001"/>
        <n v="2864.116"/>
        <n v="3545.5160000000001"/>
        <n v="4832.982"/>
        <n v="2516.587"/>
        <n v="6085.85"/>
        <n v="953.154"/>
        <n v="1881.6669999999999"/>
        <n v="1522.2"/>
        <n v="510.27199999999999"/>
        <n v="1187.604"/>
        <n v="994.8"/>
        <n v="5825.46"/>
        <n v="2962.288"/>
        <n v="44368.203999999998"/>
        <n v="779.65200000000004"/>
        <n v="6021.4"/>
        <n v="2079.7339999999999"/>
        <n v="24435.102999999999"/>
        <n v="4148.2560000000003"/>
        <n v="821.08"/>
        <n v="3144.864"/>
        <n v="21669.242999999999"/>
        <n v="1357.44"/>
        <n v="1588.41"/>
        <n v="4835.875"/>
        <n v="27967.839"/>
        <n v="1344.61"/>
        <n v="18622.627"/>
        <n v="6796.6229999999996"/>
        <n v="737.54100000000005"/>
        <n v="1269.32"/>
        <n v="4038.2240000000002"/>
        <n v="1372.7439999999999"/>
        <n v="3301.9140000000002"/>
        <n v="4655.1000000000004"/>
        <n v="10430.772000000001"/>
        <n v="1194.03"/>
        <n v="5132.16"/>
        <n v="2405.902"/>
        <n v="24668.052"/>
        <n v="3788.4"/>
        <n v="1118.78"/>
        <n v="728.01599999999996"/>
        <n v="1233.69"/>
        <n v="295.89999999999998"/>
        <n v="572.52"/>
        <n v="26076.177"/>
        <n v="1423.5329999999999"/>
        <n v="49.786000000000001"/>
        <n v="21.405999999999999"/>
        <n v="361.05799999999999"/>
        <n v="11427.474"/>
        <n v="133.32"/>
        <n v="46.966000000000001"/>
        <n v="2308.2750000000001"/>
        <n v="3448.38"/>
        <n v="919.24"/>
        <n v="1196.377"/>
        <n v="104.925"/>
        <n v="5664.8310000000001"/>
        <n v="831.17100000000005"/>
        <n v="564.14400000000001"/>
        <n v="690.99"/>
        <n v="154.47999999999999"/>
        <n v="373.32400000000001"/>
        <n v="546.28200000000004"/>
        <n v="128.52000000000001"/>
        <n v="371.8"/>
        <n v="571.74"/>
        <n v="704.66099999999994"/>
        <n v="229.80799999999999"/>
        <n v="7.9420000000000002"/>
        <n v="424.34899999999999"/>
        <n v="4853.87"/>
        <n v="8422.4580000000005"/>
        <n v="17441.743999999999"/>
        <n v="2333.25"/>
        <n v="3060.64"/>
        <n v="347.53500000000003"/>
        <n v="882.42"/>
        <n v="258319.90700000001"/>
        <n v="8877.4480000000003"/>
        <n v="7400.6859999999997"/>
        <n v="68324.697"/>
        <n v="18062.893"/>
        <n v="2255.15"/>
        <n v="10049.52"/>
        <n v="13984.742"/>
        <n v="1008.02"/>
        <n v="1094.5129999999999"/>
        <n v="1783.124"/>
        <n v="13015.722"/>
        <n v="2071.4369999999999"/>
        <n v="562.44899999999996"/>
        <n v="362.53699999999998"/>
        <n v="1611.9390000000001"/>
        <n v="822.69299999999998"/>
        <n v="3917.7660000000001"/>
        <n v="770.16"/>
        <n v="1239.308"/>
        <n v="483.84"/>
        <n v="1919.068"/>
        <n v="1278.3779999999999"/>
        <n v="6952.0240000000003"/>
        <n v="3524.4"/>
        <n v="3653.93"/>
        <n v="1128.06"/>
        <n v="427.12799999999999"/>
        <n v="934.11599999999999"/>
        <n v="1327.6289999999999"/>
        <n v="12745.096"/>
        <n v="973.99800000000005"/>
        <n v="620.1"/>
        <n v="5006.82"/>
        <n v="1035.096"/>
        <n v="2411.4"/>
        <n v="1524.204"/>
        <n v="1707.5340000000001"/>
        <n v="783.91499999999996"/>
        <n v="2033.258"/>
        <n v="628.12800000000004"/>
        <n v="1175.6220000000001"/>
        <n v="5897.652"/>
        <n v="1622.0160000000001"/>
        <n v="501.47500000000002"/>
        <n v="1014.72"/>
        <n v="926.73599999999999"/>
        <n v="1100.24"/>
        <n v="775.26"/>
        <n v="1172.5999999999999"/>
        <n v="3742.0160000000001"/>
        <n v="928.68"/>
        <n v="762.726"/>
        <n v="2707.1729999999998"/>
        <n v="2947.0140000000001"/>
        <n v="370.05799999999999"/>
        <n v="353.49599999999998"/>
        <n v="466.2"/>
        <n v="398.928"/>
        <n v="1534.944"/>
        <n v="514.70000000000005"/>
        <n v="1342.1220000000001"/>
        <n v="591.96500000000003"/>
        <n v="1392.44"/>
        <n v="986.86"/>
        <n v="4658.0770000000002"/>
        <n v="702.08"/>
        <n v="25535.223999999998"/>
        <n v="957.07399999999996"/>
        <n v="1659.6780000000001"/>
        <n v="5320"/>
        <n v="804.24"/>
        <n v="264.06599999999997"/>
        <n v="7764.8"/>
        <n v="1007.476"/>
        <n v="725.24900000000002"/>
        <n v="607.91999999999996"/>
        <n v="2632.5770000000002"/>
        <n v="771.31700000000001"/>
        <n v="15854.946"/>
        <n v="6128.5540000000001"/>
        <n v="499.005"/>
        <n v="1336.6320000000001"/>
        <n v="91796.985000000001"/>
        <n v="41.508000000000003"/>
        <n v="1673.7159999999999"/>
        <n v="29636.712"/>
        <n v="2327.4"/>
        <n v="1428.068"/>
        <n v="60934.26"/>
        <n v="2125.9459999999999"/>
        <n v="9324.8729999999996"/>
        <n v="70369.25"/>
        <n v="1952.37"/>
        <n v="15351.357"/>
        <n v="12642.686"/>
        <n v="976.52800000000002"/>
        <n v="60133.381000000001"/>
        <n v="14522.904"/>
        <n v="3626.3359999999998"/>
        <n v="2926.38"/>
        <n v="694755.94499999995"/>
        <n v="9845.9920000000002"/>
        <n v="11842.128000000001"/>
        <n v="875.38499999999999"/>
        <n v="5591.95"/>
        <n v="18409.86"/>
        <n v="375.642"/>
        <n v="1163.25"/>
        <n v="32798.682000000001"/>
        <n v="8459.0720000000001"/>
        <n v="4756.0870000000004"/>
        <n v="199447.677"/>
        <n v="18595.304"/>
        <n v="739.8"/>
        <n v="134396.06400000001"/>
        <n v="94916.744999999995"/>
        <n v="3394.6239999999998"/>
        <n v="156944.16500000001"/>
        <n v="241990.98300000001"/>
        <n v="46241.718000000001"/>
        <n v="45860.228999999999"/>
        <n v="33555.072"/>
        <n v="40709.387999999999"/>
        <n v="48645.025000000001"/>
        <n v="108950.814"/>
        <n v="27402.382000000001"/>
        <n v="11480.768"/>
        <n v="61.56"/>
        <n v="2264.6039999999998"/>
        <n v="29265.191999999999"/>
        <n v="30174.17"/>
        <n v="35866.714999999997"/>
        <n v="6169.7079999999996"/>
        <n v="3696.6610000000001"/>
        <n v="542.95799999999997"/>
        <n v="30806.126"/>
        <n v="3345.66"/>
        <n v="54669.597000000002"/>
        <n v="29139.074000000001"/>
        <n v="5672.48"/>
        <n v="28102.413"/>
        <n v="1811.654"/>
        <n v="34281.891000000003"/>
        <n v="1124.7"/>
        <n v="153.88"/>
        <n v="330.91199999999998"/>
        <n v="35167.356"/>
        <n v="3278.6840000000002"/>
        <n v="1062.81"/>
        <n v="76.233999999999995"/>
        <n v="239.922"/>
        <n v="473.23899999999998"/>
        <n v="108.306"/>
        <n v="713.14300000000003"/>
        <n v="255.458"/>
        <n v="1487.297"/>
        <n v="40188.843000000001"/>
        <n v="44.274999999999999"/>
        <n v="11586.393"/>
        <n v="3340.5239999999999"/>
        <n v="957.01199999999994"/>
        <n v="47502.125999999997"/>
        <n v="2701.4009999999998"/>
        <n v="3384.192"/>
        <n v="253.673"/>
        <n v="1097.55"/>
        <n v="2462.46"/>
        <n v="98.058000000000007"/>
        <n v="401.07600000000002"/>
        <n v="53.505000000000003"/>
        <n v="32270.525000000001"/>
        <n v="54.252000000000002"/>
        <n v="524.67999999999995"/>
        <n v="393.22500000000002"/>
        <n v="5762.6480000000001"/>
        <n v="36446.205999999998"/>
        <n v="806.51400000000001"/>
        <n v="306.52999999999997"/>
        <n v="1416.3040000000001"/>
        <n v="9375.7720000000008"/>
        <n v="40.926000000000002"/>
        <n v="813.3"/>
        <n v="1350"/>
        <n v="2043.7560000000001"/>
        <n v="1657.8"/>
        <n v="1111.1469999999999"/>
        <n v="122.01300000000001"/>
        <n v="554.00400000000002"/>
        <n v="237.387"/>
        <n v="872.89800000000002"/>
        <n v="818.77200000000005"/>
        <n v="10151.724"/>
        <n v="525.55499999999995"/>
        <n v="657.60799999999995"/>
        <n v="1497.8520000000001"/>
        <n v="554.32000000000005"/>
        <n v="69.286000000000001"/>
        <n v="391.40499999999997"/>
        <n v="116.52200000000001"/>
        <n v="2519.616"/>
        <n v="926.822"/>
        <n v="274.173"/>
        <n v="17367.912"/>
        <n v="587.42999999999995"/>
        <n v="50892.050999999999"/>
        <n v="55087.767"/>
        <n v="9608.9609999999993"/>
        <n v="9348.2279999999992"/>
        <n v="56516.644"/>
        <n v="19431.359"/>
        <n v="16783.437999999998"/>
        <n v="7810.7929999999997"/>
        <n v="11349.9"/>
        <n v="35360.858"/>
        <n v="9975.2039999999997"/>
        <n v="47074.64"/>
        <n v="50665.88"/>
        <n v="1859.894"/>
        <n v="11278.119000000001"/>
        <n v="2538.0079999999998"/>
        <n v="29298.334999999999"/>
        <n v="100270.524"/>
        <n v="1095.5250000000001"/>
        <n v="5929.634"/>
        <n v="5388.2790000000005"/>
        <n v="10431.299999999999"/>
        <n v="15658.25"/>
        <n v="5122.1719999999996"/>
        <n v="3000.54"/>
        <n v="1198.8"/>
        <n v="63478.875"/>
        <n v="26689.696"/>
        <n v="3767.4119999999998"/>
        <n v="560.89800000000002"/>
        <n v="2990.4"/>
        <n v="1727.413"/>
        <n v="608.85"/>
        <n v="801.41399999999999"/>
        <n v="1109.7840000000001"/>
        <n v="1979.1959999999999"/>
        <n v="3296.4960000000001"/>
        <n v="7485.21"/>
        <n v="4789.1620000000003"/>
        <n v="80531.004000000001"/>
        <n v="1277.355"/>
        <n v="6458.7389999999996"/>
        <n v="3423.6419999999998"/>
        <n v="794.18100000000004"/>
        <n v="901.85299999999995"/>
        <n v="12806.603999999999"/>
        <n v="29257.475999999999"/>
        <n v="51682.553999999996"/>
        <n v="2004.86"/>
        <n v="1163.8389999999999"/>
        <n v="1400.376"/>
        <n v="15963.561"/>
        <n v="16263.186"/>
        <n v="6661.9679999999998"/>
        <n v="164621.948"/>
        <n v="3849.248"/>
        <n v="4010.643"/>
        <n v="15743.084999999999"/>
        <n v="2595.84"/>
        <n v="81800.487999999998"/>
        <n v="16303.296"/>
        <n v="68504.453999999998"/>
        <n v="22242.717000000001"/>
        <n v="47580.156000000003"/>
        <n v="34566.076999999997"/>
        <n v="3955.5"/>
        <n v="9099.6880000000001"/>
        <n v="13311.168"/>
        <n v="8838.1200000000008"/>
        <n v="15800.178"/>
        <n v="27382.498"/>
        <n v="2860.76"/>
        <n v="2119.8240000000001"/>
        <n v="1160.4880000000001"/>
        <n v="991.03200000000004"/>
        <n v="29666.94"/>
        <n v="1572.0640000000001"/>
        <n v="2889.04"/>
        <n v="1149.8499999999999"/>
        <n v="1072.26"/>
        <n v="519.93600000000004"/>
        <n v="648.76800000000003"/>
        <n v="175.26"/>
        <n v="6197.768"/>
        <n v="983.28"/>
        <n v="4186.8540000000003"/>
        <n v="5641.89"/>
        <n v="1069.635"/>
        <n v="1193.7940000000001"/>
        <n v="10542.312"/>
        <n v="1031.8879999999999"/>
        <n v="972.846"/>
        <n v="1110.0319999999999"/>
        <n v="1776.431"/>
        <n v="12144.977999999999"/>
        <n v="1710.5250000000001"/>
        <n v="1533.74"/>
        <n v="501.26600000000002"/>
        <n v="4512.2879999999996"/>
        <n v="695.46"/>
        <n v="8519.357"/>
        <n v="3352.05"/>
        <n v="781.1"/>
        <n v="20838.552"/>
        <n v="3002.076"/>
        <n v="1774.9639999999999"/>
        <n v="10866.582"/>
        <n v="28051.776000000002"/>
        <n v="198.828"/>
        <n v="19015.64"/>
        <n v="420.24"/>
        <n v="44187.519999999997"/>
        <n v="2773.6619999999998"/>
        <n v="2945.7779999999998"/>
        <n v="6156.8549999999996"/>
        <n v="1001.559"/>
        <n v="6519.2049999999999"/>
        <n v="788.19299999999998"/>
        <n v="1478.154"/>
        <n v="1398.09"/>
        <n v="1258.47"/>
        <n v="1994.65"/>
        <n v="49848.08"/>
        <n v="1122.615"/>
        <n v="756.66499999999996"/>
        <n v="8198.3799999999992"/>
        <n v="7114.1059999999998"/>
        <n v="708.72"/>
        <n v="320.089"/>
        <n v="2920.7060000000001"/>
        <n v="1213.866"/>
        <n v="1651.26"/>
        <n v="904.23400000000004"/>
        <n v="1076.8320000000001"/>
        <n v="5686.3620000000001"/>
        <n v="6571.491"/>
        <n v="6615.5879999999997"/>
        <n v="1388.864"/>
        <n v="70087.508000000002"/>
        <n v="1560.9549999999999"/>
        <n v="123.12"/>
        <n v="4693.9409999999998"/>
        <n v="3209.12"/>
        <n v="1562.463"/>
        <n v="687.67600000000004"/>
        <n v="44480.896000000001"/>
        <n v="2674.56"/>
        <n v="11549.525"/>
        <n v="822.06299999999999"/>
        <n v="1770.6579999999999"/>
        <n v="1473.0840000000001"/>
        <n v="1324.84"/>
        <n v="651.11099999999999"/>
        <n v="9879.4079999999994"/>
        <n v="9818.25"/>
        <n v="547.452"/>
        <n v="3225.42"/>
        <n v="910.39599999999996"/>
        <n v="758.78399999999999"/>
        <n v="873.44"/>
        <n v="486.32400000000001"/>
        <n v="818.97799999999995"/>
        <n v="1499.08"/>
        <n v="1241.73"/>
        <n v="709.06299999999999"/>
        <n v="2993.13"/>
        <n v="2070.2429999999999"/>
        <n v="8783.1360000000004"/>
        <n v="442.09"/>
        <n v="1139.4000000000001"/>
        <n v="15058.68"/>
        <n v="2139.777"/>
        <n v="1297.44"/>
        <n v="597.20399999999995"/>
        <n v="844.01099999999997"/>
        <n v="1608.63"/>
        <n v="505.87200000000001"/>
        <n v="1280.048"/>
        <n v="326.798"/>
        <n v="1666.56"/>
        <n v="1928.7840000000001"/>
        <n v="840.26599999999996"/>
        <n v="942.24"/>
        <n v="2432.1"/>
        <n v="17175.066999999999"/>
        <n v="5550.4840000000004"/>
        <n v="1853.8979999999999"/>
        <n v="835.62"/>
        <n v="6666.34"/>
        <n v="1769.2919999999999"/>
        <n v="1501.05"/>
        <n v="838.01"/>
        <n v="986.69600000000003"/>
        <n v="2691.91"/>
        <n v="616.01400000000001"/>
        <n v="1450.44"/>
        <n v="209.113"/>
        <n v="773.80799999999999"/>
        <n v="435.54"/>
        <n v="17827.11"/>
        <n v="5130.9719999999998"/>
        <n v="218.83699999999999"/>
        <n v="874.46600000000001"/>
        <n v="680.1"/>
        <n v="3973.5990000000002"/>
        <n v="1621.952"/>
        <n v="426.69600000000003"/>
        <n v="2718.4920000000002"/>
        <n v="240.352"/>
        <n v="102.465"/>
        <n v="1934.73"/>
        <n v="450.00799999999998"/>
        <n v="854.49"/>
        <n v="642.56799999999998"/>
        <n v="2761.7750000000001"/>
        <n v="3480.3560000000002"/>
        <n v="1794.0650000000001"/>
        <n v="301.05599999999998"/>
        <n v="531.83900000000006"/>
        <n v="4121.91"/>
        <n v="665.55399999999997"/>
        <n v="759.16600000000005"/>
        <n v="890.05700000000002"/>
        <n v="1677.5609999999999"/>
        <n v="3793.4050000000002"/>
        <n v="4852.3370000000004"/>
        <n v="2531.7179999999998"/>
        <n v="370.88099999999997"/>
        <n v="1401.3440000000001"/>
        <n v="1795.1479999999999"/>
        <n v="125.571"/>
        <n v="511.42500000000001"/>
        <n v="1358.61"/>
        <n v="5998.98"/>
        <n v="593.02800000000002"/>
        <n v="514.6"/>
        <n v="662.904"/>
        <n v="1302.4110000000001"/>
        <n v="10686.94"/>
        <n v="71302.555999999997"/>
        <n v="0"/>
        <n v="3908.0459999999998"/>
        <n v="8816.152"/>
        <n v="24708.996999999999"/>
        <n v="91.52"/>
        <n v="10133.928"/>
        <n v="415.98899999999998"/>
        <n v="480.79199999999997"/>
        <n v="2749.0050000000001"/>
        <n v="1393.6"/>
        <n v="388.28399999999999"/>
        <n v="1962.144"/>
        <n v="6640.4219999999996"/>
        <n v="440.66800000000001"/>
        <n v="63.686999999999998"/>
        <n v="18.72"/>
        <n v="11670.12"/>
        <n v="323.73599999999999"/>
        <n v="1184.624"/>
        <n v="25.584"/>
        <n v="450.56"/>
        <n v="3656.4569999999999"/>
        <n v="625.87199999999996"/>
        <n v="827.44200000000001"/>
        <n v="735.97500000000002"/>
        <n v="887.84"/>
        <n v="947.73199999999997"/>
        <n v="1419.3040000000001"/>
        <n v="1450.2239999999999"/>
        <n v="8141.1210000000001"/>
        <n v="7614.7330000000002"/>
        <n v="367.44600000000003"/>
        <n v="156.73500000000001"/>
        <n v="417.036"/>
        <n v="8797.44"/>
        <n v="1015.2"/>
        <n v="2592.297"/>
        <n v="248.88"/>
        <n v="615.72"/>
        <n v="1261.904"/>
        <n v="422.89499999999998"/>
        <n v="601.31799999999998"/>
        <n v="522.16399999999999"/>
        <n v="5153.0379999999996"/>
        <n v="580.68899999999996"/>
        <n v="300.33"/>
        <n v="4347.9799999999996"/>
        <n v="602.54200000000003"/>
        <n v="1544.7049999999999"/>
        <n v="2829.6"/>
        <n v="764.78800000000001"/>
        <n v="2018.11"/>
        <n v="263.952"/>
        <n v="841.53399999999999"/>
        <n v="882.375"/>
        <n v="35544.974999999999"/>
        <n v="1934.4079999999999"/>
        <n v="889.23400000000004"/>
        <n v="741.36599999999999"/>
        <n v="2391.5100000000002"/>
        <n v="9594.4959999999992"/>
        <n v="362733.06900000002"/>
        <n v="1250.8800000000001"/>
        <n v="680.52599999999995"/>
        <n v="18040.267"/>
        <n v="944.82"/>
        <n v="1243.904"/>
        <n v="60159.45"/>
        <n v="1106.25"/>
        <n v="365.45600000000002"/>
        <n v="2300.0430000000001"/>
        <n v="1386.99"/>
        <n v="782.20799999999997"/>
        <n v="2122.2539999999999"/>
        <n v="2137.88"/>
        <n v="331.57600000000002"/>
        <n v="784.60500000000002"/>
        <n v="2744.2669999999998"/>
        <n v="499.346"/>
        <n v="1067.04"/>
        <n v="303.95999999999998"/>
        <n v="475.65"/>
        <n v="2674.2420000000002"/>
        <n v="1620.9179999999999"/>
        <n v="12348.986000000001"/>
        <n v="617.28"/>
        <n v="2564.0320000000002"/>
        <n v="1546.4280000000001"/>
        <n v="1085.8399999999999"/>
        <n v="1187.8109999999999"/>
        <n v="30651.002"/>
        <n v="8232.0560000000005"/>
        <n v="5173.8500000000004"/>
        <n v="3853.6979999999999"/>
        <n v="45666.27"/>
        <n v="7186.7520000000004"/>
        <n v="1307.45"/>
        <n v="2134.634"/>
        <n v="2467.7249999999999"/>
        <n v="2305.5340000000001"/>
        <n v="7009.1909999999998"/>
        <n v="17212.03"/>
        <n v="24061.842000000001"/>
        <n v="7178.9520000000002"/>
        <n v="2985.1759999999999"/>
        <n v="18682.02"/>
        <n v="2250.8159999999998"/>
        <n v="615.88800000000003"/>
        <n v="783.9"/>
        <n v="769.13099999999997"/>
        <n v="685.3"/>
        <n v="822"/>
        <n v="1844.4059999999999"/>
        <n v="2025.1759999999999"/>
        <n v="2647.5"/>
        <n v="788.92"/>
        <n v="3180.7779999999998"/>
        <n v="13026.654"/>
        <n v="1938.6120000000001"/>
        <n v="841.44899999999996"/>
        <n v="956.072"/>
        <n v="223.905"/>
        <n v="392.23"/>
        <n v="346.666"/>
        <n v="2201.0169999999998"/>
        <n v="937.26"/>
        <n v="9973.56"/>
        <n v="18027.491999999998"/>
        <n v="1450.7360000000001"/>
        <n v="12225.087"/>
        <n v="387.35199999999998"/>
        <n v="324.75599999999997"/>
        <n v="1223.8240000000001"/>
        <n v="322.02800000000002"/>
        <n v="2575.1550000000002"/>
        <n v="7454.973"/>
        <n v="994.29"/>
        <n v="4936.4859999999999"/>
        <n v="744.13900000000001"/>
        <n v="1386.529"/>
        <n v="883.5"/>
        <n v="957.29"/>
        <n v="797.68799999999999"/>
        <n v="3366.3629999999998"/>
        <n v="39197.298999999999"/>
        <n v="3916.9319999999998"/>
        <n v="18339.786"/>
        <n v="2428.8000000000002"/>
        <n v="2105.21"/>
        <n v="22661.99"/>
        <n v="4032.7739999999999"/>
        <n v="418.70400000000001"/>
        <n v="662.7"/>
        <n v="2696.55"/>
        <n v="647.85599999999999"/>
        <n v="953.42399999999998"/>
        <n v="2080.9389999999999"/>
        <n v="6000.96"/>
        <n v="1494.192"/>
        <n v="2181.1840000000002"/>
        <n v="582.92999999999995"/>
        <n v="1812.3"/>
        <n v="2629.2240000000002"/>
        <n v="1554.0920000000001"/>
        <n v="2213.2269999999999"/>
        <n v="16985.556"/>
        <n v="2390.0059999999999"/>
        <n v="12662.464"/>
        <n v="1288.5889999999999"/>
        <n v="4454.8909999999996"/>
        <n v="870.82500000000005"/>
        <n v="1176.7739999999999"/>
        <n v="1032.8009999999999"/>
        <n v="1871.538"/>
        <n v="5674.6459999999997"/>
        <n v="1766.61"/>
        <n v="12282.415999999999"/>
        <n v="3157.2959999999998"/>
        <n v="2144.4340000000002"/>
        <n v="7099.2969999999996"/>
        <n v="2516.4929999999999"/>
        <n v="4602.6750000000002"/>
        <n v="2387.0700000000002"/>
        <n v="2401.4670000000001"/>
        <n v="2221.5929999999998"/>
        <n v="1063.5"/>
        <n v="2349.2159999999999"/>
        <n v="1542.86"/>
        <n v="8437.0220000000008"/>
        <n v="3037.6"/>
        <n v="4794.0479999999998"/>
        <n v="2321.991"/>
        <n v="29472.18"/>
        <n v="6826.3239999999996"/>
        <n v="2294.5500000000002"/>
        <n v="7991.915"/>
        <n v="60642.788999999997"/>
        <n v="2656.4850000000001"/>
        <n v="604.02"/>
        <n v="2117.4639999999999"/>
        <n v="25571"/>
        <n v="2383.1640000000002"/>
        <n v="3859.8449999999998"/>
        <n v="726.64800000000002"/>
        <n v="2911.4690000000001"/>
        <n v="305.29199999999997"/>
        <n v="1074.48"/>
        <n v="1275.1469999999999"/>
        <n v="1059.828"/>
        <n v="1321.04"/>
        <n v="637.29600000000005"/>
        <n v="10404.745000000001"/>
        <n v="1495.9079999999999"/>
        <n v="769.38400000000001"/>
        <n v="3514.335"/>
        <n v="1243.8720000000001"/>
        <n v="1560.546"/>
        <n v="888.67499999999995"/>
        <n v="20246.400000000001"/>
        <n v="1324.1759999999999"/>
        <n v="2461.9839999999999"/>
        <n v="1109.1849999999999"/>
        <n v="1286.8900000000001"/>
        <n v="2213.904"/>
        <n v="1534.752"/>
        <n v="558.36599999999999"/>
        <n v="32667.927"/>
        <n v="915.13499999999999"/>
        <n v="410.81400000000002"/>
        <n v="13439.888000000001"/>
        <n v="766.14700000000005"/>
        <n v="12546.646000000001"/>
        <n v="2343.2840000000001"/>
        <n v="428.65"/>
        <n v="2796.1849999999999"/>
        <n v="1527.9"/>
        <n v="4225.3620000000001"/>
        <n v="1635.48"/>
        <n v="1144.32"/>
        <n v="1820.2239999999999"/>
        <n v="362.64"/>
        <n v="179.16800000000001"/>
        <n v="865.26"/>
        <n v="661.72500000000002"/>
        <n v="331.56"/>
        <n v="1251.5160000000001"/>
        <n v="18086.398000000001"/>
        <n v="1415.9880000000001"/>
        <n v="1856.895"/>
        <n v="1275.5709999999999"/>
        <n v="1644.1320000000001"/>
        <n v="729.05"/>
        <n v="458.34399999999999"/>
        <n v="1183.548"/>
        <n v="761.97"/>
        <n v="953.31100000000004"/>
        <n v="2635.62"/>
        <n v="584.04999999999995"/>
        <n v="632.32000000000005"/>
        <n v="900.50400000000002"/>
        <n v="883.35"/>
        <n v="2947.74"/>
        <n v="1005.2190000000001"/>
        <n v="3198.44"/>
        <n v="444.548"/>
        <n v="740.56899999999996"/>
        <n v="959.47500000000002"/>
        <n v="2482.6999999999998"/>
        <n v="963.72799999999995"/>
        <n v="6627.3119999999999"/>
        <n v="569.63499999999999"/>
        <n v="1270.008"/>
        <n v="824.26199999999994"/>
        <n v="625.04600000000005"/>
        <n v="351.93599999999998"/>
        <n v="521.89499999999998"/>
        <n v="632.63199999999995"/>
        <n v="551.6"/>
        <n v="855.52499999999998"/>
        <n v="612.30600000000004"/>
        <n v="1031.674"/>
        <n v="770.5"/>
        <n v="1445.616"/>
        <n v="588.25599999999997"/>
        <n v="411.28899999999999"/>
        <n v="776.16"/>
        <n v="1054.2760000000001"/>
        <n v="1976.7239999999999"/>
        <n v="976.24800000000005"/>
        <n v="24784.57"/>
        <n v="1262.6300000000001"/>
        <n v="557.024"/>
        <n v="666.28499999999997"/>
        <n v="1967.46"/>
        <n v="13936.94"/>
        <n v="606.16399999999999"/>
        <n v="461.09"/>
        <n v="518.60400000000004"/>
        <n v="762.65"/>
        <n v="1590.768"/>
        <n v="2056.9499999999998"/>
        <n v="2267.3939999999998"/>
        <n v="722.49599999999998"/>
        <n v="571.87"/>
        <n v="410.31"/>
        <n v="350.15199999999999"/>
        <n v="515.49599999999998"/>
        <n v="2504.4319999999998"/>
        <n v="815.596"/>
        <n v="376.18799999999999"/>
        <n v="803.19899999999996"/>
        <n v="601.91999999999996"/>
        <n v="1412.6479999999999"/>
        <n v="386.274"/>
        <n v="27036.685000000001"/>
        <n v="5646.5010000000002"/>
        <n v="1633.6320000000001"/>
        <n v="263.22399999999999"/>
        <n v="484.61700000000002"/>
        <n v="10431.616"/>
        <n v="610.9"/>
        <n v="3142.7620000000002"/>
        <n v="21110.22"/>
        <n v="900.60900000000004"/>
        <n v="321.7"/>
        <n v="712.48400000000004"/>
        <n v="352.452"/>
        <n v="2270.9760000000001"/>
        <n v="2960.864"/>
        <n v="994.14400000000001"/>
        <n v="310.12099999999998"/>
        <n v="2807.4340000000002"/>
        <n v="736.78"/>
        <n v="6919.9520000000002"/>
        <n v="365.76"/>
        <n v="756.26199999999994"/>
        <n v="830.98599999999999"/>
        <n v="379.2"/>
        <n v="1235.175"/>
        <n v="306.41000000000003"/>
        <n v="1963.434"/>
        <n v="875.91399999999999"/>
        <n v="531.48400000000004"/>
        <n v="3646.924"/>
        <n v="28.8"/>
        <n v="164.518"/>
        <n v="1149.93"/>
        <n v="12.798"/>
        <n v="433.1"/>
        <n v="496.45100000000002"/>
        <n v="389.71199999999999"/>
        <n v="46.25"/>
        <n v="2315.7399999999998"/>
        <n v="5771.0680000000002"/>
        <n v="91.945999999999998"/>
        <n v="1138.56"/>
        <n v="556.70399999999995"/>
        <n v="24223.212"/>
        <n v="180.84399999999999"/>
        <n v="123.65600000000001"/>
        <n v="5005.4160000000002"/>
        <n v="412.30200000000002"/>
        <n v="3321.1619999999998"/>
        <n v="2397.3200000000002"/>
        <n v="1706.9"/>
        <n v="4103.2870000000003"/>
        <n v="163.73699999999999"/>
        <n v="138.56399999999999"/>
        <n v="192.63399999999999"/>
        <n v="382.52499999999998"/>
        <n v="74.528999999999996"/>
        <n v="359.42399999999998"/>
        <n v="245.38499999999999"/>
        <n v="370.81599999999997"/>
        <n v="2257.8330000000001"/>
        <n v="214.279"/>
        <n v="107.8"/>
        <n v="734.03"/>
        <n v="992.52"/>
        <n v="184.15"/>
        <n v="32031.588"/>
        <n v="268.608"/>
        <n v="280.404"/>
        <n v="179.928"/>
        <n v="1444.146"/>
        <n v="29.898"/>
        <n v="4851.2640000000001"/>
        <n v="155.952"/>
        <n v="527.66999999999996"/>
        <n v="126.768"/>
        <n v="5207.5280000000002"/>
        <n v="2144.8159999999998"/>
        <n v="807.774"/>
        <n v="539.43399999999997"/>
        <n v="244.09"/>
        <n v="1800.1489999999999"/>
        <n v="2022.6379999999999"/>
        <n v="351.99400000000003"/>
        <n v="117.68600000000001"/>
        <n v="677.90599999999995"/>
        <n v="823.803"/>
        <n v="126.807"/>
        <n v="158.22399999999999"/>
        <n v="770.14200000000005"/>
        <n v="295.26"/>
        <n v="281.29500000000002"/>
        <n v="358.06400000000002"/>
        <n v="362.37200000000001"/>
        <n v="1202.242"/>
        <n v="703.42499999999995"/>
        <n v="143.46899999999999"/>
        <n v="4172.1239999999998"/>
        <n v="300.24200000000002"/>
        <n v="873.072"/>
        <n v="19935.916000000001"/>
        <n v="282.20499999999998"/>
        <n v="172.96199999999999"/>
        <n v="367.67500000000001"/>
        <n v="3677.1680000000001"/>
        <n v="102.476"/>
        <n v="32381.26"/>
        <n v="1925.08"/>
        <n v="11299.924999999999"/>
        <n v="106.29600000000001"/>
        <n v="248.43"/>
        <n v="153.114"/>
        <n v="236.52"/>
        <n v="71.016000000000005"/>
        <n v="216.09"/>
        <n v="1336.7760000000001"/>
        <n v="845.88"/>
        <n v="381.024"/>
        <n v="61.72"/>
        <n v="325.976"/>
        <n v="28.300999999999998"/>
        <n v="628.41999999999996"/>
        <n v="189.86699999999999"/>
        <n v="10147.698"/>
        <n v="1286.7840000000001"/>
        <n v="1071.5429999999999"/>
        <n v="1056.0999999999999"/>
        <n v="417.23099999999999"/>
        <n v="2211.462"/>
        <n v="545.05899999999997"/>
        <n v="1891.0450000000001"/>
        <n v="6300.7839999999997"/>
        <n v="1140.7439999999999"/>
        <n v="2628.1260000000002"/>
        <n v="2457.69"/>
        <n v="396.428"/>
        <n v="766.40899999999999"/>
        <n v="990.96400000000006"/>
        <n v="4044.04"/>
        <n v="760.20899999999995"/>
        <n v="551.346"/>
        <n v="6162.1559999999999"/>
        <n v="6300.6480000000001"/>
        <n v="327.91500000000002"/>
        <n v="674.30399999999997"/>
        <n v="1901.2"/>
        <n v="864.21799999999996"/>
        <n v="10829.136"/>
        <n v="1951.4549999999999"/>
        <n v="1189.5999999999999"/>
        <n v="500.47899999999998"/>
        <n v="610.23599999999999"/>
        <n v="266.44799999999998"/>
        <n v="5920.4250000000002"/>
        <n v="692.57799999999997"/>
        <n v="688.15300000000002"/>
        <n v="654.72"/>
        <n v="34791.976999999999"/>
        <n v="817.82399999999996"/>
        <n v="2727.7249999999999"/>
        <n v="3260.6219999999998"/>
        <n v="387.40800000000002"/>
        <n v="598.66"/>
        <n v="622.673"/>
        <n v="1354.752"/>
        <n v="2100.8960000000002"/>
        <n v="1417.92"/>
        <n v="610.18899999999996"/>
        <n v="1988.4010000000001"/>
        <n v="421.44900000000001"/>
        <n v="7554.701"/>
        <n v="1890.9390000000001"/>
        <n v="963.61199999999997"/>
        <n v="1005.84"/>
        <n v="2580.6179999999999"/>
        <n v="760.41600000000005"/>
        <n v="251.07300000000001"/>
        <n v="2450.402"/>
        <n v="763.74300000000005"/>
        <n v="44101.654000000002"/>
        <n v="3370.7739999999999"/>
        <n v="1430.22"/>
        <n v="9853.1370000000006"/>
        <n v="1220.9870000000001"/>
        <n v="2101.19"/>
        <n v="719.68700000000001"/>
        <n v="3478.4029999999998"/>
        <n v="996.61800000000005"/>
        <n v="594.16"/>
        <n v="572.02599999999995"/>
        <n v="1339.24"/>
        <n v="816.56"/>
        <n v="1379.18"/>
        <n v="480.45"/>
        <n v="1622.4"/>
        <n v="457.875"/>
        <n v="3513.1860000000001"/>
        <n v="1201.134"/>
        <n v="668.61"/>
        <n v="11305.425999999999"/>
        <n v="1193.19"/>
        <n v="1584.825"/>
        <n v="1143.8"/>
        <n v="996.09199999999998"/>
        <n v="1633.8"/>
        <n v="294.22800000000001"/>
        <n v="1108.434"/>
        <n v="566.44000000000005"/>
        <n v="652.4"/>
        <n v="1455.394"/>
        <n v="1022.688"/>
        <n v="1882.68"/>
        <n v="2371.152"/>
        <n v="442.94400000000002"/>
        <n v="1292.3900000000001"/>
        <n v="2922.0880000000002"/>
        <n v="564.75"/>
        <n v="292.82400000000001"/>
        <n v="807.35400000000004"/>
        <n v="1777.2349999999999"/>
        <n v="3800.3919999999998"/>
        <n v="747.39499999999998"/>
        <n v="3356.4720000000002"/>
        <n v="290.42"/>
        <n v="910.8"/>
        <n v="3675.4870000000001"/>
        <n v="924.85799999999995"/>
        <n v="2829.6840000000002"/>
        <n v="2378.998"/>
        <n v="1003.059"/>
        <n v="852.05700000000002"/>
        <n v="1735.4159999999999"/>
        <n v="662.36500000000001"/>
        <n v="595.39499999999998"/>
        <n v="428.64"/>
        <n v="1424.8520000000001"/>
        <n v="13061.75"/>
        <n v="704.63"/>
        <n v="1337.375"/>
        <n v="774.42399999999998"/>
        <n v="2142.3919999999998"/>
        <n v="382.32"/>
        <n v="1322.028"/>
        <n v="4292.3519999999999"/>
        <n v="1838.0160000000001"/>
        <n v="6006.7309999999998"/>
        <n v="1494.09"/>
        <n v="3121.616"/>
        <n v="2159.3359999999998"/>
        <n v="1009.664"/>
        <n v="8806.482"/>
        <n v="18430.091"/>
        <n v="13321.224"/>
        <n v="551.20000000000005"/>
        <n v="652.56799999999998"/>
        <n v="698.40800000000002"/>
        <n v="1272.258"/>
        <n v="1176.6980000000001"/>
        <n v="1653.5609999999999"/>
        <n v="55188.78"/>
        <n v="619.875"/>
        <n v="1502.712"/>
        <n v="2626.26"/>
        <n v="1159.768"/>
        <n v="1068.3900000000001"/>
        <n v="5296.7420000000002"/>
        <n v="2516.1289999999999"/>
        <n v="1178.6579999999999"/>
        <n v="29048.844000000001"/>
        <n v="1956.8430000000001"/>
        <n v="16192.076999999999"/>
        <n v="6592.4920000000002"/>
        <n v="950.16399999999999"/>
        <n v="8474.598"/>
        <n v="7454.4639999999999"/>
        <n v="683.82"/>
        <n v="1811.943"/>
        <n v="5144.8320000000003"/>
        <n v="28265.534"/>
        <n v="11551.924999999999"/>
        <n v="1585.85"/>
        <n v="1451.19"/>
        <n v="8984.7039999999997"/>
        <n v="583.48800000000006"/>
        <n v="1245.3150000000001"/>
        <n v="1417.74"/>
        <n v="2600.3879999999999"/>
        <n v="3341.65"/>
        <n v="693.33"/>
        <n v="1473.92"/>
        <n v="3488.8040000000001"/>
        <n v="6186.8440000000001"/>
        <n v="3651.4589999999998"/>
        <n v="3320.5250000000001"/>
        <n v="13306.447"/>
        <n v="9366.7780000000002"/>
        <n v="347.88"/>
        <n v="7795.9440000000004"/>
        <n v="1317.296"/>
        <n v="3837.2280000000001"/>
        <n v="6456.6"/>
        <n v="3183.924"/>
        <n v="2687.4540000000002"/>
        <n v="1629.579"/>
        <n v="933.12"/>
        <n v="1271.2560000000001"/>
        <n v="993.98400000000004"/>
        <n v="7046.49"/>
        <n v="4174.4920000000002"/>
        <n v="18230.982"/>
        <n v="2082.9899999999998"/>
        <n v="3304.538"/>
        <n v="7608.951"/>
        <n v="2249.335"/>
        <n v="1704.6610000000001"/>
        <n v="2989.942"/>
        <n v="11434.576999999999"/>
        <n v="888.10799999999995"/>
        <n v="2044.616"/>
        <n v="2661.1"/>
        <n v="2184.183"/>
        <n v="1825.04"/>
        <n v="11071.83"/>
        <n v="6896.81"/>
        <n v="36473.481"/>
        <n v="52708.699000000001"/>
        <n v="5019.1350000000002"/>
        <n v="1930.893"/>
        <n v="9968.8760000000002"/>
        <n v="5746.0020000000004"/>
        <n v="8410.86"/>
        <n v="1835.4680000000001"/>
        <n v="13226.915000000001"/>
        <n v="1807.491"/>
        <n v="14177.522999999999"/>
        <n v="15636.696"/>
        <n v="1399.86"/>
        <n v="56770.32"/>
        <n v="57614.034"/>
        <n v="2379.3029999999999"/>
        <n v="7310.22"/>
        <n v="2620.2429999999999"/>
        <n v="1873.768"/>
        <n v="9081.9539999999997"/>
        <n v="6869.1980000000003"/>
        <n v="2503.1309999999999"/>
        <n v="49868.286"/>
        <n v="11354.079"/>
        <n v="8851.4240000000009"/>
        <n v="35438.65"/>
        <n v="893.47500000000002"/>
        <n v="44828.228999999999"/>
        <n v="4381.3860000000004"/>
        <n v="33240.141000000003"/>
        <n v="23584.32"/>
        <n v="100657.68"/>
        <n v="561.66300000000001"/>
        <n v="38792.853999999999"/>
        <n v="28554.153999999999"/>
        <n v="62103.55"/>
        <n v="49335.012000000002"/>
        <n v="408.99599999999998"/>
        <n v="494.62400000000002"/>
        <n v="6430.5690000000004"/>
        <n v="1545.336"/>
        <n v="844.61099999999999"/>
        <n v="536.29999999999995"/>
        <n v="2940.75"/>
        <n v="6251.1239999999998"/>
        <n v="854.56"/>
        <n v="9607.74"/>
        <n v="2799.29"/>
        <n v="8760"/>
        <n v="2776.5650000000001"/>
        <n v="1330.998"/>
        <n v="1308.8389999999999"/>
        <n v="2786.4"/>
        <n v="1594.84"/>
        <n v="4172.04"/>
        <n v="711.43100000000004"/>
        <n v="2057.7150000000001"/>
        <n v="1485.165"/>
        <n v="7055.0039999999999"/>
        <n v="2041.4870000000001"/>
        <n v="25530.48"/>
        <n v="1182.2850000000001"/>
        <n v="955.38699999999994"/>
        <n v="5189.6360000000004"/>
        <n v="3040.56"/>
        <n v="3009.5"/>
        <n v="5669.4539999999997"/>
        <n v="1657.75"/>
        <n v="44887.444000000003"/>
        <n v="4967.43"/>
        <n v="1207.8219999999999"/>
        <n v="655.76499999999999"/>
        <n v="15263.308000000001"/>
        <n v="10020.502"/>
        <n v="33327.207999999999"/>
        <n v="855.3"/>
        <n v="42728.722999999998"/>
        <n v="97.855999999999995"/>
        <n v="559.54999999999995"/>
        <n v="4938.4620000000004"/>
        <n v="1050.096"/>
        <n v="6248.732"/>
        <n v="9286.1309999999994"/>
        <n v="378.76499999999999"/>
        <n v="402.22699999999998"/>
        <n v="46394.264000000003"/>
        <n v="1385.4960000000001"/>
        <n v="8227.5480000000007"/>
        <n v="1491.152"/>
        <n v="5247"/>
        <n v="1211.5"/>
        <n v="5047.018"/>
        <n v="838.15200000000004"/>
        <n v="9021.0409999999993"/>
        <n v="3586.0410000000002"/>
        <n v="389.00599999999997"/>
        <n v="11145.984"/>
        <n v="2750.384"/>
        <n v="66180.84"/>
        <n v="1640.672"/>
        <n v="1025.232"/>
        <n v="1268.7950000000001"/>
        <n v="490.65499999999997"/>
        <n v="1292.328"/>
        <n v="18358.044000000002"/>
        <n v="632.13199999999995"/>
        <n v="1036.48"/>
        <n v="12980.096"/>
        <n v="9647.82"/>
        <n v="3857.578"/>
        <n v="2424.2959999999998"/>
        <n v="429.06299999999999"/>
        <n v="4141.5479999999998"/>
        <n v="3222.6660000000002"/>
        <n v="4213.4040000000005"/>
        <n v="49132.993999999999"/>
        <n v="118679.82"/>
        <n v="1834.192"/>
        <n v="634.84"/>
        <n v="19589.34"/>
        <n v="1750.76"/>
        <n v="3776.4090000000001"/>
        <n v="3117.34"/>
        <n v="288.08999999999997"/>
        <n v="10659.174000000001"/>
        <n v="1863.432"/>
        <n v="1964.75"/>
        <n v="5027.8559999999998"/>
        <n v="1490.008"/>
        <n v="647.60799999999995"/>
        <n v="2737.4050000000002"/>
        <n v="7686.28"/>
        <n v="469.16699999999997"/>
        <n v="533.12099999999998"/>
        <n v="3624.665"/>
        <n v="24534.342000000001"/>
        <n v="1033.712"/>
        <n v="2294.6559999999999"/>
        <n v="845.53800000000001"/>
        <n v="1174.096"/>
        <n v="1779.027"/>
        <n v="2736.3"/>
        <n v="298.25"/>
        <n v="77263.232000000004"/>
        <n v="1089.9280000000001"/>
        <n v="1008.45"/>
        <n v="2431.107"/>
        <n v="2440.02"/>
        <n v="641.97900000000004"/>
        <n v="899.30399999999997"/>
        <n v="2702.7"/>
        <n v="271.38"/>
        <n v="669.8"/>
        <n v="333.86799999999999"/>
        <n v="548.30100000000004"/>
        <n v="183.06"/>
        <n v="1666.08"/>
        <n v="285.76799999999997"/>
        <n v="2142.2600000000002"/>
        <n v="2212.7399999999998"/>
        <n v="303.06"/>
        <n v="529.31200000000001"/>
        <n v="1104.192"/>
        <n v="1345.31"/>
        <n v="1433.905"/>
        <n v="1995.7370000000001"/>
        <n v="2287.14"/>
        <n v="315.57299999999998"/>
        <n v="4120.22"/>
        <n v="1236.9580000000001"/>
        <n v="291.67599999999999"/>
        <n v="9491.7800000000007"/>
        <n v="3300.8960000000002"/>
        <n v="976.25"/>
        <n v="1605.9749999999999"/>
        <n v="474.45299999999997"/>
        <n v="2271.2820000000002"/>
        <n v="647.76099999999997"/>
        <n v="39034.008000000002"/>
        <n v="921.875"/>
        <n v="966.06"/>
        <n v="6186.5"/>
        <n v="538.30799999999999"/>
        <n v="912.68399999999997"/>
        <n v="20862.919999999998"/>
        <n v="6537.1279999999997"/>
        <n v="5453.5039999999999"/>
        <n v="870.05799999999999"/>
        <n v="19294.175999999999"/>
        <n v="2248.9259999999999"/>
        <n v="1204.375"/>
        <n v="696.96"/>
        <n v="1509.9839999999999"/>
        <n v="169.464"/>
        <n v="1309.8599999999999"/>
        <n v="693.83600000000001"/>
        <n v="1192.942"/>
        <n v="13533.06"/>
        <n v="595.02599999999995"/>
        <n v="335.66"/>
        <n v="7681.49"/>
        <n v="6408.9849999999997"/>
        <n v="2077.35"/>
        <n v="1921.482"/>
        <n v="903.92399999999998"/>
        <n v="1036.5740000000001"/>
        <n v="390.92200000000003"/>
        <n v="3540.27"/>
        <n v="930.11199999999997"/>
        <n v="339.93299999999999"/>
        <n v="1301.616"/>
        <n v="591.89"/>
        <n v="1276.47"/>
        <n v="1109.3119999999999"/>
        <n v="1440.789"/>
        <n v="2150.538"/>
        <n v="1836.45"/>
        <n v="1482.9949999999999"/>
        <n v="7886.1350000000002"/>
        <n v="12584"/>
        <n v="530.36800000000005"/>
        <n v="1315.56"/>
        <n v="1246.6089999999999"/>
        <n v="1311.114"/>
        <n v="2303.56"/>
        <n v="14472.08"/>
        <n v="20151.342000000001"/>
        <n v="1740.885"/>
        <n v="758.86"/>
        <n v="144.84"/>
        <n v="1472.384"/>
        <n v="8166.2060000000001"/>
        <n v="1076.6400000000001"/>
        <n v="654.88300000000004"/>
        <n v="572.44500000000005"/>
        <n v="4748.2669999999998"/>
        <n v="539.89200000000005"/>
        <n v="7443.3249999999998"/>
        <n v="4588.7790000000005"/>
        <n v="5691.518"/>
        <n v="954.57600000000002"/>
        <n v="1617.5219999999999"/>
        <n v="4886.0389999999998"/>
        <n v="3258.069"/>
        <n v="2127.5300000000002"/>
        <n v="4521.924"/>
        <n v="5705.6639999999998"/>
        <n v="1633.7280000000001"/>
        <n v="2802.3380000000002"/>
        <n v="2336.607"/>
        <n v="764.60400000000004"/>
        <n v="1976.634"/>
        <n v="1232.165"/>
        <n v="803.35199999999998"/>
        <n v="11125.65"/>
        <n v="2284.62"/>
        <n v="3647.3449999999998"/>
        <n v="725.22"/>
        <n v="2217.9360000000001"/>
        <n v="1985.4749999999999"/>
        <n v="1740.3920000000001"/>
        <n v="626.29100000000005"/>
        <n v="9095.9220000000005"/>
        <n v="1981.316"/>
        <n v="430.27199999999999"/>
        <n v="1646.277"/>
        <n v="1016.896"/>
        <n v="1180.05"/>
        <n v="2876.7759999999998"/>
        <n v="1016.477"/>
        <n v="1828.384"/>
        <n v="1350.6569999999999"/>
        <n v="1086.42"/>
        <n v="437.05200000000002"/>
        <n v="1777.9739999999999"/>
        <n v="1101.8879999999999"/>
        <n v="3110.1439999999998"/>
        <n v="4074.203"/>
        <n v="1629.576"/>
        <n v="550.70399999999995"/>
        <n v="867"/>
        <n v="1368.01"/>
        <n v="832.40599999999995"/>
        <n v="1952.424"/>
        <n v="942.53599999999994"/>
        <n v="322.13400000000001"/>
        <n v="1442.2239999999999"/>
        <n v="1867.06"/>
        <n v="685.53"/>
        <n v="963.64200000000005"/>
        <n v="812.15200000000004"/>
        <n v="674.072"/>
        <n v="25963.955999999998"/>
        <n v="6458.7479999999996"/>
        <n v="2394.9940000000001"/>
        <n v="432.024"/>
        <n v="3498.5520000000001"/>
        <n v="2087.8000000000002"/>
        <n v="8133.5519999999997"/>
        <n v="530.06399999999996"/>
        <n v="241.654"/>
        <n v="5540.5709999999999"/>
        <n v="854.98"/>
        <n v="466.62"/>
        <n v="4135.4070000000002"/>
        <n v="401.96800000000002"/>
        <n v="13273.356"/>
        <n v="1144.55"/>
        <n v="5677.7489999999998"/>
        <n v="1615.5029999999999"/>
        <n v="1286.55"/>
        <n v="337.63499999999999"/>
        <n v="961.58199999999999"/>
        <n v="435.29399999999998"/>
        <n v="831.98"/>
        <n v="811.94399999999996"/>
        <n v="727.38"/>
        <n v="1765.568"/>
        <n v="6091.826"/>
        <n v="842.98500000000001"/>
        <n v="343.69499999999999"/>
        <n v="33123.762000000002"/>
        <n v="605.28"/>
        <n v="411.25"/>
        <n v="1092.4059999999999"/>
        <n v="424.03399999999999"/>
        <n v="232.03899999999999"/>
        <n v="699.98900000000003"/>
        <n v="2197.9769999999999"/>
        <n v="615.06299999999999"/>
        <n v="43448.012999999999"/>
        <n v="8147.6760000000004"/>
        <n v="12923.16"/>
        <n v="8735.4959999999992"/>
        <n v="303"/>
        <n v="2032.6679999999999"/>
        <n v="1866.2370000000001"/>
        <n v="1942.252"/>
        <n v="766.22699999999998"/>
        <n v="3055.56"/>
        <n v="663.78"/>
        <n v="947.58100000000002"/>
        <n v="1327.62"/>
        <n v="788.25599999999997"/>
        <n v="684.65599999999995"/>
        <n v="519.33199999999999"/>
        <n v="1807.424"/>
        <n v="208.44"/>
        <n v="1533.3219999999999"/>
        <n v="742.39"/>
        <n v="475.33199999999999"/>
        <n v="606.08399999999995"/>
        <n v="921.596"/>
        <n v="3285.9459999999999"/>
        <n v="4521.8900000000003"/>
        <n v="454.12400000000002"/>
        <n v="778.41800000000001"/>
        <n v="430.56"/>
        <n v="1133.7460000000001"/>
        <n v="1192.8320000000001"/>
        <n v="2692.0740000000001"/>
        <n v="5069.88"/>
        <n v="1258.952"/>
        <n v="5684.9650000000001"/>
        <n v="2098.81"/>
        <n v="5719.5519999999997"/>
        <n v="230.58199999999999"/>
        <n v="523.31399999999996"/>
        <n v="1316.3920000000001"/>
        <n v="362.91899999999998"/>
        <n v="716.71900000000005"/>
        <n v="21238.844000000001"/>
        <n v="994.44799999999998"/>
        <n v="4265.9120000000003"/>
        <n v="62680.148999999998"/>
        <n v="1774.422"/>
        <n v="336.69200000000001"/>
        <n v="182.02"/>
        <n v="2404.4270000000001"/>
        <n v="481.98"/>
        <n v="380.96300000000002"/>
        <n v="1712.3920000000001"/>
        <n v="1372.184"/>
        <n v="383.15199999999999"/>
        <n v="3064.0439999999999"/>
        <n v="1517.5740000000001"/>
        <n v="1147.239"/>
        <n v="1754.442"/>
        <n v="642.24300000000005"/>
        <n v="1995.56"/>
        <n v="133.77000000000001"/>
        <n v="940.26400000000001"/>
        <n v="24500.382000000001"/>
        <n v="959.79600000000005"/>
        <n v="845.39400000000001"/>
        <n v="482.11"/>
        <n v="165.672"/>
        <n v="321.45299999999997"/>
        <n v="41.58"/>
        <n v="6634.8720000000003"/>
        <n v="292.488"/>
        <n v="701.12699999999995"/>
        <n v="23.728000000000002"/>
        <n v="606.83699999999999"/>
        <n v="532.55999999999995"/>
        <n v="207.24600000000001"/>
        <n v="583.33600000000001"/>
        <n v="4939.4489999999996"/>
        <n v="13585.523999999999"/>
        <n v="71.504999999999995"/>
        <n v="911.94799999999998"/>
        <n v="25.317"/>
        <n v="1364.0219999999999"/>
        <n v="510.83"/>
        <n v="54.002000000000002"/>
        <n v="1863.7739999999999"/>
        <n v="3725.0219999999999"/>
        <n v="109.2"/>
        <n v="878.80600000000004"/>
        <n v="54.156999999999996"/>
        <n v="314.50200000000001"/>
        <n v="126.98399999999999"/>
        <n v="194.9"/>
        <n v="14472.269"/>
        <n v="211.82400000000001"/>
        <n v="733.01"/>
        <n v="13.824"/>
        <n v="19.795000000000002"/>
        <n v="319.08600000000001"/>
        <n v="98.412000000000006"/>
        <n v="472.81900000000002"/>
        <n v="36.143999999999998"/>
        <n v="2003"/>
        <n v="483.78399999999999"/>
        <n v="818.48"/>
        <n v="475.904"/>
        <n v="514.65"/>
        <n v="89.2"/>
        <n v="1898.92"/>
        <n v="40.424999999999997"/>
        <n v="288.20400000000001"/>
        <n v="291.27"/>
        <n v="57.456000000000003"/>
        <n v="177.584"/>
        <n v="72.837999999999994"/>
        <n v="9128.34"/>
        <n v="2509.8240000000001"/>
        <n v="383.553"/>
        <n v="25.844000000000001"/>
        <n v="70.864000000000004"/>
        <n v="40.034999999999997"/>
        <n v="154.86799999999999"/>
        <n v="529.48800000000006"/>
        <n v="133.56"/>
        <n v="155.72200000000001"/>
        <n v="6686.6729999999998"/>
        <n v="169.12799999999999"/>
        <n v="437.63200000000001"/>
        <n v="1198.2650000000001"/>
        <n v="446.26400000000001"/>
        <n v="207.31200000000001"/>
        <n v="380.69400000000002"/>
        <n v="648.71400000000006"/>
        <n v="392.70800000000003"/>
        <n v="616.1"/>
        <n v="503.82"/>
        <n v="392.18400000000003"/>
        <n v="1400.355"/>
        <n v="1616.16"/>
        <n v="1363.395"/>
        <n v="141.148"/>
        <n v="323.64800000000002"/>
        <n v="2253.7620000000002"/>
        <n v="35353.669000000002"/>
        <n v="40.719000000000001"/>
        <n v="272.29500000000002"/>
        <n v="95.61"/>
        <n v="195.58199999999999"/>
        <n v="276.17899999999997"/>
        <n v="1376.1"/>
        <n v="83.52"/>
        <n v="55.158000000000001"/>
        <n v="71.483999999999995"/>
        <n v="40.735999999999997"/>
        <n v="110.16800000000001"/>
        <n v="3507.1469999999999"/>
        <n v="493.00599999999997"/>
        <n v="167.5"/>
        <n v="97.091999999999999"/>
        <n v="137.184"/>
        <n v="523.15800000000002"/>
        <n v="42.304000000000002"/>
        <n v="303.57299999999998"/>
        <n v="352.59399999999999"/>
        <n v="334.05"/>
        <n v="531.57799999999997"/>
        <n v="18.986000000000001"/>
        <n v="120.252"/>
        <n v="368.33800000000002"/>
        <n v="37048.32"/>
        <n v="72.72"/>
        <n v="19.8"/>
        <n v="12.948"/>
        <n v="2500.3440000000001"/>
        <n v="414.28800000000001"/>
        <n v="303.77999999999997"/>
        <n v="227.328"/>
        <n v="509.54"/>
        <n v="265.85399999999998"/>
        <n v="846.39499999999998"/>
        <n v="99.233999999999995"/>
        <n v="177.34399999999999"/>
        <n v="532.904"/>
        <n v="517.803"/>
        <n v="2001.5730000000001"/>
        <n v="278.85599999999999"/>
        <n v="752.85"/>
        <n v="468.048"/>
        <n v="37.35"/>
        <n v="857.83199999999999"/>
        <n v="10975.5"/>
        <n v="1126.44"/>
        <n v="2152.4969999999998"/>
        <n v="1839.825"/>
        <n v="367.404"/>
        <n v="100.708"/>
        <n v="53.591999999999999"/>
        <n v="387.96"/>
        <n v="242.05"/>
        <n v="5.9580000000000002"/>
        <n v="558.404"/>
        <n v="295.47000000000003"/>
        <n v="1124.268"/>
        <n v="1866.8"/>
        <n v="106.65"/>
        <n v="69.653999999999996"/>
        <n v="943.62800000000004"/>
        <n v="1506.944"/>
        <n v="118397.955"/>
        <n v="2329.3739999999998"/>
        <n v="3297.3820000000001"/>
        <n v="51.319000000000003"/>
        <n v="952.02"/>
        <n v="348.24299999999999"/>
        <n v="2546.5500000000002"/>
        <n v="236.2"/>
        <n v="1674.4259999999999"/>
        <n v="174.86500000000001"/>
        <n v="28314.65"/>
        <n v="507.36"/>
        <n v="3592.03"/>
        <n v="3299.5079999999998"/>
        <n v="2427.1410000000001"/>
        <n v="5325.0060000000003"/>
        <n v="1610.85"/>
        <n v="7620.7139999999999"/>
        <n v="24959.712"/>
        <n v="10074.608"/>
        <n v="16020.72"/>
        <n v="13990.44"/>
        <n v="2217.3319999999999"/>
        <n v="15930.944"/>
        <n v="47981.483999999997"/>
        <n v="28116.963"/>
        <n v="33083.968000000001"/>
        <n v="5244.8580000000002"/>
        <n v="10092.290000000001"/>
        <n v="49366.591999999997"/>
        <n v="17926.776000000002"/>
        <n v="40365.82"/>
        <n v="6864.4009999999998"/>
        <n v="26555.794000000002"/>
        <n v="49263.290999999997"/>
        <n v="35951.103999999999"/>
        <n v="25748.883999999998"/>
        <n v="29402.256000000001"/>
        <n v="32260.338"/>
        <n v="3826.9560000000001"/>
        <n v="15714.888000000001"/>
        <n v="8318.1450000000004"/>
        <n v="30800.95"/>
        <n v="5587.9170000000004"/>
        <n v="46384.828000000001"/>
        <n v="27.28"/>
        <n v="4365.55"/>
        <n v="1952.64"/>
        <n v="669.78300000000002"/>
        <n v="4228.6840000000002"/>
        <n v="40.613999999999997"/>
        <n v="17012.434000000001"/>
        <n v="3234.924"/>
        <n v="1783.38"/>
        <n v="292.45499999999998"/>
        <n v="28.164999999999999"/>
        <n v="300.06"/>
        <n v="4644.6400000000003"/>
        <n v="814.63199999999995"/>
        <n v="589.79200000000003"/>
        <n v="1576.7159999999999"/>
        <n v="5490.2640000000001"/>
        <n v="145.58000000000001"/>
        <n v="5751.7460000000001"/>
        <n v="387.30099999999999"/>
        <n v="2725.1579999999999"/>
        <n v="3110.91"/>
        <n v="6891.8490000000002"/>
        <n v="9185.25"/>
        <n v="2373.8000000000002"/>
        <n v="9040.5630000000001"/>
        <n v="531.09"/>
        <n v="1725.4849999999999"/>
        <n v="1792.308"/>
        <n v="1209.318"/>
        <n v="398.03"/>
        <n v="4968.18"/>
        <n v="31624.146000000001"/>
        <n v="4840.3180000000002"/>
        <n v="100851.617"/>
        <n v="14445.466"/>
        <n v="5624.43"/>
        <n v="5599.58"/>
        <n v="9251.3819999999996"/>
        <n v="6171.27"/>
        <n v="3006.404"/>
        <n v="6703.91"/>
        <n v="3421.9349999999999"/>
        <n v="5929.4610000000002"/>
        <n v="3002.61"/>
        <n v="20160.902999999998"/>
        <n v="60337.2"/>
        <n v="2427.328"/>
        <n v="3778.05"/>
        <n v="3191.7979999999998"/>
        <n v="3608.8960000000002"/>
        <n v="3434.97"/>
        <n v="190.41800000000001"/>
        <n v="3871.2179999999998"/>
        <n v="13758.615"/>
        <n v="175131.66"/>
        <n v="1808.145"/>
        <n v="7137.3059999999996"/>
        <n v="5938.78"/>
        <n v="54139.953999999998"/>
        <n v="2674.76"/>
        <n v="81248.460000000006"/>
        <n v="108604.454"/>
        <n v="13520.619000000001"/>
        <n v="16403.059000000001"/>
        <n v="30407.682000000001"/>
        <n v="6669.12"/>
        <n v="27111.455999999998"/>
        <n v="2924.22"/>
        <n v="9362.2759999999998"/>
        <n v="7636.5780000000004"/>
        <n v="5451.1049999999996"/>
        <n v="141289.32"/>
        <n v="10697.967000000001"/>
        <n v="29956.416000000001"/>
        <n v="19027.072"/>
        <n v="10864.458000000001"/>
        <n v="12989.46"/>
        <n v="9329.3880000000008"/>
        <n v="2226.91"/>
        <n v="1209.3440000000001"/>
        <n v="2426.8510000000001"/>
        <n v="5703.7659999999996"/>
        <n v="89150.652000000002"/>
        <n v="4403.5919999999996"/>
        <n v="2870.9189999999999"/>
        <n v="19513.101999999999"/>
        <n v="12161.17"/>
        <n v="4076.0659999999998"/>
        <n v="4124.076"/>
        <n v="4857.8739999999998"/>
        <n v="54095.85"/>
        <n v="2634.66"/>
        <n v="1741.346"/>
        <n v="8830.9089999999997"/>
        <n v="1959.0119999999999"/>
        <n v="643.39499999999998"/>
        <n v="1388.365"/>
        <n v="1349.751"/>
        <n v="1414.337"/>
        <n v="2483.6219999999998"/>
        <n v="1112.846"/>
        <n v="2009.5440000000001"/>
        <n v="4836.8879999999999"/>
        <n v="13778.009"/>
        <n v="5072.259"/>
        <n v="8881.0149999999994"/>
        <n v="3969.1"/>
        <n v="618.75"/>
        <n v="3421.9259999999999"/>
        <n v="1323.9960000000001"/>
        <n v="8688.7919999999995"/>
        <n v="2826.424"/>
        <n v="1152.932"/>
        <n v="921.62699999999995"/>
        <n v="413.44400000000002"/>
        <n v="5801.5290000000005"/>
        <n v="3297.05"/>
        <n v="11227.523999999999"/>
        <n v="35571.339999999997"/>
        <n v="1327.9280000000001"/>
        <n v="1732.7760000000001"/>
        <n v="8269.7489999999998"/>
        <n v="1813.365"/>
        <n v="3298.5540000000001"/>
        <n v="19478.495999999999"/>
        <n v="3418.09"/>
        <n v="22892.166000000001"/>
        <n v="3088.8539999999998"/>
        <n v="11522.493"/>
        <n v="658.63499999999999"/>
        <n v="390.23599999999999"/>
        <n v="4063.91"/>
        <n v="1020.1"/>
        <n v="32946.911"/>
        <n v="3417.3159999999998"/>
        <n v="6641.9849999999997"/>
        <n v="2770.2150000000001"/>
        <n v="4815.9840000000004"/>
        <n v="1955.604"/>
        <n v="3138.34"/>
        <n v="310.10399999999998"/>
        <n v="8269.0300000000007"/>
        <n v="4519.4279999999999"/>
        <n v="8001.2879999999996"/>
        <n v="3185.5450000000001"/>
        <n v="3068.8739999999998"/>
        <n v="3636.4"/>
        <n v="2353.6979999999999"/>
        <n v="1695.5640000000001"/>
        <n v="1314.7550000000001"/>
        <n v="1208.6489999999999"/>
        <n v="56838.474000000002"/>
        <n v="894.33"/>
        <n v="1482.624"/>
        <n v="4214"/>
        <n v="5383.2120000000004"/>
        <n v="20272.541000000001"/>
        <n v="1174.827"/>
        <n v="38817.535000000003"/>
        <n v="18550.947"/>
        <n v="648.44000000000005"/>
        <n v="3589.7260000000001"/>
        <n v="2766.848"/>
        <n v="581.24900000000002"/>
        <n v="2014.2539999999999"/>
        <n v="21574.202000000001"/>
        <n v="726.06600000000003"/>
        <n v="7808.808"/>
        <n v="2802.7669999999998"/>
        <n v="8938.02"/>
        <n v="4876.3710000000001"/>
        <n v="8655.3809999999994"/>
        <n v="3157.65"/>
        <n v="3716.7640000000001"/>
        <n v="3784.7040000000002"/>
        <n v="2249.884"/>
        <n v="3536.134"/>
        <n v="775.28599999999994"/>
        <n v="1673.616"/>
        <n v="102.8"/>
        <n v="9456.3040000000001"/>
        <n v="2235.3240000000001"/>
        <n v="52211.817000000003"/>
        <n v="635.971"/>
        <n v="9998.4639999999999"/>
        <n v="8383.4599999999991"/>
        <n v="3527.8389999999999"/>
        <n v="4529.1350000000002"/>
        <n v="1913.52"/>
        <n v="843.45600000000002"/>
        <n v="91.64"/>
        <n v="813"/>
        <n v="482.23"/>
        <n v="282.78800000000001"/>
        <n v="170.75200000000001"/>
        <n v="60.81"/>
        <n v="6086.8710000000001"/>
        <n v="19843.632000000001"/>
        <n v="54.67"/>
        <n v="464.66699999999997"/>
        <n v="202.398"/>
        <n v="41.088999999999999"/>
        <n v="42.503999999999998"/>
        <n v="222.56"/>
        <n v="93.513000000000005"/>
        <n v="13114.880999999999"/>
        <n v="184.32499999999999"/>
        <n v="189.42"/>
        <n v="101.09399999999999"/>
        <n v="57.45"/>
        <n v="212.42"/>
        <n v="269.02499999999998"/>
        <n v="90.882000000000005"/>
        <n v="279.7"/>
        <n v="484.88"/>
        <n v="373.88499999999999"/>
        <n v="1628.55"/>
        <n v="366.24"/>
        <n v="184.33799999999999"/>
        <n v="61.712000000000003"/>
        <n v="456.42"/>
        <n v="151.73699999999999"/>
        <n v="754.01800000000003"/>
        <n v="260.82"/>
        <n v="1805.367"/>
        <n v="970.71199999999999"/>
        <n v="186.66800000000001"/>
        <n v="35.64"/>
        <n v="385.392"/>
        <n v="45.695"/>
        <n v="1948.191"/>
        <n v="108.024"/>
        <n v="37.088000000000001"/>
        <n v="519.80499999999995"/>
        <n v="674.17200000000003"/>
        <n v="6142.4769999999999"/>
        <n v="38.259"/>
        <n v="1335.7919999999999"/>
        <n v="1547.81"/>
        <n v="7241.2740000000003"/>
        <n v="3932.7840000000001"/>
        <n v="5474.25"/>
        <n v="2750.58"/>
        <n v="4375.808"/>
        <n v="2410.2649999999999"/>
        <n v="23553.948"/>
        <n v="1437.6"/>
        <n v="2293.8420000000001"/>
        <n v="8425.14"/>
        <n v="11215.866"/>
        <n v="2740.48"/>
        <n v="6194.9309999999996"/>
        <n v="2172.9"/>
        <n v="2341.5929999999998"/>
        <n v="77777.22"/>
        <n v="2922.9760000000001"/>
        <n v="2426.5079999999998"/>
        <n v="7513.7960000000003"/>
        <n v="4411.8"/>
        <n v="8027.9939999999997"/>
        <n v="1664.095"/>
        <n v="80933.255999999994"/>
        <n v="2378.9920000000002"/>
        <n v="2004.405"/>
        <n v="5299.7219999999998"/>
        <n v="18531.512999999999"/>
        <n v="2258.5920000000001"/>
        <n v="58778.822999999997"/>
        <n v="5035.9440000000004"/>
        <n v="2475.6419999999998"/>
        <n v="725.21"/>
        <n v="1825.4880000000001"/>
        <n v="2415.8879999999999"/>
        <n v="1644.8489999999999"/>
        <n v="2818.7359999999999"/>
        <n v="3419.8290000000002"/>
        <n v="1900.4939999999999"/>
        <n v="4194.482"/>
        <n v="4591.9380000000001"/>
        <n v="13139.504000000001"/>
        <n v="3510.248"/>
        <n v="9697.6679999999997"/>
        <n v="2553.65"/>
        <n v="17865.848999999998"/>
        <n v="31617.008000000002"/>
        <n v="2580.998"/>
        <n v="14223.189"/>
        <n v="4197.9520000000002"/>
        <n v="9007.1380000000008"/>
        <n v="1328.0840000000001"/>
        <n v="2486.4209999999998"/>
        <n v="5654.9920000000002"/>
        <n v="728.07600000000002"/>
        <n v="36604.332000000002"/>
        <n v="724.75"/>
        <n v="1859.49"/>
        <n v="5446.3360000000002"/>
        <n v="1566.62"/>
        <n v="2056.6"/>
        <n v="1055.23"/>
        <n v="1999.56"/>
        <n v="3447.2959999999998"/>
        <n v="1559.88"/>
        <n v="18096.116000000002"/>
        <n v="2292.895"/>
        <n v="2244.3850000000002"/>
        <n v="7799.0420000000004"/>
        <n v="4613.3689999999997"/>
        <n v="3578.8809999999999"/>
        <n v="4960.1499999999996"/>
        <n v="3856.348"/>
        <n v="2874.0079999999998"/>
        <n v="23147.547999999999"/>
        <n v="32109.039000000001"/>
        <n v="12160.95"/>
        <n v="5200.8509999999997"/>
        <n v="2559.924"/>
        <n v="1759.606"/>
        <n v="796.44"/>
        <n v="10359.579"/>
        <n v="4056.4259999999999"/>
        <n v="7512.6480000000001"/>
        <n v="2292.2399999999998"/>
        <n v="16746.650000000001"/>
        <n v="1259.944"/>
        <n v="1374.7860000000001"/>
        <n v="306.40499999999997"/>
        <n v="894.28800000000001"/>
        <n v="318.66000000000003"/>
        <n v="1459.296"/>
        <n v="643.875"/>
        <n v="2802.1570000000002"/>
        <n v="1858.8150000000001"/>
        <n v="6008.1040000000003"/>
        <n v="2653.7280000000001"/>
        <n v="6107.5349999999999"/>
        <n v="869.24599999999998"/>
        <n v="84.864000000000004"/>
        <n v="32312.134999999998"/>
        <n v="330.42599999999999"/>
        <n v="11621.284"/>
        <n v="374.709"/>
        <n v="874.58199999999999"/>
        <n v="3793.57"/>
        <n v="4187.9319999999998"/>
        <n v="2244.2559999999999"/>
        <n v="144.90299999999999"/>
        <n v="169.62"/>
        <n v="4212.1000000000004"/>
        <n v="1432.431"/>
        <n v="3126.9079999999999"/>
        <n v="224.15"/>
        <n v="452.4"/>
        <n v="155.304"/>
        <n v="110.22"/>
        <n v="729.24"/>
        <n v="793.67200000000003"/>
        <n v="2402.2829999999999"/>
        <n v="352.12799999999999"/>
        <n v="1018.808"/>
        <n v="2849.3960000000002"/>
        <n v="938.45399999999995"/>
        <n v="544.73599999999999"/>
        <n v="610.27599999999995"/>
        <n v="3018.28"/>
        <n v="1799.56"/>
        <n v="2606.94"/>
        <n v="480.81599999999997"/>
        <n v="1710.5039999999999"/>
        <n v="1906.7070000000001"/>
        <n v="842.41300000000001"/>
        <n v="387.45"/>
        <n v="619.91999999999996"/>
        <n v="2221.2959999999998"/>
        <n v="623.721"/>
        <n v="4878.1620000000003"/>
        <n v="704.70399999999995"/>
        <n v="553.59199999999998"/>
        <n v="634.63800000000003"/>
        <n v="52518.3"/>
        <n v="2589.1799999999998"/>
        <n v="2659.8380000000002"/>
        <n v="2153.9160000000002"/>
        <n v="17434.547999999999"/>
        <n v="2715.3539999999998"/>
        <n v="2983.8159999999998"/>
        <n v="4895.8050000000003"/>
        <n v="685.46199999999999"/>
        <n v="195.29"/>
        <n v="4807.62"/>
        <n v="1544.4480000000001"/>
        <n v="2289.616"/>
        <n v="2497.248"/>
        <n v="1570.415"/>
        <n v="40979.33"/>
        <n v="3817.2330000000002"/>
        <n v="3286.3380000000002"/>
        <n v="775.39099999999996"/>
        <n v="1257.56"/>
        <n v="1476.68"/>
        <n v="753.26900000000001"/>
        <n v="15491.437"/>
        <n v="21799.763999999999"/>
        <n v="2400.2550000000001"/>
        <n v="2381.9879999999998"/>
        <n v="3161.5"/>
        <n v="1011.285"/>
        <n v="732.80200000000002"/>
        <n v="8657.1029999999992"/>
        <n v="5272.6350000000002"/>
        <n v="115.233"/>
        <n v="318.68799999999999"/>
        <n v="189.756"/>
        <n v="11684.124"/>
        <n v="1386.693"/>
        <n v="3630.24"/>
        <n v="4036.37"/>
        <n v="329.36"/>
        <n v="37815.14"/>
        <n v="2294.6"/>
        <n v="6432.0510000000004"/>
        <n v="2099.5"/>
        <n v="21378.201000000001"/>
        <n v="46107.534"/>
        <n v="7231.35"/>
        <n v="115.63500000000001"/>
        <n v="1295.528"/>
        <n v="4738.8249999999998"/>
        <n v="2581.384"/>
        <n v="327.74400000000003"/>
        <n v="1352.7239999999999"/>
        <n v="32116.124"/>
        <n v="40.380000000000003"/>
        <n v="6684.58"/>
        <n v="6666.7259999999997"/>
        <n v="77015.798999999999"/>
        <n v="3715.5239999999999"/>
        <n v="9876.7890000000007"/>
        <n v="2482.4"/>
        <n v="24490.768"/>
        <n v="7181.0879999999997"/>
        <n v="3375.625"/>
        <n v="36031.978000000003"/>
        <n v="10403.583000000001"/>
        <n v="9439.2350000000006"/>
        <n v="336.04199999999997"/>
        <n v="3142.8"/>
        <n v="28428.281999999999"/>
        <n v="29178.06"/>
        <n v="4463.9840000000004"/>
        <n v="5113.884"/>
        <n v="2297.9059999999999"/>
        <n v="6807.8850000000002"/>
        <n v="5417.41"/>
        <n v="15950.06"/>
        <n v="15640.4"/>
        <n v="38296.241999999998"/>
        <n v="1760.076"/>
        <n v="19860.190999999999"/>
        <n v="8203.7250000000004"/>
        <n v="674.28899999999999"/>
        <n v="7927.1360000000004"/>
        <n v="799.63199999999995"/>
        <n v="2528.576"/>
        <n v="3092.5720000000001"/>
        <n v="12355.689"/>
        <n v="2607.9699999999998"/>
        <n v="1201.5640000000001"/>
        <n v="13382.4"/>
        <n v="31431.833999999999"/>
        <n v="5548.6819999999998"/>
        <n v="7417.1559999999999"/>
        <n v="20561.697"/>
        <n v="18403.221000000001"/>
        <n v="8075.9669999999996"/>
        <n v="2660.942"/>
        <n v="7962.6639999999998"/>
        <n v="2435.933"/>
        <n v="9999.4249999999993"/>
        <n v="45025.748"/>
        <n v="1013.232"/>
        <n v="18791.04"/>
        <n v="5385.8739999999998"/>
        <n v="2432.5920000000001"/>
        <n v="111771.17600000001"/>
        <n v="2741.7449999999999"/>
        <n v="908.52599999999995"/>
        <n v="8371.59"/>
        <n v="3060.88"/>
        <n v="4351.76"/>
        <n v="404.23500000000001"/>
        <n v="2261.38"/>
        <n v="2898.788"/>
        <n v="3083.1039999999998"/>
        <n v="3014.9349999999999"/>
        <n v="2174.3249999999998"/>
        <n v="11744.109"/>
        <n v="2561.65"/>
        <n v="19977.21"/>
        <n v="1700.8019999999999"/>
        <n v="23915.091"/>
        <n v="3301.4520000000002"/>
        <n v="9136.9079999999994"/>
        <n v="4493.1149999999998"/>
        <n v="44687.4"/>
        <n v="12198.144"/>
        <n v="1495.473"/>
        <n v="9158.82"/>
        <n v="711.21199999999999"/>
        <n v="10075.183999999999"/>
        <n v="1338.4079999999999"/>
        <n v="1489.41"/>
        <n v="12119.518"/>
        <n v="12902.912"/>
        <n v="766.79200000000003"/>
        <n v="28002.833999999999"/>
        <n v="3142.15"/>
        <n v="1861.962"/>
        <n v="2443.9319999999998"/>
        <n v="2497.5880000000002"/>
        <n v="2269.424"/>
        <n v="3872.7179999999998"/>
        <n v="7713.8459999999995"/>
        <n v="1859.2370000000001"/>
        <n v="1432.402"/>
        <n v="8457.7919999999995"/>
        <n v="3312.9250000000002"/>
        <n v="27967.744999999999"/>
        <n v="4529.6459999999997"/>
        <n v="1511.7840000000001"/>
        <n v="15164.661"/>
        <n v="1513"/>
        <n v="3374.2080000000001"/>
        <n v="5087.0249999999996"/>
        <n v="4390.9110000000001"/>
        <n v="1686.2159999999999"/>
        <n v="14416.531999999999"/>
        <n v="564.87199999999996"/>
        <n v="2415.6329999999998"/>
        <n v="1942.828"/>
        <n v="2469.48"/>
        <n v="3666.364"/>
        <n v="7230.96"/>
        <n v="13582.763999999999"/>
        <n v="31604.671999999999"/>
        <n v="1004.191"/>
        <n v="17145.727999999999"/>
        <n v="8981.9259999999995"/>
        <n v="1473.4"/>
        <n v="2479.3200000000002"/>
        <n v="12561.06"/>
        <n v="120.876"/>
        <n v="903.16499999999996"/>
        <n v="231.744"/>
        <n v="414.35700000000003"/>
        <n v="5828.5259999999998"/>
        <n v="2486.136"/>
        <n v="387.67500000000001"/>
        <n v="190.28100000000001"/>
        <n v="395.55599999999998"/>
        <n v="13.05"/>
        <n v="548.93899999999996"/>
        <n v="133.988"/>
        <n v="3317.4569999999999"/>
        <n v="1646.127"/>
        <n v="257.05200000000002"/>
        <n v="401.11500000000001"/>
        <n v="1325.24"/>
        <n v="259.30200000000002"/>
        <n v="161.04400000000001"/>
        <n v="312.36399999999998"/>
        <n v="161.65"/>
        <n v="218.95500000000001"/>
        <n v="304.08"/>
        <n v="125.18"/>
        <n v="358.25"/>
        <n v="244.98"/>
        <n v="66.275999999999996"/>
        <n v="359.68"/>
        <n v="120.916"/>
        <n v="193.59"/>
        <n v="78.325000000000003"/>
        <n v="1095.6400000000001"/>
        <n v="247.82599999999999"/>
        <n v="53.316000000000003"/>
        <n v="149.6"/>
        <n v="119.64"/>
        <n v="118.795"/>
        <n v="187.07499999999999"/>
        <n v="2848.5569999999998"/>
        <n v="2256.42"/>
        <n v="93.055000000000007"/>
        <n v="255.96"/>
        <n v="2291.9699999999998"/>
        <n v="115.824"/>
        <n v="107.976"/>
        <n v="13532.673000000001"/>
        <n v="387.6"/>
        <n v="6977.0159999999996"/>
        <n v="123.711"/>
        <n v="103.152"/>
        <n v="556.19200000000001"/>
        <n v="142.56399999999999"/>
        <n v="1536.009"/>
        <n v="306.95800000000003"/>
        <n v="113.77500000000001"/>
        <n v="76.328000000000003"/>
        <n v="839.74800000000005"/>
        <n v="109.459"/>
        <n v="383.226"/>
        <n v="850.76700000000005"/>
        <n v="132.80000000000001"/>
        <n v="1415.115"/>
        <n v="272.84399999999999"/>
        <n v="3889.2460000000001"/>
        <n v="2834.6239999999998"/>
        <n v="774.24"/>
        <n v="569.404"/>
        <n v="6571.8950000000004"/>
        <n v="5996.5919999999996"/>
        <n v="2113.5920000000001"/>
        <n v="837.31"/>
        <n v="1721.16"/>
        <n v="4008.94"/>
        <n v="2069.2260000000001"/>
        <n v="1288.48"/>
        <n v="1833.779"/>
        <n v="436.53500000000003"/>
        <n v="1805.7059999999999"/>
        <n v="2791.4760000000001"/>
        <n v="864.48"/>
        <n v="2431.192"/>
        <n v="47852.805"/>
        <n v="665.37599999999998"/>
        <n v="1024.32"/>
        <n v="2828.4"/>
        <n v="2186.4839999999999"/>
        <n v="1841"/>
        <n v="922.83600000000001"/>
        <n v="3076.5749999999998"/>
        <n v="2720.8159999999998"/>
        <n v="1599.125"/>
        <n v="3613.39"/>
        <n v="841.45799999999997"/>
        <n v="3886.9740000000002"/>
        <n v="21511.165000000001"/>
        <n v="497.47500000000002"/>
        <n v="1970.8889999999999"/>
        <n v="1382.9290000000001"/>
        <n v="2961.7640000000001"/>
        <n v="1206.7650000000001"/>
        <n v="1441.098"/>
        <n v="1578.35"/>
        <n v="1278.18"/>
        <n v="361.84500000000003"/>
        <n v="871.24800000000005"/>
        <n v="555.69600000000003"/>
        <n v="3157.308"/>
        <n v="882.93100000000004"/>
        <n v="41941.845000000001"/>
        <n v="629.34"/>
        <n v="1806.624"/>
        <n v="2331.2429999999999"/>
        <n v="676.49400000000003"/>
        <n v="1867.548"/>
        <n v="2123.2719999999999"/>
        <n v="2810.97"/>
        <n v="1297.2360000000001"/>
        <n v="1302.48"/>
        <n v="6936.9120000000003"/>
        <n v="1509.84"/>
        <n v="1611.335"/>
        <n v="634.33799999999997"/>
        <n v="2631.518"/>
        <n v="14274.663"/>
        <n v="265.93599999999998"/>
        <n v="1080.4639999999999"/>
        <n v="1675.33"/>
        <n v="1082.432"/>
        <n v="330.84199999999998"/>
        <n v="206.529"/>
        <n v="739.54499999999996"/>
        <n v="8602.3739999999998"/>
        <n v="1929.8789999999999"/>
        <n v="2659.3"/>
        <n v="3747.739"/>
        <n v="18253.756000000001"/>
        <n v="1223.712"/>
        <n v="682.22699999999998"/>
        <n v="4589.6400000000003"/>
        <n v="61518.462"/>
        <n v="1075.191"/>
        <n v="680.05600000000004"/>
        <n v="8278.9560000000001"/>
        <n v="8656.8179999999993"/>
        <n v="3510.123"/>
        <n v="307.27999999999997"/>
        <n v="937.35799999999995"/>
        <n v="1022.058"/>
        <n v="314.53399999999999"/>
        <n v="2554.56"/>
        <n v="8055.75"/>
        <n v="1012.112"/>
        <n v="3839.7350000000001"/>
        <n v="1394.232"/>
        <n v="8276.2999999999993"/>
        <n v="5643.0159999999996"/>
        <n v="4016.8249999999998"/>
        <n v="678.04499999999996"/>
        <n v="5195.2950000000001"/>
        <n v="1371.944"/>
        <n v="500.416"/>
        <n v="90.63"/>
        <n v="2698.4879999999998"/>
        <n v="1647.154"/>
        <n v="906.16499999999996"/>
        <n v="4027.9679999999998"/>
        <n v="102.303"/>
        <n v="3046.8220000000001"/>
        <n v="31417.716"/>
        <n v="122030.909"/>
        <n v="506.072"/>
        <n v="57.914999999999999"/>
        <n v="868.28"/>
        <n v="6337.0290000000005"/>
        <n v="17538.240000000002"/>
        <n v="45244.847999999998"/>
        <n v="1308.672"/>
        <n v="25.327999999999999"/>
        <n v="246.67500000000001"/>
        <n v="2561.0749999999998"/>
        <n v="848.33399999999995"/>
        <n v="2039.894"/>
        <n v="2471.9650000000001"/>
        <n v="1284.192"/>
        <n v="26055.628000000001"/>
        <n v="699.38400000000001"/>
        <n v="374.76"/>
        <n v="1348.49"/>
        <n v="491.84399999999999"/>
        <n v="1518.296"/>
        <n v="3074.6239999999998"/>
        <n v="527.1"/>
        <n v="555.1"/>
        <n v="184.8"/>
        <n v="167.56800000000001"/>
        <n v="640.35"/>
        <n v="38664.241999999998"/>
        <n v="191.55199999999999"/>
        <n v="1479.8879999999999"/>
        <n v="5667.84"/>
        <n v="716.40099999999995"/>
        <n v="162.44999999999999"/>
        <n v="2535.9839999999999"/>
        <n v="9658.0609999999997"/>
        <n v="62.752000000000002"/>
        <n v="281.23200000000003"/>
        <n v="230.82400000000001"/>
        <n v="378.72"/>
        <n v="96.563999999999993"/>
        <n v="412.25099999999998"/>
        <n v="173968.198"/>
        <n v="899.01499999999999"/>
        <n v="1191.58"/>
        <n v="309.738"/>
        <n v="41605.256000000001"/>
        <n v="1169.4390000000001"/>
        <n v="156.17699999999999"/>
        <n v="471.98399999999998"/>
        <n v="229.58600000000001"/>
        <n v="1113.8599999999999"/>
        <n v="10577.016"/>
        <n v="85.86"/>
        <n v="9252.6200000000008"/>
        <n v="56163.491999999998"/>
        <n v="5708.0940000000001"/>
        <n v="1056.9760000000001"/>
        <n v="2038.808"/>
        <n v="181.26"/>
        <n v="213.85599999999999"/>
        <n v="78.116"/>
        <n v="30994.039000000001"/>
        <n v="600.32500000000005"/>
        <n v="1003.6079999999999"/>
        <n v="1468.376"/>
        <n v="1068.48"/>
        <n v="17228.84"/>
        <n v="294.06599999999997"/>
        <n v="1056.96"/>
        <n v="105.6"/>
        <n v="238.20400000000001"/>
        <n v="1287.6600000000001"/>
        <n v="1525.37"/>
        <n v="7192.6930000000002"/>
        <n v="8533.7729999999992"/>
        <n v="1486.018"/>
        <n v="7072.8209999999999"/>
        <n v="2913.87"/>
        <n v="155.47499999999999"/>
        <n v="466.95800000000003"/>
        <n v="194.102"/>
        <n v="3056.4360000000001"/>
        <n v="277595.09000000003"/>
        <n v="4764.6000000000004"/>
        <n v="101.78"/>
        <n v="22619.360000000001"/>
        <n v="262.31400000000002"/>
        <n v="4490.1750000000002"/>
        <n v="50594.184000000001"/>
        <n v="2046.182"/>
        <n v="1654.566"/>
        <n v="2616.08"/>
        <n v="2099.5680000000002"/>
        <n v="1469.78"/>
        <n v="2456.6239999999998"/>
        <n v="190.14"/>
        <n v="6083.0959999999995"/>
        <n v="1474.308"/>
        <n v="16.78"/>
        <n v="617.06100000000004"/>
        <n v="706.05"/>
        <n v="1824.8430000000001"/>
        <n v="92.063999999999993"/>
        <n v="18686.052"/>
        <n v="442.59699999999998"/>
        <n v="2779.5680000000002"/>
        <n v="9304.7739999999994"/>
        <n v="1537.84"/>
        <n v="1611.42"/>
        <n v="5471.6009999999997"/>
        <n v="1564.7"/>
        <n v="29.904"/>
        <n v="2892.01"/>
        <n v="210.79499999999999"/>
        <n v="27.96"/>
        <n v="103.84"/>
        <n v="4901.92"/>
        <n v="107.41500000000001"/>
        <n v="2890.587"/>
        <n v="893.16499999999996"/>
        <n v="1289.673"/>
        <n v="536.08100000000002"/>
        <n v="1043.3920000000001"/>
        <n v="907.36800000000005"/>
        <n v="875.45399999999995"/>
        <n v="5095.9880000000003"/>
        <n v="1274.9190000000001"/>
        <n v="185.62799999999999"/>
        <n v="822.78300000000002"/>
        <n v="653.4"/>
        <n v="39184.764999999999"/>
        <n v="356.30099999999999"/>
        <n v="363.07799999999997"/>
        <n v="27404.28"/>
        <n v="42.21"/>
        <n v="1346.604"/>
        <n v="433.37"/>
        <n v="253.47900000000001"/>
        <n v="217.84"/>
        <n v="2442.5279999999998"/>
        <n v="3385.8"/>
        <n v="2924.8180000000002"/>
        <n v="95.94"/>
        <n v="9724.0990000000002"/>
        <n v="1511.58"/>
        <n v="265.15899999999999"/>
        <n v="890.4"/>
        <n v="1016.9640000000001"/>
        <n v="24703.56"/>
        <n v="1326.9960000000001"/>
        <n v="591.19200000000001"/>
        <n v="32.9"/>
        <n v="10079.888000000001"/>
        <n v="3175.0549999999998"/>
        <n v="608.38800000000003"/>
        <n v="956.73500000000001"/>
        <n v="23977.724999999999"/>
        <n v="614.51"/>
        <n v="79.382000000000005"/>
        <n v="5446.3860000000004"/>
        <n v="1619.6089999999999"/>
        <n v="6499.44"/>
        <n v="479.298"/>
        <n v="1367.4860000000001"/>
        <n v="2918.538"/>
        <n v="9180.5720000000001"/>
        <n v="535.05600000000004"/>
        <n v="532.99199999999996"/>
        <n v="11844.21"/>
        <n v="301.18200000000002"/>
        <n v="706.10400000000004"/>
        <n v="444"/>
        <n v="412.38400000000001"/>
        <n v="52.954000000000001"/>
        <n v="854.82"/>
        <n v="3713.5140000000001"/>
        <n v="581.05600000000004"/>
        <n v="3100.4160000000002"/>
        <n v="346.01799999999997"/>
        <n v="530.27300000000002"/>
        <n v="1404.7650000000001"/>
        <n v="4924.2240000000002"/>
        <n v="454.608"/>
        <n v="186.03"/>
        <n v="1183.556"/>
        <n v="240.55199999999999"/>
        <n v="1449.69"/>
        <n v="145.25"/>
        <n v="14427.063"/>
        <n v="286.01"/>
        <n v="4631.1360000000004"/>
        <n v="577.91399999999999"/>
        <n v="33.42"/>
        <n v="92.527000000000001"/>
        <n v="286.08999999999997"/>
        <n v="646.76499999999999"/>
        <n v="117641.067"/>
        <n v="11899.178"/>
        <n v="4.8600000000000003"/>
        <n v="57.05"/>
        <n v="1571.9939999999999"/>
        <n v="10131.084999999999"/>
        <n v="76374.119000000006"/>
        <n v="826.29499999999996"/>
        <n v="1179.72"/>
        <n v="2258.1"/>
        <n v="201.036"/>
        <n v="1757.1179999999999"/>
        <n v="3660.0410000000002"/>
        <n v="2853.07"/>
        <n v="5948.2139999999999"/>
        <n v="7927.0720000000001"/>
        <n v="4692.8639999999996"/>
        <n v="535.44399999999996"/>
        <n v="1800.5119999999999"/>
        <n v="16634.52"/>
        <n v="2659.7350000000001"/>
        <n v="252.43899999999999"/>
        <n v="12461.008"/>
        <n v="1084.2750000000001"/>
        <n v="1629.12"/>
        <n v="20856.527999999998"/>
        <n v="2185.848"/>
        <n v="401.56299999999999"/>
        <n v="3572.13"/>
        <n v="2989.384"/>
        <n v="365.197"/>
        <n v="973.55499999999995"/>
        <n v="1315.4169999999999"/>
        <n v="883.12"/>
        <n v="349.923"/>
        <n v="3161.2020000000002"/>
        <n v="20338.542000000001"/>
        <n v="67.772999999999996"/>
        <n v="21487.65"/>
        <n v="1126.5630000000001"/>
        <n v="697.33600000000001"/>
        <n v="161.56800000000001"/>
        <n v="442.12900000000002"/>
        <n v="6797.5680000000002"/>
        <n v="545.09100000000001"/>
        <n v="464.18400000000003"/>
        <n v="744.43399999999997"/>
        <n v="561.52700000000004"/>
        <n v="42.448"/>
        <n v="134.35499999999999"/>
        <n v="75022.425000000003"/>
        <n v="1111.0329999999999"/>
        <n v="2573.1680000000001"/>
        <n v="1117.3710000000001"/>
        <n v="1924.7760000000001"/>
        <n v="3104.9609999999998"/>
        <n v="2263.0920000000001"/>
        <n v="78273.45"/>
        <n v="1198.7619999999999"/>
        <n v="9248.3179999999993"/>
        <n v="110.08799999999999"/>
        <n v="16648.575000000001"/>
        <n v="3152.674"/>
        <n v="2333.8240000000001"/>
        <n v="1973.14"/>
        <n v="17205.335999999999"/>
        <n v="283.18400000000003"/>
        <n v="2728.0770000000002"/>
        <n v="378.75"/>
        <n v="1565.6859999999999"/>
        <n v="1738.62"/>
        <n v="1499.575"/>
        <n v="4241.5020000000004"/>
        <n v="3938.7959999999998"/>
        <n v="2748.5010000000002"/>
        <n v="3016.8130000000001"/>
        <n v="2080.1880000000001"/>
        <n v="7057.8159999999998"/>
        <n v="918.23199999999997"/>
        <n v="654.21199999999999"/>
        <n v="2413.875"/>
        <n v="739.33600000000001"/>
        <n v="16925.21"/>
        <n v="3975.4960000000001"/>
        <n v="176.16800000000001"/>
        <n v="3295.8"/>
        <n v="332.80799999999999"/>
        <n v="1482.626"/>
        <n v="1227.2339999999999"/>
        <n v="1320.704"/>
        <n v="525.75599999999997"/>
        <n v="3520.3139999999999"/>
        <n v="1588.1030000000001"/>
        <n v="300.13200000000001"/>
        <n v="684.43200000000002"/>
        <n v="18774.566999999999"/>
        <n v="904.61699999999996"/>
        <n v="288.13499999999999"/>
        <n v="2515.6880000000001"/>
        <n v="371.904"/>
        <n v="1078.633"/>
        <n v="1598.7940000000001"/>
        <n v="551.46299999999997"/>
        <n v="63803.313000000002"/>
        <n v="3581.82"/>
        <n v="708.28800000000001"/>
        <n v="1383.91"/>
        <n v="3061.38"/>
        <n v="4038.72"/>
        <n v="894.03599999999994"/>
        <n v="2140.8240000000001"/>
        <n v="755.87300000000005"/>
        <n v="770.68799999999999"/>
        <n v="948.17"/>
        <n v="834.12"/>
        <n v="1914.84"/>
        <n v="5521.7120000000004"/>
        <n v="17639.431"/>
        <n v="3162.36"/>
        <n v="67.171999999999997"/>
        <n v="1839.365"/>
        <n v="3225.7919999999999"/>
        <n v="347.10599999999999"/>
        <n v="1448.59"/>
        <n v="774.6"/>
        <n v="353.64800000000002"/>
        <n v="1575.0630000000001"/>
        <n v="13040.855"/>
        <n v="1741.355"/>
        <n v="826.11199999999997"/>
        <n v="759.976"/>
        <n v="495.60500000000002"/>
        <n v="1759.2850000000001"/>
        <n v="467.54399999999998"/>
        <n v="19782.198"/>
        <n v="805.81200000000001"/>
        <n v="839.71299999999997"/>
        <n v="832.16399999999999"/>
        <n v="489.82"/>
        <n v="1010.56"/>
        <n v="1735.56"/>
        <n v="1369.482"/>
        <n v="918.995"/>
        <n v="3424.7359999999999"/>
        <n v="792.68600000000004"/>
        <n v="3064.502"/>
        <n v="3454.58"/>
        <n v="23820.06"/>
        <n v="1920.05"/>
        <n v="451.77300000000002"/>
        <n v="816.3"/>
        <n v="5124.585"/>
        <n v="1129.4829999999999"/>
        <n v="4855.62"/>
        <n v="1648.4970000000001"/>
        <n v="1138.55"/>
        <n v="2137.2249999999999"/>
        <n v="1727.7840000000001"/>
        <n v="1363.2750000000001"/>
        <n v="6992.2079999999996"/>
        <n v="8430.52"/>
        <n v="1168.9469999999999"/>
        <n v="2569.806"/>
        <n v="2165.2199999999998"/>
        <n v="2784.991"/>
        <n v="934.36199999999997"/>
        <n v="3253.77"/>
        <n v="1568.4349999999999"/>
        <n v="3982.4850000000001"/>
        <n v="8812.1219999999994"/>
        <n v="320.84100000000001"/>
        <n v="1069.086"/>
        <n v="647.35500000000002"/>
        <n v="9644.5689999999995"/>
        <n v="14701.475"/>
        <n v="1186.3689999999999"/>
        <n v="345.57600000000002"/>
        <n v="2833.614"/>
        <n v="241.01499999999999"/>
        <n v="2173.317"/>
        <n v="943.572"/>
        <n v="549.86400000000003"/>
        <n v="2655.366"/>
        <n v="13860.785"/>
        <n v="10995.75"/>
        <n v="1628.2429999999999"/>
        <n v="1844.703"/>
        <n v="8919.625"/>
        <n v="2346.8939999999998"/>
        <n v="674.71400000000006"/>
        <n v="689.02"/>
        <n v="16181.34"/>
        <n v="32105.655999999999"/>
        <n v="320.85599999999999"/>
        <n v="2430.5300000000002"/>
        <n v="718.27499999999998"/>
        <n v="9463.3559999999998"/>
        <n v="4384.9260000000004"/>
        <n v="17685.887999999999"/>
        <n v="5876.0730000000003"/>
        <n v="1985.981"/>
        <n v="1607.86"/>
        <n v="4620.5339999999997"/>
        <n v="35663.603999999999"/>
        <n v="1280.241"/>
        <n v="3131.82"/>
        <n v="2156.0909999999999"/>
        <n v="1260.146"/>
        <n v="1187.088"/>
        <n v="10147.851000000001"/>
        <n v="4310.7479999999996"/>
        <n v="3721.0239999999999"/>
        <n v="24139.89"/>
        <n v="207.16800000000001"/>
        <n v="5592.9440000000004"/>
        <n v="2277.1350000000002"/>
        <n v="387.08800000000002"/>
        <n v="5092.2610000000004"/>
        <n v="149.03"/>
        <n v="5685.616"/>
        <n v="4338.1369999999997"/>
        <n v="6538.5630000000001"/>
        <n v="1227.366"/>
        <n v="118962.432"/>
        <n v="18150.7"/>
        <n v="7954.5959999999995"/>
        <n v="1103.6300000000001"/>
        <n v="4187.1629999999996"/>
        <n v="522.39300000000003"/>
        <n v="3267.7779999999998"/>
        <n v="2144.1239999999998"/>
        <n v="1024.3679999999999"/>
        <n v="534.91200000000003"/>
        <n v="60398.442000000003"/>
        <n v="611.79999999999995"/>
        <n v="7201.424"/>
        <n v="533.29999999999995"/>
        <n v="43117.375999999997"/>
        <n v="34574.451999999997"/>
        <n v="1961.451"/>
        <n v="15551.12"/>
        <n v="67.575000000000003"/>
        <n v="4103.4449999999997"/>
        <n v="24882.294000000002"/>
        <n v="11743.833000000001"/>
        <n v="15837.948"/>
        <n v="977.88599999999997"/>
        <n v="5844.4219999999996"/>
        <n v="858.68600000000004"/>
        <n v="1428.06"/>
        <n v="11062.584000000001"/>
        <n v="425.33100000000002"/>
        <n v="563.41600000000005"/>
        <n v="398.09"/>
        <n v="2635.68"/>
        <n v="589.45000000000005"/>
        <n v="1903.55"/>
        <n v="1232"/>
        <n v="1359.675"/>
        <n v="863.23199999999997"/>
        <n v="4101.78"/>
        <n v="1547.7"/>
        <n v="2895.087"/>
        <n v="10156.072"/>
        <n v="929.61"/>
        <n v="1199.394"/>
        <n v="1848.7560000000001"/>
        <n v="1263.405"/>
        <n v="5147.6880000000001"/>
        <n v="1793.07"/>
        <n v="1302.336"/>
        <n v="3502.7069999999999"/>
        <n v="1455.84"/>
        <n v="1673.4059999999999"/>
        <n v="16869.887999999999"/>
        <n v="666.69399999999996"/>
        <n v="619.51400000000001"/>
        <n v="1434.62"/>
        <n v="3016.82"/>
        <n v="402.786"/>
        <n v="447.14800000000002"/>
        <n v="1659.79"/>
        <n v="2744.05"/>
        <n v="4563.7879999999996"/>
        <n v="1730.9970000000001"/>
        <n v="484.38200000000001"/>
        <n v="831.76499999999999"/>
        <n v="726.93499999999995"/>
        <n v="841.77599999999995"/>
        <n v="329.32799999999997"/>
        <n v="520.26"/>
        <n v="1955.9780000000001"/>
        <n v="2323.7759999999998"/>
        <n v="551.58000000000004"/>
        <n v="841.85699999999997"/>
        <n v="398.72"/>
        <n v="4674.0780000000004"/>
        <n v="1277.154"/>
        <n v="856.8"/>
        <n v="1125.183"/>
        <n v="2736.72"/>
        <n v="866.404"/>
        <n v="18216.075000000001"/>
        <n v="738.88199999999995"/>
        <n v="676.66200000000003"/>
        <n v="2397.9780000000001"/>
        <n v="3831.808"/>
        <n v="1842.115"/>
        <n v="3077.1439999999998"/>
        <n v="1078.08"/>
        <n v="59547.625"/>
        <n v="5693.8050000000003"/>
        <n v="1367.1489999999999"/>
        <n v="2988.8719999999998"/>
        <n v="6532.0640000000003"/>
        <n v="14710.722"/>
        <n v="184.119"/>
        <n v="6655.5119999999997"/>
        <n v="595.60400000000004"/>
        <n v="6023.1869999999999"/>
        <n v="1924.0740000000001"/>
        <n v="932.3"/>
        <n v="1293.2149999999999"/>
        <n v="307.08300000000003"/>
        <n v="1324.925"/>
        <n v="5431.0240000000003"/>
        <n v="1536.5940000000001"/>
        <n v="10903.58"/>
        <n v="1183.0840000000001"/>
        <n v="14605.321"/>
        <n v="968.86300000000006"/>
        <n v="1053.26"/>
        <n v="1481.6"/>
        <n v="4928.9219999999996"/>
        <n v="8177.5889999999999"/>
        <n v="2626.692"/>
        <n v="654.89599999999996"/>
        <n v="326.66399999999999"/>
        <n v="66770.48"/>
        <n v="2623.9760000000001"/>
        <n v="1863.9"/>
        <n v="1776.5930000000001"/>
        <n v="11805.276"/>
        <n v="5218.7939999999999"/>
        <n v="456.38200000000001"/>
        <n v="5241.4560000000001"/>
        <n v="2472.232"/>
        <n v="9307.0239999999994"/>
        <n v="728.2"/>
        <n v="12147.967000000001"/>
        <n v="1043.4780000000001"/>
        <n v="10006.227000000001"/>
        <n v="723.6"/>
        <n v="4591.3500000000004"/>
        <n v="3552.5790000000002"/>
        <n v="811.63199999999995"/>
        <n v="2217.5639999999999"/>
        <n v="7303.808"/>
        <n v="1178.7639999999999"/>
        <n v="1439.1"/>
        <n v="1594.34"/>
        <n v="983.07"/>
        <n v="10707.383"/>
        <n v="829.15"/>
        <n v="6658.3919999999998"/>
        <n v="21215.488000000001"/>
        <n v="2803.3560000000002"/>
        <n v="1380.96"/>
        <n v="11942.564"/>
        <n v="4293.3339999999998"/>
        <n v="9037.89"/>
        <n v="579.97199999999998"/>
        <n v="3182.91"/>
        <n v="859.43200000000002"/>
        <n v="686.827"/>
        <n v="373.94200000000001"/>
        <n v="2358.2159999999999"/>
        <n v="813.17899999999997"/>
        <n v="291.024"/>
        <n v="7038.2520000000004"/>
        <n v="841.62"/>
        <n v="5170.8239999999996"/>
        <n v="136.054"/>
        <n v="1658.7729999999999"/>
        <n v="358.79199999999997"/>
        <n v="1711.7819999999999"/>
        <n v="358.846"/>
        <n v="3013.78"/>
        <n v="1424.7570000000001"/>
        <n v="1146.7829999999999"/>
        <n v="545.37"/>
        <n v="1496.232"/>
        <n v="3328.5810000000001"/>
        <n v="4770.277"/>
        <n v="2256.5520000000001"/>
        <n v="2061.0439999999999"/>
        <n v="2076.7620000000002"/>
        <n v="6965.1719999999996"/>
        <n v="1405.778"/>
        <n v="1565.972"/>
        <n v="2643.8429999999998"/>
        <n v="15442.42"/>
        <n v="3231.1089999999999"/>
        <n v="9718.9680000000008"/>
        <n v="2633.77"/>
        <n v="3349.3539999999998"/>
        <n v="12183.535"/>
        <n v="2124.88"/>
        <n v="3310.51"/>
        <n v="1464.7660000000001"/>
        <n v="1607.97"/>
        <n v="3592.4250000000002"/>
        <n v="2926.2559999999999"/>
        <n v="1530.8620000000001"/>
        <n v="3104.64"/>
        <n v="114.15600000000001"/>
        <n v="2504.2170000000001"/>
        <n v="2696.1280000000002"/>
        <n v="1616.883"/>
        <n v="3393.6"/>
        <n v="1823.8219999999999"/>
        <n v="6678.23"/>
        <n v="2961.9630000000002"/>
        <n v="3057.1889999999999"/>
        <n v="1086.4880000000001"/>
        <n v="4308.4219999999996"/>
        <n v="3149.2559999999999"/>
        <n v="1570.6179999999999"/>
        <n v="3971.0250000000001"/>
        <n v="2927.3760000000002"/>
        <n v="1808.69"/>
        <n v="2819.1750000000002"/>
        <n v="943.25400000000002"/>
        <n v="2943.9749999999999"/>
        <n v="2862.63"/>
        <n v="1394.5440000000001"/>
        <n v="3506.9029999999998"/>
        <n v="556.24800000000005"/>
        <n v="899.49900000000002"/>
        <n v="7308.366"/>
        <n v="3187.152"/>
        <n v="2675.66"/>
        <n v="1772.367"/>
        <n v="2365.7339999999999"/>
        <n v="1908.2139999999999"/>
        <n v="1400.07"/>
        <n v="2430.5720000000001"/>
        <n v="13523.4"/>
        <n v="2062.9720000000002"/>
        <n v="1032.0029999999999"/>
        <n v="3884.2860000000001"/>
        <n v="1847.3240000000001"/>
        <n v="2279.9520000000002"/>
        <n v="2556.732"/>
        <n v="29725.64"/>
        <n v="3371.2080000000001"/>
        <n v="3092.96"/>
        <n v="1596.63"/>
        <n v="5900.3159999999998"/>
        <n v="6830.0640000000003"/>
        <n v="5997.25"/>
        <n v="2847.384"/>
        <n v="4520.6000000000004"/>
        <n v="693"/>
        <n v="2584.6439999999998"/>
        <n v="2872.873"/>
        <n v="3567.8359999999998"/>
        <n v="2923.5250000000001"/>
        <n v="9141.1319999999996"/>
        <n v="1800.4349999999999"/>
        <n v="1650.53"/>
        <n v="3118.06"/>
        <n v="688.149"/>
        <n v="1316.385"/>
        <n v="8786.1749999999993"/>
        <n v="1936.424"/>
        <n v="1156.5"/>
        <n v="2630.3809999999999"/>
        <n v="663.21699999999998"/>
        <n v="1470.28"/>
        <n v="814.32"/>
        <n v="785.61900000000003"/>
        <n v="3094.3359999999998"/>
        <n v="2776.7460000000001"/>
        <n v="722.62800000000004"/>
        <n v="584.97"/>
        <n v="1955.616"/>
        <n v="682.47199999999998"/>
        <n v="4796.46"/>
        <n v="3481.1"/>
        <n v="2820.2240000000002"/>
        <n v="3922.1280000000002"/>
        <n v="4891.95"/>
        <n v="2127.7759999999998"/>
        <n v="6139.8940000000002"/>
        <n v="891.072"/>
        <n v="1914.3630000000001"/>
        <n v="1512.837"/>
        <n v="444.24"/>
        <n v="889.24"/>
        <n v="788.80799999999999"/>
        <n v="5842.7110000000002"/>
        <n v="2829.4580000000001"/>
        <n v="45983.839999999997"/>
        <n v="781.37900000000002"/>
        <n v="6882.15"/>
        <n v="2122.5700000000002"/>
        <n v="21331.58"/>
        <n v="4480.9979999999996"/>
        <n v="715.59100000000001"/>
        <n v="2061.4050000000002"/>
        <n v="23261.759999999998"/>
        <n v="1341.6479999999999"/>
        <n v="1570.3920000000001"/>
        <n v="5270.2860000000001"/>
        <n v="29012.02"/>
        <n v="1259.7660000000001"/>
        <n v="18697.475999999999"/>
        <n v="6940.2879999999996"/>
        <n v="715.82799999999997"/>
        <n v="1155.1859999999999"/>
        <n v="4629.1679999999997"/>
        <n v="1323.386"/>
        <n v="3513.0839999999998"/>
        <n v="4597.5060000000003"/>
        <n v="10333.4"/>
        <n v="1081.9380000000001"/>
        <n v="4776.1260000000002"/>
        <n v="2325.904"/>
        <n v="25801.347000000002"/>
        <n v="3651.0479999999998"/>
        <n v="983.13599999999997"/>
        <n v="588.58799999999997"/>
        <n v="1209.663"/>
        <n v="344.37900000000002"/>
        <n v="607.12300000000005"/>
        <n v="24446.962"/>
        <n v="1313.364"/>
        <n v="25.175999999999998"/>
        <n v="8.0079999999999991"/>
        <n v="366.09199999999998"/>
        <n v="10104.973"/>
        <n v="16.579999999999998"/>
        <n v="36.521999999999998"/>
        <n v="1982.4"/>
        <n v="3073.2689999999998"/>
        <n v="817.15599999999995"/>
        <n v="1148.0139999999999"/>
        <n v="45.527999999999999"/>
        <n v="4880.5259999999998"/>
        <n v="726.57"/>
        <n v="1115.3520000000001"/>
        <n v="665.45299999999997"/>
        <n v="161.322"/>
        <n v="313.899"/>
        <n v="542.53399999999999"/>
        <n v="147.06"/>
        <n v="423.03500000000003"/>
        <n v="547.54200000000003"/>
        <n v="688.01400000000001"/>
        <n v="137.94200000000001"/>
        <n v="10.208"/>
        <n v="360.64"/>
        <n v="4570.28"/>
        <n v="8143.884"/>
        <n v="15555.232"/>
        <n v="2343.9679999999998"/>
        <n v="3062.55"/>
        <n v="432.536"/>
        <n v="863.05799999999999"/>
        <n v="262598.7"/>
        <n v="8962.9650000000001"/>
        <n v="6744.78"/>
        <n v="73299.111999999994"/>
        <n v="18440.632000000001"/>
        <n v="2348.6010000000001"/>
        <n v="10253.74"/>
        <n v="14098.924000000001"/>
        <n v="1081.9760000000001"/>
        <n v="1150.5519999999999"/>
        <n v="1696.9079999999999"/>
        <n v="13014.482"/>
        <n v="2055.7600000000002"/>
        <n v="395.69200000000001"/>
        <n v="392.55900000000003"/>
        <n v="1375.521"/>
        <n v="750.32399999999996"/>
        <n v="3370.1179999999999"/>
        <n v="798.553"/>
        <n v="1207.5239999999999"/>
        <n v="464.75700000000001"/>
        <n v="2228.04"/>
        <n v="1326.7170000000001"/>
        <n v="8026.2939999999999"/>
        <n v="3707.4580000000001"/>
        <n v="3293.7449999999999"/>
        <n v="997.92"/>
        <n v="538.20000000000005"/>
        <n v="761.00699999999995"/>
        <n v="1576.41"/>
        <n v="12354.75"/>
        <n v="945.15200000000004"/>
        <n v="539.572"/>
        <n v="4955.08"/>
        <n v="1006.449"/>
        <n v="2520.3980000000001"/>
        <n v="1319.326"/>
        <n v="1796.905"/>
        <n v="661.34400000000005"/>
        <n v="2087.652"/>
        <n v="586.34799999999996"/>
        <n v="1152.96"/>
        <n v="5883.5249999999996"/>
        <n v="1762.6"/>
        <n v="489.13200000000001"/>
        <n v="971.04"/>
        <n v="728.21199999999999"/>
        <n v="1221.4580000000001"/>
        <n v="749.26499999999999"/>
        <n v="1083.8399999999999"/>
        <n v="3819.0680000000002"/>
        <n v="852.88499999999999"/>
        <n v="671.16"/>
        <n v="2798.12"/>
        <n v="2996.16"/>
        <n v="305.71199999999999"/>
        <n v="398.58"/>
        <n v="475.74799999999999"/>
        <n v="419.7"/>
        <n v="1472.4079999999999"/>
        <n v="521.75"/>
        <n v="1255.0719999999999"/>
        <n v="654.58799999999997"/>
        <n v="1408.0709999999999"/>
        <n v="901.56"/>
        <n v="5683.24"/>
        <n v="486.14499999999998"/>
        <n v="26394.2"/>
        <n v="974.64599999999996"/>
        <n v="1669.818"/>
        <n v="5531.7060000000001"/>
        <n v="830.72400000000005"/>
        <n v="337.30700000000002"/>
        <n v="8421.5959999999995"/>
        <n v="1014.796"/>
        <n v="697.28"/>
        <n v="579.08699999999999"/>
        <n v="2362.08"/>
        <n v="948.03499999999997"/>
        <n v="20113.583999999999"/>
        <n v="6446.3019999999997"/>
        <n v="420.28"/>
        <n v="1379.385"/>
        <n v="103458.6"/>
        <n v="72.912000000000006"/>
        <n v="1571.4069999999999"/>
        <n v="23831.215"/>
        <n v="2023.7360000000001"/>
        <n v="1269.9000000000001"/>
        <n v="59438.921999999999"/>
        <n v="1992.97"/>
        <n v="8594.5439999999999"/>
        <n v="73615.23"/>
        <n v="1815.7750000000001"/>
        <n v="12241.335999999999"/>
        <n v="13108.056"/>
        <n v="866.39800000000002"/>
        <n v="63624.053999999996"/>
        <n v="13600.98"/>
        <n v="3218.55"/>
        <n v="3052.047"/>
        <n v="731869.2"/>
        <n v="10341.66"/>
        <n v="10441.242"/>
        <n v="859.63"/>
        <n v="5249.22"/>
        <n v="19554.522000000001"/>
        <n v="480.25"/>
        <n v="1154.115"/>
        <n v="32187.365000000002"/>
        <n v="8445.2129999999997"/>
        <n v="4418.37"/>
        <n v="207586.75"/>
        <n v="17833.280999999999"/>
        <n v="734.11199999999997"/>
        <n v="145553.016"/>
        <n v="99055.224000000002"/>
        <n v="3487.4879999999998"/>
        <n v="154407.09899999999"/>
        <n v="262954.71600000001"/>
        <n v="57609.555999999997"/>
        <n v="47152.91"/>
        <n v="28151.162"/>
        <n v="40146.639000000003"/>
        <n v="43685.355000000003"/>
        <n v="113060.74"/>
        <n v="24662.495999999999"/>
        <n v="10968.172"/>
        <n v="94.248000000000005"/>
        <n v="2145.12"/>
        <n v="28292.898000000001"/>
        <n v="31287.101999999999"/>
        <n v="36697.103999999999"/>
        <n v="6259.14"/>
        <n v="3504.2"/>
        <n v="657.64800000000002"/>
        <n v="31346.491999999998"/>
        <n v="3140.1439999999998"/>
        <n v="55017.440000000002"/>
        <n v="25534.34"/>
        <n v="5408.16"/>
        <n v="29347.77"/>
        <n v="1330.491"/>
        <n v="34830.18"/>
        <n v="995.15200000000004"/>
        <n v="134.155"/>
        <n v="520.625"/>
        <n v="29888.231"/>
        <n v="3013.7040000000002"/>
        <n v="929.62"/>
        <n v="133.834"/>
        <n v="254.464"/>
        <n v="427.44"/>
        <n v="91.936000000000007"/>
        <n v="513.03899999999999"/>
        <n v="136.465"/>
        <n v="1373.9849999999999"/>
        <n v="45668.873"/>
        <n v="20.27"/>
        <n v="9843.84"/>
        <n v="3453.924"/>
        <n v="704.072"/>
        <n v="46799.063999999998"/>
        <n v="2628.6959999999999"/>
        <n v="3395.1819999999998"/>
        <n v="107.646"/>
        <n v="1278.288"/>
        <n v="2073.6320000000001"/>
        <n v="9.7799999999999994"/>
        <n v="243.18"/>
        <n v="55.631999999999998"/>
        <n v="31716.84"/>
        <n v="42.718000000000004"/>
        <n v="473.048"/>
        <n v="302.67700000000002"/>
        <n v="4463.2610000000004"/>
        <n v="30572.01"/>
        <n v="783.75"/>
        <n v="399.74799999999999"/>
        <n v="1448.07"/>
        <n v="9959.8799999999992"/>
        <n v="58.14"/>
        <n v="784.10199999999998"/>
        <n v="1339.787"/>
        <n v="1892.502"/>
        <n v="1618.838"/>
        <n v="1092.1400000000001"/>
        <n v="73.423000000000002"/>
        <n v="472.29399999999998"/>
        <n v="232.88200000000001"/>
        <n v="704.72699999999998"/>
        <n v="764.04"/>
        <n v="10155.86"/>
        <n v="500.03800000000001"/>
        <n v="453.18799999999999"/>
        <n v="1398.364"/>
        <n v="394.30399999999997"/>
        <n v="66.176000000000002"/>
        <n v="364.95"/>
        <n v="103.71599999999999"/>
        <n v="2276.8200000000002"/>
        <n v="958.48199999999997"/>
        <n v="248.196"/>
        <n v="18214.5"/>
        <n v="603.65599999999995"/>
        <n v="48888.468000000001"/>
        <n v="54166.536"/>
        <n v="8736.1360000000004"/>
        <n v="8897.7960000000003"/>
        <n v="57398.095999999998"/>
        <n v="19065.2"/>
        <n v="16164.811"/>
        <n v="8121.8519999999999"/>
        <n v="11925.768"/>
        <n v="38946.521999999997"/>
        <n v="10114.838"/>
        <n v="56102.400000000001"/>
        <n v="42743.224999999999"/>
        <n v="1752.1679999999999"/>
        <n v="11342.263999999999"/>
        <n v="2328.75"/>
        <n v="29191.482"/>
        <n v="102314.201"/>
        <n v="962.92399999999998"/>
        <n v="6056.63"/>
        <n v="5205.3819999999996"/>
        <n v="10606.332"/>
        <n v="15529.619000000001"/>
        <n v="4955.3360000000002"/>
        <n v="2799.1170000000002"/>
        <n v="1149.9159999999999"/>
        <n v="65823.296000000002"/>
        <n v="26218.720000000001"/>
        <n v="3855.8519999999999"/>
        <n v="2715.8290000000002"/>
        <n v="1468.104"/>
        <n v="643.46699999999998"/>
        <n v="841.58699999999999"/>
        <n v="1410.816"/>
        <n v="2036.5540000000001"/>
        <n v="3317.55"/>
        <n v="7494.8280000000004"/>
        <n v="4841.5429999999997"/>
        <n v="88817.464000000007"/>
        <n v="1239.5039999999999"/>
        <n v="6233.8280000000004"/>
        <n v="3157.3760000000002"/>
        <n v="758.31600000000003"/>
        <n v="825.08199999999999"/>
        <n v="13125.195"/>
        <n v="32126.744999999999"/>
        <n v="45158.303"/>
        <n v="2020.75"/>
        <n v="1160.43"/>
        <n v="1273.8"/>
        <n v="15612.331"/>
        <n v="16014.816999999999"/>
        <n v="6494.49"/>
        <n v="173621.554"/>
        <n v="3945.51"/>
        <n v="3768.2469999999998"/>
        <n v="14201.928"/>
        <n v="2672.1610000000001"/>
        <n v="100448.46"/>
        <n v="17321.577000000001"/>
        <n v="71464.58"/>
        <n v="21456.157999999999"/>
        <n v="46831.413"/>
        <n v="35997.076000000001"/>
        <n v="4109.3249999999998"/>
        <n v="9392.4480000000003"/>
        <n v="14022.268"/>
        <n v="8574.6039999999994"/>
        <n v="15048"/>
        <n v="30465.09"/>
        <n v="2404.9479999999999"/>
        <n v="2481.1750000000002"/>
        <n v="1320"/>
        <n v="1076.25"/>
        <n v="30259.233"/>
        <n v="1497.768"/>
        <n v="2775.0320000000002"/>
        <n v="1230.375"/>
        <n v="848.35"/>
        <n v="491.58800000000002"/>
        <n v="537.48099999999999"/>
        <n v="259.64699999999999"/>
        <n v="6379.08"/>
        <n v="1016.88"/>
        <n v="4047.8989999999999"/>
        <n v="5747.9570000000003"/>
        <n v="1128.384"/>
        <n v="1197.3119999999999"/>
        <n v="9598.2199999999993"/>
        <n v="905.59"/>
        <n v="1111.95"/>
        <n v="1143.6600000000001"/>
        <n v="1480.989"/>
        <n v="11979.044"/>
        <n v="1684.8720000000001"/>
        <n v="467.13600000000002"/>
        <n v="4978.5929999999998"/>
        <n v="835.77"/>
        <n v="9393.5220000000008"/>
        <n v="3399.3539999999998"/>
        <n v="787.84"/>
        <n v="23847.804"/>
        <n v="2164.87"/>
        <n v="1611.07"/>
        <n v="10932.999"/>
        <n v="23589.35"/>
        <n v="160.97399999999999"/>
        <n v="19251.544000000002"/>
        <n v="355.73200000000003"/>
        <n v="44031.13"/>
        <n v="3040.2310000000002"/>
        <n v="3129.84"/>
        <n v="6482.19"/>
        <n v="1171.3440000000001"/>
        <n v="6319.4560000000001"/>
        <n v="807.72299999999996"/>
        <n v="1506.83"/>
        <n v="1393.98"/>
        <n v="1348.9960000000001"/>
        <n v="1786.88"/>
        <n v="50717.453999999998"/>
        <n v="1369.7280000000001"/>
        <n v="928.39499999999998"/>
        <n v="8317.232"/>
        <n v="7284.6"/>
        <n v="222.488"/>
        <n v="2828.7280000000001"/>
        <n v="1225.26"/>
        <n v="1542.0119999999999"/>
        <n v="833.41600000000005"/>
        <n v="1213.5239999999999"/>
        <n v="4635.1360000000004"/>
        <n v="6419.27"/>
        <n v="6227.63"/>
        <n v="1548.47"/>
        <n v="67410.631999999998"/>
        <n v="1375.7239999999999"/>
        <n v="162.37799999999999"/>
        <n v="4657.92"/>
        <n v="3405.7170000000001"/>
        <n v="1509.018"/>
        <n v="681.29200000000003"/>
        <n v="45903.298000000003"/>
        <n v="2237.2359999999999"/>
        <n v="11550.066000000001"/>
        <n v="820.16499999999996"/>
        <n v="1714.44"/>
        <n v="1417.1220000000001"/>
        <n v="1376.32"/>
        <n v="656.32"/>
        <n v="10267.001"/>
        <n v="9441.6"/>
        <n v="559.23599999999999"/>
        <n v="3092.3910000000001"/>
        <n v="835.39499999999998"/>
        <n v="1077.2919999999999"/>
        <n v="1048.9780000000001"/>
        <n v="462"/>
        <n v="667.78899999999999"/>
        <n v="1329.7239999999999"/>
        <n v="1516.145"/>
        <n v="761.72400000000005"/>
        <n v="2834.0059999999999"/>
        <n v="1539.89"/>
        <n v="7279.3559999999998"/>
        <n v="470.43799999999999"/>
        <n v="1235.348"/>
        <n v="13114.5"/>
        <n v="2714.25"/>
        <n v="1172.826"/>
        <n v="856.654"/>
        <n v="902.28599999999994"/>
        <n v="1528.89"/>
        <n v="613.41899999999998"/>
        <n v="1121.25"/>
        <n v="294.14400000000001"/>
        <n v="1564.002"/>
        <n v="1810.48"/>
        <n v="849.83399999999995"/>
        <n v="904.79100000000005"/>
        <n v="2475.35"/>
        <n v="15573.207"/>
        <n v="5422.6480000000001"/>
        <n v="1512.384"/>
        <n v="829.69200000000001"/>
        <n v="7013.5"/>
        <n v="2177.5230000000001"/>
        <n v="1399.44"/>
        <n v="905.37199999999996"/>
        <n v="2917.7449999999999"/>
        <n v="767.71199999999999"/>
        <n v="1213.6500000000001"/>
        <n v="250.27199999999999"/>
        <n v="683.17200000000003"/>
        <n v="540.67999999999995"/>
        <n v="17835.3"/>
        <n v="5071.2349999999997"/>
        <n v="228.24"/>
        <n v="873.14099999999996"/>
        <n v="492.63200000000001"/>
        <n v="3861.5439999999999"/>
        <n v="1474.932"/>
        <n v="332.36700000000002"/>
        <n v="2924.9850000000001"/>
        <n v="221.44"/>
        <n v="132.66499999999999"/>
        <n v="1892.5139999999999"/>
        <n v="434.875"/>
        <n v="995.22400000000005"/>
        <n v="636.702"/>
        <n v="2533.7069999999999"/>
        <n v="2867.2559999999999"/>
        <n v="1710.5129999999999"/>
        <n v="406.77"/>
        <n v="478.45"/>
        <n v="4529.9880000000003"/>
        <n v="505.4"/>
        <n v="553.71500000000003"/>
        <n v="780.07100000000003"/>
        <n v="1529.248"/>
        <n v="3731.4749999999999"/>
        <n v="4482.0050000000001"/>
        <n v="2340.39"/>
        <n v="290.86399999999998"/>
        <n v="1414.5039999999999"/>
        <n v="1693.1849999999999"/>
        <n v="136.35"/>
        <n v="574.53300000000002"/>
        <n v="1377.896"/>
        <n v="6693.97"/>
        <n v="533.41899999999998"/>
        <n v="454.94"/>
        <n v="571.41499999999996"/>
        <n v="1389.568"/>
        <n v="10641.358"/>
        <n v="72147.767999999996"/>
        <n v="3665.76"/>
        <n v="8741.2379999999994"/>
        <n v="25508.106"/>
        <n v="102.492"/>
        <n v="7908.6980000000003"/>
        <n v="361.56"/>
        <n v="455.798"/>
        <n v="2714.2559999999999"/>
        <n v="1215.7529999999999"/>
        <n v="292.00200000000001"/>
        <n v="1669.1510000000001"/>
        <n v="6413.6319999999996"/>
        <n v="388.512"/>
        <n v="68.207999999999998"/>
        <n v="54.72"/>
        <n v="11876.995000000001"/>
        <n v="282.89999999999998"/>
        <n v="1127.559"/>
        <n v="28.280999999999999"/>
        <n v="403.23599999999999"/>
        <n v="222.404"/>
        <n v="2693.569"/>
        <n v="599.85599999999999"/>
        <n v="640.03800000000001"/>
        <n v="755.01"/>
        <n v="908.4"/>
        <n v="765.45600000000002"/>
        <n v="1422.3340000000001"/>
        <n v="1447.1759999999999"/>
        <n v="7956.2089999999998"/>
        <n v="6486.165"/>
        <n v="377.32799999999997"/>
        <n v="161.72300000000001"/>
        <n v="346.44900000000001"/>
        <n v="9685.8580000000002"/>
        <n v="1132.3920000000001"/>
        <n v="2683.134"/>
        <n v="164.268"/>
        <n v="728.89599999999996"/>
        <n v="1234.8050000000001"/>
        <n v="412.18200000000002"/>
        <n v="594.18200000000002"/>
        <n v="536.54100000000005"/>
        <n v="5245.03"/>
        <n v="443.07"/>
        <n v="272.83499999999998"/>
        <n v="4155.8599999999997"/>
        <n v="549.18499999999995"/>
        <n v="1575.5519999999999"/>
        <n v="2892.6179999999999"/>
        <n v="648.31799999999998"/>
        <n v="1719.067"/>
        <n v="276.37200000000001"/>
        <n v="718.29"/>
        <n v="750.64"/>
        <n v="33043.788999999997"/>
        <n v="1921.48"/>
        <n v="860.34"/>
        <n v="696.35"/>
        <n v="2318.4899999999998"/>
        <n v="7606.6559999999999"/>
        <n v="372445.05599999998"/>
        <n v="1152.1120000000001"/>
        <n v="631.16099999999994"/>
        <n v="15707.925999999999"/>
        <n v="850.27200000000005"/>
        <n v="1220.732"/>
        <n v="55600.341"/>
        <n v="957.57600000000002"/>
        <n v="335.35"/>
        <n v="2053.92"/>
        <n v="1386.441"/>
        <n v="663.31100000000004"/>
        <n v="2094.9839999999999"/>
        <n v="2046.2750000000001"/>
        <n v="311.74200000000002"/>
        <n v="769.06500000000005"/>
        <n v="2632.1759999999999"/>
        <n v="473.36799999999999"/>
        <n v="884.44200000000001"/>
        <n v="202.49199999999999"/>
        <n v="373.1"/>
        <n v="2321.942"/>
        <n v="1443.2639999999999"/>
        <n v="10895.248"/>
        <n v="516.85599999999999"/>
        <n v="2273.7159999999999"/>
        <n v="1536.444"/>
        <n v="1022.76"/>
        <n v="915.12"/>
        <n v="29655.052"/>
        <n v="7734.9"/>
        <n v="5174.4979999999996"/>
        <n v="3705.24"/>
        <n v="41830.74"/>
        <n v="6827.34"/>
        <n v="1246.826"/>
        <n v="2274.3000000000002"/>
        <n v="2301.59"/>
        <n v="1917.72"/>
        <n v="5891.4"/>
        <n v="14996.45"/>
        <n v="20838.25"/>
        <n v="6975.2969999999996"/>
        <n v="2734.86"/>
        <n v="19564.365000000002"/>
        <n v="2184.71"/>
        <n v="587.09799999999996"/>
        <n v="701.28700000000003"/>
        <n v="724.97500000000002"/>
        <n v="596.99400000000003"/>
        <n v="777.89700000000005"/>
        <n v="1589.1189999999999"/>
        <n v="1813.8"/>
        <n v="2574.36"/>
        <n v="736.15"/>
        <n v="2732.4780000000001"/>
        <n v="13327.776"/>
        <n v="1844.0160000000001"/>
        <n v="735.15200000000004"/>
        <n v="878.74"/>
        <n v="212.44800000000001"/>
        <n v="400.76799999999997"/>
        <n v="299.10000000000002"/>
        <n v="2014.02"/>
        <n v="921.46199999999999"/>
        <n v="9736.5840000000007"/>
        <n v="17337.255000000001"/>
        <n v="1334.0630000000001"/>
        <n v="11717.28"/>
        <n v="338.71499999999997"/>
        <n v="257.952"/>
        <n v="1118.0999999999999"/>
        <n v="292.12799999999999"/>
        <n v="2341.759"/>
        <n v="6960.8760000000002"/>
        <n v="969.78599999999994"/>
        <n v="5086.0460000000003"/>
        <n v="643.47299999999996"/>
        <n v="1259.895"/>
        <n v="909.68399999999997"/>
        <n v="769.6"/>
        <n v="3113.75"/>
        <n v="35402.781000000003"/>
        <n v="4000.319"/>
        <n v="17344.348000000002"/>
        <n v="2102.4299999999998"/>
        <n v="1981.396"/>
        <n v="23187.912"/>
        <n v="3944.46"/>
        <n v="388.08"/>
        <n v="673.92"/>
        <n v="2411.0239999999999"/>
        <n v="641.38199999999995"/>
        <n v="966.48"/>
        <n v="1952.9"/>
        <n v="6335.4790000000003"/>
        <n v="1538.0309999999999"/>
        <n v="1929.66"/>
        <n v="562.9"/>
        <n v="1924.79"/>
        <n v="2479"/>
        <n v="1432.704"/>
        <n v="2224.3040000000001"/>
        <n v="15958.784"/>
        <n v="2006.8320000000001"/>
        <n v="12401.865"/>
        <n v="1169.616"/>
        <n v="4489.2340000000004"/>
        <n v="849.12099999999998"/>
        <n v="1066.924"/>
        <n v="992.83199999999999"/>
        <n v="1936.3879999999999"/>
        <n v="6035.1360000000004"/>
        <n v="1720.3679999999999"/>
        <n v="10188.516"/>
        <n v="3196.5169999999998"/>
        <n v="2123.88"/>
        <n v="6861.3720000000003"/>
        <n v="2543.8919999999998"/>
        <n v="4582.93"/>
        <n v="2575.1489999999999"/>
        <n v="2388.4140000000002"/>
        <n v="2148.5749999999998"/>
        <n v="1093.491"/>
        <n v="2235.1170000000002"/>
        <n v="1508.91"/>
        <n v="7887.652"/>
        <n v="3266.125"/>
        <n v="4849.866"/>
        <n v="2330.748"/>
        <n v="29665.02"/>
        <n v="6656.22"/>
        <n v="2217.2159999999999"/>
        <n v="8280.9719999999998"/>
        <n v="66823.199999999997"/>
        <n v="2536.7040000000002"/>
        <n v="567.82000000000005"/>
        <n v="2051.8850000000002"/>
        <n v="27695.052"/>
        <n v="2440.8319999999999"/>
        <n v="3501.3539999999998"/>
        <n v="657.8"/>
        <n v="2803.2669999999998"/>
        <n v="291.21600000000001"/>
        <n v="991"/>
        <n v="1152.0609999999999"/>
        <n v="1061.0340000000001"/>
        <n v="1158.96"/>
        <n v="621.84"/>
        <n v="10369.664000000001"/>
        <n v="1461.6"/>
        <n v="652.60799999999995"/>
        <n v="3538.4639999999999"/>
        <n v="1260.576"/>
        <n v="1399.93"/>
        <n v="878.4"/>
        <n v="20522.194"/>
        <n v="1374.213"/>
        <n v="2388.7979999999998"/>
        <n v="922.98800000000006"/>
        <n v="1260.5219999999999"/>
        <n v="2318.2559999999999"/>
        <n v="1377.28"/>
        <n v="550.82899999999995"/>
        <n v="31366.11"/>
        <n v="790.46799999999996"/>
        <n v="395.53899999999999"/>
        <n v="14798.734"/>
        <n v="754.952"/>
        <n v="10929.402"/>
        <n v="2259.3000000000002"/>
        <n v="385.33499999999998"/>
        <n v="2569.2919999999999"/>
        <n v="4358.7809999999999"/>
        <n v="1525.92"/>
        <n v="1137.7639999999999"/>
        <n v="1781.5139999999999"/>
        <n v="365.613"/>
        <n v="169.20699999999999"/>
        <n v="716.55"/>
        <n v="638.42100000000005"/>
        <n v="235.06800000000001"/>
        <n v="1122.2139999999999"/>
        <n v="15380.987999999999"/>
        <n v="1321.2"/>
        <n v="1958.9849999999999"/>
        <n v="1093.3520000000001"/>
        <n v="1698.3"/>
        <n v="655.24800000000005"/>
        <n v="977.83500000000004"/>
        <n v="712.41899999999998"/>
        <n v="828.63"/>
        <n v="2437.8200000000002"/>
        <n v="543.87"/>
        <n v="562.45500000000004"/>
        <n v="497.77199999999999"/>
        <n v="835.9"/>
        <n v="855.49400000000003"/>
        <n v="2710.07"/>
        <n v="1000.109"/>
        <n v="2962.2719999999999"/>
        <n v="434.35"/>
        <n v="791.24400000000003"/>
        <n v="821.42200000000003"/>
        <n v="749.92499999999995"/>
        <n v="6570.8370000000004"/>
        <n v="529.83900000000006"/>
        <n v="1322.4960000000001"/>
        <n v="721.33600000000001"/>
        <n v="534.85"/>
        <n v="316.17599999999999"/>
        <n v="434.608"/>
        <n v="545.64400000000001"/>
        <n v="419.52"/>
        <n v="809.57399999999996"/>
        <n v="517.72500000000002"/>
        <n v="901.93499999999995"/>
        <n v="678.28499999999997"/>
        <n v="1276.569"/>
        <n v="538.16"/>
        <n v="515.05999999999995"/>
        <n v="337.084"/>
        <n v="654.12"/>
        <n v="897.39"/>
        <n v="1815.45"/>
        <n v="1031.866"/>
        <n v="21588.98"/>
        <n v="1035.4000000000001"/>
        <n v="488.24400000000003"/>
        <n v="629.91999999999996"/>
        <n v="1979.5050000000001"/>
        <n v="13920.254999999999"/>
        <n v="549.101"/>
        <n v="401.10399999999998"/>
        <n v="497.25200000000001"/>
        <n v="650.49599999999998"/>
        <n v="1566.74"/>
        <n v="2269.7040000000002"/>
        <n v="2247.3359999999998"/>
        <n v="636.59400000000005"/>
        <n v="453.642"/>
        <n v="373.84"/>
        <n v="427.572"/>
        <n v="425.13900000000001"/>
        <n v="2380.056"/>
        <n v="677.69299999999998"/>
        <n v="341.952"/>
        <n v="724.27499999999998"/>
        <n v="579.98800000000006"/>
        <n v="1097.0519999999999"/>
        <n v="300.36"/>
        <n v="28512.468000000001"/>
        <n v="5791.4639999999999"/>
        <n v="1539.972"/>
        <n v="227.43600000000001"/>
        <n v="387.76"/>
        <n v="10379.776"/>
        <n v="456.13600000000002"/>
        <n v="3070.6840000000002"/>
        <n v="19270.68"/>
        <n v="825.79200000000003"/>
        <n v="256.08"/>
        <n v="707.31299999999999"/>
        <n v="351.67"/>
        <n v="2346.498"/>
        <n v="2811.4520000000002"/>
        <n v="886.66600000000005"/>
        <n v="300.988"/>
        <n v="2756.5920000000001"/>
        <n v="690.60599999999999"/>
        <n v="2250.317"/>
        <n v="7388.8410000000003"/>
        <n v="350.88799999999998"/>
        <n v="736.12"/>
        <n v="794.90700000000004"/>
        <n v="371.86399999999998"/>
        <n v="1486.232"/>
        <n v="274.39999999999998"/>
        <n v="1759.9359999999999"/>
        <n v="905.82"/>
        <n v="440.83600000000001"/>
        <n v="3696.6210000000001"/>
        <n v="56.68"/>
        <n v="149.44"/>
        <n v="1130.48"/>
        <n v="72.358000000000004"/>
        <n v="13.385999999999999"/>
        <n v="392.42599999999999"/>
        <n v="524.59"/>
        <n v="343.48"/>
        <n v="57.814999999999998"/>
        <n v="2529.8000000000002"/>
        <n v="5029.0649999999996"/>
        <n v="60.3"/>
        <n v="942.86400000000003"/>
        <n v="636.55999999999995"/>
        <n v="20828.932000000001"/>
        <n v="140.392"/>
        <n v="99.62"/>
        <n v="4065.6550000000002"/>
        <n v="401.512"/>
        <n v="2782.703"/>
        <n v="2389.0709999999999"/>
        <n v="1550.46"/>
        <n v="2992.6260000000002"/>
        <n v="81.63"/>
        <n v="45.271000000000001"/>
        <n v="464.64"/>
        <n v="316.98"/>
        <n v="76.346000000000004"/>
        <n v="266.13600000000002"/>
        <n v="190.29599999999999"/>
        <n v="325.78199999999998"/>
        <n v="2185.6"/>
        <n v="289.524"/>
        <n v="74.290000000000006"/>
        <n v="681.36"/>
        <n v="857.65499999999997"/>
        <n v="119.738"/>
        <n v="28686.312000000002"/>
        <n v="257.79000000000002"/>
        <n v="429.24599999999998"/>
        <n v="184.29900000000001"/>
        <n v="1372.8330000000001"/>
        <n v="55.2"/>
        <n v="4476.66"/>
        <n v="125.70399999999999"/>
        <n v="479.31799999999998"/>
        <n v="83.22"/>
        <n v="4581.5940000000001"/>
        <n v="1779.8579999999999"/>
        <n v="799.40700000000004"/>
        <n v="466.762"/>
        <n v="208.05799999999999"/>
        <n v="1413.104"/>
        <n v="402.12900000000002"/>
        <n v="2198.0859999999998"/>
        <n v="261.62400000000002"/>
        <n v="204.37200000000001"/>
        <n v="461.38499999999999"/>
        <n v="744.21"/>
        <n v="96.72"/>
        <n v="273.21600000000001"/>
        <n v="689.89200000000005"/>
        <n v="187.488"/>
        <n v="225.959"/>
        <n v="338.73700000000002"/>
        <n v="246.44399999999999"/>
        <n v="1039.05"/>
        <n v="715.58"/>
        <n v="90.79"/>
        <n v="4035.402"/>
        <n v="212.898"/>
        <n v="739.34400000000005"/>
        <n v="17120.68"/>
        <n v="251.56800000000001"/>
        <n v="138.18"/>
        <n v="352.66500000000002"/>
        <n v="3518.848"/>
        <n v="304.416"/>
        <n v="34028.61"/>
        <n v="1965.1559999999999"/>
        <n v="11234.368"/>
        <n v="110.854"/>
        <n v="114.038"/>
        <n v="110.152"/>
        <n v="208.351"/>
        <n v="101.062"/>
        <n v="210.25399999999999"/>
        <n v="1285.6210000000001"/>
        <n v="550.74699999999996"/>
        <n v="151.929"/>
        <n v="301.17200000000003"/>
        <n v="59.04"/>
        <n v="228.18899999999999"/>
        <n v="33.659999999999997"/>
        <n v="575.88"/>
        <n v="150.84"/>
        <n v="10882.34"/>
        <n v="1260.856"/>
        <n v="1220.6559999999999"/>
        <n v="1096.1600000000001"/>
        <n v="394.8"/>
        <n v="2125.9349999999999"/>
        <n v="451.03500000000003"/>
        <n v="1813.9590000000001"/>
        <n v="6309.7650000000003"/>
        <n v="1017.297"/>
        <n v="2466.5"/>
        <n v="2090.13"/>
        <n v="508.74"/>
        <n v="823.71600000000001"/>
        <n v="994.65"/>
        <n v="3915.81"/>
        <n v="607.89800000000002"/>
        <n v="5514.45"/>
        <n v="6676.2"/>
        <n v="749.21"/>
        <n v="1752.723"/>
        <n v="844.76700000000005"/>
        <n v="8503.3259999999991"/>
        <n v="1871.165"/>
        <n v="1331.82"/>
        <n v="619.82100000000003"/>
        <n v="419.08499999999998"/>
        <n v="298.03300000000002"/>
        <n v="5819.2780000000002"/>
        <n v="539.49599999999998"/>
        <n v="780.84900000000005"/>
        <n v="31108.86"/>
        <n v="816.12599999999998"/>
        <n v="2356.991"/>
        <n v="3091.221"/>
        <n v="377.19"/>
        <n v="572.62800000000004"/>
        <n v="1377.8240000000001"/>
        <n v="1958.7739999999999"/>
        <n v="1353.62"/>
        <n v="511.96499999999997"/>
        <n v="1848.1"/>
        <n v="393.53"/>
        <n v="7162.1959999999999"/>
        <n v="1721.904"/>
        <n v="900.52800000000002"/>
        <n v="928.25099999999998"/>
        <n v="2618.7510000000002"/>
        <n v="711.80399999999997"/>
        <n v="193.011"/>
        <n v="2531.8440000000001"/>
        <n v="718.68"/>
        <n v="47414.38"/>
        <n v="3342.183"/>
        <n v="1329.5250000000001"/>
        <n v="10114.175999999999"/>
        <n v="1094.742"/>
        <n v="2064.7249999999999"/>
        <n v="704"/>
        <n v="3431.145"/>
        <n v="918.77800000000002"/>
        <n v="534.82000000000005"/>
        <n v="1369.8720000000001"/>
        <n v="614.59199999999998"/>
        <n v="1263.729"/>
        <n v="485.214"/>
        <n v="1583.442"/>
        <n v="485.286"/>
        <n v="3456.5010000000002"/>
        <n v="1141.6859999999999"/>
        <n v="568.46500000000003"/>
        <n v="9626.44"/>
        <n v="797.64"/>
        <n v="1059.4259999999999"/>
        <n v="1506.528"/>
        <n v="906.52200000000005"/>
        <n v="972.27200000000005"/>
        <n v="1878.9549999999999"/>
        <n v="308.49599999999998"/>
        <n v="978.51199999999994"/>
        <n v="526.76"/>
        <n v="620.98400000000004"/>
        <n v="1424.94"/>
        <n v="927.63"/>
        <n v="1829.3779999999999"/>
        <n v="2168.6729999999998"/>
        <n v="421.024"/>
        <n v="1239.5239999999999"/>
        <n v="2468.9279999999999"/>
        <n v="557.32799999999997"/>
        <n v="312.97199999999998"/>
        <n v="834.06399999999996"/>
        <n v="1810.557"/>
        <n v="3722.6129999999998"/>
        <n v="728.80200000000002"/>
        <n v="3227.2240000000002"/>
        <n v="216.41"/>
        <n v="973.27499999999998"/>
        <n v="3045.9"/>
        <n v="1099.0350000000001"/>
        <n v="2871.5520000000001"/>
        <n v="2290.3440000000001"/>
        <n v="1015.626"/>
        <n v="729.60799999999995"/>
        <n v="1770.0309999999999"/>
        <n v="775.34100000000001"/>
        <n v="649.38199999999995"/>
        <n v="443.6"/>
        <n v="1281.5450000000001"/>
        <n v="12733.9"/>
        <n v="799.91700000000003"/>
        <n v="1222.2439999999999"/>
        <n v="714.16800000000001"/>
        <n v="380.38"/>
        <n v="3974.0349999999999"/>
        <n v="1600.5920000000001"/>
        <n v="5945.058"/>
        <n v="1432.7070000000001"/>
        <n v="2646.819"/>
        <n v="2030"/>
        <n v="901.85199999999998"/>
        <n v="8310.1010000000006"/>
        <n v="18219.455999999998"/>
        <n v="13806.781999999999"/>
        <n v="570.52800000000002"/>
        <n v="349.44"/>
        <n v="690.69"/>
        <n v="1269.8399999999999"/>
        <n v="1250.6220000000001"/>
        <n v="1508.5050000000001"/>
        <n v="47503.834999999999"/>
        <n v="485.80399999999997"/>
        <n v="1388.356"/>
        <n v="2547.0059999999999"/>
        <n v="1160.712"/>
        <n v="1192.125"/>
        <n v="4990.8599999999997"/>
        <n v="2379.4229999999998"/>
        <n v="1141.538"/>
        <n v="29309.292000000001"/>
        <n v="1795.5"/>
        <n v="19186.708999999999"/>
        <n v="6679.96"/>
        <n v="954.2"/>
        <n v="7510.7079999999996"/>
        <n v="7367.88"/>
        <n v="798.59"/>
        <n v="1703.28"/>
        <n v="4202.3180000000002"/>
        <n v="26575.65"/>
        <n v="11567.732"/>
        <n v="1408.02"/>
        <n v="1324.546"/>
        <n v="8371.2000000000007"/>
        <n v="550.86"/>
        <n v="1200.136"/>
        <n v="1326.5450000000001"/>
        <n v="2413.2930000000001"/>
        <n v="3106.0549999999998"/>
        <n v="567.375"/>
        <n v="1502.528"/>
        <n v="3270.96"/>
        <n v="5311.4669999999996"/>
        <n v="3413.5859999999998"/>
        <n v="3586.9679999999998"/>
        <n v="11444.7"/>
        <n v="10282.530000000001"/>
        <n v="271.5"/>
        <n v="8001.4319999999998"/>
        <n v="1433.25"/>
        <n v="3665.92"/>
        <n v="5448.7079999999996"/>
        <n v="2841.2579999999998"/>
        <n v="2556.7559999999999"/>
        <n v="1745.55"/>
        <n v="853.29700000000003"/>
        <n v="784.05"/>
        <n v="944.09699999999998"/>
        <n v="7012.33"/>
        <n v="3982.66"/>
        <n v="17639.621999999999"/>
        <n v="2299.2750000000001"/>
        <n v="3041.3040000000001"/>
        <n v="7437.4250000000002"/>
        <n v="1845.106"/>
        <n v="1492.9169999999999"/>
        <n v="2777.616"/>
        <n v="13458.191999999999"/>
        <n v="684.64499999999998"/>
        <n v="1713.0239999999999"/>
        <n v="2456.2669999999998"/>
        <n v="2014.48"/>
        <n v="1624.546"/>
        <n v="10465.221"/>
        <n v="6120.3159999999998"/>
        <n v="34783.32"/>
        <n v="55943.65"/>
        <n v="4570.3320000000003"/>
        <n v="1902.69"/>
        <n v="9196.44"/>
        <n v="5607.7839999999997"/>
        <n v="8490.8080000000009"/>
        <n v="1775.7850000000001"/>
        <n v="13064.684999999999"/>
        <n v="1657.9749999999999"/>
        <n v="13844.616"/>
        <n v="14527.031999999999"/>
        <n v="1641.4760000000001"/>
        <n v="53044.88"/>
        <n v="65813.593999999997"/>
        <n v="2206.415"/>
        <n v="6941.848"/>
        <n v="2905.21"/>
        <n v="1793.328"/>
        <n v="8926.0689999999995"/>
        <n v="9210.3449999999993"/>
        <n v="2352.1179999999999"/>
        <n v="54607.343999999997"/>
        <n v="9569.2520000000004"/>
        <n v="8286.2639999999992"/>
        <n v="35518.144999999997"/>
        <n v="1147.0050000000001"/>
        <n v="44138.52"/>
        <n v="4148.3339999999998"/>
        <n v="32358.9"/>
        <n v="22182.966"/>
        <n v="99125.896999999997"/>
        <n v="473.24299999999999"/>
        <n v="37738.389000000003"/>
        <n v="26502.335999999999"/>
        <n v="87353.04"/>
        <n v="50678.720000000001"/>
        <n v="325.90199999999999"/>
        <n v="432.18"/>
        <n v="5792.02"/>
        <n v="1497.9"/>
        <n v="1030.925"/>
        <n v="758.40200000000004"/>
        <n v="524.03800000000001"/>
        <n v="2919.2240000000002"/>
        <n v="6273.0479999999998"/>
        <n v="761.31500000000005"/>
        <n v="8962.2240000000002"/>
        <n v="2626.7310000000002"/>
        <n v="8363.8320000000003"/>
        <n v="2464.163"/>
        <n v="1180.26"/>
        <n v="1174.7560000000001"/>
        <n v="3243.4740000000002"/>
        <n v="1651.586"/>
        <n v="5344.92"/>
        <n v="615.97500000000002"/>
        <n v="1795.3440000000001"/>
        <n v="1276.0319999999999"/>
        <n v="6912.1279999999997"/>
        <n v="1771.5239999999999"/>
        <n v="25983.24"/>
        <n v="1173.42"/>
        <n v="872.96299999999997"/>
        <n v="4733.3549999999996"/>
        <n v="3068.0639999999999"/>
        <n v="3057.145"/>
        <n v="5139.2640000000001"/>
        <n v="1513.89"/>
        <n v="38828.370000000003"/>
        <n v="4525.57"/>
        <n v="1109.7239999999999"/>
        <n v="470.22300000000001"/>
        <n v="15001.415999999999"/>
        <n v="9855.7090000000007"/>
        <n v="28186.044000000002"/>
        <n v="835.2"/>
        <n v="45556.832000000002"/>
        <n v="65.781999999999996"/>
        <n v="465"/>
        <n v="4587.1440000000002"/>
        <n v="805.00900000000001"/>
        <n v="6155.5709999999999"/>
        <n v="8342.1"/>
        <n v="314.19499999999999"/>
        <n v="417.39699999999999"/>
        <n v="47736.93"/>
        <n v="1247.55"/>
        <n v="7183.5119999999997"/>
        <n v="1320.89"/>
        <n v="5298.52"/>
        <n v="1042.5350000000001"/>
        <n v="5101.1859999999997"/>
        <n v="792.98599999999999"/>
        <n v="8555.9040000000005"/>
        <n v="3749.627"/>
        <n v="396.8"/>
        <n v="10913.049000000001"/>
        <n v="2643.9479999999999"/>
        <n v="63658.989000000001"/>
        <n v="1378.479"/>
        <n v="961.928"/>
        <n v="209.28"/>
        <n v="1207.731"/>
        <n v="444.2"/>
        <n v="1246.6949999999999"/>
        <n v="21171.455999999998"/>
        <n v="493.09199999999998"/>
        <n v="947.41600000000005"/>
        <n v="13758.848"/>
        <n v="8948.8259999999991"/>
        <n v="3525.3359999999998"/>
        <n v="2244.5100000000002"/>
        <n v="336.96"/>
        <n v="3939.1550000000002"/>
        <n v="3109.8649999999998"/>
        <n v="3982.42"/>
        <n v="38178.116999999998"/>
        <n v="117832.806"/>
        <n v="1795.915"/>
        <n v="555.04999999999995"/>
        <n v="18670.008000000002"/>
        <n v="1581.4259999999999"/>
        <n v="4509.4430000000002"/>
        <n v="3204.4319999999998"/>
        <n v="218.28399999999999"/>
        <n v="10787.668"/>
        <n v="1717.98"/>
        <n v="1817.816"/>
        <n v="4078.7280000000001"/>
        <n v="1289.1600000000001"/>
        <n v="633.726"/>
        <n v="2695.0439999999999"/>
        <n v="6279.79"/>
        <n v="412.464"/>
        <n v="218.86199999999999"/>
        <n v="480.19200000000001"/>
        <n v="3215.4720000000002"/>
        <n v="22422.66"/>
        <n v="912.13400000000001"/>
        <n v="2190.4490000000001"/>
        <n v="711.31200000000001"/>
        <n v="1006.944"/>
        <n v="1537.963"/>
        <n v="2342.4299999999998"/>
        <n v="285.85399999999998"/>
        <n v="84102.627999999997"/>
        <n v="884.39599999999996"/>
        <n v="808.2"/>
        <n v="2223.2379999999998"/>
        <n v="2152.08"/>
        <n v="499.34399999999999"/>
        <n v="786.19200000000001"/>
        <n v="2805.223"/>
        <n v="592.28399999999999"/>
        <n v="279.03399999999999"/>
        <n v="479.6"/>
        <n v="128.55699999999999"/>
        <n v="1358.231"/>
        <n v="249.27"/>
        <n v="2406.9639999999999"/>
        <n v="1986.606"/>
        <n v="305.46300000000002"/>
        <n v="392.78"/>
        <n v="959.79"/>
        <n v="1168.55"/>
        <n v="1303.75"/>
        <n v="1787.0219999999999"/>
        <n v="2292.4450000000002"/>
        <n v="342.38099999999997"/>
        <n v="3646.623"/>
        <n v="1261.8"/>
        <n v="247.14"/>
        <n v="8615.884"/>
        <n v="2704.3330000000001"/>
        <n v="887.16800000000001"/>
        <n v="1441.2370000000001"/>
        <n v="430.65"/>
        <n v="2287.5279999999998"/>
        <n v="542.13599999999997"/>
        <n v="43770.830999999998"/>
        <n v="180.136"/>
        <n v="739.17399999999998"/>
        <n v="800.35"/>
        <n v="6245.6130000000003"/>
        <n v="698.01599999999996"/>
        <n v="17952.48"/>
        <n v="5676.2550000000001"/>
        <n v="5209.38"/>
        <n v="700.07399999999996"/>
        <n v="16715.751"/>
        <n v="1858.134"/>
        <n v="1281.8520000000001"/>
        <n v="407.786"/>
        <n v="1364.22"/>
        <n v="1087.1500000000001"/>
        <n v="635.21400000000006"/>
        <n v="977.56799999999998"/>
        <n v="12091.871999999999"/>
        <n v="571.81200000000001"/>
        <n v="305.25599999999997"/>
        <n v="7387.7759999999998"/>
        <n v="5675.9080000000004"/>
        <n v="567.75599999999997"/>
        <n v="2678.038"/>
        <n v="1908.816"/>
        <n v="705.85400000000004"/>
        <n v="1055.43"/>
        <n v="372.036"/>
        <n v="3120.607"/>
        <n v="866.81"/>
        <n v="297.024"/>
        <n v="1185.163"/>
        <n v="434"/>
        <n v="1042.44"/>
        <n v="857.20799999999997"/>
        <n v="1461.81"/>
        <n v="1974.394"/>
        <n v="1889.3440000000001"/>
        <n v="1290.7619999999999"/>
        <n v="8199.8950000000004"/>
        <n v="9211.9599999999991"/>
        <n v="504.06"/>
        <n v="1301.5989999999999"/>
        <n v="1176.7560000000001"/>
        <n v="1396.6469999999999"/>
        <n v="2332.44"/>
        <n v="13816.116"/>
        <n v="20177.493999999999"/>
        <n v="1626.5509999999999"/>
        <n v="123.045"/>
        <n v="8499.0840000000007"/>
        <n v="1008.2140000000001"/>
        <n v="510.08"/>
        <n v="544.63800000000003"/>
        <n v="4632.9359999999997"/>
        <n v="513.03"/>
        <n v="8438.0560000000005"/>
        <n v="4730.3100000000004"/>
        <n v="5478.9449999999997"/>
        <n v="859.05600000000004"/>
        <n v="1577.6489999999999"/>
        <n v="4723.8680000000004"/>
        <n v="2648.72"/>
        <n v="2111.942"/>
        <n v="4461.1499999999996"/>
        <n v="5611.2070000000003"/>
        <n v="1658.9960000000001"/>
        <n v="2553.1379999999999"/>
        <n v="2199.6379999999999"/>
        <n v="679.41800000000001"/>
        <n v="1802.2449999999999"/>
        <n v="1287.8520000000001"/>
        <n v="763.55499999999995"/>
        <n v="11306.547"/>
        <n v="2191.2660000000001"/>
        <n v="3523.1489999999999"/>
        <n v="661.12199999999996"/>
        <n v="2094.768"/>
        <n v="1859.9490000000001"/>
        <n v="1880.414"/>
        <n v="572.91700000000003"/>
        <n v="8449.9030000000002"/>
        <n v="1916.24"/>
        <n v="311.80500000000001"/>
        <n v="1626.925"/>
        <n v="904.36500000000001"/>
        <n v="1438.4549999999999"/>
        <n v="2653.848"/>
        <n v="1374.3"/>
        <n v="1889.2660000000001"/>
        <n v="1363.566"/>
        <n v="996.28499999999997"/>
        <n v="681.471"/>
        <n v="1534.5540000000001"/>
        <n v="869.68"/>
        <n v="2786.73"/>
        <n v="3619.395"/>
        <n v="1467.97"/>
        <n v="547.50599999999997"/>
        <n v="785.46"/>
        <n v="1220.8140000000001"/>
        <n v="875.09199999999998"/>
        <n v="1732.5219999999999"/>
        <n v="4607.33"/>
        <n v="867.30600000000004"/>
        <n v="267.30599999999998"/>
        <n v="1361.252"/>
        <n v="1859.1559999999999"/>
        <n v="694.87"/>
        <n v="907.99599999999998"/>
        <n v="853.875"/>
        <n v="659.58500000000004"/>
        <n v="24658.452000000001"/>
        <n v="6702.82"/>
        <n v="2376.4720000000002"/>
        <n v="422.1"/>
        <n v="3545.2890000000002"/>
        <n v="2028.3789999999999"/>
        <n v="7354.0169999999998"/>
        <n v="483.73500000000001"/>
        <n v="282.48599999999999"/>
        <n v="5367.89"/>
        <n v="690.45899999999995"/>
        <n v="377.80799999999999"/>
        <n v="3930.268"/>
        <n v="358.45"/>
        <n v="12685.885"/>
        <n v="1054.7819999999999"/>
        <n v="5457.991"/>
        <n v="1441.806"/>
        <n v="1305.92"/>
        <n v="325.089"/>
        <n v="924.71500000000003"/>
        <n v="417.95"/>
        <n v="836.68"/>
        <n v="852.33500000000004"/>
        <n v="629.69399999999996"/>
        <n v="1831.98"/>
        <n v="5842.7460000000001"/>
        <n v="751.36599999999999"/>
        <n v="351.52"/>
        <n v="28640.14"/>
        <n v="612.84"/>
        <n v="420.22699999999998"/>
        <n v="1051.5309999999999"/>
        <n v="354.423"/>
        <n v="237.31200000000001"/>
        <n v="708.4"/>
        <n v="2306.2539999999999"/>
        <n v="576.17999999999995"/>
        <n v="44688.798999999999"/>
        <n v="8397.1170000000002"/>
        <n v="12543.196"/>
        <n v="7754.1090000000004"/>
        <n v="194.298"/>
        <n v="1944.635"/>
        <n v="1798.902"/>
        <n v="1880.277"/>
        <n v="706.21500000000003"/>
        <n v="2823.3150000000001"/>
        <n v="641.20000000000005"/>
        <n v="837.81600000000003"/>
        <n v="1311.912"/>
        <n v="761.41099999999994"/>
        <n v="699.33299999999997"/>
        <n v="515.36800000000005"/>
        <n v="1914.7929999999999"/>
        <n v="164.16399999999999"/>
        <n v="1438.69"/>
        <n v="749.57899999999995"/>
        <n v="974.48400000000004"/>
        <n v="435.74400000000003"/>
        <n v="575.60900000000004"/>
        <n v="990.28800000000001"/>
        <n v="1036.585"/>
        <n v="3338.538"/>
        <n v="4260.7349999999997"/>
        <n v="472.51600000000002"/>
        <n v="798.54399999999998"/>
        <n v="397.20800000000003"/>
        <n v="1078.046"/>
        <n v="1154.059"/>
        <n v="2744.7420000000002"/>
        <n v="5470.1790000000001"/>
        <n v="1133.99"/>
        <n v="5126.7460000000001"/>
        <n v="2243.2170000000001"/>
        <n v="6630.39"/>
        <n v="176.4"/>
        <n v="445.58800000000002"/>
        <n v="1657.175"/>
        <n v="1207.0170000000001"/>
        <n v="321.50400000000002"/>
        <n v="787.19200000000001"/>
        <n v="21036.36"/>
        <n v="409.79399999999998"/>
        <n v="4304.0129999999999"/>
        <n v="60966.694000000003"/>
        <n v="1780.702"/>
        <n v="322.714"/>
        <n v="212.56399999999999"/>
        <n v="2204.7199999999998"/>
        <n v="462.22"/>
        <n v="315.51100000000002"/>
        <n v="1684.9839999999999"/>
        <n v="1216.114"/>
        <n v="302.76"/>
        <n v="3255.384"/>
        <n v="1514.058"/>
        <n v="1150.4349999999999"/>
        <n v="1771.56"/>
        <n v="1473.8789999999999"/>
        <n v="658.21699999999998"/>
        <n v="1890.934"/>
        <n v="133.46799999999999"/>
        <n v="955.28099999999995"/>
        <n v="27736.383000000002"/>
        <n v="858.40800000000002"/>
        <n v="886.41"/>
        <n v="407.73599999999999"/>
        <n v="163.89699999999999"/>
        <n v="339.79599999999999"/>
        <n v="30.936"/>
        <n v="6122.7120000000004"/>
        <n v="282.48500000000001"/>
        <n v="704.428"/>
        <n v="34.628999999999998"/>
        <n v="634.24300000000005"/>
        <n v="546.92999999999995"/>
        <n v="163.154"/>
        <n v="449.00700000000001"/>
        <n v="4639.18"/>
        <n v="11134.852000000001"/>
        <n v="62.423999999999999"/>
        <n v="874.56600000000003"/>
        <n v="21.06"/>
        <n v="79.144000000000005"/>
        <n v="513.63599999999997"/>
        <n v="51.142000000000003"/>
        <n v="1681.087"/>
        <n v="3760.223"/>
        <n v="97.222999999999999"/>
        <n v="799.78700000000003"/>
        <n v="46.277999999999999"/>
        <n v="295.93200000000002"/>
        <n v="85.007999999999996"/>
        <n v="197.071"/>
        <n v="12445.407999999999"/>
        <n v="229.96700000000001"/>
        <n v="582.82399999999996"/>
        <n v="7.1760000000000002"/>
        <n v="79.914000000000001"/>
        <n v="282.67"/>
        <n v="49.77"/>
        <n v="424.62"/>
        <n v="60.984000000000002"/>
        <n v="1680.546"/>
        <n v="465.40199999999999"/>
        <n v="719.11"/>
        <n v="456.7"/>
        <n v="431.90800000000002"/>
        <n v="98.14"/>
        <n v="2331.9929999999999"/>
        <n v="321.62400000000002"/>
        <n v="18.585000000000001"/>
        <n v="213.67500000000001"/>
        <n v="313.72300000000001"/>
        <n v="63.6"/>
        <n v="220.35"/>
        <n v="101.664"/>
        <n v="67.221000000000004"/>
        <n v="9363.25"/>
        <n v="2396.7020000000002"/>
        <n v="276.42200000000003"/>
        <n v="11.076000000000001"/>
        <n v="36.72"/>
        <n v="25.872"/>
        <n v="288.75599999999997"/>
        <n v="659.57600000000002"/>
        <n v="99.028999999999996"/>
        <n v="114.91200000000001"/>
        <n v="5588.7510000000002"/>
        <n v="243.74"/>
        <n v="335.28"/>
        <n v="1035.086"/>
        <n v="356.24"/>
        <n v="188.49600000000001"/>
        <n v="254.452"/>
        <n v="452.20499999999998"/>
        <n v="308.03800000000001"/>
        <n v="632.46199999999999"/>
        <n v="378.96300000000002"/>
        <n v="429.03899999999999"/>
        <n v="1426.5060000000001"/>
        <n v="76.557000000000002"/>
        <n v="246"/>
        <n v="2233.8809999999999"/>
        <n v="38421.42"/>
        <n v="184.54300000000001"/>
        <n v="119.473"/>
        <n v="247.10400000000001"/>
        <n v="163.08600000000001"/>
        <n v="1219.914"/>
        <n v="76.22"/>
        <n v="33.295999999999999"/>
        <n v="90.552000000000007"/>
        <n v="56.185000000000002"/>
        <n v="81.343999999999994"/>
        <n v="3470.8389999999999"/>
        <n v="375.56"/>
        <n v="83.04"/>
        <n v="49.2"/>
        <n v="105.3"/>
        <n v="398.202"/>
        <n v="19.32"/>
        <n v="226.87200000000001"/>
        <n v="262.072"/>
        <n v="281.73599999999999"/>
        <n v="376.02"/>
        <n v="8.14"/>
        <n v="144.93199999999999"/>
        <n v="271.62200000000001"/>
        <n v="32134.22"/>
        <n v="1880.684"/>
        <n v="44.33"/>
        <n v="31.75"/>
        <n v="2604"/>
        <n v="373.63200000000001"/>
        <n v="283.976"/>
        <n v="187.75"/>
        <n v="608.91600000000005"/>
        <n v="119.158"/>
        <n v="739.827"/>
        <n v="118.98099999999999"/>
        <n v="134.23500000000001"/>
        <n v="461.7"/>
        <n v="306.93599999999998"/>
        <n v="1773.8"/>
        <n v="184.00800000000001"/>
        <n v="686.27800000000002"/>
        <n v="346.65499999999997"/>
        <n v="44.576999999999998"/>
        <n v="1057.3499999999999"/>
        <n v="10196.06"/>
        <n v="883.34900000000005"/>
        <n v="2157.5709999999999"/>
        <n v="1446.636"/>
        <n v="210.44399999999999"/>
        <n v="113.184"/>
        <n v="32.159999999999997"/>
        <n v="322.76400000000001"/>
        <n v="147.33600000000001"/>
        <n v="18.899999999999999"/>
        <n v="448.95499999999998"/>
        <n v="222.768"/>
        <n v="1007.4"/>
        <n v="1550.826"/>
        <n v="137.34"/>
        <n v="29.289000000000001"/>
        <n v="888.70399999999995"/>
        <n v="1471.8140000000001"/>
        <n v="126999.90700000001"/>
        <n v="2116.89"/>
        <n v="3244.076"/>
        <n v="10.704000000000001"/>
        <n v="65.512"/>
        <n v="1055.076"/>
        <n v="338.245"/>
        <n v="298.54000000000002"/>
        <n v="2575.75"/>
        <n v="235.78800000000001"/>
        <n v="1974.51"/>
        <n v="180.98099999999999"/>
        <n v="128.512"/>
        <n v="30963.3"/>
        <n v="517.54499999999996"/>
        <n v="3710.125"/>
        <n v="2766.5320000000002"/>
        <n v="1863.1079999999999"/>
        <n v="6195.6"/>
        <n v="1571.915"/>
        <n v="8305.4639999999999"/>
        <n v="23573.744999999999"/>
        <n v="9100.67"/>
        <n v="15026.538"/>
        <n v="12582.273999999999"/>
        <n v="2094.864"/>
        <n v="16662.882000000001"/>
        <n v="46617.063999999998"/>
        <n v="26423.798999999999"/>
        <n v="32355.162"/>
        <n v="5177.2520000000004"/>
        <n v="10415.552"/>
        <n v="51537.552000000003"/>
        <n v="18539.494999999999"/>
        <n v="47281.347999999998"/>
        <n v="6165.9840000000004"/>
        <n v="26968.93"/>
        <n v="55122.858"/>
        <n v="33289.936000000002"/>
        <n v="23510.928"/>
        <n v="29038.074000000001"/>
        <n v="34734.28"/>
        <n v="3629.01"/>
        <n v="14370.615"/>
        <n v="7349.8040000000001"/>
        <n v="31243.273000000001"/>
        <n v="5558.0820000000003"/>
        <n v="49162.955999999998"/>
        <n v="29.216000000000001"/>
        <n v="4241.6880000000001"/>
        <n v="1657.9190000000001"/>
        <n v="649.86900000000003"/>
        <n v="3988.54"/>
        <n v="72.652000000000001"/>
        <n v="18351.97"/>
        <n v="3159.9"/>
        <n v="1812.066"/>
        <n v="328.86"/>
        <n v="20.745999999999999"/>
        <n v="302.80399999999997"/>
        <n v="5000.24"/>
        <n v="524.63900000000001"/>
        <n v="1616.1279999999999"/>
        <n v="5370.3879999999999"/>
        <n v="177.22800000000001"/>
        <n v="5022.5600000000004"/>
        <n v="333.07400000000001"/>
        <n v="2492.09"/>
        <n v="2247.152"/>
        <n v="6710.2020000000002"/>
        <n v="9053.7070000000003"/>
        <n v="1935.1859999999999"/>
        <n v="7793.61"/>
        <n v="990.85400000000004"/>
        <n v="1508.9760000000001"/>
        <n v="1758.9960000000001"/>
        <n v="1020.954"/>
        <n v="289.608"/>
        <n v="4622.348"/>
        <n v="28274.975999999999"/>
        <n v="4615.87"/>
        <n v="107892.27499999999"/>
        <n v="17068.34"/>
        <n v="5331.2160000000003"/>
        <n v="5067.1530000000002"/>
        <n v="9874.1990000000005"/>
        <n v="5588.6040000000003"/>
        <n v="2552.25"/>
        <n v="7249.44"/>
        <n v="3225.2910000000002"/>
        <n v="5835.3360000000002"/>
        <n v="2893.2"/>
        <n v="20730.64"/>
        <n v="66326.543999999994"/>
        <n v="2207.2959999999998"/>
        <n v="3722.1840000000002"/>
        <n v="2941.3409999999999"/>
        <n v="3657.0720000000001"/>
        <n v="3261.06"/>
        <n v="206.136"/>
        <n v="3666.924"/>
        <n v="11621.968999999999"/>
        <n v="189942.21400000001"/>
        <n v="1539.9690000000001"/>
        <n v="6413.2179999999998"/>
        <n v="6122.5079999999998"/>
        <n v="56336.824000000001"/>
        <n v="2697.03"/>
        <n v="77086.813999999998"/>
        <n v="136167.67000000001"/>
        <n v="13612.031999999999"/>
        <n v="15713.710999999999"/>
        <n v="34314.095999999998"/>
        <n v="6484.1779999999999"/>
        <n v="24063.064999999999"/>
        <n v="2805.9850000000001"/>
        <n v="9777.6"/>
        <n v="7011.6480000000001"/>
        <n v="4977.25"/>
        <n v="156140.99900000001"/>
        <n v="12055.804"/>
        <n v="30124.25"/>
        <n v="18633.120999999999"/>
        <n v="10954.244000000001"/>
        <n v="11949.52"/>
        <n v="9655.884"/>
        <n v="2328.0189999999998"/>
        <n v="1095.394"/>
        <n v="2436.3209999999999"/>
        <n v="5232.3720000000003"/>
        <n v="85987.784"/>
        <n v="4347"/>
        <n v="2620.2269999999999"/>
        <n v="17506.488000000001"/>
        <n v="12063.611999999999"/>
        <n v="3482.471"/>
        <n v="3911.4560000000001"/>
        <n v="4682.7"/>
        <n v="51667.33"/>
        <n v="2499.6529999999998"/>
        <n v="1691.75"/>
        <n v="10295.040000000001"/>
        <n v="1876.6469999999999"/>
        <n v="731.54399999999998"/>
        <n v="1553.53"/>
        <n v="1285.7760000000001"/>
        <n v="1507.884"/>
        <n v="2500.8049999999998"/>
        <n v="1378.74"/>
        <n v="2077.7399999999998"/>
        <n v="4589.7299999999996"/>
        <n v="14461.438"/>
        <n v="5342.8630000000003"/>
        <n v="9009.4699999999993"/>
        <n v="4108.1000000000004"/>
        <n v="622.01599999999996"/>
        <n v="3383.5360000000001"/>
        <n v="1240.096"/>
        <n v="8576.3439999999991"/>
        <n v="2518.4659999999999"/>
        <n v="1092.68"/>
        <n v="787.52700000000004"/>
        <n v="302.12200000000001"/>
        <n v="5769.3739999999998"/>
        <n v="3411.36"/>
        <n v="9500.0949999999993"/>
        <n v="30986.405999999999"/>
        <n v="1234.847"/>
        <n v="1547.9"/>
        <n v="8192.5380000000005"/>
        <n v="1704.402"/>
        <n v="3512.7339999999999"/>
        <n v="20686.240000000002"/>
        <n v="3543.5610000000001"/>
        <n v="23666.241000000002"/>
        <n v="3040.596"/>
        <n v="11753.236000000001"/>
        <n v="626.02800000000002"/>
        <n v="609.14"/>
        <n v="3542.3310000000001"/>
        <n v="1100.164"/>
        <n v="37587.093999999997"/>
        <n v="3096.4079999999999"/>
        <n v="6868.9530000000004"/>
        <n v="2929.85"/>
        <n v="4674.6450000000004"/>
        <n v="1682.4960000000001"/>
        <n v="3044.8319999999999"/>
        <n v="343.26"/>
        <n v="8040.8639999999996"/>
        <n v="5049.576"/>
        <n v="8033.75"/>
        <n v="603.6"/>
        <n v="3112.2559999999999"/>
        <n v="3024.6570000000002"/>
        <n v="3557.759"/>
        <n v="2274.2429999999999"/>
        <n v="1773.009"/>
        <n v="1394.847"/>
        <n v="60910.508999999998"/>
        <n v="862.4"/>
        <n v="1242.4949999999999"/>
        <n v="3780.2159999999999"/>
        <n v="5380.9139999999998"/>
        <n v="18740.84"/>
        <n v="1196.694"/>
        <n v="31810.916000000001"/>
        <n v="16713.498"/>
        <n v="679.74400000000003"/>
        <n v="3534.6959999999999"/>
        <n v="2412.288"/>
        <n v="628.36800000000005"/>
        <n v="1986.0419999999999"/>
        <n v="20980.05"/>
        <n v="750.69299999999998"/>
        <n v="7561.8360000000002"/>
        <n v="2835.0970000000002"/>
        <n v="9351.268"/>
        <n v="4759.4219999999996"/>
        <n v="8486.56"/>
        <n v="3212.5439999999999"/>
        <n v="3455.76"/>
        <n v="2106.85"/>
        <n v="4027.3029999999999"/>
        <n v="2312.5059999999999"/>
        <n v="3591.0630000000001"/>
        <n v="748.49400000000003"/>
        <n v="1911.836"/>
        <n v="139.96799999999999"/>
        <n v="8946.2620000000006"/>
        <n v="2608.5500000000002"/>
        <n v="57837.127999999997"/>
        <n v="998.88"/>
        <n v="569.66399999999999"/>
        <n v="10984.805"/>
        <n v="8647.3439999999991"/>
        <n v="3591.2759999999998"/>
        <n v="4771.9799999999996"/>
        <n v="1984.2159999999999"/>
        <n v="823.90599999999995"/>
        <n v="108.008"/>
        <n v="740.75199999999995"/>
        <n v="366.41"/>
        <n v="31.395"/>
        <n v="334.36"/>
        <n v="117.876"/>
        <n v="52.595999999999997"/>
        <n v="5908.2"/>
        <n v="18484.48"/>
        <n v="145.65600000000001"/>
        <n v="309.72000000000003"/>
        <n v="82"/>
        <n v="184.28100000000001"/>
        <n v="51.555"/>
        <n v="50.637999999999998"/>
        <n v="161.398"/>
        <n v="58.481999999999999"/>
        <n v="11284.299000000001"/>
        <n v="79.552000000000007"/>
        <n v="50.945999999999998"/>
        <n v="120.288"/>
        <n v="151.26"/>
        <n v="135.45599999999999"/>
        <n v="36.018000000000001"/>
        <n v="189"/>
        <n v="105.012"/>
        <n v="336.22399999999999"/>
        <n v="336.71800000000002"/>
        <n v="426.00299999999999"/>
        <n v="1495.8720000000001"/>
        <n v="455.36399999999998"/>
        <n v="149.69499999999999"/>
        <n v="34.351999999999997"/>
        <n v="368.97"/>
        <n v="178.92400000000001"/>
        <n v="705.00199999999995"/>
        <n v="168.72"/>
        <n v="124.542"/>
        <n v="1436.1089999999999"/>
        <n v="922.322"/>
        <n v="166.78200000000001"/>
        <n v="71.114999999999995"/>
        <n v="292.59100000000001"/>
        <n v="37.804000000000002"/>
        <n v="2090.2539999999999"/>
        <n v="69.194999999999993"/>
        <n v="1594.7840000000001"/>
        <n v="107.583"/>
        <n v="581.49"/>
        <n v="6540.71"/>
        <n v="102.624"/>
        <n v="1419.998"/>
        <n v="1514.634"/>
        <n v="7461.02"/>
        <n v="3733.87"/>
        <n v="5398.951"/>
        <n v="12568.725"/>
        <n v="2393.1959999999999"/>
        <n v="4153.777"/>
        <n v="2320.136"/>
        <n v="27986.805"/>
        <n v="1391.424"/>
        <n v="2287.98"/>
        <n v="8501.8140000000003"/>
        <n v="10937.472"/>
        <n v="2757.04"/>
        <n v="5864.8860000000004"/>
        <n v="2074.576"/>
        <n v="2170.4059999999999"/>
        <n v="77629.5"/>
        <n v="2700.1950000000002"/>
        <n v="2386.259"/>
        <n v="6976.5360000000001"/>
        <n v="4182.5159999999996"/>
        <n v="7773.2460000000001"/>
        <n v="1590.2149999999999"/>
        <n v="98136.062000000005"/>
        <n v="2180.556"/>
        <n v="1980.3520000000001"/>
        <n v="4024.9720000000002"/>
        <n v="15994"/>
        <n v="2219.3049999999998"/>
        <n v="58560.161999999997"/>
        <n v="5226.8999999999996"/>
        <n v="2889.36"/>
        <n v="729.88199999999995"/>
        <n v="1512.9380000000001"/>
        <n v="2444.288"/>
        <n v="1554.914"/>
        <n v="2776.4879999999998"/>
        <n v="3236.328"/>
        <n v="1923.57"/>
        <n v="4342.5420000000004"/>
        <n v="4695.6779999999999"/>
        <n v="11929.736000000001"/>
        <n v="3320.2910000000002"/>
        <n v="9658.7720000000008"/>
        <n v="2392.3119999999999"/>
        <n v="16777.88"/>
        <n v="32859.404000000002"/>
        <n v="2484.9520000000002"/>
        <n v="13788.243"/>
        <n v="4191.3900000000003"/>
        <n v="7826.3019999999997"/>
        <n v="1277.046"/>
        <n v="2129.8159999999998"/>
        <n v="5218.0649999999996"/>
        <n v="708.048"/>
        <n v="36076.887000000002"/>
        <n v="785.87599999999998"/>
        <n v="1671.12"/>
        <n v="5414.9129999999996"/>
        <n v="1185.354"/>
        <n v="1828.3320000000001"/>
        <n v="1023.308"/>
        <n v="1971.365"/>
        <n v="3362.808"/>
        <n v="1519.722"/>
        <n v="16953.957999999999"/>
        <n v="2295.1080000000002"/>
        <n v="1836.2909999999999"/>
        <n v="7432.82"/>
        <n v="4264.5349999999999"/>
        <n v="3370.62"/>
        <n v="5213.2079999999996"/>
        <n v="3882.1880000000001"/>
        <n v="2664.9"/>
        <n v="22204.414000000001"/>
        <n v="33675.300000000003"/>
        <n v="11702.9"/>
        <n v="4995.4319999999998"/>
        <n v="2535.4"/>
        <n v="1480.479"/>
        <n v="701.22"/>
        <n v="9558.34"/>
        <n v="3848.0920000000001"/>
        <n v="7667.3459999999995"/>
        <n v="2061.288"/>
        <n v="14283.63"/>
        <n v="1155.915"/>
        <n v="1300.5920000000001"/>
        <n v="258.56599999999997"/>
        <n v="862.54"/>
        <n v="200.304"/>
        <n v="1810.8109999999999"/>
        <n v="562.68399999999997"/>
        <n v="3295.6"/>
        <n v="1679.1579999999999"/>
        <n v="6039.77"/>
        <n v="2443.636"/>
        <n v="4572.018"/>
        <n v="805.07"/>
        <n v="125.15"/>
        <n v="27398.241000000002"/>
        <n v="307.45299999999997"/>
        <n v="11990.2"/>
        <n v="299.04000000000002"/>
        <n v="867.15800000000002"/>
        <n v="3652.442"/>
        <n v="3674.8879999999999"/>
        <n v="1927.799"/>
        <n v="207.68"/>
        <n v="125.271"/>
        <n v="4018.3240000000001"/>
        <n v="1318.1759999999999"/>
        <n v="3041.1550000000002"/>
        <n v="206.05500000000001"/>
        <n v="531.65200000000004"/>
        <n v="155.25"/>
        <n v="169.529"/>
        <n v="654.00400000000002"/>
        <n v="707.51199999999994"/>
        <n v="2163.652"/>
        <n v="302.44499999999999"/>
        <n v="940.99199999999996"/>
        <n v="2741.9070000000002"/>
        <n v="783.12800000000004"/>
        <n v="515.16"/>
        <n v="638.87"/>
        <n v="3138.7860000000001"/>
        <n v="1724.973"/>
        <n v="2545.7280000000001"/>
        <n v="539.74800000000005"/>
        <n v="1589.136"/>
        <n v="1855.28"/>
        <n v="336.91500000000002"/>
        <n v="695.92499999999995"/>
        <n v="2203.578"/>
        <n v="540.91300000000001"/>
        <n v="4997.1930000000002"/>
        <n v="598.46799999999996"/>
        <n v="544.37400000000002"/>
        <n v="722.16"/>
        <n v="54913.794000000002"/>
        <n v="2617.8240000000001"/>
        <n v="2312.4079999999999"/>
        <n v="1995.9659999999999"/>
        <n v="844.76400000000001"/>
        <n v="15213.087"/>
        <n v="2588.7689999999998"/>
        <n v="3297.96"/>
        <n v="4812.57"/>
        <n v="609.5"/>
        <n v="148.26"/>
        <n v="4932.5519999999997"/>
        <n v="1589.1120000000001"/>
        <n v="2260.17"/>
        <n v="2400.5160000000001"/>
        <n v="1665.384"/>
        <n v="505.548"/>
        <n v="41872.747000000003"/>
        <n v="3652.0639999999999"/>
        <n v="3070.6790000000001"/>
        <n v="705.83100000000002"/>
        <n v="1151.248"/>
        <n v="1497.5250000000001"/>
        <n v="678.3"/>
        <n v="13970.227999999999"/>
        <n v="19635.386999999999"/>
        <n v="2395.77"/>
        <n v="2352.288"/>
        <n v="3165.95"/>
        <n v="882.11500000000001"/>
        <n v="806.79600000000005"/>
        <n v="8346.6720000000005"/>
        <n v="5467.6589999999997"/>
        <n v="91.742999999999995"/>
        <n v="286.61099999999999"/>
        <n v="294.56"/>
        <n v="998.476"/>
        <n v="11834.633"/>
        <n v="1299.1199999999999"/>
        <n v="3862.0839999999998"/>
        <n v="4124.24"/>
        <n v="409.86399999999998"/>
        <n v="32285.508000000002"/>
        <n v="2017.7080000000001"/>
        <n v="6630.27"/>
        <n v="2161.4940000000001"/>
        <n v="21382.686000000002"/>
        <n v="633.38400000000001"/>
        <n v="51978.627999999997"/>
        <n v="6120.835"/>
        <n v="101.864"/>
        <n v="1134"/>
        <n v="4712.652"/>
        <n v="1953.721"/>
        <n v="332.11200000000002"/>
        <n v="1358.2249999999999"/>
        <n v="31516.564999999999"/>
        <n v="30.303000000000001"/>
        <n v="6785.1"/>
        <n v="6655.3739999999998"/>
        <n v="85614.62"/>
        <n v="3474.45"/>
        <n v="9093.1569999999992"/>
        <n v="2344.4540000000002"/>
        <n v="26067.84"/>
        <n v="7243.0469999999996"/>
        <n v="3120.75"/>
        <n v="33011.527000000002"/>
        <n v="10953.24"/>
        <n v="9263.4240000000009"/>
        <n v="233.86500000000001"/>
        <n v="3163.587"/>
        <n v="27556.802"/>
        <n v="28943.688999999998"/>
        <n v="4190.16"/>
        <n v="4845.7290000000003"/>
        <n v="3741.12"/>
        <n v="6730.8419999999996"/>
        <n v="5438.3329999999996"/>
        <n v="17118.864000000001"/>
        <n v="16154.203"/>
        <n v="38952.76"/>
        <n v="1396.64"/>
        <n v="21780.252"/>
        <n v="7634.3850000000002"/>
        <n v="788.84"/>
        <n v="7914.1319999999996"/>
        <n v="756.78899999999999"/>
        <n v="2496.192"/>
        <n v="3070.61"/>
        <n v="10294.42"/>
        <n v="2443.1759999999999"/>
        <n v="1316.79"/>
        <n v="14533.708000000001"/>
        <n v="33231.25"/>
        <n v="5134.192"/>
        <n v="7486.4369999999999"/>
        <n v="20636.759999999998"/>
        <n v="19785.439999999999"/>
        <n v="8495.4480000000003"/>
        <n v="2543.4740000000002"/>
        <n v="7506.9440000000004"/>
        <n v="2375.7330000000002"/>
        <n v="10757.12"/>
        <n v="42686.838000000003"/>
        <n v="962.05600000000004"/>
        <n v="19144.84"/>
        <n v="5269.5439999999999"/>
        <n v="2371.1480000000001"/>
        <n v="135445.5"/>
        <n v="2450.6990000000001"/>
        <n v="7859.2640000000001"/>
        <n v="3230.8"/>
        <n v="4145.607"/>
        <n v="362.15199999999999"/>
        <n v="2080.4639999999999"/>
        <n v="2955.8009999999999"/>
        <n v="3679.0120000000002"/>
        <n v="2710.68"/>
        <n v="1968.2190000000001"/>
        <n v="12212.233"/>
        <n v="2353.59"/>
        <n v="18657.891"/>
        <n v="1695.72"/>
        <n v="24405.974999999999"/>
        <n v="3838.076"/>
        <n v="9030.69"/>
        <n v="4995.18"/>
        <n v="51529.866000000002"/>
        <n v="10539.921"/>
        <n v="1512.9369999999999"/>
        <n v="9713.5400000000009"/>
        <n v="694.72"/>
        <n v="10470.387000000001"/>
        <n v="1339.537"/>
        <n v="1342.1320000000001"/>
        <n v="11666.25"/>
        <n v="12910.727999999999"/>
        <n v="821.44799999999998"/>
        <n v="30476.626"/>
        <n v="3454.4160000000002"/>
        <n v="1861.7760000000001"/>
        <n v="2534.7849999999999"/>
        <n v="2423.4699999999998"/>
        <n v="2213.4810000000002"/>
        <n v="3978.9160000000002"/>
        <n v="2026.624"/>
        <n v="7647.4620000000004"/>
        <n v="1440.72"/>
        <n v="1514.52"/>
        <n v="9038.0990000000002"/>
        <n v="2831.0920000000001"/>
        <n v="28804.842000000001"/>
        <n v="4891.1899999999996"/>
        <n v="1249.2070000000001"/>
        <n v="17820.422999999999"/>
        <n v="2079.7919999999999"/>
        <n v="3248.9639999999999"/>
        <n v="4048.9119999999998"/>
        <n v="4289.6639999999998"/>
        <n v="1471.125"/>
        <n v="15658.906000000001"/>
        <n v="499.947"/>
        <n v="2047.6479999999999"/>
        <n v="1659.384"/>
        <n v="2417.8049999999998"/>
        <n v="4016.9250000000002"/>
        <n v="7767.9"/>
        <n v="13431.822"/>
        <n v="38377.491000000002"/>
        <n v="1056.6179999999999"/>
        <n v="17802.687999999998"/>
        <n v="8208.277"/>
        <n v="1628.9839999999999"/>
        <n v="2519.5680000000002"/>
        <n v="13109.876"/>
        <n v="98.603999999999999"/>
        <n v="1178.03"/>
        <n v="268.39800000000002"/>
        <n v="6343.75"/>
        <n v="2700.8249999999998"/>
        <n v="261.52800000000002"/>
        <n v="160.35599999999999"/>
        <n v="435.072"/>
        <n v="20.033999999999999"/>
        <n v="435.6"/>
        <n v="140.67599999999999"/>
        <n v="2873.7280000000001"/>
        <n v="1703.52"/>
        <n v="307.23"/>
        <n v="1474.172"/>
        <n v="285.7"/>
        <n v="179.29300000000001"/>
        <n v="299.82400000000001"/>
        <n v="137.07"/>
        <n v="165.92699999999999"/>
        <n v="346.822"/>
        <n v="90.668000000000006"/>
        <n v="273.13400000000001"/>
        <n v="183.696"/>
        <n v="56.58"/>
        <n v="247.72300000000001"/>
        <n v="85.05"/>
        <n v="94.695999999999998"/>
        <n v="38.75"/>
        <n v="891.83100000000002"/>
        <n v="265.96800000000002"/>
        <n v="53.2"/>
        <n v="182.45099999999999"/>
        <n v="81.52"/>
        <n v="87.156000000000006"/>
        <n v="957.69600000000003"/>
        <n v="2295.9899999999998"/>
        <n v="2229.6060000000002"/>
        <n v="203.00399999999999"/>
        <n v="207.81"/>
        <n v="1911.856"/>
        <n v="99.567999999999998"/>
        <n v="50.631"/>
        <n v="12434.924999999999"/>
        <n v="260.44"/>
        <n v="6952.4620000000004"/>
        <n v="107.136"/>
        <n v="99.96"/>
        <n v="551.81500000000005"/>
        <n v="1397.4480000000001"/>
        <n v="319.38200000000001"/>
        <n v="139.00800000000001"/>
        <n v="66.400000000000006"/>
        <n v="775.57500000000005"/>
        <n v="183.77600000000001"/>
        <n v="326.35199999999998"/>
        <n v="625.63499999999999"/>
        <n v="162.24"/>
        <n v="1288.528"/>
        <n v="204.61"/>
        <n v="4009.8780000000002"/>
        <n v="2561.9760000000001"/>
        <n v="740.52"/>
        <n v="569.62400000000002"/>
        <n v="6662.7"/>
        <n v="6803.44"/>
        <n v="2071.7730000000001"/>
        <n v="776.96699999999998"/>
        <n v="1747.2840000000001"/>
        <n v="3924.28"/>
        <n v="1979.259"/>
        <n v="1259.4749999999999"/>
        <n v="2041.664"/>
        <n v="410.17599999999999"/>
        <n v="1809.123"/>
        <n v="2774.232"/>
        <n v="813.34400000000005"/>
        <n v="2473.9650000000001"/>
        <n v="53320.908000000003"/>
        <n v="632.66399999999999"/>
        <n v="1021.295"/>
        <n v="2727.8719999999998"/>
        <n v="2099.5700000000002"/>
        <n v="1797.9839999999999"/>
        <n v="906.62699999999995"/>
        <n v="2750.6179999999999"/>
        <n v="2646.81"/>
        <n v="1684.806"/>
        <n v="1143.3689999999999"/>
        <n v="3613.116"/>
        <n v="751.14"/>
        <n v="3649.5630000000001"/>
        <n v="22698.240000000002"/>
        <n v="393.35599999999999"/>
        <n v="1935.85"/>
        <n v="1325.7449999999999"/>
        <n v="2771.538"/>
        <n v="1216.6400000000001"/>
        <n v="1430.9359999999999"/>
        <n v="1602.1"/>
        <n v="1298.818"/>
        <n v="406.01400000000001"/>
        <n v="865.55200000000002"/>
        <n v="563.05899999999997"/>
        <n v="2884.2"/>
        <n v="891.31"/>
        <n v="36866.076000000001"/>
        <n v="626.16"/>
        <n v="1914.405"/>
        <n v="2189.9070000000002"/>
        <n v="612.15300000000002"/>
        <n v="1841.56"/>
        <n v="2213.7939999999999"/>
        <n v="2603.75"/>
        <n v="1236.48"/>
        <n v="1272.172"/>
        <n v="7108.5940000000001"/>
        <n v="1518.6420000000001"/>
        <n v="1614.7080000000001"/>
        <n v="4583.6819999999998"/>
        <n v="590.63099999999997"/>
        <n v="2288.7800000000002"/>
        <n v="15051.476000000001"/>
        <n v="288.23599999999999"/>
        <n v="1278.1759999999999"/>
        <n v="1659.06"/>
        <n v="1067.0730000000001"/>
        <n v="412.23399999999998"/>
        <n v="223.16800000000001"/>
        <n v="784.43"/>
        <n v="7692.13"/>
        <n v="1966.5450000000001"/>
        <n v="2437.02"/>
        <n v="3539.085"/>
        <n v="21794.978999999999"/>
        <n v="1219.405"/>
        <n v="663.072"/>
        <n v="5075.4059999999999"/>
        <n v="65511.415999999997"/>
        <n v="1008.855"/>
        <n v="617.25099999999998"/>
        <n v="7946.5649999999996"/>
        <n v="8246.3760000000002"/>
        <n v="3581.34"/>
        <n v="286.78699999999998"/>
        <n v="858.07899999999995"/>
        <n v="1049.8399999999999"/>
        <n v="269.64699999999999"/>
        <n v="2293.2620000000002"/>
        <n v="9581.44"/>
        <n v="1003.944"/>
        <n v="1400.3"/>
        <n v="6796.14"/>
        <n v="5368.5870000000004"/>
        <n v="3887.0720000000001"/>
        <n v="899.072"/>
        <n v="5541.51"/>
        <n v="1022.8680000000001"/>
        <n v="452.75"/>
        <n v="82.236000000000004"/>
        <n v="2598.8910000000001"/>
        <n v="1639.1969999999999"/>
        <n v="484.863"/>
        <n v="810.6"/>
        <n v="3686.739"/>
        <n v="98.67"/>
        <n v="2743.056"/>
        <n v="30058.277999999998"/>
        <n v="130354.10799999999"/>
        <n v="494.16500000000002"/>
        <n v="43.991999999999997"/>
        <n v="794.94799999999998"/>
        <n v="5849.5360000000001"/>
        <n v="17129.754000000001"/>
        <n v="42462.553999999996"/>
        <n v="861.21600000000001"/>
        <n v="82.703999999999994"/>
        <n v="2406.5369999999998"/>
        <n v="767.61"/>
        <n v="1857.46"/>
        <n v="2918.4479999999999"/>
        <n v="1267.2"/>
        <n v="672.9"/>
        <n v="26368.921999999999"/>
        <n v="614.4"/>
        <n v="263.928"/>
        <n v="1452.192"/>
        <n v="478.72800000000001"/>
        <n v="1715.663"/>
        <n v="3302.31"/>
        <n v="583.42999999999995"/>
        <n v="469.64600000000002"/>
        <n v="179.83500000000001"/>
        <n v="138.642"/>
        <n v="637.70399999999995"/>
        <n v="36937.25"/>
        <n v="180.54"/>
        <n v="1307.3130000000001"/>
        <n v="4936.1279999999997"/>
        <n v="665.42399999999998"/>
        <n v="2375.5920000000001"/>
        <n v="8074.9380000000001"/>
        <n v="43.686"/>
        <n v="207.05"/>
        <n v="168.57"/>
        <n v="128.96"/>
        <n v="433.55700000000002"/>
        <n v="171755.03599999999"/>
        <n v="1108.24"/>
        <n v="1238.51"/>
        <n v="262.39999999999998"/>
        <n v="47106.3"/>
        <n v="1041.3"/>
        <n v="144.01900000000001"/>
        <n v="426.04399999999998"/>
        <n v="116.96"/>
        <n v="911.92399999999998"/>
        <n v="983.68"/>
        <n v="10907.23"/>
        <n v="8897.1239999999998"/>
        <n v="60237.84"/>
        <n v="4977.0280000000002"/>
        <n v="1103.538"/>
        <n v="2025.9"/>
        <n v="1232.925"/>
        <n v="166.33699999999999"/>
        <n v="250.762"/>
        <n v="68.95"/>
        <n v="29809.064999999999"/>
        <n v="683.2"/>
        <n v="856.28399999999999"/>
        <n v="1373.4359999999999"/>
        <n v="1066.1120000000001"/>
        <n v="17179.560000000001"/>
        <n v="322.608"/>
        <n v="1040.471"/>
        <n v="96.141000000000005"/>
        <n v="114.57599999999999"/>
        <n v="1021.02"/>
        <n v="1282.329"/>
        <n v="7384.8819999999996"/>
        <n v="8964.375"/>
        <n v="1546.2719999999999"/>
        <n v="7118.2240000000002"/>
        <n v="2955.3620000000001"/>
        <n v="106.14400000000001"/>
        <n v="440.596"/>
        <n v="218.8"/>
        <n v="160.58799999999999"/>
        <n v="3139.98"/>
        <n v="288422.92700000003"/>
        <n v="4191.46"/>
        <n v="137.149"/>
        <n v="251.20599999999999"/>
        <n v="19769.264999999999"/>
        <n v="161.392"/>
        <n v="4071.5479999999998"/>
        <n v="54536.002"/>
        <n v="1986.6780000000001"/>
        <n v="1582.377"/>
        <n v="2191.904"/>
        <n v="2072.4"/>
        <n v="1276.6679999999999"/>
        <n v="2091.3850000000002"/>
        <n v="6023.3559999999998"/>
        <n v="1369.828"/>
        <n v="21.748999999999999"/>
        <n v="580.60799999999995"/>
        <n v="769.28499999999997"/>
        <n v="1762.4"/>
        <n v="128.69999999999999"/>
        <n v="19199.873"/>
        <n v="2600.384"/>
        <n v="8709.0490000000009"/>
        <n v="1330.3620000000001"/>
        <n v="1458.24"/>
        <n v="5215.3059999999996"/>
        <n v="1386.66"/>
        <n v="5.0609999999999999"/>
        <n v="33.968000000000004"/>
        <n v="2685.43"/>
        <n v="242.10400000000001"/>
        <n v="10.95"/>
        <n v="95.984999999999999"/>
        <n v="4077.819"/>
        <n v="96.408000000000001"/>
        <n v="2922.6239999999998"/>
        <n v="817.33600000000001"/>
        <n v="1003.527"/>
        <n v="536.72"/>
        <n v="903.19899999999996"/>
        <n v="890.94600000000003"/>
        <n v="682.24"/>
        <n v="5019.7740000000003"/>
        <n v="1204.8399999999999"/>
        <n v="205.952"/>
        <n v="667.40599999999995"/>
        <n v="664.72"/>
        <n v="34821.228000000003"/>
        <n v="311.37599999999998"/>
        <n v="23647.460999999999"/>
        <n v="441.61099999999999"/>
        <n v="382.298"/>
        <n v="141.40799999999999"/>
        <n v="2162.1729999999998"/>
        <n v="3569.5239999999999"/>
        <n v="2929.7449999999999"/>
        <n v="81.843999999999994"/>
        <n v="9775.6219999999994"/>
        <n v="1271.634"/>
        <n v="259.01100000000002"/>
        <n v="999.59400000000005"/>
        <n v="969.66099999999994"/>
        <n v="23952.151999999998"/>
        <n v="1434.9359999999999"/>
        <n v="680.00400000000002"/>
        <n v="24.706"/>
        <n v="8650.3169999999991"/>
        <n v="2659.0479999999998"/>
        <n v="575.55999999999995"/>
        <n v="809.46"/>
        <n v="25077.75"/>
        <n v="686.75699999999995"/>
        <n v="76.760000000000005"/>
        <n v="5002.8540000000003"/>
        <n v="1619.7660000000001"/>
        <n v="1390.5709999999999"/>
        <n v="6393.0060000000003"/>
        <n v="626.07600000000002"/>
        <n v="1093.4000000000001"/>
        <n v="2507.4499999999998"/>
        <n v="8889.1759999999995"/>
        <n v="308.12"/>
        <n v="536.15800000000002"/>
        <n v="9344.8799999999992"/>
        <n v="283.62799999999999"/>
        <n v="147.55500000000001"/>
        <n v="662.33699999999999"/>
        <n v="1260.5550000000001"/>
        <n v="468.34199999999998"/>
        <n v="33.326000000000001"/>
        <n v="861.84799999999996"/>
        <n v="3152.373"/>
        <n v="514.10799999999995"/>
        <n v="3277.0079999999998"/>
        <n v="436.77300000000002"/>
        <n v="413.81599999999997"/>
        <n v="1267.0909999999999"/>
        <n v="4362.6000000000004"/>
        <n v="469.79399999999998"/>
        <n v="153.77799999999999"/>
        <n v="1160.53"/>
        <n v="267.28800000000001"/>
        <n v="1347.4190000000001"/>
        <n v="126"/>
        <n v="15051.082"/>
        <n v="475.6"/>
        <n v="4379.1970000000001"/>
        <n v="650.21600000000001"/>
        <n v="64.959999999999994"/>
        <n v="64.53"/>
        <n v="276.70499999999998"/>
        <n v="547.96"/>
        <n v="120287.7"/>
        <n v="12818.223"/>
        <n v="899.85599999999999"/>
        <n v="76.188000000000002"/>
        <n v="1766.7149999999999"/>
        <n v="10476"/>
        <n v="93072.639999999999"/>
        <n v="780.35400000000004"/>
        <n v="1180.96"/>
        <n v="2127.6750000000002"/>
        <n v="142.69200000000001"/>
        <n v="1550.8150000000001"/>
        <n v="3510.424"/>
        <n v="2513.3760000000002"/>
        <n v="5406.2190000000001"/>
        <n v="9422.1260000000002"/>
        <n v="5838.8329999999996"/>
        <n v="493.73500000000001"/>
        <n v="1614.501"/>
        <n v="18025.95"/>
        <n v="2503.1959999999999"/>
        <n v="272.22000000000003"/>
        <n v="12704.672"/>
        <n v="1159.145"/>
        <n v="1872.134"/>
        <n v="20760.895"/>
        <n v="2021.9359999999999"/>
        <n v="388.24799999999999"/>
        <n v="3425.1860000000001"/>
        <n v="2580.75"/>
        <n v="400.71199999999999"/>
        <n v="914.9"/>
        <n v="1279.2460000000001"/>
        <n v="990.93"/>
        <n v="270.10199999999998"/>
        <n v="2845.0390000000002"/>
        <n v="14669.686"/>
        <n v="1495.08"/>
        <n v="52.018000000000001"/>
        <n v="20911.772000000001"/>
        <n v="1148.9280000000001"/>
        <n v="686.59199999999998"/>
        <n v="267.73200000000003"/>
        <n v="413.40199999999999"/>
        <n v="5510.4359999999997"/>
        <n v="502.60500000000002"/>
        <n v="434.25900000000001"/>
        <n v="609.45000000000005"/>
        <n v="486.702"/>
        <n v="51.491"/>
        <n v="133.041"/>
        <n v="80012.399999999994"/>
        <n v="800.74400000000003"/>
        <n v="2371.9389999999999"/>
        <n v="1124.0899999999999"/>
        <n v="1658.865"/>
        <n v="2991.4920000000002"/>
        <n v="2293.3339999999998"/>
        <n v="60272.307999999997"/>
        <n v="1330.56"/>
        <n v="9382.31"/>
        <n v="89.298000000000002"/>
        <n v="17605.071"/>
        <n v="3094.6439999999998"/>
        <n v="2190.1979999999999"/>
        <n v="1904.0540000000001"/>
        <n v="16246.545"/>
        <n v="248.001"/>
        <n v="2424.8969999999999"/>
        <n v="291.30500000000001"/>
        <n v="1540.127"/>
        <n v="4110.348"/>
        <n v="3740.877"/>
        <n v="2621.8420000000001"/>
        <n v="2673.877"/>
        <n v="1669.2339999999999"/>
        <n v="6860.9430000000002"/>
        <n v="803.89400000000001"/>
        <n v="725.98599999999999"/>
        <n v="2262.0500000000002"/>
        <n v="805.91499999999996"/>
        <n v="17377.096000000001"/>
        <n v="3733.2510000000002"/>
        <n v="243.72900000000001"/>
        <n v="2910.971"/>
        <n v="384.88799999999998"/>
        <n v="1314.68"/>
        <n v="1239.49"/>
        <n v="1174.0319999999999"/>
        <n v="590.59"/>
        <n v="3792.18"/>
        <n v="1559.2639999999999"/>
        <n v="1289.355"/>
        <n v="288.2"/>
        <n v="670.13199999999995"/>
        <n v="17283.448"/>
        <n v="672.62400000000002"/>
        <n v="253.477"/>
        <n v="2424.6970000000001"/>
        <n v="1005.8579999999999"/>
        <n v="1674.3889999999999"/>
        <n v="60816.131999999998"/>
        <n v="2840.0239999999999"/>
        <n v="706.41"/>
        <n v="1062.9359999999999"/>
        <n v="2966.652"/>
        <n v="3943.42"/>
        <n v="843.04499999999996"/>
        <n v="1903.72"/>
        <n v="570.67200000000003"/>
        <n v="729.33"/>
        <n v="886.01800000000003"/>
        <n v="962.29899999999998"/>
        <n v="1742.9280000000001"/>
        <n v="5057.7719999999999"/>
        <n v="18003.18"/>
        <n v="2852.72"/>
        <n v="69.454999999999998"/>
        <n v="1703.338"/>
        <n v="3154.9140000000002"/>
        <n v="457.11599999999999"/>
        <n v="1185.288"/>
        <n v="759.94100000000003"/>
        <n v="332.86200000000002"/>
        <n v="1424.3040000000001"/>
        <n v="12249.425999999999"/>
        <n v="1612.4"/>
        <n v="855.88800000000003"/>
        <n v="560.36400000000003"/>
        <n v="396.17599999999999"/>
        <n v="1704.248"/>
        <n v="433.24"/>
        <n v="18227.819"/>
        <n v="644.52700000000004"/>
        <n v="741.51"/>
        <n v="590.88400000000001"/>
        <n v="347.73200000000003"/>
        <n v="949.14"/>
        <n v="1302.2639999999999"/>
        <n v="876.221"/>
        <n v="3157.35"/>
        <n v="721.70799999999997"/>
        <n v="3635.68"/>
        <n v="2107.7399999999998"/>
        <n v="23523.73"/>
        <n v="1783.1130000000001"/>
        <n v="376.17599999999999"/>
        <n v="727.58399999999995"/>
        <n v="4579.1499999999996"/>
        <n v="1244.152"/>
        <n v="1528.626"/>
        <n v="1301.104"/>
        <n v="2073.4"/>
        <n v="1651.5329999999999"/>
        <n v="1072.5940000000001"/>
        <n v="6611.66"/>
        <n v="8347.3289999999997"/>
        <n v="1301.8689999999999"/>
        <n v="2369.4180000000001"/>
        <n v="2037.42"/>
        <n v="2933.3879999999999"/>
        <n v="2863.2240000000002"/>
        <n v="1421.2449999999999"/>
        <n v="3436.8380000000002"/>
        <n v="8419.7610000000004"/>
        <n v="345.91199999999998"/>
        <n v="1168.4639999999999"/>
        <n v="658.64700000000005"/>
        <n v="8876.07"/>
        <n v="13813.884"/>
        <n v="317.41699999999997"/>
        <n v="2977.5160000000001"/>
        <n v="349.32"/>
        <n v="1676.4079999999999"/>
        <n v="745.22500000000002"/>
        <n v="453.09699999999998"/>
        <n v="3342.625"/>
        <n v="339.86399999999998"/>
        <n v="12931.278"/>
        <n v="12420.371999999999"/>
        <n v="1417.8779999999999"/>
        <n v="1712.55"/>
        <n v="10690.27"/>
        <n v="2524.69"/>
        <n v="1002.82"/>
        <n v="687.42100000000005"/>
        <n v="16727.624"/>
        <n v="36321.449999999997"/>
        <n v="392.48599999999999"/>
        <n v="2939.5729999999999"/>
        <n v="556.55399999999997"/>
        <n v="8033.1549999999997"/>
        <n v="4079.5"/>
        <n v="24219.360000000001"/>
        <n v="6130.7520000000004"/>
        <n v="2020.5619999999999"/>
        <n v="1642.614"/>
        <n v="4457.3760000000002"/>
        <n v="35315.675999999999"/>
        <n v="1357.5250000000001"/>
        <n v="3086.83"/>
        <n v="2517.4409999999998"/>
        <n v="1233.9960000000001"/>
        <n v="1196.328"/>
        <n v="10358.773999999999"/>
        <n v="4117.71"/>
        <n v="3531.9"/>
        <n v="23644.511999999999"/>
        <n v="185.97900000000001"/>
        <n v="5467.1760000000004"/>
        <n v="2155.2800000000002"/>
        <n v="375.2"/>
        <n v="5064.3590000000004"/>
        <n v="105.28"/>
        <n v="5789.6559999999999"/>
        <n v="4397.6120000000001"/>
        <n v="5504.31"/>
        <n v="1035.0899999999999"/>
        <n v="127784.852"/>
        <n v="18302.864000000001"/>
        <n v="6777.73"/>
        <n v="802.2"/>
        <n v="4105.75"/>
        <n v="389.721"/>
        <n v="3201.498"/>
        <n v="2011.9"/>
        <n v="953.64"/>
        <n v="464.54399999999998"/>
        <n v="57135.713000000003"/>
        <n v="466.53"/>
        <n v="6568.1670000000004"/>
        <n v="532.58100000000002"/>
        <n v="43735.796999999999"/>
        <n v="37362.222000000002"/>
        <n v="1726.84"/>
        <n v="16318.721"/>
        <n v="47.783999999999999"/>
        <n v="4779.5550000000003"/>
        <n v="20775.258000000002"/>
        <n v="10718.014999999999"/>
        <n v="16084.856"/>
        <n v="1024.1279999999999"/>
        <n v="5550.05"/>
        <n v="1218.7280000000001"/>
        <n v="1451.64"/>
        <n v="8883.9179999999997"/>
        <n v="516.88800000000003"/>
        <n v="361.57499999999999"/>
        <n v="2537.59"/>
        <n v="597.1"/>
        <n v="1910.1420000000001"/>
        <n v="1179.7"/>
        <n v="1265.5060000000001"/>
        <n v="774.59199999999998"/>
        <n v="3698.46"/>
        <n v="1541.452"/>
        <n v="3330.1120000000001"/>
        <n v="10602.35"/>
        <n v="1072.0709999999999"/>
        <n v="2011.02"/>
        <n v="1195.415"/>
        <n v="4057.6320000000001"/>
        <n v="1635.0809999999999"/>
        <n v="1296.768"/>
        <n v="3648.7959999999998"/>
        <n v="1528.78"/>
        <n v="1563.4480000000001"/>
        <n v="17708.564999999999"/>
        <n v="634.26499999999999"/>
        <n v="609.31500000000005"/>
        <n v="1309.45"/>
        <n v="3165.3220000000001"/>
        <n v="380.87700000000001"/>
        <n v="329.55200000000002"/>
        <n v="431.59199999999998"/>
        <n v="1813.68"/>
        <n v="2417.36"/>
        <n v="4475.241"/>
        <n v="1724.7470000000001"/>
        <n v="755.8"/>
        <n v="567.72699999999998"/>
        <n v="819.86800000000005"/>
        <n v="314.02800000000002"/>
        <n v="466.95"/>
        <n v="1870.752"/>
        <n v="2217.6439999999998"/>
        <n v="490.09100000000001"/>
        <n v="818.15300000000002"/>
        <n v="155.33099999999999"/>
        <n v="4510.0119999999997"/>
        <n v="1319.615"/>
        <n v="862.80399999999997"/>
        <n v="1167.2639999999999"/>
        <n v="2479.41"/>
        <n v="574.33199999999999"/>
        <n v="17839.448"/>
        <n v="673.45600000000002"/>
        <n v="535.46600000000001"/>
        <n v="2107.6880000000001"/>
        <n v="3319.1640000000002"/>
        <n v="1796.704"/>
        <n v="2817.5"/>
        <n v="890.45299999999997"/>
        <n v="49208.044000000002"/>
        <n v="5158.2299999999996"/>
        <n v="1006.524"/>
        <n v="3161.3040000000001"/>
        <n v="5550.72"/>
        <n v="12854.291999999999"/>
        <n v="201.828"/>
        <n v="6256.9780000000001"/>
        <n v="514.83600000000001"/>
        <n v="5883.0559999999996"/>
        <n v="1640.16"/>
        <n v="840.70799999999997"/>
        <n v="1087.7159999999999"/>
        <n v="206.55"/>
        <n v="1135.904"/>
        <n v="5463.348"/>
        <n v="1363.383"/>
        <n v="11174.304"/>
        <n v="1011.458"/>
        <n v="12635.727999999999"/>
        <n v="922.625"/>
        <n v="909.81"/>
        <n v="1221.1500000000001"/>
        <n v="4410.6120000000001"/>
        <n v="7428.0640000000003"/>
        <n v="2269.0259999999998"/>
        <n v="693.94500000000005"/>
        <n v="284.81700000000001"/>
        <n v="75009.279999999999"/>
        <n v="2378.8620000000001"/>
        <n v="1660.4280000000001"/>
        <n v="1637.0550000000001"/>
        <n v="11165.248"/>
        <n v="4383.1949999999997"/>
        <n v="353.29899999999998"/>
        <n v="4742.01"/>
        <n v="2038.26"/>
        <n v="8263.0030000000006"/>
        <n v="505.82"/>
        <n v="11294.688"/>
        <n v="9917.768"/>
        <n v="623.91"/>
        <n v="4049.1640000000002"/>
        <n v="3413.5920000000001"/>
        <n v="764.29"/>
        <n v="2133.942"/>
        <n v="6804.3519999999999"/>
        <n v="1068.9639999999999"/>
        <n v="1340.5809999999999"/>
        <n v="1325.7"/>
        <n v="630.75"/>
        <n v="8850.9449999999997"/>
        <n v="640.04"/>
        <n v="5989.4759999999997"/>
        <n v="18534.240000000002"/>
        <n v="2469.0509999999999"/>
        <n v="1083.7639999999999"/>
        <n v="13862.688"/>
        <n v="4028.4540000000002"/>
        <n v="7613.8680000000004"/>
        <n v="3195.2460000000001"/>
        <n v="874.94399999999996"/>
        <n v="656.79600000000005"/>
        <n v="392.13799999999998"/>
        <n v="2332.5"/>
        <n v="834.86"/>
        <n v="373.815"/>
        <n v="6691.5749999999998"/>
        <n v="785.11500000000001"/>
        <n v="5146.3999999999996"/>
        <n v="111.78"/>
        <n v="1544.144"/>
        <n v="294.27"/>
        <n v="1589.28"/>
        <n v="400.846"/>
        <n v="3296.748"/>
        <n v="1393.7339999999999"/>
        <n v="1129.5350000000001"/>
        <n v="446.63400000000001"/>
        <n v="579.41200000000003"/>
        <n v="1387.4110000000001"/>
        <n v="3125.1680000000001"/>
        <n v="4213.62"/>
        <n v="2046.7170000000001"/>
        <n v="1962.075"/>
        <n v="1930.7639999999999"/>
        <n v="6639.0439999999999"/>
        <n v="1313.6690000000001"/>
        <n v="2573.12"/>
        <n v="15277.175999999999"/>
        <n v="3028.08"/>
        <n v="9744.4680000000008"/>
        <n v="2370.527"/>
        <n v="3300.57"/>
        <n v="12196.208000000001"/>
        <n v="2264.377"/>
        <n v="3522.6149999999998"/>
        <n v="1043.4960000000001"/>
        <n v="1430.0250000000001"/>
        <n v="3270.3"/>
        <n v="2856.259"/>
        <n v="1599.521"/>
        <n v="2761.0880000000002"/>
        <n v="93.072000000000003"/>
        <n v="2295.491"/>
        <n v="2537.625"/>
        <n v="914.18399999999997"/>
        <n v="1399.3"/>
        <n v="3269.9520000000002"/>
        <n v="1626.9639999999999"/>
        <n v="6328"/>
        <n v="2820.672"/>
        <n v="2873.5050000000001"/>
        <n v="1032.78"/>
        <n v="4183.6040000000003"/>
        <n v="2969.2649999999999"/>
        <n v="1484.12"/>
        <n v="3622.42"/>
        <n v="2668.5430000000001"/>
        <n v="1716"/>
        <n v="2275.1999999999998"/>
        <n v="782.01199999999994"/>
        <n v="2632.0740000000001"/>
        <n v="2486.9430000000002"/>
        <n v="1308.5150000000001"/>
        <n v="2945.6460000000002"/>
        <n v="536.98400000000004"/>
        <n v="879.90300000000002"/>
        <n v="10123.754999999999"/>
        <n v="2940.44"/>
        <n v="2522.442"/>
        <n v="1816.8389999999999"/>
        <n v="2375.88"/>
        <n v="1368.64"/>
        <n v="2015.1990000000001"/>
        <n v="13160.84"/>
        <n v="881.774"/>
        <n v="3690.36"/>
        <n v="1659.58"/>
        <n v="2094.7550000000001"/>
        <n v="2627.7809999999999"/>
        <n v="29546.603999999999"/>
        <n v="2849.7"/>
        <n v="2664.884"/>
        <n v="1456.1189999999999"/>
        <n v="5092.92"/>
        <n v="5131.5519999999997"/>
        <n v="2395.6109999999999"/>
        <n v="2826.297"/>
        <n v="4109.6480000000001"/>
        <n v="2151.7649999999999"/>
        <n v="2763.864"/>
        <n v="2972.6579999999999"/>
        <n v="3020.864"/>
        <n v="9335.1959999999999"/>
        <n v="1845.5820000000001"/>
        <n v="1592.22"/>
        <n v="3199.84"/>
        <n v="641.74300000000005"/>
        <n v="1209.8800000000001"/>
        <n v="8703.4359999999997"/>
        <n v="1959.375"/>
        <n v="1213.4929999999999"/>
        <n v="2693.5279999999998"/>
        <n v="558.12"/>
        <n v="1198.116"/>
        <n v="742.53"/>
        <n v="773.81200000000001"/>
        <n v="3150.1439999999998"/>
        <n v="2996.29"/>
        <n v="890.16200000000003"/>
        <n v="632.96799999999996"/>
        <n v="2037.7439999999999"/>
        <n v="794.46600000000001"/>
        <n v="4734.5140000000001"/>
        <n v="3544.32"/>
        <n v="2763.6840000000002"/>
        <n v="4095.2640000000001"/>
        <n v="5111.665"/>
        <n v="2094.4549999999999"/>
        <n v="6148.7439999999997"/>
        <n v="937.49400000000003"/>
        <n v="1860.3879999999999"/>
        <n v="1545.4680000000001"/>
        <n v="486.01"/>
        <n v="878.46"/>
        <n v="896.48"/>
        <n v="5918.29"/>
        <n v="2827.9209999999998"/>
        <n v="46024.02"/>
        <n v="805.42"/>
        <n v="7104.7129999999997"/>
        <n v="2055"/>
        <n v="21643.235000000001"/>
        <n v="4696.0280000000002"/>
        <n v="738.43200000000002"/>
        <n v="2406.768"/>
        <n v="23709.527999999998"/>
        <n v="1246.67"/>
        <n v="1600.0920000000001"/>
        <n v="5431.0680000000002"/>
        <n v="29146.92"/>
        <n v="1320.0630000000001"/>
        <n v="18772.998"/>
        <n v="6874.2179999999998"/>
        <n v="626.58000000000004"/>
        <n v="1106.8399999999999"/>
        <n v="4675.8239999999996"/>
        <n v="1347.442"/>
        <n v="3569.32"/>
        <n v="4612.3280000000004"/>
        <n v="10543.775"/>
        <n v="1334.5260000000001"/>
        <n v="4853.6350000000002"/>
        <n v="2413.6120000000001"/>
        <n v="26616.971000000001"/>
        <n v="3836.556"/>
        <n v="891.83699999999999"/>
        <n v="676.13400000000001"/>
        <n v="1254.2429999999999"/>
        <n v="339.24"/>
        <n v="367.69600000000003"/>
        <n v="24428.15"/>
        <n v="1340.867"/>
        <n v="47.61"/>
        <n v="47.79"/>
        <n v="382.755"/>
        <n v="10193.066000000001"/>
        <n v="78.088999999999999"/>
        <n v="48.695999999999998"/>
        <n v="1905.884"/>
        <n v="3009.49"/>
        <n v="831.85400000000004"/>
        <n v="1159.9680000000001"/>
        <n v="138.6"/>
        <n v="4948.5690000000004"/>
        <n v="745.99699999999996"/>
        <n v="754.30399999999997"/>
        <n v="685.41200000000003"/>
        <n v="183.88800000000001"/>
        <n v="365.70600000000002"/>
        <n v="639.28800000000001"/>
        <n v="85.084999999999994"/>
        <n v="469"/>
        <n v="575.76"/>
        <n v="717.40800000000002"/>
        <n v="143.53299999999999"/>
        <n v="70.906999999999996"/>
        <n v="376.07100000000003"/>
        <n v="4467.0780000000004"/>
        <n v="8219.232"/>
        <n v="16090.338"/>
        <n v="2348.7199999999998"/>
        <n v="3268.08"/>
        <n v="423.6"/>
        <n v="820.84"/>
        <n v="269684.554"/>
        <n v="9432.43"/>
        <n v="6874.7520000000004"/>
        <n v="75011.937000000005"/>
        <n v="19695.704000000002"/>
        <n v="2663.4389999999999"/>
        <n v="10331.062"/>
        <n v="14549.625"/>
        <n v="1014.7380000000001"/>
        <n v="1142.232"/>
        <n v="1744.134"/>
        <n v="12978.84"/>
        <n v="2029.94"/>
        <n v="590.58000000000004"/>
        <n v="373.77300000000002"/>
        <n v="1330.105"/>
        <n v="752.66099999999994"/>
        <n v="3575.23"/>
        <n v="822.93600000000004"/>
        <n v="1186.248"/>
        <n v="428.16199999999998"/>
        <n v="2559.1280000000002"/>
        <n v="1354.4960000000001"/>
        <n v="8362.9920000000002"/>
        <n v="3802.8319999999999"/>
        <n v="3346.2660000000001"/>
        <n v="863.61599999999999"/>
        <n v="695.94299999999998"/>
        <n v="1479.92"/>
        <n v="12438.495999999999"/>
        <n v="962.32100000000003"/>
        <n v="565.846"/>
        <n v="5179.3559999999998"/>
        <n v="977.18499999999995"/>
        <n v="2547.6039999999998"/>
        <n v="1359.48"/>
        <n v="1803.835"/>
        <n v="620.37"/>
        <n v="2031.624"/>
        <n v="639.20000000000005"/>
        <n v="1185.954"/>
        <n v="5826.9750000000004"/>
        <n v="1829.376"/>
        <n v="522.98800000000006"/>
        <n v="1074.8320000000001"/>
        <n v="697.15800000000002"/>
        <n v="1159.5619999999999"/>
        <n v="734.32799999999997"/>
        <n v="1125.0999999999999"/>
        <n v="3896.962"/>
        <n v="843.80399999999997"/>
        <n v="753.48"/>
        <n v="2942.0880000000002"/>
        <n v="2982.9119999999998"/>
        <n v="299.59199999999998"/>
        <n v="541.04399999999998"/>
        <n v="372.19799999999998"/>
        <n v="409.29700000000003"/>
        <n v="1489.809"/>
        <n v="522.5"/>
        <n v="1301.2449999999999"/>
        <n v="699.85599999999999"/>
        <n v="1354.21"/>
        <n v="923.58"/>
        <n v="5688.4380000000001"/>
        <n v="473.47199999999998"/>
        <n v="26218.688999999998"/>
        <n v="990.82500000000005"/>
        <n v="1719.895"/>
        <n v="5671.7820000000002"/>
        <n v="775.00800000000004"/>
        <n v="352.25599999999997"/>
        <n v="8497.348"/>
        <n v="976.77800000000002"/>
        <n v="712.82600000000002"/>
        <n v="731.30499999999995"/>
        <n v="2345.2240000000002"/>
        <n v="897.26"/>
        <n v="20463.342000000001"/>
        <n v="6539.5259999999998"/>
        <n v="383.70800000000003"/>
        <n v="1451.67"/>
        <n v="104641.32"/>
        <n v="126.036"/>
        <n v="1720.98"/>
        <n v="24123.99"/>
        <n v="2106.5239999999999"/>
        <n v="1213.9290000000001"/>
        <n v="60193.385999999999"/>
        <n v="1913.587"/>
        <n v="8814.0220000000008"/>
        <n v="74570.463000000003"/>
        <n v="1905.836"/>
        <n v="12423.405000000001"/>
        <n v="13193.411"/>
        <n v="756.73699999999997"/>
        <n v="64681.811999999998"/>
        <n v="13253.145"/>
        <n v="3155.2080000000001"/>
        <n v="3115.0889999999999"/>
        <n v="743868.772"/>
        <n v="10771.992"/>
        <n v="10527.972"/>
        <n v="713.31"/>
        <n v="5163.9750000000004"/>
        <n v="20034.874"/>
        <n v="412.24099999999999"/>
        <n v="1065.2159999999999"/>
        <n v="32499.415000000001"/>
        <n v="8528.7510000000002"/>
        <n v="4624.424"/>
        <n v="212286.30799999999"/>
        <n v="18208.362000000001"/>
        <n v="827.87199999999996"/>
        <n v="150839.07999999999"/>
        <n v="101410.56"/>
        <n v="3511.8719999999998"/>
        <n v="157829.25599999999"/>
        <n v="266293.86300000001"/>
        <n v="58252.758999999998"/>
        <n v="48299.667000000001"/>
        <n v="28126.455000000002"/>
        <n v="39850.832000000002"/>
        <n v="44498.057999999997"/>
        <n v="112816.25599999999"/>
        <n v="25421.396000000001"/>
        <n v="11165.553"/>
        <n v="85.201999999999998"/>
        <n v="2144.9760000000001"/>
        <n v="28813.4"/>
        <n v="31584.366000000002"/>
        <n v="37410.237000000001"/>
        <n v="6310.8639999999996"/>
        <n v="3590.145"/>
        <n v="603.28399999999999"/>
        <n v="32281.315999999999"/>
        <n v="3121.2159999999999"/>
        <n v="55470.66"/>
        <n v="28242.238000000001"/>
        <n v="5314.4579999999996"/>
        <n v="29532.06"/>
        <n v="1293.18"/>
        <n v="34937.495999999999"/>
        <n v="498.23200000000003"/>
        <n v="129.43799999999999"/>
        <n v="326.69200000000001"/>
        <n v="30493.32"/>
        <n v="3384.7040000000002"/>
        <n v="920.76400000000001"/>
        <n v="173.01900000000001"/>
        <n v="208.90899999999999"/>
        <n v="477.22399999999999"/>
        <n v="149.352"/>
        <n v="393.02199999999999"/>
        <n v="111.73699999999999"/>
        <n v="1349.3040000000001"/>
        <n v="46059.546000000002"/>
        <n v="34.731000000000002"/>
        <n v="9822.5049999999992"/>
        <n v="4013.6460000000002"/>
        <n v="777.20600000000002"/>
        <n v="47687.406000000003"/>
        <n v="2869.44"/>
        <n v="3397.4560000000001"/>
        <n v="157.22999999999999"/>
        <n v="570.726"/>
        <n v="1863.4280000000001"/>
        <n v="375.59500000000003"/>
        <n v="71.712000000000003"/>
        <n v="31934.58"/>
        <n v="58.752000000000002"/>
        <n v="417.07799999999997"/>
        <n v="385.55"/>
        <n v="4268.88"/>
        <n v="31091.235000000001"/>
        <n v="870.74400000000003"/>
        <n v="453.346"/>
        <n v="1927.8620000000001"/>
        <n v="10133.620000000001"/>
        <n v="42.656999999999996"/>
        <n v="787.98800000000006"/>
        <n v="1268.5999999999999"/>
        <n v="1918.164"/>
        <n v="1760.4090000000001"/>
        <n v="1033.7249999999999"/>
        <n v="39.338999999999999"/>
        <n v="504.029"/>
        <n v="223.941"/>
        <n v="685.06899999999996"/>
        <n v="706.44"/>
        <n v="9950.598"/>
        <n v="482.96800000000002"/>
        <n v="536.08500000000004"/>
        <n v="1670.472"/>
        <n v="406.89"/>
        <n v="56.871000000000002"/>
        <n v="406.065"/>
        <n v="112.33"/>
        <n v="2337.16"/>
        <n v="783.19"/>
        <n v="235.45"/>
        <n v="18633.075000000001"/>
        <n v="547.79999999999995"/>
        <n v="49204.584000000003"/>
        <n v="54325.868000000002"/>
        <n v="8727.0740000000005"/>
        <n v="8924.7960000000003"/>
        <n v="58395.612000000001"/>
        <n v="19102.37"/>
        <n v="16239.817999999999"/>
        <n v="8257.9699999999993"/>
        <n v="12155.136"/>
        <n v="39699.372000000003"/>
        <n v="10305.425999999999"/>
        <n v="58801.544999999998"/>
        <n v="43577.930999999997"/>
        <n v="1826.684"/>
        <n v="11399.86"/>
        <n v="2066.4720000000002"/>
        <n v="29285.279999999999"/>
        <n v="104520.72"/>
        <n v="988.04"/>
        <n v="6243.7049999999999"/>
        <n v="5363.9660000000003"/>
        <n v="10766.73"/>
        <n v="15684.263000000001"/>
        <n v="4979.2380000000003"/>
        <n v="2496.1680000000001"/>
        <n v="1060.605"/>
        <n v="66256.883000000002"/>
        <n v="26194.784"/>
        <n v="3966.1019999999999"/>
        <n v="691.86"/>
        <n v="2679.89"/>
        <n v="1347.44"/>
        <n v="672.25199999999995"/>
        <n v="952.68"/>
        <n v="1371.0060000000001"/>
        <n v="1938.3"/>
        <n v="3283.056"/>
        <n v="7743.5550000000003"/>
        <n v="4553.3100000000004"/>
        <n v="90230.494000000006"/>
        <n v="1280.192"/>
        <n v="6439.1880000000001"/>
        <n v="3269.442"/>
        <n v="745.72199999999998"/>
        <n v="750.54899999999998"/>
        <n v="13597.324000000001"/>
        <n v="32645.615000000002"/>
        <n v="45923.135999999999"/>
        <n v="2027.8"/>
        <n v="787.64499999999998"/>
        <n v="1425.9059999999999"/>
        <n v="16064.8"/>
        <n v="16505"/>
        <n v="6546.6"/>
        <n v="175701.99600000001"/>
        <n v="4164.8760000000002"/>
        <n v="3908.4659999999999"/>
        <n v="14193.894"/>
        <n v="2558.5920000000001"/>
        <n v="103110.917"/>
        <n v="17776.975999999999"/>
        <n v="73326.456000000006"/>
        <n v="22171.103999999999"/>
        <n v="47673.911999999997"/>
        <n v="36500.936000000002"/>
        <n v="4401.1049999999996"/>
        <n v="9862.0810000000001"/>
        <n v="14558.728999999999"/>
        <n v="8854.3070000000007"/>
        <n v="15514.564"/>
        <n v="30633.793000000001"/>
        <n v="2346.5259999999998"/>
        <n v="2470.2600000000002"/>
        <n v="1298.1559999999999"/>
        <n v="1021.944"/>
        <n v="31253.607"/>
        <n v="1620.702"/>
        <n v="2824.0680000000002"/>
        <n v="1300.779"/>
        <n v="928.30200000000002"/>
        <n v="443.875"/>
        <n v="487.3"/>
        <n v="244.58"/>
        <n v="6395.61"/>
        <n v="975.99599999999998"/>
        <n v="3879.4769999999999"/>
        <n v="6132.11"/>
        <n v="1236.06"/>
        <n v="1214.528"/>
        <n v="10397.462"/>
        <n v="1021.41"/>
        <n v="1147.9680000000001"/>
        <n v="1121.664"/>
        <n v="1522.1969999999999"/>
        <n v="13318.544"/>
        <n v="1624.77"/>
        <n v="1649.76"/>
        <n v="617.39200000000005"/>
        <n v="4995.7"/>
        <n v="980.19"/>
        <n v="9595.4040000000005"/>
        <n v="3500.3649999999998"/>
        <n v="750.12599999999998"/>
        <n v="24825.59"/>
        <n v="2243.712"/>
        <n v="1560.06"/>
        <n v="11199.748"/>
        <n v="23690.723999999998"/>
        <n v="175.67"/>
        <n v="19556.7"/>
        <n v="402.97"/>
        <n v="44490.42"/>
        <n v="3160.7249999999999"/>
        <n v="3155.53"/>
        <n v="6673.4250000000002"/>
        <n v="973.61699999999996"/>
        <n v="6608.835"/>
        <n v="816.06399999999996"/>
        <n v="1426.1189999999999"/>
        <n v="1330.24"/>
        <n v="1415.7439999999999"/>
        <n v="1812.85"/>
        <n v="51060.222000000002"/>
        <n v="1554.9839999999999"/>
        <n v="925.05600000000004"/>
        <n v="8326.2080000000005"/>
        <n v="7436.9610000000002"/>
        <n v="722.15"/>
        <n v="273.08800000000002"/>
        <n v="2831.18"/>
        <n v="1256.9880000000001"/>
        <n v="1503.413"/>
        <n v="858.15599999999995"/>
        <n v="1199.979"/>
        <n v="4668.1360000000004"/>
        <n v="6526.5039999999999"/>
        <n v="6490.97"/>
        <n v="1525.038"/>
        <n v="68993.635999999999"/>
        <n v="1353.9839999999999"/>
        <n v="4724.16"/>
        <n v="3394.3139999999999"/>
        <n v="1619.54"/>
        <n v="748.851"/>
        <n v="47692.32"/>
        <n v="2650.1280000000002"/>
        <n v="11588.59"/>
        <n v="769.2"/>
        <n v="1749.5409999999999"/>
        <n v="1570.05"/>
        <n v="1331.89"/>
        <n v="646.69000000000005"/>
        <n v="10353.98"/>
        <n v="9514.2029999999995"/>
        <n v="596.75"/>
        <n v="3408.4859999999999"/>
        <n v="855.6"/>
        <n v="813.06500000000005"/>
        <n v="978.86599999999999"/>
        <n v="612.07399999999996"/>
        <n v="1281.96"/>
        <n v="1316.5550000000001"/>
        <n v="762.76199999999994"/>
        <n v="2841.6170000000002"/>
        <n v="1525.5540000000001"/>
        <n v="7268.16"/>
        <n v="418.34"/>
        <n v="1085.3019999999999"/>
        <n v="13503.672"/>
        <n v="3147.8330000000001"/>
        <n v="1108.6890000000001"/>
        <n v="843.9"/>
        <n v="1019.2"/>
        <n v="1451.58"/>
        <n v="478.01600000000002"/>
        <n v="1155.076"/>
        <n v="374.54"/>
        <n v="1657.39"/>
        <n v="1545.9770000000001"/>
        <n v="839.13199999999995"/>
        <n v="929.55200000000002"/>
        <n v="2427.8000000000002"/>
        <n v="15838.031999999999"/>
        <n v="5635.2479999999996"/>
        <n v="1644.546"/>
        <n v="675.55600000000004"/>
        <n v="7509.6180000000004"/>
        <n v="2543.4569999999999"/>
        <n v="1470.3"/>
        <n v="864.654"/>
        <n v="2886.31"/>
        <n v="586.6"/>
        <n v="1225.424"/>
        <n v="231.477"/>
        <n v="717.28800000000001"/>
        <n v="453.00200000000001"/>
        <n v="18118.099999999999"/>
        <n v="5142.4830000000002"/>
        <n v="307.755"/>
        <n v="955.30499999999995"/>
        <n v="456.76799999999997"/>
        <n v="3950.2060000000001"/>
        <n v="1479.9480000000001"/>
        <n v="306.12400000000002"/>
        <n v="2822.95"/>
        <n v="199.49100000000001"/>
        <n v="168.35400000000001"/>
        <n v="1903.44"/>
        <n v="422.11200000000002"/>
        <n v="1083.8589999999999"/>
        <n v="609.91999999999996"/>
        <n v="2498.1039999999998"/>
        <n v="3256.5239999999999"/>
        <n v="1554.3330000000001"/>
        <n v="493.59399999999999"/>
        <n v="362.83800000000002"/>
        <n v="4649.54"/>
        <n v="592.21799999999996"/>
        <n v="561.20000000000005"/>
        <n v="785.029"/>
        <n v="1634.1"/>
        <n v="3691.98"/>
        <n v="4731.1710000000003"/>
        <n v="2460.308"/>
        <n v="252.53899999999999"/>
        <n v="1376.375"/>
        <n v="1799.28"/>
        <n v="113.16"/>
        <n v="580.96600000000001"/>
        <n v="1690.92"/>
        <n v="6985.1459999999997"/>
        <n v="547.86"/>
        <n v="450.85500000000002"/>
        <n v="567.40300000000002"/>
        <n v="1413.165"/>
        <n v="10796.823"/>
        <n v="72710.099000000002"/>
        <n v="3713.136"/>
        <n v="8409.8850000000002"/>
        <n v="26007.657999999999"/>
        <n v="83.58"/>
        <n v="7846.08"/>
        <n v="330.71499999999997"/>
        <n v="418.185"/>
        <n v="2610.116"/>
        <n v="1131.7619999999999"/>
        <n v="297.94799999999998"/>
        <n v="1633.96"/>
        <n v="6350.1639999999998"/>
        <n v="379.57499999999999"/>
        <n v="91.135999999999996"/>
        <n v="40.755000000000003"/>
        <n v="12130.3"/>
        <n v="268.827"/>
        <n v="1124.55"/>
        <n v="39.808999999999997"/>
        <n v="411.39100000000002"/>
        <n v="202.71100000000001"/>
        <n v="2674.4"/>
        <n v="607.20000000000005"/>
        <n v="630.38400000000001"/>
        <n v="755.23500000000001"/>
        <n v="901.81500000000005"/>
        <n v="724.86"/>
        <n v="1391.0050000000001"/>
        <n v="1438.404"/>
        <n v="8230.68"/>
        <n v="6906.2839999999997"/>
        <n v="221.06"/>
        <n v="162.755"/>
        <n v="403.37400000000002"/>
        <n v="9689.8080000000009"/>
        <n v="1105.44"/>
        <n v="2657.9839999999999"/>
        <n v="164.77500000000001"/>
        <n v="767.08299999999997"/>
        <n v="1220.184"/>
        <n v="391.221"/>
        <n v="591.05399999999997"/>
        <n v="459.94200000000001"/>
        <n v="5252.9009999999998"/>
        <n v="316.06400000000002"/>
        <n v="304.58999999999997"/>
        <n v="4089.7449999999999"/>
        <n v="615.23599999999999"/>
        <n v="1570.712"/>
        <n v="2866.4520000000002"/>
        <n v="544.86300000000006"/>
        <n v="1678.2239999999999"/>
        <n v="280.11500000000001"/>
        <n v="736.50599999999997"/>
        <n v="34503.639000000003"/>
        <n v="2024.0260000000001"/>
        <n v="854.98400000000004"/>
        <n v="693.1"/>
        <n v="2217.0430000000001"/>
        <n v="8643.1239999999998"/>
        <n v="367990.799"/>
        <n v="1230.7"/>
        <n v="620.08799999999997"/>
        <n v="15807.284"/>
        <n v="831.75"/>
        <n v="1157.5640000000001"/>
        <n v="54853.440000000002"/>
        <n v="951.55799999999999"/>
        <n v="314.57100000000003"/>
        <n v="2053.7399999999998"/>
        <n v="1411.2639999999999"/>
        <n v="648.048"/>
        <n v="2174.6999999999998"/>
        <n v="2004.588"/>
        <n v="306.99"/>
        <n v="751.19399999999996"/>
        <n v="2720.3"/>
        <n v="405.16800000000001"/>
        <n v="861.97500000000002"/>
        <n v="204.779"/>
        <n v="2371.855"/>
        <n v="1405.347"/>
        <n v="10961.883"/>
        <n v="515.95500000000004"/>
        <n v="2224.8240000000001"/>
        <n v="1539.124"/>
        <n v="999.19600000000003"/>
        <n v="810.62400000000002"/>
        <n v="29558.076000000001"/>
        <n v="7789.7550000000001"/>
        <n v="5316.8159999999998"/>
        <n v="3754.5509999999999"/>
        <n v="42025.440000000002"/>
        <n v="6604.17"/>
        <n v="1365.0930000000001"/>
        <n v="2304.768"/>
        <n v="2339.52"/>
        <n v="2185.4160000000002"/>
        <n v="5848.4669999999996"/>
        <n v="15386.05"/>
        <n v="21533.952000000001"/>
        <n v="7085.5680000000002"/>
        <n v="2776.982"/>
        <n v="19867.002"/>
        <n v="2137.6439999999998"/>
        <n v="596.524"/>
        <n v="724.61199999999997"/>
        <n v="756.51099999999997"/>
        <n v="611.08799999999997"/>
        <n v="742.36500000000001"/>
        <n v="1572.816"/>
        <n v="1717.182"/>
        <n v="2532.7829999999999"/>
        <n v="753.423"/>
        <n v="2890.35"/>
        <n v="13376.16"/>
        <n v="1725.0309999999999"/>
        <n v="735.24"/>
        <n v="876.40800000000002"/>
        <n v="225.31800000000001"/>
        <n v="389.59199999999998"/>
        <n v="305.43900000000002"/>
        <n v="1842.665"/>
        <n v="857.54"/>
        <n v="9595.625"/>
        <n v="17425.59"/>
        <n v="1378.905"/>
        <n v="11783.58"/>
        <n v="338.35500000000002"/>
        <n v="235.44399999999999"/>
        <n v="1094.17"/>
        <n v="281.06"/>
        <n v="2386.5"/>
        <n v="7001.0720000000001"/>
        <n v="1019.331"/>
        <n v="5071.5379999999996"/>
        <n v="638.173"/>
        <n v="1436.94"/>
        <n v="781.53800000000001"/>
        <n v="874.32799999999997"/>
        <n v="766.84400000000005"/>
        <n v="3165.5880000000002"/>
        <n v="36404.964"/>
        <n v="4027.5250000000001"/>
        <n v="17398.687000000002"/>
        <n v="2118.7649999999999"/>
        <n v="1987.2539999999999"/>
        <n v="22991.865000000002"/>
        <n v="3979.8719999999998"/>
        <n v="405.49"/>
        <n v="668.096"/>
        <n v="2396.39"/>
        <n v="609.08000000000004"/>
        <n v="985.19399999999996"/>
        <n v="2104.4340000000002"/>
        <n v="6531.84"/>
        <n v="1482.085"/>
        <n v="1927.2239999999999"/>
        <n v="591.52499999999998"/>
        <n v="1943.5139999999999"/>
        <n v="2541.0749999999998"/>
        <n v="1412.51"/>
        <n v="2233.2080000000001"/>
        <n v="16085.581"/>
        <n v="1928.9179999999999"/>
        <n v="12449.682000000001"/>
        <n v="1216.25"/>
        <n v="4520.8320000000003"/>
        <n v="846.81799999999998"/>
        <n v="1066.4179999999999"/>
        <n v="995.76"/>
        <n v="1937.49"/>
        <n v="6094.4369999999999"/>
        <n v="1749.742"/>
        <n v="9948.2270000000008"/>
        <n v="3175.61"/>
        <n v="2102.058"/>
        <n v="6871.3440000000001"/>
        <n v="2700.7750000000001"/>
        <n v="4653.2640000000001"/>
        <n v="2569.6979999999999"/>
        <n v="2360.4"/>
        <n v="2128.2559999999999"/>
        <n v="1176.56"/>
        <n v="2201.84"/>
        <n v="1535.8140000000001"/>
        <n v="7878.9390000000003"/>
        <n v="3306.3560000000002"/>
        <n v="4861.9620000000004"/>
        <n v="2340.576"/>
        <n v="29221.047999999999"/>
        <n v="6677.16"/>
        <n v="2217.7440000000001"/>
        <n v="8149.59"/>
        <n v="67313.625"/>
        <n v="2491.848"/>
        <n v="505.72899999999998"/>
        <n v="2076.3679999999999"/>
        <n v="28345.824000000001"/>
        <n v="2484.3000000000002"/>
        <n v="3582.4879999999998"/>
        <n v="670.69"/>
        <n v="2898.8420000000001"/>
        <n v="321.92200000000003"/>
        <n v="1033.8119999999999"/>
        <n v="1169.9100000000001"/>
        <n v="1007.3440000000001"/>
        <n v="1122.3"/>
        <n v="632.149"/>
        <n v="10294.578"/>
        <n v="1480.461"/>
        <n v="649.39200000000005"/>
        <n v="3465.462"/>
        <n v="1257.8399999999999"/>
        <n v="1404.193"/>
        <n v="891.53099999999995"/>
        <n v="20805.72"/>
        <n v="1398.4960000000001"/>
        <n v="2438.5349999999999"/>
        <n v="944.01"/>
        <n v="1258.7940000000001"/>
        <n v="2351.7959999999998"/>
        <n v="1332.008"/>
        <n v="565.86599999999999"/>
        <n v="31970.455000000002"/>
        <n v="753.08100000000002"/>
        <n v="411.45499999999998"/>
        <n v="14855.754999999999"/>
        <n v="768.21500000000003"/>
        <n v="10854.672"/>
        <n v="2212.2730000000001"/>
        <n v="383.625"/>
        <n v="2600.576"/>
        <n v="1523.934"/>
        <n v="4346.37"/>
        <n v="1524.6"/>
        <n v="1112.1300000000001"/>
        <n v="1790.2080000000001"/>
        <n v="331.05700000000002"/>
        <n v="196.08"/>
        <n v="658.21400000000006"/>
        <n v="646.29999999999995"/>
        <n v="227.21700000000001"/>
        <n v="1095.7380000000001"/>
        <n v="15477.14"/>
        <n v="1292.6199999999999"/>
        <n v="1914.249"/>
        <n v="1072.1220000000001"/>
        <n v="1686.5519999999999"/>
        <n v="640.399"/>
        <n v="409.66800000000001"/>
        <n v="957.21400000000006"/>
        <n v="668.54399999999998"/>
        <n v="773.93399999999997"/>
        <n v="2431.33"/>
        <n v="590.94000000000005"/>
        <n v="548.67999999999995"/>
        <n v="407.04399999999998"/>
        <n v="800.35199999999998"/>
        <n v="816.75"/>
        <n v="2803.5450000000001"/>
        <n v="936.92499999999995"/>
        <n v="3026.0010000000002"/>
        <n v="427.42700000000002"/>
        <n v="811.29600000000005"/>
        <n v="836.78800000000001"/>
        <n v="2133.5149999999999"/>
        <n v="785.46400000000006"/>
        <n v="6525.89"/>
        <n v="598.73400000000004"/>
        <n v="1319.0940000000001"/>
        <n v="716.84799999999996"/>
        <n v="471.02"/>
        <n v="321.46800000000002"/>
        <n v="450.33600000000001"/>
        <n v="545.90800000000002"/>
        <n v="351.71199999999999"/>
        <n v="771.995"/>
        <n v="502.30399999999997"/>
        <n v="844.56"/>
        <n v="658.63599999999997"/>
        <n v="1235.6769999999999"/>
        <n v="479.55"/>
        <n v="502.86"/>
        <n v="306.97699999999998"/>
        <n v="637.33799999999997"/>
        <n v="874.89599999999996"/>
        <n v="1845.1"/>
        <n v="1354.4010000000001"/>
        <n v="21827.870999999999"/>
        <n v="993.55200000000002"/>
        <n v="474.66"/>
        <n v="593.63599999999997"/>
        <n v="1971.97"/>
        <n v="13860.726000000001"/>
        <n v="555.64800000000002"/>
        <n v="396.92399999999998"/>
        <n v="497.89699999999999"/>
        <n v="608.04899999999998"/>
        <n v="1615.1759999999999"/>
        <n v="1868.8320000000001"/>
        <n v="2141.0940000000001"/>
        <n v="619.59199999999998"/>
        <n v="464.142"/>
        <n v="344.06299999999999"/>
        <n v="413.34800000000001"/>
        <n v="410.096"/>
        <n v="2472.7719999999999"/>
        <n v="660.19200000000001"/>
        <n v="325.3"/>
        <n v="721.30499999999995"/>
        <n v="587.63599999999997"/>
        <n v="1046.43"/>
        <n v="318.50099999999998"/>
        <n v="28513.993999999999"/>
        <n v="5825.232"/>
        <n v="1555.13"/>
        <n v="226.512"/>
        <n v="384.35599999999999"/>
        <n v="10311.021000000001"/>
        <n v="465.19600000000003"/>
        <n v="2884.87"/>
        <n v="18335.438999999998"/>
        <n v="768.15200000000004"/>
        <n v="241.452"/>
        <n v="673.43399999999997"/>
        <n v="350.38200000000001"/>
        <n v="2376.6909999999998"/>
        <n v="2843.2579999999998"/>
        <n v="933.40099999999995"/>
        <n v="299.48399999999998"/>
        <n v="2667.35"/>
        <n v="664.41200000000003"/>
        <n v="1935.0360000000001"/>
        <n v="7414.3180000000002"/>
        <n v="319.41000000000003"/>
        <n v="677.178"/>
        <n v="804.66"/>
        <n v="364.185"/>
        <n v="1501.163"/>
        <n v="268.23500000000001"/>
        <n v="1626.748"/>
        <n v="875.51"/>
        <n v="430"/>
        <n v="3787.806"/>
        <n v="87.048000000000002"/>
        <n v="132.66"/>
        <n v="1060.654"/>
        <n v="52.344999999999999"/>
        <n v="54.475000000000001"/>
        <n v="402.08499999999998"/>
        <n v="655.56899999999996"/>
        <n v="333.91800000000001"/>
        <n v="51.381"/>
        <n v="2391.6419999999998"/>
        <n v="5037.5789999999997"/>
        <n v="53.55"/>
        <n v="946.22400000000005"/>
        <n v="541.21199999999999"/>
        <n v="20694.099999999999"/>
        <n v="139.886"/>
        <n v="104.364"/>
        <n v="4040.1790000000001"/>
        <n v="499.03699999999998"/>
        <n v="2794.8690000000001"/>
        <n v="2425.9360000000001"/>
        <n v="1527.038"/>
        <n v="3143.9380000000001"/>
        <n v="80.849999999999994"/>
        <n v="42.287999999999997"/>
        <n v="545.65"/>
        <n v="284.30399999999997"/>
        <n v="33.264000000000003"/>
        <n v="270.56"/>
        <n v="109.142"/>
        <n v="325.18799999999999"/>
        <n v="2132.3040000000001"/>
        <n v="244.58600000000001"/>
        <n v="68.040000000000006"/>
        <n v="682.07399999999996"/>
        <n v="838.024"/>
        <n v="146.499"/>
        <n v="28019.472000000002"/>
        <n v="248.91300000000001"/>
        <n v="426.43799999999999"/>
        <n v="141.46"/>
        <n v="1346.02"/>
        <n v="54.396000000000001"/>
        <n v="4303.5"/>
        <n v="108.20699999999999"/>
        <n v="446.29199999999997"/>
        <n v="74.843999999999994"/>
        <n v="4527.491"/>
        <n v="1722.21"/>
        <n v="783.61800000000005"/>
        <n v="424.66199999999998"/>
        <n v="275.90300000000002"/>
        <n v="1523.693"/>
        <n v="439.185"/>
        <n v="2158.3629999999998"/>
        <n v="249.35400000000001"/>
        <n v="183.99600000000001"/>
        <n v="418.44600000000003"/>
        <n v="109.13"/>
        <n v="362.75200000000001"/>
        <n v="703.48"/>
        <n v="197.77799999999999"/>
        <n v="213.99"/>
        <n v="381.81"/>
        <n v="240.67099999999999"/>
        <n v="1039.9269999999999"/>
        <n v="677.25"/>
        <n v="107.73"/>
        <n v="4109.2479999999996"/>
        <n v="180.684"/>
        <n v="727.34400000000005"/>
        <n v="17492.001"/>
        <n v="234.58500000000001"/>
        <n v="339.37400000000002"/>
        <n v="3481.2539999999999"/>
        <n v="253.55"/>
        <n v="34439.160000000003"/>
        <n v="1846.962"/>
        <n v="10956.825999999999"/>
        <n v="198.62700000000001"/>
        <n v="70.073999999999998"/>
        <n v="203.136"/>
        <n v="176.32"/>
        <n v="244.55199999999999"/>
        <n v="1253.98"/>
        <n v="718.428"/>
        <n v="180.86500000000001"/>
        <n v="309.80399999999997"/>
        <n v="55.463000000000001"/>
        <n v="221.54"/>
        <n v="96.448999999999998"/>
        <n v="523.16"/>
        <n v="159.55199999999999"/>
        <n v="10788.977999999999"/>
        <n v="1284.297"/>
        <n v="1231.692"/>
        <n v="1150.6320000000001"/>
        <n v="403.51499999999999"/>
        <n v="2223.933"/>
        <n v="475.80500000000001"/>
        <n v="1782.1279999999999"/>
        <n v="6329.6639999999998"/>
        <n v="1019.337"/>
        <n v="2517.768"/>
        <n v="2012.4949999999999"/>
        <n v="526.13199999999995"/>
        <n v="885.90599999999995"/>
        <n v="1021.479"/>
        <n v="3970.5659999999998"/>
        <n v="701.03"/>
        <n v="674.024"/>
        <n v="5660.8469999999998"/>
        <n v="6899.0460000000003"/>
        <n v="234.32400000000001"/>
        <n v="669.66200000000003"/>
        <n v="1776.64"/>
        <n v="812.88900000000001"/>
        <n v="8205.7919999999995"/>
        <n v="1807.7460000000001"/>
        <n v="1386.0630000000001"/>
        <n v="561.82500000000005"/>
        <n v="391.90199999999999"/>
        <n v="302.89600000000002"/>
        <n v="5859.7820000000002"/>
        <n v="702.38"/>
        <n v="486.01600000000002"/>
        <n v="750.26099999999997"/>
        <n v="31283.59"/>
        <n v="819.43200000000002"/>
        <n v="2302.6579999999999"/>
        <n v="3149.12"/>
        <n v="416.99599999999998"/>
        <n v="535.68899999999996"/>
        <n v="794.39400000000001"/>
        <n v="1928.576"/>
        <n v="1489.2660000000001"/>
        <n v="498.69600000000003"/>
        <n v="1848.7"/>
        <n v="470.745"/>
        <n v="7303.9830000000002"/>
        <n v="1798.2190000000001"/>
        <n v="903.50400000000002"/>
        <n v="947.85599999999999"/>
        <n v="2627.415"/>
        <n v="742.65599999999995"/>
        <n v="142.245"/>
        <n v="2486.8130000000001"/>
        <n v="744.53499999999997"/>
        <n v="47827.26"/>
        <n v="3351.6"/>
        <n v="1352.9659999999999"/>
        <n v="10335.52"/>
        <n v="1054.912"/>
        <n v="2068.3000000000002"/>
        <n v="665.61400000000003"/>
        <n v="3456.81"/>
        <n v="906.24300000000005"/>
        <n v="550.05999999999995"/>
        <n v="706.05600000000004"/>
        <n v="1369.144"/>
        <n v="725.19200000000001"/>
        <n v="1336.932"/>
        <n v="532.16800000000001"/>
        <n v="1422.5730000000001"/>
        <n v="409.00299999999999"/>
        <n v="3468.9029999999998"/>
        <n v="1110.261"/>
        <n v="518.61599999999999"/>
        <n v="1006.485"/>
        <n v="1507.6320000000001"/>
        <n v="976.05"/>
        <n v="943.27200000000005"/>
        <n v="1881.36"/>
        <n v="299.76600000000002"/>
        <n v="958.005"/>
        <n v="587.19200000000001"/>
        <n v="660.54"/>
        <n v="1443.31"/>
        <n v="896.76800000000003"/>
        <n v="1825.434"/>
        <n v="2194.326"/>
        <n v="348.88"/>
        <n v="1244.4639999999999"/>
        <n v="2504.8380000000002"/>
        <n v="567.99599999999998"/>
        <n v="266.50400000000002"/>
        <n v="816.2"/>
        <n v="1838.2080000000001"/>
        <n v="3649.7440000000001"/>
        <n v="712.88"/>
        <n v="3320.6619999999998"/>
        <n v="185.40199999999999"/>
        <n v="940.39"/>
        <n v="3046.7979999999998"/>
        <n v="1191.4280000000001"/>
        <n v="2905.1190000000001"/>
        <n v="2208.5630000000001"/>
        <n v="1122.4849999999999"/>
        <n v="745.096"/>
        <n v="1805.6"/>
        <n v="817.14599999999996"/>
        <n v="682.75199999999995"/>
        <n v="486.47500000000002"/>
        <n v="1323.96"/>
        <n v="13085.630999999999"/>
        <n v="758.61500000000001"/>
        <n v="1206.806"/>
        <n v="794.42600000000004"/>
        <n v="2588.4720000000002"/>
        <n v="337.31799999999998"/>
        <n v="1160.1010000000001"/>
        <n v="3992.95"/>
        <n v="1472.31"/>
        <n v="6102.0640000000003"/>
        <n v="1522.365"/>
        <n v="2770.482"/>
        <n v="2049.0239999999999"/>
        <n v="925.69600000000003"/>
        <n v="8328.0239999999994"/>
        <n v="18028.603999999999"/>
        <n v="13935.043"/>
        <n v="518.05799999999999"/>
        <n v="325.81799999999998"/>
        <n v="689.56799999999998"/>
        <n v="1215.7329999999999"/>
        <n v="1175.1690000000001"/>
        <n v="1542.336"/>
        <n v="47239.307999999997"/>
        <n v="612.61199999999997"/>
        <n v="1463.76"/>
        <n v="2396.31"/>
        <n v="1162.1120000000001"/>
        <n v="1313.52"/>
        <n v="4918.2690000000002"/>
        <n v="2341.85"/>
        <n v="1049.8150000000001"/>
        <n v="29397.08"/>
        <n v="1734.9749999999999"/>
        <n v="19454.153999999999"/>
        <n v="6904.44"/>
        <n v="990.05899999999997"/>
        <n v="8361.8379999999997"/>
        <n v="7543.92"/>
        <n v="889.21299999999997"/>
        <n v="1657.723"/>
        <n v="4211.9480000000003"/>
        <n v="29569.628000000001"/>
        <n v="11778.69"/>
        <n v="1493.44"/>
        <n v="1301.31"/>
        <n v="8269.0020000000004"/>
        <n v="582.27200000000005"/>
        <n v="1203.384"/>
        <n v="1381.452"/>
        <n v="2749.4949999999999"/>
        <n v="3475.692"/>
        <n v="532.65599999999995"/>
        <n v="1478.288"/>
        <n v="3149.08"/>
        <n v="5292.1890000000003"/>
        <n v="3438.93"/>
        <n v="3587.76"/>
        <n v="11813.079"/>
        <n v="10550.407999999999"/>
        <n v="264.95"/>
        <n v="8252.3320000000003"/>
        <n v="1408.33"/>
        <n v="3459.6"/>
        <n v="5374.8360000000002"/>
        <n v="2771.1709999999998"/>
        <n v="2515.335"/>
        <n v="1885.6"/>
        <n v="639.92499999999995"/>
        <n v="750.28800000000001"/>
        <n v="844.14"/>
        <n v="6898.24"/>
        <n v="3967.8649999999998"/>
        <n v="17705.772000000001"/>
        <n v="2302.2750000000001"/>
        <n v="2993.21"/>
        <n v="7442.4880000000003"/>
        <n v="1838.712"/>
        <n v="1452.318"/>
        <n v="2778.8159999999998"/>
        <n v="13652.6"/>
        <n v="665.68399999999997"/>
        <n v="1670.662"/>
        <n v="2454.7159999999999"/>
        <n v="1975.587"/>
        <n v="1650.75"/>
        <n v="10470.521000000001"/>
        <n v="6431.768"/>
        <n v="35136.353999999999"/>
        <n v="56976.576999999997"/>
        <n v="4681.4369999999999"/>
        <n v="1911.39"/>
        <n v="9534.7890000000007"/>
        <n v="6042.96"/>
        <n v="8730.48"/>
        <n v="1883.84"/>
        <n v="13440.05"/>
        <n v="1657.04"/>
        <n v="14149.39"/>
        <n v="14466.405000000001"/>
        <n v="1648.0360000000001"/>
        <n v="53745.328000000001"/>
        <n v="67824.581000000006"/>
        <n v="2325.9319999999998"/>
        <n v="7162.5450000000001"/>
        <n v="3200.8130000000001"/>
        <n v="1728.45"/>
        <n v="9121.3160000000007"/>
        <n v="9394.7520000000004"/>
        <n v="2411.4290000000001"/>
        <n v="55198.69"/>
        <n v="9748.7549999999992"/>
        <n v="8266.9230000000007"/>
        <n v="36122.129999999997"/>
        <n v="588.70799999999997"/>
        <n v="44370.3"/>
        <n v="4218.2049999999999"/>
        <n v="32855.392"/>
        <n v="20964.79"/>
        <n v="99948.054000000004"/>
        <n v="374.995"/>
        <n v="38652.707999999999"/>
        <n v="27111.37"/>
        <n v="89849.214000000007"/>
        <n v="51673.764999999999"/>
        <n v="321.95800000000003"/>
        <n v="468.97899999999998"/>
        <n v="5793.06"/>
        <n v="1489.85"/>
        <n v="975.26700000000005"/>
        <n v="778.84799999999996"/>
        <n v="451.55399999999997"/>
        <n v="2852.2559999999999"/>
        <n v="6362.442"/>
        <n v="722.625"/>
        <n v="8955.2129999999997"/>
        <n v="2562.84"/>
        <n v="8329.7939999999999"/>
        <n v="2513.904"/>
        <n v="1150.556"/>
        <n v="1163.008"/>
        <n v="2849.1170000000002"/>
        <n v="1677.1320000000001"/>
        <n v="5456.8959999999997"/>
        <n v="596.82000000000005"/>
        <n v="1825.152"/>
        <n v="1216.056"/>
        <n v="6800.7240000000002"/>
        <n v="1770.876"/>
        <n v="25756.32"/>
        <n v="1165.77"/>
        <n v="952.476"/>
        <n v="4686.4979999999996"/>
        <n v="3144.63"/>
        <n v="3090.9119999999998"/>
        <n v="5200.3379999999997"/>
        <n v="1465.42"/>
        <n v="39375.980000000003"/>
        <n v="4380.424"/>
        <n v="1177.2449999999999"/>
        <n v="442.70499999999998"/>
        <n v="15299.558999999999"/>
        <n v="9971.7080000000005"/>
        <n v="28861.96"/>
        <n v="831.40800000000002"/>
        <n v="45755.495999999999"/>
        <n v="66.308999999999997"/>
        <n v="417.38400000000001"/>
        <n v="4550.1180000000004"/>
        <n v="758.97500000000002"/>
        <n v="6328.7280000000001"/>
        <n v="8342.652"/>
        <n v="372.79199999999997"/>
        <n v="425.524"/>
        <n v="48674.586000000003"/>
        <n v="1267.5029999999999"/>
        <n v="7220.7719999999999"/>
        <n v="1348.0540000000001"/>
        <n v="5994.38"/>
        <n v="1037.934"/>
        <n v="5106.1880000000001"/>
        <n v="791.66099999999994"/>
        <n v="8687.3700000000008"/>
        <n v="3678.998"/>
        <n v="353.77199999999999"/>
        <n v="10882.934999999999"/>
        <n v="2585.2339999999999"/>
        <n v="63739.125"/>
        <n v="1368.789"/>
        <n v="980.14499999999998"/>
        <n v="219.136"/>
        <n v="1204.212"/>
        <n v="439.55"/>
        <n v="1239.5550000000001"/>
        <n v="21832.071"/>
        <n v="459.952"/>
        <n v="914.27"/>
        <n v="13868.861999999999"/>
        <n v="8711.8220000000001"/>
        <n v="3451.28"/>
        <n v="2177.6999999999998"/>
        <n v="342.08"/>
        <n v="3976.8960000000002"/>
        <n v="3031.2359999999999"/>
        <n v="3973.32"/>
        <n v="42056.694000000003"/>
        <n v="118027.90399999999"/>
        <n v="1766.394"/>
        <n v="537.99900000000002"/>
        <n v="18780.758999999998"/>
        <n v="1523.8340000000001"/>
        <n v="4334.8339999999998"/>
        <n v="3221.9879999999998"/>
        <n v="201.286"/>
        <n v="10772.9"/>
        <n v="1685.19"/>
        <n v="1792.191"/>
        <n v="3872.752"/>
        <n v="1200.528"/>
        <n v="631.53300000000002"/>
        <n v="2666.7"/>
        <n v="6963.84"/>
        <n v="389.43"/>
        <n v="502.88499999999999"/>
        <n v="3237.884"/>
        <n v="22206.632000000001"/>
        <n v="918.20600000000002"/>
        <n v="2127.009"/>
        <n v="675.74"/>
        <n v="984.46199999999999"/>
        <n v="1533.749"/>
        <n v="2302.5500000000002"/>
        <n v="272.47500000000002"/>
        <n v="83672.235000000001"/>
        <n v="859.86"/>
        <n v="812.72"/>
        <n v="2160.87"/>
        <n v="2112.8850000000002"/>
        <n v="454.34399999999999"/>
        <n v="735.48"/>
        <n v="2813.4639999999999"/>
        <n v="196.72499999999999"/>
        <n v="588.05999999999995"/>
        <n v="255.43"/>
        <n v="1332.192"/>
        <n v="235.92"/>
        <n v="2443.02"/>
        <n v="1946.107"/>
        <n v="280.59199999999998"/>
        <n v="399.798"/>
        <n v="916.12400000000002"/>
        <n v="1097.356"/>
        <n v="1304.75"/>
        <n v="1725.2560000000001"/>
        <n v="2222.145"/>
        <n v="340.43099999999998"/>
        <n v="1313.6559999999999"/>
        <n v="239.715"/>
        <n v="8290.1720000000005"/>
        <n v="2642.3319999999999"/>
        <n v="890.56"/>
        <n v="1448.7829999999999"/>
        <n v="430.74"/>
        <n v="2197.44"/>
        <n v="506.59800000000001"/>
        <n v="43568.288"/>
        <n v="184.54499999999999"/>
        <n v="705.71600000000001"/>
        <n v="760.03200000000004"/>
        <n v="6486.5879999999997"/>
        <n v="709.60500000000002"/>
        <n v="17786.561000000002"/>
        <n v="5651.6679999999997"/>
        <n v="5360.741"/>
        <n v="16725.743999999999"/>
        <n v="1862.979"/>
        <n v="1300.202"/>
        <n v="453.19200000000001"/>
        <n v="1267.248"/>
        <n v="126.105"/>
        <n v="1063.3489999999999"/>
        <n v="635.72"/>
        <n v="996.00800000000004"/>
        <n v="12025.902"/>
        <n v="548.30999999999995"/>
        <n v="304.19799999999998"/>
        <n v="7606.3119999999999"/>
        <n v="5658.8739999999998"/>
        <n v="511.85399999999998"/>
        <n v="1945.86"/>
        <n v="1991.5740000000001"/>
        <n v="792.78"/>
        <n v="1134.0160000000001"/>
        <n v="487.42399999999998"/>
        <n v="2905.7280000000001"/>
        <n v="497.166"/>
        <n v="1154.8019999999999"/>
        <n v="412.12799999999999"/>
        <n v="1055.7"/>
        <n v="938.44799999999998"/>
        <n v="1846.32"/>
        <n v="2091.5889999999999"/>
        <n v="1487.7"/>
        <n v="8399.7579999999998"/>
        <n v="9200.6460000000006"/>
        <n v="478.608"/>
        <n v="1364.021"/>
        <n v="1111.422"/>
        <n v="1255.8240000000001"/>
        <n v="2426.0320000000002"/>
        <n v="14254.24"/>
        <n v="20163.062000000002"/>
        <n v="1511.0160000000001"/>
        <n v="617.76"/>
        <n v="147.82499999999999"/>
        <n v="1447.7"/>
        <n v="8587.6820000000007"/>
        <n v="878.67899999999997"/>
        <n v="658.98"/>
        <n v="762.74400000000003"/>
        <n v="4522.299"/>
        <n v="582.06399999999996"/>
        <n v="7565.7240000000002"/>
        <n v="4667.6499999999996"/>
        <n v="5352.0940000000001"/>
        <n v="802.59"/>
        <n v="1394.4059999999999"/>
        <n v="4693.38"/>
        <n v="2616.48"/>
        <n v="2050.3090000000002"/>
        <n v="4524.5079999999998"/>
        <n v="5534.6130000000003"/>
        <n v="1638.521"/>
        <n v="2522.0520000000001"/>
        <n v="2227.08"/>
        <n v="760.51800000000003"/>
        <n v="1777.62"/>
        <n v="1349.306"/>
        <n v="698.58"/>
        <n v="11671.871999999999"/>
        <n v="2120.5430000000001"/>
        <n v="3474.6039999999998"/>
        <n v="735.36"/>
        <n v="2217.27"/>
        <n v="1780.92"/>
        <n v="1878.712"/>
        <n v="586.46"/>
        <n v="8426.58"/>
        <n v="1862.454"/>
        <n v="234.6"/>
        <n v="1540.28"/>
        <n v="1052.5440000000001"/>
        <n v="1400.8140000000001"/>
        <n v="2766.808"/>
        <n v="1375.11"/>
        <n v="1991.29"/>
        <n v="1347.002"/>
        <n v="1037.21"/>
        <n v="702.13"/>
        <n v="1676.2940000000001"/>
        <n v="821.23500000000001"/>
        <n v="2725.1280000000002"/>
        <n v="3461.5549999999998"/>
        <n v="1482.125"/>
        <n v="632.64800000000002"/>
        <n v="745.95"/>
        <n v="1272.7439999999999"/>
        <n v="856.72900000000004"/>
        <n v="1666.0419999999999"/>
        <n v="4016.518"/>
        <n v="870.72299999999996"/>
        <n v="264.13200000000001"/>
        <n v="1306.7729999999999"/>
        <n v="1782.6"/>
        <n v="687.83"/>
        <n v="889.04399999999998"/>
        <n v="819.49400000000003"/>
        <n v="682.99"/>
        <n v="25057.968000000001"/>
        <n v="6748.8760000000002"/>
        <n v="2428.5990000000002"/>
        <n v="403.03899999999999"/>
        <n v="3301.95"/>
        <n v="2002.518"/>
        <n v="7576.7169999999996"/>
        <n v="516.34"/>
        <n v="297.98399999999998"/>
        <n v="5330.5020000000004"/>
        <n v="659.88"/>
        <n v="359.44400000000002"/>
        <n v="4027.8939999999998"/>
        <n v="285.2"/>
        <n v="12907.253000000001"/>
        <n v="1038.55"/>
        <n v="4897.2950000000001"/>
        <n v="1373.268"/>
        <n v="1310.425"/>
        <n v="252.672"/>
        <n v="859.14599999999996"/>
        <n v="409.49299999999999"/>
        <n v="809.36099999999999"/>
        <n v="839.7"/>
        <n v="492.55200000000002"/>
        <n v="1795.08"/>
        <n v="5873.2539999999999"/>
        <n v="345.01499999999999"/>
        <n v="28667.1"/>
        <n v="613.32000000000005"/>
        <n v="429.21600000000001"/>
        <n v="1137.5550000000001"/>
        <n v="259.28100000000001"/>
        <n v="230.77"/>
        <n v="862.24"/>
        <n v="2365.192"/>
        <n v="533.04999999999995"/>
        <n v="44896.7"/>
        <n v="8490.4110000000001"/>
        <n v="12616.798000000001"/>
        <n v="7759.3440000000001"/>
        <n v="1987.72"/>
        <n v="1831.28"/>
        <n v="1888.8520000000001"/>
        <n v="867.59500000000003"/>
        <n v="2814.5880000000002"/>
        <n v="624.70100000000002"/>
        <n v="871.85599999999999"/>
        <n v="1380.9"/>
        <n v="700.01700000000005"/>
        <n v="514.75199999999995"/>
        <n v="1860.4949999999999"/>
        <n v="161.59399999999999"/>
        <n v="1339.578"/>
        <n v="738.19200000000001"/>
        <n v="901.37800000000004"/>
        <n v="413.31"/>
        <n v="551.42999999999995"/>
        <n v="1073.8230000000001"/>
        <n v="3416.5129999999999"/>
        <n v="4266.04"/>
        <n v="454.02"/>
        <n v="815.14400000000001"/>
        <n v="1105.74"/>
        <n v="1139.82"/>
        <n v="2760.846"/>
        <n v="5583.125"/>
        <n v="1150.7819999999999"/>
        <n v="5121.4579999999996"/>
        <n v="2259.4960000000001"/>
        <n v="6559.15"/>
        <n v="145.08699999999999"/>
        <n v="427.09800000000001"/>
        <n v="1655.2249999999999"/>
        <n v="1177.0999999999999"/>
        <n v="340.476"/>
        <n v="830.72"/>
        <n v="21364.2"/>
        <n v="399.66800000000001"/>
        <n v="963.48699999999997"/>
        <n v="4339.6570000000002"/>
        <n v="59925.599999999999"/>
        <n v="1761.528"/>
        <n v="293.86200000000002"/>
        <n v="202.90199999999999"/>
        <n v="2238.2759999999998"/>
        <n v="488.82400000000001"/>
        <n v="325.839"/>
        <n v="1709.5440000000001"/>
        <n v="1189.6980000000001"/>
        <n v="335.1"/>
        <n v="3493.5390000000002"/>
        <n v="1546.38"/>
        <n v="1110.827"/>
        <n v="1733.616"/>
        <n v="1428.933"/>
        <n v="658.952"/>
        <n v="1981.4849999999999"/>
        <n v="163.35"/>
        <n v="994.49199999999996"/>
        <n v="27697.929"/>
        <n v="907.096"/>
        <n v="147.06899999999999"/>
        <n v="330.52800000000002"/>
        <n v="45.576000000000001"/>
        <n v="6069.8249999999998"/>
        <n v="283.416"/>
        <n v="685.63900000000001"/>
        <n v="56.792999999999999"/>
        <n v="645.19200000000001"/>
        <n v="464.7"/>
        <n v="163.077"/>
        <n v="426.09199999999998"/>
        <n v="4696.4840000000004"/>
        <n v="10073.498"/>
        <n v="34.86"/>
        <n v="906.37199999999996"/>
        <n v="41.030999999999999"/>
        <n v="58.045000000000002"/>
        <n v="1222.992"/>
        <n v="372.27300000000002"/>
        <n v="65.951999999999998"/>
        <n v="1488.6559999999999"/>
        <n v="3755.82"/>
        <n v="103.5"/>
        <n v="704.66399999999999"/>
        <n v="21.78"/>
        <n v="344.43"/>
        <n v="83.6"/>
        <n v="213.84299999999999"/>
        <n v="12794.858"/>
        <n v="172.614"/>
        <n v="518.23199999999997"/>
        <n v="11.928000000000001"/>
        <n v="50.723999999999997"/>
        <n v="36.432000000000002"/>
        <n v="325.12799999999999"/>
        <n v="40.441000000000003"/>
        <n v="1648.1590000000001"/>
        <n v="473.78100000000001"/>
        <n v="445.41899999999998"/>
        <n v="143.892"/>
        <n v="2378.9499999999998"/>
        <n v="397.14400000000001"/>
        <n v="22.212"/>
        <n v="195.29599999999999"/>
        <n v="289.85599999999999"/>
        <n v="62.624000000000002"/>
        <n v="280.89600000000002"/>
        <n v="149.66"/>
        <n v="44.344000000000001"/>
        <n v="9645.9660000000003"/>
        <n v="2432.1179999999999"/>
        <n v="287.971"/>
        <n v="12.096"/>
        <n v="26.010999999999999"/>
        <n v="22.23"/>
        <n v="275.60000000000002"/>
        <n v="637.44799999999998"/>
        <n v="90.084999999999994"/>
        <n v="110.355"/>
        <n v="5042.62"/>
        <n v="269.13900000000001"/>
        <n v="342.76"/>
        <n v="1034.43"/>
        <n v="353.56"/>
        <n v="133.858"/>
        <n v="270.25"/>
        <n v="472.63200000000001"/>
        <n v="300.38"/>
        <n v="567.71"/>
        <n v="404.536"/>
        <n v="416.55599999999998"/>
        <n v="1414.5360000000001"/>
        <n v="1321.92"/>
        <n v="1237.3109999999999"/>
        <n v="94.415999999999997"/>
        <n v="245.83600000000001"/>
        <n v="2199.06"/>
        <n v="38380.425000000003"/>
        <n v="77.531999999999996"/>
        <n v="224.77"/>
        <n v="128.04"/>
        <n v="208.42500000000001"/>
        <n v="162.59100000000001"/>
        <n v="1165.9960000000001"/>
        <n v="70.454999999999998"/>
        <n v="27.364999999999998"/>
        <n v="73.656000000000006"/>
        <n v="32.878999999999998"/>
        <n v="88.55"/>
        <n v="3464.88"/>
        <n v="337.995"/>
        <n v="89.414000000000001"/>
        <n v="52.866"/>
        <n v="130.94999999999999"/>
        <n v="386.16899999999998"/>
        <n v="22.257999999999999"/>
        <n v="233.02600000000001"/>
        <n v="274.28399999999999"/>
        <n v="249.6"/>
        <n v="307.75599999999997"/>
        <n v="300.31200000000001"/>
        <n v="9.9190000000000005"/>
        <n v="136.584"/>
        <n v="296.03800000000001"/>
        <n v="31688.272000000001"/>
        <n v="1882.348"/>
        <n v="50.19"/>
        <n v="32.112000000000002"/>
        <n v="2.8769999999999998"/>
        <n v="2457.8780000000002"/>
        <n v="372.86399999999998"/>
        <n v="227.34"/>
        <n v="168.39"/>
        <n v="492.524"/>
        <n v="104.374"/>
        <n v="693.04399999999998"/>
        <n v="57.792000000000002"/>
        <n v="142.36799999999999"/>
        <n v="459.5"/>
        <n v="297.947"/>
        <n v="1789.9280000000001"/>
        <n v="199.541"/>
        <n v="640.26199999999994"/>
        <n v="419.8"/>
        <n v="38.423999999999999"/>
        <n v="1062.75"/>
        <n v="10287.683999999999"/>
        <n v="866.67"/>
        <n v="2203.7399999999998"/>
        <n v="1281.203"/>
        <n v="128.494"/>
        <n v="25.384"/>
        <n v="289.84899999999999"/>
        <n v="151.69900000000001"/>
        <n v="16.951000000000001"/>
        <n v="422.12"/>
        <n v="216.90299999999999"/>
        <n v="1070.547"/>
        <n v="129.268"/>
        <n v="31.32"/>
        <n v="911.06399999999996"/>
        <n v="1519.144"/>
        <n v="129222.565"/>
        <n v="2070.5520000000001"/>
        <n v="3290.52"/>
        <n v="22.425000000000001"/>
        <n v="74.676000000000002"/>
        <n v="958.69100000000003"/>
        <n v="378.61700000000002"/>
        <n v="305.44299999999998"/>
        <n v="2700.7240000000002"/>
        <n v="318.92"/>
        <n v="1938.288"/>
        <n v="255.36"/>
        <n v="56.154000000000003"/>
        <n v="31756.98"/>
        <n v="494.2"/>
        <n v="3654.9479999999999"/>
        <n v="2827.8020000000001"/>
        <n v="1912.68"/>
        <n v="6570.585"/>
        <n v="1561.528"/>
        <n v="8426.1200000000008"/>
        <n v="24014.58"/>
        <n v="8807.1"/>
        <n v="15053.262000000001"/>
        <n v="12777.335999999999"/>
        <n v="2095.5839999999998"/>
        <n v="17515.135999999999"/>
        <n v="46837.96"/>
        <n v="26437.605"/>
        <n v="32869.248"/>
        <n v="5252.31"/>
        <n v="10461.513999999999"/>
        <n v="52371.756000000001"/>
        <n v="18657.34"/>
        <n v="47069.175000000003"/>
        <n v="6161.04"/>
        <n v="27033.531999999999"/>
        <n v="56300.93"/>
        <n v="33332.76"/>
        <n v="23582.736000000001"/>
        <n v="29795.531999999999"/>
        <n v="35358.639000000003"/>
        <n v="3761.0880000000002"/>
        <n v="14458.68"/>
        <n v="7329.8609999999999"/>
        <n v="31942.68"/>
        <n v="5767.9369999999999"/>
        <n v="49803.256000000001"/>
        <n v="29.495999999999999"/>
        <n v="4221.6850000000004"/>
        <n v="1748.2239999999999"/>
        <n v="660.57600000000002"/>
        <n v="3986.0520000000001"/>
        <n v="48.48"/>
        <n v="18918.603999999999"/>
        <n v="3300.136"/>
        <n v="1781.04"/>
        <n v="323.19600000000003"/>
        <n v="41.052999999999997"/>
        <n v="321.94499999999999"/>
        <n v="4713.0600000000004"/>
        <n v="819.04"/>
        <n v="577.28"/>
        <n v="1590.75"/>
        <n v="5560.62"/>
        <n v="156.096"/>
        <n v="5016.0259999999998"/>
        <n v="279"/>
        <n v="2453.1759999999999"/>
        <n v="2688.2139999999999"/>
        <n v="6927.12"/>
        <n v="8971.2000000000007"/>
        <n v="1963.1"/>
        <n v="8010.9679999999998"/>
        <n v="453.15"/>
        <n v="1559.5619999999999"/>
        <n v="1636"/>
        <n v="819.55"/>
        <n v="217.21700000000001"/>
        <n v="4765.32"/>
        <n v="28571.957999999999"/>
        <n v="4605.1540000000005"/>
        <n v="109967.44"/>
        <n v="17438.975999999999"/>
        <n v="5311.5479999999998"/>
        <n v="4892.4440000000004"/>
        <n v="10126.35"/>
        <n v="5767.5150000000003"/>
        <n v="2539.4"/>
        <n v="3215.8049999999998"/>
        <n v="5834.0379999999996"/>
        <n v="2932.819"/>
        <n v="21075.781999999999"/>
        <n v="67139.122000000003"/>
        <n v="2203.9920000000002"/>
        <n v="3723.192"/>
        <n v="2939.1680000000001"/>
        <n v="3777.8580000000002"/>
        <n v="3155.0720000000001"/>
        <n v="165.58"/>
        <n v="3732.5320000000002"/>
        <n v="11710.040999999999"/>
        <n v="191431.163"/>
        <n v="6407.9260000000004"/>
        <n v="6145.1040000000003"/>
        <n v="57194.290999999997"/>
        <n v="2799.16"/>
        <n v="78643.873000000007"/>
        <n v="136590.10200000001"/>
        <n v="13826.304"/>
        <n v="15949.332"/>
        <n v="34404.154000000002"/>
        <n v="6531.27"/>
        <n v="24540.977999999999"/>
        <n v="2795.7150000000001"/>
        <n v="10020.892"/>
        <n v="6799.42"/>
        <n v="4883.4380000000001"/>
        <n v="157192.367"/>
        <n v="12247.081"/>
        <n v="30758.243999999999"/>
        <n v="18829.601999999999"/>
        <n v="11180.9"/>
        <n v="12018.6"/>
        <n v="9697.9050000000007"/>
        <n v="2424.6840000000002"/>
        <n v="998.46"/>
        <n v="2365.502"/>
        <n v="5337.1980000000003"/>
        <n v="87743.442999999999"/>
        <n v="4265.415"/>
        <n v="2615.6370000000002"/>
        <n v="17478.708999999999"/>
        <n v="12424.28"/>
        <n v="3485.6509999999998"/>
        <n v="3790.44"/>
        <n v="4868.6559999999999"/>
        <n v="52877.944000000003"/>
        <n v="2406.7109999999998"/>
        <n v="1748.598"/>
        <n v="10460.73"/>
        <n v="1885.164"/>
        <n v="621.93600000000004"/>
        <n v="1741.22"/>
        <n v="1295.568"/>
        <n v="1338.3"/>
        <n v="2511.7759999999998"/>
        <n v="1454.6579999999999"/>
        <n v="2156.9180000000001"/>
        <n v="4420.1639999999998"/>
        <n v="14646.26"/>
        <n v="5263.674"/>
        <n v="9085.9599999999991"/>
        <n v="4370.5919999999996"/>
        <n v="502.75799999999998"/>
        <n v="3484.3789999999999"/>
        <n v="1257.902"/>
        <n v="8617.616"/>
        <n v="2687.7579999999998"/>
        <n v="1149.96"/>
        <n v="758.01300000000003"/>
        <n v="346.69799999999998"/>
        <n v="5774.92"/>
        <n v="3378.576"/>
        <n v="9649.7199999999993"/>
        <n v="30698.366000000002"/>
        <n v="1245.8710000000001"/>
        <n v="1521.855"/>
        <n v="8247.9240000000009"/>
        <n v="1680.385"/>
        <n v="3688.1280000000002"/>
        <n v="22164.407999999999"/>
        <n v="3542.616"/>
        <n v="23982.123"/>
        <n v="3099.5639999999999"/>
        <n v="12082.492"/>
        <n v="665.66499999999996"/>
        <n v="568.88"/>
        <n v="4014.1759999999999"/>
        <n v="1194.088"/>
        <n v="38163.398999999998"/>
        <n v="3134.3159999999998"/>
        <n v="7860.09"/>
        <n v="2941.8"/>
        <n v="4850.8379999999997"/>
        <n v="1590.4849999999999"/>
        <n v="2971.67"/>
        <n v="311.202"/>
        <n v="8505.0540000000001"/>
        <n v="4630.1580000000004"/>
        <n v="8261.9"/>
        <n v="493.23399999999998"/>
        <n v="3066.498"/>
        <n v="3084.9520000000002"/>
        <n v="3697.68"/>
        <n v="2286.0749999999998"/>
        <n v="1787.107"/>
        <n v="1342.9649999999999"/>
        <n v="1243.125"/>
        <n v="62464.112999999998"/>
        <n v="1355.9770000000001"/>
        <n v="3663.0720000000001"/>
        <n v="5425.3739999999998"/>
        <n v="18631.248"/>
        <n v="1128.1199999999999"/>
        <n v="31989.645"/>
        <n v="16086.432000000001"/>
        <n v="590.13"/>
        <n v="3483.9459999999999"/>
        <n v="2572.0500000000002"/>
        <n v="637.87199999999996"/>
        <n v="2117.7719999999999"/>
        <n v="21616.572"/>
        <n v="671.68200000000002"/>
        <n v="7750.38"/>
        <n v="3025.49"/>
        <n v="9445.3430000000008"/>
        <n v="4856.4359999999997"/>
        <n v="8947.51"/>
        <n v="3295.8380000000002"/>
        <n v="3473.855"/>
        <n v="2064.9389999999999"/>
        <n v="4046.3980000000001"/>
        <n v="2270.1120000000001"/>
        <n v="3673.65"/>
        <n v="863.78399999999999"/>
        <n v="1829.52"/>
        <n v="205.81299999999999"/>
        <n v="9255.7569999999996"/>
        <n v="2661.6080000000002"/>
        <n v="59816.743999999999"/>
        <n v="1252.92"/>
        <n v="672.12900000000002"/>
        <n v="11092.62"/>
        <n v="8735.3279999999995"/>
        <n v="3388.9380000000001"/>
        <n v="4821.0600000000004"/>
        <n v="2064.5279999999998"/>
        <n v="804.82500000000005"/>
        <n v="95.816999999999993"/>
        <n v="707.072"/>
        <n v="386.57"/>
        <n v="46.28"/>
        <n v="365.48399999999998"/>
        <n v="118.75"/>
        <n v="76.400999999999996"/>
        <n v="5936.65"/>
        <n v="18549.972000000002"/>
        <n v="135.79599999999999"/>
        <n v="313.82100000000003"/>
        <n v="34.985999999999997"/>
        <n v="183.82"/>
        <n v="55.798000000000002"/>
        <n v="64.403999999999996"/>
        <n v="186.39500000000001"/>
        <n v="40.975999999999999"/>
        <n v="10999.23"/>
        <n v="86.03"/>
        <n v="48.16"/>
        <n v="104.79"/>
        <n v="119.952"/>
        <n v="154.80799999999999"/>
        <n v="41.915999999999997"/>
        <n v="210.6"/>
        <n v="79.995999999999995"/>
        <n v="407.03"/>
        <n v="356.92"/>
        <n v="301.75200000000001"/>
        <n v="1570.4079999999999"/>
        <n v="561.15"/>
        <n v="131.922"/>
        <n v="57.375999999999998"/>
        <n v="312.48"/>
        <n v="244.21600000000001"/>
        <n v="695.4"/>
        <n v="200.124"/>
        <n v="143.96"/>
        <n v="1441.616"/>
        <n v="944.18"/>
        <n v="140.72399999999999"/>
        <n v="34.317"/>
        <n v="323.62200000000001"/>
        <n v="31.003"/>
        <n v="2085.6509999999998"/>
        <n v="80.441999999999993"/>
        <n v="1510.056"/>
        <n v="79.064999999999998"/>
        <n v="547.524"/>
        <n v="548.60400000000004"/>
        <n v="6612.7030000000004"/>
        <n v="127.26"/>
        <n v="1521.174"/>
        <n v="1484.652"/>
        <n v="7452.76"/>
        <n v="3733.17"/>
        <n v="5490.5039999999999"/>
        <n v="14139.078"/>
        <n v="2345.2860000000001"/>
        <n v="4080.0680000000002"/>
        <n v="2279.0880000000002"/>
        <n v="28194.859"/>
        <n v="1358.9110000000001"/>
        <n v="2205.06"/>
        <n v="8604.4840000000004"/>
        <n v="11016.936"/>
        <n v="2706.944"/>
        <n v="5626.2960000000003"/>
        <n v="2199.9"/>
        <n v="77116.740000000005"/>
        <n v="2645.35"/>
        <n v="2383.0259999999998"/>
        <n v="6992.1809999999996"/>
        <n v="4015.596"/>
        <n v="7693.8509999999997"/>
        <n v="1563.57"/>
        <n v="99215.706000000006"/>
        <n v="2092.3980000000001"/>
        <n v="1919.1479999999999"/>
        <n v="4112.9440000000004"/>
        <n v="15611.18"/>
        <n v="2212.0450000000001"/>
        <n v="58489.279000000002"/>
        <n v="5388.9840000000004"/>
        <n v="3373.335"/>
        <n v="713.88"/>
        <n v="1502.7090000000001"/>
        <n v="2356.0740000000001"/>
        <n v="1528.8"/>
        <n v="2873.9520000000002"/>
        <n v="3229.902"/>
        <n v="1891.0319999999999"/>
        <n v="4319.6639999999998"/>
        <n v="4728.5940000000001"/>
        <n v="11716.995000000001"/>
        <n v="3317.3760000000002"/>
        <n v="9576.3799999999992"/>
        <n v="2344.1640000000002"/>
        <n v="17127.987000000001"/>
        <n v="33203.1"/>
        <n v="2589.06"/>
        <n v="13927.598"/>
        <n v="4256.192"/>
        <n v="7881.0420000000004"/>
        <n v="1254.404"/>
        <n v="2086.8180000000002"/>
        <n v="5226.8370000000004"/>
        <n v="706.03200000000004"/>
        <n v="36006.402999999998"/>
        <n v="754.35"/>
        <n v="1674.24"/>
        <n v="5417.8109999999997"/>
        <n v="1084.692"/>
        <n v="1826.3520000000001"/>
        <n v="980.75"/>
        <n v="2017.3440000000001"/>
        <n v="3441.558"/>
        <n v="1548.99"/>
        <n v="17357.004000000001"/>
        <n v="2246.8820000000001"/>
        <n v="1830.9380000000001"/>
        <n v="7138.7370000000001"/>
        <n v="4282.74"/>
        <n v="3237.6640000000002"/>
        <n v="5305.6629999999996"/>
        <n v="3926.1689999999999"/>
        <n v="2617.6170000000002"/>
        <n v="22192.378000000001"/>
        <n v="33614.478000000003"/>
        <n v="11627.165000000001"/>
        <n v="4998.2939999999999"/>
        <n v="2525.4110000000001"/>
        <n v="1472.88"/>
        <n v="726.678"/>
        <n v="9690.4519999999993"/>
        <n v="3902.598"/>
        <n v="7672.0360000000001"/>
        <n v="1975.22"/>
        <n v="14565.656000000001"/>
        <n v="1155.711"/>
        <n v="1260.336"/>
        <n v="241.875"/>
        <n v="836.79700000000003"/>
        <n v="229.02600000000001"/>
        <n v="1625.856"/>
        <n v="734.05200000000002"/>
        <n v="3391.0650000000001"/>
        <n v="1684.4359999999999"/>
        <n v="6110.3159999999998"/>
        <n v="2508.2779999999998"/>
        <n v="4758.6059999999998"/>
        <n v="820.04399999999998"/>
        <n v="96.953999999999994"/>
        <n v="27680.73"/>
        <n v="280.94400000000002"/>
        <n v="12052.656000000001"/>
        <n v="316.149"/>
        <n v="914.32899999999995"/>
        <n v="3750.3"/>
        <n v="3420.1439999999998"/>
        <n v="1982.16"/>
        <n v="181.374"/>
        <n v="146.55600000000001"/>
        <n v="3998.56"/>
        <n v="1264.9079999999999"/>
        <n v="3071.6579999999999"/>
        <n v="191.898"/>
        <n v="433.58"/>
        <n v="152.26900000000001"/>
        <n v="141.999"/>
        <n v="583.14200000000005"/>
        <n v="752.73"/>
        <n v="2104.88"/>
        <n v="354.97"/>
        <n v="523.53599999999994"/>
        <n v="2694.5639999999999"/>
        <n v="731.47199999999998"/>
        <n v="492.44"/>
        <n v="653.779"/>
        <n v="3106.5720000000001"/>
        <n v="1596.308"/>
        <n v="2737.8209999999999"/>
        <n v="560.58000000000004"/>
        <n v="1693.65"/>
        <n v="1821.655"/>
        <n v="1007.1"/>
        <n v="338.85"/>
        <n v="752.4"/>
        <n v="2217.402"/>
        <n v="639.024"/>
        <n v="4870.9170000000004"/>
        <n v="622.78200000000004"/>
        <n v="586.29999999999995"/>
        <n v="740.05200000000002"/>
        <n v="54861.807000000001"/>
        <n v="2505.2579999999998"/>
        <n v="2415.4110000000001"/>
        <n v="1982.45"/>
        <n v="812.66499999999996"/>
        <n v="15258.2"/>
        <n v="2460.348"/>
        <n v="3376.2820000000002"/>
        <n v="4780.0439999999999"/>
        <n v="645.00800000000004"/>
        <n v="129.27600000000001"/>
        <n v="4996.6419999999998"/>
        <n v="1516.8"/>
        <n v="2314.0700000000002"/>
        <n v="2372.2269999999999"/>
        <n v="1738.748"/>
        <n v="461.24400000000003"/>
        <n v="41781.11"/>
        <n v="3733.1840000000002"/>
        <n v="2996.6689999999999"/>
        <n v="696.06"/>
        <n v="1052.8209999999999"/>
        <n v="1447.56"/>
        <n v="677.29200000000003"/>
        <n v="14355.367"/>
        <n v="19813.096000000001"/>
        <n v="2254.9259999999999"/>
        <n v="2363.8560000000002"/>
        <n v="3281.616"/>
        <n v="854.24"/>
        <n v="850.17399999999998"/>
        <n v="8164.7280000000001"/>
        <n v="5476.482"/>
        <n v="61.808999999999997"/>
        <n v="301.71899999999999"/>
        <n v="1032.2139999999999"/>
        <n v="12130.68"/>
        <n v="1394.3040000000001"/>
        <n v="3957.8879999999999"/>
        <n v="4190.5709999999999"/>
        <n v="347.86399999999998"/>
        <n v="32534.376"/>
        <n v="1975.1189999999999"/>
        <n v="6599.232"/>
        <n v="2095.7600000000002"/>
        <n v="21285.360000000001"/>
        <n v="577.56399999999996"/>
        <n v="52185.815999999999"/>
        <n v="6202.9219999999996"/>
        <n v="116.38800000000001"/>
        <n v="1009.96"/>
        <n v="4746.6719999999996"/>
        <n v="1943.548"/>
        <n v="319.654"/>
        <n v="1519.51"/>
        <n v="31980.775000000001"/>
        <n v="29.712"/>
        <n v="6880.51"/>
        <n v="6675.0420000000004"/>
        <n v="86870.274999999994"/>
        <n v="3391.192"/>
        <n v="9064.4310000000005"/>
        <n v="2393.4720000000002"/>
        <n v="26625.56"/>
        <n v="7371.22"/>
        <n v="3188.6219999999998"/>
        <n v="33090.603000000003"/>
        <n v="10999.02"/>
        <n v="9391.7849999999999"/>
        <n v="220.59"/>
        <n v="3313.674"/>
        <n v="28858.221000000001"/>
        <n v="29243.409"/>
        <n v="4258.8680000000004"/>
        <n v="4753.3320000000003"/>
        <n v="3901.5"/>
        <n v="6903.06"/>
        <n v="5521.5959999999995"/>
        <n v="16828.272000000001"/>
        <n v="15994.56"/>
        <n v="38477.712"/>
        <n v="1353.7860000000001"/>
        <n v="22106.096000000001"/>
        <n v="7579.165"/>
        <n v="767.6"/>
        <n v="8153.1450000000004"/>
        <n v="757.75800000000004"/>
        <n v="2605.9650000000001"/>
        <n v="3212.86"/>
        <n v="10501.646000000001"/>
        <n v="2394.1689999999999"/>
        <n v="1319.7059999999999"/>
        <n v="14769.933000000001"/>
        <n v="34559.739000000001"/>
        <n v="5115.0959999999995"/>
        <n v="7820.45"/>
        <n v="20831.82"/>
        <n v="20153.510999999999"/>
        <n v="8725.125"/>
        <n v="2618.52"/>
        <n v="7484.0959999999995"/>
        <n v="2380.221"/>
        <n v="10988.25"/>
        <n v="42925.733999999997"/>
        <n v="909.65"/>
        <n v="19260.994999999999"/>
        <n v="5470.6180000000004"/>
        <n v="2380.8200000000002"/>
        <n v="139329.95199999999"/>
        <n v="2461.4059999999999"/>
        <n v="7706.14"/>
        <n v="3167.76"/>
        <n v="4131.1379999999999"/>
        <n v="342.85700000000003"/>
        <n v="2078.9279999999999"/>
        <n v="2929.5"/>
        <n v="3634.6320000000001"/>
        <n v="2810.4059999999999"/>
        <n v="1963.2370000000001"/>
        <n v="12447.06"/>
        <n v="2413.942"/>
        <n v="18637.338"/>
        <n v="1699.98"/>
        <n v="24622.118999999999"/>
        <n v="3870.328"/>
        <n v="8998.0740000000005"/>
        <n v="5048.665"/>
        <n v="52698.408000000003"/>
        <n v="10535.771000000001"/>
        <n v="1403.325"/>
        <n v="9653.4330000000009"/>
        <n v="10583.475"/>
        <n v="1333.0630000000001"/>
        <n v="1448.8320000000001"/>
        <n v="11610.504000000001"/>
        <n v="13275.603999999999"/>
        <n v="866.28599999999994"/>
        <n v="31228.29"/>
        <n v="3637.326"/>
        <n v="1858.64"/>
        <n v="2597.1680000000001"/>
        <n v="2466.9659999999999"/>
        <n v="2291.1469999999999"/>
        <n v="3977.6979999999999"/>
        <n v="1999.9349999999999"/>
        <n v="7893.9639999999999"/>
        <n v="1580.1379999999999"/>
        <n v="1482.7919999999999"/>
        <n v="9381.7919999999995"/>
        <n v="2893.44"/>
        <n v="29408.675999999999"/>
        <n v="5054.7389999999996"/>
        <n v="1246.08"/>
        <n v="18294.591"/>
        <n v="2225.94"/>
        <n v="3294.54"/>
        <n v="4172"/>
        <n v="1455.9"/>
        <n v="15980.871999999999"/>
        <n v="610.67999999999995"/>
        <n v="2033.4349999999999"/>
        <n v="1593.7349999999999"/>
        <n v="2505.4650000000001"/>
        <n v="4270.482"/>
        <n v="7770.2520000000004"/>
        <n v="14589.891"/>
        <n v="39414.856"/>
        <n v="1298.9459999999999"/>
        <n v="18315.505000000001"/>
        <n v="8231.223"/>
        <n v="1651.9739999999999"/>
        <n v="2187.297"/>
        <n v="13729.342000000001"/>
        <n v="97.992000000000004"/>
        <n v="1146.4369999999999"/>
        <n v="285.10500000000002"/>
        <n v="387.14499999999998"/>
        <n v="6517.634"/>
        <n v="2719.875"/>
        <n v="212.667"/>
        <n v="160.68799999999999"/>
        <n v="461.702"/>
        <n v="14.07"/>
        <n v="454.75"/>
        <n v="2710.89"/>
        <n v="1793.88"/>
        <n v="226.744"/>
        <n v="260.95999999999998"/>
        <n v="1536.2339999999999"/>
        <n v="239.44200000000001"/>
        <n v="213.934"/>
        <n v="357.17700000000002"/>
        <n v="135.58500000000001"/>
        <n v="190.35"/>
        <n v="331.49099999999999"/>
        <n v="142.86000000000001"/>
        <n v="323.53199999999998"/>
        <n v="36.414000000000001"/>
        <n v="233.56"/>
        <n v="136.32"/>
        <n v="111.375"/>
        <n v="65.072000000000003"/>
        <n v="864.09299999999996"/>
        <n v="213.005"/>
        <n v="45.503999999999998"/>
        <n v="221.26300000000001"/>
        <n v="69.495999999999995"/>
        <n v="66.165000000000006"/>
        <n v="175.40600000000001"/>
        <n v="962.59799999999996"/>
        <n v="2318.009"/>
        <n v="2207.076"/>
        <n v="220.95500000000001"/>
        <n v="86.87"/>
        <n v="272.226"/>
        <n v="1893.375"/>
        <n v="77.481999999999999"/>
        <n v="66.864000000000004"/>
        <n v="12433.036"/>
        <n v="266.37700000000001"/>
        <n v="7072.3810000000003"/>
        <n v="78.245999999999995"/>
        <n v="90.25"/>
        <n v="504.7"/>
        <n v="147.374"/>
        <n v="1354.4"/>
        <n v="291.14999999999998"/>
        <n v="140.54400000000001"/>
        <n v="69.45"/>
        <n v="819.4"/>
        <n v="215.57400000000001"/>
        <n v="537.89"/>
        <n v="206.30199999999999"/>
        <n v="1296.3"/>
        <n v="191.82"/>
        <n v="4106.96"/>
        <n v="2683.02"/>
        <n v="707.39300000000003"/>
        <n v="660.399"/>
        <n v="6603.2820000000002"/>
        <n v="6978.3059999999996"/>
        <n v="2112.5520000000001"/>
        <n v="782.49599999999998"/>
        <n v="1800.288"/>
        <n v="3972.192"/>
        <n v="1949.4"/>
        <n v="1303.2249999999999"/>
        <n v="2082.73"/>
        <n v="1814.7329999999999"/>
        <n v="2841.48"/>
        <n v="756.548"/>
        <n v="2504.16"/>
        <n v="53358.097999999998"/>
        <n v="645.755"/>
        <n v="1046.3040000000001"/>
        <n v="2907.5790000000002"/>
        <n v="2101.11"/>
        <n v="1825.5360000000001"/>
        <n v="876.16899999999998"/>
        <n v="2956.1759999999999"/>
        <n v="2617.087"/>
        <n v="1772.16"/>
        <n v="1149.4380000000001"/>
        <n v="3705.3180000000002"/>
        <n v="731.82399999999996"/>
        <n v="3491.2080000000001"/>
        <n v="23300.41"/>
        <n v="413.82400000000001"/>
        <n v="1922.13"/>
        <n v="1351.896"/>
        <n v="2834.7"/>
        <n v="1130.82"/>
        <n v="1522.73"/>
        <n v="1672.9960000000001"/>
        <n v="1326.0239999999999"/>
        <n v="466.928"/>
        <n v="905.03"/>
        <n v="609.553"/>
        <n v="3220.4340000000002"/>
        <n v="1038.9390000000001"/>
        <n v="37303.599000000002"/>
        <n v="1917.3720000000001"/>
        <n v="2246.0219999999999"/>
        <n v="651.56399999999996"/>
        <n v="1920.2639999999999"/>
        <n v="2300.1120000000001"/>
        <n v="2664.9540000000002"/>
        <n v="1294.3499999999999"/>
        <n v="7228.098"/>
        <n v="1577.7439999999999"/>
        <n v="1606.43"/>
        <n v="4650.2659999999996"/>
        <n v="653.01599999999996"/>
        <n v="2441.7800000000002"/>
        <n v="15821.61"/>
        <n v="297.18099999999998"/>
        <n v="1329.556"/>
        <n v="1657.24"/>
        <n v="1097"/>
        <n v="344.69600000000003"/>
        <n v="870.48"/>
        <n v="7718.1120000000001"/>
        <n v="2018.816"/>
        <n v="2545.614"/>
        <n v="3534.9479999999999"/>
        <n v="22673.815999999999"/>
        <n v="1265.115"/>
        <n v="687.61699999999996"/>
        <n v="5250.7640000000001"/>
        <n v="65722.782999999996"/>
        <n v="1032.5340000000001"/>
        <n v="659.8"/>
        <n v="8136.232"/>
        <n v="8561.9159999999993"/>
        <n v="3567.2579999999998"/>
        <n v="320.12799999999999"/>
        <n v="895.86699999999996"/>
        <n v="1072.5119999999999"/>
        <n v="292.45400000000001"/>
        <n v="2221.9679999999998"/>
        <n v="9838.098"/>
        <n v="1155.932"/>
        <n v="4024.2719999999999"/>
        <n v="1466.04"/>
        <n v="6645.2370000000001"/>
        <n v="5607.55"/>
        <n v="4073.44"/>
        <n v="855.5"/>
        <n v="5592.1450000000004"/>
        <n v="1115.664"/>
        <n v="477.68900000000002"/>
        <n v="92.591999999999999"/>
        <n v="2539.5210000000002"/>
        <n v="1576.4"/>
        <n v="601.71500000000003"/>
        <n v="755.68799999999999"/>
        <n v="3815.136"/>
        <n v="71.63"/>
        <n v="2712.86"/>
        <n v="29991.653999999999"/>
        <n v="133229.70800000001"/>
        <n v="441.48099999999999"/>
        <n v="32.24"/>
        <n v="760.95600000000002"/>
        <n v="5697.9859999999999"/>
        <n v="17538.615000000002"/>
        <n v="43667.34"/>
        <n v="80.745999999999995"/>
        <n v="474.30500000000001"/>
        <n v="2364.4319999999998"/>
        <n v="872.55899999999997"/>
        <n v="1917.27"/>
        <n v="2985.8049999999998"/>
        <n v="1274.4000000000001"/>
        <n v="607.36500000000001"/>
        <n v="26421.912"/>
        <n v="531.17899999999997"/>
        <n v="256.41399999999999"/>
        <n v="1544.4839999999999"/>
        <n v="475.14"/>
        <n v="1741.2719999999999"/>
        <n v="3176.9009999999998"/>
        <n v="551.38199999999995"/>
        <n v="444.399"/>
        <n v="162.60400000000001"/>
        <n v="102.18"/>
        <n v="565.76"/>
        <n v="38221.199999999997"/>
        <n v="160.90799999999999"/>
        <n v="1330.6880000000001"/>
        <n v="5093.3280000000004"/>
        <n v="749.41200000000003"/>
        <n v="105.92400000000001"/>
        <n v="2454.0160000000001"/>
        <n v="7419.8519999999999"/>
        <n v="52.482999999999997"/>
        <n v="169.84"/>
        <n v="146.01599999999999"/>
        <n v="306.64999999999998"/>
        <n v="99.957999999999998"/>
        <n v="402.90499999999997"/>
        <n v="171455.24600000001"/>
        <n v="993.96"/>
        <n v="1288.075"/>
        <n v="339.3"/>
        <n v="48635.25"/>
        <n v="982.548"/>
        <n v="131.05799999999999"/>
        <n v="596.22"/>
        <n v="141.33600000000001"/>
        <n v="831.11"/>
        <n v="1077.4659999999999"/>
        <n v="11114.69"/>
        <n v="93.058000000000007"/>
        <n v="9113.8140000000003"/>
        <n v="61417.98"/>
        <n v="5328.55"/>
        <n v="1050.1410000000001"/>
        <n v="1997.327"/>
        <n v="1122.2619999999999"/>
        <n v="183.01499999999999"/>
        <n v="273.29399999999998"/>
        <n v="73.302000000000007"/>
        <n v="30525.93"/>
        <n v="616.71400000000006"/>
        <n v="861.21199999999999"/>
        <n v="1469.74"/>
        <n v="17379.48"/>
        <n v="379.14"/>
        <n v="1128.104"/>
        <n v="69.561000000000007"/>
        <n v="165.32400000000001"/>
        <n v="1063.0440000000001"/>
        <n v="1289.796"/>
        <n v="7676.7359999999999"/>
        <n v="8933.8719999999994"/>
        <n v="1560.845"/>
        <n v="7267.4430000000002"/>
        <n v="2852.5320000000002"/>
        <n v="118.47499999999999"/>
        <n v="373.60399999999998"/>
        <n v="254.10400000000001"/>
        <n v="183.964"/>
        <n v="3131.0720000000001"/>
        <n v="293854.85700000002"/>
        <n v="4224.9350000000004"/>
        <n v="107.532"/>
        <n v="229.203"/>
        <n v="19561.856"/>
        <n v="4233.2759999999998"/>
        <n v="56051.521999999997"/>
        <n v="2066.9470000000001"/>
        <n v="1811.3910000000001"/>
        <n v="2326.174"/>
        <n v="1952.664"/>
        <n v="1252.2840000000001"/>
        <n v="2321.2150000000001"/>
        <n v="192.24799999999999"/>
        <n v="5891.91"/>
        <n v="1236.9280000000001"/>
        <n v="24.416"/>
        <n v="651.16800000000001"/>
        <n v="742.10599999999999"/>
        <n v="1741.3620000000001"/>
        <n v="86.135999999999996"/>
        <n v="19054.263999999999"/>
        <n v="2571.723"/>
        <n v="8831.1790000000001"/>
        <n v="1288.96"/>
        <n v="1204.713"/>
        <n v="5565.835"/>
        <n v="1501.5319999999999"/>
        <n v="4.875"/>
        <n v="54.975999999999999"/>
        <n v="2805.3119999999999"/>
        <n v="224.322"/>
        <n v="1.012"/>
        <n v="102.36799999999999"/>
        <n v="4200.6360000000004"/>
        <n v="137.011"/>
        <n v="3080.2220000000002"/>
        <n v="801.59100000000001"/>
        <n v="1126.434"/>
        <n v="523.6"/>
        <n v="847.13199999999995"/>
        <n v="927.64"/>
        <n v="670.28"/>
        <n v="5196.8729999999996"/>
        <n v="1373.6379999999999"/>
        <n v="172.78"/>
        <n v="608.54600000000005"/>
        <n v="593.12300000000005"/>
        <n v="6.0140000000000002"/>
        <n v="35117.951999999997"/>
        <n v="290.423"/>
        <n v="362.64800000000002"/>
        <n v="23704.392"/>
        <n v="45.863999999999997"/>
        <n v="1326.2339999999999"/>
        <n v="384.40800000000002"/>
        <n v="395.13600000000002"/>
        <n v="193.55"/>
        <n v="2383.0300000000002"/>
        <n v="3683.8409999999999"/>
        <n v="3189.13"/>
        <n v="57.875999999999998"/>
        <n v="9720.1440000000002"/>
        <n v="1267.9110000000001"/>
        <n v="239.316"/>
        <n v="768.50400000000002"/>
        <n v="949.10400000000004"/>
        <n v="24399.21"/>
        <n v="1624.8040000000001"/>
        <n v="624.81600000000003"/>
        <n v="21.63"/>
        <n v="8494.9760000000006"/>
        <n v="2857.26"/>
        <n v="763.78300000000002"/>
        <n v="905.88"/>
        <n v="25288.65"/>
        <n v="689.99599999999998"/>
        <n v="87.376000000000005"/>
        <n v="4848.8559999999998"/>
        <n v="1622.6659999999999"/>
        <n v="1445.09"/>
        <n v="6426.7839999999997"/>
        <n v="731.30399999999997"/>
        <n v="989.76"/>
        <n v="2602.221"/>
        <n v="8926.3240000000005"/>
        <n v="332.26100000000002"/>
        <n v="439.76"/>
        <n v="9400.5259999999998"/>
        <n v="267.44"/>
        <n v="99.42"/>
        <n v="605.31299999999999"/>
        <n v="1050.894"/>
        <n v="428.09800000000001"/>
        <n v="24.78"/>
        <n v="979.75400000000002"/>
        <n v="3206.6579999999999"/>
        <n v="3319.1550000000002"/>
        <n v="523.61400000000003"/>
        <n v="438.50099999999998"/>
        <n v="1492.944"/>
        <n v="4070.1759999999999"/>
        <n v="379.76400000000001"/>
        <n v="168.453"/>
        <n v="1287.2090000000001"/>
        <n v="239.24199999999999"/>
        <n v="1683.8579999999999"/>
        <n v="150.94999999999999"/>
        <n v="15512.924999999999"/>
        <n v="357.76"/>
        <n v="4418.3249999999998"/>
        <n v="651.37199999999996"/>
        <n v="59.584000000000003"/>
        <n v="58.631999999999998"/>
        <n v="205.702"/>
        <n v="121087.6"/>
        <n v="13437.689"/>
        <n v="9.4600000000000009"/>
        <n v="740.03700000000003"/>
        <n v="57.716999999999999"/>
        <n v="2148.8679999999999"/>
        <n v="10586.094999999999"/>
        <n v="94682.816000000006"/>
        <n v="594.95100000000002"/>
        <n v="1382.4"/>
        <n v="2109.0239999999999"/>
        <n v="124.56399999999999"/>
        <n v="1685.12"/>
        <n v="3584.116"/>
        <n v="2571.6669999999999"/>
        <n v="5443.83"/>
        <n v="9757.6180000000004"/>
        <n v="5374.72"/>
        <n v="561.05799999999999"/>
        <n v="1629.789"/>
        <n v="18432.150000000001"/>
        <n v="2464.98"/>
        <n v="287.06400000000002"/>
        <n v="12821.83"/>
        <n v="1029.6479999999999"/>
        <n v="1795.308"/>
        <n v="21725.388999999999"/>
        <n v="2026.6559999999999"/>
        <n v="3346.0709999999999"/>
        <n v="1966.48"/>
        <n v="297.35000000000002"/>
        <n v="935.90099999999995"/>
        <n v="1316.0350000000001"/>
        <n v="865.8"/>
        <n v="305.26499999999999"/>
        <n v="2798.3009999999999"/>
        <n v="14816.52"/>
        <n v="1386.7260000000001"/>
        <n v="67.715999999999994"/>
        <n v="20476.432000000001"/>
        <n v="1243.7249999999999"/>
        <n v="595.48500000000001"/>
        <n v="518.47199999999998"/>
        <n v="5491.3429999999998"/>
        <n v="504.45"/>
        <n v="294.33600000000001"/>
        <n v="603.97400000000005"/>
        <n v="519.96"/>
        <n v="49.71"/>
        <n v="111.7"/>
        <n v="80299.945000000007"/>
        <n v="929.66399999999999"/>
        <n v="2369.7930000000001"/>
        <n v="1136.6849999999999"/>
        <n v="1618.56"/>
        <n v="3075.6779999999999"/>
        <n v="2200.5479999999998"/>
        <n v="61300.73"/>
        <n v="1282.848"/>
        <n v="9317.36"/>
        <n v="71.11"/>
        <n v="17494.323"/>
        <n v="3020.47"/>
        <n v="2188.4870000000001"/>
        <n v="1903.078"/>
        <n v="16500.596000000001"/>
        <n v="266.7"/>
        <n v="2336.663"/>
        <n v="296.35199999999998"/>
        <n v="1575.21"/>
        <n v="1537.7950000000001"/>
        <n v="1471.338"/>
        <n v="4151.0519999999997"/>
        <n v="3743.8380000000002"/>
        <n v="2575.7220000000002"/>
        <n v="2555.37"/>
        <n v="1786.153"/>
        <n v="7348.35"/>
        <n v="734.67"/>
        <n v="644.18100000000004"/>
        <n v="2037.357"/>
        <n v="770.64"/>
        <n v="17254.915000000001"/>
        <n v="3749.826"/>
        <n v="223.10900000000001"/>
        <n v="2935.8249999999998"/>
        <n v="329.80799999999999"/>
        <n v="1384.152"/>
        <n v="1211.1569999999999"/>
        <n v="1305.3420000000001"/>
        <n v="1259.5540000000001"/>
        <n v="3759.4650000000001"/>
        <n v="1637.5719999999999"/>
        <n v="1350.09"/>
        <n v="303.36599999999999"/>
        <n v="680.45399999999995"/>
        <n v="17528.056"/>
        <n v="605.48299999999995"/>
        <n v="175.37200000000001"/>
        <n v="2414.2040000000002"/>
        <n v="724.74400000000003"/>
        <n v="780.22699999999998"/>
        <n v="1718.268"/>
        <n v="805.11699999999996"/>
        <n v="60689.894999999997"/>
        <n v="3055.3760000000002"/>
        <n v="697.17600000000004"/>
        <n v="1126.356"/>
        <n v="3003.5340000000001"/>
        <n v="4172.9579999999996"/>
        <n v="877.04700000000003"/>
        <n v="1837.05"/>
        <n v="687.39200000000005"/>
        <n v="690.88800000000003"/>
        <n v="914.55"/>
        <n v="865.774"/>
        <n v="1921.144"/>
        <n v="5280.8140000000003"/>
        <n v="18230.7"/>
        <n v="2726.2"/>
        <n v="28.248000000000001"/>
        <n v="1719.508"/>
        <n v="3225.0819999999999"/>
        <n v="430.65199999999999"/>
        <n v="1212.692"/>
        <n v="865.04"/>
        <n v="354.14400000000001"/>
        <n v="1397.2750000000001"/>
        <n v="12436.489"/>
        <n v="1604.211"/>
        <n v="853.24800000000005"/>
        <n v="559.31399999999996"/>
        <n v="1704.4559999999999"/>
        <n v="445.05500000000001"/>
        <n v="19609.59"/>
        <n v="662.15599999999995"/>
        <n v="831.95600000000002"/>
        <n v="562.18499999999995"/>
        <n v="385.36099999999999"/>
        <n v="1029.925"/>
        <n v="1628.5150000000001"/>
        <n v="1277.3530000000001"/>
        <n v="742.92"/>
        <n v="3159.7"/>
        <n v="1283.722"/>
        <n v="3227"/>
        <n v="2344.3200000000002"/>
        <n v="24269.218000000001"/>
        <n v="1814.8"/>
        <n v="341.41199999999998"/>
        <n v="558.6"/>
        <n v="4509.1270000000004"/>
        <n v="1226.72"/>
        <n v="4386.7139999999999"/>
        <n v="1530.11"/>
        <n v="1183.71"/>
        <n v="2090.35"/>
        <n v="1677.9359999999999"/>
        <n v="6804.4480000000003"/>
        <n v="8638.7880000000005"/>
        <n v="400.48200000000003"/>
        <n v="1068.9359999999999"/>
        <n v="2285.1570000000002"/>
        <n v="2090.0880000000002"/>
        <n v="2949.9119999999998"/>
        <n v="2946.855"/>
        <n v="1514.0319999999999"/>
        <n v="3656.1840000000002"/>
        <n v="8218.08"/>
        <n v="1063.08"/>
        <n v="538.40700000000004"/>
        <n v="9791.5820000000003"/>
        <n v="13912.731"/>
        <n v="1081.2180000000001"/>
        <n v="424.72199999999998"/>
        <n v="2953.444"/>
        <n v="345.15"/>
        <n v="1782.16"/>
        <n v="793.28"/>
        <n v="488.49"/>
        <n v="3554.22"/>
        <n v="285.31900000000002"/>
        <n v="12847.763999999999"/>
        <n v="12732.72"/>
        <n v="1534.2159999999999"/>
        <n v="2204.37"/>
        <n v="11152.501"/>
        <n v="2724.0140000000001"/>
        <n v="1045.684"/>
        <n v="749.62800000000004"/>
        <n v="17738.882000000001"/>
        <n v="36533.392999999996"/>
        <n v="295.05"/>
        <n v="2975.0039999999999"/>
        <n v="508.07400000000001"/>
        <n v="7877.4120000000003"/>
        <n v="4502.8500000000004"/>
        <n v="25598.79"/>
        <n v="6449.6880000000001"/>
        <n v="2225.9699999999998"/>
        <n v="1596.9449999999999"/>
        <n v="4674.04"/>
        <n v="35395.298999999999"/>
        <n v="1239.354"/>
        <n v="3586.4009999999998"/>
        <n v="2272.1790000000001"/>
        <n v="1280.23"/>
        <n v="1226.982"/>
        <n v="10792.089"/>
        <n v="4163.6459999999997"/>
        <n v="3696.0039999999999"/>
        <n v="24426.932000000001"/>
        <n v="163.50800000000001"/>
        <n v="5400.7529999999997"/>
        <n v="2156.9940000000001"/>
        <n v="5332.2420000000002"/>
        <n v="98.736000000000004"/>
        <n v="5928.1719999999996"/>
        <n v="4485.576"/>
        <n v="5266.1329999999998"/>
        <n v="1039.8150000000001"/>
        <n v="129769.772"/>
        <n v="18692.849999999999"/>
        <n v="6837.9089999999997"/>
        <n v="931.91399999999999"/>
        <n v="4284.5190000000002"/>
        <n v="400.74799999999999"/>
        <n v="3186.1480000000001"/>
        <n v="2032.75"/>
        <n v="950.22"/>
        <n v="492.17599999999999"/>
        <n v="58573.072"/>
        <n v="438.536"/>
        <n v="6630.6390000000001"/>
        <n v="505.03399999999999"/>
        <n v="44385.767999999996"/>
        <n v="37786.256999999998"/>
        <n v="1649.2380000000001"/>
        <n v="16389.581999999999"/>
        <n v="4594.1660000000002"/>
        <n v="21286.258999999998"/>
        <n v="10519.6"/>
        <n v="16548.684000000001"/>
        <n v="1096.991"/>
        <n v="5756.8559999999998"/>
        <n v="1262.046"/>
        <n v="799.755"/>
        <n v="1444.86"/>
        <n v="8820.0400000000009"/>
        <n v="484.90800000000002"/>
        <n v="331.97699999999998"/>
        <n v="2439.643"/>
        <n v="843.678"/>
        <n v="514.06500000000005"/>
        <n v="1987.8879999999999"/>
        <n v="1140"/>
        <n v="1290.7439999999999"/>
        <n v="944.72400000000005"/>
        <n v="3643.4850000000001"/>
        <n v="1458.05"/>
        <n v="3331.0619999999999"/>
        <n v="10595.42"/>
        <n v="902"/>
        <n v="1202.1479999999999"/>
        <n v="4005.5360000000001"/>
        <n v="1658.15"/>
        <n v="1303.296"/>
        <n v="3662.5430000000001"/>
        <n v="1566.32"/>
        <n v="1557.8219999999999"/>
        <n v="17952.91"/>
        <n v="635.72199999999998"/>
        <n v="630.46799999999996"/>
        <n v="1310.4000000000001"/>
        <n v="3200.5439999999999"/>
        <n v="432.6"/>
        <n v="290.81400000000002"/>
        <n v="491.68"/>
        <n v="1797.174"/>
        <n v="2433.42"/>
        <n v="4722.0600000000004"/>
        <n v="1671.0119999999999"/>
        <n v="481.02199999999999"/>
        <n v="705.18799999999999"/>
        <n v="636.96199999999999"/>
        <n v="824.03300000000002"/>
        <n v="334.59300000000002"/>
        <n v="463.5"/>
        <n v="1783.104"/>
        <n v="2254.2489999999998"/>
        <n v="432.49400000000003"/>
        <n v="812.46900000000005"/>
        <n v="212.71299999999999"/>
        <n v="4516.3040000000001"/>
        <n v="1333.808"/>
        <n v="838.24"/>
        <n v="1115.04"/>
        <n v="2432.4349999999999"/>
        <n v="528.67499999999995"/>
        <n v="17268.02"/>
        <n v="669.87900000000002"/>
        <n v="516.25199999999995"/>
        <n v="3284.357"/>
        <n v="1765.875"/>
        <n v="2771.8809999999999"/>
        <n v="820.995"/>
        <n v="49359.125999999997"/>
        <n v="5154.2860000000001"/>
        <n v="1004.148"/>
        <n v="3077.48"/>
        <n v="5885.5950000000003"/>
        <n v="12958.175999999999"/>
        <n v="162.648"/>
        <n v="6182.4110000000001"/>
        <n v="500.267"/>
        <n v="5960.4480000000003"/>
        <n v="1612.732"/>
        <n v="820.827"/>
        <n v="1040.424"/>
        <n v="240.32"/>
        <n v="1080.9349999999999"/>
        <n v="5415.02"/>
        <n v="1444.0139999999999"/>
        <n v="11086.289000000001"/>
        <n v="1010.037"/>
        <n v="12746.16"/>
        <n v="883.96"/>
        <n v="1185.4739999999999"/>
        <n v="4319.2879999999996"/>
        <n v="7338.1"/>
        <n v="2177.6559999999999"/>
        <n v="678.74400000000003"/>
        <n v="311.12599999999998"/>
        <n v="76302.486000000004"/>
        <n v="2310.2040000000002"/>
        <n v="1620.3689999999999"/>
        <n v="1664.924"/>
        <n v="11246.335999999999"/>
        <n v="4309"/>
        <n v="352.077"/>
        <n v="4233.1120000000001"/>
        <n v="1991.2049999999999"/>
        <n v="8161.2179999999998"/>
        <n v="471.108"/>
        <n v="11311.682000000001"/>
        <n v="889.05600000000004"/>
        <n v="9776.4699999999993"/>
        <n v="591.64"/>
        <n v="3931.8789999999999"/>
        <n v="3321.2159999999999"/>
        <n v="730.84"/>
        <n v="2177.0320000000002"/>
        <n v="6462.4560000000001"/>
        <n v="1030.75"/>
        <n v="1318.7280000000001"/>
        <n v="1303.72"/>
        <n v="714.02099999999996"/>
        <n v="8784.6419999999998"/>
        <n v="622.63499999999999"/>
        <n v="6034.74"/>
        <n v="18241.875"/>
        <n v="2417.3919999999998"/>
        <n v="1033.788"/>
        <n v="13780.739"/>
        <n v="3881.3319999999999"/>
        <n v="7706.7550000000001"/>
        <n v="519.88499999999999"/>
        <n v="3166.529"/>
        <n v="913.5"/>
        <n v="666.20399999999995"/>
        <n v="2410.415"/>
        <n v="979.8"/>
        <n v="242.45400000000001"/>
        <n v="288.25200000000001"/>
        <n v="6598.7619999999997"/>
        <n v="764.49699999999996"/>
        <n v="5223.75"/>
        <n v="123.3"/>
        <n v="1676.04"/>
        <n v="225.70599999999999"/>
        <n v="1609.6079999999999"/>
        <n v="458.62599999999998"/>
        <n v="3193.248"/>
        <n v="1329.9929999999999"/>
        <n v="1205.704"/>
        <n v="401.85599999999999"/>
        <n v="535.79999999999995"/>
        <n v="1385.4939999999999"/>
        <n v="3071.9859999999999"/>
        <n v="4112.7280000000001"/>
        <n v="2012.15"/>
        <n v="1950.825"/>
        <n v="1902.29"/>
        <n v="6497.9279999999999"/>
        <n v="1293.6659999999999"/>
        <n v="1604.5250000000001"/>
        <n v="2576.9450000000002"/>
        <n v="15112.8"/>
        <n v="3043.98"/>
        <n v="9729.9159999999993"/>
        <n v="2327.16"/>
        <n v="3322.06"/>
        <n v="11917.491"/>
        <n v="2241.3090000000002"/>
        <n v="3517.4319999999998"/>
        <n v="1028.3510000000001"/>
        <n v="1418.4"/>
        <n v="3267.3"/>
        <n v="2830.31"/>
        <n v="1620.684"/>
        <n v="2755.6120000000001"/>
        <n v="89.718999999999994"/>
        <n v="2238.578"/>
        <n v="2504.9290000000001"/>
        <n v="913.75199999999995"/>
        <n v="1357.92"/>
        <n v="3222.69"/>
        <n v="1567.2239999999999"/>
        <n v="6292.8639999999996"/>
        <n v="2845.3240000000001"/>
        <n v="1051.579"/>
        <n v="4106.55"/>
        <n v="2968.42"/>
        <n v="3613.4740000000002"/>
        <n v="2686.9679999999998"/>
        <n v="1680.64"/>
        <n v="2240.64"/>
        <n v="760.91200000000003"/>
        <n v="2615.6880000000001"/>
        <n v="2459.0790000000002"/>
        <n v="2881.5149999999999"/>
        <n v="497.7"/>
        <n v="873.58399999999995"/>
        <n v="10167.852999999999"/>
        <n v="2535.6239999999998"/>
        <n v="1807.1679999999999"/>
        <n v="2374.4760000000001"/>
        <n v="1765.575"/>
        <n v="1377.1869999999999"/>
        <n v="1988.7929999999999"/>
        <n v="12797.031999999999"/>
        <n v="1790.6189999999999"/>
        <n v="866.45699999999999"/>
        <n v="3691.4479999999999"/>
        <n v="1599.6959999999999"/>
        <n v="2056.89"/>
        <n v="2608.7280000000001"/>
        <n v="28762.128000000001"/>
        <n v="2799.9679999999998"/>
        <n v="2645.3539999999998"/>
        <n v="5148.71"/>
        <n v="6580.7309999999998"/>
        <n v="5033.174"/>
        <n v="2371.6840000000002"/>
        <n v="2833.326"/>
        <n v="4079.66"/>
        <n v="652.26"/>
        <n v="2103.1999999999998"/>
        <n v="2707.7979999999998"/>
        <n v="2891.0880000000002"/>
        <n v="3057.04"/>
        <n v="9710.9779999999992"/>
        <n v="1895.3610000000001"/>
        <n v="1411.6780000000001"/>
        <n v="3333.0279999999998"/>
        <n v="668.298"/>
        <n v="1202.3399999999999"/>
        <n v="8955.384"/>
        <n v="1985.2239999999999"/>
        <n v="1477.269"/>
        <n v="2747.4929999999999"/>
        <n v="705.73800000000006"/>
        <n v="1443.008"/>
        <n v="719.05600000000004"/>
        <n v="789.96500000000003"/>
        <n v="3347.7220000000002"/>
        <n v="3049.2559999999999"/>
        <n v="909.97199999999998"/>
        <n v="644.38499999999999"/>
        <n v="2116.9679999999998"/>
        <n v="824.28899999999999"/>
        <n v="4824.18"/>
        <n v="3458.9009999999998"/>
        <n v="2832.18"/>
        <n v="4115.0420000000004"/>
        <n v="5315.11"/>
        <n v="2058.5880000000002"/>
        <n v="6259.02"/>
        <n v="947.04499999999996"/>
        <n v="1994.8320000000001"/>
        <n v="1445.5260000000001"/>
        <n v="462.41699999999997"/>
        <n v="898.3"/>
        <n v="5986.0810000000001"/>
        <n v="2770.5079999999998"/>
        <n v="46092.480000000003"/>
        <n v="812.72799999999995"/>
        <n v="7309.7120000000004"/>
        <n v="2083.0279999999998"/>
        <n v="21563.513999999999"/>
        <n v="4748.8410000000003"/>
        <n v="734.76"/>
        <n v="2566.8939999999998"/>
        <n v="24095.592000000001"/>
        <n v="1233.6310000000001"/>
        <n v="1685.2550000000001"/>
        <n v="5584.2"/>
        <n v="29685.383999999998"/>
        <n v="1264.615"/>
        <n v="18808.831999999999"/>
        <n v="7040.47"/>
        <n v="589.4"/>
        <n v="1159.114"/>
        <n v="4978"/>
        <n v="1439.1089999999999"/>
        <n v="3775.66"/>
        <n v="4677.68"/>
        <n v="10542.798000000001"/>
        <n v="1421.576"/>
        <n v="4931.6400000000003"/>
        <n v="2284.37"/>
        <n v="27195.56"/>
        <n v="3953.944"/>
        <n v="905.16399999999999"/>
        <n v="667.24199999999996"/>
        <n v="1441.4880000000001"/>
        <n v="351.88200000000001"/>
        <n v="484.61599999999999"/>
        <n v="25357.89"/>
        <n v="1374.72"/>
        <n v="37.159999999999997"/>
        <n v="99.683999999999997"/>
        <n v="400.73399999999998"/>
        <n v="10434.960999999999"/>
        <n v="50"/>
        <n v="64.59"/>
        <n v="1866.5239999999999"/>
        <n v="3162.018"/>
        <n v="811.5"/>
        <n v="1137.93"/>
        <n v="128.733"/>
        <n v="5180.5020000000004"/>
        <n v="795.14"/>
        <n v="866.48099999999999"/>
        <n v="714.49400000000003"/>
        <n v="210.21"/>
        <n v="358.59199999999998"/>
        <n v="516.72199999999998"/>
        <n v="57.75"/>
        <n v="408.262"/>
        <n v="499.928"/>
        <n v="732.93200000000002"/>
        <n v="92.352000000000004"/>
        <n v="50.875999999999998"/>
        <n v="360.76799999999997"/>
        <n v="4583.5519999999997"/>
        <n v="8391.5519999999997"/>
        <n v="16617.364000000001"/>
        <n v="2511.4920000000002"/>
        <n v="3154.7750000000001"/>
        <n v="558.48"/>
        <n v="879.78"/>
        <n v="272769.14899999998"/>
        <n v="9658.3680000000004"/>
        <n v="6981.9750000000004"/>
        <n v="76521.744000000006"/>
        <n v="20628.944"/>
        <n v="2682.2489999999998"/>
        <n v="10352.719999999999"/>
        <n v="15517.18"/>
        <n v="951.45"/>
        <n v="1177.7940000000001"/>
        <n v="1696.867"/>
        <n v="13321.68"/>
        <n v="1962.6959999999999"/>
        <n v="771.17"/>
        <n v="376.11"/>
        <n v="1420.692"/>
        <n v="682.02200000000005"/>
        <n v="3411.4"/>
        <n v="831.01199999999994"/>
        <n v="1240.752"/>
        <n v="399.51"/>
        <n v="2489.0439999999999"/>
        <n v="1335.789"/>
        <n v="8703.81"/>
        <n v="3823.54"/>
        <n v="3340.788"/>
        <n v="840.87699999999995"/>
        <n v="406.1"/>
        <n v="620.25599999999997"/>
        <n v="1638.12"/>
        <n v="12965.22"/>
        <n v="996.05"/>
        <n v="553.54499999999996"/>
        <n v="5197.4459999999999"/>
        <n v="1035.4159999999999"/>
        <n v="2702.3359999999998"/>
        <n v="1330.3320000000001"/>
        <n v="1947.6489999999999"/>
        <n v="730.87"/>
        <n v="2084.6039999999998"/>
        <n v="626.24400000000003"/>
        <n v="1198.2950000000001"/>
        <n v="5762.7"/>
        <n v="1865.442"/>
        <n v="518.024"/>
        <n v="1125.4100000000001"/>
        <n v="657.09"/>
        <n v="1161.694"/>
        <n v="1072.896"/>
        <n v="4028.1660000000002"/>
        <n v="768.02599999999995"/>
        <n v="701.904"/>
        <n v="2911.0830000000001"/>
        <n v="2968.8319999999999"/>
        <n v="333.94499999999999"/>
        <n v="529.36800000000005"/>
        <n v="396.13200000000001"/>
        <n v="331.44"/>
        <n v="1501.8520000000001"/>
        <n v="551.88900000000001"/>
        <n v="1255.4680000000001"/>
        <n v="630.61599999999999"/>
        <n v="1372.336"/>
        <n v="924.07500000000005"/>
        <n v="5752.3289999999997"/>
        <n v="467.58600000000001"/>
        <n v="26822.95"/>
        <n v="989.56"/>
        <n v="1713.4290000000001"/>
        <n v="5912.39"/>
        <n v="703.71"/>
        <n v="391.00799999999998"/>
        <n v="8554.06"/>
        <n v="1035.6579999999999"/>
        <n v="725.67600000000004"/>
        <n v="711.36"/>
        <n v="2370.8580000000002"/>
        <n v="861.15"/>
        <n v="20609.757000000001"/>
        <n v="6699.6090000000004"/>
        <n v="406.67200000000003"/>
        <n v="1366.046"/>
        <n v="107574.656"/>
        <n v="88.578000000000003"/>
        <n v="1623.8520000000001"/>
        <n v="24431.210999999999"/>
        <n v="2002.308"/>
        <n v="1279.74"/>
        <n v="61018.726000000002"/>
        <n v="1994.72"/>
        <n v="9202.491"/>
        <n v="76302.394"/>
        <n v="1965.46"/>
        <n v="12222.847"/>
        <n v="13531.986000000001"/>
        <n v="868.27800000000002"/>
        <n v="66293.087"/>
        <n v="13070.451999999999"/>
        <n v="3282.36"/>
        <n v="3255.0320000000002"/>
        <n v="757681.848"/>
        <n v="10844.28"/>
        <n v="10363.119000000001"/>
        <n v="800.49199999999996"/>
        <n v="5167.0429999999997"/>
        <n v="20511.84"/>
        <n v="448.61500000000001"/>
        <n v="1049.394"/>
        <n v="32879.720999999998"/>
        <n v="8608.5720000000001"/>
        <n v="4630.4870000000001"/>
        <n v="217572.48000000001"/>
        <n v="18553.921999999999"/>
        <n v="896.67"/>
        <n v="155701.72200000001"/>
        <n v="103831.40399999999"/>
        <n v="3605.355"/>
        <n v="163282.32"/>
        <n v="269743.5"/>
        <n v="57350.605000000003"/>
        <n v="49466.591999999997"/>
        <n v="28092.583999999999"/>
        <n v="40386.248"/>
        <n v="44477.37"/>
        <n v="114457.152"/>
        <n v="25709.32"/>
        <n v="11194.659"/>
        <n v="66.423000000000002"/>
        <n v="2188.9769999999999"/>
        <n v="29408.839"/>
        <n v="32391.552"/>
        <n v="37603.394999999997"/>
        <n v="6528.4350000000004"/>
        <n v="3665.6"/>
        <n v="602.49199999999996"/>
        <n v="32698.898000000001"/>
        <n v="3036.2750000000001"/>
        <n v="56772.786"/>
        <n v="28122.22"/>
        <n v="5418.3"/>
        <n v="30123.727999999999"/>
        <n v="35610.133999999998"/>
        <n v="472.25099999999998"/>
        <n v="102.14100000000001"/>
        <n v="328.17599999999999"/>
        <n v="30910.671999999999"/>
        <n v="3410.6930000000002"/>
        <n v="858.19200000000001"/>
        <n v="111.035"/>
        <n v="244.59299999999999"/>
        <n v="519.18299999999999"/>
        <n v="156.464"/>
        <n v="448.26600000000002"/>
        <n v="105.2"/>
        <n v="1412.66"/>
        <n v="46535.411999999997"/>
        <n v="36.119999999999997"/>
        <n v="10327.788"/>
        <n v="3422.1"/>
        <n v="830.08799999999997"/>
        <n v="49202.464"/>
        <n v="2538.3240000000001"/>
        <n v="3379.8"/>
        <n v="150.024"/>
        <n v="525.88800000000003"/>
        <n v="1723.12"/>
        <n v="8.69"/>
        <n v="275.93"/>
        <n v="30.734000000000002"/>
        <n v="32165.7"/>
        <n v="69.650000000000006"/>
        <n v="467.97"/>
        <n v="346.48399999999998"/>
        <n v="4218.326"/>
        <n v="31290.48"/>
        <n v="408.22500000000002"/>
        <n v="1938.5260000000001"/>
        <n v="10259.34"/>
        <n v="51.948"/>
        <n v="812.82"/>
        <n v="1296.624"/>
        <n v="1926.7180000000001"/>
        <n v="1720.2"/>
        <n v="1033.5050000000001"/>
        <n v="93.344999999999999"/>
        <n v="501.20800000000003"/>
        <n v="271.56"/>
        <n v="680"/>
        <n v="777.41800000000001"/>
        <n v="10180.608"/>
        <n v="470.96"/>
        <n v="632.02499999999998"/>
        <n v="1543.41"/>
        <n v="377.529"/>
        <n v="85.158000000000001"/>
        <n v="408.76"/>
        <n v="124.22799999999999"/>
        <n v="2192.4870000000001"/>
        <n v="833.86800000000005"/>
        <n v="244.596"/>
        <n v="19269.952000000001"/>
        <n v="551.76"/>
        <n v="49620.167999999998"/>
        <n v="55397.248"/>
        <n v="8896.0190000000002"/>
        <n v="8778.8670000000002"/>
        <n v="58547.66"/>
        <n v="19434.332999999999"/>
        <n v="16126.522000000001"/>
        <n v="8263.2199999999993"/>
        <n v="12534.445"/>
        <n v="40474.875"/>
        <n v="10477.093000000001"/>
        <n v="59364.381999999998"/>
        <n v="42899.328999999998"/>
        <n v="1836.68"/>
        <n v="11658.032999999999"/>
        <n v="1988.28"/>
        <n v="29921.044999999998"/>
        <n v="107481.573"/>
        <n v="951.53499999999997"/>
        <n v="6254.82"/>
        <n v="5491.3950000000004"/>
        <n v="11071.678"/>
        <n v="15853.852000000001"/>
        <n v="4863.3119999999999"/>
        <n v="1075.866"/>
        <n v="66715.187000000005"/>
        <n v="26598.896000000001"/>
        <n v="4127.4409999999998"/>
        <n v="658.06500000000005"/>
        <n v="2903.0259999999998"/>
        <n v="1333.52"/>
        <n v="738.26400000000001"/>
        <n v="1010.944"/>
        <n v="1502.2560000000001"/>
        <n v="2023.6780000000001"/>
        <n v="3364.203"/>
        <n v="7948.0640000000003"/>
        <n v="4541.7640000000001"/>
        <n v="92877.375"/>
        <n v="1338.057"/>
        <n v="6633.7439999999997"/>
        <n v="3372.0520000000001"/>
        <n v="757.32799999999997"/>
        <n v="702.10799999999995"/>
        <n v="14005.764999999999"/>
        <n v="33704.370000000003"/>
        <n v="46176.502"/>
        <n v="1986.509"/>
        <n v="821.7"/>
        <n v="1477.3989999999999"/>
        <n v="16241.7"/>
        <n v="16931.337"/>
        <n v="6738.8620000000001"/>
        <n v="180879.76800000001"/>
        <n v="4188.0749999999998"/>
        <n v="4104.9679999999998"/>
        <n v="14305.2"/>
        <n v="2704.9720000000002"/>
        <n v="106149.14"/>
        <n v="18792.494999999999"/>
        <n v="75472.845000000001"/>
        <n v="22798.524000000001"/>
        <n v="47704.228000000003"/>
        <n v="37482.843999999997"/>
        <n v="4304.9920000000002"/>
        <n v="9957.74"/>
        <n v="15025.284"/>
        <n v="9338.2459999999992"/>
        <n v="15599.638999999999"/>
        <n v="31330.786"/>
        <n v="2544.48"/>
        <n v="2537.2199999999998"/>
        <n v="1466.4649999999999"/>
        <n v="1108.8"/>
        <n v="31717.184000000001"/>
        <n v="1766.0419999999999"/>
        <n v="2878.1480000000001"/>
        <n v="1384.992"/>
        <n v="804.27599999999995"/>
        <n v="359.26499999999999"/>
        <n v="289.089"/>
        <n v="6771.1880000000001"/>
        <n v="1040.25"/>
        <n v="3940.752"/>
        <n v="5992.32"/>
        <n v="1180.0039999999999"/>
        <n v="1071.336"/>
        <n v="10578.08"/>
        <n v="1027.711"/>
        <n v="1092.4880000000001"/>
        <n v="1500.184"/>
        <n v="13720.2"/>
        <n v="1580.4559999999999"/>
        <n v="1775.325"/>
        <n v="539.64200000000005"/>
        <n v="5043.5"/>
        <n v="792.50400000000002"/>
        <n v="9746"/>
        <n v="3596.6559999999999"/>
        <n v="971.55"/>
        <n v="25302.68"/>
        <n v="2145.06"/>
        <n v="1657.92"/>
        <n v="11610.755999999999"/>
        <n v="23434.637999999999"/>
        <n v="152.352"/>
        <n v="19917.016"/>
        <n v="571.20000000000005"/>
        <n v="45660.12"/>
        <n v="3447.846"/>
        <n v="3278.232"/>
        <n v="7105.9049999999997"/>
        <n v="1092.672"/>
        <n v="6869.4480000000003"/>
        <n v="838.26599999999996"/>
        <n v="1360.68"/>
        <n v="1327.84"/>
        <n v="1357.0060000000001"/>
        <n v="1807.9749999999999"/>
        <n v="50710.983"/>
        <n v="1484.1210000000001"/>
        <n v="944.32"/>
        <n v="8418.5990000000002"/>
        <n v="7795.3159999999998"/>
        <n v="622.89599999999996"/>
        <n v="285.70400000000001"/>
        <n v="2871.165"/>
        <n v="1367.0039999999999"/>
        <n v="1559.4"/>
        <n v="754.51499999999999"/>
        <n v="1177.7"/>
        <n v="4793.625"/>
        <n v="6734.28"/>
        <n v="6907.0169999999998"/>
        <n v="1500.76"/>
        <n v="71574.195000000007"/>
        <n v="1411.6"/>
        <n v="104.788"/>
        <n v="4777.68"/>
        <n v="3477.096"/>
        <n v="1679.556"/>
        <n v="831.37599999999998"/>
        <n v="48637.440000000002"/>
        <n v="2797.47"/>
        <n v="11934.846"/>
        <n v="687.80600000000004"/>
        <n v="1774.874"/>
        <n v="1497.89"/>
        <n v="1466.066"/>
        <n v="681.84799999999996"/>
        <n v="11175.174999999999"/>
        <n v="9848.93"/>
        <n v="578.76"/>
        <n v="3254.4720000000002"/>
        <n v="785.80200000000002"/>
        <n v="1003.124"/>
        <n v="1042.654"/>
        <n v="466.23500000000001"/>
        <n v="598.86"/>
        <n v="1517.8140000000001"/>
        <n v="1433.9290000000001"/>
        <n v="795.21400000000006"/>
        <n v="2847.576"/>
        <n v="1593.144"/>
        <n v="7242.2560000000003"/>
        <n v="429.94799999999998"/>
        <n v="1245.9680000000001"/>
        <n v="14045.44"/>
        <n v="3274.36"/>
        <n v="1109.8620000000001"/>
        <n v="988.33"/>
        <n v="1076.848"/>
        <n v="1511.3520000000001"/>
        <n v="422.13499999999999"/>
        <n v="1317.96"/>
        <n v="396.11"/>
        <n v="1528.15"/>
        <n v="1529.808"/>
        <n v="760.53599999999994"/>
        <n v="913.86900000000003"/>
        <n v="2497.0050000000001"/>
        <n v="15876.074000000001"/>
        <n v="5802.7259999999997"/>
        <n v="1706.328"/>
        <n v="855.21"/>
        <n v="7943.3760000000002"/>
        <n v="2780.6309999999999"/>
        <n v="1501.6949999999999"/>
        <n v="1117.8599999999999"/>
        <n v="906.01499999999999"/>
        <n v="2811.8"/>
        <n v="637.25400000000002"/>
        <n v="1228.672"/>
        <n v="216.07"/>
        <n v="341.82"/>
        <n v="18230.667000000001"/>
        <n v="5355.5039999999999"/>
        <n v="198.52"/>
        <n v="889.01400000000001"/>
        <n v="467.19499999999999"/>
        <n v="4030.6770000000001"/>
        <n v="1586.183"/>
        <n v="569.14499999999998"/>
        <n v="2756.125"/>
        <n v="304.74"/>
        <n v="157.35599999999999"/>
        <n v="1776.633"/>
        <n v="391.5"/>
        <n v="1060.28"/>
        <n v="721.10500000000002"/>
        <n v="2548.7550000000001"/>
        <n v="3234.4"/>
        <n v="1554.39"/>
        <n v="524.54999999999995"/>
        <n v="424.762"/>
        <n v="4700.22"/>
        <n v="689.05200000000002"/>
        <n v="583.96"/>
        <n v="917.79200000000003"/>
        <n v="1677.7819999999999"/>
        <n v="3833.9279999999999"/>
        <n v="4774.9470000000001"/>
        <n v="2671.326"/>
        <n v="260.45999999999998"/>
        <n v="1370.98"/>
        <n v="1779.2629999999999"/>
        <n v="163.607"/>
        <n v="658.76400000000001"/>
        <n v="1709.883"/>
        <n v="7150.64"/>
        <n v="502.81"/>
        <n v="551.09400000000005"/>
        <n v="584.197"/>
        <n v="1478.7280000000001"/>
        <n v="10938.540999999999"/>
        <n v="74506.77"/>
        <n v="0.99"/>
        <n v="3758.328"/>
        <n v="8366.598"/>
        <n v="26462.386999999999"/>
        <n v="155.06399999999999"/>
        <n v="7597.7280000000001"/>
        <n v="334.71199999999999"/>
        <n v="453.10300000000001"/>
        <n v="2582.7840000000001"/>
        <n v="1066.1500000000001"/>
        <n v="294.58800000000002"/>
        <n v="1673.046"/>
        <n v="6354.7969999999996"/>
        <n v="423.423"/>
        <n v="93.323999999999998"/>
        <n v="39.555999999999997"/>
        <n v="12310.74"/>
        <n v="288.62400000000002"/>
        <n v="1231.902"/>
        <n v="35.1"/>
        <n v="433.95"/>
        <n v="177.858"/>
        <n v="2638.8449999999998"/>
        <n v="636.95000000000005"/>
        <n v="682.39599999999996"/>
        <n v="721.024"/>
        <n v="1011.582"/>
        <n v="664.81500000000005"/>
        <n v="1452.64"/>
        <n v="1483.38"/>
        <n v="8484.0630000000001"/>
        <n v="6949.89"/>
        <n v="165.732"/>
        <n v="179.446"/>
        <n v="387.52499999999998"/>
        <n v="9626.2379999999994"/>
        <n v="1114.904"/>
        <n v="2785.0459999999998"/>
        <n v="165.20400000000001"/>
        <n v="711.69799999999998"/>
        <n v="1402.068"/>
        <n v="339.548"/>
        <n v="537.47400000000005"/>
        <n v="370.25900000000001"/>
        <n v="5321.4179999999997"/>
        <n v="381.92700000000002"/>
        <n v="294.17599999999999"/>
        <n v="4160.076"/>
        <n v="586.58399999999995"/>
        <n v="1403.1980000000001"/>
        <n v="2977.7550000000001"/>
        <n v="573.779"/>
        <n v="1670.3040000000001"/>
        <n v="278.57499999999999"/>
        <n v="690.21"/>
        <n v="610.65"/>
        <n v="33555.476999999999"/>
        <n v="1983.885"/>
        <n v="850.35599999999999"/>
        <n v="2267.58"/>
        <n v="8965.0609999999997"/>
        <n v="369035.06699999998"/>
        <n v="1186.6199999999999"/>
        <n v="629.50800000000004"/>
        <n v="16037.46"/>
        <n v="828.1"/>
        <n v="1114.848"/>
        <n v="54197.872000000003"/>
        <n v="907.13699999999994"/>
        <n v="314.47699999999998"/>
        <n v="2021.222"/>
        <n v="1369.0840000000001"/>
        <n v="660.11500000000001"/>
        <n v="2173.4899999999998"/>
        <n v="2108.373"/>
        <n v="301.96800000000002"/>
        <n v="2692.98"/>
        <n v="379.35"/>
        <n v="895.96100000000001"/>
        <n v="194.17500000000001"/>
        <n v="349.2"/>
        <n v="2468.5219999999999"/>
        <n v="1425.0719999999999"/>
        <n v="10858.552"/>
        <n v="514.471"/>
        <n v="2295.5720000000001"/>
        <n v="1513.9739999999999"/>
        <n v="997.17200000000003"/>
        <n v="822.44500000000005"/>
        <n v="29863.678"/>
        <n v="7921.9"/>
        <n v="5482.848"/>
        <n v="3688.86"/>
        <n v="42076.92"/>
        <n v="6821.28"/>
        <n v="1694.578"/>
        <n v="2254.0140000000001"/>
        <n v="2295.277"/>
        <n v="2240.5720000000001"/>
        <n v="5699.4"/>
        <n v="15716.313"/>
        <n v="21720.191999999999"/>
        <n v="7186.27"/>
        <n v="2719.5839999999998"/>
        <n v="19875.364000000001"/>
        <n v="2201.864"/>
        <n v="590.649"/>
        <n v="731.8"/>
        <n v="753.13"/>
        <n v="598.21600000000001"/>
        <n v="755.36599999999999"/>
        <n v="1551.1410000000001"/>
        <n v="1738.6659999999999"/>
        <n v="2488.08"/>
        <n v="757.04399999999998"/>
        <n v="2882.4119999999998"/>
        <n v="13420.727999999999"/>
        <n v="1738.386"/>
        <n v="750.55499999999995"/>
        <n v="887.54399999999998"/>
        <n v="241.94499999999999"/>
        <n v="366.42"/>
        <n v="292.43200000000002"/>
        <n v="1901.1210000000001"/>
        <n v="857.59299999999996"/>
        <n v="9440.2559999999994"/>
        <n v="17745.617999999999"/>
        <n v="1423.575"/>
        <n v="11848.44"/>
        <n v="352.45299999999997"/>
        <n v="234.16800000000001"/>
        <n v="1115.8"/>
        <n v="281.20100000000002"/>
        <n v="2566.7280000000001"/>
        <n v="7030.4520000000002"/>
        <n v="4887.78"/>
        <n v="644.49"/>
        <n v="1435.5630000000001"/>
        <n v="778.67600000000004"/>
        <n v="869.80399999999997"/>
        <n v="763.67200000000003"/>
        <n v="3095.2"/>
        <n v="37271.794999999998"/>
        <n v="4112.7700000000004"/>
        <n v="17665.98"/>
        <n v="2169.2159999999999"/>
        <n v="2026.2370000000001"/>
        <n v="23492.04"/>
        <n v="4251.335"/>
        <n v="405.536"/>
        <n v="675.32600000000002"/>
        <n v="2443.3890000000001"/>
        <n v="607.24"/>
        <n v="1025.355"/>
        <n v="2177"/>
        <n v="6385.8"/>
        <n v="1533.7560000000001"/>
        <n v="1957.5609999999999"/>
        <n v="599.31200000000001"/>
        <n v="1991.0519999999999"/>
        <n v="2595.0079999999998"/>
        <n v="1417.46"/>
        <n v="2279.7719999999999"/>
        <n v="15974.424000000001"/>
        <n v="1931.77"/>
        <n v="12685.696"/>
        <n v="1211"/>
        <n v="4774.4639999999999"/>
        <n v="843.38800000000003"/>
        <n v="1062.9680000000001"/>
        <n v="996.57600000000002"/>
        <n v="2006.22"/>
        <n v="6219.8540000000003"/>
        <n v="1750.6959999999999"/>
        <n v="10491.724"/>
        <n v="3349.3440000000001"/>
        <n v="2189.712"/>
        <n v="7148.12"/>
        <n v="2765.3359999999998"/>
        <n v="4643.1840000000002"/>
        <n v="2600.08"/>
        <n v="2332.77"/>
        <n v="2102.2469999999998"/>
        <n v="1174.415"/>
        <n v="2275.0700000000002"/>
        <n v="1560.5150000000001"/>
        <n v="7981.8810000000003"/>
        <n v="3340.1039999999998"/>
        <n v="4871.6639999999998"/>
        <n v="2348.8919999999998"/>
        <n v="29713.8"/>
        <n v="6791.4350000000004"/>
        <n v="2260.4189999999999"/>
        <n v="8268.3719999999994"/>
        <n v="68744.66"/>
        <n v="2634.52"/>
        <n v="515"/>
        <n v="2211"/>
        <n v="28575.936000000002"/>
        <n v="2521.6619999999998"/>
        <n v="3589.7159999999999"/>
        <n v="667.35299999999995"/>
        <n v="2900.3670000000002"/>
        <n v="280.27800000000002"/>
        <n v="1050.884"/>
        <n v="1230.231"/>
        <n v="1017.809"/>
        <n v="1203.296"/>
        <n v="642.45000000000005"/>
        <n v="10356.317999999999"/>
        <n v="1421.2"/>
        <n v="669.75"/>
        <n v="3533.5349999999999"/>
        <n v="1305.05"/>
        <n v="1406.3979999999999"/>
        <n v="919.49699999999996"/>
        <n v="20809.23"/>
        <n v="1466.684"/>
        <n v="2443.9250000000002"/>
        <n v="942.66"/>
        <n v="1282.05"/>
        <n v="2388.12"/>
        <n v="1325.498"/>
        <n v="577.995"/>
        <n v="32063.645"/>
        <n v="732.18200000000002"/>
        <n v="439.49099999999999"/>
        <n v="14907.63"/>
        <n v="794.976"/>
        <n v="10780.5"/>
        <n v="2165.0639999999999"/>
        <n v="390.54"/>
        <n v="2803.221"/>
        <n v="1548.91"/>
        <n v="4334.2110000000002"/>
        <n v="1494.558"/>
        <n v="1181.376"/>
        <n v="1794.636"/>
        <n v="320.37599999999998"/>
        <n v="181.215"/>
        <n v="699.96500000000003"/>
        <n v="655.75800000000004"/>
        <n v="212.69499999999999"/>
        <n v="1145.9359999999999"/>
        <n v="15439.474"/>
        <n v="1316.2"/>
        <n v="1967.8140000000001"/>
        <n v="1049.4000000000001"/>
        <n v="1637.415"/>
        <n v="640.65700000000004"/>
        <n v="447.12"/>
        <n v="954.54600000000005"/>
        <n v="623.92499999999995"/>
        <n v="756.28599999999994"/>
        <n v="2424.5650000000001"/>
        <n v="588.53899999999999"/>
        <n v="545.99599999999998"/>
        <n v="575.73199999999997"/>
        <n v="799.15200000000004"/>
        <n v="812.52"/>
        <n v="2748.1439999999998"/>
        <n v="855"/>
        <n v="3081.8620000000001"/>
        <n v="435.9"/>
        <n v="712.47"/>
        <n v="779.72400000000005"/>
        <n v="2093.9360000000001"/>
        <n v="6564.32"/>
        <n v="697.88400000000001"/>
        <n v="1358.11"/>
        <n v="729.18"/>
        <n v="521.85"/>
        <n v="324.41199999999998"/>
        <n v="427.98399999999998"/>
        <n v="534.53300000000002"/>
        <n v="349.28"/>
        <n v="749.47199999999998"/>
        <n v="464.12"/>
        <n v="821.51300000000003"/>
        <n v="638.03399999999999"/>
        <n v="1295.4880000000001"/>
        <n v="487.96800000000002"/>
        <n v="500.71800000000002"/>
        <n v="291.63299999999998"/>
        <n v="652.79999999999995"/>
        <n v="871.50800000000004"/>
        <n v="1841.15"/>
        <n v="1242.5340000000001"/>
        <n v="21586.828000000001"/>
        <n v="992.928"/>
        <n v="461.12"/>
        <n v="589.38"/>
        <n v="2037.2370000000001"/>
        <n v="14412.871999999999"/>
        <n v="560.952"/>
        <n v="392.17200000000003"/>
        <n v="523.03499999999997"/>
        <n v="609.57000000000005"/>
        <n v="1502.944"/>
        <n v="1969.8920000000001"/>
        <n v="2190.672"/>
        <n v="616.14800000000002"/>
        <n v="495.00599999999997"/>
        <n v="360.43799999999999"/>
        <n v="470.76100000000002"/>
        <n v="406.98"/>
        <n v="2435.5529999999999"/>
        <n v="629.28800000000001"/>
        <n v="339.88900000000001"/>
        <n v="779.19799999999998"/>
        <n v="564.12"/>
        <n v="1021.351"/>
        <n v="314.20100000000002"/>
        <n v="28931.337"/>
        <n v="5845.9589999999998"/>
        <n v="1643.2560000000001"/>
        <n v="220.28899999999999"/>
        <n v="391.666"/>
        <n v="10422.216"/>
        <n v="462.00400000000002"/>
        <n v="3107.3919999999998"/>
        <n v="19562.011999999999"/>
        <n v="745.33199999999999"/>
        <n v="245.38800000000001"/>
        <n v="701.4"/>
        <n v="340.42500000000001"/>
        <n v="2339.634"/>
        <n v="2913.0569999999998"/>
        <n v="979.42499999999995"/>
        <n v="293.11200000000002"/>
        <n v="2652.65"/>
        <n v="648"/>
        <n v="7544.152"/>
        <n v="341.14499999999998"/>
        <n v="671.82299999999998"/>
        <n v="775.11199999999997"/>
        <n v="346.83800000000002"/>
        <n v="1533.7139999999999"/>
        <n v="253.084"/>
        <n v="1625.8040000000001"/>
        <n v="903.6"/>
        <n v="428.36599999999999"/>
        <n v="3873.1729999999998"/>
        <n v="105.944"/>
        <n v="171.738"/>
        <n v="1076.05"/>
        <n v="62.652000000000001"/>
        <n v="52.752000000000002"/>
        <n v="376.06799999999998"/>
        <n v="635.09299999999996"/>
        <n v="342.12"/>
        <n v="37.86"/>
        <n v="2538.13"/>
        <n v="5048.1570000000002"/>
        <n v="61.719000000000001"/>
        <n v="968.53399999999999"/>
        <n v="563.101"/>
        <n v="20548.505000000001"/>
        <n v="114.798"/>
        <n v="91.391999999999996"/>
        <n v="3850.875"/>
        <n v="537.59100000000001"/>
        <n v="2672.384"/>
        <n v="2596.8249999999998"/>
        <n v="1529.0440000000001"/>
        <n v="3411"/>
        <n v="102.527"/>
        <n v="62.808"/>
        <n v="547.19000000000005"/>
        <n v="317.04599999999999"/>
        <n v="29.616"/>
        <n v="272.81400000000002"/>
        <n v="111.55200000000001"/>
        <n v="287.904"/>
        <n v="2178.0360000000001"/>
        <n v="249.09800000000001"/>
        <n v="58.47"/>
        <n v="670.05"/>
        <n v="761.44"/>
        <n v="144.995"/>
        <n v="28394.392"/>
        <n v="185.744"/>
        <n v="346.54399999999998"/>
        <n v="180.21600000000001"/>
        <n v="1380.7360000000001"/>
        <n v="88.298000000000002"/>
        <n v="4348.3019999999997"/>
        <n v="77.760000000000005"/>
        <n v="394.13299999999998"/>
        <n v="121.70399999999999"/>
        <n v="4433.3900000000003"/>
        <n v="1694.0640000000001"/>
        <n v="804.16"/>
        <n v="453.73500000000001"/>
        <n v="274.74400000000003"/>
        <n v="1562.2080000000001"/>
        <n v="476.92500000000001"/>
        <n v="2215.5210000000002"/>
        <n v="266.26499999999999"/>
        <n v="179.59200000000001"/>
        <n v="406.8"/>
        <n v="940.55700000000002"/>
        <n v="58.938000000000002"/>
        <n v="384.74400000000003"/>
        <n v="700.9"/>
        <n v="188.74799999999999"/>
        <n v="225.66300000000001"/>
        <n v="381.97500000000002"/>
        <n v="245.476"/>
        <n v="1102.6199999999999"/>
        <n v="705.91"/>
        <n v="114.97499999999999"/>
        <n v="4118.1440000000002"/>
        <n v="178.74"/>
        <n v="775.92899999999997"/>
        <n v="17837.896000000001"/>
        <n v="234.22499999999999"/>
        <n v="133.74199999999999"/>
        <n v="318.596"/>
        <n v="3496.0590000000002"/>
        <n v="243.6"/>
        <n v="34794.339999999997"/>
        <n v="1910.079"/>
        <n v="11016.656000000001"/>
        <n v="140.91"/>
        <n v="277.65600000000001"/>
        <n v="107.38"/>
        <n v="206.70599999999999"/>
        <n v="174.62299999999999"/>
        <n v="1272"/>
        <n v="699.00599999999997"/>
        <n v="151.827"/>
        <n v="303.06400000000002"/>
        <n v="40.716000000000001"/>
        <n v="226.434"/>
        <n v="40.302"/>
        <n v="477.76799999999997"/>
        <n v="129.12899999999999"/>
        <n v="10851.906000000001"/>
        <n v="1286.9190000000001"/>
        <n v="1260.441"/>
        <n v="1157.8679999999999"/>
        <n v="405.13200000000001"/>
        <n v="2280.366"/>
        <n v="583.25"/>
        <n v="1774.0060000000001"/>
        <n v="6328.518"/>
        <n v="1060.212"/>
        <n v="2566.616"/>
        <n v="2076.4850000000001"/>
        <n v="551.72"/>
        <n v="863.16399999999999"/>
        <n v="1003.4"/>
        <n v="4093.7049999999999"/>
        <n v="650.14800000000002"/>
        <n v="765.64300000000003"/>
        <n v="5728.4920000000002"/>
        <n v="7029.2820000000002"/>
        <n v="264.21199999999999"/>
        <n v="683.61300000000006"/>
        <n v="1766.0160000000001"/>
        <n v="863.13599999999997"/>
        <n v="8330.5859999999993"/>
        <n v="1813.3050000000001"/>
        <n v="1419.145"/>
        <n v="532.68799999999999"/>
        <n v="400.803"/>
        <n v="342.85"/>
        <n v="5899.3710000000001"/>
        <n v="874.15200000000004"/>
        <n v="505.31"/>
        <n v="717.70299999999997"/>
        <n v="31457.196"/>
        <n v="836.07"/>
        <n v="2327.7860000000001"/>
        <n v="3309.7330000000002"/>
        <n v="364.93200000000002"/>
        <n v="561.85799999999995"/>
        <n v="878.38400000000001"/>
        <n v="1431.614"/>
        <n v="1971.6"/>
        <n v="576.75900000000001"/>
        <n v="1846.1"/>
        <n v="480.928"/>
        <n v="7524.9359999999997"/>
        <n v="1811.02"/>
        <n v="939.05"/>
        <n v="1023.568"/>
        <n v="2682.732"/>
        <n v="740.54399999999998"/>
        <n v="238.58099999999999"/>
        <n v="2485.223"/>
        <n v="741.125"/>
        <n v="48924.81"/>
        <n v="1353.662"/>
        <n v="10075.338"/>
        <n v="1047.5519999999999"/>
        <n v="2071.81"/>
        <n v="637.875"/>
        <n v="3474.569"/>
        <n v="516.846"/>
        <n v="656.44399999999996"/>
        <n v="1362.816"/>
        <n v="680.56100000000004"/>
        <n v="1307.5630000000001"/>
        <n v="1446.444"/>
        <n v="358.44799999999998"/>
        <n v="3474.5740000000001"/>
        <n v="1165.056"/>
        <n v="496.80799999999999"/>
        <n v="9731.3580000000002"/>
        <n v="740.82399999999996"/>
        <n v="1053.2159999999999"/>
        <n v="1538.2570000000001"/>
        <n v="931.24800000000005"/>
        <n v="979.72"/>
        <n v="1854.6559999999999"/>
        <n v="322.88099999999997"/>
        <n v="1021.5839999999999"/>
        <n v="574.21799999999996"/>
        <n v="666.42499999999995"/>
        <n v="1484.952"/>
        <n v="819.98199999999997"/>
        <n v="1883.94"/>
        <n v="2436"/>
        <n v="333.32400000000001"/>
        <n v="1246.7"/>
        <n v="2595.3510000000001"/>
        <n v="565.24"/>
        <n v="266.78399999999999"/>
        <n v="901.03099999999995"/>
        <n v="1831.4880000000001"/>
        <n v="3698.5590000000002"/>
        <n v="682.452"/>
        <n v="3404.43"/>
        <n v="177.82900000000001"/>
        <n v="957.04"/>
        <n v="2895.5239999999999"/>
        <n v="1088.8440000000001"/>
        <n v="2974.2930000000001"/>
        <n v="2241.1579999999999"/>
        <n v="1177.9639999999999"/>
        <n v="805.34500000000003"/>
        <n v="1863.0640000000001"/>
        <n v="885.51199999999994"/>
        <n v="499.87"/>
        <n v="476.76600000000002"/>
        <n v="1439.232"/>
        <n v="13313.079"/>
        <n v="737.16300000000001"/>
        <n v="1165.864"/>
        <n v="844.31600000000003"/>
        <n v="2645.944"/>
        <n v="379.49599999999998"/>
        <n v="1217.5029999999999"/>
        <n v="4066.326"/>
        <n v="1544.4"/>
        <n v="6243.5259999999998"/>
        <n v="1469.223"/>
        <n v="2683.2"/>
        <n v="2068.3960000000002"/>
        <n v="887.34400000000005"/>
        <n v="8477.4240000000009"/>
        <n v="18357.84"/>
        <n v="14230.718000000001"/>
        <n v="495.78199999999998"/>
        <n v="381.37"/>
        <n v="624.54"/>
        <n v="1245.307"/>
        <n v="1299.3119999999999"/>
        <n v="1575.0050000000001"/>
        <n v="47043.834000000003"/>
        <n v="549.39800000000002"/>
        <n v="1356.884"/>
        <n v="2447.2080000000001"/>
        <n v="1180.6980000000001"/>
        <n v="1389.087"/>
        <n v="4999.8360000000002"/>
        <n v="2370.4059999999999"/>
        <n v="956.39"/>
        <n v="29424.008000000002"/>
        <n v="1765.624"/>
        <n v="20165.781999999999"/>
        <n v="7041.0690000000004"/>
        <n v="1009.12"/>
        <n v="8377.74"/>
        <n v="7691.52"/>
        <n v="908.47500000000002"/>
        <n v="1701.473"/>
        <n v="4258.8720000000003"/>
        <n v="30726.63"/>
        <n v="11992.656000000001"/>
        <n v="1462.86"/>
        <n v="1255.155"/>
        <n v="8162.61"/>
        <n v="535.01199999999994"/>
        <n v="1351.0250000000001"/>
        <n v="1407.37"/>
        <n v="2983.6010000000001"/>
        <n v="3423.0949999999998"/>
        <n v="555.29999999999995"/>
        <n v="1472.5260000000001"/>
        <n v="3064.6469999999999"/>
        <n v="5361.5360000000001"/>
        <n v="3664.01"/>
        <n v="3691.38"/>
        <n v="11948.433000000001"/>
        <n v="10666.392"/>
        <n v="259.45"/>
        <n v="8151.6180000000004"/>
        <n v="1471.145"/>
        <n v="3540.5010000000002"/>
        <n v="5411.91"/>
        <n v="2727.45"/>
        <n v="2551.672"/>
        <n v="1757.3520000000001"/>
        <n v="706.80700000000002"/>
        <n v="868.28099999999995"/>
        <n v="6897.0240000000003"/>
        <n v="3874.8780000000002"/>
        <n v="17492.866000000002"/>
        <n v="2333.5039999999999"/>
        <n v="2995.85"/>
        <n v="7443.3419999999996"/>
        <n v="1833.008"/>
        <n v="1446.48"/>
        <n v="2717.2579999999998"/>
        <n v="13836.78"/>
        <n v="662.41600000000005"/>
        <n v="1663.518"/>
        <n v="2448.6060000000002"/>
        <n v="1976.8109999999999"/>
        <n v="1641.6"/>
        <n v="10486.633"/>
        <n v="6419.47"/>
        <n v="36077.690999999999"/>
        <n v="58126.896000000001"/>
        <n v="4793.7960000000003"/>
        <n v="1910.9259999999999"/>
        <n v="9700.4419999999991"/>
        <n v="6167.6490000000003"/>
        <n v="8973.527"/>
        <n v="1954.2"/>
        <n v="13587.544"/>
        <n v="1714.5029999999999"/>
        <n v="14478.364"/>
        <n v="14722.476000000001"/>
        <n v="1776.192"/>
        <n v="53615.32"/>
        <n v="70100.883000000002"/>
        <n v="2346.806"/>
        <n v="7386.96"/>
        <n v="3247.4459999999999"/>
        <n v="1698.57"/>
        <n v="9020.8019999999997"/>
        <n v="9696.1200000000008"/>
        <n v="2775.4920000000002"/>
        <n v="55237.315999999999"/>
        <n v="9936.9660000000003"/>
        <n v="8244.5580000000009"/>
        <n v="36216.773999999998"/>
        <n v="646.65899999999999"/>
        <n v="45442.620999999999"/>
        <n v="4146.3620000000001"/>
        <n v="33413.184000000001"/>
        <n v="21444.75"/>
        <n v="101006.386"/>
        <n v="366.98399999999998"/>
        <n v="38308.446000000004"/>
        <n v="27247.384999999998"/>
        <n v="92011.754000000001"/>
        <n v="51953.004999999997"/>
        <n v="317.34699999999998"/>
        <n v="514.67399999999998"/>
        <n v="5802.6279999999997"/>
        <n v="1480.1"/>
        <n v="968.99400000000003"/>
        <n v="765.69600000000003"/>
        <n v="422.78399999999999"/>
        <n v="2903.201"/>
        <n v="6565.6130000000003"/>
        <n v="702.16"/>
        <n v="9092.0220000000008"/>
        <n v="2560.44"/>
        <n v="8571.9689999999991"/>
        <n v="2463.364"/>
        <n v="1146.508"/>
        <n v="1126.385"/>
        <n v="2880.0059999999999"/>
        <n v="1700.82"/>
        <n v="5570.2759999999998"/>
        <n v="1816.675"/>
        <n v="1182.8699999999999"/>
        <n v="6687.3819999999996"/>
        <n v="1771.146"/>
        <n v="25945.557000000001"/>
        <n v="1183.856"/>
        <n v="4811.5649999999996"/>
        <n v="3344.86"/>
        <n v="3076.7220000000002"/>
        <n v="5185.6980000000003"/>
        <n v="1485.0450000000001"/>
        <n v="38259.928"/>
        <n v="4362.1319999999996"/>
        <n v="1112.8399999999999"/>
        <n v="426.13200000000001"/>
        <n v="15511.106"/>
        <n v="10256.448"/>
        <n v="29081.664000000001"/>
        <n v="809.85699999999997"/>
        <n v="45998.544000000002"/>
        <n v="41.192"/>
        <n v="415.548"/>
        <n v="4519.9260000000004"/>
        <n v="780.37199999999996"/>
        <n v="6392.192"/>
        <n v="8720.5439999999999"/>
        <n v="316.32"/>
        <n v="423.47199999999998"/>
        <n v="49664.370999999999"/>
        <n v="1311.9090000000001"/>
        <n v="7255.2240000000002"/>
        <n v="1347.5840000000001"/>
        <n v="6012.58"/>
        <n v="1033.7629999999999"/>
        <n v="5275.8720000000003"/>
        <n v="792.08500000000004"/>
        <n v="8812.7520000000004"/>
        <n v="3864.777"/>
        <n v="359.233"/>
        <n v="10820.565000000001"/>
        <n v="2619.9180000000001"/>
        <n v="63976.141000000003"/>
        <n v="1331.8"/>
        <n v="975.33"/>
        <n v="1197.7860000000001"/>
        <n v="426.74099999999999"/>
        <n v="1208.75"/>
        <n v="22246.14"/>
        <n v="467.88"/>
        <n v="928.98599999999999"/>
        <n v="14201.207"/>
        <n v="8963.7900000000009"/>
        <n v="3433.5839999999998"/>
        <n v="2154.8000000000002"/>
        <n v="363.565"/>
        <n v="4012.9140000000002"/>
        <n v="3003.2640000000001"/>
        <n v="4035.8969999999999"/>
        <n v="41521.199999999997"/>
        <n v="122105.423"/>
        <n v="1732.7819999999999"/>
        <n v="533.47799999999995"/>
        <n v="18903.992999999999"/>
        <n v="1564.8"/>
        <n v="4420.5479999999998"/>
        <n v="3084.8"/>
        <n v="10622.505999999999"/>
        <n v="1765.2"/>
        <n v="3928.2649999999999"/>
        <n v="1226.317"/>
        <n v="604.02300000000002"/>
        <n v="2729.826"/>
        <n v="6836.692"/>
        <n v="381.56799999999998"/>
        <n v="270.71199999999999"/>
        <n v="3313.6129999999998"/>
        <n v="21969.365000000002"/>
        <n v="943.33699999999999"/>
        <n v="2061.5189999999998"/>
        <n v="654.57000000000005"/>
        <n v="981.36"/>
        <n v="1590.588"/>
        <n v="2214.9119999999998"/>
        <n v="282.75200000000001"/>
        <n v="83378.808000000005"/>
        <n v="836.04399999999998"/>
        <n v="794.50800000000004"/>
        <n v="2128.2240000000002"/>
        <n v="2117.444"/>
        <n v="462.28500000000003"/>
        <n v="731.47500000000002"/>
        <n v="2824.05"/>
        <n v="195.52099999999999"/>
        <n v="558.30600000000004"/>
        <n v="231.68"/>
        <n v="477.35599999999999"/>
        <n v="165.59899999999999"/>
        <n v="1303.9680000000001"/>
        <n v="252.66800000000001"/>
        <n v="2417.116"/>
        <n v="1899.404"/>
        <n v="304.75200000000001"/>
        <n v="379"/>
        <n v="891.26099999999997"/>
        <n v="1093.3140000000001"/>
        <n v="1352.2080000000001"/>
        <n v="1724.9960000000001"/>
        <n v="2386.0149999999999"/>
        <n v="330.22"/>
        <n v="3563.1010000000001"/>
        <n v="1387.6849999999999"/>
        <n v="244.65600000000001"/>
        <n v="8236.8989999999994"/>
        <n v="2696.9070000000002"/>
        <n v="878.85"/>
        <n v="1448.636"/>
        <n v="438.65600000000001"/>
        <n v="2231.2460000000001"/>
        <n v="494.01"/>
        <n v="43936.11"/>
        <n v="205"/>
        <n v="704.26400000000001"/>
        <n v="751.34400000000005"/>
        <n v="6417.1"/>
        <n v="404.04"/>
        <n v="673.59500000000003"/>
        <n v="17813.349999999999"/>
        <n v="5750.3159999999998"/>
        <n v="5313.48"/>
        <n v="683.505"/>
        <n v="16383.463"/>
        <n v="1935.7719999999999"/>
        <n v="468.67200000000003"/>
        <n v="1239.1500000000001"/>
        <n v="120.666"/>
        <n v="1038.528"/>
        <n v="662.78399999999999"/>
        <n v="973.53899999999999"/>
        <n v="11936.05"/>
        <n v="514.14200000000005"/>
        <n v="296.27999999999997"/>
        <n v="7516.2259999999997"/>
        <n v="5613.165"/>
        <n v="528.20699999999999"/>
        <n v="1943.46"/>
        <n v="2184.5929999999998"/>
        <n v="801.47900000000004"/>
        <n v="1245.056"/>
        <n v="671.82500000000005"/>
        <n v="2876.076"/>
        <n v="909.08299999999997"/>
        <n v="569.86199999999997"/>
        <n v="1117.3119999999999"/>
        <n v="484.84199999999998"/>
        <n v="1006.824"/>
        <n v="901.15200000000004"/>
        <n v="1361.778"/>
        <n v="1879.1279999999999"/>
        <n v="2111.328"/>
        <n v="1389.5409999999999"/>
        <n v="8722.9439999999995"/>
        <n v="9120.7379999999994"/>
        <n v="451.08"/>
        <n v="1422.4770000000001"/>
        <n v="1004.64"/>
        <n v="1488.248"/>
        <n v="2466.4639999999999"/>
        <n v="14484.47"/>
        <n v="20692.14"/>
        <n v="1498.146"/>
        <n v="686.12699999999995"/>
        <n v="146.26400000000001"/>
        <n v="1518.53"/>
        <n v="8923.52"/>
        <n v="919.78200000000004"/>
        <n v="627.18299999999999"/>
        <n v="704.74800000000005"/>
        <n v="4547.1559999999999"/>
        <n v="633.851"/>
        <n v="7708.9319999999998"/>
        <n v="4835.46"/>
        <n v="5453.8720000000003"/>
        <n v="718.59199999999998"/>
        <n v="1625.847"/>
        <n v="4910.8649999999998"/>
        <n v="2607.8760000000002"/>
        <n v="2125.85"/>
        <n v="4647.5519999999997"/>
        <n v="5633.3789999999999"/>
        <n v="1608.6"/>
        <n v="2443.2539999999999"/>
        <n v="2177.808"/>
        <n v="814.95"/>
        <n v="1662.192"/>
        <n v="1214.472"/>
        <n v="759.726"/>
        <n v="11111.724"/>
        <n v="2288.5500000000002"/>
        <n v="3353.16"/>
        <n v="757.45399999999995"/>
        <n v="2216.5"/>
        <n v="1917.568"/>
        <n v="1903.8"/>
        <n v="580.14099999999996"/>
        <n v="8528.16"/>
        <n v="1889.8689999999999"/>
        <n v="328.78"/>
        <n v="1566.1320000000001"/>
        <n v="903.375"/>
        <n v="1536.1590000000001"/>
        <n v="2484.5500000000002"/>
        <n v="1373.58"/>
        <n v="2086.34"/>
        <n v="1391.9849999999999"/>
        <n v="1076.5150000000001"/>
        <n v="696.54"/>
        <n v="1684.85"/>
        <n v="801.06"/>
        <n v="2759.8829999999998"/>
        <n v="3519.69"/>
        <n v="1515.0419999999999"/>
        <n v="650.36800000000005"/>
        <n v="713.79399999999998"/>
        <n v="1322.04"/>
        <n v="847.34900000000005"/>
        <n v="1693.2"/>
        <n v="3831.3"/>
        <n v="929.07"/>
        <n v="288.86399999999998"/>
        <n v="1332.0840000000001"/>
        <n v="1819.68"/>
        <n v="608.97199999999998"/>
        <n v="833.14700000000005"/>
        <n v="779.86099999999999"/>
        <n v="669.00599999999997"/>
        <n v="25306.23"/>
        <n v="7043.7979999999998"/>
        <n v="2439.1439999999998"/>
        <n v="399.98599999999999"/>
        <n v="3355.9319999999998"/>
        <n v="2055.357"/>
        <n v="7493.31"/>
        <n v="482.50799999999998"/>
        <n v="298.8"/>
        <n v="5466.67"/>
        <n v="613.404"/>
        <n v="349.15499999999997"/>
        <n v="4106.1220000000003"/>
        <n v="297.44400000000002"/>
        <n v="13100.832"/>
        <n v="1013.663"/>
        <n v="4776.2190000000001"/>
        <n v="1385.818"/>
        <n v="296.81799999999998"/>
        <n v="841.25"/>
        <n v="408.709"/>
        <n v="811.31399999999996"/>
        <n v="904.51"/>
        <n v="533.91"/>
        <n v="1822.29"/>
        <n v="5883.52"/>
        <n v="742.84"/>
        <n v="358.96899999999999"/>
        <n v="28669.784"/>
        <n v="594.84799999999996"/>
        <n v="436.149"/>
        <n v="1133.934"/>
        <n v="237.16"/>
        <n v="863.6"/>
        <n v="2419.8000000000002"/>
        <n v="591.52800000000002"/>
        <n v="45076.527999999998"/>
        <n v="8736.9750000000004"/>
        <n v="12899.052"/>
        <n v="7997.5640000000003"/>
        <n v="189.10599999999999"/>
        <n v="1988.3920000000001"/>
        <n v="1830.29"/>
        <n v="1966.509"/>
        <n v="857.05200000000002"/>
        <n v="2842.3980000000001"/>
        <n v="646.06799999999998"/>
        <n v="904.08"/>
        <n v="1332.26"/>
        <n v="745.53599999999994"/>
        <n v="715.37199999999996"/>
        <n v="493.56"/>
        <n v="1836.992"/>
        <n v="169.33500000000001"/>
        <n v="1340.3879999999999"/>
        <n v="768.47400000000005"/>
        <n v="935.22"/>
        <n v="417.17200000000003"/>
        <n v="548.14499999999998"/>
        <n v="1044.4290000000001"/>
        <n v="1051.68"/>
        <n v="3498.84"/>
        <n v="4311.4250000000002"/>
        <n v="489.82499999999999"/>
        <n v="831.42"/>
        <n v="396.55200000000002"/>
        <n v="1078.992"/>
        <n v="1139.1600000000001"/>
        <n v="2732.86"/>
        <n v="5603.125"/>
        <n v="1170.162"/>
        <n v="5194.8860000000004"/>
        <n v="2389.6950000000002"/>
        <n v="7330.04"/>
        <n v="298.56"/>
        <n v="428.31599999999997"/>
        <n v="1700.9960000000001"/>
        <n v="1171.0999999999999"/>
        <n v="374.19200000000001"/>
        <n v="801.99"/>
        <n v="21641.7"/>
        <n v="397.41300000000001"/>
        <n v="1047.828"/>
        <n v="4501.9740000000002"/>
        <n v="59948.82"/>
        <n v="1812.096"/>
        <n v="219.85"/>
        <n v="305.10899999999998"/>
        <n v="2312.328"/>
        <n v="521.23400000000004"/>
        <n v="329.05599999999998"/>
        <n v="1704.414"/>
        <n v="1214.7840000000001"/>
        <n v="353.351"/>
        <n v="3456.9319999999998"/>
        <n v="1110.7739999999999"/>
        <n v="1719.32"/>
        <n v="1431.84"/>
        <n v="658.75599999999997"/>
        <n v="1953.8820000000001"/>
        <n v="133.05199999999999"/>
        <n v="992.79600000000005"/>
        <n v="27711.848999999998"/>
        <n v="682.87199999999996"/>
        <n v="952.52800000000002"/>
        <n v="410.38200000000001"/>
        <n v="178.4"/>
        <n v="321.82400000000001"/>
        <n v="6093.6"/>
        <n v="313.79399999999998"/>
        <n v="55.488"/>
        <n v="622.51800000000003"/>
        <n v="463.85"/>
        <n v="167.80500000000001"/>
        <n v="437.26600000000002"/>
        <n v="4730.2839999999997"/>
        <n v="11021.358"/>
        <n v="41.8"/>
        <n v="952.96199999999999"/>
        <n v="37.680999999999997"/>
        <n v="64.742999999999995"/>
        <n v="1211.7750000000001"/>
        <n v="374.88"/>
        <n v="32.832000000000001"/>
        <n v="1698.846"/>
        <n v="3805.92"/>
        <n v="104.67"/>
        <n v="705.38400000000001"/>
        <n v="37.968000000000004"/>
        <n v="322.89600000000002"/>
        <n v="62.7"/>
        <n v="205.947"/>
        <n v="12909.436"/>
        <n v="188.477"/>
        <n v="594.89"/>
        <n v="18.111999999999998"/>
        <n v="282.762"/>
        <n v="45.892000000000003"/>
        <n v="332.149"/>
        <n v="46.527000000000001"/>
        <n v="1612.44"/>
        <n v="508.01100000000002"/>
        <n v="670.52800000000002"/>
        <n v="453.78899999999999"/>
        <n v="134.43299999999999"/>
        <n v="2493.9720000000002"/>
        <n v="318.36"/>
        <n v="80.542000000000002"/>
        <n v="218.952"/>
        <n v="302.18"/>
        <n v="34.201999999999998"/>
        <n v="289.49700000000001"/>
        <n v="130.66200000000001"/>
        <n v="15.282999999999999"/>
        <n v="9484.2240000000002"/>
        <n v="2378.7240000000002"/>
        <n v="272.85500000000002"/>
        <n v="13.23"/>
        <n v="52.904000000000003"/>
        <n v="15.768000000000001"/>
        <n v="268.17700000000002"/>
        <n v="601.28499999999997"/>
        <n v="74.924999999999997"/>
        <n v="120.95399999999999"/>
        <n v="5420.61"/>
        <n v="232.18600000000001"/>
        <n v="375.52499999999998"/>
        <n v="1058.9880000000001"/>
        <n v="361.08699999999999"/>
        <n v="166.488"/>
        <n v="251.768"/>
        <n v="451.71"/>
        <n v="292.36500000000001"/>
        <n v="491.291"/>
        <n v="447.06400000000002"/>
        <n v="1460.83"/>
        <n v="1110.296"/>
        <n v="1310.4179999999999"/>
        <n v="102.024"/>
        <n v="2085.63"/>
        <n v="38352.053999999996"/>
        <n v="73.852000000000004"/>
        <n v="205.345"/>
        <n v="134.232"/>
        <n v="218.13300000000001"/>
        <n v="191.958"/>
        <n v="1132.6590000000001"/>
        <n v="50.274999999999999"/>
        <n v="6.3179999999999996"/>
        <n v="90.9"/>
        <n v="43.167999999999999"/>
        <n v="88.025000000000006"/>
        <n v="3462.1790000000001"/>
        <n v="85.474999999999994"/>
        <n v="66.367999999999995"/>
        <n v="133.30799999999999"/>
        <n v="395.88400000000001"/>
        <n v="26.870999999999999"/>
        <n v="226.584"/>
        <n v="223.084"/>
        <n v="231.952"/>
        <n v="8.1620000000000008"/>
        <n v="143.982"/>
        <n v="294.03199999999998"/>
        <n v="31793.174999999999"/>
        <n v="1883.0239999999999"/>
        <n v="34.752000000000002"/>
        <n v="25.097999999999999"/>
        <n v="4.8719999999999999"/>
        <n v="2468.386"/>
        <n v="357.834"/>
        <n v="244.65700000000001"/>
        <n v="175.31"/>
        <n v="534.57600000000002"/>
        <n v="152.66"/>
        <n v="739.26300000000003"/>
        <n v="126.63800000000001"/>
        <n v="141.45599999999999"/>
        <n v="486.75200000000001"/>
        <n v="296.471"/>
        <n v="1835.115"/>
        <n v="193.35599999999999"/>
        <n v="660.78"/>
        <n v="43.12"/>
        <n v="1399.2439999999999"/>
        <n v="10361.844999999999"/>
        <n v="889.928"/>
        <n v="2173.2649999999999"/>
        <n v="1304.8620000000001"/>
        <n v="168.392"/>
        <n v="106.52200000000001"/>
        <n v="45.432000000000002"/>
        <n v="276.255"/>
        <n v="150.655"/>
        <n v="28.254000000000001"/>
        <n v="168.55799999999999"/>
        <n v="1111.0550000000001"/>
        <n v="1641.2239999999999"/>
        <n v="109.417"/>
        <n v="37.700000000000003"/>
        <n v="851.07399999999996"/>
        <n v="1561.077"/>
        <n v="130969.791"/>
        <n v="1976.3520000000001"/>
        <n v="3390.1770000000001"/>
        <n v="33.892000000000003"/>
        <n v="52.460999999999999"/>
        <n v="990.66"/>
        <n v="350.81099999999998"/>
        <n v="375.02199999999999"/>
        <n v="2538.0529999999999"/>
        <n v="292.51600000000002"/>
        <n v="2058.6469999999999"/>
        <n v="342.05700000000002"/>
        <n v="60.15"/>
        <n v="32072.76"/>
        <n v="398.68"/>
        <n v="3586.96"/>
        <n v="2829.6819999999998"/>
        <n v="1910.44"/>
        <n v="6322.692"/>
        <n v="1512.1120000000001"/>
        <n v="8453.5750000000007"/>
        <n v="24066.06"/>
        <n v="8951.2620000000006"/>
        <n v="15385.343999999999"/>
        <n v="12822.68"/>
        <n v="2133.1660000000002"/>
        <n v="17836.13"/>
        <n v="47152.612000000001"/>
        <n v="26947.02"/>
        <n v="32874.239999999998"/>
        <n v="5237.2979999999998"/>
        <n v="10666.752"/>
        <n v="52517.279999999999"/>
        <n v="19020.342000000001"/>
        <n v="47714.55"/>
        <n v="6143.808"/>
        <n v="27483.15"/>
        <n v="57585.544000000002"/>
        <n v="33980.201999999997"/>
        <n v="24180.128000000001"/>
        <n v="30525.933000000001"/>
        <n v="36012.095999999998"/>
        <n v="3828.4059999999999"/>
        <n v="14564.25"/>
        <n v="7597.0619999999999"/>
        <n v="32719.363000000001"/>
        <n v="5858.3519999999999"/>
        <n v="50306.224000000002"/>
        <n v="40.545999999999999"/>
        <n v="4247.2950000000001"/>
        <n v="1610.287"/>
        <n v="4040.4839999999999"/>
        <n v="37.241999999999997"/>
        <n v="19209.047999999999"/>
        <n v="3328.9659999999999"/>
        <n v="335.16"/>
        <n v="34.271999999999998"/>
        <n v="220.63499999999999"/>
        <n v="4785.58"/>
        <n v="919.8"/>
        <n v="558.24800000000005"/>
        <n v="1484.558"/>
        <n v="5535.3760000000002"/>
        <n v="130.41"/>
        <n v="5069.9040000000005"/>
        <n v="403.02"/>
        <n v="2371.8589999999999"/>
        <n v="2400.64"/>
        <n v="7090.308"/>
        <n v="9002"/>
        <n v="1958.075"/>
        <n v="7931.4949999999999"/>
        <n v="621.71199999999999"/>
        <n v="1516.655"/>
        <n v="1638.75"/>
        <n v="944.53"/>
        <n v="298.82"/>
        <n v="4646.4920000000002"/>
        <n v="28624.034"/>
        <n v="4688.3519999999999"/>
        <n v="113681.848"/>
        <n v="17593.664000000001"/>
        <n v="5371.1220000000003"/>
        <n v="4959.7520000000004"/>
        <n v="10094.924999999999"/>
        <n v="5770.6350000000002"/>
        <n v="2574.9899999999998"/>
        <n v="7466.9139999999998"/>
        <n v="3332.6930000000002"/>
        <n v="5835.4539999999997"/>
        <n v="3014.6129999999998"/>
        <n v="21702.242999999999"/>
        <n v="68965.649999999994"/>
        <n v="2201.3040000000001"/>
        <n v="3929.0479999999998"/>
        <n v="2989.3319999999999"/>
        <n v="3242.0520000000001"/>
        <n v="3804.0250000000001"/>
        <n v="11935.121999999999"/>
        <n v="195993.72"/>
        <n v="1515.472"/>
        <n v="6391.07"/>
        <n v="6130.0680000000002"/>
        <n v="58090.188000000002"/>
        <n v="2851.4250000000002"/>
        <n v="78984.008000000002"/>
        <n v="135722.47500000001"/>
        <n v="14031.485000000001"/>
        <n v="16403.52"/>
        <n v="34963.425000000003"/>
        <n v="6571.4080000000004"/>
        <n v="24987.717000000001"/>
        <n v="2837.67"/>
        <n v="10008.51"/>
        <n v="6774.0230000000001"/>
        <n v="5084.8019999999997"/>
        <n v="160920.576"/>
        <n v="12597.656000000001"/>
        <n v="31381.058000000001"/>
        <n v="19344.682000000001"/>
        <n v="11430.12"/>
        <n v="12530.424000000001"/>
        <n v="10040.290000000001"/>
        <n v="2381.0410000000002"/>
        <n v="1015.96"/>
        <n v="2400.808"/>
        <n v="5345.5680000000002"/>
        <n v="91033.96"/>
        <n v="4408.38"/>
        <n v="2604.4169999999999"/>
        <n v="17673.18"/>
        <n v="12411.088"/>
        <n v="3482.1"/>
        <n v="3786.48"/>
        <n v="4860.7520000000004"/>
        <n v="53212.712"/>
        <n v="2441.3359999999998"/>
        <n v="1799.921"/>
        <n v="10733.07"/>
        <n v="1924.7280000000001"/>
        <n v="520.24300000000005"/>
        <n v="1575.241"/>
        <n v="1327.8510000000001"/>
        <n v="1407.385"/>
        <n v="2472.1840000000002"/>
        <n v="1367.2750000000001"/>
        <n v="2130.2420000000002"/>
        <n v="4640.7749999999996"/>
        <n v="15057"/>
        <n v="5449.26"/>
        <n v="9454.9879999999994"/>
        <n v="4702.1009999999997"/>
        <n v="577.97"/>
        <n v="3519.9949999999999"/>
        <n v="1322.44"/>
        <n v="8789.4570000000003"/>
        <n v="2619.7359999999999"/>
        <n v="1119.4639999999999"/>
        <n v="785.72500000000002"/>
        <n v="539.32500000000005"/>
        <n v="6069.18"/>
        <n v="3456.72"/>
        <n v="9981.6880000000001"/>
        <n v="30974.913"/>
        <n v="1349.5889999999999"/>
        <n v="1462.817"/>
        <n v="8456.6560000000009"/>
        <n v="1770.8689999999999"/>
        <n v="3744.64"/>
        <n v="21811.922999999999"/>
        <n v="3600.192"/>
        <n v="24244.392"/>
        <n v="3386.32"/>
        <n v="12377.46"/>
        <n v="700.00199999999995"/>
        <n v="578.55600000000004"/>
        <n v="3699.2919999999999"/>
        <n v="1411.4760000000001"/>
        <n v="39166.080000000002"/>
        <n v="3226.8870000000002"/>
        <n v="8089.13"/>
        <n v="2945.75"/>
        <n v="4795.9650000000001"/>
        <n v="1618.65"/>
        <n v="3078.92"/>
        <n v="307.93"/>
        <n v="8778.77"/>
        <n v="4958.1400000000003"/>
        <n v="8963.4660000000003"/>
        <n v="3183.18"/>
        <n v="3146.7159999999999"/>
        <n v="3902.6"/>
        <n v="2336.152"/>
        <n v="1589.3050000000001"/>
        <n v="1287.7940000000001"/>
        <n v="63954.237000000001"/>
        <n v="854.64499999999998"/>
        <n v="1470.2729999999999"/>
        <n v="3885.8159999999998"/>
        <n v="5541.61"/>
        <n v="18904.668000000001"/>
        <n v="1295.5809999999999"/>
        <n v="32115.901999999998"/>
        <n v="16342.876"/>
        <n v="630.96"/>
        <n v="3527.9369999999999"/>
        <n v="2832.1379999999999"/>
        <n v="549.97400000000005"/>
        <n v="2162.71"/>
        <n v="22169.531999999999"/>
        <n v="835.82600000000002"/>
        <n v="7927.808"/>
        <n v="3122.7359999999999"/>
        <n v="9776.16"/>
        <n v="5129.5200000000004"/>
        <n v="8844.0959999999995"/>
        <n v="3372.3"/>
        <n v="3550.848"/>
        <n v="2357.29"/>
        <n v="4113.2520000000004"/>
        <n v="2408.424"/>
        <n v="3824.652"/>
        <n v="825.70500000000004"/>
        <n v="1739.7249999999999"/>
        <n v="187.78100000000001"/>
        <n v="9677.616"/>
        <n v="2801.346"/>
        <n v="61578.964"/>
        <n v="1272.46"/>
        <n v="641.16499999999996"/>
        <n v="11293.763000000001"/>
        <n v="8936.5869999999995"/>
        <n v="3532.5149999999999"/>
        <n v="4861.2"/>
        <n v="2027.462"/>
        <n v="819.44399999999996"/>
        <n v="104.625"/>
        <n v="707.00800000000004"/>
        <n v="387.26600000000002"/>
        <n v="37.71"/>
        <n v="386.94"/>
        <n v="126.16"/>
        <n v="6145.5749999999998"/>
        <n v="18629.759999999998"/>
        <n v="158.96"/>
        <n v="311.52"/>
        <n v="178.75200000000001"/>
        <n v="83.754999999999995"/>
        <n v="77.968000000000004"/>
        <n v="178.50399999999999"/>
        <n v="41.15"/>
        <n v="10969.96"/>
        <n v="57.12"/>
        <n v="90.072000000000003"/>
        <n v="116.44799999999999"/>
        <n v="144.935"/>
        <n v="49.3"/>
        <n v="208.16399999999999"/>
        <n v="75.950999999999993"/>
        <n v="408.21199999999999"/>
        <n v="360.8"/>
        <n v="285.60000000000002"/>
        <n v="1564.0229999999999"/>
        <n v="602.91"/>
        <n v="137.06"/>
        <n v="69.375"/>
        <n v="383.916"/>
        <n v="232.03399999999999"/>
        <n v="721.35"/>
        <n v="137.44999999999999"/>
        <n v="101.188"/>
        <n v="1433.96"/>
        <n v="953.02"/>
        <n v="166.66800000000001"/>
        <n v="34.613999999999997"/>
        <n v="331.24700000000001"/>
        <n v="30.72"/>
        <n v="2147.3339999999998"/>
        <n v="77.063999999999993"/>
        <n v="1488.5150000000001"/>
        <n v="49.808"/>
        <n v="534.92999999999995"/>
        <n v="534.28800000000001"/>
        <n v="6759.4170000000004"/>
        <n v="126.84"/>
        <n v="1630.09"/>
        <n v="1511.7719999999999"/>
        <n v="7637.6880000000001"/>
        <n v="3724.21"/>
        <n v="5468.1480000000001"/>
        <n v="14145.647999999999"/>
        <n v="2388.5680000000002"/>
        <n v="4070.556"/>
        <n v="2322.6320000000001"/>
        <n v="28706.261999999999"/>
        <n v="1354.9159999999999"/>
        <n v="2199.0100000000002"/>
        <n v="8711.5139999999992"/>
        <n v="10864.865"/>
        <n v="2698.3040000000001"/>
        <n v="5702.6940000000004"/>
        <n v="2028.4"/>
        <n v="2224.7730000000001"/>
        <n v="77959.464000000007"/>
        <n v="2638.8"/>
        <n v="2338.5"/>
        <n v="7327.0680000000002"/>
        <n v="4078.4560000000001"/>
        <n v="7891.4520000000002"/>
        <n v="1591.2049999999999"/>
        <n v="101571.10799999999"/>
        <n v="2174.3850000000002"/>
        <n v="1852.62"/>
        <n v="4206.8249999999998"/>
        <n v="16193.6"/>
        <n v="2203.08"/>
        <n v="59299.9"/>
        <n v="5478.1390000000001"/>
        <n v="3358.53"/>
        <n v="743.44600000000003"/>
        <n v="1497.038"/>
        <n v="2389.9699999999998"/>
        <n v="1527.3440000000001"/>
        <n v="2932.569"/>
        <n v="3160.2840000000001"/>
        <n v="1888.6379999999999"/>
        <n v="4437.9520000000002"/>
        <n v="4741.6980000000003"/>
        <n v="11953.396000000001"/>
        <n v="3434.2550000000001"/>
        <n v="9635.83"/>
        <n v="2336.616"/>
        <n v="17163.155999999999"/>
        <n v="33531.048000000003"/>
        <n v="2592.7800000000002"/>
        <n v="13824.415999999999"/>
        <n v="4256.8959999999997"/>
        <n v="7927.3639999999996"/>
        <n v="1230.528"/>
        <n v="2084.1660000000002"/>
        <n v="5235.5069999999996"/>
        <n v="704.59199999999998"/>
        <n v="36422.567999999999"/>
        <n v="767.14200000000005"/>
        <n v="1709.855"/>
        <n v="5503.7439999999997"/>
        <n v="922.50900000000001"/>
        <n v="1823.58"/>
        <n v="995.62199999999996"/>
        <n v="2056.902"/>
        <n v="3459.29"/>
        <n v="1633.164"/>
        <n v="17568.401999999998"/>
        <n v="2238.7199999999998"/>
        <n v="1791.14"/>
        <n v="6960.0159999999996"/>
        <n v="4275.7550000000001"/>
        <n v="3285.4679999999998"/>
        <n v="5380.2960000000003"/>
        <n v="4020.73"/>
        <n v="2566.6680000000001"/>
        <n v="22535.58"/>
        <n v="34674.432000000001"/>
        <n v="11756.752"/>
        <n v="5089.26"/>
        <n v="2607.65"/>
        <n v="1498.0160000000001"/>
        <n v="763.62900000000002"/>
        <n v="10017.861999999999"/>
        <n v="3766.8110000000001"/>
        <n v="7795.7920000000004"/>
        <n v="1964.508"/>
        <n v="14519.21"/>
        <n v="1153.9259999999999"/>
        <n v="1235.8499999999999"/>
        <n v="225.24"/>
        <n v="777.31500000000005"/>
        <n v="223.48"/>
        <n v="1666.4059999999999"/>
        <n v="724.26800000000003"/>
        <n v="3527.002"/>
        <n v="1705.374"/>
        <n v="6280.1459999999997"/>
        <n v="2522.9589999999998"/>
        <n v="4716.5"/>
        <n v="834.46"/>
        <n v="112.746"/>
        <n v="27707.4"/>
        <n v="330.73599999999999"/>
        <n v="12186.999"/>
        <n v="290.03699999999998"/>
        <n v="895.32"/>
        <n v="3846.37"/>
        <n v="3558.2069999999999"/>
        <n v="2025.268"/>
        <n v="157.57499999999999"/>
        <n v="159.70500000000001"/>
        <n v="3977.9520000000002"/>
        <n v="1373.55"/>
        <n v="3094.6089999999999"/>
        <n v="199.584"/>
        <n v="389.65499999999997"/>
        <n v="158.84"/>
        <n v="132.19200000000001"/>
        <n v="714.61599999999999"/>
        <n v="756.91"/>
        <n v="2128.2750000000001"/>
        <n v="315.80500000000001"/>
        <n v="667.21799999999996"/>
        <n v="2730.9920000000002"/>
        <n v="763.21500000000003"/>
        <n v="471.05"/>
        <n v="654.84100000000001"/>
        <n v="3103.4720000000002"/>
        <n v="1602.982"/>
        <n v="2854.7759999999998"/>
        <n v="592.452"/>
        <n v="1654.6079999999999"/>
        <n v="1922.3520000000001"/>
        <n v="871.43799999999999"/>
        <n v="370.58699999999999"/>
        <n v="836.02200000000005"/>
        <n v="2305.0720000000001"/>
        <n v="780.68"/>
        <n v="4732.5450000000001"/>
        <n v="657.78"/>
        <n v="488.84199999999998"/>
        <n v="683.36800000000005"/>
        <n v="55523.775999999998"/>
        <n v="2425.9699999999998"/>
        <n v="2287.1999999999998"/>
        <n v="2044.16"/>
        <n v="812.077"/>
        <n v="15425"/>
        <n v="2551.92"/>
        <n v="3519.172"/>
        <n v="4807.6440000000002"/>
        <n v="583.899"/>
        <n v="99.305999999999997"/>
        <n v="5221.8599999999997"/>
        <n v="1472.8520000000001"/>
        <n v="2265.0300000000002"/>
        <n v="2466.64"/>
        <n v="1752.7"/>
        <n v="486.84100000000001"/>
        <n v="42188.44"/>
        <n v="3799.4839999999999"/>
        <n v="3015.6080000000002"/>
        <n v="673.72799999999995"/>
        <n v="987.73299999999995"/>
        <n v="1375.7760000000001"/>
        <n v="14278.666999999999"/>
        <n v="20369.124"/>
        <n v="2261.1480000000001"/>
        <n v="2564.4839999999999"/>
        <n v="3335.6610000000001"/>
        <n v="865.18200000000002"/>
        <n v="916.10400000000004"/>
        <n v="8261.9680000000008"/>
        <n v="5584.3320000000003"/>
        <n v="62.832000000000001"/>
        <n v="279.90800000000002"/>
        <n v="390.02699999999999"/>
        <n v="999.31500000000005"/>
        <n v="12216.78"/>
        <n v="4131.8"/>
        <n v="4246.3999999999996"/>
        <n v="323.32600000000002"/>
        <n v="33068.635999999999"/>
        <n v="1931.664"/>
        <n v="6895.3890000000001"/>
        <n v="2111.8760000000002"/>
        <n v="21446.588"/>
        <n v="624.17600000000004"/>
        <n v="53071.92"/>
        <n v="6337.6319999999996"/>
        <n v="102.575"/>
        <n v="1010.16"/>
        <n v="4854.1440000000002"/>
        <n v="1950.92"/>
        <n v="256.70600000000002"/>
        <n v="1431.441"/>
        <n v="31909.08"/>
        <n v="30.888000000000002"/>
        <n v="6938.33"/>
        <n v="6689.232"/>
        <n v="86958.812000000005"/>
        <n v="3378.1579999999999"/>
        <n v="9213.1560000000009"/>
        <n v="2434.3200000000002"/>
        <n v="27543.297999999999"/>
        <n v="7755.1130000000003"/>
        <n v="3194.0279999999998"/>
        <n v="33150.705000000002"/>
        <n v="11220.706"/>
        <n v="9314.8250000000007"/>
        <n v="212.43600000000001"/>
        <n v="3385.252"/>
        <n v="28906.504000000001"/>
        <n v="29473.331999999999"/>
        <n v="4359.0190000000002"/>
        <n v="4736.7439999999997"/>
        <n v="4004.6219999999998"/>
        <n v="7033.32"/>
        <n v="5574.9960000000001"/>
        <n v="16707.294000000002"/>
        <n v="16073.46"/>
        <n v="39121.18"/>
        <n v="1375.183"/>
        <n v="22134.298999999999"/>
        <n v="7667.1840000000002"/>
        <n v="720.41600000000005"/>
        <n v="8075.9160000000002"/>
        <n v="726.62099999999998"/>
        <n v="2664.366"/>
        <n v="3077.377"/>
        <n v="10371.816000000001"/>
        <n v="2477.8049999999998"/>
        <n v="1331.856"/>
        <n v="15004.71"/>
        <n v="34834.171000000002"/>
        <n v="5089.5600000000004"/>
        <n v="8014.68"/>
        <n v="21360.064999999999"/>
        <n v="20515.52"/>
        <n v="8966.4189999999999"/>
        <n v="2607.06"/>
        <n v="7570.81"/>
        <n v="2428.0880000000002"/>
        <n v="11515.528"/>
        <n v="43193.843999999997"/>
        <n v="930.39300000000003"/>
        <n v="19636.254000000001"/>
        <n v="5383.1369999999997"/>
        <n v="2472.7139999999999"/>
        <n v="143426.234"/>
        <n v="2527.2280000000001"/>
        <n v="855.83399999999995"/>
        <n v="7692.62"/>
        <n v="3209.22"/>
        <n v="4270.09"/>
        <n v="342.00900000000001"/>
        <n v="2072.2080000000001"/>
        <n v="2987.7510000000002"/>
        <n v="3865.1840000000002"/>
        <n v="2852.98"/>
        <n v="1955.8109999999999"/>
        <n v="12682.876"/>
        <n v="2510.3519999999999"/>
        <n v="18973.603999999999"/>
        <n v="1665.039"/>
        <n v="25205.581999999999"/>
        <n v="3734.7"/>
        <n v="9299.6959999999999"/>
        <n v="5115.1859999999997"/>
        <n v="53330.19"/>
        <n v="10515.436"/>
        <n v="1421.672"/>
        <n v="9930.4779999999992"/>
        <n v="727.93"/>
        <n v="10859.224"/>
        <n v="1530.336"/>
        <n v="1621.6559999999999"/>
        <n v="11686.752"/>
        <n v="13842.521000000001"/>
        <n v="877.77200000000005"/>
        <n v="31376.772000000001"/>
        <n v="3874.57"/>
        <n v="1948.652"/>
        <n v="2741.2579999999998"/>
        <n v="2501.712"/>
        <n v="2281.2350000000001"/>
        <n v="4110"/>
        <n v="2062.645"/>
        <n v="8210.16"/>
        <n v="1525.491"/>
        <n v="1428.24"/>
        <n v="9569.98"/>
        <n v="2953.9650000000001"/>
        <n v="30346.377"/>
        <n v="5075.7629999999999"/>
        <n v="1322.181"/>
        <n v="18966.009999999998"/>
        <n v="2057.7359999999999"/>
        <n v="3387.0650000000001"/>
        <n v="4200.0200000000004"/>
        <n v="4530.3639999999996"/>
        <n v="16532.712"/>
        <n v="557.70000000000005"/>
        <n v="2015.318"/>
        <n v="1897.5"/>
        <n v="2545.3760000000002"/>
        <n v="4442.28"/>
        <n v="7655.0069999999996"/>
        <n v="14538.374"/>
        <n v="39997.983999999997"/>
        <n v="1383.06"/>
        <n v="19064.18"/>
        <n v="8367.7620000000006"/>
        <n v="1613.0239999999999"/>
        <n v="1958.577"/>
        <n v="14047.712"/>
        <n v="98.135999999999996"/>
        <n v="1007.576"/>
        <n v="291.72000000000003"/>
        <n v="373.173"/>
        <n v="6298.6809999999996"/>
        <n v="2742.15"/>
        <n v="225.148"/>
        <n v="183.3"/>
        <n v="566.83199999999999"/>
        <n v="18.446999999999999"/>
        <n v="419.84199999999998"/>
        <n v="102.28400000000001"/>
        <n v="2583.71"/>
        <n v="1800.7439999999999"/>
        <n v="254.898"/>
        <n v="230.13200000000001"/>
        <n v="1522.0139999999999"/>
        <n v="243.93899999999999"/>
        <n v="183.792"/>
        <n v="128.65600000000001"/>
        <n v="186.3"/>
        <n v="253.00800000000001"/>
        <n v="154.31"/>
        <n v="366.2"/>
        <n v="165.78899999999999"/>
        <n v="18.52"/>
        <n v="258.5"/>
        <n v="101.82"/>
        <n v="127.908"/>
        <n v="91.588999999999999"/>
        <n v="784.94399999999996"/>
        <n v="276.75400000000002"/>
        <n v="60.353999999999999"/>
        <n v="233.09200000000001"/>
        <n v="73.691999999999993"/>
        <n v="60.704000000000001"/>
        <n v="226.99600000000001"/>
        <n v="943.21199999999999"/>
        <n v="2189.7330000000002"/>
        <n v="2207.6950000000002"/>
        <n v="202.608"/>
        <n v="94.43"/>
        <n v="240.81200000000001"/>
        <n v="1960.1120000000001"/>
        <n v="88.450999999999993"/>
        <n v="56.76"/>
        <n v="12605.308000000001"/>
        <n v="317.226"/>
        <n v="7086.8"/>
        <n v="66.47"/>
        <n v="76.790999999999997"/>
        <n v="528.21600000000001"/>
        <n v="141.41999999999999"/>
        <n v="1340.934"/>
        <n v="304.70100000000002"/>
        <n v="123.48"/>
        <n v="55.28"/>
        <n v="825.43499999999995"/>
        <n v="151.416"/>
        <n v="317.072"/>
        <n v="575.08000000000004"/>
        <n v="1368.4739999999999"/>
        <n v="184.536"/>
        <n v="4202.1840000000002"/>
        <n v="2793.72"/>
        <n v="738.9"/>
        <n v="799.67600000000004"/>
        <n v="6892.8159999999998"/>
        <n v="7243.7169999999996"/>
        <n v="2193.9659999999999"/>
        <n v="786.42899999999997"/>
        <n v="1766.1320000000001"/>
        <n v="3969.6390000000001"/>
        <n v="2033.356"/>
        <n v="1397.5260000000001"/>
        <n v="2145.6750000000002"/>
        <n v="470.52"/>
        <n v="1817.181"/>
        <n v="2906.915"/>
        <n v="830.31899999999996"/>
        <n v="2638.768"/>
        <n v="53474.605000000003"/>
        <n v="656.99199999999996"/>
        <n v="1088.6600000000001"/>
        <n v="2833.1280000000002"/>
        <n v="2064.636"/>
        <n v="1803.39"/>
        <n v="897.25"/>
        <n v="2827.0680000000002"/>
        <n v="2578.8879999999999"/>
        <n v="1766.34"/>
        <n v="1175.876"/>
        <n v="3850.28"/>
        <n v="742.55399999999997"/>
        <n v="3626.6239999999998"/>
        <n v="23928.633000000002"/>
        <n v="419.05799999999999"/>
        <n v="1957.896"/>
        <n v="1377.3109999999999"/>
        <n v="2779.5250000000001"/>
        <n v="1045.6880000000001"/>
        <n v="1503.09"/>
        <n v="1581.279"/>
        <n v="1370.9359999999999"/>
        <n v="902.97199999999998"/>
        <n v="633.92999999999995"/>
        <n v="3350.165"/>
        <n v="1055.5419999999999"/>
        <n v="37689.008999999998"/>
        <n v="583.5"/>
        <n v="2027.356"/>
        <n v="2256.0659999999998"/>
        <n v="626.6"/>
        <n v="1964.405"/>
        <n v="2283.5419999999999"/>
        <n v="2930.2"/>
        <n v="1326.0509999999999"/>
        <n v="1358.165"/>
        <n v="7348.2"/>
        <n v="1606.4880000000001"/>
        <n v="1712.76"/>
        <n v="4695.97"/>
        <n v="666.67200000000003"/>
        <n v="2502.08"/>
        <n v="16274.972"/>
        <n v="311.101"/>
        <n v="1378.566"/>
        <n v="1649.492"/>
        <n v="1190.1600000000001"/>
        <n v="353.52"/>
        <n v="311.58800000000002"/>
        <n v="854.55600000000004"/>
        <n v="7722.4040000000005"/>
        <n v="2068.105"/>
        <n v="2647.3229999999999"/>
        <n v="3571.7220000000002"/>
        <n v="23479.535"/>
        <n v="1353.9559999999999"/>
        <n v="666.13099999999997"/>
        <n v="5413.08"/>
        <n v="67848.900999999998"/>
        <n v="1034.4780000000001"/>
        <n v="689.62400000000002"/>
        <n v="8147.1"/>
        <n v="8705.1239999999998"/>
        <n v="3601.2420000000002"/>
        <n v="367.86900000000003"/>
        <n v="914.35"/>
        <n v="1131.5609999999999"/>
        <n v="266.49599999999998"/>
        <n v="2226.9520000000002"/>
        <n v="9950.0400000000009"/>
        <n v="1088.96"/>
        <n v="4176.24"/>
        <n v="1500.0540000000001"/>
        <n v="7184.7749999999996"/>
        <n v="5845.518"/>
        <n v="3670.9470000000001"/>
        <n v="900.36"/>
        <n v="5625.75"/>
        <n v="1099.377"/>
        <n v="438.25599999999997"/>
        <n v="100.1"/>
        <n v="2660.3690000000001"/>
        <n v="1645.576"/>
        <n v="581.87199999999996"/>
        <n v="737.17200000000003"/>
        <n v="3849.1959999999999"/>
        <n v="51.884"/>
        <n v="2534.5569999999998"/>
        <n v="30395.19"/>
        <n v="135872.258"/>
        <n v="385.72500000000002"/>
        <n v="10.914"/>
        <n v="815.13"/>
        <n v="5732.52"/>
        <n v="17887.341"/>
        <n v="44251.836000000003"/>
        <n v="853.27499999999998"/>
        <n v="542.70000000000005"/>
        <n v="2090.9899999999998"/>
        <n v="840.84"/>
        <n v="1975.5160000000001"/>
        <n v="2937.7040000000002"/>
        <n v="1260.5940000000001"/>
        <n v="594.92399999999998"/>
        <n v="27189.873"/>
        <n v="261.02999999999997"/>
        <n v="1485.876"/>
        <n v="510.976"/>
        <n v="1762.662"/>
        <n v="3244.16"/>
        <n v="507.38400000000001"/>
        <n v="450.15600000000001"/>
        <n v="157.43700000000001"/>
        <n v="92.343999999999994"/>
        <n v="529.02"/>
        <n v="40217.58"/>
        <n v="109.8"/>
        <n v="1226.2560000000001"/>
        <n v="5231.28"/>
        <n v="749.25"/>
        <n v="105.898"/>
        <n v="2459.328"/>
        <n v="7194.16"/>
        <n v="59.2"/>
        <n v="148.20599999999999"/>
        <n v="124.746"/>
        <n v="305"/>
        <n v="131.22999999999999"/>
        <n v="410.774"/>
        <n v="171303.408"/>
        <n v="1032.075"/>
        <n v="1291.425"/>
        <n v="50095.05"/>
        <n v="967.48800000000006"/>
        <n v="112.753"/>
        <n v="723.88800000000003"/>
        <n v="211.816"/>
        <n v="933.85900000000004"/>
        <n v="1148.1780000000001"/>
        <n v="11193.633"/>
        <n v="101.15"/>
        <n v="9282.1440000000002"/>
        <n v="64089.2"/>
        <n v="5461.4560000000001"/>
        <n v="1100.8720000000001"/>
        <n v="2065.8870000000002"/>
        <n v="1055.951"/>
        <n v="293.262"/>
        <n v="309.072"/>
        <n v="34.371000000000002"/>
        <n v="31733.964"/>
        <n v="593.20799999999997"/>
        <n v="863.76400000000001"/>
        <n v="1536.585"/>
        <n v="1265.184"/>
        <n v="17572.439999999999"/>
        <n v="383.995"/>
        <n v="1164.519"/>
        <n v="51.454999999999998"/>
        <n v="223.91300000000001"/>
        <n v="1047.9690000000001"/>
        <n v="1363.86"/>
        <n v="7721.0240000000003"/>
        <n v="8987.3739999999998"/>
        <n v="1487.5840000000001"/>
        <n v="7520.8649999999998"/>
        <n v="2892.24"/>
        <n v="123.46899999999999"/>
        <n v="380.16"/>
        <n v="238.90799999999999"/>
        <n v="148.464"/>
        <n v="3160.826"/>
        <n v="299427.89600000001"/>
        <n v="4617.0600000000004"/>
        <n v="168.42"/>
        <n v="371.13299999999998"/>
        <n v="19808"/>
        <n v="142.93100000000001"/>
        <n v="4320.6899999999996"/>
        <n v="57336.68"/>
        <n v="1999.5029999999999"/>
        <n v="1862.028"/>
        <n v="2455.7280000000001"/>
        <n v="1929.84"/>
        <n v="1246.136"/>
        <n v="2340.1089999999999"/>
        <n v="160.12899999999999"/>
        <n v="6016.85"/>
        <n v="1187.568"/>
        <n v="38.304000000000002"/>
        <n v="649.94399999999996"/>
        <n v="731.9"/>
        <n v="1749.4469999999999"/>
        <n v="92.76"/>
        <n v="19375.278999999999"/>
        <n v="762.26499999999999"/>
        <n v="2624.8960000000002"/>
        <n v="8919.2659999999996"/>
        <n v="1470.001"/>
        <n v="1284.4960000000001"/>
        <n v="5686.1750000000002"/>
        <n v="1518.5250000000001"/>
        <n v="4.9610000000000003"/>
        <n v="68.807000000000002"/>
        <n v="196.81100000000001"/>
        <n v="0.90800000000000003"/>
        <n v="139.386"/>
        <n v="4277.95"/>
        <n v="133.66800000000001"/>
        <n v="3133.62"/>
        <n v="853.75599999999997"/>
        <n v="1051.3610000000001"/>
        <n v="486.35"/>
        <n v="867.10500000000002"/>
        <n v="879.32299999999998"/>
        <n v="706.73400000000004"/>
        <n v="5220.6779999999999"/>
        <n v="186.14400000000001"/>
        <n v="630.79499999999996"/>
        <n v="2.9750000000000001"/>
        <n v="35070.714"/>
        <n v="270.75599999999997"/>
        <n v="372.64499999999998"/>
        <n v="23697.225999999999"/>
        <n v="41.76"/>
        <n v="1372.59"/>
        <n v="390.12799999999999"/>
        <n v="254.61199999999999"/>
        <n v="242.65799999999999"/>
        <n v="2419.098"/>
        <n v="3787.49"/>
        <n v="2944.576"/>
        <n v="62.496000000000002"/>
        <n v="10108.456"/>
        <n v="1209.8589999999999"/>
        <n v="229.36"/>
        <n v="880.49800000000005"/>
        <n v="967.11300000000006"/>
        <n v="25666.984"/>
        <n v="645.70000000000005"/>
        <n v="18.448"/>
        <n v="8533.4040000000005"/>
        <n v="2912.0790000000002"/>
        <n v="905.43600000000004"/>
        <n v="1102.5920000000001"/>
        <n v="25542.6"/>
        <n v="618.84"/>
        <n v="92.16"/>
        <n v="5102.9719999999998"/>
        <n v="1652.59"/>
        <n v="1381.212"/>
        <n v="6658.74"/>
        <n v="661.18"/>
        <n v="2691.462"/>
        <n v="8961.3259999999991"/>
        <n v="322.476"/>
        <n v="9566.11"/>
        <n v="99.78"/>
        <n v="614.16"/>
        <n v="897.99599999999998"/>
        <n v="433.76799999999997"/>
        <n v="36.704000000000001"/>
        <n v="796.60799999999995"/>
        <n v="3228.7089999999998"/>
        <n v="576.01499999999999"/>
        <n v="3352.2930000000001"/>
        <n v="670.44600000000003"/>
        <n v="498.28800000000001"/>
        <n v="1456.51"/>
        <n v="4051.8240000000001"/>
        <n v="404.47899999999998"/>
        <n v="169.67699999999999"/>
        <n v="1162.9949999999999"/>
        <n v="230.874"/>
        <n v="1868.9459999999999"/>
        <n v="148.96"/>
        <n v="16146.207"/>
        <n v="405.31200000000001"/>
        <n v="4505.268"/>
        <n v="72.156999999999996"/>
        <n v="14.47"/>
        <n v="251.50299999999999"/>
        <n v="570.56799999999998"/>
        <n v="123397.356"/>
        <n v="13405.35"/>
        <n v="9.0090000000000003"/>
        <n v="803.904"/>
        <n v="95.933999999999997"/>
        <n v="2467.4650000000001"/>
        <n v="10601.664000000001"/>
        <n v="95205.464000000007"/>
        <n v="578.64"/>
        <n v="1319.9179999999999"/>
        <n v="2126.8440000000001"/>
        <n v="151.80000000000001"/>
        <n v="1744.644"/>
        <n v="3594.7719999999999"/>
        <n v="2572.8429999999998"/>
        <n v="5405.6559999999999"/>
        <n v="9105.3449999999993"/>
        <n v="4675.4459999999999"/>
        <n v="599.48"/>
        <n v="1681.4"/>
        <n v="18774"/>
        <n v="2510.3330000000001"/>
        <n v="270.7"/>
        <n v="12839.861999999999"/>
        <n v="1022.276"/>
        <n v="1846.5719999999999"/>
        <n v="22593.687999999998"/>
        <n v="2063.9520000000002"/>
        <n v="471.04199999999997"/>
        <n v="3442.3580000000002"/>
        <n v="2138.277"/>
        <n v="316.72000000000003"/>
        <n v="881.66399999999999"/>
        <n v="1247.2460000000001"/>
        <n v="904.98099999999999"/>
        <n v="313.29599999999999"/>
        <n v="2830.62"/>
        <n v="14908.635"/>
        <n v="1544.1690000000001"/>
        <n v="52.026000000000003"/>
        <n v="20546.488000000001"/>
        <n v="1241.979"/>
        <n v="173.63800000000001"/>
        <n v="642.80999999999995"/>
        <n v="5518.08"/>
        <n v="521.88300000000004"/>
        <n v="347.55700000000002"/>
        <n v="559.62"/>
        <n v="455.28"/>
        <n v="40.776000000000003"/>
        <n v="80513.627999999997"/>
        <n v="1000.076"/>
        <n v="2515.6950000000002"/>
        <n v="1100.2270000000001"/>
        <n v="1683.508"/>
        <n v="3082.3739999999998"/>
        <n v="2231.0120000000002"/>
        <n v="60955.377999999997"/>
        <n v="1301.355"/>
        <n v="9345.4279999999999"/>
        <n v="118.508"/>
        <n v="17551.439999999999"/>
        <n v="3018.748"/>
        <n v="2182.41"/>
        <n v="1932.54"/>
        <n v="16609.776000000002"/>
        <n v="271.58800000000002"/>
        <n v="2392.65"/>
        <n v="302.37599999999998"/>
        <n v="1590.615"/>
        <n v="1535.94"/>
        <n v="1441.4939999999999"/>
        <n v="4188.732"/>
        <n v="3686.6439999999998"/>
        <n v="2525.67"/>
        <n v="2547.3150000000001"/>
        <n v="1873.424"/>
        <n v="7063.3639999999996"/>
        <n v="583.00400000000002"/>
        <n v="1873.4580000000001"/>
        <n v="852.26400000000001"/>
        <n v="16726.16"/>
        <n v="3756.7620000000002"/>
        <n v="179.09399999999999"/>
        <n v="3093.75"/>
        <n v="382.31200000000001"/>
        <n v="1389.1079999999999"/>
        <n v="1299.8340000000001"/>
        <n v="1075.473"/>
        <n v="3890.587"/>
        <n v="1653.58"/>
        <n v="1349.5050000000001"/>
        <n v="325.17"/>
        <n v="639.846"/>
        <n v="18063.014999999999"/>
        <n v="622.29200000000003"/>
        <n v="160.76599999999999"/>
        <n v="2485.3820000000001"/>
        <n v="825.93299999999999"/>
        <n v="841.48099999999999"/>
        <n v="1759.338"/>
        <n v="60691.12"/>
        <n v="3209.2550000000001"/>
        <n v="656.524"/>
        <n v="1210.203"/>
        <n v="2912.6239999999998"/>
        <n v="4155.0410000000002"/>
        <n v="926.04600000000005"/>
        <n v="1914.692"/>
        <n v="752.36"/>
        <n v="683.54"/>
        <n v="885.74400000000003"/>
        <n v="897.39800000000002"/>
        <n v="1770.86"/>
        <n v="5398.0559999999996"/>
        <n v="18454.560000000001"/>
        <n v="2752.5210000000002"/>
        <n v="57.924999999999997"/>
        <n v="1726.76"/>
        <n v="3213.0720000000001"/>
        <n v="452.92"/>
        <n v="1258.1669999999999"/>
        <n v="808.91099999999994"/>
        <n v="409.35599999999999"/>
        <n v="1429.568"/>
        <n v="13229.16"/>
        <n v="1621.067"/>
        <n v="757.44200000000001"/>
        <n v="610.41999999999996"/>
        <n v="466.18"/>
        <n v="1497.2080000000001"/>
        <n v="521.04"/>
        <n v="19589.232"/>
        <n v="690"/>
        <n v="849.16"/>
        <n v="496.32"/>
        <n v="984.25"/>
        <n v="1782.125"/>
        <n v="1298.0519999999999"/>
        <n v="3229.2179999999998"/>
        <n v="1288.1379999999999"/>
        <n v="3061.261"/>
        <n v="2124.7669999999998"/>
        <n v="25048.682000000001"/>
        <n v="1813.1880000000001"/>
        <n v="406.29599999999999"/>
        <n v="4529.1679999999997"/>
        <n v="1274.3489999999999"/>
        <n v="4504.8270000000002"/>
        <n v="1611.288"/>
        <n v="1222.2329999999999"/>
        <n v="2145.8760000000002"/>
        <n v="1701.4590000000001"/>
        <n v="1095.9839999999999"/>
        <n v="7125.5320000000002"/>
        <n v="8802.3279999999995"/>
        <n v="398.31599999999997"/>
        <n v="991.79"/>
        <n v="2376.8380000000002"/>
        <n v="2141.319"/>
        <n v="2953.3139999999999"/>
        <n v="1048.08"/>
        <n v="3019.3530000000001"/>
        <n v="1518.556"/>
        <n v="3799.174"/>
        <n v="8139.5460000000003"/>
        <n v="360.077"/>
        <n v="1100.3140000000001"/>
        <n v="494.24599999999998"/>
        <n v="9681.9519999999993"/>
        <n v="14286.912"/>
        <n v="1045.56"/>
        <n v="371.88900000000001"/>
        <n v="3022.95"/>
        <n v="401.92500000000001"/>
        <n v="1726.1120000000001"/>
        <n v="799.5"/>
        <n v="511.86"/>
        <n v="4038.9839999999999"/>
        <n v="305.44799999999998"/>
        <n v="12922.273999999999"/>
        <n v="12947.352000000001"/>
        <n v="1440.0640000000001"/>
        <n v="2271.75"/>
        <n v="11499.864"/>
        <n v="2959.5540000000001"/>
        <n v="1080.675"/>
        <n v="775.82399999999996"/>
        <n v="37430.624000000003"/>
        <n v="305.767"/>
        <n v="2932.5659999999998"/>
        <n v="520.73"/>
        <n v="7854.4520000000002"/>
        <n v="25668.5"/>
        <n v="6384.9719999999998"/>
        <n v="1625.6079999999999"/>
        <n v="4968.7439999999997"/>
        <n v="36041.296000000002"/>
        <n v="1240.77"/>
        <n v="3708.027"/>
        <n v="2290.71"/>
        <n v="1263.0999999999999"/>
        <n v="1212.848"/>
        <n v="11227.136"/>
        <n v="4345.8599999999997"/>
        <n v="3641.9609999999998"/>
        <n v="25192.056"/>
        <n v="116.029"/>
        <n v="5617.59"/>
        <n v="2187.0329999999999"/>
        <n v="409.536"/>
        <n v="5586.28"/>
        <n v="51.658000000000001"/>
        <n v="6044.18"/>
        <n v="4336.32"/>
        <n v="5194.6620000000003"/>
        <n v="1132.4760000000001"/>
        <n v="131972.83600000001"/>
        <n v="19357.8"/>
        <n v="6921.2259999999997"/>
        <n v="980.20799999999997"/>
        <n v="4297.7430000000004"/>
        <n v="410.904"/>
        <n v="3329.9749999999999"/>
        <n v="2088.9090000000001"/>
        <n v="921.58"/>
        <n v="363.32799999999997"/>
        <n v="59091.072"/>
        <n v="472.2"/>
        <n v="6791.0460000000003"/>
        <n v="475.279"/>
        <n v="45009.909"/>
        <n v="38570.75"/>
        <n v="1696.422"/>
        <n v="16911.47"/>
        <n v="104.078"/>
        <n v="5219.2269999999999"/>
        <n v="21348.824000000001"/>
        <n v="10754.282999999999"/>
        <n v="16729.326000000001"/>
        <n v="1054.2080000000001"/>
        <n v="5846.96"/>
        <n v="1255.4670000000001"/>
        <n v="799.20500000000004"/>
        <n v="1369.1969999999999"/>
        <n v="8757.84"/>
        <n v="403.48899999999998"/>
        <n v="443.30399999999997"/>
        <n v="2438"/>
        <n v="672.59400000000005"/>
        <n v="465.23099999999999"/>
        <n v="1956.46"/>
        <n v="1118.1769999999999"/>
        <n v="1284.9480000000001"/>
        <n v="779.072"/>
        <n v="3654.8270000000002"/>
        <n v="1518.712"/>
        <n v="3480.4250000000002"/>
        <n v="10784.031999999999"/>
        <n v="901.39499999999998"/>
        <n v="1063.9860000000001"/>
        <n v="1971.432"/>
        <n v="4065.12"/>
        <n v="1748.6289999999999"/>
        <n v="1334.8579999999999"/>
        <n v="3797.3110000000001"/>
        <n v="1682.94"/>
        <n v="1519.62"/>
        <n v="18415.647000000001"/>
        <n v="635.81600000000003"/>
        <n v="630.25199999999995"/>
        <n v="1545.8589999999999"/>
        <n v="3323.0250000000001"/>
        <n v="459.96"/>
        <n v="412.02"/>
        <n v="463.75"/>
        <n v="1807.434"/>
        <n v="2504.6999999999998"/>
        <n v="4809.9719999999998"/>
        <n v="1732.299"/>
        <n v="699.548"/>
        <n v="580.14599999999996"/>
        <n v="861.33900000000006"/>
        <n v="327.01400000000001"/>
        <n v="422.64800000000002"/>
        <n v="1936.8"/>
        <n v="2240.4690000000001"/>
        <n v="457.9"/>
        <n v="826.3"/>
        <n v="253.83600000000001"/>
        <n v="4689.09"/>
        <n v="1301.74"/>
        <n v="815.02200000000005"/>
        <n v="1063.4580000000001"/>
        <n v="2385.864"/>
        <n v="527.73"/>
        <n v="17396.82"/>
        <n v="650.11199999999997"/>
        <n v="512.42399999999998"/>
        <n v="2154.2399999999998"/>
        <n v="3305.1860000000001"/>
        <n v="1765.11"/>
        <n v="2773.2040000000002"/>
        <n v="817.173"/>
        <n v="48547.521000000001"/>
        <n v="4969.4960000000001"/>
        <n v="1031.2639999999999"/>
        <n v="3077.41"/>
        <n v="5955.1679999999997"/>
        <n v="12863.76"/>
        <n v="170.46799999999999"/>
        <n v="6297.7740000000003"/>
        <n v="533.577"/>
        <n v="5922.38"/>
        <n v="1656"/>
        <n v="838.81600000000003"/>
        <n v="1019.616"/>
        <n v="185.31800000000001"/>
        <n v="1103.5440000000001"/>
        <n v="5443.8149999999996"/>
        <n v="1361.751"/>
        <n v="11146.991"/>
        <n v="968.2"/>
        <n v="12618.98"/>
        <n v="909.14400000000001"/>
        <n v="857.89300000000003"/>
        <n v="1205.82"/>
        <n v="4225.8320000000003"/>
        <n v="7238.2139999999999"/>
        <n v="2210.3119999999999"/>
        <n v="676.10400000000004"/>
        <n v="277.81"/>
        <n v="76673.304000000004"/>
        <n v="2280.4140000000002"/>
        <n v="1618.1759999999999"/>
        <n v="1621.3050000000001"/>
        <n v="10960.174000000001"/>
        <n v="4321.45"/>
        <n v="335.61"/>
        <n v="4696.83"/>
        <n v="1940.136"/>
        <n v="8193.1589999999997"/>
        <n v="480.79399999999998"/>
        <n v="11311.392"/>
        <n v="901"/>
        <n v="9621.36"/>
        <n v="601.47"/>
        <n v="3965.0610000000001"/>
        <n v="3283.509"/>
        <n v="746.1"/>
        <n v="2091"/>
        <n v="6345.7349999999997"/>
        <n v="1010.919"/>
        <n v="1327.2380000000001"/>
        <n v="1312.3879999999999"/>
        <n v="773.60400000000004"/>
        <n v="8594.0400000000009"/>
        <n v="603.93399999999997"/>
        <n v="5932.8"/>
        <n v="18317.78"/>
        <n v="2409.3420000000001"/>
        <n v="1056.2950000000001"/>
        <n v="13859.672"/>
        <n v="3804.1410000000001"/>
        <n v="7779.99"/>
        <n v="558.52800000000002"/>
        <n v="3117.12"/>
        <n v="931.07899999999995"/>
        <n v="688.95"/>
        <n v="295.512"/>
        <n v="2486.386"/>
        <n v="1062.1600000000001"/>
        <n v="186.84899999999999"/>
        <n v="342.56"/>
        <n v="6603.768"/>
        <n v="754.32"/>
        <n v="5311.32"/>
        <n v="131.334"/>
        <n v="1748.586"/>
        <n v="321.04899999999998"/>
        <n v="1600.335"/>
        <n v="372.40499999999997"/>
        <n v="3203.97"/>
        <n v="980.99599999999998"/>
        <n v="1130.8679999999999"/>
        <n v="404.4"/>
        <n v="450.57600000000002"/>
        <n v="1381.518"/>
        <n v="3056.9479999999999"/>
        <n v="4067.8380000000002"/>
        <n v="2000.11"/>
        <n v="1936.7249999999999"/>
        <n v="1900.34"/>
        <n v="6539.9679999999998"/>
        <n v="1289.7719999999999"/>
        <n v="1637.79"/>
        <n v="2607.692"/>
        <n v="14928.263999999999"/>
        <n v="3051.96"/>
        <n v="9693.3320000000003"/>
        <n v="2350.6950000000002"/>
        <n v="3335.92"/>
        <n v="11978.675999999999"/>
        <n v="3504.5839999999998"/>
        <n v="933.36800000000005"/>
        <n v="1403.4"/>
        <n v="3212.636"/>
        <n v="2840.39"/>
        <n v="1618.11"/>
        <n v="2743.4760000000001"/>
        <n v="73.680000000000007"/>
        <n v="2252.5610000000001"/>
        <n v="2506.2759999999998"/>
        <n v="923.96100000000001"/>
        <n v="1316.684"/>
        <n v="3167.5"/>
        <n v="1526.0029999999999"/>
        <n v="6248.8959999999997"/>
        <n v="2914.56"/>
        <n v="981.36900000000003"/>
        <n v="4083.31"/>
        <n v="2961.855"/>
        <n v="1427.6"/>
        <n v="3650.04"/>
        <n v="2699.5639999999999"/>
        <n v="1694.2860000000001"/>
        <n v="2174.5880000000002"/>
        <n v="748.82799999999997"/>
        <n v="2592.029"/>
        <n v="2459.7539999999999"/>
        <n v="1303.25"/>
        <n v="2858.31"/>
        <n v="504.04199999999997"/>
        <n v="866.27099999999996"/>
        <n v="10196.36"/>
        <n v="2843.1239999999998"/>
        <n v="1846.509"/>
        <n v="2400.415"/>
        <n v="1777.336"/>
        <n v="1364.9749999999999"/>
        <n v="1959.633"/>
        <n v="12585.752"/>
        <n v="1811.18"/>
        <n v="865.37400000000002"/>
        <n v="3740.0070000000001"/>
        <n v="1613.8240000000001"/>
        <n v="2078.2730000000001"/>
        <n v="2622.634"/>
        <n v="28341.576000000001"/>
        <n v="2827.5509999999999"/>
        <n v="2579.7510000000002"/>
        <n v="1488.704"/>
        <n v="5266.6379999999999"/>
        <n v="6518.4620000000004"/>
        <n v="5001.8850000000002"/>
        <n v="2378.3760000000002"/>
        <n v="2833.8229999999999"/>
        <n v="4042.192"/>
        <n v="613.33799999999997"/>
        <n v="2078.64"/>
        <n v="2685.433"/>
        <n v="3239.5129999999999"/>
        <n v="10104.156000000001"/>
        <n v="1830.5070000000001"/>
        <n v="1661.0419999999999"/>
        <n v="3284.511"/>
        <n v="805.95"/>
        <n v="1278.6880000000001"/>
        <n v="8828.5499999999993"/>
        <n v="2151.1350000000002"/>
        <n v="1353.768"/>
        <n v="2668.384"/>
        <n v="643.28899999999999"/>
        <n v="1483.2339999999999"/>
        <n v="739.96199999999999"/>
        <n v="821.97500000000002"/>
        <n v="3129.0160000000001"/>
        <n v="3103.9920000000002"/>
        <n v="838.65599999999995"/>
        <n v="582.29600000000005"/>
        <n v="2195.1260000000002"/>
        <n v="823.34500000000003"/>
        <n v="4910.4390000000003"/>
        <n v="3406.9360000000001"/>
        <n v="2887.0970000000002"/>
        <n v="4264.5600000000004"/>
        <n v="5512.7550000000001"/>
        <n v="2404.6469999999999"/>
        <n v="6568.38"/>
        <n v="941.05"/>
        <n v="1473.5050000000001"/>
        <n v="419.89800000000002"/>
        <n v="904.452"/>
        <n v="986.55600000000004"/>
        <n v="6139.56"/>
        <n v="2924.4050000000002"/>
        <n v="46098.64"/>
        <n v="806.17600000000004"/>
        <n v="7505.9459999999999"/>
        <n v="2108.558"/>
        <n v="21949.56"/>
        <n v="4860.0479999999998"/>
        <n v="764.93399999999997"/>
        <n v="2600.375"/>
        <n v="24428.088"/>
        <n v="1281.4780000000001"/>
        <n v="5809.3379999999997"/>
        <n v="29749.536"/>
        <n v="1321.124"/>
        <n v="18547.38"/>
        <n v="7300.0529999999999"/>
        <n v="748.08"/>
        <n v="1209.992"/>
        <n v="5309.2969999999996"/>
        <n v="1346.3209999999999"/>
        <n v="3999.1680000000001"/>
        <n v="4817.6970000000001"/>
        <n v="10910.13"/>
        <n v="1531.376"/>
        <n v="5156.2349999999997"/>
        <n v="2402.8240000000001"/>
        <n v="26768.063999999998"/>
        <n v="4063.942"/>
        <n v="829.63199999999995"/>
        <n v="714.92200000000003"/>
        <n v="1290.126"/>
        <n v="332.94600000000003"/>
        <n v="426.42599999999999"/>
        <n v="25685.618999999999"/>
        <n v="1405.836"/>
        <n v="43.850999999999999"/>
        <n v="151.5"/>
        <n v="408.60899999999998"/>
        <n v="10654.848"/>
        <n v="66.195999999999998"/>
        <n v="72.793999999999997"/>
        <n v="1977.614"/>
        <n v="3257.4540000000002"/>
        <n v="883.67499999999995"/>
        <n v="1191.0999999999999"/>
        <n v="103.23399999999999"/>
        <n v="5491.14"/>
        <n v="814.38"/>
        <n v="834.59199999999998"/>
        <n v="739.52800000000002"/>
        <n v="197.91200000000001"/>
        <n v="345.99200000000002"/>
        <n v="491.97500000000002"/>
        <n v="387.58499999999998"/>
        <n v="503.464"/>
        <n v="752.44399999999996"/>
        <n v="68.759"/>
        <n v="61.914000000000001"/>
        <n v="367.64"/>
        <n v="4678.57"/>
        <n v="8386.4320000000007"/>
        <n v="17253.759999999998"/>
        <n v="2506.7449999999999"/>
        <n v="3122.1120000000001"/>
        <n v="598.851"/>
        <n v="612.24"/>
        <n v="276130.43099999998"/>
        <n v="10084"/>
        <n v="7083.5159999999996"/>
        <n v="80925.062000000005"/>
        <n v="21610.295999999998"/>
        <n v="2780.1979999999999"/>
        <n v="10174.464"/>
        <n v="16320.132"/>
        <n v="1004.721"/>
        <n v="1277.0550000000001"/>
        <n v="1692.521"/>
        <n v="13418.901"/>
        <n v="2003.346"/>
        <n v="673.66200000000003"/>
        <n v="382.96800000000002"/>
        <n v="1486.674"/>
        <n v="662.39700000000005"/>
        <n v="3436.8"/>
        <n v="836.87"/>
        <n v="1241.088"/>
        <n v="415.10399999999998"/>
        <n v="2500.2240000000002"/>
        <n v="1316.57"/>
        <n v="8757.4220000000005"/>
        <n v="3893.1480000000001"/>
        <n v="3379.9490000000001"/>
        <n v="852.48"/>
        <n v="600.37800000000004"/>
        <n v="1719.1120000000001"/>
        <n v="13331.72"/>
        <n v="1011.528"/>
        <n v="564.23599999999999"/>
        <n v="5310.085"/>
        <n v="1039.4760000000001"/>
        <n v="2767.7"/>
        <n v="1057.923"/>
        <n v="2024.1020000000001"/>
        <n v="714.89599999999996"/>
        <n v="2243.9459999999999"/>
        <n v="610.20000000000005"/>
        <n v="1175.394"/>
        <n v="5759.4319999999998"/>
        <n v="1795.85"/>
        <n v="457.56099999999998"/>
        <n v="1136.982"/>
        <n v="708.423"/>
        <n v="1174.2840000000001"/>
        <n v="571.64800000000002"/>
        <n v="1133.271"/>
        <n v="4155.96"/>
        <n v="799.221"/>
        <n v="697.41"/>
        <n v="2959.02"/>
        <n v="2984.28"/>
        <n v="352.08800000000002"/>
        <n v="506.89800000000002"/>
        <n v="340.024"/>
        <n v="385.91699999999997"/>
        <n v="1487.758"/>
        <n v="539.81200000000001"/>
        <n v="1253.9269999999999"/>
        <n v="1464.18"/>
        <n v="1006.46"/>
        <n v="5789.0640000000003"/>
        <n v="471.51499999999999"/>
        <n v="27027.42"/>
        <n v="1020.072"/>
        <n v="1730.6679999999999"/>
        <n v="5931.576"/>
        <n v="677.77099999999996"/>
        <n v="388.84800000000001"/>
        <n v="8857.52"/>
        <n v="1113.905"/>
        <n v="791.33799999999997"/>
        <n v="675.91800000000001"/>
        <n v="2395.806"/>
        <n v="788.76199999999994"/>
        <n v="21622.743999999999"/>
        <n v="6843.4960000000001"/>
        <n v="373.36"/>
        <n v="1298.826"/>
        <n v="109002.60799999999"/>
        <n v="64.075000000000003"/>
        <n v="1683.99"/>
        <n v="25141.788"/>
        <n v="1367.424"/>
        <n v="62881.845999999998"/>
        <n v="1956.633"/>
        <n v="9411.0640000000003"/>
        <n v="77987.214999999997"/>
        <n v="1795.4559999999999"/>
        <n v="12519.009"/>
        <n v="14016.08"/>
        <n v="868.654"/>
        <n v="67856.320000000007"/>
        <n v="13055.316000000001"/>
        <n v="3341.52"/>
        <n v="3231.71"/>
        <n v="771691.51800000004"/>
        <n v="11206.19"/>
        <n v="10185.719999999999"/>
        <n v="848.86699999999996"/>
        <n v="4899.8320000000003"/>
        <n v="20955.267"/>
        <n v="482.86799999999999"/>
        <n v="1037.8409999999999"/>
        <n v="33224.951000000001"/>
        <n v="8821.5679999999993"/>
        <n v="4629.9229999999998"/>
        <n v="222779.283"/>
        <n v="19219.896000000001"/>
        <n v="900.95600000000002"/>
        <n v="162682.54399999999"/>
        <n v="104770.111"/>
        <n v="3703.59"/>
        <n v="166610.11499999999"/>
        <n v="273029.05499999999"/>
        <n v="57225.07"/>
        <n v="50601.921000000002"/>
        <n v="28569.87"/>
        <n v="40854.408000000003"/>
        <n v="46147.103999999999"/>
        <n v="115981.31200000001"/>
        <n v="26480.799999999999"/>
        <n v="11211.858"/>
        <n v="62.54"/>
        <n v="2180.6469999999999"/>
        <n v="30042.576000000001"/>
        <n v="32660.422999999999"/>
        <n v="38355.754000000001"/>
        <n v="6635.09"/>
        <n v="3731.2190000000001"/>
        <n v="559.15800000000002"/>
        <n v="33944.944000000003"/>
        <n v="2900.5839999999998"/>
        <n v="58031.19"/>
        <n v="28724.896000000001"/>
        <n v="5588.1980000000003"/>
        <n v="30738.04"/>
        <n v="1577.367"/>
        <n v="36290.646000000001"/>
        <n v="605.45000000000005"/>
        <n v="146.679"/>
        <n v="276.34500000000003"/>
        <n v="31612.560000000001"/>
        <n v="3544.6019999999999"/>
        <n v="157.608"/>
        <n v="380.01600000000002"/>
        <n v="478.84800000000001"/>
        <n v="152.73599999999999"/>
        <n v="540.38400000000001"/>
        <n v="101.88"/>
        <n v="1379.655"/>
        <n v="45827.978000000003"/>
        <n v="42.725000000000001"/>
        <n v="11427.546"/>
        <n v="3285.5129999999999"/>
        <n v="908.505"/>
        <n v="51388.262999999999"/>
        <n v="2529.9"/>
        <n v="3287.846"/>
        <n v="98.585999999999999"/>
        <n v="784.89"/>
        <n v="1896.7829999999999"/>
        <n v="4.8540000000000001"/>
        <n v="238.5"/>
        <n v="45.243000000000002"/>
        <n v="32440.14"/>
        <n v="86.802999999999997"/>
        <n v="515.90700000000004"/>
        <n v="381.26400000000001"/>
        <n v="3902.9250000000002"/>
        <n v="32108.79"/>
        <n v="923.29600000000005"/>
        <n v="337.404"/>
        <n v="2079.8440000000001"/>
        <n v="10320.24"/>
        <n v="34.244999999999997"/>
        <n v="847.16099999999994"/>
        <n v="1224.576"/>
        <n v="1927.94"/>
        <n v="1783.404"/>
        <n v="1110.203"/>
        <n v="107.4"/>
        <n v="483.93"/>
        <n v="271.74599999999998"/>
        <n v="721.26599999999996"/>
        <n v="785.79899999999998"/>
        <n v="10563.168"/>
        <n v="446.82"/>
        <n v="655.21500000000003"/>
        <n v="1451.3579999999999"/>
        <n v="328.6"/>
        <n v="73.149000000000001"/>
        <n v="419.77600000000001"/>
        <n v="182.952"/>
        <n v="2584.3719999999998"/>
        <n v="884.48800000000006"/>
        <n v="254.18799999999999"/>
        <n v="19408.5"/>
        <n v="514.74300000000005"/>
        <n v="50942.815000000002"/>
        <n v="56437.101000000002"/>
        <n v="9054.1919999999991"/>
        <n v="9112.9500000000007"/>
        <n v="59520.159"/>
        <n v="19734.48"/>
        <n v="16760.259999999998"/>
        <n v="8386.1650000000009"/>
        <n v="12872.34"/>
        <n v="41251.584000000003"/>
        <n v="10834.128000000001"/>
        <n v="59459.616000000002"/>
        <n v="43223.703999999998"/>
        <n v="1894.83"/>
        <n v="11778.575999999999"/>
        <n v="1790.7840000000001"/>
        <n v="30557.351999999999"/>
        <n v="108878.22900000001"/>
        <n v="940.8"/>
        <n v="6612.3159999999998"/>
        <n v="5748.7740000000003"/>
        <n v="11559.9"/>
        <n v="16082.241"/>
        <n v="5608.1440000000002"/>
        <n v="2529.5230000000001"/>
        <n v="957.80600000000004"/>
        <n v="67190.046000000002"/>
        <n v="26770.755000000001"/>
        <n v="4378.5450000000001"/>
        <n v="2999.04"/>
        <n v="1302.6089999999999"/>
        <n v="889.44"/>
        <n v="1026.5450000000001"/>
        <n v="1509.4649999999999"/>
        <n v="1776.84"/>
        <n v="3067.68"/>
        <n v="8136.5929999999998"/>
        <n v="4717.2"/>
        <n v="93085.562000000005"/>
        <n v="1350.752"/>
        <n v="6689.0879999999997"/>
        <n v="3354.1680000000001"/>
        <n v="694.51199999999994"/>
        <n v="717.09"/>
        <n v="14444.448"/>
        <n v="34234.271999999997"/>
        <n v="46808.832000000002"/>
        <n v="2014.45"/>
        <n v="772.64400000000001"/>
        <n v="1334.9"/>
        <n v="16803.837"/>
        <n v="17342.155999999999"/>
        <n v="6798.1559999999999"/>
        <n v="180984.32500000001"/>
        <n v="4378.567"/>
        <n v="4227.2910000000002"/>
        <n v="14496.456"/>
        <n v="2576.73"/>
        <n v="106962.856"/>
        <n v="19588.59"/>
        <n v="76335.596999999994"/>
        <n v="23409.7"/>
        <n v="48760.794999999998"/>
        <n v="38448.584999999999"/>
        <n v="4199.9309999999996"/>
        <n v="10447.094999999999"/>
        <n v="15455.825000000001"/>
        <n v="9645.8979999999992"/>
        <n v="16089.948"/>
        <n v="31184.432000000001"/>
        <n v="2558.634"/>
        <n v="2957.6849999999999"/>
        <n v="1450.24"/>
        <n v="1056.183"/>
        <n v="31264.883999999998"/>
        <n v="1849.44"/>
        <n v="2999.27"/>
        <n v="1580.9280000000001"/>
        <n v="862.63800000000003"/>
        <n v="391.60399999999998"/>
        <n v="636.06299999999999"/>
        <n v="306.89999999999998"/>
        <n v="6626.5919999999996"/>
        <n v="1081.6469999999999"/>
        <n v="4056.114"/>
        <n v="6123.3019999999997"/>
        <n v="1054.56"/>
        <n v="1092.9179999999999"/>
        <n v="10731.156000000001"/>
        <n v="1360.905"/>
        <n v="1233.403"/>
        <n v="1080.18"/>
        <n v="1633.32"/>
        <n v="13597.29"/>
        <n v="1579.164"/>
        <n v="1932.1659999999999"/>
        <n v="500.99200000000002"/>
        <n v="5283.0959999999995"/>
        <n v="717.92499999999995"/>
        <n v="10115.56"/>
        <n v="3682.5419999999999"/>
        <n v="25212.486000000001"/>
        <n v="2292.2840000000001"/>
        <n v="1668.55"/>
        <n v="12223.512000000001"/>
        <n v="25436.896000000001"/>
        <n v="153.517"/>
        <n v="20209.035"/>
        <n v="520.98199999999997"/>
        <n v="46149.51"/>
        <n v="3512.962"/>
        <n v="3250.451"/>
        <n v="7692.78"/>
        <n v="904.49800000000005"/>
        <n v="7375.6289999999999"/>
        <n v="756.42"/>
        <n v="1317.1759999999999"/>
        <n v="1342.98"/>
        <n v="1320.8330000000001"/>
        <n v="1854.2919999999999"/>
        <n v="50422.175999999999"/>
        <n v="1591.1479999999999"/>
        <n v="873.24"/>
        <n v="8385.58"/>
        <n v="7875.674"/>
        <n v="614.85900000000004"/>
        <n v="295.86900000000003"/>
        <n v="3071.7379999999998"/>
        <n v="1234.2339999999999"/>
        <n v="1564.1610000000001"/>
        <n v="719.53200000000004"/>
        <n v="1062.6300000000001"/>
        <n v="5141.04"/>
        <n v="6730.29"/>
        <n v="7865.3879999999999"/>
        <n v="1407.8720000000001"/>
        <n v="72090.104000000007"/>
        <n v="151.60599999999999"/>
        <n v="4897.08"/>
        <n v="3490.7669999999998"/>
        <n v="1458.2940000000001"/>
        <n v="868.91399999999999"/>
        <n v="50380.571000000004"/>
        <n v="2763.5839999999998"/>
        <n v="12250.347"/>
        <n v="683.24199999999996"/>
        <n v="1801.422"/>
        <n v="1548.816"/>
        <n v="1622.2719999999999"/>
        <n v="737.60400000000004"/>
        <n v="11968.242"/>
        <n v="10310.76"/>
        <n v="449.83699999999999"/>
        <n v="3331.7350000000001"/>
        <n v="887.47799999999995"/>
        <n v="1018.456"/>
        <n v="466.66800000000001"/>
        <n v="554.56799999999998"/>
        <n v="1661.7"/>
        <n v="1541.8150000000001"/>
        <n v="717.5"/>
        <n v="2892.18"/>
        <n v="1603.336"/>
        <n v="7722.9809999999998"/>
        <n v="465.74599999999998"/>
        <n v="1436.79"/>
        <n v="14584.754000000001"/>
        <n v="3347.08"/>
        <n v="1171.6379999999999"/>
        <n v="989.94"/>
        <n v="1040.76"/>
        <n v="1542.42"/>
        <n v="398.95800000000003"/>
        <n v="1193.2249999999999"/>
        <n v="363.24"/>
        <n v="1493.76"/>
        <n v="1596.78"/>
        <n v="669.7"/>
        <n v="857.76"/>
        <n v="2607.2640000000001"/>
        <n v="15595.92"/>
        <n v="6149.2879999999996"/>
        <n v="1662"/>
        <n v="883.8"/>
        <n v="8055.32"/>
        <n v="2720.6190000000001"/>
        <n v="1533.2719999999999"/>
        <n v="1239.0840000000001"/>
        <n v="961.57799999999997"/>
        <n v="2767.636"/>
        <n v="659.4"/>
        <n v="998.327"/>
        <n v="194.07599999999999"/>
        <n v="813.55"/>
        <n v="367.40199999999999"/>
        <n v="18097.29"/>
        <n v="5481.6"/>
        <n v="240.816"/>
        <n v="556.35299999999995"/>
        <n v="4160.7150000000001"/>
        <n v="1787.79"/>
        <n v="546.63699999999994"/>
        <n v="2953.1080000000002"/>
        <n v="347.82799999999997"/>
        <n v="174.834"/>
        <n v="2027.44"/>
        <n v="584.46"/>
        <n v="950.678"/>
        <n v="758.17200000000003"/>
        <n v="2636.828"/>
        <n v="3242.96"/>
        <n v="1633.74"/>
        <n v="590.85599999999999"/>
        <n v="429.471"/>
        <n v="4947.6480000000001"/>
        <n v="639.13800000000003"/>
        <n v="537.28800000000001"/>
        <n v="962.95500000000004"/>
        <n v="1668.9159999999999"/>
        <n v="3766.4549999999999"/>
        <n v="4895.0259999999998"/>
        <n v="2628.5839999999998"/>
        <n v="370.89"/>
        <n v="1342.848"/>
        <n v="1660.2850000000001"/>
        <n v="728.12400000000002"/>
        <n v="1616.6"/>
        <n v="7281.4759999999997"/>
        <n v="482.83"/>
        <n v="420.86500000000001"/>
        <n v="552.16"/>
        <n v="1408.55"/>
        <n v="11035.596"/>
        <n v="76209.562000000005"/>
        <n v="2.9820000000000002"/>
        <n v="3665.0880000000002"/>
        <n v="8771.4480000000003"/>
        <n v="26510.418000000001"/>
        <n v="7228.9170000000004"/>
        <n v="309.76400000000001"/>
        <n v="422.55599999999998"/>
        <n v="2547.16"/>
        <n v="1043.4059999999999"/>
        <n v="263.87200000000001"/>
        <n v="1711.2059999999999"/>
        <n v="6334.8"/>
        <n v="445.50599999999997"/>
        <n v="114.226"/>
        <n v="20.271999999999998"/>
        <n v="12682.098"/>
        <n v="295.28100000000001"/>
        <n v="1337.1320000000001"/>
        <n v="41.305"/>
        <n v="440.53800000000001"/>
        <n v="142.923"/>
        <n v="2679.328"/>
        <n v="704.05499999999995"/>
        <n v="667.48800000000006"/>
        <n v="652.15800000000002"/>
        <n v="977.79200000000003"/>
        <n v="699.56700000000001"/>
        <n v="1425.0060000000001"/>
        <n v="1410.633"/>
        <n v="8728.67"/>
        <n v="6736.8440000000001"/>
        <n v="251.29599999999999"/>
        <n v="169.44399999999999"/>
        <n v="386.35399999999998"/>
        <n v="9385.5"/>
        <n v="1206.24"/>
        <n v="2840.9760000000001"/>
        <n v="183.05099999999999"/>
        <n v="654.01800000000003"/>
        <n v="1402.998"/>
        <n v="560.07600000000002"/>
        <n v="385.358"/>
        <n v="5230.4889999999996"/>
        <n v="271.54399999999998"/>
        <n v="333.10199999999998"/>
        <n v="4163.424"/>
        <n v="590.52"/>
        <n v="1430.865"/>
        <n v="3027.808"/>
        <n v="579.93600000000004"/>
        <n v="1729.7"/>
        <n v="268.286"/>
        <n v="699.154"/>
        <n v="703.56"/>
        <n v="33603.048000000003"/>
        <n v="846.76800000000003"/>
        <n v="755.92"/>
        <n v="2273.46"/>
        <n v="8865.7800000000007"/>
        <n v="370078.41200000001"/>
        <n v="1202.127"/>
        <n v="627.85500000000002"/>
        <n v="15303.72"/>
        <n v="842.06100000000004"/>
        <n v="1114.5119999999999"/>
        <n v="54445.377"/>
        <n v="916.95"/>
        <n v="348.14"/>
        <n v="2056.44"/>
        <n v="1457.808"/>
        <n v="671.56799999999998"/>
        <n v="2249.79"/>
        <n v="2172.9110000000001"/>
        <n v="325.44400000000002"/>
        <n v="771.56799999999998"/>
        <n v="2853.6480000000001"/>
        <n v="437.476"/>
        <n v="909.55200000000002"/>
        <n v="179.46600000000001"/>
        <n v="344.928"/>
        <n v="2563.2600000000002"/>
        <n v="1442.854"/>
        <n v="11350.395"/>
        <n v="2287.3710000000001"/>
        <n v="1508.1"/>
        <n v="1017.09"/>
        <n v="810.56"/>
        <n v="30584.42"/>
        <n v="8135.3519999999999"/>
        <n v="5585.5680000000002"/>
        <n v="3783.24"/>
        <n v="43530.137999999999"/>
        <n v="6797.7"/>
        <n v="1135.7360000000001"/>
        <n v="2132.1"/>
        <n v="2282.5329999999999"/>
        <n v="2233.098"/>
        <n v="5956.4669999999996"/>
        <n v="16327.18"/>
        <n v="22089.96"/>
        <n v="7277.2920000000004"/>
        <n v="2705.3339999999998"/>
        <n v="19591.228999999999"/>
        <n v="2226.9899999999998"/>
        <n v="635.154"/>
        <n v="725.4"/>
        <n v="779.38199999999995"/>
        <n v="608.976"/>
        <n v="767.27499999999998"/>
        <n v="1592.6880000000001"/>
        <n v="1792.68"/>
        <n v="2585.9520000000002"/>
        <n v="758.31899999999996"/>
        <n v="2973.152"/>
        <n v="13472.424000000001"/>
        <n v="1841.106"/>
        <n v="781.14"/>
        <n v="898.53499999999997"/>
        <n v="331.92500000000001"/>
        <n v="1926.644"/>
        <n v="956.56700000000001"/>
        <n v="9438.5280000000002"/>
        <n v="17749.973999999998"/>
        <n v="1472.05"/>
        <n v="12094.409"/>
        <n v="389.48"/>
        <n v="259.11200000000002"/>
        <n v="1135.566"/>
        <n v="279.274"/>
        <n v="2649.64"/>
        <n v="7058.8440000000001"/>
        <n v="1045.598"/>
        <n v="4868.82"/>
        <n v="663.48800000000006"/>
        <n v="1456.4839999999999"/>
        <n v="775.178"/>
        <n v="883.72199999999998"/>
        <n v="746.13"/>
        <n v="3256.4"/>
        <n v="38742.216"/>
        <n v="4196.1779999999999"/>
        <n v="17896.423999999999"/>
        <n v="2217.471"/>
        <n v="1996.5920000000001"/>
        <n v="24007.707999999999"/>
        <n v="4442.01"/>
        <n v="441.15"/>
        <n v="2552.3960000000002"/>
        <n v="620.24800000000005"/>
        <n v="1005.45"/>
        <n v="2211.7139999999999"/>
        <n v="6562.0389999999998"/>
        <n v="1531.3050000000001"/>
        <n v="1952.0740000000001"/>
        <n v="596.73599999999999"/>
        <n v="2075.3200000000002"/>
        <n v="2698.65"/>
        <n v="1452.5840000000001"/>
        <n v="2366.1680000000001"/>
        <n v="16225.35"/>
        <n v="1936.7380000000001"/>
        <n v="12515.706"/>
        <n v="1253.8240000000001"/>
        <n v="4882.8"/>
        <n v="889.61599999999999"/>
        <n v="1106.0160000000001"/>
        <n v="1055.598"/>
        <n v="1910.298"/>
        <n v="6409.732"/>
        <n v="1848.056"/>
        <n v="11319.08"/>
        <n v="3523.3"/>
        <n v="2235.1410000000001"/>
        <n v="7579.7730000000001"/>
        <n v="2857.95"/>
        <n v="4636.5200000000004"/>
        <n v="2593.08"/>
        <n v="2395.0639999999999"/>
        <n v="2137.4720000000002"/>
        <n v="1215.981"/>
        <n v="2303.8789999999999"/>
        <n v="1642.7919999999999"/>
        <n v="8365.9639999999999"/>
        <n v="3214.3440000000001"/>
        <n v="4961.7280000000001"/>
        <n v="2397.6320000000001"/>
        <n v="30149.25"/>
        <n v="7012.53"/>
        <n v="2394.7559999999999"/>
        <n v="8516.7549999999992"/>
        <n v="68418.149999999994"/>
        <n v="503.18099999999998"/>
        <n v="2307.3119999999999"/>
        <n v="28904.238000000001"/>
        <n v="2598.62"/>
        <n v="3668.5010000000002"/>
        <n v="764.154"/>
        <n v="2898.049"/>
        <n v="315.89999999999998"/>
        <n v="1050.9369999999999"/>
        <n v="1266.5530000000001"/>
        <n v="1032.5999999999999"/>
        <n v="1225.3499999999999"/>
        <n v="651.78"/>
        <n v="10901.088"/>
        <n v="1465.6410000000001"/>
        <n v="689.15599999999995"/>
        <n v="3628.7040000000002"/>
        <n v="1324.7249999999999"/>
        <n v="1460.4359999999999"/>
        <n v="931.87800000000004"/>
        <n v="20802.132000000001"/>
        <n v="1466.135"/>
        <n v="2448.105"/>
        <n v="964.16"/>
        <n v="1302.952"/>
        <n v="2393.3000000000002"/>
        <n v="1321.902"/>
        <n v="589.904"/>
        <n v="32315.552"/>
        <n v="445.2"/>
        <n v="14959.339"/>
        <n v="837.096"/>
        <n v="10916.484"/>
        <n v="2154.9"/>
        <n v="414.73599999999999"/>
        <n v="2827.6610000000001"/>
        <n v="1543.52"/>
        <n v="4250.5339999999997"/>
        <n v="1523.885"/>
        <n v="1202.558"/>
        <n v="1796.796"/>
        <n v="341.46"/>
        <n v="202.62299999999999"/>
        <n v="655.13199999999995"/>
        <n v="653.20799999999997"/>
        <n v="222.07400000000001"/>
        <n v="1194.6659999999999"/>
        <n v="15513.224"/>
        <n v="1315.5"/>
        <n v="1731.4770000000001"/>
        <n v="1026.7460000000001"/>
        <n v="1628"/>
        <n v="655.99599999999998"/>
        <n v="497.6"/>
        <n v="974.404"/>
        <n v="634.47799999999995"/>
        <n v="793.43600000000004"/>
        <n v="2416.2600000000002"/>
        <n v="612.66300000000001"/>
        <n v="557.05499999999995"/>
        <n v="595.904"/>
        <n v="796.99199999999996"/>
        <n v="827.54"/>
        <n v="2787.0720000000001"/>
        <n v="963.48"/>
        <n v="2989.6179999999999"/>
        <n v="455.26"/>
        <n v="2135.953"/>
        <n v="723.17399999999998"/>
        <n v="6608.77"/>
        <n v="1395.0740000000001"/>
        <n v="744.14200000000005"/>
        <n v="488.65800000000002"/>
        <n v="335.38600000000002"/>
        <n v="407.22"/>
        <n v="546.30399999999997"/>
        <n v="390.34800000000001"/>
        <n v="727.84199999999998"/>
        <n v="494.69200000000001"/>
        <n v="855.197"/>
        <n v="662.80499999999995"/>
        <n v="1372.7840000000001"/>
        <n v="488.8"/>
        <n v="326.55399999999997"/>
        <n v="685.56600000000003"/>
        <n v="907.90200000000004"/>
        <n v="1908.92"/>
        <n v="1209.5999999999999"/>
        <n v="21713.508000000002"/>
        <n v="949.30200000000002"/>
        <n v="479.68799999999999"/>
        <n v="617.48"/>
        <n v="1965.48"/>
        <n v="14939.75"/>
        <n v="567.4"/>
        <n v="406.64"/>
        <n v="547.97299999999996"/>
        <n v="1480.248"/>
        <n v="2265.6239999999998"/>
        <n v="2407.1999999999998"/>
        <n v="614.303"/>
        <n v="504.733"/>
        <n v="377.52800000000002"/>
        <n v="520.65"/>
        <n v="425"/>
        <n v="2353.89"/>
        <n v="641.20500000000004"/>
        <n v="354.76"/>
        <n v="760.22400000000005"/>
        <n v="579.82399999999996"/>
        <n v="1046.7660000000001"/>
        <n v="340.42099999999999"/>
        <n v="28928.261999999999"/>
        <n v="6042.53"/>
        <n v="1729.9680000000001"/>
        <n v="240.029"/>
        <n v="398.85300000000001"/>
        <n v="10358.959999999999"/>
        <n v="556.048"/>
        <n v="3064.5"/>
        <n v="19783.5"/>
        <n v="741.76199999999994"/>
        <n v="225.21600000000001"/>
        <n v="702.63199999999995"/>
        <n v="2376.4229999999998"/>
        <n v="2937.7530000000002"/>
        <n v="1004.364"/>
        <n v="299.95400000000001"/>
        <n v="2633.82"/>
        <n v="633.18799999999999"/>
        <n v="1977.5719999999999"/>
        <n v="7559.47"/>
        <n v="355.41399999999999"/>
        <n v="720.06"/>
        <n v="732.49"/>
        <n v="352.92399999999998"/>
        <n v="1498.671"/>
        <n v="274.28800000000001"/>
        <n v="1573.3140000000001"/>
        <n v="960.25599999999997"/>
        <n v="428.66699999999997"/>
        <n v="3947.16"/>
        <n v="107.75700000000001"/>
        <n v="180.7"/>
        <n v="1025.328"/>
        <n v="67.7"/>
        <n v="80.956000000000003"/>
        <n v="416.5"/>
        <n v="649.91099999999994"/>
        <n v="366.18799999999999"/>
        <n v="57.15"/>
        <n v="2536.2399999999998"/>
        <n v="5054.4780000000001"/>
        <n v="102.655"/>
        <n v="986.7"/>
        <n v="513.82500000000005"/>
        <n v="20534.43"/>
        <n v="113.92400000000001"/>
        <n v="97.37"/>
        <n v="3938.2020000000002"/>
        <n v="516.32000000000005"/>
        <n v="2621.3200000000002"/>
        <n v="2668.9259999999999"/>
        <n v="1500.46"/>
        <n v="3949.7130000000002"/>
        <n v="113.4"/>
        <n v="472.14"/>
        <n v="324.64800000000002"/>
        <n v="22.838000000000001"/>
        <n v="124.315"/>
        <n v="249.94200000000001"/>
        <n v="1979.154"/>
        <n v="248.92099999999999"/>
        <n v="62.271999999999998"/>
        <n v="658.07"/>
        <n v="796.78200000000004"/>
        <n v="159.172"/>
        <n v="28753.243999999999"/>
        <n v="162.196"/>
        <n v="337.98"/>
        <n v="176.89"/>
        <n v="1346.2470000000001"/>
        <n v="111.504"/>
        <n v="4389.1139999999996"/>
        <n v="70.378"/>
        <n v="383.2"/>
        <n v="130.42500000000001"/>
        <n v="4572.8639999999996"/>
        <n v="1699.2260000000001"/>
        <n v="774.44200000000001"/>
        <n v="462.62200000000001"/>
        <n v="237.75800000000001"/>
        <n v="1568.7360000000001"/>
        <n v="483.96800000000002"/>
        <n v="2196.7469999999998"/>
        <n v="252.36699999999999"/>
        <n v="175.01"/>
        <n v="416.10899999999998"/>
        <n v="922.71199999999999"/>
        <n v="80.47"/>
        <n v="383.52"/>
        <n v="731.7"/>
        <n v="180.762"/>
        <n v="237.042"/>
        <n v="418.26"/>
        <n v="245.21199999999999"/>
        <n v="1188.4860000000001"/>
        <n v="778.4"/>
        <n v="86.53"/>
        <n v="4245.0540000000001"/>
        <n v="172.16499999999999"/>
        <n v="804.4"/>
        <n v="17944.535"/>
        <n v="233.505"/>
        <n v="151.95099999999999"/>
        <n v="333.36"/>
        <n v="3671.7779999999998"/>
        <n v="276.08"/>
        <n v="35053.760000000002"/>
        <n v="1967.41"/>
        <n v="11059.436"/>
        <n v="125.09699999999999"/>
        <n v="297.08699999999999"/>
        <n v="136.44"/>
        <n v="188.81299999999999"/>
        <n v="150.28"/>
        <n v="177.10300000000001"/>
        <n v="1241.9680000000001"/>
        <n v="806.00400000000002"/>
        <n v="137.126"/>
        <n v="303.14999999999998"/>
        <n v="48.607999999999997"/>
        <n v="236.28299999999999"/>
        <n v="64.698999999999998"/>
        <n v="463.45"/>
        <n v="10926.012000000001"/>
        <n v="1458.288"/>
        <n v="1287.8720000000001"/>
        <n v="1121.9000000000001"/>
        <n v="405.81799999999998"/>
        <n v="2422.7280000000001"/>
        <n v="668.72400000000005"/>
        <n v="1818.1759999999999"/>
        <n v="6545.5559999999996"/>
        <n v="1079.9459999999999"/>
        <n v="2613.6419999999998"/>
        <n v="2209.9769999999999"/>
        <n v="533.73599999999999"/>
        <n v="895.44"/>
        <n v="1083.1859999999999"/>
        <n v="4289.25"/>
        <n v="675.53800000000001"/>
        <n v="750.86800000000005"/>
        <n v="5682.2160000000003"/>
        <n v="6976.6620000000003"/>
        <n v="258.26400000000001"/>
        <n v="1842.0309999999999"/>
        <n v="864.32399999999996"/>
        <n v="8306.9279999999999"/>
        <n v="1887.2239999999999"/>
        <n v="1427.778"/>
        <n v="439.03"/>
        <n v="464.15"/>
        <n v="376.31"/>
        <n v="5931.03"/>
        <n v="741.02800000000002"/>
        <n v="537.096"/>
        <n v="744.65099999999995"/>
        <n v="31889.358"/>
        <n v="851.66499999999996"/>
        <n v="2366.88"/>
        <n v="3407.91"/>
        <n v="339.15"/>
        <n v="502.97500000000002"/>
        <n v="827.904"/>
        <n v="1481.1"/>
        <n v="1978.4369999999999"/>
        <n v="1627.479"/>
        <n v="573.85199999999998"/>
        <n v="1877.922"/>
        <n v="525.08799999999997"/>
        <n v="7859.6139999999996"/>
        <n v="1856.768"/>
        <n v="990.72900000000004"/>
        <n v="1064.01"/>
        <n v="2639.2710000000002"/>
        <n v="740.4"/>
        <n v="193.36"/>
        <n v="2480.9299999999998"/>
        <n v="764.82600000000002"/>
        <n v="50020.86"/>
        <n v="3585.1759999999999"/>
        <n v="1402.62"/>
        <n v="10132.164000000001"/>
        <n v="1054.105"/>
        <n v="2134.9549999999999"/>
        <n v="735.74800000000005"/>
        <n v="3550.68"/>
        <n v="1079.636"/>
        <n v="491.01"/>
        <n v="673.2"/>
        <n v="1355.3119999999999"/>
        <n v="776.10400000000004"/>
        <n v="1328.508"/>
        <n v="492.28399999999999"/>
        <n v="1421.566"/>
        <n v="369.33600000000001"/>
        <n v="3608.55"/>
        <n v="1198.758"/>
        <n v="495.24799999999999"/>
        <n v="10077.120000000001"/>
        <n v="738.024"/>
        <n v="1076.922"/>
        <n v="988.29499999999996"/>
        <n v="1012.216"/>
        <n v="1857.7919999999999"/>
        <n v="1044.337"/>
        <n v="552.36500000000001"/>
        <n v="695.93600000000004"/>
        <n v="1632.482"/>
        <n v="874.048"/>
        <n v="1979.9010000000001"/>
        <n v="2590.395"/>
        <n v="325.91000000000003"/>
        <n v="1389.39"/>
        <n v="2681.36"/>
        <n v="594.38499999999999"/>
        <n v="265.32799999999997"/>
        <n v="941.69600000000003"/>
        <n v="1851.72"/>
        <n v="3803.9070000000002"/>
        <n v="754.92"/>
        <n v="3485.2950000000001"/>
        <n v="144.256"/>
        <n v="951.83199999999999"/>
        <n v="3185.8"/>
        <n v="1022.888"/>
        <n v="3033.3870000000002"/>
        <n v="2403.0160000000001"/>
        <n v="1168.681"/>
        <n v="830.54399999999998"/>
        <n v="1843.875"/>
        <n v="887.85500000000002"/>
        <n v="585.84900000000005"/>
        <n v="537.89800000000002"/>
        <n v="1422.972"/>
        <n v="13506.245999999999"/>
        <n v="1206.2260000000001"/>
        <n v="840.96799999999996"/>
        <n v="2714.5680000000002"/>
        <n v="1274.3879999999999"/>
        <n v="4205.5959999999995"/>
        <n v="1797.18"/>
        <n v="6485.28"/>
        <n v="1512.42"/>
        <n v="2672.96"/>
        <n v="2081.6779999999999"/>
        <n v="867.96900000000005"/>
        <n v="8756.1309999999994"/>
        <n v="18144.120999999999"/>
        <n v="14514.6"/>
        <n v="514.23299999999995"/>
        <n v="278.34899999999999"/>
        <n v="671.58"/>
        <n v="1170.5160000000001"/>
        <n v="1445.64"/>
        <n v="1581.9670000000001"/>
        <n v="47283.406999999999"/>
        <n v="598.572"/>
        <n v="1226.771"/>
        <n v="2365.5100000000002"/>
        <n v="1304.037"/>
        <n v="5001.4679999999998"/>
        <n v="2368.56"/>
        <n v="29042.958999999999"/>
        <n v="1795.386"/>
        <n v="20224.71"/>
        <n v="7063.1149999999998"/>
        <n v="935.10900000000004"/>
        <n v="8775.1620000000003"/>
        <n v="8071.9040000000005"/>
        <n v="867.52800000000002"/>
        <n v="1711.386"/>
        <n v="4334.33"/>
        <n v="31060.131000000001"/>
        <n v="12216.638999999999"/>
        <n v="1566.7950000000001"/>
        <n v="1250.48"/>
        <n v="8450.1759999999995"/>
        <n v="604.87599999999998"/>
        <n v="1332.2239999999999"/>
        <n v="1360.0160000000001"/>
        <n v="3185.7"/>
        <n v="3157.62"/>
        <n v="696.90599999999995"/>
        <n v="1468.3720000000001"/>
        <n v="2979.174"/>
        <n v="5346.1760000000004"/>
        <n v="3626.5709999999999"/>
        <n v="3677.3040000000001"/>
        <n v="12315.263999999999"/>
        <n v="10549.19"/>
        <n v="260.35500000000002"/>
        <n v="8166.3639999999996"/>
        <n v="1535.1679999999999"/>
        <n v="3562.0340000000001"/>
        <n v="5566.06"/>
        <n v="2769.165"/>
        <n v="2503.3789999999999"/>
        <n v="1656.828"/>
        <n v="715.48"/>
        <n v="636.40200000000004"/>
        <n v="922.86900000000003"/>
        <n v="6888.576"/>
        <n v="3846.42"/>
        <n v="17548.851999999999"/>
        <n v="2299.5"/>
        <n v="2946.078"/>
        <n v="7427.1769999999997"/>
        <n v="1786.23"/>
        <n v="1440.4739999999999"/>
        <n v="2882.85"/>
        <n v="13521.111999999999"/>
        <n v="659.03399999999999"/>
        <n v="1724.5060000000001"/>
        <n v="2493.2159999999999"/>
        <n v="2018.588"/>
        <n v="1631.05"/>
        <n v="10703.88"/>
        <n v="6472.2780000000002"/>
        <n v="36476.542000000001"/>
        <n v="57670.531000000003"/>
        <n v="5002.5919999999996"/>
        <n v="1939.3889999999999"/>
        <n v="10035.66"/>
        <n v="6288.97"/>
        <n v="9384.2909999999993"/>
        <n v="2022.2539999999999"/>
        <n v="13963.412"/>
        <n v="1740.8119999999999"/>
        <n v="14553.175999999999"/>
        <n v="15572.513000000001"/>
        <n v="1791.57"/>
        <n v="54421.07"/>
        <n v="69878.48"/>
        <n v="2408.3000000000002"/>
        <n v="7495.53"/>
        <n v="3214.3339999999998"/>
        <n v="1741.5139999999999"/>
        <n v="9054.5349999999999"/>
        <n v="10267.349"/>
        <n v="2625.4290000000001"/>
        <n v="54687.16"/>
        <n v="10126.102999999999"/>
        <n v="8354.8799999999992"/>
        <n v="37391.160000000003"/>
        <n v="602.60400000000004"/>
        <n v="47300.904000000002"/>
        <n v="4213.0720000000001"/>
        <n v="34420.656000000003"/>
        <n v="23252.982"/>
        <n v="102009.711"/>
        <n v="429.40800000000002"/>
        <n v="39283.167999999998"/>
        <n v="27853.616000000002"/>
        <n v="89755.521999999997"/>
        <n v="53780.095999999998"/>
        <n v="334.33499999999998"/>
        <n v="455.85599999999999"/>
        <n v="6034.0680000000002"/>
        <n v="1499.3489999999999"/>
        <n v="987.16800000000001"/>
        <n v="787.65"/>
        <n v="544.79399999999998"/>
        <n v="2956.05"/>
        <n v="6653.3440000000001"/>
        <n v="751.38199999999995"/>
        <n v="9221.11"/>
        <n v="2575.0839999999998"/>
        <n v="8538.6419999999998"/>
        <n v="2453.9639999999999"/>
        <n v="1171.3499999999999"/>
        <n v="1143.3399999999999"/>
        <n v="3062.04"/>
        <n v="1695.2650000000001"/>
        <n v="5609.348"/>
        <n v="616.74800000000005"/>
        <n v="1885.317"/>
        <n v="1179.0450000000001"/>
        <n v="6691.04"/>
        <n v="1774.3320000000001"/>
        <n v="26559.224999999999"/>
        <n v="1206.2080000000001"/>
        <n v="938.38199999999995"/>
        <n v="4938.192"/>
        <n v="3413.9879999999998"/>
        <n v="3113.0210000000002"/>
        <n v="5182.1480000000001"/>
        <n v="1473.7950000000001"/>
        <n v="38569.747000000003"/>
        <n v="4281.9030000000002"/>
        <n v="1129.1279999999999"/>
        <n v="422.02800000000002"/>
        <n v="15558.4"/>
        <n v="10248.064"/>
        <n v="30078.796999999999"/>
        <n v="822.81600000000003"/>
        <n v="45715.8"/>
        <n v="52.344000000000001"/>
        <n v="436.43"/>
        <n v="4769.442"/>
        <n v="823.91600000000005"/>
        <n v="6567.33"/>
        <n v="8937.6980000000003"/>
        <n v="386.45"/>
        <n v="421.762"/>
        <n v="51557.017"/>
        <n v="1354.43"/>
        <n v="7342.0219999999999"/>
        <n v="1461.048"/>
        <n v="5934.9660000000003"/>
        <n v="1052.348"/>
        <n v="5365.8879999999999"/>
        <n v="776.88"/>
        <n v="8933.0720000000001"/>
        <n v="3794.04"/>
        <n v="364.72399999999999"/>
        <n v="10953.791999999999"/>
        <n v="2655.4"/>
        <n v="65523.923999999999"/>
        <n v="1349.2560000000001"/>
        <n v="990.702"/>
        <n v="204.10400000000001"/>
        <n v="1193.604"/>
        <n v="403.73"/>
        <n v="1230.4770000000001"/>
        <n v="23497.495999999999"/>
        <n v="463.19"/>
        <n v="922.678"/>
        <n v="14316.552"/>
        <n v="9064.44"/>
        <n v="3422.2159999999999"/>
        <n v="2174.4870000000001"/>
        <n v="336.28"/>
        <n v="4054.78"/>
        <n v="3089.6320000000001"/>
        <n v="4098.4380000000001"/>
        <n v="42872.88"/>
        <n v="126315.49"/>
        <n v="1699.88"/>
        <n v="545.08799999999997"/>
        <n v="19373.565999999999"/>
        <n v="1574.4"/>
        <n v="4592.1419999999998"/>
        <n v="2945.4560000000001"/>
        <n v="197.94200000000001"/>
        <n v="10449.647999999999"/>
        <n v="1666.7950000000001"/>
        <n v="1805.298"/>
        <n v="4174.6499999999996"/>
        <n v="1253.3399999999999"/>
        <n v="638.14400000000001"/>
        <n v="2791.9319999999998"/>
        <n v="6918.0079999999998"/>
        <n v="410.07499999999999"/>
        <n v="285.72500000000002"/>
        <n v="582.9"/>
        <n v="3325.326"/>
        <n v="22126.83"/>
        <n v="1007.95"/>
        <n v="2067.0479999999998"/>
        <n v="678.21"/>
        <n v="980.89"/>
        <n v="1649.837"/>
        <n v="2266.6909999999998"/>
        <n v="263.56"/>
        <n v="81943.61"/>
        <n v="851.17499999999995"/>
        <n v="797.16"/>
        <n v="2056.212"/>
        <n v="2170.5120000000002"/>
        <n v="482.36099999999999"/>
        <n v="742.94600000000003"/>
        <n v="2958.55"/>
        <n v="194.70400000000001"/>
        <n v="543.29100000000005"/>
        <n v="244.256"/>
        <n v="465.47500000000002"/>
        <n v="139.93"/>
        <n v="1332.384"/>
        <n v="245.86799999999999"/>
        <n v="2236.1610000000001"/>
        <n v="1888.692"/>
        <n v="312.07499999999999"/>
        <n v="397.06799999999998"/>
        <n v="887.26199999999994"/>
        <n v="1090.259"/>
        <n v="1322.277"/>
        <n v="1689.018"/>
        <n v="2237.364"/>
        <n v="328.28199999999998"/>
        <n v="3153.5039999999999"/>
        <n v="1310.89"/>
        <n v="276.87299999999999"/>
        <n v="8033.4650000000001"/>
        <n v="2696.3429999999998"/>
        <n v="910.52"/>
        <n v="1413.5519999999999"/>
        <n v="435.62"/>
        <n v="2206.54"/>
        <n v="482.108"/>
        <n v="43321.487999999998"/>
        <n v="163.47999999999999"/>
        <n v="717.39"/>
        <n v="743.952"/>
        <n v="6587.67"/>
        <n v="374.43900000000002"/>
        <n v="701.41499999999996"/>
        <n v="17829.102999999999"/>
        <n v="5974.83"/>
        <n v="5168.96"/>
        <n v="727.00800000000004"/>
        <n v="16464.776999999998"/>
        <n v="1898.624"/>
        <n v="1312.605"/>
        <n v="474.22199999999998"/>
        <n v="1259.547"/>
        <n v="126.252"/>
        <n v="969.70500000000004"/>
        <n v="674.82799999999997"/>
        <n v="933.25400000000002"/>
        <n v="12307.065000000001"/>
        <n v="547.47699999999998"/>
        <n v="289.34399999999999"/>
        <n v="7493.8879999999999"/>
        <n v="5676.39"/>
        <n v="1938.48"/>
        <n v="2192.3809999999999"/>
        <n v="757.53800000000001"/>
        <n v="1143.597"/>
        <n v="581.69399999999996"/>
        <n v="2830.8809999999999"/>
        <n v="892.5"/>
        <n v="556.553"/>
        <n v="1218.21"/>
        <n v="523.28"/>
        <n v="1194.125"/>
        <n v="913.77"/>
        <n v="1396.652"/>
        <n v="1936.125"/>
        <n v="1956.6679999999999"/>
        <n v="1424.96"/>
        <n v="9182.6"/>
        <n v="9194.9110000000001"/>
        <n v="432.702"/>
        <n v="1479.2049999999999"/>
        <n v="989.25300000000004"/>
        <n v="1478.66"/>
        <n v="2542.029"/>
        <n v="14688.212"/>
        <n v="20442.900000000001"/>
        <n v="1495.549"/>
        <n v="666.57600000000002"/>
        <n v="114.789"/>
        <n v="1542.1559999999999"/>
        <n v="8953.9840000000004"/>
        <n v="1009.62"/>
        <n v="622.89"/>
        <n v="796.12"/>
        <n v="4635.8320000000003"/>
        <n v="571.06500000000005"/>
        <n v="7971.5150000000003"/>
        <n v="4654.5659999999998"/>
        <n v="5623.59"/>
        <n v="725.83799999999997"/>
        <n v="1552.2539999999999"/>
        <n v="5037.84"/>
        <n v="2527.4470000000001"/>
        <n v="2231.6799999999998"/>
        <n v="4719.9340000000002"/>
        <n v="5731.9089999999997"/>
        <n v="1627.114"/>
        <n v="2724.902"/>
        <n v="2235.7719999999999"/>
        <n v="774.28800000000001"/>
        <n v="1808.9549999999999"/>
        <n v="726.91200000000003"/>
        <n v="11278.332"/>
        <n v="2384.502"/>
        <n v="3278.5709999999999"/>
        <n v="730.44"/>
        <n v="2416.14"/>
        <n v="1903.0409999999999"/>
        <n v="1901.55"/>
        <n v="569.98800000000006"/>
        <n v="8476.2350000000006"/>
        <n v="1836.575"/>
        <n v="337.34100000000001"/>
        <n v="1701.2180000000001"/>
        <n v="1066.9100000000001"/>
        <n v="1481.8820000000001"/>
        <n v="2441.37"/>
        <n v="1355.559"/>
        <n v="2261.375"/>
        <n v="1523.52"/>
        <n v="1096.5920000000001"/>
        <n v="1749.6320000000001"/>
        <n v="717.45500000000004"/>
        <n v="2951.7289999999998"/>
        <n v="3439.3040000000001"/>
        <n v="1447.25"/>
        <n v="627.99800000000005"/>
        <n v="791.54600000000005"/>
        <n v="1276.4839999999999"/>
        <n v="790.90200000000004"/>
        <n v="1631.076"/>
        <n v="987.18299999999999"/>
        <n v="285.85500000000002"/>
        <n v="1483.8720000000001"/>
        <n v="1816.3140000000001"/>
        <n v="606.52200000000005"/>
        <n v="810.14400000000001"/>
        <n v="760.32"/>
        <n v="694.84799999999996"/>
        <n v="26026.831999999999"/>
        <n v="7153.52"/>
        <n v="2490.8679999999999"/>
        <n v="462.45"/>
        <n v="3320.7"/>
        <n v="2103.4560000000001"/>
        <n v="7555.8779999999997"/>
        <n v="516.096"/>
        <n v="363.08"/>
        <n v="5393.25"/>
        <n v="639.53800000000001"/>
        <n v="340.12"/>
        <n v="4172.3720000000003"/>
        <n v="351.75"/>
        <n v="13281.843999999999"/>
        <n v="1032.95"/>
        <n v="4954.82"/>
        <n v="1335.624"/>
        <n v="1359.105"/>
        <n v="293.892"/>
        <n v="819.91700000000003"/>
        <n v="434.04399999999998"/>
        <n v="862.49099999999999"/>
        <n v="845.04600000000005"/>
        <n v="504.93900000000002"/>
        <n v="1819.212"/>
        <n v="5992.5709999999999"/>
        <n v="723.98400000000004"/>
        <n v="365.79599999999999"/>
        <n v="29492.486000000001"/>
        <n v="606.63800000000003"/>
        <n v="425.80799999999999"/>
        <n v="1131.3330000000001"/>
        <n v="246.97399999999999"/>
        <n v="233.779"/>
        <n v="855.45600000000002"/>
        <n v="2427.48"/>
        <n v="577.77499999999998"/>
        <n v="45267.947"/>
        <n v="8643.4220000000005"/>
        <n v="12958.523999999999"/>
        <n v="8241.6180000000004"/>
        <n v="172.15799999999999"/>
        <n v="1792.152"/>
        <n v="1962.8879999999999"/>
        <n v="846.01900000000001"/>
        <n v="2917.8049999999998"/>
        <n v="642.19200000000001"/>
        <n v="903.06"/>
        <n v="1327.7360000000001"/>
        <n v="746.16"/>
        <n v="728.65"/>
        <n v="482.40600000000001"/>
        <n v="1901.0640000000001"/>
        <n v="168.70500000000001"/>
        <n v="1317.739"/>
        <n v="827.71799999999996"/>
        <n v="939.42"/>
        <n v="395.91"/>
        <n v="570.01599999999996"/>
        <n v="1060.384"/>
        <n v="990.83500000000004"/>
        <n v="3571.672"/>
        <n v="4389.2359999999999"/>
        <n v="568.62"/>
        <n v="844.36199999999997"/>
        <n v="1125.92"/>
        <n v="1121.059"/>
        <n v="2655.1979999999999"/>
        <n v="5801.0010000000002"/>
        <n v="1226.2139999999999"/>
        <n v="5177.9939999999997"/>
        <n v="2518.1280000000002"/>
        <n v="7602.48"/>
        <n v="266.976"/>
        <n v="449.06400000000002"/>
        <n v="1742.4570000000001"/>
        <n v="1187.79"/>
        <n v="306.40600000000001"/>
        <n v="787.976"/>
        <n v="21906.06"/>
        <n v="453.50299999999999"/>
        <n v="1007.776"/>
        <n v="4592.1400000000003"/>
        <n v="60983.224999999999"/>
        <n v="1842.596"/>
        <n v="241.83500000000001"/>
        <n v="306.11700000000002"/>
        <n v="2352.96"/>
        <n v="511.66800000000001"/>
        <n v="294.87799999999999"/>
        <n v="1731.88"/>
        <n v="1272.68"/>
        <n v="330.55"/>
        <n v="3511.6039999999998"/>
        <n v="1678.95"/>
        <n v="1112.47"/>
        <n v="1633.35"/>
        <n v="1432.6949999999999"/>
        <n v="712.16099999999994"/>
        <n v="1886.248"/>
        <n v="144.77199999999999"/>
        <n v="1025.365"/>
        <n v="27430.13"/>
        <n v="732.96199999999999"/>
        <n v="1035.1199999999999"/>
        <n v="203.976"/>
        <n v="354.41"/>
        <n v="43.435000000000002"/>
        <n v="6121.5749999999998"/>
        <n v="361.274"/>
        <n v="718.88499999999999"/>
        <n v="115.57"/>
        <n v="611.84400000000005"/>
        <n v="445.68"/>
        <n v="185.1"/>
        <n v="426.12900000000002"/>
        <n v="4759.8720000000003"/>
        <n v="11071.379000000001"/>
        <n v="52.67"/>
        <n v="1082.24"/>
        <n v="41.831000000000003"/>
        <n v="62.1"/>
        <n v="1206.2739999999999"/>
        <n v="400.19"/>
        <n v="46.988999999999997"/>
        <n v="1763.2049999999999"/>
        <n v="3784.4369999999999"/>
        <n v="127.27800000000001"/>
        <n v="783.24"/>
        <n v="37.673999999999999"/>
        <n v="354.29199999999997"/>
        <n v="12788.188"/>
        <n v="174.97300000000001"/>
        <n v="609.21900000000005"/>
        <n v="17.754000000000001"/>
        <n v="105.125"/>
        <n v="382.29199999999997"/>
        <n v="45.063000000000002"/>
        <n v="359.65199999999999"/>
        <n v="49.811999999999998"/>
        <n v="1697.7660000000001"/>
        <n v="577.80799999999999"/>
        <n v="671.89499999999998"/>
        <n v="465.5"/>
        <n v="410.4"/>
        <n v="93.771000000000001"/>
        <n v="2642.7939999999999"/>
        <n v="311.88200000000001"/>
        <n v="91"/>
        <n v="308.21600000000001"/>
        <n v="22.751999999999999"/>
        <n v="328.46"/>
        <n v="124.004"/>
        <n v="34.335999999999999"/>
        <n v="9459.8279999999995"/>
        <n v="2540.7269999999999"/>
        <n v="303.60000000000002"/>
        <n v="9.1259999999999994"/>
        <n v="32.64"/>
        <n v="29.885999999999999"/>
        <n v="266.60899999999998"/>
        <n v="599.53599999999994"/>
        <n v="62.79"/>
        <n v="95.01"/>
        <n v="5579.3149999999996"/>
        <n v="242.928"/>
        <n v="383.36399999999998"/>
        <n v="1084.546"/>
        <n v="377.97"/>
        <n v="163.34399999999999"/>
        <n v="263.81"/>
        <n v="461.012"/>
        <n v="291.10500000000002"/>
        <n v="514.255"/>
        <n v="500.22500000000002"/>
        <n v="467.49599999999998"/>
        <n v="1443.48"/>
        <n v="1164.8440000000001"/>
        <n v="1406.848"/>
        <n v="111.264"/>
        <n v="244.07300000000001"/>
        <n v="2053.8000000000002"/>
        <n v="37778.184000000001"/>
        <n v="83.748000000000005"/>
        <n v="215.26599999999999"/>
        <n v="162.23099999999999"/>
        <n v="177.19200000000001"/>
        <n v="221.4"/>
        <n v="1124.8050000000001"/>
        <n v="47.183999999999997"/>
        <n v="60.356999999999999"/>
        <n v="86.215000000000003"/>
        <n v="38.067999999999998"/>
        <n v="72.703000000000003"/>
        <n v="3684.7220000000002"/>
        <n v="354.51"/>
        <n v="103.35"/>
        <n v="84.507999999999996"/>
        <n v="138.43199999999999"/>
        <n v="396.53"/>
        <n v="12.654"/>
        <n v="239.70400000000001"/>
        <n v="294.95699999999999"/>
        <n v="300.55599999999998"/>
        <n v="228.13"/>
        <n v="247.41"/>
        <n v="11.167999999999999"/>
        <n v="143.602"/>
        <n v="310.21199999999999"/>
        <n v="31886.03"/>
        <n v="1842.528"/>
        <n v="33.841000000000001"/>
        <n v="22.077999999999999"/>
        <n v="8.0220000000000002"/>
        <n v="2589.63"/>
        <n v="366.69400000000002"/>
        <n v="170.52199999999999"/>
        <n v="569.35299999999995"/>
        <n v="169.55600000000001"/>
        <n v="849.25800000000004"/>
        <n v="135.191"/>
        <n v="159.24600000000001"/>
        <n v="310.07299999999998"/>
        <n v="1876.3"/>
        <n v="197.654"/>
        <n v="298.404"/>
        <n v="41.643999999999998"/>
        <n v="1291.32"/>
        <n v="10414.592000000001"/>
        <n v="894.4"/>
        <n v="2139.2139999999999"/>
        <n v="1396.3920000000001"/>
        <n v="172.48"/>
        <n v="115.773"/>
        <n v="49.16"/>
        <n v="276.66000000000003"/>
        <n v="176.358"/>
        <n v="41.103999999999999"/>
        <n v="470.22"/>
        <n v="183.00800000000001"/>
        <n v="1112.8699999999999"/>
        <n v="54.747"/>
        <n v="908.29200000000003"/>
        <n v="1670.896"/>
        <n v="132453.97500000001"/>
        <n v="2210.645"/>
        <n v="3501.61"/>
        <n v="64.614000000000004"/>
        <n v="48.707999999999998"/>
        <n v="414.92399999999998"/>
        <n v="349.536"/>
        <n v="2530.752"/>
        <n v="253.8"/>
        <n v="1908.192"/>
        <n v="344.35199999999998"/>
        <n v="71.658000000000001"/>
        <n v="32337.62"/>
        <n v="521.19600000000003"/>
        <n v="3508.5439999999999"/>
        <n v="2890.3679999999999"/>
        <n v="2050.8420000000001"/>
        <n v="6228.576"/>
        <n v="1495.92"/>
        <n v="8381.6039999999994"/>
        <n v="24121.02"/>
        <n v="9096.02"/>
        <n v="15726.054"/>
        <n v="13002.78"/>
        <n v="2126.502"/>
        <n v="18147.36"/>
        <n v="48378.135000000002"/>
        <n v="27447.804"/>
        <n v="33378.28"/>
        <n v="5414.3040000000001"/>
        <n v="10856.598"/>
        <n v="53438.004000000001"/>
        <n v="19369.565999999999"/>
        <n v="47700.77"/>
        <n v="6479.3969999999999"/>
        <n v="27607.05"/>
        <n v="58008.845999999998"/>
        <n v="34635.425000000003"/>
        <n v="24763.05"/>
        <n v="31260.707999999999"/>
        <n v="36708.341999999997"/>
        <n v="3817.85"/>
        <n v="15331.728999999999"/>
        <n v="7839.9719999999998"/>
        <n v="32974.648000000001"/>
        <n v="6164.55"/>
        <n v="50031.9"/>
        <n v="36.83"/>
        <n v="4462.6360000000004"/>
        <n v="1692.3520000000001"/>
        <n v="660.76499999999999"/>
        <n v="4338.576"/>
        <n v="27.65"/>
        <n v="20695.150000000001"/>
        <n v="3365.6080000000002"/>
        <n v="1709.318"/>
        <n v="277.56"/>
        <n v="26.792999999999999"/>
        <n v="4729.0320000000002"/>
        <n v="997.59100000000001"/>
        <n v="629.26499999999999"/>
        <n v="1475.059"/>
        <n v="5645.0940000000001"/>
        <n v="316.00799999999998"/>
        <n v="5375.6610000000001"/>
        <n v="471.17"/>
        <n v="2413.08"/>
        <n v="2517.9839999999999"/>
        <n v="7342.665"/>
        <n v="8993.32"/>
        <n v="2065.6030000000001"/>
        <n v="7851.6"/>
        <n v="487.81799999999998"/>
        <n v="1473.748"/>
        <n v="1579.152"/>
        <n v="1052.0250000000001"/>
        <n v="361.09800000000001"/>
        <n v="4893.5039999999999"/>
        <n v="29001.505000000001"/>
        <n v="4667.3280000000004"/>
        <n v="117374.46"/>
        <n v="18335.416000000001"/>
        <n v="5262.51"/>
        <n v="5105.0879999999997"/>
        <n v="10061.700000000001"/>
        <n v="5865.8159999999998"/>
        <n v="2706.5340000000001"/>
        <n v="7449.7150000000001"/>
        <n v="3447.07"/>
        <n v="5813.9780000000001"/>
        <n v="3039.424"/>
        <n v="22006.49"/>
        <n v="68942.25"/>
        <n v="2154.9549999999999"/>
        <n v="3824.0239999999999"/>
        <n v="3034.0749999999998"/>
        <n v="3951.5520000000001"/>
        <n v="3327.1039999999998"/>
        <n v="139.577"/>
        <n v="3865.68"/>
        <n v="11925.373"/>
        <n v="195563.753"/>
        <n v="1545.1559999999999"/>
        <n v="6313.4390000000003"/>
        <n v="6336.9930000000004"/>
        <n v="58230.743999999999"/>
        <n v="2951.1210000000001"/>
        <n v="80625.899999999994"/>
        <n v="131632.304"/>
        <n v="14220.69"/>
        <n v="16394.419999999998"/>
        <n v="34572.947999999997"/>
        <n v="6823.5929999999998"/>
        <n v="25799.238000000001"/>
        <n v="2815.7579999999998"/>
        <n v="9743.76"/>
        <n v="6885.2190000000001"/>
        <n v="5285.0540000000001"/>
        <n v="162460.79999999999"/>
        <n v="12446.07"/>
        <n v="32445.386999999999"/>
        <n v="19849.347000000002"/>
        <n v="11097.602999999999"/>
        <n v="12606.633"/>
        <n v="10063.365"/>
        <n v="2333.0880000000002"/>
        <n v="1050.624"/>
        <n v="2439.7710000000002"/>
        <n v="5442.3050000000003"/>
        <n v="92739.785999999993"/>
        <n v="4550.9059999999999"/>
        <n v="2590.239"/>
        <n v="17283.63"/>
        <n v="12563.933999999999"/>
        <n v="3541.5360000000001"/>
        <n v="3920.694"/>
        <n v="5127.32"/>
        <n v="54508.131000000001"/>
        <n v="2473.4569999999999"/>
        <n v="1821.096"/>
        <n v="10825.512000000001"/>
        <n v="2001.8340000000001"/>
        <n v="618.57600000000002"/>
        <n v="1780.123"/>
        <n v="1386.18"/>
        <n v="2569.0500000000002"/>
        <n v="1503.288"/>
        <n v="2238.0160000000001"/>
        <n v="4964.58"/>
        <n v="15233.463"/>
        <n v="5707.2330000000002"/>
        <n v="9796.41"/>
        <n v="5026.8270000000002"/>
        <n v="511.887"/>
        <n v="3494.2959999999998"/>
        <n v="1360.796"/>
        <n v="9111.4879999999994"/>
        <n v="2790.098"/>
        <n v="1116.963"/>
        <n v="650.40800000000002"/>
        <n v="561.74699999999996"/>
        <n v="6348.55"/>
        <n v="3696.7040000000002"/>
        <n v="10300.058999999999"/>
        <n v="31237.201000000001"/>
        <n v="1241.76"/>
        <n v="1508.7159999999999"/>
        <n v="8800.65"/>
        <n v="1860.2550000000001"/>
        <n v="3905.154"/>
        <n v="22119.52"/>
        <n v="3643.1849999999999"/>
        <n v="24825.919999999998"/>
        <n v="3546.9319999999998"/>
        <n v="12850.306"/>
        <n v="730.90200000000004"/>
        <n v="622.10199999999998"/>
        <n v="3840.4079999999999"/>
        <n v="1347.066"/>
        <n v="39626.080000000002"/>
        <n v="3363.5619999999999"/>
        <n v="8315.51"/>
        <n v="3065.4520000000002"/>
        <n v="5163.9840000000004"/>
        <n v="1642.5719999999999"/>
        <n v="3272.4140000000002"/>
        <n v="248.15299999999999"/>
        <n v="9032.6319999999996"/>
        <n v="5247.06"/>
        <n v="9305.3340000000007"/>
        <n v="550.476"/>
        <n v="3406.63"/>
        <n v="3319.5120000000002"/>
        <n v="4253.0940000000001"/>
        <n v="2472.9650000000001"/>
        <n v="1625.232"/>
        <n v="1396.414"/>
        <n v="1448.82"/>
        <n v="65352.315000000002"/>
        <n v="865.36800000000005"/>
        <n v="3934.7"/>
        <n v="5734.26"/>
        <n v="19401.882000000001"/>
        <n v="32208.365000000002"/>
        <n v="17415.295999999998"/>
        <n v="681.98"/>
        <n v="3597.2910000000002"/>
        <n v="2830.8359999999998"/>
        <n v="686.61300000000006"/>
        <n v="2243.5770000000002"/>
        <n v="23015.474999999999"/>
        <n v="937.52599999999995"/>
        <n v="8238.4359999999997"/>
        <n v="3210.846"/>
        <n v="10090.125"/>
        <n v="5206.5439999999999"/>
        <n v="8987.2250000000004"/>
        <n v="3572.3589999999999"/>
        <n v="3757.5329999999999"/>
        <n v="2534.0700000000002"/>
        <n v="4055.4430000000002"/>
        <n v="2494.3389999999999"/>
        <n v="4041.73"/>
        <n v="1940.7460000000001"/>
        <n v="192.24"/>
        <n v="10271.299999999999"/>
        <n v="2932.8"/>
        <n v="62257.338000000003"/>
        <n v="1268.3119999999999"/>
        <n v="647.9"/>
        <n v="11290.983"/>
        <n v="9253.65"/>
        <n v="3735.9360000000001"/>
        <n v="4800.5349999999999"/>
        <n v="2101.9349999999999"/>
        <n v="886.2"/>
        <n v="132.696"/>
        <n v="609.67499999999995"/>
        <n v="403.26"/>
        <n v="33.287999999999997"/>
        <n v="430.91399999999999"/>
        <n v="133.05600000000001"/>
        <n v="134.01599999999999"/>
        <n v="6376.8559999999998"/>
        <n v="18797.759999999998"/>
        <n v="173.88800000000001"/>
        <n v="310.57600000000002"/>
        <n v="43.1"/>
        <n v="185.51400000000001"/>
        <n v="59.55"/>
        <n v="112.672"/>
        <n v="167.75"/>
        <n v="73.013999999999996"/>
        <n v="11248.619000000001"/>
        <n v="47.44"/>
        <n v="66.36"/>
        <n v="81.248000000000005"/>
        <n v="87.444000000000003"/>
        <n v="153.03200000000001"/>
        <n v="262.87099999999998"/>
        <n v="72.566000000000003"/>
        <n v="457.37400000000002"/>
        <n v="366.52"/>
        <n v="1588.818"/>
        <n v="678.96"/>
        <n v="108.535"/>
        <n v="75.44"/>
        <n v="366.35"/>
        <n v="255.142"/>
        <n v="757.21799999999996"/>
        <n v="153.21600000000001"/>
        <n v="128.11199999999999"/>
        <n v="1430.704"/>
        <n v="963.96799999999996"/>
        <n v="177.51400000000001"/>
        <n v="43.329000000000001"/>
        <n v="327.86599999999999"/>
        <n v="25.83"/>
        <n v="2181.61"/>
        <n v="98.8"/>
        <n v="1494.2660000000001"/>
        <n v="45.7"/>
        <n v="568.75"/>
        <n v="521.79399999999998"/>
        <n v="7488.9359999999997"/>
        <n v="164.58"/>
        <n v="1901.8240000000001"/>
        <n v="1533.924"/>
        <n v="7942.125"/>
        <n v="3832.848"/>
        <n v="5545.9250000000002"/>
        <n v="13610.31"/>
        <n v="2387.1120000000001"/>
        <n v="4129.41"/>
        <n v="2408.616"/>
        <n v="29941.65"/>
        <n v="1377.0719999999999"/>
        <n v="2311.59"/>
        <n v="8816.8320000000003"/>
        <n v="11111.352000000001"/>
        <n v="2772.8580000000002"/>
        <n v="5675.134"/>
        <n v="2064.2719999999999"/>
        <n v="2340.7919999999999"/>
        <n v="80169.578999999998"/>
        <n v="2685.9659999999999"/>
        <n v="2412.482"/>
        <n v="7659.9769999999999"/>
        <n v="4138.2359999999999"/>
        <n v="8091.05"/>
        <n v="1560.7080000000001"/>
        <n v="99273.216"/>
        <n v="2172.6509999999998"/>
        <n v="1913.258"/>
        <n v="4399.67"/>
        <n v="15445.86"/>
        <n v="2196.4250000000002"/>
        <n v="58581.112999999998"/>
        <n v="5417.2079999999996"/>
        <n v="3475.5740000000001"/>
        <n v="756.76800000000003"/>
        <n v="1520.856"/>
        <n v="2430.12"/>
        <n v="1551.204"/>
        <n v="3266.45"/>
        <n v="1949.0060000000001"/>
        <n v="4618.1760000000004"/>
        <n v="4752.1499999999996"/>
        <n v="11952.2"/>
        <n v="3613.922"/>
        <n v="9856.8349999999991"/>
        <n v="2375.2559999999999"/>
        <n v="17801.48"/>
        <n v="33842.347000000002"/>
        <n v="2593.2600000000002"/>
        <n v="14221.98"/>
        <n v="4377.3180000000002"/>
        <n v="8142.8440000000001"/>
        <n v="1277.586"/>
        <n v="2162.9830000000002"/>
        <n v="5349.0839999999998"/>
        <n v="688.36199999999997"/>
        <n v="37550.31"/>
        <n v="765.40800000000002"/>
        <n v="1781.5319999999999"/>
        <n v="5495.808"/>
        <n v="849.06200000000001"/>
        <n v="1820.3679999999999"/>
        <n v="1030.373"/>
        <n v="2199.1109999999999"/>
        <n v="3580.7359999999999"/>
        <n v="1629.4590000000001"/>
        <n v="18789.505000000001"/>
        <n v="2270.6999999999998"/>
        <n v="1785.6279999999999"/>
        <n v="7279.8329999999996"/>
        <n v="4356.9120000000003"/>
        <n v="3394.6640000000002"/>
        <n v="5447.6880000000001"/>
        <n v="4171.8239999999996"/>
        <n v="2663.1179999999999"/>
        <n v="22896.227999999999"/>
        <n v="35203.480000000003"/>
        <n v="11901.144"/>
        <n v="5089.04"/>
        <n v="2739.5160000000001"/>
        <n v="1520.3050000000001"/>
        <n v="761.80499999999995"/>
        <n v="10117.878000000001"/>
        <n v="3819.2"/>
        <n v="7803"/>
        <n v="1994.019"/>
        <n v="14769.7"/>
        <n v="1174.2639999999999"/>
        <n v="1323.193"/>
        <n v="226.96"/>
        <n v="1658.1949999999999"/>
        <n v="632.27599999999995"/>
        <n v="3532.4780000000001"/>
        <n v="1746.6949999999999"/>
        <n v="6455.4840000000004"/>
        <n v="2634.72"/>
        <n v="4796.2879999999996"/>
        <n v="803.851"/>
        <n v="116.736"/>
        <n v="28454.123"/>
        <n v="12209.918"/>
        <n v="3933.7759999999998"/>
        <n v="3708.1439999999998"/>
        <n v="2069.6999999999998"/>
        <n v="187.2"/>
        <n v="156.56"/>
        <n v="3962.14"/>
        <n v="1480.14"/>
        <n v="3171.3"/>
        <n v="194.446"/>
        <n v="413.92599999999999"/>
        <n v="147.59399999999999"/>
        <n v="140.97999999999999"/>
        <n v="732.39300000000003"/>
        <n v="733.41399999999999"/>
        <n v="2207.52"/>
        <n v="342.221"/>
        <n v="658.92"/>
        <n v="2813.442"/>
        <n v="768.51900000000001"/>
        <n v="450.67200000000003"/>
        <n v="684.10799999999995"/>
        <n v="3103.8440000000001"/>
        <n v="1643.424"/>
        <n v="3000.97"/>
        <n v="579.25599999999997"/>
        <n v="1863.2149999999999"/>
        <n v="2021.723"/>
        <n v="936.46799999999996"/>
        <n v="380.2"/>
        <n v="856.44"/>
        <n v="2343.27"/>
        <n v="746.40499999999997"/>
        <n v="4734.0190000000002"/>
        <n v="657.15300000000002"/>
        <n v="529"/>
        <n v="736.08"/>
        <n v="55640.968000000001"/>
        <n v="2663.049"/>
        <n v="2390"/>
        <n v="2081.8850000000002"/>
        <n v="796.41600000000005"/>
        <n v="15657.297"/>
        <n v="2543.3519999999999"/>
        <n v="3506.1"/>
        <n v="4839.9359999999997"/>
        <n v="593.11199999999997"/>
        <n v="126.242"/>
        <n v="5263.8"/>
        <n v="1501.1369999999999"/>
        <n v="2342.7040000000002"/>
        <n v="2560.953"/>
        <n v="1777.1880000000001"/>
        <n v="513.37"/>
        <n v="42672.7"/>
        <n v="3926.0810000000001"/>
        <n v="2977.0819999999999"/>
        <n v="662.96699999999998"/>
        <n v="1150.3699999999999"/>
        <n v="1290.4290000000001"/>
        <n v="802.75"/>
        <n v="14274.174000000001"/>
        <n v="20929.259999999998"/>
        <n v="2192.2629999999999"/>
        <n v="2614.6489999999999"/>
        <n v="3388.6619999999998"/>
        <n v="916.80100000000004"/>
        <n v="8188.8149999999996"/>
        <n v="5578.8720000000003"/>
        <n v="72.77"/>
        <n v="287.00099999999998"/>
        <n v="321.81599999999997"/>
        <n v="12307.02"/>
        <n v="1352.0429999999999"/>
        <n v="4221.933"/>
        <n v="4303.7150000000001"/>
        <n v="338.06599999999997"/>
        <n v="33571.29"/>
        <n v="2027.08"/>
        <n v="7058.88"/>
        <n v="2131.962"/>
        <n v="21972.429"/>
        <n v="639.42600000000004"/>
        <n v="52334.87"/>
        <n v="6378.12"/>
        <n v="95.114999999999995"/>
        <n v="1012"/>
        <n v="5112.5020000000004"/>
        <n v="1982.057"/>
        <n v="214.64400000000001"/>
        <n v="1441.0170000000001"/>
        <n v="32376.48"/>
        <n v="28.423999999999999"/>
        <n v="7085.942"/>
        <n v="6698.7359999999999"/>
        <n v="87112.243000000002"/>
        <n v="3362.0859999999998"/>
        <n v="9541.3919999999998"/>
        <n v="2474.5"/>
        <n v="28021.304"/>
        <n v="8124.16"/>
        <n v="3256.4479999999999"/>
        <n v="33176.781000000003"/>
        <n v="11256.635"/>
        <n v="9259.1200000000008"/>
        <n v="215"/>
        <n v="3383.848"/>
        <n v="28420.639999999999"/>
        <n v="30184.5"/>
        <n v="4289.76"/>
        <n v="4892.16"/>
        <n v="4226.607"/>
        <n v="7104.2259999999997"/>
        <n v="5466.7259999999997"/>
        <n v="16621.43"/>
        <n v="16142.1"/>
        <n v="39183.97"/>
        <n v="1367.357"/>
        <n v="22160.921999999999"/>
        <n v="7760.2650000000003"/>
        <n v="761.904"/>
        <n v="8132.076"/>
        <n v="738.95"/>
        <n v="2608.616"/>
        <n v="3073.558"/>
        <n v="10343.268"/>
        <n v="2520.84"/>
        <n v="1360.5350000000001"/>
        <n v="14999.25"/>
        <n v="35061.502"/>
        <n v="5060.9440000000004"/>
        <n v="8064.66"/>
        <n v="21828.216"/>
        <n v="21174.581999999999"/>
        <n v="8861.9040000000005"/>
        <n v="2554.346"/>
        <n v="7659.8940000000002"/>
        <n v="2428.2959999999998"/>
        <n v="11995.236999999999"/>
        <n v="43449.534"/>
        <n v="900.57100000000003"/>
        <n v="19995.413"/>
        <n v="5477.7520000000004"/>
        <n v="2565.248"/>
        <n v="142913.47200000001"/>
        <n v="2630.2339999999999"/>
        <n v="839.37599999999998"/>
        <n v="7975.8"/>
        <n v="3137.1689999999999"/>
        <n v="4253.7550000000001"/>
        <n v="372.30200000000002"/>
        <n v="2147.4"/>
        <n v="3043.2240000000002"/>
        <n v="3954.0160000000001"/>
        <n v="2838.68"/>
        <n v="1988.5920000000001"/>
        <n v="12898.914000000001"/>
        <n v="19296.77"/>
        <n v="1718.797"/>
        <n v="25744.001"/>
        <n v="3657.5239999999999"/>
        <n v="9275.1679999999997"/>
        <n v="5282.88"/>
        <n v="53334.864999999998"/>
        <n v="11016.549000000001"/>
        <n v="1614.912"/>
        <n v="10187.73"/>
        <n v="755.83600000000001"/>
        <n v="11120.32"/>
        <n v="1375.818"/>
        <n v="1523.1320000000001"/>
        <n v="11574.78"/>
        <n v="14196.182000000001"/>
        <n v="906.54"/>
        <n v="30851.295999999998"/>
        <n v="3946.6770000000001"/>
        <n v="2005.6189999999999"/>
        <n v="2787.12"/>
        <n v="2598.9"/>
        <n v="2307.1799999999998"/>
        <n v="4305.7979999999998"/>
        <n v="2247.931"/>
        <n v="8527.9220000000005"/>
        <n v="1468.39"/>
        <n v="1344.5730000000001"/>
        <n v="9617.51"/>
        <n v="3134.56"/>
        <n v="30810.419000000002"/>
        <n v="5159.7979999999998"/>
        <n v="1354.6"/>
        <n v="19091.472000000002"/>
        <n v="2261.3119999999999"/>
        <n v="3467.4079999999999"/>
        <n v="4287.03"/>
        <n v="4651.99"/>
        <n v="1454.53"/>
        <n v="16794.224999999999"/>
        <n v="454.09500000000003"/>
        <n v="1994.395"/>
        <n v="1769.604"/>
        <n v="2663.4940000000001"/>
        <n v="4613.9780000000001"/>
        <n v="7714.2240000000002"/>
        <n v="14935.375"/>
        <n v="42478.171999999999"/>
        <n v="1293.175"/>
        <n v="19788.440999999999"/>
        <n v="8719.2450000000008"/>
        <n v="1900.864"/>
        <n v="14548.842000000001"/>
        <n v="122.49"/>
        <n v="1006.7910000000001"/>
        <n v="216.15299999999999"/>
        <n v="380.59199999999998"/>
        <n v="6717.36"/>
        <n v="2736.6680000000001"/>
        <n v="290.73"/>
        <n v="489.45600000000002"/>
        <n v="14.35"/>
        <n v="440.44799999999998"/>
        <n v="134.495"/>
        <n v="2790.6"/>
        <n v="273.226"/>
        <n v="207.65"/>
        <n v="1510.894"/>
        <n v="255.10499999999999"/>
        <n v="213.738"/>
        <n v="395.58699999999999"/>
        <n v="129"/>
        <n v="182.29499999999999"/>
        <n v="245.035"/>
        <n v="387.27100000000002"/>
        <n v="174.12700000000001"/>
        <n v="36.936"/>
        <n v="296.25"/>
        <n v="130.45400000000001"/>
        <n v="138.45699999999999"/>
        <n v="82.46"/>
        <n v="792.94799999999998"/>
        <n v="282.32100000000003"/>
        <n v="76.284999999999997"/>
        <n v="267.976"/>
        <n v="51.375"/>
        <n v="35.316000000000003"/>
        <n v="215.964"/>
        <n v="971.37599999999998"/>
        <n v="2260.3649999999998"/>
        <n v="2241.2640000000001"/>
        <n v="216.828"/>
        <n v="256.13499999999999"/>
        <n v="2047.2059999999999"/>
        <n v="93.24"/>
        <n v="54.164999999999999"/>
        <n v="12636.884"/>
        <n v="400.52"/>
        <n v="7089.8879999999999"/>
        <n v="67.688999999999993"/>
        <n v="72.013000000000005"/>
        <n v="157.316"/>
        <n v="1313.7550000000001"/>
        <n v="300.012"/>
        <n v="145.334"/>
        <n v="65.319999999999993"/>
        <n v="821.77200000000005"/>
        <n v="189.41399999999999"/>
        <n v="333.76"/>
        <n v="597.57500000000005"/>
        <n v="1328.5619999999999"/>
        <n v="169.26"/>
        <n v="4440.5169999999998"/>
        <n v="2811.018"/>
        <n v="737.91"/>
        <n v="694.06200000000001"/>
        <n v="7175.8760000000002"/>
        <n v="7405.18"/>
        <n v="2270.9679999999998"/>
        <n v="827.4"/>
        <n v="1882.65"/>
        <n v="4135.5360000000001"/>
        <n v="1457.835"/>
        <n v="2202.1350000000002"/>
        <n v="375.16800000000001"/>
        <n v="1850.992"/>
        <n v="2968.616"/>
        <n v="787.10400000000004"/>
        <n v="2716.2719999999999"/>
        <n v="52986.785000000003"/>
        <n v="654.91999999999996"/>
        <n v="1113.625"/>
        <n v="2945.634"/>
        <n v="2141.384"/>
        <n v="1925.1"/>
        <n v="915.09299999999996"/>
        <n v="2991.9050000000002"/>
        <n v="2632.192"/>
        <n v="1782.0540000000001"/>
        <n v="1200.6089999999999"/>
        <n v="3914.703"/>
        <n v="3575.0970000000002"/>
        <n v="24209.082999999999"/>
        <n v="410.95699999999999"/>
        <n v="1909.6869999999999"/>
        <n v="1404.5940000000001"/>
        <n v="2894.7089999999998"/>
        <n v="1056.2670000000001"/>
        <n v="1592.2380000000001"/>
        <n v="1646.943"/>
        <n v="1465.68"/>
        <n v="937.99199999999996"/>
        <n v="645.51199999999994"/>
        <n v="3364.335"/>
        <n v="1035.0060000000001"/>
        <n v="38017.521000000001"/>
        <n v="2140.1379999999999"/>
        <n v="2347.9119999999998"/>
        <n v="2004.66"/>
        <n v="2311.8359999999998"/>
        <n v="3035.6039999999998"/>
        <n v="1381.498"/>
        <n v="1412.2080000000001"/>
        <n v="7369.5749999999998"/>
        <n v="1608.1980000000001"/>
        <n v="1787.444"/>
        <n v="4827.4390000000003"/>
        <n v="702.36"/>
        <n v="2556.8490000000002"/>
        <n v="16875.8"/>
        <n v="304.65600000000001"/>
        <n v="1383.732"/>
        <n v="1799.2619999999999"/>
        <n v="1193.886"/>
        <n v="416.63299999999998"/>
        <n v="305.7"/>
        <n v="886.31899999999996"/>
        <n v="7851.8159999999998"/>
        <n v="2149.36"/>
        <n v="2688.25"/>
        <n v="3730.8879999999999"/>
        <n v="25324.258000000002"/>
        <n v="1395.702"/>
        <n v="773.98199999999997"/>
        <n v="5660.29"/>
        <n v="69036.005999999994"/>
        <n v="1033.2360000000001"/>
        <n v="718.90200000000004"/>
        <n v="8307.2729999999992"/>
        <n v="9168.5439999999999"/>
        <n v="3861.7739999999999"/>
        <n v="392.15"/>
        <n v="949.20799999999997"/>
        <n v="1112.2660000000001"/>
        <n v="261.41399999999999"/>
        <n v="2192.355"/>
        <n v="10778.517"/>
        <n v="1087.7439999999999"/>
        <n v="4208.259"/>
        <n v="1507.1880000000001"/>
        <n v="7557.4"/>
        <n v="6198.2439999999997"/>
        <n v="4078.34"/>
        <n v="979.90200000000004"/>
        <n v="5918.8559999999998"/>
        <n v="1015.961"/>
        <n v="433.79700000000003"/>
        <n v="85.103999999999999"/>
        <n v="2651.4119999999998"/>
        <n v="1742.953"/>
        <n v="427.26"/>
        <n v="615.99"/>
        <n v="3960.69"/>
        <n v="55.17"/>
        <n v="2647.0419999999999"/>
        <n v="30349.824000000001"/>
        <n v="138505.802"/>
        <n v="443.60399999999998"/>
        <n v="16.225000000000001"/>
        <n v="850.41800000000001"/>
        <n v="5849.6130000000003"/>
        <n v="18850.087"/>
        <n v="44864.733999999997"/>
        <n v="758.00800000000004"/>
        <n v="106.59"/>
        <n v="541.875"/>
        <n v="2314.462"/>
        <n v="842.84900000000005"/>
        <n v="2075.04"/>
        <n v="3154.13"/>
        <n v="1354.6890000000001"/>
        <n v="636.14499999999998"/>
        <n v="28749.7"/>
        <n v="707.65499999999997"/>
        <n v="258.63600000000002"/>
        <n v="1517.2"/>
        <n v="514.94399999999996"/>
        <n v="1920.78"/>
        <n v="3458.82"/>
        <n v="515.16099999999994"/>
        <n v="447.34199999999998"/>
        <n v="177.94399999999999"/>
        <n v="81.775000000000006"/>
        <n v="603.33600000000001"/>
        <n v="42188.016000000003"/>
        <n v="1142.68"/>
        <n v="5604.15"/>
        <n v="134.31"/>
        <n v="2462.9760000000001"/>
        <n v="7824.4979999999996"/>
        <n v="117.496"/>
        <n v="228.684"/>
        <n v="165.12"/>
        <n v="327.024"/>
        <n v="133.66499999999999"/>
        <n v="342.7"/>
        <n v="173698.63200000001"/>
        <n v="1129.222"/>
        <n v="1467.3320000000001"/>
        <n v="298.50900000000001"/>
        <n v="50901.417999999998"/>
        <n v="831.029"/>
        <n v="790.79"/>
        <n v="199.1"/>
        <n v="1009.64"/>
        <n v="1237.155"/>
        <n v="11606.444"/>
        <n v="140.76"/>
        <n v="9577.26"/>
        <n v="66667.23"/>
        <n v="5656.6239999999998"/>
        <n v="1169.454"/>
        <n v="1995.3209999999999"/>
        <n v="1035.8040000000001"/>
        <n v="219.744"/>
        <n v="324.92099999999999"/>
        <n v="33491.644999999997"/>
        <n v="572.99400000000003"/>
        <n v="963.19299999999998"/>
        <n v="1664.59"/>
        <n v="1135.1969999999999"/>
        <n v="18393.477999999999"/>
        <n v="394.072"/>
        <n v="1325.1590000000001"/>
        <n v="43.512"/>
        <n v="313.08300000000003"/>
        <n v="1115.52"/>
        <n v="1343.8430000000001"/>
        <n v="7762.6880000000001"/>
        <n v="9169.35"/>
        <n v="1599.78"/>
        <n v="7884.52"/>
        <n v="2964.3"/>
        <n v="175.43"/>
        <n v="361.63"/>
        <n v="289.43200000000002"/>
        <n v="3186.81"/>
        <n v="305306.80499999999"/>
        <n v="4918.558"/>
        <n v="188.35599999999999"/>
        <n v="370.755"/>
        <n v="20682.144"/>
        <n v="154.40100000000001"/>
        <n v="4482.2520000000004"/>
        <n v="60089.095999999998"/>
        <n v="1962.856"/>
        <n v="1941.66"/>
        <n v="2639.556"/>
        <n v="2011.8150000000001"/>
        <n v="1261.71"/>
        <n v="2470.79"/>
        <n v="139.154"/>
        <n v="6138.3050000000003"/>
        <n v="1253.202"/>
        <n v="73.738"/>
        <n v="747.99599999999998"/>
        <n v="681.64800000000002"/>
        <n v="1789.85"/>
        <n v="73.951999999999998"/>
        <n v="19163.932000000001"/>
        <n v="669.41700000000003"/>
        <n v="2761.5390000000002"/>
        <n v="9295.4240000000009"/>
        <n v="1526.0039999999999"/>
        <n v="1267.8599999999999"/>
        <n v="5787.1"/>
        <n v="1677.6479999999999"/>
        <n v="22.007999999999999"/>
        <n v="40.171999999999997"/>
        <n v="2733.28"/>
        <n v="178.07400000000001"/>
        <n v="6.0990000000000002"/>
        <n v="132.79300000000001"/>
        <n v="4359.0720000000001"/>
        <n v="130.58500000000001"/>
        <n v="3283.5659999999998"/>
        <n v="849.18100000000004"/>
        <n v="1096.5350000000001"/>
        <n v="470.62799999999999"/>
        <n v="870.79499999999996"/>
        <n v="946.37099999999998"/>
        <n v="772.89200000000005"/>
        <n v="5320.91"/>
        <n v="1428.4369999999999"/>
        <n v="199.36099999999999"/>
        <n v="510.53199999999998"/>
        <n v="672.80499999999995"/>
        <n v="2.9580000000000002"/>
        <n v="35611.758000000002"/>
        <n v="216.11699999999999"/>
        <n v="282.26799999999997"/>
        <n v="23968.916000000001"/>
        <n v="40.04"/>
        <n v="1437.345"/>
        <n v="354.92599999999999"/>
        <n v="307.27199999999999"/>
        <n v="229.93799999999999"/>
        <n v="2344.8960000000002"/>
        <n v="4006.24"/>
        <n v="3023.28"/>
        <n v="68.602999999999994"/>
        <n v="10387.097"/>
        <n v="980.12"/>
        <n v="180.96700000000001"/>
        <n v="910.63599999999997"/>
        <n v="944.06399999999996"/>
        <n v="26913.234"/>
        <n v="1542.03"/>
        <n v="682.05700000000002"/>
        <n v="70.92"/>
        <n v="8851.56"/>
        <n v="2825.0970000000002"/>
        <n v="874.74"/>
        <n v="995.74199999999996"/>
        <n v="25819.275000000001"/>
        <n v="669.88800000000003"/>
        <n v="88.751999999999995"/>
        <n v="5189.4359999999997"/>
        <n v="1681.02"/>
        <n v="1480.374"/>
        <n v="6990.2020000000002"/>
        <n v="690.81200000000001"/>
        <n v="904.22"/>
        <n v="2554.7199999999998"/>
        <n v="8992.9240000000009"/>
        <n v="227.37"/>
        <n v="461.53800000000001"/>
        <n v="9229.65"/>
        <n v="251.19300000000001"/>
        <n v="120.52800000000001"/>
        <n v="521.06899999999996"/>
        <n v="936.7"/>
        <n v="28.84"/>
        <n v="928.14400000000001"/>
        <n v="3402.84"/>
        <n v="3478.02"/>
        <n v="625.63599999999997"/>
        <n v="380.76499999999999"/>
        <n v="1413.4570000000001"/>
        <n v="4108.2299999999996"/>
        <n v="338.8"/>
        <n v="222.172"/>
        <n v="1276.05"/>
        <n v="191.63399999999999"/>
        <n v="1823.067"/>
        <n v="185.928"/>
        <n v="16129.252"/>
        <n v="452.46100000000001"/>
        <n v="4724.027"/>
        <n v="683.49599999999998"/>
        <n v="55.677999999999997"/>
        <n v="12.266999999999999"/>
        <n v="194.78399999999999"/>
        <n v="679.20899999999995"/>
        <n v="125692.764"/>
        <n v="14186.915999999999"/>
        <n v="8.3699999999999992"/>
        <n v="82.772999999999996"/>
        <n v="2459.36"/>
        <n v="10749.023999999999"/>
        <n v="93565.823999999993"/>
        <n v="535.02"/>
        <n v="1383.616"/>
        <n v="2061.2800000000002"/>
        <n v="162.827"/>
        <n v="1833.8820000000001"/>
        <n v="3800.94"/>
        <n v="2573.2350000000001"/>
        <n v="5724.42"/>
        <n v="9262.9599999999991"/>
        <n v="5435.6639999999998"/>
        <n v="606.81600000000003"/>
        <n v="1964.0540000000001"/>
        <n v="19367.004000000001"/>
        <n v="2512.2849999999999"/>
        <n v="12873.084000000001"/>
        <n v="909.22799999999995"/>
        <n v="1917.393"/>
        <n v="23396.584999999999"/>
        <n v="2187.65"/>
        <n v="479.16"/>
        <n v="3473.8519999999999"/>
        <n v="2104.4499999999998"/>
        <n v="319.92"/>
        <n v="956.54"/>
        <n v="1203.94"/>
        <n v="995.31600000000003"/>
        <n v="2909.28"/>
        <n v="15528.616"/>
        <n v="1528.3440000000001"/>
        <n v="20584.475999999999"/>
        <n v="1242.085"/>
        <n v="599.22500000000002"/>
        <n v="271.51900000000001"/>
        <n v="5525.7650000000003"/>
        <n v="535.6"/>
        <n v="337.27199999999999"/>
        <n v="576.97799999999995"/>
        <n v="523.36800000000005"/>
        <n v="50.148000000000003"/>
        <n v="95.718000000000004"/>
        <n v="79671.864000000001"/>
        <n v="991.26499999999999"/>
        <n v="2709.21"/>
        <n v="1123.0920000000001"/>
        <n v="1787.136"/>
        <n v="3192.48"/>
        <n v="2293.096"/>
        <n v="62982.178"/>
        <n v="9223.6299999999992"/>
        <n v="104.88"/>
        <n v="17540.325000000001"/>
        <n v="3092.1239999999998"/>
        <n v="2212.2600000000002"/>
        <n v="1962.8910000000001"/>
        <n v="16709.522000000001"/>
        <n v="269.86799999999999"/>
        <n v="2448.9690000000001"/>
        <n v="307.29599999999999"/>
        <n v="1578.88"/>
        <n v="1535.1980000000001"/>
        <n v="1467.9359999999999"/>
        <n v="4166.3599999999997"/>
        <n v="3684.4740000000002"/>
        <n v="2520.3119999999999"/>
        <n v="2482.3040000000001"/>
        <n v="1897.473"/>
        <n v="6641.9759999999997"/>
        <n v="730.8"/>
        <n v="572.04"/>
        <n v="2095.86"/>
        <n v="767.75400000000002"/>
        <n v="16114.575000000001"/>
        <n v="3907.4780000000001"/>
        <n v="224.928"/>
        <n v="3251.2249999999999"/>
        <n v="373.72500000000002"/>
        <n v="1422.268"/>
        <n v="1222.6199999999999"/>
        <n v="1315.6"/>
        <n v="1027.56"/>
        <n v="3682.7890000000002"/>
        <n v="1782.934"/>
        <n v="1438.992"/>
        <n v="345.84"/>
        <n v="773.63599999999997"/>
        <n v="18584.939999999999"/>
        <n v="638.59500000000003"/>
        <n v="103.98"/>
        <n v="2508.4899999999998"/>
        <n v="785.49699999999996"/>
        <n v="850.44600000000003"/>
        <n v="1818.5050000000001"/>
        <n v="838.5"/>
        <n v="61659.976000000002"/>
        <n v="3300.75"/>
        <n v="676.32399999999996"/>
        <n v="1370.58"/>
        <n v="3034.53"/>
        <n v="4290.4620000000004"/>
        <n v="1009.549"/>
        <n v="2064.6080000000002"/>
        <n v="862.6"/>
        <n v="707.34199999999998"/>
        <n v="984.58100000000002"/>
        <n v="905.85"/>
        <n v="1832.838"/>
        <n v="5618.3680000000004"/>
        <n v="18367.526000000002"/>
        <n v="2779.4520000000002"/>
        <n v="95.591999999999999"/>
        <n v="1839.396"/>
        <n v="3340.3789999999999"/>
        <n v="463.32"/>
        <n v="1376.607"/>
        <n v="813.90899999999999"/>
        <n v="474.726"/>
        <n v="1453.329"/>
        <n v="13712.034"/>
        <n v="1635.816"/>
        <n v="740.02200000000005"/>
        <n v="543.20899999999995"/>
        <n v="375.60599999999999"/>
        <n v="1775.07"/>
        <n v="488.29500000000002"/>
        <n v="19456.55"/>
        <n v="920.75900000000001"/>
        <n v="530.577"/>
        <n v="431.69"/>
        <n v="967.58199999999999"/>
        <n v="1798.502"/>
        <n v="1318.625"/>
        <n v="866.91499999999996"/>
        <n v="3280.0039999999999"/>
        <n v="1461.616"/>
        <n v="3683.3939999999998"/>
        <n v="2370.0300000000002"/>
        <n v="25833.416000000001"/>
        <n v="1912.24"/>
        <n v="387.29599999999999"/>
        <n v="429.58"/>
        <n v="4641.2"/>
        <n v="1251.32"/>
        <n v="4689.9849999999997"/>
        <n v="1604.1759999999999"/>
        <n v="1238.76"/>
        <n v="2198.04"/>
        <n v="1790.8240000000001"/>
        <n v="1032.864"/>
        <n v="7459.14"/>
        <n v="9231.9500000000007"/>
        <n v="359.94400000000002"/>
        <n v="804.46900000000005"/>
        <n v="2367.192"/>
        <n v="2232.3240000000001"/>
        <n v="3014.22"/>
        <n v="1122.048"/>
        <n v="3086.55"/>
        <n v="1522.248"/>
        <n v="3945.72"/>
        <n v="7902.62"/>
        <n v="453.9"/>
        <n v="1080.4929999999999"/>
        <n v="475.62900000000002"/>
        <n v="9125.5669999999991"/>
        <n v="14889.402"/>
        <n v="978.93600000000004"/>
        <n v="405.72"/>
        <n v="3052.7159999999999"/>
        <n v="421.42899999999997"/>
        <n v="1703.998"/>
        <n v="776.59100000000001"/>
        <n v="452.56700000000001"/>
        <n v="4382.3389999999999"/>
        <n v="258.149"/>
        <n v="12600.044"/>
        <n v="1525.172"/>
        <n v="2592.5940000000001"/>
        <n v="12387.654"/>
        <n v="3145.36"/>
        <n v="1058.75"/>
        <n v="828.48"/>
        <n v="17016.349999999999"/>
        <n v="37345.769999999997"/>
        <n v="2941.6660000000002"/>
        <n v="581.61599999999999"/>
        <n v="7767.9809999999998"/>
        <n v="5178.55"/>
        <n v="24945.360000000001"/>
        <n v="6328.0749999999998"/>
        <n v="1655.241"/>
        <n v="5090.5200000000004"/>
        <n v="35814.231"/>
        <n v="1244.8409999999999"/>
        <n v="3819.6979999999999"/>
        <n v="2339.6559999999999"/>
        <n v="1278.5360000000001"/>
        <n v="1329.922"/>
        <n v="11634.48"/>
        <n v="4601.9610000000002"/>
        <n v="3873.4740000000002"/>
        <n v="25520.391"/>
        <n v="112.756"/>
        <n v="2211.9989999999998"/>
        <n v="396.39600000000002"/>
        <n v="5810.2849999999999"/>
        <n v="49.478000000000002"/>
        <n v="6133.7359999999999"/>
        <n v="4325.5200000000004"/>
        <n v="5358.808"/>
        <n v="1165.3979999999999"/>
        <n v="132295.989"/>
        <n v="19709.585999999999"/>
        <n v="6978.1790000000001"/>
        <n v="944.702"/>
        <n v="4374.3019999999997"/>
        <n v="419.24"/>
        <n v="3517.5259999999998"/>
        <n v="2180.5790000000002"/>
        <n v="955.92600000000004"/>
        <n v="349.81200000000001"/>
        <n v="59602.116000000002"/>
        <n v="505.15199999999999"/>
        <n v="6940.8190000000004"/>
        <n v="522.92200000000003"/>
        <n v="46376.127999999997"/>
        <n v="38380.392"/>
        <n v="1740.52"/>
        <n v="17413.439999999999"/>
        <n v="128.19200000000001"/>
        <n v="5141.0039999999999"/>
        <n v="21946.788"/>
        <n v="10740.832"/>
        <n v="17125.78"/>
        <n v="1165.8499999999999"/>
        <n v="5925.4719999999998"/>
        <n v="1299.4010000000001"/>
        <n v="798.82"/>
        <n v="1388.056"/>
        <n v="8984.1720000000005"/>
        <n v="357.34100000000001"/>
        <n v="542.05799999999999"/>
        <n v="2478.0059999999999"/>
        <n v="772.34199999999998"/>
        <n v="557.84299999999996"/>
        <n v="2028.5160000000001"/>
        <n v="1139.808"/>
        <n v="1342.748"/>
        <n v="751.78800000000001"/>
        <n v="3592.056"/>
        <n v="1578.366"/>
        <n v="3518.5149999999999"/>
        <n v="10961.727000000001"/>
        <n v="853.37199999999996"/>
        <n v="1104.6600000000001"/>
        <n v="1967.8679999999999"/>
        <n v="1125.8520000000001"/>
        <n v="4193.2839999999997"/>
        <n v="1773.36"/>
        <n v="1363.55"/>
        <n v="3984.7040000000002"/>
        <n v="1736.93"/>
        <n v="1508.22"/>
        <n v="18613.287"/>
        <n v="648.57600000000002"/>
        <n v="787.59"/>
        <n v="1543.912"/>
        <n v="3311.7"/>
        <n v="456.12"/>
        <n v="453.596"/>
        <n v="1817.9639999999999"/>
        <n v="2577.518"/>
        <n v="4897.5659999999998"/>
        <n v="504.84699999999998"/>
        <n v="710.73599999999999"/>
        <n v="675.95500000000004"/>
        <n v="879.11199999999997"/>
        <n v="360.11099999999999"/>
        <n v="1852.1959999999999"/>
        <n v="2310.3850000000002"/>
        <n v="444.577"/>
        <n v="838.18499999999995"/>
        <n v="318.77999999999997"/>
        <n v="4686.0659999999998"/>
        <n v="1267.866"/>
        <n v="850.38099999999997"/>
        <n v="1092.624"/>
        <n v="2382.9520000000002"/>
        <n v="527.48500000000001"/>
        <n v="17291.192999999999"/>
        <n v="646.36800000000005"/>
        <n v="556.16399999999999"/>
        <n v="2267.248"/>
        <n v="3196.4760000000001"/>
        <n v="1731.5"/>
        <n v="2719.056"/>
        <n v="795.74400000000003"/>
        <n v="49676.2"/>
        <n v="4961.4880000000003"/>
        <n v="1057.3879999999999"/>
        <n v="2991.5920000000001"/>
        <n v="5878.7139999999999"/>
        <n v="12673.075999999999"/>
        <n v="147.74100000000001"/>
        <n v="6201.6260000000002"/>
        <n v="5976.36"/>
        <n v="1697.4459999999999"/>
        <n v="818.80600000000004"/>
        <n v="1019.487"/>
        <n v="195.92099999999999"/>
        <n v="1086.818"/>
        <n v="5291.0550000000003"/>
        <n v="1413.6690000000001"/>
        <n v="11347.432000000001"/>
        <n v="987.74400000000003"/>
        <n v="12696.2"/>
        <n v="875.73199999999997"/>
        <n v="853.03399999999999"/>
        <n v="4135.9979999999996"/>
        <n v="7397.335"/>
        <n v="2248.1280000000002"/>
        <n v="673.55200000000002"/>
        <n v="278.98"/>
        <n v="76042.16"/>
        <n v="2247.65"/>
        <n v="1688.895"/>
        <n v="1649.9280000000001"/>
        <n v="11036.806"/>
        <n v="4422.1080000000002"/>
        <n v="333.76499999999999"/>
        <n v="4577.4399999999996"/>
        <n v="8276.0480000000007"/>
        <n v="518.92499999999995"/>
        <n v="11312.61"/>
        <n v="913.46100000000001"/>
        <n v="9781.0450000000001"/>
        <n v="626.553"/>
        <n v="3905.9520000000002"/>
        <n v="3180.0030000000002"/>
        <n v="760.93200000000002"/>
        <n v="2088.8000000000002"/>
        <n v="6337.9250000000002"/>
        <n v="990.38400000000001"/>
        <n v="1367.606"/>
        <n v="1320.088"/>
        <n v="749.03499999999997"/>
        <n v="8722.6149999999998"/>
        <n v="617.83799999999997"/>
        <n v="6080.5559999999996"/>
        <n v="18777.599999999999"/>
        <n v="2353.5"/>
        <n v="1101.7349999999999"/>
        <n v="14603.82"/>
        <n v="3797.9189999999999"/>
        <n v="7863.43"/>
        <n v="598.79100000000005"/>
        <n v="3283.07"/>
        <n v="964.34900000000005"/>
        <n v="724.72400000000005"/>
        <n v="305.73"/>
        <n v="2512.0540000000001"/>
        <n v="928.60199999999998"/>
        <n v="164.05"/>
        <n v="6794.3289999999997"/>
        <n v="778.3"/>
        <n v="5491.3530000000001"/>
        <n v="144.71"/>
        <n v="1684.8630000000001"/>
        <n v="278.43200000000002"/>
        <n v="1645.056"/>
        <n v="386.76400000000001"/>
        <n v="3110.59"/>
        <n v="1136.1600000000001"/>
        <n v="389.52800000000002"/>
        <n v="414.87400000000002"/>
        <n v="1392.048"/>
        <n v="3036.4349999999999"/>
        <n v="3958.8119999999999"/>
        <n v="1986.46"/>
        <n v="1917"/>
        <n v="1919.6759999999999"/>
        <n v="6567.7650000000003"/>
        <n v="1302.681"/>
        <n v="1692.1120000000001"/>
        <n v="2568.5300000000002"/>
        <n v="14740.2"/>
        <n v="3103.009"/>
        <n v="9770.4"/>
        <n v="2366.808"/>
        <n v="3388.83"/>
        <n v="12005.585999999999"/>
        <n v="2185.8510000000001"/>
        <n v="3529.8"/>
        <n v="939.33"/>
        <n v="1388.175"/>
        <n v="3199.6120000000001"/>
        <n v="2799.951"/>
        <n v="1633.404"/>
        <n v="2762.1"/>
        <n v="67.988"/>
        <n v="2259.877"/>
        <n v="2537.64"/>
        <n v="935.73"/>
        <n v="1293.2919999999999"/>
        <n v="3175.4749999999999"/>
        <n v="1506.4780000000001"/>
        <n v="6283.55"/>
        <n v="3041.5439999999999"/>
        <n v="2893.308"/>
        <n v="4047.61"/>
        <n v="2990.79"/>
        <n v="1313.04"/>
        <n v="3676.645"/>
        <n v="2743.5279999999998"/>
        <n v="1704.614"/>
        <n v="2163.672"/>
        <n v="727.42499999999995"/>
        <n v="2598.0590000000002"/>
        <n v="2452.567"/>
        <n v="1334.5060000000001"/>
        <n v="2870.8020000000001"/>
        <n v="504.50400000000002"/>
        <n v="869.04"/>
        <n v="9936.3539999999994"/>
        <n v="2822.605"/>
        <n v="2576.1109999999999"/>
        <n v="2068.759"/>
        <n v="2390.2240000000002"/>
        <n v="1809.1320000000001"/>
        <n v="1369.2239999999999"/>
        <n v="1926.423"/>
        <n v="12372.268"/>
        <n v="1827.3979999999999"/>
        <n v="845.26400000000001"/>
        <n v="3836.4850000000001"/>
        <n v="1598.336"/>
        <n v="2094.8760000000002"/>
        <n v="2595.1799999999998"/>
        <n v="27888.191999999999"/>
        <n v="2808.3690000000001"/>
        <n v="2591.4760000000001"/>
        <n v="1533.2460000000001"/>
        <n v="5368.3919999999998"/>
        <n v="6438.2349999999997"/>
        <n v="5029.96"/>
        <n v="2379.2890000000002"/>
        <n v="2869.6320000000001"/>
        <n v="4055.9580000000001"/>
        <n v="584.19899999999996"/>
        <n v="2049.44"/>
        <n v="2655.6840000000002"/>
        <n v="2759.998"/>
        <n v="3308.16"/>
        <n v="10133.865"/>
        <n v="1844.0920000000001"/>
        <n v="1472.4449999999999"/>
        <n v="3112.83"/>
        <n v="919.59799999999996"/>
        <n v="1272.4259999999999"/>
        <n v="8788.9500000000007"/>
        <n v="2079.5509999999999"/>
        <n v="1406.268"/>
        <n v="2758.203"/>
        <n v="772.12199999999996"/>
        <n v="1570.5219999999999"/>
        <n v="626.38199999999995"/>
        <n v="794.47"/>
        <n v="3043.56"/>
        <n v="3214.9690000000001"/>
        <n v="895.96500000000003"/>
        <n v="607.33799999999997"/>
        <n v="2197.098"/>
        <n v="766.59"/>
        <n v="5001.4160000000002"/>
        <n v="3400.884"/>
        <n v="2821.038"/>
        <n v="4335.5140000000001"/>
        <n v="5702.7910000000002"/>
        <n v="2510.7719999999999"/>
        <n v="6559.9380000000001"/>
        <n v="970.08299999999997"/>
        <n v="2058.0949999999998"/>
        <n v="1501.6959999999999"/>
        <n v="483.89"/>
        <n v="932.58"/>
        <n v="6287.8190000000004"/>
        <n v="2915.66"/>
        <n v="45459.546000000002"/>
        <n v="813.27599999999995"/>
        <n v="7886.3"/>
        <n v="2097.77"/>
        <n v="22168.5"/>
        <n v="5055.6859999999997"/>
        <n v="797.01400000000001"/>
        <n v="2604.1350000000002"/>
        <n v="24712.488000000001"/>
        <n v="1208.8510000000001"/>
        <n v="1770.566"/>
        <n v="5929.6229999999996"/>
        <n v="30225.285"/>
        <n v="1328.0309999999999"/>
        <n v="18536.849999999999"/>
        <n v="7424.1279999999997"/>
        <n v="979.48800000000006"/>
        <n v="1256.2560000000001"/>
        <n v="5480.64"/>
        <n v="1340.7159999999999"/>
        <n v="3931.62"/>
        <n v="5029.2780000000002"/>
        <n v="11265.407999999999"/>
        <n v="1571.6610000000001"/>
        <n v="5227.0720000000001"/>
        <n v="2395.11"/>
        <n v="26025.77"/>
        <n v="4105.0820000000003"/>
        <n v="925.39800000000002"/>
        <n v="670.65300000000002"/>
        <n v="1309.8240000000001"/>
        <n v="306.52800000000002"/>
        <n v="435.05"/>
        <n v="26537.842000000001"/>
        <n v="1423.6559999999999"/>
        <n v="48.755000000000003"/>
        <n v="169.98400000000001"/>
        <n v="421.26"/>
        <n v="11223.047"/>
        <n v="92.052000000000007"/>
        <n v="95.67"/>
        <n v="2093"/>
        <n v="3401.22"/>
        <n v="916.29200000000003"/>
        <n v="1127.8440000000001"/>
        <n v="114.73"/>
        <n v="5818.2659999999996"/>
        <n v="812.73599999999999"/>
        <n v="769.44"/>
        <n v="728.84"/>
        <n v="199.14400000000001"/>
        <n v="343.22399999999999"/>
        <n v="510.54899999999998"/>
        <n v="65.736000000000004"/>
        <n v="429.68400000000003"/>
        <n v="590.78499999999997"/>
        <n v="777.8"/>
        <n v="78.638999999999996"/>
        <n v="53.975000000000001"/>
        <n v="361.66399999999999"/>
        <n v="4905.6559999999999"/>
        <n v="8371.6479999999992"/>
        <n v="17112.941999999999"/>
        <n v="2715.3420000000001"/>
        <n v="3171.4349999999999"/>
        <n v="519.20000000000005"/>
        <n v="834.26800000000003"/>
        <n v="280264.12199999997"/>
        <n v="10124.1"/>
        <n v="7201.7629999999999"/>
        <n v="84417.24"/>
        <n v="22239.119999999999"/>
        <n v="3165.75"/>
        <n v="10257.072"/>
        <n v="16922.052"/>
        <n v="1093.9380000000001"/>
        <n v="1264.7829999999999"/>
        <n v="1687.3140000000001"/>
        <n v="13491.438"/>
        <n v="2007.126"/>
        <n v="780.80399999999997"/>
        <n v="416.01400000000001"/>
        <n v="1436.5519999999999"/>
        <n v="620.40599999999995"/>
        <n v="3283.2"/>
        <n v="872.31200000000001"/>
        <n v="1289.6500000000001"/>
        <n v="498.62599999999998"/>
        <n v="2464.4"/>
        <n v="1291.675"/>
        <n v="8785.48"/>
        <n v="3894.9749999999999"/>
        <n v="3361.5239999999999"/>
        <n v="862.15499999999997"/>
        <n v="461.33199999999999"/>
        <n v="667.90599999999995"/>
        <n v="1795.68"/>
        <n v="13783.067999999999"/>
        <n v="1095.56"/>
        <n v="537.59199999999998"/>
        <n v="5421.0240000000003"/>
        <n v="1062.826"/>
        <n v="2793.05"/>
        <n v="1233.0450000000001"/>
        <n v="2096.451"/>
        <n v="738.99"/>
        <n v="2137.9380000000001"/>
        <n v="622.01199999999994"/>
        <n v="1188.982"/>
        <n v="5673.78"/>
        <n v="1727.9970000000001"/>
        <n v="421.28699999999998"/>
        <n v="1149.921"/>
        <n v="761.32500000000005"/>
        <n v="1114.9269999999999"/>
        <n v="1172.837"/>
        <n v="4136.9620000000004"/>
        <n v="831.88800000000003"/>
        <n v="677.89400000000001"/>
        <n v="2873.442"/>
        <n v="2995.41"/>
        <n v="439.88"/>
        <n v="483.392"/>
        <n v="426.096"/>
        <n v="374.02600000000001"/>
        <n v="1448.9970000000001"/>
        <n v="579.6"/>
        <n v="1271.6669999999999"/>
        <n v="570.53700000000003"/>
        <n v="1632.0530000000001"/>
        <n v="1022.7"/>
        <n v="5829.8909999999996"/>
        <n v="449.17500000000001"/>
        <n v="27212.639999999999"/>
        <n v="1014.258"/>
        <n v="1741.4459999999999"/>
        <n v="5925.9830000000002"/>
        <n v="749.63199999999995"/>
        <n v="385.72800000000001"/>
        <n v="1086.75"/>
        <n v="804.49900000000002"/>
        <n v="588.95699999999999"/>
        <n v="2334.3780000000002"/>
        <n v="820.32"/>
        <n v="22284.99"/>
        <n v="6809.9250000000002"/>
        <n v="354.7"/>
        <n v="1316.04"/>
        <n v="109151.56"/>
        <n v="92.554000000000002"/>
        <n v="1672.155"/>
        <n v="26146.204000000002"/>
        <n v="1976.5239999999999"/>
        <n v="1392.56"/>
        <n v="64873.919999999998"/>
        <n v="1964.62"/>
        <n v="9799.11"/>
        <n v="78754.051999999996"/>
        <n v="1821.2349999999999"/>
        <n v="12543.468000000001"/>
        <n v="14516.132"/>
        <n v="921.95"/>
        <n v="69476.13"/>
        <n v="13322.32"/>
        <n v="3467.2860000000001"/>
        <n v="3302.2440000000001"/>
        <n v="777987.83400000003"/>
        <n v="11281.448"/>
        <n v="10528.882"/>
        <n v="861.40800000000002"/>
        <n v="5169.1080000000002"/>
        <n v="21451.937999999998"/>
        <n v="401.40499999999997"/>
        <n v="1163.826"/>
        <n v="33144.305999999997"/>
        <n v="9051.4449999999997"/>
        <n v="4733.0879999999997"/>
        <n v="225302.163"/>
        <n v="19521.972000000002"/>
        <n v="848.58399999999995"/>
        <n v="167750.52600000001"/>
        <n v="105870.22100000001"/>
        <n v="3811.4960000000001"/>
        <n v="170444.052"/>
        <n v="273750.29800000001"/>
        <n v="54718.752"/>
        <n v="51877.7"/>
        <n v="29337.687999999998"/>
        <n v="41430.872000000003"/>
        <n v="47471.05"/>
        <n v="117860.416"/>
        <n v="26987.503000000001"/>
        <n v="11246.76"/>
        <n v="57.360999999999997"/>
        <n v="2257.3110000000001"/>
        <n v="30778.552"/>
        <n v="32458.14"/>
        <n v="38686.756000000001"/>
        <n v="6654.69"/>
        <n v="3607.1880000000001"/>
        <n v="540.6"/>
        <n v="34735.315999999999"/>
        <n v="2934.7379999999998"/>
        <n v="59341.09"/>
        <n v="29195.166000000001"/>
        <n v="5625.5429999999997"/>
        <n v="31385.944"/>
        <n v="1836.654"/>
        <n v="37591.091999999997"/>
        <n v="606.6"/>
        <n v="160.60499999999999"/>
        <n v="162"/>
        <n v="32347.596000000001"/>
        <n v="3600.6469999999999"/>
        <n v="761.08199999999999"/>
        <n v="148.55699999999999"/>
        <n v="446.58600000000001"/>
        <n v="488.28399999999999"/>
        <n v="121.652"/>
        <n v="533.56799999999998"/>
        <n v="132.494"/>
        <n v="1306.2539999999999"/>
        <n v="44998.167000000001"/>
        <n v="76.384"/>
        <n v="12291.554"/>
        <n v="3133.98"/>
        <n v="1012.4349999999999"/>
        <n v="53593.680999999997"/>
        <n v="2437.7080000000001"/>
        <n v="3230.9879999999998"/>
        <n v="144.482"/>
        <n v="796.29"/>
        <n v="1860.36"/>
        <n v="4.3550000000000004"/>
        <n v="262"/>
        <n v="33.335999999999999"/>
        <n v="33315.881999999998"/>
        <n v="77.385000000000005"/>
        <n v="536.05200000000002"/>
        <n v="445.971"/>
        <n v="3783.384"/>
        <n v="33323.544999999998"/>
        <n v="887.34"/>
        <n v="333.18200000000002"/>
        <n v="2102.172"/>
        <n v="10325.629999999999"/>
        <n v="11.263999999999999"/>
        <n v="810.44600000000003"/>
        <n v="1176.174"/>
        <n v="1757.204"/>
        <n v="1122.72"/>
        <n v="99.703999999999994"/>
        <n v="582.26400000000001"/>
        <n v="223.63499999999999"/>
        <n v="657.51400000000001"/>
        <n v="778.61699999999996"/>
        <n v="10931.476000000001"/>
        <n v="444.774"/>
        <n v="698.56"/>
        <n v="1475.9639999999999"/>
        <n v="329.18299999999999"/>
        <n v="62.034999999999997"/>
        <n v="395.04399999999998"/>
        <n v="141.9"/>
        <n v="2449.4520000000002"/>
        <n v="1027.972"/>
        <n v="272.517"/>
        <n v="19614.883999999998"/>
        <n v="506.55"/>
        <n v="53250.254999999997"/>
        <n v="56534.561999999998"/>
        <n v="9377.1"/>
        <n v="9269.9040000000005"/>
        <n v="60420.36"/>
        <n v="20007.183000000001"/>
        <n v="17508.865000000002"/>
        <n v="8490.0959999999995"/>
        <n v="13063.206"/>
        <n v="40938.449999999997"/>
        <n v="10798.061"/>
        <n v="60204.92"/>
        <n v="43302.548000000003"/>
        <n v="2083.3890000000001"/>
        <n v="11763.183999999999"/>
        <n v="1708.2239999999999"/>
        <n v="31286.787"/>
        <n v="112546.678"/>
        <n v="938.048"/>
        <n v="6852.3419999999996"/>
        <n v="5590.84"/>
        <n v="11692.08"/>
        <n v="16723.7"/>
        <n v="5074.6499999999996"/>
        <n v="2678.4450000000002"/>
        <n v="887.53499999999997"/>
        <n v="66937"/>
        <n v="27673.008999999998"/>
        <n v="4645.6210000000001"/>
        <n v="709.79600000000005"/>
        <n v="3093.09"/>
        <n v="1508.3720000000001"/>
        <n v="949.68"/>
        <n v="1104.67"/>
        <n v="1822.7159999999999"/>
        <n v="1900.8810000000001"/>
        <n v="2877"/>
        <n v="8515.8080000000009"/>
        <n v="4520.0060000000003"/>
        <n v="93415.763999999996"/>
        <n v="1302.9059999999999"/>
        <n v="6764.0640000000003"/>
        <n v="3240.93"/>
        <n v="702.41499999999996"/>
        <n v="767.42700000000002"/>
        <n v="14945.49"/>
        <n v="34967.915999999997"/>
        <n v="47188.175999999999"/>
        <n v="1842.6220000000001"/>
        <n v="788.69"/>
        <n v="1323.07"/>
        <n v="17463.68"/>
        <n v="17742.863000000001"/>
        <n v="7033.9260000000004"/>
        <n v="184661.13099999999"/>
        <n v="4286.8559999999998"/>
        <n v="4345.2439999999997"/>
        <n v="14740.752"/>
        <n v="2521.4720000000002"/>
        <n v="108021.69"/>
        <n v="20550.879000000001"/>
        <n v="78826.292000000001"/>
        <n v="24109.994999999999"/>
        <n v="49951.62"/>
        <n v="38891.349000000002"/>
        <n v="4318.2690000000002"/>
        <n v="10983.708000000001"/>
        <n v="15619.34"/>
        <n v="9969.1200000000008"/>
        <n v="16638.592000000001"/>
        <n v="31113.72"/>
        <n v="2592.6999999999998"/>
        <n v="2908.0680000000002"/>
        <n v="1565.61"/>
        <n v="1022.2859999999999"/>
        <n v="31934.784"/>
        <n v="1891.915"/>
        <n v="3006.692"/>
        <n v="1627.56"/>
        <n v="957.89200000000005"/>
        <n v="514.41399999999999"/>
        <n v="794.91600000000005"/>
        <n v="267.36"/>
        <n v="6098.5820000000003"/>
        <n v="1117.337"/>
        <n v="4110.634"/>
        <n v="6449.3440000000001"/>
        <n v="1158.1020000000001"/>
        <n v="1145.46"/>
        <n v="11021.826999999999"/>
        <n v="1174.992"/>
        <n v="1384.7249999999999"/>
        <n v="1009.024"/>
        <n v="1673.62"/>
        <n v="13380.84"/>
        <n v="1642.6559999999999"/>
        <n v="1900.989"/>
        <n v="517.37099999999998"/>
        <n v="5426.4579999999996"/>
        <n v="707.58399999999995"/>
        <n v="10404.096"/>
        <n v="3767.39"/>
        <n v="1100.232"/>
        <n v="25327.876"/>
        <n v="2333.6619999999998"/>
        <n v="1580.008"/>
        <n v="12651.207"/>
        <n v="24055.881000000001"/>
        <n v="186.6"/>
        <n v="20345.017"/>
        <n v="399.84300000000002"/>
        <n v="46788.72"/>
        <n v="3736.3890000000001"/>
        <n v="3081.1289999999999"/>
        <n v="8074.0820000000003"/>
        <n v="887.17200000000003"/>
        <n v="7753.7209999999995"/>
        <n v="739.62400000000002"/>
        <n v="1427.5830000000001"/>
        <n v="1355.7059999999999"/>
        <n v="1305"/>
        <n v="1870.5440000000001"/>
        <n v="50210.135000000002"/>
        <n v="1623.74"/>
        <n v="982.12400000000002"/>
        <n v="8262.32"/>
        <n v="8237.2569999999996"/>
        <n v="554.42399999999998"/>
        <n v="265.18799999999999"/>
        <n v="3166.7069999999999"/>
        <n v="1240.722"/>
        <n v="1613.9010000000001"/>
        <n v="630.34400000000005"/>
        <n v="1063.44"/>
        <n v="5612.36"/>
        <n v="6826.366"/>
        <n v="8329.8160000000007"/>
        <n v="1389.213"/>
        <n v="73499.600000000006"/>
        <n v="1450.491"/>
        <n v="154.30000000000001"/>
        <n v="4937.1570000000002"/>
        <n v="3506.9580000000001"/>
        <n v="1489.1010000000001"/>
        <n v="793.31"/>
        <n v="53051.733"/>
        <n v="2773.8879999999999"/>
        <n v="12601.624"/>
        <n v="678.22500000000002"/>
        <n v="1828.0319999999999"/>
        <n v="1659.489"/>
        <n v="1625.9839999999999"/>
        <n v="735.46199999999999"/>
        <n v="12544.14"/>
        <n v="10630.406000000001"/>
        <n v="483.58199999999999"/>
        <n v="3411.9679999999998"/>
        <n v="750.58500000000004"/>
        <n v="721.34400000000005"/>
        <n v="1142.2260000000001"/>
        <n v="395.73"/>
        <n v="591"/>
        <n v="1640.6310000000001"/>
        <n v="1595.2639999999999"/>
        <n v="724.92"/>
        <n v="2929.7080000000001"/>
        <n v="1641.885"/>
        <n v="7609.7020000000002"/>
        <n v="397.8"/>
        <n v="1500.8979999999999"/>
        <n v="15189.525"/>
        <n v="3747.7179999999998"/>
        <n v="1056.587"/>
        <n v="793.63199999999995"/>
        <n v="982.00800000000004"/>
        <n v="1632.2360000000001"/>
        <n v="446.30099999999999"/>
        <n v="1243.172"/>
        <n v="397.12200000000001"/>
        <n v="1390.5"/>
        <n v="1607.28"/>
        <n v="857.56799999999998"/>
        <n v="2562.04"/>
        <n v="16256.254000000001"/>
        <n v="6191.683"/>
        <n v="1722.2190000000001"/>
        <n v="720.05499999999995"/>
        <n v="8733.9"/>
        <n v="2870.3850000000002"/>
        <n v="1684.35"/>
        <n v="1207.04"/>
        <n v="962.33399999999995"/>
        <n v="2640"/>
        <n v="654.80799999999999"/>
        <n v="742.91"/>
        <n v="240.7"/>
        <n v="845.88400000000001"/>
        <n v="459.48200000000003"/>
        <n v="17910.716"/>
        <n v="5606.64"/>
        <n v="257.75400000000002"/>
        <n v="799.73599999999999"/>
        <n v="493.024"/>
        <n v="4220.4359999999997"/>
        <n v="2033.539"/>
        <n v="554.6"/>
        <n v="2862.36"/>
        <n v="303.32400000000001"/>
        <n v="125.8"/>
        <n v="2028.48"/>
        <n v="586.84500000000003"/>
        <n v="907.11500000000001"/>
        <n v="716.40800000000002"/>
        <n v="2639.2469999999998"/>
        <n v="3257.68"/>
        <n v="1636.32"/>
        <n v="650.87"/>
        <n v="447.54599999999999"/>
        <n v="5059.75"/>
        <n v="594.37"/>
        <n v="611.452"/>
        <n v="862.12"/>
        <n v="1574.1790000000001"/>
        <n v="3969.81"/>
        <n v="5208.058"/>
        <n v="2621.7950000000001"/>
        <n v="438.82799999999997"/>
        <n v="1397.6869999999999"/>
        <n v="1719.69"/>
        <n v="197.56800000000001"/>
        <n v="1710.828"/>
        <n v="7219.24"/>
        <n v="534.59900000000005"/>
        <n v="415.04300000000001"/>
        <n v="529.48"/>
        <n v="11173.538"/>
        <n v="79030.89"/>
        <n v="2.9929999999999999"/>
        <n v="3712.23"/>
        <n v="8734.77"/>
        <n v="26600.535"/>
        <n v="105.51600000000001"/>
        <n v="7005.0959999999995"/>
        <n v="297.05"/>
        <n v="457.45"/>
        <n v="2642.364"/>
        <n v="999.64300000000003"/>
        <n v="254.56"/>
        <n v="1758.6569999999999"/>
        <n v="6295.4769999999999"/>
        <n v="468.82900000000001"/>
        <n v="112.09399999999999"/>
        <n v="26.588000000000001"/>
        <n v="12697.945"/>
        <n v="356.56400000000002"/>
        <n v="1443.05"/>
        <n v="26.335999999999999"/>
        <n v="455.8"/>
        <n v="115.66800000000001"/>
        <n v="2713.9470000000001"/>
        <n v="616.94399999999996"/>
        <n v="651.20000000000005"/>
        <n v="702.74400000000003"/>
        <n v="1005.9059999999999"/>
        <n v="685.23"/>
        <n v="1464.1"/>
        <n v="1467.7"/>
        <n v="8852.5460000000003"/>
        <n v="6913.9979999999996"/>
        <n v="203.52799999999999"/>
        <n v="156.702"/>
        <n v="346.23599999999999"/>
        <n v="9098.7139999999999"/>
        <n v="1272.0329999999999"/>
        <n v="2815.5050000000001"/>
        <n v="173.881"/>
        <n v="650.48400000000004"/>
        <n v="1450.1120000000001"/>
        <n v="480.00400000000002"/>
        <n v="593.56299999999999"/>
        <n v="418.69200000000001"/>
        <n v="5288.5110000000004"/>
        <n v="289.86"/>
        <n v="453.06"/>
        <n v="4228.1189999999997"/>
        <n v="555.29100000000005"/>
        <n v="1300.2539999999999"/>
        <n v="3078.2849999999999"/>
        <n v="584.63"/>
        <n v="1752.4110000000001"/>
        <n v="256.68299999999999"/>
        <n v="736.32299999999998"/>
        <n v="739.2"/>
        <n v="33899.523999999998"/>
        <n v="2064.9"/>
        <n v="876.96"/>
        <n v="834.17499999999995"/>
        <n v="2315.0720000000001"/>
        <n v="8799.42"/>
        <n v="371175.717"/>
        <n v="1177.56"/>
        <n v="569.4"/>
        <n v="15528.012000000001"/>
        <n v="823.05"/>
        <n v="1152.2860000000001"/>
        <n v="55589.1"/>
        <n v="908.55"/>
        <n v="347.72399999999999"/>
        <n v="2125.36"/>
        <n v="1476.7470000000001"/>
        <n v="681.39400000000001"/>
        <n v="2306.8919999999998"/>
        <n v="2160.3440000000001"/>
        <n v="320.90100000000001"/>
        <n v="765.91200000000003"/>
        <n v="2809.6880000000001"/>
        <n v="401.80799999999999"/>
        <n v="940.4"/>
        <n v="177.49199999999999"/>
        <n v="325.404"/>
        <n v="2701.674"/>
        <n v="1522.144"/>
        <n v="11303.5"/>
        <n v="521.53200000000004"/>
        <n v="2361.6759999999999"/>
        <n v="1501.566"/>
        <n v="1031.6420000000001"/>
        <n v="847.55"/>
        <n v="31312.44"/>
        <n v="8338.4680000000008"/>
        <n v="5791.5060000000003"/>
        <n v="3776.1840000000002"/>
        <n v="45002.879999999997"/>
        <n v="6874.5780000000004"/>
        <n v="1103.9159999999999"/>
        <n v="2044.384"/>
        <n v="2347.0360000000001"/>
        <n v="2223.4780000000001"/>
        <n v="5635.5119999999997"/>
        <n v="16933.84"/>
        <n v="22410.7"/>
        <n v="7358.8109999999997"/>
        <n v="2692.0529999999999"/>
        <n v="19023.526999999998"/>
        <n v="2335.3200000000002"/>
        <n v="652.90700000000004"/>
        <n v="758.37699999999995"/>
        <n v="772.548"/>
        <n v="620.24199999999996"/>
        <n v="810.2"/>
        <n v="1601.904"/>
        <n v="1784.4"/>
        <n v="2715.944"/>
        <n v="3008.5740000000001"/>
        <n v="13478.183999999999"/>
        <n v="1696.6179999999999"/>
        <n v="794.49599999999998"/>
        <n v="958.39599999999996"/>
        <n v="279.16800000000001"/>
        <n v="292.38299999999998"/>
        <n v="300.64499999999998"/>
        <n v="1985.46"/>
        <n v="952.49599999999998"/>
        <n v="9405.6959999999999"/>
        <n v="17715.39"/>
        <n v="1567.1880000000001"/>
        <n v="12127.288"/>
        <n v="387.608"/>
        <n v="263"/>
        <n v="1155.232"/>
        <n v="288.512"/>
        <n v="2682.0210000000002"/>
        <n v="7201.2160000000003"/>
        <n v="1021.96"/>
        <n v="4846.38"/>
        <n v="692.07"/>
        <n v="1493.856"/>
        <n v="784.45799999999997"/>
        <n v="881.23099999999999"/>
        <n v="741.99900000000002"/>
        <n v="3287.76"/>
        <n v="40244.372000000003"/>
        <n v="4208.9040000000005"/>
        <n v="18105.612000000001"/>
        <n v="2298.9349999999999"/>
        <n v="2037.4469999999999"/>
        <n v="24547.32"/>
        <n v="4560.424"/>
        <n v="440.5"/>
        <n v="666.52800000000002"/>
        <n v="2725.3159999999998"/>
        <n v="663.25599999999997"/>
        <n v="2246.34"/>
        <n v="6732.72"/>
        <n v="1527.4290000000001"/>
        <n v="2012.2070000000001"/>
        <n v="2122.2959999999998"/>
        <n v="2741.2"/>
        <n v="1436.16"/>
        <n v="2412.297"/>
        <n v="16559.181"/>
        <n v="1981.99"/>
        <n v="12571.272000000001"/>
        <n v="1293.57"/>
        <n v="4827.5839999999998"/>
        <n v="901.10599999999999"/>
        <n v="1149"/>
        <n v="1073.1759999999999"/>
        <n v="1981.5740000000001"/>
        <n v="6307.4830000000002"/>
        <n v="1780.8119999999999"/>
        <n v="12168.324000000001"/>
        <n v="3613.4009999999998"/>
        <n v="2196.096"/>
        <n v="7850.8040000000001"/>
        <n v="3002.8470000000002"/>
        <n v="4891.9260000000004"/>
        <n v="2624.0889999999999"/>
        <n v="2458.239"/>
        <n v="2140.3519999999999"/>
        <n v="1276.74"/>
        <n v="2368.6309999999999"/>
        <n v="1721.6030000000001"/>
        <n v="8627.34"/>
        <n v="3169.0230000000001"/>
        <n v="5134.1400000000003"/>
        <n v="2416.576"/>
        <n v="31067.82"/>
        <n v="7122.7520000000004"/>
        <n v="2436.41"/>
        <n v="8494.7199999999993"/>
        <n v="68950.2"/>
        <n v="2680.8240000000001"/>
        <n v="2220.0340000000001"/>
        <n v="28784.603999999999"/>
        <n v="2710.9929999999999"/>
        <n v="3813.8649999999998"/>
        <n v="763.56"/>
        <n v="2944.8139999999999"/>
        <n v="297.577"/>
        <n v="1066.8240000000001"/>
        <n v="1193.9760000000001"/>
        <n v="1049.2"/>
        <n v="1206.0239999999999"/>
        <n v="662.11599999999999"/>
        <n v="10944.054"/>
        <n v="1512.819"/>
        <n v="695.89"/>
        <n v="3697.3440000000001"/>
        <n v="1341.652"/>
        <n v="1515.8530000000001"/>
        <n v="960.23199999999997"/>
        <n v="20819.448"/>
        <n v="1457.7170000000001"/>
        <n v="2487.9679999999998"/>
        <n v="1002.864"/>
        <n v="1369.6849999999999"/>
        <n v="1400.982"/>
        <n v="578.27"/>
        <n v="32420.57"/>
        <n v="784.4"/>
        <n v="428.15600000000001"/>
        <n v="14651.037"/>
        <n v="11367.72"/>
        <n v="2176.9639999999999"/>
        <n v="2966.3620000000001"/>
        <n v="1568.952"/>
        <n v="4238.32"/>
        <n v="1525.26"/>
        <n v="1224.25"/>
        <n v="1798.578"/>
        <n v="346.97800000000001"/>
        <n v="236.22"/>
        <n v="679.29600000000005"/>
        <n v="663.20799999999997"/>
        <n v="237.4"/>
        <n v="1268.855"/>
        <n v="15701.692999999999"/>
        <n v="1395.278"/>
        <n v="1982.961"/>
        <n v="1026.403"/>
        <n v="1554.96"/>
        <n v="688.43600000000004"/>
        <n v="538.91999999999996"/>
        <n v="1014.398"/>
        <n v="657.31200000000001"/>
        <n v="829.53"/>
        <n v="2535.0059999999999"/>
        <n v="611.08199999999999"/>
        <n v="591.79200000000003"/>
        <n v="584.89200000000005"/>
        <n v="827.75"/>
        <n v="841.3"/>
        <n v="2871.1170000000002"/>
        <n v="949.245"/>
        <n v="3173.4560000000001"/>
        <n v="464.54500000000002"/>
        <n v="894.88800000000003"/>
        <n v="826.16600000000005"/>
        <n v="2174.31"/>
        <n v="725.71100000000001"/>
        <n v="6661.62"/>
        <n v="1427.817"/>
        <n v="775.34400000000005"/>
        <n v="528.6"/>
        <n v="338.4"/>
        <n v="461.6"/>
        <n v="570.53800000000001"/>
        <n v="420.96600000000001"/>
        <n v="752.78700000000003"/>
        <n v="480.52499999999998"/>
        <n v="835.48800000000006"/>
        <n v="700.8"/>
        <n v="1413.79"/>
        <n v="457.392"/>
        <n v="476.81900000000002"/>
        <n v="290.48500000000001"/>
        <n v="717.904"/>
        <n v="923.83199999999999"/>
        <n v="1909.18"/>
        <n v="1522.078"/>
        <n v="21614.716"/>
        <n v="989.13599999999997"/>
        <n v="486.96699999999998"/>
        <n v="629.22699999999998"/>
        <n v="2062.0160000000001"/>
        <n v="15259.816999999999"/>
        <n v="587.86"/>
        <n v="421.68"/>
        <n v="548.96"/>
        <n v="625.16"/>
        <n v="1434.88"/>
        <n v="2298.252"/>
        <n v="2537.1640000000002"/>
        <n v="627.73199999999997"/>
        <n v="526.45600000000002"/>
        <n v="425.00700000000001"/>
        <n v="443.05799999999999"/>
        <n v="2485.7060000000001"/>
        <n v="637.78499999999997"/>
        <n v="313.95"/>
        <n v="771.11300000000006"/>
        <n v="648.41"/>
        <n v="1045.758"/>
        <n v="395.505"/>
        <n v="29378.975999999999"/>
        <n v="6054.9449999999997"/>
        <n v="1688.85"/>
        <n v="208.36199999999999"/>
        <n v="416.642"/>
        <n v="10460.268"/>
        <n v="505.428"/>
        <n v="3117.7510000000002"/>
        <n v="20042.702000000001"/>
        <n v="790.56"/>
        <n v="230.32499999999999"/>
        <n v="715.57799999999997"/>
        <n v="359.37599999999998"/>
        <n v="2336.7959999999998"/>
        <n v="3011.712"/>
        <n v="1029.5820000000001"/>
        <n v="306.48"/>
        <n v="2730.127"/>
        <n v="596.12"/>
        <n v="1969.9580000000001"/>
        <n v="7473.1559999999999"/>
        <n v="378.35"/>
        <n v="702.37800000000004"/>
        <n v="753.08399999999995"/>
        <n v="334.404"/>
        <n v="1506.33"/>
        <n v="240.00200000000001"/>
        <n v="1653.96"/>
        <n v="999.17100000000005"/>
        <n v="466.52199999999999"/>
        <n v="3955.62"/>
        <n v="142.792"/>
        <n v="1037.771"/>
        <n v="78.12"/>
        <n v="389.16"/>
        <n v="382.185"/>
        <n v="84.084000000000003"/>
        <n v="2642.6729999999998"/>
        <n v="5145.2870000000003"/>
        <n v="113.685"/>
        <n v="923.12699999999995"/>
        <n v="505.85599999999999"/>
        <n v="20921.351999999999"/>
        <n v="156.31200000000001"/>
        <n v="3985.1640000000002"/>
        <n v="483.22500000000002"/>
        <n v="2596.9299999999998"/>
        <n v="2629.904"/>
        <n v="1498.3720000000001"/>
        <n v="4265.5860000000002"/>
        <n v="100.29600000000001"/>
        <n v="80.662000000000006"/>
        <n v="494.928"/>
        <n v="332.36500000000001"/>
        <n v="73.38"/>
        <n v="285.77999999999997"/>
        <n v="110.544"/>
        <n v="248.05199999999999"/>
        <n v="2018.2260000000001"/>
        <n v="277.06799999999998"/>
        <n v="69.876000000000005"/>
        <n v="605.88"/>
        <n v="795.14400000000001"/>
        <n v="149.94"/>
        <n v="29121.3"/>
        <n v="181.7"/>
        <n v="344.08"/>
        <n v="192.20400000000001"/>
        <n v="1294.7249999999999"/>
        <n v="133.81200000000001"/>
        <n v="4583.5330000000004"/>
        <n v="73.14"/>
        <n v="420.24400000000003"/>
        <n v="122.452"/>
        <n v="4624.38"/>
        <n v="1729.172"/>
        <n v="744.06"/>
        <n v="411.72199999999998"/>
        <n v="293.30399999999997"/>
        <n v="1572.72"/>
        <n v="423.70800000000003"/>
        <n v="2283.732"/>
        <n v="238.12799999999999"/>
        <n v="192.69900000000001"/>
        <n v="466.25599999999997"/>
        <n v="937.82100000000003"/>
        <n v="74.495999999999995"/>
        <n v="371.44799999999998"/>
        <n v="743.59"/>
        <n v="186.739"/>
        <n v="236.92500000000001"/>
        <n v="431.45800000000003"/>
        <n v="250.2"/>
        <n v="1228.5899999999999"/>
        <n v="790.39800000000002"/>
        <n v="91.908000000000001"/>
        <n v="4174.4949999999999"/>
        <n v="199.58799999999999"/>
        <n v="804"/>
        <n v="18172.632000000001"/>
        <n v="238.00399999999999"/>
        <n v="164.322"/>
        <n v="3849.7170000000001"/>
        <n v="347.55"/>
        <n v="35265.160000000003"/>
        <n v="1865.52"/>
        <n v="11073.2"/>
        <n v="111.76"/>
        <n v="279.58800000000002"/>
        <n v="177.613"/>
        <n v="191.97200000000001"/>
        <n v="94.040999999999997"/>
        <n v="132.11199999999999"/>
        <n v="1283.202"/>
        <n v="810.59400000000005"/>
        <n v="150.90899999999999"/>
        <n v="295.428"/>
        <n v="54.914999999999999"/>
        <n v="234.39699999999999"/>
        <n v="75.48"/>
        <n v="477.20400000000001"/>
        <n v="126.59399999999999"/>
        <n v="10843.688"/>
        <n v="1655.7840000000001"/>
        <n v="1354.673"/>
        <n v="1104.864"/>
        <n v="397.15199999999999"/>
        <n v="2518.7689999999998"/>
        <n v="1835.21"/>
        <n v="6520.59"/>
        <n v="1098.46"/>
        <n v="2659.0680000000002"/>
        <n v="2390.3000000000002"/>
        <n v="507.54"/>
        <n v="901.75800000000004"/>
        <n v="1043.952"/>
        <n v="4565.58"/>
        <n v="742.226"/>
        <n v="695.52"/>
        <n v="5849.0739999999996"/>
        <n v="7027.6360000000004"/>
        <n v="241.488"/>
        <n v="717.48599999999999"/>
        <n v="1920.73"/>
        <n v="896.11199999999997"/>
        <n v="8488.3259999999991"/>
        <n v="1924.182"/>
        <n v="1415.4359999999999"/>
        <n v="448.44799999999998"/>
        <n v="490.46199999999999"/>
        <n v="361.93700000000001"/>
        <n v="5955.491"/>
        <n v="776.76800000000003"/>
        <n v="396.83100000000002"/>
        <n v="770.99099999999999"/>
        <n v="32883.084000000003"/>
        <n v="797.77499999999998"/>
        <n v="2423.3939999999998"/>
        <n v="3218.085"/>
        <n v="479.024"/>
        <n v="860.88"/>
        <n v="1480.02"/>
        <n v="2059.8049999999998"/>
        <n v="1607.9079999999999"/>
        <n v="570.48599999999999"/>
        <n v="1906.1120000000001"/>
        <n v="545.202"/>
        <n v="8067.375"/>
        <n v="1868.36"/>
        <n v="1062.6510000000001"/>
        <n v="1105.6199999999999"/>
        <n v="2690.8519999999999"/>
        <n v="771.35"/>
        <n v="225.13"/>
        <n v="2660.9879999999998"/>
        <n v="748.72"/>
        <n v="50349.495000000003"/>
        <n v="3620.873"/>
        <n v="1380.01"/>
        <n v="10362.56"/>
        <n v="1113.5909999999999"/>
        <n v="2166.2759999999998"/>
        <n v="764.04600000000005"/>
        <n v="3572.1"/>
        <n v="1157.05"/>
        <n v="453.17899999999997"/>
        <n v="689.93600000000004"/>
        <n v="1342.04"/>
        <n v="817.03200000000004"/>
        <n v="1374.576"/>
        <n v="491.036"/>
        <n v="1530.1079999999999"/>
        <n v="403.92"/>
        <n v="3736.0650000000001"/>
        <n v="903.65"/>
        <n v="494.52"/>
        <n v="10514.655000000001"/>
        <n v="771.48400000000004"/>
        <n v="1157.97"/>
        <n v="1592.373"/>
        <n v="828.75"/>
        <n v="974.28800000000001"/>
        <n v="1898.1949999999999"/>
        <n v="361.209"/>
        <n v="1065.55"/>
        <n v="571.42499999999995"/>
        <n v="671.89400000000001"/>
        <n v="1672.9459999999999"/>
        <n v="1977.633"/>
        <n v="2655.24"/>
        <n v="346.13600000000002"/>
        <n v="1365.492"/>
        <n v="2838.7060000000001"/>
        <n v="579.96"/>
        <n v="299.904"/>
        <n v="1024.94"/>
        <n v="1808.704"/>
        <n v="4184.7"/>
        <n v="765.67200000000003"/>
        <n v="3556.28"/>
        <n v="158.96899999999999"/>
        <n v="967.005"/>
        <n v="3311.3850000000002"/>
        <n v="1041.114"/>
        <n v="3146.6880000000001"/>
        <n v="2484.1170000000002"/>
        <n v="1211.019"/>
        <n v="870.95"/>
        <n v="2054.8380000000002"/>
        <n v="812.43499999999995"/>
        <n v="599.63400000000001"/>
        <n v="528.96"/>
        <n v="1473.624"/>
        <n v="13591.603999999999"/>
        <n v="795.35699999999997"/>
        <n v="1202.2239999999999"/>
        <n v="861.05600000000004"/>
        <n v="2809.0030000000002"/>
        <n v="385.46899999999999"/>
        <n v="1257.55"/>
        <n v="4280.1390000000001"/>
        <n v="1515.769"/>
        <n v="6626.1719999999996"/>
        <n v="1645.07"/>
        <n v="2704.26"/>
        <n v="2238.7579999999998"/>
        <n v="833.19799999999998"/>
        <n v="8778.0959999999995"/>
        <n v="18142.559000000001"/>
        <n v="14620.725"/>
        <n v="560.44799999999998"/>
        <n v="322.22399999999999"/>
        <n v="647.19899999999996"/>
        <n v="1227.6410000000001"/>
        <n v="1442.63"/>
        <n v="1618.08"/>
        <n v="47908.584000000003"/>
        <n v="570.15"/>
        <n v="1177.876"/>
        <n v="2533.35"/>
        <n v="1465.7950000000001"/>
        <n v="1386.5060000000001"/>
        <n v="5087.7150000000001"/>
        <n v="2403"/>
        <n v="971.94"/>
        <n v="28678.848000000002"/>
        <n v="1858.028"/>
        <n v="19843.308000000001"/>
        <n v="7389.86"/>
        <n v="981.68399999999997"/>
        <n v="9117.8989999999994"/>
        <n v="8193.92"/>
        <n v="888.59199999999998"/>
        <n v="1748.4159999999999"/>
        <n v="4605.0029999999997"/>
        <n v="31320.035"/>
        <n v="12422.8"/>
        <n v="1222.0740000000001"/>
        <n v="8725.134"/>
        <n v="545.15700000000004"/>
        <n v="1334.08"/>
        <n v="1408.588"/>
        <n v="3248.0059999999999"/>
        <n v="3209.576"/>
        <n v="667.15700000000004"/>
        <n v="1459.394"/>
        <n v="2986.19"/>
        <n v="5428.67"/>
        <n v="3697.61"/>
        <n v="3711.096"/>
        <n v="12710.142"/>
        <n v="10426.5"/>
        <n v="260.416"/>
        <n v="8076.0240000000003"/>
        <n v="1560.9870000000001"/>
        <n v="3762.1759999999999"/>
        <n v="5707.152"/>
        <n v="2709.9340000000002"/>
        <n v="2494.29"/>
        <n v="1655.596"/>
        <n v="679.798"/>
        <n v="820.70500000000004"/>
        <n v="975"/>
        <n v="6770.61"/>
        <n v="3885.915"/>
        <n v="17629.761999999999"/>
        <n v="2262.1060000000002"/>
        <n v="2947.3739999999998"/>
        <n v="7411.9269999999997"/>
        <n v="1824.038"/>
        <n v="1506.4280000000001"/>
        <n v="2933.3670000000002"/>
        <n v="13211.922"/>
        <n v="656.298"/>
        <n v="1755.1"/>
        <n v="2536.3380000000002"/>
        <n v="2061.9119999999998"/>
        <n v="1652.2470000000001"/>
        <n v="10742.436"/>
        <n v="6509.8879999999999"/>
        <n v="36868.023000000001"/>
        <n v="57240.4"/>
        <n v="5297.7870000000003"/>
        <n v="2063.817"/>
        <n v="10211.339"/>
        <n v="6515.3919999999998"/>
        <n v="9812.4"/>
        <n v="1989.454"/>
        <n v="14355.18"/>
        <n v="1796.7"/>
        <n v="15129.769"/>
        <n v="16160.526"/>
        <n v="1761.4079999999999"/>
        <n v="55279.785000000003"/>
        <n v="70781.119999999995"/>
        <n v="2421.9499999999998"/>
        <n v="7484.5680000000002"/>
        <n v="3379.413"/>
        <n v="1856.806"/>
        <n v="9232.6059999999998"/>
        <n v="10740.232"/>
        <n v="2732.5740000000001"/>
        <n v="53515.305999999997"/>
        <n v="10758.35"/>
        <n v="8324.0959999999995"/>
        <n v="38023.485000000001"/>
        <n v="642.77"/>
        <n v="48473.279999999999"/>
        <n v="4135.3999999999996"/>
        <n v="34983.525000000001"/>
        <n v="23728.544000000002"/>
        <n v="103168.74400000001"/>
        <n v="479.04399999999998"/>
        <n v="39605.879999999997"/>
        <n v="29044.776000000002"/>
        <n v="86759.648000000001"/>
        <n v="54862.671999999999"/>
        <n v="341.024"/>
        <n v="485.31599999999997"/>
        <n v="6062.3639999999996"/>
        <n v="1520.5840000000001"/>
        <n v="1004.824"/>
        <n v="809.32799999999997"/>
        <n v="541.88"/>
        <n v="3014.4569999999999"/>
        <n v="6745.6620000000003"/>
        <n v="767.8"/>
        <n v="9359.52"/>
        <n v="2506.0050000000001"/>
        <n v="8514.4500000000007"/>
        <n v="2600.0500000000002"/>
        <n v="1197.748"/>
        <n v="1136.124"/>
        <n v="3328.0279999999998"/>
        <n v="1724.0160000000001"/>
        <n v="5506.4880000000003"/>
        <n v="641.28599999999994"/>
        <n v="1915.732"/>
        <n v="1226.559"/>
        <n v="6701.0219999999999"/>
        <n v="1777.788"/>
        <n v="26793.856"/>
        <n v="1228.752"/>
        <n v="962.52"/>
        <n v="5071.9170000000004"/>
        <n v="3490.7310000000002"/>
        <n v="3100.8939999999998"/>
        <n v="5400.6329999999998"/>
        <n v="1528.675"/>
        <n v="39276.118000000002"/>
        <n v="4286.3919999999998"/>
        <n v="1147.68"/>
        <n v="406.52499999999998"/>
        <n v="15370.308000000001"/>
        <n v="10555.182000000001"/>
        <n v="30839.27"/>
        <n v="45538.194000000003"/>
        <n v="65.91"/>
        <n v="400.08499999999998"/>
        <n v="4936.68"/>
        <n v="891.29899999999998"/>
        <n v="6650.2190000000001"/>
        <n v="9346.4639999999999"/>
        <n v="306.06400000000002"/>
        <n v="443.2"/>
        <n v="52659.328000000001"/>
        <n v="1349.9749999999999"/>
        <n v="7496.3850000000002"/>
        <n v="1521.365"/>
        <n v="5921.9620000000004"/>
        <n v="1096.548"/>
        <n v="5435.3"/>
        <n v="809.24400000000003"/>
        <n v="9051.06"/>
        <n v="3782.76"/>
        <n v="342.21600000000001"/>
        <n v="10964.992"/>
        <n v="2695.056"/>
        <n v="68364.687999999995"/>
        <n v="1342.575"/>
        <n v="1025.904"/>
        <n v="180.54400000000001"/>
        <n v="1213.0039999999999"/>
        <n v="1254.5519999999999"/>
        <n v="24281.55"/>
        <n v="511.99200000000002"/>
        <n v="941.49900000000002"/>
        <n v="14434.071"/>
        <n v="9177.4560000000001"/>
        <n v="3415.8879999999999"/>
        <n v="2115.0500000000002"/>
        <n v="350.49"/>
        <n v="4173.18"/>
        <n v="3123.3150000000001"/>
        <n v="4080.7260000000001"/>
        <n v="43931.75"/>
        <n v="128885.61599999999"/>
        <n v="1733.047"/>
        <n v="542.77599999999995"/>
        <n v="19506.328000000001"/>
        <n v="1582.6079999999999"/>
        <n v="4659.308"/>
        <n v="2728.6"/>
        <n v="227.92"/>
        <n v="10290.48"/>
        <n v="1913.22"/>
        <n v="4333.7520000000004"/>
        <n v="1282.4549999999999"/>
        <n v="648.45500000000004"/>
        <n v="2851.2939999999999"/>
        <n v="6988.884"/>
        <n v="401.81"/>
        <n v="244.25899999999999"/>
        <n v="630.50400000000002"/>
        <n v="3333.7"/>
        <n v="22303.654999999999"/>
        <n v="1032.546"/>
        <n v="2039.1279999999999"/>
        <n v="645.16499999999996"/>
        <n v="1021.258"/>
        <n v="1675.836"/>
        <n v="2363.136"/>
        <n v="268.96499999999997"/>
        <n v="80518.187999999995"/>
        <n v="905.23199999999997"/>
        <n v="800.202"/>
        <n v="2062.2600000000002"/>
        <n v="2219.8470000000002"/>
        <n v="513"/>
        <n v="788.11599999999999"/>
        <n v="2962.12"/>
        <n v="189.042"/>
        <n v="564.93399999999997"/>
        <n v="255.45599999999999"/>
        <n v="453.22199999999998"/>
        <n v="163.01599999999999"/>
        <n v="1385.85"/>
        <n v="244.482"/>
        <n v="2289.4360000000001"/>
        <n v="1917.116"/>
        <n v="329.16"/>
        <n v="415.66800000000001"/>
        <n v="923.17499999999995"/>
        <n v="1087.9090000000001"/>
        <n v="1320.441"/>
        <n v="1685.7539999999999"/>
        <n v="2358.7199999999998"/>
        <n v="334.85399999999998"/>
        <n v="2963.07"/>
        <n v="1273.751"/>
        <n v="282.45"/>
        <n v="7961.2740000000003"/>
        <n v="2698.5990000000002"/>
        <n v="898.62400000000002"/>
        <n v="1467.35"/>
        <n v="451.536"/>
        <n v="2182.4699999999998"/>
        <n v="481.62400000000002"/>
        <n v="42743.73"/>
        <n v="166.911"/>
        <n v="712.53"/>
        <n v="766.3"/>
        <n v="6418.0709999999999"/>
        <n v="393.06700000000001"/>
        <n v="715.07"/>
        <n v="18050.669999999998"/>
        <n v="6351.0630000000001"/>
        <n v="5206.66"/>
        <n v="739.70399999999995"/>
        <n v="16538.351999999999"/>
        <n v="1969.4880000000001"/>
        <n v="1296.4839999999999"/>
        <n v="508.90600000000001"/>
        <n v="1253.9880000000001"/>
        <n v="141.655"/>
        <n v="1009.795"/>
        <n v="687.7"/>
        <n v="956.35"/>
        <n v="12693.356"/>
        <n v="602.154"/>
        <n v="288.68400000000003"/>
        <n v="7385.04"/>
        <n v="5859.7560000000003"/>
        <n v="511.65"/>
        <n v="2027.9069999999999"/>
        <n v="2311.2979999999998"/>
        <n v="583.06500000000005"/>
        <n v="1138.877"/>
        <n v="505.80700000000002"/>
        <n v="2716.88"/>
        <n v="934.98299999999995"/>
        <n v="437.55599999999998"/>
        <n v="1216.32"/>
        <n v="495.541"/>
        <n v="1099.3320000000001"/>
        <n v="907.995"/>
        <n v="1428.98"/>
        <n v="1914.5250000000001"/>
        <n v="2119.0439999999999"/>
        <n v="1325.66"/>
        <n v="9643.4279999999999"/>
        <n v="9443.7160000000003"/>
        <n v="421.03199999999998"/>
        <n v="1561.28"/>
        <n v="1173.2560000000001"/>
        <n v="1342.92"/>
        <n v="2663.0239999999999"/>
        <n v="14910.433999999999"/>
        <n v="20940.939999999999"/>
        <n v="673.84400000000005"/>
        <n v="84.414000000000001"/>
        <n v="1568.8050000000001"/>
        <n v="8972.4159999999993"/>
        <n v="967.846"/>
        <n v="503.84399999999999"/>
        <n v="810.7"/>
        <n v="4506.018"/>
        <n v="649.53"/>
        <n v="8845.0560000000005"/>
        <n v="4643.04"/>
        <n v="5778.7920000000004"/>
        <n v="783.43200000000002"/>
        <n v="5244.4560000000001"/>
        <n v="2541.7600000000002"/>
        <n v="2402.8560000000002"/>
        <n v="4778.88"/>
        <n v="5818.6980000000003"/>
        <n v="1613.3889999999999"/>
        <n v="2711.0639999999999"/>
        <n v="2255.7460000000001"/>
        <n v="755.01400000000001"/>
        <n v="1746.164"/>
        <n v="1386.944"/>
        <n v="820.52"/>
        <n v="11478.804"/>
        <n v="2380.9830000000002"/>
        <n v="3317.58"/>
        <n v="742.553"/>
        <n v="2533.1669999999999"/>
        <n v="1792.066"/>
        <n v="1925.6880000000001"/>
        <n v="576.846"/>
        <n v="8583.4969999999994"/>
        <n v="1811.9680000000001"/>
        <n v="1672.925"/>
        <n v="1046.0160000000001"/>
        <n v="1381.4570000000001"/>
        <n v="2463.3180000000002"/>
        <n v="1270.4159999999999"/>
        <n v="2113.2179999999998"/>
        <n v="1434.4849999999999"/>
        <n v="1113.3240000000001"/>
        <n v="761.976"/>
        <n v="1734.768"/>
        <n v="756.3"/>
        <n v="3090.6239999999998"/>
        <n v="3502.66"/>
        <n v="1380.9369999999999"/>
        <n v="604.62"/>
        <n v="777.44200000000001"/>
        <n v="1265.0940000000001"/>
        <n v="808.14499999999998"/>
        <n v="1937.2439999999999"/>
        <n v="4461.7079999999996"/>
        <n v="955.51499999999999"/>
        <n v="1538.22"/>
        <n v="1855.412"/>
        <n v="614.29999999999995"/>
        <n v="822.22"/>
        <n v="739.47900000000004"/>
        <n v="706.45799999999997"/>
        <n v="26418.076000000001"/>
        <n v="6983.808"/>
        <n v="2534.4630000000002"/>
        <n v="458.8"/>
        <n v="3425.1909999999998"/>
        <n v="2149.777"/>
        <n v="7934.1930000000002"/>
        <n v="503.63499999999999"/>
        <n v="376.98"/>
        <n v="5418.3059999999996"/>
        <n v="653.86400000000003"/>
        <n v="347.71499999999997"/>
        <n v="4312.2240000000002"/>
        <n v="343.04899999999998"/>
        <n v="13223.072"/>
        <n v="1027.25"/>
        <n v="4891.2640000000001"/>
        <n v="1354.0450000000001"/>
        <n v="1357.4"/>
        <n v="314.798"/>
        <n v="798.33600000000001"/>
        <n v="457.82"/>
        <n v="859.20799999999997"/>
        <n v="846.774"/>
        <n v="678.75"/>
        <n v="1843.124"/>
        <n v="6100.92"/>
        <n v="750.7"/>
        <n v="380.35199999999998"/>
        <n v="30030.298999999999"/>
        <n v="616.74"/>
        <n v="413.36500000000001"/>
        <n v="1128.8340000000001"/>
        <n v="263.76"/>
        <n v="225.36"/>
        <n v="875.73800000000006"/>
        <n v="2468.6089999999999"/>
        <n v="583.74400000000003"/>
        <n v="45437.188999999998"/>
        <n v="8540.7080000000005"/>
        <n v="13233.48"/>
        <n v="8512.8819999999996"/>
        <n v="175.35400000000001"/>
        <n v="1990.4639999999999"/>
        <n v="1851.864"/>
        <n v="1953.606"/>
        <n v="834.43200000000002"/>
        <n v="3047.1060000000002"/>
        <n v="612.20600000000002"/>
        <n v="841.904"/>
        <n v="1371.06"/>
        <n v="760.82299999999998"/>
        <n v="691.76800000000003"/>
        <n v="500.39"/>
        <n v="1903.704"/>
        <n v="1319.9649999999999"/>
        <n v="799.45600000000002"/>
        <n v="958.85900000000004"/>
        <n v="444.97500000000002"/>
        <n v="590.64599999999996"/>
        <n v="954.75800000000004"/>
        <n v="1021.24"/>
        <n v="3638.346"/>
        <n v="4076.8"/>
        <n v="559.72500000000002"/>
        <n v="856.34400000000005"/>
        <n v="403.70400000000001"/>
        <n v="1242.69"/>
        <n v="1066.3520000000001"/>
        <n v="2786.058"/>
        <n v="5771.6480000000001"/>
        <n v="1244.3910000000001"/>
        <n v="5068.1949999999997"/>
        <n v="2552.0039999999999"/>
        <n v="7254.6480000000001"/>
        <n v="299.57100000000003"/>
        <n v="439.63200000000001"/>
        <n v="1764.49"/>
        <n v="1204.6320000000001"/>
        <n v="285.69200000000001"/>
        <n v="787.13599999999997"/>
        <n v="22556.641"/>
        <n v="461.23200000000003"/>
        <n v="1026.9690000000001"/>
        <n v="4672.723"/>
        <n v="61025.803"/>
        <n v="250.11600000000001"/>
        <n v="320.892"/>
        <n v="2348.2199999999998"/>
        <n v="526.67999999999995"/>
        <n v="292.24599999999998"/>
        <n v="1761.9760000000001"/>
        <n v="1295.3130000000001"/>
        <n v="353.75400000000002"/>
        <n v="3716.02"/>
        <n v="1779.924"/>
        <n v="1154.1199999999999"/>
        <n v="1609.5029999999999"/>
        <n v="1456.5540000000001"/>
        <n v="711.79"/>
        <n v="1932.433"/>
        <n v="130.32400000000001"/>
        <n v="1058.2049999999999"/>
        <n v="27091.794999999998"/>
        <n v="808.57799999999997"/>
        <n v="994.00400000000002"/>
        <n v="434.01600000000002"/>
        <n v="199.39500000000001"/>
        <n v="346.42599999999999"/>
        <n v="44.585000000000001"/>
        <n v="6228.4279999999999"/>
        <n v="363.25799999999998"/>
        <n v="712.14"/>
        <n v="103.34099999999999"/>
        <n v="599.23500000000001"/>
        <n v="369.72"/>
        <n v="154.428"/>
        <n v="448.34399999999999"/>
        <n v="4895.7690000000002"/>
        <n v="11359.175999999999"/>
        <n v="39.491999999999997"/>
        <n v="1009.434"/>
        <n v="33.948"/>
        <n v="90.856999999999999"/>
        <n v="1216.116"/>
        <n v="424.20499999999998"/>
        <n v="95.081000000000003"/>
        <n v="1710.2329999999999"/>
        <n v="4015.864"/>
        <n v="127.395"/>
        <n v="758.745"/>
        <n v="59.771999999999998"/>
        <n v="332.089"/>
        <n v="72.936000000000007"/>
        <n v="203.04"/>
        <n v="13099.298000000001"/>
        <n v="166.6"/>
        <n v="610.03800000000001"/>
        <n v="20.048999999999999"/>
        <n v="155.178"/>
        <n v="46.17"/>
        <n v="399.57"/>
        <n v="65.382000000000005"/>
        <n v="1706.88"/>
        <n v="587.73"/>
        <n v="749.40899999999999"/>
        <n v="409.428"/>
        <n v="115.83"/>
        <n v="2963.732"/>
        <n v="340.91800000000001"/>
        <n v="90.55"/>
        <n v="22.83"/>
        <n v="330.79199999999997"/>
        <n v="35.531999999999996"/>
        <n v="9573.7950000000001"/>
        <n v="2448.8879999999999"/>
        <n v="274.30200000000002"/>
        <n v="10.948"/>
        <n v="26.004000000000001"/>
        <n v="259.392"/>
        <n v="644.55600000000004"/>
        <n v="95.081999999999994"/>
        <n v="83.43"/>
        <n v="5544.3959999999997"/>
        <n v="260.91000000000003"/>
        <n v="398.976"/>
        <n v="1139.175"/>
        <n v="384.38400000000001"/>
        <n v="159.6"/>
        <n v="339.19099999999997"/>
        <n v="462.024"/>
        <n v="295.55"/>
        <n v="609.69600000000003"/>
        <n v="544.86"/>
        <n v="508.54"/>
        <n v="1567.65"/>
        <n v="1106.0609999999999"/>
        <n v="1403.89"/>
        <n v="109.256"/>
        <n v="2094.2939999999999"/>
        <n v="37705.046999999999"/>
        <n v="98.3"/>
        <n v="294.11700000000002"/>
        <n v="151.72800000000001"/>
        <n v="176.68799999999999"/>
        <n v="1094.45"/>
        <n v="46.536000000000001"/>
        <n v="74.251999999999995"/>
        <n v="85.870999999999995"/>
        <n v="31.152000000000001"/>
        <n v="87.5"/>
        <n v="3733.826"/>
        <n v="117.708"/>
        <n v="61.83"/>
        <n v="147.084"/>
        <n v="406.84800000000001"/>
        <n v="15.824"/>
        <n v="258.91500000000002"/>
        <n v="307.70499999999998"/>
        <n v="310.68"/>
        <n v="295.2"/>
        <n v="361.06400000000002"/>
        <n v="25.193999999999999"/>
        <n v="146.63999999999999"/>
        <n v="32603.585999999999"/>
        <n v="1910.8620000000001"/>
        <n v="35.328000000000003"/>
        <n v="27.95"/>
        <n v="5.9640000000000004"/>
        <n v="2562.5189999999998"/>
        <n v="358.34"/>
        <n v="255.73599999999999"/>
        <n v="172.34899999999999"/>
        <n v="584.33399999999995"/>
        <n v="834.75"/>
        <n v="154.22399999999999"/>
        <n v="149.83799999999999"/>
        <n v="413.505"/>
        <n v="331.24599999999998"/>
        <n v="1949.1"/>
        <n v="217.58699999999999"/>
        <n v="692.55899999999997"/>
        <n v="321.24299999999999"/>
        <n v="38.771999999999998"/>
        <n v="1403.066"/>
        <n v="10621.12"/>
        <n v="939.01499999999999"/>
        <n v="2284.328"/>
        <n v="1405.9369999999999"/>
        <n v="165.602"/>
        <n v="124.8"/>
        <n v="275.04000000000002"/>
        <n v="228.536"/>
        <n v="34.362000000000002"/>
        <n v="471.512"/>
        <n v="221.988"/>
        <n v="1094.2560000000001"/>
        <n v="1622.4480000000001"/>
        <n v="156.786"/>
        <n v="910.60199999999998"/>
        <n v="134242.071"/>
        <n v="2121.0749999999998"/>
        <n v="3518.3789999999999"/>
        <n v="93.69"/>
        <n v="56.351999999999997"/>
        <n v="969.17100000000005"/>
        <n v="391.38"/>
        <n v="390.86799999999999"/>
        <n v="2475.7919999999999"/>
        <n v="268.36599999999999"/>
        <n v="1889.2719999999999"/>
        <n v="364.01400000000001"/>
        <n v="27.538"/>
        <n v="32678.86"/>
        <n v="441.892"/>
        <n v="3551.21"/>
        <n v="2952.348"/>
        <n v="2143.0349999999999"/>
        <n v="5974.4880000000003"/>
        <n v="1545.6959999999999"/>
        <n v="8399.84"/>
        <n v="24972.112000000001"/>
        <n v="9400.32"/>
        <n v="15778.206"/>
        <n v="13309.409"/>
        <n v="2207.8409999999999"/>
        <n v="18722.099999999999"/>
        <n v="49704.624000000003"/>
        <n v="28359.764999999999"/>
        <n v="33321.08"/>
        <n v="5584.5879999999997"/>
        <n v="10862.601000000001"/>
        <n v="53693.887999999999"/>
        <n v="19699.939999999999"/>
        <n v="47806.093999999997"/>
        <n v="6971.03"/>
        <n v="28453.502"/>
        <n v="57683.22"/>
        <n v="35263.311999999998"/>
        <n v="25849.356"/>
        <n v="31977.715"/>
        <n v="36894.419000000002"/>
        <n v="3864.5590000000002"/>
        <n v="16106.495999999999"/>
        <n v="8078.84"/>
        <n v="33804.631999999998"/>
        <n v="6349.8159999999998"/>
        <n v="49685.745999999999"/>
        <n v="62.067"/>
        <n v="4543.6499999999996"/>
        <n v="1972.2239999999999"/>
        <n v="676.46400000000006"/>
        <n v="37.372999999999998"/>
        <n v="21720.083999999999"/>
        <n v="3509.3760000000002"/>
        <n v="1553.059"/>
        <n v="243.482"/>
        <n v="36.024999999999999"/>
        <n v="227.232"/>
        <n v="4748.1959999999999"/>
        <n v="967.77599999999995"/>
        <n v="611.11599999999999"/>
        <n v="1446.9259999999999"/>
        <n v="5846.56"/>
        <n v="5560.2749999999996"/>
        <n v="423.45600000000002"/>
        <n v="2409.3000000000002"/>
        <n v="2488.06"/>
        <n v="7570.6959999999999"/>
        <n v="8915.06"/>
        <n v="2138.5259999999998"/>
        <n v="7903.4939999999997"/>
        <n v="565.15200000000004"/>
        <n v="1408.64"/>
        <n v="1614.8440000000001"/>
        <n v="1042.405"/>
        <n v="375.10500000000002"/>
        <n v="4894.72"/>
        <n v="30000.151999999998"/>
        <n v="4645.152"/>
        <n v="120153.11"/>
        <n v="18488.120999999999"/>
        <n v="5160.8050000000003"/>
        <n v="5086.7839999999997"/>
        <n v="10016.700000000001"/>
        <n v="5941.6270000000004"/>
        <n v="2842.4760000000001"/>
        <n v="7691.9260000000004"/>
        <n v="3376.35"/>
        <n v="5858.4889999999996"/>
        <n v="3069.4949999999999"/>
        <n v="22601.488000000001"/>
        <n v="69052.05"/>
        <n v="2148.96"/>
        <n v="3760.0839999999998"/>
        <n v="3127.59"/>
        <n v="4000.0340000000001"/>
        <n v="3257.4059999999999"/>
        <n v="181.75399999999999"/>
        <n v="3988.3980000000001"/>
        <n v="12126.27"/>
        <n v="195380.87599999999"/>
        <n v="1629.84"/>
        <n v="6486.7"/>
        <n v="6327.5969999999998"/>
        <n v="58349.928"/>
        <n v="3047.011"/>
        <n v="82386.660999999993"/>
        <n v="127853.442"/>
        <n v="14403.191000000001"/>
        <n v="16376.08"/>
        <n v="34620.603999999999"/>
        <n v="6865.4250000000002"/>
        <n v="26965.295999999998"/>
        <n v="2846.9639999999999"/>
        <n v="9732.7199999999993"/>
        <n v="7042.692"/>
        <n v="5383.6379999999999"/>
        <n v="161922.742"/>
        <n v="12289.2"/>
        <n v="32535.018"/>
        <n v="20363.903999999999"/>
        <n v="10977.47"/>
        <n v="13128.208000000001"/>
        <n v="10396.925999999999"/>
        <n v="2282.8629999999998"/>
        <n v="1052.106"/>
        <n v="2395.7759999999998"/>
        <n v="5638.2690000000002"/>
        <n v="96023.872000000003"/>
        <n v="4613.5200000000004"/>
        <n v="2674.5920000000001"/>
        <n v="17746.788"/>
        <n v="12711.86"/>
        <n v="3727.116"/>
        <n v="3963.33"/>
        <n v="5294.5590000000002"/>
        <n v="55814.502"/>
        <n v="2584.098"/>
        <n v="1896.075"/>
        <n v="10759.91"/>
        <n v="2156.15"/>
        <n v="603.57000000000005"/>
        <n v="1946.866"/>
        <n v="1358.65"/>
        <n v="1259.4690000000001"/>
        <n v="1364.682"/>
        <n v="2269.4749999999999"/>
        <n v="5080.8149999999996"/>
        <n v="15165.138000000001"/>
        <n v="5770.4960000000001"/>
        <n v="10351.879999999999"/>
        <n v="5010.54"/>
        <n v="577.23900000000003"/>
        <n v="3528.252"/>
        <n v="1401.42"/>
        <n v="9112.9629999999997"/>
        <n v="2972.25"/>
        <n v="1140.5519999999999"/>
        <n v="632.22900000000004"/>
        <n v="456.488"/>
        <n v="6432.6239999999998"/>
        <n v="3738.28"/>
        <n v="10457.4"/>
        <n v="31428.194"/>
        <n v="1259.0239999999999"/>
        <n v="1484.79"/>
        <n v="8994.9750000000004"/>
        <n v="2111.9609999999998"/>
        <n v="3805.12"/>
        <n v="22028.916000000001"/>
        <n v="3737.1930000000002"/>
        <n v="25069.1"/>
        <n v="3765.1030000000001"/>
        <n v="13127.877"/>
        <n v="712.62"/>
        <n v="638.23900000000003"/>
        <n v="3825.03"/>
        <n v="1366.5920000000001"/>
        <n v="39571.021000000001"/>
        <n v="3443.3919999999998"/>
        <n v="8647.0190000000002"/>
        <n v="3127.636"/>
        <n v="5432.1"/>
        <n v="1638.82"/>
        <n v="3252.21"/>
        <n v="264.822"/>
        <n v="9779.94"/>
        <n v="5440.1319999999996"/>
        <n v="9643.8649999999998"/>
        <n v="580.48800000000006"/>
        <n v="3604.8560000000002"/>
        <n v="3486.605"/>
        <n v="4426.2960000000003"/>
        <n v="2474.0100000000002"/>
        <n v="1488.96"/>
        <n v="1424.6679999999999"/>
        <n v="1341.0319999999999"/>
        <n v="66826.5"/>
        <n v="799.76"/>
        <n v="4076.0549999999998"/>
        <n v="5805.6139999999996"/>
        <n v="19910.669999999998"/>
        <n v="1214.67"/>
        <n v="32742.859"/>
        <n v="17022.099999999999"/>
        <n v="679.22400000000005"/>
        <n v="3339.3389999999999"/>
        <n v="2819.3359999999998"/>
        <n v="756.39200000000005"/>
        <n v="2240.2710000000002"/>
        <n v="23451.567999999999"/>
        <n v="997.24800000000005"/>
        <n v="8109.732"/>
        <n v="3149.556"/>
        <n v="10388.300999999999"/>
        <n v="5278.3140000000003"/>
        <n v="9124.2360000000008"/>
        <n v="3694.9549999999999"/>
        <n v="3830.52"/>
        <n v="2666.5160000000001"/>
        <n v="3996.498"/>
        <n v="2530.3319999999999"/>
        <n v="4183.2870000000003"/>
        <n v="619.08000000000004"/>
        <n v="1877.751"/>
        <n v="206.73099999999999"/>
        <n v="11097.511"/>
        <n v="2969.8679999999999"/>
        <n v="63818.370999999999"/>
        <n v="1258.308"/>
        <n v="757.38300000000004"/>
        <n v="11262.950999999999"/>
        <n v="9555.1610000000001"/>
        <n v="3800.1149999999998"/>
        <n v="5134.4369999999999"/>
        <n v="2133.6559999999999"/>
        <n v="900.76199999999994"/>
        <n v="123.967"/>
        <n v="654.66399999999999"/>
        <n v="432.89600000000002"/>
        <n v="65.834999999999994"/>
        <n v="421.05599999999998"/>
        <n v="146.83199999999999"/>
        <n v="143.715"/>
        <n v="6458.3249999999998"/>
        <n v="19122.960999999999"/>
        <n v="184.334"/>
        <n v="355.91199999999998"/>
        <n v="198.25"/>
        <n v="61.853999999999999"/>
        <n v="132.65799999999999"/>
        <n v="168.2"/>
        <n v="68.855999999999995"/>
        <n v="11584.48"/>
        <n v="56.712000000000003"/>
        <n v="65.744"/>
        <n v="103"/>
        <n v="102.22799999999999"/>
        <n v="177.46100000000001"/>
        <n v="84.064999999999998"/>
        <n v="285.55"/>
        <n v="58.548000000000002"/>
        <n v="516.64599999999996"/>
        <n v="399.85700000000003"/>
        <n v="358.34399999999999"/>
        <n v="1705.68"/>
        <n v="138.51"/>
        <n v="82.44"/>
        <n v="297.90600000000001"/>
        <n v="246.512"/>
        <n v="179.916"/>
        <n v="142.57599999999999"/>
        <n v="1500.2439999999999"/>
        <n v="1003.87"/>
        <n v="173.83500000000001"/>
        <n v="39.6"/>
        <n v="323.77499999999998"/>
        <n v="14.3"/>
        <n v="2325.268"/>
        <n v="93.153999999999996"/>
        <n v="1516.0319999999999"/>
        <n v="77.927999999999997"/>
        <n v="518.78399999999999"/>
        <n v="541.548"/>
        <n v="8034.1880000000001"/>
        <n v="176.82"/>
        <n v="2111.1480000000001"/>
        <n v="7917.15"/>
        <n v="3883.7460000000001"/>
        <n v="5820.0680000000002"/>
        <n v="13810.92"/>
        <n v="2476.8180000000002"/>
        <n v="4117.7870000000003"/>
        <n v="2445.52"/>
        <n v="30805.781999999999"/>
        <n v="1398.4110000000001"/>
        <n v="2377.6799999999998"/>
        <n v="8787.3919999999998"/>
        <n v="11368.65"/>
        <n v="2805.357"/>
        <n v="5757.5879999999997"/>
        <n v="2059.0079999999998"/>
        <n v="2410.0160000000001"/>
        <n v="81120.831999999995"/>
        <n v="2784.4609999999998"/>
        <n v="2405.29"/>
        <n v="8181.9449999999997"/>
        <n v="4279.2960000000003"/>
        <n v="8587.8860000000004"/>
        <n v="1559.25"/>
        <n v="98202.543999999994"/>
        <n v="2212.1320000000001"/>
        <n v="1938.069"/>
        <n v="4690.95"/>
        <n v="15188.109"/>
        <n v="2228.4639999999999"/>
        <n v="58638.856"/>
        <n v="5270.3"/>
        <n v="3500.86"/>
        <n v="769.202"/>
        <n v="1544.07"/>
        <n v="2509.4279999999999"/>
        <n v="1542.883"/>
        <n v="3108.672"/>
        <n v="3373.6019999999999"/>
        <n v="1911.2159999999999"/>
        <n v="4658.68"/>
        <n v="4823.9769999999999"/>
        <n v="12398.508"/>
        <n v="3601.8"/>
        <n v="10242.571"/>
        <n v="2414.8919999999998"/>
        <n v="18147.900000000001"/>
        <n v="33300.692000000003"/>
        <n v="2686.212"/>
        <n v="14620.157999999999"/>
        <n v="4367.2860000000001"/>
        <n v="8530.4590000000007"/>
        <n v="1272.4559999999999"/>
        <n v="2243.395"/>
        <n v="5466.6850000000004"/>
        <n v="700.32"/>
        <n v="36901.269"/>
        <n v="763.827"/>
        <n v="1819.5319999999999"/>
        <n v="5586.5550000000003"/>
        <n v="1004.7089999999999"/>
        <n v="1817.376"/>
        <n v="1003.236"/>
        <n v="2268"/>
        <n v="3545.5770000000002"/>
        <n v="1653.232"/>
        <n v="18417.042000000001"/>
        <n v="2303.7849999999999"/>
        <n v="1884.08"/>
        <n v="7491.5929999999998"/>
        <n v="4575.5680000000002"/>
        <n v="3448.386"/>
        <n v="5417.88"/>
        <n v="4151.3999999999996"/>
        <n v="2654.91"/>
        <n v="23630.67"/>
        <n v="35195.160000000003"/>
        <n v="12040.567999999999"/>
        <n v="5093.88"/>
        <n v="2866.86"/>
        <n v="1516.4359999999999"/>
        <n v="759.18299999999999"/>
        <n v="10663.527"/>
        <n v="3811.326"/>
        <n v="7933.482"/>
        <n v="2062.1149999999998"/>
        <n v="15120.402"/>
        <n v="1149.2850000000001"/>
        <n v="1365.18"/>
        <n v="256.63499999999999"/>
        <n v="865.39599999999996"/>
        <n v="251.14500000000001"/>
        <n v="1674.693"/>
        <n v="560.42399999999998"/>
        <n v="3574.79"/>
        <n v="1802.6110000000001"/>
        <n v="6755.76"/>
        <n v="2704.1280000000002"/>
        <n v="4881.72"/>
        <n v="895.32500000000005"/>
        <n v="126.67"/>
        <n v="29407.673999999999"/>
        <n v="317.358"/>
        <n v="12439.053"/>
        <n v="344.79199999999997"/>
        <n v="857.93600000000004"/>
        <n v="4024.5990000000002"/>
        <n v="3677.2739999999999"/>
        <n v="2029.335"/>
        <n v="221.58199999999999"/>
        <n v="185.08500000000001"/>
        <n v="4008.0949999999998"/>
        <n v="1617.8389999999999"/>
        <n v="3189.66"/>
        <n v="199.012"/>
        <n v="313.34399999999999"/>
        <n v="103.788"/>
        <n v="138.63900000000001"/>
        <n v="718.98400000000004"/>
        <n v="2154.5500000000002"/>
        <n v="344.358"/>
        <n v="563.19299999999998"/>
        <n v="2838.422"/>
        <n v="760.1"/>
        <n v="468.95"/>
        <n v="753.54899999999998"/>
        <n v="3102.9760000000001"/>
        <n v="1787.0319999999999"/>
        <n v="3059"/>
        <n v="593.58799999999997"/>
        <n v="1972.3"/>
        <n v="1989.84"/>
        <n v="976.03200000000004"/>
        <n v="381.95"/>
        <n v="2382.8719999999998"/>
        <n v="764.73599999999999"/>
        <n v="4583.7349999999997"/>
        <n v="597.89599999999996"/>
        <n v="527.75"/>
        <n v="760.12"/>
        <n v="55735.875"/>
        <n v="2732.8139999999999"/>
        <n v="2492.7240000000002"/>
        <n v="2149.7620000000002"/>
        <n v="828.3"/>
        <n v="15744.6"/>
        <n v="2577.54"/>
        <n v="3408.57"/>
        <n v="5019.7"/>
        <n v="588.38"/>
        <n v="123.51900000000001"/>
        <n v="5571.9719999999998"/>
        <n v="1527.6"/>
        <n v="2419.7600000000002"/>
        <n v="2559.3000000000002"/>
        <n v="1676.61"/>
        <n v="429.60500000000002"/>
        <n v="43128.959999999999"/>
        <n v="4112.1850000000004"/>
        <n v="3042.2759999999998"/>
        <n v="627.58799999999997"/>
        <n v="1110.7919999999999"/>
        <n v="1324.6079999999999"/>
        <n v="754.303"/>
        <n v="14281.644"/>
        <n v="21543.031999999999"/>
        <n v="2234.16"/>
        <n v="2564.9"/>
        <n v="3447.29"/>
        <n v="811.12199999999996"/>
        <n v="1027.6859999999999"/>
        <n v="8483.3320000000003"/>
        <n v="5572.1120000000001"/>
        <n v="77.040000000000006"/>
        <n v="300.32499999999999"/>
        <n v="348.14400000000001"/>
        <n v="1425.06"/>
        <n v="12394.98"/>
        <n v="1200.6500000000001"/>
        <n v="4234.0709999999999"/>
        <n v="4223.04"/>
        <n v="322.01400000000001"/>
        <n v="34412.108"/>
        <n v="2076.21"/>
        <n v="7214.47"/>
        <n v="2213.2800000000002"/>
        <n v="22110.912"/>
        <n v="684.23699999999997"/>
        <n v="51501.228000000003"/>
        <n v="6728.8320000000003"/>
        <n v="103.82"/>
        <n v="1114.6959999999999"/>
        <n v="5135.2150000000001"/>
        <n v="2058.88"/>
        <n v="220.57599999999999"/>
        <n v="1472.4459999999999"/>
        <n v="32847.06"/>
        <n v="47.494999999999997"/>
        <n v="7234.9920000000002"/>
        <n v="6703.3559999999998"/>
        <n v="84812.868000000002"/>
        <n v="3485.4929999999999"/>
        <n v="9526.9439999999995"/>
        <n v="2515.9319999999998"/>
        <n v="28085.088"/>
        <n v="8236.02"/>
        <n v="3250.52"/>
        <n v="33815.07"/>
        <n v="11102.04"/>
        <n v="9154.2749999999996"/>
        <n v="212.37700000000001"/>
        <n v="3308.5740000000001"/>
        <n v="28279.439999999999"/>
        <n v="30891.741999999998"/>
        <n v="4338.07"/>
        <n v="4806.848"/>
        <n v="4317.5990000000002"/>
        <n v="7245.6120000000001"/>
        <n v="5531.4629999999997"/>
        <n v="16759.400000000001"/>
        <n v="16466.705999999998"/>
        <n v="39815.025000000001"/>
        <n v="1389.6959999999999"/>
        <n v="21850.295999999998"/>
        <n v="7851.808"/>
        <n v="619.56899999999996"/>
        <n v="8333.4349999999995"/>
        <n v="752.09699999999998"/>
        <n v="2671.97"/>
        <n v="3078.65"/>
        <n v="10596.12"/>
        <n v="2561.2950000000001"/>
        <n v="1363.615"/>
        <n v="14767.587"/>
        <n v="35298.213000000003"/>
        <n v="5121.9629999999997"/>
        <n v="8111.04"/>
        <n v="22335.830999999998"/>
        <n v="21145.871999999999"/>
        <n v="8750.7000000000007"/>
        <n v="2581.44"/>
        <n v="7638.7740000000003"/>
        <n v="2428.66"/>
        <n v="12288.966"/>
        <n v="44515.46"/>
        <n v="886.8"/>
        <n v="20048.075000000001"/>
        <n v="5469.0519999999997"/>
        <n v="2609.9160000000002"/>
        <n v="140769.72"/>
        <n v="2901.0329999999999"/>
        <n v="872.55"/>
        <n v="7798.7380000000003"/>
        <n v="3113.9160000000002"/>
        <n v="4312.616"/>
        <n v="339.2"/>
        <n v="2178.1080000000002"/>
        <n v="2965.06"/>
        <n v="4000.9949999999999"/>
        <n v="2821.78"/>
        <n v="2019.682"/>
        <n v="12905.734"/>
        <n v="2650.317"/>
        <n v="19579.698"/>
        <n v="1778.4269999999999"/>
        <n v="25845.067999999999"/>
        <n v="3502.998"/>
        <n v="9419.4210000000003"/>
        <n v="5462.9520000000002"/>
        <n v="52859.519999999997"/>
        <n v="11268.200999999999"/>
        <n v="1706.8"/>
        <n v="10268.433000000001"/>
        <n v="691.86300000000006"/>
        <n v="11575.543"/>
        <n v="1564.9"/>
        <n v="1493.229"/>
        <n v="12128.616"/>
        <n v="14729.13"/>
        <n v="886.82899999999995"/>
        <n v="29985.268"/>
        <n v="4010.904"/>
        <n v="2027.896"/>
        <n v="2872.6460000000002"/>
        <n v="2548.4859999999999"/>
        <n v="2409.5610000000001"/>
        <n v="4362.3040000000001"/>
        <n v="2112.4430000000002"/>
        <n v="8851.8639999999996"/>
        <n v="1620.953"/>
        <n v="1356.1559999999999"/>
        <n v="9940.1759999999995"/>
        <n v="3140.2280000000001"/>
        <n v="31294.829000000002"/>
        <n v="5088.6840000000002"/>
        <n v="18979.759999999998"/>
        <n v="3428.81"/>
        <n v="4532.3549999999996"/>
        <n v="4780.08"/>
        <n v="1477.932"/>
        <n v="17026.569"/>
        <n v="550.16499999999996"/>
        <n v="2009.482"/>
        <n v="1782.5219999999999"/>
        <n v="2593.9169999999999"/>
        <n v="4554.0159999999996"/>
        <n v="7666.0079999999998"/>
        <n v="15186.279"/>
        <n v="43701.476999999999"/>
        <n v="1138.461"/>
        <n v="20210.96"/>
        <n v="8838.1239999999998"/>
        <n v="1529.7660000000001"/>
        <n v="2013.6"/>
        <n v="15058.24"/>
        <n v="128.26300000000001"/>
        <n v="967.78800000000001"/>
        <n v="199.52"/>
        <n v="407.85599999999999"/>
        <n v="6757.9290000000001"/>
        <n v="2777.0720000000001"/>
        <n v="270.86099999999999"/>
        <n v="177.14400000000001"/>
        <n v="482.173"/>
        <n v="24.48"/>
        <n v="488.077"/>
        <n v="163.39500000000001"/>
        <n v="2849.4720000000002"/>
        <n v="1821.4680000000001"/>
        <n v="280.29599999999999"/>
        <n v="183.876"/>
        <n v="1578.4"/>
        <n v="271.87200000000001"/>
        <n v="190.96"/>
        <n v="385.7"/>
        <n v="158.47"/>
        <n v="181.62"/>
        <n v="201.75299999999999"/>
        <n v="215.761"/>
        <n v="451.42200000000003"/>
        <n v="186.34"/>
        <n v="35.564"/>
        <n v="321.24599999999998"/>
        <n v="123.72799999999999"/>
        <n v="159.42400000000001"/>
        <n v="87.147000000000006"/>
        <n v="851.57100000000003"/>
        <n v="310.50299999999999"/>
        <n v="56.94"/>
        <n v="45.122"/>
        <n v="23.344999999999999"/>
        <n v="215.922"/>
        <n v="1041.1279999999999"/>
        <n v="2227.498"/>
        <n v="2271.3220000000001"/>
        <n v="233.691"/>
        <n v="235.83"/>
        <n v="110.446"/>
        <n v="252.072"/>
        <n v="2140.8560000000002"/>
        <n v="125.04"/>
        <n v="60.84"/>
        <n v="12496.994000000001"/>
        <n v="438.26"/>
        <n v="105.84"/>
        <n v="71.671999999999997"/>
        <n v="556.36199999999997"/>
        <n v="173.23400000000001"/>
        <n v="1274.4549999999999"/>
        <n v="314.49599999999998"/>
        <n v="164.12"/>
        <n v="80.355000000000004"/>
        <n v="818.29700000000003"/>
        <n v="282.99900000000002"/>
        <n v="341.899"/>
        <n v="649.04399999999998"/>
        <n v="214.422"/>
        <n v="175.89400000000001"/>
        <n v="4445.4139999999998"/>
        <n v="2785.26"/>
        <n v="751.87"/>
        <n v="754.68"/>
        <n v="7341.665"/>
        <n v="7474.2960000000003"/>
        <n v="2340.9380000000001"/>
        <n v="813.37400000000002"/>
        <n v="1910.2370000000001"/>
        <n v="4010.86"/>
        <n v="2202.1439999999998"/>
        <n v="2324.393"/>
        <n v="358.892"/>
        <n v="1985.3679999999999"/>
        <n v="3082.7579999999998"/>
        <n v="744.54899999999998"/>
        <n v="2682.0079999999998"/>
        <n v="52491.887999999999"/>
        <n v="618.77499999999998"/>
        <n v="1138.08"/>
        <n v="3006.9"/>
        <n v="2251.2040000000002"/>
        <n v="1971.864"/>
        <n v="3039.1060000000002"/>
        <n v="2630.4960000000001"/>
        <n v="1831.0319999999999"/>
        <n v="4047.1640000000002"/>
        <n v="746.57"/>
        <n v="3583.1909999999998"/>
        <n v="24478.812000000002"/>
        <n v="368.83"/>
        <n v="1859.2"/>
        <n v="1454.2639999999999"/>
        <n v="3007.2730000000001"/>
        <n v="1048.173"/>
        <n v="1621.854"/>
        <n v="1646.229"/>
        <n v="1583.01"/>
        <n v="442.86799999999999"/>
        <n v="971.06600000000003"/>
        <n v="716.41"/>
        <n v="3442.9560000000001"/>
        <n v="994.89499999999998"/>
        <n v="39225.148000000001"/>
        <n v="625.72500000000002"/>
        <n v="2043.806"/>
        <n v="2398.788"/>
        <n v="588.49"/>
        <n v="1976.3820000000001"/>
        <n v="2338.203"/>
        <n v="3196.9490000000001"/>
        <n v="1411.452"/>
        <n v="1377.502"/>
        <n v="7475.6639999999998"/>
        <n v="1827.643"/>
        <n v="4963.74"/>
        <n v="689.94600000000003"/>
        <n v="17109.41"/>
        <n v="292.00799999999998"/>
        <n v="1465.0219999999999"/>
        <n v="1851.3019999999999"/>
        <n v="416.10300000000001"/>
        <n v="275.45400000000001"/>
        <n v="885.89499999999998"/>
        <n v="7982.8329999999996"/>
        <n v="2162.2240000000002"/>
        <n v="2830.8890000000001"/>
        <n v="3753.3440000000001"/>
        <n v="26444.256000000001"/>
        <n v="1392.5519999999999"/>
        <n v="822.56700000000001"/>
        <n v="5738.7820000000002"/>
        <n v="70209.75"/>
        <n v="1050.06"/>
        <n v="718.79399999999998"/>
        <n v="8783.6"/>
        <n v="9498.2520000000004"/>
        <n v="4054.578"/>
        <n v="416.52699999999999"/>
        <n v="945.1"/>
        <n v="1129.201"/>
        <n v="278.89999999999998"/>
        <n v="2192.6849999999999"/>
        <n v="10857.425999999999"/>
        <n v="1153.7560000000001"/>
        <n v="4337.375"/>
        <n v="1565.16"/>
        <n v="8144.6819999999998"/>
        <n v="6457.5360000000001"/>
        <n v="3949.712"/>
        <n v="1032.0640000000001"/>
        <n v="5770.5780000000004"/>
        <n v="979.44899999999996"/>
        <n v="460.35599999999999"/>
        <n v="107.08499999999999"/>
        <n v="2734.2370000000001"/>
        <n v="1637.268"/>
        <n v="325.86399999999998"/>
        <n v="763.75400000000002"/>
        <n v="4012.5239999999999"/>
        <n v="83.903999999999996"/>
        <n v="2661.884"/>
        <n v="30872.736000000001"/>
        <n v="141337.95199999999"/>
        <n v="371.875"/>
        <n v="14.872"/>
        <n v="866.49599999999998"/>
        <n v="5956.3519999999999"/>
        <n v="19528.62"/>
        <n v="45546.684000000001"/>
        <n v="760.14"/>
        <n v="102.464"/>
        <n v="2425.7919999999999"/>
        <n v="827.32799999999997"/>
        <n v="2459.0160000000001"/>
        <n v="3265.08"/>
        <n v="1229.433"/>
        <n v="635.39300000000003"/>
        <n v="29472.312999999998"/>
        <n v="735.31700000000001"/>
        <n v="274.86"/>
        <n v="1547.85"/>
        <n v="577.87199999999996"/>
        <n v="1973.7"/>
        <n v="3415.0569999999998"/>
        <n v="607.67600000000004"/>
        <n v="442.97399999999999"/>
        <n v="151.55000000000001"/>
        <n v="130.4"/>
        <n v="398.17599999999999"/>
        <n v="44358.190999999999"/>
        <n v="149.59700000000001"/>
        <n v="1246.26"/>
        <n v="5906.2079999999996"/>
        <n v="784.03499999999997"/>
        <n v="200.459"/>
        <n v="2467.712"/>
        <n v="7932.7039999999997"/>
        <n v="68.628"/>
        <n v="239.304"/>
        <n v="158.71100000000001"/>
        <n v="186"/>
        <n v="176323.89600000001"/>
        <n v="1141.8119999999999"/>
        <n v="1411.163"/>
        <n v="303.86200000000002"/>
        <n v="51021.144"/>
        <n v="1121.835"/>
        <n v="663.83100000000002"/>
        <n v="210.88800000000001"/>
        <n v="1013.028"/>
        <n v="1251.404"/>
        <n v="11884.424000000001"/>
        <n v="160.923"/>
        <n v="9884.6080000000002"/>
        <n v="68380.546000000002"/>
        <n v="5893.65"/>
        <n v="1174.1079999999999"/>
        <n v="2060.2750000000001"/>
        <n v="1112.625"/>
        <n v="267.858"/>
        <n v="319.41300000000001"/>
        <n v="36077.921999999999"/>
        <n v="530"/>
        <n v="1002.711"/>
        <n v="1873.9349999999999"/>
        <n v="1035.7760000000001"/>
        <n v="19043.387999999999"/>
        <n v="1309.308"/>
        <n v="35.700000000000003"/>
        <n v="316.351"/>
        <n v="1102.97"/>
        <n v="1252.405"/>
        <n v="7806.4"/>
        <n v="9205.2000000000007"/>
        <n v="1608.72"/>
        <n v="8382.5400000000009"/>
        <n v="2909.9250000000002"/>
        <n v="117.72"/>
        <n v="341.53"/>
        <n v="282.54000000000002"/>
        <n v="3147.2550000000001"/>
        <n v="311681.38400000002"/>
        <n v="5156.7669999999998"/>
        <n v="176.63900000000001"/>
        <n v="22323.71"/>
        <n v="137.08799999999999"/>
        <n v="4493.652"/>
        <n v="62096.419000000002"/>
        <n v="1996.539"/>
        <n v="1926.0150000000001"/>
        <n v="2617.35"/>
        <n v="2057.7240000000002"/>
        <n v="1273.3050000000001"/>
        <n v="2570.5439999999999"/>
        <n v="6369.6880000000001"/>
        <n v="1163.191"/>
        <n v="89.43"/>
        <n v="708.39300000000003"/>
        <n v="759.80799999999999"/>
        <n v="1898.778"/>
        <n v="63.896000000000001"/>
        <n v="19187.416000000001"/>
        <n v="2811.6640000000002"/>
        <n v="9538.9480000000003"/>
        <n v="1547.0840000000001"/>
        <n v="1235.3720000000001"/>
        <n v="5891.5450000000001"/>
        <n v="1730.7840000000001"/>
        <n v="26.928000000000001"/>
        <n v="36.893999999999998"/>
        <n v="2845.098"/>
        <n v="6.96"/>
        <n v="165.50800000000001"/>
        <n v="4532.0219999999999"/>
        <n v="151.04"/>
        <n v="3429.576"/>
        <n v="818.625"/>
        <n v="1041.04"/>
        <n v="325.45"/>
        <n v="874.71"/>
        <n v="997.02"/>
        <n v="788.84799999999996"/>
        <n v="5446.1970000000001"/>
        <n v="1482.453"/>
        <n v="184.572"/>
        <n v="528.21"/>
        <n v="751.60799999999995"/>
        <n v="4.984"/>
        <n v="36416.868999999999"/>
        <n v="162.56800000000001"/>
        <n v="272.08499999999998"/>
        <n v="24690.850999999999"/>
        <n v="58.786000000000001"/>
        <n v="1583.665"/>
        <n v="444.40499999999997"/>
        <n v="361.81599999999997"/>
        <n v="235.53800000000001"/>
        <n v="2269.8820000000001"/>
        <n v="4186.5749999999998"/>
        <n v="3099.69"/>
        <n v="74.561999999999998"/>
        <n v="10832.638000000001"/>
        <n v="1268.1759999999999"/>
        <n v="165.95400000000001"/>
        <n v="886.65599999999995"/>
        <n v="978.4"/>
        <n v="28247.624"/>
        <n v="1529.8679999999999"/>
        <n v="717.08"/>
        <n v="79.695999999999998"/>
        <n v="8883.7919999999995"/>
        <n v="2884.38"/>
        <n v="888.02599999999995"/>
        <n v="1010.494"/>
        <n v="26109.75"/>
        <n v="685.49"/>
        <n v="126.148"/>
        <n v="5212.4309999999996"/>
        <n v="1653.652"/>
        <n v="1385.04"/>
        <n v="7067.2560000000003"/>
        <n v="668.18399999999997"/>
        <n v="956.29700000000003"/>
        <n v="2562.3919999999998"/>
        <n v="8909.8690000000006"/>
        <n v="201.93299999999999"/>
        <n v="505.44799999999998"/>
        <n v="9239.7880000000005"/>
        <n v="151.36000000000001"/>
        <n v="121.14"/>
        <n v="632.1"/>
        <n v="1104.2619999999999"/>
        <n v="430.40499999999997"/>
        <n v="10.164"/>
        <n v="926.57600000000002"/>
        <n v="3745.7550000000001"/>
        <n v="741.31100000000004"/>
        <n v="3574.4940000000001"/>
        <n v="548.65200000000004"/>
        <n v="394.96499999999997"/>
        <n v="1395.212"/>
        <n v="4258.085"/>
        <n v="318.654"/>
        <n v="246.07499999999999"/>
        <n v="1248.884"/>
        <n v="178.02699999999999"/>
        <n v="1824.558"/>
        <n v="16319.86"/>
        <n v="557.375"/>
        <n v="4777.08"/>
        <n v="825.19500000000005"/>
        <n v="39.44"/>
        <n v="2.8180000000000001"/>
        <n v="211.73500000000001"/>
        <n v="584.17499999999995"/>
        <n v="127939.89200000001"/>
        <n v="14424.48"/>
        <n v="15.371"/>
        <n v="836.94600000000003"/>
        <n v="88.703999999999994"/>
        <n v="2505.58"/>
        <n v="10897.536"/>
        <n v="91796.04"/>
        <n v="462.464"/>
        <n v="1443.9839999999999"/>
        <n v="2112.1030000000001"/>
        <n v="193.66200000000001"/>
        <n v="2087.5140000000001"/>
        <n v="4017.9180000000001"/>
        <n v="2682.855"/>
        <n v="5871.03"/>
        <n v="9436.8340000000007"/>
        <n v="5110.05"/>
        <n v="682.68200000000002"/>
        <n v="1770.028"/>
        <n v="19979.267"/>
        <n v="2596.797"/>
        <n v="279.35000000000002"/>
        <n v="12916.596"/>
        <n v="955.08"/>
        <n v="1940.9280000000001"/>
        <n v="24689.772000000001"/>
        <n v="2319.6680000000001"/>
        <n v="355.392"/>
        <n v="3322.7150000000001"/>
        <n v="2248.8429999999998"/>
        <n v="434.916"/>
        <n v="1047.318"/>
        <n v="1309.252"/>
        <n v="1045.1310000000001"/>
        <n v="345.24200000000002"/>
        <n v="2884.9409999999998"/>
        <n v="16001.652"/>
        <n v="1414.9059999999999"/>
        <n v="70.686000000000007"/>
        <n v="20964.635999999999"/>
        <n v="628.37199999999996"/>
        <n v="495.44400000000002"/>
        <n v="558.846"/>
        <n v="591.35400000000004"/>
        <n v="607.255"/>
        <n v="65.313999999999993"/>
        <n v="50.27"/>
        <n v="79775.25"/>
        <n v="1001.248"/>
        <n v="2869.1579999999999"/>
        <n v="1186.2840000000001"/>
        <n v="1931.7270000000001"/>
        <n v="3298.5149999999999"/>
        <n v="2316.5920000000001"/>
        <n v="65391.425000000003"/>
        <n v="1354.15"/>
        <n v="9559.7039999999997"/>
        <n v="76.775999999999996"/>
        <n v="17723.025000000001"/>
        <n v="3171.9380000000001"/>
        <n v="1959.867"/>
        <n v="16979.401999999998"/>
        <n v="267.93299999999999"/>
        <n v="2507.752"/>
        <n v="334.99200000000002"/>
        <n v="1639.6379999999999"/>
        <n v="1562.058"/>
        <n v="1466.64"/>
        <n v="4199.616"/>
        <n v="3619.3130000000001"/>
        <n v="2510.85"/>
        <n v="2478.4319999999998"/>
        <n v="1625.085"/>
        <n v="6316.7460000000001"/>
        <n v="758.25099999999998"/>
        <n v="561.61599999999999"/>
        <n v="2063.1680000000001"/>
        <n v="817.39800000000002"/>
        <n v="15632.282999999999"/>
        <n v="3906.471"/>
        <n v="92.88"/>
        <n v="3855.9569999999999"/>
        <n v="336.35"/>
        <n v="1522.83"/>
        <n v="1204.231"/>
        <n v="1326.248"/>
        <n v="1109.68"/>
        <n v="3673.8110000000001"/>
        <n v="1917.7619999999999"/>
        <n v="1464.1690000000001"/>
        <n v="321.93"/>
        <n v="731.54100000000005"/>
        <n v="19460.22"/>
        <n v="599.46600000000001"/>
        <n v="98.914000000000001"/>
        <n v="2539.23"/>
        <n v="743.7"/>
        <n v="874.27200000000005"/>
        <n v="1819.5450000000001"/>
        <n v="770.45399999999995"/>
        <n v="62556.031999999999"/>
        <n v="3536.4780000000001"/>
        <n v="710.79200000000003"/>
        <n v="1401.03"/>
        <n v="3043.44"/>
        <n v="4581.4889999999996"/>
        <n v="1021.5"/>
        <n v="2068.5279999999998"/>
        <n v="865.08"/>
        <n v="747.495"/>
        <n v="919.53399999999999"/>
        <n v="881.41399999999999"/>
        <n v="1820.904"/>
        <n v="5940.6509999999998"/>
        <n v="18892.68"/>
        <n v="2753.92"/>
        <n v="99.352000000000004"/>
        <n v="1846.9359999999999"/>
        <n v="3491.6"/>
        <n v="332.43099999999998"/>
        <n v="1499.1969999999999"/>
        <n v="834.34"/>
        <n v="448.96"/>
        <n v="1446.66"/>
        <n v="14912.304"/>
        <n v="1754.636"/>
        <n v="798.02099999999996"/>
        <n v="647.19200000000001"/>
        <n v="437.22699999999998"/>
        <n v="1723.3019999999999"/>
        <n v="540.85"/>
        <n v="19449.024000000001"/>
        <n v="729.70799999999997"/>
        <n v="825.04100000000005"/>
        <n v="563.68399999999997"/>
        <n v="431.2"/>
        <n v="929.60400000000004"/>
        <n v="1814.6669999999999"/>
        <n v="1314.7750000000001"/>
        <n v="863.15499999999997"/>
        <n v="3336.6149999999998"/>
        <n v="1494.229"/>
        <n v="3748.68"/>
        <n v="2391.48"/>
        <n v="27012.635999999999"/>
        <n v="1870.02"/>
        <n v="335.07"/>
        <n v="417.31200000000001"/>
        <n v="4846.0879999999997"/>
        <n v="1252.5519999999999"/>
        <n v="4795.3900000000003"/>
        <n v="1649.752"/>
        <n v="1207.393"/>
        <n v="2212.34"/>
        <n v="1785.056"/>
        <n v="1046.748"/>
        <n v="7824.4"/>
        <n v="9696.384"/>
        <n v="447.52499999999998"/>
        <n v="929.99400000000003"/>
        <n v="2482.5360000000001"/>
        <n v="2250.3780000000002"/>
        <n v="1016.044"/>
        <n v="3065.4"/>
        <n v="1550.7270000000001"/>
        <n v="4211.7120000000004"/>
        <n v="7613.9440000000004"/>
        <n v="634.88499999999999"/>
        <n v="8901"/>
        <n v="15287.255999999999"/>
        <n v="999.89400000000001"/>
        <n v="380.44499999999999"/>
        <n v="3031.9839999999999"/>
        <n v="443.19600000000003"/>
        <n v="1645.49"/>
        <n v="889.03200000000004"/>
        <n v="529.10799999999995"/>
        <n v="4261.12"/>
        <n v="279.24"/>
        <n v="12458.263999999999"/>
        <n v="12654.429"/>
        <n v="1499.125"/>
        <n v="2575.268"/>
        <n v="12885.915999999999"/>
        <n v="3113.5720000000001"/>
        <n v="929.50400000000002"/>
        <n v="728.48500000000001"/>
        <n v="16685.304"/>
        <n v="36956.495000000003"/>
        <n v="377.41"/>
        <n v="2887.0709999999999"/>
        <n v="629.35599999999999"/>
        <n v="7872.5739999999996"/>
        <n v="4571.1170000000002"/>
        <n v="23427.992999999999"/>
        <n v="6366.6850000000004"/>
        <n v="1984.48"/>
        <n v="1737.5039999999999"/>
        <n v="5128.62"/>
        <n v="35649.839999999997"/>
        <n v="1397.682"/>
        <n v="3614.6509999999998"/>
        <n v="2162.48"/>
        <n v="1345.521"/>
        <n v="1317.3"/>
        <n v="12015.498"/>
        <n v="4567.1679999999997"/>
        <n v="3817.2719999999999"/>
        <n v="26296.32"/>
        <n v="141.08500000000001"/>
        <n v="6022.2479999999996"/>
        <n v="2272.614"/>
        <n v="359.87900000000002"/>
        <n v="5915.56"/>
        <n v="51.52"/>
        <n v="6402.06"/>
        <n v="4232.3059999999996"/>
        <n v="5368.6679999999997"/>
        <n v="1229.098"/>
        <n v="132593.802"/>
        <n v="20035.506000000001"/>
        <n v="7006.44"/>
        <n v="930.06"/>
        <n v="4372.1559999999999"/>
        <n v="426.76900000000001"/>
        <n v="3461.4960000000001"/>
        <n v="2144.5320000000002"/>
        <n v="991.92"/>
        <n v="311.16000000000003"/>
        <n v="60138.985999999997"/>
        <n v="522.95100000000002"/>
        <n v="6983.4759999999997"/>
        <n v="548.50599999999997"/>
        <n v="47062.464"/>
        <n v="38156"/>
        <n v="1828.722"/>
        <n v="17634.439999999999"/>
        <n v="176.70400000000001"/>
        <n v="5412.3159999999998"/>
        <n v="22738.904999999999"/>
        <n v="10028.654"/>
        <n v="17494.542000000001"/>
        <n v="1204.056"/>
        <n v="6224.7920000000004"/>
        <n v="1309.8779999999999"/>
        <n v="797.06"/>
        <n v="1427.22"/>
        <n v="9004.8179999999993"/>
        <n v="432.23099999999999"/>
        <n v="461.3"/>
        <n v="604.58600000000001"/>
        <n v="2513.9949999999999"/>
        <n v="818.36400000000003"/>
        <n v="496.81799999999998"/>
        <n v="1960.145"/>
        <n v="1160.0260000000001"/>
        <n v="1366.605"/>
        <n v="711.70500000000004"/>
        <n v="3660.6570000000002"/>
        <n v="1549.1369999999999"/>
        <n v="3716.2"/>
        <n v="10930.605"/>
        <n v="886.24800000000005"/>
        <n v="1144.7470000000001"/>
        <n v="1989.2950000000001"/>
        <n v="1085.3309999999999"/>
        <n v="4309.0479999999998"/>
        <n v="1766.664"/>
        <n v="1414.7639999999999"/>
        <n v="4040.4650000000001"/>
        <n v="1758.4559999999999"/>
        <n v="1468.8240000000001"/>
        <n v="18461.088"/>
        <n v="703.24800000000005"/>
        <n v="1591.49"/>
        <n v="3208.788"/>
        <n v="451.5"/>
        <n v="486.4"/>
        <n v="444.21"/>
        <n v="1854.6"/>
        <n v="2592.3760000000002"/>
        <n v="4808.4470000000001"/>
        <n v="1825.652"/>
        <n v="511.05"/>
        <n v="722.70100000000002"/>
        <n v="630.154"/>
        <n v="1001.171"/>
        <n v="349.8"/>
        <n v="463.28399999999999"/>
        <n v="1958.96"/>
        <n v="441.245"/>
        <n v="848.32799999999997"/>
        <n v="296.31"/>
        <n v="4849.32"/>
        <n v="1299.3679999999999"/>
        <n v="1220.94"/>
        <n v="2514.4899999999998"/>
        <n v="557.36800000000005"/>
        <n v="17436.162"/>
        <n v="641.952"/>
        <n v="553.93200000000002"/>
        <n v="2326.5940000000001"/>
        <n v="3278.652"/>
        <n v="1728.75"/>
        <n v="2832.95"/>
        <n v="809.72500000000002"/>
        <n v="50801.383999999998"/>
        <n v="4960.9840000000004"/>
        <n v="1083.771"/>
        <n v="2897.4659999999999"/>
        <n v="5549.67"/>
        <n v="12676.482"/>
        <n v="161.02799999999999"/>
        <n v="6305.9579999999996"/>
        <n v="505.89"/>
        <n v="5998.8239999999996"/>
        <n v="1774.6079999999999"/>
        <n v="1045.1759999999999"/>
        <n v="195.59100000000001"/>
        <n v="1088.779"/>
        <n v="5388.8639999999996"/>
        <n v="1383.5640000000001"/>
        <n v="11374.224"/>
        <n v="12928.17"/>
        <n v="909.73800000000006"/>
        <n v="886.77"/>
        <n v="1285.47"/>
        <n v="4201.8599999999997"/>
        <n v="7418.73"/>
        <n v="2240.3519999999999"/>
        <n v="654.63199999999995"/>
        <n v="297.976"/>
        <n v="74365.278000000006"/>
        <n v="2255.8000000000002"/>
        <n v="1724.2180000000001"/>
        <n v="1608.93"/>
        <n v="10927.478999999999"/>
        <n v="4607.29"/>
        <n v="347.33"/>
        <n v="4617.067"/>
        <n v="1966.41"/>
        <n v="8370.1029999999992"/>
        <n v="513.85599999999999"/>
        <n v="11507.300999999999"/>
        <n v="945.62599999999998"/>
        <n v="9948.83"/>
        <n v="636.59199999999998"/>
        <n v="4015.7739999999999"/>
        <n v="3196.7310000000002"/>
        <n v="743.22"/>
        <n v="2126.547"/>
        <n v="6449.4080000000004"/>
        <n v="968.01199999999994"/>
        <n v="1405.152"/>
        <n v="1355.58"/>
        <n v="811.98400000000004"/>
        <n v="8851.1200000000008"/>
        <n v="599.83000000000004"/>
        <n v="6228.7219999999998"/>
        <n v="19233.039000000001"/>
        <n v="1147.223"/>
        <n v="14988.757"/>
        <n v="3861.5720000000001"/>
        <n v="8002.3"/>
        <n v="626.83100000000002"/>
        <n v="3131.5680000000002"/>
        <n v="1042.47"/>
        <n v="783.49599999999998"/>
        <n v="357.75"/>
        <n v="2485.0790000000002"/>
        <n v="1111.51"/>
        <n v="96.52"/>
        <n v="352.55900000000003"/>
        <n v="6892.076"/>
        <n v="727.2"/>
        <n v="5585.357"/>
        <n v="186.9"/>
        <n v="1724.1"/>
        <n v="331.74"/>
        <n v="1626.79"/>
        <n v="3077.0549999999998"/>
        <n v="1163.6679999999999"/>
        <n v="1259.3399999999999"/>
        <n v="363.09199999999998"/>
        <n v="385.29"/>
        <n v="1381.5360000000001"/>
        <n v="3005.848"/>
        <n v="3957.556"/>
        <n v="1965.81"/>
        <n v="1867.8340000000001"/>
        <n v="1934.558"/>
        <n v="6577.83"/>
        <n v="1309.3399999999999"/>
        <n v="1743.56"/>
        <n v="2553.8249999999998"/>
        <n v="14692.929"/>
        <n v="3143.7719999999999"/>
        <n v="9671.4539999999997"/>
        <n v="2410.66"/>
        <n v="3431.16"/>
        <n v="12163.01"/>
        <n v="2122.4580000000001"/>
        <n v="3496.6480000000001"/>
        <n v="931.66200000000003"/>
        <n v="1441.1179999999999"/>
        <n v="3172.9720000000002"/>
        <n v="2794.2240000000002"/>
        <n v="1622.107"/>
        <n v="2734.7249999999999"/>
        <n v="71.325000000000003"/>
        <n v="2298.3000000000002"/>
        <n v="2558.808"/>
        <n v="942.375"/>
        <n v="1266.636"/>
        <n v="1460.34"/>
        <n v="6298.2479999999996"/>
        <n v="3112.82"/>
        <n v="2886.27"/>
        <n v="970.31100000000004"/>
        <n v="4002.67"/>
        <n v="3012.6550000000002"/>
        <n v="1278.4570000000001"/>
        <n v="3690.8240000000001"/>
        <n v="2819.88"/>
        <n v="1707.9559999999999"/>
        <n v="2118.672"/>
        <n v="723.596"/>
        <n v="2596.8530000000001"/>
        <n v="2411.482"/>
        <n v="1361.4390000000001"/>
        <n v="2874.3"/>
        <n v="472.416"/>
        <n v="857.08799999999997"/>
        <n v="9823.875"/>
        <n v="2793.779"/>
        <n v="2566.2359999999999"/>
        <n v="1908.5509999999999"/>
        <n v="2402.7199999999998"/>
        <n v="1834.16"/>
        <n v="1887.867"/>
        <n v="12293.82"/>
        <n v="1811.3520000000001"/>
        <n v="839.88800000000003"/>
        <n v="3861.2159999999999"/>
        <n v="1604.98"/>
        <n v="2104.9140000000002"/>
        <n v="2639.1"/>
        <n v="27370.727999999999"/>
        <n v="2821.91"/>
        <n v="2554.6480000000001"/>
        <n v="1571.752"/>
        <n v="5526.9120000000003"/>
        <n v="6341.7290000000003"/>
        <n v="5039.07"/>
        <n v="2856.24"/>
        <n v="3996.1350000000002"/>
        <n v="553.02"/>
        <n v="2015.68"/>
        <n v="2620.1129999999998"/>
        <n v="2665.806"/>
        <n v="3423.7020000000002"/>
        <n v="10146.291999999999"/>
        <n v="1831.376"/>
        <n v="1356.24"/>
        <n v="3116.34"/>
        <n v="875.596"/>
        <n v="1261.9480000000001"/>
        <n v="8631.9519999999993"/>
        <n v="2181.056"/>
        <n v="1430.44"/>
        <n v="2804.4160000000002"/>
        <n v="763.51499999999999"/>
        <n v="1604.48"/>
        <n v="636.23900000000003"/>
        <n v="810.10799999999995"/>
        <n v="3103.924"/>
        <n v="3266.64"/>
        <n v="823.36"/>
        <n v="661.62"/>
        <n v="2273.16"/>
        <n v="724.77599999999995"/>
        <n v="5019.83"/>
        <n v="3390.8879999999999"/>
        <n v="2824.3180000000002"/>
        <n v="4406.2160000000003"/>
        <n v="5653.41"/>
        <n v="2427.84"/>
        <n v="6641.0240000000003"/>
        <n v="963.072"/>
        <n v="2119.4780000000001"/>
        <n v="1501.64"/>
        <n v="513.12300000000005"/>
        <n v="945.87199999999996"/>
        <n v="1086.876"/>
        <n v="6315.5739999999996"/>
        <n v="2960.16"/>
        <n v="44813.767999999996"/>
        <n v="819.71400000000006"/>
        <n v="7882.6450000000004"/>
        <n v="2082.3319999999999"/>
        <n v="22496.317999999999"/>
        <n v="4973.08"/>
        <n v="741.19799999999998"/>
        <n v="2402.16"/>
        <n v="24597.098000000002"/>
        <n v="1258.972"/>
        <n v="1701.672"/>
        <n v="5753.3980000000001"/>
        <n v="29826.072"/>
        <n v="1310.8030000000001"/>
        <n v="18022.901999999998"/>
        <n v="7306.9459999999999"/>
        <n v="1033.914"/>
        <n v="1290.6400000000001"/>
        <n v="5371.11"/>
        <n v="1426.8240000000001"/>
        <n v="4022.8380000000002"/>
        <n v="5151.84"/>
        <n v="11601.21"/>
        <n v="1814.376"/>
        <n v="5293.4049999999997"/>
        <n v="2428.027"/>
        <n v="27061.83"/>
        <n v="4087.2260000000001"/>
        <n v="934.83500000000004"/>
        <n v="685.33500000000004"/>
        <n v="1303.02"/>
        <n v="313.88"/>
        <n v="471.77199999999999"/>
        <n v="26919.63"/>
        <n v="1439.856"/>
        <n v="62.08"/>
        <n v="210.12"/>
        <n v="418.23599999999999"/>
        <n v="11366.37"/>
        <n v="125.44"/>
        <n v="89.376000000000005"/>
        <n v="2081.9839999999999"/>
        <n v="3547.7020000000002"/>
        <n v="890.43499999999995"/>
        <n v="1131.8130000000001"/>
        <n v="743.91600000000005"/>
        <n v="122.342"/>
        <n v="6251.57"/>
        <n v="808.02800000000002"/>
        <n v="744.35900000000004"/>
        <n v="734.54"/>
        <n v="186.81800000000001"/>
        <n v="357.05599999999998"/>
        <n v="491.86500000000001"/>
        <n v="53.945999999999998"/>
        <n v="407.68200000000002"/>
        <n v="740.50900000000001"/>
        <n v="100.254"/>
        <n v="39.222999999999999"/>
        <n v="372.50400000000002"/>
        <n v="4976.5559999999996"/>
        <n v="8167.7610000000004"/>
        <n v="17361.026999999998"/>
        <n v="2870.91"/>
        <n v="3104.7809999999999"/>
        <n v="523.33399999999995"/>
        <n v="874.40499999999997"/>
        <n v="281270.01"/>
        <n v="10168.1"/>
        <n v="6997.64"/>
        <n v="87871.255999999994"/>
        <n v="21827.232"/>
        <n v="3295.11"/>
        <n v="10151.812"/>
        <n v="17456.882000000001"/>
        <n v="992.74300000000005"/>
        <n v="1358.6559999999999"/>
        <n v="1682.64"/>
        <n v="13577.286"/>
        <n v="2010.258"/>
        <n v="694.77200000000005"/>
        <n v="382.88499999999999"/>
        <n v="1492.29"/>
        <n v="579.00300000000004"/>
        <n v="3458.152"/>
        <n v="877.8"/>
        <n v="1311.261"/>
        <n v="459.54"/>
        <n v="2505.681"/>
        <n v="1287.71"/>
        <n v="8721.1740000000009"/>
        <n v="3766.6280000000002"/>
        <n v="3384.02"/>
        <n v="978.15200000000004"/>
        <n v="440.608"/>
        <n v="755.11900000000003"/>
        <n v="2023.92"/>
        <n v="13724.445"/>
        <n v="1071.96"/>
        <n v="537.85599999999999"/>
        <n v="5332.47"/>
        <n v="992.97"/>
        <n v="2949.9760000000001"/>
        <n v="1049.7919999999999"/>
        <n v="2132.2240000000002"/>
        <n v="731.97"/>
        <n v="2143.2159999999999"/>
        <n v="647.04"/>
        <n v="1108.6110000000001"/>
        <n v="5516.1"/>
        <n v="1789.17"/>
        <n v="392.58"/>
        <n v="1175.001"/>
        <n v="857.07600000000002"/>
        <n v="1110.8979999999999"/>
        <n v="597.84"/>
        <n v="1210.0550000000001"/>
        <n v="4312.1509999999998"/>
        <n v="832.20600000000002"/>
        <n v="724.15200000000004"/>
        <n v="2793.7280000000001"/>
        <n v="3050.752"/>
        <n v="470.49299999999999"/>
        <n v="515.03200000000004"/>
        <n v="404.47800000000001"/>
        <n v="322.08"/>
        <n v="1502.64"/>
        <n v="576.79999999999995"/>
        <n v="1345.806"/>
        <n v="576.524"/>
        <n v="1573.65"/>
        <n v="1038.5640000000001"/>
        <n v="6031.68"/>
        <n v="428.50200000000001"/>
        <n v="26941.947"/>
        <n v="1008.615"/>
        <n v="1777.425"/>
        <n v="6033.1490000000003"/>
        <n v="673.94"/>
        <n v="374.35500000000002"/>
        <n v="8781.8369999999995"/>
        <n v="1122.42"/>
        <n v="801.58500000000004"/>
        <n v="650.62400000000002"/>
        <n v="2316.0810000000001"/>
        <n v="799.09400000000005"/>
        <n v="22725.360000000001"/>
        <n v="6922.08"/>
        <n v="335.18400000000003"/>
        <n v="1288.2650000000001"/>
        <n v="109363.827"/>
        <n v="85.956000000000003"/>
        <n v="1738.7650000000001"/>
        <n v="26262.552"/>
        <n v="2059.2820000000002"/>
        <n v="1476.3240000000001"/>
        <n v="66860.148000000001"/>
        <n v="1750.644"/>
        <n v="10197.208000000001"/>
        <n v="78453.418000000005"/>
        <n v="1793.856"/>
        <n v="13233.332"/>
        <n v="14612.892"/>
        <n v="937.02300000000002"/>
        <n v="70990.351999999999"/>
        <n v="12985.828"/>
        <n v="3464.5320000000002"/>
        <n v="3166.5650000000001"/>
        <n v="772955.87600000005"/>
        <n v="11335.838"/>
        <n v="10850.657999999999"/>
        <n v="747.13800000000003"/>
        <n v="5077.5519999999997"/>
        <n v="21902.455000000002"/>
        <n v="348.99200000000002"/>
        <n v="1358.0160000000001"/>
        <n v="33418.398000000001"/>
        <n v="8978.8799999999992"/>
        <n v="4731.3599999999997"/>
        <n v="227473.03700000001"/>
        <n v="20145.400000000001"/>
        <n v="872.43600000000004"/>
        <n v="170054.36799999999"/>
        <n v="105539.90399999999"/>
        <n v="3971.433"/>
        <n v="173865.82699999999"/>
        <n v="273963.15999999997"/>
        <n v="53808.832000000002"/>
        <n v="52432.995999999999"/>
        <n v="29863.835999999999"/>
        <n v="41928.936000000002"/>
        <n v="48815.199999999997"/>
        <n v="119561.53599999999"/>
        <n v="27466.356"/>
        <n v="11452.288"/>
        <n v="51.356999999999999"/>
        <n v="2238.645"/>
        <n v="31079.969000000001"/>
        <n v="32180.07"/>
        <n v="39025.158000000003"/>
        <n v="6667.29"/>
        <n v="3662.8159999999998"/>
        <n v="468.05500000000001"/>
        <n v="34960.540999999997"/>
        <n v="2920.2660000000001"/>
        <n v="60539.976000000002"/>
        <n v="30061.4"/>
        <n v="5654.6490000000003"/>
        <n v="32042.008000000002"/>
        <n v="2017.356"/>
        <n v="38323.53"/>
        <n v="645.22199999999998"/>
        <n v="166.54499999999999"/>
        <n v="70.739999999999995"/>
        <n v="33483.455999999998"/>
        <n v="3702.6390000000001"/>
        <n v="805.596"/>
        <n v="126.126"/>
        <n v="502.48"/>
        <n v="503.18900000000002"/>
        <n v="132.49700000000001"/>
        <n v="505.14100000000002"/>
        <n v="116.181"/>
        <n v="1329.4159999999999"/>
        <n v="44826.125999999997"/>
        <n v="106.134"/>
        <n v="13506.856"/>
        <n v="3049.4079999999999"/>
        <n v="1097.33"/>
        <n v="55022.016000000003"/>
        <n v="2434.0680000000002"/>
        <n v="3253.3319999999999"/>
        <n v="151.33500000000001"/>
        <n v="907.89300000000003"/>
        <n v="1862.4690000000001"/>
        <n v="6.992"/>
        <n v="240.57400000000001"/>
        <n v="56.07"/>
        <n v="33692.983999999997"/>
        <n v="83.391000000000005"/>
        <n v="422.94"/>
        <n v="478.53"/>
        <n v="3563.194"/>
        <n v="35004.97"/>
        <n v="797.66499999999996"/>
        <n v="356.07"/>
        <n v="2105.0880000000002"/>
        <n v="10496.214"/>
        <n v="10.994999999999999"/>
        <n v="800.13699999999994"/>
        <n v="1105.0999999999999"/>
        <n v="1877.49"/>
        <n v="1786.617"/>
        <n v="1151.4639999999999"/>
        <n v="105.34"/>
        <n v="615.18200000000002"/>
        <n v="222.92099999999999"/>
        <n v="940.68"/>
        <n v="783.04"/>
        <n v="10983.291999999999"/>
        <n v="483.26400000000001"/>
        <n v="728.19"/>
        <n v="1345.5419999999999"/>
        <n v="268.23399999999998"/>
        <n v="59.994"/>
        <n v="399.15199999999999"/>
        <n v="130.07499999999999"/>
        <n v="2286.2600000000002"/>
        <n v="1073.6400000000001"/>
        <n v="249.34"/>
        <n v="19779.204000000002"/>
        <n v="519.43499999999995"/>
        <n v="54519.014000000003"/>
        <n v="57404.351999999999"/>
        <n v="9501.5040000000008"/>
        <n v="9579.57"/>
        <n v="60355.68"/>
        <n v="20215.689999999999"/>
        <n v="17929.864000000001"/>
        <n v="8457.84"/>
        <n v="13391.210999999999"/>
        <n v="40673.582000000002"/>
        <n v="10987.005999999999"/>
        <n v="59568.527999999998"/>
        <n v="40929.097999999998"/>
        <n v="2007.99"/>
        <n v="11748.651"/>
        <n v="1633.38"/>
        <n v="31554.687000000002"/>
        <n v="114275.424"/>
        <n v="964.59"/>
        <n v="6962.8860000000004"/>
        <n v="5865.4679999999998"/>
        <n v="12042.437"/>
        <n v="17054.55"/>
        <n v="4949.8379999999997"/>
        <n v="2481.9470000000001"/>
        <n v="788.45899999999995"/>
        <n v="66800.475000000006"/>
        <n v="27569.43"/>
        <n v="4736.8010000000004"/>
        <n v="720.93600000000004"/>
        <n v="3203.2559999999999"/>
        <n v="1495.296"/>
        <n v="716.68799999999999"/>
        <n v="962.88499999999999"/>
        <n v="1583.45"/>
        <n v="1867.8240000000001"/>
        <n v="2762.136"/>
        <n v="8565.6409999999996"/>
        <n v="4523.0879999999997"/>
        <n v="93807.648000000001"/>
        <n v="1354.8150000000001"/>
        <n v="6857.5680000000002"/>
        <n v="3129.6"/>
        <n v="695.702"/>
        <n v="712.88099999999997"/>
        <n v="15217.489"/>
        <n v="35174.775000000001"/>
        <n v="48099.8"/>
        <n v="1871.587"/>
        <n v="846.09"/>
        <n v="1404.675"/>
        <n v="17530.179"/>
        <n v="18187.794000000002"/>
        <n v="6972.9560000000001"/>
        <n v="184732.94"/>
        <n v="3870.951"/>
        <n v="4325.16"/>
        <n v="14994.486000000001"/>
        <n v="2590.83"/>
        <n v="108155.432"/>
        <n v="21060.9"/>
        <n v="78591.941999999995"/>
        <n v="24443.687999999998"/>
        <n v="50299.758000000002"/>
        <n v="40107.264000000003"/>
        <n v="3998.28"/>
        <n v="11366.73"/>
        <n v="16416.342000000001"/>
        <n v="10466.365"/>
        <n v="17249.671999999999"/>
        <n v="31051.565999999999"/>
        <n v="2712.5250000000001"/>
        <n v="2964.46"/>
        <n v="1610.635"/>
        <n v="941.84199999999998"/>
        <n v="32238.016"/>
        <n v="1867.68"/>
        <n v="2914.8629999999998"/>
        <n v="1526.998"/>
        <n v="957.68399999999997"/>
        <n v="398.11200000000002"/>
        <n v="807.98400000000004"/>
        <n v="276.52800000000002"/>
        <n v="6182.3249999999998"/>
        <n v="1155.1679999999999"/>
        <n v="4176.6959999999999"/>
        <n v="6485.5039999999999"/>
        <n v="996.18899999999996"/>
        <n v="1141.1400000000001"/>
        <n v="11301.567999999999"/>
        <n v="981.44200000000001"/>
        <n v="1199.3800000000001"/>
        <n v="1000.768"/>
        <n v="1790.154"/>
        <n v="12884.708000000001"/>
        <n v="1633.4970000000001"/>
        <n v="1805.2650000000001"/>
        <n v="506.142"/>
        <n v="5504.6149999999998"/>
        <n v="694.95299999999997"/>
        <n v="10696.525"/>
        <n v="3987.875"/>
        <n v="892.84"/>
        <n v="25136.1"/>
        <n v="2430.4560000000001"/>
        <n v="1691.1469999999999"/>
        <n v="13104.752"/>
        <n v="23576.474999999999"/>
        <n v="207.96799999999999"/>
        <n v="20577.018"/>
        <n v="353.13200000000001"/>
        <n v="47462.777999999998"/>
        <n v="3569.2489999999998"/>
        <n v="2945.5360000000001"/>
        <n v="8172.24"/>
        <n v="936.81500000000005"/>
        <n v="8004.96"/>
        <n v="802.49599999999998"/>
        <n v="1328.8979999999999"/>
        <n v="1414.27"/>
        <n v="1315.0340000000001"/>
        <n v="1889.0820000000001"/>
        <n v="49426.839"/>
        <n v="1609.68"/>
        <n v="1014.803"/>
        <n v="8211.2800000000007"/>
        <n v="8737.2800000000007"/>
        <n v="518.37099999999998"/>
        <n v="246.928"/>
        <n v="3332.43"/>
        <n v="1230.8309999999999"/>
        <n v="724.53800000000001"/>
        <n v="1044.6479999999999"/>
        <n v="5976.0249999999996"/>
        <n v="6827.9989999999998"/>
        <n v="8634.384"/>
        <n v="1525.59"/>
        <n v="73792.725000000006"/>
        <n v="1490.9960000000001"/>
        <n v="135.828"/>
        <n v="5068.0659999999998"/>
        <n v="3465.1179999999999"/>
        <n v="1615.5519999999999"/>
        <n v="865.54300000000001"/>
        <n v="54990.976000000002"/>
        <n v="2872.7820000000002"/>
        <n v="12778.288"/>
        <n v="648.31299999999999"/>
        <n v="1828.16"/>
        <n v="1638.8"/>
        <n v="1657.37"/>
        <n v="778.33900000000006"/>
        <n v="12902.232"/>
        <n v="10625.04"/>
        <n v="545.66399999999999"/>
        <n v="3378.1"/>
        <n v="747.61500000000001"/>
        <n v="689.54"/>
        <n v="1097.058"/>
        <n v="517.476"/>
        <n v="734.55"/>
        <n v="1753.018"/>
        <n v="1412.8920000000001"/>
        <n v="624.17999999999995"/>
        <n v="2968.9319999999998"/>
        <n v="1620.9760000000001"/>
        <n v="7924.5209999999997"/>
        <n v="424.6"/>
        <n v="1526.096"/>
        <n v="15622.013999999999"/>
        <n v="3308.547"/>
        <n v="1143.846"/>
        <n v="714.35699999999997"/>
        <n v="1095.51"/>
        <n v="1778.616"/>
        <n v="375.77699999999999"/>
        <n v="1277.82"/>
        <n v="368.03199999999998"/>
        <n v="1355.9380000000001"/>
        <n v="1641.8150000000001"/>
        <n v="708.47199999999998"/>
        <n v="2600.4659999999999"/>
        <n v="16423.37"/>
        <n v="6569.28"/>
        <n v="1926.4"/>
        <n v="616.89599999999996"/>
        <n v="8991.4"/>
        <n v="2844.03"/>
        <n v="1576.22"/>
        <n v="1211.7760000000001"/>
        <n v="944.03599999999994"/>
        <n v="2555.33"/>
        <n v="764.94"/>
        <n v="892.37400000000002"/>
        <n v="118.626"/>
        <n v="910.89599999999996"/>
        <n v="409.64"/>
        <n v="17914.899000000001"/>
        <n v="5822.3670000000002"/>
        <n v="314.58800000000002"/>
        <n v="1008.626"/>
        <n v="455.988"/>
        <n v="4151.7449999999999"/>
        <n v="1947.12"/>
        <n v="516.38400000000001"/>
        <n v="2797.181"/>
        <n v="382.91"/>
        <n v="127.354"/>
        <n v="1973.556"/>
        <n v="579.66899999999998"/>
        <n v="886.46400000000006"/>
        <n v="663.33600000000001"/>
        <n v="2644.616"/>
        <n v="3466.895"/>
        <n v="1632.6"/>
        <n v="756"/>
        <n v="426.00599999999997"/>
        <n v="5302.759"/>
        <n v="591.99800000000005"/>
        <n v="638.17499999999995"/>
        <n v="999.35"/>
        <n v="1697.7919999999999"/>
        <n v="3960.53"/>
        <n v="5172.0600000000004"/>
        <n v="2714.9479999999999"/>
        <n v="450.44099999999997"/>
        <n v="1832.806"/>
        <n v="174.08"/>
        <n v="795.6"/>
        <n v="1806.415"/>
        <n v="7345.3760000000002"/>
        <n v="592.15200000000004"/>
        <n v="539.51400000000001"/>
        <n v="525.61599999999999"/>
        <n v="1396.296"/>
        <n v="11297.438"/>
        <n v="79718.418000000005"/>
        <n v="3.9950000000000001"/>
        <n v="3833.0050000000001"/>
        <n v="8847.4650000000001"/>
        <n v="26720.063999999998"/>
        <n v="104.76"/>
        <n v="6855.5280000000002"/>
        <n v="279.13299999999998"/>
        <n v="472.57600000000002"/>
        <n v="2679.0129999999999"/>
        <n v="788.43299999999999"/>
        <n v="227.20500000000001"/>
        <n v="1806.904"/>
        <n v="6467.28"/>
        <n v="482.28399999999999"/>
        <n v="111.426"/>
        <n v="28.404"/>
        <n v="13128.786"/>
        <n v="367.63200000000001"/>
        <n v="1448.8779999999999"/>
        <n v="45.05"/>
        <n v="445.12"/>
        <n v="131.25399999999999"/>
        <n v="2879.25"/>
        <n v="671.52800000000002"/>
        <n v="686.08500000000004"/>
        <n v="652.50900000000001"/>
        <n v="959.67899999999997"/>
        <n v="734.04"/>
        <n v="1446.768"/>
        <n v="8847.8060000000005"/>
        <n v="7054.3760000000002"/>
        <n v="272.64999999999998"/>
        <n v="160.10400000000001"/>
        <n v="305.08"/>
        <n v="8796.5120000000006"/>
        <n v="1378.972"/>
        <n v="2784.53"/>
        <n v="254.7"/>
        <n v="602.29200000000003"/>
        <n v="1271.2"/>
        <n v="440.66699999999997"/>
        <n v="628.54999999999995"/>
        <n v="431.97"/>
        <n v="5280.2640000000001"/>
        <n v="359.64"/>
        <n v="531.32500000000005"/>
        <n v="4159.0219999999999"/>
        <n v="493.38799999999998"/>
        <n v="3069.5070000000001"/>
        <n v="631.02800000000002"/>
        <n v="1808.095"/>
        <n v="259.94799999999998"/>
        <n v="746.3"/>
        <n v="755.47799999999995"/>
        <n v="34568.688000000002"/>
        <n v="2086.1999999999998"/>
        <n v="856.42700000000002"/>
        <n v="842.08399999999995"/>
        <n v="2313.6689999999999"/>
        <n v="8167.6980000000003"/>
        <n v="366547.51"/>
        <n v="1172.46"/>
        <n v="579.97900000000004"/>
        <n v="15025.68"/>
        <n v="852.17600000000004"/>
        <n v="1169.7339999999999"/>
        <n v="56755.131999999998"/>
        <n v="899.6"/>
        <n v="365.69499999999999"/>
        <n v="2128.5839999999998"/>
        <n v="1460.9760000000001"/>
        <n v="691.75"/>
        <n v="2262.558"/>
        <n v="2143.0569999999998"/>
        <n v="323.10000000000002"/>
        <n v="769.61400000000003"/>
        <n v="2966.3429999999998"/>
        <n v="457.71"/>
        <n v="936.9"/>
        <n v="224.084"/>
        <n v="345.05799999999999"/>
        <n v="2693.6819999999998"/>
        <n v="1539.809"/>
        <n v="10061.245999999999"/>
        <n v="520.29"/>
        <n v="2507.5700000000002"/>
        <n v="1515.875"/>
        <n v="1052.6590000000001"/>
        <n v="872.37199999999996"/>
        <n v="32018.045999999998"/>
        <n v="8416.5750000000007"/>
        <n v="6001.8"/>
        <n v="3804.1759999999999"/>
        <n v="46391.267999999996"/>
        <n v="6867.3190000000004"/>
        <n v="1083.2249999999999"/>
        <n v="2101.62"/>
        <n v="2336.7179999999998"/>
        <n v="2276.6559999999999"/>
        <n v="5505.5479999999998"/>
        <n v="17826.705999999998"/>
        <n v="21985.477999999999"/>
        <n v="7315.9309999999996"/>
        <n v="2670.1080000000002"/>
        <n v="18447.563999999998"/>
        <n v="2358.5650000000001"/>
        <n v="693.86099999999999"/>
        <n v="748.678"/>
        <n v="795.84799999999996"/>
        <n v="643.16099999999994"/>
        <n v="821.45699999999999"/>
        <n v="1676.95"/>
        <n v="1731.5319999999999"/>
        <n v="2494.1590000000001"/>
        <n v="791.13099999999997"/>
        <n v="3039.0259999999998"/>
        <n v="13284.951999999999"/>
        <n v="1570.32"/>
        <n v="808.255"/>
        <n v="936.35199999999998"/>
        <n v="311.83199999999999"/>
        <n v="270.06599999999997"/>
        <n v="296.92200000000003"/>
        <n v="1951.0709999999999"/>
        <n v="951.49300000000005"/>
        <n v="9418.3040000000001"/>
        <n v="17890.942999999999"/>
        <n v="1586.1120000000001"/>
        <n v="12338.992"/>
        <n v="350.928"/>
        <n v="275.49400000000003"/>
        <n v="1172.095"/>
        <n v="292.95"/>
        <n v="2750.875"/>
        <n v="7191.9409999999998"/>
        <n v="1035.509"/>
        <n v="4741.7120000000004"/>
        <n v="745.72799999999995"/>
        <n v="1327.575"/>
        <n v="780.678"/>
        <n v="860.86"/>
        <n v="737.66399999999999"/>
        <n v="3278.9250000000002"/>
        <n v="41723.695"/>
        <n v="4161.5020000000004"/>
        <n v="18297.656999999999"/>
        <n v="2346.36"/>
        <n v="2078.52"/>
        <n v="24714.804"/>
        <n v="4689.7920000000004"/>
        <n v="463.85599999999999"/>
        <n v="686.18"/>
        <n v="2844.0169999999998"/>
        <n v="660.48400000000004"/>
        <n v="1040.7280000000001"/>
        <n v="6677.6790000000001"/>
        <n v="1521.1020000000001"/>
        <n v="2035.77"/>
        <n v="582.505"/>
        <n v="2106.7150000000001"/>
        <n v="2732.3449999999998"/>
        <n v="1469.44"/>
        <n v="2504.491"/>
        <n v="16426.900000000001"/>
        <n v="2241.4229999999998"/>
        <n v="12643.155000000001"/>
        <n v="1355.0609999999999"/>
        <n v="4857.6000000000004"/>
        <n v="911.952"/>
        <n v="1192.6199999999999"/>
        <n v="1108.4580000000001"/>
        <n v="2020.08"/>
        <n v="6338.4319999999998"/>
        <n v="1772.01"/>
        <n v="13051.94"/>
        <n v="3780.384"/>
        <n v="2196.88"/>
        <n v="8132.0550000000003"/>
        <n v="2948.76"/>
        <n v="4800.37"/>
        <n v="2617.2730000000001"/>
        <n v="2521.3180000000002"/>
        <n v="2207.5680000000002"/>
        <n v="1296.5550000000001"/>
        <n v="2466.4279999999999"/>
        <n v="1743.0060000000001"/>
        <n v="8884.3449999999993"/>
        <n v="3121.0839999999998"/>
        <n v="5224.8609999999999"/>
        <n v="2437.3760000000002"/>
        <n v="31462.144"/>
        <n v="7010.64"/>
        <n v="2473.9560000000001"/>
        <n v="8337.92"/>
        <n v="69475.125"/>
        <n v="2770.7579999999998"/>
        <n v="533.62400000000002"/>
        <n v="2389.9259999999999"/>
        <n v="28623.204000000002"/>
        <n v="2710.212"/>
        <n v="4025.3739999999998"/>
        <n v="773.13499999999999"/>
        <n v="2900.306"/>
        <n v="259.41899999999998"/>
        <n v="1084.875"/>
        <n v="1123.1759999999999"/>
        <n v="1026.42"/>
        <n v="1300.7380000000001"/>
        <n v="659.72400000000005"/>
        <n v="11326.76"/>
        <n v="1534.02"/>
        <n v="691.49099999999999"/>
        <n v="3689.7"/>
        <n v="1356.588"/>
        <n v="1630.884"/>
        <n v="968.48699999999997"/>
        <n v="20577.941999999999"/>
        <n v="1450.7629999999999"/>
        <n v="2488.6959999999999"/>
        <n v="1042.8"/>
        <n v="1363.903"/>
        <n v="2467.2240000000002"/>
        <n v="1372.2149999999999"/>
        <n v="535.5"/>
        <n v="32933.264000000003"/>
        <n v="825.36900000000003"/>
        <n v="394.14600000000002"/>
        <n v="14323.094999999999"/>
        <n v="872.3"/>
        <n v="11584.675999999999"/>
        <n v="2135.6280000000002"/>
        <n v="435.084"/>
        <n v="2988.7550000000001"/>
        <n v="1564.08"/>
        <n v="4207.692"/>
        <n v="1556.576"/>
        <n v="1292.5640000000001"/>
        <n v="1866.48"/>
        <n v="341.596"/>
        <n v="221.84399999999999"/>
        <n v="688.94"/>
        <n v="646.11900000000003"/>
        <n v="258.23599999999999"/>
        <n v="1290.1500000000001"/>
        <n v="15767.023999999999"/>
        <n v="1452.0550000000001"/>
        <n v="1963.12"/>
        <n v="1028.902"/>
        <n v="1620.0530000000001"/>
        <n v="673.47"/>
        <n v="555.18399999999997"/>
        <n v="1031.45"/>
        <n v="652.32000000000005"/>
        <n v="826.875"/>
        <n v="2565.3789999999999"/>
        <n v="640.06200000000001"/>
        <n v="624.44399999999996"/>
        <n v="603.20000000000005"/>
        <n v="892.99800000000005"/>
        <n v="872.49400000000003"/>
        <n v="2853.5349999999999"/>
        <n v="3145.4639999999999"/>
        <n v="463.32600000000002"/>
        <n v="857.84299999999996"/>
        <n v="2131.0239999999999"/>
        <n v="780.48199999999997"/>
        <n v="6713.42"/>
        <n v="604.93700000000001"/>
        <n v="1420.6410000000001"/>
        <n v="834.6"/>
        <n v="524.45000000000005"/>
        <n v="341.08800000000002"/>
        <n v="458.7"/>
        <n v="583.12900000000002"/>
        <n v="718.95899999999995"/>
        <n v="443.68"/>
        <n v="869.65"/>
        <n v="737.81700000000001"/>
        <n v="1305.2"/>
        <n v="446.21800000000002"/>
        <n v="474.02600000000001"/>
        <n v="296.98200000000003"/>
        <n v="768.16800000000001"/>
        <n v="959.02800000000002"/>
        <n v="2019.93"/>
        <n v="1645.21"/>
        <n v="22030.887999999999"/>
        <n v="1028"/>
        <n v="504.25900000000001"/>
        <n v="702.88"/>
        <n v="2051.402"/>
        <n v="15381.44"/>
        <n v="574.82100000000003"/>
        <n v="419.08800000000002"/>
        <n v="574.42700000000002"/>
        <n v="625.76"/>
        <n v="1388.5519999999999"/>
        <n v="2360.6080000000002"/>
        <n v="2498.6819999999998"/>
        <n v="668.79"/>
        <n v="548.86199999999997"/>
        <n v="488.12200000000001"/>
        <n v="470.92500000000001"/>
        <n v="2617.6930000000002"/>
        <n v="662.32399999999996"/>
        <n v="298.12799999999999"/>
        <n v="829.98"/>
        <n v="570.89599999999996"/>
        <n v="1118.385"/>
        <n v="413.36599999999999"/>
        <n v="29403.985000000001"/>
        <n v="5965.6319999999996"/>
        <n v="1739.5650000000001"/>
        <n v="207.501"/>
        <n v="424.24200000000002"/>
        <n v="10539.628000000001"/>
        <n v="527.64800000000002"/>
        <n v="3209.337"/>
        <n v="20963.263999999999"/>
        <n v="804.03399999999999"/>
        <n v="254.733"/>
        <n v="741.92499999999995"/>
        <n v="334.44"/>
        <n v="2366.105"/>
        <n v="2995.1460000000002"/>
        <n v="1078.8330000000001"/>
        <n v="319.2"/>
        <n v="2647.9450000000002"/>
        <n v="615.61199999999997"/>
        <n v="2025.748"/>
        <n v="7279.63"/>
        <n v="408.40199999999999"/>
        <n v="737.35199999999998"/>
        <n v="771.779"/>
        <n v="331.63200000000001"/>
        <n v="1646.6669999999999"/>
        <n v="233.73"/>
        <n v="1726.1369999999999"/>
        <n v="1036.8399999999999"/>
        <n v="503.88"/>
        <n v="4031.6120000000001"/>
        <n v="125.212"/>
        <n v="197.12"/>
        <n v="1047.5999999999999"/>
        <n v="128.73599999999999"/>
        <n v="100.815"/>
        <n v="644.39099999999996"/>
        <n v="389.06799999999998"/>
        <n v="96.48"/>
        <n v="2633.7669999999998"/>
        <n v="5423.9520000000002"/>
        <n v="124.91500000000001"/>
        <n v="956.28399999999999"/>
        <n v="542.27099999999996"/>
        <n v="21383.862000000001"/>
        <n v="143.56800000000001"/>
        <n v="101.95399999999999"/>
        <n v="4088.0129999999999"/>
        <n v="474.34"/>
        <n v="2636.4430000000002"/>
        <n v="2672.9780000000001"/>
        <n v="1570.933"/>
        <n v="4708.7359999999999"/>
        <n v="103.93"/>
        <n v="93.347999999999999"/>
        <n v="390.8"/>
        <n v="357.83499999999998"/>
        <n v="55.08"/>
        <n v="274.899"/>
        <n v="106.026"/>
        <n v="293.05"/>
        <n v="2055.2649999999999"/>
        <n v="264.32"/>
        <n v="77.56"/>
        <n v="670"/>
        <n v="831.51199999999994"/>
        <n v="142.786"/>
        <n v="30607.955999999998"/>
        <n v="201.55199999999999"/>
        <n v="207.952"/>
        <n v="1262.8800000000001"/>
        <n v="4693.62"/>
        <n v="78.849999999999994"/>
        <n v="457.34399999999999"/>
        <n v="145.23599999999999"/>
        <n v="4617.7560000000003"/>
        <n v="1813.624"/>
        <n v="761.98"/>
        <n v="430.21499999999997"/>
        <n v="232.29900000000001"/>
        <n v="1667.088"/>
        <n v="402.94400000000002"/>
        <n v="2153.5920000000001"/>
        <n v="212.75"/>
        <n v="211.208"/>
        <n v="507.95"/>
        <n v="952.53399999999999"/>
        <n v="89.233000000000004"/>
        <n v="396.89"/>
        <n v="755.76"/>
        <n v="192.88200000000001"/>
        <n v="260.06400000000002"/>
        <n v="483.77"/>
        <n v="280.55099999999999"/>
        <n v="749.90300000000002"/>
        <n v="99.254999999999995"/>
        <n v="4099.7120000000004"/>
        <n v="216.27"/>
        <n v="881.23199999999997"/>
        <n v="18305.367999999999"/>
        <n v="248.928"/>
        <n v="143.28"/>
        <n v="335.42399999999998"/>
        <n v="4012.92"/>
        <n v="246.4"/>
        <n v="35963.559000000001"/>
        <n v="1861.92"/>
        <n v="11085.103999999999"/>
        <n v="108.833"/>
        <n v="266.37599999999998"/>
        <n v="160.82"/>
        <n v="172.8"/>
        <n v="94.555999999999997"/>
        <n v="178.93199999999999"/>
        <n v="1300.0899999999999"/>
        <n v="784.57500000000005"/>
        <n v="185.91300000000001"/>
        <n v="314.86500000000001"/>
        <n v="62.204999999999998"/>
        <n v="250.184"/>
        <n v="88.16"/>
        <n v="443.98899999999998"/>
        <n v="131.65100000000001"/>
        <n v="10934.808000000001"/>
        <n v="1508.16"/>
        <n v="1262.01"/>
        <n v="1131.5719999999999"/>
        <n v="429.31200000000001"/>
        <n v="2575.5"/>
        <n v="730.65800000000002"/>
        <n v="1816.75"/>
        <n v="6853.9350000000004"/>
        <n v="1100.7149999999999"/>
        <n v="2690.4349999999999"/>
        <n v="2439.2040000000002"/>
        <n v="480.22500000000002"/>
        <n v="883.41499999999996"/>
        <n v="1083.2940000000001"/>
        <n v="4617.66"/>
        <n v="718.76"/>
        <n v="666.952"/>
        <n v="5944.5360000000001"/>
        <n v="6952.1"/>
        <n v="239.232"/>
        <n v="714.78"/>
        <n v="1940.146"/>
        <n v="925.33199999999999"/>
        <n v="8824.9210000000003"/>
        <n v="1925.4780000000001"/>
        <n v="1427.1"/>
        <n v="458.46"/>
        <n v="461.1"/>
        <n v="360.77100000000002"/>
        <n v="5890.38"/>
        <n v="798.93"/>
        <n v="440.32499999999999"/>
        <n v="781.70399999999995"/>
        <n v="33297.048000000003"/>
        <n v="843.55200000000002"/>
        <n v="2434.8870000000002"/>
        <n v="3285.348"/>
        <n v="417.43"/>
        <n v="531.154"/>
        <n v="865.77599999999995"/>
        <n v="1480.2"/>
        <n v="2100.1120000000001"/>
        <n v="1638.0630000000001"/>
        <n v="579.74800000000005"/>
        <n v="1933.2809999999999"/>
        <n v="546.14700000000005"/>
        <n v="8064.6750000000002"/>
        <n v="1846"/>
        <n v="1106.46"/>
        <n v="2644.5720000000001"/>
        <n v="819.11500000000001"/>
        <n v="273.76"/>
        <n v="2651.5259999999998"/>
        <n v="761.34900000000005"/>
        <n v="50639.203000000001"/>
        <n v="3724.2719999999999"/>
        <n v="1354.3"/>
        <n v="10106.433999999999"/>
        <n v="1152"/>
        <n v="2163.0120000000002"/>
        <n v="820.64200000000005"/>
        <n v="3644.8110000000001"/>
        <n v="1028.365"/>
        <n v="327.47399999999999"/>
        <n v="703.80799999999999"/>
        <n v="1301.905"/>
        <n v="1371.8879999999999"/>
        <n v="441.51799999999997"/>
        <n v="1530.5070000000001"/>
        <n v="3728.2559999999999"/>
        <n v="1170.0650000000001"/>
        <n v="10472.236000000001"/>
        <n v="791.71900000000005"/>
        <n v="1163.3030000000001"/>
        <n v="1621.412"/>
        <n v="997.84900000000005"/>
        <n v="1003.168"/>
        <n v="1833.174"/>
        <n v="304.464"/>
        <n v="645.9"/>
        <n v="1684.354"/>
        <n v="765.39599999999996"/>
        <n v="1972.4670000000001"/>
        <n v="2807.5320000000002"/>
        <n v="318.375"/>
        <n v="1371.7049999999999"/>
        <n v="3088.8130000000001"/>
        <n v="535.54999999999995"/>
        <n v="290.80799999999999"/>
        <n v="943.41"/>
        <n v="1738.5419999999999"/>
        <n v="4059.7759999999998"/>
        <n v="784.16099999999994"/>
        <n v="3627.1950000000002"/>
        <n v="147.93600000000001"/>
        <n v="965.69399999999996"/>
        <n v="3635.6320000000001"/>
        <n v="971.79499999999996"/>
        <n v="3311.748"/>
        <n v="2568.8200000000002"/>
        <n v="1133.056"/>
        <n v="896.42700000000002"/>
        <n v="1924.461"/>
        <n v="776.48800000000006"/>
        <n v="612.75"/>
        <n v="483.065"/>
        <n v="1574.3520000000001"/>
        <n v="13322.4"/>
        <n v="821.79"/>
        <n v="1280.6099999999999"/>
        <n v="2899.3139999999999"/>
        <n v="377.572"/>
        <n v="1392.4349999999999"/>
        <n v="4289.2470000000003"/>
        <n v="1513.527"/>
        <n v="6654.8040000000001"/>
        <n v="1660.104"/>
        <n v="2731.674"/>
        <n v="2284.317"/>
        <n v="824.64300000000003"/>
        <n v="9131.8220000000001"/>
        <n v="17831.939999999999"/>
        <n v="14495.638000000001"/>
        <n v="589.41"/>
        <n v="707.04300000000001"/>
        <n v="1098.174"/>
        <n v="1533.675"/>
        <n v="1698.7950000000001"/>
        <n v="48915.9"/>
        <n v="585.07799999999997"/>
        <n v="1250.865"/>
        <n v="2363.7600000000002"/>
        <n v="1397.4"/>
        <n v="1386.444"/>
        <n v="5027.7839999999997"/>
        <n v="2425.7170000000001"/>
        <n v="918.21299999999997"/>
        <n v="28280.98"/>
        <n v="1823.172"/>
        <n v="19240.312999999998"/>
        <n v="7018.1279999999997"/>
        <n v="998.23299999999995"/>
        <n v="8759.5650000000005"/>
        <n v="8304.8379999999997"/>
        <n v="819.23699999999997"/>
        <n v="1701.7560000000001"/>
        <n v="4719.6000000000004"/>
        <n v="30139.040000000001"/>
        <n v="12149.982"/>
        <n v="1557.5340000000001"/>
        <n v="1259.8879999999999"/>
        <n v="8726.85"/>
        <n v="600.98400000000004"/>
        <n v="1288.174"/>
        <n v="1454.88"/>
        <n v="3257.2080000000001"/>
        <n v="3210.9789999999998"/>
        <n v="724.80600000000004"/>
        <n v="1472.2"/>
        <n v="3002.9479999999999"/>
        <n v="5351.232"/>
        <n v="3665.694"/>
        <n v="3687.4290000000001"/>
        <n v="13119.84"/>
        <n v="10164.366"/>
        <n v="239.75700000000001"/>
        <n v="8004.6819999999998"/>
        <n v="1464.645"/>
        <n v="3783.04"/>
        <n v="5824.8360000000002"/>
        <n v="2746.8040000000001"/>
        <n v="2518.2539999999999"/>
        <n v="1702.1610000000001"/>
        <n v="687.24"/>
        <n v="755.33500000000004"/>
        <n v="1024.9949999999999"/>
        <n v="6765.759"/>
        <n v="3780.27"/>
        <n v="17739.378000000001"/>
        <n v="2188.944"/>
        <n v="2951.5320000000002"/>
        <n v="7387.8320000000003"/>
        <n v="1827.258"/>
        <n v="1537.02"/>
        <n v="2813.6289999999999"/>
        <n v="12735.271000000001"/>
        <n v="686.24"/>
        <n v="1789.692"/>
        <n v="2578.85"/>
        <n v="2026.752"/>
        <n v="1641.741"/>
        <n v="10782.828"/>
        <n v="6472.3119999999999"/>
        <n v="37203.760000000002"/>
        <n v="56784.171000000002"/>
        <n v="5316.7259999999997"/>
        <n v="2057.643"/>
        <n v="10548.972"/>
        <n v="6525.44"/>
        <n v="10081.763999999999"/>
        <n v="1952.04"/>
        <n v="14723.753000000001"/>
        <n v="1758.9670000000001"/>
        <n v="15186.925999999999"/>
        <n v="16726.325000000001"/>
        <n v="1733.3009999999999"/>
        <n v="55982.245000000003"/>
        <n v="69639.648000000001"/>
        <n v="2527.1999999999998"/>
        <n v="7453.7520000000004"/>
        <n v="3091.62"/>
        <n v="1814.3520000000001"/>
        <n v="9404.01"/>
        <n v="10725.291999999999"/>
        <n v="2885.0639999999999"/>
        <n v="52286.135999999999"/>
        <n v="10953.066000000001"/>
        <n v="8403.7199999999993"/>
        <n v="38140.646999999997"/>
        <n v="750.11199999999997"/>
        <n v="49650.184999999998"/>
        <n v="4126.3519999999999"/>
        <n v="35571.116000000002"/>
        <n v="24113.85"/>
        <n v="104259.772"/>
        <n v="422.24"/>
        <n v="40575.538999999997"/>
        <n v="30220.86"/>
        <n v="84240.009000000005"/>
        <n v="55954.514999999999"/>
        <n v="348.15"/>
        <n v="530.65599999999995"/>
        <n v="6206.0349999999999"/>
        <n v="1569.672"/>
        <n v="1000.481"/>
        <n v="771.2"/>
        <n v="573.54"/>
        <n v="3134.7910000000002"/>
        <n v="6721.9740000000002"/>
        <n v="784.66499999999996"/>
        <n v="9489.4650000000001"/>
        <n v="2447.5360000000001"/>
        <n v="8896.14"/>
        <n v="2857.36"/>
        <n v="1254.432"/>
        <n v="1258.81"/>
        <n v="3356.982"/>
        <n v="1689.05"/>
        <n v="5537.16"/>
        <n v="653.06500000000005"/>
        <n v="1909.0239999999999"/>
        <n v="1326.6120000000001"/>
        <n v="6825.4830000000002"/>
        <n v="1782.972"/>
        <n v="27031.81"/>
        <n v="1224.048"/>
        <n v="965.26400000000001"/>
        <n v="5214.6059999999998"/>
        <n v="3517.752"/>
        <n v="3093.9259999999999"/>
        <n v="5425.68"/>
        <n v="1549.92"/>
        <n v="39405.249000000003"/>
        <n v="4292.2879999999996"/>
        <n v="1143.0450000000001"/>
        <n v="425.75900000000001"/>
        <n v="15123.165999999999"/>
        <n v="10384.334999999999"/>
        <n v="31580.495999999999"/>
        <n v="827.04"/>
        <n v="45449.07"/>
        <n v="68.138000000000005"/>
        <n v="434.18799999999999"/>
        <n v="5029.3950000000004"/>
        <n v="979.74"/>
        <n v="6824.2380000000003"/>
        <n v="9967.9140000000007"/>
        <n v="382.14299999999997"/>
        <n v="441.76"/>
        <n v="53845.406999999999"/>
        <n v="1398.5519999999999"/>
        <n v="7771.93"/>
        <n v="1579.105"/>
        <n v="5629.13"/>
        <n v="1162.133"/>
        <n v="5351.9359999999997"/>
        <n v="779.37599999999998"/>
        <n v="9176.5959999999995"/>
        <n v="3717.2359999999999"/>
        <n v="357.238"/>
        <n v="11146.395"/>
        <n v="2737.6529999999998"/>
        <n v="70081.671000000002"/>
        <n v="1678.6559999999999"/>
        <n v="1061.0999999999999"/>
        <n v="188.94"/>
        <n v="1208.1679999999999"/>
        <n v="1327.7550000000001"/>
        <n v="25128.511999999999"/>
        <n v="521.48"/>
        <n v="914.58399999999995"/>
        <n v="14342.967000000001"/>
        <n v="9304.8819999999996"/>
        <n v="3417.232"/>
        <n v="2142.7139999999999"/>
        <n v="381.24799999999999"/>
        <n v="4146.78"/>
        <n v="3101.94"/>
        <n v="4219.6559999999999"/>
        <n v="45323.775999999998"/>
        <n v="129864.73699999999"/>
        <n v="1768.5540000000001"/>
        <n v="554.36500000000001"/>
        <n v="19648.312000000002"/>
        <n v="1656.9"/>
        <n v="4679.7020000000002"/>
        <n v="2549.3649999999998"/>
        <n v="246.43199999999999"/>
        <n v="10810.75"/>
        <n v="1675.806"/>
        <n v="1913.922"/>
        <n v="4690.0349999999999"/>
        <n v="1311.874"/>
        <n v="668.47"/>
        <n v="2907.0360000000001"/>
        <n v="7061.9639999999999"/>
        <n v="254.506"/>
        <n v="639.76"/>
        <n v="3404.5920000000001"/>
        <n v="22873.536"/>
        <n v="1055.08"/>
        <n v="2123.96"/>
        <n v="654.58000000000004"/>
        <n v="1021.307"/>
        <n v="1668.4380000000001"/>
        <n v="2411.6039999999998"/>
        <n v="280.16699999999997"/>
        <n v="79053.216"/>
        <n v="921.78800000000001"/>
        <n v="822.96"/>
        <n v="2029.6880000000001"/>
        <n v="2222.346"/>
        <n v="530.97199999999998"/>
        <n v="816.15300000000002"/>
        <n v="2971.08"/>
        <n v="206.08"/>
        <n v="280.92"/>
        <n v="440.75"/>
        <n v="169.80699999999999"/>
        <n v="1440.7639999999999"/>
        <n v="2055.92"/>
        <n v="1982.53"/>
        <n v="313.27199999999999"/>
        <n v="453.74400000000003"/>
        <n v="976.8"/>
        <n v="1087.0630000000001"/>
        <n v="1290.45"/>
        <n v="1714.0239999999999"/>
        <n v="2510.5279999999998"/>
        <n v="358.21800000000002"/>
        <n v="2779.2240000000002"/>
        <n v="1279.5329999999999"/>
        <n v="327.90800000000002"/>
        <n v="8180.48"/>
        <n v="2760.5279999999998"/>
        <n v="917.15"/>
        <n v="1431.682"/>
        <n v="448.99200000000002"/>
        <n v="2208.29"/>
        <n v="492.66"/>
        <n v="42192.88"/>
        <n v="738.98099999999999"/>
        <n v="758.55"/>
        <n v="6358.8280000000004"/>
        <n v="411.209"/>
        <n v="765.13499999999999"/>
        <n v="18246.045999999998"/>
        <n v="6591.4560000000001"/>
        <n v="5424.06"/>
        <n v="721.00800000000004"/>
        <n v="16632.855"/>
        <n v="2081.8110000000001"/>
        <n v="1377.711"/>
        <n v="495.3"/>
        <n v="1296.6980000000001"/>
        <n v="164.59200000000001"/>
        <n v="1026.288"/>
        <n v="701.70899999999995"/>
        <n v="934.72400000000005"/>
        <n v="13073.51"/>
        <n v="630.07799999999997"/>
        <n v="300.19600000000003"/>
        <n v="7425.8850000000002"/>
        <n v="6048.4769999999999"/>
        <n v="534.87599999999998"/>
        <n v="1982.6980000000001"/>
        <n v="2313.7779999999998"/>
        <n v="564.96"/>
        <n v="1131.325"/>
        <n v="525.14"/>
        <n v="2704.24"/>
        <n v="902.12900000000002"/>
        <n v="589.26599999999996"/>
        <n v="1182.588"/>
        <n v="484.53199999999998"/>
        <n v="1240.8900000000001"/>
        <n v="1063.53"/>
        <n v="1919.3040000000001"/>
        <n v="2111.2330000000002"/>
        <n v="1362.97"/>
        <n v="10115.16"/>
        <n v="8694.4380000000001"/>
        <n v="487.13400000000001"/>
        <n v="1524.864"/>
        <n v="989.03"/>
        <n v="1403.415"/>
        <n v="2737.62"/>
        <n v="15112.636"/>
        <n v="20899.29"/>
        <n v="1576.848"/>
        <n v="646.84799999999996"/>
        <n v="56.804000000000002"/>
        <n v="1594.6679999999999"/>
        <n v="9003.2639999999992"/>
        <n v="561.36400000000003"/>
        <n v="823.92899999999997"/>
        <n v="4437.9399999999996"/>
        <n v="8135.8710000000001"/>
        <n v="4651.915"/>
        <n v="5827.7359999999999"/>
        <n v="805.50400000000002"/>
        <n v="1481.7919999999999"/>
        <n v="5442.3040000000001"/>
        <n v="2615.828"/>
        <n v="2468.3150000000001"/>
        <n v="4716.2209999999995"/>
        <n v="6012.12"/>
        <n v="1618.758"/>
        <n v="2838.03"/>
        <n v="2279.0250000000001"/>
        <n v="826.65599999999995"/>
        <n v="1861.8389999999999"/>
        <n v="1343.106"/>
        <n v="735.43799999999999"/>
        <n v="11575.328"/>
        <n v="2302.991"/>
        <n v="3422.152"/>
        <n v="719.03300000000002"/>
        <n v="2604.875"/>
        <n v="1983.605"/>
        <n v="1649.7"/>
        <n v="566.553"/>
        <n v="8658.8989999999994"/>
        <n v="1725.873"/>
        <n v="317.13"/>
        <n v="1616.6590000000001"/>
        <n v="1056.7049999999999"/>
        <n v="1384.306"/>
        <n v="2344.5239999999999"/>
        <n v="1465.982"/>
        <n v="1733.3150000000001"/>
        <n v="1433.51"/>
        <n v="1152.8009999999999"/>
        <n v="764.82100000000003"/>
        <n v="1724.2819999999999"/>
        <n v="763.87800000000004"/>
        <n v="3073.28"/>
        <n v="3415.431"/>
        <n v="1336.66"/>
        <n v="609.93899999999996"/>
        <n v="738.255"/>
        <n v="1140.5170000000001"/>
        <n v="879.05100000000004"/>
        <n v="4881.96"/>
        <n v="970.36800000000005"/>
        <n v="277.44"/>
        <n v="1546.98"/>
        <n v="1857.752"/>
        <n v="620.46600000000001"/>
        <n v="832.15"/>
        <n v="716.452"/>
        <n v="691.93600000000004"/>
        <n v="26810.89"/>
        <n v="6896.1970000000001"/>
        <n v="2577.06"/>
        <n v="417.81799999999998"/>
        <n v="3520.7139999999999"/>
        <n v="2108.4960000000001"/>
        <n v="8148.63"/>
        <n v="509.37599999999998"/>
        <n v="339.33600000000001"/>
        <n v="5542.9549999999999"/>
        <n v="652.92399999999998"/>
        <n v="351.9"/>
        <n v="4449.72"/>
        <n v="345.95"/>
        <n v="13360.938"/>
        <n v="1086.394"/>
        <n v="4898.1120000000001"/>
        <n v="1301.8820000000001"/>
        <n v="1331.64"/>
        <n v="342.81"/>
        <n v="828.2"/>
        <n v="455.23500000000001"/>
        <n v="869.17600000000004"/>
        <n v="749.37599999999998"/>
        <n v="662.28399999999999"/>
        <n v="1799.0340000000001"/>
        <n v="6109.68"/>
        <n v="762.34799999999996"/>
        <n v="386.745"/>
        <n v="30586.248"/>
        <n v="635.87199999999996"/>
        <n v="409.93400000000003"/>
        <n v="1079.6659999999999"/>
        <n v="326.72500000000002"/>
        <n v="216.905"/>
        <n v="855.28800000000001"/>
        <n v="2459.886"/>
        <n v="44939.73"/>
        <n v="8554.4320000000007"/>
        <n v="13294.62"/>
        <n v="8773.11"/>
        <n v="209.82"/>
        <n v="2059.8119999999999"/>
        <n v="1876.212"/>
        <n v="1912.2"/>
        <n v="813.76"/>
        <n v="3123.3"/>
        <n v="644.85199999999998"/>
        <n v="1388.5429999999999"/>
        <n v="773"/>
        <n v="425.67899999999997"/>
        <n v="163.59200000000001"/>
        <n v="1372.58"/>
        <n v="824.06399999999996"/>
        <n v="948.06"/>
        <n v="407.96"/>
        <n v="585.01099999999997"/>
        <n v="950.57500000000005"/>
        <n v="1012.605"/>
        <n v="3702.951"/>
        <n v="4544.4560000000001"/>
        <n v="559.92899999999997"/>
        <n v="866.75400000000002"/>
        <n v="400.55399999999997"/>
        <n v="1195.079"/>
        <n v="1107.8"/>
        <n v="2743.9749999999999"/>
        <n v="5583.5959999999995"/>
        <n v="1259.1559999999999"/>
        <n v="5416.8519999999999"/>
        <n v="2706.3090000000002"/>
        <n v="8283.6650000000009"/>
        <n v="337.755"/>
        <n v="501.90699999999998"/>
        <n v="1734.3150000000001"/>
        <n v="1289.7360000000001"/>
        <n v="249.964"/>
        <n v="811.42"/>
        <n v="22863.105"/>
        <n v="447.44"/>
        <n v="1061.4100000000001"/>
        <n v="4686.71"/>
        <n v="62082.273999999998"/>
        <n v="1796.7180000000001"/>
        <n v="237.33"/>
        <n v="336.23700000000002"/>
        <n v="2343.66"/>
        <n v="490.70299999999997"/>
        <n v="321.30799999999999"/>
        <n v="1790.22"/>
        <n v="1317.75"/>
        <n v="371.18400000000003"/>
        <n v="3802.4050000000002"/>
        <n v="1441.16"/>
        <n v="1169.1679999999999"/>
        <n v="1619.107"/>
        <n v="1402.6880000000001"/>
        <n v="696.64400000000001"/>
        <n v="1981.26"/>
        <n v="116.592"/>
        <n v="1014.6950000000001"/>
        <n v="26063.7"/>
        <n v="864.06299999999999"/>
        <n v="906.72900000000004"/>
        <n v="402.47800000000001"/>
        <n v="227.68"/>
        <n v="369.64800000000002"/>
        <n v="52.761000000000003"/>
        <n v="6320.93"/>
        <n v="398.14"/>
        <n v="740.59"/>
        <n v="91.415999999999997"/>
        <n v="636.82000000000005"/>
        <n v="478.97199999999998"/>
        <n v="155.90700000000001"/>
        <n v="504.59199999999998"/>
        <n v="5039.982"/>
        <n v="11724.728999999999"/>
        <n v="55.491"/>
        <n v="36.287999999999997"/>
        <n v="53.856000000000002"/>
        <n v="1222.702"/>
        <n v="471.58199999999999"/>
        <n v="101.84699999999999"/>
        <n v="1661.9490000000001"/>
        <n v="3921.42"/>
        <n v="132.66399999999999"/>
        <n v="773.48"/>
        <n v="82.944000000000003"/>
        <n v="372.81599999999997"/>
        <n v="237.328"/>
        <n v="12988.056"/>
        <n v="129.33000000000001"/>
        <n v="659.73599999999999"/>
        <n v="15.061999999999999"/>
        <n v="175.01400000000001"/>
        <n v="322.71199999999999"/>
        <n v="76.635000000000005"/>
        <n v="439.42500000000001"/>
        <n v="37.043999999999997"/>
        <n v="1755.3889999999999"/>
        <n v="645.65599999999995"/>
        <n v="907.904"/>
        <n v="505.00799999999998"/>
        <n v="408.45600000000002"/>
        <n v="148.83000000000001"/>
        <n v="3040.3119999999999"/>
        <n v="343.65600000000001"/>
        <n v="112.623"/>
        <n v="285.47800000000001"/>
        <n v="375.95"/>
        <n v="38.164000000000001"/>
        <n v="386.42700000000002"/>
        <n v="80.37"/>
        <n v="61.131999999999998"/>
        <n v="9682.5959999999995"/>
        <n v="2232.3820000000001"/>
        <n v="285.38400000000001"/>
        <n v="13.888"/>
        <n v="39.36"/>
        <n v="18.734000000000002"/>
        <n v="263.27699999999999"/>
        <n v="576.80999999999995"/>
        <n v="65.248000000000005"/>
        <n v="5611.0860000000002"/>
        <n v="292.46800000000002"/>
        <n v="1191.92"/>
        <n v="399.05"/>
        <n v="187.05600000000001"/>
        <n v="300.04000000000002"/>
        <n v="513.92700000000002"/>
        <n v="312.71800000000002"/>
        <n v="589.23199999999997"/>
        <n v="562.83600000000001"/>
        <n v="486.09"/>
        <n v="1518.2539999999999"/>
        <n v="1444.14"/>
        <n v="114.81399999999999"/>
        <n v="263.97000000000003"/>
        <n v="2166.7750000000001"/>
        <n v="37098.195"/>
        <n v="104.78"/>
        <n v="279.15300000000002"/>
        <n v="167.67"/>
        <n v="198.12100000000001"/>
        <n v="200.36699999999999"/>
        <n v="1112.7180000000001"/>
        <n v="43.752000000000002"/>
        <n v="117.913"/>
        <n v="84.968000000000004"/>
        <n v="49.216000000000001"/>
        <n v="86.66"/>
        <n v="3708.3119999999999"/>
        <n v="436.8"/>
        <n v="155.61000000000001"/>
        <n v="50.948"/>
        <n v="129.55500000000001"/>
        <n v="436.71600000000001"/>
        <n v="25.196999999999999"/>
        <n v="266.57400000000001"/>
        <n v="334.48500000000001"/>
        <n v="403.02600000000001"/>
        <n v="307.803"/>
        <n v="366.57"/>
        <n v="34.128"/>
        <n v="122.76"/>
        <n v="350.79599999999999"/>
        <n v="33683.040000000001"/>
        <n v="1830.6959999999999"/>
        <n v="44.252000000000002"/>
        <n v="19.18"/>
        <n v="9.093"/>
        <n v="2492.8809999999999"/>
        <n v="427.68"/>
        <n v="219.33"/>
        <n v="178.31100000000001"/>
        <n v="609.28"/>
        <n v="206.37700000000001"/>
        <n v="902.99400000000003"/>
        <n v="144.47800000000001"/>
        <n v="157.89599999999999"/>
        <n v="442.36799999999999"/>
        <n v="337.64800000000002"/>
        <n v="2056.4459999999999"/>
        <n v="263.55"/>
        <n v="711.49"/>
        <n v="369.04500000000002"/>
        <n v="71.450999999999993"/>
        <n v="1436"/>
        <n v="10828.288"/>
        <n v="982.91099999999994"/>
        <n v="2201.04"/>
        <n v="1376.838"/>
        <n v="164.114"/>
        <n v="139.815"/>
        <n v="81.185000000000002"/>
        <n v="285.80700000000002"/>
        <n v="222.82599999999999"/>
        <n v="24.3"/>
        <n v="472.32799999999997"/>
        <n v="233.97"/>
        <n v="1114.135"/>
        <n v="1498.575"/>
        <n v="166.36500000000001"/>
        <n v="42.35"/>
        <n v="912.45"/>
        <n v="1673.3879999999999"/>
        <n v="136383.32399999999"/>
        <n v="2221.1729999999998"/>
        <n v="3609.34"/>
        <n v="76.447000000000003"/>
        <n v="8.3450000000000006"/>
        <n v="1006.953"/>
        <n v="386.49"/>
        <n v="2531.1930000000002"/>
        <n v="292.22399999999999"/>
        <n v="1875.5"/>
        <n v="423.48599999999999"/>
        <n v="74.650999999999996"/>
        <n v="32191.405999999999"/>
        <n v="418.90800000000002"/>
        <n v="3486.848"/>
        <n v="3019.95"/>
        <n v="2185.598"/>
        <n v="5808.68"/>
        <n v="1561.63"/>
        <n v="8130.0309999999999"/>
        <n v="25450.236000000001"/>
        <n v="9572.0300000000007"/>
        <n v="16146.324000000001"/>
        <n v="13529.484"/>
        <n v="2243.02"/>
        <n v="19000.944"/>
        <n v="50948.15"/>
        <n v="28835.583999999999"/>
        <n v="33279.870000000003"/>
        <n v="5556.69"/>
        <n v="10678.38"/>
        <n v="53829.411999999997"/>
        <n v="19740.263999999999"/>
        <n v="47045.949000000001"/>
        <n v="7196.25"/>
        <n v="28506.324000000001"/>
        <n v="57290.7"/>
        <n v="35863.544999999998"/>
        <n v="26902.367999999999"/>
        <n v="32089.75"/>
        <n v="37052.902000000002"/>
        <n v="3972.32"/>
        <n v="17191.407999999999"/>
        <n v="8463.94"/>
        <n v="34570.872000000003"/>
        <n v="6433.56"/>
        <n v="49197.839"/>
        <n v="71.66"/>
        <n v="4606.7700000000004"/>
        <n v="1916.74"/>
        <n v="779.82"/>
        <n v="4847.7120000000004"/>
        <n v="30.3"/>
        <n v="22466.115000000002"/>
        <n v="3561.0239999999999"/>
        <n v="1485.069"/>
        <n v="235.352"/>
        <n v="32.204999999999998"/>
        <n v="222.864"/>
        <n v="4838.5789999999997"/>
        <n v="916.82600000000002"/>
        <n v="609.92600000000004"/>
        <n v="1437.7619999999999"/>
        <n v="5919.84"/>
        <n v="5747.9840000000004"/>
        <n v="460.99400000000003"/>
        <n v="2396.94"/>
        <n v="2448.6840000000002"/>
        <n v="7651.7280000000001"/>
        <n v="8759.31"/>
        <n v="2150.1"/>
        <n v="7943.8320000000003"/>
        <n v="569.13499999999999"/>
        <n v="1312.05"/>
        <n v="1581.2639999999999"/>
        <n v="1030.4449999999999"/>
        <n v="355.798"/>
        <n v="4959.3050000000003"/>
        <n v="31361.225999999999"/>
        <n v="4518.58"/>
        <n v="122838.702"/>
        <n v="19016.928"/>
        <n v="5132.53"/>
        <n v="5304.5910000000003"/>
        <n v="9815.8040000000001"/>
        <n v="5825.6220000000003"/>
        <n v="2873.8420000000001"/>
        <n v="8005.13"/>
        <n v="3420.7249999999999"/>
        <n v="5836.1170000000002"/>
        <n v="3001.6640000000002"/>
        <n v="22863.455999999998"/>
        <n v="68197.216"/>
        <n v="2256.8960000000002"/>
        <n v="3743.44"/>
        <n v="3003.33"/>
        <n v="4043.1439999999998"/>
        <n v="3188.5920000000001"/>
        <n v="271.32"/>
        <n v="3970.1080000000002"/>
        <n v="12370.487999999999"/>
        <n v="194644.42499999999"/>
        <n v="1654.5640000000001"/>
        <n v="6480.1"/>
        <n v="57700.411999999997"/>
        <n v="3036.5189999999998"/>
        <n v="83985.944000000003"/>
        <n v="125472.039"/>
        <n v="14348.05"/>
        <n v="16349.06"/>
        <n v="34654.495999999999"/>
        <n v="7097.48"/>
        <n v="27778.416000000001"/>
        <n v="2785.4639999999999"/>
        <n v="9694.64"/>
        <n v="6876.6880000000001"/>
        <n v="5571.3280000000004"/>
        <n v="161079.73000000001"/>
        <n v="12152.4"/>
        <n v="32601.188999999998"/>
        <n v="21165.407999999999"/>
        <n v="10753.056"/>
        <n v="13202.665999999999"/>
        <n v="10526.128000000001"/>
        <n v="2329.6489999999999"/>
        <n v="1067.78"/>
        <n v="2319.5039999999999"/>
        <n v="5722.57"/>
        <n v="97589.244999999995"/>
        <n v="4579.8"/>
        <n v="2760.9450000000002"/>
        <n v="17863.060000000001"/>
        <n v="12691"/>
        <n v="3780.44"/>
        <n v="3950.1"/>
        <n v="5544.96"/>
        <n v="57071.584999999999"/>
        <n v="2611.098"/>
        <n v="1889.0250000000001"/>
        <n v="10712.802"/>
        <n v="2266.6379999999999"/>
        <n v="578.28300000000002"/>
        <n v="1986.26"/>
        <n v="1464.1559999999999"/>
        <n v="2853.66"/>
        <n v="1231.08"/>
        <n v="2395.6799999999998"/>
        <n v="4984.8180000000002"/>
        <n v="15334.832"/>
        <n v="5641.5240000000003"/>
        <n v="10925.75"/>
        <n v="5068.9960000000001"/>
        <n v="640.14300000000003"/>
        <n v="3547.8560000000002"/>
        <n v="1436.788"/>
        <n v="9431.2099999999991"/>
        <n v="3169.2570000000001"/>
        <n v="1137.864"/>
        <n v="747.45600000000002"/>
        <n v="436.89600000000002"/>
        <n v="6705.2820000000002"/>
        <n v="3662.72"/>
        <n v="10653.9"/>
        <n v="31486.491000000002"/>
        <n v="1249.0920000000001"/>
        <n v="1568.835"/>
        <n v="9340.4189999999999"/>
        <n v="2113.797"/>
        <n v="3983.3510000000001"/>
        <n v="21950.092000000001"/>
        <n v="3703.76"/>
        <n v="25317.88"/>
        <n v="3862.3519999999999"/>
        <n v="13217.841"/>
        <n v="715.16399999999999"/>
        <n v="443.7"/>
        <n v="3835.194"/>
        <n v="1343.664"/>
        <n v="39527.514000000003"/>
        <n v="3471.4549999999999"/>
        <n v="8578.08"/>
        <n v="3076.84"/>
        <n v="5485.95"/>
        <n v="1730.1279999999999"/>
        <n v="3319.875"/>
        <n v="261.87799999999999"/>
        <n v="10069.026"/>
        <n v="4652.5680000000002"/>
        <n v="10346.968000000001"/>
        <n v="518.46600000000001"/>
        <n v="3743.3339999999998"/>
        <n v="3468.1379999999999"/>
        <n v="4615.5240000000003"/>
        <n v="2562.777"/>
        <n v="1594.193"/>
        <n v="1450.8630000000001"/>
        <n v="1352.5530000000001"/>
        <n v="68329.872000000003"/>
        <n v="1628.4590000000001"/>
        <n v="4220.1779999999999"/>
        <n v="5872.7640000000001"/>
        <n v="20456.736000000001"/>
        <n v="1260.6600000000001"/>
        <n v="32156.775000000001"/>
        <n v="17191.856"/>
        <n v="675.06399999999996"/>
        <n v="3121.404"/>
        <n v="2978.9639999999999"/>
        <n v="620.90800000000002"/>
        <n v="2316.4580000000001"/>
        <n v="24331.72"/>
        <n v="975.69600000000003"/>
        <n v="8399.83"/>
        <n v="3269.2660000000001"/>
        <n v="10385.066999999999"/>
        <n v="5445.7"/>
        <n v="9131.8259999999991"/>
        <n v="3744.44"/>
        <n v="2658.9679999999998"/>
        <n v="3998.6759999999999"/>
        <n v="2519.694"/>
        <n v="4317.03"/>
        <n v="764.80200000000002"/>
        <n v="1942.752"/>
        <n v="174.38399999999999"/>
        <n v="11738.21"/>
        <n v="3003.5430000000001"/>
        <n v="64417.254000000001"/>
        <n v="1330.42"/>
        <n v="734.74400000000003"/>
        <n v="11492.8"/>
        <n v="9450.98"/>
        <n v="3998.8679999999999"/>
        <n v="5302.7650000000003"/>
        <n v="2164.3470000000002"/>
        <n v="915.40800000000002"/>
        <n v="138.119"/>
        <n v="743.49900000000002"/>
        <n v="468.786"/>
        <n v="66.861000000000004"/>
        <n v="424.57600000000002"/>
        <n v="6528.5020000000004"/>
        <n v="20150"/>
        <n v="186.72"/>
        <n v="374.04"/>
        <n v="90.245999999999995"/>
        <n v="226.53"/>
        <n v="52.14"/>
        <n v="141.983"/>
        <n v="144.738"/>
        <n v="96.566000000000003"/>
        <n v="11588.472"/>
        <n v="42.515999999999998"/>
        <n v="69.87"/>
        <n v="107.461"/>
        <n v="123.93"/>
        <n v="180.97200000000001"/>
        <n v="73.91"/>
        <n v="314.11799999999999"/>
        <n v="35.866999999999997"/>
        <n v="730.74"/>
        <n v="387.49099999999999"/>
        <n v="405.75099999999998"/>
        <n v="1797.07"/>
        <n v="712.48099999999999"/>
        <n v="155.44800000000001"/>
        <n v="98.225999999999999"/>
        <n v="360.3"/>
        <n v="774.92200000000003"/>
        <n v="223.57300000000001"/>
        <n v="153.72"/>
        <n v="1533.798"/>
        <n v="985.86400000000003"/>
        <n v="205.322"/>
        <n v="38.773000000000003"/>
        <n v="324.12"/>
        <n v="12.787000000000001"/>
        <n v="2318.8679999999999"/>
        <n v="89.055000000000007"/>
        <n v="1538.548"/>
        <n v="55.055999999999997"/>
        <n v="541.15899999999999"/>
        <n v="583.26499999999999"/>
        <n v="8467"/>
        <n v="222.81200000000001"/>
        <n v="2369.52"/>
        <n v="1552.595"/>
        <n v="7889.7"/>
        <n v="3882.797"/>
        <n v="5787.0659999999998"/>
        <n v="12864.852000000001"/>
        <n v="2614.761"/>
        <n v="4034.48"/>
        <n v="2477.8319999999999"/>
        <n v="31293.191999999999"/>
        <n v="1446.4110000000001"/>
        <n v="2402.973"/>
        <n v="8620.1010000000006"/>
        <n v="2848.6559999999999"/>
        <n v="5723.2979999999998"/>
        <n v="2056.5439999999999"/>
        <n v="2435.3249999999998"/>
        <n v="82107.285000000003"/>
        <n v="2827.2240000000002"/>
        <n v="2513.4850000000001"/>
        <n v="8529.9179999999997"/>
        <n v="4416.1779999999999"/>
        <n v="8797.6080000000002"/>
        <n v="1582.2950000000001"/>
        <n v="96045.119000000006"/>
        <n v="2336.6750000000002"/>
        <n v="1864.4649999999999"/>
        <n v="4881.4480000000003"/>
        <n v="15105.664000000001"/>
        <n v="2219.056"/>
        <n v="57097.773999999998"/>
        <n v="5129.1040000000003"/>
        <n v="3490.96"/>
        <n v="797.28300000000002"/>
        <n v="1596.855"/>
        <n v="2460.69"/>
        <n v="1532.442"/>
        <n v="3170.828"/>
        <n v="3418.346"/>
        <n v="1905.5319999999999"/>
        <n v="4695.6570000000002"/>
        <n v="4819.3159999999998"/>
        <n v="12389.598"/>
        <n v="3585.9659999999999"/>
        <n v="10458.966"/>
        <n v="2410.652"/>
        <n v="18492.272000000001"/>
        <n v="32719.575000000001"/>
        <n v="2650.8159999999998"/>
        <n v="14776.65"/>
        <n v="4418.1809999999996"/>
        <n v="8916.3809999999994"/>
        <n v="1244.069"/>
        <n v="2288.328"/>
        <n v="5486.4009999999998"/>
        <n v="698.25599999999997"/>
        <n v="36829.646999999997"/>
        <n v="790.38900000000001"/>
        <n v="1854.788"/>
        <n v="5677.0559999999996"/>
        <n v="957.52800000000002"/>
        <n v="1893.452"/>
        <n v="996.58"/>
        <n v="2197.5250000000001"/>
        <n v="3673.4749999999999"/>
        <n v="1646.9680000000001"/>
        <n v="18618.154999999999"/>
        <n v="2292.5100000000002"/>
        <n v="7461.0320000000002"/>
        <n v="4562.7060000000001"/>
        <n v="3490.846"/>
        <n v="5227.1390000000001"/>
        <n v="4138.7460000000001"/>
        <n v="2698.6849999999999"/>
        <n v="23998.655999999999"/>
        <n v="35220.055"/>
        <n v="12176.007"/>
        <n v="5098.335"/>
        <n v="2994.32"/>
        <n v="1628.8320000000001"/>
        <n v="767.572"/>
        <n v="11215.716"/>
        <n v="3865.1129999999998"/>
        <n v="7960.5990000000002"/>
        <n v="2093.616"/>
        <n v="15723.97"/>
        <n v="1190.751"/>
        <n v="1423.104"/>
        <n v="258.97500000000002"/>
        <n v="862.17200000000003"/>
        <n v="248.85"/>
        <n v="1677.6"/>
        <n v="500.31"/>
        <n v="3520.24"/>
        <n v="1799.1949999999999"/>
        <n v="6940.6149999999998"/>
        <n v="2858.078"/>
        <n v="5290.67"/>
        <n v="937.44"/>
        <n v="30084.768"/>
        <n v="337.096"/>
        <n v="12302.038"/>
        <n v="336.16"/>
        <n v="899.38400000000001"/>
        <n v="4104.1379999999999"/>
        <n v="3593.2719999999999"/>
        <n v="2070.4499999999998"/>
        <n v="223.69800000000001"/>
        <n v="193.68700000000001"/>
        <n v="4291.2479999999996"/>
        <n v="1647.3"/>
        <n v="3109.4960000000001"/>
        <n v="225.85"/>
        <n v="293.61599999999999"/>
        <n v="106.042"/>
        <n v="131.81"/>
        <n v="771"/>
        <n v="2136.5920000000001"/>
        <n v="341.98200000000003"/>
        <n v="639.27599999999995"/>
        <n v="2826.3939999999998"/>
        <n v="780.40200000000004"/>
        <n v="427.892"/>
        <n v="754.18"/>
        <n v="3043.8389999999999"/>
        <n v="1828.712"/>
        <n v="2936.538"/>
        <n v="618.43200000000002"/>
        <n v="2008.16"/>
        <n v="1014"/>
        <n v="415.8"/>
        <n v="944.82600000000002"/>
        <n v="2419.413"/>
        <n v="823.98"/>
        <n v="4494.3360000000002"/>
        <n v="586.80600000000004"/>
        <n v="569.97"/>
        <n v="747.12800000000004"/>
        <n v="55077.04"/>
        <n v="2682.328"/>
        <n v="2546.8620000000001"/>
        <n v="2213.8649999999998"/>
        <n v="857.94799999999998"/>
        <n v="16043.446"/>
        <n v="3348.84"/>
        <n v="5121.7920000000004"/>
        <n v="583.75199999999995"/>
        <n v="132.30000000000001"/>
        <n v="5618.97"/>
        <n v="1579.8219999999999"/>
        <n v="2446.3760000000002"/>
        <n v="2509.136"/>
        <n v="1856.568"/>
        <n v="439.755"/>
        <n v="43633.45"/>
        <n v="4146.5050000000001"/>
        <n v="3002.08"/>
        <n v="640.69500000000005"/>
        <n v="1156.2239999999999"/>
        <n v="1259.1600000000001"/>
        <n v="818.65200000000004"/>
        <n v="14271.674999999999"/>
        <n v="22197.966"/>
        <n v="2205.538"/>
        <n v="2518.8389999999999"/>
        <n v="3452.625"/>
        <n v="796.32799999999997"/>
        <n v="1005.21"/>
        <n v="8664.3439999999991"/>
        <n v="5574.0879999999997"/>
        <n v="79.085999999999999"/>
        <n v="283.76400000000001"/>
        <n v="361.45"/>
        <n v="1455.9359999999999"/>
        <n v="12293.416999999999"/>
        <n v="1279.538"/>
        <n v="4170.45"/>
        <n v="4156.2359999999999"/>
        <n v="352.89"/>
        <n v="35348.94"/>
        <n v="7376.2020000000002"/>
        <n v="2230.223"/>
        <n v="22304.870999999999"/>
        <n v="739.46400000000006"/>
        <n v="51484.006000000001"/>
        <n v="6876.4960000000001"/>
        <n v="120.265"/>
        <n v="1144.3499999999999"/>
        <n v="5294.9219999999996"/>
        <n v="2085.3449999999998"/>
        <n v="253.709"/>
        <n v="1504.028"/>
        <n v="33372.6"/>
        <n v="53.92"/>
        <n v="7078.33"/>
        <n v="6818.3890000000001"/>
        <n v="83717.86"/>
        <n v="3534.9079999999999"/>
        <n v="9677.7450000000008"/>
        <n v="2503.386"/>
        <n v="28563.584999999999"/>
        <n v="8092.6719999999996"/>
        <n v="3298.0839999999998"/>
        <n v="34462.065000000002"/>
        <n v="11141.34"/>
        <n v="8920.384"/>
        <n v="3231.7"/>
        <n v="30144.192999999999"/>
        <n v="31097.616999999998"/>
        <n v="4182.1239999999998"/>
        <n v="4961.9229999999998"/>
        <n v="4357.54"/>
        <n v="7360.32"/>
        <n v="5502.6090000000004"/>
        <n v="16658.463"/>
        <n v="16807.828000000001"/>
        <n v="39879.493000000002"/>
        <n v="1474.39"/>
        <n v="21269.207999999999"/>
        <n v="7821.3580000000002"/>
        <n v="606.48"/>
        <n v="8375.6749999999993"/>
        <n v="764.08799999999997"/>
        <n v="2655.66"/>
        <n v="3029.7959999999998"/>
        <n v="10547.4"/>
        <n v="2595.848"/>
        <n v="1340.7660000000001"/>
        <n v="14515.212"/>
        <n v="35524.472000000002"/>
        <n v="5260.558"/>
        <n v="8282.3359999999993"/>
        <n v="22832.383999999998"/>
        <n v="21446.365000000002"/>
        <n v="8632.5439999999999"/>
        <n v="2658.808"/>
        <n v="7841.76"/>
        <n v="2427.1"/>
        <n v="12423.194"/>
        <n v="44713.35"/>
        <n v="888.38400000000001"/>
        <n v="20074.272000000001"/>
        <n v="5546.3540000000003"/>
        <n v="2649.2660000000001"/>
        <n v="136846.33600000001"/>
        <n v="3058.1280000000002"/>
        <n v="903.60400000000004"/>
        <n v="7903.44"/>
        <n v="3083.5419999999999"/>
        <n v="4213.9350000000004"/>
        <n v="370.09800000000001"/>
        <n v="2245.5569999999998"/>
        <n v="2917.596"/>
        <n v="3596.64"/>
        <n v="2857.018"/>
        <n v="12701.786"/>
        <n v="2685.384"/>
        <n v="19868.805"/>
        <n v="1773.261"/>
        <n v="25939.94"/>
        <n v="3442.32"/>
        <n v="9237.6479999999992"/>
        <n v="5538.4210000000003"/>
        <n v="52328.097000000002"/>
        <n v="11250.045"/>
        <n v="1799.7840000000001"/>
        <n v="10326.204"/>
        <n v="728.01199999999994"/>
        <n v="11664.115"/>
        <n v="1589.4960000000001"/>
        <n v="1546.86"/>
        <n v="11999.4"/>
        <n v="14908.200999999999"/>
        <n v="942.35400000000004"/>
        <n v="29086.511999999999"/>
        <n v="4022.136"/>
        <n v="2278.92"/>
        <n v="2956.288"/>
        <n v="2597.5279999999998"/>
        <n v="2394.252"/>
        <n v="4482.8519999999999"/>
        <n v="2106.145"/>
        <n v="9034.33"/>
        <n v="1614.4259999999999"/>
        <n v="1409.588"/>
        <n v="9821.43"/>
        <n v="3028.6"/>
        <n v="32293.403999999999"/>
        <n v="5023.5119999999997"/>
        <n v="1351.2180000000001"/>
        <n v="18606.72"/>
        <n v="2309.7629999999999"/>
        <n v="3637.8760000000002"/>
        <n v="4550.7280000000001"/>
        <n v="4780.0079999999998"/>
        <n v="1550.7239999999999"/>
        <n v="16978.266"/>
        <n v="465.065"/>
        <n v="2026.521"/>
        <n v="1763.559"/>
        <n v="2751.37"/>
        <n v="4571.8890000000001"/>
        <n v="7517.7250000000004"/>
        <n v="15135.624"/>
        <n v="44962.587"/>
        <n v="1240"/>
        <n v="20678.04"/>
        <n v="8945.491"/>
        <n v="1603.125"/>
        <n v="2093.9940000000001"/>
        <n v="15124.788"/>
        <n v="150.095"/>
        <n v="962.904"/>
        <n v="202.84200000000001"/>
        <n v="469.87099999999998"/>
        <n v="6576.1540000000005"/>
        <n v="2740.32"/>
        <n v="298.48"/>
        <n v="187.49600000000001"/>
        <n v="483.72399999999999"/>
        <n v="55.728000000000002"/>
        <n v="535.86199999999997"/>
        <n v="203"/>
        <n v="2970.3319999999999"/>
        <n v="1914.75"/>
        <n v="269.685"/>
        <n v="201.45599999999999"/>
        <n v="1582.96"/>
        <n v="224.72"/>
        <n v="212.709"/>
        <n v="407.267"/>
        <n v="148.65"/>
        <n v="176.792"/>
        <n v="255.52199999999999"/>
        <n v="226.464"/>
        <n v="455.30099999999999"/>
        <n v="194.39599999999999"/>
        <n v="77.070999999999998"/>
        <n v="323.02800000000002"/>
        <n v="151.875"/>
        <n v="172.68600000000001"/>
        <n v="91.632000000000005"/>
        <n v="925.69799999999998"/>
        <n v="53.694000000000003"/>
        <n v="307.51499999999999"/>
        <n v="52.805999999999997"/>
        <n v="39.049999999999997"/>
        <n v="209.387"/>
        <n v="954.79399999999998"/>
        <n v="2193.4050000000002"/>
        <n v="2344.078"/>
        <n v="222.54599999999999"/>
        <n v="246.97200000000001"/>
        <n v="113.15"/>
        <n v="343.173"/>
        <n v="2136.8609999999999"/>
        <n v="100.128"/>
        <n v="76.097999999999999"/>
        <n v="463.608"/>
        <n v="1273.77"/>
        <n v="7107.6949999999997"/>
        <n v="101.354"/>
        <n v="64.596000000000004"/>
        <n v="608.76199999999994"/>
        <n v="187.12"/>
        <n v="308.79000000000002"/>
        <n v="151.06200000000001"/>
        <n v="101.361"/>
        <n v="795.36"/>
        <n v="275.2"/>
        <n v="340.38200000000001"/>
        <n v="682.73199999999997"/>
        <n v="241.78"/>
        <n v="1380.796"/>
        <n v="175.64599999999999"/>
        <n v="4450.37"/>
        <n v="2897.1179999999999"/>
        <n v="764.26700000000005"/>
        <n v="793.78800000000001"/>
        <n v="7386.0919999999996"/>
        <n v="7756.7120000000004"/>
        <n v="2330.2080000000001"/>
        <n v="785.85900000000004"/>
        <n v="1871.298"/>
        <n v="3644.2240000000002"/>
        <n v="2247.0540000000001"/>
        <n v="1749.7239999999999"/>
        <n v="2317.6039999999998"/>
        <n v="389"/>
        <n v="2013.297"/>
        <n v="3206.88"/>
        <n v="817.6"/>
        <n v="2815.2950000000001"/>
        <n v="52021.974000000002"/>
        <n v="619.35799999999995"/>
        <n v="1123.242"/>
        <n v="3078.7919999999999"/>
        <n v="2321.2939999999999"/>
        <n v="2057.1419999999998"/>
        <n v="932.41200000000003"/>
        <n v="3044.212"/>
        <n v="2776.0320000000002"/>
        <n v="1823.787"/>
        <n v="1182.2719999999999"/>
        <n v="4183.1360000000004"/>
        <n v="770.86800000000005"/>
        <n v="3653.942"/>
        <n v="24716.591"/>
        <n v="411.80399999999997"/>
        <n v="1863.963"/>
        <n v="1398.6"/>
        <n v="3112.7249999999999"/>
        <n v="948.89599999999996"/>
        <n v="1652.7670000000001"/>
        <n v="1645.7190000000001"/>
        <n v="1505.546"/>
        <n v="431.08"/>
        <n v="1021.44"/>
        <n v="666.76800000000003"/>
        <n v="3516.83"/>
        <n v="39991.32"/>
        <n v="622.64700000000005"/>
        <n v="2002.171"/>
        <n v="2449.1080000000002"/>
        <n v="704.69600000000003"/>
        <n v="1945.9"/>
        <n v="2360.7629999999999"/>
        <n v="3307.8780000000002"/>
        <n v="1409.5619999999999"/>
        <n v="1433.943"/>
        <n v="7461.9840000000004"/>
        <n v="1613.442"/>
        <n v="1838.3810000000001"/>
        <n v="5045.34"/>
        <n v="644.38"/>
        <n v="2808.1660000000002"/>
        <n v="17482.12"/>
        <n v="323.90100000000001"/>
        <n v="1460.1980000000001"/>
        <n v="1867.74"/>
        <n v="1237.5999999999999"/>
        <n v="408.928"/>
        <n v="884.41099999999994"/>
        <n v="8192.91"/>
        <n v="2170.3980000000001"/>
        <n v="2870.748"/>
        <n v="3843.2820000000002"/>
        <n v="27690.684000000001"/>
        <n v="1388.7090000000001"/>
        <n v="831.74400000000003"/>
        <n v="5804.2539999999999"/>
        <n v="70331.25"/>
        <n v="1071.616"/>
        <n v="770.58799999999997"/>
        <n v="8778.1119999999992"/>
        <n v="9668.5110000000004"/>
        <n v="4070.4839999999999"/>
        <n v="520.34400000000005"/>
        <n v="1029.933"/>
        <n v="1088.472"/>
        <n v="229.43600000000001"/>
        <n v="2240.84"/>
        <n v="11027.896000000001"/>
        <n v="1165.893"/>
        <n v="4164.2150000000001"/>
        <n v="1522.616"/>
        <n v="9174.9760000000006"/>
        <n v="6612.03"/>
        <n v="3938.22"/>
        <n v="1090.375"/>
        <n v="5879.116"/>
        <n v="1141.7239999999999"/>
        <n v="465.28699999999998"/>
        <n v="132.124"/>
        <n v="2917.1"/>
        <n v="1733.16"/>
        <n v="313.54399999999998"/>
        <n v="915.024"/>
        <n v="4155.192"/>
        <n v="134.23599999999999"/>
        <n v="2743.3560000000002"/>
        <n v="30973.895"/>
        <n v="142389.15599999999"/>
        <n v="450.36599999999999"/>
        <n v="14.805"/>
        <n v="898.55"/>
        <n v="5961.92"/>
        <n v="19904.46"/>
        <n v="43517.451999999997"/>
        <n v="729.56500000000005"/>
        <n v="100.2"/>
        <n v="873.74099999999999"/>
        <n v="2232.1469999999999"/>
        <n v="916.529"/>
        <n v="2692.7840000000001"/>
        <n v="3265.8009999999999"/>
        <n v="1213.296"/>
        <n v="581.87599999999998"/>
        <n v="30510.131000000001"/>
        <n v="826.05600000000004"/>
        <n v="285.19600000000003"/>
        <n v="1546.7280000000001"/>
        <n v="588.15200000000004"/>
        <n v="2048.8049999999998"/>
        <n v="3428.1889999999999"/>
        <n v="614.13300000000004"/>
        <n v="482.03399999999999"/>
        <n v="176.58699999999999"/>
        <n v="123.044"/>
        <n v="315.83199999999999"/>
        <n v="47421.824999999997"/>
        <n v="143.726"/>
        <n v="1058.607"/>
        <n v="6340.4960000000001"/>
        <n v="179.78399999999999"/>
        <n v="2441.9430000000002"/>
        <n v="7993.44"/>
        <n v="49.83"/>
        <n v="236.5"/>
        <n v="173.85300000000001"/>
        <n v="372.43400000000003"/>
        <n v="204.34399999999999"/>
        <n v="371.74200000000002"/>
        <n v="178920.21599999999"/>
        <n v="1042.7339999999999"/>
        <n v="1501.11"/>
        <n v="302.93400000000003"/>
        <n v="51961.421000000002"/>
        <n v="985.92"/>
        <n v="86.677999999999997"/>
        <n v="247.572"/>
        <n v="1337.944"/>
        <n v="12413.231"/>
        <n v="135.32599999999999"/>
        <n v="10208.77"/>
        <n v="70643.074999999997"/>
        <n v="6085.9279999999999"/>
        <n v="1253.52"/>
        <n v="2159.8719999999998"/>
        <n v="1217.6010000000001"/>
        <n v="266.202"/>
        <n v="370.68"/>
        <n v="4.7880000000000003"/>
        <n v="38183.197999999997"/>
        <n v="498.15300000000002"/>
        <n v="959.71400000000006"/>
        <n v="1002.548"/>
        <n v="20030.595000000001"/>
        <n v="1193.7059999999999"/>
        <n v="20.059999999999999"/>
        <n v="407.55"/>
        <n v="1270.836"/>
        <n v="1287.048"/>
        <n v="7857.92"/>
        <n v="9238.35"/>
        <n v="1563.7380000000001"/>
        <n v="8607.6"/>
        <n v="2946.8319999999999"/>
        <n v="182.571"/>
        <n v="396.76799999999997"/>
        <n v="311.30399999999997"/>
        <n v="155.68799999999999"/>
        <n v="3156.375"/>
        <n v="318014.42599999998"/>
        <n v="4516.3559999999998"/>
        <n v="226.477"/>
        <n v="292.64999999999998"/>
        <n v="23083.06"/>
        <n v="185.17500000000001"/>
        <n v="4582.9279999999999"/>
        <n v="63898.925999999999"/>
        <n v="1990.6110000000001"/>
        <n v="1959.048"/>
        <n v="2818.0630000000001"/>
        <n v="2103.0549999999998"/>
        <n v="1353.991"/>
        <n v="2852.2950000000001"/>
        <n v="129.87"/>
        <n v="6339.7439999999997"/>
        <n v="1355.1959999999999"/>
        <n v="103.572"/>
        <n v="778.30200000000002"/>
        <n v="695.32799999999997"/>
        <n v="2110.3119999999999"/>
        <n v="26.783999999999999"/>
        <n v="19218.272000000001"/>
        <n v="413.88099999999997"/>
        <n v="2736.4259999999999"/>
        <n v="9637.9"/>
        <n v="1678.152"/>
        <n v="1234.9570000000001"/>
        <n v="6120.1840000000002"/>
        <n v="1681.2449999999999"/>
        <n v="24.63"/>
        <n v="3008.94"/>
        <n v="161.49600000000001"/>
        <n v="5.0730000000000004"/>
        <n v="218.197"/>
        <n v="4644.2049999999999"/>
        <n v="189.8"/>
        <n v="3320.922"/>
        <n v="810.77800000000002"/>
        <n v="1112.0450000000001"/>
        <n v="431.46"/>
        <n v="1016.548"/>
        <n v="949.84799999999996"/>
        <n v="756.85500000000002"/>
        <n v="5656.4780000000001"/>
        <n v="1430.694"/>
        <n v="208.98"/>
        <n v="792.24300000000005"/>
        <n v="5.0309999999999997"/>
        <n v="37510.877999999997"/>
        <n v="213.268"/>
        <n v="314.37400000000002"/>
        <n v="25358.025000000001"/>
        <n v="39.677999999999997"/>
        <n v="1909.644"/>
        <n v="481.65600000000001"/>
        <n v="351.88400000000001"/>
        <n v="256.15800000000002"/>
        <n v="2378.87"/>
        <n v="4467.2920000000004"/>
        <n v="3222.6559999999999"/>
        <n v="72.006"/>
        <n v="11498.04"/>
        <n v="1338.92"/>
        <n v="117"/>
        <n v="898.56200000000001"/>
        <n v="973.9"/>
        <n v="29652.574000000001"/>
        <n v="1604.232"/>
        <n v="622.29999999999995"/>
        <n v="84.608999999999995"/>
        <n v="8715.6229999999996"/>
        <n v="2838.962"/>
        <n v="953.47699999999998"/>
        <n v="1024.1479999999999"/>
        <n v="26756.560000000001"/>
        <n v="595.952"/>
        <n v="136.68600000000001"/>
        <n v="5325.8879999999999"/>
        <n v="1647.3389999999999"/>
        <n v="1481.8"/>
        <n v="7163.6620000000003"/>
        <n v="700.28"/>
        <n v="916.80600000000004"/>
        <n v="2582.328"/>
        <n v="8931.6959999999999"/>
        <n v="153.38399999999999"/>
        <n v="474.59100000000001"/>
        <n v="9381.8680000000004"/>
        <n v="158.31200000000001"/>
        <n v="144.30799999999999"/>
        <n v="666.05100000000004"/>
        <n v="1120.1410000000001"/>
        <n v="451.17399999999998"/>
        <n v="15.827"/>
        <n v="1091.1120000000001"/>
        <n v="4020.192"/>
        <n v="678.92499999999995"/>
        <n v="3528.1619999999998"/>
        <n v="490.68"/>
        <n v="339.10500000000002"/>
        <n v="1297.104"/>
        <n v="4426.6899999999996"/>
        <n v="371.25900000000001"/>
        <n v="238.57599999999999"/>
        <n v="1223.8979999999999"/>
        <n v="1903.65"/>
        <n v="137.97"/>
        <n v="16533.952000000001"/>
        <n v="464.83199999999999"/>
        <n v="5011.84"/>
        <n v="642.73599999999999"/>
        <n v="36.341999999999999"/>
        <n v="8.484"/>
        <n v="218.13"/>
        <n v="130187.768"/>
        <n v="14787.85"/>
        <n v="15.657"/>
        <n v="69.525000000000006"/>
        <n v="2506.5810000000001"/>
        <n v="10930.32"/>
        <n v="88609.955000000002"/>
        <n v="475.36500000000001"/>
        <n v="1802.808"/>
        <n v="2245.3760000000002"/>
        <n v="200.89500000000001"/>
        <n v="1994.4480000000001"/>
        <n v="3967.38"/>
        <n v="2689.5360000000001"/>
        <n v="6036.6329999999998"/>
        <n v="9706.2000000000007"/>
        <n v="5822.5690000000004"/>
        <n v="651.04999999999995"/>
        <n v="2259.576"/>
        <n v="20796.829000000002"/>
        <n v="2640.8960000000002"/>
        <n v="12931.786"/>
        <n v="934.21799999999996"/>
        <n v="2002.182"/>
        <n v="25573.968000000001"/>
        <n v="2457.4859999999999"/>
        <n v="522.74400000000003"/>
        <n v="3429.6080000000002"/>
        <n v="2221.0239999999999"/>
        <n v="492.78"/>
        <n v="934.779"/>
        <n v="1302.028"/>
        <n v="1097.46"/>
        <n v="452.27"/>
        <n v="3008.4690000000001"/>
        <n v="16912.655999999999"/>
        <n v="1464.89"/>
        <n v="58.975999999999999"/>
        <n v="21666.058000000001"/>
        <n v="1268.288"/>
        <n v="568.58399999999995"/>
        <n v="283.86399999999998"/>
        <n v="553.89200000000005"/>
        <n v="5515.2629999999999"/>
        <n v="613.6"/>
        <n v="194.45400000000001"/>
        <n v="629.1"/>
        <n v="657.66399999999999"/>
        <n v="80.194999999999993"/>
        <n v="59.591999999999999"/>
        <n v="79842.892000000007"/>
        <n v="1030.336"/>
        <n v="2939.1439999999998"/>
        <n v="1147.905"/>
        <n v="2003.0920000000001"/>
        <n v="3288.2220000000002"/>
        <n v="2357.5859999999998"/>
        <n v="68994.625"/>
        <n v="1413.0329999999999"/>
        <n v="9932.348"/>
        <n v="17423.786"/>
        <n v="3140.1550000000002"/>
        <n v="2305.107"/>
        <n v="1953.7560000000001"/>
        <n v="17408.499"/>
        <n v="273.108"/>
        <n v="2566.154"/>
        <n v="333.69600000000003"/>
        <n v="1626.7550000000001"/>
        <n v="1591.095"/>
        <n v="1411.5920000000001"/>
        <n v="3994.98"/>
        <n v="3607.0520000000001"/>
        <n v="2499.9059999999999"/>
        <n v="2526.75"/>
        <n v="1755.095"/>
        <n v="6702.02"/>
        <n v="803.3"/>
        <n v="689.95799999999997"/>
        <n v="2089.62"/>
        <n v="821.23199999999997"/>
        <n v="15004.315000000001"/>
        <n v="4146.9679999999998"/>
        <n v="187.90299999999999"/>
        <n v="4052.5390000000002"/>
        <n v="346.42399999999998"/>
        <n v="1286.68"/>
        <n v="1291.73"/>
        <n v="1143.556"/>
        <n v="3520.768"/>
        <n v="2083.779"/>
        <n v="1462.944"/>
        <n v="363.01799999999997"/>
        <n v="763.40599999999995"/>
        <n v="20018.736000000001"/>
        <n v="614.85699999999997"/>
        <n v="88.603999999999999"/>
        <n v="2614.8960000000002"/>
        <n v="739.42499999999995"/>
        <n v="881.39099999999996"/>
        <n v="1855.26"/>
        <n v="724.81500000000005"/>
        <n v="64337.154000000002"/>
        <n v="3643.002"/>
        <n v="714.05799999999999"/>
        <n v="1456.7840000000001"/>
        <n v="3153.64"/>
        <n v="4555.04"/>
        <n v="997.51300000000003"/>
        <n v="2109.0569999999998"/>
        <n v="934.00300000000004"/>
        <n v="946.9"/>
        <n v="893.76"/>
        <n v="1881.818"/>
        <n v="6283.08"/>
        <n v="19131.84"/>
        <n v="2734.16"/>
        <n v="1858.48"/>
        <n v="3604.3229999999999"/>
        <n v="1495.98"/>
        <n v="788.75300000000004"/>
        <n v="434.03100000000001"/>
        <n v="1411.5360000000001"/>
        <n v="15800.805"/>
        <n v="1733.2860000000001"/>
        <n v="762.52599999999995"/>
        <n v="399.6"/>
        <n v="1735.5250000000001"/>
        <n v="525.13300000000004"/>
        <n v="20258.07"/>
        <n v="832.048"/>
        <n v="958.44"/>
        <n v="682.30399999999997"/>
        <n v="516.76800000000003"/>
        <n v="785.55"/>
        <n v="1729.8"/>
        <n v="1287.5219999999999"/>
        <n v="894.93600000000004"/>
        <n v="3265.288"/>
        <n v="1523.1780000000001"/>
        <n v="3683.52"/>
        <n v="2579.2199999999998"/>
        <n v="27548.073"/>
        <n v="1864.5119999999999"/>
        <n v="341.82600000000002"/>
        <n v="458.43900000000002"/>
        <n v="4962.549"/>
        <n v="1211.9760000000001"/>
        <n v="4900.4549999999999"/>
        <n v="1666.4549999999999"/>
        <n v="1218.78"/>
        <n v="2178.924"/>
        <n v="1840.5719999999999"/>
        <n v="7661.46"/>
        <n v="10148.73"/>
        <n v="416.20299999999997"/>
        <n v="949.12"/>
        <n v="2544.46"/>
        <n v="2308.86"/>
        <n v="3066.5039999999999"/>
        <n v="1211.433"/>
        <n v="3120.81"/>
        <n v="1547.07"/>
        <n v="4320.6149999999998"/>
        <n v="7465.75"/>
        <n v="733.26"/>
        <n v="8340.5400000000009"/>
        <n v="15450.267"/>
        <n v="998.35500000000002"/>
        <n v="435.93599999999998"/>
        <n v="2971.5"/>
        <n v="351.66399999999999"/>
        <n v="1661.5419999999999"/>
        <n v="678.70799999999997"/>
        <n v="439.76400000000001"/>
        <n v="4054.46"/>
        <n v="12611.451999999999"/>
        <n v="11767.852000000001"/>
        <n v="1470.414"/>
        <n v="13052.386"/>
        <n v="2974.239"/>
        <n v="1000"/>
        <n v="803.81600000000003"/>
        <n v="17044.362000000001"/>
        <n v="35835.991999999998"/>
        <n v="392.68599999999998"/>
        <n v="2858.9470000000001"/>
        <n v="555.54200000000003"/>
        <n v="7979.2049999999999"/>
        <n v="4878.3019999999997"/>
        <n v="22655.91"/>
        <n v="6417.84"/>
        <n v="2013.2"/>
        <n v="1596.7380000000001"/>
        <n v="5257.2240000000002"/>
        <n v="35863.199999999997"/>
        <n v="3954.0720000000001"/>
        <n v="2146.2719999999999"/>
        <n v="1316.5889999999999"/>
        <n v="1366.48"/>
        <n v="12390.31"/>
        <n v="4753.0879999999997"/>
        <n v="3909.4380000000001"/>
        <n v="27114.866000000002"/>
        <n v="159.56"/>
        <n v="5935.6040000000003"/>
        <n v="2296.7420000000002"/>
        <n v="374.94799999999998"/>
        <n v="6051.01"/>
        <n v="51.29"/>
        <n v="6536.97"/>
        <n v="4142.3019999999997"/>
        <n v="5553.03"/>
        <n v="1203.32"/>
        <n v="135019.89600000001"/>
        <n v="20946.162"/>
        <n v="1145.0999999999999"/>
        <n v="4379.87"/>
        <n v="435.24599999999998"/>
        <n v="3465.087"/>
        <n v="2273.2600000000002"/>
        <n v="990.96"/>
        <n v="376.072"/>
        <n v="61646.400000000001"/>
        <n v="542.50400000000002"/>
        <n v="550.90700000000004"/>
        <n v="48532.445"/>
        <n v="37985.728000000003"/>
        <n v="1872.5640000000001"/>
        <n v="17865.164000000001"/>
        <n v="5435.0659999999998"/>
        <n v="22988.1"/>
        <n v="11497.302"/>
        <n v="17813.376"/>
        <n v="6305.9920000000002"/>
        <n v="810.096"/>
        <n v="1538.2249999999999"/>
        <n v="9391.9279999999999"/>
        <n v="513.87599999999998"/>
        <n v="411.34500000000003"/>
        <n v="2413.3020000000001"/>
        <n v="838.46799999999996"/>
        <n v="614.38"/>
        <n v="1997.296"/>
        <n v="1449.6479999999999"/>
        <n v="3725.8919999999998"/>
        <n v="1579.8240000000001"/>
        <n v="3588.91"/>
        <n v="11065.298000000001"/>
        <n v="871.00199999999995"/>
        <n v="1164.24"/>
        <n v="1931.04"/>
        <n v="1060.902"/>
        <n v="4543.2"/>
        <n v="1818.88"/>
        <n v="1413.204"/>
        <n v="4022.915"/>
        <n v="1720.81"/>
        <n v="1452.136"/>
        <n v="18401.907999999999"/>
        <n v="757.4"/>
        <n v="821.32500000000005"/>
        <n v="3141.864"/>
        <n v="421.91399999999999"/>
        <n v="488.70400000000001"/>
        <n v="1859.4949999999999"/>
        <n v="2603.4160000000002"/>
        <n v="4788.0730000000003"/>
        <n v="1820.63"/>
        <n v="547.55999999999995"/>
        <n v="717.16399999999999"/>
        <n v="967.68899999999996"/>
        <n v="390.43200000000002"/>
        <n v="1989.36"/>
        <n v="2365.4430000000002"/>
        <n v="446.35"/>
        <n v="872.47799999999995"/>
        <n v="280.36799999999999"/>
        <n v="4933.8630000000003"/>
        <n v="1257.6300000000001"/>
        <n v="818.04"/>
        <n v="1055.538"/>
        <n v="2558.4160000000002"/>
        <n v="571.9"/>
        <n v="17575.473000000002"/>
        <n v="639.31200000000001"/>
        <n v="582.69200000000001"/>
        <n v="2483.9"/>
        <n v="3350.0770000000002"/>
        <n v="1760.4179999999999"/>
        <n v="2886.9569999999999"/>
        <n v="807.66700000000003"/>
        <n v="52550.394"/>
        <n v="4870.085"/>
        <n v="1136.971"/>
        <n v="2934.5329999999999"/>
        <n v="5740.67"/>
        <n v="12660.125"/>
        <n v="138.756"/>
        <n v="6319.04"/>
        <n v="549"/>
        <n v="6127.1909999999998"/>
        <n v="1852.2"/>
        <n v="1069.605"/>
        <n v="206.745"/>
        <n v="1129.865"/>
        <n v="5482.4250000000002"/>
        <n v="1351.194"/>
        <n v="11573.922"/>
        <n v="1024.1500000000001"/>
        <n v="13577.567999999999"/>
        <n v="925.92499999999995"/>
        <n v="879.79499999999996"/>
        <n v="1329.442"/>
        <n v="4348.134"/>
        <n v="7840.2659999999996"/>
        <n v="2229.498"/>
        <n v="620.74"/>
        <n v="320.47199999999998"/>
        <n v="72651.364000000001"/>
        <n v="2263.6999999999998"/>
        <n v="1761.3720000000001"/>
        <n v="1604.385"/>
        <n v="11186.66"/>
        <n v="4800.0150000000003"/>
        <n v="368.6"/>
        <n v="4447.0910000000003"/>
        <n v="2047.884"/>
        <n v="8310.9760000000006"/>
        <n v="524.4"/>
        <n v="11693.7"/>
        <n v="940.53800000000001"/>
        <n v="10125.800999999999"/>
        <n v="660.42200000000003"/>
        <n v="4133.6639999999998"/>
        <n v="3275.5839999999998"/>
        <n v="2161.2759999999998"/>
        <n v="6452.6559999999999"/>
        <n v="987.31200000000001"/>
        <n v="1470.6"/>
        <n v="1392.8340000000001"/>
        <n v="896.91"/>
        <n v="9273.51"/>
        <n v="628"/>
        <n v="6513.1289999999999"/>
        <n v="20087.523000000001"/>
        <n v="2554.125"/>
        <n v="1070.124"/>
        <n v="15041.356"/>
        <n v="3922.636"/>
        <n v="8489.69"/>
        <n v="654.22500000000002"/>
        <n v="3168.8580000000002"/>
        <n v="991.55700000000002"/>
        <n v="747.35299999999995"/>
        <n v="2486.0549999999998"/>
        <n v="120.22499999999999"/>
        <n v="395.6"/>
        <n v="7157.3249999999998"/>
        <n v="769.27200000000005"/>
        <n v="5600.77"/>
        <n v="176.12"/>
        <n v="542.5"/>
        <n v="1635.59"/>
        <n v="455.26499999999999"/>
        <n v="3134.04"/>
        <n v="1093.239"/>
        <n v="1276.73"/>
        <n v="327.60000000000002"/>
        <n v="357.6"/>
        <n v="1365.2639999999999"/>
        <n v="2923.4160000000002"/>
        <n v="3884.1909999999998"/>
        <n v="1938.51"/>
        <n v="1943.3720000000001"/>
        <n v="6568.2809999999999"/>
        <n v="1312.242"/>
        <n v="1759.0250000000001"/>
        <n v="2503.62"/>
        <n v="14401.950999999999"/>
        <n v="3224.32"/>
        <n v="9678.34"/>
        <n v="2410.3789999999999"/>
        <n v="3462.5360000000001"/>
        <n v="12104.208000000001"/>
        <n v="2027.68"/>
        <n v="3451.8780000000002"/>
        <n v="947.94"/>
        <n v="1398.384"/>
        <n v="3087.7539999999999"/>
        <n v="2699.6309999999999"/>
        <n v="1586.442"/>
        <n v="2698.125"/>
        <n v="60.722999999999999"/>
        <n v="2366.2919999999999"/>
        <n v="967.82399999999996"/>
        <n v="1238.076"/>
        <n v="3190.1"/>
        <n v="1390.056"/>
        <n v="6291.2330000000002"/>
        <n v="3180.02"/>
        <n v="2827.3040000000001"/>
        <n v="960.16499999999996"/>
        <n v="3890.4960000000001"/>
        <n v="2977.346"/>
        <n v="1255.31"/>
        <n v="3694.4250000000002"/>
        <n v="1705.818"/>
        <n v="2068.3440000000001"/>
        <n v="725.86800000000005"/>
        <n v="2586.5349999999999"/>
        <n v="2333.2280000000001"/>
        <n v="1364.79"/>
        <n v="2867.3560000000002"/>
        <n v="467.31"/>
        <n v="819.07"/>
        <n v="9509.652"/>
        <n v="2717.05"/>
        <n v="2551.2260000000001"/>
        <n v="2037.104"/>
        <n v="2320.578"/>
        <n v="1830.1949999999999"/>
        <n v="1821.6"/>
        <n v="12016.157999999999"/>
        <n v="1789.5550000000001"/>
        <n v="890.46"/>
        <n v="3871.1170000000002"/>
        <n v="1604.2619999999999"/>
        <n v="2107.98"/>
        <n v="2593.5"/>
        <n v="26369.4"/>
        <n v="2824.2379999999998"/>
        <n v="2509.2020000000002"/>
        <n v="1603.91"/>
        <n v="5595.2250000000004"/>
        <n v="6222.6660000000002"/>
        <n v="5032.0200000000004"/>
        <n v="2297.6019999999999"/>
        <n v="2830.9679999999998"/>
        <n v="3980.06"/>
        <n v="602.58000000000004"/>
        <n v="1974.8"/>
        <n v="2575.8090000000002"/>
        <n v="2605.2840000000001"/>
        <n v="3413.038"/>
        <n v="10973.05"/>
        <n v="1942.8219999999999"/>
        <n v="1444.6079999999999"/>
        <n v="3116.0160000000001"/>
        <n v="696.43200000000002"/>
        <n v="1155.96"/>
        <n v="8343.5759999999991"/>
        <n v="2211.17"/>
        <n v="1372.5409999999999"/>
        <n v="2629.02"/>
        <n v="783.93299999999999"/>
        <n v="1615.0550000000001"/>
        <n v="647.18399999999997"/>
        <n v="809.51400000000001"/>
        <n v="3059.46"/>
        <n v="3153.866"/>
        <n v="799.91099999999994"/>
        <n v="673.56799999999998"/>
        <n v="2188.2820000000002"/>
        <n v="722.59199999999998"/>
        <n v="4960.2759999999998"/>
        <n v="3274.0619999999999"/>
        <n v="2775.5419999999999"/>
        <n v="4398.0940000000001"/>
        <n v="5586.0330000000004"/>
        <n v="6615.232"/>
        <n v="973.41399999999999"/>
        <n v="2273.2559999999999"/>
        <n v="1472.075"/>
        <n v="395.00200000000001"/>
        <n v="909.54"/>
        <n v="1082.7809999999999"/>
        <n v="6233.46"/>
        <n v="2946.0479999999998"/>
        <n v="44159.432000000001"/>
        <n v="731.43200000000002"/>
        <n v="7874.4849999999997"/>
        <n v="1972.547"/>
        <n v="22476.261999999999"/>
        <n v="4873.8779999999997"/>
        <n v="728.98500000000001"/>
        <n v="2263.66"/>
        <n v="24848.082999999999"/>
        <n v="1264.1579999999999"/>
        <n v="1693.384"/>
        <n v="5482.9719999999998"/>
        <n v="29414.661"/>
        <n v="1252.575"/>
        <n v="17963.968000000001"/>
        <n v="7292.8549999999996"/>
        <n v="887.04"/>
        <n v="1282.6880000000001"/>
        <n v="5224.4889999999996"/>
        <n v="1334.2850000000001"/>
        <n v="4104.5200000000004"/>
        <n v="5021.4080000000004"/>
        <n v="11739.207"/>
        <n v="1620.77"/>
        <n v="5268.7049999999999"/>
        <n v="2211.732"/>
        <n v="24498.991000000002"/>
        <n v="4001.1729999999998"/>
        <n v="929.995"/>
        <n v="711.61599999999999"/>
        <n v="1248.6759999999999"/>
        <n v="290.31200000000001"/>
        <n v="525.68799999999999"/>
        <n v="25442.285"/>
        <n v="1412.915"/>
        <n v="57.462000000000003"/>
        <n v="197.625"/>
        <n v="423.3"/>
        <n v="11417.1"/>
        <n v="133.98400000000001"/>
        <n v="107.45699999999999"/>
        <n v="2211.6320000000001"/>
        <n v="3458.22"/>
        <n v="891.47500000000002"/>
        <n v="765.49"/>
        <n v="719.37"/>
        <n v="112.88"/>
        <n v="6315.4560000000001"/>
        <n v="800.19899999999996"/>
        <n v="706.71299999999997"/>
        <n v="710.51599999999996"/>
        <n v="268.464"/>
        <n v="356.94400000000002"/>
        <n v="428.20800000000003"/>
        <n v="53.741999999999997"/>
        <n v="418.2"/>
        <n v="761.76"/>
        <n v="81.634"/>
        <n v="40.052"/>
        <n v="358.4"/>
        <n v="4919.5280000000002"/>
        <n v="7946.9740000000002"/>
        <n v="18776.704000000002"/>
        <n v="2765.308"/>
        <n v="3002.32"/>
        <n v="525.76800000000003"/>
        <n v="974.59199999999998"/>
        <n v="286198.43"/>
        <n v="9977.8209999999999"/>
        <n v="6817.1670000000004"/>
        <n v="89297.081999999995"/>
        <n v="22265.824000000001"/>
        <n v="3072.1019999999999"/>
        <n v="10054.956"/>
        <n v="17483.112000000001"/>
        <n v="984.15700000000004"/>
        <n v="1175.384"/>
        <n v="1639.68"/>
        <n v="13978.166999999999"/>
        <n v="2088.8560000000002"/>
        <n v="610.28"/>
        <n v="390.75"/>
        <n v="1495.26"/>
        <n v="469.93799999999999"/>
        <n v="3311.864"/>
        <n v="866.51400000000001"/>
        <n v="1253.7629999999999"/>
        <n v="454.73399999999998"/>
        <n v="2465.136"/>
        <n v="1242.54"/>
        <n v="8436.4879999999994"/>
        <n v="3653.6930000000002"/>
        <n v="3317.2370000000001"/>
        <n v="1022.4109999999999"/>
        <n v="394.63799999999998"/>
        <n v="685.10400000000004"/>
        <n v="1962.24"/>
        <n v="13727.538"/>
        <n v="1085.739"/>
        <n v="572.74199999999996"/>
        <n v="5244.4260000000004"/>
        <n v="1046.6679999999999"/>
        <n v="2974.66"/>
        <n v="954.94399999999996"/>
        <n v="2173.6"/>
        <n v="593.428"/>
        <n v="2184.77"/>
        <n v="646.12800000000004"/>
        <n v="1049.7"/>
        <n v="5356.49"/>
        <n v="1743.675"/>
        <n v="391.98500000000001"/>
        <n v="1184.05"/>
        <n v="753.13699999999994"/>
        <n v="1100.865"/>
        <n v="719.11199999999997"/>
        <n v="1206.425"/>
        <n v="4276.74"/>
        <n v="851.09400000000005"/>
        <n v="705.37199999999996"/>
        <n v="2707.2919999999999"/>
        <n v="3005.5320000000002"/>
        <n v="565.65"/>
        <n v="400.4"/>
        <n v="390.06"/>
        <n v="303.54399999999998"/>
        <n v="1360.04"/>
        <n v="604.51400000000001"/>
        <n v="1375.1010000000001"/>
        <n v="550.85"/>
        <n v="1592.646"/>
        <n v="1034.79"/>
        <n v="6121.3789999999999"/>
        <n v="450.036"/>
        <n v="27034.614000000001"/>
        <n v="984.70399999999995"/>
        <n v="1675.4259999999999"/>
        <n v="5894.4269999999997"/>
        <n v="639.66"/>
        <n v="8914.57"/>
        <n v="1134.7380000000001"/>
        <n v="766.21500000000003"/>
        <n v="612.64700000000005"/>
        <n v="2339.3719999999998"/>
        <n v="726.35599999999999"/>
        <n v="23312.58"/>
        <n v="6778.7780000000002"/>
        <n v="412.38"/>
        <n v="1129.232"/>
        <n v="107549.539"/>
        <n v="80.512"/>
        <n v="1663.335"/>
        <n v="26193.609"/>
        <n v="1970.6279999999999"/>
        <n v="1473.9090000000001"/>
        <n v="67583.425000000003"/>
        <n v="1768.192"/>
        <n v="10065"/>
        <n v="78015.960000000006"/>
        <n v="1874.3920000000001"/>
        <n v="13112.654"/>
        <n v="14483.367"/>
        <n v="952.952"/>
        <n v="70578.297000000006"/>
        <n v="13072.707"/>
        <n v="3396.0279999999998"/>
        <n v="3162.5549999999998"/>
        <n v="774400.93500000006"/>
        <n v="11195.718000000001"/>
        <n v="11411.752"/>
        <n v="829.31500000000005"/>
        <n v="4720.0860000000002"/>
        <n v="21465.080999999998"/>
        <n v="343.25400000000002"/>
        <n v="1686.12"/>
        <n v="33125.476999999999"/>
        <n v="9153.4950000000008"/>
        <n v="4636.0330000000004"/>
        <n v="225519.19200000001"/>
        <n v="20381.404999999999"/>
        <n v="768.91399999999999"/>
        <n v="171968.008"/>
        <n v="103551"/>
        <n v="4063.57"/>
        <n v="172753.82800000001"/>
        <n v="270028.54800000001"/>
        <n v="52717.483999999997"/>
        <n v="52184.78"/>
        <n v="30097.439999999999"/>
        <n v="42265.887999999999"/>
        <n v="49212.24"/>
        <n v="120643.584"/>
        <n v="27634.962"/>
        <n v="11112.136"/>
        <n v="64.481999999999999"/>
        <n v="2183.4"/>
        <n v="30930.912"/>
        <n v="31857.664000000001"/>
        <n v="38730.953000000001"/>
        <n v="6487.6080000000002"/>
        <n v="3717.8850000000002"/>
        <n v="395.4"/>
        <n v="34638.444000000003"/>
        <n v="2962.52"/>
        <n v="60703.92"/>
        <n v="30402.294999999998"/>
        <n v="5690.0690000000004"/>
        <n v="32158.458999999999"/>
        <n v="2158.596"/>
        <n v="39530.752"/>
        <n v="827.78499999999997"/>
        <n v="164.16"/>
        <n v="168.66399999999999"/>
        <n v="33907.788"/>
        <n v="3746.94"/>
        <n v="851.322"/>
        <n v="91.123999999999995"/>
        <n v="461.9"/>
        <n v="484.56700000000001"/>
        <n v="201.04"/>
        <n v="675.51400000000001"/>
        <n v="157.5"/>
        <n v="1359.9449999999999"/>
        <n v="43777.998"/>
        <n v="82.293999999999997"/>
        <n v="14454.948"/>
        <n v="3067.8519999999999"/>
        <n v="1138.575"/>
        <n v="56539.535000000003"/>
        <n v="2294.915"/>
        <n v="3334.71"/>
        <n v="136.99199999999999"/>
        <n v="811.44"/>
        <n v="1922.569"/>
        <n v="5.1360000000000001"/>
        <n v="241.27699999999999"/>
        <n v="62.688000000000002"/>
        <n v="34087.410000000003"/>
        <n v="83.504999999999995"/>
        <n v="416.87400000000002"/>
        <n v="614.28300000000002"/>
        <n v="3563.6039999999998"/>
        <n v="36100.307999999997"/>
        <n v="887.96400000000006"/>
        <n v="303.32499999999999"/>
        <n v="1967.58"/>
        <n v="10371.620000000001"/>
        <n v="11.102"/>
        <n v="782.04"/>
        <n v="1404.3240000000001"/>
        <n v="1838.97"/>
        <n v="1782.144"/>
        <n v="1069.52"/>
        <n v="130.22800000000001"/>
        <n v="526.08000000000004"/>
        <n v="186.92099999999999"/>
        <n v="929.779"/>
        <n v="812.10699999999997"/>
        <n v="11188.902"/>
        <n v="486.03399999999999"/>
        <n v="825.23299999999995"/>
        <n v="1414.82"/>
        <n v="35.880000000000003"/>
        <n v="427.185"/>
        <n v="118.35"/>
        <n v="2253.7130000000002"/>
        <n v="1079.712"/>
        <n v="288.83999999999997"/>
        <n v="19464.55"/>
        <n v="598.85"/>
        <n v="56497.08"/>
        <n v="58220.434999999998"/>
        <n v="9627.3320000000003"/>
        <n v="9866.2800000000007"/>
        <n v="60261.18"/>
        <n v="20402.474999999999"/>
        <n v="18506.058000000001"/>
        <n v="8429.616"/>
        <n v="13374.972"/>
        <n v="39743.784"/>
        <n v="10772.424000000001"/>
        <n v="58651.800999999999"/>
        <n v="40283.216999999997"/>
        <n v="2021.088"/>
        <n v="11771.825999999999"/>
        <n v="1534.383"/>
        <n v="31398.248"/>
        <n v="115554.36"/>
        <n v="7124.9639999999999"/>
        <n v="5899.0259999999998"/>
        <n v="12020.76"/>
        <n v="17063.563999999998"/>
        <n v="4773.8599999999997"/>
        <n v="2389.1120000000001"/>
        <n v="755.94799999999998"/>
        <n v="65764.97"/>
        <n v="27861.66"/>
        <n v="4631.2650000000003"/>
        <n v="643.77499999999998"/>
        <n v="3138.404"/>
        <n v="1464.838"/>
        <n v="818.62"/>
        <n v="855.95399999999995"/>
        <n v="1421.838"/>
        <n v="1965.7439999999999"/>
        <n v="2839.8240000000001"/>
        <n v="8663.0529999999999"/>
        <n v="4646.5140000000001"/>
        <n v="92614.13"/>
        <n v="1291.5540000000001"/>
        <n v="7121.7579999999998"/>
        <n v="3069.4229999999998"/>
        <n v="690.01800000000003"/>
        <n v="542.00400000000002"/>
        <n v="15561.714"/>
        <n v="35410.44"/>
        <n v="48413.96"/>
        <n v="1985.35"/>
        <n v="886.495"/>
        <n v="1132.1600000000001"/>
        <n v="18023.960999999999"/>
        <n v="18038.073"/>
        <n v="6911.64"/>
        <n v="183844.842"/>
        <n v="4243.25"/>
        <n v="4168.098"/>
        <n v="15076.446"/>
        <n v="2483.46"/>
        <n v="108020.73"/>
        <n v="21837.34"/>
        <n v="79729.149000000005"/>
        <n v="24903.81"/>
        <n v="49796.044000000002"/>
        <n v="40174.533000000003"/>
        <n v="4193.6319999999996"/>
        <n v="11136.462"/>
        <n v="16122.48"/>
        <n v="10325.888999999999"/>
        <n v="17512.484"/>
        <n v="30117.54"/>
        <n v="2612.547"/>
        <n v="2706.4859999999999"/>
        <n v="31669.972000000002"/>
        <n v="1910.154"/>
        <n v="3014.8719999999998"/>
        <n v="1526.874"/>
        <n v="920.5"/>
        <n v="479.54399999999998"/>
        <n v="742.56600000000003"/>
        <n v="221"/>
        <n v="6138.2719999999999"/>
        <n v="1118.4960000000001"/>
        <n v="4400.3999999999996"/>
        <n v="6320.4040000000005"/>
        <n v="1044.3"/>
        <n v="1120.174"/>
        <n v="11564.55"/>
        <n v="1052.47"/>
        <n v="1122.5830000000001"/>
        <n v="938.7"/>
        <n v="1909.8240000000001"/>
        <n v="11995.124"/>
        <n v="1644.336"/>
        <n v="1807.883"/>
        <n v="328.59300000000002"/>
        <n v="5730.12"/>
        <n v="668.68200000000002"/>
        <n v="10238.040000000001"/>
        <n v="4004.3449999999998"/>
        <n v="933.69600000000003"/>
        <n v="24587.330999999998"/>
        <n v="2614.04"/>
        <n v="1703.1279999999999"/>
        <n v="13145.852999999999"/>
        <n v="23187.03"/>
        <n v="202.488"/>
        <n v="20810.713"/>
        <n v="374.77"/>
        <n v="48073.608"/>
        <n v="3357.2759999999998"/>
        <n v="3128.136"/>
        <n v="8534.1440000000002"/>
        <n v="991.97400000000005"/>
        <n v="8137.5"/>
        <n v="599.18399999999997"/>
        <n v="1452.8430000000001"/>
        <n v="1373.904"/>
        <n v="1169.8889999999999"/>
        <n v="1824.8789999999999"/>
        <n v="49225.336000000003"/>
        <n v="1574.625"/>
        <n v="887.60699999999997"/>
        <n v="7847.71"/>
        <n v="8850.1119999999992"/>
        <n v="628.79999999999995"/>
        <n v="181.125"/>
        <n v="3351.12"/>
        <n v="1241.2159999999999"/>
        <n v="1590.61"/>
        <n v="547.38300000000004"/>
        <n v="1104.7819999999999"/>
        <n v="6350.71"/>
        <n v="6733.93"/>
        <n v="9172.8449999999993"/>
        <n v="1553.16"/>
        <n v="74756.774999999994"/>
        <n v="1592.58"/>
        <n v="134.33199999999999"/>
        <n v="4957.38"/>
        <n v="3364.74"/>
        <n v="1584.135"/>
        <n v="859.82"/>
        <n v="55951.487999999998"/>
        <n v="3148.1280000000002"/>
        <n v="12762.294"/>
        <n v="656.02499999999998"/>
        <n v="1720.02"/>
        <n v="1715.5840000000001"/>
        <n v="1684.1880000000001"/>
        <n v="728.97299999999996"/>
        <n v="13492.772999999999"/>
        <n v="10588.727000000001"/>
        <n v="608.72500000000002"/>
        <n v="3417.2049999999999"/>
        <n v="719.26300000000003"/>
        <n v="702.79100000000005"/>
        <n v="1020.663"/>
        <n v="615.74"/>
        <n v="775.52"/>
        <n v="1722.06"/>
        <n v="1619.355"/>
        <n v="602.15599999999995"/>
        <n v="2963.7240000000002"/>
        <n v="1631.5039999999999"/>
        <n v="7993.625"/>
        <n v="408.73599999999999"/>
        <n v="1707.057"/>
        <n v="15831.822"/>
        <n v="4042.22"/>
        <n v="1121.0160000000001"/>
        <n v="836.46"/>
        <n v="1121.5260000000001"/>
        <n v="1843.53"/>
        <n v="397.71600000000001"/>
        <n v="1208.115"/>
        <n v="313.28300000000002"/>
        <n v="1275.568"/>
        <n v="1730.816"/>
        <n v="675.375"/>
        <n v="1076.58"/>
        <n v="2597.6280000000002"/>
        <n v="16224.543"/>
        <n v="6649.6639999999998"/>
        <n v="1788.6210000000001"/>
        <n v="707.66399999999999"/>
        <n v="9139.6299999999992"/>
        <n v="2825.2350000000001"/>
        <n v="1529.5920000000001"/>
        <n v="945.67899999999997"/>
        <n v="2393.2539999999999"/>
        <n v="779.28"/>
        <n v="999.173"/>
        <n v="83.8"/>
        <n v="913.47199999999998"/>
        <n v="339.52800000000002"/>
        <n v="17523.366000000002"/>
        <n v="5954.692"/>
        <n v="315.51799999999997"/>
        <n v="875.06799999999998"/>
        <n v="417.40800000000002"/>
        <n v="4096.384"/>
        <n v="2021.136"/>
        <n v="555.93600000000004"/>
        <n v="3107"/>
        <n v="407.87200000000001"/>
        <n v="127.568"/>
        <n v="1869.24"/>
        <n v="568.072"/>
        <n v="869.46500000000003"/>
        <n v="584.44799999999998"/>
        <n v="2698.62"/>
        <n v="3092.5160000000001"/>
        <n v="1602.44"/>
        <n v="834.17600000000004"/>
        <n v="483.19200000000001"/>
        <n v="5337.1779999999999"/>
        <n v="554.26800000000003"/>
        <n v="677.40300000000002"/>
        <n v="947.41899999999998"/>
        <n v="1662.8219999999999"/>
        <n v="3884.1509999999998"/>
        <n v="5333.5959999999995"/>
        <n v="2568.3119999999999"/>
        <n v="1364.88"/>
        <n v="1740.348"/>
        <n v="168.33600000000001"/>
        <n v="777.33600000000001"/>
        <n v="1716.54"/>
        <n v="7255.71"/>
        <n v="612.99599999999998"/>
        <n v="575.59199999999998"/>
        <n v="502.84800000000001"/>
        <n v="1322.2439999999999"/>
        <n v="11039.76"/>
        <n v="76985.922000000006"/>
        <n v="3.0030000000000001"/>
        <n v="3804.1379999999999"/>
        <n v="8610.1679999999997"/>
        <n v="27251.072"/>
        <n v="100.49"/>
        <n v="6537.57"/>
        <n v="272.68799999999999"/>
        <n v="471.536"/>
        <n v="2715.66"/>
        <n v="771.37199999999996"/>
        <n v="241.185"/>
        <n v="1738.338"/>
        <n v="6539.34"/>
        <n v="490.20400000000001"/>
        <n v="85.536000000000001"/>
        <n v="33.880000000000003"/>
        <n v="13180.83"/>
        <n v="333.83699999999999"/>
        <n v="1453.3420000000001"/>
        <n v="48"/>
        <n v="383.76"/>
        <n v="125.55"/>
        <n v="2714.712"/>
        <n v="650.65"/>
        <n v="722.17600000000004"/>
        <n v="690.97299999999996"/>
        <n v="924.577"/>
        <n v="747.54600000000005"/>
        <n v="1544.472"/>
        <n v="1475.11"/>
        <n v="8862.9599999999991"/>
        <n v="7139.7049999999999"/>
        <n v="286.49099999999999"/>
        <n v="179.822"/>
        <n v="264.60000000000002"/>
        <n v="8842.4480000000003"/>
        <n v="1382.508"/>
        <n v="2799.65"/>
        <n v="243.333"/>
        <n v="601.86800000000005"/>
        <n v="1320.8340000000001"/>
        <n v="538.72"/>
        <n v="652.65200000000004"/>
        <n v="469.66500000000002"/>
        <n v="5181.12"/>
        <n v="385.983"/>
        <n v="511.78500000000003"/>
        <n v="4150.8379999999997"/>
        <n v="416.00900000000001"/>
        <n v="1302.412"/>
        <n v="3326.672"/>
        <n v="649.41999999999996"/>
        <n v="1826.3879999999999"/>
        <n v="253.06200000000001"/>
        <n v="784.029"/>
        <n v="731.80799999999999"/>
        <n v="34059.300000000003"/>
        <n v="1999.3920000000001"/>
        <n v="900.98400000000004"/>
        <n v="821.42600000000004"/>
        <n v="2309.3380000000002"/>
        <n v="7761.8940000000002"/>
        <n v="365930.25"/>
        <n v="1185.9010000000001"/>
        <n v="566.28"/>
        <n v="14937.494000000001"/>
        <n v="865.06600000000003"/>
        <n v="1205.97"/>
        <n v="58622.381999999998"/>
        <n v="927.05600000000004"/>
        <n v="376.88400000000001"/>
        <n v="2130.0720000000001"/>
        <n v="1585.8"/>
        <n v="701.65800000000002"/>
        <n v="2212.1680000000001"/>
        <n v="2162.8200000000002"/>
        <n v="287.55"/>
        <n v="776.62"/>
        <n v="2969.942"/>
        <n v="437.303"/>
        <n v="950.28300000000002"/>
        <n v="212.82300000000001"/>
        <n v="362.23200000000003"/>
        <n v="2633.0929999999998"/>
        <n v="1527.1420000000001"/>
        <n v="10239.523999999999"/>
        <n v="498.78399999999999"/>
        <n v="2503.9949999999999"/>
        <n v="1503.547"/>
        <n v="1087.114"/>
        <n v="977.81600000000003"/>
        <n v="33176.745000000003"/>
        <n v="8361.9750000000004"/>
        <n v="6315.5039999999999"/>
        <n v="3829.6480000000001"/>
        <n v="48499.41"/>
        <n v="6939.97"/>
        <n v="1144.1579999999999"/>
        <n v="2152.5160000000001"/>
        <n v="2273.9580000000001"/>
        <n v="2266.3200000000002"/>
        <n v="5583.9520000000002"/>
        <n v="18424.98"/>
        <n v="22176.511999999999"/>
        <n v="7263.0680000000002"/>
        <n v="2649.4740000000002"/>
        <n v="17339.334999999999"/>
        <n v="2387.1860000000001"/>
        <n v="699.48"/>
        <n v="724.41200000000003"/>
        <n v="788.79899999999998"/>
        <n v="641.37599999999998"/>
        <n v="830.49199999999996"/>
        <n v="1685.15"/>
        <n v="1816.662"/>
        <n v="2540.473"/>
        <n v="790.495"/>
        <n v="2965.9380000000001"/>
        <n v="13077.26"/>
        <n v="1598.03"/>
        <n v="806.98099999999999"/>
        <n v="947.18600000000004"/>
        <n v="195.73"/>
        <n v="272.22399999999999"/>
        <n v="287.3"/>
        <n v="2008.9739999999999"/>
        <n v="948.24800000000005"/>
        <n v="9378.3040000000001"/>
        <n v="17793.123"/>
        <n v="1553.5170000000001"/>
        <n v="12315.618"/>
        <n v="268.78800000000001"/>
        <n v="1166.5830000000001"/>
        <n v="303.68"/>
        <n v="2776.98"/>
        <n v="7176.2"/>
        <n v="960.19"/>
        <n v="4697.1670000000004"/>
        <n v="741.56799999999998"/>
        <n v="1320.825"/>
        <n v="761.55700000000002"/>
        <n v="875.40099999999995"/>
        <n v="734.91"/>
        <n v="3143.5250000000001"/>
        <n v="43178.813999999998"/>
        <n v="4107.4960000000001"/>
        <n v="18200.448"/>
        <n v="2347.38"/>
        <n v="2158.4059999999999"/>
        <n v="24858.42"/>
        <n v="4972.5860000000002"/>
        <n v="487.70400000000001"/>
        <n v="680.02"/>
        <n v="3032.3159999999998"/>
        <n v="628.53"/>
        <n v="1020.357"/>
        <n v="2337.7640000000001"/>
        <n v="6839.58"/>
        <n v="1514.376"/>
        <n v="1961.52"/>
        <n v="560.846"/>
        <n v="2183.0610000000001"/>
        <n v="2774.9119999999998"/>
        <n v="1501.38"/>
        <n v="2549.34"/>
        <n v="16654.208999999999"/>
        <n v="2371.3200000000002"/>
        <n v="13106.6"/>
        <n v="1369.2639999999999"/>
        <n v="4882.5600000000004"/>
        <n v="937.49599999999998"/>
        <n v="1235.8979999999999"/>
        <n v="1061.424"/>
        <n v="2088.4079999999999"/>
        <n v="6417.2860000000001"/>
        <n v="1794.8150000000001"/>
        <n v="14546.016"/>
        <n v="4029.48"/>
        <n v="2125.98"/>
        <n v="8881.5689999999995"/>
        <n v="3035.0859999999998"/>
        <n v="4880.9520000000002"/>
        <n v="2568.7199999999998"/>
        <n v="2487.3090000000002"/>
        <n v="2174.9650000000001"/>
        <n v="1271.76"/>
        <n v="2501.114"/>
        <n v="1793.472"/>
        <n v="9001.5869999999995"/>
        <n v="3188.3040000000001"/>
        <n v="5256.8869999999997"/>
        <n v="2495.6750000000002"/>
        <n v="31830.37"/>
        <n v="6992.5590000000002"/>
        <n v="2467.5839999999998"/>
        <n v="8181.3059999999996"/>
        <n v="68978.508000000002"/>
        <n v="2809.98"/>
        <n v="541.55399999999997"/>
        <n v="2562.6030000000001"/>
        <n v="27798.648000000001"/>
        <n v="2667.56"/>
        <n v="4100.7359999999999"/>
        <n v="799.25400000000002"/>
        <n v="2855.22"/>
        <n v="240.12"/>
        <n v="1076.845"/>
        <n v="1093.9760000000001"/>
        <n v="1293.1669999999999"/>
        <n v="640.25400000000002"/>
        <n v="11190.072"/>
        <n v="1506.0930000000001"/>
        <n v="697.14"/>
        <n v="3724.9740000000002"/>
        <n v="1371.7619999999999"/>
        <n v="1660.7139999999999"/>
        <n v="961.76099999999997"/>
        <n v="20612.592000000001"/>
        <n v="1471.508"/>
        <n v="2531.0279999999998"/>
        <n v="1038.8499999999999"/>
        <n v="1384.14"/>
        <n v="2502.3670000000002"/>
        <n v="1303.6120000000001"/>
        <n v="597.58799999999997"/>
        <n v="33561.650999999998"/>
        <n v="834.13800000000003"/>
        <n v="384.303"/>
        <n v="14171.976000000001"/>
        <n v="882.11199999999997"/>
        <n v="11782.790999999999"/>
        <n v="2188.0360000000001"/>
        <n v="432.06799999999998"/>
        <n v="3071.35"/>
        <n v="1556.3520000000001"/>
        <n v="4315.0720000000001"/>
        <n v="1586.652"/>
        <n v="1310.31"/>
        <n v="337.18"/>
        <n v="221.67599999999999"/>
        <n v="728.05200000000002"/>
        <n v="642.702"/>
        <n v="272.27100000000002"/>
        <n v="1388.88"/>
        <n v="15805.699000000001"/>
        <n v="1505.4269999999999"/>
        <n v="1973.04"/>
        <n v="1051.55"/>
        <n v="1676.49"/>
        <n v="686.91800000000001"/>
        <n v="562.93200000000002"/>
        <n v="1109.97"/>
        <n v="711.94899999999996"/>
        <n v="845.89400000000001"/>
        <n v="2511.5740000000001"/>
        <n v="669.86400000000003"/>
        <n v="656.85599999999999"/>
        <n v="695.47500000000002"/>
        <n v="906.29"/>
        <n v="869.01499999999999"/>
        <n v="2734.404"/>
        <n v="1183.143"/>
        <n v="3435.2559999999999"/>
        <n v="1001.62"/>
        <n v="907.14"/>
        <n v="2206.27"/>
        <n v="801.16200000000003"/>
        <n v="6745.13"/>
        <n v="520.46"/>
        <n v="1386.588"/>
        <n v="864.21600000000001"/>
        <n v="530.04300000000001"/>
        <n v="336.91199999999998"/>
        <n v="490.48200000000003"/>
        <n v="581.53099999999995"/>
        <n v="470.404"/>
        <n v="730.89599999999996"/>
        <n v="539.29399999999998"/>
        <n v="883.524"/>
        <n v="745.42"/>
        <n v="1336.047"/>
        <n v="462.07"/>
        <n v="489.95699999999999"/>
        <n v="316.84500000000003"/>
        <n v="799.97400000000005"/>
        <n v="976.45"/>
        <n v="2056.04"/>
        <n v="1501.27"/>
        <n v="22294.941999999999"/>
        <n v="1065.0119999999999"/>
        <n v="791.75199999999995"/>
        <n v="2004.8040000000001"/>
        <n v="15483.396000000001"/>
        <n v="435"/>
        <n v="586.5"/>
        <n v="642.101"/>
        <n v="1361.7639999999999"/>
        <n v="2390.1840000000002"/>
        <n v="2607.04"/>
        <n v="727.20899999999995"/>
        <n v="591.63499999999999"/>
        <n v="468.67599999999999"/>
        <n v="445.98399999999998"/>
        <n v="477.48"/>
        <n v="2662.8380000000002"/>
        <n v="688.69500000000005"/>
        <n v="283.084"/>
        <n v="855.36"/>
        <n v="549.29999999999995"/>
        <n v="1248.5999999999999"/>
        <n v="416.59899999999999"/>
        <n v="29845.334999999999"/>
        <n v="5871.4740000000002"/>
        <n v="1806.3340000000001"/>
        <n v="212.268"/>
        <n v="441.49599999999998"/>
        <n v="10609.191999999999"/>
        <n v="561.36800000000005"/>
        <n v="3185.1320000000001"/>
        <n v="20199.642"/>
        <n v="888.57299999999998"/>
        <n v="273.19600000000003"/>
        <n v="727.26199999999994"/>
        <n v="339.48"/>
        <n v="2325.9720000000002"/>
        <n v="3082.88"/>
        <n v="1149.98"/>
        <n v="326.553"/>
        <n v="2815.8"/>
        <n v="581.9"/>
        <n v="2162.056"/>
        <n v="7374.6719999999996"/>
        <n v="446.15800000000002"/>
        <n v="734.78700000000003"/>
        <n v="738.20699999999999"/>
        <n v="345.75200000000001"/>
        <n v="1672.2570000000001"/>
        <n v="236.71899999999999"/>
        <n v="1714.482"/>
        <n v="1003.068"/>
        <n v="4042.1039999999998"/>
        <n v="110.45399999999999"/>
        <n v="190.85"/>
        <n v="1057.587"/>
        <n v="133.94999999999999"/>
        <n v="85.24"/>
        <n v="392.262"/>
        <n v="669.74400000000003"/>
        <n v="404.78399999999999"/>
        <n v="110.084"/>
        <n v="2626.3209999999999"/>
        <n v="5499.34"/>
        <n v="118.32599999999999"/>
        <n v="930.43200000000002"/>
        <n v="522.13099999999997"/>
        <n v="21176.063999999998"/>
        <n v="139.82499999999999"/>
        <n v="36.89"/>
        <n v="4122.5439999999999"/>
        <n v="439.875"/>
        <n v="2588.81"/>
        <n v="2621.3919999999998"/>
        <n v="1488.454"/>
        <n v="4786.34"/>
        <n v="112.64400000000001"/>
        <n v="97.926000000000002"/>
        <n v="410.64400000000001"/>
        <n v="356.18299999999999"/>
        <n v="41.99"/>
        <n v="252.16"/>
        <n v="148.886"/>
        <n v="249.31399999999999"/>
        <n v="2088.84"/>
        <n v="277.916"/>
        <n v="84.436000000000007"/>
        <n v="694.98"/>
        <n v="141.14099999999999"/>
        <n v="31483.54"/>
        <n v="185.321"/>
        <n v="361.75900000000001"/>
        <n v="216.72"/>
        <n v="1208.3140000000001"/>
        <n v="72.540999999999997"/>
        <n v="4648.3149999999996"/>
        <n v="112.824"/>
        <n v="419.05599999999998"/>
        <n v="156.80000000000001"/>
        <n v="4408.9319999999998"/>
        <n v="1837.3320000000001"/>
        <n v="769.41899999999998"/>
        <n v="428.40899999999999"/>
        <n v="262.91000000000003"/>
        <n v="1606.5630000000001"/>
        <n v="403.13600000000002"/>
        <n v="2127.1950000000002"/>
        <n v="199.29"/>
        <n v="549.55799999999999"/>
        <n v="932.40599999999995"/>
        <n v="109.69199999999999"/>
        <n v="383.50200000000001"/>
        <n v="736.04600000000005"/>
        <n v="202.28399999999999"/>
        <n v="252.16800000000001"/>
        <n v="396.72"/>
        <n v="290.65199999999999"/>
        <n v="1237.68"/>
        <n v="710.21699999999998"/>
        <n v="102.28"/>
        <n v="4019.5889999999999"/>
        <n v="219.328"/>
        <n v="885.46100000000001"/>
        <n v="18981.578000000001"/>
        <n v="278.64"/>
        <n v="125.76"/>
        <n v="307.47199999999998"/>
        <n v="3999.384"/>
        <n v="401.59800000000001"/>
        <n v="35575.47"/>
        <n v="1854.8"/>
        <n v="11071.154"/>
        <n v="63.05"/>
        <n v="241.52"/>
        <n v="148.04"/>
        <n v="192.78"/>
        <n v="40.185000000000002"/>
        <n v="160.66399999999999"/>
        <n v="1269.4860000000001"/>
        <n v="767.173"/>
        <n v="169.76599999999999"/>
        <n v="348"/>
        <n v="74.447999999999993"/>
        <n v="252.58500000000001"/>
        <n v="67.207999999999998"/>
        <n v="420.93200000000002"/>
        <n v="121.068"/>
        <n v="10839.058999999999"/>
        <n v="1589.9480000000001"/>
        <n v="1245.681"/>
        <n v="1268.2860000000001"/>
        <n v="468.31200000000001"/>
        <n v="2640.5070000000001"/>
        <n v="702.55399999999997"/>
        <n v="1715.912"/>
        <n v="7162.3919999999998"/>
        <n v="1120.2239999999999"/>
        <n v="2581.9479999999999"/>
        <n v="2609.1999999999998"/>
        <n v="470.62400000000002"/>
        <n v="848.98800000000006"/>
        <n v="1080"/>
        <n v="4819.0739999999996"/>
        <n v="679.88400000000001"/>
        <n v="701.69"/>
        <n v="5745.3"/>
        <n v="6767.7439999999997"/>
        <n v="242.74600000000001"/>
        <n v="625.00800000000004"/>
        <n v="1937.732"/>
        <n v="923.82399999999996"/>
        <n v="9242"/>
        <n v="1892.4179999999999"/>
        <n v="1375.4"/>
        <n v="488.25599999999997"/>
        <n v="460.55"/>
        <n v="359.34"/>
        <n v="5923.44"/>
        <n v="737.24599999999998"/>
        <n v="406.03300000000002"/>
        <n v="777.92399999999998"/>
        <n v="33645.131999999998"/>
        <n v="872.58"/>
        <n v="2364.9279999999999"/>
        <n v="3298.8119999999999"/>
        <n v="398.34899999999999"/>
        <n v="486.95100000000002"/>
        <n v="852.55"/>
        <n v="1581.12"/>
        <n v="2130.6030000000001"/>
        <n v="1617.704"/>
        <n v="600.64200000000005"/>
        <n v="1921.5150000000001"/>
        <n v="549.10799999999995"/>
        <n v="8175.5479999999998"/>
        <n v="1737.922"/>
        <n v="1099.1110000000001"/>
        <n v="1110.5999999999999"/>
        <n v="2642.634"/>
        <n v="822.98400000000004"/>
        <n v="337.75200000000001"/>
        <n v="667.85"/>
        <n v="50141.784"/>
        <n v="3775.11"/>
        <n v="1396.8"/>
        <n v="9966.973"/>
        <n v="1143.6479999999999"/>
        <n v="2126.58"/>
        <n v="819.36599999999999"/>
        <n v="3597"/>
        <n v="968.07"/>
        <n v="344.8"/>
        <n v="673.87800000000004"/>
        <n v="1262.6279999999999"/>
        <n v="1343.32"/>
        <n v="402.17899999999997"/>
        <n v="1551.9059999999999"/>
        <n v="374.625"/>
        <n v="3656.3519999999999"/>
        <n v="999.6"/>
        <n v="493.584"/>
        <n v="10828.175999999999"/>
        <n v="786.10699999999997"/>
        <n v="1150.3230000000001"/>
        <n v="1591.8630000000001"/>
        <n v="923.37199999999996"/>
        <n v="1068.1980000000001"/>
        <n v="1753.8109999999999"/>
        <n v="310.90499999999997"/>
        <n v="1177.605"/>
        <n v="539.08199999999999"/>
        <n v="641.52"/>
        <n v="1698.242"/>
        <n v="735.84500000000003"/>
        <n v="1904.1759999999999"/>
        <n v="2737.375"/>
        <n v="430.78199999999998"/>
        <n v="1376.664"/>
        <n v="3385.4279999999999"/>
        <n v="544.32299999999998"/>
        <n v="355.05599999999998"/>
        <n v="957.59400000000005"/>
        <n v="1641.2619999999999"/>
        <n v="4081.415"/>
        <n v="767.99400000000003"/>
        <n v="3571.232"/>
        <n v="142.41499999999999"/>
        <n v="962.90099999999995"/>
        <n v="3912.6219999999998"/>
        <n v="954.93600000000004"/>
        <n v="3440.3159999999998"/>
        <n v="2698.02"/>
        <n v="1089.2159999999999"/>
        <n v="925.49599999999998"/>
        <n v="2050.5149999999999"/>
        <n v="772.83"/>
        <n v="599.21400000000006"/>
        <n v="498.80700000000002"/>
        <n v="1596.89"/>
        <n v="13317.26"/>
        <n v="841.19"/>
        <n v="1253.9770000000001"/>
        <n v="853.18399999999997"/>
        <n v="2939.0439999999999"/>
        <n v="382.71300000000002"/>
        <n v="1433.096"/>
        <n v="4241.2960000000003"/>
        <n v="1613.9970000000001"/>
        <n v="6786.5219999999999"/>
        <n v="1516.2180000000001"/>
        <n v="2681.38"/>
        <n v="2295.4050000000002"/>
        <n v="793.66800000000001"/>
        <n v="8979.84"/>
        <n v="17212.5"/>
        <n v="14200.776"/>
        <n v="719.78399999999999"/>
        <n v="458.25200000000001"/>
        <n v="970.66800000000001"/>
        <n v="1481.0239999999999"/>
        <n v="1676.914"/>
        <n v="49432.406999999999"/>
        <n v="882.86099999999999"/>
        <n v="1145.848"/>
        <n v="1391.5519999999999"/>
        <n v="1319.9480000000001"/>
        <n v="5018.3320000000003"/>
        <n v="2387.4479999999999"/>
        <n v="943.94100000000003"/>
        <n v="27417.851999999999"/>
        <n v="1915.3389999999999"/>
        <n v="18562.077000000001"/>
        <n v="6838.16"/>
        <n v="970.255"/>
        <n v="9543.48"/>
        <n v="8155.5"/>
        <n v="802.60400000000004"/>
        <n v="1684.557"/>
        <n v="4671.7020000000002"/>
        <n v="29102.072"/>
        <n v="12042.646000000001"/>
        <n v="1462.2080000000001"/>
        <n v="1297.2280000000001"/>
        <n v="8736.6180000000004"/>
        <n v="577.96199999999999"/>
        <n v="1303.596"/>
        <n v="1352.0640000000001"/>
        <n v="3086.37"/>
        <n v="3162.48"/>
        <n v="857.12"/>
        <n v="1467.508"/>
        <n v="3072.16"/>
        <n v="5356.7359999999999"/>
        <n v="3683.5650000000001"/>
        <n v="3607.6039999999998"/>
        <n v="13298.526"/>
        <n v="9914.9699999999993"/>
        <n v="215.685"/>
        <n v="7803.8310000000001"/>
        <n v="1370.06"/>
        <n v="3690.4879999999998"/>
        <n v="5731.11"/>
        <n v="2782.02"/>
        <n v="2500.77"/>
        <n v="1576.0709999999999"/>
        <n v="568.5"/>
        <n v="1138.4159999999999"/>
        <n v="1028.6500000000001"/>
        <n v="6657.3119999999999"/>
        <n v="3747.87"/>
        <n v="18156.851999999999"/>
        <n v="2149.17"/>
        <n v="2887.5990000000002"/>
        <n v="7499.0860000000002"/>
        <n v="1906.4159999999999"/>
        <n v="1571.59"/>
        <n v="2807.6509999999998"/>
        <n v="12238.24"/>
        <n v="715.84799999999996"/>
        <n v="2516.7869999999998"/>
        <n v="1992.6210000000001"/>
        <n v="1660.1"/>
        <n v="10828.944"/>
        <n v="6356.22"/>
        <n v="37502.379000000001"/>
        <n v="55319.622000000003"/>
        <n v="5522.1469999999999"/>
        <n v="2024.4860000000001"/>
        <n v="10387.17"/>
        <n v="6437.0249999999996"/>
        <n v="10187.562"/>
        <n v="1914.6089999999999"/>
        <n v="15094.83"/>
        <n v="1780.62"/>
        <n v="15236.335999999999"/>
        <n v="17273.031999999999"/>
        <n v="1684.615"/>
        <n v="58503.146999999997"/>
        <n v="68224.668000000005"/>
        <n v="2630.4479999999999"/>
        <n v="7636.5749999999998"/>
        <n v="3211.4760000000001"/>
        <n v="1808.0640000000001"/>
        <n v="9273.402"/>
        <n v="10761.861999999999"/>
        <n v="2623.491"/>
        <n v="50301"/>
        <n v="11164.556"/>
        <n v="8485.1579999999994"/>
        <n v="38285.892"/>
        <n v="51547.254000000001"/>
        <n v="4042.212"/>
        <n v="36041.544000000002"/>
        <n v="24155.25"/>
        <n v="106597.48"/>
        <n v="545.39400000000001"/>
        <n v="41473.08"/>
        <n v="30906.077000000001"/>
        <n v="81378.214000000007"/>
        <n v="56951.23"/>
        <n v="355.67399999999998"/>
        <n v="544.96799999999996"/>
        <n v="6478.9620000000004"/>
        <n v="1562.1659999999999"/>
        <n v="1044.675"/>
        <n v="766.35"/>
        <n v="602.84"/>
        <n v="3203.0639999999999"/>
        <n v="6578.634"/>
        <n v="803.25199999999995"/>
        <n v="9618.3080000000009"/>
        <n v="2398.165"/>
        <n v="8889.6059999999998"/>
        <n v="2796.93"/>
        <n v="1282.4280000000001"/>
        <n v="1278.95"/>
        <n v="3488.03"/>
        <n v="1652.8320000000001"/>
        <n v="5329.9049999999997"/>
        <n v="664.32"/>
        <n v="1865.07"/>
        <n v="1346.2280000000001"/>
        <n v="6946.8159999999998"/>
        <n v="1786.914"/>
        <n v="27263.94"/>
        <n v="1192.249"/>
        <n v="954.65"/>
        <n v="5170.7550000000001"/>
        <n v="3459.1080000000002"/>
        <n v="3083.6080000000002"/>
        <n v="5448.1850000000004"/>
        <n v="1569.029"/>
        <n v="39553.701000000001"/>
        <n v="4360.5680000000002"/>
        <n v="1167.1579999999999"/>
        <n v="432.93400000000003"/>
        <n v="14608.817999999999"/>
        <n v="10366.395"/>
        <n v="31808.415000000001"/>
        <n v="828.43200000000002"/>
        <n v="45942.696000000004"/>
        <n v="81.215000000000003"/>
        <n v="502.26"/>
        <n v="5121.9799999999996"/>
        <n v="1044.672"/>
        <n v="6709.7640000000001"/>
        <n v="10407.096"/>
        <n v="316.09899999999999"/>
        <n v="505.90800000000002"/>
        <n v="54161.288999999997"/>
        <n v="1394.5050000000001"/>
        <n v="7820.4880000000003"/>
        <n v="1610.28"/>
        <n v="5753.4470000000001"/>
        <n v="1154.8320000000001"/>
        <n v="5347.7759999999998"/>
        <n v="796.69600000000003"/>
        <n v="8996.7000000000007"/>
        <n v="3712.3980000000001"/>
        <n v="335.41199999999998"/>
        <n v="11017.472"/>
        <n v="2685.5920000000001"/>
        <n v="72877.684999999998"/>
        <n v="1595.2719999999999"/>
        <n v="1055.1500000000001"/>
        <n v="178.785"/>
        <n v="1204.944"/>
        <n v="385.20400000000001"/>
        <n v="1427.682"/>
        <n v="25722.219000000001"/>
        <n v="518.20000000000005"/>
        <n v="956"/>
        <n v="14249.673000000001"/>
        <n v="9604.14"/>
        <n v="3472.6109999999999"/>
        <n v="2171.5720000000001"/>
        <n v="368.37"/>
        <n v="4128"/>
        <n v="3078.7979999999998"/>
        <n v="4287.3119999999999"/>
        <n v="46908.741999999998"/>
        <n v="127266.696"/>
        <n v="1805.595"/>
        <n v="565.99199999999996"/>
        <n v="20133.690999999999"/>
        <n v="1668.75"/>
        <n v="4655.6880000000001"/>
        <n v="2367.42"/>
        <n v="254.9"/>
        <n v="10876.984"/>
        <n v="1696.9090000000001"/>
        <n v="1986.992"/>
        <n v="4954.2929999999997"/>
        <n v="654.80399999999997"/>
        <n v="2972.2550000000001"/>
        <n v="6999.8280000000004"/>
        <n v="429.43599999999998"/>
        <n v="265.96499999999997"/>
        <n v="635.63499999999999"/>
        <n v="3419.3339999999998"/>
        <n v="23861.315999999999"/>
        <n v="1079.133"/>
        <n v="2101.134"/>
        <n v="649.47400000000005"/>
        <n v="1043.8499999999999"/>
        <n v="1629.8030000000001"/>
        <n v="2461.85"/>
        <n v="279.32100000000003"/>
        <n v="79811.490000000005"/>
        <n v="958.34100000000001"/>
        <n v="825.6"/>
        <n v="2076.8939999999998"/>
        <n v="2222.444"/>
        <n v="548.80200000000002"/>
        <n v="843.654"/>
        <n v="2975.7"/>
        <n v="221.8"/>
        <n v="646.5"/>
        <n v="318.13600000000002"/>
        <n v="439.56099999999998"/>
        <n v="234.06"/>
        <n v="1493.1"/>
        <n v="1976.59"/>
        <n v="1940.0039999999999"/>
        <n v="306.88"/>
        <n v="470.3"/>
        <n v="1050.0360000000001"/>
        <n v="1131.606"/>
        <n v="1289.4000000000001"/>
        <n v="1708.2"/>
        <n v="2511.8719999999998"/>
        <n v="380.83499999999998"/>
        <n v="2691.306"/>
        <n v="1303.74"/>
        <n v="331.9"/>
        <n v="8555.9279999999999"/>
        <n v="2884.7"/>
        <n v="863.51599999999996"/>
        <n v="1453.35"/>
        <n v="464.25"/>
        <n v="2240.0500000000002"/>
        <n v="504.85"/>
        <n v="41459.184000000001"/>
        <n v="185.93199999999999"/>
        <n v="763.322"/>
        <n v="749.75"/>
        <n v="6316.2520000000004"/>
        <n v="458.59199999999998"/>
        <n v="842.88599999999997"/>
        <n v="18432.475999999999"/>
        <n v="7113.99"/>
        <n v="5471.28"/>
        <n v="732.89300000000003"/>
        <n v="16902.71"/>
        <n v="2009.7550000000001"/>
        <n v="1356.9179999999999"/>
        <n v="493.11599999999999"/>
        <n v="1314.09"/>
        <n v="166.453"/>
        <n v="1066.3499999999999"/>
        <n v="715.26"/>
        <n v="1065.904"/>
        <n v="13680.975"/>
        <n v="637.76800000000003"/>
        <n v="213.80699999999999"/>
        <n v="7313.7349999999997"/>
        <n v="6366.1779999999999"/>
        <n v="511.93799999999999"/>
        <n v="1873.0730000000001"/>
        <n v="2350.4670000000001"/>
        <n v="456.91199999999998"/>
        <n v="1202.355"/>
        <n v="578.08199999999999"/>
        <n v="2655.585"/>
        <n v="868.71600000000001"/>
        <n v="453.24400000000003"/>
        <n v="1232.347"/>
        <n v="440.96"/>
        <n v="1243.2149999999999"/>
        <n v="988.38300000000004"/>
        <n v="1390.143"/>
        <n v="1909.9079999999999"/>
        <n v="2100.94"/>
        <n v="1326.204"/>
        <n v="10253.4"/>
        <n v="8695.2360000000008"/>
        <n v="1492.0319999999999"/>
        <n v="1291.08"/>
        <n v="2761.68"/>
        <n v="15091.32"/>
        <n v="20546.063999999998"/>
        <n v="1632.136"/>
        <n v="608.71799999999996"/>
        <n v="63.543999999999997"/>
        <n v="1622.259"/>
        <n v="8873.5499999999993"/>
        <n v="893.05200000000002"/>
        <n v="421.56799999999998"/>
        <n v="812.19899999999996"/>
        <n v="4167.0929999999998"/>
        <n v="719.08799999999997"/>
        <n v="8403.0730000000003"/>
        <n v="4710.2169999999996"/>
        <n v="5704.7759999999998"/>
        <n v="693.16499999999996"/>
        <n v="1426.682"/>
        <n v="5372.7030000000004"/>
        <n v="2440"/>
        <n v="2150.8420000000001"/>
        <n v="4603.4449999999997"/>
        <n v="6209.2510000000002"/>
        <n v="1626.03"/>
        <n v="2569.9160000000002"/>
        <n v="2197.7689999999998"/>
        <n v="1768.44"/>
        <n v="1320.7719999999999"/>
        <n v="676.97799999999995"/>
        <n v="10774.432000000001"/>
        <n v="2368.011"/>
        <n v="3475.5210000000002"/>
        <n v="681.74400000000003"/>
        <n v="2675.913"/>
        <n v="1882.5820000000001"/>
        <n v="1697.713"/>
        <n v="580.18399999999997"/>
        <n v="8579.94"/>
        <n v="1893.9559999999999"/>
        <n v="326.33999999999997"/>
        <n v="1664.019"/>
        <n v="968.22"/>
        <n v="1439.6"/>
        <n v="2276.192"/>
        <n v="1403.72"/>
        <n v="1700.28"/>
        <n v="1456.0260000000001"/>
        <n v="790.93200000000002"/>
        <n v="1791.296"/>
        <n v="785.03599999999994"/>
        <n v="3013.5419999999999"/>
        <n v="3466.5039999999999"/>
        <n v="1272.0540000000001"/>
        <n v="545.71"/>
        <n v="720.17399999999998"/>
        <n v="1092.6210000000001"/>
        <n v="866.6"/>
        <n v="1857.173"/>
        <n v="5134.9470000000001"/>
        <n v="988.779"/>
        <n v="285.14"/>
        <n v="1681.42"/>
        <n v="1821.5160000000001"/>
        <n v="652.04999999999995"/>
        <n v="842.16300000000001"/>
        <n v="696.52499999999998"/>
        <n v="675.51"/>
        <n v="26779.814999999999"/>
        <n v="6616.71"/>
        <n v="2616.107"/>
        <n v="434.73599999999999"/>
        <n v="3575.44"/>
        <n v="2119.2959999999998"/>
        <n v="8277.4339999999993"/>
        <n v="349.94400000000002"/>
        <n v="5674.1440000000002"/>
        <n v="365.52"/>
        <n v="4512.915"/>
        <n v="329.28"/>
        <n v="13754.965"/>
        <n v="1065.6880000000001"/>
        <n v="4825.9889999999996"/>
        <n v="1285.749"/>
        <n v="364.32"/>
        <n v="825.4"/>
        <n v="478.90600000000001"/>
        <n v="851.30200000000002"/>
        <n v="646.41600000000005"/>
        <n v="1751.1759999999999"/>
        <n v="6225.8429999999998"/>
        <n v="773.5"/>
        <n v="404.7"/>
        <n v="30543.043000000001"/>
        <n v="654.78399999999999"/>
        <n v="415.15199999999999"/>
        <n v="1074.57"/>
        <n v="324.34500000000003"/>
        <n v="208.702"/>
        <n v="852.43200000000002"/>
        <n v="2456.165"/>
        <n v="572.32000000000005"/>
        <n v="45120.438000000002"/>
        <n v="8451.0720000000001"/>
        <n v="13124.727000000001"/>
        <n v="8893.5560000000005"/>
        <n v="207.84399999999999"/>
        <n v="1868.973"/>
        <n v="1986.6079999999999"/>
        <n v="689.928"/>
        <n v="3311.4459999999999"/>
        <n v="665.226"/>
        <n v="873.30600000000004"/>
        <n v="1317.76"/>
        <n v="785.34900000000005"/>
        <n v="719.37400000000002"/>
        <n v="1904.6279999999999"/>
        <n v="162.88800000000001"/>
        <n v="1400.616"/>
        <n v="649.15200000000004"/>
        <n v="918.72"/>
        <n v="406.17399999999998"/>
        <n v="948.55399999999997"/>
        <n v="966.13699999999994"/>
        <n v="3759.424"/>
        <n v="4559.1480000000001"/>
        <n v="524.25599999999997"/>
        <n v="849.64800000000002"/>
        <n v="434.7"/>
        <n v="1073.539"/>
        <n v="1110.816"/>
        <n v="2700.3519999999999"/>
        <n v="5514.4589999999998"/>
        <n v="1274.7750000000001"/>
        <n v="5698.2"/>
        <n v="2769.0569999999998"/>
        <n v="7728.79"/>
        <n v="356.02100000000002"/>
        <n v="511.25"/>
        <n v="1680.4269999999999"/>
        <n v="1283.576"/>
        <n v="280.79000000000002"/>
        <n v="752.54399999999998"/>
        <n v="23930.928"/>
        <n v="462.75599999999997"/>
        <n v="1076.22"/>
        <n v="4636.1000000000004"/>
        <n v="63035.28"/>
        <n v="1810.692"/>
        <n v="276.94799999999998"/>
        <n v="308.25900000000001"/>
        <n v="2300.6460000000002"/>
        <n v="454.08"/>
        <n v="331.99200000000002"/>
        <n v="1727.704"/>
        <n v="1341.471"/>
        <n v="352.88"/>
        <n v="3823.5630000000001"/>
        <n v="1387.26"/>
        <n v="1208.4880000000001"/>
        <n v="1697.79"/>
        <n v="1425.114"/>
        <n v="667.05"/>
        <n v="2002.05"/>
        <n v="92.745000000000005"/>
        <n v="992.41200000000003"/>
        <n v="25282.400000000001"/>
        <n v="858.91"/>
        <n v="396.54"/>
        <n v="233.37200000000001"/>
        <n v="382.58"/>
        <n v="46.62"/>
        <n v="6317.7730000000001"/>
        <n v="379.40499999999997"/>
        <n v="730.78"/>
        <n v="94.710999999999999"/>
        <n v="565.86"/>
        <n v="523.03200000000004"/>
        <n v="160.215"/>
        <n v="514.30499999999995"/>
        <n v="4924.192"/>
        <n v="12048.834000000001"/>
        <n v="62.598999999999997"/>
        <n v="1068.21"/>
        <n v="13.14"/>
        <n v="54.603999999999999"/>
        <n v="1223.146"/>
        <n v="452.43900000000002"/>
        <n v="91.126000000000005"/>
        <n v="1524.172"/>
        <n v="3827.3620000000001"/>
        <n v="153.56399999999999"/>
        <n v="712.91600000000005"/>
        <n v="75.510000000000005"/>
        <n v="281.16000000000003"/>
        <n v="68.599999999999994"/>
        <n v="253.38"/>
        <n v="12780.413"/>
        <n v="152.89599999999999"/>
        <n v="744.62099999999998"/>
        <n v="12.904999999999999"/>
        <n v="182.6"/>
        <n v="295.96800000000002"/>
        <n v="95.584000000000003"/>
        <n v="422.608"/>
        <n v="42.42"/>
        <n v="1809.72"/>
        <n v="672.12800000000004"/>
        <n v="842.25"/>
        <n v="570.22799999999995"/>
        <n v="432.25"/>
        <n v="153.09"/>
        <n v="3179.52"/>
        <n v="383.02199999999999"/>
        <n v="119.922"/>
        <n v="254.81399999999999"/>
        <n v="357.98"/>
        <n v="39.762"/>
        <n v="469.71199999999999"/>
        <n v="105.45"/>
        <n v="48.006"/>
        <n v="9631.3279999999995"/>
        <n v="2428.2719999999999"/>
        <n v="314.62900000000002"/>
        <n v="17.042999999999999"/>
        <n v="20.88"/>
        <n v="289.06200000000001"/>
        <n v="586.50800000000004"/>
        <n v="46.137999999999998"/>
        <n v="69.506"/>
        <n v="5711.4359999999997"/>
        <n v="290.13600000000002"/>
        <n v="393.84"/>
        <n v="1247.6869999999999"/>
        <n v="424.19299999999998"/>
        <n v="203.05"/>
        <n v="341.07900000000001"/>
        <n v="504.5"/>
        <n v="321.96300000000002"/>
        <n v="629.94000000000005"/>
        <n v="517.63199999999995"/>
        <n v="1531.578"/>
        <n v="1180.6600000000001"/>
        <n v="1459.364"/>
        <n v="115.92"/>
        <n v="284.64100000000002"/>
        <n v="2347.4560000000001"/>
        <n v="36941.203999999998"/>
        <n v="85.680999999999997"/>
        <n v="300.82799999999997"/>
        <n v="153.80000000000001"/>
        <n v="171.53399999999999"/>
        <n v="232.8"/>
        <n v="1088.9000000000001"/>
        <n v="59.83"/>
        <n v="147.6"/>
        <n v="106.758"/>
        <n v="38.173000000000002"/>
        <n v="100.327"/>
        <n v="3910.72"/>
        <n v="465.01799999999997"/>
        <n v="142.065"/>
        <n v="42.545999999999999"/>
        <n v="94.578000000000003"/>
        <n v="455.84"/>
        <n v="28.097999999999999"/>
        <n v="280.06"/>
        <n v="352.99200000000002"/>
        <n v="397.85899999999998"/>
        <n v="314.30399999999997"/>
        <n v="445.66500000000002"/>
        <n v="100.251"/>
        <n v="376.24400000000003"/>
        <n v="34394.597999999998"/>
        <n v="1753.0730000000001"/>
        <n v="48.14"/>
        <n v="33.061999999999998"/>
        <n v="5.0999999999999996"/>
        <n v="2493.875"/>
        <n v="217.935"/>
        <n v="187.56399999999999"/>
        <n v="667.49400000000003"/>
        <n v="217.6"/>
        <n v="937.51"/>
        <n v="153.61500000000001"/>
        <n v="139.72800000000001"/>
        <n v="489.50799999999998"/>
        <n v="358.95"/>
        <n v="2027.586"/>
        <n v="267.34199999999998"/>
        <n v="729.22799999999995"/>
        <n v="374.85399999999998"/>
        <n v="83.013000000000005"/>
        <n v="1421.2439999999999"/>
        <n v="11037.44"/>
        <n v="1047.3"/>
        <n v="2195.94"/>
        <n v="1420.3789999999999"/>
        <n v="168.28800000000001"/>
        <n v="135.96"/>
        <n v="81.536000000000001"/>
        <n v="289.05599999999998"/>
        <n v="242.661"/>
        <n v="35.774999999999999"/>
        <n v="482.24099999999999"/>
        <n v="212"/>
        <n v="1159.2660000000001"/>
        <n v="1393.2719999999999"/>
        <n v="186.91499999999999"/>
        <n v="28.175000000000001"/>
        <n v="913.572"/>
        <n v="1642.0640000000001"/>
        <n v="136630.098"/>
        <n v="2229.0219999999999"/>
        <n v="3485.9430000000002"/>
        <n v="58.795000000000002"/>
        <n v="8.65"/>
        <n v="1025.46"/>
        <n v="443.02499999999998"/>
        <n v="335.07499999999999"/>
        <n v="2542.953"/>
        <n v="289.21600000000001"/>
        <n v="1943.91"/>
        <n v="428.16"/>
        <n v="94.584000000000003"/>
        <n v="31673.808000000001"/>
        <n v="395.72"/>
        <n v="3536.78"/>
        <n v="3079.9920000000002"/>
        <n v="2228.5520000000001"/>
        <n v="5724"/>
        <n v="1610.95"/>
        <n v="7935.5959999999995"/>
        <n v="25916.671999999999"/>
        <n v="9896.9050000000007"/>
        <n v="16520.075000000001"/>
        <n v="13724.517"/>
        <n v="2281.703"/>
        <n v="18907.794000000002"/>
        <n v="53027.67"/>
        <n v="29265.34"/>
        <n v="33224.425000000003"/>
        <n v="5724.24"/>
        <n v="10590.592000000001"/>
        <n v="53895.847999999998"/>
        <n v="19516.162"/>
        <n v="46128.294000000002"/>
        <n v="7668.1880000000001"/>
        <n v="29316.978999999999"/>
        <n v="56565.936000000002"/>
        <n v="37024.387999999999"/>
        <n v="27900.04"/>
        <n v="32239.13"/>
        <n v="37025.892"/>
        <n v="3934.7440000000001"/>
        <n v="17911.044000000002"/>
        <n v="8681.64"/>
        <n v="34677.468000000001"/>
        <n v="6639.89"/>
        <n v="47909.167000000001"/>
        <n v="56.752000000000002"/>
        <n v="4592.7"/>
        <n v="1916.11"/>
        <n v="712.096"/>
        <n v="4852.2240000000002"/>
        <n v="22879.275000000001"/>
        <n v="3720.3539999999998"/>
        <n v="1588.345"/>
        <n v="223.45"/>
        <n v="9.0399999999999991"/>
        <n v="149.523"/>
        <n v="4825.1000000000004"/>
        <n v="907.39599999999996"/>
        <n v="536.85"/>
        <n v="5798.9880000000003"/>
        <n v="377.036"/>
        <n v="5749.3040000000001"/>
        <n v="479.08"/>
        <n v="2395.44"/>
        <n v="2373.7779999999998"/>
        <n v="7734.5519999999997"/>
        <n v="8332.5159999999996"/>
        <n v="2126.25"/>
        <n v="7807.96"/>
        <n v="549.21600000000001"/>
        <n v="1812.855"/>
        <n v="967.13800000000003"/>
        <n v="347.65199999999999"/>
        <n v="4939.5450000000001"/>
        <n v="32328.555"/>
        <n v="4579.2"/>
        <n v="122126.72500000001"/>
        <n v="19540.719000000001"/>
        <n v="5102.8900000000003"/>
        <n v="5278.4610000000002"/>
        <n v="9354.1080000000002"/>
        <n v="5790.9719999999998"/>
        <n v="2957.16"/>
        <n v="7824.48"/>
        <n v="3402.3"/>
        <n v="5748.134"/>
        <n v="3021.2"/>
        <n v="22784.685000000001"/>
        <n v="67315.417000000001"/>
        <n v="2161.4879999999998"/>
        <n v="3774.518"/>
        <n v="3203.5230000000001"/>
        <n v="3897.498"/>
        <n v="3172.5540000000001"/>
        <n v="272.42599999999999"/>
        <n v="4067.712"/>
        <n v="12150.498"/>
        <n v="187693.34400000001"/>
        <n v="1680.634"/>
        <n v="6591.4440000000004"/>
        <n v="6271.7430000000004"/>
        <n v="56941.936000000002"/>
        <n v="3029.6869999999999"/>
        <n v="86835.263999999996"/>
        <n v="120989.186"/>
        <n v="14082.683999999999"/>
        <n v="16532.918000000001"/>
        <n v="33699.599999999999"/>
        <n v="7114.25"/>
        <n v="28594.392"/>
        <n v="2725.97"/>
        <n v="9400.0139999999992"/>
        <n v="6890.6270000000004"/>
        <n v="5865.0720000000001"/>
        <n v="157080.74799999999"/>
        <n v="11836.966"/>
        <n v="32186.031999999999"/>
        <n v="21617.013999999999"/>
        <n v="10483.726000000001"/>
        <n v="13495.74"/>
        <n v="10374.615"/>
        <n v="2248.357"/>
        <n v="2312.3760000000002"/>
        <n v="5692.7579999999998"/>
        <n v="98876.58"/>
        <n v="4776.5339999999997"/>
        <n v="2681.0459999999998"/>
        <n v="18351.168000000001"/>
        <n v="12454.844999999999"/>
        <n v="3829.7489999999998"/>
        <n v="3997.76"/>
        <n v="5604.3140000000003"/>
        <n v="59122.968999999997"/>
        <n v="2639.2959999999998"/>
        <n v="2008.48"/>
        <n v="10320.552"/>
        <n v="2195.4490000000001"/>
        <n v="597.74"/>
        <n v="1863.576"/>
        <n v="1295.616"/>
        <n v="1022.7140000000001"/>
        <n v="2613.2150000000001"/>
        <n v="1300.7360000000001"/>
        <n v="2067.2399999999998"/>
        <n v="4885.8469999999998"/>
        <n v="14756.608"/>
        <n v="5612.1660000000002"/>
        <n v="10768.575999999999"/>
        <n v="4815.7569999999996"/>
        <n v="552.31200000000001"/>
        <n v="3426.85"/>
        <n v="9327.66"/>
        <n v="3095.01"/>
        <n v="1116.2660000000001"/>
        <n v="713.24400000000003"/>
        <n v="472.12"/>
        <n v="6603.6840000000002"/>
        <n v="3705.9749999999999"/>
        <n v="10419"/>
        <n v="31280.736000000001"/>
        <n v="1243.2"/>
        <n v="1583.415"/>
        <n v="9187.2479999999996"/>
        <n v="2119.9679999999998"/>
        <n v="3724.623"/>
        <n v="21507.114000000001"/>
        <n v="3608.154"/>
        <n v="24798.988000000001"/>
        <n v="3779.34"/>
        <n v="12916.933000000001"/>
        <n v="696.9"/>
        <n v="458.50299999999999"/>
        <n v="3908.8470000000002"/>
        <n v="1253.2190000000001"/>
        <n v="38897.94"/>
        <n v="3223.7890000000002"/>
        <n v="8356.92"/>
        <n v="3038.4270000000001"/>
        <n v="5434.3450000000003"/>
        <n v="1748.52"/>
        <n v="3163.0329999999999"/>
        <n v="264.56299999999999"/>
        <n v="10049.58"/>
        <n v="4823.5590000000002"/>
        <n v="10200.68"/>
        <n v="503.7"/>
        <n v="3691.48"/>
        <n v="3442.2370000000001"/>
        <n v="4547.6310000000003"/>
        <n v="2475.7150000000001"/>
        <n v="1665.559"/>
        <n v="1479.1"/>
        <n v="1151.99"/>
        <n v="67788.857999999993"/>
        <n v="717.36099999999999"/>
        <n v="1318.8"/>
        <n v="4374.29"/>
        <n v="5851.87"/>
        <n v="20777.28"/>
        <n v="31764.105"/>
        <n v="17475.875"/>
        <n v="721.952"/>
        <n v="3272.538"/>
        <n v="2930.616"/>
        <n v="498.39"/>
        <n v="2155.7800000000002"/>
        <n v="23995.55"/>
        <n v="8270.1039999999994"/>
        <n v="3199.7"/>
        <n v="10093.200000000001"/>
        <n v="5238.1859999999997"/>
        <n v="9015.11"/>
        <n v="3668.5549999999998"/>
        <n v="2606.9029999999998"/>
        <n v="3879.04"/>
        <n v="2462.009"/>
        <n v="4074.9520000000002"/>
        <n v="896.74199999999996"/>
        <n v="1884.5340000000001"/>
        <n v="194.01599999999999"/>
        <n v="12186.384"/>
        <n v="2937.5279999999998"/>
        <n v="64907.44"/>
        <n v="11445.665000000001"/>
        <n v="9333.5249999999996"/>
        <n v="3995.5039999999999"/>
        <n v="5223.4880000000003"/>
        <n v="2155.683"/>
        <n v="140.88"/>
        <n v="684.04600000000005"/>
        <n v="455.73399999999998"/>
        <n v="49.607999999999997"/>
        <n v="181.328"/>
        <n v="136.57900000000001"/>
        <n v="6610.88"/>
        <n v="20022.240000000002"/>
        <n v="247.488"/>
        <n v="111.343"/>
        <n v="75.84"/>
        <n v="140.46600000000001"/>
        <n v="150.52500000000001"/>
        <n v="117.49"/>
        <n v="11515.844999999999"/>
        <n v="103.995"/>
        <n v="102.92100000000001"/>
        <n v="171.749"/>
        <n v="180.88399999999999"/>
        <n v="79.498999999999995"/>
        <n v="336.98399999999998"/>
        <n v="76.635999999999996"/>
        <n v="846.72199999999998"/>
        <n v="383.04"/>
        <n v="442.221"/>
        <n v="1777.98"/>
        <n v="744.97500000000002"/>
        <n v="163.72800000000001"/>
        <n v="81.328000000000003"/>
        <n v="349.66399999999999"/>
        <n v="310.483"/>
        <n v="706.25800000000004"/>
        <n v="240.108"/>
        <n v="144.08799999999999"/>
        <n v="1534.9259999999999"/>
        <n v="993.27599999999995"/>
        <n v="241.11799999999999"/>
        <n v="51.615000000000002"/>
        <n v="314.601"/>
        <n v="13.965"/>
        <n v="2357.123"/>
        <n v="90.573999999999998"/>
        <n v="1583.1"/>
        <n v="516.79999999999995"/>
        <n v="549.75"/>
        <n v="8205.5259999999998"/>
        <n v="221.48699999999999"/>
        <n v="2373.2249999999999"/>
        <n v="1517.9939999999999"/>
        <n v="7849.8"/>
        <n v="4000.7249999999999"/>
        <n v="5752.15"/>
        <n v="12044.055"/>
        <n v="2706.3890000000001"/>
        <n v="3945.9960000000001"/>
        <n v="2467.3040000000001"/>
        <n v="32132.867999999999"/>
        <n v="1489.7239999999999"/>
        <n v="2428.85"/>
        <n v="8579.0249999999996"/>
        <n v="11663.335999999999"/>
        <n v="2846.0720000000001"/>
        <n v="5787.65"/>
        <n v="2016.575"/>
        <n v="2421.645"/>
        <n v="83074.86"/>
        <n v="2817.99"/>
        <n v="2424.7440000000001"/>
        <n v="9071.8080000000009"/>
        <n v="4700.0959999999995"/>
        <n v="9009.7800000000007"/>
        <n v="1579.5450000000001"/>
        <n v="93640.967999999993"/>
        <n v="2420.5619999999999"/>
        <n v="1852.9359999999999"/>
        <n v="5171.1000000000004"/>
        <n v="14624.924999999999"/>
        <n v="2250.2460000000001"/>
        <n v="56417.55"/>
        <n v="4994.3519999999999"/>
        <n v="3545.0239999999999"/>
        <n v="791.57100000000003"/>
        <n v="1589.73"/>
        <n v="2457.2130000000002"/>
        <n v="1549.26"/>
        <n v="3146.5439999999999"/>
        <n v="3522.24"/>
        <n v="1864.8689999999999"/>
        <n v="4732.49"/>
        <n v="4870.24"/>
        <n v="12838.896000000001"/>
        <n v="3444.1680000000001"/>
        <n v="10864.768"/>
        <n v="2496.34"/>
        <n v="18853.642"/>
        <n v="31740.400000000001"/>
        <n v="2655.7570000000001"/>
        <n v="14912.96"/>
        <n v="4330.92"/>
        <n v="9128.2360000000008"/>
        <n v="1237.2850000000001"/>
        <n v="2371.3879999999999"/>
        <n v="5712.52"/>
        <n v="693.21600000000001"/>
        <n v="36760.508999999998"/>
        <n v="787.42100000000005"/>
        <n v="1856.6959999999999"/>
        <n v="5761.3969999999999"/>
        <n v="779.16600000000005"/>
        <n v="1967.088"/>
        <n v="2228.7139999999999"/>
        <n v="3692.26"/>
        <n v="1612.9860000000001"/>
        <n v="18930.132000000001"/>
        <n v="2285.855"/>
        <n v="2046.96"/>
        <n v="7557.0559999999996"/>
        <n v="4554.3869999999997"/>
        <n v="3472.46"/>
        <n v="5106.1559999999999"/>
        <n v="4122.6139999999996"/>
        <n v="2790.0929999999998"/>
        <n v="23984.768"/>
        <n v="35189.18"/>
        <n v="12089.572"/>
        <n v="5184.424"/>
        <n v="3129.39"/>
        <n v="1624.557"/>
        <n v="787.68"/>
        <n v="11775.752"/>
        <n v="3913.8560000000002"/>
        <n v="7986.5429999999997"/>
        <n v="2124.39"/>
        <n v="15918.414000000001"/>
        <n v="1185.027"/>
        <n v="1418.3040000000001"/>
        <n v="271.84800000000001"/>
        <n v="886.20799999999997"/>
        <n v="306.82400000000001"/>
        <n v="1560.43"/>
        <n v="459.51900000000001"/>
        <n v="3384.2040000000002"/>
        <n v="1859.13"/>
        <n v="7126.4049999999997"/>
        <n v="2863.27"/>
        <n v="5454.1710000000003"/>
        <n v="872.95799999999997"/>
        <n v="117.988"/>
        <n v="30443.616000000002"/>
        <n v="305.01499999999999"/>
        <n v="12209.134"/>
        <n v="321.286"/>
        <n v="851.61400000000003"/>
        <n v="4113.9979999999996"/>
        <n v="3743.7440000000001"/>
        <n v="2154.5160000000001"/>
        <n v="233.376"/>
        <n v="206.15"/>
        <n v="4373.67"/>
        <n v="1681.77"/>
        <n v="224.85"/>
        <n v="383.10300000000001"/>
        <n v="101.268"/>
        <n v="158.97"/>
        <n v="892.255"/>
        <n v="301.44"/>
        <n v="639.56600000000003"/>
        <n v="2860.0740000000001"/>
        <n v="861.952"/>
        <n v="489.66699999999997"/>
        <n v="776.93899999999996"/>
        <n v="3092.87"/>
        <n v="1905.2"/>
        <n v="3026.4569999999999"/>
        <n v="595.84799999999996"/>
        <n v="2084.4319999999998"/>
        <n v="2116.5439999999999"/>
        <n v="987.88900000000001"/>
        <n v="393.77100000000002"/>
        <n v="948.66099999999994"/>
        <n v="2414.4569999999999"/>
        <n v="841.31200000000001"/>
        <n v="4476.0959999999995"/>
        <n v="619.38"/>
        <n v="578.04999999999995"/>
        <n v="769.35599999999999"/>
        <n v="54293.557999999997"/>
        <n v="2713.2179999999998"/>
        <n v="2491.9960000000001"/>
        <n v="2209.518"/>
        <n v="855.08799999999997"/>
        <n v="16310.412"/>
        <n v="2633.9369999999999"/>
        <n v="3248.105"/>
        <n v="5151.6719999999996"/>
        <n v="546.30100000000004"/>
        <n v="182.86799999999999"/>
        <n v="5758.08"/>
        <n v="2439.2959999999998"/>
        <n v="2543.9670000000001"/>
        <n v="1676.922"/>
        <n v="471.88200000000001"/>
        <n v="43457.786999999997"/>
        <n v="4190.45"/>
        <n v="3061.6280000000002"/>
        <n v="662.68200000000002"/>
        <n v="1186.25"/>
        <n v="1266.6600000000001"/>
        <n v="785.47"/>
        <n v="14342.62"/>
        <n v="22513.118999999999"/>
        <n v="2221.94"/>
        <n v="2531.895"/>
        <n v="3336.0320000000002"/>
        <n v="810.69200000000001"/>
        <n v="984.01599999999996"/>
        <n v="8711.4629999999997"/>
        <n v="5476.125"/>
        <n v="89.911000000000001"/>
        <n v="267.399"/>
        <n v="346.27199999999999"/>
        <n v="1370.52"/>
        <n v="12444.044"/>
        <n v="1226.7750000000001"/>
        <n v="4203.1499999999996"/>
        <n v="4154.598"/>
        <n v="311.95999999999998"/>
        <n v="35306.754000000001"/>
        <n v="2194.1950000000002"/>
        <n v="7311.5820000000003"/>
        <n v="2316.0239999999999"/>
        <n v="22530.363000000001"/>
        <n v="784.49"/>
        <n v="50582.544999999998"/>
        <n v="6905.36"/>
        <n v="85.25"/>
        <n v="1200.944"/>
        <n v="5284.1580000000004"/>
        <n v="2137.9140000000002"/>
        <n v="1411.135"/>
        <n v="33845.279999999999"/>
        <n v="53.390999999999998"/>
        <n v="7461.8410000000003"/>
        <n v="6817.8530000000001"/>
        <n v="81203.759999999995"/>
        <n v="3510.6239999999998"/>
        <n v="9644.6849999999995"/>
        <n v="2491.4520000000002"/>
        <n v="28572.692999999999"/>
        <n v="7932.7709999999997"/>
        <n v="3275.8240000000001"/>
        <n v="35068.32"/>
        <n v="10972.466"/>
        <n v="8816.768"/>
        <n v="240.35"/>
        <n v="3216.5"/>
        <n v="28970.396000000001"/>
        <n v="31745.736000000001"/>
        <n v="3893.9"/>
        <n v="4870.2"/>
        <n v="4388.4960000000001"/>
        <n v="7478.4639999999999"/>
        <n v="5569.7280000000001"/>
        <n v="16580.984"/>
        <n v="16861.644"/>
        <n v="39924.436000000002"/>
        <n v="1555.55"/>
        <n v="20655.842000000001"/>
        <n v="7785.2820000000002"/>
        <n v="629.41200000000003"/>
        <n v="8246.1779999999999"/>
        <n v="791.26199999999994"/>
        <n v="2599.1610000000001"/>
        <n v="3025.7040000000002"/>
        <n v="10323.938"/>
        <n v="2585.35"/>
        <n v="1314.9829999999999"/>
        <n v="14058.396000000001"/>
        <n v="35185.26"/>
        <n v="5400.2079999999996"/>
        <n v="8353.9500000000007"/>
        <n v="23321.48"/>
        <n v="21048.522000000001"/>
        <n v="8258.223"/>
        <n v="2641.7579999999998"/>
        <n v="7907.2619999999997"/>
        <n v="2469.0050000000001"/>
        <n v="12534.45"/>
        <n v="45689.055999999997"/>
        <n v="864.98800000000006"/>
        <n v="20435.36"/>
        <n v="5334.63"/>
        <n v="2647.5259999999998"/>
        <n v="131034.792"/>
        <n v="3035.34"/>
        <n v="930.90599999999995"/>
        <n v="8002.665"/>
        <n v="3139.1880000000001"/>
        <n v="4191.0550000000003"/>
        <n v="371.81799999999998"/>
        <n v="2217.096"/>
        <n v="2900.1390000000001"/>
        <n v="3749.7739999999999"/>
        <n v="2833.38"/>
        <n v="2154.3969999999999"/>
        <n v="12496.14"/>
        <n v="2719.2710000000002"/>
        <n v="20484.489000000001"/>
        <n v="1762.425"/>
        <n v="26436.240000000002"/>
        <n v="3445.96"/>
        <n v="9068.73"/>
        <n v="5707.2659999999996"/>
        <n v="51770.207999999999"/>
        <n v="11621.348"/>
        <n v="1846.374"/>
        <n v="10404.198"/>
        <n v="805.476"/>
        <n v="11562.54"/>
        <n v="1599.941"/>
        <n v="11746.172"/>
        <n v="14931.075000000001"/>
        <n v="937.81799999999998"/>
        <n v="27789.129000000001"/>
        <n v="3995.4540000000002"/>
        <n v="2108.2750000000001"/>
        <n v="2995.395"/>
        <n v="2554.1999999999998"/>
        <n v="2424.576"/>
        <n v="4467.4740000000002"/>
        <n v="2126.5639999999999"/>
        <n v="9059.5370000000003"/>
        <n v="1741.6079999999999"/>
        <n v="1404.5250000000001"/>
        <n v="9561.6749999999993"/>
        <n v="3040.2"/>
        <n v="31824.606"/>
        <n v="4891.67"/>
        <n v="1278.6479999999999"/>
        <n v="18025.080000000002"/>
        <n v="1603.9739999999999"/>
        <n v="3596.13"/>
        <n v="4603.72"/>
        <n v="4717.3819999999996"/>
        <n v="1455.12"/>
        <n v="16939.822"/>
        <n v="392.24"/>
        <n v="2014.425"/>
        <n v="1772.9280000000001"/>
        <n v="2680.25"/>
        <n v="4597.875"/>
        <n v="7268.2110000000002"/>
        <n v="14969.528"/>
        <n v="45798.701999999997"/>
        <n v="1166.5540000000001"/>
        <n v="20301.800999999999"/>
        <n v="8829.9240000000009"/>
        <n v="1619.8240000000001"/>
        <n v="2100.2240000000002"/>
        <n v="15227.572"/>
        <n v="152.99199999999999"/>
        <n v="925.90499999999997"/>
        <n v="223.92500000000001"/>
        <n v="448.06400000000002"/>
        <n v="6386.085"/>
        <n v="2766.96"/>
        <n v="297.47199999999998"/>
        <n v="168.26400000000001"/>
        <n v="523.66800000000001"/>
        <n v="48.143000000000001"/>
        <n v="547.34299999999996"/>
        <n v="243.81299999999999"/>
        <n v="3072.3510000000001"/>
        <n v="1896.248"/>
        <n v="266.88"/>
        <n v="236.51599999999999"/>
        <n v="1506.624"/>
        <n v="262.63600000000002"/>
        <n v="211.14099999999999"/>
        <n v="423.9"/>
        <n v="139.167"/>
        <n v="204"/>
        <n v="329.952"/>
        <n v="124.762"/>
        <n v="359.75"/>
        <n v="193.982"/>
        <n v="80.846999999999994"/>
        <n v="341.71499999999997"/>
        <n v="172.172"/>
        <n v="176.28"/>
        <n v="77.897000000000006"/>
        <n v="875.9"/>
        <n v="414.048"/>
        <n v="44.64"/>
        <n v="320.26400000000001"/>
        <n v="64.927999999999997"/>
        <n v="32.213999999999999"/>
        <n v="223.08"/>
        <n v="875.50099999999998"/>
        <n v="2287.0279999999998"/>
        <n v="2621.1959999999999"/>
        <n v="227.44499999999999"/>
        <n v="119.35599999999999"/>
        <n v="260.86500000000001"/>
        <n v="2335.08"/>
        <n v="122.89700000000001"/>
        <n v="68.97"/>
        <n v="12558.966"/>
        <n v="444.70499999999998"/>
        <n v="1312.1959999999999"/>
        <n v="6867.0720000000001"/>
        <n v="156.988"/>
        <n v="39.201999999999998"/>
        <n v="638.22799999999995"/>
        <n v="313.87200000000001"/>
        <n v="204.51599999999999"/>
        <n v="85.903999999999996"/>
        <n v="791.50099999999998"/>
        <n v="257.32499999999999"/>
        <n v="356.42700000000002"/>
        <n v="712.41600000000005"/>
        <n v="221.52"/>
        <n v="1381.5889999999999"/>
        <n v="202.89599999999999"/>
        <n v="4608.2449999999999"/>
        <n v="2687.1979999999999"/>
        <n v="808.65"/>
        <n v="774.01499999999999"/>
        <n v="7445.3280000000004"/>
        <n v="7611.64"/>
        <n v="2320.4639999999999"/>
        <n v="872.86500000000001"/>
        <n v="1932.356"/>
        <n v="3402.42"/>
        <n v="2255.7750000000001"/>
        <n v="2314.1729999999998"/>
        <n v="380.68099999999998"/>
        <n v="2009.5920000000001"/>
        <n v="3228.48"/>
        <n v="786.13199999999995"/>
        <n v="2836.855"/>
        <n v="52095.03"/>
        <n v="655.36800000000005"/>
        <n v="1130.3810000000001"/>
        <n v="2902.7820000000002"/>
        <n v="2316.17"/>
        <n v="968.54399999999998"/>
        <n v="3183.7959999999998"/>
        <n v="1829.1420000000001"/>
        <n v="1163.463"/>
        <n v="4178.6220000000003"/>
        <n v="782.65200000000004"/>
        <n v="3855.3829999999998"/>
        <n v="24240.044999999998"/>
        <n v="2000.075"/>
        <n v="1343.6279999999999"/>
        <n v="3167.752"/>
        <n v="779.54700000000003"/>
        <n v="1565.3119999999999"/>
        <n v="1646.8409999999999"/>
        <n v="1673.319"/>
        <n v="452.87"/>
        <n v="1038.3119999999999"/>
        <n v="645.45600000000002"/>
        <n v="3435.3150000000001"/>
        <n v="1021.611"/>
        <n v="40782.923999999999"/>
        <n v="611.44000000000005"/>
        <n v="1908.27"/>
        <n v="2459.5479999999998"/>
        <n v="714.42"/>
        <n v="1813.4280000000001"/>
        <n v="2430.576"/>
        <n v="3314.1779999999999"/>
        <n v="1563.42"/>
        <n v="7457.7280000000001"/>
        <n v="1559.9649999999999"/>
        <n v="1848.7650000000001"/>
        <n v="4974.4859999999999"/>
        <n v="590.20000000000005"/>
        <n v="2592.4740000000002"/>
        <n v="17832.646000000001"/>
        <n v="303.072"/>
        <n v="1453.096"/>
        <n v="1761.3"/>
        <n v="1237.04"/>
        <n v="402.44099999999997"/>
        <n v="224.22399999999999"/>
        <n v="884.94100000000003"/>
        <n v="8286.3719999999994"/>
        <n v="2109.9650000000001"/>
        <n v="2755.116"/>
        <n v="3734.7750000000001"/>
        <n v="28738.611000000001"/>
        <n v="1343.769"/>
        <n v="809.05"/>
        <n v="5766.7569999999996"/>
        <n v="70274.25"/>
        <n v="1093.0319999999999"/>
        <n v="702.62099999999998"/>
        <n v="8772.0640000000003"/>
        <n v="10021.588"/>
        <n v="4062.828"/>
        <n v="613.69000000000005"/>
        <n v="1004.92"/>
        <n v="1049.4549999999999"/>
        <n v="248.20400000000001"/>
        <n v="2285.643"/>
        <n v="11343.96"/>
        <n v="1145.2560000000001"/>
        <n v="4321.0479999999998"/>
        <n v="1371.396"/>
        <n v="9870.9599999999991"/>
        <n v="6908.88"/>
        <n v="3581.864"/>
        <n v="1170.6199999999999"/>
        <n v="5873.0190000000002"/>
        <n v="1186.992"/>
        <n v="446.25"/>
        <n v="3005.73"/>
        <n v="1804.634"/>
        <n v="270.97800000000001"/>
        <n v="966.69"/>
        <n v="4384.0159999999996"/>
        <n v="2649.1860000000001"/>
        <n v="30769.886999999999"/>
        <n v="144978.522"/>
        <n v="447.63799999999998"/>
        <n v="20.94"/>
        <n v="879.697"/>
        <n v="6076.3950000000004"/>
        <n v="20643.559000000001"/>
        <n v="45547.432000000001"/>
        <n v="597.22"/>
        <n v="115.36799999999999"/>
        <n v="1003.163"/>
        <n v="2541.645"/>
        <n v="940.51800000000003"/>
        <n v="2808.7919999999999"/>
        <n v="3466.7759999999998"/>
        <n v="1155.665"/>
        <n v="571.03200000000004"/>
        <n v="30990.09"/>
        <n v="871.53899999999999"/>
        <n v="295.32299999999998"/>
        <n v="1486.954"/>
        <n v="598.5"/>
        <n v="2284.3200000000002"/>
        <n v="3434.2190000000001"/>
        <n v="727.077"/>
        <n v="497.61599999999999"/>
        <n v="138.88499999999999"/>
        <n v="142.03200000000001"/>
        <n v="355.99200000000002"/>
        <n v="49651.447999999997"/>
        <n v="1185.144"/>
        <n v="6584.402"/>
        <n v="702.31200000000001"/>
        <n v="207.1"/>
        <n v="2604.826"/>
        <n v="8176.68"/>
        <n v="84.24"/>
        <n v="236.327"/>
        <n v="164.94800000000001"/>
        <n v="347.24599999999998"/>
        <n v="133.28100000000001"/>
        <n v="430.17200000000003"/>
        <n v="180939.88800000001"/>
        <n v="1145.2619999999999"/>
        <n v="1408.886"/>
        <n v="303.108"/>
        <n v="52070.85"/>
        <n v="1053.6600000000001"/>
        <n v="87.242999999999995"/>
        <n v="520.41600000000005"/>
        <n v="262.95"/>
        <n v="874.76"/>
        <n v="1259.3879999999999"/>
        <n v="12713.691000000001"/>
        <n v="194.68799999999999"/>
        <n v="10414.625"/>
        <n v="71688.911999999997"/>
        <n v="6014.8680000000004"/>
        <n v="1243.08"/>
        <n v="2059.1770000000001"/>
        <n v="1220.5409999999999"/>
        <n v="238.51400000000001"/>
        <n v="377.45600000000002"/>
        <n v="58.08"/>
        <n v="39657.847999999998"/>
        <n v="496.83699999999999"/>
        <n v="1018.42"/>
        <n v="2113.788"/>
        <n v="1305.4949999999999"/>
        <n v="19812.555"/>
        <n v="443.13799999999998"/>
        <n v="926.35199999999998"/>
        <n v="37.590000000000003"/>
        <n v="492.55799999999999"/>
        <n v="1344.42"/>
        <n v="1358.652"/>
        <n v="7826.5529999999999"/>
        <n v="9122.9419999999991"/>
        <n v="1492.7"/>
        <n v="9133.4060000000009"/>
        <n v="2870.5740000000001"/>
        <n v="135.96600000000001"/>
        <n v="460.99200000000002"/>
        <n v="355.32799999999997"/>
        <n v="3226.192"/>
        <n v="319266.50400000002"/>
        <n v="4384.4459999999999"/>
        <n v="244.60599999999999"/>
        <n v="464.96"/>
        <n v="23953.493999999999"/>
        <n v="220.00299999999999"/>
        <n v="4594.3540000000003"/>
        <n v="64610.052000000003"/>
        <n v="1989.357"/>
        <n v="1940.2909999999999"/>
        <n v="2602.4160000000002"/>
        <n v="2078.9520000000002"/>
        <n v="1345.318"/>
        <n v="2913.84"/>
        <n v="201.898"/>
        <n v="6145.692"/>
        <n v="1394.048"/>
        <n v="691.548"/>
        <n v="748.57799999999997"/>
        <n v="2067.12"/>
        <n v="35.536000000000001"/>
        <n v="18974.474999999999"/>
        <n v="370.47800000000001"/>
        <n v="2696.59"/>
        <n v="9767.7279999999992"/>
        <n v="1635.4079999999999"/>
        <n v="1288.624"/>
        <n v="6262.48"/>
        <n v="2028.52"/>
        <n v="40.176000000000002"/>
        <n v="14.673999999999999"/>
        <n v="2979.7950000000001"/>
        <n v="146.94900000000001"/>
        <n v="7.1239999999999997"/>
        <n v="193.21199999999999"/>
        <n v="4685.9189999999999"/>
        <n v="216.999"/>
        <n v="3176.0639999999999"/>
        <n v="813.66"/>
        <n v="1017.85"/>
        <n v="556.24400000000003"/>
        <n v="1041.662"/>
        <n v="921.47"/>
        <n v="829.22699999999998"/>
        <n v="5580.4579999999996"/>
        <n v="1619.3610000000001"/>
        <n v="562.87199999999996"/>
        <n v="745.71199999999999"/>
        <n v="2.964"/>
        <n v="37719.296000000002"/>
        <n v="297.596"/>
        <n v="313.19600000000003"/>
        <n v="26043.157999999999"/>
        <n v="1799.59"/>
        <n v="356.685"/>
        <n v="174.75200000000001"/>
        <n v="2386.7350000000001"/>
        <n v="4603.2299999999996"/>
        <n v="3354.4"/>
        <n v="84.356999999999999"/>
        <n v="1413.576"/>
        <n v="146.13"/>
        <n v="953.47"/>
        <n v="30612.091"/>
        <n v="619.99699999999996"/>
        <n v="73.584000000000003"/>
        <n v="8718.9480000000003"/>
        <n v="2746.0889999999999"/>
        <n v="989.66"/>
        <n v="825.93499999999995"/>
        <n v="27030.691999999999"/>
        <n v="624.04300000000001"/>
        <n v="122.071"/>
        <n v="5360.0640000000003"/>
        <n v="1591.5540000000001"/>
        <n v="1521.3440000000001"/>
        <n v="7292.4589999999998"/>
        <n v="654.78599999999994"/>
        <n v="997.03800000000001"/>
        <n v="2608.6480000000001"/>
        <n v="8653.6929999999993"/>
        <n v="476.74099999999999"/>
        <n v="9388.0190000000002"/>
        <n v="177.625"/>
        <n v="150.66"/>
        <n v="1155.04"/>
        <n v="446.21499999999997"/>
        <n v="24.414000000000001"/>
        <n v="1041.8309999999999"/>
        <n v="4488.51"/>
        <n v="687.12599999999998"/>
        <n v="3511.002"/>
        <n v="282.34800000000001"/>
        <n v="1114.0519999999999"/>
        <n v="4469.3019999999997"/>
        <n v="429.31299999999999"/>
        <n v="180.74700000000001"/>
        <n v="1160.038"/>
        <n v="129.59700000000001"/>
        <n v="1850.76"/>
        <n v="125.82899999999999"/>
        <n v="16261.13"/>
        <n v="511.70699999999999"/>
        <n v="5166.6559999999999"/>
        <n v="694.87699999999995"/>
        <n v="62.883000000000003"/>
        <n v="220.416"/>
        <n v="481.25700000000001"/>
        <n v="132431.97200000001"/>
        <n v="14875.74"/>
        <n v="20.228000000000002"/>
        <n v="737.99199999999996"/>
        <n v="86.64"/>
        <n v="2411.808"/>
        <n v="10580.023999999999"/>
        <n v="84965.024000000005"/>
        <n v="545.67999999999995"/>
        <n v="1645.567"/>
        <n v="2256.52"/>
        <n v="170.27500000000001"/>
        <n v="1975.0150000000001"/>
        <n v="4006.6840000000002"/>
        <n v="2918.85"/>
        <n v="6278.241"/>
        <n v="9859.5660000000007"/>
        <n v="5928.174"/>
        <n v="763.53200000000004"/>
        <n v="2314.4479999999999"/>
        <n v="21280.48"/>
        <n v="2606.7510000000002"/>
        <n v="270.81599999999997"/>
        <n v="12554.06"/>
        <n v="822.84299999999996"/>
        <n v="2018.848"/>
        <n v="26984.044999999998"/>
        <n v="2647.308"/>
        <n v="3601.1619999999998"/>
        <n v="523.90800000000002"/>
        <n v="804.1"/>
        <n v="1077.5229999999999"/>
        <n v="424.84199999999998"/>
        <n v="3246.2640000000001"/>
        <n v="17348.304"/>
        <n v="1430.577"/>
        <n v="57.826999999999998"/>
        <n v="22062.563999999998"/>
        <n v="1224.758"/>
        <n v="549.64"/>
        <n v="281.12"/>
        <n v="433.68799999999999"/>
        <n v="5539.116"/>
        <n v="630.41999999999996"/>
        <n v="209.26400000000001"/>
        <n v="617.41"/>
        <n v="53.911000000000001"/>
        <n v="86.792000000000002"/>
        <n v="79753.813999999998"/>
        <n v="1025.6400000000001"/>
        <n v="2912.2020000000002"/>
        <n v="1171.1279999999999"/>
        <n v="2106.4859999999999"/>
        <n v="3719.16"/>
        <n v="2360.02"/>
        <n v="71650.479000000007"/>
        <n v="1534.2249999999999"/>
        <n v="10029.294"/>
        <n v="70.616"/>
        <n v="17616.944"/>
        <n v="3175.636"/>
        <n v="2409.1979999999999"/>
        <n v="1944.117"/>
        <n v="17656.099999999999"/>
        <n v="265.43900000000002"/>
        <n v="2674.375"/>
        <n v="326.41500000000002"/>
        <n v="1684.1120000000001"/>
        <n v="1618.232"/>
        <n v="1435.028"/>
        <n v="3908.645"/>
        <n v="3655.7060000000001"/>
        <n v="2529.3220000000001"/>
        <n v="2571.1239999999998"/>
        <n v="1653"/>
        <n v="6674.3680000000004"/>
        <n v="795.95"/>
        <n v="831.54499999999996"/>
        <n v="2047.9359999999999"/>
        <n v="811.64200000000005"/>
        <n v="14695.98"/>
        <n v="4088.15"/>
        <n v="177.762"/>
        <n v="4231.3149999999996"/>
        <n v="1626.4079999999999"/>
        <n v="1193.2560000000001"/>
        <n v="1227.374"/>
        <n v="1106.95"/>
        <n v="3578.9650000000001"/>
        <n v="1778.4"/>
        <n v="1456.9169999999999"/>
        <n v="354.3"/>
        <n v="733.92"/>
        <n v="21237.696"/>
        <n v="672.42899999999997"/>
        <n v="124.68"/>
        <n v="2692.36"/>
        <n v="664.29200000000003"/>
        <n v="902.93600000000004"/>
        <n v="1858.23"/>
        <n v="634.41"/>
        <n v="65707.445999999996"/>
        <n v="3605.3249999999998"/>
        <n v="654.654"/>
        <n v="1484.6220000000001"/>
        <n v="3205.11"/>
        <n v="4856.9390000000003"/>
        <n v="944.77599999999995"/>
        <n v="2258.2809999999999"/>
        <n v="1076.971"/>
        <n v="759"/>
        <n v="865.65200000000004"/>
        <n v="1941.7750000000001"/>
        <n v="6438.5370000000003"/>
        <n v="18993.339"/>
        <n v="2662.6590000000001"/>
        <n v="64.67"/>
        <n v="1873.404"/>
        <n v="3666.9"/>
        <n v="385.56"/>
        <n v="710.86400000000003"/>
        <n v="464.31"/>
        <n v="1295.3720000000001"/>
        <n v="17034.445"/>
        <n v="1786.2"/>
        <n v="722.1"/>
        <n v="761.07600000000002"/>
        <n v="442.4"/>
        <n v="1622.8679999999999"/>
        <n v="557.85599999999999"/>
        <n v="18570.357"/>
        <n v="815.70500000000004"/>
        <n v="962.44799999999998"/>
        <n v="702.84400000000005"/>
        <n v="515.42399999999998"/>
        <n v="1047.9469999999999"/>
        <n v="1778.5229999999999"/>
        <n v="1259.2270000000001"/>
        <n v="945.36"/>
        <n v="3369.1680000000001"/>
        <n v="1527.444"/>
        <n v="4084.6289999999999"/>
        <n v="2297.5039999999999"/>
        <n v="27948.69"/>
        <n v="1824.1010000000001"/>
        <n v="385.63200000000001"/>
        <n v="558.68399999999997"/>
        <n v="5151.0249999999996"/>
        <n v="1189.8499999999999"/>
        <n v="5019.3280000000004"/>
        <n v="1622.434"/>
        <n v="1208.412"/>
        <n v="2399.9920000000002"/>
        <n v="1859.2670000000001"/>
        <n v="987.71400000000006"/>
        <n v="8138.4030000000002"/>
        <n v="10326.552"/>
        <n v="356.74299999999999"/>
        <n v="915.17399999999998"/>
        <n v="2515.2860000000001"/>
        <n v="2328.42"/>
        <n v="3055.4720000000002"/>
        <n v="946.51199999999994"/>
        <n v="2925.402"/>
        <n v="1546.0630000000001"/>
        <n v="4349.7349999999997"/>
        <n v="7422.1769999999997"/>
        <n v="1023.06"/>
        <n v="859.3"/>
        <n v="8333.4539999999997"/>
        <n v="15623.998"/>
        <n v="965.47"/>
        <n v="418.1"/>
        <n v="2922.84"/>
        <n v="339.46499999999997"/>
        <n v="1582.54"/>
        <n v="707.04399999999998"/>
        <n v="412.23700000000002"/>
        <n v="4094.3910000000001"/>
        <n v="253.74600000000001"/>
        <n v="12311.01"/>
        <n v="11175.485000000001"/>
        <n v="1295.2560000000001"/>
        <n v="2286.6999999999998"/>
        <n v="13545.86"/>
        <n v="2880.43"/>
        <n v="823.00400000000002"/>
        <n v="731.75400000000002"/>
        <n v="16889.358"/>
        <n v="35384.256000000001"/>
        <n v="318.24"/>
        <n v="2751.7420000000002"/>
        <n v="555.12800000000004"/>
        <n v="7877.8220000000001"/>
        <n v="4760.5219999999999"/>
        <n v="21894.073"/>
        <n v="6158.3980000000001"/>
        <n v="1972.62"/>
        <n v="5223.66"/>
        <n v="35079.173999999999"/>
        <n v="3791.9639999999999"/>
        <n v="2133.2220000000002"/>
        <n v="1337"/>
        <n v="1348.893"/>
        <n v="12188.735000000001"/>
        <n v="4784.7039999999997"/>
        <n v="3794.3879999999999"/>
        <n v="27053.58"/>
        <n v="174.72399999999999"/>
        <n v="5862.6779999999999"/>
        <n v="2406.06"/>
        <n v="5971.08"/>
        <n v="29.003"/>
        <n v="6662.16"/>
        <n v="3989.0479999999998"/>
        <n v="5688.0230000000001"/>
        <n v="1152.654"/>
        <n v="133091.20000000001"/>
        <n v="21114.016"/>
        <n v="7187.88"/>
        <n v="1172.08"/>
        <n v="4240.5439999999999"/>
        <n v="413.04"/>
        <n v="3358.3"/>
        <n v="2271.4450000000002"/>
        <n v="1037.1500000000001"/>
        <n v="494.03800000000001"/>
        <n v="60801.408000000003"/>
        <n v="561.96"/>
        <n v="7228.5"/>
        <n v="531.85199999999998"/>
        <n v="48553.536"/>
        <n v="37411.142999999996"/>
        <n v="2012.2239999999999"/>
        <n v="17310.215"/>
        <n v="214.703"/>
        <n v="5442.6189999999997"/>
        <n v="23489.648000000001"/>
        <n v="11398.56"/>
        <n v="17585.350999999999"/>
        <n v="6279.8609999999999"/>
        <n v="1229.54"/>
        <n v="781.00199999999995"/>
        <n v="1690.056"/>
        <n v="9662.2999999999993"/>
        <n v="463.88400000000001"/>
        <n v="2440.3679999999999"/>
        <n v="790.221"/>
        <n v="682.66"/>
        <n v="1885.74"/>
        <n v="1219.6600000000001"/>
        <n v="1471.1759999999999"/>
        <n v="641.33199999999999"/>
        <n v="3782.625"/>
        <n v="1547.547"/>
        <n v="3442.922"/>
        <n v="10809.252"/>
        <n v="919.63199999999995"/>
        <n v="1202.992"/>
        <n v="1898.9639999999999"/>
        <n v="1054.1959999999999"/>
        <n v="4593.9960000000001"/>
        <n v="1808.576"/>
        <n v="1407.12"/>
        <n v="4057.4160000000002"/>
        <n v="1683.9659999999999"/>
        <n v="1430.7439999999999"/>
        <n v="17891.898000000001"/>
        <n v="755.77599999999995"/>
        <n v="858.18600000000004"/>
        <n v="1493.0940000000001"/>
        <n v="3071.2469999999998"/>
        <n v="430.16899999999998"/>
        <n v="517.61599999999999"/>
        <n v="448.24"/>
        <n v="1858.615"/>
        <n v="2723.6640000000002"/>
        <n v="4526.9579999999996"/>
        <n v="1786.5070000000001"/>
        <n v="562.46400000000006"/>
        <n v="682.11099999999999"/>
        <n v="639.6"/>
        <n v="1033.8889999999999"/>
        <n v="394.55399999999997"/>
        <n v="1970.56"/>
        <n v="2309.2719999999999"/>
        <n v="458.64"/>
        <n v="863.83799999999997"/>
        <n v="308.77800000000002"/>
        <n v="4916.9340000000002"/>
        <n v="1216.998"/>
        <n v="811.76"/>
        <n v="1067.712"/>
        <n v="2414.0439999999999"/>
        <n v="614.46699999999998"/>
        <n v="17706.848999999998"/>
        <n v="662.8"/>
        <n v="595.101"/>
        <n v="2581.9560000000001"/>
        <n v="3357.8150000000001"/>
        <n v="1793.2719999999999"/>
        <n v="2945.8"/>
        <n v="837.16499999999996"/>
        <n v="53749.072"/>
        <n v="4862.22"/>
        <n v="1162.098"/>
        <n v="2840.8249999999998"/>
        <n v="5720.8919999999998"/>
        <n v="12636.468000000001"/>
        <n v="170.012"/>
        <n v="6423.9840000000004"/>
        <n v="510.048"/>
        <n v="6258.4830000000002"/>
        <n v="830.76400000000001"/>
        <n v="1116.297"/>
        <n v="204.75"/>
        <n v="1131.1300000000001"/>
        <n v="5494.97"/>
        <n v="1346.3489999999999"/>
        <n v="11584.824000000001"/>
        <n v="1043.4090000000001"/>
        <n v="13869.484"/>
        <n v="923.61500000000001"/>
        <n v="912.45799999999997"/>
        <n v="4409.79"/>
        <n v="7851.2860000000001"/>
        <n v="2136.6799999999998"/>
        <n v="603.28"/>
        <n v="311.99"/>
        <n v="71647.95"/>
        <n v="2268.25"/>
        <n v="1761.325"/>
        <n v="1637.7840000000001"/>
        <n v="11635.136"/>
        <n v="4994.625"/>
        <n v="367.45"/>
        <n v="4496.91"/>
        <n v="2130.6669999999999"/>
        <n v="8395.5689999999995"/>
        <n v="548.28"/>
        <n v="11692.38"/>
        <n v="970.31"/>
        <n v="10303.103999999999"/>
        <n v="670.78399999999999"/>
        <n v="4336.3"/>
        <n v="3292.4839999999999"/>
        <n v="739.71"/>
        <n v="2110.5839999999998"/>
        <n v="6339.7950000000001"/>
        <n v="985.00800000000004"/>
        <n v="1535.0920000000001"/>
        <n v="1430.7739999999999"/>
        <n v="897.66600000000005"/>
        <n v="9580.9529999999995"/>
        <n v="643.08500000000004"/>
        <n v="6671.1"/>
        <n v="20954.981"/>
        <n v="2598.6999999999998"/>
        <n v="1090.71"/>
        <n v="15253.83"/>
        <n v="3901.913"/>
        <n v="8626.6080000000002"/>
        <n v="560.75699999999995"/>
        <n v="3150.7449999999999"/>
        <n v="988.84799999999996"/>
        <n v="782.26499999999999"/>
        <n v="335.06400000000002"/>
        <n v="2440.98"/>
        <n v="961.76599999999996"/>
        <n v="129.08699999999999"/>
        <n v="394.31200000000001"/>
        <n v="7041.5069999999996"/>
        <n v="778.80600000000004"/>
        <n v="5418.357"/>
        <n v="177.358"/>
        <n v="1890.395"/>
        <n v="533.14"/>
        <n v="1675.7439999999999"/>
        <n v="361.15199999999999"/>
        <n v="2957.5920000000001"/>
        <n v="1085.904"/>
        <n v="1211.7940000000001"/>
        <n v="342.39100000000002"/>
        <n v="365.92500000000001"/>
        <n v="1331.96"/>
        <n v="2845.893"/>
        <n v="3811.8310000000001"/>
        <n v="1912.61"/>
        <n v="1906.164"/>
        <n v="1949.25"/>
        <n v="6467.8159999999998"/>
        <n v="1295.682"/>
        <n v="1778.328"/>
        <n v="2422.9360000000001"/>
        <n v="14087.102000000001"/>
        <n v="3206.1439999999998"/>
        <n v="9546.0400000000009"/>
        <n v="2410.6320000000001"/>
        <n v="3443.7020000000002"/>
        <n v="11882.88"/>
        <n v="1934.1379999999999"/>
        <n v="3317.1120000000001"/>
        <n v="952.88800000000003"/>
        <n v="1288.0119999999999"/>
        <n v="3008.3040000000001"/>
        <n v="2605.85"/>
        <n v="1551.7809999999999"/>
        <n v="2625.8159999999998"/>
        <n v="61.828000000000003"/>
        <n v="2394.819"/>
        <n v="2509.4879999999998"/>
        <n v="933.81200000000001"/>
        <n v="1209.5840000000001"/>
        <n v="3197.54"/>
        <n v="1341.675"/>
        <n v="6286.192"/>
        <n v="3242.31"/>
        <n v="2810.2359999999999"/>
        <n v="967.32399999999996"/>
        <n v="3782.2280000000001"/>
        <n v="2986.4920000000002"/>
        <n v="1232.7950000000001"/>
        <n v="3649.35"/>
        <n v="2875.8240000000001"/>
        <n v="1702.61"/>
        <n v="1991.692"/>
        <n v="718.34699999999998"/>
        <n v="2577.2220000000002"/>
        <n v="2228.56"/>
        <n v="1365.827"/>
        <n v="2861.2919999999999"/>
        <n v="458.00200000000001"/>
        <n v="747.89"/>
        <n v="9301.7160000000003"/>
        <n v="2680.23"/>
        <n v="2470.6990000000001"/>
        <n v="1923.9839999999999"/>
        <n v="2239.4920000000002"/>
        <n v="1802.8979999999999"/>
        <n v="1287.585"/>
        <n v="1711.787"/>
        <n v="11597.144"/>
        <n v="1768.184"/>
        <n v="852.6"/>
        <n v="3883.4459999999999"/>
        <n v="2110.2620000000002"/>
        <n v="2549.4960000000001"/>
        <n v="25825.824000000001"/>
        <n v="2789.0929999999998"/>
        <n v="2464.81"/>
        <n v="1636.704"/>
        <n v="5585.0249999999996"/>
        <n v="6022.44"/>
        <n v="4951.59"/>
        <n v="2191.6990000000001"/>
        <n v="2809.2959999999998"/>
        <n v="3910.62"/>
        <n v="569.89800000000002"/>
        <n v="1910.694"/>
        <n v="2532.5700000000002"/>
        <n v="2465.2159999999999"/>
        <n v="3471"/>
        <n v="10706"/>
        <n v="1736"/>
        <n v="1419"/>
        <n v="3225"/>
        <n v="686"/>
        <n v="1119"/>
        <n v="7981"/>
        <n v="2296"/>
        <n v="1312"/>
        <n v="2669"/>
        <n v="710"/>
        <n v="713"/>
        <n v="787"/>
        <n v="3025"/>
        <n v="3217"/>
        <n v="770"/>
        <n v="688"/>
        <n v="2181"/>
        <n v="731"/>
        <n v="4892"/>
        <n v="3314"/>
        <n v="2733"/>
        <n v="4313"/>
        <n v="5552"/>
        <n v="2367"/>
        <n v="6546"/>
        <n v="950"/>
        <n v="2259"/>
        <n v="1433"/>
        <n v="535"/>
        <n v="908"/>
        <n v="1073"/>
        <n v="6201"/>
        <n v="2912"/>
        <n v="43822"/>
        <n v="711"/>
        <n v="8008"/>
        <n v="1947"/>
        <n v="22538"/>
        <n v="5251"/>
        <n v="716"/>
        <n v="2264"/>
        <n v="24839"/>
        <n v="1050"/>
        <n v="1643"/>
        <n v="5737"/>
        <n v="29120"/>
        <n v="1347"/>
        <n v="17496"/>
        <n v="6968"/>
        <n v="1002"/>
        <n v="1226"/>
        <n v="5273"/>
        <n v="1294"/>
        <n v="4028"/>
        <n v="5083"/>
        <n v="11999"/>
        <n v="1491"/>
        <n v="5292"/>
        <n v="2341"/>
        <n v="23929"/>
        <n v="3827"/>
        <n v="899"/>
        <n v="696"/>
        <n v="1224"/>
        <n v="269"/>
        <n v="504"/>
        <n v="25089"/>
        <n v="1421"/>
        <n v="318"/>
        <n v="405"/>
        <n v="11069"/>
        <n v="105"/>
        <n v="116"/>
        <n v="2218"/>
        <n v="3325"/>
        <n v="885"/>
        <n v="764"/>
        <n v="692"/>
        <n v="123"/>
        <n v="6550"/>
        <n v="587"/>
        <n v="683"/>
        <n v="273"/>
        <n v="333"/>
        <n v="454"/>
        <n v="383"/>
        <n v="659"/>
        <n v="87"/>
        <n v="43"/>
        <n v="346"/>
        <n v="4935"/>
        <n v="7688"/>
        <n v="17762"/>
        <n v="2714"/>
        <n v="2916"/>
        <n v="626"/>
        <n v="992"/>
        <n v="285123"/>
        <n v="9775"/>
        <n v="6697"/>
        <n v="90677"/>
        <n v="22775"/>
        <n v="3094"/>
        <n v="10175"/>
        <n v="17548"/>
        <n v="958"/>
        <n v="1308"/>
        <n v="1635"/>
        <n v="14643"/>
        <n v="2064"/>
        <n v="505"/>
        <n v="345"/>
        <n v="1462"/>
        <n v="474"/>
        <n v="3205"/>
        <n v="866"/>
        <n v="1182"/>
        <n v="429"/>
        <n v="2586"/>
        <n v="8379"/>
        <n v="3590"/>
        <n v="3299"/>
        <n v="390"/>
        <n v="657"/>
        <n v="1881"/>
        <n v="13723"/>
        <n v="1082"/>
        <n v="577"/>
        <n v="5248"/>
        <n v="1003"/>
        <n v="2958"/>
        <n v="1422"/>
        <n v="2073"/>
        <n v="623"/>
        <n v="2193"/>
        <n v="646"/>
        <n v="1133"/>
        <n v="5222"/>
        <n v="1746"/>
        <n v="367"/>
        <n v="1150"/>
        <n v="766"/>
        <n v="946"/>
        <n v="1234"/>
        <n v="4153"/>
        <n v="864"/>
        <n v="679"/>
        <n v="2646"/>
        <n v="2956"/>
        <n v="523"/>
        <n v="486"/>
        <n v="336"/>
        <n v="1379"/>
        <n v="589"/>
        <n v="1408"/>
        <n v="572"/>
        <n v="1522"/>
        <n v="984"/>
        <n v="6028"/>
        <n v="460"/>
        <n v="26880"/>
        <n v="933"/>
        <n v="1717"/>
        <n v="6002"/>
        <n v="604"/>
        <n v="386"/>
        <n v="8732"/>
        <n v="1155"/>
        <n v="757"/>
        <n v="649"/>
        <n v="2305"/>
        <n v="774"/>
        <n v="23685"/>
        <n v="6575"/>
        <n v="364"/>
        <n v="1153"/>
        <n v="106023"/>
        <n v="75"/>
        <n v="1694"/>
        <n v="25957"/>
        <n v="2069"/>
        <n v="1397"/>
        <n v="68511"/>
        <n v="1631"/>
        <n v="10032"/>
        <n v="76074"/>
        <n v="1803"/>
        <n v="12968"/>
        <n v="14522"/>
        <n v="69839"/>
        <n v="12980"/>
        <n v="3206"/>
        <n v="3336"/>
        <n v="756629"/>
        <n v="11166"/>
        <n v="11573"/>
        <n v="817"/>
        <n v="4802"/>
        <n v="21320"/>
        <n v="219"/>
        <n v="1392"/>
        <n v="32631"/>
        <n v="9180"/>
        <n v="4432"/>
        <n v="223560"/>
        <n v="20348"/>
        <n v="805"/>
        <n v="171312"/>
        <n v="102160"/>
        <n v="4062"/>
        <n v="171907"/>
        <n v="266640"/>
        <n v="51375"/>
        <n v="52081"/>
        <n v="29960"/>
        <n v="42350"/>
        <n v="49723"/>
        <n v="121220"/>
        <n v="27857"/>
        <n v="10728"/>
        <n v="69"/>
        <n v="2066"/>
        <n v="30528"/>
        <n v="31205"/>
        <n v="38470"/>
        <n v="6318"/>
        <n v="3712"/>
        <n v="385"/>
        <n v="34565"/>
        <n v="2766"/>
        <n v="60289"/>
        <n v="30479"/>
        <n v="5642"/>
        <n v="31589"/>
        <n v="2038"/>
        <n v="39181"/>
        <n v="739"/>
        <n v="33522"/>
        <n v="3707"/>
        <n v="98"/>
        <n v="399"/>
        <n v="451"/>
        <n v="217"/>
        <n v="653"/>
        <n v="175"/>
        <n v="1275"/>
        <n v="43009"/>
        <n v="60"/>
        <n v="15100"/>
        <n v="3019"/>
        <n v="1147"/>
        <n v="55971"/>
        <n v="2140"/>
        <n v="193"/>
        <n v="861"/>
        <n v="2130"/>
        <n v="7"/>
        <n v="210"/>
        <n v="32819"/>
        <n v="46"/>
        <n v="564"/>
        <n v="3467"/>
        <n v="36162"/>
        <n v="781"/>
        <n v="319"/>
        <n v="1605"/>
        <n v="9917"/>
        <n v="23"/>
        <n v="667"/>
        <n v="1446"/>
        <n v="1892"/>
        <n v="1704"/>
        <n v="1055"/>
        <n v="151"/>
        <n v="556"/>
        <n v="223"/>
        <n v="912"/>
        <n v="808"/>
        <n v="10857"/>
        <n v="468"/>
        <n v="668"/>
        <n v="1321"/>
        <n v="235"/>
        <n v="40"/>
        <n v="433"/>
        <n v="2077"/>
        <n v="1053"/>
        <n v="265"/>
        <n v="18933"/>
        <n v="58822"/>
        <n v="58500"/>
        <n v="9816"/>
        <n v="10188"/>
        <n v="60592"/>
        <n v="20600"/>
        <n v="18955"/>
        <n v="8376"/>
        <n v="13266"/>
        <n v="38598"/>
        <n v="10887"/>
        <n v="54873"/>
        <n v="41785"/>
        <n v="1993"/>
        <n v="11579"/>
        <n v="1389"/>
        <n v="31489"/>
        <n v="114806"/>
        <n v="7074"/>
        <n v="5857"/>
        <n v="11917"/>
        <n v="17593"/>
        <n v="4719"/>
        <n v="2182"/>
        <n v="603"/>
        <n v="65337"/>
        <n v="27257"/>
        <n v="4800"/>
        <n v="3052"/>
        <n v="1401"/>
        <n v="700"/>
        <n v="917"/>
        <n v="1164"/>
        <n v="1997"/>
        <n v="2821"/>
        <n v="8802"/>
        <n v="4511"/>
        <n v="92160"/>
        <n v="1291"/>
        <n v="7292"/>
        <n v="3028"/>
        <n v="671"/>
        <n v="426"/>
        <n v="16136"/>
        <n v="35816"/>
        <n v="48393"/>
        <n v="2010"/>
        <n v="886"/>
        <n v="1018"/>
        <n v="18255"/>
        <n v="17691"/>
        <n v="7137"/>
        <n v="179954"/>
        <n v="3744"/>
        <n v="4073"/>
        <n v="14704"/>
        <n v="2405"/>
        <n v="107048"/>
        <n v="22460"/>
        <n v="80506"/>
        <n v="25478"/>
        <n v="49798"/>
        <n v="40486"/>
        <n v="4038"/>
        <n v="11659"/>
        <n v="16433"/>
        <n v="10363"/>
        <n v="17240"/>
        <n v="29642"/>
        <n v="2584"/>
        <n v="3118"/>
        <n v="1569"/>
        <n v="827"/>
        <n v="31869"/>
        <n v="1703"/>
        <n v="3074"/>
        <n v="1501"/>
        <n v="943"/>
        <n v="512"/>
        <n v="642"/>
        <n v="201"/>
        <n v="5770"/>
        <n v="1090"/>
        <n v="4394"/>
        <n v="6230"/>
        <n v="845"/>
        <n v="1143"/>
        <n v="11487"/>
        <n v="1107"/>
        <n v="1135"/>
        <n v="701"/>
        <n v="1912"/>
        <n v="11615"/>
        <n v="1447"/>
        <n v="5450"/>
        <n v="575"/>
        <n v="10512"/>
        <n v="3858"/>
        <n v="23868"/>
        <n v="2623"/>
        <n v="1536"/>
        <n v="13375"/>
        <n v="22792"/>
        <n v="198"/>
        <n v="20753"/>
        <n v="341"/>
        <n v="48810"/>
        <n v="3350"/>
        <n v="2822"/>
        <n v="8472"/>
        <n v="1092"/>
        <n v="8197"/>
        <n v="600"/>
        <n v="1558"/>
        <n v="1279"/>
        <n v="1283"/>
        <n v="1782"/>
        <n v="48654"/>
        <n v="1443"/>
        <n v="854"/>
        <n v="7572"/>
        <n v="9062"/>
        <n v="655"/>
        <n v="108"/>
        <n v="3438"/>
        <n v="1375"/>
        <n v="525"/>
        <n v="1129"/>
        <n v="6776"/>
        <n v="6949"/>
        <n v="9810"/>
        <n v="1527"/>
        <n v="74603"/>
        <n v="1486"/>
        <n v="141"/>
        <n v="5081"/>
        <n v="3279"/>
        <n v="1442"/>
        <n v="765"/>
        <n v="57864"/>
        <n v="3116"/>
        <n v="12783"/>
        <n v="631"/>
        <n v="1672"/>
        <n v="1882"/>
        <n v="1621"/>
        <n v="719"/>
        <n v="14012"/>
        <n v="10309"/>
        <n v="3223"/>
        <n v="741"/>
        <n v="621"/>
        <n v="1108"/>
        <n v="1612"/>
        <n v="1482"/>
        <n v="662"/>
        <n v="2955"/>
        <n v="1528"/>
        <n v="7279"/>
        <n v="395"/>
        <n v="1553"/>
        <n v="15370"/>
        <n v="4031"/>
        <n v="1144"/>
        <n v="797"/>
        <n v="985"/>
        <n v="1816"/>
        <n v="1179"/>
        <n v="316"/>
        <n v="1323"/>
        <n v="1570"/>
        <n v="1117"/>
        <n v="2566"/>
        <n v="15761"/>
        <n v="6739"/>
        <n v="1849"/>
        <n v="9396"/>
        <n v="2304"/>
        <n v="982"/>
        <n v="947"/>
        <n v="2281"/>
        <n v="913"/>
        <n v="288"/>
        <n v="17439"/>
        <n v="5987"/>
        <n v="376"/>
        <n v="830"/>
        <n v="506"/>
        <n v="4065"/>
        <n v="1889"/>
        <n v="481"/>
        <n v="3071"/>
        <n v="332"/>
        <n v="137"/>
        <n v="520"/>
        <n v="562"/>
        <n v="2674"/>
        <n v="3130"/>
        <n v="1665"/>
        <n v="960"/>
        <n v="424"/>
        <n v="5159"/>
        <n v="397"/>
        <n v="566"/>
        <n v="799"/>
        <n v="3779"/>
        <n v="5605"/>
        <n v="2204"/>
        <n v="1348"/>
        <n v="120"/>
        <n v="895"/>
        <n v="1700"/>
        <n v="7177"/>
        <n v="519"/>
        <n v="590"/>
        <n v="1310"/>
        <n v="10932"/>
        <n v="75973"/>
        <n v="2"/>
        <n v="3717"/>
        <n v="8582"/>
        <n v="27151"/>
        <n v="93"/>
        <n v="6323"/>
        <n v="284"/>
        <n v="410"/>
        <n v="2732"/>
        <n v="909"/>
        <n v="196"/>
        <n v="1767"/>
        <n v="6785"/>
        <n v="534"/>
        <n v="67"/>
        <n v="28"/>
        <n v="13627"/>
        <n v="370"/>
        <n v="1503"/>
        <n v="173"/>
        <n v="2725"/>
        <n v="722"/>
        <n v="859"/>
        <n v="884"/>
        <n v="775"/>
        <n v="1487"/>
        <n v="1394"/>
        <n v="8758"/>
        <n v="7005"/>
        <n v="331"/>
        <n v="168"/>
        <n v="270"/>
        <n v="8746"/>
        <n v="1398"/>
        <n v="2722"/>
        <n v="278"/>
        <n v="1296"/>
        <n v="502"/>
        <n v="637"/>
        <n v="582"/>
        <n v="5213"/>
        <n v="286"/>
        <n v="416"/>
        <n v="4040"/>
        <n v="300"/>
        <n v="1301"/>
        <n v="3158"/>
        <n v="214"/>
        <n v="792"/>
        <n v="34407"/>
        <n v="1966"/>
        <n v="873"/>
        <n v="2231"/>
        <n v="7324"/>
        <n v="358298"/>
        <n v="1131"/>
        <n v="14658"/>
        <n v="858"/>
        <n v="1175"/>
        <n v="58453"/>
        <n v="924"/>
        <n v="378"/>
        <n v="2088"/>
        <n v="706"/>
        <n v="2163"/>
        <n v="2127"/>
        <n v="2939"/>
        <n v="394"/>
        <n v="921"/>
        <n v="369"/>
        <n v="2614"/>
        <n v="1502"/>
        <n v="9672"/>
        <n v="477"/>
        <n v="2376"/>
        <n v="1512"/>
        <n v="1051"/>
        <n v="878"/>
        <n v="33457"/>
        <n v="8145"/>
        <n v="6651"/>
        <n v="3844"/>
        <n v="49836"/>
        <n v="6817"/>
        <n v="1123"/>
        <n v="2036"/>
        <n v="2322"/>
        <n v="2124"/>
        <n v="5404"/>
        <n v="18750"/>
        <n v="21999"/>
        <n v="7053"/>
        <n v="2580"/>
        <n v="16429"/>
        <n v="2276"/>
        <n v="682"/>
        <n v="699"/>
        <n v="746"/>
        <n v="639"/>
        <n v="806"/>
        <n v="1667"/>
        <n v="1798"/>
        <n v="2601"/>
        <n v="788"/>
        <n v="2894"/>
        <n v="12564"/>
        <n v="1606"/>
        <n v="814"/>
        <n v="234"/>
        <n v="268"/>
        <n v="2019"/>
        <n v="937"/>
        <n v="9204"/>
        <n v="17216"/>
        <n v="12086"/>
        <n v="328"/>
        <n v="275"/>
        <n v="296"/>
        <n v="2764"/>
        <n v="7017"/>
        <n v="892"/>
        <n v="4685"/>
        <n v="715"/>
        <n v="735"/>
        <n v="863"/>
        <n v="3088"/>
        <n v="44286"/>
        <n v="3889"/>
        <n v="17879"/>
        <n v="2312"/>
        <n v="2206"/>
        <n v="24964"/>
        <n v="5067"/>
        <n v="492"/>
        <n v="3240"/>
        <n v="622"/>
        <n v="1031"/>
        <n v="2389"/>
        <n v="6970"/>
        <n v="1492"/>
        <n v="1944"/>
        <n v="544"/>
        <n v="2141"/>
        <n v="2778"/>
        <n v="1599"/>
        <n v="2544"/>
        <n v="16358"/>
        <n v="2533"/>
        <n v="13110"/>
        <n v="1359"/>
        <n v="4825"/>
        <n v="938"/>
        <n v="1290"/>
        <n v="1120"/>
        <n v="2074"/>
        <n v="6154"/>
        <n v="1757"/>
        <n v="15569"/>
        <n v="4021"/>
        <n v="2047"/>
        <n v="9208"/>
        <n v="3040"/>
        <n v="4999"/>
        <n v="2549"/>
        <n v="2468"/>
        <n v="2173"/>
        <n v="2478"/>
        <n v="1832"/>
        <n v="9166"/>
        <n v="3159"/>
        <n v="5285"/>
        <n v="2494"/>
        <n v="31908"/>
        <n v="7015"/>
        <n v="2452"/>
        <n v="8068"/>
        <n v="68564"/>
        <n v="2820"/>
        <n v="560"/>
        <n v="2558"/>
        <n v="27649"/>
        <n v="2606"/>
        <n v="4157"/>
        <n v="2885"/>
        <n v="254"/>
        <n v="1071"/>
        <n v="1013"/>
        <n v="1170"/>
        <n v="672"/>
        <n v="11264"/>
        <n v="3694"/>
        <n v="1341"/>
        <n v="1720"/>
        <n v="968"/>
        <n v="20777"/>
        <n v="2499"/>
        <n v="1076"/>
        <n v="1304"/>
        <n v="2523"/>
        <n v="1257"/>
        <n v="501"/>
        <n v="33327"/>
        <n v="400"/>
        <n v="13694"/>
        <n v="882"/>
        <n v="11857"/>
        <n v="2188"/>
        <n v="421"/>
        <n v="3099"/>
        <n v="1548"/>
        <n v="4325"/>
        <n v="1572"/>
        <n v="1344"/>
        <n v="1868"/>
        <n v="342"/>
        <n v="206"/>
        <n v="720"/>
        <n v="627"/>
        <n v="289"/>
        <n v="15490"/>
        <n v="1490"/>
        <n v="1943"/>
        <n v="1042"/>
        <n v="687"/>
        <n v="1079"/>
        <n v="872"/>
        <n v="2503"/>
        <n v="650"/>
        <n v="675"/>
        <n v="488"/>
        <n v="860"/>
        <n v="2686"/>
        <n v="1201"/>
        <n v="3689"/>
        <n v="1011"/>
        <n v="929"/>
        <n v="2171"/>
        <n v="842"/>
        <n v="6796"/>
        <n v="516"/>
        <n v="1315"/>
        <n v="874"/>
        <n v="546"/>
        <n v="353"/>
        <n v="598"/>
        <n v="524"/>
        <n v="498"/>
        <n v="911"/>
        <n v="1307"/>
        <n v="479"/>
        <n v="325"/>
        <n v="1037"/>
        <n v="2040"/>
        <n v="1625"/>
        <n v="22496"/>
        <n v="1088"/>
        <n v="547"/>
        <n v="838"/>
        <n v="2089"/>
        <n v="15319"/>
        <n v="658"/>
        <n v="581"/>
        <n v="754"/>
        <n v="1338"/>
        <n v="2434"/>
        <n v="2531"/>
        <n v="602"/>
        <n v="427"/>
        <n v="293"/>
        <n v="388"/>
        <n v="30243"/>
        <n v="5718"/>
        <n v="1772"/>
        <n v="464"/>
        <n v="10520"/>
        <n v="574"/>
        <n v="3165"/>
        <n v="20768"/>
        <n v="915"/>
        <n v="727"/>
        <n v="372"/>
        <n v="2340"/>
        <n v="3188"/>
        <n v="1137"/>
        <n v="330"/>
        <n v="2832"/>
        <n v="2125"/>
        <n v="7194"/>
        <n v="450"/>
        <n v="744"/>
        <n v="375"/>
        <n v="227"/>
        <n v="1637"/>
        <n v="948"/>
        <n v="3930"/>
        <n v="131"/>
        <n v="149"/>
        <n v="1049"/>
        <n v="125"/>
        <n v="401"/>
        <n v="456"/>
        <n v="115"/>
        <n v="2602"/>
        <n v="5511"/>
        <n v="143"/>
        <n v="552"/>
        <n v="20993"/>
        <n v="147"/>
        <n v="4261"/>
        <n v="473"/>
        <n v="2628"/>
        <n v="4678"/>
        <n v="88"/>
        <n v="448"/>
        <n v="148"/>
        <n v="256"/>
        <n v="2160"/>
        <n v="266"/>
        <n v="92"/>
        <n v="695"/>
        <n v="128"/>
        <n v="32482"/>
        <n v="195"/>
        <n v="340"/>
        <n v="199"/>
        <n v="1186"/>
        <n v="4711"/>
        <n v="111"/>
        <n v="412"/>
        <n v="157"/>
        <n v="4517"/>
        <n v="1935"/>
        <n v="437"/>
        <n v="1579"/>
        <n v="2056"/>
        <n v="187"/>
        <n v="240"/>
        <n v="887"/>
        <n v="121"/>
        <n v="843"/>
        <n v="202"/>
        <n v="260"/>
        <n v="297"/>
        <n v="1251"/>
        <n v="3929"/>
        <n v="229"/>
        <n v="891"/>
        <n v="19428"/>
        <n v="242"/>
        <n v="130"/>
        <n v="191"/>
        <n v="3684"/>
        <n v="414"/>
        <n v="35644"/>
        <n v="1647"/>
        <n v="10993"/>
        <n v="61"/>
        <n v="135"/>
        <n v="207"/>
        <n v="1266"/>
        <n v="748"/>
        <n v="58"/>
        <n v="76"/>
        <n v="422"/>
        <n v="10711"/>
        <n v="1567"/>
        <n v="1217"/>
        <n v="1287"/>
        <n v="471"/>
        <n v="2647"/>
        <n v="709"/>
        <n v="1670"/>
        <n v="7440"/>
        <n v="1146"/>
        <n v="2546"/>
        <n v="2737"/>
        <n v="440"/>
        <n v="877"/>
        <n v="1063"/>
        <n v="4809"/>
        <n v="5620"/>
        <n v="6544"/>
        <n v="1866"/>
        <n v="926"/>
        <n v="9215"/>
        <n v="1941"/>
        <n v="1286"/>
        <n v="377"/>
        <n v="5973"/>
        <n v="846"/>
        <n v="445"/>
        <n v="33664"/>
        <n v="832"/>
        <n v="2280"/>
        <n v="3174"/>
        <n v="382"/>
        <n v="458"/>
        <n v="848"/>
        <n v="1498"/>
        <n v="2101"/>
        <n v="1524"/>
        <n v="579"/>
        <n v="1948"/>
        <n v="554"/>
        <n v="7936"/>
        <n v="1630"/>
        <n v="1136"/>
        <n v="2572"/>
        <n v="853"/>
        <n v="2506"/>
        <n v="49655"/>
        <n v="3811"/>
        <n v="1406"/>
        <n v="9950"/>
        <n v="1142"/>
        <n v="2082"/>
        <n v="782"/>
        <n v="3676"/>
        <n v="216"/>
        <n v="1196"/>
        <n v="760"/>
        <n v="438"/>
        <n v="1561"/>
        <n v="3642"/>
        <n v="997"/>
        <n v="10978"/>
        <n v="761"/>
        <n v="1072"/>
        <n v="1578"/>
        <n v="904"/>
        <n v="1673"/>
        <n v="290"/>
        <n v="1223"/>
        <n v="537"/>
        <n v="605"/>
        <n v="1687"/>
        <n v="730"/>
        <n v="1900"/>
        <n v="2760"/>
        <n v="447"/>
        <n v="1384"/>
        <n v="3440"/>
        <n v="548"/>
        <n v="1541"/>
        <n v="3859"/>
        <n v="3670"/>
        <n v="113"/>
        <n v="944"/>
        <n v="3885"/>
        <n v="954"/>
        <n v="3371"/>
        <n v="2787"/>
        <n v="1192"/>
        <n v="928"/>
        <n v="2023"/>
        <n v="728"/>
        <n v="1508"/>
        <n v="14137"/>
        <n v="834"/>
        <n v="1246"/>
        <n v="2880"/>
        <n v="373"/>
        <n v="1454"/>
        <n v="4331"/>
        <n v="1530"/>
        <n v="6946"/>
        <n v="1465"/>
        <n v="2529"/>
        <n v="2315"/>
        <n v="8915"/>
        <n v="16641"/>
        <n v="13870"/>
        <n v="644"/>
        <n v="276"/>
        <n v="750"/>
        <n v="920"/>
        <n v="1654"/>
        <n v="49442"/>
        <n v="1094"/>
        <n v="1434"/>
        <n v="1376"/>
        <n v="4972"/>
        <n v="2321"/>
        <n v="965"/>
        <n v="27263"/>
        <n v="17809"/>
        <n v="6515"/>
        <n v="978"/>
        <n v="9371"/>
        <n v="7986"/>
        <n v="4714"/>
        <n v="28140"/>
        <n v="11792"/>
        <n v="1432"/>
        <n v="1382"/>
        <n v="8811"/>
        <n v="1253"/>
        <n v="2935"/>
        <n v="3380"/>
        <n v="721"/>
        <n v="2963"/>
        <n v="5284"/>
        <n v="3592"/>
        <n v="3468"/>
        <n v="13599"/>
        <n v="9696"/>
        <n v="7764"/>
        <n v="3618"/>
        <n v="6008"/>
        <n v="2863"/>
        <n v="2471"/>
        <n v="1752"/>
        <n v="596"/>
        <n v="973"/>
        <n v="962"/>
        <n v="6610"/>
        <n v="3763"/>
        <n v="18387"/>
        <n v="2094"/>
        <n v="2761"/>
        <n v="7354"/>
        <n v="1928"/>
        <n v="1602"/>
        <n v="2847"/>
        <n v="11520"/>
        <n v="1835"/>
        <n v="2483"/>
        <n v="2045"/>
        <n v="1664"/>
        <n v="11133"/>
        <n v="6254"/>
        <n v="37560"/>
        <n v="53772"/>
        <n v="5451"/>
        <n v="1980"/>
        <n v="10153"/>
        <n v="6302"/>
        <n v="10237"/>
        <n v="1883"/>
        <n v="15017"/>
        <n v="15301"/>
        <n v="18100"/>
        <n v="1521"/>
        <n v="59526"/>
        <n v="66433"/>
        <n v="2612"/>
        <n v="7382"/>
        <n v="3053"/>
        <n v="1705"/>
        <n v="9260"/>
        <n v="10513"/>
        <n v="2474"/>
        <n v="47747"/>
        <n v="10909"/>
        <n v="8361"/>
        <n v="37904"/>
        <n v="51580"/>
        <n v="3842"/>
        <n v="35525"/>
        <n v="23923"/>
        <n v="108647"/>
        <n v="42157"/>
        <n v="31138"/>
        <n v="78412"/>
        <n v="56514"/>
        <n v="363"/>
        <n v="6585"/>
        <n v="3213"/>
        <n v="6434"/>
        <n v="9566"/>
        <n v="2319"/>
        <n v="8845"/>
        <n v="2837"/>
        <n v="1295"/>
        <n v="1639"/>
        <n v="5223"/>
        <n v="684"/>
        <n v="1815"/>
        <n v="1400"/>
        <n v="7062"/>
        <n v="1770"/>
        <n v="27130"/>
        <n v="1200"/>
        <n v="5095"/>
        <n v="3409"/>
        <n v="3036"/>
        <n v="5437"/>
        <n v="1610"/>
        <n v="40004"/>
        <n v="4266"/>
        <n v="1185"/>
        <n v="14106"/>
        <n v="10625"/>
        <n v="32180"/>
        <n v="45784"/>
        <n v="104"/>
        <n v="5233"/>
        <n v="1052"/>
        <n v="6679"/>
        <n v="10848"/>
        <n v="393"/>
        <n v="54755"/>
        <n v="1423"/>
        <n v="7759"/>
        <n v="5584"/>
        <n v="1184"/>
        <n v="5267"/>
        <n v="812"/>
        <n v="9019"/>
        <n v="3759"/>
        <n v="337"/>
        <n v="11050"/>
        <n v="2759"/>
        <n v="74370"/>
        <n v="1574"/>
        <n v="1029"/>
        <n v="1219"/>
        <n v="1456"/>
        <n v="26402"/>
        <n v="945"/>
        <n v="13843"/>
        <n v="9560"/>
        <n v="3553"/>
        <n v="2191"/>
        <n v="366"/>
        <n v="4151"/>
        <n v="3061"/>
        <n v="4254"/>
        <n v="47813"/>
        <n v="125083"/>
        <n v="1826"/>
        <n v="576"/>
        <n v="20039"/>
        <n v="1688"/>
        <n v="4566"/>
        <n v="2460"/>
        <n v="10921"/>
        <n v="1655"/>
        <n v="1952"/>
        <n v="5152"/>
        <n v="2988"/>
        <n v="6763"/>
        <n v="3289"/>
        <n v="23971"/>
        <n v="1098"/>
        <n v="2016"/>
        <n v="630"/>
        <n v="1046"/>
        <n v="1529"/>
        <n v="307"/>
        <n v="79236"/>
        <n v="976"/>
        <n v="2076"/>
        <n v="2216"/>
        <n v="862"/>
        <n v="2825"/>
        <n v="222"/>
        <n v="251"/>
        <n v="248"/>
        <n v="1914"/>
        <n v="1951"/>
        <n v="310"/>
        <n v="503"/>
        <n v="1122"/>
        <n v="1297"/>
        <n v="1692"/>
        <n v="2262"/>
        <n v="2610"/>
        <n v="8731"/>
        <n v="2953"/>
        <n v="869"/>
        <n v="1511"/>
        <n v="2071"/>
        <n v="500"/>
        <n v="41028"/>
        <n v="170"/>
        <n v="6511"/>
        <n v="881"/>
        <n v="18276"/>
        <n v="7524"/>
        <n v="5490"/>
        <n v="742"/>
        <n v="16873"/>
        <n v="1197"/>
        <n v="478"/>
        <n v="1342"/>
        <n v="1066"/>
        <n v="14091"/>
        <n v="7115"/>
        <n v="6641"/>
        <n v="1854"/>
        <n v="2295"/>
        <n v="420"/>
        <n v="2518"/>
        <n v="839"/>
        <n v="1198"/>
        <n v="1019"/>
        <n v="1801"/>
        <n v="2053"/>
        <n v="10700"/>
        <n v="8338"/>
        <n v="302"/>
        <n v="1471"/>
        <n v="1479"/>
        <n v="2618"/>
        <n v="14995"/>
        <n v="20077"/>
        <n v="1600"/>
        <n v="53"/>
        <n v="1657"/>
        <n v="8787"/>
        <n v="404"/>
        <n v="4111"/>
        <n v="573"/>
        <n v="8449"/>
        <n v="4681"/>
        <n v="5473"/>
        <n v="1372"/>
        <n v="5278"/>
        <n v="2441"/>
        <n v="1906"/>
        <n v="4509"/>
        <n v="6339"/>
        <n v="1627"/>
        <n v="2326"/>
        <n v="1777"/>
        <n v="1333"/>
        <n v="542"/>
        <n v="11351"/>
        <n v="2307"/>
        <n v="2702"/>
        <n v="8460"/>
        <n v="1758"/>
        <n v="1575"/>
        <n v="990"/>
        <n v="2192"/>
        <n v="1489"/>
        <n v="1648"/>
        <n v="3015"/>
        <n v="3461"/>
        <n v="1300"/>
        <n v="798"/>
        <n v="5334"/>
        <n v="1669"/>
        <n v="1823"/>
        <n v="651"/>
        <n v="856"/>
        <n v="625"/>
        <n v="26553"/>
        <n v="6293"/>
        <n v="3487"/>
        <n v="2007"/>
        <n v="8258"/>
        <n v="509"/>
        <n v="358"/>
        <n v="5578"/>
        <n v="4620"/>
        <n v="320"/>
        <n v="14011"/>
        <n v="1067"/>
        <n v="4789"/>
        <n v="1331"/>
        <n v="391"/>
        <n v="677"/>
        <n v="6034"/>
        <n v="780"/>
        <n v="1044"/>
        <n v="192"/>
        <n v="2500"/>
        <n v="543"/>
        <n v="44098"/>
        <n v="8352"/>
        <n v="12764"/>
        <n v="8864"/>
        <n v="208"/>
        <n v="1956"/>
        <n v="1806"/>
        <n v="689"/>
        <n v="3290"/>
        <n v="661"/>
        <n v="1352"/>
        <n v="769"/>
        <n v="665"/>
        <n v="432"/>
        <n v="1850"/>
        <n v="139"/>
        <n v="1424"/>
        <n v="570"/>
        <n v="932"/>
        <n v="1039"/>
        <n v="3627"/>
        <n v="533"/>
        <n v="1115"/>
        <n v="1105"/>
        <n v="2636"/>
        <n v="5458"/>
        <n v="1306"/>
        <n v="5827"/>
        <n v="2700"/>
        <n v="7185"/>
        <n v="264"/>
        <n v="1723"/>
        <n v="726"/>
        <n v="24021"/>
        <n v="494"/>
        <n v="4477"/>
        <n v="63527"/>
        <n v="239"/>
        <n v="2386"/>
        <n v="380"/>
        <n v="1860"/>
        <n v="347"/>
        <n v="3963"/>
        <n v="1276"/>
        <n v="2034"/>
        <n v="97"/>
        <n v="971"/>
        <n v="24057"/>
        <n v="749"/>
        <n v="879"/>
        <n v="409"/>
        <n v="6385"/>
        <n v="89"/>
        <n v="176"/>
        <n v="522"/>
        <n v="4923"/>
        <n v="12427"/>
        <n v="77"/>
        <n v="1086"/>
        <n v="17"/>
        <n v="64"/>
        <n v="96"/>
        <n v="1499"/>
        <n v="3798"/>
        <n v="674"/>
        <n v="63"/>
        <n v="56"/>
        <n v="257"/>
        <n v="12667"/>
        <n v="150"/>
        <n v="772"/>
        <n v="8"/>
        <n v="211"/>
        <n v="311"/>
        <n v="79"/>
        <n v="449"/>
        <n v="42"/>
        <n v="1813"/>
        <n v="673"/>
        <n v="594"/>
        <n v="179"/>
        <n v="3212"/>
        <n v="413"/>
        <n v="292"/>
        <n v="35"/>
        <n v="9749"/>
        <n v="26"/>
        <n v="86"/>
        <n v="5646"/>
        <n v="304"/>
        <n v="359"/>
        <n v="703"/>
        <n v="1087"/>
        <n v="140"/>
        <n v="326"/>
        <n v="2360"/>
        <n v="36724"/>
        <n v="313"/>
        <n v="178"/>
        <n v="228"/>
        <n v="1069"/>
        <n v="36"/>
        <n v="95"/>
        <n v="3921"/>
        <n v="158"/>
        <n v="51"/>
        <n v="485"/>
        <n v="33"/>
        <n v="324"/>
        <n v="439"/>
        <n v="38"/>
        <n v="381"/>
        <n v="34968"/>
        <n v="30"/>
        <n v="5"/>
        <n v="2419"/>
        <n v="142"/>
        <n v="632"/>
        <n v="934"/>
        <n v="134"/>
        <n v="490"/>
        <n v="368"/>
        <n v="2020"/>
        <n v="1328"/>
        <n v="10992"/>
        <n v="2187"/>
        <n v="1404"/>
        <n v="308"/>
        <n v="32"/>
        <n v="483"/>
        <n v="244"/>
        <n v="1161"/>
        <n v="190"/>
        <n v="29"/>
        <n v="1584"/>
        <n v="136367"/>
        <n v="2169"/>
        <n v="3381"/>
        <n v="72"/>
        <n v="365"/>
        <n v="2348"/>
        <n v="1887"/>
        <n v="30629"/>
        <n v="3134"/>
        <n v="2222"/>
        <n v="5810"/>
        <n v="1646"/>
        <n v="7745"/>
        <n v="26239"/>
        <n v="9846"/>
        <n v="17034"/>
        <n v="13879"/>
        <n v="18833"/>
        <n v="54392"/>
        <n v="29396"/>
        <n v="32944"/>
        <n v="5608"/>
        <n v="10146"/>
        <n v="54488"/>
        <n v="19433"/>
        <n v="45586"/>
        <n v="7997"/>
        <n v="29609"/>
        <n v="56503"/>
        <n v="38021"/>
        <n v="29182"/>
        <n v="32820"/>
        <n v="36978"/>
        <n v="3982"/>
        <n v="18895"/>
        <n v="8788"/>
        <n v="35353"/>
        <n v="6714"/>
        <n v="46908"/>
        <n v="52"/>
        <n v="4520"/>
        <n v="1896"/>
        <n v="4866"/>
        <n v="31"/>
        <n v="23259"/>
        <n v="3772"/>
        <n v="144"/>
        <n v="3"/>
        <n v="4884"/>
        <n v="964"/>
        <n v="705"/>
        <n v="1734"/>
        <n v="5671"/>
        <n v="5672"/>
        <n v="2404"/>
        <n v="2589"/>
        <n v="7721"/>
        <n v="8492"/>
        <n v="7841"/>
        <n v="1609"/>
        <n v="1701"/>
        <n v="4805"/>
        <n v="32481"/>
        <n v="4385"/>
        <n v="120168"/>
        <n v="19350"/>
        <n v="5037"/>
        <n v="5055"/>
        <n v="8999"/>
        <n v="5564"/>
        <n v="2831"/>
        <n v="7763"/>
        <n v="3334"/>
        <n v="5864"/>
        <n v="2907"/>
        <n v="22498"/>
        <n v="2133"/>
        <n v="3873"/>
        <n v="3097"/>
        <n v="3799"/>
        <n v="3178"/>
        <n v="267"/>
        <n v="4006"/>
        <n v="12066"/>
        <n v="182206"/>
        <n v="1642"/>
        <n v="6530"/>
        <n v="6204"/>
        <n v="55315"/>
        <n v="87153"/>
        <n v="119239"/>
        <n v="13591"/>
        <n v="16138"/>
        <n v="33087"/>
        <n v="7084"/>
        <n v="28783"/>
        <n v="2608"/>
        <n v="9237"/>
        <n v="6737"/>
        <n v="153004"/>
        <n v="11423"/>
        <n v="31212"/>
        <n v="21731"/>
        <n v="9852"/>
        <n v="13386"/>
        <n v="2196"/>
        <n v="981"/>
        <n v="2303"/>
        <n v="98963"/>
        <n v="4550"/>
        <n v="18269"/>
        <n v="12330"/>
        <n v="3660"/>
        <n v="3965"/>
        <n v="5549"/>
        <n v="60139"/>
        <n v="10129"/>
        <n v="2198"/>
        <n v="617"/>
        <n v="1818"/>
        <n v="1215"/>
        <n v="1100"/>
        <n v="2620"/>
        <n v="1281"/>
        <n v="1838"/>
        <n v="4983"/>
        <n v="14931"/>
        <n v="5238"/>
        <n v="11204"/>
        <n v="4632"/>
        <n v="3362"/>
        <n v="9456"/>
        <n v="3069"/>
        <n v="1132"/>
        <n v="436"/>
        <n v="6517"/>
        <n v="3615"/>
        <n v="10390"/>
        <n v="35575"/>
        <n v="1260"/>
        <n v="9188"/>
        <n v="2059"/>
        <n v="21555"/>
        <n v="3563"/>
        <n v="24897"/>
        <n v="4001"/>
        <n v="12986"/>
        <n v="507"/>
        <n v="3853"/>
        <n v="1247"/>
        <n v="38450"/>
        <n v="3168"/>
        <n v="8335"/>
        <n v="2981"/>
        <n v="5375"/>
        <n v="1540"/>
        <n v="3260"/>
        <n v="10107"/>
        <n v="5093"/>
        <n v="10541"/>
        <n v="3788"/>
        <n v="3417"/>
        <n v="4444"/>
        <n v="1649"/>
        <n v="1168"/>
        <n v="69096"/>
        <n v="714"/>
        <n v="4328"/>
        <n v="5913"/>
        <n v="21123"/>
        <n v="1089"/>
        <n v="35684"/>
        <n v="17432"/>
        <n v="2948"/>
        <n v="536"/>
        <n v="23846"/>
        <n v="953"/>
        <n v="8221"/>
        <n v="3308"/>
        <n v="9869"/>
        <n v="5227"/>
        <n v="9017"/>
        <n v="3953"/>
        <n v="2568"/>
        <n v="3816"/>
        <n v="4084"/>
        <n v="927"/>
        <n v="1897"/>
        <n v="226"/>
        <n v="12659"/>
        <n v="2884"/>
        <n v="65562"/>
        <n v="1455"/>
        <n v="883"/>
        <n v="11304"/>
        <n v="9379"/>
        <n v="3878"/>
        <n v="5162"/>
        <n v="2175"/>
        <n v="154"/>
        <n v="41"/>
        <n v="493"/>
        <n v="194"/>
        <n v="6317"/>
        <n v="20035"/>
        <n v="107"/>
        <n v="213"/>
        <n v="106"/>
        <n v="11404"/>
        <n v="83"/>
        <n v="112"/>
        <n v="322"/>
        <n v="836"/>
        <n v="403"/>
        <n v="423"/>
        <n v="1820"/>
        <n v="164"/>
        <n v="146"/>
        <n v="1481"/>
        <n v="225"/>
        <n v="306"/>
        <n v="21"/>
        <n v="2311"/>
        <n v="94"/>
        <n v="8029"/>
        <n v="2338"/>
        <n v="7602"/>
        <n v="3955"/>
        <n v="5610"/>
        <n v="11878"/>
        <n v="2682"/>
        <n v="3897"/>
        <n v="32523"/>
        <n v="1589"/>
        <n v="8536"/>
        <n v="11828"/>
        <n v="2840"/>
        <n v="5717"/>
        <n v="1998"/>
        <n v="2470"/>
        <n v="83984"/>
        <n v="2853"/>
        <n v="9692"/>
        <n v="4545"/>
        <n v="9182"/>
        <n v="1660"/>
        <n v="92706"/>
        <n v="2406"/>
        <n v="14088"/>
        <n v="2229"/>
        <n v="55541"/>
        <n v="4890"/>
        <n v="3518"/>
        <n v="777"/>
        <n v="1550"/>
        <n v="3135"/>
        <n v="3489"/>
        <n v="1874"/>
        <n v="4633"/>
        <n v="4858"/>
        <n v="13077"/>
        <n v="3415"/>
        <n v="10799"/>
        <n v="18907"/>
        <n v="30845"/>
        <n v="2633"/>
        <n v="14879"/>
        <n v="4185"/>
        <n v="9497"/>
        <n v="1220"/>
        <n v="2397"/>
        <n v="5665"/>
        <n v="36716"/>
        <n v="1851"/>
        <n v="1940"/>
        <n v="3662"/>
        <n v="1623"/>
        <n v="18718"/>
        <n v="2263"/>
        <n v="2083"/>
        <n v="7552"/>
        <n v="4647"/>
        <n v="4927"/>
        <n v="4064"/>
        <n v="2854"/>
        <n v="23780"/>
        <n v="34925"/>
        <n v="12053"/>
        <n v="3167"/>
        <n v="11929"/>
        <n v="3912"/>
        <n v="7967"/>
        <n v="2123"/>
        <n v="16153"/>
        <n v="1428"/>
        <n v="1505"/>
        <n v="3315"/>
        <n v="7309"/>
        <n v="2878"/>
        <n v="5371"/>
        <n v="828"/>
        <n v="30422"/>
        <n v="11503"/>
        <n v="4117"/>
        <n v="3622"/>
        <n v="2179"/>
        <n v="4305"/>
        <n v="1566"/>
        <n v="417"/>
        <n v="74"/>
        <n v="2085"/>
        <n v="2852"/>
        <n v="810"/>
        <n v="2998"/>
        <n v="1884"/>
        <n v="3143"/>
        <n v="592"/>
        <n v="2113"/>
        <n v="2086"/>
        <n v="949"/>
        <n v="2400"/>
        <n v="4428"/>
        <n v="654"/>
        <n v="571"/>
        <n v="53994"/>
        <n v="2703"/>
        <n v="2480"/>
        <n v="840"/>
        <n v="16166"/>
        <n v="3202"/>
        <n v="5070"/>
        <n v="237"/>
        <n v="5839"/>
        <n v="1557"/>
        <n v="2435"/>
        <n v="2487"/>
        <n v="1745"/>
        <n v="398"/>
        <n v="43077"/>
        <n v="4195"/>
        <n v="2961"/>
        <n v="636"/>
        <n v="1213"/>
        <n v="1325"/>
        <n v="753"/>
        <n v="14370"/>
        <n v="22612"/>
        <n v="2205"/>
        <n v="2432"/>
        <n v="3278"/>
        <n v="8940"/>
        <n v="338"/>
        <n v="1417"/>
        <n v="12217"/>
        <n v="1096"/>
        <n v="4119"/>
        <n v="3974"/>
        <n v="35346"/>
        <n v="2146"/>
        <n v="7261"/>
        <n v="22591"/>
        <n v="656"/>
        <n v="49674"/>
        <n v="7045"/>
        <n v="1317"/>
        <n v="2099"/>
        <n v="181"/>
        <n v="1360"/>
        <n v="34418"/>
        <n v="65"/>
        <n v="7272"/>
        <n v="6741"/>
        <n v="80219"/>
        <n v="3516"/>
        <n v="9583"/>
        <n v="28405"/>
        <n v="7521"/>
        <n v="3312"/>
        <n v="36135"/>
        <n v="10938"/>
        <n v="8749"/>
        <n v="231"/>
        <n v="28029"/>
        <n v="32106"/>
        <n v="3671"/>
        <n v="4889"/>
        <n v="4170"/>
        <n v="7328"/>
        <n v="5542"/>
        <n v="16522"/>
        <n v="17077"/>
        <n v="39880"/>
        <n v="19939"/>
        <n v="7646"/>
        <n v="585"/>
        <n v="8339"/>
        <n v="2514"/>
        <n v="3065"/>
        <n v="10112"/>
        <n v="2532"/>
        <n v="13780"/>
        <n v="35344"/>
        <n v="5395"/>
        <n v="8382"/>
        <n v="23762"/>
        <n v="21022"/>
        <n v="7789"/>
        <n v="2713"/>
        <n v="7928"/>
        <n v="2497"/>
        <n v="12629"/>
        <n v="47008"/>
        <n v="20648"/>
        <n v="5124"/>
        <n v="2626"/>
        <n v="125742"/>
        <n v="3124"/>
        <n v="936"/>
        <n v="7737"/>
        <n v="4155"/>
        <n v="351"/>
        <n v="2195"/>
        <n v="3634"/>
        <n v="2839"/>
        <n v="2143"/>
        <n v="12463"/>
        <n v="2724"/>
        <n v="20406"/>
        <n v="1740"/>
        <n v="26410"/>
        <n v="3490"/>
        <n v="9061"/>
        <n v="5691"/>
        <n v="50902"/>
        <n v="11778"/>
        <n v="10015"/>
        <n v="11703"/>
        <n v="1510"/>
        <n v="12408"/>
        <n v="14989"/>
        <n v="27098"/>
        <n v="3813"/>
        <n v="2941"/>
        <n v="2570"/>
        <n v="2342"/>
        <n v="4429"/>
        <n v="2057"/>
        <n v="9085"/>
        <n v="1680"/>
        <n v="1377"/>
        <n v="9354"/>
        <n v="3004"/>
        <n v="32355"/>
        <n v="4768"/>
        <n v="17635"/>
        <n v="1551"/>
        <n v="3572"/>
        <n v="4594"/>
        <n v="4615"/>
        <n v="1336"/>
        <n v="16713"/>
        <n v="1895"/>
        <n v="2519"/>
        <n v="4483"/>
        <n v="6951"/>
        <n v="14835"/>
        <n v="42999"/>
        <n v="979"/>
        <n v="20439"/>
        <n v="8733"/>
        <n v="2049"/>
        <n v="15331"/>
        <n v="163"/>
        <n v="200"/>
        <n v="6292"/>
        <n v="2829"/>
        <n v="312"/>
        <n v="160"/>
        <n v="532"/>
        <n v="2973"/>
        <n v="1797"/>
        <n v="258"/>
        <n v="1431"/>
        <n v="172"/>
        <n v="57"/>
        <n v="59"/>
        <n v="22"/>
        <n v="888"/>
        <n v="2780"/>
        <n v="250"/>
        <n v="127"/>
        <n v="224"/>
        <n v="2336"/>
        <n v="12552"/>
        <n v="1265"/>
        <n v="6911"/>
        <n v="708"/>
        <n v="84"/>
        <n v="733"/>
        <n v="185"/>
        <n v="1441"/>
        <n v="4495"/>
        <n v="3018"/>
        <n v="796"/>
        <n v="7311"/>
        <n v="7319"/>
        <n v="831"/>
        <n v="1870"/>
        <n v="3201"/>
        <n v="1437"/>
        <n v="2200"/>
        <n v="1985"/>
        <n v="3137"/>
        <n v="2715"/>
        <n v="51154"/>
        <n v="1078"/>
        <n v="2313"/>
        <n v="3169"/>
        <n v="2913"/>
        <n v="1781"/>
        <n v="1190"/>
        <n v="4181"/>
        <n v="23754"/>
        <n v="1894"/>
        <n v="1539"/>
        <n v="1645"/>
        <n v="1533"/>
        <n v="441"/>
        <n v="3267"/>
        <n v="977"/>
        <n v="40971"/>
        <n v="619"/>
        <n v="707"/>
        <n v="1715"/>
        <n v="3128"/>
        <n v="1532"/>
        <n v="1399"/>
        <n v="7390"/>
        <n v="1542"/>
        <n v="1842"/>
        <n v="5184"/>
        <n v="2567"/>
        <n v="17564"/>
        <n v="1415"/>
        <n v="1193"/>
        <n v="419"/>
        <n v="124"/>
        <n v="8418"/>
        <n v="2779"/>
        <n v="3769"/>
        <n v="29157"/>
        <n v="5996"/>
        <n v="1099"/>
        <n v="8695"/>
        <n v="10048"/>
        <n v="3783"/>
        <n v="996"/>
        <n v="2301"/>
        <n v="11251"/>
        <n v="1101"/>
        <n v="3848"/>
        <n v="1418"/>
        <n v="10577"/>
        <n v="6848"/>
        <n v="3545"/>
        <n v="1169"/>
        <n v="5659"/>
        <n v="334"/>
        <n v="4521"/>
        <n v="2712"/>
        <n v="31031"/>
        <n v="144767"/>
        <n v="14"/>
        <n v="6108"/>
        <n v="20784"/>
        <n v="44513"/>
        <n v="2898"/>
        <n v="3388"/>
        <n v="1216"/>
        <n v="31496"/>
        <n v="844"/>
        <n v="1449"/>
        <n v="480"/>
        <n v="2465"/>
        <n v="3304"/>
        <n v="527"/>
        <n v="109"/>
        <n v="327"/>
        <n v="51219"/>
        <n v="165"/>
        <n v="6945"/>
        <n v="183"/>
        <n v="8561"/>
        <n v="101"/>
        <n v="354"/>
        <n v="181965"/>
        <n v="1373"/>
        <n v="52815"/>
        <n v="930"/>
        <n v="453"/>
        <n v="271"/>
        <n v="1267"/>
        <n v="12672"/>
        <n v="10607"/>
        <n v="71271"/>
        <n v="5964"/>
        <n v="1243"/>
        <n v="218"/>
        <n v="374"/>
        <n v="49"/>
        <n v="41484"/>
        <n v="588"/>
        <n v="2291"/>
        <n v="1292"/>
        <n v="19818"/>
        <n v="495"/>
        <n v="1351"/>
        <n v="7818"/>
        <n v="8806"/>
        <n v="1732"/>
        <n v="9395"/>
        <n v="2757"/>
        <n v="442"/>
        <n v="459"/>
        <n v="209"/>
        <n v="3210"/>
        <n v="320541"/>
        <n v="4124"/>
        <n v="24659"/>
        <n v="220"/>
        <n v="4508"/>
        <n v="65683"/>
        <n v="1987"/>
        <n v="1840"/>
        <n v="2512"/>
        <n v="6125"/>
        <n v="663"/>
        <n v="905"/>
        <n v="2220"/>
        <n v="18561"/>
        <n v="2701"/>
        <n v="9850"/>
        <n v="1457"/>
        <n v="6441"/>
        <n v="2167"/>
        <n v="18"/>
        <n v="3007"/>
        <n v="9"/>
        <n v="4701"/>
        <n v="2972"/>
        <n v="5531"/>
        <n v="1464"/>
        <n v="37781"/>
        <n v="287"/>
        <n v="26152"/>
        <n v="1458"/>
        <n v="357"/>
        <n v="2416"/>
        <n v="4856"/>
        <n v="3376"/>
        <n v="11585"/>
        <n v="159"/>
        <n v="31822"/>
        <n v="1652"/>
        <n v="8824"/>
        <n v="2747"/>
        <n v="26591"/>
        <n v="578"/>
        <n v="99"/>
        <n v="5264"/>
        <n v="1674"/>
        <n v="7259"/>
        <n v="620"/>
        <n v="974"/>
        <n v="2613"/>
        <n v="8394"/>
        <n v="285"/>
        <n v="9267"/>
        <n v="24"/>
        <n v="4691"/>
        <n v="691"/>
        <n v="3298"/>
        <n v="4421"/>
        <n v="1110"/>
        <n v="1634"/>
        <n v="15962"/>
        <n v="5234"/>
        <n v="27"/>
        <n v="10"/>
        <n v="133870"/>
        <n v="14734"/>
        <n v="10263"/>
        <n v="83172"/>
        <n v="1644"/>
        <n v="2201"/>
        <n v="1950"/>
        <n v="4088"/>
        <n v="2828"/>
        <n v="6237"/>
        <n v="9976"/>
        <n v="6621"/>
        <n v="2176"/>
        <n v="21722"/>
        <n v="2629"/>
        <n v="283"/>
        <n v="12265"/>
        <n v="747"/>
        <n v="2065"/>
        <n v="28082"/>
        <n v="2690"/>
        <n v="2164"/>
        <n v="847"/>
        <n v="1285"/>
        <n v="3340"/>
        <n v="17846"/>
        <n v="22240"/>
        <n v="282"/>
        <n v="640"/>
        <n v="5502"/>
        <n v="79304"/>
        <n v="2790"/>
        <n v="1189"/>
        <n v="2154"/>
        <n v="3899"/>
        <n v="2429"/>
        <n v="73401"/>
        <n v="10041"/>
        <n v="17530"/>
        <n v="3211"/>
        <n v="2459"/>
        <n v="17894"/>
        <n v="2726"/>
        <n v="371"/>
        <n v="1420"/>
        <n v="3805"/>
        <n v="3679"/>
        <n v="2476"/>
        <n v="1788"/>
        <n v="6688"/>
        <n v="768"/>
        <n v="698"/>
        <n v="4156"/>
        <n v="4242"/>
        <n v="1059"/>
        <n v="1207"/>
        <n v="1058"/>
        <n v="1794"/>
        <n v="1439"/>
        <n v="352"/>
        <n v="20727"/>
        <n v="2683"/>
        <n v="610"/>
        <n v="809"/>
        <n v="66871"/>
        <n v="3786"/>
        <n v="1525"/>
        <n v="3197"/>
        <n v="4859"/>
        <n v="801"/>
        <n v="2005"/>
        <n v="6442"/>
        <n v="19019"/>
        <n v="1817"/>
        <n v="1581"/>
        <n v="18156"/>
        <n v="793"/>
        <n v="361"/>
        <n v="1737"/>
        <n v="17117"/>
        <n v="1068"/>
        <n v="1871"/>
        <n v="3266"/>
        <n v="1531"/>
        <n v="4015"/>
        <n v="2453"/>
        <n v="28455"/>
        <n v="1877"/>
        <n v="452"/>
        <n v="5270"/>
        <n v="1130"/>
        <n v="5052"/>
        <n v="2362"/>
        <n v="8032"/>
        <n v="10196"/>
        <n v="291"/>
        <n v="2450"/>
        <n v="2984"/>
        <n v="1496"/>
        <n v="4447"/>
        <n v="7341"/>
        <n v="907"/>
        <n v="7089"/>
        <n v="15522"/>
        <n v="918"/>
        <n v="2868"/>
        <n v="1695"/>
        <n v="415"/>
        <n v="3900"/>
        <n v="12179"/>
        <n v="10495"/>
        <n v="1277"/>
        <n v="13746"/>
        <n v="2785"/>
        <n v="16073"/>
        <n v="35591"/>
        <n v="2631"/>
        <n v="7555"/>
        <n v="4922"/>
        <n v="21129"/>
        <n v="6227"/>
        <n v="5215"/>
        <n v="34294"/>
        <n v="1278"/>
        <n v="3638"/>
        <n v="2046"/>
        <n v="1413"/>
        <n v="12151"/>
        <n v="3655"/>
        <n v="27228"/>
        <n v="136"/>
        <n v="5847"/>
        <n v="2424"/>
        <n v="411"/>
        <n v="5956"/>
        <n v="6652"/>
        <n v="3908"/>
        <n v="5728"/>
        <n v="1084"/>
        <n v="132420"/>
        <n v="20878"/>
        <n v="7192"/>
        <n v="4276"/>
        <n v="3310"/>
        <n v="2214"/>
        <n v="955"/>
        <n v="60736"/>
        <n v="550"/>
        <n v="7250"/>
        <n v="47766"/>
        <n v="36126"/>
        <n v="2097"/>
        <n v="17094"/>
        <n v="232"/>
        <n v="5305"/>
        <n v="23516"/>
        <n v="10830"/>
        <n v="17638"/>
        <n v="6400"/>
        <n v="1593"/>
        <n v="9719"/>
        <n v="315"/>
        <n v="664"/>
        <n v="1875"/>
        <n v="1225"/>
        <n v="1473"/>
        <n v="3785"/>
        <n v="1534"/>
        <n v="3251"/>
        <n v="10902"/>
        <n v="1163"/>
        <n v="1843"/>
        <n v="970"/>
        <n v="1393"/>
        <n v="3940"/>
        <n v="17140"/>
        <n v="725"/>
        <n v="819"/>
        <n v="1345"/>
        <n v="3006"/>
        <n v="1839"/>
        <n v="2775"/>
        <n v="4413"/>
        <n v="521"/>
        <n v="969"/>
        <n v="1949"/>
        <n v="280"/>
        <n v="4930"/>
        <n v="1151"/>
        <n v="1062"/>
        <n v="17419"/>
        <n v="2652"/>
        <n v="3333"/>
        <n v="1830"/>
        <n v="3000"/>
        <n v="55190"/>
        <n v="4937"/>
        <n v="2803"/>
        <n v="5761"/>
        <n v="12726"/>
        <n v="169"/>
        <n v="6397"/>
        <n v="553"/>
        <n v="6289"/>
        <n v="820"/>
        <n v="5378"/>
        <n v="11471"/>
        <n v="13931"/>
        <n v="1390"/>
        <n v="4292"/>
        <n v="7905"/>
        <n v="69784"/>
        <n v="1751"/>
        <n v="11818"/>
        <n v="4450"/>
        <n v="2157"/>
        <n v="8364"/>
        <n v="557"/>
        <n v="11886"/>
        <n v="10189"/>
        <n v="4499"/>
        <n v="3338"/>
        <n v="743"/>
        <n v="6719"/>
        <n v="993"/>
        <n v="9689"/>
        <n v="633"/>
        <n v="6902"/>
        <n v="21338"/>
        <n v="2659"/>
        <n v="15248"/>
        <n v="559"/>
        <n v="6889"/>
        <n v="5274"/>
        <n v="177"/>
        <n v="1616"/>
        <n v="3058"/>
        <n v="1162"/>
        <n v="1241"/>
        <n v="467"/>
        <n v="3724"/>
        <n v="1844"/>
        <n v="1942"/>
        <n v="6375"/>
        <n v="1271"/>
        <n v="1764"/>
        <n v="2373"/>
        <n v="13643"/>
        <n v="9393"/>
        <n v="2377"/>
        <n v="3372"/>
        <n v="11646"/>
        <n v="3207"/>
        <n v="987"/>
        <n v="1227"/>
        <n v="2927"/>
        <n v="2493"/>
        <n v="2559"/>
        <n v="70"/>
        <n v="2379"/>
        <n v="1172"/>
        <n v="3193"/>
        <n v="1293"/>
        <n v="6113"/>
        <n v="3257"/>
        <n v="2750"/>
        <n v="3665"/>
        <n v="2936"/>
        <n v="3578"/>
        <n v="2874"/>
        <n v="2536"/>
        <n v="2111"/>
        <n v="1357"/>
        <n v="2801"/>
        <n v="443"/>
        <n v="737"/>
        <n v="8989"/>
        <n v="2639"/>
        <n v="2421"/>
        <n v="2150"/>
        <n v="1249"/>
        <n v="11240"/>
        <n v="1712"/>
        <n v="826"/>
        <n v="1607"/>
        <n v="2067"/>
        <n v="2466"/>
        <n v="24950"/>
        <n v="2392"/>
        <n v="5583"/>
        <n v="5792"/>
        <n v="4868"/>
        <n v="2098"/>
        <n v="2748"/>
        <n v="555"/>
        <n v="2455"/>
        <m/>
      </sharedItems>
    </cacheField>
    <cacheField name="25 to 29 years" numFmtId="0">
      <sharedItems containsString="0" containsBlank="1" containsNumber="1" minValue="0" maxValue="831276" count="27368">
        <n v="2875.8719999999998"/>
        <n v="9803.8289999999997"/>
        <n v="1957.758"/>
        <n v="1201.9839999999999"/>
        <n v="3578.652"/>
        <n v="818.77499999999998"/>
        <n v="1231.529"/>
        <n v="8359.7060000000001"/>
        <n v="2221.056"/>
        <n v="1343.4849999999999"/>
        <n v="2916.768"/>
        <n v="711.45"/>
        <n v="925.33"/>
        <n v="950.06100000000004"/>
        <n v="933.05600000000004"/>
        <n v="3603.7539999999999"/>
        <n v="3381.8519999999999"/>
        <n v="537.67399999999998"/>
        <n v="549.62699999999995"/>
        <n v="2091.2159999999999"/>
        <n v="821.22"/>
        <n v="5563.47"/>
        <n v="3858.64"/>
        <n v="2479.384"/>
        <n v="4840.9930000000004"/>
        <n v="5216.5519999999997"/>
        <n v="2629.27"/>
        <n v="6498.45"/>
        <n v="953.154"/>
        <n v="2005.0550000000001"/>
        <n v="1470.6"/>
        <n v="564.94399999999996"/>
        <n v="1097.634"/>
        <n v="613.46"/>
        <n v="6310.915"/>
        <n v="3173.88"/>
        <n v="50328.112000000001"/>
        <n v="880.71799999999996"/>
        <n v="6464.15"/>
        <n v="2079.7339999999999"/>
        <n v="7448.1329999999998"/>
        <n v="5111.2439999999997"/>
        <n v="720.024"/>
        <n v="825.24800000000005"/>
        <n v="21355.196"/>
        <n v="1039.29"/>
        <n v="1911.9749999999999"/>
        <n v="5803.05"/>
        <n v="29994.493999999999"/>
        <n v="1162.29"/>
        <n v="17500.781999999999"/>
        <n v="7142.2139999999999"/>
        <n v="555.82799999999997"/>
        <n v="1093.568"/>
        <n v="1597.2080000000001"/>
        <n v="1305.232"/>
        <n v="3902.2620000000002"/>
        <n v="5353.3649999999998"/>
        <n v="13175.712"/>
        <n v="835.82100000000003"/>
        <n v="5372.73"/>
        <n v="2324.346"/>
        <n v="11619.01"/>
        <n v="4546.08"/>
        <n v="877.81200000000001"/>
        <n v="690.36"/>
        <n v="1330.45"/>
        <n v="322.53100000000001"/>
        <n v="363.33"/>
        <n v="24674.232"/>
        <n v="1252.0229999999999"/>
        <n v="4.774"/>
        <n v="91.74"/>
        <n v="301.70600000000002"/>
        <n v="9296.9279999999999"/>
        <n v="43.631999999999998"/>
        <n v="153.15"/>
        <n v="2000.5050000000001"/>
        <n v="2811.7559999999999"/>
        <n v="866.71199999999999"/>
        <n v="841.40800000000002"/>
        <n v="51.762999999999998"/>
        <n v="5172.2370000000001"/>
        <n v="747.12"/>
        <n v="584.29200000000003"/>
        <n v="564.67999999999995"/>
        <n v="185.376"/>
        <n v="317.60399999999998"/>
        <n v="660.82500000000005"/>
        <n v="82.466999999999999"/>
        <n v="344.76"/>
        <n v="438.334"/>
        <n v="530.39"/>
        <n v="147.42400000000001"/>
        <n v="0.83599999999999997"/>
        <n v="401.09699999999998"/>
        <n v="3883.096"/>
        <n v="6125.424"/>
        <n v="6620.2240000000002"/>
        <n v="1814.75"/>
        <n v="2643.28"/>
        <n v="393.87299999999999"/>
        <n v="1082.97"/>
        <n v="320008.24300000002"/>
        <n v="9263.4240000000009"/>
        <n v="6075.19"/>
        <n v="77236.614000000001"/>
        <n v="22800.701000000001"/>
        <n v="1787.1"/>
        <n v="9421.4249999999993"/>
        <n v="10016.099"/>
        <n v="988.63499999999999"/>
        <n v="1206.1980000000001"/>
        <n v="1866.06"/>
        <n v="15954.755999999999"/>
        <n v="2216.8009999999999"/>
        <n v="1041.1289999999999"/>
        <n v="167.74100000000001"/>
        <n v="1502.655"/>
        <n v="699.90300000000002"/>
        <n v="826.03499999999997"/>
        <n v="834.34"/>
        <n v="1188.7239999999999"/>
        <n v="518.4"/>
        <n v="1676.1479999999999"/>
        <n v="1113.4259999999999"/>
        <n v="9238.8739999999998"/>
        <n v="3641.88"/>
        <n v="3706.1289999999999"/>
        <n v="1109.259"/>
        <n v="451.77"/>
        <n v="796.74599999999998"/>
        <n v="1552.0170000000001"/>
        <n v="6372.5479999999998"/>
        <n v="1010.072"/>
        <n v="538.20000000000005"/>
        <n v="5391.96"/>
        <n v="1052.6400000000001"/>
        <n v="2853.49"/>
        <n v="1408.7339999999999"/>
        <n v="2245.0909999999999"/>
        <n v="812.42100000000005"/>
        <n v="2033.258"/>
        <n v="745.90200000000004"/>
        <n v="1226.7360000000001"/>
        <n v="5658.558"/>
        <n v="1671.1679999999999"/>
        <n v="362.60500000000002"/>
        <n v="1065.4559999999999"/>
        <n v="711.21600000000001"/>
        <n v="1003.9690000000001"/>
        <n v="529.76099999999997"/>
        <n v="1240.25"/>
        <n v="4503.1040000000003"/>
        <n v="789.37800000000004"/>
        <n v="596.91600000000005"/>
        <n v="3351.7379999999998"/>
        <n v="3180.904"/>
        <n v="404.48200000000003"/>
        <n v="371.62400000000002"/>
        <n v="363.63600000000002"/>
        <n v="448.79399999999998"/>
        <n v="1352.8320000000001"/>
        <n v="617.64"/>
        <n v="1386.126"/>
        <n v="667.30600000000004"/>
        <n v="1665.9549999999999"/>
        <n v="1047.28"/>
        <n v="4304.299"/>
        <n v="377.36799999999999"/>
        <n v="30041.439999999999"/>
        <n v="1155.712"/>
        <n v="1820.2919999999999"/>
        <n v="6270"/>
        <n v="502.65"/>
        <n v="464.11599999999999"/>
        <n v="8492.75"/>
        <n v="1123.088"/>
        <n v="884.45"/>
        <n v="560.24"/>
        <n v="2416.7919999999999"/>
        <n v="869.78300000000002"/>
        <n v="20688.771000000001"/>
        <n v="5020.9840000000004"/>
        <n v="429.91199999999998"/>
        <n v="1358.5440000000001"/>
        <n v="119481.79"/>
        <n v="27.672000000000001"/>
        <n v="1635.6769999999999"/>
        <n v="9806.2649999999994"/>
        <n v="1768.8240000000001"/>
        <n v="1260.06"/>
        <n v="58903.118000000002"/>
        <n v="2068.4879999999998"/>
        <n v="7565.4629999999997"/>
        <n v="72150.75"/>
        <n v="1757.133"/>
        <n v="8127.1890000000003"/>
        <n v="11202.38"/>
        <n v="714.95799999999997"/>
        <n v="59352.428"/>
        <n v="13642.727999999999"/>
        <n v="3237.8"/>
        <n v="3236.232"/>
        <n v="802394.19"/>
        <n v="9990.7860000000001"/>
        <n v="10115.151"/>
        <n v="1000.44"/>
        <n v="4817.68"/>
        <n v="17198.685000000001"/>
        <n v="274.86"/>
        <n v="1098.625"/>
        <n v="31178.993999999999"/>
        <n v="7666.0339999999997"/>
        <n v="4173.7089999999998"/>
        <n v="229215.98699999999"/>
        <n v="17931.186000000002"/>
        <n v="719.25"/>
        <n v="140504.976"/>
        <n v="111424.005"/>
        <n v="3613.6320000000001"/>
        <n v="143037.72"/>
        <n v="241990.98300000001"/>
        <n v="86902.539000000004"/>
        <n v="45195.588000000003"/>
        <n v="11010.258"/>
        <n v="47026.362000000001"/>
        <n v="19297.2"/>
        <n v="133162.106"/>
        <n v="12067.103999999999"/>
        <n v="10583.833000000001"/>
        <n v="174.96"/>
        <n v="1909.3720000000001"/>
        <n v="27232.886999999999"/>
        <n v="31566.824000000001"/>
        <n v="36877.044999999998"/>
        <n v="6260.4390000000003"/>
        <n v="3575.4589999999998"/>
        <n v="542.95799999999997"/>
        <n v="30389.827000000001"/>
        <n v="3289.8989999999999"/>
        <n v="49915.718999999997"/>
        <n v="10613.57"/>
        <n v="5814.2920000000004"/>
        <n v="38588.387999999999"/>
        <n v="690.88499999999999"/>
        <n v="39723.461000000003"/>
        <n v="85.575000000000003"/>
        <n v="130.798"/>
        <n v="465.72800000000001"/>
        <n v="16549.344000000001"/>
        <n v="3648.8580000000002"/>
        <n v="894.11"/>
        <n v="69.745999999999995"/>
        <n v="319.89600000000002"/>
        <n v="376.98700000000002"/>
        <n v="108.306"/>
        <n v="416.52600000000001"/>
        <n v="14.391999999999999"/>
        <n v="1365.885"/>
        <n v="65816.510999999999"/>
        <n v="76.153000000000006"/>
        <n v="14550.353999999999"/>
        <n v="5567.54"/>
        <n v="729.15200000000004"/>
        <n v="39878.328000000001"/>
        <n v="3507.0819999999999"/>
        <n v="3860.0940000000001"/>
        <n v="170.84100000000001"/>
        <n v="718.15"/>
        <n v="1059.604"/>
        <n v="79.775999999999996"/>
        <n v="485.91899999999998"/>
        <n v="40.454999999999998"/>
        <n v="32799.550000000003"/>
        <n v="70.691999999999993"/>
        <n v="339.024"/>
        <n v="650.02499999999998"/>
        <n v="2831.6460000000002"/>
        <n v="17792.635999999999"/>
        <n v="853.95600000000002"/>
        <n v="438.65499999999997"/>
        <n v="1499.616"/>
        <n v="10203.046"/>
        <n v="18.309000000000001"/>
        <n v="881.07500000000005"/>
        <n v="1150"/>
        <n v="2004.453"/>
        <n v="1657.8"/>
        <n v="998.149"/>
        <n v="135.57"/>
        <n v="805.82399999999996"/>
        <n v="179.16"/>
        <n v="1332.318"/>
        <n v="831.97799999999995"/>
        <n v="9844.0959999999995"/>
        <n v="346.24799999999999"/>
        <n v="551.92100000000005"/>
        <n v="1967.328"/>
        <n v="388.024"/>
        <n v="80.262"/>
        <n v="716.34500000000003"/>
        <n v="87.986000000000004"/>
        <n v="3411.98"/>
        <n v="689.72799999999995"/>
        <n v="199.821"/>
        <n v="21227.448"/>
        <n v="375.57"/>
        <n v="46427.836000000003"/>
        <n v="53338.949000000001"/>
        <n v="8101.6729999999998"/>
        <n v="8528.2080000000005"/>
        <n v="55673.112000000001"/>
        <n v="15704.797"/>
        <n v="5495.4620000000004"/>
        <n v="7694.2139999999999"/>
        <n v="10139.244000000001"/>
        <n v="39055.275999999998"/>
        <n v="9790.4779999999992"/>
        <n v="55901.135000000002"/>
        <n v="13144.45"/>
        <n v="1783.46"/>
        <n v="11768.472"/>
        <n v="2336.1210000000001"/>
        <n v="28765.637999999999"/>
        <n v="114343.58"/>
        <n v="1190.2"/>
        <n v="5461.5050000000001"/>
        <n v="5111.9570000000003"/>
        <n v="9891.75"/>
        <n v="16284.58"/>
        <n v="4380.8050000000003"/>
        <n v="3140.1"/>
        <n v="310.8"/>
        <n v="70249.955000000002"/>
        <n v="21230.44"/>
        <n v="3596.1660000000002"/>
        <n v="956.82600000000002"/>
        <n v="3177.3"/>
        <n v="888.86300000000006"/>
        <n v="741.69"/>
        <n v="1115.694"/>
        <n v="1280.52"/>
        <n v="2524.192"/>
        <n v="3021.788"/>
        <n v="7651.5479999999998"/>
        <n v="4691.424"/>
        <n v="93369.279999999999"/>
        <n v="1239.2249999999999"/>
        <n v="6326.9279999999999"/>
        <n v="3770.9679999999998"/>
        <n v="752.38199999999995"/>
        <n v="718.29"/>
        <n v="13997.915999999999"/>
        <n v="33273.207999999999"/>
        <n v="15400.357"/>
        <n v="2120.5250000000001"/>
        <n v="593.63599999999997"/>
        <n v="1248.9839999999999"/>
        <n v="17215.605"/>
        <n v="16263.186"/>
        <n v="5135.2669999999998"/>
        <n v="171993.08"/>
        <n v="4367.4160000000002"/>
        <n v="3738.7350000000001"/>
        <n v="13571.625"/>
        <n v="3035.136"/>
        <n v="101985.024"/>
        <n v="17322.252"/>
        <n v="71041.656000000003"/>
        <n v="25874.181"/>
        <n v="53070.173999999999"/>
        <n v="36832.705000000002"/>
        <n v="4102"/>
        <n v="9274.6820000000007"/>
        <n v="14335.103999999999"/>
        <n v="9427.3279999999995"/>
        <n v="16167.624"/>
        <n v="30243.356"/>
        <n v="4148.1019999999999"/>
        <n v="2159.08"/>
        <n v="1243.3800000000001"/>
        <n v="1165.92"/>
        <n v="30161.388999999999"/>
        <n v="2116.2399999999998"/>
        <n v="3939.6"/>
        <n v="1471.808"/>
        <n v="893.55"/>
        <n v="601.17600000000004"/>
        <n v="784.8"/>
        <n v="320.04000000000002"/>
        <n v="2775.12"/>
        <n v="1196.3240000000001"/>
        <n v="5582.4719999999998"/>
        <n v="6104.34"/>
        <n v="1174.845"/>
        <n v="1042.4680000000001"/>
        <n v="11007.414000000001"/>
        <n v="440.44"/>
        <n v="1019.172"/>
        <n v="1012.088"/>
        <n v="1776.431"/>
        <n v="3517.3980000000001"/>
        <n v="1094.7360000000001"/>
        <n v="1840.4880000000001"/>
        <n v="519.60500000000002"/>
        <n v="3525.2249999999999"/>
        <n v="529.38"/>
        <n v="9515.1260000000002"/>
        <n v="4096.95"/>
        <n v="727.6"/>
        <n v="22327.02"/>
        <n v="1982.232"/>
        <n v="2013.3920000000001"/>
        <n v="13281.378000000001"/>
        <n v="8822.7360000000008"/>
        <n v="160.95599999999999"/>
        <n v="21732.16"/>
        <n v="406.23200000000003"/>
        <n v="51782.25"/>
        <n v="2974.652"/>
        <n v="3213.576"/>
        <n v="5832.81"/>
        <n v="1083.654"/>
        <n v="7941.5770000000002"/>
        <n v="713.12699999999995"/>
        <n v="1456.0920000000001"/>
        <n v="932.06"/>
        <n v="1343.79"/>
        <n v="1795.1849999999999"/>
        <n v="67441.52"/>
        <n v="1201.395"/>
        <n v="884.71600000000001"/>
        <n v="7149.75"/>
        <n v="8463.3330000000005"/>
        <n v="555.16399999999999"/>
        <n v="424.01400000000001"/>
        <n v="3424.2759999999998"/>
        <n v="1131.57"/>
        <n v="1538.16"/>
        <n v="618.08399999999995"/>
        <n v="1099.2660000000001"/>
        <n v="2527.2719999999999"/>
        <n v="6285.7740000000003"/>
        <n v="7718.1859999999997"/>
        <n v="1302.06"/>
        <n v="88843.32"/>
        <n v="1759.6220000000001"/>
        <n v="166.89599999999999"/>
        <n v="4321.4059999999999"/>
        <n v="3830.24"/>
        <n v="1537.662"/>
        <n v="1109.6590000000001"/>
        <n v="52150.016000000003"/>
        <n v="2674.56"/>
        <n v="14392.485000000001"/>
        <n v="548.04200000000003"/>
        <n v="1770.6579999999999"/>
        <n v="1068.7080000000001"/>
        <n v="1445.28"/>
        <n v="662.53399999999999"/>
        <n v="11343.023999999999"/>
        <n v="9425.52"/>
        <n v="486.62400000000002"/>
        <n v="4222.3680000000004"/>
        <n v="910.39599999999996"/>
        <n v="785.40800000000002"/>
        <n v="840.48"/>
        <n v="639.9"/>
        <n v="662.54399999999998"/>
        <n v="1717.1279999999999"/>
        <n v="969.57"/>
        <n v="701.096"/>
        <n v="2993.13"/>
        <n v="2037.3820000000001"/>
        <n v="5367.4719999999998"/>
        <n v="345.63400000000001"/>
        <n v="797.58"/>
        <n v="6965.92"/>
        <n v="2219.0279999999998"/>
        <n v="1232.568"/>
        <n v="428.18400000000003"/>
        <n v="884.202"/>
        <n v="1858.2449999999999"/>
        <n v="358.32600000000002"/>
        <n v="1371.48"/>
        <n v="357.62799999999999"/>
        <n v="1476.096"/>
        <n v="1409.4960000000001"/>
        <n v="724.05899999999997"/>
        <n v="1105.32"/>
        <n v="2837.45"/>
        <n v="14155.275"/>
        <n v="6585.32"/>
        <n v="1256.8800000000001"/>
        <n v="752.05799999999999"/>
        <n v="9685.06"/>
        <n v="1561.14"/>
        <n v="1711.1969999999999"/>
        <n v="1105.46"/>
        <n v="850.6"/>
        <n v="3106.05"/>
        <n v="440.01"/>
        <n v="946.81500000000005"/>
        <n v="174.702"/>
        <n v="954.91200000000003"/>
        <n v="551.68399999999997"/>
        <n v="16242.477999999999"/>
        <n v="4560.8639999999996"/>
        <n v="309.67500000000001"/>
        <n v="768.92700000000002"/>
        <n v="435.26400000000001"/>
        <n v="4604.3289999999997"/>
        <n v="1520.58"/>
        <n v="213.34800000000001"/>
        <n v="2362.4989999999998"/>
        <n v="389.76"/>
        <n v="139.72499999999999"/>
        <n v="1958.04"/>
        <n v="484.62400000000002"/>
        <n v="1275.162"/>
        <n v="601.11199999999997"/>
        <n v="2490.125"/>
        <n v="2683.6480000000001"/>
        <n v="1794.0650000000001"/>
        <n v="548.35199999999998"/>
        <n v="531.83900000000006"/>
        <n v="4312.152"/>
        <n v="590.56200000000001"/>
        <n v="410.36"/>
        <n v="1076.348"/>
        <n v="1705.0619999999999"/>
        <n v="4243.47"/>
        <n v="5674.7669999999998"/>
        <n v="2496.06"/>
        <n v="282.57600000000002"/>
        <n v="1257.088"/>
        <n v="2026.78"/>
        <n v="132.18"/>
        <n v="729.63300000000004"/>
        <n v="1432.7159999999999"/>
        <n v="6552.732"/>
        <n v="706.40099999999995"/>
        <n v="494.01600000000002"/>
        <n v="552.41999999999996"/>
        <n v="1281.06"/>
        <n v="11893.53"/>
        <n v="71302.555999999997"/>
        <n v="13.962"/>
        <n v="3845.0129999999999"/>
        <n v="10522.504000000001"/>
        <n v="32084.816999999999"/>
        <n v="130.24"/>
        <n v="5308.2479999999996"/>
        <n v="210.92400000000001"/>
        <n v="360.59399999999999"/>
        <n v="2443.56"/>
        <n v="1306.5"/>
        <n v="238.94399999999999"/>
        <n v="2003.0219999999999"/>
        <n v="7025.3739999999998"/>
        <n v="505.15600000000001"/>
        <n v="107.991"/>
        <n v="37.44"/>
        <n v="13968.78"/>
        <n v="309.95999999999998"/>
        <n v="909.62199999999996"/>
        <n v="70.847999999999999"/>
        <n v="303.10399999999998"/>
        <n v="2965.473"/>
        <n v="699.50400000000002"/>
        <n v="915.20100000000002"/>
        <n v="850.46"/>
        <n v="701.68"/>
        <n v="473.86599999999999"/>
        <n v="1419.3040000000001"/>
        <n v="986.95799999999997"/>
        <n v="9075.348"/>
        <n v="2513.2370000000001"/>
        <n v="117.27"/>
        <n v="171.315"/>
        <n v="244.78200000000001"/>
        <n v="2338.56"/>
        <n v="921.2"/>
        <n v="2785.752"/>
        <n v="132.73599999999999"/>
        <n v="571.74"/>
        <n v="1329.5060000000001"/>
        <n v="315.24900000000002"/>
        <n v="639.70000000000005"/>
        <n v="707.44799999999998"/>
        <n v="5588.5060000000003"/>
        <n v="364.01400000000001"/>
        <n v="600.66"/>
        <n v="4214.1959999999999"/>
        <n v="379.68400000000003"/>
        <n v="1017.688"/>
        <n v="2620"/>
        <n v="679.07899999999995"/>
        <n v="1739.75"/>
        <n v="253.8"/>
        <n v="714.51"/>
        <n v="746.625"/>
        <n v="11335.965"/>
        <n v="1899.865"/>
        <n v="939.56799999999998"/>
        <n v="810.01099999999997"/>
        <n v="2427.7449999999999"/>
        <n v="2294.3359999999998"/>
        <n v="446845.08500000002"/>
        <n v="1094.52"/>
        <n v="680.52599999999995"/>
        <n v="6048.1819999999998"/>
        <n v="928.53"/>
        <n v="1049.5440000000001"/>
        <n v="56457.33"/>
        <n v="1068.75"/>
        <n v="385.03399999999999"/>
        <n v="1922.424"/>
        <n v="1408.0050000000001"/>
        <n v="684.43200000000002"/>
        <n v="2475.9630000000002"/>
        <n v="2359.04"/>
        <n v="390.786"/>
        <n v="770.84"/>
        <n v="3302.4229999999998"/>
        <n v="507.53199999999998"/>
        <n v="936"/>
        <n v="353.13"/>
        <n v="400.15"/>
        <n v="2377.1039999999998"/>
        <n v="1320.748"/>
        <n v="3687.1379999999999"/>
        <n v="530.47500000000002"/>
        <n v="2764.3470000000002"/>
        <n v="1232.6600000000001"/>
        <n v="908.56"/>
        <n v="1201.4639999999999"/>
        <n v="30651.002"/>
        <n v="7119.616"/>
        <n v="6867.11"/>
        <n v="3072.5430000000001"/>
        <n v="34425.341999999997"/>
        <n v="6849.8729999999996"/>
        <n v="1290.9000000000001"/>
        <n v="1819.6880000000001"/>
        <n v="2126.04"/>
        <n v="1916.288"/>
        <n v="1283.373"/>
        <n v="16586.137999999999"/>
        <n v="9493.7880000000005"/>
        <n v="6961.4080000000004"/>
        <n v="2792.5839999999998"/>
        <n v="19482.678"/>
        <n v="2290.3040000000001"/>
        <n v="628.71900000000005"/>
        <n v="678.375"/>
        <n v="965.18399999999997"/>
        <n v="548.24"/>
        <n v="739.8"/>
        <n v="1747.3320000000001"/>
        <n v="1757.1379999999999"/>
        <n v="2188.6"/>
        <n v="846.29600000000005"/>
        <n v="2577.527"/>
        <n v="13760.55"/>
        <n v="1577.94"/>
        <n v="742.45500000000004"/>
        <n v="857.16800000000001"/>
        <n v="122.13"/>
        <n v="392.23"/>
        <n v="292.87299999999999"/>
        <n v="2529.527"/>
        <n v="1062.2280000000001"/>
        <n v="10560.24"/>
        <n v="17766.223999999998"/>
        <n v="1606.172"/>
        <n v="12807.234"/>
        <n v="318.18200000000002"/>
        <n v="288.08999999999997"/>
        <n v="1114.5540000000001"/>
        <n v="255.19200000000001"/>
        <n v="2200.587"/>
        <n v="8501.2849999999999"/>
        <n v="1030.4459999999999"/>
        <n v="5098.3379999999997"/>
        <n v="805.13400000000001"/>
        <n v="895.101"/>
        <n v="809.875"/>
        <n v="1006.8049999999999"/>
        <n v="886.32"/>
        <n v="3012.009"/>
        <n v="41190.381999999998"/>
        <n v="4944.3239999999996"/>
        <n v="19818.800999999999"/>
        <n v="1973.4"/>
        <n v="2071.2550000000001"/>
        <n v="25799.804"/>
        <n v="4630.2219999999998"/>
        <n v="366.36599999999999"/>
        <n v="662.7"/>
        <n v="2211.1709999999998"/>
        <n v="588.96"/>
        <n v="973.28700000000003"/>
        <n v="2316.5169999999998"/>
        <n v="8317.1200000000008"/>
        <n v="1654.2840000000001"/>
        <n v="1942.617"/>
        <n v="669.29"/>
        <n v="2023.7349999999999"/>
        <n v="2530.0079999999998"/>
        <n v="1629.29"/>
        <n v="2756.0940000000001"/>
        <n v="5661.8519999999999"/>
        <n v="2183.971"/>
        <n v="13651.718999999999"/>
        <n v="1556.0319999999999"/>
        <n v="4820.0460000000003"/>
        <n v="887.9"/>
        <n v="1107.5519999999999"/>
        <n v="1154.307"/>
        <n v="2002.874"/>
        <n v="3736.962"/>
        <n v="1799.325"/>
        <n v="14634.368"/>
        <n v="3157.2959999999998"/>
        <n v="2366.2719999999999"/>
        <n v="8304.8379999999997"/>
        <n v="2896.3409999999999"/>
        <n v="5355.84"/>
        <n v="2273.4"/>
        <n v="2907.0390000000002"/>
        <n v="1642.047"/>
        <n v="1254.93"/>
        <n v="1892.424"/>
        <n v="1767.2760000000001"/>
        <n v="9117.4269999999997"/>
        <n v="3037.6"/>
        <n v="5022.3360000000002"/>
        <n v="2653.7040000000002"/>
        <n v="30454.585999999999"/>
        <n v="7046.5280000000002"/>
        <n v="2524.0050000000001"/>
        <n v="8646.99"/>
        <n v="81735.933000000005"/>
        <n v="2842.9050000000002"/>
        <n v="513.41700000000003"/>
        <n v="2190.48"/>
        <n v="9333.4150000000009"/>
        <n v="2004.884"/>
        <n v="4140.5609999999997"/>
        <n v="768.57"/>
        <n v="3197.8429999999998"/>
        <n v="446.19600000000003"/>
        <n v="1113.5519999999999"/>
        <n v="1185.663"/>
        <n v="940.17"/>
        <n v="1377.6559999999999"/>
        <n v="712.27200000000005"/>
        <n v="10244.672"/>
        <n v="1233.4680000000001"/>
        <n v="631.99400000000003"/>
        <n v="2108.6010000000001"/>
        <n v="1347.528"/>
        <n v="1533.1679999999999"/>
        <n v="836.4"/>
        <n v="18648"/>
        <n v="1702.5119999999999"/>
        <n v="2681.8040000000001"/>
        <n v="1068.8510000000001"/>
        <n v="1286.8900000000001"/>
        <n v="2012.64"/>
        <n v="1598.7"/>
        <n v="664.26300000000003"/>
        <n v="10239.200999999999"/>
        <n v="786.69500000000005"/>
        <n v="453.31200000000001"/>
        <n v="14836.24"/>
        <n v="978.06"/>
        <n v="5904.3040000000001"/>
        <n v="1749.212"/>
        <n v="394.358"/>
        <n v="2967.38"/>
        <n v="1861.26"/>
        <n v="4020.9090000000001"/>
        <n v="1607.76"/>
        <n v="1239.68"/>
        <n v="1885.232"/>
        <n v="287.08999999999997"/>
        <n v="171.024"/>
        <n v="533.577"/>
        <n v="752.55"/>
        <n v="128.94"/>
        <n v="1278.144"/>
        <n v="6877.9260000000004"/>
        <n v="1809.318"/>
        <n v="1081.23"/>
        <n v="1066.461"/>
        <n v="704.62800000000004"/>
        <n v="597.82100000000003"/>
        <n v="478.27199999999999"/>
        <n v="643.68399999999997"/>
        <n v="554.16"/>
        <n v="881.36300000000006"/>
        <n v="2767.4009999999998"/>
        <n v="303.70600000000002"/>
        <n v="389.12"/>
        <n v="783.77200000000005"/>
        <n v="547.67700000000002"/>
        <n v="2652.9659999999999"/>
        <n v="576.76499999999999"/>
        <n v="4397.8549999999996"/>
        <n v="435.99900000000002"/>
        <n v="490.93900000000002"/>
        <n v="610.57500000000005"/>
        <n v="2523.4"/>
        <n v="747.72"/>
        <n v="5430.7139999999999"/>
        <n v="662.84799999999996"/>
        <n v="860.32799999999997"/>
        <n v="727.29"/>
        <n v="487.32400000000001"/>
        <n v="202.17599999999999"/>
        <n v="313.137"/>
        <n v="510.97199999999998"/>
        <n v="419.21600000000001"/>
        <n v="839.97"/>
        <n v="374.18700000000001"/>
        <n v="821.84199999999998"/>
        <n v="647.22"/>
        <n v="963.74400000000003"/>
        <n v="379.52"/>
        <n v="223.072"/>
        <n v="681.12"/>
        <n v="815.572"/>
        <n v="2049.9360000000001"/>
        <n v="883.27200000000005"/>
        <n v="9687.3700000000008"/>
        <n v="1099.71"/>
        <n v="492.75200000000001"/>
        <n v="557.82000000000005"/>
        <n v="1931.6880000000001"/>
        <n v="17011.264999999999"/>
        <n v="594.50699999999995"/>
        <n v="498.73"/>
        <n v="473.50799999999998"/>
        <n v="701.63800000000003"/>
        <n v="1369.828"/>
        <n v="1665.15"/>
        <n v="2189.2080000000001"/>
        <n v="677.34"/>
        <n v="345.28"/>
        <n v="282.65800000000002"/>
        <n v="388.21199999999999"/>
        <n v="361.94400000000002"/>
        <n v="2674.2240000000002"/>
        <n v="520.29399999999998"/>
        <n v="278.89800000000002"/>
        <n v="881.94399999999996"/>
        <n v="601.91999999999996"/>
        <n v="1047.308"/>
        <n v="287.81200000000001"/>
        <n v="37019.461000000003"/>
        <n v="6094.6360000000004"/>
        <n v="798.25199999999995"/>
        <n v="217.666"/>
        <n v="340.26299999999998"/>
        <n v="11572.574000000001"/>
        <n v="305.45"/>
        <n v="1539.3119999999999"/>
        <n v="5341.14"/>
        <n v="829.97299999999996"/>
        <n v="308.83199999999999"/>
        <n v="688.33199999999999"/>
        <n v="390.762"/>
        <n v="2377.4279999999999"/>
        <n v="2430.56"/>
        <n v="972.99199999999996"/>
        <n v="253.16"/>
        <n v="2653.6019999999999"/>
        <n v="400.89499999999998"/>
        <n v="6716.424"/>
        <n v="381"/>
        <n v="495.48200000000003"/>
        <n v="924.80700000000002"/>
        <n v="355.5"/>
        <n v="889.32600000000002"/>
        <n v="127.27800000000001"/>
        <n v="1548.624"/>
        <n v="964.99"/>
        <n v="431.20400000000001"/>
        <n v="3458.29"/>
        <n v="158.4"/>
        <n v="175.99600000000001"/>
        <n v="1341.585"/>
        <n v="127.98"/>
        <n v="372.46600000000001"/>
        <n v="543.28599999999994"/>
        <n v="296.52"/>
        <n v="51.8"/>
        <n v="2009.2449999999999"/>
        <n v="2285.1880000000001"/>
        <n v="154.232"/>
        <n v="834.94399999999996"/>
        <n v="448.45600000000002"/>
        <n v="8756.7479999999996"/>
        <n v="90.421999999999997"/>
        <n v="126.672"/>
        <n v="1312.896"/>
        <n v="349.83199999999999"/>
        <n v="2993.1460000000002"/>
        <n v="2495.84"/>
        <n v="1733.16"/>
        <n v="2935.1979999999999"/>
        <n v="72.772000000000006"/>
        <n v="118.036"/>
        <n v="763.12699999999995"/>
        <n v="264.82499999999999"/>
        <n v="35.49"/>
        <n v="297.21600000000001"/>
        <n v="167.89500000000001"/>
        <n v="231.76"/>
        <n v="1550.154"/>
        <n v="181.935"/>
        <n v="31.36"/>
        <n v="520.49400000000003"/>
        <n v="808.72"/>
        <n v="79.375"/>
        <n v="39383.1"/>
        <n v="201.45599999999999"/>
        <n v="443.97300000000001"/>
        <n v="240.786"/>
        <n v="1378.5029999999999"/>
        <n v="134.541"/>
        <n v="4336.7359999999999"/>
        <n v="94.221000000000004"/>
        <n v="441.32400000000001"/>
        <n v="118.845"/>
        <n v="1829.672"/>
        <n v="1304.28"/>
        <n v="342.69200000000001"/>
        <n v="325.69600000000003"/>
        <n v="213.024"/>
        <n v="1586.5719999999999"/>
        <n v="2125.4839999999999"/>
        <n v="184.946"/>
        <n v="219.887"/>
        <n v="283.30399999999997"/>
        <n v="597.66099999999994"/>
        <n v="100.26600000000001"/>
        <n v="332.81599999999997"/>
        <n v="720.98400000000004"/>
        <n v="104.895"/>
        <n v="167.58"/>
        <n v="453.97399999999999"/>
        <n v="138.554"/>
        <n v="1124.6780000000001"/>
        <n v="450.19200000000001"/>
        <n v="47.823"/>
        <n v="4172.1239999999998"/>
        <n v="93.518000000000001"/>
        <n v="507.6"/>
        <n v="5088.5379999999996"/>
        <n v="194.97800000000001"/>
        <n v="96.09"/>
        <n v="354.30500000000001"/>
        <n v="3839.3960000000002"/>
        <n v="349.35"/>
        <n v="38095.599999999999"/>
        <n v="1608.008"/>
        <n v="12516.84"/>
        <n v="158.208"/>
        <n v="579.66999999999996"/>
        <n v="192.374"/>
        <n v="122.64"/>
        <n v="124.816"/>
        <n v="514.5"/>
        <n v="1169.6790000000001"/>
        <n v="326.48"/>
        <n v="306.18"/>
        <n v="55.548000000000002"/>
        <n v="157.167"/>
        <n v="171.983"/>
        <n v="483.4"/>
        <n v="166.55"/>
        <n v="13222.758"/>
        <n v="1197.424"/>
        <n v="1315.93"/>
        <n v="1203.954"/>
        <n v="466.31700000000001"/>
        <n v="2661.9450000000002"/>
        <n v="800.19299999999998"/>
        <n v="1920.1379999999999"/>
        <n v="7875.98"/>
        <n v="1022.736"/>
        <n v="3358.1610000000001"/>
        <n v="1590.27"/>
        <n v="525.69799999999998"/>
        <n v="1141.7929999999999"/>
        <n v="1124.3630000000001"/>
        <n v="5073.4319999999998"/>
        <n v="1026.9490000000001"/>
        <n v="692.38800000000003"/>
        <n v="1729.7280000000001"/>
        <n v="6650.6840000000002"/>
        <n v="327.91500000000002"/>
        <n v="758.59199999999998"/>
        <n v="1955.52"/>
        <n v="1010.972"/>
        <n v="5812.6980000000003"/>
        <n v="2377.2269999999999"/>
        <n v="1831.9839999999999"/>
        <n v="443.82100000000003"/>
        <n v="409.86"/>
        <n v="341.6"/>
        <n v="6014.4"/>
        <n v="823.92899999999997"/>
        <n v="373.09500000000003"/>
        <n v="1011.84"/>
        <n v="21852.812000000002"/>
        <n v="905.44799999999998"/>
        <n v="2979.5149999999999"/>
        <n v="2968.6260000000002"/>
        <n v="435.834"/>
        <n v="307.42"/>
        <n v="1161.201"/>
        <n v="1831.424"/>
        <n v="2288.4760000000001"/>
        <n v="1747.08"/>
        <n v="667.75400000000002"/>
        <n v="2138.4690000000001"/>
        <n v="455.85300000000001"/>
        <n v="6181.1189999999997"/>
        <n v="2014.9349999999999"/>
        <n v="1093.329"/>
        <n v="1225.296"/>
        <n v="2806.9879999999998"/>
        <n v="982.20399999999995"/>
        <n v="196.92"/>
        <n v="2866.5079999999998"/>
        <n v="1058.521"/>
        <n v="55482.726000000002"/>
        <n v="3644.08"/>
        <n v="1644.7529999999999"/>
        <n v="13137.516"/>
        <n v="1152.1990000000001"/>
        <n v="2392.1239999999998"/>
        <n v="896.21400000000006"/>
        <n v="4390.7709999999997"/>
        <n v="1110.9839999999999"/>
        <n v="460.47399999999999"/>
        <n v="898.89800000000002"/>
        <n v="1650.135"/>
        <n v="913.44"/>
        <n v="1629.94"/>
        <n v="614.976"/>
        <n v="1946.88"/>
        <n v="599.4"/>
        <n v="3773.422"/>
        <n v="1419.5219999999999"/>
        <n v="571.71"/>
        <n v="5286.71"/>
        <n v="1308.6600000000001"/>
        <n v="1709.125"/>
        <n v="984.2"/>
        <n v="927.39599999999996"/>
        <n v="1824.41"/>
        <n v="561.70799999999997"/>
        <n v="1173.636"/>
        <n v="647.36"/>
        <n v="792.2"/>
        <n v="1831.789"/>
        <n v="1164.7280000000001"/>
        <n v="1976.8140000000001"/>
        <n v="3090.9659999999999"/>
        <n v="470.62799999999999"/>
        <n v="1715.354"/>
        <n v="2360.1480000000001"/>
        <n v="790.65"/>
        <n v="250.99199999999999"/>
        <n v="926.96199999999999"/>
        <n v="2068.585"/>
        <n v="4455.6319999999996"/>
        <n v="951.23"/>
        <n v="3776.0309999999999"/>
        <n v="93.828000000000003"/>
        <n v="1092.96"/>
        <n v="1195.097"/>
        <n v="1044.7470000000001"/>
        <n v="3044.0540000000001"/>
        <n v="2419.3200000000002"/>
        <n v="1020.06"/>
        <n v="1069.248"/>
        <n v="1470.2829999999999"/>
        <n v="939.35400000000004"/>
        <n v="714.47400000000005"/>
        <n v="598.30999999999995"/>
        <n v="833.69"/>
        <n v="6583.1220000000003"/>
        <n v="613.71"/>
        <n v="1440.25"/>
        <n v="843.56899999999996"/>
        <n v="2677.99"/>
        <n v="332.76"/>
        <n v="1150.654"/>
        <n v="4113.5039999999999"/>
        <n v="1889.0719999999999"/>
        <n v="7582.2669999999998"/>
        <n v="1632.0060000000001"/>
        <n v="2868.5120000000002"/>
        <n v="2298.6480000000001"/>
        <n v="831.48800000000006"/>
        <n v="8589.0380000000005"/>
        <n v="19439.958999999999"/>
        <n v="14431.325999999999"/>
        <n v="665.6"/>
        <n v="349.048"/>
        <n v="698.40800000000002"/>
        <n v="978.66"/>
        <n v="1138.74"/>
        <n v="1522.326"/>
        <n v="25241.38"/>
        <n v="685.995"/>
        <n v="1440.0989999999999"/>
        <n v="2590.77"/>
        <n v="1279.7439999999999"/>
        <n v="1444.3050000000001"/>
        <n v="5147.5379999999996"/>
        <n v="2548.806"/>
        <n v="1027.548"/>
        <n v="32569.916000000001"/>
        <n v="2081.087"/>
        <n v="19471.485000000001"/>
        <n v="7056.7520000000004"/>
        <n v="950.16399999999999"/>
        <n v="1669.239"/>
        <n v="9318.08"/>
        <n v="1155.42"/>
        <n v="1840.704"/>
        <n v="2221.6320000000001"/>
        <n v="21692.153999999999"/>
        <n v="12452.075000000001"/>
        <n v="1313.99"/>
        <n v="1361.886"/>
        <n v="8852.5759999999991"/>
        <n v="610.83900000000006"/>
        <n v="1510.71"/>
        <n v="1417.74"/>
        <n v="2944.5569999999998"/>
        <n v="3033.19"/>
        <n v="787.875"/>
        <n v="1410.752"/>
        <n v="3205.9279999999999"/>
        <n v="6186.8440000000001"/>
        <n v="3908.6039999999998"/>
        <n v="3116.1849999999999"/>
        <n v="12629.848"/>
        <n v="10394.839"/>
        <n v="376.87"/>
        <n v="8445.6059999999998"/>
        <n v="1476.28"/>
        <n v="4004.0639999999999"/>
        <n v="3608.1"/>
        <n v="3094.2359999999999"/>
        <n v="2483.8589999999999"/>
        <n v="1875.1320000000001"/>
        <n v="748.8"/>
        <n v="771.83399999999995"/>
        <n v="1273.5419999999999"/>
        <n v="6832.96"/>
        <n v="3454.752"/>
        <n v="17678.527999999998"/>
        <n v="1904.4480000000001"/>
        <n v="2451.7539999999999"/>
        <n v="6159.6270000000004"/>
        <n v="1963.056"/>
        <n v="1287.193"/>
        <n v="2707.8719999999998"/>
        <n v="10692.072"/>
        <n v="512.37"/>
        <n v="2008.105"/>
        <n v="2661.1"/>
        <n v="2030.9069999999999"/>
        <n v="1629.5"/>
        <n v="10669.218000000001"/>
        <n v="3339.5079999999998"/>
        <n v="33391.214999999997"/>
        <n v="57428.881000000001"/>
        <n v="4226.6400000000003"/>
        <n v="2061.8009999999999"/>
        <n v="7265.4520000000002"/>
        <n v="6241.3469999999998"/>
        <n v="8130.4979999999996"/>
        <n v="1708.884"/>
        <n v="12330.174999999999"/>
        <n v="1718.598"/>
        <n v="13696.929"/>
        <n v="15088.04"/>
        <n v="1099.8900000000001"/>
        <n v="56770.32"/>
        <n v="62623.95"/>
        <n v="2099.3850000000002"/>
        <n v="6909.66"/>
        <n v="1764.124"/>
        <n v="1477.394"/>
        <n v="10091.06"/>
        <n v="7704.6409999999996"/>
        <n v="2454.0500000000002"/>
        <n v="59458.341"/>
        <n v="7569.3860000000004"/>
        <n v="5727.3919999999998"/>
        <n v="33257.81"/>
        <n v="470.25"/>
        <n v="38214.228000000003"/>
        <n v="4094.0819999999999"/>
        <n v="27622.089"/>
        <n v="5120.28"/>
        <n v="103618.2"/>
        <n v="737.87099999999998"/>
        <n v="34847.817999999999"/>
        <n v="21661.772000000001"/>
        <n v="97173.79"/>
        <n v="43764.93"/>
        <n v="295.38600000000002"/>
        <n v="437.55200000000002"/>
        <n v="6543.3860000000004"/>
        <n v="1396.7460000000001"/>
        <n v="894.29399999999998"/>
        <n v="544.95000000000005"/>
        <n v="3117.1950000000002"/>
        <n v="6897.7920000000004"/>
        <n v="802.24"/>
        <n v="8646.9660000000003"/>
        <n v="2982.85"/>
        <n v="8896.875"/>
        <n v="2675.5990000000002"/>
        <n v="1226.606"/>
        <n v="1015.018"/>
        <n v="3096"/>
        <n v="1502.83"/>
        <n v="3615.768"/>
        <n v="827.58299999999997"/>
        <n v="1982.8889999999999"/>
        <n v="918.10199999999998"/>
        <n v="7055.0039999999999"/>
        <n v="1773.751"/>
        <n v="28992.240000000002"/>
        <n v="1261.104"/>
        <n v="874.42200000000003"/>
        <n v="5529.94"/>
        <n v="2829.41"/>
        <n v="2685.4"/>
        <n v="1267.704"/>
        <n v="1127.27"/>
        <n v="15613.023999999999"/>
        <n v="4649.0050000000001"/>
        <n v="840.22400000000005"/>
        <n v="345.767"/>
        <n v="3265.9479999999999"/>
        <n v="9858.8809999999994"/>
        <n v="12987.808999999999"/>
        <n v="992.14800000000002"/>
        <n v="50552.292000000001"/>
        <n v="46.704000000000001"/>
        <n v="492.404"/>
        <n v="4298.2910000000002"/>
        <n v="634.43299999999999"/>
        <n v="5845.5879999999997"/>
        <n v="8193.6450000000004"/>
        <n v="458.505"/>
        <n v="282.64600000000002"/>
        <n v="57992.83"/>
        <n v="1138.086"/>
        <n v="2938.41"/>
        <n v="1290.42"/>
        <n v="1930.896"/>
        <n v="1114.58"/>
        <n v="4550.59"/>
        <n v="763.31700000000001"/>
        <n v="8868.1419999999998"/>
        <n v="4152.2579999999998"/>
        <n v="419.71699999999998"/>
        <n v="12016.763999999999"/>
        <n v="2603.0419999999999"/>
        <n v="70993.991999999998"/>
        <n v="1529.44"/>
        <n v="1003.873"/>
        <n v="1268.7950000000001"/>
        <n v="338.99799999999999"/>
        <n v="1100.8720000000001"/>
        <n v="19133.736000000001"/>
        <n v="480.97"/>
        <n v="960.64"/>
        <n v="12574.468000000001"/>
        <n v="9647.82"/>
        <n v="3919.797"/>
        <n v="2121.259"/>
        <n v="378.58499999999998"/>
        <n v="4427.1719999999996"/>
        <n v="3166.1280000000002"/>
        <n v="4291.43"/>
        <n v="20068.405999999999"/>
        <n v="134503.796"/>
        <n v="1834.192"/>
        <n v="476.13"/>
        <n v="23180.719000000001"/>
        <n v="1432.44"/>
        <n v="3602.7809999999999"/>
        <n v="4024.92"/>
        <n v="117.37"/>
        <n v="3712.7460000000001"/>
        <n v="983.47799999999995"/>
        <n v="1693.75"/>
        <n v="4498.6080000000002"/>
        <n v="1232.1220000000001"/>
        <n v="460.798"/>
        <n v="2687.634"/>
        <n v="2360.7860000000001"/>
        <n v="428.012"/>
        <n v="419.69099999999997"/>
        <n v="3870.4050000000002"/>
        <n v="27649.813999999998"/>
        <n v="1092.2239999999999"/>
        <n v="2473.9259999999999"/>
        <n v="474.68799999999999"/>
        <n v="859.60599999999999"/>
        <n v="1529.3389999999999"/>
        <n v="2143.4349999999999"/>
        <n v="196.845"/>
        <n v="102260.16"/>
        <n v="817.44600000000003"/>
        <n v="747"/>
        <n v="2701.23"/>
        <n v="2218.1999999999998"/>
        <n v="467.88299999999998"/>
        <n v="706.596"/>
        <n v="2579.85"/>
        <n v="99.506"/>
        <n v="562.63199999999995"/>
        <n v="268.54599999999999"/>
        <n v="462.29300000000001"/>
        <n v="113.904"/>
        <n v="1416.1679999999999"/>
        <n v="192.45599999999999"/>
        <n v="1893.16"/>
        <n v="2102.1030000000001"/>
        <n v="196.989"/>
        <n v="302.464"/>
        <n v="592.99199999999996"/>
        <n v="950.995"/>
        <n v="1616.402"/>
        <n v="1864.8689999999999"/>
        <n v="2172.7829999999999"/>
        <n v="289.98599999999999"/>
        <n v="1426.23"/>
        <n v="1095.0119999999999"/>
        <n v="185.61199999999999"/>
        <n v="11027.215"/>
        <n v="2504.1280000000002"/>
        <n v="1100"/>
        <n v="1634.15"/>
        <n v="353.51400000000001"/>
        <n v="1780.194"/>
        <n v="428.18099999999998"/>
        <n v="43537.932000000001"/>
        <n v="468.75"/>
        <n v="515.23199999999997"/>
        <n v="3526.3049999999998"/>
        <n v="349.428"/>
        <n v="656.49199999999996"/>
        <n v="7872.8"/>
        <n v="8297.1239999999998"/>
        <n v="6987.3019999999997"/>
        <n v="780.05200000000002"/>
        <n v="7600.7359999999999"/>
        <n v="2103.8339999999998"/>
        <n v="944.23"/>
        <n v="533.61"/>
        <n v="1126.4960000000001"/>
        <n v="125.256"/>
        <n v="982.39499999999998"/>
        <n v="667.15"/>
        <n v="1250.665"/>
        <n v="12179.754000000001"/>
        <n v="506.87400000000002"/>
        <n v="219.47"/>
        <n v="2180.5520000000001"/>
        <n v="8156.89"/>
        <n v="1699.65"/>
        <n v="2312.895"/>
        <n v="677.94299999999998"/>
        <n v="1173.48"/>
        <n v="311.142"/>
        <n v="3055.8119999999999"/>
        <n v="842.91399999999999"/>
        <n v="721.07"/>
        <n v="1150.704"/>
        <n v="464.40600000000001"/>
        <n v="698.24"/>
        <n v="901.31600000000003"/>
        <n v="1378.146"/>
        <n v="1874.828"/>
        <n v="2040.5"/>
        <n v="1462.68"/>
        <n v="10713.24"/>
        <n v="5662.8"/>
        <n v="389.48899999999998"/>
        <n v="1754.08"/>
        <n v="986.32799999999997"/>
        <n v="1449.126"/>
        <n v="2385.83"/>
        <n v="13205.772999999999"/>
        <n v="19404.995999999999"/>
        <n v="1454.1510000000001"/>
        <n v="708.93499999999995"/>
        <n v="185.31"/>
        <n v="1449.3779999999999"/>
        <n v="8297.9189999999999"/>
        <n v="1040.752"/>
        <n v="735.62199999999996"/>
        <n v="839.58600000000001"/>
        <n v="5015.7749999999996"/>
        <n v="599.88"/>
        <n v="2968.7249999999999"/>
        <n v="2791.1129999999998"/>
        <n v="5691.518"/>
        <n v="782.22199999999998"/>
        <n v="1366.92"/>
        <n v="5606.93"/>
        <n v="2697.5410000000002"/>
        <n v="2333.42"/>
        <n v="4164.93"/>
        <n v="5973.1170000000002"/>
        <n v="1710.309"/>
        <n v="2620.3679999999999"/>
        <n v="2262.4290000000001"/>
        <n v="582.01199999999994"/>
        <n v="1976.634"/>
        <n v="1232.165"/>
        <n v="838.79399999999998"/>
        <n v="2574.17"/>
        <n v="2636.1"/>
        <n v="3591.232"/>
        <n v="749.39400000000001"/>
        <n v="1726.5"/>
        <n v="1714.798"/>
        <n v="599.82799999999997"/>
        <n v="11163.177"/>
        <n v="2039.59"/>
        <n v="336.96"/>
        <n v="1953.21"/>
        <n v="937.45100000000002"/>
        <n v="1148.5820000000001"/>
        <n v="2601.34"/>
        <n v="858.06500000000005"/>
        <n v="1801.4960000000001"/>
        <n v="1565.047"/>
        <n v="1029.24"/>
        <n v="1092.6300000000001"/>
        <n v="1589.4010000000001"/>
        <n v="872.32799999999997"/>
        <n v="3255.9319999999998"/>
        <n v="3516.0929999999998"/>
        <n v="1462.44"/>
        <n v="629.37599999999998"/>
        <n v="918"/>
        <n v="1231.2090000000001"/>
        <n v="764.17600000000004"/>
        <n v="2291.9760000000001"/>
        <n v="908.87400000000002"/>
        <n v="224.886"/>
        <n v="1596.748"/>
        <n v="2118.395"/>
        <n v="799.78499999999997"/>
        <n v="912.92399999999998"/>
        <n v="627.572"/>
        <n v="686.10900000000004"/>
        <n v="10476.683999999999"/>
        <n v="7078.08"/>
        <n v="2725.3380000000002"/>
        <n v="450.40800000000002"/>
        <n v="2850.672"/>
        <n v="1967.35"/>
        <n v="3848.913"/>
        <n v="500.61599999999999"/>
        <n v="318.27600000000001"/>
        <n v="5832.18"/>
        <n v="634.34"/>
        <n v="295.52600000000001"/>
        <n v="5368.7740000000003"/>
        <n v="344.54399999999998"/>
        <n v="17190.083999999999"/>
        <n v="1123.74"/>
        <n v="5014.116"/>
        <n v="1337.567"/>
        <n v="1548.625"/>
        <n v="307.62299999999999"/>
        <n v="911.84500000000003"/>
        <n v="451.416"/>
        <n v="942.09500000000003"/>
        <n v="811.94399999999996"/>
        <n v="296.33999999999997"/>
        <n v="1923.2080000000001"/>
        <n v="5991.96"/>
        <n v="781.67700000000002"/>
        <n v="231.21299999999999"/>
        <n v="16824.768"/>
        <n v="504.4"/>
        <n v="472.5"/>
        <n v="1315.346"/>
        <n v="333.81400000000002"/>
        <n v="227.102"/>
        <n v="561.96299999999997"/>
        <n v="2159.4160000000002"/>
        <n v="544.48199999999997"/>
        <n v="55172.08"/>
        <n v="9409.9920000000002"/>
        <n v="15507.791999999999"/>
        <n v="3275.8110000000001"/>
        <n v="129.28"/>
        <n v="2242.944"/>
        <n v="1800.7550000000001"/>
        <n v="2166.3580000000002"/>
        <n v="527.40300000000002"/>
        <n v="3819.45"/>
        <n v="548.89499999999998"/>
        <n v="735.43600000000004"/>
        <n v="1648.08"/>
        <n v="788.25599999999997"/>
        <n v="758.01199999999994"/>
        <n v="519.33199999999999"/>
        <n v="1609.7370000000001"/>
        <n v="142.434"/>
        <n v="1508.5909999999999"/>
        <n v="850.37400000000002"/>
        <n v="429.62700000000001"/>
        <n v="606.08399999999995"/>
        <n v="1240.6099999999999"/>
        <n v="3453.0279999999998"/>
        <n v="1014.668"/>
        <n v="474.76600000000002"/>
        <n v="926.04899999999998"/>
        <n v="402.48"/>
        <n v="1170.9179999999999"/>
        <n v="1192.8320000000001"/>
        <n v="2855.23"/>
        <n v="1943.454"/>
        <n v="1184.896"/>
        <n v="5859.8869999999997"/>
        <n v="2188.759"/>
        <n v="3261.9319999999998"/>
        <n v="220.77"/>
        <n v="494.24099999999999"/>
        <n v="1363.4059999999999"/>
        <n v="273.78100000000001"/>
        <n v="838.42600000000004"/>
        <n v="22609.092000000001"/>
        <n v="870.14200000000005"/>
        <n v="5081.4539999999997"/>
        <n v="59695.38"/>
        <n v="1364.94"/>
        <n v="172.452"/>
        <n v="287.39999999999998"/>
        <n v="2608.192"/>
        <n v="407.19"/>
        <n v="277.65100000000001"/>
        <n v="1919.06"/>
        <n v="1403.37"/>
        <n v="307.89"/>
        <n v="2926.848"/>
        <n v="1419.6659999999999"/>
        <n v="1106.9849999999999"/>
        <n v="1875.4380000000001"/>
        <n v="692.61500000000001"/>
        <n v="2316.2750000000001"/>
        <n v="55.566000000000003"/>
        <n v="1030.674"/>
        <n v="35152.722000000002"/>
        <n v="231.06200000000001"/>
        <n v="858.20299999999997"/>
        <n v="351.81"/>
        <n v="87.438000000000002"/>
        <n v="418.863"/>
        <n v="16.38"/>
        <n v="5733.84"/>
        <n v="151.46700000000001"/>
        <n v="578.70799999999997"/>
        <n v="83.048000000000002"/>
        <n v="598.29"/>
        <n v="408.29599999999999"/>
        <n v="95.652000000000001"/>
        <n v="325.322"/>
        <n v="5372.7340000000004"/>
        <n v="7960.9440000000004"/>
        <n v="30.645"/>
        <n v="844.89300000000003"/>
        <n v="19.206"/>
        <n v="1183.248"/>
        <n v="255.41499999999999"/>
        <n v="45.694000000000003"/>
        <n v="1440.1890000000001"/>
        <n v="3604.86"/>
        <n v="52.5"/>
        <n v="579.63800000000003"/>
        <n v="103.07299999999999"/>
        <n v="212.10599999999999"/>
        <n v="71.632000000000005"/>
        <n v="116.94"/>
        <n v="8662.2340000000004"/>
        <n v="119.151"/>
        <n v="860.49"/>
        <n v="13.824"/>
        <n v="257.33499999999998"/>
        <n v="254.08699999999999"/>
        <n v="76.727999999999994"/>
        <n v="416.363"/>
        <n v="10.039999999999999"/>
        <n v="1722.58"/>
        <n v="401.63200000000001"/>
        <n v="439.93299999999999"/>
        <n v="485.05599999999998"/>
        <n v="383.25"/>
        <n v="206.94399999999999"/>
        <n v="2291.8000000000002"/>
        <n v="132.30000000000001"/>
        <n v="134.904"/>
        <n v="311.70999999999998"/>
        <n v="34.655999999999999"/>
        <n v="62.558"/>
        <n v="11.986000000000001"/>
        <n v="10813.572"/>
        <n v="2344.7040000000002"/>
        <n v="181.68299999999999"/>
        <n v="16.015999999999998"/>
        <n v="47.792000000000002"/>
        <n v="35.795999999999999"/>
        <n v="326.32900000000001"/>
        <n v="540.51900000000001"/>
        <n v="120.84"/>
        <n v="60.381999999999998"/>
        <n v="2513.1120000000001"/>
        <n v="345.303"/>
        <n v="269.31200000000001"/>
        <n v="1249.2550000000001"/>
        <n v="171.64"/>
        <n v="162.88800000000001"/>
        <n v="193.18799999999999"/>
        <n v="560.25300000000004"/>
        <n v="152.01599999999999"/>
        <n v="404"/>
        <n v="205.26"/>
        <n v="424.86599999999999"/>
        <n v="1380.06"/>
        <n v="384.38400000000001"/>
        <n v="1214.6610000000001"/>
        <n v="73.555999999999997"/>
        <n v="261.40800000000002"/>
        <n v="2074.8919999999998"/>
        <n v="44814.51"/>
        <n v="58.17"/>
        <n v="133.12200000000001"/>
        <n v="194.40700000000001"/>
        <n v="192.93899999999999"/>
        <n v="84.257999999999996"/>
        <n v="1146.75"/>
        <n v="64.959999999999994"/>
        <n v="39.942"/>
        <n v="63.756"/>
        <n v="21.28"/>
        <n v="89.072000000000003"/>
        <n v="3618.4850000000001"/>
        <n v="241.852"/>
        <n v="110.55"/>
        <n v="87.695999999999998"/>
        <n v="88.597999999999999"/>
        <n v="205.16"/>
        <n v="25.117999999999999"/>
        <n v="245.44200000000001"/>
        <n v="255.06800000000001"/>
        <n v="362.31299999999999"/>
        <n v="268.55"/>
        <n v="380.83199999999999"/>
        <n v="29.341999999999999"/>
        <n v="174.91200000000001"/>
        <n v="274.11200000000002"/>
        <n v="20033.536"/>
        <n v="9.36"/>
        <n v="8.8000000000000007"/>
        <n v="46.811999999999998"/>
        <n v="2535.0709999999999"/>
        <n v="268.52"/>
        <n v="204.18"/>
        <n v="99.456000000000003"/>
        <n v="300.14"/>
        <n v="108.14400000000001"/>
        <n v="677.11599999999999"/>
        <n v="109.962"/>
        <n v="72.046000000000006"/>
        <n v="294.01600000000002"/>
        <n v="291.72000000000003"/>
        <n v="1397.924"/>
        <n v="139.428"/>
        <n v="656.05499999999995"/>
        <n v="334.32"/>
        <n v="22.41"/>
        <n v="747.14400000000001"/>
        <n v="11707.2"/>
        <n v="945.40499999999997"/>
        <n v="2188.98"/>
        <n v="546.97500000000002"/>
        <n v="194.50800000000001"/>
        <n v="47.392000000000003"/>
        <n v="40.194000000000003"/>
        <n v="349.8"/>
        <n v="103"/>
        <n v="45.677999999999997"/>
        <n v="362.6"/>
        <n v="105.52500000000001"/>
        <n v="887.58"/>
        <n v="298.68799999999999"/>
        <n v="135.09"/>
        <n v="20.007000000000001"/>
        <n v="605.61199999999997"/>
        <n v="1506.944"/>
        <n v="147542.06700000001"/>
        <n v="1826.96"/>
        <n v="2879.404"/>
        <n v="11.885999999999999"/>
        <n v="98.477000000000004"/>
        <n v="775.72"/>
        <n v="358.33699999999999"/>
        <n v="2393.7570000000001"/>
        <n v="42.515999999999998"/>
        <n v="1588.558"/>
        <n v="196.19"/>
        <n v="31146.115000000002"/>
        <n v="552.66"/>
        <n v="3149.9340000000002"/>
        <n v="2993.998"/>
        <n v="1856.049"/>
        <n v="4939.1360000000004"/>
        <n v="1288.68"/>
        <n v="5223.1859999999997"/>
        <n v="25764.864000000001"/>
        <n v="8296.7360000000008"/>
        <n v="14240.64"/>
        <n v="6934.3919999999998"/>
        <n v="2259.973"/>
        <n v="16200.96"/>
        <n v="47092.938000000002"/>
        <n v="25439.156999999999"/>
        <n v="35668.652999999998"/>
        <n v="4856.3500000000004"/>
        <n v="11179.152"/>
        <n v="55537.415999999997"/>
        <n v="18780.432000000001"/>
        <n v="64704.035000000003"/>
        <n v="3885.51"/>
        <n v="24009.348000000002"/>
        <n v="59428.732000000004"/>
        <n v="30173.248"/>
        <n v="21862.26"/>
        <n v="30533.112000000001"/>
        <n v="34215.51"/>
        <n v="4024.902"/>
        <n v="16035.6"/>
        <n v="6049.56"/>
        <n v="32889.15"/>
        <n v="5149.6490000000003"/>
        <n v="53906.692000000003"/>
        <n v="47.74"/>
        <n v="3991.36"/>
        <n v="1898.4"/>
        <n v="564.71900000000005"/>
        <n v="3688.8519999999999"/>
        <n v="125.71"/>
        <n v="17210.253000000001"/>
        <n v="3080.88"/>
        <n v="1575.319"/>
        <n v="292.45499999999998"/>
        <n v="17.684999999999999"/>
        <n v="285.05700000000002"/>
        <n v="4354.3500000000004"/>
        <n v="647.52800000000002"/>
        <n v="681.947"/>
        <n v="1362.924"/>
        <n v="4082.5039999999999"/>
        <n v="205.82"/>
        <n v="4361.2139999999999"/>
        <n v="387.30099999999999"/>
        <n v="2359.0920000000001"/>
        <n v="1112.386"/>
        <n v="7008.66"/>
        <n v="9307.7199999999993"/>
        <n v="1716"/>
        <n v="8753.5609999999997"/>
        <n v="594.31500000000005"/>
        <n v="889.98699999999997"/>
        <n v="1289.204"/>
        <n v="728.904"/>
        <n v="161.465"/>
        <n v="4329.4139999999998"/>
        <n v="14917.05"/>
        <n v="2716.5050000000001"/>
        <n v="102233.14599999999"/>
        <n v="13469.421"/>
        <n v="4017.45"/>
        <n v="4639.652"/>
        <n v="8178.7579999999998"/>
        <n v="4937.0159999999996"/>
        <n v="2445.8879999999999"/>
        <n v="6785.665"/>
        <n v="2675.3310000000001"/>
        <n v="2121.1080000000002"/>
        <n v="1940.1479999999999"/>
        <n v="15485.911"/>
        <n v="58508.800000000003"/>
        <n v="2161.8389999999999"/>
        <n v="3475.806"/>
        <n v="3301.86"/>
        <n v="2968.6080000000002"/>
        <n v="2306.337"/>
        <n v="245.53899999999999"/>
        <n v="3871.2179999999998"/>
        <n v="7643.6750000000002"/>
        <n v="223356.32"/>
        <n v="1388.865"/>
        <n v="2084.346"/>
        <n v="3144.06"/>
        <n v="43897.26"/>
        <n v="2528.864"/>
        <n v="67707.05"/>
        <n v="181547.74400000001"/>
        <n v="12876.78"/>
        <n v="12937.624"/>
        <n v="29953.835999999999"/>
        <n v="4897.6350000000002"/>
        <n v="17697.756000000001"/>
        <n v="2373.2800000000002"/>
        <n v="7660.0439999999999"/>
        <n v="1676.3219999999999"/>
        <n v="4261.7730000000001"/>
        <n v="186866.52"/>
        <n v="10853.01"/>
        <n v="32855.423999999999"/>
        <n v="14567.602000000001"/>
        <n v="6365.0360000000001"/>
        <n v="11907.004999999999"/>
        <n v="8577.018"/>
        <n v="1686.0889999999999"/>
        <n v="963.69600000000003"/>
        <n v="2050.86"/>
        <n v="5220.3959999999997"/>
        <n v="80084.483999999997"/>
        <n v="4251.7439999999997"/>
        <n v="2417.616"/>
        <n v="5330.8990000000003"/>
        <n v="10890.6"/>
        <n v="3615.8649999999998"/>
        <n v="3561.7020000000002"/>
        <n v="4216.268"/>
        <n v="49350.6"/>
        <n v="2718.3"/>
        <n v="1128.1959999999999"/>
        <n v="9554.7540000000008"/>
        <n v="2358.0700000000002"/>
        <n v="567.05999999999995"/>
        <n v="1968.954"/>
        <n v="1426.152"/>
        <n v="1306.9190000000001"/>
        <n v="2391.636"/>
        <n v="940.16300000000001"/>
        <n v="1653.0119999999999"/>
        <n v="5330.4480000000003"/>
        <n v="15584.960999999999"/>
        <n v="4805.2979999999998"/>
        <n v="10334.272000000001"/>
        <n v="4445.3919999999998"/>
        <n v="206.25"/>
        <n v="3358.5569999999998"/>
        <n v="1254.3119999999999"/>
        <n v="9619.7340000000004"/>
        <n v="3502.308"/>
        <n v="1257.7439999999999"/>
        <n v="468.12799999999999"/>
        <n v="473.94799999999998"/>
        <n v="5604.8670000000002"/>
        <n v="3405.15"/>
        <n v="5613.7619999999997"/>
        <n v="24126.648000000001"/>
        <n v="1138.2239999999999"/>
        <n v="1902.6559999999999"/>
        <n v="8893.8809999999994"/>
        <n v="1773.068"/>
        <n v="3560.3440000000001"/>
        <n v="24860.712"/>
        <n v="2892.23"/>
        <n v="22545.314999999999"/>
        <n v="3546.462"/>
        <n v="12533.237999999999"/>
        <n v="508.42"/>
        <n v="390.23599999999999"/>
        <n v="3061.85"/>
        <n v="1652.5619999999999"/>
        <n v="33874.993000000002"/>
        <n v="3086.6080000000002"/>
        <n v="8384.1450000000004"/>
        <n v="2826.75"/>
        <n v="4815.9840000000004"/>
        <n v="1420.1410000000001"/>
        <n v="3859.31"/>
        <n v="546.62400000000002"/>
        <n v="8720.0679999999993"/>
        <n v="1931.691"/>
        <n v="10197.719999999999"/>
        <n v="3822.654"/>
        <n v="3068.8739999999998"/>
        <n v="4290.9520000000002"/>
        <n v="2702.3939999999998"/>
        <n v="1434.7080000000001"/>
        <n v="1152.9390000000001"/>
        <n v="1279.7460000000001"/>
        <n v="73201.065000000002"/>
        <n v="862.95"/>
        <n v="1455.1679999999999"/>
        <n v="3961.16"/>
        <n v="5197.5839999999998"/>
        <n v="12125.632"/>
        <n v="927.495"/>
        <n v="12058.213"/>
        <n v="6972.1679999999997"/>
        <n v="648.44000000000005"/>
        <n v="2944.3820000000001"/>
        <n v="2668.0320000000002"/>
        <n v="494.68"/>
        <n v="2014.2539999999999"/>
        <n v="9419.7219999999998"/>
        <n v="821.601"/>
        <n v="8227.1370000000006"/>
        <n v="3124.3960000000002"/>
        <n v="9065.7060000000001"/>
        <n v="4968.3779999999997"/>
        <n v="8517.9940000000006"/>
        <n v="3599.721"/>
        <n v="4094.74"/>
        <n v="3311.616"/>
        <n v="2249.884"/>
        <n v="3824.7979999999998"/>
        <n v="975.79100000000005"/>
        <n v="1344.87"/>
        <n v="444.096"/>
        <n v="10001.86"/>
        <n v="2493.2460000000001"/>
        <n v="67958.237999999998"/>
        <n v="687.88699999999994"/>
        <n v="2231.8000000000002"/>
        <n v="7817.01"/>
        <n v="3860.654"/>
        <n v="4605.8999999999996"/>
        <n v="1876"/>
        <n v="1045.152"/>
        <n v="105.386"/>
        <n v="617.88"/>
        <n v="378.89499999999998"/>
        <n v="167.102"/>
        <n v="64.768000000000001"/>
        <n v="58.783000000000001"/>
        <n v="6780.3119999999999"/>
        <n v="12402.27"/>
        <n v="183.535"/>
        <n v="192.27600000000001"/>
        <n v="96.221999999999994"/>
        <n v="58.008000000000003"/>
        <n v="177.1"/>
        <n v="71.903999999999996"/>
        <n v="61.32"/>
        <n v="4593.5370000000003"/>
        <n v="40.4"/>
        <n v="62.37"/>
        <n v="127.571"/>
        <n v="121.794"/>
        <n v="102.125"/>
        <n v="64.218000000000004"/>
        <n v="158.25"/>
        <n v="129.43799999999999"/>
        <n v="313.26400000000001"/>
        <n v="183.92"/>
        <n v="373.88499999999999"/>
        <n v="1576.85"/>
        <n v="248.52"/>
        <n v="64.680000000000007"/>
        <n v="30.856000000000002"/>
        <n v="197.78200000000001"/>
        <n v="332.18099999999998"/>
        <n v="540.19200000000001"/>
        <n v="215.46"/>
        <n v="463.76400000000001"/>
        <n v="847.66399999999999"/>
        <n v="121.74"/>
        <n v="39.6"/>
        <n v="40.774000000000001"/>
        <n v="1701.8679999999999"/>
        <n v="32.792999999999999"/>
        <n v="129.80799999999999"/>
        <n v="327.87700000000001"/>
        <n v="320.50799999999998"/>
        <n v="5071.7700000000004"/>
        <n v="289.06799999999998"/>
        <n v="1316.1479999999999"/>
        <n v="1913.6559999999999"/>
        <n v="6401.7060000000001"/>
        <n v="3222.6979999999999"/>
        <n v="5474.25"/>
        <n v="2237.7600000000002"/>
        <n v="4033.9479999999999"/>
        <n v="2717.0259999999998"/>
        <n v="27836.484"/>
        <n v="1380.096"/>
        <n v="1898.3520000000001"/>
        <n v="8565.5589999999993"/>
        <n v="11989.374"/>
        <n v="2740.48"/>
        <n v="6194.9309999999996"/>
        <n v="2100.4699999999998"/>
        <n v="2429.9549999999999"/>
        <n v="80369.793999999994"/>
        <n v="2766.3879999999999"/>
        <n v="2233.9279999999999"/>
        <n v="7673.6639999999998"/>
        <n v="3483"/>
        <n v="8591.3619999999992"/>
        <n v="1776.915"/>
        <n v="120275.811"/>
        <n v="2166.5819999999999"/>
        <n v="2066.0790000000002"/>
        <n v="2944.29"/>
        <n v="6969.116"/>
        <n v="2177.9279999999999"/>
        <n v="65593.759000000005"/>
        <n v="5258.1180000000004"/>
        <n v="2412.1640000000002"/>
        <n v="771.5"/>
        <n v="1651.6320000000001"/>
        <n v="2797.3440000000001"/>
        <n v="1789.134"/>
        <n v="3191.8040000000001"/>
        <n v="3479.826"/>
        <n v="2233.9140000000002"/>
        <n v="3438.1"/>
        <n v="3002.4209999999998"/>
        <n v="12904.87"/>
        <n v="4387.8100000000004"/>
        <n v="8915.598"/>
        <n v="2785.8"/>
        <n v="16957.416000000001"/>
        <n v="35336.656000000003"/>
        <n v="2747.5140000000001"/>
        <n v="13741.047"/>
        <n v="4329.1379999999999"/>
        <n v="7987.4620000000004"/>
        <n v="1534.1659999999999"/>
        <n v="1834.2449999999999"/>
        <n v="5654.9920000000002"/>
        <n v="685.24800000000005"/>
        <n v="39295.826999999997"/>
        <n v="724.75"/>
        <n v="1997.23"/>
        <n v="5361.2370000000001"/>
        <n v="1224.8119999999999"/>
        <n v="1809.808"/>
        <n v="1131.9739999999999"/>
        <n v="2280.1999999999998"/>
        <n v="3608.8879999999999"/>
        <n v="1782.72"/>
        <n v="7020.0450000000001"/>
        <n v="2292.895"/>
        <n v="1657.3920000000001"/>
        <n v="7924.8329999999996"/>
        <n v="5369.6589999999997"/>
        <n v="3396.904"/>
        <n v="5875.87"/>
        <n v="3402.66"/>
        <n v="2776.5839999999998"/>
        <n v="21629.675999999999"/>
        <n v="35918.586000000003"/>
        <n v="11947.6"/>
        <n v="5200.8509999999997"/>
        <n v="3271.0140000000001"/>
        <n v="1759.606"/>
        <n v="942.45399999999995"/>
        <n v="11578.352999999999"/>
        <n v="3318.8939999999998"/>
        <n v="6829.68"/>
        <n v="2330.444"/>
        <n v="5248.95"/>
        <n v="1282.443"/>
        <n v="1396.6079999999999"/>
        <n v="256.26600000000002"/>
        <n v="980.83199999999999"/>
        <n v="249.61699999999999"/>
        <n v="1580.904"/>
        <n v="1073.125"/>
        <n v="3354.6950000000002"/>
        <n v="1740.7950000000001"/>
        <n v="7354.7479999999996"/>
        <n v="2890.6680000000001"/>
        <n v="2352.5320000000002"/>
        <n v="824.28499999999997"/>
        <n v="114.036"/>
        <n v="16038.14"/>
        <n v="347.517"/>
        <n v="8123.616"/>
        <n v="381.06"/>
        <n v="859.50300000000004"/>
        <n v="4000.4920000000002"/>
        <n v="1404.6479999999999"/>
        <n v="2043.876"/>
        <n v="316.15199999999999"/>
        <n v="169.62"/>
        <n v="4154.3999999999996"/>
        <n v="3278.21"/>
        <n v="152.422"/>
        <n v="545.20000000000005"/>
        <n v="198.44399999999999"/>
        <n v="250.5"/>
        <n v="717.08600000000001"/>
        <n v="793.67200000000003"/>
        <n v="1627.3530000000001"/>
        <n v="333.26400000000001"/>
        <n v="582.17600000000004"/>
        <n v="2711.5219999999999"/>
        <n v="710.95"/>
        <n v="422.64"/>
        <n v="662.88599999999997"/>
        <n v="3216.2"/>
        <n v="1510.345"/>
        <n v="2048.31"/>
        <n v="471.74400000000003"/>
        <n v="2027.2639999999999"/>
        <n v="2107.413"/>
        <n v="920.77700000000004"/>
        <n v="251.125"/>
        <n v="767.52"/>
        <n v="2538.6239999999998"/>
        <n v="878.30100000000004"/>
        <n v="4666.0680000000002"/>
        <n v="638.63800000000003"/>
        <n v="585.53"/>
        <n v="835.05"/>
        <n v="61621.472000000002"/>
        <n v="2589.1799999999998"/>
        <n v="2479.5100000000002"/>
        <n v="1896.732"/>
        <n v="5026.1760000000004"/>
        <n v="2982.4380000000001"/>
        <n v="3056.5920000000001"/>
        <n v="5033.7150000000001"/>
        <n v="650.60799999999995"/>
        <n v="135.71"/>
        <n v="4476.0600000000004"/>
        <n v="1520.316"/>
        <n v="2412.2739999999999"/>
        <n v="2626.4160000000002"/>
        <n v="1590.81"/>
        <n v="46833.52"/>
        <n v="4553.8919999999998"/>
        <n v="2539.4430000000002"/>
        <n v="659.66099999999994"/>
        <n v="422"/>
        <n v="1321.24"/>
        <n v="528.89099999999996"/>
        <n v="3082.0659999999998"/>
        <n v="21423.905999999999"/>
        <n v="2030.9849999999999"/>
        <n v="2381.9879999999998"/>
        <n v="3224.73"/>
        <n v="1348.38"/>
        <n v="689.69600000000003"/>
        <n v="10327.772000000001"/>
        <n v="5065.8649999999998"/>
        <n v="60.051000000000002"/>
        <n v="207.84"/>
        <n v="230.41800000000001"/>
        <n v="12278.232"/>
        <n v="1004.85"/>
        <n v="3791.5839999999998"/>
        <n v="3837.86"/>
        <n v="365.16"/>
        <n v="18563.795999999998"/>
        <n v="2111.0320000000002"/>
        <n v="7447.6379999999999"/>
        <n v="2006.875"/>
        <n v="23547.004000000001"/>
        <n v="69859.899999999994"/>
        <n v="3131.1"/>
        <n v="35.58"/>
        <n v="1121.1300000000001"/>
        <n v="4811.7299999999996"/>
        <n v="1141.7660000000001"/>
        <n v="177.52799999999999"/>
        <n v="1020.476"/>
        <n v="42994.165999999997"/>
        <n v="64.608000000000004"/>
        <n v="6684.58"/>
        <n v="5151.5609999999997"/>
        <n v="85573.11"/>
        <n v="3371.4940000000001"/>
        <n v="9010.4040000000005"/>
        <n v="2581.6959999999999"/>
        <n v="23687.792000000001"/>
        <n v="8314.9439999999995"/>
        <n v="2761.875"/>
        <n v="31062.05"/>
        <n v="9856.0259999999998"/>
        <n v="7551.3879999999999"/>
        <n v="224.02799999999999"/>
        <n v="3457.08"/>
        <n v="7792.5240000000003"/>
        <n v="24801.350999999999"/>
        <n v="1394.9949999999999"/>
        <n v="4783.9560000000001"/>
        <n v="2816.788"/>
        <n v="2528.643"/>
        <n v="4795.74"/>
        <n v="14355.054"/>
        <n v="16922.400000000001"/>
        <n v="34411.116000000002"/>
        <n v="1271.1659999999999"/>
        <n v="19300.749"/>
        <n v="8779.4249999999993"/>
        <n v="619.80100000000004"/>
        <n v="8776.4719999999998"/>
        <n v="829.24800000000005"/>
        <n v="2568.085"/>
        <n v="2910.6559999999999"/>
        <n v="2979.386"/>
        <n v="2428.11"/>
        <n v="1386.42"/>
        <n v="12964.2"/>
        <n v="31431.833999999999"/>
        <n v="4820.9859999999999"/>
        <n v="7289.2740000000003"/>
        <n v="19887.543000000001"/>
        <n v="18715.14"/>
        <n v="7607.7950000000001"/>
        <n v="2224.7220000000002"/>
        <n v="5386.5079999999998"/>
        <n v="2389.9720000000002"/>
        <n v="8196.25"/>
        <n v="44249.442000000003"/>
        <n v="906.57600000000002"/>
        <n v="16148.55"/>
        <n v="5020.7299999999996"/>
        <n v="2522.6880000000001"/>
        <n v="137800.07999999999"/>
        <n v="2333.4"/>
        <n v="754.24800000000005"/>
        <n v="8224.7199999999993"/>
        <n v="2219.1379999999999"/>
        <n v="4429.47"/>
        <n v="236.322"/>
        <n v="1726.8720000000001"/>
        <n v="2245.54"/>
        <n v="2171.1999999999998"/>
        <n v="2686.0329999999999"/>
        <n v="1641"/>
        <n v="10507.887000000001"/>
        <n v="2356.7179999999998"/>
        <n v="16708.212"/>
        <n v="1366.2180000000001"/>
        <n v="25593.343000000001"/>
        <n v="2150.9459999999999"/>
        <n v="10152.120000000001"/>
        <n v="4248.0360000000001"/>
        <n v="48463.8"/>
        <n v="3176.6"/>
        <n v="1470.126"/>
        <n v="9616.7610000000004"/>
        <n v="596.16300000000001"/>
        <n v="11154.668"/>
        <n v="584.59199999999998"/>
        <n v="1306.098"/>
        <n v="8572.3420000000006"/>
        <n v="12086.272000000001"/>
        <n v="707.80799999999999"/>
        <n v="34571.4"/>
        <n v="3900.6"/>
        <n v="1861.962"/>
        <n v="2486.808"/>
        <n v="1840.328"/>
        <n v="2112.9119999999998"/>
        <n v="3872.7179999999998"/>
        <n v="7958.73"/>
        <n v="1884.7059999999999"/>
        <n v="1221.0640000000001"/>
        <n v="8722.098"/>
        <n v="2891.28"/>
        <n v="29258.563999999998"/>
        <n v="4666.9080000000004"/>
        <n v="1091.8440000000001"/>
        <n v="17899.272000000001"/>
        <n v="1379.5"/>
        <n v="3141.5039999999999"/>
        <n v="3907.4250000000002"/>
        <n v="4181.82"/>
        <n v="1304.81"/>
        <n v="16126.968000000001"/>
        <n v="574.95899999999995"/>
        <n v="2177.4720000000002"/>
        <n v="2228.538"/>
        <n v="2279.52"/>
        <n v="4159.9129999999996"/>
        <n v="5694.3810000000003"/>
        <n v="5804.6"/>
        <n v="30168.096000000001"/>
        <n v="1288.396"/>
        <n v="17698.815999999999"/>
        <n v="7101.9880000000003"/>
        <n v="1584.6"/>
        <n v="2060.2800000000002"/>
        <n v="13607.815000000001"/>
        <n v="106.486"/>
        <n v="950.7"/>
        <n v="207.88800000000001"/>
        <n v="421.38"/>
        <n v="1825.0940000000001"/>
        <n v="2661.2159999999999"/>
        <n v="139.56299999999999"/>
        <n v="112.914"/>
        <n v="640.42399999999998"/>
        <n v="56.55"/>
        <n v="359.96"/>
        <n v="148.09200000000001"/>
        <n v="671.55"/>
        <n v="1933.546"/>
        <n v="261.19799999999998"/>
        <n v="283.14"/>
        <n v="1590.288"/>
        <n v="214.20599999999999"/>
        <n v="165.28200000000001"/>
        <n v="456.53199999999998"/>
        <n v="67.099999999999994"/>
        <n v="127.392"/>
        <n v="246.16"/>
        <n v="66.004000000000005"/>
        <n v="243.61"/>
        <n v="102.075"/>
        <n v="53.389000000000003"/>
        <n v="224.8"/>
        <n v="160.13200000000001"/>
        <n v="143.4"/>
        <n v="8.4350000000000005"/>
        <n v="893.36800000000005"/>
        <n v="284.27100000000002"/>
        <n v="63.683"/>
        <n v="163.19999999999999"/>
        <n v="71.784000000000006"/>
        <n v="44.418999999999997"/>
        <n v="267.25"/>
        <n v="770.5"/>
        <n v="949.51900000000001"/>
        <n v="3347.0230000000001"/>
        <n v="32.695"/>
        <n v="166.374"/>
        <n v="1616.442"/>
        <n v="103.63200000000001"/>
        <n v="80.981999999999999"/>
        <n v="15641.661"/>
        <n v="290.7"/>
        <n v="7558.4340000000002"/>
        <n v="109.32599999999999"/>
        <n v="30.085999999999999"/>
        <n v="496.6"/>
        <n v="76.197999999999993"/>
        <n v="1073.847"/>
        <n v="340.32299999999998"/>
        <n v="86.025000000000006"/>
        <n v="50.430999999999997"/>
        <n v="729.78099999999995"/>
        <n v="357.18200000000002"/>
        <n v="283.25400000000002"/>
        <n v="739.19100000000003"/>
        <n v="446.20800000000003"/>
        <n v="1153.8630000000001"/>
        <n v="146.71799999999999"/>
        <n v="3962.6280000000002"/>
        <n v="3543.28"/>
        <n v="806.5"/>
        <n v="970.57500000000005"/>
        <n v="7169.34"/>
        <n v="7329.1679999999997"/>
        <n v="2763.9279999999999"/>
        <n v="769.78499999999997"/>
        <n v="1549.0440000000001"/>
        <n v="4244.76"/>
        <n v="2147.31"/>
        <n v="918.04200000000003"/>
        <n v="2020.2650000000001"/>
        <n v="436.53500000000003"/>
        <n v="2301.39"/>
        <n v="3256.7220000000002"/>
        <n v="835.66399999999999"/>
        <n v="2589.748"/>
        <n v="61525.035000000003"/>
        <n v="585.072"/>
        <n v="1247.808"/>
        <n v="3016.96"/>
        <n v="2374.9740000000002"/>
        <n v="2209.1999999999998"/>
        <n v="1027.308"/>
        <n v="2543.3020000000001"/>
        <n v="3012.3319999999999"/>
        <n v="1511.9"/>
        <n v="4270.37"/>
        <n v="1012.602"/>
        <n v="4195.4639999999999"/>
        <n v="23165.87"/>
        <n v="344.916"/>
        <n v="2165.2020000000002"/>
        <n v="1591.673"/>
        <n v="3531.3339999999998"/>
        <n v="1206.7650000000001"/>
        <n v="1921.4639999999999"/>
        <n v="1767.752"/>
        <n v="1609.56"/>
        <n v="369.88600000000002"/>
        <n v="998.30499999999995"/>
        <n v="653.76"/>
        <n v="3157.308"/>
        <n v="1171.2349999999999"/>
        <n v="24995.645"/>
        <n v="621.93600000000004"/>
        <n v="2098.8719999999998"/>
        <n v="2617.5360000000001"/>
        <n v="687.96"/>
        <n v="1802.02"/>
        <n v="2213.6239999999998"/>
        <n v="3071.2449999999999"/>
        <n v="1449.8520000000001"/>
        <n v="1432.7280000000001"/>
        <n v="6647.8739999999998"/>
        <n v="1789.44"/>
        <n v="1816.414"/>
        <n v="740.06100000000004"/>
        <n v="2676.12"/>
        <n v="14581.645"/>
        <n v="326.37599999999998"/>
        <n v="1254.1099999999999"/>
        <n v="1991.43"/>
        <n v="1290.5920000000001"/>
        <n v="400.08800000000002"/>
        <n v="326.60399999999998"/>
        <n v="912.63"/>
        <n v="3776.652"/>
        <n v="1991.145"/>
        <n v="2925.23"/>
        <n v="4192.3860000000004"/>
        <n v="24018.1"/>
        <n v="1682.604"/>
        <n v="735.73500000000001"/>
        <n v="5173.7759999999998"/>
        <n v="67027.577999999994"/>
        <n v="1244.9580000000001"/>
        <n v="706.21199999999999"/>
        <n v="8125.6419999999998"/>
        <n v="9112.44"/>
        <n v="3682.752"/>
        <n v="476.28399999999999"/>
        <n v="955.04399999999998"/>
        <n v="1268.1089999999999"/>
        <n v="162.69"/>
        <n v="2594.4749999999999"/>
        <n v="8989.75"/>
        <n v="1260.992"/>
        <n v="1702.8389999999999"/>
        <n v="1593.4079999999999"/>
        <n v="6621.04"/>
        <n v="5749.4880000000003"/>
        <n v="4639.1499999999996"/>
        <n v="983.83"/>
        <n v="5772.55"/>
        <n v="832.96600000000001"/>
        <n v="357.44"/>
        <n v="147.02199999999999"/>
        <n v="2393.8200000000002"/>
        <n v="1275.2159999999999"/>
        <n v="805.48"/>
        <n v="4171.8239999999996"/>
        <n v="219.762"/>
        <n v="3533.0169999999998"/>
        <n v="22874.302"/>
        <n v="123615.726"/>
        <n v="343.40600000000001"/>
        <n v="5.2649999999999997"/>
        <n v="815.12"/>
        <n v="6612.5519999999997"/>
        <n v="19584.367999999999"/>
        <n v="9254.6280000000006"/>
        <n v="340.99200000000002"/>
        <n v="50.655999999999999"/>
        <n v="411.125"/>
        <n v="2178.8249999999998"/>
        <n v="931.50400000000002"/>
        <n v="1953.09"/>
        <n v="2361.2800000000002"/>
        <n v="1202.6559999999999"/>
        <n v="24522.944"/>
        <n v="636.93899999999996"/>
        <n v="206.11799999999999"/>
        <n v="1377.8050000000001"/>
        <n v="383.34899999999999"/>
        <n v="1664.2860000000001"/>
        <n v="2978.5419999999999"/>
        <n v="850.89"/>
        <n v="543.99800000000005"/>
        <n v="157.08000000000001"/>
        <n v="87.275000000000006"/>
        <n v="247.602"/>
        <n v="50336.466"/>
        <n v="182.57300000000001"/>
        <n v="1089.3620000000001"/>
        <n v="5248"/>
        <n v="608.26499999999999"/>
        <n v="205.77"/>
        <n v="2305.44"/>
        <n v="6753.3810000000003"/>
        <n v="25.44"/>
        <n v="128.898"/>
        <n v="208.12"/>
        <n v="277.72800000000001"/>
        <n v="198.08"/>
        <n v="356.87400000000002"/>
        <n v="214481.34"/>
        <n v="1189.4659999999999"/>
        <n v="1228.2439999999999"/>
        <n v="293.43599999999998"/>
        <n v="55065.78"/>
        <n v="931.58699999999999"/>
        <n v="171.05099999999999"/>
        <n v="462.15100000000001"/>
        <n v="170.33799999999999"/>
        <n v="1059.08"/>
        <n v="10061.064"/>
        <n v="108.756"/>
        <n v="8967.9240000000009"/>
        <n v="48140.135999999999"/>
        <n v="1701.7919999999999"/>
        <n v="971.73599999999999"/>
        <n v="1940.1559999999999"/>
        <n v="132.92400000000001"/>
        <n v="280.68599999999998"/>
        <n v="103.27200000000001"/>
        <n v="26929.246999999999"/>
        <n v="382.02499999999998"/>
        <n v="1514.88"/>
        <n v="1226.336"/>
        <n v="816.2"/>
        <n v="19488.36"/>
        <n v="412.64100000000002"/>
        <n v="751.61599999999999"/>
        <n v="33.792000000000002"/>
        <n v="322.27600000000001"/>
        <n v="1092.56"/>
        <n v="1176.7139999999999"/>
        <n v="7900.1710000000003"/>
        <n v="7949.268"/>
        <n v="1665.365"/>
        <n v="6511.4859999999999"/>
        <n v="2238.7049999999999"/>
        <n v="152.02000000000001"/>
        <n v="386.44799999999998"/>
        <n v="199.34800000000001"/>
        <n v="3367.26"/>
        <n v="328422.36"/>
        <n v="3938.7359999999999"/>
        <n v="371.49700000000001"/>
        <n v="155.55000000000001"/>
        <n v="8482.26"/>
        <n v="107.616"/>
        <n v="4490.1750000000002"/>
        <n v="50594.184000000001"/>
        <n v="2081.4609999999998"/>
        <n v="1319.181"/>
        <n v="2319.92"/>
        <n v="2133.4319999999998"/>
        <n v="1492.3920000000001"/>
        <n v="2262.6799999999998"/>
        <n v="139.43600000000001"/>
        <n v="5589.8720000000003"/>
        <n v="1062.3689999999999"/>
        <n v="85.578000000000003"/>
        <n v="530.15099999999995"/>
        <n v="833.13900000000001"/>
        <n v="2031.4290000000001"/>
        <n v="54.8"/>
        <n v="18686.052"/>
        <n v="154.16300000000001"/>
        <n v="2411.6840000000002"/>
        <n v="9604.9279999999999"/>
        <n v="1749.2929999999999"/>
        <n v="2033.1"/>
        <n v="6143.5519999999997"/>
        <n v="1220.4659999999999"/>
        <n v="22.847999999999999"/>
        <n v="1991.22"/>
        <n v="53.82"/>
        <n v="27.96"/>
        <n v="51.92"/>
        <n v="1531.85"/>
        <n v="235.62"/>
        <n v="2890.587"/>
        <n v="687.05"/>
        <n v="1023.55"/>
        <n v="494.84399999999999"/>
        <n v="801.17600000000004"/>
        <n v="793.947"/>
        <n v="759.82799999999997"/>
        <n v="5170.9290000000001"/>
        <n v="1364.3869999999999"/>
        <n v="167.66399999999999"/>
        <n v="811.51199999999994"/>
        <n v="726"/>
        <n v="25.029"/>
        <n v="16831.04"/>
        <n v="286.209"/>
        <n v="363.07799999999997"/>
        <n v="12788.664000000001"/>
        <n v="64.721999999999994"/>
        <n v="1425.816"/>
        <n v="665.91"/>
        <n v="191.221"/>
        <n v="70.02"/>
        <n v="2072.4479999999999"/>
        <n v="2667.6"/>
        <n v="2575.5859999999998"/>
        <n v="98.072000000000003"/>
        <n v="8840.09"/>
        <n v="1164.6600000000001"/>
        <n v="160.096"/>
        <n v="1103.7249999999999"/>
        <n v="1016.9640000000001"/>
        <n v="26350.464"/>
        <n v="1266.6780000000001"/>
        <n v="681.15599999999995"/>
        <n v="75.2"/>
        <n v="3130.4"/>
        <n v="3028.5140000000001"/>
        <n v="1009.371"/>
        <n v="632.91700000000003"/>
        <n v="23338.319"/>
        <n v="519.97"/>
        <n v="64.759"/>
        <n v="4951.26"/>
        <n v="1647.06"/>
        <n v="6174.4679999999998"/>
        <n v="554.48199999999997"/>
        <n v="1446.991"/>
        <n v="2640.5819999999999"/>
        <n v="10750.933000000001"/>
        <n v="165.792"/>
        <n v="588.51199999999994"/>
        <n v="5865.7039999999997"/>
        <n v="190.84800000000001"/>
        <n v="823.78800000000001"/>
        <n v="632.70000000000005"/>
        <n v="419.74799999999999"/>
        <n v="33.780999999999999"/>
        <n v="933.97"/>
        <n v="4223.2120000000004"/>
        <n v="373.536"/>
        <n v="3391.08"/>
        <n v="376.54899999999998"/>
        <n v="217.32499999999999"/>
        <n v="1454.0550000000001"/>
        <n v="4103.5200000000004"/>
        <n v="200.73599999999999"/>
        <n v="177.44399999999999"/>
        <n v="959.64"/>
        <n v="92.52"/>
        <n v="1686.912"/>
        <n v="153.965"/>
        <n v="14031.800999999999"/>
        <n v="316.93"/>
        <n v="3960.84"/>
        <n v="521.07000000000005"/>
        <n v="43.445999999999998"/>
        <n v="64.906999999999996"/>
        <n v="196.42"/>
        <n v="403.27699999999999"/>
        <n v="139805.326"/>
        <n v="11139.656000000001"/>
        <n v="68.849999999999994"/>
        <n v="19.559999999999999"/>
        <n v="2037.77"/>
        <n v="8958.0120000000006"/>
        <n v="120845.125"/>
        <n v="658.23500000000001"/>
        <n v="1423.8"/>
        <n v="2258.1"/>
        <n v="261.95600000000002"/>
        <n v="1517.511"/>
        <n v="2994.5790000000002"/>
        <n v="2956.8180000000002"/>
        <n v="5603.39"/>
        <n v="4027.4639999999999"/>
        <n v="2133.12"/>
        <n v="556.03800000000001"/>
        <n v="1864.816"/>
        <n v="16172.45"/>
        <n v="2536.9780000000001"/>
        <n v="266.72800000000001"/>
        <n v="9891.7279999999992"/>
        <n v="535.27499999999998"/>
        <n v="1445.8440000000001"/>
        <n v="26070.66"/>
        <n v="1951.65"/>
        <n v="375.23099999999999"/>
        <n v="3341.67"/>
        <n v="2063.096"/>
        <n v="469.53899999999999"/>
        <n v="991.25599999999997"/>
        <n v="895.02599999999995"/>
        <n v="685.58"/>
        <n v="362.20100000000002"/>
        <n v="3065.4079999999999"/>
        <n v="7435.5959999999995"/>
        <n v="91.143000000000001"/>
        <n v="24066.168000000001"/>
        <n v="1077.5820000000001"/>
        <n v="541.21600000000001"/>
        <n v="314.16000000000003"/>
        <n v="583.23400000000004"/>
        <n v="2308.6080000000002"/>
        <n v="640.721"/>
        <n v="148.28100000000001"/>
        <n v="432.25200000000001"/>
        <n v="343.62099999999998"/>
        <n v="39.415999999999997"/>
        <n v="95.081999999999994"/>
        <n v="101030.19899999999"/>
        <n v="966.74300000000005"/>
        <n v="940.19600000000003"/>
        <n v="1117.3710000000001"/>
        <n v="2174.2840000000001"/>
        <n v="4412.3130000000001"/>
        <n v="2495.2040000000002"/>
        <n v="35854.29"/>
        <n v="1198.7619999999999"/>
        <n v="10941.672"/>
        <n v="60.048000000000002"/>
        <n v="21310.175999999999"/>
        <n v="1466.36"/>
        <n v="1750.3679999999999"/>
        <n v="1791.0039999999999"/>
        <n v="9357.2880000000005"/>
        <n v="302.49200000000002"/>
        <n v="3110.9650000000001"/>
        <n v="272.7"/>
        <n v="1792.963"/>
        <n v="1303.9649999999999"/>
        <n v="1445.0450000000001"/>
        <n v="3418.5239999999999"/>
        <n v="3292.1280000000002"/>
        <n v="2137.723"/>
        <n v="2846.05"/>
        <n v="2465.4079999999999"/>
        <n v="6407.7539999999999"/>
        <n v="705.07100000000003"/>
        <n v="666.79300000000001"/>
        <n v="1609.25"/>
        <n v="781.99"/>
        <n v="31992.775000000001"/>
        <n v="4188.4690000000001"/>
        <n v="171.53200000000001"/>
        <n v="2570.7240000000002"/>
        <n v="400.72800000000001"/>
        <n v="1257.009"/>
        <n v="1102.732"/>
        <n v="1627.296"/>
        <n v="1465.7439999999999"/>
        <n v="3467.7719999999999"/>
        <n v="1938.0239999999999"/>
        <n v="285.83999999999997"/>
        <n v="574.43399999999997"/>
        <n v="16092.486000000001"/>
        <n v="775.38599999999997"/>
        <n v="303.3"/>
        <n v="3009.8409999999999"/>
        <n v="381.44"/>
        <n v="901.54399999999998"/>
        <n v="1444.0719999999999"/>
        <n v="605.52800000000002"/>
        <n v="65828.815000000002"/>
        <n v="3051.18"/>
        <n v="767.31200000000001"/>
        <n v="1484.558"/>
        <n v="2704.2190000000001"/>
        <n v="4399.32"/>
        <n v="962.80799999999999"/>
        <n v="2064.366"/>
        <n v="1205.3109999999999"/>
        <n v="770.68799999999999"/>
        <n v="1162.8499999999999"/>
        <n v="822.20399999999995"/>
        <n v="1631.16"/>
        <n v="3845.4780000000001"/>
        <n v="22266.167000000001"/>
        <n v="3217.84"/>
        <n v="69.570999999999998"/>
        <n v="1561.7249999999999"/>
        <n v="3043.2"/>
        <n v="353.91199999999998"/>
        <n v="1604.5920000000001"/>
        <n v="728.12400000000002"/>
        <n v="444.91199999999998"/>
        <n v="1825.0730000000001"/>
        <n v="17757.759999999998"/>
        <n v="1962.982"/>
        <n v="761.572"/>
        <n v="664.97900000000004"/>
        <n v="117.143"/>
        <n v="1727.298"/>
        <n v="297.52800000000002"/>
        <n v="4811.8860000000004"/>
        <n v="821.01599999999996"/>
        <n v="788.30200000000002"/>
        <n v="791.89800000000002"/>
        <n v="502.71"/>
        <n v="931.61"/>
        <n v="1799.84"/>
        <n v="1513.6379999999999"/>
        <n v="825.22"/>
        <n v="3302.424"/>
        <n v="1858.712"/>
        <n v="1057.4690000000001"/>
        <n v="2545.48"/>
        <n v="24541.88"/>
        <n v="2059.69"/>
        <n v="301.18200000000002"/>
        <n v="362.8"/>
        <n v="3955.82"/>
        <n v="1299.971"/>
        <n v="4782.05"/>
        <n v="1879.865"/>
        <n v="1320.7180000000001"/>
        <n v="2258.1999999999998"/>
        <n v="1951.7560000000001"/>
        <n v="927.02700000000004"/>
        <n v="7347.7439999999997"/>
        <n v="6623.98"/>
        <n v="855.62099999999998"/>
        <n v="2791.3409999999999"/>
        <n v="2237.3939999999998"/>
        <n v="3205.3670000000002"/>
        <n v="813.24099999999999"/>
        <n v="3212.0549999999998"/>
        <n v="1711.02"/>
        <n v="3002.181"/>
        <n v="18192.768"/>
        <n v="301.96800000000002"/>
        <n v="1156.7159999999999"/>
        <n v="408.52499999999998"/>
        <n v="3311.44"/>
        <n v="14043.2"/>
        <n v="1150.9549999999999"/>
        <n v="327.06299999999999"/>
        <n v="2608.7240000000002"/>
        <n v="526.87"/>
        <n v="1635.83"/>
        <n v="539.18399999999997"/>
        <n v="436.4"/>
        <n v="2276.0279999999998"/>
        <n v="12401.754999999999"/>
        <n v="2419.0650000000001"/>
        <n v="1811.7070000000001"/>
        <n v="297.08699999999999"/>
        <n v="5066.3469999999998"/>
        <n v="2702.4839999999999"/>
        <n v="1070.2360000000001"/>
        <n v="601.05999999999995"/>
        <n v="16951.88"/>
        <n v="21954.602999999999"/>
        <n v="243.40799999999999"/>
        <n v="2430.5300000000002"/>
        <n v="329.7"/>
        <n v="8657.9639999999999"/>
        <n v="674.60400000000004"/>
        <n v="20901.504000000001"/>
        <n v="7461.68"/>
        <n v="1583.7570000000001"/>
        <n v="1489.635"/>
        <n v="4620.5339999999997"/>
        <n v="34793.760000000002"/>
        <n v="1540.6289999999999"/>
        <n v="530.19000000000005"/>
        <n v="2234.0219999999999"/>
        <n v="885.50800000000004"/>
        <n v="1229.4839999999999"/>
        <n v="10147.851000000001"/>
        <n v="3957.4079999999999"/>
        <n v="3299.7759999999998"/>
        <n v="29134.35"/>
        <n v="167.328"/>
        <n v="6292.0619999999999"/>
        <n v="1987.9749999999999"/>
        <n v="178.65600000000001"/>
        <n v="5650.317"/>
        <n v="74.515000000000001"/>
        <n v="5434.78"/>
        <n v="4338.1369999999997"/>
        <n v="4439.7650000000003"/>
        <n v="1022.8049999999999"/>
        <n v="161714.55600000001"/>
        <n v="13851.85"/>
        <n v="1844.5440000000001"/>
        <n v="862.83799999999997"/>
        <n v="4480.9989999999998"/>
        <n v="286.80399999999997"/>
        <n v="2929.732"/>
        <n v="1747.0640000000001"/>
        <n v="789.61699999999996"/>
        <n v="292.928"/>
        <n v="58075.425000000003"/>
        <n v="458.85"/>
        <n v="7317.576"/>
        <n v="501.30200000000002"/>
        <n v="47833.339"/>
        <n v="35939.233"/>
        <n v="1418.922"/>
        <n v="17704.351999999999"/>
        <n v="107.325"/>
        <n v="4450.2150000000001"/>
        <n v="10608.73"/>
        <n v="2591.1660000000002"/>
        <n v="15139.215"/>
        <n v="931.32"/>
        <n v="7429.35"/>
        <n v="815.024"/>
        <n v="1213.8510000000001"/>
        <n v="5294.9120000000003"/>
        <n v="410.91300000000001"/>
        <n v="664.02599999999995"/>
        <n v="354.66199999999998"/>
        <n v="3098.08"/>
        <n v="613.02800000000002"/>
        <n v="2007.38"/>
        <n v="1299.2"/>
        <n v="1631.61"/>
        <n v="593.47199999999998"/>
        <n v="4238.5060000000003"/>
        <n v="1660.26"/>
        <n v="2945.8780000000002"/>
        <n v="13030.432000000001"/>
        <n v="1032.9000000000001"/>
        <n v="1599.192"/>
        <n v="2559.8159999999998"/>
        <n v="2828.4"/>
        <n v="1826.2750000000001"/>
        <n v="1685.376"/>
        <n v="4301.57"/>
        <n v="1590.64"/>
        <n v="1885.902"/>
        <n v="5711.16"/>
        <n v="857.178"/>
        <n v="912.96799999999996"/>
        <n v="1591.124"/>
        <n v="2129.52"/>
        <n v="313.27800000000002"/>
        <n v="481.54399999999998"/>
        <n v="1931.3920000000001"/>
        <n v="3512.384"/>
        <n v="5508.02"/>
        <n v="1730.9970000000001"/>
        <n v="566.83000000000004"/>
        <n v="998.11800000000005"/>
        <n v="872.322"/>
        <n v="1003.6559999999999"/>
        <n v="322.46699999999998"/>
        <n v="403.65"/>
        <n v="1390.394"/>
        <n v="3112.2"/>
        <n v="561.09"/>
        <n v="759.322"/>
        <n v="256.32"/>
        <n v="5453.0910000000003"/>
        <n v="1442.711"/>
        <n v="999.6"/>
        <n v="945.80600000000004"/>
        <n v="2554.2719999999999"/>
        <n v="522.83000000000004"/>
        <n v="17973.194"/>
        <n v="561.00300000000004"/>
        <n v="596.10699999999997"/>
        <n v="2397.9780000000001"/>
        <n v="3891.68"/>
        <n v="1574.171"/>
        <n v="2857.348"/>
        <n v="623.26499999999999"/>
        <n v="34775.813000000002"/>
        <n v="5168.223"/>
        <n v="948.63400000000001"/>
        <n v="3472.366"/>
        <n v="2078.384"/>
        <n v="5650.4759999999997"/>
        <n v="193.56100000000001"/>
        <n v="6059.4960000000001"/>
        <n v="449.14400000000001"/>
        <n v="1811.8530000000001"/>
        <n v="1710.288"/>
        <n v="820.42399999999998"/>
        <n v="1199.163"/>
        <n v="219.345"/>
        <n v="1245.825"/>
        <n v="5031.6840000000002"/>
        <n v="1377.636"/>
        <n v="11066.32"/>
        <n v="1121.8900000000001"/>
        <n v="6577.9690000000001"/>
        <n v="730.61800000000005"/>
        <n v="830.45500000000004"/>
        <n v="1303.808"/>
        <n v="3959.2979999999998"/>
        <n v="7658.3770000000004"/>
        <n v="1864.104"/>
        <n v="669.78"/>
        <n v="249.535"/>
        <n v="85847.76"/>
        <n v="2408.8960000000002"/>
        <n v="1752.066"/>
        <n v="1341.509"/>
        <n v="11805.276"/>
        <n v="2652.174"/>
        <n v="375.411"/>
        <n v="2025.1079999999999"/>
        <n v="2163.203"/>
        <n v="3421.7"/>
        <n v="378.66399999999999"/>
        <n v="11948.82"/>
        <n v="1025.4870000000001"/>
        <n v="10323.885"/>
        <n v="593.35199999999998"/>
        <n v="5960.7"/>
        <n v="3552.5790000000002"/>
        <n v="794.72299999999996"/>
        <n v="1971.1679999999999"/>
        <n v="6619.076"/>
        <n v="927.55200000000002"/>
        <n v="1411.425"/>
        <n v="1304.46"/>
        <n v="677.226"/>
        <n v="4603.174"/>
        <n v="663.32"/>
        <n v="6530.3459999999995"/>
        <n v="16290.464"/>
        <n v="2491.8719999999998"/>
        <n v="1109.7"/>
        <n v="13717.81"/>
        <n v="3849.1959999999999"/>
        <n v="2407.9050000000002"/>
        <n v="488.99599999999998"/>
        <n v="3424.65"/>
        <n v="1089.6369999999999"/>
        <n v="764.58100000000002"/>
        <n v="202.816"/>
        <n v="2470.5120000000002"/>
        <n v="412.65800000000002"/>
        <n v="307.19200000000001"/>
        <n v="6430.0079999999998"/>
        <n v="760.69500000000005"/>
        <n v="6104.4449999999997"/>
        <n v="76.097999999999999"/>
        <n v="1577.194"/>
        <n v="342.10399999999998"/>
        <n v="1852.0920000000001"/>
        <n v="475.86099999999999"/>
        <n v="3248.62"/>
        <n v="2448.174"/>
        <n v="1267.4970000000001"/>
        <n v="288.267"/>
        <n v="317.95499999999998"/>
        <n v="1237.624"/>
        <n v="3465.3719999999998"/>
        <n v="4971.8379999999997"/>
        <n v="2287.893"/>
        <n v="1789.854"/>
        <n v="2106.86"/>
        <n v="7067.6009999999997"/>
        <n v="1253.8019999999999"/>
        <n v="1589.001"/>
        <n v="2248.7860000000001"/>
        <n v="16324.843999999999"/>
        <n v="3442.9850000000001"/>
        <n v="9718.9680000000008"/>
        <n v="2948.25"/>
        <n v="3207.8319999999999"/>
        <n v="13495.608"/>
        <n v="1938.953"/>
        <n v="3215.924"/>
        <n v="1464.7660000000001"/>
        <n v="1422.4349999999999"/>
        <n v="3496.627"/>
        <n v="2649.4479999999999"/>
        <n v="1414.5940000000001"/>
        <n v="2910.6"/>
        <n v="150.09399999999999"/>
        <n v="2613.096"/>
        <n v="2696.1280000000002"/>
        <n v="1685.202"/>
        <n v="3303.1039999999998"/>
        <n v="1729.078"/>
        <n v="6883.7139999999999"/>
        <n v="3090.7440000000001"/>
        <n v="3014.13"/>
        <n v="1156.5840000000001"/>
        <n v="4369.1040000000003"/>
        <n v="3292.404"/>
        <n v="1333.1990000000001"/>
        <n v="3812.1840000000002"/>
        <n v="3049.35"/>
        <n v="1864.3420000000001"/>
        <n v="2556.0520000000001"/>
        <n v="931.16099999999994"/>
        <n v="3140.24"/>
        <n v="2593.2060000000001"/>
        <n v="1415.0519999999999"/>
        <n v="3457.51"/>
        <n v="486.71699999999998"/>
        <n v="848.82299999999998"/>
        <n v="8151.6390000000001"/>
        <n v="3452.748"/>
        <n v="2381.9899999999998"/>
        <n v="1796.646"/>
        <n v="2275.8960000000002"/>
        <n v="1660.394"/>
        <n v="1260.0630000000001"/>
        <n v="2196.3000000000002"/>
        <n v="13703.712"/>
        <n v="2118.7280000000001"/>
        <n v="1130.289"/>
        <n v="3884.2860000000001"/>
        <n v="1902.4680000000001"/>
        <n v="2279.9520000000002"/>
        <n v="2556.732"/>
        <n v="32273.552"/>
        <n v="3238.134"/>
        <n v="3092.96"/>
        <n v="1619.4390000000001"/>
        <n v="6219.2520000000004"/>
        <n v="7114.65"/>
        <n v="6339.95"/>
        <n v="2807.837"/>
        <n v="4391.4399999999996"/>
        <n v="378.84"/>
        <n v="2434.3739999999998"/>
        <n v="3034.7249999999999"/>
        <n v="3374.98"/>
        <n v="3082.99"/>
        <n v="9844.2960000000003"/>
        <n v="1883.5319999999999"/>
        <n v="1469.65"/>
        <n v="3458.212"/>
        <n v="775.53300000000002"/>
        <n v="1274.595"/>
        <n v="8083.2809999999999"/>
        <n v="1936.424"/>
        <n v="1259.3"/>
        <n v="2716.623"/>
        <n v="663.21699999999998"/>
        <n v="813.90499999999997"/>
        <n v="814.32"/>
        <n v="889.38"/>
        <n v="3384.43"/>
        <n v="3157.8679999999999"/>
        <n v="388.07799999999997"/>
        <n v="527.62"/>
        <n v="2030.8320000000001"/>
        <n v="766.04"/>
        <n v="4876.4009999999998"/>
        <n v="3779.48"/>
        <n v="2555.828"/>
        <n v="4622.5079999999998"/>
        <n v="5047.25"/>
        <n v="2507.7359999999999"/>
        <n v="6139.8940000000002"/>
        <n v="856.12800000000004"/>
        <n v="1945.7460000000001"/>
        <n v="1300.509"/>
        <n v="573.80999999999995"/>
        <n v="937.74400000000003"/>
        <n v="857.4"/>
        <n v="6436.8850000000002"/>
        <n v="2936.23"/>
        <n v="49268.4"/>
        <n v="722.40700000000004"/>
        <n v="5505.72"/>
        <n v="1882.925"/>
        <n v="9720.7199999999993"/>
        <n v="5109.91"/>
        <n v="610.01199999999994"/>
        <n v="1150.047"/>
        <n v="21969.439999999999"/>
        <n v="1000.912"/>
        <n v="1755.144"/>
        <n v="5724.6210000000001"/>
        <n v="27786.16"/>
        <n v="1213.1079999999999"/>
        <n v="17329.367999999999"/>
        <n v="7410.8159999999998"/>
        <n v="673.09199999999998"/>
        <n v="1015.7670000000001"/>
        <n v="1960.9670000000001"/>
        <n v="1163.6669999999999"/>
        <n v="3616.41"/>
        <n v="5323.4279999999999"/>
        <n v="12963.72"/>
        <n v="762.90499999999997"/>
        <n v="4940.82"/>
        <n v="2367.4380000000001"/>
        <n v="13183.17"/>
        <n v="3989.1080000000002"/>
        <n v="860.24400000000003"/>
        <n v="648.64800000000002"/>
        <n v="1283.7239999999999"/>
        <n v="522.12300000000005"/>
        <n v="438.13"/>
        <n v="22741.360000000001"/>
        <n v="1144.9839999999999"/>
        <n v="17.832999999999998"/>
        <n v="66.352000000000004"/>
        <n v="284.20299999999997"/>
        <n v="8405.0709999999999"/>
        <n v="43.107999999999997"/>
        <n v="160.291"/>
        <n v="2013.375"/>
        <n v="2965.4349999999999"/>
        <n v="897.53200000000004"/>
        <n v="894.38300000000004"/>
        <n v="40.65"/>
        <n v="5048.82"/>
        <n v="670.68"/>
        <n v="628.49199999999996"/>
        <n v="515.91300000000001"/>
        <n v="203.57300000000001"/>
        <n v="291.87099999999998"/>
        <n v="489.17"/>
        <n v="88.92"/>
        <n v="332.88"/>
        <n v="489.90600000000001"/>
        <n v="458.67599999999999"/>
        <n v="114.562"/>
        <n v="21.692"/>
        <n v="343.73500000000001"/>
        <n v="3726.5360000000001"/>
        <n v="8273.152"/>
        <n v="9491.3279999999995"/>
        <n v="2237.424"/>
        <n v="2738.28"/>
        <n v="557.30600000000004"/>
        <n v="1006.901"/>
        <n v="285107.15999999997"/>
        <n v="9560.4959999999992"/>
        <n v="5888.3"/>
        <n v="67512.34"/>
        <n v="24367.977999999999"/>
        <n v="2256.4989999999998"/>
        <n v="9416.7000000000007"/>
        <n v="12384.19"/>
        <n v="1062.655"/>
        <n v="1239.056"/>
        <n v="1862.46"/>
        <n v="15323.503000000001"/>
        <n v="2165.89"/>
        <n v="872.85"/>
        <n v="276.45"/>
        <n v="1429.463"/>
        <n v="520.38599999999997"/>
        <n v="1200.316"/>
        <n v="814.85"/>
        <n v="1233.2159999999999"/>
        <n v="499.83300000000003"/>
        <n v="1510.116"/>
        <n v="1200.3630000000001"/>
        <n v="7839.6360000000004"/>
        <n v="3585.902"/>
        <n v="3344.4180000000001"/>
        <n v="925.34400000000005"/>
        <n v="447.12"/>
        <n v="787.70899999999995"/>
        <n v="1261.1279999999999"/>
        <n v="7911.375"/>
        <n v="1090.56"/>
        <n v="515.04600000000005"/>
        <n v="5240.95"/>
        <n v="988.79200000000003"/>
        <n v="2685.67"/>
        <n v="1364.82"/>
        <n v="2090.944"/>
        <n v="771.56799999999998"/>
        <n v="2195.634"/>
        <n v="654.52800000000002"/>
        <n v="1351.125"/>
        <n v="5334.3959999999997"/>
        <n v="1561.16"/>
        <n v="318.32400000000001"/>
        <n v="953.7"/>
        <n v="610.41300000000001"/>
        <n v="1036.819"/>
        <n v="591.52499999999998"/>
        <n v="1151.58"/>
        <n v="4543.3739999999998"/>
        <n v="852.88499999999999"/>
        <n v="671.16"/>
        <n v="3142.5039999999999"/>
        <n v="3042.9749999999999"/>
        <n v="424.6"/>
        <n v="389.09"/>
        <n v="402.55599999999998"/>
        <n v="419.7"/>
        <n v="1472.4079999999999"/>
        <n v="553.05499999999995"/>
        <n v="1322.308"/>
        <n v="586.87199999999996"/>
        <n v="1482.18"/>
        <n v="1044.99"/>
        <n v="4050.82"/>
        <n v="415.43299999999999"/>
        <n v="30541.86"/>
        <n v="1064.8910000000001"/>
        <n v="2037.7439999999999"/>
        <n v="6453.6570000000002"/>
        <n v="460.26600000000002"/>
        <n v="394.89600000000002"/>
        <n v="8421.5959999999995"/>
        <n v="1197.7919999999999"/>
        <n v="784.44"/>
        <n v="591.40800000000002"/>
        <n v="2530.8000000000002"/>
        <n v="758.428"/>
        <n v="18141.664000000001"/>
        <n v="4722.2910000000002"/>
        <n v="307.70499999999998"/>
        <n v="1269.9100000000001"/>
        <n v="113804.46"/>
        <n v="18.815999999999999"/>
        <n v="1724.7149999999999"/>
        <n v="13336.735000000001"/>
        <n v="1839.76"/>
        <n v="1354.56"/>
        <n v="62513.349000000002"/>
        <n v="1736.731"/>
        <n v="8415.491"/>
        <n v="69979.91"/>
        <n v="1731.97"/>
        <n v="9979.35"/>
        <n v="11931.691999999999"/>
        <n v="940.13400000000001"/>
        <n v="61176.974999999999"/>
        <n v="13298.736000000001"/>
        <n v="3218.55"/>
        <n v="3262.5329999999999"/>
        <n v="770902.22400000005"/>
        <n v="10193.922"/>
        <n v="11435.646000000001"/>
        <n v="804.76"/>
        <n v="5074.2460000000001"/>
        <n v="17799.629000000001"/>
        <n v="422.62"/>
        <n v="1112.4000000000001"/>
        <n v="31372.494999999999"/>
        <n v="8043.06"/>
        <n v="4712.9279999999999"/>
        <n v="216483.32500000001"/>
        <n v="18169.758000000002"/>
        <n v="754.50400000000002"/>
        <n v="139224.62400000001"/>
        <n v="107426.088"/>
        <n v="3487.4879999999998"/>
        <n v="144380.66399999999"/>
        <n v="244819.908"/>
        <n v="86019.748000000007"/>
        <n v="45805.684000000001"/>
        <n v="15934.62"/>
        <n v="47894.235999999997"/>
        <n v="28291.468000000001"/>
        <n v="132194.09599999999"/>
        <n v="16184.763000000001"/>
        <n v="10260.548000000001"/>
        <n v="87.516000000000005"/>
        <n v="2145.12"/>
        <n v="28292.898000000001"/>
        <n v="30813.055"/>
        <n v="36697.103999999999"/>
        <n v="6539.4"/>
        <n v="3566.7750000000001"/>
        <n v="630.24599999999998"/>
        <n v="31775.896000000001"/>
        <n v="3308.366"/>
        <n v="52590.2"/>
        <n v="14338.513999999999"/>
        <n v="5408.16"/>
        <n v="35727.72"/>
        <n v="1055.2170000000001"/>
        <n v="40911.64"/>
        <n v="606.79999999999995"/>
        <n v="149.48699999999999"/>
        <n v="355.25"/>
        <n v="19441.859"/>
        <n v="3066.576"/>
        <n v="1122.56"/>
        <n v="138.22200000000001"/>
        <n v="418.048"/>
        <n v="468.54"/>
        <n v="148.512"/>
        <n v="383.30500000000001"/>
        <n v="27.292999999999999"/>
        <n v="1557.183"/>
        <n v="61277.222000000002"/>
        <n v="70.944999999999993"/>
        <n v="14492.32"/>
        <n v="5079.3"/>
        <n v="658.64800000000002"/>
        <n v="43199.135999999999"/>
        <n v="3473.634"/>
        <n v="4216.5969999999998"/>
        <n v="287.05599999999998"/>
        <n v="435.78"/>
        <n v="1150.336"/>
        <n v="15.159000000000001"/>
        <n v="451.62"/>
        <n v="61.488"/>
        <n v="32245.454000000002"/>
        <n v="98.58"/>
        <n v="562.76400000000001"/>
        <n v="675.74400000000003"/>
        <n v="3309.8339999999998"/>
        <n v="21254.826000000001"/>
        <n v="830.77499999999998"/>
        <n v="405.22399999999999"/>
        <n v="1604.0160000000001"/>
        <n v="9675.3119999999999"/>
        <n v="83.64"/>
        <n v="878.73500000000001"/>
        <n v="1213.3920000000001"/>
        <n v="2174.364"/>
        <n v="1953.77"/>
        <n v="997.99"/>
        <n v="177.07900000000001"/>
        <n v="879.44399999999996"/>
        <n v="210.91200000000001"/>
        <n v="1327.509"/>
        <n v="764.04"/>
        <n v="9530.884"/>
        <n v="409.12200000000001"/>
        <n v="441.262"/>
        <n v="1765.1479999999999"/>
        <n v="308.05"/>
        <n v="118.816"/>
        <n v="642.31200000000001"/>
        <n v="57.887999999999998"/>
        <n v="3035.76"/>
        <n v="844.37699999999995"/>
        <n v="233.87700000000001"/>
        <n v="17243.060000000001"/>
        <n v="593.76"/>
        <n v="49793.81"/>
        <n v="54166.536"/>
        <n v="8356.3040000000001"/>
        <n v="8568.2479999999996"/>
        <n v="54828.031999999999"/>
        <n v="16341.6"/>
        <n v="7251.5039999999999"/>
        <n v="6827.0640000000003"/>
        <n v="10199.67"/>
        <n v="37345.980000000003"/>
        <n v="10305.683999999999"/>
        <n v="62530.8"/>
        <n v="20272.501"/>
        <n v="1672.5239999999999"/>
        <n v="11342.263999999999"/>
        <n v="2156.25"/>
        <n v="27569.733"/>
        <n v="112719.035"/>
        <n v="1121.0160000000001"/>
        <n v="5578.4750000000004"/>
        <n v="5064.6959999999999"/>
        <n v="10234.18"/>
        <n v="16480.412"/>
        <n v="4017.84"/>
        <n v="2418.9899999999998"/>
        <n v="518.27200000000005"/>
        <n v="68387.839999999997"/>
        <n v="20557.86"/>
        <n v="3855.8519999999999"/>
        <n v="3084.0770000000002"/>
        <n v="784.101"/>
        <n v="731.78599999999994"/>
        <n v="1095.6510000000001"/>
        <n v="1116.896"/>
        <n v="2174.1590000000001"/>
        <n v="2732.1"/>
        <n v="7494.8280000000004"/>
        <n v="3952.28"/>
        <n v="88817.464000000007"/>
        <n v="1319.472"/>
        <n v="6369.3459999999995"/>
        <n v="3157.3760000000002"/>
        <n v="685.40099999999995"/>
        <n v="280.69799999999998"/>
        <n v="14291.879000000001"/>
        <n v="33945.24"/>
        <n v="21362.311000000002"/>
        <n v="2101.58"/>
        <n v="469.11"/>
        <n v="1389.6"/>
        <n v="16249.569"/>
        <n v="16014.816999999999"/>
        <n v="5772.88"/>
        <n v="168730.80600000001"/>
        <n v="4603.0950000000003"/>
        <n v="3697.1480000000001"/>
        <n v="13837.776"/>
        <n v="2392.98"/>
        <n v="93751.895999999993"/>
        <n v="17321.577000000001"/>
        <n v="71464.58"/>
        <n v="23738.727999999999"/>
        <n v="51422.728000000003"/>
        <n v="35997.076000000001"/>
        <n v="3885.18"/>
        <n v="8489.3279999999995"/>
        <n v="14561.585999999999"/>
        <n v="9018.1180000000004"/>
        <n v="15424.2"/>
        <n v="28378.44"/>
        <n v="3006.1849999999999"/>
        <n v="2074.4250000000002"/>
        <n v="1320"/>
        <n v="907.125"/>
        <n v="26786.862000000001"/>
        <n v="1967.6559999999999"/>
        <n v="3788.9859999999999"/>
        <n v="1544"/>
        <n v="920.55"/>
        <n v="549.91200000000003"/>
        <n v="800.73699999999997"/>
        <n v="234.048"/>
        <n v="3001.92"/>
        <n v="1034.72"/>
        <n v="5043.2839999999997"/>
        <n v="6332.4949999999999"/>
        <n v="1040.229"/>
        <n v="1066.356"/>
        <n v="10836.7"/>
        <n v="375.173"/>
        <n v="988.4"/>
        <n v="751.548"/>
        <n v="1713.3009999999999"/>
        <n v="4374.37"/>
        <n v="1755.075"/>
        <n v="570.94399999999996"/>
        <n v="3746.268"/>
        <n v="546.46500000000003"/>
        <n v="7973.5709999999999"/>
        <n v="3651.1579999999999"/>
        <n v="1009.42"/>
        <n v="21539.952000000001"/>
        <n v="1673.386"/>
        <n v="1637.0550000000001"/>
        <n v="12789.546"/>
        <n v="11046.72"/>
        <n v="122.221"/>
        <n v="20812.48"/>
        <n v="499.39299999999997"/>
        <n v="50805.15"/>
        <n v="2831.9960000000001"/>
        <n v="2950.9920000000002"/>
        <n v="6835.7640000000001"/>
        <n v="1086.4639999999999"/>
        <n v="7656.2640000000001"/>
        <n v="666.69200000000001"/>
        <n v="1390.92"/>
        <n v="896.13"/>
        <n v="1305.48"/>
        <n v="1758.96"/>
        <n v="60998.019"/>
        <n v="1284.1199999999999"/>
        <n v="942.678"/>
        <n v="7088.55"/>
        <n v="8434.7999999999993"/>
        <n v="433.05700000000002"/>
        <n v="3131.806"/>
        <n v="959.78700000000003"/>
        <n v="1407.924"/>
        <n v="646.99400000000003"/>
        <n v="1003.491"/>
        <n v="3687.04"/>
        <n v="6036.03"/>
        <n v="7866.48"/>
        <n v="1194.5340000000001"/>
        <n v="78054.415999999997"/>
        <n v="1572.2560000000001"/>
        <n v="180.42"/>
        <n v="4735.5519999999997"/>
        <n v="3621.953"/>
        <n v="1632.7080000000001"/>
        <n v="918.952"/>
        <n v="55239.561999999998"/>
        <n v="2912.6280000000002"/>
        <n v="12950.074000000001"/>
        <n v="530.69500000000005"/>
        <n v="1600.144"/>
        <n v="1201.473"/>
        <n v="1551.4880000000001"/>
        <n v="597.72"/>
        <n v="11429.303"/>
        <n v="9846.24"/>
        <n v="501.38400000000001"/>
        <n v="3792.5549999999998"/>
        <n v="890.17499999999995"/>
        <n v="727.9"/>
        <n v="879.78800000000001"/>
        <n v="714"/>
        <n v="558.15200000000004"/>
        <n v="1810.6880000000001"/>
        <n v="1123.731"/>
        <n v="714.70399999999995"/>
        <n v="3026.1419999999998"/>
        <n v="1595.886"/>
        <n v="6002.2759999999998"/>
        <n v="283.88499999999999"/>
        <n v="762.23599999999999"/>
        <n v="7868.7"/>
        <n v="1790.25"/>
        <n v="1346.578"/>
        <n v="345.42500000000001"/>
        <n v="1033.2629999999999"/>
        <n v="1640.0820000000001"/>
        <n v="386.53800000000001"/>
        <n v="1345.5"/>
        <n v="373.80799999999999"/>
        <n v="1564.002"/>
        <n v="1396.6559999999999"/>
        <n v="511.72800000000001"/>
        <n v="1011.237"/>
        <n v="2635.05"/>
        <n v="13509.288"/>
        <n v="6197.3119999999999"/>
        <n v="1165.796"/>
        <n v="640.46400000000006"/>
        <n v="9036.625"/>
        <n v="1586.097"/>
        <n v="1486.905"/>
        <n v="1037.6849999999999"/>
        <n v="835.72799999999995"/>
        <n v="2712.27"/>
        <n v="616.49599999999998"/>
        <n v="1025.325"/>
        <n v="63.2"/>
        <n v="813.3"/>
        <n v="540.67999999999995"/>
        <n v="16249.94"/>
        <n v="4738.6949999999997"/>
        <n v="209.22"/>
        <n v="725.15099999999995"/>
        <n v="316.69200000000001"/>
        <n v="4367.9759999999997"/>
        <n v="1526.684"/>
        <n v="215.74700000000001"/>
        <n v="2234.8200000000002"/>
        <n v="373.68"/>
        <n v="93.885999999999996"/>
        <n v="1674.1469999999999"/>
        <n v="585.75"/>
        <n v="1123.6400000000001"/>
        <n v="511.291"/>
        <n v="2489.2559999999999"/>
        <n v="2747.7869999999998"/>
        <n v="1656.211"/>
        <n v="552.79"/>
        <n v="553.63499999999999"/>
        <n v="4070.424"/>
        <n v="496.375"/>
        <n v="347.245"/>
        <n v="843.32"/>
        <n v="1501.94"/>
        <n v="4002.855"/>
        <n v="4970.951"/>
        <n v="2448.4079999999999"/>
        <n v="308.67200000000003"/>
        <n v="1372.28"/>
        <n v="1901.12"/>
        <n v="136.35"/>
        <n v="801.50900000000001"/>
        <n v="1218.9079999999999"/>
        <n v="6893.79"/>
        <n v="723.28"/>
        <n v="539.58000000000004"/>
        <n v="513.30499999999995"/>
        <n v="1259.296"/>
        <n v="11002.082"/>
        <n v="70273.8"/>
        <n v="11.988"/>
        <n v="3993.06"/>
        <n v="9946.9259999999995"/>
        <n v="29315.286"/>
        <n v="145.85400000000001"/>
        <n v="6294.6779999999999"/>
        <n v="277.19600000000003"/>
        <n v="390.68400000000003"/>
        <n v="2669.76"/>
        <n v="1301.069"/>
        <n v="235.02600000000001"/>
        <n v="1872.7059999999999"/>
        <n v="7415.7619999999997"/>
        <n v="528.80799999999999"/>
        <n v="119.364"/>
        <n v="48.64"/>
        <n v="12973.333000000001"/>
        <n v="379.5"/>
        <n v="1326.54"/>
        <n v="55.704999999999998"/>
        <n v="412.00200000000001"/>
        <n v="269.45100000000002"/>
        <n v="2426.8789999999999"/>
        <n v="699.83199999999999"/>
        <n v="992.71199999999999"/>
        <n v="838.9"/>
        <n v="923.54"/>
        <n v="685.721"/>
        <n v="1643.0409999999999"/>
        <n v="1298.202"/>
        <n v="8225.9110000000001"/>
        <n v="2968.2449999999999"/>
        <n v="125.776"/>
        <n v="180.52799999999999"/>
        <n v="276.15499999999997"/>
        <n v="3313.5830000000001"/>
        <n v="1112.8679999999999"/>
        <n v="2449.8180000000002"/>
        <n v="164.268"/>
        <n v="603.61699999999996"/>
        <n v="1122.55"/>
        <n v="305.32"/>
        <n v="620.01599999999996"/>
        <n v="875.40899999999999"/>
        <n v="5394.8879999999999"/>
        <n v="482.45400000000001"/>
        <n v="545.66999999999996"/>
        <n v="4021.8"/>
        <n v="371.75599999999997"/>
        <n v="1092.144"/>
        <n v="2678.35"/>
        <n v="779.36099999999999"/>
        <n v="1859.3989999999999"/>
        <n v="235.428"/>
        <n v="749.52"/>
        <n v="750.64"/>
        <n v="16027.227000000001"/>
        <n v="1956.4159999999999"/>
        <n v="909.97500000000002"/>
        <n v="807.76599999999996"/>
        <n v="2542.86"/>
        <n v="2999.808"/>
        <n v="434519.23200000002"/>
        <n v="1052.7919999999999"/>
        <n v="620.08799999999997"/>
        <n v="7697.924"/>
        <n v="950.30399999999997"/>
        <n v="1140.684"/>
        <n v="59246.264999999999"/>
        <n v="1032.68"/>
        <n v="342.05700000000002"/>
        <n v="2053.92"/>
        <n v="1452.462"/>
        <n v="733.87599999999998"/>
        <n v="2174.04"/>
        <n v="2269.5050000000001"/>
        <n v="329.06099999999998"/>
        <n v="783.048"/>
        <n v="3314.5920000000001"/>
        <n v="481.82100000000003"/>
        <n v="1038.258"/>
        <n v="365.36599999999999"/>
        <n v="358.17599999999999"/>
        <n v="2675.2809999999999"/>
        <n v="1443.2639999999999"/>
        <n v="4968.7120000000004"/>
        <n v="536.36"/>
        <n v="2508.9279999999999"/>
        <n v="1284.192"/>
        <n v="1000.032"/>
        <n v="902.41"/>
        <n v="32168.191999999999"/>
        <n v="7062.3"/>
        <n v="7603.3440000000001"/>
        <n v="3017.1239999999998"/>
        <n v="39042.023999999998"/>
        <n v="6713.5510000000004"/>
        <n v="1297.373"/>
        <n v="1949.4"/>
        <n v="2379.61"/>
        <n v="2191.6799999999998"/>
        <n v="1832.88"/>
        <n v="16220.65"/>
        <n v="11836.126"/>
        <n v="6532.4210000000003"/>
        <n v="2638.9"/>
        <n v="17688.330000000002"/>
        <n v="2264.154"/>
        <n v="689.202"/>
        <n v="716.20799999999997"/>
        <n v="848.375"/>
        <n v="777.89700000000005"/>
        <n v="1783.7049999999999"/>
        <n v="1874.26"/>
        <n v="2181.0549999999998"/>
        <n v="824.48800000000006"/>
        <n v="2571.7440000000001"/>
        <n v="13142.668"/>
        <n v="1439.232"/>
        <n v="801.98400000000004"/>
        <n v="878.74"/>
        <n v="88.52"/>
        <n v="306.83800000000002"/>
        <n v="281.154"/>
        <n v="2416.8240000000001"/>
        <n v="937.62800000000004"/>
        <n v="9589.06"/>
        <n v="17870.708999999999"/>
        <n v="1384.405"/>
        <n v="12693.72"/>
        <n v="368.82299999999998"/>
        <n v="257.952"/>
        <n v="1095.7380000000001"/>
        <n v="267.78399999999999"/>
        <n v="2389.5500000000002"/>
        <n v="8433.3690000000006"/>
        <n v="969.78599999999994"/>
        <n v="4757.9139999999998"/>
        <n v="692.03700000000003"/>
        <n v="993.72"/>
        <n v="816.255"/>
        <n v="926.53"/>
        <n v="843.6"/>
        <n v="3055"/>
        <n v="39410.642999999996"/>
        <n v="4197.0559999999996"/>
        <n v="18814.207999999999"/>
        <n v="1911.3"/>
        <n v="2049.7199999999998"/>
        <n v="23890.576000000001"/>
        <n v="4854.72"/>
        <n v="493.92"/>
        <n v="648"/>
        <n v="2685.0039999999999"/>
        <n v="626.11099999999999"/>
        <n v="1026.885"/>
        <n v="2226.306"/>
        <n v="7731.4319999999998"/>
        <n v="1565.0139999999999"/>
        <n v="1996.2"/>
        <n v="552.07500000000005"/>
        <n v="1986.88"/>
        <n v="2578.16"/>
        <n v="1662.96"/>
        <n v="2560.0479999999998"/>
        <n v="6571.2640000000001"/>
        <n v="2550.3490000000002"/>
        <n v="13189.285"/>
        <n v="1413.2860000000001"/>
        <n v="4489.2340000000004"/>
        <n v="918.43700000000001"/>
        <n v="1206.088"/>
        <n v="1261.7239999999999"/>
        <n v="2036.546"/>
        <n v="3508.8"/>
        <n v="1753.452"/>
        <n v="15935.884"/>
        <n v="3604.5830000000001"/>
        <n v="2278.3440000000001"/>
        <n v="8541.7080000000005"/>
        <n v="2788.4969999999998"/>
        <n v="4999.5600000000004"/>
        <n v="2164.6179999999999"/>
        <n v="2681.7280000000001"/>
        <n v="1884.135"/>
        <n v="1200.6959999999999"/>
        <n v="1846.4010000000001"/>
        <n v="1679.73"/>
        <n v="8567.6219999999994"/>
        <n v="2420.7750000000001"/>
        <n v="4849.866"/>
        <n v="2293.752"/>
        <n v="32137.105"/>
        <n v="7210.9049999999997"/>
        <n v="2448.1759999999999"/>
        <n v="8149.5280000000002"/>
        <n v="77514.911999999997"/>
        <n v="2724.6080000000002"/>
        <n v="505.87599999999998"/>
        <n v="2238.42"/>
        <n v="10889.802"/>
        <n v="1945.038"/>
        <n v="3775.97"/>
        <n v="729.3"/>
        <n v="2803.2669999999998"/>
        <n v="388.28800000000001"/>
        <n v="1030.6400000000001"/>
        <n v="1065.1130000000001"/>
        <n v="1026.2460000000001"/>
        <n v="1390.752"/>
        <n v="673.66"/>
        <n v="9883.5859999999993"/>
        <n v="1331.1"/>
        <n v="734.18399999999997"/>
        <n v="2244.8319999999999"/>
        <n v="1339.3620000000001"/>
        <n v="1542.78"/>
        <n v="825.69600000000003"/>
        <n v="17856.973999999998"/>
        <n v="1494.758"/>
        <n v="2433.0349999999999"/>
        <n v="1090.8040000000001"/>
        <n v="1213.836"/>
        <n v="1772.7840000000001"/>
        <n v="1420.32"/>
        <n v="602.79399999999998"/>
        <n v="13153.53"/>
        <n v="709.80799999999999"/>
        <n v="403.00200000000001"/>
        <n v="12837.456"/>
        <n v="886.24800000000005"/>
        <n v="6964.8149999999996"/>
        <n v="1694.4749999999999"/>
        <n v="393.89800000000002"/>
        <n v="3036.4360000000001"/>
        <n v="1580.6559999999999"/>
        <n v="3943.6590000000001"/>
        <n v="1553.664"/>
        <n v="1261.434"/>
        <n v="1847.4960000000001"/>
        <n v="396.72899999999998"/>
        <n v="202.22300000000001"/>
        <n v="716.55"/>
        <n v="690.53700000000003"/>
        <n v="235.06800000000001"/>
        <n v="1330.998"/>
        <n v="8659.884"/>
        <n v="1664.712"/>
        <n v="1185.0650000000001"/>
        <n v="1177.4559999999999"/>
        <n v="1118.8800000000001"/>
        <n v="774.38400000000001"/>
        <n v="998.64"/>
        <n v="712.41899999999998"/>
        <n v="1031.184"/>
        <n v="2526.4679999999998"/>
        <n v="555.95600000000002"/>
        <n v="599.952"/>
        <n v="424.02800000000002"/>
        <n v="952.92600000000004"/>
        <n v="837.29200000000003"/>
        <n v="2512.9740000000002"/>
        <n v="830.59900000000005"/>
        <n v="4751.9780000000001"/>
        <n v="425.66300000000001"/>
        <n v="391.36799999999999"/>
        <n v="839.279"/>
        <n v="833.25"/>
        <n v="5645.3670000000002"/>
        <n v="654.50699999999995"/>
        <n v="1007.616"/>
        <n v="754.12400000000002"/>
        <n v="502.75900000000001"/>
        <n v="338.76"/>
        <n v="425.16"/>
        <n v="595.24800000000005"/>
        <n v="463.68"/>
        <n v="904.81799999999998"/>
        <n v="575.25"/>
        <n v="866.56500000000005"/>
        <n v="663.21199999999999"/>
        <n v="1033.413"/>
        <n v="509.33"/>
        <n v="485.34500000000003"/>
        <n v="344.25599999999997"/>
        <n v="834.00300000000004"/>
        <n v="917.33199999999999"/>
        <n v="2223"/>
        <n v="882.07899999999995"/>
        <n v="11810.441999999999"/>
        <n v="1159.6479999999999"/>
        <n v="551.928"/>
        <n v="677.16399999999999"/>
        <n v="1979.5050000000001"/>
        <n v="14751.315000000001"/>
        <n v="619.19899999999996"/>
        <n v="428.452"/>
        <n v="647.58399999999995"/>
        <n v="727.93600000000004"/>
        <n v="1298.1559999999999"/>
        <n v="1769.0340000000001"/>
        <n v="2247.3359999999998"/>
        <n v="727.53599999999994"/>
        <n v="453.642"/>
        <n v="373.84"/>
        <n v="403.81799999999998"/>
        <n v="457.84199999999998"/>
        <n v="2507.5590000000002"/>
        <n v="677.69299999999998"/>
        <n v="309.072"/>
        <n v="885.22500000000002"/>
        <n v="541.95600000000002"/>
        <n v="1196.7840000000001"/>
        <n v="345.41399999999999"/>
        <n v="34382.682000000001"/>
        <n v="5791.4639999999999"/>
        <n v="893.56399999999996"/>
        <n v="222.267"/>
        <n v="440.16"/>
        <n v="11028.512000000001"/>
        <n v="480.79199999999997"/>
        <n v="2035.9970000000001"/>
        <n v="7095.1139999999996"/>
        <n v="879.64800000000002"/>
        <n v="320.10000000000002"/>
        <n v="670.08600000000001"/>
        <n v="420.47500000000002"/>
        <n v="2168.7330000000002"/>
        <n v="2357.9920000000002"/>
        <n v="1081.3"/>
        <n v="275.37200000000001"/>
        <n v="2450.3040000000001"/>
        <n v="526.17600000000004"/>
        <n v="883.30200000000002"/>
        <n v="6376.6710000000003"/>
        <n v="396.65600000000001"/>
        <n v="588.89599999999996"/>
        <n v="754.48800000000006"/>
        <n v="404.2"/>
        <n v="878.22799999999995"/>
        <n v="235.2"/>
        <n v="1622.441"/>
        <n v="830.33500000000004"/>
        <n v="531.00699999999995"/>
        <n v="3307.5030000000002"/>
        <n v="99.19"/>
        <n v="179.328"/>
        <n v="1173.96"/>
        <n v="102.971"/>
        <n v="95.933000000000007"/>
        <n v="452.14299999999997"/>
        <n v="495.976"/>
        <n v="412.17599999999999"/>
        <n v="44.76"/>
        <n v="1987.7"/>
        <n v="2845.9050000000002"/>
        <n v="186.93"/>
        <n v="1021.436"/>
        <n v="397.85"/>
        <n v="9160.3680000000004"/>
        <n v="198.38"/>
        <n v="149.43"/>
        <n v="1962.73"/>
        <n v="440.36799999999999"/>
        <n v="2349.0349999999999"/>
        <n v="2421.7979999999998"/>
        <n v="1524.6189999999999"/>
        <n v="3206.3850000000002"/>
        <n v="163.26"/>
        <n v="143.80199999999999"/>
        <n v="456.89600000000002"/>
        <n v="299.37"/>
        <n v="53.054000000000002"/>
        <n v="307.08"/>
        <n v="219.369"/>
        <n v="277.51799999999997"/>
        <n v="1809.95"/>
        <n v="180.428"/>
        <n v="78.2"/>
        <n v="601.20000000000005"/>
        <n v="838.596"/>
        <n v="110.285"/>
        <n v="38248.415999999997"/>
        <n v="186.40199999999999"/>
        <n v="341.80700000000002"/>
        <n v="178.95699999999999"/>
        <n v="1220.296"/>
        <n v="94.875"/>
        <n v="4551.2709999999997"/>
        <n v="129.012"/>
        <n v="440.19"/>
        <n v="130.37799999999999"/>
        <n v="2273.31"/>
        <n v="1488.078"/>
        <n v="482.18200000000002"/>
        <n v="507.35"/>
        <n v="189.96600000000001"/>
        <n v="1541.568"/>
        <n v="319.14999999999998"/>
        <n v="2091.7269999999999"/>
        <n v="249.732"/>
        <n v="162.19999999999999"/>
        <n v="481.89100000000002"/>
        <n v="578.83000000000004"/>
        <n v="146.63999999999999"/>
        <n v="375.67200000000003"/>
        <n v="788.44799999999998"/>
        <n v="164.05199999999999"/>
        <n v="262.601"/>
        <n v="380.21499999999997"/>
        <n v="224.04"/>
        <n v="1309.203"/>
        <n v="493.17"/>
        <n v="103.76"/>
        <n v="3907.2939999999999"/>
        <n v="182.48400000000001"/>
        <n v="567.16800000000001"/>
        <n v="7179.64"/>
        <n v="256.80900000000003"/>
        <n v="128.31"/>
        <n v="387.24"/>
        <n v="3683.7939999999999"/>
        <n v="149.792"/>
        <n v="35486.978999999999"/>
        <n v="1558.5719999999999"/>
        <n v="11585.441999999999"/>
        <n v="100.542"/>
        <n v="594.19799999999998"/>
        <n v="220.304"/>
        <n v="172.887"/>
        <n v="171.36600000000001"/>
        <n v="442.64"/>
        <n v="1237.107"/>
        <n v="473.17700000000002"/>
        <n v="92.349000000000004"/>
        <n v="343.19600000000003"/>
        <n v="57.6"/>
        <n v="286.69900000000001"/>
        <n v="139.12799999999999"/>
        <n v="470.30200000000002"/>
        <n v="184.36"/>
        <n v="11970.574000000001"/>
        <n v="1131.0619999999999"/>
        <n v="1220.6559999999999"/>
        <n v="1159.4000000000001"/>
        <n v="427.7"/>
        <n v="2667.84"/>
        <n v="693.9"/>
        <n v="1583.615"/>
        <n v="7456.9949999999999"/>
        <n v="1017.297"/>
        <n v="3058.46"/>
        <n v="1496.9849999999999"/>
        <n v="466.34500000000003"/>
        <n v="752.70600000000002"/>
        <n v="1114.008"/>
        <n v="4423.415"/>
        <n v="724.30399999999997"/>
        <n v="2316.069"/>
        <n v="6409.152"/>
        <n v="738.50699999999995"/>
        <n v="1724.902"/>
        <n v="1004.157"/>
        <n v="6686.3760000000002"/>
        <n v="2012.385"/>
        <n v="1465.002"/>
        <n v="467.40600000000001"/>
        <n v="391.14600000000002"/>
        <n v="325.75700000000001"/>
        <n v="6010.0739999999996"/>
        <n v="412.11500000000001"/>
        <n v="883.98"/>
        <n v="24771.87"/>
        <n v="773.17200000000003"/>
        <n v="2516.7869999999998"/>
        <n v="3091.221"/>
        <n v="438.91199999999998"/>
        <n v="421.4"/>
        <n v="1178.94"/>
        <n v="1623.864"/>
        <n v="2143.5639999999999"/>
        <n v="1532.4"/>
        <n v="614.35799999999995"/>
        <n v="1995.9480000000001"/>
        <n v="436.30500000000001"/>
        <n v="7162.1959999999999"/>
        <n v="1810.9680000000001"/>
        <n v="1031.855"/>
        <n v="982.85400000000004"/>
        <n v="2894.4090000000001"/>
        <n v="820.12199999999996"/>
        <n v="237.55199999999999"/>
        <n v="2719.3879999999999"/>
        <n v="908.52"/>
        <n v="53979.447999999997"/>
        <n v="3295.11"/>
        <n v="1399.5"/>
        <n v="12168.618"/>
        <n v="928.87199999999996"/>
        <n v="2001.1949999999999"/>
        <n v="858.88"/>
        <n v="3954.54"/>
        <n v="950.46"/>
        <n v="542.68499999999995"/>
        <n v="1492.182"/>
        <n v="838.08"/>
        <n v="1461.961"/>
        <n v="475.7"/>
        <n v="1717.6320000000001"/>
        <n v="485.286"/>
        <n v="3782.5859999999998"/>
        <n v="1159.808"/>
        <n v="529.92499999999995"/>
        <n v="5792.18"/>
        <n v="425.40800000000002"/>
        <n v="1334.0920000000001"/>
        <n v="1569.3"/>
        <n v="1051.04"/>
        <n v="937.548"/>
        <n v="1907.8620000000001"/>
        <n v="366.339"/>
        <n v="1106.144"/>
        <n v="536.89"/>
        <n v="654.25099999999998"/>
        <n v="1684.02"/>
        <n v="1110.345"/>
        <n v="1860.9190000000001"/>
        <n v="2934.087"/>
        <n v="413.88799999999998"/>
        <n v="1597.079"/>
        <n v="2997.9839999999999"/>
        <n v="622.89599999999996"/>
        <n v="222.874"/>
        <n v="819.17"/>
        <n v="1781.818"/>
        <n v="4049.1579999999999"/>
        <n v="805.51800000000003"/>
        <n v="3661.6579999999999"/>
        <n v="145.792"/>
        <n v="939.125"/>
        <n v="1407.575"/>
        <n v="994.36500000000001"/>
        <n v="2916.42"/>
        <n v="2413.0410000000002"/>
        <n v="1084.482"/>
        <n v="895.428"/>
        <n v="1430.5730000000001"/>
        <n v="726.11300000000006"/>
        <n v="677.61599999999999"/>
        <n v="505.70400000000001"/>
        <n v="844.31200000000001"/>
        <n v="7903.8"/>
        <n v="533.27800000000002"/>
        <n v="1222.2439999999999"/>
        <n v="782.83799999999997"/>
        <n v="336.49"/>
        <n v="4279.7299999999996"/>
        <n v="1832.9359999999999"/>
        <n v="7277.5709999999999"/>
        <n v="1526.655"/>
        <n v="2856.884"/>
        <n v="2310"/>
        <n v="785.48400000000004"/>
        <n v="8993.1229999999996"/>
        <n v="18472.504000000001"/>
        <n v="13617.647999999999"/>
        <n v="427.89600000000002"/>
        <n v="225.68"/>
        <n v="763.94500000000005"/>
        <n v="1115.4000000000001"/>
        <n v="1250.6220000000001"/>
        <n v="1508.5050000000001"/>
        <n v="34429.385000000002"/>
        <n v="661.01199999999994"/>
        <n v="1327.105"/>
        <n v="2306.0729999999999"/>
        <n v="1243.6199999999999"/>
        <n v="1582.2750000000001"/>
        <n v="4844.07"/>
        <n v="2479.962"/>
        <n v="1141.538"/>
        <n v="31464.386999999999"/>
        <n v="1984.5"/>
        <n v="18108.804"/>
        <n v="6775.3879999999999"/>
        <n v="954.2"/>
        <n v="3663.76"/>
        <n v="9209.85"/>
        <n v="1019.7380000000001"/>
        <n v="1788.444"/>
        <n v="2552.81"/>
        <n v="24213.37"/>
        <n v="11111.111000000001"/>
        <n v="1498.86"/>
        <n v="1347.383"/>
        <n v="8502"/>
        <n v="578.40300000000002"/>
        <n v="1407.056"/>
        <n v="1423.021"/>
        <n v="2080.4250000000002"/>
        <n v="3211.3449999999998"/>
        <n v="712"/>
        <n v="1458.336"/>
        <n v="3037.32"/>
        <n v="5227.1580000000004"/>
        <n v="3568.7489999999998"/>
        <n v="3423.924"/>
        <n v="13046.958000000001"/>
        <n v="8864.25"/>
        <n v="331.23"/>
        <n v="8334.8250000000007"/>
        <n v="1410.5"/>
        <n v="3780.48"/>
        <n v="4641.4920000000002"/>
        <n v="2980.9920000000002"/>
        <n v="2391.8040000000001"/>
        <n v="1792.098"/>
        <n v="713.029"/>
        <n v="815.41200000000003"/>
        <n v="1160.7750000000001"/>
        <n v="6580.8019999999997"/>
        <n v="3403.364"/>
        <n v="17079.633999999998"/>
        <n v="1532.85"/>
        <n v="2498.2139999999999"/>
        <n v="6340.1"/>
        <n v="1885.2170000000001"/>
        <n v="1458.1980000000001"/>
        <n v="2835.4830000000002"/>
        <n v="9481.9079999999994"/>
        <n v="667.09"/>
        <n v="1962.84"/>
        <n v="2665.3110000000001"/>
        <n v="1937"/>
        <n v="1591.3920000000001"/>
        <n v="10070.307000000001"/>
        <n v="4254.366"/>
        <n v="35310.339999999997"/>
        <n v="54345.26"/>
        <n v="4130.8770000000004"/>
        <n v="1902.69"/>
        <n v="7357.152"/>
        <n v="5808.0619999999999"/>
        <n v="8346.8960000000006"/>
        <n v="1743.498"/>
        <n v="13064.684999999999"/>
        <n v="1537.395"/>
        <n v="13844.616"/>
        <n v="16761.96"/>
        <n v="980.88199999999995"/>
        <n v="63464.41"/>
        <n v="64958.872000000003"/>
        <n v="1924.7449999999999"/>
        <n v="6635.59"/>
        <n v="1690.3040000000001"/>
        <n v="1681.2449999999999"/>
        <n v="9511.3850000000002"/>
        <n v="6398.7659999999996"/>
        <n v="2556.65"/>
        <n v="55848.42"/>
        <n v="8481.8369999999995"/>
        <n v="6576.4"/>
        <n v="32785.980000000003"/>
        <n v="581.58000000000004"/>
        <n v="41195.951999999997"/>
        <n v="3790.7190000000001"/>
        <n v="27736.2"/>
        <n v="8180.9520000000002"/>
        <n v="109482.334"/>
        <n v="503.45"/>
        <n v="38400.466"/>
        <n v="23066.848000000002"/>
        <n v="81012.899999999994"/>
        <n v="45927.59"/>
        <n v="337.14"/>
        <n v="566.63599999999997"/>
        <n v="6126.1750000000002"/>
        <n v="1437.9839999999999"/>
        <n v="1078.875"/>
        <n v="840.83699999999999"/>
        <n v="577.33000000000004"/>
        <n v="3157.5279999999998"/>
        <n v="6381.2039999999997"/>
        <n v="832.13499999999999"/>
        <n v="8647.76"/>
        <n v="2857.1460000000002"/>
        <n v="8226.7199999999993"/>
        <n v="2621.45"/>
        <n v="1232.7159999999999"/>
        <n v="1121.3579999999999"/>
        <n v="2774.538"/>
        <n v="1402.29"/>
        <n v="4231.3950000000004"/>
        <n v="644.625"/>
        <n v="1907.5530000000001"/>
        <n v="1222.864"/>
        <n v="6480.12"/>
        <n v="1673.106"/>
        <n v="26416.294000000002"/>
        <n v="1095.192"/>
        <n v="872.96299999999997"/>
        <n v="5249.7209999999995"/>
        <n v="2684.556"/>
        <n v="2398.683"/>
        <n v="2099.136"/>
        <n v="1480.248"/>
        <n v="21102.375"/>
        <n v="4654.8720000000003"/>
        <n v="924.77"/>
        <n v="470.22300000000001"/>
        <n v="4444.8639999999996"/>
        <n v="9371.0020000000004"/>
        <n v="16565.482"/>
        <n v="904.8"/>
        <n v="44957.4"/>
        <n v="67.903999999999996"/>
        <n v="372"/>
        <n v="4227.3680000000004"/>
        <n v="674.46699999999998"/>
        <n v="5550.1049999999996"/>
        <n v="8342.1"/>
        <n v="481.32"/>
        <n v="428.678"/>
        <n v="52761.87"/>
        <n v="1147.7460000000001"/>
        <n v="3924.326"/>
        <n v="1435.75"/>
        <n v="2264.69"/>
        <n v="1115.27"/>
        <n v="4599.43"/>
        <n v="763.06200000000001"/>
        <n v="8250.3359999999993"/>
        <n v="3876.7330000000002"/>
        <n v="357.12"/>
        <n v="10913.049000000001"/>
        <n v="2448.1"/>
        <n v="72066.78"/>
        <n v="1405.508"/>
        <n v="961.928"/>
        <n v="202.304"/>
        <n v="1184.05"/>
        <n v="319.82400000000001"/>
        <n v="1173.3599999999999"/>
        <n v="16205.312"/>
        <n v="506.78899999999999"/>
        <n v="872.62"/>
        <n v="11533.152"/>
        <n v="8451.6689999999999"/>
        <n v="3587.1840000000002"/>
        <n v="2156.4899999999998"/>
        <n v="388.8"/>
        <n v="3867.5340000000001"/>
        <n v="2940.2359999999999"/>
        <n v="4059.0050000000001"/>
        <n v="25796.025000000001"/>
        <n v="117832.806"/>
        <n v="1893.874"/>
        <n v="636.67499999999995"/>
        <n v="21617.903999999999"/>
        <n v="1678.248"/>
        <n v="2933.3270000000002"/>
        <n v="3433.32"/>
        <n v="223.608"/>
        <n v="4703.9250000000002"/>
        <n v="1327.53"/>
        <n v="1922.69"/>
        <n v="4876.74"/>
        <n v="1317.808"/>
        <n v="646.15200000000004"/>
        <n v="3117.7959999999998"/>
        <n v="3653.6959999999999"/>
        <n v="446.83600000000001"/>
        <n v="270.97199999999998"/>
        <n v="691.00800000000004"/>
        <n v="3524.652"/>
        <n v="27143.22"/>
        <n v="1229.3979999999999"/>
        <n v="2154.54"/>
        <n v="681.67399999999998"/>
        <n v="1090.856"/>
        <n v="1663.511"/>
        <n v="2480.2199999999998"/>
        <n v="310.18200000000002"/>
        <n v="98877.414000000004"/>
        <n v="961.3"/>
        <n v="889.02"/>
        <n v="2487.0120000000002"/>
        <n v="2196.915"/>
        <n v="488.94099999999997"/>
        <n v="835.32899999999995"/>
        <n v="2470.2710000000002"/>
        <n v="175.56"/>
        <n v="659.58900000000006"/>
        <n v="301.06299999999999"/>
        <n v="490.5"/>
        <n v="174.17400000000001"/>
        <n v="1663.14"/>
        <n v="278.94499999999999"/>
        <n v="1792.42"/>
        <n v="2207.34"/>
        <n v="305.46300000000002"/>
        <n v="469.42"/>
        <n v="959.79"/>
        <n v="1215.2919999999999"/>
        <n v="1642.7249999999999"/>
        <n v="1985.58"/>
        <n v="2253.59"/>
        <n v="342.38099999999997"/>
        <n v="2129.886"/>
        <n v="1451.07"/>
        <n v="315.79000000000002"/>
        <n v="10875.788"/>
        <n v="2761.8719999999998"/>
        <n v="928.75400000000002"/>
        <n v="1794.193"/>
        <n v="449.79"/>
        <n v="1723.48"/>
        <n v="575.32799999999997"/>
        <n v="41758.379000000001"/>
        <n v="262.01600000000002"/>
        <n v="771.31200000000001"/>
        <n v="720.31500000000005"/>
        <n v="3659.0459999999998"/>
        <n v="761.47199999999998"/>
        <n v="10970.96"/>
        <n v="8072.8959999999997"/>
        <n v="5990.7870000000003"/>
        <n v="806.60699999999997"/>
        <n v="10059.036"/>
        <n v="2258.9079999999999"/>
        <n v="495.26100000000002"/>
        <n v="556.976"/>
        <n v="1240.2"/>
        <n v="1108.893"/>
        <n v="662.83199999999999"/>
        <n v="1322.5920000000001"/>
        <n v="13719.624"/>
        <n v="627.87199999999996"/>
        <n v="305.25599999999997"/>
        <n v="3129.5439999999999"/>
        <n v="8211.9519999999993"/>
        <n v="504.67200000000003"/>
        <n v="1600.2909999999999"/>
        <n v="2129.0639999999999"/>
        <n v="665.9"/>
        <n v="1074.9749999999999"/>
        <n v="449.904"/>
        <n v="2524.5360000000001"/>
        <n v="866.81"/>
        <n v="795.6"/>
        <n v="1114.4069999999999"/>
        <n v="416.64"/>
        <n v="496.4"/>
        <n v="907.63199999999995"/>
        <n v="1252.98"/>
        <n v="1680.903"/>
        <n v="1889.3440000000001"/>
        <n v="1329.876"/>
        <n v="10365.905000000001"/>
        <n v="6166.07"/>
        <n v="341.46"/>
        <n v="1522.2090000000001"/>
        <n v="1120.72"/>
        <n v="1307.971"/>
        <n v="2374.848"/>
        <n v="13270.743"/>
        <n v="18455.025000000001"/>
        <n v="1175.82"/>
        <n v="128.72399999999999"/>
        <n v="8499.0840000000007"/>
        <n v="903.91600000000005"/>
        <n v="533.99"/>
        <n v="759.96"/>
        <n v="4498.6480000000001"/>
        <n v="680.55"/>
        <n v="3577.002"/>
        <n v="3889.366"/>
        <n v="5399.54"/>
        <n v="793.976"/>
        <n v="1389.2729999999999"/>
        <n v="5456.8819999999996"/>
        <n v="2383.848"/>
        <n v="2181.1860000000001"/>
        <n v="3985.2939999999999"/>
        <n v="5979.1549999999997"/>
        <n v="1766.028"/>
        <n v="2442.1320000000001"/>
        <n v="2162.3560000000002"/>
        <n v="445.52"/>
        <n v="1743.155"/>
        <n v="1113.2280000000001"/>
        <n v="751.80799999999999"/>
        <n v="3768.8490000000002"/>
        <n v="2330.3939999999998"/>
        <n v="3355.38"/>
        <n v="820.28099999999995"/>
        <n v="2537.8919999999998"/>
        <n v="1771.38"/>
        <n v="1423.0160000000001"/>
        <n v="478.85599999999999"/>
        <n v="10666.271000000001"/>
        <n v="1888.06"/>
        <n v="297.41399999999999"/>
        <n v="1737.2249999999999"/>
        <n v="937.25099999999998"/>
        <n v="1150.7639999999999"/>
        <n v="2562.3359999999998"/>
        <n v="900.93"/>
        <n v="1720.078"/>
        <n v="1451.538"/>
        <n v="918.14499999999998"/>
        <n v="1005.981"/>
        <n v="1749.93"/>
        <n v="931.8"/>
        <n v="3128.96"/>
        <n v="3252.21"/>
        <n v="1342.144"/>
        <n v="628.61800000000005"/>
        <n v="755.25"/>
        <n v="1162.68"/>
        <n v="591.97400000000005"/>
        <n v="2272.16"/>
        <n v="1341.6949999999999"/>
        <n v="867.30600000000004"/>
        <n v="255.684"/>
        <n v="1643.7760000000001"/>
        <n v="1966.415"/>
        <n v="707.50400000000002"/>
        <n v="925.12800000000004"/>
        <n v="664.125"/>
        <n v="647.14"/>
        <n v="12803.427"/>
        <n v="6350.04"/>
        <n v="2503.7829999999999"/>
        <n v="478.38"/>
        <n v="2713.6779999999999"/>
        <n v="2114.6930000000002"/>
        <n v="4754.1120000000001"/>
        <n v="521.67499999999995"/>
        <n v="319.33199999999999"/>
        <n v="5563.0860000000002"/>
        <n v="634.09500000000003"/>
        <n v="346.32400000000001"/>
        <n v="5042.6080000000002"/>
        <n v="358.45"/>
        <n v="15911.11"/>
        <n v="1075.4639999999999"/>
        <n v="4859.8549999999996"/>
        <n v="1301.1420000000001"/>
        <n v="1429.12"/>
        <n v="340.947"/>
        <n v="840.65"/>
        <n v="434.66800000000001"/>
        <n v="1016.888"/>
        <n v="790.34699999999998"/>
        <n v="273.77999999999997"/>
        <n v="5943.4830000000002"/>
        <n v="751.36599999999999"/>
        <n v="19994.060000000001"/>
        <n v="490.27199999999999"/>
        <n v="438.10899999999998"/>
        <n v="1252.8879999999999"/>
        <n v="316.10700000000003"/>
        <n v="252.14400000000001"/>
        <n v="566.72"/>
        <n v="2226.7280000000001"/>
        <n v="544.16999999999996"/>
        <n v="52025.766000000003"/>
        <n v="8397.1170000000002"/>
        <n v="14273.291999999999"/>
        <n v="3798.9929999999999"/>
        <n v="161.226"/>
        <n v="2156.777"/>
        <n v="1832.2149999999999"/>
        <n v="2110.5149999999999"/>
        <n v="511.75"/>
        <n v="3490.6439999999998"/>
        <n v="615.55200000000002"/>
        <n v="897.66"/>
        <n v="1288.896"/>
        <n v="823.56700000000001"/>
        <n v="687.06399999999996"/>
        <n v="450.947"/>
        <n v="1686.1610000000001"/>
        <n v="160.43299999999999"/>
        <n v="1438.69"/>
        <n v="1159.7260000000001"/>
        <n v="1036.356"/>
        <n v="462.97800000000001"/>
        <n v="698.07899999999995"/>
        <n v="866.50199999999995"/>
        <n v="1130.82"/>
        <n v="3223.4160000000002"/>
        <n v="1335.798"/>
        <n v="461.77699999999999"/>
        <n v="757.24"/>
        <n v="406.89600000000002"/>
        <n v="1078.046"/>
        <n v="1154.059"/>
        <n v="2661.5680000000002"/>
        <n v="2579.4340000000002"/>
        <n v="1171.17"/>
        <n v="5648.11"/>
        <n v="1720.8240000000001"/>
        <n v="4371.1459999999997"/>
        <n v="252"/>
        <n v="486.096"/>
        <n v="1759.155"/>
        <n v="1207.0170000000001"/>
        <n v="314.80599999999998"/>
        <n v="745.02099999999996"/>
        <n v="22789.39"/>
        <n v="400.03699999999998"/>
        <n v="4817.9250000000002"/>
        <n v="62965.601999999999"/>
        <n v="1341.308"/>
        <n v="231.13300000000001"/>
        <n v="207.733"/>
        <n v="2480.31"/>
        <n v="394.988"/>
        <n v="321.95"/>
        <n v="1745.162"/>
        <n v="1376.1289999999999"/>
        <n v="329.67200000000003"/>
        <n v="3156.7359999999999"/>
        <n v="1437.0719999999999"/>
        <n v="1129.518"/>
        <n v="1866.4649999999999"/>
        <n v="1548.8219999999999"/>
        <n v="617.91800000000001"/>
        <n v="2105.002"/>
        <n v="70.016000000000005"/>
        <n v="974.01199999999994"/>
        <n v="30605.664000000001"/>
        <n v="410.94"/>
        <n v="747.11699999999996"/>
        <n v="355.96"/>
        <n v="169.184"/>
        <n v="30.936"/>
        <n v="5397.6540000000005"/>
        <n v="247.89500000000001"/>
        <n v="600.49599999999998"/>
        <n v="92.343999999999994"/>
        <n v="571.71199999999999"/>
        <n v="352.26"/>
        <n v="174.40600000000001"/>
        <n v="552.62400000000002"/>
        <n v="5085.2550000000001"/>
        <n v="7978.5159999999996"/>
        <n v="15.912000000000001"/>
        <n v="821.56200000000001"/>
        <n v="8.91"/>
        <n v="106.54"/>
        <n v="290.31599999999997"/>
        <n v="64.911000000000001"/>
        <n v="1396.1569999999999"/>
        <n v="3575.2939999999999"/>
        <n v="79.135000000000005"/>
        <n v="741.26599999999996"/>
        <n v="61.704000000000001"/>
        <n v="333.87200000000001"/>
        <n v="129.536"/>
        <n v="167.72"/>
        <n v="9012.1919999999991"/>
        <n v="143.18700000000001"/>
        <n v="803.35199999999998"/>
        <n v="16.744"/>
        <n v="197.68199999999999"/>
        <n v="319.54000000000002"/>
        <n v="79.632000000000005"/>
        <n v="417.54300000000001"/>
        <n v="11.978999999999999"/>
        <n v="1720.559"/>
        <n v="598.37400000000002"/>
        <n v="503.37700000000001"/>
        <n v="493.23599999999999"/>
        <n v="431.90800000000002"/>
        <n v="189.27"/>
        <n v="1926.4290000000001"/>
        <n v="384.16199999999998"/>
        <n v="126.378"/>
        <n v="250.30500000000001"/>
        <n v="360.01"/>
        <n v="28.832000000000001"/>
        <n v="308.49"/>
        <n v="116.49"/>
        <n v="43.747"/>
        <n v="10083.5"/>
        <n v="1743.056"/>
        <n v="310.13200000000001"/>
        <n v="11.928000000000001"/>
        <n v="33.119999999999997"/>
        <n v="37.191000000000003"/>
        <n v="216.56700000000001"/>
        <n v="579.97199999999998"/>
        <n v="107.45699999999999"/>
        <n v="92.567999999999998"/>
        <n v="3135.1529999999998"/>
        <n v="306.416"/>
        <n v="368.80799999999999"/>
        <n v="1287.546"/>
        <n v="356.24"/>
        <n v="200.27699999999999"/>
        <n v="260.23500000000001"/>
        <n v="623.03800000000001"/>
        <n v="242.49799999999999"/>
        <n v="622.26099999999997"/>
        <n v="378.96300000000002"/>
        <n v="440.04"/>
        <n v="1447.18"/>
        <n v="64.778999999999996"/>
        <n v="318"/>
        <n v="2197.2600000000002"/>
        <n v="41454.69"/>
        <n v="232.167"/>
        <n v="132.38900000000001"/>
        <n v="146.01599999999999"/>
        <n v="163.08600000000001"/>
        <n v="1084.3679999999999"/>
        <n v="100.94"/>
        <n v="56.186999999999998"/>
        <n v="104.958"/>
        <n v="29.084"/>
        <n v="134.726"/>
        <n v="3812.2330000000002"/>
        <n v="403.04"/>
        <n v="148.78"/>
        <n v="86.1"/>
        <n v="128.69999999999999"/>
        <n v="419.16"/>
        <n v="8.9700000000000006"/>
        <n v="277.28800000000001"/>
        <n v="362.27600000000001"/>
        <n v="314.49599999999998"/>
        <n v="417.8"/>
        <n v="34.78"/>
        <n v="171.63"/>
        <n v="324.19400000000002"/>
        <n v="22074.812000000002"/>
        <n v="2206.1869999999999"/>
        <n v="19.096"/>
        <n v="12.7"/>
        <n v="2256.8000000000002"/>
        <n v="350.28"/>
        <n v="218.053"/>
        <n v="172.73"/>
        <n v="347.952"/>
        <n v="164.988"/>
        <n v="755.56799999999998"/>
        <n v="99.611999999999995"/>
        <n v="131.25200000000001"/>
        <n v="443.23200000000003"/>
        <n v="358.09199999999998"/>
        <n v="1647.1"/>
        <n v="227.304"/>
        <n v="597.726"/>
        <n v="372.02"/>
        <n v="51.180999999999997"/>
        <n v="563.91999999999996"/>
        <n v="11870.04"/>
        <n v="944.97799999999995"/>
        <n v="2230.7089999999998"/>
        <n v="798.14400000000001"/>
        <n v="260.286"/>
        <n v="75.456000000000003"/>
        <n v="38.86"/>
        <n v="310.35000000000002"/>
        <n v="194.69399999999999"/>
        <n v="40.823999999999998"/>
        <n v="338.44299999999998"/>
        <n v="184.21199999999999"/>
        <n v="926.80799999999999"/>
        <n v="449.93099999999998"/>
        <n v="125.895"/>
        <n v="41.305"/>
        <n v="722.072"/>
        <n v="1496.76"/>
        <n v="149746.15900000001"/>
        <n v="2022.806"/>
        <n v="3100.9549999999999"/>
        <n v="7.1360000000000001"/>
        <n v="89.647999999999996"/>
        <n v="927.18799999999999"/>
        <n v="415.875"/>
        <n v="217.58"/>
        <n v="2421.2049999999999"/>
        <n v="125.11199999999999"/>
        <n v="1623.4860000000001"/>
        <n v="442.39800000000002"/>
        <n v="196.78399999999999"/>
        <n v="29311.923999999999"/>
        <n v="361.30500000000001"/>
        <n v="3211.75"/>
        <n v="3067.2420000000002"/>
        <n v="1863.1079999999999"/>
        <n v="4182.03"/>
        <n v="1571.915"/>
        <n v="4859.58"/>
        <n v="24372.855"/>
        <n v="7926.39"/>
        <n v="13847.986000000001"/>
        <n v="7085.1639999999998"/>
        <n v="2182.15"/>
        <n v="15843.396000000001"/>
        <n v="49306.51"/>
        <n v="25528.077000000001"/>
        <n v="34409.457999999999"/>
        <n v="4786.5159999999996"/>
        <n v="11037.376"/>
        <n v="53880.167999999998"/>
        <n v="16542.934000000001"/>
        <n v="66567.160999999993"/>
        <n v="4752.9459999999999"/>
        <n v="23324.48"/>
        <n v="55122.858"/>
        <n v="30777.488000000001"/>
        <n v="24490.55"/>
        <n v="30176.822"/>
        <n v="33741.872000000003"/>
        <n v="3694.9920000000002"/>
        <n v="16606.044000000002"/>
        <n v="6449.8280000000004"/>
        <n v="33361.461000000003"/>
        <n v="5013.1719999999996"/>
        <n v="50456.718000000001"/>
        <n v="109.56"/>
        <n v="4048.884"/>
        <n v="1848.172"/>
        <n v="719.00400000000002"/>
        <n v="3753.92"/>
        <n v="99.231999999999999"/>
        <n v="14923.58"/>
        <n v="3423.2249999999999"/>
        <n v="1425.8879999999999"/>
        <n v="220.80600000000001"/>
        <n v="15.087999999999999"/>
        <n v="431.86799999999999"/>
        <n v="4750.2280000000001"/>
        <n v="651.27599999999995"/>
        <n v="1186.8440000000001"/>
        <n v="4098.4539999999997"/>
        <n v="255.99600000000001"/>
        <n v="4206.3940000000002"/>
        <n v="342.07600000000002"/>
        <n v="2371.5050000000001"/>
        <n v="1433.528"/>
        <n v="7082.991"/>
        <n v="9308.741"/>
        <n v="1671.297"/>
        <n v="7935.3119999999999"/>
        <n v="549.14800000000002"/>
        <n v="934.12800000000004"/>
        <n v="1758.9960000000001"/>
        <n v="773.94899999999996"/>
        <n v="188.684"/>
        <n v="4324.1319999999996"/>
        <n v="20370.144"/>
        <n v="2602.5650000000001"/>
        <n v="105160.825"/>
        <n v="12650.652"/>
        <n v="4200.3519999999999"/>
        <n v="4584.567"/>
        <n v="7304.2020000000002"/>
        <n v="5233.7719999999999"/>
        <n v="2552.25"/>
        <n v="5848.98"/>
        <n v="2845.8449999999998"/>
        <n v="2571.5039999999999"/>
        <n v="2169.9"/>
        <n v="15696.056"/>
        <n v="57114.523999999998"/>
        <n v="2167.88"/>
        <n v="3618.79"/>
        <n v="3274.3229999999999"/>
        <n v="3177.4560000000001"/>
        <n v="2223.4499999999998"/>
        <n v="166.87200000000001"/>
        <n v="3473.9279999999999"/>
        <n v="9435.6579999999994"/>
        <n v="219543.598"/>
        <n v="1458.9179999999999"/>
        <n v="3206.6089999999999"/>
        <n v="3571.4630000000002"/>
        <n v="46700.262000000002"/>
        <n v="2896.81"/>
        <n v="69112.316000000006"/>
        <n v="183668.02"/>
        <n v="12099.584000000001"/>
        <n v="13837.447"/>
        <n v="29677.056"/>
        <n v="5208.6019999999999"/>
        <n v="19620.652999999998"/>
        <n v="2374.2950000000001"/>
        <n v="6722.1"/>
        <n v="2629.3679999999999"/>
        <n v="4479.5249999999996"/>
        <n v="184730.196"/>
        <n v="10310.885"/>
        <n v="30124.25"/>
        <n v="16800.355"/>
        <n v="6259.5680000000002"/>
        <n v="11732.255999999999"/>
        <n v="9042.8119999999999"/>
        <n v="1639.45"/>
        <n v="928.3"/>
        <n v="2153.8490000000002"/>
        <n v="5331.0959999999995"/>
        <n v="80057.592000000004"/>
        <n v="4424.625"/>
        <n v="2517.473"/>
        <n v="7244.0640000000003"/>
        <n v="10053.01"/>
        <n v="3548.1779999999999"/>
        <n v="3596.0160000000001"/>
        <n v="4776.3540000000003"/>
        <n v="51667.33"/>
        <n v="2880.9560000000001"/>
        <n v="1186.75"/>
        <n v="8383.1039999999994"/>
        <n v="2355.0079999999998"/>
        <n v="487.69600000000003"/>
        <n v="1794.595"/>
        <n v="1473.2850000000001"/>
        <n v="1148.864"/>
        <n v="2359.25"/>
        <n v="1190.73"/>
        <n v="1696.8209999999999"/>
        <n v="5201.6940000000004"/>
        <n v="15627.683000000001"/>
        <n v="4799.5209999999997"/>
        <n v="10369.39"/>
        <n v="4190.2619999999997"/>
        <n v="252.69399999999999"/>
        <n v="3383.5360000000001"/>
        <n v="1263.944"/>
        <n v="8882.6419999999998"/>
        <n v="3255.578"/>
        <n v="1256.5820000000001"/>
        <n v="430.911"/>
        <n v="416.72"/>
        <n v="5182.6580000000004"/>
        <n v="3297.6480000000001"/>
        <n v="6700.067"/>
        <n v="26291.495999999999"/>
        <n v="1071.7539999999999"/>
        <n v="1985.35"/>
        <n v="8835.09"/>
        <n v="1866.7260000000001"/>
        <n v="3456.0770000000002"/>
        <n v="24823.488000000001"/>
        <n v="3149.8319999999999"/>
        <n v="21951.295999999998"/>
        <n v="3274.4879999999998"/>
        <n v="11753.236000000001"/>
        <n v="577.87199999999996"/>
        <n v="426.39800000000002"/>
        <n v="3193.9050000000002"/>
        <n v="1544.461"/>
        <n v="32353.448"/>
        <n v="2985.8220000000001"/>
        <n v="7632.17"/>
        <n v="2695.462"/>
        <n v="5090.1689999999999"/>
        <n v="1389.8879999999999"/>
        <n v="3927.3919999999998"/>
        <n v="492.00599999999997"/>
        <n v="8659.3919999999998"/>
        <n v="2348.64"/>
        <n v="9479.8250000000007"/>
        <n v="513.05999999999995"/>
        <n v="3445.712"/>
        <n v="3380.4989999999998"/>
        <n v="3936.2440000000001"/>
        <n v="2452.6149999999998"/>
        <n v="1538.838"/>
        <n v="1076.7239999999999"/>
        <n v="75034.684999999998"/>
        <n v="768.32"/>
        <n v="1546.2159999999999"/>
        <n v="3952.0439999999999"/>
        <n v="5192.1099999999997"/>
        <n v="14598.128000000001"/>
        <n v="1041.567"/>
        <n v="15736.251"/>
        <n v="8810.2160000000003"/>
        <n v="575.16800000000001"/>
        <n v="2731.3560000000002"/>
        <n v="2663.5680000000002"/>
        <n v="484.36700000000002"/>
        <n v="2024.9839999999999"/>
        <n v="11942.49"/>
        <n v="791.27099999999996"/>
        <n v="7561.8360000000002"/>
        <n v="2695.6660000000002"/>
        <n v="8429.3119999999999"/>
        <n v="4572.7780000000002"/>
        <n v="8075.92"/>
        <n v="3413.328"/>
        <n v="3769.92"/>
        <n v="1961.55"/>
        <n v="3065.5590000000002"/>
        <n v="2170.924"/>
        <n v="3737.6370000000002"/>
        <n v="817.79899999999998"/>
        <n v="1458.18"/>
        <n v="371.79"/>
        <n v="9707.6460000000006"/>
        <n v="2383.6750000000002"/>
        <n v="64641.495999999999"/>
        <n v="998.88"/>
        <n v="622.65599999999995"/>
        <n v="2932.5949999999998"/>
        <n v="8046.8339999999998"/>
        <n v="3591.2759999999998"/>
        <n v="4612.9139999999998"/>
        <n v="1793.4259999999999"/>
        <n v="895.55"/>
        <n v="93.92"/>
        <n v="608.08000000000004"/>
        <n v="333.1"/>
        <n v="34.085999999999999"/>
        <n v="212.19"/>
        <n v="120.97799999999999"/>
        <n v="68.180000000000007"/>
        <n v="5750.6480000000001"/>
        <n v="12996.9"/>
        <n v="133.518"/>
        <n v="250.98"/>
        <n v="69.7"/>
        <n v="163.41900000000001"/>
        <n v="58.92"/>
        <n v="97.659000000000006"/>
        <n v="154.53"/>
        <n v="69.254999999999995"/>
        <n v="5274.9089999999997"/>
        <n v="72.093999999999994"/>
        <n v="97.04"/>
        <n v="95.227999999999994"/>
        <n v="110.92400000000001"/>
        <n v="152.38800000000001"/>
        <n v="58.029000000000003"/>
        <n v="232.2"/>
        <n v="90.427000000000007"/>
        <n v="324.21600000000001"/>
        <n v="327.85700000000003"/>
        <n v="350.82600000000002"/>
        <n v="1709.568"/>
        <n v="477.048"/>
        <n v="76.44"/>
        <n v="68.703999999999994"/>
        <n v="331.32"/>
        <n v="349.12"/>
        <n v="750.48599999999999"/>
        <n v="253.08"/>
        <n v="117.21599999999999"/>
        <n v="841.85699999999997"/>
        <n v="770.89599999999996"/>
        <n v="170.75299999999999"/>
        <n v="23.274000000000001"/>
        <n v="292.59100000000001"/>
        <n v="61.795000000000002"/>
        <n v="1526.59"/>
        <n v="61.286999999999999"/>
        <n v="1112.152"/>
        <n v="48.069000000000003"/>
        <n v="368.55"/>
        <n v="4756.88"/>
        <n v="128.28"/>
        <n v="1441.192"/>
        <n v="1714.68"/>
        <n v="6395.16"/>
        <n v="3093.7779999999998"/>
        <n v="5602.6850000000004"/>
        <n v="4125.12"/>
        <n v="2577.288"/>
        <n v="4294.5829999999996"/>
        <n v="2587.8440000000001"/>
        <n v="23625.224999999999"/>
        <n v="1391.424"/>
        <n v="2167.56"/>
        <n v="8083.692"/>
        <n v="11718.72"/>
        <n v="2629.7919999999999"/>
        <n v="5864.8860000000004"/>
        <n v="2111.6219999999998"/>
        <n v="2436.17"/>
        <n v="82804.800000000003"/>
        <n v="2806.085"/>
        <n v="2308.0210000000002"/>
        <n v="8471.5079999999998"/>
        <n v="3950.154"/>
        <n v="8636.94"/>
        <n v="1734.78"/>
        <n v="104982.764"/>
        <n v="2351.58"/>
        <n v="1887.5229999999999"/>
        <n v="3369.7440000000001"/>
        <n v="10236.16"/>
        <n v="2300.0070000000001"/>
        <n v="58560.161999999997"/>
        <n v="4853.55"/>
        <n v="1894.136"/>
        <n v="809.21699999999998"/>
        <n v="1712.76"/>
        <n v="2575.232"/>
        <n v="1642.9280000000001"/>
        <n v="2776.4879999999998"/>
        <n v="3655.8519999999999"/>
        <n v="2023.0650000000001"/>
        <n v="3502.05"/>
        <n v="3130.4520000000002"/>
        <n v="12847.407999999999"/>
        <n v="3821.4670000000001"/>
        <n v="9167.6479999999992"/>
        <n v="2622.3420000000001"/>
        <n v="16478.275000000001"/>
        <n v="30639.173999999999"/>
        <n v="2699.172"/>
        <n v="13304.445"/>
        <n v="4191.3900000000003"/>
        <n v="8336.7129999999997"/>
        <n v="1395.2909999999999"/>
        <n v="2211.732"/>
        <n v="5831.9549999999999"/>
        <n v="722.79899999999998"/>
        <n v="36076.887000000002"/>
        <n v="846.32799999999997"/>
        <n v="1880.01"/>
        <n v="5157.0600000000004"/>
        <n v="1009.746"/>
        <n v="1869.885"/>
        <n v="1082.345"/>
        <n v="2114.7370000000001"/>
        <n v="3583.32"/>
        <n v="1663.0920000000001"/>
        <n v="8956.8080000000009"/>
        <n v="2337.61"/>
        <n v="1974.8789999999999"/>
        <n v="7684.78"/>
        <n v="4962.3680000000004"/>
        <n v="3370.62"/>
        <n v="5292.1959999999999"/>
        <n v="3311.2779999999998"/>
        <n v="2862.3"/>
        <n v="21075.376"/>
        <n v="34218.449999999997"/>
        <n v="11490.12"/>
        <n v="5365.4639999999999"/>
        <n v="3194.6039999999998"/>
        <n v="1712.711"/>
        <n v="795.61500000000001"/>
        <n v="11636.24"/>
        <n v="3413.63"/>
        <n v="6637.4040000000005"/>
        <n v="2252.1480000000001"/>
        <n v="7392.4049999999997"/>
        <n v="1269.24"/>
        <n v="1278.1679999999999"/>
        <n v="247.32400000000001"/>
        <n v="961.52"/>
        <n v="300.45600000000002"/>
        <n v="1396.288"/>
        <n v="1101.424"/>
        <n v="2924.8449999999998"/>
        <n v="1766.011"/>
        <n v="7686.98"/>
        <n v="2913.5659999999998"/>
        <n v="2863.2840000000001"/>
        <n v="805.07"/>
        <n v="92.611000000000004"/>
        <n v="19993.311000000002"/>
        <n v="301.65199999999999"/>
        <n v="10311.572"/>
        <n v="361.34"/>
        <n v="792.40300000000002"/>
        <n v="3859.1840000000002"/>
        <n v="1850.856"/>
        <n v="1968.816"/>
        <n v="259.60000000000002"/>
        <n v="206.09100000000001"/>
        <n v="4077.4169999999999"/>
        <n v="1812.492"/>
        <n v="3144.2449999999999"/>
        <n v="178.58099999999999"/>
        <n v="500.74200000000002"/>
        <n v="184"/>
        <n v="209.20599999999999"/>
        <n v="729.46600000000001"/>
        <n v="748.33"/>
        <n v="1662.318"/>
        <n v="334.62"/>
        <n v="508.35199999999998"/>
        <n v="2648.9609999999998"/>
        <n v="827.45600000000002"/>
        <n v="467.46"/>
        <n v="594.80999999999995"/>
        <n v="2889.6759999999999"/>
        <n v="1657.327"/>
        <n v="2665.0590000000002"/>
        <n v="502.524"/>
        <n v="1920.2059999999999"/>
        <n v="1954.67"/>
        <n v="321.94099999999997"/>
        <n v="695.92499999999995"/>
        <n v="2366.806"/>
        <n v="765.19399999999996"/>
        <n v="4434.1289999999999"/>
        <n v="667.52200000000005"/>
        <n v="576.39599999999996"/>
        <n v="782.34"/>
        <n v="57025.862999999998"/>
        <n v="2459.1680000000001"/>
        <n v="2453.9839999999999"/>
        <n v="1738.422"/>
        <n v="778.50800000000004"/>
        <n v="6206.3339999999998"/>
        <n v="2952.105"/>
        <n v="2601.7240000000002"/>
        <n v="4331.3130000000001"/>
        <n v="494.5"/>
        <n v="169.44"/>
        <n v="4592.3760000000002"/>
        <n v="1387.32"/>
        <n v="2343.88"/>
        <n v="2622.7860000000001"/>
        <n v="1486.95"/>
        <n v="440.31599999999997"/>
        <n v="43642.017999999996"/>
        <n v="4284.152"/>
        <n v="2667.9670000000001"/>
        <n v="671.11800000000005"/>
        <n v="588.60799999999995"/>
        <n v="1477.558"/>
        <n v="726.75"/>
        <n v="5386.1120000000001"/>
        <n v="20376.345000000001"/>
        <n v="2027.19"/>
        <n v="2401.2939999999999"/>
        <n v="3165.95"/>
        <n v="1183.325"/>
        <n v="806.79600000000005"/>
        <n v="10046.92"/>
        <n v="5360.45"/>
        <n v="62.316000000000003"/>
        <n v="279.262"/>
        <n v="257.74"/>
        <n v="1410.89"/>
        <n v="11834.633"/>
        <n v="1017.644"/>
        <n v="3779.9119999999998"/>
        <n v="3592.08"/>
        <n v="386.21800000000002"/>
        <n v="22565.14"/>
        <n v="2292.85"/>
        <n v="7087.53"/>
        <n v="2130.1680000000001"/>
        <n v="22002.473999999998"/>
        <n v="633.38400000000001"/>
        <n v="66931.384000000005"/>
        <n v="4129.72"/>
        <n v="58.207999999999998"/>
        <n v="1184.4000000000001"/>
        <n v="5161.4759999999997"/>
        <n v="1598.499"/>
        <n v="311.35500000000002"/>
        <n v="1432.31"/>
        <n v="40816.535000000003"/>
        <n v="70.706999999999994"/>
        <n v="6106.59"/>
        <n v="5142.7889999999998"/>
        <n v="83168.487999999998"/>
        <n v="3613.4279999999999"/>
        <n v="9093.1569999999992"/>
        <n v="2444.2179999999998"/>
        <n v="23216.67"/>
        <n v="7370.1180000000004"/>
        <n v="3058.335"/>
        <n v="33011.527000000002"/>
        <n v="9127.7000000000007"/>
        <n v="7526.5320000000002"/>
        <n v="259.85000000000002"/>
        <n v="3357.2759999999998"/>
        <n v="9841.7150000000001"/>
        <n v="26490.833999999999"/>
        <n v="1933.92"/>
        <n v="4763.598"/>
        <n v="2260.2600000000002"/>
        <n v="3332.1"/>
        <n v="4725.1090000000004"/>
        <n v="14111.495999999999"/>
        <n v="18007.964"/>
        <n v="33944.548000000003"/>
        <n v="1526.56"/>
        <n v="17312.508000000002"/>
        <n v="7773.192"/>
        <n v="584.04499999999996"/>
        <n v="8500.3639999999996"/>
        <n v="771.62800000000004"/>
        <n v="2340.1799999999998"/>
        <n v="2795.63"/>
        <n v="4437.25"/>
        <n v="2397.9319999999998"/>
        <n v="1389.9449999999999"/>
        <n v="12610.129000000001"/>
        <n v="31186.25"/>
        <n v="4584.1000000000004"/>
        <n v="7355.0959999999995"/>
        <n v="20636.759999999998"/>
        <n v="17870.72"/>
        <n v="6749.808"/>
        <n v="2324.2089999999998"/>
        <n v="5630.2079999999996"/>
        <n v="2422.3159999999998"/>
        <n v="7899.76"/>
        <n v="47429.82"/>
        <n v="980.20799999999997"/>
        <n v="15904.944"/>
        <n v="5175.4449999999997"/>
        <n v="2507.9450000000002"/>
        <n v="133940.54999999999"/>
        <n v="2336.7130000000002"/>
        <n v="8452.4159999999993"/>
        <n v="2048.8000000000002"/>
        <n v="4302.0450000000001"/>
        <n v="245.74600000000001"/>
        <n v="1950.4349999999999"/>
        <n v="2123.181"/>
        <n v="2826.558"/>
        <n v="2766"/>
        <n v="1968.2190000000001"/>
        <n v="9935.3760000000002"/>
        <n v="2458.194"/>
        <n v="17560.367999999999"/>
        <n v="1413.1"/>
        <n v="24834.15"/>
        <n v="2121.0419999999999"/>
        <n v="9699.6299999999992"/>
        <n v="4578.915"/>
        <n v="45245.735999999997"/>
        <n v="5079.4799999999996"/>
        <n v="1333.4359999999999"/>
        <n v="9870.2099999999991"/>
        <n v="705.40800000000002"/>
        <n v="10654.078"/>
        <n v="871.50599999999997"/>
        <n v="1433.124"/>
        <n v="10266.299999999999"/>
        <n v="13250.484"/>
        <n v="806.23599999999999"/>
        <n v="30134.191999999999"/>
        <n v="3344.752"/>
        <n v="1828.53"/>
        <n v="2626.9589999999998"/>
        <n v="1938.7760000000001"/>
        <n v="2058.1489999999999"/>
        <n v="3773.11"/>
        <n v="1899.96"/>
        <n v="8684.4060000000009"/>
        <n v="1760.88"/>
        <n v="1226.04"/>
        <n v="8768.3050000000003"/>
        <n v="2650.384"/>
        <n v="29677.716"/>
        <n v="4408.96"/>
        <n v="1333.8989999999999"/>
        <n v="17303.888999999999"/>
        <n v="1441.674"/>
        <n v="3369.2959999999998"/>
        <n v="4265.8180000000002"/>
        <n v="3820.482"/>
        <n v="1294.5899999999999"/>
        <n v="16921.721000000001"/>
        <n v="550.96199999999999"/>
        <n v="1980.5119999999999"/>
        <n v="2096.0639999999999"/>
        <n v="2194.623"/>
        <n v="4089.96"/>
        <n v="5640.9750000000004"/>
        <n v="7187.2030000000004"/>
        <n v="30180.357"/>
        <n v="1408.8240000000001"/>
        <n v="17246.353999999999"/>
        <n v="7248.8680000000004"/>
        <n v="1541.7170000000001"/>
        <n v="1644.7180000000001"/>
        <n v="13539.708000000001"/>
        <n v="125.994"/>
        <n v="1194.8589999999999"/>
        <n v="134.19900000000001"/>
        <n v="488.52"/>
        <n v="2406.25"/>
        <n v="2304.7040000000002"/>
        <n v="230.76"/>
        <n v="108.19199999999999"/>
        <n v="702.048"/>
        <n v="75.843000000000004"/>
        <n v="426.52499999999998"/>
        <n v="170.292"/>
        <n v="925.67200000000003"/>
        <n v="1730.56"/>
        <n v="231.02099999999999"/>
        <n v="323.39999999999998"/>
        <n v="1260.8050000000001"/>
        <n v="217.13200000000001"/>
        <n v="227.39599999999999"/>
        <n v="380.13400000000001"/>
        <n v="100.518"/>
        <n v="190.209"/>
        <n v="212.34"/>
        <n v="116.914"/>
        <n v="406.01"/>
        <n v="179.42400000000001"/>
        <n v="75.44"/>
        <n v="282.28899999999999"/>
        <n v="200.71799999999999"/>
        <n v="155.572"/>
        <n v="27.5"/>
        <n v="1076.9280000000001"/>
        <n v="273.35599999999999"/>
        <n v="76"/>
        <n v="119.64"/>
        <n v="97.823999999999998"/>
        <n v="53.8"/>
        <n v="649.47199999999998"/>
        <n v="1301.8499999999999"/>
        <n v="3468.2759999999998"/>
        <n v="304.50599999999997"/>
        <n v="221.66399999999999"/>
        <n v="1786.076"/>
        <n v="132.08000000000001"/>
        <n v="108.495"/>
        <n v="13595.518"/>
        <n v="338.572"/>
        <n v="7148.3059999999996"/>
        <n v="148.80000000000001"/>
        <n v="47.6"/>
        <n v="451.48500000000001"/>
        <n v="846.53099999999995"/>
        <n v="299.82799999999997"/>
        <n v="156.38399999999999"/>
        <n v="29.216000000000001"/>
        <n v="622.375"/>
        <n v="327.351"/>
        <n v="384.928"/>
        <n v="778.56799999999998"/>
        <n v="378.56"/>
        <n v="1288.528"/>
        <n v="174.19499999999999"/>
        <n v="4009.8780000000002"/>
        <n v="3092.04"/>
        <n v="806.34400000000005"/>
        <n v="880.32799999999997"/>
        <n v="6783.84"/>
        <n v="6317.48"/>
        <n v="2396.7570000000001"/>
        <n v="749.70500000000004"/>
        <n v="1604.0640000000001"/>
        <n v="3231.76"/>
        <n v="2095.6860000000001"/>
        <n v="990.78700000000003"/>
        <n v="1882.1590000000001"/>
        <n v="370.73599999999999"/>
        <n v="2057.4340000000002"/>
        <n v="3192.9839999999999"/>
        <n v="856.91600000000005"/>
        <n v="2528.942"/>
        <n v="60062.631999999998"/>
        <n v="585.79999999999995"/>
        <n v="1039.864"/>
        <n v="2874.0079999999998"/>
        <n v="2290.44"/>
        <n v="2247.48"/>
        <n v="924.404"/>
        <n v="2216.9160000000002"/>
        <n v="2793.855"/>
        <n v="1596.1320000000001"/>
        <n v="1255.4639999999999"/>
        <n v="3953.9760000000001"/>
        <n v="820.69"/>
        <n v="3773.277"/>
        <n v="22369.279999999999"/>
        <n v="393.35599999999999"/>
        <n v="2101.7800000000002"/>
        <n v="1351.74"/>
        <n v="3110.91"/>
        <n v="1121.5899999999999"/>
        <n v="1733.634"/>
        <n v="1602.1"/>
        <n v="1592.89"/>
        <n v="464.01600000000002"/>
        <n v="939.21600000000001"/>
        <n v="574.54999999999995"/>
        <n v="2783"/>
        <n v="1055.02"/>
        <n v="29238.612000000001"/>
        <n v="649.64099999999996"/>
        <n v="2164.11"/>
        <n v="2437.8209999999999"/>
        <n v="624.15599999999995"/>
        <n v="1677.135"/>
        <n v="2072.4879999999998"/>
        <n v="2916.2"/>
        <n v="1391.04"/>
        <n v="1294.106"/>
        <n v="6426.9480000000003"/>
        <n v="1574.8879999999999"/>
        <n v="1674.5119999999999"/>
        <n v="5453.0010000000002"/>
        <n v="625.37400000000002"/>
        <n v="2464.84"/>
        <n v="14887.873"/>
        <n v="194.24600000000001"/>
        <n v="1494.816"/>
        <n v="1882.395"/>
        <n v="1175.9580000000001"/>
        <n v="373.34399999999999"/>
        <n v="360.11200000000002"/>
        <n v="884.57"/>
        <n v="4516.4799999999996"/>
        <n v="1872.9"/>
        <n v="2599.4879999999998"/>
        <n v="4182.5550000000003"/>
        <n v="21293.945"/>
        <n v="1485.4570000000001"/>
        <n v="828.84"/>
        <n v="4987.8990000000003"/>
        <n v="68279.504000000001"/>
        <n v="1180.17"/>
        <n v="590.98500000000001"/>
        <n v="8102.38"/>
        <n v="9179.9279999999999"/>
        <n v="3521.6509999999998"/>
        <n v="488.31299999999999"/>
        <n v="912.85"/>
        <n v="1126.192"/>
        <n v="143.078"/>
        <n v="2411.8789999999999"/>
        <n v="7904.6880000000001"/>
        <n v="1174.104"/>
        <n v="1374.84"/>
        <n v="7667.44"/>
        <n v="5916.402"/>
        <n v="4467.232"/>
        <n v="913.12"/>
        <n v="5456.2560000000003"/>
        <n v="929.88"/>
        <n v="362.2"/>
        <n v="115.52200000000001"/>
        <n v="2554.8420000000001"/>
        <n v="1278.018"/>
        <n v="463.78199999999998"/>
        <n v="770.07"/>
        <n v="4120.473"/>
        <n v="193.54499999999999"/>
        <n v="2806.848"/>
        <n v="27700.766"/>
        <n v="127054.004"/>
        <n v="332.80500000000001"/>
        <n v="0"/>
        <n v="831.08199999999999"/>
        <n v="5758.1369999999997"/>
        <n v="20134.973999999998"/>
        <n v="15575.784"/>
        <n v="421.637"/>
        <n v="67.197000000000003"/>
        <n v="2062.7460000000001"/>
        <n v="904.07399999999996"/>
        <n v="2237.395"/>
        <n v="2394.6239999999998"/>
        <n v="1224.96"/>
        <n v="632.52599999999995"/>
        <n v="25581.79"/>
        <n v="724.99199999999996"/>
        <n v="276.49599999999998"/>
        <n v="1512.7"/>
        <n v="408.096"/>
        <n v="2007.002"/>
        <n v="2601.8200000000002"/>
        <n v="846.68499999999995"/>
        <n v="480.56799999999998"/>
        <n v="192.45500000000001"/>
        <n v="118.836"/>
        <n v="274.56700000000001"/>
        <n v="49495.915000000001"/>
        <n v="153.459"/>
        <n v="933.79499999999996"/>
        <n v="5141.8"/>
        <n v="637.69799999999998"/>
        <n v="2145.6959999999999"/>
        <n v="6889.6260000000002"/>
        <n v="33.978000000000002"/>
        <n v="136.65299999999999"/>
        <n v="172.316"/>
        <n v="205.84"/>
        <n v="291.19499999999999"/>
        <n v="194965.17600000001"/>
        <n v="1246.77"/>
        <n v="1276.6179999999999"/>
        <n v="220.416"/>
        <n v="48990.552000000003"/>
        <n v="941.17499999999995"/>
        <n v="187.95699999999999"/>
        <n v="396.32"/>
        <n v="201.02500000000001"/>
        <n v="647.94600000000003"/>
        <n v="1039.3599999999999"/>
        <n v="10109.14"/>
        <n v="8610.1200000000008"/>
        <n v="53287.32"/>
        <n v="2302.8040000000001"/>
        <n v="872.15099999999995"/>
        <n v="1924.605"/>
        <n v="1160.4000000000001"/>
        <n v="125.767"/>
        <n v="316.75200000000001"/>
        <n v="85.498000000000005"/>
        <n v="31435.013999999999"/>
        <n v="352.27499999999998"/>
        <n v="1303.8869999999999"/>
        <n v="1678.644"/>
        <n v="1116.086"/>
        <n v="18897.516"/>
        <n v="632.80799999999999"/>
        <n v="846.89499999999998"/>
        <n v="30.291"/>
        <n v="436.82100000000003"/>
        <n v="1237.0050000000001"/>
        <n v="1417.3109999999999"/>
        <n v="7146.66"/>
        <n v="8366.75"/>
        <n v="1755.9359999999999"/>
        <n v="7118.2240000000002"/>
        <n v="2558.9110000000001"/>
        <n v="154.08000000000001"/>
        <n v="338.92"/>
        <n v="262.56"/>
        <n v="181.71799999999999"/>
        <n v="3246.42"/>
        <n v="327932.91700000002"/>
        <n v="3869.04"/>
        <n v="429.33600000000001"/>
        <n v="245.364"/>
        <n v="10104.290999999999"/>
        <n v="223.74799999999999"/>
        <n v="4149.8469999999998"/>
        <n v="53062.055999999997"/>
        <n v="1882.116"/>
        <n v="1490.645"/>
        <n v="2391.1680000000001"/>
        <n v="1934.24"/>
        <n v="1394.8779999999999"/>
        <n v="2537.09"/>
        <n v="5174.9960000000001"/>
        <n v="1193.076"/>
        <n v="76.957999999999998"/>
        <n v="480.81599999999997"/>
        <n v="783.27200000000005"/>
        <n v="2150.1280000000002"/>
        <n v="18202.476999999999"/>
        <n v="2437.86"/>
        <n v="9151.8819999999996"/>
        <n v="1874.6010000000001"/>
        <n v="1993.92"/>
        <n v="6199.326"/>
        <n v="1292.115"/>
        <n v="12.05"/>
        <n v="57.9"/>
        <n v="2099.518"/>
        <n v="91.36"/>
        <n v="19.928999999999998"/>
        <n v="149.31"/>
        <n v="2465.6579999999999"/>
        <n v="281.80799999999999"/>
        <n v="2526.3359999999998"/>
        <n v="775.06"/>
        <n v="1003.527"/>
        <n v="717.86300000000006"/>
        <n v="980.06700000000001"/>
        <n v="841.44899999999996"/>
        <n v="798.72"/>
        <n v="4869.93"/>
        <n v="1506.05"/>
        <n v="176.99"/>
        <n v="724.94100000000003"/>
        <n v="645.72799999999995"/>
        <n v="15.006"/>
        <n v="21054.696"/>
        <n v="335.32799999999997"/>
        <n v="14923.155000000001"/>
        <n v="495.46600000000001"/>
        <n v="285.572"/>
        <n v="113.91200000000001"/>
        <n v="2052.232"/>
        <n v="3097.087"/>
        <n v="2614.2339999999999"/>
        <n v="81.843999999999994"/>
        <n v="9775.6219999999994"/>
        <n v="1196.8320000000001"/>
        <n v="146.61000000000001"/>
        <n v="1036.962"/>
        <n v="949.87199999999996"/>
        <n v="26946.170999999998"/>
        <n v="1434.9359999999999"/>
        <n v="640.77300000000002"/>
        <n v="68.503"/>
        <n v="4104.165"/>
        <n v="2659.0479999999998"/>
        <n v="863.34"/>
        <n v="764.49"/>
        <n v="24409.01"/>
        <n v="666.851"/>
        <n v="109.08"/>
        <n v="4920.84"/>
        <n v="1535.9849999999999"/>
        <n v="1319.864"/>
        <n v="5944.3739999999998"/>
        <n v="696.76199999999994"/>
        <n v="1185.8"/>
        <n v="2461.86"/>
        <n v="9850.1679999999997"/>
        <n v="161.76300000000001"/>
        <n v="503.33199999999999"/>
        <n v="7826.3370000000004"/>
        <n v="263.83999999999997"/>
        <n v="65.58"/>
        <n v="688.31100000000004"/>
        <n v="862.48500000000001"/>
        <n v="386.56799999999998"/>
        <n v="40.341999999999999"/>
        <n v="977.86599999999999"/>
        <n v="4032.105"/>
        <n v="566.56799999999998"/>
        <n v="3641.12"/>
        <n v="340.89600000000002"/>
        <n v="206.90799999999999"/>
        <n v="1215.373"/>
        <n v="4032.1"/>
        <n v="216.828"/>
        <n v="190.55099999999999"/>
        <n v="895.26599999999996"/>
        <n v="95.46"/>
        <n v="1449.1110000000001"/>
        <n v="117"/>
        <n v="13423.938"/>
        <n v="328"/>
        <n v="3959.2739999999999"/>
        <n v="506.786"/>
        <n v="23.2"/>
        <n v="61.661999999999999"/>
        <n v="229.87799999999999"/>
        <n v="524.476"/>
        <n v="132490.79999999999"/>
        <n v="9840.2520000000004"/>
        <n v="39.1"/>
        <n v="787.37400000000002"/>
        <n v="14.512"/>
        <n v="1952.6849999999999"/>
        <n v="7992"/>
        <n v="100910.336"/>
        <n v="563.58900000000006"/>
        <n v="1503.04"/>
        <n v="2011.62"/>
        <n v="304.84199999999998"/>
        <n v="1577.1"/>
        <n v="3221.8960000000002"/>
        <n v="2618.1"/>
        <n v="5663.6580000000004"/>
        <n v="4976.4750000000004"/>
        <n v="2327.3670000000002"/>
        <n v="735.35"/>
        <n v="1680.3989999999999"/>
        <n v="17064.565999999999"/>
        <n v="2626.3040000000001"/>
        <n v="272.22000000000003"/>
        <n v="9954.1759999999995"/>
        <n v="518.20600000000002"/>
        <n v="1719.751"/>
        <n v="27420.05"/>
        <n v="1980.672"/>
        <n v="443.71199999999999"/>
        <n v="3309.078"/>
        <n v="1748.25"/>
        <n v="577.95000000000005"/>
        <n v="1061.2840000000001"/>
        <n v="857.36699999999996"/>
        <n v="547.92600000000004"/>
        <n v="424.44600000000003"/>
        <n v="3327.2489999999998"/>
        <n v="9958.2540000000008"/>
        <n v="1432.7850000000001"/>
        <n v="95.646000000000001"/>
        <n v="23268.027999999998"/>
        <n v="1253.376"/>
        <n v="708.048"/>
        <n v="242.94200000000001"/>
        <n v="674.02499999999998"/>
        <n v="3377.364"/>
        <n v="670.14"/>
        <n v="227.46899999999999"/>
        <n v="670.39499999999998"/>
        <n v="441.637"/>
        <n v="53.152000000000001"/>
        <n v="150.489"/>
        <n v="92014.26"/>
        <n v="1029.528"/>
        <n v="1572.4090000000001"/>
        <n v="1328.47"/>
        <n v="2223.585"/>
        <n v="3988.6559999999999"/>
        <n v="2696.2170000000001"/>
        <n v="43746.03"/>
        <n v="1264.0319999999999"/>
        <n v="9650.3760000000002"/>
        <n v="92.004000000000005"/>
        <n v="18719.315999999999"/>
        <n v="1621.0039999999999"/>
        <n v="1633.3679999999999"/>
        <n v="1685.556"/>
        <n v="10521.572"/>
        <n v="254.36"/>
        <n v="2710.1790000000001"/>
        <n v="284.2"/>
        <n v="1394.8320000000001"/>
        <n v="1390.056"/>
        <n v="2989.3440000000001"/>
        <n v="3028.3290000000002"/>
        <n v="2177.462"/>
        <n v="3072.114"/>
        <n v="1907.6959999999999"/>
        <n v="6474.4110000000001"/>
        <n v="639.83399999999995"/>
        <n v="588.29899999999998"/>
        <n v="1551.12"/>
        <n v="776.60900000000004"/>
        <n v="30607.384999999998"/>
        <n v="4026.0549999999998"/>
        <n v="129.03299999999999"/>
        <n v="2707.88"/>
        <n v="357.39600000000002"/>
        <n v="1281.8130000000001"/>
        <n v="1204.076"/>
        <n v="1687.671"/>
        <n v="1366.7940000000001"/>
        <n v="2979.57"/>
        <n v="1726.328"/>
        <n v="1589.2049999999999"/>
        <n v="295.40499999999997"/>
        <n v="543.69200000000001"/>
        <n v="17592.080999999998"/>
        <n v="588.54600000000005"/>
        <n v="300.03399999999999"/>
        <n v="2836.4380000000001"/>
        <n v="734.43600000000004"/>
        <n v="1345.001"/>
        <n v="75495.888000000006"/>
        <n v="2969.116"/>
        <n v="751.5"/>
        <n v="1467.864"/>
        <n v="2637.0239999999999"/>
        <n v="4550.1000000000004"/>
        <n v="843.04499999999996"/>
        <n v="1903.72"/>
        <n v="1542.9280000000001"/>
        <n v="697.62"/>
        <n v="1139.1659999999999"/>
        <n v="621.23099999999999"/>
        <n v="1706.617"/>
        <n v="3867.7080000000001"/>
        <n v="21903.868999999999"/>
        <n v="2688.14"/>
        <n v="55.085000000000001"/>
        <n v="1460.0039999999999"/>
        <n v="270.11399999999998"/>
        <n v="1390.434"/>
        <n v="775.45"/>
        <n v="516.51"/>
        <n v="1398.87"/>
        <n v="18665.792000000001"/>
        <n v="1773.64"/>
        <n v="713.24"/>
        <n v="627.07399999999996"/>
        <n v="216.096"/>
        <n v="1671.4739999999999"/>
        <n v="335.76100000000002"/>
        <n v="6476.89"/>
        <n v="764.43899999999996"/>
        <n v="776.82"/>
        <n v="641.17200000000003"/>
        <n v="447.084"/>
        <n v="901.68299999999999"/>
        <n v="1278.1479999999999"/>
        <n v="615.21900000000005"/>
        <n v="3157.35"/>
        <n v="1665.48"/>
        <n v="977.08900000000006"/>
        <n v="2072.6109999999999"/>
        <n v="27697.294999999998"/>
        <n v="1783.1130000000001"/>
        <n v="236.03200000000001"/>
        <n v="401.10399999999998"/>
        <n v="4395.9840000000004"/>
        <n v="1088.633"/>
        <n v="1643.9939999999999"/>
        <n v="1045.53"/>
        <n v="2156.3359999999998"/>
        <n v="1716.299"/>
        <n v="887.66399999999999"/>
        <n v="7092.5079999999998"/>
        <n v="7475.22"/>
        <n v="754.35400000000004"/>
        <n v="2369.4180000000001"/>
        <n v="1926.288"/>
        <n v="2879.0659999999998"/>
        <n v="2821.7280000000001"/>
        <n v="1566.27"/>
        <n v="3371.9920000000002"/>
        <n v="16973.169000000002"/>
        <n v="265.61099999999999"/>
        <n v="1062.24"/>
        <n v="319.34399999999999"/>
        <n v="4522.5690000000004"/>
        <n v="13813.884"/>
        <n v="221.59299999999999"/>
        <n v="2320.7109999999998"/>
        <n v="529.80200000000002"/>
        <n v="1830.8140000000001"/>
        <n v="653.505"/>
        <n v="427.45"/>
        <n v="2080.375"/>
        <n v="610.36800000000005"/>
        <n v="10706.541999999999"/>
        <n v="3223.6080000000002"/>
        <n v="1687.95"/>
        <n v="356.49"/>
        <n v="4718.4639999999999"/>
        <n v="2849.2930000000001"/>
        <n v="1240.33"/>
        <n v="645.33399999999995"/>
        <n v="15454.87"/>
        <n v="23245.727999999999"/>
        <n v="217.61600000000001"/>
        <n v="2325.8159999999998"/>
        <n v="411.36599999999999"/>
        <n v="7646.0150000000003"/>
        <n v="815.9"/>
        <n v="19173.66"/>
        <n v="7376.0609999999997"/>
        <n v="1232.05"/>
        <n v="1499.778"/>
        <n v="4539.92"/>
        <n v="35315.675999999999"/>
        <n v="1441.0650000000001"/>
        <n v="845.52300000000002"/>
        <n v="1998.3810000000001"/>
        <n v="1144.576"/>
        <n v="1153.6020000000001"/>
        <n v="11027.082"/>
        <n v="4117.71"/>
        <n v="3461.2620000000002"/>
        <n v="26548.223999999998"/>
        <n v="185.97900000000001"/>
        <n v="5872.152"/>
        <n v="2192.44"/>
        <n v="202.608"/>
        <n v="5848.9780000000001"/>
        <n v="56"/>
        <n v="5534.23"/>
        <n v="4181.3360000000002"/>
        <n v="4875.2460000000001"/>
        <n v="1123.8119999999999"/>
        <n v="157851.87599999999"/>
        <n v="15829.504000000001"/>
        <n v="2392.14"/>
        <n v="982.69500000000005"/>
        <n v="4329.7"/>
        <n v="389.721"/>
        <n v="3082.924"/>
        <n v="2052.1379999999999"/>
        <n v="890.06399999999996"/>
        <n v="490.35199999999998"/>
        <n v="56353.031999999999"/>
        <n v="528.73400000000004"/>
        <n v="7029.0910000000003"/>
        <n v="456.49799999999999"/>
        <n v="48595.33"/>
        <n v="32288.34"/>
        <n v="1640.498"/>
        <n v="16562.284"/>
        <n v="119.46"/>
        <n v="3973.3649999999998"/>
        <n v="12739.545"/>
        <n v="3412.2660000000001"/>
        <n v="15611.772000000001"/>
        <n v="910.33600000000001"/>
        <n v="7063.7"/>
        <n v="1392.8320000000001"/>
        <n v="1112.924"/>
        <n v="6686.82"/>
        <n v="516.88800000000003"/>
        <n v="401.75"/>
        <n v="2583.7280000000001"/>
        <n v="609.04200000000003"/>
        <n v="1945.5150000000001"/>
        <n v="1250.482"/>
        <n v="1605.0319999999999"/>
        <n v="539.44799999999998"/>
        <n v="4040.91"/>
        <n v="1570.5360000000001"/>
        <n v="2809.7820000000002"/>
        <n v="12337.28"/>
        <n v="1312.74"/>
        <n v="2266.9679999999998"/>
        <n v="1172.8599999999999"/>
        <n v="3268.6480000000001"/>
        <n v="1735.1880000000001"/>
        <n v="1647.9760000000001"/>
        <n v="3772.4839999999999"/>
        <n v="1500.9839999999999"/>
        <n v="1698.2280000000001"/>
        <n v="7324.4849999999997"/>
        <n v="688.245"/>
        <n v="870.45"/>
        <n v="1414.2059999999999"/>
        <n v="2318.2640000000001"/>
        <n v="388.65"/>
        <n v="413.85599999999999"/>
        <n v="475.63200000000001"/>
        <n v="2275.3440000000001"/>
        <n v="3021.7"/>
        <n v="4867.8059999999996"/>
        <n v="1724.7470000000001"/>
        <n v="816.26400000000001"/>
        <n v="803.12599999999998"/>
        <n v="953.72400000000005"/>
        <n v="335.43900000000002"/>
        <n v="401.577"/>
        <n v="1295.136"/>
        <n v="2558.8200000000002"/>
        <n v="480.84399999999999"/>
        <n v="818.15300000000002"/>
        <n v="391.20400000000001"/>
        <n v="5117.1289999999999"/>
        <n v="1247.636"/>
        <n v="989.06799999999998"/>
        <n v="924.08399999999995"/>
        <n v="2525.3249999999998"/>
        <n v="604.55999999999995"/>
        <n v="16861.944"/>
        <n v="673.45600000000002"/>
        <n v="645.70899999999995"/>
        <n v="2682.5120000000002"/>
        <n v="3810.8919999999998"/>
        <n v="1865.808"/>
        <n v="3155.6"/>
        <n v="789.64700000000005"/>
        <n v="39175.336000000003"/>
        <n v="5513.97"/>
        <n v="1174.278"/>
        <n v="2941.7689999999998"/>
        <n v="2471.8049999999998"/>
        <n v="6621.9080000000004"/>
        <n v="178.893"/>
        <n v="6055.14"/>
        <n v="438.56400000000002"/>
        <n v="2637.232"/>
        <n v="1931.7439999999999"/>
        <n v="936.24300000000005"/>
        <n v="1276.884"/>
        <n v="206.55"/>
        <n v="1237.3240000000001"/>
        <n v="5049.4579999999996"/>
        <n v="1363.383"/>
        <n v="10188.335999999999"/>
        <n v="1073.384"/>
        <n v="7446.0540000000001"/>
        <n v="855.52499999999998"/>
        <n v="909.81"/>
        <n v="1337.45"/>
        <n v="4002.2220000000002"/>
        <n v="7825.9960000000001"/>
        <n v="2058.931"/>
        <n v="647.68200000000002"/>
        <n v="195.54599999999999"/>
        <n v="77822.127999999997"/>
        <n v="2555.0740000000001"/>
        <n v="1773.6389999999999"/>
        <n v="1600.6759999999999"/>
        <n v="11688.619000000001"/>
        <n v="3609.69"/>
        <n v="398.40100000000001"/>
        <n v="2391.27"/>
        <n v="2259.81"/>
        <n v="4235.6570000000002"/>
        <n v="520.27200000000005"/>
        <n v="11684.16"/>
        <n v="9757.8040000000001"/>
        <n v="623.91"/>
        <n v="5619.2479999999996"/>
        <n v="3840.2910000000002"/>
        <n v="747.67499999999995"/>
        <n v="2050.2579999999998"/>
        <n v="6689.0240000000003"/>
        <n v="986.73599999999999"/>
        <n v="1682.857"/>
        <n v="1355.16"/>
        <n v="913.5"/>
        <n v="5493.69"/>
        <n v="672.04200000000003"/>
        <n v="6770.7120000000004"/>
        <n v="18534.240000000002"/>
        <n v="2679.183"/>
        <n v="1206.9190000000001"/>
        <n v="11552.24"/>
        <n v="4103.0550000000003"/>
        <n v="3213.192"/>
        <n v="526.60799999999995"/>
        <n v="3670.2150000000001"/>
        <n v="1187.424"/>
        <n v="831.048"/>
        <n v="236.63499999999999"/>
        <n v="2604.625"/>
        <n v="590.82399999999996"/>
        <n v="382.12200000000001"/>
        <n v="6245.47"/>
        <n v="977.03200000000004"/>
        <n v="5440.48"/>
        <n v="104.49"/>
        <n v="1544.144"/>
        <n v="302.92500000000001"/>
        <n v="1674.42"/>
        <n v="624.57399999999996"/>
        <n v="3508.078"/>
        <n v="2329.8240000000001"/>
        <n v="1375.979"/>
        <n v="413.55"/>
        <n v="388.63"/>
        <n v="1348.329"/>
        <n v="2787.3119999999999"/>
        <n v="4213.62"/>
        <n v="2017.89"/>
        <n v="1726.626"/>
        <n v="1872.2560000000001"/>
        <n v="6346.1450000000004"/>
        <n v="1352.883"/>
        <n v="2119.04"/>
        <n v="15489.359"/>
        <n v="2977.6120000000001"/>
        <n v="9744.4680000000008"/>
        <n v="2335.1460000000002"/>
        <n v="2923.3620000000001"/>
        <n v="12375.564"/>
        <n v="1949.0840000000001"/>
        <n v="3233.085"/>
        <n v="1000.0170000000001"/>
        <n v="1277.489"/>
        <n v="3052.28"/>
        <n v="2775.8009999999999"/>
        <n v="1495.6559999999999"/>
        <n v="2649.152"/>
        <n v="158.99799999999999"/>
        <n v="2370.7530000000002"/>
        <n v="2424"/>
        <n v="838.00199999999995"/>
        <n v="1339.33"/>
        <n v="3451.616"/>
        <n v="1539.02"/>
        <n v="6723.5"/>
        <n v="2908.8180000000002"/>
        <n v="2790.2150000000001"/>
        <n v="1032.78"/>
        <n v="3888.9839999999999"/>
        <n v="3014.9459999999999"/>
        <n v="1197.415"/>
        <n v="3418.34"/>
        <n v="2987.1750000000002"/>
        <n v="1612"/>
        <n v="2148.8000000000002"/>
        <n v="700.76400000000001"/>
        <n v="2784.6579999999999"/>
        <n v="2118.5070000000001"/>
        <n v="1288.384"/>
        <n v="2990.277"/>
        <n v="399.61599999999999"/>
        <n v="768.36599999999999"/>
        <n v="5745.915"/>
        <n v="2900.16"/>
        <n v="2328.4079999999999"/>
        <n v="1948.4939999999999"/>
        <n v="2101.7399999999998"/>
        <n v="1251.328"/>
        <n v="1791.288"/>
        <n v="11793.48"/>
        <n v="896.97699999999998"/>
        <n v="3636.09"/>
        <n v="1634.048"/>
        <n v="2157.2849999999999"/>
        <n v="2303.808"/>
        <n v="29141.856"/>
        <n v="2932.3"/>
        <n v="2707.866"/>
        <n v="1548.5709999999999"/>
        <n v="4801.8959999999997"/>
        <n v="5207.0159999999996"/>
        <n v="2125.683"/>
        <n v="2706.8760000000002"/>
        <n v="4109.6480000000001"/>
        <n v="1832.9849999999999"/>
        <n v="2533.5419999999999"/>
        <n v="2714.1660000000002"/>
        <n v="3128.752"/>
        <n v="10232.811"/>
        <n v="1983.3119999999999"/>
        <n v="1296.5219999999999"/>
        <n v="3485.54"/>
        <n v="619.98900000000003"/>
        <n v="1293.32"/>
        <n v="7880.1379999999999"/>
        <n v="1925"/>
        <n v="1265.1310000000001"/>
        <n v="2606.64"/>
        <n v="641.83799999999997"/>
        <n v="1172.07"/>
        <n v="840.6"/>
        <n v="877.97900000000004"/>
        <n v="3396.2489999999998"/>
        <n v="3105.2460000000001"/>
        <n v="332.15"/>
        <n v="576.45299999999997"/>
        <n v="2075.48"/>
        <n v="724.77599999999995"/>
        <n v="4895.0060000000003"/>
        <n v="3744"/>
        <n v="2544.3440000000001"/>
        <n v="4518.9120000000003"/>
        <n v="5033.0240000000003"/>
        <n v="2475.2649999999999"/>
        <n v="6148.7439999999997"/>
        <n v="902.77200000000005"/>
        <n v="2049.58"/>
        <n v="1385.5920000000001"/>
        <n v="495.18"/>
        <n v="910.404"/>
        <n v="741.32"/>
        <n v="6520.15"/>
        <n v="2934.6350000000002"/>
        <n v="48653.964"/>
        <n v="702.91200000000003"/>
        <n v="5443.8710000000001"/>
        <n v="1883.75"/>
        <n v="10063.415000000001"/>
        <n v="5343.7560000000003"/>
        <n v="576.9"/>
        <n v="1095.9390000000001"/>
        <n v="22721.631000000001"/>
        <n v="1077.6300000000001"/>
        <n v="1753.9469999999999"/>
        <n v="5799.2759999999998"/>
        <n v="27915.360000000001"/>
        <n v="1065.3140000000001"/>
        <n v="17399.364000000001"/>
        <n v="7585.3440000000001"/>
        <n v="722.16"/>
        <n v="1027.78"/>
        <n v="2078.1439999999998"/>
        <n v="1119.0619999999999"/>
        <n v="3831.77"/>
        <n v="5353.5950000000003"/>
        <n v="13035.94"/>
        <n v="674.14200000000005"/>
        <n v="4853.6350000000002"/>
        <n v="2413.6120000000001"/>
        <n v="13595.718999999999"/>
        <n v="3836.556"/>
        <n v="874.35"/>
        <n v="616.82399999999996"/>
        <n v="1254.2429999999999"/>
        <n v="314.56799999999998"/>
        <n v="417.08800000000002"/>
        <n v="23853.37"/>
        <n v="1222.056"/>
        <n v="49.68"/>
        <n v="67.260000000000005"/>
        <n v="300.39"/>
        <n v="8750.6509999999998"/>
        <n v="209.077"/>
        <n v="144.059"/>
        <n v="2187.08"/>
        <n v="3173.6439999999998"/>
        <n v="925.77300000000002"/>
        <n v="890.20799999999997"/>
        <n v="93.94"/>
        <n v="5469.4709999999995"/>
        <n v="698.78200000000004"/>
        <n v="608.89599999999996"/>
        <n v="519.70799999999997"/>
        <n v="214.536"/>
        <n v="265.96800000000002"/>
        <n v="514.98199999999997"/>
        <n v="88.4"/>
        <n v="322"/>
        <n v="470.20400000000001"/>
        <n v="105.88500000000001"/>
        <n v="35.819000000000003"/>
        <n v="342.39299999999997"/>
        <n v="3828.924"/>
        <n v="8610.6239999999998"/>
        <n v="9574.4159999999993"/>
        <n v="2348.7199999999998"/>
        <n v="2570.4"/>
        <n v="635.4"/>
        <n v="1026.05"/>
        <n v="284878.05"/>
        <n v="9633.1200000000008"/>
        <n v="6015.4080000000004"/>
        <n v="67218.489000000001"/>
        <n v="25674.757000000001"/>
        <n v="2289.623"/>
        <n v="9487.7099999999991"/>
        <n v="12997.665000000001"/>
        <n v="1033.884"/>
        <n v="1274.028"/>
        <n v="1827.1880000000001"/>
        <n v="15790.922"/>
        <n v="2214.48"/>
        <n v="613.74"/>
        <n v="319.60300000000001"/>
        <n v="1465.83"/>
        <n v="621.24400000000003"/>
        <n v="1199.432"/>
        <n v="806.8"/>
        <n v="1263.6120000000001"/>
        <n v="471.85199999999998"/>
        <n v="1328.778"/>
        <n v="1164.02"/>
        <n v="7697.7539999999999"/>
        <n v="3496.152"/>
        <n v="3447.6680000000001"/>
        <n v="1007.552"/>
        <n v="418.2"/>
        <n v="879.77700000000004"/>
        <n v="1202.4349999999999"/>
        <n v="8440.4079999999994"/>
        <n v="1143.8910000000001"/>
        <n v="516.64200000000005"/>
        <n v="5275.27"/>
        <n v="994.952"/>
        <n v="2672.8960000000002"/>
        <n v="1223.5319999999999"/>
        <n v="2099.0079999999998"/>
        <n v="744.44399999999996"/>
        <n v="2358.1350000000002"/>
        <n v="680"/>
        <n v="1203.923"/>
        <n v="5205.4309999999996"/>
        <n v="1600.704"/>
        <n v="276.87599999999998"/>
        <n v="953.48"/>
        <n v="591.52800000000002"/>
        <n v="1088.857"/>
        <n v="642.53700000000003"/>
        <n v="1125.0999999999999"/>
        <n v="4636.0410000000002"/>
        <n v="812.55200000000002"/>
        <n v="686.50400000000002"/>
        <n v="3158.4180000000001"/>
        <n v="3029.52"/>
        <n v="370.18799999999999"/>
        <n v="526.524"/>
        <n v="409.29700000000003"/>
        <n v="1463.672"/>
        <n v="585.20000000000005"/>
        <n v="1279.19"/>
        <n v="620.84"/>
        <n v="1428.076"/>
        <n v="1046.7239999999999"/>
        <n v="3914.6239999999998"/>
        <n v="429.63200000000001"/>
        <n v="30778.460999999999"/>
        <n v="1044.8699999999999"/>
        <n v="2030.04"/>
        <n v="6722.1120000000001"/>
        <n v="651.45600000000002"/>
        <n v="393.21600000000001"/>
        <n v="8372.3870000000006"/>
        <n v="1195.711"/>
        <n v="764.98400000000004"/>
        <n v="446.22"/>
        <n v="2428.982"/>
        <n v="776.47500000000002"/>
        <n v="17654.648000000001"/>
        <n v="4942.665"/>
        <n v="332.05500000000001"/>
        <n v="1275.71"/>
        <n v="115105.452"/>
        <n v="23.34"/>
        <n v="1606.248"/>
        <n v="13597.157999999999"/>
        <n v="1831.76"/>
        <n v="1426.8989999999999"/>
        <n v="63306.837"/>
        <n v="1885.0260000000001"/>
        <n v="8634.1440000000002"/>
        <n v="70887.971000000005"/>
        <n v="1765.701"/>
        <n v="10018.875"/>
        <n v="12336.696"/>
        <n v="996.678"/>
        <n v="63023.303999999996"/>
        <n v="13253.145"/>
        <n v="3283.9920000000002"/>
        <n v="3220.0920000000001"/>
        <n v="773232.01300000004"/>
        <n v="10173.548000000001"/>
        <n v="11530.636"/>
        <n v="951.08"/>
        <n v="5163.9750000000004"/>
        <n v="18006.026000000002"/>
        <n v="469.76299999999998"/>
        <n v="1177.3440000000001"/>
        <n v="32088.03"/>
        <n v="8257.9969999999994"/>
        <n v="4526.0320000000002"/>
        <n v="215276.25599999999"/>
        <n v="18895.47"/>
        <n v="848.06399999999996"/>
        <n v="142219.704"/>
        <n v="108452.96"/>
        <n v="3566.7449999999999"/>
        <n v="145688.54399999999"/>
        <n v="247928.769"/>
        <n v="87778.13"/>
        <n v="46258.836000000003"/>
        <n v="16608.002"/>
        <n v="48390.296000000002"/>
        <n v="28965.717000000001"/>
        <n v="133969.304"/>
        <n v="16342.325999999999"/>
        <n v="10456.629000000001"/>
        <n v="98.31"/>
        <n v="2189.663"/>
        <n v="28401.78"/>
        <n v="31584.366000000002"/>
        <n v="36385.298999999999"/>
        <n v="6499.2479999999996"/>
        <n v="3653.13"/>
        <n v="671.83900000000006"/>
        <n v="31845.081999999999"/>
        <n v="3176.9520000000002"/>
        <n v="53023.425000000003"/>
        <n v="14320.008"/>
        <n v="5458.0919999999996"/>
        <n v="35612.19"/>
        <n v="1108.44"/>
        <n v="42263.1"/>
        <n v="340.25599999999997"/>
        <n v="167.50800000000001"/>
        <n v="567.08799999999997"/>
        <n v="19644.735000000001"/>
        <n v="3275.52"/>
        <n v="1186.3689999999999"/>
        <n v="83.138999999999996"/>
        <n v="481.399"/>
        <n v="411.4"/>
        <n v="106.68"/>
        <n v="346.09399999999999"/>
        <n v="57.795000000000002"/>
        <n v="1655.9639999999999"/>
        <n v="63774.756000000001"/>
        <n v="106.236"/>
        <n v="14312.793"/>
        <n v="4579.6729999999998"/>
        <n v="685.77"/>
        <n v="45241.898000000001"/>
        <n v="3433.92"/>
        <n v="4288.5919999999996"/>
        <n v="193.917"/>
        <n v="1185.354"/>
        <n v="1145.55"/>
        <n v="327.79199999999997"/>
        <n v="44.82"/>
        <n v="32999.065999999999"/>
        <n v="74.304000000000002"/>
        <n v="556.10400000000004"/>
        <n v="574.82000000000005"/>
        <n v="3455.76"/>
        <n v="21319.704000000002"/>
        <n v="886.29300000000001"/>
        <n v="464.27"/>
        <n v="1569.19"/>
        <n v="9988.8539999999994"/>
        <n v="25.305"/>
        <n v="923.84799999999996"/>
        <n v="1370.088"/>
        <n v="2203.848"/>
        <n v="1844.2380000000001"/>
        <n v="977.34"/>
        <n v="174.84"/>
        <n v="617.84199999999998"/>
        <n v="184.422"/>
        <n v="1503.81"/>
        <n v="744.28499999999997"/>
        <n v="9634.7060000000001"/>
        <n v="436.65600000000001"/>
        <n v="500.346"/>
        <n v="1786.4770000000001"/>
        <n v="271.26"/>
        <n v="147.38399999999999"/>
        <n v="642.32100000000003"/>
        <n v="81.260000000000005"/>
        <n v="2997.0639999999999"/>
        <n v="875.33"/>
        <n v="249.577"/>
        <n v="17390.87"/>
        <n v="567.72"/>
        <n v="51026.976000000002"/>
        <n v="55216.455999999998"/>
        <n v="8347.6360000000004"/>
        <n v="8428.9740000000002"/>
        <n v="54960.576000000001"/>
        <n v="16646.350999999999"/>
        <n v="7892.2479999999996"/>
        <n v="6960.2889999999998"/>
        <n v="10395.84"/>
        <n v="37016.982000000004"/>
        <n v="10499.868"/>
        <n v="65929.005000000005"/>
        <n v="20681.052"/>
        <n v="1746.095"/>
        <n v="11735.15"/>
        <n v="2267.3789999999999"/>
        <n v="28200.639999999999"/>
        <n v="113230.78"/>
        <n v="988.04"/>
        <n v="5603.3249999999998"/>
        <n v="5081.652"/>
        <n v="10577.84"/>
        <n v="16324.437"/>
        <n v="4104.5069999999996"/>
        <n v="2322.8229999999999"/>
        <n v="701.63099999999997"/>
        <n v="68838.320000000007"/>
        <n v="20836.759999999998"/>
        <n v="4060.5329999999999"/>
        <n v="991.66600000000005"/>
        <n v="3049.53"/>
        <n v="892.67899999999997"/>
        <n v="761.04"/>
        <n v="1016.192"/>
        <n v="1061.424"/>
        <n v="2132.13"/>
        <n v="2814.0479999999998"/>
        <n v="7743.5550000000003"/>
        <n v="4256.3549999999996"/>
        <n v="90230.494000000006"/>
        <n v="1340.201"/>
        <n v="6302.1840000000002"/>
        <n v="3170.3679999999999"/>
        <n v="862.69799999999998"/>
        <n v="543.50099999999998"/>
        <n v="14484.106"/>
        <n v="34493.480000000003"/>
        <n v="21868.16"/>
        <n v="2027.8"/>
        <n v="497.46"/>
        <n v="1291.0229999999999"/>
        <n v="16707.392"/>
        <n v="16505"/>
        <n v="6110.16"/>
        <n v="170752.644"/>
        <n v="4164.8760000000002"/>
        <n v="3691.3290000000002"/>
        <n v="14011.921"/>
        <n v="2398.6799999999998"/>
        <n v="95179.308000000005"/>
        <n v="17776.975999999999"/>
        <n v="73326.456000000006"/>
        <n v="23556.797999999999"/>
        <n v="51341.135999999999"/>
        <n v="36500.936000000002"/>
        <n v="3729.75"/>
        <n v="8745.6190000000006"/>
        <n v="14833.422"/>
        <n v="9304.5259999999998"/>
        <n v="15514.564"/>
        <n v="28535.588"/>
        <n v="3068.5340000000001"/>
        <n v="2264.4050000000002"/>
        <n v="1566.74"/>
        <n v="1099.364"/>
        <n v="26292.717000000001"/>
        <n v="1950.845"/>
        <n v="3638.703"/>
        <n v="1497.123"/>
        <n v="1128.5239999999999"/>
        <n v="561.125"/>
        <n v="764.17499999999995"/>
        <n v="195.66399999999999"/>
        <n v="2966.08"/>
        <n v="994.07"/>
        <n v="5444.88"/>
        <n v="6231.0150000000003"/>
        <n v="900.55799999999999"/>
        <n v="1119.643"/>
        <n v="10863.02"/>
        <n v="366.66"/>
        <n v="950.66099999999994"/>
        <n v="731.52"/>
        <n v="1790.82"/>
        <n v="4623.5360000000001"/>
        <n v="1253.394"/>
        <n v="1579.056"/>
        <n v="275.85599999999999"/>
        <n v="4096.4740000000002"/>
        <n v="555.44100000000003"/>
        <n v="7830.732"/>
        <n v="3691.2939999999999"/>
        <n v="1055.2619999999999"/>
        <n v="22212.37"/>
        <n v="1706.1559999999999"/>
        <n v="1612.0619999999999"/>
        <n v="12890.276"/>
        <n v="11032.445"/>
        <n v="146.92400000000001"/>
        <n v="20599.723999999998"/>
        <n v="553.23"/>
        <n v="50650.631999999998"/>
        <n v="2865.7240000000002"/>
        <n v="2930.1350000000002"/>
        <n v="7158.7650000000003"/>
        <n v="1263.9939999999999"/>
        <n v="7855.7849999999999"/>
        <n v="637.54999999999995"/>
        <n v="1543.0139999999999"/>
        <n v="914.54"/>
        <n v="1283.018"/>
        <n v="1812.85"/>
        <n v="60720.264000000003"/>
        <n v="1360.6110000000001"/>
        <n v="968.41800000000001"/>
        <n v="6812.3519999999999"/>
        <n v="8480.7450000000008"/>
        <n v="499.95"/>
        <n v="674.68799999999999"/>
        <n v="3088.56"/>
        <n v="993.42600000000004"/>
        <n v="1525.8520000000001"/>
        <n v="704.12800000000004"/>
        <n v="1035.2760000000001"/>
        <n v="3607.1959999999999"/>
        <n v="6046.6139999999996"/>
        <n v="7857.49"/>
        <n v="1149.3040000000001"/>
        <n v="79887.368000000002"/>
        <n v="1664.2719999999999"/>
        <n v="194.94399999999999"/>
        <n v="4802.8959999999997"/>
        <n v="3503.808"/>
        <n v="1594.624"/>
        <n v="1051.578"/>
        <n v="55641.04"/>
        <n v="2692.8719999999998"/>
        <n v="12836.592000000001"/>
        <n v="509.59500000000003"/>
        <n v="1634.817"/>
        <n v="1256.04"/>
        <n v="1432.41"/>
        <n v="670.20600000000002"/>
        <n v="11548.67"/>
        <n v="10203.638000000001"/>
        <n v="481.25"/>
        <n v="3707.4760000000001"/>
        <n v="855.6"/>
        <n v="916.54600000000005"/>
        <n v="945.11199999999997"/>
        <n v="662.24400000000003"/>
        <n v="1709.28"/>
        <n v="1154.24"/>
        <n v="733.42499999999995"/>
        <n v="2937.9430000000002"/>
        <n v="1666.809"/>
        <n v="6174.72"/>
        <n v="289.62"/>
        <n v="975.39800000000002"/>
        <n v="8252.2440000000006"/>
        <n v="1794.559"/>
        <n v="1304.3399999999999"/>
        <n v="309.43"/>
        <n v="975.52"/>
        <n v="1619.07"/>
        <n v="460.94400000000002"/>
        <n v="1310.567"/>
        <n v="294.72000000000003"/>
        <n v="1633.713"/>
        <n v="1545.9770000000001"/>
        <n v="665.83299999999997"/>
        <n v="965.30399999999997"/>
        <n v="2666.6"/>
        <n v="13386.907999999999"/>
        <n v="6228.4319999999998"/>
        <n v="1193.1020000000001"/>
        <n v="807.73"/>
        <n v="9039.3549999999996"/>
        <n v="1586.242"/>
        <n v="1470.3"/>
        <n v="864.654"/>
        <n v="2638.9119999999998"/>
        <n v="879.9"/>
        <n v="1014.144"/>
        <n v="72.180999999999997"/>
        <n v="880.30799999999999"/>
        <n v="429.96800000000002"/>
        <n v="16525.3"/>
        <n v="4720.9679999999998"/>
        <n v="200.285"/>
        <n v="676.06200000000001"/>
        <n v="289.87200000000001"/>
        <n v="4332.4840000000004"/>
        <n v="1402.056"/>
        <n v="312.01100000000002"/>
        <n v="2199.2750000000001"/>
        <n v="371.46600000000001"/>
        <n v="71.64"/>
        <n v="1705.68"/>
        <n v="571.61"/>
        <n v="1051.5050000000001"/>
        <n v="524.15"/>
        <n v="2542.7130000000002"/>
        <n v="2573.056"/>
        <n v="1717.9469999999999"/>
        <n v="357.06799999999998"/>
        <n v="533.98800000000006"/>
        <n v="4118.1639999999998"/>
        <n v="502.488"/>
        <n v="312.8"/>
        <n v="891.11400000000003"/>
        <n v="1388.9849999999999"/>
        <n v="3965.46"/>
        <n v="4897.1769999999997"/>
        <n v="2496.489"/>
        <n v="393.49099999999999"/>
        <n v="1397.55"/>
        <n v="1949.22"/>
        <n v="143.52000000000001"/>
        <n v="853.06399999999996"/>
        <n v="1315.16"/>
        <n v="6883.9120000000003"/>
        <n v="684.82500000000005"/>
        <n v="555.70500000000004"/>
        <n v="471.233"/>
        <n v="1282.7190000000001"/>
        <n v="11528.811"/>
        <n v="71765.812000000005"/>
        <n v="3.0209999999999999"/>
        <n v="4044.6660000000002"/>
        <n v="10244.769"/>
        <n v="29501.223999999998"/>
        <n v="111.44"/>
        <n v="6293.21"/>
        <n v="276.59800000000001"/>
        <n v="381.01299999999998"/>
        <n v="2790.1239999999998"/>
        <n v="1174.47"/>
        <n v="241.196"/>
        <n v="1919.903"/>
        <n v="7681.65"/>
        <n v="542.25"/>
        <n v="148.096"/>
        <n v="44.46"/>
        <n v="13063.4"/>
        <n v="379.11500000000001"/>
        <n v="1394.442"/>
        <n v="44.890999999999998"/>
        <n v="420.14400000000001"/>
        <n v="232.90199999999999"/>
        <n v="2299.9839999999999"/>
        <n v="695.75"/>
        <n v="945.57600000000002"/>
        <n v="839.15"/>
        <n v="917.1"/>
        <n v="708.75199999999995"/>
        <n v="1719.788"/>
        <n v="1525.58"/>
        <n v="8505.0360000000001"/>
        <n v="2954.56"/>
        <n v="307.90499999999997"/>
        <n v="155.185"/>
        <n v="285.93599999999998"/>
        <n v="3513.48"/>
        <n v="1144.92"/>
        <n v="2501.6320000000001"/>
        <n v="185.9"/>
        <n v="515.20500000000004"/>
        <n v="1220.184"/>
        <n v="383.55"/>
        <n v="616.75199999999995"/>
        <n v="831.81"/>
        <n v="5405.1589999999997"/>
        <n v="474.096"/>
        <n v="517.803"/>
        <n v="4022.7"/>
        <n v="374.13"/>
        <n v="945.99699999999996"/>
        <n v="2704.2"/>
        <n v="627.62699999999995"/>
        <n v="1888.002"/>
        <n v="239.37100000000001"/>
        <n v="742.75199999999995"/>
        <n v="845.61800000000005"/>
        <n v="16354.325999999999"/>
        <n v="1954.232"/>
        <n v="887.86800000000005"/>
        <n v="790.13400000000001"/>
        <n v="2442.5050000000001"/>
        <n v="3167.3560000000002"/>
        <n v="435369.39600000001"/>
        <n v="1091.75"/>
        <n v="609.01499999999999"/>
        <n v="7746.616"/>
        <n v="948.19500000000005"/>
        <n v="1197.48"/>
        <n v="59424.56"/>
        <n v="1026.19"/>
        <n v="327.95699999999999"/>
        <n v="2122.1979999999999"/>
        <n v="1433.3150000000001"/>
        <n v="732.57600000000002"/>
        <n v="2135.16"/>
        <n v="2264.442"/>
        <n v="324.04500000000002"/>
        <n v="765.10500000000002"/>
        <n v="3214.9"/>
        <n v="489.57799999999997"/>
        <n v="1015.215"/>
        <n v="339.846"/>
        <n v="2624.18"/>
        <n v="1495.05"/>
        <n v="5091.585"/>
        <n v="554.89499999999998"/>
        <n v="2576.1120000000001"/>
        <n v="1286.432"/>
        <n v="1021.905"/>
        <n v="810.62400000000002"/>
        <n v="32615.808000000001"/>
        <n v="6999.49"/>
        <n v="7753.69"/>
        <n v="2855.5740000000001"/>
        <n v="39223.743999999999"/>
        <n v="6831.9"/>
        <n v="1348.24"/>
        <n v="1980.66"/>
        <n v="2183.5520000000001"/>
        <n v="2124.71"/>
        <n v="1829.6880000000001"/>
        <n v="16309.213"/>
        <n v="11776.38"/>
        <n v="6421.2960000000003"/>
        <n v="2681.2240000000002"/>
        <n v="17719.218000000001"/>
        <n v="2216.8159999999998"/>
        <n v="647.29200000000003"/>
        <n v="709.82399999999996"/>
        <n v="818.26700000000005"/>
        <n v="585.62599999999998"/>
        <n v="775.35900000000004"/>
        <n v="1769.4179999999999"/>
        <n v="1867.8119999999999"/>
        <n v="2140.38"/>
        <n v="842.06100000000004"/>
        <n v="2515.6750000000002"/>
        <n v="13190.38"/>
        <n v="1478.598"/>
        <n v="818.79"/>
        <n v="892.94399999999996"/>
        <n v="119.286"/>
        <n v="290.64800000000002"/>
        <n v="305.43900000000002"/>
        <n v="2278.2040000000002"/>
        <n v="970.8"/>
        <n v="9595.625"/>
        <n v="17961.761999999999"/>
        <n v="1403.9760000000001"/>
        <n v="12765.545"/>
        <n v="375.95"/>
        <n v="251.49700000000001"/>
        <n v="1116.5"/>
        <n v="263.12"/>
        <n v="2386.5"/>
        <n v="8616.7039999999997"/>
        <n v="929.91600000000005"/>
        <n v="4744.3419999999996"/>
        <n v="686.33699999999999"/>
        <n v="1011.18"/>
        <n v="825.77599999999995"/>
        <n v="855.32600000000002"/>
        <n v="3106.9659999999999"/>
        <n v="39101.627999999997"/>
        <n v="4159.5749999999998"/>
        <n v="18873.151999999998"/>
        <n v="1926.15"/>
        <n v="2055.7800000000002"/>
        <n v="24053.027999999998"/>
        <n v="4898.3040000000001"/>
        <n v="502.45499999999998"/>
        <n v="642.4"/>
        <n v="2842.23"/>
        <n v="624.30700000000002"/>
        <n v="985.19399999999996"/>
        <n v="2182.3760000000002"/>
        <n v="7620.48"/>
        <n v="1535.979"/>
        <n v="1960.452"/>
        <n v="537.75"/>
        <n v="1943.5139999999999"/>
        <n v="2590.9"/>
        <n v="1592.2840000000001"/>
        <n v="2528.16"/>
        <n v="6692.5410000000002"/>
        <n v="2557.913"/>
        <n v="12844.91"/>
        <n v="1362.2"/>
        <n v="4520.8320000000003"/>
        <n v="915.94600000000003"/>
        <n v="1135.9670000000001"/>
        <n v="1203.21"/>
        <n v="2004.3"/>
        <n v="3502.55"/>
        <n v="1749.742"/>
        <n v="16132.26"/>
        <n v="3589.82"/>
        <n v="2335.62"/>
        <n v="8589.18"/>
        <n v="2749.88"/>
        <n v="4819.4520000000002"/>
        <n v="2122.7939999999999"/>
        <n v="2655.45"/>
        <n v="1828.97"/>
        <n v="1197.952"/>
        <n v="1845.66"/>
        <n v="1649.578"/>
        <n v="8708.3009999999995"/>
        <n v="2422.098"/>
        <n v="2229.12"/>
        <n v="31697.407999999999"/>
        <n v="7233.59"/>
        <n v="2448.759"/>
        <n v="8018.1450000000004"/>
        <n v="77186.289999999994"/>
        <n v="2679.9119999999998"/>
        <n v="516.04999999999995"/>
        <n v="2261.7579999999998"/>
        <n v="11038.518"/>
        <n v="1987.44"/>
        <n v="3720.2759999999998"/>
        <n v="727.77"/>
        <n v="2708.7539999999999"/>
        <n v="364.44"/>
        <n v="1033.8119999999999"/>
        <n v="1061.585"/>
        <n v="1042.08"/>
        <n v="1277.0999999999999"/>
        <n v="670.85199999999998"/>
        <n v="10131.172"/>
        <n v="1350.596"/>
        <n v="703.50800000000004"/>
        <n v="2094.5100000000002"/>
        <n v="1362.66"/>
        <n v="1547.4780000000001"/>
        <n v="839.08799999999997"/>
        <n v="17604.84"/>
        <n v="1446.72"/>
        <n v="2438.5349999999999"/>
        <n v="1069.8779999999999"/>
        <n v="1188.8610000000001"/>
        <n v="1704.2"/>
        <n v="1546.848"/>
        <n v="607.78200000000004"/>
        <n v="13335.27"/>
        <n v="705.01199999999994"/>
        <n v="381.53100000000001"/>
        <n v="12886.92"/>
        <n v="833.59500000000003"/>
        <n v="7200.6239999999998"/>
        <n v="1683.9690000000001"/>
        <n v="409.2"/>
        <n v="3073.4079999999999"/>
        <n v="1523.934"/>
        <n v="3932.43"/>
        <n v="1552.32"/>
        <n v="1186.2719999999999"/>
        <n v="1790.2080000000001"/>
        <n v="423.44499999999999"/>
        <n v="167.48500000000001"/>
        <n v="658.21400000000006"/>
        <n v="672.15200000000004"/>
        <n v="245.64"/>
        <n v="1330.539"/>
        <n v="8974.14"/>
        <n v="1582.8"/>
        <n v="1187.319"/>
        <n v="1198.2539999999999"/>
        <n v="1224.758"/>
        <n v="774.43600000000004"/>
        <n v="438.93"/>
        <n v="1061.259"/>
        <n v="724.25599999999997"/>
        <n v="995.05799999999999"/>
        <n v="2519.7420000000002"/>
        <n v="566.82000000000005"/>
        <n v="611.03"/>
        <n v="453.29899999999998"/>
        <n v="967.09199999999998"/>
        <n v="834.9"/>
        <n v="2655.99"/>
        <n v="851.75"/>
        <n v="5086.2569999999996"/>
        <n v="427.42700000000002"/>
        <n v="397.197"/>
        <n v="854.59199999999998"/>
        <n v="2375.0450000000001"/>
        <n v="835.6"/>
        <n v="5780.0739999999996"/>
        <n v="609.05700000000002"/>
        <n v="1005.024"/>
        <n v="765.72400000000005"/>
        <n v="567.36500000000001"/>
        <n v="336.42"/>
        <n v="431.572"/>
        <n v="607.94299999999998"/>
        <n v="472.613"/>
        <n v="866.52499999999998"/>
        <n v="605.048"/>
        <n v="897.34500000000003"/>
        <n v="673.60500000000002"/>
        <n v="1154.6489999999999"/>
        <n v="527.505"/>
        <n v="522.58000000000004"/>
        <n v="364.089"/>
        <n v="849.78399999999999"/>
        <n v="934.548"/>
        <n v="2140.3159999999998"/>
        <n v="869.49199999999996"/>
        <n v="12140.946"/>
        <n v="1117.7460000000001"/>
        <n v="580.14"/>
        <n v="702.99"/>
        <n v="2115.386"/>
        <n v="14700.77"/>
        <n v="625.10400000000004"/>
        <n v="423.98700000000002"/>
        <n v="625.26599999999996"/>
        <n v="717.18600000000004"/>
        <n v="1345.98"/>
        <n v="1768.7159999999999"/>
        <n v="2423.88"/>
        <n v="740.48800000000006"/>
        <n v="485.73"/>
        <n v="390.55799999999999"/>
        <n v="405.399"/>
        <n v="464.05599999999998"/>
        <n v="2387.5039999999999"/>
        <n v="775.00800000000004"/>
        <n v="331.80599999999998"/>
        <n v="817.47900000000004"/>
        <n v="521.29"/>
        <n v="1220.835"/>
        <n v="348.12900000000002"/>
        <n v="34897.724000000002"/>
        <n v="5825.232"/>
        <n v="891.35500000000002"/>
        <n v="226.512"/>
        <n v="446.68400000000003"/>
        <n v="11129.356"/>
        <n v="465.19600000000003"/>
        <n v="2146.88"/>
        <n v="7263.3140000000003"/>
        <n v="875.33600000000001"/>
        <n v="317.7"/>
        <n v="673.43399999999997"/>
        <n v="434.16899999999998"/>
        <n v="2163.8530000000001"/>
        <n v="2430.527"/>
        <n v="1150.471"/>
        <n v="293.11200000000002"/>
        <n v="2591.14"/>
        <n v="533.70799999999997"/>
        <n v="925.452"/>
        <n v="6500.2240000000002"/>
        <n v="441.09"/>
        <n v="584.23199999999997"/>
        <n v="751.01599999999996"/>
        <n v="428.92899999999997"/>
        <n v="927.68499999999995"/>
        <n v="243.85"/>
        <n v="1709.4639999999999"/>
        <n v="815.13"/>
        <n v="570"/>
        <n v="3526.578"/>
        <n v="106.70399999999999"/>
        <n v="202.67500000000001"/>
        <n v="1125.5920000000001"/>
        <n v="129.48500000000001"/>
        <n v="98.055000000000007"/>
        <n v="444.86"/>
        <n v="503.553"/>
        <n v="385.29"/>
        <n v="70.411000000000001"/>
        <n v="1993.0350000000001"/>
        <n v="2850.723"/>
        <n v="214.2"/>
        <n v="1044.789"/>
        <n v="405.90899999999999"/>
        <n v="9576.5249999999996"/>
        <n v="152.05000000000001"/>
        <n v="130.45500000000001"/>
        <n v="2147.2280000000001"/>
        <n v="499.03699999999998"/>
        <n v="2395.6019999999999"/>
        <n v="2592.096"/>
        <n v="1552.92"/>
        <n v="3368.5050000000001"/>
        <n v="156.31"/>
        <n v="145.36500000000001"/>
        <n v="444.315"/>
        <n v="331.68799999999999"/>
        <n v="51.744"/>
        <n v="317.90800000000002"/>
        <n v="220.946"/>
        <n v="301.10000000000002"/>
        <n v="1857.1679999999999"/>
        <n v="274.10500000000002"/>
        <n v="71.927999999999997"/>
        <n v="628.57799999999997"/>
        <n v="857.07"/>
        <n v="112.212"/>
        <n v="39335.027999999998"/>
        <n v="185.697"/>
        <n v="363.262"/>
        <n v="167.18"/>
        <n v="1215.76"/>
        <n v="96.703999999999994"/>
        <n v="4756.5"/>
        <n v="134.43899999999999"/>
        <n v="446.29199999999997"/>
        <n v="149.68799999999999"/>
        <n v="2281.0259999999998"/>
        <n v="1547.07"/>
        <n v="530.83799999999997"/>
        <n v="545.99400000000003"/>
        <n v="212.58099999999999"/>
        <n v="1523.693"/>
        <n v="318.25"/>
        <n v="2016.8309999999999"/>
        <n v="261.22800000000001"/>
        <n v="158.172"/>
        <n v="489.88799999999998"/>
        <n v="159.018"/>
        <n v="357.084"/>
        <n v="785.28"/>
        <n v="174.51"/>
        <n v="275.13"/>
        <n v="423.46199999999999"/>
        <n v="240.67099999999999"/>
        <n v="1358.2719999999999"/>
        <n v="570.82500000000005"/>
        <n v="112.86"/>
        <n v="3916.627"/>
        <n v="200.76"/>
        <n v="585.91600000000005"/>
        <n v="7867.8879999999999"/>
        <n v="281.50200000000001"/>
        <n v="401.70800000000003"/>
        <n v="3757.5439999999999"/>
        <n v="197.76900000000001"/>
        <n v="36407.112000000001"/>
        <n v="1641.7439999999999"/>
        <n v="12017.164000000001"/>
        <n v="553.74800000000005"/>
        <n v="264.72399999999999"/>
        <n v="181.05600000000001"/>
        <n v="114.608"/>
        <n v="389.06"/>
        <n v="1253.98"/>
        <n v="499.77600000000001"/>
        <n v="100.81"/>
        <n v="366.13200000000001"/>
        <n v="82.444999999999993"/>
        <n v="291.5"/>
        <n v="112.15"/>
        <n v="466.08800000000002"/>
        <n v="189.46799999999999"/>
        <n v="12352.598"/>
        <n v="1228.4580000000001"/>
        <n v="1231.692"/>
        <n v="1150.6320000000001"/>
        <n v="428.22"/>
        <n v="2643.5430000000001"/>
        <n v="638.27499999999998"/>
        <n v="1609.664"/>
        <n v="7384.6080000000002"/>
        <n v="999.35"/>
        <n v="3060.8159999999998"/>
        <n v="1388.905"/>
        <n v="475.21600000000001"/>
        <n v="801.53399999999999"/>
        <n v="1041.508"/>
        <n v="4485.2690000000002"/>
        <n v="828.49"/>
        <n v="725.87199999999996"/>
        <n v="2367.9360000000001"/>
        <n v="6451.0559999999996"/>
        <n v="264.88799999999998"/>
        <n v="799.274"/>
        <n v="1665.6"/>
        <n v="972.279"/>
        <n v="6813.7380000000003"/>
        <n v="2020.422"/>
        <n v="1496.068"/>
        <n v="490.32"/>
        <n v="503.87400000000002"/>
        <n v="330.43200000000002"/>
        <n v="6147.9679999999998"/>
        <n v="690.27"/>
        <n v="402.48200000000003"/>
        <n v="867.94899999999996"/>
        <n v="25436.19"/>
        <n v="761.928"/>
        <n v="2501.163"/>
        <n v="2952.3"/>
        <n v="369.14400000000001"/>
        <n v="433.65300000000002"/>
        <n v="912.70799999999997"/>
        <n v="2114.0160000000001"/>
        <n v="1514.943"/>
        <n v="589.36800000000005"/>
        <n v="1922.6479999999999"/>
        <n v="427.95"/>
        <n v="7406.8559999999998"/>
        <n v="1798.2190000000001"/>
        <n v="1035.2650000000001"/>
        <n v="966.08399999999995"/>
        <n v="2950.08"/>
        <n v="835.48800000000006"/>
        <n v="294.3"/>
        <n v="2768.3389999999999"/>
        <n v="852.83100000000002"/>
        <n v="54449.495999999999"/>
        <n v="3303.72"/>
        <n v="1399.62"/>
        <n v="12084.608"/>
        <n v="906.56500000000005"/>
        <n v="1941.02"/>
        <n v="807.23400000000004"/>
        <n v="3925.53"/>
        <n v="938.04100000000005"/>
        <n v="557.91800000000001"/>
        <n v="706.05600000000004"/>
        <n v="1491.3889999999999"/>
        <n v="739.13800000000003"/>
        <n v="1460.722"/>
        <n v="437.13799999999998"/>
        <n v="1529.9369999999999"/>
        <n v="525.86099999999999"/>
        <n v="3796.1579999999999"/>
        <n v="1146.663"/>
        <n v="528.22"/>
        <n v="1322.2449999999999"/>
        <n v="1601.8589999999999"/>
        <n v="897.96600000000001"/>
        <n v="925.80399999999997"/>
        <n v="1881.36"/>
        <n v="325.27800000000002"/>
        <n v="1064.45"/>
        <n v="526.44799999999998"/>
        <n v="660.54"/>
        <n v="1679.4880000000001"/>
        <n v="1092.9359999999999"/>
        <n v="1825.434"/>
        <n v="2882.7420000000002"/>
        <n v="412.96"/>
        <n v="1627.376"/>
        <n v="2922.3110000000001"/>
        <n v="622.61099999999999"/>
        <n v="247.46799999999999"/>
        <n v="801.36"/>
        <n v="1780.7639999999999"/>
        <n v="3975.614"/>
        <n v="789.26"/>
        <n v="3696.5859999999998"/>
        <n v="149.226"/>
        <n v="940.39"/>
        <n v="1395.48"/>
        <n v="1033.739"/>
        <n v="2951.232"/>
        <n v="2500.2600000000002"/>
        <n v="1157.0229999999999"/>
        <n v="880.56799999999998"/>
        <n v="1415.2"/>
        <n v="755.24099999999999"/>
        <n v="668.52800000000002"/>
        <n v="495.32"/>
        <n v="797.38499999999999"/>
        <n v="8164.5389999999998"/>
        <n v="525.19500000000005"/>
        <n v="1206.806"/>
        <n v="780.72900000000004"/>
        <n v="2013.2560000000001"/>
        <n v="300.65300000000002"/>
        <n v="1234.1500000000001"/>
        <n v="4238.67"/>
        <n v="1808.1"/>
        <n v="7364.56"/>
        <n v="1498.944"/>
        <n v="2854.4360000000001"/>
        <n v="2331.6480000000001"/>
        <n v="795.52"/>
        <n v="9022.0259999999998"/>
        <n v="18790.376"/>
        <n v="13744.152"/>
        <n v="446.952"/>
        <n v="254.988"/>
        <n v="710.46400000000006"/>
        <n v="1095.8720000000001"/>
        <n v="1401.9559999999999"/>
        <n v="1515.7439999999999"/>
        <n v="35429.481"/>
        <n v="738.27599999999995"/>
        <n v="1321.45"/>
        <n v="2225.145"/>
        <n v="1307.376"/>
        <n v="1576.2239999999999"/>
        <n v="4771.4549999999999"/>
        <n v="2509.125"/>
        <n v="1130.57"/>
        <n v="31990.94"/>
        <n v="1987.335"/>
        <n v="18361.223999999998"/>
        <n v="6712.65"/>
        <n v="945.72799999999995"/>
        <n v="3326.2559999999999"/>
        <n v="9304.1679999999997"/>
        <n v="998.84199999999998"/>
        <n v="1742.0139999999999"/>
        <n v="2558.66"/>
        <n v="28283.991999999998"/>
        <n v="10860.87"/>
        <n v="1585.3440000000001"/>
        <n v="1369.8"/>
        <n v="8662.7639999999992"/>
        <n v="564.07600000000002"/>
        <n v="1369.3679999999999"/>
        <n v="1454.16"/>
        <n v="2684.8009999999999"/>
        <n v="2949.0720000000001"/>
        <n v="676.91700000000003"/>
        <n v="1456.2239999999999"/>
        <n v="3010.15"/>
        <n v="5208.1859999999997"/>
        <n v="3491.0349999999999"/>
        <n v="3642.12"/>
        <n v="12971.224"/>
        <n v="8871.9339999999993"/>
        <n v="344.435"/>
        <n v="8252.3320000000003"/>
        <n v="1408.33"/>
        <n v="3805.56"/>
        <n v="4614.2460000000001"/>
        <n v="2959.047"/>
        <n v="2474.1"/>
        <n v="1720.61"/>
        <n v="721.37"/>
        <n v="828.44299999999998"/>
        <n v="1243.1880000000001"/>
        <n v="6467.1"/>
        <n v="3462.864"/>
        <n v="17143.684000000001"/>
        <n v="1504.153"/>
        <n v="2612.2559999999999"/>
        <n v="6344.4160000000002"/>
        <n v="1878.684"/>
        <n v="1452.318"/>
        <n v="2836.7080000000001"/>
        <n v="9510.7999999999993"/>
        <n v="700.72"/>
        <n v="1883.9380000000001"/>
        <n v="2715.8560000000002"/>
        <n v="1975.587"/>
        <n v="1617.7349999999999"/>
        <n v="10272.964"/>
        <n v="4487.28"/>
        <n v="36201.091999999997"/>
        <n v="53766.629000000001"/>
        <n v="4328.1210000000001"/>
        <n v="1977.3"/>
        <n v="7360.1880000000001"/>
        <n v="5539.38"/>
        <n v="8584.9719999999998"/>
        <n v="1818.88"/>
        <n v="13440.05"/>
        <n v="1566.6559999999999"/>
        <n v="14149.39"/>
        <n v="17302.955000000002"/>
        <n v="1045.096"/>
        <n v="64302.446000000004"/>
        <n v="65248.964"/>
        <n v="2041.124"/>
        <n v="6747.3249999999998"/>
        <n v="1692.992"/>
        <n v="1690.875"/>
        <n v="9268.4339999999993"/>
        <n v="6458.8919999999998"/>
        <n v="2565.35"/>
        <n v="57059.32"/>
        <n v="8665.56"/>
        <n v="6561.05"/>
        <n v="32838.300000000003"/>
        <n v="817.65"/>
        <n v="42151.785000000003"/>
        <n v="3860.73"/>
        <n v="27765.119999999999"/>
        <n v="8354.39"/>
        <n v="111882.15"/>
        <n v="537.15499999999997"/>
        <n v="39319.133999999998"/>
        <n v="23660.831999999999"/>
        <n v="82718.323999999993"/>
        <n v="46108.898000000001"/>
        <n v="333.06"/>
        <n v="526.40499999999997"/>
        <n v="6015.87"/>
        <n v="1430.2560000000001"/>
        <n v="1070.415"/>
        <n v="778.84799999999996"/>
        <n v="540.09400000000005"/>
        <n v="3089.944"/>
        <n v="6362.442"/>
        <n v="810.75"/>
        <n v="8798.1039999999994"/>
        <n v="2837.43"/>
        <n v="8193.24"/>
        <n v="2513.904"/>
        <n v="1176.7049999999999"/>
        <n v="1083.712"/>
        <n v="2693.0010000000002"/>
        <n v="1428.6679999999999"/>
        <n v="4036.6080000000002"/>
        <n v="639.45000000000005"/>
        <n v="1862.4"/>
        <n v="1268.9280000000001"/>
        <n v="6476.88"/>
        <n v="1672.4939999999999"/>
        <n v="25756.32"/>
        <n v="1113.9580000000001"/>
        <n v="936.05399999999997"/>
        <n v="5467.5810000000001"/>
        <n v="2677.1849999999999"/>
        <n v="2388.4319999999998"/>
        <n v="2000.13"/>
        <n v="1532.03"/>
        <n v="21094.275000000001"/>
        <n v="4444.8419999999996"/>
        <n v="967.95699999999999"/>
        <n v="514.495"/>
        <n v="4471.1040000000003"/>
        <n v="9328.3719999999994"/>
        <n v="16919.080000000002"/>
        <n v="900.69200000000001"/>
        <n v="45153.45"/>
        <n v="91.977000000000004"/>
        <n v="440.572"/>
        <n v="4193.2460000000001"/>
        <n v="737.29"/>
        <n v="5424.6239999999998"/>
        <n v="8342.652"/>
        <n v="459.33300000000003"/>
        <n v="470.31599999999997"/>
        <n v="52031.453999999998"/>
        <n v="1143.2380000000001"/>
        <n v="4078.3989999999999"/>
        <n v="1462.7819999999999"/>
        <n v="2397.752"/>
        <n v="1110.348"/>
        <n v="4687.6480000000001"/>
        <n v="746.85"/>
        <n v="8230.14"/>
        <n v="3932.7220000000002"/>
        <n v="343.94499999999999"/>
        <n v="10710.19"/>
        <n v="2487.6779999999999"/>
        <n v="72157.5"/>
        <n v="1368.789"/>
        <n v="958.36400000000003"/>
        <n v="212.28800000000001"/>
        <n v="1180.5999999999999"/>
        <n v="334.05799999999999"/>
        <n v="1190.9449999999999"/>
        <n v="15782.22"/>
        <n v="500.536"/>
        <n v="889.56"/>
        <n v="11456.886"/>
        <n v="8547.4480000000003"/>
        <n v="3636.17"/>
        <n v="2177.6999999999998"/>
        <n v="359.18400000000003"/>
        <n v="3763.848"/>
        <n v="2975.1019999999999"/>
        <n v="4126.1400000000003"/>
        <n v="25854.525000000001"/>
        <n v="114339.53200000001"/>
        <n v="1897.2380000000001"/>
        <n v="652.12"/>
        <n v="21416.654999999999"/>
        <n v="1718.366"/>
        <n v="2919.3780000000002"/>
        <n v="3413.7730000000001"/>
        <n v="233.06800000000001"/>
        <n v="4942.8599999999997"/>
        <n v="1322.2260000000001"/>
        <n v="2003.037"/>
        <n v="5043.5839999999998"/>
        <n v="1343.4480000000001"/>
        <n v="656.29899999999998"/>
        <n v="3146.7060000000001"/>
        <n v="3888.1439999999998"/>
        <n v="441.35399999999998"/>
        <n v="713.39499999999998"/>
        <n v="3611.4859999999999"/>
        <n v="27361.742999999999"/>
        <n v="1157.7380000000001"/>
        <n v="2199.1109999999999"/>
        <n v="705.12"/>
        <n v="1131.0840000000001"/>
        <n v="1690.2539999999999"/>
        <n v="2486.7539999999999"/>
        <n v="320.91500000000002"/>
        <n v="99718.964999999997"/>
        <n v="1012.724"/>
        <n v="914.31"/>
        <n v="2464.15"/>
        <n v="2202.7950000000001"/>
        <n v="536.952"/>
        <n v="866.23199999999997"/>
        <n v="2519.52"/>
        <n v="173.85"/>
        <n v="628.15499999999997"/>
        <n v="306.51600000000002"/>
        <n v="1665.24"/>
        <n v="271.30799999999999"/>
        <n v="1877.268"/>
        <n v="2166.4209999999998"/>
        <n v="291.38400000000001"/>
        <n v="475.95"/>
        <n v="999.40800000000002"/>
        <n v="1237.444"/>
        <n v="1696.175"/>
        <n v="2023.8579999999999"/>
        <n v="2300.1149999999998"/>
        <n v="357.88900000000001"/>
        <n v="1398.4079999999999"/>
        <n v="321.90300000000002"/>
        <n v="11291.786"/>
        <n v="2814.6579999999999"/>
        <n v="904.47500000000002"/>
        <n v="1833.154"/>
        <n v="1789.3440000000001"/>
        <n v="594.702"/>
        <n v="43061.68"/>
        <n v="246.06"/>
        <n v="817.98900000000003"/>
        <n v="744.19799999999998"/>
        <n v="3624.8580000000002"/>
        <n v="772.68100000000004"/>
        <n v="11591.242"/>
        <n v="7963.7139999999999"/>
        <n v="6063.7889999999998"/>
        <n v="10154.915999999999"/>
        <n v="2301.3270000000002"/>
        <n v="523.96199999999999"/>
        <n v="482.74799999999999"/>
        <n v="1192.704"/>
        <n v="180.15"/>
        <n v="1150.153"/>
        <n v="732.46"/>
        <n v="1302.472"/>
        <n v="14148.12"/>
        <n v="660.21"/>
        <n v="317.42399999999998"/>
        <n v="3135.0340000000001"/>
        <n v="8119.2539999999999"/>
        <n v="532.74599999999998"/>
        <n v="1621.55"/>
        <n v="2212.86"/>
        <n v="700.28899999999999"/>
        <n v="1055.808"/>
        <n v="417.79199999999997"/>
        <n v="2490.6239999999998"/>
        <n v="613.524"/>
        <n v="1067.317"/>
        <n v="498.52499999999998"/>
        <n v="955.20600000000002"/>
        <n v="1688.0640000000001"/>
        <n v="1826.4580000000001"/>
        <n v="1076.625"/>
        <n v="10460.075999999999"/>
        <n v="6208.5659999999998"/>
        <n v="470.49599999999998"/>
        <n v="1386.3820000000001"/>
        <n v="1082.924"/>
        <n v="1299.8879999999999"/>
        <n v="2339.3879999999999"/>
        <n v="13698.88"/>
        <n v="18441.825000000001"/>
        <n v="1162.32"/>
        <n v="627.26400000000001"/>
        <n v="144.17500000000001"/>
        <n v="1424.35"/>
        <n v="8726.1929999999993"/>
        <n v="982.053"/>
        <n v="470.7"/>
        <n v="600.19200000000001"/>
        <n v="4522.299"/>
        <n v="706.79200000000003"/>
        <n v="3642.7559999999999"/>
        <n v="4342"/>
        <n v="5431.9759999999997"/>
        <n v="776.7"/>
        <n v="1465.308"/>
        <n v="5434.44"/>
        <n v="2322.1260000000002"/>
        <n v="2154.5619999999999"/>
        <n v="4048.2440000000001"/>
        <n v="6191.2619999999997"/>
        <n v="1772.826"/>
        <n v="2152.8440000000001"/>
        <n v="385.77"/>
        <n v="1807.2470000000001"/>
        <n v="1153.4390000000001"/>
        <n v="745.15200000000004"/>
        <n v="3953.3760000000002"/>
        <n v="2294.3580000000002"/>
        <n v="3418.5619999999999"/>
        <n v="747.61599999999999"/>
        <n v="2418.84"/>
        <n v="1988.694"/>
        <n v="1421.7280000000001"/>
        <n v="444.03399999999999"/>
        <n v="10673.668"/>
        <n v="1918.8920000000001"/>
        <n v="225.21600000000001"/>
        <n v="1760.32"/>
        <n v="855.19200000000001"/>
        <n v="1037.6400000000001"/>
        <n v="2556.29"/>
        <n v="1161.204"/>
        <n v="1706.82"/>
        <n v="1369.0840000000001"/>
        <n v="919.79"/>
        <n v="885.76400000000001"/>
        <n v="1595.183"/>
        <n v="976.18499999999995"/>
        <n v="3114.4319999999998"/>
        <n v="3203.23"/>
        <n v="1273.375"/>
        <n v="551.01599999999996"/>
        <n v="755.89599999999996"/>
        <n v="1176.3240000000001"/>
        <n v="473.11900000000003"/>
        <n v="2117.85"/>
        <n v="1347.3130000000001"/>
        <n v="819.50400000000002"/>
        <n v="264.13200000000001"/>
        <n v="1665.4949999999999"/>
        <n v="1925.2080000000001"/>
        <n v="662.81799999999998"/>
        <n v="940.33500000000004"/>
        <n v="667.03"/>
        <n v="633.31799999999998"/>
        <n v="13332.124"/>
        <n v="6393.6719999999996"/>
        <n v="2556.42"/>
        <n v="478.02300000000002"/>
        <n v="2905.7159999999999"/>
        <n v="2046.0509999999999"/>
        <n v="4801.0879999999997"/>
        <n v="516.34"/>
        <n v="260.73599999999999"/>
        <n v="5626.6409999999996"/>
        <n v="631.79999999999995"/>
        <n v="359.44400000000002"/>
        <n v="4939.87"/>
        <n v="442.06"/>
        <n v="15969.991"/>
        <n v="1100.8630000000001"/>
        <n v="5274.01"/>
        <n v="1302.8440000000001"/>
        <n v="1458.7750000000001"/>
        <n v="339.52800000000002"/>
        <n v="875.99199999999996"/>
        <n v="426.20699999999999"/>
        <n v="1027.76"/>
        <n v="824.15"/>
        <n v="643.05399999999997"/>
        <n v="1763.0250000000001"/>
        <n v="6075.78"/>
        <n v="358.54500000000002"/>
        <n v="20749.52"/>
        <n v="511.1"/>
        <n v="456.04199999999997"/>
        <n v="1204.47"/>
        <n v="403.32600000000002"/>
        <n v="245.5"/>
        <n v="557.91999999999996"/>
        <n v="2285.0160000000001"/>
        <n v="533.04999999999995"/>
        <n v="52267.8"/>
        <n v="8374.1039999999994"/>
        <n v="14139.514999999999"/>
        <n v="3879.672"/>
        <n v="198.096"/>
        <n v="2165.1950000000002"/>
        <n v="1864.576"/>
        <n v="2081.5920000000001"/>
        <n v="530.76400000000001"/>
        <n v="3387.93"/>
        <n v="624.70100000000002"/>
        <n v="901.92"/>
        <n v="1334.87"/>
        <n v="687.73599999999999"/>
        <n v="1688.7570000000001"/>
        <n v="165.352"/>
        <n v="1463.6130000000001"/>
        <n v="951.13199999999995"/>
        <n v="1010.165"/>
        <n v="440.26499999999999"/>
        <n v="698.47799999999995"/>
        <n v="1054.9839999999999"/>
        <n v="3242.7919999999999"/>
        <n v="1344.73"/>
        <n v="464.83"/>
        <n v="746.06399999999996"/>
        <n v="995.16600000000005"/>
        <n v="1139.82"/>
        <n v="2760.846"/>
        <n v="2679.9"/>
        <n v="1225.0260000000001"/>
        <n v="5739.5649999999996"/>
        <n v="1733.3119999999999"/>
        <n v="4692.3149999999996"/>
        <n v="250.15"/>
        <n v="498.28100000000001"/>
        <n v="1680.69"/>
        <n v="1224.184"/>
        <n v="313.77199999999999"/>
        <n v="732.16"/>
        <n v="23144.55"/>
        <n v="409.416"/>
        <n v="927.12900000000002"/>
        <n v="4922.5959999999995"/>
        <n v="63920.639999999999"/>
        <n v="1344.3240000000001"/>
        <n v="223.68600000000001"/>
        <n v="217.39500000000001"/>
        <n v="2356.08"/>
        <n v="396.11599999999999"/>
        <n v="325.839"/>
        <n v="1709.5440000000001"/>
        <n v="1350.4680000000001"/>
        <n v="301.58999999999997"/>
        <n v="3037.86"/>
        <n v="1443.288"/>
        <n v="1131.7860000000001"/>
        <n v="1990.4480000000001"/>
        <n v="1579.347"/>
        <n v="605.16"/>
        <n v="2089.5659999999998"/>
        <n v="65.34"/>
        <n v="956.96400000000006"/>
        <n v="31518.332999999999"/>
        <n v="804.88800000000003"/>
        <n v="369.13200000000001"/>
        <n v="234.221"/>
        <n v="430.68799999999999"/>
        <n v="43.043999999999997"/>
        <n v="5503.308"/>
        <n v="277.63200000000001"/>
        <n v="697.26"/>
        <n v="75.724000000000004"/>
        <n v="537.66"/>
        <n v="427.524"/>
        <n v="180.24299999999999"/>
        <n v="564.28399999999999"/>
        <n v="5148.0690000000004"/>
        <n v="8112.2860000000001"/>
        <n v="32.536000000000001"/>
        <n v="813.06899999999996"/>
        <n v="13.095000000000001"/>
        <n v="161.91499999999999"/>
        <n v="1045.98"/>
        <n v="383.55399999999997"/>
        <n v="68.013000000000005"/>
        <n v="1660.424"/>
        <n v="3693.223"/>
        <n v="103.5"/>
        <n v="841.68200000000002"/>
        <n v="105.27"/>
        <n v="321.46800000000002"/>
        <n v="115.9"/>
        <n v="171.91300000000001"/>
        <n v="9108.2039999999997"/>
        <n v="150.48400000000001"/>
        <n v="832.31200000000001"/>
        <n v="14.2"/>
        <n v="114.129"/>
        <n v="79.488"/>
        <n v="445.28399999999999"/>
        <n v="25.138999999999999"/>
        <n v="1768.7560000000001"/>
        <n v="422.577"/>
        <n v="116.48399999999999"/>
        <n v="1903.16"/>
        <n v="415.19600000000003"/>
        <n v="125.86799999999999"/>
        <n v="256.32600000000002"/>
        <n v="315.73599999999999"/>
        <n v="37.904000000000003"/>
        <n v="317.85599999999999"/>
        <n v="94.072000000000003"/>
        <n v="22.172000000000001"/>
        <n v="10230.57"/>
        <n v="1808.498"/>
        <n v="314.75900000000001"/>
        <n v="21.056000000000001"/>
        <n v="23.902000000000001"/>
        <n v="40.950000000000003"/>
        <n v="242.52799999999999"/>
        <n v="580.53300000000002"/>
        <n v="90.084999999999994"/>
        <n v="107.202"/>
        <n v="3254.7820000000002"/>
        <n v="303.64400000000001"/>
        <n v="376.2"/>
        <n v="1311.96"/>
        <n v="371.238"/>
        <n v="287.40100000000001"/>
        <n v="241.5"/>
        <n v="613.41600000000005"/>
        <n v="254.67"/>
        <n v="660.60799999999995"/>
        <n v="386.14800000000002"/>
        <n v="471.36599999999999"/>
        <n v="1435.338"/>
        <n v="596.70000000000005"/>
        <n v="1576.9649999999999"/>
        <n v="37.372999999999998"/>
        <n v="311.79199999999997"/>
        <n v="2272.3620000000001"/>
        <n v="42474.337"/>
        <n v="39.76"/>
        <n v="236.6"/>
        <n v="121.63800000000001"/>
        <n v="147.28700000000001"/>
        <n v="177.37200000000001"/>
        <n v="1098.7270000000001"/>
        <n v="100.65"/>
        <n v="61.045000000000002"/>
        <n v="108.438"/>
        <n v="26.84"/>
        <n v="106.26"/>
        <n v="3984.6120000000001"/>
        <n v="420.21"/>
        <n v="137.56"/>
        <n v="70.488"/>
        <n v="142.59"/>
        <n v="448.791"/>
        <n v="13.641999999999999"/>
        <n v="270.81400000000002"/>
        <n v="358.09300000000002"/>
        <n v="374.4"/>
        <n v="327.39999999999998"/>
        <n v="425.44200000000001"/>
        <n v="23.652999999999999"/>
        <n v="250.404"/>
        <n v="330.86599999999999"/>
        <n v="22917.411"/>
        <n v="2244.3380000000002"/>
        <n v="14.34"/>
        <n v="20.739000000000001"/>
        <n v="32.880000000000003"/>
        <n v="2250.17"/>
        <n v="357.32799999999997"/>
        <n v="257.65199999999999"/>
        <n v="179.61600000000001"/>
        <n v="391.12200000000001"/>
        <n v="172.44399999999999"/>
        <n v="724.54600000000005"/>
        <n v="148.608"/>
        <n v="145.334"/>
        <n v="450.31"/>
        <n v="377.88400000000001"/>
        <n v="1630.1130000000001"/>
        <n v="221.113"/>
        <n v="607.14499999999998"/>
        <n v="302.25599999999997"/>
        <n v="70.444000000000003"/>
        <n v="779.35"/>
        <n v="12314.046"/>
        <n v="949.21"/>
        <n v="2240.4690000000001"/>
        <n v="798.67200000000003"/>
        <n v="103.422"/>
        <n v="42.752000000000002"/>
        <n v="320.68400000000003"/>
        <n v="198.77799999999999"/>
        <n v="42.746000000000002"/>
        <n v="415.2"/>
        <n v="178.626"/>
        <n v="989.75099999999998"/>
        <n v="129.268"/>
        <n v="43.152000000000001"/>
        <n v="731.61199999999997"/>
        <n v="1568.952"/>
        <n v="150438.21"/>
        <n v="2117.61"/>
        <n v="3242.13"/>
        <n v="5.3819999999999997"/>
        <n v="85.343999999999994"/>
        <n v="1007.438"/>
        <n v="401.221"/>
        <n v="160.48699999999999"/>
        <n v="2337.165"/>
        <n v="199.92"/>
        <n v="1585.8720000000001"/>
        <n v="577.91999999999996"/>
        <n v="160.44"/>
        <n v="29667.705000000002"/>
        <n v="434.89600000000002"/>
        <n v="3267.3020000000001"/>
        <n v="3068.4659999999999"/>
        <n v="1912.68"/>
        <n v="4096.9530000000004"/>
        <n v="1528.3040000000001"/>
        <n v="5055.6719999999996"/>
        <n v="24414.823"/>
        <n v="8073.1750000000002"/>
        <n v="14167.776"/>
        <n v="7248.6809999999996"/>
        <n v="2226.558"/>
        <n v="16146.766"/>
        <n v="49540.15"/>
        <n v="25989.51"/>
        <n v="34409.993999999999"/>
        <n v="4765.9849999999997"/>
        <n v="11242.224"/>
        <n v="53935.091999999997"/>
        <n v="16361.052"/>
        <n v="67152.023000000001"/>
        <n v="5005.8450000000003"/>
        <n v="23380.351999999999"/>
        <n v="54692.332000000002"/>
        <n v="31446"/>
        <n v="25056.656999999999"/>
        <n v="30941.513999999999"/>
        <n v="33864.612000000001"/>
        <n v="3563.136"/>
        <n v="16707.808000000001"/>
        <n v="6581.9160000000002"/>
        <n v="33539.813999999998"/>
        <n v="5223.7920000000004"/>
        <n v="51113.868000000002"/>
        <n v="88.488"/>
        <n v="4156.7359999999999"/>
        <n v="1720.9079999999999"/>
        <n v="715.62400000000002"/>
        <n v="3748.7869999999998"/>
        <n v="117.16"/>
        <n v="14805.864"/>
        <n v="3513.0479999999998"/>
        <n v="1454.5160000000001"/>
        <n v="281.04000000000002"/>
        <n v="24.228000000000002"/>
        <n v="465.58199999999999"/>
        <n v="4840.4399999999996"/>
        <n v="921.42"/>
        <n v="685.52"/>
        <n v="1237.25"/>
        <n v="4134.82"/>
        <n v="321.94799999999998"/>
        <n v="4381.0860000000002"/>
        <n v="387"/>
        <n v="2412.96"/>
        <n v="1275.43"/>
        <n v="7311.96"/>
        <n v="9483.84"/>
        <n v="1640.8"/>
        <n v="7867.915"/>
        <n v="679.72500000000002"/>
        <n v="1039.7080000000001"/>
        <n v="1603.28"/>
        <n v="704.81299999999999"/>
        <n v="243.815"/>
        <n v="4538.3999999999996"/>
        <n v="20669.076000000001"/>
        <n v="2498.5410000000002"/>
        <n v="105843.66099999999"/>
        <n v="12628.224"/>
        <n v="4265.3339999999998"/>
        <n v="4651.8320000000003"/>
        <n v="7290.9719999999998"/>
        <n v="5057.6670000000004"/>
        <n v="2590.1880000000001"/>
        <n v="2900.53"/>
        <n v="2620.373"/>
        <n v="2163.5549999999998"/>
        <n v="15732.626"/>
        <n v="57941.982000000004"/>
        <n v="2164.6350000000002"/>
        <n v="3723.192"/>
        <n v="3160.9920000000002"/>
        <n v="3298.13"/>
        <n v="2267.7080000000001"/>
        <n v="175.32"/>
        <n v="3539.47"/>
        <n v="9739.0439999999999"/>
        <n v="221264.59099999999"/>
        <n v="3269.35"/>
        <n v="3584.6439999999998"/>
        <n v="47538.112000000001"/>
        <n v="2899.13"/>
        <n v="70646.191000000006"/>
        <n v="185826.06899999999"/>
        <n v="12314.052"/>
        <n v="13838.391"/>
        <n v="29754.944"/>
        <n v="5353.5"/>
        <n v="20078.982"/>
        <n v="2365.605"/>
        <n v="6721.33"/>
        <n v="2744.72"/>
        <n v="4684.1139999999996"/>
        <n v="185974.068"/>
        <n v="10179.392"/>
        <n v="30292.21"/>
        <n v="17286.191999999999"/>
        <n v="6373.1130000000003"/>
        <n v="12018.6"/>
        <n v="9236.1"/>
        <n v="1671.066"/>
        <n v="906.01"/>
        <n v="2188.9720000000002"/>
        <n v="5436.0349999999999"/>
        <n v="80307.558000000005"/>
        <n v="4342.9679999999998"/>
        <n v="2564.35"/>
        <n v="7274.3760000000002"/>
        <n v="10049.049999999999"/>
        <n v="3617.1849999999999"/>
        <n v="3790.44"/>
        <n v="4681.3999999999996"/>
        <n v="51933.695"/>
        <n v="2828.9409999999998"/>
        <n v="1216.4159999999999"/>
        <n v="8368.5840000000007"/>
        <n v="2291.768"/>
        <n v="410.92200000000003"/>
        <n v="1741.22"/>
        <n v="1457.5139999999999"/>
        <n v="1070.6400000000001"/>
        <n v="2369.6"/>
        <n v="1243.838"/>
        <n v="1669.8720000000001"/>
        <n v="5577.826"/>
        <n v="15591.18"/>
        <n v="4719.1559999999999"/>
        <n v="10483.799999999999"/>
        <n v="4040.7359999999999"/>
        <n v="285.88200000000001"/>
        <n v="3550.1219999999998"/>
        <n v="1210.434"/>
        <n v="8771.5020000000004"/>
        <n v="3062.7939999999999"/>
        <n v="1259.48"/>
        <n v="549.93100000000004"/>
        <n v="451.75799999999998"/>
        <n v="5187.6400000000003"/>
        <n v="3435.84"/>
        <n v="7008.7439999999997"/>
        <n v="27533.585999999999"/>
        <n v="1128.336"/>
        <n v="1860.0450000000001"/>
        <n v="8894.82"/>
        <n v="1844.325"/>
        <n v="3457.62"/>
        <n v="25066.89"/>
        <n v="3148.9920000000002"/>
        <n v="22244.288"/>
        <n v="3516.8130000000001"/>
        <n v="11877.704"/>
        <n v="556.73800000000006"/>
        <n v="376.33600000000001"/>
        <n v="2833.5360000000001"/>
        <n v="1513.933"/>
        <n v="32849.508000000002"/>
        <n v="3024.34"/>
        <n v="7860.09"/>
        <n v="2765.2919999999999"/>
        <n v="5272.65"/>
        <n v="1419.202"/>
        <n v="4251.7740000000003"/>
        <n v="386.12099999999998"/>
        <n v="8347.5529999999999"/>
        <n v="2453.5880000000002"/>
        <n v="9749.0419999999995"/>
        <n v="533.49800000000005"/>
        <n v="3634.3679999999999"/>
        <n v="3262.93"/>
        <n v="3928.7849999999999"/>
        <n v="2555.0250000000001"/>
        <n v="1584.7929999999999"/>
        <n v="929.745"/>
        <n v="1072.5"/>
        <n v="76948.544999999998"/>
        <n v="1549.6880000000001"/>
        <n v="4099.152"/>
        <n v="5235.01"/>
        <n v="15025.2"/>
        <n v="1083.8800000000001"/>
        <n v="16600.031999999999"/>
        <n v="8966.2080000000005"/>
        <n v="655.7"/>
        <n v="2754.748"/>
        <n v="2623.491"/>
        <n v="478.404"/>
        <n v="1960.9"/>
        <n v="12375.9"/>
        <n v="732.74400000000003"/>
        <n v="7750.38"/>
        <n v="2606.576"/>
        <n v="8514.1119999999992"/>
        <n v="4576.2569999999996"/>
        <n v="8121.5860000000002"/>
        <n v="3295.8380000000002"/>
        <n v="3663.3380000000002"/>
        <n v="2064.9389999999999"/>
        <n v="3140.4879999999998"/>
        <n v="2128.23"/>
        <n v="3747.123"/>
        <n v="752.32799999999997"/>
        <n v="1241.46"/>
        <n v="210.19200000000001"/>
        <n v="9649.6190000000006"/>
        <n v="2390.9360000000001"/>
        <n v="65974.350000000006"/>
        <n v="1148.51"/>
        <n v="593.05499999999995"/>
        <n v="3025.26"/>
        <n v="8250.0319999999992"/>
        <n v="3527.2620000000002"/>
        <n v="4740.7089999999998"/>
        <n v="1796.904"/>
        <n v="822.71"/>
        <n v="79.457999999999998"/>
        <n v="552.4"/>
        <n v="339.91500000000002"/>
        <n v="64.08"/>
        <n v="230.83199999999999"/>
        <n v="131.25"/>
        <n v="88.155000000000001"/>
        <n v="6016.875"/>
        <n v="13544.424000000001"/>
        <n v="143.78399999999999"/>
        <n v="249.99299999999999"/>
        <n v="49.392000000000003"/>
        <n v="183.82"/>
        <n v="82.483999999999995"/>
        <n v="103.762"/>
        <n v="135.56"/>
        <n v="61.463999999999999"/>
        <n v="5466.2839999999997"/>
        <n v="90.945999999999998"/>
        <n v="113.176"/>
        <n v="112.27500000000001"/>
        <n v="109.956"/>
        <n v="158.99199999999999"/>
        <n v="63.872"/>
        <n v="248.4"/>
        <n v="102.852"/>
        <n v="363.19600000000003"/>
        <n v="347.99700000000001"/>
        <n v="393.95400000000001"/>
        <n v="1787.0160000000001"/>
        <n v="501.29399999999998"/>
        <n v="109.935"/>
        <n v="59.168999999999997"/>
        <n v="327.36"/>
        <n v="126.46899999999999"/>
        <n v="706.8"/>
        <n v="255.714"/>
        <n v="183"/>
        <n v="868.24599999999998"/>
        <n v="819.21500000000003"/>
        <n v="168.08699999999999"/>
        <n v="21.606999999999999"/>
        <n v="282.13200000000001"/>
        <n v="59.843000000000004"/>
        <n v="1678.11"/>
        <n v="56.898000000000003"/>
        <n v="1174.4880000000001"/>
        <n v="79.064999999999998"/>
        <n v="384.084"/>
        <n v="526.21199999999999"/>
        <n v="4974.6940000000004"/>
        <n v="161.196"/>
        <n v="1631.404"/>
        <n v="1655.9580000000001"/>
        <n v="6494.5479999999998"/>
        <n v="3093.1979999999999"/>
        <n v="5693.8559999999998"/>
        <n v="4390.2160000000003"/>
        <n v="2575.2159999999999"/>
        <n v="4150.4139999999998"/>
        <n v="2547.2159999999999"/>
        <n v="23068.521000000001"/>
        <n v="1358.9110000000001"/>
        <n v="2124.8760000000002"/>
        <n v="7910.5739999999996"/>
        <n v="11607.129000000001"/>
        <n v="2495.4639999999999"/>
        <n v="5842.692"/>
        <n v="2375.8919999999998"/>
        <n v="82257.856"/>
        <n v="2751.1640000000002"/>
        <n v="2304.8939999999998"/>
        <n v="8356.509"/>
        <n v="4015.596"/>
        <n v="8564.8529999999992"/>
        <n v="1650.4349999999999"/>
        <n v="104984.061"/>
        <n v="2348.61"/>
        <n v="1857.24"/>
        <n v="3365.136"/>
        <n v="10622.04"/>
        <n v="2292.4830000000002"/>
        <n v="58489.279000000002"/>
        <n v="4865.0550000000003"/>
        <n v="1863.366"/>
        <n v="824.928"/>
        <n v="1644.4739999999999"/>
        <n v="2530.598"/>
        <n v="1617"/>
        <n v="2747.16"/>
        <n v="3588.78"/>
        <n v="1990.56"/>
        <n v="3483.6"/>
        <n v="3152.3960000000002"/>
        <n v="12865.72"/>
        <n v="3818.1120000000001"/>
        <n v="9246.16"/>
        <n v="2619.9479999999999"/>
        <n v="16226.513999999999"/>
        <n v="30546.851999999999"/>
        <n v="2718.5129999999999"/>
        <n v="13207.205"/>
        <n v="4189.6890000000003"/>
        <n v="8395.0229999999992"/>
        <n v="1372.7439999999999"/>
        <n v="2291.4079999999999"/>
        <n v="5841.759"/>
        <n v="720.74099999999999"/>
        <n v="35468.993999999999"/>
        <n v="844.87199999999996"/>
        <n v="1813.76"/>
        <n v="5159.82"/>
        <n v="1040.7180000000001"/>
        <n v="1909.3679999999999"/>
        <n v="1098.44"/>
        <n v="2125.4160000000002"/>
        <n v="3497.067"/>
        <n v="1663.73"/>
        <n v="9321.3539999999994"/>
        <n v="2289.2759999999998"/>
        <n v="1969.1220000000001"/>
        <n v="7764.942"/>
        <n v="4905.6840000000002"/>
        <n v="3482.0160000000001"/>
        <n v="5147.2849999999999"/>
        <n v="3300.2579999999998"/>
        <n v="2864.5619999999999"/>
        <n v="21063.952000000001"/>
        <n v="33614.478000000003"/>
        <n v="11415.762000000001"/>
        <n v="5461.0990000000002"/>
        <n v="3143.8789999999999"/>
        <n v="1675.04"/>
        <n v="740.13499999999999"/>
        <n v="11797.072"/>
        <n v="3407.03"/>
        <n v="6526.9560000000001"/>
        <n v="2279.1"/>
        <n v="7533.96"/>
        <n v="1246.355"/>
        <n v="1327.854"/>
        <n v="331.875"/>
        <n v="1006.9930000000001"/>
        <n v="279.3"/>
        <n v="1915.3920000000001"/>
        <n v="889.76"/>
        <n v="2930.55"/>
        <n v="1858.6880000000001"/>
        <n v="7920.78"/>
        <n v="2981.538"/>
        <n v="2939.1390000000001"/>
        <n v="804.85799999999995"/>
        <n v="134.244"/>
        <n v="20634.725999999999"/>
        <n v="310.209"/>
        <n v="10713.472"/>
        <n v="365.74099999999999"/>
        <n v="779.428"/>
        <n v="3958.65"/>
        <n v="1981.5119999999999"/>
        <n v="1982.16"/>
        <n v="257.74200000000002"/>
        <n v="203.55"/>
        <n v="4296.96"/>
        <n v="1649.88"/>
        <n v="3175.7820000000002"/>
        <n v="196.46700000000001"/>
        <n v="514.10199999999998"/>
        <n v="186.745"/>
        <n v="254.87"/>
        <n v="697.23500000000001"/>
        <n v="793.78800000000001"/>
        <n v="1736.5260000000001"/>
        <n v="329.154"/>
        <n v="610.79200000000003"/>
        <n v="2694.5639999999999"/>
        <n v="821.04"/>
        <n v="454.56"/>
        <n v="631.61699999999996"/>
        <n v="3056.4659999999999"/>
        <n v="1732.164"/>
        <n v="2574.3690000000001"/>
        <n v="513.86500000000001"/>
        <n v="1896.8879999999999"/>
        <n v="1887.8969999999999"/>
        <n v="866.10599999999999"/>
        <n v="346.38"/>
        <n v="705.375"/>
        <n v="2340.5909999999999"/>
        <n v="758.84100000000001"/>
        <n v="4447.3590000000004"/>
        <n v="703.51300000000003"/>
        <n v="533"/>
        <n v="715.78800000000001"/>
        <n v="58424.262000000002"/>
        <n v="2425.7260000000001"/>
        <n v="2415.4110000000001"/>
        <n v="1790.6"/>
        <n v="812.66499999999996"/>
        <n v="6408.4440000000004"/>
        <n v="3007.0920000000001"/>
        <n v="2634.2420000000002"/>
        <n v="4433.6639999999998"/>
        <n v="552.86400000000003"/>
        <n v="190.32300000000001"/>
        <n v="4738.1949999999997"/>
        <n v="1466.24"/>
        <n v="2187.848"/>
        <n v="2685.54"/>
        <n v="1536.568"/>
        <n v="388.416"/>
        <n v="44765.474999999999"/>
        <n v="4235.7280000000001"/>
        <n v="2793.5050000000001"/>
        <n v="661.25699999999995"/>
        <n v="617.77099999999996"/>
        <n v="1487.77"/>
        <n v="741.79600000000005"/>
        <n v="5521.2950000000001"/>
        <n v="20560.759999999998"/>
        <n v="2144.0279999999998"/>
        <n v="2413.1030000000001"/>
        <n v="3218.5079999999998"/>
        <n v="1067.8"/>
        <n v="805.428"/>
        <n v="10205.91"/>
        <n v="5369.1"/>
        <n v="110.50700000000001"/>
        <n v="287.00099999999998"/>
        <n v="1449.492"/>
        <n v="11928.502"/>
        <n v="1132.8720000000001"/>
        <n v="3792.9760000000001"/>
        <n v="3591.9180000000001"/>
        <n v="332.05200000000002"/>
        <n v="23088.912"/>
        <n v="2296.65"/>
        <n v="7409.6639999999998"/>
        <n v="2064.48"/>
        <n v="21911.4"/>
        <n v="666.42"/>
        <n v="68856.285000000003"/>
        <n v="4110.37"/>
        <n v="78.227999999999994"/>
        <n v="1262.45"/>
        <n v="5198.7359999999999"/>
        <n v="1636.672"/>
        <n v="305.75599999999997"/>
        <n v="1394.96"/>
        <n v="40893.449999999997"/>
        <n v="27.236000000000001"/>
        <n v="6094.1660000000002"/>
        <n v="5157.9870000000001"/>
        <n v="84423.225000000006"/>
        <n v="3598.8159999999998"/>
        <n v="9235.4580000000005"/>
        <n v="2393.4720000000002"/>
        <n v="23348.567999999999"/>
        <n v="7244.13"/>
        <n v="3126.1"/>
        <n v="33090.603000000003"/>
        <n v="9165.85"/>
        <n v="7513.4279999999999"/>
        <n v="256.5"/>
        <n v="3313.674"/>
        <n v="10077.474"/>
        <n v="26765.153999999999"/>
        <n v="1968.722"/>
        <n v="4507.47"/>
        <n v="2184.84"/>
        <n v="3418.02"/>
        <n v="4720.0739999999996"/>
        <n v="14257.286"/>
        <n v="18127.168000000001"/>
        <n v="34574.175999999999"/>
        <n v="1547.184"/>
        <n v="17349.088"/>
        <n v="7579.165"/>
        <n v="539.6"/>
        <n v="8597.8619999999992"/>
        <n v="757.75800000000004"/>
        <n v="2178.12"/>
        <n v="2662.0839999999998"/>
        <n v="4538.8469999999998"/>
        <n v="2394.1689999999999"/>
        <n v="1393.0229999999999"/>
        <n v="12629.362999999999"/>
        <n v="31464.837"/>
        <n v="4658.3909999999996"/>
        <n v="7422.8"/>
        <n v="21179.017"/>
        <n v="18234.129000000001"/>
        <n v="6863.7650000000003"/>
        <n v="2269.384"/>
        <n v="5613.0720000000001"/>
        <n v="2426.8919999999998"/>
        <n v="7776.3"/>
        <n v="47695.26"/>
        <n v="1055.194"/>
        <n v="16001.441999999999"/>
        <n v="5281.9759999999997"/>
        <n v="2518.1750000000002"/>
        <n v="134786.584"/>
        <n v="2346.922"/>
        <n v="8447.1149999999998"/>
        <n v="2059.0439999999999"/>
        <n v="4131.1379999999999"/>
        <n v="278.16699999999997"/>
        <n v="2035.617"/>
        <n v="2134.35"/>
        <n v="2871.808"/>
        <n v="2755.3"/>
        <n v="2046.779"/>
        <n v="10165.099"/>
        <n v="2466.4189999999999"/>
        <n v="17906.462"/>
        <n v="1473.316"/>
        <n v="25054.085999999999"/>
        <n v="2161.3519999999999"/>
        <n v="9831.2289999999994"/>
        <n v="4634.84"/>
        <n v="44542.701999999997"/>
        <n v="5204.4170000000004"/>
        <n v="1250.2349999999999"/>
        <n v="9969.9390000000003"/>
        <n v="10583.475"/>
        <n v="915.47699999999998"/>
        <n v="1199.8140000000001"/>
        <n v="10497.168"/>
        <n v="13624.962"/>
        <n v="805.49400000000003"/>
        <n v="30534.328000000001"/>
        <n v="3251.549"/>
        <n v="1825.45"/>
        <n v="2597.1680000000001"/>
        <n v="1980.5219999999999"/>
        <n v="3634.7930000000001"/>
        <n v="1777.72"/>
        <n v="8964.3320000000003"/>
        <n v="1580.1379999999999"/>
        <n v="1267.548"/>
        <n v="8565.9840000000004"/>
        <n v="2592.04"/>
        <n v="30299.848000000002"/>
        <n v="4293.0659999999998"/>
        <n v="1330.56"/>
        <n v="17499.173999999999"/>
        <n v="1645.26"/>
        <n v="3355.55"/>
        <n v="4321"/>
        <n v="1320.0160000000001"/>
        <n v="17011.896000000001"/>
        <n v="478.36599999999999"/>
        <n v="1966.7650000000001"/>
        <n v="1999.413"/>
        <n v="2206.3049999999998"/>
        <n v="3902.337"/>
        <n v="5550.18"/>
        <n v="6998.4030000000002"/>
        <n v="30698.109"/>
        <n v="1357.989"/>
        <n v="17188.397000000001"/>
        <n v="7482.93"/>
        <n v="1478.0820000000001"/>
        <n v="1978.9829999999999"/>
        <n v="13729.342000000001"/>
        <n v="136.1"/>
        <n v="1197.77"/>
        <n v="161.44499999999999"/>
        <n v="422.34"/>
        <n v="2499.4810000000002"/>
        <n v="2357.2249999999999"/>
        <n v="518.70000000000005"/>
        <n v="129.71199999999999"/>
        <n v="682.51599999999996"/>
        <n v="57.686999999999998"/>
        <n v="391.08499999999998"/>
        <n v="1014.846"/>
        <n v="1739.52"/>
        <n v="267.23399999999998"/>
        <n v="318.04500000000002"/>
        <n v="1322.328"/>
        <n v="256.54500000000002"/>
        <n v="218.3"/>
        <n v="319.86"/>
        <n v="111.48099999999999"/>
        <n v="178.2"/>
        <n v="148.113"/>
        <n v="126.193"/>
        <n v="345.59100000000001"/>
        <n v="83.231999999999999"/>
        <n v="309.46699999999998"/>
        <n v="153.36000000000001"/>
        <n v="145.125"/>
        <n v="47.808"/>
        <n v="1118.2380000000001"/>
        <n v="293.8"/>
        <n v="81.054000000000002"/>
        <n v="106.08499999999999"/>
        <n v="79.715999999999994"/>
        <n v="55.338000000000001"/>
        <n v="278.58600000000001"/>
        <n v="638.00099999999998"/>
        <n v="1362.1289999999999"/>
        <n v="3678.46"/>
        <n v="202.23"/>
        <n v="54.603999999999999"/>
        <n v="198.40199999999999"/>
        <n v="1842.885"/>
        <n v="122.34"/>
        <n v="109.848"/>
        <n v="14113.175999999999"/>
        <n v="363.83199999999999"/>
        <n v="7171.9920000000002"/>
        <n v="170.982"/>
        <n v="83.125"/>
        <n v="504.7"/>
        <n v="106.965"/>
        <n v="893.904"/>
        <n v="336.44"/>
        <n v="172.75200000000001"/>
        <n v="30.558"/>
        <n v="684.44"/>
        <n v="317.68799999999999"/>
        <n v="792.68"/>
        <n v="287.73700000000002"/>
        <n v="1341"/>
        <n v="177.92"/>
        <n v="3957.616"/>
        <n v="2951.3220000000001"/>
        <n v="789.64800000000002"/>
        <n v="621.55200000000002"/>
        <n v="6847.848"/>
        <n v="6192.018"/>
        <n v="2315.6819999999998"/>
        <n v="755.04"/>
        <n v="1543.104"/>
        <n v="3166.24"/>
        <n v="2105.3519999999999"/>
        <n v="1150.9000000000001"/>
        <n v="1858.4359999999999"/>
        <n v="1957.0650000000001"/>
        <n v="3157.2"/>
        <n v="887.48900000000003"/>
        <n v="2559.808"/>
        <n v="61423.857000000004"/>
        <n v="622.27300000000002"/>
        <n v="1064.9880000000001"/>
        <n v="2907.5790000000002"/>
        <n v="2253.9180000000001"/>
        <n v="2243.8879999999999"/>
        <n v="911.93100000000004"/>
        <n v="2135.0160000000001"/>
        <n v="2666.4659999999999"/>
        <n v="1594.944"/>
        <n v="1217.0519999999999"/>
        <n v="3842.5520000000001"/>
        <n v="787.05600000000004"/>
        <n v="3865.2660000000001"/>
        <n v="22301.821"/>
        <n v="386.68799999999999"/>
        <n v="2004.5070000000001"/>
        <n v="1299.9000000000001"/>
        <n v="3174.864"/>
        <n v="1688.846"/>
        <n v="1512.1310000000001"/>
        <n v="1547.028"/>
        <n v="466.928"/>
        <n v="905.03"/>
        <n v="552.048"/>
        <n v="2913.7260000000001"/>
        <n v="1057.1659999999999"/>
        <n v="30014.39"/>
        <n v="2139.6759999999999"/>
        <n v="2287.6149999999998"/>
        <n v="615.36599999999999"/>
        <n v="1688.508"/>
        <n v="2156.355"/>
        <n v="2821.7159999999999"/>
        <n v="1423.7850000000001"/>
        <n v="6349.0050000000001"/>
        <n v="1521.396"/>
        <n v="1727.67"/>
        <n v="5452.0360000000001"/>
        <n v="606.37199999999996"/>
        <n v="2352.9879999999998"/>
        <n v="15653.295"/>
        <n v="233.95099999999999"/>
        <n v="1416.74"/>
        <n v="1880.33"/>
        <n v="1162.82"/>
        <n v="376.03199999999998"/>
        <n v="820.26"/>
        <n v="4430.768"/>
        <n v="1798.008"/>
        <n v="2545.614"/>
        <n v="4189.5680000000002"/>
        <n v="21385.530999999999"/>
        <n v="1376.09"/>
        <n v="799.88099999999997"/>
        <n v="4894.78"/>
        <n v="67574.129000000001"/>
        <n v="1223.7439999999999"/>
        <n v="593.82000000000005"/>
        <n v="7979.7659999999996"/>
        <n v="9196.1319999999996"/>
        <n v="3567.2579999999998"/>
        <n v="491.904"/>
        <n v="932.43299999999999"/>
        <n v="1091.664"/>
        <n v="204.166"/>
        <n v="2380.6799999999998"/>
        <n v="7773.3119999999999"/>
        <n v="1206.9290000000001"/>
        <n v="1873.3679999999999"/>
        <n v="1388.88"/>
        <n v="7902.4440000000004"/>
        <n v="5944.0029999999997"/>
        <n v="4422.5919999999996"/>
        <n v="971.5"/>
        <n v="5506.1120000000001"/>
        <n v="999.44899999999996"/>
        <n v="360.52"/>
        <n v="111.88200000000001"/>
        <n v="2539.5210000000002"/>
        <n v="1266.75"/>
        <n v="389.34500000000003"/>
        <n v="796.53599999999994"/>
        <n v="4181.9759999999997"/>
        <n v="188.5"/>
        <n v="2840.5239999999999"/>
        <n v="28779.87"/>
        <n v="131543.25599999999"/>
        <n v="400.41300000000001"/>
        <n v="9.92"/>
        <n v="869.66399999999999"/>
        <n v="6065.598"/>
        <n v="20615.564999999999"/>
        <n v="16137.93"/>
        <n v="101.36199999999999"/>
        <n v="539.97799999999995"/>
        <n v="2059.3440000000001"/>
        <n v="889.66800000000001"/>
        <n v="2258.1179999999999"/>
        <n v="2381.085"/>
        <n v="1231.92"/>
        <n v="620.86199999999997"/>
        <n v="25621.248"/>
        <n v="765.88599999999997"/>
        <n v="281.43"/>
        <n v="1514.2"/>
        <n v="395.95"/>
        <n v="2009.16"/>
        <n v="2823.9119999999998"/>
        <n v="756.38300000000004"/>
        <n v="476.916"/>
        <n v="203.255"/>
        <n v="95.367999999999995"/>
        <n v="318.24"/>
        <n v="50451.983999999997"/>
        <n v="160.90799999999999"/>
        <n v="831.68"/>
        <n v="5411.6610000000001"/>
        <n v="527.36400000000003"/>
        <n v="346.29"/>
        <n v="2070.576"/>
        <n v="7120.06"/>
        <n v="47.404000000000003"/>
        <n v="178.33199999999999"/>
        <n v="265.82400000000001"/>
        <n v="343.44799999999998"/>
        <n v="248.67599999999999"/>
        <n v="363.27499999999998"/>
        <n v="197290.96799999999"/>
        <n v="1352.89"/>
        <n v="1288.075"/>
        <n v="161.82"/>
        <n v="49283.72"/>
        <n v="1042.704"/>
        <n v="143.19300000000001"/>
        <n v="407.41699999999997"/>
        <n v="177.57599999999999"/>
        <n v="700.50699999999995"/>
        <n v="1040.3119999999999"/>
        <n v="10436.965"/>
        <n v="107.21899999999999"/>
        <n v="8819.82"/>
        <n v="55118.7"/>
        <n v="2476.65"/>
        <n v="996.74400000000003"/>
        <n v="2031.18"/>
        <n v="1073.4680000000001"/>
        <n v="142.345"/>
        <n v="312.33600000000001"/>
        <n v="74.587999999999994"/>
        <n v="33352.404999999999"/>
        <n v="457.21899999999999"/>
        <n v="1233.0989999999999"/>
        <n v="1572.28"/>
        <n v="19117.428"/>
        <n v="568.71"/>
        <n v="931.91200000000003"/>
        <n v="25.937999999999999"/>
        <n v="395.34"/>
        <n v="1102.4159999999999"/>
        <n v="1493.4480000000001"/>
        <n v="6957.0420000000004"/>
        <n v="8571.6880000000001"/>
        <n v="1719.575"/>
        <n v="7394.942"/>
        <n v="2491.4520000000002"/>
        <n v="152.32499999999999"/>
        <n v="365.113"/>
        <n v="220.96"/>
        <n v="175.602"/>
        <n v="3293.0239999999999"/>
        <n v="334108.94699999999"/>
        <n v="3964.9389999999999"/>
        <n v="459.99799999999999"/>
        <n v="240.95699999999999"/>
        <n v="10697.89"/>
        <n v="4154.8819999999996"/>
        <n v="53779.163"/>
        <n v="1891.7819999999999"/>
        <n v="1490.385"/>
        <n v="2477.8809999999999"/>
        <n v="2057.2710000000002"/>
        <n v="1346.796"/>
        <n v="2563.73"/>
        <n v="260.90800000000002"/>
        <n v="5123.3999999999996"/>
        <n v="1347.3679999999999"/>
        <n v="94.611999999999995"/>
        <n v="479.33199999999999"/>
        <n v="784.11199999999997"/>
        <n v="2203.3560000000002"/>
        <n v="37.247999999999998"/>
        <n v="18552.835999999999"/>
        <n v="2490.0810000000001"/>
        <n v="9280.2219999999998"/>
        <n v="1752.18"/>
        <n v="1412.9349999999999"/>
        <n v="6173.0169999999998"/>
        <n v="1305.68"/>
        <n v="8.125"/>
        <n v="38.655000000000001"/>
        <n v="2263.9360000000001"/>
        <n v="119.02800000000001"/>
        <n v="19.986999999999998"/>
        <n v="182.8"/>
        <n v="2609.4859999999999"/>
        <n v="299.94299999999998"/>
        <n v="2583.4119999999998"/>
        <n v="801.59100000000001"/>
        <n v="968.33799999999997"/>
        <n v="584.79999999999995"/>
        <n v="1001.1559999999999"/>
        <n v="828.25"/>
        <n v="804.33600000000001"/>
        <n v="4970.9219999999996"/>
        <n v="1583.1759999999999"/>
        <n v="228.2"/>
        <n v="665.95600000000002"/>
        <n v="650.52200000000005"/>
        <n v="21.018000000000001"/>
        <n v="21674.361000000001"/>
        <n v="302.27699999999999"/>
        <n v="403.858"/>
        <n v="15338.136"/>
        <n v="31.303999999999998"/>
        <n v="1082.6400000000001"/>
        <n v="469.83199999999999"/>
        <n v="206.976"/>
        <n v="142.19999999999999"/>
        <n v="1943.086"/>
        <n v="3043.1729999999998"/>
        <n v="2687.9810000000002"/>
        <n v="109.074"/>
        <n v="10395.154"/>
        <n v="1267.9110000000001"/>
        <n v="136.75200000000001"/>
        <n v="899.71199999999999"/>
        <n v="949.10400000000004"/>
        <n v="27948.186000000002"/>
        <n v="1346.877"/>
        <n v="715.93499999999995"/>
        <n v="77.25"/>
        <n v="4215.5519999999997"/>
        <n v="2714.3969999999999"/>
        <n v="879.07100000000003"/>
        <n v="815.29200000000003"/>
        <n v="24614.286"/>
        <n v="750.87800000000004"/>
        <n v="117.85599999999999"/>
        <n v="5095.4080000000004"/>
        <n v="1538.7349999999999"/>
        <n v="1350.33"/>
        <n v="6197.2560000000003"/>
        <n v="660.20500000000004"/>
        <n v="1206.27"/>
        <n v="2419.6089999999999"/>
        <n v="9650.08"/>
        <n v="270.44499999999999"/>
        <n v="571.68799999999999"/>
        <n v="8091.5919999999996"/>
        <n v="264.09699999999998"/>
        <n v="69.593999999999994"/>
        <n v="618.19200000000001"/>
        <n v="1050.894"/>
        <n v="302.62099999999998"/>
        <n v="49.56"/>
        <n v="846.90599999999995"/>
        <n v="4275.5439999999999"/>
        <n v="3740.6350000000002"/>
        <n v="277.83600000000001"/>
        <n v="277.41899999999998"/>
        <n v="1204.8320000000001"/>
        <n v="4004.5279999999998"/>
        <n v="355.65199999999999"/>
        <n v="204.786"/>
        <n v="1036.454"/>
        <n v="177.815"/>
        <n v="1403.2149999999999"/>
        <n v="120.76"/>
        <n v="13651.374"/>
        <n v="399.36"/>
        <n v="3994.65"/>
        <n v="488.529"/>
        <n v="68.096000000000004"/>
        <n v="73.988"/>
        <n v="298.05799999999999"/>
        <n v="135333.20000000001"/>
        <n v="10176.114"/>
        <n v="35.948"/>
        <n v="890.553"/>
        <n v="40.226999999999997"/>
        <n v="1927.6610000000001"/>
        <n v="8185.125"/>
        <n v="102740.928"/>
        <n v="551.41800000000001"/>
        <n v="1382.4"/>
        <n v="1991.856"/>
        <n v="258.96199999999999"/>
        <n v="1448.15"/>
        <n v="3245.078"/>
        <n v="2624.15"/>
        <n v="5703.06"/>
        <n v="5146.1409999999996"/>
        <n v="2351.44"/>
        <n v="688.09"/>
        <n v="1762.8330000000001"/>
        <n v="17449.101999999999"/>
        <n v="2629.3119999999999"/>
        <n v="255.16800000000001"/>
        <n v="10074.295"/>
        <n v="609.66"/>
        <n v="1795.308"/>
        <n v="28283.996999999999"/>
        <n v="2026.6559999999999"/>
        <n v="3522.18"/>
        <n v="1882.8"/>
        <n v="563.4"/>
        <n v="1064.3579999999999"/>
        <n v="900.44500000000005"/>
        <n v="713.7"/>
        <n v="422.17500000000001"/>
        <n v="3338.3240000000001"/>
        <n v="9987.4320000000007"/>
        <n v="1428.748"/>
        <n v="72.171000000000006"/>
        <n v="23186.547999999999"/>
        <n v="1369.9"/>
        <n v="682.101"/>
        <n v="700.39200000000005"/>
        <n v="3403.7249999999999"/>
        <n v="635.60699999999997"/>
        <n v="336.38400000000001"/>
        <n v="677.93"/>
        <n v="464.25"/>
        <n v="39.768000000000001"/>
        <n v="149.678"/>
        <n v="91480.95"/>
        <n v="842.50800000000004"/>
        <n v="1634.34"/>
        <n v="1343.355"/>
        <n v="2301.9520000000002"/>
        <n v="3930.0329999999999"/>
        <n v="2870.28"/>
        <n v="44719.385000000002"/>
        <n v="1259.94"/>
        <n v="9591.4"/>
        <n v="147.69"/>
        <n v="18857.517"/>
        <n v="1657.575"/>
        <n v="1706.278"/>
        <n v="1653.4939999999999"/>
        <n v="10740.954"/>
        <n v="273.05"/>
        <n v="2718.1590000000001"/>
        <n v="282.24"/>
        <n v="1332.87"/>
        <n v="1421.7349999999999"/>
        <n v="1389.597"/>
        <n v="3035.8440000000001"/>
        <n v="3030.7260000000001"/>
        <n v="2309.268"/>
        <n v="3180.0160000000001"/>
        <n v="1853.5550000000001"/>
        <n v="6564.5259999999998"/>
        <n v="636.71400000000006"/>
        <n v="568.39499999999998"/>
        <n v="1681.6279999999999"/>
        <n v="904.02"/>
        <n v="32073.842000000001"/>
        <n v="3970.404"/>
        <n v="208.86799999999999"/>
        <n v="2799.2750000000001"/>
        <n v="412.26"/>
        <n v="1252.328"/>
        <n v="1176.0509999999999"/>
        <n v="1426.2070000000001"/>
        <n v="1174.4490000000001"/>
        <n v="2996.6750000000002"/>
        <n v="1778.742"/>
        <n v="1560.104"/>
        <n v="325.03500000000003"/>
        <n v="604.84799999999996"/>
        <n v="17841.057000000001"/>
        <n v="577.32100000000003"/>
        <n v="263.05799999999999"/>
        <n v="2924.9009999999998"/>
        <n v="536.11199999999997"/>
        <n v="923.53399999999999"/>
        <n v="1330.2719999999999"/>
        <n v="386.01499999999999"/>
        <n v="77725.654999999999"/>
        <n v="2990.3679999999999"/>
        <n v="757.8"/>
        <n v="1433.5440000000001"/>
        <n v="2781.05"/>
        <n v="4482.0659999999998"/>
        <n v="825.45600000000002"/>
        <n v="1947.2729999999999"/>
        <n v="945.16399999999999"/>
        <n v="706.59"/>
        <n v="1152.3330000000001"/>
        <n v="768.22199999999998"/>
        <n v="1558.664"/>
        <n v="4085.1579999999999"/>
        <n v="22484.53"/>
        <n v="2780.7240000000002"/>
        <n v="25.893999999999998"/>
        <n v="1544.048"/>
        <n v="3093.4459999999999"/>
        <n v="263.94799999999998"/>
        <n v="1375.9390000000001"/>
        <n v="849.31200000000001"/>
        <n v="502.65600000000001"/>
        <n v="1397.2750000000001"/>
        <n v="18806.398000000001"/>
        <n v="1833.384"/>
        <n v="607.61599999999999"/>
        <n v="652.53300000000002"/>
        <n v="1737.2339999999999"/>
        <n v="369.07"/>
        <n v="6723.2879999999996"/>
        <n v="677.20500000000004"/>
        <n v="777.69799999999998"/>
        <n v="687.11500000000001"/>
        <n v="435.08499999999998"/>
        <n v="934.85500000000002"/>
        <n v="1761.4549999999999"/>
        <n v="1301.454"/>
        <n v="724.34699999999998"/>
        <n v="3096.5059999999999"/>
        <n v="1283.722"/>
        <n v="898.95"/>
        <n v="2273.2800000000002"/>
        <n v="28183.608"/>
        <n v="1710.1"/>
        <n v="289.45800000000003"/>
        <n v="316.54000000000002"/>
        <n v="4417.1040000000003"/>
        <n v="1025.9839999999999"/>
        <n v="4159.8149999999996"/>
        <n v="1645.59"/>
        <n v="1230.1300000000001"/>
        <n v="2215.7710000000002"/>
        <n v="1677.9359999999999"/>
        <n v="7047.4639999999999"/>
        <n v="7749.5010000000002"/>
        <n v="224.83199999999999"/>
        <n v="996.05399999999997"/>
        <n v="2374.7710000000002"/>
        <n v="2015.442"/>
        <n v="2895.2840000000001"/>
        <n v="2905.35"/>
        <n v="1543.1479999999999"/>
        <n v="3329.739"/>
        <n v="17394.936000000002"/>
        <n v="1151.67"/>
        <n v="292.46800000000002"/>
        <n v="4575.1059999999998"/>
        <n v="14133.567999999999"/>
        <n v="1046.3399999999999"/>
        <n v="143.56800000000001"/>
        <n v="2475.681"/>
        <n v="555.75"/>
        <n v="1804.4369999999999"/>
        <n v="710.4"/>
        <n v="377.08"/>
        <n v="1993.2449999999999"/>
        <n v="695.9"/>
        <n v="10637.396000000001"/>
        <n v="3665.48"/>
        <n v="1692.15"/>
        <n v="272.92200000000003"/>
        <n v="5014.8829999999998"/>
        <n v="2834.4470000000001"/>
        <n v="1210.7919999999999"/>
        <n v="735.74599999999998"/>
        <n v="15747.782999999999"/>
        <n v="23710.414000000001"/>
        <n v="149.49199999999999"/>
        <n v="2425.2750000000001"/>
        <n v="423.39499999999998"/>
        <n v="7589.2139999999999"/>
        <n v="851.44799999999998"/>
        <n v="20113.334999999999"/>
        <n v="7316.0640000000003"/>
        <n v="1187.184"/>
        <n v="1477.77"/>
        <n v="4507.1099999999997"/>
        <n v="35832.277999999998"/>
        <n v="1491.4259999999999"/>
        <n v="1016.8339999999999"/>
        <n v="2037.126"/>
        <n v="1188.7850000000001"/>
        <n v="1183.93"/>
        <n v="11305.998"/>
        <n v="4235.433"/>
        <n v="3553.85"/>
        <n v="26953.856"/>
        <n v="179.46"/>
        <n v="5910.2579999999998"/>
        <n v="2270.52"/>
        <n v="6158.3639999999996"/>
        <n v="85.272000000000006"/>
        <n v="5666.6350000000002"/>
        <n v="4268.5320000000002"/>
        <n v="5108.9350000000004"/>
        <n v="1069.5239999999999"/>
        <n v="160303.83600000001"/>
        <n v="16449.707999999999"/>
        <n v="2589.5039999999999"/>
        <n v="992.69100000000003"/>
        <n v="4284.5190000000002"/>
        <n v="400.74799999999999"/>
        <n v="3486.7280000000001"/>
        <n v="2073.4050000000002"/>
        <n v="886.87199999999996"/>
        <n v="531.03200000000004"/>
        <n v="58573.072"/>
        <n v="532.50800000000004"/>
        <n v="7212.2740000000003"/>
        <n v="439.16"/>
        <n v="49317.52"/>
        <n v="33121.286999999997"/>
        <n v="1736.04"/>
        <n v="17134.562999999998"/>
        <n v="3896.3180000000002"/>
        <n v="13328.779"/>
        <n v="3447.6"/>
        <n v="15829.175999999999"/>
        <n v="884.14200000000005"/>
        <n v="7093.2690000000002"/>
        <n v="1311.538"/>
        <n v="756.13199999999995"/>
        <n v="1083.645"/>
        <n v="6806.77"/>
        <n v="396.03199999999998"/>
        <n v="494.416"/>
        <n v="469.62599999999998"/>
        <n v="2669.7979999999998"/>
        <n v="596.54"/>
        <n v="585.79499999999996"/>
        <n v="1916.8920000000001"/>
        <n v="1187.5"/>
        <n v="1567.3320000000001"/>
        <n v="555.72"/>
        <n v="4124.7"/>
        <n v="1545.5329999999999"/>
        <n v="2855.1959999999999"/>
        <n v="11943.928"/>
        <n v="869.2"/>
        <n v="1263.066"/>
        <n v="2193.84"/>
        <n v="1135.3620000000001"/>
        <n v="3328.5439999999999"/>
        <n v="1691.3130000000001"/>
        <n v="1601.9680000000001"/>
        <n v="3600.4659999999999"/>
        <n v="1482.41"/>
        <n v="1611.54"/>
        <n v="7748.098"/>
        <n v="649.24800000000005"/>
        <n v="875.65"/>
        <n v="1362.816"/>
        <n v="2267.0520000000001"/>
        <n v="409.42500000000001"/>
        <n v="459.18"/>
        <n v="474.12"/>
        <n v="2263.1080000000002"/>
        <n v="2931.165"/>
        <n v="4643.3590000000004"/>
        <n v="1729.644"/>
        <n v="554.221"/>
        <n v="795.21199999999999"/>
        <n v="733.89099999999996"/>
        <n v="975.38599999999997"/>
        <n v="334.59300000000002"/>
        <n v="398.61"/>
        <n v="1277.088"/>
        <n v="2466.9140000000002"/>
        <n v="460.1"/>
        <n v="795.88800000000003"/>
        <n v="339.19099999999997"/>
        <n v="5037.4160000000002"/>
        <n v="1167.0820000000001"/>
        <n v="963.976"/>
        <n v="904.96"/>
        <n v="2570.12"/>
        <n v="634.41"/>
        <n v="17514.705999999998"/>
        <n v="697.221"/>
        <n v="657.048"/>
        <n v="3966.0160000000001"/>
        <n v="1869.75"/>
        <n v="3224.433"/>
        <n v="804.24"/>
        <n v="40648.692000000003"/>
        <n v="5509.7539999999999"/>
        <n v="1199.3989999999999"/>
        <n v="2901.6239999999998"/>
        <n v="2528.6260000000002"/>
        <n v="6773.5919999999996"/>
        <n v="180.72"/>
        <n v="6283.7619999999997"/>
        <n v="471.95"/>
        <n v="2649.0880000000002"/>
        <n v="1942.6089999999999"/>
        <n v="954.45"/>
        <n v="228.304"/>
        <n v="1284.885"/>
        <n v="4831.8639999999996"/>
        <n v="1417.2729999999999"/>
        <n v="10258.954"/>
        <n v="1030.6500000000001"/>
        <n v="7852.5450000000001"/>
        <n v="904.05"/>
        <n v="1416.7860000000001"/>
        <n v="4074.8"/>
        <n v="8138.62"/>
        <n v="2052.0219999999999"/>
        <n v="647.89200000000005"/>
        <n v="217.36199999999999"/>
        <n v="78186.498000000007"/>
        <n v="2665.62"/>
        <n v="1771.1010000000001"/>
        <n v="1737.3119999999999"/>
        <n v="11949.232"/>
        <n v="3791.92"/>
        <n v="397.02300000000002"/>
        <n v="2401.4769999999999"/>
        <n v="2256.6990000000001"/>
        <n v="4464.2560000000003"/>
        <n v="542.48800000000006"/>
        <n v="11701.74"/>
        <n v="943.48800000000006"/>
        <n v="9936.74"/>
        <n v="621.22199999999998"/>
        <n v="5605.0190000000002"/>
        <n v="3936.2559999999999"/>
        <n v="714.23"/>
        <n v="2093.3000000000002"/>
        <n v="6693.2579999999998"/>
        <n v="1010.135"/>
        <n v="1662.7439999999999"/>
        <n v="1422.24"/>
        <n v="822.20600000000002"/>
        <n v="5618.085"/>
        <n v="686.495"/>
        <n v="6953.07"/>
        <n v="19018.125"/>
        <n v="2627.6"/>
        <n v="1156.8579999999999"/>
        <n v="11456.277"/>
        <n v="4254.5370000000003"/>
        <n v="3373.9250000000002"/>
        <n v="566.09699999999998"/>
        <n v="3880.1129999999998"/>
        <n v="1134"/>
        <n v="856.548"/>
        <n v="2647.5050000000001"/>
        <n v="640.13599999999997"/>
        <n v="247.208"/>
        <n v="534.11400000000003"/>
        <n v="6417.9740000000002"/>
        <n v="1013.403"/>
        <n v="5671.5"/>
        <n v="108.504"/>
        <n v="1592.2380000000001"/>
        <n v="390.64499999999998"/>
        <n v="1667.0940000000001"/>
        <n v="722.09199999999998"/>
        <n v="3624.768"/>
        <n v="2258.877"/>
        <n v="1392.796"/>
        <n v="393.48399999999998"/>
        <n v="435.78399999999999"/>
        <n v="1346.4659999999999"/>
        <n v="2735.33"/>
        <n v="4051.3440000000001"/>
        <n v="1983.405"/>
        <n v="1690.7149999999999"/>
        <n v="1843.758"/>
        <n v="6109.9920000000002"/>
        <n v="1332.8679999999999"/>
        <n v="1703.2650000000001"/>
        <n v="2152.5070000000001"/>
        <n v="15112.8"/>
        <n v="2891.7809999999999"/>
        <n v="9443.7420000000002"/>
        <n v="2256.64"/>
        <n v="2847.48"/>
        <n v="11917.491"/>
        <n v="1957.5989999999999"/>
        <n v="3131.96"/>
        <n v="915.65499999999997"/>
        <n v="1267.104"/>
        <n v="3005.9160000000002"/>
        <n v="2749.444"/>
        <n v="1475.2380000000001"/>
        <n v="2606.66"/>
        <n v="144.649"/>
        <n v="2314.462"/>
        <n v="2280.607"/>
        <n v="812.22400000000005"/>
        <n v="1279.2"/>
        <n v="3404.25"/>
        <n v="1501.923"/>
        <n v="6587.8419999999996"/>
        <n v="2871.5520000000001"/>
        <n v="2761.6379999999999"/>
        <n v="999.86199999999997"/>
        <n v="3813.2249999999999"/>
        <n v="2922.752"/>
        <n v="3308.11"/>
        <n v="2887.4879999999998"/>
        <n v="1551.36"/>
        <n v="2116.16"/>
        <n v="680.81600000000003"/>
        <n v="2731.0859999999998"/>
        <n v="2094.7710000000002"/>
        <n v="2925.846"/>
        <n v="409.5"/>
        <n v="750.54399999999998"/>
        <n v="5668.8029999999999"/>
        <n v="2308.0680000000002"/>
        <n v="1940.048"/>
        <n v="2100.498"/>
        <n v="1577.2470000000001"/>
        <n v="1222.011"/>
        <n v="1743.2629999999999"/>
        <n v="11618.358"/>
        <n v="1738.7170000000001"/>
        <n v="866.45699999999999"/>
        <n v="3582.8760000000002"/>
        <n v="1574.3040000000001"/>
        <n v="2088.0549999999998"/>
        <n v="2215.6320000000001"/>
        <n v="28362.653999999999"/>
        <n v="2882.32"/>
        <n v="2645.3539999999998"/>
        <n v="4780.9449999999997"/>
        <n v="6580.7309999999998"/>
        <n v="5033.174"/>
        <n v="2071.0479999999998"/>
        <n v="2673.7020000000002"/>
        <n v="4019.665"/>
        <n v="549.76199999999994"/>
        <n v="1787.72"/>
        <n v="2440.8319999999999"/>
        <n v="2635.9920000000002"/>
        <n v="3166.22"/>
        <n v="10443.882"/>
        <n v="2005.2370000000001"/>
        <n v="1343.3710000000001"/>
        <n v="3390.4940000000001"/>
        <n v="549.72900000000004"/>
        <n v="1243.8"/>
        <n v="7777.0439999999999"/>
        <n v="1882.54"/>
        <n v="1244.0160000000001"/>
        <n v="2573.049"/>
        <n v="581.19600000000003"/>
        <n v="1211.096"/>
        <n v="802.024"/>
        <n v="909.20500000000004"/>
        <n v="3447.654"/>
        <n v="3049.2559999999999"/>
        <n v="461.58"/>
        <n v="542.64"/>
        <n v="2003.559"/>
        <n v="698.55"/>
        <n v="4824.18"/>
        <n v="3759.6750000000002"/>
        <n v="2527.1759999999999"/>
        <n v="4398.8379999999997"/>
        <n v="4997.79"/>
        <n v="2554.174"/>
        <n v="6050.3860000000004"/>
        <n v="929.82600000000002"/>
        <n v="1994.8320000000001"/>
        <n v="1445.5260000000001"/>
        <n v="516.81899999999996"/>
        <n v="882"/>
        <n v="794.65"/>
        <n v="6594.835"/>
        <n v="2823.7869999999998"/>
        <n v="48726.336000000003"/>
        <n v="682.11099999999999"/>
        <n v="5274.0959999999995"/>
        <n v="1809.8440000000001"/>
        <n v="10570.35"/>
        <n v="5581.9709999999995"/>
        <n v="587.80799999999999"/>
        <n v="1124.3420000000001"/>
        <n v="23091.609"/>
        <n v="1045.45"/>
        <n v="1562.691"/>
        <n v="5863.41"/>
        <n v="27623.899000000001"/>
        <n v="1195.636"/>
        <n v="17203.2"/>
        <n v="7637.12"/>
        <n v="652.54999999999995"/>
        <n v="1080.53"/>
        <n v="2161.5"/>
        <n v="1142.1500000000001"/>
        <n v="3991.4119999999998"/>
        <n v="5429.45"/>
        <n v="12885.642"/>
        <n v="574.09799999999996"/>
        <n v="4849.4459999999999"/>
        <n v="2325.904"/>
        <n v="13792.034"/>
        <n v="3618.864"/>
        <n v="939.97799999999995"/>
        <n v="585.29999999999995"/>
        <n v="1075.008"/>
        <n v="258.46199999999999"/>
        <n v="352.44799999999998"/>
        <n v="24483.48"/>
        <n v="1305.9839999999999"/>
        <n v="42.734000000000002"/>
        <n v="82.430999999999997"/>
        <n v="312.76799999999997"/>
        <n v="8874.5930000000008"/>
        <n v="212.5"/>
        <n v="99.037999999999997"/>
        <n v="2341.0639999999999"/>
        <n v="3217.4920000000002"/>
        <n v="946.75"/>
        <n v="987.12"/>
        <n v="91.509"/>
        <n v="5805.7349999999997"/>
        <n v="737.66"/>
        <n v="689.45799999999997"/>
        <n v="547.27200000000005"/>
        <n v="229.32"/>
        <n v="302.56200000000001"/>
        <n v="632.53899999999999"/>
        <n v="73.5"/>
        <n v="387.14499999999998"/>
        <n v="596.06799999999998"/>
        <n v="506.25200000000001"/>
        <n v="118.4"/>
        <n v="41.86"/>
        <n v="360.76799999999997"/>
        <n v="3938.99"/>
        <n v="8784.9060000000009"/>
        <n v="9514.7810000000009"/>
        <n v="2511.4920000000002"/>
        <n v="2709.395"/>
        <n v="575.66399999999999"/>
        <n v="1023"/>
        <n v="280452.78700000001"/>
        <n v="9457.152"/>
        <n v="6015.24"/>
        <n v="66711.263999999996"/>
        <n v="26154.554"/>
        <n v="2352.85"/>
        <n v="9507.6"/>
        <n v="13160.14"/>
        <n v="1103.682"/>
        <n v="1221.4159999999999"/>
        <n v="1862.415"/>
        <n v="15763.987999999999"/>
        <n v="2147.8560000000002"/>
        <n v="633.04999999999995"/>
        <n v="284.76900000000001"/>
        <n v="1338.729"/>
        <n v="646.745"/>
        <n v="1221.6500000000001"/>
        <n v="799.05"/>
        <n v="1292.45"/>
        <n v="460.30500000000001"/>
        <n v="1429.3520000000001"/>
        <n v="1166.165"/>
        <n v="7640.0110000000004"/>
        <n v="3515.19"/>
        <n v="3391.4059999999999"/>
        <n v="1019.787"/>
        <n v="406.1"/>
        <n v="956.22799999999995"/>
        <n v="1154.1300000000001"/>
        <n v="8757.2099999999991"/>
        <n v="1104.71"/>
        <n v="504.34100000000001"/>
        <n v="5197.4459999999999"/>
        <n v="1088.972"/>
        <n v="2575.6640000000002"/>
        <n v="1195.0440000000001"/>
        <n v="2145.7150000000001"/>
        <n v="786.03"/>
        <n v="2377.1799999999998"/>
        <n v="639.85799999999995"/>
        <n v="1162.5250000000001"/>
        <n v="5071.1760000000004"/>
        <n v="1533.24"/>
        <n v="297.10199999999998"/>
        <n v="917.64200000000005"/>
        <n v="521.5"/>
        <n v="1119.193"/>
        <n v="666.46799999999996"/>
        <n v="1117.5999999999999"/>
        <n v="4779.18"/>
        <n v="815.048"/>
        <n v="685.19200000000001"/>
        <n v="3084.8789999999999"/>
        <n v="3061.6080000000002"/>
        <n v="358.38"/>
        <n v="368.66699999999997"/>
        <n v="450.15"/>
        <n v="397.72800000000001"/>
        <n v="1475.9580000000001"/>
        <n v="562.30200000000002"/>
        <n v="1233.8219999999999"/>
        <n v="551.78899999999999"/>
        <n v="1372.336"/>
        <n v="1047.2850000000001"/>
        <n v="4020.4450000000002"/>
        <n v="441.60899999999998"/>
        <n v="30654.799999999999"/>
        <n v="2078.5859999999998"/>
        <n v="6664.8760000000002"/>
        <n v="614.35"/>
        <n v="382.86200000000002"/>
        <n v="8554.06"/>
        <n v="1069.614"/>
        <n v="760.23199999999997"/>
        <n v="2454.0459999999998"/>
        <n v="757.81200000000001"/>
        <n v="17548.901999999998"/>
        <n v="5082.4620000000004"/>
        <n v="319.52800000000002"/>
        <n v="1277.914"/>
        <n v="115150.336"/>
        <n v="34.713000000000001"/>
        <n v="1623.8520000000001"/>
        <n v="13866.362999999999"/>
        <n v="1774.7729999999999"/>
        <n v="1365.056"/>
        <n v="64174.866999999998"/>
        <n v="1937.7280000000001"/>
        <n v="8661.1679999999997"/>
        <n v="70719.292000000001"/>
        <n v="1740.836"/>
        <n v="10073.775"/>
        <n v="12317.576999999999"/>
        <n v="997.596"/>
        <n v="63775.627999999997"/>
        <n v="13070.451999999999"/>
        <n v="3346.72"/>
        <n v="3047.2640000000001"/>
        <n v="767521.87199999997"/>
        <n v="10543.05"/>
        <n v="11626.914000000001"/>
        <n v="855.07100000000003"/>
        <n v="4991.8890000000001"/>
        <n v="18204.258000000002"/>
        <n v="400.89"/>
        <n v="1162.8420000000001"/>
        <n v="32047.323"/>
        <n v="8335.2839999999997"/>
        <n v="4531.9660000000003"/>
        <n v="217572.48000000001"/>
        <n v="19254.07"/>
        <n v="836.89200000000005"/>
        <n v="144736.81200000001"/>
        <n v="109520.796"/>
        <n v="3549.8879999999999"/>
        <n v="146954.08799999999"/>
        <n v="251140.5"/>
        <n v="89660.804999999993"/>
        <n v="46031.411999999997"/>
        <n v="16747.502"/>
        <n v="49040.444000000003"/>
        <n v="29651.58"/>
        <n v="134129.47500000001"/>
        <n v="16527.419999999998"/>
        <n v="10483.887000000001"/>
        <n v="94.89"/>
        <n v="2188.9769999999999"/>
        <n v="28580.420999999998"/>
        <n v="31424.639999999999"/>
        <n v="36573.165000000001"/>
        <n v="6528.4350000000004"/>
        <n v="3665.6"/>
        <n v="616.18499999999995"/>
        <n v="32257.021000000001"/>
        <n v="3091.48"/>
        <n v="54304.404000000002"/>
        <n v="14462.856"/>
        <n v="5562.7879999999996"/>
        <n v="35882.675999999999"/>
        <n v="43076.775000000001"/>
        <n v="326.94299999999998"/>
        <n v="181.584"/>
        <n v="489.16800000000001"/>
        <n v="19913.606"/>
        <n v="3522.5189999999998"/>
        <n v="1180.0139999999999"/>
        <n v="121.51"/>
        <n v="434.83199999999999"/>
        <n v="387.327"/>
        <n v="96.012"/>
        <n v="339.07299999999998"/>
        <n v="79.951999999999998"/>
        <n v="1535.5"/>
        <n v="66479.16"/>
        <n v="61.404000000000003"/>
        <n v="14057.267"/>
        <n v="4977.6000000000004"/>
        <n v="691.74"/>
        <n v="46711.199999999997"/>
        <n v="3572.4560000000001"/>
        <n v="4393.74"/>
        <n v="182.172"/>
        <n v="1095.5999999999999"/>
        <n v="1153.875"/>
        <n v="36.340000000000003"/>
        <n v="282.66000000000003"/>
        <n v="83.82"/>
        <n v="33773.985000000001"/>
        <n v="61.292000000000002"/>
        <n v="533.65"/>
        <n v="611.87599999999998"/>
        <n v="3549.567"/>
        <n v="21963.51"/>
        <n v="457.21199999999999"/>
        <n v="1555.329"/>
        <n v="10112.778"/>
        <n v="19.655999999999999"/>
        <n v="853.46100000000001"/>
        <n v="1322.048"/>
        <n v="2213.6759999999999"/>
        <n v="1917.6"/>
        <n v="958.34100000000001"/>
        <n v="173.35499999999999"/>
        <n v="614.38400000000001"/>
        <n v="205.86"/>
        <n v="1649"/>
        <n v="677.10599999999999"/>
        <n v="9544.32"/>
        <n v="430.59199999999998"/>
        <n v="572.4"/>
        <n v="1707.105"/>
        <n v="297.072"/>
        <n v="112.797"/>
        <n v="639.15200000000004"/>
        <n v="90.781999999999996"/>
        <n v="3108.3359999999998"/>
        <n v="857.03099999999995"/>
        <n v="258.98399999999998"/>
        <n v="17495.088"/>
        <n v="591.88800000000003"/>
        <n v="51457.951999999997"/>
        <n v="56290.752"/>
        <n v="8517.4650000000001"/>
        <n v="8778.8670000000002"/>
        <n v="55964.675000000003"/>
        <n v="16970.826000000001"/>
        <n v="8063.2610000000004"/>
        <n v="6964.7139999999999"/>
        <n v="10581.025"/>
        <n v="36697.22"/>
        <n v="10674.773999999999"/>
        <n v="69056.525999999998"/>
        <n v="21325.678"/>
        <n v="1782.66"/>
        <n v="11489.075999999999"/>
        <n v="2272.3200000000002"/>
        <n v="28288.988000000001"/>
        <n v="114529.545"/>
        <n v="966.17399999999998"/>
        <n v="5613.3"/>
        <n v="5068.9799999999996"/>
        <n v="10689.896000000001"/>
        <n v="16500.948"/>
        <n v="4120.3059999999996"/>
        <n v="652.04"/>
        <n v="69314.48"/>
        <n v="20920.48"/>
        <n v="4127.4409999999998"/>
        <n v="981.32500000000005"/>
        <n v="2996.672"/>
        <n v="928.4"/>
        <n v="906.64"/>
        <n v="1074.1279999999999"/>
        <n v="1148.7840000000001"/>
        <n v="1886.943"/>
        <n v="2745.4989999999998"/>
        <n v="7775.28"/>
        <n v="4245.5619999999999"/>
        <n v="91639.01"/>
        <n v="1238.202"/>
        <n v="6357.3379999999997"/>
        <n v="3223.2849999999999"/>
        <n v="844.71199999999999"/>
        <n v="684.77200000000005"/>
        <n v="14601.754999999999"/>
        <n v="34328.525000000001"/>
        <n v="22673.491999999998"/>
        <n v="1986.509"/>
        <n v="722.1"/>
        <n v="1285.529"/>
        <n v="16566.534"/>
        <n v="16599.349999999999"/>
        <n v="6152.8739999999998"/>
        <n v="175855.33"/>
        <n v="4261.55"/>
        <n v="3665.15"/>
        <n v="14305.2"/>
        <n v="2466.2979999999998"/>
        <n v="95764.985000000001"/>
        <n v="18247.785"/>
        <n v="75472.845000000001"/>
        <n v="23729.076000000001"/>
        <n v="51373.784"/>
        <n v="36878.281999999999"/>
        <n v="3859.6480000000001"/>
        <n v="9191.76"/>
        <n v="15025.284"/>
        <n v="9797.5040000000008"/>
        <n v="15980.118"/>
        <n v="28790.452000000001"/>
        <n v="3015.68"/>
        <n v="2579.5070000000001"/>
        <n v="1556.7090000000001"/>
        <n v="1139.5999999999999"/>
        <n v="26265.793000000001"/>
        <n v="2070.5320000000002"/>
        <n v="3653.0340000000001"/>
        <n v="1558.116"/>
        <n v="1261.251"/>
        <n v="618.27"/>
        <n v="667.44"/>
        <n v="184.59899999999999"/>
        <n v="2921.8139999999999"/>
        <n v="930.75"/>
        <n v="5392.6080000000002"/>
        <n v="6192.0640000000003"/>
        <n v="1109.556"/>
        <n v="1243.5150000000001"/>
        <n v="10889.2"/>
        <n v="299.20699999999999"/>
        <n v="739.03599999999994"/>
        <n v="1867.576"/>
        <n v="4854.84"/>
        <n v="1348.0360000000001"/>
        <n v="1633.299"/>
        <n v="329.05"/>
        <n v="4135.67"/>
        <n v="572.36400000000003"/>
        <n v="7752.5"/>
        <n v="3596.6559999999999"/>
        <n v="1191.768"/>
        <n v="22905.583999999999"/>
        <n v="1596.8779999999999"/>
        <n v="1554.3"/>
        <n v="12685.825999999999"/>
        <n v="11305.152"/>
        <n v="180.91800000000001"/>
        <n v="20441.148000000001"/>
        <n v="469.2"/>
        <n v="50502.86"/>
        <n v="2894.4879999999998"/>
        <n v="3050.5770000000002"/>
        <n v="7479.9"/>
        <n v="1109.7449999999999"/>
        <n v="7887.1440000000002"/>
        <n v="647.75099999999998"/>
        <n v="1618.74"/>
        <n v="946.08600000000001"/>
        <n v="1290.268"/>
        <n v="1807.9749999999999"/>
        <n v="60436.377"/>
        <n v="1204.5039999999999"/>
        <n v="799.04"/>
        <n v="6715.9610000000002"/>
        <n v="8191.6880000000001"/>
        <n v="535.47199999999998"/>
        <n v="261.56"/>
        <n v="3236.5859999999998"/>
        <n v="924.73800000000006"/>
        <n v="1536.8"/>
        <n v="743.58"/>
        <n v="1036.376"/>
        <n v="3834.9"/>
        <n v="5964.6480000000001"/>
        <n v="7969.6350000000002"/>
        <n v="1147.6400000000001"/>
        <n v="80869.544999999998"/>
        <n v="1524.528"/>
        <n v="206.494"/>
        <n v="4936.9359999999997"/>
        <n v="3477.096"/>
        <n v="1529.1479999999999"/>
        <n v="55933.055999999997"/>
        <n v="2582.2800000000002"/>
        <n v="12477.339"/>
        <n v="537.05399999999997"/>
        <n v="1631.739"/>
        <n v="1274.8"/>
        <n v="1314.404"/>
        <n v="740.62800000000004"/>
        <n v="11378.36"/>
        <n v="10552.424999999999"/>
        <n v="598.05200000000002"/>
        <n v="3616.08"/>
        <n v="854.73199999999997"/>
        <n v="883.34799999999996"/>
        <n v="992.20299999999997"/>
        <n v="491.666"/>
        <n v="538.97400000000005"/>
        <n v="1661.0039999999999"/>
        <n v="1125.3620000000001"/>
        <n v="835.47799999999995"/>
        <n v="2895.84"/>
        <n v="1678.491"/>
        <n v="6466.3"/>
        <n v="238.86"/>
        <n v="1144.5519999999999"/>
        <n v="8558.94"/>
        <n v="1802.4"/>
        <n v="1240.434"/>
        <n v="395.33199999999999"/>
        <n v="1033.192"/>
        <n v="1735.2560000000001"/>
        <n v="499.67"/>
        <n v="298.60599999999999"/>
        <n v="1551.66"/>
        <n v="1503.432"/>
        <n v="642.83399999999995"/>
        <n v="913.86900000000003"/>
        <n v="2576.2750000000001"/>
        <n v="14154.572"/>
        <n v="6002.82"/>
        <n v="722.505"/>
        <n v="8794.4519999999993"/>
        <n v="1651.86"/>
        <n v="1442.8050000000001"/>
        <n v="1043.336"/>
        <n v="888.25"/>
        <n v="2687.75"/>
        <n v="967.68200000000002"/>
        <n v="1080.384"/>
        <n v="88.97"/>
        <n v="863.74099999999999"/>
        <n v="394.99200000000002"/>
        <n v="16828.308000000001"/>
        <n v="4760.4480000000003"/>
        <n v="218.37200000000001"/>
        <n v="801.57"/>
        <n v="317.33999999999997"/>
        <n v="4286.5929999999998"/>
        <n v="1404.162"/>
        <n v="467.298"/>
        <n v="2172.4749999999999"/>
        <n v="311.512"/>
        <n v="70.308000000000007"/>
        <n v="1776.633"/>
        <n v="626.4"/>
        <n v="1304.96"/>
        <n v="468.25"/>
        <n v="2548.7550000000001"/>
        <n v="2466.23"/>
        <n v="1663.47"/>
        <n v="367.185"/>
        <n v="397.358"/>
        <n v="4095.9059999999999"/>
        <n v="424.03199999999998"/>
        <n v="323.42399999999998"/>
        <n v="789.72799999999995"/>
        <n v="1298.9280000000001"/>
        <n v="3970.8539999999998"/>
        <n v="4774.9470000000001"/>
        <n v="2418.6329999999998"/>
        <n v="410.94799999999998"/>
        <n v="1370.98"/>
        <n v="1960.2049999999999"/>
        <n v="116.46599999999999"/>
        <n v="901.06799999999998"/>
        <n v="1302.768"/>
        <n v="6844.1840000000002"/>
        <n v="685.65"/>
        <n v="405.52199999999999"/>
        <n v="478.85"/>
        <n v="1283.0139999999999"/>
        <n v="11494.737999999999"/>
        <n v="73551.554999999993"/>
        <n v="2.97"/>
        <n v="4228.1189999999997"/>
        <n v="10225.842000000001"/>
        <n v="29622.075000000001"/>
        <n v="119.28"/>
        <n v="6524.1360000000004"/>
        <n v="286.89600000000002"/>
        <n v="369.88"/>
        <n v="2809.3440000000001"/>
        <n v="1194.088"/>
        <n v="224.44800000000001"/>
        <n v="1877.076"/>
        <n v="7709.098"/>
        <n v="521.13599999999997"/>
        <n v="93.323999999999998"/>
        <n v="48.488"/>
        <n v="12878.928"/>
        <n v="371.08800000000002"/>
        <n v="1368.78"/>
        <n v="48.36"/>
        <n v="416.59199999999998"/>
        <n v="221.238"/>
        <n v="2345.64"/>
        <n v="636.95000000000005"/>
        <n v="931.73299999999995"/>
        <n v="804.86400000000003"/>
        <n v="873.63900000000001"/>
        <n v="729.67499999999995"/>
        <n v="1686.1"/>
        <n v="1549.8"/>
        <n v="8484.0630000000001"/>
        <n v="3063.93"/>
        <n v="355.14"/>
        <n v="167.99199999999999"/>
        <n v="263.517"/>
        <n v="3805.7220000000002"/>
        <n v="1194.54"/>
        <n v="2510.4639999999999"/>
        <n v="177.91200000000001"/>
        <n v="562.471"/>
        <n v="1130.7"/>
        <n v="524.75599999999997"/>
        <n v="614.25599999999997"/>
        <n v="800.56"/>
        <n v="5475.6620000000003"/>
        <n v="440.685"/>
        <n v="527.48800000000006"/>
        <n v="4025.88"/>
        <n v="358.46800000000002"/>
        <n v="923.62400000000002"/>
        <n v="2652.9090000000001"/>
        <n v="608.34400000000005"/>
        <n v="1844.2940000000001"/>
        <n v="243.12"/>
        <n v="782.23800000000006"/>
        <n v="787.06"/>
        <n v="16878.204000000002"/>
        <n v="1949.08"/>
        <n v="883.06200000000001"/>
        <n v="2456.5450000000001"/>
        <n v="3167.297"/>
        <n v="436604.86800000002"/>
        <n v="1147.066"/>
        <n v="596.37599999999998"/>
        <n v="7861.5"/>
        <n v="910.91"/>
        <n v="1194.48"/>
        <n v="59709.52"/>
        <n v="1018.215"/>
        <n v="334.55"/>
        <n v="2123.9960000000001"/>
        <n v="1280.7560000000001"/>
        <n v="730.34"/>
        <n v="2133.9720000000002"/>
        <n v="2219.34"/>
        <n v="3191.68"/>
        <n v="480.51"/>
        <n v="991.27599999999995"/>
        <n v="198.49"/>
        <n v="334.65"/>
        <n v="2569.2779999999998"/>
        <n v="1484.45"/>
        <n v="5219.3040000000001"/>
        <n v="543.59199999999998"/>
        <n v="2529.02"/>
        <n v="1261.645"/>
        <n v="1019.835"/>
        <n v="822.44500000000005"/>
        <n v="32438.133000000002"/>
        <n v="7016.54"/>
        <n v="7767.3680000000004"/>
        <n v="2898.39"/>
        <n v="39271.792000000001"/>
        <n v="6707.5919999999996"/>
        <n v="1929.47"/>
        <n v="2003.568"/>
        <n v="2373.0830000000001"/>
        <n v="2149.7379999999998"/>
        <n v="1888.944"/>
        <n v="16332.638999999999"/>
        <n v="11708.540999999999"/>
        <n v="6412.3639999999996"/>
        <n v="2719.5839999999998"/>
        <n v="17726.675999999999"/>
        <n v="2201.864"/>
        <n v="628.35"/>
        <n v="702.52800000000002"/>
        <n v="814.61"/>
        <n v="585.48800000000006"/>
        <n v="771.78700000000003"/>
        <n v="1782.162"/>
        <n v="1858.5740000000001"/>
        <n v="2203.7280000000001"/>
        <n v="846.10799999999995"/>
        <n v="2562.1439999999998"/>
        <n v="13234.329"/>
        <n v="1426.3679999999999"/>
        <n v="817.27099999999996"/>
        <n v="871.10799999999995"/>
        <n v="206.75299999999999"/>
        <n v="311.45699999999999"/>
        <n v="310.33600000000001"/>
        <n v="2167.9450000000002"/>
        <n v="889.95500000000004"/>
        <n v="9292.7520000000004"/>
        <n v="18014.491000000002"/>
        <n v="1398.6"/>
        <n v="13033.284"/>
        <n v="359.952"/>
        <n v="250.13399999999999"/>
        <n v="1160.432"/>
        <n v="257.26900000000001"/>
        <n v="2376.6"/>
        <n v="8382.4619999999995"/>
        <n v="943.34699999999998"/>
        <n v="4724.8540000000003"/>
        <n v="656.42499999999995"/>
        <n v="974.76499999999999"/>
        <n v="822.75199999999995"/>
        <n v="903.25800000000004"/>
        <n v="837.10199999999998"/>
        <n v="3095.2"/>
        <n v="38627.133000000002"/>
        <n v="4245.4399999999996"/>
        <n v="18549.278999999999"/>
        <n v="1898.0640000000001"/>
        <n v="2060.58"/>
        <n v="23847.98"/>
        <n v="4947.0079999999998"/>
        <n v="511.32799999999997"/>
        <n v="624.35799999999995"/>
        <n v="2954.7959999999998"/>
        <n v="607.24"/>
        <n v="965.04"/>
        <n v="2215.875"/>
        <n v="7707"/>
        <n v="1533.7560000000001"/>
        <n v="1891.203"/>
        <n v="524.39800000000002"/>
        <n v="1959.4480000000001"/>
        <n v="2545.1039999999998"/>
        <n v="1572.0920000000001"/>
        <n v="2406.4259999999999"/>
        <n v="6695.1629999999996"/>
        <n v="2435.71"/>
        <n v="12685.696"/>
        <n v="1332.1"/>
        <n v="860.6"/>
        <n v="1109.184"/>
        <n v="1224.9580000000001"/>
        <n v="1939.346"/>
        <n v="3424.4140000000002"/>
        <n v="1750.6959999999999"/>
        <n v="16565.88"/>
        <n v="3698.2339999999999"/>
        <n v="2346.12"/>
        <n v="8606.92"/>
        <n v="2765.3359999999998"/>
        <n v="4726.098"/>
        <n v="2117.2080000000001"/>
        <n v="2672.0819999999999"/>
        <n v="1768.557"/>
        <n v="1153.0619999999999"/>
        <n v="1787.5550000000001"/>
        <n v="1588.8879999999999"/>
        <n v="8822.0789999999997"/>
        <n v="2380.3040000000001"/>
        <n v="4871.6639999999998"/>
        <n v="2199.7559999999999"/>
        <n v="31199.49"/>
        <n v="7125.44"/>
        <n v="2444.9430000000002"/>
        <n v="8005.884"/>
        <n v="77790.009999999995"/>
        <n v="2540.4299999999998"/>
        <n v="525.29999999999995"/>
        <n v="2247.85"/>
        <n v="11181.888000000001"/>
        <n v="2063.1779999999999"/>
        <n v="3727.7820000000002"/>
        <n v="724.149"/>
        <n v="359.48700000000002"/>
        <n v="991.4"/>
        <n v="1079.1500000000001"/>
        <n v="1069.5619999999999"/>
        <n v="1242.1120000000001"/>
        <n v="668.14800000000002"/>
        <n v="10191.932000000001"/>
        <n v="1343.68"/>
        <n v="683.14499999999998"/>
        <n v="2165.7150000000001"/>
        <n v="1305.05"/>
        <n v="1521.2059999999999"/>
        <n v="867.45"/>
        <n v="17341.025000000001"/>
        <n v="1466.684"/>
        <n v="2488.36"/>
        <n v="1047.4000000000001"/>
        <n v="1165.5"/>
        <n v="1705.8"/>
        <n v="1517.9090000000001"/>
        <n v="588.50400000000002"/>
        <n v="13692.043"/>
        <n v="700.34799999999996"/>
        <n v="372.45"/>
        <n v="12752.31"/>
        <n v="811.2"/>
        <n v="7222.9350000000004"/>
        <n v="1673.0039999999999"/>
        <n v="399.03"/>
        <n v="3101.4360000000001"/>
        <n v="1464.424"/>
        <n v="3852.6320000000001"/>
        <n v="1549.912"/>
        <n v="1156.7639999999999"/>
        <n v="1794.636"/>
        <n v="201.35"/>
        <n v="685.68"/>
        <n v="668.61599999999999"/>
        <n v="267.38799999999998"/>
        <n v="1302.2"/>
        <n v="9159.01"/>
        <n v="1526.7919999999999"/>
        <n v="1190.4059999999999"/>
        <n v="1196.316"/>
        <n v="1313.9749999999999"/>
        <n v="759.84900000000005"/>
        <n v="466.99200000000002"/>
        <n v="1079.0519999999999"/>
        <n v="707.11500000000001"/>
        <n v="959.19200000000001"/>
        <n v="2556.8139999999999"/>
        <n v="576.52800000000002"/>
        <n v="608.04100000000005"/>
        <n v="427.15600000000001"/>
        <n v="932.34400000000005"/>
        <n v="848.63199999999995"/>
        <n v="2699.07"/>
        <n v="991.8"/>
        <n v="5292.7629999999999"/>
        <n v="427.18200000000002"/>
        <n v="385.572"/>
        <n v="850.60799999999995"/>
        <n v="2295.2759999999998"/>
        <n v="5907.8879999999999"/>
        <n v="656.83199999999999"/>
        <n v="982.01800000000003"/>
        <n v="761.58799999999997"/>
        <n v="596.4"/>
        <n v="331.78500000000003"/>
        <n v="437.28800000000001"/>
        <n v="609.11900000000003"/>
        <n v="469.34500000000003"/>
        <n v="811.928"/>
        <n v="599.96"/>
        <n v="891.42899999999997"/>
        <n v="682.548"/>
        <n v="1194.278"/>
        <n v="497.536"/>
        <n v="510.536"/>
        <n v="362.76299999999998"/>
        <n v="864.96"/>
        <n v="990.35"/>
        <n v="2172.5569999999998"/>
        <n v="889.923"/>
        <n v="12636.191999999999"/>
        <n v="1117.0440000000001"/>
        <n v="565.91999999999996"/>
        <n v="713.46"/>
        <n v="2037.2370000000001"/>
        <n v="14836.78"/>
        <n v="401.08499999999998"/>
        <n v="616.01900000000001"/>
        <n v="703.35"/>
        <n v="1345.92"/>
        <n v="1802.952"/>
        <n v="2434.08"/>
        <n v="721.34400000000005"/>
        <n v="495.00599999999997"/>
        <n v="397.40600000000001"/>
        <n v="390.971"/>
        <n v="460.53"/>
        <n v="2563.7399999999998"/>
        <n v="786.61"/>
        <n v="333.476"/>
        <n v="826.904"/>
        <n v="517.11"/>
        <n v="1195.7280000000001"/>
        <n v="328.815"/>
        <n v="35408.502"/>
        <n v="5938.7520000000004"/>
        <n v="868.84799999999996"/>
        <n v="230.535"/>
        <n v="453.50799999999998"/>
        <n v="11414.808000000001"/>
        <n v="462.00400000000002"/>
        <n v="2060.3359999999998"/>
        <n v="7268.4539999999997"/>
        <n v="869.55399999999997"/>
        <n v="314.60000000000002"/>
        <n v="688.875"/>
        <n v="400.94499999999999"/>
        <n v="2162.3890000000001"/>
        <n v="2404.4279999999999"/>
        <n v="1153.5450000000001"/>
        <n v="305.85599999999999"/>
        <n v="2652.65"/>
        <n v="550.79999999999995"/>
        <n v="946.48500000000001"/>
        <n v="6524.6719999999996"/>
        <n v="424.536"/>
        <n v="605.95799999999997"/>
        <n v="735.02"/>
        <n v="427.49799999999999"/>
        <n v="893.26199999999994"/>
        <n v="253.084"/>
        <n v="1791.14"/>
        <n v="858.42"/>
        <n v="557.87199999999996"/>
        <n v="3544.9380000000001"/>
        <n v="103.15600000000001"/>
        <n v="200.97"/>
        <n v="1140.6130000000001"/>
        <n v="149.82"/>
        <n v="83.524000000000001"/>
        <n v="444.44400000000002"/>
        <n v="511.86599999999999"/>
        <n v="393.43799999999999"/>
        <n v="83.292000000000002"/>
        <n v="2103.0219999999999"/>
        <n v="2934.9749999999999"/>
        <n v="214.547"/>
        <n v="1027.8320000000001"/>
        <n v="404.48099999999999"/>
        <n v="9552.2780000000002"/>
        <n v="105.735"/>
        <n v="119.952"/>
        <n v="2282"/>
        <n v="479.298"/>
        <n v="2489.3440000000001"/>
        <n v="2596.8249999999998"/>
        <n v="3683.88"/>
        <n v="130.23699999999999"/>
        <n v="128.233"/>
        <n v="461.20299999999997"/>
        <n v="334.99200000000002"/>
        <n v="60.466000000000001"/>
        <n v="319.392"/>
        <n v="201.85599999999999"/>
        <n v="317.89400000000001"/>
        <n v="1832.316"/>
        <n v="227.988"/>
        <n v="85.756"/>
        <n v="643.24800000000005"/>
        <n v="894.69200000000001"/>
        <n v="126.485"/>
        <n v="39861.358"/>
        <n v="280.59199999999998"/>
        <n v="362.29599999999999"/>
        <n v="145.17400000000001"/>
        <n v="1186.57"/>
        <n v="81.634"/>
        <n v="4882.3040000000001"/>
        <n v="442.19799999999998"/>
        <n v="124.47"/>
        <n v="2250.7979999999998"/>
        <n v="1548.0239999999999"/>
        <n v="527.73"/>
        <n v="594.89700000000005"/>
        <n v="238.71199999999999"/>
        <n v="1497.116"/>
        <n v="317.95"/>
        <n v="1969.3520000000001"/>
        <n v="254.43100000000001"/>
        <n v="153.93600000000001"/>
        <n v="498.33"/>
        <n v="907.55499999999995"/>
        <n v="186.12"/>
        <n v="350.79599999999999"/>
        <n v="749.8"/>
        <n v="184.89599999999999"/>
        <n v="286.65300000000002"/>
        <n v="395.86500000000001"/>
        <n v="239.89699999999999"/>
        <n v="1362.06"/>
        <n v="609.21"/>
        <n v="125.19499999999999"/>
        <n v="3925.1060000000002"/>
        <n v="208.53"/>
        <n v="594.54300000000001"/>
        <n v="8055.8239999999996"/>
        <n v="291.48"/>
        <n v="143.52799999999999"/>
        <n v="422.48599999999999"/>
        <n v="3662.538"/>
        <n v="175.392"/>
        <n v="37279.65"/>
        <n v="1679.9490000000001"/>
        <n v="12082.784"/>
        <n v="79.421999999999997"/>
        <n v="519.096"/>
        <n v="214.76"/>
        <n v="197.91"/>
        <n v="132"/>
        <n v="439.37400000000002"/>
        <n v="1272"/>
        <n v="526.21799999999996"/>
        <n v="83.355999999999995"/>
        <n v="359.44799999999998"/>
        <n v="101.036"/>
        <n v="313.524"/>
        <n v="123.145"/>
        <n v="459.03199999999998"/>
        <n v="178.79400000000001"/>
        <n v="12267.371999999999"/>
        <n v="1100.4090000000001"/>
        <n v="1220.4269999999999"/>
        <n v="1157.8679999999999"/>
        <n v="421.66800000000001"/>
        <n v="2575.9690000000001"/>
        <n v="618.245"/>
        <n v="1630.941"/>
        <n v="7403.1719999999996"/>
        <n v="1020.204"/>
        <n v="2961.48"/>
        <n v="1365.36"/>
        <n v="466.84"/>
        <n v="765.71"/>
        <n v="1023.468"/>
        <n v="4391.4290000000001"/>
        <n v="777.62800000000004"/>
        <n v="674.80399999999997"/>
        <n v="2380.672"/>
        <n v="6488.5680000000002"/>
        <n v="264.21199999999999"/>
        <n v="781.27200000000005"/>
        <n v="1600.452"/>
        <n v="927.072"/>
        <n v="6856.1459999999997"/>
        <n v="2026.635"/>
        <n v="1462.8109999999999"/>
        <n v="501.95600000000002"/>
        <n v="494.01299999999998"/>
        <n v="335.99299999999999"/>
        <n v="6092.7929999999997"/>
        <n v="570.62699999999995"/>
        <n v="342.05599999999998"/>
        <n v="834.87900000000002"/>
        <n v="25818.642"/>
        <n v="749.58"/>
        <n v="2406.694"/>
        <n v="2815.7429999999999"/>
        <n v="405.48"/>
        <n v="451.18900000000002"/>
        <n v="878.38400000000001"/>
        <n v="1530.346"/>
        <n v="2083.1999999999998"/>
        <n v="554.14099999999996"/>
        <n v="1846.1"/>
        <n v="412.22399999999999"/>
        <n v="7524.9359999999997"/>
        <n v="1781.81"/>
        <n v="995.39300000000003"/>
        <n v="950.45600000000002"/>
        <n v="2960.2559999999999"/>
        <n v="833.11199999999997"/>
        <n v="223.97399999999999"/>
        <n v="2860.3510000000001"/>
        <n v="808.5"/>
        <n v="54113.805"/>
        <n v="3207.0059999999999"/>
        <n v="1330.3230000000001"/>
        <n v="12154.376"/>
        <n v="883.87199999999996"/>
        <n v="1848.692"/>
        <n v="822.15"/>
        <n v="3769.0239999999999"/>
        <n v="921.56200000000001"/>
        <n v="571.66300000000001"/>
        <n v="690.39800000000002"/>
        <n v="1460.16"/>
        <n v="819.45100000000002"/>
        <n v="1480.26"/>
        <n v="1500.0160000000001"/>
        <n v="525.16800000000001"/>
        <n v="3802.364"/>
        <n v="1128.6479999999999"/>
        <n v="506.36200000000002"/>
        <n v="5572.6580000000004"/>
        <n v="740.82399999999996"/>
        <n v="1311.5519999999999"/>
        <n v="1538.2570000000001"/>
        <n v="879.51199999999994"/>
        <n v="927.23500000000001"/>
        <n v="1912.614"/>
        <n v="354.536"/>
        <n v="1064.1500000000001"/>
        <n v="523.84799999999996"/>
        <n v="644.57500000000005"/>
        <n v="1697.088"/>
        <n v="1000.6559999999999"/>
        <n v="1726.9449999999999"/>
        <n v="2740.5"/>
        <n v="390.06"/>
        <n v="1630.3"/>
        <n v="2655.7080000000001"/>
        <n v="630.46"/>
        <n v="257.25599999999997"/>
        <n v="797.63400000000001"/>
        <n v="1774.2539999999999"/>
        <n v="3893.22"/>
        <n v="758.28"/>
        <n v="3593.5650000000001"/>
        <n v="108.048"/>
        <n v="939.95"/>
        <n v="1401.06"/>
        <n v="965.91"/>
        <n v="2974.2930000000001"/>
        <n v="2664.018"/>
        <n v="1160.6410000000001"/>
        <n v="891.02"/>
        <n v="1446.326"/>
        <n v="673.48800000000006"/>
        <n v="614.12599999999998"/>
        <n v="485.59500000000003"/>
        <n v="764.59199999999998"/>
        <n v="8306.4509999999991"/>
        <n v="514.84400000000005"/>
        <n v="1145.0450000000001"/>
        <n v="789.84400000000005"/>
        <n v="2002.336"/>
        <n v="291.92"/>
        <n v="1167.809"/>
        <n v="4189.5479999999998"/>
        <n v="1776.06"/>
        <n v="7427.643"/>
        <n v="1399.26"/>
        <n v="2850.9"/>
        <n v="2318.0300000000002"/>
        <n v="787.16"/>
        <n v="9301.6180000000004"/>
        <n v="18867.78"/>
        <n v="13653.797"/>
        <n v="546.37199999999996"/>
        <n v="298.16199999999998"/>
        <n v="749.44799999999998"/>
        <n v="1023.54"/>
        <n v="1381.808"/>
        <n v="1575.0050000000001"/>
        <n v="36491.946000000004"/>
        <n v="704.15800000000002"/>
        <n v="1356.884"/>
        <n v="2209.2849999999999"/>
        <n v="1304.982"/>
        <n v="1631.626"/>
        <n v="4779.2550000000001"/>
        <n v="2470.5639999999999"/>
        <n v="1118.49"/>
        <n v="32452.95"/>
        <n v="1986.327"/>
        <n v="18614.567999999999"/>
        <n v="6751.71"/>
        <n v="934.92"/>
        <n v="3537.268"/>
        <n v="9358.0159999999996"/>
        <n v="1017.492"/>
        <n v="1729.366"/>
        <n v="2523.7759999999998"/>
        <n v="31409.444"/>
        <n v="10762.64"/>
        <n v="1625.4"/>
        <n v="1369.26"/>
        <n v="8689.23"/>
        <n v="544.08000000000004"/>
        <n v="1288.67"/>
        <n v="1407.37"/>
        <n v="3127.3890000000001"/>
        <n v="3054.4540000000002"/>
        <n v="633.04200000000003"/>
        <n v="1406.5920000000001"/>
        <n v="2927.424"/>
        <n v="5193.9880000000003"/>
        <n v="3506.9810000000002"/>
        <n v="3528.5250000000001"/>
        <n v="13119.848"/>
        <n v="8969.4660000000003"/>
        <n v="316.529"/>
        <n v="8374.9500000000007"/>
        <n v="1312.7139999999999"/>
        <n v="3772.665"/>
        <n v="4741.8639999999996"/>
        <n v="2962.5749999999998"/>
        <n v="2510.5160000000001"/>
        <n v="1757.3520000000001"/>
        <n v="706.80700000000002"/>
        <n v="778.75"/>
        <n v="1066.31"/>
        <n v="6465.96"/>
        <n v="3444.3359999999998"/>
        <n v="17492.866000000002"/>
        <n v="1535.2"/>
        <n v="2669.03"/>
        <n v="6345.1440000000002"/>
        <n v="1872.856"/>
        <n v="1480.92"/>
        <n v="2890.7"/>
        <n v="9378.2620000000006"/>
        <n v="714.71199999999999"/>
        <n v="2656.998"/>
        <n v="1938.05"/>
        <n v="1608.768"/>
        <n v="10486.633"/>
        <n v="4553.3450000000003"/>
        <n v="37154.637000000002"/>
        <n v="54897.624000000003"/>
        <n v="4438.7"/>
        <n v="1943.873"/>
        <n v="7693.4539999999997"/>
        <n v="5560.9949999999999"/>
        <n v="8679.3130000000001"/>
        <n v="1889.06"/>
        <n v="13587.544"/>
        <n v="1534.029"/>
        <n v="14478.364"/>
        <n v="17609.236000000001"/>
        <n v="888.096"/>
        <n v="66288.032000000007"/>
        <n v="64908.224999999999"/>
        <n v="2107.3359999999998"/>
        <n v="6964.848"/>
        <n v="1795.336"/>
        <n v="1774.0619999999999"/>
        <n v="9464.4480000000003"/>
        <n v="6431.1"/>
        <n v="2467.1039999999998"/>
        <n v="57719.892"/>
        <n v="8856.8610000000008"/>
        <n v="6543.3"/>
        <n v="32924.339999999997"/>
        <n v="911.95500000000004"/>
        <n v="43207.737999999998"/>
        <n v="3931.895"/>
        <n v="28308.392"/>
        <n v="8419.0499999999993"/>
        <n v="114574.408"/>
        <n v="581.05799999999999"/>
        <n v="40324.68"/>
        <n v="24274.942999999999"/>
        <n v="85491.236000000004"/>
        <n v="47157.343000000001"/>
        <n v="339.233"/>
        <n v="562.32899999999995"/>
        <n v="6025.8059999999996"/>
        <n v="1391.2940000000001"/>
        <n v="1039.896"/>
        <n v="781.64800000000002"/>
        <n v="598.94399999999996"/>
        <n v="3080.9479999999999"/>
        <n v="6242.7139999999999"/>
        <n v="807.48400000000004"/>
        <n v="8935.2630000000008"/>
        <n v="2695.2"/>
        <n v="8027.7169999999996"/>
        <n v="2515.7759999999998"/>
        <n v="1172.5650000000001"/>
        <n v="1073.9949999999999"/>
        <n v="2646.4920000000002"/>
        <n v="1453.4280000000001"/>
        <n v="4064.7959999999998"/>
        <n v="1816.675"/>
        <n v="1314.3"/>
        <n v="6471.66"/>
        <n v="1672.749"/>
        <n v="25094.883000000002"/>
        <n v="1080.912"/>
        <n v="5511.4290000000001"/>
        <n v="2709.76"/>
        <n v="2330.85"/>
        <n v="2118.1019999999999"/>
        <n v="1485.0450000000001"/>
        <n v="21380.547999999999"/>
        <n v="4426.2809999999999"/>
        <n v="983.44"/>
        <n v="497.154"/>
        <n v="4632.2759999999998"/>
        <n v="9294.9060000000009"/>
        <n v="17298.576000000001"/>
        <n v="896.01199999999994"/>
        <n v="45393.3"/>
        <n v="106.232"/>
        <n v="450.17700000000002"/>
        <n v="4165.4219999999996"/>
        <n v="802.04899999999998"/>
        <n v="5293.5339999999997"/>
        <n v="8357.1880000000001"/>
        <n v="461.3"/>
        <n v="456.904"/>
        <n v="51347.909"/>
        <n v="1089.1320000000001"/>
        <n v="4165.0360000000001"/>
        <n v="1462.2719999999999"/>
        <n v="2362.085"/>
        <n v="1105.886"/>
        <n v="4773.4080000000004"/>
        <n v="762.19500000000005"/>
        <n v="8204.9760000000006"/>
        <n v="3864.777"/>
        <n v="349.524"/>
        <n v="10648.81"/>
        <n v="2474.3670000000002"/>
        <n v="72425.820000000007"/>
        <n v="1331.8"/>
        <n v="975.33"/>
        <n v="207.79300000000001"/>
        <n v="1174.3"/>
        <n v="357.06900000000002"/>
        <n v="15890.1"/>
        <n v="494.61599999999999"/>
        <n v="880.09199999999998"/>
        <n v="11200.951999999999"/>
        <n v="8311.8780000000006"/>
        <n v="3617.5259999999998"/>
        <n v="2111.7040000000002"/>
        <n v="338.2"/>
        <n v="3660.904"/>
        <n v="2892.0320000000002"/>
        <n v="3883.5990000000002"/>
        <n v="26296.76"/>
        <n v="111170.609"/>
        <n v="1928.9459999999999"/>
        <n v="646.64"/>
        <n v="21557.185000000001"/>
        <n v="1727.8"/>
        <n v="2947.0320000000002"/>
        <n v="3354.72"/>
        <n v="236.25"/>
        <n v="5055.2889999999998"/>
        <n v="2047.6320000000001"/>
        <n v="5024.5249999999996"/>
        <n v="1311.874"/>
        <n v="739.62"/>
        <n v="3050.982"/>
        <n v="4066.6529999999998"/>
        <n v="450.94400000000002"/>
        <n v="234.27"/>
        <n v="3626.2179999999998"/>
        <n v="27162.124"/>
        <n v="1144.047"/>
        <n v="2133.8530000000001"/>
        <n v="698.20799999999997"/>
        <n v="1106.6400000000001"/>
        <n v="1652.9639999999999"/>
        <n v="2537.92"/>
        <n v="312.83199999999999"/>
        <n v="101907.432"/>
        <n v="1026.0540000000001"/>
        <n v="937.11199999999997"/>
        <n v="2432.2559999999999"/>
        <n v="2207.5479999999998"/>
        <n v="523.923"/>
        <n v="861.51499999999999"/>
        <n v="2529"/>
        <n v="172.786"/>
        <n v="638.06399999999996"/>
        <n v="311.32"/>
        <n v="542.45000000000005"/>
        <n v="153.482"/>
        <n v="1636.896"/>
        <n v="270.29599999999999"/>
        <n v="1902.836"/>
        <n v="2155.0929999999998"/>
        <n v="288.42599999999999"/>
        <n v="483.22500000000002"/>
        <n v="1036.3499999999999"/>
        <n v="1256.1479999999999"/>
        <n v="1612.248"/>
        <n v="1957.2070000000001"/>
        <n v="2112.21"/>
        <n v="382.36"/>
        <n v="2353.6080000000002"/>
        <n v="1494.43"/>
        <n v="305.82"/>
        <n v="11416.053"/>
        <n v="2811.6689999999999"/>
        <n v="906.75"/>
        <n v="1803.404"/>
        <n v="524.48"/>
        <n v="1822.7080000000001"/>
        <n v="592.81200000000001"/>
        <n v="43425.224999999999"/>
        <n v="241.9"/>
        <n v="816.30600000000004"/>
        <n v="751.34400000000005"/>
        <n v="3786.0889999999999"/>
        <n v="471.38"/>
        <n v="767.58500000000004"/>
        <n v="12009"/>
        <n v="7972.0290000000005"/>
        <n v="5844.8280000000004"/>
        <n v="805.01700000000005"/>
        <n v="10220.876"/>
        <n v="2191.44"/>
        <n v="553.58399999999995"/>
        <n v="478.43599999999998"/>
        <n v="1263.933"/>
        <n v="188.09700000000001"/>
        <n v="1146.7080000000001"/>
        <n v="718.01599999999996"/>
        <n v="1259.874"/>
        <n v="14323.26"/>
        <n v="681.79700000000003"/>
        <n v="322.61599999999999"/>
        <n v="3088.86"/>
        <n v="7983.1679999999997"/>
        <n v="548.92100000000005"/>
        <n v="2040.633"/>
        <n v="2036.4849999999999"/>
        <n v="564.97699999999998"/>
        <n v="972.7"/>
        <n v="471.15"/>
        <n v="2430.9690000000001"/>
        <n v="834.56799999999998"/>
        <n v="464.33199999999999"/>
        <n v="1064.9380000000001"/>
        <n v="416.79399999999998"/>
        <n v="842.24699999999996"/>
        <n v="967.904"/>
        <n v="1237.98"/>
        <n v="1644.2370000000001"/>
        <n v="1788.7639999999999"/>
        <n v="1213.402"/>
        <n v="10338.304"/>
        <n v="6256.3739999999998"/>
        <n v="451.08"/>
        <n v="1377.319"/>
        <n v="1047.6959999999999"/>
        <n v="1028.6420000000001"/>
        <n v="2334.3319999999999"/>
        <n v="14108.25"/>
        <n v="18475.125"/>
        <n v="1114.0060000000001"/>
        <n v="610.93499999999995"/>
        <n v="130.70400000000001"/>
        <n v="1354.9960000000001"/>
        <n v="8644.66"/>
        <n v="970.88099999999997"/>
        <n v="464.58"/>
        <n v="655.29200000000003"/>
        <n v="4479.2879999999996"/>
        <n v="644.24199999999996"/>
        <n v="3711.7080000000001"/>
        <n v="4501.9799999999996"/>
        <n v="5453.8720000000003"/>
        <n v="782.75199999999995"/>
        <n v="1508.0319999999999"/>
        <n v="5327.04"/>
        <n v="2253.7199999999998"/>
        <n v="2091"/>
        <n v="4051.712"/>
        <n v="6206.2650000000003"/>
        <n v="1715.84"/>
        <n v="2295.1779999999999"/>
        <n v="2140.8960000000002"/>
        <n v="271.64999999999998"/>
        <n v="1691.874"/>
        <n v="1214.472"/>
        <n v="736.70399999999995"/>
        <n v="3988.8240000000001"/>
        <n v="2219.1999999999998"/>
        <n v="3129.616"/>
        <n v="720.803"/>
        <n v="2458.3000000000002"/>
        <n v="2007.454"/>
        <n v="1472.2719999999999"/>
        <n v="441.23399999999998"/>
        <n v="10660.2"/>
        <n v="1861.662"/>
        <n v="227.245"/>
        <n v="1676.0360000000001"/>
        <n v="837.67499999999995"/>
        <n v="1183.019"/>
        <n v="2455.3200000000002"/>
        <n v="1098.864"/>
        <n v="1714.8"/>
        <n v="1303.605"/>
        <n v="919.93100000000004"/>
        <n v="878.71199999999999"/>
        <n v="1657.675"/>
        <n v="908.89499999999998"/>
        <n v="3001.9780000000001"/>
        <n v="3162.62"/>
        <n v="1265.9939999999999"/>
        <n v="538.58600000000001"/>
        <n v="743.12800000000004"/>
        <n v="996.32"/>
        <n v="518.52700000000004"/>
        <n v="2088.2800000000002"/>
        <n v="1379.268"/>
        <n v="808.63499999999999"/>
        <n v="266.20800000000003"/>
        <n v="1665.105"/>
        <n v="1819.68"/>
        <n v="633.82799999999997"/>
        <n v="935.16499999999996"/>
        <n v="684.75599999999997"/>
        <n v="619.45000000000005"/>
        <n v="13551.078"/>
        <n v="6330.5020000000004"/>
        <n v="2439.1439999999998"/>
        <n v="474.40199999999999"/>
        <n v="2870.2049999999999"/>
        <n v="2011.626"/>
        <n v="5071.2299999999996"/>
        <n v="501.06599999999997"/>
        <n v="305.02499999999998"/>
        <n v="5566.0640000000003"/>
        <n v="627.34500000000003"/>
        <n v="364.673"/>
        <n v="4958.3360000000002"/>
        <n v="417.83800000000002"/>
        <n v="15987.456"/>
        <n v="1117.098"/>
        <n v="5306.91"/>
        <n v="1280.566"/>
        <n v="328.06200000000001"/>
        <n v="891.72500000000002"/>
        <n v="417.05"/>
        <n v="978.72799999999995"/>
        <n v="810.94"/>
        <n v="629.74"/>
        <n v="1726.38"/>
        <n v="6086.4"/>
        <n v="712.52"/>
        <n v="386.06099999999998"/>
        <n v="20950.995999999999"/>
        <n v="564.08000000000004"/>
        <n v="453.95100000000002"/>
        <n v="1178.402"/>
        <n v="237.16"/>
        <n v="538.48"/>
        <n v="2258.48"/>
        <n v="528.15"/>
        <n v="52477.152000000002"/>
        <n v="8154.51"/>
        <n v="13992.191999999999"/>
        <n v="3972.3"/>
        <n v="193.21700000000001"/>
        <n v="2130.42"/>
        <n v="1896.846"/>
        <n v="2043.627"/>
        <n v="540.75900000000001"/>
        <n v="3421.4050000000002"/>
        <n v="620.73199999999997"/>
        <n v="919.14800000000002"/>
        <n v="1332.26"/>
        <n v="854.26"/>
        <n v="666.03599999999994"/>
        <n v="447.86"/>
        <n v="1693.4770000000001"/>
        <n v="158.04599999999999"/>
        <n v="1414.854"/>
        <n v="1024.6320000000001"/>
        <n v="1013.155"/>
        <n v="443.8"/>
        <n v="669.95500000000004"/>
        <n v="901.07600000000002"/>
        <n v="3148.9560000000001"/>
        <n v="1328.385"/>
        <n v="446.28500000000003"/>
        <n v="734.42100000000005"/>
        <n v="406.22399999999999"/>
        <n v="1005.84"/>
        <n v="1120.174"/>
        <n v="2816.9479999999999"/>
        <n v="2868.8"/>
        <n v="1300.18"/>
        <n v="5821.8549999999996"/>
        <n v="1675.89"/>
        <n v="4800.66"/>
        <n v="238.84800000000001"/>
        <n v="489.50400000000002"/>
        <n v="1675.6079999999999"/>
        <n v="1194.5219999999999"/>
        <n v="314.05399999999997"/>
        <n v="717.57"/>
        <n v="23445.174999999999"/>
        <n v="416.79899999999998"/>
        <n v="903.3"/>
        <n v="4893.45"/>
        <n v="63945.408000000003"/>
        <n v="1300.992"/>
        <n v="193.46799999999999"/>
        <n v="246.99299999999999"/>
        <n v="2312.328"/>
        <n v="386.72199999999998"/>
        <n v="322.72800000000001"/>
        <n v="1704.414"/>
        <n v="1310.6880000000001"/>
        <n v="340.017"/>
        <n v="3147.3560000000002"/>
        <n v="1110.7739999999999"/>
        <n v="2108.6"/>
        <n v="1557.44"/>
        <n v="591.53599999999994"/>
        <n v="2062.431"/>
        <n v="974.06399999999996"/>
        <n v="31852.7"/>
        <n v="452.17200000000003"/>
        <n v="810.93600000000004"/>
        <n v="371.298"/>
        <n v="295.47500000000002"/>
        <n v="452.565"/>
        <n v="5606.1120000000001"/>
        <n v="302.17200000000003"/>
        <n v="64.158000000000001"/>
        <n v="541.32000000000005"/>
        <n v="361.803"/>
        <n v="198.315"/>
        <n v="575.35"/>
        <n v="5094.152"/>
        <n v="8040.1710000000003"/>
        <n v="31.9"/>
        <n v="832.16399999999999"/>
        <n v="13.842000000000001"/>
        <n v="126.40300000000001"/>
        <n v="1066.3620000000001"/>
        <n v="374.88"/>
        <n v="63.612000000000002"/>
        <n v="1439.7"/>
        <n v="3805.92"/>
        <n v="93.04"/>
        <n v="822.94799999999998"/>
        <n v="88.591999999999999"/>
        <n v="322.89600000000002"/>
        <n v="117.8"/>
        <n v="172.32300000000001"/>
        <n v="9299.17"/>
        <n v="174.68600000000001"/>
        <n v="767.09500000000003"/>
        <n v="15.848000000000001"/>
        <n v="325.791"/>
        <n v="83.588999999999999"/>
        <n v="445.221"/>
        <n v="48.912999999999997"/>
        <n v="1733.373"/>
        <n v="637.50400000000002"/>
        <n v="660.05100000000004"/>
        <n v="537.13800000000003"/>
        <n v="433.99799999999999"/>
        <n v="162.00899999999999"/>
        <n v="1913.184"/>
        <n v="400.22399999999999"/>
        <n v="157.423"/>
        <n v="261.52600000000001"/>
        <n v="323.02"/>
        <n v="20.94"/>
        <n v="319.18900000000002"/>
        <n v="85.68"/>
        <n v="44.051000000000002"/>
        <n v="10373.370000000001"/>
        <n v="1784.0429999999999"/>
        <n v="299.47500000000002"/>
        <n v="24.01"/>
        <n v="31.12"/>
        <n v="36.207999999999998"/>
        <n v="251.75800000000001"/>
        <n v="601.28499999999997"/>
        <n v="62.774999999999999"/>
        <n v="92.307000000000002"/>
        <n v="3382.09"/>
        <n v="307.30500000000001"/>
        <n v="383.87"/>
        <n v="1311.1279999999999"/>
        <n v="369.89400000000001"/>
        <n v="229.91200000000001"/>
        <n v="291.822"/>
        <n v="652.47"/>
        <n v="253.38300000000001"/>
        <n v="648.08600000000001"/>
        <n v="479.77600000000001"/>
        <n v="1439.961"/>
        <n v="623.96799999999996"/>
        <n v="1480.287"/>
        <n v="41.201999999999998"/>
        <n v="2305.17"/>
        <n v="43534.764000000003"/>
        <n v="73.852000000000004"/>
        <n v="240.547"/>
        <n v="124.64400000000001"/>
        <n v="105.027"/>
        <n v="201.80199999999999"/>
        <n v="1066.0319999999999"/>
        <n v="132.726"/>
        <n v="109.512"/>
        <n v="94.94"/>
        <n v="23.712"/>
        <n v="113.175"/>
        <n v="3990.308"/>
        <n v="133.34100000000001"/>
        <n v="75.700999999999993"/>
        <n v="142.00200000000001"/>
        <n v="468.81"/>
        <n v="22.047999999999998"/>
        <n v="270.642"/>
        <n v="337.22"/>
        <n v="472.18799999999999"/>
        <n v="23.744"/>
        <n v="223.55099999999999"/>
        <n v="319.976"/>
        <n v="23200.424999999999"/>
        <n v="2317.5680000000002"/>
        <n v="18.100000000000001"/>
        <n v="20.826000000000001"/>
        <n v="29.928000000000001"/>
        <n v="2329.3220000000001"/>
        <n v="365.613"/>
        <n v="239.66399999999999"/>
        <n v="190.23"/>
        <n v="433.44"/>
        <n v="179.6"/>
        <n v="739.26300000000003"/>
        <n v="96.355000000000004"/>
        <n v="150.297"/>
        <n v="459.2"/>
        <n v="376.012"/>
        <n v="1770.7249999999999"/>
        <n v="220.21100000000001"/>
        <n v="572.67600000000004"/>
        <n v="77"/>
        <n v="642.51"/>
        <n v="12434.214"/>
        <n v="993.40800000000002"/>
        <n v="2283.77"/>
        <n v="802.99199999999996"/>
        <n v="282.464"/>
        <n v="109.655"/>
        <n v="60.576000000000001"/>
        <n v="319.22800000000001"/>
        <n v="202.60499999999999"/>
        <n v="26.591999999999999"/>
        <n v="177.202"/>
        <n v="929.24599999999998"/>
        <n v="524.80999999999995"/>
        <n v="124.509"/>
        <n v="36.25"/>
        <n v="768.71199999999999"/>
        <n v="1437.182"/>
        <n v="148562.74799999999"/>
        <n v="2117.52"/>
        <n v="3390.1770000000001"/>
        <n v="21.984000000000002"/>
        <n v="79.596000000000004"/>
        <n v="1040.193"/>
        <n v="385.31700000000001"/>
        <n v="221.84399999999999"/>
        <n v="2538.0529999999999"/>
        <n v="198.15600000000001"/>
        <n v="1664.4380000000001"/>
        <n v="469.49"/>
        <n v="132.33000000000001"/>
        <n v="29962.71"/>
        <n v="548.18499999999995"/>
        <n v="3366.2240000000002"/>
        <n v="3070.5059999999999"/>
        <n v="2005.962"/>
        <n v="4086.6179999999999"/>
        <n v="1544.9839999999999"/>
        <n v="5250.1149999999998"/>
        <n v="24868.261999999999"/>
        <n v="8070.81"/>
        <n v="14793.6"/>
        <n v="7520.9949999999999"/>
        <n v="2176.6999999999998"/>
        <n v="16189.718000000001"/>
        <n v="50779.735999999997"/>
        <n v="26048.786"/>
        <n v="34928.879999999997"/>
        <n v="4849.3500000000004"/>
        <n v="11294.208000000001"/>
        <n v="53301.120000000003"/>
        <n v="16426.659"/>
        <n v="68072.758000000002"/>
        <n v="5119.84"/>
        <n v="23452.288"/>
        <n v="55152.351999999999"/>
        <n v="32092.413"/>
        <n v="25660.544000000002"/>
        <n v="31101.894"/>
        <n v="33511.256000000001"/>
        <n v="3696.3919999999998"/>
        <n v="16829.8"/>
        <n v="6703.29"/>
        <n v="33792.129000000001"/>
        <n v="5315.9120000000003"/>
        <n v="51630.072"/>
        <n v="88.463999999999999"/>
        <n v="4247.2950000000001"/>
        <n v="1992.3889999999999"/>
        <n v="3848.08"/>
        <n v="66.207999999999998"/>
        <n v="15033.168"/>
        <n v="3758.51"/>
        <n v="269.99"/>
        <n v="22.032"/>
        <n v="284.37400000000002"/>
        <n v="4785.58"/>
        <n v="878.92"/>
        <n v="684.30399999999997"/>
        <n v="1232.9380000000001"/>
        <n v="4672.72"/>
        <n v="338.1"/>
        <n v="4620.6719999999996"/>
        <n v="340.32799999999997"/>
        <n v="2412.06"/>
        <n v="1368.96"/>
        <n v="7484.2139999999999"/>
        <n v="9516.4"/>
        <n v="1665.825"/>
        <n v="8075.7039999999997"/>
        <n v="753.22799999999995"/>
        <n v="945.67899999999997"/>
        <n v="1605.9749999999999"/>
        <n v="797.96500000000003"/>
        <n v="330.04"/>
        <n v="4570.32"/>
        <n v="21315.77"/>
        <n v="2539.5239999999999"/>
        <n v="106750.02800000001"/>
        <n v="12595.464"/>
        <n v="4328.9639999999999"/>
        <n v="4639.768"/>
        <n v="7268.3459999999995"/>
        <n v="5149.1819999999998"/>
        <n v="2625.48"/>
        <n v="5333.51"/>
        <n v="2892.5259999999998"/>
        <n v="2719.915"/>
        <n v="2153.2950000000001"/>
        <n v="16053.714"/>
        <n v="58850.688000000002"/>
        <n v="2201.3040000000001"/>
        <n v="3773.9540000000002"/>
        <n v="3210.7640000000001"/>
        <n v="2210.4899999999998"/>
        <n v="3481.65"/>
        <n v="9945.9349999999995"/>
        <n v="226146.6"/>
        <n v="1515.472"/>
        <n v="3325.9650000000001"/>
        <n v="3648.85"/>
        <n v="49153.235999999997"/>
        <n v="3001.5"/>
        <n v="70951.736000000004"/>
        <n v="190011.465"/>
        <n v="12304.532999999999"/>
        <n v="14060.16"/>
        <n v="29835.455999999998"/>
        <n v="5386.4"/>
        <n v="20512.305"/>
        <n v="2407.7199999999998"/>
        <n v="6713.0249999999996"/>
        <n v="2858.7620000000002"/>
        <n v="4685.9939999999997"/>
        <n v="185505.66399999999"/>
        <n v="10046.232"/>
        <n v="30444.31"/>
        <n v="17784.627"/>
        <n v="6499.48"/>
        <n v="12090.76"/>
        <n v="9422.4259999999995"/>
        <n v="1663.4670000000001"/>
        <n v="905.12800000000004"/>
        <n v="2294.89"/>
        <n v="5444.56"/>
        <n v="82079.8"/>
        <n v="4331.04"/>
        <n v="2604.4169999999999"/>
        <n v="7211.47"/>
        <n v="10220.896000000001"/>
        <n v="3547.8"/>
        <n v="3723.3719999999998"/>
        <n v="4767.2759999999998"/>
        <n v="53212.712"/>
        <n v="2820.1640000000002"/>
        <n v="1242.1990000000001"/>
        <n v="8465.52"/>
        <n v="2183.826"/>
        <n v="453.82900000000001"/>
        <n v="1708.7360000000001"/>
        <n v="1436.2470000000001"/>
        <n v="1068.9000000000001"/>
        <n v="2424.6419999999998"/>
        <n v="1283.135"/>
        <n v="5612.1"/>
        <n v="15774"/>
        <n v="4541.05"/>
        <n v="10525.364"/>
        <n v="3959.6640000000002"/>
        <n v="348.77499999999998"/>
        <n v="3519.9949999999999"/>
        <n v="1204.365"/>
        <n v="8635.2559999999994"/>
        <n v="3067.0079999999998"/>
        <n v="1255.9839999999999"/>
        <n v="607.82500000000005"/>
        <n v="285.52499999999998"/>
        <n v="5090.28"/>
        <n v="3456.72"/>
        <n v="7306.1840000000002"/>
        <n v="28420.280999999999"/>
        <n v="1183.8499999999999"/>
        <n v="1939.0830000000001"/>
        <n v="8944.5400000000009"/>
        <n v="1770.8689999999999"/>
        <n v="3510.6"/>
        <n v="25312.601999999999"/>
        <n v="3206.4209999999998"/>
        <n v="22487.552"/>
        <n v="3325.85"/>
        <n v="11964.878000000001"/>
        <n v="579.31200000000001"/>
        <n v="333.108"/>
        <n v="3221.9639999999999"/>
        <n v="1304.546"/>
        <n v="33291.167999999998"/>
        <n v="3008.1149999999998"/>
        <n v="8204.6890000000003"/>
        <n v="2769.0050000000001"/>
        <n v="5328.85"/>
        <n v="1422.45"/>
        <n v="4357.8559999999998"/>
        <n v="389.27"/>
        <n v="8778.77"/>
        <n v="2439.085"/>
        <n v="9639.9539999999997"/>
        <n v="3761.94"/>
        <n v="3324.8319999999999"/>
        <n v="4136.7560000000003"/>
        <n v="2515.8560000000002"/>
        <n v="1521.675"/>
        <n v="1069.1120000000001"/>
        <n v="78784.205000000002"/>
        <n v="776.95"/>
        <n v="1442.5319999999999"/>
        <n v="4239.0720000000001"/>
        <n v="5254.9750000000004"/>
        <n v="15245.7"/>
        <n v="1054.0319999999999"/>
        <n v="17646.099999999999"/>
        <n v="9109.1440000000002"/>
        <n v="657.25"/>
        <n v="2757.4679999999998"/>
        <n v="2569.9029999999998"/>
        <n v="590.21600000000001"/>
        <n v="1966.1"/>
        <n v="12764.276"/>
        <n v="876.59799999999996"/>
        <n v="7644.6719999999996"/>
        <n v="2610.0479999999998"/>
        <n v="8436.9599999999991"/>
        <n v="4569.9359999999997"/>
        <n v="8153.1509999999998"/>
        <n v="3237.4079999999999"/>
        <n v="3614.2559999999999"/>
        <n v="1994.63"/>
        <n v="3145.4279999999999"/>
        <n v="2219.5279999999998"/>
        <n v="3677.55"/>
        <n v="825.70500000000004"/>
        <n v="1345.825"/>
        <n v="196.51499999999999"/>
        <n v="9677.616"/>
        <n v="2439.8820000000001"/>
        <n v="67917.975000000006"/>
        <n v="1126.44"/>
        <n v="614.995"/>
        <n v="3219.489"/>
        <n v="8446.9110000000001"/>
        <n v="3324.72"/>
        <n v="4780.18"/>
        <n v="1721.43"/>
        <n v="819.44399999999996"/>
        <n v="74.400000000000006"/>
        <n v="552.35"/>
        <n v="367.23500000000001"/>
        <n v="51.118000000000002"/>
        <n v="257.95999999999998"/>
        <n v="176.624"/>
        <n v="6309.4570000000003"/>
        <n v="13972.32"/>
        <n v="135.11600000000001"/>
        <n v="274.56"/>
        <n v="222.52799999999999"/>
        <n v="88.540999999999997"/>
        <n v="60.247999999999998"/>
        <n v="144.82400000000001"/>
        <n v="42.795999999999999"/>
        <n v="5618.76"/>
        <n v="102.34"/>
        <n v="115.092"/>
        <n v="138.28200000000001"/>
        <n v="161.499"/>
        <n v="67.048000000000002"/>
        <n v="279.37799999999999"/>
        <n v="109.70699999999999"/>
        <n v="428.28800000000001"/>
        <n v="369.82"/>
        <n v="436.8"/>
        <n v="1920.73"/>
        <n v="540.27"/>
        <n v="124.6"/>
        <n v="101.25"/>
        <n v="361.767"/>
        <n v="153.22999999999999"/>
        <n v="721.35"/>
        <n v="252.90799999999999"/>
        <n v="160.41999999999999"/>
        <n v="896.22500000000002"/>
        <n v="840.9"/>
        <n v="170.54400000000001"/>
        <n v="43.588000000000001"/>
        <n v="276.738"/>
        <n v="59.136000000000003"/>
        <n v="1777.104"/>
        <n v="55.328000000000003"/>
        <n v="1195.0050000000001"/>
        <n v="108.672"/>
        <n v="397.14499999999998"/>
        <n v="523.15700000000004"/>
        <n v="5209.0919999999996"/>
        <n v="139.524"/>
        <n v="1909.5340000000001"/>
        <n v="1568.82"/>
        <n v="6364.74"/>
        <n v="3032.5709999999999"/>
        <n v="5670.6719999999996"/>
        <n v="4198.4799999999996"/>
        <n v="2526.37"/>
        <n v="4140.7380000000003"/>
        <n v="2456.63"/>
        <n v="22817.797999999999"/>
        <n v="1354.9159999999999"/>
        <n v="2159.0279999999998"/>
        <n v="7743.5680000000002"/>
        <n v="11655.037"/>
        <n v="2361.0160000000001"/>
        <n v="5810.2920000000004"/>
        <n v="2139.04"/>
        <n v="2268.3960000000002"/>
        <n v="83071.56"/>
        <n v="2691.576"/>
        <n v="2299.5250000000001"/>
        <n v="8199.3379999999997"/>
        <n v="4078.4560000000001"/>
        <n v="8183.7280000000001"/>
        <n v="1649.067"/>
        <n v="105073.56"/>
        <n v="2302.29"/>
        <n v="1852.62"/>
        <n v="3552.43"/>
        <n v="10525.84"/>
        <n v="2243.136"/>
        <n v="58498.55"/>
        <n v="4802.7520000000004"/>
        <n v="1823.202"/>
        <n v="806.71799999999996"/>
        <n v="1581.7760000000001"/>
        <n v="2433.424"/>
        <n v="1556.7159999999999"/>
        <n v="2720.0639999999999"/>
        <n v="3577.68"/>
        <n v="1954.9059999999999"/>
        <n v="3397.8069999999998"/>
        <n v="3161.1320000000001"/>
        <n v="12872.888000000001"/>
        <n v="3684.0189999999998"/>
        <n v="9303.56"/>
        <n v="2565.6959999999999"/>
        <n v="16259.832"/>
        <n v="30001.464"/>
        <n v="2679.2060000000001"/>
        <n v="12871.008"/>
        <n v="4190.3819999999996"/>
        <n v="8444.366"/>
        <n v="1348.848"/>
        <n v="2288.4960000000001"/>
        <n v="5748.7920000000004"/>
        <n v="719.27099999999996"/>
        <n v="35351.315999999999"/>
        <n v="812.26800000000003"/>
        <n v="1779.645"/>
        <n v="4987.768"/>
        <n v="834.65099999999995"/>
        <n v="1823.58"/>
        <n v="1073.71"/>
        <n v="2092.9879999999998"/>
        <n v="3403.4949999999999"/>
        <n v="1604.5119999999999"/>
        <n v="9187.1460000000006"/>
        <n v="2238.7199999999998"/>
        <n v="2032.2550000000001"/>
        <n v="7705.732"/>
        <n v="4742.201"/>
        <n v="3407.152"/>
        <n v="5063.808"/>
        <n v="3171.28"/>
        <n v="2813.4630000000002"/>
        <n v="21033.207999999999"/>
        <n v="33590.856"/>
        <n v="11126.925999999999"/>
        <n v="5366.8559999999998"/>
        <n v="3129.18"/>
        <n v="1584.44"/>
        <n v="683.24699999999996"/>
        <n v="11723.03"/>
        <n v="3272.8029999999999"/>
        <n v="6305.42"/>
        <n v="2191.1819999999998"/>
        <n v="7575.24"/>
        <n v="1199.1780000000001"/>
        <n v="1303.26"/>
        <n v="298.44299999999998"/>
        <n v="946.91099999999994"/>
        <n v="273.76299999999998"/>
        <n v="1846.558"/>
        <n v="671.01300000000003"/>
        <n v="2889.5920000000001"/>
        <n v="1911.1949999999999"/>
        <n v="8140.93"/>
        <n v="2951.386"/>
        <n v="3018.56"/>
        <n v="788.94399999999996"/>
        <n v="137.256"/>
        <n v="21037.1"/>
        <n v="277.58199999999999"/>
        <n v="11079.09"/>
        <n v="345.57600000000002"/>
        <n v="790.86599999999999"/>
        <n v="3986.2379999999998"/>
        <n v="2013.559"/>
        <n v="1983.9359999999999"/>
        <n v="243.52500000000001"/>
        <n v="188.37"/>
        <n v="4339.5839999999998"/>
        <n v="1675.731"/>
        <n v="3147.06"/>
        <n v="213.19200000000001"/>
        <n v="457.69"/>
        <n v="155.952"/>
        <n v="260.71199999999999"/>
        <n v="701.85500000000002"/>
        <n v="839.48199999999997"/>
        <n v="1812.9749999999999"/>
        <n v="328.69499999999999"/>
        <n v="634.404"/>
        <n v="2684.7040000000002"/>
        <n v="823.07500000000005"/>
        <n v="442.78699999999998"/>
        <n v="677.03899999999999"/>
        <n v="3103.4720000000002"/>
        <n v="1807.6179999999999"/>
        <n v="2518.92"/>
        <n v="554.83600000000001"/>
        <n v="1861.434"/>
        <n v="1822.92"/>
        <n v="993.03399999999999"/>
        <n v="340.33499999999998"/>
        <n v="741.37800000000004"/>
        <n v="2305.0720000000001"/>
        <n v="740.3"/>
        <n v="4520.6400000000003"/>
        <n v="657.78"/>
        <n v="584.48500000000001"/>
        <n v="732.18"/>
        <n v="59129.216"/>
        <n v="2425.9699999999998"/>
        <n v="2430.15"/>
        <n v="1724.76"/>
        <n v="845.22299999999996"/>
        <n v="6324.25"/>
        <n v="3053.19"/>
        <n v="2583.2220000000002"/>
        <n v="4389.5879999999997"/>
        <n v="561.00099999999998"/>
        <n v="209.64599999999999"/>
        <n v="4873.7359999999999"/>
        <n v="1396.67"/>
        <n v="2265.0300000000002"/>
        <n v="2735.7280000000001"/>
        <n v="1608.36"/>
        <n v="391.06900000000002"/>
        <n v="45201.9"/>
        <n v="4310.9530000000004"/>
        <n v="2964.4960000000001"/>
        <n v="696.96"/>
        <n v="655.57500000000005"/>
        <n v="1578.096"/>
        <n v="788.50800000000004"/>
        <n v="5814.0680000000002"/>
        <n v="20746.330000000002"/>
        <n v="2187.0120000000002"/>
        <n v="2317.8989999999999"/>
        <n v="3146.85"/>
        <n v="991.79399999999998"/>
        <n v="871.41600000000005"/>
        <n v="9850.8080000000009"/>
        <n v="5369.55"/>
        <n v="76.16"/>
        <n v="294.64"/>
        <n v="206.05199999999999"/>
        <n v="1487.8689999999999"/>
        <n v="12013.166999999999"/>
        <n v="3718.62"/>
        <n v="3649.25"/>
        <n v="346.98399999999998"/>
        <n v="23218.403999999999"/>
        <n v="2345.5920000000001"/>
        <n v="7479.7439999999997"/>
        <n v="2080.819"/>
        <n v="21761.978999999999"/>
        <n v="590.73800000000006"/>
        <n v="69288.34"/>
        <n v="4225.0879999999997"/>
        <n v="96.98"/>
        <n v="1262.7"/>
        <n v="5233.3739999999998"/>
        <n v="1668.55"/>
        <n v="284.45800000000003"/>
        <n v="1406.328"/>
        <n v="41481.803999999996"/>
        <n v="47.619"/>
        <n v="5947.14"/>
        <n v="5067.6000000000004"/>
        <n v="86958.812000000005"/>
        <n v="3584.9839999999999"/>
        <n v="9383.77"/>
        <n v="2384.64"/>
        <n v="23432.358"/>
        <n v="7119.4480000000003"/>
        <n v="3194.0279999999998"/>
        <n v="33776.19"/>
        <n v="9197.2999999999993"/>
        <n v="7308.5550000000003"/>
        <n v="242.78399999999999"/>
        <n v="3320.1509999999998"/>
        <n v="10301.786"/>
        <n v="27475.14"/>
        <n v="1999.55"/>
        <n v="4573.4080000000004"/>
        <n v="2120.0940000000001"/>
        <n v="3416.1840000000002"/>
        <n v="4513.0919999999996"/>
        <n v="14824.781999999999"/>
        <n v="18484.478999999999"/>
        <n v="34650.188000000002"/>
        <n v="1503.107"/>
        <n v="17371.222000000002"/>
        <n v="7530.27"/>
        <n v="590.12800000000004"/>
        <n v="8823.6859999999997"/>
        <n v="800.76599999999996"/>
        <n v="2278.2260000000001"/>
        <n v="2663.998"/>
        <n v="4786.9920000000002"/>
        <n v="2432.7539999999999"/>
        <n v="1381.184"/>
        <n v="12861.18"/>
        <n v="31714.692999999999"/>
        <n v="4635.1350000000002"/>
        <n v="7480.3680000000004"/>
        <n v="21360.064999999999"/>
        <n v="17951.080000000002"/>
        <n v="6986.82"/>
        <n v="2259.4520000000002"/>
        <n v="5707.2259999999997"/>
        <n v="2428.0880000000002"/>
        <n v="7959.2619999999997"/>
        <n v="48793.046000000002"/>
        <n v="1112.8230000000001"/>
        <n v="16066.026"/>
        <n v="5572.0190000000002"/>
        <n v="2472.7139999999999"/>
        <n v="137322.99"/>
        <n v="2354.9169999999999"/>
        <n v="838.36800000000005"/>
        <n v="8432.2950000000001"/>
        <n v="2060.2399999999998"/>
        <n v="4192.4520000000002"/>
        <n v="271.02600000000001"/>
        <n v="2072.2080000000001"/>
        <n v="2230.2930000000001"/>
        <n v="2876.4160000000002"/>
        <n v="2743.25"/>
        <n v="2080.65"/>
        <n v="10187.884"/>
        <n v="2458.0529999999999"/>
        <n v="17878.973000000002"/>
        <n v="1495.713"/>
        <n v="25205.581999999999"/>
        <n v="2191.0239999999999"/>
        <n v="9631.8279999999995"/>
        <n v="4455.1620000000003"/>
        <n v="44546.394"/>
        <n v="5194.3720000000003"/>
        <n v="1193.1890000000001"/>
        <n v="10090.647000000001"/>
        <n v="675.93499999999995"/>
        <n v="10484.768"/>
        <n v="828.93200000000002"/>
        <n v="1058.5809999999999"/>
        <n v="10712.856"/>
        <n v="14022.294"/>
        <n v="786.96799999999996"/>
        <n v="31376.772000000001"/>
        <n v="3044.3049999999998"/>
        <n v="1783.5119999999999"/>
        <n v="2508.9479999999999"/>
        <n v="2015.268"/>
        <n v="2049.2449999999999"/>
        <n v="3562"/>
        <n v="1808.7809999999999"/>
        <n v="9304.848"/>
        <n v="1659.306"/>
        <n v="1237.808"/>
        <n v="8476.268"/>
        <n v="2531.9699999999998"/>
        <n v="30799.308000000001"/>
        <n v="4241.3909999999996"/>
        <n v="1280.2070000000001"/>
        <n v="17611.294999999998"/>
        <n v="1884.192"/>
        <n v="3325.482"/>
        <n v="4352.7479999999996"/>
        <n v="3797.511"/>
        <n v="17582.407999999999"/>
        <n v="456.3"/>
        <n v="1850.1279999999999"/>
        <n v="1868.75"/>
        <n v="2171.056"/>
        <n v="3849.9760000000001"/>
        <n v="5533.74"/>
        <n v="7030.8530000000001"/>
        <n v="31152.276000000002"/>
        <n v="1264.5119999999999"/>
        <n v="17356.939999999999"/>
        <n v="7616.8090000000002"/>
        <n v="1411.396"/>
        <n v="1924.2159999999999"/>
        <n v="13594.56"/>
        <n v="152.65600000000001"/>
        <n v="1250.7840000000001"/>
        <n v="147.57599999999999"/>
        <n v="450.62400000000002"/>
        <n v="2525.8670000000002"/>
        <n v="2376.5300000000002"/>
        <n v="356.048"/>
        <n v="140.4"/>
        <n v="597.19799999999998"/>
        <n v="55.341000000000001"/>
        <n v="438.096"/>
        <n v="175.34399999999999"/>
        <n v="1103.3140000000001"/>
        <n v="1718.8920000000001"/>
        <n v="271.08199999999999"/>
        <n v="320.541"/>
        <n v="1346.3969999999999"/>
        <n v="238.26599999999999"/>
        <n v="218.8"/>
        <n v="125.664"/>
        <n v="210.6"/>
        <n v="231.92400000000001"/>
        <n v="71.22"/>
        <n v="344.22800000000001"/>
        <n v="187.04400000000001"/>
        <n v="103.712"/>
        <n v="311.375"/>
        <n v="122.184"/>
        <n v="161.56800000000001"/>
        <n v="53.313000000000002"/>
        <n v="1092.096"/>
        <n v="305.88600000000002"/>
        <n v="84.783000000000001"/>
        <n v="180.953"/>
        <n v="77.786000000000001"/>
        <n v="58.536000000000001"/>
        <n v="273.42700000000002"/>
        <n v="625.02"/>
        <n v="1395.654"/>
        <n v="3784.62"/>
        <n v="213.864"/>
        <n v="54.67"/>
        <n v="254.70500000000001"/>
        <n v="1807.376"/>
        <n v="100.79300000000001"/>
        <n v="111.155"/>
        <n v="14138.386"/>
        <n v="349.596"/>
        <n v="7491.76"/>
        <n v="161.84"/>
        <n v="93.08"/>
        <n v="477.42599999999999"/>
        <n v="103.708"/>
        <n v="944.12699999999995"/>
        <n v="343.59899999999999"/>
        <n v="161.69999999999999"/>
        <n v="63.572000000000003"/>
        <n v="718.61400000000003"/>
        <n v="392.56"/>
        <n v="392.16800000000001"/>
        <n v="790.73500000000001"/>
        <n v="1458.21"/>
        <n v="173.352"/>
        <n v="3902.0279999999998"/>
        <n v="2793.72"/>
        <n v="788.16"/>
        <n v="567.51199999999994"/>
        <n v="6769.73"/>
        <n v="6052.9690000000001"/>
        <n v="2193.9659999999999"/>
        <n v="772.63199999999995"/>
        <n v="1538.2439999999999"/>
        <n v="3221.7359999999999"/>
        <n v="2111.5619999999999"/>
        <n v="852.15"/>
        <n v="1825.425"/>
        <n v="305.83800000000002"/>
        <n v="1924.0740000000001"/>
        <n v="3118.3270000000002"/>
        <n v="874.02"/>
        <n v="2582.6239999999998"/>
        <n v="62282.186999999998"/>
        <n v="598.33199999999999"/>
        <n v="1013.58"/>
        <n v="3031.944"/>
        <n v="2294.04"/>
        <n v="2225.46"/>
        <n v="879.30499999999995"/>
        <n v="2007.6279999999999"/>
        <n v="2727.67"/>
        <n v="1619.145"/>
        <n v="1130.6500000000001"/>
        <n v="3644.0149999999999"/>
        <n v="756.30499999999995"/>
        <n v="3814.2080000000001"/>
        <n v="22580.541000000001"/>
        <n v="385.26299999999998"/>
        <n v="1957.896"/>
        <n v="1299.3499999999999"/>
        <n v="3063.15"/>
        <n v="1139.0530000000001"/>
        <n v="1614.43"/>
        <n v="1549.008"/>
        <n v="1517.8219999999999"/>
        <n v="452.25"/>
        <n v="866.11599999999999"/>
        <n v="530.19600000000003"/>
        <n v="2731.6729999999998"/>
        <n v="1055.5419999999999"/>
        <n v="30324.49"/>
        <n v="606.84"/>
        <n v="2055.1280000000002"/>
        <n v="2297.8449999999998"/>
        <n v="602.5"/>
        <n v="1764.635"/>
        <n v="2283.5419999999999"/>
        <n v="2668.5749999999998"/>
        <n v="1378.0530000000001"/>
        <n v="1380.43"/>
        <n v="6270.4639999999999"/>
        <n v="1521.9359999999999"/>
        <n v="1743.345"/>
        <n v="5424.6549999999997"/>
        <n v="561.40800000000002"/>
        <n v="2278.6799999999998"/>
        <n v="16621.248"/>
        <n v="196.81899999999999"/>
        <n v="1444.212"/>
        <n v="1808.097"/>
        <n v="1124.04"/>
        <n v="377.08800000000002"/>
        <n v="234.96799999999999"/>
        <n v="787.53200000000004"/>
        <n v="4546.8360000000002"/>
        <n v="1813.569"/>
        <n v="2539.2689999999998"/>
        <n v="4100.866"/>
        <n v="21105.200000000001"/>
        <n v="1331.76"/>
        <n v="779.51499999999999"/>
        <n v="4961.99"/>
        <n v="67848.900999999998"/>
        <n v="1187.7339999999999"/>
        <n v="596.79"/>
        <n v="7990.4250000000002"/>
        <n v="9188.7420000000002"/>
        <n v="3601.2420000000002"/>
        <n v="438.31200000000001"/>
        <n v="914.35"/>
        <n v="1054.845"/>
        <n v="249.84"/>
        <n v="2306.4859999999999"/>
        <n v="7861.76"/>
        <n v="1174.0350000000001"/>
        <n v="1844.5060000000001"/>
        <n v="1396.6020000000001"/>
        <n v="7921.6750000000002"/>
        <n v="5960.1360000000004"/>
        <n v="4370.1750000000002"/>
        <n v="1050.42"/>
        <n v="5452.65"/>
        <n v="959.03099999999995"/>
        <n v="348.81599999999997"/>
        <n v="72.8"/>
        <n v="2525.096"/>
        <n v="1333.4839999999999"/>
        <n v="241.26400000000001"/>
        <n v="839.55700000000002"/>
        <n v="4219.3109999999997"/>
        <n v="155.65199999999999"/>
        <n v="2855.3870000000002"/>
        <n v="29464.724999999999"/>
        <n v="134152.356"/>
        <n v="489.97500000000002"/>
        <n v="48.792000000000002"/>
        <n v="833.24400000000003"/>
        <n v="6102.36"/>
        <n v="20711.657999999999"/>
        <n v="16885.569"/>
        <n v="458.75"/>
        <n v="810.43200000000002"/>
        <n v="2129.0079999999998"/>
        <n v="909.48"/>
        <n v="2233.192"/>
        <n v="2289.12"/>
        <n v="1196.4960000000001"/>
        <n v="635.48699999999997"/>
        <n v="25566.597000000002"/>
        <n v="304.53500000000003"/>
        <n v="1516.2"/>
        <n v="487.024"/>
        <n v="2039.1579999999999"/>
        <n v="2787.95"/>
        <n v="824.49900000000002"/>
        <n v="471.59199999999998"/>
        <n v="209.916"/>
        <n v="108.834"/>
        <n v="299.77800000000002"/>
        <n v="50469.120000000003"/>
        <n v="125.05"/>
        <n v="956.06399999999996"/>
        <n v="5558.2349999999997"/>
        <n v="568.875"/>
        <n v="224.01499999999999"/>
        <n v="2113.4850000000001"/>
        <n v="7421.3440000000001"/>
        <n v="62.4"/>
        <n v="252.822"/>
        <n v="223.809"/>
        <n v="329.4"/>
        <n v="169.40600000000001"/>
        <n v="370.37"/>
        <n v="197474.76199999999"/>
        <n v="1321.056"/>
        <n v="1329.9749999999999"/>
        <n v="251.52"/>
        <n v="50095.05"/>
        <n v="1027.9559999999999"/>
        <n v="148.738"/>
        <n v="412.214"/>
        <n v="182.6"/>
        <n v="721.08100000000002"/>
        <n v="981.50699999999995"/>
        <n v="10917.246999999999"/>
        <n v="42.482999999999997"/>
        <n v="8982.7199999999993"/>
        <n v="56879.165000000001"/>
        <n v="2520.672"/>
        <n v="1083.116"/>
        <n v="1964.2860000000001"/>
        <n v="1055.951"/>
        <n v="158.52000000000001"/>
        <n v="56.012"/>
        <n v="34084.627999999997"/>
        <n v="487.27800000000002"/>
        <n v="1236.7529999999999"/>
        <n v="1605.645"/>
        <n v="1212.4680000000001"/>
        <n v="19036.810000000001"/>
        <n v="503.6"/>
        <n v="941.52599999999995"/>
        <n v="67.77"/>
        <n v="418.93400000000003"/>
        <n v="1166.607"/>
        <n v="1500.2460000000001"/>
        <n v="6997.1779999999999"/>
        <n v="8623.0210000000006"/>
        <n v="1779.788"/>
        <n v="7652.81"/>
        <n v="2494.5569999999998"/>
        <n v="153.50200000000001"/>
        <n v="371.71199999999999"/>
        <n v="222.24"/>
        <n v="280.43200000000002"/>
        <n v="3269.82"/>
        <n v="340445.41600000003"/>
        <n v="4023.4380000000001"/>
        <n v="415.03500000000003"/>
        <n v="170.839"/>
        <n v="11092.48"/>
        <n v="239.506"/>
        <n v="4085.0160000000001"/>
        <n v="54237.4"/>
        <n v="1929.345"/>
        <n v="1517.2080000000001"/>
        <n v="2404.567"/>
        <n v="2105.2800000000002"/>
        <n v="1293.1600000000001"/>
        <n v="2514.7440000000001"/>
        <n v="238.49"/>
        <n v="5157.3"/>
        <n v="1363.5039999999999"/>
        <n v="111.72"/>
        <n v="550.64700000000005"/>
        <n v="788.2"/>
        <n v="2177.8829999999998"/>
        <n v="46.38"/>
        <n v="18620.398000000001"/>
        <n v="126.16800000000001"/>
        <n v="2624.8960000000002"/>
        <n v="9372.7880000000005"/>
        <n v="1711.645"/>
        <n v="1284.4960000000001"/>
        <n v="6306.4849999999997"/>
        <n v="1383.5450000000001"/>
        <n v="9.9220000000000006"/>
        <n v="52.226999999999997"/>
        <n v="2325.0430000000001"/>
        <n v="128.15600000000001"/>
        <n v="5.9020000000000001"/>
        <n v="203.71799999999999"/>
        <n v="2681.7"/>
        <n v="278.47500000000002"/>
        <n v="2636.22"/>
        <n v="797.77200000000005"/>
        <n v="972.01300000000003"/>
        <n v="520.6"/>
        <n v="1040.5260000000001"/>
        <n v="763.18600000000004"/>
        <n v="841.35"/>
        <n v="4993.692"/>
        <n v="1657.85"/>
        <n v="226.03200000000001"/>
        <n v="688.14"/>
        <n v="6.97"/>
        <n v="22267.119999999999"/>
        <n v="317.84399999999999"/>
        <n v="372.64499999999998"/>
        <n v="15954.567999999999"/>
        <n v="80.736000000000004"/>
        <n v="1073.6099999999999"/>
        <n v="442.84800000000001"/>
        <n v="249.80799999999999"/>
        <n v="151.16399999999999"/>
        <n v="1795.9970000000001"/>
        <n v="3192.3130000000001"/>
        <n v="2852.558"/>
        <n v="151.77600000000001"/>
        <n v="11077.76"/>
        <n v="1283.932"/>
        <n v="126.88"/>
        <n v="843.03"/>
        <n v="927.63900000000001"/>
        <n v="28875.357"/>
        <n v="658.61400000000003"/>
        <n v="65.721000000000004"/>
        <n v="4266.7020000000002"/>
        <n v="2721.123"/>
        <n v="819.20399999999995"/>
        <n v="755.2"/>
        <n v="24861.464"/>
        <n v="856.06200000000001"/>
        <n v="114.688"/>
        <n v="4938.3599999999997"/>
        <n v="1540.55"/>
        <n v="1405.0260000000001"/>
        <n v="6308.28"/>
        <n v="691.69600000000003"/>
        <n v="2554.6080000000002"/>
        <n v="9566.8209999999999"/>
        <n v="276.40800000000002"/>
        <n v="548.79999999999995"/>
        <n v="8476.2999999999993"/>
        <n v="250.416"/>
        <n v="96.453999999999994"/>
        <n v="588.57000000000005"/>
        <n v="1034.056"/>
        <n v="294.08"/>
        <n v="57.536000000000001"/>
        <n v="829.8"/>
        <n v="4488.6930000000002"/>
        <n v="492.23099999999999"/>
        <n v="3724.77"/>
        <n v="276.69200000000001"/>
        <n v="204.654"/>
        <n v="1297.6179999999999"/>
        <n v="3986.4720000000002"/>
        <n v="446.738"/>
        <n v="173.00399999999999"/>
        <n v="1112.43"/>
        <n v="143.87799999999999"/>
        <n v="1280.0999999999999"/>
        <n v="106.4"/>
        <n v="14049.297"/>
        <n v="515.08399999999995"/>
        <n v="3957.33"/>
        <n v="525.85500000000002"/>
        <n v="69.710999999999999"/>
        <n v="89.713999999999999"/>
        <n v="210.273"/>
        <n v="508.04"/>
        <n v="137914.69200000001"/>
        <n v="10382.575000000001"/>
        <n v="72.072000000000003"/>
        <n v="854.14800000000002"/>
        <n v="1826.5650000000001"/>
        <n v="8392.9840000000004"/>
        <n v="103484.2"/>
        <n v="419.51400000000001"/>
        <n v="1341.556"/>
        <n v="2048.0720000000001"/>
        <n v="204.6"/>
        <n v="1453.87"/>
        <n v="3303.3040000000001"/>
        <n v="2625.35"/>
        <n v="5928.7839999999997"/>
        <n v="4856.1840000000002"/>
        <n v="2444.9580000000001"/>
        <n v="663.71"/>
        <n v="1715.028"/>
        <n v="17522.400000000001"/>
        <n v="2510.3330000000001"/>
        <n v="357.32400000000001"/>
        <n v="10088.463"/>
        <n v="618.74599999999998"/>
        <n v="1670.7080000000001"/>
        <n v="29414.423999999999"/>
        <n v="2063.9520000000002"/>
        <n v="449.63099999999997"/>
        <n v="3561.06"/>
        <n v="1802.8610000000001"/>
        <n v="601.76800000000003"/>
        <n v="1120.4480000000001"/>
        <n v="924.92399999999998"/>
        <n v="752.19200000000001"/>
        <n v="417.72800000000001"/>
        <n v="3327.22"/>
        <n v="10088.549999999999"/>
        <n v="1374.9449999999999"/>
        <n v="62.79"/>
        <n v="22999.8"/>
        <n v="1408.8119999999999"/>
        <n v="697.72799999999995"/>
        <n v="296.20600000000002"/>
        <n v="606.07799999999997"/>
        <n v="3402.8159999999998"/>
        <n v="613.98"/>
        <n v="361.74299999999999"/>
        <n v="683.98"/>
        <n v="455.28"/>
        <n v="45.872999999999998"/>
        <n v="90835.888000000006"/>
        <n v="808.88499999999999"/>
        <n v="1631.0550000000001"/>
        <n v="1287.058"/>
        <n v="2305.674"/>
        <n v="3896.5859999999998"/>
        <n v="2788.7649999999999"/>
        <n v="45458.248"/>
        <n v="1277.694"/>
        <n v="9345.4279999999999"/>
        <n v="148.82400000000001"/>
        <n v="19168.02"/>
        <n v="1730.258"/>
        <n v="1701.54"/>
        <n v="1652.01"/>
        <n v="10968.72"/>
        <n v="265.27199999999999"/>
        <n v="2775.4740000000002"/>
        <n v="295.34399999999999"/>
        <n v="1370.376"/>
        <n v="1449"/>
        <n v="1414.296"/>
        <n v="3141.549"/>
        <n v="2973.1"/>
        <n v="2348.4299999999998"/>
        <n v="3226.5990000000002"/>
        <n v="1839.97"/>
        <n v="6466.46"/>
        <n v="570.33000000000004"/>
        <n v="1744.2539999999999"/>
        <n v="882.16800000000001"/>
        <n v="33452.32"/>
        <n v="3977.748"/>
        <n v="183.80699999999999"/>
        <n v="2887.5"/>
        <n v="327.69600000000003"/>
        <n v="1256.8119999999999"/>
        <n v="1420.1890000000001"/>
        <n v="1212.0409999999999"/>
        <n v="3013.835"/>
        <n v="1796.13"/>
        <n v="1499.45"/>
        <n v="354.07400000000001"/>
        <n v="639.846"/>
        <n v="18063.014999999999"/>
        <n v="565.72"/>
        <n v="238.55600000000001"/>
        <n v="2813.64"/>
        <n v="417.94200000000001"/>
        <n v="904.98900000000003"/>
        <n v="1340.4480000000001"/>
        <n v="400.68"/>
        <n v="79115.210000000006"/>
        <n v="3143.76"/>
        <n v="732.86400000000003"/>
        <n v="1519.191"/>
        <n v="2688.576"/>
        <n v="4703.82"/>
        <n v="823.15200000000004"/>
        <n v="2025.155"/>
        <n v="924.32799999999997"/>
        <n v="699.07500000000005"/>
        <n v="1125.633"/>
        <n v="715.49300000000005"/>
        <n v="1698.58"/>
        <n v="4198.4880000000003"/>
        <n v="22453.047999999999"/>
        <n v="2644.5790000000002"/>
        <n v="25.486999999999998"/>
        <n v="1585.8"/>
        <n v="3413.8890000000001"/>
        <n v="362.33600000000001"/>
        <n v="1353.123"/>
        <n v="935.79899999999998"/>
        <n v="466.21100000000001"/>
        <n v="1429.568"/>
        <n v="18898.8"/>
        <n v="1852.6479999999999"/>
        <n v="616.22400000000005"/>
        <n v="636.96"/>
        <n v="295.84500000000003"/>
        <n v="1659.9480000000001"/>
        <n v="488.47500000000002"/>
        <n v="6969.2460000000001"/>
        <n v="690"/>
        <n v="867.62"/>
        <n v="657.62400000000002"/>
        <n v="873.125"/>
        <n v="1748.5"/>
        <n v="1298.0519999999999"/>
        <n v="3102.5819999999999"/>
        <n v="1288.1379999999999"/>
        <n v="1058.7819999999999"/>
        <n v="2412.8710000000001"/>
        <n v="28684.780999999999"/>
        <n v="1813.1880000000001"/>
        <n v="319.92"/>
        <n v="369.36"/>
        <n v="4436.7359999999999"/>
        <n v="1006.0650000000001"/>
        <n v="4046.7089999999998"/>
        <n v="1668.8340000000001"/>
        <n v="1222.2329999999999"/>
        <n v="2356.2559999999999"/>
        <n v="1605.15"/>
        <n v="891.64800000000002"/>
        <n v="7125.5320000000002"/>
        <n v="8155.098"/>
        <n v="272.53199999999998"/>
        <n v="991.79"/>
        <n v="2466.5300000000002"/>
        <n v="2066.1849999999999"/>
        <n v="2843.9319999999998"/>
        <n v="873.4"/>
        <n v="2936.6309999999999"/>
        <n v="1547.759"/>
        <n v="3406.1559999999999"/>
        <n v="17542.125"/>
        <n v="341.76799999999997"/>
        <n v="1224.5429999999999"/>
        <n v="440.81400000000002"/>
        <n v="4840.9759999999997"/>
        <n v="14510.145"/>
        <n v="1062.9860000000001"/>
        <n v="212.50800000000001"/>
        <n v="2461.5450000000001"/>
        <n v="541.72500000000002"/>
        <n v="1930.52"/>
        <n v="873.3"/>
        <n v="358.30200000000002"/>
        <n v="2368.54"/>
        <n v="576.18600000000004"/>
        <n v="10722.737999999999"/>
        <n v="3923.44"/>
        <n v="1620.0719999999999"/>
        <n v="328.53"/>
        <n v="5522.9610000000002"/>
        <n v="2845.7249999999999"/>
        <n v="1267.992"/>
        <n v="734.26199999999994"/>
        <n v="24305.599999999999"/>
        <n v="174.72399999999999"/>
        <n v="2449.1759999999999"/>
        <n v="435.96"/>
        <n v="7567.0940000000001"/>
        <n v="21150.844000000001"/>
        <n v="7545.8760000000002"/>
        <n v="1553.89"/>
        <n v="4631.88"/>
        <n v="36920.351999999999"/>
        <n v="1472.1"/>
        <n v="1022.904"/>
        <n v="2106.4"/>
        <n v="1207.375"/>
        <n v="1191.19"/>
        <n v="11753.407999999999"/>
        <n v="4345.8599999999997"/>
        <n v="3641.9609999999998"/>
        <n v="26899.991999999998"/>
        <n v="180.04499999999999"/>
        <n v="5821.866"/>
        <n v="2340.509"/>
        <n v="227.52"/>
        <n v="6451.76"/>
        <n v="150.482"/>
        <n v="5866.41"/>
        <n v="4336.32"/>
        <n v="5194.6620000000003"/>
        <n v="1162.278"/>
        <n v="163025.26800000001"/>
        <n v="17095.2"/>
        <n v="2662.01"/>
        <n v="1021.05"/>
        <n v="4297.7430000000004"/>
        <n v="400.36799999999999"/>
        <n v="3451.0650000000001"/>
        <n v="2047.95"/>
        <n v="879.69"/>
        <n v="493.08800000000002"/>
        <n v="59091.072"/>
        <n v="535.16"/>
        <n v="7259.3940000000002"/>
        <n v="453.173"/>
        <n v="50011.01"/>
        <n v="33396.625"/>
        <n v="1739.92"/>
        <n v="17416.29"/>
        <n v="112.084"/>
        <n v="3635.866"/>
        <n v="13695.472"/>
        <n v="3554.7629999999999"/>
        <n v="16001.964"/>
        <n v="873.01599999999996"/>
        <n v="7099.88"/>
        <n v="1255.4670000000001"/>
        <n v="726.55"/>
        <n v="1104.9659999999999"/>
        <n v="6736.8"/>
        <n v="319.74599999999998"/>
        <n v="462.16800000000001"/>
        <n v="2576"/>
        <n v="681.21699999999998"/>
        <n v="572.59199999999998"/>
        <n v="1956.46"/>
        <n v="1165.759"/>
        <n v="1499.106"/>
        <n v="473.00799999999998"/>
        <n v="4068.5810000000001"/>
        <n v="1518.712"/>
        <n v="2837.8850000000002"/>
        <n v="11746.892"/>
        <n v="868.61699999999996"/>
        <n v="1194.27"/>
        <n v="2080.9560000000001"/>
        <n v="3218.22"/>
        <n v="1682.643"/>
        <n v="1607.278"/>
        <n v="3548.3069999999998"/>
        <n v="1486.597"/>
        <n v="1572.94"/>
        <n v="8388.2790000000005"/>
        <n v="635.81600000000003"/>
        <n v="857.84299999999996"/>
        <n v="1336.251"/>
        <n v="2303.9639999999999"/>
        <n v="375.63400000000001"/>
        <n v="427.28"/>
        <n v="446.25"/>
        <n v="2949.98"/>
        <n v="4573.4160000000002"/>
        <n v="1702.9380000000001"/>
        <n v="759.08399999999995"/>
        <n v="773.52800000000002"/>
        <n v="979.56200000000001"/>
        <n v="327.01400000000001"/>
        <n v="395.084"/>
        <n v="1307.3399999999999"/>
        <n v="2367.288"/>
        <n v="448.74200000000002"/>
        <n v="776.72199999999998"/>
        <n v="236.529"/>
        <n v="4949.5950000000003"/>
        <n v="1136.0640000000001"/>
        <n v="982.20600000000002"/>
        <n v="934.55399999999997"/>
        <n v="2661.1559999999999"/>
        <n v="633.27599999999995"/>
        <n v="17645.346000000001"/>
        <n v="704.28800000000001"/>
        <n v="652.17600000000004"/>
        <n v="2594.88"/>
        <n v="4053.53"/>
        <n v="1868.94"/>
        <n v="3225.9720000000002"/>
        <n v="850.52700000000004"/>
        <n v="41682.214999999997"/>
        <n v="5590.683"/>
        <n v="1226.3679999999999"/>
        <n v="2901.558"/>
        <n v="2583.4920000000002"/>
        <n v="7025.5919999999996"/>
        <n v="183.92599999999999"/>
        <n v="6297.7740000000003"/>
        <n v="439.96699999999998"/>
        <n v="2705.915"/>
        <n v="1913.6"/>
        <n v="915.072"/>
        <n v="1280.4480000000001"/>
        <n v="239.12"/>
        <n v="1246.596"/>
        <n v="5025.0600000000004"/>
        <n v="1468.5550000000001"/>
        <n v="10315.126"/>
        <n v="1030"/>
        <n v="8030.26"/>
        <n v="925.98"/>
        <n v="897.79499999999996"/>
        <n v="1378.08"/>
        <n v="4225.8320000000003"/>
        <n v="8310.5419999999995"/>
        <n v="2043.4960000000001"/>
        <n v="645.37199999999996"/>
        <n v="222.24799999999999"/>
        <n v="78566.471999999994"/>
        <n v="2727.5540000000001"/>
        <n v="1768.704"/>
        <n v="1765.421"/>
        <n v="12020.835999999999"/>
        <n v="3975.7339999999999"/>
        <n v="387.81599999999997"/>
        <n v="2409.6779999999999"/>
        <n v="2248.7939999999999"/>
        <n v="4411.701"/>
        <n v="551.49900000000002"/>
        <n v="11701.44"/>
        <n v="901"/>
        <n v="10102.428"/>
        <n v="601.47"/>
        <n v="5399.232"/>
        <n v="4026.9450000000002"/>
        <n v="729.52"/>
        <n v="6691.866"/>
        <n v="1010.919"/>
        <n v="1673.4739999999999"/>
        <n v="1431.6959999999999"/>
        <n v="752.11500000000001"/>
        <n v="5729.36"/>
        <n v="683.399"/>
        <n v="6987.52"/>
        <n v="19487"/>
        <n v="2618.85"/>
        <n v="1179.1199999999999"/>
        <n v="11688.88"/>
        <n v="4326.2780000000002"/>
        <n v="3510.0419999999999"/>
        <n v="558.52800000000002"/>
        <n v="3988.08"/>
        <n v="1120.451"/>
        <n v="799.18200000000002"/>
        <n v="358.83600000000001"/>
        <n v="2606.6950000000002"/>
        <n v="690.404"/>
        <n v="258.714"/>
        <n v="505.27600000000001"/>
        <n v="6603.768"/>
        <n v="1023.72"/>
        <n v="5766.576"/>
        <n v="109.032"/>
        <n v="1692.18"/>
        <n v="442.52699999999999"/>
        <n v="1716.723"/>
        <n v="724.68"/>
        <n v="3642.87"/>
        <n v="2260.556"/>
        <n v="1382.172"/>
        <n v="412.82499999999999"/>
        <n v="429.12"/>
        <n v="1323.144"/>
        <n v="2680.0639999999999"/>
        <n v="3885.6959999999999"/>
        <n v="1914.3910000000001"/>
        <n v="1678.4949999999999"/>
        <n v="1783.396"/>
        <n v="5866.7359999999999"/>
        <n v="1289.7719999999999"/>
        <n v="1637.79"/>
        <n v="2183.1840000000002"/>
        <n v="14720.927"/>
        <n v="2797.63"/>
        <n v="9265.6849999999995"/>
        <n v="2140.1849999999999"/>
        <n v="2811.7040000000002"/>
        <n v="11450.205"/>
        <n v="3072.5120000000002"/>
        <n v="864.73800000000006"/>
        <n v="1253.704"/>
        <n v="2952.152"/>
        <n v="2678.0819999999999"/>
        <n v="1452.15"/>
        <n v="2558.1060000000002"/>
        <n v="125.87"/>
        <n v="2252.5610000000001"/>
        <n v="2174.5630000000001"/>
        <n v="784.73400000000004"/>
        <n v="1219.8689999999999"/>
        <n v="3303.25"/>
        <n v="1461.5239999999999"/>
        <n v="6444.174"/>
        <n v="2823.48"/>
        <n v="946.93499999999995"/>
        <n v="3674.9789999999998"/>
        <n v="2825.154"/>
        <n v="1145.4000000000001"/>
        <n v="3193.7849999999999"/>
        <n v="2820.44"/>
        <n v="1514.5889999999999"/>
        <n v="2052.076"/>
        <n v="650.298"/>
        <n v="2669.4029999999998"/>
        <n v="2039.796"/>
        <n v="1182.95"/>
        <n v="2814.3359999999998"/>
        <n v="418.94400000000002"/>
        <n v="719.85900000000004"/>
        <n v="5585.8320000000003"/>
        <n v="2763.0360000000001"/>
        <n v="1900.0309999999999"/>
        <n v="2096.5650000000001"/>
        <n v="1520.09"/>
        <n v="1191.95"/>
        <n v="1693.51"/>
        <n v="11095.334000000001"/>
        <n v="1681.81"/>
        <n v="835.01"/>
        <n v="3468.9920000000002"/>
        <n v="1512.96"/>
        <n v="2016.2349999999999"/>
        <n v="2161.9009999999998"/>
        <n v="27160.677"/>
        <n v="2827.5509999999999"/>
        <n v="2537.46"/>
        <n v="1442.182"/>
        <n v="4673.2139999999999"/>
        <n v="6339.8739999999998"/>
        <n v="4927.2299999999996"/>
        <n v="2015.0129999999999"/>
        <n v="2634.2579999999998"/>
        <n v="3923.3040000000001"/>
        <n v="548.28700000000003"/>
        <n v="1740.8610000000001"/>
        <n v="2345.0259999999998"/>
        <n v="3239.5129999999999"/>
        <n v="10478.384"/>
        <n v="2049.0749999999998"/>
        <n v="1570.0260000000001"/>
        <n v="3342.134"/>
        <n v="569.53800000000001"/>
        <n v="1216.816"/>
        <n v="7651.41"/>
        <n v="1912.12"/>
        <n v="1197.5640000000001"/>
        <n v="2712.1280000000002"/>
        <n v="602.22799999999995"/>
        <n v="1278.6500000000001"/>
        <n v="781.07100000000003"/>
        <n v="836.92"/>
        <n v="3633.6959999999999"/>
        <n v="3049.5360000000001"/>
        <n v="537.26400000000001"/>
        <n v="559.9"/>
        <n v="1968.0440000000001"/>
        <n v="753.57"/>
        <n v="4829.9399999999996"/>
        <n v="3707.5479999999998"/>
        <n v="2542.3690000000001"/>
        <n v="4193.4840000000004"/>
        <n v="5033.3850000000002"/>
        <n v="2442.8159999999998"/>
        <n v="5942.82"/>
        <n v="992.38"/>
        <n v="1963.2919999999999"/>
        <n v="1419.923"/>
        <n v="518.17200000000003"/>
        <n v="920.04600000000005"/>
        <n v="813.476"/>
        <n v="6651.19"/>
        <n v="2711.721"/>
        <n v="48732.847999999998"/>
        <n v="5281.9620000000004"/>
        <n v="1870.4949999999999"/>
        <n v="10974.78"/>
        <n v="5712.6880000000001"/>
        <n v="609.73"/>
        <n v="1164.9680000000001"/>
        <n v="23749.53"/>
        <n v="1033.45"/>
        <n v="1683.825"/>
        <n v="5809.3379999999997"/>
        <n v="27683.596000000001"/>
        <n v="1116.1220000000001"/>
        <n v="16944.52"/>
        <n v="7419.7259999999997"/>
        <n v="644.17999999999995"/>
        <n v="1092.896"/>
        <n v="2209.4589999999998"/>
        <n v="1072.4929999999999"/>
        <n v="4276.8879999999999"/>
        <n v="5409.3440000000001"/>
        <n v="12893.79"/>
        <n v="542.08000000000004"/>
        <n v="4747.01"/>
        <n v="2361.3960000000002"/>
        <n v="14761.8"/>
        <n v="3597.5880000000002"/>
        <n v="950.62"/>
        <n v="553.48800000000006"/>
        <n v="1241.442"/>
        <n v="235.57499999999999"/>
        <n v="25685.618999999999"/>
        <n v="1336.412"/>
        <n v="44.783999999999999"/>
        <n v="137.36000000000001"/>
        <n v="339.68700000000001"/>
        <n v="9470.9760000000006"/>
        <n v="236.77799999999999"/>
        <n v="100.627"/>
        <n v="2392.2750000000001"/>
        <n v="3313.6170000000002"/>
        <n v="938.05499999999995"/>
        <n v="997.2"/>
        <n v="75.608000000000004"/>
        <n v="6040.2539999999999"/>
        <n v="765.90499999999997"/>
        <n v="834.59199999999998"/>
        <n v="564.17600000000004"/>
        <n v="182.68799999999999"/>
        <n v="323.30399999999997"/>
        <n v="608.26"/>
        <n v="61.56"/>
        <n v="443.96100000000001"/>
        <n v="726.15"/>
        <n v="537.46"/>
        <n v="78.242999999999995"/>
        <n v="32.170999999999999"/>
        <n v="350.67200000000003"/>
        <n v="4102.7460000000001"/>
        <n v="8910.5840000000007"/>
        <n v="9570.4449999999997"/>
        <n v="2666.75"/>
        <n v="2713.2640000000001"/>
        <n v="572.81399999999996"/>
        <n v="877.54399999999998"/>
        <n v="280019.592"/>
        <n v="9680.64"/>
        <n v="6117.5820000000003"/>
        <n v="64147.915000000001"/>
        <n v="25401.576000000001"/>
        <n v="2356.1"/>
        <n v="9326.5920000000006"/>
        <n v="13533.768"/>
        <n v="1099.5060000000001"/>
        <n v="1147.1849999999999"/>
        <n v="1940.2070000000001"/>
        <n v="15920.73"/>
        <n v="2151.7420000000002"/>
        <n v="627.99"/>
        <n v="297.86399999999998"/>
        <n v="1238.895"/>
        <n v="627.53399999999999"/>
        <n v="1214.336"/>
        <n v="821.08"/>
        <n v="1266.944"/>
        <n v="449.69600000000003"/>
        <n v="1397.184"/>
        <n v="1210.395"/>
        <n v="7773.442"/>
        <n v="3584.1680000000001"/>
        <n v="3379.9490000000001"/>
        <n v="976.8"/>
        <n v="410.29500000000002"/>
        <n v="894.18"/>
        <n v="1102.4739999999999"/>
        <n v="9042.384"/>
        <n v="1047.654"/>
        <n v="502.90600000000001"/>
        <n v="5213.5379999999996"/>
        <n v="1075.32"/>
        <n v="2597.38"/>
        <n v="1350.54"/>
        <n v="2156.83"/>
        <n v="879.87199999999996"/>
        <n v="2280.732"/>
        <n v="623.76"/>
        <n v="1228.8209999999999"/>
        <n v="4925.83"/>
        <n v="1564.9549999999999"/>
        <n v="300.04000000000002"/>
        <n v="878.577"/>
        <n v="513.35"/>
        <n v="1103.5440000000001"/>
        <n v="701.56799999999998"/>
        <n v="1066.6079999999999"/>
        <n v="4710.0879999999997"/>
        <n v="767.87900000000002"/>
        <n v="714.01499999999999"/>
        <n v="2959.02"/>
        <n v="2984.28"/>
        <n v="392.09800000000001"/>
        <n v="366.09300000000002"/>
        <n v="375.81599999999997"/>
        <n v="385.91699999999997"/>
        <n v="1513.4090000000001"/>
        <n v="570.95500000000004"/>
        <n v="1253.9269999999999"/>
        <n v="652.5"/>
        <n v="1464.18"/>
        <n v="985.92"/>
        <n v="4108.3680000000004"/>
        <n v="428.65"/>
        <n v="30502.374"/>
        <n v="1020.072"/>
        <n v="2009.808"/>
        <n v="6810.3280000000004"/>
        <n v="644.43799999999999"/>
        <n v="421.25200000000001"/>
        <n v="8604.4480000000003"/>
        <n v="1028.22"/>
        <n v="808.54100000000005"/>
        <n v="413.06099999999998"/>
        <n v="2354.4989999999998"/>
        <n v="788.76199999999994"/>
        <n v="17048.702000000001"/>
        <n v="5054.8549999999996"/>
        <n v="337.46"/>
        <n v="1232.7840000000001"/>
        <n v="116678.848"/>
        <n v="48.93"/>
        <n v="1571.7239999999999"/>
        <n v="14114.688"/>
        <n v="1715.586"/>
        <n v="1388.79"/>
        <n v="65013.434000000001"/>
        <n v="1786.491"/>
        <n v="8687.1360000000004"/>
        <n v="71409.98"/>
        <n v="1739.348"/>
        <n v="9826.7489999999998"/>
        <n v="12439.271000000001"/>
        <n v="1016.51"/>
        <n v="64463.504000000001"/>
        <n v="13207.121999999999"/>
        <n v="3405.78"/>
        <n v="3299.7460000000001"/>
        <n v="771691.51800000004"/>
        <n v="10600.45"/>
        <n v="11458.934999999999"/>
        <n v="776.62300000000005"/>
        <n v="5162.3230000000003"/>
        <n v="18368.197"/>
        <n v="397.65600000000001"/>
        <n v="1208.4449999999999"/>
        <n v="32383.812999999998"/>
        <n v="8408.0570000000007"/>
        <n v="4531.4139999999998"/>
        <n v="216675.74100000001"/>
        <n v="19219.896000000001"/>
        <n v="842.19799999999998"/>
        <n v="147082.848"/>
        <n v="109075.732"/>
        <n v="3591.36"/>
        <n v="150154.79500000001"/>
        <n v="257337.73"/>
        <n v="91560.111999999994"/>
        <n v="46442.858999999997"/>
        <n v="16597.734"/>
        <n v="48879.381000000001"/>
        <n v="29910.16"/>
        <n v="135915.6"/>
        <n v="16418.096000000001"/>
        <n v="10677.96"/>
        <n v="96.936999999999998"/>
        <n v="2225.15"/>
        <n v="29208.06"/>
        <n v="31685.485000000001"/>
        <n v="36800.790999999997"/>
        <n v="6445.5159999999996"/>
        <n v="3794.46"/>
        <n v="600.072"/>
        <n v="32158.367999999999"/>
        <n v="3119.4960000000001"/>
        <n v="54715.122000000003"/>
        <n v="14362.448"/>
        <n v="5660.7719999999999"/>
        <n v="36162.400000000001"/>
        <n v="1019.712"/>
        <n v="43899.974999999999"/>
        <n v="520.68700000000001"/>
        <n v="176.767"/>
        <n v="528.12599999999998"/>
        <n v="19870.752"/>
        <n v="4001.97"/>
        <n v="161.98599999999999"/>
        <n v="407.16"/>
        <n v="421.05599999999998"/>
        <n v="67.488"/>
        <n v="365.88499999999999"/>
        <n v="63.674999999999997"/>
        <n v="1563.6089999999999"/>
        <n v="68741.967000000004"/>
        <n v="63.232999999999997"/>
        <n v="14064.672"/>
        <n v="4954.3450000000003"/>
        <n v="698.85"/>
        <n v="48216.148000000001"/>
        <n v="3513.75"/>
        <n v="4251.5249999999996"/>
        <n v="251.94200000000001"/>
        <n v="872.1"/>
        <n v="1094.8910000000001"/>
        <n v="34.786999999999999"/>
        <n v="61.695"/>
        <n v="34062.146999999997"/>
        <n v="65.457999999999998"/>
        <n v="573.23"/>
        <n v="623.22"/>
        <n v="3694.7689999999998"/>
        <n v="22017.455999999998"/>
        <n v="862.75199999999995"/>
        <n v="451.68599999999998"/>
        <n v="1446.848"/>
        <n v="10025.376"/>
        <n v="22.068999999999999"/>
        <n v="820.26700000000005"/>
        <n v="1301.1120000000001"/>
        <n v="2174.06"/>
        <n v="1924.944"/>
        <n v="997.30100000000004"/>
        <n v="152.15"/>
        <n v="629.10900000000004"/>
        <n v="157.78800000000001"/>
        <n v="1545.57"/>
        <n v="661.06899999999996"/>
        <n v="9762.9279999999999"/>
        <n v="406.2"/>
        <n v="595.65"/>
        <n v="1685.4480000000001"/>
        <n v="310"/>
        <n v="81.715999999999994"/>
        <n v="629.66399999999999"/>
        <n v="106.92"/>
        <n v="3090.01"/>
        <n v="837.93600000000004"/>
        <n v="254.18799999999999"/>
        <n v="17855.82"/>
        <n v="595.48699999999997"/>
        <n v="52795.281000000003"/>
        <n v="57332.928"/>
        <n v="8865.5630000000001"/>
        <n v="8781.57"/>
        <n v="56932.326000000001"/>
        <n v="17541.759999999998"/>
        <n v="7923.0320000000002"/>
        <n v="6968.7849999999999"/>
        <n v="10891.98"/>
        <n v="37452.095999999998"/>
        <n v="10633.495999999999"/>
        <n v="72466.407000000007"/>
        <n v="21237.08"/>
        <n v="1732.4159999999999"/>
        <n v="11949.28"/>
        <n v="2014.6320000000001"/>
        <n v="28374.684000000001"/>
        <n v="117802.674"/>
        <n v="984.9"/>
        <n v="5483.384"/>
        <n v="5047.7039999999997"/>
        <n v="10981.905000000001"/>
        <n v="16738.659"/>
        <n v="4121.6480000000001"/>
        <n v="2356.268"/>
        <n v="779.23199999999997"/>
        <n v="70680.437999999995"/>
        <n v="21657.24"/>
        <n v="4183.9430000000002"/>
        <n v="970.53599999999994"/>
        <n v="2952.18"/>
        <n v="930.43499999999995"/>
        <n v="1058.1310000000001"/>
        <n v="937.92"/>
        <n v="2104.8719999999998"/>
        <n v="2722.5659999999998"/>
        <n v="7617.2359999999999"/>
        <n v="4225.8249999999998"/>
        <n v="93085.562000000005"/>
        <n v="1231.568"/>
        <n v="6271.02"/>
        <n v="3304.8420000000001"/>
        <n v="824.73299999999995"/>
        <n v="682.11"/>
        <n v="14745.374"/>
        <n v="34234.271999999997"/>
        <n v="22289.919999999998"/>
        <n v="1933.8720000000001"/>
        <n v="623.1"/>
        <n v="1315.83"/>
        <n v="16803.837"/>
        <n v="16675.150000000001"/>
        <n v="6354.7979999999998"/>
        <n v="180984.32500000001"/>
        <n v="4378.567"/>
        <n v="3708.15"/>
        <n v="14682.308000000001"/>
        <n v="2457.8040000000001"/>
        <n v="98734.944000000003"/>
        <n v="18749.079000000002"/>
        <n v="76335.596999999994"/>
        <n v="23409.7"/>
        <n v="51520.84"/>
        <n v="36617.699999999997"/>
        <n v="3905.1990000000001"/>
        <n v="9264.4050000000007"/>
        <n v="14893.795"/>
        <n v="10268.214"/>
        <n v="15706.853999999999"/>
        <n v="29048.511999999999"/>
        <n v="2853.8609999999999"/>
        <n v="2529.0349999999999"/>
        <n v="1744.82"/>
        <n v="1132.7180000000001"/>
        <n v="26798.472000000002"/>
        <n v="2096.0320000000002"/>
        <n v="3621.76"/>
        <n v="1506.8219999999999"/>
        <n v="1229.7180000000001"/>
        <n v="591.572"/>
        <n v="736.49400000000003"/>
        <n v="122.76"/>
        <n v="2807.098"/>
        <n v="898.31700000000001"/>
        <n v="5244.9750000000004"/>
        <n v="6324.0659999999998"/>
        <n v="1036.9839999999999"/>
        <n v="1227.136"/>
        <n v="10731.156000000001"/>
        <n v="362.90800000000002"/>
        <n v="1030.904"/>
        <n v="730.71"/>
        <n v="1978.83"/>
        <n v="5125.68"/>
        <n v="1370.1569999999999"/>
        <n v="1578.721"/>
        <n v="362.56"/>
        <n v="4216.317"/>
        <n v="618.52"/>
        <n v="7336.56"/>
        <n v="3617.9360000000001"/>
        <n v="23585.874"/>
        <n v="1548.511"/>
        <n v="1463.19"/>
        <n v="12441.789000000001"/>
        <n v="11292.08"/>
        <n v="169.18199999999999"/>
        <n v="19946.580000000002"/>
        <n v="466.85399999999998"/>
        <n v="49645.684999999998"/>
        <n v="2827.5059999999999"/>
        <n v="3067.3270000000002"/>
        <n v="7692.78"/>
        <n v="1177.5540000000001"/>
        <n v="7893.2169999999996"/>
        <n v="668.17100000000005"/>
        <n v="1599.4280000000001"/>
        <n v="911.9"/>
        <n v="1298.4459999999999"/>
        <n v="1743.588"/>
        <n v="59526.18"/>
        <n v="1247.116"/>
        <n v="771.36199999999997"/>
        <n v="6595.4"/>
        <n v="7875.674"/>
        <n v="474.62799999999999"/>
        <n v="364.77"/>
        <n v="3177.66"/>
        <n v="1015.2569999999999"/>
        <n v="1518.8230000000001"/>
        <n v="752.23800000000006"/>
        <n v="1039.0160000000001"/>
        <n v="3855.78"/>
        <n v="5864.9669999999996"/>
        <n v="7499.5559999999996"/>
        <n v="1209.8900000000001"/>
        <n v="80627.09"/>
        <n v="142.32400000000001"/>
        <n v="4897.08"/>
        <n v="1609.152"/>
        <n v="852.82299999999998"/>
        <n v="55336.036999999997"/>
        <n v="2720.4029999999998"/>
        <n v="12250.347"/>
        <n v="553.98"/>
        <n v="1687.046"/>
        <n v="1290.68"/>
        <n v="1267.4000000000001"/>
        <n v="679.06399999999996"/>
        <n v="11349.195"/>
        <n v="10740.375"/>
        <n v="708.25400000000002"/>
        <n v="3695.1970000000001"/>
        <n v="887.47799999999995"/>
        <n v="934.976"/>
        <n v="630.86599999999999"/>
        <n v="544.66499999999996"/>
        <n v="1489.8"/>
        <n v="1015.784"/>
        <n v="932.75"/>
        <n v="2795.7739999999999"/>
        <n v="1746.491"/>
        <n v="6749.4960000000001"/>
        <n v="299.97199999999998"/>
        <n v="1283.94"/>
        <n v="8795.3860000000004"/>
        <n v="1703.9680000000001"/>
        <n v="1280.123"/>
        <n v="523.25400000000002"/>
        <n v="997.39499999999998"/>
        <n v="1710.684"/>
        <n v="555.072"/>
        <n v="1236.615"/>
        <n v="332.97"/>
        <n v="1563.78"/>
        <n v="1463.7149999999999"/>
        <n v="570.15"/>
        <n v="822.02"/>
        <n v="2488.752"/>
        <n v="15595.92"/>
        <n v="5846.8639999999996"/>
        <n v="1396.08"/>
        <n v="736.5"/>
        <n v="8630.7000000000007"/>
        <n v="1593.8979999999999"/>
        <n v="1415.328"/>
        <n v="1013.796"/>
        <n v="854.73599999999999"/>
        <n v="2685.02"/>
        <n v="918.45"/>
        <n v="1253.2190000000001"/>
        <n v="69.483999999999995"/>
        <n v="829.82100000000003"/>
        <n v="359.904"/>
        <n v="17494.046999999999"/>
        <n v="4882.05"/>
        <n v="195.66300000000001"/>
        <n v="291.423"/>
        <n v="4224.7259999999997"/>
        <n v="1399.14"/>
        <n v="546.63699999999994"/>
        <n v="2086.4349999999999"/>
        <n v="173.91399999999999"/>
        <n v="98.896000000000001"/>
        <n v="1900.7249999999999"/>
        <n v="412.56"/>
        <n v="1229.325"/>
        <n v="471.54599999999999"/>
        <n v="2681.52"/>
        <n v="2594.3679999999999"/>
        <n v="1524.8240000000001"/>
        <n v="369.28500000000003"/>
        <n v="409.02"/>
        <n v="4134.3360000000002"/>
        <n v="475.03500000000003"/>
        <n v="361.12799999999999"/>
        <n v="770.36400000000003"/>
        <n v="1318.982"/>
        <n v="4040.3789999999999"/>
        <n v="4641.835"/>
        <n v="2376.5279999999998"/>
        <n v="256.77"/>
        <n v="1321.866"/>
        <n v="2022.529"/>
        <n v="143.988"/>
        <n v="875.298"/>
        <n v="1287.8"/>
        <n v="6768.6959999999999"/>
        <n v="737.91"/>
        <n v="513.25"/>
        <n v="485.52"/>
        <n v="1321.87"/>
        <n v="11596.727999999999"/>
        <n v="75244.884000000005"/>
        <n v="3.976"/>
        <n v="4140.192"/>
        <n v="10181.145"/>
        <n v="29322.129000000001"/>
        <n v="137.79499999999999"/>
        <n v="6730.3710000000001"/>
        <n v="385.81200000000001"/>
        <n v="2820.07"/>
        <n v="1149.876"/>
        <n v="222.208"/>
        <n v="1874.1780000000001"/>
        <n v="7496.18"/>
        <n v="510.702"/>
        <n v="100.29600000000001"/>
        <n v="34.209000000000003"/>
        <n v="12682.098"/>
        <n v="1383.24"/>
        <n v="51.819000000000003"/>
        <n v="414.62400000000002"/>
        <n v="225.21199999999999"/>
        <n v="614.44799999999998"/>
        <n v="889.98400000000004"/>
        <n v="819.37800000000004"/>
        <n v="886.12400000000002"/>
        <n v="732.10500000000002"/>
        <n v="1662.5070000000001"/>
        <n v="1544.979"/>
        <n v="8447.1"/>
        <n v="3048.5160000000001"/>
        <n v="345.53199999999998"/>
        <n v="169.44399999999999"/>
        <n v="281.93400000000003"/>
        <n v="3979.4520000000002"/>
        <n v="1186.136"/>
        <n v="2446.3960000000002"/>
        <n v="153.25200000000001"/>
        <n v="619.596"/>
        <n v="1199.337"/>
        <n v="457.60399999999998"/>
        <n v="623.721"/>
        <n v="669.30600000000004"/>
        <n v="5464.69"/>
        <n v="329.73200000000003"/>
        <n v="514.79399999999998"/>
        <n v="4029.12"/>
        <n v="359.1"/>
        <n v="918.58"/>
        <n v="2595.2640000000001"/>
        <n v="669.68799999999999"/>
        <n v="1764.2940000000001"/>
        <n v="242.976"/>
        <n v="744.75099999999998"/>
        <n v="865.92"/>
        <n v="16801.524000000001"/>
        <n v="879.33600000000001"/>
        <n v="714.68799999999999"/>
        <n v="2500.806"/>
        <n v="3385.116"/>
        <n v="437839.24800000002"/>
        <n v="1162.713"/>
        <n v="583.79499999999996"/>
        <n v="7966.32"/>
        <n v="875.08299999999997"/>
        <n v="1194.1199999999999"/>
        <n v="59982.195"/>
        <n v="1008.645"/>
        <n v="334.75"/>
        <n v="2124.9879999999998"/>
        <n v="1325.28"/>
        <n v="685.55899999999997"/>
        <n v="2131.38"/>
        <n v="2246.569"/>
        <n v="286.83199999999999"/>
        <n v="757.79"/>
        <n v="3103.9679999999998"/>
        <n v="454.30200000000002"/>
        <n v="966.399"/>
        <n v="192.285"/>
        <n v="323.37"/>
        <n v="2513"/>
        <n v="1442.854"/>
        <n v="5044.62"/>
        <n v="522.72"/>
        <n v="2481.2159999999999"/>
        <n v="1233.9000000000001"/>
        <n v="1017.09"/>
        <n v="810.56"/>
        <n v="32139.56"/>
        <n v="7005.442"/>
        <n v="7563.79"/>
        <n v="2942.52"/>
        <n v="38615.445"/>
        <n v="6684.4049999999997"/>
        <n v="1319.4580000000001"/>
        <n v="2398.5940000000001"/>
        <n v="2112.39"/>
        <n v="1985.489"/>
        <n v="16019.12"/>
        <n v="11644.32"/>
        <n v="6395.1959999999999"/>
        <n v="2657.8719999999998"/>
        <n v="17980.991000000002"/>
        <n v="2187.92"/>
        <n v="597.79200000000003"/>
        <n v="667.36800000000005"/>
        <n v="794.66399999999999"/>
        <n v="596.28899999999999"/>
        <n v="767.27499999999998"/>
        <n v="1758.5930000000001"/>
        <n v="1912.192"/>
        <n v="2090.0160000000001"/>
        <n v="847.53300000000002"/>
        <n v="2548.4160000000002"/>
        <n v="13285.307000000001"/>
        <n v="1441.83"/>
        <n v="814.38"/>
        <n v="882.19799999999998"/>
        <n v="313.82"/>
        <n v="331.91199999999998"/>
        <n v="2059.5160000000001"/>
        <n v="891.71500000000003"/>
        <n v="9143.5740000000005"/>
        <n v="17749.973999999998"/>
        <n v="1447.1"/>
        <n v="12887.485000000001"/>
        <n v="367.01"/>
        <n v="248.536"/>
        <n v="1157.8320000000001"/>
        <n v="255.506"/>
        <n v="2413.0650000000001"/>
        <n v="8416.3140000000003"/>
        <n v="992.43200000000002"/>
        <n v="4544.232"/>
        <n v="639.79200000000003"/>
        <n v="905.86199999999997"/>
        <n v="804.43"/>
        <n v="883.72199999999998"/>
        <n v="833.91"/>
        <n v="3023.8"/>
        <n v="37382.839999999997"/>
        <n v="4262.7839999999997"/>
        <n v="18189.808000000001"/>
        <n v="1867.3440000000001"/>
        <n v="1996.5920000000001"/>
        <n v="24007.707999999999"/>
        <n v="4909.59"/>
        <n v="494.08800000000002"/>
        <n v="3074.4769999999999"/>
        <n v="605.12"/>
        <n v="945.12300000000005"/>
        <n v="2211.7139999999999"/>
        <n v="7563.0280000000002"/>
        <n v="1585.0350000000001"/>
        <n v="1918.9880000000001"/>
        <n v="522.14400000000001"/>
        <n v="1947.6079999999999"/>
        <n v="2548.7249999999999"/>
        <n v="1504.462"/>
        <n v="2366.1680000000001"/>
        <n v="6701.7749999999996"/>
        <n v="2273.5619999999999"/>
        <n v="12515.706"/>
        <n v="1253.8240000000001"/>
        <n v="4507.2"/>
        <n v="855.4"/>
        <n v="1106.0160000000001"/>
        <n v="1159.088"/>
        <n v="1943.8119999999999"/>
        <n v="3344.2080000000001"/>
        <n v="1716.0519999999999"/>
        <n v="16695.643"/>
        <n v="3664.232"/>
        <n v="2235.1410000000001"/>
        <n v="8620.134"/>
        <n v="2808.6750000000002"/>
        <n v="4636.5200000000004"/>
        <n v="2111.5079999999998"/>
        <n v="2651.6779999999999"/>
        <n v="1703.298"/>
        <n v="1130.6489999999999"/>
        <n v="1817.144"/>
        <n v="1501.172"/>
        <n v="8791.3520000000008"/>
        <n v="2372.4920000000002"/>
        <n v="4806.674"/>
        <n v="2210.317"/>
        <n v="30643.5"/>
        <n v="7123.84"/>
        <n v="2440.8090000000002"/>
        <n v="7861.62"/>
        <n v="78452.812000000005"/>
        <n v="2446.9639999999999"/>
        <n v="544.25699999999995"/>
        <n v="2160.8159999999998"/>
        <n v="11031.085999999999"/>
        <n v="2025.395"/>
        <n v="3599.2840000000001"/>
        <n v="750.00300000000004"/>
        <n v="2708.0129999999999"/>
        <n v="370.57499999999999"/>
        <n v="991.45"/>
        <n v="1073.3499999999999"/>
        <n v="1118.6500000000001"/>
        <n v="1283.7"/>
        <n v="651.78"/>
        <n v="9910.08"/>
        <n v="1285.6500000000001"/>
        <n v="662.65"/>
        <n v="2154.5430000000001"/>
        <n v="1324.7249999999999"/>
        <n v="1517.7080000000001"/>
        <n v="880.10699999999997"/>
        <n v="17068.416000000001"/>
        <n v="1442.1"/>
        <n v="2581.6379999999999"/>
        <n v="1048"/>
        <n v="1163.3499999999999"/>
        <n v="1777.88"/>
        <n v="1471.1489999999999"/>
        <n v="568.83600000000001"/>
        <n v="13874.611999999999"/>
        <n v="712.53"/>
        <n v="363.58"/>
        <n v="12796.543"/>
        <n v="788.80200000000002"/>
        <n v="7241.6279999999997"/>
        <n v="1632.5"/>
        <n v="397.80799999999999"/>
        <n v="3128.4760000000001"/>
        <n v="1459.328"/>
        <n v="3770.6350000000002"/>
        <n v="1579.299"/>
        <n v="1153.4739999999999"/>
        <n v="1796.796"/>
        <n v="394.57600000000002"/>
        <n v="202.62299999999999"/>
        <n v="669.37400000000002"/>
        <n v="666.01599999999996"/>
        <n v="270.08999999999997"/>
        <n v="1272.579"/>
        <n v="9202.76"/>
        <n v="1499.67"/>
        <n v="1219.3499999999999"/>
        <n v="1215.3320000000001"/>
        <n v="1322.75"/>
        <n v="745.45"/>
        <n v="467.74400000000003"/>
        <n v="1098.796"/>
        <n v="675.85699999999997"/>
        <n v="904.14800000000002"/>
        <n v="2504.1239999999998"/>
        <n v="576.62400000000002"/>
        <n v="594.19200000000001"/>
        <n v="428.30599999999998"/>
        <n v="946.428"/>
        <n v="863.52"/>
        <n v="2738.1759999999999"/>
        <n v="877.45500000000004"/>
        <n v="5492.5540000000001"/>
        <n v="420.24"/>
        <n v="2297.1570000000002"/>
        <n v="824.08199999999999"/>
        <n v="6042.3040000000001"/>
        <n v="1020.278"/>
        <n v="744.14200000000005"/>
        <n v="541.77300000000002"/>
        <n v="328.09500000000003"/>
        <n v="425.73"/>
        <n v="608.38400000000001"/>
        <n v="477.09199999999998"/>
        <n v="805.27200000000005"/>
        <n v="573.39300000000003"/>
        <n v="837.74400000000003"/>
        <n v="692.26300000000003"/>
        <n v="1170.904"/>
        <n v="516.24"/>
        <n v="537.67999999999995"/>
        <n v="383.346"/>
        <n v="881.44200000000001"/>
        <n v="947.37599999999998"/>
        <n v="2202.6"/>
        <n v="1024.8"/>
        <n v="12599.196"/>
        <n v="1093.761"/>
        <n v="552.68399999999997"/>
        <n v="710.10199999999998"/>
        <n v="2108.424"/>
        <n v="14512.9"/>
        <n v="578.74800000000005"/>
        <n v="388.96"/>
        <n v="594.60900000000004"/>
        <n v="686.66399999999999"/>
        <n v="1390.5360000000001"/>
        <n v="1765.854"/>
        <n v="2448"/>
        <n v="689.21799999999996"/>
        <n v="493.99400000000003"/>
        <n v="395.94400000000002"/>
        <n v="400.5"/>
        <n v="467.5"/>
        <n v="2610.6779999999999"/>
        <n v="797.94399999999996"/>
        <n v="329.42"/>
        <n v="823.57600000000002"/>
        <n v="523.71199999999999"/>
        <n v="1171.3810000000001"/>
        <n v="333.178"/>
        <n v="35502.866999999998"/>
        <n v="5856.6059999999998"/>
        <n v="883.78800000000001"/>
        <n v="240.029"/>
        <n v="470.44200000000001"/>
        <n v="11695.6"/>
        <n v="483.52"/>
        <n v="2077.0500000000002"/>
        <n v="6897"/>
        <n v="883.05"/>
        <n v="677.53800000000001"/>
        <n v="390.88400000000001"/>
        <n v="2128.14"/>
        <n v="2424.8119999999999"/>
        <n v="1179.0360000000001"/>
        <n v="319.10000000000002"/>
        <n v="2445.69"/>
        <n v="568.79600000000005"/>
        <n v="946.71"/>
        <n v="6537.92"/>
        <n v="431.03399999999999"/>
        <n v="589.14"/>
        <n v="772.44399999999996"/>
        <n v="393.029"/>
        <n v="909.30600000000004"/>
        <n v="264.49200000000002"/>
        <n v="1711.3240000000001"/>
        <n v="870.23199999999997"/>
        <n v="568.23299999999995"/>
        <n v="3684.0160000000001"/>
        <n v="102.23099999999999"/>
        <n v="198.77"/>
        <n v="1132.133"/>
        <n v="140.816"/>
        <n v="109.4"/>
        <n v="416.5"/>
        <n v="499.20699999999999"/>
        <n v="391.73599999999999"/>
        <n v="72.39"/>
        <n v="2173.92"/>
        <n v="2703.558"/>
        <n v="181.846"/>
        <n v="1026.1679999999999"/>
        <n v="442.68"/>
        <n v="9537.85"/>
        <n v="101.932"/>
        <n v="102.934"/>
        <n v="2328.4259999999999"/>
        <n v="471.142"/>
        <n v="2510.56"/>
        <n v="2600.4920000000002"/>
        <n v="1526.33"/>
        <n v="4092.0450000000001"/>
        <n v="153.09"/>
        <n v="124.992"/>
        <n v="495.74700000000001"/>
        <n v="348.69600000000003"/>
        <n v="58.898000000000003"/>
        <n v="289.608"/>
        <n v="211.6"/>
        <n v="315.40300000000002"/>
        <n v="2048.598"/>
        <n v="215.16900000000001"/>
        <n v="89.516000000000005"/>
        <n v="658.07"/>
        <n v="929.57899999999995"/>
        <n v="119.379"/>
        <n v="39259.237000000001"/>
        <n v="308.56799999999998"/>
        <n v="377.28"/>
        <n v="144.03899999999999"/>
        <n v="1196.664"/>
        <n v="59.792000000000002"/>
        <n v="4774.1239999999998"/>
        <n v="169.547"/>
        <n v="431.1"/>
        <n v="108.22499999999999"/>
        <n v="2185.56"/>
        <n v="1552.741"/>
        <n v="549.60400000000004"/>
        <n v="573.24900000000002"/>
        <n v="228.786"/>
        <n v="1470.69"/>
        <n v="312.03199999999998"/>
        <n v="1952.664"/>
        <n v="269.97399999999999"/>
        <n v="124.098"/>
        <n v="477.00299999999999"/>
        <n v="939.18899999999996"/>
        <n v="173.32"/>
        <n v="366.6"/>
        <n v="747.96"/>
        <n v="192.3"/>
        <n v="303.89999999999998"/>
        <n v="362.49200000000002"/>
        <n v="245.21199999999999"/>
        <n v="1386.567"/>
        <n v="564.34"/>
        <n v="157.79"/>
        <n v="3859.14"/>
        <n v="206.59800000000001"/>
        <n v="583.19000000000005"/>
        <n v="8422.9449999999997"/>
        <n v="311.33999999999997"/>
        <n v="145.48500000000001"/>
        <n v="430.59"/>
        <n v="3504.8789999999999"/>
        <n v="251.43"/>
        <n v="37056.832000000002"/>
        <n v="1689.6579999999999"/>
        <n v="11951.325999999999"/>
        <n v="86.802000000000007"/>
        <n v="460.78800000000001"/>
        <n v="174.34"/>
        <n v="201.98599999999999"/>
        <n v="97.24"/>
        <n v="417.04899999999998"/>
        <n v="1337.5039999999999"/>
        <n v="553.14"/>
        <n v="80.486999999999995"/>
        <n v="352.5"/>
        <n v="92.512"/>
        <n v="311.202"/>
        <n v="66.930000000000007"/>
        <n v="454.18099999999998"/>
        <n v="163.9"/>
        <n v="12192.796"/>
        <n v="1065.672"/>
        <n v="1187.2570000000001"/>
        <n v="1165.05"/>
        <n v="414.1"/>
        <n v="2550.2399999999998"/>
        <n v="586.6"/>
        <n v="1647.722"/>
        <n v="7515.268"/>
        <n v="1059.9469999999999"/>
        <n v="2909.5259999999998"/>
        <n v="1435.05"/>
        <n v="465.96"/>
        <n v="743.904"/>
        <n v="1023.009"/>
        <n v="4439.75"/>
        <n v="739.26800000000003"/>
        <n v="634.35400000000004"/>
        <n v="2429.895"/>
        <n v="6614.2380000000003"/>
        <n v="258.26400000000001"/>
        <n v="1539.6079999999999"/>
        <n v="912.34199999999998"/>
        <n v="6971.8860000000004"/>
        <n v="2065.2640000000001"/>
        <n v="1492.6769999999999"/>
        <n v="581.97"/>
        <n v="464.15"/>
        <n v="328.416"/>
        <n v="6125.49"/>
        <n v="643.84400000000005"/>
        <n v="326.928"/>
        <n v="803.05499999999995"/>
        <n v="25571.654999999999"/>
        <n v="750.62"/>
        <n v="2366.88"/>
        <n v="2815.23"/>
        <n v="392.35"/>
        <n v="494.45"/>
        <n v="827.904"/>
        <n v="1456.415"/>
        <n v="2090.424"/>
        <n v="1446.6479999999999"/>
        <n v="540.096"/>
        <n v="1804.278"/>
        <n v="404.57600000000002"/>
        <n v="7540.9809999999998"/>
        <n v="1769.732"/>
        <n v="934.65"/>
        <n v="1008.975"/>
        <n v="2963.3919999999998"/>
        <n v="817.52499999999998"/>
        <n v="217.53"/>
        <n v="2761.79"/>
        <n v="764.82600000000002"/>
        <n v="54500.34"/>
        <n v="3192.28"/>
        <n v="1309.1120000000001"/>
        <n v="12062.1"/>
        <n v="859.50099999999998"/>
        <n v="1816.3050000000001"/>
        <n v="792.34400000000005"/>
        <n v="3728.2139999999999"/>
        <n v="475.90199999999999"/>
        <n v="695.64"/>
        <n v="1427.9179999999999"/>
        <n v="720.66800000000001"/>
        <n v="1451.518"/>
        <n v="435.48200000000003"/>
        <n v="1528.854"/>
        <n v="495.24599999999998"/>
        <n v="3805.38"/>
        <n v="1071.617"/>
        <n v="485.72399999999999"/>
        <n v="5458.44"/>
        <n v="724.84500000000003"/>
        <n v="1296.2950000000001"/>
        <n v="1564.8"/>
        <n v="847.11"/>
        <n v="977.31200000000001"/>
        <n v="1973.904"/>
        <n v="424.37799999999999"/>
        <n v="1044.337"/>
        <n v="522.23599999999999"/>
        <n v="619.81799999999998"/>
        <n v="1659.2439999999999"/>
        <n v="1010.6180000000001"/>
        <n v="1728.4849999999999"/>
        <n v="2634.3"/>
        <n v="375.505"/>
        <n v="1413.345"/>
        <n v="2681.36"/>
        <n v="572.77099999999996"/>
        <n v="203.73400000000001"/>
        <n v="779.84199999999998"/>
        <n v="1766.2560000000001"/>
        <n v="3739.4340000000002"/>
        <n v="729.75599999999997"/>
        <n v="3548.6640000000002"/>
        <n v="126.224"/>
        <n v="934.83500000000004"/>
        <n v="1405.5"/>
        <n v="917.072"/>
        <n v="2937.0889999999999"/>
        <n v="2617.5709999999999"/>
        <n v="1151.2380000000001"/>
        <n v="882.45299999999997"/>
        <n v="1475.1"/>
        <n v="675.27"/>
        <n v="657.29399999999998"/>
        <n v="449.71800000000002"/>
        <n v="772.03800000000001"/>
        <n v="8426.9740000000002"/>
        <n v="506.28199999999998"/>
        <n v="1143.835"/>
        <n v="786.71199999999999"/>
        <n v="2000.2080000000001"/>
        <n v="379.548"/>
        <n v="1149.4480000000001"/>
        <n v="4143.7489999999998"/>
        <n v="1566.114"/>
        <n v="7474.56"/>
        <n v="1303.008"/>
        <n v="2798.2550000000001"/>
        <n v="2404.6970000000001"/>
        <n v="811.053"/>
        <n v="9595.76"/>
        <n v="18910.774000000001"/>
        <n v="13740.487999999999"/>
        <n v="346.23899999999998"/>
        <n v="712.90800000000002"/>
        <n v="1085.6959999999999"/>
        <n v="1404.336"/>
        <n v="1555.154"/>
        <n v="36235.881999999998"/>
        <n v="698.33399999999995"/>
        <n v="1307.2149999999999"/>
        <n v="2162.752"/>
        <n v="1366.134"/>
        <n v="1614.249"/>
        <n v="4780.8149999999996"/>
        <n v="2468.64"/>
        <n v="32944.252"/>
        <n v="1858.3820000000001"/>
        <n v="18876.396000000001"/>
        <n v="6869.6049999999996"/>
        <n v="979.63800000000003"/>
        <n v="3472.5239999999999"/>
        <n v="9243.6319999999996"/>
        <n v="1024.165"/>
        <n v="1683.7829999999999"/>
        <n v="2442.9859999999999"/>
        <n v="34273.248"/>
        <n v="10824.87"/>
        <n v="1520.0250000000001"/>
        <n v="1295.952"/>
        <n v="8582.2099999999991"/>
        <n v="559.73599999999999"/>
        <n v="1269.7760000000001"/>
        <n v="1408.588"/>
        <n v="3418.8"/>
        <n v="3315.5010000000002"/>
        <n v="674.78200000000004"/>
        <n v="1402.624"/>
        <n v="2843.7570000000001"/>
        <n v="5179.1080000000002"/>
        <n v="3416.335"/>
        <n v="3515.07"/>
        <n v="13025.76"/>
        <n v="9077.2099999999991"/>
        <n v="290.98500000000001"/>
        <n v="8054.4960000000001"/>
        <n v="1331.9839999999999"/>
        <n v="3678.8220000000001"/>
        <n v="4988.45"/>
        <n v="2956.9050000000002"/>
        <n v="2503.3789999999999"/>
        <n v="1848.924"/>
        <n v="634.70000000000005"/>
        <n v="853.71"/>
        <n v="1013.643"/>
        <n v="6350.4059999999999"/>
        <n v="3419.04"/>
        <n v="17831.898000000001"/>
        <n v="1594.32"/>
        <n v="2727.85"/>
        <n v="6453.1210000000001"/>
        <n v="1865.6179999999999"/>
        <n v="1543.365"/>
        <n v="2767.5360000000001"/>
        <n v="9679.8870000000006"/>
        <n v="763.09199999999998"/>
        <n v="1830.088"/>
        <n v="2752.9259999999999"/>
        <n v="1940.95"/>
        <n v="1631.05"/>
        <n v="10703.88"/>
        <n v="4612.4279999999999"/>
        <n v="37565.394"/>
        <n v="56046.008999999998"/>
        <n v="4555.9319999999998"/>
        <n v="1873.6469999999999"/>
        <n v="8028.5280000000002"/>
        <n v="5578.9250000000002"/>
        <n v="8937.42"/>
        <n v="1924.403"/>
        <n v="13963.412"/>
        <n v="1500.7"/>
        <n v="14799.84"/>
        <n v="17923.080999999998"/>
        <n v="885.72"/>
        <n v="67284.232000000004"/>
        <n v="66384.555999999997"/>
        <n v="2119.3040000000001"/>
        <n v="7174.2929999999997"/>
        <n v="1817.943"/>
        <n v="1741.5139999999999"/>
        <n v="9648.2749999999996"/>
        <n v="6379.7120000000004"/>
        <n v="2522.471"/>
        <n v="59037.275000000001"/>
        <n v="8833.4089999999997"/>
        <n v="6527.25"/>
        <n v="32992.199999999997"/>
        <n v="937.38400000000001"/>
        <n v="43546.864000000001"/>
        <n v="3998.848"/>
        <n v="28838.928"/>
        <n v="8600.4179999999997"/>
        <n v="117235.041"/>
        <n v="674.78399999999999"/>
        <n v="41315.055999999997"/>
        <n v="24869.3"/>
        <n v="89019.820999999996"/>
        <n v="48161.279999999999"/>
        <n v="323.55"/>
        <n v="560.32299999999998"/>
        <n v="5922.326"/>
        <n v="1381.7529999999999"/>
        <n v="963.66399999999999"/>
        <n v="724.63800000000003"/>
        <n v="738.10799999999995"/>
        <n v="2956.05"/>
        <n v="6116.7839999999997"/>
        <n v="786.33"/>
        <n v="8752.24"/>
        <n v="2575.0839999999998"/>
        <n v="8132.04"/>
        <n v="2453.9639999999999"/>
        <n v="1171.3499999999999"/>
        <n v="1065.385"/>
        <n v="2558.16"/>
        <n v="1479.5039999999999"/>
        <n v="4169.1099999999997"/>
        <n v="630.76499999999999"/>
        <n v="1737.4490000000001"/>
        <n v="1310.05"/>
        <n v="6583.12"/>
        <n v="1708.616"/>
        <n v="24029.775000000001"/>
        <n v="1103.5519999999999"/>
        <n v="906.024"/>
        <n v="5555.4660000000003"/>
        <n v="2697.4720000000002"/>
        <n v="2323.15"/>
        <n v="2116.652"/>
        <n v="1473.7950000000001"/>
        <n v="20833.294000000002"/>
        <n v="4281.9030000000002"/>
        <n v="1000.818"/>
        <n v="480.64299999999997"/>
        <n v="4646.3999999999996"/>
        <n v="9287.3080000000009"/>
        <n v="17187.883999999998"/>
        <n v="891.38400000000001"/>
        <n v="45715.8"/>
        <n v="95.963999999999999"/>
        <n v="459.4"/>
        <n v="4062.8580000000002"/>
        <n v="802.23400000000004"/>
        <n v="5373.27"/>
        <n v="8572.8940000000002"/>
        <n v="445.4"/>
        <n v="443.96"/>
        <n v="50711.82"/>
        <n v="1108.17"/>
        <n v="4176.1959999999999"/>
        <n v="1432.4"/>
        <n v="2408.3919999999998"/>
        <n v="1100.182"/>
        <n v="4778.9939999999997"/>
        <n v="761.94"/>
        <n v="8024.6239999999998"/>
        <n v="3857.2739999999999"/>
        <n v="345.52800000000002"/>
        <n v="10440.333000000001"/>
        <n v="72804.36"/>
        <n v="1296.3440000000001"/>
        <n v="926.09100000000001"/>
        <n v="204.10400000000001"/>
        <n v="1170.2"/>
        <n v="360.78"/>
        <n v="1158.096"/>
        <n v="15219.968999999999"/>
        <n v="463.19"/>
        <n v="898.39700000000005"/>
        <n v="11333.937"/>
        <n v="8093.25"/>
        <n v="3605.549"/>
        <n v="2089.2130000000002"/>
        <n v="319.46600000000001"/>
        <n v="3565.41"/>
        <n v="2868.944"/>
        <n v="3946.6439999999998"/>
        <n v="26142"/>
        <n v="110074.927"/>
        <n v="1863.33"/>
        <n v="625.24800000000005"/>
        <n v="21377.727999999999"/>
        <n v="1705.6"/>
        <n v="2836.3229999999999"/>
        <n v="3294.26"/>
        <n v="229.196"/>
        <n v="5224.8239999999996"/>
        <n v="1359.079"/>
        <n v="1982.288"/>
        <n v="4916.8100000000004"/>
        <n v="1310.31"/>
        <n v="748.59199999999998"/>
        <n v="3006.6959999999999"/>
        <n v="4115.0219999999999"/>
        <n v="436.25"/>
        <n v="233.77500000000001"/>
        <n v="454.66199999999998"/>
        <n v="3450.81"/>
        <n v="26954.502"/>
        <n v="1108.7449999999999"/>
        <n v="2067.0479999999998"/>
        <n v="692.64"/>
        <n v="1085.24"/>
        <n v="1649.837"/>
        <n v="2497.9859999999999"/>
        <n v="305.49"/>
        <n v="103014.82399999999"/>
        <n v="964.66499999999996"/>
        <n v="919.8"/>
        <n v="2398.9140000000002"/>
        <n v="2125.2930000000001"/>
        <n v="533.67600000000004"/>
        <n v="856.00300000000004"/>
        <n v="2493.6350000000002"/>
        <n v="167.536"/>
        <n v="662.55"/>
        <n v="308.91199999999998"/>
        <n v="562.9"/>
        <n v="127.93600000000001"/>
        <n v="1582.2059999999999"/>
        <n v="263.43"/>
        <n v="1850.616"/>
        <n v="2106.6179999999999"/>
        <n v="284.7"/>
        <n v="482.154"/>
        <n v="1052.3340000000001"/>
        <n v="1229.441"/>
        <n v="1555.62"/>
        <n v="1854.6079999999999"/>
        <n v="2276.616"/>
        <n v="380.11599999999999"/>
        <n v="2365.1280000000002"/>
        <n v="1418.34"/>
        <n v="290.37900000000002"/>
        <n v="11392.914000000001"/>
        <n v="2753.712"/>
        <n v="938.53599999999994"/>
        <n v="1766.94"/>
        <n v="501.91"/>
        <n v="1859.798"/>
        <n v="591.678"/>
        <n v="43837.22"/>
        <n v="216.61099999999999"/>
        <n v="797.1"/>
        <n v="759.45100000000002"/>
        <n v="3552.1750000000002"/>
        <n v="451.24700000000001"/>
        <n v="732.58900000000006"/>
        <n v="12019.62"/>
        <n v="7966.44"/>
        <n v="5881.92"/>
        <n v="772.44600000000003"/>
        <n v="10120.550999999999"/>
        <n v="2190.7199999999998"/>
        <n v="544.48800000000006"/>
        <n v="474.22199999999998"/>
        <n v="1234.8499999999999"/>
        <n v="175.35"/>
        <n v="1163.646"/>
        <n v="702.37199999999996"/>
        <n v="1218.944"/>
        <n v="14237.584999999999"/>
        <n v="659.20699999999999"/>
        <n v="315.64800000000002"/>
        <n v="3028.3519999999999"/>
        <n v="7946.9459999999999"/>
        <n v="555.87599999999998"/>
        <n v="2067.712"/>
        <n v="2043.7449999999999"/>
        <n v="613.86699999999996"/>
        <n v="1046.682"/>
        <n v="347.28"/>
        <n v="2421.5970000000002"/>
        <n v="862.75"/>
        <n v="462.04399999999998"/>
        <n v="1026.777"/>
        <n v="354.48"/>
        <n v="477.65"/>
        <n v="980.226"/>
        <n v="1211.8009999999999"/>
        <n v="1652.16"/>
        <n v="1693.8320000000001"/>
        <n v="1210.24"/>
        <n v="10166.450000000001"/>
        <n v="6231.2619999999997"/>
        <n v="464.75400000000002"/>
        <n v="1365.42"/>
        <n v="1089.6120000000001"/>
        <n v="935.03499999999997"/>
        <n v="2452.835"/>
        <n v="14306.7"/>
        <n v="18472.5"/>
        <n v="1079.067"/>
        <n v="583.25400000000002"/>
        <n v="110.64"/>
        <n v="1285.1300000000001"/>
        <n v="8814.0779999999995"/>
        <n v="925.48500000000001"/>
        <n v="461.4"/>
        <n v="624.64800000000002"/>
        <n v="4363.1360000000004"/>
        <n v="695.66099999999994"/>
        <n v="3863.4949999999999"/>
        <n v="4711.3289999999997"/>
        <n v="5382.5789999999997"/>
        <n v="751.30600000000004"/>
        <n v="1434.6590000000001"/>
        <n v="5457.66"/>
        <n v="2239.5100000000002"/>
        <n v="1952.72"/>
        <n v="4062.7280000000001"/>
        <n v="6509.1170000000002"/>
        <n v="1707.136"/>
        <n v="2098.9110000000001"/>
        <n v="2089.1640000000002"/>
        <n v="236.58799999999999"/>
        <n v="1749.645"/>
        <n v="760.98599999999999"/>
        <n v="3759.444"/>
        <n v="2073.48"/>
        <n v="3056.2950000000001"/>
        <n v="718.26599999999996"/>
        <n v="2416.14"/>
        <n v="2054.076"/>
        <n v="1394.47"/>
        <n v="465.62400000000002"/>
        <n v="10631.21"/>
        <n v="1977.85"/>
        <n v="303.11799999999999"/>
        <n v="1591.462"/>
        <n v="787.87199999999996"/>
        <n v="1321.1959999999999"/>
        <n v="2355.2040000000002"/>
        <n v="1416.4829999999999"/>
        <n v="1688.875"/>
        <n v="1236.48"/>
        <n v="959.51800000000003"/>
        <n v="874.12"/>
        <n v="1640.28"/>
        <n v="854.84"/>
        <n v="3000.1179999999999"/>
        <n v="3135.8359999999998"/>
        <n v="1261.175"/>
        <n v="587.48199999999997"/>
        <n v="781.89300000000003"/>
        <n v="1028.808"/>
        <n v="502.16"/>
        <n v="2052.9059999999999"/>
        <n v="813.99300000000005"/>
        <n v="263.435"/>
        <n v="1637.376"/>
        <n v="1887.5419999999999"/>
        <n v="581.76599999999996"/>
        <n v="911.41200000000003"/>
        <n v="684.28800000000001"/>
        <n v="13759.407999999999"/>
        <n v="6169.9110000000001"/>
        <n v="2404.9760000000001"/>
        <n v="453.20100000000002"/>
        <n v="2877.94"/>
        <n v="2015.8119999999999"/>
        <n v="4960.93"/>
        <n v="442.36799999999999"/>
        <n v="313"/>
        <n v="5593"/>
        <n v="639.53800000000001"/>
        <n v="363.31"/>
        <n v="4880.8879999999999"/>
        <n v="344.71499999999997"/>
        <n v="15983.236000000001"/>
        <n v="1115.586"/>
        <n v="5259.732"/>
        <n v="1247.7539999999999"/>
        <n v="1457.9490000000001"/>
        <n v="309.36"/>
        <n v="853.38300000000004"/>
        <n v="417.35"/>
        <n v="991.221"/>
        <n v="813.74800000000005"/>
        <n v="600.46799999999996"/>
        <n v="1723.4639999999999"/>
        <n v="6094.14"/>
        <n v="708.90099999999995"/>
        <n v="392.892"/>
        <n v="21145.556"/>
        <n v="575.79200000000003"/>
        <n v="470.16300000000001"/>
        <n v="1175.6990000000001"/>
        <n v="313.46699999999998"/>
        <n v="233.779"/>
        <n v="549.93600000000004"/>
        <n v="2346.5639999999999"/>
        <n v="514.745"/>
        <n v="52699.998"/>
        <n v="8176.21"/>
        <n v="13837.067999999999"/>
        <n v="4174.326"/>
        <n v="196.75200000000001"/>
        <n v="1891.7159999999999"/>
        <n v="2078.3519999999999"/>
        <n v="530.03599999999994"/>
        <n v="3289.1619999999998"/>
        <n v="604.41600000000005"/>
        <n v="933.16200000000003"/>
        <n v="1304.8440000000001"/>
        <n v="839.43"/>
        <n v="679.25"/>
        <n v="436.89600000000002"/>
        <n v="1699.4359999999999"/>
        <n v="161.20699999999999"/>
        <n v="1417.191"/>
        <n v="1098.867"/>
        <n v="970.73400000000004"/>
        <n v="422.30399999999997"/>
        <n v="642.78399999999999"/>
        <n v="897.24800000000005"/>
        <n v="1028.2249999999999"/>
        <n v="3161.808"/>
        <n v="1330.779"/>
        <n v="448.33499999999998"/>
        <n v="719.78399999999999"/>
        <n v="980.64"/>
        <n v="1064.056"/>
        <n v="2908.0740000000001"/>
        <n v="2743.1089999999999"/>
        <n v="1263.3720000000001"/>
        <n v="5995.5720000000001"/>
        <n v="1616.576"/>
        <n v="5121.1149999999998"/>
        <n v="232.36799999999999"/>
        <n v="500.09399999999999"/>
        <n v="1641.4449999999999"/>
        <n v="1164.5"/>
        <n v="313.06700000000001"/>
        <n v="689.47900000000004"/>
        <n v="23366.464"/>
        <n v="434.20499999999998"/>
        <n v="881.80399999999997"/>
        <n v="4788.9459999999999"/>
        <n v="63982.400000000001"/>
        <n v="1376.116"/>
        <n v="197.86500000000001"/>
        <n v="247.809"/>
        <n v="2313.7440000000001"/>
        <n v="411.012"/>
        <n v="319.97399999999999"/>
        <n v="1672.16"/>
        <n v="1240.8630000000001"/>
        <n v="343.77199999999999"/>
        <n v="3354.3679999999999"/>
        <n v="1472.31"/>
        <n v="1091.48"/>
        <n v="2156.0219999999999"/>
        <n v="1558.37"/>
        <n v="591.22799999999995"/>
        <n v="1995.07"/>
        <n v="59.612000000000002"/>
        <n v="969.43600000000004"/>
        <n v="32214.455000000002"/>
        <n v="445.34399999999999"/>
        <n v="815.15700000000004"/>
        <n v="198.31"/>
        <n v="425.29199999999997"/>
        <n v="50.881"/>
        <n v="5876.7120000000004"/>
        <n v="279.69600000000003"/>
        <n v="754.24"/>
        <n v="575.31600000000003"/>
        <n v="408.54"/>
        <n v="172.76"/>
        <n v="564.33299999999997"/>
        <n v="5034.4799999999996"/>
        <n v="7777.415"/>
        <n v="38.93"/>
        <n v="838.73599999999999"/>
        <n v="21.27"/>
        <n v="145.935"/>
        <n v="1124.769"/>
        <n v="377.322"/>
        <n v="63.332999999999998"/>
        <n v="1503.06"/>
        <n v="3848.58"/>
        <n v="141.41999999999999"/>
        <n v="783.24"/>
        <n v="105.846"/>
        <n v="323.48399999999998"/>
        <n v="9150.1689999999999"/>
        <n v="174.97300000000001"/>
        <n v="749.80799999999999"/>
        <n v="11.836"/>
        <n v="180.815"/>
        <n v="258.97199999999998"/>
        <n v="103.47799999999999"/>
        <n v="458.38"/>
        <n v="41.51"/>
        <n v="1738.1890000000001"/>
        <n v="629.39800000000002"/>
        <n v="703.89"/>
        <n v="539.98"/>
        <n v="421.8"/>
        <n v="145.86600000000001"/>
        <n v="1922.0319999999999"/>
        <n v="394.43900000000002"/>
        <n v="174.72"/>
        <n v="318.66399999999999"/>
        <n v="42.66"/>
        <n v="328.46"/>
        <n v="85.52"/>
        <n v="55.68"/>
        <n v="10661.075999999999"/>
        <n v="1850.653"/>
        <n v="303.60000000000002"/>
        <n v="23.829000000000001"/>
        <n v="39.984000000000002"/>
        <n v="25.198"/>
        <n v="261.16800000000001"/>
        <n v="610.84799999999996"/>
        <n v="73.254999999999995"/>
        <n v="161.517"/>
        <n v="3328.835"/>
        <n v="303.66000000000003"/>
        <n v="383.36399999999998"/>
        <n v="1235.8779999999999"/>
        <n v="369.18"/>
        <n v="235.05600000000001"/>
        <n v="349.83499999999998"/>
        <n v="661.452"/>
        <n v="304.04300000000001"/>
        <n v="682.17499999999995"/>
        <n v="381.99"/>
        <n v="500.11200000000002"/>
        <n v="1422.56"/>
        <n v="605.35199999999998"/>
        <n v="1431.104"/>
        <n v="58.56"/>
        <n v="309.55599999999998"/>
        <n v="2310.5250000000001"/>
        <n v="44074.548000000003"/>
        <n v="61.814"/>
        <n v="238.53800000000001"/>
        <n v="133.602"/>
        <n v="102.72"/>
        <n v="206.64"/>
        <n v="1058.6400000000001"/>
        <n v="108.13"/>
        <n v="72.039000000000001"/>
        <n v="90.224999999999994"/>
        <n v="20.876000000000001"/>
        <n v="107.801"/>
        <n v="3981.877"/>
        <n v="436.32"/>
        <n v="137.80000000000001"/>
        <n v="74.23"/>
        <n v="138.43199999999999"/>
        <n v="469.57499999999999"/>
        <n v="16.169"/>
        <n v="271.24400000000003"/>
        <n v="355.46100000000001"/>
        <n v="326.46600000000001"/>
        <n v="332.41800000000001"/>
        <n v="445.33800000000002"/>
        <n v="11.866"/>
        <n v="234.298"/>
        <n v="327.44600000000003"/>
        <n v="22899.967000000001"/>
        <n v="2239.9360000000001"/>
        <n v="29.905999999999999"/>
        <n v="22.077999999999999"/>
        <n v="48.131999999999998"/>
        <n v="2239.6799999999998"/>
        <n v="358.892"/>
        <n v="228.06800000000001"/>
        <n v="185.35"/>
        <n v="432.42"/>
        <n v="182.94200000000001"/>
        <n v="770.62300000000005"/>
        <n v="102.083"/>
        <n v="156.297"/>
        <n v="374.97199999999998"/>
        <n v="1843.95"/>
        <n v="202.99600000000001"/>
        <n v="431.02800000000002"/>
        <n v="74.671999999999997"/>
        <n v="602.61599999999999"/>
        <n v="12530.056"/>
        <n v="1019.2"/>
        <n v="2397.395"/>
        <n v="807.55200000000002"/>
        <n v="242.55"/>
        <n v="115.773"/>
        <n v="41.786000000000001"/>
        <n v="319.69600000000003"/>
        <n v="197.10599999999999"/>
        <n v="19.818000000000001"/>
        <n v="373.41"/>
        <n v="183.00800000000001"/>
        <n v="910.53"/>
        <n v="142.95599999999999"/>
        <n v="52.14"/>
        <n v="811.95799999999997"/>
        <n v="1449.748"/>
        <n v="148269.375"/>
        <n v="2069.54"/>
        <n v="3551.6329999999998"/>
        <n v="40.139000000000003"/>
        <n v="86.591999999999999"/>
        <n v="350.64"/>
        <n v="227.72800000000001"/>
        <n v="2634.0479999999998"/>
        <n v="249.1"/>
        <n v="1647.9839999999999"/>
        <n v="472.64"/>
        <n v="151.27799999999999"/>
        <n v="30635.64"/>
        <n v="601.38"/>
        <n v="3289.26"/>
        <n v="3071.0160000000001"/>
        <n v="2003.1479999999999"/>
        <n v="4306.1760000000004"/>
        <n v="1528.44"/>
        <n v="5349.96"/>
        <n v="24925.054"/>
        <n v="8215.76"/>
        <n v="15132.618"/>
        <n v="7677.8320000000003"/>
        <n v="16222.64"/>
        <n v="51116.52"/>
        <n v="26547.876"/>
        <n v="34918.815999999999"/>
        <n v="4834.2"/>
        <n v="11328.624"/>
        <n v="52652.150999999998"/>
        <n v="16767.684000000001"/>
        <n v="68328.13"/>
        <n v="5081.88"/>
        <n v="23558.016"/>
        <n v="55557.767999999996"/>
        <n v="33375.955000000002"/>
        <n v="25753.572"/>
        <n v="31839.61"/>
        <n v="33691.218000000001"/>
        <n v="3752.0250000000001"/>
        <n v="16962.763999999999"/>
        <n v="6952.4279999999999"/>
        <n v="34055.784"/>
        <n v="5299.35"/>
        <n v="51366.084000000003"/>
        <n v="99.441000000000003"/>
        <n v="4265.7550000000001"/>
        <n v="1883.424"/>
        <n v="768.64499999999998"/>
        <n v="4190.67"/>
        <n v="65.174999999999997"/>
        <n v="14571.075000000001"/>
        <n v="3582.7440000000001"/>
        <n v="1355.6659999999999"/>
        <n v="286.81200000000001"/>
        <n v="26.792999999999999"/>
        <n v="4860.3940000000002"/>
        <n v="977.23199999999997"/>
        <n v="791.07600000000002"/>
        <n v="1350.0540000000001"/>
        <n v="4848.991"/>
        <n v="316.00799999999998"/>
        <n v="4727.991"/>
        <n v="275.58999999999997"/>
        <n v="2413.08"/>
        <n v="1418.864"/>
        <n v="7609.6710000000003"/>
        <n v="9378.7479999999996"/>
        <n v="1658.3009999999999"/>
        <n v="7997"/>
        <n v="452.12400000000002"/>
        <n v="923.31200000000001"/>
        <n v="1612.0509999999999"/>
        <n v="809.25"/>
        <n v="303.14400000000001"/>
        <n v="4511.1989999999996"/>
        <n v="21064.251"/>
        <n v="2479.518"/>
        <n v="107593.255"/>
        <n v="11957.88"/>
        <n v="4305.6899999999996"/>
        <n v="4786.0200000000004"/>
        <n v="7378.58"/>
        <n v="5154.808"/>
        <n v="2606.2919999999999"/>
        <n v="5239.3599999999997"/>
        <n v="2883.0039999999999"/>
        <n v="2660.634"/>
        <n v="2184.5859999999998"/>
        <n v="16058.79"/>
        <n v="60669.18"/>
        <n v="2194.136"/>
        <n v="3824.0239999999999"/>
        <n v="3254.7350000000001"/>
        <n v="3472.576"/>
        <n v="2348.5439999999999"/>
        <n v="154.01599999999999"/>
        <n v="3414.6840000000002"/>
        <n v="10508.496999999999"/>
        <n v="228581.01"/>
        <n v="1518.048"/>
        <n v="3319.4369999999999"/>
        <n v="3641.95"/>
        <n v="50765.264000000003"/>
        <n v="3001.14"/>
        <n v="73907.074999999997"/>
        <n v="192632.64"/>
        <n v="12496.97"/>
        <n v="14286.566000000001"/>
        <n v="30835.331999999999"/>
        <n v="5523.8609999999999"/>
        <n v="20190.707999999999"/>
        <n v="2474.4540000000002"/>
        <n v="6820.6319999999996"/>
        <n v="2853.3339999999998"/>
        <n v="4786.4639999999999"/>
        <n v="187281.2"/>
        <n v="10371.725"/>
        <n v="30564.494999999999"/>
        <n v="18274.002"/>
        <n v="6725.82"/>
        <n v="12385.464"/>
        <n v="9598.902"/>
        <n v="1685.008"/>
        <n v="884.73599999999999"/>
        <n v="2369.0529999999999"/>
        <n v="5442.3050000000003"/>
        <n v="82269.164999999994"/>
        <n v="4319.5039999999999"/>
        <n v="2590.239"/>
        <n v="7261.17"/>
        <n v="10196.816000000001"/>
        <n v="3541.5360000000001"/>
        <n v="3794.22"/>
        <n v="4754.424"/>
        <n v="53551.847999999998"/>
        <n v="2892.6869999999999"/>
        <n v="1264.6500000000001"/>
        <n v="8690.9040000000005"/>
        <n v="2113.047"/>
        <n v="430.79399999999998"/>
        <n v="1726.9849999999999"/>
        <n v="1413.36"/>
        <n v="2188.4499999999998"/>
        <n v="1043.95"/>
        <n v="1433.729"/>
        <n v="5405.8760000000002"/>
        <n v="15958.866"/>
        <n v="4529.55"/>
        <n v="10340.655000000001"/>
        <n v="3873.1289999999999"/>
        <n v="341.25799999999998"/>
        <n v="3628.692"/>
        <n v="1220.0239999999999"/>
        <n v="8648.1919999999991"/>
        <n v="2919.87"/>
        <n v="1116.963"/>
        <n v="650.40800000000002"/>
        <n v="296.77199999999999"/>
        <n v="4981.17"/>
        <n v="3350.1379999999999"/>
        <n v="7594.9930000000004"/>
        <n v="29305.003000000001"/>
        <n v="1194"/>
        <n v="1885.895"/>
        <n v="8800.65"/>
        <n v="1736.2380000000001"/>
        <n v="3550.14"/>
        <n v="25990.436000000002"/>
        <n v="3138.7440000000001"/>
        <n v="22697.984"/>
        <n v="3302.3159999999998"/>
        <n v="12021.254000000001"/>
        <n v="575.13599999999997"/>
        <n v="315.43200000000002"/>
        <n v="2793.0239999999999"/>
        <n v="1304.3019999999999"/>
        <n v="33682.167999999998"/>
        <n v="2929.5540000000001"/>
        <n v="8553.0959999999995"/>
        <n v="2888.5990000000002"/>
        <n v="5271.567"/>
        <n v="1446.444"/>
        <n v="4493.4639999999999"/>
        <n v="363.57299999999998"/>
        <n v="8871.3349999999991"/>
        <n v="2542.806"/>
        <n v="9649.9760000000006"/>
        <n v="530.08799999999997"/>
        <n v="3817.7750000000001"/>
        <n v="3319.5120000000002"/>
        <n v="3859.2890000000002"/>
        <n v="2428.002"/>
        <n v="1557.5139999999999"/>
        <n v="937.89"/>
        <n v="1110.7619999999999"/>
        <n v="79559.34"/>
        <n v="772.65"/>
        <n v="4381.8249999999998"/>
        <n v="5160.8339999999998"/>
        <n v="15273.822"/>
        <n v="18893.174999999999"/>
        <n v="9115.8189999999995"/>
        <n v="681.98"/>
        <n v="2788.9110000000001"/>
        <n v="2777.424"/>
        <n v="605.83500000000004"/>
        <n v="2007.4110000000001"/>
        <n v="12615.89"/>
        <n v="856.00199999999995"/>
        <n v="7670.268"/>
        <n v="2605.904"/>
        <n v="8475.7049999999999"/>
        <n v="4555.7259999999997"/>
        <n v="8019.37"/>
        <n v="3302.7469999999998"/>
        <n v="3502.7849999999999"/>
        <n v="1954.854"/>
        <n v="3147.5079999999998"/>
        <n v="2211.9609999999998"/>
        <n v="3674.3"/>
        <n v="1381.548"/>
        <n v="183.696"/>
        <n v="9449.5959999999995"/>
        <n v="2346.2399999999998"/>
        <n v="68761.835999999996"/>
        <n v="1164.3520000000001"/>
        <n v="544.23599999999999"/>
        <n v="3196.5340000000001"/>
        <n v="8636.74"/>
        <n v="3390.0160000000001"/>
        <n v="5044.63"/>
        <n v="1757.982"/>
        <n v="762.13199999999995"/>
        <n v="83.808000000000007"/>
        <n v="554.25"/>
        <n v="376.37599999999998"/>
        <n v="54.311999999999998"/>
        <n v="274.21800000000002"/>
        <n v="186.91200000000001"/>
        <n v="90.042000000000002"/>
        <n v="6376.8559999999998"/>
        <n v="14175.36"/>
        <n v="142.27199999999999"/>
        <n v="263.2"/>
        <n v="133.61000000000001"/>
        <n v="246.09"/>
        <n v="111.95399999999999"/>
        <n v="70.42"/>
        <n v="147.62"/>
        <n v="67.92"/>
        <n v="5590.6310000000003"/>
        <n v="92.507999999999996"/>
        <n v="116.13"/>
        <n v="137.10599999999999"/>
        <n v="138.453"/>
        <n v="169.57599999999999"/>
        <n v="290.83600000000001"/>
        <n v="136.75899999999999"/>
        <n v="501.63600000000002"/>
        <n v="384.846"/>
        <n v="481.99200000000002"/>
        <n v="1979.0540000000001"/>
        <n v="629.28"/>
        <n v="155.05000000000001"/>
        <n v="69.92"/>
        <n v="373.67700000000002"/>
        <n v="145.167"/>
        <n v="711.32600000000002"/>
        <n v="240.768"/>
        <n v="894.19"/>
        <n v="893.08799999999997"/>
        <n v="169.79599999999999"/>
        <n v="60.398000000000003"/>
        <n v="285.286"/>
        <n v="51.66"/>
        <n v="1899.2840000000001"/>
        <n v="67.183999999999997"/>
        <n v="1241.7139999999999"/>
        <n v="125.675"/>
        <n v="406.25"/>
        <n v="521.79399999999998"/>
        <n v="5376.6719999999996"/>
        <n v="143.47999999999999"/>
        <n v="2177.0880000000002"/>
        <n v="1562.33"/>
        <n v="6141.91"/>
        <n v="2981.1039999999998"/>
        <n v="5545.9250000000002"/>
        <n v="4342.3370000000004"/>
        <n v="2524.83"/>
        <n v="4199.3999999999996"/>
        <n v="2364.0120000000002"/>
        <n v="21809.35"/>
        <n v="1405.761"/>
        <n v="2072.46"/>
        <n v="7714.7280000000001"/>
        <n v="11508.186"/>
        <n v="2310.7150000000001"/>
        <n v="5782.2120000000004"/>
        <n v="2064.2719999999999"/>
        <n v="2210.748"/>
        <n v="82714.645000000004"/>
        <n v="2685.9659999999999"/>
        <n v="2179.0160000000001"/>
        <n v="8016.2550000000001"/>
        <n v="4214.87"/>
        <n v="8238.16"/>
        <n v="1618.5119999999999"/>
        <n v="106364.16"/>
        <n v="2257.8530000000001"/>
        <n v="1820.681"/>
        <n v="3557.18"/>
        <n v="10893.396000000001"/>
        <n v="2236.36"/>
        <n v="59383.593999999997"/>
        <n v="4815.2960000000003"/>
        <n v="1721.8440000000001"/>
        <n v="788.3"/>
        <n v="1520.856"/>
        <n v="2343.33"/>
        <n v="1492.6679999999999"/>
        <n v="3504.01"/>
        <n v="1982.04"/>
        <n v="3377.4720000000002"/>
        <n v="3229.0250000000001"/>
        <n v="12871.6"/>
        <n v="3676.2310000000002"/>
        <n v="9355.64"/>
        <n v="2420.9340000000002"/>
        <n v="15991.16"/>
        <n v="29886.748"/>
        <n v="2679.7020000000002"/>
        <n v="12799.781999999999"/>
        <n v="4112.0259999999998"/>
        <n v="8489.348"/>
        <n v="1324.904"/>
        <n v="2244.605"/>
        <n v="5760.5519999999997"/>
        <n v="703.00800000000004"/>
        <n v="34868.144999999997"/>
        <n v="765.40800000000002"/>
        <n v="1676.7360000000001"/>
        <n v="4980.576"/>
        <n v="1127.203"/>
        <n v="1820.3679999999999"/>
        <n v="1069.2550000000001"/>
        <n v="2018.856"/>
        <n v="3412.8890000000001"/>
        <n v="1572.2850000000001"/>
        <n v="9313.0589999999993"/>
        <n v="2270.6999999999998"/>
        <n v="1991.662"/>
        <n v="7403.22"/>
        <n v="4668.12"/>
        <n v="3334.0450000000001"/>
        <n v="5052.9279999999999"/>
        <n v="2987.9279999999999"/>
        <n v="2811.069"/>
        <n v="21019.488000000001"/>
        <n v="33578.703999999998"/>
        <n v="11065.976000000001"/>
        <n v="5366.6239999999998"/>
        <n v="3108.297"/>
        <n v="1462.9349999999999"/>
        <n v="681.61500000000001"/>
        <n v="11624.796"/>
        <n v="3203.2"/>
        <n v="6311.25"/>
        <n v="2182.134"/>
        <n v="7639.5"/>
        <n v="1174.2639999999999"/>
        <n v="1345.62"/>
        <n v="300.72199999999998"/>
        <n v="900.48"/>
        <n v="1908.06"/>
        <n v="662.87"/>
        <n v="2929.3719999999998"/>
        <n v="1953.93"/>
        <n v="8248.6740000000009"/>
        <n v="2970.0479999999998"/>
        <n v="2944.2559999999999"/>
        <n v="758.35"/>
        <n v="119.16800000000001"/>
        <n v="20883.759999999998"/>
        <n v="11213.19"/>
        <n v="3933.7759999999998"/>
        <n v="2134.9920000000002"/>
        <n v="1986.912"/>
        <n v="240"/>
        <n v="189.52"/>
        <n v="4449.7879999999996"/>
        <n v="1644.6"/>
        <n v="3171.3"/>
        <n v="212.53399999999999"/>
        <n v="407.74799999999999"/>
        <n v="133.124"/>
        <n v="241.15"/>
        <n v="706.69500000000005"/>
        <n v="885.63199999999995"/>
        <n v="1865.88"/>
        <n v="316.39299999999997"/>
        <n v="625.97400000000005"/>
        <n v="2628.9540000000002"/>
        <n v="874.00199999999995"/>
        <n v="431.89400000000001"/>
        <n v="673.07399999999996"/>
        <n v="3053.7820000000002"/>
        <n v="1814.614"/>
        <n v="2615.1309999999999"/>
        <n v="579.25599999999997"/>
        <n v="1792.905"/>
        <n v="1723.4359999999999"/>
        <n v="997.54200000000003"/>
        <n v="357.38799999999998"/>
        <n v="777.14"/>
        <n v="2261.0500000000002"/>
        <n v="719.26300000000003"/>
        <n v="4522.0479999999998"/>
        <n v="657.15300000000002"/>
        <n v="560.74"/>
        <n v="748.34799999999996"/>
        <n v="60033.675999999999"/>
        <n v="2345.0729999999999"/>
        <n v="2485.6"/>
        <n v="1729.566"/>
        <n v="846.19200000000001"/>
        <n v="6231.76"/>
        <n v="3042.9389999999999"/>
        <n v="2676.7"/>
        <n v="4419.0720000000001"/>
        <n v="570.29999999999995"/>
        <n v="200.50200000000001"/>
        <n v="5000.6099999999997"/>
        <n v="1373.922"/>
        <n v="2259.0360000000001"/>
        <n v="2650.8110000000001"/>
        <n v="1650.2460000000001"/>
        <n v="394.9"/>
        <n v="45720.75"/>
        <n v="4296.4660000000003"/>
        <n v="2977.0819999999999"/>
        <n v="686.22900000000004"/>
        <n v="681.37300000000005"/>
        <n v="1618.1569999999999"/>
        <n v="802.75"/>
        <n v="5847.2520000000004"/>
        <n v="20929.259999999998"/>
        <n v="2229.42"/>
        <n v="2367.9839999999999"/>
        <n v="3137.65"/>
        <n v="894.44"/>
        <n v="9633.9"/>
        <n v="5471.5860000000002"/>
        <n v="70.855000000000004"/>
        <n v="301.71899999999999"/>
        <n v="329.13"/>
        <n v="12307.02"/>
        <n v="1073.05"/>
        <n v="3808.018"/>
        <n v="3707.8159999999998"/>
        <n v="361.65199999999999"/>
        <n v="22616.448"/>
        <n v="2349.5700000000002"/>
        <n v="7411.8239999999996"/>
        <n v="2070.1660000000002"/>
        <n v="21653.988000000001"/>
        <n v="572.11800000000005"/>
        <n v="69530.612999999998"/>
        <n v="4252.08"/>
        <n v="104.44"/>
        <n v="1290.3"/>
        <n v="5188.808"/>
        <n v="1621.683"/>
        <n v="290.80799999999999"/>
        <n v="1542.1410000000001"/>
        <n v="41010.207999999999"/>
        <n v="47.804000000000002"/>
        <n v="5888.3180000000002"/>
        <n v="5074.8"/>
        <n v="89566.108999999997"/>
        <n v="3567.9279999999999"/>
        <n v="9371.01"/>
        <n v="2326.0300000000002"/>
        <n v="23488.446"/>
        <n v="6981.7"/>
        <n v="3256.4479999999999"/>
        <n v="33802.758000000002"/>
        <n v="9226.75"/>
        <n v="7407.2960000000003"/>
        <n v="230"/>
        <n v="3318.7739999999999"/>
        <n v="10503.28"/>
        <n v="27669.125"/>
        <n v="2025.72"/>
        <n v="4729.0879999999997"/>
        <n v="2014.5509999999999"/>
        <n v="3485.0920000000001"/>
        <n v="4584.9960000000001"/>
        <n v="15196.736000000001"/>
        <n v="18563.415000000001"/>
        <n v="35265.572999999997"/>
        <n v="1494.5530000000001"/>
        <n v="17672.633999999998"/>
        <n v="7487.9750000000004"/>
        <n v="669.55200000000002"/>
        <n v="8885.0460000000003"/>
        <n v="783.28700000000003"/>
        <n v="2301.7199999999998"/>
        <n v="2660.692"/>
        <n v="4773.8159999999998"/>
        <n v="2430.81"/>
        <n v="12856.5"/>
        <n v="32444.972000000002"/>
        <n v="4699.4480000000003"/>
        <n v="7392.6049999999996"/>
        <n v="21476.148000000001"/>
        <n v="18607.966"/>
        <n v="7229.4480000000003"/>
        <n v="2337.8760000000002"/>
        <n v="5686.8909999999996"/>
        <n v="2474.9940000000001"/>
        <n v="8109.4560000000001"/>
        <n v="49081.881000000001"/>
        <n v="1194.635"/>
        <n v="16414.145"/>
        <n v="5572.1959999999999"/>
        <n v="2473.6320000000001"/>
        <n v="141376.76800000001"/>
        <n v="2287.16"/>
        <n v="839.37599999999998"/>
        <n v="8418.9"/>
        <n v="2144.3939999999998"/>
        <n v="4176.4139999999998"/>
        <n v="276.017"/>
        <n v="2104.4520000000002"/>
        <n v="2282.4180000000001"/>
        <n v="2965.5120000000002"/>
        <n v="2784.09"/>
        <n v="2112.8789999999999"/>
        <n v="10194.303"/>
        <n v="18204.5"/>
        <n v="1549.7349999999999"/>
        <n v="25307.662"/>
        <n v="2323.0219999999999"/>
        <n v="9772.0519999999997"/>
        <n v="4539.9750000000004"/>
        <n v="45177.767999999996"/>
        <n v="5191.7070000000003"/>
        <n v="1110.252"/>
        <n v="10187.73"/>
        <n v="694.55200000000002"/>
        <n v="10743.36"/>
        <n v="806.51400000000001"/>
        <n v="1030.354"/>
        <n v="10582.656000000001"/>
        <n v="14196.182000000001"/>
        <n v="770.55899999999997"/>
        <n v="31927.504000000001"/>
        <n v="3057.2849999999999"/>
        <n v="1775.4659999999999"/>
        <n v="2508.4079999999999"/>
        <n v="1871.2080000000001"/>
        <n v="2076.462"/>
        <n v="3553.9920000000002"/>
        <n v="1773.0160000000001"/>
        <n v="9506.5360000000001"/>
        <n v="1601.88"/>
        <n v="1320.9839999999999"/>
        <n v="8380.973"/>
        <n v="30810.419000000002"/>
        <n v="4183.62"/>
        <n v="1229.56"/>
        <n v="17431.344000000001"/>
        <n v="3343.5720000000001"/>
        <n v="4364.9759999999997"/>
        <n v="3788.049"/>
        <n v="1190.07"/>
        <n v="17860.525000000001"/>
        <n v="514.64099999999996"/>
        <n v="1863.615"/>
        <n v="1969.3979999999999"/>
        <n v="2100.7840000000001"/>
        <n v="3795.3690000000001"/>
        <n v="5601.9960000000001"/>
        <n v="6930.0140000000001"/>
        <n v="30786.932000000001"/>
        <n v="1293.175"/>
        <n v="17494.129000000001"/>
        <n v="7750.44"/>
        <n v="1934.808"/>
        <n v="13625.106"/>
        <n v="152.43199999999999"/>
        <n v="1148.095"/>
        <n v="223.01499999999999"/>
        <n v="429.928"/>
        <n v="2551.3049999999998"/>
        <n v="2477.7939999999999"/>
        <n v="269.58600000000001"/>
        <n v="591.42600000000004"/>
        <n v="71.75"/>
        <n v="467.976"/>
        <n v="181.75"/>
        <n v="1060.4280000000001"/>
        <n v="277.30399999999997"/>
        <n v="307.322"/>
        <n v="1373.54"/>
        <n v="260.774"/>
        <n v="205.01400000000001"/>
        <n v="330.55900000000003"/>
        <n v="182.29499999999999"/>
        <n v="217.03100000000001"/>
        <n v="191.11500000000001"/>
        <n v="85.536000000000001"/>
        <n v="302.17500000000001"/>
        <n v="120.155"/>
        <n v="155.34200000000001"/>
        <n v="83.79"/>
        <n v="1223.8979999999999"/>
        <n v="325.755"/>
        <n v="90.155000000000001"/>
        <n v="177.61199999999999"/>
        <n v="73.98"/>
        <n v="73.575000000000003"/>
        <n v="262.24200000000002"/>
        <n v="601.32799999999997"/>
        <n v="1433.9949999999999"/>
        <n v="3782.1329999999998"/>
        <n v="284.077"/>
        <n v="1813.98"/>
        <n v="101.52800000000001"/>
        <n v="87.135000000000005"/>
        <n v="14367.964"/>
        <n v="323"/>
        <n v="7500.8959999999997"/>
        <n v="147.15"/>
        <n v="97.566000000000003"/>
        <n v="129.13999999999999"/>
        <n v="1023.346"/>
        <n v="365.23200000000003"/>
        <n v="157.19800000000001"/>
        <n v="69.58"/>
        <n v="743.50800000000004"/>
        <n v="317.54700000000003"/>
        <n v="383.82400000000001"/>
        <n v="787.05"/>
        <n v="1441.152"/>
        <n v="169.26"/>
        <n v="3913.6759999999999"/>
        <n v="2720.34"/>
        <n v="787.10400000000004"/>
        <n v="655.50300000000004"/>
        <n v="6557.2659999999996"/>
        <n v="6004.2"/>
        <n v="2108.7559999999999"/>
        <n v="758.45"/>
        <n v="1511.825"/>
        <n v="3216.5279999999998"/>
        <n v="874.70100000000002"/>
        <n v="1882.9849999999999"/>
        <n v="375.16800000000001"/>
        <n v="1815.396"/>
        <n v="3074.6379999999999"/>
        <n v="889.13599999999997"/>
        <n v="2603.0940000000001"/>
        <n v="63201.105000000003"/>
        <n v="596.44500000000005"/>
        <n v="1000.375"/>
        <n v="3045.4859999999999"/>
        <n v="2141.384"/>
        <n v="2156.1120000000001"/>
        <n v="843.32100000000003"/>
        <n v="2781.1840000000002"/>
        <n v="1548.3420000000001"/>
        <n v="1109.9970000000001"/>
        <n v="3433.95"/>
        <n v="3951.4229999999998"/>
        <n v="22845.190999999999"/>
        <n v="377.27199999999999"/>
        <n v="1909.6869999999999"/>
        <n v="1300.55"/>
        <n v="3008.2269999999999"/>
        <n v="1056.2670000000001"/>
        <n v="1536.37"/>
        <n v="1550.0640000000001"/>
        <n v="1538.9639999999999"/>
        <n v="460.625"/>
        <n v="882.81600000000003"/>
        <n v="518.71500000000003"/>
        <n v="2691.4679999999998"/>
        <n v="962.37400000000002"/>
        <n v="30151.827000000001"/>
        <n v="621.84"/>
        <n v="1973.374"/>
        <n v="2305.9850000000001"/>
        <n v="1737.3720000000001"/>
        <n v="2361.0239999999999"/>
        <n v="2669.2379999999998"/>
        <n v="1381.498"/>
        <n v="1367.376"/>
        <n v="6386.9650000000001"/>
        <n v="1495.3420000000001"/>
        <n v="1694.99"/>
        <n v="5318.3649999999998"/>
        <n v="608.71199999999999"/>
        <n v="2242.85"/>
        <n v="17408.72"/>
        <n v="241.18600000000001"/>
        <n v="1449.624"/>
        <n v="1704.5640000000001"/>
        <n v="1083.3409999999999"/>
        <n v="471.66"/>
        <n v="219.08500000000001"/>
        <n v="785.98099999999999"/>
        <n v="4725.63"/>
        <n v="1764.4"/>
        <n v="2580.7199999999998"/>
        <n v="4064.0030000000002"/>
        <n v="20205.525000000001"/>
        <n v="1284.932"/>
        <n v="745.31600000000003"/>
        <n v="5021.2250000000004"/>
        <n v="67170.168000000005"/>
        <n v="1205.442"/>
        <n v="612.39800000000002"/>
        <n v="7993.7910000000002"/>
        <n v="9332.268"/>
        <n v="3555.2840000000001"/>
        <n v="423.52199999999999"/>
        <n v="912.7"/>
        <n v="1035.558"/>
        <n v="244.72800000000001"/>
        <n v="2232.2159999999999"/>
        <n v="7681.2420000000002"/>
        <n v="1138.732"/>
        <n v="1912.845"/>
        <n v="1455.2159999999999"/>
        <n v="7746.335"/>
        <n v="6081.2960000000003"/>
        <n v="4020.078"/>
        <n v="1104.3340000000001"/>
        <n v="5396.6040000000003"/>
        <n v="1015.961"/>
        <n v="362.97300000000001"/>
        <n v="78.012"/>
        <n v="2605.6979999999999"/>
        <n v="1200.066"/>
        <n v="348.92899999999997"/>
        <n v="800.78700000000003"/>
        <n v="4259.6099999999997"/>
        <n v="161.83199999999999"/>
        <n v="2679.3229999999999"/>
        <n v="29717.536"/>
        <n v="136752.56400000001"/>
        <n v="454.166"/>
        <n v="46.728000000000002"/>
        <n v="832.32399999999996"/>
        <n v="6128.1660000000002"/>
        <n v="21086.538"/>
        <n v="17194.853999999999"/>
        <n v="582.37199999999996"/>
        <n v="85.594999999999999"/>
        <n v="657.47500000000002"/>
        <n v="2200.636"/>
        <n v="791.24599999999998"/>
        <n v="2291.19"/>
        <n v="2346.3649999999998"/>
        <n v="1225.671"/>
        <n v="622.61"/>
        <n v="25464.02"/>
        <n v="744.9"/>
        <n v="289.42599999999999"/>
        <n v="1486.856"/>
        <n v="450.57600000000002"/>
        <n v="2098.63"/>
        <n v="2797.5749999999998"/>
        <n v="748.04200000000003"/>
        <n v="511.24799999999999"/>
        <n v="205.55600000000001"/>
        <n v="121.027"/>
        <n v="297.29599999999999"/>
        <n v="50301.095999999998"/>
        <n v="1018.024"/>
        <n v="5828.3159999999998"/>
        <n v="268.62"/>
        <n v="2309.04"/>
        <n v="7520.634"/>
        <n v="224.2"/>
        <n v="249.6"/>
        <n v="314.91199999999998"/>
        <n v="171.185"/>
        <n v="479.78"/>
        <n v="197823.44200000001"/>
        <n v="1363.329"/>
        <n v="1274.2619999999999"/>
        <n v="272.32400000000001"/>
        <n v="51589.275000000001"/>
        <n v="1155.3330000000001"/>
        <n v="534.04"/>
        <n v="177.38"/>
        <n v="751.36"/>
        <n v="941.71500000000003"/>
        <n v="11323.36"/>
        <n v="31.05"/>
        <n v="9121.2000000000007"/>
        <n v="59350.095000000001"/>
        <n v="2479.616"/>
        <n v="1080.8589999999999"/>
        <n v="1961.502"/>
        <n v="1109.79"/>
        <n v="176.58"/>
        <n v="324.92099999999999"/>
        <n v="40.787999999999997"/>
        <n v="35318.462"/>
        <n v="498.71699999999998"/>
        <n v="1061.4780000000001"/>
        <n v="1682.1120000000001"/>
        <n v="1279.3489999999999"/>
        <n v="19283.485000000001"/>
        <n v="457.63200000000001"/>
        <n v="825.09900000000005"/>
        <n v="72.912000000000006"/>
        <n v="334.92599999999999"/>
        <n v="1115.52"/>
        <n v="1480.5050000000001"/>
        <n v="7034.9359999999997"/>
        <n v="8680.3179999999993"/>
        <n v="1706.432"/>
        <n v="7884.52"/>
        <n v="2494.35"/>
        <n v="148.94999999999999"/>
        <n v="361.63"/>
        <n v="283.86599999999999"/>
        <n v="3351.645"/>
        <n v="342947.37"/>
        <n v="3988.02"/>
        <n v="480.00400000000002"/>
        <n v="235.4"/>
        <n v="11490.08"/>
        <n v="233.58099999999999"/>
        <n v="4089.0720000000001"/>
        <n v="53763.928"/>
        <n v="1927.8050000000001"/>
        <n v="1525.59"/>
        <n v="2484.288"/>
        <n v="2152.9949999999999"/>
        <n v="1191.615"/>
        <n v="2541.384"/>
        <n v="271.52"/>
        <n v="5187.3"/>
        <n v="1297.174"/>
        <n v="99.385999999999996"/>
        <n v="540.72"/>
        <n v="823.65800000000002"/>
        <n v="2076.2260000000001"/>
        <n v="39.286999999999999"/>
        <n v="18659.617999999999"/>
        <n v="195.02699999999999"/>
        <n v="2596.6709999999998"/>
        <n v="9447.8080000000009"/>
        <n v="1847.268"/>
        <n v="1223.1120000000001"/>
        <n v="6418.42"/>
        <n v="1293.1869999999999"/>
        <n v="29.867999999999999"/>
        <n v="72.126999999999995"/>
        <n v="2435.1039999999998"/>
        <n v="150.678"/>
        <n v="29.853000000000002"/>
        <n v="226.107"/>
        <n v="2692.3679999999999"/>
        <n v="283.55599999999998"/>
        <n v="2686.5540000000001"/>
        <n v="751.73400000000004"/>
        <n v="996.85"/>
        <n v="442.94400000000002"/>
        <n v="1044.954"/>
        <n v="763.73800000000006"/>
        <n v="789.69399999999996"/>
        <n v="5016.8580000000002"/>
        <n v="1686.0239999999999"/>
        <n v="253.42500000000001"/>
        <n v="661.37099999999998"/>
        <n v="711.25099999999998"/>
        <n v="6.96"/>
        <n v="22328.007000000001"/>
        <n v="315.41399999999999"/>
        <n v="473.214"/>
        <n v="16137.487999999999"/>
        <n v="68.992000000000004"/>
        <n v="1081.431"/>
        <n v="417.56"/>
        <n v="262.66800000000001"/>
        <n v="189.59800000000001"/>
        <n v="2125.0619999999999"/>
        <n v="3292.8"/>
        <n v="2883.7440000000001"/>
        <n v="119.502"/>
        <n v="11525.409"/>
        <n v="1249.653"/>
        <n v="92.929000000000002"/>
        <n v="788.59199999999998"/>
        <n v="983.4"/>
        <n v="28801.882000000001"/>
        <n v="1564.059"/>
        <n v="656.31899999999996"/>
        <n v="50.826000000000001"/>
        <n v="4230.5249999999996"/>
        <n v="2777.2139999999999"/>
        <n v="774.36"/>
        <n v="709.08900000000006"/>
        <n v="25130.760999999999"/>
        <n v="711.75599999999997"/>
        <n v="117.648"/>
        <n v="4942.32"/>
        <n v="1484.9010000000001"/>
        <n v="1289.3579999999999"/>
        <n v="6397.8119999999999"/>
        <n v="670.49400000000003"/>
        <n v="1200.43"/>
        <n v="2509.1"/>
        <n v="9600.5540000000001"/>
        <n v="272.84399999999999"/>
        <n v="549.45000000000005"/>
        <n v="8983.5259999999998"/>
        <n v="203.01900000000001"/>
        <n v="50.22"/>
        <n v="635.45000000000005"/>
        <n v="1157.0999999999999"/>
        <n v="64.89"/>
        <n v="778.97799999999995"/>
        <n v="4375.08"/>
        <n v="3692.0520000000001"/>
        <n v="381.74400000000003"/>
        <n v="371.91"/>
        <n v="1253.443"/>
        <n v="4043.02"/>
        <n v="484"/>
        <n v="149.22"/>
        <n v="1054.8679999999999"/>
        <n v="158.01400000000001"/>
        <n v="1386.558"/>
        <n v="14431.436"/>
        <n v="401.23899999999998"/>
        <n v="3987.8150000000001"/>
        <n v="465.15699999999998"/>
        <n v="73.331999999999994"/>
        <n v="53.156999999999996"/>
        <n v="211.01599999999999"/>
        <n v="452.80599999999998"/>
        <n v="138631.72500000001"/>
        <n v="10209.276"/>
        <n v="872.43600000000004"/>
        <n v="68.165999999999997"/>
        <n v="1876.88"/>
        <n v="8733.5820000000003"/>
        <n v="106324.8"/>
        <n v="592.86"/>
        <n v="1340.3779999999999"/>
        <n v="2100.92"/>
        <n v="252.548"/>
        <n v="1514.9459999999999"/>
        <n v="3362.37"/>
        <n v="2625.75"/>
        <n v="5900.5559999999996"/>
        <n v="5108.25"/>
        <n v="2235.636"/>
        <n v="660.99599999999998"/>
        <n v="1659.287"/>
        <n v="17583.201000000001"/>
        <n v="2553.4699999999998"/>
        <n v="353.66399999999999"/>
        <n v="10245.924000000001"/>
        <n v="748.77599999999995"/>
        <n v="1674.9639999999999"/>
        <n v="29576.814999999999"/>
        <n v="2143.8969999999999"/>
        <n v="457.38"/>
        <n v="3653.5340000000001"/>
        <n v="1809.827"/>
        <n v="559.86"/>
        <n v="993.33"/>
        <n v="963.15200000000004"/>
        <n v="722.78899999999999"/>
        <n v="3210.24"/>
        <n v="9705.3850000000002"/>
        <n v="1337.3009999999999"/>
        <n v="50.63"/>
        <n v="22767.678"/>
        <n v="1452.2840000000001"/>
        <n v="653.70000000000005"/>
        <n v="245.904"/>
        <n v="3250.45"/>
        <n v="576.79999999999995"/>
        <n v="351.62400000000002"/>
        <n v="652.23599999999999"/>
        <n v="455.524"/>
        <n v="48.356999999999999"/>
        <n v="150.41399999999999"/>
        <n v="90155.004000000001"/>
        <n v="813.72500000000002"/>
        <n v="1564.08"/>
        <n v="1185.4860000000001"/>
        <n v="2271.152"/>
        <n v="3724.56"/>
        <n v="2731.482"/>
        <n v="43399.483999999997"/>
        <n v="9081.7279999999992"/>
        <n v="118.68"/>
        <n v="18943.550999999999"/>
        <n v="1693.306"/>
        <n v="1732.9369999999999"/>
        <n v="1620.164"/>
        <n v="11034.59"/>
        <n v="257.31599999999997"/>
        <n v="2689.0639999999999"/>
        <n v="300.31200000000001"/>
        <n v="1381.52"/>
        <n v="1448.3"/>
        <n v="1413.568"/>
        <n v="3186.04"/>
        <n v="2971.35"/>
        <n v="2387.6640000000002"/>
        <n v="3215.712"/>
        <n v="1797.606"/>
        <n v="6943.884"/>
        <n v="665.84"/>
        <n v="673.73599999999999"/>
        <n v="1708.932"/>
        <n v="903.24"/>
        <n v="33948.038"/>
        <n v="3907.4780000000001"/>
        <n v="159.32400000000001"/>
        <n v="2974.5250000000001"/>
        <n v="373.72500000000002"/>
        <n v="1289.9639999999999"/>
        <n v="1136.52"/>
        <n v="1411.28"/>
        <n v="1267.3240000000001"/>
        <n v="3133.1190000000001"/>
        <n v="1782.934"/>
        <n v="1379.0340000000001"/>
        <n v="367.45499999999998"/>
        <n v="18264.509999999998"/>
        <n v="553.44899999999996"/>
        <n v="192.363"/>
        <n v="2792.47"/>
        <n v="467.32100000000003"/>
        <n v="436.02"/>
        <n v="79277.111999999994"/>
        <n v="3168.72"/>
        <n v="707.06600000000003"/>
        <n v="1448.16"/>
        <n v="2753.5549999999998"/>
        <n v="4767.18"/>
        <n v="804.21699999999998"/>
        <n v="1990.8720000000001"/>
        <n v="819.47"/>
        <n v="676.58799999999997"/>
        <n v="1077.4659999999999"/>
        <n v="785.07"/>
        <n v="1725.0239999999999"/>
        <n v="4314.1040000000003"/>
        <n v="22725.921999999999"/>
        <n v="2619.0990000000002"/>
        <n v="31.864000000000001"/>
        <n v="1627.1579999999999"/>
        <n v="3544.8919999999998"/>
        <n v="322.92"/>
        <n v="1400.758"/>
        <n v="1005.417"/>
        <n v="553.84699999999998"/>
        <n v="1529.82"/>
        <n v="18935.666000000001"/>
        <n v="1802.7360000000001"/>
        <n v="586.91399999999999"/>
        <n v="649.20100000000002"/>
        <n v="456.09300000000002"/>
        <n v="1549.152"/>
        <n v="477.44400000000002"/>
        <n v="7118.25"/>
        <n v="845.59500000000003"/>
        <n v="715.66200000000003"/>
        <n v="493.36"/>
        <n v="983.44399999999996"/>
        <n v="1798.502"/>
        <n v="1270.675"/>
        <n v="719.35500000000002"/>
        <n v="3090.7730000000001"/>
        <n v="1321.076"/>
        <n v="1019.304"/>
        <n v="2442.9540000000002"/>
        <n v="29166.76"/>
        <n v="1807.9359999999999"/>
        <n v="260.68"/>
        <n v="411.3"/>
        <n v="4548.3760000000002"/>
        <n v="1072.56"/>
        <n v="3998.02"/>
        <n v="1604.1759999999999"/>
        <n v="1215.82"/>
        <n v="2324.85"/>
        <n v="1598.95"/>
        <n v="903.75599999999997"/>
        <n v="7334.8209999999999"/>
        <n v="8572.5249999999996"/>
        <n v="269.95800000000003"/>
        <n v="1080.6300000000001"/>
        <n v="2411.8560000000002"/>
        <n v="2080.98"/>
        <n v="2795.0039999999999"/>
        <n v="894.13199999999995"/>
        <n v="2839.6260000000002"/>
        <n v="1522.248"/>
        <n v="3485.386"/>
        <n v="17385.763999999999"/>
        <n v="302.60000000000002"/>
        <n v="1169.058"/>
        <n v="509.12400000000002"/>
        <n v="5064.9080000000004"/>
        <n v="14889.402"/>
        <n v="1031.3789999999999"/>
        <n v="164.64"/>
        <n v="2536.7640000000001"/>
        <n v="381.01799999999997"/>
        <n v="1727.0250000000001"/>
        <n v="802.053"/>
        <n v="384.255"/>
        <n v="2255.9969999999998"/>
        <n v="537.22900000000004"/>
        <n v="10819.602999999999"/>
        <n v="1570.03"/>
        <n v="189.702"/>
        <n v="5505.6239999999998"/>
        <n v="3066.7260000000001"/>
        <n v="1255.375"/>
        <n v="731.82399999999996"/>
        <n v="16111.225"/>
        <n v="24897.18"/>
        <n v="2521.4279999999999"/>
        <n v="448.32900000000001"/>
        <n v="7863.8819999999996"/>
        <n v="952.18499999999995"/>
        <n v="22242.946"/>
        <n v="7788.4"/>
        <n v="1583.2739999999999"/>
        <n v="4751.152"/>
        <n v="38024.985999999997"/>
        <n v="1371.4349999999999"/>
        <n v="1108.0039999999999"/>
        <n v="2073.7860000000001"/>
        <n v="1240.932"/>
        <n v="1220.912"/>
        <n v="11992.464"/>
        <n v="4455.8670000000002"/>
        <n v="3730.0120000000002"/>
        <n v="26818.038"/>
        <n v="181.215"/>
        <n v="5718.16"/>
        <n v="2328.42"/>
        <n v="289.67399999999998"/>
        <n v="6628.6350000000002"/>
        <n v="128.19300000000001"/>
        <n v="5953.3320000000003"/>
        <n v="4325.5200000000004"/>
        <n v="5201.1959999999999"/>
        <n v="1195.28"/>
        <n v="163889.06099999999"/>
        <n v="17435.402999999998"/>
        <n v="2683.915"/>
        <n v="1047.3869999999999"/>
        <n v="4298.8829999999998"/>
        <n v="398.27800000000002"/>
        <n v="3335.585"/>
        <n v="2016.0070000000001"/>
        <n v="852.02099999999996"/>
        <n v="531.19600000000003"/>
        <n v="60407.55"/>
        <n v="584.08199999999999"/>
        <n v="7293.7420000000002"/>
        <n v="467.29199999999997"/>
        <n v="50723.89"/>
        <n v="34115.904000000002"/>
        <n v="1697.0070000000001"/>
        <n v="17669.52"/>
        <n v="140.21"/>
        <n v="3604.6120000000001"/>
        <n v="13615.137000000001"/>
        <n v="3549.9360000000001"/>
        <n v="16391.817999999999"/>
        <n v="832.75"/>
        <n v="6983.5919999999996"/>
        <n v="1225.8499999999999"/>
        <n v="755.24800000000005"/>
        <n v="1124.8040000000001"/>
        <n v="6762.28"/>
        <n v="357.34100000000001"/>
        <n v="361.37200000000001"/>
        <n v="2523.895"/>
        <n v="676.88400000000001"/>
        <n v="557.84299999999996"/>
        <n v="1921.752"/>
        <n v="1211.046"/>
        <n v="1495.3330000000001"/>
        <n v="598.64599999999996"/>
        <n v="4006.5239999999999"/>
        <n v="1490.6790000000001"/>
        <n v="2814.8119999999999"/>
        <n v="11538.66"/>
        <n v="853.37199999999996"/>
        <n v="1147.98"/>
        <n v="2040.752"/>
        <n v="1190.8050000000001"/>
        <n v="3229.962"/>
        <n v="1642"/>
        <n v="1527.1759999999999"/>
        <n v="3486.616"/>
        <n v="1428.7650000000001"/>
        <n v="1508.22"/>
        <n v="8764.9869999999992"/>
        <n v="840.096"/>
        <n v="1334.568"/>
        <n v="2384.424"/>
        <n v="395.30399999999997"/>
        <n v="436.15"/>
        <n v="2289.288"/>
        <n v="2969.7489999999998"/>
        <n v="4660.5870000000004"/>
        <n v="484.24099999999999"/>
        <n v="725.54300000000001"/>
        <n v="717.34"/>
        <n v="963.64200000000005"/>
        <n v="331.86700000000002"/>
        <n v="373.92"/>
        <n v="1267.2919999999999"/>
        <n v="2184.364"/>
        <n v="426.43099999999998"/>
        <n v="756.01"/>
        <n v="260.82"/>
        <n v="4859.6239999999998"/>
        <n v="1126.992"/>
        <n v="954.08600000000001"/>
        <n v="883.74"/>
        <n v="2566.2559999999999"/>
        <n v="632.98199999999997"/>
        <n v="17541.79"/>
        <n v="713.69799999999998"/>
        <n v="633.40899999999999"/>
        <n v="2513.6880000000001"/>
        <n v="3948.5880000000002"/>
        <n v="1800.76"/>
        <n v="3172.232"/>
        <n v="828.9"/>
        <n v="41231.245999999999"/>
        <n v="5581.674"/>
        <n v="1140.866"/>
        <n v="2903.6039999999998"/>
        <n v="2632.26"/>
        <n v="6985.16"/>
        <n v="188.03399999999999"/>
        <n v="6201.6260000000002"/>
        <n v="2707.24"/>
        <n v="1845.05"/>
        <n v="894.97400000000005"/>
        <n v="1280.2860000000001"/>
        <n v="225.60599999999999"/>
        <n v="1250.866"/>
        <n v="4871.13"/>
        <n v="1467.0150000000001"/>
        <n v="10346.188"/>
        <n v="1008.322"/>
        <n v="7963.98"/>
        <n v="943.096"/>
        <n v="912.548"/>
        <n v="4217.0959999999995"/>
        <n v="8204.3169999999991"/>
        <n v="2039.9680000000001"/>
        <n v="642.93600000000004"/>
        <n v="231.768"/>
        <n v="79844.267999999996"/>
        <n v="2652.2269999999999"/>
        <n v="1726.4259999999999"/>
        <n v="1649.9280000000001"/>
        <n v="11926.870999999999"/>
        <n v="4075.2759999999998"/>
        <n v="370.85"/>
        <n v="2411.33"/>
        <n v="4418.5680000000002"/>
        <n v="561"/>
        <n v="11702.7"/>
        <n v="877.63900000000001"/>
        <n v="9941.39"/>
        <n v="582.84"/>
        <n v="5179.6319999999996"/>
        <n v="3990.5920000000001"/>
        <n v="760.93200000000002"/>
        <n v="2088.8000000000002"/>
        <n v="6453.16"/>
        <n v="990.38400000000001"/>
        <n v="1629.4880000000001"/>
        <n v="1440.096"/>
        <n v="877.44100000000003"/>
        <n v="5746.6639999999998"/>
        <n v="681.20600000000002"/>
        <n v="6741.4859999999999"/>
        <n v="19560"/>
        <n v="2562.6999999999998"/>
        <n v="1175.184"/>
        <n v="11246.62"/>
        <n v="4393.6710000000003"/>
        <n v="3601.01"/>
        <n v="575.30899999999997"/>
        <n v="4033.4859999999999"/>
        <n v="1106.6300000000001"/>
        <n v="808.346"/>
        <n v="2593.0880000000002"/>
        <n v="767.10599999999999"/>
        <n v="236.42500000000001"/>
        <n v="6980.4750000000004"/>
        <n v="977.4"/>
        <n v="5955.4110000000001"/>
        <n v="147.20500000000001"/>
        <n v="1656.306"/>
        <n v="408.947"/>
        <n v="1645.056"/>
        <n v="722.63800000000003"/>
        <n v="3599.3969999999999"/>
        <n v="1346.56"/>
        <n v="389.52800000000002"/>
        <n v="407.721"/>
        <n v="1295.3779999999999"/>
        <n v="2620.4850000000001"/>
        <n v="3778.866"/>
        <n v="1872.9480000000001"/>
        <n v="1635.84"/>
        <n v="1716.0740000000001"/>
        <n v="5711.1"/>
        <n v="1244.3520000000001"/>
        <n v="1592.576"/>
        <n v="2175.6959999999999"/>
        <n v="14535.475"/>
        <n v="2746.9259999999999"/>
        <n v="9062.4"/>
        <n v="2088.36"/>
        <n v="2768.34"/>
        <n v="10961.621999999999"/>
        <n v="1909.1610000000001"/>
        <n v="3005.1"/>
        <n v="818.55899999999997"/>
        <n v="1221.5940000000001"/>
        <n v="2896.9459999999999"/>
        <n v="2637.6350000000002"/>
        <n v="1426.644"/>
        <n v="2504.3040000000001"/>
        <n v="125.63"/>
        <n v="2183.2710000000002"/>
        <n v="2102.616"/>
        <n v="771.34500000000003"/>
        <n v="1160.1590000000001"/>
        <n v="3175.4749999999999"/>
        <n v="1421.606"/>
        <n v="6186.88"/>
        <n v="2765.04"/>
        <n v="3527.203"/>
        <n v="2764.2150000000001"/>
        <n v="1132.4970000000001"/>
        <n v="3122.63"/>
        <n v="2743.5279999999998"/>
        <n v="1450.194"/>
        <n v="1983.366"/>
        <n v="630.43499999999995"/>
        <n v="2598.0590000000002"/>
        <n v="2009.3320000000001"/>
        <n v="1135.326"/>
        <n v="2696.8139999999999"/>
        <n v="412.77600000000001"/>
        <n v="700.06"/>
        <n v="5403.982"/>
        <n v="2703.34"/>
        <n v="2282.63"/>
        <n v="1853.8230000000001"/>
        <n v="2057.4079999999999"/>
        <n v="1484.4159999999999"/>
        <n v="1160.037"/>
        <n v="1641.027"/>
        <n v="10907.130999999999"/>
        <n v="1621.4939999999999"/>
        <n v="815.07600000000002"/>
        <n v="3404.2049999999999"/>
        <n v="1448.492"/>
        <n v="1940.8409999999999"/>
        <n v="2069.13"/>
        <n v="26338.848000000002"/>
        <n v="2726.9670000000001"/>
        <n v="2424.2840000000001"/>
        <n v="1370.6289999999999"/>
        <n v="4697.3429999999998"/>
        <n v="6085.4549999999999"/>
        <n v="4734.08"/>
        <n v="1988.173"/>
        <n v="2590.64"/>
        <n v="3820.83"/>
        <n v="547.10699999999997"/>
        <n v="1690.788"/>
        <n v="2281.6439999999998"/>
        <n v="2471.64"/>
        <n v="3363.2959999999998"/>
        <n v="10707.48"/>
        <n v="2006.806"/>
        <n v="1585.71"/>
        <n v="3285.7649999999999"/>
        <n v="620.19399999999996"/>
        <n v="1190.3340000000001"/>
        <n v="7617.09"/>
        <n v="1943.1869999999999"/>
        <n v="1223.9739999999999"/>
        <n v="2714.422"/>
        <n v="609.57000000000005"/>
        <n v="1241.2190000000001"/>
        <n v="653.61599999999999"/>
        <n v="839.44"/>
        <n v="3500.0940000000001"/>
        <n v="3105.9870000000001"/>
        <n v="597.30999999999995"/>
        <n v="573.59699999999998"/>
        <n v="2045.5740000000001"/>
        <n v="738.71400000000006"/>
        <n v="4759.4120000000003"/>
        <n v="3700.962"/>
        <n v="2521.837"/>
        <n v="4051.2179999999998"/>
        <n v="5220.8649999999998"/>
        <n v="2206.4360000000001"/>
        <n v="5935.1819999999998"/>
        <n v="970.08299999999997"/>
        <n v="1963.106"/>
        <n v="1421.248"/>
        <n v="466.29399999999998"/>
        <n v="862.00800000000004"/>
        <n v="898.04"/>
        <n v="6700.1350000000002"/>
        <n v="2756.6239999999998"/>
        <n v="48094.881999999998"/>
        <n v="713.4"/>
        <n v="5195.68"/>
        <n v="1962.43"/>
        <n v="11379.83"/>
        <n v="5753.0219999999999"/>
        <n v="611.40800000000002"/>
        <n v="1168.7850000000001"/>
        <n v="24026.03"/>
        <n v="1065.4280000000001"/>
        <n v="1587.404"/>
        <n v="5741.3810000000003"/>
        <n v="28155.06"/>
        <n v="1057.923"/>
        <n v="16934.900000000001"/>
        <n v="7424.1279999999997"/>
        <n v="285.68400000000003"/>
        <n v="1099.2239999999999"/>
        <n v="2192.2559999999999"/>
        <n v="999.85599999999999"/>
        <n v="4615.38"/>
        <n v="5370.2460000000001"/>
        <n v="12673.584000000001"/>
        <n v="591.05200000000002"/>
        <n v="4737.0339999999997"/>
        <n v="2312.52"/>
        <n v="16290.94"/>
        <n v="3575.3939999999998"/>
        <n v="891.12400000000002"/>
        <n v="579.71699999999998"/>
        <n v="1212.8"/>
        <n v="240.608"/>
        <n v="446.35"/>
        <n v="26537.842000000001"/>
        <n v="1406.08"/>
        <n v="63.68"/>
        <n v="143.36000000000001"/>
        <n v="346.92"/>
        <n v="9633.9429999999993"/>
        <n v="214.78800000000001"/>
        <n v="116.93"/>
        <n v="2447.1999999999998"/>
        <n v="3457.9070000000002"/>
        <n v="943.64400000000001"/>
        <n v="974.68"/>
        <n v="104.3"/>
        <n v="6287.4809999999998"/>
        <n v="783.36"/>
        <n v="788.67600000000004"/>
        <n v="613.76"/>
        <n v="176.66"/>
        <n v="375.00400000000002"/>
        <n v="626.99"/>
        <n v="50.795999999999999"/>
        <n v="443.77199999999999"/>
        <n v="716.69"/>
        <n v="614.46199999999999"/>
        <n v="100.086"/>
        <n v="41.91"/>
        <n v="361.66399999999999"/>
        <n v="4256.3779999999997"/>
        <n v="8894.8760000000002"/>
        <n v="9778.8240000000005"/>
        <n v="2449.1320000000001"/>
        <n v="2761.0140000000001"/>
        <n v="712.8"/>
        <n v="874.96400000000006"/>
        <n v="284211.50400000002"/>
        <n v="9719.1360000000004"/>
        <n v="6234.3620000000001"/>
        <n v="62568.072"/>
        <n v="25750.560000000001"/>
        <n v="2362.5"/>
        <n v="9402.3160000000007"/>
        <n v="14101.71"/>
        <n v="1056.2159999999999"/>
        <n v="1157.598"/>
        <n v="1893.0840000000001"/>
        <n v="16282.77"/>
        <n v="2118.6329999999998"/>
        <n v="622.38"/>
        <n v="263.3"/>
        <n v="1326.048"/>
        <n v="608.91700000000003"/>
        <n v="1094.4000000000001"/>
        <n v="810.00400000000002"/>
        <n v="1263.857"/>
        <n v="386.86500000000001"/>
        <n v="1342"/>
        <n v="1249.325"/>
        <n v="7687.2950000000001"/>
        <n v="3585.85"/>
        <n v="3461.8679999999999"/>
        <n v="967.72500000000002"/>
        <n v="349.976"/>
        <n v="743.51800000000003"/>
        <n v="1010.07"/>
        <n v="9306.5159999999996"/>
        <n v="1005.76"/>
        <n v="513.15599999999995"/>
        <n v="5130.6120000000001"/>
        <n v="1098.854"/>
        <n v="2664.14"/>
        <n v="1233.0450000000001"/>
        <n v="2163.0050000000001"/>
        <n v="848.47"/>
        <n v="2248.5210000000002"/>
        <n v="608.49"/>
        <n v="1224.4739999999999"/>
        <n v="4777.92"/>
        <n v="1650.624"/>
        <n v="332.59500000000003"/>
        <n v="858.15"/>
        <n v="527.85199999999998"/>
        <n v="1143.153"/>
        <n v="719.71199999999999"/>
        <n v="1062.192"/>
        <n v="4838.1419999999998"/>
        <n v="710.96199999999999"/>
        <n v="2916.9789999999998"/>
        <n v="2995.41"/>
        <n v="369.185"/>
        <n v="353.24799999999999"/>
        <n v="381.71100000000001"/>
        <n v="382.15699999999998"/>
        <n v="1499.8389999999999"/>
        <n v="569.25"/>
        <n v="1146.585"/>
        <n v="604.09799999999996"/>
        <n v="1412.8219999999999"/>
        <n v="1022.7"/>
        <n v="4200.0290000000005"/>
        <n v="432.22500000000002"/>
        <n v="30322.655999999999"/>
        <n v="1014.258"/>
        <n v="1934.94"/>
        <n v="6932.2820000000002"/>
        <n v="595.29600000000005"/>
        <n v="458.05200000000002"/>
        <n v="8495.6669999999995"/>
        <n v="1017.75"/>
        <n v="787.38199999999995"/>
        <n v="563.89499999999998"/>
        <n v="2375.3319999999999"/>
        <n v="837.41"/>
        <n v="16766.802"/>
        <n v="5244.4250000000002"/>
        <n v="340.512"/>
        <n v="118507.408"/>
        <n v="57.695999999999998"/>
        <n v="1560.6780000000001"/>
        <n v="13737.835999999999"/>
        <n v="1796.84"/>
        <n v="1413.9839999999999"/>
        <n v="65955.152000000002"/>
        <n v="1740.0920000000001"/>
        <n v="8528.8549999999996"/>
        <n v="72112.144"/>
        <n v="1709.1590000000001"/>
        <n v="9576.1959999999999"/>
        <n v="12568.846"/>
        <n v="977.26700000000005"/>
        <n v="66045.210000000006"/>
        <n v="13019.54"/>
        <n v="3403.0770000000002"/>
        <n v="3268.8879999999999"/>
        <n v="787962.03700000001"/>
        <n v="10519.188"/>
        <n v="11556.09"/>
        <n v="915.24599999999998"/>
        <n v="4731.0479999999998"/>
        <n v="18835.848000000002"/>
        <n v="476.08499999999998"/>
        <n v="979.31700000000001"/>
        <n v="32294.452000000001"/>
        <n v="8494.4330000000009"/>
        <n v="4437.2700000000004"/>
        <n v="219129.50099999999"/>
        <n v="19160.454000000002"/>
        <n v="790.726"/>
        <n v="151882.23300000001"/>
        <n v="110221.052"/>
        <n v="3640.8319999999999"/>
        <n v="151736.77799999999"/>
        <n v="264200.86900000001"/>
        <n v="93685.135999999999"/>
        <n v="46970.35"/>
        <n v="16451.04"/>
        <n v="49569.078999999998"/>
        <n v="29777.294999999998"/>
        <n v="136276.106"/>
        <n v="16299.383"/>
        <n v="10889.72"/>
        <n v="99.626999999999995"/>
        <n v="2124.5279999999998"/>
        <n v="29935.304"/>
        <n v="31966.35"/>
        <n v="37118.374000000003"/>
        <n v="6464.5559999999996"/>
        <n v="3860.3240000000001"/>
        <n v="554.11500000000001"/>
        <n v="32028.668000000001"/>
        <n v="3152.1260000000002"/>
        <n v="54326.35"/>
        <n v="14087.178"/>
        <n v="5771.6610000000001"/>
        <n v="36463.082000000002"/>
        <n v="998.88199999999995"/>
        <n v="44154.616000000002"/>
        <n v="521.67600000000004"/>
        <n v="153.13499999999999"/>
        <n v="660"/>
        <n v="20446.121999999999"/>
        <n v="3836.7550000000001"/>
        <n v="1195.9860000000001"/>
        <n v="146.404"/>
        <n v="401.01600000000002"/>
        <n v="446.904"/>
        <n v="96.605999999999995"/>
        <n v="311.24799999999999"/>
        <n v="81.206000000000003"/>
        <n v="1427.7660000000001"/>
        <n v="70983.024000000005"/>
        <n v="69.44"/>
        <n v="13790.523999999999"/>
        <n v="4753.2030000000004"/>
        <n v="729.89499999999998"/>
        <n v="50365.146000000001"/>
        <n v="3515.9250000000002"/>
        <n v="4024.5639999999999"/>
        <n v="244.50800000000001"/>
        <n v="883.15800000000002"/>
        <n v="1116.2159999999999"/>
        <n v="33.097999999999999"/>
        <n v="340.6"/>
        <n v="62.505000000000003"/>
        <n v="35500.53"/>
        <n v="53.466000000000001"/>
        <n v="462.95400000000001"/>
        <n v="614.12400000000002"/>
        <n v="3783.384"/>
        <n v="22423.32"/>
        <n v="828.18399999999997"/>
        <n v="431.49799999999999"/>
        <n v="1446.6559999999999"/>
        <n v="10030.611999999999"/>
        <n v="21.824000000000002"/>
        <n v="823.73199999999997"/>
        <n v="1355.1569999999999"/>
        <n v="2044.25"/>
        <n v="1813.8879999999999"/>
        <n v="954.31200000000001"/>
        <n v="181.28"/>
        <n v="582.26400000000001"/>
        <n v="118.395"/>
        <n v="1678.3910000000001"/>
        <n v="679.745"/>
        <n v="9806.1769999999997"/>
        <n v="404.34"/>
        <n v="639.36"/>
        <n v="1780.528"/>
        <n v="291.91699999999997"/>
        <n v="97.296999999999997"/>
        <n v="638.14800000000002"/>
        <n v="92.234999999999999"/>
        <n v="3047.5740000000001"/>
        <n v="911.15700000000004"/>
        <n v="248.61199999999999"/>
        <n v="18554.62"/>
        <n v="607.86"/>
        <n v="53250.254999999997"/>
        <n v="58329.31"/>
        <n v="8814.4740000000002"/>
        <n v="8773.3019999999997"/>
        <n v="57830.915999999997"/>
        <n v="17814.615000000002"/>
        <n v="7917.0519999999997"/>
        <n v="7075.08"/>
        <n v="11220.959000000001"/>
        <n v="38209.22"/>
        <n v="10798.061"/>
        <n v="75414.584000000003"/>
        <n v="21147.756000000001"/>
        <n v="1758.7049999999999"/>
        <n v="12455.136"/>
        <n v="1901.088"/>
        <n v="29091.223000000002"/>
        <n v="119807.754"/>
        <n v="1040.6469999999999"/>
        <n v="5710.2849999999999"/>
        <n v="5171.527"/>
        <n v="11692.08"/>
        <n v="16723.7"/>
        <n v="4330.3680000000004"/>
        <n v="2400.165"/>
        <n v="758.43899999999996"/>
        <n v="71340.75"/>
        <n v="22199.226999999999"/>
        <n v="4052.5630000000001"/>
        <n v="954.15200000000004"/>
        <n v="2858.7649999999999"/>
        <n v="915.19200000000001"/>
        <n v="870.54"/>
        <n v="1073.1079999999999"/>
        <n v="665.43600000000004"/>
        <n v="2148.8220000000001"/>
        <n v="2685.2"/>
        <n v="7820.64"/>
        <n v="4421.7449999999999"/>
        <n v="95975.1"/>
        <n v="1263.424"/>
        <n v="6341.31"/>
        <n v="3191.8249999999998"/>
        <n v="860.1"/>
        <n v="635.11199999999997"/>
        <n v="14945.49"/>
        <n v="34967.915999999997"/>
        <n v="22189.678"/>
        <n v="1882.6790000000001"/>
        <n v="672.46199999999999"/>
        <n v="1285.268"/>
        <n v="17127.84"/>
        <n v="17073.321"/>
        <n v="6734.61"/>
        <n v="184661.13099999999"/>
        <n v="4362.0640000000003"/>
        <n v="3745.9"/>
        <n v="15307.704"/>
        <n v="2521.4720000000002"/>
        <n v="102020.485"/>
        <n v="19682.531999999999"/>
        <n v="78826.292000000001"/>
        <n v="23637.25"/>
        <n v="51801.68"/>
        <n v="37039.379999999997"/>
        <n v="3952.3139999999999"/>
        <n v="9559.8940000000002"/>
        <n v="15335.352000000001"/>
        <n v="10602.08"/>
        <n v="15864.704"/>
        <n v="29817.314999999999"/>
        <n v="3007.5320000000002"/>
        <n v="2734.4520000000002"/>
        <n v="1747.13"/>
        <n v="1174.866"/>
        <n v="27443.955000000002"/>
        <n v="2171.0500000000002"/>
        <n v="3642.723"/>
        <n v="1528.92"/>
        <n v="1123.681"/>
        <n v="522.71100000000001"/>
        <n v="649.36800000000005"/>
        <n v="150.38999999999999"/>
        <n v="2751.24"/>
        <n v="879.21600000000001"/>
        <n v="5173.7290000000003"/>
        <n v="6348.5730000000003"/>
        <n v="947.53800000000001"/>
        <n v="1260.0060000000001"/>
        <n v="10711.352999999999"/>
        <n v="464.83199999999999"/>
        <n v="1015.465"/>
        <n v="756.76800000000003"/>
        <n v="2124.21"/>
        <n v="5323.56"/>
        <n v="1388.16"/>
        <n v="1548.954"/>
        <n v="366.74400000000003"/>
        <n v="4351.4049999999997"/>
        <n v="630.19200000000001"/>
        <n v="7271.68"/>
        <n v="3767.39"/>
        <n v="1087.134"/>
        <n v="24226.664000000001"/>
        <n v="1729.5160000000001"/>
        <n v="1401.62"/>
        <n v="12429.255999999999"/>
        <n v="11369.695"/>
        <n v="158.61000000000001"/>
        <n v="20080.795999999998"/>
        <n v="576.04499999999996"/>
        <n v="49624.4"/>
        <n v="2662.7139999999999"/>
        <n v="3173.1030000000001"/>
        <n v="8206.4439999999995"/>
        <n v="1211.3309999999999"/>
        <n v="7753.7209999999995"/>
        <n v="651.87199999999996"/>
        <n v="1568.001"/>
        <n v="859.71600000000001"/>
        <n v="1305"/>
        <n v="1677.9880000000001"/>
        <n v="59403.54"/>
        <n v="1303.2650000000001"/>
        <n v="808.80799999999999"/>
        <n v="6478.41"/>
        <n v="7967.183"/>
        <n v="543.76199999999994"/>
        <n v="345.548"/>
        <n v="3166.7069999999999"/>
        <n v="1043.7819999999999"/>
        <n v="673.81600000000003"/>
        <n v="1063.44"/>
        <n v="3993.41"/>
        <n v="5864.9059999999999"/>
        <n v="7572.56"/>
        <n v="1278.9580000000001"/>
        <n v="81236.399999999994"/>
        <n v="1450.491"/>
        <n v="129.61199999999999"/>
        <n v="5018.0940000000001"/>
        <n v="3339.96"/>
        <n v="1691.0129999999999"/>
        <n v="825.69"/>
        <n v="55578.006000000001"/>
        <n v="2513.8359999999998"/>
        <n v="12045.67"/>
        <n v="533.53700000000003"/>
        <n v="1713.78"/>
        <n v="1334.0989999999999"/>
        <n v="1321.1120000000001"/>
        <n v="712.11400000000003"/>
        <n v="11498.795"/>
        <n v="10921.65"/>
        <n v="673.22199999999998"/>
        <n v="3594.752"/>
        <n v="777.87900000000002"/>
        <n v="871.62400000000002"/>
        <n v="844.25400000000002"/>
        <n v="580.404"/>
        <n v="522.04999999999995"/>
        <n v="1525.499"/>
        <n v="942.65599999999995"/>
        <n v="973.46400000000006"/>
        <n v="2785.6239999999998"/>
        <n v="1699.4949999999999"/>
        <n v="6900.3230000000003"/>
        <n v="1293.327"/>
        <n v="8888.6849999999995"/>
        <n v="1689.5450000000001"/>
        <n v="1358.4690000000001"/>
        <n v="595.22400000000005"/>
        <n v="1067.4000000000001"/>
        <n v="1716.662"/>
        <n v="481.30500000000001"/>
        <n v="1200.3040000000001"/>
        <n v="324.91800000000001"/>
        <n v="1552.7249999999999"/>
        <n v="1446.5519999999999"/>
        <n v="540"/>
        <n v="857.56799999999998"/>
        <n v="2522.6239999999998"/>
        <n v="16850.994999999999"/>
        <n v="5785.6710000000003"/>
        <n v="1384.529"/>
        <n v="852.31"/>
        <n v="8442.77"/>
        <n v="1530.8720000000001"/>
        <n v="1418.4"/>
        <n v="1018.44"/>
        <n v="873.22900000000004"/>
        <n v="2805"/>
        <n v="900.36099999999999"/>
        <n v="1337.2380000000001"/>
        <n v="89.058999999999997"/>
        <n v="797.08299999999997"/>
        <n v="363.13900000000001"/>
        <n v="17508.227999999999"/>
        <n v="4916.5919999999996"/>
        <n v="161.72800000000001"/>
        <n v="785.45500000000004"/>
        <n v="360.964"/>
        <n v="4092.5439999999999"/>
        <n v="1287.05"/>
        <n v="472"/>
        <n v="2003.652"/>
        <n v="257.166"/>
        <n v="85"/>
        <n v="1952.412"/>
        <n v="391.23"/>
        <n v="1253.4680000000001"/>
        <n v="483.80799999999999"/>
        <n v="2728.7130000000002"/>
        <n v="2606.1439999999998"/>
        <n v="1609.048"/>
        <n v="384.12"/>
        <n v="352.61200000000002"/>
        <n v="4239.25"/>
        <n v="483.98700000000002"/>
        <n v="353.09199999999998"/>
        <n v="754.35500000000002"/>
        <n v="1414.0930000000001"/>
        <n v="3901.3649999999998"/>
        <n v="4695.79"/>
        <n v="2298.56"/>
        <n v="219.41399999999999"/>
        <n v="1314.2429999999999"/>
        <n v="2111.9"/>
        <n v="117.992"/>
        <n v="1039.0920000000001"/>
        <n v="1407.2940000000001"/>
        <n v="6806.7120000000004"/>
        <n v="688.63599999999997"/>
        <n v="536.51900000000001"/>
        <n v="501.11500000000001"/>
        <n v="11741.683999999999"/>
        <n v="78055.199999999997"/>
        <n v="4193.4449999999997"/>
        <n v="10322.91"/>
        <n v="29874.447"/>
        <n v="89.884"/>
        <n v="6838.308"/>
        <n v="279.22699999999998"/>
        <n v="384.25799999999998"/>
        <n v="2733.48"/>
        <n v="1127.2570000000001"/>
        <n v="185.76"/>
        <n v="1881.354"/>
        <n v="7469.21"/>
        <n v="457.92599999999999"/>
        <n v="112.09399999999999"/>
        <n v="33.524000000000001"/>
        <n v="12697.945"/>
        <n v="363.42099999999999"/>
        <n v="1396.5"/>
        <n v="46.911000000000001"/>
        <n v="179.928"/>
        <n v="2318.712"/>
        <n v="616.94399999999996"/>
        <n v="833.53599999999994"/>
        <n v="803.13599999999997"/>
        <n v="868.73699999999997"/>
        <n v="783.12"/>
        <n v="1623.82"/>
        <n v="1535.44"/>
        <n v="8566.98"/>
        <n v="3039.12"/>
        <n v="461.85199999999998"/>
        <n v="164.346"/>
        <n v="278.03800000000001"/>
        <n v="4152.9399999999996"/>
        <n v="1191.269"/>
        <n v="182.363"/>
        <n v="604.83600000000001"/>
        <n v="1155.558"/>
        <n v="449.036"/>
        <n v="606.19200000000001"/>
        <n v="633.14400000000001"/>
        <n v="5446.3770000000004"/>
        <n v="270.536"/>
        <n v="422.85599999999999"/>
        <n v="4026.78"/>
        <n v="359.76600000000002"/>
        <n v="1036.6890000000001"/>
        <n v="2592.2399999999998"/>
        <n v="674.04399999999998"/>
        <n v="1718.05"/>
        <n v="246.61699999999999"/>
        <n v="706.26900000000001"/>
        <n v="819.84"/>
        <n v="16949.761999999999"/>
        <n v="1961.655"/>
        <n v="876.96"/>
        <n v="683.75"/>
        <n v="2542.7840000000001"/>
        <n v="3487.5749999999998"/>
        <n v="433909.641"/>
        <n v="1177.56"/>
        <n v="580.35"/>
        <n v="7764.0060000000003"/>
        <n v="855.97199999999998"/>
        <n v="1172.153"/>
        <n v="59295.040000000001"/>
        <n v="981.23400000000004"/>
        <n v="314.28899999999999"/>
        <n v="2125.36"/>
        <n v="1410.624"/>
        <n v="667.48800000000006"/>
        <n v="2147.7959999999998"/>
        <n v="2233.576"/>
        <n v="277.38900000000001"/>
        <n v="724.88099999999997"/>
        <n v="3060.5529999999999"/>
        <n v="426.92099999999999"/>
        <n v="940.4"/>
        <n v="160.58799999999999"/>
        <n v="311.25599999999997"/>
        <n v="2451.5189999999998"/>
        <n v="1405.056"/>
        <n v="5291"/>
        <n v="521.53200000000004"/>
        <n v="2400.3919999999998"/>
        <n v="1228.5540000000001"/>
        <n v="1009.215"/>
        <n v="796.95"/>
        <n v="31312.44"/>
        <n v="6760.92"/>
        <n v="7446.2219999999998"/>
        <n v="2937.0320000000002"/>
        <n v="38674.35"/>
        <n v="6536.4840000000004"/>
        <n v="1287.902"/>
        <n v="2079.6320000000001"/>
        <n v="2423.9879999999998"/>
        <n v="2073.2429999999999"/>
        <n v="1975.6679999999999"/>
        <n v="15702.288"/>
        <n v="11377.74"/>
        <n v="6370.3140000000003"/>
        <n v="2597.5949999999998"/>
        <n v="18219.716"/>
        <n v="2218.5540000000001"/>
        <n v="566.67399999999998"/>
        <n v="757.4"/>
        <n v="582.26800000000003"/>
        <n v="745.38400000000001"/>
        <n v="1802.1420000000001"/>
        <n v="1843.88"/>
        <n v="2081.0479999999998"/>
        <n v="834.17600000000004"/>
        <n v="2533.5360000000001"/>
        <n v="13103.79"/>
        <n v="1410.1759999999999"/>
        <n v="811.048"/>
        <n v="877.17600000000004"/>
        <n v="191.928"/>
        <n v="316.25099999999998"/>
        <n v="336.01499999999999"/>
        <n v="1985.46"/>
        <n v="887.92"/>
        <n v="8964.8040000000001"/>
        <n v="17715.39"/>
        <n v="1467.684"/>
        <n v="12922.52"/>
        <n v="350.33800000000002"/>
        <n v="241.96"/>
        <n v="1177.4480000000001"/>
        <n v="247.29599999999999"/>
        <n v="2399.703"/>
        <n v="8152.32"/>
        <n v="1039.58"/>
        <n v="4523.2879999999996"/>
        <n v="656.88"/>
        <n v="798.98500000000001"/>
        <n v="881.23099999999999"/>
        <n v="814.74400000000003"/>
        <n v="3057.04"/>
        <n v="36833.832000000002"/>
        <n v="4208.9040000000005"/>
        <n v="18105.612000000001"/>
        <n v="1870.32"/>
        <n v="1968.3810000000001"/>
        <n v="23825.34"/>
        <n v="5268.076"/>
        <n v="3199.2840000000001"/>
        <n v="587.88599999999997"/>
        <n v="943.19600000000003"/>
        <n v="2168.88"/>
        <n v="7630.4160000000002"/>
        <n v="1634.617"/>
        <n v="1847.2719999999999"/>
        <n v="521.654"/>
        <n v="1961.5160000000001"/>
        <n v="2541.84"/>
        <n v="1488.384"/>
        <n v="2369.9760000000001"/>
        <n v="6694.1369999999997"/>
        <n v="2192.84"/>
        <n v="12371.727999999999"/>
        <n v="1245.6600000000001"/>
        <n v="4450.4290000000001"/>
        <n v="833.09799999999996"/>
        <n v="1080.06"/>
        <n v="1135.0899999999999"/>
        <n v="1880.816"/>
        <n v="3396.337"/>
        <n v="1714.856"/>
        <n v="16514.153999999999"/>
        <n v="3684.252"/>
        <n v="2196.096"/>
        <n v="8605.6890000000003"/>
        <n v="2805.9389999999999"/>
        <n v="4643.1840000000002"/>
        <n v="2143.6219999999998"/>
        <n v="2630.7469999999998"/>
        <n v="1672.15"/>
        <n v="1127.787"/>
        <n v="1719.691"/>
        <n v="1524.0419999999999"/>
        <n v="8914.9179999999997"/>
        <n v="2252.6790000000001"/>
        <n v="4745.1899999999996"/>
        <n v="2114.5039999999999"/>
        <n v="29588.400000000001"/>
        <n v="7122.7520000000004"/>
        <n v="2436.41"/>
        <n v="7841.28"/>
        <n v="78143.56"/>
        <n v="2398.6320000000001"/>
        <n v="545.58199999999999"/>
        <n v="2256.4279999999999"/>
        <n v="11288.08"/>
        <n v="2023.6990000000001"/>
        <n v="3605.8359999999998"/>
        <n v="763.56"/>
        <n v="2707.3290000000002"/>
        <n v="315.79599999999999"/>
        <n v="1027.3119999999999"/>
        <n v="1108.692"/>
        <n v="1100.8"/>
        <n v="1264.3800000000001"/>
        <n v="636.65"/>
        <n v="9783.3209999999999"/>
        <n v="1333.3320000000001"/>
        <n v="643.37"/>
        <n v="2225.9520000000002"/>
        <n v="1290.05"/>
        <n v="1515.8530000000001"/>
        <n v="908.79100000000005"/>
        <n v="17349.54"/>
        <n v="2576.8240000000001"/>
        <n v="1044.6500000000001"/>
        <n v="1160.75"/>
        <n v="1709.5"/>
        <n v="1400.982"/>
        <n v="557.24199999999996"/>
        <n v="14072.665000000001"/>
        <n v="721.64800000000002"/>
        <n v="361.71800000000002"/>
        <n v="13023.144"/>
        <n v="765.69600000000003"/>
        <n v="7253.6880000000001"/>
        <n v="1624.6"/>
        <n v="404.20800000000003"/>
        <n v="2966.3620000000001"/>
        <n v="1428.867"/>
        <n v="3759.8"/>
        <n v="1580.7239999999999"/>
        <n v="1248.7349999999999"/>
        <n v="1865.192"/>
        <n v="377.15"/>
        <n v="200.78700000000001"/>
        <n v="679.29600000000005"/>
        <n v="637.70000000000005"/>
        <n v="261.14"/>
        <n v="1242.96"/>
        <n v="9104.3430000000008"/>
        <n v="1500.5820000000001"/>
        <n v="1199.569"/>
        <n v="1193.979"/>
        <n v="1432.2"/>
        <n v="733.33399999999995"/>
        <n v="479.04"/>
        <n v="1076.5039999999999"/>
        <n v="643.61800000000005"/>
        <n v="866.39800000000002"/>
        <n v="2447.5920000000001"/>
        <n v="563.154"/>
        <n v="542.476"/>
        <n v="547.75599999999997"/>
        <n v="927.08"/>
        <n v="823.4"/>
        <n v="2725.1280000000002"/>
        <n v="880.20899999999995"/>
        <n v="5409.3"/>
        <n v="420.72"/>
        <n v="372.87"/>
        <n v="773.43200000000002"/>
        <n v="2174.31"/>
        <n v="826.97299999999996"/>
        <n v="6090.6239999999998"/>
        <n v="1055.3430000000001"/>
        <n v="743.03800000000001"/>
        <n v="560.31600000000003"/>
        <n v="324"/>
        <n v="424.67200000000003"/>
        <n v="582.94100000000003"/>
        <n v="464.142"/>
        <n v="768.15"/>
        <n v="581.1"/>
        <n v="686.2"/>
        <n v="1171.4259999999999"/>
        <n v="495.50799999999998"/>
        <n v="525.47400000000005"/>
        <n v="361.33499999999998"/>
        <n v="848.43200000000002"/>
        <n v="2202.9"/>
        <n v="1060.3240000000001"/>
        <n v="12585.784"/>
        <n v="1092.171"/>
        <n v="507.68900000000002"/>
        <n v="690.61500000000001"/>
        <n v="2168.672"/>
        <n v="14185.182000000001"/>
        <n v="368.97"/>
        <n v="584"/>
        <n v="672.04700000000003"/>
        <n v="1390.04"/>
        <n v="1765.3240000000001"/>
        <n v="2414.3980000000001"/>
        <n v="687.51599999999996"/>
        <n v="494.22399999999999"/>
        <n v="392.93099999999998"/>
        <n v="464.15600000000001"/>
        <n v="2571.42"/>
        <n v="722.82299999999998"/>
        <n v="320.22899999999998"/>
        <n v="802.58699999999999"/>
        <n v="481.67599999999999"/>
        <n v="1145.354"/>
        <n v="323.59500000000003"/>
        <n v="35610.879999999997"/>
        <n v="5961.7920000000004"/>
        <n v="863.19"/>
        <n v="228.69"/>
        <n v="457.29"/>
        <n v="11809.98"/>
        <n v="481.36"/>
        <n v="1987.1379999999999"/>
        <n v="6895.4250000000002"/>
        <n v="843.26400000000001"/>
        <n v="292.57499999999999"/>
        <n v="665.36199999999997"/>
        <n v="359.37599999999998"/>
        <n v="2195.172"/>
        <n v="2352.9"/>
        <n v="1161.018"/>
        <n v="312.86500000000001"/>
        <n v="2430.9349999999999"/>
        <n v="553.54"/>
        <n v="922.10799999999995"/>
        <n v="6654.18"/>
        <n v="598.322"/>
        <n v="713.44799999999998"/>
        <n v="382.17599999999999"/>
        <n v="920.53499999999997"/>
        <n v="269.39"/>
        <n v="1653.96"/>
        <n v="909.69299999999998"/>
        <n v="526.07799999999997"/>
        <n v="3757.8389999999999"/>
        <n v="104.348"/>
        <n v="1101.308"/>
        <n v="94.325000000000003"/>
        <n v="115.01"/>
        <n v="431.46"/>
        <n v="508.35599999999999"/>
        <n v="399.17099999999999"/>
        <n v="66.885000000000005"/>
        <n v="2063.4569999999999"/>
        <n v="2788.6669999999999"/>
        <n v="166.155"/>
        <n v="1040.973"/>
        <n v="426.81599999999997"/>
        <n v="9551.0519999999997"/>
        <n v="84.168000000000006"/>
        <n v="2281.3620000000001"/>
        <n v="463.89600000000002"/>
        <n v="2634.029"/>
        <n v="2629.904"/>
        <n v="1472.538"/>
        <n v="4411.4179999999997"/>
        <n v="164.374"/>
        <n v="119.69199999999999"/>
        <n v="439.93599999999998"/>
        <n v="338.40800000000002"/>
        <n v="47.697000000000003"/>
        <n v="279.28500000000003"/>
        <n v="155.28800000000001"/>
        <n v="307.11200000000002"/>
        <n v="2087.8200000000002"/>
        <n v="218.29599999999999"/>
        <n v="95.108999999999995"/>
        <n v="673.2"/>
        <n v="908.73599999999999"/>
        <n v="140.76"/>
        <n v="38641.724999999999"/>
        <n v="339.7"/>
        <n v="383.18"/>
        <n v="144.15299999999999"/>
        <n v="1146.1500000000001"/>
        <n v="56.167999999999999"/>
        <n v="4661.22"/>
        <n v="159"/>
        <n v="420.24400000000003"/>
        <n v="141.93299999999999"/>
        <n v="2077.62"/>
        <n v="1553.3240000000001"/>
        <n v="558.04499999999996"/>
        <n v="562.35199999999998"/>
        <n v="1441.66"/>
        <n v="297.22800000000001"/>
        <n v="1937.712"/>
        <n v="272.976"/>
        <n v="120.042"/>
        <n v="486.52800000000002"/>
        <n v="954.274"/>
        <n v="211.072"/>
        <n v="365.82"/>
        <n v="743.59"/>
        <n v="198.172"/>
        <n v="303.75"/>
        <n v="368.827"/>
        <n v="244.64"/>
        <n v="1384.9559999999999"/>
        <n v="556.20600000000002"/>
        <n v="168.49799999999999"/>
        <n v="3981.826"/>
        <n v="209.32400000000001"/>
        <n v="522.6"/>
        <n v="8639.4480000000003"/>
        <n v="310.44"/>
        <n v="132.102"/>
        <n v="3514.9589999999998"/>
        <n v="243.285"/>
        <n v="37280.311999999998"/>
        <n v="1842.201"/>
        <n v="11787.6"/>
        <n v="109.22"/>
        <n v="382.91399999999999"/>
        <n v="109.59099999999999"/>
        <n v="218.15"/>
        <n v="113.724"/>
        <n v="448.03199999999998"/>
        <n v="1306.9649999999999"/>
        <n v="532.44899999999996"/>
        <n v="73.974999999999994"/>
        <n v="351.7"/>
        <n v="84.725999999999999"/>
        <n v="285.85000000000002"/>
        <n v="35.520000000000003"/>
        <n v="431.31900000000002"/>
        <n v="159.054"/>
        <n v="12119.415999999999"/>
        <n v="1027.7280000000001"/>
        <n v="1172.702"/>
        <n v="1148.192"/>
        <n v="413.7"/>
        <n v="2518.7689999999998"/>
        <n v="569.76"/>
        <n v="1694.04"/>
        <n v="7627.86"/>
        <n v="1038.5440000000001"/>
        <n v="2806.7939999999999"/>
        <n v="1457.5"/>
        <n v="465.245"/>
        <n v="737.80200000000002"/>
        <n v="983.72400000000005"/>
        <n v="4489.4870000000001"/>
        <n v="729.42899999999997"/>
        <n v="631.12"/>
        <n v="2392.8029999999999"/>
        <n v="6662.5640000000003"/>
        <n v="256.58100000000002"/>
        <n v="717.48599999999999"/>
        <n v="1536.5840000000001"/>
        <n v="896.11199999999997"/>
        <n v="7073.6049999999996"/>
        <n v="2137.98"/>
        <n v="1479.7739999999999"/>
        <n v="540.17600000000004"/>
        <n v="462.7"/>
        <n v="6053.1220000000003"/>
        <n v="679.67200000000003"/>
        <n v="521.327"/>
        <n v="814.63199999999995"/>
        <n v="25271.258999999998"/>
        <n v="768.76499999999999"/>
        <n v="2345.2199999999998"/>
        <n v="2921.0309999999999"/>
        <n v="504.68599999999998"/>
        <n v="810.24"/>
        <n v="1406.019"/>
        <n v="2172.1579999999999"/>
        <n v="1426.37"/>
        <n v="514.55600000000004"/>
        <n v="1759.4880000000001"/>
        <n v="398.084"/>
        <n v="7637.1149999999998"/>
        <n v="1782.1279999999999"/>
        <n v="913.50699999999995"/>
        <n v="1031.912"/>
        <n v="2876.4279999999999"/>
        <n v="786.77700000000004"/>
        <n v="210.76"/>
        <n v="2707.672"/>
        <n v="748.72"/>
        <n v="54106.92"/>
        <n v="3224.0650000000001"/>
        <n v="1333.23"/>
        <n v="11981.71"/>
        <n v="839.22799999999995"/>
        <n v="1783.992"/>
        <n v="806.49300000000005"/>
        <n v="3691.17"/>
        <n v="903.45"/>
        <n v="514.62699999999995"/>
        <n v="678.80799999999999"/>
        <n v="1389.97"/>
        <n v="720.096"/>
        <n v="1448.2139999999999"/>
        <n v="434.37799999999999"/>
        <n v="1503.2639999999999"/>
        <n v="488.07"/>
        <n v="3736.0650000000001"/>
        <n v="1391.6210000000001"/>
        <n v="475.5"/>
        <n v="5300.07"/>
        <n v="719.18"/>
        <n v="1317.69"/>
        <n v="1498.704"/>
        <n v="1007.25"/>
        <n v="956.89"/>
        <n v="2015.0070000000001"/>
        <n v="456.26400000000001"/>
        <n v="1044.239"/>
        <n v="511.27499999999998"/>
        <n v="585.19799999999998"/>
        <n v="1591.9970000000001"/>
        <n v="1757.896"/>
        <n v="2655.24"/>
        <n v="367.32799999999997"/>
        <n v="1389.4480000000001"/>
        <n v="2715.2840000000001"/>
        <n v="558.48"/>
        <n v="178.06800000000001"/>
        <n v="790.66800000000001"/>
        <n v="1752.182"/>
        <n v="3605.28"/>
        <n v="715.46400000000006"/>
        <n v="3556.28"/>
        <n v="87.320999999999998"/>
        <n v="933.07500000000005"/>
        <n v="1409.1"/>
        <n v="899.94600000000003"/>
        <n v="2950.02"/>
        <n v="2614.86"/>
        <n v="1193.4680000000001"/>
        <n v="836.11199999999997"/>
        <n v="1528.5989999999999"/>
        <n v="687.44500000000005"/>
        <n v="642.46500000000003"/>
        <n v="440.8"/>
        <n v="774.79200000000003"/>
        <n v="8318.9989999999998"/>
        <n v="522.32399999999996"/>
        <n v="1140.04"/>
        <n v="766.87800000000004"/>
        <n v="1991.192"/>
        <n v="370.923"/>
        <n v="1182.097"/>
        <n v="4156.0770000000002"/>
        <n v="1746.9880000000001"/>
        <n v="7412.3280000000004"/>
        <n v="1158.5"/>
        <n v="2787.4679999999998"/>
        <n v="2238.7579999999998"/>
        <n v="819.07600000000002"/>
        <n v="9753.44"/>
        <n v="18653.616999999998"/>
        <n v="13840.953"/>
        <n v="550.44000000000005"/>
        <n v="275.233"/>
        <n v="729.38300000000004"/>
        <n v="941.75199999999995"/>
        <n v="1422.021"/>
        <n v="1564.144"/>
        <n v="35487.839999999997"/>
        <n v="684.18"/>
        <n v="1297.6600000000001"/>
        <n v="2128.0140000000001"/>
        <n v="1341.925"/>
        <n v="1677.2249999999999"/>
        <n v="4792.7749999999996"/>
        <n v="2469.75"/>
        <n v="1101.5319999999999"/>
        <n v="32589.599999999999"/>
        <n v="1858.028"/>
        <n v="19387.14"/>
        <n v="6709.2150000000001"/>
        <n v="966.81"/>
        <n v="3495.982"/>
        <n v="9251.2000000000007"/>
        <n v="1020.68"/>
        <n v="1666.4590000000001"/>
        <n v="2361.54"/>
        <n v="36110.158000000003"/>
        <n v="10869.95"/>
        <n v="1267.336"/>
        <n v="8460.7360000000008"/>
        <n v="491.53500000000003"/>
        <n v="1292.3900000000001"/>
        <n v="1432.874"/>
        <n v="3576.9180000000001"/>
        <n v="3314.808"/>
        <n v="623.40899999999999"/>
        <n v="1372.2660000000001"/>
        <n v="2852.48"/>
        <n v="5094.598"/>
        <n v="3539.1410000000001"/>
        <n v="3495.96"/>
        <n v="12949.956"/>
        <n v="9185.25"/>
        <n v="280.44799999999998"/>
        <n v="8188.1909999999998"/>
        <n v="1289.511"/>
        <n v="3644.6080000000002"/>
        <n v="4967.3360000000002"/>
        <n v="2896.826"/>
        <n v="2535.1799999999998"/>
        <n v="1947.76"/>
        <n v="633.71"/>
        <n v="882.64499999999998"/>
        <n v="945"/>
        <n v="6555.67"/>
        <n v="3461.9969999999998"/>
        <n v="18198.464"/>
        <n v="1650.7260000000001"/>
        <n v="2838.212"/>
        <n v="6439.8710000000001"/>
        <n v="1903.3440000000001"/>
        <n v="1574.902"/>
        <n v="2760.8159999999998"/>
        <n v="10139.382"/>
        <n v="742.65300000000002"/>
        <n v="1860.4059999999999"/>
        <n v="2691.6239999999998"/>
        <n v="1906.296"/>
        <n v="1619.85"/>
        <n v="10941.37"/>
        <n v="4586.5119999999997"/>
        <n v="38518.83"/>
        <n v="56422.68"/>
        <n v="4759.0290000000005"/>
        <n v="1834.5039999999999"/>
        <n v="8369.9500000000007"/>
        <n v="5599.165"/>
        <n v="9208.56"/>
        <n v="1924.2260000000001"/>
        <n v="14115.927"/>
        <n v="1497.25"/>
        <n v="14881.74"/>
        <n v="18255.409"/>
        <n v="980.78399999999999"/>
        <n v="67340.828999999998"/>
        <n v="67242.063999999998"/>
        <n v="2276.6329999999998"/>
        <n v="7484.5680000000002"/>
        <n v="1755.1990000000001"/>
        <n v="1781.018"/>
        <n v="9679.3449999999993"/>
        <n v="6223.3119999999999"/>
        <n v="2474.7840000000001"/>
        <n v="60360.286999999997"/>
        <n v="8821.8469999999998"/>
        <n v="6763.3280000000004"/>
        <n v="33063.9"/>
        <n v="930.32500000000005"/>
        <n v="44686.305"/>
        <n v="4064.1"/>
        <n v="29386.161"/>
        <n v="8497.384"/>
        <n v="118567.064"/>
        <n v="697.73800000000006"/>
        <n v="42337.32"/>
        <n v="25038.6"/>
        <n v="92743.072"/>
        <n v="49215.044000000002"/>
        <n v="319.70999999999998"/>
        <n v="570.96"/>
        <n v="5950.098"/>
        <n v="1345.1320000000001"/>
        <n v="934.72"/>
        <n v="700.38"/>
        <n v="804.08"/>
        <n v="2955.35"/>
        <n v="6103.2179999999998"/>
        <n v="802.7"/>
        <n v="8735.5519999999997"/>
        <n v="2506.0050000000001"/>
        <n v="8109"/>
        <n v="2288.0439999999999"/>
        <n v="1197.748"/>
        <n v="1058.6610000000001"/>
        <n v="2437.9740000000002"/>
        <n v="1508.5139999999999"/>
        <n v="4206.3450000000003"/>
        <n v="585.52200000000005"/>
        <n v="1694.6859999999999"/>
        <n v="1304.8499999999999"/>
        <n v="6701.0219999999999"/>
        <n v="1744.866"/>
        <n v="23863.277999999998"/>
        <n v="1100.7570000000001"/>
        <n v="866.26800000000003"/>
        <n v="5516.8220000000001"/>
        <n v="2775.7620000000002"/>
        <n v="2360.3820000000001"/>
        <n v="2094.123"/>
        <n v="1463.625"/>
        <n v="20627.026000000002"/>
        <n v="4094.4639999999999"/>
        <n v="1020.16"/>
        <n v="452.98500000000001"/>
        <n v="4723.902"/>
        <n v="9435.6929999999993"/>
        <n v="17076.29"/>
        <n v="911.81200000000001"/>
        <n v="46768.955999999998"/>
        <n v="94.471000000000004"/>
        <n v="502.964"/>
        <n v="4055.13"/>
        <n v="869.56"/>
        <n v="5359.8779999999997"/>
        <n v="8613.4079999999994"/>
        <n v="384.20800000000003"/>
        <n v="421.04"/>
        <n v="51809.983999999997"/>
        <n v="1129.07"/>
        <n v="4254.7049999999999"/>
        <n v="1435.25"/>
        <n v="2463.8820000000001"/>
        <n v="1072.71"/>
        <n v="4849.96"/>
        <n v="779.27200000000005"/>
        <n v="8145.9539999999997"/>
        <n v="3719.7139999999999"/>
        <n v="342.21600000000001"/>
        <n v="10451.008"/>
        <n v="2550.6779999999999"/>
        <n v="73247.88"/>
        <n v="1289.925"/>
        <n v="919.03899999999999"/>
        <n v="199.88800000000001"/>
        <n v="1166.3499999999999"/>
        <n v="358.05"/>
        <n v="1206.3"/>
        <n v="15108.52"/>
        <n v="433.22399999999999"/>
        <n v="917.35799999999995"/>
        <n v="11468.165999999999"/>
        <n v="8211.4079999999994"/>
        <n v="3598.8820000000001"/>
        <n v="2030.4480000000001"/>
        <n v="300.42"/>
        <n v="3547.203"/>
        <n v="2794.5450000000001"/>
        <n v="3929.5880000000002"/>
        <n v="26359.05"/>
        <n v="110984.836"/>
        <n v="1961.94"/>
        <n v="606.63199999999995"/>
        <n v="21524.223999999998"/>
        <n v="1714.492"/>
        <n v="2849.8679999999999"/>
        <n v="3235.34"/>
        <n v="217.56"/>
        <n v="5307.04"/>
        <n v="1352.1890000000001"/>
        <n v="2019.51"/>
        <n v="4899.0240000000003"/>
        <n v="1282.4549999999999"/>
        <n v="734.1"/>
        <n v="2905.0920000000001"/>
        <n v="4217.43"/>
        <n v="445.48500000000001"/>
        <n v="249.45599999999999"/>
        <n v="525.41999999999996"/>
        <n v="3396.6"/>
        <n v="26764.385999999999"/>
        <n v="1073.038"/>
        <n v="2075.5410000000002"/>
        <n v="716.85"/>
        <n v="1021.258"/>
        <n v="1613.768"/>
        <n v="2502.1439999999998"/>
        <n v="104200.008"/>
        <n v="924.09100000000001"/>
        <n v="882.274"/>
        <n v="2367.7800000000002"/>
        <n v="2174.5439999999999"/>
        <n v="554.04"/>
        <n v="820.28399999999999"/>
        <n v="2454.328"/>
        <n v="162.036"/>
        <n v="617.48599999999999"/>
        <n v="298.03199999999998"/>
        <n v="561.13199999999995"/>
        <n v="99.4"/>
        <n v="1524.4349999999999"/>
        <n v="261.94499999999999"/>
        <n v="1749.232"/>
        <n v="2097.9760000000001"/>
        <n v="274.3"/>
        <n v="491.24400000000003"/>
        <n v="1025.75"/>
        <n v="1203.644"/>
        <n v="1501.6780000000001"/>
        <n v="1817.97"/>
        <n v="2122.848"/>
        <n v="377.78399999999999"/>
        <n v="2436.3020000000001"/>
        <n v="1360.107"/>
        <n v="275.72500000000002"/>
        <n v="11204.755999999999"/>
        <n v="2698.5990000000002"/>
        <n v="968.82899999999995"/>
        <n v="1672.779"/>
        <n v="479.75700000000001"/>
        <n v="1961.06"/>
        <n v="580.13800000000003"/>
        <n v="44828.79"/>
        <n v="207.62100000000001"/>
        <n v="791.7"/>
        <n v="720.322"/>
        <n v="3500.7660000000001"/>
        <n v="441.00200000000001"/>
        <n v="715.07"/>
        <n v="12033.78"/>
        <n v="7837.482"/>
        <n v="5745.28"/>
        <n v="784.99199999999996"/>
        <n v="9862.32"/>
        <n v="2151.848"/>
        <n v="536.14"/>
        <n v="460.89600000000002"/>
        <n v="1204.8119999999999"/>
        <n v="127.83499999999999"/>
        <n v="1117.22"/>
        <n v="660.19200000000001"/>
        <n v="1243.2550000000001"/>
        <n v="14157.974"/>
        <n v="591.00300000000004"/>
        <n v="301.80599999999998"/>
        <n v="3077.1"/>
        <n v="7643.16"/>
        <n v="573.048"/>
        <n v="2060.096"/>
        <n v="2162.1819999999998"/>
        <n v="596.02200000000005"/>
        <n v="1023.059"/>
        <n v="2343.3090000000002"/>
        <n v="771.73199999999997"/>
        <n v="489.64600000000002"/>
        <n v="1025.184"/>
        <n v="419.95"/>
        <n v="479.19600000000003"/>
        <n v="957.52200000000005"/>
        <n v="1204.4259999999999"/>
        <n v="1608.201"/>
        <n v="1654.596"/>
        <n v="1189.1949999999999"/>
        <n v="10142.226000000001"/>
        <n v="6092.72"/>
        <n v="500.47199999999998"/>
        <n v="1308.72"/>
        <n v="1073.0999999999999"/>
        <n v="974.7"/>
        <n v="2392.2080000000001"/>
        <n v="14329.508"/>
        <n v="18477.3"/>
        <n v="1118.9349999999999"/>
        <n v="564.572"/>
        <n v="130.458"/>
        <n v="1287.825"/>
        <n v="8832.2219999999998"/>
        <n v="884.41099999999994"/>
        <n v="442.77199999999999"/>
        <n v="629.20000000000005"/>
        <n v="4437.7449999999999"/>
        <n v="567.04999999999995"/>
        <n v="3869.712"/>
        <n v="4701.0780000000004"/>
        <n v="5377.4870000000001"/>
        <n v="694.98"/>
        <n v="5329.0439999999999"/>
        <n v="2224.04"/>
        <n v="1845.672"/>
        <n v="4121.7839999999997"/>
        <n v="6607.674"/>
        <n v="1666.287"/>
        <n v="2234.7959999999998"/>
        <n v="2110.2139999999999"/>
        <n v="265.85000000000002"/>
        <n v="1716.568"/>
        <n v="1213.576"/>
        <n v="764.32"/>
        <n v="3793.8420000000001"/>
        <n v="2035.913"/>
        <n v="693.86099999999999"/>
        <n v="2291.913"/>
        <n v="2156.5540000000001"/>
        <n v="1444.2660000000001"/>
        <n v="10329.293"/>
        <n v="2038.4639999999999"/>
        <n v="1645.5"/>
        <n v="735.48"/>
        <n v="1130.2829999999999"/>
        <n v="2293.4340000000002"/>
        <n v="1648.5160000000001"/>
        <n v="1570.635"/>
        <n v="1213.7950000000001"/>
        <n v="957.06799999999998"/>
        <n v="772.55899999999997"/>
        <n v="1679.6959999999999"/>
        <n v="831.93"/>
        <n v="2849.1689999999999"/>
        <n v="3102.3560000000002"/>
        <n v="1277.8820000000001"/>
        <n v="524.00400000000002"/>
        <n v="758.48"/>
        <n v="1019.628"/>
        <n v="534.61900000000003"/>
        <n v="1993.396"/>
        <n v="1410.31"/>
        <n v="816.53099999999995"/>
        <n v="259.44"/>
        <n v="1692.0419999999999"/>
        <n v="1819.731"/>
        <n v="565.15599999999995"/>
        <n v="906.12"/>
        <n v="701.55700000000002"/>
        <n v="632.09400000000005"/>
        <n v="13966.244000000001"/>
        <n v="6177.9840000000004"/>
        <n v="2448.549"/>
        <n v="440.44799999999998"/>
        <n v="2846.9119999999998"/>
        <n v="2062.0309999999999"/>
        <n v="5007.0150000000003"/>
        <n v="430.37900000000002"/>
        <n v="314.14999999999998"/>
        <n v="5518.6450000000004"/>
        <n v="639.952"/>
        <n v="355.44200000000001"/>
        <n v="4871.2160000000003"/>
        <n v="343.04899999999998"/>
        <n v="15958.88"/>
        <n v="1068.3399999999999"/>
        <n v="5196.9679999999998"/>
        <n v="1213.365"/>
        <n v="1406.76"/>
        <n v="307.12"/>
        <n v="831.6"/>
        <n v="399.55200000000002"/>
        <n v="987.44799999999998"/>
        <n v="799.73099999999999"/>
        <n v="665.17499999999995"/>
        <n v="1588.9"/>
        <n v="6202.6019999999999"/>
        <n v="690.64400000000001"/>
        <n v="380.35199999999998"/>
        <n v="21049.275000000001"/>
        <n v="637.298"/>
        <n v="518.90499999999997"/>
        <n v="1173.1020000000001"/>
        <n v="310.86"/>
        <n v="244.14"/>
        <n v="549.88199999999995"/>
        <n v="2306.7330000000002"/>
        <n v="510.77600000000001"/>
        <n v="52897.025999999998"/>
        <n v="8306.7160000000003"/>
        <n v="13674.596"/>
        <n v="4148.683"/>
        <n v="195.744"/>
        <n v="2168.1840000000002"/>
        <n v="1918.002"/>
        <n v="2068.5239999999999"/>
        <n v="518.976"/>
        <n v="3260.9380000000001"/>
        <n v="599.71199999999999"/>
        <n v="917.07399999999996"/>
        <n v="1165.4010000000001"/>
        <n v="822.93100000000004"/>
        <n v="667.06200000000001"/>
        <n v="436.70400000000001"/>
        <n v="1701.796"/>
        <n v="1419.585"/>
        <n v="1013.596"/>
        <n v="958.85900000000004"/>
        <n v="410.07499999999999"/>
        <n v="626.80799999999999"/>
        <n v="914.13"/>
        <n v="984.10400000000004"/>
        <n v="3227.5650000000001"/>
        <n v="1421.056"/>
        <n v="460.95"/>
        <n v="718.22400000000005"/>
        <n v="384.48"/>
        <n v="954.53"/>
        <n v="1066.3520000000001"/>
        <n v="2828.2710000000002"/>
        <n v="2750.5509999999999"/>
        <n v="1318.683"/>
        <n v="6173.9830000000002"/>
        <n v="1618.3440000000001"/>
        <n v="5227.6139999999996"/>
        <n v="220.995"/>
        <n v="490.75200000000001"/>
        <n v="1688.8689999999999"/>
        <n v="1204.6320000000001"/>
        <n v="312.26799999999997"/>
        <n v="702.8"/>
        <n v="23296.203000000001"/>
        <n v="451.62299999999999"/>
        <n v="864.81600000000003"/>
        <n v="4870.1620000000003"/>
        <n v="64027.072"/>
        <n v="206.23599999999999"/>
        <n v="262.548"/>
        <n v="2309.0830000000001"/>
        <n v="443.08"/>
        <n v="317.11799999999999"/>
        <n v="1672.384"/>
        <n v="1168.941"/>
        <n v="334.101"/>
        <n v="3132.0740000000001"/>
        <n v="1444.576"/>
        <n v="1091.1679999999999"/>
        <n v="2266.4430000000002"/>
        <n v="1531.893"/>
        <n v="604.35"/>
        <n v="1968.894"/>
        <n v="54.652000000000001"/>
        <n v="909.68499999999995"/>
        <n v="32510.153999999999"/>
        <n v="436.81799999999998"/>
        <n v="850.13499999999999"/>
        <n v="381.40800000000002"/>
        <n v="279.15300000000002"/>
        <n v="448.31599999999997"/>
        <n v="46.994999999999997"/>
        <n v="5982.5690000000004"/>
        <n v="275.37299999999999"/>
        <n v="795.22299999999996"/>
        <n v="76.146000000000001"/>
        <n v="590.01599999999996"/>
        <n v="462.15"/>
        <n v="190.76400000000001"/>
        <n v="574.79999999999995"/>
        <n v="5080.5150000000003"/>
        <n v="7727.9639999999999"/>
        <n v="44.976999999999997"/>
        <n v="845.74199999999996"/>
        <n v="25.091999999999999"/>
        <n v="87.724000000000004"/>
        <n v="1133.9459999999999"/>
        <n v="401.27499999999998"/>
        <n v="58.667000000000002"/>
        <n v="1478.337"/>
        <n v="3821.5479999999998"/>
        <n v="129.63"/>
        <n v="758.745"/>
        <n v="107.238"/>
        <n v="324.36599999999999"/>
        <n v="93.195999999999998"/>
        <n v="118.44"/>
        <n v="8991.8909999999996"/>
        <n v="176.12"/>
        <n v="735.17399999999998"/>
        <n v="5.8680000000000003"/>
        <n v="150.98400000000001"/>
        <n v="80.37"/>
        <n v="420.6"/>
        <n v="39.741999999999997"/>
        <n v="1828.8"/>
        <n v="705.27599999999995"/>
        <n v="749.40899999999999"/>
        <n v="409.428"/>
        <n v="171.99"/>
        <n v="1826.4860000000001"/>
        <n v="377.774"/>
        <n v="162.99"/>
        <n v="291.64800000000002"/>
        <n v="28.157"/>
        <n v="338.31"/>
        <n v="56.259"/>
        <n v="10637.55"/>
        <n v="1852.364"/>
        <n v="293.89499999999998"/>
        <n v="19.04"/>
        <n v="41.764000000000003"/>
        <n v="30.294"/>
        <n v="253.988"/>
        <n v="452.32"/>
        <n v="62.01"/>
        <n v="163.77000000000001"/>
        <n v="3411.9360000000001"/>
        <n v="287.67"/>
        <n v="357.416"/>
        <n v="1215.1199999999999"/>
        <n v="375.64800000000002"/>
        <n v="203.49"/>
        <n v="350.68900000000002"/>
        <n v="682.99199999999996"/>
        <n v="308.39999999999998"/>
        <n v="651.74400000000003"/>
        <n v="372.32100000000003"/>
        <n v="497.72"/>
        <n v="1442.2380000000001"/>
        <n v="594.16499999999996"/>
        <n v="1524.915"/>
        <n v="70.236000000000004"/>
        <n v="2204.52"/>
        <n v="44077.731"/>
        <n v="60.945999999999998"/>
        <n v="242.214"/>
        <n v="129.601"/>
        <n v="211.04400000000001"/>
        <n v="1072.5609999999999"/>
        <n v="108.584"/>
        <n v="87.93"/>
        <n v="79.88"/>
        <n v="31.800999999999998"/>
        <n v="130"/>
        <n v="3914.4949999999999"/>
        <n v="145.404"/>
        <n v="72.135000000000005"/>
        <n v="141.316"/>
        <n v="469.44"/>
        <n v="26.832000000000001"/>
        <n v="277.86"/>
        <n v="367.745"/>
        <n v="331.392"/>
        <n v="334.56"/>
        <n v="377.476"/>
        <n v="28.899000000000001"/>
        <n v="214.32"/>
        <n v="22323.175999999999"/>
        <n v="2163.2399999999998"/>
        <n v="28.704000000000001"/>
        <n v="17.888000000000002"/>
        <n v="31.95"/>
        <n v="2281.6950000000002"/>
        <n v="358.34"/>
        <n v="236.06399999999999"/>
        <n v="176.01599999999999"/>
        <n v="461.69600000000003"/>
        <n v="181.67099999999999"/>
        <n v="803.25"/>
        <n v="99.144000000000005"/>
        <n v="158.65199999999999"/>
        <n v="496.20600000000002"/>
        <n v="360.05"/>
        <n v="1884.13"/>
        <n v="196.35900000000001"/>
        <n v="560.64300000000003"/>
        <n v="453.03500000000003"/>
        <n v="78.98"/>
        <n v="544.04600000000005"/>
        <n v="12612.58"/>
        <n v="1022.4829999999999"/>
        <n v="2210.64"/>
        <n v="813.072"/>
        <n v="235.048"/>
        <n v="112.32"/>
        <n v="342.27199999999999"/>
        <n v="192.178"/>
        <n v="23.157"/>
        <n v="388.30399999999997"/>
        <n v="179.298"/>
        <n v="891.61599999999999"/>
        <n v="464.91199999999998"/>
        <n v="145.58699999999999"/>
        <n v="33.072000000000003"/>
        <n v="827.82"/>
        <n v="148267.36199999999"/>
        <n v="2121.0749999999998"/>
        <n v="3722.3429999999998"/>
        <n v="64.542000000000002"/>
        <n v="68.679000000000002"/>
        <n v="1122.1980000000001"/>
        <n v="403.24"/>
        <n v="237.69"/>
        <n v="2682.1080000000002"/>
        <n v="263.73899999999998"/>
        <n v="1760.4580000000001"/>
        <n v="505.57499999999999"/>
        <n v="86.548000000000002"/>
        <n v="31388.904999999999"/>
        <n v="652.79499999999996"/>
        <n v="3223.4059999999999"/>
        <n v="3012.6"/>
        <n v="1904.92"/>
        <n v="4442.5680000000002"/>
        <n v="1577.8979999999999"/>
        <n v="5540.32"/>
        <n v="24972.112000000001"/>
        <n v="8225.2800000000007"/>
        <n v="16075.907999999999"/>
        <n v="7836.3810000000003"/>
        <n v="2164.5500000000002"/>
        <n v="16519.5"/>
        <n v="51545.536"/>
        <n v="27009.3"/>
        <n v="34858.976000000002"/>
        <n v="5006.8720000000003"/>
        <n v="11492.316999999999"/>
        <n v="52904.271999999997"/>
        <n v="17092.595000000001"/>
        <n v="68762.19"/>
        <n v="5196.5860000000002"/>
        <n v="23280.137999999999"/>
        <n v="56035.127999999997"/>
        <n v="33374.205999999998"/>
        <n v="25849.356"/>
        <n v="31977.715"/>
        <n v="33862.000999999997"/>
        <n v="3733.5569999999998"/>
        <n v="16763.903999999999"/>
        <n v="7050.6239999999998"/>
        <n v="34349.868000000002"/>
        <n v="5488.8239999999996"/>
        <n v="51700.033000000003"/>
        <n v="98.576999999999998"/>
        <n v="4280.25"/>
        <n v="1890.048"/>
        <n v="756.048"/>
        <n v="47.207999999999998"/>
        <n v="14480.056"/>
        <n v="3673.8780000000002"/>
        <n v="1377.241"/>
        <n v="22.925000000000001"/>
        <n v="317.178"/>
        <n v="4881.9480000000003"/>
        <n v="987.93799999999999"/>
        <n v="754.90800000000002"/>
        <n v="1347.1379999999999"/>
        <n v="4969.576"/>
        <n v="169.99199999999999"/>
        <n v="4775.2950000000001"/>
        <n v="238.19399999999999"/>
        <n v="2409.3000000000002"/>
        <n v="1324.29"/>
        <n v="7841.0780000000004"/>
        <n v="9169.7759999999998"/>
        <n v="1676.1420000000001"/>
        <n v="8049.8549999999996"/>
        <n v="364.99400000000003"/>
        <n v="950.83199999999999"/>
        <n v="1614.8440000000001"/>
        <n v="914.10900000000004"/>
        <n v="264.77999999999997"/>
        <n v="4588.8"/>
        <n v="20816.432000000001"/>
        <n v="2516.1239999999998"/>
        <n v="110258.148"/>
        <n v="11729.022999999999"/>
        <n v="4287.4380000000001"/>
        <n v="4609.8980000000001"/>
        <n v="7612.692"/>
        <n v="5232.1790000000001"/>
        <n v="2643.0039999999999"/>
        <n v="5073.3980000000001"/>
        <n v="3063.7249999999999"/>
        <n v="2658.4740000000002"/>
        <n v="2219.4810000000002"/>
        <n v="16356.34"/>
        <n v="62607.192000000003"/>
        <n v="2227.1039999999998"/>
        <n v="3811.5920000000001"/>
        <n v="3237.33"/>
        <n v="3522.4180000000001"/>
        <n v="2528.136"/>
        <n v="148.273"/>
        <n v="3409.4369999999999"/>
        <n v="10818.535"/>
        <n v="233942.891"/>
        <n v="1521.184"/>
        <n v="3373.0839999999998"/>
        <n v="3636.55"/>
        <n v="52365.32"/>
        <n v="3047.011"/>
        <n v="75633.656000000003"/>
        <n v="195826.158"/>
        <n v="12683.406999999999"/>
        <n v="14504.528"/>
        <n v="31345.682000000001"/>
        <n v="5557.7250000000004"/>
        <n v="20223.972000000002"/>
        <n v="2592.0120000000002"/>
        <n v="7056.2219999999998"/>
        <n v="2903.5659999999998"/>
        <n v="4885.1530000000002"/>
        <n v="187009.364"/>
        <n v="10852.8"/>
        <n v="30648.93"/>
        <n v="18454.788"/>
        <n v="6832.915"/>
        <n v="12460.672"/>
        <n v="9621.0360000000001"/>
        <n v="1639.8030000000001"/>
        <n v="922.9"/>
        <n v="2431.0079999999998"/>
        <n v="5440.4350000000004"/>
        <n v="84020.888000000006"/>
        <n v="4229.0600000000004"/>
        <n v="2624.1280000000002"/>
        <n v="7222.53"/>
        <n v="10351.085999999999"/>
        <n v="3596.34"/>
        <n v="3837.51"/>
        <n v="4830.1239999999998"/>
        <n v="53889.864000000001"/>
        <n v="2917.53"/>
        <n v="1289.3309999999999"/>
        <n v="8915.3539999999994"/>
        <n v="2081.8000000000002"/>
        <n v="406.03800000000001"/>
        <n v="1762.703"/>
        <n v="1385.8230000000001"/>
        <n v="1135.296"/>
        <n v="2284.1759999999999"/>
        <n v="1261.297"/>
        <n v="1431.5150000000001"/>
        <n v="5419.5360000000001"/>
        <n v="16388.133000000002"/>
        <n v="4778.692"/>
        <n v="10351.879999999999"/>
        <n v="3860.58"/>
        <n v="344.31799999999998"/>
        <n v="3731.8049999999998"/>
        <n v="1284.635"/>
        <n v="8495.1350000000002"/>
        <n v="2774.1"/>
        <n v="1086.24"/>
        <n v="793.96199999999999"/>
        <n v="307.86399999999998"/>
        <n v="5165.5919999999996"/>
        <n v="3278.1840000000002"/>
        <n v="7738.4759999999997"/>
        <n v="29808.184000000001"/>
        <n v="1210.5999999999999"/>
        <n v="1899.15"/>
        <n v="8667.8850000000002"/>
        <n v="1697.8510000000001"/>
        <n v="3507.8449999999998"/>
        <n v="26265.245999999999"/>
        <n v="3179.4029999999998"/>
        <n v="23278.45"/>
        <n v="3271.319"/>
        <n v="12085.982"/>
        <n v="605.72699999999998"/>
        <n v="314.74799999999999"/>
        <n v="2897.75"/>
        <n v="1323.886"/>
        <n v="34562.031000000003"/>
        <n v="2851.5590000000002"/>
        <n v="8890.5969999999998"/>
        <n v="2950.6"/>
        <n v="5106.174"/>
        <n v="1394.22"/>
        <n v="4553.0940000000001"/>
        <n v="408.74700000000001"/>
        <n v="8801.9459999999999"/>
        <n v="2557.674"/>
        <n v="9819.2080000000005"/>
        <n v="621.22400000000005"/>
        <n v="3723.0479999999998"/>
        <n v="3250.2249999999999"/>
        <n v="4031.0909999999999"/>
        <n v="2429.0279999999998"/>
        <n v="1624.32"/>
        <n v="942.79499999999996"/>
        <n v="1173.403"/>
        <n v="80385.5"/>
        <n v="769"/>
        <n v="4438.3710000000001"/>
        <n v="5234.57"/>
        <n v="15090.191999999999"/>
        <n v="1022.88"/>
        <n v="19755.468000000001"/>
        <n v="9334.7000000000007"/>
        <n v="640.03800000000001"/>
        <n v="2615.145"/>
        <n v="2819.3359999999998"/>
        <n v="580.80100000000004"/>
        <n v="12587.974"/>
        <n v="814.08"/>
        <n v="7967.4560000000001"/>
        <n v="2732.703"/>
        <n v="8499.5190000000002"/>
        <n v="4630.1000000000004"/>
        <n v="8018.268"/>
        <n v="3359.05"/>
        <n v="3447.4679999999998"/>
        <n v="1909.8019999999999"/>
        <n v="3390.9679999999998"/>
        <n v="2249.1840000000002"/>
        <n v="3669.55"/>
        <n v="886.41"/>
        <n v="1383.606"/>
        <n v="232.04499999999999"/>
        <n v="9422.4150000000009"/>
        <n v="2429.8919999999998"/>
        <n v="69533.448999999993"/>
        <n v="1113.912"/>
        <n v="526.31700000000001"/>
        <n v="3062.277"/>
        <n v="8686.51"/>
        <n v="3385.5569999999998"/>
        <n v="4726.942"/>
        <n v="1828.848"/>
        <n v="759.46600000000001"/>
        <n v="93.56"/>
        <n v="554.79999999999995"/>
        <n v="385.548"/>
        <n v="55.575000000000003"/>
        <n v="296.05500000000001"/>
        <n v="185.136"/>
        <n v="109.395"/>
        <n v="6458.3249999999998"/>
        <n v="14381.731"/>
        <n v="152.958"/>
        <n v="266.93400000000003"/>
        <n v="241.86500000000001"/>
        <n v="114.19199999999999"/>
        <n v="76.802000000000007"/>
        <n v="148.01599999999999"/>
        <n v="67.043999999999997"/>
        <n v="5655.9520000000002"/>
        <n v="94.52"/>
        <n v="91.572000000000003"/>
        <n v="133.9"/>
        <n v="141.172"/>
        <n v="160.953"/>
        <n v="72.334999999999994"/>
        <n v="302.68299999999999"/>
        <n v="161.70400000000001"/>
        <n v="666.64"/>
        <n v="399.85700000000003"/>
        <n v="469.26"/>
        <n v="2217.384"/>
        <n v="141.58799999999999"/>
        <n v="58.624000000000002"/>
        <n v="377.83199999999999"/>
        <n v="184.88399999999999"/>
        <n v="228.98400000000001"/>
        <n v="175.67400000000001"/>
        <n v="864.27099999999996"/>
        <n v="860.46"/>
        <n v="177.69800000000001"/>
        <n v="73.92"/>
        <n v="284.92200000000003"/>
        <n v="47.19"/>
        <n v="2108.9639999999999"/>
        <n v="83.244"/>
        <n v="1221.248"/>
        <n v="116.892"/>
        <n v="413.40600000000001"/>
        <n v="519.44399999999996"/>
        <n v="5729.2979999999998"/>
        <n v="138.93"/>
        <n v="2571.27"/>
        <n v="6122.5959999999995"/>
        <n v="2926.11"/>
        <n v="5519.03"/>
        <n v="4214.6000000000004"/>
        <n v="2522.6849999999999"/>
        <n v="4257.3729999999996"/>
        <n v="2356.5920000000001"/>
        <n v="21526.932000000001"/>
        <n v="1398.4110000000001"/>
        <n v="2060.6559999999999"/>
        <n v="7826.2709999999997"/>
        <n v="11767.55"/>
        <n v="2261.0340000000001"/>
        <n v="5757.5879999999997"/>
        <n v="2022.24"/>
        <n v="2194.8359999999998"/>
        <n v="82388.345000000001"/>
        <n v="2626.85"/>
        <n v="2172.52"/>
        <n v="7818.3029999999999"/>
        <n v="4126.4639999999999"/>
        <n v="8291.7520000000004"/>
        <n v="108980.872"/>
        <n v="2212.1320000000001"/>
        <n v="1784.2539999999999"/>
        <n v="3658.9409999999998"/>
        <n v="11105.284"/>
        <n v="2188.67"/>
        <n v="60245.4"/>
        <n v="4818.5600000000004"/>
        <n v="1686.778"/>
        <n v="769.202"/>
        <n v="1544.07"/>
        <n v="2379.63"/>
        <n v="1455.55"/>
        <n v="2720.0880000000002"/>
        <n v="3432.788"/>
        <n v="1977.12"/>
        <n v="3425.5"/>
        <n v="3236.3389999999999"/>
        <n v="12857.712"/>
        <n v="3477.6"/>
        <n v="9235.1049999999996"/>
        <n v="2414.8919999999998"/>
        <n v="16030.645"/>
        <n v="30233.523000000001"/>
        <n v="2642.886"/>
        <n v="13205.304"/>
        <n v="4168.7730000000001"/>
        <n v="8530.4590000000007"/>
        <n v="1296.02"/>
        <n v="2202.6060000000002"/>
        <n v="5672.9750000000004"/>
        <n v="700.32"/>
        <n v="35296.866000000002"/>
        <n v="748.85"/>
        <n v="1679.568"/>
        <n v="5070.8729999999996"/>
        <n v="1048.3920000000001"/>
        <n v="1858.68"/>
        <n v="1118.9939999999999"/>
        <n v="1980"/>
        <n v="3489.2979999999998"/>
        <n v="1510.712"/>
        <n v="9208.5210000000006"/>
        <n v="2303.7849999999999"/>
        <n v="1884.08"/>
        <n v="7245.9669999999996"/>
        <n v="4653.12"/>
        <n v="3327.39"/>
        <n v="4946.76"/>
        <n v="2973.3"/>
        <n v="2753.24"/>
        <n v="21380.13"/>
        <n v="34112.232000000004"/>
        <n v="11210.183999999999"/>
        <n v="5464.3440000000001"/>
        <n v="3026.13"/>
        <n v="1430.6"/>
        <n v="665.95"/>
        <n v="11751.642"/>
        <n v="3196.596"/>
        <n v="6323.79"/>
        <n v="2137.1010000000001"/>
        <n v="7688.34"/>
        <n v="1149.2850000000001"/>
        <n v="1320.42"/>
        <n v="313.66500000000002"/>
        <n v="879.35400000000004"/>
        <n v="279.05"/>
        <n v="1812.3389999999999"/>
        <n v="560.42399999999998"/>
        <n v="3008.0549999999998"/>
        <n v="2009.4680000000001"/>
        <n v="8475.4079999999994"/>
        <n v="2945.5680000000002"/>
        <n v="2919.46"/>
        <n v="773.92499999999995"/>
        <n v="97.99"/>
        <n v="20664.851999999999"/>
        <n v="264.46499999999997"/>
        <n v="11308.23"/>
        <n v="252.43700000000001"/>
        <n v="783.976"/>
        <n v="3953.9920000000002"/>
        <n v="2194.962"/>
        <n v="1946.5050000000001"/>
        <n v="231.21600000000001"/>
        <n v="180.97200000000001"/>
        <n v="4439.7359999999999"/>
        <n v="1535.576"/>
        <n v="3136.4989999999998"/>
        <n v="226.15"/>
        <n v="460.8"/>
        <n v="158.565"/>
        <n v="251.04900000000001"/>
        <n v="706.14499999999998"/>
        <n v="885.76"/>
        <n v="1944.35"/>
        <n v="299.71899999999999"/>
        <n v="651.53700000000003"/>
        <n v="2563.7359999999999"/>
        <n v="896.91800000000001"/>
        <n v="412.67599999999999"/>
        <n v="611.57600000000002"/>
        <n v="3002.88"/>
        <n v="1752.6659999999999"/>
        <n v="2709.4"/>
        <n v="545.71799999999996"/>
        <n v="1793"/>
        <n v="1691.364"/>
        <n v="955.69799999999998"/>
        <n v="351.39400000000001"/>
        <n v="2259.62"/>
        <n v="723.76800000000003"/>
        <n v="4513.2160000000003"/>
        <n v="655.38599999999997"/>
        <n v="612.19000000000005"/>
        <n v="723.34"/>
        <n v="60937.89"/>
        <n v="2217.9360000000001"/>
        <n v="2540.6610000000001"/>
        <n v="1764.73"/>
        <n v="828.3"/>
        <n v="6297.84"/>
        <n v="3029.74"/>
        <n v="2688.9830000000002"/>
        <n v="4383.3999999999996"/>
        <n v="565.75"/>
        <n v="194.636"/>
        <n v="4952.8639999999996"/>
        <n v="1349.38"/>
        <n v="2294.6"/>
        <n v="2604.1999999999998"/>
        <n v="1655.115"/>
        <n v="406.17200000000003"/>
        <n v="45593.472000000002"/>
        <n v="4261.7190000000001"/>
        <n v="3042.2759999999998"/>
        <n v="720.56399999999996"/>
        <n v="716.64"/>
        <n v="1552.2750000000001"/>
        <n v="786.40099999999995"/>
        <n v="5936.3459999999995"/>
        <n v="21543.031999999999"/>
        <n v="2308.6320000000001"/>
        <n v="2268.9499999999998"/>
        <n v="3196.578"/>
        <n v="894.31399999999996"/>
        <n v="938.322"/>
        <n v="9788.4599999999991"/>
        <n v="5464.9560000000001"/>
        <n v="55.853999999999999"/>
        <n v="336.95"/>
        <n v="355.39699999999999"/>
        <n v="1334.58"/>
        <n v="12394.98"/>
        <n v="1135.1600000000001"/>
        <n v="3818.9659999999999"/>
        <n v="3761.145"/>
        <n v="369.13799999999998"/>
        <n v="21995.367999999999"/>
        <n v="2168.4859999999999"/>
        <n v="7569.28"/>
        <n v="2090.3200000000002"/>
        <n v="21790.464"/>
        <n v="583.28399999999999"/>
        <n v="69678.131999999998"/>
        <n v="3976.1280000000002"/>
        <n v="119.93"/>
        <n v="1292.0340000000001"/>
        <n v="5211.8599999999997"/>
        <n v="1441.2159999999999"/>
        <n v="289.50599999999997"/>
        <n v="1523.22"/>
        <n v="41058.824999999997"/>
        <n v="44.780999999999999"/>
        <n v="5828.1880000000001"/>
        <n v="5179.866"/>
        <n v="93417.072"/>
        <n v="3485.4929999999999"/>
        <n v="9356.82"/>
        <n v="2318.6039999999998"/>
        <n v="23954.928"/>
        <n v="6968.94"/>
        <n v="3313.03"/>
        <n v="33815.07"/>
        <n v="9621.768"/>
        <n v="7323.42"/>
        <n v="217.316"/>
        <n v="3503.1959999999999"/>
        <n v="11093.04"/>
        <n v="28359.632000000001"/>
        <n v="2090.1610000000001"/>
        <n v="4725.3760000000002"/>
        <n v="1980.55"/>
        <n v="3488.6280000000002"/>
        <n v="4565.652"/>
        <n v="15322.88"/>
        <n v="18626.274000000001"/>
        <n v="35328.824999999997"/>
        <n v="1516.0319999999999"/>
        <n v="18208.580000000002"/>
        <n v="7716.4319999999998"/>
        <n v="642.51599999999996"/>
        <n v="8787.9860000000008"/>
        <n v="766.84400000000005"/>
        <n v="2404.7730000000001"/>
        <n v="2665.1"/>
        <n v="4768.2539999999999"/>
        <n v="2471.4250000000002"/>
        <n v="1314.029"/>
        <n v="13055.403"/>
        <n v="33190.857000000004"/>
        <n v="4672.6679999999997"/>
        <n v="7435.12"/>
        <n v="21981.294000000002"/>
        <n v="18903.128000000001"/>
        <n v="7350.5879999999997"/>
        <n v="2323.2959999999998"/>
        <n v="5786.95"/>
        <n v="2475.3649999999998"/>
        <n v="8417.1"/>
        <n v="49371.692000000003"/>
        <n v="1200.875"/>
        <n v="16756.599999999999"/>
        <n v="5657.64"/>
        <n v="2518.34"/>
        <n v="145410.48000000001"/>
        <n v="2161.5540000000001"/>
        <n v="837.64800000000002"/>
        <n v="8387.3220000000001"/>
        <n v="2235.6320000000001"/>
        <n v="4235.6049999999996"/>
        <n v="268.8"/>
        <n v="2135.4"/>
        <n v="2372.0479999999998"/>
        <n v="2967.03"/>
        <n v="2767.5149999999999"/>
        <n v="2102.1179999999999"/>
        <n v="10407.85"/>
        <n v="2494.4160000000002"/>
        <n v="18129.349999999999"/>
        <n v="1552.595"/>
        <n v="25407.016"/>
        <n v="2466.9"/>
        <n v="9749.9269999999997"/>
        <n v="4800.7759999999998"/>
        <n v="45937.440000000002"/>
        <n v="5317.5780000000004"/>
        <n v="1204.8"/>
        <n v="10268.433000000001"/>
        <n v="671.80899999999997"/>
        <n v="10626.727999999999"/>
        <n v="672.90700000000004"/>
        <n v="980.62800000000004"/>
        <n v="10780.992"/>
        <n v="14162.625"/>
        <n v="721.48800000000006"/>
        <n v="32910.660000000003"/>
        <n v="3119.5920000000001"/>
        <n v="1766.232"/>
        <n v="2501.982"/>
        <n v="1894.145"/>
        <n v="2065.3380000000002"/>
        <n v="3544.3719999999998"/>
        <n v="1797.153"/>
        <n v="9708.4959999999992"/>
        <n v="1594.38"/>
        <n v="1402.92"/>
        <n v="8421.5380000000005"/>
        <n v="2596.7269999999999"/>
        <n v="31761.916000000001"/>
        <n v="4252.1880000000001"/>
        <n v="1198.8599999999999"/>
        <n v="17846.64"/>
        <n v="3366.4679999999998"/>
        <n v="4373.3249999999998"/>
        <n v="3784.23"/>
        <n v="1178.604"/>
        <n v="17837.358"/>
        <n v="500.15"/>
        <n v="1912.249"/>
        <n v="1923.992"/>
        <n v="2142.8009999999999"/>
        <n v="3956.768"/>
        <n v="5658.2439999999997"/>
        <n v="7055.0429999999997"/>
        <n v="30709.146000000001"/>
        <n v="1258.299"/>
        <n v="17612.407999999999"/>
        <n v="7652.5219999999999"/>
        <n v="1388.1210000000001"/>
        <n v="1879.36"/>
        <n v="13646.53"/>
        <n v="122.80500000000001"/>
        <n v="1290.384"/>
        <n v="244.24"/>
        <n v="464.11200000000002"/>
        <n v="2513.819"/>
        <n v="2551.904"/>
        <n v="281.483"/>
        <n v="124.806"/>
        <n v="564.245"/>
        <n v="63.36"/>
        <n v="460.45"/>
        <n v="181.55"/>
        <n v="1047.5999999999999"/>
        <n v="1711.076"/>
        <n v="259.68599999999998"/>
        <n v="300.88799999999998"/>
        <n v="1282.45"/>
        <n v="249.21600000000001"/>
        <n v="190.96"/>
        <n v="341.62"/>
        <n v="137.54"/>
        <n v="165.476"/>
        <n v="236.53800000000001"/>
        <n v="116.179"/>
        <n v="305.80200000000002"/>
        <n v="173.63499999999999"/>
        <n v="92.048000000000002"/>
        <n v="297.45"/>
        <n v="143.792"/>
        <n v="149.24799999999999"/>
        <n v="69.465000000000003"/>
        <n v="1338.183"/>
        <n v="332.166"/>
        <n v="87.6"/>
        <n v="102.55"/>
        <n v="58.765000000000001"/>
        <n v="241.62700000000001"/>
        <n v="603.38099999999997"/>
        <n v="1444.202"/>
        <n v="3817.7539999999999"/>
        <n v="226.029"/>
        <n v="247.06"/>
        <n v="67.227999999999994"/>
        <n v="294.084"/>
        <n v="1853.6679999999999"/>
        <n v="114.62"/>
        <n v="77.22"/>
        <n v="14433.147999999999"/>
        <n v="373.81"/>
        <n v="136.08000000000001"/>
        <n v="101.72799999999999"/>
        <n v="135.77799999999999"/>
        <n v="1078.385"/>
        <n v="360.36"/>
        <n v="158.15199999999999"/>
        <n v="67.206000000000003"/>
        <n v="739.42499999999995"/>
        <n v="327.39100000000002"/>
        <n v="400.27199999999999"/>
        <n v="219.92"/>
        <n v="167.38300000000001"/>
        <n v="3842.6460000000002"/>
        <n v="2739.6"/>
        <n v="768.21500000000003"/>
        <n v="688.48"/>
        <n v="6719.49"/>
        <n v="6161.2439999999997"/>
        <n v="2018.05"/>
        <n v="758.23"/>
        <n v="1511.0830000000001"/>
        <n v="3323.2840000000001"/>
        <n v="2202.1439999999998"/>
        <n v="1910.46"/>
        <n v="351.09"/>
        <n v="1737.1969999999999"/>
        <n v="3082.7579999999998"/>
        <n v="875.94"/>
        <n v="2682.0079999999998"/>
        <n v="64156.752"/>
        <n v="595.42499999999995"/>
        <n v="948.4"/>
        <n v="3107.13"/>
        <n v="2098.58"/>
        <n v="2087.8560000000002"/>
        <n v="1889.174"/>
        <n v="2779.3919999999998"/>
        <n v="1511.328"/>
        <n v="3429.8"/>
        <n v="692.274"/>
        <n v="3897.5059999999999"/>
        <n v="23099.723999999998"/>
        <n v="375.536"/>
        <n v="1859.2"/>
        <n v="1246.5119999999999"/>
        <n v="2893.7910000000002"/>
        <n v="1011.395"/>
        <n v="1510.002"/>
        <n v="1549.3920000000001"/>
        <n v="1509.9480000000001"/>
        <n v="459.58"/>
        <n v="916.1"/>
        <n v="531.53"/>
        <n v="2660.4659999999999"/>
        <n v="1067.251"/>
        <n v="29969.776000000002"/>
        <n v="718.42499999999995"/>
        <n v="1960.9490000000001"/>
        <n v="2398.788"/>
        <n v="588.49"/>
        <n v="1775.394"/>
        <n v="2437.701"/>
        <n v="2672.8589999999999"/>
        <n v="1306.9000000000001"/>
        <n v="1332.338"/>
        <n v="6295.2960000000003"/>
        <n v="1672.758"/>
        <n v="5294.6559999999999"/>
        <n v="619.78200000000004"/>
        <n v="2205.098"/>
        <n v="18201.5"/>
        <n v="260.26799999999997"/>
        <n v="1377.558"/>
        <n v="1600.278"/>
        <n v="1061.232"/>
        <n v="431.80500000000001"/>
        <n v="204.04"/>
        <n v="785.60500000000002"/>
        <n v="4540.6940000000004"/>
        <n v="1742.6880000000001"/>
        <n v="2510.4110000000001"/>
        <n v="4021.44"/>
        <n v="19833.191999999999"/>
        <n v="1237.8240000000001"/>
        <n v="678.25699999999995"/>
        <n v="5183.4160000000002"/>
        <n v="67401.36"/>
        <n v="1126.4280000000001"/>
        <n v="638.928"/>
        <n v="7999.35"/>
        <n v="9664.8880000000008"/>
        <n v="3563.114"/>
        <n v="432.245"/>
        <n v="890.57500000000005"/>
        <n v="1110.0619999999999"/>
        <n v="189.65199999999999"/>
        <n v="2232.5520000000001"/>
        <n v="7737.4759999999997"/>
        <n v="1153.7560000000001"/>
        <n v="1908.4449999999999"/>
        <n v="1539.0740000000001"/>
        <n v="8144.6819999999998"/>
        <n v="6098.7839999999997"/>
        <n v="3949.712"/>
        <n v="1209.45"/>
        <n v="5333.4129999999996"/>
        <n v="1098.894"/>
        <n v="380.67899999999997"/>
        <n v="89.561999999999998"/>
        <n v="2687.8939999999998"/>
        <n v="1292.58"/>
        <n v="439.20800000000003"/>
        <n v="949.53200000000004"/>
        <n v="4315.3559999999998"/>
        <n v="131.328"/>
        <n v="2564.498"/>
        <n v="30229.554"/>
        <n v="141337.95199999999"/>
        <n v="541.875"/>
        <n v="66.924000000000007"/>
        <n v="794.28800000000001"/>
        <n v="6142.4880000000003"/>
        <n v="21156.005000000001"/>
        <n v="17533.457999999999"/>
        <n v="621.09"/>
        <n v="75.247"/>
        <n v="2160.471"/>
        <n v="861.8"/>
        <n v="2283.3719999999998"/>
        <n v="2409.94"/>
        <n v="1445.123"/>
        <n v="648.91200000000003"/>
        <n v="25321.282999999999"/>
        <n v="673.00199999999995"/>
        <n v="232.10400000000001"/>
        <n v="1547.85"/>
        <n v="417.35199999999998"/>
        <n v="2046.8"/>
        <n v="2905.3470000000002"/>
        <n v="840.85400000000004"/>
        <n v="506.25599999999997"/>
        <n v="206.108"/>
        <n v="114.1"/>
        <n v="311.61599999999999"/>
        <n v="51053.767"/>
        <n v="174.02099999999999"/>
        <n v="913.92399999999998"/>
        <n v="6022.0159999999996"/>
        <n v="563.95500000000004"/>
        <n v="208.64099999999999"/>
        <n v="2159.248"/>
        <n v="7398.7719999999999"/>
        <n v="44.688000000000002"/>
        <n v="280.72199999999998"/>
        <n v="286.45400000000001"/>
        <n v="271.125"/>
        <n v="186"/>
        <n v="200813.326"/>
        <n v="1318.521"/>
        <n v="1256.5150000000001"/>
        <n v="256.71100000000001"/>
        <n v="53147.025000000001"/>
        <n v="1060.644"/>
        <n v="611.14599999999996"/>
        <n v="174.52799999999999"/>
        <n v="733.572"/>
        <n v="883.34400000000005"/>
        <n v="11739.492"/>
        <n v="26.481000000000002"/>
        <n v="9266.82"/>
        <n v="60965.788"/>
        <n v="2514.6239999999998"/>
        <n v="1051.44"/>
        <n v="1958.95"/>
        <n v="1087.9000000000001"/>
        <n v="190.21799999999999"/>
        <n v="344.46499999999997"/>
        <n v="30.134"/>
        <n v="36077.921999999999"/>
        <n v="498.2"/>
        <n v="963.38900000000001"/>
        <n v="1499.1479999999999"/>
        <n v="1405.6959999999999"/>
        <n v="19647.939999999999"/>
        <n v="805.72799999999995"/>
        <n v="59.5"/>
        <n v="367.85"/>
        <n v="1102.97"/>
        <n v="1548.4280000000001"/>
        <n v="7074.55"/>
        <n v="8591.52"/>
        <n v="1608.72"/>
        <n v="7963.4129999999996"/>
        <n v="2442.9"/>
        <n v="160.22999999999999"/>
        <n v="358.19"/>
        <n v="304.7"/>
        <n v="3368.1149999999998"/>
        <n v="350107.85600000003"/>
        <n v="4018.26"/>
        <n v="475.09800000000001"/>
        <n v="376"/>
        <n v="11928.7"/>
        <n v="258.048"/>
        <n v="4178.308"/>
        <n v="54031.949000000001"/>
        <n v="1891.4580000000001"/>
        <n v="1554.7349999999999"/>
        <n v="2565.0030000000002"/>
        <n v="2128.6799999999998"/>
        <n v="1273.3050000000001"/>
        <n v="2677.65"/>
        <n v="5235.3599999999997"/>
        <n v="1404.6079999999999"/>
        <n v="71.543999999999997"/>
        <n v="609.75599999999997"/>
        <n v="817.15200000000004"/>
        <n v="2042.0820000000001"/>
        <n v="45.64"/>
        <n v="18682.484"/>
        <n v="2604.924"/>
        <n v="9538.9480000000003"/>
        <n v="1768.096"/>
        <n v="1205.604"/>
        <n v="6534.259"/>
        <n v="1478.3779999999999"/>
        <n v="58.08"/>
        <n v="67.781999999999996"/>
        <n v="2445.7860000000001"/>
        <n v="167.31399999999999"/>
        <n v="29"/>
        <n v="230.27199999999999"/>
        <n v="2635.6439999999998"/>
        <n v="2634.3119999999999"/>
        <n v="763.125"/>
        <n v="1101.0999999999999"/>
        <n v="721.65"/>
        <n v="1010.776"/>
        <n v="714.53099999999995"/>
        <n v="788.84799999999996"/>
        <n v="5139.3689999999997"/>
        <n v="1623.6389999999999"/>
        <n v="249.51400000000001"/>
        <n v="645.59"/>
        <n v="597.43200000000002"/>
        <n v="8.9890000000000008"/>
        <n v="22366.266"/>
        <n v="342.55399999999997"/>
        <n v="593.64"/>
        <n v="16061.039000000001"/>
        <n v="51.033999999999999"/>
        <n v="1294.4739999999999"/>
        <n v="506.41500000000002"/>
        <n v="264.99200000000002"/>
        <n v="190.86699999999999"/>
        <n v="2306.4929999999999"/>
        <n v="3516.723"/>
        <n v="2958.7950000000001"/>
        <n v="100.878"/>
        <n v="12150.120999999999"/>
        <n v="1219.4000000000001"/>
        <n v="112.26300000000001"/>
        <n v="886.65599999999995"/>
        <n v="1017.5359999999999"/>
        <n v="29708.707999999999"/>
        <n v="1574.212"/>
        <n v="691.47"/>
        <n v="48.052"/>
        <n v="4180.6080000000002"/>
        <n v="2740.1610000000001"/>
        <n v="730.47299999999996"/>
        <n v="708.85400000000004"/>
        <n v="25413.49"/>
        <n v="717.12800000000004"/>
        <n v="101.33199999999999"/>
        <n v="5046.9570000000003"/>
        <n v="1513.5119999999999"/>
        <n v="1456.68"/>
        <n v="6468.3360000000002"/>
        <n v="668.18399999999997"/>
        <n v="1254.1600000000001"/>
        <n v="2608.1489999999999"/>
        <n v="9520.134"/>
        <n v="291.68099999999998"/>
        <n v="549.4"/>
        <n v="9239.7880000000005"/>
        <n v="225.28"/>
        <n v="77.394999999999996"/>
        <n v="543.60599999999999"/>
        <n v="1076.306"/>
        <n v="313.685"/>
        <n v="40.655999999999999"/>
        <n v="827.3"/>
        <n v="4328.4279999999999"/>
        <n v="365.435"/>
        <n v="3736.971"/>
        <n v="379.83600000000001"/>
        <n v="412.51900000000001"/>
        <n v="1261.057"/>
        <n v="4061.558"/>
        <n v="442.57499999999999"/>
        <n v="114.83499999999999"/>
        <n v="1094.912"/>
        <n v="167.95"/>
        <n v="1310.598"/>
        <n v="14601.98"/>
        <n v="368.72500000000002"/>
        <n v="4218.72"/>
        <n v="550.13"/>
        <n v="100.64"/>
        <n v="54.951000000000001"/>
        <n v="171.785"/>
        <n v="482.91800000000001"/>
        <n v="139228.70600000001"/>
        <n v="10284.120000000001"/>
        <n v="28.315000000000001"/>
        <n v="862.30799999999999"/>
        <n v="55.44"/>
        <n v="1887.32"/>
        <n v="8967.7639999999992"/>
        <n v="110373.81"/>
        <n v="578.08000000000004"/>
        <n v="1314.672"/>
        <n v="2151.9540000000002"/>
        <n v="270.459"/>
        <n v="1579.0170000000001"/>
        <n v="3478.9290000000001"/>
        <n v="2472.4349999999999"/>
        <n v="6137.8950000000004"/>
        <n v="5441.6779999999999"/>
        <n v="2241.25"/>
        <n v="671.67100000000005"/>
        <n v="1633.8720000000001"/>
        <n v="17903.499"/>
        <n v="2514.3589999999999"/>
        <n v="329.63299999999998"/>
        <n v="10280.556"/>
        <n v="822.43"/>
        <n v="1742.424"/>
        <n v="29719.17"/>
        <n v="2185.8409999999999"/>
        <n v="599.72400000000005"/>
        <n v="3866.4319999999998"/>
        <n v="1739.671"/>
        <n v="442.97"/>
        <n v="955.44799999999998"/>
        <n v="953.47699999999998"/>
        <n v="756.81899999999996"/>
        <n v="338.72800000000001"/>
        <n v="3138.0059999999999"/>
        <n v="9508.2279999999992"/>
        <n v="1309.316"/>
        <n v="27.132000000000001"/>
        <n v="22235.22"/>
        <n v="1395.2159999999999"/>
        <n v="628.37199999999996"/>
        <n v="234.83"/>
        <n v="813.27599999999995"/>
        <n v="3224.0250000000001"/>
        <n v="558.846"/>
        <n v="654.26400000000001"/>
        <n v="438.02"/>
        <n v="55.709000000000003"/>
        <n v="132.53"/>
        <n v="90411.95"/>
        <n v="821.92"/>
        <n v="1575.2239999999999"/>
        <n v="1123.848"/>
        <n v="2234.7429999999999"/>
        <n v="3598.38"/>
        <n v="2662.3519999999999"/>
        <n v="42153.15"/>
        <n v="1430.8"/>
        <n v="8980.3279999999995"/>
        <n v="126.13200000000001"/>
        <n v="18904.560000000001"/>
        <n v="1696.6179999999999"/>
        <n v="1586.559"/>
        <n v="11108.02"/>
        <n v="261.702"/>
        <n v="2700.6559999999999"/>
        <n v="314.05500000000001"/>
        <n v="1391.2080000000001"/>
        <n v="1446.35"/>
        <n v="1412.32"/>
        <n v="3164.9279999999999"/>
        <n v="3144.6489999999999"/>
        <n v="2378.6999999999998"/>
        <n v="3210.6959999999999"/>
        <n v="1824.075"/>
        <n v="7029.9269999999997"/>
        <n v="742.11800000000005"/>
        <n v="650.96400000000006"/>
        <n v="1579.6130000000001"/>
        <n v="968.76800000000003"/>
        <n v="34126.815000000002"/>
        <n v="3906.471"/>
        <n v="236.84399999999999"/>
        <n v="3326.7080000000001"/>
        <n v="403.62"/>
        <n v="1324.2"/>
        <n v="1119.4259999999999"/>
        <n v="1373.614"/>
        <n v="1177.9680000000001"/>
        <n v="3235.1469999999999"/>
        <n v="1801.5340000000001"/>
        <n v="1344.645"/>
        <n v="364.85399999999998"/>
        <n v="619.95000000000005"/>
        <n v="18487.208999999999"/>
        <n v="585.19299999999998"/>
        <n v="203.03399999999999"/>
        <n v="2778.78"/>
        <n v="495.8"/>
        <n v="843.048"/>
        <n v="1567.6079999999999"/>
        <n v="491.30399999999997"/>
        <n v="79312.111999999994"/>
        <n v="3269.5740000000001"/>
        <n v="726.24400000000003"/>
        <n v="1478.865"/>
        <n v="2818"/>
        <n v="4902.9970000000003"/>
        <n v="834.22500000000002"/>
        <n v="1994.652"/>
        <n v="843.45299999999997"/>
        <n v="701.73"/>
        <n v="1257.3219999999999"/>
        <n v="762.30399999999997"/>
        <n v="1749.4960000000001"/>
        <n v="4430.3159999999998"/>
        <n v="22671.216"/>
        <n v="2542.08"/>
        <n v="36.128"/>
        <n v="1669.346"/>
        <n v="3840.76"/>
        <n v="466.81799999999998"/>
        <n v="1278.0039999999999"/>
        <n v="1058.97"/>
        <n v="505.08"/>
        <n v="1446.66"/>
        <n v="18979.295999999998"/>
        <n v="1754.636"/>
        <n v="646.01700000000005"/>
        <n v="700.024"/>
        <n v="490.76499999999999"/>
        <n v="1499.9110000000001"/>
        <n v="475.94799999999998"/>
        <n v="7377.2160000000003"/>
        <n v="804.16800000000001"/>
        <n v="901.78899999999999"/>
        <n v="480.48"/>
        <n v="945.36"/>
        <n v="1780.4280000000001"/>
        <n v="1266.9649999999999"/>
        <n v="697.87"/>
        <n v="3084.7950000000001"/>
        <n v="1409.65"/>
        <n v="1180.1400000000001"/>
        <n v="2501.8560000000002"/>
        <n v="29585.268"/>
        <n v="1870.02"/>
        <n v="342.51600000000002"/>
        <n v="399.16800000000001"/>
        <n v="4659.7"/>
        <n v="1118.3499999999999"/>
        <n v="4021.94"/>
        <n v="1507.5319999999999"/>
        <n v="1184.6120000000001"/>
        <n v="2297.4299999999998"/>
        <n v="1593.8"/>
        <n v="918.2"/>
        <n v="7572"/>
        <n v="8888.3520000000008"/>
        <n v="309.82499999999999"/>
        <n v="1216.146"/>
        <n v="2393.8739999999998"/>
        <n v="2059.6680000000001"/>
        <n v="1033.5619999999999"/>
        <n v="2738.424"/>
        <n v="1521.4680000000001"/>
        <n v="3553.6320000000001"/>
        <n v="17277.795999999998"/>
        <n v="374.24799999999999"/>
        <n v="5162.58"/>
        <n v="15515.424000000001"/>
        <n v="1052.52"/>
        <n v="228.267"/>
        <n v="2604.944"/>
        <n v="318.19200000000001"/>
        <n v="1810.039"/>
        <n v="836.73599999999999"/>
        <n v="375.49599999999998"/>
        <n v="2796.36"/>
        <n v="488.67"/>
        <n v="10952.32"/>
        <n v="4065.68"/>
        <n v="1566.25"/>
        <n v="177.85"/>
        <n v="5744.3239999999996"/>
        <n v="3154.0079999999998"/>
        <n v="1379.2639999999999"/>
        <n v="687.25"/>
        <n v="16322.58"/>
        <n v="25453.48"/>
        <n v="200.75"/>
        <n v="2595.12"/>
        <n v="435.70800000000003"/>
        <n v="8064.5879999999997"/>
        <n v="1053.566"/>
        <n v="23427.992999999999"/>
        <n v="7737.9709999999995"/>
        <n v="1306.24"/>
        <n v="1616.8440000000001"/>
        <n v="5043.143"/>
        <n v="38769.201000000001"/>
        <n v="1312.9739999999999"/>
        <n v="979.26800000000003"/>
        <n v="2162.48"/>
        <n v="1212.864"/>
        <n v="1207.5250000000001"/>
        <n v="12015.498"/>
        <n v="4493.5039999999999"/>
        <n v="3745.248"/>
        <n v="27172.864000000001"/>
        <n v="145.11600000000001"/>
        <n v="5716.0320000000002"/>
        <n v="2311.797"/>
        <n v="375.19299999999998"/>
        <n v="6845.1480000000001"/>
        <n v="85.12"/>
        <n v="6036.2280000000001"/>
        <n v="4304.04"/>
        <n v="5368.6679999999997"/>
        <n v="1229.098"/>
        <n v="168755.74799999999"/>
        <n v="17752.98"/>
        <n v="2877.645"/>
        <n v="992.06399999999996"/>
        <n v="4221.3919999999998"/>
        <n v="405.95100000000002"/>
        <n v="3340.04"/>
        <n v="2103.2910000000002"/>
        <n v="826.6"/>
        <n v="700.11"/>
        <n v="60951.675000000003"/>
        <n v="602.18600000000004"/>
        <n v="7220.2039999999997"/>
        <n v="481.34199999999998"/>
        <n v="51474.57"/>
        <n v="34817.35"/>
        <n v="1741.64"/>
        <n v="17893.77"/>
        <n v="152.608"/>
        <n v="3687.5120000000002"/>
        <n v="13315.575000000001"/>
        <n v="3496.2280000000001"/>
        <n v="16262.531999999999"/>
        <n v="836.15"/>
        <n v="6868.7359999999999"/>
        <n v="1212.8499999999999"/>
        <n v="753.58399999999995"/>
        <n v="6390.5159999999996"/>
        <n v="280.57100000000003"/>
        <n v="415.17"/>
        <n v="364.40800000000002"/>
        <n v="2559.7040000000002"/>
        <n v="661.65599999999995"/>
        <n v="626.93700000000001"/>
        <n v="1960.145"/>
        <n v="1207.374"/>
        <n v="1457.712"/>
        <n v="739.61500000000001"/>
        <n v="4006.002"/>
        <n v="2896.45"/>
        <n v="11505.9"/>
        <n v="853.42399999999998"/>
        <n v="1101.549"/>
        <n v="1880.788"/>
        <n v="1170.4549999999999"/>
        <n v="3175.0880000000002"/>
        <n v="1635.8"/>
        <n v="1441.971"/>
        <n v="3543.1770000000001"/>
        <n v="1423.5119999999999"/>
        <n v="1495.0530000000001"/>
        <n v="9130.2119999999995"/>
        <n v="608.58000000000004"/>
        <n v="1304.5"/>
        <n v="2329.6680000000001"/>
        <n v="346.15"/>
        <n v="387.6"/>
        <n v="435.5"/>
        <n v="2259.2399999999998"/>
        <n v="2986.8679999999999"/>
        <n v="4729.62"/>
        <n v="1766.76"/>
        <n v="459.94499999999999"/>
        <n v="707.952"/>
        <n v="726.04700000000003"/>
        <n v="950.26400000000001"/>
        <n v="328.81200000000001"/>
        <n v="381.52800000000002"/>
        <n v="1273.3240000000001"/>
        <n v="2170.2199999999998"/>
        <n v="414.23"/>
        <n v="766.75800000000004"/>
        <n v="296.31"/>
        <n v="4849.32"/>
        <n v="1113.7439999999999"/>
        <n v="968.38800000000003"/>
        <n v="819.31500000000005"/>
        <n v="2514.4899999999998"/>
        <n v="602.55999999999995"/>
        <n v="17688.86"/>
        <n v="708.822"/>
        <n v="630.86699999999996"/>
        <n v="2425.598"/>
        <n v="3972.2130000000002"/>
        <n v="1728.75"/>
        <n v="3116.2449999999999"/>
        <n v="859.3"/>
        <n v="41244.688000000002"/>
        <n v="5492.518"/>
        <n v="1111.56"/>
        <n v="2853.5650000000001"/>
        <n v="2642.7"/>
        <n v="7243.7039999999997"/>
        <n v="187.86600000000001"/>
        <n v="6000.8310000000001"/>
        <n v="459.9"/>
        <n v="2717.4160000000002"/>
        <n v="1811.579"/>
        <n v="874.04600000000005"/>
        <n v="1235.2080000000001"/>
        <n v="231.15299999999999"/>
        <n v="1314.752"/>
        <n v="4631.0550000000003"/>
        <n v="1463.385"/>
        <n v="10370.616"/>
        <n v="7919.96"/>
        <n v="876.04399999999998"/>
        <n v="886.77"/>
        <n v="1342.6020000000001"/>
        <n v="4201.8599999999997"/>
        <n v="8093.16"/>
        <n v="1991.424"/>
        <n v="639.40800000000002"/>
        <n v="254.15600000000001"/>
        <n v="80085.683999999994"/>
        <n v="2661.8440000000001"/>
        <n v="1686.7349999999999"/>
        <n v="1608.93"/>
        <n v="11823.174000000001"/>
        <n v="4085.71"/>
        <n v="354.72"/>
        <n v="2328.9630000000002"/>
        <n v="2097.5039999999999"/>
        <n v="4360.8940000000002"/>
        <n v="555.52"/>
        <n v="11507.300999999999"/>
        <n v="838.57399999999996"/>
        <n v="9627.9"/>
        <n v="578.72"/>
        <n v="4955.6360000000004"/>
        <n v="3886.2220000000002"/>
        <n v="743.22"/>
        <n v="2126.547"/>
        <n v="6449.4080000000004"/>
        <n v="968.01199999999994"/>
        <n v="1580.796"/>
        <n v="1445.952"/>
        <n v="854.72"/>
        <n v="5660.6"/>
        <n v="662.97"/>
        <n v="6626.3"/>
        <n v="19625.55"/>
        <n v="2558.3879999999999"/>
        <n v="1147.223"/>
        <n v="11115.258"/>
        <n v="4307.1379999999999"/>
        <n v="3684.78"/>
        <n v="567.69600000000003"/>
        <n v="4080.5279999999998"/>
        <n v="1042.47"/>
        <n v="811.47799999999995"/>
        <n v="357.75"/>
        <n v="2566.5569999999998"/>
        <n v="786.19"/>
        <n v="221.99600000000001"/>
        <n v="464.346"/>
        <n v="7080.9"/>
        <n v="5978.692"/>
        <n v="166.964"/>
        <n v="1637.895"/>
        <n v="436.5"/>
        <n v="1685.9459999999999"/>
        <n v="3567.6"/>
        <n v="2261.4679999999998"/>
        <n v="1196.373"/>
        <n v="363.09199999999998"/>
        <n v="406.69499999999999"/>
        <n v="1247.22"/>
        <n v="2594.0880000000002"/>
        <n v="3662.2159999999999"/>
        <n v="1825.395"/>
        <n v="1640.665"/>
        <n v="1703.566"/>
        <n v="5544.1710000000003"/>
        <n v="1213.0650000000001"/>
        <n v="1569.204"/>
        <n v="2193.2849999999999"/>
        <n v="14089.11"/>
        <n v="2687.4180000000001"/>
        <n v="8830.4580000000005"/>
        <n v="2031.8420000000001"/>
        <n v="2763.99"/>
        <n v="10449.91"/>
        <n v="1877.559"/>
        <n v="2929.6239999999998"/>
        <n v="787.32"/>
        <n v="1203.972"/>
        <n v="2829.9479999999999"/>
        <n v="2591.7440000000001"/>
        <n v="1396.2439999999999"/>
        <n v="2443.0210000000002"/>
        <n v="188.61500000000001"/>
        <n v="2106.7750000000001"/>
        <n v="2061.2620000000002"/>
        <n v="766.46500000000003"/>
        <n v="1098.9929999999999"/>
        <n v="1376.8920000000001"/>
        <n v="6011.9639999999999"/>
        <n v="2741.14"/>
        <n v="2635.29"/>
        <n v="885.19600000000003"/>
        <n v="3430.86"/>
        <n v="2697.9"/>
        <n v="1116.627"/>
        <n v="3092.3119999999999"/>
        <n v="2699.0279999999998"/>
        <n v="1431.6690000000001"/>
        <n v="1942.116"/>
        <n v="609.34400000000005"/>
        <n v="2558.0940000000001"/>
        <n v="1975.672"/>
        <n v="1104.9359999999999"/>
        <n v="2616.9"/>
        <n v="331.96800000000002"/>
        <n v="702.33600000000001"/>
        <n v="5296.35"/>
        <n v="2636.3829999999998"/>
        <n v="2273.88"/>
        <n v="1801.027"/>
        <n v="2042.3119999999999"/>
        <n v="1444.4010000000001"/>
        <n v="1608.183"/>
        <n v="10537.56"/>
        <n v="1581.7439999999999"/>
        <n v="779.89599999999996"/>
        <n v="3378.5639999999999"/>
        <n v="1407.444"/>
        <n v="1860.866"/>
        <n v="2014.05"/>
        <n v="25469.983"/>
        <n v="2660.6579999999999"/>
        <n v="2348.6280000000002"/>
        <n v="1317.498"/>
        <n v="4705.3440000000001"/>
        <n v="5907.3639999999996"/>
        <n v="4600.8900000000003"/>
        <n v="2538.88"/>
        <n v="3706.56"/>
        <n v="571.45399999999995"/>
        <n v="1637.74"/>
        <n v="2214.1799999999998"/>
        <n v="2383.069"/>
        <n v="3423.7020000000002"/>
        <n v="11512.138999999999"/>
        <n v="1966.0360000000001"/>
        <n v="1537.0719999999999"/>
        <n v="3289.47"/>
        <n v="587.29"/>
        <n v="1160.1780000000001"/>
        <n v="7698.768"/>
        <n v="1976.5820000000001"/>
        <n v="1222.376"/>
        <n v="2672.9589999999998"/>
        <n v="629.56500000000005"/>
        <n v="1253.5"/>
        <n v="649.77599999999995"/>
        <n v="840.11199999999997"/>
        <n v="3358.3440000000001"/>
        <n v="3157.752"/>
        <n v="617.52"/>
        <n v="485.18799999999999"/>
        <n v="2045.8440000000001"/>
        <n v="780.52800000000002"/>
        <n v="4857.8999999999996"/>
        <n v="3640.2179999999998"/>
        <n v="2487.0859999999998"/>
        <n v="3979.808"/>
        <n v="5168.8320000000003"/>
        <n v="2200.23"/>
        <n v="5914.6620000000003"/>
        <n v="929.28"/>
        <n v="1992.942"/>
        <n v="1421.1949999999999"/>
        <n v="469.63799999999998"/>
        <n v="823.82399999999996"/>
        <n v="793.59199999999998"/>
        <n v="6729.71"/>
        <n v="2854.44"/>
        <n v="48108.898000000001"/>
        <n v="706.65"/>
        <n v="5378.7460000000001"/>
        <n v="1947.9880000000001"/>
        <n v="11776.596"/>
        <n v="5772.3249999999998"/>
        <n v="644.52"/>
        <n v="1141.0260000000001"/>
        <n v="24250.66"/>
        <n v="1076.2180000000001"/>
        <n v="1580.124"/>
        <n v="5942.0339999999997"/>
        <n v="28583.319"/>
        <n v="17110.349999999999"/>
        <n v="7306.9459999999999"/>
        <n v="240.91200000000001"/>
        <n v="1171.5039999999999"/>
        <n v="2420.3150000000001"/>
        <n v="1019.16"/>
        <n v="4780.7640000000001"/>
        <n v="5237.7039999999997"/>
        <n v="12618.86"/>
        <n v="600.34500000000003"/>
        <n v="4886.22"/>
        <n v="2181.1089999999999"/>
        <n v="15836.182000000001"/>
        <n v="3559.8420000000001"/>
        <n v="561.75"/>
        <n v="1230.6300000000001"/>
        <n v="437.66800000000001"/>
        <n v="27218.737000000001"/>
        <n v="1457.6320000000001"/>
        <n v="59.17"/>
        <n v="162.74"/>
        <n v="363.46699999999998"/>
        <n v="10070.205"/>
        <n v="179.2"/>
        <n v="95.76"/>
        <n v="2472.3560000000002"/>
        <n v="3490.4810000000002"/>
        <n v="958.93"/>
        <n v="978.11"/>
        <n v="680.60400000000004"/>
        <n v="109.07599999999999"/>
        <n v="6636.2820000000002"/>
        <n v="808.02800000000002"/>
        <n v="812.02800000000002"/>
        <n v="626.29200000000003"/>
        <n v="170.71299999999999"/>
        <n v="388.93599999999998"/>
        <n v="608.12400000000002"/>
        <n v="65.933999999999997"/>
        <n v="442.827"/>
        <n v="682.80700000000002"/>
        <n v="116.96299999999999"/>
        <n v="25.72"/>
        <n v="372.50400000000002"/>
        <n v="4327.4399999999996"/>
        <n v="8686.3490000000002"/>
        <n v="9705.7710000000006"/>
        <n v="2445.59"/>
        <n v="2805.5250000000001"/>
        <n v="667.702"/>
        <n v="833.73500000000001"/>
        <n v="289306.29599999997"/>
        <n v="9964.7379999999994"/>
        <n v="6459.36"/>
        <n v="61909.294000000002"/>
        <n v="25335.18"/>
        <n v="2353.65"/>
        <n v="9719.82"/>
        <n v="14209.09"/>
        <n v="1067.6669999999999"/>
        <n v="1061.45"/>
        <n v="2010.96"/>
        <n v="16435.662"/>
        <n v="2121.9389999999999"/>
        <n v="593.91800000000001"/>
        <n v="277.98500000000001"/>
        <n v="1298.845"/>
        <n v="601.70899999999995"/>
        <n v="1069.297"/>
        <n v="800.8"/>
        <n v="1234.1279999999999"/>
        <n v="382.95"/>
        <n v="1362.3119999999999"/>
        <n v="1203.27"/>
        <n v="8011.3109999999997"/>
        <n v="3704.88"/>
        <n v="3433.7849999999999"/>
        <n v="943.21799999999996"/>
        <n v="346.19200000000001"/>
        <n v="705.60299999999995"/>
        <n v="937"/>
        <n v="9308.7540000000008"/>
        <n v="964.76400000000001"/>
        <n v="513.40800000000002"/>
        <n v="5332.47"/>
        <n v="1155.4559999999999"/>
        <n v="2733.0659999999998"/>
        <n v="1362.4960000000001"/>
        <n v="2165.54"/>
        <n v="2180.1680000000001"/>
        <n v="620.08000000000004"/>
        <n v="1249.3869999999999"/>
        <n v="4707.0720000000001"/>
        <n v="1633.59"/>
        <n v="370.77"/>
        <n v="868.47900000000004"/>
        <n v="578.02800000000002"/>
        <n v="1251.518"/>
        <n v="712.32"/>
        <n v="1056.048"/>
        <n v="4877.6790000000001"/>
        <n v="785.1"/>
        <n v="724.15200000000004"/>
        <n v="2924.6840000000002"/>
        <n v="3005.8879999999999"/>
        <n v="362.51100000000002"/>
        <n v="349.48599999999999"/>
        <n v="386.892"/>
        <n v="370.392"/>
        <n v="1452.5519999999999"/>
        <n v="535.6"/>
        <n v="1121.5050000000001"/>
        <n v="620.87199999999996"/>
        <n v="1452.6"/>
        <n v="1018.2"/>
        <n v="4146.78"/>
        <n v="428.50200000000001"/>
        <n v="30065.651000000002"/>
        <n v="1008.615"/>
        <n v="1886.8050000000001"/>
        <n v="7057.6459999999997"/>
        <n v="619.59"/>
        <n v="501.79500000000002"/>
        <n v="8654.5640000000003"/>
        <n v="1018.812"/>
        <n v="784.53"/>
        <n v="538.01599999999996"/>
        <n v="2316.0810000000001"/>
        <n v="17098.128000000001"/>
        <n v="5112.8999999999996"/>
        <n v="349.15"/>
        <n v="1222.76"/>
        <n v="123628.674"/>
        <n v="64.466999999999999"/>
        <n v="1553.79"/>
        <n v="14021.531999999999"/>
        <n v="1835.4469999999999"/>
        <n v="1476.3240000000001"/>
        <n v="66860.148000000001"/>
        <n v="1889.5840000000001"/>
        <n v="8558.3709999999992"/>
        <n v="73669.672999999995"/>
        <n v="1709.769"/>
        <n v="9047.2780000000002"/>
        <n v="12652.626"/>
        <n v="937.02300000000002"/>
        <n v="66661.672000000006"/>
        <n v="13136.825999999999"/>
        <n v="3464.5320000000002"/>
        <n v="3264.5"/>
        <n v="803071.04"/>
        <n v="10416.716"/>
        <n v="11109.007"/>
        <n v="925.02800000000002"/>
        <n v="4639.8320000000003"/>
        <n v="18999.72"/>
        <n v="404.096"/>
        <n v="919.49"/>
        <n v="32133.075000000001"/>
        <n v="8557.9950000000008"/>
        <n v="4534.22"/>
        <n v="224356.96799999999"/>
        <n v="19412.84"/>
        <n v="758.64"/>
        <n v="156266.17600000001"/>
        <n v="112869.064"/>
        <n v="3683.6480000000001"/>
        <n v="155012.90599999999"/>
        <n v="267516.96799999999"/>
        <n v="96687.744999999995"/>
        <n v="48181.671999999999"/>
        <n v="15761.468999999999"/>
        <n v="50164.976999999999"/>
        <n v="29201.95"/>
        <n v="138243.02600000001"/>
        <n v="16425.957999999999"/>
        <n v="10736.52"/>
        <n v="75.525000000000006"/>
        <n v="2063.0650000000001"/>
        <n v="30654.216"/>
        <n v="32180.07"/>
        <n v="37970.423999999999"/>
        <n v="6572.0429999999997"/>
        <n v="3852.2719999999999"/>
        <n v="494.80099999999999"/>
        <n v="32236.343000000001"/>
        <n v="3082.5030000000002"/>
        <n v="55494.978000000003"/>
        <n v="14305.08"/>
        <n v="5948.3969999999999"/>
        <n v="37225.273999999998"/>
        <n v="1057.4849999999999"/>
        <n v="45014.94"/>
        <n v="474.786"/>
        <n v="173.947"/>
        <n v="613.08000000000004"/>
        <n v="21082.175999999999"/>
        <n v="4127.5320000000002"/>
        <n v="1153.4670000000001"/>
        <n v="118.11799999999999"/>
        <n v="374.57600000000002"/>
        <n v="461.94400000000002"/>
        <n v="89.525000000000006"/>
        <n v="377.46800000000002"/>
        <n v="137.696"/>
        <n v="1420.058"/>
        <n v="73410.902000000002"/>
        <n v="76.341999999999999"/>
        <n v="13813.83"/>
        <n v="4626.6880000000001"/>
        <n v="763.36"/>
        <n v="51746.896000000001"/>
        <n v="3136.203"/>
        <n v="3938.2440000000001"/>
        <n v="190.57"/>
        <n v="922.30399999999997"/>
        <n v="1064.268"/>
        <n v="30.59"/>
        <n v="253.578"/>
        <n v="48.06"/>
        <n v="37007.048000000003"/>
        <n v="71.686999999999998"/>
        <n v="494.76"/>
        <n v="618.40800000000002"/>
        <n v="3829.1039999999998"/>
        <n v="22594.116999999998"/>
        <n v="855.67700000000002"/>
        <n v="465.63"/>
        <n v="1469.1759999999999"/>
        <n v="9904.8780000000006"/>
        <n v="13.927"/>
        <n v="813.25400000000002"/>
        <n v="1464.9"/>
        <n v="1959.12"/>
        <n v="1843.335"/>
        <n v="947.17200000000003"/>
        <n v="146.56"/>
        <n v="566.61500000000001"/>
        <n v="152.98500000000001"/>
        <n v="1463.28"/>
        <n v="660.69"/>
        <n v="9852.6589999999997"/>
        <n v="396.00799999999998"/>
        <n v="704.7"/>
        <n v="1770.45"/>
        <n v="330.61399999999998"/>
        <n v="90.293999999999997"/>
        <n v="629.43200000000002"/>
        <n v="115.88500000000001"/>
        <n v="3009.76"/>
        <n v="886.92"/>
        <n v="263.72500000000002"/>
        <n v="19237.308000000001"/>
        <n v="682.39499999999998"/>
        <n v="53579.031000000003"/>
        <n v="58301.294999999998"/>
        <n v="8942.5920000000006"/>
        <n v="8588.58"/>
        <n v="57769.008000000002"/>
        <n v="18030.21"/>
        <n v="7749.348"/>
        <n v="7283.14"/>
        <n v="11357.102999999999"/>
        <n v="39574.296000000002"/>
        <n v="10987.005999999999"/>
        <n v="77050.596000000005"/>
        <n v="21354.312000000002"/>
        <n v="1763.7750000000001"/>
        <n v="12800.769"/>
        <n v="1878.3869999999999"/>
        <n v="29893.914000000001"/>
        <n v="121648.03200000001"/>
        <n v="964.59"/>
        <n v="5802.4049999999997"/>
        <n v="5167.1980000000003"/>
        <n v="11450.186"/>
        <n v="17054.55"/>
        <n v="4407.3900000000003"/>
        <n v="2446.9899999999998"/>
        <n v="73035.186000000002"/>
        <n v="22668.198"/>
        <n v="4031.32"/>
        <n v="941.86800000000005"/>
        <n v="2739.0160000000001"/>
        <n v="900.57600000000002"/>
        <n v="902.49599999999998"/>
        <n v="1199.6600000000001"/>
        <n v="834.91"/>
        <n v="2060.1"/>
        <n v="2915.5880000000002"/>
        <n v="8041.2139999999999"/>
        <n v="4523.0879999999997"/>
        <n v="99019.183999999994"/>
        <n v="1217.3699999999999"/>
        <n v="6428.97"/>
        <n v="3276.3"/>
        <n v="965.46400000000006"/>
        <n v="739.28399999999999"/>
        <n v="15528.05"/>
        <n v="35838.449999999997"/>
        <n v="22069.32"/>
        <n v="1871.587"/>
        <n v="663.6"/>
        <n v="1236.114"/>
        <n v="17530.179"/>
        <n v="17514.171999999999"/>
        <n v="6669.7839999999997"/>
        <n v="190011.024"/>
        <n v="4629.9610000000002"/>
        <n v="3945.76"/>
        <n v="15955.671"/>
        <n v="2512.3200000000002"/>
        <n v="105697.35400000001"/>
        <n v="20760.03"/>
        <n v="81349.554000000004"/>
        <n v="24443.687999999998"/>
        <n v="53094.188999999998"/>
        <n v="38227.235999999997"/>
        <n v="4070.9760000000001"/>
        <n v="9893.2649999999994"/>
        <n v="15552.324000000001"/>
        <n v="10788.406999999999"/>
        <n v="16073.558000000001"/>
        <n v="30614.22"/>
        <n v="3038.0279999999998"/>
        <n v="2223.3449999999998"/>
        <n v="1769.43"/>
        <n v="1169.7070000000001"/>
        <n v="28208.263999999999"/>
        <n v="2116.7040000000002"/>
        <n v="3628.7069999999999"/>
        <n v="1576.2560000000001"/>
        <n v="1049.769"/>
        <n v="514.22799999999995"/>
        <n v="650.87599999999998"/>
        <n v="154.72399999999999"/>
        <n v="2701.9050000000002"/>
        <n v="935.13599999999997"/>
        <n v="5112.8519999999999"/>
        <n v="6485.5039999999999"/>
        <n v="1048.6199999999999"/>
        <n v="1179.1780000000001"/>
        <n v="10837.12"/>
        <n v="509.84"/>
        <n v="1014.86"/>
        <n v="766.21299999999997"/>
        <n v="2121.6640000000002"/>
        <n v="5356.5640000000003"/>
        <n v="1472.4480000000001"/>
        <n v="1477.0350000000001"/>
        <n v="441.25200000000001"/>
        <n v="4578.6049999999996"/>
        <n v="717.01499999999999"/>
        <n v="7431.27"/>
        <n v="3791.75"/>
        <n v="892.84"/>
        <n v="24856.81"/>
        <n v="1679.874"/>
        <n v="1539.701"/>
        <n v="12652.864"/>
        <n v="11244.165000000001"/>
        <n v="183.136"/>
        <n v="20309.784"/>
        <n v="617.98099999999999"/>
        <n v="50339.31"/>
        <n v="2795.1950000000002"/>
        <n v="3175.6559999999999"/>
        <n v="8853.26"/>
        <n v="1107.145"/>
        <n v="7871.5439999999999"/>
        <n v="714.72299999999996"/>
        <n v="1468.7819999999999"/>
        <n v="871.58500000000004"/>
        <n v="1315.0340000000001"/>
        <n v="1670.058"/>
        <n v="60171.803999999996"/>
        <n v="1291.98"/>
        <n v="686.06399999999996"/>
        <n v="6438.39"/>
        <n v="7918.16"/>
        <n v="603.00300000000004"/>
        <n v="283.36"/>
        <n v="3277.8"/>
        <n v="1074.5350000000001"/>
        <n v="627.21199999999999"/>
        <n v="1092.1320000000001"/>
        <n v="4237.5450000000001"/>
        <n v="5962.4780000000001"/>
        <n v="8045.6760000000004"/>
        <n v="1260.27"/>
        <n v="82647.851999999999"/>
        <n v="1376.3040000000001"/>
        <n v="138.91499999999999"/>
        <n v="4986.3230000000003"/>
        <n v="3409.2289999999998"/>
        <n v="1590.309"/>
        <n v="718.56399999999996"/>
        <n v="55850.21"/>
        <n v="2611.62"/>
        <n v="12214.54"/>
        <n v="541.74099999999999"/>
        <n v="1742.4649999999999"/>
        <n v="1311.04"/>
        <n v="1351.394"/>
        <n v="697.02"/>
        <n v="11844.672"/>
        <n v="10920.18"/>
        <n v="526.84799999999996"/>
        <n v="3562.36"/>
        <n v="720.42899999999997"/>
        <n v="944.37"/>
        <n v="966.06600000000003"/>
        <n v="419.334"/>
        <n v="558.25800000000004"/>
        <n v="1436.9"/>
        <n v="978.15599999999995"/>
        <n v="1165.136"/>
        <n v="2777.3879999999999"/>
        <n v="1765.7059999999999"/>
        <n v="7086.97"/>
        <n v="416.88"/>
        <n v="1260.6880000000001"/>
        <n v="8829.8340000000007"/>
        <n v="2566.4430000000002"/>
        <n v="1316.502"/>
        <n v="686.34299999999996"/>
        <n v="955.06"/>
        <n v="1609.2239999999999"/>
        <n v="541.81799999999998"/>
        <n v="1192.6320000000001"/>
        <n v="278.99200000000002"/>
        <n v="1539.7940000000001"/>
        <n v="1453.41"/>
        <n v="582.91999999999996"/>
        <n v="680.2"/>
        <n v="2364.06"/>
        <n v="17024.224999999999"/>
        <n v="6158.7"/>
        <n v="1341.6"/>
        <n v="998.78399999999999"/>
        <n v="8696.6"/>
        <n v="1598.0740000000001"/>
        <n v="1457.26"/>
        <n v="1003.502"/>
        <n v="944.03599999999994"/>
        <n v="2761.4050000000002"/>
        <n v="1423.549"/>
        <n v="780.76800000000003"/>
        <n v="438.9"/>
        <n v="17512.316999999999"/>
        <n v="4953.357"/>
        <n v="162.36799999999999"/>
        <n v="667.68200000000002"/>
        <n v="298.14600000000002"/>
        <n v="4023.9989999999998"/>
        <n v="1332.24"/>
        <n v="557.46"/>
        <n v="2168.6010000000001"/>
        <n v="279.07"/>
        <n v="99.817999999999998"/>
        <n v="2175.9720000000002"/>
        <n v="403.24799999999999"/>
        <n v="1378.944"/>
        <n v="552.78"/>
        <n v="2779.0880000000002"/>
        <n v="2610.3679999999999"/>
        <n v="1741.44"/>
        <n v="399.6"/>
        <n v="385.43400000000003"/>
        <n v="4407.4880000000003"/>
        <n v="500.28"/>
        <n v="340.36"/>
        <n v="760.375"/>
        <n v="1432.5119999999999"/>
        <n v="3960.53"/>
        <n v="4999.6580000000004"/>
        <n v="2286.2719999999999"/>
        <n v="211.31800000000001"/>
        <n v="1309.4549999999999"/>
        <n v="1952.99"/>
        <n v="119.68"/>
        <n v="723.99599999999998"/>
        <n v="1361.759"/>
        <n v="6931.5519999999997"/>
        <n v="672.9"/>
        <n v="499.55"/>
        <n v="506.84399999999999"/>
        <n v="1269.3599999999999"/>
        <n v="11871.884"/>
        <n v="79718.418000000005"/>
        <n v="4251.1509999999998"/>
        <n v="10456.094999999999"/>
        <n v="30060.072"/>
        <n v="85.36"/>
        <n v="6855.5280000000002"/>
        <n v="285.072"/>
        <n v="390.78399999999999"/>
        <n v="2724.42"/>
        <n v="1086.759"/>
        <n v="192.78"/>
        <n v="1847.97"/>
        <n v="7437.3720000000003"/>
        <n v="438.44"/>
        <n v="92.855000000000004"/>
        <n v="37.872"/>
        <n v="12730.944"/>
        <n v="340.4"/>
        <n v="1332.0329999999999"/>
        <n v="42.347000000000001"/>
        <n v="428"/>
        <n v="169.36"/>
        <n v="2251.0500000000002"/>
        <n v="606.95799999999997"/>
        <n v="724.92"/>
        <n v="769.62599999999998"/>
        <n v="822.58199999999999"/>
        <n v="717.72799999999995"/>
        <n v="1553.9359999999999"/>
        <n v="1517.751"/>
        <n v="8847.8060000000005"/>
        <n v="2952.1030000000001"/>
        <n v="160.10400000000001"/>
        <n v="273.52"/>
        <n v="4170.76"/>
        <n v="1196.461"/>
        <n v="2585.6350000000002"/>
        <n v="97.635000000000005"/>
        <n v="602.29200000000003"/>
        <n v="1271.2"/>
        <n v="463.86"/>
        <n v="628.54999999999995"/>
        <n v="575.96"/>
        <n v="5440.2719999999999"/>
        <n v="301.32"/>
        <n v="451.125"/>
        <n v="4091.9409999999998"/>
        <n v="346.108"/>
        <n v="986.84100000000001"/>
        <n v="2638.6990000000001"/>
        <n v="548.72"/>
        <n v="1671.635"/>
        <n v="239.952"/>
        <n v="686.596"/>
        <n v="755.47799999999995"/>
        <n v="16667.045999999998"/>
        <n v="872.58600000000001"/>
        <n v="679.1"/>
        <n v="2503.3139999999999"/>
        <n v="3712.59"/>
        <n v="434620.61900000001"/>
        <n v="1211.5419999999999"/>
        <n v="569.03599999999994"/>
        <n v="7825.875"/>
        <n v="835.78800000000001"/>
        <n v="1189.56"/>
        <n v="58615.955999999998"/>
        <n v="971.56799999999998"/>
        <n v="305.85399999999998"/>
        <n v="2059.92"/>
        <n v="1460.9760000000001"/>
        <n v="677.91499999999996"/>
        <n v="2262.558"/>
        <n v="2215.703"/>
        <n v="258.48"/>
        <n v="715.60599999999999"/>
        <n v="2865.7890000000002"/>
        <n v="416.1"/>
        <n v="899.42399999999998"/>
        <n v="143.75200000000001"/>
        <n v="302.80599999999998"/>
        <n v="2394.384"/>
        <n v="1423.597"/>
        <n v="5179.4579999999996"/>
        <n v="510.65499999999997"/>
        <n v="2353.2579999999998"/>
        <n v="1176.5"/>
        <n v="1030.2619999999999"/>
        <n v="808.22699999999998"/>
        <n v="30968.274000000001"/>
        <n v="6733.26"/>
        <n v="7322.1959999999999"/>
        <n v="2918.2719999999999"/>
        <n v="37956.491999999998"/>
        <n v="6642.1610000000001"/>
        <n v="1233.21"/>
        <n v="2066.5929999999998"/>
        <n v="2336.7179999999998"/>
        <n v="2007.0519999999999"/>
        <n v="2080.585"/>
        <n v="15675.207"/>
        <n v="11425.523999999999"/>
        <n v="6442.3869999999997"/>
        <n v="2576.42"/>
        <n v="18180.207999999999"/>
        <n v="2165.2399999999998"/>
        <n v="547.78499999999997"/>
        <n v="635.66999999999996"/>
        <n v="735.78399999999999"/>
        <n v="592.71699999999998"/>
        <n v="740.92200000000003"/>
        <n v="1710.489"/>
        <n v="1555.444"/>
        <n v="2107.7399999999998"/>
        <n v="850.83900000000006"/>
        <n v="2619.85"/>
        <n v="13284.951999999999"/>
        <n v="1483.08"/>
        <n v="808.255"/>
        <n v="855.63199999999995"/>
        <n v="308.56599999999997"/>
        <n v="870.85799999999995"/>
        <n v="8976.8209999999999"/>
        <n v="17623.914000000001"/>
        <n v="1462.1969999999999"/>
        <n v="12538.008"/>
        <n v="350.928"/>
        <n v="239.108"/>
        <n v="1149.98"/>
        <n v="246.078"/>
        <n v="2424.5"/>
        <n v="8006.1229999999996"/>
        <n v="1053.06"/>
        <n v="4661.3440000000001"/>
        <n v="629.20799999999997"/>
        <n v="885.05"/>
        <n v="809.59199999999998"/>
        <n v="860.86"/>
        <n v="824.44799999999998"/>
        <n v="3048.8249999999998"/>
        <n v="36935.730000000003"/>
        <n v="4228.6229999999996"/>
        <n v="17716.778999999999"/>
        <n v="1837.982"/>
        <n v="1905.31"/>
        <n v="24351.350999999999"/>
        <n v="5484.6719999999996"/>
        <n v="472.608"/>
        <n v="623.79999999999995"/>
        <n v="3328.105"/>
        <n v="570.41800000000001"/>
        <n v="980.68600000000004"/>
        <n v="2116.1799999999998"/>
        <n v="7696.308"/>
        <n v="1654.5319999999999"/>
        <n v="1871.595"/>
        <n v="540.14099999999996"/>
        <n v="2041.893"/>
        <n v="2583.308"/>
        <n v="1574.4"/>
        <n v="2419.5929999999998"/>
        <n v="6688.0950000000003"/>
        <n v="2114.5500000000002"/>
        <n v="12643.155000000001"/>
        <n v="1212.423"/>
        <n v="4402.2"/>
        <n v="827.51199999999994"/>
        <n v="1055.01"/>
        <n v="1108.4580000000001"/>
        <n v="1919.076"/>
        <n v="3444.8"/>
        <n v="1706.38"/>
        <n v="16314.924999999999"/>
        <n v="3780.384"/>
        <n v="2157.65"/>
        <n v="8438.9249999999993"/>
        <n v="2752.1759999999999"/>
        <n v="4717.6049999999996"/>
        <n v="2174.9169999999999"/>
        <n v="2608.2600000000002"/>
        <n v="1705.848"/>
        <n v="1147.77"/>
        <n v="1752.462"/>
        <n v="1461.876"/>
        <n v="9029.99"/>
        <n v="2169.5340000000001"/>
        <n v="4834.9459999999999"/>
        <n v="2132.7040000000002"/>
        <n v="29495.759999999998"/>
        <n v="7010.64"/>
        <n v="2473.9560000000001"/>
        <n v="7947.08"/>
        <n v="79664.81"/>
        <n v="2395.0619999999999"/>
        <n v="523.36199999999997"/>
        <n v="2281.2930000000001"/>
        <n v="11534.724"/>
        <n v="1984.944"/>
        <n v="3608.9560000000001"/>
        <n v="801.24900000000002"/>
        <n v="2805.2139999999999"/>
        <n v="307.68299999999999"/>
        <n v="1045.425"/>
        <n v="1080.7919999999999"/>
        <n v="1111.9549999999999"/>
        <n v="1203.6679999999999"/>
        <n v="634.35"/>
        <n v="9827.6299999999992"/>
        <n v="1380.6179999999999"/>
        <n v="678.44399999999996"/>
        <n v="2259"/>
        <n v="1330.992"/>
        <n v="1516.4359999999999"/>
        <n v="934.505"/>
        <n v="17638.236000000001"/>
        <n v="1355.6310000000001"/>
        <n v="2622.0189999999998"/>
        <n v="1001.088"/>
        <n v="1202.0840000000001"/>
        <n v="1747.617"/>
        <n v="535.5"/>
        <n v="14114.255999999999"/>
        <n v="747.50400000000002"/>
        <n v="343.053"/>
        <n v="13235.264999999999"/>
        <n v="7037.42"/>
        <n v="1617.9"/>
        <n v="401.61599999999999"/>
        <n v="3171.74"/>
        <n v="1480.29"/>
        <n v="3800.4960000000001"/>
        <n v="1556.576"/>
        <n v="1195.0119999999999"/>
        <n v="1833.15"/>
        <n v="363.87400000000002"/>
        <n v="198.49199999999999"/>
        <n v="646.76"/>
        <n v="684.12599999999998"/>
        <n v="258.23599999999999"/>
        <n v="1135.3320000000001"/>
        <n v="9009.7279999999992"/>
        <n v="1531.258"/>
        <n v="1251.489"/>
        <n v="1175.8879999999999"/>
        <n v="1373.9690000000001"/>
        <n v="718.36800000000005"/>
        <n v="505.61399999999998"/>
        <n v="1031.45"/>
        <n v="625.14"/>
        <n v="826.875"/>
        <n v="2347.9740000000002"/>
        <n v="568.94399999999996"/>
        <n v="514.24800000000005"/>
        <n v="566.08000000000004"/>
        <n v="859.92399999999998"/>
        <n v="2660.0749999999998"/>
        <n v="5467.116"/>
        <n v="419.61599999999999"/>
        <n v="752.80100000000004"/>
        <n v="2090.8159999999998"/>
        <n v="814.41600000000005"/>
        <n v="6137.9840000000004"/>
        <n v="535.51800000000003"/>
        <n v="1070.6279999999999"/>
        <n v="738.3"/>
        <n v="576.89499999999998"/>
        <n v="298.452"/>
        <n v="403.65600000000001"/>
        <n v="583.12900000000002"/>
        <n v="472.56"/>
        <n v="718.95899999999995"/>
        <n v="543.50800000000004"/>
        <n v="834.86400000000003"/>
        <n v="679.94899999999996"/>
        <n v="1184.72"/>
        <n v="503.18200000000002"/>
        <n v="346.47899999999998"/>
        <n v="768.16800000000001"/>
        <n v="939.45600000000002"/>
        <n v="1983.204"/>
        <n v="1229.578"/>
        <n v="12409.804"/>
        <n v="1048.56"/>
        <n v="463.09500000000003"/>
        <n v="687.6"/>
        <n v="2086.7710000000002"/>
        <n v="14081.6"/>
        <n v="529.73699999999997"/>
        <n v="357.971"/>
        <n v="539.25800000000004"/>
        <n v="672.69200000000001"/>
        <n v="1321.364"/>
        <n v="1728.896"/>
        <n v="2457.7199999999998"/>
        <n v="668.79"/>
        <n v="473.52800000000002"/>
        <n v="376.09399999999999"/>
        <n v="439.53"/>
        <n v="2617.6930000000002"/>
        <n v="732.78399999999999"/>
        <n v="285.70600000000002"/>
        <n v="783"/>
        <n v="460.4"/>
        <n v="1118.385"/>
        <n v="334.96899999999999"/>
        <n v="35737.150999999998"/>
        <n v="5779.2060000000001"/>
        <n v="860.43"/>
        <n v="227.745"/>
        <n v="454.54500000000002"/>
        <n v="11559.592000000001"/>
        <n v="503.66399999999999"/>
        <n v="1932.5039999999999"/>
        <n v="6831.7780000000002"/>
        <n v="856.471"/>
        <n v="292.01100000000002"/>
        <n v="628.75"/>
        <n v="334.44"/>
        <n v="2189.5300000000002"/>
        <n v="2377.1"/>
        <n v="1122.867"/>
        <n v="312.81599999999997"/>
        <n v="2349.585"/>
        <n v="520.08600000000001"/>
        <n v="918.89599999999996"/>
        <n v="6664.45"/>
        <n v="582.12"/>
        <n v="680.21199999999999"/>
        <n v="347.42399999999998"/>
        <n v="898.18200000000002"/>
        <n v="276.66000000000003"/>
        <n v="1561.7429999999999"/>
        <n v="888.72"/>
        <n v="494"/>
        <n v="3767.2440000000001"/>
        <n v="106.158"/>
        <n v="179.52"/>
        <n v="1110.4559999999999"/>
        <n v="91.188000000000002"/>
        <n v="117.97499999999999"/>
        <n v="437.892"/>
        <n v="476.28899999999999"/>
        <n v="389.06799999999998"/>
        <n v="74.37"/>
        <n v="2164.7399999999998"/>
        <n v="2554.7600000000002"/>
        <n v="151.06"/>
        <n v="1112.412"/>
        <n v="424.38600000000002"/>
        <n v="9427.2939999999999"/>
        <n v="95.712000000000003"/>
        <n v="115.369"/>
        <n v="2145.482"/>
        <n v="455.11"/>
        <n v="2636.4430000000002"/>
        <n v="2638.2640000000001"/>
        <n v="1416.415"/>
        <n v="4414.4399999999996"/>
        <n v="134.01499999999999"/>
        <n v="134.83600000000001"/>
        <n v="570.56799999999998"/>
        <n v="321.44499999999999"/>
        <n v="55.08"/>
        <n v="262.113"/>
        <n v="157.74600000000001"/>
        <n v="322.35500000000002"/>
        <n v="2090.1"/>
        <n v="198.24"/>
        <n v="116.34"/>
        <n v="696.8"/>
        <n v="888.20600000000002"/>
        <n v="148.86199999999999"/>
        <n v="37976.538"/>
        <n v="320.11200000000002"/>
        <n v="136.94399999999999"/>
        <n v="1178.6880000000001"/>
        <n v="68.634"/>
        <n v="4615.393"/>
        <n v="148.238"/>
        <n v="419.23200000000003"/>
        <n v="164.78700000000001"/>
        <n v="2041.182"/>
        <n v="1521.104"/>
        <n v="540.76"/>
        <n v="520.26"/>
        <n v="206.001"/>
        <n v="1438.2719999999999"/>
        <n v="283.32"/>
        <n v="1982.672"/>
        <n v="316.25"/>
        <n v="108.71"/>
        <n v="477.47300000000001"/>
        <n v="952.53399999999999"/>
        <n v="224.62100000000001"/>
        <n v="380.12"/>
        <n v="707.52"/>
        <n v="192.88200000000001"/>
        <n v="290.30399999999997"/>
        <n v="380.10500000000002"/>
        <n v="242.04400000000001"/>
        <n v="574.601"/>
        <n v="117.07"/>
        <n v="3971.596"/>
        <n v="197.04599999999999"/>
        <n v="510.714"/>
        <n v="8627.5300000000007"/>
        <n v="290.416"/>
        <n v="136.91200000000001"/>
        <n v="349.4"/>
        <n v="3455.57"/>
        <n v="271.04000000000002"/>
        <n v="37483.146000000001"/>
        <n v="1908.4680000000001"/>
        <n v="11621.48"/>
        <n v="126.55"/>
        <n v="326.916"/>
        <n v="127.16"/>
        <n v="220.32"/>
        <n v="124.642"/>
        <n v="386.72399999999999"/>
        <n v="1300.0899999999999"/>
        <n v="570.6"/>
        <n v="59.02"/>
        <n v="335.85599999999999"/>
        <n v="92.51"/>
        <n v="250.184"/>
        <n v="416.80599999999998"/>
        <n v="160.55000000000001"/>
        <n v="12060.45"/>
        <n v="1055.712"/>
        <n v="1200.9449999999999"/>
        <n v="1175.0940000000001"/>
        <n v="404.54399999999998"/>
        <n v="2489.65"/>
        <n v="574.94399999999996"/>
        <n v="1704.95"/>
        <n v="7601.6369999999997"/>
        <n v="1120.7280000000001"/>
        <n v="2739.3519999999999"/>
        <n v="1498.788"/>
        <n v="471.8"/>
        <n v="747.505"/>
        <n v="1003.05"/>
        <n v="4540.6989999999996"/>
        <n v="782.93499999999995"/>
        <n v="641.29999999999995"/>
        <n v="2362.5720000000001"/>
        <n v="6586.2"/>
        <n v="254.184"/>
        <n v="736.44"/>
        <n v="1584.9079999999999"/>
        <n v="877.47"/>
        <n v="7045.1049999999996"/>
        <n v="2175.0770000000002"/>
        <n v="1469.7"/>
        <n v="539.96400000000006"/>
        <n v="461.1"/>
        <n v="333.54300000000001"/>
        <n v="6283.0720000000001"/>
        <n v="689.98500000000001"/>
        <n v="517.57500000000005"/>
        <n v="781.70399999999995"/>
        <n v="24972.786"/>
        <n v="814.46400000000006"/>
        <n v="2318.94"/>
        <n v="2936.902"/>
        <n v="366.05399999999997"/>
        <n v="531.154"/>
        <n v="814.84799999999996"/>
        <n v="2212.6179999999999"/>
        <n v="1430.0550000000001"/>
        <n v="512.85400000000004"/>
        <n v="1750.896"/>
        <n v="398.774"/>
        <n v="7527.03"/>
        <n v="1760.8"/>
        <n v="951.048"/>
        <n v="1051.1369999999999"/>
        <n v="2969.3440000000001"/>
        <n v="788.20500000000004"/>
        <n v="169.92"/>
        <n v="2698.0439999999999"/>
        <n v="734.63499999999999"/>
        <n v="55174.057000000001"/>
        <n v="3170.6640000000002"/>
        <n v="1330.95"/>
        <n v="12062.518"/>
        <n v="800"/>
        <n v="1844.922"/>
        <n v="3644.8110000000001"/>
        <n v="917.61800000000005"/>
        <n v="455.61599999999999"/>
        <n v="670.81700000000001"/>
        <n v="1349.2470000000001"/>
        <n v="730.87"/>
        <n v="1371.8879999999999"/>
        <n v="441.51799999999997"/>
        <n v="1503.6559999999999"/>
        <n v="3728.2559999999999"/>
        <n v="1044.058"/>
        <n v="456"/>
        <n v="5236.1180000000004"/>
        <n v="726.82399999999996"/>
        <n v="1242.171"/>
        <n v="1527.8689999999999"/>
        <n v="821.01499999999999"/>
        <n v="933.98400000000004"/>
        <n v="2007.7619999999999"/>
        <n v="475.72500000000002"/>
        <n v="1045.758"/>
        <n v="519.22"/>
        <n v="559.78"/>
        <n v="1684.354"/>
        <n v="953.38800000000003"/>
        <n v="1721.9949999999999"/>
        <n v="2673.84"/>
        <n v="346.67500000000001"/>
        <n v="1443.9"/>
        <n v="2710.5909999999999"/>
        <n v="556.97199999999998"/>
        <n v="203.10400000000001"/>
        <n v="783.75599999999997"/>
        <n v="1766.5830000000001"/>
        <n v="3552.3040000000001"/>
        <n v="721.92600000000004"/>
        <n v="3563.56"/>
        <n v="64.031999999999996"/>
        <n v="948.75199999999995"/>
        <n v="1440.088"/>
        <n v="954.12599999999998"/>
        <n v="2960.502"/>
        <n v="2701.69"/>
        <n v="1168.4639999999999"/>
        <n v="896.42700000000002"/>
        <n v="1499.58"/>
        <n v="738.91600000000005"/>
        <n v="598.5"/>
        <n v="439.15"/>
        <n v="8207.5499999999993"/>
        <n v="571.67999999999995"/>
        <n v="1136.0250000000001"/>
        <n v="2076.0520000000001"/>
        <n v="370.31099999999998"/>
        <n v="1088.6310000000001"/>
        <n v="4102.7579999999998"/>
        <n v="1693.098"/>
        <n v="7687.4459999999999"/>
        <n v="1222.021"/>
        <n v="2731.674"/>
        <n v="2284.317"/>
        <n v="824.64300000000003"/>
        <n v="9748.8369999999995"/>
        <n v="18596.166000000001"/>
        <n v="14103.864"/>
        <n v="609.39"/>
        <n v="315.18200000000002"/>
        <n v="696.79600000000005"/>
        <n v="1048.2570000000001"/>
        <n v="1370.0830000000001"/>
        <n v="1590.9349999999999"/>
        <n v="34685.82"/>
        <n v="667.58900000000006"/>
        <n v="1290.575"/>
        <n v="2228.6880000000001"/>
        <n v="1356.3"/>
        <n v="1677.15"/>
        <n v="4879.9080000000004"/>
        <n v="2492.1750000000002"/>
        <n v="1111.521"/>
        <n v="32631.9"/>
        <n v="1854.606"/>
        <n v="20167.557000000001"/>
        <n v="7018.1279999999997"/>
        <n v="1013.1319999999999"/>
        <n v="3314.43"/>
        <n v="9242.4809999999998"/>
        <n v="1032.951"/>
        <n v="1674.7439999999999"/>
        <n v="2241.81"/>
        <n v="37297.061999999998"/>
        <n v="11059.599"/>
        <n v="1439.539"/>
        <n v="1259.8879999999999"/>
        <n v="8462.4"/>
        <n v="441.9"/>
        <n v="1308.951"/>
        <n v="1285.144"/>
        <n v="3685.788"/>
        <n v="3210.9789999999998"/>
        <n v="627.44399999999996"/>
        <n v="1385.6"/>
        <n v="2870.4650000000001"/>
        <n v="5184.0060000000003"/>
        <n v="3612.5680000000002"/>
        <n v="3580.547"/>
        <n v="12876.88"/>
        <n v="9411.4500000000007"/>
        <n v="244.65"/>
        <n v="8117.424"/>
        <n v="1261.848"/>
        <n v="3723.93"/>
        <n v="4880.268"/>
        <n v="2839.9160000000002"/>
        <n v="1924.182"/>
        <n v="664.33199999999999"/>
        <n v="878.65499999999997"/>
        <n v="921.01"/>
        <n v="6550.973"/>
        <n v="3430.2449999999999"/>
        <n v="18311.616000000002"/>
        <n v="1672.11"/>
        <n v="2842.2159999999999"/>
        <n v="6540.0479999999998"/>
        <n v="1866.981"/>
        <n v="1639.4880000000001"/>
        <n v="2813.6289999999999"/>
        <n v="10280.279"/>
        <n v="737.70799999999997"/>
        <n v="1859.876"/>
        <n v="2682.0039999999999"/>
        <n v="1948.8"/>
        <n v="1609.55"/>
        <n v="11182.191999999999"/>
        <n v="4560.0379999999996"/>
        <n v="38869.599999999999"/>
        <n v="58430.089"/>
        <n v="4776.0420000000004"/>
        <n v="1894.338"/>
        <n v="8539.6440000000002"/>
        <n v="5709.76"/>
        <n v="9317.9940000000006"/>
        <n v="1919.5060000000001"/>
        <n v="14482.38"/>
        <n v="1490.65"/>
        <n v="15186.925999999999"/>
        <n v="18246.900000000001"/>
        <n v="976.22699999999998"/>
        <n v="67178.694000000003"/>
        <n v="67854.016000000003"/>
        <n v="2332.8000000000002"/>
        <n v="7672.98"/>
        <n v="1766.64"/>
        <n v="1889.95"/>
        <n v="9851.82"/>
        <n v="6273.2839999999997"/>
        <n v="2472.9119999999998"/>
        <n v="61000.491999999998"/>
        <n v="8805.4060000000009"/>
        <n v="6593.6880000000001"/>
        <n v="33718.542999999998"/>
        <n v="886.49599999999998"/>
        <n v="45067.091"/>
        <n v="4055.2080000000001"/>
        <n v="29954.624"/>
        <n v="8520.2270000000008"/>
        <n v="119820.932"/>
        <n v="696.69600000000003"/>
        <n v="42638.701999999997"/>
        <n v="25687.731"/>
        <n v="96382.713000000003"/>
        <n v="49467.035000000003"/>
        <n v="316.5"/>
        <n v="587.51199999999994"/>
        <n v="6093.1980000000003"/>
        <n v="1366.1959999999999"/>
        <n v="930.68"/>
        <n v="694.08"/>
        <n v="773.41"/>
        <n v="2957.35"/>
        <n v="6188.4840000000004"/>
        <n v="802.10199999999998"/>
        <n v="8711.64"/>
        <n v="2534.9479999999999"/>
        <n v="7817.82"/>
        <n v="2285.8879999999999"/>
        <n v="1254.432"/>
        <n v="1053.29"/>
        <n v="2392.3319999999999"/>
        <n v="4229.7749999999996"/>
        <n v="569.69500000000005"/>
        <n v="1688.752"/>
        <n v="1300.5999999999999"/>
        <n v="6717.1419999999998"/>
        <n v="1749.954"/>
        <n v="24120.691999999999"/>
        <n v="1096.5429999999999"/>
        <n v="917.79200000000003"/>
        <n v="5664.1409999999996"/>
        <n v="2722.07"/>
        <n v="2401.2559999999999"/>
        <n v="2089.62"/>
        <n v="1453.05"/>
        <n v="20978.333999999999"/>
        <n v="3971.9679999999998"/>
        <n v="1041.441"/>
        <n v="425.75900000000001"/>
        <n v="4805.4920000000002"/>
        <n v="9585.5400000000009"/>
        <n v="17202.383999999998"/>
        <n v="895.96"/>
        <n v="48562.02"/>
        <n v="81.325999999999993"/>
        <n v="445.61399999999998"/>
        <n v="4147.0450000000001"/>
        <n v="849.10799999999995"/>
        <n v="5340.7079999999996"/>
        <n v="8860.3680000000004"/>
        <n v="356.23500000000001"/>
        <n v="430.71600000000001"/>
        <n v="52990.718000000001"/>
        <n v="1128.6559999999999"/>
        <n v="4122.5020000000004"/>
        <n v="1435.55"/>
        <n v="2554.759"/>
        <n v="1043.548"/>
        <n v="5017.4399999999996"/>
        <n v="794.36400000000003"/>
        <n v="8123.5439999999999"/>
        <n v="3780.24"/>
        <n v="338.43599999999998"/>
        <n v="10460.463"/>
        <n v="2593.5659999999998"/>
        <n v="73770.179999999993"/>
        <n v="1258.992"/>
        <n v="912.54600000000005"/>
        <n v="188.94"/>
        <n v="1184.934"/>
        <n v="1207.05"/>
        <n v="15295.616"/>
        <n v="417.18400000000003"/>
        <n v="938.65200000000004"/>
        <n v="11592.261"/>
        <n v="8342.3080000000009"/>
        <n v="3539.2759999999998"/>
        <n v="2016.672"/>
        <n v="298.36799999999999"/>
        <n v="3593.8760000000002"/>
        <n v="2829.84"/>
        <n v="3842.9009999999998"/>
        <n v="26202.808000000001"/>
        <n v="113854.016"/>
        <n v="1932.309"/>
        <n v="554.36500000000001"/>
        <n v="21342.132000000001"/>
        <n v="1690.038"/>
        <n v="2816.9079999999999"/>
        <n v="3176.9009999999998"/>
        <n v="215.62799999999999"/>
        <n v="4949.5"/>
        <n v="1320.3320000000001"/>
        <n v="1984.808"/>
        <n v="4690.0349999999999"/>
        <n v="1226.317"/>
        <n v="668.47"/>
        <n v="2907.0360000000001"/>
        <n v="4200.6509999999998"/>
        <n v="259.7"/>
        <n v="523.44000000000005"/>
        <n v="3341.5439999999999"/>
        <n v="26549.64"/>
        <n v="1055.08"/>
        <n v="2014.1"/>
        <n v="711.5"/>
        <n v="979.62099999999998"/>
        <n v="1637.5409999999999"/>
        <n v="2457.9810000000002"/>
        <n v="274.20600000000002"/>
        <n v="105404.288"/>
        <n v="902.976"/>
        <n v="843.53399999999999"/>
        <n v="2297.7600000000002"/>
        <n v="2131.6379999999999"/>
        <n v="551.39400000000001"/>
        <n v="800.15"/>
        <n v="2504.1959999999999"/>
        <n v="165.76"/>
        <n v="626.59199999999998"/>
        <n v="273.89699999999999"/>
        <n v="548.25"/>
        <n v="154.011"/>
        <n v="1440.7639999999999"/>
        <n v="261.36"/>
        <n v="1773.231"/>
        <n v="2054.6219999999998"/>
        <n v="263.80799999999999"/>
        <n v="482.10300000000001"/>
        <n v="997.15"/>
        <n v="1156.45"/>
        <n v="1471.1130000000001"/>
        <n v="1812.91"/>
        <n v="2000.577"/>
        <n v="375.27600000000001"/>
        <n v="2382.192"/>
        <n v="1322.9069999999999"/>
        <n v="274.37200000000001"/>
        <n v="10708.992"/>
        <n v="2703.0169999999998"/>
        <n v="973.59"/>
        <n v="1636.2080000000001"/>
        <n v="477.05399999999997"/>
        <n v="1924.367"/>
        <n v="569.29600000000005"/>
        <n v="45357.345999999998"/>
        <n v="186.80600000000001"/>
        <n v="754.70399999999995"/>
        <n v="697.86599999999999"/>
        <n v="3503.8440000000001"/>
        <n v="430.33499999999998"/>
        <n v="702.67499999999995"/>
        <n v="11829.853999999999"/>
        <n v="7690.0320000000002"/>
        <n v="5695.2629999999999"/>
        <n v="766.07100000000003"/>
        <n v="9613.4850000000006"/>
        <n v="2008.7650000000001"/>
        <n v="537.40499999999997"/>
        <n v="428.625"/>
        <n v="1149.902"/>
        <n v="126.873"/>
        <n v="1111.8119999999999"/>
        <n v="674.19100000000003"/>
        <n v="1316.2439999999999"/>
        <n v="14060.19"/>
        <n v="619.024"/>
        <n v="300.19600000000003"/>
        <n v="3072.78"/>
        <n v="7335.3869999999997"/>
        <n v="555.05999999999995"/>
        <n v="2046.6559999999999"/>
        <n v="2127.183"/>
        <n v="719.04"/>
        <n v="1035.45"/>
        <n v="389.62"/>
        <n v="2332.4070000000002"/>
        <n v="754.23900000000003"/>
        <n v="299.80200000000002"/>
        <n v="1043.46"/>
        <n v="375.93"/>
        <n v="475.83"/>
        <n v="883.548"/>
        <n v="1591.002"/>
        <n v="1648.4970000000001"/>
        <n v="1187.731"/>
        <n v="10283.745999999999"/>
        <n v="6101.36"/>
        <n v="369.279"/>
        <n v="1571.0719999999999"/>
        <n v="1059.675"/>
        <n v="906.822"/>
        <n v="2509.4850000000001"/>
        <n v="14523.832"/>
        <n v="18440.55"/>
        <n v="1145.0920000000001"/>
        <n v="539.04"/>
        <n v="78.751000000000005"/>
        <n v="1266.354"/>
        <n v="9003.2639999999992"/>
        <n v="500.67599999999999"/>
        <n v="644.81399999999996"/>
        <n v="4301.3879999999999"/>
        <n v="4093.52"/>
        <n v="4710.8"/>
        <n v="5428.576"/>
        <n v="667.05799999999999"/>
        <n v="1412.3330000000001"/>
        <n v="5357.268"/>
        <n v="2206.12"/>
        <n v="1773.0150000000001"/>
        <n v="4119.2309999999998"/>
        <n v="6713.5339999999997"/>
        <n v="1697.085"/>
        <n v="2183.1"/>
        <n v="2134.3249999999998"/>
        <n v="334.84800000000001"/>
        <n v="1743.627"/>
        <n v="1126.4760000000001"/>
        <n v="813.43899999999996"/>
        <n v="3629.5520000000001"/>
        <n v="2165.4989999999998"/>
        <n v="2870.192"/>
        <n v="706.846"/>
        <n v="2364.4250000000002"/>
        <n v="1953.088"/>
        <n v="1497.42"/>
        <n v="465.66"/>
        <n v="10420.031000000001"/>
        <n v="2065.3890000000001"/>
        <n v="321.935"/>
        <n v="1671.461"/>
        <n v="731.56500000000005"/>
        <n v="1006.768"/>
        <n v="2288.7020000000002"/>
        <n v="1619.655"/>
        <n v="1146.808"/>
        <n v="957.41099999999994"/>
        <n v="848.63699999999994"/>
        <n v="1640.8489999999999"/>
        <n v="748.9"/>
        <n v="2833.18"/>
        <n v="3068.9380000000001"/>
        <n v="1213.2760000000001"/>
        <n v="529.947"/>
        <n v="700.875"/>
        <n v="1009.638"/>
        <n v="631.43100000000004"/>
        <n v="1329.12"/>
        <n v="831.74400000000003"/>
        <n v="261.12"/>
        <n v="1701.6780000000001"/>
        <n v="1857.752"/>
        <n v="547.47"/>
        <n v="915.36500000000001"/>
        <n v="735.30600000000004"/>
        <n v="630.15599999999995"/>
        <n v="14173.91"/>
        <n v="6627.5140000000001"/>
        <n v="2491.1579999999999"/>
        <n v="435.98399999999998"/>
        <n v="2852.2240000000002"/>
        <n v="2020.6420000000001"/>
        <n v="4966.7839999999997"/>
        <n v="409.32"/>
        <n v="314.2"/>
        <n v="5442.174"/>
        <n v="597.35599999999999"/>
        <n v="351.9"/>
        <n v="4854.24"/>
        <n v="339.03100000000001"/>
        <n v="15894.909"/>
        <n v="1065.896"/>
        <n v="5204.2439999999997"/>
        <n v="1249.1030000000001"/>
        <n v="1430.28"/>
        <n v="861.32799999999997"/>
        <n v="397.29599999999999"/>
        <n v="1022.56"/>
        <n v="858.66"/>
        <n v="662.28399999999999"/>
        <n v="1609.662"/>
        <n v="6313.3360000000002"/>
        <n v="702.55600000000004"/>
        <n v="379.96"/>
        <n v="20957.243999999999"/>
        <n v="625.61599999999999"/>
        <n v="514.59799999999996"/>
        <n v="1189.836"/>
        <n v="317.39"/>
        <n v="235.36500000000001"/>
        <n v="529.46400000000006"/>
        <n v="2338.9079999999999"/>
        <n v="505.77800000000002"/>
        <n v="52429.684999999998"/>
        <n v="8202.8799999999992"/>
        <n v="13516.197"/>
        <n v="4061.625"/>
        <n v="185.61"/>
        <n v="2059.8119999999999"/>
        <n v="1909.1279999999999"/>
        <n v="2026.932"/>
        <n v="549.28800000000001"/>
        <n v="3284.85"/>
        <n v="582.84699999999998"/>
        <n v="932.60400000000004"/>
        <n v="1251.9649999999999"/>
        <n v="819.38"/>
        <n v="434.73599999999999"/>
        <n v="1701.56"/>
        <n v="152.43799999999999"/>
        <n v="1422.492"/>
        <n v="994.56"/>
        <n v="995.46299999999997"/>
        <n v="585.01099999999997"/>
        <n v="930.35"/>
        <n v="1012.605"/>
        <n v="3232.7350000000001"/>
        <n v="1321.6020000000001"/>
        <n v="472.09699999999998"/>
        <n v="729.17399999999998"/>
        <n v="381.48"/>
        <n v="1016.7089999999999"/>
        <n v="1069.5999999999999"/>
        <n v="2828.4050000000002"/>
        <n v="2836.8270000000002"/>
        <n v="1277.673"/>
        <n v="6070.61"/>
        <n v="1555.35"/>
        <n v="5023.6419999999998"/>
        <n v="215.38"/>
        <n v="481.42099999999999"/>
        <n v="1658.91"/>
        <n v="1174.5809999999999"/>
        <n v="302.58800000000002"/>
        <n v="727.48"/>
        <n v="23237.91"/>
        <n v="447.44"/>
        <n v="4818.7299999999996"/>
        <n v="64084.928"/>
        <n v="1400.04"/>
        <n v="210.96"/>
        <n v="263.142"/>
        <n v="2343.66"/>
        <n v="457.435"/>
        <n v="302.77100000000002"/>
        <n v="1670.8720000000001"/>
        <n v="1160.875"/>
        <n v="319.08800000000002"/>
        <n v="3266.855"/>
        <n v="1389.69"/>
        <n v="1064.778"/>
        <n v="2279.9670000000001"/>
        <n v="1502.88"/>
        <n v="643.05600000000004"/>
        <n v="1981.26"/>
        <n v="72.87"/>
        <n v="922.45"/>
        <n v="32420.7"/>
        <n v="427.38600000000002"/>
        <n v="933.01099999999997"/>
        <n v="382.68400000000003"/>
        <n v="273.21600000000001"/>
        <n v="472.32799999999997"/>
        <n v="55.215000000000003"/>
        <n v="5910.48"/>
        <n v="298.60500000000002"/>
        <n v="764.48"/>
        <n v="54.497999999999998"/>
        <n v="580.63"/>
        <n v="368.44"/>
        <n v="183.42"/>
        <n v="619.27200000000005"/>
        <n v="5039.982"/>
        <n v="7721.1629999999996"/>
        <n v="48.161999999999999"/>
        <n v="888.68"/>
        <n v="107.712"/>
        <n v="1156.6099999999999"/>
        <n v="425.57400000000001"/>
        <n v="63.904000000000003"/>
        <n v="1457.85"/>
        <n v="3790.7060000000001"/>
        <n v="139.77099999999999"/>
        <n v="754.14300000000003"/>
        <n v="108.864"/>
        <n v="357.28199999999998"/>
        <n v="85.41"/>
        <n v="80.522000000000006"/>
        <n v="9181.2119999999995"/>
        <n v="186.81"/>
        <n v="722.56799999999998"/>
        <n v="4.8730000000000002"/>
        <n v="175.01400000000001"/>
        <n v="341.33"/>
        <n v="98.774000000000001"/>
        <n v="453.375"/>
        <n v="37.043999999999997"/>
        <n v="1673.7429999999999"/>
        <n v="701.31600000000003"/>
        <n v="653.24800000000005"/>
        <n v="533.06399999999996"/>
        <n v="397.11"/>
        <n v="192.39"/>
        <n v="1865.646"/>
        <n v="334.36799999999999"/>
        <n v="203.44800000000001"/>
        <n v="261.18200000000002"/>
        <n v="288.39999999999998"/>
        <n v="43.036000000000001"/>
        <n v="356.11900000000003"/>
        <n v="59.22"/>
        <n v="45.356000000000002"/>
        <n v="10758.44"/>
        <n v="1886.52"/>
        <n v="54.94"/>
        <n v="24.795000000000002"/>
        <n v="252.53100000000001"/>
        <n v="67.287000000000006"/>
        <n v="166.21199999999999"/>
        <n v="3452.9760000000001"/>
        <n v="279.17399999999998"/>
        <n v="1191.92"/>
        <n v="364.35"/>
        <n v="187.05600000000001"/>
        <n v="380.82"/>
        <n v="715.46699999999998"/>
        <n v="325.48200000000003"/>
        <n v="631.32000000000005"/>
        <n v="363.12"/>
        <n v="507.69400000000002"/>
        <n v="1393.4659999999999"/>
        <n v="1516.347"/>
        <n v="73.947999999999993"/>
        <n v="269.83600000000001"/>
        <n v="2130.0500000000002"/>
        <n v="44087.71"/>
        <n v="58.435000000000002"/>
        <n v="250.66800000000001"/>
        <n v="127.30500000000001"/>
        <n v="82.335999999999999"/>
        <n v="210.14099999999999"/>
        <n v="1047.2639999999999"/>
        <n v="96.619"/>
        <n v="81.186000000000007"/>
        <n v="84.968000000000004"/>
        <n v="39.988"/>
        <n v="118.848"/>
        <n v="3890.6880000000001"/>
        <n v="138.32"/>
        <n v="94.308000000000007"/>
        <n v="143.94999999999999"/>
        <n v="447.11399999999998"/>
        <n v="31.326000000000001"/>
        <n v="291.96199999999999"/>
        <n v="364.21699999999998"/>
        <n v="315.18700000000001"/>
        <n v="327.45"/>
        <n v="366.57"/>
        <n v="34.128"/>
        <n v="208.32"/>
        <n v="308.01600000000002"/>
        <n v="22057.919999999998"/>
        <n v="2081.9679999999998"/>
        <n v="40.847999999999999"/>
        <n v="24.111999999999998"/>
        <n v="32.908000000000001"/>
        <n v="2282.2150000000001"/>
        <n v="349.92"/>
        <n v="263.19600000000003"/>
        <n v="171.03299999999999"/>
        <n v="458.75200000000001"/>
        <n v="180.03100000000001"/>
        <n v="823.78399999999999"/>
        <n v="109.04"/>
        <n v="157.89599999999999"/>
        <n v="506.88"/>
        <n v="352.01600000000002"/>
        <n v="1893.2360000000001"/>
        <n v="536.35400000000004"/>
        <n v="442.85399999999998"/>
        <n v="68.649000000000001"/>
        <n v="502.6"/>
        <n v="12351.016"/>
        <n v="1003.824"/>
        <n v="2164.3560000000002"/>
        <n v="832.90200000000004"/>
        <n v="211.76"/>
        <n v="111.852"/>
        <n v="37.47"/>
        <n v="328.37400000000002"/>
        <n v="191.73400000000001"/>
        <n v="16.2"/>
        <n v="402.86799999999999"/>
        <n v="187.17599999999999"/>
        <n v="911.56500000000005"/>
        <n v="461.82499999999999"/>
        <n v="140.48599999999999"/>
        <n v="38.962000000000003"/>
        <n v="829.5"/>
        <n v="1503.624"/>
        <n v="150632.32800000001"/>
        <n v="2221.1729999999998"/>
        <n v="3867.15"/>
        <n v="86.715999999999994"/>
        <n v="93.463999999999999"/>
        <n v="1058.154"/>
        <n v="380.54399999999998"/>
        <n v="2686.1640000000002"/>
        <n v="315.05399999999997"/>
        <n v="1747.625"/>
        <n v="497.428"/>
        <n v="106.083"/>
        <n v="32626.424999999999"/>
        <n v="658.28399999999999"/>
        <n v="3323.402"/>
        <n v="2959.5509999999999"/>
        <n v="1948.0329999999999"/>
        <n v="4509.37"/>
        <n v="1529.76"/>
        <n v="5539.1419999999998"/>
        <n v="25450.236000000001"/>
        <n v="8246.6720000000005"/>
        <n v="16744.335999999999"/>
        <n v="7892.1989999999996"/>
        <n v="2199.8850000000002"/>
        <n v="16522.560000000001"/>
        <n v="51874.48"/>
        <n v="27033.360000000001"/>
        <n v="35327.862000000001"/>
        <n v="5077.665"/>
        <n v="11463.555"/>
        <n v="53037.803"/>
        <n v="17417.88"/>
        <n v="69574.994999999995"/>
        <n v="5176.25"/>
        <n v="23323.356"/>
        <n v="57290.7"/>
        <n v="33346.805"/>
        <n v="25905.984"/>
        <n v="32089.75"/>
        <n v="34007.457999999999"/>
        <n v="3776.96"/>
        <n v="16860.804"/>
        <n v="7004.64"/>
        <n v="34570.872000000003"/>
        <n v="5575.7520000000004"/>
        <n v="51893.610999999997"/>
        <n v="68.076999999999998"/>
        <n v="4211.9040000000005"/>
        <n v="1861.9760000000001"/>
        <n v="701.83799999999997"/>
        <n v="4443.7359999999999"/>
        <n v="13907.594999999999"/>
        <n v="3839.2289999999998"/>
        <n v="1368.5930000000001"/>
        <n v="271.56"/>
        <n v="19.21"/>
        <n v="218.221"/>
        <n v="4974.8770000000004"/>
        <n v="956.68799999999999"/>
        <n v="735.49900000000002"/>
        <n v="1412.973"/>
        <n v="5327.8559999999998"/>
        <n v="246.98"/>
        <n v="4833.5320000000002"/>
        <n v="260.94"/>
        <n v="2396.94"/>
        <n v="1373.652"/>
        <n v="8061.6419999999998"/>
        <n v="8759.31"/>
        <n v="8090.94"/>
        <n v="394.91"/>
        <n v="1067.134"/>
        <n v="1581.2639999999999"/>
        <n v="871.91499999999996"/>
        <n v="282.03500000000003"/>
        <n v="4501.5230000000001"/>
        <n v="20292.558000000001"/>
        <n v="2499.64"/>
        <n v="112840.20299999999"/>
        <n v="11489.394"/>
        <n v="4263.9480000000003"/>
        <n v="4592.0339999999997"/>
        <n v="7693.4679999999998"/>
        <n v="5207.7529999999997"/>
        <n v="2576.5479999999998"/>
        <n v="4982.7849999999999"/>
        <n v="3109.75"/>
        <n v="2795.451"/>
        <n v="2204.3470000000002"/>
        <n v="16627.968000000001"/>
        <n v="65432.464"/>
        <n v="2217.9839999999999"/>
        <n v="3743.44"/>
        <n v="3057.9360000000001"/>
        <n v="3567.48"/>
        <n v="2657.16"/>
        <n v="3393.8020000000001"/>
        <n v="10943.124"/>
        <n v="238763.82800000001"/>
        <n v="1518.944"/>
        <n v="3434.453"/>
        <n v="3693.777"/>
        <n v="53204.275999999998"/>
        <n v="2986.74"/>
        <n v="77212.884000000005"/>
        <n v="198799.85399999999"/>
        <n v="12849"/>
        <n v="14480.596"/>
        <n v="31844.671999999999"/>
        <n v="5568.7920000000004"/>
        <n v="20270.736000000001"/>
        <n v="2616.6480000000001"/>
        <n v="7149.7969999999996"/>
        <n v="2885.7530000000002"/>
        <n v="4974.3999999999996"/>
        <n v="190994.53700000001"/>
        <n v="10873.2"/>
        <n v="31183.745999999999"/>
        <n v="18599.903999999999"/>
        <n v="6832.6710000000003"/>
        <n v="12755.118"/>
        <n v="9752.1479999999992"/>
        <n v="1627.5630000000001"/>
        <n v="957.32"/>
        <n v="2530.3679999999999"/>
        <n v="5327.91"/>
        <n v="85578.260999999999"/>
        <n v="4198.1499999999996"/>
        <n v="2560.1489999999999"/>
        <n v="7165.9949999999999"/>
        <n v="10696.7"/>
        <n v="3519.72"/>
        <n v="3762"/>
        <n v="4713.2160000000003"/>
        <n v="54169.64"/>
        <n v="2859.7739999999999"/>
        <n v="1284.537"/>
        <n v="9160.2219999999998"/>
        <n v="2043.69"/>
        <n v="425.529"/>
        <n v="1724.91"/>
        <n v="1437.0419999999999"/>
        <n v="1997.5619999999999"/>
        <n v="1107.972"/>
        <n v="1492.96"/>
        <n v="5680.3739999999998"/>
        <n v="16571.511999999999"/>
        <n v="4746.0439999999999"/>
        <n v="10549"/>
        <n v="4087.9"/>
        <n v="325.15199999999999"/>
        <n v="3888.9960000000001"/>
        <n v="1274.57"/>
        <n v="8503.5499999999993"/>
        <n v="2697.24"/>
        <n v="1110.7719999999999"/>
        <n v="806.08"/>
        <n v="372.96"/>
        <n v="5247.6120000000001"/>
        <n v="3376.57"/>
        <n v="7833.75"/>
        <n v="30188.079000000002"/>
        <n v="1249.0920000000001"/>
        <n v="1847.739"/>
        <n v="8684.9509999999991"/>
        <n v="1699.327"/>
        <n v="3448.2739999999999"/>
        <n v="26571.164000000001"/>
        <n v="3261.52"/>
        <n v="23509.46"/>
        <n v="3301.6880000000001"/>
        <n v="12378.612999999999"/>
        <n v="574.476"/>
        <n v="321.89999999999998"/>
        <n v="2905.45"/>
        <n v="1343.664"/>
        <n v="35473.410000000003"/>
        <n v="2883.9780000000001"/>
        <n v="9075.36"/>
        <n v="3017.67"/>
        <n v="5156.7929999999997"/>
        <n v="1413.3440000000001"/>
        <n v="4749.9750000000004"/>
        <n v="415.589"/>
        <n v="9078.6299999999992"/>
        <n v="2530.3440000000001"/>
        <n v="9811.7800000000007"/>
        <n v="681.12199999999996"/>
        <n v="3683.9160000000002"/>
        <n v="3233.01"/>
        <n v="4058.4780000000001"/>
        <n v="2472.855"/>
        <n v="1695.95"/>
        <n v="967.24199999999996"/>
        <n v="1257.6369999999999"/>
        <n v="82193.903999999995"/>
        <n v="766.5"/>
        <n v="1435.252"/>
        <n v="4495.4070000000002"/>
        <n v="5304.4319999999998"/>
        <n v="14703.279"/>
        <n v="1050.55"/>
        <n v="20396.582999999999"/>
        <n v="9427.7919999999995"/>
        <n v="662.08199999999999"/>
        <n v="2681.2060000000001"/>
        <n v="2868.6320000000001"/>
        <n v="701.89599999999996"/>
        <n v="2041.624"/>
        <n v="12339.657999999999"/>
        <n v="813.08"/>
        <n v="7830.35"/>
        <n v="2716.7139999999999"/>
        <n v="8496.8729999999996"/>
        <n v="4707.3"/>
        <n v="8024.9380000000001"/>
        <n v="3476.98"/>
        <n v="1940.328"/>
        <n v="3392.8159999999998"/>
        <n v="2286.3890000000001"/>
        <n v="3585.33"/>
        <n v="863.94299999999998"/>
        <n v="1448.8320000000001"/>
        <n v="199.29599999999999"/>
        <n v="9603.99"/>
        <n v="2420.7660000000001"/>
        <n v="71249.387000000002"/>
        <n v="1084.8040000000001"/>
        <n v="494.05200000000002"/>
        <n v="2977.68"/>
        <n v="8704.85"/>
        <n v="3309.4079999999999"/>
        <n v="4731.6980000000003"/>
        <n v="1822.6079999999999"/>
        <n v="774.57600000000002"/>
        <n v="95.980999999999995"/>
        <n v="565.947"/>
        <n v="394.05200000000002"/>
        <n v="74.613"/>
        <n v="305.16399999999999"/>
        <n v="6440.2790000000005"/>
        <n v="14462.5"/>
        <n v="151.71"/>
        <n v="249.36"/>
        <n v="120.328"/>
        <n v="276.87"/>
        <n v="118.5"/>
        <n v="96.963999999999999"/>
        <n v="151.47"/>
        <n v="72.88"/>
        <n v="6001.1729999999998"/>
        <n v="111.014"/>
        <n v="104.80500000000001"/>
        <n v="131.05000000000001"/>
        <n v="121.5"/>
        <n v="156.29400000000001"/>
        <n v="77.8"/>
        <n v="302.48399999999998"/>
        <n v="168.29900000000001"/>
        <n v="749.97"/>
        <n v="425.29500000000002"/>
        <n v="509.34699999999998"/>
        <n v="2231.8449999999998"/>
        <n v="656.96299999999997"/>
        <n v="143.256"/>
        <n v="63.664999999999999"/>
        <n v="353.09399999999999"/>
        <n v="589.86599999999999"/>
        <n v="229.02600000000001"/>
        <n v="174.21600000000001"/>
        <n v="815.85"/>
        <n v="898.87599999999998"/>
        <n v="189.82599999999999"/>
        <n v="69.524000000000001"/>
        <n v="293.45999999999998"/>
        <n v="26.92"/>
        <n v="2433.38"/>
        <n v="81.138999999999996"/>
        <n v="1243.4839999999999"/>
        <n v="123.876"/>
        <n v="420.00400000000002"/>
        <n v="506.23"/>
        <n v="6299.4480000000003"/>
        <n v="155.548"/>
        <n v="3198.8519999999999"/>
        <n v="1524.366"/>
        <n v="6206.5640000000003"/>
        <n v="2872.2060000000001"/>
        <n v="5387.9579999999996"/>
        <n v="4483.2060000000001"/>
        <n v="2523.0149999999999"/>
        <n v="4243.16"/>
        <n v="2345.0909999999999"/>
        <n v="21234.666000000001"/>
        <n v="1418.05"/>
        <n v="2087.8290000000002"/>
        <n v="7935.9660000000003"/>
        <n v="2304.06"/>
        <n v="5723.2979999999998"/>
        <n v="2056.5439999999999"/>
        <n v="2221.6999999999998"/>
        <n v="83370.474000000002"/>
        <n v="2565.444"/>
        <n v="2049.4569999999999"/>
        <n v="7973.6189999999997"/>
        <n v="4187.7550000000001"/>
        <n v="8201.16"/>
        <n v="1611.0640000000001"/>
        <n v="113065.773"/>
        <n v="2166.7350000000001"/>
        <n v="1803.335"/>
        <n v="3754.96"/>
        <n v="11329.248"/>
        <n v="2219.056"/>
        <n v="61118.743999999999"/>
        <n v="4902.82"/>
        <n v="1650.2719999999999"/>
        <n v="750.38400000000001"/>
        <n v="1512.81"/>
        <n v="2374.35"/>
        <n v="1445.7"/>
        <n v="2693.0320000000002"/>
        <n v="3418.346"/>
        <n v="2004.0940000000001"/>
        <n v="3470.703"/>
        <n v="3294.2159999999999"/>
        <n v="12848.472"/>
        <n v="3400.4850000000001"/>
        <n v="9278.1149999999998"/>
        <n v="2410.652"/>
        <n v="16067.056"/>
        <n v="30974.530999999999"/>
        <n v="2694.2719999999999"/>
        <n v="13134.8"/>
        <n v="4352.2380000000003"/>
        <n v="8566.7189999999991"/>
        <n v="1291.0150000000001"/>
        <n v="2206.6019999999999"/>
        <n v="5796.9520000000002"/>
        <n v="698.25599999999997"/>
        <n v="35228.358"/>
        <n v="745.65"/>
        <n v="1644.8119999999999"/>
        <n v="5074.9440000000004"/>
        <n v="1030.068"/>
        <n v="1893.452"/>
        <n v="1111.57"/>
        <n v="2017.4"/>
        <n v="3503.93"/>
        <n v="1504.9880000000001"/>
        <n v="9390.0259999999998"/>
        <n v="2250.828"/>
        <n v="7216.4080000000004"/>
        <n v="4640.04"/>
        <n v="3250.098"/>
        <n v="4993.0879999999997"/>
        <n v="3076.0949999999998"/>
        <n v="2747.752"/>
        <n v="21373.803"/>
        <n v="34678.207999999999"/>
        <n v="11144.142"/>
        <n v="5469.1229999999996"/>
        <n v="2994.32"/>
        <n v="1428.8"/>
        <n v="648.46600000000001"/>
        <n v="11655.548000000001"/>
        <n v="3190.252"/>
        <n v="6460.7759999999998"/>
        <n v="2168.3879999999999"/>
        <n v="7733.1"/>
        <n v="1168.2840000000001"/>
        <n v="1267.452"/>
        <n v="316.52499999999998"/>
        <n v="862.17200000000003"/>
        <n v="248.85"/>
        <n v="1933.9"/>
        <n v="539.54999999999995"/>
        <n v="3124.2130000000002"/>
        <n v="2005.66"/>
        <n v="8707.3169999999991"/>
        <n v="2954.962"/>
        <n v="2837.723"/>
        <n v="771.12"/>
        <n v="20414.664000000001"/>
        <n v="261.54000000000002"/>
        <n v="11172.259"/>
        <n v="262.81599999999997"/>
        <n v="810.92"/>
        <n v="3962.616"/>
        <n v="2144.3719999999998"/>
        <n v="1946.223"/>
        <n v="243.15"/>
        <n v="164.84"/>
        <n v="4602.2079999999996"/>
        <n v="1537.48"/>
        <n v="3163.1080000000002"/>
        <n v="225.85"/>
        <n v="452.65800000000002"/>
        <n v="163.36199999999999"/>
        <n v="233.49199999999999"/>
        <n v="706.75"/>
        <n v="923.59500000000003"/>
        <n v="2006.3119999999999"/>
        <n v="310.31700000000001"/>
        <n v="672.34199999999998"/>
        <n v="2507.2849999999999"/>
        <n v="964.02599999999995"/>
        <n v="635.66600000000005"/>
        <n v="2993.94"/>
        <n v="1794.2080000000001"/>
        <n v="2358.1289999999999"/>
        <n v="531.46500000000003"/>
        <n v="1935.136"/>
        <n v="932.88"/>
        <n v="361.9"/>
        <n v="816.71400000000006"/>
        <n v="2296.3919999999998"/>
        <n v="714.11599999999999"/>
        <n v="4494.3360000000002"/>
        <n v="644.33600000000001"/>
        <n v="673.64"/>
        <n v="61867.360000000001"/>
        <n v="2169.5300000000002"/>
        <n v="2546.8620000000001"/>
        <n v="1764.675"/>
        <n v="6512.6859999999997"/>
        <n v="2778.0149999999999"/>
        <n v="4339.2960000000003"/>
        <n v="572.52599999999995"/>
        <n v="5083.83"/>
        <n v="1325.0119999999999"/>
        <n v="2363.4479999999999"/>
        <n v="2598.748"/>
        <n v="1705.452"/>
        <n v="432.04"/>
        <n v="46126.79"/>
        <n v="4297.2870000000003"/>
        <n v="3157.36"/>
        <n v="722.23800000000006"/>
        <n v="713.60699999999997"/>
        <n v="1573.95"/>
        <n v="786.548"/>
        <n v="6054.65"/>
        <n v="21808.527999999998"/>
        <n v="2355.0659999999998"/>
        <n v="2222.5050000000001"/>
        <n v="3201.5250000000001"/>
        <n v="922.06399999999996"/>
        <n v="915.85799999999995"/>
        <n v="9830.6980000000003"/>
        <n v="5895.67"/>
        <n v="50.841000000000001"/>
        <n v="341.97199999999998"/>
        <n v="346.99200000000002"/>
        <n v="12710.143"/>
        <n v="1235.4159999999999"/>
        <n v="3920.223"/>
        <n v="3892.348"/>
        <n v="376.416"/>
        <n v="22137.72"/>
        <n v="2178.3090000000002"/>
        <n v="7376.2020000000002"/>
        <n v="2046.9169999999999"/>
        <n v="21981.612000000001"/>
        <n v="560.20000000000005"/>
        <n v="69926.038"/>
        <n v="4017.7280000000001"/>
        <n v="107.7"/>
        <n v="1322.36"/>
        <n v="5218.1840000000002"/>
        <n v="1441.72"/>
        <n v="287.99400000000003"/>
        <n v="1504.028"/>
        <n v="41159.54"/>
        <n v="63.356000000000002"/>
        <n v="5864.902"/>
        <n v="5291.884"/>
        <n v="96029.31"/>
        <n v="3398.95"/>
        <n v="9507.9599999999991"/>
        <n v="2356.1280000000002"/>
        <n v="24423.935000000001"/>
        <n v="7081.0879999999997"/>
        <n v="3360.3119999999999"/>
        <n v="33835.482000000004"/>
        <n v="9841.5169999999998"/>
        <n v="7247.8119999999999"/>
        <n v="199.62899999999999"/>
        <n v="3425.6019999999999"/>
        <n v="11836.725"/>
        <n v="28548.632000000001"/>
        <n v="2248.8780000000002"/>
        <n v="4636.5510000000004"/>
        <n v="2020.3140000000001"/>
        <n v="3412.5120000000002"/>
        <n v="4541.8360000000002"/>
        <n v="15692.754999999999"/>
        <n v="18705.486000000001"/>
        <n v="35947.712"/>
        <n v="1474.39"/>
        <n v="18750.486000000001"/>
        <n v="7686.5069999999996"/>
        <n v="773.26199999999994"/>
        <n v="8832.5300000000007"/>
        <n v="764.08799999999997"/>
        <n v="2314.2179999999998"/>
        <n v="2800.2660000000001"/>
        <n v="4658.4350000000004"/>
        <n v="2461.58"/>
        <n v="1315.9369999999999"/>
        <n v="13447.916999999999"/>
        <n v="33933.824000000001"/>
        <n v="4636.424"/>
        <n v="7603.4560000000001"/>
        <n v="22475.628000000001"/>
        <n v="19205.7"/>
        <n v="7699.2960000000003"/>
        <n v="2401.5039999999999"/>
        <n v="5881.32"/>
        <n v="2473.7750000000001"/>
        <n v="8729.8119999999999"/>
        <n v="49591.17"/>
        <n v="1240.0360000000001"/>
        <n v="17078.112000000001"/>
        <n v="5734.366"/>
        <n v="2557.9119999999998"/>
        <n v="150841.984"/>
        <n v="2208.6480000000001"/>
        <n v="816.71900000000005"/>
        <n v="8342.52"/>
        <n v="2282.6219999999998"/>
        <n v="4213.9350000000004"/>
        <n v="274.38299999999998"/>
        <n v="2118.4499999999998"/>
        <n v="2410.1880000000001"/>
        <n v="2787.3960000000002"/>
        <n v="2749.2060000000001"/>
        <n v="10827.752"/>
        <n v="2530.4580000000001"/>
        <n v="18062.55"/>
        <n v="1519.9380000000001"/>
        <n v="25939.94"/>
        <n v="2507.9760000000001"/>
        <n v="10062.438"/>
        <n v="4877.1170000000002"/>
        <n v="47284.425000000003"/>
        <n v="5688.2250000000004"/>
        <n v="1199.856"/>
        <n v="10490.111999999999"/>
        <n v="659.14599999999996"/>
        <n v="10899.254999999999"/>
        <n v="632.71199999999999"/>
        <n v="972.31200000000001"/>
        <n v="10799.46"/>
        <n v="14520.975"/>
        <n v="732.94200000000001"/>
        <n v="33934.264000000003"/>
        <n v="3295.9169999999999"/>
        <n v="1562.6880000000001"/>
        <n v="2494.3679999999999"/>
        <n v="1913.9680000000001"/>
        <n v="2128.2240000000002"/>
        <n v="3667.788"/>
        <n v="1854.665"/>
        <n v="10054.334999999999"/>
        <n v="1508.5619999999999"/>
        <n v="1224.7239999999999"/>
        <n v="8576.4599999999991"/>
        <n v="2665.1680000000001"/>
        <n v="32293.403999999999"/>
        <n v="4256.0309999999999"/>
        <n v="1187.434"/>
        <n v="18315.990000000002"/>
        <n v="2097.3710000000001"/>
        <n v="3449.71"/>
        <n v="4469.4650000000001"/>
        <n v="3850.5619999999999"/>
        <n v="1144.5820000000001"/>
        <n v="18073.637999999999"/>
        <n v="514.54"/>
        <n v="1962.1869999999999"/>
        <n v="1959.51"/>
        <n v="2110.64"/>
        <n v="4047.2460000000001"/>
        <n v="5615.65"/>
        <n v="7207.44"/>
        <n v="30240.324000000001"/>
        <n v="1180"/>
        <n v="18348.12"/>
        <n v="7652.1670000000004"/>
        <n v="1406.25"/>
        <n v="1927.8040000000001"/>
        <n v="14164.484"/>
        <n v="144.637"/>
        <n v="1162.752"/>
        <n v="247.536"/>
        <n v="420.78"/>
        <n v="2478.4499999999998"/>
        <n v="2588.08"/>
        <n v="266.5"/>
        <n v="138.584"/>
        <n v="545.476"/>
        <n v="75.852000000000004"/>
        <n v="471.18900000000002"/>
        <n v="177.625"/>
        <n v="1008.792"/>
        <n v="1831.5"/>
        <n v="261.387"/>
        <n v="335.76"/>
        <n v="1305.942"/>
        <n v="258.428"/>
        <n v="186.66300000000001"/>
        <n v="340.31900000000002"/>
        <n v="142.70400000000001"/>
        <n v="128.57599999999999"/>
        <n v="255.52199999999999"/>
        <n v="113.232"/>
        <n v="289.08"/>
        <n v="156.36199999999999"/>
        <n v="79.153999999999996"/>
        <n v="311.06400000000002"/>
        <n v="148.5"/>
        <n v="138.82599999999999"/>
        <n v="73.040000000000006"/>
        <n v="1309.95"/>
        <n v="339.62200000000001"/>
        <n v="76.302000000000007"/>
        <n v="174.798"/>
        <n v="71.084999999999994"/>
        <n v="40.612000000000002"/>
        <n v="234.922"/>
        <n v="580.12800000000004"/>
        <n v="1429.41"/>
        <n v="3690.6759999999999"/>
        <n v="245.56800000000001"/>
        <n v="258.19799999999998"/>
        <n v="49.786000000000001"/>
        <n v="291.46199999999999"/>
        <n v="1846.67"/>
        <n v="108.47199999999999"/>
        <n v="341.267"/>
        <n v="1103.934"/>
        <n v="7744.2049999999999"/>
        <n v="149.05000000000001"/>
        <n v="96.894000000000005"/>
        <n v="130.98400000000001"/>
        <n v="374.49"/>
        <n v="159.94800000000001"/>
        <n v="64.635999999999996"/>
        <n v="715.82399999999996"/>
        <n v="258.68799999999999"/>
        <n v="390.19400000000002"/>
        <n v="712.41600000000005"/>
        <n v="225.29499999999999"/>
        <n v="1426.068"/>
        <n v="152.982"/>
        <n v="3922.36"/>
        <n v="2713.174"/>
        <n v="731.745"/>
        <n v="752.73"/>
        <n v="6760.152"/>
        <n v="6123.72"/>
        <n v="2089.152"/>
        <n v="799.64599999999996"/>
        <n v="1587.768"/>
        <n v="3359.5189999999998"/>
        <n v="2247.0540000000001"/>
        <n v="866.2"/>
        <n v="2031.8720000000001"/>
        <n v="342.32"/>
        <n v="1766.05"/>
        <n v="3046.5360000000001"/>
        <n v="876"/>
        <n v="2757.84"/>
        <n v="65850.600000000006"/>
        <n v="595.98599999999999"/>
        <n v="989.976"/>
        <n v="3129.2640000000001"/>
        <n v="2092.9699999999998"/>
        <n v="2134.77"/>
        <n v="806.89499999999998"/>
        <n v="1974.624"/>
        <n v="2726.46"/>
        <n v="1563.2460000000001"/>
        <n v="1114.0640000000001"/>
        <n v="3428.8"/>
        <n v="703.24800000000005"/>
        <n v="3842.9389999999999"/>
        <n v="24020.348999999998"/>
        <n v="371.952"/>
        <n v="1863.963"/>
        <n v="1295"/>
        <n v="2886.3449999999998"/>
        <n v="1021.888"/>
        <n v="1512.702"/>
        <n v="1645.7190000000001"/>
        <n v="1432.6969999999999"/>
        <n v="414.5"/>
        <n v="948.48"/>
        <n v="528.81600000000003"/>
        <n v="2729.48"/>
        <n v="990.93499999999995"/>
        <n v="29771.315999999999"/>
        <n v="584.21199999999999"/>
        <n v="1919.89"/>
        <n v="2406.8820000000001"/>
        <n v="597.20000000000005"/>
        <n v="1744.6"/>
        <n v="2561.6790000000001"/>
        <n v="2677.806"/>
        <n v="1252.944"/>
        <n v="1502.2260000000001"/>
        <n v="6381.96"/>
        <n v="1556.83"/>
        <n v="1682.586"/>
        <n v="5381.6959999999999"/>
        <n v="609.23199999999997"/>
        <n v="2219.357"/>
        <n v="18783.98"/>
        <n v="317.55"/>
        <n v="1460.1980000000001"/>
        <n v="1556.45"/>
        <n v="1105"/>
        <n v="432.52"/>
        <n v="208.977"/>
        <n v="800.976"/>
        <n v="4723.84"/>
        <n v="1781.67"/>
        <n v="2445.4520000000002"/>
        <n v="4045.56"/>
        <n v="19779.060000000001"/>
        <n v="1212.365"/>
        <n v="671.23199999999997"/>
        <n v="5429.7860000000001"/>
        <n v="68455.75"/>
        <n v="1071.616"/>
        <n v="624.44200000000001"/>
        <n v="8307.8559999999998"/>
        <n v="9838.134"/>
        <n v="3700.44"/>
        <n v="394.2"/>
        <n v="885.38099999999997"/>
        <n v="1107.568"/>
        <n v="251.82"/>
        <n v="2080.7800000000002"/>
        <n v="7769.6540000000005"/>
        <n v="1132.0989999999999"/>
        <n v="1892.825"/>
        <n v="1522.616"/>
        <n v="7778.7839999999997"/>
        <n v="6244.6949999999997"/>
        <n v="3996.1350000000002"/>
        <n v="1258.125"/>
        <n v="5440.3760000000002"/>
        <n v="1117.432"/>
        <n v="377.49700000000001"/>
        <n v="91.320999999999998"/>
        <n v="2870.05"/>
        <n v="1299.8699999999999"/>
        <n v="852.63599999999997"/>
        <n v="4309.0879999999997"/>
        <n v="76.188000000000002"/>
        <n v="2841.3330000000001"/>
        <n v="30647.853999999999"/>
        <n v="144214.658"/>
        <n v="439.64299999999997"/>
        <n v="64.86"/>
        <n v="754.78200000000004"/>
        <n v="6241.3850000000002"/>
        <n v="21563.165000000001"/>
        <n v="17653.306"/>
        <n v="600.27499999999998"/>
        <n v="80.16"/>
        <n v="765.42600000000004"/>
        <n v="2042.982"/>
        <n v="951.11500000000001"/>
        <n v="2030.624"/>
        <n v="2478.8609999999999"/>
        <n v="1408.29"/>
        <n v="649.53599999999994"/>
        <n v="25076.82"/>
        <n v="638.31600000000003"/>
        <n v="242.72"/>
        <n v="1577.056"/>
        <n v="429.19200000000001"/>
        <n v="2086.056"/>
        <n v="3018.8530000000001"/>
        <n v="684.72299999999996"/>
        <n v="502.99200000000002"/>
        <n v="143.66399999999999"/>
        <n v="123.044"/>
        <n v="50870.684999999998"/>
        <n v="174.30600000000001"/>
        <n v="1017.093"/>
        <n v="6220.8639999999996"/>
        <n v="572.16600000000005"/>
        <n v="265.58999999999997"/>
        <n v="2286.8989999999999"/>
        <n v="7688.9279999999999"/>
        <n v="70.97"/>
        <n v="288.52999999999997"/>
        <n v="258.93"/>
        <n v="294.34300000000002"/>
        <n v="158.42400000000001"/>
        <n v="483.96600000000001"/>
        <n v="201285.24299999999"/>
        <n v="1354.2"/>
        <n v="1289.415"/>
        <n v="266.37299999999999"/>
        <n v="54888.824999999997"/>
        <n v="1109.1600000000001"/>
        <n v="98.082999999999998"/>
        <n v="672.96600000000001"/>
        <n v="161.46"/>
        <n v="752.505"/>
        <n v="861.41600000000005"/>
        <n v="12413.231"/>
        <n v="34.308"/>
        <n v="9580.5380000000005"/>
        <n v="62332.125"/>
        <n v="2522.4569999999999"/>
        <n v="1114.24"/>
        <n v="1889.8879999999999"/>
        <n v="1093.356"/>
        <n v="231.48"/>
        <n v="339.79"/>
        <n v="32.319000000000003"/>
        <n v="37524.866999999998"/>
        <n v="508.75200000000001"/>
        <n v="959.71400000000006"/>
        <n v="1475.4480000000001"/>
        <n v="19722.432000000001"/>
        <n v="939.726"/>
        <n v="274.17"/>
        <n v="1109.46"/>
        <n v="1562.8440000000001"/>
        <n v="7121.24"/>
        <n v="8499.2819999999992"/>
        <n v="1671.5820000000001"/>
        <n v="8320.68"/>
        <n v="2449.7759999999998"/>
        <n v="83.278000000000006"/>
        <n v="347.17200000000003"/>
        <n v="322.42200000000003"/>
        <n v="275.44799999999998"/>
        <n v="3322.5"/>
        <n v="352865.32199999999"/>
        <n v="3985.02"/>
        <n v="422.34899999999999"/>
        <n v="444.82799999999997"/>
        <n v="12606.902"/>
        <n v="230.44"/>
        <n v="4108.8320000000003"/>
        <n v="54887.538999999997"/>
        <n v="1920.7650000000001"/>
        <n v="1539.252"/>
        <n v="2499.0369999999998"/>
        <n v="2067.41"/>
        <n v="1170.3989999999999"/>
        <n v="2635.665"/>
        <n v="256.41000000000003"/>
        <n v="5459.2240000000002"/>
        <n v="1202.19"/>
        <n v="90.42"/>
        <n v="608.32799999999997"/>
        <n v="811.21600000000001"/>
        <n v="1859.9359999999999"/>
        <n v="49.103999999999999"/>
        <n v="18712.527999999998"/>
        <n v="246.233"/>
        <n v="2612.0430000000001"/>
        <n v="9482.4500000000007"/>
        <n v="1778.0419999999999"/>
        <n v="1249.836"/>
        <n v="6557.34"/>
        <n v="1382.357"/>
        <n v="68.963999999999999"/>
        <n v="2507.4499999999998"/>
        <n v="224.3"/>
        <n v="32.04"/>
        <n v="239.65899999999999"/>
        <n v="2498.2620000000002"/>
        <n v="223.964"/>
        <n v="2825.2620000000002"/>
        <n v="755.81"/>
        <n v="1071.607"/>
        <n v="726.29100000000005"/>
        <n v="918.803"/>
        <n v="716.55200000000002"/>
        <n v="790.49300000000005"/>
        <n v="5191.5619999999999"/>
        <n v="1594.8720000000001"/>
        <n v="271.67399999999998"/>
        <n v="618.33600000000001"/>
        <n v="9.9450000000000003"/>
        <n v="22390.214"/>
        <n v="328.548"/>
        <n v="587.38300000000004"/>
        <n v="15939.33"/>
        <n v="77.022000000000006"/>
        <n v="1328.4480000000001"/>
        <n v="461.16"/>
        <n v="309.86799999999999"/>
        <n v="223.63"/>
        <n v="2269.076"/>
        <n v="3562.5239999999999"/>
        <n v="2938.3040000000001"/>
        <n v="87.28"/>
        <n v="13010.94"/>
        <n v="1192.856"/>
        <n v="121.875"/>
        <n v="926.06899999999996"/>
        <n v="1032.3340000000001"/>
        <n v="30657.745999999999"/>
        <n v="1515.1079999999999"/>
        <n v="749.3"/>
        <n v="42.84"/>
        <n v="4193.9840000000004"/>
        <n v="2983.3159999999998"/>
        <n v="683.08799999999997"/>
        <n v="798.23299999999995"/>
        <n v="26052.44"/>
        <n v="713.01400000000001"/>
        <n v="95.266000000000005"/>
        <n v="5159.4539999999997"/>
        <n v="1507.7339999999999"/>
        <n v="1410.1"/>
        <n v="6556.5720000000001"/>
        <n v="640.25599999999997"/>
        <n v="1391.0160000000001"/>
        <n v="2582.328"/>
        <n v="9543.4560000000001"/>
        <n v="365.2"/>
        <n v="496.66500000000002"/>
        <n v="9381.8680000000004"/>
        <n v="248.262"/>
        <n v="87.256"/>
        <n v="552.94799999999998"/>
        <n v="1006.7089999999999"/>
        <n v="342.01900000000001"/>
        <n v="49.343000000000004"/>
        <n v="793.53599999999994"/>
        <n v="4447.8720000000003"/>
        <n v="386.46499999999997"/>
        <n v="3581.6190000000001"/>
        <n v="375.84"/>
        <n v="382.58"/>
        <n v="1243.058"/>
        <n v="4162.41"/>
        <n v="477.33300000000003"/>
        <n v="109.616"/>
        <n v="1085.9939999999999"/>
        <n v="1337.7"/>
        <n v="15011.088"/>
        <n v="421.79199999999997"/>
        <n v="4072.12"/>
        <n v="576.572"/>
        <n v="84.798000000000002"/>
        <n v="45.247999999999998"/>
        <n v="202.26599999999999"/>
        <n v="141674.924"/>
        <n v="10217.06"/>
        <n v="26.709"/>
        <n v="63.344999999999999"/>
        <n v="1888.0740000000001"/>
        <n v="9204.48"/>
        <n v="114407.79"/>
        <n v="633.82000000000005"/>
        <n v="1309.182"/>
        <n v="2165.1840000000002"/>
        <n v="238.35"/>
        <n v="1644.0719999999999"/>
        <n v="3526.56"/>
        <n v="2425.8560000000002"/>
        <n v="6126.732"/>
        <n v="5338.41"/>
        <n v="2154.8090000000002"/>
        <n v="684.72500000000002"/>
        <n v="1643.328"/>
        <n v="17901.067999999999"/>
        <n v="2475.84"/>
        <n v="10424.602999999999"/>
        <n v="802.63800000000003"/>
        <n v="1716.1559999999999"/>
        <n v="30309.887999999999"/>
        <n v="2275.4499999999998"/>
        <n v="500.01600000000002"/>
        <n v="3858.3090000000002"/>
        <n v="1751.192"/>
        <n v="435.28899999999999"/>
        <n v="989.76599999999996"/>
        <n v="944.32799999999997"/>
        <n v="783.9"/>
        <n v="264.90100000000001"/>
        <n v="3008.4690000000001"/>
        <n v="9043.5730000000003"/>
        <n v="1234.693"/>
        <n v="35.695999999999998"/>
        <n v="21989.432000000001"/>
        <n v="1347.556"/>
        <n v="568.58399999999995"/>
        <n v="223.036"/>
        <n v="619.60799999999995"/>
        <n v="3205.4520000000002"/>
        <n v="551.20000000000005"/>
        <n v="489.73599999999999"/>
        <n v="616.51800000000003"/>
        <n v="431.59199999999998"/>
        <n v="76.465000000000003"/>
        <n v="93.971999999999994"/>
        <n v="90632.471999999994"/>
        <n v="833.36"/>
        <n v="1497.8330000000001"/>
        <n v="1127.0340000000001"/>
        <n v="2272.739"/>
        <n v="3592.6869999999999"/>
        <n v="2679.0749999999998"/>
        <n v="40844.817999999999"/>
        <n v="1599.66"/>
        <n v="8894.64"/>
        <n v="18617.196"/>
        <n v="1736.3209999999999"/>
        <n v="1719.683"/>
        <n v="1550.6"/>
        <n v="11020.058999999999"/>
        <n v="279.315"/>
        <n v="2759.826"/>
        <n v="319.79199999999997"/>
        <n v="1476.5930000000001"/>
        <n v="1417.521"/>
        <n v="1384.4459999999999"/>
        <n v="3147.56"/>
        <n v="3133.9960000000001"/>
        <n v="2412.19"/>
        <n v="3088.25"/>
        <n v="1655.75"/>
        <n v="7114.4520000000002"/>
        <n v="771.16800000000001"/>
        <n v="511.08"/>
        <n v="1639.548"/>
        <n v="897.27200000000005"/>
        <n v="33815.695"/>
        <n v="3924.8090000000002"/>
        <n v="197.06899999999999"/>
        <n v="3440.835"/>
        <n v="373.072"/>
        <n v="1015.8"/>
        <n v="1432.646"/>
        <n v="1092.3520000000001"/>
        <n v="3465.7559999999999"/>
        <n v="1702.242"/>
        <n v="1403.232"/>
        <n v="363.01799999999997"/>
        <n v="591.024"/>
        <n v="18377.856"/>
        <n v="600.55799999999999"/>
        <n v="218.904"/>
        <n v="2808.5920000000001"/>
        <n v="463.37299999999999"/>
        <n v="835.00199999999995"/>
        <n v="1517.94"/>
        <n v="512.94600000000003"/>
        <n v="77881.817999999999"/>
        <n v="3373.15"/>
        <n v="683.01199999999994"/>
        <n v="1326.7139999999999"/>
        <n v="2928.38"/>
        <n v="4961.74"/>
        <n v="845.35"/>
        <n v="1961.0530000000001"/>
        <n v="760.23500000000001"/>
        <n v="1212.0319999999999"/>
        <n v="764.4"/>
        <n v="1739.7940000000001"/>
        <n v="4560.3"/>
        <n v="22958.207999999999"/>
        <n v="2681.58"/>
        <n v="33.659999999999997"/>
        <n v="1787"/>
        <n v="3887.0149999999999"/>
        <n v="1346.3820000000001"/>
        <n v="1078.499"/>
        <n v="511.93400000000003"/>
        <n v="1461.9480000000001"/>
        <n v="18960.966"/>
        <n v="1801.258"/>
        <n v="627.9"/>
        <n v="788.82"/>
        <n v="408.48"/>
        <n v="1451.53"/>
        <n v="492.98200000000003"/>
        <n v="7813.8270000000002"/>
        <n v="787.47400000000005"/>
        <n v="899.76"/>
        <n v="645.75199999999995"/>
        <n v="430.64"/>
        <n v="1005.504"/>
        <n v="1902.78"/>
        <n v="1287.5219999999999"/>
        <n v="712.29600000000005"/>
        <n v="3139.7"/>
        <n v="1325.729"/>
        <n v="1197.144"/>
        <n v="2317.56"/>
        <n v="29734.428"/>
        <n v="1899.04"/>
        <n v="393.84300000000002"/>
        <n v="440.46100000000001"/>
        <n v="4775.2830000000004"/>
        <n v="1144.644"/>
        <n v="4044.82"/>
        <n v="1525.23"/>
        <n v="1196.21"/>
        <n v="2477.9920000000002"/>
        <n v="1618.434"/>
        <n v="7916.8419999999996"/>
        <n v="9051.57"/>
        <n v="341.15"/>
        <n v="1221.992"/>
        <n v="2412.85"/>
        <n v="2231.8980000000001"/>
        <n v="2737.95"/>
        <n v="860.29300000000001"/>
        <n v="2877.63"/>
        <n v="3655.9050000000002"/>
        <n v="16872.595000000001"/>
        <n v="1209.1559999999999"/>
        <n v="473.286"/>
        <n v="5455.1639999999998"/>
        <n v="15911.468999999999"/>
        <n v="1068.415"/>
        <n v="309.74400000000003"/>
        <n v="2674.35"/>
        <n v="357.33600000000001"/>
        <n v="1872.16"/>
        <n v="798.48"/>
        <n v="498.96300000000002"/>
        <n v="2657.3150000000001"/>
        <n v="378.18"/>
        <n v="11240.642"/>
        <n v="4213.8159999999998"/>
        <n v="1514.972"/>
        <n v="5783.692"/>
        <n v="3300.183"/>
        <n v="1203.125"/>
        <n v="762.94399999999996"/>
        <n v="16500.393"/>
        <n v="26263.364000000001"/>
        <n v="152.26599999999999"/>
        <n v="2634.0859999999998"/>
        <n v="603.85"/>
        <n v="8075.34"/>
        <n v="1057.5340000000001"/>
        <n v="24793.26"/>
        <n v="7997.616"/>
        <n v="1434.405"/>
        <n v="1620.931"/>
        <n v="5171.04"/>
        <n v="39449.519999999997"/>
        <n v="1395.9"/>
        <n v="959.01"/>
        <n v="2119.1039999999998"/>
        <n v="1202.1030000000001"/>
        <n v="1190.1600000000001"/>
        <n v="12205.38"/>
        <n v="4530.2870000000003"/>
        <n v="3692.2469999999998"/>
        <n v="27559.371999999999"/>
        <n v="135.626"/>
        <n v="5628.59"/>
        <n v="2336.3409999999999"/>
        <n v="336.68799999999999"/>
        <n v="6828.9970000000003"/>
        <n v="115.96"/>
        <n v="5984.55"/>
        <n v="4356.5590000000002"/>
        <n v="5394.3720000000003"/>
        <n v="1323.652"/>
        <n v="171843.50399999999"/>
        <n v="18136.311000000002"/>
        <n v="999.36"/>
        <n v="4304.3549999999996"/>
        <n v="393.79399999999998"/>
        <n v="3343.5050000000001"/>
        <n v="2066.6"/>
        <n v="846.44500000000005"/>
        <n v="661.36800000000005"/>
        <n v="62468.351999999999"/>
        <n v="622.28399999999999"/>
        <n v="472.20600000000002"/>
        <n v="52265.71"/>
        <n v="36062.400000000001"/>
        <n v="1741.92"/>
        <n v="18127.886999999999"/>
        <n v="3762.7379999999998"/>
        <n v="13461.5"/>
        <n v="3645.4859999999999"/>
        <n v="16328.928"/>
        <n v="6958.3360000000002"/>
        <n v="1224"/>
        <n v="781.16399999999999"/>
        <n v="1064.925"/>
        <n v="6196.7359999999999"/>
        <n v="249.381"/>
        <n v="402.20400000000001"/>
        <n v="2640.9720000000002"/>
        <n v="587.79200000000003"/>
        <n v="602.56500000000005"/>
        <n v="1925.9639999999999"/>
        <n v="1449.6479999999999"/>
        <n v="738.60799999999995"/>
        <n v="4001.884"/>
        <n v="1492.056"/>
        <n v="2871.1280000000002"/>
        <n v="11446.86"/>
        <n v="854.56799999999998"/>
        <n v="1099.56"/>
        <n v="1859.52"/>
        <n v="1206.5160000000001"/>
        <n v="3066.66"/>
        <n v="1688.96"/>
        <n v="1467.558"/>
        <n v="3589.6779999999999"/>
        <n v="1415.5050000000001"/>
        <n v="1452.136"/>
        <n v="9658.4599999999991"/>
        <n v="622.15"/>
        <n v="856.27499999999998"/>
        <n v="2356.3980000000001"/>
        <n v="318.286"/>
        <n v="389.43599999999998"/>
        <n v="2265.203"/>
        <n v="2999.5880000000002"/>
        <n v="4788.0730000000003"/>
        <n v="1791.2650000000001"/>
        <n v="446.16"/>
        <n v="673.25599999999997"/>
        <n v="677.2"/>
        <n v="967.68899999999996"/>
        <n v="320.71199999999999"/>
        <n v="1301.68"/>
        <n v="2074.9499999999998"/>
        <n v="401.71499999999997"/>
        <n v="759.37900000000002"/>
        <n v="233.64"/>
        <n v="4847.3040000000001"/>
        <n v="1143.3"/>
        <n v="940.74599999999998"/>
        <n v="815.64300000000003"/>
        <n v="2421.3580000000002"/>
        <n v="571.9"/>
        <n v="17575.473000000002"/>
        <n v="692.58799999999997"/>
        <n v="598.02599999999995"/>
        <n v="2483.9"/>
        <n v="3792.54"/>
        <n v="1691.3820000000001"/>
        <n v="3113.3850000000002"/>
        <n v="840.63300000000004"/>
        <n v="40815.839999999997"/>
        <n v="5312.82"/>
        <n v="1081.509"/>
        <n v="2759.337"/>
        <n v="2605.3809999999999"/>
        <n v="7089.67"/>
        <n v="179.04"/>
        <n v="5809.44"/>
        <n v="448.35"/>
        <n v="2728.9169999999999"/>
        <n v="1778.1120000000001"/>
        <n v="1235.9880000000001"/>
        <n v="212.65199999999999"/>
        <n v="1355.838"/>
        <n v="4638.9750000000004"/>
        <n v="1457.17"/>
        <n v="10399.755999999999"/>
        <n v="942.21799999999996"/>
        <n v="7608.12"/>
        <n v="858.58500000000004"/>
        <n v="1272.8699999999999"/>
        <n v="4106.5709999999999"/>
        <n v="7840.2659999999996"/>
        <n v="1940.489"/>
        <n v="651.02"/>
        <n v="244.80500000000001"/>
        <n v="81254.815000000002"/>
        <n v="2535.3440000000001"/>
        <n v="1648.944"/>
        <n v="1604.385"/>
        <n v="11727.95"/>
        <n v="3927.2849999999999"/>
        <n v="331.74"/>
        <n v="2243.9450000000002"/>
        <n v="2004.3119999999999"/>
        <n v="4296.3519999999999"/>
        <n v="524.4"/>
        <n v="11303.91"/>
        <n v="798.57"/>
        <n v="9482.893"/>
        <n v="559.923"/>
        <n v="4736.49"/>
        <n v="3905.5039999999999"/>
        <n v="2036.587"/>
        <n v="6337.43"/>
        <n v="946.17399999999998"/>
        <n v="1558.836"/>
        <n v="1392.8340000000001"/>
        <n v="790.13499999999999"/>
        <n v="5564.1059999999998"/>
        <n v="643.70000000000005"/>
        <n v="6513.1289999999999"/>
        <n v="19299.776999999998"/>
        <n v="2502"/>
        <n v="1191.729"/>
        <n v="11154.263999999999"/>
        <n v="4218.6840000000002"/>
        <n v="3606.24"/>
        <n v="582.85500000000002"/>
        <n v="4033.0920000000001"/>
        <n v="1070.252"/>
        <n v="789.65599999999995"/>
        <n v="2526.81"/>
        <n v="201.97800000000001"/>
        <n v="7061.8940000000002"/>
        <n v="934.11599999999999"/>
        <n v="6160.8469999999998"/>
        <n v="173.60400000000001"/>
        <n v="402.5"/>
        <n v="1635.59"/>
        <n v="596.90300000000002"/>
        <n v="3492.2159999999999"/>
        <n v="2364.9659999999999"/>
        <n v="1151.1500000000001"/>
        <n v="403.2"/>
        <n v="393.36"/>
        <n v="1213.568"/>
        <n v="2557.989"/>
        <n v="3536.3530000000001"/>
        <n v="1772.3520000000001"/>
        <n v="1657.5820000000001"/>
        <n v="5550.66"/>
        <n v="1160.098"/>
        <n v="1560.825"/>
        <n v="2205.5700000000002"/>
        <n v="13810.09"/>
        <n v="2670.14"/>
        <n v="8710.5059999999994"/>
        <n v="1969.0419999999999"/>
        <n v="2798.4879999999998"/>
        <n v="10254.954"/>
        <n v="1867.6"/>
        <n v="2892.114"/>
        <n v="781.41"/>
        <n v="2791.6680000000001"/>
        <n v="2538.4589999999998"/>
        <n v="1403.3910000000001"/>
        <n v="2410.3249999999998"/>
        <n v="171.27"/>
        <n v="2060.9639999999999"/>
        <n v="769.29600000000005"/>
        <n v="1056.0060000000001"/>
        <n v="3102.7"/>
        <n v="1349.172"/>
        <n v="5915.6369999999997"/>
        <n v="2759.1350000000002"/>
        <n v="2619.4140000000002"/>
        <n v="859.09500000000003"/>
        <n v="3326.6559999999999"/>
        <n v="2621.8420000000001"/>
        <n v="1080.52"/>
        <n v="3054.058"/>
        <n v="2646.864"/>
        <n v="1409.154"/>
        <n v="1867.2550000000001"/>
        <n v="595.58399999999995"/>
        <n v="2470.7199999999998"/>
        <n v="1963.326"/>
        <n v="1091.8320000000001"/>
        <n v="2530.02"/>
        <n v="328.38"/>
        <n v="690.35900000000004"/>
        <n v="5088.4979999999996"/>
        <n v="2561.79"/>
        <n v="2260.58"/>
        <n v="1769.0640000000001"/>
        <n v="2023.068"/>
        <n v="1423.4849999999999"/>
        <n v="1593.9"/>
        <n v="10299.564"/>
        <n v="1537.5050000000001"/>
        <n v="742.05"/>
        <n v="3340.8270000000002"/>
        <n v="1361.192"/>
        <n v="1776.7260000000001"/>
        <n v="1945.125"/>
        <n v="24512.400000000001"/>
        <n v="2545.7919999999999"/>
        <n v="2225.9050000000002"/>
        <n v="1306.0409999999999"/>
        <n v="4774.5919999999996"/>
        <n v="5711.2139999999999"/>
        <n v="4456.9319999999998"/>
        <n v="1919.914"/>
        <n v="2555.7350000000001"/>
        <n v="3582.0540000000001"/>
        <n v="502.15"/>
        <n v="1604.5250000000001"/>
        <n v="2176.7399999999998"/>
        <n v="2328.9659999999999"/>
        <n v="3468.087"/>
        <n v="11172.56"/>
        <n v="1809.752"/>
        <n v="1602.6120000000001"/>
        <n v="3231.424"/>
        <n v="780.84799999999996"/>
        <n v="1176.24"/>
        <n v="7764.1610000000001"/>
        <n v="2041.08"/>
        <n v="1268.953"/>
        <n v="2935.739"/>
        <n v="597.91499999999996"/>
        <n v="1267.1969999999999"/>
        <n v="660.66700000000003"/>
        <n v="794.52300000000002"/>
        <n v="3263.424"/>
        <n v="3262.62"/>
        <n v="634.85"/>
        <n v="423.69600000000003"/>
        <n v="2112.8240000000001"/>
        <n v="778.17600000000004"/>
        <n v="5041.5919999999996"/>
        <n v="3571.7040000000002"/>
        <n v="2485.56"/>
        <n v="4185.2830000000004"/>
        <n v="5262.2049999999999"/>
        <n v="2196.75"/>
        <n v="5891.6909999999998"/>
        <n v="872.71600000000001"/>
        <n v="1799.6610000000001"/>
        <n v="1472.075"/>
        <n v="609.67700000000002"/>
        <n v="833.745"/>
        <n v="807.78899999999999"/>
        <n v="6752.915"/>
        <n v="2840.8319999999999"/>
        <n v="48114.008000000002"/>
        <n v="731.43200000000002"/>
        <n v="5558.46"/>
        <n v="1972.547"/>
        <n v="11853.919"/>
        <n v="5686.1909999999998"/>
        <n v="676.16"/>
        <n v="1102.3040000000001"/>
        <n v="24848.082999999999"/>
        <n v="1143.7619999999999"/>
        <n v="1663.145"/>
        <n v="5955.6419999999998"/>
        <n v="29414.661"/>
        <n v="1120.7249999999999"/>
        <n v="17281.792000000001"/>
        <n v="7292.8549999999996"/>
        <n v="177.40799999999999"/>
        <n v="1222.5619999999999"/>
        <n v="2628.8829999999998"/>
        <n v="1062.905"/>
        <n v="4866.7879999999996"/>
        <n v="5454.2879999999996"/>
        <n v="12563.011"/>
        <n v="823.67"/>
        <n v="4944.4769999999999"/>
        <n v="2334.6060000000002"/>
        <n v="16197.68"/>
        <n v="3738.8009999999999"/>
        <n v="963.81299999999999"/>
        <n v="678.25900000000001"/>
        <n v="1272.6890000000001"/>
        <n v="230.93"/>
        <n v="525.68799999999999"/>
        <n v="26938.89"/>
        <n v="1466.57"/>
        <n v="48.984000000000002"/>
        <n v="187"/>
        <n v="353.58"/>
        <n v="9914.85"/>
        <n v="149.15199999999999"/>
        <n v="90.600999999999999"/>
        <n v="2439.3000000000002"/>
        <n v="3458.22"/>
        <n v="918.90499999999997"/>
        <n v="1363.9639999999999"/>
        <n v="719.37"/>
        <n v="94.537000000000006"/>
        <n v="6710.1719999999996"/>
        <n v="800.19899999999996"/>
        <n v="832.56600000000003"/>
        <n v="648.73199999999997"/>
        <n v="153.40799999999999"/>
        <n v="395.18799999999999"/>
        <n v="722.601"/>
        <n v="59.826000000000001"/>
        <n v="487.9"/>
        <n v="714.15"/>
        <n v="139.25800000000001"/>
        <n v="43.281999999999996"/>
        <n v="380.8"/>
        <n v="4485.4520000000002"/>
        <n v="8587.8590000000004"/>
        <n v="9802.5439999999999"/>
        <n v="2499.413"/>
        <n v="2889.7330000000002"/>
        <n v="673.35199999999998"/>
        <n v="771.55200000000002"/>
        <n v="294375.52799999999"/>
        <n v="10385.079"/>
        <n v="6600.7489999999998"/>
        <n v="62206.955999999998"/>
        <n v="25049.052"/>
        <n v="2373.8969999999999"/>
        <n v="9836.3700000000008"/>
        <n v="14433.732"/>
        <n v="1002.726"/>
        <n v="1049.45"/>
        <n v="2008.6079999999999"/>
        <n v="16920.938999999998"/>
        <n v="2126.1570000000002"/>
        <n v="610.28"/>
        <n v="276.13"/>
        <n v="626.58399999999995"/>
        <n v="1156.884"/>
        <n v="775.30200000000002"/>
        <n v="1228.1759999999999"/>
        <n v="370.524"/>
        <n v="1425.912"/>
        <n v="1242.54"/>
        <n v="8333.6039999999994"/>
        <n v="3777.547"/>
        <n v="3366.748"/>
        <n v="849.12099999999998"/>
        <n v="433.32799999999997"/>
        <n v="623.93399999999997"/>
        <n v="934.4"/>
        <n v="9151.6919999999991"/>
        <n v="907.74900000000002"/>
        <n v="511.81200000000001"/>
        <n v="5632.902"/>
        <n v="1136.8979999999999"/>
        <n v="2843.4250000000002"/>
        <n v="1354.6880000000001"/>
        <n v="2173.6"/>
        <n v="768.75900000000001"/>
        <n v="2184.77"/>
        <n v="632.66700000000003"/>
        <n v="1277.135"/>
        <n v="4705.0249999999996"/>
        <n v="1613.55"/>
        <n v="363.47699999999998"/>
        <n v="879.58"/>
        <n v="704.23199999999997"/>
        <n v="1268.085"/>
        <n v="706.49599999999998"/>
        <n v="1074.8150000000001"/>
        <n v="4918.2510000000002"/>
        <n v="819.572"/>
        <n v="754.58399999999995"/>
        <n v="3012.9540000000002"/>
        <n v="2917.134"/>
        <n v="316.76400000000001"/>
        <n v="336.7"/>
        <n v="364.05599999999998"/>
        <n v="375.43599999999998"/>
        <n v="1458.952"/>
        <n v="512.29999999999995"/>
        <n v="1096.095"/>
        <n v="661.02"/>
        <n v="1520.2529999999999"/>
        <n v="1014.5"/>
        <n v="4354.3829999999998"/>
        <n v="408.36599999999999"/>
        <n v="30169.062000000002"/>
        <n v="1037.4559999999999"/>
        <n v="1891.61"/>
        <n v="7165.7740000000003"/>
        <n v="597.01599999999996"/>
        <n v="484.21800000000002"/>
        <n v="8532.5169999999998"/>
        <n v="1031.58"/>
        <n v="783.24199999999996"/>
        <n v="562.63499999999999"/>
        <n v="2339.3719999999998"/>
        <n v="810.81600000000003"/>
        <n v="17154.54"/>
        <n v="5123.4949999999999"/>
        <n v="343.65"/>
        <n v="1194.3800000000001"/>
        <n v="126812.143"/>
        <n v="59.2"/>
        <n v="1626.3720000000001"/>
        <n v="14104.251"/>
        <n v="1881.0540000000001"/>
        <n v="1409.826"/>
        <n v="67583.425000000003"/>
        <n v="1851.076"/>
        <n v="8601"/>
        <n v="75126.48"/>
        <n v="1706.5360000000001"/>
        <n v="9057.1939999999995"/>
        <n v="12874.103999999999"/>
        <n v="952.952"/>
        <n v="67964.285999999993"/>
        <n v="13072.707"/>
        <n v="3588.2559999999999"/>
        <n v="3194.5"/>
        <n v="814629.55500000005"/>
        <n v="10735.62"/>
        <n v="10893.036"/>
        <n v="829.31500000000005"/>
        <n v="4894.9040000000005"/>
        <n v="19345.073"/>
        <n v="415.51799999999997"/>
        <n v="519.88699999999994"/>
        <n v="31834.874"/>
        <n v="8449.3799999999992"/>
        <n v="4438.7550000000001"/>
        <n v="225519.19200000001"/>
        <n v="19269.691999999999"/>
        <n v="787.66800000000001"/>
        <n v="160348.54800000001"/>
        <n v="115385.4"/>
        <n v="3773.3150000000001"/>
        <n v="160113.304"/>
        <n v="276535.26"/>
        <n v="98632.712"/>
        <n v="49325.34"/>
        <n v="15606.08"/>
        <n v="51322.864000000001"/>
        <n v="29439.465"/>
        <n v="143264.25599999999"/>
        <n v="16526.791000000001"/>
        <n v="11112.136"/>
        <n v="76.206000000000003"/>
        <n v="2052.3960000000002"/>
        <n v="31360.508000000002"/>
        <n v="32355.439999999999"/>
        <n v="38200.392"/>
        <n v="6678.42"/>
        <n v="3780.9"/>
        <n v="487.66"/>
        <n v="32359.598999999998"/>
        <n v="3070.248"/>
        <n v="55645.26"/>
        <n v="14676.97"/>
        <n v="6059.5540000000001"/>
        <n v="37438.205999999998"/>
        <n v="45707.432000000001"/>
        <n v="407.71499999999997"/>
        <n v="160.512"/>
        <n v="581.6"/>
        <n v="21663.309000000001"/>
        <n v="4433.8789999999999"/>
        <n v="1128.9269999999999"/>
        <n v="105.621"/>
        <n v="415.71"/>
        <n v="451.71499999999997"/>
        <n v="154.37"/>
        <n v="365.44200000000001"/>
        <n v="122.5"/>
        <n v="1299.5029999999999"/>
        <n v="74953.239000000001"/>
        <n v="67.981999999999999"/>
        <n v="14140.71"/>
        <n v="4548.884"/>
        <n v="847.875"/>
        <n v="52548.508999999998"/>
        <n v="2997.44"/>
        <n v="3852.165"/>
        <n v="211.196"/>
        <n v="927.36"/>
        <n v="1080.452"/>
        <n v="39.375999999999998"/>
        <n v="273.88200000000001"/>
        <n v="54.851999999999997"/>
        <n v="37999.08"/>
        <n v="64.459999999999994"/>
        <n v="465.91800000000001"/>
        <n v="614.28300000000002"/>
        <n v="3779.58"/>
        <n v="23416.416000000001"/>
        <n v="902.28599999999994"/>
        <n v="408.11"/>
        <n v="1377.306"/>
        <n v="9927.1219999999994"/>
        <n v="19.032"/>
        <n v="795.07399999999996"/>
        <n v="1352.3119999999999"/>
        <n v="1920.702"/>
        <n v="1810.432"/>
        <n v="977.32"/>
        <n v="158.13399999999999"/>
        <n v="591.84"/>
        <n v="282.55500000000001"/>
        <n v="1613.9559999999999"/>
        <n v="666.65499999999997"/>
        <n v="10053.796"/>
        <n v="419.45400000000001"/>
        <n v="592.77300000000002"/>
        <n v="1822.48"/>
        <n v="281.47500000000002"/>
        <n v="55.752000000000002"/>
        <n v="613.59299999999996"/>
        <n v="92.313000000000002"/>
        <n v="2956.1689999999999"/>
        <n v="868.46400000000006"/>
        <n v="274.39800000000002"/>
        <n v="19742.615000000002"/>
        <n v="609"/>
        <n v="52730.608"/>
        <n v="58220.434999999998"/>
        <n v="9071.9089999999997"/>
        <n v="8715.2139999999999"/>
        <n v="57678.557999999997"/>
        <n v="18226.210999999999"/>
        <n v="7736.1390000000001"/>
        <n v="7258.8360000000002"/>
        <n v="11660.232"/>
        <n v="40847.777999999998"/>
        <n v="10983.647999999999"/>
        <n v="78422.070999999996"/>
        <n v="21552.804"/>
        <n v="1857.2159999999999"/>
        <n v="13020.352999999999"/>
        <n v="1992.0060000000001"/>
        <n v="30837.564999999999"/>
        <n v="124873.26"/>
        <n v="945.75"/>
        <n v="6107.1120000000001"/>
        <n v="5337.2139999999999"/>
        <n v="12221.106"/>
        <n v="17063.563999999998"/>
        <n v="4364.6719999999996"/>
        <n v="2494.5140000000001"/>
        <n v="75674.759999999995"/>
        <n v="23527.624"/>
        <n v="4322.5140000000001"/>
        <n v="924.69500000000005"/>
        <n v="2676.8739999999998"/>
        <n v="885.71600000000001"/>
        <n v="845.46"/>
        <n v="1268.08"/>
        <n v="1062.788"/>
        <n v="1911.14"/>
        <n v="2724.6959999999999"/>
        <n v="8486.2559999999994"/>
        <n v="4547.652"/>
        <n v="101875.54300000001"/>
        <n v="1232.847"/>
        <n v="6685.732"/>
        <n v="3264.3069999999998"/>
        <n v="901.24800000000005"/>
        <n v="611.94000000000005"/>
        <n v="15879.3"/>
        <n v="36772.379999999997"/>
        <n v="22213.464"/>
        <n v="1905.9359999999999"/>
        <n v="604.80499999999995"/>
        <n v="1354.88"/>
        <n v="18377.371999999999"/>
        <n v="18038.073"/>
        <n v="6911.64"/>
        <n v="194502.514"/>
        <n v="4783.3"/>
        <n v="4168.098"/>
        <n v="16447.031999999999"/>
        <n v="2562.3000000000002"/>
        <n v="109276.785"/>
        <n v="21837.34"/>
        <n v="82526.663"/>
        <n v="24903.81"/>
        <n v="54493.784"/>
        <n v="39536.841999999997"/>
        <n v="3976.72"/>
        <n v="10699.737999999999"/>
        <n v="16122.48"/>
        <n v="10981.501"/>
        <n v="16318.450999999999"/>
        <n v="31889.16"/>
        <n v="3066.9029999999998"/>
        <n v="2619.1799999999998"/>
        <n v="1806.56"/>
        <n v="29626.748"/>
        <n v="2098.038"/>
        <n v="3630.152"/>
        <n v="1600.7550000000001"/>
        <n v="1086.19"/>
        <n v="520.88400000000001"/>
        <n v="675.06"/>
        <n v="221"/>
        <n v="2656.864"/>
        <n v="5280.48"/>
        <n v="6626.23"/>
        <n v="1009.49"/>
        <n v="1177.1320000000001"/>
        <n v="10947.773999999999"/>
        <n v="526.23500000000001"/>
        <n v="1085.777"/>
        <n v="735.31500000000005"/>
        <n v="2148.5520000000001"/>
        <n v="5485.5749999999998"/>
        <n v="1415.9559999999999"/>
        <n v="1690.4880000000001"/>
        <n v="579.87"/>
        <n v="4532.0039999999999"/>
        <n v="646.75800000000004"/>
        <n v="7735.4080000000004"/>
        <n v="3873.0549999999998"/>
        <n v="778.08"/>
        <n v="25435.17"/>
        <n v="1639.7159999999999"/>
        <n v="1627.99"/>
        <n v="12915.224"/>
        <n v="11349.441000000001"/>
        <n v="153.4"/>
        <n v="20810.713"/>
        <n v="565.56200000000001"/>
        <n v="51715.548000000003"/>
        <n v="2883.8139999999999"/>
        <n v="2852.1239999999998"/>
        <n v="9093.76"/>
        <n v="1077.489"/>
        <n v="7866.25"/>
        <n v="873.81"/>
        <n v="1314.4770000000001"/>
        <n v="866.86800000000005"/>
        <n v="1353.4010000000001"/>
        <n v="1661.4570000000001"/>
        <n v="60807.767999999996"/>
        <n v="1364.675"/>
        <n v="676.27200000000005"/>
        <n v="6462.82"/>
        <n v="8158.6970000000001"/>
        <n v="597.36"/>
        <n v="237.47499999999999"/>
        <n v="3406.9720000000002"/>
        <n v="1086.0640000000001"/>
        <n v="1476.9949999999999"/>
        <n v="601.048"/>
        <n v="1080.7650000000001"/>
        <n v="4379.8"/>
        <n v="6156.7359999999999"/>
        <n v="8153.64"/>
        <n v="1309.0920000000001"/>
        <n v="83727.588000000003"/>
        <n v="1331.9760000000001"/>
        <n v="140.43799999999999"/>
        <n v="5040.0029999999997"/>
        <n v="3701.2139999999999"/>
        <n v="1584.135"/>
        <n v="711.005"/>
        <n v="55951.487999999998"/>
        <n v="2448.5439999999999"/>
        <n v="12381.33"/>
        <n v="691.01300000000003"/>
        <n v="1806.021"/>
        <n v="1550.624"/>
        <n v="1377.972"/>
        <n v="624.83399999999995"/>
        <n v="11993.575999999999"/>
        <n v="11036.138000000001"/>
        <n v="543.16999999999996"/>
        <n v="3665.7289999999998"/>
        <n v="705.69200000000001"/>
        <n v="942.03899999999999"/>
        <n v="955.85900000000004"/>
        <n v="443.69499999999999"/>
        <n v="494.39400000000001"/>
        <n v="1521.153"/>
        <n v="927.94500000000005"/>
        <n v="1007.054"/>
        <n v="2820.3180000000002"/>
        <n v="1748.04"/>
        <n v="7098.3389999999999"/>
        <n v="439.584"/>
        <n v="1327.711"/>
        <n v="9111.84"/>
        <n v="1710.17"/>
        <n v="1293.48"/>
        <n v="641.28599999999994"/>
        <n v="941.52800000000002"/>
        <n v="1531.548"/>
        <n v="510.11399999999998"/>
        <n v="1208.115"/>
        <n v="331.01600000000002"/>
        <n v="1548.904"/>
        <n v="1433.3320000000001"/>
        <n v="558.30999999999995"/>
        <n v="753.60599999999999"/>
        <n v="2440.1959999999999"/>
        <n v="17226.058000000001"/>
        <n v="6130.1589999999997"/>
        <n v="1437.9110000000001"/>
        <n v="899.32299999999998"/>
        <n v="8839.9699999999993"/>
        <n v="1614.42"/>
        <n v="1559.5840000000001"/>
        <n v="1084.71"/>
        <n v="963.52200000000005"/>
        <n v="2805.884"/>
        <n v="836.58"/>
        <n v="1296.799"/>
        <n v="100.56"/>
        <n v="799.28800000000001"/>
        <n v="17724.784"/>
        <n v="4991.433"/>
        <n v="223.916"/>
        <n v="860.95399999999995"/>
        <n v="286.96800000000002"/>
        <n v="4096.384"/>
        <n v="1355.952"/>
        <n v="567.51800000000003"/>
        <n v="1957.41"/>
        <n v="274.03899999999999"/>
        <n v="135.184"/>
        <n v="2046.06"/>
        <n v="409.346"/>
        <n v="1460.0450000000001"/>
        <n v="593.58000000000004"/>
        <n v="2743.5970000000002"/>
        <n v="2766.9879999999998"/>
        <n v="1683.92"/>
        <n v="428.06400000000002"/>
        <n v="436.21499999999997"/>
        <n v="4436.0959999999995"/>
        <n v="578.721"/>
        <n v="267.61599999999999"/>
        <n v="793.18799999999999"/>
        <n v="1425.2760000000001"/>
        <n v="4020.4369999999999"/>
        <n v="4983.8519999999999"/>
        <n v="2175.931"/>
        <n v="308.22399999999999"/>
        <n v="1302.8399999999999"/>
        <n v="1980.396"/>
        <n v="120.24"/>
        <n v="634.55999999999995"/>
        <n v="6944.7510000000002"/>
        <n v="630.76400000000001"/>
        <n v="406.88400000000001"/>
        <n v="493.536"/>
        <n v="1259.28"/>
        <n v="11427.12"/>
        <n v="77972.921000000002"/>
        <n v="2.0019999999999998"/>
        <n v="4085.9259999999999"/>
        <n v="9909.8160000000007"/>
        <n v="30657.455999999998"/>
        <n v="123.68"/>
        <n v="6789.0150000000003"/>
        <n v="389.92399999999998"/>
        <n v="2670.3989999999999"/>
        <n v="1049.923"/>
        <n v="192.94800000000001"/>
        <n v="1738.338"/>
        <n v="7302.2629999999999"/>
        <n v="445.64"/>
        <n v="101.08799999999999"/>
        <n v="13180.83"/>
        <n v="354.27600000000001"/>
        <n v="1336.1369999999999"/>
        <n v="477.56799999999998"/>
        <n v="146.47499999999999"/>
        <n v="2297.0639999999999"/>
        <n v="624.62400000000002"/>
        <n v="670.59199999999998"/>
        <n v="808.94399999999996"/>
        <n v="818.47799999999995"/>
        <n v="715.04399999999998"/>
        <n v="1571.568"/>
        <n v="1497.8040000000001"/>
        <n v="9010.6759999999995"/>
        <n v="2894.4749999999999"/>
        <n v="340.69200000000001"/>
        <n v="153.04"/>
        <n v="285.76799999999997"/>
        <n v="4116.3119999999999"/>
        <n v="1179.1980000000001"/>
        <n v="2679.665"/>
        <n v="81.111000000000004"/>
        <n v="613.22400000000005"/>
        <n v="1229.742"/>
        <n v="438.67200000000003"/>
        <n v="627.54999999999995"/>
        <n v="542.72400000000005"/>
        <n v="5585.8950000000004"/>
        <n v="326.601"/>
        <n v="461.61"/>
        <n v="4083.8890000000001"/>
        <n v="373.70299999999997"/>
        <n v="1011.083"/>
        <n v="2682.8"/>
        <n v="656.25599999999997"/>
        <n v="1623.4559999999999"/>
        <n v="223.29"/>
        <n v="665.68499999999995"/>
        <n v="771.01199999999994"/>
        <n v="16720.02"/>
        <n v="1999.3920000000001"/>
        <n v="868.80600000000004"/>
        <n v="686.76599999999996"/>
        <n v="2536.4859999999999"/>
        <n v="3801.7440000000001"/>
        <n v="433888.72499999998"/>
        <n v="1244.2239999999999"/>
        <n v="566.28"/>
        <n v="7834.35"/>
        <n v="816.1"/>
        <n v="1205.97"/>
        <n v="57691.868000000002"/>
        <n v="944.88400000000001"/>
        <n v="323.988"/>
        <n v="2130.0720000000001"/>
        <n v="1453.65"/>
        <n v="2330.6770000000001"/>
        <n v="2162.8200000000002"/>
        <n v="255.6"/>
        <n v="709.67"/>
        <n v="2818.9279999999999"/>
        <n v="404.29899999999998"/>
        <n v="894.38400000000001"/>
        <n v="108.498"/>
        <n v="306.50400000000002"/>
        <n v="2384.6880000000001"/>
        <n v="1440.7"/>
        <n v="4971.7920000000004"/>
        <n v="489.19200000000001"/>
        <n v="2311.38"/>
        <n v="1189.373"/>
        <n v="953.99800000000005"/>
        <n v="836.29"/>
        <n v="30543.67"/>
        <n v="6689.58"/>
        <n v="7165.6679999999997"/>
        <n v="2846.36"/>
        <n v="37956.06"/>
        <n v="6492.23"/>
        <n v="1475.798"/>
        <n v="2083.08"/>
        <n v="2311.2359999999999"/>
        <n v="2057.58"/>
        <n v="2157.4360000000001"/>
        <n v="15661.233"/>
        <n v="11434.763999999999"/>
        <n v="6504.24"/>
        <n v="2510.0279999999998"/>
        <n v="18673.13"/>
        <n v="2233.174"/>
        <n v="542.70000000000005"/>
        <n v="640.82600000000002"/>
        <n v="729.26700000000005"/>
        <n v="603.64800000000002"/>
        <n v="750.63699999999994"/>
        <n v="1651.4469999999999"/>
        <n v="1787.3610000000001"/>
        <n v="2157.6619999999998"/>
        <n v="865.07"/>
        <n v="2705.768"/>
        <n v="13264.078"/>
        <n v="1403.675"/>
        <n v="806.98099999999999"/>
        <n v="915.07799999999997"/>
        <n v="217.005"/>
        <n v="295.392"/>
        <n v="293.04599999999999"/>
        <n v="1943.106"/>
        <n v="867.88800000000003"/>
        <n v="9085.232"/>
        <n v="17527.554"/>
        <n v="1504.1990000000001"/>
        <n v="12514.257"/>
        <n v="353.04500000000002"/>
        <n v="237.774"/>
        <n v="1144.5719999999999"/>
        <n v="245.28"/>
        <n v="2314.15"/>
        <n v="7853.2"/>
        <n v="1082.396"/>
        <n v="4856.393"/>
        <n v="648.87199999999996"/>
        <n v="880.55"/>
        <n v="833.40200000000004"/>
        <n v="875.40099999999995"/>
        <n v="792.55"/>
        <n v="3200.68"/>
        <n v="37010.411999999997"/>
        <n v="4309.5039999999999"/>
        <n v="17911.552"/>
        <n v="1877.904"/>
        <n v="1914.7149999999999"/>
        <n v="24858.42"/>
        <n v="5774.616"/>
        <n v="461.577"/>
        <n v="692.38400000000001"/>
        <n v="3341.7359999999999"/>
        <n v="598.6"/>
        <n v="1000.35"/>
        <n v="2107.8200000000002"/>
        <n v="7865.5169999999998"/>
        <n v="1673.7840000000001"/>
        <n v="1863.444"/>
        <n v="560.846"/>
        <n v="2052.7289999999998"/>
        <n v="2576.7040000000002"/>
        <n v="1554.06"/>
        <n v="2506.8510000000001"/>
        <n v="6754.8540000000003"/>
        <n v="2244.2849999999999"/>
        <n v="12703.32"/>
        <n v="1227.616"/>
        <n v="4424.82"/>
        <n v="837.05"/>
        <n v="1098.576"/>
        <n v="1122.6600000000001"/>
        <n v="1919.9880000000001"/>
        <n v="3481.7190000000001"/>
        <n v="1729.549"/>
        <n v="16061.226000000001"/>
        <n v="3885.57"/>
        <n v="2165.35"/>
        <n v="8414.1180000000004"/>
        <n v="2790.3209999999999"/>
        <n v="4880.9520000000002"/>
        <n v="2275.152"/>
        <n v="2574.5830000000001"/>
        <n v="1773.433"/>
        <n v="1165.78"/>
        <n v="1754.028"/>
        <n v="1513.242"/>
        <n v="9296.7209999999995"/>
        <n v="2163.4920000000002"/>
        <n v="4943.0429999999997"/>
        <n v="2226.91"/>
        <n v="28892.182000000001"/>
        <n v="7103.5519999999997"/>
        <n v="2467.5839999999998"/>
        <n v="8051.4440000000004"/>
        <n v="81096.354000000007"/>
        <n v="2435.3159999999998"/>
        <n v="531.33600000000001"/>
        <n v="2309.9520000000002"/>
        <n v="11893.236000000001"/>
        <n v="2095.94"/>
        <n v="3683.712"/>
        <n v="799.25400000000002"/>
        <n v="2760.0459999999998"/>
        <n v="312.15600000000001"/>
        <n v="1076.845"/>
        <n v="1115.0139999999999"/>
        <n v="1235.2639999999999"/>
        <n v="627.70000000000005"/>
        <n v="9853.9439999999995"/>
        <n v="1378.4580000000001"/>
        <n v="671.32"/>
        <n v="2257.56"/>
        <n v="1346.3589999999999"/>
        <n v="1517.549"/>
        <n v="928.01499999999999"/>
        <n v="17667.936000000002"/>
        <n v="1376.5719999999999"/>
        <n v="2619.8359999999998"/>
        <n v="1018.073"/>
        <n v="1782.508"/>
        <n v="1387.7159999999999"/>
        <n v="524.20000000000005"/>
        <n v="14304.966"/>
        <n v="741.45600000000002"/>
        <n v="355.29899999999998"/>
        <n v="13626.9"/>
        <n v="6918.3360000000002"/>
        <n v="1673.204"/>
        <n v="398.83199999999999"/>
        <n v="3071.35"/>
        <n v="1528.56"/>
        <n v="3775.6880000000001"/>
        <n v="1530.98"/>
        <n v="1261.78"/>
        <n v="1867.8240000000001"/>
        <n v="359.17"/>
        <n v="191.1"/>
        <n v="644.04600000000005"/>
        <n v="693.11"/>
        <n v="260.685"/>
        <n v="1131.68"/>
        <n v="8899.0069999999996"/>
        <n v="1479.0160000000001"/>
        <n v="1282.4760000000001"/>
        <n v="1135.674"/>
        <n v="1410.7049999999999"/>
        <n v="701.851"/>
        <n v="523.428"/>
        <n v="986.64"/>
        <n v="604.48500000000001"/>
        <n v="827.505"/>
        <n v="2338.3620000000001"/>
        <n v="564.096"/>
        <n v="547.38"/>
        <n v="602.745"/>
        <n v="906.29"/>
        <n v="833.54499999999996"/>
        <n v="2590.4879999999998"/>
        <n v="874.49699999999996"/>
        <n v="5387.1059999999998"/>
        <n v="344.82"/>
        <n v="715.245"/>
        <n v="2166.1559999999999"/>
        <n v="801.16200000000003"/>
        <n v="6166.9759999999997"/>
        <n v="520.46"/>
        <n v="1101.114"/>
        <n v="736.18399999999997"/>
        <n v="530.04300000000001"/>
        <n v="280.76"/>
        <n v="408.73500000000001"/>
        <n v="581.53099999999995"/>
        <n v="449.02199999999999"/>
        <n v="669.98800000000006"/>
        <n v="484.26400000000001"/>
        <n v="831.55200000000002"/>
        <n v="688.08"/>
        <n v="1136.6369999999999"/>
        <n v="471.5"/>
        <n v="509.17099999999999"/>
        <n v="337.96800000000002"/>
        <n v="767.322"/>
        <n v="937.39200000000005"/>
        <n v="2019.325"/>
        <n v="1342.3119999999999"/>
        <n v="12354.522000000001"/>
        <n v="1044.5309999999999"/>
        <n v="491.23200000000003"/>
        <n v="685.17"/>
        <n v="1969.6320000000001"/>
        <n v="14611.092000000001"/>
        <n v="365.4"/>
        <n v="673.423"/>
        <n v="1361.7639999999999"/>
        <n v="1693.047"/>
        <n v="2281.16"/>
        <n v="638.16300000000001"/>
        <n v="473.30799999999999"/>
        <n v="406.16399999999999"/>
        <n v="2576.94"/>
        <n v="660.58500000000004"/>
        <n v="276.93"/>
        <n v="793.15200000000004"/>
        <n v="485.21499999999997"/>
        <n v="1098.768"/>
        <n v="338.928"/>
        <n v="35814.402000000002"/>
        <n v="5685.0780000000004"/>
        <n v="856.61199999999997"/>
        <n v="242.59200000000001"/>
        <n v="461.56400000000002"/>
        <n v="11635.888000000001"/>
        <n v="501.64800000000002"/>
        <n v="1869.5340000000001"/>
        <n v="6922.8819999999996"/>
        <n v="818.88099999999997"/>
        <n v="639.48900000000003"/>
        <n v="324.72000000000003"/>
        <n v="2361.2139999999999"/>
        <n v="2360.33"/>
        <n v="1127.865"/>
        <n v="320.14999999999998"/>
        <n v="2260.0500000000002"/>
        <n v="935.505"/>
        <n v="6657.69"/>
        <n v="347.85199999999998"/>
        <n v="592.98599999999999"/>
        <n v="647.54999999999995"/>
        <n v="345.75200000000001"/>
        <n v="877.52099999999996"/>
        <n v="294.69099999999997"/>
        <n v="1632.84"/>
        <n v="870.30899999999997"/>
        <n v="500.31"/>
        <n v="3710.7840000000001"/>
        <n v="105.066"/>
        <n v="183.91"/>
        <n v="1057.587"/>
        <n v="91.085999999999999"/>
        <n v="115.074"/>
        <n v="425.64600000000002"/>
        <n v="511.61"/>
        <n v="396.351"/>
        <n v="68.328000000000003"/>
        <n v="2158.62"/>
        <n v="2474.703"/>
        <n v="155.84399999999999"/>
        <n v="1085.5039999999999"/>
        <n v="436.40800000000002"/>
        <n v="9308.16"/>
        <n v="101.15"/>
        <n v="166.005"/>
        <n v="2119.3359999999998"/>
        <n v="427.125"/>
        <n v="2662.7759999999998"/>
        <n v="2517.9160000000002"/>
        <n v="1385.8019999999999"/>
        <n v="4454.9780000000001"/>
        <n v="128.73599999999999"/>
        <n v="141.73500000000001"/>
        <n v="542.36"/>
        <n v="295.81299999999999"/>
        <n v="54.34"/>
        <n v="258.464"/>
        <n v="148.886"/>
        <n v="307.29399999999998"/>
        <n v="2019.212"/>
        <n v="171.654"/>
        <n v="101.70699999999999"/>
        <n v="668.25"/>
        <n v="887.36"/>
        <n v="144.14400000000001"/>
        <n v="37780.248"/>
        <n v="311.49700000000001"/>
        <n v="361.75900000000001"/>
        <n v="133.56"/>
        <n v="1166.6479999999999"/>
        <n v="82.662999999999997"/>
        <n v="4805.8850000000002"/>
        <n v="419.05599999999998"/>
        <n v="159.6"/>
        <n v="2137.6640000000002"/>
        <n v="1458.2"/>
        <n v="508.113"/>
        <n v="206.88"/>
        <n v="1409.8409999999999"/>
        <n v="270.85700000000003"/>
        <n v="273.31200000000001"/>
        <n v="100.089"/>
        <n v="468.142"/>
        <n v="932.40599999999995"/>
        <n v="222.43100000000001"/>
        <n v="377.94400000000002"/>
        <n v="704.04399999999998"/>
        <n v="209.77600000000001"/>
        <n v="276.18400000000003"/>
        <n v="444.6"/>
        <n v="235.81200000000001"/>
        <n v="1260.5999999999999"/>
        <n v="515.63699999999994"/>
        <n v="104.837"/>
        <n v="3891.9830000000002"/>
        <n v="185.952"/>
        <n v="507.399"/>
        <n v="8477.9380000000001"/>
        <n v="283.8"/>
        <n v="135.19200000000001"/>
        <n v="3388.3670000000002"/>
        <n v="208.23599999999999"/>
        <n v="37100.133000000002"/>
        <n v="1947.54"/>
        <n v="11249.721"/>
        <n v="184.10599999999999"/>
        <n v="374.35599999999999"/>
        <n v="125.834"/>
        <n v="227.05199999999999"/>
        <n v="131.13"/>
        <n v="350.01799999999997"/>
        <n v="1316.5039999999999"/>
        <n v="553.63"/>
        <n v="70.248000000000005"/>
        <n v="327.12"/>
        <n v="69.695999999999998"/>
        <n v="230.13300000000001"/>
        <n v="97.56"/>
        <n v="411.976"/>
        <n v="156.114"/>
        <n v="12133.275"/>
        <n v="1053.58"/>
        <n v="1245.681"/>
        <n v="1202.6849999999999"/>
        <n v="402.584"/>
        <n v="2510.6460000000002"/>
        <n v="593.53700000000003"/>
        <n v="1771.2639999999999"/>
        <n v="7539.36"/>
        <n v="1160.232"/>
        <n v="2776.8119999999999"/>
        <n v="1571.45"/>
        <n v="479.02800000000002"/>
        <n v="768.13199999999995"/>
        <n v="1020"/>
        <n v="4585.893"/>
        <n v="808.16399999999999"/>
        <n v="625.14200000000005"/>
        <n v="2374.7240000000002"/>
        <n v="6676.2879999999996"/>
        <n v="257.608"/>
        <n v="1610.2280000000001"/>
        <n v="891.96799999999996"/>
        <n v="7023.92"/>
        <n v="2178.0659999999998"/>
        <n v="1544.68"/>
        <n v="559.46"/>
        <n v="460.55"/>
        <n v="345.78"/>
        <n v="6120.8879999999999"/>
        <n v="640.55799999999999"/>
        <n v="528.60900000000004"/>
        <n v="792.33"/>
        <n v="25233.848999999998"/>
        <n v="814.40800000000002"/>
        <n v="2212.3519999999999"/>
        <n v="2998.92"/>
        <n v="366.73399999999998"/>
        <n v="546.75199999999995"/>
        <n v="835.49900000000002"/>
        <n v="1408.1849999999999"/>
        <n v="2130.6030000000001"/>
        <n v="1461.152"/>
        <n v="556.15"/>
        <n v="1812.75"/>
        <n v="418.36799999999999"/>
        <n v="7422.5370000000003"/>
        <n v="1737.922"/>
        <n v="931.45"/>
        <n v="1073.58"/>
        <n v="2920.806"/>
        <n v="776.4"/>
        <n v="107.893"/>
        <n v="2827.8989999999999"/>
        <n v="747.99199999999996"/>
        <n v="56219.576000000001"/>
        <n v="3111.915"/>
        <n v="1350.24"/>
        <n v="12254.475"/>
        <n v="794.2"/>
        <n v="1904.4"/>
        <n v="791.11199999999997"/>
        <n v="3656.95"/>
        <n v="904.59"/>
        <n v="434.44799999999998"/>
        <n v="673.87800000000004"/>
        <n v="1332.7739999999999"/>
        <n v="1392.1679999999999"/>
        <n v="467.65"/>
        <n v="1471.635"/>
        <n v="441.22500000000002"/>
        <n v="3721.6439999999998"/>
        <n v="1106.7"/>
        <n v="465.108"/>
        <n v="5239.4399999999996"/>
        <n v="721.67200000000003"/>
        <n v="1169.82"/>
        <n v="1623.076"/>
        <n v="836.02599999999995"/>
        <n v="947.59500000000003"/>
        <n v="1868.8150000000001"/>
        <n v="501.255"/>
        <n v="1049.1389999999999"/>
        <n v="529.09900000000005"/>
        <n v="566.67600000000004"/>
        <n v="1698.242"/>
        <n v="990.04600000000005"/>
        <n v="1779.3119999999999"/>
        <n v="2692.5"/>
        <n v="338.976"/>
        <n v="1328.36"/>
        <n v="2874.42"/>
        <n v="576.34199999999998"/>
        <n v="172.976"/>
        <n v="827.01300000000003"/>
        <n v="1724.7159999999999"/>
        <n v="3516.2959999999998"/>
        <n v="730.83299999999997"/>
        <n v="3762.5479999999998"/>
        <n v="81.066999999999993"/>
        <n v="962.90099999999995"/>
        <n v="1458.12"/>
        <n v="954.93600000000004"/>
        <n v="2742.9870000000001"/>
        <n v="1142.7840000000001"/>
        <n v="889.9"/>
        <n v="1569.53"/>
        <n v="747.9"/>
        <n v="627.74800000000005"/>
        <n v="446.30099999999999"/>
        <n v="888.83500000000004"/>
        <n v="8353.5540000000001"/>
        <n v="588.83299999999997"/>
        <n v="1151.192"/>
        <n v="839.85299999999995"/>
        <n v="2150.52"/>
        <n v="368.27100000000002"/>
        <n v="1177.1859999999999"/>
        <n v="4241.2960000000003"/>
        <n v="1793.33"/>
        <n v="7605.585"/>
        <n v="1309.461"/>
        <n v="2805.136"/>
        <n v="2331.84"/>
        <n v="835.44"/>
        <n v="9728.16"/>
        <n v="18478.125"/>
        <n v="14398.009"/>
        <n v="559.83199999999999"/>
        <n v="303.255"/>
        <n v="669.57"/>
        <n v="1135.1880000000001"/>
        <n v="1379.5840000000001"/>
        <n v="1622.82"/>
        <n v="34290.949000000001"/>
        <n v="645.45299999999997"/>
        <n v="1284.1400000000001"/>
        <n v="1248.3040000000001"/>
        <n v="1677.9"/>
        <n v="4870.7340000000004"/>
        <n v="2453.7660000000001"/>
        <n v="1135.9290000000001"/>
        <n v="32640.3"/>
        <n v="1883.94"/>
        <n v="20911.706999999999"/>
        <n v="7131.2240000000002"/>
        <n v="1029.963"/>
        <n v="3228.64"/>
        <n v="9514.75"/>
        <n v="991.452"/>
        <n v="1684.557"/>
        <n v="2276.9639999999999"/>
        <n v="37526.356"/>
        <n v="11417.054"/>
        <n v="1556.5440000000001"/>
        <n v="8471.8719999999994"/>
        <n v="429.09300000000002"/>
        <n v="1324.288"/>
        <n v="1352.0640000000001"/>
        <n v="3703.6439999999998"/>
        <n v="3320.6039999999998"/>
        <n v="589.27"/>
        <n v="1402.7650000000001"/>
        <n v="2984.384"/>
        <n v="5273.0370000000003"/>
        <n v="3630.18"/>
        <n v="3607.6039999999998"/>
        <n v="13298.526"/>
        <n v="9787.8549999999996"/>
        <n v="206.09899999999999"/>
        <n v="8256.2270000000008"/>
        <n v="1302.68"/>
        <n v="3750.0120000000002"/>
        <n v="2782.02"/>
        <n v="2581.44"/>
        <n v="1951.326"/>
        <n v="682.2"/>
        <n v="984.57600000000002"/>
        <n v="6549.9359999999997"/>
        <n v="3400.8449999999998"/>
        <n v="18733.259999999998"/>
        <n v="1695.12"/>
        <n v="2887.5990000000002"/>
        <n v="6652.415"/>
        <n v="1946.133"/>
        <n v="1605.7550000000001"/>
        <n v="2807.6509999999998"/>
        <n v="10708.46"/>
        <n v="715.84799999999996"/>
        <n v="2670.8760000000002"/>
        <n v="1914.479"/>
        <n v="11230.016"/>
        <n v="4602.78"/>
        <n v="39181.589999999997"/>
        <n v="58622.286"/>
        <n v="4707.4040000000005"/>
        <n v="8711.82"/>
        <n v="6130.5"/>
        <n v="9570.134"/>
        <n v="1979.511"/>
        <n v="14607.9"/>
        <n v="1513.527"/>
        <n v="14986.56"/>
        <n v="18198.373"/>
        <n v="1010.769"/>
        <n v="65687.744000000006"/>
        <n v="68224.668000000005"/>
        <n v="2338.1759999999999"/>
        <n v="7747.25"/>
        <n v="1812.93"/>
        <n v="1695.06"/>
        <n v="9871.6859999999997"/>
        <n v="6294.674"/>
        <n v="62100"/>
        <n v="9017.5259999999998"/>
        <n v="6556.7129999999997"/>
        <n v="34401.815999999999"/>
        <n v="46161.72"/>
        <n v="4113.1279999999997"/>
        <n v="30424.68"/>
        <n v="8695.89"/>
        <n v="120705.97"/>
        <n v="673.72199999999998"/>
        <n v="42855.516000000003"/>
        <n v="25839.507000000001"/>
        <n v="98268.032000000007"/>
        <n v="50442.517999999996"/>
        <n v="313.83"/>
        <n v="6251.63"/>
        <n v="1388.5920000000001"/>
        <n v="905.38499999999999"/>
        <n v="705.04200000000003"/>
        <n v="732.02"/>
        <n v="3025.116"/>
        <n v="6260.3130000000001"/>
        <n v="785.79"/>
        <n v="8842.6380000000008"/>
        <n v="2485.3710000000001"/>
        <n v="7946.7690000000002"/>
        <n v="2434.3649999999998"/>
        <n v="1230.0840000000001"/>
        <n v="1074.318"/>
        <n v="2414.79"/>
        <n v="1591.616"/>
        <n v="4248.4750000000004"/>
        <n v="553.6"/>
        <n v="1718.79"/>
        <n v="1268.5609999999999"/>
        <n v="6838.2719999999999"/>
        <n v="1786.914"/>
        <n v="24372.31"/>
        <n v="1116.1479999999999"/>
        <n v="892.05"/>
        <n v="5805.76"/>
        <n v="2750.616"/>
        <n v="2393.248"/>
        <n v="2011.075"/>
        <n v="1408.924"/>
        <n v="21057.366000000002"/>
        <n v="3975.8119999999999"/>
        <n v="1065.6659999999999"/>
        <n v="421.541"/>
        <n v="4940.18"/>
        <n v="9887.9459999999999"/>
        <n v="17326.535"/>
        <n v="949.245"/>
        <n v="50348.160000000003"/>
        <n v="68.045000000000002"/>
        <n v="433.77"/>
        <n v="4238.88"/>
        <n v="870.56"/>
        <n v="5427.0150000000003"/>
        <n v="9106.2090000000007"/>
        <n v="412.86399999999998"/>
        <n v="461.916"/>
        <n v="55020.991999999998"/>
        <n v="1125.3900000000001"/>
        <n v="4045.08"/>
        <n v="1466.5050000000001"/>
        <n v="2595.54"/>
        <n v="1060.56"/>
        <n v="5013.54"/>
        <n v="811.72799999999995"/>
        <n v="8396.92"/>
        <n v="3775.32"/>
        <n v="335.41199999999998"/>
        <n v="10845.324000000001"/>
        <n v="2685.5920000000001"/>
        <n v="76583.33"/>
        <n v="1255.296"/>
        <n v="907.42899999999997"/>
        <n v="178.785"/>
        <n v="1204.944"/>
        <n v="360.08199999999999"/>
        <n v="1234.098"/>
        <n v="15765.231"/>
        <n v="414.56"/>
        <n v="908.2"/>
        <n v="11907.261"/>
        <n v="8323.5879999999997"/>
        <n v="3594.4569999999999"/>
        <n v="2046.289"/>
        <n v="286.51"/>
        <n v="3784"/>
        <n v="2916.7559999999999"/>
        <n v="3836.0160000000001"/>
        <n v="26856.15"/>
        <n v="118428.731"/>
        <n v="1904.0820000000001"/>
        <n v="550.27"/>
        <n v="21498.687000000002"/>
        <n v="1702.125"/>
        <n v="2829.9279999999999"/>
        <n v="3077.6460000000002"/>
        <n v="198.822"/>
        <n v="4717.7280000000001"/>
        <n v="1317.0039999999999"/>
        <n v="1951.51"/>
        <n v="4662.8639999999996"/>
        <n v="679.05600000000004"/>
        <n v="2918.2139999999999"/>
        <n v="4298.1400000000003"/>
        <n v="420.67200000000003"/>
        <n v="239.89"/>
        <n v="543.17899999999997"/>
        <n v="3292.692"/>
        <n v="25918.326000000001"/>
        <n v="1058.7719999999999"/>
        <n v="691.83100000000002"/>
        <n v="960.34199999999998"/>
        <n v="1629.8030000000001"/>
        <n v="2415.4"/>
        <n v="255.54900000000001"/>
        <n v="105206.05499999999"/>
        <n v="883.17700000000002"/>
        <n v="825.6"/>
        <n v="2307.66"/>
        <n v="2086.3760000000002"/>
        <n v="548.80200000000002"/>
        <n v="748.14599999999996"/>
        <n v="2508.09"/>
        <n v="164.13200000000001"/>
        <n v="581.85"/>
        <n v="248.976"/>
        <n v="514.60799999999995"/>
        <n v="120.931"/>
        <n v="1410.15"/>
        <n v="1771.23"/>
        <n v="2047.7819999999999"/>
        <n v="470.3"/>
        <n v="989.45699999999999"/>
        <n v="1108.5119999999999"/>
        <n v="1444.1279999999999"/>
        <n v="1741.05"/>
        <n v="2158.64"/>
        <n v="355.44600000000003"/>
        <n v="2325.8200000000002"/>
        <n v="1412.385"/>
        <n v="285.43400000000003"/>
        <n v="10507.28"/>
        <n v="2596.23"/>
        <n v="1005.076"/>
        <n v="1627.752"/>
        <n v="445.68"/>
        <n v="1893"/>
        <n v="548.75"/>
        <n v="46242.936000000002"/>
        <n v="185.93199999999999"/>
        <n v="716.58799999999997"/>
        <n v="689.77"/>
        <n v="3516.2640000000001"/>
        <n v="439.48399999999998"/>
        <n v="718.01400000000001"/>
        <n v="11620.474"/>
        <n v="7671.95"/>
        <n v="5653.6559999999999"/>
        <n v="747.85"/>
        <n v="9680.643"/>
        <n v="1973.2139999999999"/>
        <n v="536.91"/>
        <n v="445.70100000000002"/>
        <n v="1143.7449999999999"/>
        <n v="142.67400000000001"/>
        <n v="1109.0039999999999"/>
        <n v="673.995"/>
        <n v="1256.2439999999999"/>
        <n v="13680.975"/>
        <n v="582.78800000000001"/>
        <n v="388.74"/>
        <n v="3068.7"/>
        <n v="7405.5540000000001"/>
        <n v="521.976"/>
        <n v="1904.82"/>
        <n v="2163.922"/>
        <n v="916.08"/>
        <n v="410.52199999999999"/>
        <n v="2386.665"/>
        <n v="736.2"/>
        <n v="288.428"/>
        <n v="1093.491"/>
        <n v="391.04"/>
        <n v="488.077"/>
        <n v="923.57100000000003"/>
        <n v="1228.9670000000001"/>
        <n v="1587.4559999999999"/>
        <n v="1669.24"/>
        <n v="1111.671"/>
        <n v="10424.290000000001"/>
        <n v="6101.92"/>
        <n v="383.08199999999999"/>
        <n v="1631.91"/>
        <n v="1269.5619999999999"/>
        <n v="2623.596"/>
        <n v="14694.18"/>
        <n v="18833.892"/>
        <n v="1112.82"/>
        <n v="502.85399999999998"/>
        <n v="86.528000000000006"/>
        <n v="1363.6379999999999"/>
        <n v="9155.25"/>
        <n v="893.05200000000002"/>
        <n v="421.56799999999998"/>
        <n v="600.32100000000003"/>
        <n v="4440.3450000000003"/>
        <n v="668.44799999999998"/>
        <n v="4175.4399999999996"/>
        <n v="4590.9709999999995"/>
        <n v="5387.8440000000001"/>
        <n v="680.56200000000001"/>
        <n v="1403.671"/>
        <n v="5457.9840000000004"/>
        <n v="2013"/>
        <n v="1873.3140000000001"/>
        <n v="4184.95"/>
        <n v="6616.415"/>
        <n v="1574.41"/>
        <n v="2352.7399999999998"/>
        <n v="2161.7399999999998"/>
        <n v="476.238"/>
        <n v="1709.492"/>
        <n v="1104.252"/>
        <n v="832.35"/>
        <n v="3855.0720000000001"/>
        <n v="2196.4160000000002"/>
        <n v="3034.1849999999999"/>
        <n v="730.44"/>
        <n v="2316.462"/>
        <n v="1851.72"/>
        <n v="1520.34"/>
        <n v="465.67399999999998"/>
        <n v="10355.1"/>
        <n v="1865.6880000000001"/>
        <n v="284.38200000000001"/>
        <n v="1745.856"/>
        <n v="1061.7049999999999"/>
        <n v="2276.192"/>
        <n v="1536.704"/>
        <n v="1615.2660000000001"/>
        <n v="1147.172"/>
        <n v="770.11800000000005"/>
        <n v="1763.307"/>
        <n v="696.16399999999999"/>
        <n v="2870.04"/>
        <n v="3075.9119999999998"/>
        <n v="1333.605"/>
        <n v="615.16399999999999"/>
        <n v="784.80499999999995"/>
        <n v="1166.6969999999999"/>
        <n v="606.62"/>
        <n v="2162.0819999999999"/>
        <n v="1405.085"/>
        <n v="867.35"/>
        <n v="269"/>
        <n v="1603.816"/>
        <n v="1857.232"/>
        <n v="543.375"/>
        <n v="908.21500000000003"/>
        <n v="734.17499999999995"/>
        <n v="626.38199999999995"/>
        <n v="14340.159"/>
        <n v="6527.2950000000001"/>
        <n v="2487.4459999999999"/>
        <n v="2905.0450000000001"/>
        <n v="2030.992"/>
        <n v="5153.8739999999998"/>
        <n v="414.41399999999999"/>
        <n v="312.45"/>
        <n v="5471.4960000000001"/>
        <n v="654.80399999999997"/>
        <n v="335.06"/>
        <n v="4923.18"/>
        <n v="356.72"/>
        <n v="16086.315000000001"/>
        <n v="1086.182"/>
        <n v="5055.7979999999998"/>
        <n v="1268.136"/>
        <n v="1399.0650000000001"/>
        <n v="296.01"/>
        <n v="858.41600000000005"/>
        <n v="404.59300000000002"/>
        <n v="1029.1859999999999"/>
        <n v="673.35"/>
        <n v="1626.0920000000001"/>
        <n v="6327.9059999999999"/>
        <n v="370.97500000000002"/>
        <n v="20837.776999999998"/>
        <n v="685.47699999999998"/>
        <n v="510.291"/>
        <n v="1184.22"/>
        <n v="315.07799999999997"/>
        <n v="231.387"/>
        <n v="537.84400000000005"/>
        <n v="2375.6350000000002"/>
        <n v="500.78"/>
        <n v="53324.154000000002"/>
        <n v="8216.32"/>
        <n v="13792.085999999999"/>
        <n v="4067.1750000000002"/>
        <n v="183.86199999999999"/>
        <n v="2130.3000000000002"/>
        <n v="1901.7619999999999"/>
        <n v="2024.8119999999999"/>
        <n v="558.03"/>
        <n v="3420.018"/>
        <n v="578.99300000000005"/>
        <n v="948.59100000000001"/>
        <n v="1295.04"/>
        <n v="800.74800000000005"/>
        <n v="682.16499999999996"/>
        <n v="431.37599999999998"/>
        <n v="1702.6220000000001"/>
        <n v="144.37799999999999"/>
        <n v="1425.627"/>
        <n v="1001.952"/>
        <n v="982.08"/>
        <n v="406.17399999999998"/>
        <n v="602.82000000000005"/>
        <n v="928.37199999999996"/>
        <n v="1020.824"/>
        <n v="3289.4960000000001"/>
        <n v="1266.43"/>
        <n v="753.72"/>
        <n v="1073.539"/>
        <n v="1072.5119999999999"/>
        <n v="2869.1239999999998"/>
        <n v="2869.3119999999999"/>
        <n v="1256.3"/>
        <n v="5983.11"/>
        <n v="1555.65"/>
        <n v="5010.3879999999999"/>
        <n v="219.465"/>
        <n v="449.9"/>
        <n v="1755.67"/>
        <n v="1168.971"/>
        <n v="293.85000000000002"/>
        <n v="752.54399999999998"/>
        <n v="23551.072"/>
        <n v="443.86799999999999"/>
        <n v="860.976"/>
        <n v="4901.0200000000004"/>
        <n v="63035.28"/>
        <n v="1462.482"/>
        <n v="228.59200000000001"/>
        <n v="274.00799999999998"/>
        <n v="2417.6280000000002"/>
        <n v="462.33600000000001"/>
        <n v="288.95600000000002"/>
        <n v="1697.9159999999999"/>
        <n v="327.21600000000001"/>
        <n v="3231.18"/>
        <n v="1438.64"/>
        <n v="1083.472"/>
        <n v="2197.14"/>
        <n v="1475.1179999999999"/>
        <n v="653.70899999999995"/>
        <n v="2076.1999999999998"/>
        <n v="96.867000000000004"/>
        <n v="918.9"/>
        <n v="32551.09"/>
        <n v="938.19399999999996"/>
        <n v="389.93099999999998"/>
        <n v="250.44800000000001"/>
        <n v="434.28"/>
        <n v="54.39"/>
        <n v="5989.5770000000002"/>
        <n v="315.19799999999998"/>
        <n v="790.68"/>
        <n v="60.758000000000003"/>
        <n v="603.58399999999995"/>
        <n v="422.096"/>
        <n v="171.86699999999999"/>
        <n v="605.73699999999997"/>
        <n v="5113.5839999999998"/>
        <n v="7934.598"/>
        <n v="56.232999999999997"/>
        <n v="21.17"/>
        <n v="67.451999999999998"/>
        <n v="1157.03"/>
        <n v="452.43900000000002"/>
        <n v="69.334999999999994"/>
        <n v="1494.8610000000001"/>
        <n v="3827.3620000000001"/>
        <n v="119.184"/>
        <n v="732.18399999999997"/>
        <n v="406.12"/>
        <n v="94.08"/>
        <n v="76.013999999999996"/>
        <n v="9161.1810000000005"/>
        <n v="172.00800000000001"/>
        <n v="744.62099999999998"/>
        <n v="16.02"/>
        <n v="339.13"/>
        <n v="88.992000000000004"/>
        <n v="464.17599999999999"/>
        <n v="39.591999999999999"/>
        <n v="1645.2"/>
        <n v="717.69600000000003"/>
        <n v="752.41"/>
        <n v="476.74799999999999"/>
        <n v="386.75"/>
        <n v="189.54"/>
        <n v="1866.24"/>
        <n v="345.654"/>
        <n v="181.7"/>
        <n v="254.81399999999999"/>
        <n v="296.61200000000002"/>
        <n v="54.143999999999998"/>
        <n v="393.952"/>
        <n v="82.251000000000005"/>
        <n v="41.148000000000003"/>
        <n v="10874.08"/>
        <n v="1829.088"/>
        <n v="295.36599999999999"/>
        <n v="13.11"/>
        <n v="20.88"/>
        <n v="262.29700000000003"/>
        <n v="518.83399999999995"/>
        <n v="78.233999999999995"/>
        <n v="163.18799999999999"/>
        <n v="3339.7379999999998"/>
        <n v="276.94799999999998"/>
        <n v="336.40499999999997"/>
        <n v="1145.835"/>
        <n v="346.28"/>
        <n v="174.62299999999999"/>
        <n v="686.12"/>
        <n v="309.33699999999999"/>
        <n v="650.93799999999999"/>
        <n v="506.84800000000001"/>
        <n v="1324.6079999999999"/>
        <n v="517.67399999999998"/>
        <n v="1602.9079999999999"/>
        <n v="96.6"/>
        <n v="267.214"/>
        <n v="2017.345"/>
        <n v="44003.493000000002"/>
        <n v="56.512999999999998"/>
        <n v="244.06800000000001"/>
        <n v="129.19200000000001"/>
        <n v="109.158"/>
        <n v="218.25"/>
        <n v="1001.788"/>
        <n v="81.06"/>
        <n v="78.72"/>
        <n v="86.988"/>
        <n v="32.997"/>
        <n v="110.11499999999999"/>
        <n v="3849.6149999999998"/>
        <n v="455.9"/>
        <n v="131.66999999999999"/>
        <n v="69.897000000000006"/>
        <n v="117.506"/>
        <n v="424.76"/>
        <n v="28.097999999999999"/>
        <n v="286.42500000000001"/>
        <n v="360.346"/>
        <n v="320.85199999999998"/>
        <n v="364.63499999999999"/>
        <n v="44.896000000000001"/>
        <n v="178.22399999999999"/>
        <n v="307.83600000000001"/>
        <n v="21722.903999999999"/>
        <n v="1967.7349999999999"/>
        <n v="39.01"/>
        <n v="28.184000000000001"/>
        <n v="28.9"/>
        <n v="2212.875"/>
        <n v="232.464"/>
        <n v="158.708"/>
        <n v="447.363"/>
        <n v="165.376"/>
        <n v="826.28"/>
        <n v="154.28299999999999"/>
        <n v="489.50799999999998"/>
        <n v="330.23399999999998"/>
        <n v="1864.0709999999999"/>
        <n v="193.95400000000001"/>
        <n v="533.31600000000003"/>
        <n v="431.89699999999999"/>
        <n v="559.88400000000001"/>
        <n v="12244.66"/>
        <n v="984.46199999999999"/>
        <n v="2122.7420000000002"/>
        <n v="872.76300000000003"/>
        <n v="194.583"/>
        <n v="108.15"/>
        <n v="52.234000000000002"/>
        <n v="313.14400000000001"/>
        <n v="196.19399999999999"/>
        <n v="26.324999999999999"/>
        <n v="412.351"/>
        <n v="203.52"/>
        <n v="894.87199999999996"/>
        <n v="451.87200000000001"/>
        <n v="150.26499999999999"/>
        <n v="38.64"/>
        <n v="844.36199999999997"/>
        <n v="1521.3240000000001"/>
        <n v="153191.32199999999"/>
        <n v="2134.17"/>
        <n v="3954.2040000000002"/>
        <n v="89.796000000000006"/>
        <n v="58.82"/>
        <n v="1093.8240000000001"/>
        <n v="395.76900000000001"/>
        <n v="355.69499999999999"/>
        <n v="2750.5410000000002"/>
        <n v="207.874"/>
        <n v="2030.306"/>
        <n v="495.06"/>
        <n v="86.701999999999998"/>
        <n v="33433.464"/>
        <n v="722.18899999999996"/>
        <n v="3264.72"/>
        <n v="3019.6"/>
        <n v="1944.056"/>
        <n v="4579.2"/>
        <n v="1772.0450000000001"/>
        <n v="5617.3320000000003"/>
        <n v="26321.62"/>
        <n v="8272.0400000000009"/>
        <n v="17120.805"/>
        <n v="7932.5190000000002"/>
        <n v="2195.6010000000001"/>
        <n v="16715.585999999999"/>
        <n v="52097.36"/>
        <n v="27464.396000000001"/>
        <n v="35269.004999999997"/>
        <n v="5056.4120000000003"/>
        <n v="11525.056"/>
        <n v="53895.847999999998"/>
        <n v="17768.446"/>
        <n v="70195.23"/>
        <n v="5279.7359999999999"/>
        <n v="23379.363000000001"/>
        <n v="58229.64"/>
        <n v="33259.196000000004"/>
        <n v="25907.18"/>
        <n v="32239.13"/>
        <n v="34489.872000000003"/>
        <n v="3741.232"/>
        <n v="16915.986000000001"/>
        <n v="7090.0060000000003"/>
        <n v="34677.468000000001"/>
        <n v="5676.0349999999999"/>
        <n v="51957.828999999998"/>
        <n v="67.393000000000001"/>
        <n v="4067.82"/>
        <n v="1888.7370000000001"/>
        <n v="673.94799999999998"/>
        <n v="4650.0479999999998"/>
        <n v="13898.625"/>
        <n v="3776.723"/>
        <n v="1415.0709999999999"/>
        <n v="286.01600000000002"/>
        <n v="10.17"/>
        <n v="240.143"/>
        <n v="5031.8900000000003"/>
        <n v="966.57399999999996"/>
        <n v="733.69500000000005"/>
        <n v="5575.95"/>
        <n v="243.69399999999999"/>
        <n v="4965.308"/>
        <n v="162.54499999999999"/>
        <n v="2395.44"/>
        <n v="1392.8779999999999"/>
        <n v="8010.7860000000001"/>
        <n v="8577.59"/>
        <n v="1672.65"/>
        <n v="8102.6"/>
        <n v="389.02800000000002"/>
        <n v="1318.44"/>
        <n v="857.94500000000005"/>
        <n v="236.06"/>
        <n v="4483.5870000000004"/>
        <n v="20012.915000000001"/>
        <n v="2480.4"/>
        <n v="116379.58500000001"/>
        <n v="11250.717000000001"/>
        <n v="4317.83"/>
        <n v="4648.1970000000001"/>
        <n v="8036.6279999999997"/>
        <n v="5176.7780000000002"/>
        <n v="2612.1579999999999"/>
        <n v="5053.3100000000004"/>
        <n v="3216.72"/>
        <n v="2825.3539999999998"/>
        <n v="2184.56"/>
        <n v="16866.584999999999"/>
        <n v="66393.288"/>
        <n v="2315.88"/>
        <n v="3621.4969999999998"/>
        <n v="3040.6320000000001"/>
        <n v="3543.18"/>
        <n v="2836.0709999999999"/>
        <n v="201.971"/>
        <n v="3432.1320000000001"/>
        <n v="10970.838"/>
        <n v="245044.08799999999"/>
        <n v="1490.885"/>
        <n v="3424.9659999999999"/>
        <n v="3676.5390000000002"/>
        <n v="54694.228000000003"/>
        <n v="3029.6869999999999"/>
        <n v="77337.657000000007"/>
        <n v="197833.66899999999"/>
        <n v="13015.814"/>
        <n v="14437.196"/>
        <n v="31827.4"/>
        <n v="5800.85"/>
        <n v="20693.310000000001"/>
        <n v="2725.97"/>
        <n v="7351.2929999999997"/>
        <n v="2866.0129999999999"/>
        <n v="4970.3999999999996"/>
        <n v="191730.913"/>
        <n v="11197.13"/>
        <n v="31712.707999999999"/>
        <n v="18713.236000000001"/>
        <n v="6914.7979999999998"/>
        <n v="12820.953"/>
        <n v="1615.0170000000001"/>
        <n v="2487.556"/>
        <n v="5398.3050000000003"/>
        <n v="86891.54"/>
        <n v="4245.808"/>
        <n v="2432.8009999999999"/>
        <n v="7090.2240000000002"/>
        <n v="10830.3"/>
        <n v="3699.9270000000001"/>
        <n v="3747.9"/>
        <n v="4685.5739999999996"/>
        <n v="54276.824000000001"/>
        <n v="2845.491"/>
        <n v="1305.5119999999999"/>
        <n v="9538.6919999999991"/>
        <n v="2083.8159999999998"/>
        <n v="380.38"/>
        <n v="1889.4590000000001"/>
        <n v="1457.568"/>
        <n v="1181.4110000000001"/>
        <n v="2138.085"/>
        <n v="1341.384"/>
        <n v="1722.7"/>
        <n v="5839.183"/>
        <n v="16757.504000000001"/>
        <n v="4899.51"/>
        <n v="10960.871999999999"/>
        <n v="4326.0190000000002"/>
        <n v="388.66399999999999"/>
        <n v="3769.5349999999999"/>
        <n v="8705.8160000000007"/>
        <n v="2751.12"/>
        <n v="1170.7180000000001"/>
        <n v="902.47199999999998"/>
        <n v="439.93"/>
        <n v="5535.4409999999998"/>
        <n v="3363.8850000000002"/>
        <n v="7814.25"/>
        <n v="30303.213"/>
        <n v="1268.0640000000001"/>
        <n v="1864.9110000000001"/>
        <n v="8859.1319999999996"/>
        <n v="1704.288"/>
        <n v="3429.018"/>
        <n v="27104.856"/>
        <n v="3280.14"/>
        <n v="23704.915000000001"/>
        <n v="3401.4059999999999"/>
        <n v="12916.933000000001"/>
        <n v="673.67"/>
        <n v="328.738"/>
        <n v="3033.732"/>
        <n v="1423.1469999999999"/>
        <n v="36850.68"/>
        <n v="2959.5439999999999"/>
        <n v="9496.5"/>
        <n v="3038.4270000000001"/>
        <n v="5101.63"/>
        <n v="1457.1"/>
        <n v="4874.1819999999998"/>
        <n v="9379.6080000000002"/>
        <n v="2473.62"/>
        <n v="10018.525"/>
        <n v="634.66200000000003"/>
        <n v="3751.02"/>
        <n v="3383.8939999999998"/>
        <n v="4068.933"/>
        <n v="2565.741"/>
        <n v="1665.559"/>
        <n v="1014.24"/>
        <n v="1293.05"/>
        <n v="83977.241999999998"/>
        <n v="824.202"/>
        <n v="1483.65"/>
        <n v="4560.43"/>
        <n v="5285.56"/>
        <n v="14717.24"/>
        <n v="1093.2840000000001"/>
        <n v="20618.805"/>
        <n v="9646.6830000000009"/>
        <n v="670.38400000000001"/>
        <n v="2633.9940000000001"/>
        <n v="2874.2579999999998"/>
        <n v="740.85"/>
        <n v="2077.3879999999999"/>
        <n v="12610.8"/>
        <n v="7842.34"/>
        <n v="2651.18"/>
        <n v="8747.44"/>
        <n v="4778.6959999999999"/>
        <n v="8321.64"/>
        <n v="3468.4520000000002"/>
        <n v="3440.502"/>
        <n v="1999.816"/>
        <n v="3515.38"/>
        <n v="2322.65"/>
        <n v="3638.35"/>
        <n v="797.10400000000004"/>
        <n v="1553.914"/>
        <n v="218.78399999999999"/>
        <n v="9575.0159999999996"/>
        <n v="2492.4479999999999"/>
        <n v="72896.047999999995"/>
        <n v="3006.4650000000001"/>
        <n v="8835.7369999999992"/>
        <n v="3306.6239999999998"/>
        <n v="4652.1689999999999"/>
        <n v="1815.3119999999999"/>
        <n v="606.81500000000005"/>
        <n v="401.31799999999998"/>
        <n v="47.735999999999997"/>
        <n v="312.55"/>
        <n v="178.09"/>
        <n v="134.34"/>
        <n v="6520.32"/>
        <n v="15016.68"/>
        <n v="150.81299999999999"/>
        <n v="125.557"/>
        <n v="99.353999999999999"/>
        <n v="153.87"/>
        <n v="77.694999999999993"/>
        <n v="6141.7839999999997"/>
        <n v="80.885000000000005"/>
        <n v="147.78399999999999"/>
        <n v="152.39699999999999"/>
        <n v="172.66200000000001"/>
        <n v="62.048000000000002"/>
        <n v="295.60000000000002"/>
        <n v="139.58699999999999"/>
        <n v="921.74800000000005"/>
        <n v="450.072"/>
        <n v="485.57600000000002"/>
        <n v="2548.4380000000001"/>
        <n v="628.875"/>
        <n v="133.40799999999999"/>
        <n v="49.503999999999998"/>
        <n v="342.52800000000002"/>
        <n v="231.76900000000001"/>
        <n v="625.21199999999999"/>
        <n v="218.28"/>
        <n v="162.09899999999999"/>
        <n v="891.02700000000004"/>
        <n v="206.11699999999999"/>
        <n v="90.674999999999997"/>
        <n v="305.73899999999998"/>
        <n v="27.93"/>
        <n v="2595.819"/>
        <n v="92.543000000000006"/>
        <n v="1287.588"/>
        <n v="444.125"/>
        <n v="494.77499999999998"/>
        <n v="6619.5839999999998"/>
        <n v="146.26499999999999"/>
        <n v="3638.9450000000002"/>
        <n v="1489.883"/>
        <n v="6384.5039999999999"/>
        <n v="2880.5219999999999"/>
        <n v="5355.45"/>
        <n v="4492.107"/>
        <n v="2522.9050000000002"/>
        <n v="4292.1360000000004"/>
        <n v="2335.127"/>
        <n v="20923.727999999999"/>
        <n v="1433.508"/>
        <n v="2115.4499999999998"/>
        <n v="7898.15"/>
        <n v="11864.428"/>
        <n v="2343.8240000000001"/>
        <n v="5892.88"/>
        <n v="2053.2399999999998"/>
        <n v="2209.2199999999998"/>
        <n v="85592.28"/>
        <n v="2557.0650000000001"/>
        <n v="8126.8280000000004"/>
        <n v="4017.8240000000001"/>
        <n v="8258.9650000000001"/>
        <n v="1665.702"/>
        <n v="118283.32799999999"/>
        <n v="2165.7660000000001"/>
        <n v="1792.184"/>
        <n v="3854.82"/>
        <n v="11502.75"/>
        <n v="2289.7240000000002"/>
        <n v="62059.305"/>
        <n v="5070.0240000000003"/>
        <n v="1550.9480000000001"/>
        <n v="745.00800000000004"/>
        <n v="1533.95"/>
        <n v="2370.9949999999999"/>
        <n v="2796.9279999999999"/>
        <n v="3346.1280000000002"/>
        <n v="1995.7370000000001"/>
        <n v="3583.1709999999998"/>
        <n v="3287.4119999999998"/>
        <n v="13068.162"/>
        <n v="3505.6709999999998"/>
        <n v="9336.91"/>
        <n v="2405.5639999999999"/>
        <n v="16116.823"/>
        <n v="31740.400000000001"/>
        <n v="2742.8310000000001"/>
        <n v="13281.855"/>
        <n v="4330.92"/>
        <n v="8777.15"/>
        <n v="1307.32"/>
        <n v="2207.8440000000001"/>
        <n v="5816.384"/>
        <n v="693.21600000000001"/>
        <n v="35694.987000000001"/>
        <n v="727.99300000000005"/>
        <n v="1681.5360000000001"/>
        <n v="5159.46"/>
        <n v="793.59500000000003"/>
        <n v="1803.164"/>
        <n v="2013.0319999999999"/>
        <n v="3635.4560000000001"/>
        <n v="1556.39"/>
        <n v="9384.1679999999997"/>
        <n v="2244.2939999999999"/>
        <n v="1774.0319999999999"/>
        <n v="7435.1679999999997"/>
        <n v="4708.7730000000001"/>
        <n v="3232.98"/>
        <n v="4951.424"/>
        <n v="3119.8159999999998"/>
        <n v="2692.1950000000002"/>
        <n v="21736.196"/>
        <n v="35730.552000000003"/>
        <n v="11269.94"/>
        <n v="5277.0029999999997"/>
        <n v="3075.4349999999999"/>
        <n v="1396.549"/>
        <n v="695.78399999999999"/>
        <n v="11775.752"/>
        <n v="3241.1619999999998"/>
        <n v="6713.326"/>
        <n v="2124.39"/>
        <n v="7894.4979999999996"/>
        <n v="1162.6679999999999"/>
        <n v="1285.338"/>
        <n v="858.51400000000001"/>
        <n v="252.03399999999999"/>
        <n v="1886.49"/>
        <n v="576.84299999999996"/>
        <n v="3206.0880000000002"/>
        <n v="1947.66"/>
        <n v="8940.3989999999994"/>
        <n v="2960.33"/>
        <n v="2847.7530000000002"/>
        <n v="812.75400000000002"/>
        <n v="131.602"/>
        <n v="20658.168000000001"/>
        <n v="287.75"/>
        <n v="10838.721"/>
        <n v="254.60400000000001"/>
        <n v="851.61400000000003"/>
        <n v="4043.067"/>
        <n v="2164.3519999999999"/>
        <n v="2030.2170000000001"/>
        <n v="257.68599999999998"/>
        <n v="181.41200000000001"/>
        <n v="4373.67"/>
        <n v="1543.92"/>
        <n v="211.35900000000001"/>
        <n v="279.726"/>
        <n v="151.90199999999999"/>
        <n v="189.25"/>
        <n v="974.61699999999996"/>
        <n v="1991.528"/>
        <n v="314"/>
        <n v="672.64700000000005"/>
        <n v="2542.288"/>
        <n v="892.73599999999999"/>
        <n v="508.14499999999998"/>
        <n v="596.00800000000004"/>
        <n v="2943.2150000000001"/>
        <n v="1801.28"/>
        <n v="2348.8919999999998"/>
        <n v="537.24"/>
        <n v="1935.5440000000001"/>
        <n v="1785.8340000000001"/>
        <n v="907.245"/>
        <n v="347.44499999999999"/>
        <n v="836.10799999999995"/>
        <n v="2332.6109999999999"/>
        <n v="744.76800000000003"/>
        <n v="4476.0959999999995"/>
        <n v="653.79"/>
        <n v="620.09"/>
        <n v="671.66"/>
        <n v="62705.235999999997"/>
        <n v="2280.6759999999999"/>
        <n v="2683.6880000000001"/>
        <n v="1761.21"/>
        <n v="838.64400000000001"/>
        <n v="6316.2870000000003"/>
        <n v="3035.7240000000002"/>
        <n v="2789.549"/>
        <n v="4436.1620000000003"/>
        <n v="568.59900000000005"/>
        <n v="179.136"/>
        <n v="5218.26"/>
        <n v="2439.2959999999998"/>
        <n v="2588.598"/>
        <n v="1633.924"/>
        <n v="365.32799999999997"/>
        <n v="46606.902000000002"/>
        <n v="4419.0200000000004"/>
        <n v="3165.4119999999998"/>
        <n v="697.56"/>
        <n v="711.75"/>
        <n v="1541.1030000000001"/>
        <n v="833.56"/>
        <n v="6296.76"/>
        <n v="22908.085999999999"/>
        <n v="2372.58"/>
        <n v="2382.96"/>
        <n v="3336.0320000000002"/>
        <n v="1024.0319999999999"/>
        <n v="961.65200000000004"/>
        <n v="10077.967000000001"/>
        <n v="5798.25"/>
        <n v="40.173000000000002"/>
        <n v="346.89600000000002"/>
        <n v="360.7"/>
        <n v="1416.204"/>
        <n v="13076.791999999999"/>
        <n v="1338.3"/>
        <n v="4035.0239999999999"/>
        <n v="4088.652"/>
        <n v="389.95"/>
        <n v="22697.199000000001"/>
        <n v="2147.5100000000002"/>
        <n v="7910.8919999999998"/>
        <n v="2041.758"/>
        <n v="22530.363000000001"/>
        <n v="560.35"/>
        <n v="70815.562999999995"/>
        <n v="4315.8500000000004"/>
        <n v="100.595"/>
        <n v="1303.152"/>
        <n v="5284.1580000000004"/>
        <n v="1442.4480000000001"/>
        <n v="1565.077"/>
        <n v="41742.512000000002"/>
        <n v="72.557000000000002"/>
        <n v="5928.5860000000002"/>
        <n v="5393.2269999999999"/>
        <n v="97198.44"/>
        <n v="3510.6239999999998"/>
        <n v="9644.6849999999995"/>
        <n v="2344.8960000000002"/>
        <n v="25259.917000000001"/>
        <n v="7303.1859999999997"/>
        <n v="3337.6320000000001"/>
        <n v="33815.879999999997"/>
        <n v="10042.596"/>
        <n v="7301.3860000000004"/>
        <n v="206.70099999999999"/>
        <n v="3473.82"/>
        <n v="12734.24"/>
        <n v="29185.596000000001"/>
        <n v="2375.279"/>
        <n v="4789.03"/>
        <n v="2095.4079999999999"/>
        <n v="3472.1439999999998"/>
        <n v="4699.4579999999996"/>
        <n v="16093.308000000001"/>
        <n v="18765.378000000001"/>
        <n v="36550.54"/>
        <n v="1462.2170000000001"/>
        <n v="19260.177"/>
        <n v="7785.2820000000002"/>
        <n v="944.11800000000005"/>
        <n v="9009.7129999999997"/>
        <n v="761.95600000000002"/>
        <n v="2373.1469999999999"/>
        <n v="2979.86"/>
        <n v="4462.0410000000002"/>
        <n v="2496.1999999999998"/>
        <n v="1364.605"/>
        <n v="13632.384"/>
        <n v="35185.26"/>
        <n v="4603.4560000000001"/>
        <n v="7532.25"/>
        <n v="22962.687999999998"/>
        <n v="19772.853999999999"/>
        <n v="7792.9709999999995"/>
        <n v="2386.1039999999998"/>
        <n v="5729.9"/>
        <n v="2515.59"/>
        <n v="9191.93"/>
        <n v="49768.436000000002"/>
        <n v="1177.856"/>
        <n v="17430.16"/>
        <n v="5708.99"/>
        <n v="2556.232"/>
        <n v="155993.79999999999"/>
        <n v="2417.0300000000002"/>
        <n v="810.23299999999995"/>
        <n v="8293.6710000000003"/>
        <n v="2334.268"/>
        <n v="4343.4570000000003"/>
        <n v="2091.6"/>
        <n v="2437.7979999999998"/>
        <n v="2801.0360000000001"/>
        <n v="2032.45"/>
        <n v="11038.257"/>
        <n v="2667.9639999999999"/>
        <n v="17968.849999999999"/>
        <n v="1566.6"/>
        <n v="26436.240000000002"/>
        <n v="2609.0839999999998"/>
        <n v="10222.932000000001"/>
        <n v="4962.84"/>
        <n v="48613.487999999998"/>
        <n v="5684.3549999999996"/>
        <n v="1222.5989999999999"/>
        <n v="10569.343999999999"/>
        <n v="479.45"/>
        <n v="11177.121999999999"/>
        <n v="1073.933"/>
        <n v="11220.224"/>
        <n v="14731.994000000001"/>
        <n v="729.41399999999999"/>
        <n v="35021.915999999997"/>
        <n v="3376.44"/>
        <n v="1848.7950000000001"/>
        <n v="2580.6480000000001"/>
        <n v="1941.192"/>
        <n v="2159.3879999999999"/>
        <n v="3858.2730000000001"/>
        <n v="1938.9259999999999"/>
        <n v="10396.19"/>
        <n v="1451.34"/>
        <n v="1220.325"/>
        <n v="8868.7999999999993"/>
        <n v="2857.788"/>
        <n v="32788.987999999998"/>
        <n v="4402.5029999999997"/>
        <n v="1238.056"/>
        <n v="18926.333999999999"/>
        <n v="2256.4380000000001"/>
        <n v="3469.95"/>
        <n v="4603.72"/>
        <n v="3920.078"/>
        <n v="1164.096"/>
        <n v="18328.331999999999"/>
        <n v="549.13599999999997"/>
        <n v="1950.4749999999999"/>
        <n v="1911.4380000000001"/>
        <n v="2114"/>
        <n v="4145.625"/>
        <n v="5653.0529999999999"/>
        <n v="7364.0420000000004"/>
        <n v="30532.468000000001"/>
        <n v="1086.1020000000001"/>
        <n v="19124.884999999998"/>
        <n v="7645.4219999999996"/>
        <n v="1480.184"/>
        <n v="1968.96"/>
        <n v="14736.36"/>
        <n v="142.06399999999999"/>
        <n v="1161.92"/>
        <n v="230.815"/>
        <n v="441.06299999999999"/>
        <n v="2440.7550000000001"/>
        <n v="2613.2399999999998"/>
        <n v="292.16000000000003"/>
        <n v="127.224"/>
        <n v="564.74"/>
        <n v="65.225999999999999"/>
        <n v="454.57299999999998"/>
        <n v="196.506"/>
        <n v="1038.146"/>
        <n v="1784.704"/>
        <n v="262.70999999999998"/>
        <n v="363.221"/>
        <n v="1308.384"/>
        <n v="251.46"/>
        <n v="193.905"/>
        <n v="344.77199999999999"/>
        <n v="136.20599999999999"/>
        <n v="168"/>
        <n v="233.71600000000001"/>
        <n v="112.992"/>
        <n v="294.995"/>
        <n v="160.24600000000001"/>
        <n v="76.700999999999993"/>
        <n v="287.76"/>
        <n v="152.30600000000001"/>
        <n v="135.6"/>
        <n v="66.403999999999996"/>
        <n v="1261.296"/>
        <n v="334.14400000000001"/>
        <n v="72"/>
        <n v="186.27600000000001"/>
        <n v="91.305000000000007"/>
        <n v="32.981000000000002"/>
        <n v="228.15"/>
        <n v="567.226"/>
        <n v="1491.54"/>
        <n v="3597.72"/>
        <n v="258.28500000000003"/>
        <n v="252.72"/>
        <n v="56.3"/>
        <n v="317.78100000000001"/>
        <n v="1878.8"/>
        <n v="118.73099999999999"/>
        <n v="62.073"/>
        <n v="14561.12"/>
        <n v="1112.5139999999999"/>
        <n v="7725.4560000000001"/>
        <n v="132.83600000000001"/>
        <n v="85.322000000000003"/>
        <n v="483.81799999999998"/>
        <n v="140.94"/>
        <n v="320.411"/>
        <n v="154.12799999999999"/>
        <n v="71.343999999999994"/>
        <n v="701.33"/>
        <n v="312.07499999999999"/>
        <n v="389.58300000000003"/>
        <n v="697.57399999999996"/>
        <n v="254.74799999999999"/>
        <n v="1426.8869999999999"/>
        <n v="143.71799999999999"/>
        <n v="4079.43"/>
        <n v="2872.5219999999999"/>
        <n v="727.78499999999997"/>
        <n v="844.38"/>
        <n v="6940.56"/>
        <n v="6377.32"/>
        <n v="2160.4319999999998"/>
        <n v="845.15499999999997"/>
        <n v="1534.518"/>
        <n v="3459.127"/>
        <n v="2255.7750000000001"/>
        <n v="919.81500000000005"/>
        <n v="2092.2660000000001"/>
        <n v="310.76"/>
        <n v="1798.056"/>
        <n v="3174.672"/>
        <n v="888.03800000000001"/>
        <n v="2894.75"/>
        <n v="67456.384999999995"/>
        <n v="608.55600000000004"/>
        <n v="1015.427"/>
        <n v="3106.4859999999999"/>
        <n v="2202.2600000000002"/>
        <n v="825.05600000000004"/>
        <n v="2067.4"/>
        <n v="1625.904"/>
        <n v="1163.463"/>
        <n v="3425.1"/>
        <n v="715.18200000000002"/>
        <n v="3539.3679999999999"/>
        <n v="24942.654999999999"/>
        <n v="1688.375"/>
        <n v="1343.6279999999999"/>
        <n v="2884.9169999999999"/>
        <n v="1196.5139999999999"/>
        <n v="1649.1679999999999"/>
        <n v="1679.1320000000001"/>
        <n v="1455.06"/>
        <n v="411.7"/>
        <n v="1001.88"/>
        <n v="553.24800000000005"/>
        <n v="2853.9540000000002"/>
        <n v="1003.688"/>
        <n v="30026.988000000001"/>
        <n v="619.08299999999997"/>
        <n v="1935.5309999999999"/>
        <n v="2501.9540000000002"/>
        <n v="631.07100000000003"/>
        <n v="1847.01"/>
        <n v="2531.85"/>
        <n v="2735.5120000000002"/>
        <n v="1328.9069999999999"/>
        <n v="1352.5160000000001"/>
        <n v="6280.192"/>
        <n v="1645.0540000000001"/>
        <n v="1786.095"/>
        <n v="5574.8549999999996"/>
        <n v="637.41600000000005"/>
        <n v="2456.0279999999998"/>
        <n v="19729.736000000001"/>
        <n v="271.50200000000001"/>
        <n v="1474.7840000000001"/>
        <n v="1545"/>
        <n v="1126.5899999999999"/>
        <n v="441.89600000000002"/>
        <n v="214.03200000000001"/>
        <n v="834.85"/>
        <n v="4852.38"/>
        <n v="1752.894"/>
        <n v="2649.15"/>
        <n v="4210.1099999999997"/>
        <n v="20610.519"/>
        <n v="1255.653"/>
        <n v="691.37"/>
        <n v="5672.22"/>
        <n v="69337.259999999995"/>
        <n v="1054.68"/>
        <n v="715.87800000000004"/>
        <n v="8458.7759999999998"/>
        <n v="9848.8019999999997"/>
        <n v="3755.038"/>
        <n v="350.68"/>
        <n v="951.08500000000004"/>
        <n v="1144.8599999999999"/>
        <n v="203.07599999999999"/>
        <n v="2085.1480000000001"/>
        <n v="8066.8159999999998"/>
        <n v="1145.2560000000001"/>
        <n v="1871.32"/>
        <n v="1529.634"/>
        <n v="8431.4449999999997"/>
        <n v="6532.0320000000002"/>
        <n v="4217.3559999999998"/>
        <n v="1291.125"/>
        <n v="5610.0479999999998"/>
        <n v="1186.992"/>
        <n v="2958.02"/>
        <n v="1426.2429999999999"/>
        <n v="463.51499999999999"/>
        <n v="735.52499999999998"/>
        <n v="4462.3019999999997"/>
        <n v="2747.3040000000001"/>
        <n v="30769.886999999999"/>
        <n v="148695.92000000001"/>
        <n v="436.72"/>
        <n v="87.947999999999993"/>
        <n v="754.02599999999995"/>
        <n v="6263.3609999999999"/>
        <n v="21997.235000000001"/>
        <n v="18260.952000000001"/>
        <n v="569.65599999999995"/>
        <n v="73.567999999999998"/>
        <n v="512.40700000000004"/>
        <n v="2086.4250000000002"/>
        <n v="992.76900000000001"/>
        <n v="1961.6959999999999"/>
        <n v="2510.424"/>
        <n v="1439.13"/>
        <n v="679.8"/>
        <n v="25545.884999999998"/>
        <n v="606.28800000000001"/>
        <n v="295.32299999999998"/>
        <n v="1577.992"/>
        <n v="2284.3200000000002"/>
        <n v="2972.9059999999999"/>
        <n v="712.95899999999995"/>
        <n v="507.983"/>
        <n v="197.98500000000001"/>
        <n v="119.43600000000001"/>
        <n v="415.32400000000001"/>
        <n v="52311.347000000002"/>
        <n v="977.22400000000005"/>
        <n v="6584.402"/>
        <n v="580.75800000000004"/>
        <n v="252.66200000000001"/>
        <n v="2293.8020000000001"/>
        <n v="7419.58"/>
        <n v="79.56"/>
        <n v="253.17599999999999"/>
        <n v="293.363"/>
        <n v="203.31"/>
        <n v="493.64"/>
        <n v="206070.42800000001"/>
        <n v="1265.115"/>
        <n v="1275.6130000000001"/>
        <n v="261.3"/>
        <n v="55844.1"/>
        <n v="1115.6400000000001"/>
        <n v="96.191000000000003"/>
        <n v="661.36199999999997"/>
        <n v="143.74600000000001"/>
        <n v="817.21"/>
        <n v="839.59199999999998"/>
        <n v="12866.868"/>
        <n v="42.588000000000001"/>
        <n v="9773.7250000000004"/>
        <n v="63352.991999999998"/>
        <n v="2601.0239999999999"/>
        <n v="1139.49"/>
        <n v="1890.3920000000001"/>
        <n v="971.45100000000002"/>
        <n v="280.83100000000002"/>
        <n v="347.01600000000002"/>
        <n v="34.32"/>
        <n v="38290.336000000003"/>
        <n v="496.83699999999999"/>
        <n v="940.08"/>
        <n v="1372.1079999999999"/>
        <n v="1383.4349999999999"/>
        <n v="20441.525000000001"/>
        <n v="482.822"/>
        <n v="900.62"/>
        <n v="46.360999999999997"/>
        <n v="291.05700000000002"/>
        <n v="1201.83"/>
        <n v="1565.904"/>
        <n v="7329.6289999999999"/>
        <n v="8506.527"/>
        <n v="1601.26"/>
        <n v="8544.1540000000005"/>
        <n v="2450.4899999999998"/>
        <n v="88.536000000000001"/>
        <n v="353.976"/>
        <n v="272.048"/>
        <n v="229.21600000000001"/>
        <n v="3337.44"/>
        <n v="359174.81699999998"/>
        <n v="3720.136"/>
        <n v="447.45"/>
        <n v="377.78"/>
        <n v="13369.392"/>
        <n v="203.399"/>
        <n v="4198.2889999999998"/>
        <n v="55498.377999999997"/>
        <n v="1884.654"/>
        <n v="1589.636"/>
        <n v="2602.4160000000002"/>
        <n v="2114.7959999999998"/>
        <n v="1185.704"/>
        <n v="2695.3020000000001"/>
        <n v="198.417"/>
        <n v="5522.2160000000003"/>
        <n v="1154.4459999999999"/>
        <n v="91.335999999999999"/>
        <n v="851.32399999999996"/>
        <n v="1817.64"/>
        <n v="86.619"/>
        <n v="18721.482"/>
        <n v="229.59200000000001"/>
        <n v="2779.5619999999999"/>
        <n v="9767.7279999999992"/>
        <n v="2054.232"/>
        <n v="1408.4960000000001"/>
        <n v="6709.8"/>
        <n v="1677.43"/>
        <n v="59.148000000000003"/>
        <n v="62.030999999999999"/>
        <n v="2525.25"/>
        <n v="187.02600000000001"/>
        <n v="36.99"/>
        <n v="168.166"/>
        <n v="2486.4059999999999"/>
        <n v="190.35"/>
        <n v="3027.1860000000001"/>
        <n v="745.85500000000002"/>
        <n v="1058.5640000000001"/>
        <n v="863.64200000000005"/>
        <n v="904.08399999999995"/>
        <n v="686.91399999999999"/>
        <n v="727.68899999999996"/>
        <n v="5423.2619999999997"/>
        <n v="1384.671"/>
        <n v="280.56"/>
        <n v="658.68"/>
        <n v="726.08799999999997"/>
        <n v="22690.513999999999"/>
        <n v="286.14999999999998"/>
        <n v="568.69799999999998"/>
        <n v="15820.61"/>
        <n v="101.992"/>
        <n v="1522.73"/>
        <n v="560.505"/>
        <n v="299.80500000000001"/>
        <n v="256.03199999999998"/>
        <n v="2239.8589999999999"/>
        <n v="3637.12"/>
        <n v="2971.04"/>
        <n v="168.714"/>
        <n v="1145.4839999999999"/>
        <n v="107.16200000000001"/>
        <n v="899.5"/>
        <n v="31130.94"/>
        <n v="759.18"/>
        <n v="23.506"/>
        <n v="4130.0280000000002"/>
        <n v="3035.1509999999998"/>
        <n v="622.072"/>
        <n v="855.96900000000005"/>
        <n v="26319.358"/>
        <n v="708.65899999999999"/>
        <n v="117.93300000000001"/>
        <n v="5276.3130000000001"/>
        <n v="1591.5540000000001"/>
        <n v="1307.405"/>
        <n v="6798.0550000000003"/>
        <n v="625.02300000000002"/>
        <n v="1297.732"/>
        <n v="2608.6480000000001"/>
        <n v="9628.7569999999996"/>
        <n v="314.33600000000001"/>
        <n v="498.91500000000002"/>
        <n v="9516.6219999999994"/>
        <n v="275.5"/>
        <n v="87.048000000000002"/>
        <n v="610.29499999999996"/>
        <n v="1126.164"/>
        <n v="358.435"/>
        <n v="77.936999999999998"/>
        <n v="4312.49"/>
        <n v="426.851"/>
        <n v="3511.002"/>
        <n v="367.90800000000002"/>
        <n v="1331.4280000000001"/>
        <n v="4269.1840000000002"/>
        <n v="470.48"/>
        <n v="120.498"/>
        <n v="1125.4100000000001"/>
        <n v="179.44200000000001"/>
        <n v="1285.25"/>
        <n v="15382.15"/>
        <n v="407.63099999999997"/>
        <n v="4158.5280000000002"/>
        <n v="587.22"/>
        <n v="184.99199999999999"/>
        <n v="634.03700000000003"/>
        <n v="144117.14600000001"/>
        <n v="10277.784"/>
        <n v="38.9"/>
        <n v="928.85199999999998"/>
        <n v="42.56"/>
        <n v="1988.1120000000001"/>
        <n v="9301.1200000000008"/>
        <n v="118262.128"/>
        <n v="574.4"/>
        <n v="1367.7439999999999"/>
        <n v="2135.6350000000002"/>
        <n v="229.35"/>
        <n v="1704.4649999999999"/>
        <n v="3566.9259999999999"/>
        <n v="2441.2199999999998"/>
        <n v="6278.241"/>
        <n v="5454.2280000000001"/>
        <n v="2258.3519999999999"/>
        <n v="809.11599999999999"/>
        <n v="1692.6559999999999"/>
        <n v="18088.407999999999"/>
        <n v="2523.9969999999998"/>
        <n v="366.73"/>
        <n v="10571.84"/>
        <n v="835.904"/>
        <n v="1623.856"/>
        <n v="30908.996999999999"/>
        <n v="2368.6439999999998"/>
        <n v="3787.4290000000001"/>
        <n v="407.48399999999998"/>
        <n v="950.3"/>
        <n v="786.95500000000004"/>
        <n v="251.04300000000001"/>
        <n v="2937.096"/>
        <n v="8792.9760000000006"/>
        <n v="1243.98"/>
        <n v="39.052"/>
        <n v="22391.856"/>
        <n v="1345.2260000000001"/>
        <n v="517.92999999999995"/>
        <n v="225.9"/>
        <n v="603.39200000000005"/>
        <n v="3103.8150000000001"/>
        <n v="535.85699999999997"/>
        <n v="382.44799999999998"/>
        <n v="604.99199999999996"/>
        <n v="447.09"/>
        <n v="68.783000000000001"/>
        <n v="107.348"/>
        <n v="90678.994000000006"/>
        <n v="932.4"/>
        <n v="1541.7539999999999"/>
        <n v="1108.3889999999999"/>
        <n v="2301.5309999999999"/>
        <n v="3471.2159999999999"/>
        <n v="2614.1759999999999"/>
        <n v="41184.921000000002"/>
        <n v="1645.8050000000001"/>
        <n v="8813.6219999999994"/>
        <n v="116.788"/>
        <n v="18582.256000000001"/>
        <n v="1735.5219999999999"/>
        <n v="1715.6410000000001"/>
        <n v="1573.809"/>
        <n v="11235.7"/>
        <n v="259.26600000000002"/>
        <n v="2868.875"/>
        <n v="333.36"/>
        <n v="1558.432"/>
        <n v="1415.953"/>
        <n v="1407.952"/>
        <n v="3247.1819999999998"/>
        <n v="3184.002"/>
        <n v="2398.4949999999999"/>
        <n v="3018.2759999999998"/>
        <n v="1818.3"/>
        <n v="6882.942"/>
        <n v="843.70699999999999"/>
        <n v="550.09900000000005"/>
        <n v="1631.9490000000001"/>
        <n v="903.52599999999995"/>
        <n v="32557.248"/>
        <n v="4013.82"/>
        <n v="332.73399999999998"/>
        <n v="3538.9180000000001"/>
        <n v="1460.4480000000001"/>
        <n v="994.38"/>
        <n v="1458.954"/>
        <n v="1106.95"/>
        <n v="3744.1480000000001"/>
        <n v="1837.68"/>
        <n v="1427.184"/>
        <n v="340.12799999999999"/>
        <n v="18582.984"/>
        <n v="643.81500000000005"/>
        <n v="270.14"/>
        <n v="2692.36"/>
        <n v="517.75699999999995"/>
        <n v="826.41600000000005"/>
        <n v="1548.5250000000001"/>
        <n v="601.02"/>
        <n v="74770.542000000001"/>
        <n v="3537.3"/>
        <n v="685.82799999999997"/>
        <n v="1302.3"/>
        <n v="2811.5"/>
        <n v="4774.6180000000004"/>
        <n v="877.29200000000003"/>
        <n v="1925.0920000000001"/>
        <n v="857.18100000000004"/>
        <n v="759"/>
        <n v="795.46400000000006"/>
        <n v="1729.9449999999999"/>
        <n v="4598.9549999999999"/>
        <n v="22534.47"/>
        <n v="2610.4499999999998"/>
        <n v="75.819999999999993"/>
        <n v="1765.3230000000001"/>
        <n v="3738.8"/>
        <n v="392.7"/>
        <n v="1066.296"/>
        <n v="442.2"/>
        <n v="1594.3040000000001"/>
        <n v="18846.62"/>
        <n v="1820.55"/>
        <n v="647.4"/>
        <n v="721.71"/>
        <n v="398.16"/>
        <n v="1435.614"/>
        <n v="536.4"/>
        <n v="7972.6139999999996"/>
        <n v="786.04300000000001"/>
        <n v="982.49900000000002"/>
        <n v="581.66399999999999"/>
        <n v="441.79199999999997"/>
        <n v="907.178"/>
        <n v="1848.269"/>
        <n v="1259.2270000000001"/>
        <n v="709.02"/>
        <n v="3119.6"/>
        <n v="1244.5840000000001"/>
        <n v="1130.7729999999999"/>
        <n v="2674.1439999999998"/>
        <n v="29279.58"/>
        <n v="1892.9349999999999"/>
        <n v="363.38400000000001"/>
        <n v="461.13600000000002"/>
        <n v="4870.0600000000004"/>
        <n v="1167.4000000000001"/>
        <n v="4078.2040000000002"/>
        <n v="1482.569"/>
        <n v="1163.6559999999999"/>
        <n v="2357.1350000000002"/>
        <n v="1701.702"/>
        <n v="914.55"/>
        <n v="7750.86"/>
        <n v="9070.6200000000008"/>
        <n v="383.66699999999997"/>
        <n v="1161.567"/>
        <n v="2341.8180000000002"/>
        <n v="2211.9989999999998"/>
        <n v="2673.538"/>
        <n v="964.04"/>
        <n v="2845.2539999999999"/>
        <n v="1546.0630000000001"/>
        <n v="3747.4639999999999"/>
        <n v="16359.084000000001"/>
        <n v="436.26"/>
        <n v="5555.6360000000004"/>
        <n v="16090.386"/>
        <n v="1158.5640000000001"/>
        <n v="276.85000000000002"/>
        <n v="2753.4"/>
        <n v="417.375"/>
        <n v="1747.88"/>
        <n v="788.62599999999998"/>
        <n v="572.08399999999995"/>
        <n v="2729.5940000000001"/>
        <n v="342.9"/>
        <n v="11216.698"/>
        <n v="4106.3410000000003"/>
        <n v="1473.912"/>
        <n v="239.22399999999999"/>
        <n v="5827.87"/>
        <n v="3291.92"/>
        <n v="1313.6410000000001"/>
        <n v="772.40700000000004"/>
        <n v="16344.54"/>
        <n v="26538.191999999999"/>
        <n v="278.45999999999998"/>
        <n v="2751.7420000000002"/>
        <n v="663.74"/>
        <n v="8069.9639999999999"/>
        <n v="1099.904"/>
        <n v="24928.895"/>
        <n v="8045.6490000000003"/>
        <n v="1542.69"/>
        <n v="1575.21"/>
        <n v="5310.7209999999995"/>
        <n v="39126.771000000001"/>
        <n v="1367.424"/>
        <n v="1154.076"/>
        <n v="2105.873"/>
        <n v="1203.3"/>
        <n v="1171.989"/>
        <n v="12376.254000000001"/>
        <n v="4560.4210000000003"/>
        <n v="3721.4189999999999"/>
        <n v="27955.366000000002"/>
        <n v="111.188"/>
        <n v="5759.8239999999996"/>
        <n v="2365.9589999999998"/>
        <n v="6761.37"/>
        <n v="133.86000000000001"/>
        <n v="6106.98"/>
        <n v="4202.7470000000003"/>
        <n v="5527.7969999999996"/>
        <n v="1334.652"/>
        <n v="176761.75"/>
        <n v="18539.135999999999"/>
        <n v="2695.4549999999999"/>
        <n v="899.99"/>
        <n v="4391.9920000000002"/>
        <n v="382.06200000000001"/>
        <n v="3358.3"/>
        <n v="2064.9499999999998"/>
        <n v="808.97699999999998"/>
        <n v="520.04"/>
        <n v="64132.991999999998"/>
        <n v="610.12800000000004"/>
        <n v="7228.5"/>
        <n v="475.27199999999999"/>
        <n v="52346.781000000003"/>
        <n v="36925.284"/>
        <n v="1749.76"/>
        <n v="18641.77"/>
        <n v="105.32599999999999"/>
        <n v="3827.7759999999998"/>
        <n v="13632.385"/>
        <n v="3847.0140000000001"/>
        <n v="16346.946"/>
        <n v="7381.5910000000003"/>
        <n v="1229.54"/>
        <n v="809.928"/>
        <n v="1126.704"/>
        <n v="5990.6260000000002"/>
        <n v="269.35199999999998"/>
        <n v="2621.136"/>
        <n v="603.28700000000003"/>
        <n v="588.5"/>
        <n v="1992.48"/>
        <n v="1172.75"/>
        <n v="1531.2239999999999"/>
        <n v="780.75199999999995"/>
        <n v="3920.1750000000002"/>
        <n v="1518.348"/>
        <n v="2998.674"/>
        <n v="11757.432000000001"/>
        <n v="886.78800000000001"/>
        <n v="1138.546"/>
        <n v="1863.798"/>
        <n v="1236.653"/>
        <n v="3062.6640000000002"/>
        <n v="1743.9839999999999"/>
        <n v="1461.24"/>
        <n v="3688.56"/>
        <n v="1435.5119999999999"/>
        <n v="1532.94"/>
        <n v="9768.5650000000005"/>
        <n v="634.31200000000001"/>
        <n v="858.18600000000004"/>
        <n v="1390.1220000000001"/>
        <n v="2379.1350000000002"/>
        <n v="313.51299999999998"/>
        <n v="380.6"/>
        <n v="448.24"/>
        <n v="2264.1309999999999"/>
        <n v="2950.636"/>
        <n v="4995.2640000000001"/>
        <n v="1815.7940000000001"/>
        <n v="451.98"/>
        <n v="667.59799999999996"/>
        <n v="692.9"/>
        <n v="999.99099999999999"/>
        <n v="325.334"/>
        <n v="405"/>
        <n v="1330.1279999999999"/>
        <n v="2144.3240000000001"/>
        <n v="405.72"/>
        <n v="783.85299999999995"/>
        <n v="267.99599999999998"/>
        <n v="4830.6719999999996"/>
        <n v="1149.3869999999999"/>
        <n v="953.81799999999998"/>
        <n v="812.73599999999999"/>
        <n v="2414.0439999999999"/>
        <n v="569.50599999999997"/>
        <n v="17450.227999999999"/>
        <n v="676.05600000000004"/>
        <n v="579.84199999999998"/>
        <n v="2383.3440000000001"/>
        <n v="3801.3"/>
        <n v="1655.328"/>
        <n v="3115.75"/>
        <n v="837.16499999999996"/>
        <n v="40828.622000000003"/>
        <n v="5215.8360000000002"/>
        <n v="1134.4290000000001"/>
        <n v="2840.8249999999998"/>
        <n v="2572.1840000000002"/>
        <n v="7133.49"/>
        <n v="174.48599999999999"/>
        <n v="5608.24"/>
        <n v="2793.0419999999999"/>
        <n v="849.64499999999998"/>
        <n v="1211.3009999999999"/>
        <n v="239.85"/>
        <n v="1295.6579999999999"/>
        <n v="4565.0519999999997"/>
        <n v="1425.546"/>
        <n v="10577.448"/>
        <n v="941.11400000000003"/>
        <n v="7522.4319999999998"/>
        <n v="873.23599999999999"/>
        <n v="834.80200000000002"/>
        <n v="1267.6949999999999"/>
        <n v="4008.9"/>
        <n v="7715.9189999999999"/>
        <n v="1890.14"/>
        <n v="633.44399999999996"/>
        <n v="258.50599999999997"/>
        <n v="81201.009999999995"/>
        <n v="2449.71"/>
        <n v="1648.9"/>
        <n v="1602.18"/>
        <n v="11635.136"/>
        <n v="3855.5"/>
        <n v="323.35599999999999"/>
        <n v="2207.5740000000001"/>
        <n v="1956.7349999999999"/>
        <n v="4374.1620000000003"/>
        <n v="479.745"/>
        <n v="11302.634"/>
        <n v="793.89"/>
        <n v="9337.1880000000001"/>
        <n v="542.33600000000001"/>
        <n v="4509.7520000000004"/>
        <n v="3609.069"/>
        <n v="723.27200000000005"/>
        <n v="2069.1999999999998"/>
        <n v="6570.3329999999996"/>
        <n v="902.92399999999998"/>
        <n v="1535.0920000000001"/>
        <n v="1369.89"/>
        <n v="812.17399999999998"/>
        <n v="5357.0919999999996"/>
        <n v="627.4"/>
        <n v="6404.2560000000003"/>
        <n v="18978.096000000001"/>
        <n v="2442.7779999999998"/>
        <n v="1163.424"/>
        <n v="11186.142"/>
        <n v="3975.5340000000001"/>
        <n v="3632.2559999999999"/>
        <n v="596.54999999999995"/>
        <n v="3974.7860000000001"/>
        <n v="1067.328"/>
        <n v="810.71100000000001"/>
        <n v="378.76799999999997"/>
        <n v="2522.346"/>
        <n v="785.66800000000001"/>
        <n v="200.80199999999999"/>
        <n v="274.30399999999997"/>
        <n v="7234.4250000000002"/>
        <n v="6146.1959999999999"/>
        <n v="172.36199999999999"/>
        <n v="1628.6479999999999"/>
        <n v="445.74"/>
        <n v="1645.82"/>
        <n v="3360.9"/>
        <n v="2352.7919999999999"/>
        <n v="1170.008"/>
        <n v="392.49700000000001"/>
        <n v="394.625"/>
        <n v="1181.8800000000001"/>
        <n v="2565.3119999999999"/>
        <n v="3527.366"/>
        <n v="1748.672"/>
        <n v="1612.9079999999999"/>
        <n v="1666.75"/>
        <n v="5556.8559999999998"/>
        <n v="1145.4580000000001"/>
        <n v="1580.7360000000001"/>
        <n v="2186.5520000000001"/>
        <n v="13701.154"/>
        <n v="2705.1840000000002"/>
        <n v="8591.4359999999997"/>
        <n v="2008.86"/>
        <n v="2924.788"/>
        <n v="10232.48"/>
        <n v="1829.59"/>
        <n v="2948.5439999999999"/>
        <n v="777.35599999999999"/>
        <n v="1164.5039999999999"/>
        <n v="2757.6120000000001"/>
        <n v="2485.58"/>
        <n v="1410.71"/>
        <n v="179.452"/>
        <n v="2052.7020000000002"/>
        <n v="2068.6320000000001"/>
        <n v="798.65499999999997"/>
        <n v="1031.704"/>
        <n v="3111.12"/>
        <n v="1301.625"/>
        <n v="5823.9719999999998"/>
        <n v="2866.39"/>
        <n v="2603.6010000000001"/>
        <n v="850.57799999999997"/>
        <n v="3281.6390000000001"/>
        <n v="2635.14"/>
        <n v="1076.7449999999999"/>
        <n v="3065.4540000000002"/>
        <n v="2636.172"/>
        <n v="1410.7339999999999"/>
        <n v="1823.38"/>
        <n v="591.04499999999996"/>
        <n v="2500.29"/>
        <n v="1977.847"/>
        <n v="1096.509"/>
        <n v="2488.08"/>
        <n v="307.42599999999999"/>
        <n v="678.85400000000004"/>
        <n v="4977.2340000000004"/>
        <n v="2527.0740000000001"/>
        <n v="2278.1770000000001"/>
        <n v="1763.652"/>
        <n v="2033.223"/>
        <n v="1446.77"/>
        <n v="1106.2349999999999"/>
        <n v="1578.4010000000001"/>
        <n v="10223.798000000001"/>
        <n v="735"/>
        <n v="3411.1350000000002"/>
        <n v="1753.598"/>
        <n v="1945.6679999999999"/>
        <n v="24007.103999999999"/>
        <n v="2514.1120000000001"/>
        <n v="2186.5250000000001"/>
        <n v="1318.4559999999999"/>
        <n v="4914.8220000000001"/>
        <n v="5604.2150000000001"/>
        <n v="4456.4309999999996"/>
        <n v="1883.009"/>
        <n v="2614.2060000000001"/>
        <n v="3575.424"/>
        <n v="443.25400000000002"/>
        <n v="1572.09"/>
        <n v="2175.87"/>
        <n v="2272.6210000000001"/>
        <n v="3542"/>
        <n v="11375"/>
        <n v="1917"/>
        <n v="1627"/>
        <n v="3299"/>
        <n v="755"/>
        <n v="1216"/>
        <n v="7917"/>
        <n v="2075"/>
        <n v="1352"/>
        <n v="2816"/>
        <n v="641"/>
        <n v="1306"/>
        <n v="716"/>
        <n v="804"/>
        <n v="3261"/>
        <n v="3395"/>
        <n v="611"/>
        <n v="445"/>
        <n v="2103"/>
        <n v="817"/>
        <n v="3626"/>
        <n v="2468"/>
        <n v="4270"/>
        <n v="5401"/>
        <n v="2366"/>
        <n v="6033"/>
        <n v="909"/>
        <n v="1801"/>
        <n v="1492"/>
        <n v="506"/>
        <n v="844"/>
        <n v="784"/>
        <n v="6858"/>
        <n v="2913"/>
        <n v="48650"/>
        <n v="729"/>
        <n v="5519"/>
        <n v="2041"/>
        <n v="12059"/>
        <n v="5565"/>
        <n v="672"/>
        <n v="1143"/>
        <n v="24998"/>
        <n v="1235"/>
        <n v="1727"/>
        <n v="5962"/>
        <n v="29830"/>
        <n v="1113"/>
        <n v="17284"/>
        <n v="7324"/>
        <n v="220"/>
        <n v="1292"/>
        <n v="2709"/>
        <n v="1081"/>
        <n v="4862"/>
        <n v="5327"/>
        <n v="12629"/>
        <n v="947"/>
        <n v="5089"/>
        <n v="2142"/>
        <n v="16650"/>
        <n v="3967"/>
        <n v="771"/>
        <n v="624"/>
        <n v="1280"/>
        <n v="244"/>
        <n v="27283"/>
        <n v="1471"/>
        <n v="48"/>
        <n v="154"/>
        <n v="384"/>
        <n v="10255"/>
        <n v="172"/>
        <n v="94"/>
        <n v="2423"/>
        <n v="3588"/>
        <n v="921"/>
        <n v="1357"/>
        <n v="764"/>
        <n v="102"/>
        <n v="6847"/>
        <n v="836"/>
        <n v="749"/>
        <n v="137"/>
        <n v="413"/>
        <n v="636"/>
        <n v="50"/>
        <n v="535"/>
        <n v="730"/>
        <n v="136"/>
        <n v="54"/>
        <n v="380"/>
        <n v="4594"/>
        <n v="8371"/>
        <n v="10169"/>
        <n v="2602"/>
        <n v="2963"/>
        <n v="670"/>
        <n v="710"/>
        <n v="305479"/>
        <n v="10495"/>
        <n v="6723"/>
        <n v="63250"/>
        <n v="25704"/>
        <n v="2456"/>
        <n v="10119"/>
        <n v="14708"/>
        <n v="1046"/>
        <n v="1040"/>
        <n v="2066"/>
        <n v="17464"/>
        <n v="2187"/>
        <n v="298"/>
        <n v="1353"/>
        <n v="626"/>
        <n v="1200"/>
        <n v="798"/>
        <n v="1159"/>
        <n v="1299"/>
        <n v="8631"/>
        <n v="3900"/>
        <n v="3341"/>
        <n v="847"/>
        <n v="452"/>
        <n v="627"/>
        <n v="963"/>
        <n v="9071"/>
        <n v="965"/>
        <n v="510"/>
        <n v="5722"/>
        <n v="1117"/>
        <n v="2954"/>
        <n v="1175"/>
        <n v="2276"/>
        <n v="731"/>
        <n v="2183"/>
        <n v="671"/>
        <n v="1190"/>
        <n v="4752"/>
        <n v="1594"/>
        <n v="907"/>
        <n v="708"/>
        <n v="1274"/>
        <n v="723"/>
        <n v="1179"/>
        <n v="5070"/>
        <n v="846"/>
        <n v="746"/>
        <n v="3014"/>
        <n v="2924"/>
        <n v="332"/>
        <n v="347"/>
        <n v="390"/>
        <n v="1308"/>
        <n v="528"/>
        <n v="1096"/>
        <n v="652"/>
        <n v="1600"/>
        <n v="1119"/>
        <n v="4438"/>
        <n v="425"/>
        <n v="30296"/>
        <n v="1083"/>
        <n v="1859"/>
        <n v="7190"/>
        <n v="613"/>
        <n v="461"/>
        <n v="8606"/>
        <n v="1072"/>
        <n v="815"/>
        <n v="2285"/>
        <n v="803"/>
        <n v="17487"/>
        <n v="5164"/>
        <n v="131990"/>
        <n v="1645"/>
        <n v="14754"/>
        <n v="2009"/>
        <n v="1443"/>
        <n v="69220"/>
        <n v="1895"/>
        <n v="8917"/>
        <n v="76941"/>
        <n v="1730"/>
        <n v="9164"/>
        <n v="13144"/>
        <n v="969"/>
        <n v="69584"/>
        <n v="13063"/>
        <n v="3582"/>
        <n v="3221"/>
        <n v="831276"/>
        <n v="10750"/>
        <n v="10700"/>
        <n v="913"/>
        <n v="4783"/>
        <n v="19912"/>
        <n v="520"/>
        <n v="488"/>
        <n v="31957"/>
        <n v="8459"/>
        <n v="4526"/>
        <n v="232813"/>
        <n v="19599"/>
        <n v="164817"/>
        <n v="118091"/>
        <n v="3803"/>
        <n v="163837"/>
        <n v="280963"/>
        <n v="101502"/>
        <n v="50379"/>
        <n v="15766"/>
        <n v="52654"/>
        <n v="30404"/>
        <n v="147045"/>
        <n v="16910"/>
        <n v="11111"/>
        <n v="2137"/>
        <n v="32121"/>
        <n v="32705"/>
        <n v="39204"/>
        <n v="6841"/>
        <n v="3793"/>
        <n v="32887"/>
        <n v="3176"/>
        <n v="56916"/>
        <n v="15206"/>
        <n v="6167"/>
        <n v="38575"/>
        <n v="47013"/>
        <n v="545"/>
        <n v="173"/>
        <n v="661"/>
        <n v="22361"/>
        <n v="4820"/>
        <n v="1198"/>
        <n v="438"/>
        <n v="149"/>
        <n v="504"/>
        <n v="86"/>
        <n v="1368"/>
        <n v="77388"/>
        <n v="87"/>
        <n v="14562"/>
        <n v="4524"/>
        <n v="926"/>
        <n v="54380"/>
        <n v="3043"/>
        <n v="255"/>
        <n v="991"/>
        <n v="28"/>
        <n v="249"/>
        <n v="33"/>
        <n v="39134"/>
        <n v="446"/>
        <n v="748"/>
        <n v="3789"/>
        <n v="24606"/>
        <n v="894"/>
        <n v="393"/>
        <n v="1404"/>
        <n v="10004"/>
        <n v="40"/>
        <n v="906"/>
        <n v="1310"/>
        <n v="1897"/>
        <n v="1800"/>
        <n v="966"/>
        <n v="120"/>
        <n v="637"/>
        <n v="293"/>
        <n v="1383"/>
        <n v="658"/>
        <n v="10306"/>
        <n v="419"/>
        <n v="1865"/>
        <n v="246"/>
        <n v="622"/>
        <n v="95"/>
        <n v="2864"/>
        <n v="984"/>
        <n v="279"/>
        <n v="20992"/>
        <n v="617"/>
        <n v="52723"/>
        <n v="58477"/>
        <n v="9072"/>
        <n v="8775"/>
        <n v="58106"/>
        <n v="18103"/>
        <n v="7881"/>
        <n v="7313"/>
        <n v="12111"/>
        <n v="41982"/>
        <n v="11300"/>
        <n v="81625"/>
        <n v="22266"/>
        <n v="1885"/>
        <n v="13393"/>
        <n v="2048"/>
        <n v="31790"/>
        <n v="127204"/>
        <n v="952"/>
        <n v="6411"/>
        <n v="5562"/>
        <n v="12650"/>
        <n v="17332"/>
        <n v="4371"/>
        <n v="2519"/>
        <n v="904"/>
        <n v="78122"/>
        <n v="23907"/>
        <n v="4505"/>
        <n v="886"/>
        <n v="740"/>
        <n v="1269"/>
        <n v="1004"/>
        <n v="1944"/>
        <n v="2691"/>
        <n v="8902"/>
        <n v="4698"/>
        <n v="104942"/>
        <n v="6823"/>
        <n v="3296"/>
        <n v="930"/>
        <n v="602"/>
        <n v="16834"/>
        <n v="38377"/>
        <n v="22713"/>
        <n v="2010"/>
        <n v="1336"/>
        <n v="19153"/>
        <n v="18758"/>
        <n v="7103"/>
        <n v="196478"/>
        <n v="4688"/>
        <n v="4274"/>
        <n v="16911"/>
        <n v="2567"/>
        <n v="113682"/>
        <n v="23383"/>
        <n v="85843"/>
        <n v="26276"/>
        <n v="56525"/>
        <n v="41750"/>
        <n v="4066"/>
        <n v="10728"/>
        <n v="16745"/>
        <n v="11067"/>
        <n v="17047"/>
        <n v="32904"/>
        <n v="2634"/>
        <n v="1769"/>
        <n v="1450"/>
        <n v="30774"/>
        <n v="2015"/>
        <n v="3852"/>
        <n v="1590"/>
        <n v="1044"/>
        <n v="523"/>
        <n v="238"/>
        <n v="2731"/>
        <n v="1005"/>
        <n v="5384"/>
        <n v="6870"/>
        <n v="977"/>
        <n v="1165"/>
        <n v="10942"/>
        <n v="562"/>
        <n v="1107"/>
        <n v="916"/>
        <n v="2204"/>
        <n v="5600"/>
        <n v="1467"/>
        <n v="1685"/>
        <n v="606"/>
        <n v="4602"/>
        <n v="689"/>
        <n v="7943"/>
        <n v="3954"/>
        <n v="728"/>
        <n v="25809"/>
        <n v="1541"/>
        <n v="1740"/>
        <n v="13298"/>
        <n v="11616"/>
        <n v="165"/>
        <n v="21778"/>
        <n v="598"/>
        <n v="53168"/>
        <n v="2981"/>
        <n v="3003"/>
        <n v="9455"/>
        <n v="1041"/>
        <n v="8047"/>
        <n v="766"/>
        <n v="1171"/>
        <n v="866"/>
        <n v="1339"/>
        <n v="1677"/>
        <n v="62131"/>
        <n v="1490"/>
        <n v="684"/>
        <n v="6551"/>
        <n v="8529"/>
        <n v="206"/>
        <n v="3523"/>
        <n v="1464"/>
        <n v="825"/>
        <n v="1094"/>
        <n v="4457"/>
        <n v="6111"/>
        <n v="8591"/>
        <n v="1343"/>
        <n v="85443"/>
        <n v="1390"/>
        <n v="139"/>
        <n v="5176"/>
        <n v="3854"/>
        <n v="1725"/>
        <n v="57685"/>
        <n v="12886"/>
        <n v="806"/>
        <n v="1830"/>
        <n v="1506"/>
        <n v="1441"/>
        <n v="638"/>
        <n v="12495"/>
        <n v="11212"/>
        <n v="557"/>
        <n v="4080"/>
        <n v="967"/>
        <n v="1002"/>
        <n v="401"/>
        <n v="530"/>
        <n v="1524"/>
        <n v="911"/>
        <n v="890"/>
        <n v="2931"/>
        <n v="1873"/>
        <n v="7000"/>
        <n v="436"/>
        <n v="9365"/>
        <n v="1302"/>
        <n v="664"/>
        <n v="982"/>
        <n v="1486"/>
        <n v="591"/>
        <n v="1255"/>
        <n v="363"/>
        <n v="1573"/>
        <n v="2545"/>
        <n v="17298"/>
        <n v="6476"/>
        <n v="1394"/>
        <n v="908"/>
        <n v="9395"/>
        <n v="1630"/>
        <n v="1697"/>
        <n v="1047"/>
        <n v="2888"/>
        <n v="822"/>
        <n v="1303"/>
        <n v="820"/>
        <n v="349"/>
        <n v="18130"/>
        <n v="5225"/>
        <n v="273"/>
        <n v="251"/>
        <n v="4147"/>
        <n v="681"/>
        <n v="1918"/>
        <n v="2148"/>
        <n v="424"/>
        <n v="1314"/>
        <n v="612"/>
        <n v="2758"/>
        <n v="2719"/>
        <n v="1652"/>
        <n v="517"/>
        <n v="4676"/>
        <n v="400"/>
        <n v="385"/>
        <n v="835"/>
        <n v="1551"/>
        <n v="4044"/>
        <n v="5065"/>
        <n v="2535"/>
        <n v="392"/>
        <n v="2012"/>
        <n v="121"/>
        <n v="1473"/>
        <n v="7101"/>
        <n v="1178"/>
        <n v="11596"/>
        <n v="78991"/>
        <n v="2"/>
        <n v="4212"/>
        <n v="9913"/>
        <n v="30963"/>
        <n v="141"/>
        <n v="6670"/>
        <n v="2543"/>
        <n v="1010"/>
        <n v="212"/>
        <n v="1743"/>
        <n v="7288"/>
        <n v="451"/>
        <n v="115"/>
        <n v="35"/>
        <n v="13534"/>
        <n v="1337"/>
        <n v="64"/>
        <n v="106"/>
        <n v="2303"/>
        <n v="686"/>
        <n v="848"/>
        <n v="776"/>
        <n v="1615"/>
        <n v="1522"/>
        <n v="9306"/>
        <n v="3016"/>
        <n v="152"/>
        <n v="294"/>
        <n v="1181"/>
        <n v="2677"/>
        <n v="74"/>
        <n v="585"/>
        <n v="665"/>
        <n v="552"/>
        <n v="5638"/>
        <n v="432"/>
        <n v="543"/>
        <n v="4119"/>
        <n v="340"/>
        <n v="1057"/>
        <n v="2753"/>
        <n v="618"/>
        <n v="224"/>
        <n v="668"/>
        <n v="16904"/>
        <n v="862"/>
        <n v="711"/>
        <n v="2510"/>
        <n v="3888"/>
        <n v="436870"/>
        <n v="1285"/>
        <n v="588"/>
        <n v="8114"/>
        <n v="1186"/>
        <n v="57797"/>
        <n v="935"/>
        <n v="321"/>
        <n v="2162"/>
        <n v="1461"/>
        <n v="696"/>
        <n v="2376"/>
        <n v="2127"/>
        <n v="259"/>
        <n v="727"/>
        <n v="2877"/>
        <n v="398"/>
        <n v="883"/>
        <n v="133"/>
        <n v="309"/>
        <n v="2392"/>
        <n v="1455"/>
        <n v="5088"/>
        <n v="498"/>
        <n v="2418"/>
        <n v="915"/>
        <n v="880"/>
        <n v="30856"/>
        <n v="6774"/>
        <n v="6730"/>
        <n v="37890"/>
        <n v="6588"/>
        <n v="1111"/>
        <n v="2113"/>
        <n v="2185"/>
        <n v="1936"/>
        <n v="2033"/>
        <n v="15927"/>
        <n v="11402"/>
        <n v="6490"/>
        <n v="2428"/>
        <n v="18666"/>
        <n v="2341"/>
        <n v="544"/>
        <n v="650"/>
        <n v="608"/>
        <n v="741"/>
        <n v="1650"/>
        <n v="1799"/>
        <n v="2143"/>
        <n v="864"/>
        <n v="2718"/>
        <n v="13325"/>
        <n v="1419"/>
        <n v="853"/>
        <n v="939"/>
        <n v="205"/>
        <n v="312"/>
        <n v="296"/>
        <n v="2022"/>
        <n v="888"/>
        <n v="9035"/>
        <n v="17550"/>
        <n v="1540"/>
        <n v="12396"/>
        <n v="348"/>
        <n v="1146"/>
        <n v="257"/>
        <n v="2268"/>
        <n v="7863"/>
        <n v="1087"/>
        <n v="4785"/>
        <n v="673"/>
        <n v="849"/>
        <n v="897"/>
        <n v="809"/>
        <n v="3224"/>
        <n v="38017"/>
        <n v="17841"/>
        <n v="1930"/>
        <n v="2019"/>
        <n v="25564"/>
        <n v="5940"/>
        <n v="466"/>
        <n v="676"/>
        <n v="623"/>
        <n v="989"/>
        <n v="2194"/>
        <n v="7763"/>
        <n v="1670"/>
        <n v="1945"/>
        <n v="538"/>
        <n v="2078"/>
        <n v="2589"/>
        <n v="2541"/>
        <n v="6947"/>
        <n v="2085"/>
        <n v="12924"/>
        <n v="1245"/>
        <n v="4482"/>
        <n v="839"/>
        <n v="1085"/>
        <n v="1168"/>
        <n v="1889"/>
        <n v="3668"/>
        <n v="1718"/>
        <n v="16094"/>
        <n v="3881"/>
        <n v="8652"/>
        <n v="4884"/>
        <n v="2262"/>
        <n v="1780"/>
        <n v="1149"/>
        <n v="1791"/>
        <n v="1567"/>
        <n v="9722"/>
        <n v="2132"/>
        <n v="5012"/>
        <n v="2281"/>
        <n v="29041"/>
        <n v="7186"/>
        <n v="2509"/>
        <n v="8116"/>
        <n v="82229"/>
        <n v="2470"/>
        <n v="555"/>
        <n v="2301"/>
        <n v="11840"/>
        <n v="3751"/>
        <n v="827"/>
        <n v="2780"/>
        <n v="319"/>
        <n v="1069"/>
        <n v="1086"/>
        <n v="1089"/>
        <n v="1236"/>
        <n v="635"/>
        <n v="9715"/>
        <n v="1384"/>
        <n v="679"/>
        <n v="2264"/>
        <n v="1392"/>
        <n v="1480"/>
        <n v="903"/>
        <n v="18026"/>
        <n v="1372"/>
        <n v="2612"/>
        <n v="995"/>
        <n v="1296"/>
        <n v="1770"/>
        <n v="1380"/>
        <n v="14615"/>
        <n v="761"/>
        <n v="377"/>
        <n v="13669"/>
        <n v="807"/>
        <n v="7024"/>
        <n v="3207"/>
        <n v="1561"/>
        <n v="3815"/>
        <n v="1555"/>
        <n v="1950"/>
        <n v="369"/>
        <n v="198"/>
        <n v="260"/>
        <n v="1157"/>
        <n v="8935"/>
        <n v="1451"/>
        <n v="1429"/>
        <n v="685"/>
        <n v="953"/>
        <n v="833"/>
        <n v="2397"/>
        <n v="550"/>
        <n v="542"/>
        <n v="625"/>
        <n v="2546"/>
        <n v="5485"/>
        <n v="350"/>
        <n v="2153"/>
        <n v="788"/>
        <n v="6064"/>
        <n v="360"/>
        <n v="743"/>
        <n v="539"/>
        <n v="282"/>
        <n v="412"/>
        <n v="450"/>
        <n v="713"/>
        <n v="479"/>
        <n v="808"/>
        <n v="1169"/>
        <n v="480"/>
        <n v="489"/>
        <n v="337"/>
        <n v="754"/>
        <n v="899"/>
        <n v="1995"/>
        <n v="1382"/>
        <n v="12571"/>
        <n v="1055"/>
        <n v="1920"/>
        <n v="14680"/>
        <n v="572"/>
        <n v="399"/>
        <n v="717"/>
        <n v="1629"/>
        <n v="2257"/>
        <n v="487"/>
        <n v="516"/>
        <n v="437"/>
        <n v="2618"/>
        <n v="463"/>
        <n v="1126"/>
        <n v="359"/>
        <n v="36363"/>
        <n v="5626"/>
        <n v="885"/>
        <n v="264"/>
        <n v="441"/>
        <n v="11359"/>
        <n v="496"/>
        <n v="1820"/>
        <n v="7012"/>
        <n v="819"/>
        <n v="301"/>
        <n v="630"/>
        <n v="2332"/>
        <n v="2482"/>
        <n v="1214"/>
        <n v="325"/>
        <n v="2168"/>
        <n v="537"/>
        <n v="6547"/>
        <n v="346"/>
        <n v="621"/>
        <n v="1712"/>
        <n v="793"/>
        <n v="490"/>
        <n v="3768"/>
        <n v="116"/>
        <n v="180"/>
        <n v="1027"/>
        <n v="110"/>
        <n v="119"/>
        <n v="362"/>
        <n v="507"/>
        <n v="420"/>
        <n v="2036"/>
        <n v="2380"/>
        <n v="444"/>
        <n v="9690"/>
        <n v="147"/>
        <n v="2026"/>
        <n v="435"/>
        <n v="2585"/>
        <n v="4330"/>
        <n v="53"/>
        <n v="1939"/>
        <n v="201"/>
        <n v="856"/>
        <n v="138"/>
        <n v="37687"/>
        <n v="280"/>
        <n v="1136"/>
        <n v="99"/>
        <n v="4841"/>
        <n v="107"/>
        <n v="2102"/>
        <n v="1481"/>
        <n v="532"/>
        <n v="478"/>
        <n v="193"/>
        <n v="1439"/>
        <n v="281"/>
        <n v="1947"/>
        <n v="285"/>
        <n v="917"/>
        <n v="182"/>
        <n v="339"/>
        <n v="742"/>
        <n v="194"/>
        <n v="245"/>
        <n v="1329"/>
        <n v="518"/>
        <n v="105"/>
        <n v="185"/>
        <n v="511"/>
        <n v="8399"/>
        <n v="271"/>
        <n v="145"/>
        <n v="467"/>
        <n v="3471"/>
        <n v="242"/>
        <n v="37133"/>
        <n v="2028"/>
        <n v="11147"/>
        <n v="161"/>
        <n v="123"/>
        <n v="88"/>
        <n v="353"/>
        <n v="1317"/>
        <n v="113"/>
        <n v="111"/>
        <n v="227"/>
        <n v="134"/>
        <n v="414"/>
        <n v="153"/>
        <n v="12221"/>
        <n v="1103"/>
        <n v="1297"/>
        <n v="396"/>
        <n v="2558"/>
        <n v="1763"/>
        <n v="7639"/>
        <n v="1170"/>
        <n v="2760"/>
        <n v="1614"/>
        <n v="491"/>
        <n v="795"/>
        <n v="1018"/>
        <n v="4831"/>
        <n v="823"/>
        <n v="659"/>
        <n v="2457"/>
        <n v="6869"/>
        <n v="277"/>
        <n v="720"/>
        <n v="1659"/>
        <n v="898"/>
        <n v="6968"/>
        <n v="2249"/>
        <n v="1529"/>
        <n v="587"/>
        <n v="358"/>
        <n v="6233"/>
        <n v="541"/>
        <n v="25480"/>
        <n v="829"/>
        <n v="2190"/>
        <n v="3212"/>
        <n v="370"/>
        <n v="838"/>
        <n v="2163"/>
        <n v="565"/>
        <n v="1840"/>
        <n v="7512"/>
        <n v="1731"/>
        <n v="2885"/>
        <n v="785"/>
        <n v="2876"/>
        <n v="57668"/>
        <n v="3118"/>
        <n v="1356"/>
        <n v="12280"/>
        <n v="1976"/>
        <n v="3725"/>
        <n v="474"/>
        <n v="709"/>
        <n v="1327"/>
        <n v="781"/>
        <n v="1462"/>
        <n v="1564"/>
        <n v="3774"/>
        <n v="1144"/>
        <n v="477"/>
        <n v="5458"/>
        <n v="739"/>
        <n v="1065"/>
        <n v="1651"/>
        <n v="946"/>
        <n v="1910"/>
        <n v="459"/>
        <n v="1073"/>
        <n v="558"/>
        <n v="574"/>
        <n v="1724"/>
        <n v="1053"/>
        <n v="1757"/>
        <n v="2808"/>
        <n v="371"/>
        <n v="1332"/>
        <n v="2938"/>
        <n v="599"/>
        <n v="884"/>
        <n v="3494"/>
        <n v="3818"/>
        <n v="975"/>
        <n v="1526"/>
        <n v="1000"/>
        <n v="3228"/>
        <n v="2778"/>
        <n v="1084"/>
        <n v="927"/>
        <n v="1597"/>
        <n v="756"/>
        <n v="439"/>
        <n v="980"/>
        <n v="8700"/>
        <n v="1173"/>
        <n v="378"/>
        <n v="1230"/>
        <n v="4163"/>
        <n v="7924"/>
        <n v="1374"/>
        <n v="2854"/>
        <n v="2348"/>
        <n v="868"/>
        <n v="9736"/>
        <n v="18357"/>
        <n v="15129"/>
        <n v="678"/>
        <n v="1313"/>
        <n v="1389"/>
        <n v="1553"/>
        <n v="34312"/>
        <n v="782"/>
        <n v="1291"/>
        <n v="1281"/>
        <n v="1711"/>
        <n v="4917"/>
        <n v="32702"/>
        <n v="1969"/>
        <n v="21316"/>
        <n v="7255"/>
        <n v="3281"/>
        <n v="9524"/>
        <n v="985"/>
        <n v="1542"/>
        <n v="2305"/>
        <n v="37393"/>
        <n v="11544"/>
        <n v="1620"/>
        <n v="8478"/>
        <n v="1438"/>
        <n v="1396"/>
        <n v="3870"/>
        <n v="3306"/>
        <n v="1433"/>
        <n v="3028"/>
        <n v="3783"/>
        <n v="3760"/>
        <n v="13667"/>
        <n v="9975"/>
        <n v="234"/>
        <n v="8326"/>
        <n v="5101"/>
        <n v="2804"/>
        <n v="2573"/>
        <n v="656"/>
        <n v="632"/>
        <n v="920"/>
        <n v="6454"/>
        <n v="3374"/>
        <n v="19018"/>
        <n v="1701"/>
        <n v="2926"/>
        <n v="6726"/>
        <n v="1940"/>
        <n v="1563"/>
        <n v="2819"/>
        <n v="10976"/>
        <n v="1857"/>
        <n v="2051"/>
        <n v="1463"/>
        <n v="11295"/>
        <n v="4547"/>
        <n v="39554"/>
        <n v="58844"/>
        <n v="4765"/>
        <n v="9077"/>
        <n v="6378"/>
        <n v="9835"/>
        <n v="1990"/>
        <n v="14632"/>
        <n v="1582"/>
        <n v="15090"/>
        <n v="18252"/>
        <n v="65237"/>
        <n v="69200"/>
        <n v="2406"/>
        <n v="7933"/>
        <n v="1913"/>
        <n v="9874"/>
        <n v="6340"/>
        <n v="2663"/>
        <n v="62299"/>
        <n v="9577"/>
        <n v="6571"/>
        <n v="35408"/>
        <n v="47225"/>
        <n v="4114"/>
        <n v="31171"/>
        <n v="8798"/>
        <n v="122673"/>
        <n v="745"/>
        <n v="43335"/>
        <n v="26614"/>
        <n v="101545"/>
        <n v="51786"/>
        <n v="505"/>
        <n v="6402"/>
        <n v="1427"/>
        <n v="644"/>
        <n v="3015"/>
        <n v="6405"/>
        <n v="8813"/>
        <n v="2490"/>
        <n v="8112"/>
        <n v="2512"/>
        <n v="1233"/>
        <n v="1118"/>
        <n v="2394"/>
        <n v="1622"/>
        <n v="4376"/>
        <n v="581"/>
        <n v="1733"/>
        <n v="1271"/>
        <n v="1822"/>
        <n v="24560"/>
        <n v="1152"/>
        <n v="860"/>
        <n v="5716"/>
        <n v="2728"/>
        <n v="2432"/>
        <n v="1908"/>
        <n v="1435"/>
        <n v="21319"/>
        <n v="3886"/>
        <n v="1061"/>
        <n v="5063"/>
        <n v="9855"/>
        <n v="17735"/>
        <n v="51184"/>
        <n v="60"/>
        <n v="4348"/>
        <n v="5483"/>
        <n v="9284"/>
        <n v="473"/>
        <n v="56865"/>
        <n v="1293"/>
        <n v="3966"/>
        <n v="1482"/>
        <n v="2588"/>
        <n v="1054"/>
        <n v="5023"/>
        <n v="778"/>
        <n v="8419"/>
        <n v="3654"/>
        <n v="11039"/>
        <n v="2695"/>
        <n v="77644"/>
        <n v="1283"/>
        <n v="167"/>
        <n v="355"/>
        <n v="1264"/>
        <n v="16050"/>
        <n v="914"/>
        <n v="12220"/>
        <n v="8496"/>
        <n v="3524"/>
        <n v="2029"/>
        <n v="302"/>
        <n v="3826"/>
        <n v="2898"/>
        <n v="3848"/>
        <n v="27342"/>
        <n v="123334"/>
        <n v="1902"/>
        <n v="21384"/>
        <n v="1715"/>
        <n v="2943"/>
        <n v="3007"/>
        <n v="4621"/>
        <n v="1367"/>
        <n v="4545"/>
        <n v="1201"/>
        <n v="4295"/>
        <n v="292"/>
        <n v="3314"/>
        <n v="25791"/>
        <n v="1056"/>
        <n v="2060"/>
        <n v="683"/>
        <n v="940"/>
        <n v="1702"/>
        <n v="2444"/>
        <n v="268"/>
        <n v="106530"/>
        <n v="855"/>
        <n v="2342"/>
        <n v="2062"/>
        <n v="169"/>
        <n v="589"/>
        <n v="476"/>
        <n v="254"/>
        <n v="1656"/>
        <n v="2054"/>
        <n v="471"/>
        <n v="1006"/>
        <n v="1457"/>
        <n v="1737"/>
        <n v="2243"/>
        <n v="1416"/>
        <n v="262"/>
        <n v="10543"/>
        <n v="2520"/>
        <n v="979"/>
        <n v="1550"/>
        <n v="468"/>
        <n v="46723"/>
        <n v="177"/>
        <n v="687"/>
        <n v="3424"/>
        <n v="750"/>
        <n v="11657"/>
        <n v="7472"/>
        <n v="5661"/>
        <n v="9629"/>
        <n v="536"/>
        <n v="460"/>
        <n v="1093"/>
        <n v="148"/>
        <n v="721"/>
        <n v="13604"/>
        <n v="284"/>
        <n v="7147"/>
        <n v="2170"/>
        <n v="2383"/>
        <n v="796"/>
        <n v="329"/>
        <n v="1099"/>
        <n v="408"/>
        <n v="923"/>
        <n v="1558"/>
        <n v="1666"/>
        <n v="1225"/>
        <n v="10654"/>
        <n v="6250"/>
        <n v="1773"/>
        <n v="2678"/>
        <n v="14676"/>
        <n v="18796"/>
        <n v="1444"/>
        <n v="9390"/>
        <n v="870"/>
        <n v="657"/>
        <n v="593"/>
        <n v="4421"/>
        <n v="4211"/>
        <n v="4599"/>
        <n v="5284"/>
        <n v="595"/>
        <n v="1469"/>
        <n v="5678"/>
        <n v="1971"/>
        <n v="4218"/>
        <n v="1548"/>
        <n v="2373"/>
        <n v="2184"/>
        <n v="1719"/>
        <n v="1151"/>
        <n v="840"/>
        <n v="3887"/>
        <n v="3131"/>
        <n v="751"/>
        <n v="1883"/>
        <n v="10375"/>
        <n v="1964"/>
        <n v="863"/>
        <n v="1747"/>
        <n v="1657"/>
        <n v="1176"/>
        <n v="1811"/>
        <n v="616"/>
        <n v="2878"/>
        <n v="3020"/>
        <n v="1108"/>
        <n v="667"/>
        <n v="1845"/>
        <n v="912"/>
        <n v="794"/>
        <n v="651"/>
        <n v="14624"/>
        <n v="2655"/>
        <n v="2079"/>
        <n v="5115"/>
        <n v="5694"/>
        <n v="344"/>
        <n v="5018"/>
        <n v="354"/>
        <n v="16384"/>
        <n v="1090"/>
        <n v="5019"/>
        <n v="1279"/>
        <n v="1366"/>
        <n v="304"/>
        <n v="910"/>
        <n v="1033"/>
        <n v="871"/>
        <n v="642"/>
        <n v="1672"/>
        <n v="6403"/>
        <n v="379"/>
        <n v="21098"/>
        <n v="705"/>
        <n v="1184"/>
        <n v="316"/>
        <n v="228"/>
        <n v="2421"/>
        <n v="492"/>
        <n v="54394"/>
        <n v="8392"/>
        <n v="13939"/>
        <n v="4035"/>
        <n v="2097"/>
        <n v="566"/>
        <n v="3476"/>
        <n v="1205"/>
        <n v="789"/>
        <n v="433"/>
        <n v="1732"/>
        <n v="403"/>
        <n v="590"/>
        <n v="1003"/>
        <n v="1038"/>
        <n v="3450"/>
        <n v="1365"/>
        <n v="767"/>
        <n v="1052"/>
        <n v="1088"/>
        <n v="2828"/>
        <n v="1203"/>
        <n v="6220"/>
        <n v="1653"/>
        <n v="5057"/>
        <n v="1779"/>
        <n v="830"/>
        <n v="23607"/>
        <n v="889"/>
        <n v="5049"/>
        <n v="63290"/>
        <n v="1456"/>
        <n v="239"/>
        <n v="288"/>
        <n v="2345"/>
        <n v="287"/>
        <n v="1686"/>
        <n v="297"/>
        <n v="3222"/>
        <n v="1397"/>
        <n v="1987"/>
        <n v="2122"/>
        <n v="919"/>
        <n v="32626"/>
        <n v="948"/>
        <n v="374"/>
        <n v="226"/>
        <n v="397"/>
        <n v="62"/>
        <n v="6020"/>
        <n v="308"/>
        <n v="811"/>
        <n v="91"/>
        <n v="601"/>
        <n v="191"/>
        <n v="5224"/>
        <n v="8237"/>
        <n v="57"/>
        <n v="10"/>
        <n v="59"/>
        <n v="1518"/>
        <n v="3809"/>
        <n v="126"/>
        <n v="352"/>
        <n v="98"/>
        <n v="73"/>
        <n v="9270"/>
        <n v="197"/>
        <n v="6"/>
        <n v="82"/>
        <n v="443"/>
        <n v="1687"/>
        <n v="797"/>
        <n v="515"/>
        <n v="1927"/>
        <n v="335"/>
        <n v="415"/>
        <n v="90"/>
        <n v="26"/>
        <n v="10939"/>
        <n v="14"/>
        <n v="31"/>
        <n v="15"/>
        <n v="521"/>
        <n v="80"/>
        <n v="375"/>
        <n v="1611"/>
        <n v="97"/>
        <n v="299"/>
        <n v="2020"/>
        <n v="43835"/>
        <n v="1064"/>
        <n v="68"/>
        <n v="66"/>
        <n v="109"/>
        <n v="3825"/>
        <n v="142"/>
        <n v="63"/>
        <n v="434"/>
        <n v="32"/>
        <n v="291"/>
        <n v="45"/>
        <n v="176"/>
        <n v="320"/>
        <n v="21865"/>
        <n v="2004"/>
        <n v="21"/>
        <n v="2242"/>
        <n v="163"/>
        <n v="158"/>
        <n v="802"/>
        <n v="1846"/>
        <n v="12489"/>
        <n v="978"/>
        <n v="2120"/>
        <n v="854"/>
        <n v="44"/>
        <n v="315"/>
        <n v="200"/>
        <n v="217"/>
        <n v="39"/>
        <n v="1586"/>
        <n v="157665"/>
        <n v="2125"/>
        <n v="3924"/>
        <n v="75"/>
        <n v="368"/>
        <n v="2930"/>
        <n v="2083"/>
        <n v="464"/>
        <n v="156"/>
        <n v="34542"/>
        <n v="706"/>
        <n v="3413"/>
        <n v="3056"/>
        <n v="1921"/>
        <n v="4603"/>
        <n v="1723"/>
        <n v="5555"/>
        <n v="26406"/>
        <n v="8385"/>
        <n v="17121"/>
        <n v="8011"/>
        <n v="2212"/>
        <n v="16753"/>
        <n v="51611"/>
        <n v="27547"/>
        <n v="35250"/>
        <n v="4986"/>
        <n v="11363"/>
        <n v="54321"/>
        <n v="17939"/>
        <n v="70537"/>
        <n v="5220"/>
        <n v="23729"/>
        <n v="58029"/>
        <n v="33382"/>
        <n v="25570"/>
        <n v="32498"/>
        <n v="34792"/>
        <n v="3736"/>
        <n v="17012"/>
        <n v="7265"/>
        <n v="35195"/>
        <n v="5774"/>
        <n v="51467"/>
        <n v="4043"/>
        <n v="1916"/>
        <n v="604"/>
        <n v="4568"/>
        <n v="47"/>
        <n v="13952"/>
        <n v="326"/>
        <n v="267"/>
        <n v="4960"/>
        <n v="719"/>
        <n v="5542"/>
        <n v="199"/>
        <n v="4968"/>
        <n v="2284"/>
        <n v="1417"/>
        <n v="8100"/>
        <n v="8967"/>
        <n v="1738"/>
        <n v="8156"/>
        <n v="1502"/>
        <n v="4516"/>
        <n v="20211"/>
        <n v="2441"/>
        <n v="121589"/>
        <n v="11203"/>
        <n v="4273"/>
        <n v="4743"/>
        <n v="8024"/>
        <n v="5292"/>
        <n v="2680"/>
        <n v="5124"/>
        <n v="3339"/>
        <n v="2832"/>
        <n v="2251"/>
        <n v="68596"/>
        <n v="3623"/>
        <n v="3083"/>
        <n v="3508"/>
        <n v="2999"/>
        <n v="118"/>
        <n v="3454"/>
        <n v="10987"/>
        <n v="249546"/>
        <n v="3432"/>
        <n v="3700"/>
        <n v="55404"/>
        <n v="3070"/>
        <n v="79431"/>
        <n v="199104"/>
        <n v="13364"/>
        <n v="14689"/>
        <n v="32380"/>
        <n v="5892"/>
        <n v="21249"/>
        <n v="2957"/>
        <n v="7462"/>
        <n v="2911"/>
        <n v="5130"/>
        <n v="196242"/>
        <n v="11526"/>
        <n v="32869"/>
        <n v="19041"/>
        <n v="6953"/>
        <n v="13090"/>
        <n v="9837"/>
        <n v="1668"/>
        <n v="2505"/>
        <n v="5453"/>
        <n v="89093"/>
        <n v="4332"/>
        <n v="7232"/>
        <n v="11231"/>
        <n v="3837"/>
        <n v="3753"/>
        <n v="4792"/>
        <n v="54527"/>
        <n v="2910"/>
        <n v="9879"/>
        <n v="2159"/>
        <n v="1878"/>
        <n v="1193"/>
        <n v="2146"/>
        <n v="1890"/>
        <n v="5920"/>
        <n v="17254"/>
        <n v="5282"/>
        <n v="11389"/>
        <n v="3706"/>
        <n v="9036"/>
        <n v="2887"/>
        <n v="1182"/>
        <n v="881"/>
        <n v="5668"/>
        <n v="7732"/>
        <n v="32092"/>
        <n v="1330"/>
        <n v="1836"/>
        <n v="9075"/>
        <n v="1648"/>
        <n v="3481"/>
        <n v="27747"/>
        <n v="3323"/>
        <n v="24259"/>
        <n v="3478"/>
        <n v="13580"/>
        <n v="3167"/>
        <n v="37732"/>
        <n v="9699"/>
        <n v="3258"/>
        <n v="5382"/>
        <n v="4934"/>
        <n v="9762"/>
        <n v="2464"/>
        <n v="10601"/>
        <n v="677"/>
        <n v="3344"/>
        <n v="4354"/>
        <n v="2583"/>
        <n v="1692"/>
        <n v="1070"/>
        <n v="87205"/>
        <n v="1452"/>
        <n v="4839"/>
        <n v="5420"/>
        <n v="14954"/>
        <n v="1127"/>
        <n v="21237"/>
        <n v="9779"/>
        <n v="2654"/>
        <n v="2950"/>
        <n v="692"/>
        <n v="2151"/>
        <n v="12948"/>
        <n v="8274"/>
        <n v="8851"/>
        <n v="4916"/>
        <n v="8515"/>
        <n v="3540"/>
        <n v="2069"/>
        <n v="3707"/>
        <n v="2436"/>
        <n v="3772"/>
        <n v="845"/>
        <n v="1560"/>
        <n v="9980"/>
        <n v="2604"/>
        <n v="75103"/>
        <n v="3108"/>
        <n v="8862"/>
        <n v="3472"/>
        <n v="4931"/>
        <n v="1874"/>
        <n v="38"/>
        <n v="175"/>
        <n v="6999"/>
        <n v="15597"/>
        <n v="155"/>
        <n v="266"/>
        <n v="108"/>
        <n v="93"/>
        <n v="6330"/>
        <n v="69"/>
        <n v="289"/>
        <n v="122"/>
        <n v="1082"/>
        <n v="448"/>
        <n v="2412"/>
        <n v="675"/>
        <n v="330"/>
        <n v="295"/>
        <n v="20"/>
        <n v="1301"/>
        <n v="454"/>
        <n v="7071"/>
        <n v="3820"/>
        <n v="6553"/>
        <n v="2802"/>
        <n v="5445"/>
        <n v="4554"/>
        <n v="2559"/>
        <n v="4279"/>
        <n v="2359"/>
        <n v="21193"/>
        <n v="2109"/>
        <n v="7898"/>
        <n v="2287"/>
        <n v="5737"/>
        <n v="2121"/>
        <n v="2221"/>
        <n v="86478"/>
        <n v="2610"/>
        <n v="2133"/>
        <n v="8049"/>
        <n v="4178"/>
        <n v="8750"/>
        <n v="121438"/>
        <n v="1766"/>
        <n v="3823"/>
        <n v="11542"/>
        <n v="2355"/>
        <n v="63371"/>
        <n v="5155"/>
        <n v="2416"/>
        <n v="1511"/>
        <n v="2863"/>
        <n v="3435"/>
        <n v="2049"/>
        <n v="3703"/>
        <n v="13210"/>
        <n v="3624"/>
        <n v="9325"/>
        <n v="16353"/>
        <n v="32030"/>
        <n v="13594"/>
        <n v="8807"/>
        <n v="1277"/>
        <n v="2246"/>
        <n v="5887"/>
        <n v="694"/>
        <n v="36196"/>
        <n v="5218"/>
        <n v="1825"/>
        <n v="1121"/>
        <n v="2034"/>
        <n v="3672"/>
        <n v="1674"/>
        <n v="9523"/>
        <n v="7455"/>
        <n v="4940"/>
        <n v="3210"/>
        <n v="3150"/>
        <n v="2755"/>
        <n v="22106"/>
        <n v="36436"/>
        <n v="11525"/>
        <n v="5168"/>
        <n v="3292"/>
        <n v="707"/>
        <n v="11960"/>
        <n v="3302"/>
        <n v="6929"/>
        <n v="7915"/>
        <n v="1158"/>
        <n v="1298"/>
        <n v="875"/>
        <n v="1771"/>
        <n v="3321"/>
        <n v="9184"/>
        <n v="2997"/>
        <n v="2860"/>
        <n v="843"/>
        <n v="157"/>
        <n v="20731"/>
        <n v="10780"/>
        <n v="4078"/>
        <n v="2140"/>
        <n v="2072"/>
        <n v="4326"/>
        <n v="3188"/>
        <n v="211"/>
        <n v="576"/>
        <n v="2959"/>
        <n v="1858"/>
        <n v="2336"/>
        <n v="2032"/>
        <n v="922"/>
        <n v="2419"/>
        <n v="775"/>
        <n v="4437"/>
        <n v="646"/>
        <n v="702"/>
        <n v="63354"/>
        <n v="2340"/>
        <n v="867"/>
        <n v="6519"/>
        <n v="3099"/>
        <n v="2869"/>
        <n v="4477"/>
        <n v="578"/>
        <n v="140"/>
        <n v="5363"/>
        <n v="1360"/>
        <n v="2461"/>
        <n v="47712"/>
        <n v="4461"/>
        <n v="3234"/>
        <n v="821"/>
        <n v="6415"/>
        <n v="23469"/>
        <n v="2244"/>
        <n v="2624"/>
        <n v="3308"/>
        <n v="961"/>
        <n v="10480"/>
        <n v="5963"/>
        <n v="13113"/>
        <n v="1423"/>
        <n v="4382"/>
        <n v="4220"/>
        <n v="23456"/>
        <n v="2258"/>
        <n v="8038"/>
        <n v="2045"/>
        <n v="22914"/>
        <n v="71959"/>
        <n v="4440"/>
        <n v="1355"/>
        <n v="5343"/>
        <n v="1426"/>
        <n v="42490"/>
        <n v="6076"/>
        <n v="5469"/>
        <n v="97814"/>
        <n v="3484"/>
        <n v="9643"/>
        <n v="2414"/>
        <n v="25462"/>
        <n v="7657"/>
        <n v="3311"/>
        <n v="33762"/>
        <n v="10235"/>
        <n v="7116"/>
        <n v="209"/>
        <n v="3380"/>
        <n v="13192"/>
        <n v="28975"/>
        <n v="2452"/>
        <n v="4779"/>
        <n v="2160"/>
        <n v="3488"/>
        <n v="4780"/>
        <n v="16066"/>
        <n v="18879"/>
        <n v="36381"/>
        <n v="19258"/>
        <n v="7859"/>
        <n v="938"/>
        <n v="9067"/>
        <n v="2347"/>
        <n v="2925"/>
        <n v="4358"/>
        <n v="2547"/>
        <n v="1375"/>
        <n v="13618"/>
        <n v="35732"/>
        <n v="7729"/>
        <n v="23074"/>
        <n v="20227"/>
        <n v="7878"/>
        <n v="5693"/>
        <n v="2608"/>
        <n v="9406"/>
        <n v="49131"/>
        <n v="17604"/>
        <n v="5591"/>
        <n v="2635"/>
        <n v="158342"/>
        <n v="2480"/>
        <n v="814"/>
        <n v="8186"/>
        <n v="2364"/>
        <n v="4310"/>
        <n v="278"/>
        <n v="2037"/>
        <n v="2429"/>
        <n v="2668"/>
        <n v="11254"/>
        <n v="2676"/>
        <n v="17974"/>
        <n v="1530"/>
        <n v="26534"/>
        <n v="2595"/>
        <n v="10419"/>
        <n v="5062"/>
        <n v="49712"/>
        <n v="5896"/>
        <n v="1290"/>
        <n v="10703"/>
        <n v="11643"/>
        <n v="1154"/>
        <n v="10936"/>
        <n v="15264"/>
        <n v="35254"/>
        <n v="3711"/>
        <n v="1919"/>
        <n v="2623"/>
        <n v="1984"/>
        <n v="3988"/>
        <n v="1970"/>
        <n v="10594"/>
        <n v="1221"/>
        <n v="9134"/>
        <n v="2861"/>
        <n v="34092"/>
        <n v="4527"/>
        <n v="1258"/>
        <n v="19790"/>
        <n v="2171"/>
        <n v="3722"/>
        <n v="4952"/>
        <n v="4013"/>
        <n v="1240"/>
        <n v="19001"/>
        <n v="2006"/>
        <n v="1892"/>
        <n v="2238"/>
        <n v="4244"/>
        <n v="5689"/>
        <n v="7736"/>
        <n v="31420"/>
        <n v="20191"/>
        <n v="7791"/>
        <n v="1596"/>
        <n v="1928"/>
        <n v="15327"/>
        <n v="1263"/>
        <n v="263"/>
        <n v="2486"/>
        <n v="2605"/>
        <n v="124"/>
        <n v="71"/>
        <n v="216"/>
        <n v="1877"/>
        <n v="261"/>
        <n v="192"/>
        <n v="162"/>
        <n v="67"/>
        <n v="1262"/>
        <n v="333"/>
        <n v="52"/>
        <n v="1532"/>
        <n v="3659"/>
        <n v="222"/>
        <n v="250"/>
        <n v="14836"/>
        <n v="1132"/>
        <n v="7674"/>
        <n v="100"/>
        <n v="51"/>
        <n v="383"/>
        <n v="695"/>
        <n v="1318"/>
        <n v="4302"/>
        <n v="2967"/>
        <n v="973"/>
        <n v="7291"/>
        <n v="6661"/>
        <n v="2316"/>
        <n v="949"/>
        <n v="3572"/>
        <n v="1032"/>
        <n v="2129"/>
        <n v="351"/>
        <n v="1888"/>
        <n v="2948"/>
        <n v="69957"/>
        <n v="619"/>
        <n v="2115"/>
        <n v="2193"/>
        <n v="1624"/>
        <n v="1206"/>
        <n v="3570"/>
        <n v="3694"/>
        <n v="25946"/>
        <n v="1758"/>
        <n v="2984"/>
        <n v="1585"/>
        <n v="1026"/>
        <n v="1009"/>
        <n v="30586"/>
        <n v="1852"/>
        <n v="639"/>
        <n v="1807"/>
        <n v="2501"/>
        <n v="2903"/>
        <n v="1434"/>
        <n v="1446"/>
        <n v="6409"/>
        <n v="5797"/>
        <n v="2511"/>
        <n v="19995"/>
        <n v="1572"/>
        <n v="449"/>
        <n v="317"/>
        <n v="5007"/>
        <n v="1847"/>
        <n v="2712"/>
        <n v="4235"/>
        <n v="21704"/>
        <n v="5924"/>
        <n v="70671"/>
        <n v="8708"/>
        <n v="10312"/>
        <n v="3842"/>
        <n v="655"/>
        <n v="1172"/>
        <n v="196"/>
        <n v="8328"/>
        <n v="1210"/>
        <n v="1562"/>
        <n v="8596"/>
        <n v="6898"/>
        <n v="4241"/>
        <n v="1316"/>
        <n v="5718"/>
        <n v="1204"/>
        <n v="3044"/>
        <n v="485"/>
        <n v="4506"/>
        <n v="2798"/>
        <n v="31087"/>
        <n v="152874"/>
        <n v="6305"/>
        <n v="22601"/>
        <n v="18826"/>
        <n v="1901"/>
        <n v="2577"/>
        <n v="26016"/>
        <n v="3082"/>
        <n v="770"/>
        <n v="53184"/>
        <n v="944"/>
        <n v="6837"/>
        <n v="7527"/>
        <n v="311"/>
        <n v="303"/>
        <n v="233"/>
        <n v="210120"/>
        <n v="1232"/>
        <n v="1243"/>
        <n v="57928"/>
        <n v="1129"/>
        <n v="699"/>
        <n v="131"/>
        <n v="964"/>
        <n v="13374"/>
        <n v="10180"/>
        <n v="64168"/>
        <n v="2707"/>
        <n v="1991"/>
        <n v="1051"/>
        <n v="247"/>
        <n v="283"/>
        <n v="39808"/>
        <n v="970"/>
        <n v="1552"/>
        <n v="21034"/>
        <n v="983"/>
        <n v="43"/>
        <n v="1247"/>
        <n v="7683"/>
        <n v="8701"/>
        <n v="1591"/>
        <n v="8827"/>
        <n v="2420"/>
        <n v="84"/>
        <n v="3384"/>
        <n v="368213"/>
        <n v="3892"/>
        <n v="13983"/>
        <n v="4293"/>
        <n v="56797"/>
        <n v="1886"/>
        <n v="2720"/>
        <n v="2101"/>
        <n v="2801"/>
        <n v="5725"/>
        <n v="1163"/>
        <n v="18959"/>
        <n v="202"/>
        <n v="2752"/>
        <n v="9971"/>
        <n v="1405"/>
        <n v="6980"/>
        <n v="1777"/>
        <n v="61"/>
        <n v="2566"/>
        <n v="2396"/>
        <n v="3164"/>
        <n v="986"/>
        <n v="580"/>
        <n v="5698"/>
        <n v="1621"/>
        <n v="22990"/>
        <n v="16106"/>
        <n v="195"/>
        <n v="3780"/>
        <n v="3087"/>
        <n v="14357"/>
        <n v="1335"/>
        <n v="1098"/>
        <n v="32524"/>
        <n v="4079"/>
        <n v="2939"/>
        <n v="628"/>
        <n v="26705"/>
        <n v="5390"/>
        <n v="6959"/>
        <n v="2673"/>
        <n v="9548"/>
        <n v="232"/>
        <n v="526"/>
        <n v="9625"/>
        <n v="58"/>
        <n v="1125"/>
        <n v="4385"/>
        <n v="497"/>
        <n v="3648"/>
        <n v="1358"/>
        <n v="4351"/>
        <n v="1278"/>
        <n v="15619"/>
        <n v="493"/>
        <n v="4307"/>
        <n v="24"/>
        <n v="147774"/>
        <n v="10299"/>
        <n v="2046"/>
        <n v="9420"/>
        <n v="121288"/>
        <n v="575"/>
        <n v="2172"/>
        <n v="1782"/>
        <n v="3650"/>
        <n v="2611"/>
        <n v="6477"/>
        <n v="2413"/>
        <n v="1643"/>
        <n v="18432"/>
        <n v="2478"/>
        <n v="10556"/>
        <n v="872"/>
        <n v="1664"/>
        <n v="31723"/>
        <n v="2483"/>
        <n v="1861"/>
        <n v="850"/>
        <n v="2894"/>
        <n v="9135"/>
        <n v="36"/>
        <n v="22890"/>
        <n v="1376"/>
        <n v="248"/>
        <n v="366"/>
        <n v="3387"/>
        <n v="92"/>
        <n v="83"/>
        <n v="93541"/>
        <n v="954"/>
        <n v="1623"/>
        <n v="1133"/>
        <n v="3470"/>
        <n v="42586"/>
        <n v="1632"/>
        <n v="9186"/>
        <n v="125"/>
        <n v="18827"/>
        <n v="1683"/>
        <n v="1662"/>
        <n v="11445"/>
        <n v="265"/>
        <n v="2879"/>
        <n v="1539"/>
        <n v="1415"/>
        <n v="1406"/>
        <n v="3158"/>
        <n v="3159"/>
        <n v="2311"/>
        <n v="1602"/>
        <n v="7053"/>
        <n v="31718"/>
        <n v="4201"/>
        <n v="3655"/>
        <n v="1036"/>
        <n v="3844"/>
        <n v="531"/>
        <n v="18838"/>
        <n v="534"/>
        <n v="509"/>
        <n v="74388"/>
        <n v="3539"/>
        <n v="1345"/>
        <n v="4880"/>
        <n v="956"/>
        <n v="1761"/>
        <n v="4768"/>
        <n v="22744"/>
        <n v="2633"/>
        <n v="3629"/>
        <n v="1428"/>
        <n v="1608"/>
        <n v="19260"/>
        <n v="1863"/>
        <n v="697"/>
        <n v="733"/>
        <n v="470"/>
        <n v="8103"/>
        <n v="1097"/>
        <n v="791"/>
        <n v="3186"/>
        <n v="1058"/>
        <n v="2747"/>
        <n v="29497"/>
        <n v="1941"/>
        <n v="1199"/>
        <n v="4322"/>
        <n v="2314"/>
        <n v="878"/>
        <n v="7973"/>
        <n v="9098"/>
        <n v="426"/>
        <n v="2248"/>
        <n v="2343"/>
        <n v="2722"/>
        <n v="2775"/>
        <n v="3813"/>
        <n v="15967"/>
        <n v="5744"/>
        <n v="16504"/>
        <n v="499"/>
        <n v="1610"/>
        <n v="757"/>
        <n v="568"/>
        <n v="2715"/>
        <n v="11360"/>
        <n v="4278"/>
        <n v="1513"/>
        <n v="6036"/>
        <n v="3240"/>
        <n v="1288"/>
        <n v="832"/>
        <n v="16394"/>
        <n v="26982"/>
        <n v="2830"/>
        <n v="502"/>
        <n v="8171"/>
        <n v="1156"/>
        <n v="25938"/>
        <n v="8034"/>
        <n v="5620"/>
        <n v="39120"/>
        <n v="1440"/>
        <n v="1246"/>
        <n v="1174"/>
        <n v="12636"/>
        <n v="4732"/>
        <n v="28996"/>
        <n v="6093"/>
        <n v="2330"/>
        <n v="6734"/>
        <n v="6282"/>
        <n v="4171"/>
        <n v="5874"/>
        <n v="1346"/>
        <n v="183174"/>
        <n v="18866"/>
        <n v="2868"/>
        <n v="4436"/>
        <n v="386"/>
        <n v="3361"/>
        <n v="66005"/>
        <n v="610"/>
        <n v="7338"/>
        <n v="54323"/>
        <n v="37765"/>
        <n v="1823"/>
        <n v="19248"/>
        <n v="3927"/>
        <n v="14141"/>
        <n v="3958"/>
        <n v="16574"/>
        <n v="7500"/>
        <n v="828"/>
        <n v="5977"/>
        <n v="361"/>
        <n v="2619"/>
        <n v="1977"/>
        <n v="1191"/>
        <n v="1507"/>
        <n v="3901"/>
        <n v="1523"/>
        <n v="3033"/>
        <n v="11664"/>
        <n v="1900"/>
        <n v="3142"/>
        <n v="1496"/>
        <n v="3708"/>
        <n v="1543"/>
        <n v="10002"/>
        <n v="1402"/>
        <n v="2401"/>
        <n v="453"/>
        <n v="2270"/>
        <n v="2972"/>
        <n v="4941"/>
        <n v="1860"/>
        <n v="738"/>
        <n v="1381"/>
        <n v="2215"/>
        <n v="225"/>
        <n v="4822"/>
        <n v="551"/>
        <n v="17547"/>
        <n v="666"/>
        <n v="2390"/>
        <n v="3675"/>
        <n v="3111"/>
        <n v="40992"/>
        <n v="5279"/>
        <n v="1139"/>
        <n v="2518"/>
        <n v="7151"/>
        <n v="178"/>
        <n v="5605"/>
        <n v="2892"/>
        <n v="1794"/>
        <n v="865"/>
        <n v="1304"/>
        <n v="1401"/>
        <n v="10691"/>
        <n v="931"/>
        <n v="7592"/>
        <n v="4064"/>
        <n v="7677"/>
        <n v="1926"/>
        <n v="272"/>
        <n v="82180"/>
        <n v="2357"/>
        <n v="1598"/>
        <n v="11556"/>
        <n v="3771"/>
        <n v="11266"/>
        <n v="9393"/>
        <n v="4466"/>
        <n v="3528"/>
        <n v="6189"/>
        <n v="1508"/>
        <n v="1369"/>
        <n v="5237"/>
        <n v="600"/>
        <n v="6387"/>
        <n v="18974"/>
        <n v="3817"/>
        <n v="3732"/>
        <n v="3808"/>
        <n v="1037"/>
        <n v="813"/>
        <n v="824"/>
        <n v="236"/>
        <n v="7467"/>
        <n v="892"/>
        <n v="6004"/>
        <n v="1566"/>
        <n v="1619"/>
        <n v="569"/>
        <n v="2308"/>
        <n v="402"/>
        <n v="3449"/>
        <n v="1726"/>
        <n v="1604"/>
        <n v="1673"/>
        <n v="5635"/>
        <n v="1131"/>
        <n v="1607"/>
        <n v="13499"/>
        <n v="2771"/>
        <n v="8598"/>
        <n v="2024"/>
        <n v="2980"/>
        <n v="10263"/>
        <n v="1810"/>
        <n v="2968"/>
        <n v="777"/>
        <n v="2737"/>
        <n v="2485"/>
        <n v="2358"/>
        <n v="171"/>
        <n v="2056"/>
        <n v="2095"/>
        <n v="3135"/>
        <n v="1266"/>
        <n v="5762"/>
        <n v="2956"/>
        <n v="2621"/>
        <n v="3276"/>
        <n v="2661"/>
        <n v="1067"/>
        <n v="3103"/>
        <n v="2671"/>
        <n v="1408"/>
        <n v="2481"/>
        <n v="1978"/>
        <n v="2459"/>
        <n v="4799"/>
        <n v="2500"/>
        <n v="2295"/>
        <n v="2044"/>
        <n v="1546"/>
        <n v="10067"/>
        <n v="3445"/>
        <n v="23522"/>
        <n v="2158"/>
        <n v="5064"/>
        <n v="5568"/>
        <n v="4454"/>
        <n v="3538"/>
        <n v="2227"/>
        <m/>
      </sharedItems>
    </cacheField>
    <cacheField name="30 to 34 years" numFmtId="0">
      <sharedItems containsString="0" containsBlank="1" containsNumber="1" minValue="0" maxValue="762619"/>
    </cacheField>
    <cacheField name="35 to 39 years" numFmtId="0">
      <sharedItems containsString="0" containsBlank="1" containsNumber="1" minValue="0" maxValue="753467.71499999997"/>
    </cacheField>
    <cacheField name="40 to 44 years" numFmtId="0">
      <sharedItems containsString="0" containsBlank="1" containsNumber="1" minValue="1.0009999999999999" maxValue="733897.125"/>
    </cacheField>
    <cacheField name="45 to 49 years" numFmtId="0">
      <sharedItems containsString="0" containsBlank="1" containsNumber="1" minValue="0" maxValue="704717.78399999999"/>
    </cacheField>
    <cacheField name="50 to 54 years" numFmtId="0">
      <sharedItems containsString="0" containsBlank="1" containsNumber="1" minValue="0" maxValue="683886.54"/>
    </cacheField>
    <cacheField name="55 to 59 years" numFmtId="0">
      <sharedItems containsString="0" containsBlank="1" containsNumber="1" minValue="2.976" maxValue="628513"/>
    </cacheField>
    <cacheField name="60 to 64 years" numFmtId="0">
      <sharedItems containsString="0" containsBlank="1" containsNumber="1" minValue="0" maxValue="535357"/>
    </cacheField>
    <cacheField name="65 to 69 years" numFmtId="0">
      <sharedItems containsString="0" containsBlank="1" containsNumber="1" minValue="0" maxValue="415243"/>
    </cacheField>
    <cacheField name="70 to 74 years" numFmtId="0">
      <sharedItems containsString="0" containsBlank="1" containsNumber="1" minValue="0" maxValue="295420"/>
    </cacheField>
    <cacheField name="75 to 79 years" numFmtId="0">
      <sharedItems containsString="0" containsBlank="1" containsNumber="1" minValue="0" maxValue="215181"/>
    </cacheField>
    <cacheField name="80 to 84 years" numFmtId="0">
      <sharedItems containsString="0" containsBlank="1" containsNumber="1" minValue="0" maxValue="161647"/>
    </cacheField>
    <cacheField name="85 years and over" numFmtId="0">
      <sharedItems containsString="0" containsBlank="1" containsNumber="1" minValue="0" maxValue="177493"/>
    </cacheField>
    <cacheField name="Field1" numFmtId="0" formula="'5 to 9 years'+'10 to 14 years'" databaseField="0"/>
    <cacheField name="Field2" numFmtId="0" formula="'5 to 9 years'+'10 to 14 years'" databaseField="0"/>
    <cacheField name="Field3" numFmtId="0" formula="'5 to 9 years'+'10 to 14 years'" databaseField="0"/>
    <cacheField name="5 to 14" numFmtId="0" formula=" 0" databaseField="0"/>
    <cacheField name="Field4" numFmtId="0" formula="'5 to 14'" databaseField="0"/>
    <cacheField name="Field5" numFmtId="0" formula="'5 to 9 years'+'10 to 14 years'" databaseField="0"/>
    <cacheField name="sum of 5 to 14" numFmtId="0" formula="'5 to 9 years'+'10 to 14 years'" databaseField="0"/>
    <cacheField name="Sum of 75 to 84" numFmtId="0" formula="'75 to 79 years'+'80 to 84 years'" databaseField="0"/>
    <cacheField name="Sum of 65 to 74" numFmtId="0" formula="'65 to 69 years'+'70 to 74 years'" databaseField="0"/>
    <cacheField name="Sum of 55-64" numFmtId="0" formula="'55 to 59 years'+'60 to 64 years'" databaseField="0"/>
    <cacheField name="Sum of 45 to 54" numFmtId="0" formula="'45 to 49 years'+'50 to 54 years'" databaseField="0"/>
    <cacheField name="Sum of 35 to 44" numFmtId="0" formula="'35 to 39 years'+'40 to 44 years'" databaseField="0"/>
    <cacheField name="Sum of 25 to 34" numFmtId="0" formula="'25 to 29 years'+'30 to 34 years'" databaseField="0"/>
    <cacheField name="Sum of 15 to 24" numFmtId="0" formula="'15 to 19 years'+'20 to 24 years'" databaseField="0"/>
    <cacheField name="Population Under 65 Years Old " numFmtId="0" formula="'Under 5 years'+'sum of 5 to 14'+'Sum of 15 to 24'+'Sum of 25 to 34'+'Sum of 35 to 44'+'Sum of 45 to 54'+'Sum of 55-64'" databaseField="0"/>
    <cacheField name="Sum of Population Under 65" numFmtId="0" formula="'Under 5 years'+'sum of 5 to 14'+'Sum of 15 to 24'+'Sum of 25 to 34'+'Sum of 35 to 44'+'Sum of 45 to 54'+'Sum of 55-64'" databaseField="0"/>
    <cacheField name="Population &lt;65 " numFmtId="0" formula="'Under 5 years'+'sum of 5 to 14'+'Sum of 15 to 24'+'Sum of 25 to 34'+'Sum of 35 to 44'+'Sum of 45 to 54'+'Sum of 55-64'" databaseField="0"/>
    <cacheField name="Sum of Population &gt;65 " numFmtId="0" formula="'Sum of 65 to 74'+'Sum of 75 to 84'+'85 years and over'" databaseField="0"/>
    <cacheField name="deaths &gt;65 and &lt;5" numFmtId="0" formula="'Under 5 years'+'Sum of 65 to 74'+'Sum of 75 to 84'+'85 years and over'"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86">
  <r>
    <x v="0"/>
    <n v="2009"/>
    <x v="0"/>
    <x v="0"/>
    <x v="0"/>
    <x v="0"/>
    <n v="25527"/>
    <x v="0"/>
    <x v="0"/>
    <x v="0"/>
    <x v="0"/>
    <x v="0"/>
    <x v="0"/>
    <n v="3024.6239999999998"/>
    <n v="3520.4639999999999"/>
    <n v="4363.3919999999998"/>
    <n v="3966.72"/>
    <n v="3222.96"/>
    <n v="2627.9520000000002"/>
    <n v="2429.616"/>
    <n v="1983.36"/>
    <n v="1437.9359999999999"/>
    <n v="892.51199999999994"/>
    <n v="644.59199999999998"/>
    <n v="495.84"/>
  </r>
  <r>
    <x v="1"/>
    <n v="2009"/>
    <x v="0"/>
    <x v="0"/>
    <x v="1"/>
    <x v="1"/>
    <n v="87734"/>
    <x v="1"/>
    <x v="1"/>
    <x v="1"/>
    <x v="1"/>
    <x v="1"/>
    <x v="1"/>
    <n v="9631.8320000000003"/>
    <n v="10835.811"/>
    <n v="12383.784"/>
    <n v="13071.772000000001"/>
    <n v="12211.787"/>
    <n v="11179.805"/>
    <n v="10663.814"/>
    <n v="8599.85"/>
    <n v="7223.8739999999998"/>
    <n v="5847.8980000000001"/>
    <n v="3955.931"/>
    <n v="2923.9490000000001"/>
  </r>
  <r>
    <x v="2"/>
    <n v="2009"/>
    <x v="0"/>
    <x v="0"/>
    <x v="2"/>
    <x v="2"/>
    <n v="13976"/>
    <x v="2"/>
    <x v="2"/>
    <x v="2"/>
    <x v="2"/>
    <x v="2"/>
    <x v="2"/>
    <n v="1987.421"/>
    <n v="2135.7359999999999"/>
    <n v="2195.0619999999999"/>
    <n v="2076.41"/>
    <n v="1987.421"/>
    <n v="2017.0840000000001"/>
    <n v="1542.4760000000001"/>
    <n v="1186.52"/>
    <n v="860.22699999999998"/>
    <n v="919.553"/>
    <n v="415.28199999999998"/>
    <n v="533.93399999999997"/>
  </r>
  <r>
    <x v="3"/>
    <n v="2009"/>
    <x v="0"/>
    <x v="0"/>
    <x v="3"/>
    <x v="3"/>
    <n v="10300"/>
    <x v="3"/>
    <x v="3"/>
    <x v="3"/>
    <x v="3"/>
    <x v="3"/>
    <x v="3"/>
    <n v="1395.16"/>
    <n v="1738.5840000000001"/>
    <n v="1867.3679999999999"/>
    <n v="1695.6559999999999"/>
    <n v="1438.088"/>
    <n v="1223.4480000000001"/>
    <n v="1159.056"/>
    <n v="1116.1279999999999"/>
    <n v="450.74400000000003"/>
    <n v="536.6"/>
    <n v="536.6"/>
    <n v="128.78399999999999"/>
  </r>
  <r>
    <x v="4"/>
    <n v="2009"/>
    <x v="0"/>
    <x v="0"/>
    <x v="4"/>
    <x v="4"/>
    <n v="28588"/>
    <x v="4"/>
    <x v="4"/>
    <x v="4"/>
    <x v="4"/>
    <x v="4"/>
    <x v="4"/>
    <n v="3521.848"/>
    <n v="4260.3"/>
    <n v="4203.4960000000001"/>
    <n v="4146.692"/>
    <n v="3976.28"/>
    <n v="3465.0439999999999"/>
    <n v="3408.24"/>
    <n v="2385.768"/>
    <n v="2272.16"/>
    <n v="1704.12"/>
    <n v="965.66800000000001"/>
    <n v="624.84400000000005"/>
  </r>
  <r>
    <x v="5"/>
    <n v="2009"/>
    <x v="0"/>
    <x v="0"/>
    <x v="5"/>
    <x v="5"/>
    <n v="4752"/>
    <x v="5"/>
    <x v="5"/>
    <x v="5"/>
    <x v="5"/>
    <x v="5"/>
    <x v="5"/>
    <n v="458.51400000000001"/>
    <n v="807.85799999999995"/>
    <n v="927.94500000000005"/>
    <n v="840.60900000000004"/>
    <n v="862.44299999999998"/>
    <n v="633.18600000000004"/>
    <n v="513.09900000000005"/>
    <n v="349.34399999999999"/>
    <n v="262.00799999999998"/>
    <n v="163.755"/>
    <n v="152.83799999999999"/>
    <n v="316.59300000000002"/>
  </r>
  <r>
    <x v="6"/>
    <n v="2009"/>
    <x v="0"/>
    <x v="0"/>
    <x v="6"/>
    <x v="6"/>
    <n v="10672"/>
    <x v="6"/>
    <x v="6"/>
    <x v="6"/>
    <x v="6"/>
    <x v="6"/>
    <x v="6"/>
    <n v="1049.828"/>
    <n v="1251.7180000000001"/>
    <n v="1130.5840000000001"/>
    <n v="1453.6079999999999"/>
    <n v="1514.175"/>
    <n v="1332.4739999999999"/>
    <n v="1170.962"/>
    <n v="827.74900000000002"/>
    <n v="767.18200000000002"/>
    <n v="787.37099999999998"/>
    <n v="464.34699999999998"/>
    <n v="423.96899999999999"/>
  </r>
  <r>
    <x v="7"/>
    <n v="2009"/>
    <x v="0"/>
    <x v="0"/>
    <x v="7"/>
    <x v="7"/>
    <n v="58988"/>
    <x v="7"/>
    <x v="7"/>
    <x v="7"/>
    <x v="7"/>
    <x v="7"/>
    <x v="7"/>
    <n v="6778.14"/>
    <n v="6665.1710000000003"/>
    <n v="7907.83"/>
    <n v="8133.768"/>
    <n v="8133.768"/>
    <n v="7568.9229999999998"/>
    <n v="5874.3879999999999"/>
    <n v="4631.7290000000003"/>
    <n v="4179.8530000000001"/>
    <n v="3389.07"/>
    <n v="2485.3180000000002"/>
    <n v="1920.473"/>
  </r>
  <r>
    <x v="8"/>
    <n v="2009"/>
    <x v="0"/>
    <x v="0"/>
    <x v="8"/>
    <x v="8"/>
    <n v="18279"/>
    <x v="8"/>
    <x v="8"/>
    <x v="8"/>
    <x v="8"/>
    <x v="8"/>
    <x v="8"/>
    <n v="2151.6480000000001"/>
    <n v="2394.576"/>
    <n v="2151.6480000000001"/>
    <n v="2463.9839999999999"/>
    <n v="2498.6880000000001"/>
    <n v="2394.576"/>
    <n v="2012.8320000000001"/>
    <n v="1631.088"/>
    <n v="1249.3440000000001"/>
    <n v="1214.6400000000001"/>
    <n v="902.30399999999997"/>
    <n v="659.37599999999998"/>
  </r>
  <r>
    <x v="9"/>
    <n v="2009"/>
    <x v="0"/>
    <x v="0"/>
    <x v="9"/>
    <x v="9"/>
    <n v="12431"/>
    <x v="9"/>
    <x v="9"/>
    <x v="9"/>
    <x v="9"/>
    <x v="9"/>
    <x v="9"/>
    <n v="1490.047"/>
    <n v="1514.4739999999999"/>
    <n v="1709.89"/>
    <n v="1832.0250000000001"/>
    <n v="1929.7329999999999"/>
    <n v="2149.576"/>
    <n v="1538.9010000000001"/>
    <n v="1319.058"/>
    <n v="1196.923"/>
    <n v="610.67499999999995"/>
    <n v="610.67499999999995"/>
    <n v="537.39400000000001"/>
  </r>
  <r>
    <x v="10"/>
    <n v="2009"/>
    <x v="0"/>
    <x v="0"/>
    <x v="10"/>
    <x v="10"/>
    <n v="21339"/>
    <x v="10"/>
    <x v="10"/>
    <x v="10"/>
    <x v="10"/>
    <x v="10"/>
    <x v="10"/>
    <n v="2874.4960000000001"/>
    <n v="2959.04"/>
    <n v="3212.672"/>
    <n v="3085.8560000000002"/>
    <n v="2874.4960000000001"/>
    <n v="2451.7759999999998"/>
    <n v="2409.5039999999999"/>
    <n v="1733.152"/>
    <n v="1479.52"/>
    <n v="972.25599999999997"/>
    <n v="718.62400000000002"/>
    <n v="591.80799999999999"/>
  </r>
  <r>
    <x v="11"/>
    <n v="2009"/>
    <x v="0"/>
    <x v="0"/>
    <x v="11"/>
    <x v="11"/>
    <n v="7539"/>
    <x v="11"/>
    <x v="11"/>
    <x v="11"/>
    <x v="11"/>
    <x v="11"/>
    <x v="11"/>
    <n v="583.38900000000001"/>
    <n v="711.45"/>
    <n v="1266.3810000000001"/>
    <n v="1067.175"/>
    <n v="1081.404"/>
    <n v="967.572"/>
    <n v="981.80100000000004"/>
    <n v="654.53399999999999"/>
    <n v="640.30499999999995"/>
    <n v="426.87"/>
    <n v="412.64100000000002"/>
    <n v="241.893"/>
  </r>
  <r>
    <x v="12"/>
    <n v="2009"/>
    <x v="0"/>
    <x v="0"/>
    <x v="12"/>
    <x v="12"/>
    <n v="13855"/>
    <x v="12"/>
    <x v="12"/>
    <x v="12"/>
    <x v="12"/>
    <x v="12"/>
    <x v="12"/>
    <n v="1454.09"/>
    <n v="1771.346"/>
    <n v="1797.7840000000001"/>
    <n v="2115.04"/>
    <n v="1718.47"/>
    <n v="1480.528"/>
    <n v="1586.28"/>
    <n v="1136.8340000000001"/>
    <n v="1083.9580000000001"/>
    <n v="793.14"/>
    <n v="423.00799999999998"/>
    <n v="555.19799999999998"/>
  </r>
  <r>
    <x v="13"/>
    <n v="2009"/>
    <x v="0"/>
    <x v="0"/>
    <x v="13"/>
    <x v="13"/>
    <n v="7065"/>
    <x v="13"/>
    <x v="13"/>
    <x v="13"/>
    <x v="13"/>
    <x v="13"/>
    <x v="13"/>
    <n v="715.98800000000006"/>
    <n v="991.36800000000005"/>
    <n v="977.59900000000005"/>
    <n v="1032.675"/>
    <n v="963.83"/>
    <n v="908.75400000000002"/>
    <n v="592.06700000000001"/>
    <n v="771.06399999999996"/>
    <n v="440.608"/>
    <n v="357.99400000000003"/>
    <n v="509.45299999999997"/>
    <n v="674.68100000000004"/>
  </r>
  <r>
    <x v="14"/>
    <n v="2009"/>
    <x v="0"/>
    <x v="0"/>
    <x v="14"/>
    <x v="14"/>
    <n v="7259"/>
    <x v="14"/>
    <x v="14"/>
    <x v="14"/>
    <x v="14"/>
    <x v="14"/>
    <x v="14"/>
    <n v="845.58199999999999"/>
    <n v="991.37199999999996"/>
    <n v="1137.162"/>
    <n v="1108.0039999999999"/>
    <n v="1035.1089999999999"/>
    <n v="1064.2670000000001"/>
    <n v="728.95"/>
    <n v="860.16099999999994"/>
    <n v="451.94900000000001"/>
    <n v="451.94900000000001"/>
    <n v="189.52699999999999"/>
    <n v="277.00099999999998"/>
  </r>
  <r>
    <x v="15"/>
    <n v="2009"/>
    <x v="0"/>
    <x v="0"/>
    <x v="15"/>
    <x v="15"/>
    <n v="24095"/>
    <x v="15"/>
    <x v="15"/>
    <x v="15"/>
    <x v="15"/>
    <x v="15"/>
    <x v="15"/>
    <n v="3088.9319999999998"/>
    <n v="3276.14"/>
    <n v="3088.9319999999998"/>
    <n v="3182.5360000000001"/>
    <n v="3088.9319999999998"/>
    <n v="2995.328"/>
    <n v="2386.902"/>
    <n v="1825.278"/>
    <n v="1778.4760000000001"/>
    <n v="1263.654"/>
    <n v="982.84199999999998"/>
    <n v="889.23800000000006"/>
  </r>
  <r>
    <x v="16"/>
    <n v="2009"/>
    <x v="0"/>
    <x v="0"/>
    <x v="16"/>
    <x v="16"/>
    <n v="28435"/>
    <x v="16"/>
    <x v="16"/>
    <x v="16"/>
    <x v="16"/>
    <x v="16"/>
    <x v="16"/>
    <n v="3109.1219999999998"/>
    <n v="3545.49"/>
    <n v="3818.22"/>
    <n v="4200.0420000000004"/>
    <n v="4036.404"/>
    <n v="3600.0360000000001"/>
    <n v="3272.76"/>
    <n v="2618.2080000000001"/>
    <n v="2127.2939999999999"/>
    <n v="1854.5640000000001"/>
    <n v="1254.558"/>
    <n v="1036.374"/>
  </r>
  <r>
    <x v="17"/>
    <n v="2009"/>
    <x v="0"/>
    <x v="0"/>
    <x v="17"/>
    <x v="17"/>
    <n v="6682"/>
    <x v="17"/>
    <x v="17"/>
    <x v="17"/>
    <x v="17"/>
    <x v="17"/>
    <x v="17"/>
    <n v="629.47199999999998"/>
    <n v="721.27"/>
    <n v="970.43600000000004"/>
    <n v="944.20799999999997"/>
    <n v="1009.778"/>
    <n v="1114.69"/>
    <n v="668.81399999999996"/>
    <n v="603.24400000000003"/>
    <n v="537.67399999999998"/>
    <n v="340.964"/>
    <n v="432.762"/>
    <n v="275.39400000000001"/>
  </r>
  <r>
    <x v="18"/>
    <n v="2009"/>
    <x v="0"/>
    <x v="0"/>
    <x v="18"/>
    <x v="18"/>
    <n v="5310"/>
    <x v="18"/>
    <x v="18"/>
    <x v="18"/>
    <x v="18"/>
    <x v="18"/>
    <x v="18"/>
    <n v="571.18100000000004"/>
    <n v="549.62699999999995"/>
    <n v="959.15300000000002"/>
    <n v="829.82899999999995"/>
    <n v="916.04499999999996"/>
    <n v="819.05200000000002"/>
    <n v="732.83600000000001"/>
    <n v="657.39700000000005"/>
    <n v="409.52600000000001"/>
    <n v="226.31700000000001"/>
    <n v="258.64800000000002"/>
    <n v="237.09399999999999"/>
  </r>
  <r>
    <x v="19"/>
    <n v="2009"/>
    <x v="0"/>
    <x v="0"/>
    <x v="19"/>
    <x v="19"/>
    <n v="18958"/>
    <x v="19"/>
    <x v="19"/>
    <x v="19"/>
    <x v="19"/>
    <x v="19"/>
    <x v="19"/>
    <n v="1871.088"/>
    <n v="2054.5279999999998"/>
    <n v="2751.6"/>
    <n v="2568.16"/>
    <n v="2604.848"/>
    <n v="2164.5920000000001"/>
    <n v="2348.0320000000002"/>
    <n v="1981.152"/>
    <n v="1614.2719999999999"/>
    <n v="1284.08"/>
    <n v="1063.952"/>
    <n v="807.13599999999997"/>
  </r>
  <r>
    <x v="20"/>
    <n v="2009"/>
    <x v="0"/>
    <x v="0"/>
    <x v="20"/>
    <x v="20"/>
    <n v="7169"/>
    <x v="20"/>
    <x v="20"/>
    <x v="20"/>
    <x v="20"/>
    <x v="20"/>
    <x v="20"/>
    <n v="780.15899999999999"/>
    <n v="1012.838"/>
    <n v="739.09799999999996"/>
    <n v="971.77700000000004"/>
    <n v="999.15099999999995"/>
    <n v="944.40300000000002"/>
    <n v="780.15899999999999"/>
    <n v="684.35"/>
    <n v="561.16700000000003"/>
    <n v="369.54899999999998"/>
    <n v="424.29700000000003"/>
    <n v="287.42700000000002"/>
  </r>
  <r>
    <x v="21"/>
    <n v="2009"/>
    <x v="0"/>
    <x v="0"/>
    <x v="21"/>
    <x v="21"/>
    <n v="40748"/>
    <x v="21"/>
    <x v="21"/>
    <x v="21"/>
    <x v="21"/>
    <x v="21"/>
    <x v="21"/>
    <n v="5160.32"/>
    <n v="5160.32"/>
    <n v="5724.73"/>
    <n v="5966.62"/>
    <n v="5482.84"/>
    <n v="5321.58"/>
    <n v="4354.0200000000004"/>
    <n v="3708.98"/>
    <n v="3144.57"/>
    <n v="2418.9"/>
    <n v="1693.23"/>
    <n v="1451.34"/>
  </r>
  <r>
    <x v="22"/>
    <n v="2009"/>
    <x v="0"/>
    <x v="0"/>
    <x v="22"/>
    <x v="22"/>
    <n v="24436"/>
    <x v="22"/>
    <x v="22"/>
    <x v="22"/>
    <x v="22"/>
    <x v="22"/>
    <x v="22"/>
    <n v="3231.6109999999999"/>
    <n v="3135.145"/>
    <n v="2990.4459999999999"/>
    <n v="3279.8440000000001"/>
    <n v="3135.145"/>
    <n v="2652.8150000000001"/>
    <n v="2652.8150000000001"/>
    <n v="2074.0189999999998"/>
    <n v="1398.7570000000001"/>
    <n v="1157.5920000000001"/>
    <n v="819.96100000000001"/>
    <n v="723.495"/>
  </r>
  <r>
    <x v="23"/>
    <n v="2009"/>
    <x v="0"/>
    <x v="0"/>
    <x v="23"/>
    <x v="23"/>
    <n v="23202"/>
    <x v="23"/>
    <x v="23"/>
    <x v="23"/>
    <x v="23"/>
    <x v="23"/>
    <x v="23"/>
    <n v="2222.8960000000002"/>
    <n v="2308.3919999999998"/>
    <n v="2778.62"/>
    <n v="3163.3519999999999"/>
    <n v="3077.8560000000002"/>
    <n v="2522.1320000000001"/>
    <n v="2308.3919999999998"/>
    <n v="1752.6679999999999"/>
    <n v="1453.432"/>
    <n v="1196.944"/>
    <n v="983.20399999999995"/>
    <n v="769.46400000000006"/>
  </r>
  <r>
    <x v="24"/>
    <n v="2009"/>
    <x v="0"/>
    <x v="0"/>
    <x v="24"/>
    <x v="24"/>
    <n v="34601"/>
    <x v="24"/>
    <x v="24"/>
    <x v="24"/>
    <x v="24"/>
    <x v="24"/>
    <x v="24"/>
    <n v="4636.4440000000004"/>
    <n v="4363.7120000000004"/>
    <n v="4500.0780000000004"/>
    <n v="5045.5420000000004"/>
    <n v="4909.1760000000004"/>
    <n v="4159.1629999999996"/>
    <n v="3818.248"/>
    <n v="2931.8690000000001"/>
    <n v="2250.0390000000002"/>
    <n v="1977.307"/>
    <n v="1363.66"/>
    <n v="1022.745"/>
  </r>
  <r>
    <x v="25"/>
    <n v="2009"/>
    <x v="0"/>
    <x v="0"/>
    <x v="25"/>
    <x v="25"/>
    <n v="37921"/>
    <x v="25"/>
    <x v="25"/>
    <x v="25"/>
    <x v="25"/>
    <x v="25"/>
    <x v="25"/>
    <n v="5446.6940000000004"/>
    <n v="5983.692"/>
    <n v="5753.55"/>
    <n v="5830.2640000000001"/>
    <n v="5446.6940000000004"/>
    <n v="4602.84"/>
    <n v="3989.1280000000002"/>
    <n v="2761.7040000000002"/>
    <n v="2224.7060000000001"/>
    <n v="1304.1379999999999"/>
    <n v="1073.9960000000001"/>
    <n v="1380.8520000000001"/>
  </r>
  <r>
    <x v="26"/>
    <n v="2009"/>
    <x v="0"/>
    <x v="0"/>
    <x v="26"/>
    <x v="26"/>
    <n v="18474"/>
    <x v="26"/>
    <x v="26"/>
    <x v="26"/>
    <x v="26"/>
    <x v="26"/>
    <x v="26"/>
    <n v="2403.904"/>
    <n v="2666.8310000000001"/>
    <n v="2441.4650000000001"/>
    <n v="2854.636"/>
    <n v="2516.587"/>
    <n v="2403.904"/>
    <n v="1990.7329999999999"/>
    <n v="1577.5619999999999"/>
    <n v="1389.7570000000001"/>
    <n v="1051.7080000000001"/>
    <n v="638.53700000000003"/>
    <n v="751.22"/>
  </r>
  <r>
    <x v="27"/>
    <n v="2009"/>
    <x v="0"/>
    <x v="0"/>
    <x v="27"/>
    <x v="27"/>
    <n v="53702"/>
    <x v="27"/>
    <x v="27"/>
    <x v="27"/>
    <x v="27"/>
    <x v="27"/>
    <x v="27"/>
    <n v="6395.3"/>
    <n v="6704.75"/>
    <n v="6911.05"/>
    <n v="7220.5"/>
    <n v="7426.8"/>
    <n v="6807.9"/>
    <n v="5982.7"/>
    <n v="4744.8999999999996"/>
    <n v="3610.25"/>
    <n v="3094.5"/>
    <n v="2578.75"/>
    <n v="2166.15"/>
  </r>
  <r>
    <x v="28"/>
    <n v="2009"/>
    <x v="0"/>
    <x v="0"/>
    <x v="28"/>
    <x v="28"/>
    <n v="9161"/>
    <x v="28"/>
    <x v="28"/>
    <x v="28"/>
    <x v="28"/>
    <x v="28"/>
    <x v="28"/>
    <n v="970.80499999999995"/>
    <n v="1341.4760000000001"/>
    <n v="917.85199999999998"/>
    <n v="1341.4760000000001"/>
    <n v="1341.4760000000001"/>
    <n v="1306.174"/>
    <n v="1041.4090000000001"/>
    <n v="988.45600000000002"/>
    <n v="688.38900000000001"/>
    <n v="494.22800000000001"/>
    <n v="494.22800000000001"/>
    <n v="353.02"/>
  </r>
  <r>
    <x v="29"/>
    <n v="2009"/>
    <x v="0"/>
    <x v="0"/>
    <x v="29"/>
    <x v="29"/>
    <n v="15483"/>
    <x v="29"/>
    <x v="29"/>
    <x v="29"/>
    <x v="29"/>
    <x v="29"/>
    <x v="29"/>
    <n v="2128.4430000000002"/>
    <n v="2005.0550000000001"/>
    <n v="2282.6779999999999"/>
    <n v="2066.7489999999998"/>
    <n v="2035.902"/>
    <n v="1727.432"/>
    <n v="1727.432"/>
    <n v="1480.6559999999999"/>
    <n v="1048.798"/>
    <n v="956.25699999999995"/>
    <n v="678.63400000000001"/>
    <n v="524.399"/>
  </r>
  <r>
    <x v="30"/>
    <n v="2009"/>
    <x v="0"/>
    <x v="0"/>
    <x v="30"/>
    <x v="30"/>
    <n v="13269"/>
    <x v="30"/>
    <x v="30"/>
    <x v="30"/>
    <x v="30"/>
    <x v="30"/>
    <x v="30"/>
    <n v="1367.4"/>
    <n v="1341.6"/>
    <n v="2064"/>
    <n v="1883.4"/>
    <n v="1960.8"/>
    <n v="1599.6"/>
    <n v="1806"/>
    <n v="1161"/>
    <n v="1264.2"/>
    <n v="774"/>
    <n v="567.6"/>
    <n v="645"/>
  </r>
  <r>
    <x v="31"/>
    <n v="2009"/>
    <x v="0"/>
    <x v="0"/>
    <x v="31"/>
    <x v="31"/>
    <n v="4751"/>
    <x v="31"/>
    <x v="31"/>
    <x v="31"/>
    <x v="31"/>
    <x v="31"/>
    <x v="31"/>
    <n v="382.70400000000001"/>
    <n v="337.14400000000001"/>
    <n v="765.40800000000002"/>
    <n v="619.61599999999999"/>
    <n v="810.96799999999996"/>
    <n v="528.49599999999998"/>
    <n v="583.16800000000001"/>
    <n v="428.26400000000001"/>
    <n v="227.8"/>
    <n v="273.36"/>
    <n v="218.68799999999999"/>
    <n v="227.8"/>
  </r>
  <r>
    <x v="32"/>
    <n v="2009"/>
    <x v="0"/>
    <x v="0"/>
    <x v="32"/>
    <x v="32"/>
    <n v="8901"/>
    <x v="32"/>
    <x v="32"/>
    <x v="32"/>
    <x v="32"/>
    <x v="32"/>
    <x v="32"/>
    <n v="1079.6400000000001"/>
    <n v="1187.604"/>
    <n v="1349.55"/>
    <n v="1367.5440000000001"/>
    <n v="1223.5920000000001"/>
    <n v="1079.6400000000001"/>
    <n v="809.73"/>
    <n v="647.78399999999999"/>
    <n v="539.82000000000005"/>
    <n v="557.81399999999996"/>
    <n v="287.904"/>
    <n v="341.88600000000002"/>
  </r>
  <r>
    <x v="33"/>
    <n v="2009"/>
    <x v="0"/>
    <x v="0"/>
    <x v="33"/>
    <x v="33"/>
    <n v="8470"/>
    <x v="33"/>
    <x v="33"/>
    <x v="33"/>
    <x v="33"/>
    <x v="33"/>
    <x v="33"/>
    <n v="746.1"/>
    <n v="1177.18"/>
    <n v="1160.5999999999999"/>
    <n v="1144.02"/>
    <n v="1210.3399999999999"/>
    <n v="1011.38"/>
    <n v="1260.08"/>
    <n v="762.68"/>
    <n v="596.88"/>
    <n v="580.29999999999995"/>
    <n v="431.08"/>
    <n v="414.5"/>
  </r>
  <r>
    <x v="34"/>
    <n v="2009"/>
    <x v="0"/>
    <x v="0"/>
    <x v="34"/>
    <x v="34"/>
    <n v="50871"/>
    <x v="34"/>
    <x v="34"/>
    <x v="34"/>
    <x v="34"/>
    <x v="34"/>
    <x v="34"/>
    <n v="6019.6419999999998"/>
    <n v="6310.915"/>
    <n v="6796.37"/>
    <n v="7087.643"/>
    <n v="6602.1880000000001"/>
    <n v="6213.8239999999996"/>
    <n v="4951.6409999999996"/>
    <n v="4174.9129999999996"/>
    <n v="3398.1849999999999"/>
    <n v="2912.73"/>
    <n v="1941.82"/>
    <n v="2038.9110000000001"/>
  </r>
  <r>
    <x v="35"/>
    <n v="2009"/>
    <x v="0"/>
    <x v="0"/>
    <x v="35"/>
    <x v="35"/>
    <n v="27144"/>
    <x v="35"/>
    <x v="35"/>
    <x v="35"/>
    <x v="35"/>
    <x v="35"/>
    <x v="35"/>
    <n v="3438.37"/>
    <n v="3173.88"/>
    <n v="4073.1460000000002"/>
    <n v="3967.35"/>
    <n v="4020.248"/>
    <n v="3279.6759999999999"/>
    <n v="3597.0639999999999"/>
    <n v="2592.002"/>
    <n v="2221.7159999999999"/>
    <n v="1481.144"/>
    <n v="1163.7560000000001"/>
    <n v="687.67399999999998"/>
  </r>
  <r>
    <x v="36"/>
    <n v="2009"/>
    <x v="0"/>
    <x v="0"/>
    <x v="36"/>
    <x v="36"/>
    <n v="348617"/>
    <x v="36"/>
    <x v="36"/>
    <x v="36"/>
    <x v="36"/>
    <x v="36"/>
    <x v="36"/>
    <n v="45030.415999999997"/>
    <n v="43705.991999999998"/>
    <n v="45030.415999999997"/>
    <n v="49003.688000000002"/>
    <n v="47679.264000000003"/>
    <n v="41057.144"/>
    <n v="31123.964"/>
    <n v="23839.632000000001"/>
    <n v="19204.148000000001"/>
    <n v="18541.936000000002"/>
    <n v="14568.664000000001"/>
    <n v="12582.028"/>
  </r>
  <r>
    <x v="37"/>
    <n v="2009"/>
    <x v="0"/>
    <x v="0"/>
    <x v="37"/>
    <x v="37"/>
    <n v="7377"/>
    <x v="37"/>
    <x v="37"/>
    <x v="37"/>
    <x v="37"/>
    <x v="37"/>
    <x v="37"/>
    <n v="866.28"/>
    <n v="981.78399999999999"/>
    <n v="895.15599999999995"/>
    <n v="1097.288"/>
    <n v="1068.412"/>
    <n v="1053.9739999999999"/>
    <n v="822.96600000000001"/>
    <n v="736.33799999999997"/>
    <n v="664.14800000000002"/>
    <n v="462.01600000000002"/>
    <n v="317.63600000000002"/>
    <n v="346.512"/>
  </r>
  <r>
    <x v="38"/>
    <n v="2009"/>
    <x v="0"/>
    <x v="0"/>
    <x v="38"/>
    <x v="38"/>
    <n v="46437"/>
    <x v="38"/>
    <x v="38"/>
    <x v="38"/>
    <x v="38"/>
    <x v="38"/>
    <x v="38"/>
    <n v="5224.45"/>
    <n v="5844.3"/>
    <n v="5667.2"/>
    <n v="6375.6"/>
    <n v="6287.05"/>
    <n v="5755.75"/>
    <n v="5047.3500000000004"/>
    <n v="4161.8500000000004"/>
    <n v="3542"/>
    <n v="2922.15"/>
    <n v="2390.85"/>
    <n v="1593.9"/>
  </r>
  <r>
    <x v="39"/>
    <n v="2009"/>
    <x v="0"/>
    <x v="0"/>
    <x v="39"/>
    <x v="39"/>
    <n v="17297"/>
    <x v="39"/>
    <x v="39"/>
    <x v="39"/>
    <x v="39"/>
    <x v="39"/>
    <x v="39"/>
    <n v="2079.7339999999999"/>
    <n v="2352.4859999999999"/>
    <n v="2966.1779999999999"/>
    <n v="2591.1439999999998"/>
    <n v="2386.58"/>
    <n v="2216.11"/>
    <n v="2113.828"/>
    <n v="1466.0419999999999"/>
    <n v="1056.914"/>
    <n v="818.25599999999997"/>
    <n v="511.41"/>
    <n v="511.41"/>
  </r>
  <r>
    <x v="40"/>
    <n v="2009"/>
    <x v="0"/>
    <x v="0"/>
    <x v="40"/>
    <x v="40"/>
    <n v="65955"/>
    <x v="40"/>
    <x v="40"/>
    <x v="40"/>
    <x v="40"/>
    <x v="40"/>
    <x v="40"/>
    <n v="7186.7950000000001"/>
    <n v="8754.8230000000003"/>
    <n v="7840.14"/>
    <n v="8101.4780000000001"/>
    <n v="7186.7950000000001"/>
    <n v="6272.1120000000001"/>
    <n v="4965.4219999999996"/>
    <n v="3528.0630000000001"/>
    <n v="2874.7179999999998"/>
    <n v="2221.373"/>
    <n v="1306.69"/>
    <n v="1176.021"/>
  </r>
  <r>
    <x v="41"/>
    <n v="2009"/>
    <x v="0"/>
    <x v="0"/>
    <x v="41"/>
    <x v="41"/>
    <n v="36654"/>
    <x v="41"/>
    <x v="41"/>
    <x v="41"/>
    <x v="41"/>
    <x v="41"/>
    <x v="41"/>
    <n v="5037.1679999999997"/>
    <n v="5852.0039999999999"/>
    <n v="5926.08"/>
    <n v="5926.08"/>
    <n v="5259.3959999999997"/>
    <n v="4592.7120000000004"/>
    <n v="4000.1039999999998"/>
    <n v="2740.8119999999999"/>
    <n v="2148.2040000000002"/>
    <n v="1777.8240000000001"/>
    <n v="1037.0640000000001"/>
    <n v="1111.1400000000001"/>
  </r>
  <r>
    <x v="42"/>
    <n v="2009"/>
    <x v="0"/>
    <x v="0"/>
    <x v="42"/>
    <x v="42"/>
    <n v="6770"/>
    <x v="42"/>
    <x v="42"/>
    <x v="42"/>
    <x v="42"/>
    <x v="42"/>
    <x v="42"/>
    <n v="555.80799999999999"/>
    <n v="707.39200000000005"/>
    <n v="985.29600000000005"/>
    <n v="972.66399999999999"/>
    <n v="934.76800000000003"/>
    <n v="745.28800000000001"/>
    <n v="707.39200000000005"/>
    <n v="543.17600000000004"/>
    <n v="416.85599999999999"/>
    <n v="277.904"/>
    <n v="290.536"/>
    <n v="164.21600000000001"/>
  </r>
  <r>
    <x v="43"/>
    <n v="2009"/>
    <x v="0"/>
    <x v="0"/>
    <x v="43"/>
    <x v="43"/>
    <n v="12056"/>
    <x v="43"/>
    <x v="43"/>
    <x v="43"/>
    <x v="43"/>
    <x v="43"/>
    <x v="43"/>
    <n v="892.16"/>
    <n v="959.072"/>
    <n v="1382.848"/>
    <n v="1382.848"/>
    <n v="1449.76"/>
    <n v="1382.848"/>
    <n v="1092.896"/>
    <n v="1092.896"/>
    <n v="557.6"/>
    <n v="713.72799999999995"/>
    <n v="624.51199999999994"/>
    <n v="356.86399999999998"/>
  </r>
  <r>
    <x v="44"/>
    <n v="2009"/>
    <x v="0"/>
    <x v="0"/>
    <x v="44"/>
    <x v="44"/>
    <n v="160697"/>
    <x v="44"/>
    <x v="44"/>
    <x v="44"/>
    <x v="44"/>
    <x v="44"/>
    <x v="44"/>
    <n v="19156.866999999998"/>
    <n v="21669.242999999999"/>
    <n v="24495.666000000001"/>
    <n v="26379.948"/>
    <n v="21983.29"/>
    <n v="17900.679"/>
    <n v="15074.255999999999"/>
    <n v="11619.739"/>
    <n v="10363.550999999999"/>
    <n v="7851.1750000000002"/>
    <n v="4710.7049999999999"/>
    <n v="3768.5639999999999"/>
  </r>
  <r>
    <x v="45"/>
    <n v="2009"/>
    <x v="0"/>
    <x v="0"/>
    <x v="45"/>
    <x v="45"/>
    <n v="11192"/>
    <x v="45"/>
    <x v="45"/>
    <x v="45"/>
    <x v="45"/>
    <x v="45"/>
    <x v="45"/>
    <n v="975.66"/>
    <n v="1230.18"/>
    <n v="1590.75"/>
    <n v="1527.12"/>
    <n v="1548.33"/>
    <n v="1315.02"/>
    <n v="1293.81"/>
    <n v="1060.5"/>
    <n v="742.35"/>
    <n v="615.09"/>
    <n v="360.57"/>
    <n v="402.99"/>
  </r>
  <r>
    <x v="46"/>
    <n v="2009"/>
    <x v="0"/>
    <x v="0"/>
    <x v="46"/>
    <x v="46"/>
    <n v="14892"/>
    <x v="46"/>
    <x v="46"/>
    <x v="46"/>
    <x v="46"/>
    <x v="46"/>
    <x v="46"/>
    <n v="1588.41"/>
    <n v="1853.145"/>
    <n v="2176.71"/>
    <n v="2206.125"/>
    <n v="2029.635"/>
    <n v="1941.39"/>
    <n v="1823.73"/>
    <n v="1588.41"/>
    <n v="1323.675"/>
    <n v="1000.11"/>
    <n v="853.03499999999997"/>
    <n v="558.88499999999999"/>
  </r>
  <r>
    <x v="47"/>
    <n v="2009"/>
    <x v="0"/>
    <x v="0"/>
    <x v="47"/>
    <x v="47"/>
    <n v="44759"/>
    <x v="47"/>
    <x v="47"/>
    <x v="47"/>
    <x v="47"/>
    <x v="47"/>
    <x v="47"/>
    <n v="5539.2749999999996"/>
    <n v="5451.35"/>
    <n v="6506.45"/>
    <n v="6330.6"/>
    <n v="5627.2"/>
    <n v="5715.125"/>
    <n v="4572.1000000000004"/>
    <n v="3956.625"/>
    <n v="2989.45"/>
    <n v="2286.0500000000002"/>
    <n v="1670.575"/>
    <n v="1582.65"/>
  </r>
  <r>
    <x v="48"/>
    <n v="2009"/>
    <x v="0"/>
    <x v="0"/>
    <x v="48"/>
    <x v="48"/>
    <n v="211428"/>
    <x v="48"/>
    <x v="48"/>
    <x v="48"/>
    <x v="48"/>
    <x v="48"/>
    <x v="48"/>
    <n v="25941.184000000001"/>
    <n v="24725.190999999999"/>
    <n v="27562.508000000002"/>
    <n v="29994.493999999999"/>
    <n v="27967.839"/>
    <n v="25130.522000000001"/>
    <n v="19455.887999999999"/>
    <n v="14591.915999999999"/>
    <n v="12159.93"/>
    <n v="9727.9439999999995"/>
    <n v="7701.2889999999998"/>
    <n v="6079.9650000000001"/>
  </r>
  <r>
    <x v="49"/>
    <n v="2009"/>
    <x v="0"/>
    <x v="0"/>
    <x v="49"/>
    <x v="49"/>
    <n v="11749"/>
    <x v="49"/>
    <x v="49"/>
    <x v="49"/>
    <x v="49"/>
    <x v="49"/>
    <x v="49"/>
    <n v="1276.24"/>
    <n v="1344.61"/>
    <n v="1640.88"/>
    <n v="1709.25"/>
    <n v="1686.46"/>
    <n v="1367.4"/>
    <n v="1367.4"/>
    <n v="843.23"/>
    <n v="888.81"/>
    <n v="592.54"/>
    <n v="455.8"/>
    <n v="546.96"/>
  </r>
  <r>
    <x v="50"/>
    <n v="2009"/>
    <x v="0"/>
    <x v="0"/>
    <x v="50"/>
    <x v="50"/>
    <n v="117544"/>
    <x v="50"/>
    <x v="50"/>
    <x v="50"/>
    <x v="50"/>
    <x v="50"/>
    <x v="50"/>
    <n v="15032.723"/>
    <n v="14135.246999999999"/>
    <n v="15257.092000000001"/>
    <n v="15705.83"/>
    <n v="14583.985000000001"/>
    <n v="12564.664000000001"/>
    <n v="10096.605"/>
    <n v="7404.1769999999997"/>
    <n v="6057.9629999999997"/>
    <n v="5160.4870000000001"/>
    <n v="4263.0110000000004"/>
    <n v="3814.2730000000001"/>
  </r>
  <r>
    <x v="51"/>
    <n v="2009"/>
    <x v="0"/>
    <x v="0"/>
    <x v="51"/>
    <x v="51"/>
    <n v="58674"/>
    <x v="51"/>
    <x v="51"/>
    <x v="51"/>
    <x v="51"/>
    <x v="51"/>
    <x v="51"/>
    <n v="7027.0169999999998"/>
    <n v="8063.79"/>
    <n v="8639.7749999999996"/>
    <n v="8870.1689999999999"/>
    <n v="8063.79"/>
    <n v="7142.2139999999999"/>
    <n v="6220.6379999999999"/>
    <n v="5068.6679999999997"/>
    <n v="3801.5010000000002"/>
    <n v="3225.5160000000001"/>
    <n v="2073.5459999999998"/>
    <n v="1843.152"/>
  </r>
  <r>
    <x v="52"/>
    <n v="2009"/>
    <x v="0"/>
    <x v="0"/>
    <x v="52"/>
    <x v="52"/>
    <n v="5768"/>
    <x v="52"/>
    <x v="52"/>
    <x v="52"/>
    <x v="52"/>
    <x v="52"/>
    <x v="52"/>
    <n v="438.24900000000002"/>
    <n v="491.69400000000002"/>
    <n v="748.23"/>
    <n v="716.16300000000001"/>
    <n v="694.78499999999997"/>
    <n v="652.029"/>
    <n v="491.69400000000002"/>
    <n v="406.18200000000002"/>
    <n v="448.93799999999999"/>
    <n v="374.11500000000001"/>
    <n v="160.33500000000001"/>
    <n v="235.15799999999999"/>
  </r>
  <r>
    <x v="53"/>
    <n v="2009"/>
    <x v="0"/>
    <x v="0"/>
    <x v="53"/>
    <x v="53"/>
    <n v="10343"/>
    <x v="53"/>
    <x v="53"/>
    <x v="53"/>
    <x v="53"/>
    <x v="53"/>
    <x v="53"/>
    <n v="976.4"/>
    <n v="1210.7360000000001"/>
    <n v="1288.848"/>
    <n v="1445.0719999999999"/>
    <n v="1406.0160000000001"/>
    <n v="1425.5440000000001"/>
    <n v="937.34400000000005"/>
    <n v="995.928"/>
    <n v="703.00800000000004"/>
    <n v="781.12"/>
    <n v="371.03199999999998"/>
    <n v="390.56"/>
  </r>
  <r>
    <x v="54"/>
    <n v="2009"/>
    <x v="0"/>
    <x v="0"/>
    <x v="54"/>
    <x v="54"/>
    <n v="15838"/>
    <x v="54"/>
    <x v="54"/>
    <x v="54"/>
    <x v="54"/>
    <x v="54"/>
    <x v="54"/>
    <n v="1416.3920000000001"/>
    <n v="1958.84"/>
    <n v="1627.3440000000001"/>
    <n v="1988.9760000000001"/>
    <n v="1808.16"/>
    <n v="1808.16"/>
    <n v="1356.12"/>
    <n v="1295.848"/>
    <n v="843.80799999999999"/>
    <n v="662.99199999999996"/>
    <n v="572.58399999999995"/>
    <n v="421.904"/>
  </r>
  <r>
    <x v="55"/>
    <n v="2009"/>
    <x v="0"/>
    <x v="0"/>
    <x v="55"/>
    <x v="55"/>
    <n v="11468"/>
    <x v="55"/>
    <x v="55"/>
    <x v="55"/>
    <x v="55"/>
    <x v="55"/>
    <x v="55"/>
    <n v="1102.6959999999999"/>
    <n v="1575.28"/>
    <n v="1462.76"/>
    <n v="1620.288"/>
    <n v="1620.288"/>
    <n v="1732.808"/>
    <n v="1125.2"/>
    <n v="1080.192"/>
    <n v="877.65599999999995"/>
    <n v="765.13599999999997"/>
    <n v="697.62400000000002"/>
    <n v="292.55200000000002"/>
  </r>
  <r>
    <x v="56"/>
    <n v="2009"/>
    <x v="0"/>
    <x v="0"/>
    <x v="56"/>
    <x v="56"/>
    <n v="26303"/>
    <x v="56"/>
    <x v="56"/>
    <x v="56"/>
    <x v="56"/>
    <x v="56"/>
    <x v="56"/>
    <n v="3401.9720000000002"/>
    <n v="2601.5079999999998"/>
    <n v="3902.2620000000002"/>
    <n v="3652.1170000000002"/>
    <n v="3351.9430000000002"/>
    <n v="2851.6529999999998"/>
    <n v="2701.5659999999998"/>
    <n v="2051.1889999999999"/>
    <n v="1700.9860000000001"/>
    <n v="1350.7829999999999"/>
    <n v="900.52200000000005"/>
    <n v="900.52200000000005"/>
  </r>
  <r>
    <x v="57"/>
    <n v="2009"/>
    <x v="0"/>
    <x v="0"/>
    <x v="57"/>
    <x v="57"/>
    <n v="38636"/>
    <x v="57"/>
    <x v="57"/>
    <x v="57"/>
    <x v="57"/>
    <x v="57"/>
    <x v="57"/>
    <n v="5430.95"/>
    <n v="5120.6099999999997"/>
    <n v="6284.3850000000002"/>
    <n v="5818.875"/>
    <n v="5508.5349999999999"/>
    <n v="5120.6099999999997"/>
    <n v="4112.0050000000001"/>
    <n v="3646.4949999999999"/>
    <n v="2327.5500000000002"/>
    <n v="1939.625"/>
    <n v="1163.7750000000001"/>
    <n v="931.02"/>
  </r>
  <r>
    <x v="58"/>
    <n v="2009"/>
    <x v="0"/>
    <x v="0"/>
    <x v="58"/>
    <x v="58"/>
    <n v="93108"/>
    <x v="58"/>
    <x v="58"/>
    <x v="58"/>
    <x v="58"/>
    <x v="58"/>
    <x v="58"/>
    <n v="14090.691999999999"/>
    <n v="14456.683999999999"/>
    <n v="14822.675999999999"/>
    <n v="14456.683999999999"/>
    <n v="13175.712"/>
    <n v="11345.752"/>
    <n v="8600.8119999999999"/>
    <n v="5672.8760000000002"/>
    <n v="4025.9119999999998"/>
    <n v="2927.9360000000001"/>
    <n v="2012.9559999999999"/>
    <n v="1829.96"/>
  </r>
  <r>
    <x v="59"/>
    <n v="2009"/>
    <x v="0"/>
    <x v="0"/>
    <x v="59"/>
    <x v="59"/>
    <n v="7249"/>
    <x v="59"/>
    <x v="59"/>
    <x v="59"/>
    <x v="59"/>
    <x v="59"/>
    <x v="59"/>
    <n v="636.81600000000003"/>
    <n v="689.88400000000001"/>
    <n v="796.02"/>
    <n v="955.22400000000005"/>
    <n v="955.22400000000005"/>
    <n v="849.08799999999997"/>
    <n v="530.67999999999995"/>
    <n v="451.07799999999997"/>
    <n v="437.81099999999998"/>
    <n v="437.81099999999998"/>
    <n v="252.07300000000001"/>
    <n v="371.476"/>
  </r>
  <r>
    <x v="60"/>
    <n v="2009"/>
    <x v="0"/>
    <x v="0"/>
    <x v="60"/>
    <x v="60"/>
    <n v="40976"/>
    <x v="60"/>
    <x v="60"/>
    <x v="60"/>
    <x v="60"/>
    <x v="60"/>
    <x v="60"/>
    <n v="4811.3999999999996"/>
    <n v="5934.06"/>
    <n v="5132.16"/>
    <n v="5934.06"/>
    <n v="6014.25"/>
    <n v="5372.73"/>
    <n v="4330.26"/>
    <n v="3287.79"/>
    <n v="2806.65"/>
    <n v="1924.56"/>
    <n v="1844.37"/>
    <n v="1202.8499999999999"/>
  </r>
  <r>
    <x v="61"/>
    <n v="2009"/>
    <x v="0"/>
    <x v="0"/>
    <x v="61"/>
    <x v="61"/>
    <n v="21210"/>
    <x v="61"/>
    <x v="61"/>
    <x v="61"/>
    <x v="61"/>
    <x v="61"/>
    <x v="61"/>
    <n v="2161.2339999999999"/>
    <n v="2691.348"/>
    <n v="2569.0140000000001"/>
    <n v="2936.0160000000001"/>
    <n v="2936.0160000000001"/>
    <n v="2732.1260000000002"/>
    <n v="2732.1260000000002"/>
    <n v="2202.0120000000002"/>
    <n v="1590.3420000000001"/>
    <n v="1590.3420000000001"/>
    <n v="774.78200000000004"/>
    <n v="1019.45"/>
  </r>
  <r>
    <x v="62"/>
    <n v="2009"/>
    <x v="0"/>
    <x v="0"/>
    <x v="62"/>
    <x v="62"/>
    <n v="92637"/>
    <x v="62"/>
    <x v="62"/>
    <x v="62"/>
    <x v="62"/>
    <x v="62"/>
    <x v="62"/>
    <n v="10367.732"/>
    <n v="11261.502"/>
    <n v="10725.24"/>
    <n v="11619.01"/>
    <n v="11976.518"/>
    <n v="10188.977999999999"/>
    <n v="7328.9139999999998"/>
    <n v="5720.1279999999997"/>
    <n v="4647.6040000000003"/>
    <n v="3932.5880000000002"/>
    <n v="3217.5720000000001"/>
    <n v="2145.0479999999998"/>
  </r>
  <r>
    <x v="63"/>
    <n v="2009"/>
    <x v="0"/>
    <x v="0"/>
    <x v="63"/>
    <x v="63"/>
    <n v="35620"/>
    <x v="63"/>
    <x v="63"/>
    <x v="63"/>
    <x v="63"/>
    <x v="63"/>
    <x v="63"/>
    <n v="4201.68"/>
    <n v="4752.72"/>
    <n v="4683.84"/>
    <n v="5097.12"/>
    <n v="4821.6000000000004"/>
    <n v="4477.2"/>
    <n v="4408.32"/>
    <n v="3168.48"/>
    <n v="2686.32"/>
    <n v="2273.04"/>
    <n v="1446.48"/>
    <n v="1308.72"/>
  </r>
  <r>
    <x v="64"/>
    <n v="2009"/>
    <x v="0"/>
    <x v="0"/>
    <x v="64"/>
    <x v="64"/>
    <n v="8714"/>
    <x v="64"/>
    <x v="64"/>
    <x v="64"/>
    <x v="64"/>
    <x v="64"/>
    <x v="64"/>
    <n v="860.6"/>
    <n v="1204.8399999999999"/>
    <n v="1067.144"/>
    <n v="1376.96"/>
    <n v="1308.1120000000001"/>
    <n v="808.96400000000006"/>
    <n v="1256.4760000000001"/>
    <n v="636.84400000000005"/>
    <n v="740.11599999999999"/>
    <n v="430.3"/>
    <n v="258.18"/>
    <n v="481.93599999999998"/>
  </r>
  <r>
    <x v="65"/>
    <n v="2009"/>
    <x v="0"/>
    <x v="0"/>
    <x v="65"/>
    <x v="65"/>
    <n v="6763"/>
    <x v="65"/>
    <x v="65"/>
    <x v="65"/>
    <x v="65"/>
    <x v="65"/>
    <x v="65"/>
    <n v="640.15200000000004"/>
    <n v="778.22400000000005"/>
    <n v="878.64"/>
    <n v="690.36"/>
    <n v="891.19200000000001"/>
    <n v="828.43200000000002"/>
    <n v="602.49599999999998"/>
    <n v="640.15200000000004"/>
    <n v="251.04"/>
    <n v="364.00799999999998"/>
    <n v="238.488"/>
    <n v="213.38399999999999"/>
  </r>
  <r>
    <x v="66"/>
    <n v="2009"/>
    <x v="0"/>
    <x v="0"/>
    <x v="66"/>
    <x v="66"/>
    <n v="12269"/>
    <x v="66"/>
    <x v="66"/>
    <x v="66"/>
    <x v="66"/>
    <x v="66"/>
    <x v="66"/>
    <n v="1427.21"/>
    <n v="1475.59"/>
    <n v="1935.2"/>
    <n v="1886.82"/>
    <n v="1644.92"/>
    <n v="1572.35"/>
    <n v="1693.3"/>
    <n v="1136.93"/>
    <n v="1015.98"/>
    <n v="943.41"/>
    <n v="507.99"/>
    <n v="241.9"/>
  </r>
  <r>
    <x v="67"/>
    <n v="2009"/>
    <x v="1"/>
    <x v="1"/>
    <x v="67"/>
    <x v="67"/>
    <n v="994"/>
    <x v="67"/>
    <x v="67"/>
    <x v="67"/>
    <x v="67"/>
    <x v="67"/>
    <x v="67"/>
    <n v="251.51499999999999"/>
    <n v="408.34199999999998"/>
    <n v="322.53100000000001"/>
    <n v="281.10500000000002"/>
    <n v="201.21199999999999"/>
    <n v="289.98200000000003"/>
    <n v="79.893000000000001"/>
    <n v="35.508000000000003"/>
    <n v="11.836"/>
    <n v="17.754000000000001"/>
    <n v="5.9180000000000001"/>
    <n v="8.8770000000000007"/>
  </r>
  <r>
    <x v="68"/>
    <n v="2009"/>
    <x v="1"/>
    <x v="1"/>
    <x v="68"/>
    <x v="68"/>
    <n v="1381"/>
    <x v="68"/>
    <x v="68"/>
    <x v="68"/>
    <x v="68"/>
    <x v="68"/>
    <x v="68"/>
    <n v="440.4"/>
    <n v="649.59"/>
    <n v="770.7"/>
    <n v="935.85"/>
    <n v="423.88499999999999"/>
    <n v="379.84500000000003"/>
    <n v="236.715"/>
    <n v="88.08"/>
    <n v="27.524999999999999"/>
    <n v="5.5049999999999999"/>
    <n v="11.01"/>
    <n v="0"/>
  </r>
  <r>
    <x v="69"/>
    <n v="2009"/>
    <x v="1"/>
    <x v="1"/>
    <x v="69"/>
    <x v="69"/>
    <n v="137336"/>
    <x v="69"/>
    <x v="69"/>
    <x v="69"/>
    <x v="69"/>
    <x v="69"/>
    <x v="69"/>
    <n v="19627.23"/>
    <n v="19346.841"/>
    <n v="20748.786"/>
    <n v="21870.342000000001"/>
    <n v="20748.786"/>
    <n v="16542.951000000001"/>
    <n v="10935.171"/>
    <n v="6729.3360000000002"/>
    <n v="4766.6130000000003"/>
    <n v="3645.0569999999998"/>
    <n v="1962.723"/>
    <n v="1962.723"/>
  </r>
  <r>
    <x v="70"/>
    <n v="2009"/>
    <x v="1"/>
    <x v="1"/>
    <x v="70"/>
    <x v="70"/>
    <n v="8139"/>
    <x v="70"/>
    <x v="70"/>
    <x v="70"/>
    <x v="70"/>
    <x v="70"/>
    <x v="70"/>
    <n v="1046.211"/>
    <n v="1080.5129999999999"/>
    <n v="1114.8150000000001"/>
    <n v="1114.8150000000001"/>
    <n v="943.30499999999995"/>
    <n v="909.00300000000004"/>
    <n v="514.53"/>
    <n v="291.56700000000001"/>
    <n v="274.416"/>
    <n v="205.81200000000001"/>
    <n v="68.603999999999999"/>
    <n v="51.453000000000003"/>
  </r>
  <r>
    <x v="71"/>
    <n v="2009"/>
    <x v="1"/>
    <x v="1"/>
    <x v="71"/>
    <x v="71"/>
    <n v="354"/>
    <x v="71"/>
    <x v="71"/>
    <x v="71"/>
    <x v="71"/>
    <x v="71"/>
    <x v="71"/>
    <n v="51.15"/>
    <n v="44.33"/>
    <n v="19.096"/>
    <n v="68.2"/>
    <n v="90.024000000000001"/>
    <n v="34.781999999999996"/>
    <n v="19.777999999999999"/>
    <n v="25.916"/>
    <n v="15.686"/>
    <n v="12.958"/>
    <n v="12.276"/>
    <n v="8.8659999999999997"/>
  </r>
  <r>
    <x v="72"/>
    <n v="2009"/>
    <x v="1"/>
    <x v="1"/>
    <x v="72"/>
    <x v="72"/>
    <n v="645"/>
    <x v="72"/>
    <x v="72"/>
    <x v="72"/>
    <x v="72"/>
    <x v="72"/>
    <x v="72"/>
    <n v="84.094999999999999"/>
    <n v="145.255"/>
    <n v="191.125"/>
    <n v="201.828"/>
    <n v="192.654"/>
    <n v="177.364"/>
    <n v="33.637999999999998"/>
    <n v="42.811999999999998"/>
    <n v="16.818999999999999"/>
    <n v="7.6449999999999996"/>
    <n v="1.5289999999999999"/>
    <n v="0"/>
  </r>
  <r>
    <x v="73"/>
    <n v="2009"/>
    <x v="1"/>
    <x v="1"/>
    <x v="73"/>
    <x v="73"/>
    <n v="2381"/>
    <x v="73"/>
    <x v="73"/>
    <x v="73"/>
    <x v="73"/>
    <x v="73"/>
    <x v="73"/>
    <n v="252.24600000000001"/>
    <n v="301.70600000000002"/>
    <n v="380.84199999999998"/>
    <n v="341.274"/>
    <n v="366.00400000000002"/>
    <n v="291.81400000000002"/>
    <n v="163.21799999999999"/>
    <n v="128.596"/>
    <n v="103.866"/>
    <n v="74.19"/>
    <n v="29.675999999999998"/>
    <n v="19.783999999999999"/>
  </r>
  <r>
    <x v="74"/>
    <n v="2009"/>
    <x v="1"/>
    <x v="1"/>
    <x v="74"/>
    <x v="74"/>
    <n v="45161"/>
    <x v="74"/>
    <x v="74"/>
    <x v="74"/>
    <x v="74"/>
    <x v="74"/>
    <x v="74"/>
    <n v="6585.3239999999996"/>
    <n v="5713.7370000000001"/>
    <n v="6682.1670000000004"/>
    <n v="6875.8530000000001"/>
    <n v="6585.3239999999996"/>
    <n v="5326.3649999999998"/>
    <n v="3583.1909999999998"/>
    <n v="1936.86"/>
    <n v="1452.645"/>
    <n v="774.74400000000003"/>
    <n v="871.58699999999999"/>
    <n v="484.21499999999997"/>
  </r>
  <r>
    <x v="75"/>
    <n v="2009"/>
    <x v="1"/>
    <x v="1"/>
    <x v="75"/>
    <x v="75"/>
    <n v="1188"/>
    <x v="75"/>
    <x v="75"/>
    <x v="75"/>
    <x v="75"/>
    <x v="75"/>
    <x v="75"/>
    <n v="94.536000000000001"/>
    <n v="84.84"/>
    <n v="213.31200000000001"/>
    <n v="252.096"/>
    <n v="307.84800000000001"/>
    <n v="244.82400000000001"/>
    <n v="121.2"/>
    <n v="79.992000000000004"/>
    <n v="130.89599999999999"/>
    <n v="72.72"/>
    <n v="38.783999999999999"/>
    <n v="70.296000000000006"/>
  </r>
  <r>
    <x v="76"/>
    <n v="2009"/>
    <x v="1"/>
    <x v="1"/>
    <x v="76"/>
    <x v="76"/>
    <n v="975"/>
    <x v="76"/>
    <x v="76"/>
    <x v="76"/>
    <x v="76"/>
    <x v="76"/>
    <x v="76"/>
    <n v="130.68799999999999"/>
    <n v="102.1"/>
    <n v="165.40199999999999"/>
    <n v="161.31800000000001"/>
    <n v="193.99"/>
    <n v="251.166"/>
    <n v="98.016000000000005"/>
    <n v="65.343999999999994"/>
    <n v="93.932000000000002"/>
    <n v="61.26"/>
    <n v="32.671999999999997"/>
    <n v="22.462"/>
  </r>
  <r>
    <x v="77"/>
    <n v="2009"/>
    <x v="1"/>
    <x v="1"/>
    <x v="77"/>
    <x v="77"/>
    <n v="15172"/>
    <x v="77"/>
    <x v="77"/>
    <x v="77"/>
    <x v="77"/>
    <x v="77"/>
    <x v="77"/>
    <n v="1969.7280000000001"/>
    <n v="1938.951"/>
    <n v="2739.1529999999998"/>
    <n v="2677.5990000000002"/>
    <n v="2708.3760000000002"/>
    <n v="2339.0520000000001"/>
    <n v="1631.181"/>
    <n v="861.75599999999997"/>
    <n v="430.87799999999999"/>
    <n v="523.20899999999995"/>
    <n v="184.66200000000001"/>
    <n v="215.43899999999999"/>
  </r>
  <r>
    <x v="78"/>
    <n v="2009"/>
    <x v="1"/>
    <x v="1"/>
    <x v="78"/>
    <x v="78"/>
    <n v="25420"/>
    <x v="78"/>
    <x v="78"/>
    <x v="78"/>
    <x v="78"/>
    <x v="78"/>
    <x v="78"/>
    <n v="2758.7040000000002"/>
    <n v="2970.9119999999998"/>
    <n v="4031.9520000000002"/>
    <n v="4774.68"/>
    <n v="5092.9920000000002"/>
    <n v="4350.2640000000001"/>
    <n v="2864.808"/>
    <n v="2015.9760000000001"/>
    <n v="1326.3"/>
    <n v="795.78"/>
    <n v="636.62400000000002"/>
    <n v="477.46800000000002"/>
  </r>
  <r>
    <x v="79"/>
    <n v="2009"/>
    <x v="1"/>
    <x v="1"/>
    <x v="79"/>
    <x v="79"/>
    <n v="6595"/>
    <x v="79"/>
    <x v="79"/>
    <x v="79"/>
    <x v="79"/>
    <x v="79"/>
    <x v="79"/>
    <n v="709.12800000000004"/>
    <n v="748.524"/>
    <n v="1116.22"/>
    <n v="1195.0119999999999"/>
    <n v="1089.9559999999999"/>
    <n v="998.03200000000004"/>
    <n v="695.99599999999998"/>
    <n v="380.82799999999997"/>
    <n v="328.3"/>
    <n v="288.904"/>
    <n v="196.98"/>
    <n v="52.527999999999999"/>
  </r>
  <r>
    <x v="80"/>
    <n v="2009"/>
    <x v="1"/>
    <x v="1"/>
    <x v="80"/>
    <x v="80"/>
    <n v="6072"/>
    <x v="80"/>
    <x v="80"/>
    <x v="80"/>
    <x v="80"/>
    <x v="80"/>
    <x v="80"/>
    <n v="749.37900000000002"/>
    <n v="762.52599999999995"/>
    <n v="1235.818"/>
    <n v="1104.348"/>
    <n v="907.14300000000003"/>
    <n v="880.84900000000005"/>
    <n v="525.88"/>
    <n v="354.96899999999999"/>
    <n v="223.499"/>
    <n v="65.734999999999999"/>
    <n v="39.441000000000003"/>
    <n v="78.882000000000005"/>
  </r>
  <r>
    <x v="81"/>
    <n v="2009"/>
    <x v="1"/>
    <x v="1"/>
    <x v="81"/>
    <x v="81"/>
    <n v="750"/>
    <x v="81"/>
    <x v="81"/>
    <x v="81"/>
    <x v="81"/>
    <x v="81"/>
    <x v="81"/>
    <n v="61.555999999999997"/>
    <n v="34.975000000000001"/>
    <n v="79.742999999999995"/>
    <n v="100.72799999999999"/>
    <n v="155.28899999999999"/>
    <n v="89.536000000000001"/>
    <n v="36.374000000000002"/>
    <n v="23.783000000000001"/>
    <n v="22.384"/>
    <n v="18.187000000000001"/>
    <n v="11.192"/>
    <n v="6.9950000000000001"/>
  </r>
  <r>
    <x v="82"/>
    <n v="2009"/>
    <x v="1"/>
    <x v="1"/>
    <x v="82"/>
    <x v="82"/>
    <n v="39470"/>
    <x v="82"/>
    <x v="82"/>
    <x v="82"/>
    <x v="82"/>
    <x v="82"/>
    <x v="82"/>
    <n v="5172.2370000000001"/>
    <n v="5829.0290000000005"/>
    <n v="6321.6229999999996"/>
    <n v="7060.5140000000001"/>
    <n v="6650.0190000000002"/>
    <n v="5008.0389999999998"/>
    <n v="3366.0590000000002"/>
    <n v="2134.5740000000001"/>
    <n v="1641.98"/>
    <n v="985.18799999999999"/>
    <n v="656.79200000000003"/>
    <n v="492.59399999999999"/>
  </r>
  <r>
    <x v="83"/>
    <n v="2009"/>
    <x v="1"/>
    <x v="1"/>
    <x v="83"/>
    <x v="83"/>
    <n v="4325"/>
    <x v="83"/>
    <x v="83"/>
    <x v="83"/>
    <x v="83"/>
    <x v="83"/>
    <x v="83"/>
    <n v="569.67899999999997"/>
    <n v="551.00099999999998"/>
    <n v="588.35699999999997"/>
    <n v="560.34"/>
    <n v="541.66200000000003"/>
    <n v="522.98400000000004"/>
    <n v="354.88200000000001"/>
    <n v="224.136"/>
    <n v="102.729"/>
    <n v="140.08500000000001"/>
    <n v="65.373000000000005"/>
    <n v="18.678000000000001"/>
  </r>
  <r>
    <x v="84"/>
    <n v="2009"/>
    <x v="1"/>
    <x v="1"/>
    <x v="84"/>
    <x v="84"/>
    <n v="3131"/>
    <x v="84"/>
    <x v="84"/>
    <x v="84"/>
    <x v="84"/>
    <x v="84"/>
    <x v="84"/>
    <n v="329.084"/>
    <n v="329.084"/>
    <n v="470.12"/>
    <n v="550.71199999999999"/>
    <n v="436.54"/>
    <n v="349.23200000000003"/>
    <n v="241.77600000000001"/>
    <n v="100.74"/>
    <n v="60.444000000000003"/>
    <n v="40.295999999999999"/>
    <n v="33.58"/>
    <n v="20.148"/>
  </r>
  <r>
    <x v="85"/>
    <n v="2009"/>
    <x v="1"/>
    <x v="1"/>
    <x v="85"/>
    <x v="85"/>
    <n v="3480"/>
    <x v="85"/>
    <x v="85"/>
    <x v="85"/>
    <x v="85"/>
    <x v="85"/>
    <x v="85"/>
    <n v="423.51"/>
    <n v="460.66"/>
    <n v="482.95"/>
    <n v="460.66"/>
    <n v="393.79"/>
    <n v="364.07"/>
    <n v="215.47"/>
    <n v="141.16999999999999"/>
    <n v="118.88"/>
    <n v="66.87"/>
    <n v="44.58"/>
    <n v="14.86"/>
  </r>
  <r>
    <x v="86"/>
    <n v="2009"/>
    <x v="1"/>
    <x v="1"/>
    <x v="86"/>
    <x v="86"/>
    <n v="1811"/>
    <x v="86"/>
    <x v="86"/>
    <x v="86"/>
    <x v="86"/>
    <x v="86"/>
    <x v="86"/>
    <n v="77.239999999999995"/>
    <n v="254.892"/>
    <n v="436.40600000000001"/>
    <n v="347.58"/>
    <n v="339.85599999999999"/>
    <n v="378.476"/>
    <n v="212.41"/>
    <n v="258.75400000000002"/>
    <n v="50.206000000000003"/>
    <n v="38.619999999999997"/>
    <n v="54.067999999999998"/>
    <n v="57.93"/>
  </r>
  <r>
    <x v="87"/>
    <n v="2009"/>
    <x v="1"/>
    <x v="1"/>
    <x v="87"/>
    <x v="87"/>
    <n v="2505"/>
    <x v="87"/>
    <x v="87"/>
    <x v="87"/>
    <x v="87"/>
    <x v="87"/>
    <x v="87"/>
    <n v="312.03199999999998"/>
    <n v="395.61200000000002"/>
    <n v="378.89600000000002"/>
    <n v="473.62"/>
    <n v="518.19600000000003"/>
    <n v="451.33199999999999"/>
    <n v="267.45600000000002"/>
    <n v="278.60000000000002"/>
    <n v="117.012"/>
    <n v="55.72"/>
    <n v="44.576000000000001"/>
    <n v="16.716000000000001"/>
  </r>
  <r>
    <x v="88"/>
    <n v="2009"/>
    <x v="1"/>
    <x v="1"/>
    <x v="88"/>
    <x v="88"/>
    <n v="4361"/>
    <x v="88"/>
    <x v="88"/>
    <x v="88"/>
    <x v="88"/>
    <x v="88"/>
    <x v="88"/>
    <n v="546.28200000000004"/>
    <n v="475.79399999999998"/>
    <n v="740.12400000000002"/>
    <n v="766.55700000000002"/>
    <n v="687.25800000000004"/>
    <n v="740.12400000000002"/>
    <n v="387.68400000000003"/>
    <n v="308.38499999999999"/>
    <n v="246.708"/>
    <n v="158.59800000000001"/>
    <n v="44.055"/>
    <n v="79.299000000000007"/>
  </r>
  <r>
    <x v="89"/>
    <n v="2009"/>
    <x v="1"/>
    <x v="1"/>
    <x v="89"/>
    <x v="89"/>
    <n v="439"/>
    <x v="89"/>
    <x v="89"/>
    <x v="89"/>
    <x v="89"/>
    <x v="89"/>
    <x v="89"/>
    <n v="21.42"/>
    <n v="82.466999999999999"/>
    <n v="59.975999999999999"/>
    <n v="119.952"/>
    <n v="111.384"/>
    <n v="113.526"/>
    <n v="27.846"/>
    <n v="29.988"/>
    <n v="24.632999999999999"/>
    <n v="6.4260000000000002"/>
    <n v="11.781000000000001"/>
    <n v="0"/>
  </r>
  <r>
    <x v="90"/>
    <n v="2009"/>
    <x v="1"/>
    <x v="1"/>
    <x v="90"/>
    <x v="90"/>
    <n v="3225"/>
    <x v="90"/>
    <x v="90"/>
    <x v="90"/>
    <x v="90"/>
    <x v="90"/>
    <x v="90"/>
    <n v="358.28"/>
    <n v="527.28"/>
    <n v="419.12"/>
    <n v="574.6"/>
    <n v="500.24"/>
    <n v="473.2"/>
    <n v="297.44"/>
    <n v="216.32"/>
    <n v="189.28"/>
    <n v="54.08"/>
    <n v="54.08"/>
    <n v="13.52"/>
  </r>
  <r>
    <x v="91"/>
    <n v="2009"/>
    <x v="1"/>
    <x v="1"/>
    <x v="91"/>
    <x v="91"/>
    <n v="4437"/>
    <x v="91"/>
    <x v="91"/>
    <x v="91"/>
    <x v="91"/>
    <x v="91"/>
    <x v="91"/>
    <n v="485.97899999999998"/>
    <n v="667.03"/>
    <n v="667.03"/>
    <n v="914.78399999999999"/>
    <n v="924.31299999999999"/>
    <n v="800.43600000000004"/>
    <n v="571.74"/>
    <n v="181.05099999999999"/>
    <n v="228.696"/>
    <n v="114.348"/>
    <n v="47.645000000000003"/>
    <n v="95.29"/>
  </r>
  <r>
    <x v="92"/>
    <n v="2009"/>
    <x v="1"/>
    <x v="1"/>
    <x v="92"/>
    <x v="92"/>
    <n v="3639"/>
    <x v="92"/>
    <x v="92"/>
    <x v="92"/>
    <x v="92"/>
    <x v="92"/>
    <x v="92"/>
    <n v="424.31200000000001"/>
    <n v="431.88900000000001"/>
    <n v="424.31200000000001"/>
    <n v="401.58100000000002"/>
    <n v="356.11900000000003"/>
    <n v="325.81099999999998"/>
    <n v="159.11699999999999"/>
    <n v="121.232"/>
    <n v="106.078"/>
    <n v="53.039000000000001"/>
    <n v="30.308"/>
    <n v="53.039000000000001"/>
  </r>
  <r>
    <x v="93"/>
    <n v="2009"/>
    <x v="1"/>
    <x v="1"/>
    <x v="93"/>
    <x v="93"/>
    <n v="1139"/>
    <x v="93"/>
    <x v="93"/>
    <x v="93"/>
    <x v="93"/>
    <x v="93"/>
    <x v="93"/>
    <n v="65.040000000000006"/>
    <n v="140.91999999999999"/>
    <n v="153.928"/>
    <n v="149.59200000000001"/>
    <n v="216.8"/>
    <n v="190.78399999999999"/>
    <n v="52.031999999999996"/>
    <n v="106.232"/>
    <n v="54.2"/>
    <n v="73.712000000000003"/>
    <n v="60.704000000000001"/>
    <n v="0"/>
  </r>
  <r>
    <x v="94"/>
    <n v="2009"/>
    <x v="1"/>
    <x v="1"/>
    <x v="94"/>
    <x v="94"/>
    <n v="211"/>
    <x v="94"/>
    <x v="94"/>
    <x v="94"/>
    <x v="94"/>
    <x v="94"/>
    <x v="94"/>
    <n v="28.006"/>
    <n v="38.037999999999997"/>
    <n v="37.201999999999998"/>
    <n v="22.99"/>
    <n v="37.201999999999998"/>
    <n v="23.826000000000001"/>
    <n v="27.17"/>
    <n v="22.99"/>
    <n v="4.18"/>
    <n v="7.1059999999999999"/>
    <n v="10.032"/>
    <n v="0"/>
  </r>
  <r>
    <x v="95"/>
    <n v="2009"/>
    <x v="1"/>
    <x v="1"/>
    <x v="95"/>
    <x v="95"/>
    <n v="2680"/>
    <x v="95"/>
    <x v="95"/>
    <x v="95"/>
    <x v="95"/>
    <x v="95"/>
    <x v="95"/>
    <n v="296.46300000000002"/>
    <n v="354.59300000000002"/>
    <n v="325.52800000000002"/>
    <n v="459.22699999999998"/>
    <n v="470.85300000000001"/>
    <n v="447.601"/>
    <n v="279.024"/>
    <n v="180.203"/>
    <n v="139.512"/>
    <n v="93.007999999999996"/>
    <n v="52.317"/>
    <n v="40.691000000000003"/>
  </r>
  <r>
    <x v="96"/>
    <n v="2009"/>
    <x v="2"/>
    <x v="2"/>
    <x v="96"/>
    <x v="96"/>
    <n v="35274"/>
    <x v="96"/>
    <x v="96"/>
    <x v="96"/>
    <x v="96"/>
    <x v="96"/>
    <x v="96"/>
    <n v="3397.7089999999998"/>
    <n v="3675.0729999999999"/>
    <n v="4229.8010000000004"/>
    <n v="4784.5290000000005"/>
    <n v="4368.4830000000002"/>
    <n v="3675.0729999999999"/>
    <n v="3467.05"/>
    <n v="2496.2759999999998"/>
    <n v="1802.866"/>
    <n v="1109.4559999999999"/>
    <n v="1040.115"/>
    <n v="762.75099999999998"/>
  </r>
  <r>
    <x v="97"/>
    <n v="2009"/>
    <x v="2"/>
    <x v="2"/>
    <x v="97"/>
    <x v="97"/>
    <n v="64233"/>
    <x v="97"/>
    <x v="97"/>
    <x v="97"/>
    <x v="97"/>
    <x v="97"/>
    <x v="97"/>
    <n v="6380.65"/>
    <n v="7146.3280000000004"/>
    <n v="7784.393"/>
    <n v="9060.5229999999992"/>
    <n v="9060.5229999999992"/>
    <n v="8805.2970000000005"/>
    <n v="8039.6189999999997"/>
    <n v="6508.2629999999999"/>
    <n v="5232.1329999999998"/>
    <n v="4466.4549999999999"/>
    <n v="3190.3249999999998"/>
    <n v="2169.4209999999998"/>
  </r>
  <r>
    <x v="98"/>
    <n v="2009"/>
    <x v="2"/>
    <x v="2"/>
    <x v="98"/>
    <x v="98"/>
    <n v="63855"/>
    <x v="98"/>
    <x v="98"/>
    <x v="98"/>
    <x v="98"/>
    <x v="98"/>
    <x v="98"/>
    <n v="6620.2240000000002"/>
    <n v="8020.6559999999999"/>
    <n v="7893.3440000000001"/>
    <n v="9293.7759999999998"/>
    <n v="9039.152"/>
    <n v="7766.0320000000002"/>
    <n v="5347.1040000000003"/>
    <n v="3182.8"/>
    <n v="2928.1759999999999"/>
    <n v="1909.68"/>
    <n v="1145.808"/>
    <n v="1018.496"/>
  </r>
  <r>
    <x v="99"/>
    <n v="2009"/>
    <x v="2"/>
    <x v="2"/>
    <x v="99"/>
    <x v="99"/>
    <n v="26209"/>
    <x v="99"/>
    <x v="99"/>
    <x v="99"/>
    <x v="99"/>
    <x v="99"/>
    <x v="99"/>
    <n v="1918.45"/>
    <n v="2696.2"/>
    <n v="2540.65"/>
    <n v="3785.05"/>
    <n v="3733.2"/>
    <n v="4199.8500000000004"/>
    <n v="4044.3"/>
    <n v="3473.95"/>
    <n v="2696.2"/>
    <n v="2229.5500000000002"/>
    <n v="1607.35"/>
    <n v="1296.25"/>
  </r>
  <r>
    <x v="100"/>
    <n v="2009"/>
    <x v="2"/>
    <x v="2"/>
    <x v="100"/>
    <x v="100"/>
    <n v="16533"/>
    <x v="100"/>
    <x v="100"/>
    <x v="100"/>
    <x v="100"/>
    <x v="100"/>
    <x v="100"/>
    <n v="2052.02"/>
    <n v="2156.36"/>
    <n v="2399.8200000000002"/>
    <n v="2156.36"/>
    <n v="1982.46"/>
    <n v="1773.78"/>
    <n v="1391.2"/>
    <n v="1147.74"/>
    <n v="1008.62"/>
    <n v="1182.52"/>
    <n v="556.48"/>
    <n v="417.36"/>
  </r>
  <r>
    <x v="101"/>
    <n v="2009"/>
    <x v="2"/>
    <x v="2"/>
    <x v="101"/>
    <x v="101"/>
    <n v="3666"/>
    <x v="101"/>
    <x v="101"/>
    <x v="101"/>
    <x v="101"/>
    <x v="101"/>
    <x v="101"/>
    <n v="478.82600000000002"/>
    <n v="455.65699999999998"/>
    <n v="586.94799999999998"/>
    <n v="602.39400000000001"/>
    <n v="617.84"/>
    <n v="579.22500000000002"/>
    <n v="332.089"/>
    <n v="262.58199999999999"/>
    <n v="131.291"/>
    <n v="231.69"/>
    <n v="100.399"/>
    <n v="54.061"/>
  </r>
  <r>
    <x v="102"/>
    <n v="2009"/>
    <x v="2"/>
    <x v="2"/>
    <x v="102"/>
    <x v="102"/>
    <n v="10023"/>
    <x v="102"/>
    <x v="102"/>
    <x v="102"/>
    <x v="102"/>
    <x v="102"/>
    <x v="102"/>
    <n v="641.76"/>
    <n v="1103.0250000000001"/>
    <n v="1042.8599999999999"/>
    <n v="1082.97"/>
    <n v="1243.4100000000001"/>
    <n v="1163.19"/>
    <n v="1504.125"/>
    <n v="1484.07"/>
    <n v="1664.5650000000001"/>
    <n v="2005.5"/>
    <n v="621.70500000000004"/>
    <n v="501.375"/>
  </r>
  <r>
    <x v="103"/>
    <n v="2009"/>
    <x v="2"/>
    <x v="2"/>
    <x v="103"/>
    <x v="103"/>
    <n v="1912237"/>
    <x v="103"/>
    <x v="103"/>
    <x v="103"/>
    <x v="103"/>
    <x v="103"/>
    <x v="103"/>
    <n v="296875.11700000003"/>
    <n v="285308.554"/>
    <n v="273741.99099999998"/>
    <n v="262175.42800000001"/>
    <n v="227475.739"/>
    <n v="196631.571"/>
    <n v="161931.88200000001"/>
    <n v="119521.151"/>
    <n v="96388.024999999994"/>
    <n v="88676.982999999993"/>
    <n v="65543.857000000004"/>
    <n v="53977.294000000002"/>
  </r>
  <r>
    <x v="104"/>
    <n v="2009"/>
    <x v="2"/>
    <x v="2"/>
    <x v="104"/>
    <x v="104"/>
    <n v="97568"/>
    <x v="104"/>
    <x v="104"/>
    <x v="104"/>
    <x v="104"/>
    <x v="104"/>
    <x v="104"/>
    <n v="9070.4359999999997"/>
    <n v="10421.352000000001"/>
    <n v="11193.304"/>
    <n v="13316.172"/>
    <n v="13895.136"/>
    <n v="14474.1"/>
    <n v="14667.088"/>
    <n v="12737.208000000001"/>
    <n v="10807.328"/>
    <n v="8491.4719999999998"/>
    <n v="5210.6760000000004"/>
    <n v="3666.7719999999999"/>
  </r>
  <r>
    <x v="105"/>
    <n v="2009"/>
    <x v="2"/>
    <x v="2"/>
    <x v="105"/>
    <x v="105"/>
    <n v="55845"/>
    <x v="105"/>
    <x v="105"/>
    <x v="105"/>
    <x v="105"/>
    <x v="105"/>
    <x v="105"/>
    <n v="5743.8159999999998"/>
    <n v="6406.5640000000003"/>
    <n v="6737.9380000000001"/>
    <n v="7621.6019999999999"/>
    <n v="6958.8540000000003"/>
    <n v="6627.48"/>
    <n v="5412.442"/>
    <n v="4197.4040000000005"/>
    <n v="3645.114"/>
    <n v="2430.076"/>
    <n v="1656.87"/>
    <n v="1104.58"/>
  </r>
  <r>
    <x v="106"/>
    <n v="2009"/>
    <x v="2"/>
    <x v="2"/>
    <x v="106"/>
    <x v="106"/>
    <n v="505266"/>
    <x v="106"/>
    <x v="106"/>
    <x v="106"/>
    <x v="106"/>
    <x v="106"/>
    <x v="106"/>
    <n v="63373.631999999998"/>
    <n v="59412.78"/>
    <n v="64363.845000000001"/>
    <n v="68324.697"/>
    <n v="66344.270999999993"/>
    <n v="60402.993000000002"/>
    <n v="52481.288999999997"/>
    <n v="40598.733"/>
    <n v="31686.815999999999"/>
    <n v="30696.602999999999"/>
    <n v="22774.899000000001"/>
    <n v="19804.259999999998"/>
  </r>
  <r>
    <x v="107"/>
    <n v="2009"/>
    <x v="2"/>
    <x v="2"/>
    <x v="107"/>
    <x v="107"/>
    <n v="141195"/>
    <x v="107"/>
    <x v="107"/>
    <x v="107"/>
    <x v="107"/>
    <x v="107"/>
    <x v="107"/>
    <n v="22208.474999999999"/>
    <n v="21024.023000000001"/>
    <n v="18655.118999999999"/>
    <n v="18359.006000000001"/>
    <n v="17174.554"/>
    <n v="16878.440999999999"/>
    <n v="15693.989"/>
    <n v="13325.084999999999"/>
    <n v="10363.955"/>
    <n v="9475.616"/>
    <n v="5330.0339999999997"/>
    <n v="2961.13"/>
  </r>
  <r>
    <x v="108"/>
    <n v="2009"/>
    <x v="2"/>
    <x v="2"/>
    <x v="108"/>
    <x v="108"/>
    <n v="22117"/>
    <x v="108"/>
    <x v="108"/>
    <x v="108"/>
    <x v="108"/>
    <x v="108"/>
    <x v="108"/>
    <n v="2297.6999999999998"/>
    <n v="2212.6"/>
    <n v="2935.95"/>
    <n v="2893.4"/>
    <n v="2850.85"/>
    <n v="2340.25"/>
    <n v="1999.85"/>
    <n v="1914.75"/>
    <n v="1489.25"/>
    <n v="1148.8499999999999"/>
    <n v="510.6"/>
    <n v="765.9"/>
  </r>
  <r>
    <x v="109"/>
    <n v="2009"/>
    <x v="2"/>
    <x v="2"/>
    <x v="109"/>
    <x v="109"/>
    <n v="106696"/>
    <x v="109"/>
    <x v="109"/>
    <x v="109"/>
    <x v="109"/>
    <x v="109"/>
    <x v="109"/>
    <n v="9212.06"/>
    <n v="11096.344999999999"/>
    <n v="11096.344999999999"/>
    <n v="14864.915000000001"/>
    <n v="16121.105"/>
    <n v="17167.93"/>
    <n v="16539.834999999999"/>
    <n v="14027.455"/>
    <n v="11305.71"/>
    <n v="9630.7900000000009"/>
    <n v="7118.41"/>
    <n v="5234.125"/>
  </r>
  <r>
    <x v="110"/>
    <n v="2009"/>
    <x v="2"/>
    <x v="2"/>
    <x v="110"/>
    <x v="110"/>
    <n v="94848"/>
    <x v="110"/>
    <x v="110"/>
    <x v="110"/>
    <x v="110"/>
    <x v="110"/>
    <x v="110"/>
    <n v="10016.099"/>
    <n v="10394.065000000001"/>
    <n v="12094.912"/>
    <n v="11149.996999999999"/>
    <n v="9449.15"/>
    <n v="7937.2860000000001"/>
    <n v="8504.2350000000006"/>
    <n v="9071.1839999999993"/>
    <n v="7559.32"/>
    <n v="8882.2009999999991"/>
    <n v="5858.473"/>
    <n v="2834.7449999999999"/>
  </r>
  <r>
    <x v="111"/>
    <n v="2009"/>
    <x v="3"/>
    <x v="3"/>
    <x v="111"/>
    <x v="111"/>
    <n v="10000"/>
    <x v="111"/>
    <x v="111"/>
    <x v="111"/>
    <x v="111"/>
    <x v="111"/>
    <x v="111"/>
    <n v="1046.79"/>
    <n v="911.09500000000003"/>
    <n v="1531.415"/>
    <n v="1453.875"/>
    <n v="1531.415"/>
    <n v="1453.875"/>
    <n v="1046.79"/>
    <n v="794.78499999999997"/>
    <n v="678.47500000000002"/>
    <n v="620.32000000000005"/>
    <n v="562.16499999999996"/>
    <n v="484.625"/>
  </r>
  <r>
    <x v="112"/>
    <n v="2009"/>
    <x v="3"/>
    <x v="3"/>
    <x v="112"/>
    <x v="112"/>
    <n v="11502"/>
    <x v="112"/>
    <x v="112"/>
    <x v="112"/>
    <x v="112"/>
    <x v="112"/>
    <x v="112"/>
    <n v="1474.242"/>
    <n v="1384.894"/>
    <n v="1630.6010000000001"/>
    <n v="1608.2639999999999"/>
    <n v="1518.9159999999999"/>
    <n v="1295.546"/>
    <n v="1518.9159999999999"/>
    <n v="960.49099999999999"/>
    <n v="848.80600000000004"/>
    <n v="625.43600000000004"/>
    <n v="290.38099999999997"/>
    <n v="580.76199999999994"/>
  </r>
  <r>
    <x v="113"/>
    <n v="2009"/>
    <x v="3"/>
    <x v="3"/>
    <x v="113"/>
    <x v="113"/>
    <n v="21534"/>
    <x v="113"/>
    <x v="113"/>
    <x v="113"/>
    <x v="113"/>
    <x v="113"/>
    <x v="113"/>
    <n v="1700.1880000000001"/>
    <n v="2073.4"/>
    <n v="2239.2719999999999"/>
    <n v="2819.8240000000001"/>
    <n v="2902.76"/>
    <n v="3234.5039999999999"/>
    <n v="3358.9079999999999"/>
    <n v="3317.44"/>
    <n v="2571.0160000000001"/>
    <n v="2073.4"/>
    <n v="1451.38"/>
    <n v="1658.72"/>
  </r>
  <r>
    <x v="114"/>
    <n v="2009"/>
    <x v="3"/>
    <x v="3"/>
    <x v="114"/>
    <x v="114"/>
    <n v="105802"/>
    <x v="114"/>
    <x v="114"/>
    <x v="114"/>
    <x v="114"/>
    <x v="114"/>
    <x v="114"/>
    <n v="15534.894"/>
    <n v="15324.963"/>
    <n v="15324.963"/>
    <n v="15115.031999999999"/>
    <n v="12175.998"/>
    <n v="10706.481"/>
    <n v="9656.8259999999991"/>
    <n v="7557.5159999999996"/>
    <n v="6087.9989999999998"/>
    <n v="4828.4129999999996"/>
    <n v="3568.8270000000002"/>
    <n v="2939.0340000000001"/>
  </r>
  <r>
    <x v="115"/>
    <n v="2009"/>
    <x v="3"/>
    <x v="3"/>
    <x v="115"/>
    <x v="115"/>
    <n v="18720"/>
    <x v="115"/>
    <x v="115"/>
    <x v="115"/>
    <x v="115"/>
    <x v="115"/>
    <x v="115"/>
    <n v="1962.414"/>
    <n v="2253.1419999999998"/>
    <n v="2434.8470000000002"/>
    <n v="2580.2109999999998"/>
    <n v="2398.5059999999999"/>
    <n v="2398.5059999999999"/>
    <n v="2253.1419999999998"/>
    <n v="1780.7090000000001"/>
    <n v="1708.027"/>
    <n v="1017.548"/>
    <n v="944.86599999999999"/>
    <n v="1053.8889999999999"/>
  </r>
  <r>
    <x v="116"/>
    <n v="2009"/>
    <x v="3"/>
    <x v="3"/>
    <x v="116"/>
    <x v="116"/>
    <n v="5909"/>
    <x v="116"/>
    <x v="116"/>
    <x v="116"/>
    <x v="116"/>
    <x v="116"/>
    <x v="116"/>
    <n v="586.38300000000004"/>
    <n v="849.65700000000004"/>
    <n v="849.65700000000004"/>
    <n v="885.55799999999999"/>
    <n v="825.72299999999996"/>
    <n v="777.85500000000002"/>
    <n v="646.21799999999996"/>
    <n v="514.58100000000002"/>
    <n v="442.779"/>
    <n v="502.61399999999998"/>
    <n v="323.10899999999998"/>
    <n v="227.37299999999999"/>
  </r>
  <r>
    <x v="117"/>
    <n v="2009"/>
    <x v="3"/>
    <x v="3"/>
    <x v="117"/>
    <x v="117"/>
    <n v="2765"/>
    <x v="117"/>
    <x v="117"/>
    <x v="117"/>
    <x v="117"/>
    <x v="117"/>
    <x v="117"/>
    <n v="270.55"/>
    <n v="384.18099999999998"/>
    <n v="378.77"/>
    <n v="503.22300000000001"/>
    <n v="335.48200000000003"/>
    <n v="367.94799999999998"/>
    <n v="330.07100000000003"/>
    <n v="243.495"/>
    <n v="227.262"/>
    <n v="216.44"/>
    <n v="124.453"/>
    <n v="113.631"/>
  </r>
  <r>
    <x v="118"/>
    <n v="2009"/>
    <x v="3"/>
    <x v="3"/>
    <x v="118"/>
    <x v="118"/>
    <n v="13651"/>
    <x v="118"/>
    <x v="118"/>
    <x v="118"/>
    <x v="118"/>
    <x v="118"/>
    <x v="118"/>
    <n v="1529.9760000000001"/>
    <n v="1666.5809999999999"/>
    <n v="1639.26"/>
    <n v="1912.47"/>
    <n v="2185.6799999999998"/>
    <n v="1912.47"/>
    <n v="2131.038"/>
    <n v="1448.0129999999999"/>
    <n v="1065.519"/>
    <n v="1038.1980000000001"/>
    <n v="437.13600000000002"/>
    <n v="491.77800000000002"/>
  </r>
  <r>
    <x v="119"/>
    <n v="2009"/>
    <x v="3"/>
    <x v="3"/>
    <x v="119"/>
    <x v="119"/>
    <n v="6228"/>
    <x v="119"/>
    <x v="119"/>
    <x v="119"/>
    <x v="119"/>
    <x v="119"/>
    <x v="119"/>
    <n v="503.43900000000002"/>
    <n v="687.62400000000002"/>
    <n v="982.32"/>
    <n v="933.20399999999995"/>
    <n v="896.36699999999996"/>
    <n v="663.06600000000003"/>
    <n v="810.41399999999999"/>
    <n v="589.39200000000005"/>
    <n v="491.16"/>
    <n v="319.25400000000002"/>
    <n v="331.53300000000002"/>
    <n v="306.97500000000002"/>
  </r>
  <r>
    <x v="120"/>
    <n v="2009"/>
    <x v="3"/>
    <x v="3"/>
    <x v="120"/>
    <x v="120"/>
    <n v="12313"/>
    <x v="120"/>
    <x v="120"/>
    <x v="120"/>
    <x v="120"/>
    <x v="120"/>
    <x v="120"/>
    <n v="1085.646"/>
    <n v="1109.2470000000001"/>
    <n v="1510.4639999999999"/>
    <n v="1368.8579999999999"/>
    <n v="1345.2570000000001"/>
    <n v="1298.0550000000001"/>
    <n v="1109.2470000000001"/>
    <n v="873.23699999999997"/>
    <n v="802.43399999999997"/>
    <n v="755.23199999999997"/>
    <n v="377.61599999999999"/>
    <n v="542.82299999999998"/>
  </r>
  <r>
    <x v="121"/>
    <n v="2009"/>
    <x v="3"/>
    <x v="3"/>
    <x v="121"/>
    <x v="121"/>
    <n v="8341"/>
    <x v="121"/>
    <x v="121"/>
    <x v="121"/>
    <x v="121"/>
    <x v="121"/>
    <x v="121"/>
    <n v="834.34"/>
    <n v="994.79"/>
    <n v="1107.105"/>
    <n v="1171.2850000000001"/>
    <n v="1091.06"/>
    <n v="1123.1500000000001"/>
    <n v="1091.06"/>
    <n v="946.65499999999997"/>
    <n v="641.79999999999995"/>
    <n v="722.02499999999998"/>
    <n v="545.53"/>
    <n v="304.85500000000002"/>
  </r>
  <r>
    <x v="122"/>
    <n v="2009"/>
    <x v="3"/>
    <x v="3"/>
    <x v="122"/>
    <x v="122"/>
    <n v="12999"/>
    <x v="122"/>
    <x v="122"/>
    <x v="122"/>
    <x v="122"/>
    <x v="122"/>
    <x v="122"/>
    <n v="1214.0160000000001"/>
    <n v="1289.8920000000001"/>
    <n v="1795.732"/>
    <n v="1821.0239999999999"/>
    <n v="1770.44"/>
    <n v="1719.856"/>
    <n v="2023.36"/>
    <n v="1947.4839999999999"/>
    <n v="1214.0160000000001"/>
    <n v="1011.68"/>
    <n v="682.88400000000001"/>
    <n v="733.46799999999996"/>
  </r>
  <r>
    <x v="123"/>
    <n v="2009"/>
    <x v="3"/>
    <x v="3"/>
    <x v="123"/>
    <x v="123"/>
    <n v="4409"/>
    <x v="123"/>
    <x v="123"/>
    <x v="123"/>
    <x v="123"/>
    <x v="123"/>
    <x v="123"/>
    <n v="423.36"/>
    <n v="475.2"/>
    <n v="682.56"/>
    <n v="665.28"/>
    <n v="604.79999999999995"/>
    <n v="501.12"/>
    <n v="613.44000000000005"/>
    <n v="388.8"/>
    <n v="388.8"/>
    <n v="224.64"/>
    <n v="190.08"/>
    <n v="120.96"/>
  </r>
  <r>
    <x v="124"/>
    <n v="2009"/>
    <x v="3"/>
    <x v="3"/>
    <x v="124"/>
    <x v="124"/>
    <n v="12650"/>
    <x v="124"/>
    <x v="124"/>
    <x v="124"/>
    <x v="124"/>
    <x v="124"/>
    <x v="124"/>
    <n v="1311.768"/>
    <n v="1384.644"/>
    <n v="1530.396"/>
    <n v="1700.44"/>
    <n v="1578.98"/>
    <n v="1408.9359999999999"/>
    <n v="1238.8920000000001"/>
    <n v="923.096"/>
    <n v="1020.264"/>
    <n v="777.34400000000005"/>
    <n v="534.42399999999998"/>
    <n v="607.29999999999995"/>
  </r>
  <r>
    <x v="125"/>
    <n v="2009"/>
    <x v="3"/>
    <x v="3"/>
    <x v="125"/>
    <x v="125"/>
    <n v="10554"/>
    <x v="125"/>
    <x v="125"/>
    <x v="125"/>
    <x v="125"/>
    <x v="125"/>
    <x v="125"/>
    <n v="1113.4259999999999"/>
    <n v="1443.33"/>
    <n v="1257.759"/>
    <n v="1608.2819999999999"/>
    <n v="1463.9490000000001"/>
    <n v="1422.711"/>
    <n v="1113.4259999999999"/>
    <n v="886.61699999999996"/>
    <n v="845.37900000000002"/>
    <n v="721.66499999999996"/>
    <n v="453.61799999999999"/>
    <n v="371.142"/>
  </r>
  <r>
    <x v="126"/>
    <n v="2009"/>
    <x v="3"/>
    <x v="3"/>
    <x v="126"/>
    <x v="126"/>
    <n v="47321"/>
    <x v="126"/>
    <x v="126"/>
    <x v="126"/>
    <x v="126"/>
    <x v="126"/>
    <x v="126"/>
    <n v="6860.55"/>
    <n v="5671.3879999999999"/>
    <n v="6037.2839999999997"/>
    <n v="6037.2839999999997"/>
    <n v="5488.44"/>
    <n v="5214.018"/>
    <n v="4024.8560000000002"/>
    <n v="3201.59"/>
    <n v="2561.2719999999999"/>
    <n v="1920.954"/>
    <n v="1738.0060000000001"/>
    <n v="1463.5840000000001"/>
  </r>
  <r>
    <x v="127"/>
    <n v="2009"/>
    <x v="3"/>
    <x v="3"/>
    <x v="127"/>
    <x v="127"/>
    <n v="29728"/>
    <x v="127"/>
    <x v="127"/>
    <x v="127"/>
    <x v="127"/>
    <x v="127"/>
    <x v="127"/>
    <n v="3994.32"/>
    <n v="3935.58"/>
    <n v="4053.06"/>
    <n v="4464.24"/>
    <n v="3994.32"/>
    <n v="3641.88"/>
    <n v="3054.48"/>
    <n v="2290.86"/>
    <n v="1879.68"/>
    <n v="1644.72"/>
    <n v="939.84"/>
    <n v="528.66"/>
  </r>
  <r>
    <x v="128"/>
    <n v="2009"/>
    <x v="3"/>
    <x v="3"/>
    <x v="128"/>
    <x v="128"/>
    <n v="27419"/>
    <x v="128"/>
    <x v="128"/>
    <x v="128"/>
    <x v="128"/>
    <x v="128"/>
    <x v="128"/>
    <n v="3340.7359999999999"/>
    <n v="3601.7310000000002"/>
    <n v="3340.7359999999999"/>
    <n v="3810.527"/>
    <n v="3497.3330000000001"/>
    <n v="2714.348"/>
    <n v="2453.3530000000001"/>
    <n v="1826.9649999999999"/>
    <n v="1096.1790000000001"/>
    <n v="991.78099999999995"/>
    <n v="835.18399999999997"/>
    <n v="521.99"/>
  </r>
  <r>
    <x v="129"/>
    <n v="2009"/>
    <x v="3"/>
    <x v="3"/>
    <x v="129"/>
    <x v="129"/>
    <n v="9694"/>
    <x v="129"/>
    <x v="129"/>
    <x v="129"/>
    <x v="129"/>
    <x v="129"/>
    <x v="129"/>
    <n v="1146.8610000000001"/>
    <n v="1090.4580000000001"/>
    <n v="1428.876"/>
    <n v="1353.672"/>
    <n v="1259.6669999999999"/>
    <n v="1165.662"/>
    <n v="1128.06"/>
    <n v="752.04"/>
    <n v="564.03"/>
    <n v="470.02499999999998"/>
    <n v="507.62700000000001"/>
    <n v="338.41800000000001"/>
  </r>
  <r>
    <x v="130"/>
    <n v="2009"/>
    <x v="3"/>
    <x v="3"/>
    <x v="130"/>
    <x v="130"/>
    <n v="4328"/>
    <x v="130"/>
    <x v="130"/>
    <x v="130"/>
    <x v="130"/>
    <x v="130"/>
    <x v="130"/>
    <n v="435.34199999999998"/>
    <n v="427.12799999999999"/>
    <n v="640.69200000000001"/>
    <n v="451.77"/>
    <n v="689.976"/>
    <n v="616.04999999999995"/>
    <n v="501.05399999999997"/>
    <n v="377.84399999999999"/>
    <n v="369.63"/>
    <n v="238.20599999999999"/>
    <n v="180.708"/>
    <n v="164.28"/>
  </r>
  <r>
    <x v="131"/>
    <n v="2009"/>
    <x v="3"/>
    <x v="3"/>
    <x v="131"/>
    <x v="131"/>
    <n v="7217"/>
    <x v="131"/>
    <x v="131"/>
    <x v="131"/>
    <x v="131"/>
    <x v="131"/>
    <x v="131"/>
    <n v="728.06100000000004"/>
    <n v="673.11300000000006"/>
    <n v="879.16800000000001"/>
    <n v="989.06399999999996"/>
    <n v="1016.538"/>
    <n v="934.11599999999999"/>
    <n v="783.00900000000001"/>
    <n v="576.95399999999995"/>
    <n v="412.11"/>
    <n v="384.63600000000002"/>
    <n v="329.68799999999999"/>
    <n v="329.68799999999999"/>
  </r>
  <r>
    <x v="132"/>
    <n v="2009"/>
    <x v="3"/>
    <x v="3"/>
    <x v="132"/>
    <x v="132"/>
    <n v="9545"/>
    <x v="132"/>
    <x v="132"/>
    <x v="132"/>
    <x v="132"/>
    <x v="132"/>
    <x v="132"/>
    <n v="1271.5319999999999"/>
    <n v="710.56200000000001"/>
    <n v="1514.6189999999999"/>
    <n v="1308.93"/>
    <n v="1271.5319999999999"/>
    <n v="1065.8430000000001"/>
    <n v="953.649"/>
    <n v="673.16399999999999"/>
    <n v="654.46500000000003"/>
    <n v="430.077"/>
    <n v="317.88299999999998"/>
    <n v="411.37799999999999"/>
  </r>
  <r>
    <x v="133"/>
    <n v="2009"/>
    <x v="3"/>
    <x v="3"/>
    <x v="133"/>
    <x v="133"/>
    <n v="53492"/>
    <x v="133"/>
    <x v="133"/>
    <x v="133"/>
    <x v="133"/>
    <x v="133"/>
    <x v="133"/>
    <n v="6477.0159999999996"/>
    <n v="7103.8239999999996"/>
    <n v="7208.2920000000004"/>
    <n v="6894.8879999999999"/>
    <n v="5954.6760000000004"/>
    <n v="5118.9319999999998"/>
    <n v="4178.72"/>
    <n v="3134.04"/>
    <n v="2402.7640000000001"/>
    <n v="2089.36"/>
    <n v="1567.02"/>
    <n v="1149.1479999999999"/>
  </r>
  <r>
    <x v="134"/>
    <n v="2009"/>
    <x v="3"/>
    <x v="3"/>
    <x v="134"/>
    <x v="134"/>
    <n v="9307"/>
    <x v="134"/>
    <x v="134"/>
    <x v="134"/>
    <x v="134"/>
    <x v="134"/>
    <x v="134"/>
    <n v="992.03499999999997"/>
    <n v="685.40599999999995"/>
    <n v="1587.2560000000001"/>
    <n v="1262.5899999999999"/>
    <n v="1244.5530000000001"/>
    <n v="1136.3309999999999"/>
    <n v="992.03499999999997"/>
    <n v="775.59100000000001"/>
    <n v="757.55399999999997"/>
    <n v="559.14700000000005"/>
    <n v="703.44299999999998"/>
    <n v="270.55500000000001"/>
  </r>
  <r>
    <x v="135"/>
    <n v="2009"/>
    <x v="3"/>
    <x v="3"/>
    <x v="135"/>
    <x v="135"/>
    <n v="6075"/>
    <x v="135"/>
    <x v="135"/>
    <x v="135"/>
    <x v="135"/>
    <x v="135"/>
    <x v="135"/>
    <n v="526.5"/>
    <n v="631.79999999999995"/>
    <n v="666.9"/>
    <n v="842.4"/>
    <n v="842.4"/>
    <n v="865.8"/>
    <n v="889.2"/>
    <n v="772.2"/>
    <n v="643.5"/>
    <n v="456.3"/>
    <n v="339.3"/>
    <n v="362.7"/>
  </r>
  <r>
    <x v="136"/>
    <n v="2009"/>
    <x v="3"/>
    <x v="3"/>
    <x v="136"/>
    <x v="136"/>
    <n v="49394"/>
    <x v="136"/>
    <x v="136"/>
    <x v="136"/>
    <x v="136"/>
    <x v="136"/>
    <x v="136"/>
    <n v="5006.82"/>
    <n v="5680.8149999999996"/>
    <n v="5873.3850000000002"/>
    <n v="6739.95"/>
    <n v="6643.665"/>
    <n v="7221.375"/>
    <n v="6258.5249999999996"/>
    <n v="5680.8149999999996"/>
    <n v="5103.1049999999996"/>
    <n v="4043.97"/>
    <n v="3177.4050000000002"/>
    <n v="2407.125"/>
  </r>
  <r>
    <x v="137"/>
    <n v="2009"/>
    <x v="3"/>
    <x v="3"/>
    <x v="137"/>
    <x v="137"/>
    <n v="8828"/>
    <x v="137"/>
    <x v="137"/>
    <x v="137"/>
    <x v="137"/>
    <x v="137"/>
    <x v="137"/>
    <n v="1087.7280000000001"/>
    <n v="1280.712"/>
    <n v="1315.8"/>
    <n v="1473.6959999999999"/>
    <n v="1263.1679999999999"/>
    <n v="1087.7280000000001"/>
    <n v="964.92"/>
    <n v="561.40800000000002"/>
    <n v="754.39200000000005"/>
    <n v="456.14400000000001"/>
    <n v="280.70400000000001"/>
    <n v="245.61600000000001"/>
  </r>
  <r>
    <x v="138"/>
    <n v="2009"/>
    <x v="3"/>
    <x v="3"/>
    <x v="138"/>
    <x v="138"/>
    <n v="20441"/>
    <x v="138"/>
    <x v="138"/>
    <x v="138"/>
    <x v="138"/>
    <x v="138"/>
    <x v="138"/>
    <n v="2773.11"/>
    <n v="2732.92"/>
    <n v="2933.87"/>
    <n v="2773.11"/>
    <n v="2612.35"/>
    <n v="2411.4"/>
    <n v="2130.0700000000002"/>
    <n v="1607.6"/>
    <n v="1406.65"/>
    <n v="1125.32"/>
    <n v="803.8"/>
    <n v="683.23"/>
  </r>
  <r>
    <x v="139"/>
    <n v="2009"/>
    <x v="3"/>
    <x v="3"/>
    <x v="139"/>
    <x v="139"/>
    <n v="11509"/>
    <x v="139"/>
    <x v="139"/>
    <x v="139"/>
    <x v="139"/>
    <x v="139"/>
    <x v="139"/>
    <n v="1593.4860000000001"/>
    <n v="1385.64"/>
    <n v="1616.58"/>
    <n v="1593.4860000000001"/>
    <n v="1593.4860000000001"/>
    <n v="1293.2639999999999"/>
    <n v="1131.606"/>
    <n v="923.76"/>
    <n v="808.29"/>
    <n v="484.97399999999999"/>
    <n v="438.786"/>
    <n v="623.53800000000001"/>
  </r>
  <r>
    <x v="140"/>
    <n v="2009"/>
    <x v="3"/>
    <x v="3"/>
    <x v="140"/>
    <x v="140"/>
    <n v="15832"/>
    <x v="140"/>
    <x v="140"/>
    <x v="140"/>
    <x v="140"/>
    <x v="140"/>
    <x v="140"/>
    <n v="2023.7439999999999"/>
    <n v="2308.3330000000001"/>
    <n v="1802.3969999999999"/>
    <n v="2276.712"/>
    <n v="2339.9540000000002"/>
    <n v="2276.712"/>
    <n v="1802.3969999999999"/>
    <n v="1328.0820000000001"/>
    <n v="1169.9770000000001"/>
    <n v="980.25099999999998"/>
    <n v="758.904"/>
    <n v="537.55700000000002"/>
  </r>
  <r>
    <x v="141"/>
    <n v="2009"/>
    <x v="3"/>
    <x v="3"/>
    <x v="141"/>
    <x v="141"/>
    <n v="7289"/>
    <x v="141"/>
    <x v="141"/>
    <x v="141"/>
    <x v="141"/>
    <x v="141"/>
    <x v="141"/>
    <n v="755.40899999999999"/>
    <n v="812.42100000000005"/>
    <n v="1197.252"/>
    <n v="1097.481"/>
    <n v="983.45699999999999"/>
    <n v="783.91499999999996"/>
    <n v="812.42100000000005"/>
    <n v="570.12"/>
    <n v="484.60199999999998"/>
    <n v="327.81900000000002"/>
    <n v="285.06"/>
    <n v="413.33699999999999"/>
  </r>
  <r>
    <x v="142"/>
    <n v="2009"/>
    <x v="3"/>
    <x v="3"/>
    <x v="142"/>
    <x v="142"/>
    <n v="17533"/>
    <x v="142"/>
    <x v="142"/>
    <x v="142"/>
    <x v="142"/>
    <x v="142"/>
    <x v="142"/>
    <n v="2033.258"/>
    <n v="2274.4920000000002"/>
    <n v="2274.4920000000002"/>
    <n v="2584.65"/>
    <n v="2481.2640000000001"/>
    <n v="2377.8780000000002"/>
    <n v="1895.41"/>
    <n v="1481.866"/>
    <n v="1344.018"/>
    <n v="1102.7840000000001"/>
    <n v="585.85400000000004"/>
    <n v="723.702"/>
  </r>
  <r>
    <x v="143"/>
    <n v="2009"/>
    <x v="3"/>
    <x v="3"/>
    <x v="143"/>
    <x v="143"/>
    <n v="6404"/>
    <x v="143"/>
    <x v="143"/>
    <x v="143"/>
    <x v="143"/>
    <x v="143"/>
    <x v="143"/>
    <n v="667.38599999999997"/>
    <n v="732.81600000000003"/>
    <n v="902.93399999999997"/>
    <n v="942.19200000000001"/>
    <n v="942.19200000000001"/>
    <n v="889.84799999999996"/>
    <n v="981.45"/>
    <n v="837.50400000000002"/>
    <n v="758.98800000000006"/>
    <n v="628.12800000000004"/>
    <n v="340.23599999999999"/>
    <n v="274.80599999999998"/>
  </r>
  <r>
    <x v="144"/>
    <n v="2009"/>
    <x v="3"/>
    <x v="3"/>
    <x v="144"/>
    <x v="144"/>
    <n v="8777"/>
    <x v="144"/>
    <x v="144"/>
    <x v="144"/>
    <x v="144"/>
    <x v="144"/>
    <x v="144"/>
    <n v="1175.6220000000001"/>
    <n v="1056.356"/>
    <n v="1328.9639999999999"/>
    <n v="1192.6600000000001"/>
    <n v="1294.8879999999999"/>
    <n v="1090.432"/>
    <n v="1039.318"/>
    <n v="715.596"/>
    <n v="511.14"/>
    <n v="494.10199999999998"/>
    <n v="374.83600000000001"/>
    <n v="289.64600000000002"/>
  </r>
  <r>
    <x v="145"/>
    <n v="2009"/>
    <x v="3"/>
    <x v="3"/>
    <x v="145"/>
    <x v="145"/>
    <n v="40502"/>
    <x v="145"/>
    <x v="145"/>
    <x v="145"/>
    <x v="145"/>
    <x v="145"/>
    <x v="145"/>
    <n v="4622.4840000000004"/>
    <n v="4941.2759999999998"/>
    <n v="5260.0680000000002"/>
    <n v="5817.9539999999997"/>
    <n v="5817.9539999999997"/>
    <n v="5180.37"/>
    <n v="3825.5039999999999"/>
    <n v="2948.826"/>
    <n v="2231.5439999999999"/>
    <n v="1992.45"/>
    <n v="1833.0540000000001"/>
    <n v="1354.866"/>
  </r>
  <r>
    <x v="146"/>
    <n v="2009"/>
    <x v="3"/>
    <x v="3"/>
    <x v="146"/>
    <x v="146"/>
    <n v="12462"/>
    <x v="146"/>
    <x v="146"/>
    <x v="146"/>
    <x v="146"/>
    <x v="146"/>
    <x v="146"/>
    <n v="1695.7439999999999"/>
    <n v="1376.2560000000001"/>
    <n v="1769.472"/>
    <n v="1769.472"/>
    <n v="1474.56"/>
    <n v="1474.56"/>
    <n v="1302.528"/>
    <n v="1105.92"/>
    <n v="712.70399999999995"/>
    <n v="663.55200000000002"/>
    <n v="491.52"/>
    <n v="540.67200000000003"/>
  </r>
  <r>
    <x v="147"/>
    <n v="2009"/>
    <x v="3"/>
    <x v="3"/>
    <x v="147"/>
    <x v="147"/>
    <n v="3914"/>
    <x v="147"/>
    <x v="147"/>
    <x v="147"/>
    <x v="147"/>
    <x v="147"/>
    <x v="147"/>
    <n v="362.60500000000002"/>
    <n v="285.45499999999998"/>
    <n v="624.91499999999996"/>
    <n v="601.77"/>
    <n v="555.48"/>
    <n v="617.20000000000005"/>
    <n v="416.61"/>
    <n v="308.60000000000002"/>
    <n v="401.18"/>
    <n v="308.60000000000002"/>
    <n v="223.73500000000001"/>
    <n v="138.87"/>
  </r>
  <r>
    <x v="148"/>
    <n v="2009"/>
    <x v="3"/>
    <x v="3"/>
    <x v="148"/>
    <x v="148"/>
    <n v="8692"/>
    <x v="148"/>
    <x v="148"/>
    <x v="148"/>
    <x v="148"/>
    <x v="148"/>
    <x v="148"/>
    <n v="913.24800000000005"/>
    <n v="1031.6320000000001"/>
    <n v="1014.72"/>
    <n v="1234.576"/>
    <n v="1116.192"/>
    <n v="1065.4559999999999"/>
    <n v="1014.72"/>
    <n v="913.24800000000005"/>
    <n v="591.91999999999996"/>
    <n v="777.952"/>
    <n v="388.976"/>
    <n v="422.8"/>
  </r>
  <r>
    <x v="149"/>
    <n v="2009"/>
    <x v="3"/>
    <x v="3"/>
    <x v="149"/>
    <x v="149"/>
    <n v="4844"/>
    <x v="149"/>
    <x v="149"/>
    <x v="149"/>
    <x v="149"/>
    <x v="149"/>
    <x v="149"/>
    <n v="851.30399999999997"/>
    <n v="538.79999999999995"/>
    <n v="948.28800000000001"/>
    <n v="743.54399999999998"/>
    <n v="678.88800000000003"/>
    <n v="721.99199999999996"/>
    <n v="528.024"/>
    <n v="420.26400000000001"/>
    <n v="334.05599999999998"/>
    <n v="355.608"/>
    <n v="193.96799999999999"/>
    <n v="215.52"/>
  </r>
  <r>
    <x v="150"/>
    <n v="2009"/>
    <x v="3"/>
    <x v="3"/>
    <x v="150"/>
    <x v="150"/>
    <n v="5686"/>
    <x v="150"/>
    <x v="150"/>
    <x v="150"/>
    <x v="150"/>
    <x v="150"/>
    <x v="150"/>
    <n v="1072.7339999999999"/>
    <n v="1031.4749999999999"/>
    <n v="1210.2639999999999"/>
    <n v="893.94500000000005"/>
    <n v="907.69799999999998"/>
    <n v="797.67399999999998"/>
    <n v="495.108"/>
    <n v="453.84899999999999"/>
    <n v="412.59"/>
    <n v="440.096"/>
    <n v="247.554"/>
    <n v="206.29499999999999"/>
  </r>
  <r>
    <x v="151"/>
    <n v="2009"/>
    <x v="3"/>
    <x v="3"/>
    <x v="151"/>
    <x v="151"/>
    <n v="6553"/>
    <x v="151"/>
    <x v="151"/>
    <x v="151"/>
    <x v="151"/>
    <x v="151"/>
    <x v="151"/>
    <n v="736.49699999999996"/>
    <n v="865.70699999999999"/>
    <n v="865.70699999999999"/>
    <n v="826.94399999999996"/>
    <n v="969.07500000000005"/>
    <n v="1046.6010000000001"/>
    <n v="826.94399999999996"/>
    <n v="633.12900000000002"/>
    <n v="542.68200000000002"/>
    <n v="361.78800000000001"/>
    <n v="323.02499999999998"/>
    <n v="284.262"/>
  </r>
  <r>
    <x v="152"/>
    <n v="2009"/>
    <x v="3"/>
    <x v="3"/>
    <x v="152"/>
    <x v="152"/>
    <n v="11275"/>
    <x v="152"/>
    <x v="152"/>
    <x v="152"/>
    <x v="152"/>
    <x v="152"/>
    <x v="152"/>
    <n v="1262.8"/>
    <n v="1285.3499999999999"/>
    <n v="1646.15"/>
    <n v="1646.15"/>
    <n v="1533.4"/>
    <n v="1488.3"/>
    <n v="1353"/>
    <n v="1127.5"/>
    <n v="902"/>
    <n v="744.15"/>
    <n v="541.20000000000005"/>
    <n v="518.65"/>
  </r>
  <r>
    <x v="153"/>
    <n v="2009"/>
    <x v="3"/>
    <x v="3"/>
    <x v="153"/>
    <x v="153"/>
    <n v="32046"/>
    <x v="153"/>
    <x v="153"/>
    <x v="153"/>
    <x v="153"/>
    <x v="153"/>
    <x v="153"/>
    <n v="4312.8320000000003"/>
    <n v="4629.9520000000002"/>
    <n v="5264.192"/>
    <n v="4883.6480000000001"/>
    <n v="3868.864"/>
    <n v="3424.8960000000002"/>
    <n v="2854.08"/>
    <n v="2283.2640000000001"/>
    <n v="1649.0239999999999"/>
    <n v="1268.48"/>
    <n v="824.51199999999994"/>
    <n v="824.51199999999994"/>
  </r>
  <r>
    <x v="154"/>
    <n v="2009"/>
    <x v="3"/>
    <x v="3"/>
    <x v="154"/>
    <x v="154"/>
    <n v="7690"/>
    <x v="154"/>
    <x v="154"/>
    <x v="154"/>
    <x v="154"/>
    <x v="154"/>
    <x v="154"/>
    <n v="820.33399999999995"/>
    <n v="1052.5039999999999"/>
    <n v="959.63599999999997"/>
    <n v="1284.674"/>
    <n v="1098.9380000000001"/>
    <n v="1083.46"/>
    <n v="835.81200000000001"/>
    <n v="789.37800000000004"/>
    <n v="603.64200000000005"/>
    <n v="448.86200000000002"/>
    <n v="371.47199999999998"/>
    <n v="278.60399999999998"/>
  </r>
  <r>
    <x v="155"/>
    <n v="2009"/>
    <x v="3"/>
    <x v="3"/>
    <x v="155"/>
    <x v="155"/>
    <n v="8369"/>
    <x v="155"/>
    <x v="155"/>
    <x v="155"/>
    <x v="155"/>
    <x v="155"/>
    <x v="155"/>
    <n v="712.98299999999995"/>
    <n v="762.726"/>
    <n v="1160.67"/>
    <n v="1243.575"/>
    <n v="1260.1559999999999"/>
    <n v="1276.7370000000001"/>
    <n v="1525.452"/>
    <n v="1260.1559999999999"/>
    <n v="895.37400000000002"/>
    <n v="862.21199999999999"/>
    <n v="447.68700000000001"/>
    <n v="265.29599999999999"/>
  </r>
  <r>
    <x v="156"/>
    <n v="2009"/>
    <x v="3"/>
    <x v="3"/>
    <x v="156"/>
    <x v="156"/>
    <n v="22031"/>
    <x v="156"/>
    <x v="156"/>
    <x v="156"/>
    <x v="156"/>
    <x v="156"/>
    <x v="156"/>
    <n v="2750.1439999999998"/>
    <n v="2750.1439999999998"/>
    <n v="2922.0279999999998"/>
    <n v="3050.9409999999998"/>
    <n v="3050.9409999999998"/>
    <n v="2406.3760000000002"/>
    <n v="2449.3470000000002"/>
    <n v="1718.84"/>
    <n v="1289.1300000000001"/>
    <n v="1160.2170000000001"/>
    <n v="816.44899999999996"/>
    <n v="988.33299999999997"/>
  </r>
  <r>
    <x v="157"/>
    <n v="2009"/>
    <x v="3"/>
    <x v="3"/>
    <x v="157"/>
    <x v="157"/>
    <n v="24374"/>
    <x v="157"/>
    <x v="157"/>
    <x v="157"/>
    <x v="157"/>
    <x v="157"/>
    <x v="157"/>
    <n v="3040.57"/>
    <n v="2759.902"/>
    <n v="3180.904"/>
    <n v="3321.2379999999998"/>
    <n v="3227.6819999999998"/>
    <n v="2900.2359999999999"/>
    <n v="2058.232"/>
    <n v="1637.23"/>
    <n v="1356.5619999999999"/>
    <n v="1122.672"/>
    <n v="842.00400000000002"/>
    <n v="701.67"/>
  </r>
  <r>
    <x v="158"/>
    <n v="2009"/>
    <x v="3"/>
    <x v="3"/>
    <x v="158"/>
    <x v="158"/>
    <n v="4634"/>
    <x v="158"/>
    <x v="158"/>
    <x v="158"/>
    <x v="158"/>
    <x v="158"/>
    <x v="158"/>
    <n v="327.02800000000002"/>
    <n v="438.90600000000001"/>
    <n v="576.60199999999998"/>
    <n v="654.05600000000004"/>
    <n v="671.26800000000003"/>
    <n v="559.39"/>
    <n v="567.99599999999998"/>
    <n v="464.72399999999999"/>
    <n v="352.846"/>
    <n v="283.99799999999999"/>
    <n v="266.786"/>
    <n v="249.57400000000001"/>
  </r>
  <r>
    <x v="159"/>
    <n v="2009"/>
    <x v="3"/>
    <x v="3"/>
    <x v="159"/>
    <x v="159"/>
    <n v="4683"/>
    <x v="159"/>
    <x v="159"/>
    <x v="159"/>
    <x v="159"/>
    <x v="159"/>
    <x v="159"/>
    <n v="371.62400000000002"/>
    <n v="561.96799999999996"/>
    <n v="561.96799999999996"/>
    <n v="706.99199999999996"/>
    <n v="652.60799999999995"/>
    <n v="725.12"/>
    <n v="607.28800000000001"/>
    <n v="616.35199999999998"/>
    <n v="435.072"/>
    <n v="398.81599999999997"/>
    <n v="244.72800000000001"/>
    <n v="163.15199999999999"/>
  </r>
  <r>
    <x v="160"/>
    <n v="2009"/>
    <x v="3"/>
    <x v="3"/>
    <x v="160"/>
    <x v="160"/>
    <n v="4732"/>
    <x v="160"/>
    <x v="160"/>
    <x v="160"/>
    <x v="160"/>
    <x v="160"/>
    <x v="160"/>
    <n v="447.55200000000002"/>
    <n v="699.3"/>
    <n v="522.14400000000001"/>
    <n v="540.79200000000003"/>
    <n v="876.45600000000002"/>
    <n v="792.54"/>
    <n v="410.25599999999997"/>
    <n v="372.96"/>
    <n v="391.608"/>
    <n v="279.72000000000003"/>
    <n v="186.48"/>
    <n v="289.04399999999998"/>
  </r>
  <r>
    <x v="161"/>
    <n v="2009"/>
    <x v="3"/>
    <x v="3"/>
    <x v="161"/>
    <x v="161"/>
    <n v="4075"/>
    <x v="161"/>
    <x v="161"/>
    <x v="161"/>
    <x v="161"/>
    <x v="161"/>
    <x v="161"/>
    <n v="398.928"/>
    <n v="423.86099999999999"/>
    <n v="573.45899999999995"/>
    <n v="648.25800000000004"/>
    <n v="673.19100000000003"/>
    <n v="639.947"/>
    <n v="639.947"/>
    <n v="448.79399999999998"/>
    <n v="373.995"/>
    <n v="249.33"/>
    <n v="182.84200000000001"/>
    <n v="207.77500000000001"/>
  </r>
  <r>
    <x v="162"/>
    <n v="2009"/>
    <x v="3"/>
    <x v="3"/>
    <x v="162"/>
    <x v="162"/>
    <n v="13664"/>
    <x v="162"/>
    <x v="162"/>
    <x v="162"/>
    <x v="162"/>
    <x v="162"/>
    <x v="162"/>
    <n v="1248.768"/>
    <n v="1430.88"/>
    <n v="1769.088"/>
    <n v="1977.2159999999999"/>
    <n v="2133.3119999999999"/>
    <n v="1925.184"/>
    <n v="1430.88"/>
    <n v="1170.72"/>
    <n v="988.60799999999995"/>
    <n v="1014.624"/>
    <n v="624.38400000000001"/>
    <n v="598.36800000000005"/>
  </r>
  <r>
    <x v="163"/>
    <n v="2009"/>
    <x v="3"/>
    <x v="3"/>
    <x v="163"/>
    <x v="163"/>
    <n v="5182"/>
    <x v="163"/>
    <x v="163"/>
    <x v="163"/>
    <x v="163"/>
    <x v="163"/>
    <x v="163"/>
    <n v="617.64"/>
    <n v="566.16999999999996"/>
    <n v="833.81399999999996"/>
    <n v="895.57799999999997"/>
    <n v="658.81600000000003"/>
    <n v="730.87400000000002"/>
    <n v="576.46400000000006"/>
    <n v="463.23"/>
    <n v="432.34800000000001"/>
    <n v="422.05399999999997"/>
    <n v="195.58600000000001"/>
    <n v="123.52800000000001"/>
  </r>
  <r>
    <x v="164"/>
    <n v="2009"/>
    <x v="3"/>
    <x v="3"/>
    <x v="164"/>
    <x v="164"/>
    <n v="11899"/>
    <x v="164"/>
    <x v="164"/>
    <x v="164"/>
    <x v="164"/>
    <x v="164"/>
    <x v="164"/>
    <n v="1078.098"/>
    <n v="968.08799999999997"/>
    <n v="1364.124"/>
    <n v="1474.134"/>
    <n v="1496.136"/>
    <n v="1276.116"/>
    <n v="1188.1079999999999"/>
    <n v="880.08"/>
    <n v="792.072"/>
    <n v="484.04399999999998"/>
    <n v="506.04599999999999"/>
    <n v="550.04999999999995"/>
  </r>
  <r>
    <x v="165"/>
    <n v="2009"/>
    <x v="3"/>
    <x v="3"/>
    <x v="165"/>
    <x v="165"/>
    <n v="5402"/>
    <x v="165"/>
    <x v="165"/>
    <x v="165"/>
    <x v="165"/>
    <x v="165"/>
    <x v="165"/>
    <n v="667.30600000000004"/>
    <n v="688.83199999999999"/>
    <n v="645.78"/>
    <n v="699.59500000000003"/>
    <n v="731.88400000000001"/>
    <n v="570.43899999999996"/>
    <n v="731.88400000000001"/>
    <n v="527.38699999999994"/>
    <n v="462.80900000000003"/>
    <n v="441.28300000000002"/>
    <n v="269.07499999999999"/>
    <n v="247.54900000000001"/>
  </r>
  <r>
    <x v="166"/>
    <n v="2009"/>
    <x v="3"/>
    <x v="3"/>
    <x v="166"/>
    <x v="166"/>
    <n v="12891"/>
    <x v="166"/>
    <x v="166"/>
    <x v="166"/>
    <x v="166"/>
    <x v="166"/>
    <x v="166"/>
    <n v="1516.7650000000001"/>
    <n v="1665.9549999999999"/>
    <n v="1616.2249999999999"/>
    <n v="1715.6849999999999"/>
    <n v="1765.415"/>
    <n v="1491.9"/>
    <n v="1541.63"/>
    <n v="1118.925"/>
    <n v="820.54499999999996"/>
    <n v="745.95"/>
    <n v="571.89499999999998"/>
    <n v="372.97500000000002"/>
  </r>
  <r>
    <x v="167"/>
    <n v="2009"/>
    <x v="3"/>
    <x v="3"/>
    <x v="167"/>
    <x v="167"/>
    <n v="10227"/>
    <x v="167"/>
    <x v="167"/>
    <x v="167"/>
    <x v="167"/>
    <x v="167"/>
    <x v="167"/>
    <n v="986.86"/>
    <n v="1087.56"/>
    <n v="1369.52"/>
    <n v="1450.08"/>
    <n v="1409.8"/>
    <n v="1470.22"/>
    <n v="1309.0999999999999"/>
    <n v="1047.28"/>
    <n v="1007"/>
    <n v="644.48"/>
    <n v="543.78"/>
    <n v="463.22"/>
  </r>
  <r>
    <x v="168"/>
    <n v="2009"/>
    <x v="3"/>
    <x v="3"/>
    <x v="168"/>
    <x v="168"/>
    <n v="29909"/>
    <x v="168"/>
    <x v="168"/>
    <x v="168"/>
    <x v="168"/>
    <x v="168"/>
    <x v="168"/>
    <n v="3419.8539999999998"/>
    <n v="3478.817"/>
    <n v="4127.41"/>
    <n v="4186.3729999999996"/>
    <n v="3832.5949999999998"/>
    <n v="3301.9279999999999"/>
    <n v="2948.15"/>
    <n v="2122.6680000000001"/>
    <n v="2004.742"/>
    <n v="1650.9639999999999"/>
    <n v="1120.297"/>
    <n v="943.40800000000002"/>
  </r>
  <r>
    <x v="169"/>
    <n v="2009"/>
    <x v="3"/>
    <x v="3"/>
    <x v="169"/>
    <x v="169"/>
    <n v="4438"/>
    <x v="169"/>
    <x v="169"/>
    <x v="169"/>
    <x v="169"/>
    <x v="169"/>
    <x v="169"/>
    <n v="465.12799999999999"/>
    <n v="456.35199999999998"/>
    <n v="623.096"/>
    <n v="623.096"/>
    <n v="719.63199999999995"/>
    <n v="666.976"/>
    <n v="526.55999999999995"/>
    <n v="544.11199999999997"/>
    <n v="315.93599999999998"/>
    <n v="351.04"/>
    <n v="193.072"/>
    <n v="236.952"/>
  </r>
  <r>
    <x v="170"/>
    <n v="2009"/>
    <x v="3"/>
    <x v="3"/>
    <x v="170"/>
    <x v="170"/>
    <n v="195826"/>
    <x v="170"/>
    <x v="170"/>
    <x v="170"/>
    <x v="170"/>
    <x v="170"/>
    <x v="170"/>
    <n v="26661.777999999998"/>
    <n v="25535.223999999998"/>
    <n v="24408.67"/>
    <n v="27412.813999999998"/>
    <n v="27037.295999999998"/>
    <n v="22906.598000000002"/>
    <n v="18400.382000000001"/>
    <n v="13143.13"/>
    <n v="10138.986000000001"/>
    <n v="8636.9140000000007"/>
    <n v="7510.36"/>
    <n v="6383.8059999999996"/>
  </r>
  <r>
    <x v="171"/>
    <n v="2009"/>
    <x v="3"/>
    <x v="3"/>
    <x v="171"/>
    <x v="171"/>
    <n v="9250"/>
    <x v="171"/>
    <x v="171"/>
    <x v="171"/>
    <x v="171"/>
    <x v="171"/>
    <x v="171"/>
    <n v="902.9"/>
    <n v="1173.77"/>
    <n v="1137.654"/>
    <n v="1227.944"/>
    <n v="1264.06"/>
    <n v="1119.596"/>
    <n v="1227.944"/>
    <n v="758.43600000000004"/>
    <n v="884.84199999999998"/>
    <n v="686.20399999999995"/>
    <n v="541.74"/>
    <n v="325.04399999999998"/>
  </r>
  <r>
    <x v="172"/>
    <n v="2009"/>
    <x v="3"/>
    <x v="3"/>
    <x v="172"/>
    <x v="172"/>
    <n v="13157"/>
    <x v="172"/>
    <x v="172"/>
    <x v="172"/>
    <x v="172"/>
    <x v="172"/>
    <x v="172"/>
    <n v="1873.83"/>
    <n v="1552.6020000000001"/>
    <n v="1793.5229999999999"/>
    <n v="2061.2130000000002"/>
    <n v="1927.3679999999999"/>
    <n v="1766.7539999999999"/>
    <n v="1258.143"/>
    <n v="910.14599999999996"/>
    <n v="829.83900000000006"/>
    <n v="562.149"/>
    <n v="535.38"/>
    <n v="455.07299999999998"/>
  </r>
  <r>
    <x v="173"/>
    <n v="2009"/>
    <x v="3"/>
    <x v="3"/>
    <x v="173"/>
    <x v="173"/>
    <n v="47806"/>
    <x v="173"/>
    <x v="173"/>
    <x v="173"/>
    <x v="173"/>
    <x v="173"/>
    <x v="173"/>
    <n v="6555"/>
    <n v="7125"/>
    <n v="7125"/>
    <n v="7505"/>
    <n v="6745"/>
    <n v="5605"/>
    <n v="5700"/>
    <n v="3705"/>
    <n v="3515"/>
    <n v="2470"/>
    <n v="1710"/>
    <n v="950"/>
  </r>
  <r>
    <x v="174"/>
    <n v="2009"/>
    <x v="3"/>
    <x v="3"/>
    <x v="174"/>
    <x v="174"/>
    <n v="5626"/>
    <x v="174"/>
    <x v="174"/>
    <x v="174"/>
    <x v="174"/>
    <x v="174"/>
    <x v="174"/>
    <n v="469.14"/>
    <n v="692.54"/>
    <n v="826.58"/>
    <n v="759.56"/>
    <n v="692.54"/>
    <n v="703.71"/>
    <n v="636.69000000000005"/>
    <n v="692.54"/>
    <n v="480.31"/>
    <n v="279.25"/>
    <n v="290.42"/>
    <n v="245.74"/>
  </r>
  <r>
    <x v="175"/>
    <n v="2009"/>
    <x v="3"/>
    <x v="3"/>
    <x v="175"/>
    <x v="175"/>
    <n v="4058"/>
    <x v="175"/>
    <x v="175"/>
    <x v="175"/>
    <x v="175"/>
    <x v="175"/>
    <x v="175"/>
    <n v="424.10599999999999"/>
    <n v="344.08600000000001"/>
    <n v="560.14"/>
    <n v="536.13400000000001"/>
    <n v="640.16"/>
    <n v="544.13599999999997"/>
    <n v="672.16800000000001"/>
    <n v="448.11200000000002"/>
    <n v="416.10399999999998"/>
    <n v="248.06200000000001"/>
    <n v="288.072"/>
    <n v="232.05799999999999"/>
  </r>
  <r>
    <x v="176"/>
    <n v="2009"/>
    <x v="3"/>
    <x v="3"/>
    <x v="176"/>
    <x v="176"/>
    <n v="62139"/>
    <x v="176"/>
    <x v="176"/>
    <x v="176"/>
    <x v="176"/>
    <x v="176"/>
    <x v="176"/>
    <n v="7764.8"/>
    <n v="7764.8"/>
    <n v="8856.7250000000004"/>
    <n v="8735.4"/>
    <n v="8371.4249999999993"/>
    <n v="7886.125"/>
    <n v="5459.625"/>
    <n v="4731.6750000000002"/>
    <n v="3275.7750000000001"/>
    <n v="2911.8"/>
    <n v="2547.8249999999998"/>
    <n v="2062.5250000000001"/>
  </r>
  <r>
    <x v="177"/>
    <n v="2009"/>
    <x v="3"/>
    <x v="3"/>
    <x v="177"/>
    <x v="177"/>
    <n v="8301"/>
    <x v="177"/>
    <x v="177"/>
    <x v="177"/>
    <x v="177"/>
    <x v="177"/>
    <x v="177"/>
    <n v="1007.476"/>
    <n v="1370.828"/>
    <n v="1007.476"/>
    <n v="974.44399999999996"/>
    <n v="974.44399999999996"/>
    <n v="858.83199999999999"/>
    <n v="776.25199999999995"/>
    <n v="528.51199999999994"/>
    <n v="495.48"/>
    <n v="363.35199999999998"/>
    <n v="445.93200000000002"/>
    <n v="198.19200000000001"/>
  </r>
  <r>
    <x v="178"/>
    <n v="2009"/>
    <x v="3"/>
    <x v="3"/>
    <x v="178"/>
    <x v="178"/>
    <n v="9206"/>
    <x v="178"/>
    <x v="178"/>
    <x v="178"/>
    <x v="178"/>
    <x v="178"/>
    <x v="178"/>
    <n v="831.38300000000004"/>
    <n v="937.51700000000005"/>
    <n v="1185.163"/>
    <n v="1202.8520000000001"/>
    <n v="1202.8520000000001"/>
    <n v="1273.6079999999999"/>
    <n v="1255.9190000000001"/>
    <n v="1043.6510000000001"/>
    <n v="1132.096"/>
    <n v="796.005"/>
    <n v="583.73699999999997"/>
    <n v="548.35900000000004"/>
  </r>
  <r>
    <x v="179"/>
    <n v="2009"/>
    <x v="3"/>
    <x v="3"/>
    <x v="179"/>
    <x v="179"/>
    <n v="6066"/>
    <x v="179"/>
    <x v="179"/>
    <x v="179"/>
    <x v="179"/>
    <x v="179"/>
    <x v="179"/>
    <n v="405.28"/>
    <n v="858.24"/>
    <n v="584.08000000000004"/>
    <n v="905.92"/>
    <n v="905.92"/>
    <n v="834.4"/>
    <n v="989.36"/>
    <n v="858.24"/>
    <n v="619.84"/>
    <n v="512.55999999999995"/>
    <n v="250.32"/>
    <n v="321.83999999999997"/>
  </r>
  <r>
    <x v="180"/>
    <n v="2009"/>
    <x v="3"/>
    <x v="3"/>
    <x v="180"/>
    <x v="180"/>
    <n v="22500"/>
    <x v="180"/>
    <x v="180"/>
    <x v="180"/>
    <x v="180"/>
    <x v="180"/>
    <x v="180"/>
    <n v="2459.9490000000001"/>
    <n v="2503.1060000000002"/>
    <n v="3107.3040000000001"/>
    <n v="3323.0889999999999"/>
    <n v="3107.3040000000001"/>
    <n v="2848.3620000000001"/>
    <n v="2244.1640000000002"/>
    <n v="1812.5940000000001"/>
    <n v="1424.181"/>
    <n v="1467.338"/>
    <n v="1337.867"/>
    <n v="863.14"/>
  </r>
  <r>
    <x v="181"/>
    <n v="2009"/>
    <x v="3"/>
    <x v="3"/>
    <x v="181"/>
    <x v="181"/>
    <n v="8473"/>
    <x v="181"/>
    <x v="181"/>
    <x v="181"/>
    <x v="181"/>
    <x v="181"/>
    <x v="181"/>
    <n v="738.495"/>
    <n v="672.851"/>
    <n v="1181.5920000000001"/>
    <n v="1148.77"/>
    <n v="1115.9480000000001"/>
    <n v="1198.0029999999999"/>
    <n v="1033.893"/>
    <n v="672.851"/>
    <n v="1230.825"/>
    <n v="574.38499999999999"/>
    <n v="623.61800000000005"/>
    <n v="705.673"/>
  </r>
  <r>
    <x v="182"/>
    <n v="2009"/>
    <x v="3"/>
    <x v="3"/>
    <x v="182"/>
    <x v="182"/>
    <n v="96718"/>
    <x v="182"/>
    <x v="182"/>
    <x v="182"/>
    <x v="182"/>
    <x v="182"/>
    <x v="182"/>
    <n v="14888.181"/>
    <n v="13341.357"/>
    <n v="12374.592000000001"/>
    <n v="12374.592000000001"/>
    <n v="11214.474"/>
    <n v="9861.0030000000006"/>
    <n v="7154.0609999999997"/>
    <n v="5220.5309999999999"/>
    <n v="4447.1189999999997"/>
    <n v="3673.7069999999999"/>
    <n v="2513.5889999999999"/>
    <n v="2706.942"/>
  </r>
  <r>
    <x v="183"/>
    <n v="2009"/>
    <x v="3"/>
    <x v="3"/>
    <x v="183"/>
    <x v="183"/>
    <n v="37636"/>
    <x v="183"/>
    <x v="183"/>
    <x v="183"/>
    <x v="183"/>
    <x v="183"/>
    <x v="183"/>
    <n v="4430.28"/>
    <n v="4725.6319999999996"/>
    <n v="4873.308"/>
    <n v="5094.8220000000001"/>
    <n v="4504.1180000000004"/>
    <n v="4208.7659999999996"/>
    <n v="3691.9"/>
    <n v="3027.3580000000002"/>
    <n v="2288.9780000000001"/>
    <n v="2215.14"/>
    <n v="1550.598"/>
    <n v="1329.0840000000001"/>
  </r>
  <r>
    <x v="184"/>
    <n v="2009"/>
    <x v="3"/>
    <x v="3"/>
    <x v="184"/>
    <x v="184"/>
    <n v="3974"/>
    <x v="184"/>
    <x v="184"/>
    <x v="184"/>
    <x v="184"/>
    <x v="184"/>
    <x v="184"/>
    <n v="360.81900000000002"/>
    <n v="468.29700000000003"/>
    <n v="445.26600000000002"/>
    <n v="575.77499999999998"/>
    <n v="552.74400000000003"/>
    <n v="514.35900000000004"/>
    <n v="568.09799999999996"/>
    <n v="299.40300000000002"/>
    <n v="345.46499999999997"/>
    <n v="291.726"/>
    <n v="261.01799999999997"/>
    <n v="92.123999999999995"/>
  </r>
  <r>
    <x v="185"/>
    <n v="2009"/>
    <x v="3"/>
    <x v="3"/>
    <x v="185"/>
    <x v="185"/>
    <n v="10978"/>
    <x v="185"/>
    <x v="185"/>
    <x v="185"/>
    <x v="185"/>
    <x v="185"/>
    <x v="185"/>
    <n v="1336.6320000000001"/>
    <n v="1468.104"/>
    <n v="1468.104"/>
    <n v="1490.0160000000001"/>
    <n v="1424.28"/>
    <n v="1402.3679999999999"/>
    <n v="1029.864"/>
    <n v="876.48"/>
    <n v="745.00800000000004"/>
    <n v="635.44799999999998"/>
    <n v="416.32799999999997"/>
    <n v="438.24"/>
  </r>
  <r>
    <x v="186"/>
    <n v="2009"/>
    <x v="4"/>
    <x v="4"/>
    <x v="186"/>
    <x v="186"/>
    <n v="737222"/>
    <x v="186"/>
    <x v="186"/>
    <x v="186"/>
    <x v="186"/>
    <x v="186"/>
    <x v="186"/>
    <n v="115110.505"/>
    <n v="115110.505"/>
    <n v="116567.6"/>
    <n v="113653.41"/>
    <n v="101996.65"/>
    <n v="88882.794999999998"/>
    <n v="64112.18"/>
    <n v="43712.85"/>
    <n v="34970.28"/>
    <n v="30598.994999999999"/>
    <n v="24770.615000000002"/>
    <n v="23313.52"/>
  </r>
  <r>
    <x v="187"/>
    <n v="2009"/>
    <x v="4"/>
    <x v="4"/>
    <x v="187"/>
    <x v="187"/>
    <n v="547"/>
    <x v="187"/>
    <x v="187"/>
    <x v="187"/>
    <x v="187"/>
    <x v="187"/>
    <x v="187"/>
    <n v="71.486000000000004"/>
    <n v="68.027000000000001"/>
    <n v="76.097999999999999"/>
    <n v="139.51300000000001"/>
    <n v="129.136"/>
    <n v="80.709999999999994"/>
    <n v="36.896000000000001"/>
    <n v="50.731999999999999"/>
    <n v="20.754000000000001"/>
    <n v="21.907"/>
    <n v="6.9180000000000001"/>
    <n v="3.4590000000000001"/>
  </r>
  <r>
    <x v="188"/>
    <n v="2009"/>
    <x v="4"/>
    <x v="4"/>
    <x v="188"/>
    <x v="188"/>
    <n v="17587"/>
    <x v="188"/>
    <x v="188"/>
    <x v="188"/>
    <x v="188"/>
    <x v="188"/>
    <x v="188"/>
    <n v="1901.95"/>
    <n v="2472.5349999999999"/>
    <n v="2624.6909999999998"/>
    <n v="3119.1979999999999"/>
    <n v="3575.6660000000002"/>
    <n v="3461.549"/>
    <n v="2776.8470000000002"/>
    <n v="2168.223"/>
    <n v="1749.7940000000001"/>
    <n v="1255.287"/>
    <n v="989.01400000000001"/>
    <n v="874.89700000000005"/>
  </r>
  <r>
    <x v="189"/>
    <n v="2009"/>
    <x v="4"/>
    <x v="4"/>
    <x v="189"/>
    <x v="189"/>
    <n v="110722"/>
    <x v="189"/>
    <x v="189"/>
    <x v="189"/>
    <x v="189"/>
    <x v="189"/>
    <x v="189"/>
    <n v="9152.5139999999992"/>
    <n v="11331.683999999999"/>
    <n v="12857.102999999999"/>
    <n v="14600.439"/>
    <n v="15254.19"/>
    <n v="14600.439"/>
    <n v="11331.683999999999"/>
    <n v="8716.68"/>
    <n v="7191.2610000000004"/>
    <n v="6319.5929999999998"/>
    <n v="5012.0910000000003"/>
    <n v="5230.0079999999998"/>
  </r>
  <r>
    <x v="190"/>
    <n v="2009"/>
    <x v="4"/>
    <x v="4"/>
    <x v="190"/>
    <x v="190"/>
    <n v="23342"/>
    <x v="190"/>
    <x v="190"/>
    <x v="190"/>
    <x v="190"/>
    <x v="190"/>
    <x v="190"/>
    <n v="1629.18"/>
    <n v="2234.3040000000001"/>
    <n v="3165.2640000000001"/>
    <n v="3863.4839999999999"/>
    <n v="4375.5119999999997"/>
    <n v="4049.6759999999999"/>
    <n v="4096.2240000000002"/>
    <n v="2746.3319999999999"/>
    <n v="2513.5920000000001"/>
    <n v="1582.6320000000001"/>
    <n v="884.41200000000003"/>
    <n v="1070.604"/>
  </r>
  <r>
    <x v="191"/>
    <n v="2009"/>
    <x v="4"/>
    <x v="4"/>
    <x v="191"/>
    <x v="191"/>
    <n v="10376"/>
    <x v="191"/>
    <x v="191"/>
    <x v="191"/>
    <x v="191"/>
    <x v="191"/>
    <x v="191"/>
    <n v="1281.0609999999999"/>
    <n v="1176.056"/>
    <n v="1449.069"/>
    <n v="1449.069"/>
    <n v="1344.0640000000001"/>
    <n v="1134.0540000000001"/>
    <n v="966.04600000000005"/>
    <n v="861.04100000000005"/>
    <n v="483.02300000000002"/>
    <n v="441.02100000000002"/>
    <n v="399.01900000000001"/>
    <n v="336.01600000000002"/>
  </r>
  <r>
    <x v="192"/>
    <n v="2009"/>
    <x v="4"/>
    <x v="4"/>
    <x v="192"/>
    <x v="192"/>
    <n v="515618"/>
    <x v="192"/>
    <x v="192"/>
    <x v="192"/>
    <x v="192"/>
    <x v="192"/>
    <x v="192"/>
    <n v="60934.26"/>
    <n v="73121.111999999994"/>
    <n v="82261.251000000004"/>
    <n v="84292.392999999996"/>
    <n v="76167.824999999997"/>
    <n v="63980.972999999998"/>
    <n v="50778.55"/>
    <n v="34529.413999999997"/>
    <n v="27420.417000000001"/>
    <n v="22342.562000000002"/>
    <n v="18280.277999999998"/>
    <n v="17264.706999999999"/>
  </r>
  <r>
    <x v="193"/>
    <n v="2009"/>
    <x v="4"/>
    <x v="4"/>
    <x v="193"/>
    <x v="193"/>
    <n v="13161"/>
    <x v="193"/>
    <x v="193"/>
    <x v="193"/>
    <x v="193"/>
    <x v="193"/>
    <x v="193"/>
    <n v="1924.8430000000001"/>
    <n v="2039.759"/>
    <n v="1982.3009999999999"/>
    <n v="2240.8620000000001"/>
    <n v="2183.404"/>
    <n v="1723.74"/>
    <n v="1522.6369999999999"/>
    <n v="1005.515"/>
    <n v="1005.515"/>
    <n v="948.05700000000002"/>
    <n v="459.66399999999999"/>
    <n v="402.20600000000002"/>
  </r>
  <r>
    <x v="194"/>
    <n v="2009"/>
    <x v="4"/>
    <x v="4"/>
    <x v="194"/>
    <x v="194"/>
    <n v="87616"/>
    <x v="194"/>
    <x v="194"/>
    <x v="194"/>
    <x v="194"/>
    <x v="194"/>
    <x v="194"/>
    <n v="8269.2270000000008"/>
    <n v="10908.342000000001"/>
    <n v="14427.162"/>
    <n v="16714.395"/>
    <n v="16010.630999999999"/>
    <n v="13371.516"/>
    <n v="11612.106"/>
    <n v="7037.64"/>
    <n v="4926.348"/>
    <n v="3518.82"/>
    <n v="2815.056"/>
    <n v="2287.2330000000002"/>
  </r>
  <r>
    <x v="195"/>
    <n v="2009"/>
    <x v="4"/>
    <x v="4"/>
    <x v="195"/>
    <x v="195"/>
    <n v="441854"/>
    <x v="195"/>
    <x v="195"/>
    <x v="195"/>
    <x v="195"/>
    <x v="195"/>
    <x v="195"/>
    <n v="59680.25"/>
    <n v="57008"/>
    <n v="58789.5"/>
    <n v="57898.75"/>
    <n v="52554.25"/>
    <n v="43646.75"/>
    <n v="33848.5"/>
    <n v="24941"/>
    <n v="19596.5"/>
    <n v="16033.5"/>
    <n v="13361.25"/>
    <n v="13361.25"/>
  </r>
  <r>
    <x v="196"/>
    <n v="2009"/>
    <x v="4"/>
    <x v="4"/>
    <x v="196"/>
    <x v="196"/>
    <n v="13737"/>
    <x v="196"/>
    <x v="196"/>
    <x v="196"/>
    <x v="196"/>
    <x v="196"/>
    <x v="196"/>
    <n v="1645.569"/>
    <n v="1757.133"/>
    <n v="1757.133"/>
    <n v="1980.261"/>
    <n v="1868.6969999999999"/>
    <n v="1729.242"/>
    <n v="1199.3130000000001"/>
    <n v="1255.095"/>
    <n v="585.71100000000001"/>
    <n v="669.38400000000001"/>
    <n v="474.14699999999999"/>
    <n v="474.14699999999999"/>
  </r>
  <r>
    <x v="197"/>
    <n v="2009"/>
    <x v="4"/>
    <x v="4"/>
    <x v="197"/>
    <x v="197"/>
    <n v="65137"/>
    <x v="197"/>
    <x v="197"/>
    <x v="197"/>
    <x v="197"/>
    <x v="197"/>
    <x v="197"/>
    <n v="6966.1620000000003"/>
    <n v="7353.1710000000003"/>
    <n v="7482.174"/>
    <n v="9288.2160000000003"/>
    <n v="10062.234"/>
    <n v="9804.2279999999992"/>
    <n v="6708.1559999999999"/>
    <n v="4386.1019999999999"/>
    <n v="3999.0929999999998"/>
    <n v="3096.0720000000001"/>
    <n v="2451.0569999999998"/>
    <n v="2322.0540000000001"/>
  </r>
  <r>
    <x v="198"/>
    <n v="2009"/>
    <x v="4"/>
    <x v="4"/>
    <x v="198"/>
    <x v="198"/>
    <n v="76909"/>
    <x v="198"/>
    <x v="198"/>
    <x v="198"/>
    <x v="198"/>
    <x v="198"/>
    <x v="198"/>
    <n v="10402.209999999999"/>
    <n v="10402.209999999999"/>
    <n v="11522.448"/>
    <n v="10722.278"/>
    <n v="9281.9719999999998"/>
    <n v="7361.5640000000003"/>
    <n v="5441.1559999999999"/>
    <n v="4480.9520000000002"/>
    <n v="4000.85"/>
    <n v="4000.85"/>
    <n v="2560.5439999999999"/>
    <n v="1760.374"/>
  </r>
  <r>
    <x v="199"/>
    <n v="2009"/>
    <x v="4"/>
    <x v="4"/>
    <x v="199"/>
    <x v="199"/>
    <n v="8873"/>
    <x v="199"/>
    <x v="199"/>
    <x v="199"/>
    <x v="199"/>
    <x v="199"/>
    <x v="199"/>
    <n v="819.58600000000001"/>
    <n v="802.14800000000002"/>
    <n v="1272.9739999999999"/>
    <n v="1517.106"/>
    <n v="1551.982"/>
    <n v="1482.23"/>
    <n v="1133.47"/>
    <n v="906.77599999999995"/>
    <n v="610.33000000000004"/>
    <n v="540.57799999999997"/>
    <n v="540.57799999999997"/>
    <n v="313.88400000000001"/>
  </r>
  <r>
    <x v="200"/>
    <n v="2009"/>
    <x v="4"/>
    <x v="4"/>
    <x v="200"/>
    <x v="200"/>
    <n v="376977"/>
    <x v="200"/>
    <x v="200"/>
    <x v="200"/>
    <x v="200"/>
    <x v="200"/>
    <x v="200"/>
    <n v="53104.803999999996"/>
    <n v="52323.851000000002"/>
    <n v="54666.71"/>
    <n v="53885.756999999998"/>
    <n v="46076.226999999999"/>
    <n v="36704.790999999997"/>
    <n v="28114.308000000001"/>
    <n v="22647.636999999999"/>
    <n v="16400.012999999999"/>
    <n v="12495.248"/>
    <n v="10152.388999999999"/>
    <n v="7809.53"/>
  </r>
  <r>
    <x v="201"/>
    <n v="2009"/>
    <x v="4"/>
    <x v="4"/>
    <x v="201"/>
    <x v="201"/>
    <n v="62026"/>
    <x v="201"/>
    <x v="201"/>
    <x v="201"/>
    <x v="201"/>
    <x v="201"/>
    <x v="201"/>
    <n v="11882.376"/>
    <n v="12762.552"/>
    <n v="10415.415999999999"/>
    <n v="9535.24"/>
    <n v="7481.4960000000001"/>
    <n v="5867.84"/>
    <n v="4547.576"/>
    <n v="3520.7040000000002"/>
    <n v="2787.2240000000002"/>
    <n v="2053.7440000000001"/>
    <n v="1613.6559999999999"/>
    <n v="1026.8720000000001"/>
  </r>
  <r>
    <x v="202"/>
    <n v="2009"/>
    <x v="4"/>
    <x v="4"/>
    <x v="202"/>
    <x v="202"/>
    <n v="32720"/>
    <x v="202"/>
    <x v="202"/>
    <x v="202"/>
    <x v="202"/>
    <x v="202"/>
    <x v="202"/>
    <n v="3043.5320000000002"/>
    <n v="3691.0920000000001"/>
    <n v="4144.384"/>
    <n v="5180.4799999999996"/>
    <n v="5374.7479999999996"/>
    <n v="4986.2120000000004"/>
    <n v="4791.9440000000004"/>
    <n v="3302.556"/>
    <n v="2460.7280000000001"/>
    <n v="1683.6559999999999"/>
    <n v="1554.144"/>
    <n v="1554.144"/>
  </r>
  <r>
    <x v="203"/>
    <n v="2009"/>
    <x v="4"/>
    <x v="4"/>
    <x v="203"/>
    <x v="203"/>
    <n v="11962"/>
    <x v="203"/>
    <x v="203"/>
    <x v="203"/>
    <x v="203"/>
    <x v="203"/>
    <x v="203"/>
    <n v="3236.232"/>
    <n v="2960.808"/>
    <n v="3098.52"/>
    <n v="2857.5239999999999"/>
    <n v="2375.5320000000002"/>
    <n v="2168.9639999999999"/>
    <n v="1480.404"/>
    <n v="998.41200000000003"/>
    <n v="654.13199999999995"/>
    <n v="722.98800000000006"/>
    <n v="413.13600000000002"/>
    <n v="309.85199999999998"/>
  </r>
  <r>
    <x v="204"/>
    <n v="2009"/>
    <x v="4"/>
    <x v="4"/>
    <x v="204"/>
    <x v="204"/>
    <n v="4935208"/>
    <x v="204"/>
    <x v="204"/>
    <x v="204"/>
    <x v="204"/>
    <x v="204"/>
    <x v="204"/>
    <n v="753467.71499999997"/>
    <n v="753467.71499999997"/>
    <n v="733897.125"/>
    <n v="704541.24"/>
    <n v="616473.58499999996"/>
    <n v="508835.34"/>
    <n v="391411.8"/>
    <n v="283773.55499999999"/>
    <n v="234847.08"/>
    <n v="195705.9"/>
    <n v="156564.72"/>
    <n v="136994.13"/>
  </r>
  <r>
    <x v="205"/>
    <n v="2009"/>
    <x v="4"/>
    <x v="4"/>
    <x v="205"/>
    <x v="205"/>
    <n v="74990"/>
    <x v="205"/>
    <x v="205"/>
    <x v="205"/>
    <x v="205"/>
    <x v="205"/>
    <x v="205"/>
    <n v="9701.1980000000003"/>
    <n v="9556.4040000000005"/>
    <n v="10135.58"/>
    <n v="9701.1980000000003"/>
    <n v="8977.2279999999992"/>
    <n v="8108.4639999999999"/>
    <n v="6805.3180000000002"/>
    <n v="4922.9960000000001"/>
    <n v="3475.056"/>
    <n v="2895.88"/>
    <n v="1882.3219999999999"/>
    <n v="1737.528"/>
  </r>
  <r>
    <x v="206"/>
    <n v="2009"/>
    <x v="4"/>
    <x v="4"/>
    <x v="206"/>
    <x v="206"/>
    <n v="123608"/>
    <x v="206"/>
    <x v="206"/>
    <x v="206"/>
    <x v="206"/>
    <x v="206"/>
    <x v="206"/>
    <n v="12828.972"/>
    <n v="18996.746999999999"/>
    <n v="18996.746999999999"/>
    <n v="21217.146000000001"/>
    <n v="21710.567999999999"/>
    <n v="21217.146000000001"/>
    <n v="16529.636999999999"/>
    <n v="11842.128000000001"/>
    <n v="7894.7520000000004"/>
    <n v="7401.33"/>
    <n v="5674.3530000000001"/>
    <n v="5427.6419999999998"/>
  </r>
  <r>
    <x v="207"/>
    <n v="2009"/>
    <x v="4"/>
    <x v="4"/>
    <x v="207"/>
    <x v="207"/>
    <n v="8840"/>
    <x v="207"/>
    <x v="207"/>
    <x v="207"/>
    <x v="207"/>
    <x v="207"/>
    <x v="207"/>
    <n v="839.65499999999997"/>
    <n v="1161.2249999999999"/>
    <n v="1214.82"/>
    <n v="1500.66"/>
    <n v="1607.85"/>
    <n v="1607.85"/>
    <n v="1250.55"/>
    <n v="1125.4949999999999"/>
    <n v="786.06"/>
    <n v="589.54499999999996"/>
    <n v="428.76"/>
    <n v="393.03"/>
  </r>
  <r>
    <x v="208"/>
    <n v="2009"/>
    <x v="4"/>
    <x v="4"/>
    <x v="208"/>
    <x v="208"/>
    <n v="42965"/>
    <x v="208"/>
    <x v="208"/>
    <x v="208"/>
    <x v="208"/>
    <x v="208"/>
    <x v="208"/>
    <n v="4387.53"/>
    <n v="5247.83"/>
    <n v="5075.7700000000004"/>
    <n v="6280.19"/>
    <n v="6968.43"/>
    <n v="6968.43"/>
    <n v="5850.04"/>
    <n v="3957.38"/>
    <n v="2752.96"/>
    <n v="2150.75"/>
    <n v="2064.7199999999998"/>
    <n v="1892.66"/>
  </r>
  <r>
    <x v="209"/>
    <n v="2009"/>
    <x v="4"/>
    <x v="4"/>
    <x v="209"/>
    <x v="209"/>
    <n v="120409"/>
    <x v="209"/>
    <x v="209"/>
    <x v="209"/>
    <x v="209"/>
    <x v="209"/>
    <x v="209"/>
    <n v="15503.04"/>
    <n v="16229.745000000001"/>
    <n v="15745.275"/>
    <n v="15745.275"/>
    <n v="13565.16"/>
    <n v="10900.575000000001"/>
    <n v="8720.4599999999991"/>
    <n v="7024.8149999999996"/>
    <n v="5329.17"/>
    <n v="4360.2299999999996"/>
    <n v="3149.0549999999998"/>
    <n v="2664.585"/>
  </r>
  <r>
    <x v="210"/>
    <n v="2009"/>
    <x v="4"/>
    <x v="4"/>
    <x v="210"/>
    <x v="210"/>
    <n v="4459"/>
    <x v="210"/>
    <x v="210"/>
    <x v="210"/>
    <x v="210"/>
    <x v="210"/>
    <x v="210"/>
    <n v="476.42399999999998"/>
    <n v="595.53"/>
    <n v="531.39599999999996"/>
    <n v="742.12199999999996"/>
    <n v="668.82600000000002"/>
    <n v="732.96"/>
    <n v="760.44600000000003"/>
    <n v="714.63599999999997"/>
    <n v="293.18400000000003"/>
    <n v="375.642"/>
    <n v="210.726"/>
    <n v="192.40199999999999"/>
  </r>
  <r>
    <x v="211"/>
    <n v="2009"/>
    <x v="4"/>
    <x v="4"/>
    <x v="211"/>
    <x v="211"/>
    <n v="5902"/>
    <x v="211"/>
    <x v="211"/>
    <x v="211"/>
    <x v="211"/>
    <x v="211"/>
    <x v="211"/>
    <n v="607.47500000000002"/>
    <n v="943.52499999999998"/>
    <n v="1137.4000000000001"/>
    <n v="1046.925"/>
    <n v="1021.075"/>
    <n v="788.42499999999995"/>
    <n v="827.2"/>
    <n v="697.95"/>
    <n v="245.57499999999999"/>
    <n v="219.72499999999999"/>
    <n v="103.4"/>
    <n v="116.325"/>
  </r>
  <r>
    <x v="212"/>
    <n v="2009"/>
    <x v="4"/>
    <x v="4"/>
    <x v="212"/>
    <x v="212"/>
    <n v="194236"/>
    <x v="212"/>
    <x v="212"/>
    <x v="212"/>
    <x v="212"/>
    <x v="212"/>
    <x v="212"/>
    <n v="29154.383999999998"/>
    <n v="27534.696"/>
    <n v="28749.462"/>
    <n v="27534.696"/>
    <n v="25105.164000000001"/>
    <n v="21865.788"/>
    <n v="16601.802"/>
    <n v="11337.816000000001"/>
    <n v="9313.2060000000001"/>
    <n v="8098.44"/>
    <n v="6478.7520000000004"/>
    <n v="5668.9080000000004"/>
  </r>
  <r>
    <x v="213"/>
    <n v="2009"/>
    <x v="4"/>
    <x v="4"/>
    <x v="213"/>
    <x v="213"/>
    <n v="65721"/>
    <x v="213"/>
    <x v="213"/>
    <x v="213"/>
    <x v="213"/>
    <x v="213"/>
    <x v="213"/>
    <n v="7401.6880000000001"/>
    <n v="9648.6290000000008"/>
    <n v="8855.5910000000003"/>
    <n v="10177.321"/>
    <n v="9912.9750000000004"/>
    <n v="8326.8989999999994"/>
    <n v="7798.2070000000003"/>
    <n v="5154.7470000000003"/>
    <n v="4361.7089999999998"/>
    <n v="3700.8440000000001"/>
    <n v="3039.9789999999998"/>
    <n v="3304.3249999999998"/>
  </r>
  <r>
    <x v="214"/>
    <n v="2009"/>
    <x v="4"/>
    <x v="4"/>
    <x v="214"/>
    <x v="214"/>
    <n v="48520"/>
    <x v="214"/>
    <x v="214"/>
    <x v="214"/>
    <x v="214"/>
    <x v="214"/>
    <x v="214"/>
    <n v="3785.4569999999999"/>
    <n v="5532.5910000000003"/>
    <n v="6114.9690000000001"/>
    <n v="8153.2920000000004"/>
    <n v="8929.7960000000003"/>
    <n v="9026.8590000000004"/>
    <n v="7376.7879999999996"/>
    <n v="5532.5910000000003"/>
    <n v="3785.4569999999999"/>
    <n v="3494.268"/>
    <n v="2329.5120000000002"/>
    <n v="2232.4490000000001"/>
  </r>
  <r>
    <x v="215"/>
    <n v="2009"/>
    <x v="4"/>
    <x v="4"/>
    <x v="215"/>
    <x v="215"/>
    <n v="1488342"/>
    <x v="215"/>
    <x v="215"/>
    <x v="215"/>
    <x v="215"/>
    <x v="215"/>
    <x v="215"/>
    <n v="211355.00099999999"/>
    <n v="229215.98699999999"/>
    <n v="232192.818"/>
    <n v="226239.15599999999"/>
    <n v="196470.84599999999"/>
    <n v="163725.70499999999"/>
    <n v="128003.73299999999"/>
    <n v="95258.592000000004"/>
    <n v="74420.774999999994"/>
    <n v="62513.451000000001"/>
    <n v="50606.127"/>
    <n v="44652.464999999997"/>
  </r>
  <r>
    <x v="216"/>
    <n v="2009"/>
    <x v="4"/>
    <x v="4"/>
    <x v="216"/>
    <x v="216"/>
    <n v="167865"/>
    <x v="216"/>
    <x v="216"/>
    <x v="216"/>
    <x v="216"/>
    <x v="216"/>
    <x v="216"/>
    <n v="18263.244999999999"/>
    <n v="23244.13"/>
    <n v="25568.543000000001"/>
    <n v="26896.778999999999"/>
    <n v="23908.248"/>
    <n v="21915.894"/>
    <n v="17267.067999999999"/>
    <n v="15606.772999999999"/>
    <n v="11622.065000000001"/>
    <n v="9629.7109999999993"/>
    <n v="6973.2389999999996"/>
    <n v="5645.0029999999997"/>
  </r>
  <r>
    <x v="217"/>
    <n v="2009"/>
    <x v="4"/>
    <x v="4"/>
    <x v="217"/>
    <x v="217"/>
    <n v="10153"/>
    <x v="217"/>
    <x v="217"/>
    <x v="217"/>
    <x v="217"/>
    <x v="217"/>
    <x v="217"/>
    <n v="780.9"/>
    <n v="1027.5"/>
    <n v="1376.85"/>
    <n v="1644"/>
    <n v="2096.1"/>
    <n v="2137.1999999999998"/>
    <n v="1644"/>
    <n v="1233"/>
    <n v="1089.1500000000001"/>
    <n v="801.45"/>
    <n v="493.2"/>
    <n v="411"/>
  </r>
  <r>
    <x v="218"/>
    <n v="2009"/>
    <x v="4"/>
    <x v="4"/>
    <x v="218"/>
    <x v="218"/>
    <n v="1017988"/>
    <x v="218"/>
    <x v="218"/>
    <x v="218"/>
    <x v="218"/>
    <x v="218"/>
    <x v="218"/>
    <n v="132359.76"/>
    <n v="146613.88800000001"/>
    <n v="146613.88800000001"/>
    <n v="142541.28"/>
    <n v="120141.936"/>
    <n v="97742.592000000004"/>
    <n v="81452.160000000003"/>
    <n v="65161.728000000003"/>
    <n v="57016.512000000002"/>
    <n v="48871.296000000002"/>
    <n v="34617.167999999998"/>
    <n v="26471.952000000001"/>
  </r>
  <r>
    <x v="219"/>
    <n v="2009"/>
    <x v="4"/>
    <x v="4"/>
    <x v="219"/>
    <x v="219"/>
    <n v="699560"/>
    <x v="219"/>
    <x v="219"/>
    <x v="219"/>
    <x v="219"/>
    <x v="219"/>
    <x v="219"/>
    <n v="96292.35"/>
    <n v="97667.955000000002"/>
    <n v="99043.56"/>
    <n v="101794.77"/>
    <n v="92165.535000000003"/>
    <n v="77033.88"/>
    <n v="57775.41"/>
    <n v="42643.754999999997"/>
    <n v="35765.730000000003"/>
    <n v="28887.705000000002"/>
    <n v="23385.285"/>
    <n v="20634.075000000001"/>
  </r>
  <r>
    <x v="220"/>
    <n v="2009"/>
    <x v="4"/>
    <x v="4"/>
    <x v="220"/>
    <x v="220"/>
    <n v="26837"/>
    <x v="220"/>
    <x v="220"/>
    <x v="220"/>
    <x v="220"/>
    <x v="220"/>
    <x v="220"/>
    <n v="3504.1280000000002"/>
    <n v="3996.8960000000002"/>
    <n v="4325.4080000000004"/>
    <n v="4106.3999999999996"/>
    <n v="3777.8879999999999"/>
    <n v="3066.1120000000001"/>
    <n v="2190.08"/>
    <n v="1259.296"/>
    <n v="1314.048"/>
    <n v="930.78399999999999"/>
    <n v="821.28"/>
    <n v="547.52"/>
  </r>
  <r>
    <x v="221"/>
    <n v="2009"/>
    <x v="4"/>
    <x v="4"/>
    <x v="221"/>
    <x v="221"/>
    <n v="989507"/>
    <x v="221"/>
    <x v="221"/>
    <x v="221"/>
    <x v="221"/>
    <x v="221"/>
    <x v="221"/>
    <n v="133104.54500000001"/>
    <n v="139064.45000000001"/>
    <n v="145024.35500000001"/>
    <n v="143037.72"/>
    <n v="123171.37"/>
    <n v="97345.115000000005"/>
    <n v="73505.494999999995"/>
    <n v="51652.51"/>
    <n v="39732.699999999997"/>
    <n v="29799.525000000001"/>
    <n v="21852.985000000001"/>
    <n v="19866.349999999999"/>
  </r>
  <r>
    <x v="222"/>
    <n v="2009"/>
    <x v="4"/>
    <x v="4"/>
    <x v="222"/>
    <x v="222"/>
    <n v="1490207"/>
    <x v="222"/>
    <x v="222"/>
    <x v="222"/>
    <x v="222"/>
    <x v="222"/>
    <x v="222"/>
    <n v="212115.55300000001"/>
    <n v="215103.09599999999"/>
    <n v="215103.09599999999"/>
    <n v="221078.182"/>
    <n v="200165.38099999999"/>
    <n v="164314.86499999999"/>
    <n v="125476.806"/>
    <n v="92613.832999999999"/>
    <n v="74688.574999999997"/>
    <n v="65725.945999999996"/>
    <n v="53775.773999999998"/>
    <n v="47800.688000000002"/>
  </r>
  <r>
    <x v="223"/>
    <n v="2009"/>
    <x v="4"/>
    <x v="4"/>
    <x v="223"/>
    <x v="223"/>
    <n v="392184"/>
    <x v="223"/>
    <x v="223"/>
    <x v="223"/>
    <x v="223"/>
    <x v="223"/>
    <x v="223"/>
    <n v="86902.539000000004"/>
    <n v="74943.474000000002"/>
    <n v="62984.409"/>
    <n v="57403.512000000002"/>
    <n v="53417.156999999999"/>
    <n v="48633.531000000003"/>
    <n v="39066.279000000002"/>
    <n v="30296.297999999999"/>
    <n v="23918.13"/>
    <n v="22323.588"/>
    <n v="18337.233"/>
    <n v="18337.233"/>
  </r>
  <r>
    <x v="224"/>
    <n v="2009"/>
    <x v="4"/>
    <x v="4"/>
    <x v="224"/>
    <x v="224"/>
    <n v="331572"/>
    <x v="224"/>
    <x v="224"/>
    <x v="224"/>
    <x v="224"/>
    <x v="224"/>
    <x v="224"/>
    <n v="43201.665000000001"/>
    <n v="46524.87"/>
    <n v="47189.510999999999"/>
    <n v="47189.510999999999"/>
    <n v="40543.101000000002"/>
    <n v="33232.050000000003"/>
    <n v="26585.64"/>
    <n v="18609.948"/>
    <n v="15286.743"/>
    <n v="11963.538"/>
    <n v="9969.6149999999998"/>
    <n v="9969.6149999999998"/>
  </r>
  <r>
    <x v="225"/>
    <n v="2009"/>
    <x v="4"/>
    <x v="4"/>
    <x v="225"/>
    <x v="225"/>
    <n v="127562"/>
    <x v="225"/>
    <x v="225"/>
    <x v="225"/>
    <x v="225"/>
    <x v="225"/>
    <x v="225"/>
    <n v="11272.406999999999"/>
    <n v="15204.642"/>
    <n v="16515.386999999999"/>
    <n v="20185.473000000002"/>
    <n v="20447.621999999999"/>
    <n v="18350.43"/>
    <n v="13893.897000000001"/>
    <n v="10748.109"/>
    <n v="8388.768"/>
    <n v="6815.8739999999998"/>
    <n v="6029.4269999999997"/>
    <n v="6029.4269999999997"/>
  </r>
  <r>
    <x v="226"/>
    <n v="2009"/>
    <x v="4"/>
    <x v="4"/>
    <x v="226"/>
    <x v="226"/>
    <n v="353366"/>
    <x v="226"/>
    <x v="226"/>
    <x v="226"/>
    <x v="226"/>
    <x v="226"/>
    <x v="226"/>
    <n v="50535.792000000001"/>
    <n v="54747.108"/>
    <n v="56150.879999999997"/>
    <n v="56150.879999999997"/>
    <n v="51939.563999999998"/>
    <n v="45622.59"/>
    <n v="35094.300000000003"/>
    <n v="25267.896000000001"/>
    <n v="19652.808000000001"/>
    <n v="17547.150000000001"/>
    <n v="14739.606"/>
    <n v="14037.72"/>
  </r>
  <r>
    <x v="227"/>
    <n v="2009"/>
    <x v="4"/>
    <x v="4"/>
    <x v="227"/>
    <x v="227"/>
    <n v="199350"/>
    <x v="227"/>
    <x v="227"/>
    <x v="227"/>
    <x v="227"/>
    <x v="227"/>
    <x v="227"/>
    <n v="21709.35"/>
    <n v="23719.474999999999"/>
    <n v="26131.625"/>
    <n v="27739.724999999999"/>
    <n v="25729.599999999999"/>
    <n v="22111.375"/>
    <n v="17689.099999999999"/>
    <n v="13266.825000000001"/>
    <n v="11256.7"/>
    <n v="10854.674999999999"/>
    <n v="8442.5249999999996"/>
    <n v="8040.5"/>
  </r>
  <r>
    <x v="228"/>
    <n v="2009"/>
    <x v="4"/>
    <x v="4"/>
    <x v="228"/>
    <x v="228"/>
    <n v="847243"/>
    <x v="228"/>
    <x v="228"/>
    <x v="228"/>
    <x v="228"/>
    <x v="228"/>
    <x v="228"/>
    <n v="140079.61799999999"/>
    <n v="145267.75200000001"/>
    <n v="138350.24"/>
    <n v="134891.484"/>
    <n v="114138.948"/>
    <n v="93386.411999999997"/>
    <n v="70904.498000000007"/>
    <n v="53610.718000000001"/>
    <n v="41505.072"/>
    <n v="36316.938000000002"/>
    <n v="27670.047999999999"/>
    <n v="24211.292000000001"/>
  </r>
  <r>
    <x v="229"/>
    <n v="2009"/>
    <x v="4"/>
    <x v="4"/>
    <x v="229"/>
    <x v="229"/>
    <n v="125534"/>
    <x v="229"/>
    <x v="229"/>
    <x v="229"/>
    <x v="229"/>
    <x v="229"/>
    <x v="229"/>
    <n v="13826.89"/>
    <n v="16340.87"/>
    <n v="17849.258000000002"/>
    <n v="19357.646000000001"/>
    <n v="20111.84"/>
    <n v="18352.054"/>
    <n v="12318.502"/>
    <n v="7541.94"/>
    <n v="5530.7560000000003"/>
    <n v="4776.5619999999999"/>
    <n v="5027.96"/>
    <n v="3770.97"/>
  </r>
  <r>
    <x v="230"/>
    <n v="2009"/>
    <x v="4"/>
    <x v="4"/>
    <x v="230"/>
    <x v="230"/>
    <n v="91483"/>
    <x v="230"/>
    <x v="230"/>
    <x v="230"/>
    <x v="230"/>
    <x v="230"/>
    <x v="230"/>
    <n v="8789.9629999999997"/>
    <n v="9686.8979999999992"/>
    <n v="12377.703"/>
    <n v="13812.799000000001"/>
    <n v="13812.799000000001"/>
    <n v="12736.477000000001"/>
    <n v="11121.994000000001"/>
    <n v="7713.6409999999996"/>
    <n v="7175.48"/>
    <n v="5022.8360000000002"/>
    <n v="3946.5140000000001"/>
    <n v="3587.74"/>
  </r>
  <r>
    <x v="231"/>
    <n v="2009"/>
    <x v="4"/>
    <x v="4"/>
    <x v="231"/>
    <x v="231"/>
    <n v="1551"/>
    <x v="231"/>
    <x v="231"/>
    <x v="231"/>
    <x v="231"/>
    <x v="231"/>
    <x v="231"/>
    <n v="97.2"/>
    <n v="142.56"/>
    <n v="268.92"/>
    <n v="349.92"/>
    <n v="226.8"/>
    <n v="453.6"/>
    <n v="213.84"/>
    <n v="207.36"/>
    <n v="126.36"/>
    <n v="184.68"/>
    <n v="42.12"/>
    <n v="55.08"/>
  </r>
  <r>
    <x v="232"/>
    <n v="2009"/>
    <x v="4"/>
    <x v="4"/>
    <x v="232"/>
    <x v="232"/>
    <n v="22449"/>
    <x v="232"/>
    <x v="232"/>
    <x v="232"/>
    <x v="232"/>
    <x v="232"/>
    <x v="232"/>
    <n v="1598.5440000000001"/>
    <n v="2397.8159999999998"/>
    <n v="2397.8159999999998"/>
    <n v="3419.1080000000002"/>
    <n v="4085.1680000000001"/>
    <n v="3863.1480000000001"/>
    <n v="3463.5120000000002"/>
    <n v="2619.8359999999998"/>
    <n v="1820.5640000000001"/>
    <n v="1642.9480000000001"/>
    <n v="1198.9079999999999"/>
    <n v="1065.6959999999999"/>
  </r>
  <r>
    <x v="233"/>
    <n v="2009"/>
    <x v="4"/>
    <x v="4"/>
    <x v="233"/>
    <x v="233"/>
    <n v="201944"/>
    <x v="233"/>
    <x v="233"/>
    <x v="233"/>
    <x v="233"/>
    <x v="233"/>
    <x v="233"/>
    <n v="26013.504000000001"/>
    <n v="28452.27"/>
    <n v="30484.575000000001"/>
    <n v="32110.419000000002"/>
    <n v="29671.652999999998"/>
    <n v="24387.66"/>
    <n v="18697.205999999998"/>
    <n v="13413.213"/>
    <n v="9755.0640000000003"/>
    <n v="8535.6810000000005"/>
    <n v="6503.3760000000002"/>
    <n v="6096.915"/>
  </r>
  <r>
    <x v="234"/>
    <n v="2009"/>
    <x v="4"/>
    <x v="4"/>
    <x v="234"/>
    <x v="234"/>
    <n v="234341"/>
    <x v="234"/>
    <x v="234"/>
    <x v="234"/>
    <x v="234"/>
    <x v="234"/>
    <x v="234"/>
    <n v="26460.425999999999"/>
    <n v="30174.17"/>
    <n v="32959.478000000003"/>
    <n v="37137.440000000002"/>
    <n v="36673.222000000002"/>
    <n v="33887.913999999997"/>
    <n v="25996.207999999999"/>
    <n v="17176.065999999999"/>
    <n v="12533.886"/>
    <n v="11605.45"/>
    <n v="9284.36"/>
    <n v="10212.796"/>
  </r>
  <r>
    <x v="235"/>
    <n v="2009"/>
    <x v="4"/>
    <x v="4"/>
    <x v="235"/>
    <x v="235"/>
    <n v="254969"/>
    <x v="235"/>
    <x v="235"/>
    <x v="235"/>
    <x v="235"/>
    <x v="235"/>
    <x v="235"/>
    <n v="32330.560000000001"/>
    <n v="34856.385000000002"/>
    <n v="34856.385000000002"/>
    <n v="35866.714999999997"/>
    <n v="31320.23"/>
    <n v="26268.58"/>
    <n v="19701.435000000001"/>
    <n v="15154.95"/>
    <n v="12123.96"/>
    <n v="9598.1350000000002"/>
    <n v="7577.4750000000004"/>
    <n v="7072.31"/>
  </r>
  <r>
    <x v="236"/>
    <n v="2009"/>
    <x v="4"/>
    <x v="4"/>
    <x v="236"/>
    <x v="236"/>
    <n v="45457"/>
    <x v="236"/>
    <x v="236"/>
    <x v="236"/>
    <x v="236"/>
    <x v="236"/>
    <x v="236"/>
    <n v="5988.2460000000001"/>
    <n v="5625.3220000000001"/>
    <n v="6441.9009999999998"/>
    <n v="6351.17"/>
    <n v="5716.0529999999999"/>
    <n v="4990.2049999999999"/>
    <n v="4082.895"/>
    <n v="3175.585"/>
    <n v="2903.3919999999998"/>
    <n v="2086.8130000000001"/>
    <n v="1723.8889999999999"/>
    <n v="1270.2339999999999"/>
  </r>
  <r>
    <x v="237"/>
    <n v="2009"/>
    <x v="4"/>
    <x v="4"/>
    <x v="237"/>
    <x v="237"/>
    <n v="30510"/>
    <x v="237"/>
    <x v="237"/>
    <x v="237"/>
    <x v="237"/>
    <x v="237"/>
    <x v="237"/>
    <n v="3030.05"/>
    <n v="3454.2570000000001"/>
    <n v="4242.07"/>
    <n v="4545.0749999999998"/>
    <n v="4242.07"/>
    <n v="4242.07"/>
    <n v="3211.8530000000001"/>
    <n v="2787.6460000000002"/>
    <n v="2363.4389999999999"/>
    <n v="1696.828"/>
    <n v="1333.222"/>
    <n v="1090.818"/>
  </r>
  <r>
    <x v="238"/>
    <n v="2009"/>
    <x v="4"/>
    <x v="4"/>
    <x v="238"/>
    <x v="238"/>
    <n v="6982"/>
    <x v="238"/>
    <x v="238"/>
    <x v="238"/>
    <x v="238"/>
    <x v="238"/>
    <x v="238"/>
    <n v="542.95799999999997"/>
    <n v="654.33399999999995"/>
    <n v="668.25599999999997"/>
    <n v="1030.2280000000001"/>
    <n v="1336.5119999999999"/>
    <n v="1280.8240000000001"/>
    <n v="1308.6679999999999"/>
    <n v="1002.384"/>
    <n v="821.39800000000002"/>
    <n v="459.42599999999999"/>
    <n v="348.05"/>
    <n v="487.27"/>
  </r>
  <r>
    <x v="239"/>
    <n v="2009"/>
    <x v="4"/>
    <x v="4"/>
    <x v="239"/>
    <x v="239"/>
    <n v="206834"/>
    <x v="239"/>
    <x v="239"/>
    <x v="239"/>
    <x v="239"/>
    <x v="239"/>
    <x v="239"/>
    <n v="27059.435000000001"/>
    <n v="27475.734"/>
    <n v="25810.538"/>
    <n v="26226.837"/>
    <n v="23312.743999999999"/>
    <n v="19982.351999999999"/>
    <n v="15403.063"/>
    <n v="11656.371999999999"/>
    <n v="9158.5779999999995"/>
    <n v="7493.3819999999996"/>
    <n v="5411.8869999999997"/>
    <n v="5411.8869999999997"/>
  </r>
  <r>
    <x v="240"/>
    <n v="2009"/>
    <x v="4"/>
    <x v="4"/>
    <x v="240"/>
    <x v="240"/>
    <n v="26236"/>
    <x v="240"/>
    <x v="240"/>
    <x v="240"/>
    <x v="240"/>
    <x v="240"/>
    <x v="240"/>
    <n v="2843.8110000000001"/>
    <n v="3289.8989999999999"/>
    <n v="3345.66"/>
    <n v="4182.0749999999998"/>
    <n v="4739.6850000000004"/>
    <n v="4683.924"/>
    <n v="4070.5529999999999"/>
    <n v="3401.4209999999998"/>
    <n v="2341.962"/>
    <n v="2007.396"/>
    <n v="1561.308"/>
    <n v="1338.2639999999999"/>
  </r>
  <r>
    <x v="241"/>
    <n v="2009"/>
    <x v="4"/>
    <x v="4"/>
    <x v="241"/>
    <x v="241"/>
    <n v="395119"/>
    <x v="241"/>
    <x v="241"/>
    <x v="241"/>
    <x v="241"/>
    <x v="241"/>
    <x v="241"/>
    <n v="46746.466999999997"/>
    <n v="54669.597000000002"/>
    <n v="60215.788"/>
    <n v="63385.04"/>
    <n v="57046.536"/>
    <n v="46746.466999999997"/>
    <n v="36446.398000000001"/>
    <n v="26146.329000000002"/>
    <n v="20600.137999999999"/>
    <n v="16638.573"/>
    <n v="14261.634"/>
    <n v="11884.695"/>
  </r>
  <r>
    <x v="242"/>
    <n v="2009"/>
    <x v="4"/>
    <x v="4"/>
    <x v="242"/>
    <x v="242"/>
    <n v="98263"/>
    <x v="242"/>
    <x v="242"/>
    <x v="242"/>
    <x v="242"/>
    <x v="242"/>
    <x v="242"/>
    <n v="10613.57"/>
    <n v="11964.388000000001"/>
    <n v="12350.335999999999"/>
    <n v="12543.31"/>
    <n v="11578.44"/>
    <n v="10034.647999999999"/>
    <n v="7140.0379999999996"/>
    <n v="5789.22"/>
    <n v="3666.5059999999999"/>
    <n v="3859.48"/>
    <n v="2894.61"/>
    <n v="2315.6880000000001"/>
  </r>
  <r>
    <x v="243"/>
    <n v="2009"/>
    <x v="4"/>
    <x v="4"/>
    <x v="243"/>
    <x v="243"/>
    <n v="35249"/>
    <x v="243"/>
    <x v="243"/>
    <x v="243"/>
    <x v="243"/>
    <x v="243"/>
    <x v="243"/>
    <n v="4892.5140000000001"/>
    <n v="4537.9840000000004"/>
    <n v="4608.8900000000003"/>
    <n v="4892.5140000000001"/>
    <n v="4183.4539999999997"/>
    <n v="3545.3"/>
    <n v="3190.77"/>
    <n v="1985.3679999999999"/>
    <n v="1772.65"/>
    <n v="1205.402"/>
    <n v="921.77800000000002"/>
    <n v="709.06"/>
  </r>
  <r>
    <x v="244"/>
    <n v="2009"/>
    <x v="5"/>
    <x v="5"/>
    <x v="244"/>
    <x v="244"/>
    <n v="206656"/>
    <x v="244"/>
    <x v="244"/>
    <x v="244"/>
    <x v="244"/>
    <x v="244"/>
    <x v="244"/>
    <n v="36071.754000000001"/>
    <n v="33135.680999999997"/>
    <n v="30199.608"/>
    <n v="29780.169000000002"/>
    <n v="25166.34"/>
    <n v="21391.388999999999"/>
    <n v="15099.804"/>
    <n v="10905.414000000001"/>
    <n v="8388.7800000000007"/>
    <n v="6291.585"/>
    <n v="4613.8289999999997"/>
    <n v="3774.951"/>
  </r>
  <r>
    <x v="245"/>
    <n v="2009"/>
    <x v="5"/>
    <x v="5"/>
    <x v="245"/>
    <x v="245"/>
    <n v="7652"/>
    <x v="245"/>
    <x v="245"/>
    <x v="245"/>
    <x v="245"/>
    <x v="245"/>
    <x v="245"/>
    <n v="706.23800000000006"/>
    <n v="967.23900000000003"/>
    <n v="798.35599999999999"/>
    <n v="1074.71"/>
    <n v="997.94500000000005"/>
    <n v="1028.6510000000001"/>
    <n v="629.47299999999996"/>
    <n v="506.649"/>
    <n v="414.53100000000001"/>
    <n v="261.00099999999998"/>
    <n v="322.41300000000001"/>
    <n v="168.88300000000001"/>
  </r>
  <r>
    <x v="246"/>
    <n v="2009"/>
    <x v="5"/>
    <x v="5"/>
    <x v="246"/>
    <x v="246"/>
    <n v="275877"/>
    <x v="246"/>
    <x v="246"/>
    <x v="246"/>
    <x v="246"/>
    <x v="246"/>
    <x v="246"/>
    <n v="38090.99"/>
    <n v="39723.461000000003"/>
    <n v="39723.461000000003"/>
    <n v="42988.402999999998"/>
    <n v="39723.461000000003"/>
    <n v="33193.576999999997"/>
    <n v="24487.064999999999"/>
    <n v="16868.866999999998"/>
    <n v="13059.768"/>
    <n v="10883.14"/>
    <n v="8706.5120000000006"/>
    <n v="7618.1980000000003"/>
  </r>
  <r>
    <x v="247"/>
    <n v="2009"/>
    <x v="5"/>
    <x v="5"/>
    <x v="247"/>
    <x v="247"/>
    <n v="5377"/>
    <x v="247"/>
    <x v="247"/>
    <x v="247"/>
    <x v="247"/>
    <x v="247"/>
    <x v="247"/>
    <n v="220.05"/>
    <n v="244.5"/>
    <n v="452.32499999999999"/>
    <n v="452.32499999999999"/>
    <n v="599.02499999999998"/>
    <n v="953.55"/>
    <n v="745.72500000000002"/>
    <n v="574.57500000000005"/>
    <n v="476.77499999999998"/>
    <n v="281.17500000000001"/>
    <n v="220.05"/>
    <n v="85.575000000000003"/>
  </r>
  <r>
    <x v="248"/>
    <n v="2009"/>
    <x v="5"/>
    <x v="5"/>
    <x v="248"/>
    <x v="248"/>
    <n v="2008"/>
    <x v="248"/>
    <x v="248"/>
    <x v="248"/>
    <x v="248"/>
    <x v="248"/>
    <x v="248"/>
    <n v="161.57400000000001"/>
    <n v="173.11500000000001"/>
    <n v="280.83100000000002"/>
    <n v="288.52499999999998"/>
    <n v="303.91300000000001"/>
    <n v="219.279"/>
    <n v="300.06599999999997"/>
    <n v="269.29000000000002"/>
    <n v="138.49199999999999"/>
    <n v="215.43199999999999"/>
    <n v="153.88"/>
    <n v="150.03299999999999"/>
  </r>
  <r>
    <x v="249"/>
    <n v="2009"/>
    <x v="5"/>
    <x v="5"/>
    <x v="249"/>
    <x v="249"/>
    <n v="2332"/>
    <x v="249"/>
    <x v="249"/>
    <x v="249"/>
    <x v="249"/>
    <x v="249"/>
    <x v="249"/>
    <n v="759.87199999999996"/>
    <n v="527.00800000000004"/>
    <n v="637.31200000000001"/>
    <n v="441.21600000000001"/>
    <n v="379.93599999999998"/>
    <n v="416.70400000000001"/>
    <n v="306.39999999999998"/>
    <n v="300.27199999999999"/>
    <n v="153.19999999999999"/>
    <n v="104.176"/>
    <n v="73.536000000000001"/>
    <n v="110.304"/>
  </r>
  <r>
    <x v="250"/>
    <n v="2009"/>
    <x v="5"/>
    <x v="5"/>
    <x v="250"/>
    <x v="250"/>
    <n v="145960"/>
    <x v="250"/>
    <x v="250"/>
    <x v="250"/>
    <x v="250"/>
    <x v="250"/>
    <x v="250"/>
    <n v="18322.488000000001"/>
    <n v="21573.252"/>
    <n v="22164.3"/>
    <n v="23937.444"/>
    <n v="22755.348000000002"/>
    <n v="18026.964"/>
    <n v="13594.103999999999"/>
    <n v="7979.1480000000001"/>
    <n v="5910.48"/>
    <n v="4728.384"/>
    <n v="3546.288"/>
    <n v="3546.288"/>
  </r>
  <r>
    <x v="251"/>
    <n v="2009"/>
    <x v="5"/>
    <x v="5"/>
    <x v="251"/>
    <x v="251"/>
    <n v="26165"/>
    <x v="251"/>
    <x v="251"/>
    <x v="251"/>
    <x v="251"/>
    <x v="251"/>
    <x v="251"/>
    <n v="4071.9140000000002"/>
    <n v="4600.7340000000004"/>
    <n v="4812.2619999999997"/>
    <n v="4494.97"/>
    <n v="3754.6219999999998"/>
    <n v="3014.2739999999999"/>
    <n v="2062.3980000000001"/>
    <n v="1216.2860000000001"/>
    <n v="846.11199999999997"/>
    <n v="581.702"/>
    <n v="528.82000000000005"/>
    <n v="475.93799999999999"/>
  </r>
  <r>
    <x v="252"/>
    <n v="2009"/>
    <x v="5"/>
    <x v="5"/>
    <x v="252"/>
    <x v="252"/>
    <n v="7823"/>
    <x v="252"/>
    <x v="252"/>
    <x v="252"/>
    <x v="252"/>
    <x v="252"/>
    <x v="252"/>
    <n v="910.98"/>
    <n v="961.59"/>
    <n v="1147.1600000000001"/>
    <n v="1383.34"/>
    <n v="1450.82"/>
    <n v="1484.56"/>
    <n v="1298.99"/>
    <n v="860.37"/>
    <n v="927.85"/>
    <n v="725.41"/>
    <n v="303.66000000000003"/>
    <n v="337.4"/>
  </r>
  <r>
    <x v="253"/>
    <n v="2009"/>
    <x v="5"/>
    <x v="5"/>
    <x v="253"/>
    <x v="253"/>
    <n v="866"/>
    <x v="253"/>
    <x v="253"/>
    <x v="253"/>
    <x v="253"/>
    <x v="253"/>
    <x v="253"/>
    <n v="56.77"/>
    <n v="68.123999999999995"/>
    <n v="90.831999999999994"/>
    <n v="152.46799999999999"/>
    <n v="139.49199999999999"/>
    <n v="89.21"/>
    <n v="81.099999999999994"/>
    <n v="68.123999999999995"/>
    <n v="56.77"/>
    <n v="76.233999999999995"/>
    <n v="61.636000000000003"/>
    <n v="97.32"/>
  </r>
  <r>
    <x v="254"/>
    <n v="2009"/>
    <x v="5"/>
    <x v="5"/>
    <x v="254"/>
    <x v="254"/>
    <n v="4312"/>
    <x v="254"/>
    <x v="254"/>
    <x v="254"/>
    <x v="254"/>
    <x v="254"/>
    <x v="254"/>
    <n v="453.18599999999998"/>
    <n v="675.33600000000001"/>
    <n v="817.51199999999994"/>
    <n v="1013.004"/>
    <n v="1101.864"/>
    <n v="897.48599999999999"/>
    <n v="524.274"/>
    <n v="275.46600000000001"/>
    <n v="239.922"/>
    <n v="62.201999999999998"/>
    <n v="88.86"/>
    <n v="88.86"/>
  </r>
  <r>
    <x v="255"/>
    <n v="2009"/>
    <x v="5"/>
    <x v="5"/>
    <x v="255"/>
    <x v="255"/>
    <n v="4066"/>
    <x v="255"/>
    <x v="255"/>
    <x v="255"/>
    <x v="255"/>
    <x v="255"/>
    <x v="255"/>
    <n v="304.798"/>
    <n v="360.94499999999999"/>
    <n v="609.596"/>
    <n v="545.428"/>
    <n v="601.57500000000005"/>
    <n v="529.38599999999997"/>
    <n v="457.197"/>
    <n v="256.67200000000003"/>
    <n v="385.00799999999998"/>
    <n v="320.83999999999997"/>
    <n v="176.46199999999999"/>
    <n v="96.251999999999995"/>
  </r>
  <r>
    <x v="256"/>
    <n v="2009"/>
    <x v="5"/>
    <x v="5"/>
    <x v="256"/>
    <x v="256"/>
    <n v="1644"/>
    <x v="256"/>
    <x v="256"/>
    <x v="256"/>
    <x v="256"/>
    <x v="256"/>
    <x v="256"/>
    <n v="137.84399999999999"/>
    <n v="131.28"/>
    <n v="141.126"/>
    <n v="292.09800000000001"/>
    <n v="262.56"/>
    <n v="278.97000000000003"/>
    <n v="331.48200000000003"/>
    <n v="216.61199999999999"/>
    <n v="193.63800000000001"/>
    <n v="95.177999999999997"/>
    <n v="121.434"/>
    <n v="68.921999999999997"/>
  </r>
  <r>
    <x v="257"/>
    <n v="2009"/>
    <x v="5"/>
    <x v="5"/>
    <x v="257"/>
    <x v="257"/>
    <n v="1841"/>
    <x v="257"/>
    <x v="257"/>
    <x v="257"/>
    <x v="257"/>
    <x v="257"/>
    <x v="257"/>
    <n v="605.85599999999999"/>
    <n v="719.45399999999995"/>
    <n v="504.88"/>
    <n v="586.923"/>
    <n v="353.416"/>
    <n v="302.928"/>
    <n v="227.196"/>
    <n v="201.952"/>
    <n v="119.90900000000001"/>
    <n v="113.598"/>
    <n v="63.11"/>
    <n v="37.866"/>
  </r>
  <r>
    <x v="258"/>
    <n v="2009"/>
    <x v="5"/>
    <x v="5"/>
    <x v="258"/>
    <x v="258"/>
    <n v="1802"/>
    <x v="258"/>
    <x v="258"/>
    <x v="258"/>
    <x v="258"/>
    <x v="258"/>
    <x v="258"/>
    <n v="111.538"/>
    <n v="115.136"/>
    <n v="374.19200000000001"/>
    <n v="320.22199999999998"/>
    <n v="370.59399999999999"/>
    <n v="392.18200000000002"/>
    <n v="392.18200000000002"/>
    <n v="212.28200000000001"/>
    <n v="273.44799999999998"/>
    <n v="100.744"/>
    <n v="32.381999999999998"/>
    <n v="25.186"/>
  </r>
  <r>
    <x v="259"/>
    <n v="2009"/>
    <x v="5"/>
    <x v="5"/>
    <x v="259"/>
    <x v="259"/>
    <n v="15244"/>
    <x v="259"/>
    <x v="259"/>
    <x v="259"/>
    <x v="259"/>
    <x v="259"/>
    <x v="259"/>
    <n v="1305.1790000000001"/>
    <n v="1760.4739999999999"/>
    <n v="1821.18"/>
    <n v="2215.7689999999998"/>
    <n v="2306.828"/>
    <n v="2033.6510000000001"/>
    <n v="2397.8870000000002"/>
    <n v="1760.4739999999999"/>
    <n v="1456.944"/>
    <n v="1032.002"/>
    <n v="971.29600000000005"/>
    <n v="789.178"/>
  </r>
  <r>
    <x v="260"/>
    <n v="2009"/>
    <x v="5"/>
    <x v="5"/>
    <x v="260"/>
    <x v="260"/>
    <n v="287720"/>
    <x v="260"/>
    <x v="260"/>
    <x v="260"/>
    <x v="260"/>
    <x v="260"/>
    <x v="260"/>
    <n v="58244.7"/>
    <n v="47760.654000000002"/>
    <n v="39023.949000000001"/>
    <n v="36694.161"/>
    <n v="34364.373"/>
    <n v="30869.690999999999"/>
    <n v="23880.327000000001"/>
    <n v="16308.516"/>
    <n v="12231.387000000001"/>
    <n v="11648.94"/>
    <n v="9901.5990000000002"/>
    <n v="9901.5990000000002"/>
  </r>
  <r>
    <x v="261"/>
    <n v="2009"/>
    <x v="5"/>
    <x v="5"/>
    <x v="261"/>
    <x v="261"/>
    <n v="834"/>
    <x v="261"/>
    <x v="261"/>
    <x v="261"/>
    <x v="261"/>
    <x v="261"/>
    <x v="261"/>
    <n v="164.703"/>
    <n v="111.57299999999999"/>
    <n v="100.947"/>
    <n v="113.34399999999999"/>
    <n v="132.82499999999999"/>
    <n v="223.14599999999999"/>
    <n v="74.382000000000005"/>
    <n v="72.611000000000004"/>
    <n v="51.359000000000002"/>
    <n v="56.671999999999997"/>
    <n v="60.213999999999999"/>
    <n v="69.069000000000003"/>
  </r>
  <r>
    <x v="262"/>
    <n v="2009"/>
    <x v="5"/>
    <x v="5"/>
    <x v="262"/>
    <x v="262"/>
    <n v="134497"/>
    <x v="262"/>
    <x v="262"/>
    <x v="262"/>
    <x v="262"/>
    <x v="262"/>
    <x v="262"/>
    <n v="20478.276000000002"/>
    <n v="26136.746999999999"/>
    <n v="26406.198"/>
    <n v="23981.138999999999"/>
    <n v="19131.021000000001"/>
    <n v="14819.805"/>
    <n v="10778.04"/>
    <n v="6466.8239999999996"/>
    <n v="3772.3139999999999"/>
    <n v="2425.0590000000002"/>
    <n v="1886.1569999999999"/>
    <n v="1077.8040000000001"/>
  </r>
  <r>
    <x v="263"/>
    <n v="2009"/>
    <x v="5"/>
    <x v="5"/>
    <x v="263"/>
    <x v="263"/>
    <n v="23298"/>
    <x v="263"/>
    <x v="263"/>
    <x v="263"/>
    <x v="263"/>
    <x v="263"/>
    <x v="263"/>
    <n v="5162.6279999999997"/>
    <n v="4909.558"/>
    <n v="4302.1899999999996"/>
    <n v="3745.4360000000001"/>
    <n v="3694.8220000000001"/>
    <n v="3138.0680000000002"/>
    <n v="1619.6479999999999"/>
    <n v="1012.28"/>
    <n v="556.75400000000002"/>
    <n v="253.07"/>
    <n v="101.22799999999999"/>
    <n v="202.45599999999999"/>
  </r>
  <r>
    <x v="264"/>
    <n v="2009"/>
    <x v="5"/>
    <x v="5"/>
    <x v="264"/>
    <x v="264"/>
    <n v="11294"/>
    <x v="264"/>
    <x v="264"/>
    <x v="264"/>
    <x v="264"/>
    <x v="264"/>
    <x v="264"/>
    <n v="934.226"/>
    <n v="1367.16"/>
    <n v="2255.8139999999999"/>
    <n v="2688.748"/>
    <n v="2369.7440000000001"/>
    <n v="1868.452"/>
    <n v="1298.8019999999999"/>
    <n v="638.00800000000004"/>
    <n v="660.79399999999998"/>
    <n v="364.57600000000002"/>
    <n v="136.71600000000001"/>
    <n v="136.71600000000001"/>
  </r>
  <r>
    <x v="265"/>
    <n v="2009"/>
    <x v="5"/>
    <x v="5"/>
    <x v="265"/>
    <x v="265"/>
    <n v="294115"/>
    <x v="265"/>
    <x v="265"/>
    <x v="265"/>
    <x v="265"/>
    <x v="265"/>
    <x v="265"/>
    <n v="36946.097999999998"/>
    <n v="40464.773999999998"/>
    <n v="45156.341999999997"/>
    <n v="47502.125999999997"/>
    <n v="42224.112000000001"/>
    <n v="32840.976000000002"/>
    <n v="26390.07"/>
    <n v="17593.38"/>
    <n v="13488.258"/>
    <n v="9969.5820000000003"/>
    <n v="7623.7979999999998"/>
    <n v="6450.9059999999999"/>
  </r>
  <r>
    <x v="266"/>
    <n v="2009"/>
    <x v="5"/>
    <x v="5"/>
    <x v="266"/>
    <x v="266"/>
    <n v="19495"/>
    <x v="266"/>
    <x v="266"/>
    <x v="266"/>
    <x v="266"/>
    <x v="266"/>
    <x v="266"/>
    <n v="3317.51"/>
    <n v="3838.8330000000001"/>
    <n v="3838.8330000000001"/>
    <n v="4123.1909999999998"/>
    <n v="3696.654"/>
    <n v="3127.9380000000001"/>
    <n v="2938.366"/>
    <n v="2369.65"/>
    <n v="1706.1479999999999"/>
    <n v="1611.3620000000001"/>
    <n v="1184.825"/>
    <n v="710.89499999999998"/>
  </r>
  <r>
    <x v="267"/>
    <n v="2009"/>
    <x v="5"/>
    <x v="5"/>
    <x v="267"/>
    <x v="267"/>
    <n v="25782"/>
    <x v="267"/>
    <x v="267"/>
    <x v="267"/>
    <x v="267"/>
    <x v="267"/>
    <x v="267"/>
    <n v="3807.2159999999999"/>
    <n v="4230.24"/>
    <n v="3595.7040000000002"/>
    <n v="4230.24"/>
    <n v="3965.85"/>
    <n v="3278.4360000000001"/>
    <n v="2220.8760000000002"/>
    <n v="1374.828"/>
    <n v="1163.316"/>
    <n v="793.17"/>
    <n v="581.65800000000002"/>
    <n v="581.65800000000002"/>
  </r>
  <r>
    <x v="268"/>
    <n v="2009"/>
    <x v="5"/>
    <x v="5"/>
    <x v="268"/>
    <x v="268"/>
    <n v="2548"/>
    <x v="268"/>
    <x v="268"/>
    <x v="268"/>
    <x v="268"/>
    <x v="268"/>
    <x v="268"/>
    <n v="300.26600000000002"/>
    <n v="491.815"/>
    <n v="496.99200000000002"/>
    <n v="528.05399999999997"/>
    <n v="590.178"/>
    <n v="491.815"/>
    <n v="357.21300000000002"/>
    <n v="165.66399999999999"/>
    <n v="93.186000000000007"/>
    <n v="82.831999999999994"/>
    <n v="72.477999999999994"/>
    <n v="5.1769999999999996"/>
  </r>
  <r>
    <x v="269"/>
    <n v="2009"/>
    <x v="5"/>
    <x v="5"/>
    <x v="269"/>
    <x v="269"/>
    <n v="6521"/>
    <x v="269"/>
    <x v="269"/>
    <x v="269"/>
    <x v="269"/>
    <x v="269"/>
    <x v="269"/>
    <n v="880.75"/>
    <n v="894.3"/>
    <n v="1124.6500000000001"/>
    <n v="1165.3"/>
    <n v="1260.1500000000001"/>
    <n v="1043.3499999999999"/>
    <n v="962.05"/>
    <n v="474.25"/>
    <n v="365.85"/>
    <n v="176.15"/>
    <n v="162.6"/>
    <n v="13.55"/>
  </r>
  <r>
    <x v="270"/>
    <n v="2009"/>
    <x v="5"/>
    <x v="5"/>
    <x v="270"/>
    <x v="270"/>
    <n v="6987"/>
    <x v="270"/>
    <x v="270"/>
    <x v="270"/>
    <x v="270"/>
    <x v="270"/>
    <x v="270"/>
    <n v="999.90800000000002"/>
    <n v="805.89599999999996"/>
    <n v="1193.92"/>
    <n v="984.98400000000004"/>
    <n v="970.06"/>
    <n v="970.06"/>
    <n v="611.88400000000001"/>
    <n v="402.94799999999998"/>
    <n v="268.63200000000001"/>
    <n v="134.316"/>
    <n v="59.695999999999998"/>
    <n v="238.78399999999999"/>
  </r>
  <r>
    <x v="271"/>
    <n v="2009"/>
    <x v="5"/>
    <x v="5"/>
    <x v="271"/>
    <x v="271"/>
    <n v="260"/>
    <x v="271"/>
    <x v="271"/>
    <x v="271"/>
    <x v="271"/>
    <x v="271"/>
    <x v="271"/>
    <n v="52.076000000000001"/>
    <n v="23.268000000000001"/>
    <n v="23.821999999999999"/>
    <n v="16.065999999999999"/>
    <n v="53.183999999999997"/>
    <n v="54.845999999999997"/>
    <n v="18.835999999999999"/>
    <n v="23.268000000000001"/>
    <n v="31.024000000000001"/>
    <n v="3.8780000000000001"/>
    <n v="7.202"/>
    <n v="4.9859999999999998"/>
  </r>
  <r>
    <x v="272"/>
    <n v="2009"/>
    <x v="5"/>
    <x v="5"/>
    <x v="272"/>
    <x v="272"/>
    <n v="3384"/>
    <x v="272"/>
    <x v="272"/>
    <x v="272"/>
    <x v="272"/>
    <x v="272"/>
    <x v="272"/>
    <n v="408.78899999999999"/>
    <n v="393.363"/>
    <n v="617.04"/>
    <n v="701.88300000000004"/>
    <n v="601.61400000000003"/>
    <n v="578.47500000000002"/>
    <n v="593.90099999999995"/>
    <n v="447.35399999999998"/>
    <n v="331.65899999999999"/>
    <n v="269.95499999999998"/>
    <n v="215.964"/>
    <n v="239.10300000000001"/>
  </r>
  <r>
    <x v="273"/>
    <n v="2009"/>
    <x v="5"/>
    <x v="5"/>
    <x v="273"/>
    <x v="273"/>
    <n v="592"/>
    <x v="273"/>
    <x v="273"/>
    <x v="273"/>
    <x v="273"/>
    <x v="273"/>
    <x v="273"/>
    <n v="37.844999999999999"/>
    <n v="50.895000000000003"/>
    <n v="80.91"/>
    <n v="120.06"/>
    <n v="117.45"/>
    <n v="118.755"/>
    <n v="122.67"/>
    <n v="100.485"/>
    <n v="74.385000000000005"/>
    <n v="76.995000000000005"/>
    <n v="37.844999999999999"/>
    <n v="5.22"/>
  </r>
  <r>
    <x v="274"/>
    <n v="2009"/>
    <x v="5"/>
    <x v="5"/>
    <x v="274"/>
    <x v="274"/>
    <n v="265751"/>
    <x v="274"/>
    <x v="274"/>
    <x v="274"/>
    <x v="274"/>
    <x v="274"/>
    <x v="274"/>
    <n v="31741.5"/>
    <n v="36502.724999999999"/>
    <n v="41792.974999999999"/>
    <n v="47083.224999999999"/>
    <n v="44438.1"/>
    <n v="38089.800000000003"/>
    <n v="26980.275000000001"/>
    <n v="19044.900000000001"/>
    <n v="14283.674999999999"/>
    <n v="11109.525"/>
    <n v="8993.4249999999993"/>
    <n v="7935.375"/>
  </r>
  <r>
    <x v="275"/>
    <n v="2009"/>
    <x v="5"/>
    <x v="5"/>
    <x v="275"/>
    <x v="275"/>
    <n v="903"/>
    <x v="275"/>
    <x v="275"/>
    <x v="275"/>
    <x v="275"/>
    <x v="275"/>
    <x v="275"/>
    <n v="37.811999999999998"/>
    <n v="82.2"/>
    <n v="88.775999999999996"/>
    <n v="134.80799999999999"/>
    <n v="126.58799999999999"/>
    <n v="144.672"/>
    <n v="100.28400000000001"/>
    <n v="156.18"/>
    <n v="80.555999999999997"/>
    <n v="23.015999999999998"/>
    <n v="42.744"/>
    <n v="128.232"/>
  </r>
  <r>
    <x v="276"/>
    <n v="2009"/>
    <x v="5"/>
    <x v="5"/>
    <x v="276"/>
    <x v="276"/>
    <n v="3595"/>
    <x v="276"/>
    <x v="276"/>
    <x v="276"/>
    <x v="276"/>
    <x v="276"/>
    <x v="276"/>
    <n v="613.47199999999998"/>
    <n v="524.67999999999995"/>
    <n v="508.536"/>
    <n v="734.55200000000002"/>
    <n v="581.18399999999997"/>
    <n v="565.04"/>
    <n v="330.952"/>
    <n v="395.52800000000002"/>
    <n v="274.44799999999998"/>
    <n v="161.44"/>
    <n v="201.8"/>
    <n v="185.65600000000001"/>
  </r>
  <r>
    <x v="277"/>
    <n v="2009"/>
    <x v="5"/>
    <x v="5"/>
    <x v="277"/>
    <x v="277"/>
    <n v="3939"/>
    <x v="277"/>
    <x v="277"/>
    <x v="277"/>
    <x v="277"/>
    <x v="277"/>
    <x v="277"/>
    <n v="698.17499999999995"/>
    <n v="617.92499999999995"/>
    <n v="642"/>
    <n v="561.75"/>
    <n v="690.15"/>
    <n v="569.77499999999998"/>
    <n v="224.7"/>
    <n v="104.325"/>
    <n v="144.44999999999999"/>
    <n v="24.074999999999999"/>
    <n v="72.224999999999994"/>
    <n v="168.52500000000001"/>
  </r>
  <r>
    <x v="278"/>
    <n v="2009"/>
    <x v="5"/>
    <x v="5"/>
    <x v="278"/>
    <x v="278"/>
    <n v="24553"/>
    <x v="278"/>
    <x v="278"/>
    <x v="278"/>
    <x v="278"/>
    <x v="278"/>
    <x v="278"/>
    <n v="2732.29"/>
    <n v="3179.3919999999998"/>
    <n v="3229.07"/>
    <n v="4073.596"/>
    <n v="4123.2740000000003"/>
    <n v="3676.172"/>
    <n v="2781.9679999999998"/>
    <n v="1838.086"/>
    <n v="1241.95"/>
    <n v="844.52599999999995"/>
    <n v="894.20399999999995"/>
    <n v="397.42399999999998"/>
  </r>
  <r>
    <x v="279"/>
    <n v="2009"/>
    <x v="5"/>
    <x v="5"/>
    <x v="279"/>
    <x v="279"/>
    <n v="143824"/>
    <x v="279"/>
    <x v="279"/>
    <x v="279"/>
    <x v="279"/>
    <x v="279"/>
    <x v="279"/>
    <n v="16070.768"/>
    <n v="17505.657999999999"/>
    <n v="19514.504000000001"/>
    <n v="21810.328000000001"/>
    <n v="21523.35"/>
    <n v="18366.592000000001"/>
    <n v="12914.01"/>
    <n v="9470.2739999999994"/>
    <n v="6887.4719999999998"/>
    <n v="5739.56"/>
    <n v="4017.692"/>
    <n v="4304.67"/>
  </r>
  <r>
    <x v="280"/>
    <n v="2009"/>
    <x v="5"/>
    <x v="5"/>
    <x v="280"/>
    <x v="280"/>
    <n v="7983"/>
    <x v="280"/>
    <x v="280"/>
    <x v="280"/>
    <x v="280"/>
    <x v="280"/>
    <x v="280"/>
    <n v="885.58399999999995"/>
    <n v="869.77"/>
    <n v="917.21199999999999"/>
    <n v="1186.05"/>
    <n v="1296.748"/>
    <n v="1344.19"/>
    <n v="933.02599999999995"/>
    <n v="759.072"/>
    <n v="585.11800000000005"/>
    <n v="648.37400000000002"/>
    <n v="379.536"/>
    <n v="316.27999999999997"/>
  </r>
  <r>
    <x v="281"/>
    <n v="2009"/>
    <x v="5"/>
    <x v="5"/>
    <x v="281"/>
    <x v="281"/>
    <n v="2206"/>
    <x v="281"/>
    <x v="281"/>
    <x v="281"/>
    <x v="281"/>
    <x v="281"/>
    <x v="281"/>
    <n v="211.4"/>
    <n v="285.39"/>
    <n v="560.21"/>
    <n v="465.08"/>
    <n v="422.8"/>
    <n v="338.24"/>
    <n v="264.25"/>
    <n v="200.83"/>
    <n v="221.97"/>
    <n v="221.97"/>
    <n v="100.41500000000001"/>
    <n v="126.84"/>
  </r>
  <r>
    <x v="282"/>
    <n v="2009"/>
    <x v="5"/>
    <x v="5"/>
    <x v="282"/>
    <x v="282"/>
    <n v="9705"/>
    <x v="282"/>
    <x v="282"/>
    <x v="282"/>
    <x v="282"/>
    <x v="282"/>
    <x v="282"/>
    <n v="1166.3679999999999"/>
    <n v="1312.164"/>
    <n v="1374.6479999999999"/>
    <n v="1687.068"/>
    <n v="1582.9280000000001"/>
    <n v="1312.164"/>
    <n v="999.74400000000003"/>
    <n v="833.12"/>
    <n v="624.84"/>
    <n v="604.01199999999994"/>
    <n v="458.21600000000001"/>
    <n v="374.904"/>
  </r>
  <r>
    <x v="283"/>
    <n v="2009"/>
    <x v="5"/>
    <x v="5"/>
    <x v="283"/>
    <x v="283"/>
    <n v="70286"/>
    <x v="283"/>
    <x v="283"/>
    <x v="283"/>
    <x v="283"/>
    <x v="283"/>
    <x v="283"/>
    <n v="7859.1030000000001"/>
    <n v="8134.8609999999999"/>
    <n v="8410.6190000000006"/>
    <n v="10203.046"/>
    <n v="10478.804"/>
    <n v="9237.893"/>
    <n v="7169.7079999999996"/>
    <n v="5790.9179999999997"/>
    <n v="4687.8860000000004"/>
    <n v="4274.2489999999998"/>
    <n v="2895.4589999999998"/>
    <n v="2895.4589999999998"/>
  </r>
  <r>
    <x v="284"/>
    <n v="2009"/>
    <x v="5"/>
    <x v="5"/>
    <x v="284"/>
    <x v="284"/>
    <n v="546"/>
    <x v="284"/>
    <x v="284"/>
    <x v="284"/>
    <x v="284"/>
    <x v="284"/>
    <x v="284"/>
    <n v="3.2309999999999999"/>
    <n v="39.848999999999997"/>
    <n v="76.466999999999999"/>
    <n v="52.773000000000003"/>
    <n v="119.547"/>
    <n v="101.238"/>
    <n v="169.089"/>
    <n v="113.08499999999999"/>
    <n v="91.545000000000002"/>
    <n v="58.158000000000001"/>
    <n v="44.156999999999996"/>
    <n v="40.926000000000002"/>
  </r>
  <r>
    <x v="285"/>
    <n v="2009"/>
    <x v="5"/>
    <x v="5"/>
    <x v="285"/>
    <x v="285"/>
    <n v="6613"/>
    <x v="285"/>
    <x v="285"/>
    <x v="285"/>
    <x v="285"/>
    <x v="285"/>
    <x v="285"/>
    <n v="908.18499999999995"/>
    <n v="826.85500000000002"/>
    <n v="1111.51"/>
    <n v="1016.625"/>
    <n v="1192.8399999999999"/>
    <n v="921.74"/>
    <n v="623.53"/>
    <n v="352.43"/>
    <n v="420.20499999999998"/>
    <n v="271.10000000000002"/>
    <n v="149.10499999999999"/>
    <n v="135.55000000000001"/>
  </r>
  <r>
    <x v="286"/>
    <n v="2009"/>
    <x v="5"/>
    <x v="5"/>
    <x v="286"/>
    <x v="286"/>
    <n v="12717"/>
    <x v="286"/>
    <x v="286"/>
    <x v="286"/>
    <x v="286"/>
    <x v="286"/>
    <x v="286"/>
    <n v="1375"/>
    <n v="1225"/>
    <n v="1775"/>
    <n v="1950"/>
    <n v="2075"/>
    <n v="2075"/>
    <n v="1475"/>
    <n v="1175"/>
    <n v="925"/>
    <n v="825"/>
    <n v="525"/>
    <n v="400"/>
  </r>
  <r>
    <x v="287"/>
    <n v="2009"/>
    <x v="5"/>
    <x v="5"/>
    <x v="287"/>
    <x v="287"/>
    <n v="19948"/>
    <x v="287"/>
    <x v="287"/>
    <x v="287"/>
    <x v="287"/>
    <x v="287"/>
    <x v="287"/>
    <n v="1965.15"/>
    <n v="2083.0590000000002"/>
    <n v="2829.8159999999998"/>
    <n v="2908.422"/>
    <n v="2908.422"/>
    <n v="2947.7249999999999"/>
    <n v="2240.2710000000002"/>
    <n v="1847.241"/>
    <n v="1650.7260000000001"/>
    <n v="1336.3019999999999"/>
    <n v="746.75699999999995"/>
    <n v="943.27200000000005"/>
  </r>
  <r>
    <x v="288"/>
    <n v="2009"/>
    <x v="5"/>
    <x v="5"/>
    <x v="288"/>
    <x v="288"/>
    <n v="13717"/>
    <x v="288"/>
    <x v="288"/>
    <x v="288"/>
    <x v="288"/>
    <x v="288"/>
    <x v="288"/>
    <n v="1574.91"/>
    <n v="1602.54"/>
    <n v="2099.88"/>
    <n v="2016.99"/>
    <n v="1878.84"/>
    <n v="1492.02"/>
    <n v="1298.6099999999999"/>
    <n v="1049.94"/>
    <n v="828.9"/>
    <n v="690.75"/>
    <n v="580.23"/>
    <n v="607.86"/>
  </r>
  <r>
    <x v="289"/>
    <n v="2009"/>
    <x v="5"/>
    <x v="5"/>
    <x v="289"/>
    <x v="289"/>
    <n v="9762"/>
    <x v="289"/>
    <x v="289"/>
    <x v="289"/>
    <x v="289"/>
    <x v="289"/>
    <x v="289"/>
    <n v="885.15099999999995"/>
    <n v="960.48299999999995"/>
    <n v="1280.644"/>
    <n v="1186.479"/>
    <n v="1450.1410000000001"/>
    <n v="1205.3119999999999"/>
    <n v="1224.145"/>
    <n v="772.15300000000002"/>
    <n v="941.65"/>
    <n v="564.99"/>
    <n v="376.66"/>
    <n v="659.15499999999997"/>
  </r>
  <r>
    <x v="290"/>
    <n v="2009"/>
    <x v="5"/>
    <x v="5"/>
    <x v="290"/>
    <x v="290"/>
    <n v="2436"/>
    <x v="290"/>
    <x v="290"/>
    <x v="290"/>
    <x v="290"/>
    <x v="290"/>
    <x v="290"/>
    <n v="135.57"/>
    <n v="334.40600000000001"/>
    <n v="325.36799999999999"/>
    <n v="411.22899999999998"/>
    <n v="524.20399999999995"/>
    <n v="555.83699999999999"/>
    <n v="352.48200000000003"/>
    <n v="262.10199999999998"/>
    <n v="140.089"/>
    <n v="81.341999999999999"/>
    <n v="9.0380000000000003"/>
    <n v="31.632999999999999"/>
  </r>
  <r>
    <x v="291"/>
    <n v="2009"/>
    <x v="5"/>
    <x v="5"/>
    <x v="291"/>
    <x v="291"/>
    <n v="8028"/>
    <x v="291"/>
    <x v="291"/>
    <x v="291"/>
    <x v="291"/>
    <x v="291"/>
    <x v="291"/>
    <n v="956.91600000000005"/>
    <n v="956.91600000000005"/>
    <n v="1662.0119999999999"/>
    <n v="1813.104"/>
    <n v="1997.7719999999999"/>
    <n v="1527.7080000000001"/>
    <n v="1208.7360000000001"/>
    <n v="671.52"/>
    <n v="369.33600000000001"/>
    <n v="285.39600000000002"/>
    <n v="33.576000000000001"/>
    <n v="117.51600000000001"/>
  </r>
  <r>
    <x v="292"/>
    <n v="2009"/>
    <x v="5"/>
    <x v="5"/>
    <x v="292"/>
    <x v="292"/>
    <n v="2360"/>
    <x v="292"/>
    <x v="292"/>
    <x v="292"/>
    <x v="292"/>
    <x v="292"/>
    <x v="292"/>
    <n v="214.99199999999999"/>
    <n v="188.11799999999999"/>
    <n v="403.11"/>
    <n v="380.71499999999997"/>
    <n v="268.74"/>
    <n v="241.86600000000001"/>
    <n v="255.303"/>
    <n v="156.76499999999999"/>
    <n v="174.68100000000001"/>
    <n v="201.55500000000001"/>
    <n v="116.45399999999999"/>
    <n v="120.93300000000001"/>
  </r>
  <r>
    <x v="293"/>
    <n v="2009"/>
    <x v="5"/>
    <x v="5"/>
    <x v="293"/>
    <x v="293"/>
    <n v="7321"/>
    <x v="293"/>
    <x v="293"/>
    <x v="293"/>
    <x v="293"/>
    <x v="293"/>
    <x v="293"/>
    <n v="1148.55"/>
    <n v="980.096"/>
    <n v="1470.144"/>
    <n v="1317.0039999999999"/>
    <n v="1362.9459999999999"/>
    <n v="1378.26"/>
    <n v="1102.6079999999999"/>
    <n v="535.99"/>
    <n v="398.16399999999999"/>
    <n v="229.71"/>
    <n v="168.45400000000001"/>
    <n v="76.569999999999993"/>
  </r>
  <r>
    <x v="294"/>
    <n v="2009"/>
    <x v="5"/>
    <x v="5"/>
    <x v="294"/>
    <x v="294"/>
    <n v="6439"/>
    <x v="294"/>
    <x v="294"/>
    <x v="294"/>
    <x v="294"/>
    <x v="294"/>
    <x v="294"/>
    <n v="779.154"/>
    <n v="739.53599999999994"/>
    <n v="871.596"/>
    <n v="1003.6559999999999"/>
    <n v="831.97799999999995"/>
    <n v="739.53599999999994"/>
    <n v="673.50599999999997"/>
    <n v="462.21"/>
    <n v="449.00400000000002"/>
    <n v="369.76799999999997"/>
    <n v="237.708"/>
    <n v="303.738"/>
  </r>
  <r>
    <x v="295"/>
    <n v="2009"/>
    <x v="5"/>
    <x v="5"/>
    <x v="295"/>
    <x v="295"/>
    <n v="78602"/>
    <x v="295"/>
    <x v="295"/>
    <x v="295"/>
    <x v="295"/>
    <x v="295"/>
    <x v="295"/>
    <n v="8921.2119999999995"/>
    <n v="9382.6540000000005"/>
    <n v="10151.724"/>
    <n v="10920.794"/>
    <n v="10920.794"/>
    <n v="9844.0959999999995"/>
    <n v="7998.3280000000004"/>
    <n v="6306.3739999999998"/>
    <n v="5383.49"/>
    <n v="4768.2340000000004"/>
    <n v="3845.35"/>
    <n v="2614.8380000000002"/>
  </r>
  <r>
    <x v="296"/>
    <n v="2009"/>
    <x v="5"/>
    <x v="5"/>
    <x v="296"/>
    <x v="296"/>
    <n v="3088"/>
    <x v="296"/>
    <x v="296"/>
    <x v="296"/>
    <x v="296"/>
    <x v="296"/>
    <x v="296"/>
    <n v="352.43099999999998"/>
    <n v="352.43099999999998"/>
    <n v="395.71199999999999"/>
    <n v="537.92100000000005"/>
    <n v="469.90800000000002"/>
    <n v="414.26100000000002"/>
    <n v="346.24799999999999"/>
    <n v="321.51600000000002"/>
    <n v="105.111"/>
    <n v="179.30699999999999"/>
    <n v="98.927999999999997"/>
    <n v="24.731999999999999"/>
  </r>
  <r>
    <x v="297"/>
    <n v="2009"/>
    <x v="5"/>
    <x v="5"/>
    <x v="297"/>
    <x v="297"/>
    <n v="5895"/>
    <x v="297"/>
    <x v="297"/>
    <x v="297"/>
    <x v="297"/>
    <x v="297"/>
    <x v="297"/>
    <n v="610.63599999999997"/>
    <n v="587.15"/>
    <n v="504.94900000000001"/>
    <n v="763.29499999999996"/>
    <n v="962.92600000000004"/>
    <n v="822.01"/>
    <n v="857.23900000000003"/>
    <n v="763.29499999999996"/>
    <n v="305.31799999999998"/>
    <n v="364.03300000000002"/>
    <n v="293.57499999999999"/>
    <n v="258.346"/>
  </r>
  <r>
    <x v="298"/>
    <n v="2009"/>
    <x v="5"/>
    <x v="5"/>
    <x v="298"/>
    <x v="298"/>
    <n v="10275"/>
    <x v="298"/>
    <x v="298"/>
    <x v="298"/>
    <x v="298"/>
    <x v="298"/>
    <x v="298"/>
    <n v="1766.124"/>
    <n v="1855.548"/>
    <n v="1766.124"/>
    <n v="2079.1080000000002"/>
    <n v="2079.1080000000002"/>
    <n v="1721.412"/>
    <n v="1162.5119999999999"/>
    <n v="581.25599999999997"/>
    <n v="312.98399999999998"/>
    <n v="245.916"/>
    <n v="156.49199999999999"/>
    <n v="67.067999999999998"/>
  </r>
  <r>
    <x v="299"/>
    <n v="2009"/>
    <x v="5"/>
    <x v="5"/>
    <x v="299"/>
    <x v="299"/>
    <n v="3464"/>
    <x v="299"/>
    <x v="299"/>
    <x v="299"/>
    <x v="299"/>
    <x v="299"/>
    <x v="299"/>
    <n v="346.45"/>
    <n v="443.45600000000002"/>
    <n v="575.10699999999997"/>
    <n v="429.59800000000001"/>
    <n v="547.39099999999996"/>
    <n v="616.68100000000004"/>
    <n v="401.88200000000001"/>
    <n v="256.37299999999999"/>
    <n v="228.65700000000001"/>
    <n v="97.006"/>
    <n v="90.076999999999998"/>
    <n v="76.218999999999994"/>
  </r>
  <r>
    <x v="300"/>
    <n v="2009"/>
    <x v="5"/>
    <x v="5"/>
    <x v="300"/>
    <x v="300"/>
    <n v="208"/>
    <x v="300"/>
    <x v="300"/>
    <x v="300"/>
    <x v="300"/>
    <x v="300"/>
    <x v="300"/>
    <n v="50.764000000000003"/>
    <n v="52.822000000000003"/>
    <n v="13.72"/>
    <n v="144.06"/>
    <n v="39.101999999999997"/>
    <n v="74.087999999999994"/>
    <n v="32.927999999999997"/>
    <n v="4.8019999999999996"/>
    <n v="30.87"/>
    <n v="28.126000000000001"/>
    <n v="6.1740000000000004"/>
    <n v="0"/>
  </r>
  <r>
    <x v="301"/>
    <n v="2009"/>
    <x v="5"/>
    <x v="5"/>
    <x v="301"/>
    <x v="301"/>
    <n v="3486"/>
    <x v="301"/>
    <x v="301"/>
    <x v="301"/>
    <x v="301"/>
    <x v="301"/>
    <x v="301"/>
    <n v="871.43"/>
    <n v="738.5"/>
    <n v="635.11"/>
    <n v="657.26499999999999"/>
    <n v="620.34"/>
    <n v="605.57000000000005"/>
    <n v="361.86500000000001"/>
    <n v="125.545"/>
    <n v="125.545"/>
    <n v="14.77"/>
    <n v="29.54"/>
    <n v="14.77"/>
  </r>
  <r>
    <x v="302"/>
    <n v="2009"/>
    <x v="5"/>
    <x v="5"/>
    <x v="302"/>
    <x v="302"/>
    <n v="1226"/>
    <x v="302"/>
    <x v="302"/>
    <x v="302"/>
    <x v="302"/>
    <x v="302"/>
    <x v="302"/>
    <n v="68.962000000000003"/>
    <n v="156.94800000000001"/>
    <n v="133.16800000000001"/>
    <n v="147.43600000000001"/>
    <n v="197.374"/>
    <n v="137.92400000000001"/>
    <n v="147.43600000000001"/>
    <n v="168.83799999999999"/>
    <n v="123.65600000000001"/>
    <n v="92.742000000000004"/>
    <n v="71.34"/>
    <n v="214.02"/>
  </r>
  <r>
    <x v="303"/>
    <n v="2009"/>
    <x v="5"/>
    <x v="5"/>
    <x v="303"/>
    <x v="303"/>
    <n v="11315"/>
    <x v="303"/>
    <x v="303"/>
    <x v="303"/>
    <x v="303"/>
    <x v="303"/>
    <x v="303"/>
    <n v="2887.06"/>
    <n v="2152.172"/>
    <n v="2125.9259999999999"/>
    <n v="1915.9580000000001"/>
    <n v="1968.45"/>
    <n v="1207.316"/>
    <n v="1286.0540000000001"/>
    <n v="603.65800000000002"/>
    <n v="419.93599999999998"/>
    <n v="288.70600000000002"/>
    <n v="52.491999999999997"/>
    <n v="26.245999999999999"/>
  </r>
  <r>
    <x v="304"/>
    <n v="2009"/>
    <x v="5"/>
    <x v="5"/>
    <x v="304"/>
    <x v="304"/>
    <n v="10607"/>
    <x v="304"/>
    <x v="304"/>
    <x v="304"/>
    <x v="33"/>
    <x v="304"/>
    <x v="304"/>
    <n v="883.71400000000006"/>
    <n v="1228.578"/>
    <n v="1788.982"/>
    <n v="2414.0479999999998"/>
    <n v="2392.4940000000001"/>
    <n v="2198.5079999999998"/>
    <n v="1616.55"/>
    <n v="1013.038"/>
    <n v="732.83600000000001"/>
    <n v="387.97199999999998"/>
    <n v="215.54"/>
    <n v="64.662000000000006"/>
  </r>
  <r>
    <x v="305"/>
    <n v="2009"/>
    <x v="5"/>
    <x v="5"/>
    <x v="305"/>
    <x v="305"/>
    <n v="2389"/>
    <x v="305"/>
    <x v="305"/>
    <x v="305"/>
    <x v="304"/>
    <x v="305"/>
    <x v="305"/>
    <n v="209.11500000000001"/>
    <n v="325.29000000000002"/>
    <n v="274.173"/>
    <n v="357.81900000000002"/>
    <n v="367.113"/>
    <n v="334.584"/>
    <n v="223.05600000000001"/>
    <n v="204.46799999999999"/>
    <n v="181.233"/>
    <n v="264.87900000000002"/>
    <n v="171.93899999999999"/>
    <n v="139.41"/>
  </r>
  <r>
    <x v="306"/>
    <n v="2009"/>
    <x v="5"/>
    <x v="5"/>
    <x v="306"/>
    <x v="306"/>
    <n v="120026"/>
    <x v="306"/>
    <x v="306"/>
    <x v="306"/>
    <x v="305"/>
    <x v="306"/>
    <x v="306"/>
    <n v="18332.795999999998"/>
    <n v="17850.353999999999"/>
    <n v="16403.027999999998"/>
    <n v="17126.690999999999"/>
    <n v="15679.365"/>
    <n v="13267.155000000001"/>
    <n v="9648.84"/>
    <n v="6030.5249999999996"/>
    <n v="5065.6409999999996"/>
    <n v="3618.3150000000001"/>
    <n v="2653.431"/>
    <n v="2170.989"/>
  </r>
  <r>
    <x v="307"/>
    <n v="2009"/>
    <x v="5"/>
    <x v="5"/>
    <x v="307"/>
    <x v="307"/>
    <n v="4943"/>
    <x v="307"/>
    <x v="307"/>
    <x v="307"/>
    <x v="306"/>
    <x v="307"/>
    <x v="307"/>
    <n v="635.58000000000004"/>
    <n v="654.84"/>
    <n v="558.54"/>
    <n v="722.25"/>
    <n v="712.62"/>
    <n v="693.36"/>
    <n v="394.83"/>
    <n v="298.52999999999997"/>
    <n v="442.98"/>
    <n v="327.42"/>
    <n v="327.42"/>
    <n v="202.23"/>
  </r>
  <r>
    <x v="308"/>
    <n v="2009"/>
    <x v="6"/>
    <x v="6"/>
    <x v="308"/>
    <x v="308"/>
    <n v="456442"/>
    <x v="308"/>
    <x v="308"/>
    <x v="308"/>
    <x v="307"/>
    <x v="308"/>
    <x v="308"/>
    <n v="51784.894"/>
    <n v="65177.538999999997"/>
    <n v="74105.968999999997"/>
    <n v="74998.812000000005"/>
    <n v="65177.538999999997"/>
    <n v="54463.423000000003"/>
    <n v="43749.307000000001"/>
    <n v="32142.348000000002"/>
    <n v="25892.447"/>
    <n v="21428.232"/>
    <n v="18749.703000000001"/>
    <n v="18749.703000000001"/>
  </r>
  <r>
    <x v="309"/>
    <n v="2009"/>
    <x v="6"/>
    <x v="6"/>
    <x v="309"/>
    <x v="309"/>
    <n v="451124"/>
    <x v="309"/>
    <x v="309"/>
    <x v="309"/>
    <x v="308"/>
    <x v="309"/>
    <x v="309"/>
    <n v="51590.131000000001"/>
    <n v="57710.993999999999"/>
    <n v="68203.902000000002"/>
    <n v="70827.129000000001"/>
    <n v="64706.266000000003"/>
    <n v="54213.358"/>
    <n v="45469.267999999996"/>
    <n v="32353.133000000002"/>
    <n v="27106.679"/>
    <n v="23609.043000000001"/>
    <n v="20985.815999999999"/>
    <n v="20111.406999999999"/>
  </r>
  <r>
    <x v="310"/>
    <n v="2009"/>
    <x v="6"/>
    <x v="6"/>
    <x v="310"/>
    <x v="310"/>
    <n v="95721"/>
    <x v="310"/>
    <x v="310"/>
    <x v="310"/>
    <x v="309"/>
    <x v="310"/>
    <x v="310"/>
    <n v="8855.3169999999991"/>
    <n v="13000.359"/>
    <n v="15638.112999999999"/>
    <n v="17333.812000000002"/>
    <n v="16203.346"/>
    <n v="13565.592000000001"/>
    <n v="11116.249"/>
    <n v="8478.4950000000008"/>
    <n v="5840.741"/>
    <n v="5087.0969999999998"/>
    <n v="4521.8639999999996"/>
    <n v="4333.4530000000004"/>
  </r>
  <r>
    <x v="311"/>
    <n v="2009"/>
    <x v="6"/>
    <x v="6"/>
    <x v="311"/>
    <x v="311"/>
    <n v="83673"/>
    <x v="311"/>
    <x v="311"/>
    <x v="311"/>
    <x v="310"/>
    <x v="311"/>
    <x v="311"/>
    <n v="8692.2119999999995"/>
    <n v="12136.296"/>
    <n v="13612.332"/>
    <n v="14268.348"/>
    <n v="13120.32"/>
    <n v="10824.263999999999"/>
    <n v="10004.244000000001"/>
    <n v="6724.1639999999998"/>
    <n v="5084.1239999999998"/>
    <n v="4428.1080000000002"/>
    <n v="2952.0720000000001"/>
    <n v="3936.096"/>
  </r>
  <r>
    <x v="312"/>
    <n v="2009"/>
    <x v="6"/>
    <x v="6"/>
    <x v="312"/>
    <x v="312"/>
    <n v="435796"/>
    <x v="312"/>
    <x v="312"/>
    <x v="312"/>
    <x v="311"/>
    <x v="312"/>
    <x v="312"/>
    <n v="52298.983999999997"/>
    <n v="58203.707999999999"/>
    <n v="63264.9"/>
    <n v="66639.028000000006"/>
    <n v="59890.771999999997"/>
    <n v="52298.983999999997"/>
    <n v="41333.067999999999"/>
    <n v="30367.151999999998"/>
    <n v="25305.96"/>
    <n v="21931.831999999999"/>
    <n v="18557.704000000002"/>
    <n v="21088.3"/>
  </r>
  <r>
    <x v="313"/>
    <n v="2009"/>
    <x v="6"/>
    <x v="6"/>
    <x v="313"/>
    <x v="313"/>
    <n v="135052"/>
    <x v="313"/>
    <x v="313"/>
    <x v="313"/>
    <x v="312"/>
    <x v="313"/>
    <x v="313"/>
    <n v="14906.248"/>
    <n v="18366.627"/>
    <n v="21028.456999999999"/>
    <n v="22359.371999999999"/>
    <n v="20229.907999999999"/>
    <n v="16769.528999999999"/>
    <n v="14107.699000000001"/>
    <n v="10114.954"/>
    <n v="8251.6730000000007"/>
    <n v="6920.7579999999998"/>
    <n v="5589.8429999999998"/>
    <n v="4791.2939999999999"/>
  </r>
  <r>
    <x v="314"/>
    <n v="2009"/>
    <x v="6"/>
    <x v="6"/>
    <x v="314"/>
    <x v="314"/>
    <n v="73580"/>
    <x v="314"/>
    <x v="314"/>
    <x v="314"/>
    <x v="313"/>
    <x v="314"/>
    <x v="314"/>
    <n v="6832.1959999999999"/>
    <n v="9951.2420000000002"/>
    <n v="12030.606"/>
    <n v="12921.762000000001"/>
    <n v="11139.45"/>
    <n v="9357.1380000000008"/>
    <n v="6832.1959999999999"/>
    <n v="5198.41"/>
    <n v="3861.6759999999999"/>
    <n v="3267.5720000000001"/>
    <n v="2227.89"/>
    <n v="2079.364"/>
  </r>
  <r>
    <x v="315"/>
    <n v="2009"/>
    <x v="6"/>
    <x v="6"/>
    <x v="315"/>
    <x v="315"/>
    <n v="58964"/>
    <x v="315"/>
    <x v="315"/>
    <x v="315"/>
    <x v="314"/>
    <x v="315"/>
    <x v="315"/>
    <n v="7344.4769999999999"/>
    <n v="8043.951"/>
    <n v="9326.32"/>
    <n v="9792.6360000000004"/>
    <n v="8743.4249999999993"/>
    <n v="7111.3190000000004"/>
    <n v="5828.95"/>
    <n v="3963.6860000000001"/>
    <n v="3264.212"/>
    <n v="2448.1590000000001"/>
    <n v="2215.0010000000002"/>
    <n v="2215.0010000000002"/>
  </r>
  <r>
    <x v="316"/>
    <n v="2009"/>
    <x v="7"/>
    <x v="7"/>
    <x v="316"/>
    <x v="316"/>
    <n v="78549"/>
    <x v="316"/>
    <x v="316"/>
    <x v="316"/>
    <x v="315"/>
    <x v="316"/>
    <x v="316"/>
    <n v="8928.5879999999997"/>
    <n v="9836.58"/>
    <n v="11349.9"/>
    <n v="11047.236000000001"/>
    <n v="9685.2479999999996"/>
    <n v="8020.5959999999995"/>
    <n v="8020.5959999999995"/>
    <n v="6204.6120000000001"/>
    <n v="4691.2920000000004"/>
    <n v="3934.6320000000001"/>
    <n v="2269.98"/>
    <n v="2269.98"/>
  </r>
  <r>
    <x v="317"/>
    <n v="2009"/>
    <x v="7"/>
    <x v="7"/>
    <x v="317"/>
    <x v="317"/>
    <n v="271361"/>
    <x v="317"/>
    <x v="317"/>
    <x v="317"/>
    <x v="316"/>
    <x v="317"/>
    <x v="317"/>
    <n v="35360.858"/>
    <n v="38527.502"/>
    <n v="39055.275999999998"/>
    <n v="41166.372000000003"/>
    <n v="36944.18"/>
    <n v="30610.892"/>
    <n v="25333.151999999998"/>
    <n v="16888.768"/>
    <n v="14249.897999999999"/>
    <n v="12138.802"/>
    <n v="10027.706"/>
    <n v="8972.1579999999994"/>
  </r>
  <r>
    <x v="318"/>
    <n v="2009"/>
    <x v="7"/>
    <x v="7"/>
    <x v="318"/>
    <x v="318"/>
    <n v="94381"/>
    <x v="318"/>
    <x v="318"/>
    <x v="318"/>
    <x v="317"/>
    <x v="318"/>
    <x v="318"/>
    <n v="9051.5740000000005"/>
    <n v="10159.93"/>
    <n v="12376.642"/>
    <n v="13115.546"/>
    <n v="13115.546"/>
    <n v="13669.724"/>
    <n v="13484.998"/>
    <n v="11453.012000000001"/>
    <n v="9605.7520000000004"/>
    <n v="7943.2179999999998"/>
    <n v="4248.6980000000003"/>
    <n v="4248.6980000000003"/>
  </r>
  <r>
    <x v="319"/>
    <n v="2009"/>
    <x v="8"/>
    <x v="8"/>
    <x v="319"/>
    <x v="319"/>
    <n v="310911"/>
    <x v="319"/>
    <x v="319"/>
    <x v="319"/>
    <x v="318"/>
    <x v="319"/>
    <x v="319"/>
    <n v="50016.805"/>
    <n v="45897.773999999998"/>
    <n v="40601.877"/>
    <n v="40013.444000000003"/>
    <n v="38248.144999999997"/>
    <n v="35894.413"/>
    <n v="28244.784"/>
    <n v="20595.154999999999"/>
    <n v="15887.691000000001"/>
    <n v="12945.526"/>
    <n v="10591.794"/>
    <n v="10003.361000000001"/>
  </r>
  <r>
    <x v="320"/>
    <n v="2009"/>
    <x v="9"/>
    <x v="9"/>
    <x v="320"/>
    <x v="320"/>
    <n v="121979"/>
    <x v="320"/>
    <x v="320"/>
    <x v="320"/>
    <x v="319"/>
    <x v="320"/>
    <x v="320"/>
    <n v="12188.49"/>
    <n v="13144.45"/>
    <n v="13144.45"/>
    <n v="14339.4"/>
    <n v="14100.41"/>
    <n v="12427.48"/>
    <n v="9798.59"/>
    <n v="6691.72"/>
    <n v="5496.77"/>
    <n v="5018.79"/>
    <n v="4062.83"/>
    <n v="3345.86"/>
  </r>
  <r>
    <x v="321"/>
    <n v="2009"/>
    <x v="9"/>
    <x v="9"/>
    <x v="321"/>
    <x v="321"/>
    <n v="12151"/>
    <x v="321"/>
    <x v="321"/>
    <x v="321"/>
    <x v="320"/>
    <x v="321"/>
    <x v="321"/>
    <n v="1783.46"/>
    <n v="1579.636"/>
    <n v="2114.674"/>
    <n v="1961.806"/>
    <n v="1707.0260000000001"/>
    <n v="1350.3340000000001"/>
    <n v="1401.29"/>
    <n v="866.25199999999995"/>
    <n v="662.428"/>
    <n v="254.78"/>
    <n v="535.03800000000001"/>
    <n v="203.82400000000001"/>
  </r>
  <r>
    <x v="322"/>
    <n v="2009"/>
    <x v="9"/>
    <x v="9"/>
    <x v="322"/>
    <x v="322"/>
    <n v="82575"/>
    <x v="322"/>
    <x v="322"/>
    <x v="322"/>
    <x v="321"/>
    <x v="322"/>
    <x v="322"/>
    <n v="9807.06"/>
    <n v="10787.766"/>
    <n v="11931.923000000001"/>
    <n v="12749.178"/>
    <n v="11605.021000000001"/>
    <n v="10297.413"/>
    <n v="8499.4519999999993"/>
    <n v="7028.393"/>
    <n v="5230.4319999999998"/>
    <n v="5066.9809999999998"/>
    <n v="3105.569"/>
    <n v="2615.2159999999999"/>
  </r>
  <r>
    <x v="323"/>
    <n v="2009"/>
    <x v="9"/>
    <x v="9"/>
    <x v="323"/>
    <x v="323"/>
    <n v="12704"/>
    <x v="323"/>
    <x v="323"/>
    <x v="323"/>
    <x v="322"/>
    <x v="323"/>
    <x v="323"/>
    <n v="2105.393"/>
    <n v="1672.778"/>
    <n v="2538.0079999999998"/>
    <n v="2393.8029999999999"/>
    <n v="2047.711"/>
    <n v="1788.1420000000001"/>
    <n v="1297.845"/>
    <n v="1124.799"/>
    <n v="749.86599999999999"/>
    <n v="721.02499999999998"/>
    <n v="432.61500000000001"/>
    <n v="749.86599999999999"/>
  </r>
  <r>
    <x v="324"/>
    <n v="2009"/>
    <x v="9"/>
    <x v="9"/>
    <x v="324"/>
    <x v="324"/>
    <n v="271168"/>
    <x v="324"/>
    <x v="324"/>
    <x v="324"/>
    <x v="323"/>
    <x v="324"/>
    <x v="324"/>
    <n v="26102.152999999998"/>
    <n v="30896.425999999999"/>
    <n v="38354.184000000001"/>
    <n v="44213.851000000002"/>
    <n v="39952.275000000001"/>
    <n v="34092.608"/>
    <n v="31429.123"/>
    <n v="27167.546999999999"/>
    <n v="25569.455999999998"/>
    <n v="23971.365000000002"/>
    <n v="18111.698"/>
    <n v="13317.424999999999"/>
  </r>
  <r>
    <x v="325"/>
    <n v="2009"/>
    <x v="9"/>
    <x v="9"/>
    <x v="325"/>
    <x v="325"/>
    <n v="903304"/>
    <x v="325"/>
    <x v="325"/>
    <x v="325"/>
    <x v="324"/>
    <x v="325"/>
    <x v="325"/>
    <n v="117861.844"/>
    <n v="131934.9"/>
    <n v="144248.82399999999"/>
    <n v="142489.69200000001"/>
    <n v="123139.24"/>
    <n v="102029.656"/>
    <n v="84438.335999999996"/>
    <n v="59810.487999999998"/>
    <n v="47496.563999999998"/>
    <n v="49255.696000000004"/>
    <n v="43978.3"/>
    <n v="45737.432000000001"/>
  </r>
  <r>
    <x v="326"/>
    <n v="2009"/>
    <x v="9"/>
    <x v="9"/>
    <x v="326"/>
    <x v="326"/>
    <n v="6339"/>
    <x v="326"/>
    <x v="326"/>
    <x v="326"/>
    <x v="325"/>
    <x v="326"/>
    <x v="326"/>
    <n v="933.22500000000002"/>
    <n v="973.8"/>
    <n v="960.27499999999998"/>
    <n v="852.07500000000005"/>
    <n v="960.27499999999998"/>
    <n v="716.82500000000005"/>
    <n v="757.4"/>
    <n v="554.52499999999998"/>
    <n v="419.27499999999998"/>
    <n v="568.04999999999995"/>
    <n v="229.92500000000001"/>
    <n v="256.97500000000002"/>
  </r>
  <r>
    <x v="327"/>
    <n v="2009"/>
    <x v="9"/>
    <x v="9"/>
    <x v="327"/>
    <x v="327"/>
    <n v="80679"/>
    <x v="327"/>
    <x v="327"/>
    <x v="327"/>
    <x v="326"/>
    <x v="327"/>
    <x v="327"/>
    <n v="5461.5050000000001"/>
    <n v="7177.9780000000001"/>
    <n v="8426.3220000000001"/>
    <n v="9986.7520000000004"/>
    <n v="10298.838"/>
    <n v="12171.353999999999"/>
    <n v="13575.741"/>
    <n v="13419.698"/>
    <n v="11079.053"/>
    <n v="11391.138999999999"/>
    <n v="8582.3649999999998"/>
    <n v="7021.9350000000004"/>
  </r>
  <r>
    <x v="328"/>
    <n v="2009"/>
    <x v="9"/>
    <x v="9"/>
    <x v="328"/>
    <x v="328"/>
    <n v="71697"/>
    <x v="328"/>
    <x v="328"/>
    <x v="328"/>
    <x v="327"/>
    <x v="328"/>
    <x v="328"/>
    <n v="4973.7960000000003"/>
    <n v="6355.4059999999999"/>
    <n v="7737.0159999999996"/>
    <n v="8842.3040000000001"/>
    <n v="9533.1090000000004"/>
    <n v="10776.558000000001"/>
    <n v="12296.329"/>
    <n v="11329.201999999999"/>
    <n v="10223.914000000001"/>
    <n v="9118.6260000000002"/>
    <n v="6217.2449999999999"/>
    <n v="5250.1180000000004"/>
  </r>
  <r>
    <x v="329"/>
    <n v="2009"/>
    <x v="9"/>
    <x v="9"/>
    <x v="329"/>
    <x v="329"/>
    <n v="91257"/>
    <x v="329"/>
    <x v="329"/>
    <x v="329"/>
    <x v="328"/>
    <x v="329"/>
    <x v="329"/>
    <n v="10970.85"/>
    <n v="13668.6"/>
    <n v="14388"/>
    <n v="14747.7"/>
    <n v="12589.5"/>
    <n v="10791"/>
    <n v="9891.75"/>
    <n v="6474.6"/>
    <n v="4496.25"/>
    <n v="3597"/>
    <n v="2517.9"/>
    <n v="1978.35"/>
  </r>
  <r>
    <x v="330"/>
    <n v="2009"/>
    <x v="9"/>
    <x v="9"/>
    <x v="330"/>
    <x v="330"/>
    <n v="153954"/>
    <x v="330"/>
    <x v="330"/>
    <x v="330"/>
    <x v="329"/>
    <x v="330"/>
    <x v="330"/>
    <n v="15658.25"/>
    <n v="17850.404999999999"/>
    <n v="19729.395"/>
    <n v="20042.560000000001"/>
    <n v="18476.735000000001"/>
    <n v="18476.735000000001"/>
    <n v="21921.55"/>
    <n v="21608.384999999998"/>
    <n v="18163.57"/>
    <n v="17850.404999999999"/>
    <n v="11900.27"/>
    <n v="9394.9500000000007"/>
  </r>
  <r>
    <x v="331"/>
    <n v="2009"/>
    <x v="9"/>
    <x v="9"/>
    <x v="331"/>
    <x v="331"/>
    <n v="33067"/>
    <x v="331"/>
    <x v="331"/>
    <x v="331"/>
    <x v="330"/>
    <x v="331"/>
    <x v="331"/>
    <n v="4111.2169999999996"/>
    <n v="4178.6139999999996"/>
    <n v="4582.9960000000001"/>
    <n v="4717.79"/>
    <n v="4717.79"/>
    <n v="4448.2020000000002"/>
    <n v="3774.232"/>
    <n v="2830.674"/>
    <n v="2561.0859999999998"/>
    <n v="1887.116"/>
    <n v="1415.337"/>
    <n v="1347.94"/>
  </r>
  <r>
    <x v="332"/>
    <n v="2009"/>
    <x v="9"/>
    <x v="9"/>
    <x v="332"/>
    <x v="332"/>
    <n v="15081"/>
    <x v="332"/>
    <x v="332"/>
    <x v="332"/>
    <x v="331"/>
    <x v="332"/>
    <x v="332"/>
    <n v="2477.19"/>
    <n v="1849.17"/>
    <n v="2232.96"/>
    <n v="2407.41"/>
    <n v="1674.72"/>
    <n v="1465.38"/>
    <n v="2023.62"/>
    <n v="1639.83"/>
    <n v="1360.71"/>
    <n v="1500.27"/>
    <n v="1081.5899999999999"/>
    <n v="453.57"/>
  </r>
  <r>
    <x v="333"/>
    <n v="2009"/>
    <x v="9"/>
    <x v="9"/>
    <x v="333"/>
    <x v="333"/>
    <n v="6769"/>
    <x v="333"/>
    <x v="333"/>
    <x v="333"/>
    <x v="332"/>
    <x v="333"/>
    <x v="333"/>
    <n v="814"/>
    <n v="858.4"/>
    <n v="1065.5999999999999"/>
    <n v="1065.5999999999999"/>
    <n v="1021.2"/>
    <n v="902.8"/>
    <n v="1065.5999999999999"/>
    <n v="1095.2"/>
    <n v="666"/>
    <n v="666"/>
    <n v="103.6"/>
    <n v="266.39999999999998"/>
  </r>
  <r>
    <x v="334"/>
    <n v="2009"/>
    <x v="9"/>
    <x v="9"/>
    <x v="334"/>
    <x v="334"/>
    <n v="436354"/>
    <x v="334"/>
    <x v="334"/>
    <x v="334"/>
    <x v="333"/>
    <x v="334"/>
    <x v="334"/>
    <n v="60093.334999999999"/>
    <n v="59246.95"/>
    <n v="63478.875"/>
    <n v="64325.26"/>
    <n v="57554.18"/>
    <n v="49090.33"/>
    <n v="36394.555"/>
    <n v="25391.55"/>
    <n v="19466.855"/>
    <n v="19466.855"/>
    <n v="13542.16"/>
    <n v="11849.39"/>
  </r>
  <r>
    <x v="335"/>
    <n v="2009"/>
    <x v="9"/>
    <x v="9"/>
    <x v="335"/>
    <x v="335"/>
    <n v="153391"/>
    <x v="335"/>
    <x v="335"/>
    <x v="335"/>
    <x v="334"/>
    <x v="335"/>
    <x v="335"/>
    <n v="17590.936000000002"/>
    <n v="17590.936000000002"/>
    <n v="19713.98"/>
    <n v="21533.732"/>
    <n v="20320.563999999998"/>
    <n v="18500.812000000002"/>
    <n v="15771.183999999999"/>
    <n v="12434.972"/>
    <n v="9402.0519999999997"/>
    <n v="9402.0519999999997"/>
    <n v="6369.1319999999996"/>
    <n v="5459.2560000000003"/>
  </r>
  <r>
    <x v="336"/>
    <n v="2009"/>
    <x v="9"/>
    <x v="9"/>
    <x v="336"/>
    <x v="336"/>
    <n v="43960"/>
    <x v="336"/>
    <x v="336"/>
    <x v="336"/>
    <x v="335"/>
    <x v="336"/>
    <x v="336"/>
    <n v="4024.2809999999999"/>
    <n v="4623.6419999999998"/>
    <n v="5736.741"/>
    <n v="5651.1180000000004"/>
    <n v="5651.1180000000004"/>
    <n v="6336.1019999999999"/>
    <n v="7106.7089999999998"/>
    <n v="6592.9709999999995"/>
    <n v="4880.5110000000004"/>
    <n v="3853.0349999999999"/>
    <n v="2996.8049999999998"/>
    <n v="2311.8209999999999"/>
  </r>
  <r>
    <x v="337"/>
    <n v="2009"/>
    <x v="9"/>
    <x v="9"/>
    <x v="337"/>
    <x v="337"/>
    <n v="5037"/>
    <x v="337"/>
    <x v="337"/>
    <x v="337"/>
    <x v="336"/>
    <x v="337"/>
    <x v="337"/>
    <n v="615.88800000000003"/>
    <n v="681.87599999999998"/>
    <n v="857.84400000000005"/>
    <n v="901.83600000000001"/>
    <n v="747.86400000000003"/>
    <n v="923.83199999999999"/>
    <n v="846.846"/>
    <n v="516.90599999999995"/>
    <n v="505.90800000000002"/>
    <n v="318.94200000000001"/>
    <n v="219.96"/>
    <n v="175.96799999999999"/>
  </r>
  <r>
    <x v="338"/>
    <n v="2009"/>
    <x v="9"/>
    <x v="9"/>
    <x v="338"/>
    <x v="338"/>
    <n v="24611"/>
    <x v="338"/>
    <x v="338"/>
    <x v="338"/>
    <x v="337"/>
    <x v="338"/>
    <x v="338"/>
    <n v="3224.0250000000001"/>
    <n v="3317.4749999999999"/>
    <n v="3177.3"/>
    <n v="3504.375"/>
    <n v="3504.375"/>
    <n v="3177.3"/>
    <n v="2429.6999999999998"/>
    <n v="1775.55"/>
    <n v="1448.4749999999999"/>
    <n v="1168.125"/>
    <n v="794.32500000000005"/>
    <n v="700.875"/>
  </r>
  <r>
    <x v="339"/>
    <n v="2009"/>
    <x v="9"/>
    <x v="9"/>
    <x v="339"/>
    <x v="339"/>
    <n v="8301"/>
    <x v="339"/>
    <x v="339"/>
    <x v="339"/>
    <x v="338"/>
    <x v="339"/>
    <x v="339"/>
    <n v="788.23699999999997"/>
    <n v="1006.26"/>
    <n v="905.63400000000001"/>
    <n v="1190.741"/>
    <n v="1224.2829999999999"/>
    <n v="1056.5730000000001"/>
    <n v="905.63400000000001"/>
    <n v="838.55"/>
    <n v="553.44299999999998"/>
    <n v="469.58800000000002"/>
    <n v="436.04599999999999"/>
    <n v="335.42"/>
  </r>
  <r>
    <x v="340"/>
    <n v="2009"/>
    <x v="9"/>
    <x v="9"/>
    <x v="340"/>
    <x v="340"/>
    <n v="5028"/>
    <x v="340"/>
    <x v="340"/>
    <x v="340"/>
    <x v="339"/>
    <x v="340"/>
    <x v="340"/>
    <n v="741.69"/>
    <n v="730.62"/>
    <n v="830.25"/>
    <n v="719.55"/>
    <n v="675.27"/>
    <n v="642.05999999999995"/>
    <n v="741.69"/>
    <n v="730.62"/>
    <n v="509.22"/>
    <n v="608.85"/>
    <n v="332.1"/>
    <n v="88.56"/>
  </r>
  <r>
    <x v="341"/>
    <n v="2009"/>
    <x v="9"/>
    <x v="9"/>
    <x v="341"/>
    <x v="341"/>
    <n v="6311"/>
    <x v="341"/>
    <x v="341"/>
    <x v="341"/>
    <x v="340"/>
    <x v="341"/>
    <x v="341"/>
    <n v="1021.41"/>
    <n v="1005.696"/>
    <n v="1429.9739999999999"/>
    <n v="1115.694"/>
    <n v="1508.5440000000001"/>
    <n v="989.98199999999997"/>
    <n v="1052.838"/>
    <n v="895.69799999999998"/>
    <n v="534.27599999999995"/>
    <n v="408.56400000000002"/>
    <n v="282.85199999999998"/>
    <n v="282.85199999999998"/>
  </r>
  <r>
    <x v="342"/>
    <n v="2009"/>
    <x v="9"/>
    <x v="9"/>
    <x v="342"/>
    <x v="342"/>
    <n v="5858"/>
    <x v="342"/>
    <x v="342"/>
    <x v="342"/>
    <x v="341"/>
    <x v="342"/>
    <x v="342"/>
    <n v="910.59199999999998"/>
    <n v="981.73199999999997"/>
    <n v="1081.328"/>
    <n v="1095.556"/>
    <n v="967.50400000000002"/>
    <n v="967.50400000000002"/>
    <n v="668.71600000000001"/>
    <n v="597.57600000000002"/>
    <n v="384.15600000000001"/>
    <n v="483.75200000000001"/>
    <n v="42.683999999999997"/>
    <n v="199.19200000000001"/>
  </r>
  <r>
    <x v="343"/>
    <n v="2009"/>
    <x v="9"/>
    <x v="9"/>
    <x v="343"/>
    <x v="343"/>
    <n v="12554"/>
    <x v="343"/>
    <x v="343"/>
    <x v="343"/>
    <x v="342"/>
    <x v="343"/>
    <x v="343"/>
    <n v="2093.9319999999998"/>
    <n v="2208.6680000000001"/>
    <n v="2007.88"/>
    <n v="1663.672"/>
    <n v="1348.1479999999999"/>
    <n v="1089.992"/>
    <n v="1233.412"/>
    <n v="1176.0440000000001"/>
    <n v="803.15200000000004"/>
    <n v="1003.94"/>
    <n v="573.67999999999995"/>
    <n v="344.20800000000003"/>
  </r>
  <r>
    <x v="344"/>
    <n v="2009"/>
    <x v="9"/>
    <x v="9"/>
    <x v="344"/>
    <x v="344"/>
    <n v="17098"/>
    <x v="344"/>
    <x v="344"/>
    <x v="344"/>
    <x v="343"/>
    <x v="344"/>
    <x v="344"/>
    <n v="2786.3240000000001"/>
    <n v="2864.8119999999999"/>
    <n v="2590.1039999999998"/>
    <n v="2276.152"/>
    <n v="2158.42"/>
    <n v="1805.2239999999999"/>
    <n v="1452.028"/>
    <n v="1412.7840000000001"/>
    <n v="863.36800000000005"/>
    <n v="1059.588"/>
    <n v="470.928"/>
    <n v="470.928"/>
  </r>
  <r>
    <x v="345"/>
    <n v="2009"/>
    <x v="9"/>
    <x v="9"/>
    <x v="345"/>
    <x v="345"/>
    <n v="86572"/>
    <x v="345"/>
    <x v="345"/>
    <x v="345"/>
    <x v="344"/>
    <x v="345"/>
    <x v="345"/>
    <n v="7485.21"/>
    <n v="9314.9279999999999"/>
    <n v="10312.956"/>
    <n v="10811.97"/>
    <n v="10811.97"/>
    <n v="11144.646000000001"/>
    <n v="11477.322"/>
    <n v="11144.646000000001"/>
    <n v="9813.9419999999991"/>
    <n v="9813.9419999999991"/>
    <n v="6986.1959999999999"/>
    <n v="5655.4920000000002"/>
  </r>
  <r>
    <x v="346"/>
    <n v="2009"/>
    <x v="9"/>
    <x v="9"/>
    <x v="346"/>
    <x v="346"/>
    <n v="49446"/>
    <x v="346"/>
    <x v="346"/>
    <x v="346"/>
    <x v="345"/>
    <x v="346"/>
    <x v="346"/>
    <n v="4104.9960000000001"/>
    <n v="4398.21"/>
    <n v="5277.8519999999999"/>
    <n v="5668.8040000000001"/>
    <n v="5571.0659999999998"/>
    <n v="5375.59"/>
    <n v="7232.6120000000001"/>
    <n v="7037.1360000000004"/>
    <n v="6841.66"/>
    <n v="7134.8739999999998"/>
    <n v="5473.3280000000004"/>
    <n v="3909.52"/>
  </r>
  <r>
    <x v="347"/>
    <n v="2009"/>
    <x v="9"/>
    <x v="9"/>
    <x v="347"/>
    <x v="347"/>
    <n v="592260"/>
    <x v="347"/>
    <x v="347"/>
    <x v="347"/>
    <x v="346"/>
    <x v="347"/>
    <x v="347"/>
    <n v="84032.351999999999"/>
    <n v="85199.467999999993"/>
    <n v="89867.932000000001"/>
    <n v="87533.7"/>
    <n v="75862.539999999994"/>
    <n v="65358.495999999999"/>
    <n v="51353.103999999999"/>
    <n v="36180.595999999998"/>
    <n v="31512.132000000001"/>
    <n v="28010.784"/>
    <n v="21008.088"/>
    <n v="17506.740000000002"/>
  </r>
  <r>
    <x v="348"/>
    <n v="2009"/>
    <x v="9"/>
    <x v="9"/>
    <x v="348"/>
    <x v="348"/>
    <n v="9025"/>
    <x v="348"/>
    <x v="348"/>
    <x v="348"/>
    <x v="347"/>
    <x v="348"/>
    <x v="348"/>
    <n v="1124.835"/>
    <n v="1162.9649999999999"/>
    <n v="1506.135"/>
    <n v="1296.42"/>
    <n v="1201.095"/>
    <n v="1334.55"/>
    <n v="1105.77"/>
    <n v="972.31500000000005"/>
    <n v="781.66499999999996"/>
    <n v="629.14499999999998"/>
    <n v="381.3"/>
    <n v="400.36500000000001"/>
  </r>
  <r>
    <x v="349"/>
    <n v="2009"/>
    <x v="9"/>
    <x v="9"/>
    <x v="349"/>
    <x v="349"/>
    <n v="67383"/>
    <x v="349"/>
    <x v="349"/>
    <x v="349"/>
    <x v="348"/>
    <x v="349"/>
    <x v="349"/>
    <n v="5799.6840000000002"/>
    <n v="6590.55"/>
    <n v="8172.2820000000002"/>
    <n v="9226.77"/>
    <n v="8699.5259999999998"/>
    <n v="8831.3369999999995"/>
    <n v="8699.5259999999998"/>
    <n v="8172.2820000000002"/>
    <n v="7117.7939999999999"/>
    <n v="8040.4709999999995"/>
    <n v="6458.7389999999996"/>
    <n v="4877.0069999999996"/>
  </r>
  <r>
    <x v="350"/>
    <n v="2009"/>
    <x v="9"/>
    <x v="9"/>
    <x v="350"/>
    <x v="350"/>
    <n v="22985"/>
    <x v="350"/>
    <x v="350"/>
    <x v="350"/>
    <x v="349"/>
    <x v="350"/>
    <x v="350"/>
    <n v="3423.6419999999998"/>
    <n v="3423.6419999999998"/>
    <n v="3522.8780000000002"/>
    <n v="3622.114"/>
    <n v="3423.6419999999998"/>
    <n v="3374.0239999999999"/>
    <n v="2431.2820000000002"/>
    <n v="2034.338"/>
    <n v="1736.63"/>
    <n v="1637.394"/>
    <n v="1041.9780000000001"/>
    <n v="1141.2139999999999"/>
  </r>
  <r>
    <x v="351"/>
    <n v="2009"/>
    <x v="9"/>
    <x v="9"/>
    <x v="351"/>
    <x v="351"/>
    <n v="6726"/>
    <x v="351"/>
    <x v="351"/>
    <x v="351"/>
    <x v="350"/>
    <x v="351"/>
    <x v="351"/>
    <n v="501.58800000000002"/>
    <n v="863.846"/>
    <n v="1072.8409999999999"/>
    <n v="1170.3720000000001"/>
    <n v="1114.6400000000001"/>
    <n v="1253.97"/>
    <n v="794.18100000000004"/>
    <n v="613.05200000000002"/>
    <n v="445.85599999999999"/>
    <n v="543.38699999999994"/>
    <n v="292.59300000000002"/>
    <n v="222.928"/>
  </r>
  <r>
    <x v="352"/>
    <n v="2009"/>
    <x v="9"/>
    <x v="9"/>
    <x v="352"/>
    <x v="352"/>
    <n v="3647"/>
    <x v="352"/>
    <x v="352"/>
    <x v="352"/>
    <x v="351"/>
    <x v="352"/>
    <x v="352"/>
    <n v="510.78399999999999"/>
    <n v="287.31599999999997"/>
    <n v="670.404"/>
    <n v="415.012"/>
    <n v="494.822"/>
    <n v="422.99299999999999"/>
    <n v="303.27800000000002"/>
    <n v="311.25900000000001"/>
    <n v="167.601"/>
    <n v="223.46799999999999"/>
    <n v="111.73399999999999"/>
    <n v="255.392"/>
  </r>
  <r>
    <x v="353"/>
    <n v="2009"/>
    <x v="9"/>
    <x v="9"/>
    <x v="353"/>
    <x v="353"/>
    <n v="152667"/>
    <x v="353"/>
    <x v="353"/>
    <x v="353"/>
    <x v="352"/>
    <x v="353"/>
    <x v="353"/>
    <n v="14295.744000000001"/>
    <n v="16678.367999999999"/>
    <n v="19060.991999999998"/>
    <n v="18465.335999999999"/>
    <n v="17274.024000000001"/>
    <n v="17869.68"/>
    <n v="18763.164000000001"/>
    <n v="22337.1"/>
    <n v="19656.648000000001"/>
    <n v="20252.304"/>
    <n v="12806.603999999999"/>
    <n v="9828.3240000000005"/>
  </r>
  <r>
    <x v="354"/>
    <n v="2009"/>
    <x v="9"/>
    <x v="9"/>
    <x v="354"/>
    <x v="354"/>
    <n v="289764"/>
    <x v="354"/>
    <x v="354"/>
    <x v="354"/>
    <x v="353"/>
    <x v="354"/>
    <x v="354"/>
    <n v="30978.504000000001"/>
    <n v="33846.883999999998"/>
    <n v="36715.264000000003"/>
    <n v="39009.968000000001"/>
    <n v="36715.264000000003"/>
    <n v="37288.94"/>
    <n v="40157.32"/>
    <n v="35567.911999999997"/>
    <n v="28683.8"/>
    <n v="28110.124"/>
    <n v="20078.66"/>
    <n v="14915.575999999999"/>
  </r>
  <r>
    <x v="355"/>
    <n v="2009"/>
    <x v="9"/>
    <x v="9"/>
    <x v="355"/>
    <x v="355"/>
    <n v="136195"/>
    <x v="355"/>
    <x v="355"/>
    <x v="355"/>
    <x v="354"/>
    <x v="355"/>
    <x v="355"/>
    <n v="13051.15"/>
    <n v="15139.334000000001"/>
    <n v="15661.38"/>
    <n v="16705.472000000002"/>
    <n v="16183.425999999999"/>
    <n v="14878.311"/>
    <n v="10701.942999999999"/>
    <n v="7308.6440000000002"/>
    <n v="4176.3680000000004"/>
    <n v="5220.46"/>
    <n v="3132.2759999999998"/>
    <n v="2871.2530000000002"/>
  </r>
  <r>
    <x v="356"/>
    <n v="2009"/>
    <x v="9"/>
    <x v="9"/>
    <x v="356"/>
    <x v="356"/>
    <n v="20022"/>
    <x v="356"/>
    <x v="356"/>
    <x v="356"/>
    <x v="355"/>
    <x v="356"/>
    <x v="356"/>
    <n v="1889.1949999999999"/>
    <n v="2197.6350000000002"/>
    <n v="2621.74"/>
    <n v="2891.625"/>
    <n v="2930.18"/>
    <n v="2660.2950000000001"/>
    <n v="2737.4050000000002"/>
    <n v="2351.855"/>
    <n v="1696.42"/>
    <n v="1310.87"/>
    <n v="1079.54"/>
    <n v="616.88"/>
  </r>
  <r>
    <x v="357"/>
    <n v="2009"/>
    <x v="9"/>
    <x v="9"/>
    <x v="357"/>
    <x v="357"/>
    <n v="3156"/>
    <x v="357"/>
    <x v="357"/>
    <x v="357"/>
    <x v="356"/>
    <x v="357"/>
    <x v="357"/>
    <n v="437.416"/>
    <n v="593.63599999999997"/>
    <n v="656.12400000000002"/>
    <n v="562.39200000000005"/>
    <n v="617.06899999999996"/>
    <n v="413.983"/>
    <n v="320.25099999999998"/>
    <n v="374.928"/>
    <n v="140.59800000000001"/>
    <n v="93.731999999999999"/>
    <n v="46.866"/>
    <n v="54.677"/>
  </r>
  <r>
    <x v="358"/>
    <n v="2009"/>
    <x v="9"/>
    <x v="9"/>
    <x v="358"/>
    <x v="358"/>
    <n v="8991"/>
    <x v="358"/>
    <x v="358"/>
    <x v="358"/>
    <x v="357"/>
    <x v="358"/>
    <x v="358"/>
    <n v="1040.82"/>
    <n v="1248.9839999999999"/>
    <n v="1419.3"/>
    <n v="1305.7560000000001"/>
    <n v="1286.8320000000001"/>
    <n v="1192.212"/>
    <n v="1021.896"/>
    <n v="794.80799999999999"/>
    <n v="700.18799999999999"/>
    <n v="548.79600000000005"/>
    <n v="397.404"/>
    <n v="473.1"/>
  </r>
  <r>
    <x v="359"/>
    <n v="2009"/>
    <x v="9"/>
    <x v="9"/>
    <x v="359"/>
    <x v="359"/>
    <n v="160075"/>
    <x v="359"/>
    <x v="359"/>
    <x v="359"/>
    <x v="358"/>
    <x v="359"/>
    <x v="359"/>
    <n v="15963.561"/>
    <n v="17528.616000000002"/>
    <n v="21284.748"/>
    <n v="21597.758999999998"/>
    <n v="20971.737000000001"/>
    <n v="20032.704000000002"/>
    <n v="20658.725999999999"/>
    <n v="17215.605"/>
    <n v="15024.528"/>
    <n v="15650.55"/>
    <n v="12520.44"/>
    <n v="9703.3410000000003"/>
  </r>
  <r>
    <x v="360"/>
    <n v="2009"/>
    <x v="9"/>
    <x v="9"/>
    <x v="360"/>
    <x v="360"/>
    <n v="163981"/>
    <x v="360"/>
    <x v="360"/>
    <x v="360"/>
    <x v="359"/>
    <x v="360"/>
    <x v="360"/>
    <n v="14987.642"/>
    <n v="17538.73"/>
    <n v="20408.704000000002"/>
    <n v="21046.475999999999"/>
    <n v="20408.704000000002"/>
    <n v="20408.704000000002"/>
    <n v="24554.222000000002"/>
    <n v="22959.792000000001"/>
    <n v="17857.616000000002"/>
    <n v="16263.186"/>
    <n v="11479.896000000001"/>
    <n v="7972.15"/>
  </r>
  <r>
    <x v="361"/>
    <n v="2009"/>
    <x v="9"/>
    <x v="9"/>
    <x v="361"/>
    <x v="361"/>
    <n v="69894"/>
    <x v="361"/>
    <x v="361"/>
    <x v="361"/>
    <x v="360"/>
    <x v="361"/>
    <x v="361"/>
    <n v="5412.8490000000002"/>
    <n v="7772.2960000000003"/>
    <n v="9021.4150000000009"/>
    <n v="10686.906999999999"/>
    <n v="9854.1610000000001"/>
    <n v="9715.3700000000008"/>
    <n v="9576.5789999999997"/>
    <n v="8605.0419999999995"/>
    <n v="7772.2960000000003"/>
    <n v="8327.4599999999991"/>
    <n v="6661.9679999999998"/>
    <n v="5135.2669999999998"/>
  </r>
  <r>
    <x v="362"/>
    <n v="2009"/>
    <x v="9"/>
    <x v="9"/>
    <x v="362"/>
    <x v="362"/>
    <n v="1260185"/>
    <x v="362"/>
    <x v="362"/>
    <x v="362"/>
    <x v="361"/>
    <x v="362"/>
    <x v="362"/>
    <n v="171993.08"/>
    <n v="174450.12400000001"/>
    <n v="194106.476"/>
    <n v="179364.212"/>
    <n v="157250.81599999999"/>
    <n v="135137.42000000001"/>
    <n v="117938.11199999999"/>
    <n v="93367.672000000006"/>
    <n v="78625.407999999996"/>
    <n v="71254.275999999998"/>
    <n v="54054.968000000001"/>
    <n v="49140.88"/>
  </r>
  <r>
    <x v="363"/>
    <n v="2009"/>
    <x v="9"/>
    <x v="9"/>
    <x v="363"/>
    <x v="363"/>
    <n v="34739"/>
    <x v="363"/>
    <x v="363"/>
    <x v="363"/>
    <x v="362"/>
    <x v="363"/>
    <x v="363"/>
    <n v="4219.3680000000004"/>
    <n v="5477.7759999999998"/>
    <n v="5477.7759999999998"/>
    <n v="6588.1360000000004"/>
    <n v="6958.2560000000003"/>
    <n v="6884.232"/>
    <n v="5477.7759999999998"/>
    <n v="3553.152"/>
    <n v="2738.8879999999999"/>
    <n v="2294.7440000000001"/>
    <n v="1776.576"/>
    <n v="1110.3599999999999"/>
  </r>
  <r>
    <x v="364"/>
    <n v="2009"/>
    <x v="9"/>
    <x v="9"/>
    <x v="364"/>
    <x v="364"/>
    <n v="34298"/>
    <x v="364"/>
    <x v="364"/>
    <x v="364"/>
    <x v="363"/>
    <x v="364"/>
    <x v="364"/>
    <n v="3602.7809999999999"/>
    <n v="4350.5280000000002"/>
    <n v="5302.2060000000001"/>
    <n v="5234.2290000000003"/>
    <n v="5302.2060000000001"/>
    <n v="5098.2749999999996"/>
    <n v="4214.5739999999996"/>
    <n v="3194.9189999999999"/>
    <n v="2855.0340000000001"/>
    <n v="1835.3789999999999"/>
    <n v="1427.5170000000001"/>
    <n v="1019.655"/>
  </r>
  <r>
    <x v="365"/>
    <n v="2009"/>
    <x v="9"/>
    <x v="9"/>
    <x v="365"/>
    <x v="365"/>
    <n v="90860"/>
    <x v="365"/>
    <x v="365"/>
    <x v="365"/>
    <x v="364"/>
    <x v="365"/>
    <x v="365"/>
    <n v="10314.434999999999"/>
    <n v="11400.165000000001"/>
    <n v="12847.805"/>
    <n v="14295.445"/>
    <n v="12304.94"/>
    <n v="11038.254999999999"/>
    <n v="8866.7950000000001"/>
    <n v="7057.2449999999999"/>
    <n v="5971.5150000000003"/>
    <n v="5066.74"/>
    <n v="3076.2350000000001"/>
    <n v="2533.37"/>
  </r>
  <r>
    <x v="366"/>
    <n v="2009"/>
    <x v="9"/>
    <x v="9"/>
    <x v="366"/>
    <x v="366"/>
    <n v="18721"/>
    <x v="366"/>
    <x v="366"/>
    <x v="366"/>
    <x v="365"/>
    <x v="366"/>
    <x v="366"/>
    <n v="2276.3519999999999"/>
    <n v="2196.48"/>
    <n v="3075.0720000000001"/>
    <n v="2555.904"/>
    <n v="2515.9679999999998"/>
    <n v="2156.5439999999999"/>
    <n v="1996.8"/>
    <n v="1916.9280000000001"/>
    <n v="1477.6320000000001"/>
    <n v="1357.8240000000001"/>
    <n v="1158.144"/>
    <n v="559.10400000000004"/>
  </r>
  <r>
    <x v="367"/>
    <n v="2009"/>
    <x v="9"/>
    <x v="9"/>
    <x v="367"/>
    <x v="367"/>
    <n v="534168"/>
    <x v="367"/>
    <x v="367"/>
    <x v="367"/>
    <x v="366"/>
    <x v="367"/>
    <x v="367"/>
    <n v="82862.831999999995"/>
    <n v="80738.144"/>
    <n v="80738.144"/>
    <n v="78613.456000000006"/>
    <n v="66927.672000000006"/>
    <n v="54179.544000000002"/>
    <n v="40369.072"/>
    <n v="28683.288"/>
    <n v="22309.223999999998"/>
    <n v="20184.536"/>
    <n v="14872.816000000001"/>
    <n v="12748.128000000001"/>
  </r>
  <r>
    <x v="368"/>
    <n v="2009"/>
    <x v="9"/>
    <x v="9"/>
    <x v="368"/>
    <x v="368"/>
    <n v="127876"/>
    <x v="368"/>
    <x v="368"/>
    <x v="368"/>
    <x v="367"/>
    <x v="368"/>
    <x v="368"/>
    <n v="17067.512999999999"/>
    <n v="19869.642"/>
    <n v="19614.902999999998"/>
    <n v="18341.207999999999"/>
    <n v="15793.817999999999"/>
    <n v="12736.95"/>
    <n v="11463.254999999999"/>
    <n v="9170.6039999999994"/>
    <n v="6623.2139999999999"/>
    <n v="6113.7359999999999"/>
    <n v="4075.8240000000001"/>
    <n v="3056.8679999999999"/>
  </r>
  <r>
    <x v="369"/>
    <n v="2009"/>
    <x v="9"/>
    <x v="9"/>
    <x v="369"/>
    <x v="369"/>
    <n v="648675"/>
    <x v="369"/>
    <x v="369"/>
    <x v="369"/>
    <x v="368"/>
    <x v="369"/>
    <x v="369"/>
    <n v="69773.054999999993"/>
    <n v="81190.464000000007"/>
    <n v="90070.671000000002"/>
    <n v="92607.873000000007"/>
    <n v="83727.665999999997"/>
    <n v="74847.459000000003"/>
    <n v="68504.453999999998"/>
    <n v="57087.044999999998"/>
    <n v="53281.241999999998"/>
    <n v="62161.449000000001"/>
    <n v="52012.641000000003"/>
    <n v="45669.635999999999"/>
  </r>
  <r>
    <x v="370"/>
    <n v="2009"/>
    <x v="9"/>
    <x v="9"/>
    <x v="370"/>
    <x v="370"/>
    <n v="233178"/>
    <x v="370"/>
    <x v="370"/>
    <x v="370"/>
    <x v="369"/>
    <x v="370"/>
    <x v="370"/>
    <n v="26782.046999999999"/>
    <n v="29051.712"/>
    <n v="33591.042000000001"/>
    <n v="32229.242999999999"/>
    <n v="29051.712"/>
    <n v="27689.913"/>
    <n v="27235.98"/>
    <n v="23604.516"/>
    <n v="19973.052"/>
    <n v="20880.918000000001"/>
    <n v="16795.521000000001"/>
    <n v="13617.99"/>
  </r>
  <r>
    <x v="371"/>
    <n v="2009"/>
    <x v="9"/>
    <x v="9"/>
    <x v="371"/>
    <x v="371"/>
    <n v="475703"/>
    <x v="371"/>
    <x v="371"/>
    <x v="371"/>
    <x v="370"/>
    <x v="371"/>
    <x v="371"/>
    <n v="49410.161999999997"/>
    <n v="54900.18"/>
    <n v="66795.218999999997"/>
    <n v="73200.240000000005"/>
    <n v="69540.228000000003"/>
    <n v="63135.207000000002"/>
    <n v="56730.186000000002"/>
    <n v="43005.141000000003"/>
    <n v="37515.123"/>
    <n v="42090.137999999999"/>
    <n v="33855.110999999997"/>
    <n v="32940.108"/>
  </r>
  <r>
    <x v="372"/>
    <n v="2009"/>
    <x v="9"/>
    <x v="9"/>
    <x v="372"/>
    <x v="372"/>
    <n v="287068"/>
    <x v="372"/>
    <x v="372"/>
    <x v="372"/>
    <x v="371"/>
    <x v="372"/>
    <x v="372"/>
    <n v="33999.42"/>
    <n v="35132.733999999997"/>
    <n v="37399.362000000001"/>
    <n v="37966.019"/>
    <n v="35132.733999999997"/>
    <n v="33432.762999999999"/>
    <n v="31732.792000000001"/>
    <n v="27766.192999999999"/>
    <n v="22099.623"/>
    <n v="21532.966"/>
    <n v="15866.396000000001"/>
    <n v="11333.14"/>
  </r>
  <r>
    <x v="373"/>
    <n v="2009"/>
    <x v="9"/>
    <x v="9"/>
    <x v="373"/>
    <x v="373"/>
    <n v="37015"/>
    <x v="373"/>
    <x v="373"/>
    <x v="373"/>
    <x v="372"/>
    <x v="373"/>
    <x v="373"/>
    <n v="3296.25"/>
    <n v="4614.75"/>
    <n v="4175.25"/>
    <n v="5200.75"/>
    <n v="4981"/>
    <n v="5274"/>
    <n v="4395"/>
    <n v="3809"/>
    <n v="3516"/>
    <n v="2344"/>
    <n v="2490.5"/>
    <n v="1758"/>
  </r>
  <r>
    <x v="374"/>
    <n v="2009"/>
    <x v="9"/>
    <x v="9"/>
    <x v="374"/>
    <x v="374"/>
    <n v="89088"/>
    <x v="374"/>
    <x v="374"/>
    <x v="374"/>
    <x v="373"/>
    <x v="374"/>
    <x v="374"/>
    <n v="9449.6759999999995"/>
    <n v="11899.592000000001"/>
    <n v="14349.508"/>
    <n v="14174.513999999999"/>
    <n v="13649.531999999999"/>
    <n v="12599.567999999999"/>
    <n v="10324.646000000001"/>
    <n v="7349.7479999999996"/>
    <n v="6474.7780000000002"/>
    <n v="5074.826"/>
    <n v="4024.8620000000001"/>
    <n v="3499.88"/>
  </r>
  <r>
    <x v="375"/>
    <n v="2009"/>
    <x v="9"/>
    <x v="9"/>
    <x v="375"/>
    <x v="375"/>
    <n v="130131"/>
    <x v="375"/>
    <x v="375"/>
    <x v="375"/>
    <x v="374"/>
    <x v="375"/>
    <x v="375"/>
    <n v="14335.103999999999"/>
    <n v="15359.04"/>
    <n v="18174.864000000001"/>
    <n v="18174.864000000001"/>
    <n v="16894.944"/>
    <n v="14591.088"/>
    <n v="15359.04"/>
    <n v="13311.168"/>
    <n v="12031.248"/>
    <n v="11519.28"/>
    <n v="8447.4719999999998"/>
    <n v="6399.6"/>
  </r>
  <r>
    <x v="376"/>
    <n v="2009"/>
    <x v="9"/>
    <x v="9"/>
    <x v="376"/>
    <x v="376"/>
    <n v="73419"/>
    <x v="376"/>
    <x v="376"/>
    <x v="376"/>
    <x v="375"/>
    <x v="376"/>
    <x v="376"/>
    <n v="8985.4220000000005"/>
    <n v="10900.348"/>
    <n v="11784.16"/>
    <n v="12373.368"/>
    <n v="10753.046"/>
    <n v="9132.7240000000002"/>
    <n v="7954.308"/>
    <n v="5892.08"/>
    <n v="4566.3620000000001"/>
    <n v="3535.248"/>
    <n v="1914.9259999999999"/>
    <n v="1620.3219999999999"/>
  </r>
  <r>
    <x v="377"/>
    <n v="2009"/>
    <x v="9"/>
    <x v="9"/>
    <x v="377"/>
    <x v="377"/>
    <n v="190746"/>
    <x v="377"/>
    <x v="377"/>
    <x v="377"/>
    <x v="376"/>
    <x v="377"/>
    <x v="377"/>
    <n v="15432.732"/>
    <n v="19107.191999999999"/>
    <n v="21679.313999999998"/>
    <n v="24618.882000000001"/>
    <n v="24986.328000000001"/>
    <n v="25721.22"/>
    <n v="27558.45"/>
    <n v="26088.666000000001"/>
    <n v="22414.205999999998"/>
    <n v="24251.436000000002"/>
    <n v="19474.637999999999"/>
    <n v="16535.07"/>
  </r>
  <r>
    <x v="378"/>
    <n v="2009"/>
    <x v="9"/>
    <x v="9"/>
    <x v="378"/>
    <x v="378"/>
    <n v="207589"/>
    <x v="378"/>
    <x v="378"/>
    <x v="378"/>
    <x v="377"/>
    <x v="378"/>
    <x v="378"/>
    <n v="26973.804"/>
    <n v="29425.968000000001"/>
    <n v="32695.52"/>
    <n v="33921.601999999999"/>
    <n v="29834.662"/>
    <n v="24930.333999999999"/>
    <n v="19617.312000000002"/>
    <n v="12260.82"/>
    <n v="10626.044"/>
    <n v="8582.5740000000005"/>
    <n v="6947.7979999999998"/>
    <n v="6539.1040000000003"/>
  </r>
  <r>
    <x v="379"/>
    <n v="2009"/>
    <x v="9"/>
    <x v="9"/>
    <x v="379"/>
    <x v="379"/>
    <n v="33098"/>
    <x v="379"/>
    <x v="379"/>
    <x v="379"/>
    <x v="378"/>
    <x v="379"/>
    <x v="379"/>
    <n v="3862.0259999999998"/>
    <n v="4291.1400000000003"/>
    <n v="4505.6970000000001"/>
    <n v="5077.8490000000002"/>
    <n v="4291.1400000000003"/>
    <n v="6079.1149999999998"/>
    <n v="10084.179"/>
    <n v="5936.0770000000002"/>
    <n v="4648.7349999999997"/>
    <n v="2717.7220000000002"/>
    <n v="1716.4559999999999"/>
    <n v="715.19"/>
  </r>
  <r>
    <x v="380"/>
    <n v="2009"/>
    <x v="9"/>
    <x v="9"/>
    <x v="380"/>
    <x v="380"/>
    <n v="19864"/>
    <x v="380"/>
    <x v="380"/>
    <x v="380"/>
    <x v="379"/>
    <x v="380"/>
    <x v="380"/>
    <n v="2119.8240000000001"/>
    <n v="2355.36"/>
    <n v="2473.1280000000002"/>
    <n v="2669.4079999999999"/>
    <n v="2747.92"/>
    <n v="2904.944"/>
    <n v="2316.1039999999998"/>
    <n v="1688.008"/>
    <n v="1962.8"/>
    <n v="1295.4480000000001"/>
    <n v="1373.96"/>
    <n v="981.4"/>
  </r>
  <r>
    <x v="381"/>
    <n v="2009"/>
    <x v="9"/>
    <x v="9"/>
    <x v="381"/>
    <x v="381"/>
    <n v="9746"/>
    <x v="381"/>
    <x v="381"/>
    <x v="381"/>
    <x v="380"/>
    <x v="381"/>
    <x v="381"/>
    <n v="1512.779"/>
    <n v="1346.9949999999999"/>
    <n v="1429.8869999999999"/>
    <n v="1471.3330000000001"/>
    <n v="1429.8869999999999"/>
    <n v="1305.549"/>
    <n v="1201.934"/>
    <n v="870.36599999999999"/>
    <n v="787.47400000000005"/>
    <n v="642.41300000000001"/>
    <n v="518.07500000000005"/>
    <n v="207.23"/>
  </r>
  <r>
    <x v="382"/>
    <n v="2009"/>
    <x v="9"/>
    <x v="9"/>
    <x v="382"/>
    <x v="382"/>
    <n v="5446"/>
    <x v="382"/>
    <x v="382"/>
    <x v="382"/>
    <x v="381"/>
    <x v="382"/>
    <x v="382"/>
    <n v="1428.252"/>
    <n v="859.86599999999999"/>
    <n v="1705.1579999999999"/>
    <n v="1151.346"/>
    <n v="976.45799999999997"/>
    <n v="918.16200000000003"/>
    <n v="786.99599999999998"/>
    <n v="466.36799999999999"/>
    <n v="262.33199999999999"/>
    <n v="189.46199999999999"/>
    <n v="145.74"/>
    <n v="87.444000000000003"/>
  </r>
  <r>
    <x v="383"/>
    <n v="2009"/>
    <x v="9"/>
    <x v="9"/>
    <x v="383"/>
    <x v="383"/>
    <n v="252410"/>
    <x v="383"/>
    <x v="383"/>
    <x v="383"/>
    <x v="382"/>
    <x v="383"/>
    <x v="383"/>
    <n v="26205.796999999999"/>
    <n v="29172.491000000002"/>
    <n v="32139.185000000001"/>
    <n v="36094.777000000002"/>
    <n v="34611.43"/>
    <n v="34116.981"/>
    <n v="29666.94"/>
    <n v="25711.348000000002"/>
    <n v="22250.205000000002"/>
    <n v="22250.205000000002"/>
    <n v="17305.715"/>
    <n v="14339.021000000001"/>
  </r>
  <r>
    <x v="384"/>
    <n v="2009"/>
    <x v="9"/>
    <x v="9"/>
    <x v="384"/>
    <x v="384"/>
    <n v="14249"/>
    <x v="384"/>
    <x v="384"/>
    <x v="384"/>
    <x v="383"/>
    <x v="384"/>
    <x v="384"/>
    <n v="2055.7759999999998"/>
    <n v="2267.4"/>
    <n v="2267.4"/>
    <n v="2569.7199999999998"/>
    <n v="2479.0239999999999"/>
    <n v="2116.2399999999998"/>
    <n v="1420.904"/>
    <n v="1360.44"/>
    <n v="786.03200000000004"/>
    <n v="906.96"/>
    <n v="574.40800000000002"/>
    <n v="272.08800000000002"/>
  </r>
  <r>
    <x v="385"/>
    <n v="2009"/>
    <x v="9"/>
    <x v="9"/>
    <x v="385"/>
    <x v="385"/>
    <n v="25806"/>
    <x v="385"/>
    <x v="385"/>
    <x v="385"/>
    <x v="384"/>
    <x v="385"/>
    <x v="385"/>
    <n v="3256.7359999999999"/>
    <n v="3466.848"/>
    <n v="3519.3760000000002"/>
    <n v="4307.2960000000003"/>
    <n v="3992.1280000000002"/>
    <n v="3887.0720000000001"/>
    <n v="3519.3760000000002"/>
    <n v="2731.4560000000001"/>
    <n v="1891.008"/>
    <n v="1523.3119999999999"/>
    <n v="1208.144"/>
    <n v="630.33600000000001"/>
  </r>
  <r>
    <x v="386"/>
    <n v="2009"/>
    <x v="9"/>
    <x v="9"/>
    <x v="386"/>
    <x v="386"/>
    <n v="11080"/>
    <x v="386"/>
    <x v="386"/>
    <x v="386"/>
    <x v="385"/>
    <x v="386"/>
    <x v="386"/>
    <n v="1540.799"/>
    <n v="1218.8409999999999"/>
    <n v="1839.76"/>
    <n v="2092.7269999999999"/>
    <n v="1586.7929999999999"/>
    <n v="1609.79"/>
    <n v="1356.8230000000001"/>
    <n v="1011.8680000000001"/>
    <n v="758.90099999999995"/>
    <n v="643.91600000000005"/>
    <n v="482.93700000000001"/>
    <n v="413.94600000000003"/>
  </r>
  <r>
    <x v="387"/>
    <n v="2009"/>
    <x v="10"/>
    <x v="10"/>
    <x v="387"/>
    <x v="387"/>
    <n v="9002"/>
    <x v="387"/>
    <x v="387"/>
    <x v="387"/>
    <x v="386"/>
    <x v="387"/>
    <x v="387"/>
    <n v="1233.0989999999999"/>
    <n v="1054.3889999999999"/>
    <n v="1340.325"/>
    <n v="1393.9380000000001"/>
    <n v="1161.615"/>
    <n v="1108.002"/>
    <n v="1108.002"/>
    <n v="750.58199999999999"/>
    <n v="554.00099999999998"/>
    <n v="500.38799999999998"/>
    <n v="268.065"/>
    <n v="125.09699999999999"/>
  </r>
  <r>
    <x v="388"/>
    <n v="2009"/>
    <x v="10"/>
    <x v="10"/>
    <x v="388"/>
    <x v="388"/>
    <n v="4155"/>
    <x v="388"/>
    <x v="388"/>
    <x v="388"/>
    <x v="387"/>
    <x v="388"/>
    <x v="388"/>
    <n v="373.70400000000001"/>
    <n v="633.67200000000003"/>
    <n v="609.29999999999995"/>
    <n v="568.67999999999995"/>
    <n v="454.94400000000002"/>
    <n v="471.19200000000001"/>
    <n v="300.58800000000002"/>
    <n v="284.33999999999997"/>
    <n v="211.22399999999999"/>
    <n v="56.868000000000002"/>
    <n v="64.992000000000004"/>
    <n v="121.86"/>
  </r>
  <r>
    <x v="389"/>
    <n v="2009"/>
    <x v="10"/>
    <x v="10"/>
    <x v="389"/>
    <x v="389"/>
    <n v="5236"/>
    <x v="389"/>
    <x v="389"/>
    <x v="389"/>
    <x v="388"/>
    <x v="389"/>
    <x v="389"/>
    <n v="753.40800000000002"/>
    <n v="753.40800000000002"/>
    <n v="638.30399999999997"/>
    <n v="648.76800000000003"/>
    <n v="858.048"/>
    <n v="606.91200000000003"/>
    <n v="606.91200000000003"/>
    <n v="418.56"/>
    <n v="303.45600000000002"/>
    <n v="272.06400000000002"/>
    <n v="188.352"/>
    <n v="104.64"/>
  </r>
  <r>
    <x v="390"/>
    <n v="2009"/>
    <x v="10"/>
    <x v="10"/>
    <x v="390"/>
    <x v="390"/>
    <n v="2186"/>
    <x v="390"/>
    <x v="390"/>
    <x v="390"/>
    <x v="389"/>
    <x v="390"/>
    <x v="390"/>
    <n v="106.68"/>
    <n v="182.88"/>
    <n v="308.61"/>
    <n v="205.74"/>
    <n v="266.7"/>
    <n v="213.36"/>
    <n v="95.25"/>
    <n v="220.98"/>
    <n v="95.25"/>
    <n v="87.63"/>
    <n v="45.72"/>
    <n v="57.15"/>
  </r>
  <r>
    <x v="391"/>
    <n v="2009"/>
    <x v="10"/>
    <x v="10"/>
    <x v="391"/>
    <x v="391"/>
    <n v="21217"/>
    <x v="391"/>
    <x v="391"/>
    <x v="391"/>
    <x v="390"/>
    <x v="391"/>
    <x v="391"/>
    <n v="2451.3560000000002"/>
    <n v="3237.64"/>
    <n v="3330.1439999999998"/>
    <n v="3283.8919999999998"/>
    <n v="3145.136"/>
    <n v="2728.8679999999999"/>
    <n v="2127.5920000000001"/>
    <n v="1896.3320000000001"/>
    <n v="1110.048"/>
    <n v="1156.3"/>
    <n v="601.27599999999995"/>
    <n v="416.26799999999997"/>
  </r>
  <r>
    <x v="392"/>
    <n v="2009"/>
    <x v="10"/>
    <x v="10"/>
    <x v="392"/>
    <x v="392"/>
    <n v="8262"/>
    <x v="392"/>
    <x v="392"/>
    <x v="392"/>
    <x v="391"/>
    <x v="392"/>
    <x v="392"/>
    <n v="1097.9960000000001"/>
    <n v="1114.384"/>
    <n v="1179.9359999999999"/>
    <n v="1179.9359999999999"/>
    <n v="1245.4880000000001"/>
    <n v="950.50400000000002"/>
    <n v="1130.7719999999999"/>
    <n v="606.35599999999999"/>
    <n v="540.80399999999997"/>
    <n v="245.82"/>
    <n v="278.596"/>
    <n v="245.82"/>
  </r>
  <r>
    <x v="393"/>
    <n v="2009"/>
    <x v="10"/>
    <x v="10"/>
    <x v="393"/>
    <x v="393"/>
    <n v="33173"/>
    <x v="393"/>
    <x v="393"/>
    <x v="393"/>
    <x v="392"/>
    <x v="393"/>
    <x v="393"/>
    <n v="5183.7240000000002"/>
    <n v="5050.808"/>
    <n v="5781.8459999999995"/>
    <n v="4452.6859999999997"/>
    <n v="3987.48"/>
    <n v="3057.0680000000002"/>
    <n v="2990.61"/>
    <n v="1860.8240000000001"/>
    <n v="1462.076"/>
    <n v="1129.7860000000001"/>
    <n v="664.58"/>
    <n v="731.03800000000001"/>
  </r>
  <r>
    <x v="394"/>
    <n v="2009"/>
    <x v="10"/>
    <x v="10"/>
    <x v="394"/>
    <x v="394"/>
    <n v="47207"/>
    <x v="394"/>
    <x v="394"/>
    <x v="394"/>
    <x v="393"/>
    <x v="394"/>
    <x v="394"/>
    <n v="6289.32"/>
    <n v="6844.26"/>
    <n v="7954.14"/>
    <n v="6844.26"/>
    <n v="6289.32"/>
    <n v="5179.4399999999996"/>
    <n v="4069.56"/>
    <n v="3052.17"/>
    <n v="2404.7399999999998"/>
    <n v="1942.29"/>
    <n v="1109.8800000000001"/>
    <n v="924.9"/>
  </r>
  <r>
    <x v="395"/>
    <n v="2009"/>
    <x v="10"/>
    <x v="10"/>
    <x v="395"/>
    <x v="395"/>
    <n v="8940"/>
    <x v="395"/>
    <x v="395"/>
    <x v="395"/>
    <x v="394"/>
    <x v="395"/>
    <x v="395"/>
    <n v="859.21500000000003"/>
    <n v="1350.1949999999999"/>
    <n v="1315.125"/>
    <n v="964.42499999999995"/>
    <n v="1174.845"/>
    <n v="1052.0999999999999"/>
    <n v="999.495"/>
    <n v="613.72500000000002"/>
    <n v="490.98"/>
    <n v="561.12"/>
    <n v="333.16500000000002"/>
    <n v="245.49"/>
  </r>
  <r>
    <x v="396"/>
    <n v="2009"/>
    <x v="10"/>
    <x v="10"/>
    <x v="396"/>
    <x v="396"/>
    <n v="8515"/>
    <x v="396"/>
    <x v="396"/>
    <x v="396"/>
    <x v="395"/>
    <x v="396"/>
    <x v="396"/>
    <n v="1042.4680000000001"/>
    <n v="1294.6780000000001"/>
    <n v="1059.2819999999999"/>
    <n v="1193.7940000000001"/>
    <n v="1042.4680000000001"/>
    <n v="941.58399999999995"/>
    <n v="891.14200000000005"/>
    <n v="723.00199999999995"/>
    <n v="571.67600000000004"/>
    <n v="369.90800000000002"/>
    <n v="336.28"/>
    <n v="336.28"/>
  </r>
  <r>
    <x v="397"/>
    <n v="2009"/>
    <x v="10"/>
    <x v="10"/>
    <x v="397"/>
    <x v="397"/>
    <n v="83948"/>
    <x v="397"/>
    <x v="397"/>
    <x v="397"/>
    <x v="396"/>
    <x v="397"/>
    <x v="397"/>
    <n v="9767.1419999999998"/>
    <n v="9612.1080000000002"/>
    <n v="9922.1759999999995"/>
    <n v="10697.346"/>
    <n v="10542.312"/>
    <n v="8991.9719999999998"/>
    <n v="7596.6660000000002"/>
    <n v="5271.1559999999999"/>
    <n v="4651.0200000000004"/>
    <n v="4340.9520000000002"/>
    <n v="3255.7139999999999"/>
    <n v="2480.5439999999999"/>
  </r>
  <r>
    <x v="398"/>
    <n v="2009"/>
    <x v="10"/>
    <x v="10"/>
    <x v="398"/>
    <x v="398"/>
    <n v="6355"/>
    <x v="398"/>
    <x v="398"/>
    <x v="398"/>
    <x v="397"/>
    <x v="398"/>
    <x v="398"/>
    <n v="503.36"/>
    <n v="780.20799999999997"/>
    <n v="780.20799999999997"/>
    <n v="981.55200000000002"/>
    <n v="817.96"/>
    <n v="591.44799999999998"/>
    <n v="830.54399999999998"/>
    <n v="515.94399999999996"/>
    <n v="377.52"/>
    <n v="302.01600000000002"/>
    <n v="226.512"/>
    <n v="239.096"/>
  </r>
  <r>
    <x v="399"/>
    <n v="2009"/>
    <x v="10"/>
    <x v="10"/>
    <x v="399"/>
    <x v="399"/>
    <n v="7752"/>
    <x v="399"/>
    <x v="399"/>
    <x v="399"/>
    <x v="398"/>
    <x v="399"/>
    <x v="399"/>
    <n v="895.63599999999997"/>
    <n v="1034.614"/>
    <n v="1189.0340000000001"/>
    <n v="1142.7080000000001"/>
    <n v="1158.1500000000001"/>
    <n v="1204.4760000000001"/>
    <n v="679.44799999999998"/>
    <n v="416.93400000000003"/>
    <n v="679.44799999999998"/>
    <n v="339.72399999999999"/>
    <n v="231.63"/>
    <n v="123.536"/>
  </r>
  <r>
    <x v="400"/>
    <n v="2009"/>
    <x v="10"/>
    <x v="10"/>
    <x v="400"/>
    <x v="400"/>
    <n v="8553"/>
    <x v="400"/>
    <x v="400"/>
    <x v="400"/>
    <x v="399"/>
    <x v="400"/>
    <x v="400"/>
    <n v="865.17200000000003"/>
    <n v="1110.0319999999999"/>
    <n v="1028.412"/>
    <n v="1126.356"/>
    <n v="1126.356"/>
    <n v="1159.0039999999999"/>
    <n v="897.82"/>
    <n v="701.93200000000002"/>
    <n v="522.36800000000005"/>
    <n v="375.452"/>
    <n v="424.42399999999998"/>
    <n v="375.452"/>
  </r>
  <r>
    <x v="401"/>
    <n v="2009"/>
    <x v="10"/>
    <x v="10"/>
    <x v="401"/>
    <x v="401"/>
    <n v="15172"/>
    <x v="401"/>
    <x v="401"/>
    <x v="401"/>
    <x v="400"/>
    <x v="401"/>
    <x v="401"/>
    <n v="1625.886"/>
    <n v="2228.0659999999998"/>
    <n v="2950.6819999999998"/>
    <n v="2529.1559999999999"/>
    <n v="1957.085"/>
    <n v="1595.777"/>
    <n v="1475.3409999999999"/>
    <n v="903.27"/>
    <n v="481.74400000000003"/>
    <n v="451.63499999999999"/>
    <n v="270.98099999999999"/>
    <n v="150.54499999999999"/>
  </r>
  <r>
    <x v="402"/>
    <n v="2009"/>
    <x v="10"/>
    <x v="10"/>
    <x v="402"/>
    <x v="402"/>
    <n v="34089"/>
    <x v="402"/>
    <x v="402"/>
    <x v="402"/>
    <x v="401"/>
    <x v="402"/>
    <x v="402"/>
    <n v="3251.9340000000002"/>
    <n v="3384.6660000000002"/>
    <n v="3849.2280000000001"/>
    <n v="3782.8620000000001"/>
    <n v="3451.0320000000002"/>
    <n v="3052.8359999999998"/>
    <n v="2455.5419999999999"/>
    <n v="1924.614"/>
    <n v="1592.7840000000001"/>
    <n v="1393.6859999999999"/>
    <n v="663.66"/>
    <n v="530.928"/>
  </r>
  <r>
    <x v="403"/>
    <n v="2009"/>
    <x v="10"/>
    <x v="10"/>
    <x v="403"/>
    <x v="403"/>
    <n v="11987"/>
    <x v="403"/>
    <x v="403"/>
    <x v="403"/>
    <x v="402"/>
    <x v="403"/>
    <x v="403"/>
    <n v="1140.3499999999999"/>
    <n v="1550.876"/>
    <n v="1436.8409999999999"/>
    <n v="1710.5250000000001"/>
    <n v="1664.9110000000001"/>
    <n v="1322.806"/>
    <n v="1254.385"/>
    <n v="638.596"/>
    <n v="775.43799999999999"/>
    <n v="524.56100000000004"/>
    <n v="250.87700000000001"/>
    <n v="342.10500000000002"/>
  </r>
  <r>
    <x v="404"/>
    <n v="2009"/>
    <x v="10"/>
    <x v="10"/>
    <x v="404"/>
    <x v="404"/>
    <n v="10989"/>
    <x v="404"/>
    <x v="404"/>
    <x v="404"/>
    <x v="403"/>
    <x v="404"/>
    <x v="404"/>
    <n v="1580.932"/>
    <n v="1769.7"/>
    <n v="1840.4880000000001"/>
    <n v="2076.4479999999999"/>
    <n v="1580.932"/>
    <n v="1604.528"/>
    <n v="1061.82"/>
    <n v="896.64800000000002"/>
    <n v="660.68799999999999"/>
    <n v="424.72800000000001"/>
    <n v="212.364"/>
    <n v="424.72800000000001"/>
  </r>
  <r>
    <x v="405"/>
    <n v="2009"/>
    <x v="10"/>
    <x v="10"/>
    <x v="405"/>
    <x v="405"/>
    <n v="2582"/>
    <x v="405"/>
    <x v="405"/>
    <x v="405"/>
    <x v="404"/>
    <x v="405"/>
    <x v="405"/>
    <n v="427.91"/>
    <n v="550.16999999999996"/>
    <n v="446.24900000000002"/>
    <n v="464.58800000000002"/>
    <n v="427.91"/>
    <n v="330.10199999999998"/>
    <n v="281.19799999999998"/>
    <n v="158.93799999999999"/>
    <n v="177.27699999999999"/>
    <n v="128.37299999999999"/>
    <n v="128.37299999999999"/>
    <n v="152.82499999999999"/>
  </r>
  <r>
    <x v="406"/>
    <n v="2009"/>
    <x v="10"/>
    <x v="10"/>
    <x v="406"/>
    <x v="406"/>
    <n v="24022"/>
    <x v="406"/>
    <x v="406"/>
    <x v="406"/>
    <x v="405"/>
    <x v="406"/>
    <x v="406"/>
    <n v="2726.174"/>
    <n v="3196.2040000000002"/>
    <n v="3525.2249999999999"/>
    <n v="3431.2190000000001"/>
    <n v="2820.18"/>
    <n v="2397.1529999999998"/>
    <n v="1974.126"/>
    <n v="1692.1079999999999"/>
    <n v="799.05100000000004"/>
    <n v="846.05399999999997"/>
    <n v="423.02699999999999"/>
    <n v="235.01499999999999"/>
  </r>
  <r>
    <x v="407"/>
    <n v="2009"/>
    <x v="10"/>
    <x v="10"/>
    <x v="407"/>
    <x v="407"/>
    <n v="5219"/>
    <x v="407"/>
    <x v="407"/>
    <x v="407"/>
    <x v="406"/>
    <x v="407"/>
    <x v="407"/>
    <n v="612.41999999999996"/>
    <n v="664.32"/>
    <n v="778.5"/>
    <n v="519"/>
    <n v="633.17999999999995"/>
    <n v="612.41999999999996"/>
    <n v="591.66"/>
    <n v="352.92"/>
    <n v="373.68"/>
    <n v="176.46"/>
    <n v="280.26"/>
    <n v="342.54"/>
  </r>
  <r>
    <x v="408"/>
    <n v="2009"/>
    <x v="10"/>
    <x v="10"/>
    <x v="408"/>
    <x v="408"/>
    <n v="56500"/>
    <x v="408"/>
    <x v="408"/>
    <x v="408"/>
    <x v="407"/>
    <x v="408"/>
    <x v="408"/>
    <n v="7855.5110000000004"/>
    <n v="8076.7929999999997"/>
    <n v="7634.2290000000003"/>
    <n v="7634.2290000000003"/>
    <n v="6638.46"/>
    <n v="5974.6139999999996"/>
    <n v="4757.5630000000001"/>
    <n v="3761.7939999999999"/>
    <n v="2876.6660000000002"/>
    <n v="1991.538"/>
    <n v="1438.3330000000001"/>
    <n v="1327.692"/>
  </r>
  <r>
    <x v="409"/>
    <n v="2009"/>
    <x v="10"/>
    <x v="10"/>
    <x v="409"/>
    <x v="409"/>
    <n v="32187"/>
    <x v="409"/>
    <x v="409"/>
    <x v="409"/>
    <x v="408"/>
    <x v="409"/>
    <x v="409"/>
    <n v="4283.1750000000002"/>
    <n v="4531.4750000000004"/>
    <n v="4966"/>
    <n v="4593.55"/>
    <n v="4096.95"/>
    <n v="3662.4250000000002"/>
    <n v="3352.05"/>
    <n v="2731.3"/>
    <n v="1986.4"/>
    <n v="1427.7249999999999"/>
    <n v="1179.425"/>
    <n v="744.9"/>
  </r>
  <r>
    <x v="410"/>
    <n v="2009"/>
    <x v="10"/>
    <x v="10"/>
    <x v="410"/>
    <x v="410"/>
    <n v="4898"/>
    <x v="410"/>
    <x v="410"/>
    <x v="410"/>
    <x v="409"/>
    <x v="410"/>
    <x v="410"/>
    <n v="652.70000000000005"/>
    <n v="674.1"/>
    <n v="823.9"/>
    <n v="941.6"/>
    <n v="1037.9000000000001"/>
    <n v="663.4"/>
    <n v="363.8"/>
    <n v="460.1"/>
    <n v="256.8"/>
    <n v="235.4"/>
    <n v="181.9"/>
    <n v="107"/>
  </r>
  <r>
    <x v="411"/>
    <n v="2009"/>
    <x v="10"/>
    <x v="10"/>
    <x v="411"/>
    <x v="411"/>
    <n v="129571"/>
    <x v="411"/>
    <x v="411"/>
    <x v="411"/>
    <x v="410"/>
    <x v="411"/>
    <x v="411"/>
    <n v="16621.225999999999"/>
    <n v="15132.758"/>
    <n v="15628.914000000001"/>
    <n v="16869.304"/>
    <n v="16125.07"/>
    <n v="14636.602000000001"/>
    <n v="12155.822"/>
    <n v="9178.8860000000004"/>
    <n v="6698.1059999999998"/>
    <n v="5953.8720000000003"/>
    <n v="4713.482"/>
    <n v="4217.326"/>
  </r>
  <r>
    <x v="412"/>
    <n v="2009"/>
    <x v="10"/>
    <x v="10"/>
    <x v="412"/>
    <x v="412"/>
    <n v="5144"/>
    <x v="412"/>
    <x v="412"/>
    <x v="412"/>
    <x v="411"/>
    <x v="412"/>
    <x v="412"/>
    <n v="1781.136"/>
    <n v="1019.8440000000001"/>
    <n v="804.38400000000001"/>
    <n v="502.74"/>
    <n v="344.73599999999999"/>
    <n v="172.36799999999999"/>
    <n v="186.732"/>
    <n v="215.46"/>
    <n v="71.819999999999993"/>
    <n v="14.364000000000001"/>
    <n v="43.091999999999999"/>
    <n v="14.364000000000001"/>
  </r>
  <r>
    <x v="413"/>
    <n v="2009"/>
    <x v="10"/>
    <x v="10"/>
    <x v="413"/>
    <x v="413"/>
    <n v="12991"/>
    <x v="413"/>
    <x v="413"/>
    <x v="413"/>
    <x v="412"/>
    <x v="413"/>
    <x v="413"/>
    <n v="1880.932"/>
    <n v="2172.3440000000001"/>
    <n v="1536.5360000000001"/>
    <n v="1986.9"/>
    <n v="1668.9960000000001"/>
    <n v="1589.52"/>
    <n v="1298.1079999999999"/>
    <n v="980.20399999999995"/>
    <n v="1059.68"/>
    <n v="900.72799999999995"/>
    <n v="503.34800000000001"/>
    <n v="450.36399999999998"/>
  </r>
  <r>
    <x v="414"/>
    <n v="2009"/>
    <x v="10"/>
    <x v="10"/>
    <x v="414"/>
    <x v="414"/>
    <n v="100504"/>
    <x v="414"/>
    <x v="414"/>
    <x v="414"/>
    <x v="413"/>
    <x v="414"/>
    <x v="414"/>
    <n v="15696.174000000001"/>
    <n v="18714.669000000002"/>
    <n v="16299.873"/>
    <n v="16501.106"/>
    <n v="13482.611000000001"/>
    <n v="11671.513999999999"/>
    <n v="8854.2520000000004"/>
    <n v="5232.058"/>
    <n v="3622.194"/>
    <n v="2817.2620000000002"/>
    <n v="1609.864"/>
    <n v="1207.3979999999999"/>
  </r>
  <r>
    <x v="415"/>
    <n v="2009"/>
    <x v="10"/>
    <x v="10"/>
    <x v="415"/>
    <x v="415"/>
    <n v="58507"/>
    <x v="415"/>
    <x v="415"/>
    <x v="415"/>
    <x v="414"/>
    <x v="415"/>
    <x v="415"/>
    <n v="6899.8320000000003"/>
    <n v="6334.2719999999999"/>
    <n v="5203.152"/>
    <n v="4976.9279999999999"/>
    <n v="5090.04"/>
    <n v="4524.4799999999996"/>
    <n v="3506.4720000000002"/>
    <n v="2827.8"/>
    <n v="1922.904"/>
    <n v="1809.7919999999999"/>
    <n v="1470.4559999999999"/>
    <n v="1357.3440000000001"/>
  </r>
  <r>
    <x v="416"/>
    <n v="2009"/>
    <x v="10"/>
    <x v="10"/>
    <x v="416"/>
    <x v="416"/>
    <n v="1680"/>
    <x v="416"/>
    <x v="416"/>
    <x v="416"/>
    <x v="415"/>
    <x v="416"/>
    <x v="416"/>
    <n v="170.42400000000001"/>
    <n v="142.02000000000001"/>
    <n v="151.488"/>
    <n v="97.835999999999999"/>
    <n v="290.35199999999998"/>
    <n v="315.60000000000002"/>
    <n v="249.32400000000001"/>
    <n v="113.616"/>
    <n v="142.02000000000001"/>
    <n v="151.488"/>
    <n v="104.148"/>
    <n v="100.992"/>
  </r>
  <r>
    <x v="417"/>
    <n v="2009"/>
    <x v="10"/>
    <x v="10"/>
    <x v="417"/>
    <x v="417"/>
    <n v="139968"/>
    <x v="417"/>
    <x v="417"/>
    <x v="417"/>
    <x v="416"/>
    <x v="417"/>
    <x v="417"/>
    <n v="21460.508000000002"/>
    <n v="21460.508000000002"/>
    <n v="21732.16"/>
    <n v="18743.988000000001"/>
    <n v="16027.468000000001"/>
    <n v="12495.992"/>
    <n v="8692.8639999999996"/>
    <n v="6519.6480000000001"/>
    <n v="4618.0839999999998"/>
    <n v="4074.78"/>
    <n v="2173.2159999999999"/>
    <n v="1901.5640000000001"/>
  </r>
  <r>
    <x v="418"/>
    <n v="2009"/>
    <x v="10"/>
    <x v="10"/>
    <x v="418"/>
    <x v="418"/>
    <n v="3470"/>
    <x v="418"/>
    <x v="418"/>
    <x v="418"/>
    <x v="417"/>
    <x v="418"/>
    <x v="418"/>
    <n v="476.27199999999999"/>
    <n v="378.21600000000001"/>
    <n v="497.28399999999999"/>
    <n v="441.25200000000001"/>
    <n v="574.32799999999997"/>
    <n v="532.30399999999997"/>
    <n v="315.18"/>
    <n v="469.26799999999997"/>
    <n v="147.084"/>
    <n v="70.040000000000006"/>
    <n v="63.036000000000001"/>
    <n v="35.020000000000003"/>
  </r>
  <r>
    <x v="419"/>
    <n v="2009"/>
    <x v="10"/>
    <x v="10"/>
    <x v="419"/>
    <x v="419"/>
    <n v="348256"/>
    <x v="419"/>
    <x v="419"/>
    <x v="419"/>
    <x v="418"/>
    <x v="419"/>
    <x v="419"/>
    <n v="53853.54"/>
    <n v="56615.26"/>
    <n v="56615.26"/>
    <n v="54543.97"/>
    <n v="46258.81"/>
    <n v="38664.080000000002"/>
    <n v="27617.200000000001"/>
    <n v="20022.47"/>
    <n v="12427.74"/>
    <n v="11737.31"/>
    <n v="7594.73"/>
    <n v="6904.3"/>
  </r>
  <r>
    <x v="420"/>
    <n v="2009"/>
    <x v="10"/>
    <x v="10"/>
    <x v="420"/>
    <x v="420"/>
    <n v="20129"/>
    <x v="420"/>
    <x v="420"/>
    <x v="420"/>
    <x v="419"/>
    <x v="420"/>
    <x v="420"/>
    <n v="2572.672"/>
    <n v="2974.652"/>
    <n v="2813.86"/>
    <n v="2854.058"/>
    <n v="2653.0680000000002"/>
    <n v="2331.4839999999999"/>
    <n v="1728.5139999999999"/>
    <n v="1366.732"/>
    <n v="1125.5440000000001"/>
    <n v="844.15800000000002"/>
    <n v="522.57399999999996"/>
    <n v="482.37599999999998"/>
  </r>
  <r>
    <x v="421"/>
    <n v="2009"/>
    <x v="10"/>
    <x v="10"/>
    <x v="421"/>
    <x v="421"/>
    <n v="22406"/>
    <x v="421"/>
    <x v="421"/>
    <x v="421"/>
    <x v="420"/>
    <x v="421"/>
    <x v="421"/>
    <n v="2856.5120000000002"/>
    <n v="2901.145"/>
    <n v="3079.6770000000001"/>
    <n v="2856.5120000000002"/>
    <n v="2722.6129999999998"/>
    <n v="2454.8150000000001"/>
    <n v="2231.65"/>
    <n v="1829.953"/>
    <n v="1249.7239999999999"/>
    <n v="1160.4580000000001"/>
    <n v="803.39400000000001"/>
    <n v="669.495"/>
  </r>
  <r>
    <x v="422"/>
    <n v="2009"/>
    <x v="10"/>
    <x v="10"/>
    <x v="422"/>
    <x v="422"/>
    <n v="55421"/>
    <x v="422"/>
    <x v="422"/>
    <x v="422"/>
    <x v="421"/>
    <x v="422"/>
    <x v="422"/>
    <n v="6372.8850000000002"/>
    <n v="7561.05"/>
    <n v="9505.32"/>
    <n v="9073.26"/>
    <n v="8317.1550000000007"/>
    <n v="6912.96"/>
    <n v="4968.6899999999996"/>
    <n v="3456.48"/>
    <n v="2268.3150000000001"/>
    <n v="1944.27"/>
    <n v="1188.165"/>
    <n v="1188.165"/>
  </r>
  <r>
    <x v="423"/>
    <n v="2009"/>
    <x v="10"/>
    <x v="10"/>
    <x v="423"/>
    <x v="423"/>
    <n v="8506"/>
    <x v="423"/>
    <x v="423"/>
    <x v="423"/>
    <x v="422"/>
    <x v="423"/>
    <x v="423"/>
    <n v="935.88300000000004"/>
    <n v="1165.749"/>
    <n v="1149.33"/>
    <n v="1231.425"/>
    <n v="919.46400000000006"/>
    <n v="1034.3969999999999"/>
    <n v="788.11199999999997"/>
    <n v="706.01700000000005"/>
    <n v="492.57"/>
    <n v="476.15100000000001"/>
    <n v="279.12299999999999"/>
    <n v="246.285"/>
  </r>
  <r>
    <x v="424"/>
    <n v="2009"/>
    <x v="10"/>
    <x v="10"/>
    <x v="424"/>
    <x v="424"/>
    <n v="59736"/>
    <x v="424"/>
    <x v="424"/>
    <x v="424"/>
    <x v="423"/>
    <x v="424"/>
    <x v="424"/>
    <n v="8415.7009999999991"/>
    <n v="9719.5419999999995"/>
    <n v="10193.665999999999"/>
    <n v="8889.8250000000007"/>
    <n v="7823.0460000000003"/>
    <n v="7111.86"/>
    <n v="5452.4260000000004"/>
    <n v="4148.585"/>
    <n v="2489.1509999999998"/>
    <n v="2015.027"/>
    <n v="1303.8409999999999"/>
    <n v="1185.31"/>
  </r>
  <r>
    <x v="425"/>
    <n v="2009"/>
    <x v="10"/>
    <x v="10"/>
    <x v="425"/>
    <x v="425"/>
    <n v="6120"/>
    <x v="425"/>
    <x v="425"/>
    <x v="425"/>
    <x v="424"/>
    <x v="425"/>
    <x v="425"/>
    <n v="738.149"/>
    <n v="1025.902"/>
    <n v="938.32500000000005"/>
    <n v="1151.0119999999999"/>
    <n v="875.77"/>
    <n v="888.28099999999995"/>
    <n v="613.03899999999999"/>
    <n v="675.59400000000005"/>
    <n v="475.41800000000001"/>
    <n v="125.11"/>
    <n v="125.11"/>
    <n v="0"/>
  </r>
  <r>
    <x v="426"/>
    <n v="2009"/>
    <x v="10"/>
    <x v="10"/>
    <x v="426"/>
    <x v="426"/>
    <n v="11669"/>
    <x v="426"/>
    <x v="426"/>
    <x v="426"/>
    <x v="425"/>
    <x v="426"/>
    <x v="426"/>
    <n v="1191.348"/>
    <n v="1257.5340000000001"/>
    <n v="1345.7819999999999"/>
    <n v="1588.4639999999999"/>
    <n v="1500.2159999999999"/>
    <n v="1323.72"/>
    <n v="1257.5340000000001"/>
    <n v="882.48"/>
    <n v="705.98400000000004"/>
    <n v="661.86"/>
    <n v="286.80599999999998"/>
    <n v="352.99200000000002"/>
  </r>
  <r>
    <x v="427"/>
    <n v="2009"/>
    <x v="10"/>
    <x v="10"/>
    <x v="427"/>
    <x v="427"/>
    <n v="8309"/>
    <x v="427"/>
    <x v="427"/>
    <x v="427"/>
    <x v="426"/>
    <x v="427"/>
    <x v="427"/>
    <n v="915.99"/>
    <n v="915.99"/>
    <n v="1076.69"/>
    <n v="1173.1099999999999"/>
    <n v="1124.9000000000001"/>
    <n v="1028.48"/>
    <n v="883.85"/>
    <n v="771.36"/>
    <n v="514.24"/>
    <n v="498.17"/>
    <n v="224.98"/>
    <n v="176.77"/>
  </r>
  <r>
    <x v="428"/>
    <n v="2009"/>
    <x v="10"/>
    <x v="10"/>
    <x v="428"/>
    <x v="428"/>
    <n v="10721"/>
    <x v="428"/>
    <x v="428"/>
    <x v="428"/>
    <x v="427"/>
    <x v="428"/>
    <x v="428"/>
    <n v="1194.48"/>
    <n v="1301.1300000000001"/>
    <n v="1941.03"/>
    <n v="1706.4"/>
    <n v="1471.77"/>
    <n v="1621.08"/>
    <n v="1365.12"/>
    <n v="1087.83"/>
    <n v="639.9"/>
    <n v="426.6"/>
    <n v="191.97"/>
    <n v="191.97"/>
  </r>
  <r>
    <x v="429"/>
    <n v="2009"/>
    <x v="10"/>
    <x v="10"/>
    <x v="429"/>
    <x v="429"/>
    <n v="14760"/>
    <x v="429"/>
    <x v="429"/>
    <x v="429"/>
    <x v="428"/>
    <x v="429"/>
    <x v="429"/>
    <n v="1681.2049999999999"/>
    <n v="2051.64"/>
    <n v="1766.69"/>
    <n v="2137.125"/>
    <n v="1966.155"/>
    <n v="1738.1949999999999"/>
    <n v="1253.78"/>
    <n v="1082.81"/>
    <n v="968.83"/>
    <n v="712.375"/>
    <n v="512.91"/>
    <n v="427.42500000000001"/>
  </r>
  <r>
    <x v="430"/>
    <n v="2009"/>
    <x v="10"/>
    <x v="10"/>
    <x v="430"/>
    <x v="430"/>
    <n v="377905"/>
    <x v="430"/>
    <x v="430"/>
    <x v="430"/>
    <x v="429"/>
    <x v="430"/>
    <x v="430"/>
    <n v="65242.34"/>
    <n v="63776.22"/>
    <n v="56445.62"/>
    <n v="54246.44"/>
    <n v="47648.9"/>
    <n v="39585.24"/>
    <n v="30055.46"/>
    <n v="19059.560000000001"/>
    <n v="13928.14"/>
    <n v="10262.84"/>
    <n v="8796.7199999999993"/>
    <n v="8796.7199999999993"/>
  </r>
  <r>
    <x v="431"/>
    <n v="2009"/>
    <x v="10"/>
    <x v="10"/>
    <x v="431"/>
    <x v="431"/>
    <n v="8916"/>
    <x v="431"/>
    <x v="431"/>
    <x v="431"/>
    <x v="430"/>
    <x v="431"/>
    <x v="431"/>
    <n v="1122.615"/>
    <n v="1378.65"/>
    <n v="1418.04"/>
    <n v="1319.5650000000001"/>
    <n v="1339.26"/>
    <n v="1181.7"/>
    <n v="1004.4450000000001"/>
    <n v="827.19"/>
    <n v="610.54499999999996"/>
    <n v="551.46"/>
    <n v="393.9"/>
    <n v="216.64500000000001"/>
  </r>
  <r>
    <x v="432"/>
    <n v="2009"/>
    <x v="10"/>
    <x v="10"/>
    <x v="432"/>
    <x v="432"/>
    <n v="5425"/>
    <x v="432"/>
    <x v="432"/>
    <x v="432"/>
    <x v="431"/>
    <x v="432"/>
    <x v="432"/>
    <n v="547.12699999999995"/>
    <n v="907.99800000000005"/>
    <n v="1070.972"/>
    <n v="919.63900000000001"/>
    <n v="756.66499999999996"/>
    <n v="803.22900000000004"/>
    <n v="523.84500000000003"/>
    <n v="477.28100000000001"/>
    <n v="314.30700000000002"/>
    <n v="314.30700000000002"/>
    <n v="197.89699999999999"/>
    <n v="116.41"/>
  </r>
  <r>
    <x v="433"/>
    <n v="2009"/>
    <x v="10"/>
    <x v="10"/>
    <x v="433"/>
    <x v="433"/>
    <n v="51161"/>
    <x v="433"/>
    <x v="433"/>
    <x v="433"/>
    <x v="432"/>
    <x v="433"/>
    <x v="433"/>
    <n v="5719.8"/>
    <n v="5243.15"/>
    <n v="6005.79"/>
    <n v="6101.12"/>
    <n v="6101.12"/>
    <n v="5529.14"/>
    <n v="4289.8500000000004"/>
    <n v="3431.88"/>
    <n v="2478.58"/>
    <n v="2478.58"/>
    <n v="1715.94"/>
    <n v="1620.61"/>
  </r>
  <r>
    <x v="434"/>
    <n v="2009"/>
    <x v="10"/>
    <x v="10"/>
    <x v="434"/>
    <x v="434"/>
    <n v="62676"/>
    <x v="434"/>
    <x v="434"/>
    <x v="434"/>
    <x v="433"/>
    <x v="434"/>
    <x v="434"/>
    <n v="9076.6180000000004"/>
    <n v="10303.188"/>
    <n v="10303.188"/>
    <n v="9567.2459999999992"/>
    <n v="7850.0479999999998"/>
    <n v="6868.7920000000004"/>
    <n v="4660.9660000000003"/>
    <n v="3434.3960000000002"/>
    <n v="2085.1689999999999"/>
    <n v="1594.5409999999999"/>
    <n v="1103.913"/>
    <n v="858.59900000000005"/>
  </r>
  <r>
    <x v="435"/>
    <n v="2009"/>
    <x v="10"/>
    <x v="10"/>
    <x v="435"/>
    <x v="435"/>
    <n v="6395"/>
    <x v="435"/>
    <x v="435"/>
    <x v="435"/>
    <x v="434"/>
    <x v="435"/>
    <x v="435"/>
    <n v="590.6"/>
    <n v="673.28399999999999"/>
    <n v="862.27599999999995"/>
    <n v="779.59199999999998"/>
    <n v="826.84"/>
    <n v="614.22400000000005"/>
    <n v="779.59199999999998"/>
    <n v="519.72799999999995"/>
    <n v="425.23200000000003"/>
    <n v="259.86399999999998"/>
    <n v="259.86399999999998"/>
    <n v="330.73599999999999"/>
  </r>
  <r>
    <x v="436"/>
    <n v="2009"/>
    <x v="10"/>
    <x v="10"/>
    <x v="436"/>
    <x v="436"/>
    <n v="1833"/>
    <x v="436"/>
    <x v="436"/>
    <x v="436"/>
    <x v="435"/>
    <x v="436"/>
    <x v="436"/>
    <n v="515.46799999999996"/>
    <n v="332.56"/>
    <n v="332.56"/>
    <n v="311.77499999999998"/>
    <n v="103.925"/>
    <n v="153.809"/>
    <n v="83.14"/>
    <n v="95.611000000000004"/>
    <n v="112.239"/>
    <n v="91.453999999999994"/>
    <n v="8.3140000000000001"/>
    <n v="8.3140000000000001"/>
  </r>
  <r>
    <x v="437"/>
    <n v="2009"/>
    <x v="10"/>
    <x v="10"/>
    <x v="437"/>
    <x v="437"/>
    <n v="25350"/>
    <x v="437"/>
    <x v="437"/>
    <x v="437"/>
    <x v="436"/>
    <x v="437"/>
    <x v="437"/>
    <n v="3222.848"/>
    <n v="3726.4180000000001"/>
    <n v="4330.7020000000002"/>
    <n v="4280.3450000000003"/>
    <n v="3323.5619999999999"/>
    <n v="2769.6350000000002"/>
    <n v="2064.6370000000002"/>
    <n v="1510.71"/>
    <n v="1107.854"/>
    <n v="654.64099999999996"/>
    <n v="604.28399999999999"/>
    <n v="302.142"/>
  </r>
  <r>
    <x v="438"/>
    <n v="2009"/>
    <x v="10"/>
    <x v="10"/>
    <x v="438"/>
    <x v="438"/>
    <n v="10732"/>
    <x v="438"/>
    <x v="438"/>
    <x v="438"/>
    <x v="437"/>
    <x v="438"/>
    <x v="438"/>
    <n v="1234.44"/>
    <n v="1296.162"/>
    <n v="1440.18"/>
    <n v="1460.7539999999999"/>
    <n v="1399.0319999999999"/>
    <n v="1255.0139999999999"/>
    <n v="1275.588"/>
    <n v="1008.126"/>
    <n v="658.36800000000005"/>
    <n v="720.09"/>
    <n v="534.92399999999998"/>
    <n v="308.61"/>
  </r>
  <r>
    <x v="439"/>
    <n v="2009"/>
    <x v="10"/>
    <x v="10"/>
    <x v="439"/>
    <x v="439"/>
    <n v="11435"/>
    <x v="439"/>
    <x v="439"/>
    <x v="439"/>
    <x v="438"/>
    <x v="439"/>
    <x v="439"/>
    <n v="1311.96"/>
    <n v="1108.3800000000001"/>
    <n v="1628.64"/>
    <n v="1628.64"/>
    <n v="1402.44"/>
    <n v="1266.72"/>
    <n v="1334.58"/>
    <n v="1017.9"/>
    <n v="588.12"/>
    <n v="633.36"/>
    <n v="248.82"/>
    <n v="520.26"/>
  </r>
  <r>
    <x v="440"/>
    <n v="2009"/>
    <x v="10"/>
    <x v="10"/>
    <x v="440"/>
    <x v="440"/>
    <n v="6072"/>
    <x v="440"/>
    <x v="440"/>
    <x v="440"/>
    <x v="439"/>
    <x v="440"/>
    <x v="440"/>
    <n v="503.62400000000002"/>
    <n v="801.22"/>
    <n v="847.00400000000002"/>
    <n v="915.68"/>
    <n v="743.99"/>
    <n v="537.96199999999999"/>
    <n v="606.63800000000003"/>
    <n v="320.488"/>
    <n v="457.84"/>
    <n v="297.596"/>
    <n v="228.92"/>
    <n v="137.352"/>
  </r>
  <r>
    <x v="441"/>
    <n v="2009"/>
    <x v="10"/>
    <x v="10"/>
    <x v="441"/>
    <x v="441"/>
    <n v="11699"/>
    <x v="441"/>
    <x v="441"/>
    <x v="441"/>
    <x v="440"/>
    <x v="441"/>
    <x v="441"/>
    <n v="1121.7"/>
    <n v="964.66200000000003"/>
    <n v="1682.55"/>
    <n v="1592.8140000000001"/>
    <n v="1682.55"/>
    <n v="2108.7959999999998"/>
    <n v="1480.644"/>
    <n v="1592.8140000000001"/>
    <n v="1121.7"/>
    <n v="1054.3979999999999"/>
    <n v="538.41600000000005"/>
    <n v="381.37799999999999"/>
  </r>
  <r>
    <x v="442"/>
    <n v="2009"/>
    <x v="10"/>
    <x v="10"/>
    <x v="442"/>
    <x v="442"/>
    <n v="53854"/>
    <x v="442"/>
    <x v="442"/>
    <x v="442"/>
    <x v="441"/>
    <x v="442"/>
    <x v="442"/>
    <n v="3580.3020000000001"/>
    <n v="7371.21"/>
    <n v="8950.7549999999992"/>
    <n v="10109.088"/>
    <n v="9266.6640000000007"/>
    <n v="7792.4219999999996"/>
    <n v="5791.665"/>
    <n v="3685.605"/>
    <n v="2948.4839999999999"/>
    <n v="2000.7570000000001"/>
    <n v="1895.454"/>
    <n v="1368.9390000000001"/>
  </r>
  <r>
    <x v="443"/>
    <n v="2009"/>
    <x v="10"/>
    <x v="10"/>
    <x v="443"/>
    <x v="443"/>
    <n v="48894"/>
    <x v="443"/>
    <x v="443"/>
    <x v="443"/>
    <x v="442"/>
    <x v="443"/>
    <x v="443"/>
    <n v="5809.5789999999997"/>
    <n v="7047.6859999999997"/>
    <n v="6000.0569999999998"/>
    <n v="6571.491"/>
    <n v="6095.2960000000003"/>
    <n v="5428.6229999999996"/>
    <n v="4857.1890000000003"/>
    <n v="4000.038"/>
    <n v="2952.4090000000001"/>
    <n v="2952.4090000000001"/>
    <n v="1904.78"/>
    <n v="1714.3019999999999"/>
  </r>
  <r>
    <x v="444"/>
    <n v="2009"/>
    <x v="10"/>
    <x v="10"/>
    <x v="444"/>
    <x v="444"/>
    <n v="77865"/>
    <x v="444"/>
    <x v="444"/>
    <x v="444"/>
    <x v="443"/>
    <x v="444"/>
    <x v="444"/>
    <n v="11183.494000000001"/>
    <n v="15436.371999999999"/>
    <n v="16381.456"/>
    <n v="13388.69"/>
    <n v="9765.8680000000004"/>
    <n v="8033.2139999999999"/>
    <n v="6143.0460000000003"/>
    <n v="4567.9059999999999"/>
    <n v="3307.7939999999999"/>
    <n v="2205.1959999999999"/>
    <n v="1575.14"/>
    <n v="945.08399999999995"/>
  </r>
  <r>
    <x v="445"/>
    <n v="2009"/>
    <x v="10"/>
    <x v="10"/>
    <x v="445"/>
    <x v="445"/>
    <n v="11228"/>
    <x v="445"/>
    <x v="445"/>
    <x v="445"/>
    <x v="444"/>
    <x v="445"/>
    <x v="445"/>
    <n v="1085.05"/>
    <n v="1519.07"/>
    <n v="1410.5650000000001"/>
    <n v="1453.9670000000001"/>
    <n v="1497.3689999999999"/>
    <n v="1345.462"/>
    <n v="1345.462"/>
    <n v="1041.6479999999999"/>
    <n v="759.53499999999997"/>
    <n v="824.63800000000003"/>
    <n v="542.52499999999998"/>
    <n v="347.21600000000001"/>
  </r>
  <r>
    <x v="446"/>
    <n v="2009"/>
    <x v="10"/>
    <x v="10"/>
    <x v="446"/>
    <x v="446"/>
    <n v="501261"/>
    <x v="446"/>
    <x v="446"/>
    <x v="446"/>
    <x v="445"/>
    <x v="446"/>
    <x v="446"/>
    <n v="84894.728000000003"/>
    <n v="85881.876000000004"/>
    <n v="76010.395999999993"/>
    <n v="74036.100000000006"/>
    <n v="65151.767999999996"/>
    <n v="57254.584000000003"/>
    <n v="40473.067999999999"/>
    <n v="24678.7"/>
    <n v="17768.664000000001"/>
    <n v="12832.924000000001"/>
    <n v="10858.628000000001"/>
    <n v="11845.776"/>
  </r>
  <r>
    <x v="447"/>
    <n v="2009"/>
    <x v="10"/>
    <x v="10"/>
    <x v="447"/>
    <x v="447"/>
    <n v="13888"/>
    <x v="447"/>
    <x v="447"/>
    <x v="447"/>
    <x v="446"/>
    <x v="447"/>
    <x v="447"/>
    <n v="1788.0029999999999"/>
    <n v="2043.432"/>
    <n v="1929.9079999999999"/>
    <n v="1958.289"/>
    <n v="1929.9079999999999"/>
    <n v="2185.337"/>
    <n v="1816.384"/>
    <n v="1305.5260000000001"/>
    <n v="1362.288"/>
    <n v="681.14400000000001"/>
    <n v="482.47699999999998"/>
    <n v="340.572"/>
  </r>
  <r>
    <x v="448"/>
    <n v="2009"/>
    <x v="10"/>
    <x v="10"/>
    <x v="448"/>
    <x v="448"/>
    <n v="1407"/>
    <x v="448"/>
    <x v="448"/>
    <x v="448"/>
    <x v="447"/>
    <x v="448"/>
    <x v="448"/>
    <n v="150.47999999999999"/>
    <n v="188.78399999999999"/>
    <n v="227.08799999999999"/>
    <n v="224.352"/>
    <n v="150.47999999999999"/>
    <n v="150.47999999999999"/>
    <n v="125.85599999999999"/>
    <n v="90.287999999999997"/>
    <n v="109.44"/>
    <n v="106.70399999999999"/>
    <n v="71.135999999999996"/>
    <n v="73.872"/>
  </r>
  <r>
    <x v="449"/>
    <n v="2009"/>
    <x v="10"/>
    <x v="10"/>
    <x v="449"/>
    <x v="449"/>
    <n v="38634"/>
    <x v="449"/>
    <x v="449"/>
    <x v="449"/>
    <x v="448"/>
    <x v="449"/>
    <x v="449"/>
    <n v="4246.8990000000003"/>
    <n v="4991.9690000000001"/>
    <n v="5066.4759999999997"/>
    <n v="5513.518"/>
    <n v="5289.9970000000003"/>
    <n v="5140.9830000000002"/>
    <n v="4246.8990000000003"/>
    <n v="3054.7869999999998"/>
    <n v="2831.2660000000001"/>
    <n v="2011.6890000000001"/>
    <n v="1788.1679999999999"/>
    <n v="1117.605"/>
  </r>
  <r>
    <x v="450"/>
    <n v="2009"/>
    <x v="10"/>
    <x v="10"/>
    <x v="450"/>
    <x v="450"/>
    <n v="25622"/>
    <x v="450"/>
    <x v="450"/>
    <x v="450"/>
    <x v="449"/>
    <x v="450"/>
    <x v="450"/>
    <n v="3778.48"/>
    <n v="3882"/>
    <n v="3933.76"/>
    <n v="3623.2"/>
    <n v="3157.36"/>
    <n v="2846.8"/>
    <n v="2536.2399999999998"/>
    <n v="1708.08"/>
    <n v="1604.56"/>
    <n v="1035.2"/>
    <n v="724.64"/>
    <n v="672.88"/>
  </r>
  <r>
    <x v="451"/>
    <n v="2009"/>
    <x v="10"/>
    <x v="10"/>
    <x v="451"/>
    <x v="451"/>
    <n v="12943"/>
    <x v="451"/>
    <x v="451"/>
    <x v="451"/>
    <x v="450"/>
    <x v="451"/>
    <x v="451"/>
    <n v="1388.856"/>
    <n v="1661.6669999999999"/>
    <n v="1686.4680000000001"/>
    <n v="1736.07"/>
    <n v="1661.6669999999999"/>
    <n v="1785.672"/>
    <n v="1165.6469999999999"/>
    <n v="868.03499999999997"/>
    <n v="917.63699999999994"/>
    <n v="620.02499999999998"/>
    <n v="396.81599999999997"/>
    <n v="322.41300000000001"/>
  </r>
  <r>
    <x v="452"/>
    <n v="2009"/>
    <x v="10"/>
    <x v="10"/>
    <x v="452"/>
    <x v="452"/>
    <n v="8078"/>
    <x v="452"/>
    <x v="452"/>
    <x v="452"/>
    <x v="451"/>
    <x v="452"/>
    <x v="452"/>
    <n v="718.93399999999997"/>
    <n v="812.70799999999997"/>
    <n v="922.11099999999999"/>
    <n v="984.62699999999995"/>
    <n v="1125.288"/>
    <n v="1344.0940000000001"/>
    <n v="1297.2070000000001"/>
    <n v="1062.7719999999999"/>
    <n v="734.56299999999999"/>
    <n v="562.64400000000001"/>
    <n v="234.435"/>
    <n v="218.80600000000001"/>
  </r>
  <r>
    <x v="453"/>
    <n v="2009"/>
    <x v="10"/>
    <x v="10"/>
    <x v="453"/>
    <x v="453"/>
    <n v="380895"/>
    <x v="453"/>
    <x v="453"/>
    <x v="453"/>
    <x v="452"/>
    <x v="453"/>
    <x v="453"/>
    <n v="59819.135999999999"/>
    <n v="65954.432000000001"/>
    <n v="67488.255999999994"/>
    <n v="62886.784"/>
    <n v="50616.192000000003"/>
    <n v="37578.688000000002"/>
    <n v="26841.919999999998"/>
    <n v="16105.152"/>
    <n v="12270.592000000001"/>
    <n v="9202.9439999999995"/>
    <n v="5368.384"/>
    <n v="5368.384"/>
  </r>
  <r>
    <x v="454"/>
    <n v="2009"/>
    <x v="10"/>
    <x v="10"/>
    <x v="454"/>
    <x v="454"/>
    <n v="22694"/>
    <x v="454"/>
    <x v="454"/>
    <x v="454"/>
    <x v="453"/>
    <x v="454"/>
    <x v="454"/>
    <n v="2423.8200000000002"/>
    <n v="2841.72"/>
    <n v="2925.3"/>
    <n v="2214.87"/>
    <n v="2423.8200000000002"/>
    <n v="2549.19"/>
    <n v="2173.08"/>
    <n v="1796.97"/>
    <n v="1546.23"/>
    <n v="1295.49"/>
    <n v="877.59"/>
    <n v="668.64"/>
  </r>
  <r>
    <x v="455"/>
    <n v="2009"/>
    <x v="10"/>
    <x v="10"/>
    <x v="455"/>
    <x v="455"/>
    <n v="87880"/>
    <x v="455"/>
    <x v="455"/>
    <x v="455"/>
    <x v="454"/>
    <x v="455"/>
    <x v="455"/>
    <n v="12971.004999999999"/>
    <n v="13326.375"/>
    <n v="12971.004999999999"/>
    <n v="12082.58"/>
    <n v="10483.415000000001"/>
    <n v="9594.99"/>
    <n v="7818.14"/>
    <n v="5863.6049999999996"/>
    <n v="4086.7550000000001"/>
    <n v="2842.96"/>
    <n v="2487.59"/>
    <n v="2132.2199999999998"/>
  </r>
  <r>
    <x v="456"/>
    <n v="2009"/>
    <x v="10"/>
    <x v="10"/>
    <x v="456"/>
    <x v="456"/>
    <n v="4486"/>
    <x v="456"/>
    <x v="456"/>
    <x v="456"/>
    <x v="455"/>
    <x v="456"/>
    <x v="456"/>
    <n v="472.45"/>
    <n v="529.14400000000001"/>
    <n v="784.26700000000005"/>
    <n v="670.87900000000002"/>
    <n v="670.87900000000002"/>
    <n v="500.79700000000003"/>
    <n v="585.83799999999997"/>
    <n v="368.51100000000002"/>
    <n v="359.06200000000001"/>
    <n v="274.02100000000002"/>
    <n v="198.429"/>
    <n v="141.73500000000001"/>
  </r>
  <r>
    <x v="457"/>
    <n v="2009"/>
    <x v="10"/>
    <x v="10"/>
    <x v="457"/>
    <x v="457"/>
    <n v="14705"/>
    <x v="457"/>
    <x v="457"/>
    <x v="457"/>
    <x v="456"/>
    <x v="457"/>
    <x v="457"/>
    <n v="1713.54"/>
    <n v="2141.9250000000002"/>
    <n v="1856.335"/>
    <n v="2084.8069999999998"/>
    <n v="1970.5709999999999"/>
    <n v="1684.981"/>
    <n v="1456.509"/>
    <n v="1256.596"/>
    <n v="828.21100000000001"/>
    <n v="685.41600000000005"/>
    <n v="628.298"/>
    <n v="542.62099999999998"/>
  </r>
  <r>
    <x v="458"/>
    <n v="2009"/>
    <x v="10"/>
    <x v="10"/>
    <x v="458"/>
    <x v="458"/>
    <n v="14553"/>
    <x v="458"/>
    <x v="458"/>
    <x v="458"/>
    <x v="457"/>
    <x v="458"/>
    <x v="458"/>
    <n v="1415.316"/>
    <n v="2397.3719999999998"/>
    <n v="2281.8359999999998"/>
    <n v="2512.9079999999999"/>
    <n v="2368.4879999999998"/>
    <n v="2050.7640000000001"/>
    <n v="1964.1120000000001"/>
    <n v="1068.7080000000001"/>
    <n v="924.28800000000001"/>
    <n v="722.1"/>
    <n v="519.91200000000003"/>
    <n v="231.072"/>
  </r>
  <r>
    <x v="459"/>
    <n v="2009"/>
    <x v="10"/>
    <x v="10"/>
    <x v="459"/>
    <x v="459"/>
    <n v="12228"/>
    <x v="459"/>
    <x v="459"/>
    <x v="459"/>
    <x v="458"/>
    <x v="459"/>
    <x v="459"/>
    <n v="1324.84"/>
    <n v="1180.3119999999999"/>
    <n v="1975.2159999999999"/>
    <n v="1758.424"/>
    <n v="1710.248"/>
    <n v="1373.0160000000001"/>
    <n v="1854.7760000000001"/>
    <n v="1397.104"/>
    <n v="963.52"/>
    <n v="674.46400000000006"/>
    <n v="457.67200000000003"/>
    <n v="578.11199999999997"/>
  </r>
  <r>
    <x v="460"/>
    <n v="2009"/>
    <x v="10"/>
    <x v="10"/>
    <x v="460"/>
    <x v="460"/>
    <n v="5785"/>
    <x v="460"/>
    <x v="460"/>
    <x v="460"/>
    <x v="459"/>
    <x v="460"/>
    <x v="460"/>
    <n v="696.803"/>
    <n v="879.57100000000003"/>
    <n v="913.84"/>
    <n v="890.99400000000003"/>
    <n v="753.91800000000001"/>
    <n v="639.68799999999999"/>
    <n v="719.649"/>
    <n v="445.49700000000001"/>
    <n v="319.84399999999999"/>
    <n v="239.88300000000001"/>
    <n v="137.07599999999999"/>
    <n v="148.499"/>
  </r>
  <r>
    <x v="461"/>
    <n v="2009"/>
    <x v="10"/>
    <x v="10"/>
    <x v="461"/>
    <x v="461"/>
    <n v="93369"/>
    <x v="461"/>
    <x v="461"/>
    <x v="461"/>
    <x v="460"/>
    <x v="461"/>
    <x v="461"/>
    <n v="12989.592000000001"/>
    <n v="15550.92"/>
    <n v="16648.632000000001"/>
    <n v="14453.208000000001"/>
    <n v="11525.976000000001"/>
    <n v="9147.6"/>
    <n v="7318.08"/>
    <n v="4756.7520000000004"/>
    <n v="3293.136"/>
    <n v="2561.328"/>
    <n v="1646.568"/>
    <n v="914.76"/>
  </r>
  <r>
    <x v="462"/>
    <n v="2009"/>
    <x v="10"/>
    <x v="10"/>
    <x v="462"/>
    <x v="462"/>
    <n v="67464"/>
    <x v="462"/>
    <x v="462"/>
    <x v="462"/>
    <x v="461"/>
    <x v="462"/>
    <x v="462"/>
    <n v="8116.42"/>
    <n v="8770.9699999999993"/>
    <n v="9949.16"/>
    <n v="10341.89"/>
    <n v="8640.06"/>
    <n v="7200.05"/>
    <n v="5367.31"/>
    <n v="4320.03"/>
    <n v="3665.48"/>
    <n v="2749.11"/>
    <n v="1832.74"/>
    <n v="1309.0999999999999"/>
  </r>
  <r>
    <x v="463"/>
    <n v="2009"/>
    <x v="10"/>
    <x v="10"/>
    <x v="463"/>
    <x v="463"/>
    <n v="4544"/>
    <x v="463"/>
    <x v="463"/>
    <x v="463"/>
    <x v="462"/>
    <x v="463"/>
    <x v="463"/>
    <n v="679.24599999999998"/>
    <n v="1105.0419999999999"/>
    <n v="658.97"/>
    <n v="770.48800000000006"/>
    <n v="841.45399999999995"/>
    <n v="456.21"/>
    <n v="598.14200000000005"/>
    <n v="233.17400000000001"/>
    <n v="496.762"/>
    <n v="435.93400000000003"/>
    <n v="182.48400000000001"/>
    <n v="131.79400000000001"/>
  </r>
  <r>
    <x v="464"/>
    <n v="2009"/>
    <x v="10"/>
    <x v="10"/>
    <x v="464"/>
    <x v="464"/>
    <n v="29731"/>
    <x v="464"/>
    <x v="464"/>
    <x v="464"/>
    <x v="463"/>
    <x v="464"/>
    <x v="464"/>
    <n v="4281.0119999999997"/>
    <n v="4163.7240000000002"/>
    <n v="4339.6559999999999"/>
    <n v="4163.7240000000002"/>
    <n v="4046.4360000000001"/>
    <n v="3518.64"/>
    <n v="2932.2"/>
    <n v="2638.98"/>
    <n v="1700.6759999999999"/>
    <n v="1114.2360000000001"/>
    <n v="703.72799999999995"/>
    <n v="821.01599999999996"/>
  </r>
  <r>
    <x v="465"/>
    <n v="2009"/>
    <x v="10"/>
    <x v="10"/>
    <x v="465"/>
    <x v="465"/>
    <n v="6836"/>
    <x v="465"/>
    <x v="465"/>
    <x v="465"/>
    <x v="464"/>
    <x v="465"/>
    <x v="465"/>
    <n v="856.04399999999998"/>
    <n v="828.86800000000005"/>
    <n v="1046.2760000000001"/>
    <n v="978.33600000000001"/>
    <n v="937.572"/>
    <n v="937.572"/>
    <n v="733.75199999999995"/>
    <n v="529.93200000000002"/>
    <n v="312.524"/>
    <n v="285.34800000000001"/>
    <n v="271.76"/>
    <n v="149.46799999999999"/>
  </r>
  <r>
    <x v="466"/>
    <n v="2009"/>
    <x v="10"/>
    <x v="10"/>
    <x v="466"/>
    <x v="466"/>
    <n v="6819"/>
    <x v="466"/>
    <x v="466"/>
    <x v="466"/>
    <x v="465"/>
    <x v="466"/>
    <x v="466"/>
    <n v="838.65599999999995"/>
    <n v="798.72"/>
    <n v="1038.336"/>
    <n v="865.28"/>
    <n v="958.46400000000006"/>
    <n v="692.22400000000005"/>
    <n v="745.47199999999998"/>
    <n v="479.23200000000003"/>
    <n v="452.608"/>
    <n v="319.488"/>
    <n v="346.11200000000002"/>
    <n v="93.183999999999997"/>
  </r>
  <r>
    <x v="467"/>
    <n v="2009"/>
    <x v="10"/>
    <x v="10"/>
    <x v="467"/>
    <x v="467"/>
    <n v="8694"/>
    <x v="467"/>
    <x v="467"/>
    <x v="467"/>
    <x v="466"/>
    <x v="467"/>
    <x v="467"/>
    <n v="906.4"/>
    <n v="1054.72"/>
    <n v="1087.68"/>
    <n v="1153.5999999999999"/>
    <n v="1170.08"/>
    <n v="1005.28"/>
    <n v="939.36"/>
    <n v="593.28"/>
    <n v="576.79999999999995"/>
    <n v="527.36"/>
    <n v="379.04"/>
    <n v="247.2"/>
  </r>
  <r>
    <x v="468"/>
    <n v="2009"/>
    <x v="10"/>
    <x v="10"/>
    <x v="468"/>
    <x v="468"/>
    <n v="4388"/>
    <x v="468"/>
    <x v="468"/>
    <x v="468"/>
    <x v="467"/>
    <x v="468"/>
    <x v="468"/>
    <n v="264.49200000000002"/>
    <n v="401.00400000000002"/>
    <n v="733.75199999999995"/>
    <n v="682.56"/>
    <n v="528.98400000000004"/>
    <n v="597.24"/>
    <n v="622.83600000000001"/>
    <n v="401.00400000000002"/>
    <n v="230.364"/>
    <n v="273.024"/>
    <n v="153.57599999999999"/>
    <n v="170.64"/>
  </r>
  <r>
    <x v="469"/>
    <n v="2009"/>
    <x v="10"/>
    <x v="10"/>
    <x v="469"/>
    <x v="469"/>
    <n v="4470"/>
    <x v="469"/>
    <x v="469"/>
    <x v="469"/>
    <x v="468"/>
    <x v="469"/>
    <x v="469"/>
    <n v="588.928"/>
    <n v="607.33199999999999"/>
    <n v="644.14"/>
    <n v="717.75599999999997"/>
    <n v="717.75599999999997"/>
    <n v="552.12"/>
    <n v="487.70600000000002"/>
    <n v="414.09"/>
    <n v="202.44399999999999"/>
    <n v="211.64599999999999"/>
    <n v="340.47399999999999"/>
    <n v="64.414000000000001"/>
  </r>
  <r>
    <x v="470"/>
    <n v="2009"/>
    <x v="10"/>
    <x v="10"/>
    <x v="470"/>
    <x v="470"/>
    <n v="14083"/>
    <x v="470"/>
    <x v="470"/>
    <x v="470"/>
    <x v="469"/>
    <x v="470"/>
    <x v="470"/>
    <n v="1444.568"/>
    <n v="1935.1759999999999"/>
    <n v="2234.9920000000002"/>
    <n v="2234.9920000000002"/>
    <n v="1989.6880000000001"/>
    <n v="1689.8720000000001"/>
    <n v="1526.336"/>
    <n v="1172.008"/>
    <n v="599.63199999999995"/>
    <n v="681.4"/>
    <n v="381.584"/>
    <n v="517.86400000000003"/>
  </r>
  <r>
    <x v="471"/>
    <n v="2009"/>
    <x v="10"/>
    <x v="10"/>
    <x v="471"/>
    <x v="471"/>
    <n v="8867"/>
    <x v="471"/>
    <x v="471"/>
    <x v="471"/>
    <x v="470"/>
    <x v="471"/>
    <x v="471"/>
    <n v="867.51"/>
    <n v="1105.6500000000001"/>
    <n v="1292.76"/>
    <n v="1275.75"/>
    <n v="1207.71"/>
    <n v="1139.67"/>
    <n v="935.55"/>
    <n v="680.4"/>
    <n v="595.35"/>
    <n v="408.24"/>
    <n v="306.18"/>
    <n v="187.11"/>
  </r>
  <r>
    <x v="472"/>
    <n v="2009"/>
    <x v="10"/>
    <x v="10"/>
    <x v="472"/>
    <x v="175"/>
    <n v="4023"/>
    <x v="472"/>
    <x v="472"/>
    <x v="472"/>
    <x v="471"/>
    <x v="472"/>
    <x v="472"/>
    <n v="462.08600000000001"/>
    <n v="557.69000000000005"/>
    <n v="581.59100000000001"/>
    <n v="509.88799999999998"/>
    <n v="525.822"/>
    <n v="438.185"/>
    <n v="350.548"/>
    <n v="350.548"/>
    <n v="231.04300000000001"/>
    <n v="127.47199999999999"/>
    <n v="119.505"/>
    <n v="47.802"/>
  </r>
  <r>
    <x v="473"/>
    <n v="2009"/>
    <x v="10"/>
    <x v="10"/>
    <x v="473"/>
    <x v="472"/>
    <n v="24695"/>
    <x v="473"/>
    <x v="473"/>
    <x v="473"/>
    <x v="472"/>
    <x v="473"/>
    <x v="473"/>
    <n v="2755.58"/>
    <n v="2755.58"/>
    <n v="3420.72"/>
    <n v="3325.7"/>
    <n v="3230.68"/>
    <n v="2898.11"/>
    <n v="2518.0300000000002"/>
    <n v="1900.4"/>
    <n v="1520.32"/>
    <n v="1045.22"/>
    <n v="1045.22"/>
    <n v="1187.75"/>
  </r>
  <r>
    <x v="474"/>
    <n v="2009"/>
    <x v="10"/>
    <x v="10"/>
    <x v="474"/>
    <x v="473"/>
    <n v="16070"/>
    <x v="474"/>
    <x v="474"/>
    <x v="474"/>
    <x v="473"/>
    <x v="474"/>
    <x v="474"/>
    <n v="2168.826"/>
    <n v="2924.6289999999999"/>
    <n v="2398.8530000000001"/>
    <n v="2793.1849999999999"/>
    <n v="2497.4360000000001"/>
    <n v="1938.799"/>
    <n v="1380.162"/>
    <n v="887.24699999999996"/>
    <n v="591.49800000000005"/>
    <n v="328.61"/>
    <n v="328.61"/>
    <n v="262.88799999999998"/>
  </r>
  <r>
    <x v="475"/>
    <n v="2009"/>
    <x v="10"/>
    <x v="10"/>
    <x v="475"/>
    <x v="474"/>
    <n v="30559"/>
    <x v="475"/>
    <x v="475"/>
    <x v="475"/>
    <x v="474"/>
    <x v="475"/>
    <x v="475"/>
    <n v="3903.616"/>
    <n v="3720.634"/>
    <n v="4025.6039999999998"/>
    <n v="3476.6579999999999"/>
    <n v="3049.7"/>
    <n v="2134.79"/>
    <n v="1707.8320000000001"/>
    <n v="1341.8679999999999"/>
    <n v="792.92200000000003"/>
    <n v="487.952"/>
    <n v="304.97000000000003"/>
    <n v="365.964"/>
  </r>
  <r>
    <x v="476"/>
    <n v="2009"/>
    <x v="10"/>
    <x v="10"/>
    <x v="476"/>
    <x v="158"/>
    <n v="4066"/>
    <x v="476"/>
    <x v="476"/>
    <x v="476"/>
    <x v="475"/>
    <x v="476"/>
    <x v="476"/>
    <n v="401.9"/>
    <n v="377.786"/>
    <n v="643.04"/>
    <n v="723.42"/>
    <n v="626.96400000000006"/>
    <n v="731.45799999999997"/>
    <n v="474.24200000000002"/>
    <n v="442.09"/>
    <n v="289.36799999999999"/>
    <n v="168.798"/>
    <n v="200.95"/>
    <n v="152.72200000000001"/>
  </r>
  <r>
    <x v="477"/>
    <n v="2009"/>
    <x v="10"/>
    <x v="10"/>
    <x v="477"/>
    <x v="475"/>
    <n v="5919"/>
    <x v="477"/>
    <x v="477"/>
    <x v="477"/>
    <x v="476"/>
    <x v="477"/>
    <x v="477"/>
    <n v="740.61"/>
    <n v="786.18600000000004"/>
    <n v="922.91399999999999"/>
    <n v="695.03399999999999"/>
    <n v="660.85199999999998"/>
    <n v="581.09400000000005"/>
    <n v="353.214"/>
    <n v="273.45600000000002"/>
    <n v="193.69800000000001"/>
    <n v="113.94"/>
    <n v="11.394"/>
    <n v="170.91"/>
  </r>
  <r>
    <x v="478"/>
    <n v="2009"/>
    <x v="10"/>
    <x v="10"/>
    <x v="478"/>
    <x v="476"/>
    <n v="52054"/>
    <x v="478"/>
    <x v="478"/>
    <x v="478"/>
    <x v="477"/>
    <x v="478"/>
    <x v="478"/>
    <n v="5941.52"/>
    <n v="6453.72"/>
    <n v="7068.36"/>
    <n v="6453.72"/>
    <n v="5839.08"/>
    <n v="4609.8"/>
    <n v="4097.6000000000004"/>
    <n v="3278.08"/>
    <n v="2253.6799999999998"/>
    <n v="1946.36"/>
    <n v="1434.16"/>
    <n v="921.96"/>
  </r>
  <r>
    <x v="479"/>
    <n v="2009"/>
    <x v="10"/>
    <x v="10"/>
    <x v="479"/>
    <x v="477"/>
    <n v="13472"/>
    <x v="479"/>
    <x v="479"/>
    <x v="479"/>
    <x v="478"/>
    <x v="479"/>
    <x v="479"/>
    <n v="1664.271"/>
    <n v="1637.854"/>
    <n v="1717.105"/>
    <n v="1981.2750000000001"/>
    <n v="1637.854"/>
    <n v="1690.6880000000001"/>
    <n v="1320.85"/>
    <n v="1347.2670000000001"/>
    <n v="528.34"/>
    <n v="501.923"/>
    <n v="369.83800000000002"/>
    <n v="237.75299999999999"/>
  </r>
  <r>
    <x v="480"/>
    <n v="2009"/>
    <x v="10"/>
    <x v="10"/>
    <x v="480"/>
    <x v="478"/>
    <n v="11419"/>
    <x v="480"/>
    <x v="480"/>
    <x v="480"/>
    <x v="479"/>
    <x v="480"/>
    <x v="480"/>
    <n v="1081.2"/>
    <n v="1362.3119999999999"/>
    <n v="1600.1759999999999"/>
    <n v="1578.5519999999999"/>
    <n v="1513.68"/>
    <n v="1383.9359999999999"/>
    <n v="1297.44"/>
    <n v="1059.576"/>
    <n v="518.976"/>
    <n v="562.22400000000005"/>
    <n v="367.608"/>
    <n v="302.73599999999999"/>
  </r>
  <r>
    <x v="481"/>
    <n v="2009"/>
    <x v="10"/>
    <x v="10"/>
    <x v="481"/>
    <x v="479"/>
    <n v="5636"/>
    <x v="481"/>
    <x v="481"/>
    <x v="481"/>
    <x v="480"/>
    <x v="481"/>
    <x v="481"/>
    <n v="585.93600000000004"/>
    <n v="687.34799999999996"/>
    <n v="754.95600000000002"/>
    <n v="800.02800000000002"/>
    <n v="901.44"/>
    <n v="833.83199999999999"/>
    <n v="732.42"/>
    <n v="552.13199999999995"/>
    <n v="518.32799999999997"/>
    <n v="270.43200000000002"/>
    <n v="214.09200000000001"/>
    <n v="90.144000000000005"/>
  </r>
  <r>
    <x v="482"/>
    <n v="2009"/>
    <x v="10"/>
    <x v="10"/>
    <x v="482"/>
    <x v="480"/>
    <n v="6712"/>
    <x v="482"/>
    <x v="482"/>
    <x v="482"/>
    <x v="481"/>
    <x v="482"/>
    <x v="482"/>
    <n v="683.24699999999996"/>
    <n v="1071.76"/>
    <n v="817.21699999999998"/>
    <n v="951.18700000000001"/>
    <n v="964.58399999999995"/>
    <n v="857.40800000000002"/>
    <n v="669.85"/>
    <n v="629.65899999999999"/>
    <n v="294.73399999999998"/>
    <n v="388.51299999999998"/>
    <n v="308.13099999999997"/>
    <n v="160.76400000000001"/>
  </r>
  <r>
    <x v="483"/>
    <n v="2009"/>
    <x v="10"/>
    <x v="10"/>
    <x v="483"/>
    <x v="481"/>
    <n v="13934"/>
    <x v="483"/>
    <x v="483"/>
    <x v="483"/>
    <x v="482"/>
    <x v="483"/>
    <x v="483"/>
    <n v="1691.835"/>
    <n v="1913.7149999999999"/>
    <n v="2135.5949999999998"/>
    <n v="2080.125"/>
    <n v="2080.125"/>
    <n v="1996.92"/>
    <n v="1248.075"/>
    <n v="1192.605"/>
    <n v="859.78499999999997"/>
    <n v="610.16999999999996"/>
    <n v="360.55500000000001"/>
    <n v="416.02499999999998"/>
  </r>
  <r>
    <x v="484"/>
    <n v="2009"/>
    <x v="10"/>
    <x v="10"/>
    <x v="484"/>
    <x v="482"/>
    <n v="3358"/>
    <x v="484"/>
    <x v="484"/>
    <x v="484"/>
    <x v="483"/>
    <x v="484"/>
    <x v="484"/>
    <n v="133.494"/>
    <n v="646.39200000000005"/>
    <n v="548.02800000000002"/>
    <n v="660.44399999999996"/>
    <n v="512.89800000000002"/>
    <n v="449.66399999999999"/>
    <n v="442.63799999999998"/>
    <n v="323.19600000000003"/>
    <n v="217.80600000000001"/>
    <n v="105.39"/>
    <n v="70.260000000000005"/>
    <n v="63.234000000000002"/>
  </r>
  <r>
    <x v="485"/>
    <n v="2009"/>
    <x v="10"/>
    <x v="10"/>
    <x v="485"/>
    <x v="483"/>
    <n v="12037"/>
    <x v="485"/>
    <x v="485"/>
    <x v="485"/>
    <x v="484"/>
    <x v="485"/>
    <x v="485"/>
    <n v="1234.3320000000001"/>
    <n v="1394.338"/>
    <n v="1508.6279999999999"/>
    <n v="1714.35"/>
    <n v="1668.634"/>
    <n v="1782.924"/>
    <n v="1097.184"/>
    <n v="1005.752"/>
    <n v="822.88800000000003"/>
    <n v="754.31399999999996"/>
    <n v="342.87"/>
    <n v="320.012"/>
  </r>
  <r>
    <x v="486"/>
    <n v="2009"/>
    <x v="10"/>
    <x v="10"/>
    <x v="486"/>
    <x v="484"/>
    <n v="3262"/>
    <x v="486"/>
    <x v="486"/>
    <x v="486"/>
    <x v="485"/>
    <x v="486"/>
    <x v="486"/>
    <n v="314.46600000000001"/>
    <n v="517.94399999999996"/>
    <n v="351.46199999999999"/>
    <n v="363.79399999999998"/>
    <n v="406.95600000000002"/>
    <n v="357.62799999999999"/>
    <n v="351.46199999999999"/>
    <n v="345.29599999999999"/>
    <n v="184.98"/>
    <n v="178.81399999999999"/>
    <n v="197.31200000000001"/>
    <n v="203.47800000000001"/>
  </r>
  <r>
    <x v="487"/>
    <n v="2009"/>
    <x v="10"/>
    <x v="10"/>
    <x v="487"/>
    <x v="485"/>
    <n v="11538"/>
    <x v="487"/>
    <x v="487"/>
    <x v="487"/>
    <x v="486"/>
    <x v="487"/>
    <x v="487"/>
    <n v="1428.48"/>
    <n v="1499.904"/>
    <n v="2237.9520000000002"/>
    <n v="1666.56"/>
    <n v="1595.136"/>
    <n v="1476.096"/>
    <n v="1071.3599999999999"/>
    <n v="952.32"/>
    <n v="642.81600000000003"/>
    <n v="523.77599999999995"/>
    <n v="428.54399999999998"/>
    <n v="309.50400000000002"/>
  </r>
  <r>
    <x v="488"/>
    <n v="2009"/>
    <x v="10"/>
    <x v="10"/>
    <x v="488"/>
    <x v="486"/>
    <n v="12072"/>
    <x v="488"/>
    <x v="488"/>
    <x v="488"/>
    <x v="487"/>
    <x v="488"/>
    <x v="488"/>
    <n v="1186.944"/>
    <n v="1508.4079999999999"/>
    <n v="2101.88"/>
    <n v="2077.152"/>
    <n v="2077.152"/>
    <n v="1805.144"/>
    <n v="1310.5840000000001"/>
    <n v="890.20799999999997"/>
    <n v="890.20799999999997"/>
    <n v="519.28800000000001"/>
    <n v="247.28"/>
    <n v="247.28"/>
  </r>
  <r>
    <x v="489"/>
    <n v="2009"/>
    <x v="10"/>
    <x v="10"/>
    <x v="489"/>
    <x v="487"/>
    <n v="4343"/>
    <x v="489"/>
    <x v="489"/>
    <x v="489"/>
    <x v="488"/>
    <x v="489"/>
    <x v="489"/>
    <n v="625.73"/>
    <n v="643.60799999999995"/>
    <n v="572.096"/>
    <n v="607.85199999999998"/>
    <n v="438.01100000000002"/>
    <n v="518.46199999999999"/>
    <n v="411.19400000000002"/>
    <n v="348.62099999999998"/>
    <n v="277.10899999999998"/>
    <n v="134.08500000000001"/>
    <n v="107.268"/>
    <n v="80.450999999999993"/>
  </r>
  <r>
    <x v="490"/>
    <n v="2009"/>
    <x v="10"/>
    <x v="10"/>
    <x v="490"/>
    <x v="488"/>
    <n v="9318"/>
    <x v="490"/>
    <x v="490"/>
    <x v="490"/>
    <x v="489"/>
    <x v="490"/>
    <x v="490"/>
    <n v="996.6"/>
    <n v="1123.44"/>
    <n v="1322.76"/>
    <n v="1377.12"/>
    <n v="1413.36"/>
    <n v="1141.56"/>
    <n v="1177.8"/>
    <n v="887.88"/>
    <n v="561.72"/>
    <n v="362.4"/>
    <n v="326.16000000000003"/>
    <n v="326.16000000000003"/>
  </r>
  <r>
    <x v="491"/>
    <n v="2009"/>
    <x v="10"/>
    <x v="10"/>
    <x v="491"/>
    <x v="489"/>
    <n v="20381"/>
    <x v="491"/>
    <x v="491"/>
    <x v="491"/>
    <x v="490"/>
    <x v="491"/>
    <x v="491"/>
    <n v="2756.38"/>
    <n v="3121.1950000000002"/>
    <n v="3445.4749999999999"/>
    <n v="2999.59"/>
    <n v="2553.7049999999999"/>
    <n v="2269.96"/>
    <n v="1945.68"/>
    <n v="1499.7950000000001"/>
    <n v="851.23500000000001"/>
    <n v="689.09500000000003"/>
    <n v="405.35"/>
    <n v="283.745"/>
  </r>
  <r>
    <x v="492"/>
    <n v="2009"/>
    <x v="10"/>
    <x v="10"/>
    <x v="492"/>
    <x v="490"/>
    <n v="99267"/>
    <x v="492"/>
    <x v="492"/>
    <x v="492"/>
    <x v="491"/>
    <x v="492"/>
    <x v="492"/>
    <n v="10380.535"/>
    <n v="11701.694"/>
    <n v="11890.431"/>
    <n v="12834.116"/>
    <n v="12267.905000000001"/>
    <n v="10569.272000000001"/>
    <n v="7738.2169999999996"/>
    <n v="5850.8469999999998"/>
    <n v="5473.3729999999996"/>
    <n v="4718.4250000000002"/>
    <n v="3208.529"/>
    <n v="2642.3180000000002"/>
  </r>
  <r>
    <x v="493"/>
    <n v="2009"/>
    <x v="10"/>
    <x v="10"/>
    <x v="493"/>
    <x v="491"/>
    <n v="48656"/>
    <x v="493"/>
    <x v="493"/>
    <x v="493"/>
    <x v="492"/>
    <x v="493"/>
    <x v="493"/>
    <n v="7055.7"/>
    <n v="7337.9279999999999"/>
    <n v="7432.0039999999999"/>
    <n v="6303.0919999999996"/>
    <n v="5456.4080000000004"/>
    <n v="4986.0280000000002"/>
    <n v="3857.116"/>
    <n v="2822.28"/>
    <n v="2351.9"/>
    <n v="1881.52"/>
    <n v="940.76"/>
    <n v="846.68399999999997"/>
  </r>
  <r>
    <x v="494"/>
    <n v="2009"/>
    <x v="10"/>
    <x v="10"/>
    <x v="494"/>
    <x v="492"/>
    <n v="15709"/>
    <x v="494"/>
    <x v="494"/>
    <x v="494"/>
    <x v="493"/>
    <x v="494"/>
    <x v="494"/>
    <n v="1539.6780000000001"/>
    <n v="2230.962"/>
    <n v="2576.6039999999998"/>
    <n v="2796.558"/>
    <n v="2545.1819999999998"/>
    <n v="2168.1179999999999"/>
    <n v="1445.412"/>
    <n v="911.23800000000006"/>
    <n v="785.55"/>
    <n v="691.28399999999999"/>
    <n v="408.48599999999999"/>
    <n v="251.376"/>
  </r>
  <r>
    <x v="495"/>
    <n v="2009"/>
    <x v="10"/>
    <x v="10"/>
    <x v="495"/>
    <x v="493"/>
    <n v="7049"/>
    <x v="495"/>
    <x v="495"/>
    <x v="495"/>
    <x v="494"/>
    <x v="495"/>
    <x v="495"/>
    <n v="765.98500000000001"/>
    <n v="752.05799999999999"/>
    <n v="1267.357"/>
    <n v="1155.941"/>
    <n v="1086.306"/>
    <n v="765.98500000000001"/>
    <n v="1016.671"/>
    <n v="487.44499999999999"/>
    <n v="543.15300000000002"/>
    <n v="264.613"/>
    <n v="222.83199999999999"/>
    <n v="181.05099999999999"/>
  </r>
  <r>
    <x v="496"/>
    <n v="2009"/>
    <x v="10"/>
    <x v="10"/>
    <x v="496"/>
    <x v="494"/>
    <n v="63226"/>
    <x v="496"/>
    <x v="496"/>
    <x v="496"/>
    <x v="495"/>
    <x v="496"/>
    <x v="496"/>
    <n v="10439.74"/>
    <n v="10691.3"/>
    <n v="11949.1"/>
    <n v="9433.5"/>
    <n v="7295.24"/>
    <n v="6037.44"/>
    <n v="4024.96"/>
    <n v="3018.72"/>
    <n v="2012.48"/>
    <n v="1383.58"/>
    <n v="880.46"/>
    <n v="628.9"/>
  </r>
  <r>
    <x v="497"/>
    <n v="2009"/>
    <x v="10"/>
    <x v="10"/>
    <x v="497"/>
    <x v="495"/>
    <n v="13445"/>
    <x v="497"/>
    <x v="497"/>
    <x v="497"/>
    <x v="496"/>
    <x v="497"/>
    <x v="497"/>
    <n v="1613.1780000000001"/>
    <n v="1431.0450000000001"/>
    <n v="1769.2919999999999"/>
    <n v="1847.3489999999999"/>
    <n v="1795.3109999999999"/>
    <n v="1613.1780000000001"/>
    <n v="1170.855"/>
    <n v="988.72199999999998"/>
    <n v="832.60799999999995"/>
    <n v="494.36099999999999"/>
    <n v="338.24700000000001"/>
    <n v="312.22800000000001"/>
  </r>
  <r>
    <x v="498"/>
    <n v="2009"/>
    <x v="10"/>
    <x v="10"/>
    <x v="498"/>
    <x v="496"/>
    <n v="15238"/>
    <x v="498"/>
    <x v="498"/>
    <x v="498"/>
    <x v="497"/>
    <x v="498"/>
    <x v="498"/>
    <n v="1621.134"/>
    <n v="2161.5120000000002"/>
    <n v="2341.6379999999999"/>
    <n v="2161.5120000000002"/>
    <n v="2011.4069999999999"/>
    <n v="1981.386"/>
    <n v="2491.7429999999999"/>
    <n v="1651.155"/>
    <n v="1260.8820000000001"/>
    <n v="570.399"/>
    <n v="600.41999999999996"/>
    <n v="540.37800000000004"/>
  </r>
  <r>
    <x v="499"/>
    <n v="2009"/>
    <x v="10"/>
    <x v="10"/>
    <x v="499"/>
    <x v="497"/>
    <n v="8669"/>
    <x v="499"/>
    <x v="499"/>
    <x v="499"/>
    <x v="498"/>
    <x v="499"/>
    <x v="499"/>
    <n v="1069.8"/>
    <n v="1034.1400000000001"/>
    <n v="1444.23"/>
    <n v="1194.6099999999999"/>
    <n v="1355.08"/>
    <n v="1158.95"/>
    <n v="1034.1400000000001"/>
    <n v="731.03"/>
    <n v="606.22"/>
    <n v="410.09"/>
    <n v="356.6"/>
    <n v="231.79"/>
  </r>
  <r>
    <x v="500"/>
    <n v="2009"/>
    <x v="10"/>
    <x v="10"/>
    <x v="500"/>
    <x v="498"/>
    <n v="8595"/>
    <x v="500"/>
    <x v="500"/>
    <x v="500"/>
    <x v="499"/>
    <x v="500"/>
    <x v="500"/>
    <n v="1003.708"/>
    <n v="1071.7560000000001"/>
    <n v="1548.0920000000001"/>
    <n v="1429.008"/>
    <n v="1122.7919999999999"/>
    <n v="867.61199999999997"/>
    <n v="1037.732"/>
    <n v="595.41999999999996"/>
    <n v="527.37199999999996"/>
    <n v="408.28800000000001"/>
    <n v="289.20400000000001"/>
    <n v="136.096"/>
  </r>
  <r>
    <x v="501"/>
    <n v="2009"/>
    <x v="10"/>
    <x v="10"/>
    <x v="501"/>
    <x v="499"/>
    <n v="20572"/>
    <x v="501"/>
    <x v="501"/>
    <x v="501"/>
    <x v="500"/>
    <x v="501"/>
    <x v="501"/>
    <n v="2443.4259999999999"/>
    <n v="2733.3240000000001"/>
    <n v="2898.98"/>
    <n v="2981.808"/>
    <n v="2650.4960000000001"/>
    <n v="2567.6680000000001"/>
    <n v="1822.2159999999999"/>
    <n v="1656.56"/>
    <n v="1325.248"/>
    <n v="1201.0060000000001"/>
    <n v="662.62400000000002"/>
    <n v="621.21"/>
  </r>
  <r>
    <x v="502"/>
    <n v="2009"/>
    <x v="10"/>
    <x v="10"/>
    <x v="502"/>
    <x v="500"/>
    <n v="5604"/>
    <x v="502"/>
    <x v="502"/>
    <x v="502"/>
    <x v="501"/>
    <x v="502"/>
    <x v="502"/>
    <n v="694.23800000000006"/>
    <n v="596.45799999999997"/>
    <n v="1104.914"/>
    <n v="733.35"/>
    <n v="664.904"/>
    <n v="655.12599999999998"/>
    <n v="762.68399999999997"/>
    <n v="488.9"/>
    <n v="215.11600000000001"/>
    <n v="166.226"/>
    <n v="127.114"/>
    <n v="195.56"/>
  </r>
  <r>
    <x v="503"/>
    <n v="2009"/>
    <x v="10"/>
    <x v="10"/>
    <x v="503"/>
    <x v="501"/>
    <n v="10154"/>
    <x v="503"/>
    <x v="503"/>
    <x v="503"/>
    <x v="502"/>
    <x v="503"/>
    <x v="503"/>
    <n v="1168.4100000000001"/>
    <n v="1470.585"/>
    <n v="1107.9749999999999"/>
    <n v="1531.02"/>
    <n v="1349.7149999999999"/>
    <n v="1651.89"/>
    <n v="1490.73"/>
    <n v="1470.585"/>
    <n v="906.52499999999998"/>
    <n v="443.19"/>
    <n v="443.19"/>
    <n v="261.88499999999999"/>
  </r>
  <r>
    <x v="504"/>
    <n v="2009"/>
    <x v="10"/>
    <x v="10"/>
    <x v="504"/>
    <x v="502"/>
    <n v="1412"/>
    <x v="504"/>
    <x v="504"/>
    <x v="504"/>
    <x v="503"/>
    <x v="504"/>
    <x v="504"/>
    <n v="179.99600000000001"/>
    <n v="172.05500000000001"/>
    <n v="100.586"/>
    <n v="92.644999999999996"/>
    <n v="217.054"/>
    <n v="134.99700000000001"/>
    <n v="172.05500000000001"/>
    <n v="150.87899999999999"/>
    <n v="119.11499999999999"/>
    <n v="100.586"/>
    <n v="79.41"/>
    <n v="31.763999999999999"/>
  </r>
  <r>
    <x v="505"/>
    <n v="2009"/>
    <x v="10"/>
    <x v="10"/>
    <x v="505"/>
    <x v="503"/>
    <n v="8285"/>
    <x v="505"/>
    <x v="505"/>
    <x v="505"/>
    <x v="504"/>
    <x v="505"/>
    <x v="505"/>
    <n v="921.98400000000004"/>
    <n v="806.73599999999999"/>
    <n v="1152.48"/>
    <n v="1103.088"/>
    <n v="1168.944"/>
    <n v="1350.048"/>
    <n v="1168.944"/>
    <n v="954.91200000000003"/>
    <n v="839.66399999999999"/>
    <n v="757.34400000000005"/>
    <n v="460.99200000000002"/>
    <n v="230.49600000000001"/>
  </r>
  <r>
    <x v="506"/>
    <n v="2009"/>
    <x v="10"/>
    <x v="10"/>
    <x v="506"/>
    <x v="504"/>
    <n v="3784"/>
    <x v="506"/>
    <x v="506"/>
    <x v="506"/>
    <x v="505"/>
    <x v="506"/>
    <x v="506"/>
    <n v="297.61900000000003"/>
    <n v="362.95"/>
    <n v="290.36"/>
    <n v="653.30999999999995"/>
    <n v="515.38900000000001"/>
    <n v="464.57600000000002"/>
    <n v="326.65499999999997"/>
    <n v="457.31700000000001"/>
    <n v="283.101"/>
    <n v="188.73400000000001"/>
    <n v="159.69800000000001"/>
    <n v="145.18"/>
  </r>
  <r>
    <x v="507"/>
    <n v="2009"/>
    <x v="10"/>
    <x v="10"/>
    <x v="507"/>
    <x v="505"/>
    <n v="104605"/>
    <x v="507"/>
    <x v="507"/>
    <x v="507"/>
    <x v="506"/>
    <x v="507"/>
    <x v="507"/>
    <n v="12478.977000000001"/>
    <n v="11092.424000000001"/>
    <n v="12280.897999999999"/>
    <n v="13667.450999999999"/>
    <n v="13271.293"/>
    <n v="11290.503000000001"/>
    <n v="8517.3970000000008"/>
    <n v="7130.8440000000001"/>
    <n v="5348.1329999999998"/>
    <n v="4555.817"/>
    <n v="2971.1849999999999"/>
    <n v="2971.1849999999999"/>
  </r>
  <r>
    <x v="508"/>
    <n v="2009"/>
    <x v="10"/>
    <x v="10"/>
    <x v="508"/>
    <x v="506"/>
    <n v="40989"/>
    <x v="508"/>
    <x v="508"/>
    <x v="508"/>
    <x v="507"/>
    <x v="508"/>
    <x v="508"/>
    <n v="4805.1959999999999"/>
    <n v="6108.3"/>
    <n v="6596.9639999999999"/>
    <n v="6596.9639999999999"/>
    <n v="5538.192"/>
    <n v="4805.1959999999999"/>
    <n v="3909.3119999999999"/>
    <n v="2524.7640000000001"/>
    <n v="1873.212"/>
    <n v="1628.88"/>
    <n v="977.32799999999997"/>
    <n v="814.44"/>
  </r>
  <r>
    <x v="509"/>
    <n v="2009"/>
    <x v="10"/>
    <x v="10"/>
    <x v="509"/>
    <x v="507"/>
    <n v="2077"/>
    <x v="509"/>
    <x v="509"/>
    <x v="509"/>
    <x v="508"/>
    <x v="509"/>
    <x v="509"/>
    <n v="264.25599999999997"/>
    <n v="350.96499999999997"/>
    <n v="293.15899999999999"/>
    <n v="268.38499999999999"/>
    <n v="289.02999999999997"/>
    <n v="218.83699999999999"/>
    <n v="210.57900000000001"/>
    <n v="202.321"/>
    <n v="111.483"/>
    <n v="49.548000000000002"/>
    <n v="4.1289999999999996"/>
    <n v="33.031999999999996"/>
  </r>
  <r>
    <x v="510"/>
    <n v="2009"/>
    <x v="10"/>
    <x v="10"/>
    <x v="510"/>
    <x v="508"/>
    <n v="7943"/>
    <x v="510"/>
    <x v="510"/>
    <x v="510"/>
    <x v="509"/>
    <x v="510"/>
    <x v="510"/>
    <n v="678.46500000000003"/>
    <n v="1025.2360000000001"/>
    <n v="1160.9290000000001"/>
    <n v="1010.159"/>
    <n v="1010.159"/>
    <n v="904.62"/>
    <n v="904.62"/>
    <n v="708.61900000000003"/>
    <n v="452.31"/>
    <n v="527.69500000000005"/>
    <n v="256.30900000000003"/>
    <n v="226.155"/>
  </r>
  <r>
    <x v="511"/>
    <n v="2009"/>
    <x v="10"/>
    <x v="10"/>
    <x v="511"/>
    <x v="509"/>
    <n v="4603"/>
    <x v="511"/>
    <x v="511"/>
    <x v="511"/>
    <x v="510"/>
    <x v="511"/>
    <x v="511"/>
    <n v="172.292"/>
    <n v="643.82799999999997"/>
    <n v="607.55600000000004"/>
    <n v="707.30399999999997"/>
    <n v="661.96400000000006"/>
    <n v="671.03200000000004"/>
    <n v="471.536"/>
    <n v="498.74"/>
    <n v="335.51600000000002"/>
    <n v="208.56399999999999"/>
    <n v="235.768"/>
    <n v="235.768"/>
  </r>
  <r>
    <x v="512"/>
    <n v="2009"/>
    <x v="10"/>
    <x v="10"/>
    <x v="512"/>
    <x v="510"/>
    <n v="32322"/>
    <x v="512"/>
    <x v="512"/>
    <x v="512"/>
    <x v="511"/>
    <x v="512"/>
    <x v="512"/>
    <n v="3910.5259999999998"/>
    <n v="4288.9639999999999"/>
    <n v="4415.1099999999997"/>
    <n v="4541.2560000000003"/>
    <n v="4162.8180000000002"/>
    <n v="3910.5259999999998"/>
    <n v="3027.5039999999999"/>
    <n v="2144.482"/>
    <n v="2144.482"/>
    <n v="1387.606"/>
    <n v="1072.241"/>
    <n v="883.02200000000005"/>
  </r>
  <r>
    <x v="513"/>
    <n v="2009"/>
    <x v="10"/>
    <x v="10"/>
    <x v="513"/>
    <x v="511"/>
    <n v="13294"/>
    <x v="513"/>
    <x v="513"/>
    <x v="513"/>
    <x v="512"/>
    <x v="513"/>
    <x v="513"/>
    <n v="1317.836"/>
    <n v="1824.6959999999999"/>
    <n v="1317.836"/>
    <n v="1723.3240000000001"/>
    <n v="1748.6669999999999"/>
    <n v="1520.58"/>
    <n v="1596.6089999999999"/>
    <n v="1317.836"/>
    <n v="836.31899999999996"/>
    <n v="810.976"/>
    <n v="734.947"/>
    <n v="608.23199999999997"/>
  </r>
  <r>
    <x v="514"/>
    <n v="2009"/>
    <x v="10"/>
    <x v="10"/>
    <x v="514"/>
    <x v="512"/>
    <n v="2355"/>
    <x v="514"/>
    <x v="514"/>
    <x v="514"/>
    <x v="513"/>
    <x v="514"/>
    <x v="514"/>
    <n v="255.09"/>
    <n v="190.15799999999999"/>
    <n v="431.334"/>
    <n v="301.47000000000003"/>
    <n v="347.85"/>
    <n v="227.262"/>
    <n v="185.52"/>
    <n v="213.34800000000001"/>
    <n v="120.58799999999999"/>
    <n v="139.13999999999999"/>
    <n v="129.864"/>
    <n v="185.52"/>
  </r>
  <r>
    <x v="515"/>
    <n v="2009"/>
    <x v="10"/>
    <x v="10"/>
    <x v="515"/>
    <x v="513"/>
    <n v="17092"/>
    <x v="515"/>
    <x v="515"/>
    <x v="515"/>
    <x v="514"/>
    <x v="515"/>
    <x v="515"/>
    <n v="1909.4169999999999"/>
    <n v="2135.9580000000001"/>
    <n v="1779.9649999999999"/>
    <n v="2103.5949999999998"/>
    <n v="2006.5060000000001"/>
    <n v="1812.328"/>
    <n v="1682.876"/>
    <n v="1165.068"/>
    <n v="809.07500000000005"/>
    <n v="744.34900000000005"/>
    <n v="517.80799999999999"/>
    <n v="841.43799999999999"/>
  </r>
  <r>
    <x v="516"/>
    <n v="2009"/>
    <x v="10"/>
    <x v="10"/>
    <x v="516"/>
    <x v="514"/>
    <n v="3436"/>
    <x v="516"/>
    <x v="516"/>
    <x v="516"/>
    <x v="515"/>
    <x v="516"/>
    <x v="516"/>
    <n v="233.85599999999999"/>
    <n v="669.08799999999997"/>
    <n v="311.80799999999999"/>
    <n v="428.73599999999999"/>
    <n v="617.12"/>
    <n v="584.64"/>
    <n v="363.77600000000001"/>
    <n v="305.31200000000001"/>
    <n v="305.31200000000001"/>
    <n v="207.87200000000001"/>
    <n v="84.447999999999993"/>
    <n v="51.968000000000004"/>
  </r>
  <r>
    <x v="517"/>
    <n v="2009"/>
    <x v="10"/>
    <x v="10"/>
    <x v="517"/>
    <x v="515"/>
    <n v="1051"/>
    <x v="517"/>
    <x v="517"/>
    <x v="517"/>
    <x v="516"/>
    <x v="517"/>
    <x v="517"/>
    <n v="145.31399999999999"/>
    <n v="143.45099999999999"/>
    <n v="68.930999999999997"/>
    <n v="111.78"/>
    <n v="201.20400000000001"/>
    <n v="100.602"/>
    <n v="115.506"/>
    <n v="119.232"/>
    <n v="76.382999999999996"/>
    <n v="55.89"/>
    <n v="67.067999999999998"/>
    <n v="27.945"/>
  </r>
  <r>
    <x v="518"/>
    <n v="2009"/>
    <x v="10"/>
    <x v="10"/>
    <x v="518"/>
    <x v="516"/>
    <n v="10404"/>
    <x v="518"/>
    <x v="518"/>
    <x v="518"/>
    <x v="517"/>
    <x v="518"/>
    <x v="518"/>
    <n v="1934.73"/>
    <n v="1724.94"/>
    <n v="1748.25"/>
    <n v="1701.63"/>
    <n v="1328.67"/>
    <n v="1118.8800000000001"/>
    <n v="1025.6400000000001"/>
    <n v="815.85"/>
    <n v="606.05999999999995"/>
    <n v="442.89"/>
    <n v="396.27"/>
    <n v="256.41000000000003"/>
  </r>
  <r>
    <x v="519"/>
    <n v="2009"/>
    <x v="10"/>
    <x v="10"/>
    <x v="519"/>
    <x v="517"/>
    <n v="4264"/>
    <x v="519"/>
    <x v="519"/>
    <x v="519"/>
    <x v="518"/>
    <x v="519"/>
    <x v="519"/>
    <n v="493.27800000000002"/>
    <n v="562.51"/>
    <n v="640.39599999999996"/>
    <n v="692.32"/>
    <n v="501.93200000000002"/>
    <n v="510.58600000000001"/>
    <n v="475.97"/>
    <n v="475.97"/>
    <n v="190.38800000000001"/>
    <n v="328.85199999999998"/>
    <n v="173.08"/>
    <n v="138.464"/>
  </r>
  <r>
    <x v="520"/>
    <n v="2009"/>
    <x v="10"/>
    <x v="10"/>
    <x v="520"/>
    <x v="518"/>
    <n v="5285"/>
    <x v="520"/>
    <x v="520"/>
    <x v="520"/>
    <x v="519"/>
    <x v="520"/>
    <x v="520"/>
    <n v="1262.0160000000001"/>
    <n v="920.22"/>
    <n v="1091.1179999999999"/>
    <n v="999.096"/>
    <n v="815.05200000000002"/>
    <n v="815.05200000000002"/>
    <n v="565.27800000000002"/>
    <n v="433.81799999999998"/>
    <n v="381.23399999999998"/>
    <n v="236.62799999999999"/>
    <n v="315.50400000000002"/>
    <n v="262.92"/>
  </r>
  <r>
    <x v="521"/>
    <n v="2009"/>
    <x v="10"/>
    <x v="10"/>
    <x v="521"/>
    <x v="519"/>
    <n v="5386"/>
    <x v="521"/>
    <x v="521"/>
    <x v="521"/>
    <x v="520"/>
    <x v="521"/>
    <x v="521"/>
    <n v="476.74400000000003"/>
    <n v="818.75599999999997"/>
    <n v="549.29200000000003"/>
    <n v="798.02800000000002"/>
    <n v="777.3"/>
    <n v="652.93200000000002"/>
    <n v="642.56799999999998"/>
    <n v="497.47199999999998"/>
    <n v="290.19200000000001"/>
    <n v="145.096"/>
    <n v="217.64400000000001"/>
    <n v="228.00800000000001"/>
  </r>
  <r>
    <x v="522"/>
    <n v="2009"/>
    <x v="10"/>
    <x v="10"/>
    <x v="522"/>
    <x v="520"/>
    <n v="24015"/>
    <x v="522"/>
    <x v="522"/>
    <x v="522"/>
    <x v="521"/>
    <x v="522"/>
    <x v="522"/>
    <n v="2444.85"/>
    <n v="2716.5"/>
    <n v="3305.0749999999998"/>
    <n v="3486.1750000000002"/>
    <n v="3214.5250000000001"/>
    <n v="2897.6"/>
    <n v="2263.75"/>
    <n v="1765.7249999999999"/>
    <n v="1584.625"/>
    <n v="1584.625"/>
    <n v="1041.325"/>
    <n v="769.67499999999995"/>
  </r>
  <r>
    <x v="523"/>
    <n v="2009"/>
    <x v="10"/>
    <x v="10"/>
    <x v="523"/>
    <x v="521"/>
    <n v="21283"/>
    <x v="523"/>
    <x v="523"/>
    <x v="523"/>
    <x v="522"/>
    <x v="523"/>
    <x v="523"/>
    <n v="2809.444"/>
    <n v="2935.24"/>
    <n v="2515.92"/>
    <n v="2809.444"/>
    <n v="2599.7840000000001"/>
    <n v="2180.4639999999999"/>
    <n v="2012.7360000000001"/>
    <n v="1719.212"/>
    <n v="1048.3"/>
    <n v="922.50400000000002"/>
    <n v="838.64"/>
    <n v="503.18400000000003"/>
  </r>
  <r>
    <x v="524"/>
    <n v="2009"/>
    <x v="10"/>
    <x v="10"/>
    <x v="524"/>
    <x v="522"/>
    <n v="14584"/>
    <x v="524"/>
    <x v="524"/>
    <x v="524"/>
    <x v="523"/>
    <x v="524"/>
    <x v="524"/>
    <n v="1794.0650000000001"/>
    <n v="1683.6610000000001"/>
    <n v="1766.4639999999999"/>
    <n v="1987.2719999999999"/>
    <n v="1876.8679999999999"/>
    <n v="1545.6559999999999"/>
    <n v="1380.05"/>
    <n v="1214.444"/>
    <n v="662.42399999999998"/>
    <n v="579.62099999999998"/>
    <n v="496.81799999999998"/>
    <n v="634.82299999999998"/>
  </r>
  <r>
    <x v="525"/>
    <n v="2009"/>
    <x v="10"/>
    <x v="10"/>
    <x v="525"/>
    <x v="523"/>
    <n v="5749"/>
    <x v="525"/>
    <x v="525"/>
    <x v="525"/>
    <x v="524"/>
    <x v="525"/>
    <x v="525"/>
    <n v="430.08"/>
    <n v="602.11199999999997"/>
    <n v="505.34399999999999"/>
    <n v="645.12"/>
    <n v="634.36800000000005"/>
    <n v="698.88"/>
    <n v="999.93600000000004"/>
    <n v="999.93600000000004"/>
    <n v="741.88800000000003"/>
    <n v="526.84799999999996"/>
    <n v="408.57600000000002"/>
    <n v="354.81599999999997"/>
  </r>
  <r>
    <x v="526"/>
    <n v="2009"/>
    <x v="10"/>
    <x v="10"/>
    <x v="526"/>
    <x v="524"/>
    <n v="3617"/>
    <x v="526"/>
    <x v="526"/>
    <x v="526"/>
    <x v="525"/>
    <x v="526"/>
    <x v="526"/>
    <n v="338.44299999999998"/>
    <n v="587.09500000000003"/>
    <n v="511.11799999999999"/>
    <n v="421.327"/>
    <n v="476.58300000000003"/>
    <n v="393.69900000000001"/>
    <n v="386.79199999999997"/>
    <n v="262.46600000000001"/>
    <n v="214.11699999999999"/>
    <n v="317.72199999999998"/>
    <n v="55.256"/>
    <n v="110.512"/>
  </r>
  <r>
    <x v="527"/>
    <n v="2009"/>
    <x v="10"/>
    <x v="10"/>
    <x v="527"/>
    <x v="525"/>
    <n v="32796"/>
    <x v="527"/>
    <x v="527"/>
    <x v="527"/>
    <x v="526"/>
    <x v="527"/>
    <x v="527"/>
    <n v="3995.0819999999999"/>
    <n v="4438.9799999999996"/>
    <n v="4185.3239999999996"/>
    <n v="4502.3940000000002"/>
    <n v="4248.7380000000003"/>
    <n v="3804.84"/>
    <n v="2917.0439999999999"/>
    <n v="1965.8340000000001"/>
    <n v="1965.8340000000001"/>
    <n v="1331.694"/>
    <n v="1141.452"/>
    <n v="1204.866"/>
  </r>
  <r>
    <x v="528"/>
    <n v="2009"/>
    <x v="10"/>
    <x v="10"/>
    <x v="528"/>
    <x v="526"/>
    <n v="4819"/>
    <x v="528"/>
    <x v="528"/>
    <x v="528"/>
    <x v="527"/>
    <x v="528"/>
    <x v="528"/>
    <n v="496.822"/>
    <n v="581.18799999999999"/>
    <n v="693.67600000000004"/>
    <n v="506.19600000000003"/>
    <n v="590.56200000000001"/>
    <n v="412.45600000000002"/>
    <n v="637.43200000000002"/>
    <n v="468.7"/>
    <n v="253.09800000000001"/>
    <n v="224.976"/>
    <n v="168.732"/>
    <n v="178.10599999999999"/>
  </r>
  <r>
    <x v="529"/>
    <n v="2009"/>
    <x v="10"/>
    <x v="10"/>
    <x v="529"/>
    <x v="527"/>
    <n v="5044"/>
    <x v="529"/>
    <x v="529"/>
    <x v="529"/>
    <x v="528"/>
    <x v="529"/>
    <x v="529"/>
    <n v="451.39600000000002"/>
    <n v="995.12300000000005"/>
    <n v="892.53300000000002"/>
    <n v="543.72699999999998"/>
    <n v="769.42499999999995"/>
    <n v="492.43200000000002"/>
    <n v="800.202"/>
    <n v="533.46799999999996"/>
    <n v="328.28800000000001"/>
    <n v="215.43899999999999"/>
    <n v="71.813000000000002"/>
    <n v="153.88499999999999"/>
  </r>
  <r>
    <x v="530"/>
    <n v="2009"/>
    <x v="10"/>
    <x v="10"/>
    <x v="530"/>
    <x v="528"/>
    <n v="10624"/>
    <x v="530"/>
    <x v="530"/>
    <x v="530"/>
    <x v="529"/>
    <x v="530"/>
    <x v="530"/>
    <n v="972.85299999999995"/>
    <n v="972.85299999999995"/>
    <n v="1304.037"/>
    <n v="1490.328"/>
    <n v="1448.93"/>
    <n v="1635.221"/>
    <n v="1738.7159999999999"/>
    <n v="1593.8230000000001"/>
    <n v="1428.231"/>
    <n v="952.154"/>
    <n v="641.66899999999998"/>
    <n v="476.077"/>
  </r>
  <r>
    <x v="531"/>
    <n v="2009"/>
    <x v="10"/>
    <x v="10"/>
    <x v="531"/>
    <x v="529"/>
    <n v="14341"/>
    <x v="531"/>
    <x v="531"/>
    <x v="531"/>
    <x v="530"/>
    <x v="531"/>
    <x v="531"/>
    <n v="1705.0619999999999"/>
    <n v="1897.569"/>
    <n v="1677.5609999999999"/>
    <n v="2062.5749999999998"/>
    <n v="2007.5730000000001"/>
    <n v="1815.066"/>
    <n v="1457.5530000000001"/>
    <n v="1182.5429999999999"/>
    <n v="962.53499999999997"/>
    <n v="715.02599999999995"/>
    <n v="495.01799999999997"/>
    <n v="550.02"/>
  </r>
  <r>
    <x v="532"/>
    <n v="2009"/>
    <x v="10"/>
    <x v="10"/>
    <x v="532"/>
    <x v="530"/>
    <n v="32974"/>
    <x v="532"/>
    <x v="532"/>
    <x v="532"/>
    <x v="531"/>
    <x v="532"/>
    <x v="532"/>
    <n v="4179.1750000000002"/>
    <n v="4436.3549999999996"/>
    <n v="4629.24"/>
    <n v="4757.83"/>
    <n v="4629.24"/>
    <n v="4114.88"/>
    <n v="3471.93"/>
    <n v="2443.21"/>
    <n v="2571.8000000000002"/>
    <n v="2057.44"/>
    <n v="1221.605"/>
    <n v="900.13"/>
  </r>
  <r>
    <x v="533"/>
    <n v="2009"/>
    <x v="10"/>
    <x v="10"/>
    <x v="533"/>
    <x v="531"/>
    <n v="41992"/>
    <x v="533"/>
    <x v="533"/>
    <x v="533"/>
    <x v="532"/>
    <x v="533"/>
    <x v="533"/>
    <n v="5099.0659999999998"/>
    <n v="6168.2250000000004"/>
    <n v="6497.1970000000001"/>
    <n v="6168.2250000000004"/>
    <n v="5428.0379999999996"/>
    <n v="5181.3090000000002"/>
    <n v="3783.1779999999999"/>
    <n v="2960.748"/>
    <n v="2302.8040000000001"/>
    <n v="1809.346"/>
    <n v="986.91600000000005"/>
    <n v="1233.645"/>
  </r>
  <r>
    <x v="534"/>
    <n v="2009"/>
    <x v="10"/>
    <x v="10"/>
    <x v="534"/>
    <x v="532"/>
    <n v="17980"/>
    <x v="534"/>
    <x v="534"/>
    <x v="534"/>
    <x v="533"/>
    <x v="534"/>
    <x v="534"/>
    <n v="2175.1379999999999"/>
    <n v="2424.7440000000001"/>
    <n v="2246.4540000000002"/>
    <n v="2389.0859999999998"/>
    <n v="2282.1120000000001"/>
    <n v="2175.1379999999999"/>
    <n v="1889.874"/>
    <n v="1355.0039999999999"/>
    <n v="1248.03"/>
    <n v="1283.6880000000001"/>
    <n v="784.476"/>
    <n v="748.81799999999998"/>
  </r>
  <r>
    <x v="535"/>
    <n v="2009"/>
    <x v="10"/>
    <x v="10"/>
    <x v="535"/>
    <x v="533"/>
    <n v="3261"/>
    <x v="535"/>
    <x v="535"/>
    <x v="535"/>
    <x v="534"/>
    <x v="535"/>
    <x v="535"/>
    <n v="223.70599999999999"/>
    <n v="288.46300000000002"/>
    <n v="400.31599999999997"/>
    <n v="618.13499999999999"/>
    <n v="382.65499999999997"/>
    <n v="447.41199999999998"/>
    <n v="323.78500000000003"/>
    <n v="288.46300000000002"/>
    <n v="259.02800000000002"/>
    <n v="235.48"/>
    <n v="135.40100000000001"/>
    <n v="52.982999999999997"/>
  </r>
  <r>
    <x v="536"/>
    <n v="2009"/>
    <x v="10"/>
    <x v="10"/>
    <x v="536"/>
    <x v="534"/>
    <n v="11360"/>
    <x v="536"/>
    <x v="536"/>
    <x v="536"/>
    <x v="535"/>
    <x v="536"/>
    <x v="536"/>
    <n v="1298.3040000000001"/>
    <n v="1133.44"/>
    <n v="1669.248"/>
    <n v="1648.64"/>
    <n v="1483.7760000000001"/>
    <n v="1401.3440000000001"/>
    <n v="886.14400000000001"/>
    <n v="844.928"/>
    <n v="577.024"/>
    <n v="535.80799999999999"/>
    <n v="494.59199999999998"/>
    <n v="288.512"/>
  </r>
  <r>
    <x v="537"/>
    <n v="2009"/>
    <x v="10"/>
    <x v="10"/>
    <x v="537"/>
    <x v="535"/>
    <n v="13820"/>
    <x v="537"/>
    <x v="537"/>
    <x v="537"/>
    <x v="536"/>
    <x v="537"/>
    <x v="537"/>
    <n v="1968.8720000000001"/>
    <n v="1882.01"/>
    <n v="2258.4119999999998"/>
    <n v="2084.6880000000001"/>
    <n v="2055.7339999999999"/>
    <n v="1621.424"/>
    <n v="1563.5160000000001"/>
    <n v="1216.068"/>
    <n v="868.62"/>
    <n v="550.12599999999998"/>
    <n v="463.26400000000001"/>
    <n v="347.44799999999998"/>
  </r>
  <r>
    <x v="538"/>
    <n v="2009"/>
    <x v="10"/>
    <x v="10"/>
    <x v="538"/>
    <x v="536"/>
    <n v="1181"/>
    <x v="538"/>
    <x v="538"/>
    <x v="538"/>
    <x v="537"/>
    <x v="538"/>
    <x v="538"/>
    <n v="96.932000000000002"/>
    <n v="140.99199999999999"/>
    <n v="160.81899999999999"/>
    <n v="118.962"/>
    <n v="215.89400000000001"/>
    <n v="121.16500000000001"/>
    <n v="178.44300000000001"/>
    <n v="132.18"/>
    <n v="24.233000000000001"/>
    <n v="74.902000000000001"/>
    <n v="44.06"/>
    <n v="39.654000000000003"/>
  </r>
  <r>
    <x v="539"/>
    <n v="2009"/>
    <x v="10"/>
    <x v="10"/>
    <x v="539"/>
    <x v="68"/>
    <n v="2695"/>
    <x v="539"/>
    <x v="539"/>
    <x v="539"/>
    <x v="538"/>
    <x v="539"/>
    <x v="539"/>
    <n v="559.15800000000002"/>
    <n v="518.24400000000003"/>
    <n v="340.95"/>
    <n v="634.16700000000003"/>
    <n v="463.69200000000001"/>
    <n v="463.69200000000001"/>
    <n v="395.50200000000001"/>
    <n v="184.113"/>
    <n v="150.018"/>
    <n v="88.647000000000006"/>
    <n v="197.751"/>
    <n v="197.751"/>
  </r>
  <r>
    <x v="540"/>
    <n v="2009"/>
    <x v="10"/>
    <x v="10"/>
    <x v="540"/>
    <x v="146"/>
    <n v="12588"/>
    <x v="540"/>
    <x v="540"/>
    <x v="540"/>
    <x v="539"/>
    <x v="540"/>
    <x v="540"/>
    <n v="1284.5039999999999"/>
    <n v="1482.12"/>
    <n v="1902.0540000000001"/>
    <n v="1976.16"/>
    <n v="1729.14"/>
    <n v="1630.3320000000001"/>
    <n v="1605.63"/>
    <n v="1383.3119999999999"/>
    <n v="963.37800000000004"/>
    <n v="642.25199999999995"/>
    <n v="494.04"/>
    <n v="469.33800000000002"/>
  </r>
  <r>
    <x v="541"/>
    <n v="2009"/>
    <x v="10"/>
    <x v="10"/>
    <x v="541"/>
    <x v="537"/>
    <n v="46040"/>
    <x v="541"/>
    <x v="541"/>
    <x v="541"/>
    <x v="540"/>
    <x v="541"/>
    <x v="541"/>
    <n v="6368.1480000000001"/>
    <n v="6460.44"/>
    <n v="6368.1480000000001"/>
    <n v="6183.5640000000003"/>
    <n v="5814.3959999999997"/>
    <n v="5445.2280000000001"/>
    <n v="3691.68"/>
    <n v="3045.636"/>
    <n v="2399.5920000000001"/>
    <n v="1845.84"/>
    <n v="1107.5039999999999"/>
    <n v="1384.38"/>
  </r>
  <r>
    <x v="542"/>
    <n v="2009"/>
    <x v="10"/>
    <x v="10"/>
    <x v="542"/>
    <x v="538"/>
    <n v="3673"/>
    <x v="542"/>
    <x v="542"/>
    <x v="542"/>
    <x v="541"/>
    <x v="542"/>
    <x v="542"/>
    <n v="470.93400000000003"/>
    <n v="732.56399999999996"/>
    <n v="802.33199999999999"/>
    <n v="584.30700000000002"/>
    <n v="680.23800000000006"/>
    <n v="566.86500000000001"/>
    <n v="401.166"/>
    <n v="383.72399999999999"/>
    <n v="174.42"/>
    <n v="313.95600000000002"/>
    <n v="130.815"/>
    <n v="165.69900000000001"/>
  </r>
  <r>
    <x v="543"/>
    <n v="2009"/>
    <x v="10"/>
    <x v="10"/>
    <x v="543"/>
    <x v="539"/>
    <n v="5437"/>
    <x v="543"/>
    <x v="543"/>
    <x v="543"/>
    <x v="542"/>
    <x v="543"/>
    <x v="543"/>
    <n v="473.43200000000002"/>
    <n v="607.22799999999995"/>
    <n v="720.44"/>
    <n v="792.48400000000004"/>
    <n v="699.85599999999999"/>
    <n v="751.31600000000003"/>
    <n v="648.39599999999996"/>
    <n v="648.39599999999996"/>
    <n v="339.63600000000002"/>
    <n v="370.512"/>
    <n v="401.38799999999998"/>
    <n v="164.672"/>
  </r>
  <r>
    <x v="544"/>
    <n v="2009"/>
    <x v="10"/>
    <x v="10"/>
    <x v="544"/>
    <x v="540"/>
    <n v="5202"/>
    <x v="544"/>
    <x v="544"/>
    <x v="544"/>
    <x v="543"/>
    <x v="544"/>
    <x v="544"/>
    <n v="522.28800000000001"/>
    <n v="582.55200000000002"/>
    <n v="753.3"/>
    <n v="723.16800000000001"/>
    <n v="743.25599999999997"/>
    <n v="512.24400000000003"/>
    <n v="662.904"/>
    <n v="512.24400000000003"/>
    <n v="311.36399999999998"/>
    <n v="291.27600000000001"/>
    <n v="170.74799999999999"/>
    <n v="150.66"/>
  </r>
  <r>
    <x v="545"/>
    <n v="2009"/>
    <x v="10"/>
    <x v="10"/>
    <x v="545"/>
    <x v="541"/>
    <n v="11120"/>
    <x v="545"/>
    <x v="545"/>
    <x v="545"/>
    <x v="544"/>
    <x v="545"/>
    <x v="545"/>
    <n v="1088.9010000000001"/>
    <n v="1259.7090000000001"/>
    <n v="1537.2719999999999"/>
    <n v="1622.6759999999999"/>
    <n v="1601.325"/>
    <n v="1366.4639999999999"/>
    <n v="1366.4639999999999"/>
    <n v="854.04"/>
    <n v="854.04"/>
    <n v="405.66899999999998"/>
    <n v="384.31799999999998"/>
    <n v="405.66899999999998"/>
  </r>
  <r>
    <x v="546"/>
    <n v="2009"/>
    <x v="11"/>
    <x v="11"/>
    <x v="546"/>
    <x v="542"/>
    <n v="85619"/>
    <x v="546"/>
    <x v="546"/>
    <x v="546"/>
    <x v="545"/>
    <x v="546"/>
    <x v="546"/>
    <n v="10169.83"/>
    <n v="9652.7199999999993"/>
    <n v="11031.68"/>
    <n v="12927.75"/>
    <n v="13961.97"/>
    <n v="13272.49"/>
    <n v="10169.83"/>
    <n v="6894.8"/>
    <n v="5343.47"/>
    <n v="4826.3599999999997"/>
    <n v="3619.77"/>
    <n v="2930.29"/>
  </r>
  <r>
    <x v="547"/>
    <n v="2009"/>
    <x v="11"/>
    <x v="11"/>
    <x v="547"/>
    <x v="543"/>
    <n v="445455"/>
    <x v="547"/>
    <x v="547"/>
    <x v="547"/>
    <x v="546"/>
    <x v="547"/>
    <x v="547"/>
    <n v="62276.915999999997"/>
    <n v="61374.351999999999"/>
    <n v="64984.608"/>
    <n v="62276.915999999997"/>
    <n v="58666.66"/>
    <n v="52348.712"/>
    <n v="45128.2"/>
    <n v="33394.868000000002"/>
    <n v="27979.484"/>
    <n v="27979.484"/>
    <n v="22564.1"/>
    <n v="18953.844000000001"/>
  </r>
  <r>
    <x v="548"/>
    <n v="2009"/>
    <x v="11"/>
    <x v="11"/>
    <x v="548"/>
    <x v="544"/>
    <n v="37"/>
    <x v="548"/>
    <x v="548"/>
    <x v="548"/>
    <x v="547"/>
    <x v="548"/>
    <x v="548"/>
    <n v="3.9780000000000002"/>
    <n v="0"/>
    <n v="2.964"/>
    <n v="0"/>
    <n v="3.9780000000000002"/>
    <n v="7.02"/>
    <n v="9.984"/>
    <n v="0"/>
    <n v="18.018000000000001"/>
    <n v="3.9780000000000002"/>
    <n v="13.962"/>
    <n v="0"/>
  </r>
  <r>
    <x v="549"/>
    <n v="2009"/>
    <x v="11"/>
    <x v="11"/>
    <x v="549"/>
    <x v="545"/>
    <n v="31373"/>
    <x v="549"/>
    <x v="549"/>
    <x v="549"/>
    <x v="548"/>
    <x v="549"/>
    <x v="549"/>
    <n v="3529.848"/>
    <n v="4349.277"/>
    <n v="3971.0790000000002"/>
    <n v="4727.4750000000004"/>
    <n v="5168.7060000000001"/>
    <n v="4853.5410000000002"/>
    <n v="3592.8809999999999"/>
    <n v="2773.4520000000002"/>
    <n v="1827.9570000000001"/>
    <n v="1764.924"/>
    <n v="1386.7260000000001"/>
    <n v="1449.759"/>
  </r>
  <r>
    <x v="550"/>
    <n v="2009"/>
    <x v="11"/>
    <x v="11"/>
    <x v="550"/>
    <x v="546"/>
    <n v="70133"/>
    <x v="550"/>
    <x v="550"/>
    <x v="550"/>
    <x v="549"/>
    <x v="550"/>
    <x v="550"/>
    <n v="9953.7199999999993"/>
    <n v="10238.111999999999"/>
    <n v="10095.915999999999"/>
    <n v="11233.484"/>
    <n v="11091.288"/>
    <n v="9527.1319999999996"/>
    <n v="8105.1719999999996"/>
    <n v="4692.4679999999998"/>
    <n v="3981.4879999999998"/>
    <n v="2986.116"/>
    <n v="2701.7240000000002"/>
    <n v="2559.5279999999998"/>
  </r>
  <r>
    <x v="551"/>
    <n v="2009"/>
    <x v="12"/>
    <x v="12"/>
    <x v="551"/>
    <x v="547"/>
    <n v="183049"/>
    <x v="551"/>
    <x v="551"/>
    <x v="551"/>
    <x v="550"/>
    <x v="551"/>
    <x v="551"/>
    <n v="28396.906999999999"/>
    <n v="28396.906999999999"/>
    <n v="26184.161"/>
    <n v="26921.742999999999"/>
    <n v="24708.996999999999"/>
    <n v="21021.087"/>
    <n v="15858.013000000001"/>
    <n v="10694.939"/>
    <n v="8113.402"/>
    <n v="6638.2380000000003"/>
    <n v="5163.0739999999996"/>
    <n v="5163.0739999999996"/>
  </r>
  <r>
    <x v="552"/>
    <n v="2009"/>
    <x v="12"/>
    <x v="12"/>
    <x v="552"/>
    <x v="548"/>
    <n v="1788"/>
    <x v="552"/>
    <x v="552"/>
    <x v="552"/>
    <x v="551"/>
    <x v="552"/>
    <x v="552"/>
    <n v="214.72"/>
    <n v="130.24"/>
    <n v="292.16000000000003"/>
    <n v="285.12"/>
    <n v="299.2"/>
    <n v="341.44"/>
    <n v="278.08"/>
    <n v="225.28"/>
    <n v="179.52"/>
    <n v="80.959999999999994"/>
    <n v="56.32"/>
    <n v="35.200000000000003"/>
  </r>
  <r>
    <x v="553"/>
    <n v="2009"/>
    <x v="12"/>
    <x v="12"/>
    <x v="553"/>
    <x v="549"/>
    <n v="41072"/>
    <x v="553"/>
    <x v="553"/>
    <x v="553"/>
    <x v="552"/>
    <x v="553"/>
    <x v="553"/>
    <n v="4182.2560000000003"/>
    <n v="4343.1120000000001"/>
    <n v="4664.8239999999996"/>
    <n v="5066.9639999999999"/>
    <n v="5066.9639999999999"/>
    <n v="4825.68"/>
    <n v="3136.692"/>
    <n v="2493.268"/>
    <n v="1930.2719999999999"/>
    <n v="1930.2719999999999"/>
    <n v="1286.848"/>
    <n v="884.70799999999997"/>
  </r>
  <r>
    <x v="554"/>
    <n v="2009"/>
    <x v="12"/>
    <x v="12"/>
    <x v="554"/>
    <x v="550"/>
    <n v="2994"/>
    <x v="554"/>
    <x v="554"/>
    <x v="554"/>
    <x v="553"/>
    <x v="554"/>
    <x v="554"/>
    <n v="269.51400000000001"/>
    <n v="281.23200000000003"/>
    <n v="345.68099999999998"/>
    <n v="439.42500000000001"/>
    <n v="462.86099999999999"/>
    <n v="357.399"/>
    <n v="369.11700000000002"/>
    <n v="216.78299999999999"/>
    <n v="298.80900000000003"/>
    <n v="216.78299999999999"/>
    <n v="146.47499999999999"/>
    <n v="111.321"/>
  </r>
  <r>
    <x v="555"/>
    <n v="2009"/>
    <x v="12"/>
    <x v="12"/>
    <x v="555"/>
    <x v="551"/>
    <n v="4537"/>
    <x v="555"/>
    <x v="555"/>
    <x v="555"/>
    <x v="554"/>
    <x v="555"/>
    <x v="555"/>
    <n v="397.57799999999997"/>
    <n v="388.33199999999999"/>
    <n v="665.71199999999999"/>
    <n v="711.94200000000001"/>
    <n v="767.41800000000001"/>
    <n v="804.40200000000004"/>
    <n v="610.23599999999999"/>
    <n v="564.00599999999997"/>
    <n v="323.61"/>
    <n v="277.38"/>
    <n v="240.39599999999999"/>
    <n v="138.69"/>
  </r>
  <r>
    <x v="556"/>
    <n v="2009"/>
    <x v="12"/>
    <x v="12"/>
    <x v="556"/>
    <x v="552"/>
    <n v="21815"/>
    <x v="556"/>
    <x v="556"/>
    <x v="556"/>
    <x v="555"/>
    <x v="556"/>
    <x v="556"/>
    <n v="2487.1950000000002"/>
    <n v="2661.7350000000001"/>
    <n v="2443.56"/>
    <n v="2967.18"/>
    <n v="3010.8150000000001"/>
    <n v="2399.9250000000002"/>
    <n v="1876.3050000000001"/>
    <n v="1527.2249999999999"/>
    <n v="1090.875"/>
    <n v="916.33500000000004"/>
    <n v="654.52499999999998"/>
    <n v="523.62"/>
  </r>
  <r>
    <x v="557"/>
    <n v="2009"/>
    <x v="12"/>
    <x v="12"/>
    <x v="557"/>
    <x v="553"/>
    <n v="10376"/>
    <x v="557"/>
    <x v="557"/>
    <x v="557"/>
    <x v="556"/>
    <x v="557"/>
    <x v="557"/>
    <n v="1567.8"/>
    <n v="1567.8"/>
    <n v="1567.8"/>
    <n v="1894.425"/>
    <n v="1850.875"/>
    <n v="1850.875"/>
    <n v="1132.3"/>
    <n v="631.47500000000002"/>
    <n v="675.02499999999998"/>
    <n v="413.72500000000002"/>
    <n v="326.625"/>
    <n v="108.875"/>
  </r>
  <r>
    <x v="558"/>
    <n v="2009"/>
    <x v="12"/>
    <x v="12"/>
    <x v="558"/>
    <x v="554"/>
    <n v="3686"/>
    <x v="558"/>
    <x v="558"/>
    <x v="558"/>
    <x v="557"/>
    <x v="558"/>
    <x v="558"/>
    <n v="350.94900000000001"/>
    <n v="455.48700000000002"/>
    <n v="477.88799999999998"/>
    <n v="791.50199999999995"/>
    <n v="754.16700000000003"/>
    <n v="716.83199999999999"/>
    <n v="612.29399999999998"/>
    <n v="343.48200000000003"/>
    <n v="231.477"/>
    <n v="186.67500000000001"/>
    <n v="97.070999999999998"/>
    <n v="29.867999999999999"/>
  </r>
  <r>
    <x v="559"/>
    <n v="2009"/>
    <x v="12"/>
    <x v="12"/>
    <x v="559"/>
    <x v="555"/>
    <n v="20448"/>
    <x v="559"/>
    <x v="559"/>
    <x v="559"/>
    <x v="558"/>
    <x v="559"/>
    <x v="559"/>
    <n v="2125.6559999999999"/>
    <n v="2043.9"/>
    <n v="2738.826"/>
    <n v="3311.1179999999999"/>
    <n v="3883.41"/>
    <n v="3760.7759999999998"/>
    <n v="2902.3380000000002"/>
    <n v="2043.9"/>
    <n v="1635.12"/>
    <n v="858.43799999999999"/>
    <n v="613.16999999999996"/>
    <n v="858.43799999999999"/>
  </r>
  <r>
    <x v="560"/>
    <n v="2009"/>
    <x v="12"/>
    <x v="12"/>
    <x v="560"/>
    <x v="556"/>
    <n v="48021"/>
    <x v="560"/>
    <x v="560"/>
    <x v="560"/>
    <x v="559"/>
    <x v="560"/>
    <x v="560"/>
    <n v="6351.7079999999996"/>
    <n v="5581.8040000000001"/>
    <n v="5966.7560000000003"/>
    <n v="6544.1840000000002"/>
    <n v="6062.9939999999997"/>
    <n v="5196.8519999999999"/>
    <n v="4041.9960000000001"/>
    <n v="3079.616"/>
    <n v="2213.4740000000002"/>
    <n v="2020.998"/>
    <n v="1539.808"/>
    <n v="1443.57"/>
  </r>
  <r>
    <x v="561"/>
    <n v="2009"/>
    <x v="12"/>
    <x v="12"/>
    <x v="561"/>
    <x v="557"/>
    <n v="5473"/>
    <x v="561"/>
    <x v="561"/>
    <x v="561"/>
    <x v="560"/>
    <x v="561"/>
    <x v="561"/>
    <n v="569.64400000000001"/>
    <n v="386.928"/>
    <n v="838.34400000000005"/>
    <n v="859.84"/>
    <n v="902.83199999999999"/>
    <n v="838.34400000000005"/>
    <n v="698.62"/>
    <n v="569.64400000000001"/>
    <n v="322.44"/>
    <n v="354.68400000000003"/>
    <n v="236.45599999999999"/>
    <n v="53.74"/>
  </r>
  <r>
    <x v="562"/>
    <n v="2009"/>
    <x v="12"/>
    <x v="12"/>
    <x v="562"/>
    <x v="558"/>
    <n v="1422"/>
    <x v="562"/>
    <x v="562"/>
    <x v="562"/>
    <x v="561"/>
    <x v="562"/>
    <x v="562"/>
    <n v="132.91200000000001"/>
    <n v="121.836"/>
    <n v="218.751"/>
    <n v="263.05500000000001"/>
    <n v="213.21299999999999"/>
    <n v="224.28899999999999"/>
    <n v="163.37100000000001"/>
    <n v="149.52600000000001"/>
    <n v="127.374"/>
    <n v="119.06699999999999"/>
    <n v="66.456000000000003"/>
    <n v="30.459"/>
  </r>
  <r>
    <x v="563"/>
    <n v="2009"/>
    <x v="12"/>
    <x v="12"/>
    <x v="563"/>
    <x v="559"/>
    <n v="460"/>
    <x v="563"/>
    <x v="563"/>
    <x v="563"/>
    <x v="562"/>
    <x v="563"/>
    <x v="563"/>
    <n v="48.88"/>
    <n v="87.36"/>
    <n v="125.84"/>
    <n v="93.6"/>
    <n v="46.8"/>
    <n v="79.040000000000006"/>
    <n v="82.16"/>
    <n v="19.760000000000002"/>
    <n v="31.2"/>
    <n v="12.48"/>
    <n v="9.36"/>
    <n v="23.92"/>
  </r>
  <r>
    <x v="564"/>
    <n v="2009"/>
    <x v="12"/>
    <x v="12"/>
    <x v="564"/>
    <x v="560"/>
    <n v="88242"/>
    <x v="564"/>
    <x v="564"/>
    <x v="564"/>
    <x v="563"/>
    <x v="564"/>
    <x v="564"/>
    <n v="13084.68"/>
    <n v="11670.12"/>
    <n v="11316.48"/>
    <n v="10962.84"/>
    <n v="9725.1"/>
    <n v="8664.18"/>
    <n v="7072.8"/>
    <n v="5658.24"/>
    <n v="3890.04"/>
    <n v="3005.94"/>
    <n v="2652.3"/>
    <n v="2829.12"/>
  </r>
  <r>
    <x v="565"/>
    <n v="2009"/>
    <x v="12"/>
    <x v="12"/>
    <x v="565"/>
    <x v="561"/>
    <n v="3389"/>
    <x v="565"/>
    <x v="565"/>
    <x v="565"/>
    <x v="564"/>
    <x v="565"/>
    <x v="565"/>
    <n v="385.72800000000001"/>
    <n v="433.94400000000002"/>
    <n v="433.94400000000002"/>
    <n v="509.71199999999999"/>
    <n v="495.93599999999998"/>
    <n v="454.608"/>
    <n v="392.61599999999999"/>
    <n v="282.40800000000002"/>
    <n v="261.74400000000003"/>
    <n v="117.096"/>
    <n v="172.2"/>
    <n v="206.64"/>
  </r>
  <r>
    <x v="566"/>
    <n v="2009"/>
    <x v="12"/>
    <x v="12"/>
    <x v="566"/>
    <x v="562"/>
    <n v="10474"/>
    <x v="566"/>
    <x v="566"/>
    <x v="566"/>
    <x v="565"/>
    <x v="566"/>
    <x v="566"/>
    <n v="951.93"/>
    <n v="1290.394"/>
    <n v="1290.394"/>
    <n v="1332.702"/>
    <n v="1375.01"/>
    <n v="1226.932"/>
    <n v="867.31399999999996"/>
    <n v="761.54399999999998"/>
    <n v="676.928"/>
    <n v="655.774"/>
    <n v="380.77199999999999"/>
    <n v="380.77199999999999"/>
  </r>
  <r>
    <x v="567"/>
    <n v="2009"/>
    <x v="12"/>
    <x v="12"/>
    <x v="567"/>
    <x v="563"/>
    <n v="481"/>
    <x v="567"/>
    <x v="567"/>
    <x v="567"/>
    <x v="566"/>
    <x v="567"/>
    <x v="567"/>
    <n v="50.183999999999997"/>
    <n v="51.167999999999999"/>
    <n v="46.247999999999998"/>
    <n v="44.28"/>
    <n v="73.8"/>
    <n v="98.4"/>
    <n v="55.103999999999999"/>
    <n v="68.88"/>
    <n v="73.8"/>
    <n v="11.808"/>
    <n v="0"/>
    <n v="1.968"/>
  </r>
  <r>
    <x v="568"/>
    <n v="2009"/>
    <x v="12"/>
    <x v="12"/>
    <x v="568"/>
    <x v="564"/>
    <n v="3665"/>
    <x v="568"/>
    <x v="568"/>
    <x v="568"/>
    <x v="567"/>
    <x v="568"/>
    <x v="568"/>
    <n v="417.79199999999997"/>
    <n v="434.17599999999999"/>
    <n v="565.24800000000005"/>
    <n v="704.51199999999994"/>
    <n v="679.93600000000004"/>
    <n v="663.55200000000002"/>
    <n v="770.048"/>
    <n v="516.096"/>
    <n v="507.904"/>
    <n v="376.83199999999999"/>
    <n v="188.416"/>
    <n v="114.688"/>
  </r>
  <r>
    <x v="569"/>
    <n v="2009"/>
    <x v="12"/>
    <x v="12"/>
    <x v="569"/>
    <x v="565"/>
    <n v="13461"/>
    <x v="569"/>
    <x v="569"/>
    <x v="569"/>
    <x v="568"/>
    <x v="569"/>
    <x v="569"/>
    <n v="1928.9970000000001"/>
    <n v="1986.579"/>
    <n v="2245.6979999999999"/>
    <n v="1669.8779999999999"/>
    <n v="1324.386"/>
    <n v="1122.8489999999999"/>
    <n v="1036.4760000000001"/>
    <n v="748.56600000000003"/>
    <n v="748.56600000000003"/>
    <n v="403.07400000000001"/>
    <n v="287.91000000000003"/>
    <n v="230.328"/>
  </r>
  <r>
    <x v="570"/>
    <n v="2009"/>
    <x v="12"/>
    <x v="12"/>
    <x v="570"/>
    <x v="566"/>
    <n v="6027"/>
    <x v="570"/>
    <x v="570"/>
    <x v="570"/>
    <x v="569"/>
    <x v="570"/>
    <x v="570"/>
    <n v="773.13599999999997"/>
    <n v="650.41600000000005"/>
    <n v="711.77599999999995"/>
    <n v="797.68"/>
    <n v="748.59199999999998"/>
    <n v="576.78399999999999"/>
    <n v="576.78399999999999"/>
    <n v="441.79199999999997"/>
    <n v="355.88799999999998"/>
    <n v="294.52800000000002"/>
    <n v="208.624"/>
    <n v="196.352"/>
  </r>
  <r>
    <x v="571"/>
    <n v="2009"/>
    <x v="12"/>
    <x v="12"/>
    <x v="571"/>
    <x v="567"/>
    <n v="6068"/>
    <x v="571"/>
    <x v="571"/>
    <x v="571"/>
    <x v="570"/>
    <x v="571"/>
    <x v="571"/>
    <n v="626.85"/>
    <n v="651.92399999999998"/>
    <n v="852.51599999999996"/>
    <n v="839.97900000000004"/>
    <n v="752.22"/>
    <n v="539.09100000000001"/>
    <n v="739.68299999999999"/>
    <n v="363.57299999999998"/>
    <n v="526.55399999999997"/>
    <n v="338.49900000000002"/>
    <n v="238.203"/>
    <n v="75.221999999999994"/>
  </r>
  <r>
    <x v="572"/>
    <n v="2009"/>
    <x v="12"/>
    <x v="12"/>
    <x v="572"/>
    <x v="471"/>
    <n v="8212"/>
    <x v="572"/>
    <x v="572"/>
    <x v="572"/>
    <x v="571"/>
    <x v="572"/>
    <x v="572"/>
    <n v="768.68499999999995"/>
    <n v="1014.01"/>
    <n v="997.65499999999997"/>
    <n v="1226.625"/>
    <n v="1193.915"/>
    <n v="1128.4949999999999"/>
    <n v="997.65499999999997"/>
    <n v="785.04"/>
    <n v="703.26499999999999"/>
    <n v="539.71500000000003"/>
    <n v="425.23"/>
    <n v="392.52"/>
  </r>
  <r>
    <x v="573"/>
    <n v="2009"/>
    <x v="12"/>
    <x v="12"/>
    <x v="573"/>
    <x v="568"/>
    <n v="6861"/>
    <x v="573"/>
    <x v="573"/>
    <x v="573"/>
    <x v="572"/>
    <x v="573"/>
    <x v="573"/>
    <n v="773.28"/>
    <n v="544.16"/>
    <n v="1116.96"/>
    <n v="945.12"/>
    <n v="1002.4"/>
    <n v="859.2"/>
    <n v="673.04"/>
    <n v="758.96"/>
    <n v="415.28"/>
    <n v="587.12"/>
    <n v="257.76"/>
    <n v="200.48"/>
  </r>
  <r>
    <x v="574"/>
    <n v="2009"/>
    <x v="12"/>
    <x v="12"/>
    <x v="574"/>
    <x v="569"/>
    <n v="7355"/>
    <x v="574"/>
    <x v="574"/>
    <x v="574"/>
    <x v="573"/>
    <x v="574"/>
    <x v="574"/>
    <n v="580.86800000000005"/>
    <n v="886.58799999999997"/>
    <n v="871.30200000000002"/>
    <n v="1238.1659999999999"/>
    <n v="1345.1679999999999"/>
    <n v="1299.31"/>
    <n v="1284.0239999999999"/>
    <n v="932.44600000000003"/>
    <n v="672.58399999999995"/>
    <n v="550.29600000000005"/>
    <n v="382.15"/>
    <n v="351.57799999999997"/>
  </r>
  <r>
    <x v="575"/>
    <n v="2009"/>
    <x v="12"/>
    <x v="12"/>
    <x v="575"/>
    <x v="570"/>
    <n v="11299"/>
    <x v="575"/>
    <x v="575"/>
    <x v="575"/>
    <x v="574"/>
    <x v="575"/>
    <x v="575"/>
    <n v="1465.088"/>
    <n v="1487.98"/>
    <n v="1373.52"/>
    <n v="1579.548"/>
    <n v="1350.6279999999999"/>
    <n v="1144.5999999999999"/>
    <n v="892.78800000000001"/>
    <n v="732.54399999999998"/>
    <n v="434.94799999999998"/>
    <n v="457.84"/>
    <n v="251.81200000000001"/>
    <n v="228.92"/>
  </r>
  <r>
    <x v="576"/>
    <n v="2009"/>
    <x v="12"/>
    <x v="12"/>
    <x v="576"/>
    <x v="571"/>
    <n v="9898"/>
    <x v="576"/>
    <x v="576"/>
    <x v="576"/>
    <x v="575"/>
    <x v="576"/>
    <x v="576"/>
    <n v="1208.52"/>
    <n v="1188.3779999999999"/>
    <n v="1389.798"/>
    <n v="1430.0820000000001"/>
    <n v="1309.23"/>
    <n v="1228.662"/>
    <n v="745.25400000000002"/>
    <n v="664.68600000000004"/>
    <n v="503.55"/>
    <n v="483.40800000000002"/>
    <n v="302.13"/>
    <n v="302.13"/>
  </r>
  <r>
    <x v="577"/>
    <n v="2009"/>
    <x v="12"/>
    <x v="12"/>
    <x v="577"/>
    <x v="572"/>
    <n v="67542"/>
    <x v="577"/>
    <x v="577"/>
    <x v="577"/>
    <x v="576"/>
    <x v="577"/>
    <x v="577"/>
    <n v="7874.1989999999996"/>
    <n v="8541.5040000000008"/>
    <n v="8941.8870000000006"/>
    <n v="9876.1139999999996"/>
    <n v="9742.6530000000002"/>
    <n v="8808.4259999999995"/>
    <n v="7740.7380000000003"/>
    <n v="5738.8230000000003"/>
    <n v="4404.2129999999997"/>
    <n v="3336.5250000000001"/>
    <n v="2402.2979999999998"/>
    <n v="2535.759"/>
  </r>
  <r>
    <x v="578"/>
    <n v="2009"/>
    <x v="12"/>
    <x v="12"/>
    <x v="578"/>
    <x v="573"/>
    <n v="18289"/>
    <x v="578"/>
    <x v="578"/>
    <x v="578"/>
    <x v="577"/>
    <x v="578"/>
    <x v="578"/>
    <n v="1575.462"/>
    <n v="1800.528"/>
    <n v="1950.5719999999999"/>
    <n v="2175.6379999999999"/>
    <n v="2175.6379999999999"/>
    <n v="2138.127"/>
    <n v="1312.885"/>
    <n v="1050.308"/>
    <n v="712.70899999999995"/>
    <n v="750.22"/>
    <n v="525.154"/>
    <n v="712.70899999999995"/>
  </r>
  <r>
    <x v="579"/>
    <n v="2009"/>
    <x v="12"/>
    <x v="12"/>
    <x v="579"/>
    <x v="574"/>
    <n v="3962"/>
    <x v="579"/>
    <x v="579"/>
    <x v="579"/>
    <x v="578"/>
    <x v="579"/>
    <x v="579"/>
    <n v="273.63"/>
    <n v="508.17"/>
    <n v="406.536"/>
    <n v="617.62199999999996"/>
    <n v="687.98400000000004"/>
    <n v="789.61800000000005"/>
    <n v="609.80399999999997"/>
    <n v="508.17"/>
    <n v="343.99200000000002"/>
    <n v="211.08600000000001"/>
    <n v="234.54"/>
    <n v="211.08600000000001"/>
  </r>
  <r>
    <x v="580"/>
    <n v="2009"/>
    <x v="12"/>
    <x v="12"/>
    <x v="580"/>
    <x v="575"/>
    <n v="1842"/>
    <x v="580"/>
    <x v="580"/>
    <x v="580"/>
    <x v="579"/>
    <x v="580"/>
    <x v="580"/>
    <n v="109.35"/>
    <n v="131.22"/>
    <n v="258.79500000000002"/>
    <n v="295.245"/>
    <n v="291.60000000000002"/>
    <n v="247.86"/>
    <n v="291.60000000000002"/>
    <n v="211.41"/>
    <n v="215.05500000000001"/>
    <n v="189.54"/>
    <n v="105.705"/>
    <n v="98.415000000000006"/>
  </r>
  <r>
    <x v="581"/>
    <n v="2009"/>
    <x v="12"/>
    <x v="12"/>
    <x v="581"/>
    <x v="576"/>
    <n v="2241"/>
    <x v="581"/>
    <x v="581"/>
    <x v="581"/>
    <x v="580"/>
    <x v="581"/>
    <x v="581"/>
    <n v="240.249"/>
    <n v="240.249"/>
    <n v="240.249"/>
    <n v="285.57900000000001"/>
    <n v="294.64499999999998"/>
    <n v="344.50799999999998"/>
    <n v="267.447"/>
    <n v="135.99"/>
    <n v="108.792"/>
    <n v="113.325"/>
    <n v="90.66"/>
    <n v="99.725999999999999"/>
  </r>
  <r>
    <x v="582"/>
    <n v="2009"/>
    <x v="12"/>
    <x v="12"/>
    <x v="582"/>
    <x v="577"/>
    <n v="19334"/>
    <x v="582"/>
    <x v="582"/>
    <x v="582"/>
    <x v="581"/>
    <x v="582"/>
    <x v="582"/>
    <n v="1224.96"/>
    <n v="1373.44"/>
    <n v="1187.8399999999999"/>
    <n v="1262.08"/>
    <n v="1224.96"/>
    <n v="1002.24"/>
    <n v="816.64"/>
    <n v="705.28"/>
    <n v="408.32"/>
    <n v="445.44"/>
    <n v="334.08"/>
    <n v="222.72"/>
  </r>
  <r>
    <x v="583"/>
    <n v="2009"/>
    <x v="12"/>
    <x v="12"/>
    <x v="583"/>
    <x v="578"/>
    <n v="9260"/>
    <x v="583"/>
    <x v="583"/>
    <x v="583"/>
    <x v="582"/>
    <x v="583"/>
    <x v="583"/>
    <n v="1034"/>
    <n v="940"/>
    <n v="1165.5999999999999"/>
    <n v="1391.2"/>
    <n v="1316"/>
    <n v="940"/>
    <n v="1090.4000000000001"/>
    <n v="827.2"/>
    <n v="526.4"/>
    <n v="357.2"/>
    <n v="564"/>
    <n v="413.6"/>
  </r>
  <r>
    <x v="584"/>
    <n v="2009"/>
    <x v="12"/>
    <x v="12"/>
    <x v="584"/>
    <x v="579"/>
    <n v="19629"/>
    <x v="584"/>
    <x v="584"/>
    <x v="584"/>
    <x v="583"/>
    <x v="584"/>
    <x v="584"/>
    <n v="2244.078"/>
    <n v="2128.0050000000001"/>
    <n v="2592.297"/>
    <n v="2785.752"/>
    <n v="2708.37"/>
    <n v="2553.6060000000002"/>
    <n v="1934.55"/>
    <n v="1857.1679999999999"/>
    <n v="1315.4939999999999"/>
    <n v="1315.4939999999999"/>
    <n v="1122.039"/>
    <n v="1276.8030000000001"/>
  </r>
  <r>
    <x v="585"/>
    <n v="2009"/>
    <x v="12"/>
    <x v="12"/>
    <x v="585"/>
    <x v="580"/>
    <n v="2005"/>
    <x v="585"/>
    <x v="585"/>
    <x v="585"/>
    <x v="584"/>
    <x v="585"/>
    <x v="585"/>
    <n v="203.25200000000001"/>
    <n v="207.4"/>
    <n v="257.17599999999999"/>
    <n v="286.21199999999999"/>
    <n v="286.21199999999999"/>
    <n v="298.65600000000001"/>
    <n v="215.696"/>
    <n v="170.06800000000001"/>
    <n v="153.476"/>
    <n v="182.512"/>
    <n v="91.256"/>
    <n v="70.516000000000005"/>
  </r>
  <r>
    <x v="586"/>
    <n v="2009"/>
    <x v="12"/>
    <x v="12"/>
    <x v="586"/>
    <x v="581"/>
    <n v="5219"/>
    <x v="586"/>
    <x v="586"/>
    <x v="586"/>
    <x v="585"/>
    <x v="586"/>
    <x v="586"/>
    <n v="681.69"/>
    <n v="714.67499999999995"/>
    <n v="813.63"/>
    <n v="714.67499999999995"/>
    <n v="736.66499999999996"/>
    <n v="747.66"/>
    <n v="483.78"/>
    <n v="439.8"/>
    <n v="373.83"/>
    <n v="197.91"/>
    <n v="208.905"/>
    <n v="230.89500000000001"/>
  </r>
  <r>
    <x v="587"/>
    <n v="2009"/>
    <x v="12"/>
    <x v="12"/>
    <x v="587"/>
    <x v="582"/>
    <n v="11353"/>
    <x v="587"/>
    <x v="587"/>
    <x v="587"/>
    <x v="586"/>
    <x v="587"/>
    <x v="587"/>
    <n v="1239.3699999999999"/>
    <n v="1374.5740000000001"/>
    <n v="1644.982"/>
    <n v="1532.3119999999999"/>
    <n v="1509.778"/>
    <n v="1216.836"/>
    <n v="1261.904"/>
    <n v="901.36"/>
    <n v="811.22400000000005"/>
    <n v="653.48599999999999"/>
    <n v="247.874"/>
    <n v="495.74799999999999"/>
  </r>
  <r>
    <x v="588"/>
    <n v="2009"/>
    <x v="12"/>
    <x v="12"/>
    <x v="588"/>
    <x v="583"/>
    <n v="3859"/>
    <x v="588"/>
    <x v="588"/>
    <x v="588"/>
    <x v="587"/>
    <x v="588"/>
    <x v="588"/>
    <n v="469.029"/>
    <n v="592.053"/>
    <n v="399.82799999999997"/>
    <n v="430.584"/>
    <n v="584.36400000000003"/>
    <n v="492.096"/>
    <n v="399.82799999999997"/>
    <n v="299.87099999999998"/>
    <n v="207.60300000000001"/>
    <n v="138.40199999999999"/>
    <n v="107.646"/>
    <n v="107.646"/>
  </r>
  <r>
    <x v="589"/>
    <n v="2009"/>
    <x v="12"/>
    <x v="12"/>
    <x v="589"/>
    <x v="584"/>
    <n v="6382"/>
    <x v="589"/>
    <x v="589"/>
    <x v="589"/>
    <x v="588"/>
    <x v="589"/>
    <x v="589"/>
    <n v="601.31799999999998"/>
    <n v="831.61"/>
    <n v="831.61"/>
    <n v="1023.52"/>
    <n v="1087.49"/>
    <n v="985.13800000000003"/>
    <n v="921.16800000000001"/>
    <n v="742.05200000000002"/>
    <n v="562.93600000000004"/>
    <n v="486.17200000000003"/>
    <n v="383.82"/>
    <n v="204.70400000000001"/>
  </r>
  <r>
    <x v="590"/>
    <n v="2009"/>
    <x v="12"/>
    <x v="12"/>
    <x v="590"/>
    <x v="585"/>
    <n v="3911"/>
    <x v="590"/>
    <x v="590"/>
    <x v="590"/>
    <x v="589"/>
    <x v="590"/>
    <x v="590"/>
    <n v="741.13599999999997"/>
    <n v="648.49400000000003"/>
    <n v="825.35599999999999"/>
    <n v="623.22799999999995"/>
    <n v="564.274"/>
    <n v="539.00800000000004"/>
    <n v="303.19200000000001"/>
    <n v="151.596"/>
    <n v="92.641999999999996"/>
    <n v="126.33"/>
    <n v="42.11"/>
    <n v="50.531999999999996"/>
  </r>
  <r>
    <x v="591"/>
    <n v="2009"/>
    <x v="12"/>
    <x v="12"/>
    <x v="591"/>
    <x v="586"/>
    <n v="36957"/>
    <x v="591"/>
    <x v="591"/>
    <x v="591"/>
    <x v="590"/>
    <x v="591"/>
    <x v="591"/>
    <n v="4499.8360000000002"/>
    <n v="4209.5240000000003"/>
    <n v="4209.5240000000003"/>
    <n v="4790.1480000000001"/>
    <n v="4572.4139999999998"/>
    <n v="3846.634"/>
    <n v="3774.056"/>
    <n v="2903.12"/>
    <n v="2249.9180000000001"/>
    <n v="2177.34"/>
    <n v="1669.2940000000001"/>
    <n v="1378.982"/>
  </r>
  <r>
    <x v="592"/>
    <n v="2009"/>
    <x v="12"/>
    <x v="12"/>
    <x v="592"/>
    <x v="587"/>
    <n v="4136"/>
    <x v="592"/>
    <x v="592"/>
    <x v="592"/>
    <x v="591"/>
    <x v="592"/>
    <x v="592"/>
    <n v="433.35"/>
    <n v="554.68799999999999"/>
    <n v="598.02300000000002"/>
    <n v="684.69299999999998"/>
    <n v="866.7"/>
    <n v="762.69600000000003"/>
    <n v="693.36"/>
    <n v="450.68400000000003"/>
    <n v="329.346"/>
    <n v="242.67599999999999"/>
    <n v="173.34"/>
    <n v="86.67"/>
  </r>
  <r>
    <x v="593"/>
    <n v="2009"/>
    <x v="12"/>
    <x v="12"/>
    <x v="593"/>
    <x v="588"/>
    <n v="5029"/>
    <x v="593"/>
    <x v="593"/>
    <x v="593"/>
    <x v="592"/>
    <x v="593"/>
    <x v="593"/>
    <n v="480.52800000000002"/>
    <n v="480.52800000000002"/>
    <n v="650.71500000000003"/>
    <n v="630.69299999999998"/>
    <n v="730.803"/>
    <n v="740.81399999999996"/>
    <n v="660.726"/>
    <n v="540.59400000000005"/>
    <n v="450.495"/>
    <n v="330.363"/>
    <n v="280.30799999999999"/>
    <n v="280.30799999999999"/>
  </r>
  <r>
    <x v="594"/>
    <n v="2009"/>
    <x v="13"/>
    <x v="13"/>
    <x v="594"/>
    <x v="589"/>
    <n v="34642"/>
    <x v="594"/>
    <x v="594"/>
    <x v="594"/>
    <x v="593"/>
    <x v="594"/>
    <x v="594"/>
    <n v="3545.2759999999998"/>
    <n v="3745.9520000000002"/>
    <n v="4615.5479999999998"/>
    <n v="4950.0079999999998"/>
    <n v="4615.5479999999998"/>
    <n v="4281.0879999999997"/>
    <n v="3545.2759999999998"/>
    <n v="3077.0320000000002"/>
    <n v="2207.4360000000001"/>
    <n v="2274.328"/>
    <n v="2006.76"/>
    <n v="2140.5439999999999"/>
  </r>
  <r>
    <x v="595"/>
    <n v="2009"/>
    <x v="13"/>
    <x v="13"/>
    <x v="595"/>
    <x v="590"/>
    <n v="4328"/>
    <x v="595"/>
    <x v="595"/>
    <x v="595"/>
    <x v="594"/>
    <x v="595"/>
    <x v="595"/>
    <n v="330.16"/>
    <n v="486.98599999999999"/>
    <n v="478.73200000000003"/>
    <n v="676.82799999999997"/>
    <n v="652.06600000000003"/>
    <n v="536.51"/>
    <n v="412.7"/>
    <n v="379.68400000000003"/>
    <n v="371.43"/>
    <n v="313.65199999999999"/>
    <n v="247.62"/>
    <n v="247.62"/>
  </r>
  <r>
    <x v="596"/>
    <n v="2009"/>
    <x v="13"/>
    <x v="13"/>
    <x v="596"/>
    <x v="591"/>
    <n v="8697"/>
    <x v="596"/>
    <x v="596"/>
    <x v="596"/>
    <x v="595"/>
    <x v="596"/>
    <x v="596"/>
    <n v="981.34199999999998"/>
    <n v="1054.0340000000001"/>
    <n v="1126.7260000000001"/>
    <n v="1435.6669999999999"/>
    <n v="1381.1479999999999"/>
    <n v="1290.2829999999999"/>
    <n v="726.92"/>
    <n v="781.43899999999996"/>
    <n v="654.22799999999995"/>
    <n v="417.97899999999998"/>
    <n v="308.94099999999997"/>
    <n v="545.19000000000005"/>
  </r>
  <r>
    <x v="597"/>
    <n v="2009"/>
    <x v="13"/>
    <x v="13"/>
    <x v="597"/>
    <x v="592"/>
    <n v="25733"/>
    <x v="597"/>
    <x v="597"/>
    <x v="597"/>
    <x v="596"/>
    <x v="597"/>
    <x v="597"/>
    <n v="3144"/>
    <n v="4296.8"/>
    <n v="3982.4"/>
    <n v="4034.8"/>
    <n v="3458.4"/>
    <n v="2986.8"/>
    <n v="2620"/>
    <n v="1624.4"/>
    <n v="1414.8"/>
    <n v="1152.8"/>
    <n v="628.79999999999995"/>
    <n v="733.6"/>
  </r>
  <r>
    <x v="598"/>
    <n v="2009"/>
    <x v="13"/>
    <x v="13"/>
    <x v="598"/>
    <x v="593"/>
    <n v="2307"/>
    <x v="598"/>
    <x v="598"/>
    <x v="598"/>
    <x v="597"/>
    <x v="598"/>
    <x v="598"/>
    <n v="619.74199999999996"/>
    <n v="507.661"/>
    <n v="619.74199999999996"/>
    <n v="474.69600000000003"/>
    <n v="388.98700000000002"/>
    <n v="270.31299999999999"/>
    <n v="303.27800000000002"/>
    <n v="263.72000000000003"/>
    <n v="158.232"/>
    <n v="164.82499999999999"/>
    <n v="112.081"/>
    <n v="98.894999999999996"/>
  </r>
  <r>
    <x v="599"/>
    <n v="2009"/>
    <x v="13"/>
    <x v="13"/>
    <x v="599"/>
    <x v="594"/>
    <n v="17740"/>
    <x v="599"/>
    <x v="599"/>
    <x v="599"/>
    <x v="598"/>
    <x v="599"/>
    <x v="599"/>
    <n v="1704.9549999999999"/>
    <n v="2052.9050000000002"/>
    <n v="2470.4450000000002"/>
    <n v="2644.42"/>
    <n v="2644.42"/>
    <n v="2470.4450000000002"/>
    <n v="1948.52"/>
    <n v="1565.7750000000001"/>
    <n v="1357.0050000000001"/>
    <n v="1252.6199999999999"/>
    <n v="939.46500000000003"/>
    <n v="1009.0549999999999"/>
  </r>
  <r>
    <x v="600"/>
    <n v="2009"/>
    <x v="13"/>
    <x v="13"/>
    <x v="600"/>
    <x v="595"/>
    <n v="2531"/>
    <x v="600"/>
    <x v="600"/>
    <x v="600"/>
    <x v="599"/>
    <x v="600"/>
    <x v="600"/>
    <n v="263.952"/>
    <n v="233.49600000000001"/>
    <n v="451.76400000000001"/>
    <n v="395.928"/>
    <n v="365.47199999999998"/>
    <n v="329.94"/>
    <n v="335.01600000000002"/>
    <n v="309.63600000000002"/>
    <n v="218.268"/>
    <n v="142.12799999999999"/>
    <n v="157.35599999999999"/>
    <n v="137.05199999999999"/>
  </r>
  <r>
    <x v="601"/>
    <n v="2009"/>
    <x v="13"/>
    <x v="13"/>
    <x v="601"/>
    <x v="596"/>
    <n v="8011"/>
    <x v="601"/>
    <x v="601"/>
    <x v="601"/>
    <x v="600"/>
    <x v="601"/>
    <x v="601"/>
    <n v="746.26599999999996"/>
    <n v="968.55799999999999"/>
    <n v="1032.07"/>
    <n v="1238.4839999999999"/>
    <n v="1190.8499999999999"/>
    <n v="1190.8499999999999"/>
    <n v="1047.9480000000001"/>
    <n v="968.55799999999999"/>
    <n v="698.63199999999995"/>
    <n v="603.36400000000003"/>
    <n v="555.73"/>
    <n v="444.584"/>
  </r>
  <r>
    <x v="602"/>
    <n v="2009"/>
    <x v="13"/>
    <x v="13"/>
    <x v="602"/>
    <x v="597"/>
    <n v="6773"/>
    <x v="602"/>
    <x v="602"/>
    <x v="602"/>
    <x v="601"/>
    <x v="602"/>
    <x v="602"/>
    <n v="841.65"/>
    <n v="963.82500000000005"/>
    <n v="733.05"/>
    <n v="1072.425"/>
    <n v="936.67499999999995"/>
    <n v="936.67499999999995"/>
    <n v="597.29999999999995"/>
    <n v="610.875"/>
    <n v="380.1"/>
    <n v="393.67500000000001"/>
    <n v="352.95"/>
    <n v="325.8"/>
  </r>
  <r>
    <x v="603"/>
    <n v="2009"/>
    <x v="13"/>
    <x v="13"/>
    <x v="603"/>
    <x v="598"/>
    <n v="94984"/>
    <x v="603"/>
    <x v="603"/>
    <x v="603"/>
    <x v="602"/>
    <x v="603"/>
    <x v="603"/>
    <n v="10183.155000000001"/>
    <n v="10183.155000000001"/>
    <n v="11143.83"/>
    <n v="11335.965"/>
    <n v="11143.83"/>
    <n v="9414.6149999999998"/>
    <n v="6724.7250000000004"/>
    <n v="5379.78"/>
    <n v="4226.97"/>
    <n v="4034.835"/>
    <n v="3074.16"/>
    <n v="2113.4850000000001"/>
  </r>
  <r>
    <x v="604"/>
    <n v="2009"/>
    <x v="13"/>
    <x v="13"/>
    <x v="604"/>
    <x v="599"/>
    <n v="17402"/>
    <x v="604"/>
    <x v="604"/>
    <x v="604"/>
    <x v="603"/>
    <x v="604"/>
    <x v="604"/>
    <n v="1899.865"/>
    <n v="2072.58"/>
    <n v="2487.096"/>
    <n v="2694.3539999999998"/>
    <n v="2659.8110000000001"/>
    <n v="2072.58"/>
    <n v="1934.4079999999999"/>
    <n v="1450.806"/>
    <n v="1519.8920000000001"/>
    <n v="1139.9190000000001"/>
    <n v="932.66099999999994"/>
    <n v="1001.747"/>
  </r>
  <r>
    <x v="605"/>
    <n v="2009"/>
    <x v="13"/>
    <x v="13"/>
    <x v="605"/>
    <x v="600"/>
    <n v="8522"/>
    <x v="605"/>
    <x v="605"/>
    <x v="605"/>
    <x v="604"/>
    <x v="605"/>
    <x v="605"/>
    <n v="822.12199999999996"/>
    <n v="1325.462"/>
    <n v="989.90200000000004"/>
    <n v="1275.1279999999999"/>
    <n v="1241.5719999999999"/>
    <n v="1073.7919999999999"/>
    <n v="956.346"/>
    <n v="855.678"/>
    <n v="604.00800000000004"/>
    <n v="469.78399999999999"/>
    <n v="536.89599999999996"/>
    <n v="536.89599999999996"/>
  </r>
  <r>
    <x v="606"/>
    <n v="2009"/>
    <x v="13"/>
    <x v="13"/>
    <x v="606"/>
    <x v="601"/>
    <n v="7095"/>
    <x v="606"/>
    <x v="606"/>
    <x v="606"/>
    <x v="605"/>
    <x v="606"/>
    <x v="606"/>
    <n v="755.09500000000003"/>
    <n v="700.17899999999997"/>
    <n v="1015.946"/>
    <n v="1015.946"/>
    <n v="1015.946"/>
    <n v="919.84299999999996"/>
    <n v="782.553"/>
    <n v="658.99199999999996"/>
    <n v="507.97300000000001"/>
    <n v="507.97300000000001"/>
    <n v="425.59899999999999"/>
    <n v="370.68299999999999"/>
  </r>
  <r>
    <x v="607"/>
    <n v="2009"/>
    <x v="13"/>
    <x v="13"/>
    <x v="607"/>
    <x v="602"/>
    <n v="17406"/>
    <x v="607"/>
    <x v="607"/>
    <x v="607"/>
    <x v="606"/>
    <x v="607"/>
    <x v="607"/>
    <n v="2101.63"/>
    <n v="2427.7449999999999"/>
    <n v="2971.27"/>
    <n v="2971.27"/>
    <n v="2645.1550000000002"/>
    <n v="1956.69"/>
    <n v="1666.81"/>
    <n v="1558.105"/>
    <n v="1159.52"/>
    <n v="1195.7550000000001"/>
    <n v="942.11"/>
    <n v="615.995"/>
  </r>
  <r>
    <x v="608"/>
    <n v="2009"/>
    <x v="13"/>
    <x v="13"/>
    <x v="608"/>
    <x v="603"/>
    <n v="27123"/>
    <x v="608"/>
    <x v="608"/>
    <x v="608"/>
    <x v="607"/>
    <x v="608"/>
    <x v="608"/>
    <n v="2242.192"/>
    <n v="2711.4879999999998"/>
    <n v="2607.1999999999998"/>
    <n v="3232.9279999999999"/>
    <n v="3180.7840000000001"/>
    <n v="2815.7759999999998"/>
    <n v="2190.0479999999998"/>
    <n v="1981.472"/>
    <n v="1460.0319999999999"/>
    <n v="1199.3119999999999"/>
    <n v="1199.3119999999999"/>
    <n v="1199.3119999999999"/>
  </r>
  <r>
    <x v="609"/>
    <n v="2009"/>
    <x v="13"/>
    <x v="13"/>
    <x v="609"/>
    <x v="604"/>
    <n v="2701037"/>
    <x v="609"/>
    <x v="609"/>
    <x v="609"/>
    <x v="608"/>
    <x v="609"/>
    <x v="609"/>
    <n v="404789.07699999999"/>
    <n v="373247.071"/>
    <n v="367990.07"/>
    <n v="378504.07199999999"/>
    <n v="346962.06599999999"/>
    <n v="294392.05599999998"/>
    <n v="226051.04300000001"/>
    <n v="173481.033"/>
    <n v="141939.027"/>
    <n v="120911.023"/>
    <n v="94626.017999999996"/>
    <n v="84112.016000000003"/>
  </r>
  <r>
    <x v="610"/>
    <n v="2009"/>
    <x v="13"/>
    <x v="13"/>
    <x v="610"/>
    <x v="605"/>
    <n v="9628"/>
    <x v="610"/>
    <x v="610"/>
    <x v="610"/>
    <x v="609"/>
    <x v="610"/>
    <x v="610"/>
    <n v="938.16"/>
    <n v="1016.34"/>
    <n v="1602.69"/>
    <n v="1544.0550000000001"/>
    <n v="1446.33"/>
    <n v="1250.8800000000001"/>
    <n v="1133.6099999999999"/>
    <n v="1016.34"/>
    <n v="703.62"/>
    <n v="644.98500000000001"/>
    <n v="586.35"/>
    <n v="390.9"/>
  </r>
  <r>
    <x v="611"/>
    <n v="2009"/>
    <x v="13"/>
    <x v="13"/>
    <x v="611"/>
    <x v="606"/>
    <n v="5515"/>
    <x v="611"/>
    <x v="611"/>
    <x v="611"/>
    <x v="610"/>
    <x v="611"/>
    <x v="611"/>
    <n v="583.30799999999999"/>
    <n v="572.50599999999997"/>
    <n v="864.16"/>
    <n v="810.15"/>
    <n v="799.34799999999996"/>
    <n v="723.73400000000004"/>
    <n v="572.50599999999997"/>
    <n v="475.28800000000001"/>
    <n v="367.26799999999997"/>
    <n v="442.88200000000001"/>
    <n v="183.63399999999999"/>
    <n v="248.446"/>
  </r>
  <r>
    <x v="612"/>
    <n v="2009"/>
    <x v="13"/>
    <x v="13"/>
    <x v="612"/>
    <x v="607"/>
    <n v="52438"/>
    <x v="612"/>
    <x v="612"/>
    <x v="612"/>
    <x v="611"/>
    <x v="612"/>
    <x v="612"/>
    <n v="5526.7870000000003"/>
    <n v="6048.1819999999998"/>
    <n v="6778.1350000000002"/>
    <n v="6569.5770000000002"/>
    <n v="5839.6239999999998"/>
    <n v="4796.8339999999998"/>
    <n v="3649.7649999999999"/>
    <n v="2711.2539999999999"/>
    <n v="2189.8589999999999"/>
    <n v="1877.0219999999999"/>
    <n v="1355.627"/>
    <n v="1459.9059999999999"/>
  </r>
  <r>
    <x v="613"/>
    <n v="2009"/>
    <x v="13"/>
    <x v="13"/>
    <x v="613"/>
    <x v="608"/>
    <n v="8337"/>
    <x v="613"/>
    <x v="613"/>
    <x v="613"/>
    <x v="612"/>
    <x v="613"/>
    <x v="613"/>
    <n v="928.53"/>
    <n v="977.4"/>
    <n v="1221.75"/>
    <n v="1303.2"/>
    <n v="1221.75"/>
    <n v="1091.43"/>
    <n v="863.37"/>
    <n v="765.63"/>
    <n v="553.86"/>
    <n v="504.99"/>
    <n v="456.12"/>
    <n v="325.8"/>
  </r>
  <r>
    <x v="614"/>
    <n v="2009"/>
    <x v="13"/>
    <x v="13"/>
    <x v="614"/>
    <x v="609"/>
    <n v="9923"/>
    <x v="614"/>
    <x v="614"/>
    <x v="614"/>
    <x v="613"/>
    <x v="614"/>
    <x v="614"/>
    <n v="1107.8520000000001"/>
    <n v="1263.3399999999999"/>
    <n v="1263.3399999999999"/>
    <n v="1438.2639999999999"/>
    <n v="1360.52"/>
    <n v="1205.0319999999999"/>
    <n v="913.49199999999996"/>
    <n v="680.26"/>
    <n v="855.18399999999997"/>
    <n v="583.08000000000004"/>
    <n v="408.15600000000001"/>
    <n v="544.20799999999997"/>
  </r>
  <r>
    <x v="615"/>
    <n v="2009"/>
    <x v="13"/>
    <x v="13"/>
    <x v="615"/>
    <x v="610"/>
    <n v="466858"/>
    <x v="615"/>
    <x v="615"/>
    <x v="615"/>
    <x v="614"/>
    <x v="615"/>
    <x v="615"/>
    <n v="58308.39"/>
    <n v="66638.16"/>
    <n v="74967.929999999993"/>
    <n v="78670.05"/>
    <n v="71265.81"/>
    <n v="58308.39"/>
    <n v="42574.38"/>
    <n v="29616.959999999999"/>
    <n v="21287.19"/>
    <n v="18510.599999999999"/>
    <n v="14808.48"/>
    <n v="15734.01"/>
  </r>
  <r>
    <x v="616"/>
    <n v="2009"/>
    <x v="13"/>
    <x v="13"/>
    <x v="616"/>
    <x v="611"/>
    <n v="9811"/>
    <x v="616"/>
    <x v="616"/>
    <x v="616"/>
    <x v="615"/>
    <x v="616"/>
    <x v="616"/>
    <n v="1050"/>
    <n v="1031.25"/>
    <n v="1237.5"/>
    <n v="1481.25"/>
    <n v="1593.75"/>
    <n v="1218.75"/>
    <n v="1031.25"/>
    <n v="768.75"/>
    <n v="806.25"/>
    <n v="825"/>
    <n v="581.25"/>
    <n v="450"/>
  </r>
  <r>
    <x v="617"/>
    <n v="2009"/>
    <x v="13"/>
    <x v="13"/>
    <x v="617"/>
    <x v="612"/>
    <n v="3333"/>
    <x v="617"/>
    <x v="617"/>
    <x v="617"/>
    <x v="616"/>
    <x v="617"/>
    <x v="617"/>
    <n v="365.45600000000002"/>
    <n v="378.50799999999998"/>
    <n v="450.29399999999998"/>
    <n v="489.45"/>
    <n v="502.50200000000001"/>
    <n v="463.346"/>
    <n v="411.13799999999998"/>
    <n v="274.09199999999998"/>
    <n v="332.82600000000002"/>
    <n v="195.78"/>
    <n v="247.988"/>
    <n v="176.202"/>
  </r>
  <r>
    <x v="618"/>
    <n v="2009"/>
    <x v="13"/>
    <x v="13"/>
    <x v="618"/>
    <x v="613"/>
    <n v="17289"/>
    <x v="618"/>
    <x v="618"/>
    <x v="618"/>
    <x v="617"/>
    <x v="618"/>
    <x v="618"/>
    <n v="1888.095"/>
    <n v="2128.3980000000001"/>
    <n v="2300.0430000000001"/>
    <n v="2711.991"/>
    <n v="2437.3589999999999"/>
    <n v="2231.3850000000002"/>
    <n v="1441.818"/>
    <n v="1407.489"/>
    <n v="1167.1859999999999"/>
    <n v="995.54100000000005"/>
    <n v="686.58"/>
    <n v="926.88300000000004"/>
  </r>
  <r>
    <x v="619"/>
    <n v="2009"/>
    <x v="13"/>
    <x v="13"/>
    <x v="619"/>
    <x v="614"/>
    <n v="10305"/>
    <x v="619"/>
    <x v="619"/>
    <x v="619"/>
    <x v="618"/>
    <x v="619"/>
    <x v="619"/>
    <n v="1260.9000000000001"/>
    <n v="1008.72"/>
    <n v="1828.3050000000001"/>
    <n v="1597.14"/>
    <n v="1492.0650000000001"/>
    <n v="1323.9449999999999"/>
    <n v="1050.75"/>
    <n v="966.69"/>
    <n v="735.52499999999998"/>
    <n v="609.43499999999995"/>
    <n v="462.33"/>
    <n v="546.39"/>
  </r>
  <r>
    <x v="620"/>
    <n v="2009"/>
    <x v="13"/>
    <x v="13"/>
    <x v="620"/>
    <x v="615"/>
    <n v="7119"/>
    <x v="620"/>
    <x v="620"/>
    <x v="620"/>
    <x v="619"/>
    <x v="620"/>
    <x v="620"/>
    <n v="740.30399999999997"/>
    <n v="740.30399999999997"/>
    <n v="1061.568"/>
    <n v="1103.472"/>
    <n v="1033.6320000000001"/>
    <n v="893.952"/>
    <n v="712.36800000000005"/>
    <n v="600.62400000000002"/>
    <n v="516.81600000000003"/>
    <n v="363.16800000000001"/>
    <n v="460.94400000000002"/>
    <n v="530.78399999999999"/>
  </r>
  <r>
    <x v="621"/>
    <n v="2009"/>
    <x v="13"/>
    <x v="13"/>
    <x v="621"/>
    <x v="616"/>
    <n v="20315"/>
    <x v="621"/>
    <x v="621"/>
    <x v="621"/>
    <x v="620"/>
    <x v="621"/>
    <x v="621"/>
    <n v="2240.1570000000002"/>
    <n v="2397.3609999999999"/>
    <n v="2475.9630000000002"/>
    <n v="2829.672"/>
    <n v="2790.3710000000001"/>
    <n v="2436.6619999999998"/>
    <n v="2397.3609999999999"/>
    <n v="2082.953"/>
    <n v="1572.04"/>
    <n v="1336.2339999999999"/>
    <n v="1139.729"/>
    <n v="1139.729"/>
  </r>
  <r>
    <x v="622"/>
    <n v="2009"/>
    <x v="13"/>
    <x v="13"/>
    <x v="622"/>
    <x v="617"/>
    <n v="17747"/>
    <x v="622"/>
    <x v="622"/>
    <x v="622"/>
    <x v="621"/>
    <x v="622"/>
    <x v="622"/>
    <n v="2174.7399999999998"/>
    <n v="2137.88"/>
    <n v="2985.66"/>
    <n v="2727.64"/>
    <n v="2690.78"/>
    <n v="2359.04"/>
    <n v="2174.7399999999998"/>
    <n v="1806.14"/>
    <n v="1326.96"/>
    <n v="1400.68"/>
    <n v="921.5"/>
    <n v="1105.8"/>
  </r>
  <r>
    <x v="623"/>
    <n v="2009"/>
    <x v="13"/>
    <x v="13"/>
    <x v="623"/>
    <x v="618"/>
    <n v="3020"/>
    <x v="623"/>
    <x v="623"/>
    <x v="623"/>
    <x v="622"/>
    <x v="623"/>
    <x v="623"/>
    <n v="307.892"/>
    <n v="485.52199999999999"/>
    <n v="313.81299999999999"/>
    <n v="408.54899999999998"/>
    <n v="396.70699999999999"/>
    <n v="455.91699999999997"/>
    <n v="384.86500000000001"/>
    <n v="325.65499999999997"/>
    <n v="266.44499999999999"/>
    <n v="230.91900000000001"/>
    <n v="153.946"/>
    <n v="148.02500000000001"/>
  </r>
  <r>
    <x v="624"/>
    <n v="2009"/>
    <x v="13"/>
    <x v="13"/>
    <x v="624"/>
    <x v="619"/>
    <n v="6991"/>
    <x v="624"/>
    <x v="624"/>
    <x v="624"/>
    <x v="623"/>
    <x v="624"/>
    <x v="624"/>
    <n v="715.78"/>
    <n v="867.19500000000005"/>
    <n v="963.55"/>
    <n v="1046.1400000000001"/>
    <n v="1018.61"/>
    <n v="812.13499999999999"/>
    <n v="812.13499999999999"/>
    <n v="633.19000000000005"/>
    <n v="523.07000000000005"/>
    <n v="509.30500000000001"/>
    <n v="302.83"/>
    <n v="399.185"/>
  </r>
  <r>
    <x v="625"/>
    <n v="2009"/>
    <x v="13"/>
    <x v="13"/>
    <x v="625"/>
    <x v="620"/>
    <n v="23123"/>
    <x v="625"/>
    <x v="625"/>
    <x v="625"/>
    <x v="624"/>
    <x v="625"/>
    <x v="625"/>
    <n v="3069.8580000000002"/>
    <n v="3209.3969999999999"/>
    <n v="3767.5529999999999"/>
    <n v="3767.5529999999999"/>
    <n v="3255.91"/>
    <n v="2697.7539999999999"/>
    <n v="1953.546"/>
    <n v="1488.4159999999999"/>
    <n v="1209.338"/>
    <n v="1023.2859999999999"/>
    <n v="790.721"/>
    <n v="651.18200000000002"/>
  </r>
  <r>
    <x v="626"/>
    <n v="2009"/>
    <x v="13"/>
    <x v="13"/>
    <x v="626"/>
    <x v="621"/>
    <n v="4228"/>
    <x v="626"/>
    <x v="626"/>
    <x v="626"/>
    <x v="625"/>
    <x v="626"/>
    <x v="626"/>
    <n v="433.858"/>
    <n v="335.62599999999998"/>
    <n v="630.322"/>
    <n v="581.20600000000002"/>
    <n v="622.13599999999997"/>
    <n v="589.39200000000005"/>
    <n v="450.23"/>
    <n v="311.06799999999998"/>
    <n v="466.60199999999998"/>
    <n v="335.62599999999998"/>
    <n v="278.32400000000001"/>
    <n v="221.02199999999999"/>
  </r>
  <r>
    <x v="627"/>
    <n v="2009"/>
    <x v="13"/>
    <x v="13"/>
    <x v="627"/>
    <x v="622"/>
    <n v="9572"/>
    <x v="627"/>
    <x v="627"/>
    <x v="627"/>
    <x v="626"/>
    <x v="627"/>
    <x v="627"/>
    <n v="823.68"/>
    <n v="1160.6400000000001"/>
    <n v="1123.2"/>
    <n v="1441.44"/>
    <n v="1516.32"/>
    <n v="1404"/>
    <n v="1160.6400000000001"/>
    <n v="1048.32"/>
    <n v="673.92"/>
    <n v="673.92"/>
    <n v="599.04"/>
    <n v="561.6"/>
  </r>
  <r>
    <x v="628"/>
    <n v="2009"/>
    <x v="13"/>
    <x v="13"/>
    <x v="628"/>
    <x v="623"/>
    <n v="2261"/>
    <x v="628"/>
    <x v="628"/>
    <x v="628"/>
    <x v="627"/>
    <x v="628"/>
    <x v="628"/>
    <n v="245.85"/>
    <n v="236.91"/>
    <n v="241.38"/>
    <n v="263.73"/>
    <n v="290.55"/>
    <n v="455.94"/>
    <n v="254.79"/>
    <n v="321.83999999999997"/>
    <n v="151.97999999999999"/>
    <n v="201.15"/>
    <n v="129.63"/>
    <n v="125.16"/>
  </r>
  <r>
    <x v="629"/>
    <n v="2009"/>
    <x v="13"/>
    <x v="13"/>
    <x v="629"/>
    <x v="624"/>
    <n v="3813"/>
    <x v="629"/>
    <x v="629"/>
    <x v="629"/>
    <x v="628"/>
    <x v="629"/>
    <x v="629"/>
    <n v="339.75"/>
    <n v="271.8"/>
    <n v="717.25"/>
    <n v="679.5"/>
    <n v="656.85"/>
    <n v="573.79999999999995"/>
    <n v="490.75"/>
    <n v="392.6"/>
    <n v="377.5"/>
    <n v="241.6"/>
    <n v="249.15"/>
    <n v="143.44999999999999"/>
  </r>
  <r>
    <x v="630"/>
    <n v="2009"/>
    <x v="13"/>
    <x v="13"/>
    <x v="630"/>
    <x v="625"/>
    <n v="25087"/>
    <x v="630"/>
    <x v="630"/>
    <x v="630"/>
    <x v="629"/>
    <x v="630"/>
    <x v="630"/>
    <n v="2525.6729999999998"/>
    <n v="2971.38"/>
    <n v="3565.6559999999999"/>
    <n v="4060.886"/>
    <n v="3813.2710000000002"/>
    <n v="3466.61"/>
    <n v="2971.38"/>
    <n v="2228.5349999999999"/>
    <n v="1832.3510000000001"/>
    <n v="1485.69"/>
    <n v="1386.644"/>
    <n v="1287.598"/>
  </r>
  <r>
    <x v="631"/>
    <n v="2009"/>
    <x v="13"/>
    <x v="13"/>
    <x v="631"/>
    <x v="626"/>
    <n v="15249"/>
    <x v="631"/>
    <x v="631"/>
    <x v="631"/>
    <x v="630"/>
    <x v="631"/>
    <x v="631"/>
    <n v="1470.8330000000001"/>
    <n v="1620.9179999999999"/>
    <n v="2221.2579999999998"/>
    <n v="2341.326"/>
    <n v="2281.2919999999999"/>
    <n v="1921.088"/>
    <n v="1801.02"/>
    <n v="1440.816"/>
    <n v="1230.6969999999999"/>
    <n v="600.34"/>
    <n v="810.45899999999995"/>
    <n v="1470.8330000000001"/>
  </r>
  <r>
    <x v="632"/>
    <n v="2009"/>
    <x v="13"/>
    <x v="13"/>
    <x v="632"/>
    <x v="627"/>
    <n v="28816"/>
    <x v="632"/>
    <x v="632"/>
    <x v="632"/>
    <x v="631"/>
    <x v="632"/>
    <x v="632"/>
    <n v="2516.6179999999999"/>
    <n v="2867.7739999999999"/>
    <n v="3160.404"/>
    <n v="3218.93"/>
    <n v="2984.826"/>
    <n v="2984.826"/>
    <n v="2341.04"/>
    <n v="1814.306"/>
    <n v="1580.202"/>
    <n v="1404.624"/>
    <n v="936.41600000000005"/>
    <n v="994.94200000000001"/>
  </r>
  <r>
    <x v="633"/>
    <n v="2009"/>
    <x v="13"/>
    <x v="13"/>
    <x v="633"/>
    <x v="628"/>
    <n v="4798"/>
    <x v="633"/>
    <x v="633"/>
    <x v="633"/>
    <x v="632"/>
    <x v="633"/>
    <x v="633"/>
    <n v="453.315"/>
    <n v="520.83000000000004"/>
    <n v="704.08500000000004"/>
    <n v="858.40499999999997"/>
    <n v="742.66499999999996"/>
    <n v="588.34500000000003"/>
    <n v="569.05499999999995"/>
    <n v="453.315"/>
    <n v="347.22"/>
    <n v="395.44499999999999"/>
    <n v="202.54499999999999"/>
    <n v="202.54499999999999"/>
  </r>
  <r>
    <x v="634"/>
    <n v="2009"/>
    <x v="13"/>
    <x v="13"/>
    <x v="634"/>
    <x v="629"/>
    <n v="19422"/>
    <x v="634"/>
    <x v="634"/>
    <x v="634"/>
    <x v="633"/>
    <x v="634"/>
    <x v="634"/>
    <n v="2283.5909999999999"/>
    <n v="2523.9690000000001"/>
    <n v="2884.5360000000001"/>
    <n v="2964.6619999999998"/>
    <n v="3044.788"/>
    <n v="2523.9690000000001"/>
    <n v="2283.5909999999999"/>
    <n v="1722.7090000000001"/>
    <n v="1442.268"/>
    <n v="1161.827"/>
    <n v="881.38599999999997"/>
    <n v="1041.6379999999999"/>
  </r>
  <r>
    <x v="635"/>
    <n v="2009"/>
    <x v="13"/>
    <x v="13"/>
    <x v="635"/>
    <x v="630"/>
    <n v="11395"/>
    <x v="635"/>
    <x v="635"/>
    <x v="635"/>
    <x v="634"/>
    <x v="635"/>
    <x v="635"/>
    <n v="1232.6600000000001"/>
    <n v="1568.84"/>
    <n v="1456.78"/>
    <n v="1860.1959999999999"/>
    <n v="1613.664"/>
    <n v="1546.4280000000001"/>
    <n v="1008.54"/>
    <n v="986.12800000000004"/>
    <n v="851.65599999999995"/>
    <n v="649.94799999999998"/>
    <n v="515.476"/>
    <n v="403.416"/>
  </r>
  <r>
    <x v="636"/>
    <n v="2009"/>
    <x v="13"/>
    <x v="13"/>
    <x v="636"/>
    <x v="631"/>
    <n v="10990"/>
    <x v="636"/>
    <x v="636"/>
    <x v="636"/>
    <x v="635"/>
    <x v="636"/>
    <x v="636"/>
    <n v="1063.68"/>
    <n v="1418.24"/>
    <n v="1240.96"/>
    <n v="1639.84"/>
    <n v="1772.8"/>
    <n v="1817.12"/>
    <n v="1684.16"/>
    <n v="1396.08"/>
    <n v="1085.8399999999999"/>
    <n v="864.24"/>
    <n v="531.84"/>
    <n v="620.48"/>
  </r>
  <r>
    <x v="637"/>
    <n v="2009"/>
    <x v="13"/>
    <x v="13"/>
    <x v="637"/>
    <x v="632"/>
    <n v="5379"/>
    <x v="637"/>
    <x v="637"/>
    <x v="637"/>
    <x v="636"/>
    <x v="637"/>
    <x v="637"/>
    <n v="1119.546"/>
    <n v="860.13900000000001"/>
    <n v="1256.076"/>
    <n v="942.05700000000002"/>
    <n v="832.83299999999997"/>
    <n v="778.221"/>
    <n v="778.221"/>
    <n v="641.69100000000003"/>
    <n v="491.50799999999998"/>
    <n v="341.32499999999999"/>
    <n v="218.44800000000001"/>
    <n v="232.101"/>
  </r>
  <r>
    <x v="638"/>
    <n v="2009"/>
    <x v="13"/>
    <x v="13"/>
    <x v="638"/>
    <x v="633"/>
    <n v="244067"/>
    <x v="638"/>
    <x v="638"/>
    <x v="638"/>
    <x v="637"/>
    <x v="638"/>
    <x v="638"/>
    <n v="34111.599000000002"/>
    <n v="38560.938000000002"/>
    <n v="39055.309000000001"/>
    <n v="38066.567000000003"/>
    <n v="32628.486000000001"/>
    <n v="28179.147000000001"/>
    <n v="20269.210999999999"/>
    <n v="13842.388000000001"/>
    <n v="10381.790999999999"/>
    <n v="6921.1940000000004"/>
    <n v="5932.4520000000002"/>
    <n v="4943.71"/>
  </r>
  <r>
    <x v="639"/>
    <n v="2009"/>
    <x v="13"/>
    <x v="13"/>
    <x v="639"/>
    <x v="634"/>
    <n v="56929"/>
    <x v="639"/>
    <x v="639"/>
    <x v="639"/>
    <x v="638"/>
    <x v="639"/>
    <x v="639"/>
    <n v="6452.152"/>
    <n v="6563.3959999999997"/>
    <n v="8009.5680000000002"/>
    <n v="8343.2999999999993"/>
    <n v="7675.8360000000002"/>
    <n v="6897.1279999999997"/>
    <n v="5005.9799999999996"/>
    <n v="4227.2719999999999"/>
    <n v="3226.076"/>
    <n v="2781.1"/>
    <n v="2224.88"/>
    <n v="2002.3920000000001"/>
  </r>
  <r>
    <x v="640"/>
    <n v="2009"/>
    <x v="13"/>
    <x v="13"/>
    <x v="640"/>
    <x v="635"/>
    <n v="46708"/>
    <x v="640"/>
    <x v="640"/>
    <x v="640"/>
    <x v="639"/>
    <x v="640"/>
    <x v="640"/>
    <n v="7901.88"/>
    <n v="8184.09"/>
    <n v="7901.88"/>
    <n v="6678.97"/>
    <n v="5550.13"/>
    <n v="4985.71"/>
    <n v="3104.31"/>
    <n v="2445.8200000000002"/>
    <n v="1505.12"/>
    <n v="1505.12"/>
    <n v="752.56"/>
    <n v="658.49"/>
  </r>
  <r>
    <x v="641"/>
    <n v="2009"/>
    <x v="13"/>
    <x v="13"/>
    <x v="641"/>
    <x v="636"/>
    <n v="25951"/>
    <x v="641"/>
    <x v="641"/>
    <x v="641"/>
    <x v="640"/>
    <x v="641"/>
    <x v="641"/>
    <n v="2864.2350000000001"/>
    <n v="3020.4659999999999"/>
    <n v="3437.0819999999999"/>
    <n v="3697.4670000000001"/>
    <n v="3801.6210000000001"/>
    <n v="3541.2359999999999"/>
    <n v="3072.5430000000001"/>
    <n v="2499.6959999999999"/>
    <n v="2083.08"/>
    <n v="1666.4639999999999"/>
    <n v="1510.2329999999999"/>
    <n v="1614.3869999999999"/>
  </r>
  <r>
    <x v="642"/>
    <n v="2009"/>
    <x v="13"/>
    <x v="13"/>
    <x v="642"/>
    <x v="637"/>
    <n v="349793"/>
    <x v="642"/>
    <x v="642"/>
    <x v="642"/>
    <x v="641"/>
    <x v="642"/>
    <x v="642"/>
    <n v="41450.921999999999"/>
    <n v="51989.292000000001"/>
    <n v="57609.756000000001"/>
    <n v="59717.43"/>
    <n v="51989.292000000001"/>
    <n v="42153.48"/>
    <n v="29507.436000000002"/>
    <n v="20374.182000000001"/>
    <n v="16158.834000000001"/>
    <n v="13348.602000000001"/>
    <n v="9835.8119999999999"/>
    <n v="7728.1379999999999"/>
  </r>
  <r>
    <x v="643"/>
    <n v="2009"/>
    <x v="13"/>
    <x v="13"/>
    <x v="643"/>
    <x v="638"/>
    <n v="56924"/>
    <x v="643"/>
    <x v="643"/>
    <x v="643"/>
    <x v="642"/>
    <x v="643"/>
    <x v="643"/>
    <n v="5839.2359999999999"/>
    <n v="6849.8729999999996"/>
    <n v="7972.8029999999999"/>
    <n v="9208.0259999999998"/>
    <n v="8421.9750000000004"/>
    <n v="7074.4589999999998"/>
    <n v="5502.357"/>
    <n v="4940.8919999999998"/>
    <n v="3705.6689999999999"/>
    <n v="3593.3760000000002"/>
    <n v="2470.4459999999999"/>
    <n v="3256.4969999999998"/>
  </r>
  <r>
    <x v="644"/>
    <n v="2009"/>
    <x v="13"/>
    <x v="13"/>
    <x v="644"/>
    <x v="639"/>
    <n v="7625"/>
    <x v="644"/>
    <x v="644"/>
    <x v="644"/>
    <x v="643"/>
    <x v="644"/>
    <x v="644"/>
    <n v="1092.3"/>
    <n v="1257.8"/>
    <n v="1059.2"/>
    <n v="1241.25"/>
    <n v="1125.4000000000001"/>
    <n v="827.5"/>
    <n v="910.25"/>
    <n v="612.35"/>
    <n v="662"/>
    <n v="496.5"/>
    <n v="430.3"/>
    <n v="645.45000000000005"/>
  </r>
  <r>
    <x v="645"/>
    <n v="2009"/>
    <x v="13"/>
    <x v="13"/>
    <x v="645"/>
    <x v="640"/>
    <n v="17186"/>
    <x v="645"/>
    <x v="645"/>
    <x v="645"/>
    <x v="644"/>
    <x v="645"/>
    <x v="645"/>
    <n v="1889.6759999999999"/>
    <n v="2379.5920000000001"/>
    <n v="2834.5140000000001"/>
    <n v="2974.49"/>
    <n v="2729.5320000000002"/>
    <n v="2204.6219999999998"/>
    <n v="1924.67"/>
    <n v="1329.7719999999999"/>
    <n v="1434.7539999999999"/>
    <n v="769.86800000000005"/>
    <n v="909.84400000000005"/>
    <n v="944.83799999999997"/>
  </r>
  <r>
    <x v="646"/>
    <n v="2009"/>
    <x v="13"/>
    <x v="13"/>
    <x v="646"/>
    <x v="641"/>
    <n v="18915"/>
    <x v="646"/>
    <x v="646"/>
    <x v="646"/>
    <x v="645"/>
    <x v="646"/>
    <x v="646"/>
    <n v="2164.0050000000001"/>
    <n v="2467.7249999999999"/>
    <n v="2733.48"/>
    <n v="3189.06"/>
    <n v="2847.375"/>
    <n v="2467.7249999999999"/>
    <n v="1860.2850000000001"/>
    <n v="1594.53"/>
    <n v="1176.915"/>
    <n v="1100.9849999999999"/>
    <n v="987.09"/>
    <n v="1025.0550000000001"/>
  </r>
  <r>
    <x v="647"/>
    <n v="2009"/>
    <x v="13"/>
    <x v="13"/>
    <x v="647"/>
    <x v="642"/>
    <n v="14812"/>
    <x v="647"/>
    <x v="647"/>
    <x v="647"/>
    <x v="646"/>
    <x v="647"/>
    <x v="647"/>
    <n v="1886.346"/>
    <n v="1796.52"/>
    <n v="2155.8240000000001"/>
    <n v="2275.5920000000001"/>
    <n v="2036.056"/>
    <n v="1676.752"/>
    <n v="1527.0419999999999"/>
    <n v="1077.912"/>
    <n v="1077.912"/>
    <n v="808.43399999999997"/>
    <n v="778.49199999999996"/>
    <n v="718.60799999999995"/>
  </r>
  <r>
    <x v="648"/>
    <n v="2009"/>
    <x v="13"/>
    <x v="13"/>
    <x v="648"/>
    <x v="643"/>
    <n v="16761"/>
    <x v="648"/>
    <x v="648"/>
    <x v="648"/>
    <x v="647"/>
    <x v="648"/>
    <x v="648"/>
    <n v="1118.838"/>
    <n v="1579.5360000000001"/>
    <n v="1513.722"/>
    <n v="1744.0709999999999"/>
    <n v="1842.7919999999999"/>
    <n v="1645.35"/>
    <n v="1447.9079999999999"/>
    <n v="1118.838"/>
    <n v="987.21"/>
    <n v="855.58199999999999"/>
    <n v="756.86099999999999"/>
    <n v="723.95399999999995"/>
  </r>
  <r>
    <x v="649"/>
    <n v="2009"/>
    <x v="13"/>
    <x v="13"/>
    <x v="649"/>
    <x v="644"/>
    <n v="155528"/>
    <x v="649"/>
    <x v="649"/>
    <x v="649"/>
    <x v="648"/>
    <x v="649"/>
    <x v="649"/>
    <n v="19089.705999999998"/>
    <n v="24409.788"/>
    <n v="28165.14"/>
    <n v="27539.248"/>
    <n v="22845.058000000001"/>
    <n v="17524.975999999999"/>
    <n v="14082.57"/>
    <n v="10327.218000000001"/>
    <n v="6884.8119999999999"/>
    <n v="5945.9740000000002"/>
    <n v="4068.2979999999998"/>
    <n v="3755.3519999999999"/>
  </r>
  <r>
    <x v="650"/>
    <n v="2009"/>
    <x v="13"/>
    <x v="13"/>
    <x v="650"/>
    <x v="645"/>
    <n v="84165"/>
    <x v="650"/>
    <x v="650"/>
    <x v="650"/>
    <x v="649"/>
    <x v="650"/>
    <x v="650"/>
    <n v="9166.4159999999993"/>
    <n v="9984.8459999999995"/>
    <n v="11294.334000000001"/>
    <n v="11130.647999999999"/>
    <n v="10312.218000000001"/>
    <n v="8675.3580000000002"/>
    <n v="5892.6959999999999"/>
    <n v="4583.2079999999996"/>
    <n v="3764.7779999999998"/>
    <n v="3110.0340000000001"/>
    <n v="2455.29"/>
    <n v="2618.9760000000001"/>
  </r>
  <r>
    <x v="651"/>
    <n v="2009"/>
    <x v="13"/>
    <x v="13"/>
    <x v="651"/>
    <x v="646"/>
    <n v="56758"/>
    <x v="651"/>
    <x v="651"/>
    <x v="651"/>
    <x v="650"/>
    <x v="651"/>
    <x v="651"/>
    <n v="5982.46"/>
    <n v="6200.0039999999999"/>
    <n v="6743.8639999999996"/>
    <n v="8157.9"/>
    <n v="8266.6720000000005"/>
    <n v="7831.5839999999998"/>
    <n v="5656.1440000000002"/>
    <n v="4459.652"/>
    <n v="4024.5639999999999"/>
    <n v="3480.7040000000002"/>
    <n v="2610.5279999999998"/>
    <n v="2719.3"/>
  </r>
  <r>
    <x v="652"/>
    <n v="2009"/>
    <x v="13"/>
    <x v="13"/>
    <x v="652"/>
    <x v="647"/>
    <n v="24389"/>
    <x v="652"/>
    <x v="652"/>
    <x v="652"/>
    <x v="651"/>
    <x v="652"/>
    <x v="652"/>
    <n v="2551.8440000000001"/>
    <n v="2840.732"/>
    <n v="3322.212"/>
    <n v="3803.692"/>
    <n v="3659.248"/>
    <n v="3370.36"/>
    <n v="2407.4"/>
    <n v="1974.068"/>
    <n v="1974.068"/>
    <n v="1155.5519999999999"/>
    <n v="1059.2560000000001"/>
    <n v="1925.92"/>
  </r>
  <r>
    <x v="653"/>
    <n v="2009"/>
    <x v="13"/>
    <x v="13"/>
    <x v="653"/>
    <x v="648"/>
    <n v="137452"/>
    <x v="653"/>
    <x v="653"/>
    <x v="653"/>
    <x v="652"/>
    <x v="653"/>
    <x v="653"/>
    <n v="16013.16"/>
    <n v="17347.59"/>
    <n v="18682.02"/>
    <n v="21083.993999999999"/>
    <n v="19482.678"/>
    <n v="16280.046"/>
    <n v="13077.414000000001"/>
    <n v="10675.44"/>
    <n v="8006.58"/>
    <n v="7472.808"/>
    <n v="5871.4920000000002"/>
    <n v="5070.8339999999998"/>
  </r>
  <r>
    <x v="654"/>
    <n v="2009"/>
    <x v="13"/>
    <x v="13"/>
    <x v="654"/>
    <x v="649"/>
    <n v="20419"/>
    <x v="654"/>
    <x v="654"/>
    <x v="654"/>
    <x v="653"/>
    <x v="654"/>
    <x v="654"/>
    <n v="2132.3519999999999"/>
    <n v="2250.8159999999998"/>
    <n v="2645.6959999999999"/>
    <n v="3001.0880000000002"/>
    <n v="2882.6239999999998"/>
    <n v="2566.7199999999998"/>
    <n v="2250.8159999999998"/>
    <n v="1974.4"/>
    <n v="1382.08"/>
    <n v="1184.6400000000001"/>
    <n v="1066.1759999999999"/>
    <n v="1303.104"/>
  </r>
  <r>
    <x v="655"/>
    <n v="2009"/>
    <x v="13"/>
    <x v="13"/>
    <x v="655"/>
    <x v="650"/>
    <n v="6476"/>
    <x v="655"/>
    <x v="655"/>
    <x v="655"/>
    <x v="654"/>
    <x v="655"/>
    <x v="655"/>
    <n v="654.38099999999997"/>
    <n v="692.87400000000002"/>
    <n v="962.32500000000005"/>
    <n v="987.98699999999997"/>
    <n v="1013.649"/>
    <n v="987.98699999999997"/>
    <n v="731.36699999999996"/>
    <n v="667.21199999999999"/>
    <n v="474.74700000000001"/>
    <n v="384.93"/>
    <n v="436.25400000000002"/>
    <n v="423.423"/>
  </r>
  <r>
    <x v="656"/>
    <n v="2009"/>
    <x v="13"/>
    <x v="13"/>
    <x v="656"/>
    <x v="651"/>
    <n v="7742"/>
    <x v="656"/>
    <x v="656"/>
    <x v="656"/>
    <x v="655"/>
    <x v="656"/>
    <x v="656"/>
    <n v="768.82500000000005"/>
    <n v="1010.025"/>
    <n v="994.95"/>
    <n v="1190.925"/>
    <n v="1160.7750000000001"/>
    <n v="904.5"/>
    <n v="1055.25"/>
    <n v="618.07500000000005"/>
    <n v="723.6"/>
    <n v="497.47500000000002"/>
    <n v="482.4"/>
    <n v="391.95"/>
  </r>
  <r>
    <x v="657"/>
    <n v="2009"/>
    <x v="13"/>
    <x v="13"/>
    <x v="657"/>
    <x v="652"/>
    <n v="7913"/>
    <x v="657"/>
    <x v="657"/>
    <x v="657"/>
    <x v="656"/>
    <x v="657"/>
    <x v="657"/>
    <n v="904.86"/>
    <n v="919.94100000000003"/>
    <n v="1055.67"/>
    <n v="1161.2370000000001"/>
    <n v="1085.8320000000001"/>
    <n v="965.18399999999997"/>
    <n v="829.45500000000004"/>
    <n v="859.61699999999996"/>
    <n v="482.59199999999998"/>
    <n v="527.83500000000004"/>
    <n v="482.59199999999998"/>
    <n v="301.62"/>
  </r>
  <r>
    <x v="658"/>
    <n v="2009"/>
    <x v="13"/>
    <x v="13"/>
    <x v="658"/>
    <x v="653"/>
    <n v="6367"/>
    <x v="658"/>
    <x v="658"/>
    <x v="658"/>
    <x v="657"/>
    <x v="658"/>
    <x v="658"/>
    <n v="573.16"/>
    <n v="772.52"/>
    <n v="1009.26"/>
    <n v="1146.32"/>
    <n v="984.34"/>
    <n v="922.04"/>
    <n v="772.52"/>
    <n v="585.62"/>
    <n v="436.1"/>
    <n v="323.95999999999998"/>
    <n v="211.82"/>
    <n v="261.66000000000003"/>
  </r>
  <r>
    <x v="659"/>
    <n v="2009"/>
    <x v="13"/>
    <x v="13"/>
    <x v="659"/>
    <x v="654"/>
    <n v="8262"/>
    <x v="659"/>
    <x v="659"/>
    <x v="659"/>
    <x v="658"/>
    <x v="659"/>
    <x v="659"/>
    <n v="854.88"/>
    <n v="1052.1600000000001"/>
    <n v="1150.8"/>
    <n v="1298.76"/>
    <n v="1265.8800000000001"/>
    <n v="1282.32"/>
    <n v="986.4"/>
    <n v="937.08"/>
    <n v="509.64"/>
    <n v="378.12"/>
    <n v="394.56"/>
    <n v="575.4"/>
  </r>
  <r>
    <x v="660"/>
    <n v="2009"/>
    <x v="13"/>
    <x v="13"/>
    <x v="660"/>
    <x v="655"/>
    <n v="16347"/>
    <x v="660"/>
    <x v="660"/>
    <x v="660"/>
    <x v="659"/>
    <x v="660"/>
    <x v="660"/>
    <n v="1779.69"/>
    <n v="2167.9859999999999"/>
    <n v="2653.3560000000002"/>
    <n v="2976.9360000000001"/>
    <n v="2556.2820000000002"/>
    <n v="1941.48"/>
    <n v="1520.826"/>
    <n v="1197.2460000000001"/>
    <n v="970.74"/>
    <n v="808.95"/>
    <n v="517.72799999999995"/>
    <n v="776.59199999999998"/>
  </r>
  <r>
    <x v="661"/>
    <n v="2009"/>
    <x v="13"/>
    <x v="13"/>
    <x v="661"/>
    <x v="656"/>
    <n v="14440"/>
    <x v="661"/>
    <x v="661"/>
    <x v="661"/>
    <x v="660"/>
    <x v="661"/>
    <x v="661"/>
    <n v="1757.1379999999999"/>
    <n v="1995.394"/>
    <n v="2263.4319999999998"/>
    <n v="2352.7779999999998"/>
    <n v="2233.65"/>
    <n v="1965.6120000000001"/>
    <n v="1369.972"/>
    <n v="1369.972"/>
    <n v="982.80600000000004"/>
    <n v="953.024"/>
    <n v="804.11400000000003"/>
    <n v="982.80600000000004"/>
  </r>
  <r>
    <x v="662"/>
    <n v="2009"/>
    <x v="13"/>
    <x v="13"/>
    <x v="662"/>
    <x v="657"/>
    <n v="17625"/>
    <x v="662"/>
    <x v="662"/>
    <x v="662"/>
    <x v="661"/>
    <x v="662"/>
    <x v="662"/>
    <n v="1906.2"/>
    <n v="2294.5"/>
    <n v="2294.5"/>
    <n v="2682.8"/>
    <n v="2506.3000000000002"/>
    <n v="2471"/>
    <n v="1870.9"/>
    <n v="1553.2"/>
    <n v="1270.8"/>
    <n v="1129.5999999999999"/>
    <n v="882.5"/>
    <n v="811.9"/>
  </r>
  <r>
    <x v="663"/>
    <n v="2009"/>
    <x v="13"/>
    <x v="13"/>
    <x v="663"/>
    <x v="658"/>
    <n v="7347"/>
    <x v="663"/>
    <x v="663"/>
    <x v="663"/>
    <x v="662"/>
    <x v="663"/>
    <x v="663"/>
    <n v="788.92"/>
    <n v="631.13599999999997"/>
    <n v="1161.864"/>
    <n v="1075.8"/>
    <n v="1047.1120000000001"/>
    <n v="975.39200000000005"/>
    <n v="688.51199999999994"/>
    <n v="659.82399999999996"/>
    <n v="487.69600000000003"/>
    <n v="473.35199999999998"/>
    <n v="358.6"/>
    <n v="516.38400000000001"/>
  </r>
  <r>
    <x v="664"/>
    <n v="2009"/>
    <x v="13"/>
    <x v="13"/>
    <x v="664"/>
    <x v="659"/>
    <n v="27456"/>
    <x v="664"/>
    <x v="664"/>
    <x v="664"/>
    <x v="663"/>
    <x v="664"/>
    <x v="664"/>
    <n v="2796.8910000000001"/>
    <n v="4113.0749999999998"/>
    <n v="3948.5520000000001"/>
    <n v="4661.4849999999997"/>
    <n v="4113.0749999999998"/>
    <n v="3729.1880000000001"/>
    <n v="2687.2089999999998"/>
    <n v="2138.799"/>
    <n v="1919.4349999999999"/>
    <n v="1371.0250000000001"/>
    <n v="1151.6610000000001"/>
    <n v="1096.82"/>
  </r>
  <r>
    <x v="665"/>
    <n v="2009"/>
    <x v="13"/>
    <x v="13"/>
    <x v="665"/>
    <x v="660"/>
    <n v="95004"/>
    <x v="665"/>
    <x v="665"/>
    <x v="665"/>
    <x v="664"/>
    <x v="665"/>
    <x v="665"/>
    <n v="11558.861999999999"/>
    <n v="11558.861999999999"/>
    <n v="11375.388000000001"/>
    <n v="12659.706"/>
    <n v="12843.18"/>
    <n v="11742.335999999999"/>
    <n v="8806.7520000000004"/>
    <n v="7155.4859999999999"/>
    <n v="5137.2719999999999"/>
    <n v="5320.7460000000001"/>
    <n v="4036.4279999999999"/>
    <n v="3669.48"/>
  </r>
  <r>
    <x v="666"/>
    <n v="2009"/>
    <x v="13"/>
    <x v="13"/>
    <x v="666"/>
    <x v="661"/>
    <n v="10203"/>
    <x v="666"/>
    <x v="666"/>
    <x v="666"/>
    <x v="665"/>
    <x v="666"/>
    <x v="666"/>
    <n v="1510.3140000000001"/>
    <n v="1397.604"/>
    <n v="1690.65"/>
    <n v="1623.0239999999999"/>
    <n v="1623.0239999999999"/>
    <n v="1420.146"/>
    <n v="1194.7260000000001"/>
    <n v="834.05399999999997"/>
    <n v="856.596"/>
    <n v="743.88599999999997"/>
    <n v="563.54999999999995"/>
    <n v="428.298"/>
  </r>
  <r>
    <x v="667"/>
    <n v="2009"/>
    <x v="13"/>
    <x v="13"/>
    <x v="667"/>
    <x v="662"/>
    <n v="8352"/>
    <x v="667"/>
    <x v="667"/>
    <x v="667"/>
    <x v="666"/>
    <x v="667"/>
    <x v="667"/>
    <n v="841.44899999999996"/>
    <n v="973.44100000000003"/>
    <n v="1237.425"/>
    <n v="1451.912"/>
    <n v="1435.413"/>
    <n v="1237.425"/>
    <n v="824.95"/>
    <n v="610.46299999999997"/>
    <n v="775.45299999999997"/>
    <n v="461.97199999999998"/>
    <n v="412.47500000000002"/>
    <n v="445.47300000000001"/>
  </r>
  <r>
    <x v="668"/>
    <n v="2009"/>
    <x v="13"/>
    <x v="13"/>
    <x v="668"/>
    <x v="663"/>
    <n v="8310"/>
    <x v="668"/>
    <x v="668"/>
    <x v="668"/>
    <x v="667"/>
    <x v="668"/>
    <x v="668"/>
    <n v="890.13599999999997"/>
    <n v="989.04"/>
    <n v="1054.9760000000001"/>
    <n v="1219.816"/>
    <n v="1219.816"/>
    <n v="1104.4280000000001"/>
    <n v="890.13599999999997"/>
    <n v="725.29600000000005"/>
    <n v="741.78"/>
    <n v="692.32799999999997"/>
    <n v="511.00400000000002"/>
    <n v="478.036"/>
  </r>
  <r>
    <x v="669"/>
    <n v="2009"/>
    <x v="13"/>
    <x v="13"/>
    <x v="669"/>
    <x v="664"/>
    <n v="2089"/>
    <x v="669"/>
    <x v="669"/>
    <x v="669"/>
    <x v="668"/>
    <x v="669"/>
    <x v="669"/>
    <n v="158.76900000000001"/>
    <n v="126.20099999999999"/>
    <n v="354.17700000000002"/>
    <n v="325.68"/>
    <n v="350.10599999999999"/>
    <n v="390.81599999999997"/>
    <n v="195.40799999999999"/>
    <n v="297.18299999999999"/>
    <n v="256.47300000000001"/>
    <n v="154.69800000000001"/>
    <n v="77.349000000000004"/>
    <n v="69.206999999999994"/>
  </r>
  <r>
    <x v="670"/>
    <n v="2009"/>
    <x v="13"/>
    <x v="13"/>
    <x v="670"/>
    <x v="665"/>
    <n v="3304"/>
    <x v="670"/>
    <x v="670"/>
    <x v="670"/>
    <x v="669"/>
    <x v="670"/>
    <x v="670"/>
    <n v="244.34"/>
    <n v="475.82"/>
    <n v="366.51"/>
    <n v="495.11"/>
    <n v="501.54"/>
    <n v="372.94"/>
    <n v="411.52"/>
    <n v="302.20999999999998"/>
    <n v="270.06"/>
    <n v="212.19"/>
    <n v="122.17"/>
    <n v="135.03"/>
  </r>
  <r>
    <x v="671"/>
    <n v="2009"/>
    <x v="13"/>
    <x v="13"/>
    <x v="671"/>
    <x v="666"/>
    <n v="2987"/>
    <x v="671"/>
    <x v="671"/>
    <x v="671"/>
    <x v="670"/>
    <x v="671"/>
    <x v="671"/>
    <n v="298.85000000000002"/>
    <n v="310.80399999999997"/>
    <n v="412.41300000000001"/>
    <n v="514.02200000000005"/>
    <n v="460.22899999999998"/>
    <n v="400.459"/>
    <n v="448.27499999999998"/>
    <n v="304.827"/>
    <n v="221.149"/>
    <n v="185.28700000000001"/>
    <n v="101.60899999999999"/>
    <n v="179.31"/>
  </r>
  <r>
    <x v="672"/>
    <n v="2009"/>
    <x v="13"/>
    <x v="13"/>
    <x v="672"/>
    <x v="667"/>
    <n v="14761"/>
    <x v="672"/>
    <x v="672"/>
    <x v="672"/>
    <x v="671"/>
    <x v="672"/>
    <x v="672"/>
    <n v="2135.3150000000001"/>
    <n v="2233.8679999999999"/>
    <n v="2463.8249999999998"/>
    <n v="2693.7820000000002"/>
    <n v="2529.527"/>
    <n v="2102.4639999999999"/>
    <n v="1576.848"/>
    <n v="1314.04"/>
    <n v="1149.7850000000001"/>
    <n v="1051.232"/>
    <n v="854.12599999999998"/>
    <n v="689.87099999999998"/>
  </r>
  <r>
    <x v="673"/>
    <n v="2009"/>
    <x v="13"/>
    <x v="13"/>
    <x v="673"/>
    <x v="668"/>
    <n v="8154"/>
    <x v="673"/>
    <x v="673"/>
    <x v="673"/>
    <x v="672"/>
    <x v="673"/>
    <x v="673"/>
    <n v="781.05"/>
    <n v="1015.365"/>
    <n v="952.88099999999997"/>
    <n v="1202.817"/>
    <n v="1093.47"/>
    <n v="937.26"/>
    <n v="827.91300000000001"/>
    <n v="671.70299999999997"/>
    <n v="827.91300000000001"/>
    <n v="562.35599999999999"/>
    <n v="546.73500000000001"/>
    <n v="421.767"/>
  </r>
  <r>
    <x v="674"/>
    <n v="2009"/>
    <x v="13"/>
    <x v="13"/>
    <x v="674"/>
    <x v="669"/>
    <n v="75101"/>
    <x v="674"/>
    <x v="674"/>
    <x v="674"/>
    <x v="673"/>
    <x v="674"/>
    <x v="674"/>
    <n v="8653.5300000000007"/>
    <n v="8506.86"/>
    <n v="9386.8799999999992"/>
    <n v="10853.58"/>
    <n v="11000.25"/>
    <n v="10266.9"/>
    <n v="7333.5"/>
    <n v="6453.48"/>
    <n v="4986.78"/>
    <n v="4693.4399999999996"/>
    <n v="3520.08"/>
    <n v="3373.41"/>
  </r>
  <r>
    <x v="675"/>
    <n v="2009"/>
    <x v="13"/>
    <x v="13"/>
    <x v="675"/>
    <x v="670"/>
    <n v="136418"/>
    <x v="675"/>
    <x v="675"/>
    <x v="675"/>
    <x v="674"/>
    <x v="675"/>
    <x v="675"/>
    <n v="15676.08"/>
    <n v="16982.419999999998"/>
    <n v="18811.295999999998"/>
    <n v="20378.903999999999"/>
    <n v="18811.295999999998"/>
    <n v="15414.812"/>
    <n v="11495.791999999999"/>
    <n v="8621.8439999999991"/>
    <n v="7576.7719999999999"/>
    <n v="6270.4319999999998"/>
    <n v="5747.8959999999997"/>
    <n v="4441.5559999999996"/>
  </r>
  <r>
    <x v="676"/>
    <n v="2009"/>
    <x v="13"/>
    <x v="13"/>
    <x v="676"/>
    <x v="671"/>
    <n v="13339"/>
    <x v="676"/>
    <x v="676"/>
    <x v="676"/>
    <x v="675"/>
    <x v="676"/>
    <x v="676"/>
    <n v="1191.6759999999999"/>
    <n v="1606.172"/>
    <n v="1528.454"/>
    <n v="1891.1379999999999"/>
    <n v="1813.42"/>
    <n v="1632.078"/>
    <n v="1476.6420000000001"/>
    <n v="1347.1120000000001"/>
    <n v="1088.0519999999999"/>
    <n v="906.71"/>
    <n v="777.18"/>
    <n v="803.08600000000001"/>
  </r>
  <r>
    <x v="677"/>
    <n v="2009"/>
    <x v="13"/>
    <x v="13"/>
    <x v="677"/>
    <x v="672"/>
    <n v="101192"/>
    <x v="677"/>
    <x v="677"/>
    <x v="677"/>
    <x v="676"/>
    <x v="677"/>
    <x v="677"/>
    <n v="11642.94"/>
    <n v="12419.136"/>
    <n v="13971.528"/>
    <n v="15523.92"/>
    <n v="14941.772999999999"/>
    <n v="13583.43"/>
    <n v="9702.4500000000007"/>
    <n v="7373.8620000000001"/>
    <n v="6015.5190000000002"/>
    <n v="4657.1760000000004"/>
    <n v="4463.1270000000004"/>
    <n v="4075.029"/>
  </r>
  <r>
    <x v="678"/>
    <n v="2009"/>
    <x v="13"/>
    <x v="13"/>
    <x v="678"/>
    <x v="673"/>
    <n v="3460"/>
    <x v="678"/>
    <x v="678"/>
    <x v="678"/>
    <x v="677"/>
    <x v="678"/>
    <x v="678"/>
    <n v="359.68400000000003"/>
    <n v="366.601"/>
    <n v="581.02800000000002"/>
    <n v="525.69200000000001"/>
    <n v="525.69200000000001"/>
    <n v="373.51799999999997"/>
    <n v="504.94099999999997"/>
    <n v="366.601"/>
    <n v="262.846"/>
    <n v="249.012"/>
    <n v="207.51"/>
    <n v="262.846"/>
  </r>
  <r>
    <x v="679"/>
    <n v="2009"/>
    <x v="13"/>
    <x v="13"/>
    <x v="679"/>
    <x v="674"/>
    <n v="2662"/>
    <x v="679"/>
    <x v="679"/>
    <x v="679"/>
    <x v="678"/>
    <x v="679"/>
    <x v="679"/>
    <n v="288.08999999999997"/>
    <n v="298.56599999999997"/>
    <n v="387.61200000000002"/>
    <n v="439.99200000000002"/>
    <n v="387.61200000000002"/>
    <n v="282.85199999999998"/>
    <n v="350.94600000000003"/>
    <n v="235.71"/>
    <n v="225.23400000000001"/>
    <n v="188.56800000000001"/>
    <n v="151.90199999999999"/>
    <n v="130.94999999999999"/>
  </r>
  <r>
    <x v="680"/>
    <n v="2009"/>
    <x v="13"/>
    <x v="13"/>
    <x v="680"/>
    <x v="675"/>
    <n v="11063"/>
    <x v="680"/>
    <x v="680"/>
    <x v="680"/>
    <x v="679"/>
    <x v="680"/>
    <x v="680"/>
    <n v="1114.5540000000001"/>
    <n v="1136.4079999999999"/>
    <n v="1660.904"/>
    <n v="1704.6120000000001"/>
    <n v="1617.1959999999999"/>
    <n v="1442.364"/>
    <n v="1311.24"/>
    <n v="1158.2619999999999"/>
    <n v="896.01400000000001"/>
    <n v="830.452"/>
    <n v="524.49599999999998"/>
    <n v="699.32799999999997"/>
  </r>
  <r>
    <x v="681"/>
    <n v="2009"/>
    <x v="13"/>
    <x v="13"/>
    <x v="681"/>
    <x v="676"/>
    <n v="3159"/>
    <x v="681"/>
    <x v="681"/>
    <x v="681"/>
    <x v="680"/>
    <x v="681"/>
    <x v="681"/>
    <n v="303.8"/>
    <n v="382.78800000000001"/>
    <n v="413.16800000000001"/>
    <n v="419.24400000000003"/>
    <n v="443.548"/>
    <n v="486.08"/>
    <n v="309.87599999999998"/>
    <n v="322.02800000000002"/>
    <n v="279.49599999999998"/>
    <n v="273.42"/>
    <n v="109.36799999999999"/>
    <n v="212.66"/>
  </r>
  <r>
    <x v="682"/>
    <n v="2009"/>
    <x v="13"/>
    <x v="13"/>
    <x v="682"/>
    <x v="677"/>
    <n v="24318"/>
    <x v="682"/>
    <x v="682"/>
    <x v="682"/>
    <x v="681"/>
    <x v="682"/>
    <x v="682"/>
    <n v="2341.0500000000002"/>
    <n v="2809.26"/>
    <n v="3511.5749999999998"/>
    <n v="3745.68"/>
    <n v="3464.7539999999999"/>
    <n v="3183.828"/>
    <n v="2715.6179999999999"/>
    <n v="2060.1239999999998"/>
    <n v="2060.1239999999998"/>
    <n v="1732.377"/>
    <n v="1451.451"/>
    <n v="936.42"/>
  </r>
  <r>
    <x v="683"/>
    <n v="2009"/>
    <x v="13"/>
    <x v="13"/>
    <x v="683"/>
    <x v="678"/>
    <n v="66038"/>
    <x v="683"/>
    <x v="683"/>
    <x v="683"/>
    <x v="682"/>
    <x v="683"/>
    <x v="683"/>
    <n v="7978.1289999999999"/>
    <n v="9024.4410000000007"/>
    <n v="8632.0740000000005"/>
    <n v="9939.9639999999999"/>
    <n v="9939.9639999999999"/>
    <n v="9155.23"/>
    <n v="6539.45"/>
    <n v="5493.1379999999999"/>
    <n v="4708.4040000000005"/>
    <n v="4054.4589999999998"/>
    <n v="2877.3580000000002"/>
    <n v="3138.9360000000001"/>
  </r>
  <r>
    <x v="684"/>
    <n v="2009"/>
    <x v="13"/>
    <x v="13"/>
    <x v="684"/>
    <x v="679"/>
    <n v="9307"/>
    <x v="684"/>
    <x v="684"/>
    <x v="684"/>
    <x v="683"/>
    <x v="684"/>
    <x v="684"/>
    <n v="958.13400000000001"/>
    <n v="1156.992"/>
    <n v="1265.46"/>
    <n v="1373.9280000000001"/>
    <n v="1392.0060000000001"/>
    <n v="1247.3820000000001"/>
    <n v="1066.6020000000001"/>
    <n v="1211.2260000000001"/>
    <n v="488.10599999999999"/>
    <n v="524.26199999999994"/>
    <n v="415.79399999999998"/>
    <n v="524.26199999999994"/>
  </r>
  <r>
    <x v="685"/>
    <n v="2009"/>
    <x v="13"/>
    <x v="13"/>
    <x v="685"/>
    <x v="680"/>
    <n v="40936"/>
    <x v="685"/>
    <x v="685"/>
    <x v="685"/>
    <x v="684"/>
    <x v="685"/>
    <x v="685"/>
    <n v="4531.8559999999998"/>
    <n v="4855.5600000000004"/>
    <n v="5260.19"/>
    <n v="5907.598"/>
    <n v="5826.6719999999996"/>
    <n v="5098.3379999999997"/>
    <n v="4531.8559999999998"/>
    <n v="3560.7440000000001"/>
    <n v="3075.1880000000001"/>
    <n v="2751.4839999999999"/>
    <n v="2023.15"/>
    <n v="1699.4459999999999"/>
  </r>
  <r>
    <x v="686"/>
    <n v="2009"/>
    <x v="13"/>
    <x v="13"/>
    <x v="686"/>
    <x v="681"/>
    <n v="6140"/>
    <x v="686"/>
    <x v="686"/>
    <x v="686"/>
    <x v="685"/>
    <x v="686"/>
    <x v="686"/>
    <n v="597.75099999999998"/>
    <n v="792.93499999999995"/>
    <n v="744.13900000000001"/>
    <n v="951.52200000000005"/>
    <n v="951.52200000000005"/>
    <n v="927.12400000000002"/>
    <n v="561.154"/>
    <n v="585.55200000000002"/>
    <n v="402.56700000000001"/>
    <n v="475.76100000000002"/>
    <n v="268.37799999999999"/>
    <n v="378.16899999999998"/>
  </r>
  <r>
    <x v="687"/>
    <n v="2009"/>
    <x v="13"/>
    <x v="13"/>
    <x v="687"/>
    <x v="682"/>
    <n v="9050"/>
    <x v="687"/>
    <x v="687"/>
    <x v="687"/>
    <x v="686"/>
    <x v="687"/>
    <x v="687"/>
    <n v="859.99900000000002"/>
    <n v="859.99900000000002"/>
    <n v="1228.57"/>
    <n v="1193.4680000000001"/>
    <n v="1246.1210000000001"/>
    <n v="1246.1210000000001"/>
    <n v="965.30499999999995"/>
    <n v="772.24400000000003"/>
    <n v="649.38699999999994"/>
    <n v="579.18299999999999"/>
    <n v="491.428"/>
    <n v="403.673"/>
  </r>
  <r>
    <x v="688"/>
    <n v="2009"/>
    <x v="13"/>
    <x v="13"/>
    <x v="688"/>
    <x v="683"/>
    <n v="7386"/>
    <x v="688"/>
    <x v="688"/>
    <x v="688"/>
    <x v="687"/>
    <x v="688"/>
    <x v="688"/>
    <n v="765.7"/>
    <n v="927.67499999999995"/>
    <n v="1089.6500000000001"/>
    <n v="1236.9000000000001"/>
    <n v="1222.175"/>
    <n v="912.95"/>
    <n v="795.15"/>
    <n v="589"/>
    <n v="589"/>
    <n v="412.3"/>
    <n v="323.95"/>
    <n v="456.47500000000002"/>
  </r>
  <r>
    <x v="689"/>
    <n v="2009"/>
    <x v="13"/>
    <x v="13"/>
    <x v="689"/>
    <x v="684"/>
    <n v="8485"/>
    <x v="689"/>
    <x v="689"/>
    <x v="689"/>
    <x v="688"/>
    <x v="689"/>
    <x v="689"/>
    <n v="841.755"/>
    <n v="891.27"/>
    <n v="1122.3399999999999"/>
    <n v="1254.3800000000001"/>
    <n v="1155.3499999999999"/>
    <n v="1138.845"/>
    <n v="924.28"/>
    <n v="907.77499999999998"/>
    <n v="742.72500000000002"/>
    <n v="561.16999999999996"/>
    <n v="478.64499999999998"/>
    <n v="478.64499999999998"/>
  </r>
  <r>
    <x v="690"/>
    <n v="2009"/>
    <x v="13"/>
    <x v="13"/>
    <x v="690"/>
    <x v="685"/>
    <n v="7683"/>
    <x v="690"/>
    <x v="690"/>
    <x v="690"/>
    <x v="689"/>
    <x v="690"/>
    <x v="690"/>
    <n v="723.82799999999997"/>
    <n v="915.86400000000003"/>
    <n v="1004.496"/>
    <n v="1181.76"/>
    <n v="1107.9000000000001"/>
    <n v="1063.5840000000001"/>
    <n v="827.23199999999997"/>
    <n v="827.23199999999997"/>
    <n v="590.88"/>
    <n v="457.93200000000002"/>
    <n v="561.33600000000001"/>
    <n v="546.56399999999996"/>
  </r>
  <r>
    <x v="691"/>
    <n v="2009"/>
    <x v="13"/>
    <x v="13"/>
    <x v="691"/>
    <x v="686"/>
    <n v="30093"/>
    <x v="691"/>
    <x v="691"/>
    <x v="691"/>
    <x v="690"/>
    <x v="691"/>
    <x v="691"/>
    <n v="3130.127"/>
    <n v="3602.5990000000002"/>
    <n v="4134.13"/>
    <n v="4429.4250000000002"/>
    <n v="4547.5429999999997"/>
    <n v="3720.7170000000001"/>
    <n v="3484.4810000000002"/>
    <n v="2775.7730000000001"/>
    <n v="2126.1239999999998"/>
    <n v="2126.1239999999998"/>
    <n v="1594.5930000000001"/>
    <n v="1358.357"/>
  </r>
  <r>
    <x v="692"/>
    <n v="2009"/>
    <x v="13"/>
    <x v="13"/>
    <x v="692"/>
    <x v="687"/>
    <n v="330953"/>
    <x v="692"/>
    <x v="692"/>
    <x v="692"/>
    <x v="691"/>
    <x v="692"/>
    <x v="692"/>
    <n v="46505.27"/>
    <n v="55141.963000000003"/>
    <n v="56470.684999999998"/>
    <n v="53148.88"/>
    <n v="43847.826000000001"/>
    <n v="35211.133000000002"/>
    <n v="26574.44"/>
    <n v="18602.108"/>
    <n v="13287.22"/>
    <n v="9965.4150000000009"/>
    <n v="6643.61"/>
    <n v="6643.61"/>
  </r>
  <r>
    <x v="693"/>
    <n v="2009"/>
    <x v="13"/>
    <x v="13"/>
    <x v="693"/>
    <x v="688"/>
    <n v="32978"/>
    <x v="693"/>
    <x v="693"/>
    <x v="693"/>
    <x v="692"/>
    <x v="693"/>
    <x v="693"/>
    <n v="4045.3560000000002"/>
    <n v="4109.5680000000002"/>
    <n v="4302.2039999999997"/>
    <n v="4559.0519999999997"/>
    <n v="4559.0519999999997"/>
    <n v="4237.9920000000002"/>
    <n v="3531.66"/>
    <n v="3017.9639999999999"/>
    <n v="2440.056"/>
    <n v="2247.42"/>
    <n v="1284.24"/>
    <n v="1541.088"/>
  </r>
  <r>
    <x v="694"/>
    <n v="2009"/>
    <x v="13"/>
    <x v="13"/>
    <x v="694"/>
    <x v="689"/>
    <n v="150132"/>
    <x v="694"/>
    <x v="694"/>
    <x v="694"/>
    <x v="693"/>
    <x v="694"/>
    <x v="694"/>
    <n v="18339.786"/>
    <n v="20410.406999999999"/>
    <n v="21002.012999999999"/>
    <n v="22481.027999999998"/>
    <n v="21002.012999999999"/>
    <n v="17748.18"/>
    <n v="15381.755999999999"/>
    <n v="10944.710999999999"/>
    <n v="8874.09"/>
    <n v="7395.0749999999998"/>
    <n v="5916.06"/>
    <n v="5916.06"/>
  </r>
  <r>
    <x v="695"/>
    <n v="2009"/>
    <x v="13"/>
    <x v="13"/>
    <x v="695"/>
    <x v="690"/>
    <n v="19198"/>
    <x v="695"/>
    <x v="695"/>
    <x v="695"/>
    <x v="694"/>
    <x v="695"/>
    <x v="695"/>
    <n v="1935.45"/>
    <n v="2428.8000000000002"/>
    <n v="2732.4"/>
    <n v="2998.05"/>
    <n v="2960.1"/>
    <n v="2390.85"/>
    <n v="2049.3000000000002"/>
    <n v="1404.15"/>
    <n v="1138.5"/>
    <n v="986.7"/>
    <n v="872.85"/>
    <n v="986.7"/>
  </r>
  <r>
    <x v="696"/>
    <n v="2009"/>
    <x v="14"/>
    <x v="14"/>
    <x v="696"/>
    <x v="691"/>
    <n v="17062"/>
    <x v="696"/>
    <x v="696"/>
    <x v="696"/>
    <x v="695"/>
    <x v="696"/>
    <x v="696"/>
    <n v="1935.4349999999999"/>
    <n v="1765.66"/>
    <n v="2410.8049999999998"/>
    <n v="2241.0300000000002"/>
    <n v="2139.165"/>
    <n v="2071.2550000000001"/>
    <n v="1290.29"/>
    <n v="1086.56"/>
    <n v="1086.56"/>
    <n v="814.92"/>
    <n v="916.78499999999997"/>
    <n v="780.96500000000003"/>
  </r>
  <r>
    <x v="697"/>
    <n v="2009"/>
    <x v="14"/>
    <x v="14"/>
    <x v="697"/>
    <x v="692"/>
    <n v="177638"/>
    <x v="697"/>
    <x v="697"/>
    <x v="697"/>
    <x v="696"/>
    <x v="697"/>
    <x v="697"/>
    <n v="23010.635999999999"/>
    <n v="24056.574000000001"/>
    <n v="23707.928"/>
    <n v="25799.804"/>
    <n v="24753.866000000002"/>
    <n v="20918.759999999998"/>
    <n v="15340.424000000001"/>
    <n v="11156.672"/>
    <n v="9064.7960000000003"/>
    <n v="7321.5659999999998"/>
    <n v="6275.6279999999997"/>
    <n v="6275.6279999999997"/>
  </r>
  <r>
    <x v="698"/>
    <n v="2009"/>
    <x v="14"/>
    <x v="14"/>
    <x v="698"/>
    <x v="693"/>
    <n v="37871"/>
    <x v="698"/>
    <x v="698"/>
    <x v="698"/>
    <x v="697"/>
    <x v="698"/>
    <x v="698"/>
    <n v="4779.5839999999998"/>
    <n v="5227.67"/>
    <n v="5601.0749999999998"/>
    <n v="5601.0749999999998"/>
    <n v="5152.9889999999996"/>
    <n v="4779.5839999999998"/>
    <n v="3958.0929999999998"/>
    <n v="3061.9209999999998"/>
    <n v="2464.473"/>
    <n v="2016.3869999999999"/>
    <n v="1344.258"/>
    <n v="1344.258"/>
  </r>
  <r>
    <x v="699"/>
    <n v="2009"/>
    <x v="14"/>
    <x v="14"/>
    <x v="699"/>
    <x v="694"/>
    <n v="4367"/>
    <x v="699"/>
    <x v="699"/>
    <x v="699"/>
    <x v="698"/>
    <x v="699"/>
    <x v="699"/>
    <n v="436.15"/>
    <n v="549.54899999999998"/>
    <n v="671.67100000000005"/>
    <n v="689.11699999999996"/>
    <n v="636.779"/>
    <n v="610.61"/>
    <n v="383.81200000000001"/>
    <n v="427.42700000000002"/>
    <n v="252.96700000000001"/>
    <n v="314.02800000000002"/>
    <n v="183.18299999999999"/>
    <n v="235.52099999999999"/>
  </r>
  <r>
    <x v="700"/>
    <n v="2009"/>
    <x v="14"/>
    <x v="14"/>
    <x v="700"/>
    <x v="695"/>
    <n v="6674"/>
    <x v="700"/>
    <x v="700"/>
    <x v="700"/>
    <x v="699"/>
    <x v="700"/>
    <x v="700"/>
    <n v="755.47799999999995"/>
    <n v="848.25599999999997"/>
    <n v="980.79600000000005"/>
    <n v="1020.558"/>
    <n v="941.03399999999999"/>
    <n v="835.00199999999995"/>
    <n v="914.52599999999995"/>
    <n v="715.71600000000001"/>
    <n v="503.65199999999999"/>
    <n v="490.39800000000002"/>
    <n v="291.58800000000002"/>
    <n v="225.31800000000001"/>
  </r>
  <r>
    <x v="701"/>
    <n v="2009"/>
    <x v="14"/>
    <x v="14"/>
    <x v="701"/>
    <x v="696"/>
    <n v="27295"/>
    <x v="701"/>
    <x v="701"/>
    <x v="701"/>
    <x v="700"/>
    <x v="701"/>
    <x v="701"/>
    <n v="3020.136"/>
    <n v="4206.6180000000004"/>
    <n v="4422.3419999999996"/>
    <n v="4961.652"/>
    <n v="4098.7560000000003"/>
    <n v="3074.067"/>
    <n v="2480.826"/>
    <n v="1725.7919999999999"/>
    <n v="1348.2750000000001"/>
    <n v="1186.482"/>
    <n v="1186.482"/>
    <n v="808.96500000000003"/>
  </r>
  <r>
    <x v="702"/>
    <n v="2009"/>
    <x v="14"/>
    <x v="14"/>
    <x v="702"/>
    <x v="697"/>
    <n v="7206"/>
    <x v="702"/>
    <x v="702"/>
    <x v="702"/>
    <x v="701"/>
    <x v="702"/>
    <x v="702"/>
    <n v="765.64800000000002"/>
    <n v="898.16399999999999"/>
    <n v="1177.92"/>
    <n v="1339.884"/>
    <n v="1339.884"/>
    <n v="1398.78"/>
    <n v="1074.8520000000001"/>
    <n v="809.82"/>
    <n v="530.06399999999996"/>
    <n v="397.548"/>
    <n v="294.48"/>
    <n v="176.68799999999999"/>
  </r>
  <r>
    <x v="703"/>
    <n v="2009"/>
    <x v="14"/>
    <x v="14"/>
    <x v="703"/>
    <x v="698"/>
    <n v="9904"/>
    <x v="703"/>
    <x v="703"/>
    <x v="703"/>
    <x v="702"/>
    <x v="703"/>
    <x v="703"/>
    <n v="1171.9169999999999"/>
    <n v="1589.04"/>
    <n v="1350.684"/>
    <n v="1589.04"/>
    <n v="1549.3140000000001"/>
    <n v="1370.547"/>
    <n v="1072.6020000000001"/>
    <n v="715.06799999999998"/>
    <n v="794.52"/>
    <n v="556.16399999999999"/>
    <n v="456.84899999999999"/>
    <n v="337.67099999999999"/>
  </r>
  <r>
    <x v="704"/>
    <n v="2009"/>
    <x v="14"/>
    <x v="14"/>
    <x v="704"/>
    <x v="699"/>
    <n v="19733"/>
    <x v="704"/>
    <x v="704"/>
    <x v="704"/>
    <x v="703"/>
    <x v="704"/>
    <x v="704"/>
    <n v="2434.306"/>
    <n v="2866.1990000000001"/>
    <n v="2552.0949999999998"/>
    <n v="2944.7249999999999"/>
    <n v="2787.6729999999998"/>
    <n v="2473.569"/>
    <n v="2080.9389999999999"/>
    <n v="1609.7829999999999"/>
    <n v="1256.4159999999999"/>
    <n v="1060.1010000000001"/>
    <n v="863.78599999999994"/>
    <n v="745.99699999999996"/>
  </r>
  <r>
    <x v="705"/>
    <n v="2009"/>
    <x v="14"/>
    <x v="14"/>
    <x v="705"/>
    <x v="700"/>
    <n v="53919"/>
    <x v="705"/>
    <x v="705"/>
    <x v="705"/>
    <x v="704"/>
    <x v="705"/>
    <x v="705"/>
    <n v="7580.16"/>
    <n v="7369.6"/>
    <n v="7896"/>
    <n v="8001.28"/>
    <n v="7474.88"/>
    <n v="6948.48"/>
    <n v="5158.72"/>
    <n v="4421.76"/>
    <n v="2842.56"/>
    <n v="2526.7199999999998"/>
    <n v="2000.32"/>
    <n v="1579.2"/>
  </r>
  <r>
    <x v="706"/>
    <n v="2009"/>
    <x v="14"/>
    <x v="14"/>
    <x v="706"/>
    <x v="701"/>
    <n v="13582"/>
    <x v="706"/>
    <x v="706"/>
    <x v="706"/>
    <x v="705"/>
    <x v="706"/>
    <x v="706"/>
    <n v="1520.874"/>
    <n v="1867.74"/>
    <n v="1841.058"/>
    <n v="2107.8780000000002"/>
    <n v="1947.7860000000001"/>
    <n v="1761.0119999999999"/>
    <n v="1307.4179999999999"/>
    <n v="1093.962"/>
    <n v="933.87"/>
    <n v="747.096"/>
    <n v="560.322"/>
    <n v="640.36800000000005"/>
  </r>
  <r>
    <x v="707"/>
    <n v="2009"/>
    <x v="14"/>
    <x v="14"/>
    <x v="707"/>
    <x v="702"/>
    <n v="17322"/>
    <x v="707"/>
    <x v="707"/>
    <x v="707"/>
    <x v="706"/>
    <x v="707"/>
    <x v="707"/>
    <n v="2147.1030000000001"/>
    <n v="2453.8319999999999"/>
    <n v="2113.0219999999999"/>
    <n v="2521.9940000000001"/>
    <n v="2215.2649999999999"/>
    <n v="2113.0219999999999"/>
    <n v="1465.4829999999999"/>
    <n v="1192.835"/>
    <n v="1056.511"/>
    <n v="1022.43"/>
    <n v="783.86300000000006"/>
    <n v="783.86300000000006"/>
  </r>
  <r>
    <x v="708"/>
    <n v="2009"/>
    <x v="14"/>
    <x v="14"/>
    <x v="708"/>
    <x v="703"/>
    <n v="5425"/>
    <x v="708"/>
    <x v="708"/>
    <x v="708"/>
    <x v="707"/>
    <x v="708"/>
    <x v="708"/>
    <n v="636.90499999999997"/>
    <n v="755.65"/>
    <n v="744.85500000000002"/>
    <n v="895.98500000000001"/>
    <n v="874.39499999999998"/>
    <n v="831.21500000000003"/>
    <n v="593.72500000000002"/>
    <n v="410.21"/>
    <n v="442.59500000000003"/>
    <n v="291.46499999999997"/>
    <n v="183.51499999999999"/>
    <n v="140.33500000000001"/>
  </r>
  <r>
    <x v="709"/>
    <n v="2009"/>
    <x v="14"/>
    <x v="14"/>
    <x v="709"/>
    <x v="704"/>
    <n v="15117"/>
    <x v="709"/>
    <x v="709"/>
    <x v="709"/>
    <x v="708"/>
    <x v="709"/>
    <x v="709"/>
    <n v="1812.3"/>
    <n v="1691.48"/>
    <n v="2053.94"/>
    <n v="2084.145"/>
    <n v="1963.325"/>
    <n v="1933.12"/>
    <n v="1359.2249999999999"/>
    <n v="1238.405"/>
    <n v="875.94500000000005"/>
    <n v="785.33"/>
    <n v="573.89499999999998"/>
    <n v="694.71500000000003"/>
  </r>
  <r>
    <x v="710"/>
    <n v="2009"/>
    <x v="14"/>
    <x v="14"/>
    <x v="710"/>
    <x v="705"/>
    <n v="24936"/>
    <x v="710"/>
    <x v="710"/>
    <x v="710"/>
    <x v="709"/>
    <x v="710"/>
    <x v="710"/>
    <n v="2976.48"/>
    <n v="3274.1280000000002"/>
    <n v="4067.8560000000002"/>
    <n v="4266.2879999999996"/>
    <n v="4067.8560000000002"/>
    <n v="3571.7759999999998"/>
    <n v="2281.9679999999998"/>
    <n v="1984.32"/>
    <n v="1389.0239999999999"/>
    <n v="1140.9839999999999"/>
    <n v="843.33600000000001"/>
    <n v="644.904"/>
  </r>
  <r>
    <x v="711"/>
    <n v="2009"/>
    <x v="14"/>
    <x v="14"/>
    <x v="711"/>
    <x v="706"/>
    <n v="12659"/>
    <x v="711"/>
    <x v="711"/>
    <x v="711"/>
    <x v="710"/>
    <x v="711"/>
    <x v="711"/>
    <n v="1554.0920000000001"/>
    <n v="1579.1579999999999"/>
    <n v="1804.752"/>
    <n v="1854.884"/>
    <n v="1829.818"/>
    <n v="1604.2239999999999"/>
    <n v="1153.0360000000001"/>
    <n v="1002.64"/>
    <n v="777.04600000000005"/>
    <n v="701.84799999999996"/>
    <n v="601.58399999999995"/>
    <n v="426.12200000000001"/>
  </r>
  <r>
    <x v="712"/>
    <n v="2009"/>
    <x v="14"/>
    <x v="14"/>
    <x v="712"/>
    <x v="707"/>
    <n v="20912"/>
    <x v="712"/>
    <x v="712"/>
    <x v="712"/>
    <x v="711"/>
    <x v="712"/>
    <x v="712"/>
    <n v="2672.576"/>
    <n v="2839.6120000000001"/>
    <n v="3131.9250000000002"/>
    <n v="3257.2020000000002"/>
    <n v="3006.6480000000001"/>
    <n v="2672.576"/>
    <n v="1879.155"/>
    <n v="1419.806"/>
    <n v="1294.529"/>
    <n v="1002.216"/>
    <n v="668.14400000000001"/>
    <n v="835.18"/>
  </r>
  <r>
    <x v="713"/>
    <n v="2009"/>
    <x v="14"/>
    <x v="14"/>
    <x v="713"/>
    <x v="708"/>
    <n v="60253"/>
    <x v="713"/>
    <x v="713"/>
    <x v="713"/>
    <x v="712"/>
    <x v="713"/>
    <x v="713"/>
    <n v="5315.2079999999996"/>
    <n v="6008.4960000000001"/>
    <n v="7395.0720000000001"/>
    <n v="7395.0720000000001"/>
    <n v="7163.9759999999997"/>
    <n v="6586.2359999999999"/>
    <n v="6124.0439999999999"/>
    <n v="4968.5640000000003"/>
    <n v="3466.44"/>
    <n v="3350.8919999999998"/>
    <n v="2542.056"/>
    <n v="2310.96"/>
  </r>
  <r>
    <x v="714"/>
    <n v="2009"/>
    <x v="14"/>
    <x v="14"/>
    <x v="714"/>
    <x v="709"/>
    <n v="20757"/>
    <x v="714"/>
    <x v="714"/>
    <x v="714"/>
    <x v="713"/>
    <x v="714"/>
    <x v="714"/>
    <n v="2431.2130000000002"/>
    <n v="2554.8339999999998"/>
    <n v="3296.56"/>
    <n v="3337.7669999999998"/>
    <n v="3090.5250000000001"/>
    <n v="2596.0410000000002"/>
    <n v="1936.729"/>
    <n v="1607.0730000000001"/>
    <n v="1401.038"/>
    <n v="1236.21"/>
    <n v="700.51900000000001"/>
    <n v="782.93299999999999"/>
  </r>
  <r>
    <x v="715"/>
    <n v="2009"/>
    <x v="14"/>
    <x v="14"/>
    <x v="715"/>
    <x v="710"/>
    <n v="99023"/>
    <x v="715"/>
    <x v="715"/>
    <x v="715"/>
    <x v="714"/>
    <x v="715"/>
    <x v="715"/>
    <n v="13453.868"/>
    <n v="14047.421"/>
    <n v="13849.57"/>
    <n v="13651.718999999999"/>
    <n v="12662.464"/>
    <n v="11475.358"/>
    <n v="8309.7420000000002"/>
    <n v="6331.232"/>
    <n v="4946.2749999999996"/>
    <n v="4550.5730000000003"/>
    <n v="2967.7649999999999"/>
    <n v="2967.7649999999999"/>
  </r>
  <r>
    <x v="716"/>
    <n v="2009"/>
    <x v="14"/>
    <x v="14"/>
    <x v="716"/>
    <x v="711"/>
    <n v="12533"/>
    <x v="716"/>
    <x v="716"/>
    <x v="716"/>
    <x v="715"/>
    <x v="716"/>
    <x v="716"/>
    <n v="1531.7190000000001"/>
    <n v="1556.0319999999999"/>
    <n v="1580.345"/>
    <n v="1701.91"/>
    <n v="1823.4749999999999"/>
    <n v="1556.0319999999999"/>
    <n v="1556.0319999999999"/>
    <n v="1239.963"/>
    <n v="753.70299999999997"/>
    <n v="826.64200000000005"/>
    <n v="607.82500000000005"/>
    <n v="461.947"/>
  </r>
  <r>
    <x v="717"/>
    <n v="2009"/>
    <x v="14"/>
    <x v="14"/>
    <x v="717"/>
    <x v="712"/>
    <n v="37877"/>
    <x v="717"/>
    <x v="717"/>
    <x v="717"/>
    <x v="716"/>
    <x v="717"/>
    <x v="717"/>
    <n v="4308.8289999999997"/>
    <n v="4966.1080000000002"/>
    <n v="5477.3249999999998"/>
    <n v="6061.5730000000003"/>
    <n v="5623.3869999999997"/>
    <n v="4747.0150000000003"/>
    <n v="3651.55"/>
    <n v="2848.2089999999998"/>
    <n v="1971.837"/>
    <n v="1679.713"/>
    <n v="1533.6510000000001"/>
    <n v="1241.527"/>
  </r>
  <r>
    <x v="718"/>
    <n v="2009"/>
    <x v="14"/>
    <x v="14"/>
    <x v="718"/>
    <x v="713"/>
    <n v="8487"/>
    <x v="718"/>
    <x v="718"/>
    <x v="718"/>
    <x v="717"/>
    <x v="718"/>
    <x v="718"/>
    <n v="956.2"/>
    <n v="956.2"/>
    <n v="1383.075"/>
    <n v="1348.925"/>
    <n v="1246.4749999999999"/>
    <n v="1161.0999999999999"/>
    <n v="922.05"/>
    <n v="768.375"/>
    <n v="751.3"/>
    <n v="529.32500000000005"/>
    <n v="375.65"/>
    <n v="443.95"/>
  </r>
  <r>
    <x v="719"/>
    <n v="2009"/>
    <x v="14"/>
    <x v="14"/>
    <x v="719"/>
    <x v="714"/>
    <n v="11527"/>
    <x v="719"/>
    <x v="719"/>
    <x v="719"/>
    <x v="718"/>
    <x v="719"/>
    <x v="719"/>
    <n v="1338.2919999999999"/>
    <n v="1522.884"/>
    <n v="1915.1420000000001"/>
    <n v="1892.068"/>
    <n v="1730.55"/>
    <n v="1638.2539999999999"/>
    <n v="1015.256"/>
    <n v="830.66399999999999"/>
    <n v="784.51599999999996"/>
    <n v="530.702"/>
    <n v="507.62799999999999"/>
    <n v="369.18400000000003"/>
  </r>
  <r>
    <x v="720"/>
    <n v="2009"/>
    <x v="14"/>
    <x v="14"/>
    <x v="720"/>
    <x v="715"/>
    <n v="10353"/>
    <x v="720"/>
    <x v="720"/>
    <x v="720"/>
    <x v="719"/>
    <x v="720"/>
    <x v="720"/>
    <n v="1093.5540000000001"/>
    <n v="1255.5619999999999"/>
    <n v="1417.57"/>
    <n v="1660.5820000000001"/>
    <n v="1559.327"/>
    <n v="1356.817"/>
    <n v="1134.056"/>
    <n v="972.048"/>
    <n v="729.03599999999994"/>
    <n v="486.024"/>
    <n v="425.27100000000002"/>
    <n v="506.27499999999998"/>
  </r>
  <r>
    <x v="721"/>
    <n v="2009"/>
    <x v="14"/>
    <x v="14"/>
    <x v="721"/>
    <x v="716"/>
    <n v="16497"/>
    <x v="721"/>
    <x v="721"/>
    <x v="721"/>
    <x v="720"/>
    <x v="721"/>
    <x v="721"/>
    <n v="2002.874"/>
    <n v="1937.2059999999999"/>
    <n v="2561.0520000000001"/>
    <n v="2561.0520000000001"/>
    <n v="2495.384"/>
    <n v="2167.0439999999999"/>
    <n v="1641.7"/>
    <n v="1280.5260000000001"/>
    <n v="1214.8579999999999"/>
    <n v="1017.854"/>
    <n v="853.68399999999997"/>
    <n v="591.01199999999994"/>
  </r>
  <r>
    <x v="722"/>
    <n v="2009"/>
    <x v="14"/>
    <x v="14"/>
    <x v="722"/>
    <x v="717"/>
    <n v="35832"/>
    <x v="722"/>
    <x v="722"/>
    <x v="722"/>
    <x v="721"/>
    <x v="722"/>
    <x v="722"/>
    <n v="3460.15"/>
    <n v="4152.18"/>
    <n v="4221.3829999999998"/>
    <n v="5190.2250000000004"/>
    <n v="4844.21"/>
    <n v="4705.8040000000001"/>
    <n v="3667.759"/>
    <n v="3183.3380000000002"/>
    <n v="2698.9169999999999"/>
    <n v="2352.902"/>
    <n v="1591.6690000000001"/>
    <n v="1384.06"/>
  </r>
  <r>
    <x v="723"/>
    <n v="2009"/>
    <x v="14"/>
    <x v="14"/>
    <x v="723"/>
    <x v="718"/>
    <n v="16634"/>
    <x v="723"/>
    <x v="723"/>
    <x v="723"/>
    <x v="722"/>
    <x v="723"/>
    <x v="723"/>
    <n v="1897.47"/>
    <n v="1799.325"/>
    <n v="2748.06"/>
    <n v="2551.77"/>
    <n v="2453.625"/>
    <n v="2388.1950000000002"/>
    <n v="1733.895"/>
    <n v="1439.46"/>
    <n v="1145.0250000000001"/>
    <n v="916.02"/>
    <n v="850.59"/>
    <n v="687.01499999999999"/>
  </r>
  <r>
    <x v="724"/>
    <n v="2009"/>
    <x v="14"/>
    <x v="14"/>
    <x v="724"/>
    <x v="719"/>
    <n v="131989"/>
    <x v="724"/>
    <x v="724"/>
    <x v="724"/>
    <x v="723"/>
    <x v="724"/>
    <x v="724"/>
    <n v="19860.928"/>
    <n v="22996.864000000001"/>
    <n v="24826.16"/>
    <n v="21951.552"/>
    <n v="17508.975999999999"/>
    <n v="14373.04"/>
    <n v="9930.4639999999999"/>
    <n v="6794.5280000000002"/>
    <n v="4965.232"/>
    <n v="3919.92"/>
    <n v="3397.2640000000001"/>
    <n v="2090.6239999999998"/>
  </r>
  <r>
    <x v="725"/>
    <n v="2009"/>
    <x v="14"/>
    <x v="14"/>
    <x v="725"/>
    <x v="720"/>
    <n v="33155"/>
    <x v="725"/>
    <x v="725"/>
    <x v="725"/>
    <x v="724"/>
    <x v="725"/>
    <x v="725"/>
    <n v="3880.8429999999998"/>
    <n v="4867.4979999999996"/>
    <n v="5327.9369999999999"/>
    <n v="5591.0450000000001"/>
    <n v="4933.2749999999996"/>
    <n v="4012.3969999999999"/>
    <n v="3815.0659999999998"/>
    <n v="2828.4110000000001"/>
    <n v="1710.202"/>
    <n v="1644.425"/>
    <n v="986.65499999999997"/>
    <n v="986.65499999999997"/>
  </r>
  <r>
    <x v="726"/>
    <n v="2009"/>
    <x v="14"/>
    <x v="14"/>
    <x v="726"/>
    <x v="721"/>
    <n v="18718"/>
    <x v="726"/>
    <x v="726"/>
    <x v="726"/>
    <x v="725"/>
    <x v="726"/>
    <x v="726"/>
    <n v="2181.4070000000002"/>
    <n v="2736.002"/>
    <n v="2699.029"/>
    <n v="3142.7049999999999"/>
    <n v="2809.9479999999999"/>
    <n v="2699.029"/>
    <n v="1885.623"/>
    <n v="1515.893"/>
    <n v="1072.2170000000001"/>
    <n v="813.40599999999995"/>
    <n v="554.59500000000003"/>
    <n v="665.51400000000001"/>
  </r>
  <r>
    <x v="727"/>
    <n v="2009"/>
    <x v="14"/>
    <x v="14"/>
    <x v="727"/>
    <x v="722"/>
    <n v="66598"/>
    <x v="727"/>
    <x v="727"/>
    <x v="727"/>
    <x v="726"/>
    <x v="727"/>
    <x v="727"/>
    <n v="9644.3279999999995"/>
    <n v="10983.817999999999"/>
    <n v="11251.716"/>
    <n v="11251.716"/>
    <n v="9242.4809999999998"/>
    <n v="8036.94"/>
    <n v="5893.7560000000003"/>
    <n v="4152.4189999999999"/>
    <n v="3482.674"/>
    <n v="2277.1329999999998"/>
    <n v="2143.1840000000002"/>
    <n v="1607.3879999999999"/>
  </r>
  <r>
    <x v="728"/>
    <n v="2009"/>
    <x v="14"/>
    <x v="14"/>
    <x v="728"/>
    <x v="723"/>
    <n v="23377"/>
    <x v="728"/>
    <x v="728"/>
    <x v="728"/>
    <x v="727"/>
    <x v="728"/>
    <x v="728"/>
    <n v="2896.3409999999999"/>
    <n v="3561.0749999999998"/>
    <n v="3561.0749999999998"/>
    <n v="3608.556"/>
    <n v="3466.1129999999998"/>
    <n v="3418.6320000000001"/>
    <n v="2469.0120000000002"/>
    <n v="2041.683"/>
    <n v="1899.24"/>
    <n v="1471.9110000000001"/>
    <n v="1139.5440000000001"/>
    <n v="949.62"/>
  </r>
  <r>
    <x v="729"/>
    <n v="2009"/>
    <x v="14"/>
    <x v="14"/>
    <x v="729"/>
    <x v="724"/>
    <n v="43290"/>
    <x v="729"/>
    <x v="729"/>
    <x v="729"/>
    <x v="728"/>
    <x v="729"/>
    <x v="729"/>
    <n v="5272.1549999999997"/>
    <n v="5439.5249999999996"/>
    <n v="5523.21"/>
    <n v="6276.375"/>
    <n v="6109.0050000000001"/>
    <n v="5439.5249999999996"/>
    <n v="4937.415"/>
    <n v="3765.8249999999998"/>
    <n v="3012.66"/>
    <n v="2426.8649999999998"/>
    <n v="1757.385"/>
    <n v="1590.0150000000001"/>
  </r>
  <r>
    <x v="730"/>
    <n v="2009"/>
    <x v="14"/>
    <x v="14"/>
    <x v="730"/>
    <x v="725"/>
    <n v="19482"/>
    <x v="730"/>
    <x v="730"/>
    <x v="730"/>
    <x v="729"/>
    <x v="730"/>
    <x v="730"/>
    <n v="2159.73"/>
    <n v="2538.63"/>
    <n v="2500.7399999999998"/>
    <n v="3031.2"/>
    <n v="2841.75"/>
    <n v="2159.73"/>
    <n v="2008.17"/>
    <n v="1477.71"/>
    <n v="1212.48"/>
    <n v="1212.48"/>
    <n v="1060.92"/>
    <n v="795.69"/>
  </r>
  <r>
    <x v="731"/>
    <n v="2009"/>
    <x v="14"/>
    <x v="14"/>
    <x v="731"/>
    <x v="726"/>
    <n v="21235"/>
    <x v="731"/>
    <x v="731"/>
    <x v="731"/>
    <x v="730"/>
    <x v="731"/>
    <x v="731"/>
    <n v="2864.9079999999999"/>
    <n v="2991.3009999999999"/>
    <n v="3075.5630000000001"/>
    <n v="3033.4319999999998"/>
    <n v="2991.3009999999999"/>
    <n v="2569.991"/>
    <n v="2064.4189999999999"/>
    <n v="1685.24"/>
    <n v="1390.3230000000001"/>
    <n v="1263.93"/>
    <n v="800.48900000000003"/>
    <n v="674.096"/>
  </r>
  <r>
    <x v="732"/>
    <n v="2009"/>
    <x v="14"/>
    <x v="14"/>
    <x v="732"/>
    <x v="727"/>
    <n v="16209"/>
    <x v="732"/>
    <x v="732"/>
    <x v="732"/>
    <x v="731"/>
    <x v="732"/>
    <x v="732"/>
    <n v="1867.4259999999999"/>
    <n v="1931.82"/>
    <n v="2318.1840000000002"/>
    <n v="2543.5630000000001"/>
    <n v="2189.3960000000002"/>
    <n v="1899.623"/>
    <n v="1706.441"/>
    <n v="1352.2739999999999"/>
    <n v="1030.3040000000001"/>
    <n v="869.31899999999996"/>
    <n v="611.74300000000005"/>
    <n v="579.54600000000005"/>
  </r>
  <r>
    <x v="733"/>
    <n v="2009"/>
    <x v="14"/>
    <x v="14"/>
    <x v="733"/>
    <x v="728"/>
    <n v="10780"/>
    <x v="733"/>
    <x v="733"/>
    <x v="733"/>
    <x v="732"/>
    <x v="733"/>
    <x v="733"/>
    <n v="1191.1199999999999"/>
    <n v="1191.1199999999999"/>
    <n v="1637.79"/>
    <n v="1510.17"/>
    <n v="1467.63"/>
    <n v="1233.6600000000001"/>
    <n v="1254.93"/>
    <n v="1020.96"/>
    <n v="659.37"/>
    <n v="616.83000000000004"/>
    <n v="510.48"/>
    <n v="425.4"/>
  </r>
  <r>
    <x v="734"/>
    <n v="2009"/>
    <x v="14"/>
    <x v="14"/>
    <x v="734"/>
    <x v="729"/>
    <n v="16595"/>
    <x v="734"/>
    <x v="734"/>
    <x v="734"/>
    <x v="733"/>
    <x v="734"/>
    <x v="734"/>
    <n v="1892.424"/>
    <n v="1990.308"/>
    <n v="2479.7280000000001"/>
    <n v="2512.3560000000002"/>
    <n v="2414.4720000000002"/>
    <n v="2120.8200000000002"/>
    <n v="1729.2840000000001"/>
    <n v="1239.864"/>
    <n v="1207.2360000000001"/>
    <n v="913.58399999999995"/>
    <n v="587.30399999999997"/>
    <n v="587.30399999999997"/>
  </r>
  <r>
    <x v="735"/>
    <n v="2009"/>
    <x v="14"/>
    <x v="14"/>
    <x v="735"/>
    <x v="730"/>
    <n v="14097"/>
    <x v="735"/>
    <x v="735"/>
    <x v="735"/>
    <x v="734"/>
    <x v="735"/>
    <x v="735"/>
    <n v="1739.2239999999999"/>
    <n v="2019.7439999999999"/>
    <n v="2300.2640000000001"/>
    <n v="2216.1080000000002"/>
    <n v="1935.588"/>
    <n v="1655.068"/>
    <n v="1627.0160000000001"/>
    <n v="1178.184"/>
    <n v="701.3"/>
    <n v="673.24800000000005"/>
    <n v="448.83199999999999"/>
    <n v="224.416"/>
  </r>
  <r>
    <x v="736"/>
    <n v="2009"/>
    <x v="14"/>
    <x v="14"/>
    <x v="736"/>
    <x v="731"/>
    <n v="69367"/>
    <x v="736"/>
    <x v="736"/>
    <x v="736"/>
    <x v="735"/>
    <x v="736"/>
    <x v="736"/>
    <n v="9117.4269999999997"/>
    <n v="9797.8320000000003"/>
    <n v="10750.398999999999"/>
    <n v="10478.236999999999"/>
    <n v="9389.5889999999999"/>
    <n v="7892.6980000000003"/>
    <n v="6531.8879999999999"/>
    <n v="5034.9970000000003"/>
    <n v="3265.944"/>
    <n v="3129.8629999999998"/>
    <n v="2313.377"/>
    <n v="2041.2149999999999"/>
  </r>
  <r>
    <x v="737"/>
    <n v="2009"/>
    <x v="14"/>
    <x v="14"/>
    <x v="737"/>
    <x v="732"/>
    <n v="19242"/>
    <x v="737"/>
    <x v="737"/>
    <x v="737"/>
    <x v="736"/>
    <x v="737"/>
    <x v="737"/>
    <n v="1860.53"/>
    <n v="2202.2600000000002"/>
    <n v="2316.17"/>
    <n v="2733.84"/>
    <n v="2543.9899999999998"/>
    <n v="2126.3200000000002"/>
    <n v="2164.29"/>
    <n v="1632.71"/>
    <n v="1366.92"/>
    <n v="1025.19"/>
    <n v="911.28"/>
    <n v="1063.1600000000001"/>
  </r>
  <r>
    <x v="738"/>
    <n v="2009"/>
    <x v="14"/>
    <x v="14"/>
    <x v="738"/>
    <x v="733"/>
    <n v="38129"/>
    <x v="738"/>
    <x v="738"/>
    <x v="738"/>
    <x v="737"/>
    <x v="738"/>
    <x v="738"/>
    <n v="4717.9520000000002"/>
    <n v="5022.3360000000002"/>
    <n v="5250.6239999999998"/>
    <n v="5783.2960000000003"/>
    <n v="5555.0079999999998"/>
    <n v="4794.0479999999998"/>
    <n v="3880.8960000000002"/>
    <n v="2815.5520000000001"/>
    <n v="2282.88"/>
    <n v="1826.3040000000001"/>
    <n v="1445.8240000000001"/>
    <n v="1217.5360000000001"/>
  </r>
  <r>
    <x v="739"/>
    <n v="2009"/>
    <x v="14"/>
    <x v="14"/>
    <x v="739"/>
    <x v="734"/>
    <n v="18120"/>
    <x v="739"/>
    <x v="739"/>
    <x v="739"/>
    <x v="738"/>
    <x v="739"/>
    <x v="739"/>
    <n v="2248.277"/>
    <n v="1990.278"/>
    <n v="2469.4189999999999"/>
    <n v="2248.277"/>
    <n v="2137.7060000000001"/>
    <n v="2211.42"/>
    <n v="1474.28"/>
    <n v="1658.5650000000001"/>
    <n v="773.99699999999996"/>
    <n v="884.56799999999998"/>
    <n v="626.56899999999996"/>
    <n v="257.99900000000002"/>
  </r>
  <r>
    <x v="740"/>
    <n v="2009"/>
    <x v="14"/>
    <x v="14"/>
    <x v="740"/>
    <x v="735"/>
    <n v="254906"/>
    <x v="740"/>
    <x v="740"/>
    <x v="740"/>
    <x v="739"/>
    <x v="740"/>
    <x v="740"/>
    <n v="29963.383000000002"/>
    <n v="31928.195"/>
    <n v="33893.006999999998"/>
    <n v="38313.834000000003"/>
    <n v="36349.021999999997"/>
    <n v="30945.789000000001"/>
    <n v="23086.541000000001"/>
    <n v="18174.510999999999"/>
    <n v="14244.887000000001"/>
    <n v="12771.278"/>
    <n v="10315.263000000001"/>
    <n v="8350.4509999999991"/>
  </r>
  <r>
    <x v="741"/>
    <n v="2009"/>
    <x v="14"/>
    <x v="14"/>
    <x v="741"/>
    <x v="736"/>
    <n v="53583"/>
    <x v="741"/>
    <x v="741"/>
    <x v="741"/>
    <x v="740"/>
    <x v="741"/>
    <x v="741"/>
    <n v="6606.12"/>
    <n v="7486.9359999999997"/>
    <n v="8257.65"/>
    <n v="8477.8539999999994"/>
    <n v="8367.7520000000004"/>
    <n v="7486.9359999999997"/>
    <n v="5945.5079999999998"/>
    <n v="4404.08"/>
    <n v="3303.06"/>
    <n v="3303.06"/>
    <n v="2202.04"/>
    <n v="1981.836"/>
  </r>
  <r>
    <x v="742"/>
    <n v="2009"/>
    <x v="14"/>
    <x v="14"/>
    <x v="742"/>
    <x v="737"/>
    <n v="23421"/>
    <x v="742"/>
    <x v="742"/>
    <x v="742"/>
    <x v="741"/>
    <x v="742"/>
    <x v="742"/>
    <n v="2661.6779999999999"/>
    <n v="3074.6970000000001"/>
    <n v="3304.152"/>
    <n v="3441.8249999999998"/>
    <n v="3441.8249999999998"/>
    <n v="3166.4789999999998"/>
    <n v="2753.46"/>
    <n v="2202.768"/>
    <n v="1697.9670000000001"/>
    <n v="1239.057"/>
    <n v="1239.057"/>
    <n v="963.71100000000001"/>
  </r>
  <r>
    <x v="743"/>
    <n v="2009"/>
    <x v="14"/>
    <x v="14"/>
    <x v="743"/>
    <x v="738"/>
    <n v="65869"/>
    <x v="743"/>
    <x v="743"/>
    <x v="743"/>
    <x v="742"/>
    <x v="743"/>
    <x v="743"/>
    <n v="8122.93"/>
    <n v="8778.0049999999992"/>
    <n v="9433.08"/>
    <n v="9302.0650000000005"/>
    <n v="9040.0349999999999"/>
    <n v="8646.99"/>
    <n v="7205.8249999999998"/>
    <n v="5633.6450000000004"/>
    <n v="4716.54"/>
    <n v="3668.42"/>
    <n v="3144.36"/>
    <n v="3013.3449999999998"/>
  </r>
  <r>
    <x v="744"/>
    <n v="2009"/>
    <x v="14"/>
    <x v="14"/>
    <x v="744"/>
    <x v="739"/>
    <n v="453179"/>
    <x v="744"/>
    <x v="744"/>
    <x v="744"/>
    <x v="743"/>
    <x v="744"/>
    <x v="744"/>
    <n v="66794.956000000006"/>
    <n v="58885.027000000002"/>
    <n v="62400.550999999999"/>
    <n v="64158.313000000002"/>
    <n v="58006.146000000001"/>
    <n v="46580.692999999999"/>
    <n v="36034.120999999999"/>
    <n v="25487.548999999999"/>
    <n v="21972.025000000001"/>
    <n v="18456.501"/>
    <n v="14940.977000000001"/>
    <n v="13183.215"/>
  </r>
  <r>
    <x v="745"/>
    <n v="2009"/>
    <x v="14"/>
    <x v="14"/>
    <x v="745"/>
    <x v="740"/>
    <n v="23355"/>
    <x v="745"/>
    <x v="745"/>
    <x v="745"/>
    <x v="744"/>
    <x v="745"/>
    <x v="745"/>
    <n v="2842.9050000000002"/>
    <n v="2982.72"/>
    <n v="3308.9549999999999"/>
    <n v="3495.375"/>
    <n v="3262.35"/>
    <n v="2703.09"/>
    <n v="2516.67"/>
    <n v="1770.99"/>
    <n v="1351.5450000000001"/>
    <n v="1165.125"/>
    <n v="838.89"/>
    <n v="1118.52"/>
  </r>
  <r>
    <x v="746"/>
    <n v="2009"/>
    <x v="14"/>
    <x v="14"/>
    <x v="746"/>
    <x v="741"/>
    <n v="4920"/>
    <x v="746"/>
    <x v="746"/>
    <x v="746"/>
    <x v="745"/>
    <x v="746"/>
    <x v="746"/>
    <n v="553.68499999999995"/>
    <n v="432.88099999999997"/>
    <n v="865.76199999999994"/>
    <n v="795.29300000000001"/>
    <n v="815.42700000000002"/>
    <n v="755.02499999999998"/>
    <n v="593.95299999999997"/>
    <n v="453.01499999999999"/>
    <n v="382.54599999999999"/>
    <n v="402.68"/>
    <n v="161.072"/>
    <n v="120.804"/>
  </r>
  <r>
    <x v="747"/>
    <n v="2009"/>
    <x v="14"/>
    <x v="14"/>
    <x v="747"/>
    <x v="742"/>
    <n v="17565"/>
    <x v="747"/>
    <x v="747"/>
    <x v="747"/>
    <x v="746"/>
    <x v="747"/>
    <x v="747"/>
    <n v="2336.5120000000002"/>
    <n v="2409.5279999999998"/>
    <n v="3103.18"/>
    <n v="3030.1640000000002"/>
    <n v="2555.56"/>
    <n v="2117.4639999999999"/>
    <n v="1971.432"/>
    <n v="1715.876"/>
    <n v="1168.2560000000001"/>
    <n v="985.71600000000001"/>
    <n v="730.16"/>
    <n v="620.63599999999997"/>
  </r>
  <r>
    <x v="748"/>
    <n v="2009"/>
    <x v="14"/>
    <x v="14"/>
    <x v="748"/>
    <x v="743"/>
    <n v="65239"/>
    <x v="748"/>
    <x v="748"/>
    <x v="748"/>
    <x v="747"/>
    <x v="748"/>
    <x v="748"/>
    <n v="7032.0249999999996"/>
    <n v="7287.7349999999997"/>
    <n v="6776.3149999999996"/>
    <n v="7032.0249999999996"/>
    <n v="7032.0249999999996"/>
    <n v="5753.4750000000004"/>
    <n v="5114.2"/>
    <n v="3579.94"/>
    <n v="2940.665"/>
    <n v="2557.1"/>
    <n v="2045.68"/>
    <n v="1662.115"/>
  </r>
  <r>
    <x v="749"/>
    <n v="2009"/>
    <x v="14"/>
    <x v="14"/>
    <x v="749"/>
    <x v="744"/>
    <n v="18990"/>
    <x v="749"/>
    <x v="749"/>
    <x v="749"/>
    <x v="748"/>
    <x v="749"/>
    <x v="749"/>
    <n v="2194.0239999999999"/>
    <n v="2723.616"/>
    <n v="2458.8200000000002"/>
    <n v="3026.24"/>
    <n v="2685.788"/>
    <n v="2118.3679999999999"/>
    <n v="2118.3679999999999"/>
    <n v="1853.5719999999999"/>
    <n v="1210.4960000000001"/>
    <n v="1097.0119999999999"/>
    <n v="756.56"/>
    <n v="870.04399999999998"/>
  </r>
  <r>
    <x v="750"/>
    <n v="2009"/>
    <x v="14"/>
    <x v="14"/>
    <x v="750"/>
    <x v="745"/>
    <n v="35295"/>
    <x v="750"/>
    <x v="750"/>
    <x v="750"/>
    <x v="749"/>
    <x v="750"/>
    <x v="750"/>
    <n v="4070.3820000000001"/>
    <n v="5123.067"/>
    <n v="5473.9620000000004"/>
    <n v="5895.0360000000001"/>
    <n v="5544.1409999999996"/>
    <n v="4982.7089999999998"/>
    <n v="3438.7710000000002"/>
    <n v="2736.9810000000002"/>
    <n v="2105.37"/>
    <n v="1543.9380000000001"/>
    <n v="842.14800000000002"/>
    <n v="982.50599999999997"/>
  </r>
  <r>
    <x v="751"/>
    <n v="2009"/>
    <x v="14"/>
    <x v="14"/>
    <x v="751"/>
    <x v="658"/>
    <n v="6977"/>
    <x v="751"/>
    <x v="751"/>
    <x v="751"/>
    <x v="750"/>
    <x v="751"/>
    <x v="751"/>
    <n v="754.596"/>
    <n v="950.23199999999997"/>
    <n v="964.20600000000002"/>
    <n v="1271.634"/>
    <n v="1117.92"/>
    <n v="992.154"/>
    <n v="866.38800000000003"/>
    <n v="684.726"/>
    <n v="475.11599999999999"/>
    <n v="377.298"/>
    <n v="251.53200000000001"/>
    <n v="209.61"/>
  </r>
  <r>
    <x v="752"/>
    <n v="2009"/>
    <x v="14"/>
    <x v="14"/>
    <x v="752"/>
    <x v="746"/>
    <n v="23700"/>
    <x v="752"/>
    <x v="752"/>
    <x v="752"/>
    <x v="751"/>
    <x v="752"/>
    <x v="752"/>
    <n v="3102.3850000000002"/>
    <n v="3579.6750000000002"/>
    <n v="3150.114"/>
    <n v="3770.5909999999999"/>
    <n v="3388.759"/>
    <n v="2577.366"/>
    <n v="2529.6370000000002"/>
    <n v="1622.7860000000001"/>
    <n v="1145.4960000000001"/>
    <n v="1145.4960000000001"/>
    <n v="859.12199999999996"/>
    <n v="620.47699999999998"/>
  </r>
  <r>
    <x v="753"/>
    <n v="2009"/>
    <x v="14"/>
    <x v="14"/>
    <x v="753"/>
    <x v="747"/>
    <n v="2963"/>
    <x v="753"/>
    <x v="753"/>
    <x v="753"/>
    <x v="752"/>
    <x v="753"/>
    <x v="753"/>
    <n v="328.77600000000001"/>
    <n v="446.19600000000003"/>
    <n v="364.00200000000001"/>
    <n v="499.03500000000003"/>
    <n v="457.93799999999999"/>
    <n v="434.45400000000001"/>
    <n v="287.67899999999997"/>
    <n v="317.03399999999999"/>
    <n v="164.38800000000001"/>
    <n v="182.001"/>
    <n v="117.42"/>
    <n v="76.322999999999993"/>
  </r>
  <r>
    <x v="754"/>
    <n v="2009"/>
    <x v="14"/>
    <x v="14"/>
    <x v="754"/>
    <x v="748"/>
    <n v="9933"/>
    <x v="754"/>
    <x v="754"/>
    <x v="754"/>
    <x v="753"/>
    <x v="754"/>
    <x v="754"/>
    <n v="1172.1600000000001"/>
    <n v="1289.376"/>
    <n v="1367.52"/>
    <n v="1504.2719999999999"/>
    <n v="1367.52"/>
    <n v="1113.5519999999999"/>
    <n v="1230.768"/>
    <n v="996.33600000000001"/>
    <n v="605.61599999999999"/>
    <n v="566.54399999999998"/>
    <n v="410.25599999999997"/>
    <n v="371.18400000000003"/>
  </r>
  <r>
    <x v="755"/>
    <n v="2009"/>
    <x v="14"/>
    <x v="14"/>
    <x v="755"/>
    <x v="749"/>
    <n v="11272"/>
    <x v="755"/>
    <x v="755"/>
    <x v="755"/>
    <x v="754"/>
    <x v="755"/>
    <x v="755"/>
    <n v="1230.405"/>
    <n v="1454.115"/>
    <n v="1700.1959999999999"/>
    <n v="1901.5350000000001"/>
    <n v="1767.309"/>
    <n v="1700.1959999999999"/>
    <n v="1208.0340000000001"/>
    <n v="1252.7760000000001"/>
    <n v="581.64599999999996"/>
    <n v="559.27499999999998"/>
    <n v="492.16199999999998"/>
    <n v="246.08099999999999"/>
  </r>
  <r>
    <x v="756"/>
    <n v="2009"/>
    <x v="14"/>
    <x v="14"/>
    <x v="756"/>
    <x v="750"/>
    <n v="9062"/>
    <x v="756"/>
    <x v="756"/>
    <x v="756"/>
    <x v="755"/>
    <x v="756"/>
    <x v="756"/>
    <n v="1025.6400000000001"/>
    <n v="1264.9559999999999"/>
    <n v="1264.9559999999999"/>
    <n v="1367.52"/>
    <n v="1367.52"/>
    <n v="1299.144"/>
    <n v="1008.546"/>
    <n v="820.51199999999994"/>
    <n v="649.572"/>
    <n v="564.10199999999998"/>
    <n v="307.69200000000001"/>
    <n v="239.316"/>
  </r>
  <r>
    <x v="757"/>
    <n v="2009"/>
    <x v="14"/>
    <x v="14"/>
    <x v="757"/>
    <x v="751"/>
    <n v="8774"/>
    <x v="757"/>
    <x v="757"/>
    <x v="757"/>
    <x v="756"/>
    <x v="757"/>
    <x v="757"/>
    <n v="1207.808"/>
    <n v="1226.68"/>
    <n v="1358.7840000000001"/>
    <n v="1509.76"/>
    <n v="1396.528"/>
    <n v="1339.912"/>
    <n v="943.6"/>
    <n v="717.13599999999997"/>
    <n v="660.52"/>
    <n v="717.13599999999997"/>
    <n v="358.56799999999998"/>
    <n v="339.69600000000003"/>
  </r>
  <r>
    <x v="758"/>
    <n v="2009"/>
    <x v="14"/>
    <x v="14"/>
    <x v="758"/>
    <x v="752"/>
    <n v="6221"/>
    <x v="758"/>
    <x v="758"/>
    <x v="758"/>
    <x v="757"/>
    <x v="758"/>
    <x v="758"/>
    <n v="699.77599999999995"/>
    <n v="862.22400000000005"/>
    <n v="937.2"/>
    <n v="1012.176"/>
    <n v="962.19200000000001"/>
    <n v="812.24"/>
    <n v="737.26400000000001"/>
    <n v="649.79200000000003"/>
    <n v="462.35199999999998"/>
    <n v="387.37599999999998"/>
    <n v="274.91199999999998"/>
    <n v="262.416"/>
  </r>
  <r>
    <x v="759"/>
    <n v="2009"/>
    <x v="14"/>
    <x v="14"/>
    <x v="759"/>
    <x v="753"/>
    <n v="81081"/>
    <x v="759"/>
    <x v="759"/>
    <x v="759"/>
    <x v="758"/>
    <x v="759"/>
    <x v="759"/>
    <n v="9924.5259999999998"/>
    <n v="11045.037"/>
    <n v="11365.183000000001"/>
    <n v="12965.913"/>
    <n v="12645.767"/>
    <n v="10564.817999999999"/>
    <n v="8323.7960000000003"/>
    <n v="5602.5550000000003"/>
    <n v="4642.1170000000002"/>
    <n v="3521.6060000000002"/>
    <n v="2561.1680000000001"/>
    <n v="2401.0949999999998"/>
  </r>
  <r>
    <x v="760"/>
    <n v="2009"/>
    <x v="14"/>
    <x v="14"/>
    <x v="760"/>
    <x v="754"/>
    <n v="13123"/>
    <x v="760"/>
    <x v="760"/>
    <x v="760"/>
    <x v="759"/>
    <x v="760"/>
    <x v="760"/>
    <n v="1443.42"/>
    <n v="1627.1279999999999"/>
    <n v="2073.2759999999998"/>
    <n v="2361.96"/>
    <n v="2230.7399999999998"/>
    <n v="1994.5440000000001"/>
    <n v="1417.1759999999999"/>
    <n v="1023.516"/>
    <n v="839.80799999999999"/>
    <n v="656.1"/>
    <n v="446.14800000000002"/>
    <n v="419.904"/>
  </r>
  <r>
    <x v="761"/>
    <n v="2009"/>
    <x v="14"/>
    <x v="14"/>
    <x v="761"/>
    <x v="755"/>
    <n v="6869"/>
    <x v="761"/>
    <x v="761"/>
    <x v="761"/>
    <x v="760"/>
    <x v="761"/>
    <x v="761"/>
    <n v="728.16700000000003"/>
    <n v="741.90599999999995"/>
    <n v="1085.3810000000001"/>
    <n v="1085.3810000000001"/>
    <n v="1057.903"/>
    <n v="1002.947"/>
    <n v="673.21100000000001"/>
    <n v="590.77700000000004"/>
    <n v="522.08199999999999"/>
    <n v="315.99700000000001"/>
    <n v="329.73599999999999"/>
    <n v="425.90899999999999"/>
  </r>
  <r>
    <x v="762"/>
    <n v="2009"/>
    <x v="14"/>
    <x v="14"/>
    <x v="762"/>
    <x v="756"/>
    <n v="17537"/>
    <x v="762"/>
    <x v="762"/>
    <x v="762"/>
    <x v="761"/>
    <x v="762"/>
    <x v="762"/>
    <n v="2293.5659999999998"/>
    <n v="2774.4749999999999"/>
    <n v="2663.4960000000001"/>
    <n v="2848.4609999999998"/>
    <n v="2441.538"/>
    <n v="2108.6010000000001"/>
    <n v="1849.65"/>
    <n v="1331.748"/>
    <n v="1257.7619999999999"/>
    <n v="1035.8040000000001"/>
    <n v="702.86699999999996"/>
    <n v="369.93"/>
  </r>
  <r>
    <x v="763"/>
    <n v="2009"/>
    <x v="14"/>
    <x v="14"/>
    <x v="763"/>
    <x v="757"/>
    <n v="13206"/>
    <x v="763"/>
    <x v="763"/>
    <x v="763"/>
    <x v="762"/>
    <x v="763"/>
    <x v="763"/>
    <n v="1528.9259999999999"/>
    <n v="1788.066"/>
    <n v="1684.41"/>
    <n v="1995.3779999999999"/>
    <n v="1891.722"/>
    <n v="1736.2380000000001"/>
    <n v="1528.9259999999999"/>
    <n v="1192.0440000000001"/>
    <n v="1010.646"/>
    <n v="673.76400000000001"/>
    <n v="777.42"/>
    <n v="621.93600000000004"/>
  </r>
  <r>
    <x v="764"/>
    <n v="2009"/>
    <x v="14"/>
    <x v="14"/>
    <x v="764"/>
    <x v="758"/>
    <n v="13889"/>
    <x v="764"/>
    <x v="764"/>
    <x v="764"/>
    <x v="763"/>
    <x v="764"/>
    <x v="764"/>
    <n v="1505.79"/>
    <n v="1834.326"/>
    <n v="2135.4839999999999"/>
    <n v="2080.7280000000001"/>
    <n v="1889.0820000000001"/>
    <n v="1697.4359999999999"/>
    <n v="1396.278"/>
    <n v="1149.876"/>
    <n v="903.47400000000005"/>
    <n v="766.58399999999995"/>
    <n v="492.80399999999997"/>
    <n v="602.31600000000003"/>
  </r>
  <r>
    <x v="765"/>
    <n v="2009"/>
    <x v="14"/>
    <x v="14"/>
    <x v="765"/>
    <x v="759"/>
    <n v="8909"/>
    <x v="765"/>
    <x v="765"/>
    <x v="765"/>
    <x v="764"/>
    <x v="765"/>
    <x v="765"/>
    <n v="940.95"/>
    <n v="1306.875"/>
    <n v="1150.05"/>
    <n v="1463.7"/>
    <n v="1306.875"/>
    <n v="1097.7750000000001"/>
    <n v="923.52499999999998"/>
    <n v="958.375"/>
    <n v="435.625"/>
    <n v="487.9"/>
    <n v="400.77499999999998"/>
    <n v="435.625"/>
  </r>
  <r>
    <x v="766"/>
    <n v="2009"/>
    <x v="14"/>
    <x v="14"/>
    <x v="766"/>
    <x v="760"/>
    <n v="137711"/>
    <x v="766"/>
    <x v="766"/>
    <x v="766"/>
    <x v="765"/>
    <x v="766"/>
    <x v="766"/>
    <n v="16250.4"/>
    <n v="17848.8"/>
    <n v="16250.4"/>
    <n v="18914.400000000001"/>
    <n v="18381.599999999999"/>
    <n v="16250.4"/>
    <n v="11721.6"/>
    <n v="9057.6"/>
    <n v="6926.4"/>
    <n v="7459.2"/>
    <n v="6393.6"/>
    <n v="5061.6000000000004"/>
  </r>
  <r>
    <x v="767"/>
    <n v="2009"/>
    <x v="14"/>
    <x v="14"/>
    <x v="767"/>
    <x v="761"/>
    <n v="11919"/>
    <x v="767"/>
    <x v="767"/>
    <x v="767"/>
    <x v="766"/>
    <x v="767"/>
    <x v="767"/>
    <n v="1560.636"/>
    <n v="1702.5119999999999"/>
    <n v="1844.3879999999999"/>
    <n v="1891.68"/>
    <n v="1631.5740000000001"/>
    <n v="1560.636"/>
    <n v="1229.5920000000001"/>
    <n v="1016.778"/>
    <n v="756.67200000000003"/>
    <n v="543.85799999999995"/>
    <n v="283.75200000000001"/>
    <n v="354.69"/>
  </r>
  <r>
    <x v="768"/>
    <n v="2009"/>
    <x v="14"/>
    <x v="14"/>
    <x v="768"/>
    <x v="762"/>
    <n v="21917"/>
    <x v="768"/>
    <x v="768"/>
    <x v="768"/>
    <x v="767"/>
    <x v="768"/>
    <x v="768"/>
    <n v="2593.8760000000002"/>
    <n v="2945.5880000000002"/>
    <n v="3385.2280000000001"/>
    <n v="3649.0120000000002"/>
    <n v="3385.2280000000001"/>
    <n v="2901.6239999999998"/>
    <n v="2198.1999999999998"/>
    <n v="1714.596"/>
    <n v="1406.848"/>
    <n v="1318.92"/>
    <n v="747.38800000000003"/>
    <n v="659.46"/>
  </r>
  <r>
    <x v="769"/>
    <n v="2009"/>
    <x v="14"/>
    <x v="14"/>
    <x v="769"/>
    <x v="763"/>
    <n v="9975"/>
    <x v="769"/>
    <x v="769"/>
    <x v="769"/>
    <x v="768"/>
    <x v="769"/>
    <x v="769"/>
    <n v="1109.1849999999999"/>
    <n v="1310.855"/>
    <n v="1512.5250000000001"/>
    <n v="1714.1949999999999"/>
    <n v="1573.0260000000001"/>
    <n v="1452.0239999999999"/>
    <n v="1109.1849999999999"/>
    <n v="867.18100000000004"/>
    <n v="705.84500000000003"/>
    <n v="484.00799999999998"/>
    <n v="463.84100000000001"/>
    <n v="363.00599999999997"/>
  </r>
  <r>
    <x v="770"/>
    <n v="2009"/>
    <x v="14"/>
    <x v="14"/>
    <x v="770"/>
    <x v="764"/>
    <n v="11835"/>
    <x v="770"/>
    <x v="770"/>
    <x v="770"/>
    <x v="769"/>
    <x v="770"/>
    <x v="770"/>
    <n v="1310.288"/>
    <n v="1450.6759999999999"/>
    <n v="1637.86"/>
    <n v="1801.646"/>
    <n v="1825.0440000000001"/>
    <n v="1474.0740000000001"/>
    <n v="1357.0840000000001"/>
    <n v="1099.7059999999999"/>
    <n v="889.12400000000002"/>
    <n v="655.14400000000001"/>
    <n v="561.55200000000002"/>
    <n v="374.36799999999999"/>
  </r>
  <r>
    <x v="771"/>
    <n v="2009"/>
    <x v="14"/>
    <x v="14"/>
    <x v="771"/>
    <x v="765"/>
    <n v="16582"/>
    <x v="771"/>
    <x v="771"/>
    <x v="771"/>
    <x v="770"/>
    <x v="771"/>
    <x v="771"/>
    <n v="1945.5519999999999"/>
    <n v="2348.08"/>
    <n v="2247.4479999999999"/>
    <n v="2582.8879999999999"/>
    <n v="2515.8000000000002"/>
    <n v="2415.1680000000001"/>
    <n v="1844.92"/>
    <n v="1308.2159999999999"/>
    <n v="1174.04"/>
    <n v="905.68799999999999"/>
    <n v="670.88"/>
    <n v="301.89600000000002"/>
  </r>
  <r>
    <x v="772"/>
    <n v="2009"/>
    <x v="14"/>
    <x v="14"/>
    <x v="772"/>
    <x v="766"/>
    <n v="9798"/>
    <x v="772"/>
    <x v="772"/>
    <x v="772"/>
    <x v="771"/>
    <x v="772"/>
    <x v="772"/>
    <n v="1449.4880000000001"/>
    <n v="1534.752"/>
    <n v="1620.0160000000001"/>
    <n v="1513.4359999999999"/>
    <n v="1492.12"/>
    <n v="1342.9079999999999"/>
    <n v="1172.3800000000001"/>
    <n v="895.27200000000005"/>
    <n v="639.48"/>
    <n v="575.53200000000004"/>
    <n v="447.63600000000002"/>
    <n v="362.37200000000001"/>
  </r>
  <r>
    <x v="773"/>
    <n v="2009"/>
    <x v="14"/>
    <x v="14"/>
    <x v="773"/>
    <x v="767"/>
    <n v="4784"/>
    <x v="773"/>
    <x v="773"/>
    <x v="773"/>
    <x v="772"/>
    <x v="773"/>
    <x v="773"/>
    <n v="587.24699999999996"/>
    <n v="529.48500000000001"/>
    <n v="827.92200000000003"/>
    <n v="750.90599999999995"/>
    <n v="664.26300000000003"/>
    <n v="731.65200000000004"/>
    <n v="481.35"/>
    <n v="308.06400000000002"/>
    <n v="433.21499999999997"/>
    <n v="250.30199999999999"/>
    <n v="115.524"/>
    <n v="173.286"/>
  </r>
  <r>
    <x v="774"/>
    <n v="2009"/>
    <x v="14"/>
    <x v="14"/>
    <x v="774"/>
    <x v="768"/>
    <n v="79254"/>
    <x v="774"/>
    <x v="774"/>
    <x v="774"/>
    <x v="773"/>
    <x v="774"/>
    <x v="774"/>
    <n v="8451.4040000000005"/>
    <n v="9426.5660000000007"/>
    <n v="8938.9850000000006"/>
    <n v="9264.0390000000007"/>
    <n v="8776.4580000000005"/>
    <n v="7638.7690000000002"/>
    <n v="5688.4449999999997"/>
    <n v="4225.7020000000002"/>
    <n v="3413.067"/>
    <n v="2925.4859999999999"/>
    <n v="2437.9050000000002"/>
    <n v="2275.3780000000002"/>
  </r>
  <r>
    <x v="775"/>
    <n v="2009"/>
    <x v="14"/>
    <x v="14"/>
    <x v="775"/>
    <x v="769"/>
    <n v="8130"/>
    <x v="775"/>
    <x v="775"/>
    <x v="775"/>
    <x v="774"/>
    <x v="775"/>
    <x v="775"/>
    <n v="850.91499999999996"/>
    <n v="947.245"/>
    <n v="1300.4549999999999"/>
    <n v="1236.2349999999999"/>
    <n v="1252.29"/>
    <n v="1027.52"/>
    <n v="1027.52"/>
    <n v="834.86"/>
    <n v="449.54"/>
    <n v="369.26499999999999"/>
    <n v="433.48500000000001"/>
    <n v="385.32"/>
  </r>
  <r>
    <x v="776"/>
    <n v="2009"/>
    <x v="14"/>
    <x v="14"/>
    <x v="776"/>
    <x v="504"/>
    <n v="3608"/>
    <x v="776"/>
    <x v="776"/>
    <x v="776"/>
    <x v="775"/>
    <x v="776"/>
    <x v="776"/>
    <n v="368.31599999999997"/>
    <n v="602.05499999999995"/>
    <n v="368.31599999999997"/>
    <n v="552.47400000000005"/>
    <n v="509.976"/>
    <n v="538.30799999999999"/>
    <n v="347.06700000000001"/>
    <n v="389.565"/>
    <n v="191.24100000000001"/>
    <n v="177.07499999999999"/>
    <n v="247.905"/>
    <n v="49.581000000000003"/>
  </r>
  <r>
    <x v="777"/>
    <n v="2009"/>
    <x v="14"/>
    <x v="14"/>
    <x v="777"/>
    <x v="770"/>
    <n v="91741"/>
    <x v="777"/>
    <x v="777"/>
    <x v="777"/>
    <x v="776"/>
    <x v="777"/>
    <x v="777"/>
    <n v="10821.727999999999"/>
    <n v="10123.552"/>
    <n v="11170.816000000001"/>
    <n v="13090.8"/>
    <n v="12741.712"/>
    <n v="10647.183999999999"/>
    <n v="8029.0240000000003"/>
    <n v="6458.1279999999997"/>
    <n v="5410.8639999999996"/>
    <n v="4887.232"/>
    <n v="4363.6000000000004"/>
    <n v="4189.0559999999996"/>
  </r>
  <r>
    <x v="778"/>
    <n v="2009"/>
    <x v="14"/>
    <x v="14"/>
    <x v="778"/>
    <x v="750"/>
    <n v="8269"/>
    <x v="778"/>
    <x v="778"/>
    <x v="778"/>
    <x v="777"/>
    <x v="778"/>
    <x v="778"/>
    <n v="994.36099999999999"/>
    <n v="1059.5650000000001"/>
    <n v="1173.672"/>
    <n v="1206.2739999999999"/>
    <n v="1238.876"/>
    <n v="1304.08"/>
    <n v="929.15700000000004"/>
    <n v="766.14700000000005"/>
    <n v="554.23400000000004"/>
    <n v="374.923"/>
    <n v="374.923"/>
    <n v="521.63199999999995"/>
  </r>
  <r>
    <x v="779"/>
    <n v="2009"/>
    <x v="14"/>
    <x v="14"/>
    <x v="779"/>
    <x v="771"/>
    <n v="52848"/>
    <x v="779"/>
    <x v="779"/>
    <x v="779"/>
    <x v="778"/>
    <x v="779"/>
    <x v="779"/>
    <n v="5482.5680000000002"/>
    <n v="6747.7759999999998"/>
    <n v="6853.21"/>
    <n v="7274.9459999999999"/>
    <n v="7169.5119999999997"/>
    <n v="6220.6059999999998"/>
    <n v="5060.8320000000003"/>
    <n v="3901.058"/>
    <n v="2846.7179999999998"/>
    <n v="2741.2840000000001"/>
    <n v="2530.4160000000002"/>
    <n v="2214.114"/>
  </r>
  <r>
    <x v="780"/>
    <n v="2009"/>
    <x v="14"/>
    <x v="14"/>
    <x v="780"/>
    <x v="772"/>
    <n v="16974"/>
    <x v="780"/>
    <x v="780"/>
    <x v="780"/>
    <x v="779"/>
    <x v="780"/>
    <x v="780"/>
    <n v="1782.2159999999999"/>
    <n v="1749.212"/>
    <n v="2310.2800000000002"/>
    <n v="2409.2919999999999"/>
    <n v="2442.2959999999998"/>
    <n v="2079.252"/>
    <n v="1914.232"/>
    <n v="1485.18"/>
    <n v="1188.144"/>
    <n v="1188.144"/>
    <n v="891.10799999999995"/>
    <n v="990.12"/>
  </r>
  <r>
    <x v="781"/>
    <n v="2009"/>
    <x v="14"/>
    <x v="14"/>
    <x v="781"/>
    <x v="773"/>
    <n v="4225"/>
    <x v="781"/>
    <x v="781"/>
    <x v="781"/>
    <x v="780"/>
    <x v="781"/>
    <x v="781"/>
    <n v="445.79599999999999"/>
    <n v="634.40200000000004"/>
    <n v="651.548"/>
    <n v="745.851"/>
    <n v="677.26700000000005"/>
    <n v="540.09900000000005"/>
    <n v="608.68299999999999"/>
    <n v="402.93099999999998"/>
    <n v="282.90899999999999"/>
    <n v="214.32499999999999"/>
    <n v="188.60599999999999"/>
    <n v="128.595"/>
  </r>
  <r>
    <x v="782"/>
    <n v="2009"/>
    <x v="14"/>
    <x v="14"/>
    <x v="782"/>
    <x v="774"/>
    <n v="28758"/>
    <x v="782"/>
    <x v="782"/>
    <x v="782"/>
    <x v="781"/>
    <x v="782"/>
    <x v="782"/>
    <n v="3309.77"/>
    <n v="3880.42"/>
    <n v="4508.1350000000002"/>
    <n v="5021.72"/>
    <n v="4565.2"/>
    <n v="3823.355"/>
    <n v="3480.9650000000001"/>
    <n v="2396.73"/>
    <n v="1483.69"/>
    <n v="1312.4949999999999"/>
    <n v="913.04"/>
    <n v="798.91"/>
  </r>
  <r>
    <x v="783"/>
    <n v="2009"/>
    <x v="14"/>
    <x v="14"/>
    <x v="783"/>
    <x v="775"/>
    <n v="13836"/>
    <x v="783"/>
    <x v="783"/>
    <x v="783"/>
    <x v="782"/>
    <x v="783"/>
    <x v="783"/>
    <n v="1861.26"/>
    <n v="1944.6"/>
    <n v="2027.94"/>
    <n v="2250.1799999999998"/>
    <n v="2055.7199999999998"/>
    <n v="1750.14"/>
    <n v="1389"/>
    <n v="1166.76"/>
    <n v="861.18"/>
    <n v="666.72"/>
    <n v="527.82000000000005"/>
    <n v="361.14"/>
  </r>
  <r>
    <x v="784"/>
    <n v="2009"/>
    <x v="14"/>
    <x v="14"/>
    <x v="784"/>
    <x v="776"/>
    <n v="35601"/>
    <x v="784"/>
    <x v="784"/>
    <x v="784"/>
    <x v="783"/>
    <x v="784"/>
    <x v="784"/>
    <n v="4089.06"/>
    <n v="4089.06"/>
    <n v="4906.8720000000003"/>
    <n v="4975.0230000000001"/>
    <n v="4838.7209999999995"/>
    <n v="4566.1170000000002"/>
    <n v="3612.0030000000002"/>
    <n v="3066.7950000000001"/>
    <n v="2453.4360000000001"/>
    <n v="1976.3789999999999"/>
    <n v="1908.2280000000001"/>
    <n v="1771.9259999999999"/>
  </r>
  <r>
    <x v="785"/>
    <n v="2009"/>
    <x v="14"/>
    <x v="14"/>
    <x v="785"/>
    <x v="777"/>
    <n v="13973"/>
    <x v="785"/>
    <x v="785"/>
    <x v="785"/>
    <x v="784"/>
    <x v="785"/>
    <x v="785"/>
    <n v="1469.16"/>
    <n v="1718.64"/>
    <n v="1968.12"/>
    <n v="2328.48"/>
    <n v="2189.88"/>
    <n v="1829.52"/>
    <n v="1358.28"/>
    <n v="1191.96"/>
    <n v="776.16"/>
    <n v="748.44"/>
    <n v="554.4"/>
    <n v="831.6"/>
  </r>
  <r>
    <x v="786"/>
    <n v="2009"/>
    <x v="14"/>
    <x v="14"/>
    <x v="786"/>
    <x v="778"/>
    <n v="12045"/>
    <x v="786"/>
    <x v="786"/>
    <x v="786"/>
    <x v="785"/>
    <x v="786"/>
    <x v="786"/>
    <n v="1287.3599999999999"/>
    <n v="1549.6"/>
    <n v="1692.64"/>
    <n v="1811.84"/>
    <n v="1764.16"/>
    <n v="1430.4"/>
    <n v="1525.76"/>
    <n v="1192"/>
    <n v="929.76"/>
    <n v="762.88"/>
    <n v="548.32000000000005"/>
    <n v="548.32000000000005"/>
  </r>
  <r>
    <x v="787"/>
    <n v="2009"/>
    <x v="14"/>
    <x v="14"/>
    <x v="787"/>
    <x v="779"/>
    <n v="16268"/>
    <x v="787"/>
    <x v="787"/>
    <x v="787"/>
    <x v="786"/>
    <x v="787"/>
    <x v="787"/>
    <n v="1982.7439999999999"/>
    <n v="2372.7919999999999"/>
    <n v="2047.752"/>
    <n v="2632.8240000000001"/>
    <n v="2567.8159999999998"/>
    <n v="2340.288"/>
    <n v="1625.2"/>
    <n v="1202.6479999999999"/>
    <n v="975.12"/>
    <n v="877.60799999999995"/>
    <n v="585.072"/>
    <n v="650.08000000000004"/>
  </r>
  <r>
    <x v="788"/>
    <n v="2009"/>
    <x v="15"/>
    <x v="15"/>
    <x v="788"/>
    <x v="780"/>
    <n v="3813"/>
    <x v="788"/>
    <x v="788"/>
    <x v="788"/>
    <x v="787"/>
    <x v="788"/>
    <x v="788"/>
    <n v="279.53500000000003"/>
    <n v="339.97500000000002"/>
    <n v="596.84500000000003"/>
    <n v="611.95500000000004"/>
    <n v="574.17999999999995"/>
    <n v="521.29499999999996"/>
    <n v="392.86"/>
    <n v="385.30500000000001"/>
    <n v="370.19499999999999"/>
    <n v="407.97"/>
    <n v="271.98"/>
    <n v="271.98"/>
  </r>
  <r>
    <x v="789"/>
    <n v="2009"/>
    <x v="15"/>
    <x v="15"/>
    <x v="789"/>
    <x v="781"/>
    <n v="2081"/>
    <x v="789"/>
    <x v="789"/>
    <x v="789"/>
    <x v="788"/>
    <x v="789"/>
    <x v="789"/>
    <n v="236.17599999999999"/>
    <n v="171.024"/>
    <n v="297.25599999999997"/>
    <n v="382.76799999999997"/>
    <n v="337.976"/>
    <n v="313.54399999999998"/>
    <n v="215.816"/>
    <n v="191.38399999999999"/>
    <n v="211.744"/>
    <n v="191.38399999999999"/>
    <n v="109.944"/>
    <n v="146.59200000000001"/>
  </r>
  <r>
    <x v="790"/>
    <n v="2009"/>
    <x v="15"/>
    <x v="15"/>
    <x v="790"/>
    <x v="782"/>
    <n v="7112"/>
    <x v="790"/>
    <x v="790"/>
    <x v="790"/>
    <x v="789"/>
    <x v="790"/>
    <x v="790"/>
    <n v="706.62900000000002"/>
    <n v="519.15599999999995"/>
    <n v="1312.3109999999999"/>
    <n v="1124.838"/>
    <n v="1095.9960000000001"/>
    <n v="1038.3119999999999"/>
    <n v="721.05"/>
    <n v="764.31299999999999"/>
    <n v="562.41899999999998"/>
    <n v="547.99800000000005"/>
    <n v="374.94600000000003"/>
    <n v="389.36700000000002"/>
  </r>
  <r>
    <x v="791"/>
    <n v="2009"/>
    <x v="15"/>
    <x v="15"/>
    <x v="791"/>
    <x v="783"/>
    <n v="6749"/>
    <x v="791"/>
    <x v="791"/>
    <x v="791"/>
    <x v="790"/>
    <x v="791"/>
    <x v="791"/>
    <n v="622.79999999999995"/>
    <n v="765.52499999999998"/>
    <n v="791.47500000000002"/>
    <n v="973.125"/>
    <n v="960.15"/>
    <n v="921.22500000000002"/>
    <n v="726.6"/>
    <n v="661.72500000000002"/>
    <n v="557.92499999999995"/>
    <n v="454.125"/>
    <n v="480.07499999999999"/>
    <n v="402.22500000000002"/>
  </r>
  <r>
    <x v="792"/>
    <n v="2009"/>
    <x v="15"/>
    <x v="15"/>
    <x v="792"/>
    <x v="784"/>
    <n v="3209"/>
    <x v="792"/>
    <x v="792"/>
    <x v="792"/>
    <x v="791"/>
    <x v="792"/>
    <x v="792"/>
    <n v="239.46"/>
    <n v="307"/>
    <n v="448.22"/>
    <n v="503.48"/>
    <n v="485.06"/>
    <n v="362.26"/>
    <n v="429.8"/>
    <n v="276.3"/>
    <n v="337.7"/>
    <n v="214.9"/>
    <n v="227.18"/>
    <n v="331.56"/>
  </r>
  <r>
    <x v="793"/>
    <n v="2009"/>
    <x v="15"/>
    <x v="15"/>
    <x v="793"/>
    <x v="785"/>
    <n v="13253"/>
    <x v="793"/>
    <x v="793"/>
    <x v="793"/>
    <x v="792"/>
    <x v="793"/>
    <x v="793"/>
    <n v="1437.912"/>
    <n v="1943.8440000000001"/>
    <n v="2210.1239999999998"/>
    <n v="2343.2640000000001"/>
    <n v="1970.472"/>
    <n v="1650.9359999999999"/>
    <n v="1224.8879999999999"/>
    <n v="931.98"/>
    <n v="931.98"/>
    <n v="798.84"/>
    <n v="639.072"/>
    <n v="559.18799999999999"/>
  </r>
  <r>
    <x v="794"/>
    <n v="2009"/>
    <x v="15"/>
    <x v="15"/>
    <x v="794"/>
    <x v="786"/>
    <n v="65990"/>
    <x v="794"/>
    <x v="794"/>
    <x v="794"/>
    <x v="793"/>
    <x v="794"/>
    <x v="794"/>
    <n v="5986.3429999999998"/>
    <n v="6368.45"/>
    <n v="7769.509"/>
    <n v="8278.9850000000006"/>
    <n v="8915.83"/>
    <n v="7769.509"/>
    <n v="5986.3429999999998"/>
    <n v="4712.6530000000002"/>
    <n v="3693.701"/>
    <n v="3566.3319999999999"/>
    <n v="3056.8560000000002"/>
    <n v="2929.4870000000001"/>
  </r>
  <r>
    <x v="795"/>
    <n v="2009"/>
    <x v="15"/>
    <x v="15"/>
    <x v="795"/>
    <x v="787"/>
    <n v="13301"/>
    <x v="795"/>
    <x v="795"/>
    <x v="795"/>
    <x v="794"/>
    <x v="795"/>
    <x v="795"/>
    <n v="1520.876"/>
    <n v="1520.876"/>
    <n v="1809.318"/>
    <n v="2123.982"/>
    <n v="2045.316"/>
    <n v="1809.318"/>
    <n v="1311.1"/>
    <n v="1048.8800000000001"/>
    <n v="839.10400000000004"/>
    <n v="812.88199999999995"/>
    <n v="734.21600000000001"/>
    <n v="681.77200000000005"/>
  </r>
  <r>
    <x v="796"/>
    <n v="2009"/>
    <x v="15"/>
    <x v="15"/>
    <x v="796"/>
    <x v="788"/>
    <n v="12089"/>
    <x v="796"/>
    <x v="796"/>
    <x v="796"/>
    <x v="795"/>
    <x v="796"/>
    <x v="796"/>
    <n v="1198.7550000000001"/>
    <n v="1527.825"/>
    <n v="1363.29"/>
    <n v="1668.855"/>
    <n v="1645.35"/>
    <n v="1504.32"/>
    <n v="1410.3"/>
    <n v="1057.7249999999999"/>
    <n v="846.18"/>
    <n v="681.64499999999998"/>
    <n v="564.12"/>
    <n v="728.65499999999997"/>
  </r>
  <r>
    <x v="797"/>
    <n v="2009"/>
    <x v="15"/>
    <x v="15"/>
    <x v="797"/>
    <x v="789"/>
    <n v="10468"/>
    <x v="797"/>
    <x v="797"/>
    <x v="797"/>
    <x v="796"/>
    <x v="797"/>
    <x v="797"/>
    <n v="1150.105"/>
    <n v="1380.126"/>
    <n v="1254.6600000000001"/>
    <n v="1610.1469999999999"/>
    <n v="1442.8589999999999"/>
    <n v="1317.393"/>
    <n v="1108.2829999999999"/>
    <n v="836.44"/>
    <n v="752.79600000000005"/>
    <n v="501.86399999999998"/>
    <n v="606.41899999999998"/>
    <n v="439.13099999999997"/>
  </r>
  <r>
    <x v="798"/>
    <n v="2009"/>
    <x v="15"/>
    <x v="15"/>
    <x v="798"/>
    <x v="790"/>
    <n v="9613"/>
    <x v="798"/>
    <x v="798"/>
    <x v="798"/>
    <x v="797"/>
    <x v="798"/>
    <x v="798"/>
    <n v="978.65"/>
    <n v="1135.2339999999999"/>
    <n v="1291.818"/>
    <n v="1507.1210000000001"/>
    <n v="1448.402"/>
    <n v="1291.818"/>
    <n v="763.34699999999998"/>
    <n v="645.90899999999999"/>
    <n v="587.19000000000005"/>
    <n v="626.33600000000001"/>
    <n v="548.04399999999998"/>
    <n v="528.471"/>
  </r>
  <r>
    <x v="799"/>
    <n v="2009"/>
    <x v="15"/>
    <x v="15"/>
    <x v="799"/>
    <x v="791"/>
    <n v="7360"/>
    <x v="799"/>
    <x v="799"/>
    <x v="799"/>
    <x v="798"/>
    <x v="799"/>
    <x v="799"/>
    <n v="685.30700000000002"/>
    <n v="904.02200000000005"/>
    <n v="889.44100000000003"/>
    <n v="1137.318"/>
    <n v="1181.0609999999999"/>
    <n v="1078.9939999999999"/>
    <n v="918.60299999999995"/>
    <n v="641.56399999999996"/>
    <n v="656.14499999999998"/>
    <n v="539.49699999999996"/>
    <n v="510.33499999999998"/>
    <n v="481.173"/>
  </r>
  <r>
    <x v="800"/>
    <n v="2009"/>
    <x v="15"/>
    <x v="15"/>
    <x v="800"/>
    <x v="538"/>
    <n v="4916"/>
    <x v="800"/>
    <x v="800"/>
    <x v="800"/>
    <x v="799"/>
    <x v="800"/>
    <x v="800"/>
    <n v="468.30799999999999"/>
    <n v="468.30799999999999"/>
    <n v="707.44399999999996"/>
    <n v="757.26400000000001"/>
    <n v="846.94"/>
    <n v="717.40800000000002"/>
    <n v="557.98400000000004"/>
    <n v="488.23599999999999"/>
    <n v="498.2"/>
    <n v="488.23599999999999"/>
    <n v="308.88400000000001"/>
    <n v="458.34399999999999"/>
  </r>
  <r>
    <x v="801"/>
    <n v="2009"/>
    <x v="15"/>
    <x v="15"/>
    <x v="801"/>
    <x v="792"/>
    <n v="10670"/>
    <x v="801"/>
    <x v="801"/>
    <x v="801"/>
    <x v="800"/>
    <x v="801"/>
    <x v="801"/>
    <n v="975.90800000000002"/>
    <n v="1017.436"/>
    <n v="1536.5360000000001"/>
    <n v="1744.1759999999999"/>
    <n v="1619.5920000000001"/>
    <n v="1162.7840000000001"/>
    <n v="1100.492"/>
    <n v="892.85199999999998"/>
    <n v="809.79600000000005"/>
    <n v="955.14400000000001"/>
    <n v="768.26800000000003"/>
    <n v="685.21199999999999"/>
  </r>
  <r>
    <x v="802"/>
    <n v="2009"/>
    <x v="15"/>
    <x v="15"/>
    <x v="802"/>
    <x v="793"/>
    <n v="6971"/>
    <x v="802"/>
    <x v="802"/>
    <x v="802"/>
    <x v="801"/>
    <x v="802"/>
    <x v="802"/>
    <n v="637.28399999999999"/>
    <n v="775.82399999999996"/>
    <n v="872.80200000000002"/>
    <n v="1094.4659999999999"/>
    <n v="1052.904"/>
    <n v="1039.05"/>
    <n v="706.55399999999997"/>
    <n v="623.42999999999995"/>
    <n v="720.40800000000002"/>
    <n v="595.72199999999998"/>
    <n v="471.036"/>
    <n v="568.01400000000001"/>
  </r>
  <r>
    <x v="803"/>
    <n v="2009"/>
    <x v="15"/>
    <x v="15"/>
    <x v="803"/>
    <x v="794"/>
    <n v="9137"/>
    <x v="803"/>
    <x v="803"/>
    <x v="803"/>
    <x v="802"/>
    <x v="803"/>
    <x v="803"/>
    <n v="935.32399999999996"/>
    <n v="1007.272"/>
    <n v="1510.9079999999999"/>
    <n v="1546.8820000000001"/>
    <n v="1402.9860000000001"/>
    <n v="1331.038"/>
    <n v="1007.272"/>
    <n v="629.54499999999996"/>
    <n v="737.46699999999998"/>
    <n v="629.54499999999996"/>
    <n v="449.67500000000001"/>
    <n v="467.66199999999998"/>
  </r>
  <r>
    <x v="804"/>
    <n v="2009"/>
    <x v="15"/>
    <x v="15"/>
    <x v="804"/>
    <x v="795"/>
    <n v="22726"/>
    <x v="804"/>
    <x v="804"/>
    <x v="804"/>
    <x v="803"/>
    <x v="804"/>
    <x v="804"/>
    <n v="2152.4229999999998"/>
    <n v="2679.547"/>
    <n v="2723.4740000000002"/>
    <n v="3514.16"/>
    <n v="3426.306"/>
    <n v="3162.7440000000001"/>
    <n v="2328.1309999999999"/>
    <n v="1713.153"/>
    <n v="1888.8610000000001"/>
    <n v="1493.518"/>
    <n v="1537.4449999999999"/>
    <n v="1229.9559999999999"/>
  </r>
  <r>
    <x v="805"/>
    <n v="2009"/>
    <x v="15"/>
    <x v="15"/>
    <x v="805"/>
    <x v="796"/>
    <n v="5937"/>
    <x v="805"/>
    <x v="805"/>
    <x v="805"/>
    <x v="804"/>
    <x v="805"/>
    <x v="805"/>
    <n v="443.87799999999999"/>
    <n v="712.54100000000005"/>
    <n v="607.41200000000003"/>
    <n v="969.52300000000002"/>
    <n v="1051.29"/>
    <n v="805.98900000000003"/>
    <n v="770.94600000000003"/>
    <n v="642.45500000000004"/>
    <n v="467.24"/>
    <n v="584.04999999999995"/>
    <n v="408.83499999999998"/>
    <n v="443.87799999999999"/>
  </r>
  <r>
    <x v="806"/>
    <n v="2009"/>
    <x v="15"/>
    <x v="15"/>
    <x v="806"/>
    <x v="797"/>
    <n v="6061"/>
    <x v="806"/>
    <x v="806"/>
    <x v="806"/>
    <x v="805"/>
    <x v="806"/>
    <x v="806"/>
    <n v="486.4"/>
    <n v="705.28"/>
    <n v="887.68"/>
    <n v="1045.76"/>
    <n v="997.12"/>
    <n v="899.84"/>
    <n v="644.48"/>
    <n v="559.36"/>
    <n v="522.88"/>
    <n v="449.92"/>
    <n v="328.32"/>
    <n v="328.32"/>
  </r>
  <r>
    <x v="807"/>
    <n v="2009"/>
    <x v="15"/>
    <x v="15"/>
    <x v="807"/>
    <x v="798"/>
    <n v="8583"/>
    <x v="807"/>
    <x v="807"/>
    <x v="807"/>
    <x v="806"/>
    <x v="807"/>
    <x v="807"/>
    <n v="917.18"/>
    <n v="933.85599999999999"/>
    <n v="1083.94"/>
    <n v="1334.08"/>
    <n v="1367.432"/>
    <n v="1117.2919999999999"/>
    <n v="800.44799999999998"/>
    <n v="700.39200000000005"/>
    <n v="717.06799999999998"/>
    <n v="633.68799999999999"/>
    <n v="566.98400000000004"/>
    <n v="533.63199999999995"/>
  </r>
  <r>
    <x v="808"/>
    <n v="2009"/>
    <x v="15"/>
    <x v="15"/>
    <x v="808"/>
    <x v="799"/>
    <n v="8860"/>
    <x v="808"/>
    <x v="808"/>
    <x v="808"/>
    <x v="807"/>
    <x v="808"/>
    <x v="808"/>
    <n v="777.34799999999996"/>
    <n v="1060.02"/>
    <n v="1166.0219999999999"/>
    <n v="1501.6949999999999"/>
    <n v="1501.6949999999999"/>
    <n v="1201.356"/>
    <n v="1113.021"/>
    <n v="918.68399999999997"/>
    <n v="689.01300000000003"/>
    <n v="759.68100000000004"/>
    <n v="441.67500000000001"/>
    <n v="565.34400000000005"/>
  </r>
  <r>
    <x v="809"/>
    <n v="2009"/>
    <x v="15"/>
    <x v="15"/>
    <x v="809"/>
    <x v="800"/>
    <n v="25302"/>
    <x v="809"/>
    <x v="809"/>
    <x v="809"/>
    <x v="808"/>
    <x v="809"/>
    <x v="809"/>
    <n v="2554.7080000000001"/>
    <n v="2996.8690000000001"/>
    <n v="3439.03"/>
    <n v="3930.32"/>
    <n v="3733.8040000000001"/>
    <n v="3095.127"/>
    <n v="2603.837"/>
    <n v="2161.6759999999999"/>
    <n v="1719.5150000000001"/>
    <n v="1670.386"/>
    <n v="1473.87"/>
    <n v="982.58"/>
  </r>
  <r>
    <x v="810"/>
    <n v="2009"/>
    <x v="15"/>
    <x v="15"/>
    <x v="810"/>
    <x v="801"/>
    <n v="8282"/>
    <x v="810"/>
    <x v="810"/>
    <x v="810"/>
    <x v="809"/>
    <x v="810"/>
    <x v="810"/>
    <n v="972.26099999999997"/>
    <n v="889.86599999999999"/>
    <n v="1038.1769999999999"/>
    <n v="1252.404"/>
    <n v="1219.4459999999999"/>
    <n v="922.82399999999996"/>
    <n v="955.78200000000004"/>
    <n v="692.11800000000005"/>
    <n v="609.72299999999996"/>
    <n v="494.37"/>
    <n v="560.28599999999994"/>
    <n v="379.017"/>
  </r>
  <r>
    <x v="811"/>
    <n v="2009"/>
    <x v="15"/>
    <x v="15"/>
    <x v="811"/>
    <x v="802"/>
    <n v="28585"/>
    <x v="811"/>
    <x v="811"/>
    <x v="811"/>
    <x v="810"/>
    <x v="811"/>
    <x v="811"/>
    <n v="4740.5450000000001"/>
    <n v="5197.4650000000001"/>
    <n v="4512.085"/>
    <n v="4340.74"/>
    <n v="3655.36"/>
    <n v="3084.21"/>
    <n v="2455.9450000000002"/>
    <n v="1656.335"/>
    <n v="1142.3"/>
    <n v="856.72500000000002"/>
    <n v="685.38"/>
    <n v="685.38"/>
  </r>
  <r>
    <x v="812"/>
    <n v="2009"/>
    <x v="15"/>
    <x v="15"/>
    <x v="812"/>
    <x v="803"/>
    <n v="4267"/>
    <x v="812"/>
    <x v="812"/>
    <x v="812"/>
    <x v="811"/>
    <x v="812"/>
    <x v="812"/>
    <n v="393.25400000000002"/>
    <n v="427.45"/>
    <n v="589.88099999999997"/>
    <n v="649.72400000000005"/>
    <n v="615.52800000000002"/>
    <n v="521.48900000000003"/>
    <n v="461.64600000000002"/>
    <n v="427.45"/>
    <n v="299.21499999999997"/>
    <n v="341.96"/>
    <n v="222.274"/>
    <n v="205.17599999999999"/>
  </r>
  <r>
    <x v="813"/>
    <n v="2009"/>
    <x v="15"/>
    <x v="15"/>
    <x v="813"/>
    <x v="804"/>
    <n v="4198"/>
    <x v="813"/>
    <x v="813"/>
    <x v="813"/>
    <x v="812"/>
    <x v="813"/>
    <x v="813"/>
    <n v="416.05"/>
    <n v="332.84"/>
    <n v="557.50699999999995"/>
    <n v="540.86500000000001"/>
    <n v="540.86500000000001"/>
    <n v="432.69200000000001"/>
    <n v="441.01299999999998"/>
    <n v="349.48200000000003"/>
    <n v="332.84"/>
    <n v="291.23500000000001"/>
    <n v="257.95100000000002"/>
    <n v="257.95100000000002"/>
  </r>
  <r>
    <x v="814"/>
    <n v="2009"/>
    <x v="15"/>
    <x v="15"/>
    <x v="814"/>
    <x v="805"/>
    <n v="8778"/>
    <x v="814"/>
    <x v="814"/>
    <x v="814"/>
    <x v="813"/>
    <x v="814"/>
    <x v="814"/>
    <n v="802.47"/>
    <n v="1046.7"/>
    <n v="1308.375"/>
    <n v="1604.94"/>
    <n v="1378.155"/>
    <n v="1064.145"/>
    <n v="872.25"/>
    <n v="610.57500000000005"/>
    <n v="802.47"/>
    <n v="628.02"/>
    <n v="488.46"/>
    <n v="348.9"/>
  </r>
  <r>
    <x v="815"/>
    <n v="2009"/>
    <x v="15"/>
    <x v="15"/>
    <x v="815"/>
    <x v="806"/>
    <n v="20864"/>
    <x v="815"/>
    <x v="815"/>
    <x v="815"/>
    <x v="814"/>
    <x v="815"/>
    <x v="815"/>
    <n v="2157.1"/>
    <n v="2279.1999999999998"/>
    <n v="2767.6"/>
    <n v="2971.1"/>
    <n v="3052.5"/>
    <n v="2971.1"/>
    <n v="2157.1"/>
    <n v="1831.5"/>
    <n v="1383.8"/>
    <n v="1383.8"/>
    <n v="1180.3"/>
    <n v="1017.5"/>
  </r>
  <r>
    <x v="816"/>
    <n v="2009"/>
    <x v="15"/>
    <x v="15"/>
    <x v="816"/>
    <x v="807"/>
    <n v="8366"/>
    <x v="816"/>
    <x v="816"/>
    <x v="816"/>
    <x v="815"/>
    <x v="816"/>
    <x v="816"/>
    <n v="697.87199999999996"/>
    <n v="880.64800000000002"/>
    <n v="1080.04"/>
    <n v="1262.816"/>
    <n v="1362.5119999999999"/>
    <n v="1445.5920000000001"/>
    <n v="1080.04"/>
    <n v="913.88"/>
    <n v="864.03200000000004"/>
    <n v="714.48800000000006"/>
    <n v="564.94399999999996"/>
    <n v="515.096"/>
  </r>
  <r>
    <x v="817"/>
    <n v="2009"/>
    <x v="15"/>
    <x v="15"/>
    <x v="817"/>
    <x v="808"/>
    <n v="47159"/>
    <x v="817"/>
    <x v="817"/>
    <x v="817"/>
    <x v="816"/>
    <x v="817"/>
    <x v="817"/>
    <n v="4878.4380000000001"/>
    <n v="5890.9440000000004"/>
    <n v="6167.0820000000003"/>
    <n v="6811.4040000000005"/>
    <n v="6535.2659999999996"/>
    <n v="5614.8059999999996"/>
    <n v="4602.3"/>
    <n v="3589.7939999999999"/>
    <n v="3129.5639999999999"/>
    <n v="2853.4259999999999"/>
    <n v="2117.058"/>
    <n v="2209.1039999999998"/>
  </r>
  <r>
    <x v="818"/>
    <n v="2009"/>
    <x v="15"/>
    <x v="15"/>
    <x v="818"/>
    <x v="809"/>
    <n v="5194"/>
    <x v="818"/>
    <x v="818"/>
    <x v="818"/>
    <x v="817"/>
    <x v="818"/>
    <x v="818"/>
    <n v="455.70800000000003"/>
    <n v="600.70600000000002"/>
    <n v="538.56399999999996"/>
    <n v="724.99"/>
    <n v="776.77499999999998"/>
    <n v="579.99199999999996"/>
    <n v="611.06299999999999"/>
    <n v="383.209"/>
    <n v="434.99400000000003"/>
    <n v="393.56599999999997"/>
    <n v="227.85400000000001"/>
    <n v="466.065"/>
  </r>
  <r>
    <x v="819"/>
    <n v="2009"/>
    <x v="15"/>
    <x v="15"/>
    <x v="819"/>
    <x v="810"/>
    <n v="10330"/>
    <x v="819"/>
    <x v="819"/>
    <x v="819"/>
    <x v="818"/>
    <x v="819"/>
    <x v="819"/>
    <n v="962.74800000000005"/>
    <n v="1024.2"/>
    <n v="1372.4280000000001"/>
    <n v="1577.268"/>
    <n v="1577.268"/>
    <n v="1495.3320000000001"/>
    <n v="983.23199999999997"/>
    <n v="942.26400000000001"/>
    <n v="942.26400000000001"/>
    <n v="921.78"/>
    <n v="594.03599999999994"/>
    <n v="675.97199999999998"/>
  </r>
  <r>
    <x v="820"/>
    <n v="2009"/>
    <x v="15"/>
    <x v="15"/>
    <x v="820"/>
    <x v="811"/>
    <n v="8314"/>
    <x v="820"/>
    <x v="820"/>
    <x v="820"/>
    <x v="819"/>
    <x v="820"/>
    <x v="820"/>
    <n v="856.58600000000001"/>
    <n v="840.42399999999998"/>
    <n v="1147.502"/>
    <n v="1163.664"/>
    <n v="1147.502"/>
    <n v="1099.0160000000001"/>
    <n v="921.23400000000004"/>
    <n v="872.74800000000005"/>
    <n v="614.15599999999995"/>
    <n v="630.31799999999998"/>
    <n v="404.05"/>
    <n v="597.99400000000003"/>
  </r>
  <r>
    <x v="821"/>
    <n v="2009"/>
    <x v="15"/>
    <x v="15"/>
    <x v="821"/>
    <x v="812"/>
    <n v="5325"/>
    <x v="821"/>
    <x v="821"/>
    <x v="821"/>
    <x v="820"/>
    <x v="821"/>
    <x v="821"/>
    <n v="593.26400000000001"/>
    <n v="614.452"/>
    <n v="550.88800000000003"/>
    <n v="752.17399999999998"/>
    <n v="836.92600000000004"/>
    <n v="625.04600000000005"/>
    <n v="773.36199999999997"/>
    <n v="466.13600000000002"/>
    <n v="402.572"/>
    <n v="413.166"/>
    <n v="370.79"/>
    <n v="349.60199999999998"/>
  </r>
  <r>
    <x v="822"/>
    <n v="2009"/>
    <x v="15"/>
    <x v="15"/>
    <x v="822"/>
    <x v="813"/>
    <n v="3739"/>
    <x v="822"/>
    <x v="822"/>
    <x v="822"/>
    <x v="821"/>
    <x v="822"/>
    <x v="822"/>
    <n v="344.44799999999998"/>
    <n v="434.30399999999997"/>
    <n v="471.74400000000003"/>
    <n v="606.52800000000002"/>
    <n v="614.01599999999996"/>
    <n v="599.04"/>
    <n v="449.28"/>
    <n v="314.49599999999998"/>
    <n v="359.42399999999998"/>
    <n v="284.54399999999998"/>
    <n v="209.66399999999999"/>
    <n v="292.03199999999998"/>
  </r>
  <r>
    <x v="823"/>
    <n v="2009"/>
    <x v="15"/>
    <x v="15"/>
    <x v="823"/>
    <x v="814"/>
    <n v="4767"/>
    <x v="823"/>
    <x v="823"/>
    <x v="823"/>
    <x v="822"/>
    <x v="823"/>
    <x v="823"/>
    <n v="379.56"/>
    <n v="531.38400000000001"/>
    <n v="654.74099999999999"/>
    <n v="749.63099999999997"/>
    <n v="721.16399999999999"/>
    <n v="645.25199999999995"/>
    <n v="531.38400000000001"/>
    <n v="427.005"/>
    <n v="427.005"/>
    <n v="455.47199999999998"/>
    <n v="389.04899999999998"/>
    <n v="351.09300000000002"/>
  </r>
  <r>
    <x v="824"/>
    <n v="2009"/>
    <x v="15"/>
    <x v="15"/>
    <x v="824"/>
    <x v="815"/>
    <n v="6165"/>
    <x v="824"/>
    <x v="824"/>
    <x v="824"/>
    <x v="823"/>
    <x v="824"/>
    <x v="824"/>
    <n v="620.46600000000001"/>
    <n v="693.46199999999999"/>
    <n v="900.28399999999999"/>
    <n v="997.61199999999997"/>
    <n v="948.94799999999998"/>
    <n v="742.12599999999998"/>
    <n v="778.62400000000002"/>
    <n v="474.47399999999999"/>
    <n v="620.46600000000001"/>
    <n v="450.142"/>
    <n v="316.31599999999997"/>
    <n v="413.64400000000001"/>
  </r>
  <r>
    <x v="825"/>
    <n v="2009"/>
    <x v="15"/>
    <x v="15"/>
    <x v="825"/>
    <x v="816"/>
    <n v="5562"/>
    <x v="825"/>
    <x v="825"/>
    <x v="825"/>
    <x v="824"/>
    <x v="825"/>
    <x v="825"/>
    <n v="474.37599999999998"/>
    <n v="695.01599999999996"/>
    <n v="728.11199999999997"/>
    <n v="915.65599999999995"/>
    <n v="893.59199999999998"/>
    <n v="805.33600000000001"/>
    <n v="706.048"/>
    <n v="573.66399999999999"/>
    <n v="463.34399999999999"/>
    <n v="353.024"/>
    <n v="264.76799999999997"/>
    <n v="430.24799999999999"/>
  </r>
  <r>
    <x v="826"/>
    <n v="2009"/>
    <x v="15"/>
    <x v="15"/>
    <x v="826"/>
    <x v="817"/>
    <n v="7842"/>
    <x v="826"/>
    <x v="826"/>
    <x v="826"/>
    <x v="825"/>
    <x v="826"/>
    <x v="826"/>
    <n v="886.63499999999999"/>
    <n v="1011.075"/>
    <n v="979.96500000000003"/>
    <n v="1259.9549999999999"/>
    <n v="1119.96"/>
    <n v="1166.625"/>
    <n v="668.86500000000001"/>
    <n v="637.755"/>
    <n v="606.64499999999998"/>
    <n v="668.86500000000001"/>
    <n v="404.43"/>
    <n v="435.54"/>
  </r>
  <r>
    <x v="827"/>
    <n v="2009"/>
    <x v="15"/>
    <x v="15"/>
    <x v="827"/>
    <x v="818"/>
    <n v="5728"/>
    <x v="827"/>
    <x v="827"/>
    <x v="827"/>
    <x v="826"/>
    <x v="827"/>
    <x v="827"/>
    <n v="600.96699999999998"/>
    <n v="634.98400000000004"/>
    <n v="714.35699999999997"/>
    <n v="975.154"/>
    <n v="975.154"/>
    <n v="725.69600000000003"/>
    <n v="714.35699999999997"/>
    <n v="532.93299999999999"/>
    <n v="430.88200000000001"/>
    <n v="306.15300000000002"/>
    <n v="351.50900000000001"/>
    <n v="442.221"/>
  </r>
  <r>
    <x v="828"/>
    <n v="2009"/>
    <x v="15"/>
    <x v="15"/>
    <x v="828"/>
    <x v="819"/>
    <n v="8767"/>
    <x v="828"/>
    <x v="828"/>
    <x v="828"/>
    <x v="827"/>
    <x v="828"/>
    <x v="828"/>
    <n v="734.41200000000003"/>
    <n v="769.38400000000001"/>
    <n v="1189.048"/>
    <n v="1293.9639999999999"/>
    <n v="1328.9359999999999"/>
    <n v="1206.5340000000001"/>
    <n v="856.81399999999996"/>
    <n v="839.32799999999997"/>
    <n v="699.44"/>
    <n v="751.89800000000002"/>
    <n v="577.03800000000001"/>
    <n v="734.41200000000003"/>
  </r>
  <r>
    <x v="829"/>
    <n v="2009"/>
    <x v="15"/>
    <x v="15"/>
    <x v="829"/>
    <x v="820"/>
    <n v="7771"/>
    <x v="829"/>
    <x v="829"/>
    <x v="829"/>
    <x v="828"/>
    <x v="829"/>
    <x v="829"/>
    <n v="816.73"/>
    <n v="1017.06"/>
    <n v="1078.7"/>
    <n v="1356.08"/>
    <n v="1155.75"/>
    <n v="909.19"/>
    <n v="893.78"/>
    <n v="693.45"/>
    <n v="600.99"/>
    <n v="508.53"/>
    <n v="354.43"/>
    <n v="523.94000000000005"/>
  </r>
  <r>
    <x v="830"/>
    <n v="2009"/>
    <x v="15"/>
    <x v="15"/>
    <x v="830"/>
    <x v="821"/>
    <n v="9928"/>
    <x v="830"/>
    <x v="830"/>
    <x v="830"/>
    <x v="829"/>
    <x v="830"/>
    <x v="830"/>
    <n v="1264.914"/>
    <n v="1465.694"/>
    <n v="1345.2260000000001"/>
    <n v="1525.9280000000001"/>
    <n v="1345.2260000000001"/>
    <n v="1666.4739999999999"/>
    <n v="883.43200000000002"/>
    <n v="742.88599999999997"/>
    <n v="662.57399999999996"/>
    <n v="602.34"/>
    <n v="542.10599999999999"/>
    <n v="461.79399999999998"/>
  </r>
  <r>
    <x v="831"/>
    <n v="2009"/>
    <x v="15"/>
    <x v="15"/>
    <x v="831"/>
    <x v="822"/>
    <n v="4788"/>
    <x v="831"/>
    <x v="831"/>
    <x v="831"/>
    <x v="830"/>
    <x v="831"/>
    <x v="831"/>
    <n v="483.88799999999998"/>
    <n v="616.72"/>
    <n v="597.74400000000003"/>
    <n v="768.52800000000002"/>
    <n v="664.16"/>
    <n v="673.64800000000002"/>
    <n v="426.96"/>
    <n v="464.91199999999998"/>
    <n v="360.54399999999998"/>
    <n v="275.15199999999999"/>
    <n v="294.12799999999999"/>
    <n v="483.88799999999998"/>
  </r>
  <r>
    <x v="832"/>
    <n v="2009"/>
    <x v="15"/>
    <x v="15"/>
    <x v="832"/>
    <x v="823"/>
    <n v="3606"/>
    <x v="832"/>
    <x v="832"/>
    <x v="832"/>
    <x v="831"/>
    <x v="832"/>
    <x v="832"/>
    <n v="292.78199999999998"/>
    <n v="334.608"/>
    <n v="480.99900000000002"/>
    <n v="557.67999999999995"/>
    <n v="564.65099999999995"/>
    <n v="480.99900000000002"/>
    <n v="348.55"/>
    <n v="313.69499999999999"/>
    <n v="327.637"/>
    <n v="306.72399999999999"/>
    <n v="278.83999999999997"/>
    <n v="271.86900000000003"/>
  </r>
  <r>
    <x v="833"/>
    <n v="2009"/>
    <x v="15"/>
    <x v="15"/>
    <x v="833"/>
    <x v="824"/>
    <n v="8072"/>
    <x v="833"/>
    <x v="833"/>
    <x v="833"/>
    <x v="832"/>
    <x v="833"/>
    <x v="833"/>
    <n v="792"/>
    <n v="918.72"/>
    <n v="1251.3599999999999"/>
    <n v="1378.08"/>
    <n v="1251.3599999999999"/>
    <n v="1045.44"/>
    <n v="712.8"/>
    <n v="712.8"/>
    <n v="554.4"/>
    <n v="538.55999999999995"/>
    <n v="411.84"/>
    <n v="491.04"/>
  </r>
  <r>
    <x v="834"/>
    <n v="2009"/>
    <x v="15"/>
    <x v="15"/>
    <x v="834"/>
    <x v="825"/>
    <n v="10059"/>
    <x v="834"/>
    <x v="834"/>
    <x v="834"/>
    <x v="833"/>
    <x v="834"/>
    <x v="834"/>
    <n v="934.92399999999998"/>
    <n v="1133.8440000000001"/>
    <n v="1551.576"/>
    <n v="1670.9280000000001"/>
    <n v="1511.7919999999999"/>
    <n v="1372.548"/>
    <n v="1113.952"/>
    <n v="954.81600000000003"/>
    <n v="835.46400000000006"/>
    <n v="716.11199999999997"/>
    <n v="497.3"/>
    <n v="576.86800000000005"/>
  </r>
  <r>
    <x v="835"/>
    <n v="2009"/>
    <x v="15"/>
    <x v="15"/>
    <x v="835"/>
    <x v="826"/>
    <n v="17832"/>
    <x v="835"/>
    <x v="835"/>
    <x v="835"/>
    <x v="834"/>
    <x v="835"/>
    <x v="835"/>
    <n v="2123.1480000000001"/>
    <n v="2269.5720000000001"/>
    <n v="2891.8739999999998"/>
    <n v="3001.692"/>
    <n v="2855.268"/>
    <n v="2342.7840000000001"/>
    <n v="2086.5419999999999"/>
    <n v="1500.846"/>
    <n v="1281.21"/>
    <n v="1171.3920000000001"/>
    <n v="805.33199999999999"/>
    <n v="1024.9680000000001"/>
  </r>
  <r>
    <x v="836"/>
    <n v="2009"/>
    <x v="15"/>
    <x v="15"/>
    <x v="836"/>
    <x v="827"/>
    <n v="7801"/>
    <x v="836"/>
    <x v="836"/>
    <x v="836"/>
    <x v="835"/>
    <x v="836"/>
    <x v="836"/>
    <n v="728.31200000000001"/>
    <n v="681.82399999999996"/>
    <n v="1022.736"/>
    <n v="1162.2"/>
    <n v="1658.0719999999999"/>
    <n v="1689.0640000000001"/>
    <n v="945.25599999999997"/>
    <n v="604.34400000000005"/>
    <n v="402.89600000000002"/>
    <n v="340.91199999999998"/>
    <n v="418.392"/>
    <n v="433.88799999999998"/>
  </r>
  <r>
    <x v="837"/>
    <n v="2009"/>
    <x v="15"/>
    <x v="15"/>
    <x v="837"/>
    <x v="828"/>
    <n v="63895"/>
    <x v="837"/>
    <x v="837"/>
    <x v="837"/>
    <x v="836"/>
    <x v="837"/>
    <x v="837"/>
    <n v="7548.6"/>
    <n v="8051.84"/>
    <n v="7296.98"/>
    <n v="7422.79"/>
    <n v="7422.79"/>
    <n v="6542.12"/>
    <n v="4277.54"/>
    <n v="3145.25"/>
    <n v="2264.58"/>
    <n v="1761.34"/>
    <n v="1635.53"/>
    <n v="1509.72"/>
  </r>
  <r>
    <x v="838"/>
    <n v="2009"/>
    <x v="15"/>
    <x v="15"/>
    <x v="838"/>
    <x v="829"/>
    <n v="9699"/>
    <x v="838"/>
    <x v="838"/>
    <x v="838"/>
    <x v="837"/>
    <x v="838"/>
    <x v="838"/>
    <n v="1140.44"/>
    <n v="1099.71"/>
    <n v="1853.2149999999999"/>
    <n v="1629.2"/>
    <n v="1608.835"/>
    <n v="1364.4549999999999"/>
    <n v="1079.345"/>
    <n v="896.06"/>
    <n v="712.77499999999998"/>
    <n v="610.95000000000005"/>
    <n v="529.49"/>
    <n v="549.85500000000002"/>
  </r>
  <r>
    <x v="839"/>
    <n v="2009"/>
    <x v="15"/>
    <x v="15"/>
    <x v="839"/>
    <x v="830"/>
    <n v="5467"/>
    <x v="839"/>
    <x v="839"/>
    <x v="839"/>
    <x v="838"/>
    <x v="839"/>
    <x v="839"/>
    <n v="503.464"/>
    <n v="524.88800000000003"/>
    <n v="803.4"/>
    <n v="899.80799999999999"/>
    <n v="867.67200000000003"/>
    <n v="642.72"/>
    <n v="589.16"/>
    <n v="417.76799999999997"/>
    <n v="514.17600000000004"/>
    <n v="374.92"/>
    <n v="342.78399999999999"/>
    <n v="385.63200000000001"/>
  </r>
  <r>
    <x v="840"/>
    <n v="2009"/>
    <x v="15"/>
    <x v="15"/>
    <x v="840"/>
    <x v="831"/>
    <n v="7929"/>
    <x v="840"/>
    <x v="840"/>
    <x v="840"/>
    <x v="839"/>
    <x v="840"/>
    <x v="840"/>
    <n v="573.31500000000005"/>
    <n v="821.23500000000001"/>
    <n v="976.18499999999995"/>
    <n v="1348.0650000000001"/>
    <n v="1317.075"/>
    <n v="1022.67"/>
    <n v="960.69"/>
    <n v="759.255"/>
    <n v="805.74"/>
    <n v="666.28499999999997"/>
    <n v="495.84"/>
    <n v="557.82000000000005"/>
  </r>
  <r>
    <x v="841"/>
    <n v="2009"/>
    <x v="15"/>
    <x v="15"/>
    <x v="841"/>
    <x v="832"/>
    <n v="17963"/>
    <x v="841"/>
    <x v="841"/>
    <x v="841"/>
    <x v="840"/>
    <x v="841"/>
    <x v="841"/>
    <n v="1860.144"/>
    <n v="2182.0920000000001"/>
    <n v="2539.8119999999999"/>
    <n v="2825.9879999999998"/>
    <n v="2861.76"/>
    <n v="2575.5839999999998"/>
    <n v="2074.7759999999998"/>
    <n v="1466.652"/>
    <n v="1466.652"/>
    <n v="1073.1600000000001"/>
    <n v="965.84400000000005"/>
    <n v="1073.1600000000001"/>
  </r>
  <r>
    <x v="842"/>
    <n v="2009"/>
    <x v="15"/>
    <x v="15"/>
    <x v="842"/>
    <x v="833"/>
    <n v="104288"/>
    <x v="842"/>
    <x v="842"/>
    <x v="842"/>
    <x v="841"/>
    <x v="842"/>
    <x v="842"/>
    <n v="13731.985000000001"/>
    <n v="14141.895"/>
    <n v="14346.85"/>
    <n v="15166.67"/>
    <n v="13936.94"/>
    <n v="12297.3"/>
    <n v="9222.9750000000004"/>
    <n v="6968.47"/>
    <n v="6148.65"/>
    <n v="4918.92"/>
    <n v="3894.145"/>
    <n v="4099.1000000000004"/>
  </r>
  <r>
    <x v="843"/>
    <n v="2009"/>
    <x v="15"/>
    <x v="15"/>
    <x v="843"/>
    <x v="834"/>
    <n v="5831"/>
    <x v="843"/>
    <x v="843"/>
    <x v="843"/>
    <x v="842"/>
    <x v="843"/>
    <x v="843"/>
    <n v="652.79200000000003"/>
    <n v="839.30399999999997"/>
    <n v="909.24599999999998"/>
    <n v="932.56"/>
    <n v="827.64700000000005"/>
    <n v="757.70500000000004"/>
    <n v="477.93700000000001"/>
    <n v="431.30900000000003"/>
    <n v="396.33800000000002"/>
    <n v="256.45400000000001"/>
    <n v="221.483"/>
    <n v="384.68099999999998"/>
  </r>
  <r>
    <x v="844"/>
    <n v="2009"/>
    <x v="15"/>
    <x v="15"/>
    <x v="844"/>
    <x v="160"/>
    <n v="4818"/>
    <x v="844"/>
    <x v="844"/>
    <x v="844"/>
    <x v="843"/>
    <x v="844"/>
    <x v="844"/>
    <n v="432.86"/>
    <n v="376.4"/>
    <n v="809.26"/>
    <n v="743.39"/>
    <n v="686.93"/>
    <n v="733.98"/>
    <n v="442.27"/>
    <n v="498.73"/>
    <n v="310.52999999999997"/>
    <n v="348.17"/>
    <n v="291.70999999999998"/>
    <n v="235.25"/>
  </r>
  <r>
    <x v="845"/>
    <n v="2009"/>
    <x v="15"/>
    <x v="15"/>
    <x v="845"/>
    <x v="835"/>
    <n v="5610"/>
    <x v="845"/>
    <x v="845"/>
    <x v="845"/>
    <x v="844"/>
    <x v="845"/>
    <x v="845"/>
    <n v="665.16600000000005"/>
    <n v="642.61800000000005"/>
    <n v="732.81"/>
    <n v="856.82399999999996"/>
    <n v="879.37199999999996"/>
    <n v="676.44"/>
    <n v="552.42600000000004"/>
    <n v="507.33"/>
    <n v="372.04199999999997"/>
    <n v="293.12400000000002"/>
    <n v="304.39800000000002"/>
    <n v="496.05599999999998"/>
  </r>
  <r>
    <x v="846"/>
    <n v="2009"/>
    <x v="15"/>
    <x v="15"/>
    <x v="846"/>
    <x v="836"/>
    <n v="7539"/>
    <x v="846"/>
    <x v="846"/>
    <x v="846"/>
    <x v="845"/>
    <x v="846"/>
    <x v="846"/>
    <n v="838.91499999999996"/>
    <n v="1281.252"/>
    <n v="1067.71"/>
    <n v="1220.24"/>
    <n v="1159.2280000000001"/>
    <n v="915.18"/>
    <n v="823.66200000000003"/>
    <n v="625.37300000000005"/>
    <n v="488.096"/>
    <n v="427.084"/>
    <n v="228.79499999999999"/>
    <n v="381.32499999999999"/>
  </r>
  <r>
    <x v="847"/>
    <n v="2009"/>
    <x v="15"/>
    <x v="15"/>
    <x v="847"/>
    <x v="837"/>
    <n v="10975"/>
    <x v="847"/>
    <x v="847"/>
    <x v="847"/>
    <x v="846"/>
    <x v="847"/>
    <x v="847"/>
    <n v="1281.452"/>
    <n v="1215.17"/>
    <n v="1524.4860000000001"/>
    <n v="1723.3320000000001"/>
    <n v="1634.9559999999999"/>
    <n v="1281.452"/>
    <n v="1148.8879999999999"/>
    <n v="905.85400000000004"/>
    <n v="684.91399999999999"/>
    <n v="662.82"/>
    <n v="530.25599999999997"/>
    <n v="596.53800000000001"/>
  </r>
  <r>
    <x v="848"/>
    <n v="2009"/>
    <x v="15"/>
    <x v="15"/>
    <x v="848"/>
    <x v="838"/>
    <n v="16454"/>
    <x v="848"/>
    <x v="848"/>
    <x v="848"/>
    <x v="847"/>
    <x v="848"/>
    <x v="848"/>
    <n v="1763.1"/>
    <n v="1828.4"/>
    <n v="2416.1"/>
    <n v="2448.75"/>
    <n v="2318.15"/>
    <n v="1828.4"/>
    <n v="1763.1"/>
    <n v="1077.45"/>
    <n v="1403.95"/>
    <n v="1208.05"/>
    <n v="718.3"/>
    <n v="848.9"/>
  </r>
  <r>
    <x v="849"/>
    <n v="2009"/>
    <x v="15"/>
    <x v="15"/>
    <x v="849"/>
    <x v="839"/>
    <n v="19697"/>
    <x v="849"/>
    <x v="849"/>
    <x v="849"/>
    <x v="848"/>
    <x v="849"/>
    <x v="849"/>
    <n v="1915.557"/>
    <n v="2150.1149999999998"/>
    <n v="2736.51"/>
    <n v="2853.7890000000002"/>
    <n v="2892.8820000000001"/>
    <n v="2541.0450000000001"/>
    <n v="2111.0219999999999"/>
    <n v="1837.3710000000001"/>
    <n v="1290.069"/>
    <n v="1250.9760000000001"/>
    <n v="1055.511"/>
    <n v="1016.418"/>
  </r>
  <r>
    <x v="850"/>
    <n v="2009"/>
    <x v="15"/>
    <x v="15"/>
    <x v="850"/>
    <x v="840"/>
    <n v="7414"/>
    <x v="850"/>
    <x v="850"/>
    <x v="850"/>
    <x v="849"/>
    <x v="850"/>
    <x v="850"/>
    <n v="888.06799999999998"/>
    <n v="978.38"/>
    <n v="1249.316"/>
    <n v="1309.5239999999999"/>
    <n v="1234.2639999999999"/>
    <n v="1008.484"/>
    <n v="963.32799999999997"/>
    <n v="541.87199999999996"/>
    <n v="436.50799999999998"/>
    <n v="301.04000000000002"/>
    <n v="331.14400000000001"/>
    <n v="285.988"/>
  </r>
  <r>
    <x v="851"/>
    <n v="2009"/>
    <x v="15"/>
    <x v="15"/>
    <x v="851"/>
    <x v="841"/>
    <n v="5444"/>
    <x v="851"/>
    <x v="851"/>
    <x v="851"/>
    <x v="850"/>
    <x v="851"/>
    <x v="851"/>
    <n v="463.97"/>
    <n v="528.71"/>
    <n v="766.09"/>
    <n v="841.62"/>
    <n v="787.67"/>
    <n v="798.46"/>
    <n v="431.6"/>
    <n v="463.97"/>
    <n v="507.13"/>
    <n v="463.97"/>
    <n v="377.65"/>
    <n v="420.81"/>
  </r>
  <r>
    <x v="852"/>
    <n v="2009"/>
    <x v="15"/>
    <x v="15"/>
    <x v="852"/>
    <x v="842"/>
    <n v="4697"/>
    <x v="852"/>
    <x v="852"/>
    <x v="852"/>
    <x v="851"/>
    <x v="852"/>
    <x v="852"/>
    <n v="401.19200000000001"/>
    <n v="519.726"/>
    <n v="501.49"/>
    <n v="756.79399999999998"/>
    <n v="720.322"/>
    <n v="556.19799999999998"/>
    <n v="656.49599999999998"/>
    <n v="528.84400000000005"/>
    <n v="428.54599999999999"/>
    <n v="455.9"/>
    <n v="319.13"/>
    <n v="410.31"/>
  </r>
  <r>
    <x v="853"/>
    <n v="2009"/>
    <x v="15"/>
    <x v="15"/>
    <x v="853"/>
    <x v="843"/>
    <n v="3882"/>
    <x v="853"/>
    <x v="853"/>
    <x v="853"/>
    <x v="852"/>
    <x v="853"/>
    <x v="853"/>
    <n v="395.82400000000001"/>
    <n v="426.27199999999999"/>
    <n v="525.22799999999995"/>
    <n v="578.51199999999994"/>
    <n v="548.06399999999996"/>
    <n v="586.12400000000002"/>
    <n v="395.82400000000001"/>
    <n v="342.54"/>
    <n v="342.54"/>
    <n v="289.25599999999997"/>
    <n v="243.584"/>
    <n v="228.36"/>
  </r>
  <r>
    <x v="854"/>
    <n v="2009"/>
    <x v="15"/>
    <x v="15"/>
    <x v="854"/>
    <x v="844"/>
    <n v="5685"/>
    <x v="854"/>
    <x v="854"/>
    <x v="854"/>
    <x v="853"/>
    <x v="854"/>
    <x v="854"/>
    <n v="581.30399999999997"/>
    <n v="647.11199999999997"/>
    <n v="669.048"/>
    <n v="844.53599999999994"/>
    <n v="844.53599999999994"/>
    <n v="833.56799999999998"/>
    <n v="614.20799999999997"/>
    <n v="372.91199999999998"/>
    <n v="570.33600000000001"/>
    <n v="460.65600000000001"/>
    <n v="329.04"/>
    <n v="416.78399999999999"/>
  </r>
  <r>
    <x v="855"/>
    <n v="2009"/>
    <x v="15"/>
    <x v="15"/>
    <x v="855"/>
    <x v="845"/>
    <n v="21197"/>
    <x v="855"/>
    <x v="855"/>
    <x v="855"/>
    <x v="854"/>
    <x v="855"/>
    <x v="855"/>
    <n v="2546.88"/>
    <n v="3013.808"/>
    <n v="2886.4639999999999"/>
    <n v="3395.84"/>
    <n v="3013.808"/>
    <n v="2928.9119999999998"/>
    <n v="2037.5039999999999"/>
    <n v="1570.576"/>
    <n v="1146.096"/>
    <n v="1018.752"/>
    <n v="764.06399999999996"/>
    <n v="764.06399999999996"/>
  </r>
  <r>
    <x v="856"/>
    <n v="2009"/>
    <x v="15"/>
    <x v="15"/>
    <x v="856"/>
    <x v="846"/>
    <n v="7092"/>
    <x v="856"/>
    <x v="856"/>
    <x v="856"/>
    <x v="855"/>
    <x v="856"/>
    <x v="856"/>
    <n v="618.72799999999995"/>
    <n v="703.1"/>
    <n v="871.84400000000005"/>
    <n v="1209.3320000000001"/>
    <n v="1082.7739999999999"/>
    <n v="857.78200000000004"/>
    <n v="674.976"/>
    <n v="590.60400000000004"/>
    <n v="646.85199999999998"/>
    <n v="660.91399999999999"/>
    <n v="562.48"/>
    <n v="590.60400000000004"/>
  </r>
  <r>
    <x v="857"/>
    <n v="2009"/>
    <x v="15"/>
    <x v="15"/>
    <x v="857"/>
    <x v="847"/>
    <n v="3287"/>
    <x v="857"/>
    <x v="857"/>
    <x v="857"/>
    <x v="856"/>
    <x v="857"/>
    <x v="857"/>
    <n v="304.84199999999998"/>
    <n v="402.13200000000001"/>
    <n v="376.18799999999999"/>
    <n v="557.79600000000005"/>
    <n v="531.85199999999998"/>
    <n v="382.67399999999998"/>
    <n v="324.3"/>
    <n v="194.58"/>
    <n v="330.786"/>
    <n v="330.786"/>
    <n v="181.608"/>
    <n v="162.15"/>
  </r>
  <r>
    <x v="858"/>
    <n v="2009"/>
    <x v="15"/>
    <x v="15"/>
    <x v="858"/>
    <x v="848"/>
    <n v="7576"/>
    <x v="858"/>
    <x v="858"/>
    <x v="858"/>
    <x v="857"/>
    <x v="858"/>
    <x v="858"/>
    <n v="960.68899999999996"/>
    <n v="1007.936"/>
    <n v="1023.6849999999999"/>
    <n v="1259.92"/>
    <n v="1181.175"/>
    <n v="1070.932"/>
    <n v="834.697"/>
    <n v="834.697"/>
    <n v="551.21500000000003"/>
    <n v="677.20699999999999"/>
    <n v="566.96400000000006"/>
    <n v="535.46600000000001"/>
  </r>
  <r>
    <x v="859"/>
    <n v="2009"/>
    <x v="15"/>
    <x v="15"/>
    <x v="859"/>
    <x v="849"/>
    <n v="4764"/>
    <x v="859"/>
    <x v="859"/>
    <x v="859"/>
    <x v="858"/>
    <x v="859"/>
    <x v="859"/>
    <n v="423.22500000000002"/>
    <n v="545.49"/>
    <n v="432.63"/>
    <n v="724.18499999999995"/>
    <n v="705.375"/>
    <n v="545.49"/>
    <n v="498.46499999999997"/>
    <n v="404.41500000000002"/>
    <n v="470.25"/>
    <n v="413.82"/>
    <n v="376.2"/>
    <n v="347.98500000000001"/>
  </r>
  <r>
    <x v="860"/>
    <n v="2009"/>
    <x v="15"/>
    <x v="15"/>
    <x v="860"/>
    <x v="850"/>
    <n v="12228"/>
    <x v="860"/>
    <x v="860"/>
    <x v="860"/>
    <x v="859"/>
    <x v="860"/>
    <x v="860"/>
    <n v="1144.732"/>
    <n v="1363.9359999999999"/>
    <n v="1729.2760000000001"/>
    <n v="2118.9720000000002"/>
    <n v="1972.836"/>
    <n v="1583.14"/>
    <n v="1217.8"/>
    <n v="925.52800000000002"/>
    <n v="828.10400000000004"/>
    <n v="901.17200000000003"/>
    <n v="633.25599999999997"/>
    <n v="487.12"/>
  </r>
  <r>
    <x v="861"/>
    <n v="2009"/>
    <x v="15"/>
    <x v="15"/>
    <x v="861"/>
    <x v="851"/>
    <n v="3845"/>
    <x v="861"/>
    <x v="861"/>
    <x v="861"/>
    <x v="860"/>
    <x v="861"/>
    <x v="861"/>
    <n v="249.94200000000001"/>
    <n v="355.97800000000001"/>
    <n v="484.73599999999999"/>
    <n v="696.80799999999999"/>
    <n v="636.21600000000001"/>
    <n v="492.31"/>
    <n v="492.31"/>
    <n v="401.42200000000003"/>
    <n v="325.68200000000002"/>
    <n v="295.38600000000002"/>
    <n v="257.51600000000002"/>
    <n v="408.99599999999998"/>
  </r>
  <r>
    <x v="862"/>
    <n v="2009"/>
    <x v="15"/>
    <x v="15"/>
    <x v="862"/>
    <x v="852"/>
    <n v="213400"/>
    <x v="862"/>
    <x v="862"/>
    <x v="862"/>
    <x v="861"/>
    <x v="862"/>
    <x v="862"/>
    <n v="30780.225999999999"/>
    <n v="29948.328000000001"/>
    <n v="29532.379000000001"/>
    <n v="30364.276999999998"/>
    <n v="27868.582999999999"/>
    <n v="24125.042000000001"/>
    <n v="17469.858"/>
    <n v="12478.47"/>
    <n v="10398.725"/>
    <n v="8734.9290000000001"/>
    <n v="7487.0820000000003"/>
    <n v="6655.1840000000002"/>
  </r>
  <r>
    <x v="863"/>
    <n v="2009"/>
    <x v="15"/>
    <x v="15"/>
    <x v="863"/>
    <x v="853"/>
    <n v="45757"/>
    <x v="863"/>
    <x v="863"/>
    <x v="863"/>
    <x v="862"/>
    <x v="863"/>
    <x v="863"/>
    <n v="5467.2470000000003"/>
    <n v="5467.2470000000003"/>
    <n v="6542.7709999999997"/>
    <n v="7080.5330000000004"/>
    <n v="6722.0249999999996"/>
    <n v="6005.009"/>
    <n v="4212.4690000000001"/>
    <n v="3405.826"/>
    <n v="2868.0639999999999"/>
    <n v="2509.556"/>
    <n v="2151.0479999999998"/>
    <n v="1523.6590000000001"/>
  </r>
  <r>
    <x v="864"/>
    <n v="2009"/>
    <x v="15"/>
    <x v="15"/>
    <x v="864"/>
    <x v="854"/>
    <n v="9506"/>
    <x v="864"/>
    <x v="864"/>
    <x v="864"/>
    <x v="863"/>
    <x v="864"/>
    <x v="864"/>
    <n v="965.32799999999997"/>
    <n v="853.94399999999996"/>
    <n v="1318.0440000000001"/>
    <n v="1392.3"/>
    <n v="1299.48"/>
    <n v="1076.712"/>
    <n v="1095.2760000000001"/>
    <n v="853.94399999999996"/>
    <n v="723.99599999999998"/>
    <n v="705.43200000000002"/>
    <n v="519.79200000000003"/>
    <n v="575.48400000000004"/>
  </r>
  <r>
    <x v="865"/>
    <n v="2009"/>
    <x v="15"/>
    <x v="15"/>
    <x v="865"/>
    <x v="855"/>
    <n v="2581"/>
    <x v="865"/>
    <x v="865"/>
    <x v="865"/>
    <x v="864"/>
    <x v="865"/>
    <x v="865"/>
    <n v="212.60400000000001"/>
    <n v="217.666"/>
    <n v="344.21600000000001"/>
    <n v="364.464"/>
    <n v="364.464"/>
    <n v="308.78199999999998"/>
    <n v="374.58800000000002"/>
    <n v="313.84399999999999"/>
    <n v="222.72800000000001"/>
    <n v="161.98400000000001"/>
    <n v="197.41800000000001"/>
    <n v="268.286"/>
  </r>
  <r>
    <x v="866"/>
    <n v="2009"/>
    <x v="15"/>
    <x v="15"/>
    <x v="866"/>
    <x v="856"/>
    <n v="5215"/>
    <x v="866"/>
    <x v="866"/>
    <x v="866"/>
    <x v="865"/>
    <x v="866"/>
    <x v="866"/>
    <n v="391.81799999999998"/>
    <n v="649.59299999999996"/>
    <n v="618.66"/>
    <n v="814.56899999999996"/>
    <n v="835.19100000000003"/>
    <n v="649.59299999999996"/>
    <n v="639.28200000000004"/>
    <n v="536.17200000000003"/>
    <n v="484.61700000000002"/>
    <n v="443.37299999999999"/>
    <n v="433.06200000000001"/>
    <n v="453.68400000000003"/>
  </r>
  <r>
    <x v="867"/>
    <n v="2009"/>
    <x v="15"/>
    <x v="15"/>
    <x v="867"/>
    <x v="857"/>
    <n v="83144"/>
    <x v="867"/>
    <x v="867"/>
    <x v="867"/>
    <x v="866"/>
    <x v="867"/>
    <x v="867"/>
    <n v="10757.603999999999"/>
    <n v="10594.61"/>
    <n v="11409.58"/>
    <n v="12550.538"/>
    <n v="11898.562"/>
    <n v="10431.616"/>
    <n v="7823.7120000000004"/>
    <n v="6030.7780000000002"/>
    <n v="4400.8379999999997"/>
    <n v="3422.8739999999998"/>
    <n v="3096.886"/>
    <n v="3259.88"/>
  </r>
  <r>
    <x v="868"/>
    <n v="2009"/>
    <x v="15"/>
    <x v="15"/>
    <x v="868"/>
    <x v="858"/>
    <n v="6213"/>
    <x v="868"/>
    <x v="868"/>
    <x v="868"/>
    <x v="867"/>
    <x v="868"/>
    <x v="868"/>
    <n v="500.93799999999999"/>
    <n v="671.99"/>
    <n v="855.26"/>
    <n v="1050.748"/>
    <n v="1026.3119999999999"/>
    <n v="794.17"/>
    <n v="696.42600000000004"/>
    <n v="525.37400000000002"/>
    <n v="574.24599999999998"/>
    <n v="635.33600000000001"/>
    <n v="415.41199999999998"/>
    <n v="403.19400000000002"/>
  </r>
  <r>
    <x v="869"/>
    <n v="2009"/>
    <x v="15"/>
    <x v="15"/>
    <x v="869"/>
    <x v="859"/>
    <n v="16147"/>
    <x v="869"/>
    <x v="869"/>
    <x v="869"/>
    <x v="868"/>
    <x v="869"/>
    <x v="869"/>
    <n v="1699.6569999999999"/>
    <n v="1795.864"/>
    <n v="1603.45"/>
    <n v="2148.623"/>
    <n v="2116.5540000000001"/>
    <n v="1860.002"/>
    <n v="1122.415"/>
    <n v="962.07"/>
    <n v="1090.346"/>
    <n v="833.79399999999998"/>
    <n v="930.00099999999998"/>
    <n v="994.13900000000001"/>
  </r>
  <r>
    <x v="870"/>
    <n v="2009"/>
    <x v="15"/>
    <x v="15"/>
    <x v="870"/>
    <x v="860"/>
    <n v="41541"/>
    <x v="870"/>
    <x v="870"/>
    <x v="870"/>
    <x v="869"/>
    <x v="870"/>
    <x v="870"/>
    <n v="3391.2"/>
    <n v="3984.66"/>
    <n v="4239"/>
    <n v="4578.12"/>
    <n v="4747.68"/>
    <n v="3899.88"/>
    <n v="2797.74"/>
    <n v="2119.5"/>
    <n v="2034.72"/>
    <n v="1865.16"/>
    <n v="1271.7"/>
    <n v="1526.04"/>
  </r>
  <r>
    <x v="871"/>
    <n v="2009"/>
    <x v="15"/>
    <x v="15"/>
    <x v="871"/>
    <x v="861"/>
    <n v="8933"/>
    <x v="871"/>
    <x v="871"/>
    <x v="871"/>
    <x v="870"/>
    <x v="871"/>
    <x v="871"/>
    <n v="882.95"/>
    <n v="1006.563"/>
    <n v="1147.835"/>
    <n v="1271.4480000000001"/>
    <n v="1342.0840000000001"/>
    <n v="1130.1759999999999"/>
    <n v="900.60900000000004"/>
    <n v="882.95"/>
    <n v="600.40599999999995"/>
    <n v="529.77"/>
    <n v="547.42899999999997"/>
    <n v="671.04200000000003"/>
  </r>
  <r>
    <x v="872"/>
    <n v="2009"/>
    <x v="15"/>
    <x v="15"/>
    <x v="872"/>
    <x v="862"/>
    <n v="3280"/>
    <x v="872"/>
    <x v="872"/>
    <x v="872"/>
    <x v="871"/>
    <x v="872"/>
    <x v="872"/>
    <n v="315.26600000000002"/>
    <n v="308.83199999999999"/>
    <n v="443.94600000000003"/>
    <n v="469.68200000000002"/>
    <n v="469.68200000000002"/>
    <n v="463.24799999999999"/>
    <n v="353.87"/>
    <n v="308.83199999999999"/>
    <n v="295.964"/>
    <n v="276.66199999999998"/>
    <n v="218.756"/>
    <n v="250.92599999999999"/>
  </r>
  <r>
    <x v="873"/>
    <n v="2009"/>
    <x v="15"/>
    <x v="15"/>
    <x v="873"/>
    <x v="863"/>
    <n v="6257"/>
    <x v="873"/>
    <x v="873"/>
    <x v="873"/>
    <x v="872"/>
    <x v="873"/>
    <x v="873"/>
    <n v="615.87599999999998"/>
    <n v="603.79999999999995"/>
    <n v="772.86400000000003"/>
    <n v="929.85199999999998"/>
    <n v="845.32"/>
    <n v="845.32"/>
    <n v="688.33199999999999"/>
    <n v="591.72400000000005"/>
    <n v="483.04"/>
    <n v="434.73599999999999"/>
    <n v="446.81200000000001"/>
    <n v="301.89999999999998"/>
  </r>
  <r>
    <x v="874"/>
    <n v="2009"/>
    <x v="15"/>
    <x v="15"/>
    <x v="874"/>
    <x v="864"/>
    <n v="3854"/>
    <x v="874"/>
    <x v="874"/>
    <x v="874"/>
    <x v="873"/>
    <x v="874"/>
    <x v="874"/>
    <n v="367.77600000000001"/>
    <n v="475.04399999999998"/>
    <n v="444.39600000000002"/>
    <n v="551.66399999999999"/>
    <n v="635.94600000000003"/>
    <n v="628.28399999999999"/>
    <n v="375.43799999999999"/>
    <n v="329.46600000000001"/>
    <n v="406.08600000000001"/>
    <n v="329.46600000000001"/>
    <n v="176.226"/>
    <n v="245.184"/>
  </r>
  <r>
    <x v="875"/>
    <n v="2009"/>
    <x v="15"/>
    <x v="15"/>
    <x v="875"/>
    <x v="865"/>
    <n v="18133"/>
    <x v="875"/>
    <x v="875"/>
    <x v="875"/>
    <x v="874"/>
    <x v="875"/>
    <x v="875"/>
    <n v="2093.556"/>
    <n v="1916.136"/>
    <n v="2200.0079999999998"/>
    <n v="2625.8159999999998"/>
    <n v="2767.752"/>
    <n v="2448.3960000000002"/>
    <n v="1596.78"/>
    <n v="1312.9079999999999"/>
    <n v="1454.8440000000001"/>
    <n v="1277.424"/>
    <n v="1100.0039999999999"/>
    <n v="780.64800000000002"/>
  </r>
  <r>
    <x v="876"/>
    <n v="2009"/>
    <x v="15"/>
    <x v="15"/>
    <x v="876"/>
    <x v="866"/>
    <n v="22584"/>
    <x v="876"/>
    <x v="876"/>
    <x v="876"/>
    <x v="875"/>
    <x v="876"/>
    <x v="876"/>
    <n v="2474.752"/>
    <n v="2960.864"/>
    <n v="3270.2080000000001"/>
    <n v="3579.5520000000001"/>
    <n v="3181.8240000000001"/>
    <n v="2784.096"/>
    <n v="2209.6"/>
    <n v="1679.296"/>
    <n v="1369.952"/>
    <n v="1016.4160000000001"/>
    <n v="707.072"/>
    <n v="928.03200000000004"/>
  </r>
  <r>
    <x v="877"/>
    <n v="2009"/>
    <x v="15"/>
    <x v="15"/>
    <x v="877"/>
    <x v="867"/>
    <n v="10782"/>
    <x v="877"/>
    <x v="877"/>
    <x v="877"/>
    <x v="876"/>
    <x v="877"/>
    <x v="877"/>
    <n v="1121.056"/>
    <n v="1184.5119999999999"/>
    <n v="1607.5519999999999"/>
    <n v="1649.856"/>
    <n v="1565.248"/>
    <n v="1501.7919999999999"/>
    <n v="972.99199999999996"/>
    <n v="803.77599999999995"/>
    <n v="803.77599999999995"/>
    <n v="824.928"/>
    <n v="655.71199999999999"/>
    <n v="507.64800000000002"/>
  </r>
  <r>
    <x v="878"/>
    <n v="2009"/>
    <x v="15"/>
    <x v="15"/>
    <x v="878"/>
    <x v="868"/>
    <n v="3287"/>
    <x v="878"/>
    <x v="878"/>
    <x v="878"/>
    <x v="877"/>
    <x v="878"/>
    <x v="878"/>
    <n v="253.16"/>
    <n v="367.08199999999999"/>
    <n v="398.72699999999998"/>
    <n v="487.33300000000003"/>
    <n v="493.66199999999998"/>
    <n v="373.411"/>
    <n v="386.06900000000002"/>
    <n v="341.76600000000002"/>
    <n v="335.43700000000001"/>
    <n v="310.12099999999998"/>
    <n v="253.16"/>
    <n v="202.52799999999999"/>
  </r>
  <r>
    <x v="879"/>
    <n v="2009"/>
    <x v="15"/>
    <x v="15"/>
    <x v="879"/>
    <x v="869"/>
    <n v="19289"/>
    <x v="879"/>
    <x v="879"/>
    <x v="879"/>
    <x v="878"/>
    <x v="879"/>
    <x v="879"/>
    <n v="1999.816"/>
    <n v="1961.3579999999999"/>
    <n v="2538.2280000000001"/>
    <n v="2922.808"/>
    <n v="2653.6019999999999"/>
    <n v="2345.9380000000001"/>
    <n v="1922.9"/>
    <n v="1499.8620000000001"/>
    <n v="1307.5719999999999"/>
    <n v="1576.778"/>
    <n v="1153.74"/>
    <n v="769.16"/>
  </r>
  <r>
    <x v="880"/>
    <n v="2009"/>
    <x v="15"/>
    <x v="15"/>
    <x v="880"/>
    <x v="870"/>
    <n v="5490"/>
    <x v="880"/>
    <x v="880"/>
    <x v="880"/>
    <x v="879"/>
    <x v="880"/>
    <x v="880"/>
    <n v="455.07"/>
    <n v="617.59500000000003"/>
    <n v="639.26499999999999"/>
    <n v="855.96500000000003"/>
    <n v="942.64499999999998"/>
    <n v="780.12"/>
    <n v="541.75"/>
    <n v="411.73"/>
    <n v="498.41"/>
    <n v="433.4"/>
    <n v="325.05"/>
    <n v="390.06"/>
  </r>
  <r>
    <x v="881"/>
    <n v="2009"/>
    <x v="15"/>
    <x v="15"/>
    <x v="881"/>
    <x v="871"/>
    <n v="51859"/>
    <x v="881"/>
    <x v="881"/>
    <x v="881"/>
    <x v="880"/>
    <x v="881"/>
    <x v="881"/>
    <n v="6411.1319999999996"/>
    <n v="6512.8959999999997"/>
    <n v="6411.1319999999996"/>
    <n v="7530.5360000000001"/>
    <n v="7021.7160000000003"/>
    <n v="6004.076"/>
    <n v="4579.38"/>
    <n v="3765.268"/>
    <n v="2544.1"/>
    <n v="2645.864"/>
    <n v="2137.0439999999999"/>
    <n v="1933.5160000000001"/>
  </r>
  <r>
    <x v="882"/>
    <n v="2009"/>
    <x v="15"/>
    <x v="15"/>
    <x v="882"/>
    <x v="872"/>
    <n v="3780"/>
    <x v="882"/>
    <x v="882"/>
    <x v="882"/>
    <x v="881"/>
    <x v="882"/>
    <x v="882"/>
    <n v="396.24"/>
    <n v="342.9"/>
    <n v="655.32000000000005"/>
    <n v="624.84"/>
    <n v="632.46"/>
    <n v="609.6"/>
    <n v="335.28"/>
    <n v="358.14"/>
    <n v="289.56"/>
    <n v="236.22"/>
    <n v="213.36"/>
    <n v="289.56"/>
  </r>
  <r>
    <x v="883"/>
    <n v="2009"/>
    <x v="15"/>
    <x v="15"/>
    <x v="883"/>
    <x v="873"/>
    <n v="6579"/>
    <x v="883"/>
    <x v="883"/>
    <x v="883"/>
    <x v="882"/>
    <x v="883"/>
    <x v="883"/>
    <n v="651.95000000000005"/>
    <n v="717.14499999999998"/>
    <n v="808.41800000000001"/>
    <n v="1043.1199999999999"/>
    <n v="1030.0809999999999"/>
    <n v="873.61300000000006"/>
    <n v="743.22299999999996"/>
    <n v="651.95000000000005"/>
    <n v="521.55999999999995"/>
    <n v="443.32600000000002"/>
    <n v="521.55999999999995"/>
    <n v="560.67700000000002"/>
  </r>
  <r>
    <x v="884"/>
    <n v="2009"/>
    <x v="16"/>
    <x v="16"/>
    <x v="884"/>
    <x v="695"/>
    <n v="6823"/>
    <x v="884"/>
    <x v="884"/>
    <x v="884"/>
    <x v="883"/>
    <x v="884"/>
    <x v="884"/>
    <n v="670.15"/>
    <n v="643.34400000000005"/>
    <n v="857.79200000000003"/>
    <n v="1018.628"/>
    <n v="938.21"/>
    <n v="1045.434"/>
    <n v="576.32899999999995"/>
    <n v="603.13499999999999"/>
    <n v="469.10500000000002"/>
    <n v="562.92600000000004"/>
    <n v="428.89600000000002"/>
    <n v="308.26900000000001"/>
  </r>
  <r>
    <x v="885"/>
    <n v="2009"/>
    <x v="16"/>
    <x v="16"/>
    <x v="885"/>
    <x v="874"/>
    <n v="3989"/>
    <x v="885"/>
    <x v="885"/>
    <x v="885"/>
    <x v="884"/>
    <x v="885"/>
    <x v="885"/>
    <n v="371.3"/>
    <n v="481.9"/>
    <n v="553"/>
    <n v="592.5"/>
    <n v="529.29999999999995"/>
    <n v="584.6"/>
    <n v="331.8"/>
    <n v="458.2"/>
    <n v="268.60000000000002"/>
    <n v="189.6"/>
    <n v="347.6"/>
    <n v="244.9"/>
  </r>
  <r>
    <x v="886"/>
    <n v="2009"/>
    <x v="16"/>
    <x v="16"/>
    <x v="886"/>
    <x v="769"/>
    <n v="8544"/>
    <x v="886"/>
    <x v="886"/>
    <x v="886"/>
    <x v="885"/>
    <x v="886"/>
    <x v="886"/>
    <n v="856.38800000000003"/>
    <n v="1070.4849999999999"/>
    <n v="806.98099999999999"/>
    <n v="1235.175"/>
    <n v="1136.3610000000001"/>
    <n v="971.67100000000005"/>
    <n v="823.45"/>
    <n v="642.29100000000005"/>
    <n v="559.94600000000003"/>
    <n v="527.00800000000004"/>
    <n v="345.84899999999999"/>
    <n v="428.19400000000002"/>
  </r>
  <r>
    <x v="887"/>
    <n v="2009"/>
    <x v="16"/>
    <x v="16"/>
    <x v="887"/>
    <x v="875"/>
    <n v="2382"/>
    <x v="887"/>
    <x v="887"/>
    <x v="887"/>
    <x v="886"/>
    <x v="887"/>
    <x v="887"/>
    <n v="179.13200000000001"/>
    <n v="268.69799999999998"/>
    <n v="259.27"/>
    <n v="443.11599999999999"/>
    <n v="410.11799999999999"/>
    <n v="391.262"/>
    <n v="301.69600000000003"/>
    <n v="245.12799999999999"/>
    <n v="254.55600000000001"/>
    <n v="164.99"/>
    <n v="146.13399999999999"/>
    <n v="169.70400000000001"/>
  </r>
  <r>
    <x v="888"/>
    <n v="2009"/>
    <x v="16"/>
    <x v="16"/>
    <x v="888"/>
    <x v="876"/>
    <n v="14341"/>
    <x v="888"/>
    <x v="888"/>
    <x v="888"/>
    <x v="887"/>
    <x v="888"/>
    <x v="888"/>
    <n v="1216.7760000000001"/>
    <n v="1438.008"/>
    <n v="1576.278"/>
    <n v="2267.6280000000002"/>
    <n v="2239.9740000000002"/>
    <n v="1686.894"/>
    <n v="1410.354"/>
    <n v="1189.1220000000001"/>
    <n v="995.54399999999998"/>
    <n v="1189.1220000000001"/>
    <n v="746.65800000000002"/>
    <n v="691.35"/>
  </r>
  <r>
    <x v="889"/>
    <n v="2009"/>
    <x v="16"/>
    <x v="16"/>
    <x v="889"/>
    <x v="877"/>
    <n v="7551"/>
    <x v="889"/>
    <x v="889"/>
    <x v="889"/>
    <x v="888"/>
    <x v="889"/>
    <x v="889"/>
    <n v="890.76"/>
    <n v="801.68399999999997"/>
    <n v="786.83799999999997"/>
    <n v="979.83600000000001"/>
    <n v="1098.604"/>
    <n v="905.60599999999999"/>
    <n v="861.06799999999998"/>
    <n v="578.99400000000003"/>
    <n v="608.68600000000004"/>
    <n v="475.072"/>
    <n v="475.072"/>
    <n v="430.53399999999999"/>
  </r>
  <r>
    <x v="890"/>
    <n v="2009"/>
    <x v="16"/>
    <x v="16"/>
    <x v="890"/>
    <x v="878"/>
    <n v="5166"/>
    <x v="890"/>
    <x v="890"/>
    <x v="890"/>
    <x v="889"/>
    <x v="890"/>
    <x v="890"/>
    <n v="401.12"/>
    <n v="571.596"/>
    <n v="641.79200000000003"/>
    <n v="752.1"/>
    <n v="792.21199999999999"/>
    <n v="641.79200000000003"/>
    <n v="681.904"/>
    <n v="421.17599999999999"/>
    <n v="381.06400000000002"/>
    <n v="381.06400000000002"/>
    <n v="260.72800000000001"/>
    <n v="361.00799999999998"/>
  </r>
  <r>
    <x v="891"/>
    <n v="2009"/>
    <x v="16"/>
    <x v="16"/>
    <x v="891"/>
    <x v="879"/>
    <n v="31240"/>
    <x v="891"/>
    <x v="891"/>
    <x v="891"/>
    <x v="890"/>
    <x v="891"/>
    <x v="891"/>
    <n v="3772.68"/>
    <n v="4149.9480000000003"/>
    <n v="4464.3379999999997"/>
    <n v="5281.7520000000004"/>
    <n v="4967.3620000000001"/>
    <n v="3835.558"/>
    <n v="2766.6320000000001"/>
    <n v="1949.2180000000001"/>
    <n v="2012.096"/>
    <n v="1571.95"/>
    <n v="1194.682"/>
    <n v="1320.4380000000001"/>
  </r>
  <r>
    <x v="892"/>
    <n v="2009"/>
    <x v="16"/>
    <x v="16"/>
    <x v="892"/>
    <x v="880"/>
    <n v="1450"/>
    <x v="892"/>
    <x v="892"/>
    <x v="892"/>
    <x v="891"/>
    <x v="892"/>
    <x v="892"/>
    <n v="112.32"/>
    <n v="207.36"/>
    <n v="175.68"/>
    <n v="213.12"/>
    <n v="221.76"/>
    <n v="158.4"/>
    <n v="221.76"/>
    <n v="161.28"/>
    <n v="83.52"/>
    <n v="112.32"/>
    <n v="72"/>
    <n v="92.16"/>
  </r>
  <r>
    <x v="893"/>
    <n v="2009"/>
    <x v="16"/>
    <x v="16"/>
    <x v="893"/>
    <x v="881"/>
    <n v="1989"/>
    <x v="893"/>
    <x v="893"/>
    <x v="893"/>
    <x v="892"/>
    <x v="893"/>
    <x v="893"/>
    <n v="137.73599999999999"/>
    <n v="183.648"/>
    <n v="248.69"/>
    <n v="283.12400000000002"/>
    <n v="275.47199999999998"/>
    <n v="244.864"/>
    <n v="283.12400000000002"/>
    <n v="256.34199999999998"/>
    <n v="221.90799999999999"/>
    <n v="145.38800000000001"/>
    <n v="141.56200000000001"/>
    <n v="179.822"/>
  </r>
  <r>
    <x v="894"/>
    <n v="2009"/>
    <x v="16"/>
    <x v="16"/>
    <x v="894"/>
    <x v="882"/>
    <n v="10982"/>
    <x v="894"/>
    <x v="894"/>
    <x v="894"/>
    <x v="893"/>
    <x v="894"/>
    <x v="894"/>
    <n v="1107.3399999999999"/>
    <n v="1533.24"/>
    <n v="1469.355"/>
    <n v="1533.24"/>
    <n v="1490.65"/>
    <n v="1384.175"/>
    <n v="1235.1099999999999"/>
    <n v="894.39"/>
    <n v="809.21"/>
    <n v="617.55499999999995"/>
    <n v="447.19499999999999"/>
    <n v="532.375"/>
  </r>
  <r>
    <x v="895"/>
    <n v="2009"/>
    <x v="16"/>
    <x v="16"/>
    <x v="895"/>
    <x v="883"/>
    <n v="1007"/>
    <x v="895"/>
    <x v="895"/>
    <x v="895"/>
    <x v="894"/>
    <x v="895"/>
    <x v="895"/>
    <n v="70.388999999999996"/>
    <n v="130.113"/>
    <n v="127.98"/>
    <n v="147.17699999999999"/>
    <n v="185.571"/>
    <n v="136.512"/>
    <n v="100.251"/>
    <n v="140.77799999999999"/>
    <n v="95.984999999999999"/>
    <n v="87.453000000000003"/>
    <n v="89.585999999999999"/>
    <n v="85.32"/>
  </r>
  <r>
    <x v="896"/>
    <n v="2009"/>
    <x v="16"/>
    <x v="16"/>
    <x v="896"/>
    <x v="884"/>
    <n v="4290"/>
    <x v="896"/>
    <x v="896"/>
    <x v="896"/>
    <x v="895"/>
    <x v="896"/>
    <x v="896"/>
    <n v="389.79"/>
    <n v="528.38199999999995"/>
    <n v="511.05799999999999"/>
    <n v="632.32600000000002"/>
    <n v="710.28399999999999"/>
    <n v="571.69200000000001"/>
    <n v="589.01599999999996"/>
    <n v="381.12799999999999"/>
    <n v="346.48"/>
    <n v="294.50799999999998"/>
    <n v="407.11399999999998"/>
    <n v="277.18400000000003"/>
  </r>
  <r>
    <x v="897"/>
    <n v="2009"/>
    <x v="16"/>
    <x v="16"/>
    <x v="897"/>
    <x v="885"/>
    <n v="4862"/>
    <x v="897"/>
    <x v="897"/>
    <x v="897"/>
    <x v="896"/>
    <x v="897"/>
    <x v="897"/>
    <n v="365.31299999999999"/>
    <n v="430.88200000000001"/>
    <n v="562.02"/>
    <n v="636.95600000000002"/>
    <n v="646.32299999999998"/>
    <n v="562.02"/>
    <n v="580.75400000000002"/>
    <n v="412.14800000000002"/>
    <n v="412.14800000000002"/>
    <n v="449.61599999999999"/>
    <n v="412.14800000000002"/>
    <n v="374.68"/>
  </r>
  <r>
    <x v="898"/>
    <n v="2009"/>
    <x v="16"/>
    <x v="16"/>
    <x v="898"/>
    <x v="886"/>
    <n v="4267"/>
    <x v="898"/>
    <x v="898"/>
    <x v="898"/>
    <x v="897"/>
    <x v="898"/>
    <x v="898"/>
    <n v="406.65600000000001"/>
    <n v="465.96"/>
    <n v="660.81600000000003"/>
    <n v="762.48"/>
    <n v="703.17600000000004"/>
    <n v="703.17600000000004"/>
    <n v="440.54399999999998"/>
    <n v="338.88"/>
    <n v="228.744"/>
    <n v="169.44"/>
    <n v="203.328"/>
    <n v="415.12799999999999"/>
  </r>
  <r>
    <x v="899"/>
    <n v="2009"/>
    <x v="16"/>
    <x v="16"/>
    <x v="899"/>
    <x v="887"/>
    <n v="978"/>
    <x v="899"/>
    <x v="899"/>
    <x v="899"/>
    <x v="898"/>
    <x v="899"/>
    <x v="899"/>
    <n v="96.2"/>
    <n v="64.75"/>
    <n v="88.8"/>
    <n v="144.30000000000001"/>
    <n v="138.75"/>
    <n v="168.35"/>
    <n v="185"/>
    <n v="79.55"/>
    <n v="101.75"/>
    <n v="40.700000000000003"/>
    <n v="62.9"/>
    <n v="112.85"/>
  </r>
  <r>
    <x v="900"/>
    <n v="2009"/>
    <x v="16"/>
    <x v="16"/>
    <x v="900"/>
    <x v="888"/>
    <n v="17350"/>
    <x v="900"/>
    <x v="900"/>
    <x v="900"/>
    <x v="899"/>
    <x v="900"/>
    <x v="900"/>
    <n v="1736.8050000000001"/>
    <n v="2009.2449999999999"/>
    <n v="2520.0700000000002"/>
    <n v="2520.0700000000002"/>
    <n v="2383.85"/>
    <n v="2247.63"/>
    <n v="1838.97"/>
    <n v="1362.2"/>
    <n v="1123.8150000000001"/>
    <n v="953.54"/>
    <n v="749.21"/>
    <n v="715.15499999999997"/>
  </r>
  <r>
    <x v="901"/>
    <n v="2009"/>
    <x v="16"/>
    <x v="16"/>
    <x v="901"/>
    <x v="889"/>
    <n v="19742"/>
    <x v="901"/>
    <x v="901"/>
    <x v="901"/>
    <x v="900"/>
    <x v="901"/>
    <x v="901"/>
    <n v="1665.4760000000001"/>
    <n v="2246.4560000000001"/>
    <n v="2014.0640000000001"/>
    <n v="2401.384"/>
    <n v="2362.652"/>
    <n v="2285.1880000000001"/>
    <n v="1626.7439999999999"/>
    <n v="1471.816"/>
    <n v="1123.2280000000001"/>
    <n v="1045.7639999999999"/>
    <n v="1123.2280000000001"/>
    <n v="890.83600000000001"/>
  </r>
  <r>
    <x v="902"/>
    <n v="2009"/>
    <x v="16"/>
    <x v="16"/>
    <x v="902"/>
    <x v="890"/>
    <n v="1475"/>
    <x v="902"/>
    <x v="902"/>
    <x v="902"/>
    <x v="901"/>
    <x v="902"/>
    <x v="902"/>
    <n v="100.84399999999999"/>
    <n v="118.64"/>
    <n v="189.82400000000001"/>
    <n v="240.24600000000001"/>
    <n v="246.178"/>
    <n v="243.21199999999999"/>
    <n v="174.994"/>
    <n v="213.55199999999999"/>
    <n v="145.334"/>
    <n v="169.06200000000001"/>
    <n v="180.92599999999999"/>
    <n v="112.708"/>
  </r>
  <r>
    <x v="903"/>
    <n v="2009"/>
    <x v="16"/>
    <x v="16"/>
    <x v="903"/>
    <x v="891"/>
    <n v="9598"/>
    <x v="903"/>
    <x v="903"/>
    <x v="903"/>
    <x v="902"/>
    <x v="903"/>
    <x v="903"/>
    <n v="929.82399999999996"/>
    <n v="1100.6079999999999"/>
    <n v="1366.2719999999999"/>
    <n v="1556.0319999999999"/>
    <n v="1480.1279999999999"/>
    <n v="1195.4880000000001"/>
    <n v="986.75199999999995"/>
    <n v="929.82399999999996"/>
    <n v="740.06399999999996"/>
    <n v="721.08799999999997"/>
    <n v="493.37599999999998"/>
    <n v="512.35199999999998"/>
  </r>
  <r>
    <x v="904"/>
    <n v="2009"/>
    <x v="16"/>
    <x v="16"/>
    <x v="904"/>
    <x v="892"/>
    <n v="3803"/>
    <x v="904"/>
    <x v="904"/>
    <x v="904"/>
    <x v="903"/>
    <x v="904"/>
    <x v="904"/>
    <n v="386.6"/>
    <n v="479.38400000000001"/>
    <n v="448.45600000000002"/>
    <n v="564.43600000000004"/>
    <n v="579.9"/>
    <n v="402.06400000000002"/>
    <n v="525.77599999999995"/>
    <n v="332.476"/>
    <n v="224.22800000000001"/>
    <n v="286.084"/>
    <n v="201.03200000000001"/>
    <n v="177.83600000000001"/>
  </r>
  <r>
    <x v="905"/>
    <n v="2009"/>
    <x v="16"/>
    <x v="16"/>
    <x v="905"/>
    <x v="893"/>
    <n v="57516"/>
    <x v="905"/>
    <x v="905"/>
    <x v="905"/>
    <x v="904"/>
    <x v="905"/>
    <x v="905"/>
    <n v="6368.5439999999999"/>
    <n v="6709.7160000000003"/>
    <n v="5913.6480000000001"/>
    <n v="6595.9920000000002"/>
    <n v="6368.5439999999999"/>
    <n v="5686.2"/>
    <n v="3866.616"/>
    <n v="2843.1"/>
    <n v="2274.48"/>
    <n v="2047.0319999999999"/>
    <n v="1933.308"/>
    <n v="1137.24"/>
  </r>
  <r>
    <x v="906"/>
    <n v="2009"/>
    <x v="16"/>
    <x v="16"/>
    <x v="906"/>
    <x v="894"/>
    <n v="1546"/>
    <x v="906"/>
    <x v="906"/>
    <x v="906"/>
    <x v="905"/>
    <x v="906"/>
    <x v="906"/>
    <n v="112.248"/>
    <n v="165.25399999999999"/>
    <n v="268.14800000000002"/>
    <n v="280.62"/>
    <n v="243.20400000000001"/>
    <n v="155.9"/>
    <n v="243.20400000000001"/>
    <n v="149.66399999999999"/>
    <n v="127.83799999999999"/>
    <n v="49.887999999999998"/>
    <n v="121.602"/>
    <n v="130.95599999999999"/>
  </r>
  <r>
    <x v="907"/>
    <n v="2009"/>
    <x v="16"/>
    <x v="16"/>
    <x v="907"/>
    <x v="895"/>
    <n v="1596"/>
    <x v="907"/>
    <x v="907"/>
    <x v="907"/>
    <x v="906"/>
    <x v="907"/>
    <x v="907"/>
    <n v="132.70400000000001"/>
    <n v="105.56"/>
    <n v="211.12"/>
    <n v="205.08799999999999"/>
    <n v="238.26400000000001"/>
    <n v="253.34399999999999"/>
    <n v="208.10400000000001"/>
    <n v="214.136"/>
    <n v="138.73599999999999"/>
    <n v="99.528000000000006"/>
    <n v="105.56"/>
    <n v="153.816"/>
  </r>
  <r>
    <x v="908"/>
    <n v="2009"/>
    <x v="16"/>
    <x v="16"/>
    <x v="908"/>
    <x v="896"/>
    <n v="14107"/>
    <x v="908"/>
    <x v="908"/>
    <x v="908"/>
    <x v="907"/>
    <x v="908"/>
    <x v="908"/>
    <n v="1148.7840000000001"/>
    <n v="1340.248"/>
    <n v="1422.3040000000001"/>
    <n v="1750.528"/>
    <n v="1832.5840000000001"/>
    <n v="1613.768"/>
    <n v="984.67200000000003"/>
    <n v="902.61599999999999"/>
    <n v="847.91200000000003"/>
    <n v="847.91200000000003"/>
    <n v="629.096"/>
    <n v="656.44799999999998"/>
  </r>
  <r>
    <x v="909"/>
    <n v="2009"/>
    <x v="16"/>
    <x v="16"/>
    <x v="909"/>
    <x v="897"/>
    <n v="2944"/>
    <x v="909"/>
    <x v="909"/>
    <x v="909"/>
    <x v="908"/>
    <x v="909"/>
    <x v="909"/>
    <n v="331.09100000000001"/>
    <n v="356.07900000000001"/>
    <n v="431.04300000000001"/>
    <n v="530.995"/>
    <n v="537.24199999999996"/>
    <n v="343.58499999999998"/>
    <n v="456.03100000000001"/>
    <n v="256.12700000000001"/>
    <n v="274.86799999999999"/>
    <n v="212.398"/>
    <n v="174.916"/>
    <n v="243.63300000000001"/>
  </r>
  <r>
    <x v="910"/>
    <n v="2009"/>
    <x v="16"/>
    <x v="16"/>
    <x v="910"/>
    <x v="898"/>
    <n v="20230"/>
    <x v="910"/>
    <x v="910"/>
    <x v="910"/>
    <x v="909"/>
    <x v="910"/>
    <x v="910"/>
    <n v="2706.1320000000001"/>
    <n v="2788.136"/>
    <n v="2952.1439999999998"/>
    <n v="2911.1419999999998"/>
    <n v="2460.12"/>
    <n v="2009.098"/>
    <n v="1353.066"/>
    <n v="861.04200000000003"/>
    <n v="697.03399999999999"/>
    <n v="738.03599999999994"/>
    <n v="287.01400000000001"/>
    <n v="492.024"/>
  </r>
  <r>
    <x v="911"/>
    <n v="2009"/>
    <x v="16"/>
    <x v="16"/>
    <x v="911"/>
    <x v="899"/>
    <n v="15897"/>
    <x v="911"/>
    <x v="911"/>
    <x v="911"/>
    <x v="910"/>
    <x v="911"/>
    <x v="911"/>
    <n v="2233.12"/>
    <n v="2265.96"/>
    <n v="2298.8000000000002"/>
    <n v="2101.7600000000002"/>
    <n v="1871.88"/>
    <n v="1674.84"/>
    <n v="1083.72"/>
    <n v="788.16"/>
    <n v="722.48"/>
    <n v="623.96"/>
    <n v="591.12"/>
    <n v="591.12"/>
  </r>
  <r>
    <x v="912"/>
    <n v="2009"/>
    <x v="16"/>
    <x v="16"/>
    <x v="912"/>
    <x v="900"/>
    <n v="13327"/>
    <x v="912"/>
    <x v="912"/>
    <x v="912"/>
    <x v="911"/>
    <x v="912"/>
    <x v="912"/>
    <n v="1523.08"/>
    <n v="1759.42"/>
    <n v="1838.2"/>
    <n v="2100.8000000000002"/>
    <n v="1838.2"/>
    <n v="1864.46"/>
    <n v="919.1"/>
    <n v="971.62"/>
    <n v="709.02"/>
    <n v="603.98"/>
    <n v="603.98"/>
    <n v="472.68"/>
  </r>
  <r>
    <x v="913"/>
    <n v="2009"/>
    <x v="16"/>
    <x v="16"/>
    <x v="913"/>
    <x v="901"/>
    <n v="15217"/>
    <x v="913"/>
    <x v="913"/>
    <x v="913"/>
    <x v="912"/>
    <x v="913"/>
    <x v="913"/>
    <n v="1287.893"/>
    <n v="1557.452"/>
    <n v="1587.403"/>
    <n v="1856.962"/>
    <n v="1827.011"/>
    <n v="1647.3050000000001"/>
    <n v="1108.1869999999999"/>
    <n v="778.726"/>
    <n v="808.67700000000002"/>
    <n v="658.92200000000003"/>
    <n v="389.363"/>
    <n v="389.363"/>
  </r>
  <r>
    <x v="914"/>
    <n v="2009"/>
    <x v="16"/>
    <x v="16"/>
    <x v="914"/>
    <x v="902"/>
    <n v="1366"/>
    <x v="914"/>
    <x v="914"/>
    <x v="914"/>
    <x v="913"/>
    <x v="914"/>
    <x v="914"/>
    <n v="90.965000000000003"/>
    <n v="85.766999999999996"/>
    <n v="158.53899999999999"/>
    <n v="205.321"/>
    <n v="202.72200000000001"/>
    <n v="168.935"/>
    <n v="194.92500000000001"/>
    <n v="168.935"/>
    <n v="124.752"/>
    <n v="179.33099999999999"/>
    <n v="98.762"/>
    <n v="83.168000000000006"/>
  </r>
  <r>
    <x v="915"/>
    <n v="2009"/>
    <x v="16"/>
    <x v="16"/>
    <x v="915"/>
    <x v="903"/>
    <n v="1271"/>
    <x v="915"/>
    <x v="915"/>
    <x v="915"/>
    <x v="914"/>
    <x v="915"/>
    <x v="915"/>
    <n v="92.376000000000005"/>
    <n v="76.98"/>
    <n v="177.054"/>
    <n v="230.94"/>
    <n v="238.63800000000001"/>
    <n v="171.922"/>
    <n v="179.62"/>
    <n v="171.922"/>
    <n v="123.16800000000001"/>
    <n v="94.941999999999993"/>
    <n v="87.244"/>
    <n v="89.81"/>
  </r>
  <r>
    <x v="916"/>
    <n v="2009"/>
    <x v="16"/>
    <x v="16"/>
    <x v="916"/>
    <x v="184"/>
    <n v="3706"/>
    <x v="916"/>
    <x v="916"/>
    <x v="916"/>
    <x v="915"/>
    <x v="916"/>
    <x v="916"/>
    <n v="422.31299999999999"/>
    <n v="414.904"/>
    <n v="555.67499999999995"/>
    <n v="622.35599999999999"/>
    <n v="488.99400000000003"/>
    <n v="333.40499999999997"/>
    <n v="348.22300000000001"/>
    <n v="251.90600000000001"/>
    <n v="162.99799999999999"/>
    <n v="96.316999999999993"/>
    <n v="148.18"/>
    <n v="200.04300000000001"/>
  </r>
  <r>
    <x v="917"/>
    <n v="2009"/>
    <x v="16"/>
    <x v="16"/>
    <x v="917"/>
    <x v="904"/>
    <n v="2965"/>
    <x v="917"/>
    <x v="917"/>
    <x v="917"/>
    <x v="916"/>
    <x v="917"/>
    <x v="917"/>
    <n v="329.56"/>
    <n v="270.70999999999998"/>
    <n v="470.8"/>
    <n v="464.91500000000002"/>
    <n v="376.64"/>
    <n v="329.56"/>
    <n v="282.48"/>
    <n v="188.32"/>
    <n v="129.47"/>
    <n v="129.47"/>
    <n v="170.66499999999999"/>
    <n v="105.93"/>
  </r>
  <r>
    <x v="918"/>
    <n v="2009"/>
    <x v="16"/>
    <x v="16"/>
    <x v="918"/>
    <x v="905"/>
    <n v="607"/>
    <x v="918"/>
    <x v="918"/>
    <x v="918"/>
    <x v="917"/>
    <x v="918"/>
    <x v="918"/>
    <n v="18.928000000000001"/>
    <n v="40.222000000000001"/>
    <n v="80.444000000000003"/>
    <n v="138.411"/>
    <n v="119.483"/>
    <n v="102.92100000000001"/>
    <n v="53.234999999999999"/>
    <n v="61.515999999999998"/>
    <n v="54.417999999999999"/>
    <n v="61.515999999999998"/>
    <n v="41.405000000000001"/>
    <n v="24.843"/>
  </r>
  <r>
    <x v="919"/>
    <n v="2009"/>
    <x v="16"/>
    <x v="16"/>
    <x v="919"/>
    <x v="906"/>
    <n v="3534"/>
    <x v="919"/>
    <x v="919"/>
    <x v="919"/>
    <x v="918"/>
    <x v="919"/>
    <x v="919"/>
    <n v="290.30399999999997"/>
    <n v="387.072"/>
    <n v="393.98399999999998"/>
    <n v="573.69600000000003"/>
    <n v="497.66399999999999"/>
    <n v="483.84"/>
    <n v="463.10399999999998"/>
    <n v="311.04000000000002"/>
    <n v="400.89600000000002"/>
    <n v="304.12799999999999"/>
    <n v="228.096"/>
    <n v="221.184"/>
  </r>
  <r>
    <x v="920"/>
    <n v="2009"/>
    <x v="16"/>
    <x v="16"/>
    <x v="920"/>
    <x v="907"/>
    <n v="1342"/>
    <x v="920"/>
    <x v="920"/>
    <x v="920"/>
    <x v="919"/>
    <x v="920"/>
    <x v="920"/>
    <n v="139.482"/>
    <n v="147.23099999999999"/>
    <n v="129.15"/>
    <n v="198.89099999999999"/>
    <n v="165.31200000000001"/>
    <n v="157.56299999999999"/>
    <n v="74.906999999999996"/>
    <n v="85.239000000000004"/>
    <n v="69.741"/>
    <n v="54.243000000000002"/>
    <n v="69.741"/>
    <n v="121.401"/>
  </r>
  <r>
    <x v="921"/>
    <n v="2009"/>
    <x v="16"/>
    <x v="16"/>
    <x v="921"/>
    <x v="908"/>
    <n v="2934"/>
    <x v="921"/>
    <x v="921"/>
    <x v="921"/>
    <x v="920"/>
    <x v="921"/>
    <x v="921"/>
    <n v="307.08199999999999"/>
    <n v="283.90600000000001"/>
    <n v="347.64"/>
    <n v="405.58"/>
    <n v="486.69600000000003"/>
    <n v="353.43400000000003"/>
    <n v="393.99200000000002"/>
    <n v="307.08199999999999"/>
    <n v="260.73"/>
    <n v="249.142"/>
    <n v="144.85"/>
    <n v="278.11200000000002"/>
  </r>
  <r>
    <x v="922"/>
    <n v="2009"/>
    <x v="16"/>
    <x v="16"/>
    <x v="922"/>
    <x v="909"/>
    <n v="17213"/>
    <x v="922"/>
    <x v="922"/>
    <x v="922"/>
    <x v="921"/>
    <x v="922"/>
    <x v="922"/>
    <n v="1853.4449999999999"/>
    <n v="2123.0369999999998"/>
    <n v="1853.4449999999999"/>
    <n v="2662.221"/>
    <n v="2392.6289999999999"/>
    <n v="1988.241"/>
    <n v="1684.95"/>
    <n v="1347.96"/>
    <n v="1179.4649999999999"/>
    <n v="977.27099999999996"/>
    <n v="943.572"/>
    <n v="1280.5619999999999"/>
  </r>
  <r>
    <x v="923"/>
    <n v="2009"/>
    <x v="16"/>
    <x v="16"/>
    <x v="923"/>
    <x v="910"/>
    <n v="1989"/>
    <x v="923"/>
    <x v="923"/>
    <x v="923"/>
    <x v="922"/>
    <x v="923"/>
    <x v="923"/>
    <n v="299.18200000000002"/>
    <n v="291.096"/>
    <n v="194.06399999999999"/>
    <n v="262.79500000000002"/>
    <n v="274.92399999999998"/>
    <n v="278.96699999999998"/>
    <n v="169.80600000000001"/>
    <n v="97.031999999999996"/>
    <n v="113.20399999999999"/>
    <n v="72.774000000000001"/>
    <n v="68.730999999999995"/>
    <n v="64.688000000000002"/>
  </r>
  <r>
    <x v="924"/>
    <n v="2009"/>
    <x v="16"/>
    <x v="16"/>
    <x v="924"/>
    <x v="911"/>
    <n v="995"/>
    <x v="924"/>
    <x v="924"/>
    <x v="924"/>
    <x v="923"/>
    <x v="924"/>
    <x v="924"/>
    <n v="58.8"/>
    <n v="125.44"/>
    <n v="139.16"/>
    <n v="194.04"/>
    <n v="174.44"/>
    <n v="107.8"/>
    <n v="129.36000000000001"/>
    <n v="154.84"/>
    <n v="82.32"/>
    <n v="74.48"/>
    <n v="58.8"/>
    <n v="39.200000000000003"/>
  </r>
  <r>
    <x v="925"/>
    <n v="2009"/>
    <x v="16"/>
    <x v="16"/>
    <x v="925"/>
    <x v="912"/>
    <n v="6758"/>
    <x v="925"/>
    <x v="925"/>
    <x v="925"/>
    <x v="924"/>
    <x v="925"/>
    <x v="925"/>
    <n v="627.26199999999994"/>
    <n v="707.33799999999997"/>
    <n v="1121.0640000000001"/>
    <n v="1027.6420000000001"/>
    <n v="987.60400000000004"/>
    <n v="867.49"/>
    <n v="800.76"/>
    <n v="640.60799999999995"/>
    <n v="333.65"/>
    <n v="373.68799999999999"/>
    <n v="293.61200000000002"/>
    <n v="293.61200000000002"/>
  </r>
  <r>
    <x v="926"/>
    <n v="2009"/>
    <x v="16"/>
    <x v="16"/>
    <x v="926"/>
    <x v="913"/>
    <n v="9080"/>
    <x v="926"/>
    <x v="926"/>
    <x v="926"/>
    <x v="925"/>
    <x v="926"/>
    <x v="926"/>
    <n v="808.72"/>
    <n v="1010.9"/>
    <n v="1543.92"/>
    <n v="1746.1"/>
    <n v="1543.92"/>
    <n v="1360.12"/>
    <n v="1029.28"/>
    <n v="808.72"/>
    <n v="624.91999999999996"/>
    <n v="496.26"/>
    <n v="349.22"/>
    <n v="330.84"/>
  </r>
  <r>
    <x v="927"/>
    <n v="2009"/>
    <x v="16"/>
    <x v="16"/>
    <x v="927"/>
    <x v="914"/>
    <n v="1587"/>
    <x v="927"/>
    <x v="927"/>
    <x v="927"/>
    <x v="926"/>
    <x v="927"/>
    <x v="927"/>
    <n v="88.9"/>
    <n v="209.55"/>
    <n v="133.35"/>
    <n v="238.125"/>
    <n v="317.5"/>
    <n v="234.95"/>
    <n v="260.35000000000002"/>
    <n v="212.72499999999999"/>
    <n v="184.15"/>
    <n v="219.07499999999999"/>
    <n v="120.65"/>
    <n v="111.125"/>
  </r>
  <r>
    <x v="928"/>
    <n v="2009"/>
    <x v="16"/>
    <x v="16"/>
    <x v="928"/>
    <x v="915"/>
    <n v="266603"/>
    <x v="928"/>
    <x v="928"/>
    <x v="928"/>
    <x v="927"/>
    <x v="928"/>
    <x v="928"/>
    <n v="38332.883999999998"/>
    <n v="39908.207999999999"/>
    <n v="39908.207999999999"/>
    <n v="41483.531999999999"/>
    <n v="37807.775999999998"/>
    <n v="32556.696"/>
    <n v="22054.536"/>
    <n v="15228.132"/>
    <n v="11552.376"/>
    <n v="9977.0519999999997"/>
    <n v="8926.8359999999993"/>
    <n v="8401.7279999999992"/>
  </r>
  <r>
    <x v="929"/>
    <n v="2009"/>
    <x v="16"/>
    <x v="16"/>
    <x v="929"/>
    <x v="916"/>
    <n v="2097"/>
    <x v="929"/>
    <x v="929"/>
    <x v="929"/>
    <x v="928"/>
    <x v="929"/>
    <x v="929"/>
    <n v="268.608"/>
    <n v="285.39600000000002"/>
    <n v="360.94200000000001"/>
    <n v="318.97199999999998"/>
    <n v="235.03200000000001"/>
    <n v="205.65299999999999"/>
    <n v="163.68299999999999"/>
    <n v="113.319"/>
    <n v="104.925"/>
    <n v="83.94"/>
    <n v="83.94"/>
    <n v="50.363999999999997"/>
  </r>
  <r>
    <x v="930"/>
    <n v="2009"/>
    <x v="16"/>
    <x v="16"/>
    <x v="930"/>
    <x v="813"/>
    <n v="4040"/>
    <x v="930"/>
    <x v="930"/>
    <x v="930"/>
    <x v="929"/>
    <x v="930"/>
    <x v="930"/>
    <n v="342.71600000000001"/>
    <n v="412.81700000000001"/>
    <n v="553.01900000000001"/>
    <n v="646.48699999999997"/>
    <n v="654.27599999999995"/>
    <n v="451.762"/>
    <n v="498.49599999999998"/>
    <n v="459.55099999999999"/>
    <n v="288.19299999999998"/>
    <n v="249.24799999999999"/>
    <n v="280.404"/>
    <n v="327.13799999999998"/>
  </r>
  <r>
    <x v="931"/>
    <n v="2009"/>
    <x v="16"/>
    <x v="16"/>
    <x v="931"/>
    <x v="917"/>
    <n v="1416"/>
    <x v="931"/>
    <x v="931"/>
    <x v="931"/>
    <x v="930"/>
    <x v="931"/>
    <x v="931"/>
    <n v="74.087999999999994"/>
    <n v="97.902000000000001"/>
    <n v="142.88399999999999"/>
    <n v="187.86600000000001"/>
    <n v="190.512"/>
    <n v="177.28200000000001"/>
    <n v="132.30000000000001"/>
    <n v="121.71599999999999"/>
    <n v="113.77800000000001"/>
    <n v="140.238"/>
    <n v="100.548"/>
    <n v="84.671999999999997"/>
  </r>
  <r>
    <x v="932"/>
    <n v="2009"/>
    <x v="16"/>
    <x v="16"/>
    <x v="932"/>
    <x v="918"/>
    <n v="11135"/>
    <x v="932"/>
    <x v="932"/>
    <x v="932"/>
    <x v="931"/>
    <x v="932"/>
    <x v="932"/>
    <n v="1028.4069999999999"/>
    <n v="1203.4549999999999"/>
    <n v="1553.5509999999999"/>
    <n v="1641.075"/>
    <n v="1509.789"/>
    <n v="1312.86"/>
    <n v="1400.384"/>
    <n v="853.35900000000004"/>
    <n v="722.07299999999998"/>
    <n v="722.07299999999998"/>
    <n v="437.62"/>
    <n v="787.71600000000001"/>
  </r>
  <r>
    <x v="933"/>
    <n v="2009"/>
    <x v="16"/>
    <x v="16"/>
    <x v="933"/>
    <x v="919"/>
    <n v="811"/>
    <x v="933"/>
    <x v="933"/>
    <x v="933"/>
    <x v="932"/>
    <x v="933"/>
    <x v="933"/>
    <n v="86.372"/>
    <n v="61.457000000000001"/>
    <n v="132.88"/>
    <n v="93.016000000000005"/>
    <n v="104.643"/>
    <n v="121.253"/>
    <n v="84.710999999999999"/>
    <n v="76.406000000000006"/>
    <n v="101.321"/>
    <n v="101.321"/>
    <n v="43.186"/>
    <n v="63.118000000000002"/>
  </r>
  <r>
    <x v="934"/>
    <n v="2009"/>
    <x v="16"/>
    <x v="16"/>
    <x v="934"/>
    <x v="920"/>
    <n v="34223"/>
    <x v="934"/>
    <x v="934"/>
    <x v="934"/>
    <x v="933"/>
    <x v="934"/>
    <x v="934"/>
    <n v="4851.2640000000001"/>
    <n v="6468.3519999999999"/>
    <n v="5953.8239999999996"/>
    <n v="5733.3119999999999"/>
    <n v="5512.8"/>
    <n v="4263.232"/>
    <n v="3601.6959999999999"/>
    <n v="2572.64"/>
    <n v="1690.5920000000001"/>
    <n v="1323.0719999999999"/>
    <n v="955.55200000000002"/>
    <n v="1029.056"/>
  </r>
  <r>
    <x v="935"/>
    <n v="2009"/>
    <x v="16"/>
    <x v="16"/>
    <x v="935"/>
    <x v="921"/>
    <n v="1636"/>
    <x v="935"/>
    <x v="935"/>
    <x v="935"/>
    <x v="934"/>
    <x v="935"/>
    <x v="935"/>
    <n v="133.209"/>
    <n v="191.691"/>
    <n v="159.20099999999999"/>
    <n v="259.92"/>
    <n v="292.41000000000003"/>
    <n v="263.16899999999998"/>
    <n v="204.68700000000001"/>
    <n v="123.462"/>
    <n v="168.94800000000001"/>
    <n v="110.46599999999999"/>
    <n v="84.474000000000004"/>
    <n v="178.69499999999999"/>
  </r>
  <r>
    <x v="936"/>
    <n v="2009"/>
    <x v="16"/>
    <x v="16"/>
    <x v="936"/>
    <x v="922"/>
    <n v="4787"/>
    <x v="936"/>
    <x v="936"/>
    <x v="936"/>
    <x v="935"/>
    <x v="936"/>
    <x v="936"/>
    <n v="489.29399999999998"/>
    <n v="537.26400000000001"/>
    <n v="661.98599999999999"/>
    <n v="738.73800000000006"/>
    <n v="729.14400000000001"/>
    <n v="767.52"/>
    <n v="623.61"/>
    <n v="508.48200000000003"/>
    <n v="393.35399999999998"/>
    <n v="335.79"/>
    <n v="230.256"/>
    <n v="201.47399999999999"/>
  </r>
  <r>
    <x v="937"/>
    <n v="2009"/>
    <x v="16"/>
    <x v="16"/>
    <x v="937"/>
    <x v="923"/>
    <n v="1341"/>
    <x v="937"/>
    <x v="937"/>
    <x v="937"/>
    <x v="936"/>
    <x v="937"/>
    <x v="937"/>
    <n v="105.64"/>
    <n v="124.127"/>
    <n v="161.101"/>
    <n v="250.89500000000001"/>
    <n v="227.126"/>
    <n v="179.58799999999999"/>
    <n v="142.614"/>
    <n v="145.255"/>
    <n v="108.28100000000001"/>
    <n v="102.999"/>
    <n v="102.999"/>
    <n v="108.28100000000001"/>
  </r>
  <r>
    <x v="938"/>
    <n v="2009"/>
    <x v="16"/>
    <x v="16"/>
    <x v="938"/>
    <x v="924"/>
    <n v="17636"/>
    <x v="938"/>
    <x v="938"/>
    <x v="938"/>
    <x v="937"/>
    <x v="938"/>
    <x v="938"/>
    <n v="1653.742"/>
    <n v="1935.23"/>
    <n v="2075.9740000000002"/>
    <n v="2427.8339999999998"/>
    <n v="2216.7179999999998"/>
    <n v="1794.4860000000001"/>
    <n v="1618.556"/>
    <n v="1125.952"/>
    <n v="985.20799999999997"/>
    <n v="774.09199999999998"/>
    <n v="562.976"/>
    <n v="914.83600000000001"/>
  </r>
  <r>
    <x v="939"/>
    <n v="2009"/>
    <x v="16"/>
    <x v="16"/>
    <x v="939"/>
    <x v="925"/>
    <n v="14693"/>
    <x v="939"/>
    <x v="939"/>
    <x v="939"/>
    <x v="938"/>
    <x v="939"/>
    <x v="939"/>
    <n v="1420.2159999999999"/>
    <n v="1710.056"/>
    <n v="1768.0239999999999"/>
    <n v="2376.6880000000001"/>
    <n v="2173.8000000000002"/>
    <n v="1970.912"/>
    <n v="1391.232"/>
    <n v="1246.3119999999999"/>
    <n v="956.47199999999998"/>
    <n v="811.55200000000002"/>
    <n v="840.53599999999994"/>
    <n v="1130.376"/>
  </r>
  <r>
    <x v="940"/>
    <n v="2009"/>
    <x v="16"/>
    <x v="16"/>
    <x v="940"/>
    <x v="926"/>
    <n v="6243"/>
    <x v="940"/>
    <x v="940"/>
    <x v="940"/>
    <x v="939"/>
    <x v="940"/>
    <x v="940"/>
    <n v="477.32100000000003"/>
    <n v="587.47199999999998"/>
    <n v="832.25199999999995"/>
    <n v="991.35900000000004"/>
    <n v="917.92499999999995"/>
    <n v="746.57899999999995"/>
    <n v="820.01300000000003"/>
    <n v="624.18899999999996"/>
    <n v="526.27700000000004"/>
    <n v="367.17"/>
    <n v="477.32100000000003"/>
    <n v="611.95000000000005"/>
  </r>
  <r>
    <x v="941"/>
    <n v="2009"/>
    <x v="16"/>
    <x v="16"/>
    <x v="941"/>
    <x v="927"/>
    <n v="5154"/>
    <x v="941"/>
    <x v="941"/>
    <x v="941"/>
    <x v="940"/>
    <x v="941"/>
    <x v="941"/>
    <n v="478.36599999999999"/>
    <n v="529.25599999999997"/>
    <n v="641.21400000000006"/>
    <n v="824.41800000000001"/>
    <n v="834.596"/>
    <n v="692.10400000000004"/>
    <n v="539.43399999999997"/>
    <n v="407.12"/>
    <n v="539.43399999999997"/>
    <n v="346.05200000000002"/>
    <n v="468.18799999999999"/>
    <n v="447.83199999999999"/>
  </r>
  <r>
    <x v="942"/>
    <n v="2009"/>
    <x v="16"/>
    <x v="16"/>
    <x v="942"/>
    <x v="928"/>
    <n v="2224"/>
    <x v="942"/>
    <x v="942"/>
    <x v="942"/>
    <x v="941"/>
    <x v="942"/>
    <x v="942"/>
    <n v="266.27999999999997"/>
    <n v="244.09"/>
    <n v="310.66000000000003"/>
    <n v="297.346"/>
    <n v="284.03199999999998"/>
    <n v="270.71800000000002"/>
    <n v="155.33000000000001"/>
    <n v="119.82599999999999"/>
    <n v="226.33799999999999"/>
    <n v="137.578"/>
    <n v="173.08199999999999"/>
    <n v="97.635999999999996"/>
  </r>
  <r>
    <x v="943"/>
    <n v="2009"/>
    <x v="16"/>
    <x v="16"/>
    <x v="943"/>
    <x v="929"/>
    <n v="15317"/>
    <x v="943"/>
    <x v="943"/>
    <x v="943"/>
    <x v="942"/>
    <x v="943"/>
    <x v="943"/>
    <n v="1586.5719999999999"/>
    <n v="1830.66"/>
    <n v="2776.5010000000002"/>
    <n v="2807.0120000000002"/>
    <n v="2410.3690000000001"/>
    <n v="1830.66"/>
    <n v="1586.5719999999999"/>
    <n v="1067.885"/>
    <n v="823.79700000000003"/>
    <n v="579.70899999999995"/>
    <n v="457.66500000000002"/>
    <n v="488.17599999999999"/>
  </r>
  <r>
    <x v="944"/>
    <n v="2009"/>
    <x v="16"/>
    <x v="16"/>
    <x v="944"/>
    <x v="930"/>
    <n v="17780"/>
    <x v="944"/>
    <x v="944"/>
    <x v="944"/>
    <x v="943"/>
    <x v="944"/>
    <x v="944"/>
    <n v="1714.1"/>
    <n v="1851.2280000000001"/>
    <n v="2091.2020000000002"/>
    <n v="2708.2779999999998"/>
    <n v="2502.5859999999998"/>
    <n v="2228.33"/>
    <n v="1851.2280000000001"/>
    <n v="1508.4079999999999"/>
    <n v="1302.7159999999999"/>
    <n v="1097.0239999999999"/>
    <n v="1234.152"/>
    <n v="959.89599999999996"/>
  </r>
  <r>
    <x v="945"/>
    <n v="2009"/>
    <x v="16"/>
    <x v="16"/>
    <x v="945"/>
    <x v="931"/>
    <n v="3080"/>
    <x v="945"/>
    <x v="945"/>
    <x v="945"/>
    <x v="944"/>
    <x v="945"/>
    <x v="945"/>
    <n v="244.60599999999999"/>
    <n v="286.36799999999999"/>
    <n v="441.48399999999998"/>
    <n v="489.21199999999999"/>
    <n v="489.21199999999999"/>
    <n v="423.58600000000001"/>
    <n v="393.75599999999997"/>
    <n v="351.99400000000003"/>
    <n v="232.67400000000001"/>
    <n v="184.946"/>
    <n v="274.43599999999998"/>
    <n v="214.77600000000001"/>
  </r>
  <r>
    <x v="946"/>
    <n v="2009"/>
    <x v="16"/>
    <x v="16"/>
    <x v="946"/>
    <x v="932"/>
    <n v="1635"/>
    <x v="946"/>
    <x v="946"/>
    <x v="946"/>
    <x v="945"/>
    <x v="946"/>
    <x v="946"/>
    <n v="192.01400000000001"/>
    <n v="154.85"/>
    <n v="232.27500000000001"/>
    <n v="244.66300000000001"/>
    <n v="188.917"/>
    <n v="173.43199999999999"/>
    <n v="114.589"/>
    <n v="68.134"/>
    <n v="142.46199999999999"/>
    <n v="49.552"/>
    <n v="80.522000000000006"/>
    <n v="157.947"/>
  </r>
  <r>
    <x v="947"/>
    <n v="2009"/>
    <x v="16"/>
    <x v="16"/>
    <x v="947"/>
    <x v="933"/>
    <n v="5089"/>
    <x v="947"/>
    <x v="947"/>
    <x v="947"/>
    <x v="946"/>
    <x v="947"/>
    <x v="947"/>
    <n v="384.48399999999998"/>
    <n v="516.01800000000003"/>
    <n v="748.73199999999997"/>
    <n v="809.44"/>
    <n v="698.14200000000005"/>
    <n v="627.31600000000003"/>
    <n v="445.19200000000001"/>
    <n v="394.60199999999998"/>
    <n v="455.31"/>
    <n v="232.714"/>
    <n v="394.60199999999998"/>
    <n v="617.19799999999998"/>
  </r>
  <r>
    <x v="948"/>
    <n v="2009"/>
    <x v="16"/>
    <x v="16"/>
    <x v="948"/>
    <x v="934"/>
    <n v="8279"/>
    <x v="948"/>
    <x v="948"/>
    <x v="948"/>
    <x v="947"/>
    <x v="948"/>
    <x v="948"/>
    <n v="839.95600000000002"/>
    <n v="953.02700000000004"/>
    <n v="953.02700000000004"/>
    <n v="1227.6279999999999"/>
    <n v="1195.3219999999999"/>
    <n v="920.721"/>
    <n v="985.33299999999997"/>
    <n v="613.81399999999996"/>
    <n v="662.27300000000002"/>
    <n v="419.97800000000001"/>
    <n v="403.82499999999999"/>
    <n v="613.81399999999996"/>
  </r>
  <r>
    <x v="949"/>
    <n v="2009"/>
    <x v="16"/>
    <x v="16"/>
    <x v="949"/>
    <x v="935"/>
    <n v="1502"/>
    <x v="949"/>
    <x v="949"/>
    <x v="949"/>
    <x v="948"/>
    <x v="949"/>
    <x v="949"/>
    <n v="106.164"/>
    <n v="112.062"/>
    <n v="173.99100000000001"/>
    <n v="253.614"/>
    <n v="241.81800000000001"/>
    <n v="197.583"/>
    <n v="171.042"/>
    <n v="153.34800000000001"/>
    <n v="156.297"/>
    <n v="150.399"/>
    <n v="156.297"/>
    <n v="153.34800000000001"/>
  </r>
  <r>
    <x v="950"/>
    <n v="2009"/>
    <x v="16"/>
    <x v="16"/>
    <x v="950"/>
    <x v="936"/>
    <n v="2484"/>
    <x v="950"/>
    <x v="950"/>
    <x v="950"/>
    <x v="949"/>
    <x v="950"/>
    <x v="950"/>
    <n v="556.51199999999994"/>
    <n v="349.18400000000003"/>
    <n v="480.12799999999999"/>
    <n v="458.30399999999997"/>
    <n v="398.28800000000001"/>
    <n v="354.64"/>
    <n v="283.71199999999999"/>
    <n v="267.34399999999999"/>
    <n v="136.4"/>
    <n v="185.50399999999999"/>
    <n v="196.416"/>
    <n v="207.328"/>
  </r>
  <r>
    <x v="951"/>
    <n v="2009"/>
    <x v="16"/>
    <x v="16"/>
    <x v="951"/>
    <x v="937"/>
    <n v="8242"/>
    <x v="951"/>
    <x v="951"/>
    <x v="951"/>
    <x v="950"/>
    <x v="951"/>
    <x v="951"/>
    <n v="835.68600000000004"/>
    <n v="1015.932"/>
    <n v="1130.634"/>
    <n v="1491.126"/>
    <n v="1327.2660000000001"/>
    <n v="1097.8620000000001"/>
    <n v="950.38800000000003"/>
    <n v="770.14200000000005"/>
    <n v="557.12400000000002"/>
    <n v="475.19400000000002"/>
    <n v="393.26400000000001"/>
    <n v="294.94799999999998"/>
  </r>
  <r>
    <x v="952"/>
    <n v="2009"/>
    <x v="16"/>
    <x v="16"/>
    <x v="952"/>
    <x v="938"/>
    <n v="1944"/>
    <x v="952"/>
    <x v="952"/>
    <x v="952"/>
    <x v="951"/>
    <x v="952"/>
    <x v="952"/>
    <n v="132.09"/>
    <n v="198.13499999999999"/>
    <n v="225.33"/>
    <n v="306.91500000000002"/>
    <n v="318.57"/>
    <n v="283.60500000000002"/>
    <n v="221.44499999999999"/>
    <n v="198.13499999999999"/>
    <n v="198.13499999999999"/>
    <n v="186.48"/>
    <n v="143.745"/>
    <n v="244.755"/>
  </r>
  <r>
    <x v="953"/>
    <n v="2009"/>
    <x v="16"/>
    <x v="16"/>
    <x v="953"/>
    <x v="939"/>
    <n v="2966"/>
    <x v="953"/>
    <x v="953"/>
    <x v="953"/>
    <x v="952"/>
    <x v="953"/>
    <x v="953"/>
    <n v="317.20499999999998"/>
    <n v="389.02499999999998"/>
    <n v="460.84500000000003"/>
    <n v="514.71"/>
    <n v="454.86"/>
    <n v="353.11500000000001"/>
    <n v="418.95"/>
    <n v="251.37"/>
    <n v="239.4"/>
    <n v="221.44499999999999"/>
    <n v="161.595"/>
    <n v="149.625"/>
  </r>
  <r>
    <x v="954"/>
    <n v="2009"/>
    <x v="16"/>
    <x v="16"/>
    <x v="954"/>
    <x v="940"/>
    <n v="2924"/>
    <x v="954"/>
    <x v="954"/>
    <x v="954"/>
    <x v="953"/>
    <x v="954"/>
    <x v="954"/>
    <n v="294.12400000000002"/>
    <n v="498.73200000000003"/>
    <n v="383.64"/>
    <n v="466.762"/>
    <n v="613.82399999999996"/>
    <n v="460.36799999999999"/>
    <n v="383.64"/>
    <n v="274.94200000000001"/>
    <n v="223.79"/>
    <n v="262.154"/>
    <n v="121.486"/>
    <n v="140.66800000000001"/>
  </r>
  <r>
    <x v="955"/>
    <n v="2009"/>
    <x v="16"/>
    <x v="16"/>
    <x v="955"/>
    <x v="117"/>
    <n v="2683"/>
    <x v="955"/>
    <x v="955"/>
    <x v="955"/>
    <x v="954"/>
    <x v="955"/>
    <x v="955"/>
    <n v="255.792"/>
    <n v="277.108"/>
    <n v="309.08199999999999"/>
    <n v="405.00400000000002"/>
    <n v="415.66199999999998"/>
    <n v="426.32"/>
    <n v="346.38499999999999"/>
    <n v="277.108"/>
    <n v="266.45"/>
    <n v="191.84399999999999"/>
    <n v="207.83099999999999"/>
    <n v="229.14699999999999"/>
  </r>
  <r>
    <x v="956"/>
    <n v="2009"/>
    <x v="16"/>
    <x v="16"/>
    <x v="956"/>
    <x v="941"/>
    <n v="9739"/>
    <x v="956"/>
    <x v="956"/>
    <x v="956"/>
    <x v="955"/>
    <x v="956"/>
    <x v="956"/>
    <n v="1047.114"/>
    <n v="1241.0239999999999"/>
    <n v="1357.37"/>
    <n v="1570.671"/>
    <n v="1434.934"/>
    <n v="1124.6780000000001"/>
    <n v="891.98599999999999"/>
    <n v="717.46699999999998"/>
    <n v="523.55700000000002"/>
    <n v="562.33900000000006"/>
    <n v="310.25599999999997"/>
    <n v="349.03800000000001"/>
  </r>
  <r>
    <x v="957"/>
    <n v="2009"/>
    <x v="16"/>
    <x v="16"/>
    <x v="957"/>
    <x v="942"/>
    <n v="4834"/>
    <x v="957"/>
    <x v="957"/>
    <x v="957"/>
    <x v="956"/>
    <x v="957"/>
    <x v="957"/>
    <n v="412.67599999999999"/>
    <n v="403.29700000000003"/>
    <n v="647.15099999999995"/>
    <n v="740.94100000000003"/>
    <n v="825.35199999999998"/>
    <n v="778.45699999999999"/>
    <n v="422.05500000000001"/>
    <n v="384.53899999999999"/>
    <n v="431.43400000000003"/>
    <n v="300.12799999999999"/>
    <n v="375.16"/>
    <n v="290.74900000000002"/>
  </r>
  <r>
    <x v="958"/>
    <n v="2009"/>
    <x v="16"/>
    <x v="16"/>
    <x v="958"/>
    <x v="943"/>
    <n v="1248"/>
    <x v="958"/>
    <x v="958"/>
    <x v="958"/>
    <x v="957"/>
    <x v="958"/>
    <x v="958"/>
    <n v="72.992999999999995"/>
    <n v="98.162999999999997"/>
    <n v="153.53700000000001"/>
    <n v="218.97900000000001"/>
    <n v="218.97900000000001"/>
    <n v="216.46199999999999"/>
    <n v="176.19"/>
    <n v="130.88399999999999"/>
    <n v="158.571"/>
    <n v="186.25800000000001"/>
    <n v="57.890999999999998"/>
    <n v="128.36699999999999"/>
  </r>
  <r>
    <x v="959"/>
    <n v="2009"/>
    <x v="16"/>
    <x v="16"/>
    <x v="959"/>
    <x v="944"/>
    <n v="31424"/>
    <x v="959"/>
    <x v="959"/>
    <x v="959"/>
    <x v="958"/>
    <x v="959"/>
    <x v="959"/>
    <n v="3539.9839999999999"/>
    <n v="3539.9839999999999"/>
    <n v="4108.91"/>
    <n v="4741.05"/>
    <n v="4741.05"/>
    <n v="3792.84"/>
    <n v="3603.1979999999999"/>
    <n v="2465.346"/>
    <n v="2338.9180000000001"/>
    <n v="1959.634"/>
    <n v="1769.992"/>
    <n v="1959.634"/>
  </r>
  <r>
    <x v="960"/>
    <n v="2009"/>
    <x v="16"/>
    <x v="16"/>
    <x v="960"/>
    <x v="945"/>
    <n v="2529"/>
    <x v="960"/>
    <x v="960"/>
    <x v="960"/>
    <x v="959"/>
    <x v="960"/>
    <x v="960"/>
    <n v="118.128"/>
    <n v="157.50399999999999"/>
    <n v="388.83800000000002"/>
    <n v="393.76"/>
    <n v="418.37"/>
    <n v="369.15"/>
    <n v="334.69600000000003"/>
    <n v="300.24200000000002"/>
    <n v="280.55399999999997"/>
    <n v="260.86599999999999"/>
    <n v="196.88"/>
    <n v="310.08600000000001"/>
  </r>
  <r>
    <x v="961"/>
    <n v="2009"/>
    <x v="16"/>
    <x v="16"/>
    <x v="961"/>
    <x v="946"/>
    <n v="5223"/>
    <x v="961"/>
    <x v="961"/>
    <x v="961"/>
    <x v="960"/>
    <x v="961"/>
    <x v="961"/>
    <n v="538.05600000000004"/>
    <n v="568.51199999999994"/>
    <n v="538.05600000000004"/>
    <n v="680.18399999999997"/>
    <n v="720.79200000000003"/>
    <n v="619.27200000000005"/>
    <n v="456.84"/>
    <n v="456.84"/>
    <n v="436.536"/>
    <n v="365.47199999999998"/>
    <n v="203.04"/>
    <n v="294.40800000000002"/>
  </r>
  <r>
    <x v="962"/>
    <n v="2009"/>
    <x v="16"/>
    <x v="16"/>
    <x v="962"/>
    <x v="947"/>
    <n v="33103"/>
    <x v="962"/>
    <x v="962"/>
    <x v="962"/>
    <x v="961"/>
    <x v="962"/>
    <x v="962"/>
    <n v="3276.1819999999998"/>
    <n v="3415.5940000000001"/>
    <n v="2788.24"/>
    <n v="2857.9459999999999"/>
    <n v="2997.3580000000002"/>
    <n v="2579.1219999999998"/>
    <n v="1882.0619999999999"/>
    <n v="1394.12"/>
    <n v="1115.296"/>
    <n v="975.88400000000001"/>
    <n v="906.178"/>
    <n v="906.178"/>
  </r>
  <r>
    <x v="963"/>
    <n v="2009"/>
    <x v="16"/>
    <x v="16"/>
    <x v="963"/>
    <x v="948"/>
    <n v="2593"/>
    <x v="963"/>
    <x v="963"/>
    <x v="963"/>
    <x v="962"/>
    <x v="963"/>
    <x v="963"/>
    <n v="230.89500000000001"/>
    <n v="307.86"/>
    <n v="323.25299999999999"/>
    <n v="410.48"/>
    <n v="441.26600000000002"/>
    <n v="292.46699999999998"/>
    <n v="271.94299999999998"/>
    <n v="292.46699999999998"/>
    <n v="205.24"/>
    <n v="236.02600000000001"/>
    <n v="153.93"/>
    <n v="194.97800000000001"/>
  </r>
  <r>
    <x v="964"/>
    <n v="2009"/>
    <x v="16"/>
    <x v="16"/>
    <x v="964"/>
    <x v="949"/>
    <n v="1640"/>
    <x v="964"/>
    <x v="964"/>
    <x v="964"/>
    <x v="963"/>
    <x v="964"/>
    <x v="964"/>
    <n v="144.13499999999999"/>
    <n v="169.75899999999999"/>
    <n v="185.774"/>
    <n v="256.24"/>
    <n v="259.44299999999998"/>
    <n v="214.601"/>
    <n v="237.02199999999999"/>
    <n v="131.32300000000001"/>
    <n v="188.977"/>
    <n v="201.78899999999999"/>
    <n v="150.541"/>
    <n v="105.699"/>
  </r>
  <r>
    <x v="965"/>
    <n v="2009"/>
    <x v="16"/>
    <x v="16"/>
    <x v="965"/>
    <x v="897"/>
    <n v="3382"/>
    <x v="965"/>
    <x v="965"/>
    <x v="965"/>
    <x v="964"/>
    <x v="965"/>
    <x v="965"/>
    <n v="254.03"/>
    <n v="394.41500000000002"/>
    <n v="421.15499999999997"/>
    <n v="501.375"/>
    <n v="488.005"/>
    <n v="360.99"/>
    <n v="514.745"/>
    <n v="334.25"/>
    <n v="327.565"/>
    <n v="407.78500000000003"/>
    <n v="180.495"/>
    <n v="274.08499999999998"/>
  </r>
  <r>
    <x v="966"/>
    <n v="2009"/>
    <x v="16"/>
    <x v="16"/>
    <x v="966"/>
    <x v="950"/>
    <n v="27463"/>
    <x v="966"/>
    <x v="966"/>
    <x v="966"/>
    <x v="965"/>
    <x v="966"/>
    <x v="966"/>
    <n v="3190.4839999999999"/>
    <n v="3028.2559999999999"/>
    <n v="4109.7759999999998"/>
    <n v="3893.4720000000002"/>
    <n v="4001.6239999999998"/>
    <n v="3514.94"/>
    <n v="2433.42"/>
    <n v="1892.66"/>
    <n v="1892.66"/>
    <n v="1460.0519999999999"/>
    <n v="1243.748"/>
    <n v="1297.8240000000001"/>
  </r>
  <r>
    <x v="967"/>
    <n v="2009"/>
    <x v="16"/>
    <x v="16"/>
    <x v="967"/>
    <x v="576"/>
    <n v="2366"/>
    <x v="967"/>
    <x v="967"/>
    <x v="967"/>
    <x v="966"/>
    <x v="967"/>
    <x v="967"/>
    <n v="256.19"/>
    <n v="270.16399999999999"/>
    <n v="340.03399999999999"/>
    <n v="419.22"/>
    <n v="395.93"/>
    <n v="377.298"/>
    <n v="260.84800000000001"/>
    <n v="228.24199999999999"/>
    <n v="149.05600000000001"/>
    <n v="139.74"/>
    <n v="149.05600000000001"/>
    <n v="79.186000000000007"/>
  </r>
  <r>
    <x v="968"/>
    <n v="2009"/>
    <x v="16"/>
    <x v="16"/>
    <x v="968"/>
    <x v="951"/>
    <n v="240717"/>
    <x v="968"/>
    <x v="968"/>
    <x v="968"/>
    <x v="967"/>
    <x v="968"/>
    <x v="968"/>
    <n v="31905.064999999999"/>
    <n v="30952.674999999999"/>
    <n v="30952.674999999999"/>
    <n v="35238.43"/>
    <n v="33333.65"/>
    <n v="27619.31"/>
    <n v="20000.189999999999"/>
    <n v="15238.24"/>
    <n v="12381.07"/>
    <n v="10952.485000000001"/>
    <n v="8095.3149999999996"/>
    <n v="7619.12"/>
  </r>
  <r>
    <x v="969"/>
    <n v="2009"/>
    <x v="16"/>
    <x v="16"/>
    <x v="969"/>
    <x v="952"/>
    <n v="11042"/>
    <x v="969"/>
    <x v="969"/>
    <x v="969"/>
    <x v="968"/>
    <x v="969"/>
    <x v="969"/>
    <n v="1585.36"/>
    <n v="1811.84"/>
    <n v="1245.6400000000001"/>
    <n v="1358.88"/>
    <n v="1358.88"/>
    <n v="1132.4000000000001"/>
    <n v="770.03200000000004"/>
    <n v="407.66399999999999"/>
    <n v="452.96"/>
    <n v="317.072"/>
    <n v="249.12799999999999"/>
    <n v="407.66399999999999"/>
  </r>
  <r>
    <x v="970"/>
    <n v="2009"/>
    <x v="16"/>
    <x v="16"/>
    <x v="970"/>
    <x v="953"/>
    <n v="89557"/>
    <x v="970"/>
    <x v="970"/>
    <x v="970"/>
    <x v="969"/>
    <x v="970"/>
    <x v="970"/>
    <n v="10604.545"/>
    <n v="10778.39"/>
    <n v="11647.615"/>
    <n v="12864.53"/>
    <n v="12864.53"/>
    <n v="11473.77"/>
    <n v="8866.0949999999993"/>
    <n v="6779.9549999999999"/>
    <n v="5389.1949999999997"/>
    <n v="5041.5050000000001"/>
    <n v="3650.7449999999999"/>
    <n v="3303.0549999999998"/>
  </r>
  <r>
    <x v="971"/>
    <n v="2009"/>
    <x v="16"/>
    <x v="16"/>
    <x v="971"/>
    <x v="954"/>
    <n v="1252"/>
    <x v="971"/>
    <x v="971"/>
    <x v="971"/>
    <x v="970"/>
    <x v="971"/>
    <x v="971"/>
    <n v="86.52"/>
    <n v="126.072"/>
    <n v="153.26400000000001"/>
    <n v="210.12"/>
    <n v="217.536"/>
    <n v="185.4"/>
    <n v="111.24"/>
    <n v="86.52"/>
    <n v="103.824"/>
    <n v="135.96"/>
    <n v="86.52"/>
    <n v="126.072"/>
  </r>
  <r>
    <x v="972"/>
    <n v="2009"/>
    <x v="16"/>
    <x v="16"/>
    <x v="972"/>
    <x v="955"/>
    <n v="2648"/>
    <x v="972"/>
    <x v="972"/>
    <x v="972"/>
    <x v="971"/>
    <x v="972"/>
    <x v="972"/>
    <n v="201.11"/>
    <n v="384.47500000000002"/>
    <n v="307.58"/>
    <n v="390.39"/>
    <n v="425.88"/>
    <n v="337.15499999999997"/>
    <n v="348.98500000000001"/>
    <n v="437.71"/>
    <n v="159.70500000000001"/>
    <n v="354.9"/>
    <n v="171.535"/>
    <n v="82.81"/>
  </r>
  <r>
    <x v="973"/>
    <n v="2009"/>
    <x v="16"/>
    <x v="16"/>
    <x v="973"/>
    <x v="956"/>
    <n v="2022"/>
    <x v="973"/>
    <x v="973"/>
    <x v="973"/>
    <x v="972"/>
    <x v="973"/>
    <x v="973"/>
    <n v="117.78"/>
    <n v="188.44800000000001"/>
    <n v="243.41200000000001"/>
    <n v="298.37599999999998"/>
    <n v="333.71"/>
    <n v="235.56"/>
    <n v="298.37599999999998"/>
    <n v="219.85599999999999"/>
    <n v="219.85599999999999"/>
    <n v="212.00399999999999"/>
    <n v="188.44800000000001"/>
    <n v="259.11599999999999"/>
  </r>
  <r>
    <x v="974"/>
    <n v="2009"/>
    <x v="16"/>
    <x v="16"/>
    <x v="974"/>
    <x v="957"/>
    <n v="2217"/>
    <x v="974"/>
    <x v="974"/>
    <x v="974"/>
    <x v="973"/>
    <x v="974"/>
    <x v="974"/>
    <n v="170.82"/>
    <n v="179.58"/>
    <n v="337.26"/>
    <n v="337.26"/>
    <n v="332.88"/>
    <n v="293.45999999999998"/>
    <n v="210.24"/>
    <n v="232.14"/>
    <n v="240.9"/>
    <n v="214.62"/>
    <n v="188.34"/>
    <n v="148.91999999999999"/>
  </r>
  <r>
    <x v="975"/>
    <n v="2009"/>
    <x v="16"/>
    <x v="16"/>
    <x v="975"/>
    <x v="958"/>
    <n v="1003"/>
    <x v="975"/>
    <x v="975"/>
    <x v="975"/>
    <x v="974"/>
    <x v="975"/>
    <x v="975"/>
    <n v="131.27199999999999"/>
    <n v="120.512"/>
    <n v="165.70400000000001"/>
    <n v="202.28800000000001"/>
    <n v="148.488"/>
    <n v="126.968"/>
    <n v="129.12"/>
    <n v="64.56"/>
    <n v="62.408000000000001"/>
    <n v="55.951999999999998"/>
    <n v="53.8"/>
    <n v="101.14400000000001"/>
  </r>
  <r>
    <x v="976"/>
    <n v="2009"/>
    <x v="16"/>
    <x v="16"/>
    <x v="976"/>
    <x v="959"/>
    <n v="2627"/>
    <x v="976"/>
    <x v="976"/>
    <x v="976"/>
    <x v="975"/>
    <x v="976"/>
    <x v="976"/>
    <n v="298.41000000000003"/>
    <n v="308.7"/>
    <n v="282.97500000000002"/>
    <n v="396.16500000000002"/>
    <n v="318.99"/>
    <n v="288.12"/>
    <n v="216.09"/>
    <n v="180.07499999999999"/>
    <n v="159.495"/>
    <n v="113.19"/>
    <n v="72.03"/>
    <n v="159.495"/>
  </r>
  <r>
    <x v="977"/>
    <n v="2009"/>
    <x v="16"/>
    <x v="16"/>
    <x v="977"/>
    <x v="960"/>
    <n v="11997"/>
    <x v="977"/>
    <x v="977"/>
    <x v="977"/>
    <x v="976"/>
    <x v="977"/>
    <x v="977"/>
    <n v="1193.55"/>
    <n v="1456.1310000000001"/>
    <n v="1456.1310000000001"/>
    <n v="2076.777"/>
    <n v="1933.5509999999999"/>
    <n v="1551.615"/>
    <n v="1289.0340000000001"/>
    <n v="930.96900000000005"/>
    <n v="692.25900000000001"/>
    <n v="644.51700000000005"/>
    <n v="572.904"/>
    <n v="644.51700000000005"/>
  </r>
  <r>
    <x v="978"/>
    <n v="2009"/>
    <x v="16"/>
    <x v="16"/>
    <x v="978"/>
    <x v="961"/>
    <n v="3842"/>
    <x v="978"/>
    <x v="978"/>
    <x v="978"/>
    <x v="977"/>
    <x v="978"/>
    <x v="978"/>
    <n v="363.58"/>
    <n v="259.7"/>
    <n v="482.3"/>
    <n v="534.24"/>
    <n v="556.5"/>
    <n v="467.46"/>
    <n v="304.22000000000003"/>
    <n v="304.22000000000003"/>
    <n v="267.12"/>
    <n v="178.08"/>
    <n v="111.3"/>
    <n v="319.06"/>
  </r>
  <r>
    <x v="979"/>
    <n v="2009"/>
    <x v="16"/>
    <x v="16"/>
    <x v="979"/>
    <x v="962"/>
    <n v="3359"/>
    <x v="979"/>
    <x v="979"/>
    <x v="979"/>
    <x v="978"/>
    <x v="979"/>
    <x v="979"/>
    <n v="319.78800000000001"/>
    <n v="415.04399999999998"/>
    <n v="428.65199999999999"/>
    <n v="612.36"/>
    <n v="564.73199999999997"/>
    <n v="591.94799999999998"/>
    <n v="285.76799999999997"/>
    <n v="306.18"/>
    <n v="272.16000000000003"/>
    <n v="190.512"/>
    <n v="149.68799999999999"/>
    <n v="149.68799999999999"/>
  </r>
  <r>
    <x v="980"/>
    <n v="2009"/>
    <x v="16"/>
    <x v="16"/>
    <x v="980"/>
    <x v="963"/>
    <n v="756"/>
    <x v="980"/>
    <x v="980"/>
    <x v="980"/>
    <x v="979"/>
    <x v="980"/>
    <x v="980"/>
    <n v="50.918999999999997"/>
    <n v="81.778999999999996"/>
    <n v="69.435000000000002"/>
    <n v="118.81100000000001"/>
    <n v="123.44"/>
    <n v="115.72499999999999"/>
    <n v="100.295"/>
    <n v="44.747"/>
    <n v="103.381"/>
    <n v="66.349000000000004"/>
    <n v="46.29"/>
    <n v="74.063999999999993"/>
  </r>
  <r>
    <x v="981"/>
    <n v="2009"/>
    <x v="16"/>
    <x v="16"/>
    <x v="981"/>
    <x v="964"/>
    <n v="2874"/>
    <x v="981"/>
    <x v="981"/>
    <x v="981"/>
    <x v="980"/>
    <x v="981"/>
    <x v="981"/>
    <n v="227.01900000000001"/>
    <n v="244.482"/>
    <n v="419.11200000000002"/>
    <n v="471.50099999999998"/>
    <n v="436.57499999999999"/>
    <n v="337.61799999999999"/>
    <n v="413.291"/>
    <n v="349.26"/>
    <n v="267.76600000000002"/>
    <n v="273.58699999999999"/>
    <n v="232.84"/>
    <n v="267.76600000000002"/>
  </r>
  <r>
    <x v="982"/>
    <n v="2009"/>
    <x v="16"/>
    <x v="16"/>
    <x v="982"/>
    <x v="965"/>
    <n v="1055"/>
    <x v="982"/>
    <x v="982"/>
    <x v="982"/>
    <x v="981"/>
    <x v="982"/>
    <x v="982"/>
    <n v="187.22200000000001"/>
    <n v="111.027"/>
    <n v="169.80600000000001"/>
    <n v="169.80600000000001"/>
    <n v="141.505"/>
    <n v="121.91200000000001"/>
    <n v="69.664000000000001"/>
    <n v="91.433999999999997"/>
    <n v="93.611000000000004"/>
    <n v="87.08"/>
    <n v="41.363"/>
    <n v="28.300999999999998"/>
  </r>
  <r>
    <x v="983"/>
    <n v="2009"/>
    <x v="16"/>
    <x v="16"/>
    <x v="983"/>
    <x v="966"/>
    <n v="4904"/>
    <x v="983"/>
    <x v="983"/>
    <x v="983"/>
    <x v="982"/>
    <x v="983"/>
    <x v="983"/>
    <n v="502.73599999999999"/>
    <n v="406.05599999999998"/>
    <n v="705.76400000000001"/>
    <n v="744.43600000000004"/>
    <n v="705.76400000000001"/>
    <n v="609.08399999999995"/>
    <n v="551.07600000000002"/>
    <n v="454.39600000000002"/>
    <n v="386.72"/>
    <n v="280.37200000000001"/>
    <n v="377.05200000000002"/>
    <n v="396.38799999999998"/>
  </r>
  <r>
    <x v="984"/>
    <n v="2009"/>
    <x v="16"/>
    <x v="16"/>
    <x v="984"/>
    <x v="967"/>
    <n v="1675"/>
    <x v="984"/>
    <x v="984"/>
    <x v="984"/>
    <x v="983"/>
    <x v="984"/>
    <x v="984"/>
    <n v="123.247"/>
    <n v="126.578"/>
    <n v="236.501"/>
    <n v="246.494"/>
    <n v="279.80399999999997"/>
    <n v="253.15600000000001"/>
    <n v="199.86"/>
    <n v="183.20500000000001"/>
    <n v="166.55"/>
    <n v="136.571"/>
    <n v="143.233"/>
    <n v="143.233"/>
  </r>
  <r>
    <x v="985"/>
    <n v="2009"/>
    <x v="16"/>
    <x v="16"/>
    <x v="985"/>
    <x v="968"/>
    <n v="78527"/>
    <x v="985"/>
    <x v="985"/>
    <x v="985"/>
    <x v="984"/>
    <x v="985"/>
    <x v="985"/>
    <n v="11070.216"/>
    <n v="9686.4390000000003"/>
    <n v="10455.204"/>
    <n v="10916.463"/>
    <n v="9993.9449999999997"/>
    <n v="8456.4150000000009"/>
    <n v="6457.6260000000002"/>
    <n v="4766.3429999999998"/>
    <n v="3690.0720000000001"/>
    <n v="2921.3069999999998"/>
    <n v="2767.5540000000001"/>
    <n v="2306.2950000000001"/>
  </r>
  <r>
    <x v="986"/>
    <n v="2009"/>
    <x v="17"/>
    <x v="17"/>
    <x v="986"/>
    <x v="969"/>
    <n v="8975"/>
    <x v="986"/>
    <x v="986"/>
    <x v="986"/>
    <x v="985"/>
    <x v="986"/>
    <x v="986"/>
    <n v="1018.704"/>
    <n v="1036.576"/>
    <n v="1286.7840000000001"/>
    <n v="1233.1679999999999"/>
    <n v="1197.424"/>
    <n v="1376.144"/>
    <n v="982.96"/>
    <n v="875.72799999999995"/>
    <n v="625.52"/>
    <n v="536.16"/>
    <n v="393.18400000000003"/>
    <n v="232.33600000000001"/>
  </r>
  <r>
    <x v="987"/>
    <n v="2009"/>
    <x v="17"/>
    <x v="17"/>
    <x v="987"/>
    <x v="970"/>
    <n v="9594"/>
    <x v="987"/>
    <x v="987"/>
    <x v="987"/>
    <x v="986"/>
    <x v="987"/>
    <x v="987"/>
    <n v="1221.9349999999999"/>
    <n v="1447.5229999999999"/>
    <n v="1165.538"/>
    <n v="1428.7239999999999"/>
    <n v="1259.5329999999999"/>
    <n v="1203.136"/>
    <n v="1090.3420000000001"/>
    <n v="808.35699999999997"/>
    <n v="657.96500000000003"/>
    <n v="469.97500000000002"/>
    <n v="394.779"/>
    <n v="263.18599999999998"/>
  </r>
  <r>
    <x v="988"/>
    <n v="2009"/>
    <x v="17"/>
    <x v="17"/>
    <x v="988"/>
    <x v="971"/>
    <n v="10748"/>
    <x v="988"/>
    <x v="988"/>
    <x v="988"/>
    <x v="987"/>
    <x v="988"/>
    <x v="988"/>
    <n v="1520.7840000000001"/>
    <n v="1753.126"/>
    <n v="1605.2719999999999"/>
    <n v="1753.126"/>
    <n v="1520.7840000000001"/>
    <n v="1415.174"/>
    <n v="950.49"/>
    <n v="844.88"/>
    <n v="591.41600000000005"/>
    <n v="506.928"/>
    <n v="253.464"/>
    <n v="337.952"/>
  </r>
  <r>
    <x v="989"/>
    <n v="2009"/>
    <x v="17"/>
    <x v="17"/>
    <x v="989"/>
    <x v="972"/>
    <n v="4125"/>
    <x v="989"/>
    <x v="989"/>
    <x v="989"/>
    <x v="988"/>
    <x v="989"/>
    <x v="989"/>
    <n v="507.22199999999998"/>
    <n v="556.30799999999999"/>
    <n v="564.48900000000003"/>
    <n v="613.57500000000005"/>
    <n v="662.66099999999994"/>
    <n v="629.93700000000001"/>
    <n v="458.13600000000002"/>
    <n v="359.964"/>
    <n v="343.60199999999998"/>
    <n v="319.05900000000003"/>
    <n v="188.16300000000001"/>
    <n v="122.715"/>
  </r>
  <r>
    <x v="990"/>
    <n v="2009"/>
    <x v="17"/>
    <x v="17"/>
    <x v="990"/>
    <x v="973"/>
    <n v="21251"/>
    <x v="990"/>
    <x v="990"/>
    <x v="990"/>
    <x v="989"/>
    <x v="990"/>
    <x v="990"/>
    <n v="2498.1329999999998"/>
    <n v="2498.1329999999998"/>
    <n v="3112.4279999999999"/>
    <n v="3235.2869999999998"/>
    <n v="2948.616"/>
    <n v="2580.0390000000002"/>
    <n v="2211.462"/>
    <n v="1760.979"/>
    <n v="1515.261"/>
    <n v="1310.4960000000001"/>
    <n v="941.91899999999998"/>
    <n v="819.06"/>
  </r>
  <r>
    <x v="991"/>
    <n v="2009"/>
    <x v="17"/>
    <x v="17"/>
    <x v="991"/>
    <x v="974"/>
    <n v="5718"/>
    <x v="991"/>
    <x v="991"/>
    <x v="991"/>
    <x v="990"/>
    <x v="991"/>
    <x v="991"/>
    <n v="591.447"/>
    <n v="985.745"/>
    <n v="788.596"/>
    <n v="858.178"/>
    <n v="881.37199999999996"/>
    <n v="603.04399999999998"/>
    <n v="800.19299999999998"/>
    <n v="371.10399999999998"/>
    <n v="475.47699999999998"/>
    <n v="278.32799999999997"/>
    <n v="185.55199999999999"/>
    <n v="289.92500000000001"/>
  </r>
  <r>
    <x v="992"/>
    <n v="2009"/>
    <x v="17"/>
    <x v="17"/>
    <x v="992"/>
    <x v="975"/>
    <n v="15077"/>
    <x v="992"/>
    <x v="992"/>
    <x v="992"/>
    <x v="991"/>
    <x v="992"/>
    <x v="992"/>
    <n v="1861.952"/>
    <n v="1891.0450000000001"/>
    <n v="2181.9749999999999"/>
    <n v="2065.6030000000001"/>
    <n v="2007.4169999999999"/>
    <n v="1978.3240000000001"/>
    <n v="1600.115"/>
    <n v="1338.278"/>
    <n v="989.16200000000003"/>
    <n v="814.60400000000004"/>
    <n v="698.23199999999997"/>
    <n v="349.11599999999999"/>
  </r>
  <r>
    <x v="993"/>
    <n v="2009"/>
    <x v="17"/>
    <x v="17"/>
    <x v="993"/>
    <x v="976"/>
    <n v="57035"/>
    <x v="993"/>
    <x v="993"/>
    <x v="993"/>
    <x v="992"/>
    <x v="993"/>
    <x v="993"/>
    <n v="8551.0640000000003"/>
    <n v="9563.69"/>
    <n v="9226.1479999999992"/>
    <n v="8776.0920000000006"/>
    <n v="7538.4380000000001"/>
    <n v="6413.2979999999998"/>
    <n v="4500.5600000000004"/>
    <n v="3487.9340000000002"/>
    <n v="2362.7939999999999"/>
    <n v="1912.7380000000001"/>
    <n v="1462.682"/>
    <n v="1012.626"/>
  </r>
  <r>
    <x v="994"/>
    <n v="2009"/>
    <x v="17"/>
    <x v="17"/>
    <x v="994"/>
    <x v="977"/>
    <n v="10110"/>
    <x v="994"/>
    <x v="994"/>
    <x v="994"/>
    <x v="993"/>
    <x v="994"/>
    <x v="994"/>
    <n v="1239.0840000000001"/>
    <n v="1376.76"/>
    <n v="1455.432"/>
    <n v="1553.7719999999999"/>
    <n v="1435.7639999999999"/>
    <n v="1435.7639999999999"/>
    <n v="1042.404"/>
    <n v="826.05600000000004"/>
    <n v="727.71600000000001"/>
    <n v="373.69200000000001"/>
    <n v="275.35199999999998"/>
    <n v="590.04"/>
  </r>
  <r>
    <x v="995"/>
    <n v="2009"/>
    <x v="17"/>
    <x v="17"/>
    <x v="995"/>
    <x v="978"/>
    <n v="24463"/>
    <x v="995"/>
    <x v="995"/>
    <x v="995"/>
    <x v="994"/>
    <x v="995"/>
    <x v="995"/>
    <n v="3163.4850000000001"/>
    <n v="3114.8159999999998"/>
    <n v="3650.1750000000002"/>
    <n v="3698.8440000000001"/>
    <n v="3698.8440000000001"/>
    <n v="3406.83"/>
    <n v="2774.1329999999998"/>
    <n v="2336.1120000000001"/>
    <n v="1752.0840000000001"/>
    <n v="1557.4079999999999"/>
    <n v="1070.7180000000001"/>
    <n v="778.70399999999995"/>
  </r>
  <r>
    <x v="996"/>
    <n v="2009"/>
    <x v="17"/>
    <x v="17"/>
    <x v="996"/>
    <x v="979"/>
    <n v="14525"/>
    <x v="996"/>
    <x v="996"/>
    <x v="996"/>
    <x v="995"/>
    <x v="996"/>
    <x v="996"/>
    <n v="1677.0119999999999"/>
    <n v="2110.7220000000002"/>
    <n v="2023.98"/>
    <n v="2052.8939999999998"/>
    <n v="1966.152"/>
    <n v="1677.0119999999999"/>
    <n v="1677.0119999999999"/>
    <n v="1214.3879999999999"/>
    <n v="983.07600000000002"/>
    <n v="896.33399999999995"/>
    <n v="636.10799999999995"/>
    <n v="520.452"/>
  </r>
  <r>
    <x v="997"/>
    <n v="2009"/>
    <x v="17"/>
    <x v="17"/>
    <x v="997"/>
    <x v="980"/>
    <n v="4415"/>
    <x v="997"/>
    <x v="997"/>
    <x v="997"/>
    <x v="996"/>
    <x v="997"/>
    <x v="997"/>
    <n v="491.226"/>
    <n v="361.95600000000002"/>
    <n v="879.03599999999994"/>
    <n v="723.91200000000003"/>
    <n v="689.44"/>
    <n v="629.11400000000003"/>
    <n v="370.57400000000001"/>
    <n v="353.33800000000002"/>
    <n v="293.012"/>
    <n v="180.97800000000001"/>
    <n v="215.45"/>
    <n v="120.652"/>
  </r>
  <r>
    <x v="998"/>
    <n v="2009"/>
    <x v="17"/>
    <x v="17"/>
    <x v="998"/>
    <x v="981"/>
    <n v="7655"/>
    <x v="998"/>
    <x v="998"/>
    <x v="998"/>
    <x v="997"/>
    <x v="998"/>
    <x v="998"/>
    <n v="922.81899999999996"/>
    <n v="891.53700000000003"/>
    <n v="1235.6389999999999"/>
    <n v="1188.7159999999999"/>
    <n v="1282.5619999999999"/>
    <n v="1313.8440000000001"/>
    <n v="672.56299999999999"/>
    <n v="656.92200000000003"/>
    <n v="516.15300000000002"/>
    <n v="484.87099999999998"/>
    <n v="250.256"/>
    <n v="62.564"/>
  </r>
  <r>
    <x v="999"/>
    <n v="2009"/>
    <x v="17"/>
    <x v="17"/>
    <x v="999"/>
    <x v="982"/>
    <n v="9461"/>
    <x v="999"/>
    <x v="999"/>
    <x v="999"/>
    <x v="998"/>
    <x v="999"/>
    <x v="999"/>
    <n v="1067.192"/>
    <n v="1048.135"/>
    <n v="1543.617"/>
    <n v="1486.4459999999999"/>
    <n v="1467.3889999999999"/>
    <n v="1276.819"/>
    <n v="1314.933"/>
    <n v="876.62199999999996"/>
    <n v="686.05200000000002"/>
    <n v="495.48200000000003"/>
    <n v="362.08300000000003"/>
    <n v="209.62700000000001"/>
  </r>
  <r>
    <x v="1000"/>
    <n v="2009"/>
    <x v="17"/>
    <x v="17"/>
    <x v="1000"/>
    <x v="983"/>
    <n v="37272"/>
    <x v="1000"/>
    <x v="1000"/>
    <x v="1000"/>
    <x v="999"/>
    <x v="1000"/>
    <x v="1000"/>
    <n v="5073.4319999999998"/>
    <n v="6323.4080000000004"/>
    <n v="5882.24"/>
    <n v="6029.2960000000003"/>
    <n v="5367.5439999999999"/>
    <n v="4926.3760000000002"/>
    <n v="4044.04"/>
    <n v="2941.12"/>
    <n v="1617.616"/>
    <n v="1102.92"/>
    <n v="882.33600000000001"/>
    <n v="588.22400000000005"/>
  </r>
  <r>
    <x v="1001"/>
    <n v="2009"/>
    <x v="17"/>
    <x v="17"/>
    <x v="1001"/>
    <x v="984"/>
    <n v="6612"/>
    <x v="1001"/>
    <x v="1001"/>
    <x v="1001"/>
    <x v="1000"/>
    <x v="1001"/>
    <x v="1001"/>
    <n v="840.23099999999999"/>
    <n v="920.25300000000004"/>
    <n v="1026.9490000000001"/>
    <n v="1000.275"/>
    <n v="946.92700000000002"/>
    <n v="933.59"/>
    <n v="653.51300000000003"/>
    <n v="466.79500000000002"/>
    <n v="533.48"/>
    <n v="386.77300000000002"/>
    <n v="186.71799999999999"/>
    <n v="200.05500000000001"/>
  </r>
  <r>
    <x v="1002"/>
    <n v="2009"/>
    <x v="17"/>
    <x v="17"/>
    <x v="1002"/>
    <x v="340"/>
    <n v="6780"/>
    <x v="1002"/>
    <x v="1002"/>
    <x v="1002"/>
    <x v="1001"/>
    <x v="1002"/>
    <x v="1002"/>
    <n v="769.32"/>
    <n v="961.65"/>
    <n v="653.92200000000003"/>
    <n v="923.18399999999997"/>
    <n v="948.82799999999997"/>
    <n v="961.65"/>
    <n v="897.54"/>
    <n v="615.45600000000002"/>
    <n v="576.99"/>
    <n v="461.59199999999998"/>
    <n v="333.37200000000001"/>
    <n v="320.55"/>
  </r>
  <r>
    <x v="1003"/>
    <n v="2009"/>
    <x v="17"/>
    <x v="17"/>
    <x v="1003"/>
    <x v="985"/>
    <n v="18702"/>
    <x v="1003"/>
    <x v="1003"/>
    <x v="1003"/>
    <x v="1002"/>
    <x v="1003"/>
    <x v="1003"/>
    <n v="1693.692"/>
    <n v="1837.836"/>
    <n v="2234.232"/>
    <n v="2270.268"/>
    <n v="2162.16"/>
    <n v="1981.98"/>
    <n v="2054.0520000000001"/>
    <n v="1333.3320000000001"/>
    <n v="1369.3679999999999"/>
    <n v="864.86400000000003"/>
    <n v="900.9"/>
    <n v="792.79200000000003"/>
  </r>
  <r>
    <x v="1004"/>
    <n v="2009"/>
    <x v="17"/>
    <x v="17"/>
    <x v="1004"/>
    <x v="986"/>
    <n v="45190"/>
    <x v="1004"/>
    <x v="1004"/>
    <x v="1004"/>
    <x v="1003"/>
    <x v="1004"/>
    <x v="1004"/>
    <n v="5425.558"/>
    <n v="5250.54"/>
    <n v="7000.72"/>
    <n v="6913.2110000000002"/>
    <n v="6300.6480000000001"/>
    <n v="5425.558"/>
    <n v="3937.9050000000002"/>
    <n v="3500.36"/>
    <n v="2187.7249999999999"/>
    <n v="2362.7429999999999"/>
    <n v="1750.18"/>
    <n v="1312.635"/>
  </r>
  <r>
    <x v="1005"/>
    <n v="2009"/>
    <x v="17"/>
    <x v="17"/>
    <x v="1005"/>
    <x v="987"/>
    <n v="2617"/>
    <x v="1005"/>
    <x v="1005"/>
    <x v="1005"/>
    <x v="1004"/>
    <x v="1005"/>
    <x v="1005"/>
    <n v="286.27499999999998"/>
    <n v="187.38"/>
    <n v="452.83499999999998"/>
    <n v="374.76"/>
    <n v="385.17"/>
    <n v="260.25"/>
    <n v="421.60500000000002"/>
    <n v="187.38"/>
    <n v="275.86500000000001"/>
    <n v="124.92"/>
    <n v="187.38"/>
    <n v="182.17500000000001"/>
  </r>
  <r>
    <x v="1006"/>
    <n v="2009"/>
    <x v="17"/>
    <x v="17"/>
    <x v="1006"/>
    <x v="988"/>
    <n v="5284"/>
    <x v="1006"/>
    <x v="1006"/>
    <x v="1006"/>
    <x v="1005"/>
    <x v="1006"/>
    <x v="1006"/>
    <n v="684.84"/>
    <n v="716.44799999999998"/>
    <n v="758.59199999999998"/>
    <n v="811.27200000000005"/>
    <n v="758.59199999999998"/>
    <n v="790.2"/>
    <n v="410.904"/>
    <n v="347.68799999999999"/>
    <n v="347.68799999999999"/>
    <n v="273.93599999999998"/>
    <n v="136.96799999999999"/>
    <n v="179.11199999999999"/>
  </r>
  <r>
    <x v="1007"/>
    <n v="2009"/>
    <x v="17"/>
    <x v="17"/>
    <x v="1007"/>
    <x v="989"/>
    <n v="13757"/>
    <x v="1007"/>
    <x v="1007"/>
    <x v="1007"/>
    <x v="1006"/>
    <x v="1007"/>
    <x v="1007"/>
    <n v="1711.08"/>
    <n v="1792.56"/>
    <n v="1901.2"/>
    <n v="2037"/>
    <n v="1874.04"/>
    <n v="1656.76"/>
    <n v="1683.92"/>
    <n v="1167.8800000000001"/>
    <n v="841.96"/>
    <n v="651.84"/>
    <n v="271.60000000000002"/>
    <n v="461.72"/>
  </r>
  <r>
    <x v="1008"/>
    <n v="2009"/>
    <x v="17"/>
    <x v="17"/>
    <x v="1008"/>
    <x v="990"/>
    <n v="8211"/>
    <x v="1008"/>
    <x v="1008"/>
    <x v="1008"/>
    <x v="1007"/>
    <x v="1008"/>
    <x v="1008"/>
    <n v="962.05399999999997"/>
    <n v="1157.7260000000001"/>
    <n v="1043.5840000000001"/>
    <n v="1076.1959999999999"/>
    <n v="1222.95"/>
    <n v="864.21799999999996"/>
    <n v="1320.7860000000001"/>
    <n v="847.91200000000003"/>
    <n v="554.404"/>
    <n v="456.56799999999998"/>
    <n v="342.42599999999999"/>
    <n v="277.202"/>
  </r>
  <r>
    <x v="1009"/>
    <n v="2009"/>
    <x v="17"/>
    <x v="17"/>
    <x v="1009"/>
    <x v="991"/>
    <n v="39734"/>
    <x v="1009"/>
    <x v="1009"/>
    <x v="1009"/>
    <x v="1008"/>
    <x v="1009"/>
    <x v="1009"/>
    <n v="4857.1859999999997"/>
    <n v="5255.3159999999998"/>
    <n v="4220.1779999999999"/>
    <n v="4299.8040000000001"/>
    <n v="4060.9259999999999"/>
    <n v="3662.7959999999998"/>
    <n v="2946.1619999999998"/>
    <n v="2309.154"/>
    <n v="1911.0239999999999"/>
    <n v="1672.146"/>
    <n v="955.51199999999994"/>
    <n v="1035.1379999999999"/>
  </r>
  <r>
    <x v="1010"/>
    <n v="2009"/>
    <x v="17"/>
    <x v="17"/>
    <x v="1010"/>
    <x v="992"/>
    <n v="18164"/>
    <x v="1010"/>
    <x v="1010"/>
    <x v="1010"/>
    <x v="1009"/>
    <x v="1010"/>
    <x v="1010"/>
    <n v="2519.1509999999998"/>
    <n v="2696.556"/>
    <n v="2412.7080000000001"/>
    <n v="2838.48"/>
    <n v="2590.1129999999998"/>
    <n v="2270.7840000000001"/>
    <n v="2093.3789999999999"/>
    <n v="1667.607"/>
    <n v="887.02499999999998"/>
    <n v="1135.3920000000001"/>
    <n v="603.17700000000002"/>
    <n v="390.291"/>
  </r>
  <r>
    <x v="1011"/>
    <n v="2009"/>
    <x v="17"/>
    <x v="17"/>
    <x v="1011"/>
    <x v="993"/>
    <n v="11168"/>
    <x v="1011"/>
    <x v="1011"/>
    <x v="1011"/>
    <x v="1010"/>
    <x v="1011"/>
    <x v="1011"/>
    <n v="1760.6079999999999"/>
    <n v="1831.9839999999999"/>
    <n v="1974.7360000000001"/>
    <n v="1831.9839999999999"/>
    <n v="1665.44"/>
    <n v="1237.184"/>
    <n v="1379.9359999999999"/>
    <n v="880.30399999999997"/>
    <n v="713.76"/>
    <n v="547.21600000000001"/>
    <n v="452.048"/>
    <n v="166.54400000000001"/>
  </r>
  <r>
    <x v="1012"/>
    <n v="2009"/>
    <x v="17"/>
    <x v="17"/>
    <x v="1012"/>
    <x v="994"/>
    <n v="4909"/>
    <x v="1012"/>
    <x v="1012"/>
    <x v="1012"/>
    <x v="1011"/>
    <x v="1012"/>
    <x v="1012"/>
    <n v="481.59300000000002"/>
    <n v="755.44"/>
    <n v="670.45299999999997"/>
    <n v="708.22500000000002"/>
    <n v="661.01"/>
    <n v="802.65499999999997"/>
    <n v="434.37799999999999"/>
    <n v="481.59300000000002"/>
    <n v="415.49200000000002"/>
    <n v="321.06200000000001"/>
    <n v="207.74600000000001"/>
    <n v="122.759"/>
  </r>
  <r>
    <x v="1013"/>
    <n v="2009"/>
    <x v="17"/>
    <x v="17"/>
    <x v="1013"/>
    <x v="995"/>
    <n v="4717"/>
    <x v="1013"/>
    <x v="1013"/>
    <x v="1013"/>
    <x v="1012"/>
    <x v="1013"/>
    <x v="1013"/>
    <n v="510.048"/>
    <n v="555.58799999999997"/>
    <n v="564.69600000000003"/>
    <n v="701.31600000000003"/>
    <n v="655.77599999999995"/>
    <n v="637.55999999999995"/>
    <n v="646.66800000000001"/>
    <n v="528.26400000000001"/>
    <n v="336.99599999999998"/>
    <n v="300.56400000000002"/>
    <n v="154.83600000000001"/>
    <n v="255.024"/>
  </r>
  <r>
    <x v="1014"/>
    <n v="2009"/>
    <x v="17"/>
    <x v="17"/>
    <x v="1014"/>
    <x v="996"/>
    <n v="3409"/>
    <x v="1014"/>
    <x v="1014"/>
    <x v="1014"/>
    <x v="1013"/>
    <x v="1014"/>
    <x v="1014"/>
    <n v="266.44799999999998"/>
    <n v="457.74400000000003"/>
    <n v="498.73599999999999"/>
    <n v="505.56799999999998"/>
    <n v="526.06399999999996"/>
    <n v="471.40800000000002"/>
    <n v="457.74400000000003"/>
    <n v="368.928"/>
    <n v="314.27199999999999"/>
    <n v="293.77600000000001"/>
    <n v="232.28800000000001"/>
    <n v="81.983999999999995"/>
  </r>
  <r>
    <x v="1015"/>
    <n v="2009"/>
    <x v="17"/>
    <x v="17"/>
    <x v="1015"/>
    <x v="997"/>
    <n v="48451"/>
    <x v="1015"/>
    <x v="1015"/>
    <x v="1015"/>
    <x v="1014"/>
    <x v="1015"/>
    <x v="1015"/>
    <n v="5262.6"/>
    <n v="6202.35"/>
    <n v="6390.3"/>
    <n v="7236.0749999999998"/>
    <n v="6860.1750000000002"/>
    <n v="5638.5"/>
    <n v="5074.6499999999996"/>
    <n v="3759"/>
    <n v="3101.1750000000002"/>
    <n v="2631.3"/>
    <n v="2349.375"/>
    <n v="1691.55"/>
  </r>
  <r>
    <x v="1016"/>
    <n v="2009"/>
    <x v="17"/>
    <x v="17"/>
    <x v="1016"/>
    <x v="998"/>
    <n v="6019"/>
    <x v="1016"/>
    <x v="1016"/>
    <x v="1016"/>
    <x v="1015"/>
    <x v="1016"/>
    <x v="1016"/>
    <n v="740.34199999999998"/>
    <n v="788.10599999999999"/>
    <n v="847.81100000000004"/>
    <n v="931.39800000000002"/>
    <n v="847.81100000000004"/>
    <n v="788.10599999999999"/>
    <n v="823.92899999999997"/>
    <n v="549.28599999999994"/>
    <n v="465.69900000000001"/>
    <n v="298.52499999999998"/>
    <n v="179.11500000000001"/>
    <n v="286.584"/>
  </r>
  <r>
    <x v="1017"/>
    <n v="2009"/>
    <x v="17"/>
    <x v="17"/>
    <x v="1017"/>
    <x v="999"/>
    <n v="3902"/>
    <x v="1017"/>
    <x v="1017"/>
    <x v="1017"/>
    <x v="1016"/>
    <x v="1017"/>
    <x v="1017"/>
    <n v="373.09500000000003"/>
    <n v="878.846"/>
    <n v="456.005"/>
    <n v="538.91499999999996"/>
    <n v="547.20600000000002"/>
    <n v="472.58699999999999"/>
    <n v="414.55"/>
    <n v="580.37"/>
    <n v="447.714"/>
    <n v="223.857"/>
    <n v="124.36499999999999"/>
    <n v="232.148"/>
  </r>
  <r>
    <x v="1018"/>
    <n v="2009"/>
    <x v="17"/>
    <x v="17"/>
    <x v="1018"/>
    <x v="1000"/>
    <n v="7667"/>
    <x v="1018"/>
    <x v="1018"/>
    <x v="1018"/>
    <x v="1017"/>
    <x v="1018"/>
    <x v="1018"/>
    <n v="967.2"/>
    <n v="1145.76"/>
    <n v="1116"/>
    <n v="1116"/>
    <n v="1011.84"/>
    <n v="818.4"/>
    <n v="1086.24"/>
    <n v="639.84"/>
    <n v="550.55999999999995"/>
    <n v="327.36"/>
    <n v="208.32"/>
    <n v="297.60000000000002"/>
  </r>
  <r>
    <x v="1019"/>
    <n v="2009"/>
    <x v="17"/>
    <x v="17"/>
    <x v="1019"/>
    <x v="1001"/>
    <n v="145839"/>
    <x v="1019"/>
    <x v="1019"/>
    <x v="1019"/>
    <x v="1018"/>
    <x v="1019"/>
    <x v="1019"/>
    <n v="20990.201000000001"/>
    <n v="19840.053"/>
    <n v="20127.59"/>
    <n v="20415.127"/>
    <n v="18977.441999999999"/>
    <n v="16102.072"/>
    <n v="12076.554"/>
    <n v="8913.6470000000008"/>
    <n v="6900.8879999999999"/>
    <n v="5750.74"/>
    <n v="4600.5919999999996"/>
    <n v="4313.0550000000003"/>
  </r>
  <r>
    <x v="1020"/>
    <n v="2009"/>
    <x v="17"/>
    <x v="17"/>
    <x v="1020"/>
    <x v="1002"/>
    <n v="7442"/>
    <x v="1020"/>
    <x v="1020"/>
    <x v="1020"/>
    <x v="1019"/>
    <x v="1020"/>
    <x v="1020"/>
    <n v="890.84400000000005"/>
    <n v="934.65599999999995"/>
    <n v="1197.528"/>
    <n v="1051.4880000000001"/>
    <n v="1095.3"/>
    <n v="1139.1120000000001"/>
    <n v="700.99199999999996"/>
    <n v="467.32799999999997"/>
    <n v="627.97199999999998"/>
    <n v="452.72399999999999"/>
    <n v="248.268"/>
    <n v="160.64400000000001"/>
  </r>
  <r>
    <x v="1021"/>
    <n v="2009"/>
    <x v="17"/>
    <x v="17"/>
    <x v="1021"/>
    <x v="1003"/>
    <n v="21654"/>
    <x v="1021"/>
    <x v="1021"/>
    <x v="1021"/>
    <x v="1020"/>
    <x v="1021"/>
    <x v="1021"/>
    <n v="2811.6550000000002"/>
    <n v="3189.34"/>
    <n v="2979.5149999999999"/>
    <n v="3231.3049999999998"/>
    <n v="3147.375"/>
    <n v="2937.55"/>
    <n v="2266.11"/>
    <n v="1804.4949999999999"/>
    <n v="1175.02"/>
    <n v="1049.125"/>
    <n v="629.47500000000002"/>
    <n v="629.47500000000002"/>
  </r>
  <r>
    <x v="1022"/>
    <n v="2009"/>
    <x v="17"/>
    <x v="17"/>
    <x v="1022"/>
    <x v="1004"/>
    <n v="24942"/>
    <x v="1022"/>
    <x v="1022"/>
    <x v="1022"/>
    <x v="1021"/>
    <x v="1022"/>
    <x v="1022"/>
    <n v="2871.2939999999999"/>
    <n v="3601.2840000000001"/>
    <n v="3795.9479999999999"/>
    <n v="3795.9479999999999"/>
    <n v="3698.616"/>
    <n v="3552.6179999999999"/>
    <n v="2627.9639999999999"/>
    <n v="1946.64"/>
    <n v="1654.644"/>
    <n v="1216.6500000000001"/>
    <n v="827.322"/>
    <n v="729.99"/>
  </r>
  <r>
    <x v="1023"/>
    <n v="2009"/>
    <x v="17"/>
    <x v="17"/>
    <x v="1023"/>
    <x v="1005"/>
    <n v="3700"/>
    <x v="1023"/>
    <x v="1023"/>
    <x v="1023"/>
    <x v="1022"/>
    <x v="1023"/>
    <x v="1023"/>
    <n v="255.96600000000001"/>
    <n v="567.27599999999995"/>
    <n v="456.58800000000002"/>
    <n v="477.34199999999998"/>
    <n v="560.35799999999995"/>
    <n v="525.76800000000003"/>
    <n v="352.81799999999998"/>
    <n v="332.06400000000002"/>
    <n v="249.048"/>
    <n v="249.048"/>
    <n v="262.88400000000001"/>
    <n v="145.27799999999999"/>
  </r>
  <r>
    <x v="1024"/>
    <n v="2009"/>
    <x v="17"/>
    <x v="17"/>
    <x v="1024"/>
    <x v="1006"/>
    <n v="4056"/>
    <x v="1024"/>
    <x v="1024"/>
    <x v="1024"/>
    <x v="1023"/>
    <x v="1024"/>
    <x v="1024"/>
    <n v="404.5"/>
    <n v="461.13"/>
    <n v="809"/>
    <n v="679.56"/>
    <n v="598.66"/>
    <n v="428.77"/>
    <n v="485.4"/>
    <n v="339.78"/>
    <n v="186.07"/>
    <n v="121.35"/>
    <n v="97.08"/>
    <n v="153.71"/>
  </r>
  <r>
    <x v="1025"/>
    <n v="2009"/>
    <x v="17"/>
    <x v="17"/>
    <x v="1025"/>
    <x v="1007"/>
    <n v="8543"/>
    <x v="1025"/>
    <x v="1025"/>
    <x v="1025"/>
    <x v="1024"/>
    <x v="1025"/>
    <x v="1025"/>
    <n v="1127.5429999999999"/>
    <n v="1144.3720000000001"/>
    <n v="1396.807"/>
    <n v="1346.32"/>
    <n v="1245.346"/>
    <n v="1127.5429999999999"/>
    <n v="891.93700000000001"/>
    <n v="807.79200000000003"/>
    <n v="521.69899999999996"/>
    <n v="471.21199999999999"/>
    <n v="252.435"/>
    <n v="201.94800000000001"/>
  </r>
  <r>
    <x v="1026"/>
    <n v="2009"/>
    <x v="17"/>
    <x v="17"/>
    <x v="1026"/>
    <x v="1008"/>
    <n v="12720"/>
    <x v="1026"/>
    <x v="1026"/>
    <x v="1026"/>
    <x v="1025"/>
    <x v="1026"/>
    <x v="1026"/>
    <n v="1931.7760000000001"/>
    <n v="1781.248"/>
    <n v="1981.952"/>
    <n v="1856.5119999999999"/>
    <n v="1630.72"/>
    <n v="1279.4880000000001"/>
    <n v="1279.4880000000001"/>
    <n v="827.904"/>
    <n v="627.20000000000005"/>
    <n v="351.23200000000003"/>
    <n v="401.40800000000002"/>
    <n v="250.88"/>
  </r>
  <r>
    <x v="1027"/>
    <n v="2009"/>
    <x v="17"/>
    <x v="17"/>
    <x v="1027"/>
    <x v="1009"/>
    <n v="19295"/>
    <x v="1027"/>
    <x v="1027"/>
    <x v="1027"/>
    <x v="1026"/>
    <x v="1027"/>
    <x v="1027"/>
    <n v="2175.9279999999999"/>
    <n v="2250.96"/>
    <n v="2551.0880000000002"/>
    <n v="2888.732"/>
    <n v="2588.6039999999998"/>
    <n v="2551.0880000000002"/>
    <n v="2025.864"/>
    <n v="1800.768"/>
    <n v="1350.576"/>
    <n v="1050.4480000000001"/>
    <n v="937.9"/>
    <n v="975.41600000000005"/>
  </r>
  <r>
    <x v="1028"/>
    <n v="2009"/>
    <x v="17"/>
    <x v="17"/>
    <x v="1028"/>
    <x v="1010"/>
    <n v="12774"/>
    <x v="1028"/>
    <x v="1028"/>
    <x v="1028"/>
    <x v="1027"/>
    <x v="1028"/>
    <x v="1028"/>
    <n v="1544.52"/>
    <n v="1544.52"/>
    <n v="1671.12"/>
    <n v="1848.36"/>
    <n v="1823.04"/>
    <n v="1772.4"/>
    <n v="1392.6"/>
    <n v="1063.44"/>
    <n v="1088.76"/>
    <n v="911.52"/>
    <n v="405.12"/>
    <n v="278.52"/>
  </r>
  <r>
    <x v="1029"/>
    <n v="2009"/>
    <x v="17"/>
    <x v="17"/>
    <x v="1029"/>
    <x v="1011"/>
    <n v="5810"/>
    <x v="1029"/>
    <x v="1029"/>
    <x v="1029"/>
    <x v="1028"/>
    <x v="1029"/>
    <x v="1029"/>
    <n v="644.72799999999995"/>
    <n v="667.75400000000002"/>
    <n v="863.47500000000002"/>
    <n v="909.52700000000004"/>
    <n v="921.04"/>
    <n v="863.47500000000002"/>
    <n v="656.24099999999999"/>
    <n v="483.54599999999999"/>
    <n v="575.65"/>
    <n v="299.33800000000002"/>
    <n v="310.851"/>
    <n v="287.82499999999999"/>
  </r>
  <r>
    <x v="1030"/>
    <n v="2009"/>
    <x v="17"/>
    <x v="17"/>
    <x v="1030"/>
    <x v="1012"/>
    <n v="19454"/>
    <x v="1030"/>
    <x v="1030"/>
    <x v="1030"/>
    <x v="1029"/>
    <x v="1030"/>
    <x v="1030"/>
    <n v="2213.5030000000002"/>
    <n v="2551.1559999999999"/>
    <n v="2476.1219999999998"/>
    <n v="2813.7750000000001"/>
    <n v="2776.2579999999998"/>
    <n v="2813.7750000000001"/>
    <n v="2100.9520000000002"/>
    <n v="1800.816"/>
    <n v="1763.299"/>
    <n v="1275.578"/>
    <n v="1163.027"/>
    <n v="562.755"/>
  </r>
  <r>
    <x v="1031"/>
    <n v="2009"/>
    <x v="17"/>
    <x v="17"/>
    <x v="1031"/>
    <x v="593"/>
    <n v="4315"/>
    <x v="1031"/>
    <x v="1031"/>
    <x v="1031"/>
    <x v="1030"/>
    <x v="1031"/>
    <x v="1031"/>
    <n v="524.66099999999994"/>
    <n v="619.27200000000005"/>
    <n v="627.87300000000005"/>
    <n v="653.67600000000004"/>
    <n v="645.07500000000005"/>
    <n v="498.858"/>
    <n v="627.87300000000005"/>
    <n v="369.84300000000002"/>
    <n v="240.828"/>
    <n v="180.62100000000001"/>
    <n v="137.61600000000001"/>
    <n v="129.01499999999999"/>
  </r>
  <r>
    <x v="1032"/>
    <n v="2009"/>
    <x v="17"/>
    <x v="17"/>
    <x v="1032"/>
    <x v="1013"/>
    <n v="49529"/>
    <x v="1032"/>
    <x v="1032"/>
    <x v="1032"/>
    <x v="1031"/>
    <x v="1032"/>
    <x v="1032"/>
    <n v="5886.78"/>
    <n v="6475.4579999999996"/>
    <n v="7260.3620000000001"/>
    <n v="7652.8140000000003"/>
    <n v="7064.1360000000004"/>
    <n v="5592.4409999999998"/>
    <n v="4611.3109999999997"/>
    <n v="3826.4070000000002"/>
    <n v="2649.0509999999999"/>
    <n v="2060.373"/>
    <n v="1569.808"/>
    <n v="1275.4690000000001"/>
  </r>
  <r>
    <x v="1033"/>
    <n v="2009"/>
    <x v="17"/>
    <x v="17"/>
    <x v="1033"/>
    <x v="1014"/>
    <n v="16186"/>
    <x v="1033"/>
    <x v="1033"/>
    <x v="1033"/>
    <x v="1032"/>
    <x v="1033"/>
    <x v="1033"/>
    <n v="1735.944"/>
    <n v="1797.942"/>
    <n v="2324.9250000000002"/>
    <n v="2231.9279999999999"/>
    <n v="2479.92"/>
    <n v="2448.9209999999998"/>
    <n v="1735.944"/>
    <n v="1270.9590000000001"/>
    <n v="1053.9659999999999"/>
    <n v="898.971"/>
    <n v="619.98"/>
    <n v="433.98599999999999"/>
  </r>
  <r>
    <x v="1034"/>
    <n v="2009"/>
    <x v="17"/>
    <x v="17"/>
    <x v="1034"/>
    <x v="1015"/>
    <n v="9563"/>
    <x v="1034"/>
    <x v="1034"/>
    <x v="1034"/>
    <x v="1033"/>
    <x v="1034"/>
    <x v="1034"/>
    <n v="1037.7360000000001"/>
    <n v="1260.1079999999999"/>
    <n v="1556.604"/>
    <n v="1667.79"/>
    <n v="1371.2940000000001"/>
    <n v="1278.6389999999999"/>
    <n v="926.55"/>
    <n v="926.55"/>
    <n v="463.27499999999998"/>
    <n v="407.68200000000002"/>
    <n v="296.49599999999998"/>
    <n v="481.80599999999998"/>
  </r>
  <r>
    <x v="1035"/>
    <n v="2009"/>
    <x v="17"/>
    <x v="17"/>
    <x v="1035"/>
    <x v="1016"/>
    <n v="9218"/>
    <x v="1035"/>
    <x v="1035"/>
    <x v="1035"/>
    <x v="1034"/>
    <x v="1035"/>
    <x v="1035"/>
    <n v="1042.4159999999999"/>
    <n v="1207.008"/>
    <n v="1426.4639999999999"/>
    <n v="1481.328"/>
    <n v="1261.8720000000001"/>
    <n v="1316.7360000000001"/>
    <n v="932.68799999999999"/>
    <n v="786.38400000000001"/>
    <n v="658.36800000000005"/>
    <n v="402.33600000000001"/>
    <n v="347.47199999999998"/>
    <n v="329.18400000000003"/>
  </r>
  <r>
    <x v="1036"/>
    <n v="2009"/>
    <x v="17"/>
    <x v="17"/>
    <x v="1036"/>
    <x v="1017"/>
    <n v="23476"/>
    <x v="1036"/>
    <x v="1036"/>
    <x v="1036"/>
    <x v="1035"/>
    <x v="1036"/>
    <x v="1036"/>
    <n v="2806.9879999999998"/>
    <n v="3576.6460000000002"/>
    <n v="2897.5360000000001"/>
    <n v="3667.194"/>
    <n v="3576.6460000000002"/>
    <n v="2852.2620000000002"/>
    <n v="2580.6179999999999"/>
    <n v="1675.1379999999999"/>
    <n v="1629.864"/>
    <n v="1403.4939999999999"/>
    <n v="860.20600000000002"/>
    <n v="679.11"/>
  </r>
  <r>
    <x v="1037"/>
    <n v="2009"/>
    <x v="17"/>
    <x v="17"/>
    <x v="1037"/>
    <x v="1018"/>
    <n v="7919"/>
    <x v="1037"/>
    <x v="1037"/>
    <x v="1037"/>
    <x v="1036"/>
    <x v="1037"/>
    <x v="1037"/>
    <n v="918.83600000000001"/>
    <n v="950.52"/>
    <n v="1346.57"/>
    <n v="1314.886"/>
    <n v="1251.518"/>
    <n v="1077.2560000000001"/>
    <n v="966.36199999999997"/>
    <n v="760.41600000000005"/>
    <n v="411.892"/>
    <n v="364.36599999999999"/>
    <n v="253.47200000000001"/>
    <n v="205.946"/>
  </r>
  <r>
    <x v="1038"/>
    <n v="2009"/>
    <x v="17"/>
    <x v="17"/>
    <x v="1038"/>
    <x v="1019"/>
    <n v="2580"/>
    <x v="1038"/>
    <x v="1038"/>
    <x v="1038"/>
    <x v="1037"/>
    <x v="1038"/>
    <x v="1038"/>
    <n v="241.227"/>
    <n v="295.38"/>
    <n v="433.22399999999999"/>
    <n v="349.53300000000002"/>
    <n v="364.30200000000002"/>
    <n v="260.91899999999998"/>
    <n v="408.60899999999998"/>
    <n v="275.68799999999999"/>
    <n v="191.99700000000001"/>
    <n v="206.76599999999999"/>
    <n v="118.152"/>
    <n v="147.69"/>
  </r>
  <r>
    <x v="1039"/>
    <n v="2009"/>
    <x v="17"/>
    <x v="17"/>
    <x v="1039"/>
    <x v="1020"/>
    <n v="23949"/>
    <x v="1039"/>
    <x v="1039"/>
    <x v="1039"/>
    <x v="1038"/>
    <x v="1039"/>
    <x v="1039"/>
    <n v="2958.9760000000001"/>
    <n v="2727.806"/>
    <n v="3467.55"/>
    <n v="3698.72"/>
    <n v="3513.7840000000001"/>
    <n v="3051.444"/>
    <n v="2681.5720000000001"/>
    <n v="2080.5300000000002"/>
    <n v="1664.424"/>
    <n v="1433.2539999999999"/>
    <n v="878.44600000000003"/>
    <n v="970.91399999999999"/>
  </r>
  <r>
    <x v="1040"/>
    <n v="2009"/>
    <x v="17"/>
    <x v="17"/>
    <x v="1040"/>
    <x v="1021"/>
    <n v="6834"/>
    <x v="1040"/>
    <x v="1040"/>
    <x v="1040"/>
    <x v="1039"/>
    <x v="1040"/>
    <x v="1040"/>
    <n v="897.73299999999995"/>
    <n v="1205.9100000000001"/>
    <n v="763.74300000000005"/>
    <n v="964.72799999999995"/>
    <n v="964.72799999999995"/>
    <n v="817.33900000000006"/>
    <n v="723.54600000000005"/>
    <n v="522.56100000000004"/>
    <n v="495.76299999999998"/>
    <n v="321.57600000000002"/>
    <n v="294.77800000000002"/>
    <n v="147.38900000000001"/>
  </r>
  <r>
    <x v="1041"/>
    <n v="2009"/>
    <x v="17"/>
    <x v="17"/>
    <x v="1041"/>
    <x v="1022"/>
    <n v="369637"/>
    <x v="1041"/>
    <x v="1041"/>
    <x v="1041"/>
    <x v="1040"/>
    <x v="1041"/>
    <x v="1041"/>
    <n v="48369.555999999997"/>
    <n v="46235.605000000003"/>
    <n v="51214.824000000001"/>
    <n v="54771.409"/>
    <n v="51926.141000000003"/>
    <n v="44101.654000000002"/>
    <n v="34143.216"/>
    <n v="25607.412"/>
    <n v="21339.51"/>
    <n v="18494.241999999998"/>
    <n v="15648.974"/>
    <n v="13515.022999999999"/>
  </r>
  <r>
    <x v="1042"/>
    <n v="2009"/>
    <x v="17"/>
    <x v="17"/>
    <x v="1042"/>
    <x v="1023"/>
    <n v="23176"/>
    <x v="1042"/>
    <x v="1042"/>
    <x v="1042"/>
    <x v="1041"/>
    <x v="1042"/>
    <x v="1042"/>
    <n v="3143.0189999999998"/>
    <n v="3188.57"/>
    <n v="3188.57"/>
    <n v="3461.8760000000002"/>
    <n v="3234.1210000000001"/>
    <n v="2596.4070000000002"/>
    <n v="2004.2439999999999"/>
    <n v="1457.6320000000001"/>
    <n v="1229.877"/>
    <n v="911.02"/>
    <n v="592.16300000000001"/>
    <n v="637.71400000000006"/>
  </r>
  <r>
    <x v="1043"/>
    <n v="2009"/>
    <x v="17"/>
    <x v="17"/>
    <x v="1043"/>
    <x v="1024"/>
    <n v="12415"/>
    <x v="1043"/>
    <x v="1043"/>
    <x v="1043"/>
    <x v="1042"/>
    <x v="1043"/>
    <x v="1043"/>
    <n v="1597.079"/>
    <n v="1811.6120000000001"/>
    <n v="1525.568"/>
    <n v="1740.1010000000001"/>
    <n v="1740.1010000000001"/>
    <n v="1692.4269999999999"/>
    <n v="1358.7090000000001"/>
    <n v="977.31700000000001"/>
    <n v="810.45799999999997"/>
    <n v="500.577"/>
    <n v="452.90300000000002"/>
    <n v="357.55500000000001"/>
  </r>
  <r>
    <x v="1044"/>
    <n v="2009"/>
    <x v="17"/>
    <x v="17"/>
    <x v="1044"/>
    <x v="1025"/>
    <n v="79600"/>
    <x v="1044"/>
    <x v="1044"/>
    <x v="1044"/>
    <x v="1043"/>
    <x v="1044"/>
    <x v="1044"/>
    <n v="11260.727999999999"/>
    <n v="11573.526"/>
    <n v="11104.329"/>
    <n v="12355.521000000001"/>
    <n v="11260.727999999999"/>
    <n v="9853.1370000000006"/>
    <n v="6255.96"/>
    <n v="5004.768"/>
    <n v="3909.9749999999999"/>
    <n v="3597.1770000000001"/>
    <n v="2345.9850000000001"/>
    <n v="2189.5859999999998"/>
  </r>
  <r>
    <x v="1045"/>
    <n v="2009"/>
    <x v="17"/>
    <x v="17"/>
    <x v="1045"/>
    <x v="1026"/>
    <n v="8702"/>
    <x v="1045"/>
    <x v="1045"/>
    <x v="1045"/>
    <x v="1044"/>
    <x v="1045"/>
    <x v="1045"/>
    <n v="1049.0170000000001"/>
    <n v="825.45600000000002"/>
    <n v="1599.3209999999999"/>
    <n v="1341.366"/>
    <n v="1358.5630000000001"/>
    <n v="1169.396"/>
    <n v="1031.82"/>
    <n v="739.471"/>
    <n v="533.10699999999997"/>
    <n v="395.53100000000001"/>
    <n v="206.364"/>
    <n v="275.15199999999999"/>
  </r>
  <r>
    <x v="1046"/>
    <n v="2009"/>
    <x v="17"/>
    <x v="17"/>
    <x v="1046"/>
    <x v="1027"/>
    <n v="16772"/>
    <x v="1046"/>
    <x v="1046"/>
    <x v="1046"/>
    <x v="1045"/>
    <x v="1046"/>
    <x v="1046"/>
    <n v="1971.886"/>
    <n v="1939.56"/>
    <n v="2424.4499999999998"/>
    <n v="2359.7979999999998"/>
    <n v="2101.19"/>
    <n v="1939.56"/>
    <n v="1810.2560000000001"/>
    <n v="1293.04"/>
    <n v="1163.7360000000001"/>
    <n v="581.86800000000005"/>
    <n v="581.86800000000005"/>
    <n v="581.86800000000005"/>
  </r>
  <r>
    <x v="1047"/>
    <n v="2009"/>
    <x v="17"/>
    <x v="17"/>
    <x v="1047"/>
    <x v="1028"/>
    <n v="6925"/>
    <x v="1047"/>
    <x v="1047"/>
    <x v="1047"/>
    <x v="1046"/>
    <x v="1047"/>
    <x v="1047"/>
    <n v="733.26599999999996"/>
    <n v="814.74"/>
    <n v="1004.846"/>
    <n v="1099.8989999999999"/>
    <n v="1086.32"/>
    <n v="977.68799999999999"/>
    <n v="692.529"/>
    <n v="556.73900000000003"/>
    <n v="529.58100000000002"/>
    <n v="516.00199999999995"/>
    <n v="271.58"/>
    <n v="230.84299999999999"/>
  </r>
  <r>
    <x v="1048"/>
    <n v="2009"/>
    <x v="17"/>
    <x v="17"/>
    <x v="1048"/>
    <x v="1029"/>
    <n v="29046"/>
    <x v="1048"/>
    <x v="1048"/>
    <x v="1048"/>
    <x v="1047"/>
    <x v="1048"/>
    <x v="1048"/>
    <n v="3991.61"/>
    <n v="3706.4949999999999"/>
    <n v="4447.7939999999999"/>
    <n v="4162.6790000000001"/>
    <n v="4048.6329999999998"/>
    <n v="3649.4720000000002"/>
    <n v="3022.2190000000001"/>
    <n v="2109.8510000000001"/>
    <n v="2052.828"/>
    <n v="1311.529"/>
    <n v="912.36800000000005"/>
    <n v="627.25300000000004"/>
  </r>
  <r>
    <x v="1049"/>
    <n v="2009"/>
    <x v="17"/>
    <x v="17"/>
    <x v="1049"/>
    <x v="1030"/>
    <n v="8231"/>
    <x v="1049"/>
    <x v="1049"/>
    <x v="1049"/>
    <x v="1048"/>
    <x v="1049"/>
    <x v="1049"/>
    <n v="1061.97"/>
    <n v="1209.0119999999999"/>
    <n v="1094.646"/>
    <n v="1209.0119999999999"/>
    <n v="1225.3499999999999"/>
    <n v="1061.97"/>
    <n v="914.928"/>
    <n v="735.21"/>
    <n v="588.16800000000001"/>
    <n v="392.11200000000002"/>
    <n v="228.732"/>
    <n v="245.07"/>
  </r>
  <r>
    <x v="1050"/>
    <n v="2009"/>
    <x v="17"/>
    <x v="17"/>
    <x v="1050"/>
    <x v="1031"/>
    <n v="3507"/>
    <x v="1050"/>
    <x v="1050"/>
    <x v="1050"/>
    <x v="1049"/>
    <x v="1050"/>
    <x v="1050"/>
    <n v="349.06900000000002"/>
    <n v="653.57600000000002"/>
    <n v="601.58699999999999"/>
    <n v="571.87900000000002"/>
    <n v="512.46299999999997"/>
    <n v="393.63099999999997"/>
    <n v="527.31700000000001"/>
    <n v="267.37200000000001"/>
    <n v="341.642"/>
    <n v="326.78800000000001"/>
    <n v="103.97799999999999"/>
    <n v="96.551000000000002"/>
  </r>
  <r>
    <x v="1051"/>
    <n v="2009"/>
    <x v="17"/>
    <x v="17"/>
    <x v="1051"/>
    <x v="1032"/>
    <n v="5961"/>
    <x v="1051"/>
    <x v="1051"/>
    <x v="1051"/>
    <x v="1050"/>
    <x v="1051"/>
    <x v="1051"/>
    <n v="770.48400000000004"/>
    <n v="747.13599999999997"/>
    <n v="933.92"/>
    <n v="992.29"/>
    <n v="933.92"/>
    <n v="595.37400000000002"/>
    <n v="770.48400000000004"/>
    <n v="431.93799999999999"/>
    <n v="478.63400000000001"/>
    <n v="233.48"/>
    <n v="268.50200000000001"/>
    <n v="140.08799999999999"/>
  </r>
  <r>
    <x v="1052"/>
    <n v="2009"/>
    <x v="17"/>
    <x v="17"/>
    <x v="1052"/>
    <x v="1033"/>
    <n v="12191"/>
    <x v="1052"/>
    <x v="1052"/>
    <x v="1052"/>
    <x v="1051"/>
    <x v="1052"/>
    <x v="1052"/>
    <n v="1482.73"/>
    <n v="1650.135"/>
    <n v="1674.05"/>
    <n v="1889.2850000000001"/>
    <n v="1865.37"/>
    <n v="1745.7950000000001"/>
    <n v="1410.9849999999999"/>
    <n v="1147.92"/>
    <n v="789.19500000000005"/>
    <n v="669.62"/>
    <n v="334.81"/>
    <n v="382.64"/>
  </r>
  <r>
    <x v="1053"/>
    <n v="2009"/>
    <x v="17"/>
    <x v="17"/>
    <x v="1053"/>
    <x v="1034"/>
    <n v="6935"/>
    <x v="1053"/>
    <x v="1053"/>
    <x v="1053"/>
    <x v="1052"/>
    <x v="1053"/>
    <x v="1053"/>
    <n v="954.96"/>
    <n v="968.8"/>
    <n v="1024.1600000000001"/>
    <n v="996.48"/>
    <n v="1065.68"/>
    <n v="954.96"/>
    <n v="761.2"/>
    <n v="650.48"/>
    <n v="429.04"/>
    <n v="332.16"/>
    <n v="193.76"/>
    <n v="249.12"/>
  </r>
  <r>
    <x v="1054"/>
    <n v="2009"/>
    <x v="17"/>
    <x v="17"/>
    <x v="1054"/>
    <x v="1035"/>
    <n v="12758"/>
    <x v="1054"/>
    <x v="1054"/>
    <x v="1054"/>
    <x v="1053"/>
    <x v="1054"/>
    <x v="1054"/>
    <n v="1604.864"/>
    <n v="1805.472"/>
    <n v="1905.7760000000001"/>
    <n v="1830.548"/>
    <n v="1705.1679999999999"/>
    <n v="1755.32"/>
    <n v="1278.876"/>
    <n v="1003.04"/>
    <n v="927.81200000000001"/>
    <n v="501.52"/>
    <n v="451.36799999999999"/>
    <n v="501.52"/>
  </r>
  <r>
    <x v="1055"/>
    <n v="2009"/>
    <x v="17"/>
    <x v="17"/>
    <x v="1055"/>
    <x v="1036"/>
    <n v="4855"/>
    <x v="1055"/>
    <x v="1055"/>
    <x v="1055"/>
    <x v="1054"/>
    <x v="1055"/>
    <x v="1055"/>
    <n v="538.10400000000004"/>
    <n v="672.63"/>
    <n v="653.41200000000003"/>
    <n v="759.11099999999999"/>
    <n v="749.50199999999995"/>
    <n v="922.46400000000006"/>
    <n v="547.71299999999997"/>
    <n v="432.40499999999997"/>
    <n v="461.23200000000003"/>
    <n v="288.27"/>
    <n v="182.571"/>
    <n v="221.00700000000001"/>
  </r>
  <r>
    <x v="1056"/>
    <n v="2009"/>
    <x v="17"/>
    <x v="17"/>
    <x v="1056"/>
    <x v="1037"/>
    <n v="13689"/>
    <x v="1056"/>
    <x v="1056"/>
    <x v="1056"/>
    <x v="1055"/>
    <x v="1056"/>
    <x v="1056"/>
    <n v="1703.52"/>
    <n v="1460.16"/>
    <n v="2271.36"/>
    <n v="2055.04"/>
    <n v="1865.76"/>
    <n v="1757.6"/>
    <n v="1541.28"/>
    <n v="1324.96"/>
    <n v="892.32"/>
    <n v="784.16"/>
    <n v="513.76"/>
    <n v="432.64"/>
  </r>
  <r>
    <x v="1057"/>
    <n v="2009"/>
    <x v="17"/>
    <x v="17"/>
    <x v="1057"/>
    <x v="1038"/>
    <n v="3524"/>
    <x v="1057"/>
    <x v="1057"/>
    <x v="1057"/>
    <x v="1056"/>
    <x v="1057"/>
    <x v="1057"/>
    <n v="566.1"/>
    <n v="557.77499999999998"/>
    <n v="782.55"/>
    <n v="740.92499999999995"/>
    <n v="641.02499999999998"/>
    <n v="657.67499999999995"/>
    <n v="491.17500000000001"/>
    <n v="524.47500000000002"/>
    <n v="416.25"/>
    <n v="416.25"/>
    <n v="166.5"/>
    <n v="108.22499999999999"/>
  </r>
  <r>
    <x v="1058"/>
    <n v="2009"/>
    <x v="17"/>
    <x v="17"/>
    <x v="1058"/>
    <x v="1039"/>
    <n v="34086"/>
    <x v="1058"/>
    <x v="1058"/>
    <x v="1058"/>
    <x v="1057"/>
    <x v="1058"/>
    <x v="1058"/>
    <n v="3708.3629999999998"/>
    <n v="4163.7759999999998"/>
    <n v="4619.1890000000003"/>
    <n v="5009.5429999999997"/>
    <n v="5139.6610000000001"/>
    <n v="4879.4250000000002"/>
    <n v="3643.3040000000001"/>
    <n v="2797.5369999999998"/>
    <n v="2342.1239999999998"/>
    <n v="2212.0059999999999"/>
    <n v="1756.5930000000001"/>
    <n v="1431.298"/>
  </r>
  <r>
    <x v="1059"/>
    <n v="2009"/>
    <x v="17"/>
    <x v="17"/>
    <x v="1059"/>
    <x v="1040"/>
    <n v="8460"/>
    <x v="1059"/>
    <x v="1059"/>
    <x v="1059"/>
    <x v="1058"/>
    <x v="1059"/>
    <x v="1059"/>
    <n v="1346.7260000000001"/>
    <n v="1146.537"/>
    <n v="1510.5170000000001"/>
    <n v="1292.1289999999999"/>
    <n v="1182.9349999999999"/>
    <n v="1091.94"/>
    <n v="1019.144"/>
    <n v="873.55200000000002"/>
    <n v="400.37799999999999"/>
    <n v="454.97500000000002"/>
    <n v="218.38800000000001"/>
    <n v="145.59200000000001"/>
  </r>
  <r>
    <x v="1060"/>
    <n v="2009"/>
    <x v="17"/>
    <x v="17"/>
    <x v="1060"/>
    <x v="1041"/>
    <n v="4869"/>
    <x v="1060"/>
    <x v="1060"/>
    <x v="1060"/>
    <x v="1059"/>
    <x v="1060"/>
    <x v="1060"/>
    <n v="562.02"/>
    <n v="581.4"/>
    <n v="707.37"/>
    <n v="736.44"/>
    <n v="707.37"/>
    <n v="687.99"/>
    <n v="581.4"/>
    <n v="416.67"/>
    <n v="426.36"/>
    <n v="145.35"/>
    <n v="184.11"/>
    <n v="310.08"/>
  </r>
  <r>
    <x v="1061"/>
    <n v="2009"/>
    <x v="17"/>
    <x v="17"/>
    <x v="1061"/>
    <x v="1042"/>
    <n v="41989"/>
    <x v="1061"/>
    <x v="1061"/>
    <x v="1061"/>
    <x v="1060"/>
    <x v="1061"/>
    <x v="1061"/>
    <n v="5124.0420000000004"/>
    <n v="5693.38"/>
    <n v="5205.3760000000002"/>
    <n v="5368.0439999999999"/>
    <n v="4880.04"/>
    <n v="4066.7"/>
    <n v="4066.7"/>
    <n v="2277.3519999999999"/>
    <n v="2440.02"/>
    <n v="1545.346"/>
    <n v="1057.3420000000001"/>
    <n v="1138.6759999999999"/>
  </r>
  <r>
    <x v="1062"/>
    <n v="2009"/>
    <x v="17"/>
    <x v="17"/>
    <x v="1062"/>
    <x v="1043"/>
    <n v="9352"/>
    <x v="1062"/>
    <x v="1062"/>
    <x v="1062"/>
    <x v="1061"/>
    <x v="1062"/>
    <x v="1062"/>
    <n v="1173.9449999999999"/>
    <n v="1385.64"/>
    <n v="1501.11"/>
    <n v="1424.13"/>
    <n v="1327.905"/>
    <n v="1193.19"/>
    <n v="1039.23"/>
    <n v="692.82"/>
    <n v="519.61500000000001"/>
    <n v="519.61500000000001"/>
    <n v="365.65499999999997"/>
    <n v="211.69499999999999"/>
  </r>
  <r>
    <x v="1063"/>
    <n v="2009"/>
    <x v="17"/>
    <x v="17"/>
    <x v="1063"/>
    <x v="1044"/>
    <n v="15833"/>
    <x v="1063"/>
    <x v="1063"/>
    <x v="1063"/>
    <x v="1062"/>
    <x v="1063"/>
    <x v="1063"/>
    <n v="1740.2"/>
    <n v="1926.65"/>
    <n v="2206.3249999999998"/>
    <n v="2423.85"/>
    <n v="2361.6999999999998"/>
    <n v="1988.8"/>
    <n v="2268.4749999999999"/>
    <n v="1740.2"/>
    <n v="1429.45"/>
    <n v="1211.925"/>
    <n v="621.5"/>
    <n v="745.8"/>
  </r>
  <r>
    <x v="1064"/>
    <n v="2009"/>
    <x v="17"/>
    <x v="17"/>
    <x v="1064"/>
    <x v="1045"/>
    <n v="6240"/>
    <x v="1064"/>
    <x v="1064"/>
    <x v="1064"/>
    <x v="1063"/>
    <x v="1064"/>
    <x v="1064"/>
    <n v="891.1"/>
    <n v="1143.8"/>
    <n v="1037.4000000000001"/>
    <n v="1010.8"/>
    <n v="970.9"/>
    <n v="798"/>
    <n v="638.4"/>
    <n v="385.7"/>
    <n v="412.3"/>
    <n v="266"/>
    <n v="199.5"/>
    <n v="133"/>
  </r>
  <r>
    <x v="1065"/>
    <n v="2009"/>
    <x v="17"/>
    <x v="17"/>
    <x v="1065"/>
    <x v="1046"/>
    <n v="8832"/>
    <x v="1065"/>
    <x v="1065"/>
    <x v="1065"/>
    <x v="1064"/>
    <x v="1065"/>
    <x v="1065"/>
    <n v="1047.614"/>
    <n v="1116.31"/>
    <n v="1270.876"/>
    <n v="1270.876"/>
    <n v="1408.268"/>
    <n v="1202.18"/>
    <n v="961.74400000000003"/>
    <n v="721.30799999999999"/>
    <n v="601.09"/>
    <n v="463.69799999999998"/>
    <n v="395.00200000000001"/>
    <n v="446.524"/>
  </r>
  <r>
    <x v="1066"/>
    <n v="2009"/>
    <x v="17"/>
    <x v="17"/>
    <x v="1066"/>
    <x v="1047"/>
    <n v="13642"/>
    <x v="1066"/>
    <x v="1066"/>
    <x v="1066"/>
    <x v="1065"/>
    <x v="1066"/>
    <x v="1066"/>
    <n v="2042.25"/>
    <n v="2232.86"/>
    <n v="2015.02"/>
    <n v="2341.7800000000002"/>
    <n v="1960.56"/>
    <n v="1443.19"/>
    <n v="1443.19"/>
    <n v="980.28"/>
    <n v="626.29"/>
    <n v="462.91"/>
    <n v="245.07"/>
    <n v="299.52999999999997"/>
  </r>
  <r>
    <x v="1067"/>
    <n v="2009"/>
    <x v="17"/>
    <x v="17"/>
    <x v="1067"/>
    <x v="1048"/>
    <n v="3385"/>
    <x v="1067"/>
    <x v="1067"/>
    <x v="1067"/>
    <x v="1066"/>
    <x v="1067"/>
    <x v="1067"/>
    <n v="361.09800000000001"/>
    <n v="454.71600000000001"/>
    <n v="474.77699999999999"/>
    <n v="575.08199999999999"/>
    <n v="474.77699999999999"/>
    <n v="561.70799999999997"/>
    <n v="414.59399999999999"/>
    <n v="274.16699999999997"/>
    <n v="200.61"/>
    <n v="173.86199999999999"/>
    <n v="200.61"/>
    <n v="13.374000000000001"/>
  </r>
  <r>
    <x v="1068"/>
    <n v="2009"/>
    <x v="17"/>
    <x v="17"/>
    <x v="1068"/>
    <x v="1049"/>
    <n v="11202"/>
    <x v="1068"/>
    <x v="1068"/>
    <x v="1068"/>
    <x v="1067"/>
    <x v="1068"/>
    <x v="1068"/>
    <n v="1456.1780000000001"/>
    <n v="1390.9760000000001"/>
    <n v="1630.05"/>
    <n v="1782.1880000000001"/>
    <n v="1586.5820000000001"/>
    <n v="1586.5820000000001"/>
    <n v="1108.434"/>
    <n v="1043.232"/>
    <n v="804.15800000000002"/>
    <n v="565.08399999999995"/>
    <n v="391.21199999999999"/>
    <n v="434.68"/>
  </r>
  <r>
    <x v="1069"/>
    <n v="2009"/>
    <x v="17"/>
    <x v="17"/>
    <x v="1069"/>
    <x v="1050"/>
    <n v="5140"/>
    <x v="1069"/>
    <x v="1069"/>
    <x v="1069"/>
    <x v="1068"/>
    <x v="1069"/>
    <x v="1069"/>
    <n v="566.44000000000005"/>
    <n v="617.01499999999999"/>
    <n v="768.74"/>
    <n v="778.85500000000002"/>
    <n v="738.39499999999998"/>
    <n v="576.55499999999995"/>
    <n v="647.36"/>
    <n v="465.29"/>
    <n v="455.17500000000001"/>
    <n v="212.41499999999999"/>
    <n v="222.53"/>
    <n v="252.875"/>
  </r>
  <r>
    <x v="1070"/>
    <n v="2009"/>
    <x v="17"/>
    <x v="17"/>
    <x v="1070"/>
    <x v="1051"/>
    <n v="5975"/>
    <x v="1070"/>
    <x v="1070"/>
    <x v="1070"/>
    <x v="1069"/>
    <x v="1070"/>
    <x v="1070"/>
    <n v="664.05"/>
    <n v="640.75"/>
    <n v="873.75"/>
    <n v="908.7"/>
    <n v="873.75"/>
    <n v="768.9"/>
    <n v="664.05"/>
    <n v="547.54999999999995"/>
    <n v="442.7"/>
    <n v="256.3"/>
    <n v="291.25"/>
    <n v="267.95"/>
  </r>
  <r>
    <x v="1071"/>
    <n v="2009"/>
    <x v="17"/>
    <x v="17"/>
    <x v="1071"/>
    <x v="1052"/>
    <n v="12911"/>
    <x v="1071"/>
    <x v="1071"/>
    <x v="1071"/>
    <x v="1070"/>
    <x v="1071"/>
    <x v="1071"/>
    <n v="1806.6959999999999"/>
    <n v="1856.8820000000001"/>
    <n v="1656.1379999999999"/>
    <n v="1781.6030000000001"/>
    <n v="1781.6030000000001"/>
    <n v="2007.44"/>
    <n v="928.44100000000003"/>
    <n v="928.44100000000003"/>
    <n v="777.88300000000004"/>
    <n v="752.79"/>
    <n v="476.767"/>
    <n v="351.30200000000002"/>
  </r>
  <r>
    <x v="1072"/>
    <n v="2009"/>
    <x v="17"/>
    <x v="17"/>
    <x v="1072"/>
    <x v="1053"/>
    <n v="6275"/>
    <x v="1072"/>
    <x v="1072"/>
    <x v="1072"/>
    <x v="1071"/>
    <x v="1072"/>
    <x v="1072"/>
    <n v="1107.912"/>
    <n v="937.46400000000006"/>
    <n v="1306.768"/>
    <n v="1079.5039999999999"/>
    <n v="1022.688"/>
    <n v="866.44399999999996"/>
    <n v="667.58799999999997"/>
    <n v="681.79200000000003"/>
    <n v="312.488"/>
    <n v="468.73200000000003"/>
    <n v="156.244"/>
    <n v="127.836"/>
  </r>
  <r>
    <x v="1073"/>
    <n v="2009"/>
    <x v="17"/>
    <x v="17"/>
    <x v="1073"/>
    <x v="1054"/>
    <n v="15915"/>
    <x v="1073"/>
    <x v="1073"/>
    <x v="1073"/>
    <x v="1072"/>
    <x v="1073"/>
    <x v="1073"/>
    <n v="1976.8140000000001"/>
    <n v="2290.5940000000001"/>
    <n v="2008.192"/>
    <n v="2321.9720000000002"/>
    <n v="2227.8380000000002"/>
    <n v="2070.9479999999999"/>
    <n v="2008.192"/>
    <n v="1506.144"/>
    <n v="1129.6079999999999"/>
    <n v="1004.096"/>
    <n v="690.31600000000003"/>
    <n v="596.18200000000002"/>
  </r>
  <r>
    <x v="1074"/>
    <n v="2009"/>
    <x v="17"/>
    <x v="17"/>
    <x v="1074"/>
    <x v="1055"/>
    <n v="21549"/>
    <x v="1074"/>
    <x v="1074"/>
    <x v="1074"/>
    <x v="1073"/>
    <x v="1074"/>
    <x v="1074"/>
    <n v="2709.8879999999999"/>
    <n v="3133.308"/>
    <n v="3217.9920000000002"/>
    <n v="3345.018"/>
    <n v="3090.9659999999999"/>
    <n v="2413.4940000000001"/>
    <n v="2201.7840000000001"/>
    <n v="1354.944"/>
    <n v="1312.6020000000001"/>
    <n v="973.86599999999999"/>
    <n v="550.44600000000003"/>
    <n v="550.44600000000003"/>
  </r>
  <r>
    <x v="1075"/>
    <n v="2009"/>
    <x v="17"/>
    <x v="17"/>
    <x v="1075"/>
    <x v="1056"/>
    <n v="3565"/>
    <x v="1075"/>
    <x v="1075"/>
    <x v="1075"/>
    <x v="1074"/>
    <x v="1075"/>
    <x v="1075"/>
    <n v="422.18099999999998"/>
    <n v="650.57399999999996"/>
    <n v="332.20800000000003"/>
    <n v="532.91700000000003"/>
    <n v="491.39100000000002"/>
    <n v="449.86500000000001"/>
    <n v="436.02300000000002"/>
    <n v="359.892"/>
    <n v="193.78800000000001"/>
    <n v="173.02500000000001"/>
    <n v="173.02500000000001"/>
    <n v="138.41999999999999"/>
  </r>
  <r>
    <x v="1076"/>
    <n v="2009"/>
    <x v="17"/>
    <x v="17"/>
    <x v="1076"/>
    <x v="1057"/>
    <n v="11966"/>
    <x v="1076"/>
    <x v="1076"/>
    <x v="1076"/>
    <x v="1075"/>
    <x v="1076"/>
    <x v="1076"/>
    <n v="1480.374"/>
    <n v="1503.8720000000001"/>
    <n v="1527.37"/>
    <n v="1691.856"/>
    <n v="1668.3579999999999"/>
    <n v="1621.3620000000001"/>
    <n v="1362.884"/>
    <n v="1104.4059999999999"/>
    <n v="751.93600000000004"/>
    <n v="610.94799999999998"/>
    <n v="587.45000000000005"/>
    <n v="399.46600000000001"/>
  </r>
  <r>
    <x v="1077"/>
    <n v="2009"/>
    <x v="17"/>
    <x v="17"/>
    <x v="1077"/>
    <x v="1058"/>
    <n v="26299"/>
    <x v="1077"/>
    <x v="1077"/>
    <x v="1077"/>
    <x v="1076"/>
    <x v="1077"/>
    <x v="1077"/>
    <n v="3203.058"/>
    <n v="4720.2960000000003"/>
    <n v="5619.4"/>
    <n v="5394.6239999999998"/>
    <n v="4439.326"/>
    <n v="3764.998"/>
    <n v="2809.7"/>
    <n v="1798.2080000000001"/>
    <n v="1123.8800000000001"/>
    <n v="842.91"/>
    <n v="449.55200000000002"/>
    <n v="505.74599999999998"/>
  </r>
  <r>
    <x v="1078"/>
    <n v="2009"/>
    <x v="17"/>
    <x v="17"/>
    <x v="1078"/>
    <x v="1059"/>
    <n v="5698"/>
    <x v="1078"/>
    <x v="1078"/>
    <x v="1078"/>
    <x v="1077"/>
    <x v="1078"/>
    <x v="1078"/>
    <n v="688.995"/>
    <n v="756.76499999999999"/>
    <n v="835.83"/>
    <n v="881.01"/>
    <n v="869.71500000000003"/>
    <n v="768.06"/>
    <n v="655.11"/>
    <n v="463.09500000000003"/>
    <n v="372.73500000000001"/>
    <n v="327.55500000000001"/>
    <n v="158.13"/>
    <n v="124.245"/>
  </r>
  <r>
    <x v="1079"/>
    <n v="2009"/>
    <x v="17"/>
    <x v="17"/>
    <x v="1079"/>
    <x v="1060"/>
    <n v="2384"/>
    <x v="1079"/>
    <x v="1079"/>
    <x v="1079"/>
    <x v="1078"/>
    <x v="1079"/>
    <x v="1079"/>
    <n v="311.416"/>
    <n v="330.00799999999998"/>
    <n v="316.06400000000002"/>
    <n v="250.99199999999999"/>
    <n v="283.52800000000002"/>
    <n v="227.75200000000001"/>
    <n v="325.36"/>
    <n v="362.54399999999998"/>
    <n v="237.048"/>
    <n v="181.27199999999999"/>
    <n v="88.311999999999998"/>
    <n v="148.73599999999999"/>
  </r>
  <r>
    <x v="1080"/>
    <n v="2009"/>
    <x v="17"/>
    <x v="17"/>
    <x v="1080"/>
    <x v="1061"/>
    <n v="7481"/>
    <x v="1080"/>
    <x v="1080"/>
    <x v="1080"/>
    <x v="1079"/>
    <x v="1080"/>
    <x v="1080"/>
    <n v="882.10900000000004"/>
    <n v="1076.472"/>
    <n v="1166.1780000000001"/>
    <n v="1211.0309999999999"/>
    <n v="1091.423"/>
    <n v="1031.6189999999999"/>
    <n v="672.79499999999996"/>
    <n v="448.53"/>
    <n v="523.28499999999997"/>
    <n v="373.77499999999998"/>
    <n v="239.21600000000001"/>
    <n v="149.51"/>
  </r>
  <r>
    <x v="1081"/>
    <n v="2009"/>
    <x v="17"/>
    <x v="17"/>
    <x v="1081"/>
    <x v="1062"/>
    <n v="14973"/>
    <x v="1081"/>
    <x v="1081"/>
    <x v="1081"/>
    <x v="1080"/>
    <x v="1081"/>
    <x v="1081"/>
    <n v="1835.5050000000001"/>
    <n v="2126.855"/>
    <n v="2126.855"/>
    <n v="2272.5300000000002"/>
    <n v="2214.2600000000002"/>
    <n v="2010.3150000000001"/>
    <n v="1515.02"/>
    <n v="1136.2650000000001"/>
    <n v="990.59"/>
    <n v="611.83500000000004"/>
    <n v="495.29500000000002"/>
    <n v="349.62"/>
  </r>
  <r>
    <x v="1082"/>
    <n v="2009"/>
    <x v="17"/>
    <x v="17"/>
    <x v="1082"/>
    <x v="1063"/>
    <n v="33607"/>
    <x v="1082"/>
    <x v="1082"/>
    <x v="1082"/>
    <x v="1081"/>
    <x v="1082"/>
    <x v="1082"/>
    <n v="4455.6319999999996"/>
    <n v="4521.1559999999999"/>
    <n v="4848.7759999999998"/>
    <n v="5176.3959999999997"/>
    <n v="5110.8720000000003"/>
    <n v="4586.68"/>
    <n v="3800.3919999999998"/>
    <n v="2686.4839999999999"/>
    <n v="2162.2919999999999"/>
    <n v="1900.1959999999999"/>
    <n v="1179.432"/>
    <n v="786.28800000000001"/>
  </r>
  <r>
    <x v="1083"/>
    <n v="2009"/>
    <x v="17"/>
    <x v="17"/>
    <x v="1083"/>
    <x v="1064"/>
    <n v="6764"/>
    <x v="1083"/>
    <x v="1083"/>
    <x v="1083"/>
    <x v="1082"/>
    <x v="1083"/>
    <x v="1083"/>
    <n v="856.10699999999997"/>
    <n v="529.971"/>
    <n v="1386.078"/>
    <n v="951.23"/>
    <n v="896.87400000000002"/>
    <n v="964.81899999999996"/>
    <n v="557.149"/>
    <n v="679.45"/>
    <n v="570.73800000000006"/>
    <n v="380.49200000000002"/>
    <n v="298.95800000000003"/>
    <n v="231.01300000000001"/>
  </r>
  <r>
    <x v="1084"/>
    <n v="2009"/>
    <x v="17"/>
    <x v="17"/>
    <x v="1084"/>
    <x v="1065"/>
    <n v="30630"/>
    <x v="1084"/>
    <x v="1084"/>
    <x v="1084"/>
    <x v="1083"/>
    <x v="1084"/>
    <x v="1084"/>
    <n v="3476.346"/>
    <n v="4195.59"/>
    <n v="4255.527"/>
    <n v="4435.3379999999997"/>
    <n v="4375.4009999999998"/>
    <n v="4075.7159999999999"/>
    <n v="3296.5349999999999"/>
    <n v="2996.85"/>
    <n v="2457.4169999999999"/>
    <n v="1738.173"/>
    <n v="1498.425"/>
    <n v="1198.74"/>
  </r>
  <r>
    <x v="1085"/>
    <n v="2009"/>
    <x v="17"/>
    <x v="17"/>
    <x v="1085"/>
    <x v="1066"/>
    <n v="1055"/>
    <x v="1085"/>
    <x v="1085"/>
    <x v="1085"/>
    <x v="1084"/>
    <x v="1085"/>
    <x v="1085"/>
    <n v="64.786000000000001"/>
    <n v="96.061999999999998"/>
    <n v="151.91200000000001"/>
    <n v="172.018"/>
    <n v="205.52799999999999"/>
    <n v="80.424000000000007"/>
    <n v="183.18799999999999"/>
    <n v="116.16800000000001"/>
    <n v="51.381999999999998"/>
    <n v="37.978000000000002"/>
    <n v="29.042000000000002"/>
    <n v="49.148000000000003"/>
  </r>
  <r>
    <x v="1086"/>
    <n v="2009"/>
    <x v="17"/>
    <x v="17"/>
    <x v="1086"/>
    <x v="1067"/>
    <n v="8378"/>
    <x v="1086"/>
    <x v="1086"/>
    <x v="1086"/>
    <x v="1085"/>
    <x v="1086"/>
    <x v="1086"/>
    <n v="1076.4000000000001"/>
    <n v="1208.8800000000001"/>
    <n v="1242"/>
    <n v="1208.8800000000001"/>
    <n v="1159.2"/>
    <n v="1225.44"/>
    <n v="778.32"/>
    <n v="695.52"/>
    <n v="678.96"/>
    <n v="596.16"/>
    <n v="281.52"/>
    <n v="198.72"/>
  </r>
  <r>
    <x v="1087"/>
    <n v="2009"/>
    <x v="17"/>
    <x v="17"/>
    <x v="1087"/>
    <x v="1068"/>
    <n v="11577"/>
    <x v="1087"/>
    <x v="1087"/>
    <x v="1087"/>
    <x v="1086"/>
    <x v="1087"/>
    <x v="1087"/>
    <n v="1104.9010000000001"/>
    <n v="1149.999"/>
    <n v="1443.136"/>
    <n v="1352.94"/>
    <n v="1240.1949999999999"/>
    <n v="1104.9010000000001"/>
    <n v="1059.8030000000001"/>
    <n v="901.96"/>
    <n v="608.82299999999998"/>
    <n v="496.07799999999997"/>
    <n v="270.58800000000002"/>
    <n v="383.33300000000003"/>
  </r>
  <r>
    <x v="1088"/>
    <n v="2009"/>
    <x v="17"/>
    <x v="17"/>
    <x v="1088"/>
    <x v="1069"/>
    <n v="8831"/>
    <x v="1088"/>
    <x v="1088"/>
    <x v="1088"/>
    <x v="1087"/>
    <x v="1088"/>
    <x v="1088"/>
    <n v="976.23900000000003"/>
    <n v="1301.652"/>
    <n v="993.36599999999999"/>
    <n v="1250.271"/>
    <n v="1250.271"/>
    <n v="1181.7629999999999"/>
    <n v="1096.1279999999999"/>
    <n v="804.96900000000005"/>
    <n v="822.096"/>
    <n v="530.93700000000001"/>
    <n v="428.17500000000001"/>
    <n v="256.90499999999997"/>
  </r>
  <r>
    <x v="1089"/>
    <n v="2009"/>
    <x v="17"/>
    <x v="17"/>
    <x v="1089"/>
    <x v="1070"/>
    <n v="22003"/>
    <x v="1089"/>
    <x v="1089"/>
    <x v="1089"/>
    <x v="1088"/>
    <x v="1089"/>
    <x v="1089"/>
    <n v="3301.2979999999998"/>
    <n v="3772.9119999999998"/>
    <n v="3258.424"/>
    <n v="3044.0540000000001"/>
    <n v="2958.306"/>
    <n v="2143.6999999999998"/>
    <n v="1886.4559999999999"/>
    <n v="1243.346"/>
    <n v="857.48"/>
    <n v="771.73199999999997"/>
    <n v="471.61399999999998"/>
    <n v="428.74"/>
  </r>
  <r>
    <x v="1090"/>
    <n v="2009"/>
    <x v="17"/>
    <x v="17"/>
    <x v="1090"/>
    <x v="1071"/>
    <n v="20410"/>
    <x v="1090"/>
    <x v="1090"/>
    <x v="1090"/>
    <x v="1089"/>
    <x v="1090"/>
    <x v="1090"/>
    <n v="2620.9299999999998"/>
    <n v="3185.4380000000001"/>
    <n v="3266.0819999999999"/>
    <n v="3024.15"/>
    <n v="2862.8620000000001"/>
    <n v="2903.1840000000002"/>
    <n v="2217.71"/>
    <n v="1491.914"/>
    <n v="1008.05"/>
    <n v="806.44"/>
    <n v="524.18600000000004"/>
    <n v="524.18600000000004"/>
  </r>
  <r>
    <x v="1091"/>
    <n v="2009"/>
    <x v="17"/>
    <x v="17"/>
    <x v="1091"/>
    <x v="632"/>
    <n v="8727"/>
    <x v="1091"/>
    <x v="1091"/>
    <x v="1091"/>
    <x v="1090"/>
    <x v="1091"/>
    <x v="1091"/>
    <n v="1139.067"/>
    <n v="1292.076"/>
    <n v="1190.07"/>
    <n v="1309.077"/>
    <n v="1173.069"/>
    <n v="1139.067"/>
    <n v="884.05200000000002"/>
    <n v="578.03399999999999"/>
    <n v="646.03800000000001"/>
    <n v="578.03399999999999"/>
    <n v="289.017"/>
    <n v="204.012"/>
  </r>
  <r>
    <x v="1092"/>
    <n v="2009"/>
    <x v="17"/>
    <x v="17"/>
    <x v="1092"/>
    <x v="1072"/>
    <n v="8350"/>
    <x v="1092"/>
    <x v="1092"/>
    <x v="1092"/>
    <x v="1091"/>
    <x v="1092"/>
    <x v="1092"/>
    <n v="1169.49"/>
    <n v="1403.3879999999999"/>
    <n v="1637.2860000000001"/>
    <n v="1486.923"/>
    <n v="1286.4390000000001"/>
    <n v="935.59199999999998"/>
    <n v="918.88499999999999"/>
    <n v="568.03800000000001"/>
    <n v="367.55399999999997"/>
    <n v="217.191"/>
    <n v="183.77699999999999"/>
    <n v="133.65600000000001"/>
  </r>
  <r>
    <x v="1093"/>
    <n v="2009"/>
    <x v="17"/>
    <x v="17"/>
    <x v="1093"/>
    <x v="1073"/>
    <n v="12594"/>
    <x v="1093"/>
    <x v="1093"/>
    <x v="1093"/>
    <x v="1092"/>
    <x v="1093"/>
    <x v="1093"/>
    <n v="1277.4590000000001"/>
    <n v="1229.2529999999999"/>
    <n v="1783.6220000000001"/>
    <n v="1783.6220000000001"/>
    <n v="1639.0039999999999"/>
    <n v="1566.6949999999999"/>
    <n v="1277.4590000000001"/>
    <n v="1229.2529999999999"/>
    <n v="915.91399999999999"/>
    <n v="650.78099999999995"/>
    <n v="578.47199999999998"/>
    <n v="602.57500000000005"/>
  </r>
  <r>
    <x v="1094"/>
    <n v="2009"/>
    <x v="17"/>
    <x v="17"/>
    <x v="1094"/>
    <x v="1074"/>
    <n v="6140"/>
    <x v="1094"/>
    <x v="1094"/>
    <x v="1094"/>
    <x v="1093"/>
    <x v="1094"/>
    <x v="1094"/>
    <n v="698.49400000000003"/>
    <n v="818.92399999999998"/>
    <n v="770.75199999999995"/>
    <n v="830.96699999999998"/>
    <n v="855.053"/>
    <n v="722.58"/>
    <n v="650.322"/>
    <n v="397.41899999999998"/>
    <n v="445.59100000000001"/>
    <n v="301.07499999999999"/>
    <n v="313.11799999999999"/>
    <n v="144.51599999999999"/>
  </r>
  <r>
    <x v="1095"/>
    <n v="2009"/>
    <x v="17"/>
    <x v="17"/>
    <x v="1095"/>
    <x v="1075"/>
    <n v="6671"/>
    <x v="1095"/>
    <x v="1095"/>
    <x v="1095"/>
    <x v="1094"/>
    <x v="1095"/>
    <x v="1095"/>
    <n v="754.16700000000003"/>
    <n v="740.93600000000004"/>
    <n v="912.93899999999996"/>
    <n v="992.32500000000005"/>
    <n v="979.09400000000005"/>
    <n v="1151.097"/>
    <n v="860.01499999999999"/>
    <n v="886.47699999999998"/>
    <n v="516.00900000000001"/>
    <n v="396.93"/>
    <n v="357.23700000000002"/>
    <n v="224.92699999999999"/>
  </r>
  <r>
    <x v="1096"/>
    <n v="2009"/>
    <x v="17"/>
    <x v="17"/>
    <x v="1096"/>
    <x v="1076"/>
    <n v="4522"/>
    <x v="1096"/>
    <x v="1096"/>
    <x v="1096"/>
    <x v="1095"/>
    <x v="1096"/>
    <x v="1096"/>
    <n v="562.59"/>
    <n v="598.30999999999995"/>
    <n v="776.91"/>
    <n v="723.33"/>
    <n v="616.16999999999996"/>
    <n v="607.24"/>
    <n v="526.87"/>
    <n v="348.27"/>
    <n v="250.04"/>
    <n v="169.67"/>
    <n v="133.94999999999999"/>
    <n v="133.94999999999999"/>
  </r>
  <r>
    <x v="1097"/>
    <n v="2009"/>
    <x v="17"/>
    <x v="17"/>
    <x v="1097"/>
    <x v="1077"/>
    <n v="7492"/>
    <x v="1097"/>
    <x v="1097"/>
    <x v="1097"/>
    <x v="1096"/>
    <x v="1097"/>
    <x v="1097"/>
    <n v="727.58399999999995"/>
    <n v="651.79399999999998"/>
    <n v="1091.376"/>
    <n v="985.27"/>
    <n v="1045.902"/>
    <n v="879.16399999999999"/>
    <n v="773.05799999999999"/>
    <n v="621.47799999999995"/>
    <n v="530.53"/>
    <n v="394.108"/>
    <n v="272.84399999999999"/>
    <n v="288.00200000000001"/>
  </r>
  <r>
    <x v="1098"/>
    <n v="2009"/>
    <x v="17"/>
    <x v="17"/>
    <x v="1098"/>
    <x v="1078"/>
    <n v="53321"/>
    <x v="1098"/>
    <x v="1098"/>
    <x v="1098"/>
    <x v="1097"/>
    <x v="1098"/>
    <x v="1098"/>
    <n v="6060.652"/>
    <n v="6896.6040000000003"/>
    <n v="6896.6040000000003"/>
    <n v="7314.58"/>
    <n v="6792.11"/>
    <n v="5851.6639999999998"/>
    <n v="4493.2420000000002"/>
    <n v="3343.808"/>
    <n v="2821.3380000000002"/>
    <n v="2403.3620000000001"/>
    <n v="1567.41"/>
    <n v="1253.9280000000001"/>
  </r>
  <r>
    <x v="1099"/>
    <n v="2009"/>
    <x v="17"/>
    <x v="17"/>
    <x v="1099"/>
    <x v="1079"/>
    <n v="5707"/>
    <x v="1099"/>
    <x v="1099"/>
    <x v="1099"/>
    <x v="1098"/>
    <x v="1099"/>
    <x v="1099"/>
    <n v="602.34500000000003"/>
    <n v="784.18499999999995"/>
    <n v="829.64499999999998"/>
    <n v="886.47"/>
    <n v="772.82"/>
    <n v="704.63"/>
    <n v="590.98"/>
    <n v="500.06"/>
    <n v="431.87"/>
    <n v="227.3"/>
    <n v="352.315"/>
    <n v="204.57"/>
  </r>
  <r>
    <x v="1100"/>
    <n v="2009"/>
    <x v="17"/>
    <x v="17"/>
    <x v="1100"/>
    <x v="1080"/>
    <n v="10330"/>
    <x v="1100"/>
    <x v="1100"/>
    <x v="1100"/>
    <x v="1099"/>
    <x v="1100"/>
    <x v="1100"/>
    <n v="1337.375"/>
    <n v="1172.7750000000001"/>
    <n v="1625.425"/>
    <n v="1481.4"/>
    <n v="1460.825"/>
    <n v="1255.075"/>
    <n v="1275.6500000000001"/>
    <n v="1028.75"/>
    <n v="720.125"/>
    <n v="617.25"/>
    <n v="349.77499999999998"/>
    <n v="267.47500000000002"/>
  </r>
  <r>
    <x v="1101"/>
    <n v="2009"/>
    <x v="17"/>
    <x v="17"/>
    <x v="1101"/>
    <x v="1081"/>
    <n v="6988"/>
    <x v="1101"/>
    <x v="1101"/>
    <x v="1101"/>
    <x v="1100"/>
    <x v="1101"/>
    <x v="1101"/>
    <n v="898.88499999999999"/>
    <n v="774.42399999999998"/>
    <n v="1078.662"/>
    <n v="1078.662"/>
    <n v="1051.0039999999999"/>
    <n v="912.71400000000006"/>
    <n v="705.279"/>
    <n v="608.476"/>
    <n v="442.52800000000002"/>
    <n v="345.72500000000002"/>
    <n v="359.55399999999997"/>
    <n v="373.38299999999998"/>
  </r>
  <r>
    <x v="1102"/>
    <n v="2009"/>
    <x v="17"/>
    <x v="17"/>
    <x v="1102"/>
    <x v="1082"/>
    <n v="19928"/>
    <x v="1102"/>
    <x v="1102"/>
    <x v="1102"/>
    <x v="1101"/>
    <x v="1102"/>
    <x v="1102"/>
    <n v="2333.6770000000001"/>
    <n v="2410.1909999999998"/>
    <n v="2677.99"/>
    <n v="2524.962"/>
    <n v="2524.962"/>
    <n v="2524.962"/>
    <n v="1912.85"/>
    <n v="1530.28"/>
    <n v="1415.509"/>
    <n v="1032.9390000000001"/>
    <n v="918.16800000000001"/>
    <n v="459.084"/>
  </r>
  <r>
    <x v="1103"/>
    <n v="2009"/>
    <x v="17"/>
    <x v="17"/>
    <x v="1103"/>
    <x v="1083"/>
    <n v="3587"/>
    <x v="1103"/>
    <x v="1103"/>
    <x v="1103"/>
    <x v="1102"/>
    <x v="1103"/>
    <x v="1103"/>
    <n v="431.88"/>
    <n v="375.24"/>
    <n v="516.84"/>
    <n v="566.4"/>
    <n v="516.84"/>
    <n v="361.08"/>
    <n v="431.88"/>
    <n v="354"/>
    <n v="240.72"/>
    <n v="226.56"/>
    <n v="99.12"/>
    <n v="99.12"/>
  </r>
  <r>
    <x v="1104"/>
    <n v="2009"/>
    <x v="17"/>
    <x v="17"/>
    <x v="1104"/>
    <x v="1084"/>
    <n v="12378"/>
    <x v="1104"/>
    <x v="1104"/>
    <x v="1104"/>
    <x v="1103"/>
    <x v="1104"/>
    <x v="1104"/>
    <n v="1248.5820000000001"/>
    <n v="1811.6679999999999"/>
    <n v="1934.078"/>
    <n v="2178.8980000000001"/>
    <n v="2032.0060000000001"/>
    <n v="1738.222"/>
    <n v="1517.884"/>
    <n v="979.28"/>
    <n v="661.01400000000001"/>
    <n v="416.19400000000002"/>
    <n v="367.23"/>
    <n v="440.67599999999999"/>
  </r>
  <r>
    <x v="1105"/>
    <n v="2009"/>
    <x v="18"/>
    <x v="18"/>
    <x v="1105"/>
    <x v="1085"/>
    <n v="30653"/>
    <x v="1105"/>
    <x v="1105"/>
    <x v="1105"/>
    <x v="1104"/>
    <x v="1105"/>
    <x v="1105"/>
    <n v="3338.4960000000001"/>
    <n v="3696.192"/>
    <n v="3934.6559999999999"/>
    <n v="4411.5839999999998"/>
    <n v="4113.5039999999999"/>
    <n v="3278.88"/>
    <n v="2801.9520000000002"/>
    <n v="2205.7919999999999"/>
    <n v="1788.48"/>
    <n v="1430.7840000000001"/>
    <n v="1073.088"/>
    <n v="894.24"/>
  </r>
  <r>
    <x v="1106"/>
    <n v="2009"/>
    <x v="18"/>
    <x v="18"/>
    <x v="1106"/>
    <x v="1086"/>
    <n v="11504"/>
    <x v="1106"/>
    <x v="1106"/>
    <x v="1106"/>
    <x v="1105"/>
    <x v="1106"/>
    <x v="1106"/>
    <n v="1863.5440000000001"/>
    <n v="1786.96"/>
    <n v="2067.768"/>
    <n v="1735.904"/>
    <n v="1633.7919999999999"/>
    <n v="1225.3440000000001"/>
    <n v="1199.816"/>
    <n v="867.952"/>
    <n v="842.42399999999998"/>
    <n v="510.56"/>
    <n v="536.08799999999997"/>
    <n v="408.44799999999998"/>
  </r>
  <r>
    <x v="1107"/>
    <n v="2009"/>
    <x v="18"/>
    <x v="18"/>
    <x v="1107"/>
    <x v="1087"/>
    <n v="49784"/>
    <x v="1107"/>
    <x v="1107"/>
    <x v="1107"/>
    <x v="1106"/>
    <x v="1107"/>
    <x v="1107"/>
    <n v="7188.3829999999998"/>
    <n v="7582.2669999999998"/>
    <n v="8173.0929999999998"/>
    <n v="7483.7960000000003"/>
    <n v="6597.5569999999998"/>
    <n v="5218.9629999999997"/>
    <n v="4037.3110000000001"/>
    <n v="2757.1880000000001"/>
    <n v="2067.8910000000001"/>
    <n v="1477.0650000000001"/>
    <n v="1083.181"/>
    <n v="787.76800000000003"/>
  </r>
  <r>
    <x v="1108"/>
    <n v="2009"/>
    <x v="18"/>
    <x v="18"/>
    <x v="1108"/>
    <x v="1088"/>
    <n v="11760"/>
    <x v="1108"/>
    <x v="1108"/>
    <x v="1108"/>
    <x v="1107"/>
    <x v="1108"/>
    <x v="1108"/>
    <n v="1287.2159999999999"/>
    <n v="1379.16"/>
    <n v="1907.838"/>
    <n v="1792.9079999999999"/>
    <n v="1700.9639999999999"/>
    <n v="1471.104"/>
    <n v="1310.202"/>
    <n v="942.42600000000004"/>
    <n v="689.58"/>
    <n v="528.678"/>
    <n v="321.80399999999997"/>
    <n v="344.79"/>
  </r>
  <r>
    <x v="1109"/>
    <n v="2009"/>
    <x v="18"/>
    <x v="18"/>
    <x v="1109"/>
    <x v="1089"/>
    <n v="21274"/>
    <x v="1109"/>
    <x v="1109"/>
    <x v="1109"/>
    <x v="1108"/>
    <x v="1109"/>
    <x v="1109"/>
    <n v="2657.5920000000001"/>
    <n v="2615.4079999999999"/>
    <n v="3205.9839999999999"/>
    <n v="2995.0639999999999"/>
    <n v="2741.96"/>
    <n v="2615.4079999999999"/>
    <n v="1940.4639999999999"/>
    <n v="1687.36"/>
    <n v="1223.336"/>
    <n v="1096.7840000000001"/>
    <n v="801.49599999999998"/>
    <n v="843.68"/>
  </r>
  <r>
    <x v="1110"/>
    <n v="2009"/>
    <x v="18"/>
    <x v="18"/>
    <x v="1110"/>
    <x v="1090"/>
    <n v="17364"/>
    <x v="1110"/>
    <x v="1110"/>
    <x v="1110"/>
    <x v="1109"/>
    <x v="1110"/>
    <x v="1110"/>
    <n v="2263.8200000000002"/>
    <n v="2333.4760000000001"/>
    <n v="2542.444"/>
    <n v="2507.616"/>
    <n v="2368.3040000000001"/>
    <n v="2159.3359999999998"/>
    <n v="1706.5719999999999"/>
    <n v="1323.4639999999999"/>
    <n v="1218.98"/>
    <n v="766.21600000000001"/>
    <n v="696.56"/>
    <n v="383.108"/>
  </r>
  <r>
    <x v="1111"/>
    <n v="2009"/>
    <x v="18"/>
    <x v="18"/>
    <x v="1111"/>
    <x v="1091"/>
    <n v="7764"/>
    <x v="1111"/>
    <x v="1111"/>
    <x v="1111"/>
    <x v="1110"/>
    <x v="1111"/>
    <x v="1111"/>
    <n v="593.91999999999996"/>
    <n v="742.4"/>
    <n v="1202.6880000000001"/>
    <n v="1098.752"/>
    <n v="1024.5119999999999"/>
    <n v="979.96799999999996"/>
    <n v="786.94399999999996"/>
    <n v="727.55200000000002"/>
    <n v="593.91999999999996"/>
    <n v="534.52800000000002"/>
    <n v="386.048"/>
    <n v="400.89600000000002"/>
  </r>
  <r>
    <x v="1112"/>
    <n v="2009"/>
    <x v="18"/>
    <x v="18"/>
    <x v="1112"/>
    <x v="1092"/>
    <n v="55314"/>
    <x v="1112"/>
    <x v="1112"/>
    <x v="1112"/>
    <x v="1111"/>
    <x v="1112"/>
    <x v="1112"/>
    <n v="7175.652"/>
    <n v="7719.2619999999997"/>
    <n v="7175.652"/>
    <n v="7610.54"/>
    <n v="7066.93"/>
    <n v="5870.9880000000003"/>
    <n v="4783.768"/>
    <n v="3696.5479999999998"/>
    <n v="3587.826"/>
    <n v="3044.2159999999999"/>
    <n v="1195.942"/>
    <n v="1087.22"/>
  </r>
  <r>
    <x v="1113"/>
    <n v="2009"/>
    <x v="18"/>
    <x v="18"/>
    <x v="1113"/>
    <x v="1093"/>
    <n v="132529"/>
    <x v="1113"/>
    <x v="1113"/>
    <x v="1113"/>
    <x v="1112"/>
    <x v="1113"/>
    <x v="1113"/>
    <n v="15905.421"/>
    <n v="15400.486999999999"/>
    <n v="16157.888000000001"/>
    <n v="17672.689999999999"/>
    <n v="17672.689999999999"/>
    <n v="15400.486999999999"/>
    <n v="11865.949000000001"/>
    <n v="9341.2790000000005"/>
    <n v="7826.4769999999999"/>
    <n v="6311.6750000000002"/>
    <n v="6059.2079999999996"/>
    <n v="4796.8729999999996"/>
  </r>
  <r>
    <x v="1114"/>
    <n v="2009"/>
    <x v="18"/>
    <x v="18"/>
    <x v="1114"/>
    <x v="1094"/>
    <n v="94858"/>
    <x v="1114"/>
    <x v="1114"/>
    <x v="1114"/>
    <x v="1113"/>
    <x v="1114"/>
    <x v="1114"/>
    <n v="11286.037"/>
    <n v="11286.037"/>
    <n v="12211.121999999999"/>
    <n v="13691.258"/>
    <n v="13321.224"/>
    <n v="10730.986000000001"/>
    <n v="8695.7990000000009"/>
    <n v="6290.5780000000004"/>
    <n v="6290.5780000000004"/>
    <n v="4625.4250000000002"/>
    <n v="3700.34"/>
    <n v="2220.2040000000002"/>
  </r>
  <r>
    <x v="1115"/>
    <n v="2009"/>
    <x v="18"/>
    <x v="18"/>
    <x v="1115"/>
    <x v="1095"/>
    <n v="5020"/>
    <x v="1115"/>
    <x v="1115"/>
    <x v="1115"/>
    <x v="1114"/>
    <x v="1115"/>
    <x v="1115"/>
    <n v="665.6"/>
    <n v="624"/>
    <n v="884"/>
    <n v="707.2"/>
    <n v="655.20000000000005"/>
    <n v="717.6"/>
    <n v="624"/>
    <n v="478.4"/>
    <n v="322.39999999999998"/>
    <n v="260"/>
    <n v="156"/>
    <n v="176.8"/>
  </r>
  <r>
    <x v="1116"/>
    <n v="2009"/>
    <x v="18"/>
    <x v="18"/>
    <x v="1116"/>
    <x v="1096"/>
    <n v="3888"/>
    <x v="1116"/>
    <x v="1116"/>
    <x v="1116"/>
    <x v="1115"/>
    <x v="1116"/>
    <x v="1116"/>
    <n v="455.28"/>
    <n v="447.69200000000001"/>
    <n v="644.98"/>
    <n v="667.74400000000003"/>
    <n v="561.51199999999994"/>
    <n v="485.63200000000001"/>
    <n v="508.39600000000002"/>
    <n v="394.57600000000002"/>
    <n v="113.82"/>
    <n v="250.404"/>
    <n v="121.408"/>
    <n v="68.292000000000002"/>
  </r>
  <r>
    <x v="1117"/>
    <n v="2009"/>
    <x v="18"/>
    <x v="18"/>
    <x v="1117"/>
    <x v="1097"/>
    <n v="5080"/>
    <x v="1117"/>
    <x v="1117"/>
    <x v="1117"/>
    <x v="1116"/>
    <x v="1117"/>
    <x v="1117"/>
    <n v="573.32000000000005"/>
    <n v="729.68"/>
    <n v="729.68"/>
    <n v="552.47199999999998"/>
    <n v="813.072"/>
    <n v="771.37599999999998"/>
    <n v="489.928"/>
    <n v="500.35199999999998"/>
    <n v="343.99200000000002"/>
    <n v="416.96"/>
    <n v="145.93600000000001"/>
    <n v="114.664"/>
  </r>
  <r>
    <x v="1118"/>
    <n v="2009"/>
    <x v="18"/>
    <x v="18"/>
    <x v="1118"/>
    <x v="1098"/>
    <n v="7854"/>
    <x v="1118"/>
    <x v="1118"/>
    <x v="1118"/>
    <x v="1117"/>
    <x v="1118"/>
    <x v="1118"/>
    <n v="962.34900000000005"/>
    <n v="1060.2149999999999"/>
    <n v="1190.703"/>
    <n v="1174.3920000000001"/>
    <n v="1109.1479999999999"/>
    <n v="1158.0809999999999"/>
    <n v="766.61699999999996"/>
    <n v="733.995"/>
    <n v="619.81799999999998"/>
    <n v="538.26300000000003"/>
    <n v="424.08600000000001"/>
    <n v="391.464"/>
  </r>
  <r>
    <x v="1119"/>
    <n v="2009"/>
    <x v="18"/>
    <x v="18"/>
    <x v="1119"/>
    <x v="1099"/>
    <n v="9711"/>
    <x v="1119"/>
    <x v="1119"/>
    <x v="1119"/>
    <x v="1118"/>
    <x v="1119"/>
    <x v="1119"/>
    <n v="854.05499999999995"/>
    <n v="1062.8240000000001"/>
    <n v="1309.5509999999999"/>
    <n v="1328.53"/>
    <n v="1480.3620000000001"/>
    <n v="1024.866"/>
    <n v="1138.74"/>
    <n v="948.95"/>
    <n v="569.37"/>
    <n v="740.18100000000004"/>
    <n v="417.53800000000001"/>
    <n v="303.66399999999999"/>
  </r>
  <r>
    <x v="1120"/>
    <n v="2009"/>
    <x v="18"/>
    <x v="18"/>
    <x v="1120"/>
    <x v="1100"/>
    <n v="13777"/>
    <x v="1120"/>
    <x v="1120"/>
    <x v="1120"/>
    <x v="1119"/>
    <x v="1120"/>
    <x v="1120"/>
    <n v="1443.585"/>
    <n v="1548.5730000000001"/>
    <n v="1889.7840000000001"/>
    <n v="1994.7719999999999"/>
    <n v="1916.0309999999999"/>
    <n v="1758.549"/>
    <n v="1522.326"/>
    <n v="866.15099999999995"/>
    <n v="971.13900000000001"/>
    <n v="708.66899999999998"/>
    <n v="551.18700000000001"/>
    <n v="393.70499999999998"/>
  </r>
  <r>
    <x v="1121"/>
    <n v="2009"/>
    <x v="18"/>
    <x v="18"/>
    <x v="1121"/>
    <x v="1101"/>
    <n v="222107"/>
    <x v="1121"/>
    <x v="1121"/>
    <x v="1121"/>
    <x v="1120"/>
    <x v="1121"/>
    <x v="1121"/>
    <n v="23530.1"/>
    <n v="24385.74"/>
    <n v="28236.12"/>
    <n v="29091.759999999998"/>
    <n v="28663.94"/>
    <n v="24385.74"/>
    <n v="18824.080000000002"/>
    <n v="13690.24"/>
    <n v="9839.86"/>
    <n v="8556.4"/>
    <n v="6845.12"/>
    <n v="6417.3"/>
  </r>
  <r>
    <x v="1122"/>
    <n v="2009"/>
    <x v="18"/>
    <x v="18"/>
    <x v="1122"/>
    <x v="1102"/>
    <n v="3685"/>
    <x v="1122"/>
    <x v="1122"/>
    <x v="1122"/>
    <x v="1121"/>
    <x v="1122"/>
    <x v="1122"/>
    <n v="834.76499999999999"/>
    <n v="487.63499999999999"/>
    <n v="562.02"/>
    <n v="603.34500000000003"/>
    <n v="537.22500000000002"/>
    <n v="347.13"/>
    <n v="239.685"/>
    <n v="231.42"/>
    <n v="305.80500000000001"/>
    <n v="140.505"/>
    <n v="74.385000000000005"/>
    <n v="190.095"/>
  </r>
  <r>
    <x v="1123"/>
    <n v="2009"/>
    <x v="18"/>
    <x v="18"/>
    <x v="1123"/>
    <x v="1103"/>
    <n v="9612"/>
    <x v="1123"/>
    <x v="1123"/>
    <x v="1123"/>
    <x v="1122"/>
    <x v="1123"/>
    <x v="1123"/>
    <n v="1210.518"/>
    <n v="1544.454"/>
    <n v="1523.5830000000001"/>
    <n v="1774.0350000000001"/>
    <n v="1627.9380000000001"/>
    <n v="1419.2280000000001"/>
    <n v="1147.905"/>
    <n v="813.96900000000005"/>
    <n v="667.87199999999996"/>
    <n v="542.64599999999996"/>
    <n v="396.54899999999998"/>
    <n v="125.226"/>
  </r>
  <r>
    <x v="1124"/>
    <n v="2009"/>
    <x v="18"/>
    <x v="18"/>
    <x v="1124"/>
    <x v="1104"/>
    <n v="17691"/>
    <x v="1124"/>
    <x v="1124"/>
    <x v="1124"/>
    <x v="1123"/>
    <x v="1124"/>
    <x v="1124"/>
    <n v="1880.97"/>
    <n v="2058.42"/>
    <n v="2626.26"/>
    <n v="2590.77"/>
    <n v="2271.36"/>
    <n v="1845.48"/>
    <n v="1739.01"/>
    <n v="1419.6"/>
    <n v="993.72"/>
    <n v="816.27"/>
    <n v="709.8"/>
    <n v="532.35"/>
  </r>
  <r>
    <x v="1125"/>
    <n v="2009"/>
    <x v="18"/>
    <x v="18"/>
    <x v="1125"/>
    <x v="1105"/>
    <n v="10415"/>
    <x v="1125"/>
    <x v="1125"/>
    <x v="1125"/>
    <x v="1124"/>
    <x v="1125"/>
    <x v="1125"/>
    <n v="1139.7719999999999"/>
    <n v="1179.7639999999999"/>
    <n v="1259.748"/>
    <n v="1359.7280000000001"/>
    <n v="1419.7159999999999"/>
    <n v="1159.768"/>
    <n v="1079.7840000000001"/>
    <n v="919.81600000000003"/>
    <n v="759.84799999999996"/>
    <n v="659.86800000000005"/>
    <n v="459.90800000000002"/>
    <n v="459.90800000000002"/>
  </r>
  <r>
    <x v="1126"/>
    <n v="2009"/>
    <x v="18"/>
    <x v="18"/>
    <x v="1126"/>
    <x v="1106"/>
    <n v="9597"/>
    <x v="1126"/>
    <x v="1126"/>
    <x v="1126"/>
    <x v="1125"/>
    <x v="1126"/>
    <x v="1126"/>
    <n v="1404.7349999999999"/>
    <n v="1464.09"/>
    <n v="1444.3050000000001"/>
    <n v="1483.875"/>
    <n v="1384.95"/>
    <n v="1147.53"/>
    <n v="1088.175"/>
    <n v="830.97"/>
    <n v="633.12"/>
    <n v="474.84"/>
    <n v="356.13"/>
    <n v="257.20499999999998"/>
  </r>
  <r>
    <x v="1127"/>
    <n v="2009"/>
    <x v="18"/>
    <x v="18"/>
    <x v="1127"/>
    <x v="1107"/>
    <n v="38372"/>
    <x v="1127"/>
    <x v="1127"/>
    <x v="1127"/>
    <x v="1126"/>
    <x v="1127"/>
    <x v="1127"/>
    <n v="4177.7120000000004"/>
    <n v="4550.7219999999998"/>
    <n v="5147.5379999999996"/>
    <n v="5595.15"/>
    <n v="5222.1400000000003"/>
    <n v="4028.5079999999998"/>
    <n v="3580.8960000000002"/>
    <n v="2685.672"/>
    <n v="2088.8560000000002"/>
    <n v="1790.4480000000001"/>
    <n v="1268.2339999999999"/>
    <n v="1044.4280000000001"/>
  </r>
  <r>
    <x v="1128"/>
    <n v="2009"/>
    <x v="18"/>
    <x v="18"/>
    <x v="1128"/>
    <x v="1108"/>
    <n v="16280"/>
    <x v="1128"/>
    <x v="1128"/>
    <x v="1128"/>
    <x v="1127"/>
    <x v="1128"/>
    <x v="1128"/>
    <n v="1993.297"/>
    <n v="2352.7440000000001"/>
    <n v="2581.4830000000002"/>
    <n v="2483.4520000000002"/>
    <n v="2352.7440000000001"/>
    <n v="1895.2660000000001"/>
    <n v="1470.4649999999999"/>
    <n v="1372.434"/>
    <n v="816.92499999999995"/>
    <n v="718.89400000000001"/>
    <n v="620.86300000000006"/>
    <n v="294.09300000000002"/>
  </r>
  <r>
    <x v="1129"/>
    <n v="2009"/>
    <x v="18"/>
    <x v="18"/>
    <x v="1129"/>
    <x v="1109"/>
    <n v="7849"/>
    <x v="1129"/>
    <x v="1129"/>
    <x v="1129"/>
    <x v="1128"/>
    <x v="1129"/>
    <x v="1129"/>
    <n v="695.10599999999999"/>
    <n v="695.10599999999999"/>
    <n v="1178.6579999999999"/>
    <n v="1072.8810000000001"/>
    <n v="1027.548"/>
    <n v="1087.992"/>
    <n v="846.21600000000001"/>
    <n v="815.99400000000003"/>
    <n v="559.10699999999997"/>
    <n v="498.66300000000001"/>
    <n v="347.553"/>
    <n v="287.10899999999998"/>
  </r>
  <r>
    <x v="1130"/>
    <n v="2009"/>
    <x v="18"/>
    <x v="18"/>
    <x v="1130"/>
    <x v="1110"/>
    <n v="228474"/>
    <x v="1130"/>
    <x v="1130"/>
    <x v="1130"/>
    <x v="1129"/>
    <x v="1130"/>
    <x v="1130"/>
    <n v="27728.441999999999"/>
    <n v="27288.308000000001"/>
    <n v="31689.648000000001"/>
    <n v="34330.451999999997"/>
    <n v="33450.184000000001"/>
    <n v="28608.71"/>
    <n v="24207.37"/>
    <n v="16725.092000000001"/>
    <n v="13204.02"/>
    <n v="11003.35"/>
    <n v="9682.9480000000003"/>
    <n v="7482.2780000000002"/>
  </r>
  <r>
    <x v="1131"/>
    <n v="2009"/>
    <x v="18"/>
    <x v="18"/>
    <x v="1131"/>
    <x v="1111"/>
    <n v="16043"/>
    <x v="1131"/>
    <x v="1131"/>
    <x v="1131"/>
    <x v="1130"/>
    <x v="1131"/>
    <x v="1131"/>
    <n v="1677.2940000000001"/>
    <n v="1894.721"/>
    <n v="2143.2089999999998"/>
    <n v="2267.453"/>
    <n v="2081.087"/>
    <n v="1708.355"/>
    <n v="1521.989"/>
    <n v="1273.501"/>
    <n v="993.952"/>
    <n v="869.70799999999997"/>
    <n v="652.28099999999995"/>
    <n v="434.85399999999998"/>
  </r>
  <r>
    <x v="1132"/>
    <n v="2009"/>
    <x v="18"/>
    <x v="18"/>
    <x v="1132"/>
    <x v="1112"/>
    <n v="105343"/>
    <x v="1132"/>
    <x v="1132"/>
    <x v="1132"/>
    <x v="1131"/>
    <x v="1132"/>
    <x v="1132"/>
    <n v="14142.447"/>
    <n v="13732.521000000001"/>
    <n v="13937.484"/>
    <n v="15167.262000000001"/>
    <n v="13937.484"/>
    <n v="11272.965"/>
    <n v="8198.52"/>
    <n v="6558.8159999999998"/>
    <n v="4919.1120000000001"/>
    <n v="4304.223"/>
    <n v="2869.482"/>
    <n v="2664.5189999999998"/>
  </r>
  <r>
    <x v="1133"/>
    <n v="2009"/>
    <x v="18"/>
    <x v="18"/>
    <x v="1133"/>
    <x v="1113"/>
    <n v="47530"/>
    <x v="1133"/>
    <x v="1133"/>
    <x v="1133"/>
    <x v="1132"/>
    <x v="1133"/>
    <x v="1133"/>
    <n v="5571.12"/>
    <n v="5663.9719999999998"/>
    <n v="7613.8639999999996"/>
    <n v="7242.4560000000001"/>
    <n v="6221.0839999999998"/>
    <n v="5199.7120000000004"/>
    <n v="4549.7479999999996"/>
    <n v="3342.672"/>
    <n v="2878.4119999999998"/>
    <n v="2321.3000000000002"/>
    <n v="1485.6320000000001"/>
    <n v="1207.076"/>
  </r>
  <r>
    <x v="1134"/>
    <n v="2009"/>
    <x v="18"/>
    <x v="18"/>
    <x v="1134"/>
    <x v="1114"/>
    <n v="6882"/>
    <x v="1134"/>
    <x v="1134"/>
    <x v="1134"/>
    <x v="1133"/>
    <x v="1134"/>
    <x v="1134"/>
    <n v="796.46100000000001"/>
    <n v="894.27200000000005"/>
    <n v="978.11"/>
    <n v="964.13699999999994"/>
    <n v="922.21799999999996"/>
    <n v="866.32600000000002"/>
    <n v="782.48800000000006"/>
    <n v="600.83900000000006"/>
    <n v="489.05500000000001"/>
    <n v="377.27100000000002"/>
    <n v="349.32499999999999"/>
    <n v="237.541"/>
  </r>
  <r>
    <x v="1135"/>
    <n v="2009"/>
    <x v="18"/>
    <x v="18"/>
    <x v="1135"/>
    <x v="1115"/>
    <n v="21857"/>
    <x v="1135"/>
    <x v="1135"/>
    <x v="1135"/>
    <x v="1134"/>
    <x v="1135"/>
    <x v="1135"/>
    <n v="1840.443"/>
    <n v="1968.846"/>
    <n v="2182.8510000000001"/>
    <n v="2268.453"/>
    <n v="2225.652"/>
    <n v="1797.6420000000001"/>
    <n v="1883.2439999999999"/>
    <n v="1369.6320000000001"/>
    <n v="1070.0250000000001"/>
    <n v="1241.229"/>
    <n v="642.01499999999999"/>
    <n v="727.61699999999996"/>
  </r>
  <r>
    <x v="1136"/>
    <n v="2009"/>
    <x v="18"/>
    <x v="18"/>
    <x v="1136"/>
    <x v="1116"/>
    <n v="58593"/>
    <x v="1136"/>
    <x v="1136"/>
    <x v="1136"/>
    <x v="1135"/>
    <x v="1136"/>
    <x v="1136"/>
    <n v="8269.7960000000003"/>
    <n v="9085.1280000000006"/>
    <n v="8619.2240000000002"/>
    <n v="8502.7479999999996"/>
    <n v="7570.94"/>
    <n v="5707.3239999999996"/>
    <n v="5707.3239999999996"/>
    <n v="4076.66"/>
    <n v="2678.9479999999999"/>
    <n v="1514.1880000000001"/>
    <n v="1630.664"/>
    <n v="1164.76"/>
  </r>
  <r>
    <x v="1137"/>
    <n v="2009"/>
    <x v="18"/>
    <x v="18"/>
    <x v="1137"/>
    <x v="1117"/>
    <n v="6004"/>
    <x v="1137"/>
    <x v="1137"/>
    <x v="1137"/>
    <x v="1136"/>
    <x v="1137"/>
    <x v="1137"/>
    <n v="848.88"/>
    <n v="636.66"/>
    <n v="766.35"/>
    <n v="624.87"/>
    <n v="778.14"/>
    <n v="789.93"/>
    <n v="530.54999999999995"/>
    <n v="365.49"/>
    <n v="389.07"/>
    <n v="212.22"/>
    <n v="282.95999999999998"/>
    <n v="188.64"/>
  </r>
  <r>
    <x v="1138"/>
    <n v="2009"/>
    <x v="18"/>
    <x v="18"/>
    <x v="1138"/>
    <x v="1118"/>
    <n v="15032"/>
    <x v="1138"/>
    <x v="1138"/>
    <x v="1138"/>
    <x v="1137"/>
    <x v="1138"/>
    <x v="1138"/>
    <n v="1438.05"/>
    <n v="1984.509"/>
    <n v="1725.66"/>
    <n v="1984.509"/>
    <n v="2128.3139999999999"/>
    <n v="1783.182"/>
    <n v="1524.3330000000001"/>
    <n v="1092.9179999999999"/>
    <n v="1064.1569999999999"/>
    <n v="862.83"/>
    <n v="834.06899999999996"/>
    <n v="546.45899999999995"/>
  </r>
  <r>
    <x v="1139"/>
    <n v="2009"/>
    <x v="18"/>
    <x v="18"/>
    <x v="1139"/>
    <x v="1119"/>
    <n v="20303"/>
    <x v="1139"/>
    <x v="1139"/>
    <x v="1139"/>
    <x v="1138"/>
    <x v="1139"/>
    <x v="1139"/>
    <n v="1792.896"/>
    <n v="2182.6559999999999"/>
    <n v="2143.6799999999998"/>
    <n v="2377.5360000000001"/>
    <n v="2377.5360000000001"/>
    <n v="2221.6320000000001"/>
    <n v="1831.8720000000001"/>
    <n v="1364.16"/>
    <n v="1169.28"/>
    <n v="1013.376"/>
    <n v="623.61599999999999"/>
    <n v="701.56799999999998"/>
  </r>
  <r>
    <x v="1140"/>
    <n v="2009"/>
    <x v="18"/>
    <x v="18"/>
    <x v="1140"/>
    <x v="1120"/>
    <n v="174334"/>
    <x v="1140"/>
    <x v="1140"/>
    <x v="1140"/>
    <x v="1139"/>
    <x v="1140"/>
    <x v="1140"/>
    <n v="23992.837"/>
    <n v="22678.161"/>
    <n v="21692.153999999999"/>
    <n v="24978.844000000001"/>
    <n v="24978.844000000001"/>
    <n v="21692.153999999999"/>
    <n v="17090.788"/>
    <n v="10846.076999999999"/>
    <n v="8874.0630000000001"/>
    <n v="7559.3869999999997"/>
    <n v="5916.0420000000004"/>
    <n v="5916.0420000000004"/>
  </r>
  <r>
    <x v="1141"/>
    <n v="2009"/>
    <x v="18"/>
    <x v="18"/>
    <x v="1141"/>
    <x v="1121"/>
    <n v="78827"/>
    <x v="1141"/>
    <x v="1141"/>
    <x v="1141"/>
    <x v="1140"/>
    <x v="1141"/>
    <x v="1141"/>
    <n v="9751.625"/>
    <n v="9151.5249999999996"/>
    <n v="9601.6"/>
    <n v="10201.700000000001"/>
    <n v="9601.6"/>
    <n v="8551.4249999999993"/>
    <n v="6301.05"/>
    <n v="5100.8500000000004"/>
    <n v="4350.7250000000004"/>
    <n v="3900.65"/>
    <n v="2550.4250000000002"/>
    <n v="2250.375"/>
  </r>
  <r>
    <x v="1142"/>
    <n v="2009"/>
    <x v="18"/>
    <x v="18"/>
    <x v="1142"/>
    <x v="1122"/>
    <n v="11384"/>
    <x v="1142"/>
    <x v="1142"/>
    <x v="1142"/>
    <x v="1141"/>
    <x v="1142"/>
    <x v="1142"/>
    <n v="1064.7850000000001"/>
    <n v="1721.78"/>
    <n v="2152.2249999999999"/>
    <n v="1721.78"/>
    <n v="1495.23"/>
    <n v="1336.645"/>
    <n v="974.16499999999996"/>
    <n v="702.30499999999995"/>
    <n v="679.65"/>
    <n v="543.72"/>
    <n v="294.51499999999999"/>
    <n v="203.89500000000001"/>
  </r>
  <r>
    <x v="1143"/>
    <n v="2009"/>
    <x v="18"/>
    <x v="18"/>
    <x v="1143"/>
    <x v="1123"/>
    <n v="11373"/>
    <x v="1143"/>
    <x v="1143"/>
    <x v="1143"/>
    <x v="1142"/>
    <x v="1143"/>
    <x v="1143"/>
    <n v="1138.626"/>
    <n v="1138.626"/>
    <n v="1674.45"/>
    <n v="1763.7539999999999"/>
    <n v="1719.1020000000001"/>
    <n v="1562.82"/>
    <n v="1205.604"/>
    <n v="1227.93"/>
    <n v="714.43200000000002"/>
    <n v="736.75800000000004"/>
    <n v="401.86799999999999"/>
    <n v="290.238"/>
  </r>
  <r>
    <x v="1144"/>
    <n v="2009"/>
    <x v="18"/>
    <x v="18"/>
    <x v="1144"/>
    <x v="1124"/>
    <n v="68451"/>
    <x v="1144"/>
    <x v="1144"/>
    <x v="1144"/>
    <x v="1143"/>
    <x v="1144"/>
    <x v="1144"/>
    <n v="7663.424"/>
    <n v="8191.9359999999997"/>
    <n v="9248.9599999999991"/>
    <n v="9777.4719999999998"/>
    <n v="8984.7039999999997"/>
    <n v="7795.5519999999997"/>
    <n v="6606.4"/>
    <n v="5549.3760000000002"/>
    <n v="3963.84"/>
    <n v="3699.5839999999998"/>
    <n v="2510.4319999999998"/>
    <n v="1981.92"/>
  </r>
  <r>
    <x v="1145"/>
    <n v="2009"/>
    <x v="18"/>
    <x v="18"/>
    <x v="1145"/>
    <x v="1125"/>
    <n v="4754"/>
    <x v="1145"/>
    <x v="1145"/>
    <x v="1145"/>
    <x v="1144"/>
    <x v="1145"/>
    <x v="1145"/>
    <n v="455.85"/>
    <n v="537.90300000000002"/>
    <n v="510.55200000000002"/>
    <n v="656.42399999999998"/>
    <n v="583.48800000000006"/>
    <n v="619.95600000000002"/>
    <n v="410.26499999999999"/>
    <n v="373.79700000000003"/>
    <n v="309.97800000000001"/>
    <n v="264.39299999999997"/>
    <n v="218.80799999999999"/>
    <n v="164.10599999999999"/>
  </r>
  <r>
    <x v="1146"/>
    <n v="2009"/>
    <x v="18"/>
    <x v="18"/>
    <x v="1146"/>
    <x v="1126"/>
    <n v="10795"/>
    <x v="1146"/>
    <x v="1146"/>
    <x v="1146"/>
    <x v="1145"/>
    <x v="1146"/>
    <x v="1146"/>
    <n v="1204.4849999999999"/>
    <n v="1184.07"/>
    <n v="1347.39"/>
    <n v="1510.71"/>
    <n v="1388.22"/>
    <n v="1286.145"/>
    <n v="898.26"/>
    <n v="816.6"/>
    <n v="592.03499999999997"/>
    <n v="755.35500000000002"/>
    <n v="367.47"/>
    <n v="428.71499999999997"/>
  </r>
  <r>
    <x v="1147"/>
    <n v="2009"/>
    <x v="18"/>
    <x v="18"/>
    <x v="1147"/>
    <x v="1127"/>
    <n v="12012"/>
    <x v="1147"/>
    <x v="1147"/>
    <x v="1147"/>
    <x v="1146"/>
    <x v="1147"/>
    <x v="1147"/>
    <n v="1181.45"/>
    <n v="1157.8209999999999"/>
    <n v="1677.6590000000001"/>
    <n v="1630.4010000000001"/>
    <n v="1630.4010000000001"/>
    <n v="1772.175"/>
    <n v="1394.1110000000001"/>
    <n v="1205.079"/>
    <n v="992.41800000000001"/>
    <n v="874.27300000000002"/>
    <n v="425.322"/>
    <n v="307.17700000000002"/>
  </r>
  <r>
    <x v="1148"/>
    <n v="2009"/>
    <x v="18"/>
    <x v="18"/>
    <x v="1148"/>
    <x v="1128"/>
    <n v="19622"/>
    <x v="1148"/>
    <x v="1148"/>
    <x v="1148"/>
    <x v="1147"/>
    <x v="1148"/>
    <x v="1148"/>
    <n v="2370.942"/>
    <n v="2332.701"/>
    <n v="2600.3879999999999"/>
    <n v="3174.0030000000002"/>
    <n v="2791.5929999999998"/>
    <n v="2600.3879999999999"/>
    <n v="1682.604"/>
    <n v="1070.748"/>
    <n v="917.78399999999999"/>
    <n v="1300.194"/>
    <n v="497.13299999999998"/>
    <n v="458.892"/>
  </r>
  <r>
    <x v="1149"/>
    <n v="2009"/>
    <x v="18"/>
    <x v="18"/>
    <x v="1149"/>
    <x v="1129"/>
    <n v="26297"/>
    <x v="1149"/>
    <x v="1149"/>
    <x v="1149"/>
    <x v="1148"/>
    <x v="1149"/>
    <x v="1149"/>
    <n v="2827.55"/>
    <n v="3290.24"/>
    <n v="4575.49"/>
    <n v="4626.8999999999996"/>
    <n v="3958.57"/>
    <n v="2930.37"/>
    <n v="2210.63"/>
    <n v="1645.12"/>
    <n v="1079.6099999999999"/>
    <n v="925.38"/>
    <n v="514.1"/>
    <n v="873.97"/>
  </r>
  <r>
    <x v="1150"/>
    <n v="2009"/>
    <x v="18"/>
    <x v="18"/>
    <x v="1150"/>
    <x v="1130"/>
    <n v="5607"/>
    <x v="1150"/>
    <x v="1150"/>
    <x v="1150"/>
    <x v="1149"/>
    <x v="1150"/>
    <x v="1150"/>
    <n v="525.25"/>
    <n v="714.34"/>
    <n v="913.93499999999995"/>
    <n v="787.875"/>
    <n v="598.78499999999997"/>
    <n v="619.79499999999996"/>
    <n v="556.76499999999999"/>
    <n v="441.21"/>
    <n v="399.19"/>
    <n v="231.11"/>
    <n v="220.60499999999999"/>
    <n v="231.11"/>
  </r>
  <r>
    <x v="1151"/>
    <n v="2009"/>
    <x v="18"/>
    <x v="18"/>
    <x v="1151"/>
    <x v="1131"/>
    <n v="10886"/>
    <x v="1151"/>
    <x v="1151"/>
    <x v="1151"/>
    <x v="1150"/>
    <x v="1151"/>
    <x v="1151"/>
    <n v="1010.688"/>
    <n v="989.63199999999995"/>
    <n v="1810.816"/>
    <n v="1684.48"/>
    <n v="1642.3679999999999"/>
    <n v="1221.248"/>
    <n v="1031.7439999999999"/>
    <n v="758.01599999999996"/>
    <n v="715.904"/>
    <n v="631.67999999999995"/>
    <n v="315.83999999999997"/>
    <n v="210.56"/>
  </r>
  <r>
    <x v="1152"/>
    <n v="2009"/>
    <x v="18"/>
    <x v="18"/>
    <x v="1152"/>
    <x v="1132"/>
    <n v="24119"/>
    <x v="1152"/>
    <x v="1152"/>
    <x v="1152"/>
    <x v="1151"/>
    <x v="1152"/>
    <x v="1152"/>
    <n v="2828.76"/>
    <n v="2923.0520000000001"/>
    <n v="3913.1179999999999"/>
    <n v="3630.2420000000002"/>
    <n v="3441.6579999999999"/>
    <n v="2687.3220000000001"/>
    <n v="2074.424"/>
    <n v="1650.11"/>
    <n v="895.774"/>
    <n v="660.04399999999998"/>
    <n v="471.46"/>
    <n v="424.31400000000002"/>
  </r>
  <r>
    <x v="1153"/>
    <n v="2009"/>
    <x v="18"/>
    <x v="18"/>
    <x v="1153"/>
    <x v="1133"/>
    <n v="47222"/>
    <x v="1153"/>
    <x v="1153"/>
    <x v="1153"/>
    <x v="1152"/>
    <x v="1153"/>
    <x v="1153"/>
    <n v="4913.0820000000003"/>
    <n v="5186.0309999999999"/>
    <n v="6186.8440000000001"/>
    <n v="6550.7759999999998"/>
    <n v="6004.8779999999997"/>
    <n v="5367.9970000000003"/>
    <n v="4185.2179999999998"/>
    <n v="3639.32"/>
    <n v="3093.422"/>
    <n v="2365.558"/>
    <n v="1819.66"/>
    <n v="1819.66"/>
  </r>
  <r>
    <x v="1154"/>
    <n v="2009"/>
    <x v="18"/>
    <x v="18"/>
    <x v="1154"/>
    <x v="1134"/>
    <n v="26155"/>
    <x v="1154"/>
    <x v="1154"/>
    <x v="1154"/>
    <x v="1153"/>
    <x v="1154"/>
    <x v="1154"/>
    <n v="3240.027"/>
    <n v="3034.3110000000001"/>
    <n v="4011.462"/>
    <n v="4062.8910000000001"/>
    <n v="3754.317"/>
    <n v="2674.308"/>
    <n v="2622.8789999999999"/>
    <n v="1697.1569999999999"/>
    <n v="1388.5830000000001"/>
    <n v="925.72199999999998"/>
    <n v="822.86400000000003"/>
    <n v="565.71900000000005"/>
  </r>
  <r>
    <x v="1155"/>
    <n v="2009"/>
    <x v="18"/>
    <x v="18"/>
    <x v="1155"/>
    <x v="1135"/>
    <n v="26165"/>
    <x v="1155"/>
    <x v="1155"/>
    <x v="1155"/>
    <x v="1154"/>
    <x v="1155"/>
    <x v="1155"/>
    <n v="2809.6750000000002"/>
    <n v="3422.6950000000002"/>
    <n v="3422.6950000000002"/>
    <n v="3933.5450000000001"/>
    <n v="3575.95"/>
    <n v="3065.1"/>
    <n v="2452.08"/>
    <n v="1890.145"/>
    <n v="1787.9749999999999"/>
    <n v="1174.9549999999999"/>
    <n v="766.27499999999998"/>
    <n v="919.53"/>
  </r>
  <r>
    <x v="1156"/>
    <n v="2009"/>
    <x v="18"/>
    <x v="18"/>
    <x v="1156"/>
    <x v="1136"/>
    <n v="114960"/>
    <x v="1156"/>
    <x v="1156"/>
    <x v="1156"/>
    <x v="1155"/>
    <x v="1156"/>
    <x v="1156"/>
    <n v="12855.380999999999"/>
    <n v="15787.31"/>
    <n v="17140.508000000002"/>
    <n v="18719.239000000001"/>
    <n v="17591.574000000001"/>
    <n v="14434.111999999999"/>
    <n v="12404.315000000001"/>
    <n v="8344.7209999999995"/>
    <n v="6089.3909999999996"/>
    <n v="5187.259"/>
    <n v="3834.0610000000001"/>
    <n v="2706.3960000000002"/>
  </r>
  <r>
    <x v="1157"/>
    <n v="2009"/>
    <x v="18"/>
    <x v="18"/>
    <x v="1157"/>
    <x v="1137"/>
    <n v="58913"/>
    <x v="1157"/>
    <x v="1157"/>
    <x v="1157"/>
    <x v="1156"/>
    <x v="1157"/>
    <x v="1157"/>
    <n v="7539.1139999999996"/>
    <n v="6511.0529999999999"/>
    <n v="7310.6559999999999"/>
    <n v="7996.03"/>
    <n v="7881.8010000000004"/>
    <n v="6168.366"/>
    <n v="5711.45"/>
    <n v="4226.473"/>
    <n v="2741.4960000000001"/>
    <n v="2398.8090000000002"/>
    <n v="1827.664"/>
    <n v="1256.519"/>
  </r>
  <r>
    <x v="1158"/>
    <n v="2009"/>
    <x v="18"/>
    <x v="18"/>
    <x v="1158"/>
    <x v="1138"/>
    <n v="2832"/>
    <x v="1158"/>
    <x v="1158"/>
    <x v="1158"/>
    <x v="1157"/>
    <x v="1158"/>
    <x v="1158"/>
    <n v="371.072"/>
    <n v="272.50599999999997"/>
    <n v="313.09199999999998"/>
    <n v="487.03199999999998"/>
    <n v="405.86"/>
    <n v="365.274"/>
    <n v="394.26400000000001"/>
    <n v="231.92"/>
    <n v="272.50599999999997"/>
    <n v="208.72800000000001"/>
    <n v="81.171999999999997"/>
    <n v="57.98"/>
  </r>
  <r>
    <x v="1159"/>
    <n v="2009"/>
    <x v="18"/>
    <x v="18"/>
    <x v="1159"/>
    <x v="1139"/>
    <n v="55119"/>
    <x v="1159"/>
    <x v="1159"/>
    <x v="1159"/>
    <x v="1158"/>
    <x v="1159"/>
    <x v="1159"/>
    <n v="6604.8969999999999"/>
    <n v="7471.1130000000003"/>
    <n v="7687.6670000000004"/>
    <n v="8120.7749999999996"/>
    <n v="7038.0050000000001"/>
    <n v="5846.9579999999996"/>
    <n v="5089.0190000000002"/>
    <n v="4006.2489999999998"/>
    <n v="2815.2020000000002"/>
    <n v="2382.0940000000001"/>
    <n v="1732.432"/>
    <n v="1191.047"/>
  </r>
  <r>
    <x v="1160"/>
    <n v="2009"/>
    <x v="18"/>
    <x v="18"/>
    <x v="1160"/>
    <x v="1140"/>
    <n v="11745"/>
    <x v="1160"/>
    <x v="1160"/>
    <x v="1160"/>
    <x v="1159"/>
    <x v="1160"/>
    <x v="1160"/>
    <n v="1271.8720000000001"/>
    <n v="1158.3119999999999"/>
    <n v="1635.2639999999999"/>
    <n v="1726.1120000000001"/>
    <n v="1657.9760000000001"/>
    <n v="1498.992"/>
    <n v="1317.296"/>
    <n v="1022.04"/>
    <n v="976.61599999999999"/>
    <n v="726.78399999999999"/>
    <n v="522.37599999999998"/>
    <n v="386.10399999999998"/>
  </r>
  <r>
    <x v="1161"/>
    <n v="2009"/>
    <x v="18"/>
    <x v="18"/>
    <x v="1161"/>
    <x v="1141"/>
    <n v="28741"/>
    <x v="1161"/>
    <x v="1161"/>
    <x v="1161"/>
    <x v="1160"/>
    <x v="1161"/>
    <x v="1161"/>
    <n v="3225.4960000000001"/>
    <n v="3225.4960000000001"/>
    <n v="4226.5119999999997"/>
    <n v="4337.7359999999999"/>
    <n v="3837.2280000000001"/>
    <n v="2947.4360000000001"/>
    <n v="2502.54"/>
    <n v="2002.0319999999999"/>
    <n v="1946.42"/>
    <n v="1557.136"/>
    <n v="945.404"/>
    <n v="1001.016"/>
  </r>
  <r>
    <x v="1162"/>
    <n v="2009"/>
    <x v="18"/>
    <x v="18"/>
    <x v="1162"/>
    <x v="1142"/>
    <n v="23170"/>
    <x v="1162"/>
    <x v="1162"/>
    <x v="1162"/>
    <x v="1161"/>
    <x v="1162"/>
    <x v="1162"/>
    <n v="2895.9749999999999"/>
    <n v="3180.8249999999998"/>
    <n v="2658.6"/>
    <n v="2658.6"/>
    <n v="2611.125"/>
    <n v="2373.75"/>
    <n v="2041.425"/>
    <n v="1614.15"/>
    <n v="1234.3499999999999"/>
    <n v="854.55"/>
    <n v="522.22500000000002"/>
    <n v="474.75"/>
  </r>
  <r>
    <x v="1163"/>
    <n v="2009"/>
    <x v="18"/>
    <x v="18"/>
    <x v="1163"/>
    <x v="1143"/>
    <n v="22881"/>
    <x v="1163"/>
    <x v="1163"/>
    <x v="1163"/>
    <x v="1162"/>
    <x v="1163"/>
    <x v="1163"/>
    <n v="2690.64"/>
    <n v="2556.1080000000002"/>
    <n v="2914.86"/>
    <n v="3139.08"/>
    <n v="3139.08"/>
    <n v="2690.64"/>
    <n v="2600.9520000000002"/>
    <n v="1793.76"/>
    <n v="1524.6959999999999"/>
    <n v="1210.788"/>
    <n v="852.03599999999994"/>
    <n v="896.88"/>
  </r>
  <r>
    <x v="1164"/>
    <n v="2009"/>
    <x v="18"/>
    <x v="18"/>
    <x v="1164"/>
    <x v="1144"/>
    <n v="21143"/>
    <x v="1164"/>
    <x v="1164"/>
    <x v="1164"/>
    <x v="1163"/>
    <x v="1164"/>
    <x v="1164"/>
    <n v="2239.5450000000001"/>
    <n v="2361.7020000000002"/>
    <n v="2565.297"/>
    <n v="2972.4870000000001"/>
    <n v="2850.33"/>
    <n v="2687.4540000000002"/>
    <n v="2239.5450000000001"/>
    <n v="1995.231"/>
    <n v="1791.636"/>
    <n v="1180.8510000000001"/>
    <n v="895.81799999999998"/>
    <n v="977.25599999999997"/>
  </r>
  <r>
    <x v="1165"/>
    <n v="2009"/>
    <x v="18"/>
    <x v="18"/>
    <x v="1165"/>
    <x v="1145"/>
    <n v="11324"/>
    <x v="1165"/>
    <x v="1165"/>
    <x v="1165"/>
    <x v="1164"/>
    <x v="1165"/>
    <x v="1165"/>
    <n v="1294.7339999999999"/>
    <n v="1339.38"/>
    <n v="1808.163"/>
    <n v="1852.809"/>
    <n v="1629.579"/>
    <n v="1384.0260000000001"/>
    <n v="915.24300000000005"/>
    <n v="758.98199999999997"/>
    <n v="558.07500000000005"/>
    <n v="468.78300000000002"/>
    <n v="357.16800000000001"/>
    <n v="178.584"/>
  </r>
  <r>
    <x v="1166"/>
    <n v="2009"/>
    <x v="18"/>
    <x v="18"/>
    <x v="1166"/>
    <x v="1146"/>
    <n v="5370"/>
    <x v="1166"/>
    <x v="1166"/>
    <x v="1166"/>
    <x v="1165"/>
    <x v="1166"/>
    <x v="1166"/>
    <n v="691.2"/>
    <n v="679.68"/>
    <n v="829.44"/>
    <n v="864"/>
    <n v="783.36"/>
    <n v="668.16"/>
    <n v="633.6"/>
    <n v="576"/>
    <n v="437.76"/>
    <n v="334.08"/>
    <n v="288"/>
    <n v="311.04000000000002"/>
  </r>
  <r>
    <x v="1167"/>
    <n v="2009"/>
    <x v="18"/>
    <x v="18"/>
    <x v="1167"/>
    <x v="1147"/>
    <n v="5148"/>
    <x v="1167"/>
    <x v="1167"/>
    <x v="1167"/>
    <x v="1166"/>
    <x v="1167"/>
    <x v="1167"/>
    <n v="1044.2460000000001"/>
    <n v="1392.328"/>
    <n v="1634.472"/>
    <n v="1513.4"/>
    <n v="1437.73"/>
    <n v="998.84400000000005"/>
    <n v="620.49400000000003"/>
    <n v="454.02"/>
    <n v="423.75200000000001"/>
    <n v="211.876"/>
    <n v="121.072"/>
    <n v="90.804000000000002"/>
  </r>
  <r>
    <x v="1168"/>
    <n v="2009"/>
    <x v="18"/>
    <x v="18"/>
    <x v="1168"/>
    <x v="1148"/>
    <n v="7395"/>
    <x v="1168"/>
    <x v="1168"/>
    <x v="1168"/>
    <x v="1167"/>
    <x v="1168"/>
    <x v="1168"/>
    <n v="978.45299999999997"/>
    <n v="978.45299999999997"/>
    <n v="1320.135"/>
    <n v="1040.577"/>
    <n v="1025.046"/>
    <n v="1009.515"/>
    <n v="823.14300000000003"/>
    <n v="667.83299999999997"/>
    <n v="481.46100000000001"/>
    <n v="450.399"/>
    <n v="310.62"/>
    <n v="295.089"/>
  </r>
  <r>
    <x v="1169"/>
    <n v="2009"/>
    <x v="19"/>
    <x v="19"/>
    <x v="1169"/>
    <x v="1149"/>
    <n v="54630"/>
    <x v="1169"/>
    <x v="1169"/>
    <x v="1169"/>
    <x v="1168"/>
    <x v="1169"/>
    <x v="1169"/>
    <n v="6619.43"/>
    <n v="7046.49"/>
    <n v="8541.2000000000007"/>
    <n v="8434.4349999999995"/>
    <n v="7687.08"/>
    <n v="6939.7250000000004"/>
    <n v="5231.4849999999997"/>
    <n v="4270.6000000000004"/>
    <n v="3202.95"/>
    <n v="3309.7150000000001"/>
    <n v="2455.5949999999998"/>
    <n v="2028.5350000000001"/>
  </r>
  <r>
    <x v="1170"/>
    <n v="2009"/>
    <x v="19"/>
    <x v="19"/>
    <x v="1170"/>
    <x v="1150"/>
    <n v="36788"/>
    <x v="1170"/>
    <x v="1170"/>
    <x v="1170"/>
    <x v="1169"/>
    <x v="1170"/>
    <x v="1170"/>
    <n v="3526.7260000000001"/>
    <n v="4246.4660000000003"/>
    <n v="5254.1019999999999"/>
    <n v="5685.9459999999999"/>
    <n v="5901.8680000000004"/>
    <n v="5613.9719999999998"/>
    <n v="4534.3620000000001"/>
    <n v="3670.674"/>
    <n v="3094.8820000000001"/>
    <n v="2735.0120000000002"/>
    <n v="1943.298"/>
    <n v="1511.454"/>
  </r>
  <r>
    <x v="1171"/>
    <n v="2009"/>
    <x v="19"/>
    <x v="19"/>
    <x v="1171"/>
    <x v="1151"/>
    <n v="141626"/>
    <x v="1171"/>
    <x v="1171"/>
    <x v="1171"/>
    <x v="1170"/>
    <x v="1171"/>
    <x v="1171"/>
    <n v="16573.62"/>
    <n v="19335.89"/>
    <n v="21821.933000000001"/>
    <n v="22926.841"/>
    <n v="21545.705999999998"/>
    <n v="18230.982"/>
    <n v="14916.258"/>
    <n v="10220.398999999999"/>
    <n v="8286.81"/>
    <n v="8010.5829999999996"/>
    <n v="5800.7669999999998"/>
    <n v="5800.7669999999998"/>
  </r>
  <r>
    <x v="1172"/>
    <n v="2009"/>
    <x v="19"/>
    <x v="19"/>
    <x v="1172"/>
    <x v="1152"/>
    <n v="15315"/>
    <x v="1172"/>
    <x v="1172"/>
    <x v="1172"/>
    <x v="1171"/>
    <x v="1172"/>
    <x v="1172"/>
    <n v="1547.364"/>
    <n v="1755.663"/>
    <n v="1963.962"/>
    <n v="2380.56"/>
    <n v="2410.317"/>
    <n v="2023.4760000000001"/>
    <n v="2082.9899999999998"/>
    <n v="1309.308"/>
    <n v="1041.4949999999999"/>
    <n v="803.43899999999996"/>
    <n v="386.84100000000001"/>
    <n v="714.16800000000001"/>
  </r>
  <r>
    <x v="1173"/>
    <n v="2009"/>
    <x v="19"/>
    <x v="19"/>
    <x v="1173"/>
    <x v="1153"/>
    <n v="27219"/>
    <x v="1173"/>
    <x v="1173"/>
    <x v="1173"/>
    <x v="1172"/>
    <x v="1173"/>
    <x v="1173"/>
    <n v="2611.6509999999998"/>
    <n v="3144.6410000000001"/>
    <n v="3837.5279999999998"/>
    <n v="4530.415"/>
    <n v="4637.0129999999999"/>
    <n v="4690.3119999999999"/>
    <n v="3571.0329999999999"/>
    <n v="2558.3519999999999"/>
    <n v="2078.6610000000001"/>
    <n v="1385.7739999999999"/>
    <n v="1172.578"/>
    <n v="1545.671"/>
  </r>
  <r>
    <x v="1174"/>
    <n v="2009"/>
    <x v="19"/>
    <x v="19"/>
    <x v="1174"/>
    <x v="1154"/>
    <n v="62170"/>
    <x v="1174"/>
    <x v="1174"/>
    <x v="1174"/>
    <x v="1173"/>
    <x v="1174"/>
    <x v="1174"/>
    <n v="6521.9579999999996"/>
    <n v="7729.7280000000001"/>
    <n v="9299.8289999999997"/>
    <n v="10507.599"/>
    <n v="10024.491"/>
    <n v="8575.1669999999995"/>
    <n v="7005.0659999999998"/>
    <n v="5072.634"/>
    <n v="4106.4179999999997"/>
    <n v="3502.5329999999999"/>
    <n v="2777.8710000000001"/>
    <n v="2415.54"/>
  </r>
  <r>
    <x v="1175"/>
    <n v="2009"/>
    <x v="19"/>
    <x v="19"/>
    <x v="1175"/>
    <x v="1155"/>
    <n v="20732"/>
    <x v="1175"/>
    <x v="1175"/>
    <x v="1175"/>
    <x v="1174"/>
    <x v="1175"/>
    <x v="1175"/>
    <n v="2126.6439999999998"/>
    <n v="2699.2020000000002"/>
    <n v="2699.2020000000002"/>
    <n v="3435.348"/>
    <n v="3558.0390000000002"/>
    <n v="3230.8629999999998"/>
    <n v="2740.0990000000002"/>
    <n v="2003.953"/>
    <n v="1676.777"/>
    <n v="1431.395"/>
    <n v="1308.704"/>
    <n v="940.63099999999997"/>
  </r>
  <r>
    <x v="1176"/>
    <n v="2009"/>
    <x v="19"/>
    <x v="19"/>
    <x v="1176"/>
    <x v="1156"/>
    <n v="17831"/>
    <x v="1176"/>
    <x v="1176"/>
    <x v="1176"/>
    <x v="1175"/>
    <x v="1176"/>
    <x v="1176"/>
    <n v="1565.5050000000001"/>
    <n v="2087.34"/>
    <n v="2330.8629999999998"/>
    <n v="2887.4870000000001"/>
    <n v="2957.0650000000001"/>
    <n v="2678.7530000000002"/>
    <n v="2957.0650000000001"/>
    <n v="1948.184"/>
    <n v="1600.2940000000001"/>
    <n v="1113.248"/>
    <n v="974.09199999999998"/>
    <n v="1113.248"/>
  </r>
  <r>
    <x v="1177"/>
    <n v="2009"/>
    <x v="19"/>
    <x v="19"/>
    <x v="1177"/>
    <x v="1157"/>
    <n v="28823"/>
    <x v="1177"/>
    <x v="1177"/>
    <x v="1177"/>
    <x v="1176"/>
    <x v="1177"/>
    <x v="1177"/>
    <n v="2764.2860000000001"/>
    <n v="3497.6680000000001"/>
    <n v="4118.2219999999998"/>
    <n v="5133.674"/>
    <n v="4851.6040000000003"/>
    <n v="4400.2920000000004"/>
    <n v="3215.598"/>
    <n v="2538.63"/>
    <n v="2256.56"/>
    <n v="1861.662"/>
    <n v="1128.28"/>
    <n v="1241.1079999999999"/>
  </r>
  <r>
    <x v="1178"/>
    <n v="2009"/>
    <x v="19"/>
    <x v="19"/>
    <x v="1178"/>
    <x v="1158"/>
    <n v="75867"/>
    <x v="1178"/>
    <x v="1178"/>
    <x v="1178"/>
    <x v="1177"/>
    <x v="1178"/>
    <x v="1178"/>
    <n v="8613.0580000000009"/>
    <n v="8910.06"/>
    <n v="10989.074000000001"/>
    <n v="12177.082"/>
    <n v="11137.575000000001"/>
    <n v="10543.571"/>
    <n v="7276.549"/>
    <n v="5643.0379999999996"/>
    <n v="5197.5349999999999"/>
    <n v="4455.03"/>
    <n v="2673.018"/>
    <n v="2673.018"/>
  </r>
  <r>
    <x v="1179"/>
    <n v="2009"/>
    <x v="19"/>
    <x v="19"/>
    <x v="1179"/>
    <x v="1159"/>
    <n v="8632"/>
    <x v="1179"/>
    <x v="1179"/>
    <x v="1179"/>
    <x v="1178"/>
    <x v="1179"/>
    <x v="1179"/>
    <n v="734.39700000000005"/>
    <n v="1178.451"/>
    <n v="1058.8979999999999"/>
    <n v="1485.873"/>
    <n v="1520.0309999999999"/>
    <n v="1468.7940000000001"/>
    <n v="1298.0039999999999"/>
    <n v="836.87099999999998"/>
    <n v="785.63400000000001"/>
    <n v="683.16"/>
    <n v="409.89600000000002"/>
    <n v="358.65899999999999"/>
  </r>
  <r>
    <x v="1180"/>
    <n v="2009"/>
    <x v="19"/>
    <x v="19"/>
    <x v="1180"/>
    <x v="1160"/>
    <n v="18768"/>
    <x v="1180"/>
    <x v="1180"/>
    <x v="1180"/>
    <x v="1179"/>
    <x v="1180"/>
    <x v="1180"/>
    <n v="1971.5940000000001"/>
    <n v="2446.2370000000001"/>
    <n v="2738.3249999999998"/>
    <n v="3212.9679999999998"/>
    <n v="3066.924"/>
    <n v="2701.8139999999999"/>
    <n v="2227.1709999999998"/>
    <n v="1789.039"/>
    <n v="1095.33"/>
    <n v="876.26400000000001"/>
    <n v="949.28599999999994"/>
    <n v="547.66499999999996"/>
  </r>
  <r>
    <x v="1181"/>
    <n v="2009"/>
    <x v="19"/>
    <x v="19"/>
    <x v="1181"/>
    <x v="1161"/>
    <n v="26044"/>
    <x v="1181"/>
    <x v="1181"/>
    <x v="1181"/>
    <x v="1180"/>
    <x v="1181"/>
    <x v="1181"/>
    <n v="2661.1"/>
    <n v="3428.7249999999999"/>
    <n v="3889.3"/>
    <n v="4349.875"/>
    <n v="4247.5249999999996"/>
    <n v="3633.4250000000002"/>
    <n v="3326.375"/>
    <n v="2405.2249999999999"/>
    <n v="1842.3"/>
    <n v="1330.55"/>
    <n v="1074.675"/>
    <n v="1125.8499999999999"/>
  </r>
  <r>
    <x v="1182"/>
    <n v="2009"/>
    <x v="19"/>
    <x v="19"/>
    <x v="1182"/>
    <x v="1162"/>
    <n v="19465"/>
    <x v="1182"/>
    <x v="1182"/>
    <x v="1182"/>
    <x v="1181"/>
    <x v="1182"/>
    <x v="1182"/>
    <n v="2069.2260000000001"/>
    <n v="2222.502"/>
    <n v="2873.9250000000002"/>
    <n v="3103.8389999999999"/>
    <n v="3218.7959999999998"/>
    <n v="3142.1579999999999"/>
    <n v="2605.692"/>
    <n v="1839.3119999999999"/>
    <n v="1341.165"/>
    <n v="1072.932"/>
    <n v="728.06100000000004"/>
    <n v="613.10400000000004"/>
  </r>
  <r>
    <x v="1183"/>
    <n v="2009"/>
    <x v="19"/>
    <x v="19"/>
    <x v="1183"/>
    <x v="1163"/>
    <n v="16689"/>
    <x v="1183"/>
    <x v="1183"/>
    <x v="1183"/>
    <x v="1182"/>
    <x v="1183"/>
    <x v="1183"/>
    <n v="1564.32"/>
    <n v="1857.63"/>
    <n v="2313.89"/>
    <n v="2574.61"/>
    <n v="2639.79"/>
    <n v="2574.61"/>
    <n v="2216.12"/>
    <n v="1792.45"/>
    <n v="1336.19"/>
    <n v="1238.42"/>
    <n v="847.34"/>
    <n v="684.39"/>
  </r>
  <r>
    <x v="1184"/>
    <n v="2009"/>
    <x v="19"/>
    <x v="19"/>
    <x v="1184"/>
    <x v="1164"/>
    <n v="103170"/>
    <x v="1184"/>
    <x v="1184"/>
    <x v="1184"/>
    <x v="1183"/>
    <x v="1184"/>
    <x v="1184"/>
    <n v="11273.136"/>
    <n v="14292.726000000001"/>
    <n v="15299.255999999999"/>
    <n v="17513.621999999999"/>
    <n v="16909.704000000002"/>
    <n v="14695.338"/>
    <n v="11474.441999999999"/>
    <n v="8656.1579999999994"/>
    <n v="6441.7920000000004"/>
    <n v="5837.8739999999998"/>
    <n v="4630.0379999999996"/>
    <n v="3623.5079999999998"/>
  </r>
  <r>
    <x v="1185"/>
    <n v="2009"/>
    <x v="20"/>
    <x v="20"/>
    <x v="1185"/>
    <x v="1165"/>
    <n v="36108"/>
    <x v="1185"/>
    <x v="1185"/>
    <x v="1185"/>
    <x v="1184"/>
    <x v="1185"/>
    <x v="1185"/>
    <n v="3920.2919999999999"/>
    <n v="4646.2719999999999"/>
    <n v="5081.8599999999997"/>
    <n v="5154.4579999999996"/>
    <n v="4864.0659999999998"/>
    <n v="4646.2719999999999"/>
    <n v="3920.2919999999999"/>
    <n v="3702.498"/>
    <n v="2831.3220000000001"/>
    <n v="2686.1260000000002"/>
    <n v="2250.538"/>
    <n v="1669.7539999999999"/>
  </r>
  <r>
    <x v="1186"/>
    <n v="2009"/>
    <x v="20"/>
    <x v="20"/>
    <x v="1186"/>
    <x v="1166"/>
    <n v="258615"/>
    <x v="1186"/>
    <x v="1186"/>
    <x v="1186"/>
    <x v="1185"/>
    <x v="1186"/>
    <x v="1186"/>
    <n v="32363.793000000001"/>
    <n v="38528.324999999997"/>
    <n v="41096.879999999997"/>
    <n v="42638.012999999999"/>
    <n v="38014.614000000001"/>
    <n v="31850.081999999999"/>
    <n v="27740.394"/>
    <n v="19007.307000000001"/>
    <n v="13356.486000000001"/>
    <n v="10787.931"/>
    <n v="8219.3760000000002"/>
    <n v="5650.8209999999999"/>
  </r>
  <r>
    <x v="1187"/>
    <n v="2009"/>
    <x v="20"/>
    <x v="20"/>
    <x v="1187"/>
    <x v="1167"/>
    <n v="412988"/>
    <x v="1187"/>
    <x v="1187"/>
    <x v="1187"/>
    <x v="1186"/>
    <x v="1187"/>
    <x v="1187"/>
    <n v="49561.911"/>
    <n v="51922.002"/>
    <n v="56642.184000000001"/>
    <n v="61362.366000000002"/>
    <n v="57428.881000000001"/>
    <n v="49561.911"/>
    <n v="39334.85"/>
    <n v="29107.789000000001"/>
    <n v="24387.607"/>
    <n v="22814.213"/>
    <n v="19667.424999999999"/>
    <n v="16520.636999999999"/>
  </r>
  <r>
    <x v="1188"/>
    <n v="2009"/>
    <x v="20"/>
    <x v="20"/>
    <x v="1188"/>
    <x v="1168"/>
    <n v="44660"/>
    <x v="1188"/>
    <x v="1188"/>
    <x v="1188"/>
    <x v="1187"/>
    <x v="1188"/>
    <x v="1188"/>
    <n v="4402.75"/>
    <n v="6251.9049999999997"/>
    <n v="8717.4449999999997"/>
    <n v="8277.17"/>
    <n v="7044.4"/>
    <n v="5635.52"/>
    <n v="4050.53"/>
    <n v="2993.87"/>
    <n v="1849.155"/>
    <n v="1584.99"/>
    <n v="1232.77"/>
    <n v="968.60500000000002"/>
  </r>
  <r>
    <x v="1189"/>
    <n v="2009"/>
    <x v="20"/>
    <x v="20"/>
    <x v="1189"/>
    <x v="1169"/>
    <n v="16601"/>
    <x v="1189"/>
    <x v="1189"/>
    <x v="1189"/>
    <x v="1188"/>
    <x v="1189"/>
    <x v="1189"/>
    <n v="2094.5279999999998"/>
    <n v="1963.62"/>
    <n v="2618.16"/>
    <n v="2585.433"/>
    <n v="2389.0709999999999"/>
    <n v="2061.8009999999999"/>
    <n v="1636.35"/>
    <n v="1439.9880000000001"/>
    <n v="916.35599999999999"/>
    <n v="719.99400000000003"/>
    <n v="523.63199999999995"/>
    <n v="556.35900000000004"/>
  </r>
  <r>
    <x v="1190"/>
    <n v="2009"/>
    <x v="20"/>
    <x v="20"/>
    <x v="1190"/>
    <x v="1170"/>
    <n v="85235"/>
    <x v="1190"/>
    <x v="1190"/>
    <x v="1190"/>
    <x v="1189"/>
    <x v="1190"/>
    <x v="1190"/>
    <n v="8110.2719999999999"/>
    <n v="12672.3"/>
    <n v="15206.76"/>
    <n v="15375.724"/>
    <n v="13010.227999999999"/>
    <n v="10475.768"/>
    <n v="8617.1640000000007"/>
    <n v="5913.74"/>
    <n v="4730.9920000000002"/>
    <n v="3717.2080000000001"/>
    <n v="3210.3159999999998"/>
    <n v="2703.424"/>
  </r>
  <r>
    <x v="1191"/>
    <n v="2009"/>
    <x v="20"/>
    <x v="20"/>
    <x v="1191"/>
    <x v="1171"/>
    <n v="50135"/>
    <x v="1191"/>
    <x v="1191"/>
    <x v="1191"/>
    <x v="1190"/>
    <x v="1191"/>
    <x v="1191"/>
    <n v="5944.14"/>
    <n v="7132.9679999999998"/>
    <n v="8817.1409999999996"/>
    <n v="8123.6580000000004"/>
    <n v="7132.9679999999998"/>
    <n v="6241.3469999999998"/>
    <n v="4854.3810000000003"/>
    <n v="3467.415"/>
    <n v="2773.9319999999998"/>
    <n v="2080.4490000000001"/>
    <n v="1585.104"/>
    <n v="1188.828"/>
  </r>
  <r>
    <x v="1192"/>
    <n v="2009"/>
    <x v="20"/>
    <x v="20"/>
    <x v="1192"/>
    <x v="1172"/>
    <n v="72090"/>
    <x v="1192"/>
    <x v="1192"/>
    <x v="1192"/>
    <x v="1191"/>
    <x v="1192"/>
    <x v="1192"/>
    <n v="8831.4030000000002"/>
    <n v="11635.022999999999"/>
    <n v="13457.376"/>
    <n v="12055.566000000001"/>
    <n v="9672.4889999999996"/>
    <n v="8130.4979999999996"/>
    <n v="5887.6019999999999"/>
    <n v="3925.0680000000002"/>
    <n v="3083.982"/>
    <n v="2102.7150000000001"/>
    <n v="1401.81"/>
    <n v="1261.6289999999999"/>
  </r>
  <r>
    <x v="1193"/>
    <n v="2009"/>
    <x v="20"/>
    <x v="20"/>
    <x v="1193"/>
    <x v="1173"/>
    <n v="16789"/>
    <x v="1193"/>
    <x v="1193"/>
    <x v="1193"/>
    <x v="1192"/>
    <x v="1193"/>
    <x v="1193"/>
    <n v="1582.3"/>
    <n v="1835.4680000000001"/>
    <n v="2310.1579999999999"/>
    <n v="2500.0340000000001"/>
    <n v="2468.3879999999999"/>
    <n v="2278.5120000000002"/>
    <n v="1993.6980000000001"/>
    <n v="1708.884"/>
    <n v="1265.8399999999999"/>
    <n v="886.08799999999997"/>
    <n v="1012.672"/>
    <n v="759.50400000000002"/>
  </r>
  <r>
    <x v="1194"/>
    <n v="2009"/>
    <x v="20"/>
    <x v="20"/>
    <x v="1194"/>
    <x v="1174"/>
    <n v="113514"/>
    <x v="1194"/>
    <x v="1194"/>
    <x v="1194"/>
    <x v="1193"/>
    <x v="1194"/>
    <x v="1194"/>
    <n v="13451.1"/>
    <n v="16813.875"/>
    <n v="20625.02"/>
    <n v="19504.095000000001"/>
    <n v="16589.689999999999"/>
    <n v="13451.1"/>
    <n v="10536.695"/>
    <n v="6725.55"/>
    <n v="5380.44"/>
    <n v="4259.5150000000003"/>
    <n v="2914.4050000000002"/>
    <n v="3362.7750000000001"/>
  </r>
  <r>
    <x v="1195"/>
    <n v="2009"/>
    <x v="20"/>
    <x v="20"/>
    <x v="1195"/>
    <x v="1175"/>
    <n v="14972"/>
    <x v="1195"/>
    <x v="1195"/>
    <x v="1195"/>
    <x v="1194"/>
    <x v="1195"/>
    <x v="1195"/>
    <n v="1540.8119999999999"/>
    <n v="1866.7529999999999"/>
    <n v="2103.8009999999999"/>
    <n v="2340.8490000000002"/>
    <n v="2103.8009999999999"/>
    <n v="2044.539"/>
    <n v="2014.9079999999999"/>
    <n v="1540.8119999999999"/>
    <n v="1185.24"/>
    <n v="800.03700000000003"/>
    <n v="681.51300000000003"/>
    <n v="681.51300000000003"/>
  </r>
  <r>
    <x v="1196"/>
    <n v="2009"/>
    <x v="20"/>
    <x v="20"/>
    <x v="1196"/>
    <x v="1176"/>
    <n v="122587"/>
    <x v="1196"/>
    <x v="1196"/>
    <x v="1196"/>
    <x v="1195"/>
    <x v="1196"/>
    <x v="1196"/>
    <n v="13937.226000000001"/>
    <n v="17061.087"/>
    <n v="20425.244999999999"/>
    <n v="20905.839"/>
    <n v="18022.275000000001"/>
    <n v="15379.008"/>
    <n v="11774.553"/>
    <n v="9131.2860000000001"/>
    <n v="6728.3159999999998"/>
    <n v="5526.8310000000001"/>
    <n v="3604.4549999999999"/>
    <n v="2643.2669999999998"/>
  </r>
  <r>
    <x v="1197"/>
    <n v="2009"/>
    <x v="20"/>
    <x v="20"/>
    <x v="1197"/>
    <x v="1177"/>
    <n v="139350"/>
    <x v="1197"/>
    <x v="1197"/>
    <x v="1197"/>
    <x v="1196"/>
    <x v="1197"/>
    <x v="1197"/>
    <n v="16459.68"/>
    <n v="20574.599999999999"/>
    <n v="24689.52"/>
    <n v="24963.848000000002"/>
    <n v="21397.583999999999"/>
    <n v="17282.664000000001"/>
    <n v="13442.072"/>
    <n v="9327.152"/>
    <n v="5486.56"/>
    <n v="4114.92"/>
    <n v="3291.9360000000001"/>
    <n v="3291.9360000000001"/>
  </r>
  <r>
    <x v="1198"/>
    <n v="2009"/>
    <x v="20"/>
    <x v="20"/>
    <x v="1198"/>
    <x v="1178"/>
    <n v="10415"/>
    <x v="1198"/>
    <x v="1198"/>
    <x v="1198"/>
    <x v="1197"/>
    <x v="1198"/>
    <x v="1198"/>
    <n v="959.904"/>
    <n v="839.91600000000005"/>
    <n v="1499.85"/>
    <n v="1419.8579999999999"/>
    <n v="1459.854"/>
    <n v="1519.848"/>
    <n v="1359.864"/>
    <n v="1099.8900000000001"/>
    <n v="919.90800000000002"/>
    <n v="859.91399999999999"/>
    <n v="499.95"/>
    <n v="599.94000000000005"/>
  </r>
  <r>
    <x v="1199"/>
    <n v="2009"/>
    <x v="20"/>
    <x v="20"/>
    <x v="1199"/>
    <x v="1179"/>
    <n v="488936"/>
    <x v="1199"/>
    <x v="1199"/>
    <x v="1199"/>
    <x v="1198"/>
    <x v="1199"/>
    <x v="1199"/>
    <n v="60555.008000000002"/>
    <n v="70016.728000000003"/>
    <n v="73801.415999999997"/>
    <n v="78532.275999999998"/>
    <n v="71909.072"/>
    <n v="61501.18"/>
    <n v="46362.428"/>
    <n v="32169.848000000002"/>
    <n v="24600.472000000002"/>
    <n v="21761.955999999998"/>
    <n v="17031.096000000001"/>
    <n v="17977.268"/>
  </r>
  <r>
    <x v="1200"/>
    <n v="2009"/>
    <x v="20"/>
    <x v="20"/>
    <x v="1200"/>
    <x v="1180"/>
    <n v="433234"/>
    <x v="1200"/>
    <x v="1200"/>
    <x v="1200"/>
    <x v="1199"/>
    <x v="1200"/>
    <x v="1200"/>
    <n v="59284.006000000001"/>
    <n v="61788.964"/>
    <n v="66798.880000000005"/>
    <n v="65963.894"/>
    <n v="58449.02"/>
    <n v="50934.146000000001"/>
    <n v="36739.383999999998"/>
    <n v="25884.565999999999"/>
    <n v="20039.664000000001"/>
    <n v="13359.776"/>
    <n v="9184.8459999999995"/>
    <n v="5844.902"/>
  </r>
  <r>
    <x v="1201"/>
    <n v="2009"/>
    <x v="20"/>
    <x v="20"/>
    <x v="1201"/>
    <x v="1181"/>
    <n v="23333"/>
    <x v="1201"/>
    <x v="1201"/>
    <x v="1201"/>
    <x v="1200"/>
    <x v="1201"/>
    <x v="1201"/>
    <n v="2146.038"/>
    <n v="3545.6280000000002"/>
    <n v="4012.1579999999999"/>
    <n v="4012.1579999999999"/>
    <n v="3918.8519999999999"/>
    <n v="3265.71"/>
    <n v="2659.221"/>
    <n v="2099.3850000000002"/>
    <n v="1586.202"/>
    <n v="1212.9780000000001"/>
    <n v="699.79499999999996"/>
    <n v="699.79499999999996"/>
  </r>
  <r>
    <x v="1202"/>
    <n v="2009"/>
    <x v="20"/>
    <x v="20"/>
    <x v="1202"/>
    <x v="1182"/>
    <n v="50225"/>
    <x v="1202"/>
    <x v="1202"/>
    <x v="1202"/>
    <x v="1201"/>
    <x v="1202"/>
    <x v="1202"/>
    <n v="6308.82"/>
    <n v="6909.66"/>
    <n v="8612.0400000000009"/>
    <n v="8311.6200000000008"/>
    <n v="6809.52"/>
    <n v="5507.7"/>
    <n v="4406.16"/>
    <n v="2904.06"/>
    <n v="2703.78"/>
    <n v="2002.8"/>
    <n v="1101.54"/>
    <n v="1001.4"/>
  </r>
  <r>
    <x v="1203"/>
    <n v="2009"/>
    <x v="20"/>
    <x v="20"/>
    <x v="1203"/>
    <x v="1183"/>
    <n v="12103"/>
    <x v="1203"/>
    <x v="1203"/>
    <x v="1203"/>
    <x v="1202"/>
    <x v="1203"/>
    <x v="1203"/>
    <n v="1712.2380000000001"/>
    <n v="1582.5229999999999"/>
    <n v="1790.067"/>
    <n v="1816.01"/>
    <n v="1738.181"/>
    <n v="1504.694"/>
    <n v="1452.808"/>
    <n v="1141.492"/>
    <n v="700.46100000000001"/>
    <n v="778.29"/>
    <n v="570.74599999999998"/>
    <n v="337.25900000000001"/>
  </r>
  <r>
    <x v="1204"/>
    <n v="2009"/>
    <x v="20"/>
    <x v="20"/>
    <x v="1204"/>
    <x v="1184"/>
    <n v="18922"/>
    <x v="1204"/>
    <x v="1204"/>
    <x v="1204"/>
    <x v="1203"/>
    <x v="1204"/>
    <x v="1204"/>
    <n v="1621.53"/>
    <n v="2126.0059999999999"/>
    <n v="2306.1759999999999"/>
    <n v="2594.4479999999999"/>
    <n v="2594.4479999999999"/>
    <n v="2486.346"/>
    <n v="2990.8220000000001"/>
    <n v="2270.1419999999998"/>
    <n v="2126.0059999999999"/>
    <n v="1477.394"/>
    <n v="1369.2919999999999"/>
    <n v="864.81600000000003"/>
  </r>
  <r>
    <x v="1205"/>
    <n v="2009"/>
    <x v="20"/>
    <x v="20"/>
    <x v="1205"/>
    <x v="1185"/>
    <n v="70848"/>
    <x v="1205"/>
    <x v="1205"/>
    <x v="1205"/>
    <x v="1204"/>
    <x v="1205"/>
    <x v="1205"/>
    <n v="8937.7960000000003"/>
    <n v="10379.376"/>
    <n v="11820.956"/>
    <n v="11244.324000000001"/>
    <n v="10523.534"/>
    <n v="9081.9539999999997"/>
    <n v="6198.7939999999999"/>
    <n v="5766.32"/>
    <n v="4324.74"/>
    <n v="3892.2660000000001"/>
    <n v="3027.3180000000002"/>
    <n v="3171.4760000000001"/>
  </r>
  <r>
    <x v="1206"/>
    <n v="2009"/>
    <x v="20"/>
    <x v="20"/>
    <x v="1206"/>
    <x v="1186"/>
    <n v="48441"/>
    <x v="1206"/>
    <x v="1206"/>
    <x v="1206"/>
    <x v="1205"/>
    <x v="1206"/>
    <x v="1206"/>
    <n v="5755.2740000000003"/>
    <n v="5755.2740000000003"/>
    <n v="6126.5820000000003"/>
    <n v="6683.5439999999999"/>
    <n v="6497.89"/>
    <n v="5569.62"/>
    <n v="4734.1769999999997"/>
    <n v="3527.4259999999999"/>
    <n v="2877.6370000000002"/>
    <n v="2599.1559999999999"/>
    <n v="1763.713"/>
    <n v="1392.405"/>
  </r>
  <r>
    <x v="1207"/>
    <n v="2009"/>
    <x v="20"/>
    <x v="20"/>
    <x v="1207"/>
    <x v="1187"/>
    <n v="25167"/>
    <x v="1207"/>
    <x v="1207"/>
    <x v="1207"/>
    <x v="1206"/>
    <x v="1207"/>
    <x v="1207"/>
    <n v="1963.24"/>
    <n v="2846.6979999999999"/>
    <n v="3386.5889999999999"/>
    <n v="3582.913"/>
    <n v="3681.0749999999998"/>
    <n v="3779.2370000000001"/>
    <n v="3828.3180000000002"/>
    <n v="3435.67"/>
    <n v="2846.6979999999999"/>
    <n v="2208.645"/>
    <n v="1472.43"/>
    <n v="981.62"/>
  </r>
  <r>
    <x v="1208"/>
    <n v="2009"/>
    <x v="20"/>
    <x v="20"/>
    <x v="1208"/>
    <x v="1188"/>
    <n v="341783"/>
    <x v="1208"/>
    <x v="1208"/>
    <x v="1208"/>
    <x v="1207"/>
    <x v="1208"/>
    <x v="1208"/>
    <n v="46671.601000000002"/>
    <n v="41556.904999999999"/>
    <n v="42835.578999999998"/>
    <n v="46671.601000000002"/>
    <n v="42196.241999999998"/>
    <n v="37720.883000000002"/>
    <n v="28130.828000000001"/>
    <n v="21098.120999999999"/>
    <n v="17901.436000000002"/>
    <n v="14065.414000000001"/>
    <n v="12147.403"/>
    <n v="10229.392"/>
  </r>
  <r>
    <x v="1209"/>
    <n v="2009"/>
    <x v="21"/>
    <x v="21"/>
    <x v="1209"/>
    <x v="1189"/>
    <n v="117165"/>
    <x v="1209"/>
    <x v="1209"/>
    <x v="1209"/>
    <x v="1208"/>
    <x v="1209"/>
    <x v="1209"/>
    <n v="8014.6440000000002"/>
    <n v="12467.224"/>
    <n v="14916.143"/>
    <n v="17810.32"/>
    <n v="17587.690999999999"/>
    <n v="18032.949000000001"/>
    <n v="16697.174999999999"/>
    <n v="14248.255999999999"/>
    <n v="12467.224"/>
    <n v="11576.708000000001"/>
    <n v="7792.0150000000003"/>
    <n v="6901.4989999999998"/>
  </r>
  <r>
    <x v="1210"/>
    <n v="2009"/>
    <x v="21"/>
    <x v="21"/>
    <x v="1210"/>
    <x v="1190"/>
    <n v="67628"/>
    <x v="1210"/>
    <x v="1210"/>
    <x v="1210"/>
    <x v="1209"/>
    <x v="1210"/>
    <x v="1210"/>
    <n v="5987.7280000000001"/>
    <n v="7549.7439999999997"/>
    <n v="9502.2639999999992"/>
    <n v="10673.776"/>
    <n v="10543.608"/>
    <n v="9632.4320000000007"/>
    <n v="7810.08"/>
    <n v="6378.232"/>
    <n v="4686.0479999999998"/>
    <n v="4946.384"/>
    <n v="3905.04"/>
    <n v="3514.5360000000001"/>
  </r>
  <r>
    <x v="1211"/>
    <n v="2009"/>
    <x v="21"/>
    <x v="21"/>
    <x v="1211"/>
    <x v="1191"/>
    <n v="281651"/>
    <x v="1211"/>
    <x v="1211"/>
    <x v="1211"/>
    <x v="1210"/>
    <x v="1211"/>
    <x v="1211"/>
    <n v="33257.81"/>
    <n v="39255.120000000003"/>
    <n v="44162.01"/>
    <n v="44162.01"/>
    <n v="39255.120000000003"/>
    <n v="33803.019999999997"/>
    <n v="27805.71"/>
    <n v="19627.560000000001"/>
    <n v="15811.09"/>
    <n v="14720.67"/>
    <n v="11994.62"/>
    <n v="11994.62"/>
  </r>
  <r>
    <x v="1212"/>
    <n v="2009"/>
    <x v="21"/>
    <x v="21"/>
    <x v="1212"/>
    <x v="1192"/>
    <n v="8188"/>
    <x v="1212"/>
    <x v="1212"/>
    <x v="1212"/>
    <x v="1211"/>
    <x v="1212"/>
    <x v="1212"/>
    <n v="830.77499999999998"/>
    <n v="1003.2"/>
    <n v="1206.9749999999999"/>
    <n v="1332.375"/>
    <n v="1410.75"/>
    <n v="1520.4749999999999"/>
    <n v="987.52499999999998"/>
    <n v="752.4"/>
    <n v="501.6"/>
    <n v="407.55"/>
    <n v="485.92500000000001"/>
    <n v="282.14999999999998"/>
  </r>
  <r>
    <x v="1213"/>
    <n v="2009"/>
    <x v="21"/>
    <x v="21"/>
    <x v="1213"/>
    <x v="1193"/>
    <n v="379285"/>
    <x v="1213"/>
    <x v="1213"/>
    <x v="1213"/>
    <x v="1212"/>
    <x v="1213"/>
    <x v="1213"/>
    <n v="40418.894999999997"/>
    <n v="51442.23"/>
    <n v="59526.008999999998"/>
    <n v="63200.453999999998"/>
    <n v="56586.453000000001"/>
    <n v="47032.896000000001"/>
    <n v="38949.116999999998"/>
    <n v="25721.115000000002"/>
    <n v="22046.67"/>
    <n v="19107.114000000001"/>
    <n v="16167.558000000001"/>
    <n v="16902.447"/>
  </r>
  <r>
    <x v="1214"/>
    <n v="2009"/>
    <x v="21"/>
    <x v="21"/>
    <x v="1214"/>
    <x v="1194"/>
    <n v="36549"/>
    <x v="1214"/>
    <x v="1214"/>
    <x v="1214"/>
    <x v="1213"/>
    <x v="1214"/>
    <x v="1214"/>
    <n v="3806.7779999999998"/>
    <n v="4596.8639999999996"/>
    <n v="5243.2979999999998"/>
    <n v="6248.8620000000001"/>
    <n v="6536.1660000000002"/>
    <n v="6105.21"/>
    <n v="4381.3860000000004"/>
    <n v="2873.04"/>
    <n v="2154.7800000000002"/>
    <n v="1867.4760000000001"/>
    <n v="1580.172"/>
    <n v="1723.8240000000001"/>
  </r>
  <r>
    <x v="1215"/>
    <n v="2009"/>
    <x v="21"/>
    <x v="21"/>
    <x v="1215"/>
    <x v="1195"/>
    <n v="242309"/>
    <x v="1215"/>
    <x v="1215"/>
    <x v="1215"/>
    <x v="1214"/>
    <x v="1215"/>
    <x v="1215"/>
    <n v="26217.576000000001"/>
    <n v="30431.115000000002"/>
    <n v="34644.654000000002"/>
    <n v="36517.338000000003"/>
    <n v="33708.311999999998"/>
    <n v="29494.773000000001"/>
    <n v="22472.207999999999"/>
    <n v="16854.155999999999"/>
    <n v="13576.959000000001"/>
    <n v="11704.275"/>
    <n v="11236.103999999999"/>
    <n v="11236.103999999999"/>
  </r>
  <r>
    <x v="1216"/>
    <n v="2009"/>
    <x v="21"/>
    <x v="21"/>
    <x v="1216"/>
    <x v="1196"/>
    <n v="82171"/>
    <x v="1216"/>
    <x v="1216"/>
    <x v="1216"/>
    <x v="1215"/>
    <x v="1216"/>
    <x v="1216"/>
    <n v="6206.4"/>
    <n v="8999.2800000000007"/>
    <n v="10861.2"/>
    <n v="11637"/>
    <n v="11637"/>
    <n v="10550.88"/>
    <n v="7758"/>
    <n v="5120.28"/>
    <n v="4189.32"/>
    <n v="3413.52"/>
    <n v="3413.52"/>
    <n v="2948.04"/>
  </r>
  <r>
    <x v="1217"/>
    <n v="2009"/>
    <x v="21"/>
    <x v="21"/>
    <x v="1217"/>
    <x v="1197"/>
    <n v="757934"/>
    <x v="1217"/>
    <x v="1217"/>
    <x v="1217"/>
    <x v="1216"/>
    <x v="1217"/>
    <x v="1217"/>
    <n v="103618.2"/>
    <n v="109539.24"/>
    <n v="119901.06"/>
    <n v="119901.06"/>
    <n v="108058.98"/>
    <n v="90295.86"/>
    <n v="71052.479999999996"/>
    <n v="51809.1"/>
    <n v="42927.54"/>
    <n v="37006.5"/>
    <n v="29605.200000000001"/>
    <n v="29605.200000000001"/>
  </r>
  <r>
    <x v="1218"/>
    <n v="2009"/>
    <x v="21"/>
    <x v="21"/>
    <x v="1218"/>
    <x v="1198"/>
    <n v="5362"/>
    <x v="1218"/>
    <x v="1218"/>
    <x v="1218"/>
    <x v="1217"/>
    <x v="1218"/>
    <x v="1218"/>
    <n v="759.89700000000005"/>
    <n v="958.13099999999997"/>
    <n v="1057.248"/>
    <n v="881.04"/>
    <n v="814.96199999999999"/>
    <n v="561.66300000000001"/>
    <n v="627.74099999999999"/>
    <n v="341.40300000000002"/>
    <n v="297.351"/>
    <n v="143.16900000000001"/>
    <n v="165.19499999999999"/>
    <n v="198.23400000000001"/>
  </r>
  <r>
    <x v="1219"/>
    <n v="2009"/>
    <x v="21"/>
    <x v="21"/>
    <x v="1219"/>
    <x v="1199"/>
    <n v="341081"/>
    <x v="1219"/>
    <x v="1219"/>
    <x v="1219"/>
    <x v="1218"/>
    <x v="1219"/>
    <x v="1219"/>
    <n v="38792.853999999999"/>
    <n v="47340.432000000001"/>
    <n v="54572.998"/>
    <n v="55888.01"/>
    <n v="50627.962"/>
    <n v="42737.89"/>
    <n v="32875.300000000003"/>
    <n v="24327.722000000002"/>
    <n v="20382.686000000002"/>
    <n v="17752.662"/>
    <n v="15122.638000000001"/>
    <n v="14465.132"/>
  </r>
  <r>
    <x v="1220"/>
    <n v="2009"/>
    <x v="21"/>
    <x v="21"/>
    <x v="1220"/>
    <x v="1200"/>
    <n v="250990"/>
    <x v="1220"/>
    <x v="1220"/>
    <x v="1220"/>
    <x v="1219"/>
    <x v="1220"/>
    <x v="1220"/>
    <n v="25107.963"/>
    <n v="34954.222999999998"/>
    <n v="43323.544000000002"/>
    <n v="42338.917999999998"/>
    <n v="37908.101000000002"/>
    <n v="32984.970999999998"/>
    <n v="27569.527999999998"/>
    <n v="19200.206999999999"/>
    <n v="13784.763999999999"/>
    <n v="11323.199000000001"/>
    <n v="8861.634"/>
    <n v="8861.634"/>
  </r>
  <r>
    <x v="1221"/>
    <n v="2009"/>
    <x v="21"/>
    <x v="21"/>
    <x v="1221"/>
    <x v="1201"/>
    <n v="377480"/>
    <x v="1221"/>
    <x v="1221"/>
    <x v="1221"/>
    <x v="1220"/>
    <x v="1221"/>
    <x v="1221"/>
    <n v="73793.63"/>
    <n v="52605.36"/>
    <n v="49682.84"/>
    <n v="45299.06"/>
    <n v="40184.65"/>
    <n v="35800.870000000003"/>
    <n v="28494.57"/>
    <n v="20457.64"/>
    <n v="18996.38"/>
    <n v="15343.23"/>
    <n v="11690.08"/>
    <n v="12420.71"/>
  </r>
  <r>
    <x v="1222"/>
    <n v="2009"/>
    <x v="21"/>
    <x v="21"/>
    <x v="1222"/>
    <x v="1202"/>
    <n v="404208"/>
    <x v="1222"/>
    <x v="1222"/>
    <x v="1222"/>
    <x v="1221"/>
    <x v="1222"/>
    <x v="1222"/>
    <n v="48539.286"/>
    <n v="59679.45"/>
    <n v="66045.258000000002"/>
    <n v="67636.710000000006"/>
    <n v="59679.45"/>
    <n v="48539.286"/>
    <n v="38194.847999999998"/>
    <n v="26258.957999999999"/>
    <n v="20688.876"/>
    <n v="18301.698"/>
    <n v="15914.52"/>
    <n v="15914.52"/>
  </r>
  <r>
    <x v="1223"/>
    <n v="2009"/>
    <x v="22"/>
    <x v="22"/>
    <x v="1223"/>
    <x v="1203"/>
    <n v="5641"/>
    <x v="861"/>
    <x v="861"/>
    <x v="1223"/>
    <x v="1222"/>
    <x v="1223"/>
    <x v="1223"/>
    <n v="329.46899999999999"/>
    <n v="499.88400000000001"/>
    <n v="681.66"/>
    <n v="783.90899999999999"/>
    <n v="908.88"/>
    <n v="954.32399999999996"/>
    <n v="1204.2660000000001"/>
    <n v="1056.5730000000001"/>
    <n v="874.79700000000003"/>
    <n v="602.13300000000004"/>
    <n v="431.71800000000002"/>
    <n v="284.02499999999998"/>
  </r>
  <r>
    <x v="1224"/>
    <n v="2009"/>
    <x v="22"/>
    <x v="22"/>
    <x v="1224"/>
    <x v="1204"/>
    <n v="4264"/>
    <x v="1223"/>
    <x v="1223"/>
    <x v="1224"/>
    <x v="1223"/>
    <x v="1224"/>
    <x v="1224"/>
    <n v="485.11200000000002"/>
    <n v="599.25599999999997"/>
    <n v="789.49599999999998"/>
    <n v="818.03200000000004"/>
    <n v="875.10400000000004"/>
    <n v="694.37599999999998"/>
    <n v="770.47199999999998"/>
    <n v="551.69600000000003"/>
    <n v="361.45600000000002"/>
    <n v="190.24"/>
    <n v="370.96800000000002"/>
    <n v="247.31200000000001"/>
  </r>
  <r>
    <x v="1225"/>
    <n v="2009"/>
    <x v="22"/>
    <x v="22"/>
    <x v="1225"/>
    <x v="1205"/>
    <n v="56270"/>
    <x v="1224"/>
    <x v="1224"/>
    <x v="1225"/>
    <x v="1224"/>
    <x v="1225"/>
    <x v="1225"/>
    <n v="6430.5690000000004"/>
    <n v="8122.8239999999996"/>
    <n v="8574.0920000000006"/>
    <n v="9589.4449999999997"/>
    <n v="8574.0920000000006"/>
    <n v="7107.4709999999995"/>
    <n v="5528.0330000000004"/>
    <n v="4287.0460000000003"/>
    <n v="3046.0590000000002"/>
    <n v="2707.6080000000002"/>
    <n v="1917.8889999999999"/>
    <n v="1466.6210000000001"/>
  </r>
  <r>
    <x v="1226"/>
    <n v="2009"/>
    <x v="22"/>
    <x v="22"/>
    <x v="1226"/>
    <x v="1206"/>
    <n v="15278"/>
    <x v="1225"/>
    <x v="1225"/>
    <x v="1226"/>
    <x v="1225"/>
    <x v="1226"/>
    <x v="1226"/>
    <n v="1337.31"/>
    <n v="1515.6179999999999"/>
    <n v="2258.5680000000002"/>
    <n v="2555.748"/>
    <n v="2436.8760000000002"/>
    <n v="1991.106"/>
    <n v="1991.106"/>
    <n v="1575.0540000000001"/>
    <n v="1426.4639999999999"/>
    <n v="1099.566"/>
    <n v="950.976"/>
    <n v="653.79600000000005"/>
  </r>
  <r>
    <x v="1227"/>
    <n v="2009"/>
    <x v="22"/>
    <x v="22"/>
    <x v="1227"/>
    <x v="1207"/>
    <n v="7992"/>
    <x v="1226"/>
    <x v="1226"/>
    <x v="1227"/>
    <x v="1226"/>
    <x v="1227"/>
    <x v="1227"/>
    <n v="844.61099999999999"/>
    <n v="1043.3430000000001"/>
    <n v="1059.904"/>
    <n v="1407.6849999999999"/>
    <n v="1275.1969999999999"/>
    <n v="1109.587"/>
    <n v="1341.441"/>
    <n v="927.41600000000005"/>
    <n v="861.17200000000003"/>
    <n v="463.70800000000003"/>
    <n v="380.90300000000002"/>
    <n v="397.464"/>
  </r>
  <r>
    <x v="1228"/>
    <n v="2009"/>
    <x v="22"/>
    <x v="22"/>
    <x v="1228"/>
    <x v="1208"/>
    <n v="4100"/>
    <x v="1227"/>
    <x v="1227"/>
    <x v="1228"/>
    <x v="1227"/>
    <x v="1228"/>
    <x v="1228"/>
    <n v="562.25"/>
    <n v="631.45000000000005"/>
    <n v="579.54999999999995"/>
    <n v="666.05"/>
    <n v="726.6"/>
    <n v="519"/>
    <n v="657.4"/>
    <n v="423.85"/>
    <n v="328.7"/>
    <n v="198.95"/>
    <n v="173"/>
    <n v="259.5"/>
  </r>
  <r>
    <x v="1229"/>
    <n v="2009"/>
    <x v="22"/>
    <x v="22"/>
    <x v="1229"/>
    <x v="1209"/>
    <n v="29489"/>
    <x v="1228"/>
    <x v="1228"/>
    <x v="1229"/>
    <x v="1228"/>
    <x v="1229"/>
    <x v="1229"/>
    <n v="3234.8249999999998"/>
    <n v="4293.4949999999999"/>
    <n v="4175.8649999999998"/>
    <n v="4999.2749999999996"/>
    <n v="4764.0150000000003"/>
    <n v="4293.4949999999999"/>
    <n v="3293.64"/>
    <n v="2587.86"/>
    <n v="1764.45"/>
    <n v="1588.0050000000001"/>
    <n v="941.04"/>
    <n v="705.78"/>
  </r>
  <r>
    <x v="1230"/>
    <n v="2009"/>
    <x v="22"/>
    <x v="22"/>
    <x v="1230"/>
    <x v="1210"/>
    <n v="55346"/>
    <x v="1229"/>
    <x v="1229"/>
    <x v="1230"/>
    <x v="1229"/>
    <x v="1230"/>
    <x v="1230"/>
    <n v="5820.0119999999997"/>
    <n v="6466.68"/>
    <n v="7867.7939999999999"/>
    <n v="8622.24"/>
    <n v="8622.24"/>
    <n v="7975.5720000000001"/>
    <n v="5604.4560000000001"/>
    <n v="4850.01"/>
    <n v="3664.4520000000002"/>
    <n v="3017.7840000000001"/>
    <n v="2694.45"/>
    <n v="2586.672"/>
  </r>
  <r>
    <x v="1231"/>
    <n v="2009"/>
    <x v="22"/>
    <x v="22"/>
    <x v="1231"/>
    <x v="1211"/>
    <n v="8711"/>
    <x v="1230"/>
    <x v="1230"/>
    <x v="1231"/>
    <x v="1230"/>
    <x v="1231"/>
    <x v="1231"/>
    <n v="819.68"/>
    <n v="1185.92"/>
    <n v="1133.5999999999999"/>
    <n v="1412.64"/>
    <n v="1308"/>
    <n v="1255.68"/>
    <n v="1203.3599999999999"/>
    <n v="924.32"/>
    <n v="941.76"/>
    <n v="697.6"/>
    <n v="401.12"/>
    <n v="348.8"/>
  </r>
  <r>
    <x v="1232"/>
    <n v="2009"/>
    <x v="22"/>
    <x v="22"/>
    <x v="1232"/>
    <x v="1212"/>
    <n v="82341"/>
    <x v="1231"/>
    <x v="1231"/>
    <x v="1232"/>
    <x v="1231"/>
    <x v="1232"/>
    <x v="1232"/>
    <n v="8326.7080000000005"/>
    <n v="9927.9979999999996"/>
    <n v="11048.901"/>
    <n v="12490.062"/>
    <n v="12009.674999999999"/>
    <n v="10888.772000000001"/>
    <n v="8967.2240000000002"/>
    <n v="6885.5469999999996"/>
    <n v="5604.5150000000003"/>
    <n v="4803.87"/>
    <n v="3682.9670000000001"/>
    <n v="3522.8380000000002"/>
  </r>
  <r>
    <x v="1233"/>
    <n v="2009"/>
    <x v="22"/>
    <x v="22"/>
    <x v="1233"/>
    <x v="1213"/>
    <n v="21782"/>
    <x v="1232"/>
    <x v="1232"/>
    <x v="1233"/>
    <x v="1232"/>
    <x v="1233"/>
    <x v="1233"/>
    <n v="2891.07"/>
    <n v="3212.3"/>
    <n v="3533.53"/>
    <n v="3625.31"/>
    <n v="3349.97"/>
    <n v="3028.74"/>
    <n v="2386.2800000000002"/>
    <n v="1881.49"/>
    <n v="1560.26"/>
    <n v="1239.03"/>
    <n v="871.91"/>
    <n v="734.24"/>
  </r>
  <r>
    <x v="1234"/>
    <n v="2009"/>
    <x v="22"/>
    <x v="22"/>
    <x v="1234"/>
    <x v="1214"/>
    <n v="70275"/>
    <x v="1233"/>
    <x v="1233"/>
    <x v="1234"/>
    <x v="1233"/>
    <x v="1234"/>
    <x v="1234"/>
    <n v="8075.625"/>
    <n v="8760"/>
    <n v="9444.375"/>
    <n v="10402.5"/>
    <n v="9855"/>
    <n v="9033.75"/>
    <n v="6843.75"/>
    <n v="5475"/>
    <n v="4653.75"/>
    <n v="3695.625"/>
    <n v="2874.375"/>
    <n v="2874.375"/>
  </r>
  <r>
    <x v="1235"/>
    <n v="2009"/>
    <x v="22"/>
    <x v="22"/>
    <x v="1235"/>
    <x v="1215"/>
    <n v="25242"/>
    <x v="1234"/>
    <x v="1234"/>
    <x v="1235"/>
    <x v="1234"/>
    <x v="1235"/>
    <x v="1235"/>
    <n v="2675.5990000000002"/>
    <n v="3533.81"/>
    <n v="3382.3609999999999"/>
    <n v="4089.123"/>
    <n v="4089.123"/>
    <n v="4089.123"/>
    <n v="3129.9459999999999"/>
    <n v="2221.252"/>
    <n v="1867.8710000000001"/>
    <n v="1312.558"/>
    <n v="908.69399999999996"/>
    <n v="807.72799999999995"/>
  </r>
  <r>
    <x v="1236"/>
    <n v="2009"/>
    <x v="22"/>
    <x v="22"/>
    <x v="1236"/>
    <x v="1216"/>
    <n v="13331"/>
    <x v="1235"/>
    <x v="1235"/>
    <x v="1236"/>
    <x v="1235"/>
    <x v="1236"/>
    <x v="1236"/>
    <n v="1174.4100000000001"/>
    <n v="1487.586"/>
    <n v="1905.154"/>
    <n v="2192.232"/>
    <n v="2140.0360000000001"/>
    <n v="2140.0360000000001"/>
    <n v="1565.88"/>
    <n v="1409.2919999999999"/>
    <n v="1070.018"/>
    <n v="861.23400000000004"/>
    <n v="574.15599999999995"/>
    <n v="521.96"/>
  </r>
  <r>
    <x v="1237"/>
    <n v="2009"/>
    <x v="22"/>
    <x v="22"/>
    <x v="1237"/>
    <x v="1217"/>
    <n v="13457"/>
    <x v="1236"/>
    <x v="1236"/>
    <x v="1237"/>
    <x v="1236"/>
    <x v="1237"/>
    <x v="1237"/>
    <n v="1282.1279999999999"/>
    <n v="1575.9490000000001"/>
    <n v="1843.059"/>
    <n v="2056.7469999999998"/>
    <n v="2083.4580000000001"/>
    <n v="2110.1689999999999"/>
    <n v="1949.903"/>
    <n v="1709.5039999999999"/>
    <n v="1308.8389999999999"/>
    <n v="988.30700000000002"/>
    <n v="694.48599999999999"/>
    <n v="534.22"/>
  </r>
  <r>
    <x v="1238"/>
    <n v="2009"/>
    <x v="22"/>
    <x v="22"/>
    <x v="1238"/>
    <x v="1218"/>
    <n v="17215"/>
    <x v="1237"/>
    <x v="1237"/>
    <x v="1238"/>
    <x v="1237"/>
    <x v="1238"/>
    <x v="1238"/>
    <n v="2592.9"/>
    <n v="2786.4"/>
    <n v="3096"/>
    <n v="2902.5"/>
    <n v="2709"/>
    <n v="2360.6999999999998"/>
    <n v="2051.1"/>
    <n v="1741.5"/>
    <n v="1161"/>
    <n v="1044.9000000000001"/>
    <n v="851.4"/>
    <n v="503.1"/>
  </r>
  <r>
    <x v="1239"/>
    <n v="2009"/>
    <x v="22"/>
    <x v="22"/>
    <x v="1239"/>
    <x v="1219"/>
    <n v="15629"/>
    <x v="1238"/>
    <x v="1238"/>
    <x v="1239"/>
    <x v="1238"/>
    <x v="1239"/>
    <x v="1239"/>
    <n v="1472.16"/>
    <n v="1717.52"/>
    <n v="2024.22"/>
    <n v="2361.59"/>
    <n v="2330.92"/>
    <n v="2208.2399999999998"/>
    <n v="2453.6"/>
    <n v="1870.87"/>
    <n v="1564.17"/>
    <n v="1073.45"/>
    <n v="736.08"/>
    <n v="552.05999999999995"/>
  </r>
  <r>
    <x v="1240"/>
    <n v="2009"/>
    <x v="22"/>
    <x v="22"/>
    <x v="1240"/>
    <x v="1220"/>
    <n v="34959"/>
    <x v="1239"/>
    <x v="1239"/>
    <x v="1240"/>
    <x v="1239"/>
    <x v="1240"/>
    <x v="1240"/>
    <n v="3546.2339999999999"/>
    <n v="4867.38"/>
    <n v="5840.8559999999998"/>
    <n v="5840.8559999999998"/>
    <n v="5493.1859999999997"/>
    <n v="4658.7780000000002"/>
    <n v="3615.768"/>
    <n v="2503.2240000000002"/>
    <n v="2155.5540000000001"/>
    <n v="1807.884"/>
    <n v="1251.6120000000001"/>
    <n v="764.87400000000002"/>
  </r>
  <r>
    <x v="1241"/>
    <n v="2009"/>
    <x v="22"/>
    <x v="22"/>
    <x v="1241"/>
    <x v="1221"/>
    <n v="6910"/>
    <x v="1240"/>
    <x v="1240"/>
    <x v="1241"/>
    <x v="1240"/>
    <x v="1241"/>
    <x v="1241"/>
    <n v="667.87400000000002"/>
    <n v="856.62099999999998"/>
    <n v="1088.925"/>
    <n v="1234.115"/>
    <n v="1176.039"/>
    <n v="1074.4059999999999"/>
    <n v="1059.8869999999999"/>
    <n v="813.06399999999996"/>
    <n v="711.43100000000004"/>
    <n v="392.01299999999998"/>
    <n v="377.49400000000003"/>
    <n v="246.82300000000001"/>
  </r>
  <r>
    <x v="1242"/>
    <n v="2009"/>
    <x v="22"/>
    <x v="22"/>
    <x v="1242"/>
    <x v="1222"/>
    <n v="18998"/>
    <x v="1241"/>
    <x v="1241"/>
    <x v="1242"/>
    <x v="1241"/>
    <x v="1242"/>
    <x v="1242"/>
    <n v="1758.4110000000001"/>
    <n v="1982.8889999999999"/>
    <n v="2506.6709999999998"/>
    <n v="3030.453"/>
    <n v="3254.931"/>
    <n v="2955.627"/>
    <n v="2169.9540000000002"/>
    <n v="1870.65"/>
    <n v="1646.172"/>
    <n v="1309.4549999999999"/>
    <n v="1122.3900000000001"/>
    <n v="1047.5640000000001"/>
  </r>
  <r>
    <x v="1243"/>
    <n v="2009"/>
    <x v="22"/>
    <x v="22"/>
    <x v="1243"/>
    <x v="1223"/>
    <n v="13708"/>
    <x v="1242"/>
    <x v="1242"/>
    <x v="1243"/>
    <x v="1242"/>
    <x v="1243"/>
    <x v="1243"/>
    <n v="1215.135"/>
    <n v="1458.162"/>
    <n v="2052.2280000000001"/>
    <n v="2322.2579999999998"/>
    <n v="2241.2489999999998"/>
    <n v="1863.2070000000001"/>
    <n v="1485.165"/>
    <n v="1215.135"/>
    <n v="1161.1289999999999"/>
    <n v="1161.1289999999999"/>
    <n v="1053.117"/>
    <n v="729.08100000000002"/>
  </r>
  <r>
    <x v="1244"/>
    <n v="2009"/>
    <x v="22"/>
    <x v="22"/>
    <x v="1244"/>
    <x v="1224"/>
    <n v="54903"/>
    <x v="1243"/>
    <x v="1243"/>
    <x v="1244"/>
    <x v="1243"/>
    <x v="1244"/>
    <x v="1244"/>
    <n v="5986.0640000000003"/>
    <n v="7055.0039999999999"/>
    <n v="7589.4740000000002"/>
    <n v="8872.2019999999993"/>
    <n v="8444.6260000000002"/>
    <n v="7589.4740000000002"/>
    <n v="5772.2759999999998"/>
    <n v="3955.078"/>
    <n v="3206.82"/>
    <n v="2565.4560000000001"/>
    <n v="2030.9860000000001"/>
    <n v="1817.1980000000001"/>
  </r>
  <r>
    <x v="1245"/>
    <n v="2009"/>
    <x v="22"/>
    <x v="22"/>
    <x v="1245"/>
    <x v="1225"/>
    <n v="16951"/>
    <x v="1244"/>
    <x v="1244"/>
    <x v="1245"/>
    <x v="1244"/>
    <x v="1245"/>
    <x v="1245"/>
    <n v="1706.817"/>
    <n v="2041.4870000000001"/>
    <n v="2208.8220000000001"/>
    <n v="2744.2939999999999"/>
    <n v="2710.8270000000002"/>
    <n v="2376.1570000000002"/>
    <n v="2141.8879999999999"/>
    <n v="1572.9490000000001"/>
    <n v="1238.279"/>
    <n v="1137.8779999999999"/>
    <n v="769.74099999999999"/>
    <n v="669.34"/>
  </r>
  <r>
    <x v="1246"/>
    <n v="2009"/>
    <x v="22"/>
    <x v="22"/>
    <x v="1246"/>
    <x v="1226"/>
    <n v="224465"/>
    <x v="1245"/>
    <x v="1245"/>
    <x v="1246"/>
    <x v="1245"/>
    <x v="1246"/>
    <x v="1246"/>
    <n v="26828.639999999999"/>
    <n v="28559.52"/>
    <n v="32021.279999999999"/>
    <n v="33752.160000000003"/>
    <n v="31588.560000000001"/>
    <n v="27261.360000000001"/>
    <n v="20770.560000000001"/>
    <n v="16443.36"/>
    <n v="12981.6"/>
    <n v="11250.72"/>
    <n v="7788.96"/>
    <n v="6058.08"/>
  </r>
  <r>
    <x v="1247"/>
    <n v="2009"/>
    <x v="22"/>
    <x v="22"/>
    <x v="1247"/>
    <x v="1227"/>
    <n v="13204"/>
    <x v="1246"/>
    <x v="1246"/>
    <x v="1247"/>
    <x v="1246"/>
    <x v="1247"/>
    <x v="1247"/>
    <n v="1129.739"/>
    <n v="1313.65"/>
    <n v="1944.202"/>
    <n v="1891.6559999999999"/>
    <n v="1970.4749999999999"/>
    <n v="2101.84"/>
    <n v="2101.84"/>
    <n v="1891.6559999999999"/>
    <n v="1392.4690000000001"/>
    <n v="893.28200000000004"/>
    <n v="709.37099999999998"/>
    <n v="578.00599999999997"/>
  </r>
  <r>
    <x v="1248"/>
    <n v="2009"/>
    <x v="22"/>
    <x v="22"/>
    <x v="1248"/>
    <x v="1228"/>
    <n v="7790"/>
    <x v="1247"/>
    <x v="1247"/>
    <x v="1248"/>
    <x v="1247"/>
    <x v="1248"/>
    <x v="1248"/>
    <n v="923.00099999999998"/>
    <n v="971.58"/>
    <n v="1117.317"/>
    <n v="1246.8610000000001"/>
    <n v="1246.8610000000001"/>
    <n v="1311.633"/>
    <n v="858.22900000000004"/>
    <n v="761.07100000000003"/>
    <n v="842.03599999999994"/>
    <n v="761.07100000000003"/>
    <n v="582.94799999999998"/>
    <n v="582.94799999999998"/>
  </r>
  <r>
    <x v="1249"/>
    <n v="2009"/>
    <x v="22"/>
    <x v="22"/>
    <x v="1249"/>
    <x v="1229"/>
    <n v="42884"/>
    <x v="1248"/>
    <x v="1248"/>
    <x v="1249"/>
    <x v="1248"/>
    <x v="1249"/>
    <x v="1249"/>
    <n v="4764.2560000000003"/>
    <n v="5615.0159999999996"/>
    <n v="6125.4719999999998"/>
    <n v="7061.308"/>
    <n v="6976.232"/>
    <n v="6210.5479999999998"/>
    <n v="4338.8760000000002"/>
    <n v="3317.9639999999999"/>
    <n v="3062.7359999999999"/>
    <n v="1786.596"/>
    <n v="1871.672"/>
    <n v="2211.9760000000001"/>
  </r>
  <r>
    <x v="1250"/>
    <n v="2009"/>
    <x v="22"/>
    <x v="22"/>
    <x v="1250"/>
    <x v="1230"/>
    <n v="20434"/>
    <x v="1249"/>
    <x v="1249"/>
    <x v="1250"/>
    <x v="1249"/>
    <x v="1250"/>
    <x v="1250"/>
    <n v="2576.0300000000002"/>
    <n v="2956.1"/>
    <n v="3040.56"/>
    <n v="3125.02"/>
    <n v="2829.41"/>
    <n v="2449.34"/>
    <n v="2111.5"/>
    <n v="1562.51"/>
    <n v="1393.59"/>
    <n v="1097.98"/>
    <n v="760.14"/>
    <n v="1097.98"/>
  </r>
  <r>
    <x v="1251"/>
    <n v="2009"/>
    <x v="22"/>
    <x v="22"/>
    <x v="1251"/>
    <x v="1231"/>
    <n v="23278"/>
    <x v="1250"/>
    <x v="1250"/>
    <x v="1251"/>
    <x v="1250"/>
    <x v="1251"/>
    <x v="1251"/>
    <n v="2500.1999999999998"/>
    <n v="3009.5"/>
    <n v="2916.9"/>
    <n v="3565.1"/>
    <n v="3518.8"/>
    <n v="3009.5"/>
    <n v="2731.7"/>
    <n v="2083.5"/>
    <n v="1666.8"/>
    <n v="1250.0999999999999"/>
    <n v="972.3"/>
    <n v="694.5"/>
  </r>
  <r>
    <x v="1252"/>
    <n v="2009"/>
    <x v="22"/>
    <x v="22"/>
    <x v="1252"/>
    <x v="1232"/>
    <n v="16278"/>
    <x v="1251"/>
    <x v="1251"/>
    <x v="1252"/>
    <x v="1251"/>
    <x v="1252"/>
    <x v="1252"/>
    <n v="1302.9179999999999"/>
    <n v="1831.1279999999999"/>
    <n v="1971.9839999999999"/>
    <n v="2183.268"/>
    <n v="2359.3380000000002"/>
    <n v="2007.1980000000001"/>
    <n v="1831.1279999999999"/>
    <n v="1443.7739999999999"/>
    <n v="1056.42"/>
    <n v="1021.206"/>
    <n v="704.28"/>
    <n v="915.56399999999996"/>
  </r>
  <r>
    <x v="1253"/>
    <n v="2009"/>
    <x v="22"/>
    <x v="22"/>
    <x v="1253"/>
    <x v="1233"/>
    <n v="16718"/>
    <x v="1252"/>
    <x v="1252"/>
    <x v="1253"/>
    <x v="1252"/>
    <x v="1253"/>
    <x v="1253"/>
    <n v="1392.51"/>
    <n v="1956.145"/>
    <n v="2188.23"/>
    <n v="2685.5549999999998"/>
    <n v="2685.5549999999998"/>
    <n v="2453.4699999999998"/>
    <n v="2188.23"/>
    <n v="1956.145"/>
    <n v="1591.44"/>
    <n v="1293.0450000000001"/>
    <n v="1127.27"/>
    <n v="961.495"/>
  </r>
  <r>
    <x v="1254"/>
    <n v="2009"/>
    <x v="22"/>
    <x v="22"/>
    <x v="1254"/>
    <x v="1234"/>
    <n v="143914"/>
    <x v="1253"/>
    <x v="1253"/>
    <x v="1254"/>
    <x v="1253"/>
    <x v="1254"/>
    <x v="1254"/>
    <n v="14497.808000000001"/>
    <n v="15891.828"/>
    <n v="17564.651999999998"/>
    <n v="18401.063999999998"/>
    <n v="18122.259999999998"/>
    <n v="15891.828"/>
    <n v="11709.768"/>
    <n v="8364.1200000000008"/>
    <n v="6133.6880000000001"/>
    <n v="5297.2759999999998"/>
    <n v="4182.0600000000004"/>
    <n v="4182.0600000000004"/>
  </r>
  <r>
    <x v="1255"/>
    <n v="2009"/>
    <x v="22"/>
    <x v="22"/>
    <x v="1255"/>
    <x v="1235"/>
    <n v="29733"/>
    <x v="1254"/>
    <x v="1254"/>
    <x v="1255"/>
    <x v="1254"/>
    <x v="1255"/>
    <x v="1255"/>
    <n v="4203.21"/>
    <n v="4330.58"/>
    <n v="5158.4849999999997"/>
    <n v="5094.8"/>
    <n v="4457.95"/>
    <n v="3630.0450000000001"/>
    <n v="2802.14"/>
    <n v="2037.92"/>
    <n v="1592.125"/>
    <n v="1401.07"/>
    <n v="827.90499999999997"/>
    <n v="827.90499999999997"/>
  </r>
  <r>
    <x v="1256"/>
    <n v="2009"/>
    <x v="22"/>
    <x v="22"/>
    <x v="1256"/>
    <x v="1236"/>
    <n v="13369"/>
    <x v="1255"/>
    <x v="1255"/>
    <x v="1256"/>
    <x v="1255"/>
    <x v="1256"/>
    <x v="1256"/>
    <n v="918.995"/>
    <n v="1312.85"/>
    <n v="1575.42"/>
    <n v="2100.56"/>
    <n v="2048.0459999999998"/>
    <n v="2074.3029999999999"/>
    <n v="2336.873"/>
    <n v="1969.2750000000001"/>
    <n v="1601.6769999999999"/>
    <n v="1207.8219999999999"/>
    <n v="813.96699999999998"/>
    <n v="682.68200000000002"/>
  </r>
  <r>
    <x v="1257"/>
    <n v="2009"/>
    <x v="22"/>
    <x v="22"/>
    <x v="1257"/>
    <x v="1237"/>
    <n v="5969"/>
    <x v="1256"/>
    <x v="1256"/>
    <x v="1257"/>
    <x v="1256"/>
    <x v="1257"/>
    <x v="1257"/>
    <n v="441.15100000000001"/>
    <n v="572.30399999999997"/>
    <n v="846.53300000000002"/>
    <n v="941.91700000000003"/>
    <n v="1049.2239999999999"/>
    <n v="1096.9159999999999"/>
    <n v="786.91800000000001"/>
    <n v="715.38"/>
    <n v="512.68899999999996"/>
    <n v="572.30399999999997"/>
    <n v="381.536"/>
    <n v="512.68899999999996"/>
  </r>
  <r>
    <x v="1258"/>
    <n v="2009"/>
    <x v="22"/>
    <x v="22"/>
    <x v="1258"/>
    <x v="1238"/>
    <n v="34956"/>
    <x v="1257"/>
    <x v="1257"/>
    <x v="1258"/>
    <x v="1257"/>
    <x v="1258"/>
    <x v="1258"/>
    <n v="2532.7759999999998"/>
    <n v="3199.2959999999998"/>
    <n v="3532.556"/>
    <n v="3799.1640000000002"/>
    <n v="3665.86"/>
    <n v="3199.2959999999998"/>
    <n v="2332.8200000000002"/>
    <n v="2199.5160000000001"/>
    <n v="1333.04"/>
    <n v="1399.692"/>
    <n v="799.82399999999996"/>
    <n v="866.476"/>
  </r>
  <r>
    <x v="1259"/>
    <n v="2009"/>
    <x v="22"/>
    <x v="22"/>
    <x v="1259"/>
    <x v="1239"/>
    <n v="79018"/>
    <x v="1258"/>
    <x v="1258"/>
    <x v="1259"/>
    <x v="1258"/>
    <x v="1259"/>
    <x v="1259"/>
    <n v="9697.26"/>
    <n v="11959.954"/>
    <n v="12283.196"/>
    <n v="13252.922"/>
    <n v="12121.575000000001"/>
    <n v="10182.123"/>
    <n v="8404.2919999999995"/>
    <n v="6141.598"/>
    <n v="4687.009"/>
    <n v="4363.7669999999998"/>
    <n v="3070.799"/>
    <n v="3070.799"/>
  </r>
  <r>
    <x v="1260"/>
    <n v="2009"/>
    <x v="22"/>
    <x v="22"/>
    <x v="1260"/>
    <x v="1240"/>
    <n v="126197"/>
    <x v="1259"/>
    <x v="1259"/>
    <x v="1260"/>
    <x v="1259"/>
    <x v="1260"/>
    <x v="1260"/>
    <n v="12742.755999999999"/>
    <n v="15193.286"/>
    <n v="15683.392"/>
    <n v="16908.656999999999"/>
    <n v="16663.603999999999"/>
    <n v="14213.074000000001"/>
    <n v="11027.385"/>
    <n v="8086.7489999999998"/>
    <n v="6371.3779999999997"/>
    <n v="5881.2719999999999"/>
    <n v="4410.9539999999997"/>
    <n v="4165.9009999999998"/>
  </r>
  <r>
    <x v="1261"/>
    <n v="2009"/>
    <x v="22"/>
    <x v="22"/>
    <x v="1261"/>
    <x v="1241"/>
    <n v="8630"/>
    <x v="1260"/>
    <x v="1260"/>
    <x v="1261"/>
    <x v="1260"/>
    <x v="1261"/>
    <x v="1261"/>
    <n v="957.93600000000004"/>
    <n v="1026.3599999999999"/>
    <n v="1334.268"/>
    <n v="1402.692"/>
    <n v="1351.374"/>
    <n v="1214.5260000000001"/>
    <n v="1043.4659999999999"/>
    <n v="855.3"/>
    <n v="650.02800000000002"/>
    <n v="513.17999999999995"/>
    <n v="342.12"/>
    <n v="256.58999999999997"/>
  </r>
  <r>
    <x v="1262"/>
    <n v="2009"/>
    <x v="22"/>
    <x v="22"/>
    <x v="1262"/>
    <x v="1242"/>
    <n v="304483"/>
    <x v="1261"/>
    <x v="1261"/>
    <x v="1262"/>
    <x v="1261"/>
    <x v="1262"/>
    <x v="1262"/>
    <n v="41525.097000000002"/>
    <n v="42126.91"/>
    <n v="42126.91"/>
    <n v="45135.974999999999"/>
    <n v="40923.284"/>
    <n v="32497.901999999998"/>
    <n v="24072.52"/>
    <n v="17452.577000000001"/>
    <n v="13841.699000000001"/>
    <n v="12638.073"/>
    <n v="10230.821"/>
    <n v="9629.0079999999998"/>
  </r>
  <r>
    <x v="1263"/>
    <n v="2009"/>
    <x v="22"/>
    <x v="22"/>
    <x v="1263"/>
    <x v="1243"/>
    <n v="1019"/>
    <x v="1262"/>
    <x v="1262"/>
    <x v="1263"/>
    <x v="1262"/>
    <x v="1263"/>
    <x v="1263"/>
    <n v="77.84"/>
    <n v="111.2"/>
    <n v="153.45599999999999"/>
    <n v="131.21600000000001"/>
    <n v="151.232"/>
    <n v="142.33600000000001"/>
    <n v="220.17599999999999"/>
    <n v="197.93600000000001"/>
    <n v="113.42400000000001"/>
    <n v="157.904"/>
    <n v="60.048000000000002"/>
    <n v="71.168000000000006"/>
  </r>
  <r>
    <x v="1264"/>
    <n v="2009"/>
    <x v="22"/>
    <x v="22"/>
    <x v="1264"/>
    <x v="1244"/>
    <n v="5495"/>
    <x v="1263"/>
    <x v="1263"/>
    <x v="1264"/>
    <x v="1263"/>
    <x v="1264"/>
    <x v="1264"/>
    <n v="447.64"/>
    <n v="581.93200000000002"/>
    <n v="727.41499999999996"/>
    <n v="872.89800000000002"/>
    <n v="850.51599999999996"/>
    <n v="895.28"/>
    <n v="940.04399999999998"/>
    <n v="805.75199999999995"/>
    <n v="615.505"/>
    <n v="358.11200000000002"/>
    <n v="335.73"/>
    <n v="223.82"/>
  </r>
  <r>
    <x v="1265"/>
    <n v="2009"/>
    <x v="22"/>
    <x v="22"/>
    <x v="1265"/>
    <x v="1245"/>
    <n v="44675"/>
    <x v="1264"/>
    <x v="1264"/>
    <x v="1265"/>
    <x v="1264"/>
    <x v="1265"/>
    <x v="1265"/>
    <n v="4664.1030000000001"/>
    <n v="6218.8040000000001"/>
    <n v="8047.8639999999996"/>
    <n v="8322.223"/>
    <n v="7682.0519999999997"/>
    <n v="6218.8040000000001"/>
    <n v="5121.3680000000004"/>
    <n v="3658.12"/>
    <n v="2560.6840000000002"/>
    <n v="1829.06"/>
    <n v="1371.7950000000001"/>
    <n v="1097.4359999999999"/>
  </r>
  <r>
    <x v="1266"/>
    <n v="2009"/>
    <x v="22"/>
    <x v="22"/>
    <x v="1266"/>
    <x v="185"/>
    <n v="10943"/>
    <x v="1265"/>
    <x v="1265"/>
    <x v="1266"/>
    <x v="1265"/>
    <x v="1266"/>
    <x v="1266"/>
    <n v="896.95699999999999"/>
    <n v="1093.8499999999999"/>
    <n v="1334.4970000000001"/>
    <n v="1815.7909999999999"/>
    <n v="2078.3150000000001"/>
    <n v="1903.299"/>
    <n v="1684.529"/>
    <n v="1378.251"/>
    <n v="1050.096"/>
    <n v="853.20299999999997"/>
    <n v="743.81799999999998"/>
    <n v="371.90899999999999"/>
  </r>
  <r>
    <x v="1267"/>
    <n v="2009"/>
    <x v="22"/>
    <x v="22"/>
    <x v="1267"/>
    <x v="1246"/>
    <n v="50309"/>
    <x v="1266"/>
    <x v="1266"/>
    <x v="1267"/>
    <x v="1266"/>
    <x v="1267"/>
    <x v="1267"/>
    <n v="5845.5879999999997"/>
    <n v="6651.8760000000002"/>
    <n v="7256.5919999999996"/>
    <n v="7861.308"/>
    <n v="7962.0940000000001"/>
    <n v="6752.6620000000003"/>
    <n v="5442.4440000000004"/>
    <n v="4233.0119999999997"/>
    <n v="3124.366"/>
    <n v="2418.864"/>
    <n v="2217.2919999999999"/>
    <n v="1914.934"/>
  </r>
  <r>
    <x v="1268"/>
    <n v="2009"/>
    <x v="22"/>
    <x v="22"/>
    <x v="1268"/>
    <x v="1247"/>
    <n v="89860"/>
    <x v="1267"/>
    <x v="1267"/>
    <x v="1268"/>
    <x v="1267"/>
    <x v="1268"/>
    <x v="1268"/>
    <n v="9832.3739999999998"/>
    <n v="13656.075000000001"/>
    <n v="16751.452000000001"/>
    <n v="16933.532999999999"/>
    <n v="15112.723"/>
    <n v="12927.751"/>
    <n v="9286.1309999999994"/>
    <n v="6554.9160000000002"/>
    <n v="4369.9440000000004"/>
    <n v="2913.2959999999998"/>
    <n v="2367.0529999999999"/>
    <n v="2367.0529999999999"/>
  </r>
  <r>
    <x v="1269"/>
    <n v="2009"/>
    <x v="22"/>
    <x v="22"/>
    <x v="1269"/>
    <x v="1248"/>
    <n v="2750"/>
    <x v="1268"/>
    <x v="1268"/>
    <x v="1269"/>
    <x v="1268"/>
    <x v="1269"/>
    <x v="1269"/>
    <n v="445.21499999999997"/>
    <n v="584.76"/>
    <n v="478.44"/>
    <n v="491.73"/>
    <n v="538.245"/>
    <n v="438.57"/>
    <n v="445.21499999999997"/>
    <n v="392.05500000000001"/>
    <n v="192.70500000000001"/>
    <n v="219.285"/>
    <n v="159.47999999999999"/>
    <n v="79.739999999999995"/>
  </r>
  <r>
    <x v="1270"/>
    <n v="2009"/>
    <x v="22"/>
    <x v="22"/>
    <x v="1270"/>
    <x v="1249"/>
    <n v="5446"/>
    <x v="1269"/>
    <x v="1269"/>
    <x v="1270"/>
    <x v="1269"/>
    <x v="1270"/>
    <x v="1270"/>
    <n v="467.45299999999997"/>
    <n v="760.97"/>
    <n v="695.74400000000003"/>
    <n v="826.19600000000003"/>
    <n v="880.55100000000004"/>
    <n v="945.77700000000004"/>
    <n v="815.32500000000005"/>
    <n v="771.84100000000001"/>
    <n v="597.90499999999997"/>
    <n v="467.45299999999997"/>
    <n v="293.517"/>
    <n v="250.03299999999999"/>
  </r>
  <r>
    <x v="1271"/>
    <n v="2009"/>
    <x v="22"/>
    <x v="22"/>
    <x v="1271"/>
    <x v="1250"/>
    <n v="421676"/>
    <x v="1270"/>
    <x v="1270"/>
    <x v="1271"/>
    <x v="1270"/>
    <x v="1271"/>
    <x v="1271"/>
    <n v="55507.423000000003"/>
    <n v="60478.237000000001"/>
    <n v="64620.582000000002"/>
    <n v="66277.52"/>
    <n v="60478.237000000001"/>
    <n v="52193.546999999999"/>
    <n v="39766.512000000002"/>
    <n v="29824.883999999998"/>
    <n v="25682.539000000001"/>
    <n v="23197.132000000001"/>
    <n v="18226.317999999999"/>
    <n v="16569.38"/>
  </r>
  <r>
    <x v="1272"/>
    <n v="2009"/>
    <x v="22"/>
    <x v="22"/>
    <x v="1272"/>
    <x v="1251"/>
    <n v="11916"/>
    <x v="1271"/>
    <x v="1271"/>
    <x v="1272"/>
    <x v="1271"/>
    <x v="1272"/>
    <x v="1272"/>
    <n v="1237.05"/>
    <n v="1360.7550000000001"/>
    <n v="1806.0930000000001"/>
    <n v="1954.539"/>
    <n v="2127.7260000000001"/>
    <n v="1905.057"/>
    <n v="1731.87"/>
    <n v="1336.0139999999999"/>
    <n v="1261.7909999999999"/>
    <n v="841.19399999999996"/>
    <n v="717.48900000000003"/>
    <n v="618.52499999999998"/>
  </r>
  <r>
    <x v="1273"/>
    <n v="2009"/>
    <x v="22"/>
    <x v="22"/>
    <x v="1273"/>
    <x v="1252"/>
    <n v="32524"/>
    <x v="1272"/>
    <x v="1272"/>
    <x v="1273"/>
    <x v="1272"/>
    <x v="1273"/>
    <x v="1273"/>
    <n v="2873.1120000000001"/>
    <n v="3526.0920000000001"/>
    <n v="4505.5619999999999"/>
    <n v="4897.3500000000004"/>
    <n v="5223.84"/>
    <n v="4832.0519999999997"/>
    <n v="3330.1979999999999"/>
    <n v="2611.92"/>
    <n v="2154.8339999999998"/>
    <n v="1697.748"/>
    <n v="1436.556"/>
    <n v="1371.258"/>
  </r>
  <r>
    <x v="1274"/>
    <n v="2009"/>
    <x v="22"/>
    <x v="22"/>
    <x v="1274"/>
    <x v="1253"/>
    <n v="14639"/>
    <x v="1273"/>
    <x v="1273"/>
    <x v="1274"/>
    <x v="1273"/>
    <x v="1274"/>
    <x v="1274"/>
    <n v="1290.42"/>
    <n v="1605.856"/>
    <n v="2007.32"/>
    <n v="2322.7559999999999"/>
    <n v="2265.404"/>
    <n v="2064.672"/>
    <n v="2007.32"/>
    <n v="1663.2080000000001"/>
    <n v="1233.068"/>
    <n v="1003.66"/>
    <n v="774.25199999999995"/>
    <n v="659.548"/>
  </r>
  <r>
    <x v="1275"/>
    <n v="2009"/>
    <x v="22"/>
    <x v="22"/>
    <x v="1275"/>
    <x v="1254"/>
    <n v="20617"/>
    <x v="1274"/>
    <x v="1274"/>
    <x v="1275"/>
    <x v="1274"/>
    <x v="1275"/>
    <x v="1275"/>
    <n v="1804.9680000000001"/>
    <n v="2266.7040000000002"/>
    <n v="2308.6799999999998"/>
    <n v="2518.56"/>
    <n v="2602.5120000000002"/>
    <n v="2602.5120000000002"/>
    <n v="2350.6559999999999"/>
    <n v="2014.848"/>
    <n v="1469.16"/>
    <n v="1259.28"/>
    <n v="839.52"/>
    <n v="629.64"/>
  </r>
  <r>
    <x v="1276"/>
    <n v="2009"/>
    <x v="22"/>
    <x v="22"/>
    <x v="1276"/>
    <x v="1255"/>
    <n v="12208"/>
    <x v="1275"/>
    <x v="1275"/>
    <x v="1276"/>
    <x v="1275"/>
    <x v="1276"/>
    <x v="1276"/>
    <n v="1114.58"/>
    <n v="1356.88"/>
    <n v="1768.79"/>
    <n v="2156.4699999999998"/>
    <n v="2132.2399999999998"/>
    <n v="1938.4"/>
    <n v="1453.8"/>
    <n v="1211.5"/>
    <n v="1017.66"/>
    <n v="848.05"/>
    <n v="702.67"/>
    <n v="581.52"/>
  </r>
  <r>
    <x v="1277"/>
    <n v="2009"/>
    <x v="22"/>
    <x v="22"/>
    <x v="1277"/>
    <x v="1256"/>
    <n v="42044"/>
    <x v="1276"/>
    <x v="1276"/>
    <x v="1277"/>
    <x v="1276"/>
    <x v="1277"/>
    <x v="1277"/>
    <n v="4385.1139999999996"/>
    <n v="5708.9219999999996"/>
    <n v="6288.0879999999997"/>
    <n v="6867.2539999999999"/>
    <n v="6370.826"/>
    <n v="5377.97"/>
    <n v="4136.8999999999996"/>
    <n v="3061.306"/>
    <n v="2730.3539999999998"/>
    <n v="1985.712"/>
    <n v="1820.2360000000001"/>
    <n v="1654.76"/>
  </r>
  <r>
    <x v="1278"/>
    <n v="2009"/>
    <x v="22"/>
    <x v="22"/>
    <x v="1278"/>
    <x v="1257"/>
    <n v="7560"/>
    <x v="1277"/>
    <x v="1277"/>
    <x v="1278"/>
    <x v="1277"/>
    <x v="1278"/>
    <x v="1278"/>
    <n v="673.51499999999999"/>
    <n v="868.08600000000001"/>
    <n v="1122.5250000000001"/>
    <n v="1197.3599999999999"/>
    <n v="1182.393"/>
    <n v="1017.756"/>
    <n v="972.85500000000002"/>
    <n v="748.35"/>
    <n v="628.61400000000003"/>
    <n v="419.07600000000002"/>
    <n v="374.17500000000001"/>
    <n v="194.571"/>
  </r>
  <r>
    <x v="1279"/>
    <n v="2009"/>
    <x v="22"/>
    <x v="22"/>
    <x v="1279"/>
    <x v="1258"/>
    <n v="76981"/>
    <x v="1278"/>
    <x v="1278"/>
    <x v="1279"/>
    <x v="1278"/>
    <x v="1279"/>
    <x v="1279"/>
    <n v="8715.2430000000004"/>
    <n v="11008.727999999999"/>
    <n v="11926.121999999999"/>
    <n v="13149.314"/>
    <n v="12231.92"/>
    <n v="10244.233"/>
    <n v="7950.7479999999996"/>
    <n v="5657.2629999999999"/>
    <n v="4281.1719999999996"/>
    <n v="3516.6770000000001"/>
    <n v="2752.1819999999998"/>
    <n v="2293.4850000000001"/>
  </r>
  <r>
    <x v="1280"/>
    <n v="2009"/>
    <x v="22"/>
    <x v="22"/>
    <x v="1280"/>
    <x v="1259"/>
    <n v="30918"/>
    <x v="1279"/>
    <x v="1279"/>
    <x v="1280"/>
    <x v="1279"/>
    <x v="1280"/>
    <x v="1280"/>
    <n v="3774.78"/>
    <n v="4278.0839999999998"/>
    <n v="4592.6490000000003"/>
    <n v="5033.04"/>
    <n v="4592.6490000000003"/>
    <n v="4026.4319999999998"/>
    <n v="3019.8240000000001"/>
    <n v="2642.346"/>
    <n v="2076.1289999999999"/>
    <n v="1635.7380000000001"/>
    <n v="1006.6079999999999"/>
    <n v="943.69500000000005"/>
  </r>
  <r>
    <x v="1281"/>
    <n v="2009"/>
    <x v="22"/>
    <x v="22"/>
    <x v="1281"/>
    <x v="1260"/>
    <n v="5191"/>
    <x v="1280"/>
    <x v="1280"/>
    <x v="1281"/>
    <x v="1280"/>
    <x v="1281"/>
    <x v="1281"/>
    <n v="337.82100000000003"/>
    <n v="532.32399999999996"/>
    <n v="511.85"/>
    <n v="757.53800000000001"/>
    <n v="870.14499999999998"/>
    <n v="921.33"/>
    <n v="900.85599999999999"/>
    <n v="880.38199999999995"/>
    <n v="614.22"/>
    <n v="501.613"/>
    <n v="378.76900000000001"/>
    <n v="276.399"/>
  </r>
  <r>
    <x v="1282"/>
    <n v="2009"/>
    <x v="22"/>
    <x v="22"/>
    <x v="1282"/>
    <x v="1261"/>
    <n v="87386"/>
    <x v="1281"/>
    <x v="1281"/>
    <x v="1282"/>
    <x v="1281"/>
    <x v="1282"/>
    <x v="1282"/>
    <n v="10797.672"/>
    <n v="10971.828"/>
    <n v="12713.388000000001"/>
    <n v="13584.168"/>
    <n v="12713.388000000001"/>
    <n v="10971.828"/>
    <n v="8359.4879999999994"/>
    <n v="6792.0839999999998"/>
    <n v="4528.0559999999996"/>
    <n v="5050.5240000000003"/>
    <n v="3308.9639999999999"/>
    <n v="2612.34"/>
  </r>
  <r>
    <x v="1283"/>
    <n v="2009"/>
    <x v="22"/>
    <x v="22"/>
    <x v="1283"/>
    <x v="1262"/>
    <n v="24571"/>
    <x v="1282"/>
    <x v="1282"/>
    <x v="1283"/>
    <x v="1282"/>
    <x v="1283"/>
    <x v="1283"/>
    <n v="2603.0419999999999"/>
    <n v="3192.41"/>
    <n v="3388.866"/>
    <n v="4027.348"/>
    <n v="3683.55"/>
    <n v="2995.9540000000002"/>
    <n v="2946.84"/>
    <n v="2308.3580000000002"/>
    <n v="1669.876"/>
    <n v="1178.7360000000001"/>
    <n v="834.93799999999999"/>
    <n v="834.93799999999999"/>
  </r>
  <r>
    <x v="1284"/>
    <n v="2009"/>
    <x v="22"/>
    <x v="22"/>
    <x v="1284"/>
    <x v="1263"/>
    <n v="612102"/>
    <x v="1283"/>
    <x v="1283"/>
    <x v="1284"/>
    <x v="1283"/>
    <x v="1284"/>
    <x v="1284"/>
    <n v="75807.144"/>
    <n v="89043.312000000005"/>
    <n v="96263.039999999994"/>
    <n v="103482.768"/>
    <n v="96263.039999999994"/>
    <n v="80620.296000000002"/>
    <n v="61367.688000000002"/>
    <n v="42115.08"/>
    <n v="31285.488000000001"/>
    <n v="28878.912"/>
    <n v="24065.759999999998"/>
    <n v="20455.896000000001"/>
  </r>
  <r>
    <x v="1285"/>
    <n v="2009"/>
    <x v="22"/>
    <x v="22"/>
    <x v="1285"/>
    <x v="1264"/>
    <n v="13765"/>
    <x v="1284"/>
    <x v="1284"/>
    <x v="1285"/>
    <x v="1284"/>
    <x v="1285"/>
    <x v="1285"/>
    <n v="1362.5920000000001"/>
    <n v="1807.52"/>
    <n v="1612.864"/>
    <n v="2224.64"/>
    <n v="1974.3679999999999"/>
    <n v="1918.752"/>
    <n v="1585.056"/>
    <n v="1306.9760000000001"/>
    <n v="1056.704"/>
    <n v="695.2"/>
    <n v="611.77599999999995"/>
    <n v="556.16"/>
  </r>
  <r>
    <x v="1286"/>
    <n v="2009"/>
    <x v="22"/>
    <x v="22"/>
    <x v="1286"/>
    <x v="1265"/>
    <n v="10713"/>
    <x v="1285"/>
    <x v="1285"/>
    <x v="1286"/>
    <x v="1285"/>
    <x v="1286"/>
    <x v="1286"/>
    <n v="939.79600000000005"/>
    <n v="1025.232"/>
    <n v="1431.0530000000001"/>
    <n v="1623.2840000000001"/>
    <n v="1687.3610000000001"/>
    <n v="1751.4380000000001"/>
    <n v="1473.771"/>
    <n v="1409.694"/>
    <n v="1217.463"/>
    <n v="854.36"/>
    <n v="640.77"/>
    <n v="512.61599999999999"/>
  </r>
  <r>
    <x v="1287"/>
    <n v="2009"/>
    <x v="22"/>
    <x v="22"/>
    <x v="1287"/>
    <x v="1266"/>
    <n v="11639"/>
    <x v="1286"/>
    <x v="1286"/>
    <x v="1287"/>
    <x v="1286"/>
    <x v="1287"/>
    <x v="1287"/>
    <n v="1153.45"/>
    <n v="1361.0709999999999"/>
    <n v="1522.5540000000001"/>
    <n v="1845.52"/>
    <n v="1707.106"/>
    <n v="1545.623"/>
    <n v="1384.14"/>
    <n v="1153.45"/>
    <n v="1061.174"/>
    <n v="645.93200000000002"/>
    <n v="484.44900000000001"/>
    <n v="369.10399999999998"/>
  </r>
  <r>
    <x v="1288"/>
    <n v="2009"/>
    <x v="22"/>
    <x v="22"/>
    <x v="1288"/>
    <x v="1267"/>
    <n v="4551"/>
    <x v="1287"/>
    <x v="1287"/>
    <x v="1288"/>
    <x v="1287"/>
    <x v="1288"/>
    <x v="1288"/>
    <n v="294.39299999999997"/>
    <n v="410.36599999999999"/>
    <n v="526.33900000000006"/>
    <n v="713.68"/>
    <n v="731.52200000000005"/>
    <n v="847.495"/>
    <n v="615.54899999999998"/>
    <n v="686.91700000000003"/>
    <n v="481.73399999999998"/>
    <n v="454.971"/>
    <n v="267.63"/>
    <n v="169.499"/>
  </r>
  <r>
    <x v="1289"/>
    <n v="2009"/>
    <x v="22"/>
    <x v="22"/>
    <x v="1289"/>
    <x v="1268"/>
    <n v="12098"/>
    <x v="1288"/>
    <x v="1288"/>
    <x v="1289"/>
    <x v="1288"/>
    <x v="1289"/>
    <x v="1289"/>
    <n v="1196.5999999999999"/>
    <n v="1603.444"/>
    <n v="1747.0360000000001"/>
    <n v="1938.492"/>
    <n v="1866.6959999999999"/>
    <n v="1627.376"/>
    <n v="1459.8520000000001"/>
    <n v="1220.5319999999999"/>
    <n v="933.34799999999996"/>
    <n v="670.096"/>
    <n v="502.572"/>
    <n v="406.84399999999999"/>
  </r>
  <r>
    <x v="1290"/>
    <n v="2009"/>
    <x v="22"/>
    <x v="22"/>
    <x v="1290"/>
    <x v="1269"/>
    <n v="131254"/>
    <x v="1289"/>
    <x v="1289"/>
    <x v="1290"/>
    <x v="1289"/>
    <x v="1290"/>
    <x v="1290"/>
    <n v="16289.531999999999"/>
    <n v="17323.788"/>
    <n v="18358.044000000002"/>
    <n v="19133.736000000001"/>
    <n v="17323.788"/>
    <n v="14479.584000000001"/>
    <n v="10859.688"/>
    <n v="8791.1759999999995"/>
    <n v="5946.9719999999998"/>
    <n v="5429.8440000000001"/>
    <n v="4137.0240000000003"/>
    <n v="4137.0240000000003"/>
  </r>
  <r>
    <x v="1291"/>
    <n v="2009"/>
    <x v="22"/>
    <x v="22"/>
    <x v="1291"/>
    <x v="1270"/>
    <n v="6861"/>
    <x v="1290"/>
    <x v="1290"/>
    <x v="1291"/>
    <x v="1290"/>
    <x v="1291"/>
    <x v="1291"/>
    <n v="508.45400000000001"/>
    <n v="480.97"/>
    <n v="1003.1660000000001"/>
    <n v="1099.3599999999999"/>
    <n v="1195.5540000000001"/>
    <n v="1236.78"/>
    <n v="975.68200000000002"/>
    <n v="879.48800000000006"/>
    <n v="893.23"/>
    <n v="700.84199999999998"/>
    <n v="522.19600000000003"/>
    <n v="384.77600000000001"/>
  </r>
  <r>
    <x v="1292"/>
    <n v="2009"/>
    <x v="22"/>
    <x v="22"/>
    <x v="1292"/>
    <x v="1271"/>
    <n v="12914"/>
    <x v="1291"/>
    <x v="1291"/>
    <x v="1292"/>
    <x v="1291"/>
    <x v="1292"/>
    <x v="1292"/>
    <n v="884.8"/>
    <n v="1314.56"/>
    <n v="1365.12"/>
    <n v="1744.32"/>
    <n v="2072.96"/>
    <n v="2098.2399999999998"/>
    <n v="2452.16"/>
    <n v="1896"/>
    <n v="1820.16"/>
    <n v="1188.1600000000001"/>
    <n v="935.36"/>
    <n v="556.16"/>
  </r>
  <r>
    <x v="1293"/>
    <n v="2009"/>
    <x v="22"/>
    <x v="22"/>
    <x v="1293"/>
    <x v="1272"/>
    <n v="105104"/>
    <x v="1292"/>
    <x v="1292"/>
    <x v="1293"/>
    <x v="1292"/>
    <x v="1293"/>
    <x v="1293"/>
    <n v="11154.77"/>
    <n v="12371.654"/>
    <n v="14196.98"/>
    <n v="15616.678"/>
    <n v="15008.236000000001"/>
    <n v="13588.538"/>
    <n v="10749.142"/>
    <n v="7909.7460000000001"/>
    <n v="6895.6760000000004"/>
    <n v="5678.7920000000004"/>
    <n v="4461.9080000000004"/>
    <n v="4056.28"/>
  </r>
  <r>
    <x v="1294"/>
    <n v="2009"/>
    <x v="22"/>
    <x v="22"/>
    <x v="1294"/>
    <x v="1273"/>
    <n v="85454"/>
    <x v="1293"/>
    <x v="1293"/>
    <x v="1294"/>
    <x v="1293"/>
    <x v="1294"/>
    <x v="1294"/>
    <n v="9309.2999999999993"/>
    <n v="12017.46"/>
    <n v="13202.28"/>
    <n v="14387.1"/>
    <n v="12863.76"/>
    <n v="11001.9"/>
    <n v="9140.0400000000009"/>
    <n v="6601.14"/>
    <n v="5247.06"/>
    <n v="4231.5"/>
    <n v="3385.2"/>
    <n v="2877.42"/>
  </r>
  <r>
    <x v="1295"/>
    <n v="2009"/>
    <x v="22"/>
    <x v="22"/>
    <x v="1295"/>
    <x v="1274"/>
    <n v="31420"/>
    <x v="1294"/>
    <x v="1294"/>
    <x v="1295"/>
    <x v="1294"/>
    <x v="1295"/>
    <x v="1295"/>
    <n v="3608.7020000000002"/>
    <n v="4044.2350000000001"/>
    <n v="4168.6729999999998"/>
    <n v="4604.2060000000001"/>
    <n v="4355.33"/>
    <n v="4044.2350000000001"/>
    <n v="3173.1689999999999"/>
    <n v="2364.3220000000001"/>
    <n v="2177.665"/>
    <n v="1431.037"/>
    <n v="1119.942"/>
    <n v="1368.818"/>
  </r>
  <r>
    <x v="1296"/>
    <n v="2009"/>
    <x v="22"/>
    <x v="22"/>
    <x v="1296"/>
    <x v="1275"/>
    <n v="21710"/>
    <x v="1295"/>
    <x v="1295"/>
    <x v="1296"/>
    <x v="1295"/>
    <x v="1296"/>
    <x v="1296"/>
    <n v="2121.259"/>
    <n v="2943.788"/>
    <n v="2813.915"/>
    <n v="3463.28"/>
    <n v="3290.116"/>
    <n v="2900.4969999999998"/>
    <n v="2467.587"/>
    <n v="1991.386"/>
    <n v="1818.222"/>
    <n v="1385.3119999999999"/>
    <n v="952.40200000000004"/>
    <n v="952.40200000000004"/>
  </r>
  <r>
    <x v="1297"/>
    <n v="2009"/>
    <x v="22"/>
    <x v="22"/>
    <x v="1297"/>
    <x v="1276"/>
    <n v="4209"/>
    <x v="1296"/>
    <x v="1296"/>
    <x v="1297"/>
    <x v="1296"/>
    <x v="1297"/>
    <x v="1297"/>
    <n v="361.75900000000001"/>
    <n v="437.476"/>
    <n v="639.38800000000003"/>
    <n v="664.62699999999995"/>
    <n v="748.75699999999995"/>
    <n v="731.93100000000004"/>
    <n v="496.36700000000002"/>
    <n v="445.88900000000001"/>
    <n v="437.476"/>
    <n v="378.58499999999998"/>
    <n v="243.977"/>
    <n v="176.673"/>
  </r>
  <r>
    <x v="1298"/>
    <n v="2009"/>
    <x v="22"/>
    <x v="22"/>
    <x v="1298"/>
    <x v="1277"/>
    <n v="36142"/>
    <x v="1297"/>
    <x v="1297"/>
    <x v="1298"/>
    <x v="1297"/>
    <x v="1298"/>
    <x v="1298"/>
    <n v="4070.1419999999998"/>
    <n v="4569.9840000000004"/>
    <n v="5498.2619999999997"/>
    <n v="5855.2920000000004"/>
    <n v="5498.2619999999997"/>
    <n v="4569.9840000000004"/>
    <n v="3927.33"/>
    <n v="2713.4279999999999"/>
    <n v="2570.616"/>
    <n v="1856.556"/>
    <n v="1142.4960000000001"/>
    <n v="1285.308"/>
  </r>
  <r>
    <x v="1299"/>
    <n v="2009"/>
    <x v="22"/>
    <x v="22"/>
    <x v="1299"/>
    <x v="1278"/>
    <n v="28244"/>
    <x v="1298"/>
    <x v="1298"/>
    <x v="1299"/>
    <x v="1298"/>
    <x v="1299"/>
    <x v="1299"/>
    <n v="2996.5140000000001"/>
    <n v="3731.5079999999998"/>
    <n v="3957.66"/>
    <n v="4692.6540000000005"/>
    <n v="4466.5020000000004"/>
    <n v="3731.5079999999998"/>
    <n v="3505.3560000000002"/>
    <n v="2544.21"/>
    <n v="1978.83"/>
    <n v="1413.45"/>
    <n v="1300.374"/>
    <n v="961.14599999999996"/>
  </r>
  <r>
    <x v="1300"/>
    <n v="2009"/>
    <x v="22"/>
    <x v="22"/>
    <x v="1300"/>
    <x v="1279"/>
    <n v="39343"/>
    <x v="1299"/>
    <x v="1299"/>
    <x v="1300"/>
    <x v="1299"/>
    <x v="1300"/>
    <x v="1300"/>
    <n v="4291.43"/>
    <n v="4993.6639999999998"/>
    <n v="5617.8720000000003"/>
    <n v="6398.1319999999996"/>
    <n v="6086.0280000000002"/>
    <n v="5305.768"/>
    <n v="4213.4040000000005"/>
    <n v="3199.0659999999998"/>
    <n v="2418.806"/>
    <n v="2028.6759999999999"/>
    <n v="1404.4680000000001"/>
    <n v="1092.364"/>
  </r>
  <r>
    <x v="1301"/>
    <n v="2009"/>
    <x v="22"/>
    <x v="22"/>
    <x v="1301"/>
    <x v="1280"/>
    <n v="173481"/>
    <x v="1300"/>
    <x v="1300"/>
    <x v="1301"/>
    <x v="1300"/>
    <x v="1301"/>
    <x v="1301"/>
    <n v="20760.419999999998"/>
    <n v="24220.49"/>
    <n v="24912.504000000001"/>
    <n v="24566.496999999999"/>
    <n v="23182.469000000001"/>
    <n v="19722.399000000001"/>
    <n v="14878.300999999999"/>
    <n v="9688.1959999999999"/>
    <n v="7266.1469999999999"/>
    <n v="5536.1120000000001"/>
    <n v="4844.098"/>
    <n v="4152.0839999999998"/>
  </r>
  <r>
    <x v="1302"/>
    <n v="2009"/>
    <x v="22"/>
    <x v="22"/>
    <x v="1302"/>
    <x v="1281"/>
    <n v="1026339"/>
    <x v="1301"/>
    <x v="1301"/>
    <x v="1302"/>
    <x v="1301"/>
    <x v="1302"/>
    <x v="1302"/>
    <n v="132525.799"/>
    <n v="142415.78400000001"/>
    <n v="142415.78400000001"/>
    <n v="150327.772"/>
    <n v="142415.78400000001"/>
    <n v="122635.814"/>
    <n v="87031.868000000002"/>
    <n v="63295.904000000002"/>
    <n v="53405.919000000002"/>
    <n v="45493.930999999997"/>
    <n v="37581.942999999999"/>
    <n v="33625.949000000001"/>
  </r>
  <r>
    <x v="1303"/>
    <n v="2009"/>
    <x v="22"/>
    <x v="22"/>
    <x v="1303"/>
    <x v="1282"/>
    <n v="15891"/>
    <x v="1302"/>
    <x v="1302"/>
    <x v="1303"/>
    <x v="1302"/>
    <x v="1303"/>
    <x v="1303"/>
    <n v="1676.0719999999999"/>
    <n v="2150.4319999999998"/>
    <n v="2245.3040000000001"/>
    <n v="2466.672"/>
    <n v="2308.5520000000001"/>
    <n v="2087.1840000000002"/>
    <n v="1707.6959999999999"/>
    <n v="1423.08"/>
    <n v="1201.712"/>
    <n v="917.096"/>
    <n v="632.48"/>
    <n v="695.72799999999995"/>
  </r>
  <r>
    <x v="1304"/>
    <n v="2009"/>
    <x v="23"/>
    <x v="23"/>
    <x v="1304"/>
    <x v="1283"/>
    <n v="7808"/>
    <x v="1303"/>
    <x v="1303"/>
    <x v="1304"/>
    <x v="1303"/>
    <x v="1304"/>
    <x v="1304"/>
    <n v="587.22699999999998"/>
    <n v="666.58199999999999"/>
    <n v="952.26"/>
    <n v="1222.067"/>
    <n v="1269.68"/>
    <n v="1237.9380000000001"/>
    <n v="1491.874"/>
    <n v="1349.0350000000001"/>
    <n v="1063.357"/>
    <n v="730.06600000000003"/>
    <n v="476.13"/>
    <n v="460.25900000000001"/>
  </r>
  <r>
    <x v="1305"/>
    <n v="2009"/>
    <x v="23"/>
    <x v="23"/>
    <x v="1305"/>
    <x v="1284"/>
    <n v="161558"/>
    <x v="1304"/>
    <x v="1304"/>
    <x v="1305"/>
    <x v="1304"/>
    <x v="1305"/>
    <x v="1305"/>
    <n v="22201.252"/>
    <n v="23833.697"/>
    <n v="29710.499"/>
    <n v="29057.521000000001"/>
    <n v="23507.207999999999"/>
    <n v="19589.34"/>
    <n v="14039.027"/>
    <n v="9794.67"/>
    <n v="7182.7579999999998"/>
    <n v="5223.8239999999996"/>
    <n v="3264.89"/>
    <n v="2938.4009999999998"/>
  </r>
  <r>
    <x v="1306"/>
    <n v="2009"/>
    <x v="23"/>
    <x v="23"/>
    <x v="1306"/>
    <x v="1285"/>
    <n v="15962"/>
    <x v="1305"/>
    <x v="1305"/>
    <x v="1306"/>
    <x v="1305"/>
    <x v="1306"/>
    <x v="1306"/>
    <n v="1591.6"/>
    <n v="1718.9280000000001"/>
    <n v="2132.7440000000001"/>
    <n v="2419.232"/>
    <n v="2482.8960000000002"/>
    <n v="2323.7359999999999"/>
    <n v="2069.08"/>
    <n v="1591.6"/>
    <n v="1336.944"/>
    <n v="954.96"/>
    <n v="732.13599999999997"/>
    <n v="732.13599999999997"/>
  </r>
  <r>
    <x v="1307"/>
    <n v="2009"/>
    <x v="23"/>
    <x v="23"/>
    <x v="1307"/>
    <x v="1286"/>
    <n v="21854"/>
    <x v="1306"/>
    <x v="1306"/>
    <x v="1307"/>
    <x v="1306"/>
    <x v="1307"/>
    <x v="1307"/>
    <n v="2517.6060000000002"/>
    <n v="2257.1640000000002"/>
    <n v="2474.1990000000001"/>
    <n v="3125.3040000000001"/>
    <n v="2778.0479999999998"/>
    <n v="2517.6060000000002"/>
    <n v="2083.5360000000001"/>
    <n v="1736.28"/>
    <n v="1215.396"/>
    <n v="954.95399999999995"/>
    <n v="737.91899999999998"/>
    <n v="781.32600000000002"/>
  </r>
  <r>
    <x v="1308"/>
    <n v="2009"/>
    <x v="23"/>
    <x v="23"/>
    <x v="1308"/>
    <x v="1287"/>
    <n v="19804"/>
    <x v="1307"/>
    <x v="1307"/>
    <x v="1308"/>
    <x v="1307"/>
    <x v="1308"/>
    <x v="1308"/>
    <n v="3077.88"/>
    <n v="2604.36"/>
    <n v="2998.96"/>
    <n v="2920.04"/>
    <n v="2485.98"/>
    <n v="1973"/>
    <n v="1499.48"/>
    <n v="1104.8800000000001"/>
    <n v="789.2"/>
    <n v="591.9"/>
    <n v="631.36"/>
    <n v="907.58"/>
  </r>
  <r>
    <x v="1309"/>
    <n v="2009"/>
    <x v="23"/>
    <x v="23"/>
    <x v="1309"/>
    <x v="1288"/>
    <n v="2714"/>
    <x v="1308"/>
    <x v="1308"/>
    <x v="1309"/>
    <x v="1308"/>
    <x v="1309"/>
    <x v="1309"/>
    <n v="170.72"/>
    <n v="176.05500000000001"/>
    <n v="400.125"/>
    <n v="464.14499999999998"/>
    <n v="421.46499999999997"/>
    <n v="368.11500000000001"/>
    <n v="346.77499999999998"/>
    <n v="336.10500000000002"/>
    <n v="272.08499999999998"/>
    <n v="341.44"/>
    <n v="229.405"/>
    <n v="154.715"/>
  </r>
  <r>
    <x v="1310"/>
    <n v="2009"/>
    <x v="23"/>
    <x v="23"/>
    <x v="1310"/>
    <x v="1289"/>
    <n v="30104"/>
    <x v="1309"/>
    <x v="1309"/>
    <x v="1310"/>
    <x v="1309"/>
    <x v="1310"/>
    <x v="1310"/>
    <n v="3293.5650000000001"/>
    <n v="3054.0329999999999"/>
    <n v="3473.2139999999999"/>
    <n v="3772.6289999999999"/>
    <n v="3712.7460000000001"/>
    <n v="2994.15"/>
    <n v="2515.0859999999998"/>
    <n v="1736.607"/>
    <n v="1437.192"/>
    <n v="1497.075"/>
    <n v="1077.894"/>
    <n v="1137.777"/>
  </r>
  <r>
    <x v="1311"/>
    <n v="2009"/>
    <x v="23"/>
    <x v="23"/>
    <x v="1311"/>
    <x v="1290"/>
    <n v="12909"/>
    <x v="1310"/>
    <x v="1310"/>
    <x v="1311"/>
    <x v="1310"/>
    <x v="1311"/>
    <x v="1311"/>
    <n v="1138.7639999999999"/>
    <n v="1319.931"/>
    <n v="1734.027"/>
    <n v="2174.0039999999999"/>
    <n v="2096.3609999999999"/>
    <n v="1682.2650000000001"/>
    <n v="1371.693"/>
    <n v="1164.645"/>
    <n v="1035.24"/>
    <n v="828.19200000000001"/>
    <n v="750.54899999999998"/>
    <n v="1009.359"/>
  </r>
  <r>
    <x v="1312"/>
    <n v="2009"/>
    <x v="23"/>
    <x v="23"/>
    <x v="1312"/>
    <x v="1291"/>
    <n v="16575"/>
    <x v="1311"/>
    <x v="1311"/>
    <x v="1312"/>
    <x v="1311"/>
    <x v="1312"/>
    <x v="1312"/>
    <n v="1863.125"/>
    <n v="2337.375"/>
    <n v="2574.5"/>
    <n v="2845.5"/>
    <n v="2710"/>
    <n v="2303.5"/>
    <n v="1693.75"/>
    <n v="1388.875"/>
    <n v="1117.875"/>
    <n v="813"/>
    <n v="779.125"/>
    <n v="948.5"/>
  </r>
  <r>
    <x v="1313"/>
    <n v="2009"/>
    <x v="23"/>
    <x v="23"/>
    <x v="1313"/>
    <x v="1292"/>
    <n v="43531"/>
    <x v="1312"/>
    <x v="1312"/>
    <x v="1313"/>
    <x v="1312"/>
    <x v="1313"/>
    <x v="1313"/>
    <n v="5380.6880000000001"/>
    <n v="7144.848"/>
    <n v="8732.5920000000006"/>
    <n v="8379.76"/>
    <n v="6439.1840000000002"/>
    <n v="4145.7759999999998"/>
    <n v="3351.904"/>
    <n v="2381.616"/>
    <n v="1323.12"/>
    <n v="1411.328"/>
    <n v="1058.4960000000001"/>
    <n v="793.87199999999996"/>
  </r>
  <r>
    <x v="1314"/>
    <n v="2009"/>
    <x v="23"/>
    <x v="23"/>
    <x v="1314"/>
    <x v="1293"/>
    <n v="14325"/>
    <x v="1313"/>
    <x v="1313"/>
    <x v="1314"/>
    <x v="1313"/>
    <x v="1314"/>
    <x v="1314"/>
    <n v="1174.8140000000001"/>
    <n v="1318.0840000000001"/>
    <n v="1919.818"/>
    <n v="2206.3580000000002"/>
    <n v="2235.0120000000002"/>
    <n v="2406.9360000000001"/>
    <n v="2292.3200000000002"/>
    <n v="1948.472"/>
    <n v="1490.008"/>
    <n v="1002.89"/>
    <n v="573.08000000000004"/>
    <n v="458.464"/>
  </r>
  <r>
    <x v="1315"/>
    <n v="2009"/>
    <x v="23"/>
    <x v="23"/>
    <x v="1315"/>
    <x v="1294"/>
    <n v="6280"/>
    <x v="1314"/>
    <x v="1314"/>
    <x v="1315"/>
    <x v="1314"/>
    <x v="1315"/>
    <x v="1315"/>
    <n v="523.06799999999998"/>
    <n v="859.32600000000002"/>
    <n v="734.78599999999994"/>
    <n v="946.50400000000002"/>
    <n v="1058.5899999999999"/>
    <n v="909.14200000000005"/>
    <n v="647.60799999999995"/>
    <n v="535.52200000000005"/>
    <n v="448.34399999999999"/>
    <n v="535.52200000000005"/>
    <n v="423.43599999999998"/>
    <n v="448.34399999999999"/>
  </r>
  <r>
    <x v="1316"/>
    <n v="2009"/>
    <x v="23"/>
    <x v="23"/>
    <x v="1316"/>
    <x v="1295"/>
    <n v="23755"/>
    <x v="1315"/>
    <x v="1315"/>
    <x v="1316"/>
    <x v="1315"/>
    <x v="1316"/>
    <x v="1316"/>
    <n v="3185.3440000000001"/>
    <n v="4180.7640000000001"/>
    <n v="4429.6189999999997"/>
    <n v="4429.6189999999997"/>
    <n v="3434.1990000000001"/>
    <n v="2488.5500000000002"/>
    <n v="2289.4659999999999"/>
    <n v="1592.672"/>
    <n v="1194.5039999999999"/>
    <n v="846.10699999999997"/>
    <n v="796.33600000000001"/>
    <n v="597.25199999999995"/>
  </r>
  <r>
    <x v="1317"/>
    <n v="2009"/>
    <x v="23"/>
    <x v="23"/>
    <x v="1317"/>
    <x v="1296"/>
    <n v="28439"/>
    <x v="1316"/>
    <x v="1316"/>
    <x v="1317"/>
    <x v="1316"/>
    <x v="1317"/>
    <x v="1317"/>
    <n v="2854.904"/>
    <n v="3184.3159999999998"/>
    <n v="3458.826"/>
    <n v="3733.3359999999998"/>
    <n v="3788.2379999999998"/>
    <n v="3129.4140000000002"/>
    <n v="1921.57"/>
    <n v="1701.962"/>
    <n v="1372.55"/>
    <n v="1482.354"/>
    <n v="1043.1379999999999"/>
    <n v="1152.942"/>
  </r>
  <r>
    <x v="1318"/>
    <n v="2009"/>
    <x v="23"/>
    <x v="23"/>
    <x v="1318"/>
    <x v="1297"/>
    <n v="4065"/>
    <x v="1317"/>
    <x v="1317"/>
    <x v="1318"/>
    <x v="1317"/>
    <x v="1318"/>
    <x v="1318"/>
    <n v="395.08800000000002"/>
    <n v="403.31900000000002"/>
    <n v="510.322"/>
    <n v="650.24900000000002"/>
    <n v="633.78700000000003"/>
    <n v="567.93899999999996"/>
    <n v="460.93599999999998"/>
    <n v="403.31900000000002"/>
    <n v="395.08800000000002"/>
    <n v="205.77500000000001"/>
    <n v="189.31299999999999"/>
    <n v="337.471"/>
  </r>
  <r>
    <x v="1319"/>
    <n v="2009"/>
    <x v="23"/>
    <x v="23"/>
    <x v="1319"/>
    <x v="1298"/>
    <n v="5761"/>
    <x v="1318"/>
    <x v="1318"/>
    <x v="1319"/>
    <x v="1318"/>
    <x v="1319"/>
    <x v="1319"/>
    <n v="453.72"/>
    <n v="771.32399999999996"/>
    <n v="601.17899999999997"/>
    <n v="839.38199999999995"/>
    <n v="850.72500000000002"/>
    <n v="884.75400000000002"/>
    <n v="578.49300000000005"/>
    <n v="510.435"/>
    <n v="431.03399999999999"/>
    <n v="465.06299999999999"/>
    <n v="408.34800000000001"/>
    <n v="465.06299999999999"/>
  </r>
  <r>
    <x v="1320"/>
    <n v="2009"/>
    <x v="23"/>
    <x v="23"/>
    <x v="1320"/>
    <x v="1299"/>
    <n v="31036"/>
    <x v="1319"/>
    <x v="1319"/>
    <x v="1320"/>
    <x v="1319"/>
    <x v="1320"/>
    <x v="1320"/>
    <n v="3071.75"/>
    <n v="3378.9250000000002"/>
    <n v="3993.2750000000001"/>
    <n v="4607.625"/>
    <n v="4546.1899999999996"/>
    <n v="4116.1450000000004"/>
    <n v="3808.97"/>
    <n v="3317.49"/>
    <n v="2641.7049999999999"/>
    <n v="2027.355"/>
    <n v="1658.7449999999999"/>
    <n v="1351.57"/>
  </r>
  <r>
    <x v="1321"/>
    <n v="2009"/>
    <x v="23"/>
    <x v="23"/>
    <x v="1321"/>
    <x v="1300"/>
    <n v="196584"/>
    <x v="1320"/>
    <x v="1320"/>
    <x v="1321"/>
    <x v="1320"/>
    <x v="1321"/>
    <x v="1321"/>
    <n v="26092.078000000001"/>
    <n v="30765.286"/>
    <n v="31154.720000000001"/>
    <n v="34659.625999999997"/>
    <n v="29207.55"/>
    <n v="23366.04"/>
    <n v="15577.36"/>
    <n v="10514.718000000001"/>
    <n v="8178.1139999999996"/>
    <n v="6230.9440000000004"/>
    <n v="4283.7740000000003"/>
    <n v="3894.34"/>
  </r>
  <r>
    <x v="1322"/>
    <n v="2009"/>
    <x v="23"/>
    <x v="23"/>
    <x v="1322"/>
    <x v="1301"/>
    <n v="9796"/>
    <x v="1321"/>
    <x v="1321"/>
    <x v="1322"/>
    <x v="1321"/>
    <x v="1322"/>
    <x v="1322"/>
    <n v="1248.2560000000001"/>
    <n v="1443.296"/>
    <n v="1599.328"/>
    <n v="1560.32"/>
    <n v="1365.28"/>
    <n v="1014.208"/>
    <n v="799.66399999999999"/>
    <n v="663.13599999999997"/>
    <n v="507.10399999999998"/>
    <n v="370.57600000000002"/>
    <n v="409.584"/>
    <n v="390.08"/>
  </r>
  <r>
    <x v="1323"/>
    <n v="2009"/>
    <x v="23"/>
    <x v="23"/>
    <x v="1323"/>
    <x v="1302"/>
    <n v="17996"/>
    <x v="1322"/>
    <x v="1322"/>
    <x v="1323"/>
    <x v="1322"/>
    <x v="1323"/>
    <x v="1323"/>
    <n v="1792.7"/>
    <n v="1828.5540000000001"/>
    <n v="2258.8020000000001"/>
    <n v="2724.904"/>
    <n v="2617.3420000000001"/>
    <n v="2402.2179999999998"/>
    <n v="2151.2399999999998"/>
    <n v="1936.116"/>
    <n v="1541.722"/>
    <n v="1326.598"/>
    <n v="1111.4739999999999"/>
    <n v="932.20399999999995"/>
  </r>
  <r>
    <x v="1324"/>
    <n v="2009"/>
    <x v="23"/>
    <x v="23"/>
    <x v="1324"/>
    <x v="1303"/>
    <n v="7443"/>
    <x v="1323"/>
    <x v="1323"/>
    <x v="1324"/>
    <x v="1323"/>
    <x v="1324"/>
    <x v="1324"/>
    <n v="608.19399999999996"/>
    <n v="786.202"/>
    <n v="890.04"/>
    <n v="1201.5540000000001"/>
    <n v="1216.3879999999999"/>
    <n v="1038.3800000000001"/>
    <n v="845.53800000000001"/>
    <n v="726.86599999999999"/>
    <n v="637.86199999999997"/>
    <n v="623.02800000000002"/>
    <n v="578.52599999999995"/>
    <n v="652.69600000000003"/>
  </r>
  <r>
    <x v="1325"/>
    <n v="2009"/>
    <x v="23"/>
    <x v="23"/>
    <x v="1325"/>
    <x v="1304"/>
    <n v="10526"/>
    <x v="1324"/>
    <x v="1324"/>
    <x v="1325"/>
    <x v="1324"/>
    <x v="1325"/>
    <x v="1325"/>
    <n v="964.43600000000004"/>
    <n v="1006.3680000000001"/>
    <n v="1635.348"/>
    <n v="1635.348"/>
    <n v="1593.4159999999999"/>
    <n v="1362.79"/>
    <n v="1216.028"/>
    <n v="859.60599999999999"/>
    <n v="901.53800000000001"/>
    <n v="691.87800000000004"/>
    <n v="628.98"/>
    <n v="775.74199999999996"/>
  </r>
  <r>
    <x v="1326"/>
    <n v="2009"/>
    <x v="23"/>
    <x v="23"/>
    <x v="1326"/>
    <x v="1305"/>
    <n v="15744"/>
    <x v="1325"/>
    <x v="1325"/>
    <x v="1326"/>
    <x v="1325"/>
    <x v="1326"/>
    <x v="1326"/>
    <n v="1622.972"/>
    <n v="1591.761"/>
    <n v="2309.614"/>
    <n v="2528.0909999999999"/>
    <n v="2372.0360000000001"/>
    <n v="2122.348"/>
    <n v="1841.4490000000001"/>
    <n v="1498.1279999999999"/>
    <n v="1373.2840000000001"/>
    <n v="1123.596"/>
    <n v="873.90800000000002"/>
    <n v="1217.229"/>
  </r>
  <r>
    <x v="1327"/>
    <n v="2009"/>
    <x v="23"/>
    <x v="23"/>
    <x v="1327"/>
    <x v="1306"/>
    <n v="22813"/>
    <x v="1326"/>
    <x v="1326"/>
    <x v="1327"/>
    <x v="1326"/>
    <x v="1327"/>
    <x v="1327"/>
    <n v="2371.46"/>
    <n v="2873.1149999999998"/>
    <n v="3237.9549999999999"/>
    <n v="3922.03"/>
    <n v="3694.0050000000001"/>
    <n v="2873.1149999999998"/>
    <n v="2508.2750000000001"/>
    <n v="2052.2249999999999"/>
    <n v="1276.94"/>
    <n v="1185.73"/>
    <n v="1094.52"/>
    <n v="1368.15"/>
  </r>
  <r>
    <x v="1328"/>
    <n v="2009"/>
    <x v="23"/>
    <x v="23"/>
    <x v="1328"/>
    <x v="1307"/>
    <n v="3030"/>
    <x v="1327"/>
    <x v="1327"/>
    <x v="1328"/>
    <x v="1327"/>
    <x v="1328"/>
    <x v="1328"/>
    <n v="286.32"/>
    <n v="262.45999999999998"/>
    <n v="405.62"/>
    <n v="471.23500000000001"/>
    <n v="435.44499999999999"/>
    <n v="375.79500000000002"/>
    <n v="387.72500000000002"/>
    <n v="328.07499999999999"/>
    <n v="298.25"/>
    <n v="244.565"/>
    <n v="244.565"/>
    <n v="268.42500000000001"/>
  </r>
  <r>
    <x v="1329"/>
    <n v="2009"/>
    <x v="23"/>
    <x v="23"/>
    <x v="1329"/>
    <x v="1308"/>
    <n v="574362"/>
    <x v="1328"/>
    <x v="1328"/>
    <x v="1329"/>
    <x v="1328"/>
    <x v="1329"/>
    <x v="1329"/>
    <n v="85216.8"/>
    <n v="80671.903999999995"/>
    <n v="85216.8"/>
    <n v="89761.695999999996"/>
    <n v="82944.351999999999"/>
    <n v="69309.664000000004"/>
    <n v="49993.856"/>
    <n v="32950.495999999999"/>
    <n v="27269.376"/>
    <n v="23860.704000000002"/>
    <n v="20452.031999999999"/>
    <n v="20452.031999999999"/>
  </r>
  <r>
    <x v="1330"/>
    <n v="2009"/>
    <x v="23"/>
    <x v="23"/>
    <x v="1330"/>
    <x v="1309"/>
    <n v="9871"/>
    <x v="1329"/>
    <x v="1329"/>
    <x v="1330"/>
    <x v="1329"/>
    <x v="1330"/>
    <x v="1330"/>
    <n v="914.76099999999997"/>
    <n v="1128.854"/>
    <n v="1381.873"/>
    <n v="1751.67"/>
    <n v="1615.4290000000001"/>
    <n v="1323.4839999999999"/>
    <n v="1109.3910000000001"/>
    <n v="836.90899999999999"/>
    <n v="642.279"/>
    <n v="603.35299999999995"/>
    <n v="564.42700000000002"/>
    <n v="603.35299999999995"/>
  </r>
  <r>
    <x v="1331"/>
    <n v="2009"/>
    <x v="23"/>
    <x v="23"/>
    <x v="1331"/>
    <x v="1310"/>
    <n v="9402"/>
    <x v="1330"/>
    <x v="1330"/>
    <x v="1331"/>
    <x v="1330"/>
    <x v="1331"/>
    <x v="1331"/>
    <n v="709.65"/>
    <n v="952.42499999999995"/>
    <n v="1269.9000000000001"/>
    <n v="1475.325"/>
    <n v="1437.9749999999999"/>
    <n v="1363.2750000000001"/>
    <n v="1437.9749999999999"/>
    <n v="1213.875"/>
    <n v="952.42499999999995"/>
    <n v="747"/>
    <n v="373.5"/>
    <n v="504.22500000000002"/>
  </r>
  <r>
    <x v="1332"/>
    <n v="2009"/>
    <x v="23"/>
    <x v="23"/>
    <x v="1332"/>
    <x v="1311"/>
    <n v="19168"/>
    <x v="1331"/>
    <x v="1331"/>
    <x v="1332"/>
    <x v="1331"/>
    <x v="1332"/>
    <x v="1332"/>
    <n v="2508.2849999999999"/>
    <n v="2932.7640000000001"/>
    <n v="3048.5309999999999"/>
    <n v="3318.654"/>
    <n v="2701.23"/>
    <n v="2045.2170000000001"/>
    <n v="1852.2719999999999"/>
    <n v="1273.4369999999999"/>
    <n v="1041.903"/>
    <n v="463.06799999999998"/>
    <n v="347.30099999999999"/>
    <n v="964.72500000000002"/>
  </r>
  <r>
    <x v="1333"/>
    <n v="2009"/>
    <x v="23"/>
    <x v="23"/>
    <x v="1333"/>
    <x v="1312"/>
    <n v="22243"/>
    <x v="1332"/>
    <x v="1332"/>
    <x v="1333"/>
    <x v="1332"/>
    <x v="1333"/>
    <x v="1333"/>
    <n v="1907.652"/>
    <n v="2306.9279999999999"/>
    <n v="3016.752"/>
    <n v="3549.12"/>
    <n v="3815.3040000000001"/>
    <n v="3549.12"/>
    <n v="3016.752"/>
    <n v="2440.02"/>
    <n v="1774.56"/>
    <n v="1508.376"/>
    <n v="1109.0999999999999"/>
    <n v="1020.372"/>
  </r>
  <r>
    <x v="1334"/>
    <n v="2009"/>
    <x v="23"/>
    <x v="23"/>
    <x v="1334"/>
    <x v="1313"/>
    <n v="5380"/>
    <x v="1333"/>
    <x v="1333"/>
    <x v="1334"/>
    <x v="1333"/>
    <x v="1334"/>
    <x v="1334"/>
    <n v="522.28800000000001"/>
    <n v="641.97900000000004"/>
    <n v="620.21699999999998"/>
    <n v="924.88499999999999"/>
    <n v="903.12300000000005"/>
    <n v="772.55100000000004"/>
    <n v="511.40699999999998"/>
    <n v="522.28800000000001"/>
    <n v="457.00200000000001"/>
    <n v="446.12099999999998"/>
    <n v="446.12099999999998"/>
    <n v="369.95400000000001"/>
  </r>
  <r>
    <x v="1335"/>
    <n v="2009"/>
    <x v="23"/>
    <x v="23"/>
    <x v="1335"/>
    <x v="1314"/>
    <n v="7941"/>
    <x v="1334"/>
    <x v="1334"/>
    <x v="1335"/>
    <x v="1334"/>
    <x v="1335"/>
    <x v="1335"/>
    <n v="851.12699999999995"/>
    <n v="1075.953"/>
    <n v="1075.953"/>
    <n v="1397.133"/>
    <n v="1268.6610000000001"/>
    <n v="1172.307"/>
    <n v="899.30399999999997"/>
    <n v="819.00900000000001"/>
    <n v="594.18299999999999"/>
    <n v="401.47500000000002"/>
    <n v="385.416"/>
    <n v="240.88499999999999"/>
  </r>
  <r>
    <x v="1336"/>
    <n v="2009"/>
    <x v="23"/>
    <x v="23"/>
    <x v="1336"/>
    <x v="1315"/>
    <n v="20490"/>
    <x v="1335"/>
    <x v="1335"/>
    <x v="1336"/>
    <x v="1335"/>
    <x v="1336"/>
    <x v="1336"/>
    <n v="2047.5"/>
    <n v="2457"/>
    <n v="2497.9499999999998"/>
    <n v="3194.1"/>
    <n v="3235.05"/>
    <n v="2784.6"/>
    <n v="2047.5"/>
    <n v="1760.85"/>
    <n v="1351.35"/>
    <n v="1064.7"/>
    <n v="1064.7"/>
    <n v="1146.5999999999999"/>
  </r>
  <r>
    <x v="1337"/>
    <n v="2009"/>
    <x v="23"/>
    <x v="23"/>
    <x v="1337"/>
    <x v="1316"/>
    <n v="2290"/>
    <x v="1336"/>
    <x v="1336"/>
    <x v="1337"/>
    <x v="1336"/>
    <x v="1337"/>
    <x v="1337"/>
    <n v="185.44300000000001"/>
    <n v="280.42599999999999"/>
    <n v="244.24199999999999"/>
    <n v="361.84"/>
    <n v="388.97800000000001"/>
    <n v="303.041"/>
    <n v="298.51799999999997"/>
    <n v="217.10400000000001"/>
    <n v="221.62700000000001"/>
    <n v="180.92"/>
    <n v="199.012"/>
    <n v="239.71899999999999"/>
  </r>
  <r>
    <x v="1338"/>
    <n v="2009"/>
    <x v="23"/>
    <x v="23"/>
    <x v="1338"/>
    <x v="1317"/>
    <n v="6775"/>
    <x v="1337"/>
    <x v="1337"/>
    <x v="1338"/>
    <x v="1337"/>
    <x v="1338"/>
    <x v="1338"/>
    <n v="522.44399999999996"/>
    <n v="910.928"/>
    <n v="776.96799999999996"/>
    <n v="1058.2840000000001"/>
    <n v="1165.452"/>
    <n v="1138.6600000000001"/>
    <n v="776.96799999999996"/>
    <n v="643.00800000000004"/>
    <n v="723.38400000000001"/>
    <n v="589.42399999999998"/>
    <n v="495.65199999999999"/>
    <n v="241.12799999999999"/>
  </r>
  <r>
    <x v="1339"/>
    <n v="2009"/>
    <x v="23"/>
    <x v="23"/>
    <x v="1339"/>
    <x v="1318"/>
    <n v="3651"/>
    <x v="1338"/>
    <x v="1338"/>
    <x v="1339"/>
    <x v="1338"/>
    <x v="1339"/>
    <x v="1339"/>
    <n v="246.77199999999999"/>
    <n v="326.61"/>
    <n v="435.48"/>
    <n v="609.67200000000003"/>
    <n v="645.96199999999999"/>
    <n v="529.83399999999995"/>
    <n v="493.54399999999998"/>
    <n v="333.86799999999999"/>
    <n v="341.12599999999998"/>
    <n v="319.35199999999998"/>
    <n v="254.03"/>
    <n v="413.70600000000002"/>
  </r>
  <r>
    <x v="1340"/>
    <n v="2009"/>
    <x v="23"/>
    <x v="23"/>
    <x v="1340"/>
    <x v="1319"/>
    <n v="5348"/>
    <x v="1339"/>
    <x v="1339"/>
    <x v="1340"/>
    <x v="1339"/>
    <x v="1340"/>
    <x v="1340"/>
    <n v="537.54999999999995"/>
    <n v="559.05200000000002"/>
    <n v="774.072"/>
    <n v="946.08799999999997"/>
    <n v="956.83900000000006"/>
    <n v="817.07600000000002"/>
    <n v="709.56600000000003"/>
    <n v="731.06799999999998"/>
    <n v="397.78699999999998"/>
    <n v="516.048"/>
    <n v="333.28100000000001"/>
    <n v="268.77499999999998"/>
  </r>
  <r>
    <x v="1341"/>
    <n v="2009"/>
    <x v="23"/>
    <x v="23"/>
    <x v="1341"/>
    <x v="1320"/>
    <n v="2038"/>
    <x v="1340"/>
    <x v="1340"/>
    <x v="1341"/>
    <x v="1340"/>
    <x v="1341"/>
    <x v="1341"/>
    <n v="215.60400000000001"/>
    <n v="113.904"/>
    <n v="341.71199999999999"/>
    <n v="349.84800000000001"/>
    <n v="406.8"/>
    <n v="337.64400000000001"/>
    <n v="248.148"/>
    <n v="235.94399999999999"/>
    <n v="227.80799999999999"/>
    <n v="134.244"/>
    <n v="117.97199999999999"/>
    <n v="134.244"/>
  </r>
  <r>
    <x v="1342"/>
    <n v="2009"/>
    <x v="23"/>
    <x v="23"/>
    <x v="1342"/>
    <x v="1321"/>
    <n v="13774"/>
    <x v="1341"/>
    <x v="1341"/>
    <x v="1342"/>
    <x v="1341"/>
    <x v="1342"/>
    <x v="1342"/>
    <n v="1388.4"/>
    <n v="1860.4559999999999"/>
    <n v="2165.904"/>
    <n v="2276.9760000000001"/>
    <n v="2054.8319999999999"/>
    <n v="1804.92"/>
    <n v="1471.704"/>
    <n v="1166.2560000000001"/>
    <n v="888.57600000000002"/>
    <n v="860.80799999999999"/>
    <n v="499.82400000000001"/>
    <n v="583.12800000000004"/>
  </r>
  <r>
    <x v="1343"/>
    <n v="2009"/>
    <x v="23"/>
    <x v="23"/>
    <x v="1343"/>
    <x v="1322"/>
    <n v="2949"/>
    <x v="1342"/>
    <x v="1342"/>
    <x v="1343"/>
    <x v="1342"/>
    <x v="1343"/>
    <x v="1343"/>
    <n v="268.27199999999999"/>
    <n v="297.43200000000002"/>
    <n v="355.75200000000001"/>
    <n v="425.73599999999999"/>
    <n v="419.904"/>
    <n v="408.24"/>
    <n v="303.26400000000001"/>
    <n v="338.25599999999997"/>
    <n v="285.76799999999997"/>
    <n v="326.59199999999998"/>
    <n v="268.27199999999999"/>
    <n v="221.61600000000001"/>
  </r>
  <r>
    <x v="1344"/>
    <n v="2009"/>
    <x v="23"/>
    <x v="23"/>
    <x v="1344"/>
    <x v="1323"/>
    <n v="12573"/>
    <x v="1343"/>
    <x v="1343"/>
    <x v="1344"/>
    <x v="1343"/>
    <x v="1344"/>
    <x v="1344"/>
    <n v="1469.69"/>
    <n v="1245.5"/>
    <n v="1619.15"/>
    <n v="1893.16"/>
    <n v="1768.61"/>
    <n v="1220.5899999999999"/>
    <n v="1270.4100000000001"/>
    <n v="896.76"/>
    <n v="647.66"/>
    <n v="747.3"/>
    <n v="523.11"/>
    <n v="772.21"/>
  </r>
  <r>
    <x v="1345"/>
    <n v="2009"/>
    <x v="23"/>
    <x v="23"/>
    <x v="1345"/>
    <x v="1324"/>
    <n v="18399"/>
    <x v="1344"/>
    <x v="1344"/>
    <x v="1345"/>
    <x v="1344"/>
    <x v="1345"/>
    <x v="1345"/>
    <n v="2249.6190000000001"/>
    <n v="2212.7399999999998"/>
    <n v="2876.5619999999999"/>
    <n v="2987.1990000000001"/>
    <n v="2544.6509999999998"/>
    <n v="2175.8609999999999"/>
    <n v="1880.829"/>
    <n v="1548.9179999999999"/>
    <n v="1032.6120000000001"/>
    <n v="921.97500000000002"/>
    <n v="811.33799999999997"/>
    <n v="885.096"/>
  </r>
  <r>
    <x v="1346"/>
    <n v="2009"/>
    <x v="23"/>
    <x v="23"/>
    <x v="1346"/>
    <x v="1325"/>
    <n v="2499"/>
    <x v="1345"/>
    <x v="1345"/>
    <x v="1346"/>
    <x v="1345"/>
    <x v="1346"/>
    <x v="1346"/>
    <n v="196.989"/>
    <n v="277.80500000000001"/>
    <n v="247.499"/>
    <n v="383.87599999999998"/>
    <n v="338.41699999999997"/>
    <n v="323.26400000000001"/>
    <n v="292.95800000000003"/>
    <n v="237.39699999999999"/>
    <n v="207.09100000000001"/>
    <n v="116.173"/>
    <n v="146.47900000000001"/>
    <n v="156.58099999999999"/>
  </r>
  <r>
    <x v="1347"/>
    <n v="2009"/>
    <x v="23"/>
    <x v="23"/>
    <x v="1347"/>
    <x v="1326"/>
    <n v="4664"/>
    <x v="1346"/>
    <x v="1346"/>
    <x v="1347"/>
    <x v="1346"/>
    <x v="1347"/>
    <x v="1347"/>
    <n v="396.98399999999998"/>
    <n v="567.12"/>
    <n v="699.44799999999998"/>
    <n v="803.42"/>
    <n v="765.61199999999997"/>
    <n v="680.54399999999998"/>
    <n v="538.76400000000001"/>
    <n v="425.34"/>
    <n v="396.98399999999998"/>
    <n v="321.36799999999999"/>
    <n v="311.916"/>
    <n v="340.27199999999999"/>
  </r>
  <r>
    <x v="1348"/>
    <n v="2009"/>
    <x v="23"/>
    <x v="23"/>
    <x v="1348"/>
    <x v="1327"/>
    <n v="10368"/>
    <x v="1347"/>
    <x v="1347"/>
    <x v="1348"/>
    <x v="1347"/>
    <x v="1348"/>
    <x v="1348"/>
    <n v="899.71199999999999"/>
    <n v="1124.6400000000001"/>
    <n v="1308.672"/>
    <n v="1635.84"/>
    <n v="1717.6320000000001"/>
    <n v="1635.84"/>
    <n v="1042.848"/>
    <n v="1063.296"/>
    <n v="777.024"/>
    <n v="1042.848"/>
    <n v="695.23199999999997"/>
    <n v="736.12800000000004"/>
  </r>
  <r>
    <x v="1349"/>
    <n v="2009"/>
    <x v="23"/>
    <x v="23"/>
    <x v="1349"/>
    <x v="1328"/>
    <n v="11511"/>
    <x v="1348"/>
    <x v="1348"/>
    <x v="1349"/>
    <x v="1348"/>
    <x v="1349"/>
    <x v="1349"/>
    <n v="1182.9449999999999"/>
    <n v="1298.92"/>
    <n v="1623.65"/>
    <n v="1901.99"/>
    <n v="1855.6"/>
    <n v="1623.65"/>
    <n v="1159.75"/>
    <n v="1066.97"/>
    <n v="765.43499999999995"/>
    <n v="742.24"/>
    <n v="533.48500000000001"/>
    <n v="719.04499999999996"/>
  </r>
  <r>
    <x v="1350"/>
    <n v="2009"/>
    <x v="23"/>
    <x v="23"/>
    <x v="1350"/>
    <x v="1329"/>
    <n v="13177"/>
    <x v="1349"/>
    <x v="1349"/>
    <x v="1350"/>
    <x v="1349"/>
    <x v="1350"/>
    <x v="1350"/>
    <n v="1459.9760000000001"/>
    <n v="1486.047"/>
    <n v="2059.6089999999999"/>
    <n v="2007.4670000000001"/>
    <n v="1798.8989999999999"/>
    <n v="1433.905"/>
    <n v="1433.905"/>
    <n v="1225.337"/>
    <n v="938.55600000000004"/>
    <n v="625.70399999999995"/>
    <n v="703.91700000000003"/>
    <n v="651.77499999999998"/>
  </r>
  <r>
    <x v="1351"/>
    <n v="2009"/>
    <x v="23"/>
    <x v="23"/>
    <x v="1351"/>
    <x v="1233"/>
    <n v="16280"/>
    <x v="1350"/>
    <x v="1350"/>
    <x v="1351"/>
    <x v="1350"/>
    <x v="1351"/>
    <x v="1351"/>
    <n v="1603.133"/>
    <n v="1995.7370000000001"/>
    <n v="2224.7559999999999"/>
    <n v="2682.7939999999999"/>
    <n v="2486.4920000000002"/>
    <n v="1995.7370000000001"/>
    <n v="1701.2840000000001"/>
    <n v="1374.114"/>
    <n v="1210.529"/>
    <n v="981.51"/>
    <n v="687.05700000000002"/>
    <n v="883.35900000000004"/>
  </r>
  <r>
    <x v="1352"/>
    <n v="2009"/>
    <x v="23"/>
    <x v="23"/>
    <x v="1352"/>
    <x v="1330"/>
    <n v="19201"/>
    <x v="1351"/>
    <x v="1351"/>
    <x v="1352"/>
    <x v="1351"/>
    <x v="1352"/>
    <x v="1352"/>
    <n v="1944.069"/>
    <n v="2439.616"/>
    <n v="2439.616"/>
    <n v="2782.6869999999999"/>
    <n v="2515.8539999999998"/>
    <n v="2363.3780000000002"/>
    <n v="1753.4739999999999"/>
    <n v="1486.6410000000001"/>
    <n v="1410.403"/>
    <n v="1524.76"/>
    <n v="1257.9269999999999"/>
    <n v="1334.165"/>
  </r>
  <r>
    <x v="1353"/>
    <n v="2009"/>
    <x v="23"/>
    <x v="23"/>
    <x v="1353"/>
    <x v="1331"/>
    <n v="4315"/>
    <x v="1352"/>
    <x v="1352"/>
    <x v="1353"/>
    <x v="1352"/>
    <x v="1353"/>
    <x v="1353"/>
    <n v="392.334"/>
    <n v="554.38499999999999"/>
    <n v="469.09500000000003"/>
    <n v="656.73299999999995"/>
    <n v="707.90700000000004"/>
    <n v="690.84900000000005"/>
    <n v="477.62400000000002"/>
    <n v="469.09500000000003"/>
    <n v="400.863"/>
    <n v="247.34100000000001"/>
    <n v="230.28299999999999"/>
    <n v="528.798"/>
  </r>
  <r>
    <x v="1354"/>
    <n v="2009"/>
    <x v="23"/>
    <x v="23"/>
    <x v="1354"/>
    <x v="1332"/>
    <n v="15704"/>
    <x v="1353"/>
    <x v="1353"/>
    <x v="1354"/>
    <x v="1353"/>
    <x v="1354"/>
    <x v="1354"/>
    <n v="1743.17"/>
    <n v="1933.3340000000001"/>
    <n v="1965.028"/>
    <n v="2186.886"/>
    <n v="2218.58"/>
    <n v="2123.498"/>
    <n v="1204.3720000000001"/>
    <n v="1014.208"/>
    <n v="982.51400000000001"/>
    <n v="792.35"/>
    <n v="538.798"/>
    <n v="507.10399999999998"/>
  </r>
  <r>
    <x v="1355"/>
    <n v="2009"/>
    <x v="23"/>
    <x v="23"/>
    <x v="1355"/>
    <x v="1333"/>
    <n v="9967"/>
    <x v="1354"/>
    <x v="1354"/>
    <x v="1355"/>
    <x v="1354"/>
    <x v="1355"/>
    <x v="1355"/>
    <n v="932.78800000000001"/>
    <n v="1176.124"/>
    <n v="1318.07"/>
    <n v="1480.2940000000001"/>
    <n v="1480.2940000000001"/>
    <n v="1236.9580000000001"/>
    <n v="1054.4559999999999"/>
    <n v="811.12"/>
    <n v="669.17399999999998"/>
    <n v="648.89599999999996"/>
    <n v="527.22799999999995"/>
    <n v="648.89599999999996"/>
  </r>
  <r>
    <x v="1356"/>
    <n v="2009"/>
    <x v="23"/>
    <x v="23"/>
    <x v="1356"/>
    <x v="1334"/>
    <n v="3303"/>
    <x v="1355"/>
    <x v="1355"/>
    <x v="1356"/>
    <x v="1355"/>
    <x v="1356"/>
    <x v="1356"/>
    <n v="251.90199999999999"/>
    <n v="304.93400000000003"/>
    <n v="510.43299999999999"/>
    <n v="550.20699999999999"/>
    <n v="550.20699999999999"/>
    <n v="430.88499999999999"/>
    <n v="371.22399999999999"/>
    <n v="318.19200000000001"/>
    <n v="311.56299999999999"/>
    <n v="331.45"/>
    <n v="238.64400000000001"/>
    <n v="232.01499999999999"/>
  </r>
  <r>
    <x v="1357"/>
    <n v="2009"/>
    <x v="23"/>
    <x v="23"/>
    <x v="1357"/>
    <x v="1335"/>
    <n v="70669"/>
    <x v="1356"/>
    <x v="1356"/>
    <x v="1357"/>
    <x v="1356"/>
    <x v="1357"/>
    <x v="1357"/>
    <n v="9352.1949999999997"/>
    <n v="9352.1949999999997"/>
    <n v="10189.705"/>
    <n v="11306.385"/>
    <n v="9910.5349999999999"/>
    <n v="7956.3450000000003"/>
    <n v="6002.1549999999997"/>
    <n v="5025.0600000000004"/>
    <n v="3489.625"/>
    <n v="3210.4549999999999"/>
    <n v="2372.9450000000002"/>
    <n v="2512.5300000000002"/>
  </r>
  <r>
    <x v="1358"/>
    <n v="2009"/>
    <x v="23"/>
    <x v="23"/>
    <x v="1358"/>
    <x v="1336"/>
    <n v="28480"/>
    <x v="1357"/>
    <x v="1357"/>
    <x v="1358"/>
    <x v="1357"/>
    <x v="1358"/>
    <x v="1358"/>
    <n v="2219.5680000000002"/>
    <n v="2959.424"/>
    <n v="3699.28"/>
    <n v="4666.7839999999997"/>
    <n v="4552.96"/>
    <n v="4040.752"/>
    <n v="3870.0160000000001"/>
    <n v="3073.248"/>
    <n v="2731.7759999999998"/>
    <n v="2162.6559999999999"/>
    <n v="1707.36"/>
    <n v="1707.36"/>
  </r>
  <r>
    <x v="1359"/>
    <n v="2009"/>
    <x v="23"/>
    <x v="23"/>
    <x v="1359"/>
    <x v="1337"/>
    <n v="6923"/>
    <x v="1358"/>
    <x v="1358"/>
    <x v="1359"/>
    <x v="1358"/>
    <x v="1359"/>
    <x v="1359"/>
    <n v="783.75"/>
    <n v="673.75"/>
    <n v="935"/>
    <n v="1072.5"/>
    <n v="1045"/>
    <n v="838.75"/>
    <n v="728.75"/>
    <n v="563.75"/>
    <n v="398.75"/>
    <n v="426.25"/>
    <n v="330"/>
    <n v="398.75"/>
  </r>
  <r>
    <x v="1360"/>
    <n v="2009"/>
    <x v="23"/>
    <x v="23"/>
    <x v="1360"/>
    <x v="1338"/>
    <n v="13487"/>
    <x v="1359"/>
    <x v="1359"/>
    <x v="1360"/>
    <x v="1359"/>
    <x v="1360"/>
    <x v="1360"/>
    <n v="1577.8"/>
    <n v="1718.675"/>
    <n v="2197.65"/>
    <n v="2225.8249999999998"/>
    <n v="2169.4749999999999"/>
    <n v="1915.9"/>
    <n v="1605.9749999999999"/>
    <n v="1465.1"/>
    <n v="1042.4749999999999"/>
    <n v="901.6"/>
    <n v="563.5"/>
    <n v="478.97500000000002"/>
  </r>
  <r>
    <x v="1361"/>
    <n v="2009"/>
    <x v="23"/>
    <x v="23"/>
    <x v="1361"/>
    <x v="1339"/>
    <n v="4787"/>
    <x v="1360"/>
    <x v="1360"/>
    <x v="1361"/>
    <x v="1360"/>
    <x v="1361"/>
    <x v="1361"/>
    <n v="400.029"/>
    <n v="437.24099999999999"/>
    <n v="725.63400000000001"/>
    <n v="725.63400000000001"/>
    <n v="669.81600000000003"/>
    <n v="576.78599999999994"/>
    <n v="446.54399999999998"/>
    <n v="483.75599999999997"/>
    <n v="362.81700000000001"/>
    <n v="474.45299999999997"/>
    <n v="353.51400000000001"/>
    <n v="325.60500000000002"/>
  </r>
  <r>
    <x v="1362"/>
    <n v="2009"/>
    <x v="23"/>
    <x v="23"/>
    <x v="1362"/>
    <x v="1340"/>
    <n v="15428"/>
    <x v="1361"/>
    <x v="1361"/>
    <x v="1362"/>
    <x v="1361"/>
    <x v="1362"/>
    <x v="1362"/>
    <n v="1503.9570000000001"/>
    <n v="1626.729"/>
    <n v="2025.7380000000001"/>
    <n v="2363.3609999999999"/>
    <n v="2424.7469999999998"/>
    <n v="1964.3520000000001"/>
    <n v="1534.65"/>
    <n v="1289.106"/>
    <n v="1012.869"/>
    <n v="1197.027"/>
    <n v="767.32500000000005"/>
    <n v="890.09699999999998"/>
  </r>
  <r>
    <x v="1363"/>
    <n v="2009"/>
    <x v="23"/>
    <x v="23"/>
    <x v="1363"/>
    <x v="1341"/>
    <n v="5537"/>
    <x v="1362"/>
    <x v="1362"/>
    <x v="1363"/>
    <x v="1362"/>
    <x v="1363"/>
    <x v="1363"/>
    <n v="494.05500000000001"/>
    <n v="570.90800000000002"/>
    <n v="702.65599999999995"/>
    <n v="856.36199999999997"/>
    <n v="911.25699999999995"/>
    <n v="757.55100000000004"/>
    <n v="735.59299999999996"/>
    <n v="625.803"/>
    <n v="428.18099999999998"/>
    <n v="516.01300000000003"/>
    <n v="362.30700000000002"/>
    <n v="351.32799999999997"/>
  </r>
  <r>
    <x v="1364"/>
    <n v="2009"/>
    <x v="23"/>
    <x v="23"/>
    <x v="1364"/>
    <x v="1342"/>
    <n v="259196"/>
    <x v="1363"/>
    <x v="1363"/>
    <x v="1364"/>
    <x v="1363"/>
    <x v="1364"/>
    <x v="1364"/>
    <n v="33028.775999999998"/>
    <n v="32027.903999999999"/>
    <n v="32027.903999999999"/>
    <n v="36531.828000000001"/>
    <n v="35030.519999999997"/>
    <n v="30026.16"/>
    <n v="21518.748"/>
    <n v="16514.387999999999"/>
    <n v="13511.772000000001"/>
    <n v="13011.335999999999"/>
    <n v="10509.156000000001"/>
    <n v="11009.592000000001"/>
  </r>
  <r>
    <x v="1365"/>
    <n v="2009"/>
    <x v="23"/>
    <x v="23"/>
    <x v="1365"/>
    <x v="824"/>
    <n v="7857"/>
    <x v="1364"/>
    <x v="1364"/>
    <x v="1365"/>
    <x v="1364"/>
    <x v="1365"/>
    <x v="1365"/>
    <n v="656.25"/>
    <n v="921.875"/>
    <n v="1046.875"/>
    <n v="1234.375"/>
    <n v="1140.625"/>
    <n v="953.125"/>
    <n v="906.25"/>
    <n v="703.125"/>
    <n v="687.5"/>
    <n v="500"/>
    <n v="531.25"/>
    <n v="671.875"/>
  </r>
  <r>
    <x v="1366"/>
    <n v="2009"/>
    <x v="23"/>
    <x v="23"/>
    <x v="1366"/>
    <x v="1343"/>
    <n v="8072"/>
    <x v="1365"/>
    <x v="1365"/>
    <x v="1366"/>
    <x v="1365"/>
    <x v="1366"/>
    <x v="1366"/>
    <n v="708.44399999999996"/>
    <n v="917.75699999999995"/>
    <n v="1078.7670000000001"/>
    <n v="1384.6859999999999"/>
    <n v="1352.4839999999999"/>
    <n v="1030.4639999999999"/>
    <n v="805.05"/>
    <n v="660.14099999999996"/>
    <n v="676.24199999999996"/>
    <n v="611.83799999999997"/>
    <n v="434.72699999999998"/>
    <n v="595.73699999999997"/>
  </r>
  <r>
    <x v="1367"/>
    <n v="2009"/>
    <x v="23"/>
    <x v="23"/>
    <x v="1367"/>
    <x v="1344"/>
    <n v="30697"/>
    <x v="1366"/>
    <x v="1366"/>
    <x v="1367"/>
    <x v="1366"/>
    <x v="1367"/>
    <x v="1367"/>
    <n v="3464.44"/>
    <n v="4330.55"/>
    <n v="4206.82"/>
    <n v="4763.6049999999996"/>
    <n v="3959.36"/>
    <n v="3526.3049999999998"/>
    <n v="2660.1950000000002"/>
    <n v="1794.085"/>
    <n v="1917.8150000000001"/>
    <n v="1484.76"/>
    <n v="1051.7049999999999"/>
    <n v="989.84"/>
  </r>
  <r>
    <x v="1368"/>
    <n v="2009"/>
    <x v="23"/>
    <x v="23"/>
    <x v="1368"/>
    <x v="1345"/>
    <n v="4835"/>
    <x v="1367"/>
    <x v="1367"/>
    <x v="1368"/>
    <x v="1367"/>
    <x v="1368"/>
    <x v="1368"/>
    <n v="481.64400000000001"/>
    <n v="547.75199999999995"/>
    <n v="557.19600000000003"/>
    <n v="717.74400000000003"/>
    <n v="708.3"/>
    <n v="689.41200000000003"/>
    <n v="481.64400000000001"/>
    <n v="396.64800000000002"/>
    <n v="368.31599999999997"/>
    <n v="330.54"/>
    <n v="349.428"/>
    <n v="349.428"/>
  </r>
  <r>
    <x v="1369"/>
    <n v="2009"/>
    <x v="23"/>
    <x v="23"/>
    <x v="1369"/>
    <x v="1346"/>
    <n v="7841"/>
    <x v="1368"/>
    <x v="1368"/>
    <x v="1369"/>
    <x v="1368"/>
    <x v="1369"/>
    <x v="1369"/>
    <n v="864.64800000000002"/>
    <n v="1024.768"/>
    <n v="1361.02"/>
    <n v="1425.068"/>
    <n v="1216.912"/>
    <n v="1088.816"/>
    <n v="704.52800000000002"/>
    <n v="560.41999999999996"/>
    <n v="464.34800000000001"/>
    <n v="320.24"/>
    <n v="320.24"/>
    <n v="368.27600000000001"/>
  </r>
  <r>
    <x v="1370"/>
    <n v="2009"/>
    <x v="23"/>
    <x v="23"/>
    <x v="1370"/>
    <x v="1347"/>
    <n v="99476"/>
    <x v="1369"/>
    <x v="1369"/>
    <x v="1370"/>
    <x v="1369"/>
    <x v="1370"/>
    <x v="1370"/>
    <n v="8463.26"/>
    <n v="11021.92"/>
    <n v="12202.84"/>
    <n v="15351.96"/>
    <n v="16139.24"/>
    <n v="13974.22"/>
    <n v="10825.1"/>
    <n v="8069.62"/>
    <n v="6691.88"/>
    <n v="6101.42"/>
    <n v="5314.14"/>
    <n v="4920.5"/>
  </r>
  <r>
    <x v="1371"/>
    <n v="2009"/>
    <x v="23"/>
    <x v="23"/>
    <x v="1371"/>
    <x v="1348"/>
    <n v="62354"/>
    <x v="1370"/>
    <x v="1370"/>
    <x v="1371"/>
    <x v="1370"/>
    <x v="1371"/>
    <x v="1371"/>
    <n v="10182.834000000001"/>
    <n v="11691.402"/>
    <n v="11817.116"/>
    <n v="10685.69"/>
    <n v="7794.268"/>
    <n v="5782.8440000000001"/>
    <n v="4399.99"/>
    <n v="2891.422"/>
    <n v="2137.1379999999999"/>
    <n v="1382.854"/>
    <n v="1005.712"/>
    <n v="1005.712"/>
  </r>
  <r>
    <x v="1372"/>
    <n v="2009"/>
    <x v="23"/>
    <x v="23"/>
    <x v="1372"/>
    <x v="1349"/>
    <n v="41712"/>
    <x v="1371"/>
    <x v="1371"/>
    <x v="1372"/>
    <x v="1371"/>
    <x v="1372"/>
    <x v="1372"/>
    <n v="6305.6139999999996"/>
    <n v="7583.7790000000005"/>
    <n v="6816.88"/>
    <n v="6816.88"/>
    <n v="5197.8710000000001"/>
    <n v="4260.55"/>
    <n v="2897.174"/>
    <n v="1874.6420000000001"/>
    <n v="1619.009"/>
    <n v="766.899"/>
    <n v="766.899"/>
    <n v="937.32100000000003"/>
  </r>
  <r>
    <x v="1373"/>
    <n v="2009"/>
    <x v="23"/>
    <x v="23"/>
    <x v="1373"/>
    <x v="1350"/>
    <n v="7445"/>
    <x v="1372"/>
    <x v="1372"/>
    <x v="1373"/>
    <x v="1372"/>
    <x v="1373"/>
    <x v="1373"/>
    <n v="855.05700000000002"/>
    <n v="870.05799999999999"/>
    <n v="1155.077"/>
    <n v="1200.08"/>
    <n v="1080.0719999999999"/>
    <n v="945.06299999999999"/>
    <n v="660.04399999999998"/>
    <n v="585.03899999999999"/>
    <n v="555.03700000000003"/>
    <n v="510.03399999999999"/>
    <n v="420.02800000000002"/>
    <n v="300.02"/>
  </r>
  <r>
    <x v="1374"/>
    <n v="2009"/>
    <x v="23"/>
    <x v="23"/>
    <x v="1374"/>
    <x v="1351"/>
    <n v="72773"/>
    <x v="1373"/>
    <x v="1373"/>
    <x v="1374"/>
    <x v="1373"/>
    <x v="1374"/>
    <x v="1374"/>
    <n v="7162.232"/>
    <n v="8770.08"/>
    <n v="9939.4240000000009"/>
    <n v="10670.263999999999"/>
    <n v="9647.0879999999997"/>
    <n v="8185.4080000000004"/>
    <n v="5992.8879999999999"/>
    <n v="4677.3760000000002"/>
    <n v="4385.04"/>
    <n v="3654.2"/>
    <n v="2631.0239999999999"/>
    <n v="2192.52"/>
  </r>
  <r>
    <x v="1375"/>
    <n v="2009"/>
    <x v="23"/>
    <x v="23"/>
    <x v="1375"/>
    <x v="1352"/>
    <n v="18502"/>
    <x v="1374"/>
    <x v="1374"/>
    <x v="1375"/>
    <x v="1374"/>
    <x v="1375"/>
    <x v="1375"/>
    <n v="2321.4720000000002"/>
    <n v="2611.6559999999999"/>
    <n v="2684.2020000000002"/>
    <n v="2684.2020000000002"/>
    <n v="2502.837"/>
    <n v="2212.6529999999998"/>
    <n v="1559.739"/>
    <n v="1305.828"/>
    <n v="1051.9169999999999"/>
    <n v="906.82500000000005"/>
    <n v="906.82500000000005"/>
    <n v="616.64099999999996"/>
  </r>
  <r>
    <x v="1376"/>
    <n v="2009"/>
    <x v="23"/>
    <x v="23"/>
    <x v="1376"/>
    <x v="1353"/>
    <n v="4952"/>
    <x v="1375"/>
    <x v="1375"/>
    <x v="1376"/>
    <x v="1375"/>
    <x v="1376"/>
    <x v="1376"/>
    <n v="491.38499999999999"/>
    <n v="443.21"/>
    <n v="414.30500000000001"/>
    <n v="616.64"/>
    <n v="664.81500000000005"/>
    <n v="539.55999999999995"/>
    <n v="433.57499999999999"/>
    <n v="356.495"/>
    <n v="231.24"/>
    <n v="279.41500000000002"/>
    <n v="211.97"/>
    <n v="539.55999999999995"/>
  </r>
  <r>
    <x v="1377"/>
    <n v="2009"/>
    <x v="23"/>
    <x v="23"/>
    <x v="1377"/>
    <x v="1354"/>
    <n v="4755"/>
    <x v="1376"/>
    <x v="1376"/>
    <x v="1377"/>
    <x v="1376"/>
    <x v="1377"/>
    <x v="1377"/>
    <n v="609.84"/>
    <n v="718.74"/>
    <n v="903.87"/>
    <n v="860.31"/>
    <n v="784.08"/>
    <n v="653.4"/>
    <n v="577.16999999999996"/>
    <n v="468.27"/>
    <n v="370.26"/>
    <n v="370.26"/>
    <n v="457.38"/>
    <n v="359.37"/>
  </r>
  <r>
    <x v="1378"/>
    <n v="2009"/>
    <x v="23"/>
    <x v="23"/>
    <x v="1378"/>
    <x v="1355"/>
    <n v="11777"/>
    <x v="1377"/>
    <x v="1377"/>
    <x v="1378"/>
    <x v="1377"/>
    <x v="1378"/>
    <x v="1378"/>
    <n v="1030.624"/>
    <n v="1366.1759999999999"/>
    <n v="1557.92"/>
    <n v="1989.3440000000001"/>
    <n v="1917.44"/>
    <n v="1629.8240000000001"/>
    <n v="1390.144"/>
    <n v="1270.3040000000001"/>
    <n v="790.94399999999996"/>
    <n v="671.10400000000004"/>
    <n v="551.26400000000001"/>
    <n v="647.13599999999997"/>
  </r>
  <r>
    <x v="1379"/>
    <n v="2009"/>
    <x v="23"/>
    <x v="23"/>
    <x v="1379"/>
    <x v="1356"/>
    <n v="1853"/>
    <x v="1378"/>
    <x v="1378"/>
    <x v="1379"/>
    <x v="1378"/>
    <x v="1379"/>
    <x v="1379"/>
    <n v="125.256"/>
    <n v="180.51599999999999"/>
    <n v="228.40799999999999"/>
    <n v="261.56400000000002"/>
    <n v="261.56400000000002"/>
    <n v="221.04"/>
    <n v="209.988"/>
    <n v="195.25200000000001"/>
    <n v="224.72399999999999"/>
    <n v="206.304"/>
    <n v="165.78"/>
    <n v="228.40799999999999"/>
  </r>
  <r>
    <x v="1380"/>
    <n v="2009"/>
    <x v="23"/>
    <x v="23"/>
    <x v="1380"/>
    <x v="1357"/>
    <n v="10952"/>
    <x v="1379"/>
    <x v="1379"/>
    <x v="1380"/>
    <x v="1379"/>
    <x v="1380"/>
    <x v="1380"/>
    <n v="982.39499999999998"/>
    <n v="1288.029"/>
    <n v="1702.818"/>
    <n v="1833.8040000000001"/>
    <n v="1680.9870000000001"/>
    <n v="1593.663"/>
    <n v="1200.7049999999999"/>
    <n v="1069.7190000000001"/>
    <n v="742.25400000000002"/>
    <n v="698.59199999999998"/>
    <n v="502.113"/>
    <n v="567.60599999999999"/>
  </r>
  <r>
    <x v="1381"/>
    <n v="2009"/>
    <x v="23"/>
    <x v="23"/>
    <x v="1381"/>
    <x v="1358"/>
    <n v="6715"/>
    <x v="1380"/>
    <x v="1380"/>
    <x v="1381"/>
    <x v="1380"/>
    <x v="1381"/>
    <x v="1381"/>
    <n v="653.80700000000002"/>
    <n v="533.72"/>
    <n v="1027.4110000000001"/>
    <n v="987.38199999999995"/>
    <n v="974.03899999999999"/>
    <n v="827.26599999999996"/>
    <n v="693.83600000000001"/>
    <n v="733.86500000000001"/>
    <n v="560.40599999999995"/>
    <n v="613.77800000000002"/>
    <n v="467.005"/>
    <n v="453.66199999999998"/>
  </r>
  <r>
    <x v="1382"/>
    <n v="2009"/>
    <x v="23"/>
    <x v="23"/>
    <x v="1382"/>
    <x v="1359"/>
    <n v="9391"/>
    <x v="1381"/>
    <x v="1381"/>
    <x v="1382"/>
    <x v="1381"/>
    <x v="1382"/>
    <x v="1382"/>
    <n v="1212.183"/>
    <n v="1192.942"/>
    <n v="1462.316"/>
    <n v="1558.521"/>
    <n v="1462.316"/>
    <n v="1250.665"/>
    <n v="865.84500000000003"/>
    <n v="692.67600000000004"/>
    <n v="519.50699999999995"/>
    <n v="808.12199999999996"/>
    <n v="404.06099999999998"/>
    <n v="211.65100000000001"/>
  </r>
  <r>
    <x v="1383"/>
    <n v="2009"/>
    <x v="23"/>
    <x v="23"/>
    <x v="1383"/>
    <x v="1360"/>
    <n v="112847"/>
    <x v="1382"/>
    <x v="1382"/>
    <x v="1383"/>
    <x v="1382"/>
    <x v="1383"/>
    <x v="1383"/>
    <n v="13081.958000000001"/>
    <n v="17141.876"/>
    <n v="19397.385999999999"/>
    <n v="20525.141"/>
    <n v="17592.977999999999"/>
    <n v="13984.162"/>
    <n v="11051.999"/>
    <n v="6766.53"/>
    <n v="4962.1220000000003"/>
    <n v="3608.8159999999998"/>
    <n v="2706.6120000000001"/>
    <n v="2255.5100000000002"/>
  </r>
  <r>
    <x v="1384"/>
    <n v="2009"/>
    <x v="23"/>
    <x v="23"/>
    <x v="1384"/>
    <x v="1361"/>
    <n v="5646"/>
    <x v="1383"/>
    <x v="1383"/>
    <x v="1384"/>
    <x v="1383"/>
    <x v="1384"/>
    <x v="1384"/>
    <n v="473.81700000000001"/>
    <n v="561.96900000000005"/>
    <n v="650.12099999999998"/>
    <n v="793.36800000000005"/>
    <n v="925.596"/>
    <n v="628.08299999999997"/>
    <n v="672.15899999999999"/>
    <n v="517.89300000000003"/>
    <n v="429.74099999999999"/>
    <n v="418.72199999999998"/>
    <n v="385.66500000000002"/>
    <n v="319.55099999999999"/>
  </r>
  <r>
    <x v="1385"/>
    <n v="2009"/>
    <x v="23"/>
    <x v="23"/>
    <x v="1385"/>
    <x v="1362"/>
    <n v="3283"/>
    <x v="1384"/>
    <x v="1384"/>
    <x v="1385"/>
    <x v="1384"/>
    <x v="1385"/>
    <x v="1385"/>
    <n v="258.2"/>
    <n v="426.03"/>
    <n v="477.67"/>
    <n v="613.22500000000002"/>
    <n v="580.95000000000005"/>
    <n v="522.85500000000002"/>
    <n v="219.47"/>
    <n v="200.10499999999999"/>
    <n v="277.565"/>
    <n v="109.735"/>
    <n v="161.375"/>
    <n v="367.935"/>
  </r>
  <r>
    <x v="1386"/>
    <n v="2009"/>
    <x v="23"/>
    <x v="23"/>
    <x v="1386"/>
    <x v="1363"/>
    <n v="25295"/>
    <x v="1385"/>
    <x v="1385"/>
    <x v="1386"/>
    <x v="1385"/>
    <x v="1386"/>
    <x v="1386"/>
    <n v="1982.32"/>
    <n v="2428.3420000000001"/>
    <n v="3072.596"/>
    <n v="3419.502"/>
    <n v="3518.6179999999999"/>
    <n v="2824.806"/>
    <n v="2329.2260000000001"/>
    <n v="1585.856"/>
    <n v="1536.298"/>
    <n v="1387.624"/>
    <n v="1139.8340000000001"/>
    <n v="991.16"/>
  </r>
  <r>
    <x v="1387"/>
    <n v="2009"/>
    <x v="23"/>
    <x v="23"/>
    <x v="1387"/>
    <x v="1364"/>
    <n v="57664"/>
    <x v="1386"/>
    <x v="1386"/>
    <x v="1387"/>
    <x v="1386"/>
    <x v="1387"/>
    <x v="1387"/>
    <n v="8506.4709999999995"/>
    <n v="9322.16"/>
    <n v="10021.322"/>
    <n v="9089.1059999999998"/>
    <n v="7341.201"/>
    <n v="5709.8230000000003"/>
    <n v="4661.08"/>
    <n v="3495.81"/>
    <n v="2330.54"/>
    <n v="1747.905"/>
    <n v="1514.8510000000001"/>
    <n v="1281.797"/>
  </r>
  <r>
    <x v="1388"/>
    <n v="2009"/>
    <x v="24"/>
    <x v="24"/>
    <x v="1388"/>
    <x v="1365"/>
    <n v="17039"/>
    <x v="1387"/>
    <x v="1387"/>
    <x v="1388"/>
    <x v="1387"/>
    <x v="1388"/>
    <x v="1388"/>
    <n v="1542.2750000000001"/>
    <n v="1636.7"/>
    <n v="1762.6"/>
    <n v="2486.5250000000001"/>
    <n v="2518"/>
    <n v="2203.25"/>
    <n v="1636.7"/>
    <n v="1416.375"/>
    <n v="1290.4749999999999"/>
    <n v="1101.625"/>
    <n v="818.35"/>
    <n v="692.45"/>
  </r>
  <r>
    <x v="1389"/>
    <n v="2009"/>
    <x v="24"/>
    <x v="24"/>
    <x v="1389"/>
    <x v="1366"/>
    <n v="18349"/>
    <x v="1388"/>
    <x v="1388"/>
    <x v="1389"/>
    <x v="1388"/>
    <x v="1389"/>
    <x v="1389"/>
    <n v="2348.4780000000001"/>
    <n v="2277.3119999999999"/>
    <n v="2490.81"/>
    <n v="2526.393"/>
    <n v="2312.895"/>
    <n v="2134.98"/>
    <n v="2170.5630000000001"/>
    <n v="1672.4010000000001"/>
    <n v="1387.7370000000001"/>
    <n v="1245.405"/>
    <n v="818.40899999999999"/>
    <n v="569.32799999999997"/>
  </r>
  <r>
    <x v="1390"/>
    <n v="2009"/>
    <x v="24"/>
    <x v="24"/>
    <x v="1390"/>
    <x v="1367"/>
    <n v="7039"/>
    <x v="1389"/>
    <x v="1389"/>
    <x v="1390"/>
    <x v="1389"/>
    <x v="1390"/>
    <x v="1390"/>
    <n v="531.72"/>
    <n v="784.28700000000003"/>
    <n v="903.92399999999998"/>
    <n v="1023.561"/>
    <n v="1050.1469999999999"/>
    <n v="917.21699999999998"/>
    <n v="850.75199999999995"/>
    <n v="638.06399999999996"/>
    <n v="545.01300000000003"/>
    <n v="438.66899999999998"/>
    <n v="319.03199999999998"/>
    <n v="199.39500000000001"/>
  </r>
  <r>
    <x v="1391"/>
    <n v="2009"/>
    <x v="24"/>
    <x v="24"/>
    <x v="1391"/>
    <x v="1368"/>
    <n v="10321"/>
    <x v="1390"/>
    <x v="1390"/>
    <x v="1391"/>
    <x v="1390"/>
    <x v="1391"/>
    <x v="1391"/>
    <n v="958.34199999999998"/>
    <n v="1212.596"/>
    <n v="1408.1759999999999"/>
    <n v="1251.712"/>
    <n v="1290.828"/>
    <n v="1349.502"/>
    <n v="919.226"/>
    <n v="762.76199999999994"/>
    <n v="840.99400000000003"/>
    <n v="547.62400000000002"/>
    <n v="547.62400000000002"/>
    <n v="586.74"/>
  </r>
  <r>
    <x v="1392"/>
    <n v="2009"/>
    <x v="24"/>
    <x v="24"/>
    <x v="1392"/>
    <x v="1369"/>
    <n v="4149"/>
    <x v="1391"/>
    <x v="1391"/>
    <x v="1392"/>
    <x v="1391"/>
    <x v="1392"/>
    <x v="1392"/>
    <n v="590.37199999999996"/>
    <n v="446.76799999999997"/>
    <n v="670.15200000000004"/>
    <n v="351.03199999999998"/>
    <n v="646.21799999999996"/>
    <n v="478.68"/>
    <n v="374.96600000000001"/>
    <n v="398.9"/>
    <n v="271.25200000000001"/>
    <n v="327.09800000000001"/>
    <n v="143.60400000000001"/>
    <n v="223.38399999999999"/>
  </r>
  <r>
    <x v="1393"/>
    <n v="2009"/>
    <x v="24"/>
    <x v="24"/>
    <x v="1393"/>
    <x v="1370"/>
    <n v="19859"/>
    <x v="1392"/>
    <x v="1392"/>
    <x v="1393"/>
    <x v="1392"/>
    <x v="1393"/>
    <x v="1393"/>
    <n v="2198.694"/>
    <n v="2086.8960000000002"/>
    <n v="2273.2260000000001"/>
    <n v="2347.7579999999998"/>
    <n v="2310.4920000000002"/>
    <n v="1900.566"/>
    <n v="2049.63"/>
    <n v="1080.7139999999999"/>
    <n v="1006.182"/>
    <n v="745.32"/>
    <n v="596.25599999999997"/>
    <n v="708.05399999999997"/>
  </r>
  <r>
    <x v="1394"/>
    <n v="2009"/>
    <x v="24"/>
    <x v="24"/>
    <x v="1394"/>
    <x v="1371"/>
    <n v="7551"/>
    <x v="1393"/>
    <x v="1393"/>
    <x v="1394"/>
    <x v="1393"/>
    <x v="1394"/>
    <x v="1394"/>
    <n v="857.447"/>
    <n v="988.24400000000003"/>
    <n v="857.447"/>
    <n v="1046.376"/>
    <n v="1002.777"/>
    <n v="842.91399999999999"/>
    <n v="886.51300000000003"/>
    <n v="595.85299999999995"/>
    <n v="581.32000000000005"/>
    <n v="465.05599999999998"/>
    <n v="465.05599999999998"/>
    <n v="334.25900000000001"/>
  </r>
  <r>
    <x v="1395"/>
    <n v="2009"/>
    <x v="24"/>
    <x v="24"/>
    <x v="1395"/>
    <x v="1372"/>
    <n v="5289"/>
    <x v="1394"/>
    <x v="1394"/>
    <x v="1395"/>
    <x v="1394"/>
    <x v="1395"/>
    <x v="1395"/>
    <n v="453.24400000000003"/>
    <n v="576.85599999999999"/>
    <n v="700.46799999999996"/>
    <n v="793.17700000000002"/>
    <n v="916.78899999999999"/>
    <n v="556.25400000000002"/>
    <n v="978.59500000000003"/>
    <n v="618.05999999999995"/>
    <n v="339.93299999999999"/>
    <n v="339.93299999999999"/>
    <n v="195.71899999999999"/>
    <n v="154.51499999999999"/>
  </r>
  <r>
    <x v="1396"/>
    <n v="2009"/>
    <x v="24"/>
    <x v="24"/>
    <x v="1396"/>
    <x v="207"/>
    <n v="9839"/>
    <x v="1395"/>
    <x v="1395"/>
    <x v="1396"/>
    <x v="1395"/>
    <x v="1396"/>
    <x v="1396"/>
    <n v="886.60799999999995"/>
    <n v="1169.568"/>
    <n v="1395.9359999999999"/>
    <n v="1358.2080000000001"/>
    <n v="1263.8879999999999"/>
    <n v="1320.48"/>
    <n v="716.83199999999999"/>
    <n v="754.56"/>
    <n v="773.42399999999998"/>
    <n v="415.00799999999998"/>
    <n v="264.096"/>
    <n v="377.28"/>
  </r>
  <r>
    <x v="1397"/>
    <n v="2009"/>
    <x v="24"/>
    <x v="24"/>
    <x v="1397"/>
    <x v="1373"/>
    <n v="4945"/>
    <x v="1396"/>
    <x v="1396"/>
    <x v="1397"/>
    <x v="1396"/>
    <x v="1397"/>
    <x v="1397"/>
    <n v="437.08800000000002"/>
    <n v="546.36"/>
    <n v="555.46600000000001"/>
    <n v="655.63199999999995"/>
    <n v="710.26800000000003"/>
    <n v="546.36"/>
    <n v="573.678"/>
    <n v="373.346"/>
    <n v="318.70999999999998"/>
    <n v="364.24"/>
    <n v="227.65"/>
    <n v="209.43799999999999"/>
  </r>
  <r>
    <x v="1398"/>
    <n v="2009"/>
    <x v="24"/>
    <x v="24"/>
    <x v="1398"/>
    <x v="1374"/>
    <n v="5842"/>
    <x v="1397"/>
    <x v="1397"/>
    <x v="1398"/>
    <x v="1397"/>
    <x v="1398"/>
    <x v="1398"/>
    <n v="610.96"/>
    <n v="458.22"/>
    <n v="632.78"/>
    <n v="687.33"/>
    <n v="730.97"/>
    <n v="567.32000000000005"/>
    <n v="436.4"/>
    <n v="327.3"/>
    <n v="283.66000000000003"/>
    <n v="229.11"/>
    <n v="120.01"/>
    <n v="250.93"/>
  </r>
  <r>
    <x v="1399"/>
    <n v="2009"/>
    <x v="24"/>
    <x v="24"/>
    <x v="1399"/>
    <x v="1375"/>
    <n v="8974"/>
    <x v="1398"/>
    <x v="1398"/>
    <x v="1399"/>
    <x v="1398"/>
    <x v="1399"/>
    <x v="1399"/>
    <n v="797.31799999999998"/>
    <n v="1057.3130000000001"/>
    <n v="1195.9770000000001"/>
    <n v="1299.9749999999999"/>
    <n v="1213.31"/>
    <n v="1074.646"/>
    <n v="1074.646"/>
    <n v="935.98199999999997"/>
    <n v="485.32400000000001"/>
    <n v="415.99200000000002"/>
    <n v="450.65800000000002"/>
    <n v="450.65800000000002"/>
  </r>
  <r>
    <x v="1400"/>
    <n v="2009"/>
    <x v="24"/>
    <x v="24"/>
    <x v="1400"/>
    <x v="1376"/>
    <n v="11091"/>
    <x v="1399"/>
    <x v="1399"/>
    <x v="1400"/>
    <x v="1399"/>
    <x v="1400"/>
    <x v="1400"/>
    <n v="1211.098"/>
    <n v="1252.8599999999999"/>
    <n v="1252.8599999999999"/>
    <n v="1503.432"/>
    <n v="1566.075"/>
    <n v="1336.384"/>
    <n v="1023.169"/>
    <n v="939.64499999999998"/>
    <n v="584.66800000000001"/>
    <n v="417.62"/>
    <n v="375.858"/>
    <n v="605.54899999999998"/>
  </r>
  <r>
    <x v="1401"/>
    <n v="2009"/>
    <x v="24"/>
    <x v="24"/>
    <x v="1401"/>
    <x v="1377"/>
    <n v="14836"/>
    <x v="1400"/>
    <x v="1400"/>
    <x v="1401"/>
    <x v="1400"/>
    <x v="1401"/>
    <x v="1401"/>
    <n v="1461.2629999999999"/>
    <n v="1516.405"/>
    <n v="1626.6890000000001"/>
    <n v="1819.6859999999999"/>
    <n v="1764.5440000000001"/>
    <n v="1654.26"/>
    <n v="1047.6980000000001"/>
    <n v="909.84299999999996"/>
    <n v="661.70399999999995"/>
    <n v="744.41700000000003"/>
    <n v="413.565"/>
    <n v="551.41999999999996"/>
  </r>
  <r>
    <x v="1402"/>
    <n v="2009"/>
    <x v="24"/>
    <x v="24"/>
    <x v="1402"/>
    <x v="1378"/>
    <n v="15059"/>
    <x v="1401"/>
    <x v="1401"/>
    <x v="1402"/>
    <x v="1401"/>
    <x v="1402"/>
    <x v="1402"/>
    <n v="1603.25"/>
    <n v="1632.4"/>
    <n v="1778.15"/>
    <n v="2215.4"/>
    <n v="2098.8000000000002"/>
    <n v="1894.75"/>
    <n v="1282.5999999999999"/>
    <n v="1107.7"/>
    <n v="816.2"/>
    <n v="845.35"/>
    <n v="437.25"/>
    <n v="524.70000000000005"/>
  </r>
  <r>
    <x v="1403"/>
    <n v="2009"/>
    <x v="24"/>
    <x v="24"/>
    <x v="1403"/>
    <x v="1379"/>
    <n v="10635"/>
    <x v="1402"/>
    <x v="1402"/>
    <x v="1403"/>
    <x v="1402"/>
    <x v="1403"/>
    <x v="1403"/>
    <n v="1178.27"/>
    <n v="1015.75"/>
    <n v="1747.09"/>
    <n v="1340.79"/>
    <n v="1259.53"/>
    <n v="1178.27"/>
    <n v="995.43499999999995"/>
    <n v="711.02499999999998"/>
    <n v="650.08000000000004"/>
    <n v="548.505"/>
    <n v="507.875"/>
    <n v="385.98500000000001"/>
  </r>
  <r>
    <x v="1404"/>
    <n v="2009"/>
    <x v="24"/>
    <x v="24"/>
    <x v="1404"/>
    <x v="1380"/>
    <n v="75162"/>
    <x v="1403"/>
    <x v="1403"/>
    <x v="1404"/>
    <x v="1403"/>
    <x v="1404"/>
    <x v="1404"/>
    <n v="11308.42"/>
    <n v="11606.01"/>
    <n v="11903.6"/>
    <n v="10713.24"/>
    <n v="9374.0849999999991"/>
    <n v="8034.93"/>
    <n v="6546.98"/>
    <n v="5207.8249999999998"/>
    <n v="3868.67"/>
    <n v="2678.31"/>
    <n v="1934.335"/>
    <n v="1041.5650000000001"/>
  </r>
  <r>
    <x v="1405"/>
    <n v="2009"/>
    <x v="24"/>
    <x v="24"/>
    <x v="1405"/>
    <x v="1381"/>
    <n v="40818"/>
    <x v="1404"/>
    <x v="1404"/>
    <x v="1405"/>
    <x v="1404"/>
    <x v="1405"/>
    <x v="1405"/>
    <n v="4325.75"/>
    <n v="4404.3999999999996"/>
    <n v="4561.7"/>
    <n v="4640.3500000000004"/>
    <n v="4168.45"/>
    <n v="3932.5"/>
    <n v="2988.7"/>
    <n v="2595.4499999999998"/>
    <n v="1966.25"/>
    <n v="1494.35"/>
    <n v="1573"/>
    <n v="1337.05"/>
  </r>
  <r>
    <x v="1406"/>
    <n v="2009"/>
    <x v="24"/>
    <x v="24"/>
    <x v="1406"/>
    <x v="1382"/>
    <n v="4274"/>
    <x v="1405"/>
    <x v="1405"/>
    <x v="1406"/>
    <x v="1405"/>
    <x v="1406"/>
    <x v="1406"/>
    <n v="356.34100000000001"/>
    <n v="290.04500000000002"/>
    <n v="712.68200000000002"/>
    <n v="646.38599999999997"/>
    <n v="679.53399999999999"/>
    <n v="580.09"/>
    <n v="372.91500000000002"/>
    <n v="414.35"/>
    <n v="248.61"/>
    <n v="248.61"/>
    <n v="174.02699999999999"/>
    <n v="174.02699999999999"/>
  </r>
  <r>
    <x v="1407"/>
    <n v="2009"/>
    <x v="24"/>
    <x v="24"/>
    <x v="1407"/>
    <x v="1383"/>
    <n v="10660"/>
    <x v="1406"/>
    <x v="1406"/>
    <x v="1407"/>
    <x v="1406"/>
    <x v="1407"/>
    <x v="1407"/>
    <n v="1425.19"/>
    <n v="1337.4860000000001"/>
    <n v="1512.894"/>
    <n v="1622.5239999999999"/>
    <n v="1205.93"/>
    <n v="1249.7819999999999"/>
    <n v="1140.152"/>
    <n v="898.96600000000001"/>
    <n v="592.00199999999995"/>
    <n v="350.81599999999997"/>
    <n v="350.81599999999997"/>
    <n v="285.03800000000001"/>
  </r>
  <r>
    <x v="1408"/>
    <n v="2009"/>
    <x v="24"/>
    <x v="24"/>
    <x v="1408"/>
    <x v="1384"/>
    <n v="5485"/>
    <x v="1407"/>
    <x v="1407"/>
    <x v="1408"/>
    <x v="1407"/>
    <x v="1408"/>
    <x v="1408"/>
    <n v="1041.124"/>
    <n v="1287.7059999999999"/>
    <n v="972.62900000000002"/>
    <n v="1123.318"/>
    <n v="931.53200000000004"/>
    <n v="794.54200000000003"/>
    <n v="506.863"/>
    <n v="369.87299999999999"/>
    <n v="342.47500000000002"/>
    <n v="328.77600000000001"/>
    <n v="219.184"/>
    <n v="150.68899999999999"/>
  </r>
  <r>
    <x v="1409"/>
    <n v="2009"/>
    <x v="24"/>
    <x v="24"/>
    <x v="1409"/>
    <x v="1385"/>
    <n v="12242"/>
    <x v="1408"/>
    <x v="1408"/>
    <x v="1409"/>
    <x v="1408"/>
    <x v="1409"/>
    <x v="1409"/>
    <n v="1380.12"/>
    <n v="1288.1120000000001"/>
    <n v="1702.1479999999999"/>
    <n v="1679.146"/>
    <n v="1518.1320000000001"/>
    <n v="1495.13"/>
    <n v="1081.0940000000001"/>
    <n v="1012.088"/>
    <n v="690.06"/>
    <n v="644.05600000000004"/>
    <n v="644.05600000000004"/>
    <n v="368.03199999999998"/>
  </r>
  <r>
    <x v="1410"/>
    <n v="2009"/>
    <x v="24"/>
    <x v="24"/>
    <x v="1410"/>
    <x v="1386"/>
    <n v="20607"/>
    <x v="1409"/>
    <x v="1409"/>
    <x v="1410"/>
    <x v="1409"/>
    <x v="1410"/>
    <x v="1410"/>
    <n v="2056.75"/>
    <n v="2344.6950000000002"/>
    <n v="3414.2049999999999"/>
    <n v="3496.4749999999999"/>
    <n v="3043.99"/>
    <n v="3085.125"/>
    <n v="2550.37"/>
    <n v="1851.075"/>
    <n v="1563.13"/>
    <n v="1151.78"/>
    <n v="904.97"/>
    <n v="493.62"/>
  </r>
  <r>
    <x v="1411"/>
    <n v="2009"/>
    <x v="24"/>
    <x v="24"/>
    <x v="1411"/>
    <x v="1387"/>
    <n v="91828"/>
    <x v="1410"/>
    <x v="1410"/>
    <x v="1411"/>
    <x v="1410"/>
    <x v="1411"/>
    <x v="1411"/>
    <n v="11215.861999999999"/>
    <n v="11396.763000000001"/>
    <n v="13024.871999999999"/>
    <n v="13567.575000000001"/>
    <n v="12301.268"/>
    <n v="11034.960999999999"/>
    <n v="8140.5450000000001"/>
    <n v="6693.3370000000004"/>
    <n v="5427.03"/>
    <n v="3798.9209999999998"/>
    <n v="3437.1190000000001"/>
    <n v="2170.8119999999999"/>
  </r>
  <r>
    <x v="1412"/>
    <n v="2009"/>
    <x v="24"/>
    <x v="24"/>
    <x v="1412"/>
    <x v="1388"/>
    <n v="131258"/>
    <x v="1411"/>
    <x v="1411"/>
    <x v="1412"/>
    <x v="1411"/>
    <x v="1412"/>
    <x v="1412"/>
    <n v="16419.612000000001"/>
    <n v="15424.484"/>
    <n v="15922.048000000001"/>
    <n v="17663.522000000001"/>
    <n v="16668.394"/>
    <n v="14429.356"/>
    <n v="9453.7160000000003"/>
    <n v="7463.46"/>
    <n v="5970.768"/>
    <n v="5473.2039999999997"/>
    <n v="3980.5120000000002"/>
    <n v="4229.2939999999999"/>
  </r>
  <r>
    <x v="1413"/>
    <n v="2009"/>
    <x v="24"/>
    <x v="24"/>
    <x v="1413"/>
    <x v="1389"/>
    <n v="10836"/>
    <x v="1412"/>
    <x v="1412"/>
    <x v="1413"/>
    <x v="1412"/>
    <x v="1413"/>
    <x v="1413"/>
    <n v="1126.4549999999999"/>
    <n v="1024.05"/>
    <n v="1331.2650000000001"/>
    <n v="1310.7840000000001"/>
    <n v="1249.3409999999999"/>
    <n v="1065.0119999999999"/>
    <n v="778.27800000000002"/>
    <n v="593.94899999999996"/>
    <n v="614.42999999999995"/>
    <n v="389.13900000000001"/>
    <n v="491.54399999999998"/>
    <n v="327.69600000000003"/>
  </r>
  <r>
    <x v="1414"/>
    <n v="2009"/>
    <x v="24"/>
    <x v="24"/>
    <x v="1414"/>
    <x v="1353"/>
    <n v="5302"/>
    <x v="1413"/>
    <x v="1413"/>
    <x v="1414"/>
    <x v="1413"/>
    <x v="1414"/>
    <x v="1414"/>
    <n v="479.28"/>
    <n v="649.02499999999998"/>
    <n v="579.13"/>
    <n v="708.93499999999995"/>
    <n v="668.995"/>
    <n v="559.16"/>
    <n v="399.4"/>
    <n v="419.37"/>
    <n v="269.59500000000003"/>
    <n v="179.73"/>
    <n v="109.83499999999999"/>
    <n v="209.685"/>
  </r>
  <r>
    <x v="1415"/>
    <n v="2009"/>
    <x v="24"/>
    <x v="24"/>
    <x v="1415"/>
    <x v="1390"/>
    <n v="1081"/>
    <x v="1414"/>
    <x v="1414"/>
    <x v="1415"/>
    <x v="1414"/>
    <x v="1415"/>
    <x v="1415"/>
    <n v="117.15"/>
    <n v="134.19"/>
    <n v="106.5"/>
    <n v="202.35"/>
    <n v="153.36000000000001"/>
    <n v="97.98"/>
    <n v="59.64"/>
    <n v="87.33"/>
    <n v="78.81"/>
    <n v="40.47"/>
    <n v="12.78"/>
    <n v="29.82"/>
  </r>
  <r>
    <x v="1416"/>
    <n v="2009"/>
    <x v="24"/>
    <x v="24"/>
    <x v="1416"/>
    <x v="1391"/>
    <n v="11809"/>
    <x v="1415"/>
    <x v="1415"/>
    <x v="1416"/>
    <x v="1415"/>
    <x v="1416"/>
    <x v="1416"/>
    <n v="1334.348"/>
    <n v="1242.3240000000001"/>
    <n v="1794.4680000000001"/>
    <n v="1656.432"/>
    <n v="1587.414"/>
    <n v="1541.402"/>
    <n v="1242.3240000000001"/>
    <n v="1058.2760000000001"/>
    <n v="874.22799999999995"/>
    <n v="575.15"/>
    <n v="322.084"/>
    <n v="483.12599999999998"/>
  </r>
  <r>
    <x v="1417"/>
    <n v="2009"/>
    <x v="24"/>
    <x v="24"/>
    <x v="1417"/>
    <x v="40"/>
    <n v="66999"/>
    <x v="1416"/>
    <x v="1416"/>
    <x v="1417"/>
    <x v="1416"/>
    <x v="1417"/>
    <x v="1417"/>
    <n v="8561.3449999999993"/>
    <n v="8429.6319999999996"/>
    <n v="10010.188"/>
    <n v="10273.614"/>
    <n v="9351.6229999999996"/>
    <n v="7902.78"/>
    <n v="6980.7889999999998"/>
    <n v="5400.2330000000002"/>
    <n v="3951.39"/>
    <n v="3161.1120000000001"/>
    <n v="1975.6949999999999"/>
    <n v="1317.13"/>
  </r>
  <r>
    <x v="1418"/>
    <n v="2009"/>
    <x v="24"/>
    <x v="24"/>
    <x v="1418"/>
    <x v="395"/>
    <n v="9349"/>
    <x v="1417"/>
    <x v="1417"/>
    <x v="1418"/>
    <x v="1417"/>
    <x v="1418"/>
    <x v="1418"/>
    <n v="1022.808"/>
    <n v="1076.6400000000001"/>
    <n v="1148.4159999999999"/>
    <n v="1327.856"/>
    <n v="1274.0239999999999"/>
    <n v="1274.0239999999999"/>
    <n v="789.53599999999994"/>
    <n v="807.48"/>
    <n v="556.26400000000001"/>
    <n v="556.26400000000001"/>
    <n v="412.71199999999999"/>
    <n v="287.10399999999998"/>
  </r>
  <r>
    <x v="1419"/>
    <n v="2009"/>
    <x v="24"/>
    <x v="24"/>
    <x v="1419"/>
    <x v="1392"/>
    <n v="4280"/>
    <x v="1418"/>
    <x v="1418"/>
    <x v="1419"/>
    <x v="1418"/>
    <x v="1419"/>
    <x v="1419"/>
    <n v="556.202"/>
    <n v="547.23099999999999"/>
    <n v="627.97"/>
    <n v="780.47699999999998"/>
    <n v="699.73800000000006"/>
    <n v="430.608"/>
    <n v="610.02800000000002"/>
    <n v="251.18799999999999"/>
    <n v="260.15899999999999"/>
    <n v="206.333"/>
    <n v="80.739000000000004"/>
    <n v="179.42"/>
  </r>
  <r>
    <x v="1420"/>
    <n v="2009"/>
    <x v="24"/>
    <x v="24"/>
    <x v="1420"/>
    <x v="1393"/>
    <n v="6500"/>
    <x v="1419"/>
    <x v="1419"/>
    <x v="1420"/>
    <x v="1419"/>
    <x v="1420"/>
    <x v="1420"/>
    <n v="674.21299999999997"/>
    <n v="915.91200000000003"/>
    <n v="648.77099999999996"/>
    <n v="966.79600000000005"/>
    <n v="941.35400000000004"/>
    <n v="801.423"/>
    <n v="788.702"/>
    <n v="521.56100000000004"/>
    <n v="381.63"/>
    <n v="419.79300000000001"/>
    <n v="254.42"/>
    <n v="330.74599999999998"/>
  </r>
  <r>
    <x v="1421"/>
    <n v="2009"/>
    <x v="24"/>
    <x v="24"/>
    <x v="1421"/>
    <x v="1394"/>
    <n v="33974"/>
    <x v="1420"/>
    <x v="1420"/>
    <x v="1421"/>
    <x v="1420"/>
    <x v="1421"/>
    <x v="1421"/>
    <n v="4012.62"/>
    <n v="3745.1120000000001"/>
    <n v="4413.8819999999996"/>
    <n v="4681.3900000000003"/>
    <n v="4480.759"/>
    <n v="4146.3739999999998"/>
    <n v="3210.096"/>
    <n v="2608.203"/>
    <n v="2340.6950000000002"/>
    <n v="2006.31"/>
    <n v="1538.171"/>
    <n v="1003.155"/>
  </r>
  <r>
    <x v="1422"/>
    <n v="2009"/>
    <x v="24"/>
    <x v="24"/>
    <x v="1422"/>
    <x v="1395"/>
    <n v="5110"/>
    <x v="1421"/>
    <x v="1421"/>
    <x v="1422"/>
    <x v="1421"/>
    <x v="1422"/>
    <x v="1422"/>
    <n v="469.90600000000001"/>
    <n v="679.86400000000003"/>
    <n v="669.86599999999999"/>
    <n v="649.87"/>
    <n v="699.86"/>
    <n v="559.88800000000003"/>
    <n v="699.86"/>
    <n v="479.904"/>
    <n v="339.93200000000002"/>
    <n v="199.96"/>
    <n v="169.96600000000001"/>
    <n v="249.95"/>
  </r>
  <r>
    <x v="1423"/>
    <n v="2009"/>
    <x v="24"/>
    <x v="24"/>
    <x v="1423"/>
    <x v="1396"/>
    <n v="22098"/>
    <x v="1422"/>
    <x v="1422"/>
    <x v="1423"/>
    <x v="1422"/>
    <x v="1423"/>
    <x v="1423"/>
    <n v="2280.3249999999998"/>
    <n v="2065.1999999999998"/>
    <n v="2753.6"/>
    <n v="2409.4"/>
    <n v="2237.3000000000002"/>
    <n v="2237.3000000000002"/>
    <n v="1333.7750000000001"/>
    <n v="1161.675"/>
    <n v="1204.7"/>
    <n v="774.45"/>
    <n v="602.35"/>
    <n v="602.35"/>
  </r>
  <r>
    <x v="1424"/>
    <n v="2009"/>
    <x v="24"/>
    <x v="24"/>
    <x v="1424"/>
    <x v="1397"/>
    <n v="24274"/>
    <x v="1423"/>
    <x v="1423"/>
    <x v="1424"/>
    <x v="1423"/>
    <x v="1424"/>
    <x v="1424"/>
    <n v="3216.8760000000002"/>
    <n v="3358.797"/>
    <n v="3169.569"/>
    <n v="3406.1039999999998"/>
    <n v="3074.9549999999999"/>
    <n v="2791.1129999999998"/>
    <n v="2034.201"/>
    <n v="1655.7449999999999"/>
    <n v="1088.0609999999999"/>
    <n v="662.298"/>
    <n v="520.37699999999995"/>
    <n v="567.68399999999997"/>
  </r>
  <r>
    <x v="1425"/>
    <n v="2009"/>
    <x v="24"/>
    <x v="24"/>
    <x v="1425"/>
    <x v="1398"/>
    <n v="40627"/>
    <x v="1424"/>
    <x v="1424"/>
    <x v="1425"/>
    <x v="1424"/>
    <x v="1425"/>
    <x v="1425"/>
    <n v="4833.8919999999998"/>
    <n v="4366.0959999999995"/>
    <n v="5535.5860000000002"/>
    <n v="5223.7219999999998"/>
    <n v="5145.7560000000003"/>
    <n v="4833.8919999999998"/>
    <n v="3274.5720000000001"/>
    <n v="2572.8780000000002"/>
    <n v="2572.8780000000002"/>
    <n v="2338.98"/>
    <n v="1871.184"/>
    <n v="1715.252"/>
  </r>
  <r>
    <x v="1426"/>
    <n v="2009"/>
    <x v="24"/>
    <x v="24"/>
    <x v="1426"/>
    <x v="1399"/>
    <n v="6878"/>
    <x v="1425"/>
    <x v="1425"/>
    <x v="1426"/>
    <x v="1425"/>
    <x v="1426"/>
    <x v="1426"/>
    <n v="795.48"/>
    <n v="742.44799999999998"/>
    <n v="875.02800000000002"/>
    <n v="1060.6400000000001"/>
    <n v="928.06"/>
    <n v="808.73800000000006"/>
    <n v="742.44799999999998"/>
    <n v="543.57799999999997"/>
    <n v="477.28800000000001"/>
    <n v="384.48200000000003"/>
    <n v="291.67599999999999"/>
    <n v="172.35400000000001"/>
  </r>
  <r>
    <x v="1427"/>
    <n v="2009"/>
    <x v="24"/>
    <x v="24"/>
    <x v="1427"/>
    <x v="1400"/>
    <n v="11402"/>
    <x v="1426"/>
    <x v="1426"/>
    <x v="1427"/>
    <x v="1426"/>
    <x v="1427"/>
    <x v="1427"/>
    <n v="1458.048"/>
    <n v="1389.702"/>
    <n v="1230.2280000000001"/>
    <n v="1526.394"/>
    <n v="1161.8820000000001"/>
    <n v="1184.664"/>
    <n v="1070.7539999999999"/>
    <n v="888.49800000000005"/>
    <n v="797.37"/>
    <n v="432.858"/>
    <n v="432.858"/>
    <n v="523.98599999999999"/>
  </r>
  <r>
    <x v="1428"/>
    <n v="2009"/>
    <x v="24"/>
    <x v="24"/>
    <x v="1428"/>
    <x v="1401"/>
    <n v="41608"/>
    <x v="1427"/>
    <x v="1427"/>
    <x v="1428"/>
    <x v="1427"/>
    <x v="1428"/>
    <x v="1428"/>
    <n v="5366.6329999999998"/>
    <n v="5767.1279999999997"/>
    <n v="5767.1279999999997"/>
    <n v="5767.1279999999997"/>
    <n v="5366.6329999999998"/>
    <n v="4645.7420000000002"/>
    <n v="3604.4549999999999"/>
    <n v="3043.7620000000002"/>
    <n v="2242.7719999999999"/>
    <n v="1842.277"/>
    <n v="1521.8810000000001"/>
    <n v="1121.386"/>
  </r>
  <r>
    <x v="1429"/>
    <n v="2009"/>
    <x v="24"/>
    <x v="24"/>
    <x v="1429"/>
    <x v="899"/>
    <n v="18090"/>
    <x v="1428"/>
    <x v="1428"/>
    <x v="1429"/>
    <x v="1428"/>
    <x v="1429"/>
    <x v="1429"/>
    <n v="2242.1120000000001"/>
    <n v="1926.8150000000001"/>
    <n v="2242.1120000000001"/>
    <n v="2242.1120000000001"/>
    <n v="2172.0459999999998"/>
    <n v="1751.65"/>
    <n v="1401.32"/>
    <n v="1191.1220000000001"/>
    <n v="700.66"/>
    <n v="805.75900000000001"/>
    <n v="665.62699999999995"/>
    <n v="630.59400000000005"/>
  </r>
  <r>
    <x v="1430"/>
    <n v="2009"/>
    <x v="24"/>
    <x v="24"/>
    <x v="1430"/>
    <x v="1402"/>
    <n v="17825"/>
    <x v="1429"/>
    <x v="1429"/>
    <x v="1430"/>
    <x v="1429"/>
    <x v="1430"/>
    <x v="1430"/>
    <n v="2093.2150000000001"/>
    <n v="2093.2150000000001"/>
    <n v="2436.3649999999998"/>
    <n v="2470.6799999999998"/>
    <n v="2402.0500000000002"/>
    <n v="2161.8449999999998"/>
    <n v="1681.4349999999999"/>
    <n v="1372.6"/>
    <n v="1098.08"/>
    <n v="1029.45"/>
    <n v="651.98500000000001"/>
    <n v="686.3"/>
  </r>
  <r>
    <x v="1431"/>
    <n v="2009"/>
    <x v="24"/>
    <x v="24"/>
    <x v="1431"/>
    <x v="1403"/>
    <n v="31391"/>
    <x v="1430"/>
    <x v="1430"/>
    <x v="1431"/>
    <x v="1430"/>
    <x v="1431"/>
    <x v="1431"/>
    <n v="3510.4409999999998"/>
    <n v="3569.94"/>
    <n v="4045.9319999999998"/>
    <n v="4283.9279999999999"/>
    <n v="3986.433"/>
    <n v="3331.944"/>
    <n v="2915.451"/>
    <n v="2141.9639999999999"/>
    <n v="1606.473"/>
    <n v="1368.4770000000001"/>
    <n v="1249.479"/>
    <n v="1130.481"/>
  </r>
  <r>
    <x v="1432"/>
    <n v="2009"/>
    <x v="24"/>
    <x v="24"/>
    <x v="1432"/>
    <x v="1404"/>
    <n v="46819"/>
    <x v="1431"/>
    <x v="1431"/>
    <x v="1432"/>
    <x v="1431"/>
    <x v="1432"/>
    <x v="1432"/>
    <n v="6151.4189999999999"/>
    <n v="6062.268"/>
    <n v="7132.08"/>
    <n v="6953.7780000000002"/>
    <n v="6151.4189999999999"/>
    <n v="4814.1540000000005"/>
    <n v="3833.4929999999999"/>
    <n v="2763.681"/>
    <n v="1872.171"/>
    <n v="1961.3219999999999"/>
    <n v="1337.2650000000001"/>
    <n v="1426.4159999999999"/>
  </r>
  <r>
    <x v="1433"/>
    <n v="2009"/>
    <x v="24"/>
    <x v="24"/>
    <x v="1433"/>
    <x v="1405"/>
    <n v="13150"/>
    <x v="1432"/>
    <x v="1432"/>
    <x v="1433"/>
    <x v="1432"/>
    <x v="1433"/>
    <x v="1433"/>
    <n v="1506.0930000000001"/>
    <n v="1378.4580000000001"/>
    <n v="1710.309"/>
    <n v="1761.3630000000001"/>
    <n v="1786.89"/>
    <n v="1557.1469999999999"/>
    <n v="1225.296"/>
    <n v="893.44500000000005"/>
    <n v="867.91800000000001"/>
    <n v="893.44500000000005"/>
    <n v="663.702"/>
    <n v="280.79700000000003"/>
  </r>
  <r>
    <x v="1434"/>
    <n v="2009"/>
    <x v="24"/>
    <x v="24"/>
    <x v="1434"/>
    <x v="1406"/>
    <n v="18455"/>
    <x v="1433"/>
    <x v="1433"/>
    <x v="1434"/>
    <x v="1433"/>
    <x v="1434"/>
    <x v="1434"/>
    <n v="2220.0340000000001"/>
    <n v="1856.0940000000001"/>
    <n v="2911.52"/>
    <n v="2765.944"/>
    <n v="2511.1860000000001"/>
    <n v="2402.0039999999999"/>
    <n v="1601.336"/>
    <n v="1419.366"/>
    <n v="1164.6079999999999"/>
    <n v="1019.032"/>
    <n v="545.91"/>
    <n v="363.94"/>
  </r>
  <r>
    <x v="1435"/>
    <n v="2009"/>
    <x v="24"/>
    <x v="24"/>
    <x v="1435"/>
    <x v="1407"/>
    <n v="19431"/>
    <x v="1434"/>
    <x v="1434"/>
    <x v="1435"/>
    <x v="1434"/>
    <x v="1435"/>
    <x v="1435"/>
    <n v="2188.2510000000002"/>
    <n v="2484.9630000000002"/>
    <n v="2410.7849999999999"/>
    <n v="2670.4079999999999"/>
    <n v="2484.9630000000002"/>
    <n v="2373.6959999999999"/>
    <n v="2039.895"/>
    <n v="1483.56"/>
    <n v="1446.471"/>
    <n v="1149.759"/>
    <n v="815.95799999999997"/>
    <n v="741.78"/>
  </r>
  <r>
    <x v="1436"/>
    <n v="2009"/>
    <x v="24"/>
    <x v="24"/>
    <x v="1436"/>
    <x v="1408"/>
    <n v="6058"/>
    <x v="1435"/>
    <x v="1435"/>
    <x v="1436"/>
    <x v="1435"/>
    <x v="1436"/>
    <x v="1436"/>
    <n v="490.71600000000001"/>
    <n v="718.95600000000002"/>
    <n v="753.19200000000001"/>
    <n v="833.07600000000002"/>
    <n v="844.48800000000006"/>
    <n v="639.072"/>
    <n v="684.72"/>
    <n v="456.48"/>
    <n v="445.06799999999998"/>
    <n v="582.01199999999994"/>
    <n v="251.06399999999999"/>
    <n v="216.828"/>
  </r>
  <r>
    <x v="1437"/>
    <n v="2009"/>
    <x v="24"/>
    <x v="24"/>
    <x v="1437"/>
    <x v="1409"/>
    <n v="15499"/>
    <x v="1436"/>
    <x v="1436"/>
    <x v="1437"/>
    <x v="1436"/>
    <x v="1437"/>
    <x v="1437"/>
    <n v="1707.0930000000001"/>
    <n v="1826.8889999999999"/>
    <n v="2156.328"/>
    <n v="1946.6849999999999"/>
    <n v="1916.7360000000001"/>
    <n v="1766.991"/>
    <n v="1527.3989999999999"/>
    <n v="1018.266"/>
    <n v="898.47"/>
    <n v="718.77599999999995"/>
    <n v="598.98"/>
    <n v="688.827"/>
  </r>
  <r>
    <x v="1438"/>
    <n v="2009"/>
    <x v="24"/>
    <x v="24"/>
    <x v="1438"/>
    <x v="1410"/>
    <n v="11481"/>
    <x v="1437"/>
    <x v="1437"/>
    <x v="1438"/>
    <x v="1437"/>
    <x v="1438"/>
    <x v="1438"/>
    <n v="1321.777"/>
    <n v="1276.971"/>
    <n v="1366.5830000000001"/>
    <n v="1478.598"/>
    <n v="1411.3889999999999"/>
    <n v="1209.7619999999999"/>
    <n v="1299.374"/>
    <n v="896.12"/>
    <n v="806.50800000000004"/>
    <n v="873.71699999999998"/>
    <n v="492.86599999999999"/>
    <n v="448.06"/>
  </r>
  <r>
    <x v="1439"/>
    <n v="2009"/>
    <x v="24"/>
    <x v="24"/>
    <x v="1439"/>
    <x v="863"/>
    <n v="5995"/>
    <x v="1438"/>
    <x v="1438"/>
    <x v="1439"/>
    <x v="1438"/>
    <x v="1439"/>
    <x v="1439"/>
    <n v="531.63"/>
    <n v="673.39800000000002"/>
    <n v="826.98"/>
    <n v="886.05"/>
    <n v="803.35199999999998"/>
    <n v="732.46799999999996"/>
    <n v="448.93200000000002"/>
    <n v="508.00200000000001"/>
    <n v="248.09399999999999"/>
    <n v="248.09399999999999"/>
    <n v="295.35000000000002"/>
    <n v="271.72199999999998"/>
  </r>
  <r>
    <x v="1440"/>
    <n v="2009"/>
    <x v="24"/>
    <x v="24"/>
    <x v="1440"/>
    <x v="1411"/>
    <n v="21768"/>
    <x v="1439"/>
    <x v="1439"/>
    <x v="1440"/>
    <x v="1439"/>
    <x v="1440"/>
    <x v="1440"/>
    <n v="1788.83"/>
    <n v="1919.72"/>
    <n v="2356.02"/>
    <n v="2312.39"/>
    <n v="2356.02"/>
    <n v="1614.31"/>
    <n v="1614.31"/>
    <n v="1134.3800000000001"/>
    <n v="1047.1199999999999"/>
    <n v="785.34"/>
    <n v="567.19000000000005"/>
    <n v="523.55999999999995"/>
  </r>
  <r>
    <x v="1441"/>
    <n v="2009"/>
    <x v="24"/>
    <x v="24"/>
    <x v="1441"/>
    <x v="1412"/>
    <n v="18305"/>
    <x v="1440"/>
    <x v="1440"/>
    <x v="1441"/>
    <x v="1440"/>
    <x v="1441"/>
    <x v="1441"/>
    <n v="2108.88"/>
    <n v="2108.88"/>
    <n v="2390.0639999999999"/>
    <n v="2425.212"/>
    <n v="2319.768"/>
    <n v="1933.14"/>
    <n v="1933.14"/>
    <n v="1335.624"/>
    <n v="1019.292"/>
    <n v="738.10799999999995"/>
    <n v="632.66399999999999"/>
    <n v="562.36800000000005"/>
  </r>
  <r>
    <x v="1442"/>
    <n v="2009"/>
    <x v="24"/>
    <x v="24"/>
    <x v="1442"/>
    <x v="1413"/>
    <n v="28738"/>
    <x v="1441"/>
    <x v="1441"/>
    <x v="1442"/>
    <x v="1441"/>
    <x v="1442"/>
    <x v="1442"/>
    <n v="3310.6669999999999"/>
    <n v="3647.3449999999998"/>
    <n v="3815.6840000000002"/>
    <n v="3984.0230000000001"/>
    <n v="3927.91"/>
    <n v="3591.232"/>
    <n v="3422.893"/>
    <n v="2356.7460000000001"/>
    <n v="2188.4070000000002"/>
    <n v="1515.0509999999999"/>
    <n v="785.58199999999999"/>
    <n v="841.69500000000005"/>
  </r>
  <r>
    <x v="1443"/>
    <n v="2009"/>
    <x v="24"/>
    <x v="24"/>
    <x v="1443"/>
    <x v="1414"/>
    <n v="6266"/>
    <x v="1442"/>
    <x v="1442"/>
    <x v="1443"/>
    <x v="1442"/>
    <x v="1443"/>
    <x v="1443"/>
    <n v="447.21899999999999"/>
    <n v="1039.482"/>
    <n v="991.13400000000001"/>
    <n v="918.61199999999997"/>
    <n v="894.43799999999999"/>
    <n v="604.35"/>
    <n v="676.87199999999996"/>
    <n v="447.21899999999999"/>
    <n v="410.95800000000003"/>
    <n v="338.43599999999998"/>
    <n v="253.827"/>
    <n v="132.95699999999999"/>
  </r>
  <r>
    <x v="1444"/>
    <n v="2009"/>
    <x v="24"/>
    <x v="24"/>
    <x v="1444"/>
    <x v="1415"/>
    <n v="20926"/>
    <x v="1443"/>
    <x v="1443"/>
    <x v="1444"/>
    <x v="1443"/>
    <x v="1444"/>
    <x v="879"/>
    <n v="2178.33"/>
    <n v="2138.7240000000002"/>
    <n v="2574.39"/>
    <n v="2653.6019999999999"/>
    <n v="2732.8139999999999"/>
    <n v="2574.39"/>
    <n v="1782.27"/>
    <n v="1465.422"/>
    <n v="1425.816"/>
    <n v="1306.998"/>
    <n v="871.33199999999999"/>
    <n v="712.90800000000002"/>
  </r>
  <r>
    <x v="1445"/>
    <n v="2009"/>
    <x v="24"/>
    <x v="24"/>
    <x v="1445"/>
    <x v="1416"/>
    <n v="14653"/>
    <x v="1444"/>
    <x v="1444"/>
    <x v="1445"/>
    <x v="1444"/>
    <x v="1445"/>
    <x v="1444"/>
    <n v="1784.05"/>
    <n v="1812.825"/>
    <n v="2186.9"/>
    <n v="2129.35"/>
    <n v="1812.825"/>
    <n v="1755.2750000000001"/>
    <n v="1409.9749999999999"/>
    <n v="1035.9000000000001"/>
    <n v="805.7"/>
    <n v="661.82500000000005"/>
    <n v="575.5"/>
    <n v="546.72500000000002"/>
  </r>
  <r>
    <x v="1446"/>
    <n v="2009"/>
    <x v="24"/>
    <x v="24"/>
    <x v="1446"/>
    <x v="1417"/>
    <n v="13184"/>
    <x v="1445"/>
    <x v="1445"/>
    <x v="1446"/>
    <x v="1445"/>
    <x v="1446"/>
    <x v="1445"/>
    <n v="1356.482"/>
    <n v="1689.204"/>
    <n v="1586.828"/>
    <n v="1893.9559999999999"/>
    <n v="1663.61"/>
    <n v="1612.422"/>
    <n v="1279.7"/>
    <n v="1151.73"/>
    <n v="921.38400000000001"/>
    <n v="895.79"/>
    <n v="511.88"/>
    <n v="435.09800000000001"/>
  </r>
  <r>
    <x v="1447"/>
    <n v="2009"/>
    <x v="24"/>
    <x v="24"/>
    <x v="1447"/>
    <x v="1418"/>
    <n v="4628"/>
    <x v="1446"/>
    <x v="1446"/>
    <x v="1447"/>
    <x v="1446"/>
    <x v="1447"/>
    <x v="1446"/>
    <n v="467.51299999999998"/>
    <n v="370.48200000000003"/>
    <n v="696.85900000000004"/>
    <n v="635.11199999999997"/>
    <n v="564.54399999999998"/>
    <n v="476.334"/>
    <n v="441.05"/>
    <n v="291.09300000000002"/>
    <n v="308.73500000000001"/>
    <n v="211.70400000000001"/>
    <n v="167.59899999999999"/>
    <n v="211.70400000000001"/>
  </r>
  <r>
    <x v="1448"/>
    <n v="2009"/>
    <x v="24"/>
    <x v="24"/>
    <x v="1448"/>
    <x v="1419"/>
    <n v="70164"/>
    <x v="1447"/>
    <x v="1447"/>
    <x v="1448"/>
    <x v="1447"/>
    <x v="1448"/>
    <x v="1447"/>
    <n v="10611.909"/>
    <n v="10611.909"/>
    <n v="9922.8240000000005"/>
    <n v="10198.458000000001"/>
    <n v="9095.9220000000005"/>
    <n v="8406.8369999999995"/>
    <n v="6201.7650000000003"/>
    <n v="5099.2290000000003"/>
    <n v="3307.6080000000002"/>
    <n v="2756.34"/>
    <n v="2067.2550000000001"/>
    <n v="1515.9870000000001"/>
  </r>
  <r>
    <x v="1449"/>
    <n v="2009"/>
    <x v="24"/>
    <x v="24"/>
    <x v="1449"/>
    <x v="1420"/>
    <n v="14626"/>
    <x v="1448"/>
    <x v="1448"/>
    <x v="1449"/>
    <x v="1448"/>
    <x v="1449"/>
    <x v="1448"/>
    <n v="1777.357"/>
    <n v="1719.0830000000001"/>
    <n v="2068.7269999999999"/>
    <n v="2272.6860000000001"/>
    <n v="1806.4939999999999"/>
    <n v="1631.672"/>
    <n v="1340.3019999999999"/>
    <n v="961.52099999999996"/>
    <n v="932.38400000000001"/>
    <n v="553.60299999999995"/>
    <n v="495.32900000000001"/>
    <n v="670.15099999999995"/>
  </r>
  <r>
    <x v="1450"/>
    <n v="2009"/>
    <x v="24"/>
    <x v="24"/>
    <x v="1450"/>
    <x v="1421"/>
    <n v="2613"/>
    <x v="1449"/>
    <x v="1449"/>
    <x v="1450"/>
    <x v="1449"/>
    <x v="1450"/>
    <x v="1449"/>
    <n v="347.32799999999997"/>
    <n v="264.38400000000001"/>
    <n v="285.12"/>
    <n v="321.40800000000002"/>
    <n v="378.43200000000002"/>
    <n v="352.512"/>
    <n v="311.04000000000002"/>
    <n v="160.70400000000001"/>
    <n v="145.15199999999999"/>
    <n v="134.78399999999999"/>
    <n v="77.760000000000005"/>
    <n v="160.70400000000001"/>
  </r>
  <r>
    <x v="1451"/>
    <n v="2009"/>
    <x v="24"/>
    <x v="24"/>
    <x v="1451"/>
    <x v="1422"/>
    <n v="14264"/>
    <x v="1450"/>
    <x v="1450"/>
    <x v="1451"/>
    <x v="1450"/>
    <x v="1451"/>
    <x v="1450"/>
    <n v="1729.9860000000001"/>
    <n v="1925.307"/>
    <n v="1674.18"/>
    <n v="2036.9190000000001"/>
    <n v="1953.21"/>
    <n v="1618.374"/>
    <n v="1450.9559999999999"/>
    <n v="1088.2170000000001"/>
    <n v="976.60500000000002"/>
    <n v="725.47799999999995"/>
    <n v="474.351"/>
    <n v="474.351"/>
  </r>
  <r>
    <x v="1452"/>
    <n v="2009"/>
    <x v="24"/>
    <x v="24"/>
    <x v="1452"/>
    <x v="1423"/>
    <n v="8077"/>
    <x v="1451"/>
    <x v="1451"/>
    <x v="1452"/>
    <x v="1451"/>
    <x v="1452"/>
    <x v="1451"/>
    <n v="858.00599999999997"/>
    <n v="1159.8969999999999"/>
    <n v="985.11800000000005"/>
    <n v="1064.5630000000001"/>
    <n v="1128.1189999999999"/>
    <n v="826.22799999999995"/>
    <n v="953.34"/>
    <n v="667.33799999999997"/>
    <n v="556.11500000000001"/>
    <n v="413.11399999999998"/>
    <n v="301.89100000000002"/>
    <n v="254.22399999999999"/>
  </r>
  <r>
    <x v="1453"/>
    <n v="2009"/>
    <x v="24"/>
    <x v="24"/>
    <x v="1453"/>
    <x v="1424"/>
    <n v="7893"/>
    <x v="1452"/>
    <x v="1452"/>
    <x v="1453"/>
    <x v="1452"/>
    <x v="1453"/>
    <x v="1452"/>
    <n v="975.50800000000004"/>
    <n v="1006.976"/>
    <n v="1085.646"/>
    <n v="1195.7840000000001"/>
    <n v="991.24199999999996"/>
    <n v="1022.71"/>
    <n v="786.7"/>
    <n v="534.95600000000002"/>
    <n v="487.75400000000002"/>
    <n v="283.21199999999999"/>
    <n v="251.744"/>
    <n v="330.41399999999999"/>
  </r>
  <r>
    <x v="1454"/>
    <n v="2009"/>
    <x v="24"/>
    <x v="24"/>
    <x v="1454"/>
    <x v="1425"/>
    <n v="14195"/>
    <x v="1453"/>
    <x v="1453"/>
    <x v="1454"/>
    <x v="1453"/>
    <x v="1454"/>
    <x v="1453"/>
    <n v="2111.6759999999999"/>
    <n v="2387.1120000000001"/>
    <n v="1928.0519999999999"/>
    <n v="2081.0720000000001"/>
    <n v="1928.0519999999999"/>
    <n v="1468.992"/>
    <n v="1162.952"/>
    <n v="673.28800000000001"/>
    <n v="826.30799999999999"/>
    <n v="612.08000000000004"/>
    <n v="489.66399999999999"/>
    <n v="397.85199999999998"/>
  </r>
  <r>
    <x v="1455"/>
    <n v="2009"/>
    <x v="24"/>
    <x v="24"/>
    <x v="1455"/>
    <x v="1426"/>
    <n v="7079"/>
    <x v="1454"/>
    <x v="1454"/>
    <x v="1455"/>
    <x v="1454"/>
    <x v="1455"/>
    <x v="1454"/>
    <n v="752.45699999999999"/>
    <n v="739.25599999999997"/>
    <n v="871.26599999999996"/>
    <n v="937.27099999999996"/>
    <n v="924.07"/>
    <n v="897.66800000000001"/>
    <n v="554.44200000000001"/>
    <n v="673.25099999999998"/>
    <n v="330.02499999999998"/>
    <n v="409.23099999999999"/>
    <n v="250.81899999999999"/>
    <n v="184.81399999999999"/>
  </r>
  <r>
    <x v="1456"/>
    <n v="2009"/>
    <x v="24"/>
    <x v="24"/>
    <x v="1456"/>
    <x v="1427"/>
    <n v="13745"/>
    <x v="1455"/>
    <x v="1455"/>
    <x v="1456"/>
    <x v="1455"/>
    <x v="1456"/>
    <x v="1455"/>
    <n v="1532.616"/>
    <n v="1505.7280000000001"/>
    <n v="1935.9359999999999"/>
    <n v="1935.9359999999999"/>
    <n v="1801.4960000000001"/>
    <n v="1882.16"/>
    <n v="1263.7360000000001"/>
    <n v="994.85599999999999"/>
    <n v="941.08"/>
    <n v="537.76"/>
    <n v="403.32"/>
    <n v="322.65600000000001"/>
  </r>
  <r>
    <x v="1457"/>
    <n v="2009"/>
    <x v="24"/>
    <x v="24"/>
    <x v="1457"/>
    <x v="1428"/>
    <n v="11053"/>
    <x v="1456"/>
    <x v="1456"/>
    <x v="1457"/>
    <x v="1456"/>
    <x v="1457"/>
    <x v="1456"/>
    <n v="1243.462"/>
    <n v="1093.3889999999999"/>
    <n v="1693.681"/>
    <n v="1672.242"/>
    <n v="1329.2180000000001"/>
    <n v="1179.145"/>
    <n v="1264.9010000000001"/>
    <n v="857.56"/>
    <n v="728.92600000000004"/>
    <n v="578.85299999999995"/>
    <n v="407.34100000000001"/>
    <n v="471.65800000000002"/>
  </r>
  <r>
    <x v="1458"/>
    <n v="2009"/>
    <x v="24"/>
    <x v="24"/>
    <x v="1458"/>
    <x v="1429"/>
    <n v="9860"/>
    <x v="1457"/>
    <x v="1457"/>
    <x v="1458"/>
    <x v="1457"/>
    <x v="1458"/>
    <x v="1457"/>
    <n v="1029.24"/>
    <n v="1143.5999999999999"/>
    <n v="1505.74"/>
    <n v="1372.32"/>
    <n v="1372.32"/>
    <n v="1296.08"/>
    <n v="1143.5999999999999"/>
    <n v="953"/>
    <n v="895.82"/>
    <n v="648.04"/>
    <n v="628.98"/>
    <n v="304.95999999999998"/>
  </r>
  <r>
    <x v="1459"/>
    <n v="2009"/>
    <x v="24"/>
    <x v="24"/>
    <x v="1459"/>
    <x v="1430"/>
    <n v="5672"/>
    <x v="1458"/>
    <x v="1458"/>
    <x v="1459"/>
    <x v="1458"/>
    <x v="1459"/>
    <x v="1458"/>
    <n v="676.39"/>
    <n v="645.17200000000003"/>
    <n v="686.79600000000005"/>
    <n v="603.548"/>
    <n v="665.98400000000004"/>
    <n v="530.70600000000002"/>
    <n v="437.05200000000002"/>
    <n v="343.39800000000002"/>
    <n v="218.52600000000001"/>
    <n v="228.93199999999999"/>
    <n v="124.872"/>
    <n v="114.46599999999999"/>
  </r>
  <r>
    <x v="1460"/>
    <n v="2009"/>
    <x v="24"/>
    <x v="24"/>
    <x v="1460"/>
    <x v="1431"/>
    <n v="13726"/>
    <x v="1459"/>
    <x v="1459"/>
    <x v="1460"/>
    <x v="1459"/>
    <x v="1460"/>
    <x v="1459"/>
    <n v="1831.8520000000001"/>
    <n v="1751.0350000000001"/>
    <n v="1993.4860000000001"/>
    <n v="1777.9739999999999"/>
    <n v="1670.2180000000001"/>
    <n v="1885.73"/>
    <n v="1185.316"/>
    <n v="1185.316"/>
    <n v="835.10900000000004"/>
    <n v="727.35299999999995"/>
    <n v="565.71900000000005"/>
    <n v="404.08499999999998"/>
  </r>
  <r>
    <x v="1461"/>
    <n v="2009"/>
    <x v="24"/>
    <x v="24"/>
    <x v="1461"/>
    <x v="1432"/>
    <n v="7976"/>
    <x v="1460"/>
    <x v="1460"/>
    <x v="1461"/>
    <x v="1460"/>
    <x v="1461"/>
    <x v="1460"/>
    <n v="902.93600000000004"/>
    <n v="1025.3679999999999"/>
    <n v="887.63199999999995"/>
    <n v="948.84799999999996"/>
    <n v="1010.064"/>
    <n v="994.76"/>
    <n v="780.50400000000002"/>
    <n v="535.64"/>
    <n v="612.16"/>
    <n v="459.12"/>
    <n v="351.99200000000002"/>
    <n v="290.77600000000001"/>
  </r>
  <r>
    <x v="1462"/>
    <n v="2009"/>
    <x v="24"/>
    <x v="24"/>
    <x v="1462"/>
    <x v="1433"/>
    <n v="25747"/>
    <x v="1461"/>
    <x v="1461"/>
    <x v="1462"/>
    <x v="1461"/>
    <x v="1462"/>
    <x v="1461"/>
    <n v="2769.9720000000002"/>
    <n v="3110.1439999999998"/>
    <n v="2964.3560000000002"/>
    <n v="3644.7"/>
    <n v="3741.8919999999998"/>
    <n v="3012.9520000000002"/>
    <n v="2429.8000000000002"/>
    <n v="2041.0319999999999"/>
    <n v="1069.1120000000001"/>
    <n v="1020.516"/>
    <n v="728.94"/>
    <n v="874.72799999999995"/>
  </r>
  <r>
    <x v="1463"/>
    <n v="2009"/>
    <x v="24"/>
    <x v="24"/>
    <x v="1463"/>
    <x v="1434"/>
    <n v="29756"/>
    <x v="1462"/>
    <x v="1462"/>
    <x v="1463"/>
    <x v="1462"/>
    <x v="1463"/>
    <x v="1462"/>
    <n v="3237.038"/>
    <n v="3516.0929999999998"/>
    <n v="3181.2269999999999"/>
    <n v="4074.203"/>
    <n v="3850.9589999999998"/>
    <n v="3292.8490000000002"/>
    <n v="2511.4949999999999"/>
    <n v="1841.7629999999999"/>
    <n v="1451.086"/>
    <n v="1451.086"/>
    <n v="948.78700000000003"/>
    <n v="948.78700000000003"/>
  </r>
  <r>
    <x v="1464"/>
    <n v="2009"/>
    <x v="24"/>
    <x v="24"/>
    <x v="1464"/>
    <x v="1435"/>
    <n v="10880"/>
    <x v="1463"/>
    <x v="1463"/>
    <x v="1464"/>
    <x v="1463"/>
    <x v="1464"/>
    <x v="1463"/>
    <n v="1211.7360000000001"/>
    <n v="1253.52"/>
    <n v="1399.7639999999999"/>
    <n v="1566.9"/>
    <n v="1399.7639999999999"/>
    <n v="1169.952"/>
    <n v="1211.7360000000001"/>
    <n v="752.11199999999997"/>
    <n v="689.43600000000004"/>
    <n v="334.27199999999999"/>
    <n v="396.94799999999998"/>
    <n v="417.84"/>
  </r>
  <r>
    <x v="1465"/>
    <n v="2009"/>
    <x v="24"/>
    <x v="24"/>
    <x v="1465"/>
    <x v="540"/>
    <n v="4992"/>
    <x v="1464"/>
    <x v="1464"/>
    <x v="1465"/>
    <x v="1464"/>
    <x v="1465"/>
    <x v="1464"/>
    <n v="491.7"/>
    <n v="668.71199999999999"/>
    <n v="590.04"/>
    <n v="845.72400000000005"/>
    <n v="649.04399999999998"/>
    <n v="599.87400000000002"/>
    <n v="540.87"/>
    <n v="314.68799999999999"/>
    <n v="452.36399999999998"/>
    <n v="275.35199999999998"/>
    <n v="236.01599999999999"/>
    <n v="334.35599999999999"/>
  </r>
  <r>
    <x v="1466"/>
    <n v="2009"/>
    <x v="24"/>
    <x v="24"/>
    <x v="1466"/>
    <x v="1436"/>
    <n v="4808"/>
    <x v="1465"/>
    <x v="1465"/>
    <x v="1466"/>
    <x v="1465"/>
    <x v="1466"/>
    <x v="1465"/>
    <n v="601.79999999999995"/>
    <n v="540.6"/>
    <n v="734.4"/>
    <n v="785.4"/>
    <n v="683.4"/>
    <n v="510"/>
    <n v="540.6"/>
    <n v="428.4"/>
    <n v="306"/>
    <n v="183.6"/>
    <n v="214.2"/>
    <n v="224.4"/>
  </r>
  <r>
    <x v="1467"/>
    <n v="2009"/>
    <x v="24"/>
    <x v="24"/>
    <x v="1467"/>
    <x v="1437"/>
    <n v="10021"/>
    <x v="1466"/>
    <x v="1466"/>
    <x v="1467"/>
    <x v="1466"/>
    <x v="1467"/>
    <x v="1466"/>
    <n v="1055.3219999999999"/>
    <n v="1309.3810000000001"/>
    <n v="1172.58"/>
    <n v="1211.6659999999999"/>
    <n v="1368.01"/>
    <n v="1250.752"/>
    <n v="1055.3219999999999"/>
    <n v="938.06399999999996"/>
    <n v="664.46199999999999"/>
    <n v="684.005"/>
    <n v="527.66099999999994"/>
    <n v="332.23099999999999"/>
  </r>
  <r>
    <x v="1468"/>
    <n v="2009"/>
    <x v="24"/>
    <x v="24"/>
    <x v="1468"/>
    <x v="1317"/>
    <n v="7025"/>
    <x v="1467"/>
    <x v="1467"/>
    <x v="1468"/>
    <x v="1467"/>
    <x v="1468"/>
    <x v="1467"/>
    <n v="695.94600000000003"/>
    <n v="695.94600000000003"/>
    <n v="1078.0340000000001"/>
    <n v="968.86599999999999"/>
    <n v="968.86599999999999"/>
    <n v="873.34400000000005"/>
    <n v="750.53"/>
    <n v="518.548"/>
    <n v="627.71600000000001"/>
    <n v="436.67200000000003"/>
    <n v="409.38"/>
    <n v="204.69"/>
  </r>
  <r>
    <x v="1469"/>
    <n v="2009"/>
    <x v="24"/>
    <x v="24"/>
    <x v="1469"/>
    <x v="1438"/>
    <n v="13172"/>
    <x v="1468"/>
    <x v="1468"/>
    <x v="1469"/>
    <x v="1468"/>
    <x v="1469"/>
    <x v="1468"/>
    <n v="2009.0160000000001"/>
    <n v="2291.9760000000001"/>
    <n v="1754.3520000000001"/>
    <n v="2122.1999999999998"/>
    <n v="1924.1279999999999"/>
    <n v="1245.0239999999999"/>
    <n v="1386.5039999999999"/>
    <n v="877.17600000000004"/>
    <n v="792.28800000000001"/>
    <n v="792.28800000000001"/>
    <n v="537.62400000000002"/>
    <n v="339.55200000000002"/>
  </r>
  <r>
    <x v="1470"/>
    <n v="2009"/>
    <x v="25"/>
    <x v="25"/>
    <x v="1470"/>
    <x v="937"/>
    <n v="8687"/>
    <x v="1469"/>
    <x v="1469"/>
    <x v="1470"/>
    <x v="1469"/>
    <x v="1470"/>
    <x v="1469"/>
    <n v="1043.5219999999999"/>
    <n v="976.19799999999998"/>
    <n v="1262.325"/>
    <n v="1380.1420000000001"/>
    <n v="1346.48"/>
    <n v="1110.846"/>
    <n v="959.36699999999996"/>
    <n v="605.91600000000005"/>
    <n v="555.423"/>
    <n v="572.25400000000002"/>
    <n v="319.78899999999999"/>
    <n v="286.12700000000001"/>
  </r>
  <r>
    <x v="1471"/>
    <n v="2009"/>
    <x v="25"/>
    <x v="25"/>
    <x v="1471"/>
    <x v="1439"/>
    <n v="3156"/>
    <x v="1470"/>
    <x v="1470"/>
    <x v="1471"/>
    <x v="1470"/>
    <x v="1471"/>
    <x v="1470"/>
    <n v="273.51"/>
    <n v="316.05599999999998"/>
    <n v="425.46"/>
    <n v="528.78599999999994"/>
    <n v="437.61599999999999"/>
    <n v="431.53800000000001"/>
    <n v="419.38200000000001"/>
    <n v="297.822"/>
    <n v="243.12"/>
    <n v="249.19800000000001"/>
    <n v="170.184"/>
    <n v="267.43200000000002"/>
  </r>
  <r>
    <x v="1472"/>
    <n v="2009"/>
    <x v="25"/>
    <x v="25"/>
    <x v="1472"/>
    <x v="1440"/>
    <n v="14146"/>
    <x v="1471"/>
    <x v="1471"/>
    <x v="1472"/>
    <x v="1471"/>
    <x v="1472"/>
    <x v="1471"/>
    <n v="1596.748"/>
    <n v="1648.2560000000001"/>
    <n v="2060.3200000000002"/>
    <n v="1854.288"/>
    <n v="1725.518"/>
    <n v="1519.4860000000001"/>
    <n v="1339.2080000000001"/>
    <n v="952.89800000000002"/>
    <n v="927.14400000000001"/>
    <n v="669.60400000000004"/>
    <n v="592.34199999999998"/>
    <n v="901.39"/>
  </r>
  <r>
    <x v="1473"/>
    <n v="2009"/>
    <x v="25"/>
    <x v="25"/>
    <x v="1473"/>
    <x v="1441"/>
    <n v="18071"/>
    <x v="1472"/>
    <x v="1472"/>
    <x v="1473"/>
    <x v="1472"/>
    <x v="1473"/>
    <x v="1472"/>
    <n v="1902.9649999999999"/>
    <n v="2082.4899999999998"/>
    <n v="2369.73"/>
    <n v="2585.16"/>
    <n v="2656.97"/>
    <n v="2405.6350000000002"/>
    <n v="2010.68"/>
    <n v="1508.01"/>
    <n v="1687.5350000000001"/>
    <n v="1113.0550000000001"/>
    <n v="610.38499999999999"/>
    <n v="682.19500000000005"/>
  </r>
  <r>
    <x v="1474"/>
    <n v="2009"/>
    <x v="25"/>
    <x v="25"/>
    <x v="1474"/>
    <x v="1442"/>
    <n v="6364"/>
    <x v="1473"/>
    <x v="1473"/>
    <x v="1474"/>
    <x v="1473"/>
    <x v="1474"/>
    <x v="1473"/>
    <n v="685.53"/>
    <n v="774.39499999999998"/>
    <n v="825.17499999999995"/>
    <n v="939.43"/>
    <n v="901.34500000000003"/>
    <n v="723.61500000000001"/>
    <n v="723.61500000000001"/>
    <n v="495.10500000000002"/>
    <n v="482.41"/>
    <n v="330.07"/>
    <n v="482.41"/>
    <n v="266.59500000000003"/>
  </r>
  <r>
    <x v="1475"/>
    <n v="2009"/>
    <x v="25"/>
    <x v="25"/>
    <x v="1475"/>
    <x v="1443"/>
    <n v="8652"/>
    <x v="1474"/>
    <x v="1474"/>
    <x v="1475"/>
    <x v="1474"/>
    <x v="1475"/>
    <x v="1474"/>
    <n v="929.83"/>
    <n v="1014.36"/>
    <n v="1149.6079999999999"/>
    <n v="1267.95"/>
    <n v="1183.42"/>
    <n v="1183.42"/>
    <n v="811.48800000000006"/>
    <n v="811.48800000000006"/>
    <n v="642.428"/>
    <n v="574.80399999999997"/>
    <n v="405.74400000000003"/>
    <n v="422.65"/>
  </r>
  <r>
    <x v="1476"/>
    <n v="2009"/>
    <x v="25"/>
    <x v="25"/>
    <x v="1476"/>
    <x v="1444"/>
    <n v="9479"/>
    <x v="1475"/>
    <x v="1475"/>
    <x v="1476"/>
    <x v="1475"/>
    <x v="1476"/>
    <x v="1475"/>
    <n v="885.98400000000004"/>
    <n v="775.23599999999999"/>
    <n v="1218.2280000000001"/>
    <n v="1292.06"/>
    <n v="1476.64"/>
    <n v="1273.6020000000001"/>
    <n v="1864.258"/>
    <n v="1661.22"/>
    <n v="1033.6479999999999"/>
    <n v="941.35799999999995"/>
    <n v="461.45"/>
    <n v="332.24400000000003"/>
  </r>
  <r>
    <x v="1477"/>
    <n v="2009"/>
    <x v="25"/>
    <x v="25"/>
    <x v="1477"/>
    <x v="1445"/>
    <n v="6143"/>
    <x v="1476"/>
    <x v="1476"/>
    <x v="1477"/>
    <x v="1476"/>
    <x v="1477"/>
    <x v="1476"/>
    <n v="649.99800000000005"/>
    <n v="601.85"/>
    <n v="999.07100000000003"/>
    <n v="914.81200000000001"/>
    <n v="890.73800000000006"/>
    <n v="854.62699999999995"/>
    <n v="710.18299999999999"/>
    <n v="517.59100000000001"/>
    <n v="505.55399999999997"/>
    <n v="349.07299999999998"/>
    <n v="276.851"/>
    <n v="192.59200000000001"/>
  </r>
  <r>
    <x v="1478"/>
    <n v="2009"/>
    <x v="25"/>
    <x v="25"/>
    <x v="1478"/>
    <x v="1446"/>
    <n v="78652"/>
    <x v="1477"/>
    <x v="1477"/>
    <x v="1478"/>
    <x v="1477"/>
    <x v="1478"/>
    <x v="1477"/>
    <n v="8806.4879999999994"/>
    <n v="9565.6679999999997"/>
    <n v="9565.6679999999997"/>
    <n v="9717.5040000000008"/>
    <n v="9110.16"/>
    <n v="7743.6360000000004"/>
    <n v="5769.768"/>
    <n v="4099.5720000000001"/>
    <n v="3036.72"/>
    <n v="2733.0479999999998"/>
    <n v="2277.54"/>
    <n v="1670.1959999999999"/>
  </r>
  <r>
    <x v="1479"/>
    <n v="2009"/>
    <x v="25"/>
    <x v="25"/>
    <x v="1479"/>
    <x v="1447"/>
    <n v="44790"/>
    <x v="1478"/>
    <x v="1478"/>
    <x v="1479"/>
    <x v="1478"/>
    <x v="1479"/>
    <x v="1478"/>
    <n v="5397.0360000000001"/>
    <n v="5573.9880000000003"/>
    <n v="6281.7960000000003"/>
    <n v="6547.2240000000002"/>
    <n v="5927.8919999999998"/>
    <n v="5131.6080000000002"/>
    <n v="4158.3720000000003"/>
    <n v="3096.66"/>
    <n v="2831.232"/>
    <n v="2388.8519999999999"/>
    <n v="1946.472"/>
    <n v="2300.3760000000002"/>
  </r>
  <r>
    <x v="1480"/>
    <n v="2009"/>
    <x v="25"/>
    <x v="25"/>
    <x v="1480"/>
    <x v="1448"/>
    <n v="21469"/>
    <x v="1479"/>
    <x v="1479"/>
    <x v="1480"/>
    <x v="1479"/>
    <x v="1480"/>
    <x v="1479"/>
    <n v="2518.873"/>
    <n v="2436.2869999999998"/>
    <n v="2642.752"/>
    <n v="2973.096"/>
    <n v="2849.2170000000001"/>
    <n v="2890.51"/>
    <n v="2271.1149999999998"/>
    <n v="1982.0640000000001"/>
    <n v="1527.8409999999999"/>
    <n v="1114.9110000000001"/>
    <n v="1156.204"/>
    <n v="991.03200000000004"/>
  </r>
  <r>
    <x v="1481"/>
    <n v="2009"/>
    <x v="25"/>
    <x v="25"/>
    <x v="1481"/>
    <x v="1449"/>
    <n v="4648"/>
    <x v="1480"/>
    <x v="1480"/>
    <x v="1481"/>
    <x v="1480"/>
    <x v="1481"/>
    <x v="1480"/>
    <n v="432.024"/>
    <n v="496.36799999999999"/>
    <n v="643.44000000000005"/>
    <n v="753.74400000000003"/>
    <n v="643.44000000000005"/>
    <n v="661.82399999999996"/>
    <n v="523.94399999999996"/>
    <n v="441.21600000000001"/>
    <n v="330.91199999999998"/>
    <n v="248.184"/>
    <n v="294.14400000000001"/>
    <n v="248.184"/>
  </r>
  <r>
    <x v="1482"/>
    <n v="2009"/>
    <x v="25"/>
    <x v="25"/>
    <x v="1482"/>
    <x v="1450"/>
    <n v="21038"/>
    <x v="1481"/>
    <x v="1481"/>
    <x v="1482"/>
    <x v="1481"/>
    <x v="1482"/>
    <x v="1481"/>
    <n v="2677.904"/>
    <n v="2980.248"/>
    <n v="3282.5920000000001"/>
    <n v="3498.5520000000001"/>
    <n v="3196.2080000000001"/>
    <n v="3023.44"/>
    <n v="1857.2560000000001"/>
    <n v="1468.528"/>
    <n v="1166.184"/>
    <n v="820.64800000000002"/>
    <n v="820.64800000000002"/>
    <n v="475.11200000000002"/>
  </r>
  <r>
    <x v="1483"/>
    <n v="2009"/>
    <x v="25"/>
    <x v="25"/>
    <x v="1483"/>
    <x v="1451"/>
    <n v="20301"/>
    <x v="1482"/>
    <x v="1482"/>
    <x v="1483"/>
    <x v="1482"/>
    <x v="1483"/>
    <x v="1482"/>
    <n v="1686.3"/>
    <n v="2047.65"/>
    <n v="2489.3000000000002"/>
    <n v="2930.95"/>
    <n v="3131.7"/>
    <n v="3733.95"/>
    <n v="3452.9"/>
    <n v="2690.05"/>
    <n v="2328.6999999999998"/>
    <n v="1324.95"/>
    <n v="843.15"/>
    <n v="762.85"/>
  </r>
  <r>
    <x v="1484"/>
    <n v="2009"/>
    <x v="25"/>
    <x v="25"/>
    <x v="1484"/>
    <x v="1452"/>
    <n v="37490"/>
    <x v="1483"/>
    <x v="1483"/>
    <x v="1484"/>
    <x v="1483"/>
    <x v="1484"/>
    <x v="1483"/>
    <n v="3776.2919999999999"/>
    <n v="4284.6390000000001"/>
    <n v="4792.9859999999999"/>
    <n v="5228.7120000000004"/>
    <n v="5010.8490000000002"/>
    <n v="4212.018"/>
    <n v="3703.6709999999998"/>
    <n v="2904.84"/>
    <n v="2033.3879999999999"/>
    <n v="1888.146"/>
    <n v="1525.0409999999999"/>
    <n v="1742.904"/>
  </r>
  <r>
    <x v="1485"/>
    <n v="2009"/>
    <x v="25"/>
    <x v="25"/>
    <x v="1485"/>
    <x v="1453"/>
    <n v="5046"/>
    <x v="1484"/>
    <x v="1484"/>
    <x v="1485"/>
    <x v="1484"/>
    <x v="1485"/>
    <x v="1484"/>
    <n v="500.61599999999999"/>
    <n v="490.8"/>
    <n v="716.56799999999998"/>
    <n v="696.93600000000004"/>
    <n v="706.75199999999995"/>
    <n v="598.77599999999995"/>
    <n v="618.40800000000002"/>
    <n v="431.904"/>
    <n v="392.64"/>
    <n v="382.82400000000001"/>
    <n v="382.82400000000001"/>
    <n v="235.584"/>
  </r>
  <r>
    <x v="1486"/>
    <n v="2009"/>
    <x v="25"/>
    <x v="25"/>
    <x v="1486"/>
    <x v="1454"/>
    <n v="3004"/>
    <x v="1485"/>
    <x v="1485"/>
    <x v="1486"/>
    <x v="1485"/>
    <x v="1486"/>
    <x v="1485"/>
    <n v="300.59399999999999"/>
    <n v="389.00400000000002"/>
    <n v="365.428"/>
    <n v="430.262"/>
    <n v="465.62599999999998"/>
    <n v="453.83800000000002"/>
    <n v="306.488"/>
    <n v="300.59399999999999"/>
    <n v="223.97200000000001"/>
    <n v="253.44200000000001"/>
    <n v="100.19799999999999"/>
    <n v="58.94"/>
  </r>
  <r>
    <x v="1487"/>
    <n v="2009"/>
    <x v="25"/>
    <x v="25"/>
    <x v="1487"/>
    <x v="1455"/>
    <n v="49441"/>
    <x v="1486"/>
    <x v="1486"/>
    <x v="1487"/>
    <x v="1486"/>
    <x v="1487"/>
    <x v="1486"/>
    <n v="6123.7889999999998"/>
    <n v="6804.21"/>
    <n v="7776.24"/>
    <n v="7970.6459999999997"/>
    <n v="6901.4129999999996"/>
    <n v="5929.3829999999998"/>
    <n v="4471.3379999999997"/>
    <n v="3596.511"/>
    <n v="2721.6840000000002"/>
    <n v="2430.0749999999998"/>
    <n v="1458.0450000000001"/>
    <n v="1458.0450000000001"/>
  </r>
  <r>
    <x v="1488"/>
    <n v="2009"/>
    <x v="25"/>
    <x v="25"/>
    <x v="1488"/>
    <x v="1456"/>
    <n v="6989"/>
    <x v="1487"/>
    <x v="1487"/>
    <x v="1488"/>
    <x v="1487"/>
    <x v="1488"/>
    <x v="1487"/>
    <n v="592.97"/>
    <n v="730.87"/>
    <n v="854.98"/>
    <n v="965.3"/>
    <n v="1034.25"/>
    <n v="882.56"/>
    <n v="937.72"/>
    <n v="882.56"/>
    <n v="703.29"/>
    <n v="661.92"/>
    <n v="358.54"/>
    <n v="317.17"/>
  </r>
  <r>
    <x v="1489"/>
    <n v="2009"/>
    <x v="25"/>
    <x v="25"/>
    <x v="1489"/>
    <x v="1457"/>
    <n v="4020"/>
    <x v="1488"/>
    <x v="1488"/>
    <x v="1489"/>
    <x v="1488"/>
    <x v="1489"/>
    <x v="1488"/>
    <n v="303.303"/>
    <n v="365.51900000000001"/>
    <n v="497.72800000000001"/>
    <n v="653.26800000000003"/>
    <n v="606.60599999999999"/>
    <n v="536.61300000000006"/>
    <n v="497.72800000000001"/>
    <n v="365.51900000000001"/>
    <n v="381.07299999999998"/>
    <n v="326.63400000000001"/>
    <n v="233.31"/>
    <n v="365.51900000000001"/>
  </r>
  <r>
    <x v="1490"/>
    <n v="2009"/>
    <x v="25"/>
    <x v="25"/>
    <x v="1490"/>
    <x v="1458"/>
    <n v="36869"/>
    <x v="1489"/>
    <x v="1489"/>
    <x v="1490"/>
    <x v="1489"/>
    <x v="1490"/>
    <x v="1489"/>
    <n v="5223.6719999999996"/>
    <n v="5368.7740000000003"/>
    <n v="5296.223"/>
    <n v="5731.5290000000005"/>
    <n v="4788.366"/>
    <n v="4353.0600000000004"/>
    <n v="3047.1419999999998"/>
    <n v="2829.489"/>
    <n v="1958.877"/>
    <n v="1596.1220000000001"/>
    <n v="943.16300000000001"/>
    <n v="943.16300000000001"/>
  </r>
  <r>
    <x v="1491"/>
    <n v="2009"/>
    <x v="25"/>
    <x v="25"/>
    <x v="1491"/>
    <x v="1459"/>
    <n v="3620"/>
    <x v="1490"/>
    <x v="1490"/>
    <x v="1491"/>
    <x v="1490"/>
    <x v="1491"/>
    <x v="1490"/>
    <n v="366.07799999999997"/>
    <n v="423.50200000000001"/>
    <n v="523.99400000000003"/>
    <n v="516.81600000000003"/>
    <n v="552.70600000000002"/>
    <n v="445.036"/>
    <n v="495.28199999999998"/>
    <n v="337.36599999999999"/>
    <n v="279.94200000000001"/>
    <n v="287.12"/>
    <n v="179.45"/>
    <n v="129.20400000000001"/>
  </r>
  <r>
    <x v="1492"/>
    <n v="2009"/>
    <x v="25"/>
    <x v="25"/>
    <x v="1492"/>
    <x v="1460"/>
    <n v="111350"/>
    <x v="1491"/>
    <x v="1491"/>
    <x v="1492"/>
    <x v="1491"/>
    <x v="1492"/>
    <x v="1491"/>
    <n v="16102.103999999999"/>
    <n v="16102.103999999999"/>
    <n v="16754.892"/>
    <n v="16754.892"/>
    <n v="14796.528"/>
    <n v="12838.164000000001"/>
    <n v="10009.415999999999"/>
    <n v="6963.0720000000001"/>
    <n v="5875.0919999999996"/>
    <n v="4569.5159999999996"/>
    <n v="3699.1320000000001"/>
    <n v="2828.748"/>
  </r>
  <r>
    <x v="1493"/>
    <n v="2009"/>
    <x v="25"/>
    <x v="25"/>
    <x v="1493"/>
    <x v="1461"/>
    <n v="10588"/>
    <x v="1492"/>
    <x v="1492"/>
    <x v="1493"/>
    <x v="1492"/>
    <x v="1493"/>
    <x v="1492"/>
    <n v="1144.55"/>
    <n v="1290.22"/>
    <n v="1706.42"/>
    <n v="1706.42"/>
    <n v="1519.13"/>
    <n v="1269.4100000000001"/>
    <n v="1248.5999999999999"/>
    <n v="894.83"/>
    <n v="645.11"/>
    <n v="603.49"/>
    <n v="416.2"/>
    <n v="478.63"/>
  </r>
  <r>
    <x v="1494"/>
    <n v="2009"/>
    <x v="25"/>
    <x v="25"/>
    <x v="1494"/>
    <x v="1462"/>
    <n v="37121"/>
    <x v="1493"/>
    <x v="1493"/>
    <x v="1494"/>
    <x v="1493"/>
    <x v="1494"/>
    <x v="1493"/>
    <n v="4645.4309999999996"/>
    <n v="4719.1679999999997"/>
    <n v="5456.5379999999996"/>
    <n v="5604.0119999999997"/>
    <n v="5530.2749999999996"/>
    <n v="4866.6419999999998"/>
    <n v="3391.902"/>
    <n v="2433.3209999999999"/>
    <n v="1917.162"/>
    <n v="1769.6880000000001"/>
    <n v="1179.7919999999999"/>
    <n v="1474.74"/>
  </r>
  <r>
    <x v="1495"/>
    <n v="2009"/>
    <x v="25"/>
    <x v="25"/>
    <x v="1495"/>
    <x v="1463"/>
    <n v="8016"/>
    <x v="1494"/>
    <x v="1494"/>
    <x v="1495"/>
    <x v="1494"/>
    <x v="1495"/>
    <x v="1494"/>
    <n v="990.14700000000005"/>
    <n v="1077.002"/>
    <n v="1024.8889999999999"/>
    <n v="1250.712"/>
    <n v="1198.5989999999999"/>
    <n v="1024.8889999999999"/>
    <n v="868.55"/>
    <n v="590.61400000000003"/>
    <n v="642.72699999999998"/>
    <n v="469.017"/>
    <n v="382.16199999999998"/>
    <n v="399.53300000000002"/>
  </r>
  <r>
    <x v="1496"/>
    <n v="2009"/>
    <x v="25"/>
    <x v="25"/>
    <x v="1496"/>
    <x v="1464"/>
    <n v="12082"/>
    <x v="1495"/>
    <x v="1495"/>
    <x v="1496"/>
    <x v="1495"/>
    <x v="1496"/>
    <x v="1495"/>
    <n v="1286.55"/>
    <n v="1620.1"/>
    <n v="1500.9749999999999"/>
    <n v="1834.5250000000001"/>
    <n v="1643.925"/>
    <n v="1405.675"/>
    <n v="1405.675"/>
    <n v="1095.95"/>
    <n v="857.7"/>
    <n v="810.05"/>
    <n v="405.02499999999998"/>
    <n v="476.5"/>
  </r>
  <r>
    <x v="1497"/>
    <n v="2009"/>
    <x v="25"/>
    <x v="25"/>
    <x v="1497"/>
    <x v="624"/>
    <n v="3766"/>
    <x v="1496"/>
    <x v="1496"/>
    <x v="1497"/>
    <x v="1496"/>
    <x v="1497"/>
    <x v="1496"/>
    <n v="337.63499999999999"/>
    <n v="352.64100000000002"/>
    <n v="555.22199999999998"/>
    <n v="592.73699999999997"/>
    <n v="600.24"/>
    <n v="472.68900000000002"/>
    <n v="540.21600000000001"/>
    <n v="442.67700000000002"/>
    <n v="352.64100000000002"/>
    <n v="307.62299999999999"/>
    <n v="217.58699999999999"/>
    <n v="225.09"/>
  </r>
  <r>
    <x v="1498"/>
    <n v="2009"/>
    <x v="25"/>
    <x v="25"/>
    <x v="1498"/>
    <x v="1465"/>
    <n v="8258"/>
    <x v="1497"/>
    <x v="1497"/>
    <x v="1498"/>
    <x v="1497"/>
    <x v="1498"/>
    <x v="1497"/>
    <n v="911.84500000000003"/>
    <n v="795.79200000000003"/>
    <n v="1260.0039999999999"/>
    <n v="1376.057"/>
    <n v="1210.2670000000001"/>
    <n v="911.84500000000003"/>
    <n v="1143.951"/>
    <n v="812.37099999999998"/>
    <n v="580.26499999999999"/>
    <n v="447.63299999999998"/>
    <n v="364.738"/>
    <n v="315.00099999999998"/>
  </r>
  <r>
    <x v="1499"/>
    <n v="2009"/>
    <x v="25"/>
    <x v="25"/>
    <x v="1499"/>
    <x v="1466"/>
    <n v="4146"/>
    <x v="1498"/>
    <x v="1498"/>
    <x v="1499"/>
    <x v="1498"/>
    <x v="1499"/>
    <x v="1498"/>
    <n v="419.17200000000003"/>
    <n v="411.11099999999999"/>
    <n v="483.66"/>
    <n v="580.39200000000005"/>
    <n v="548.14800000000002"/>
    <n v="483.66"/>
    <n v="548.14800000000002"/>
    <n v="378.86700000000002"/>
    <n v="330.50099999999998"/>
    <n v="266.01299999999998"/>
    <n v="120.91500000000001"/>
    <n v="217.64699999999999"/>
  </r>
  <r>
    <x v="1500"/>
    <n v="2009"/>
    <x v="25"/>
    <x v="25"/>
    <x v="1500"/>
    <x v="1467"/>
    <n v="4553"/>
    <x v="1499"/>
    <x v="1499"/>
    <x v="1500"/>
    <x v="1499"/>
    <x v="1500"/>
    <x v="1499"/>
    <n v="1076.68"/>
    <n v="1039.9749999999999"/>
    <n v="1296.9100000000001"/>
    <n v="1027.74"/>
    <n v="819.745"/>
    <n v="599.51499999999999"/>
    <n v="538.34"/>
    <n v="477.16500000000002"/>
    <n v="318.11"/>
    <n v="305.875"/>
    <n v="220.23"/>
    <n v="244.7"/>
  </r>
  <r>
    <x v="1501"/>
    <n v="2009"/>
    <x v="25"/>
    <x v="25"/>
    <x v="1501"/>
    <x v="1468"/>
    <n v="7606"/>
    <x v="1500"/>
    <x v="1500"/>
    <x v="1501"/>
    <x v="1500"/>
    <x v="1501"/>
    <x v="1500"/>
    <n v="781.87199999999996"/>
    <n v="796.90800000000002"/>
    <n v="1127.7"/>
    <n v="1172.808"/>
    <n v="1052.52"/>
    <n v="977.34"/>
    <n v="962.30399999999997"/>
    <n v="872.08799999999997"/>
    <n v="601.44000000000005"/>
    <n v="511.22399999999999"/>
    <n v="421.00799999999998"/>
    <n v="300.72000000000003"/>
  </r>
  <r>
    <x v="1502"/>
    <n v="2009"/>
    <x v="25"/>
    <x v="25"/>
    <x v="1502"/>
    <x v="1469"/>
    <n v="6674"/>
    <x v="1501"/>
    <x v="1501"/>
    <x v="1502"/>
    <x v="1501"/>
    <x v="1502"/>
    <x v="1501"/>
    <n v="633.09"/>
    <n v="835.14"/>
    <n v="902.49"/>
    <n v="1010.25"/>
    <n v="1023.72"/>
    <n v="1037.19"/>
    <n v="821.67"/>
    <n v="754.32"/>
    <n v="592.67999999999995"/>
    <n v="511.86"/>
    <n v="215.52"/>
    <n v="282.87"/>
  </r>
  <r>
    <x v="1503"/>
    <n v="2009"/>
    <x v="25"/>
    <x v="25"/>
    <x v="1503"/>
    <x v="1470"/>
    <n v="16529"/>
    <x v="1502"/>
    <x v="1502"/>
    <x v="1503"/>
    <x v="1502"/>
    <x v="1503"/>
    <x v="1502"/>
    <n v="1860.152"/>
    <n v="1828.624"/>
    <n v="2017.7919999999999"/>
    <n v="2143.904"/>
    <n v="2175.4319999999998"/>
    <n v="1986.2639999999999"/>
    <n v="1828.624"/>
    <n v="1418.76"/>
    <n v="1324.1759999999999"/>
    <n v="1040.424"/>
    <n v="819.72799999999995"/>
    <n v="599.03200000000004"/>
  </r>
  <r>
    <x v="1504"/>
    <n v="2009"/>
    <x v="25"/>
    <x v="25"/>
    <x v="1504"/>
    <x v="1471"/>
    <n v="50259"/>
    <x v="1503"/>
    <x v="1503"/>
    <x v="1504"/>
    <x v="1503"/>
    <x v="1504"/>
    <x v="1503"/>
    <n v="5692.3620000000001"/>
    <n v="7290.2179999999998"/>
    <n v="7090.4859999999999"/>
    <n v="8388.7440000000006"/>
    <n v="7390.0839999999998"/>
    <n v="5792.2280000000001"/>
    <n v="5292.8980000000001"/>
    <n v="4294.2380000000003"/>
    <n v="2896.114"/>
    <n v="2296.9180000000001"/>
    <n v="1697.722"/>
    <n v="1797.588"/>
  </r>
  <r>
    <x v="1505"/>
    <n v="2009"/>
    <x v="25"/>
    <x v="25"/>
    <x v="1505"/>
    <x v="1472"/>
    <n v="7793"/>
    <x v="1504"/>
    <x v="1504"/>
    <x v="1505"/>
    <x v="1504"/>
    <x v="1505"/>
    <x v="1504"/>
    <n v="735.69600000000003"/>
    <n v="797.00400000000002"/>
    <n v="1103.5440000000001"/>
    <n v="1272.1410000000001"/>
    <n v="1180.1790000000001"/>
    <n v="934.947"/>
    <n v="996.255"/>
    <n v="904.29300000000001"/>
    <n v="536.44500000000005"/>
    <n v="613.08000000000004"/>
    <n v="505.791"/>
    <n v="306.54000000000002"/>
  </r>
  <r>
    <x v="1506"/>
    <n v="2009"/>
    <x v="25"/>
    <x v="25"/>
    <x v="1506"/>
    <x v="1473"/>
    <n v="3167"/>
    <x v="1505"/>
    <x v="1505"/>
    <x v="1506"/>
    <x v="1505"/>
    <x v="1506"/>
    <x v="1505"/>
    <n v="243.71100000000001"/>
    <n v="331.197"/>
    <n v="449.928"/>
    <n v="449.928"/>
    <n v="449.928"/>
    <n v="374.94"/>
    <n v="312.45"/>
    <n v="393.68700000000001"/>
    <n v="268.70699999999999"/>
    <n v="262.45800000000003"/>
    <n v="218.715"/>
    <n v="287.45400000000001"/>
  </r>
  <r>
    <x v="1507"/>
    <n v="2009"/>
    <x v="25"/>
    <x v="25"/>
    <x v="1507"/>
    <x v="1474"/>
    <n v="135302"/>
    <x v="1506"/>
    <x v="1506"/>
    <x v="1507"/>
    <x v="1506"/>
    <x v="1507"/>
    <x v="1506"/>
    <n v="14195.897999999999"/>
    <n v="16561.881000000001"/>
    <n v="16298.994000000001"/>
    <n v="18139.203000000001"/>
    <n v="17087.654999999999"/>
    <n v="14984.558999999999"/>
    <n v="12881.463"/>
    <n v="10252.593000000001"/>
    <n v="7623.723"/>
    <n v="6835.0619999999999"/>
    <n v="6046.4009999999998"/>
    <n v="5520.6270000000004"/>
  </r>
  <r>
    <x v="1508"/>
    <n v="2009"/>
    <x v="25"/>
    <x v="25"/>
    <x v="1508"/>
    <x v="1475"/>
    <n v="5215"/>
    <x v="90"/>
    <x v="1507"/>
    <x v="1508"/>
    <x v="1507"/>
    <x v="1508"/>
    <x v="1507"/>
    <n v="453.96"/>
    <n v="595.19200000000001"/>
    <n v="595.19200000000001"/>
    <n v="736.42399999999998"/>
    <n v="706.16"/>
    <n v="595.19200000000001"/>
    <n v="645.63199999999995"/>
    <n v="675.89599999999996"/>
    <n v="322.81599999999997"/>
    <n v="403.52"/>
    <n v="332.904"/>
    <n v="342.99200000000002"/>
  </r>
  <r>
    <x v="1509"/>
    <n v="2009"/>
    <x v="25"/>
    <x v="25"/>
    <x v="1509"/>
    <x v="1476"/>
    <n v="4542"/>
    <x v="1507"/>
    <x v="1508"/>
    <x v="1509"/>
    <x v="1508"/>
    <x v="1509"/>
    <x v="1508"/>
    <n v="481.25"/>
    <n v="481.25"/>
    <n v="490"/>
    <n v="621.25"/>
    <n v="621.25"/>
    <n v="551.25"/>
    <n v="516.25"/>
    <n v="507.5"/>
    <n v="385"/>
    <n v="472.5"/>
    <n v="210"/>
    <n v="315"/>
  </r>
  <r>
    <x v="1510"/>
    <n v="2009"/>
    <x v="25"/>
    <x v="25"/>
    <x v="1510"/>
    <x v="1477"/>
    <n v="11384"/>
    <x v="1508"/>
    <x v="1509"/>
    <x v="1510"/>
    <x v="1509"/>
    <x v="1510"/>
    <x v="1509"/>
    <n v="1226.17"/>
    <n v="1293.0519999999999"/>
    <n v="1449.11"/>
    <n v="1672.05"/>
    <n v="1515.992"/>
    <n v="1672.05"/>
    <n v="1315.346"/>
    <n v="1293.0519999999999"/>
    <n v="936.34799999999996"/>
    <n v="735.702"/>
    <n v="802.58399999999995"/>
    <n v="535.05600000000004"/>
  </r>
  <r>
    <x v="1511"/>
    <n v="2009"/>
    <x v="25"/>
    <x v="25"/>
    <x v="1511"/>
    <x v="1478"/>
    <n v="4665"/>
    <x v="1509"/>
    <x v="1510"/>
    <x v="1511"/>
    <x v="1510"/>
    <x v="1511"/>
    <x v="1510"/>
    <n v="243.59399999999999"/>
    <n v="297.726"/>
    <n v="649.58399999999995"/>
    <n v="595.452"/>
    <n v="586.42999999999995"/>
    <n v="748.82600000000002"/>
    <n v="938.28800000000001"/>
    <n v="857.09"/>
    <n v="514.25400000000002"/>
    <n v="505.23200000000003"/>
    <n v="306.74799999999999"/>
    <n v="270.66000000000003"/>
  </r>
  <r>
    <x v="1512"/>
    <n v="2009"/>
    <x v="25"/>
    <x v="25"/>
    <x v="1512"/>
    <x v="1479"/>
    <n v="2453"/>
    <x v="1510"/>
    <x v="1511"/>
    <x v="1512"/>
    <x v="1511"/>
    <x v="1512"/>
    <x v="1511"/>
    <n v="217.22800000000001"/>
    <n v="330.779"/>
    <n v="291.28300000000002"/>
    <n v="370.27499999999998"/>
    <n v="360.40100000000001"/>
    <n v="355.464"/>
    <n v="335.71600000000001"/>
    <n v="192.54300000000001"/>
    <n v="271.53500000000003"/>
    <n v="207.35400000000001"/>
    <n v="192.54300000000001"/>
    <n v="162.92099999999999"/>
  </r>
  <r>
    <x v="1513"/>
    <n v="2009"/>
    <x v="25"/>
    <x v="25"/>
    <x v="1513"/>
    <x v="1480"/>
    <n v="5055"/>
    <x v="1511"/>
    <x v="1512"/>
    <x v="1513"/>
    <x v="1512"/>
    <x v="1513"/>
    <x v="1512"/>
    <n v="502.80900000000003"/>
    <n v="591.54"/>
    <n v="522.52700000000004"/>
    <n v="749.28399999999999"/>
    <n v="759.14300000000003"/>
    <n v="690.13"/>
    <n v="473.23200000000003"/>
    <n v="364.78300000000002"/>
    <n v="374.642"/>
    <n v="305.62900000000002"/>
    <n v="236.61600000000001"/>
    <n v="266.19299999999998"/>
  </r>
  <r>
    <x v="1514"/>
    <n v="2009"/>
    <x v="25"/>
    <x v="25"/>
    <x v="1514"/>
    <x v="1481"/>
    <n v="19970"/>
    <x v="1512"/>
    <x v="1513"/>
    <x v="1514"/>
    <x v="1513"/>
    <x v="1514"/>
    <x v="1513"/>
    <n v="2120.855"/>
    <n v="2429.3429999999998"/>
    <n v="2352.221"/>
    <n v="2699.27"/>
    <n v="2583.587"/>
    <n v="2467.904"/>
    <n v="2236.538"/>
    <n v="1928.05"/>
    <n v="1619.5619999999999"/>
    <n v="1311.0740000000001"/>
    <n v="964.02499999999998"/>
    <n v="964.02499999999998"/>
  </r>
  <r>
    <x v="1515"/>
    <n v="2009"/>
    <x v="25"/>
    <x v="25"/>
    <x v="1515"/>
    <x v="1482"/>
    <n v="5212"/>
    <x v="1513"/>
    <x v="1514"/>
    <x v="1515"/>
    <x v="1514"/>
    <x v="1515"/>
    <x v="1514"/>
    <n v="494.06700000000001"/>
    <n v="756.22500000000002"/>
    <n v="514.23299999999995"/>
    <n v="796.55700000000002"/>
    <n v="756.22500000000002"/>
    <n v="685.64400000000001"/>
    <n v="544.48199999999997"/>
    <n v="534.399"/>
    <n v="413.40300000000002"/>
    <n v="332.73899999999998"/>
    <n v="302.49"/>
    <n v="191.577"/>
  </r>
  <r>
    <x v="1516"/>
    <n v="2009"/>
    <x v="25"/>
    <x v="25"/>
    <x v="1516"/>
    <x v="1483"/>
    <n v="356282"/>
    <x v="1514"/>
    <x v="1515"/>
    <x v="1516"/>
    <x v="1515"/>
    <x v="1516"/>
    <x v="1515"/>
    <n v="47585.919000000002"/>
    <n v="46896.267999999996"/>
    <n v="48965.220999999998"/>
    <n v="53103.127"/>
    <n v="48275.57"/>
    <n v="40689.409"/>
    <n v="32413.597000000002"/>
    <n v="22758.483"/>
    <n v="19310.227999999999"/>
    <n v="17241.275000000001"/>
    <n v="13103.369000000001"/>
    <n v="11724.066999999999"/>
  </r>
  <r>
    <x v="1517"/>
    <n v="2009"/>
    <x v="25"/>
    <x v="25"/>
    <x v="1517"/>
    <x v="1484"/>
    <n v="58985"/>
    <x v="1515"/>
    <x v="1516"/>
    <x v="1517"/>
    <x v="1516"/>
    <x v="1517"/>
    <x v="1516"/>
    <n v="7688.652"/>
    <n v="6655.848"/>
    <n v="7918.1639999999998"/>
    <n v="7918.1639999999998"/>
    <n v="7229.6279999999997"/>
    <n v="6082.0680000000002"/>
    <n v="5623.0439999999999"/>
    <n v="4245.9719999999998"/>
    <n v="3557.4360000000001"/>
    <n v="3327.924"/>
    <n v="2524.6320000000001"/>
    <n v="1606.5840000000001"/>
  </r>
  <r>
    <x v="1518"/>
    <n v="2009"/>
    <x v="25"/>
    <x v="25"/>
    <x v="1518"/>
    <x v="1485"/>
    <n v="108379"/>
    <x v="1516"/>
    <x v="1517"/>
    <x v="1518"/>
    <x v="1517"/>
    <x v="1518"/>
    <x v="1517"/>
    <n v="14000.09"/>
    <n v="15723.178"/>
    <n v="17015.493999999999"/>
    <n v="18523.196"/>
    <n v="16584.722000000002"/>
    <n v="13353.932000000001"/>
    <n v="10338.528"/>
    <n v="7323.1239999999998"/>
    <n v="5815.4219999999996"/>
    <n v="4307.72"/>
    <n v="2800.018"/>
    <n v="2153.86"/>
  </r>
  <r>
    <x v="1519"/>
    <n v="2009"/>
    <x v="25"/>
    <x v="25"/>
    <x v="1519"/>
    <x v="1486"/>
    <n v="26167"/>
    <x v="1517"/>
    <x v="1518"/>
    <x v="1519"/>
    <x v="1518"/>
    <x v="1519"/>
    <x v="1518"/>
    <n v="2391.8620000000001"/>
    <n v="2963.8290000000002"/>
    <n v="3327.808"/>
    <n v="3431.8020000000001"/>
    <n v="3067.8229999999999"/>
    <n v="2235.8710000000001"/>
    <n v="2339.8649999999998"/>
    <n v="1559.91"/>
    <n v="1299.925"/>
    <n v="987.94299999999998"/>
    <n v="727.95799999999997"/>
    <n v="675.96100000000001"/>
  </r>
  <r>
    <x v="1520"/>
    <n v="2009"/>
    <x v="25"/>
    <x v="25"/>
    <x v="1520"/>
    <x v="1487"/>
    <n v="2091"/>
    <x v="1518"/>
    <x v="1519"/>
    <x v="1520"/>
    <x v="1519"/>
    <x v="1520"/>
    <x v="1519"/>
    <n v="169.68"/>
    <n v="153.52000000000001"/>
    <n v="323.2"/>
    <n v="303"/>
    <n v="286.83999999999997"/>
    <n v="286.83999999999997"/>
    <n v="254.52"/>
    <n v="258.56"/>
    <n v="149.47999999999999"/>
    <n v="145.44"/>
    <n v="80.8"/>
    <n v="185.84"/>
  </r>
  <r>
    <x v="1521"/>
    <n v="2009"/>
    <x v="25"/>
    <x v="25"/>
    <x v="1521"/>
    <x v="1488"/>
    <n v="17828"/>
    <x v="1519"/>
    <x v="1520"/>
    <x v="1521"/>
    <x v="1520"/>
    <x v="1521"/>
    <x v="1520"/>
    <n v="1997.6220000000001"/>
    <n v="2277.9899999999998"/>
    <n v="2418.174"/>
    <n v="2523.3119999999999"/>
    <n v="2383.1280000000002"/>
    <n v="2137.806"/>
    <n v="1892.4839999999999"/>
    <n v="1752.3"/>
    <n v="1156.518"/>
    <n v="946.24199999999996"/>
    <n v="771.01199999999994"/>
    <n v="665.87400000000002"/>
  </r>
  <r>
    <x v="1522"/>
    <n v="2009"/>
    <x v="25"/>
    <x v="25"/>
    <x v="1522"/>
    <x v="1489"/>
    <n v="16613"/>
    <x v="1520"/>
    <x v="1521"/>
    <x v="1522"/>
    <x v="1521"/>
    <x v="1522"/>
    <x v="1521"/>
    <n v="1800.7550000000001"/>
    <n v="1931.7190000000001"/>
    <n v="2488.3159999999998"/>
    <n v="2586.5390000000002"/>
    <n v="2324.6109999999999"/>
    <n v="2029.942"/>
    <n v="1866.2370000000001"/>
    <n v="1375.1220000000001"/>
    <n v="1244.1579999999999"/>
    <n v="1047.712"/>
    <n v="884.00699999999995"/>
    <n v="687.56100000000004"/>
  </r>
  <r>
    <x v="1523"/>
    <n v="2009"/>
    <x v="25"/>
    <x v="25"/>
    <x v="1523"/>
    <x v="1490"/>
    <n v="18945"/>
    <x v="1521"/>
    <x v="1522"/>
    <x v="1523"/>
    <x v="1522"/>
    <x v="1523"/>
    <x v="1522"/>
    <n v="2166.3580000000002"/>
    <n v="2614.5700000000002"/>
    <n v="2502.5169999999998"/>
    <n v="2651.9209999999998"/>
    <n v="2427.8150000000001"/>
    <n v="2278.4110000000001"/>
    <n v="1904.9010000000001"/>
    <n v="1456.6890000000001"/>
    <n v="1531.3910000000001"/>
    <n v="1344.636"/>
    <n v="821.72199999999998"/>
    <n v="634.96699999999998"/>
  </r>
  <r>
    <x v="1524"/>
    <n v="2009"/>
    <x v="25"/>
    <x v="25"/>
    <x v="1524"/>
    <x v="1491"/>
    <n v="5057"/>
    <x v="1522"/>
    <x v="1523"/>
    <x v="1524"/>
    <x v="1523"/>
    <x v="1524"/>
    <x v="1523"/>
    <n v="487.59899999999999"/>
    <n v="477.64800000000002"/>
    <n v="736.37400000000002"/>
    <n v="726.423"/>
    <n v="666.71699999999998"/>
    <n v="626.91300000000001"/>
    <n v="507.50099999999998"/>
    <n v="527.40300000000002"/>
    <n v="288.57900000000001"/>
    <n v="358.23599999999999"/>
    <n v="268.67700000000002"/>
    <n v="218.922"/>
  </r>
  <r>
    <x v="1525"/>
    <n v="2009"/>
    <x v="25"/>
    <x v="25"/>
    <x v="1525"/>
    <x v="1492"/>
    <n v="25565"/>
    <x v="1523"/>
    <x v="1524"/>
    <x v="1525"/>
    <x v="1524"/>
    <x v="1525"/>
    <x v="1524"/>
    <n v="3259.2640000000001"/>
    <n v="3819.45"/>
    <n v="3768.5239999999999"/>
    <n v="4125.0060000000003"/>
    <n v="3564.82"/>
    <n v="2800.93"/>
    <n v="2087.9659999999999"/>
    <n v="1782.41"/>
    <n v="1171.298"/>
    <n v="865.74199999999996"/>
    <n v="611.11199999999997"/>
    <n v="763.89"/>
  </r>
  <r>
    <x v="1526"/>
    <n v="2009"/>
    <x v="25"/>
    <x v="25"/>
    <x v="1526"/>
    <x v="1493"/>
    <n v="6687"/>
    <x v="1524"/>
    <x v="1525"/>
    <x v="1526"/>
    <x v="1525"/>
    <x v="1526"/>
    <x v="1525"/>
    <n v="612.72"/>
    <n v="587.19000000000005"/>
    <n v="919.08"/>
    <n v="1021.2"/>
    <n v="919.08"/>
    <n v="842.49"/>
    <n v="727.60500000000002"/>
    <n v="689.31"/>
    <n v="434.01"/>
    <n v="625.48500000000001"/>
    <n v="357.42"/>
    <n v="382.95"/>
  </r>
  <r>
    <x v="1527"/>
    <n v="2009"/>
    <x v="25"/>
    <x v="25"/>
    <x v="1527"/>
    <x v="1494"/>
    <n v="7639"/>
    <x v="1525"/>
    <x v="1526"/>
    <x v="1527"/>
    <x v="1526"/>
    <x v="1527"/>
    <x v="1526"/>
    <n v="777.86500000000001"/>
    <n v="777.86500000000001"/>
    <n v="1018.296"/>
    <n v="1032.4390000000001"/>
    <n v="975.86699999999996"/>
    <n v="919.29499999999996"/>
    <n v="792.00800000000004"/>
    <n v="594.00599999999997"/>
    <n v="537.43399999999997"/>
    <n v="466.71899999999999"/>
    <n v="509.14800000000002"/>
    <n v="551.577"/>
  </r>
  <r>
    <x v="1528"/>
    <n v="2009"/>
    <x v="25"/>
    <x v="25"/>
    <x v="1528"/>
    <x v="1033"/>
    <n v="11166"/>
    <x v="1526"/>
    <x v="1527"/>
    <x v="1528"/>
    <x v="1527"/>
    <x v="1528"/>
    <x v="1527"/>
    <n v="1236.06"/>
    <n v="1350.51"/>
    <n v="1808.31"/>
    <n v="1693.86"/>
    <n v="1510.74"/>
    <n v="1258.95"/>
    <n v="1304.73"/>
    <n v="915.6"/>
    <n v="572.25"/>
    <n v="503.58"/>
    <n v="251.79"/>
    <n v="320.45999999999998"/>
  </r>
  <r>
    <x v="1529"/>
    <n v="2009"/>
    <x v="25"/>
    <x v="25"/>
    <x v="1529"/>
    <x v="1495"/>
    <n v="7879"/>
    <x v="1527"/>
    <x v="1528"/>
    <x v="1529"/>
    <x v="1528"/>
    <x v="1529"/>
    <x v="1528"/>
    <n v="772.8"/>
    <n v="834.62400000000002"/>
    <n v="1051.008"/>
    <n v="1112.8320000000001"/>
    <n v="1205.568"/>
    <n v="1097.376"/>
    <n v="1004.64"/>
    <n v="695.52"/>
    <n v="680.06399999999996"/>
    <n v="540.96"/>
    <n v="370.94400000000002"/>
    <n v="587.32799999999997"/>
  </r>
  <r>
    <x v="1530"/>
    <n v="2009"/>
    <x v="25"/>
    <x v="25"/>
    <x v="1530"/>
    <x v="1496"/>
    <n v="6328"/>
    <x v="1528"/>
    <x v="1529"/>
    <x v="1530"/>
    <x v="1529"/>
    <x v="1530"/>
    <x v="1529"/>
    <n v="635.75199999999995"/>
    <n v="868.04600000000005"/>
    <n v="709.10799999999995"/>
    <n v="941.40200000000004"/>
    <n v="819.14200000000005"/>
    <n v="782.46400000000006"/>
    <n v="696.88199999999995"/>
    <n v="684.65599999999995"/>
    <n v="379.00599999999997"/>
    <n v="305.64999999999998"/>
    <n v="391.23200000000003"/>
    <n v="391.23200000000003"/>
  </r>
  <r>
    <x v="1531"/>
    <n v="2009"/>
    <x v="25"/>
    <x v="25"/>
    <x v="1531"/>
    <x v="1497"/>
    <n v="4478"/>
    <x v="1529"/>
    <x v="1530"/>
    <x v="1531"/>
    <x v="1530"/>
    <x v="1531"/>
    <x v="1530"/>
    <n v="393.976"/>
    <n v="582.01"/>
    <n v="644.68799999999999"/>
    <n v="734.22799999999995"/>
    <n v="644.68799999999999"/>
    <n v="725.274"/>
    <n v="438.74599999999998"/>
    <n v="367.11399999999998"/>
    <n v="420.83800000000002"/>
    <n v="295.48200000000003"/>
    <n v="152.21799999999999"/>
    <n v="188.03399999999999"/>
  </r>
  <r>
    <x v="1532"/>
    <n v="2009"/>
    <x v="25"/>
    <x v="25"/>
    <x v="1532"/>
    <x v="1498"/>
    <n v="14877"/>
    <x v="1530"/>
    <x v="1531"/>
    <x v="1532"/>
    <x v="1531"/>
    <x v="1532"/>
    <x v="1531"/>
    <n v="1694.46"/>
    <n v="1666.2190000000001"/>
    <n v="1892.1469999999999"/>
    <n v="2005.1110000000001"/>
    <n v="2005.1110000000001"/>
    <n v="1694.46"/>
    <n v="1468.5319999999999"/>
    <n v="1073.1579999999999"/>
    <n v="960.19399999999996"/>
    <n v="818.98900000000003"/>
    <n v="734.26599999999996"/>
    <n v="931.95299999999997"/>
  </r>
  <r>
    <x v="1533"/>
    <n v="2009"/>
    <x v="25"/>
    <x v="25"/>
    <x v="1533"/>
    <x v="1499"/>
    <n v="1716"/>
    <x v="1531"/>
    <x v="1532"/>
    <x v="1533"/>
    <x v="1532"/>
    <x v="1533"/>
    <x v="1532"/>
    <n v="159.804"/>
    <n v="142.434"/>
    <n v="222.33600000000001"/>
    <n v="305.71199999999999"/>
    <n v="281.39400000000001"/>
    <n v="194.54400000000001"/>
    <n v="257.07600000000002"/>
    <n v="187.596"/>
    <n v="163.27799999999999"/>
    <n v="180.648"/>
    <n v="111.16800000000001"/>
    <n v="76.427999999999997"/>
  </r>
  <r>
    <x v="1534"/>
    <n v="2009"/>
    <x v="25"/>
    <x v="25"/>
    <x v="1534"/>
    <x v="1500"/>
    <n v="12513"/>
    <x v="1532"/>
    <x v="1533"/>
    <x v="1534"/>
    <x v="1533"/>
    <x v="1534"/>
    <x v="1533"/>
    <n v="1434.3979999999999"/>
    <n v="1558.0530000000001"/>
    <n v="1755.9010000000001"/>
    <n v="1854.825"/>
    <n v="1706.4390000000001"/>
    <n v="1656.9770000000001"/>
    <n v="1211.819"/>
    <n v="1261.2809999999999"/>
    <n v="766.66099999999994"/>
    <n v="593.54399999999998"/>
    <n v="568.81299999999999"/>
    <n v="593.54399999999998"/>
  </r>
  <r>
    <x v="1535"/>
    <n v="2009"/>
    <x v="25"/>
    <x v="25"/>
    <x v="1535"/>
    <x v="1501"/>
    <n v="6917"/>
    <x v="1533"/>
    <x v="1534"/>
    <x v="1535"/>
    <x v="1534"/>
    <x v="1535"/>
    <x v="1534"/>
    <n v="850.37400000000002"/>
    <n v="796.38199999999995"/>
    <n v="971.85599999999999"/>
    <n v="958.35799999999995"/>
    <n v="890.86800000000005"/>
    <n v="985.35400000000004"/>
    <n v="688.39800000000002"/>
    <n v="674.9"/>
    <n v="364.44600000000003"/>
    <n v="337.45"/>
    <n v="242.964"/>
    <n v="404.94"/>
  </r>
  <r>
    <x v="1536"/>
    <n v="2009"/>
    <x v="25"/>
    <x v="25"/>
    <x v="1536"/>
    <x v="1502"/>
    <n v="4652"/>
    <x v="1534"/>
    <x v="1535"/>
    <x v="1536"/>
    <x v="1535"/>
    <x v="1536"/>
    <x v="1535"/>
    <n v="438.76799999999997"/>
    <n v="402.20400000000001"/>
    <n v="795.26700000000005"/>
    <n v="685.57500000000005"/>
    <n v="676.43399999999997"/>
    <n v="776.98500000000001"/>
    <n v="447.90899999999999"/>
    <n v="475.33199999999999"/>
    <n v="374.78100000000001"/>
    <n v="292.512"/>
    <n v="219.38399999999999"/>
    <n v="265.089"/>
  </r>
  <r>
    <x v="1537"/>
    <n v="2009"/>
    <x v="25"/>
    <x v="25"/>
    <x v="1537"/>
    <x v="1074"/>
    <n v="5981"/>
    <x v="1535"/>
    <x v="1536"/>
    <x v="1537"/>
    <x v="1536"/>
    <x v="1537"/>
    <x v="1536"/>
    <n v="570.43200000000002"/>
    <n v="665.50400000000002"/>
    <n v="760.57600000000002"/>
    <n v="1010.14"/>
    <n v="926.952"/>
    <n v="808.11199999999997"/>
    <n v="713.04"/>
    <n v="546.66399999999999"/>
    <n v="511.012"/>
    <n v="415.94"/>
    <n v="261.44799999999998"/>
    <n v="380.28800000000001"/>
  </r>
  <r>
    <x v="1538"/>
    <n v="2009"/>
    <x v="25"/>
    <x v="25"/>
    <x v="1538"/>
    <x v="1503"/>
    <n v="9235"/>
    <x v="1536"/>
    <x v="1537"/>
    <x v="1538"/>
    <x v="1537"/>
    <x v="1538"/>
    <x v="1537"/>
    <n v="992.48800000000006"/>
    <n v="1151.9949999999999"/>
    <n v="1045.6569999999999"/>
    <n v="1382.394"/>
    <n v="1276.056"/>
    <n v="974.76499999999999"/>
    <n v="1258.3330000000001"/>
    <n v="868.42700000000002"/>
    <n v="584.85900000000004"/>
    <n v="584.85900000000004"/>
    <n v="443.07499999999999"/>
    <n v="389.90600000000001"/>
  </r>
  <r>
    <x v="1539"/>
    <n v="2009"/>
    <x v="25"/>
    <x v="25"/>
    <x v="1539"/>
    <x v="1504"/>
    <n v="28596"/>
    <x v="1537"/>
    <x v="1538"/>
    <x v="1539"/>
    <x v="1538"/>
    <x v="1539"/>
    <x v="1538"/>
    <n v="3007.4760000000001"/>
    <n v="3675.8040000000001"/>
    <n v="3675.8040000000001"/>
    <n v="4177.05"/>
    <n v="3842.886"/>
    <n v="4009.9679999999998"/>
    <n v="2840.3939999999998"/>
    <n v="2339.1480000000001"/>
    <n v="1949.29"/>
    <n v="1503.7380000000001"/>
    <n v="1169.5740000000001"/>
    <n v="891.10400000000004"/>
  </r>
  <r>
    <x v="1540"/>
    <n v="2009"/>
    <x v="25"/>
    <x v="25"/>
    <x v="1540"/>
    <x v="1505"/>
    <n v="10948"/>
    <x v="1538"/>
    <x v="1539"/>
    <x v="1540"/>
    <x v="1539"/>
    <x v="1540"/>
    <x v="1539"/>
    <n v="838.20399999999995"/>
    <n v="970.55200000000002"/>
    <n v="1345.538"/>
    <n v="1301.422"/>
    <n v="1301.422"/>
    <n v="1147.0160000000001"/>
    <n v="816.14599999999996"/>
    <n v="860.26199999999994"/>
    <n v="529.39200000000005"/>
    <n v="485.27600000000001"/>
    <n v="463.21800000000002"/>
    <n v="683.798"/>
  </r>
  <r>
    <x v="1541"/>
    <n v="2009"/>
    <x v="25"/>
    <x v="25"/>
    <x v="1541"/>
    <x v="1506"/>
    <n v="5223"/>
    <x v="1539"/>
    <x v="1540"/>
    <x v="1541"/>
    <x v="1540"/>
    <x v="1541"/>
    <x v="1540"/>
    <n v="454.12400000000002"/>
    <n v="598.61800000000005"/>
    <n v="660.54399999999998"/>
    <n v="846.322"/>
    <n v="753.43299999999999"/>
    <n v="774.07500000000005"/>
    <n v="743.11199999999997"/>
    <n v="629.58100000000002"/>
    <n v="454.12400000000002"/>
    <n v="433.48200000000003"/>
    <n v="196.09899999999999"/>
    <n v="206.42"/>
  </r>
  <r>
    <x v="1542"/>
    <n v="2009"/>
    <x v="25"/>
    <x v="25"/>
    <x v="1542"/>
    <x v="1507"/>
    <n v="6519"/>
    <x v="1540"/>
    <x v="1541"/>
    <x v="1542"/>
    <x v="1541"/>
    <x v="1542"/>
    <x v="1541"/>
    <n v="738.15499999999997"/>
    <n v="671.05"/>
    <n v="1194.4690000000001"/>
    <n v="1046.838"/>
    <n v="899.20699999999999"/>
    <n v="684.471"/>
    <n v="724.73400000000004"/>
    <n v="509.99799999999999"/>
    <n v="523.41899999999998"/>
    <n v="389.209"/>
    <n v="281.84100000000001"/>
    <n v="295.262"/>
  </r>
  <r>
    <x v="1543"/>
    <n v="2009"/>
    <x v="25"/>
    <x v="25"/>
    <x v="1543"/>
    <x v="1508"/>
    <n v="4807"/>
    <x v="1541"/>
    <x v="1542"/>
    <x v="1543"/>
    <x v="1542"/>
    <x v="1543"/>
    <x v="1542"/>
    <n v="411.84"/>
    <n v="449.28"/>
    <n v="580.32000000000005"/>
    <n v="692.64"/>
    <n v="767.52"/>
    <n v="758.16"/>
    <n v="786.24"/>
    <n v="627.12"/>
    <n v="570.96"/>
    <n v="439.92"/>
    <n v="215.28"/>
    <n v="140.4"/>
  </r>
  <r>
    <x v="1544"/>
    <n v="2009"/>
    <x v="25"/>
    <x v="25"/>
    <x v="1544"/>
    <x v="1509"/>
    <n v="9890"/>
    <x v="1542"/>
    <x v="1543"/>
    <x v="1544"/>
    <x v="1543"/>
    <x v="1544"/>
    <x v="1543"/>
    <n v="1003.644"/>
    <n v="1189.5039999999999"/>
    <n v="1059.402"/>
    <n v="1319.606"/>
    <n v="1282.434"/>
    <n v="1170.9179999999999"/>
    <n v="854.95600000000002"/>
    <n v="706.26800000000003"/>
    <n v="650.51"/>
    <n v="501.822"/>
    <n v="501.822"/>
    <n v="297.37599999999998"/>
  </r>
  <r>
    <x v="1545"/>
    <n v="2009"/>
    <x v="25"/>
    <x v="25"/>
    <x v="1545"/>
    <x v="1510"/>
    <n v="9210"/>
    <x v="1543"/>
    <x v="1544"/>
    <x v="1545"/>
    <x v="1544"/>
    <x v="1545"/>
    <x v="1544"/>
    <n v="1081.0039999999999"/>
    <n v="1081.0039999999999"/>
    <n v="1416.4880000000001"/>
    <n v="1379.212"/>
    <n v="1323.298"/>
    <n v="1155.556"/>
    <n v="875.98599999999999"/>
    <n v="857.34799999999996"/>
    <n v="559.14"/>
    <n v="708.24400000000003"/>
    <n v="428.67399999999998"/>
    <n v="410.036"/>
  </r>
  <r>
    <x v="1546"/>
    <n v="2009"/>
    <x v="25"/>
    <x v="25"/>
    <x v="1546"/>
    <x v="1511"/>
    <n v="20809"/>
    <x v="1544"/>
    <x v="1545"/>
    <x v="1546"/>
    <x v="1545"/>
    <x v="1546"/>
    <x v="1545"/>
    <n v="2243.395"/>
    <n v="2528.9180000000001"/>
    <n v="2610.4960000000001"/>
    <n v="3099.9639999999999"/>
    <n v="2814.4409999999998"/>
    <n v="2447.34"/>
    <n v="1713.1379999999999"/>
    <n v="1590.771"/>
    <n v="1346.037"/>
    <n v="1468.404"/>
    <n v="938.14700000000005"/>
    <n v="856.56899999999996"/>
  </r>
  <r>
    <x v="1547"/>
    <n v="2009"/>
    <x v="25"/>
    <x v="25"/>
    <x v="1547"/>
    <x v="1512"/>
    <n v="20804"/>
    <x v="1545"/>
    <x v="1546"/>
    <x v="1547"/>
    <x v="1546"/>
    <x v="1547"/>
    <x v="1546"/>
    <n v="1816.7070000000001"/>
    <n v="2408.1930000000002"/>
    <n v="2915.181"/>
    <n v="3084.1770000000001"/>
    <n v="2788.4340000000002"/>
    <n v="2154.6990000000001"/>
    <n v="2281.4459999999999"/>
    <n v="1605.462"/>
    <n v="1478.7149999999999"/>
    <n v="1013.976"/>
    <n v="802.73099999999999"/>
    <n v="1140.723"/>
  </r>
  <r>
    <x v="1548"/>
    <n v="2009"/>
    <x v="25"/>
    <x v="25"/>
    <x v="1548"/>
    <x v="1513"/>
    <n v="8357"/>
    <x v="1546"/>
    <x v="1547"/>
    <x v="1548"/>
    <x v="1547"/>
    <x v="1548"/>
    <x v="1547"/>
    <n v="1129.354"/>
    <n v="1203.4100000000001"/>
    <n v="1277.4659999999999"/>
    <n v="1555.1759999999999"/>
    <n v="1407.0640000000001"/>
    <n v="1147.8679999999999"/>
    <n v="999.75599999999997"/>
    <n v="814.61599999999999"/>
    <n v="573.93399999999997"/>
    <n v="481.36399999999998"/>
    <n v="351.76600000000002"/>
    <n v="444.33600000000001"/>
  </r>
  <r>
    <x v="1549"/>
    <n v="2009"/>
    <x v="25"/>
    <x v="25"/>
    <x v="1549"/>
    <x v="1514"/>
    <n v="44292"/>
    <x v="1547"/>
    <x v="1548"/>
    <x v="1549"/>
    <x v="1548"/>
    <x v="1549"/>
    <x v="1548"/>
    <n v="5597.5039999999999"/>
    <n v="6472.1139999999996"/>
    <n v="6909.4189999999999"/>
    <n v="7609.107"/>
    <n v="6559.5749999999998"/>
    <n v="5772.4260000000004"/>
    <n v="4547.9719999999998"/>
    <n v="2886.2130000000002"/>
    <n v="2011.6030000000001"/>
    <n v="1399.376"/>
    <n v="1311.915"/>
    <n v="1224.454"/>
  </r>
  <r>
    <x v="1550"/>
    <n v="2009"/>
    <x v="25"/>
    <x v="25"/>
    <x v="1550"/>
    <x v="1515"/>
    <n v="15360"/>
    <x v="1548"/>
    <x v="1549"/>
    <x v="1550"/>
    <x v="1549"/>
    <x v="1550"/>
    <x v="1549"/>
    <n v="1709.0309999999999"/>
    <n v="1649.0650000000001"/>
    <n v="1918.912"/>
    <n v="2038.8440000000001"/>
    <n v="1768.9970000000001"/>
    <n v="1529.133"/>
    <n v="1619.0820000000001"/>
    <n v="1259.2860000000001"/>
    <n v="1049.405"/>
    <n v="929.47299999999996"/>
    <n v="749.57500000000005"/>
    <n v="719.59199999999998"/>
  </r>
  <r>
    <x v="1551"/>
    <n v="2009"/>
    <x v="25"/>
    <x v="25"/>
    <x v="1551"/>
    <x v="1516"/>
    <n v="21297"/>
    <x v="1549"/>
    <x v="1550"/>
    <x v="1551"/>
    <x v="1550"/>
    <x v="1551"/>
    <x v="1550"/>
    <n v="3172.5639999999999"/>
    <n v="2636.3560000000002"/>
    <n v="2904.46"/>
    <n v="2412.9360000000001"/>
    <n v="2368.252"/>
    <n v="1742.6759999999999"/>
    <n v="1608.624"/>
    <n v="1206.4680000000001"/>
    <n v="804.31200000000001"/>
    <n v="491.524"/>
    <n v="536.20799999999997"/>
    <n v="446.84"/>
  </r>
  <r>
    <x v="1552"/>
    <n v="2009"/>
    <x v="25"/>
    <x v="25"/>
    <x v="1552"/>
    <x v="1517"/>
    <n v="2380"/>
    <x v="1550"/>
    <x v="1551"/>
    <x v="1552"/>
    <x v="1551"/>
    <x v="1552"/>
    <x v="1551"/>
    <n v="206.05199999999999"/>
    <n v="480.78800000000001"/>
    <n v="191.334"/>
    <n v="353.23200000000003"/>
    <n v="372.85599999999999"/>
    <n v="353.23200000000003"/>
    <n v="367.95"/>
    <n v="264.92399999999998"/>
    <n v="196.24"/>
    <n v="142.274"/>
    <n v="137.36799999999999"/>
    <n v="122.65"/>
  </r>
  <r>
    <x v="1553"/>
    <n v="2009"/>
    <x v="25"/>
    <x v="25"/>
    <x v="1553"/>
    <x v="628"/>
    <n v="4844"/>
    <x v="1551"/>
    <x v="1552"/>
    <x v="1553"/>
    <x v="1552"/>
    <x v="1553"/>
    <x v="1552"/>
    <n v="474.85899999999998"/>
    <n v="707.44299999999998"/>
    <n v="523.31399999999996"/>
    <n v="833.42600000000004"/>
    <n v="814.04399999999998"/>
    <n v="891.572"/>
    <n v="513.62300000000005"/>
    <n v="455.47699999999998"/>
    <n v="339.185"/>
    <n v="251.96600000000001"/>
    <n v="203.511"/>
    <n v="203.511"/>
  </r>
  <r>
    <x v="1554"/>
    <n v="2009"/>
    <x v="25"/>
    <x v="25"/>
    <x v="1554"/>
    <x v="1518"/>
    <n v="11657"/>
    <x v="1552"/>
    <x v="1553"/>
    <x v="1554"/>
    <x v="1553"/>
    <x v="1554"/>
    <x v="1553"/>
    <n v="1222.364"/>
    <n v="1598.4760000000001"/>
    <n v="1621.9829999999999"/>
    <n v="2021.6020000000001"/>
    <n v="1739.518"/>
    <n v="1551.462"/>
    <n v="1269.3779999999999"/>
    <n v="1175.3499999999999"/>
    <n v="611.18200000000002"/>
    <n v="634.68899999999996"/>
    <n v="423.12599999999998"/>
    <n v="305.59100000000001"/>
  </r>
  <r>
    <x v="1555"/>
    <n v="2009"/>
    <x v="25"/>
    <x v="25"/>
    <x v="1555"/>
    <x v="1519"/>
    <n v="3115"/>
    <x v="1553"/>
    <x v="1554"/>
    <x v="1555"/>
    <x v="1554"/>
    <x v="1555"/>
    <x v="1554"/>
    <n v="356.55200000000002"/>
    <n v="388.387"/>
    <n v="382.02"/>
    <n v="490.25900000000001"/>
    <n v="496.62599999999998"/>
    <n v="407.488"/>
    <n v="522.09400000000005"/>
    <n v="362.91899999999998"/>
    <n v="362.91899999999998"/>
    <n v="216.47800000000001"/>
    <n v="140.07400000000001"/>
    <n v="127.34"/>
  </r>
  <r>
    <x v="1556"/>
    <n v="2009"/>
    <x v="25"/>
    <x v="25"/>
    <x v="1556"/>
    <x v="1520"/>
    <n v="6978"/>
    <x v="1554"/>
    <x v="1555"/>
    <x v="1556"/>
    <x v="1555"/>
    <x v="1556"/>
    <x v="1555"/>
    <n v="730.24199999999996"/>
    <n v="797.85699999999997"/>
    <n v="824.90300000000002"/>
    <n v="1014.225"/>
    <n v="960.13300000000004"/>
    <n v="933.08699999999999"/>
    <n v="797.85699999999997"/>
    <n v="743.76499999999999"/>
    <n v="567.96600000000001"/>
    <n v="473.30500000000001"/>
    <n v="229.89099999999999"/>
    <n v="297.50599999999997"/>
  </r>
  <r>
    <x v="1557"/>
    <n v="2009"/>
    <x v="25"/>
    <x v="25"/>
    <x v="1557"/>
    <x v="1521"/>
    <n v="173593"/>
    <x v="1555"/>
    <x v="1556"/>
    <x v="1557"/>
    <x v="1556"/>
    <x v="1557"/>
    <x v="1556"/>
    <n v="22951.653999999999"/>
    <n v="25349.588"/>
    <n v="28090.083999999999"/>
    <n v="29117.77"/>
    <n v="24664.464"/>
    <n v="19526.034"/>
    <n v="16100.414000000001"/>
    <n v="10961.984"/>
    <n v="8906.6119999999992"/>
    <n v="6851.24"/>
    <n v="4795.8680000000004"/>
    <n v="3768.1819999999998"/>
  </r>
  <r>
    <x v="1558"/>
    <n v="2009"/>
    <x v="25"/>
    <x v="25"/>
    <x v="1558"/>
    <x v="969"/>
    <n v="8861"/>
    <x v="1556"/>
    <x v="1557"/>
    <x v="1558"/>
    <x v="1557"/>
    <x v="1558"/>
    <x v="1557"/>
    <n v="905.65800000000002"/>
    <n v="887.9"/>
    <n v="1651.4939999999999"/>
    <n v="1651.4939999999999"/>
    <n v="1456.1559999999999"/>
    <n v="1243.06"/>
    <n v="905.65800000000002"/>
    <n v="799.11"/>
    <n v="603.77200000000005"/>
    <n v="621.53"/>
    <n v="301.88600000000002"/>
    <n v="319.64400000000001"/>
  </r>
  <r>
    <x v="1559"/>
    <n v="2009"/>
    <x v="25"/>
    <x v="25"/>
    <x v="1559"/>
    <x v="1522"/>
    <n v="29488"/>
    <x v="1557"/>
    <x v="1558"/>
    <x v="1559"/>
    <x v="1558"/>
    <x v="1559"/>
    <x v="1558"/>
    <n v="4516.848"/>
    <n v="4893.2520000000004"/>
    <n v="4265.9120000000003"/>
    <n v="4705.05"/>
    <n v="4140.4440000000004"/>
    <n v="3513.1039999999998"/>
    <n v="3073.9659999999999"/>
    <n v="2697.5619999999999"/>
    <n v="1944.7539999999999"/>
    <n v="1819.2860000000001"/>
    <n v="1129.212"/>
    <n v="1254.68"/>
  </r>
  <r>
    <x v="1560"/>
    <n v="2009"/>
    <x v="25"/>
    <x v="25"/>
    <x v="1560"/>
    <x v="1523"/>
    <n v="521619"/>
    <x v="1558"/>
    <x v="1559"/>
    <x v="1560"/>
    <x v="1559"/>
    <x v="1560"/>
    <x v="1559"/>
    <n v="55715.688000000002"/>
    <n v="63675.072"/>
    <n v="70639.532999999996"/>
    <n v="81583.686000000002"/>
    <n v="76609.070999999996"/>
    <n v="65664.918000000005"/>
    <n v="49746.15"/>
    <n v="36812.150999999998"/>
    <n v="30842.613000000001"/>
    <n v="27857.844000000001"/>
    <n v="23878.151999999998"/>
    <n v="21888.306"/>
  </r>
  <r>
    <x v="1561"/>
    <n v="2009"/>
    <x v="25"/>
    <x v="25"/>
    <x v="1561"/>
    <x v="1524"/>
    <n v="11543"/>
    <x v="1559"/>
    <x v="1560"/>
    <x v="1561"/>
    <x v="1560"/>
    <x v="1561"/>
    <x v="1560"/>
    <n v="1160.1990000000001"/>
    <n v="1433.1869999999999"/>
    <n v="1455.9359999999999"/>
    <n v="1569.681"/>
    <n v="1592.43"/>
    <n v="1478.6849999999999"/>
    <n v="1228.4459999999999"/>
    <n v="955.45799999999997"/>
    <n v="705.21900000000005"/>
    <n v="477.72899999999998"/>
    <n v="568.72500000000002"/>
    <n v="727.96799999999996"/>
  </r>
  <r>
    <x v="1562"/>
    <n v="2009"/>
    <x v="25"/>
    <x v="25"/>
    <x v="1562"/>
    <x v="1525"/>
    <n v="2036"/>
    <x v="1560"/>
    <x v="1561"/>
    <x v="1562"/>
    <x v="1561"/>
    <x v="1562"/>
    <x v="1561"/>
    <n v="201.19399999999999"/>
    <n v="201.19399999999999"/>
    <n v="192.982"/>
    <n v="344.904"/>
    <n v="250.46600000000001"/>
    <n v="201.19399999999999"/>
    <n v="246.36"/>
    <n v="279.20800000000003"/>
    <n v="205.3"/>
    <n v="151.922"/>
    <n v="131.392"/>
    <n v="131.392"/>
  </r>
  <r>
    <x v="1563"/>
    <n v="2009"/>
    <x v="25"/>
    <x v="25"/>
    <x v="1563"/>
    <x v="1526"/>
    <n v="2547"/>
    <x v="1561"/>
    <x v="1562"/>
    <x v="1563"/>
    <x v="1562"/>
    <x v="1563"/>
    <x v="1562"/>
    <n v="282.61"/>
    <n v="191.6"/>
    <n v="440.68"/>
    <n v="316.14"/>
    <n v="273.02999999999997"/>
    <n v="292.19"/>
    <n v="258.66000000000003"/>
    <n v="249.08"/>
    <n v="148.49"/>
    <n v="134.12"/>
    <n v="196.39"/>
    <n v="201.18"/>
  </r>
  <r>
    <x v="1564"/>
    <n v="2009"/>
    <x v="25"/>
    <x v="25"/>
    <x v="1564"/>
    <x v="1527"/>
    <n v="21100"/>
    <x v="1562"/>
    <x v="1563"/>
    <x v="1564"/>
    <x v="1563"/>
    <x v="1564"/>
    <x v="1563"/>
    <n v="2282.1680000000001"/>
    <n v="2485.933"/>
    <n v="3056.4749999999999"/>
    <n v="3015.7220000000002"/>
    <n v="2811.9569999999999"/>
    <n v="2648.9450000000002"/>
    <n v="2119.1559999999999"/>
    <n v="1630.12"/>
    <n v="1344.8489999999999"/>
    <n v="1304.096"/>
    <n v="774.30700000000002"/>
    <n v="733.55399999999997"/>
  </r>
  <r>
    <x v="1565"/>
    <n v="2009"/>
    <x v="25"/>
    <x v="25"/>
    <x v="1565"/>
    <x v="1528"/>
    <n v="4227"/>
    <x v="1563"/>
    <x v="1564"/>
    <x v="1565"/>
    <x v="1564"/>
    <x v="1565"/>
    <x v="1564"/>
    <n v="415.5"/>
    <n v="573.39"/>
    <n v="481.98"/>
    <n v="648.17999999999995"/>
    <n v="631.55999999999995"/>
    <n v="698.04"/>
    <n v="540.15"/>
    <n v="465.36"/>
    <n v="265.92"/>
    <n v="224.37"/>
    <n v="116.34"/>
    <n v="124.65"/>
  </r>
  <r>
    <x v="1566"/>
    <n v="2009"/>
    <x v="25"/>
    <x v="25"/>
    <x v="1566"/>
    <x v="1529"/>
    <n v="3289"/>
    <x v="1564"/>
    <x v="1565"/>
    <x v="1566"/>
    <x v="1565"/>
    <x v="1566"/>
    <x v="1565"/>
    <n v="309.93599999999998"/>
    <n v="335.76400000000001"/>
    <n v="458.447"/>
    <n v="477.81799999999998"/>
    <n v="464.904"/>
    <n v="426.16199999999998"/>
    <n v="368.04899999999998"/>
    <n v="277.65100000000001"/>
    <n v="297.02199999999999"/>
    <n v="245.36600000000001"/>
    <n v="142.054"/>
    <n v="271.19400000000002"/>
  </r>
  <r>
    <x v="1567"/>
    <n v="2009"/>
    <x v="25"/>
    <x v="25"/>
    <x v="1567"/>
    <x v="1530"/>
    <n v="15216"/>
    <x v="1565"/>
    <x v="1566"/>
    <x v="1567"/>
    <x v="1566"/>
    <x v="1567"/>
    <x v="1566"/>
    <n v="1682.8679999999999"/>
    <n v="1741.9159999999999"/>
    <n v="2037.1559999999999"/>
    <n v="2125.7280000000001"/>
    <n v="2096.2040000000002"/>
    <n v="1919.06"/>
    <n v="1535.248"/>
    <n v="1387.6279999999999"/>
    <n v="1269.5319999999999"/>
    <n v="826.67200000000003"/>
    <n v="797.14800000000002"/>
    <n v="856.19600000000003"/>
  </r>
  <r>
    <x v="1568"/>
    <n v="2009"/>
    <x v="25"/>
    <x v="25"/>
    <x v="1568"/>
    <x v="1531"/>
    <n v="15961"/>
    <x v="1566"/>
    <x v="1567"/>
    <x v="1568"/>
    <x v="1567"/>
    <x v="1568"/>
    <x v="1567"/>
    <n v="1309.8119999999999"/>
    <n v="1746.4159999999999"/>
    <n v="1839.9739999999999"/>
    <n v="2276.578"/>
    <n v="2401.3220000000001"/>
    <n v="2619.6239999999998"/>
    <n v="2588.4380000000001"/>
    <n v="2245.3919999999998"/>
    <n v="1964.7180000000001"/>
    <n v="1247.44"/>
    <n v="623.72"/>
    <n v="623.72"/>
  </r>
  <r>
    <x v="1569"/>
    <n v="2009"/>
    <x v="25"/>
    <x v="25"/>
    <x v="1569"/>
    <x v="1532"/>
    <n v="3507"/>
    <x v="1567"/>
    <x v="1568"/>
    <x v="1569"/>
    <x v="1568"/>
    <x v="1569"/>
    <x v="1568"/>
    <n v="403.678"/>
    <n v="492.62400000000002"/>
    <n v="444.73"/>
    <n v="506.30799999999999"/>
    <n v="478.94"/>
    <n v="301.048"/>
    <n v="499.46600000000001"/>
    <n v="266.83800000000002"/>
    <n v="266.83800000000002"/>
    <n v="253.154"/>
    <n v="218.94399999999999"/>
    <n v="157.36600000000001"/>
  </r>
  <r>
    <x v="1570"/>
    <n v="2009"/>
    <x v="25"/>
    <x v="25"/>
    <x v="1570"/>
    <x v="1533"/>
    <n v="23518"/>
    <x v="1568"/>
    <x v="1569"/>
    <x v="1570"/>
    <x v="1569"/>
    <x v="1570"/>
    <x v="1569"/>
    <n v="2469.5279999999998"/>
    <n v="2789.652"/>
    <n v="2743.92"/>
    <n v="3155.5079999999998"/>
    <n v="3109.7759999999998"/>
    <n v="2835.384"/>
    <n v="3064.0439999999999"/>
    <n v="2515.2600000000002"/>
    <n v="2057.94"/>
    <n v="1600.62"/>
    <n v="1051.836"/>
    <n v="640.24800000000005"/>
  </r>
  <r>
    <x v="1571"/>
    <n v="2009"/>
    <x v="25"/>
    <x v="25"/>
    <x v="1571"/>
    <x v="1534"/>
    <n v="12046"/>
    <x v="1569"/>
    <x v="1570"/>
    <x v="1571"/>
    <x v="1570"/>
    <x v="1571"/>
    <x v="1570"/>
    <n v="1321.758"/>
    <n v="1493.097"/>
    <n v="1615.482"/>
    <n v="1860.252"/>
    <n v="1811.298"/>
    <n v="1615.482"/>
    <n v="1468.62"/>
    <n v="1321.758"/>
    <n v="1003.557"/>
    <n v="930.12599999999998"/>
    <n v="636.40200000000004"/>
    <n v="416.10899999999998"/>
  </r>
  <r>
    <x v="1572"/>
    <n v="2009"/>
    <x v="25"/>
    <x v="25"/>
    <x v="1572"/>
    <x v="1535"/>
    <n v="10433"/>
    <x v="1570"/>
    <x v="1571"/>
    <x v="1572"/>
    <x v="1571"/>
    <x v="1572"/>
    <x v="1571"/>
    <n v="1046.604"/>
    <n v="1187.4929999999999"/>
    <n v="1247.874"/>
    <n v="1449.144"/>
    <n v="1368.636"/>
    <n v="1147.239"/>
    <n v="1227.7470000000001"/>
    <n v="945.96900000000005"/>
    <n v="623.93700000000001"/>
    <n v="704.44500000000005"/>
    <n v="623.93700000000001"/>
    <n v="402.54"/>
  </r>
  <r>
    <x v="1573"/>
    <n v="2009"/>
    <x v="25"/>
    <x v="25"/>
    <x v="1573"/>
    <x v="1536"/>
    <n v="15230"/>
    <x v="1571"/>
    <x v="1572"/>
    <x v="1573"/>
    <x v="1572"/>
    <x v="1573"/>
    <x v="1572"/>
    <n v="1754.442"/>
    <n v="1966.1849999999999"/>
    <n v="2087.181"/>
    <n v="2510.6669999999999"/>
    <n v="2208.1770000000001"/>
    <n v="1784.691"/>
    <n v="1693.944"/>
    <n v="1300.7070000000001"/>
    <n v="1270.4580000000001"/>
    <n v="665.47799999999995"/>
    <n v="514.23299999999995"/>
    <n v="453.73500000000001"/>
  </r>
  <r>
    <x v="1574"/>
    <n v="2009"/>
    <x v="25"/>
    <x v="25"/>
    <x v="1574"/>
    <x v="1537"/>
    <n v="6392"/>
    <x v="1572"/>
    <x v="1573"/>
    <x v="1574"/>
    <x v="1573"/>
    <x v="1574"/>
    <x v="1573"/>
    <n v="554.09199999999998"/>
    <n v="717.80100000000004"/>
    <n v="692.61500000000001"/>
    <n v="919.28899999999999"/>
    <n v="868.91700000000003"/>
    <n v="793.35900000000004"/>
    <n v="994.84699999999998"/>
    <n v="868.91700000000003"/>
    <n v="692.61500000000001"/>
    <n v="465.94099999999997"/>
    <n v="390.38299999999998"/>
    <n v="302.23200000000003"/>
  </r>
  <r>
    <x v="1575"/>
    <n v="2009"/>
    <x v="25"/>
    <x v="25"/>
    <x v="1575"/>
    <x v="1538"/>
    <n v="18044"/>
    <x v="1573"/>
    <x v="1574"/>
    <x v="1575"/>
    <x v="1574"/>
    <x v="1575"/>
    <x v="1574"/>
    <n v="2138.1"/>
    <n v="2458.8150000000001"/>
    <n v="2672.625"/>
    <n v="2636.99"/>
    <n v="2387.5450000000001"/>
    <n v="1995.56"/>
    <n v="1710.48"/>
    <n v="1461.0350000000001"/>
    <n v="1033.415"/>
    <n v="962.14499999999998"/>
    <n v="391.98500000000001"/>
    <n v="498.89"/>
  </r>
  <r>
    <x v="1576"/>
    <n v="2009"/>
    <x v="25"/>
    <x v="25"/>
    <x v="1576"/>
    <x v="1539"/>
    <n v="1065"/>
    <x v="1574"/>
    <x v="1575"/>
    <x v="1576"/>
    <x v="1575"/>
    <x v="1576"/>
    <x v="1575"/>
    <n v="67.914000000000001"/>
    <n v="150.23400000000001"/>
    <n v="82.32"/>
    <n v="162.58199999999999"/>
    <n v="224.322"/>
    <n v="160.524"/>
    <n v="86.436000000000007"/>
    <n v="119.364"/>
    <n v="98.784000000000006"/>
    <n v="113.19"/>
    <n v="76.146000000000001"/>
    <n v="49.392000000000003"/>
  </r>
  <r>
    <x v="1577"/>
    <n v="2009"/>
    <x v="25"/>
    <x v="25"/>
    <x v="1577"/>
    <x v="1540"/>
    <n v="9348"/>
    <x v="1575"/>
    <x v="1576"/>
    <x v="1577"/>
    <x v="1576"/>
    <x v="1577"/>
    <x v="1576"/>
    <n v="831.77200000000005"/>
    <n v="940.26400000000001"/>
    <n v="1211.4939999999999"/>
    <n v="1482.7239999999999"/>
    <n v="1193.412"/>
    <n v="1103.002"/>
    <n v="1066.838"/>
    <n v="886.01800000000003"/>
    <n v="759.44399999999996"/>
    <n v="723.28"/>
    <n v="415.88600000000002"/>
    <n v="343.55799999999999"/>
  </r>
  <r>
    <x v="1578"/>
    <n v="2009"/>
    <x v="25"/>
    <x v="25"/>
    <x v="1578"/>
    <x v="1541"/>
    <n v="186919"/>
    <x v="1576"/>
    <x v="1577"/>
    <x v="1578"/>
    <x v="1577"/>
    <x v="1578"/>
    <x v="1577"/>
    <n v="29116.396000000001"/>
    <n v="24145.304"/>
    <n v="24145.304"/>
    <n v="26275.772000000001"/>
    <n v="24500.382000000001"/>
    <n v="19884.367999999999"/>
    <n v="14558.198"/>
    <n v="9942.1839999999993"/>
    <n v="9232.0280000000002"/>
    <n v="8166.7939999999999"/>
    <n v="7101.56"/>
    <n v="6746.482"/>
  </r>
  <r>
    <x v="1579"/>
    <n v="2009"/>
    <x v="26"/>
    <x v="26"/>
    <x v="1579"/>
    <x v="1542"/>
    <n v="4387"/>
    <x v="1577"/>
    <x v="1578"/>
    <x v="1579"/>
    <x v="1578"/>
    <x v="1579"/>
    <x v="1578"/>
    <n v="328.81900000000002"/>
    <n v="391.02800000000002"/>
    <n v="568.76800000000003"/>
    <n v="630.97699999999998"/>
    <n v="764.28200000000004"/>
    <n v="542.10699999999997"/>
    <n v="639.86400000000003"/>
    <n v="373.25400000000002"/>
    <n v="399.91500000000002"/>
    <n v="311.04500000000002"/>
    <n v="213.28800000000001"/>
    <n v="115.53100000000001"/>
  </r>
  <r>
    <x v="1580"/>
    <n v="2009"/>
    <x v="26"/>
    <x v="26"/>
    <x v="1580"/>
    <x v="1543"/>
    <n v="6446"/>
    <x v="1578"/>
    <x v="1579"/>
    <x v="1580"/>
    <x v="1579"/>
    <x v="1580"/>
    <x v="1579"/>
    <n v="640.45000000000005"/>
    <n v="755.73099999999999"/>
    <n v="781.34900000000005"/>
    <n v="858.20299999999997"/>
    <n v="871.01199999999994"/>
    <n v="666.06799999999998"/>
    <n v="653.25900000000001"/>
    <n v="422.697"/>
    <n v="307.416"/>
    <n v="243.37100000000001"/>
    <n v="140.899"/>
    <n v="153.708"/>
  </r>
  <r>
    <x v="1581"/>
    <n v="2009"/>
    <x v="26"/>
    <x v="26"/>
    <x v="1581"/>
    <x v="1544"/>
    <n v="3299"/>
    <x v="1579"/>
    <x v="1580"/>
    <x v="1581"/>
    <x v="1580"/>
    <x v="1581"/>
    <x v="1580"/>
    <n v="306.20499999999998"/>
    <n v="273.63"/>
    <n v="436.505"/>
    <n v="495.14"/>
    <n v="449.53500000000003"/>
    <n v="397.41500000000002"/>
    <n v="338.78"/>
    <n v="254.08500000000001"/>
    <n v="156.36000000000001"/>
    <n v="130.30000000000001"/>
    <n v="143.33000000000001"/>
    <n v="162.875"/>
  </r>
  <r>
    <x v="1582"/>
    <n v="2009"/>
    <x v="26"/>
    <x v="26"/>
    <x v="1582"/>
    <x v="1545"/>
    <n v="2343"/>
    <x v="1580"/>
    <x v="1581"/>
    <x v="1582"/>
    <x v="1581"/>
    <x v="1582"/>
    <x v="1581"/>
    <n v="142.66200000000001"/>
    <n v="455.59800000000001"/>
    <n v="262.31400000000002"/>
    <n v="276.12"/>
    <n v="340.548"/>
    <n v="345.15"/>
    <n v="317.53800000000001"/>
    <n v="308.334"/>
    <n v="133.458"/>
    <n v="138.06"/>
    <n v="55.223999999999997"/>
    <n v="156.46799999999999"/>
  </r>
  <r>
    <x v="1583"/>
    <n v="2009"/>
    <x v="26"/>
    <x v="26"/>
    <x v="1583"/>
    <x v="1546"/>
    <n v="4824"/>
    <x v="1581"/>
    <x v="1582"/>
    <x v="1583"/>
    <x v="1582"/>
    <x v="1583"/>
    <x v="1582"/>
    <n v="457.827"/>
    <n v="467.56799999999998"/>
    <n v="720.83399999999995"/>
    <n v="886.43100000000004"/>
    <n v="944.87699999999995"/>
    <n v="983.84100000000001"/>
    <n v="642.90599999999995"/>
    <n v="457.827"/>
    <n v="370.15800000000002"/>
    <n v="350.67599999999999"/>
    <n v="263.00700000000001"/>
    <n v="165.59700000000001"/>
  </r>
  <r>
    <x v="1584"/>
    <n v="2009"/>
    <x v="26"/>
    <x v="26"/>
    <x v="1584"/>
    <x v="1547"/>
    <n v="648"/>
    <x v="1582"/>
    <x v="1583"/>
    <x v="1584"/>
    <x v="1583"/>
    <x v="1584"/>
    <x v="1583"/>
    <n v="35.28"/>
    <n v="46.62"/>
    <n v="99.54"/>
    <n v="117.18"/>
    <n v="133.56"/>
    <n v="144.9"/>
    <n v="89.46"/>
    <n v="75.599999999999994"/>
    <n v="85.68"/>
    <n v="61.74"/>
    <n v="55.44"/>
    <n v="36.54"/>
  </r>
  <r>
    <x v="1585"/>
    <n v="2009"/>
    <x v="26"/>
    <x v="26"/>
    <x v="1585"/>
    <x v="724"/>
    <n v="41517"/>
    <x v="1583"/>
    <x v="1584"/>
    <x v="1585"/>
    <x v="1584"/>
    <x v="1585"/>
    <x v="1584"/>
    <n v="4505.16"/>
    <n v="3931.7759999999998"/>
    <n v="5651.9279999999999"/>
    <n v="6143.4"/>
    <n v="5897.6639999999998"/>
    <n v="5488.1040000000003"/>
    <n v="4013.6880000000001"/>
    <n v="3440.3040000000001"/>
    <n v="2785.0079999999998"/>
    <n v="2621.1840000000002"/>
    <n v="1883.9760000000001"/>
    <n v="1556.328"/>
  </r>
  <r>
    <x v="1586"/>
    <n v="2009"/>
    <x v="26"/>
    <x v="26"/>
    <x v="1586"/>
    <x v="1548"/>
    <n v="2649"/>
    <x v="1584"/>
    <x v="1585"/>
    <x v="1586"/>
    <x v="1585"/>
    <x v="1586"/>
    <x v="1585"/>
    <n v="172.35900000000001"/>
    <n v="266.37299999999999"/>
    <n v="313.38"/>
    <n v="443.95499999999998"/>
    <n v="470.07"/>
    <n v="475.29300000000001"/>
    <n v="245.48099999999999"/>
    <n v="266.37299999999999"/>
    <n v="177.58199999999999"/>
    <n v="214.143"/>
    <n v="198.47399999999999"/>
    <n v="135.798"/>
  </r>
  <r>
    <x v="1587"/>
    <n v="2009"/>
    <x v="26"/>
    <x v="26"/>
    <x v="1587"/>
    <x v="1549"/>
    <n v="5582"/>
    <x v="1585"/>
    <x v="1586"/>
    <x v="1587"/>
    <x v="1586"/>
    <x v="1587"/>
    <x v="1586"/>
    <n v="500.80500000000001"/>
    <n v="689.99800000000005"/>
    <n v="701.12699999999995"/>
    <n v="890.32"/>
    <n v="856.93299999999999"/>
    <n v="701.12699999999995"/>
    <n v="756.77200000000005"/>
    <n v="411.77300000000002"/>
    <n v="467.41800000000001"/>
    <n v="356.12799999999999"/>
    <n v="367.25700000000001"/>
    <n v="333.87"/>
  </r>
  <r>
    <x v="1588"/>
    <n v="2009"/>
    <x v="26"/>
    <x v="26"/>
    <x v="1588"/>
    <x v="1550"/>
    <n v="751"/>
    <x v="1586"/>
    <x v="1587"/>
    <x v="1588"/>
    <x v="1587"/>
    <x v="1588"/>
    <x v="1587"/>
    <n v="35.591999999999999"/>
    <n v="80.081999999999994"/>
    <n v="102.327"/>
    <n v="114.191"/>
    <n v="123.089"/>
    <n v="93.429000000000002"/>
    <n v="124.572"/>
    <n v="83.048000000000002"/>
    <n v="90.462999999999994"/>
    <n v="57.837000000000003"/>
    <n v="80.081999999999994"/>
    <n v="59.32"/>
  </r>
  <r>
    <x v="1589"/>
    <n v="2009"/>
    <x v="26"/>
    <x v="26"/>
    <x v="1589"/>
    <x v="1551"/>
    <n v="4244"/>
    <x v="1587"/>
    <x v="1588"/>
    <x v="1589"/>
    <x v="1588"/>
    <x v="1589"/>
    <x v="1588"/>
    <n v="393.16199999999998"/>
    <n v="512.82000000000005"/>
    <n v="435.89699999999999"/>
    <n v="675.21299999999997"/>
    <n v="717.94799999999998"/>
    <n v="547.00800000000004"/>
    <n v="581.19600000000003"/>
    <n v="367.52100000000002"/>
    <n v="333.33300000000003"/>
    <n v="307.69200000000001"/>
    <n v="264.95699999999999"/>
    <n v="282.05099999999999"/>
  </r>
  <r>
    <x v="1590"/>
    <n v="2009"/>
    <x v="26"/>
    <x v="26"/>
    <x v="1590"/>
    <x v="1552"/>
    <n v="4585"/>
    <x v="1588"/>
    <x v="1589"/>
    <x v="1590"/>
    <x v="1589"/>
    <x v="1590"/>
    <x v="1589"/>
    <n v="390.54399999999998"/>
    <n v="470.428"/>
    <n v="585.81600000000003"/>
    <n v="692.32799999999997"/>
    <n v="701.20399999999995"/>
    <n v="816.59199999999998"/>
    <n v="559.18799999999999"/>
    <n v="497.05599999999998"/>
    <n v="363.916"/>
    <n v="363.916"/>
    <n v="275.15600000000001"/>
    <n v="186.39599999999999"/>
  </r>
  <r>
    <x v="1591"/>
    <n v="2009"/>
    <x v="26"/>
    <x v="26"/>
    <x v="1591"/>
    <x v="1553"/>
    <n v="1329"/>
    <x v="1589"/>
    <x v="1590"/>
    <x v="1591"/>
    <x v="1590"/>
    <x v="1591"/>
    <x v="1590"/>
    <n v="119.565"/>
    <n v="92.995000000000005"/>
    <n v="201.93199999999999"/>
    <n v="255.072"/>
    <n v="239.13"/>
    <n v="193.96100000000001"/>
    <n v="122.22199999999999"/>
    <n v="87.680999999999997"/>
    <n v="140.821"/>
    <n v="114.251"/>
    <n v="92.995000000000005"/>
    <n v="63.768000000000001"/>
  </r>
  <r>
    <x v="1592"/>
    <n v="2009"/>
    <x v="26"/>
    <x v="26"/>
    <x v="1592"/>
    <x v="1554"/>
    <n v="5712"/>
    <x v="1590"/>
    <x v="1591"/>
    <x v="1592"/>
    <x v="1591"/>
    <x v="1592"/>
    <x v="1591"/>
    <n v="493.59199999999998"/>
    <n v="560.9"/>
    <n v="661.86199999999997"/>
    <n v="875.00400000000002"/>
    <n v="964.74800000000005"/>
    <n v="1032.056"/>
    <n v="605.77200000000005"/>
    <n v="549.68200000000002"/>
    <n v="605.77200000000005"/>
    <n v="527.24599999999998"/>
    <n v="381.41199999999998"/>
    <n v="347.75799999999998"/>
  </r>
  <r>
    <x v="1593"/>
    <n v="2009"/>
    <x v="26"/>
    <x v="26"/>
    <x v="1593"/>
    <x v="1555"/>
    <n v="43280"/>
    <x v="1591"/>
    <x v="1592"/>
    <x v="1593"/>
    <x v="1592"/>
    <x v="1593"/>
    <x v="1592"/>
    <n v="4939.4489999999996"/>
    <n v="5199.42"/>
    <n v="5892.6760000000004"/>
    <n v="7192.5309999999999"/>
    <n v="7279.1880000000001"/>
    <n v="6412.6180000000004"/>
    <n v="4852.7920000000004"/>
    <n v="3639.5940000000001"/>
    <n v="2773.0239999999999"/>
    <n v="1819.797"/>
    <n v="1819.797"/>
    <n v="1733.14"/>
  </r>
  <r>
    <x v="1594"/>
    <n v="2009"/>
    <x v="26"/>
    <x v="26"/>
    <x v="1594"/>
    <x v="1556"/>
    <n v="41775"/>
    <x v="1592"/>
    <x v="1593"/>
    <x v="1594"/>
    <x v="1593"/>
    <x v="1594"/>
    <x v="1593"/>
    <n v="5970.7079999999996"/>
    <n v="5105.3879999999999"/>
    <n v="5191.92"/>
    <n v="5797.6440000000002"/>
    <n v="5624.58"/>
    <n v="4845.7920000000004"/>
    <n v="3115.152"/>
    <n v="2163.3000000000002"/>
    <n v="1730.64"/>
    <n v="1384.5119999999999"/>
    <n v="1124.9159999999999"/>
    <n v="1038.384"/>
  </r>
  <r>
    <x v="1595"/>
    <n v="2009"/>
    <x v="26"/>
    <x v="26"/>
    <x v="1595"/>
    <x v="1557"/>
    <n v="564"/>
    <x v="1593"/>
    <x v="1594"/>
    <x v="1595"/>
    <x v="1594"/>
    <x v="1595"/>
    <x v="1594"/>
    <n v="45.4"/>
    <n v="40.86"/>
    <n v="94.204999999999998"/>
    <n v="83.99"/>
    <n v="102.15"/>
    <n v="97.61"/>
    <n v="63.56"/>
    <n v="56.75"/>
    <n v="63.56"/>
    <n v="23.835000000000001"/>
    <n v="37.454999999999998"/>
    <n v="49.94"/>
  </r>
  <r>
    <x v="1596"/>
    <n v="2009"/>
    <x v="26"/>
    <x v="26"/>
    <x v="1596"/>
    <x v="1558"/>
    <n v="6900"/>
    <x v="1594"/>
    <x v="1595"/>
    <x v="1596"/>
    <x v="1595"/>
    <x v="1596"/>
    <x v="1595"/>
    <n v="670.55"/>
    <n v="1059.4690000000001"/>
    <n v="643.72799999999995"/>
    <n v="1032.6469999999999"/>
    <n v="911.94799999999998"/>
    <n v="764.42700000000002"/>
    <n v="482.79599999999999"/>
    <n v="362.09699999999998"/>
    <n v="308.45299999999997"/>
    <n v="362.09699999999998"/>
    <n v="187.75399999999999"/>
    <n v="120.699"/>
  </r>
  <r>
    <x v="1597"/>
    <n v="2009"/>
    <x v="26"/>
    <x v="26"/>
    <x v="1597"/>
    <x v="1559"/>
    <n v="404"/>
    <x v="1595"/>
    <x v="1596"/>
    <x v="1597"/>
    <x v="1596"/>
    <x v="1597"/>
    <x v="1596"/>
    <n v="20.952000000000002"/>
    <n v="66.347999999999999"/>
    <n v="41.904000000000003"/>
    <n v="66.347999999999999"/>
    <n v="89.918999999999997"/>
    <n v="69.84"/>
    <n v="52.38"/>
    <n v="41.904000000000003"/>
    <n v="47.142000000000003"/>
    <n v="34.92"/>
    <n v="35.792999999999999"/>
    <n v="14.840999999999999"/>
  </r>
  <r>
    <x v="1598"/>
    <n v="2009"/>
    <x v="26"/>
    <x v="26"/>
    <x v="1598"/>
    <x v="1560"/>
    <n v="8126"/>
    <x v="1596"/>
    <x v="1597"/>
    <x v="1598"/>
    <x v="1597"/>
    <x v="1598"/>
    <x v="1597"/>
    <n v="871.00199999999995"/>
    <n v="854.56799999999998"/>
    <n v="1084.644"/>
    <n v="1281.8520000000001"/>
    <n v="1216.116"/>
    <n v="1068.21"/>
    <n v="624.49199999999996"/>
    <n v="542.322"/>
    <n v="476.58600000000001"/>
    <n v="476.58600000000001"/>
    <n v="427.28399999999999"/>
    <n v="131.47200000000001"/>
  </r>
  <r>
    <x v="1599"/>
    <n v="2009"/>
    <x v="26"/>
    <x v="26"/>
    <x v="1599"/>
    <x v="1561"/>
    <n v="5555"/>
    <x v="1597"/>
    <x v="1598"/>
    <x v="1599"/>
    <x v="1598"/>
    <x v="1599"/>
    <x v="1598"/>
    <n v="377.57"/>
    <n v="655.19500000000005"/>
    <n v="877.29499999999996"/>
    <n v="1077.1849999999999"/>
    <n v="1177.1300000000001"/>
    <n v="1099.395"/>
    <n v="755.14"/>
    <n v="510.83"/>
    <n v="299.83499999999998"/>
    <n v="166.57499999999999"/>
    <n v="155.47"/>
    <n v="166.57499999999999"/>
  </r>
  <r>
    <x v="1600"/>
    <n v="2009"/>
    <x v="26"/>
    <x v="26"/>
    <x v="1600"/>
    <x v="1562"/>
    <n v="1060"/>
    <x v="1598"/>
    <x v="1599"/>
    <x v="1600"/>
    <x v="1599"/>
    <x v="1600"/>
    <x v="1599"/>
    <n v="70.617999999999995"/>
    <n v="83.08"/>
    <n v="135.005"/>
    <n v="159.929"/>
    <n v="216.00800000000001"/>
    <n v="211.85400000000001"/>
    <n v="205.62299999999999"/>
    <n v="126.697"/>
    <n v="116.312"/>
    <n v="128.774"/>
    <n v="95.542000000000002"/>
    <n v="93.465000000000003"/>
  </r>
  <r>
    <x v="1601"/>
    <n v="2009"/>
    <x v="26"/>
    <x v="26"/>
    <x v="1601"/>
    <x v="1563"/>
    <n v="14502"/>
    <x v="1599"/>
    <x v="1600"/>
    <x v="1601"/>
    <x v="1600"/>
    <x v="1601"/>
    <x v="1600"/>
    <n v="1355.472"/>
    <n v="1581.384"/>
    <n v="1581.384"/>
    <n v="2061.4470000000001"/>
    <n v="2202.6419999999998"/>
    <n v="2004.9690000000001"/>
    <n v="1892.0129999999999"/>
    <n v="1298.9939999999999"/>
    <n v="1073.0820000000001"/>
    <n v="1016.604"/>
    <n v="564.78"/>
    <n v="367.10700000000003"/>
  </r>
  <r>
    <x v="1602"/>
    <n v="2009"/>
    <x v="26"/>
    <x v="26"/>
    <x v="1602"/>
    <x v="1564"/>
    <n v="30346"/>
    <x v="1600"/>
    <x v="1601"/>
    <x v="1602"/>
    <x v="1601"/>
    <x v="1602"/>
    <x v="1601"/>
    <n v="3244.3739999999998"/>
    <n v="3604.86"/>
    <n v="4145.5889999999999"/>
    <n v="5046.8040000000001"/>
    <n v="5106.8850000000002"/>
    <n v="4205.67"/>
    <n v="4085.5079999999998"/>
    <n v="2343.1590000000001"/>
    <n v="1742.3489999999999"/>
    <n v="1682.268"/>
    <n v="1021.377"/>
    <n v="961.29600000000005"/>
  </r>
  <r>
    <x v="1603"/>
    <n v="2009"/>
    <x v="26"/>
    <x v="26"/>
    <x v="1603"/>
    <x v="1565"/>
    <n v="1025"/>
    <x v="1601"/>
    <x v="1602"/>
    <x v="1603"/>
    <x v="1602"/>
    <x v="1603"/>
    <x v="1602"/>
    <n v="56.7"/>
    <n v="73.5"/>
    <n v="205.8"/>
    <n v="197.4"/>
    <n v="184.8"/>
    <n v="151.19999999999999"/>
    <n v="96.6"/>
    <n v="96.6"/>
    <n v="92.4"/>
    <n v="84"/>
    <n v="42"/>
    <n v="31.5"/>
  </r>
  <r>
    <x v="1604"/>
    <n v="2009"/>
    <x v="26"/>
    <x v="26"/>
    <x v="1604"/>
    <x v="1566"/>
    <n v="9392"/>
    <x v="1602"/>
    <x v="1603"/>
    <x v="1604"/>
    <x v="1603"/>
    <x v="1604"/>
    <x v="1603"/>
    <n v="766.61800000000005"/>
    <n v="990.99400000000003"/>
    <n v="1140.578"/>
    <n v="1589.33"/>
    <n v="1776.31"/>
    <n v="1738.914"/>
    <n v="1495.84"/>
    <n v="1140.578"/>
    <n v="953.59799999999996"/>
    <n v="729.22199999999998"/>
    <n v="392.65800000000002"/>
    <n v="299.16800000000001"/>
  </r>
  <r>
    <x v="1605"/>
    <n v="2009"/>
    <x v="26"/>
    <x v="26"/>
    <x v="1605"/>
    <x v="1567"/>
    <n v="882"/>
    <x v="1603"/>
    <x v="1604"/>
    <x v="1605"/>
    <x v="1604"/>
    <x v="1605"/>
    <x v="1604"/>
    <n v="57.651000000000003"/>
    <n v="99.578999999999994"/>
    <n v="90.843999999999994"/>
    <n v="155.483"/>
    <n v="183.435"/>
    <n v="113.55500000000001"/>
    <n v="115.30200000000001"/>
    <n v="92.590999999999994"/>
    <n v="64.638999999999996"/>
    <n v="83.855999999999995"/>
    <n v="40.180999999999997"/>
    <n v="40.180999999999997"/>
  </r>
  <r>
    <x v="1606"/>
    <n v="2009"/>
    <x v="26"/>
    <x v="26"/>
    <x v="1606"/>
    <x v="1568"/>
    <n v="3623"/>
    <x v="1604"/>
    <x v="1605"/>
    <x v="1606"/>
    <x v="1605"/>
    <x v="1606"/>
    <x v="1605"/>
    <n v="380.32799999999997"/>
    <n v="409.584"/>
    <n v="519.29399999999998"/>
    <n v="650.94600000000003"/>
    <n v="650.94600000000003"/>
    <n v="804.54"/>
    <n v="490.03800000000001"/>
    <n v="453.46800000000002"/>
    <n v="351.072"/>
    <n v="197.47800000000001"/>
    <n v="197.47800000000001"/>
    <n v="168.22200000000001"/>
  </r>
  <r>
    <x v="1607"/>
    <n v="2009"/>
    <x v="26"/>
    <x v="26"/>
    <x v="1607"/>
    <x v="1569"/>
    <n v="794"/>
    <x v="1605"/>
    <x v="1606"/>
    <x v="1607"/>
    <x v="1606"/>
    <x v="1607"/>
    <x v="1606"/>
    <n v="83.028000000000006"/>
    <n v="94.424000000000007"/>
    <n v="63.491999999999997"/>
    <n v="126.98399999999999"/>
    <n v="138.38"/>
    <n v="141.636"/>
    <n v="79.772000000000006"/>
    <n v="87.912000000000006"/>
    <n v="65.12"/>
    <n v="58.607999999999997"/>
    <n v="42.328000000000003"/>
    <n v="45.584000000000003"/>
  </r>
  <r>
    <x v="1608"/>
    <n v="2009"/>
    <x v="26"/>
    <x v="26"/>
    <x v="1608"/>
    <x v="1570"/>
    <n v="1972"/>
    <x v="1606"/>
    <x v="1607"/>
    <x v="1608"/>
    <x v="1607"/>
    <x v="1608"/>
    <x v="1607"/>
    <n v="159.81800000000001"/>
    <n v="183.20599999999999"/>
    <n v="296.24799999999999"/>
    <n v="315.738"/>
    <n v="311.83999999999997"/>
    <n v="385.90199999999999"/>
    <n v="241.67599999999999"/>
    <n v="272.86"/>
    <n v="187.10400000000001"/>
    <n v="116.94"/>
    <n v="128.63399999999999"/>
    <n v="54.572000000000003"/>
  </r>
  <r>
    <x v="1609"/>
    <n v="2009"/>
    <x v="26"/>
    <x v="26"/>
    <x v="1609"/>
    <x v="1571"/>
    <n v="52567"/>
    <x v="1607"/>
    <x v="1608"/>
    <x v="1609"/>
    <x v="1608"/>
    <x v="1609"/>
    <x v="1608"/>
    <n v="6443.857"/>
    <n v="5915.6719999999996"/>
    <n v="6760.768"/>
    <n v="7183.3159999999998"/>
    <n v="7711.5010000000002"/>
    <n v="6232.5829999999996"/>
    <n v="5281.85"/>
    <n v="3591.6579999999999"/>
    <n v="2218.377"/>
    <n v="2324.0140000000001"/>
    <n v="1690.192"/>
    <n v="1478.9179999999999"/>
  </r>
  <r>
    <x v="1610"/>
    <n v="2009"/>
    <x v="26"/>
    <x v="26"/>
    <x v="1610"/>
    <x v="1572"/>
    <n v="2307"/>
    <x v="1608"/>
    <x v="1609"/>
    <x v="1610"/>
    <x v="1609"/>
    <x v="1610"/>
    <x v="1609"/>
    <n v="167.69399999999999"/>
    <n v="216.23699999999999"/>
    <n v="273.60599999999999"/>
    <n v="397.17"/>
    <n v="458.952"/>
    <n v="476.60399999999998"/>
    <n v="335.38799999999998"/>
    <n v="278.01900000000001"/>
    <n v="110.325"/>
    <n v="154.45500000000001"/>
    <n v="79.433999999999997"/>
    <n v="145.62899999999999"/>
  </r>
  <r>
    <x v="1611"/>
    <n v="2009"/>
    <x v="26"/>
    <x v="26"/>
    <x v="1611"/>
    <x v="1573"/>
    <n v="8013"/>
    <x v="1609"/>
    <x v="1610"/>
    <x v="1611"/>
    <x v="1610"/>
    <x v="1611"/>
    <x v="1610"/>
    <n v="1003.905"/>
    <n v="972.03499999999997"/>
    <n v="1195.125"/>
    <n v="1370.41"/>
    <n v="1529.76"/>
    <n v="1450.085"/>
    <n v="876.42499999999995"/>
    <n v="669.27"/>
    <n v="509.92"/>
    <n v="462.11500000000001"/>
    <n v="286.83"/>
    <n v="398.375"/>
  </r>
  <r>
    <x v="1612"/>
    <n v="2009"/>
    <x v="26"/>
    <x v="26"/>
    <x v="1612"/>
    <x v="1574"/>
    <n v="236"/>
    <x v="1610"/>
    <x v="1611"/>
    <x v="1612"/>
    <x v="1611"/>
    <x v="1612"/>
    <x v="1611"/>
    <n v="48.128"/>
    <n v="29.184000000000001"/>
    <n v="25.088000000000001"/>
    <n v="43.008000000000003"/>
    <n v="47.103999999999999"/>
    <n v="39.936"/>
    <n v="12.8"/>
    <n v="38.911999999999999"/>
    <n v="28.16"/>
    <n v="33.792000000000002"/>
    <n v="10.24"/>
    <n v="4.0960000000000001"/>
  </r>
  <r>
    <x v="1613"/>
    <n v="2009"/>
    <x v="26"/>
    <x v="26"/>
    <x v="1613"/>
    <x v="938"/>
    <n v="2018"/>
    <x v="1611"/>
    <x v="1612"/>
    <x v="1613"/>
    <x v="1612"/>
    <x v="1613"/>
    <x v="1612"/>
    <n v="87.097999999999999"/>
    <n v="118.77"/>
    <n v="312.76100000000002"/>
    <n v="380.06400000000002"/>
    <n v="380.06400000000002"/>
    <n v="257.33499999999998"/>
    <n v="277.13"/>
    <n v="154.40100000000001"/>
    <n v="213.786"/>
    <n v="174.196"/>
    <n v="146.483"/>
    <n v="213.786"/>
  </r>
  <r>
    <x v="1614"/>
    <n v="2009"/>
    <x v="26"/>
    <x v="26"/>
    <x v="1614"/>
    <x v="1575"/>
    <n v="2979"/>
    <x v="1612"/>
    <x v="1613"/>
    <x v="1614"/>
    <x v="1613"/>
    <x v="1614"/>
    <x v="1613"/>
    <n v="230.45099999999999"/>
    <n v="319.08600000000001"/>
    <n v="401.81200000000001"/>
    <n v="472.72"/>
    <n v="466.81099999999998"/>
    <n v="484.53800000000001"/>
    <n v="307.26799999999997"/>
    <n v="265.90499999999997"/>
    <n v="183.179"/>
    <n v="224.542"/>
    <n v="159.54300000000001"/>
    <n v="135.90700000000001"/>
  </r>
  <r>
    <x v="1615"/>
    <n v="2009"/>
    <x v="26"/>
    <x v="26"/>
    <x v="1615"/>
    <x v="1576"/>
    <n v="824"/>
    <x v="1613"/>
    <x v="1614"/>
    <x v="1615"/>
    <x v="1614"/>
    <x v="1615"/>
    <x v="1614"/>
    <n v="71.724000000000004"/>
    <n v="93.408000000000001"/>
    <n v="113.42400000000001"/>
    <n v="146.78399999999999"/>
    <n v="143.44800000000001"/>
    <n v="93.408000000000001"/>
    <n v="111.756"/>
    <n v="65.052000000000007"/>
    <n v="46.704000000000001"/>
    <n v="81.731999999999999"/>
    <n v="43.368000000000002"/>
    <n v="48.372"/>
  </r>
  <r>
    <x v="1616"/>
    <n v="2009"/>
    <x v="26"/>
    <x v="26"/>
    <x v="1616"/>
    <x v="1577"/>
    <n v="2689"/>
    <x v="1614"/>
    <x v="1615"/>
    <x v="1616"/>
    <x v="1615"/>
    <x v="1616"/>
    <x v="1615"/>
    <n v="331.67899999999997"/>
    <n v="613.95899999999995"/>
    <n v="621.01599999999996"/>
    <n v="698.64300000000003"/>
    <n v="606.90200000000004"/>
    <n v="635.13"/>
    <n v="246.995"/>
    <n v="402.24900000000002"/>
    <n v="162.31100000000001"/>
    <n v="204.65299999999999"/>
    <n v="119.96899999999999"/>
    <n v="148.197"/>
  </r>
  <r>
    <x v="1617"/>
    <n v="2009"/>
    <x v="26"/>
    <x v="26"/>
    <x v="1617"/>
    <x v="1578"/>
    <n v="514"/>
    <x v="1615"/>
    <x v="1616"/>
    <x v="1617"/>
    <x v="1616"/>
    <x v="1617"/>
    <x v="1616"/>
    <n v="45.18"/>
    <n v="18.071999999999999"/>
    <n v="55.22"/>
    <n v="60.24"/>
    <n v="98.391999999999996"/>
    <n v="134.536"/>
    <n v="105.42"/>
    <n v="79.316000000000003"/>
    <n v="60.24"/>
    <n v="82.328000000000003"/>
    <n v="24.096"/>
    <n v="47.188000000000002"/>
  </r>
  <r>
    <x v="1618"/>
    <n v="2009"/>
    <x v="26"/>
    <x v="26"/>
    <x v="1618"/>
    <x v="1579"/>
    <n v="20170"/>
    <x v="1616"/>
    <x v="1617"/>
    <x v="1618"/>
    <x v="1617"/>
    <x v="1618"/>
    <x v="1617"/>
    <n v="1842.76"/>
    <n v="1882.82"/>
    <n v="2964.44"/>
    <n v="3044.56"/>
    <n v="3405.1"/>
    <n v="2964.44"/>
    <n v="3044.56"/>
    <n v="2243.36"/>
    <n v="1642.46"/>
    <n v="1161.74"/>
    <n v="921.38"/>
    <n v="1081.6199999999999"/>
  </r>
  <r>
    <x v="1619"/>
    <n v="2009"/>
    <x v="26"/>
    <x v="26"/>
    <x v="1619"/>
    <x v="1580"/>
    <n v="4513"/>
    <x v="1617"/>
    <x v="1618"/>
    <x v="1619"/>
    <x v="1618"/>
    <x v="1619"/>
    <x v="1618"/>
    <n v="419.88799999999998"/>
    <n v="520.29600000000005"/>
    <n v="556.80799999999999"/>
    <n v="894.54399999999998"/>
    <n v="785.00800000000004"/>
    <n v="684.6"/>
    <n v="520.29600000000005"/>
    <n v="392.50400000000002"/>
    <n v="282.96800000000002"/>
    <n v="282.96800000000002"/>
    <n v="182.56"/>
    <n v="292.096"/>
  </r>
  <r>
    <x v="1620"/>
    <n v="2009"/>
    <x v="26"/>
    <x v="26"/>
    <x v="1620"/>
    <x v="1581"/>
    <n v="5172"/>
    <x v="1618"/>
    <x v="1619"/>
    <x v="1620"/>
    <x v="1619"/>
    <x v="1620"/>
    <x v="1619"/>
    <n v="450.16399999999999"/>
    <n v="521.78099999999995"/>
    <n v="593.39800000000002"/>
    <n v="787.78700000000003"/>
    <n v="746.86300000000006"/>
    <n v="603.62900000000002"/>
    <n v="439.93299999999999"/>
    <n v="317.161"/>
    <n v="235.31299999999999"/>
    <n v="225.08199999999999"/>
    <n v="204.62"/>
    <n v="112.541"/>
  </r>
  <r>
    <x v="1621"/>
    <n v="2009"/>
    <x v="26"/>
    <x v="26"/>
    <x v="1621"/>
    <x v="1582"/>
    <n v="4623"/>
    <x v="1619"/>
    <x v="1620"/>
    <x v="1621"/>
    <x v="1620"/>
    <x v="1621"/>
    <x v="1620"/>
    <n v="402.68799999999999"/>
    <n v="375.23200000000003"/>
    <n v="649.79200000000003"/>
    <n v="713.85599999999999"/>
    <n v="759.61599999999999"/>
    <n v="649.79200000000003"/>
    <n v="475.904"/>
    <n v="320.32"/>
    <n v="210.49600000000001"/>
    <n v="173.88800000000001"/>
    <n v="155.584"/>
    <n v="100.672"/>
  </r>
  <r>
    <x v="1622"/>
    <n v="2009"/>
    <x v="26"/>
    <x v="26"/>
    <x v="1622"/>
    <x v="1583"/>
    <n v="5461"/>
    <x v="1620"/>
    <x v="1621"/>
    <x v="1622"/>
    <x v="1621"/>
    <x v="1622"/>
    <x v="1621"/>
    <n v="459.9"/>
    <n v="459.9"/>
    <n v="722.7"/>
    <n v="810.3"/>
    <n v="985.5"/>
    <n v="1040.25"/>
    <n v="908.85"/>
    <n v="777.45"/>
    <n v="503.7"/>
    <n v="448.95"/>
    <n v="251.85"/>
    <n v="229.95"/>
  </r>
  <r>
    <x v="1623"/>
    <n v="2009"/>
    <x v="26"/>
    <x v="26"/>
    <x v="1623"/>
    <x v="1584"/>
    <n v="1801"/>
    <x v="1621"/>
    <x v="1622"/>
    <x v="1623"/>
    <x v="1622"/>
    <x v="1623"/>
    <x v="1622"/>
    <n v="181.96799999999999"/>
    <n v="135.584"/>
    <n v="235.488"/>
    <n v="281.87200000000001"/>
    <n v="353.23200000000003"/>
    <n v="324.68799999999999"/>
    <n v="192.672"/>
    <n v="192.672"/>
    <n v="167.696"/>
    <n v="196.24"/>
    <n v="167.696"/>
    <n v="171.26400000000001"/>
  </r>
  <r>
    <x v="1624"/>
    <n v="2009"/>
    <x v="26"/>
    <x v="26"/>
    <x v="1624"/>
    <x v="1585"/>
    <n v="16521"/>
    <x v="1622"/>
    <x v="1623"/>
    <x v="1624"/>
    <x v="1623"/>
    <x v="1624"/>
    <x v="1623"/>
    <n v="1637"/>
    <n v="1767.96"/>
    <n v="2259.06"/>
    <n v="2684.68"/>
    <n v="2520.98"/>
    <n v="2357.2800000000002"/>
    <n v="1571.52"/>
    <n v="1538.78"/>
    <n v="1211.3800000000001"/>
    <n v="949.46"/>
    <n v="916.72"/>
    <n v="883.98"/>
  </r>
  <r>
    <x v="1625"/>
    <n v="2009"/>
    <x v="26"/>
    <x v="26"/>
    <x v="1625"/>
    <x v="1586"/>
    <n v="1755"/>
    <x v="1623"/>
    <x v="1624"/>
    <x v="1625"/>
    <x v="1624"/>
    <x v="1625"/>
    <x v="1624"/>
    <n v="268.27499999999998"/>
    <n v="95.55"/>
    <n v="246.22499999999999"/>
    <n v="367.5"/>
    <n v="282.97500000000002"/>
    <n v="319.72500000000002"/>
    <n v="216.82499999999999"/>
    <n v="110.25"/>
    <n v="198.45"/>
    <n v="106.575"/>
    <n v="99.224999999999994"/>
    <n v="213.15"/>
  </r>
  <r>
    <x v="1626"/>
    <n v="2009"/>
    <x v="26"/>
    <x v="26"/>
    <x v="1626"/>
    <x v="1587"/>
    <n v="3110"/>
    <x v="1624"/>
    <x v="1625"/>
    <x v="1626"/>
    <x v="1625"/>
    <x v="1626"/>
    <x v="1625"/>
    <n v="233.01599999999999"/>
    <n v="380.18400000000003"/>
    <n v="398.58"/>
    <n v="564.14400000000001"/>
    <n v="502.82400000000001"/>
    <n v="496.69200000000001"/>
    <n v="318.86399999999998"/>
    <n v="380.18400000000003"/>
    <n v="245.28"/>
    <n v="171.696"/>
    <n v="165.56399999999999"/>
    <n v="214.62"/>
  </r>
  <r>
    <x v="1627"/>
    <n v="2009"/>
    <x v="26"/>
    <x v="26"/>
    <x v="1627"/>
    <x v="1588"/>
    <n v="2389"/>
    <x v="1625"/>
    <x v="1626"/>
    <x v="1627"/>
    <x v="1626"/>
    <x v="1627"/>
    <x v="1626"/>
    <n v="291.27"/>
    <n v="296.38"/>
    <n v="393.47"/>
    <n v="475.23"/>
    <n v="419.02"/>
    <n v="403.69"/>
    <n v="229.95"/>
    <n v="224.84"/>
    <n v="158.41"/>
    <n v="91.98"/>
    <n v="132.86000000000001"/>
    <n v="137.97"/>
  </r>
  <r>
    <x v="1628"/>
    <n v="2009"/>
    <x v="26"/>
    <x v="26"/>
    <x v="1628"/>
    <x v="1589"/>
    <n v="427"/>
    <x v="1626"/>
    <x v="1627"/>
    <x v="1628"/>
    <x v="1627"/>
    <x v="1628"/>
    <x v="1627"/>
    <n v="42.863999999999997"/>
    <n v="55.631999999999998"/>
    <n v="47.423999999999999"/>
    <n v="73.872"/>
    <n v="65.664000000000001"/>
    <n v="68.400000000000006"/>
    <n v="76.608000000000004"/>
    <n v="24.623999999999999"/>
    <n v="33.744"/>
    <n v="29.184000000000001"/>
    <n v="19.152000000000001"/>
    <n v="20.064"/>
  </r>
  <r>
    <x v="1629"/>
    <n v="2009"/>
    <x v="26"/>
    <x v="26"/>
    <x v="1629"/>
    <x v="1590"/>
    <n v="993"/>
    <x v="1627"/>
    <x v="1628"/>
    <x v="1629"/>
    <x v="1628"/>
    <x v="1629"/>
    <x v="1628"/>
    <n v="50.45"/>
    <n v="80.72"/>
    <n v="92.828000000000003"/>
    <n v="177.584"/>
    <n v="203.81800000000001"/>
    <n v="165.476"/>
    <n v="211.89"/>
    <n v="113.008"/>
    <n v="135.20599999999999"/>
    <n v="80.72"/>
    <n v="60.54"/>
    <n v="70.63"/>
  </r>
  <r>
    <x v="1630"/>
    <n v="2009"/>
    <x v="26"/>
    <x v="26"/>
    <x v="1630"/>
    <x v="1591"/>
    <n v="480"/>
    <x v="1628"/>
    <x v="1629"/>
    <x v="1630"/>
    <x v="1629"/>
    <x v="1630"/>
    <x v="1629"/>
    <n v="13.83"/>
    <n v="15.673999999999999"/>
    <n v="95.888000000000005"/>
    <n v="93.122"/>
    <n v="66.384"/>
    <n v="77.447999999999993"/>
    <n v="49.787999999999997"/>
    <n v="42.411999999999999"/>
    <n v="52.554000000000002"/>
    <n v="61.774000000000001"/>
    <n v="35.036000000000001"/>
    <n v="34.113999999999997"/>
  </r>
  <r>
    <x v="1631"/>
    <n v="2009"/>
    <x v="26"/>
    <x v="26"/>
    <x v="1631"/>
    <x v="1592"/>
    <n v="71636"/>
    <x v="1629"/>
    <x v="1630"/>
    <x v="1631"/>
    <x v="1630"/>
    <x v="1631"/>
    <x v="1630"/>
    <n v="8707.0319999999992"/>
    <n v="8847.4680000000008"/>
    <n v="9549.6479999999992"/>
    <n v="10673.136"/>
    <n v="10532.7"/>
    <n v="9128.34"/>
    <n v="6740.9279999999999"/>
    <n v="5055.6959999999999"/>
    <n v="4493.9520000000002"/>
    <n v="4213.08"/>
    <n v="3230.0279999999998"/>
    <n v="2527.848"/>
  </r>
  <r>
    <x v="1632"/>
    <n v="2009"/>
    <x v="27"/>
    <x v="27"/>
    <x v="1632"/>
    <x v="1593"/>
    <n v="16747"/>
    <x v="1630"/>
    <x v="1631"/>
    <x v="1632"/>
    <x v="1631"/>
    <x v="1632"/>
    <x v="1631"/>
    <n v="1981.44"/>
    <n v="1981.44"/>
    <n v="1750.2719999999999"/>
    <n v="2344.7040000000002"/>
    <n v="2377.7280000000001"/>
    <n v="2179.5839999999998"/>
    <n v="1453.056"/>
    <n v="1221.8879999999999"/>
    <n v="957.69600000000003"/>
    <n v="1056.768"/>
    <n v="891.64800000000002"/>
    <n v="858.62400000000002"/>
  </r>
  <r>
    <x v="1633"/>
    <n v="2009"/>
    <x v="27"/>
    <x v="27"/>
    <x v="1633"/>
    <x v="1594"/>
    <n v="3384"/>
    <x v="1631"/>
    <x v="1632"/>
    <x v="1633"/>
    <x v="1632"/>
    <x v="1633"/>
    <x v="1632"/>
    <n v="282.61799999999999"/>
    <n v="370.09500000000003"/>
    <n v="370.09500000000003"/>
    <n v="565.23599999999999"/>
    <n v="565.23599999999999"/>
    <n v="504.67500000000001"/>
    <n v="370.09500000000003"/>
    <n v="282.61799999999999"/>
    <n v="356.637"/>
    <n v="208.59899999999999"/>
    <n v="262.43099999999998"/>
    <n v="255.702"/>
  </r>
  <r>
    <x v="1634"/>
    <n v="2009"/>
    <x v="27"/>
    <x v="27"/>
    <x v="1634"/>
    <x v="1595"/>
    <n v="150"/>
    <x v="1632"/>
    <x v="1633"/>
    <x v="1634"/>
    <x v="1633"/>
    <x v="1634"/>
    <x v="1633"/>
    <n v="18.928000000000001"/>
    <n v="25.116"/>
    <n v="17.108000000000001"/>
    <n v="22.931999999999999"/>
    <n v="9.8279999999999994"/>
    <n v="17.835999999999999"/>
    <n v="28.027999999999999"/>
    <n v="21.84"/>
    <n v="12.012"/>
    <n v="8.0079999999999991"/>
    <n v="8.0079999999999991"/>
    <n v="1.82"/>
  </r>
  <r>
    <x v="1635"/>
    <n v="2009"/>
    <x v="27"/>
    <x v="27"/>
    <x v="1635"/>
    <x v="1596"/>
    <n v="417"/>
    <x v="1633"/>
    <x v="1634"/>
    <x v="1635"/>
    <x v="1634"/>
    <x v="1635"/>
    <x v="1634"/>
    <n v="9.0640000000000001"/>
    <n v="28.84"/>
    <n v="56.031999999999996"/>
    <n v="71.688000000000002"/>
    <n v="85.695999999999998"/>
    <n v="62.624000000000002"/>
    <n v="62.624000000000002"/>
    <n v="31.312000000000001"/>
    <n v="45.32"/>
    <n v="26.367999999999999"/>
    <n v="22.248000000000001"/>
    <n v="10.712"/>
  </r>
  <r>
    <x v="1636"/>
    <n v="2009"/>
    <x v="27"/>
    <x v="27"/>
    <x v="1636"/>
    <x v="1597"/>
    <n v="223"/>
    <x v="1634"/>
    <x v="1635"/>
    <x v="1636"/>
    <x v="1635"/>
    <x v="1636"/>
    <x v="1635"/>
    <n v="16.956"/>
    <n v="21.195"/>
    <n v="21.195"/>
    <n v="32.027999999999999"/>
    <n v="26.847000000000001"/>
    <n v="38.151000000000003"/>
    <n v="41.918999999999997"/>
    <n v="46.158000000000001"/>
    <n v="47.1"/>
    <n v="17.898"/>
    <n v="6.1230000000000002"/>
    <n v="8.0069999999999997"/>
  </r>
  <r>
    <x v="1637"/>
    <n v="2009"/>
    <x v="27"/>
    <x v="27"/>
    <x v="1637"/>
    <x v="1598"/>
    <n v="2805"/>
    <x v="1635"/>
    <x v="1636"/>
    <x v="1637"/>
    <x v="1636"/>
    <x v="1637"/>
    <x v="1636"/>
    <n v="182.523"/>
    <n v="331.86"/>
    <n v="320.798"/>
    <n v="459.07299999999998"/>
    <n v="464.60399999999998"/>
    <n v="348.45299999999997"/>
    <n v="298.67399999999998"/>
    <n v="276.55"/>
    <n v="221.24"/>
    <n v="254.42599999999999"/>
    <n v="210.178"/>
    <n v="199.11600000000001"/>
  </r>
  <r>
    <x v="1638"/>
    <n v="2009"/>
    <x v="27"/>
    <x v="27"/>
    <x v="1638"/>
    <x v="1599"/>
    <n v="5543"/>
    <x v="1636"/>
    <x v="1637"/>
    <x v="1638"/>
    <x v="1637"/>
    <x v="1638"/>
    <x v="1637"/>
    <n v="551.54999999999995"/>
    <n v="595.67399999999998"/>
    <n v="584.64300000000003"/>
    <n v="926.60400000000004"/>
    <n v="992.79"/>
    <n v="893.51099999999997"/>
    <n v="683.92200000000003"/>
    <n v="430.209"/>
    <n v="375.05399999999997"/>
    <n v="275.77499999999998"/>
    <n v="286.80599999999998"/>
    <n v="319.899"/>
  </r>
  <r>
    <x v="1639"/>
    <n v="2009"/>
    <x v="27"/>
    <x v="27"/>
    <x v="1639"/>
    <x v="1600"/>
    <n v="1041"/>
    <x v="1637"/>
    <x v="1638"/>
    <x v="1639"/>
    <x v="1638"/>
    <x v="1639"/>
    <x v="1638"/>
    <n v="63.6"/>
    <n v="108.12"/>
    <n v="112.36"/>
    <n v="220.48"/>
    <n v="150.52000000000001"/>
    <n v="188.68"/>
    <n v="133.56"/>
    <n v="135.68"/>
    <n v="99.64"/>
    <n v="78.44"/>
    <n v="44.52"/>
    <n v="69.959999999999994"/>
  </r>
  <r>
    <x v="1640"/>
    <n v="2009"/>
    <x v="27"/>
    <x v="27"/>
    <x v="1640"/>
    <x v="1601"/>
    <n v="1674"/>
    <x v="1638"/>
    <x v="1639"/>
    <x v="1640"/>
    <x v="1639"/>
    <x v="1640"/>
    <x v="1639"/>
    <n v="133.476"/>
    <n v="82.628"/>
    <n v="279.66399999999999"/>
    <n v="216.10400000000001"/>
    <n v="235.172"/>
    <n v="225.63800000000001"/>
    <n v="158.9"/>
    <n v="127.12"/>
    <n v="155.72200000000001"/>
    <n v="187.50200000000001"/>
    <n v="130.298"/>
    <n v="247.88399999999999"/>
  </r>
  <r>
    <x v="1641"/>
    <n v="2009"/>
    <x v="27"/>
    <x v="27"/>
    <x v="1641"/>
    <x v="1602"/>
    <n v="22804"/>
    <x v="1639"/>
    <x v="1640"/>
    <x v="1641"/>
    <x v="1640"/>
    <x v="1641"/>
    <x v="1640"/>
    <n v="2333.6039999999998"/>
    <n v="2513.1120000000001"/>
    <n v="2602.866"/>
    <n v="2917.0050000000001"/>
    <n v="2872.1280000000002"/>
    <n v="2647.7429999999999"/>
    <n v="1615.5719999999999"/>
    <n v="1166.8019999999999"/>
    <n v="1256.556"/>
    <n v="942.41700000000003"/>
    <n v="897.54"/>
    <n v="852.66300000000001"/>
  </r>
  <r>
    <x v="1642"/>
    <n v="2009"/>
    <x v="27"/>
    <x v="27"/>
    <x v="1642"/>
    <x v="1603"/>
    <n v="3621"/>
    <x v="1640"/>
    <x v="1641"/>
    <x v="1642"/>
    <x v="1641"/>
    <x v="1642"/>
    <x v="1641"/>
    <n v="253.69200000000001"/>
    <n v="359.39699999999999"/>
    <n v="521.47799999999995"/>
    <n v="556.71299999999997"/>
    <n v="570.80700000000002"/>
    <n v="521.47799999999995"/>
    <n v="380.53800000000001"/>
    <n v="338.25599999999997"/>
    <n v="401.67899999999997"/>
    <n v="303.02100000000002"/>
    <n v="183.22200000000001"/>
    <n v="324.16199999999998"/>
  </r>
  <r>
    <x v="1643"/>
    <n v="2009"/>
    <x v="27"/>
    <x v="27"/>
    <x v="1643"/>
    <x v="1604"/>
    <n v="4120"/>
    <x v="1641"/>
    <x v="1642"/>
    <x v="1643"/>
    <x v="1642"/>
    <x v="1643"/>
    <x v="1642"/>
    <n v="387.13600000000002"/>
    <n v="361.88799999999998"/>
    <n v="690.11199999999997"/>
    <n v="723.77599999999995"/>
    <n v="656.44799999999998"/>
    <n v="572.28800000000001"/>
    <n v="488.12799999999999"/>
    <n v="387.13600000000002"/>
    <n v="328.22399999999999"/>
    <n v="294.56"/>
    <n v="201.98400000000001"/>
    <n v="277.72800000000001"/>
  </r>
  <r>
    <x v="1644"/>
    <n v="2009"/>
    <x v="27"/>
    <x v="27"/>
    <x v="1644"/>
    <x v="1605"/>
    <n v="12770"/>
    <x v="1642"/>
    <x v="1643"/>
    <x v="1644"/>
    <x v="1643"/>
    <x v="1644"/>
    <x v="1643"/>
    <n v="1453.2149999999999"/>
    <n v="1606.1849999999999"/>
    <n v="2116.085"/>
    <n v="2116.085"/>
    <n v="2039.6"/>
    <n v="1733.66"/>
    <n v="1504.2049999999999"/>
    <n v="917.82"/>
    <n v="841.33500000000004"/>
    <n v="586.38499999999999"/>
    <n v="331.435"/>
    <n v="509.9"/>
  </r>
  <r>
    <x v="1645"/>
    <n v="2009"/>
    <x v="27"/>
    <x v="27"/>
    <x v="1645"/>
    <x v="272"/>
    <n v="4253"/>
    <x v="1643"/>
    <x v="1644"/>
    <x v="1645"/>
    <x v="1644"/>
    <x v="1645"/>
    <x v="1644"/>
    <n v="343.28"/>
    <n v="463.428"/>
    <n v="549.24800000000005"/>
    <n v="703.72400000000005"/>
    <n v="669.39599999999996"/>
    <n v="540.66600000000005"/>
    <n v="437.68200000000002"/>
    <n v="420.51799999999997"/>
    <n v="300.37"/>
    <n v="343.28"/>
    <n v="351.86200000000002"/>
    <n v="326.11599999999999"/>
  </r>
  <r>
    <x v="1646"/>
    <n v="2009"/>
    <x v="27"/>
    <x v="27"/>
    <x v="1646"/>
    <x v="1606"/>
    <n v="1831"/>
    <x v="1644"/>
    <x v="1645"/>
    <x v="1646"/>
    <x v="1645"/>
    <x v="1646"/>
    <x v="1645"/>
    <n v="107.358"/>
    <n v="151.78200000000001"/>
    <n v="314.67"/>
    <n v="296.16000000000003"/>
    <n v="347.988"/>
    <n v="303.56400000000002"/>
    <n v="170.292"/>
    <n v="140.67599999999999"/>
    <n v="199.90799999999999"/>
    <n v="114.762"/>
    <n v="162.88800000000001"/>
    <n v="162.88800000000001"/>
  </r>
  <r>
    <x v="1647"/>
    <n v="2009"/>
    <x v="27"/>
    <x v="27"/>
    <x v="1647"/>
    <x v="1607"/>
    <n v="2815"/>
    <x v="1645"/>
    <x v="1646"/>
    <x v="1647"/>
    <x v="1646"/>
    <x v="1647"/>
    <x v="1646"/>
    <n v="255.69"/>
    <n v="232.96199999999999"/>
    <n v="545.47199999999998"/>
    <n v="443.19600000000003"/>
    <n v="448.87799999999999"/>
    <n v="420.46800000000002"/>
    <n v="272.73599999999999"/>
    <n v="255.69"/>
    <n v="261.37200000000001"/>
    <n v="215.916"/>
    <n v="159.096"/>
    <n v="181.82400000000001"/>
  </r>
  <r>
    <x v="1648"/>
    <n v="2009"/>
    <x v="27"/>
    <x v="27"/>
    <x v="1648"/>
    <x v="1608"/>
    <n v="4947"/>
    <x v="1646"/>
    <x v="1647"/>
    <x v="1648"/>
    <x v="1647"/>
    <x v="1648"/>
    <x v="1647"/>
    <n v="589.74"/>
    <n v="442.30500000000001"/>
    <n v="835.46500000000003"/>
    <n v="766.66200000000003"/>
    <n v="835.46500000000003"/>
    <n v="609.39800000000002"/>
    <n v="520.93700000000001"/>
    <n v="344.01499999999999"/>
    <n v="363.673"/>
    <n v="353.84399999999999"/>
    <n v="275.21199999999999"/>
    <n v="196.58"/>
  </r>
  <r>
    <x v="1649"/>
    <n v="2009"/>
    <x v="27"/>
    <x v="27"/>
    <x v="1649"/>
    <x v="1609"/>
    <n v="3232"/>
    <x v="1647"/>
    <x v="1648"/>
    <x v="1649"/>
    <x v="1648"/>
    <x v="1649"/>
    <x v="1648"/>
    <n v="240.69200000000001"/>
    <n v="329.36799999999999"/>
    <n v="437.04599999999999"/>
    <n v="519.38800000000003"/>
    <n v="582.72799999999995"/>
    <n v="443.38"/>
    <n v="392.70800000000003"/>
    <n v="304.03199999999998"/>
    <n v="228.024"/>
    <n v="228.024"/>
    <n v="164.684"/>
    <n v="253.36"/>
  </r>
  <r>
    <x v="1650"/>
    <n v="2009"/>
    <x v="27"/>
    <x v="27"/>
    <x v="1650"/>
    <x v="1610"/>
    <n v="4856"/>
    <x v="1648"/>
    <x v="1649"/>
    <x v="1650"/>
    <x v="1649"/>
    <x v="1650"/>
    <x v="1649"/>
    <n v="545.4"/>
    <n v="828.2"/>
    <n v="525.20000000000005"/>
    <n v="757.5"/>
    <n v="595.9"/>
    <n v="565.6"/>
    <n v="414.1"/>
    <n v="262.60000000000002"/>
    <n v="353.5"/>
    <n v="282.8"/>
    <n v="282.8"/>
    <n v="232.3"/>
  </r>
  <r>
    <x v="1651"/>
    <n v="2009"/>
    <x v="27"/>
    <x v="27"/>
    <x v="1651"/>
    <x v="551"/>
    <n v="4621"/>
    <x v="1649"/>
    <x v="1650"/>
    <x v="1651"/>
    <x v="1650"/>
    <x v="1651"/>
    <x v="1650"/>
    <n v="354.54"/>
    <n v="522.48"/>
    <n v="662.43"/>
    <n v="821.04"/>
    <n v="737.07"/>
    <n v="541.14"/>
    <n v="494.49"/>
    <n v="382.53"/>
    <n v="419.85"/>
    <n v="391.86"/>
    <n v="354.54"/>
    <n v="345.21"/>
  </r>
  <r>
    <x v="1652"/>
    <n v="2009"/>
    <x v="27"/>
    <x v="27"/>
    <x v="1652"/>
    <x v="1611"/>
    <n v="5566"/>
    <x v="1650"/>
    <x v="1651"/>
    <x v="1652"/>
    <x v="1651"/>
    <x v="1652"/>
    <x v="1651"/>
    <n v="446.654"/>
    <n v="512.01800000000003"/>
    <n v="806.15599999999995"/>
    <n v="893.30799999999999"/>
    <n v="806.15599999999995"/>
    <n v="708.11"/>
    <n v="708.11"/>
    <n v="512.01800000000003"/>
    <n v="490.23"/>
    <n v="403.07799999999997"/>
    <n v="446.654"/>
    <n v="403.07799999999997"/>
  </r>
  <r>
    <x v="1653"/>
    <n v="2009"/>
    <x v="27"/>
    <x v="27"/>
    <x v="1653"/>
    <x v="1612"/>
    <n v="10075"/>
    <x v="1651"/>
    <x v="1652"/>
    <x v="1653"/>
    <x v="1652"/>
    <x v="1653"/>
    <x v="1652"/>
    <n v="1298.8800000000001"/>
    <n v="1339.47"/>
    <n v="1461.24"/>
    <n v="1522.125"/>
    <n v="1278.585"/>
    <n v="1055.3399999999999"/>
    <n v="953.86500000000001"/>
    <n v="588.55499999999995"/>
    <n v="385.60500000000002"/>
    <n v="365.31"/>
    <n v="324.72000000000003"/>
    <n v="182.655"/>
  </r>
  <r>
    <x v="1654"/>
    <n v="2009"/>
    <x v="27"/>
    <x v="27"/>
    <x v="1654"/>
    <x v="1613"/>
    <n v="4490"/>
    <x v="1652"/>
    <x v="1653"/>
    <x v="1654"/>
    <x v="1653"/>
    <x v="1654"/>
    <x v="1653"/>
    <n v="297.024"/>
    <n v="401.85599999999999"/>
    <n v="314.49599999999998"/>
    <n v="454.27199999999999"/>
    <n v="506.68799999999999"/>
    <n v="602.78399999999999"/>
    <n v="323.23200000000003"/>
    <n v="358.17599999999999"/>
    <n v="331.96800000000002"/>
    <n v="323.23200000000003"/>
    <n v="148.512"/>
    <n v="218.4"/>
  </r>
  <r>
    <x v="1655"/>
    <n v="2009"/>
    <x v="27"/>
    <x v="27"/>
    <x v="1655"/>
    <x v="1614"/>
    <n v="12264"/>
    <x v="1653"/>
    <x v="1654"/>
    <x v="1655"/>
    <x v="1654"/>
    <x v="1655"/>
    <x v="1654"/>
    <n v="1388.184"/>
    <n v="1512.1289999999999"/>
    <n v="1784.808"/>
    <n v="1834.386"/>
    <n v="1561.7070000000001"/>
    <n v="1313.817"/>
    <n v="1313.817"/>
    <n v="818.03700000000003"/>
    <n v="768.45899999999995"/>
    <n v="718.88099999999997"/>
    <n v="495.78"/>
    <n v="470.99099999999999"/>
  </r>
  <r>
    <x v="1656"/>
    <n v="2009"/>
    <x v="27"/>
    <x v="27"/>
    <x v="1656"/>
    <x v="1615"/>
    <n v="982"/>
    <x v="1654"/>
    <x v="1655"/>
    <x v="1656"/>
    <x v="1655"/>
    <x v="1656"/>
    <x v="1655"/>
    <n v="79.52"/>
    <n v="93.436000000000007"/>
    <n v="133.196"/>
    <n v="190.84800000000001"/>
    <n v="141.148"/>
    <n v="153.07599999999999"/>
    <n v="125.244"/>
    <n v="137.172"/>
    <n v="65.603999999999999"/>
    <n v="85.483999999999995"/>
    <n v="69.58"/>
    <n v="69.58"/>
  </r>
  <r>
    <x v="1657"/>
    <n v="2009"/>
    <x v="27"/>
    <x v="27"/>
    <x v="1657"/>
    <x v="1616"/>
    <n v="3118"/>
    <x v="1655"/>
    <x v="1656"/>
    <x v="1657"/>
    <x v="1656"/>
    <x v="1657"/>
    <x v="1656"/>
    <n v="292.52800000000002"/>
    <n v="329.87200000000001"/>
    <n v="342.32"/>
    <n v="460.57600000000002"/>
    <n v="485.47199999999998"/>
    <n v="367.21600000000001"/>
    <n v="360.99200000000002"/>
    <n v="311.2"/>
    <n v="248.96"/>
    <n v="224.06399999999999"/>
    <n v="273.85599999999999"/>
    <n v="211.61600000000001"/>
  </r>
  <r>
    <x v="1658"/>
    <n v="2009"/>
    <x v="27"/>
    <x v="27"/>
    <x v="1658"/>
    <x v="1617"/>
    <n v="18398"/>
    <x v="1656"/>
    <x v="1657"/>
    <x v="1658"/>
    <x v="1657"/>
    <x v="1658"/>
    <x v="1657"/>
    <n v="1967.57"/>
    <n v="1931.796"/>
    <n v="2361.0839999999998"/>
    <n v="2647.2759999999998"/>
    <n v="2504.1799999999998"/>
    <n v="2110.6660000000002"/>
    <n v="1967.57"/>
    <n v="1681.3779999999999"/>
    <n v="1252.0899999999999"/>
    <n v="1502.508"/>
    <n v="1001.672"/>
    <n v="965.89800000000002"/>
  </r>
  <r>
    <x v="1659"/>
    <n v="2009"/>
    <x v="27"/>
    <x v="27"/>
    <x v="1659"/>
    <x v="1618"/>
    <n v="252652"/>
    <x v="1657"/>
    <x v="1658"/>
    <x v="1659"/>
    <x v="1658"/>
    <x v="1659"/>
    <x v="1658"/>
    <n v="36349.546999999999"/>
    <n v="33859.851999999999"/>
    <n v="33859.851999999999"/>
    <n v="35353.669000000002"/>
    <n v="32863.974000000002"/>
    <n v="27884.583999999999"/>
    <n v="20913.437999999998"/>
    <n v="14440.231"/>
    <n v="12448.475"/>
    <n v="10456.718999999999"/>
    <n v="8464.9629999999997"/>
    <n v="7967.0240000000003"/>
  </r>
  <r>
    <x v="1660"/>
    <n v="2009"/>
    <x v="27"/>
    <x v="27"/>
    <x v="1660"/>
    <x v="1619"/>
    <n v="1034"/>
    <x v="1658"/>
    <x v="1659"/>
    <x v="1660"/>
    <x v="1659"/>
    <x v="1660"/>
    <x v="1659"/>
    <n v="77.56"/>
    <n v="158.99799999999999"/>
    <n v="120.218"/>
    <n v="153.18100000000001"/>
    <n v="213.29"/>
    <n v="197.77799999999999"/>
    <n v="56.231000000000002"/>
    <n v="71.742999999999995"/>
    <n v="108.584"/>
    <n v="116.34"/>
    <n v="87.254999999999995"/>
    <n v="71.742999999999995"/>
  </r>
  <r>
    <x v="1661"/>
    <n v="2009"/>
    <x v="27"/>
    <x v="27"/>
    <x v="1661"/>
    <x v="1620"/>
    <n v="3164"/>
    <x v="1659"/>
    <x v="1660"/>
    <x v="1661"/>
    <x v="1660"/>
    <x v="1661"/>
    <x v="1660"/>
    <n v="229.93799999999999"/>
    <n v="332.80500000000001"/>
    <n v="399.36599999999999"/>
    <n v="478.029"/>
    <n v="478.029"/>
    <n v="441.72300000000001"/>
    <n v="338.85599999999999"/>
    <n v="326.75400000000002"/>
    <n v="242.04"/>
    <n v="199.68299999999999"/>
    <n v="211.785"/>
    <n v="332.80500000000001"/>
  </r>
  <r>
    <x v="1662"/>
    <n v="2009"/>
    <x v="27"/>
    <x v="27"/>
    <x v="1662"/>
    <x v="1621"/>
    <n v="1649"/>
    <x v="1660"/>
    <x v="1661"/>
    <x v="1662"/>
    <x v="1661"/>
    <x v="1662"/>
    <x v="1661"/>
    <n v="127.48"/>
    <n v="178.47200000000001"/>
    <n v="197.59399999999999"/>
    <n v="270.89499999999998"/>
    <n v="229.464"/>
    <n v="229.464"/>
    <n v="188.03299999999999"/>
    <n v="175.285"/>
    <n v="162.53700000000001"/>
    <n v="191.22"/>
    <n v="124.29300000000001"/>
    <n v="124.29300000000001"/>
  </r>
  <r>
    <x v="1663"/>
    <n v="2009"/>
    <x v="27"/>
    <x v="27"/>
    <x v="1663"/>
    <x v="1622"/>
    <n v="1304"/>
    <x v="1661"/>
    <x v="1662"/>
    <x v="1663"/>
    <x v="1662"/>
    <x v="1663"/>
    <x v="1662"/>
    <n v="103.077"/>
    <n v="134.79300000000001"/>
    <n v="132.15"/>
    <n v="198.22499999999999"/>
    <n v="203.511"/>
    <n v="158.58000000000001"/>
    <n v="195.58199999999999"/>
    <n v="124.221"/>
    <n v="126.864"/>
    <n v="155.93700000000001"/>
    <n v="74.004000000000005"/>
    <n v="39.645000000000003"/>
  </r>
  <r>
    <x v="1664"/>
    <n v="2009"/>
    <x v="27"/>
    <x v="27"/>
    <x v="1664"/>
    <x v="1623"/>
    <n v="2413"/>
    <x v="1662"/>
    <x v="1663"/>
    <x v="1664"/>
    <x v="1663"/>
    <x v="1664"/>
    <x v="1663"/>
    <n v="205.964"/>
    <n v="215.32599999999999"/>
    <n v="313.62700000000001"/>
    <n v="374.48"/>
    <n v="402.56599999999997"/>
    <n v="313.62700000000001"/>
    <n v="341.71300000000002"/>
    <n v="234.05"/>
    <n v="220.00700000000001"/>
    <n v="262.13600000000002"/>
    <n v="210.64500000000001"/>
    <n v="140.43"/>
  </r>
  <r>
    <x v="1665"/>
    <n v="2009"/>
    <x v="27"/>
    <x v="27"/>
    <x v="1665"/>
    <x v="1624"/>
    <n v="11705"/>
    <x v="1663"/>
    <x v="1664"/>
    <x v="1665"/>
    <x v="1664"/>
    <x v="1665"/>
    <x v="1664"/>
    <n v="1192.6199999999999"/>
    <n v="1215.5550000000001"/>
    <n v="1674.2550000000001"/>
    <n v="1811.865"/>
    <n v="1765.9949999999999"/>
    <n v="1376.1"/>
    <n v="1192.6199999999999"/>
    <n v="986.20500000000004"/>
    <n v="1032.075"/>
    <n v="802.72500000000002"/>
    <n v="688.05"/>
    <n v="917.4"/>
  </r>
  <r>
    <x v="1666"/>
    <n v="2009"/>
    <x v="27"/>
    <x v="27"/>
    <x v="1666"/>
    <x v="1625"/>
    <n v="998"/>
    <x v="1664"/>
    <x v="1665"/>
    <x v="1666"/>
    <x v="1665"/>
    <x v="1666"/>
    <x v="1665"/>
    <n v="48.256"/>
    <n v="98.367999999999995"/>
    <n v="77.951999999999998"/>
    <n v="141.05600000000001"/>
    <n v="193.024"/>
    <n v="159.61600000000001"/>
    <n v="100.224"/>
    <n v="135.488"/>
    <n v="126.208"/>
    <n v="81.664000000000001"/>
    <n v="55.68"/>
    <n v="185.6"/>
  </r>
  <r>
    <x v="1667"/>
    <n v="2009"/>
    <x v="27"/>
    <x v="27"/>
    <x v="1667"/>
    <x v="1626"/>
    <n v="951"/>
    <x v="1665"/>
    <x v="1666"/>
    <x v="1667"/>
    <x v="1666"/>
    <x v="1667"/>
    <x v="1666"/>
    <n v="55.158000000000001"/>
    <n v="91.296000000000006"/>
    <n v="121.72799999999999"/>
    <n v="197.80799999999999"/>
    <n v="207.31800000000001"/>
    <n v="93.197999999999993"/>
    <n v="135.042"/>
    <n v="129.33600000000001"/>
    <n v="114.12"/>
    <n v="95.1"/>
    <n v="66.569999999999993"/>
    <n v="39.942"/>
  </r>
  <r>
    <x v="1668"/>
    <n v="2009"/>
    <x v="27"/>
    <x v="27"/>
    <x v="1668"/>
    <x v="1627"/>
    <n v="986"/>
    <x v="1666"/>
    <x v="1667"/>
    <x v="1668"/>
    <x v="1667"/>
    <x v="1668"/>
    <x v="1667"/>
    <n v="77.28"/>
    <n v="75.347999999999999"/>
    <n v="166.15199999999999"/>
    <n v="131.376"/>
    <n v="112.056"/>
    <n v="121.71599999999999"/>
    <n v="150.696"/>
    <n v="115.92"/>
    <n v="131.376"/>
    <n v="73.415999999999997"/>
    <n v="100.464"/>
    <n v="61.823999999999998"/>
  </r>
  <r>
    <x v="1669"/>
    <n v="2009"/>
    <x v="27"/>
    <x v="27"/>
    <x v="1669"/>
    <x v="1628"/>
    <n v="291"/>
    <x v="1667"/>
    <x v="1668"/>
    <x v="1669"/>
    <x v="1668"/>
    <x v="1669"/>
    <x v="1668"/>
    <n v="29.184000000000001"/>
    <n v="29.184000000000001"/>
    <n v="38.304000000000002"/>
    <n v="94.24"/>
    <n v="65.055999999999997"/>
    <n v="40.128"/>
    <n v="29.184000000000001"/>
    <n v="32.832000000000001"/>
    <n v="27.968"/>
    <n v="9.1199999999999992"/>
    <n v="15.2"/>
    <n v="9.1199999999999992"/>
  </r>
  <r>
    <x v="1670"/>
    <n v="2009"/>
    <x v="27"/>
    <x v="27"/>
    <x v="1670"/>
    <x v="1629"/>
    <n v="1186"/>
    <x v="1668"/>
    <x v="1669"/>
    <x v="1670"/>
    <x v="1669"/>
    <x v="1670"/>
    <x v="1669"/>
    <n v="110.16800000000001"/>
    <n v="110.16800000000001"/>
    <n v="157.048"/>
    <n v="100.792"/>
    <n v="182.83199999999999"/>
    <n v="135.952"/>
    <n v="112.512"/>
    <n v="114.85599999999999"/>
    <n v="121.88800000000001"/>
    <n v="128.91999999999999"/>
    <n v="110.16800000000001"/>
    <n v="128.91999999999999"/>
  </r>
  <r>
    <x v="1671"/>
    <n v="2009"/>
    <x v="27"/>
    <x v="27"/>
    <x v="1671"/>
    <x v="1630"/>
    <n v="27977"/>
    <x v="1669"/>
    <x v="1670"/>
    <x v="1671"/>
    <x v="1670"/>
    <x v="1671"/>
    <x v="1670"/>
    <n v="3395.8090000000002"/>
    <n v="3618.4850000000001"/>
    <n v="3395.8090000000002"/>
    <n v="4008.1680000000001"/>
    <n v="3785.4920000000002"/>
    <n v="3340.14"/>
    <n v="2560.7739999999999"/>
    <n v="1948.415"/>
    <n v="1670.07"/>
    <n v="1391.7249999999999"/>
    <n v="1447.394"/>
    <n v="1057.711"/>
  </r>
  <r>
    <x v="1672"/>
    <n v="2009"/>
    <x v="27"/>
    <x v="27"/>
    <x v="1672"/>
    <x v="1631"/>
    <n v="4712"/>
    <x v="1670"/>
    <x v="1671"/>
    <x v="1672"/>
    <x v="1671"/>
    <x v="1672"/>
    <x v="1671"/>
    <n v="455.798"/>
    <n v="604.63"/>
    <n v="660.44200000000001"/>
    <n v="772.06600000000003"/>
    <n v="772.06600000000003"/>
    <n v="688.34799999999996"/>
    <n v="483.70400000000001"/>
    <n v="381.38200000000001"/>
    <n v="344.17399999999998"/>
    <n v="288.36200000000002"/>
    <n v="306.96600000000001"/>
    <n v="130.22800000000001"/>
  </r>
  <r>
    <x v="1673"/>
    <n v="2009"/>
    <x v="27"/>
    <x v="27"/>
    <x v="1673"/>
    <x v="1632"/>
    <n v="1714"/>
    <x v="1671"/>
    <x v="1672"/>
    <x v="1673"/>
    <x v="1672"/>
    <x v="1673"/>
    <x v="1672"/>
    <n v="83.75"/>
    <n v="204.35"/>
    <n v="170.85"/>
    <n v="281.39999999999998"/>
    <n v="274.7"/>
    <n v="301.5"/>
    <n v="174.2"/>
    <n v="164.15"/>
    <n v="214.4"/>
    <n v="190.95"/>
    <n v="110.55"/>
    <n v="120.6"/>
  </r>
  <r>
    <x v="1674"/>
    <n v="2009"/>
    <x v="27"/>
    <x v="27"/>
    <x v="1674"/>
    <x v="1633"/>
    <n v="494"/>
    <x v="1672"/>
    <x v="1673"/>
    <x v="1674"/>
    <x v="1673"/>
    <x v="1674"/>
    <x v="1673"/>
    <n v="22.968"/>
    <n v="31.32"/>
    <n v="51.155999999999999"/>
    <n v="83.52"/>
    <n v="77.256"/>
    <n v="89.784000000000006"/>
    <n v="97.091999999999999"/>
    <n v="37.584000000000003"/>
    <n v="46.98"/>
    <n v="40.716000000000001"/>
    <n v="30.276"/>
    <n v="26.1"/>
  </r>
  <r>
    <x v="1675"/>
    <n v="2009"/>
    <x v="27"/>
    <x v="27"/>
    <x v="1675"/>
    <x v="1634"/>
    <n v="1490"/>
    <x v="1673"/>
    <x v="1674"/>
    <x v="1675"/>
    <x v="1674"/>
    <x v="1675"/>
    <x v="1674"/>
    <n v="94.313999999999993"/>
    <n v="117.178"/>
    <n v="217.208"/>
    <n v="237.214"/>
    <n v="222.92400000000001"/>
    <n v="217.208"/>
    <n v="188.62799999999999"/>
    <n v="140.042"/>
    <n v="177.196"/>
    <n v="120.036"/>
    <n v="128.61000000000001"/>
    <n v="105.746"/>
  </r>
  <r>
    <x v="1676"/>
    <n v="2009"/>
    <x v="27"/>
    <x v="27"/>
    <x v="1676"/>
    <x v="1635"/>
    <n v="5227"/>
    <x v="1674"/>
    <x v="1675"/>
    <x v="1676"/>
    <x v="1675"/>
    <x v="1676"/>
    <x v="1675"/>
    <n v="369.28800000000001"/>
    <n v="574.44799999999998"/>
    <n v="635.99599999999998"/>
    <n v="892.44600000000003"/>
    <n v="841.15599999999995"/>
    <n v="830.89800000000002"/>
    <n v="492.38400000000001"/>
    <n v="543.67399999999998"/>
    <n v="389.80399999999997"/>
    <n v="430.83600000000001"/>
    <n v="389.80399999999997"/>
    <n v="400.06200000000001"/>
  </r>
  <r>
    <x v="1677"/>
    <n v="2009"/>
    <x v="27"/>
    <x v="27"/>
    <x v="1677"/>
    <x v="1636"/>
    <n v="339"/>
    <x v="1675"/>
    <x v="1676"/>
    <x v="1677"/>
    <x v="1676"/>
    <x v="1677"/>
    <x v="1676"/>
    <n v="35.033000000000001"/>
    <n v="44.948"/>
    <n v="21.812999999999999"/>
    <n v="27.100999999999999"/>
    <n v="50.896999999999998"/>
    <n v="64.778000000000006"/>
    <n v="27.100999999999999"/>
    <n v="23.795999999999999"/>
    <n v="29.745000000000001"/>
    <n v="37.015999999999998"/>
    <n v="68.082999999999998"/>
    <n v="37.677"/>
  </r>
  <r>
    <x v="1678"/>
    <n v="2009"/>
    <x v="27"/>
    <x v="27"/>
    <x v="1678"/>
    <x v="1637"/>
    <n v="3161"/>
    <x v="1676"/>
    <x v="1677"/>
    <x v="1678"/>
    <x v="1677"/>
    <x v="1678"/>
    <x v="1677"/>
    <n v="335.86799999999999"/>
    <n v="439.21199999999999"/>
    <n v="439.21199999999999"/>
    <n v="510.26100000000002"/>
    <n v="452.13"/>
    <n v="406.91699999999997"/>
    <n v="413.37599999999998"/>
    <n v="251.90100000000001"/>
    <n v="290.65499999999997"/>
    <n v="200.22900000000001"/>
    <n v="200.22900000000001"/>
    <n v="187.31100000000001"/>
  </r>
  <r>
    <x v="1679"/>
    <n v="2009"/>
    <x v="27"/>
    <x v="27"/>
    <x v="1679"/>
    <x v="1638"/>
    <n v="3868"/>
    <x v="1677"/>
    <x v="1678"/>
    <x v="1679"/>
    <x v="1678"/>
    <x v="1679"/>
    <x v="1678"/>
    <n v="300.08"/>
    <n v="465.12400000000002"/>
    <n v="397.60599999999999"/>
    <n v="562.65"/>
    <n v="630.16800000000001"/>
    <n v="592.65800000000002"/>
    <n v="405.108"/>
    <n v="315.084"/>
    <n v="435.11599999999999"/>
    <n v="442.61799999999999"/>
    <n v="247.566"/>
    <n v="270.072"/>
  </r>
  <r>
    <x v="1680"/>
    <n v="2009"/>
    <x v="27"/>
    <x v="27"/>
    <x v="1680"/>
    <x v="1639"/>
    <n v="2214"/>
    <x v="1678"/>
    <x v="1679"/>
    <x v="1680"/>
    <x v="1679"/>
    <x v="1343"/>
    <x v="1679"/>
    <n v="367.416"/>
    <n v="469.476"/>
    <n v="403.137"/>
    <n v="469.476"/>
    <n v="408.24"/>
    <n v="239.84100000000001"/>
    <n v="275.56200000000001"/>
    <n v="158.19300000000001"/>
    <n v="255.15"/>
    <n v="219.429"/>
    <n v="137.78100000000001"/>
    <n v="137.78100000000001"/>
  </r>
  <r>
    <x v="1681"/>
    <n v="2009"/>
    <x v="27"/>
    <x v="27"/>
    <x v="1681"/>
    <x v="1640"/>
    <n v="3292"/>
    <x v="1679"/>
    <x v="1680"/>
    <x v="1681"/>
    <x v="1680"/>
    <x v="1680"/>
    <x v="1680"/>
    <n v="353.7"/>
    <n v="497.8"/>
    <n v="393"/>
    <n v="524"/>
    <n v="524"/>
    <n v="478.15"/>
    <n v="353.7"/>
    <n v="281.64999999999998"/>
    <n v="203.05"/>
    <n v="288.2"/>
    <n v="150.65"/>
    <n v="144.1"/>
  </r>
  <r>
    <x v="1682"/>
    <n v="2009"/>
    <x v="27"/>
    <x v="27"/>
    <x v="1682"/>
    <x v="1641"/>
    <n v="3958"/>
    <x v="1680"/>
    <x v="1681"/>
    <x v="1682"/>
    <x v="1681"/>
    <x v="1681"/>
    <x v="1681"/>
    <n v="325.29399999999998"/>
    <n v="404.63400000000001"/>
    <n v="539.51199999999994"/>
    <n v="650.58799999999997"/>
    <n v="642.654"/>
    <n v="555.38"/>
    <n v="571.24800000000005"/>
    <n v="499.84199999999998"/>
    <n v="380.83199999999999"/>
    <n v="238.02"/>
    <n v="222.15199999999999"/>
    <n v="309.42599999999999"/>
  </r>
  <r>
    <x v="1683"/>
    <n v="2009"/>
    <x v="27"/>
    <x v="27"/>
    <x v="1683"/>
    <x v="1642"/>
    <n v="450"/>
    <x v="1681"/>
    <x v="1682"/>
    <x v="1683"/>
    <x v="1682"/>
    <x v="1682"/>
    <x v="1682"/>
    <n v="68.177000000000007"/>
    <n v="46.601999999999997"/>
    <n v="31.931000000000001"/>
    <n v="48.328000000000003"/>
    <n v="49.191000000000003"/>
    <n v="62.136000000000003"/>
    <n v="79.396000000000001"/>
    <n v="55.231999999999999"/>
    <n v="69.040000000000006"/>
    <n v="29.341999999999999"/>
    <n v="18.986000000000001"/>
    <n v="24.164000000000001"/>
  </r>
  <r>
    <x v="1684"/>
    <n v="2009"/>
    <x v="27"/>
    <x v="27"/>
    <x v="1684"/>
    <x v="1643"/>
    <n v="1818"/>
    <x v="1682"/>
    <x v="1683"/>
    <x v="1684"/>
    <x v="1683"/>
    <x v="1683"/>
    <x v="1683"/>
    <n v="127.54"/>
    <n v="156.69200000000001"/>
    <n v="284.23200000000003"/>
    <n v="262.36799999999999"/>
    <n v="291.52"/>
    <n v="306.096"/>
    <n v="214.99600000000001"/>
    <n v="280.58800000000002"/>
    <n v="131.184"/>
    <n v="189.488"/>
    <n v="116.608"/>
    <n v="98.388000000000005"/>
  </r>
  <r>
    <x v="1685"/>
    <n v="2009"/>
    <x v="27"/>
    <x v="27"/>
    <x v="1685"/>
    <x v="1644"/>
    <n v="4390"/>
    <x v="1683"/>
    <x v="1684"/>
    <x v="1685"/>
    <x v="1684"/>
    <x v="1684"/>
    <x v="1684"/>
    <n v="376.904"/>
    <n v="479.69600000000003"/>
    <n v="471.13"/>
    <n v="651.01599999999996"/>
    <n v="651.01599999999996"/>
    <n v="513.96"/>
    <n v="573.92200000000003"/>
    <n v="436.86599999999999"/>
    <n v="368.33800000000002"/>
    <n v="359.77199999999999"/>
    <n v="411.16800000000001"/>
    <n v="368.33800000000002"/>
  </r>
  <r>
    <x v="1686"/>
    <n v="2009"/>
    <x v="27"/>
    <x v="27"/>
    <x v="1686"/>
    <x v="1645"/>
    <n v="137326"/>
    <x v="1684"/>
    <x v="1685"/>
    <x v="1686"/>
    <x v="1685"/>
    <x v="1685"/>
    <x v="1685"/>
    <n v="16740.351999999999"/>
    <n v="17289.216"/>
    <n v="17014.784"/>
    <n v="18661.376"/>
    <n v="17838.080000000002"/>
    <n v="15368.191999999999"/>
    <n v="10977.28"/>
    <n v="7958.5280000000002"/>
    <n v="6311.9359999999997"/>
    <n v="5214.2079999999996"/>
    <n v="4665.3440000000001"/>
    <n v="4390.9120000000003"/>
  </r>
  <r>
    <x v="1687"/>
    <n v="2009"/>
    <x v="27"/>
    <x v="27"/>
    <x v="1687"/>
    <x v="1646"/>
    <n v="362"/>
    <x v="1685"/>
    <x v="1686"/>
    <x v="1687"/>
    <x v="1686"/>
    <x v="1686"/>
    <x v="1686"/>
    <n v="59.04"/>
    <n v="43.2"/>
    <n v="40.32"/>
    <n v="79.2"/>
    <n v="82.08"/>
    <n v="51.12"/>
    <n v="28.08"/>
    <n v="38.159999999999997"/>
    <n v="17.28"/>
    <n v="13.68"/>
    <n v="7.92"/>
    <n v="30.96"/>
  </r>
  <r>
    <x v="1688"/>
    <n v="2009"/>
    <x v="27"/>
    <x v="27"/>
    <x v="1688"/>
    <x v="1647"/>
    <n v="269"/>
    <x v="1686"/>
    <x v="1687"/>
    <x v="1688"/>
    <x v="1687"/>
    <x v="1687"/>
    <x v="1687"/>
    <n v="26.95"/>
    <n v="19.25"/>
    <n v="26.95"/>
    <n v="42.9"/>
    <n v="52.8"/>
    <n v="36.85"/>
    <n v="52.8"/>
    <n v="18.149999999999999"/>
    <n v="19.25"/>
    <n v="19.25"/>
    <n v="30.25"/>
    <n v="25.85"/>
  </r>
  <r>
    <x v="1689"/>
    <n v="2009"/>
    <x v="27"/>
    <x v="27"/>
    <x v="1689"/>
    <x v="1648"/>
    <n v="244"/>
    <x v="1687"/>
    <x v="1688"/>
    <x v="1689"/>
    <x v="1688"/>
    <x v="1688"/>
    <x v="1688"/>
    <n v="28.884"/>
    <n v="29.88"/>
    <n v="46.811999999999998"/>
    <n v="32.868000000000002"/>
    <n v="39.840000000000003"/>
    <n v="11.952"/>
    <n v="22.908000000000001"/>
    <n v="6.9720000000000004"/>
    <n v="41.832000000000001"/>
    <n v="10.956"/>
    <n v="15.936"/>
    <n v="16.931999999999999"/>
  </r>
  <r>
    <x v="1690"/>
    <n v="2009"/>
    <x v="27"/>
    <x v="27"/>
    <x v="1690"/>
    <x v="1649"/>
    <n v="17420"/>
    <x v="1688"/>
    <x v="1689"/>
    <x v="1690"/>
    <x v="1689"/>
    <x v="1689"/>
    <x v="1689"/>
    <n v="1840.5309999999999"/>
    <n v="1771.077"/>
    <n v="2291.982"/>
    <n v="2743.433"/>
    <n v="2500.3440000000001"/>
    <n v="2083.62"/>
    <n v="1597.442"/>
    <n v="1354.3530000000001"/>
    <n v="937.62900000000002"/>
    <n v="1041.81"/>
    <n v="833.44799999999998"/>
    <n v="937.62900000000002"/>
  </r>
  <r>
    <x v="1691"/>
    <n v="2009"/>
    <x v="27"/>
    <x v="27"/>
    <x v="1691"/>
    <x v="1650"/>
    <n v="3855"/>
    <x v="1689"/>
    <x v="1690"/>
    <x v="1691"/>
    <x v="1690"/>
    <x v="1690"/>
    <x v="1690"/>
    <n v="368.25599999999997"/>
    <n v="437.30399999999997"/>
    <n v="560.05600000000004"/>
    <n v="606.08799999999997"/>
    <n v="590.74400000000003"/>
    <n v="498.68"/>
    <n v="467.99200000000002"/>
    <n v="368.25599999999997"/>
    <n v="299.20800000000003"/>
    <n v="314.55200000000002"/>
    <n v="245.50399999999999"/>
    <n v="176.45599999999999"/>
  </r>
  <r>
    <x v="1692"/>
    <n v="2009"/>
    <x v="27"/>
    <x v="27"/>
    <x v="1692"/>
    <x v="1651"/>
    <n v="2418"/>
    <x v="1690"/>
    <x v="1691"/>
    <x v="1692"/>
    <x v="1691"/>
    <x v="1691"/>
    <x v="1691"/>
    <n v="278.88"/>
    <n v="258.95999999999998"/>
    <n v="328.68"/>
    <n v="403.38"/>
    <n v="413.34"/>
    <n v="293.82"/>
    <n v="258.95999999999998"/>
    <n v="239.04"/>
    <n v="253.98"/>
    <n v="204.18"/>
    <n v="114.54"/>
    <n v="99.6"/>
  </r>
  <r>
    <x v="1693"/>
    <n v="2009"/>
    <x v="27"/>
    <x v="27"/>
    <x v="1693"/>
    <x v="1652"/>
    <n v="1744"/>
    <x v="1691"/>
    <x v="1692"/>
    <x v="1693"/>
    <x v="1692"/>
    <x v="1692"/>
    <x v="1692"/>
    <n v="166.94399999999999"/>
    <n v="177.6"/>
    <n v="209.56800000000001"/>
    <n v="305.47199999999998"/>
    <n v="323.23200000000003"/>
    <n v="237.98400000000001"/>
    <n v="195.36"/>
    <n v="184.70400000000001"/>
    <n v="159.84"/>
    <n v="170.49600000000001"/>
    <n v="106.56"/>
    <n v="106.56"/>
  </r>
  <r>
    <x v="1694"/>
    <n v="2009"/>
    <x v="27"/>
    <x v="27"/>
    <x v="1694"/>
    <x v="1653"/>
    <n v="3531"/>
    <x v="1692"/>
    <x v="1693"/>
    <x v="1694"/>
    <x v="1693"/>
    <x v="1693"/>
    <x v="1693"/>
    <n v="335.04"/>
    <n v="237.32"/>
    <n v="537.46"/>
    <n v="565.38"/>
    <n v="551.41999999999996"/>
    <n v="390.88"/>
    <n v="495.58"/>
    <n v="286.18"/>
    <n v="265.24"/>
    <n v="216.38"/>
    <n v="174.5"/>
    <n v="307.12"/>
  </r>
  <r>
    <x v="1695"/>
    <n v="2009"/>
    <x v="27"/>
    <x v="27"/>
    <x v="1695"/>
    <x v="1654"/>
    <n v="2338"/>
    <x v="1693"/>
    <x v="1694"/>
    <x v="1695"/>
    <x v="1694"/>
    <x v="1694"/>
    <x v="1694"/>
    <n v="166.72200000000001"/>
    <n v="283.87799999999999"/>
    <n v="193.75800000000001"/>
    <n v="410.04599999999999"/>
    <n v="355.97399999999999"/>
    <n v="292.89"/>
    <n v="301.90199999999999"/>
    <n v="252.33600000000001"/>
    <n v="247.83"/>
    <n v="211.78200000000001"/>
    <n v="211.78200000000001"/>
    <n v="175.73400000000001"/>
  </r>
  <r>
    <x v="1696"/>
    <n v="2009"/>
    <x v="27"/>
    <x v="27"/>
    <x v="1696"/>
    <x v="1655"/>
    <n v="7791"/>
    <x v="1694"/>
    <x v="1695"/>
    <x v="1696"/>
    <x v="1695"/>
    <x v="1695"/>
    <x v="1695"/>
    <n v="723.28300000000002"/>
    <n v="923.34"/>
    <n v="1031.0630000000001"/>
    <n v="1261.8979999999999"/>
    <n v="1154.175"/>
    <n v="1108.008"/>
    <n v="769.45"/>
    <n v="692.505"/>
    <n v="554.00400000000002"/>
    <n v="492.44799999999998"/>
    <n v="477.05900000000003"/>
    <n v="569.39300000000003"/>
  </r>
  <r>
    <x v="1697"/>
    <n v="2009"/>
    <x v="27"/>
    <x v="27"/>
    <x v="1697"/>
    <x v="1656"/>
    <n v="1360"/>
    <x v="1695"/>
    <x v="1696"/>
    <x v="1697"/>
    <x v="1696"/>
    <x v="1696"/>
    <x v="1696"/>
    <n v="85.823999999999998"/>
    <n v="134.1"/>
    <n v="160.91999999999999"/>
    <n v="236.01599999999999"/>
    <n v="195.786"/>
    <n v="168.96600000000001"/>
    <n v="203.83199999999999"/>
    <n v="160.91999999999999"/>
    <n v="144.828"/>
    <n v="120.69"/>
    <n v="101.916"/>
    <n v="166.28399999999999"/>
  </r>
  <r>
    <x v="1698"/>
    <n v="2009"/>
    <x v="27"/>
    <x v="27"/>
    <x v="1698"/>
    <x v="1657"/>
    <n v="1372"/>
    <x v="1696"/>
    <x v="1697"/>
    <x v="1698"/>
    <x v="1697"/>
    <x v="1697"/>
    <x v="1697"/>
    <n v="138.55000000000001"/>
    <n v="152.405"/>
    <n v="171.80199999999999"/>
    <n v="191.19900000000001"/>
    <n v="252.161"/>
    <n v="227.22200000000001"/>
    <n v="124.69499999999999"/>
    <n v="149.63399999999999"/>
    <n v="108.069"/>
    <n v="105.298"/>
    <n v="116.38200000000001"/>
    <n v="96.984999999999999"/>
  </r>
  <r>
    <x v="1699"/>
    <n v="2009"/>
    <x v="27"/>
    <x v="27"/>
    <x v="1699"/>
    <x v="1658"/>
    <n v="4504"/>
    <x v="1697"/>
    <x v="1698"/>
    <x v="1699"/>
    <x v="1698"/>
    <x v="1698"/>
    <x v="1698"/>
    <n v="441.024"/>
    <n v="698.28800000000001"/>
    <n v="615.596"/>
    <n v="698.28800000000001"/>
    <n v="698.28800000000001"/>
    <n v="735.04"/>
    <n v="395.084"/>
    <n v="431.83600000000001"/>
    <n v="395.084"/>
    <n v="385.89600000000002"/>
    <n v="284.82799999999997"/>
    <n v="257.26400000000001"/>
  </r>
  <r>
    <x v="1700"/>
    <n v="2009"/>
    <x v="27"/>
    <x v="27"/>
    <x v="1700"/>
    <x v="1659"/>
    <n v="3642"/>
    <x v="1698"/>
    <x v="1699"/>
    <x v="1700"/>
    <x v="1699"/>
    <x v="1699"/>
    <x v="1699"/>
    <n v="364.65"/>
    <n v="350.06400000000002"/>
    <n v="605.31899999999996"/>
    <n v="641.78399999999999"/>
    <n v="539.68200000000002"/>
    <n v="503.21699999999998"/>
    <n v="342.77100000000002"/>
    <n v="240.66900000000001"/>
    <n v="167.739"/>
    <n v="145.86000000000001"/>
    <n v="320.892"/>
    <n v="262.548"/>
  </r>
  <r>
    <x v="1701"/>
    <n v="2009"/>
    <x v="27"/>
    <x v="27"/>
    <x v="1701"/>
    <x v="1660"/>
    <n v="15993"/>
    <x v="1699"/>
    <x v="1700"/>
    <x v="1701"/>
    <x v="1700"/>
    <x v="1700"/>
    <x v="1700"/>
    <n v="1588.55"/>
    <n v="1938.0309999999999"/>
    <n v="2033.3440000000001"/>
    <n v="2509.9090000000001"/>
    <n v="2446.3670000000002"/>
    <n v="1938.0309999999999"/>
    <n v="1429.6949999999999"/>
    <n v="1302.6110000000001"/>
    <n v="1175.527"/>
    <n v="1080.2139999999999"/>
    <n v="953.13"/>
    <n v="476.565"/>
  </r>
  <r>
    <x v="1702"/>
    <n v="2009"/>
    <x v="27"/>
    <x v="27"/>
    <x v="1702"/>
    <x v="1661"/>
    <n v="2571"/>
    <x v="1700"/>
    <x v="1701"/>
    <x v="1702"/>
    <x v="1701"/>
    <x v="1701"/>
    <x v="1701"/>
    <n v="237.54400000000001"/>
    <n v="273.69200000000001"/>
    <n v="340.82400000000001"/>
    <n v="413.12"/>
    <n v="407.95600000000002"/>
    <n v="371.80799999999999"/>
    <n v="289.18400000000003"/>
    <n v="211.72399999999999"/>
    <n v="232.38"/>
    <n v="242.708"/>
    <n v="191.06800000000001"/>
    <n v="216.88800000000001"/>
  </r>
  <r>
    <x v="1703"/>
    <n v="2009"/>
    <x v="27"/>
    <x v="27"/>
    <x v="1703"/>
    <x v="1662"/>
    <n v="5560"/>
    <x v="1701"/>
    <x v="1702"/>
    <x v="1703"/>
    <x v="1702"/>
    <x v="1702"/>
    <x v="1702"/>
    <n v="526.995"/>
    <n v="570.01499999999999"/>
    <n v="580.77"/>
    <n v="881.91"/>
    <n v="892.66499999999996"/>
    <n v="752.85"/>
    <n v="451.71"/>
    <n v="494.73"/>
    <n v="451.71"/>
    <n v="301.14"/>
    <n v="311.89499999999998"/>
    <n v="451.71"/>
  </r>
  <r>
    <x v="1704"/>
    <n v="2009"/>
    <x v="27"/>
    <x v="27"/>
    <x v="1704"/>
    <x v="1663"/>
    <n v="4380"/>
    <x v="1702"/>
    <x v="1703"/>
    <x v="1704"/>
    <x v="1703"/>
    <x v="1703"/>
    <x v="1703"/>
    <n v="334.32"/>
    <n v="392.82600000000002"/>
    <n v="559.98599999999999"/>
    <n v="676.99800000000005"/>
    <n v="635.20799999999997"/>
    <n v="568.34400000000005"/>
    <n v="576.702"/>
    <n v="376.11"/>
    <n v="434.61599999999999"/>
    <n v="409.54199999999997"/>
    <n v="384.46800000000002"/>
    <n v="208.95"/>
  </r>
  <r>
    <x v="1705"/>
    <n v="2009"/>
    <x v="27"/>
    <x v="27"/>
    <x v="1705"/>
    <x v="1664"/>
    <n v="759"/>
    <x v="1703"/>
    <x v="1704"/>
    <x v="1705"/>
    <x v="1704"/>
    <x v="1704"/>
    <x v="1704"/>
    <n v="67.23"/>
    <n v="80.676000000000002"/>
    <n v="74.7"/>
    <n v="140.43600000000001"/>
    <n v="189.738"/>
    <n v="164.34"/>
    <n v="74.7"/>
    <n v="89.64"/>
    <n v="71.712000000000003"/>
    <n v="55.277999999999999"/>
    <n v="52.29"/>
    <n v="56.771999999999998"/>
  </r>
  <r>
    <x v="1706"/>
    <n v="2009"/>
    <x v="27"/>
    <x v="27"/>
    <x v="1706"/>
    <x v="1665"/>
    <n v="6977"/>
    <x v="1704"/>
    <x v="1705"/>
    <x v="1706"/>
    <x v="1705"/>
    <x v="1705"/>
    <x v="1705"/>
    <n v="719.47199999999998"/>
    <n v="968.52"/>
    <n v="913.17600000000004"/>
    <n v="927.01199999999994"/>
    <n v="871.66800000000001"/>
    <n v="857.83199999999999"/>
    <n v="511.93200000000002"/>
    <n v="498.096"/>
    <n v="456.58800000000002"/>
    <n v="401.24400000000003"/>
    <n v="359.73599999999999"/>
    <n v="511.93200000000002"/>
  </r>
  <r>
    <x v="1707"/>
    <n v="2009"/>
    <x v="27"/>
    <x v="27"/>
    <x v="1707"/>
    <x v="1666"/>
    <n v="73524"/>
    <x v="1705"/>
    <x v="1706"/>
    <x v="1707"/>
    <x v="1706"/>
    <x v="1706"/>
    <x v="1706"/>
    <n v="10536.48"/>
    <n v="11121.84"/>
    <n v="11414.52"/>
    <n v="10975.5"/>
    <n v="9365.76"/>
    <n v="7317"/>
    <n v="5853.6"/>
    <n v="3951.18"/>
    <n v="3219.48"/>
    <n v="2195.1"/>
    <n v="1317.06"/>
    <n v="1024.3800000000001"/>
  </r>
  <r>
    <x v="1708"/>
    <n v="2009"/>
    <x v="27"/>
    <x v="27"/>
    <x v="1708"/>
    <x v="1667"/>
    <n v="9935"/>
    <x v="1706"/>
    <x v="1707"/>
    <x v="1708"/>
    <x v="1707"/>
    <x v="1707"/>
    <x v="1707"/>
    <n v="965.52"/>
    <n v="1066.095"/>
    <n v="1609.2"/>
    <n v="1770.12"/>
    <n v="1508.625"/>
    <n v="1307.4749999999999"/>
    <n v="1186.7850000000001"/>
    <n v="744.255"/>
    <n v="784.48500000000001"/>
    <n v="502.875"/>
    <n v="482.76"/>
    <n v="502.875"/>
  </r>
  <r>
    <x v="1709"/>
    <n v="2009"/>
    <x v="27"/>
    <x v="27"/>
    <x v="1709"/>
    <x v="1668"/>
    <n v="19151"/>
    <x v="1707"/>
    <x v="1708"/>
    <x v="1709"/>
    <x v="1708"/>
    <x v="1708"/>
    <x v="1708"/>
    <n v="1970.0820000000001"/>
    <n v="2116.0140000000001"/>
    <n v="2152.4969999999998"/>
    <n v="2590.2930000000001"/>
    <n v="2736.2249999999999"/>
    <n v="2152.4969999999998"/>
    <n v="2079.5309999999999"/>
    <n v="1568.769"/>
    <n v="1386.354"/>
    <n v="1313.3879999999999"/>
    <n v="1021.524"/>
    <n v="912.07500000000005"/>
  </r>
  <r>
    <x v="1710"/>
    <n v="2009"/>
    <x v="27"/>
    <x v="27"/>
    <x v="1710"/>
    <x v="1669"/>
    <n v="8014"/>
    <x v="1708"/>
    <x v="1709"/>
    <x v="1710"/>
    <x v="1709"/>
    <x v="1709"/>
    <x v="1709"/>
    <n v="712.72500000000002"/>
    <n v="944.77499999999998"/>
    <n v="1011.075"/>
    <n v="1276.2750000000001"/>
    <n v="1209.9749999999999"/>
    <n v="911.625"/>
    <n v="828.75"/>
    <n v="613.27499999999998"/>
    <n v="563.54999999999995"/>
    <n v="480.67500000000001"/>
    <n v="513.82500000000005"/>
    <n v="281.77499999999998"/>
  </r>
  <r>
    <x v="1711"/>
    <n v="2009"/>
    <x v="27"/>
    <x v="27"/>
    <x v="1711"/>
    <x v="1670"/>
    <n v="2717"/>
    <x v="1709"/>
    <x v="1710"/>
    <x v="1711"/>
    <x v="1710"/>
    <x v="1710"/>
    <x v="1710"/>
    <n v="259.34399999999999"/>
    <n v="259.34399999999999"/>
    <n v="264.74700000000001"/>
    <n v="399.822"/>
    <n v="437.64299999999997"/>
    <n v="475.464"/>
    <n v="253.941"/>
    <n v="313.37400000000002"/>
    <n v="237.732"/>
    <n v="259.34399999999999"/>
    <n v="189.10499999999999"/>
    <n v="226.92599999999999"/>
  </r>
  <r>
    <x v="1712"/>
    <n v="2009"/>
    <x v="27"/>
    <x v="27"/>
    <x v="1712"/>
    <x v="1671"/>
    <n v="1460"/>
    <x v="1710"/>
    <x v="1711"/>
    <x v="1712"/>
    <x v="1711"/>
    <x v="1711"/>
    <x v="1711"/>
    <n v="127.366"/>
    <n v="121.44199999999999"/>
    <n v="225.11199999999999"/>
    <n v="290.27600000000001"/>
    <n v="228.07400000000001"/>
    <n v="245.846"/>
    <n v="198.45400000000001"/>
    <n v="180.68199999999999"/>
    <n v="151.06200000000001"/>
    <n v="109.59399999999999"/>
    <n v="112.556"/>
    <n v="97.745999999999995"/>
  </r>
  <r>
    <x v="1713"/>
    <n v="2009"/>
    <x v="27"/>
    <x v="27"/>
    <x v="1713"/>
    <x v="1672"/>
    <n v="615"/>
    <x v="1711"/>
    <x v="1712"/>
    <x v="1713"/>
    <x v="1712"/>
    <x v="1712"/>
    <x v="1712"/>
    <n v="20.706"/>
    <n v="65.772000000000006"/>
    <n v="80.388000000000005"/>
    <n v="121.8"/>
    <n v="133.97999999999999"/>
    <n v="118.146"/>
    <n v="69.426000000000002"/>
    <n v="48.72"/>
    <n v="65.772000000000006"/>
    <n v="53.591999999999999"/>
    <n v="37.758000000000003"/>
    <n v="30.45"/>
  </r>
  <r>
    <x v="1714"/>
    <n v="2009"/>
    <x v="27"/>
    <x v="27"/>
    <x v="1714"/>
    <x v="1673"/>
    <n v="3213"/>
    <x v="1712"/>
    <x v="1713"/>
    <x v="1714"/>
    <x v="1713"/>
    <x v="1713"/>
    <x v="1713"/>
    <n v="356.16"/>
    <n v="279.83999999999997"/>
    <n v="553.32000000000005"/>
    <n v="534.24"/>
    <n v="483.36"/>
    <n v="387.96"/>
    <n v="279.83999999999997"/>
    <n v="248.04"/>
    <n v="165.36"/>
    <n v="184.44"/>
    <n v="127.2"/>
    <n v="89.04"/>
  </r>
  <r>
    <x v="1715"/>
    <n v="2009"/>
    <x v="27"/>
    <x v="27"/>
    <x v="1715"/>
    <x v="1674"/>
    <n v="2647"/>
    <x v="1713"/>
    <x v="1714"/>
    <x v="1715"/>
    <x v="1714"/>
    <x v="1714"/>
    <x v="1714"/>
    <n v="200.85"/>
    <n v="190.55"/>
    <n v="391.4"/>
    <n v="386.25"/>
    <n v="401.7"/>
    <n v="365.65"/>
    <n v="365.65"/>
    <n v="319.3"/>
    <n v="226.6"/>
    <n v="257.5"/>
    <n v="257.5"/>
    <n v="293.55"/>
  </r>
  <r>
    <x v="1716"/>
    <n v="2009"/>
    <x v="27"/>
    <x v="27"/>
    <x v="1716"/>
    <x v="1675"/>
    <n v="349"/>
    <x v="1714"/>
    <x v="1715"/>
    <x v="1716"/>
    <x v="1715"/>
    <x v="1715"/>
    <x v="1715"/>
    <n v="35.747999999999998"/>
    <n v="45.677999999999997"/>
    <n v="31.114000000000001"/>
    <n v="50.973999999999997"/>
    <n v="48.988"/>
    <n v="64.876000000000005"/>
    <n v="58.917999999999999"/>
    <n v="15.888"/>
    <n v="21.846"/>
    <n v="29.128"/>
    <n v="31.114000000000001"/>
    <n v="31.776"/>
  </r>
  <r>
    <x v="1717"/>
    <n v="2009"/>
    <x v="27"/>
    <x v="27"/>
    <x v="1717"/>
    <x v="1676"/>
    <n v="3664"/>
    <x v="1715"/>
    <x v="1716"/>
    <x v="1717"/>
    <x v="1716"/>
    <x v="1716"/>
    <x v="1716"/>
    <n v="282.82799999999997"/>
    <n v="384.35599999999999"/>
    <n v="485.88400000000001"/>
    <n v="420.61599999999999"/>
    <n v="377.10399999999998"/>
    <n v="362.6"/>
    <n v="282.82799999999997"/>
    <n v="203.05600000000001"/>
    <n v="195.804"/>
    <n v="123.28400000000001"/>
    <n v="130.536"/>
    <n v="195.804"/>
  </r>
  <r>
    <x v="1718"/>
    <n v="2009"/>
    <x v="27"/>
    <x v="27"/>
    <x v="1718"/>
    <x v="1677"/>
    <n v="2204"/>
    <x v="1716"/>
    <x v="1717"/>
    <x v="1718"/>
    <x v="1717"/>
    <x v="1717"/>
    <x v="1717"/>
    <n v="160.398"/>
    <n v="215.27099999999999"/>
    <n v="287.02800000000002"/>
    <n v="270.14400000000001"/>
    <n v="299.69099999999997"/>
    <n v="287.02800000000002"/>
    <n v="295.47000000000003"/>
    <n v="244.81800000000001"/>
    <n v="177.28200000000001"/>
    <n v="202.608"/>
    <n v="211.05"/>
    <n v="206.82900000000001"/>
  </r>
  <r>
    <x v="1719"/>
    <n v="2009"/>
    <x v="27"/>
    <x v="27"/>
    <x v="1719"/>
    <x v="1678"/>
    <n v="9894"/>
    <x v="1717"/>
    <x v="1718"/>
    <x v="1719"/>
    <x v="1718"/>
    <x v="1718"/>
    <x v="1718"/>
    <n v="1025.6479999999999"/>
    <n v="1084.82"/>
    <n v="1518.748"/>
    <n v="1656.816"/>
    <n v="1499.0239999999999"/>
    <n v="1439.8520000000001"/>
    <n v="1025.6479999999999"/>
    <n v="848.13199999999995"/>
    <n v="532.548"/>
    <n v="591.72"/>
    <n v="374.75599999999997"/>
    <n v="295.86"/>
  </r>
  <r>
    <x v="1720"/>
    <n v="2009"/>
    <x v="27"/>
    <x v="27"/>
    <x v="1720"/>
    <x v="1679"/>
    <n v="4840"/>
    <x v="1718"/>
    <x v="1719"/>
    <x v="1720"/>
    <x v="1719"/>
    <x v="1719"/>
    <x v="1719"/>
    <n v="308.02199999999999"/>
    <n v="354.69200000000001"/>
    <n v="476.03399999999999"/>
    <n v="550.70600000000002"/>
    <n v="578.70799999999997"/>
    <n v="504.036"/>
    <n v="326.69"/>
    <n v="224.01599999999999"/>
    <n v="317.35599999999999"/>
    <n v="373.36"/>
    <n v="224.01599999999999"/>
    <n v="102.67400000000001"/>
  </r>
  <r>
    <x v="1721"/>
    <n v="2009"/>
    <x v="27"/>
    <x v="27"/>
    <x v="1721"/>
    <x v="1680"/>
    <n v="1876"/>
    <x v="1719"/>
    <x v="1720"/>
    <x v="1721"/>
    <x v="1720"/>
    <x v="1720"/>
    <x v="1720"/>
    <n v="99.54"/>
    <n v="220.41"/>
    <n v="202.63499999999999"/>
    <n v="255.96"/>
    <n v="298.62"/>
    <n v="220.41"/>
    <n v="259.51499999999999"/>
    <n v="170.64"/>
    <n v="149.31"/>
    <n v="145.755"/>
    <n v="167.08500000000001"/>
    <n v="305.73"/>
  </r>
  <r>
    <x v="1722"/>
    <n v="2009"/>
    <x v="27"/>
    <x v="27"/>
    <x v="1722"/>
    <x v="1681"/>
    <n v="373"/>
    <x v="1720"/>
    <x v="1721"/>
    <x v="1722"/>
    <x v="1721"/>
    <x v="1721"/>
    <x v="1721"/>
    <n v="51.128999999999998"/>
    <n v="22.23"/>
    <n v="36.308999999999997"/>
    <n v="46.683"/>
    <n v="42.978000000000002"/>
    <n v="60.762"/>
    <n v="85.956000000000003"/>
    <n v="60.762"/>
    <n v="34.826999999999998"/>
    <n v="14.82"/>
    <n v="14.079000000000001"/>
    <n v="2.964"/>
  </r>
  <r>
    <x v="1723"/>
    <n v="2009"/>
    <x v="27"/>
    <x v="27"/>
    <x v="1723"/>
    <x v="1358"/>
    <n v="7456"/>
    <x v="1721"/>
    <x v="1722"/>
    <x v="1723"/>
    <x v="1722"/>
    <x v="1722"/>
    <x v="1722"/>
    <n v="704.2"/>
    <n v="1042.2159999999999"/>
    <n v="746.452"/>
    <n v="1084.4680000000001"/>
    <n v="1126.72"/>
    <n v="873.20799999999997"/>
    <n v="760.53599999999994"/>
    <n v="563.36"/>
    <n v="605.61199999999997"/>
    <n v="450.68799999999999"/>
    <n v="464.77199999999999"/>
    <n v="394.35199999999998"/>
  </r>
  <r>
    <x v="1724"/>
    <n v="2009"/>
    <x v="28"/>
    <x v="28"/>
    <x v="1724"/>
    <x v="1682"/>
    <n v="12668"/>
    <x v="1722"/>
    <x v="1723"/>
    <x v="1724"/>
    <x v="1723"/>
    <x v="1723"/>
    <x v="1723"/>
    <n v="1334.0160000000001"/>
    <n v="1531.6479999999999"/>
    <n v="1432.8320000000001"/>
    <n v="1704.576"/>
    <n v="1729.28"/>
    <n v="1358.72"/>
    <n v="1729.28"/>
    <n v="1086.9760000000001"/>
    <n v="815.23199999999997"/>
    <n v="716.41600000000005"/>
    <n v="444.67200000000003"/>
    <n v="370.56"/>
  </r>
  <r>
    <x v="1725"/>
    <n v="2009"/>
    <x v="28"/>
    <x v="28"/>
    <x v="1725"/>
    <x v="1683"/>
    <n v="895058"/>
    <x v="1723"/>
    <x v="1724"/>
    <x v="1725"/>
    <x v="1724"/>
    <x v="1724"/>
    <x v="1724"/>
    <n v="140256.03899999999"/>
    <n v="140256.03899999999"/>
    <n v="134791.51800000001"/>
    <n v="127505.49"/>
    <n v="112933.43399999999"/>
    <n v="102004.39200000001"/>
    <n v="87432.335999999996"/>
    <n v="65574.251999999993"/>
    <n v="45537.675000000003"/>
    <n v="38251.646999999997"/>
    <n v="25501.098000000002"/>
    <n v="18215.07"/>
  </r>
  <r>
    <x v="1726"/>
    <n v="2009"/>
    <x v="28"/>
    <x v="28"/>
    <x v="1726"/>
    <x v="1684"/>
    <n v="22531"/>
    <x v="1724"/>
    <x v="1725"/>
    <x v="1726"/>
    <x v="1725"/>
    <x v="1725"/>
    <x v="1725"/>
    <n v="1963.982"/>
    <n v="2466.3960000000002"/>
    <n v="3060.1579999999999"/>
    <n v="3745.268"/>
    <n v="3973.6379999999999"/>
    <n v="3882.29"/>
    <n v="3562.5720000000001"/>
    <n v="2831.788"/>
    <n v="2101.0039999999999"/>
    <n v="1735.6120000000001"/>
    <n v="1370.22"/>
    <n v="776.45799999999997"/>
  </r>
  <r>
    <x v="1727"/>
    <n v="2009"/>
    <x v="28"/>
    <x v="28"/>
    <x v="1727"/>
    <x v="1685"/>
    <n v="22341"/>
    <x v="1725"/>
    <x v="1726"/>
    <x v="1727"/>
    <x v="1726"/>
    <x v="1726"/>
    <x v="1726"/>
    <n v="2925.846"/>
    <n v="3390.2660000000001"/>
    <n v="3250.94"/>
    <n v="3854.6860000000001"/>
    <n v="3390.2660000000001"/>
    <n v="2740.078"/>
    <n v="2229.2159999999999"/>
    <n v="1300.376"/>
    <n v="835.95600000000002"/>
    <n v="696.63"/>
    <n v="464.42"/>
    <n v="325.09399999999999"/>
  </r>
  <r>
    <x v="1728"/>
    <n v="2009"/>
    <x v="28"/>
    <x v="28"/>
    <x v="1728"/>
    <x v="1686"/>
    <n v="348"/>
    <x v="1726"/>
    <x v="1727"/>
    <x v="1728"/>
    <x v="1727"/>
    <x v="548"/>
    <x v="1727"/>
    <n v="57.731999999999999"/>
    <n v="32.262"/>
    <n v="28.866"/>
    <n v="76.41"/>
    <n v="78.956999999999994"/>
    <n v="61.128"/>
    <n v="122.256"/>
    <n v="68.769000000000005"/>
    <n v="77.259"/>
    <n v="49.241999999999997"/>
    <n v="22.922999999999998"/>
    <n v="11.037000000000001"/>
  </r>
  <r>
    <x v="1729"/>
    <n v="2009"/>
    <x v="28"/>
    <x v="28"/>
    <x v="1729"/>
    <x v="1687"/>
    <n v="683"/>
    <x v="1727"/>
    <x v="1728"/>
    <x v="1729"/>
    <x v="1728"/>
    <x v="1727"/>
    <x v="1728"/>
    <n v="109.57299999999999"/>
    <n v="74.897999999999996"/>
    <n v="104.02500000000001"/>
    <n v="116.508"/>
    <n v="76.284999999999997"/>
    <n v="81.832999999999998"/>
    <n v="88.768000000000001"/>
    <n v="74.897999999999996"/>
    <n v="34.674999999999997"/>
    <n v="40.222999999999999"/>
    <n v="19.417999999999999"/>
    <n v="12.483000000000001"/>
  </r>
  <r>
    <x v="1730"/>
    <n v="2009"/>
    <x v="28"/>
    <x v="28"/>
    <x v="1730"/>
    <x v="1688"/>
    <n v="8479"/>
    <x v="1728"/>
    <x v="1729"/>
    <x v="1730"/>
    <x v="1729"/>
    <x v="1728"/>
    <x v="1729"/>
    <n v="1216.47"/>
    <n v="1181.21"/>
    <n v="1445.66"/>
    <n v="1322.25"/>
    <n v="1304.6199999999999"/>
    <n v="1480.92"/>
    <n v="669.94"/>
    <n v="528.9"/>
    <n v="511.27"/>
    <n v="299.70999999999998"/>
    <n v="246.82"/>
    <n v="158.66999999999999"/>
  </r>
  <r>
    <x v="1731"/>
    <n v="2009"/>
    <x v="28"/>
    <x v="28"/>
    <x v="1731"/>
    <x v="1689"/>
    <n v="2460"/>
    <x v="1729"/>
    <x v="1730"/>
    <x v="1731"/>
    <x v="1730"/>
    <x v="1729"/>
    <x v="1730"/>
    <n v="227.11500000000001"/>
    <n v="403.76"/>
    <n v="363.38400000000001"/>
    <n v="348.24299999999999"/>
    <n v="317.96100000000001"/>
    <n v="272.53800000000001"/>
    <n v="302.82"/>
    <n v="131.22200000000001"/>
    <n v="156.45699999999999"/>
    <n v="60.564"/>
    <n v="146.363"/>
    <n v="100.94"/>
  </r>
  <r>
    <x v="1732"/>
    <n v="2009"/>
    <x v="28"/>
    <x v="28"/>
    <x v="1732"/>
    <x v="1690"/>
    <n v="24862"/>
    <x v="1730"/>
    <x v="1731"/>
    <x v="1732"/>
    <x v="1731"/>
    <x v="1730"/>
    <x v="1731"/>
    <n v="2699.3429999999998"/>
    <n v="3310.5149999999999"/>
    <n v="3055.86"/>
    <n v="4125.4110000000001"/>
    <n v="3616.1010000000001"/>
    <n v="3310.5149999999999"/>
    <n v="3412.377"/>
    <n v="2597.4810000000002"/>
    <n v="1833.5160000000001"/>
    <n v="1426.068"/>
    <n v="611.17200000000003"/>
    <n v="713.03399999999999"/>
  </r>
  <r>
    <x v="1733"/>
    <n v="2009"/>
    <x v="28"/>
    <x v="28"/>
    <x v="1733"/>
    <x v="1691"/>
    <n v="2378"/>
    <x v="1731"/>
    <x v="1732"/>
    <x v="1733"/>
    <x v="1732"/>
    <x v="1731"/>
    <x v="1732"/>
    <n v="80.308000000000007"/>
    <n v="165.34"/>
    <n v="453.50400000000002"/>
    <n v="292.88799999999998"/>
    <n v="462.952"/>
    <n v="661.36"/>
    <n v="505.46800000000002"/>
    <n v="259.82"/>
    <n v="292.88799999999998"/>
    <n v="340.12799999999999"/>
    <n v="184.23599999999999"/>
    <n v="118.1"/>
  </r>
  <r>
    <x v="1734"/>
    <n v="2009"/>
    <x v="28"/>
    <x v="28"/>
    <x v="1734"/>
    <x v="1692"/>
    <n v="20874"/>
    <x v="1732"/>
    <x v="1733"/>
    <x v="1734"/>
    <x v="1733"/>
    <x v="1732"/>
    <x v="1733"/>
    <n v="1846.162"/>
    <n v="2318.4360000000001"/>
    <n v="2704.8420000000001"/>
    <n v="3005.38"/>
    <n v="3091.248"/>
    <n v="3134.1819999999998"/>
    <n v="3821.1260000000002"/>
    <n v="2876.578"/>
    <n v="3134.1819999999998"/>
    <n v="1760.2940000000001"/>
    <n v="1116.2840000000001"/>
    <n v="729.87800000000004"/>
  </r>
  <r>
    <x v="1735"/>
    <n v="2009"/>
    <x v="28"/>
    <x v="28"/>
    <x v="1735"/>
    <x v="1693"/>
    <n v="2005"/>
    <x v="1733"/>
    <x v="1734"/>
    <x v="1735"/>
    <x v="1734"/>
    <x v="1733"/>
    <x v="1734"/>
    <n v="264.43"/>
    <n v="260.16500000000002"/>
    <n v="281.49"/>
    <n v="311.34500000000003"/>
    <n v="426.5"/>
    <n v="353.995"/>
    <n v="341.2"/>
    <n v="388.11500000000001"/>
    <n v="183.39500000000001"/>
    <n v="93.83"/>
    <n v="21.324999999999999"/>
    <n v="34.119999999999997"/>
  </r>
  <r>
    <x v="1736"/>
    <n v="2009"/>
    <x v="28"/>
    <x v="28"/>
    <x v="1736"/>
    <x v="1694"/>
    <n v="199602"/>
    <x v="1734"/>
    <x v="1735"/>
    <x v="1736"/>
    <x v="1735"/>
    <x v="1734"/>
    <x v="1735"/>
    <n v="26292.174999999999"/>
    <n v="27505.66"/>
    <n v="28314.65"/>
    <n v="30337.125"/>
    <n v="28719.145"/>
    <n v="25483.185000000001"/>
    <n v="21033.74"/>
    <n v="14966.315000000001"/>
    <n v="10921.365"/>
    <n v="8898.89"/>
    <n v="6876.415"/>
    <n v="5258.4350000000004"/>
  </r>
  <r>
    <x v="1737"/>
    <n v="2009"/>
    <x v="28"/>
    <x v="28"/>
    <x v="1737"/>
    <x v="1695"/>
    <n v="4164"/>
    <x v="1735"/>
    <x v="1736"/>
    <x v="1737"/>
    <x v="1736"/>
    <x v="1735"/>
    <x v="1736"/>
    <n v="453"/>
    <n v="543.6"/>
    <n v="733.86"/>
    <n v="724.8"/>
    <n v="724.8"/>
    <n v="588.9"/>
    <n v="643.26"/>
    <n v="380.52"/>
    <n v="353.34"/>
    <n v="280.86"/>
    <n v="199.32"/>
    <n v="144.96"/>
  </r>
  <r>
    <x v="1738"/>
    <n v="2009"/>
    <x v="28"/>
    <x v="28"/>
    <x v="1738"/>
    <x v="1696"/>
    <n v="26981"/>
    <x v="1736"/>
    <x v="1737"/>
    <x v="1738"/>
    <x v="1737"/>
    <x v="1736"/>
    <x v="1737"/>
    <n v="2928.886"/>
    <n v="3315.72"/>
    <n v="4034.1260000000002"/>
    <n v="4034.1260000000002"/>
    <n v="3923.6019999999999"/>
    <n v="3978.864"/>
    <n v="2763.1"/>
    <n v="2542.0520000000001"/>
    <n v="1878.9079999999999"/>
    <n v="1602.598"/>
    <n v="1492.0740000000001"/>
    <n v="1326.288"/>
  </r>
  <r>
    <x v="1739"/>
    <n v="2009"/>
    <x v="29"/>
    <x v="29"/>
    <x v="1739"/>
    <x v="1697"/>
    <n v="30967"/>
    <x v="1737"/>
    <x v="1738"/>
    <x v="1739"/>
    <x v="1738"/>
    <x v="1737"/>
    <x v="1738"/>
    <n v="3116.2020000000002"/>
    <n v="4154.9359999999997"/>
    <n v="4399.3440000000001"/>
    <n v="5193.67"/>
    <n v="5132.5680000000002"/>
    <n v="4582.6499999999996"/>
    <n v="4338.2420000000002"/>
    <n v="2749.59"/>
    <n v="2260.7739999999999"/>
    <n v="1649.7539999999999"/>
    <n v="1344.2439999999999"/>
    <n v="1466.4480000000001"/>
  </r>
  <r>
    <x v="1740"/>
    <n v="2009"/>
    <x v="29"/>
    <x v="29"/>
    <x v="1740"/>
    <x v="1698"/>
    <n v="24106"/>
    <x v="1738"/>
    <x v="1739"/>
    <x v="1740"/>
    <x v="1739"/>
    <x v="1738"/>
    <x v="1739"/>
    <n v="1998.8219999999999"/>
    <n v="2665.096"/>
    <n v="3474.143"/>
    <n v="4092.826"/>
    <n v="3997.6439999999998"/>
    <n v="3997.6439999999998"/>
    <n v="3474.143"/>
    <n v="2903.0509999999999"/>
    <n v="2141.5949999999998"/>
    <n v="1665.6849999999999"/>
    <n v="1427.73"/>
    <n v="1094.5930000000001"/>
  </r>
  <r>
    <x v="1741"/>
    <n v="2009"/>
    <x v="29"/>
    <x v="29"/>
    <x v="1741"/>
    <x v="1699"/>
    <n v="39390"/>
    <x v="1739"/>
    <x v="1740"/>
    <x v="1741"/>
    <x v="1740"/>
    <x v="1739"/>
    <x v="1740"/>
    <n v="4013.0479999999998"/>
    <n v="4398.9179999999997"/>
    <n v="5710.8760000000002"/>
    <n v="6173.92"/>
    <n v="6019.5720000000001"/>
    <n v="5325.0060000000003"/>
    <n v="4321.7439999999997"/>
    <n v="3318.482"/>
    <n v="2546.7420000000002"/>
    <n v="2160.8719999999998"/>
    <n v="1620.654"/>
    <n v="1543.48"/>
  </r>
  <r>
    <x v="1742"/>
    <n v="2009"/>
    <x v="29"/>
    <x v="29"/>
    <x v="1742"/>
    <x v="1700"/>
    <n v="16456"/>
    <x v="1740"/>
    <x v="1741"/>
    <x v="1742"/>
    <x v="1741"/>
    <x v="1740"/>
    <x v="1741"/>
    <n v="1610.85"/>
    <n v="2061.8879999999999"/>
    <n v="2287.4070000000002"/>
    <n v="2770.6619999999998"/>
    <n v="2770.6619999999998"/>
    <n v="2577.36"/>
    <n v="1965.2370000000001"/>
    <n v="1610.85"/>
    <n v="1417.548"/>
    <n v="1192.029"/>
    <n v="869.85900000000004"/>
    <n v="1030.944"/>
  </r>
  <r>
    <x v="1743"/>
    <n v="2009"/>
    <x v="29"/>
    <x v="29"/>
    <x v="1743"/>
    <x v="1701"/>
    <n v="43425"/>
    <x v="1741"/>
    <x v="1742"/>
    <x v="1743"/>
    <x v="1742"/>
    <x v="1741"/>
    <x v="1742"/>
    <n v="4623.8040000000001"/>
    <n v="4966.308"/>
    <n v="5565.69"/>
    <n v="6507.576"/>
    <n v="6593.2020000000002"/>
    <n v="5993.82"/>
    <n v="4795.0559999999996"/>
    <n v="3681.9180000000001"/>
    <n v="2825.6579999999999"/>
    <n v="2483.154"/>
    <n v="2140.65"/>
    <n v="1798.146"/>
  </r>
  <r>
    <x v="1744"/>
    <n v="2009"/>
    <x v="29"/>
    <x v="29"/>
    <x v="1744"/>
    <x v="1702"/>
    <n v="203292"/>
    <x v="1742"/>
    <x v="1743"/>
    <x v="1744"/>
    <x v="1743"/>
    <x v="1742"/>
    <x v="1743"/>
    <n v="26167.439999999999"/>
    <n v="29790.624"/>
    <n v="33816.383999999998"/>
    <n v="35024.112000000001"/>
    <n v="29790.624"/>
    <n v="24557.135999999999"/>
    <n v="18921.072"/>
    <n v="13285.008"/>
    <n v="10064.4"/>
    <n v="8051.52"/>
    <n v="7648.9440000000004"/>
    <n v="6843.7920000000004"/>
  </r>
  <r>
    <x v="1745"/>
    <n v="2009"/>
    <x v="29"/>
    <x v="29"/>
    <x v="1745"/>
    <x v="1703"/>
    <n v="74745"/>
    <x v="1743"/>
    <x v="1744"/>
    <x v="1745"/>
    <x v="1744"/>
    <x v="1743"/>
    <x v="1744"/>
    <n v="8000.424"/>
    <n v="9778.2960000000003"/>
    <n v="12148.791999999999"/>
    <n v="13037.727999999999"/>
    <n v="12148.791999999999"/>
    <n v="10222.763999999999"/>
    <n v="7704.1120000000001"/>
    <n v="5481.7719999999999"/>
    <n v="4148.3680000000004"/>
    <n v="3407.5880000000002"/>
    <n v="2963.12"/>
    <n v="3111.2759999999998"/>
  </r>
  <r>
    <x v="1746"/>
    <n v="2009"/>
    <x v="29"/>
    <x v="29"/>
    <x v="1746"/>
    <x v="1704"/>
    <n v="149957"/>
    <x v="1744"/>
    <x v="1745"/>
    <x v="1746"/>
    <x v="1745"/>
    <x v="1744"/>
    <x v="1745"/>
    <n v="16020.72"/>
    <n v="22547.68"/>
    <n v="26404.52"/>
    <n v="28184.6"/>
    <n v="24624.44"/>
    <n v="20174.240000000002"/>
    <n v="16317.4"/>
    <n v="11273.84"/>
    <n v="7417"/>
    <n v="6230.28"/>
    <n v="5043.5600000000004"/>
    <n v="4450.2"/>
  </r>
  <r>
    <x v="1747"/>
    <n v="2009"/>
    <x v="29"/>
    <x v="29"/>
    <x v="1747"/>
    <x v="1705"/>
    <n v="62590"/>
    <x v="1745"/>
    <x v="1746"/>
    <x v="1747"/>
    <x v="1746"/>
    <x v="1745"/>
    <x v="1746"/>
    <n v="6812.7359999999999"/>
    <n v="8272.6080000000002"/>
    <n v="9002.5439999999999"/>
    <n v="9732.48"/>
    <n v="8515.92"/>
    <n v="7056.0479999999998"/>
    <n v="5352.8639999999996"/>
    <n v="4136.3040000000001"/>
    <n v="3041.4"/>
    <n v="2919.7440000000001"/>
    <n v="2189.808"/>
    <n v="1703.184"/>
  </r>
  <r>
    <x v="1748"/>
    <n v="2009"/>
    <x v="29"/>
    <x v="29"/>
    <x v="1748"/>
    <x v="1706"/>
    <n v="21606"/>
    <x v="1746"/>
    <x v="1747"/>
    <x v="1748"/>
    <x v="1747"/>
    <x v="1746"/>
    <x v="1747"/>
    <n v="2345.2550000000001"/>
    <n v="2856.9470000000001"/>
    <n v="3198.0749999999998"/>
    <n v="3539.203"/>
    <n v="3411.28"/>
    <n v="3198.0749999999998"/>
    <n v="2558.46"/>
    <n v="1876.204"/>
    <n v="1705.64"/>
    <n v="1577.7170000000001"/>
    <n v="938.10199999999998"/>
    <n v="724.89700000000005"/>
  </r>
  <r>
    <x v="1749"/>
    <n v="2009"/>
    <x v="30"/>
    <x v="30"/>
    <x v="1749"/>
    <x v="1707"/>
    <n v="138886"/>
    <x v="1747"/>
    <x v="1748"/>
    <x v="1749"/>
    <x v="1748"/>
    <x v="1747"/>
    <x v="1748"/>
    <n v="15660.928"/>
    <n v="18361.088"/>
    <n v="20791.232"/>
    <n v="22411.328000000001"/>
    <n v="19981.184000000001"/>
    <n v="16740.991999999998"/>
    <n v="14310.848"/>
    <n v="11340.672"/>
    <n v="8910.5280000000002"/>
    <n v="7560.4480000000003"/>
    <n v="5130.3040000000001"/>
    <n v="4860.2879999999996"/>
  </r>
  <r>
    <x v="1750"/>
    <n v="2009"/>
    <x v="30"/>
    <x v="30"/>
    <x v="1750"/>
    <x v="1708"/>
    <n v="456545"/>
    <x v="1748"/>
    <x v="1749"/>
    <x v="1750"/>
    <x v="1749"/>
    <x v="1748"/>
    <x v="1749"/>
    <n v="53312.76"/>
    <n v="63975.311999999998"/>
    <n v="74637.864000000001"/>
    <n v="75526.41"/>
    <n v="68418.042000000001"/>
    <n v="56866.944000000003"/>
    <n v="47981.483999999997"/>
    <n v="35541.839999999997"/>
    <n v="28433.472000000002"/>
    <n v="26656.38"/>
    <n v="20436.558000000001"/>
    <n v="20436.558000000001"/>
  </r>
  <r>
    <x v="1751"/>
    <n v="2009"/>
    <x v="30"/>
    <x v="30"/>
    <x v="1751"/>
    <x v="1709"/>
    <n v="225216"/>
    <x v="1749"/>
    <x v="1750"/>
    <x v="1751"/>
    <x v="1750"/>
    <x v="1749"/>
    <x v="1750"/>
    <n v="26778.06"/>
    <n v="32133.671999999999"/>
    <n v="36596.682000000001"/>
    <n v="38381.885999999999"/>
    <n v="33026.273999999998"/>
    <n v="27670.662"/>
    <n v="23207.651999999998"/>
    <n v="16959.437999999998"/>
    <n v="13389.03"/>
    <n v="11603.825999999999"/>
    <n v="8926.02"/>
    <n v="8033.4179999999997"/>
  </r>
  <r>
    <x v="1752"/>
    <n v="2009"/>
    <x v="30"/>
    <x v="30"/>
    <x v="1752"/>
    <x v="1710"/>
    <n v="266224"/>
    <x v="1750"/>
    <x v="1751"/>
    <x v="1752"/>
    <x v="1751"/>
    <x v="1750"/>
    <x v="1751"/>
    <n v="33083.968000000001"/>
    <n v="36702.527000000002"/>
    <n v="38770.275000000001"/>
    <n v="40838.023000000001"/>
    <n v="37219.464"/>
    <n v="31016.22"/>
    <n v="24296.039000000001"/>
    <n v="18092.794999999998"/>
    <n v="13957.299000000001"/>
    <n v="11889.550999999999"/>
    <n v="11372.614"/>
    <n v="9304.866"/>
  </r>
  <r>
    <x v="1753"/>
    <n v="2009"/>
    <x v="30"/>
    <x v="30"/>
    <x v="1753"/>
    <x v="1711"/>
    <n v="50324"/>
    <x v="1751"/>
    <x v="1752"/>
    <x v="1753"/>
    <x v="1752"/>
    <x v="1751"/>
    <x v="1752"/>
    <n v="3982.2069999999999"/>
    <n v="5147.7309999999998"/>
    <n v="6410.3819999999996"/>
    <n v="7575.9059999999999"/>
    <n v="7673.0330000000004"/>
    <n v="7284.5249999999996"/>
    <n v="7381.652"/>
    <n v="5827.62"/>
    <n v="4953.4769999999999"/>
    <n v="4370.7150000000001"/>
    <n v="3010.9369999999999"/>
    <n v="2136.7939999999999"/>
  </r>
  <r>
    <x v="1754"/>
    <n v="2009"/>
    <x v="30"/>
    <x v="30"/>
    <x v="1754"/>
    <x v="1712"/>
    <n v="75118"/>
    <x v="1752"/>
    <x v="1753"/>
    <x v="1754"/>
    <x v="1753"/>
    <x v="1752"/>
    <x v="1753"/>
    <n v="11334.418"/>
    <n v="11179.152"/>
    <n v="11800.216"/>
    <n v="11334.418"/>
    <n v="9781.7579999999998"/>
    <n v="8850.1620000000003"/>
    <n v="7297.5020000000004"/>
    <n v="5589.576"/>
    <n v="4502.7139999999999"/>
    <n v="3881.65"/>
    <n v="2794.788"/>
    <n v="2794.788"/>
  </r>
  <r>
    <x v="1755"/>
    <n v="2009"/>
    <x v="30"/>
    <x v="30"/>
    <x v="1755"/>
    <x v="1713"/>
    <n v="399947"/>
    <x v="1753"/>
    <x v="1754"/>
    <x v="1755"/>
    <x v="1754"/>
    <x v="1753"/>
    <x v="1754"/>
    <n v="54766.063000000002"/>
    <n v="57080.122000000003"/>
    <n v="59394.180999999997"/>
    <n v="58622.828000000001"/>
    <n v="51680.650999999998"/>
    <n v="43967.120999999999"/>
    <n v="34710.885000000002"/>
    <n v="26226.002"/>
    <n v="20055.178"/>
    <n v="16969.766"/>
    <n v="13884.353999999999"/>
    <n v="12341.647999999999"/>
  </r>
  <r>
    <x v="1756"/>
    <n v="2009"/>
    <x v="30"/>
    <x v="30"/>
    <x v="1756"/>
    <x v="1714"/>
    <n v="145903"/>
    <x v="1754"/>
    <x v="1755"/>
    <x v="1756"/>
    <x v="1755"/>
    <x v="1754"/>
    <x v="1755"/>
    <n v="17642.223999999998"/>
    <n v="20772.295999999998"/>
    <n v="22764.16"/>
    <n v="24186.92"/>
    <n v="21056.848000000002"/>
    <n v="17642.223999999998"/>
    <n v="13373.944"/>
    <n v="9959.32"/>
    <n v="7682.9040000000005"/>
    <n v="6260.1440000000002"/>
    <n v="5406.4880000000003"/>
    <n v="3983.7280000000001"/>
  </r>
  <r>
    <x v="1757"/>
    <n v="2009"/>
    <x v="30"/>
    <x v="30"/>
    <x v="1757"/>
    <x v="1715"/>
    <n v="299714"/>
    <x v="1755"/>
    <x v="1756"/>
    <x v="1757"/>
    <x v="1756"/>
    <x v="1755"/>
    <x v="1756"/>
    <n v="59955.114999999998"/>
    <n v="50457.275000000001"/>
    <n v="42740.28"/>
    <n v="41553.050000000003"/>
    <n v="36210.514999999999"/>
    <n v="30274.365000000002"/>
    <n v="24931.83"/>
    <n v="18402.064999999999"/>
    <n v="15433.99"/>
    <n v="12465.915000000001"/>
    <n v="9497.84"/>
    <n v="8310.61"/>
  </r>
  <r>
    <x v="1758"/>
    <n v="2009"/>
    <x v="30"/>
    <x v="30"/>
    <x v="1758"/>
    <x v="1716"/>
    <n v="64856"/>
    <x v="1756"/>
    <x v="1757"/>
    <x v="1758"/>
    <x v="1757"/>
    <x v="1756"/>
    <x v="1757"/>
    <n v="5569.2309999999998"/>
    <n v="8807.1560000000009"/>
    <n v="12951.7"/>
    <n v="13340.251"/>
    <n v="11786.047"/>
    <n v="9584.2579999999998"/>
    <n v="6864.4009999999998"/>
    <n v="4533.0950000000003"/>
    <n v="3496.9589999999998"/>
    <n v="2978.8910000000001"/>
    <n v="2201.7890000000002"/>
    <n v="1813.2380000000001"/>
  </r>
  <r>
    <x v="1759"/>
    <n v="2009"/>
    <x v="30"/>
    <x v="30"/>
    <x v="1759"/>
    <x v="1717"/>
    <n v="184843"/>
    <x v="1757"/>
    <x v="1758"/>
    <x v="1759"/>
    <x v="1758"/>
    <x v="1757"/>
    <x v="1758"/>
    <n v="24009.348000000002"/>
    <n v="26555.794000000002"/>
    <n v="28010.905999999999"/>
    <n v="28738.462"/>
    <n v="25828.238000000001"/>
    <n v="20735.346000000001"/>
    <n v="17461.344000000001"/>
    <n v="12368.451999999999"/>
    <n v="9822.0059999999994"/>
    <n v="8730.6720000000005"/>
    <n v="7275.56"/>
    <n v="6184.2259999999997"/>
  </r>
  <r>
    <x v="1760"/>
    <n v="2009"/>
    <x v="30"/>
    <x v="30"/>
    <x v="1760"/>
    <x v="1718"/>
    <n v="396031"/>
    <x v="1758"/>
    <x v="1759"/>
    <x v="1760"/>
    <x v="1759"/>
    <x v="1758"/>
    <x v="1759"/>
    <n v="56300.904000000002"/>
    <n v="59428.732000000004"/>
    <n v="60210.688999999998"/>
    <n v="61774.603000000003"/>
    <n v="54736.99"/>
    <n v="45353.506000000001"/>
    <n v="34406.108"/>
    <n v="25804.580999999998"/>
    <n v="21894.795999999998"/>
    <n v="18766.968000000001"/>
    <n v="15639.14"/>
    <n v="13293.269"/>
  </r>
  <r>
    <x v="1761"/>
    <n v="2009"/>
    <x v="30"/>
    <x v="30"/>
    <x v="1761"/>
    <x v="1719"/>
    <n v="327610"/>
    <x v="1759"/>
    <x v="1760"/>
    <x v="1761"/>
    <x v="1760"/>
    <x v="1759"/>
    <x v="1760"/>
    <n v="32741.184000000001"/>
    <n v="44296.896000000001"/>
    <n v="54568.639999999999"/>
    <n v="58420.544000000002"/>
    <n v="52000.703999999998"/>
    <n v="43012.928"/>
    <n v="33383.167999999998"/>
    <n v="23111.423999999999"/>
    <n v="19259.52"/>
    <n v="16049.6"/>
    <n v="12839.68"/>
    <n v="12839.68"/>
  </r>
  <r>
    <x v="1762"/>
    <n v="2009"/>
    <x v="30"/>
    <x v="30"/>
    <x v="1762"/>
    <x v="1720"/>
    <n v="246114"/>
    <x v="1760"/>
    <x v="1761"/>
    <x v="1762"/>
    <x v="1761"/>
    <x v="1760"/>
    <x v="1761"/>
    <n v="26720.54"/>
    <n v="36922.928"/>
    <n v="42752.864000000001"/>
    <n v="43724.52"/>
    <n v="37408.756000000001"/>
    <n v="31092.991999999998"/>
    <n v="26234.712"/>
    <n v="18461.464"/>
    <n v="14089.012000000001"/>
    <n v="12631.528"/>
    <n v="9230.732"/>
    <n v="8259.0759999999991"/>
  </r>
  <r>
    <x v="1763"/>
    <n v="2009"/>
    <x v="30"/>
    <x v="30"/>
    <x v="1763"/>
    <x v="1721"/>
    <n v="294793"/>
    <x v="1761"/>
    <x v="1762"/>
    <x v="1763"/>
    <x v="1762"/>
    <x v="1761"/>
    <x v="1762"/>
    <n v="28271.4"/>
    <n v="34491.108"/>
    <n v="37883.675999999999"/>
    <n v="40145.387999999999"/>
    <n v="36187.392"/>
    <n v="34491.108"/>
    <n v="33360.252"/>
    <n v="29967.684000000001"/>
    <n v="27705.972000000002"/>
    <n v="24878.831999999999"/>
    <n v="19224.552"/>
    <n v="16962.84"/>
  </r>
  <r>
    <x v="1764"/>
    <n v="2009"/>
    <x v="30"/>
    <x v="30"/>
    <x v="1764"/>
    <x v="1722"/>
    <n v="250428"/>
    <x v="1762"/>
    <x v="1763"/>
    <x v="1764"/>
    <x v="1763"/>
    <x v="1762"/>
    <x v="1763"/>
    <n v="33237.923999999999"/>
    <n v="35193.095999999998"/>
    <n v="36659.474999999999"/>
    <n v="36659.474999999999"/>
    <n v="32749.131000000001"/>
    <n v="27372.407999999999"/>
    <n v="22973.271000000001"/>
    <n v="16130.169"/>
    <n v="13686.204"/>
    <n v="11242.239"/>
    <n v="8309.4809999999998"/>
    <n v="8798.2739999999994"/>
  </r>
  <r>
    <x v="1765"/>
    <n v="2009"/>
    <x v="30"/>
    <x v="30"/>
    <x v="1765"/>
    <x v="1723"/>
    <n v="33916"/>
    <x v="1763"/>
    <x v="1764"/>
    <x v="1765"/>
    <x v="1764"/>
    <x v="1763"/>
    <x v="1764"/>
    <n v="3563.0279999999998"/>
    <n v="4222.848"/>
    <n v="4948.6499999999996"/>
    <n v="5344.5420000000004"/>
    <n v="5080.6139999999996"/>
    <n v="4354.8119999999999"/>
    <n v="3694.9920000000002"/>
    <n v="2507.3159999999998"/>
    <n v="2111.424"/>
    <n v="1979.46"/>
    <n v="1517.586"/>
    <n v="1187.6759999999999"/>
  </r>
  <r>
    <x v="1766"/>
    <n v="2009"/>
    <x v="30"/>
    <x v="30"/>
    <x v="1766"/>
    <x v="1724"/>
    <n v="162544"/>
    <x v="1764"/>
    <x v="1765"/>
    <x v="1766"/>
    <x v="1765"/>
    <x v="1764"/>
    <x v="1765"/>
    <n v="20204.856"/>
    <n v="25015.536"/>
    <n v="28864.080000000002"/>
    <n v="29505.504000000001"/>
    <n v="25015.536"/>
    <n v="18922.008000000002"/>
    <n v="15714.888000000001"/>
    <n v="10583.495999999999"/>
    <n v="8659.2240000000002"/>
    <n v="7055.6639999999998"/>
    <n v="5452.1040000000003"/>
    <n v="5772.8159999999998"/>
  </r>
  <r>
    <x v="1767"/>
    <n v="2009"/>
    <x v="30"/>
    <x v="30"/>
    <x v="1767"/>
    <x v="1725"/>
    <n v="75964"/>
    <x v="1765"/>
    <x v="1766"/>
    <x v="1767"/>
    <x v="1766"/>
    <x v="1765"/>
    <x v="1766"/>
    <n v="8015.6670000000004"/>
    <n v="10737.968999999999"/>
    <n v="14065.227000000001"/>
    <n v="14821.422"/>
    <n v="13006.554"/>
    <n v="10737.968999999999"/>
    <n v="8166.9059999999999"/>
    <n v="5444.6040000000003"/>
    <n v="3478.4969999999998"/>
    <n v="3024.78"/>
    <n v="2117.346"/>
    <n v="1814.8679999999999"/>
  </r>
  <r>
    <x v="1768"/>
    <n v="2009"/>
    <x v="30"/>
    <x v="30"/>
    <x v="1768"/>
    <x v="1726"/>
    <n v="267663"/>
    <x v="1766"/>
    <x v="1767"/>
    <x v="1768"/>
    <x v="1767"/>
    <x v="1766"/>
    <x v="1767"/>
    <n v="34977.35"/>
    <n v="39675.800000000003"/>
    <n v="41764"/>
    <n v="42286.05"/>
    <n v="36543.5"/>
    <n v="30800.95"/>
    <n v="24014.3"/>
    <n v="17749.7"/>
    <n v="14095.35"/>
    <n v="12529.2"/>
    <n v="11485.1"/>
    <n v="10441"/>
  </r>
  <r>
    <x v="1769"/>
    <n v="2009"/>
    <x v="30"/>
    <x v="30"/>
    <x v="1769"/>
    <x v="1727"/>
    <n v="55968"/>
    <x v="1767"/>
    <x v="1768"/>
    <x v="1769"/>
    <x v="1768"/>
    <x v="1767"/>
    <x v="1768"/>
    <n v="6026.1850000000004"/>
    <n v="8107.9579999999996"/>
    <n v="9861.0300000000007"/>
    <n v="10080.164000000001"/>
    <n v="8436.6589999999997"/>
    <n v="6574.02"/>
    <n v="6135.7520000000004"/>
    <n v="4053.9789999999998"/>
    <n v="3067.8760000000002"/>
    <n v="2848.7420000000002"/>
    <n v="2300.9070000000002"/>
    <n v="2081.7730000000001"/>
  </r>
  <r>
    <x v="1770"/>
    <n v="2009"/>
    <x v="31"/>
    <x v="31"/>
    <x v="1770"/>
    <x v="1728"/>
    <n v="318979"/>
    <x v="1768"/>
    <x v="1769"/>
    <x v="1770"/>
    <x v="1769"/>
    <x v="1768"/>
    <x v="1769"/>
    <n v="44504.362000000001"/>
    <n v="40743.43"/>
    <n v="43877.54"/>
    <n v="45131.184000000001"/>
    <n v="42623.896000000001"/>
    <n v="36982.498"/>
    <n v="28833.812000000002"/>
    <n v="21311.948"/>
    <n v="16924.194"/>
    <n v="15043.727999999999"/>
    <n v="11282.796"/>
    <n v="10655.974"/>
  </r>
  <r>
    <x v="1771"/>
    <n v="2009"/>
    <x v="31"/>
    <x v="31"/>
    <x v="1771"/>
    <x v="1729"/>
    <n v="1653"/>
    <x v="1769"/>
    <x v="1770"/>
    <x v="1771"/>
    <x v="1770"/>
    <x v="1769"/>
    <x v="1770"/>
    <n v="102.3"/>
    <n v="102.3"/>
    <n v="126.17"/>
    <n v="255.75"/>
    <n v="300.08"/>
    <n v="361.46"/>
    <n v="433.07"/>
    <n v="429.66"/>
    <n v="323.95"/>
    <n v="296.67"/>
    <n v="139.81"/>
    <n v="57.97"/>
  </r>
  <r>
    <x v="1772"/>
    <n v="2009"/>
    <x v="31"/>
    <x v="31"/>
    <x v="1772"/>
    <x v="1730"/>
    <n v="31498"/>
    <x v="1770"/>
    <x v="1771"/>
    <x v="1772"/>
    <x v="1771"/>
    <x v="1770"/>
    <x v="1771"/>
    <n v="3430.0749999999998"/>
    <n v="3367.71"/>
    <n v="4116.09"/>
    <n v="4178.4549999999999"/>
    <n v="3991.36"/>
    <n v="3617.17"/>
    <n v="2931.1550000000002"/>
    <n v="2494.6"/>
    <n v="1933.3150000000001"/>
    <n v="1995.68"/>
    <n v="1496.76"/>
    <n v="997.84"/>
  </r>
  <r>
    <x v="1773"/>
    <n v="2009"/>
    <x v="31"/>
    <x v="31"/>
    <x v="1773"/>
    <x v="1731"/>
    <n v="13605"/>
    <x v="1771"/>
    <x v="1772"/>
    <x v="1773"/>
    <x v="1772"/>
    <x v="1771"/>
    <x v="1772"/>
    <n v="1383.12"/>
    <n v="1735.68"/>
    <n v="2061.12"/>
    <n v="1952.64"/>
    <n v="1762.8"/>
    <n v="1545.84"/>
    <n v="1247.52"/>
    <n v="894.96"/>
    <n v="1030.56"/>
    <n v="705.12"/>
    <n v="379.68"/>
    <n v="461.04"/>
  </r>
  <r>
    <x v="1774"/>
    <n v="2009"/>
    <x v="31"/>
    <x v="31"/>
    <x v="1774"/>
    <x v="1732"/>
    <n v="6477"/>
    <x v="1772"/>
    <x v="1773"/>
    <x v="1774"/>
    <x v="1773"/>
    <x v="1772"/>
    <x v="1773"/>
    <n v="551.58600000000001"/>
    <n v="709.18200000000002"/>
    <n v="774.84699999999998"/>
    <n v="1011.241"/>
    <n v="1090.039"/>
    <n v="1234.502"/>
    <n v="761.71400000000006"/>
    <n v="840.51199999999994"/>
    <n v="485.92099999999999"/>
    <n v="525.32000000000005"/>
    <n v="341.45800000000003"/>
    <n v="302.05900000000003"/>
  </r>
  <r>
    <x v="1775"/>
    <n v="2009"/>
    <x v="31"/>
    <x v="31"/>
    <x v="1775"/>
    <x v="1733"/>
    <n v="22630"/>
    <x v="1773"/>
    <x v="1774"/>
    <x v="1775"/>
    <x v="1774"/>
    <x v="1773"/>
    <x v="1774"/>
    <n v="2789.1320000000001"/>
    <n v="2744.1460000000002"/>
    <n v="2654.174"/>
    <n v="2789.1320000000001"/>
    <n v="2609.1880000000001"/>
    <n v="2069.3560000000002"/>
    <n v="1754.454"/>
    <n v="1529.5239999999999"/>
    <n v="1124.6500000000001"/>
    <n v="1214.6220000000001"/>
    <n v="809.74800000000005"/>
    <n v="584.81799999999998"/>
  </r>
  <r>
    <x v="1776"/>
    <n v="2009"/>
    <x v="31"/>
    <x v="31"/>
    <x v="1776"/>
    <x v="1734"/>
    <n v="1064"/>
    <x v="1774"/>
    <x v="1775"/>
    <x v="1776"/>
    <x v="1775"/>
    <x v="1774"/>
    <x v="1775"/>
    <n v="85.096000000000004"/>
    <n v="104.43600000000001"/>
    <n v="85.096000000000004"/>
    <n v="189.53200000000001"/>
    <n v="166.32400000000001"/>
    <n v="172.126"/>
    <n v="121.842"/>
    <n v="69.623999999999995"/>
    <n v="79.293999999999997"/>
    <n v="83.162000000000006"/>
    <n v="81.227999999999994"/>
    <n v="90.897999999999996"/>
  </r>
  <r>
    <x v="1777"/>
    <n v="2009"/>
    <x v="31"/>
    <x v="31"/>
    <x v="1777"/>
    <x v="1735"/>
    <n v="99777"/>
    <x v="1775"/>
    <x v="1776"/>
    <x v="1777"/>
    <x v="1776"/>
    <x v="1775"/>
    <x v="1776"/>
    <n v="12660.415999999999"/>
    <n v="11077.864"/>
    <n v="11869.14"/>
    <n v="12264.778"/>
    <n v="11671.321"/>
    <n v="9890.9500000000007"/>
    <n v="8506.2170000000006"/>
    <n v="7121.4840000000004"/>
    <n v="5538.9319999999998"/>
    <n v="4945.4750000000004"/>
    <n v="3362.9229999999998"/>
    <n v="2571.6469999999999"/>
  </r>
  <r>
    <x v="1778"/>
    <n v="2009"/>
    <x v="31"/>
    <x v="31"/>
    <x v="1778"/>
    <x v="1736"/>
    <n v="26162"/>
    <x v="1776"/>
    <x v="1777"/>
    <x v="1778"/>
    <x v="1777"/>
    <x v="1776"/>
    <x v="1777"/>
    <n v="2772.7919999999999"/>
    <n v="2824.14"/>
    <n v="3594.36"/>
    <n v="3851.1"/>
    <n v="3697.056"/>
    <n v="3080.88"/>
    <n v="2721.444"/>
    <n v="1848.528"/>
    <n v="1694.4839999999999"/>
    <n v="1643.136"/>
    <n v="1129.6559999999999"/>
    <n v="924.26400000000001"/>
  </r>
  <r>
    <x v="1779"/>
    <n v="2009"/>
    <x v="31"/>
    <x v="31"/>
    <x v="1779"/>
    <x v="1737"/>
    <n v="15133"/>
    <x v="1777"/>
    <x v="1778"/>
    <x v="1779"/>
    <x v="1778"/>
    <x v="1777"/>
    <x v="1778"/>
    <n v="1248.366"/>
    <n v="1099.751"/>
    <n v="1961.7180000000001"/>
    <n v="1991.441"/>
    <n v="2199.502"/>
    <n v="2407.5630000000001"/>
    <n v="2169.779"/>
    <n v="1753.6569999999999"/>
    <n v="1367.258"/>
    <n v="1188.92"/>
    <n v="951.13599999999997"/>
    <n v="653.90599999999995"/>
  </r>
  <r>
    <x v="1780"/>
    <n v="2009"/>
    <x v="31"/>
    <x v="31"/>
    <x v="1780"/>
    <x v="1548"/>
    <n v="1791"/>
    <x v="1778"/>
    <x v="1779"/>
    <x v="1780"/>
    <x v="1779"/>
    <x v="1778"/>
    <x v="1779"/>
    <n v="458.32499999999999"/>
    <n v="274.995"/>
    <n v="314.27999999999997"/>
    <n v="305.55"/>
    <n v="340.47"/>
    <n v="235.71"/>
    <n v="253.17"/>
    <n v="248.80500000000001"/>
    <n v="152.77500000000001"/>
    <n v="91.665000000000006"/>
    <n v="48.015000000000001"/>
    <n v="52.38"/>
  </r>
  <r>
    <x v="1781"/>
    <n v="2009"/>
    <x v="31"/>
    <x v="31"/>
    <x v="1781"/>
    <x v="1738"/>
    <n v="300"/>
    <x v="1779"/>
    <x v="1780"/>
    <x v="1781"/>
    <x v="1780"/>
    <x v="1779"/>
    <x v="1780"/>
    <n v="22.925000000000001"/>
    <n v="22.925000000000001"/>
    <n v="17.03"/>
    <n v="49.78"/>
    <n v="49.125"/>
    <n v="77.944999999999993"/>
    <n v="51.09"/>
    <n v="26.855"/>
    <n v="51.09"/>
    <n v="39.954999999999998"/>
    <n v="30.785"/>
    <n v="32.094999999999999"/>
  </r>
  <r>
    <x v="1782"/>
    <n v="2009"/>
    <x v="31"/>
    <x v="31"/>
    <x v="1782"/>
    <x v="1739"/>
    <n v="2559"/>
    <x v="1780"/>
    <x v="1781"/>
    <x v="1782"/>
    <x v="1781"/>
    <x v="1780"/>
    <x v="1781"/>
    <n v="200.04"/>
    <n v="295.05900000000003"/>
    <n v="440.08800000000002"/>
    <n v="280.05599999999998"/>
    <n v="425.08499999999998"/>
    <n v="400.08"/>
    <n v="200.04"/>
    <n v="185.03700000000001"/>
    <n v="220.04400000000001"/>
    <n v="145.029"/>
    <n v="45.009"/>
    <n v="105.021"/>
  </r>
  <r>
    <x v="1783"/>
    <n v="2009"/>
    <x v="31"/>
    <x v="31"/>
    <x v="1783"/>
    <x v="1740"/>
    <n v="28603"/>
    <x v="1781"/>
    <x v="1782"/>
    <x v="1783"/>
    <x v="1782"/>
    <x v="1781"/>
    <x v="1782"/>
    <n v="3599.596"/>
    <n v="3135.1320000000001"/>
    <n v="4122.1180000000004"/>
    <n v="3831.828"/>
    <n v="3599.596"/>
    <n v="3251.248"/>
    <n v="2032.03"/>
    <n v="1857.856"/>
    <n v="1625.624"/>
    <n v="1393.3920000000001"/>
    <n v="986.98599999999999"/>
    <n v="928.928"/>
  </r>
  <r>
    <x v="1784"/>
    <n v="2009"/>
    <x v="31"/>
    <x v="31"/>
    <x v="1784"/>
    <x v="1741"/>
    <n v="10691"/>
    <x v="1782"/>
    <x v="1783"/>
    <x v="1784"/>
    <x v="1783"/>
    <x v="1782"/>
    <x v="1783"/>
    <n v="877.29600000000005"/>
    <n v="1190.616"/>
    <n v="1065.288"/>
    <n v="1566.6"/>
    <n v="1712.816"/>
    <n v="1859.0319999999999"/>
    <n v="1775.48"/>
    <n v="1211.5039999999999"/>
    <n v="1190.616"/>
    <n v="981.73599999999999"/>
    <n v="522.20000000000005"/>
    <n v="229.768"/>
  </r>
  <r>
    <x v="1785"/>
    <n v="2009"/>
    <x v="31"/>
    <x v="31"/>
    <x v="1785"/>
    <x v="1742"/>
    <n v="9057"/>
    <x v="1783"/>
    <x v="1784"/>
    <x v="1785"/>
    <x v="1784"/>
    <x v="1783"/>
    <x v="1784"/>
    <n v="1142.722"/>
    <n v="1234.877"/>
    <n v="1492.9110000000001"/>
    <n v="1640.3589999999999"/>
    <n v="1750.9449999999999"/>
    <n v="1492.9110000000001"/>
    <n v="1087.4290000000001"/>
    <n v="737.24"/>
    <n v="516.06799999999998"/>
    <n v="442.34399999999999"/>
    <n v="442.34399999999999"/>
    <n v="276.46499999999997"/>
  </r>
  <r>
    <x v="1786"/>
    <n v="2009"/>
    <x v="31"/>
    <x v="31"/>
    <x v="1786"/>
    <x v="1743"/>
    <n v="13746"/>
    <x v="1784"/>
    <x v="1785"/>
    <x v="1786"/>
    <x v="1785"/>
    <x v="1784"/>
    <x v="1785"/>
    <n v="1362.924"/>
    <n v="1496.5440000000001"/>
    <n v="1362.924"/>
    <n v="1496.5440000000001"/>
    <n v="1523.268"/>
    <n v="1656.8879999999999"/>
    <n v="1469.82"/>
    <n v="1362.924"/>
    <n v="1389.6479999999999"/>
    <n v="908.61599999999999"/>
    <n v="801.72"/>
    <n v="774.99599999999998"/>
  </r>
  <r>
    <x v="1787"/>
    <n v="2009"/>
    <x v="31"/>
    <x v="31"/>
    <x v="1787"/>
    <x v="1744"/>
    <n v="36917"/>
    <x v="1785"/>
    <x v="1786"/>
    <x v="1787"/>
    <x v="1786"/>
    <x v="1785"/>
    <x v="1786"/>
    <n v="4012.116"/>
    <n v="4434.4440000000004"/>
    <n v="4575.22"/>
    <n v="4856.7719999999999"/>
    <n v="4364.0559999999996"/>
    <n v="3660.1759999999999"/>
    <n v="2815.52"/>
    <n v="2111.64"/>
    <n v="1548.5360000000001"/>
    <n v="985.43200000000002"/>
    <n v="844.65599999999995"/>
    <n v="844.65599999999995"/>
  </r>
  <r>
    <x v="1788"/>
    <n v="2009"/>
    <x v="31"/>
    <x v="31"/>
    <x v="1788"/>
    <x v="1745"/>
    <n v="2515"/>
    <x v="1786"/>
    <x v="1787"/>
    <x v="1788"/>
    <x v="1787"/>
    <x v="1786"/>
    <x v="1787"/>
    <n v="351.4"/>
    <n v="431.72"/>
    <n v="225.9"/>
    <n v="481.92"/>
    <n v="421.68"/>
    <n v="296.18"/>
    <n v="321.27999999999997"/>
    <n v="291.16000000000003"/>
    <n v="125.5"/>
    <n v="185.74"/>
    <n v="125.5"/>
    <n v="185.74"/>
  </r>
  <r>
    <x v="1789"/>
    <n v="2009"/>
    <x v="31"/>
    <x v="31"/>
    <x v="1789"/>
    <x v="1746"/>
    <n v="31403"/>
    <x v="1787"/>
    <x v="1788"/>
    <x v="1789"/>
    <x v="1788"/>
    <x v="1787"/>
    <x v="1788"/>
    <n v="3602.7420000000002"/>
    <n v="3981.9780000000001"/>
    <n v="4108.3900000000003"/>
    <n v="4298.0079999999998"/>
    <n v="4108.3900000000003"/>
    <n v="3476.33"/>
    <n v="3097.0940000000001"/>
    <n v="2591.4459999999999"/>
    <n v="2528.2399999999998"/>
    <n v="1769.768"/>
    <n v="1200.914"/>
    <n v="695.26599999999996"/>
  </r>
  <r>
    <x v="1790"/>
    <n v="2009"/>
    <x v="31"/>
    <x v="31"/>
    <x v="1790"/>
    <x v="1747"/>
    <n v="4683"/>
    <x v="1788"/>
    <x v="1789"/>
    <x v="1790"/>
    <x v="1789"/>
    <x v="1788"/>
    <x v="1789"/>
    <n v="324.25200000000001"/>
    <n v="468.36399999999998"/>
    <n v="639.49699999999996"/>
    <n v="621.48299999999995"/>
    <n v="666.51800000000003"/>
    <n v="711.553"/>
    <n v="648.50400000000002"/>
    <n v="558.43399999999997"/>
    <n v="450.35"/>
    <n v="360.28"/>
    <n v="243.18899999999999"/>
    <n v="243.18899999999999"/>
  </r>
  <r>
    <x v="1791"/>
    <n v="2009"/>
    <x v="31"/>
    <x v="31"/>
    <x v="1791"/>
    <x v="1748"/>
    <n v="20635"/>
    <x v="1789"/>
    <x v="1790"/>
    <x v="1791"/>
    <x v="1790"/>
    <x v="1789"/>
    <x v="1790"/>
    <n v="2359.0920000000001"/>
    <n v="2359.0920000000001"/>
    <n v="2847.18"/>
    <n v="3050.55"/>
    <n v="3009.8760000000002"/>
    <n v="2806.5059999999999"/>
    <n v="2033.7"/>
    <n v="1504.9380000000001"/>
    <n v="1382.9159999999999"/>
    <n v="976.17600000000004"/>
    <n v="610.11"/>
    <n v="691.45799999999997"/>
  </r>
  <r>
    <x v="1792"/>
    <n v="2009"/>
    <x v="31"/>
    <x v="31"/>
    <x v="1792"/>
    <x v="1749"/>
    <n v="9375"/>
    <x v="1790"/>
    <x v="1791"/>
    <x v="1792"/>
    <x v="1791"/>
    <x v="1790"/>
    <x v="1791"/>
    <n v="735.30600000000004"/>
    <n v="961.55399999999997"/>
    <n v="1187.8019999999999"/>
    <n v="1036.97"/>
    <n v="1018.116"/>
    <n v="867.28399999999999"/>
    <n v="716.452"/>
    <n v="490.20400000000001"/>
    <n v="603.32799999999997"/>
    <n v="546.76599999999996"/>
    <n v="263.95600000000002"/>
    <n v="169.68600000000001"/>
  </r>
  <r>
    <x v="1793"/>
    <n v="2009"/>
    <x v="31"/>
    <x v="31"/>
    <x v="1793"/>
    <x v="1750"/>
    <n v="59429"/>
    <x v="1791"/>
    <x v="1792"/>
    <x v="1793"/>
    <x v="1792"/>
    <x v="1791"/>
    <x v="1792"/>
    <n v="7475.9040000000005"/>
    <n v="8176.77"/>
    <n v="8994.4470000000001"/>
    <n v="9344.8799999999992"/>
    <n v="8527.2029999999995"/>
    <n v="7592.7150000000001"/>
    <n v="5957.3609999999999"/>
    <n v="3854.7629999999999"/>
    <n v="3153.8969999999999"/>
    <n v="2569.8420000000001"/>
    <n v="1518.5429999999999"/>
    <n v="1752.165"/>
  </r>
  <r>
    <x v="1794"/>
    <n v="2009"/>
    <x v="31"/>
    <x v="31"/>
    <x v="1794"/>
    <x v="1751"/>
    <n v="61321"/>
    <x v="1792"/>
    <x v="1793"/>
    <x v="1794"/>
    <x v="1793"/>
    <x v="1792"/>
    <x v="1793"/>
    <n v="7715.61"/>
    <n v="7838.08"/>
    <n v="7715.61"/>
    <n v="9185.25"/>
    <n v="8327.9599999999991"/>
    <n v="7103.26"/>
    <n v="4531.3900000000003"/>
    <n v="4163.9799999999996"/>
    <n v="2694.34"/>
    <n v="2326.9299999999998"/>
    <n v="1837.05"/>
    <n v="1592.11"/>
  </r>
  <r>
    <x v="1795"/>
    <n v="2009"/>
    <x v="31"/>
    <x v="31"/>
    <x v="1795"/>
    <x v="1752"/>
    <n v="14591"/>
    <x v="1793"/>
    <x v="1794"/>
    <x v="1795"/>
    <x v="1794"/>
    <x v="1793"/>
    <x v="1794"/>
    <n v="1430"/>
    <n v="1344.2"/>
    <n v="2116.4"/>
    <n v="2230.8000000000002"/>
    <n v="2087.8000000000002"/>
    <n v="1916.2"/>
    <n v="1687.4"/>
    <n v="1229.8"/>
    <n v="915.2"/>
    <n v="686.4"/>
    <n v="629.20000000000005"/>
    <n v="457.6"/>
  </r>
  <r>
    <x v="1796"/>
    <n v="2009"/>
    <x v="31"/>
    <x v="31"/>
    <x v="1796"/>
    <x v="1753"/>
    <n v="72361"/>
    <x v="1794"/>
    <x v="1795"/>
    <x v="1796"/>
    <x v="1795"/>
    <x v="1794"/>
    <x v="1795"/>
    <n v="8897.0619999999999"/>
    <n v="9471.0660000000007"/>
    <n v="10045.07"/>
    <n v="11193.078"/>
    <n v="11623.581"/>
    <n v="11767.082"/>
    <n v="9471.0660000000007"/>
    <n v="6027.0420000000004"/>
    <n v="4735.5330000000004"/>
    <n v="3444.0239999999999"/>
    <n v="2009.0139999999999"/>
    <n v="2583.018"/>
  </r>
  <r>
    <x v="1797"/>
    <n v="2009"/>
    <x v="31"/>
    <x v="31"/>
    <x v="1797"/>
    <x v="5"/>
    <n v="6480"/>
    <x v="1795"/>
    <x v="1796"/>
    <x v="1797"/>
    <x v="1796"/>
    <x v="1795"/>
    <x v="1796"/>
    <n v="505.8"/>
    <n v="480.51"/>
    <n v="682.83"/>
    <n v="720.76499999999999"/>
    <n v="948.375"/>
    <n v="1024.2449999999999"/>
    <n v="897.79499999999996"/>
    <n v="1062.18"/>
    <n v="746.05499999999995"/>
    <n v="758.7"/>
    <n v="657.54"/>
    <n v="467.86500000000001"/>
  </r>
  <r>
    <x v="1798"/>
    <n v="2009"/>
    <x v="31"/>
    <x v="31"/>
    <x v="1798"/>
    <x v="1754"/>
    <n v="8906"/>
    <x v="1796"/>
    <x v="1797"/>
    <x v="1798"/>
    <x v="1797"/>
    <x v="1796"/>
    <x v="1797"/>
    <n v="980.80200000000002"/>
    <n v="817.33500000000004"/>
    <n v="1307.7360000000001"/>
    <n v="1362.2249999999999"/>
    <n v="1198.758"/>
    <n v="1089.78"/>
    <n v="1035.2909999999999"/>
    <n v="726.52"/>
    <n v="563.053"/>
    <n v="490.40100000000001"/>
    <n v="308.77100000000002"/>
    <n v="199.79300000000001"/>
  </r>
  <r>
    <x v="1799"/>
    <n v="2009"/>
    <x v="31"/>
    <x v="31"/>
    <x v="1799"/>
    <x v="1755"/>
    <n v="15984"/>
    <x v="1797"/>
    <x v="1798"/>
    <x v="1799"/>
    <x v="1798"/>
    <x v="1797"/>
    <x v="1798"/>
    <n v="1446.424"/>
    <n v="2075.3040000000001"/>
    <n v="2106.748"/>
    <n v="2609.8519999999999"/>
    <n v="2609.8519999999999"/>
    <n v="3081.5120000000002"/>
    <n v="1918.0840000000001"/>
    <n v="1477.8679999999999"/>
    <n v="1383.5360000000001"/>
    <n v="848.98800000000006"/>
    <n v="754.65599999999995"/>
    <n v="503.10399999999998"/>
  </r>
  <r>
    <x v="1800"/>
    <n v="2009"/>
    <x v="31"/>
    <x v="31"/>
    <x v="1800"/>
    <x v="1756"/>
    <n v="8097"/>
    <x v="1798"/>
    <x v="1799"/>
    <x v="1800"/>
    <x v="1799"/>
    <x v="1798"/>
    <x v="1799"/>
    <n v="861.43200000000002"/>
    <n v="1126.4880000000001"/>
    <n v="1159.6199999999999"/>
    <n v="1358.412"/>
    <n v="1242.45"/>
    <n v="1242.45"/>
    <n v="1060.2239999999999"/>
    <n v="563.24400000000003"/>
    <n v="579.80999999999995"/>
    <n v="364.452"/>
    <n v="149.09399999999999"/>
    <n v="281.62200000000001"/>
  </r>
  <r>
    <x v="1801"/>
    <n v="2009"/>
    <x v="31"/>
    <x v="31"/>
    <x v="1801"/>
    <x v="1757"/>
    <n v="1956"/>
    <x v="1799"/>
    <x v="1800"/>
    <x v="1801"/>
    <x v="1800"/>
    <x v="1799"/>
    <x v="1800"/>
    <n v="135.18"/>
    <n v="210.28"/>
    <n v="172.73"/>
    <n v="307.91000000000003"/>
    <n v="225.3"/>
    <n v="210.28"/>
    <n v="259.09500000000003"/>
    <n v="116.405"/>
    <n v="172.73"/>
    <n v="180.24"/>
    <n v="71.344999999999999"/>
    <n v="71.344999999999999"/>
  </r>
  <r>
    <x v="1802"/>
    <n v="2009"/>
    <x v="31"/>
    <x v="31"/>
    <x v="1802"/>
    <x v="1758"/>
    <n v="35028"/>
    <x v="1800"/>
    <x v="1801"/>
    <x v="1802"/>
    <x v="1801"/>
    <x v="1800"/>
    <x v="1801"/>
    <n v="3974.5439999999999"/>
    <n v="5181.1019999999999"/>
    <n v="4968.18"/>
    <n v="5464.9979999999996"/>
    <n v="4826.232"/>
    <n v="4755.2579999999998"/>
    <n v="3264.8040000000001"/>
    <n v="2909.9340000000002"/>
    <n v="1774.35"/>
    <n v="1490.454"/>
    <n v="1277.5319999999999"/>
    <n v="638.76599999999996"/>
  </r>
  <r>
    <x v="1803"/>
    <n v="2009"/>
    <x v="32"/>
    <x v="32"/>
    <x v="1803"/>
    <x v="1759"/>
    <n v="154744"/>
    <x v="1801"/>
    <x v="1802"/>
    <x v="1803"/>
    <x v="1802"/>
    <x v="1801"/>
    <x v="1802"/>
    <n v="15215.391"/>
    <n v="18198.800999999999"/>
    <n v="21778.893"/>
    <n v="22673.916000000001"/>
    <n v="22077.234"/>
    <n v="19392.165000000001"/>
    <n v="15215.391"/>
    <n v="10441.934999999999"/>
    <n v="8651.8889999999992"/>
    <n v="8353.5480000000007"/>
    <n v="6563.5020000000004"/>
    <n v="6563.5020000000004"/>
  </r>
  <r>
    <x v="1804"/>
    <n v="2009"/>
    <x v="32"/>
    <x v="32"/>
    <x v="1804"/>
    <x v="1760"/>
    <n v="24445"/>
    <x v="1802"/>
    <x v="1803"/>
    <x v="1804"/>
    <x v="1803"/>
    <x v="1802"/>
    <x v="1803"/>
    <n v="2321.377"/>
    <n v="2864.6779999999999"/>
    <n v="2716.5050000000001"/>
    <n v="3556.152"/>
    <n v="3506.761"/>
    <n v="3111.6329999999998"/>
    <n v="2617.723"/>
    <n v="2025.0309999999999"/>
    <n v="1679.2940000000001"/>
    <n v="1382.9480000000001"/>
    <n v="987.82"/>
    <n v="938.42899999999997"/>
  </r>
  <r>
    <x v="1805"/>
    <n v="2009"/>
    <x v="32"/>
    <x v="32"/>
    <x v="1805"/>
    <x v="1761"/>
    <n v="733558"/>
    <x v="1803"/>
    <x v="1804"/>
    <x v="1805"/>
    <x v="1804"/>
    <x v="1803"/>
    <x v="1804"/>
    <n v="96707.03"/>
    <n v="95325.501000000004"/>
    <n v="103614.675"/>
    <n v="95325.501000000004"/>
    <n v="81510.210999999996"/>
    <n v="70457.979000000007"/>
    <n v="56642.688999999998"/>
    <n v="42827.398999999998"/>
    <n v="34538.224999999999"/>
    <n v="26249.050999999999"/>
    <n v="20722.935000000001"/>
    <n v="19341.405999999999"/>
  </r>
  <r>
    <x v="1806"/>
    <n v="2009"/>
    <x v="32"/>
    <x v="32"/>
    <x v="1806"/>
    <x v="1762"/>
    <n v="100573"/>
    <x v="1804"/>
    <x v="1805"/>
    <x v="1806"/>
    <x v="1805"/>
    <x v="1804"/>
    <x v="1805"/>
    <n v="9955.6589999999997"/>
    <n v="11126.913"/>
    <n v="13079.003000000001"/>
    <n v="15421.511"/>
    <n v="14250.257"/>
    <n v="12493.376"/>
    <n v="9955.6589999999997"/>
    <n v="8003.5690000000004"/>
    <n v="7027.5240000000003"/>
    <n v="6832.3149999999996"/>
    <n v="5075.4340000000002"/>
    <n v="5075.4340000000002"/>
  </r>
  <r>
    <x v="1807"/>
    <n v="2009"/>
    <x v="32"/>
    <x v="32"/>
    <x v="1807"/>
    <x v="1763"/>
    <n v="40850"/>
    <x v="1805"/>
    <x v="1806"/>
    <x v="1807"/>
    <x v="1806"/>
    <x v="1805"/>
    <x v="1806"/>
    <n v="3937.1010000000001"/>
    <n v="4901.2889999999998"/>
    <n v="5303.0339999999997"/>
    <n v="6427.92"/>
    <n v="6347.5709999999999"/>
    <n v="5865.4769999999999"/>
    <n v="4178.1480000000001"/>
    <n v="3213.96"/>
    <n v="3053.2620000000002"/>
    <n v="2490.819"/>
    <n v="2008.7249999999999"/>
    <n v="1446.2819999999999"/>
  </r>
  <r>
    <x v="1808"/>
    <n v="2009"/>
    <x v="32"/>
    <x v="32"/>
    <x v="1808"/>
    <x v="1764"/>
    <n v="39332"/>
    <x v="1806"/>
    <x v="1807"/>
    <x v="1808"/>
    <x v="1807"/>
    <x v="1806"/>
    <x v="1807"/>
    <n v="4399.67"/>
    <n v="5439.5919999999996"/>
    <n v="6239.5320000000002"/>
    <n v="6639.5020000000004"/>
    <n v="6239.5320000000002"/>
    <n v="5679.5739999999996"/>
    <n v="3919.7060000000001"/>
    <n v="3519.7359999999999"/>
    <n v="2319.826"/>
    <n v="2239.8319999999999"/>
    <n v="1919.856"/>
    <n v="1759.8679999999999"/>
  </r>
  <r>
    <x v="1809"/>
    <n v="2009"/>
    <x v="32"/>
    <x v="32"/>
    <x v="1809"/>
    <x v="1765"/>
    <n v="68557"/>
    <x v="1807"/>
    <x v="1808"/>
    <x v="1809"/>
    <x v="1808"/>
    <x v="1807"/>
    <x v="1808"/>
    <n v="6837.9780000000001"/>
    <n v="8178.7579999999998"/>
    <n v="8580.9920000000002"/>
    <n v="10324.005999999999"/>
    <n v="10189.928"/>
    <n v="9385.4599999999991"/>
    <n v="6972.0559999999996"/>
    <n v="5899.4319999999998"/>
    <n v="4558.652"/>
    <n v="4558.652"/>
    <n v="3351.95"/>
    <n v="3083.7939999999999"/>
  </r>
  <r>
    <x v="1810"/>
    <n v="2009"/>
    <x v="32"/>
    <x v="32"/>
    <x v="1810"/>
    <x v="1766"/>
    <n v="44412"/>
    <x v="1808"/>
    <x v="1809"/>
    <x v="1810"/>
    <x v="1809"/>
    <x v="1808"/>
    <x v="1809"/>
    <n v="4672.5330000000004"/>
    <n v="5465.982"/>
    <n v="6435.7529999999997"/>
    <n v="6964.7190000000001"/>
    <n v="6788.3969999999999"/>
    <n v="5994.9480000000003"/>
    <n v="4584.3720000000003"/>
    <n v="3438.279"/>
    <n v="2909.3130000000001"/>
    <n v="2909.3130000000001"/>
    <n v="2292.1860000000001"/>
    <n v="2115.864"/>
  </r>
  <r>
    <x v="1811"/>
    <n v="2009"/>
    <x v="32"/>
    <x v="32"/>
    <x v="1811"/>
    <x v="1767"/>
    <n v="25693"/>
    <x v="1809"/>
    <x v="1810"/>
    <x v="1811"/>
    <x v="1810"/>
    <x v="1809"/>
    <x v="1810"/>
    <n v="2445.8879999999999"/>
    <n v="3261.1840000000002"/>
    <n v="3566.92"/>
    <n v="4331.26"/>
    <n v="3974.5680000000002"/>
    <n v="3465.0079999999998"/>
    <n v="3261.1840000000002"/>
    <n v="2394.9319999999998"/>
    <n v="1783.46"/>
    <n v="1426.768"/>
    <n v="1222.944"/>
    <n v="1222.944"/>
  </r>
  <r>
    <x v="1812"/>
    <n v="2009"/>
    <x v="32"/>
    <x v="32"/>
    <x v="1812"/>
    <x v="1768"/>
    <n v="39977"/>
    <x v="1810"/>
    <x v="1811"/>
    <x v="1812"/>
    <x v="1811"/>
    <x v="1810"/>
    <x v="1811"/>
    <n v="4987.0550000000003"/>
    <n v="5395.83"/>
    <n v="6295.1350000000002"/>
    <n v="6703.91"/>
    <n v="6049.87"/>
    <n v="4741.79"/>
    <n v="4251.26"/>
    <n v="3106.69"/>
    <n v="2616.16"/>
    <n v="2043.875"/>
    <n v="1471.59"/>
    <n v="1389.835"/>
  </r>
  <r>
    <x v="1813"/>
    <n v="2009"/>
    <x v="32"/>
    <x v="32"/>
    <x v="1813"/>
    <x v="1769"/>
    <n v="30622"/>
    <x v="1811"/>
    <x v="1812"/>
    <x v="1813"/>
    <x v="1812"/>
    <x v="1811"/>
    <x v="1812"/>
    <n v="2861.982"/>
    <n v="3173.067"/>
    <n v="5226.2280000000001"/>
    <n v="5226.2280000000001"/>
    <n v="5288.4449999999997"/>
    <n v="4666.2749999999996"/>
    <n v="4417.4070000000002"/>
    <n v="2924.1990000000001"/>
    <n v="2613.114"/>
    <n v="1679.8589999999999"/>
    <n v="1306.557"/>
    <n v="1990.944"/>
  </r>
  <r>
    <x v="1814"/>
    <n v="2009"/>
    <x v="32"/>
    <x v="32"/>
    <x v="1814"/>
    <x v="740"/>
    <n v="24957"/>
    <x v="1812"/>
    <x v="1813"/>
    <x v="1814"/>
    <x v="1813"/>
    <x v="1812"/>
    <x v="1813"/>
    <n v="2217.5219999999999"/>
    <n v="2940.627"/>
    <n v="3181.6619999999998"/>
    <n v="3567.3180000000002"/>
    <n v="3422.6970000000001"/>
    <n v="2892.42"/>
    <n v="2506.7640000000001"/>
    <n v="1783.6590000000001"/>
    <n v="1398.0029999999999"/>
    <n v="1205.175"/>
    <n v="867.726"/>
    <n v="819.51900000000001"/>
  </r>
  <r>
    <x v="1815"/>
    <n v="2009"/>
    <x v="32"/>
    <x v="32"/>
    <x v="1815"/>
    <x v="1770"/>
    <n v="23399"/>
    <x v="1813"/>
    <x v="1814"/>
    <x v="1815"/>
    <x v="1814"/>
    <x v="1813"/>
    <x v="1814"/>
    <n v="1801.566"/>
    <n v="2586.864"/>
    <n v="3002.61"/>
    <n v="3649.326"/>
    <n v="3603.1320000000001"/>
    <n v="3510.7440000000001"/>
    <n v="3141.192"/>
    <n v="2494.4760000000001"/>
    <n v="2217.3119999999999"/>
    <n v="1570.596"/>
    <n v="1293.432"/>
    <n v="1293.432"/>
  </r>
  <r>
    <x v="1816"/>
    <n v="2009"/>
    <x v="32"/>
    <x v="32"/>
    <x v="1816"/>
    <x v="1771"/>
    <n v="145397"/>
    <x v="1814"/>
    <x v="1815"/>
    <x v="1816"/>
    <x v="1815"/>
    <x v="1814"/>
    <x v="1815"/>
    <n v="15485.911"/>
    <n v="20160.902999999998"/>
    <n v="24251.521000000001"/>
    <n v="25420.269"/>
    <n v="22498.399000000001"/>
    <n v="18992.154999999999"/>
    <n v="13732.789000000001"/>
    <n v="10226.545"/>
    <n v="9349.9840000000004"/>
    <n v="7012.4880000000003"/>
    <n v="5551.5529999999999"/>
    <n v="4674.9920000000002"/>
  </r>
  <r>
    <x v="1817"/>
    <n v="2009"/>
    <x v="32"/>
    <x v="32"/>
    <x v="1817"/>
    <x v="1772"/>
    <n v="474385"/>
    <x v="1815"/>
    <x v="1816"/>
    <x v="1817"/>
    <x v="1816"/>
    <x v="1815"/>
    <x v="1816"/>
    <n v="50281"/>
    <n v="57594.6"/>
    <n v="65822.399999999994"/>
    <n v="73136"/>
    <n v="69479.199999999997"/>
    <n v="58508.800000000003"/>
    <n v="47538.400000000001"/>
    <n v="36568"/>
    <n v="31082.799999999999"/>
    <n v="30168.6"/>
    <n v="24683.4"/>
    <n v="21026.6"/>
  </r>
  <r>
    <x v="1818"/>
    <n v="2009"/>
    <x v="32"/>
    <x v="32"/>
    <x v="1818"/>
    <x v="1773"/>
    <n v="18258"/>
    <x v="1816"/>
    <x v="1817"/>
    <x v="1818"/>
    <x v="1817"/>
    <x v="1816"/>
    <x v="1817"/>
    <n v="2199.7660000000001"/>
    <n v="2237.6930000000002"/>
    <n v="3034.16"/>
    <n v="3147.9409999999998"/>
    <n v="3034.16"/>
    <n v="2882.4520000000002"/>
    <n v="2199.7660000000001"/>
    <n v="1934.277"/>
    <n v="1365.3720000000001"/>
    <n v="1213.664"/>
    <n v="1061.9559999999999"/>
    <n v="796.46699999999998"/>
  </r>
  <r>
    <x v="1819"/>
    <n v="2009"/>
    <x v="32"/>
    <x v="32"/>
    <x v="1819"/>
    <x v="1774"/>
    <n v="23043"/>
    <x v="1817"/>
    <x v="1818"/>
    <x v="1819"/>
    <x v="1818"/>
    <x v="1817"/>
    <x v="1818"/>
    <n v="3123.1880000000001"/>
    <n v="3576.5540000000001"/>
    <n v="4080.2939999999999"/>
    <n v="4332.1639999999998"/>
    <n v="3677.3020000000001"/>
    <n v="3173.5619999999999"/>
    <n v="2669.8220000000001"/>
    <n v="1763.09"/>
    <n v="1712.7159999999999"/>
    <n v="1360.098"/>
    <n v="1007.48"/>
    <n v="805.98400000000004"/>
  </r>
  <r>
    <x v="1820"/>
    <n v="2009"/>
    <x v="32"/>
    <x v="32"/>
    <x v="1820"/>
    <x v="1775"/>
    <n v="27963"/>
    <x v="1818"/>
    <x v="1819"/>
    <x v="1820"/>
    <x v="1819"/>
    <x v="1818"/>
    <x v="1819"/>
    <n v="2751.55"/>
    <n v="3301.86"/>
    <n v="4567.5730000000003"/>
    <n v="4622.6040000000003"/>
    <n v="4127.3249999999998"/>
    <n v="3632.0459999999998"/>
    <n v="3356.8910000000001"/>
    <n v="2366.3330000000001"/>
    <n v="1760.992"/>
    <n v="1650.93"/>
    <n v="1595.8989999999999"/>
    <n v="1265.713"/>
  </r>
  <r>
    <x v="1821"/>
    <n v="2009"/>
    <x v="32"/>
    <x v="32"/>
    <x v="1821"/>
    <x v="1776"/>
    <n v="29446"/>
    <x v="1819"/>
    <x v="1820"/>
    <x v="1821"/>
    <x v="1820"/>
    <x v="1819"/>
    <x v="1820"/>
    <n v="2852.192"/>
    <n v="3958.1439999999998"/>
    <n v="4365.6000000000004"/>
    <n v="5064.0959999999995"/>
    <n v="4598.4319999999998"/>
    <n v="3667.1039999999998"/>
    <n v="3143.232"/>
    <n v="2502.944"/>
    <n v="1979.0719999999999"/>
    <n v="1746.24"/>
    <n v="1338.7840000000001"/>
    <n v="1513.4079999999999"/>
  </r>
  <r>
    <x v="1822"/>
    <n v="2009"/>
    <x v="32"/>
    <x v="32"/>
    <x v="1822"/>
    <x v="1777"/>
    <n v="23835"/>
    <x v="1820"/>
    <x v="1821"/>
    <x v="1822"/>
    <x v="1821"/>
    <x v="1820"/>
    <x v="1821"/>
    <n v="2502.6210000000001"/>
    <n v="3484.0410000000002"/>
    <n v="3385.8989999999999"/>
    <n v="4171.0349999999999"/>
    <n v="3729.3960000000002"/>
    <n v="3385.8989999999999"/>
    <n v="3189.6149999999998"/>
    <n v="2159.1239999999998"/>
    <n v="2060.982"/>
    <n v="1373.9880000000001"/>
    <n v="1079.5619999999999"/>
    <n v="932.34900000000005"/>
  </r>
  <r>
    <x v="1823"/>
    <n v="2009"/>
    <x v="32"/>
    <x v="32"/>
    <x v="1823"/>
    <x v="1778"/>
    <n v="2507"/>
    <x v="1821"/>
    <x v="1822"/>
    <x v="1823"/>
    <x v="1822"/>
    <x v="1821"/>
    <x v="1822"/>
    <n v="190.41800000000001"/>
    <n v="250.55"/>
    <n v="380.83600000000001"/>
    <n v="385.84699999999998"/>
    <n v="501.1"/>
    <n v="435.95699999999999"/>
    <n v="496.089"/>
    <n v="360.79199999999997"/>
    <n v="285.62700000000001"/>
    <n v="180.39599999999999"/>
    <n v="140.30799999999999"/>
    <n v="85.186999999999998"/>
  </r>
  <r>
    <x v="1824"/>
    <n v="2009"/>
    <x v="32"/>
    <x v="32"/>
    <x v="1824"/>
    <x v="1779"/>
    <n v="31910"/>
    <x v="1822"/>
    <x v="1823"/>
    <x v="1824"/>
    <x v="1823"/>
    <x v="1822"/>
    <x v="1823"/>
    <n v="3184.3890000000001"/>
    <n v="3683.9009999999998"/>
    <n v="4433.1689999999999"/>
    <n v="4995.12"/>
    <n v="4745.3639999999996"/>
    <n v="4308.2910000000002"/>
    <n v="3683.9009999999998"/>
    <n v="2747.3159999999998"/>
    <n v="2247.8040000000001"/>
    <n v="1623.414"/>
    <n v="1748.2919999999999"/>
    <n v="1748.2919999999999"/>
  </r>
  <r>
    <x v="1825"/>
    <n v="2009"/>
    <x v="32"/>
    <x v="32"/>
    <x v="1825"/>
    <x v="1780"/>
    <n v="57525"/>
    <x v="1823"/>
    <x v="1824"/>
    <x v="1825"/>
    <x v="1824"/>
    <x v="1823"/>
    <x v="1824"/>
    <n v="5997.3450000000003"/>
    <n v="7643.6750000000002"/>
    <n v="8231.65"/>
    <n v="8231.65"/>
    <n v="7643.6750000000002"/>
    <n v="6350.13"/>
    <n v="5644.56"/>
    <n v="3645.4450000000002"/>
    <n v="3410.2550000000001"/>
    <n v="2939.875"/>
    <n v="2116.71"/>
    <n v="1646.33"/>
  </r>
  <r>
    <x v="1826"/>
    <n v="2009"/>
    <x v="32"/>
    <x v="32"/>
    <x v="1826"/>
    <x v="1781"/>
    <n v="1339270"/>
    <x v="1824"/>
    <x v="1825"/>
    <x v="1826"/>
    <x v="1825"/>
    <x v="1824"/>
    <x v="1825"/>
    <n v="197974.92"/>
    <n v="177669.8"/>
    <n v="175131.66"/>
    <n v="172593.52"/>
    <n v="159902.82"/>
    <n v="144673.98000000001"/>
    <n v="111678.16"/>
    <n v="86296.76"/>
    <n v="71067.92"/>
    <n v="58377.22"/>
    <n v="43148.38"/>
    <n v="40610.239999999998"/>
  </r>
  <r>
    <x v="1827"/>
    <n v="2009"/>
    <x v="32"/>
    <x v="32"/>
    <x v="1827"/>
    <x v="1782"/>
    <n v="13130"/>
    <x v="1825"/>
    <x v="1826"/>
    <x v="1827"/>
    <x v="1826"/>
    <x v="1825"/>
    <x v="1826"/>
    <n v="1310.25"/>
    <n v="1572.3"/>
    <n v="1939.17"/>
    <n v="2201.2199999999998"/>
    <n v="2096.4"/>
    <n v="1808.145"/>
    <n v="1310.25"/>
    <n v="995.79"/>
    <n v="1021.995"/>
    <n v="786.15"/>
    <n v="576.51"/>
    <n v="419.28"/>
  </r>
  <r>
    <x v="1828"/>
    <n v="2009"/>
    <x v="32"/>
    <x v="32"/>
    <x v="1828"/>
    <x v="1783"/>
    <n v="31541"/>
    <x v="1826"/>
    <x v="1827"/>
    <x v="1828"/>
    <x v="1827"/>
    <x v="1826"/>
    <x v="1827"/>
    <n v="2779.1280000000002"/>
    <n v="4295.0159999999996"/>
    <n v="4547.6639999999998"/>
    <n v="5305.6080000000002"/>
    <n v="4863.4740000000002"/>
    <n v="4105.53"/>
    <n v="3221.2620000000002"/>
    <n v="2210.67"/>
    <n v="2021.184"/>
    <n v="1452.7260000000001"/>
    <n v="1200.078"/>
    <n v="1073.7539999999999"/>
  </r>
  <r>
    <x v="1829"/>
    <n v="2009"/>
    <x v="32"/>
    <x v="32"/>
    <x v="1829"/>
    <x v="1784"/>
    <n v="35497"/>
    <x v="1827"/>
    <x v="1828"/>
    <x v="1829"/>
    <x v="1828"/>
    <x v="1827"/>
    <x v="1828"/>
    <n v="3353.6640000000002"/>
    <n v="4192.08"/>
    <n v="5309.9679999999998"/>
    <n v="5729.1760000000004"/>
    <n v="5240.1000000000004"/>
    <n v="4890.76"/>
    <n v="3353.6640000000002"/>
    <n v="2934.4560000000001"/>
    <n v="2165.9079999999999"/>
    <n v="1886.4359999999999"/>
    <n v="1397.36"/>
    <n v="908.28399999999999"/>
  </r>
  <r>
    <x v="1830"/>
    <n v="2009"/>
    <x v="32"/>
    <x v="32"/>
    <x v="1830"/>
    <x v="1785"/>
    <n v="376898"/>
    <x v="1828"/>
    <x v="1829"/>
    <x v="1830"/>
    <x v="1829"/>
    <x v="1828"/>
    <x v="1829"/>
    <n v="40970.775999999998"/>
    <n v="46823.743999999999"/>
    <n v="54139.953999999998"/>
    <n v="58529.68"/>
    <n v="54139.953999999998"/>
    <n v="46823.743999999999"/>
    <n v="37312.671000000002"/>
    <n v="26338.356"/>
    <n v="21217.008999999998"/>
    <n v="19022.146000000001"/>
    <n v="16095.662"/>
    <n v="16095.662"/>
  </r>
  <r>
    <x v="1831"/>
    <n v="2009"/>
    <x v="32"/>
    <x v="32"/>
    <x v="1831"/>
    <x v="1786"/>
    <n v="25142"/>
    <x v="1829"/>
    <x v="1830"/>
    <x v="1831"/>
    <x v="1830"/>
    <x v="1829"/>
    <x v="1830"/>
    <n v="2577.4960000000001"/>
    <n v="3209.712"/>
    <n v="3209.712"/>
    <n v="3793.2959999999998"/>
    <n v="3647.4"/>
    <n v="3209.712"/>
    <n v="2723.3919999999998"/>
    <n v="1750.752"/>
    <n v="1799.384"/>
    <n v="1507.5920000000001"/>
    <n v="1702.12"/>
    <n v="1653.4880000000001"/>
  </r>
  <r>
    <x v="1832"/>
    <n v="2009"/>
    <x v="32"/>
    <x v="32"/>
    <x v="1832"/>
    <x v="1787"/>
    <n v="695546"/>
    <x v="1830"/>
    <x v="1831"/>
    <x v="1832"/>
    <x v="1831"/>
    <x v="1830"/>
    <x v="1831"/>
    <n v="66352.909"/>
    <n v="89373.305999999997"/>
    <n v="104268.857"/>
    <n v="116456.126"/>
    <n v="106977.139"/>
    <n v="90727.447"/>
    <n v="71769.472999999998"/>
    <n v="51457.358"/>
    <n v="44686.652999999998"/>
    <n v="41978.370999999999"/>
    <n v="35207.665999999997"/>
    <n v="29791.101999999999"/>
  </r>
  <r>
    <x v="1833"/>
    <n v="2009"/>
    <x v="32"/>
    <x v="32"/>
    <x v="1833"/>
    <x v="1788"/>
    <n v="849372"/>
    <x v="1831"/>
    <x v="1832"/>
    <x v="1833"/>
    <x v="1832"/>
    <x v="1831"/>
    <x v="1832"/>
    <n v="171821.97200000001"/>
    <n v="144265.61799999999"/>
    <n v="123193.11199999999"/>
    <n v="113467.34"/>
    <n v="102120.606"/>
    <n v="95636.758000000002"/>
    <n v="79427.138000000006"/>
    <n v="61596.555999999997"/>
    <n v="47007.898000000001"/>
    <n v="37282.125999999997"/>
    <n v="29177.315999999999"/>
    <n v="29177.315999999999"/>
  </r>
  <r>
    <x v="1834"/>
    <n v="2009"/>
    <x v="32"/>
    <x v="32"/>
    <x v="1834"/>
    <x v="1789"/>
    <n v="110581"/>
    <x v="1832"/>
    <x v="1833"/>
    <x v="1834"/>
    <x v="1833"/>
    <x v="1832"/>
    <x v="1833"/>
    <n v="10945.263000000001"/>
    <n v="13306.005999999999"/>
    <n v="16095.975"/>
    <n v="18242.105"/>
    <n v="17169.04"/>
    <n v="14379.071"/>
    <n v="11589.102000000001"/>
    <n v="8584.52"/>
    <n v="7511.4549999999999"/>
    <n v="6653.0029999999997"/>
    <n v="5365.3249999999998"/>
    <n v="4721.4859999999999"/>
  </r>
  <r>
    <x v="1835"/>
    <n v="2009"/>
    <x v="32"/>
    <x v="32"/>
    <x v="1835"/>
    <x v="1790"/>
    <n v="115508"/>
    <x v="1833"/>
    <x v="1834"/>
    <x v="1835"/>
    <x v="1834"/>
    <x v="1833"/>
    <x v="1834"/>
    <n v="12244.537"/>
    <n v="14785.856"/>
    <n v="17327.174999999999"/>
    <n v="18020.261999999999"/>
    <n v="16865.116999999998"/>
    <n v="15247.914000000001"/>
    <n v="12013.508"/>
    <n v="9934.2469999999994"/>
    <n v="7623.9570000000003"/>
    <n v="7623.9570000000003"/>
    <n v="6468.8119999999999"/>
    <n v="5544.6959999999999"/>
  </r>
  <r>
    <x v="1836"/>
    <n v="2009"/>
    <x v="32"/>
    <x v="32"/>
    <x v="1836"/>
    <x v="1791"/>
    <n v="235398"/>
    <x v="1834"/>
    <x v="1835"/>
    <x v="1836"/>
    <x v="1835"/>
    <x v="1834"/>
    <x v="1835"/>
    <n v="25869.222000000002"/>
    <n v="28138.452000000001"/>
    <n v="34038.449999999997"/>
    <n v="35853.834000000003"/>
    <n v="33584.603999999999"/>
    <n v="28592.297999999999"/>
    <n v="21784.608"/>
    <n v="17246.148000000001"/>
    <n v="13161.534"/>
    <n v="12707.688"/>
    <n v="10438.458000000001"/>
    <n v="9530.7659999999996"/>
  </r>
  <r>
    <x v="1837"/>
    <n v="2009"/>
    <x v="32"/>
    <x v="32"/>
    <x v="1837"/>
    <x v="1792"/>
    <n v="52901"/>
    <x v="1835"/>
    <x v="1836"/>
    <x v="1837"/>
    <x v="1836"/>
    <x v="1835"/>
    <x v="1836"/>
    <n v="4689.2250000000004"/>
    <n v="6669.12"/>
    <n v="8127.99"/>
    <n v="8857.4249999999993"/>
    <n v="8336.4"/>
    <n v="7502.76"/>
    <n v="6252.3"/>
    <n v="4897.6350000000002"/>
    <n v="3021.9450000000002"/>
    <n v="2605.125"/>
    <n v="2396.7150000000001"/>
    <n v="2188.3049999999998"/>
  </r>
  <r>
    <x v="1838"/>
    <n v="2009"/>
    <x v="32"/>
    <x v="32"/>
    <x v="1838"/>
    <x v="1793"/>
    <n v="186638"/>
    <x v="1836"/>
    <x v="1837"/>
    <x v="1838"/>
    <x v="1837"/>
    <x v="1836"/>
    <x v="1837"/>
    <n v="21086.687999999998"/>
    <n v="26734.907999999999"/>
    <n v="32383.128000000001"/>
    <n v="31253.484"/>
    <n v="26734.907999999999"/>
    <n v="21839.784"/>
    <n v="16568.112000000001"/>
    <n v="11296.44"/>
    <n v="9037.152"/>
    <n v="7154.4120000000003"/>
    <n v="5648.22"/>
    <n v="4895.1239999999998"/>
  </r>
  <r>
    <x v="1839"/>
    <n v="2009"/>
    <x v="32"/>
    <x v="32"/>
    <x v="1839"/>
    <x v="1794"/>
    <n v="21325"/>
    <x v="1837"/>
    <x v="1838"/>
    <x v="1839"/>
    <x v="1838"/>
    <x v="1837"/>
    <x v="1838"/>
    <n v="2246.14"/>
    <n v="2712.32"/>
    <n v="3475.16"/>
    <n v="3559.92"/>
    <n v="3305.64"/>
    <n v="2712.32"/>
    <n v="2246.14"/>
    <n v="1864.72"/>
    <n v="1229.02"/>
    <n v="974.74"/>
    <n v="678.08"/>
    <n v="974.74"/>
  </r>
  <r>
    <x v="1840"/>
    <n v="2009"/>
    <x v="32"/>
    <x v="32"/>
    <x v="1840"/>
    <x v="1795"/>
    <n v="61359"/>
    <x v="1838"/>
    <x v="1839"/>
    <x v="1840"/>
    <x v="1839"/>
    <x v="1838"/>
    <x v="1839"/>
    <n v="6444.1639999999998"/>
    <n v="7538.4560000000001"/>
    <n v="9605.4519999999993"/>
    <n v="10091.804"/>
    <n v="8997.5120000000006"/>
    <n v="7781.6319999999996"/>
    <n v="6079.4"/>
    <n v="4255.58"/>
    <n v="3526.0520000000001"/>
    <n v="2796.5239999999999"/>
    <n v="2066.9960000000001"/>
    <n v="1823.82"/>
  </r>
  <r>
    <x v="1841"/>
    <n v="2009"/>
    <x v="32"/>
    <x v="32"/>
    <x v="1841"/>
    <x v="1796"/>
    <n v="32066"/>
    <x v="1839"/>
    <x v="1840"/>
    <x v="1841"/>
    <x v="1840"/>
    <x v="1839"/>
    <x v="1840"/>
    <n v="2297.1819999999998"/>
    <n v="3414.73"/>
    <n v="4035.59"/>
    <n v="4594.3639999999996"/>
    <n v="4718.5360000000001"/>
    <n v="4346.0200000000004"/>
    <n v="3663.0740000000001"/>
    <n v="2793.87"/>
    <n v="2048.8380000000002"/>
    <n v="1738.4079999999999"/>
    <n v="1552.15"/>
    <n v="1427.9780000000001"/>
  </r>
  <r>
    <x v="1842"/>
    <n v="2009"/>
    <x v="32"/>
    <x v="32"/>
    <x v="1842"/>
    <x v="1797"/>
    <n v="49137"/>
    <x v="1840"/>
    <x v="1841"/>
    <x v="1842"/>
    <x v="1841"/>
    <x v="1840"/>
    <x v="1841"/>
    <n v="4856.4390000000003"/>
    <n v="7532.4359999999997"/>
    <n v="9415.5450000000001"/>
    <n v="9415.5450000000001"/>
    <n v="8226.2129999999997"/>
    <n v="6739.5479999999998"/>
    <n v="5351.9939999999997"/>
    <n v="3766.2179999999998"/>
    <n v="2378.6640000000002"/>
    <n v="2180.442"/>
    <n v="1288.443"/>
    <n v="1288.443"/>
  </r>
  <r>
    <x v="1843"/>
    <n v="2009"/>
    <x v="32"/>
    <x v="32"/>
    <x v="1843"/>
    <x v="1798"/>
    <n v="1172884"/>
    <x v="1841"/>
    <x v="1842"/>
    <x v="1843"/>
    <x v="1842"/>
    <x v="1841"/>
    <x v="1842"/>
    <n v="180029.94"/>
    <n v="177751.08"/>
    <n v="175472.22"/>
    <n v="173193.36"/>
    <n v="157241.34"/>
    <n v="134452.74"/>
    <n v="111664.14"/>
    <n v="84317.82"/>
    <n v="68365.8"/>
    <n v="56971.5"/>
    <n v="45577.2"/>
    <n v="43298.34"/>
  </r>
  <r>
    <x v="1844"/>
    <n v="2009"/>
    <x v="32"/>
    <x v="32"/>
    <x v="1844"/>
    <x v="1799"/>
    <n v="78626"/>
    <x v="1842"/>
    <x v="1843"/>
    <x v="1844"/>
    <x v="1843"/>
    <x v="1842"/>
    <x v="1843"/>
    <n v="9147.5370000000003"/>
    <n v="9767.7090000000007"/>
    <n v="11783.268"/>
    <n v="12403.44"/>
    <n v="11938.311"/>
    <n v="10387.880999999999"/>
    <n v="8062.2359999999999"/>
    <n v="5736.5910000000003"/>
    <n v="4496.2470000000003"/>
    <n v="3565.989"/>
    <n v="3255.9029999999998"/>
    <n v="3565.989"/>
  </r>
  <r>
    <x v="1845"/>
    <n v="2009"/>
    <x v="32"/>
    <x v="32"/>
    <x v="1845"/>
    <x v="1800"/>
    <n v="247840"/>
    <x v="1843"/>
    <x v="1844"/>
    <x v="1845"/>
    <x v="1844"/>
    <x v="1843"/>
    <x v="1844"/>
    <n v="31405.919999999998"/>
    <n v="35271.264000000003"/>
    <n v="37687.103999999999"/>
    <n v="39136.608"/>
    <n v="35754.432000000001"/>
    <n v="31405.919999999998"/>
    <n v="24641.567999999999"/>
    <n v="17394.047999999999"/>
    <n v="13528.704"/>
    <n v="11596.031999999999"/>
    <n v="8697.0239999999994"/>
    <n v="7247.52"/>
  </r>
  <r>
    <x v="1846"/>
    <n v="2009"/>
    <x v="32"/>
    <x v="32"/>
    <x v="1846"/>
    <x v="1801"/>
    <n v="150556"/>
    <x v="1844"/>
    <x v="1845"/>
    <x v="1846"/>
    <x v="1845"/>
    <x v="1844"/>
    <x v="1845"/>
    <n v="13973.005999999999"/>
    <n v="18135.178"/>
    <n v="22000.052"/>
    <n v="22891.946"/>
    <n v="20810.86"/>
    <n v="18729.774000000001"/>
    <n v="16054.092000000001"/>
    <n v="12189.218000000001"/>
    <n v="8918.94"/>
    <n v="7432.45"/>
    <n v="4756.768"/>
    <n v="5945.96"/>
  </r>
  <r>
    <x v="1847"/>
    <n v="2009"/>
    <x v="32"/>
    <x v="32"/>
    <x v="1847"/>
    <x v="1802"/>
    <n v="53748"/>
    <x v="1845"/>
    <x v="1846"/>
    <x v="1847"/>
    <x v="1846"/>
    <x v="1845"/>
    <x v="1846"/>
    <n v="5816.326"/>
    <n v="6804.0039999999999"/>
    <n v="7352.7139999999999"/>
    <n v="8120.9080000000004"/>
    <n v="7681.94"/>
    <n v="7023.4880000000003"/>
    <n v="5596.8419999999996"/>
    <n v="4060.4540000000002"/>
    <n v="3621.4859999999999"/>
    <n v="2743.55"/>
    <n v="2085.098"/>
    <n v="1975.356"/>
  </r>
  <r>
    <x v="1848"/>
    <n v="2009"/>
    <x v="32"/>
    <x v="32"/>
    <x v="1848"/>
    <x v="1803"/>
    <n v="109508"/>
    <x v="1846"/>
    <x v="1847"/>
    <x v="1848"/>
    <x v="1847"/>
    <x v="1846"/>
    <x v="1847"/>
    <n v="12556.477999999999"/>
    <n v="16886.297999999999"/>
    <n v="17968.753000000001"/>
    <n v="18618.225999999999"/>
    <n v="16453.315999999999"/>
    <n v="14937.879000000001"/>
    <n v="11907.004999999999"/>
    <n v="8876.1309999999994"/>
    <n v="5628.7659999999996"/>
    <n v="5195.7839999999997"/>
    <n v="3463.8560000000002"/>
    <n v="3896.8380000000002"/>
  </r>
  <r>
    <x v="1849"/>
    <n v="2009"/>
    <x v="32"/>
    <x v="32"/>
    <x v="1849"/>
    <x v="1804"/>
    <n v="77244"/>
    <x v="1847"/>
    <x v="1848"/>
    <x v="1849"/>
    <x v="1848"/>
    <x v="1847"/>
    <x v="1848"/>
    <n v="8426.5439999999999"/>
    <n v="9780.81"/>
    <n v="11586.498"/>
    <n v="12037.92"/>
    <n v="10984.602000000001"/>
    <n v="9780.81"/>
    <n v="7222.7520000000004"/>
    <n v="5266.59"/>
    <n v="4815.1679999999997"/>
    <n v="4815.1679999999997"/>
    <n v="4213.2719999999999"/>
    <n v="3912.3240000000001"/>
  </r>
  <r>
    <x v="1850"/>
    <n v="2009"/>
    <x v="32"/>
    <x v="32"/>
    <x v="1850"/>
    <x v="1805"/>
    <n v="15961"/>
    <x v="1848"/>
    <x v="1849"/>
    <x v="1850"/>
    <x v="1849"/>
    <x v="1848"/>
    <x v="1849"/>
    <n v="1463.3979999999999"/>
    <n v="1781.528"/>
    <n v="2322.3490000000002"/>
    <n v="2481.4140000000002"/>
    <n v="2449.6010000000001"/>
    <n v="2226.91"/>
    <n v="2004.2190000000001"/>
    <n v="1336.146"/>
    <n v="1240.7070000000001"/>
    <n v="1049.829"/>
    <n v="763.51199999999994"/>
    <n v="509.00799999999998"/>
  </r>
  <r>
    <x v="1851"/>
    <n v="2009"/>
    <x v="32"/>
    <x v="32"/>
    <x v="1851"/>
    <x v="1806"/>
    <n v="9389"/>
    <x v="1849"/>
    <x v="1850"/>
    <x v="1851"/>
    <x v="1850"/>
    <x v="1849"/>
    <x v="1850"/>
    <n v="869.21600000000001"/>
    <n v="1284.9280000000001"/>
    <n v="1303.8240000000001"/>
    <n v="1568.3679999999999"/>
    <n v="1530.576"/>
    <n v="1454.992"/>
    <n v="1171.5519999999999"/>
    <n v="850.32"/>
    <n v="793.63199999999995"/>
    <n v="510.19200000000001"/>
    <n v="472.4"/>
    <n v="340.12799999999999"/>
  </r>
  <r>
    <x v="1852"/>
    <n v="2009"/>
    <x v="32"/>
    <x v="32"/>
    <x v="1852"/>
    <x v="1807"/>
    <n v="16397"/>
    <x v="1850"/>
    <x v="1851"/>
    <x v="1852"/>
    <x v="1851"/>
    <x v="1850"/>
    <x v="1851"/>
    <n v="2085.0410000000002"/>
    <n v="2255.9459999999999"/>
    <n v="2563.5749999999998"/>
    <n v="2768.6610000000001"/>
    <n v="2563.5749999999998"/>
    <n v="2426.8510000000001"/>
    <n v="1948.317"/>
    <n v="1435.6020000000001"/>
    <n v="1127.973"/>
    <n v="957.06799999999998"/>
    <n v="786.16300000000001"/>
    <n v="751.98199999999997"/>
  </r>
  <r>
    <x v="1853"/>
    <n v="2009"/>
    <x v="32"/>
    <x v="32"/>
    <x v="1853"/>
    <x v="1808"/>
    <n v="49010"/>
    <x v="1851"/>
    <x v="1852"/>
    <x v="1853"/>
    <x v="1852"/>
    <x v="1851"/>
    <x v="1852"/>
    <n v="5027.0479999999998"/>
    <n v="6090.4620000000004"/>
    <n v="6863.8540000000003"/>
    <n v="7830.5940000000001"/>
    <n v="7637.2460000000001"/>
    <n v="6960.5280000000002"/>
    <n v="5413.7439999999997"/>
    <n v="4253.6559999999999"/>
    <n v="3480.2640000000001"/>
    <n v="2803.5459999999998"/>
    <n v="2416.85"/>
    <n v="1836.806"/>
  </r>
  <r>
    <x v="1854"/>
    <n v="2009"/>
    <x v="32"/>
    <x v="32"/>
    <x v="1854"/>
    <x v="1809"/>
    <n v="765629"/>
    <x v="1852"/>
    <x v="1853"/>
    <x v="1854"/>
    <x v="1853"/>
    <x v="1852"/>
    <x v="1853"/>
    <n v="81595.512000000002"/>
    <n v="110305.04399999999"/>
    <n v="125415.32399999999"/>
    <n v="131459.43599999999"/>
    <n v="110305.04399999999"/>
    <n v="93683.736000000004"/>
    <n v="78573.456000000006"/>
    <n v="57419.063999999998"/>
    <n v="45330.84"/>
    <n v="37775.699999999997"/>
    <n v="27198.504000000001"/>
    <n v="25687.475999999999"/>
  </r>
  <r>
    <x v="1855"/>
    <n v="2009"/>
    <x v="32"/>
    <x v="32"/>
    <x v="1855"/>
    <x v="1810"/>
    <n v="37159"/>
    <x v="1853"/>
    <x v="1854"/>
    <x v="1855"/>
    <x v="1854"/>
    <x v="1853"/>
    <x v="1854"/>
    <n v="3872.1239999999998"/>
    <n v="4631.3639999999996"/>
    <n v="6605.3879999999999"/>
    <n v="6149.8440000000001"/>
    <n v="5694.3"/>
    <n v="5390.6040000000003"/>
    <n v="4555.4399999999996"/>
    <n v="3340.6559999999999"/>
    <n v="2581.4160000000002"/>
    <n v="1670.328"/>
    <n v="1746.252"/>
    <n v="1366.6320000000001"/>
  </r>
  <r>
    <x v="1856"/>
    <n v="2009"/>
    <x v="32"/>
    <x v="32"/>
    <x v="1856"/>
    <x v="1811"/>
    <n v="25300"/>
    <x v="1854"/>
    <x v="1855"/>
    <x v="1856"/>
    <x v="1855"/>
    <x v="1854"/>
    <x v="1855"/>
    <n v="2467.9830000000002"/>
    <n v="2971.6529999999998"/>
    <n v="4029.36"/>
    <n v="4533.03"/>
    <n v="4079.7269999999999"/>
    <n v="3525.69"/>
    <n v="2669.451"/>
    <n v="2014.68"/>
    <n v="2014.68"/>
    <n v="1611.7439999999999"/>
    <n v="956.97299999999996"/>
    <n v="755.505"/>
  </r>
  <r>
    <x v="1857"/>
    <n v="2009"/>
    <x v="32"/>
    <x v="32"/>
    <x v="1857"/>
    <x v="1812"/>
    <n v="50341"/>
    <x v="1855"/>
    <x v="1856"/>
    <x v="1857"/>
    <x v="1856"/>
    <x v="1855"/>
    <x v="1856"/>
    <n v="4827.9840000000004"/>
    <n v="5733.2309999999998"/>
    <n v="5532.0649999999996"/>
    <n v="6135.5630000000001"/>
    <n v="6336.7290000000003"/>
    <n v="5431.482"/>
    <n v="4224.4859999999999"/>
    <n v="2816.3240000000001"/>
    <n v="2212.826"/>
    <n v="1709.9110000000001"/>
    <n v="1508.7449999999999"/>
    <n v="1911.077"/>
  </r>
  <r>
    <x v="1858"/>
    <n v="2009"/>
    <x v="32"/>
    <x v="32"/>
    <x v="1858"/>
    <x v="1813"/>
    <n v="91040"/>
    <x v="1856"/>
    <x v="1857"/>
    <x v="1858"/>
    <x v="1857"/>
    <x v="1856"/>
    <x v="1857"/>
    <n v="9801.5400000000009"/>
    <n v="12342.68"/>
    <n v="14339.29"/>
    <n v="15791.37"/>
    <n v="14157.78"/>
    <n v="13068.72"/>
    <n v="10164.56"/>
    <n v="7260.4"/>
    <n v="5808.32"/>
    <n v="5082.28"/>
    <n v="3811.71"/>
    <n v="2904.16"/>
  </r>
  <r>
    <x v="1859"/>
    <n v="2009"/>
    <x v="32"/>
    <x v="32"/>
    <x v="1859"/>
    <x v="1814"/>
    <n v="33625"/>
    <x v="1857"/>
    <x v="1858"/>
    <x v="1859"/>
    <x v="1858"/>
    <x v="1857"/>
    <x v="1858"/>
    <n v="3221.4070000000002"/>
    <n v="4339.0379999999996"/>
    <n v="4799.2389999999996"/>
    <n v="5456.6689999999999"/>
    <n v="5127.9539999999997"/>
    <n v="4996.4679999999998"/>
    <n v="4010.3229999999999"/>
    <n v="3287.15"/>
    <n v="2366.748"/>
    <n v="2366.748"/>
    <n v="1577.8320000000001"/>
    <n v="1249.117"/>
  </r>
  <r>
    <x v="1860"/>
    <n v="2009"/>
    <x v="32"/>
    <x v="32"/>
    <x v="1860"/>
    <x v="1815"/>
    <n v="30153"/>
    <x v="1858"/>
    <x v="1859"/>
    <x v="1860"/>
    <x v="1859"/>
    <x v="1858"/>
    <x v="1859"/>
    <n v="3311.7579999999998"/>
    <n v="4249.0479999999998"/>
    <n v="5123.8519999999999"/>
    <n v="5123.8519999999999"/>
    <n v="4936.3940000000002"/>
    <n v="4124.076"/>
    <n v="3561.7020000000002"/>
    <n v="2686.8980000000001"/>
    <n v="2249.4960000000001"/>
    <n v="1874.58"/>
    <n v="1249.72"/>
    <n v="1187.2339999999999"/>
  </r>
  <r>
    <x v="1861"/>
    <n v="2009"/>
    <x v="32"/>
    <x v="32"/>
    <x v="1861"/>
    <x v="1816"/>
    <n v="46124"/>
    <x v="1859"/>
    <x v="1860"/>
    <x v="1861"/>
    <x v="1860"/>
    <x v="1859"/>
    <x v="1860"/>
    <n v="4491.2420000000002"/>
    <n v="6416.06"/>
    <n v="7607.6139999999996"/>
    <n v="8065.9040000000005"/>
    <n v="7424.2979999999998"/>
    <n v="6324.402"/>
    <n v="5132.848"/>
    <n v="3666.32"/>
    <n v="2933.056"/>
    <n v="2474.7660000000001"/>
    <n v="1558.1859999999999"/>
    <n v="1558.1859999999999"/>
  </r>
  <r>
    <x v="1862"/>
    <n v="2009"/>
    <x v="32"/>
    <x v="32"/>
    <x v="1862"/>
    <x v="1817"/>
    <n v="490186"/>
    <x v="1860"/>
    <x v="1861"/>
    <x v="1862"/>
    <x v="1861"/>
    <x v="1860"/>
    <x v="1861"/>
    <n v="54095.85"/>
    <n v="68331.600000000006"/>
    <n v="75924"/>
    <n v="77822.100000000006"/>
    <n v="70229.7"/>
    <n v="61688.25"/>
    <n v="46503.45"/>
    <n v="35114.85"/>
    <n v="29420.55"/>
    <n v="26573.4"/>
    <n v="20879.099999999999"/>
    <n v="20879.099999999999"/>
  </r>
  <r>
    <x v="1863"/>
    <n v="2009"/>
    <x v="32"/>
    <x v="32"/>
    <x v="1863"/>
    <x v="1818"/>
    <n v="18852"/>
    <x v="1861"/>
    <x v="1862"/>
    <x v="1863"/>
    <x v="1862"/>
    <x v="1861"/>
    <x v="1862"/>
    <n v="2425.56"/>
    <n v="3345.6"/>
    <n v="3512.88"/>
    <n v="3721.98"/>
    <n v="3345.6"/>
    <n v="2969.22"/>
    <n v="2049.1799999999998"/>
    <n v="1798.26"/>
    <n v="1087.32"/>
    <n v="1003.68"/>
    <n v="794.58"/>
    <n v="752.76"/>
  </r>
  <r>
    <x v="1864"/>
    <n v="2009"/>
    <x v="32"/>
    <x v="32"/>
    <x v="1864"/>
    <x v="1819"/>
    <n v="12528"/>
    <x v="1862"/>
    <x v="1863"/>
    <x v="1864"/>
    <x v="1863"/>
    <x v="1862"/>
    <x v="1863"/>
    <n v="956.51400000000001"/>
    <n v="1373.4559999999999"/>
    <n v="1471.56"/>
    <n v="1913.028"/>
    <n v="1814.924"/>
    <n v="1765.8720000000001"/>
    <n v="1373.4559999999999"/>
    <n v="1103.67"/>
    <n v="1030.0920000000001"/>
    <n v="637.67600000000004"/>
    <n v="539.572"/>
    <n v="637.67600000000004"/>
  </r>
  <r>
    <x v="1865"/>
    <n v="2009"/>
    <x v="33"/>
    <x v="33"/>
    <x v="1865"/>
    <x v="1820"/>
    <n v="75103"/>
    <x v="1863"/>
    <x v="1864"/>
    <x v="1865"/>
    <x v="1864"/>
    <x v="1863"/>
    <x v="1864"/>
    <n v="9120.4470000000001"/>
    <n v="10133.83"/>
    <n v="10857.674999999999"/>
    <n v="10712.906000000001"/>
    <n v="9699.5229999999992"/>
    <n v="8686.14"/>
    <n v="7238.45"/>
    <n v="5356.4530000000004"/>
    <n v="4777.3770000000004"/>
    <n v="3474.4560000000001"/>
    <n v="3763.9940000000001"/>
    <n v="2895.38"/>
  </r>
  <r>
    <x v="1866"/>
    <n v="2009"/>
    <x v="33"/>
    <x v="33"/>
    <x v="1866"/>
    <x v="1821"/>
    <n v="18295"/>
    <x v="1864"/>
    <x v="1865"/>
    <x v="1866"/>
    <x v="1865"/>
    <x v="1864"/>
    <x v="1865"/>
    <n v="2176.6799999999998"/>
    <n v="2466.904"/>
    <n v="3156.1860000000001"/>
    <n v="2793.4059999999999"/>
    <n v="2612.0160000000001"/>
    <n v="2466.904"/>
    <n v="2067.846"/>
    <n v="1487.3979999999999"/>
    <n v="1451.12"/>
    <n v="725.56"/>
    <n v="653.00400000000002"/>
    <n v="653.00400000000002"/>
  </r>
  <r>
    <x v="1867"/>
    <n v="2009"/>
    <x v="33"/>
    <x v="33"/>
    <x v="1867"/>
    <x v="1822"/>
    <n v="5460"/>
    <x v="1865"/>
    <x v="1866"/>
    <x v="1867"/>
    <x v="1866"/>
    <x v="1865"/>
    <x v="1866"/>
    <n v="523.44000000000005"/>
    <n v="490.72500000000002"/>
    <n v="883.30499999999995"/>
    <n v="774.255"/>
    <n v="839.68499999999995"/>
    <n v="916.02"/>
    <n v="752.44500000000005"/>
    <n v="534.34500000000003"/>
    <n v="676.11"/>
    <n v="414.39"/>
    <n v="294.435"/>
    <n v="261.72000000000003"/>
  </r>
  <r>
    <x v="1868"/>
    <n v="2009"/>
    <x v="33"/>
    <x v="33"/>
    <x v="1868"/>
    <x v="522"/>
    <n v="12226"/>
    <x v="1866"/>
    <x v="1867"/>
    <x v="1868"/>
    <x v="1867"/>
    <x v="1866"/>
    <x v="1867"/>
    <n v="1489.337"/>
    <n v="1691.2809999999999"/>
    <n v="2095.1689999999999"/>
    <n v="1817.4960000000001"/>
    <n v="1767.01"/>
    <n v="1565.066"/>
    <n v="1489.337"/>
    <n v="1060.2059999999999"/>
    <n v="782.53300000000002"/>
    <n v="555.346"/>
    <n v="782.53300000000002"/>
    <n v="454.37400000000002"/>
  </r>
  <r>
    <x v="1869"/>
    <n v="2009"/>
    <x v="33"/>
    <x v="33"/>
    <x v="1869"/>
    <x v="1823"/>
    <n v="12975"/>
    <x v="1867"/>
    <x v="1868"/>
    <x v="1869"/>
    <x v="1868"/>
    <x v="1867"/>
    <x v="1868"/>
    <n v="1400.6849999999999"/>
    <n v="1757.223"/>
    <n v="1553.4870000000001"/>
    <n v="1910.0250000000001"/>
    <n v="1884.558"/>
    <n v="2113.761"/>
    <n v="1731.7560000000001"/>
    <n v="1629.8879999999999"/>
    <n v="1044.1469999999999"/>
    <n v="942.279"/>
    <n v="611.20799999999997"/>
    <n v="713.07600000000002"/>
  </r>
  <r>
    <x v="1870"/>
    <n v="2009"/>
    <x v="33"/>
    <x v="33"/>
    <x v="1870"/>
    <x v="1824"/>
    <n v="8217"/>
    <x v="1868"/>
    <x v="1869"/>
    <x v="1870"/>
    <x v="1869"/>
    <x v="1868"/>
    <x v="1869"/>
    <n v="1253.21"/>
    <n v="1360.6279999999999"/>
    <n v="1181.598"/>
    <n v="1217.404"/>
    <n v="1163.6949999999999"/>
    <n v="1289.0160000000001"/>
    <n v="948.85900000000004"/>
    <n v="1092.0830000000001"/>
    <n v="537.09"/>
    <n v="554.99300000000005"/>
    <n v="537.09"/>
    <n v="340.15699999999998"/>
  </r>
  <r>
    <x v="1871"/>
    <n v="2009"/>
    <x v="33"/>
    <x v="33"/>
    <x v="1871"/>
    <x v="1825"/>
    <n v="24171"/>
    <x v="1869"/>
    <x v="1870"/>
    <x v="1871"/>
    <x v="1870"/>
    <x v="1869"/>
    <x v="1870"/>
    <n v="2345.643"/>
    <n v="2575.6080000000002"/>
    <n v="2851.5659999999998"/>
    <n v="3357.489"/>
    <n v="3541.4609999999998"/>
    <n v="3449.4749999999999"/>
    <n v="3587.4540000000002"/>
    <n v="2713.587"/>
    <n v="1793.7270000000001"/>
    <n v="1701.741"/>
    <n v="1011.846"/>
    <n v="827.87400000000002"/>
  </r>
  <r>
    <x v="1872"/>
    <n v="2009"/>
    <x v="33"/>
    <x v="33"/>
    <x v="1872"/>
    <x v="1826"/>
    <n v="10030"/>
    <x v="1870"/>
    <x v="1871"/>
    <x v="1872"/>
    <x v="1871"/>
    <x v="1870"/>
    <x v="1871"/>
    <n v="882.60199999999998"/>
    <n v="940.16300000000001"/>
    <n v="1630.895"/>
    <n v="1496.586"/>
    <n v="1573.3340000000001"/>
    <n v="1247.155"/>
    <n v="1170.4069999999999"/>
    <n v="863.41499999999996"/>
    <n v="748.29300000000001"/>
    <n v="671.54499999999996"/>
    <n v="594.79700000000003"/>
    <n v="249.43100000000001"/>
  </r>
  <r>
    <x v="1873"/>
    <n v="2009"/>
    <x v="33"/>
    <x v="33"/>
    <x v="1873"/>
    <x v="1827"/>
    <n v="16671"/>
    <x v="1871"/>
    <x v="1872"/>
    <x v="1873"/>
    <x v="1872"/>
    <x v="1871"/>
    <x v="1872"/>
    <n v="1944.72"/>
    <n v="2204.0160000000001"/>
    <n v="1944.72"/>
    <n v="2398.4879999999998"/>
    <n v="2528.136"/>
    <n v="2074.3679999999999"/>
    <n v="2301.252"/>
    <n v="1490.952"/>
    <n v="1134.42"/>
    <n v="842.71199999999999"/>
    <n v="648.24"/>
    <n v="518.59199999999998"/>
  </r>
  <r>
    <x v="1874"/>
    <n v="2009"/>
    <x v="33"/>
    <x v="33"/>
    <x v="1874"/>
    <x v="1828"/>
    <n v="50759"/>
    <x v="1872"/>
    <x v="1873"/>
    <x v="1874"/>
    <x v="1873"/>
    <x v="1872"/>
    <x v="1873"/>
    <n v="5034.3119999999999"/>
    <n v="5626.5839999999998"/>
    <n v="6416.28"/>
    <n v="6514.9920000000002"/>
    <n v="6909.84"/>
    <n v="8884.08"/>
    <n v="9377.64"/>
    <n v="7600.8239999999996"/>
    <n v="4836.8879999999999"/>
    <n v="3158.7840000000001"/>
    <n v="2270.3760000000002"/>
    <n v="1184.5440000000001"/>
  </r>
  <r>
    <x v="1875"/>
    <n v="2009"/>
    <x v="33"/>
    <x v="33"/>
    <x v="1875"/>
    <x v="1829"/>
    <n v="117626"/>
    <x v="1873"/>
    <x v="1874"/>
    <x v="1875"/>
    <x v="1874"/>
    <x v="1873"/>
    <x v="1874"/>
    <n v="14907.353999999999"/>
    <n v="14907.353999999999"/>
    <n v="16488.437000000002"/>
    <n v="16940.174999999999"/>
    <n v="16714.306"/>
    <n v="15359.092000000001"/>
    <n v="13326.271000000001"/>
    <n v="9712.3670000000002"/>
    <n v="7679.5460000000003"/>
    <n v="6776.07"/>
    <n v="6098.4629999999997"/>
    <n v="4969.1180000000004"/>
  </r>
  <r>
    <x v="1876"/>
    <n v="2009"/>
    <x v="33"/>
    <x v="33"/>
    <x v="1876"/>
    <x v="1830"/>
    <n v="44759"/>
    <x v="1874"/>
    <x v="1875"/>
    <x v="1876"/>
    <x v="1875"/>
    <x v="1874"/>
    <x v="1875"/>
    <n v="5161.2460000000001"/>
    <n v="6318.0770000000002"/>
    <n v="6851.9989999999998"/>
    <n v="7029.973"/>
    <n v="6140.1030000000001"/>
    <n v="6140.1030000000001"/>
    <n v="5072.259"/>
    <n v="4004.415"/>
    <n v="3381.5059999999999"/>
    <n v="2758.5970000000002"/>
    <n v="1601.7660000000001"/>
    <n v="1601.7660000000001"/>
  </r>
  <r>
    <x v="1877"/>
    <n v="2009"/>
    <x v="33"/>
    <x v="33"/>
    <x v="1877"/>
    <x v="1831"/>
    <n v="82269"/>
    <x v="1875"/>
    <x v="1876"/>
    <x v="1877"/>
    <x v="1876"/>
    <x v="1875"/>
    <x v="1876"/>
    <n v="11787.529"/>
    <n v="12594.894"/>
    <n v="13402.259"/>
    <n v="12594.894"/>
    <n v="10657.218000000001"/>
    <n v="8558.0689999999995"/>
    <n v="7589.2309999999998"/>
    <n v="5651.5550000000003"/>
    <n v="3713.8789999999999"/>
    <n v="3390.933"/>
    <n v="2583.5680000000002"/>
    <n v="2260.6219999999998"/>
  </r>
  <r>
    <x v="1878"/>
    <n v="2009"/>
    <x v="33"/>
    <x v="33"/>
    <x v="1878"/>
    <x v="1832"/>
    <n v="40321"/>
    <x v="1876"/>
    <x v="1877"/>
    <x v="1878"/>
    <x v="1877"/>
    <x v="1876"/>
    <x v="1877"/>
    <n v="4921.6840000000002"/>
    <n v="6112.4139999999998"/>
    <n v="5636.1220000000003"/>
    <n v="6271.1779999999999"/>
    <n v="5874.268"/>
    <n v="5794.8860000000004"/>
    <n v="4445.3919999999998"/>
    <n v="3969.1"/>
    <n v="2698.9879999999998"/>
    <n v="2460.8420000000001"/>
    <n v="1508.258"/>
    <n v="1190.73"/>
  </r>
  <r>
    <x v="1879"/>
    <n v="2009"/>
    <x v="33"/>
    <x v="33"/>
    <x v="1879"/>
    <x v="1833"/>
    <n v="4860"/>
    <x v="1877"/>
    <x v="1878"/>
    <x v="1879"/>
    <x v="1878"/>
    <x v="1877"/>
    <x v="1878"/>
    <n v="487.5"/>
    <n v="525"/>
    <n v="965.625"/>
    <n v="909.375"/>
    <n v="750"/>
    <n v="421.875"/>
    <n v="590.625"/>
    <n v="431.25"/>
    <n v="225"/>
    <n v="159.375"/>
    <n v="140.625"/>
    <n v="140.625"/>
  </r>
  <r>
    <x v="1880"/>
    <n v="2009"/>
    <x v="33"/>
    <x v="33"/>
    <x v="1880"/>
    <x v="1834"/>
    <n v="32178"/>
    <x v="1878"/>
    <x v="1879"/>
    <x v="1880"/>
    <x v="1879"/>
    <x v="1878"/>
    <x v="1879"/>
    <n v="3485.2950000000001"/>
    <n v="3485.2950000000001"/>
    <n v="4562.5680000000002"/>
    <n v="5069.5200000000004"/>
    <n v="5132.8890000000001"/>
    <n v="5386.3649999999998"/>
    <n v="4625.9369999999999"/>
    <n v="3485.2950000000001"/>
    <n v="2788.2359999999999"/>
    <n v="2217.915"/>
    <n v="1520.856"/>
    <n v="1267.3800000000001"/>
  </r>
  <r>
    <x v="1881"/>
    <n v="2009"/>
    <x v="33"/>
    <x v="33"/>
    <x v="1881"/>
    <x v="1835"/>
    <n v="11395"/>
    <x v="1879"/>
    <x v="1880"/>
    <x v="1881"/>
    <x v="1880"/>
    <x v="1879"/>
    <x v="1880"/>
    <n v="1300.768"/>
    <n v="1602.732"/>
    <n v="1695.644"/>
    <n v="1951.152"/>
    <n v="1881.4680000000001"/>
    <n v="1672.4159999999999"/>
    <n v="1533.048"/>
    <n v="1068.4880000000001"/>
    <n v="882.66399999999999"/>
    <n v="627.15599999999995"/>
    <n v="394.87599999999998"/>
    <n v="534.24400000000003"/>
  </r>
  <r>
    <x v="1882"/>
    <n v="2009"/>
    <x v="33"/>
    <x v="33"/>
    <x v="1882"/>
    <x v="1836"/>
    <n v="78676"/>
    <x v="1880"/>
    <x v="1881"/>
    <x v="1882"/>
    <x v="1881"/>
    <x v="1880"/>
    <x v="1881"/>
    <n v="10085.205"/>
    <n v="10860.99"/>
    <n v="11791.932000000001"/>
    <n v="11947.089"/>
    <n v="11016.147000000001"/>
    <n v="10395.519"/>
    <n v="7913.0069999999996"/>
    <n v="6361.4369999999999"/>
    <n v="4965.0240000000003"/>
    <n v="4034.0819999999999"/>
    <n v="3103.14"/>
    <n v="2482.5120000000002"/>
  </r>
  <r>
    <x v="1883"/>
    <n v="2009"/>
    <x v="33"/>
    <x v="33"/>
    <x v="1883"/>
    <x v="1837"/>
    <n v="31370"/>
    <x v="1881"/>
    <x v="1882"/>
    <x v="1883"/>
    <x v="1882"/>
    <x v="1881"/>
    <x v="1882"/>
    <n v="4116.7479999999996"/>
    <n v="4854.076"/>
    <n v="5222.74"/>
    <n v="4915.5200000000004"/>
    <n v="4608.3"/>
    <n v="4116.7479999999996"/>
    <n v="3625.1959999999999"/>
    <n v="2334.8719999999998"/>
    <n v="2027.652"/>
    <n v="1658.9880000000001"/>
    <n v="1658.9880000000001"/>
    <n v="1105.992"/>
  </r>
  <r>
    <x v="1884"/>
    <n v="2009"/>
    <x v="33"/>
    <x v="33"/>
    <x v="1884"/>
    <x v="1838"/>
    <n v="13586"/>
    <x v="1882"/>
    <x v="1883"/>
    <x v="1884"/>
    <x v="1883"/>
    <x v="1882"/>
    <x v="1883"/>
    <n v="1283.9469999999999"/>
    <n v="1283.9469999999999"/>
    <n v="1808.0070000000001"/>
    <n v="1808.0070000000001"/>
    <n v="2017.6310000000001"/>
    <n v="2279.6610000000001"/>
    <n v="2017.6310000000001"/>
    <n v="1703.1949999999999"/>
    <n v="1467.3679999999999"/>
    <n v="995.71400000000006"/>
    <n v="550.26300000000003"/>
    <n v="786.09"/>
  </r>
  <r>
    <x v="1885"/>
    <n v="2009"/>
    <x v="33"/>
    <x v="33"/>
    <x v="1885"/>
    <x v="1839"/>
    <n v="7529"/>
    <x v="1883"/>
    <x v="1884"/>
    <x v="1885"/>
    <x v="1884"/>
    <x v="1883"/>
    <x v="1884"/>
    <n v="658.30499999999995"/>
    <n v="892.36900000000003"/>
    <n v="877.74"/>
    <n v="1155.691"/>
    <n v="1097.175"/>
    <n v="1155.691"/>
    <n v="789.96600000000001"/>
    <n v="716.82100000000003"/>
    <n v="672.93399999999997"/>
    <n v="570.53099999999995"/>
    <n v="204.80600000000001"/>
    <n v="541.27300000000002"/>
  </r>
  <r>
    <x v="1886"/>
    <n v="2009"/>
    <x v="33"/>
    <x v="33"/>
    <x v="1886"/>
    <x v="1840"/>
    <n v="5205"/>
    <x v="1884"/>
    <x v="1885"/>
    <x v="1886"/>
    <x v="1885"/>
    <x v="1884"/>
    <x v="1885"/>
    <n v="383.19200000000001"/>
    <n v="605.04"/>
    <n v="574.78800000000001"/>
    <n v="695.79600000000005"/>
    <n v="776.46799999999996"/>
    <n v="1018.484"/>
    <n v="796.63599999999997"/>
    <n v="746.21600000000001"/>
    <n v="473.94799999999998"/>
    <n v="413.44400000000002"/>
    <n v="272.26799999999997"/>
    <n v="373.108"/>
  </r>
  <r>
    <x v="1887"/>
    <n v="2009"/>
    <x v="33"/>
    <x v="33"/>
    <x v="1887"/>
    <x v="1841"/>
    <n v="51286"/>
    <x v="1885"/>
    <x v="1886"/>
    <x v="1887"/>
    <x v="1886"/>
    <x v="1885"/>
    <x v="1886"/>
    <n v="5801.5290000000005"/>
    <n v="6194.8530000000001"/>
    <n v="7571.4870000000001"/>
    <n v="7276.4939999999997"/>
    <n v="6981.5010000000002"/>
    <n v="6489.8459999999995"/>
    <n v="5408.2049999999999"/>
    <n v="4326.5640000000003"/>
    <n v="3343.2539999999999"/>
    <n v="3244.9229999999998"/>
    <n v="1868.289"/>
    <n v="1671.627"/>
  </r>
  <r>
    <x v="1888"/>
    <n v="2009"/>
    <x v="33"/>
    <x v="33"/>
    <x v="1888"/>
    <x v="1842"/>
    <n v="28206"/>
    <x v="1886"/>
    <x v="1887"/>
    <x v="1888"/>
    <x v="1887"/>
    <x v="1886"/>
    <x v="1887"/>
    <n v="2864.65"/>
    <n v="3297.05"/>
    <n v="3891.6"/>
    <n v="3837.55"/>
    <n v="3837.55"/>
    <n v="3783.5"/>
    <n v="3026.8"/>
    <n v="2378.1999999999998"/>
    <n v="2107.9499999999998"/>
    <n v="1729.6"/>
    <n v="1189.0999999999999"/>
    <n v="648.6"/>
  </r>
  <r>
    <x v="1889"/>
    <n v="2009"/>
    <x v="33"/>
    <x v="33"/>
    <x v="1889"/>
    <x v="1843"/>
    <n v="48984"/>
    <x v="1887"/>
    <x v="1888"/>
    <x v="1889"/>
    <x v="1888"/>
    <x v="1887"/>
    <x v="1888"/>
    <n v="4839.45"/>
    <n v="5323.3950000000004"/>
    <n v="5710.5510000000004"/>
    <n v="6581.652"/>
    <n v="6678.4409999999998"/>
    <n v="5904.1289999999999"/>
    <n v="5420.1840000000002"/>
    <n v="4258.7160000000003"/>
    <n v="3677.982"/>
    <n v="2903.67"/>
    <n v="2419.7249999999999"/>
    <n v="1355.046"/>
  </r>
  <r>
    <x v="1890"/>
    <n v="2009"/>
    <x v="33"/>
    <x v="33"/>
    <x v="1890"/>
    <x v="1844"/>
    <n v="159118"/>
    <x v="1888"/>
    <x v="1889"/>
    <x v="1890"/>
    <x v="1889"/>
    <x v="1888"/>
    <x v="1889"/>
    <n v="19177.592000000001"/>
    <n v="21033.488000000001"/>
    <n v="19486.907999999999"/>
    <n v="20724.171999999999"/>
    <n v="18558.96"/>
    <n v="15465.8"/>
    <n v="12063.324000000001"/>
    <n v="8970.1640000000007"/>
    <n v="7423.5839999999998"/>
    <n v="5258.3720000000003"/>
    <n v="3402.4760000000001"/>
    <n v="2783.8440000000001"/>
  </r>
  <r>
    <x v="1891"/>
    <n v="2009"/>
    <x v="33"/>
    <x v="33"/>
    <x v="1891"/>
    <x v="1845"/>
    <n v="12041"/>
    <x v="1889"/>
    <x v="1890"/>
    <x v="1891"/>
    <x v="1890"/>
    <x v="1889"/>
    <x v="1890"/>
    <n v="1375.354"/>
    <n v="1683.623"/>
    <n v="2086.7440000000001"/>
    <n v="2181.596"/>
    <n v="1920.7529999999999"/>
    <n v="1375.354"/>
    <n v="1565.058"/>
    <n v="948.52"/>
    <n v="782.529"/>
    <n v="521.68600000000004"/>
    <n v="284.55599999999998"/>
    <n v="189.70400000000001"/>
  </r>
  <r>
    <x v="1892"/>
    <n v="2009"/>
    <x v="33"/>
    <x v="33"/>
    <x v="1892"/>
    <x v="1846"/>
    <n v="16755"/>
    <x v="1890"/>
    <x v="1891"/>
    <x v="1892"/>
    <x v="1891"/>
    <x v="1890"/>
    <x v="1891"/>
    <n v="1766.752"/>
    <n v="2174.4639999999999"/>
    <n v="2650.1280000000002"/>
    <n v="3023.864"/>
    <n v="3057.84"/>
    <n v="2650.1280000000002"/>
    <n v="2480.248"/>
    <n v="1596.8720000000001"/>
    <n v="1325.0640000000001"/>
    <n v="883.37599999999998"/>
    <n v="713.49599999999998"/>
    <n v="339.76"/>
  </r>
  <r>
    <x v="1893"/>
    <n v="2009"/>
    <x v="33"/>
    <x v="33"/>
    <x v="1893"/>
    <x v="1847"/>
    <n v="79389"/>
    <x v="1891"/>
    <x v="1892"/>
    <x v="1893"/>
    <x v="1892"/>
    <x v="1891"/>
    <x v="1892"/>
    <n v="9518.0130000000008"/>
    <n v="12170.574000000001"/>
    <n v="12326.607"/>
    <n v="12482.64"/>
    <n v="11078.343000000001"/>
    <n v="10298.178"/>
    <n v="8581.8150000000005"/>
    <n v="6709.4189999999999"/>
    <n v="4993.0559999999996"/>
    <n v="4212.8909999999996"/>
    <n v="2964.627"/>
    <n v="2184.462"/>
  </r>
  <r>
    <x v="1894"/>
    <n v="2009"/>
    <x v="33"/>
    <x v="33"/>
    <x v="1894"/>
    <x v="1848"/>
    <n v="20481"/>
    <x v="1892"/>
    <x v="1893"/>
    <x v="1894"/>
    <x v="1893"/>
    <x v="1892"/>
    <x v="1893"/>
    <n v="2256.6320000000001"/>
    <n v="2901.384"/>
    <n v="3384.9479999999999"/>
    <n v="3183.4630000000002"/>
    <n v="3062.5720000000001"/>
    <n v="2659.6019999999999"/>
    <n v="2579.0079999999998"/>
    <n v="2014.85"/>
    <n v="1289.5039999999999"/>
    <n v="967.12800000000004"/>
    <n v="1007.425"/>
    <n v="685.04899999999998"/>
  </r>
  <r>
    <x v="1895"/>
    <n v="2009"/>
    <x v="33"/>
    <x v="33"/>
    <x v="1895"/>
    <x v="1849"/>
    <n v="26018"/>
    <x v="1893"/>
    <x v="1894"/>
    <x v="1895"/>
    <x v="1894"/>
    <x v="1893"/>
    <x v="1894"/>
    <n v="3979.2080000000001"/>
    <n v="3507.9859999999999"/>
    <n v="3246.1959999999999"/>
    <n v="3612.7020000000002"/>
    <n v="3507.9859999999999"/>
    <n v="2984.4059999999999"/>
    <n v="2879.69"/>
    <n v="2094.3200000000002"/>
    <n v="1675.4559999999999"/>
    <n v="1256.5920000000001"/>
    <n v="1099.518"/>
    <n v="680.654"/>
  </r>
  <r>
    <x v="1896"/>
    <n v="2009"/>
    <x v="33"/>
    <x v="33"/>
    <x v="1896"/>
    <x v="1850"/>
    <n v="132039"/>
    <x v="1894"/>
    <x v="1895"/>
    <x v="1896"/>
    <x v="1895"/>
    <x v="1894"/>
    <x v="1895"/>
    <n v="24348.12"/>
    <n v="20759.975999999999"/>
    <n v="16915.536"/>
    <n v="17171.831999999999"/>
    <n v="16146.647999999999"/>
    <n v="13583.688"/>
    <n v="10508.136"/>
    <n v="6919.9920000000002"/>
    <n v="5382.2160000000003"/>
    <n v="4100.7359999999999"/>
    <n v="4100.7359999999999"/>
    <n v="3588.1439999999998"/>
  </r>
  <r>
    <x v="1897"/>
    <n v="2009"/>
    <x v="33"/>
    <x v="33"/>
    <x v="1897"/>
    <x v="1851"/>
    <n v="28007"/>
    <x v="1895"/>
    <x v="1896"/>
    <x v="1897"/>
    <x v="1896"/>
    <x v="1895"/>
    <x v="1896"/>
    <n v="2997.402"/>
    <n v="3102.5740000000001"/>
    <n v="4049.1219999999998"/>
    <n v="4259.4660000000003"/>
    <n v="4154.2939999999999"/>
    <n v="3365.5039999999999"/>
    <n v="3049.9879999999998"/>
    <n v="2050.8539999999998"/>
    <n v="1314.65"/>
    <n v="1262.0640000000001"/>
    <n v="788.79"/>
    <n v="683.61800000000005"/>
  </r>
  <r>
    <x v="1898"/>
    <n v="2009"/>
    <x v="33"/>
    <x v="33"/>
    <x v="1898"/>
    <x v="1852"/>
    <n v="180440"/>
    <x v="1896"/>
    <x v="1897"/>
    <x v="1898"/>
    <x v="1897"/>
    <x v="1896"/>
    <x v="1897"/>
    <n v="22892.166000000001"/>
    <n v="24626.420999999998"/>
    <n v="25320.123"/>
    <n v="26360.675999999999"/>
    <n v="23932.719000000001"/>
    <n v="22198.464"/>
    <n v="16301.996999999999"/>
    <n v="12833.486999999999"/>
    <n v="9711.8279999999995"/>
    <n v="8671.2749999999996"/>
    <n v="6937.02"/>
    <n v="5896.4669999999996"/>
  </r>
  <r>
    <x v="1899"/>
    <n v="2009"/>
    <x v="33"/>
    <x v="33"/>
    <x v="1899"/>
    <x v="1853"/>
    <n v="29220"/>
    <x v="1897"/>
    <x v="1898"/>
    <x v="1899"/>
    <x v="1898"/>
    <x v="1897"/>
    <x v="1898"/>
    <n v="3718.0650000000001"/>
    <n v="4175.6729999999998"/>
    <n v="4919.2860000000001"/>
    <n v="4804.884"/>
    <n v="4175.6729999999998"/>
    <n v="3603.663"/>
    <n v="3088.8539999999998"/>
    <n v="2002.0350000000001"/>
    <n v="1658.829"/>
    <n v="1086.819"/>
    <n v="972.41700000000003"/>
    <n v="572.01"/>
  </r>
  <r>
    <x v="1900"/>
    <n v="2009"/>
    <x v="33"/>
    <x v="33"/>
    <x v="1900"/>
    <x v="1854"/>
    <n v="104397"/>
    <x v="1898"/>
    <x v="1899"/>
    <x v="1900"/>
    <x v="1899"/>
    <x v="1898"/>
    <x v="1899"/>
    <n v="13543.983"/>
    <n v="15969.771000000001"/>
    <n v="14959.026"/>
    <n v="15363.324000000001"/>
    <n v="14150.43"/>
    <n v="13139.684999999999"/>
    <n v="10511.748"/>
    <n v="7883.8109999999997"/>
    <n v="6266.6189999999997"/>
    <n v="5053.7250000000004"/>
    <n v="3840.8310000000001"/>
    <n v="3032.2350000000001"/>
  </r>
  <r>
    <x v="1901"/>
    <n v="2009"/>
    <x v="33"/>
    <x v="33"/>
    <x v="1901"/>
    <x v="1855"/>
    <n v="5916"/>
    <x v="1899"/>
    <x v="1900"/>
    <x v="1901"/>
    <x v="1900"/>
    <x v="1899"/>
    <x v="1900"/>
    <n v="462.2"/>
    <n v="727.96500000000003"/>
    <n v="1236.385"/>
    <n v="982.17499999999995"/>
    <n v="820.40499999999997"/>
    <n v="589.30499999999995"/>
    <n v="774.18499999999995"/>
    <n v="635.52499999999998"/>
    <n v="300.43"/>
    <n v="323.54000000000002"/>
    <n v="184.88"/>
    <n v="138.66"/>
  </r>
  <r>
    <x v="1902"/>
    <n v="2009"/>
    <x v="33"/>
    <x v="33"/>
    <x v="1902"/>
    <x v="1856"/>
    <n v="4063"/>
    <x v="1900"/>
    <x v="1901"/>
    <x v="1902"/>
    <x v="1901"/>
    <x v="1900"/>
    <x v="1901"/>
    <n v="294.66800000000001"/>
    <n v="445.98399999999998"/>
    <n v="780.47199999999998"/>
    <n v="549.51599999999996"/>
    <n v="573.40800000000002"/>
    <n v="461.91199999999998"/>
    <n v="637.12"/>
    <n v="461.91199999999998"/>
    <n v="350.416"/>
    <n v="270.77600000000001"/>
    <n v="207.06399999999999"/>
    <n v="167.244"/>
  </r>
  <r>
    <x v="1903"/>
    <n v="2009"/>
    <x v="33"/>
    <x v="33"/>
    <x v="1903"/>
    <x v="1857"/>
    <n v="25948"/>
    <x v="1901"/>
    <x v="1902"/>
    <x v="1903"/>
    <x v="1902"/>
    <x v="1901"/>
    <x v="1902"/>
    <n v="4008.24"/>
    <n v="4620.6099999999997"/>
    <n v="4676.28"/>
    <n v="4676.28"/>
    <n v="3896.9"/>
    <n v="3395.87"/>
    <n v="2672.16"/>
    <n v="1725.77"/>
    <n v="1837.11"/>
    <n v="1224.74"/>
    <n v="890.72"/>
    <n v="556.70000000000005"/>
  </r>
  <r>
    <x v="1904"/>
    <n v="2009"/>
    <x v="33"/>
    <x v="33"/>
    <x v="1904"/>
    <x v="1858"/>
    <n v="9560"/>
    <x v="1902"/>
    <x v="1903"/>
    <x v="1904"/>
    <x v="1903"/>
    <x v="1902"/>
    <x v="1903"/>
    <n v="1632.16"/>
    <n v="1550.5519999999999"/>
    <n v="1428.14"/>
    <n v="1468.944"/>
    <n v="1407.7380000000001"/>
    <n v="918.09"/>
    <n v="1183.316"/>
    <n v="673.26599999999996"/>
    <n v="734.47199999999998"/>
    <n v="367.23599999999999"/>
    <n v="428.44200000000001"/>
    <n v="306.02999999999997"/>
  </r>
  <r>
    <x v="1905"/>
    <n v="2009"/>
    <x v="33"/>
    <x v="33"/>
    <x v="1905"/>
    <x v="1859"/>
    <n v="241631"/>
    <x v="1903"/>
    <x v="1904"/>
    <x v="1905"/>
    <x v="1904"/>
    <x v="1903"/>
    <x v="1904"/>
    <n v="31554.788"/>
    <n v="32482.87"/>
    <n v="34339.034"/>
    <n v="34339.034"/>
    <n v="31554.788"/>
    <n v="28306.501"/>
    <n v="21809.927"/>
    <n v="15777.394"/>
    <n v="12529.107"/>
    <n v="11601.025"/>
    <n v="8352.7379999999994"/>
    <n v="7424.6559999999999"/>
  </r>
  <r>
    <x v="1906"/>
    <n v="2009"/>
    <x v="33"/>
    <x v="33"/>
    <x v="1906"/>
    <x v="1860"/>
    <n v="28912"/>
    <x v="1904"/>
    <x v="1905"/>
    <x v="1906"/>
    <x v="1905"/>
    <x v="1904"/>
    <x v="1905"/>
    <n v="2755.9"/>
    <n v="3086.6080000000002"/>
    <n v="4023.614"/>
    <n v="4244.0860000000002"/>
    <n v="4023.614"/>
    <n v="3748.0239999999999"/>
    <n v="3086.6080000000002"/>
    <n v="2314.9560000000001"/>
    <n v="2149.6019999999999"/>
    <n v="1818.894"/>
    <n v="1433.068"/>
    <n v="1047.242"/>
  </r>
  <r>
    <x v="1907"/>
    <n v="2009"/>
    <x v="33"/>
    <x v="33"/>
    <x v="1907"/>
    <x v="1861"/>
    <n v="55557"/>
    <x v="1905"/>
    <x v="1906"/>
    <x v="1907"/>
    <x v="1906"/>
    <x v="1905"/>
    <x v="1906"/>
    <n v="8384.1450000000004"/>
    <n v="8928.57"/>
    <n v="7839.72"/>
    <n v="7948.6049999999996"/>
    <n v="6533.1"/>
    <n v="5988.6750000000002"/>
    <n v="4464.2849999999999"/>
    <n v="3266.55"/>
    <n v="2722.125"/>
    <n v="2068.8150000000001"/>
    <n v="1415.5050000000001"/>
    <n v="871.08"/>
  </r>
  <r>
    <x v="1908"/>
    <n v="2009"/>
    <x v="33"/>
    <x v="33"/>
    <x v="1908"/>
    <x v="1862"/>
    <n v="29480"/>
    <x v="1906"/>
    <x v="1907"/>
    <x v="1908"/>
    <x v="1907"/>
    <x v="1906"/>
    <x v="1907"/>
    <n v="3109.4250000000002"/>
    <n v="3561.7049999999999"/>
    <n v="3957.45"/>
    <n v="4183.59"/>
    <n v="4183.59"/>
    <n v="3787.8449999999998"/>
    <n v="4296.66"/>
    <n v="3392.1"/>
    <n v="2713.68"/>
    <n v="2374.4699999999998"/>
    <n v="1582.98"/>
    <n v="1300.3050000000001"/>
  </r>
  <r>
    <x v="1909"/>
    <n v="2009"/>
    <x v="33"/>
    <x v="33"/>
    <x v="1909"/>
    <x v="1863"/>
    <n v="51925"/>
    <x v="1907"/>
    <x v="1908"/>
    <x v="1909"/>
    <x v="1908"/>
    <x v="1907"/>
    <x v="1908"/>
    <n v="5417.982"/>
    <n v="5819.3140000000003"/>
    <n v="6822.6440000000002"/>
    <n v="6922.9769999999999"/>
    <n v="6922.9769999999999"/>
    <n v="7223.9759999999997"/>
    <n v="6621.9780000000001"/>
    <n v="5919.6469999999999"/>
    <n v="5116.9830000000002"/>
    <n v="4615.3180000000002"/>
    <n v="3511.6550000000002"/>
    <n v="2909.6570000000002"/>
  </r>
  <r>
    <x v="1910"/>
    <n v="2009"/>
    <x v="33"/>
    <x v="33"/>
    <x v="1910"/>
    <x v="1864"/>
    <n v="11947"/>
    <x v="1908"/>
    <x v="1909"/>
    <x v="1910"/>
    <x v="1909"/>
    <x v="1908"/>
    <x v="1909"/>
    <n v="1233.893"/>
    <n v="1466.703"/>
    <n v="1443.422"/>
    <n v="1792.6369999999999"/>
    <n v="1792.6369999999999"/>
    <n v="1443.422"/>
    <n v="1303.7360000000001"/>
    <n v="1024.364"/>
    <n v="838.11599999999999"/>
    <n v="651.86800000000005"/>
    <n v="465.62"/>
    <n v="535.46299999999997"/>
  </r>
  <r>
    <x v="1911"/>
    <n v="2009"/>
    <x v="33"/>
    <x v="33"/>
    <x v="1911"/>
    <x v="1865"/>
    <n v="21394"/>
    <x v="1909"/>
    <x v="1910"/>
    <x v="1911"/>
    <x v="1910"/>
    <x v="1909"/>
    <x v="1910"/>
    <n v="3562.44"/>
    <n v="3689.67"/>
    <n v="2841.47"/>
    <n v="2714.24"/>
    <n v="2544.6"/>
    <n v="1993.27"/>
    <n v="1484.35"/>
    <n v="1060.25"/>
    <n v="848.2"/>
    <n v="593.74"/>
    <n v="296.87"/>
    <n v="296.87"/>
  </r>
  <r>
    <x v="1912"/>
    <n v="2009"/>
    <x v="33"/>
    <x v="33"/>
    <x v="1912"/>
    <x v="1866"/>
    <n v="1973"/>
    <x v="1910"/>
    <x v="1911"/>
    <x v="1912"/>
    <x v="1911"/>
    <x v="1910"/>
    <x v="1911"/>
    <n v="252.28800000000001"/>
    <n v="515.08799999999997"/>
    <n v="557.13599999999997"/>
    <n v="394.2"/>
    <n v="357.40800000000002"/>
    <n v="373.17599999999999"/>
    <n v="189.21600000000001"/>
    <n v="194.47200000000001"/>
    <n v="236.52"/>
    <n v="89.352000000000004"/>
    <n v="215.49600000000001"/>
    <n v="141.91200000000001"/>
  </r>
  <r>
    <x v="1913"/>
    <n v="2009"/>
    <x v="33"/>
    <x v="33"/>
    <x v="1913"/>
    <x v="1867"/>
    <n v="76848"/>
    <x v="1911"/>
    <x v="1912"/>
    <x v="1913"/>
    <x v="1912"/>
    <x v="1911"/>
    <x v="1912"/>
    <n v="9321.4519999999993"/>
    <n v="11275.95"/>
    <n v="12629.064"/>
    <n v="12178.026"/>
    <n v="10223.528"/>
    <n v="8269.0300000000007"/>
    <n v="8269.0300000000007"/>
    <n v="5713.1480000000001"/>
    <n v="4660.7259999999997"/>
    <n v="3908.9960000000001"/>
    <n v="3006.92"/>
    <n v="1804.152"/>
  </r>
  <r>
    <x v="1914"/>
    <n v="2009"/>
    <x v="33"/>
    <x v="33"/>
    <x v="1914"/>
    <x v="1868"/>
    <n v="18420"/>
    <x v="1912"/>
    <x v="1913"/>
    <x v="1914"/>
    <x v="1913"/>
    <x v="1912"/>
    <x v="1913"/>
    <n v="1713.009"/>
    <n v="2150.373"/>
    <n v="2077.4789999999998"/>
    <n v="2551.29"/>
    <n v="2332.6080000000002"/>
    <n v="2952.2069999999999"/>
    <n v="2004.585"/>
    <n v="1713.009"/>
    <n v="1312.0920000000001"/>
    <n v="1166.3040000000001"/>
    <n v="510.25799999999998"/>
    <n v="437.36399999999998"/>
  </r>
  <r>
    <x v="1915"/>
    <n v="2009"/>
    <x v="33"/>
    <x v="33"/>
    <x v="1915"/>
    <x v="1869"/>
    <n v="78786"/>
    <x v="1913"/>
    <x v="1914"/>
    <x v="1915"/>
    <x v="1914"/>
    <x v="1913"/>
    <x v="1914"/>
    <n v="11923.487999999999"/>
    <n v="13963.031999999999"/>
    <n v="13178.592000000001"/>
    <n v="11766.6"/>
    <n v="10197.719999999999"/>
    <n v="8471.9519999999993"/>
    <n v="7687.5119999999997"/>
    <n v="5491.08"/>
    <n v="3294.6480000000001"/>
    <n v="2667.096"/>
    <n v="1568.88"/>
    <n v="1725.768"/>
  </r>
  <r>
    <x v="1916"/>
    <n v="2009"/>
    <x v="33"/>
    <x v="33"/>
    <x v="1916"/>
    <x v="1870"/>
    <n v="29532"/>
    <x v="1914"/>
    <x v="1915"/>
    <x v="1916"/>
    <x v="1915"/>
    <x v="1914"/>
    <x v="1915"/>
    <n v="3127.6260000000002"/>
    <n v="4228.0870000000004"/>
    <n v="4170.1679999999997"/>
    <n v="4170.1679999999997"/>
    <n v="3880.5729999999999"/>
    <n v="3764.7350000000001"/>
    <n v="2895.95"/>
    <n v="2258.8409999999999"/>
    <n v="2085.0839999999998"/>
    <n v="1795.489"/>
    <n v="984.62300000000005"/>
    <n v="1100.461"/>
  </r>
  <r>
    <x v="1917"/>
    <n v="2009"/>
    <x v="33"/>
    <x v="33"/>
    <x v="1917"/>
    <x v="1871"/>
    <n v="29931"/>
    <x v="1915"/>
    <x v="1916"/>
    <x v="1917"/>
    <x v="1916"/>
    <x v="1915"/>
    <x v="1916"/>
    <n v="3125.7049999999999"/>
    <n v="3012.0430000000001"/>
    <n v="4262.3249999999998"/>
    <n v="4432.8180000000002"/>
    <n v="4205.4939999999997"/>
    <n v="3921.3389999999999"/>
    <n v="3182.5360000000001"/>
    <n v="2443.7330000000002"/>
    <n v="2386.902"/>
    <n v="1818.5920000000001"/>
    <n v="1363.944"/>
    <n v="1022.958"/>
  </r>
  <r>
    <x v="1918"/>
    <n v="2009"/>
    <x v="33"/>
    <x v="33"/>
    <x v="1918"/>
    <x v="1872"/>
    <n v="36633"/>
    <x v="1916"/>
    <x v="1917"/>
    <x v="1918"/>
    <x v="1917"/>
    <x v="1916"/>
    <x v="1917"/>
    <n v="4509.1360000000004"/>
    <n v="5527.3280000000004"/>
    <n v="6109.152"/>
    <n v="5818.24"/>
    <n v="5381.8720000000003"/>
    <n v="4800.0479999999998"/>
    <n v="4145.4960000000001"/>
    <n v="2763.6640000000002"/>
    <n v="2327.2959999999998"/>
    <n v="1818.2"/>
    <n v="1236.376"/>
    <n v="800.00800000000004"/>
  </r>
  <r>
    <x v="1919"/>
    <n v="2009"/>
    <x v="33"/>
    <x v="33"/>
    <x v="1919"/>
    <x v="1873"/>
    <n v="21872"/>
    <x v="1917"/>
    <x v="1918"/>
    <x v="1919"/>
    <x v="1918"/>
    <x v="1917"/>
    <x v="1918"/>
    <n v="2876.7420000000002"/>
    <n v="3051.09"/>
    <n v="3007.5030000000002"/>
    <n v="3443.373"/>
    <n v="3225.4380000000001"/>
    <n v="3138.2640000000001"/>
    <n v="2222.9369999999999"/>
    <n v="2092.1759999999999"/>
    <n v="1569.1320000000001"/>
    <n v="1525.5450000000001"/>
    <n v="871.74"/>
    <n v="697.39200000000005"/>
  </r>
  <r>
    <x v="1920"/>
    <n v="2009"/>
    <x v="33"/>
    <x v="33"/>
    <x v="1920"/>
    <x v="1874"/>
    <n v="16932"/>
    <x v="1918"/>
    <x v="1919"/>
    <x v="1920"/>
    <x v="1919"/>
    <x v="1918"/>
    <x v="1919"/>
    <n v="1434.7080000000001"/>
    <n v="1434.7080000000001"/>
    <n v="2086.848"/>
    <n v="2412.9180000000001"/>
    <n v="2282.4899999999998"/>
    <n v="2347.7040000000002"/>
    <n v="2673.7739999999999"/>
    <n v="2282.4899999999998"/>
    <n v="1760.778"/>
    <n v="1434.7080000000001"/>
    <n v="1206.4590000000001"/>
    <n v="945.60299999999995"/>
  </r>
  <r>
    <x v="1921"/>
    <n v="2009"/>
    <x v="33"/>
    <x v="33"/>
    <x v="1921"/>
    <x v="1875"/>
    <n v="10206"/>
    <x v="1919"/>
    <x v="1920"/>
    <x v="1921"/>
    <x v="1920"/>
    <x v="1919"/>
    <x v="1920"/>
    <n v="1112.4849999999999"/>
    <n v="991.12300000000005"/>
    <n v="1678.8409999999999"/>
    <n v="1436.117"/>
    <n v="1537.252"/>
    <n v="1436.117"/>
    <n v="1294.528"/>
    <n v="1072.0309999999999"/>
    <n v="748.399"/>
    <n v="606.80999999999995"/>
    <n v="485.44799999999998"/>
    <n v="485.44799999999998"/>
  </r>
  <r>
    <x v="1922"/>
    <n v="2009"/>
    <x v="33"/>
    <x v="33"/>
    <x v="1922"/>
    <x v="1876"/>
    <n v="12737"/>
    <x v="1920"/>
    <x v="1921"/>
    <x v="1922"/>
    <x v="1921"/>
    <x v="1920"/>
    <x v="1921"/>
    <n v="1184.95"/>
    <n v="1327.144"/>
    <n v="1658.93"/>
    <n v="1801.124"/>
    <n v="1943.318"/>
    <n v="1801.124"/>
    <n v="1445.6389999999999"/>
    <n v="1137.5519999999999"/>
    <n v="971.65899999999999"/>
    <n v="663.572"/>
    <n v="545.077"/>
    <n v="616.17399999999998"/>
  </r>
  <r>
    <x v="1923"/>
    <n v="2009"/>
    <x v="33"/>
    <x v="33"/>
    <x v="1923"/>
    <x v="1877"/>
    <n v="439256"/>
    <x v="1921"/>
    <x v="1922"/>
    <x v="1923"/>
    <x v="1922"/>
    <x v="1921"/>
    <x v="1922"/>
    <n v="74923.442999999999"/>
    <n v="74923.442999999999"/>
    <n v="67172.741999999998"/>
    <n v="62866.796999999999"/>
    <n v="54254.906999999999"/>
    <n v="44781.828000000001"/>
    <n v="33586.370999999999"/>
    <n v="23252.102999999999"/>
    <n v="16362.591"/>
    <n v="14640.213"/>
    <n v="10334.268"/>
    <n v="9473.0789999999997"/>
  </r>
  <r>
    <x v="1924"/>
    <n v="2009"/>
    <x v="33"/>
    <x v="33"/>
    <x v="1924"/>
    <x v="1878"/>
    <n v="7924"/>
    <x v="1922"/>
    <x v="1923"/>
    <x v="1924"/>
    <x v="1923"/>
    <x v="1922"/>
    <x v="1923"/>
    <n v="957.09"/>
    <n v="737.43"/>
    <n v="1270.8900000000001"/>
    <n v="1113.99"/>
    <n v="1145.3699999999999"/>
    <n v="1035.54"/>
    <n v="1208.1300000000001"/>
    <n v="815.88"/>
    <n v="737.43"/>
    <n v="674.67"/>
    <n v="439.32"/>
    <n v="313.8"/>
  </r>
  <r>
    <x v="1925"/>
    <n v="2009"/>
    <x v="33"/>
    <x v="33"/>
    <x v="1925"/>
    <x v="1879"/>
    <n v="13582"/>
    <x v="1923"/>
    <x v="1924"/>
    <x v="1925"/>
    <x v="1924"/>
    <x v="1923"/>
    <x v="1924"/>
    <n v="1702.2719999999999"/>
    <n v="1784.64"/>
    <n v="1949.376"/>
    <n v="1894.4639999999999"/>
    <n v="1949.376"/>
    <n v="2278.848"/>
    <n v="1317.8879999999999"/>
    <n v="1043.328"/>
    <n v="1070.7840000000001"/>
    <n v="713.85599999999999"/>
    <n v="521.66399999999999"/>
    <n v="466.75200000000001"/>
  </r>
  <r>
    <x v="1926"/>
    <n v="2009"/>
    <x v="33"/>
    <x v="33"/>
    <x v="1926"/>
    <x v="1880"/>
    <n v="43900"/>
    <x v="1924"/>
    <x v="1925"/>
    <x v="1926"/>
    <x v="1925"/>
    <x v="1924"/>
    <x v="1925"/>
    <n v="4214"/>
    <n v="4888.24"/>
    <n v="5646.76"/>
    <n v="5899.6"/>
    <n v="5562.48"/>
    <n v="5393.92"/>
    <n v="5815.32"/>
    <n v="4803.96"/>
    <n v="4129.72"/>
    <n v="3792.6"/>
    <n v="3034.08"/>
    <n v="2444.12"/>
  </r>
  <r>
    <x v="1927"/>
    <n v="2009"/>
    <x v="33"/>
    <x v="33"/>
    <x v="1927"/>
    <x v="1881"/>
    <n v="48411"/>
    <x v="1925"/>
    <x v="1926"/>
    <x v="1927"/>
    <x v="1926"/>
    <x v="1925"/>
    <x v="1926"/>
    <n v="5290.3980000000001"/>
    <n v="6032.91"/>
    <n v="6775.4219999999996"/>
    <n v="7239.4920000000002"/>
    <n v="6868.2359999999999"/>
    <n v="6125.7240000000002"/>
    <n v="5104.7700000000004"/>
    <n v="3619.7460000000001"/>
    <n v="3248.49"/>
    <n v="2505.9780000000001"/>
    <n v="2227.5360000000001"/>
    <n v="1577.838"/>
  </r>
  <r>
    <x v="1928"/>
    <n v="2009"/>
    <x v="33"/>
    <x v="33"/>
    <x v="1928"/>
    <x v="1882"/>
    <n v="98117"/>
    <x v="1926"/>
    <x v="1927"/>
    <x v="1928"/>
    <x v="1927"/>
    <x v="1926"/>
    <x v="1927"/>
    <n v="12125.632"/>
    <n v="13072.947"/>
    <n v="12694.021000000001"/>
    <n v="13072.947"/>
    <n v="12883.484"/>
    <n v="11367.78"/>
    <n v="10988.853999999999"/>
    <n v="7957.4459999999999"/>
    <n v="5494.4269999999997"/>
    <n v="5115.5010000000002"/>
    <n v="3599.797"/>
    <n v="2841.9450000000002"/>
  </r>
  <r>
    <x v="1929"/>
    <n v="2009"/>
    <x v="33"/>
    <x v="33"/>
    <x v="1929"/>
    <x v="1883"/>
    <n v="10806"/>
    <x v="1927"/>
    <x v="1928"/>
    <x v="1929"/>
    <x v="1928"/>
    <x v="1927"/>
    <x v="1928"/>
    <n v="845.05100000000004"/>
    <n v="1051.1610000000001"/>
    <n v="1525.2139999999999"/>
    <n v="1545.825"/>
    <n v="1669.491"/>
    <n v="1380.9369999999999"/>
    <n v="1566.4359999999999"/>
    <n v="1174.827"/>
    <n v="865.66200000000003"/>
    <n v="886.27300000000002"/>
    <n v="494.66399999999999"/>
    <n v="556.49699999999996"/>
  </r>
  <r>
    <x v="1930"/>
    <n v="2009"/>
    <x v="33"/>
    <x v="33"/>
    <x v="1930"/>
    <x v="1884"/>
    <n v="73866"/>
    <x v="1928"/>
    <x v="1929"/>
    <x v="1930"/>
    <x v="1929"/>
    <x v="1928"/>
    <x v="1929"/>
    <n v="8093.8689999999997"/>
    <n v="8919.7739999999994"/>
    <n v="8424.2309999999998"/>
    <n v="8259.0499999999993"/>
    <n v="7598.326"/>
    <n v="6442.0590000000002"/>
    <n v="4955.43"/>
    <n v="4294.7060000000001"/>
    <n v="2808.0770000000002"/>
    <n v="2147.3530000000001"/>
    <n v="1486.6289999999999"/>
    <n v="660.72400000000005"/>
  </r>
  <r>
    <x v="1931"/>
    <n v="2009"/>
    <x v="33"/>
    <x v="33"/>
    <x v="1931"/>
    <x v="1885"/>
    <n v="65439"/>
    <x v="1929"/>
    <x v="1930"/>
    <x v="1931"/>
    <x v="1930"/>
    <x v="1929"/>
    <x v="1930"/>
    <n v="6225.15"/>
    <n v="7594.683"/>
    <n v="8092.6949999999997"/>
    <n v="9213.2219999999998"/>
    <n v="8590.7070000000003"/>
    <n v="7345.6769999999997"/>
    <n v="5478.1319999999996"/>
    <n v="3859.5929999999998"/>
    <n v="2614.5630000000001"/>
    <n v="2739.0659999999998"/>
    <n v="1743.0419999999999"/>
    <n v="1369.5329999999999"/>
  </r>
  <r>
    <x v="1932"/>
    <n v="2009"/>
    <x v="33"/>
    <x v="33"/>
    <x v="1932"/>
    <x v="1886"/>
    <n v="6119"/>
    <x v="1930"/>
    <x v="1931"/>
    <x v="1932"/>
    <x v="1931"/>
    <x v="1930"/>
    <x v="1931"/>
    <n v="548.67999999999995"/>
    <n v="748.2"/>
    <n v="823.02"/>
    <n v="997.6"/>
    <n v="922.78"/>
    <n v="922.78"/>
    <n v="1097.3599999999999"/>
    <n v="798.08"/>
    <n v="760.67"/>
    <n v="386.57"/>
    <n v="386.57"/>
    <n v="349.16"/>
  </r>
  <r>
    <x v="1933"/>
    <n v="2009"/>
    <x v="33"/>
    <x v="33"/>
    <x v="1933"/>
    <x v="1887"/>
    <n v="20904"/>
    <x v="1931"/>
    <x v="1932"/>
    <x v="1933"/>
    <x v="1932"/>
    <x v="1931"/>
    <x v="1932"/>
    <n v="2500.7080000000001"/>
    <n v="2621.71"/>
    <n v="2541.0419999999999"/>
    <n v="2863.7139999999999"/>
    <n v="2541.0419999999999"/>
    <n v="2258.7040000000002"/>
    <n v="1936.0319999999999"/>
    <n v="1532.692"/>
    <n v="1129.3520000000001"/>
    <n v="1452.0239999999999"/>
    <n v="685.678"/>
    <n v="524.34199999999998"/>
  </r>
  <r>
    <x v="1934"/>
    <n v="2009"/>
    <x v="33"/>
    <x v="33"/>
    <x v="1934"/>
    <x v="1888"/>
    <n v="24582"/>
    <x v="1932"/>
    <x v="1933"/>
    <x v="1934"/>
    <x v="1933"/>
    <x v="1932"/>
    <x v="1933"/>
    <n v="3013.8879999999999"/>
    <n v="3656.192"/>
    <n v="3458.56"/>
    <n v="3853.8240000000001"/>
    <n v="3656.192"/>
    <n v="4002.0479999999998"/>
    <n v="2618.6239999999998"/>
    <n v="2322.1759999999999"/>
    <n v="1976.32"/>
    <n v="1482.24"/>
    <n v="839.93600000000004"/>
    <n v="839.93600000000004"/>
  </r>
  <r>
    <x v="1935"/>
    <n v="2009"/>
    <x v="33"/>
    <x v="33"/>
    <x v="1935"/>
    <x v="1889"/>
    <n v="6461"/>
    <x v="1933"/>
    <x v="1934"/>
    <x v="1935"/>
    <x v="1934"/>
    <x v="1933"/>
    <x v="1934"/>
    <n v="531.78099999999995"/>
    <n v="643.08399999999995"/>
    <n v="865.69"/>
    <n v="902.79100000000005"/>
    <n v="927.52499999999998"/>
    <n v="952.25900000000001"/>
    <n v="964.62599999999998"/>
    <n v="803.85500000000002"/>
    <n v="704.91899999999998"/>
    <n v="432.84500000000003"/>
    <n v="234.97300000000001"/>
    <n v="371.01"/>
  </r>
  <r>
    <x v="1936"/>
    <n v="2009"/>
    <x v="33"/>
    <x v="33"/>
    <x v="1936"/>
    <x v="1890"/>
    <n v="19165"/>
    <x v="1934"/>
    <x v="1935"/>
    <x v="1936"/>
    <x v="1935"/>
    <x v="1934"/>
    <x v="1935"/>
    <n v="2238.06"/>
    <n v="2312.6619999999998"/>
    <n v="3021.3809999999999"/>
    <n v="3133.2840000000001"/>
    <n v="2946.779"/>
    <n v="2685.672"/>
    <n v="2126.1570000000002"/>
    <n v="1603.943"/>
    <n v="1230.933"/>
    <n v="783.32100000000003"/>
    <n v="671.41800000000001"/>
    <n v="820.62199999999996"/>
  </r>
  <r>
    <x v="1937"/>
    <n v="2009"/>
    <x v="33"/>
    <x v="33"/>
    <x v="1937"/>
    <x v="1891"/>
    <n v="79928"/>
    <x v="1935"/>
    <x v="1936"/>
    <x v="1937"/>
    <x v="1936"/>
    <x v="1935"/>
    <x v="1936"/>
    <n v="9115.86"/>
    <n v="9115.86"/>
    <n v="10331.308000000001"/>
    <n v="9723.5840000000007"/>
    <n v="9419.7219999999998"/>
    <n v="8356.2049999999999"/>
    <n v="5925.3090000000002"/>
    <n v="4254.0680000000002"/>
    <n v="3798.2750000000001"/>
    <n v="3190.5509999999999"/>
    <n v="2127.0340000000001"/>
    <n v="1671.241"/>
  </r>
  <r>
    <x v="1938"/>
    <n v="2009"/>
    <x v="33"/>
    <x v="33"/>
    <x v="1938"/>
    <x v="1892"/>
    <n v="9882"/>
    <x v="1936"/>
    <x v="1937"/>
    <x v="1938"/>
    <x v="1937"/>
    <x v="1936"/>
    <x v="1937"/>
    <n v="821.601"/>
    <n v="878.92200000000003"/>
    <n v="1433.0250000000001"/>
    <n v="1452.1320000000001"/>
    <n v="1566.7739999999999"/>
    <n v="1528.56"/>
    <n v="1356.597"/>
    <n v="1089.0989999999999"/>
    <n v="1031.778"/>
    <n v="1089.0989999999999"/>
    <n v="573.21"/>
    <n v="802.49400000000003"/>
  </r>
  <r>
    <x v="1939"/>
    <n v="2009"/>
    <x v="33"/>
    <x v="33"/>
    <x v="1939"/>
    <x v="1893"/>
    <n v="70688"/>
    <x v="1937"/>
    <x v="1938"/>
    <x v="1939"/>
    <x v="1938"/>
    <x v="1937"/>
    <x v="1938"/>
    <n v="8924.3520000000008"/>
    <n v="10179.339"/>
    <n v="11015.996999999999"/>
    <n v="10737.111000000001"/>
    <n v="9900.4529999999995"/>
    <n v="8087.6940000000004"/>
    <n v="8645.4660000000003"/>
    <n v="5856.6059999999998"/>
    <n v="4043.8470000000002"/>
    <n v="3764.9609999999998"/>
    <n v="2370.5309999999999"/>
    <n v="2370.5309999999999"/>
  </r>
  <r>
    <x v="1940"/>
    <n v="2009"/>
    <x v="33"/>
    <x v="33"/>
    <x v="1940"/>
    <x v="1894"/>
    <n v="23354"/>
    <x v="1938"/>
    <x v="1939"/>
    <x v="1940"/>
    <x v="1939"/>
    <x v="1938"/>
    <x v="1939"/>
    <n v="2848.7139999999999"/>
    <n v="2848.7139999999999"/>
    <n v="3216.29"/>
    <n v="3170.3429999999998"/>
    <n v="3032.502"/>
    <n v="2756.82"/>
    <n v="2664.9259999999999"/>
    <n v="1837.88"/>
    <n v="1516.251"/>
    <n v="1240.569"/>
    <n v="1056.7809999999999"/>
    <n v="781.09900000000005"/>
  </r>
  <r>
    <x v="1941"/>
    <n v="2009"/>
    <x v="33"/>
    <x v="33"/>
    <x v="1941"/>
    <x v="1895"/>
    <n v="65484"/>
    <x v="1939"/>
    <x v="1940"/>
    <x v="1941"/>
    <x v="1940"/>
    <x v="1939"/>
    <x v="1940"/>
    <n v="8682.6479999999992"/>
    <n v="8554.9619999999995"/>
    <n v="8938.02"/>
    <n v="8682.6479999999992"/>
    <n v="8171.9040000000005"/>
    <n v="7022.73"/>
    <n v="6384.3"/>
    <n v="4341.3239999999996"/>
    <n v="3319.8359999999998"/>
    <n v="2553.7199999999998"/>
    <n v="1915.29"/>
    <n v="1404.546"/>
  </r>
  <r>
    <x v="1942"/>
    <n v="2009"/>
    <x v="33"/>
    <x v="33"/>
    <x v="1942"/>
    <x v="1896"/>
    <n v="47607"/>
    <x v="1940"/>
    <x v="1941"/>
    <x v="1942"/>
    <x v="1941"/>
    <x v="1940"/>
    <x v="1941"/>
    <n v="5428.4129999999996"/>
    <n v="6256.4759999999997"/>
    <n v="6900.5249999999996"/>
    <n v="7176.5460000000003"/>
    <n v="7268.5529999999999"/>
    <n v="6256.4759999999997"/>
    <n v="5428.4129999999996"/>
    <n v="3864.2939999999999"/>
    <n v="3588.2730000000001"/>
    <n v="2944.2240000000002"/>
    <n v="2116.1610000000001"/>
    <n v="1840.14"/>
  </r>
  <r>
    <x v="1943"/>
    <n v="2009"/>
    <x v="33"/>
    <x v="33"/>
    <x v="1943"/>
    <x v="1897"/>
    <n v="69801"/>
    <x v="1941"/>
    <x v="1942"/>
    <x v="1943"/>
    <x v="1942"/>
    <x v="1941"/>
    <x v="1942"/>
    <n v="8105.8329999999996"/>
    <n v="10029.251"/>
    <n v="9891.8639999999996"/>
    <n v="10441.412"/>
    <n v="9617.09"/>
    <n v="8517.9940000000006"/>
    <n v="7281.5110000000004"/>
    <n v="5358.0929999999998"/>
    <n v="4533.7709999999997"/>
    <n v="4396.384"/>
    <n v="2885.127"/>
    <n v="2610.3530000000001"/>
  </r>
  <r>
    <x v="1944"/>
    <n v="2009"/>
    <x v="33"/>
    <x v="33"/>
    <x v="1944"/>
    <x v="1898"/>
    <n v="32977"/>
    <x v="1942"/>
    <x v="1943"/>
    <x v="1944"/>
    <x v="1943"/>
    <x v="1942"/>
    <x v="1943"/>
    <n v="3599.721"/>
    <n v="3978.6390000000001"/>
    <n v="4673.3220000000001"/>
    <n v="4483.8630000000003"/>
    <n v="4673.3220000000001"/>
    <n v="4547.0159999999996"/>
    <n v="3852.3330000000001"/>
    <n v="3094.4969999999998"/>
    <n v="2462.9670000000001"/>
    <n v="2336.6610000000001"/>
    <n v="1578.825"/>
    <n v="1199.9069999999999"/>
  </r>
  <r>
    <x v="1945"/>
    <n v="2009"/>
    <x v="33"/>
    <x v="33"/>
    <x v="1945"/>
    <x v="1899"/>
    <n v="31808"/>
    <x v="1943"/>
    <x v="1944"/>
    <x v="1945"/>
    <x v="1944"/>
    <x v="1943"/>
    <x v="1944"/>
    <n v="4283.7280000000001"/>
    <n v="3779.76"/>
    <n v="5165.6719999999996"/>
    <n v="4409.72"/>
    <n v="4220.732"/>
    <n v="3716.7640000000001"/>
    <n v="3275.7919999999999"/>
    <n v="2393.848"/>
    <n v="2141.864"/>
    <n v="1637.896"/>
    <n v="1196.924"/>
    <n v="881.94399999999996"/>
  </r>
  <r>
    <x v="1946"/>
    <n v="2009"/>
    <x v="33"/>
    <x v="33"/>
    <x v="1946"/>
    <x v="1900"/>
    <n v="29808"/>
    <x v="1944"/>
    <x v="1945"/>
    <x v="1946"/>
    <x v="1945"/>
    <x v="1944"/>
    <x v="1945"/>
    <n v="3489.0239999999999"/>
    <n v="4080.384"/>
    <n v="4435.2"/>
    <n v="4435.2"/>
    <n v="4080.384"/>
    <n v="3843.84"/>
    <n v="3370.752"/>
    <n v="2897.6640000000002"/>
    <n v="1892.3520000000001"/>
    <n v="1951.4880000000001"/>
    <n v="1182.72"/>
    <n v="1005.312"/>
  </r>
  <r>
    <x v="1947"/>
    <n v="2009"/>
    <x v="33"/>
    <x v="33"/>
    <x v="1947"/>
    <x v="1901"/>
    <n v="23678"/>
    <x v="1945"/>
    <x v="1946"/>
    <x v="1947"/>
    <x v="1946"/>
    <x v="1945"/>
    <x v="1946"/>
    <n v="2709.0439999999999"/>
    <n v="3351.8679999999999"/>
    <n v="3719.1959999999999"/>
    <n v="3765.1120000000001"/>
    <n v="3673.28"/>
    <n v="2892.7080000000001"/>
    <n v="3122.288"/>
    <n v="2066.2199999999998"/>
    <n v="1698.8920000000001"/>
    <n v="1285.6479999999999"/>
    <n v="1010.152"/>
    <n v="734.65599999999995"/>
  </r>
  <r>
    <x v="1948"/>
    <n v="2009"/>
    <x v="33"/>
    <x v="33"/>
    <x v="1948"/>
    <x v="1902"/>
    <n v="37198"/>
    <x v="1946"/>
    <x v="1947"/>
    <x v="1948"/>
    <x v="1947"/>
    <x v="1946"/>
    <x v="1947"/>
    <n v="4618.6239999999998"/>
    <n v="4762.9560000000001"/>
    <n v="5484.616"/>
    <n v="5412.45"/>
    <n v="4979.4539999999997"/>
    <n v="5051.62"/>
    <n v="3824.7979999999998"/>
    <n v="3319.636"/>
    <n v="2597.9760000000001"/>
    <n v="2597.9760000000001"/>
    <n v="1948.482"/>
    <n v="1226.8219999999999"/>
  </r>
  <r>
    <x v="1949"/>
    <n v="2009"/>
    <x v="33"/>
    <x v="33"/>
    <x v="1949"/>
    <x v="1903"/>
    <n v="6836"/>
    <x v="1947"/>
    <x v="1948"/>
    <x v="1949"/>
    <x v="1948"/>
    <x v="1947"/>
    <x v="1948"/>
    <n v="735.18499999999995"/>
    <n v="761.91899999999998"/>
    <n v="975.79100000000005"/>
    <n v="922.32299999999998"/>
    <n v="935.69"/>
    <n v="922.32299999999998"/>
    <n v="681.71699999999998"/>
    <n v="614.88199999999995"/>
    <n v="628.24900000000002"/>
    <n v="601.51499999999999"/>
    <n v="240.60599999999999"/>
    <n v="307.44099999999997"/>
  </r>
  <r>
    <x v="1950"/>
    <n v="2009"/>
    <x v="33"/>
    <x v="33"/>
    <x v="1950"/>
    <x v="1904"/>
    <n v="15580"/>
    <x v="1948"/>
    <x v="1949"/>
    <x v="1950"/>
    <x v="1949"/>
    <x v="1948"/>
    <x v="1949"/>
    <n v="1195.44"/>
    <n v="1374.7560000000001"/>
    <n v="1882.818"/>
    <n v="2062.134"/>
    <n v="2151.7919999999999"/>
    <n v="2092.02"/>
    <n v="2360.9940000000001"/>
    <n v="2092.02"/>
    <n v="1703.502"/>
    <n v="1434.528"/>
    <n v="1105.7819999999999"/>
    <n v="866.69399999999996"/>
  </r>
  <r>
    <x v="1951"/>
    <n v="2009"/>
    <x v="33"/>
    <x v="33"/>
    <x v="1951"/>
    <x v="1905"/>
    <n v="1842"/>
    <x v="1949"/>
    <x v="1950"/>
    <x v="1951"/>
    <x v="1950"/>
    <x v="1949"/>
    <x v="1950"/>
    <n v="209.71199999999999"/>
    <n v="365.96800000000002"/>
    <n v="275.50400000000002"/>
    <n v="419.42399999999998"/>
    <n v="415.31200000000001"/>
    <n v="324.84800000000001"/>
    <n v="152.14400000000001"/>
    <n v="180.928"/>
    <n v="176.816"/>
    <n v="152.14400000000001"/>
    <n v="57.567999999999998"/>
    <n v="74.016000000000005"/>
  </r>
  <r>
    <x v="1952"/>
    <n v="2009"/>
    <x v="33"/>
    <x v="33"/>
    <x v="1952"/>
    <x v="1906"/>
    <n v="91203"/>
    <x v="1950"/>
    <x v="1951"/>
    <x v="1952"/>
    <x v="1951"/>
    <x v="1950"/>
    <x v="1951"/>
    <n v="12002.232"/>
    <n v="15093.716"/>
    <n v="17094.088"/>
    <n v="14730.012000000001"/>
    <n v="11456.675999999999"/>
    <n v="9092.6"/>
    <n v="8183.34"/>
    <n v="5819.2640000000001"/>
    <n v="3637.04"/>
    <n v="2545.9279999999999"/>
    <n v="1818.52"/>
    <n v="2000.3720000000001"/>
  </r>
  <r>
    <x v="1953"/>
    <n v="2009"/>
    <x v="33"/>
    <x v="33"/>
    <x v="1953"/>
    <x v="1907"/>
    <n v="22678"/>
    <x v="1951"/>
    <x v="1952"/>
    <x v="1953"/>
    <x v="1952"/>
    <x v="1951"/>
    <x v="1952"/>
    <n v="2665.194"/>
    <n v="2794.1550000000002"/>
    <n v="2837.1419999999998"/>
    <n v="3138.0509999999999"/>
    <n v="3138.0509999999999"/>
    <n v="2364.2849999999999"/>
    <n v="2708.181"/>
    <n v="1934.415"/>
    <n v="1203.636"/>
    <n v="1117.662"/>
    <n v="859.74"/>
    <n v="601.81799999999998"/>
  </r>
  <r>
    <x v="1954"/>
    <n v="2009"/>
    <x v="33"/>
    <x v="33"/>
    <x v="1954"/>
    <x v="1908"/>
    <n v="418478"/>
    <x v="1952"/>
    <x v="1953"/>
    <x v="1954"/>
    <x v="1953"/>
    <x v="1952"/>
    <x v="1953"/>
    <n v="69615.755999999994"/>
    <n v="70444.514999999999"/>
    <n v="69615.755999999994"/>
    <n v="64643.201999999997"/>
    <n v="53869.334999999999"/>
    <n v="41437.949999999997"/>
    <n v="33150.36"/>
    <n v="20718.974999999999"/>
    <n v="15746.421"/>
    <n v="12431.385"/>
    <n v="8287.59"/>
    <n v="8287.59"/>
  </r>
  <r>
    <x v="1955"/>
    <n v="2009"/>
    <x v="33"/>
    <x v="33"/>
    <x v="1955"/>
    <x v="1909"/>
    <n v="6651"/>
    <x v="1953"/>
    <x v="1954"/>
    <x v="1955"/>
    <x v="1954"/>
    <x v="1953"/>
    <x v="1954"/>
    <n v="337.45400000000001"/>
    <n v="622.99199999999996"/>
    <n v="1051.299"/>
    <n v="921.50900000000001"/>
    <n v="999.38300000000004"/>
    <n v="713.84500000000003"/>
    <n v="1090.2360000000001"/>
    <n v="622.99199999999996"/>
    <n v="506.18099999999998"/>
    <n v="376.39100000000002"/>
    <n v="194.685"/>
    <n v="467.24400000000003"/>
  </r>
  <r>
    <x v="1956"/>
    <n v="2009"/>
    <x v="33"/>
    <x v="33"/>
    <x v="1956"/>
    <x v="1910"/>
    <n v="22424"/>
    <x v="1954"/>
    <x v="1955"/>
    <x v="1956"/>
    <x v="1955"/>
    <x v="1954"/>
    <x v="1955"/>
    <n v="1696.1679999999999"/>
    <n v="1785.44"/>
    <n v="2544.252"/>
    <n v="2633.5239999999999"/>
    <n v="2678.16"/>
    <n v="2633.5239999999999"/>
    <n v="2187.1640000000002"/>
    <n v="1562.26"/>
    <n v="1339.08"/>
    <n v="1428.3520000000001"/>
    <n v="624.904"/>
    <n v="401.72399999999999"/>
  </r>
  <r>
    <x v="1957"/>
    <n v="2009"/>
    <x v="33"/>
    <x v="33"/>
    <x v="1957"/>
    <x v="1911"/>
    <n v="58089"/>
    <x v="1955"/>
    <x v="1956"/>
    <x v="1957"/>
    <x v="1956"/>
    <x v="1955"/>
    <x v="1956"/>
    <n v="6910.69"/>
    <n v="7590.43"/>
    <n v="7817.01"/>
    <n v="8383.4599999999991"/>
    <n v="7817.01"/>
    <n v="7250.56"/>
    <n v="5211.34"/>
    <n v="4191.7299999999996"/>
    <n v="3851.86"/>
    <n v="2945.54"/>
    <n v="1925.93"/>
    <n v="1246.19"/>
  </r>
  <r>
    <x v="1958"/>
    <n v="2009"/>
    <x v="33"/>
    <x v="33"/>
    <x v="1958"/>
    <x v="1912"/>
    <n v="33674"/>
    <x v="1956"/>
    <x v="1957"/>
    <x v="1958"/>
    <x v="1957"/>
    <x v="1956"/>
    <x v="1957"/>
    <n v="4260.0320000000002"/>
    <n v="5258.4769999999999"/>
    <n v="4193.4690000000001"/>
    <n v="5125.3509999999997"/>
    <n v="4859.0990000000002"/>
    <n v="4126.9059999999999"/>
    <n v="4459.7209999999995"/>
    <n v="2928.7719999999999"/>
    <n v="2995.335"/>
    <n v="1797.201"/>
    <n v="1397.8230000000001"/>
    <n v="1464.386"/>
  </r>
  <r>
    <x v="1959"/>
    <n v="2009"/>
    <x v="33"/>
    <x v="33"/>
    <x v="1959"/>
    <x v="1913"/>
    <n v="40078"/>
    <x v="1957"/>
    <x v="1958"/>
    <x v="1959"/>
    <x v="1958"/>
    <x v="1957"/>
    <x v="1958"/>
    <n v="4682.665"/>
    <n v="4989.7250000000004"/>
    <n v="5603.8450000000003"/>
    <n v="5680.61"/>
    <n v="5527.08"/>
    <n v="5066.49"/>
    <n v="4145.3100000000004"/>
    <n v="3147.3649999999998"/>
    <n v="2456.48"/>
    <n v="2226.1849999999999"/>
    <n v="1612.0650000000001"/>
    <n v="997.94500000000005"/>
  </r>
  <r>
    <x v="1960"/>
    <n v="2009"/>
    <x v="33"/>
    <x v="33"/>
    <x v="1960"/>
    <x v="1914"/>
    <n v="19222"/>
    <x v="1958"/>
    <x v="1959"/>
    <x v="1960"/>
    <x v="1959"/>
    <x v="1958"/>
    <x v="1959"/>
    <n v="2176.16"/>
    <n v="2438.8000000000002"/>
    <n v="3189.2"/>
    <n v="3039.12"/>
    <n v="2626.4"/>
    <n v="2363.7600000000002"/>
    <n v="2251.1999999999998"/>
    <n v="1650.88"/>
    <n v="1538.32"/>
    <n v="1088.08"/>
    <n v="862.96"/>
    <n v="675.36"/>
  </r>
  <r>
    <x v="1961"/>
    <n v="2009"/>
    <x v="33"/>
    <x v="33"/>
    <x v="1961"/>
    <x v="1915"/>
    <n v="9256"/>
    <x v="1959"/>
    <x v="1960"/>
    <x v="1961"/>
    <x v="1960"/>
    <x v="1959"/>
    <x v="1960"/>
    <n v="935.13599999999997"/>
    <n v="953.47199999999998"/>
    <n v="1411.8720000000001"/>
    <n v="1338.528"/>
    <n v="1393.5360000000001"/>
    <n v="1668.576"/>
    <n v="953.47199999999998"/>
    <n v="990.14400000000001"/>
    <n v="880.12800000000004"/>
    <n v="660.096"/>
    <n v="421.72800000000001"/>
    <n v="513.40800000000002"/>
  </r>
  <r>
    <x v="1962"/>
    <n v="2009"/>
    <x v="34"/>
    <x v="34"/>
    <x v="1962"/>
    <x v="1916"/>
    <n v="1198"/>
    <x v="1960"/>
    <x v="1961"/>
    <x v="1962"/>
    <x v="1961"/>
    <x v="1960"/>
    <x v="1961"/>
    <n v="77.894000000000005"/>
    <n v="114.55"/>
    <n v="121.423"/>
    <n v="180.989"/>
    <n v="222.227"/>
    <n v="96.221999999999994"/>
    <n v="137.46"/>
    <n v="126.005"/>
    <n v="119.13200000000001"/>
    <n v="105.386"/>
    <n v="71.021000000000001"/>
    <n v="245.137"/>
  </r>
  <r>
    <x v="1963"/>
    <n v="2009"/>
    <x v="34"/>
    <x v="34"/>
    <x v="1963"/>
    <x v="1917"/>
    <n v="5483"/>
    <x v="1961"/>
    <x v="1962"/>
    <x v="1963"/>
    <x v="1962"/>
    <x v="1961"/>
    <x v="1962"/>
    <n v="498.64"/>
    <n v="498.64"/>
    <n v="682.92"/>
    <n v="856.36"/>
    <n v="834.68"/>
    <n v="747.96"/>
    <n v="628.72"/>
    <n v="639.55999999999995"/>
    <n v="357.72"/>
    <n v="368.56"/>
    <n v="422.76"/>
    <n v="390.24"/>
  </r>
  <r>
    <x v="1964"/>
    <n v="2009"/>
    <x v="34"/>
    <x v="34"/>
    <x v="1964"/>
    <x v="1918"/>
    <n v="3446"/>
    <x v="1962"/>
    <x v="1963"/>
    <x v="1964"/>
    <x v="1963"/>
    <x v="1962"/>
    <x v="1963"/>
    <n v="303.11599999999999"/>
    <n v="344.45"/>
    <n v="406.45100000000002"/>
    <n v="434.00700000000001"/>
    <n v="413.34"/>
    <n v="385.78399999999999"/>
    <n v="303.11599999999999"/>
    <n v="234.226"/>
    <n v="199.78100000000001"/>
    <n v="192.892"/>
    <n v="117.113"/>
    <n v="117.113"/>
  </r>
  <r>
    <x v="1965"/>
    <n v="2009"/>
    <x v="34"/>
    <x v="34"/>
    <x v="1965"/>
    <x v="1919"/>
    <n v="3181"/>
    <x v="1963"/>
    <x v="1964"/>
    <x v="1965"/>
    <x v="1964"/>
    <x v="1963"/>
    <x v="1964"/>
    <n v="192.81"/>
    <n v="314.923"/>
    <n v="437.036"/>
    <n v="572.00300000000004"/>
    <n v="546.29499999999996"/>
    <n v="616.99199999999996"/>
    <n v="417.755"/>
    <n v="366.339"/>
    <n v="269.93400000000003"/>
    <n v="237.79900000000001"/>
    <n v="160.67500000000001"/>
    <n v="340.63099999999997"/>
  </r>
  <r>
    <x v="1966"/>
    <n v="2009"/>
    <x v="34"/>
    <x v="34"/>
    <x v="1966"/>
    <x v="935"/>
    <n v="1497"/>
    <x v="1964"/>
    <x v="1965"/>
    <x v="1966"/>
    <x v="1965"/>
    <x v="1964"/>
    <x v="1965"/>
    <n v="105.98399999999999"/>
    <n v="167.80799999999999"/>
    <n v="185.47200000000001"/>
    <n v="244.352"/>
    <n v="276.73599999999999"/>
    <n v="223.744"/>
    <n v="150.14400000000001"/>
    <n v="114.816"/>
    <n v="153.08799999999999"/>
    <n v="123.648"/>
    <n v="114.816"/>
    <n v="156.03200000000001"/>
  </r>
  <r>
    <x v="1967"/>
    <n v="2009"/>
    <x v="34"/>
    <x v="34"/>
    <x v="1967"/>
    <x v="1920"/>
    <n v="988"/>
    <x v="1965"/>
    <x v="1966"/>
    <x v="1967"/>
    <x v="1966"/>
    <x v="1965"/>
    <x v="1966"/>
    <n v="70.944999999999993"/>
    <n v="66.891000000000005"/>
    <n v="154.05199999999999"/>
    <n v="180.40299999999999"/>
    <n v="172.29499999999999"/>
    <n v="204.727"/>
    <n v="158.10599999999999"/>
    <n v="89.188000000000002"/>
    <n v="121.62"/>
    <n v="117.566"/>
    <n v="81.08"/>
    <n v="95.269000000000005"/>
  </r>
  <r>
    <x v="1968"/>
    <n v="2009"/>
    <x v="34"/>
    <x v="34"/>
    <x v="1968"/>
    <x v="1921"/>
    <n v="39245"/>
    <x v="1966"/>
    <x v="1967"/>
    <x v="1968"/>
    <x v="1967"/>
    <x v="1966"/>
    <x v="1967"/>
    <n v="4777.0379999999996"/>
    <n v="4622.9399999999996"/>
    <n v="5316.3810000000003"/>
    <n v="5855.7240000000002"/>
    <n v="5701.6260000000002"/>
    <n v="4699.9889999999996"/>
    <n v="3544.2539999999999"/>
    <n v="2773.7640000000001"/>
    <n v="2157.3719999999998"/>
    <n v="2157.3719999999998"/>
    <n v="1618.029"/>
    <n v="1463.931"/>
  </r>
  <r>
    <x v="1969"/>
    <n v="2009"/>
    <x v="34"/>
    <x v="34"/>
    <x v="1969"/>
    <x v="1922"/>
    <n v="67826"/>
    <x v="1967"/>
    <x v="1968"/>
    <x v="1969"/>
    <x v="1968"/>
    <x v="1967"/>
    <x v="1968"/>
    <n v="9784.0130000000008"/>
    <n v="8405.9830000000002"/>
    <n v="9094.9979999999996"/>
    <n v="8819.3919999999998"/>
    <n v="8681.5889999999999"/>
    <n v="6890.15"/>
    <n v="4823.1049999999996"/>
    <n v="3445.0749999999998"/>
    <n v="2756.06"/>
    <n v="2480.4540000000002"/>
    <n v="2342.6509999999998"/>
    <n v="2204.848"/>
  </r>
  <r>
    <x v="1970"/>
    <n v="2009"/>
    <x v="34"/>
    <x v="34"/>
    <x v="1970"/>
    <x v="1923"/>
    <n v="1953"/>
    <x v="1968"/>
    <x v="1969"/>
    <x v="1970"/>
    <x v="1969"/>
    <x v="1968"/>
    <x v="1969"/>
    <n v="105.435"/>
    <n v="140.58000000000001"/>
    <n v="238.20500000000001"/>
    <n v="296.77999999999997"/>
    <n v="441.26499999999999"/>
    <n v="374.88"/>
    <n v="261.63499999999999"/>
    <n v="242.11"/>
    <n v="179.63"/>
    <n v="179.63"/>
    <n v="160.10499999999999"/>
    <n v="187.44"/>
  </r>
  <r>
    <x v="1971"/>
    <n v="2009"/>
    <x v="34"/>
    <x v="34"/>
    <x v="1971"/>
    <x v="1924"/>
    <n v="2610"/>
    <x v="1969"/>
    <x v="1970"/>
    <x v="1971"/>
    <x v="1970"/>
    <x v="1969"/>
    <x v="1970"/>
    <n v="218.98099999999999"/>
    <n v="272.39100000000002"/>
    <n v="267.05"/>
    <n v="368.529"/>
    <n v="400.57499999999999"/>
    <n v="304.43700000000001"/>
    <n v="325.80099999999999"/>
    <n v="213.64"/>
    <n v="267.05"/>
    <n v="208.29900000000001"/>
    <n v="245.68600000000001"/>
    <n v="202.958"/>
  </r>
  <r>
    <x v="1972"/>
    <n v="2009"/>
    <x v="34"/>
    <x v="34"/>
    <x v="1972"/>
    <x v="1925"/>
    <n v="1666"/>
    <x v="1970"/>
    <x v="1971"/>
    <x v="1972"/>
    <x v="1971"/>
    <x v="1970"/>
    <x v="1971"/>
    <n v="112.812"/>
    <n v="162.58199999999999"/>
    <n v="212.352"/>
    <n v="255.48599999999999"/>
    <n v="298.62"/>
    <n v="282.02999999999997"/>
    <n v="232.26"/>
    <n v="149.31"/>
    <n v="122.76600000000001"/>
    <n v="89.585999999999999"/>
    <n v="119.44799999999999"/>
    <n v="82.95"/>
  </r>
  <r>
    <x v="1973"/>
    <n v="2009"/>
    <x v="34"/>
    <x v="34"/>
    <x v="1973"/>
    <x v="1926"/>
    <n v="1217"/>
    <x v="1971"/>
    <x v="1972"/>
    <x v="1973"/>
    <x v="1972"/>
    <x v="1971"/>
    <x v="1972"/>
    <n v="130.518"/>
    <n v="125.684"/>
    <n v="164.35599999999999"/>
    <n v="186.10900000000001"/>
    <n v="200.61099999999999"/>
    <n v="195.77699999999999"/>
    <n v="99.096999999999994"/>
    <n v="108.765"/>
    <n v="96.68"/>
    <n v="128.101"/>
    <n v="77.343999999999994"/>
    <n v="101.514"/>
  </r>
  <r>
    <x v="1974"/>
    <n v="2009"/>
    <x v="34"/>
    <x v="34"/>
    <x v="1974"/>
    <x v="1927"/>
    <n v="1772"/>
    <x v="1972"/>
    <x v="1973"/>
    <x v="1974"/>
    <x v="1973"/>
    <x v="1972"/>
    <x v="1973"/>
    <n v="106.26"/>
    <n v="159.38999999999999"/>
    <n v="226.68799999999999"/>
    <n v="276.27600000000001"/>
    <n v="276.27600000000001"/>
    <n v="251.482"/>
    <n v="216.06200000000001"/>
    <n v="201.89400000000001"/>
    <n v="219.60400000000001"/>
    <n v="244.398"/>
    <n v="187.726"/>
    <n v="134.596"/>
  </r>
  <r>
    <x v="1975"/>
    <n v="2009"/>
    <x v="34"/>
    <x v="34"/>
    <x v="1975"/>
    <x v="1928"/>
    <n v="1727"/>
    <x v="1973"/>
    <x v="1974"/>
    <x v="1975"/>
    <x v="1974"/>
    <x v="1973"/>
    <x v="1974"/>
    <n v="130.11199999999999"/>
    <n v="136.96"/>
    <n v="308.16000000000003"/>
    <n v="297.88799999999998"/>
    <n v="256.8"/>
    <n v="205.44"/>
    <n v="184.89599999999999"/>
    <n v="191.744"/>
    <n v="195.16800000000001"/>
    <n v="184.89599999999999"/>
    <n v="157.50399999999999"/>
    <n v="126.688"/>
  </r>
  <r>
    <x v="1976"/>
    <n v="2009"/>
    <x v="34"/>
    <x v="34"/>
    <x v="1976"/>
    <x v="1929"/>
    <n v="768"/>
    <x v="1974"/>
    <x v="1975"/>
    <x v="1976"/>
    <x v="1975"/>
    <x v="1974"/>
    <x v="1975"/>
    <n v="61.32"/>
    <n v="88.914000000000001"/>
    <n v="93.513000000000005"/>
    <n v="110.376"/>
    <n v="133.37100000000001"/>
    <n v="79.715999999999994"/>
    <n v="110.376"/>
    <n v="56.720999999999997"/>
    <n v="56.720999999999997"/>
    <n v="55.188000000000002"/>
    <n v="87.381"/>
    <n v="67.451999999999998"/>
  </r>
  <r>
    <x v="1977"/>
    <n v="2009"/>
    <x v="34"/>
    <x v="34"/>
    <x v="1977"/>
    <x v="1930"/>
    <n v="32391"/>
    <x v="1975"/>
    <x v="1976"/>
    <x v="1977"/>
    <x v="1976"/>
    <x v="1975"/>
    <x v="1976"/>
    <n v="3328.65"/>
    <n v="3062.3580000000002"/>
    <n v="3927.8069999999998"/>
    <n v="3927.8069999999998"/>
    <n v="3861.2339999999999"/>
    <n v="3195.5039999999999"/>
    <n v="2463.201"/>
    <n v="1797.471"/>
    <n v="1331.46"/>
    <n v="1264.8869999999999"/>
    <n v="1198.3140000000001"/>
    <n v="1065.1679999999999"/>
  </r>
  <r>
    <x v="1978"/>
    <n v="2009"/>
    <x v="34"/>
    <x v="34"/>
    <x v="1978"/>
    <x v="1931"/>
    <n v="1205"/>
    <x v="1976"/>
    <x v="1977"/>
    <x v="1978"/>
    <x v="1977"/>
    <x v="1976"/>
    <x v="1977"/>
    <n v="83.325000000000003"/>
    <n v="121.2"/>
    <n v="121.2"/>
    <n v="217.15"/>
    <n v="217.15"/>
    <n v="171.7"/>
    <n v="161.6"/>
    <n v="171.7"/>
    <n v="133.82499999999999"/>
    <n v="143.92500000000001"/>
    <n v="88.375"/>
    <n v="90.9"/>
  </r>
  <r>
    <x v="1979"/>
    <n v="2009"/>
    <x v="34"/>
    <x v="34"/>
    <x v="1979"/>
    <x v="1932"/>
    <n v="1145"/>
    <x v="1977"/>
    <x v="1978"/>
    <x v="1979"/>
    <x v="1978"/>
    <x v="1977"/>
    <x v="1978"/>
    <n v="71.61"/>
    <n v="62.37"/>
    <n v="110.88"/>
    <n v="182.49"/>
    <n v="217.14"/>
    <n v="233.31"/>
    <n v="177.87"/>
    <n v="140.91"/>
    <n v="90.09"/>
    <n v="115.5"/>
    <n v="115.5"/>
    <n v="140.91"/>
  </r>
  <r>
    <x v="1980"/>
    <n v="2009"/>
    <x v="34"/>
    <x v="34"/>
    <x v="1980"/>
    <x v="907"/>
    <n v="1166"/>
    <x v="1978"/>
    <x v="1979"/>
    <x v="1980"/>
    <x v="1979"/>
    <x v="1978"/>
    <x v="1979"/>
    <n v="101.09399999999999"/>
    <n v="91.465999999999994"/>
    <n v="146.827"/>
    <n v="173.304"/>
    <n v="182.93199999999999"/>
    <n v="240.7"/>
    <n v="190.15299999999999"/>
    <n v="125.164"/>
    <n v="161.26900000000001"/>
    <n v="170.89699999999999"/>
    <n v="77.024000000000001"/>
    <n v="79.430999999999997"/>
  </r>
  <r>
    <x v="1981"/>
    <n v="2009"/>
    <x v="34"/>
    <x v="34"/>
    <x v="1981"/>
    <x v="1933"/>
    <n v="1118"/>
    <x v="1979"/>
    <x v="1980"/>
    <x v="1981"/>
    <x v="1980"/>
    <x v="1979"/>
    <x v="1980"/>
    <n v="78.132000000000005"/>
    <n v="126.39"/>
    <n v="151.66800000000001"/>
    <n v="181.542"/>
    <n v="236.69399999999999"/>
    <n v="176.946"/>
    <n v="174.648"/>
    <n v="85.025999999999996"/>
    <n v="144.774"/>
    <n v="110.304"/>
    <n v="87.323999999999998"/>
    <n v="87.323999999999998"/>
  </r>
  <r>
    <x v="1982"/>
    <n v="2009"/>
    <x v="34"/>
    <x v="34"/>
    <x v="1982"/>
    <x v="1934"/>
    <n v="2021"/>
    <x v="1980"/>
    <x v="1981"/>
    <x v="1982"/>
    <x v="1981"/>
    <x v="1980"/>
    <x v="1981"/>
    <n v="142.97499999999999"/>
    <n v="163.4"/>
    <n v="261.44"/>
    <n v="359.48"/>
    <n v="347.22500000000002"/>
    <n v="318.63"/>
    <n v="241.01499999999999"/>
    <n v="196.08"/>
    <n v="228.76"/>
    <n v="228.76"/>
    <n v="175.655"/>
    <n v="163.4"/>
  </r>
  <r>
    <x v="1983"/>
    <n v="2009"/>
    <x v="34"/>
    <x v="34"/>
    <x v="1983"/>
    <x v="1619"/>
    <n v="1041"/>
    <x v="1981"/>
    <x v="1982"/>
    <x v="1983"/>
    <x v="1982"/>
    <x v="72"/>
    <x v="1982"/>
    <n v="85.623999999999995"/>
    <n v="103.13800000000001"/>
    <n v="118.706"/>
    <n v="105.084"/>
    <n v="114.81399999999999"/>
    <n v="130.38200000000001"/>
    <n v="136.22"/>
    <n v="120.652"/>
    <n v="138.166"/>
    <n v="116.76"/>
    <n v="122.598"/>
    <n v="138.166"/>
  </r>
  <r>
    <x v="1984"/>
    <n v="2009"/>
    <x v="34"/>
    <x v="34"/>
    <x v="1984"/>
    <x v="1935"/>
    <n v="2582"/>
    <x v="1982"/>
    <x v="1983"/>
    <x v="301"/>
    <x v="1983"/>
    <x v="1981"/>
    <x v="1983"/>
    <n v="237.375"/>
    <n v="290.125"/>
    <n v="337.6"/>
    <n v="448.375"/>
    <n v="464.2"/>
    <n v="369.25"/>
    <n v="316.5"/>
    <n v="247.92500000000001"/>
    <n v="242.65"/>
    <n v="242.65"/>
    <n v="174.07499999999999"/>
    <n v="179.35"/>
  </r>
  <r>
    <x v="1985"/>
    <n v="2009"/>
    <x v="34"/>
    <x v="34"/>
    <x v="1985"/>
    <x v="1936"/>
    <n v="1377"/>
    <x v="1983"/>
    <x v="1984"/>
    <x v="1984"/>
    <x v="1984"/>
    <x v="1982"/>
    <x v="1984"/>
    <n v="88.128"/>
    <n v="85.373999999999995"/>
    <n v="167.994"/>
    <n v="261.63"/>
    <n v="203.79599999999999"/>
    <n v="156.97800000000001"/>
    <n v="143.208"/>
    <n v="179.01"/>
    <n v="209.304"/>
    <n v="145.96199999999999"/>
    <n v="167.994"/>
    <n v="214.81200000000001"/>
  </r>
  <r>
    <x v="1986"/>
    <n v="2009"/>
    <x v="34"/>
    <x v="34"/>
    <x v="1986"/>
    <x v="1937"/>
    <n v="2792"/>
    <x v="1984"/>
    <x v="1985"/>
    <x v="1985"/>
    <x v="1985"/>
    <x v="1983"/>
    <x v="1985"/>
    <n v="201.38399999999999"/>
    <n v="268.512"/>
    <n v="385.98599999999999"/>
    <n v="492.27199999999999"/>
    <n v="475.49"/>
    <n v="374.798"/>
    <n v="369.20400000000001"/>
    <n v="257.32400000000001"/>
    <n v="173.41399999999999"/>
    <n v="139.85"/>
    <n v="128.66200000000001"/>
    <n v="139.85"/>
  </r>
  <r>
    <x v="1987"/>
    <n v="2009"/>
    <x v="34"/>
    <x v="34"/>
    <x v="1987"/>
    <x v="1938"/>
    <n v="4185"/>
    <x v="1985"/>
    <x v="1986"/>
    <x v="1986"/>
    <x v="1986"/>
    <x v="1984"/>
    <x v="1986"/>
    <n v="342.76"/>
    <n v="392.92"/>
    <n v="535.04"/>
    <n v="635.36"/>
    <n v="810.92"/>
    <n v="777.48"/>
    <n v="677.16"/>
    <n v="509.96"/>
    <n v="359.48"/>
    <n v="342.76"/>
    <n v="267.52"/>
    <n v="275.88"/>
  </r>
  <r>
    <x v="1988"/>
    <n v="2009"/>
    <x v="34"/>
    <x v="34"/>
    <x v="1988"/>
    <x v="1939"/>
    <n v="3908"/>
    <x v="1986"/>
    <x v="1987"/>
    <x v="1987"/>
    <x v="1987"/>
    <x v="1985"/>
    <x v="1987"/>
    <n v="270.47000000000003"/>
    <n v="477.3"/>
    <n v="540.94000000000005"/>
    <n v="875.05"/>
    <n v="803.45500000000004"/>
    <n v="731.86"/>
    <n v="373.88499999999999"/>
    <n v="310.245"/>
    <n v="286.38"/>
    <n v="262.51499999999999"/>
    <n v="182.965"/>
    <n v="206.83"/>
  </r>
  <r>
    <x v="1989"/>
    <n v="2009"/>
    <x v="34"/>
    <x v="34"/>
    <x v="1989"/>
    <x v="1940"/>
    <n v="12946"/>
    <x v="1987"/>
    <x v="1988"/>
    <x v="1988"/>
    <x v="1988"/>
    <x v="1986"/>
    <x v="1988"/>
    <n v="1473.45"/>
    <n v="1447.6"/>
    <n v="1757.8"/>
    <n v="2042.15"/>
    <n v="2119.6999999999998"/>
    <n v="1731.95"/>
    <n v="1447.6"/>
    <n v="956.45"/>
    <n v="801.35"/>
    <n v="775.5"/>
    <n v="646.25"/>
    <n v="491.15"/>
  </r>
  <r>
    <x v="1990"/>
    <n v="2009"/>
    <x v="34"/>
    <x v="34"/>
    <x v="1990"/>
    <x v="1941"/>
    <n v="3267"/>
    <x v="1988"/>
    <x v="1989"/>
    <x v="1989"/>
    <x v="1989"/>
    <x v="1987"/>
    <x v="1989"/>
    <n v="353.16"/>
    <n v="353.16"/>
    <n v="353.16"/>
    <n v="536.28"/>
    <n v="457.8"/>
    <n v="451.26"/>
    <n v="366.24"/>
    <n v="189.66"/>
    <n v="294.3"/>
    <n v="228.9"/>
    <n v="137.34"/>
    <n v="228.9"/>
  </r>
  <r>
    <x v="1991"/>
    <n v="2009"/>
    <x v="34"/>
    <x v="34"/>
    <x v="1991"/>
    <x v="1942"/>
    <n v="1617"/>
    <x v="1989"/>
    <x v="1990"/>
    <x v="1990"/>
    <x v="1990"/>
    <x v="1988"/>
    <x v="1990"/>
    <n v="80.849999999999994"/>
    <n v="132.59399999999999"/>
    <n v="210.21"/>
    <n v="255.48599999999999"/>
    <n v="258.72000000000003"/>
    <n v="232.84800000000001"/>
    <n v="223.14599999999999"/>
    <n v="216.678"/>
    <n v="174.636"/>
    <n v="168.16800000000001"/>
    <n v="132.59399999999999"/>
    <n v="236.08199999999999"/>
  </r>
  <r>
    <x v="1992"/>
    <n v="2009"/>
    <x v="34"/>
    <x v="34"/>
    <x v="1992"/>
    <x v="1943"/>
    <n v="793"/>
    <x v="1990"/>
    <x v="1991"/>
    <x v="1991"/>
    <x v="1991"/>
    <x v="1989"/>
    <x v="1991"/>
    <n v="61.712000000000003"/>
    <n v="71.456000000000003"/>
    <n v="128.29599999999999"/>
    <n v="126.672"/>
    <n v="147.78399999999999"/>
    <n v="203"/>
    <n v="160.77600000000001"/>
    <n v="81.2"/>
    <n v="48.72"/>
    <n v="55.216000000000001"/>
    <n v="47.095999999999997"/>
    <n v="48.72"/>
  </r>
  <r>
    <x v="1993"/>
    <n v="2009"/>
    <x v="34"/>
    <x v="34"/>
    <x v="1993"/>
    <x v="1944"/>
    <n v="3801"/>
    <x v="1991"/>
    <x v="1992"/>
    <x v="1992"/>
    <x v="1992"/>
    <x v="1990"/>
    <x v="1992"/>
    <n v="334.70800000000003"/>
    <n v="441.20600000000002"/>
    <n v="486.84800000000001"/>
    <n v="646.59500000000003"/>
    <n v="692.23699999999997"/>
    <n v="616.16700000000003"/>
    <n v="441.20600000000002"/>
    <n v="349.92200000000003"/>
    <n v="296.673"/>
    <n v="212.99600000000001"/>
    <n v="182.56800000000001"/>
    <n v="464.02699999999999"/>
  </r>
  <r>
    <x v="1994"/>
    <n v="2009"/>
    <x v="34"/>
    <x v="34"/>
    <x v="1994"/>
    <x v="1945"/>
    <n v="2120"/>
    <x v="1992"/>
    <x v="1993"/>
    <x v="1993"/>
    <x v="1993"/>
    <x v="1991"/>
    <x v="1993"/>
    <n v="192.74700000000001"/>
    <n v="217.35300000000001"/>
    <n v="131.232"/>
    <n v="295.27199999999999"/>
    <n v="332.18099999999998"/>
    <n v="250.161"/>
    <n v="270.666"/>
    <n v="205.05"/>
    <n v="213.25200000000001"/>
    <n v="196.84800000000001"/>
    <n v="192.74700000000001"/>
    <n v="209.15100000000001"/>
  </r>
  <r>
    <x v="1995"/>
    <n v="2009"/>
    <x v="34"/>
    <x v="34"/>
    <x v="1995"/>
    <x v="1946"/>
    <n v="5599"/>
    <x v="1993"/>
    <x v="1994"/>
    <x v="1994"/>
    <x v="1994"/>
    <x v="1992"/>
    <x v="1994"/>
    <n v="483.92200000000003"/>
    <n v="461.41399999999999"/>
    <n v="945.33600000000001"/>
    <n v="855.30399999999997"/>
    <n v="911.57399999999996"/>
    <n v="720.25599999999997"/>
    <n v="573.95399999999995"/>
    <n v="483.92200000000003"/>
    <n v="438.90600000000001"/>
    <n v="405.14400000000001"/>
    <n v="348.87400000000002"/>
    <n v="360.12799999999999"/>
  </r>
  <r>
    <x v="1996"/>
    <n v="2009"/>
    <x v="34"/>
    <x v="34"/>
    <x v="1996"/>
    <x v="1947"/>
    <n v="2722"/>
    <x v="1994"/>
    <x v="1995"/>
    <x v="1995"/>
    <x v="1995"/>
    <x v="1993"/>
    <x v="1995"/>
    <n v="300.51"/>
    <n v="396.9"/>
    <n v="351.54"/>
    <n v="430.92"/>
    <n v="464.94"/>
    <n v="413.91"/>
    <n v="266.49"/>
    <n v="226.8"/>
    <n v="238.14"/>
    <n v="158.76"/>
    <n v="181.44"/>
    <n v="317.52"/>
  </r>
  <r>
    <x v="1997"/>
    <n v="2009"/>
    <x v="34"/>
    <x v="34"/>
    <x v="1997"/>
    <x v="1948"/>
    <n v="7891"/>
    <x v="1995"/>
    <x v="1996"/>
    <x v="1996"/>
    <x v="1996"/>
    <x v="1994"/>
    <x v="1996"/>
    <n v="645.95699999999999"/>
    <n v="844.71299999999997"/>
    <n v="1043.4690000000001"/>
    <n v="1358.1659999999999"/>
    <n v="1391.2919999999999"/>
    <n v="877.83900000000006"/>
    <n v="778.46100000000001"/>
    <n v="579.70500000000004"/>
    <n v="530.01599999999996"/>
    <n v="496.89"/>
    <n v="530.01599999999996"/>
    <n v="397.512"/>
  </r>
  <r>
    <x v="1998"/>
    <n v="2009"/>
    <x v="34"/>
    <x v="34"/>
    <x v="1998"/>
    <x v="1949"/>
    <n v="6944"/>
    <x v="1996"/>
    <x v="1997"/>
    <x v="1997"/>
    <x v="1997"/>
    <x v="1995"/>
    <x v="1997"/>
    <n v="669.928"/>
    <n v="833.99199999999996"/>
    <n v="806.64800000000002"/>
    <n v="970.71199999999999"/>
    <n v="847.66399999999999"/>
    <n v="656.25599999999997"/>
    <n v="546.88"/>
    <n v="341.8"/>
    <n v="382.81599999999997"/>
    <n v="287.11200000000002"/>
    <n v="150.392"/>
    <n v="177.73599999999999"/>
  </r>
  <r>
    <x v="1999"/>
    <n v="2009"/>
    <x v="34"/>
    <x v="34"/>
    <x v="1999"/>
    <x v="1950"/>
    <n v="1923"/>
    <x v="1997"/>
    <x v="1998"/>
    <x v="1998"/>
    <x v="1998"/>
    <x v="1996"/>
    <x v="1998"/>
    <n v="194.78399999999999"/>
    <n v="206.958"/>
    <n v="259.71199999999999"/>
    <n v="332.75599999999997"/>
    <n v="353.04599999999999"/>
    <n v="373.33600000000001"/>
    <n v="206.958"/>
    <n v="215.07400000000001"/>
    <n v="162.32"/>
    <n v="194.78399999999999"/>
    <n v="142.03"/>
    <n v="48.695999999999998"/>
  </r>
  <r>
    <x v="2000"/>
    <n v="2009"/>
    <x v="34"/>
    <x v="34"/>
    <x v="2000"/>
    <x v="1951"/>
    <n v="668"/>
    <x v="1998"/>
    <x v="1999"/>
    <x v="1999"/>
    <x v="1999"/>
    <x v="1997"/>
    <x v="1999"/>
    <n v="23.76"/>
    <n v="68.64"/>
    <n v="91.08"/>
    <n v="151.80000000000001"/>
    <n v="121.44"/>
    <n v="105.6"/>
    <n v="104.28"/>
    <n v="109.56"/>
    <n v="81.84"/>
    <n v="105.6"/>
    <n v="68.64"/>
    <n v="46.2"/>
  </r>
  <r>
    <x v="2001"/>
    <n v="2009"/>
    <x v="34"/>
    <x v="34"/>
    <x v="2001"/>
    <x v="1952"/>
    <n v="2033"/>
    <x v="1999"/>
    <x v="2000"/>
    <x v="2000"/>
    <x v="2000"/>
    <x v="1998"/>
    <x v="333"/>
    <n v="186.48"/>
    <n v="339.80799999999999"/>
    <n v="290.08"/>
    <n v="178.19200000000001"/>
    <n v="211.34399999999999"/>
    <n v="161.61600000000001"/>
    <n v="116.032"/>
    <n v="74.591999999999999"/>
    <n v="99.456000000000003"/>
    <n v="66.304000000000002"/>
    <n v="37.295999999999999"/>
    <n v="20.72"/>
  </r>
  <r>
    <x v="2002"/>
    <n v="2009"/>
    <x v="34"/>
    <x v="34"/>
    <x v="2002"/>
    <x v="1953"/>
    <n v="336"/>
    <x v="2000"/>
    <x v="2001"/>
    <x v="2001"/>
    <x v="2001"/>
    <x v="1999"/>
    <x v="2000"/>
    <n v="12.654"/>
    <n v="49.21"/>
    <n v="30.228999999999999"/>
    <n v="70.3"/>
    <n v="78.736000000000004"/>
    <n v="56.24"/>
    <n v="30.228999999999999"/>
    <n v="37.962000000000003"/>
    <n v="38.664999999999999"/>
    <n v="16.169"/>
    <n v="16.169"/>
    <n v="7.03"/>
  </r>
  <r>
    <x v="2003"/>
    <n v="2009"/>
    <x v="34"/>
    <x v="34"/>
    <x v="2003"/>
    <x v="1954"/>
    <n v="11304"/>
    <x v="2001"/>
    <x v="2002"/>
    <x v="2002"/>
    <x v="2002"/>
    <x v="2000"/>
    <x v="2001"/>
    <n v="1142.0429999999999"/>
    <n v="1097.2570000000001"/>
    <n v="1365.973"/>
    <n v="1724.261"/>
    <n v="1634.6890000000001"/>
    <n v="1410.759"/>
    <n v="962.899"/>
    <n v="738.96900000000005"/>
    <n v="918.11300000000006"/>
    <n v="850.93399999999997"/>
    <n v="447.86"/>
    <n v="671.79"/>
  </r>
  <r>
    <x v="2004"/>
    <n v="2009"/>
    <x v="34"/>
    <x v="34"/>
    <x v="2004"/>
    <x v="1955"/>
    <n v="943"/>
    <x v="2002"/>
    <x v="2003"/>
    <x v="2003"/>
    <x v="2003"/>
    <x v="2001"/>
    <x v="2002"/>
    <n v="84.876000000000005"/>
    <n v="119.598"/>
    <n v="181.32599999999999"/>
    <n v="156.249"/>
    <n v="175.53899999999999"/>
    <n v="119.598"/>
    <n v="108.024"/>
    <n v="86.805000000000007"/>
    <n v="96.45"/>
    <n v="59.798999999999999"/>
    <n v="69.444000000000003"/>
    <n v="52.082999999999998"/>
  </r>
  <r>
    <x v="2005"/>
    <n v="2009"/>
    <x v="34"/>
    <x v="34"/>
    <x v="2005"/>
    <x v="1956"/>
    <n v="1152"/>
    <x v="2003"/>
    <x v="2004"/>
    <x v="2004"/>
    <x v="2004"/>
    <x v="2002"/>
    <x v="2003"/>
    <n v="81.13"/>
    <n v="122.854"/>
    <n v="194.71199999999999"/>
    <n v="222.52799999999999"/>
    <n v="146.03399999999999"/>
    <n v="157.624"/>
    <n v="125.172"/>
    <n v="141.398"/>
    <n v="118.218"/>
    <n v="115.9"/>
    <n v="136.762"/>
    <n v="83.447999999999993"/>
  </r>
  <r>
    <x v="2006"/>
    <n v="2009"/>
    <x v="34"/>
    <x v="34"/>
    <x v="2006"/>
    <x v="1957"/>
    <n v="3919"/>
    <x v="2004"/>
    <x v="2005"/>
    <x v="2005"/>
    <x v="2005"/>
    <x v="2003"/>
    <x v="2004"/>
    <n v="383.85599999999999"/>
    <n v="503.81099999999998"/>
    <n v="495.81400000000002"/>
    <n v="639.76"/>
    <n v="631.76300000000003"/>
    <n v="471.82299999999998"/>
    <n v="439.83499999999998"/>
    <n v="319.88"/>
    <n v="279.89499999999998"/>
    <n v="367.86200000000002"/>
    <n v="239.91"/>
    <n v="287.892"/>
  </r>
  <r>
    <x v="2007"/>
    <n v="2009"/>
    <x v="34"/>
    <x v="34"/>
    <x v="2007"/>
    <x v="1958"/>
    <n v="5511"/>
    <x v="2005"/>
    <x v="2006"/>
    <x v="2006"/>
    <x v="2006"/>
    <x v="2004"/>
    <x v="2005"/>
    <n v="442.08"/>
    <n v="641.01599999999996"/>
    <n v="751.53599999999994"/>
    <n v="939.42"/>
    <n v="939.42"/>
    <n v="884.16"/>
    <n v="530.49599999999998"/>
    <n v="508.392"/>
    <n v="431.02800000000002"/>
    <n v="397.87200000000001"/>
    <n v="375.76799999999997"/>
    <n v="431.02800000000002"/>
  </r>
  <r>
    <x v="2008"/>
    <n v="2009"/>
    <x v="34"/>
    <x v="34"/>
    <x v="2008"/>
    <x v="1959"/>
    <n v="28500"/>
    <x v="2006"/>
    <x v="2007"/>
    <x v="2007"/>
    <x v="2007"/>
    <x v="2005"/>
    <x v="2006"/>
    <n v="3550.239"/>
    <n v="3437.5329999999999"/>
    <n v="2930.3560000000002"/>
    <n v="3606.5920000000001"/>
    <n v="3493.886"/>
    <n v="3043.0619999999999"/>
    <n v="2310.473"/>
    <n v="2028.7080000000001"/>
    <n v="1521.5309999999999"/>
    <n v="1577.884"/>
    <n v="1239.7660000000001"/>
    <n v="1239.7660000000001"/>
  </r>
  <r>
    <x v="2009"/>
    <n v="2009"/>
    <x v="34"/>
    <x v="34"/>
    <x v="2009"/>
    <x v="1960"/>
    <n v="2175"/>
    <x v="2007"/>
    <x v="2008"/>
    <x v="2008"/>
    <x v="2008"/>
    <x v="2006"/>
    <x v="2007"/>
    <n v="114.777"/>
    <n v="140.28299999999999"/>
    <n v="306.072"/>
    <n v="340.08"/>
    <n v="331.57799999999997"/>
    <n v="233.80500000000001"/>
    <n v="314.57400000000001"/>
    <n v="212.55"/>
    <n v="272.06400000000002"/>
    <n v="263.56200000000001"/>
    <n v="250.809"/>
    <n v="178.542"/>
  </r>
  <r>
    <x v="2010"/>
    <n v="2009"/>
    <x v="34"/>
    <x v="34"/>
    <x v="2010"/>
    <x v="1961"/>
    <n v="10075"/>
    <x v="2008"/>
    <x v="2009"/>
    <x v="2009"/>
    <x v="2009"/>
    <x v="2007"/>
    <x v="2008"/>
    <n v="962.55600000000004"/>
    <n v="903.62400000000002"/>
    <n v="1257.2159999999999"/>
    <n v="1591.164"/>
    <n v="1709.028"/>
    <n v="1335.7919999999999"/>
    <n v="1001.8440000000001"/>
    <n v="805.404"/>
    <n v="746.47199999999998"/>
    <n v="589.32000000000005"/>
    <n v="491.1"/>
    <n v="589.32000000000005"/>
  </r>
  <r>
    <x v="2011"/>
    <n v="2009"/>
    <x v="35"/>
    <x v="35"/>
    <x v="2011"/>
    <x v="1962"/>
    <n v="14217"/>
    <x v="2009"/>
    <x v="2010"/>
    <x v="2010"/>
    <x v="2010"/>
    <x v="2008"/>
    <x v="2009"/>
    <n v="1829.23"/>
    <n v="1772.9459999999999"/>
    <n v="1998.0820000000001"/>
    <n v="2138.7919999999999"/>
    <n v="1998.0820000000001"/>
    <n v="1604.0940000000001"/>
    <n v="1688.52"/>
    <n v="1350.816"/>
    <n v="900.54399999999998"/>
    <n v="816.11800000000005"/>
    <n v="506.55599999999998"/>
    <n v="393.988"/>
  </r>
  <r>
    <x v="2012"/>
    <n v="2009"/>
    <x v="35"/>
    <x v="35"/>
    <x v="2012"/>
    <x v="1963"/>
    <n v="52952"/>
    <x v="2010"/>
    <x v="2011"/>
    <x v="2011"/>
    <x v="2011"/>
    <x v="2009"/>
    <x v="2010"/>
    <n v="5876.9759999999997"/>
    <n v="6506.652"/>
    <n v="6716.5439999999999"/>
    <n v="7870.95"/>
    <n v="7766.0039999999999"/>
    <n v="6926.4359999999997"/>
    <n v="5037.4080000000004"/>
    <n v="3883.002"/>
    <n v="3463.2179999999998"/>
    <n v="2938.4879999999998"/>
    <n v="2623.65"/>
    <n v="2308.8119999999999"/>
  </r>
  <r>
    <x v="2013"/>
    <n v="2009"/>
    <x v="35"/>
    <x v="35"/>
    <x v="2013"/>
    <x v="1964"/>
    <n v="27709"/>
    <x v="2011"/>
    <x v="2012"/>
    <x v="2012"/>
    <x v="2012"/>
    <x v="2010"/>
    <x v="2011"/>
    <n v="3004.21"/>
    <n v="3222.6979999999999"/>
    <n v="3768.9180000000001"/>
    <n v="3987.4059999999999"/>
    <n v="3987.4059999999999"/>
    <n v="3386.5639999999999"/>
    <n v="2949.5880000000002"/>
    <n v="2457.9899999999998"/>
    <n v="1693.2819999999999"/>
    <n v="1365.55"/>
    <n v="1256.306"/>
    <n v="1201.684"/>
  </r>
  <r>
    <x v="2014"/>
    <n v="2009"/>
    <x v="35"/>
    <x v="35"/>
    <x v="2014"/>
    <x v="1965"/>
    <n v="51574"/>
    <x v="2012"/>
    <x v="2013"/>
    <x v="2013"/>
    <x v="2013"/>
    <x v="2011"/>
    <x v="2012"/>
    <n v="5677"/>
    <n v="6893.5"/>
    <n v="7299"/>
    <n v="8312.75"/>
    <n v="7805.875"/>
    <n v="7197.625"/>
    <n v="5271.5"/>
    <n v="4257.75"/>
    <n v="3244"/>
    <n v="3041.25"/>
    <n v="2128.875"/>
    <n v="2331.625"/>
  </r>
  <r>
    <x v="2015"/>
    <n v="2009"/>
    <x v="35"/>
    <x v="35"/>
    <x v="2015"/>
    <x v="1966"/>
    <n v="23710"/>
    <x v="2013"/>
    <x v="2014"/>
    <x v="2014"/>
    <x v="2014"/>
    <x v="2012"/>
    <x v="2013"/>
    <n v="2517.48"/>
    <n v="3263.4"/>
    <n v="3216.78"/>
    <n v="3776.22"/>
    <n v="3543.12"/>
    <n v="2937.06"/>
    <n v="2237.7600000000002"/>
    <n v="1771.56"/>
    <n v="1538.46"/>
    <n v="1351.98"/>
    <n v="1305.3599999999999"/>
    <n v="1118.8800000000001"/>
  </r>
  <r>
    <x v="2016"/>
    <n v="2009"/>
    <x v="35"/>
    <x v="35"/>
    <x v="2016"/>
    <x v="1967"/>
    <n v="34228"/>
    <x v="2014"/>
    <x v="2015"/>
    <x v="2015"/>
    <x v="2015"/>
    <x v="2013"/>
    <x v="2014"/>
    <n v="3760.46"/>
    <n v="4580.924"/>
    <n v="4580.924"/>
    <n v="5469.76"/>
    <n v="5538.1319999999996"/>
    <n v="5333.0159999999996"/>
    <n v="3418.6"/>
    <n v="2734.88"/>
    <n v="3008.3679999999999"/>
    <n v="2119.5320000000002"/>
    <n v="1846.0440000000001"/>
    <n v="2324.6480000000001"/>
  </r>
  <r>
    <x v="2017"/>
    <n v="2009"/>
    <x v="35"/>
    <x v="35"/>
    <x v="2017"/>
    <x v="1968"/>
    <n v="22135"/>
    <x v="2015"/>
    <x v="2016"/>
    <x v="2016"/>
    <x v="2016"/>
    <x v="2014"/>
    <x v="2015"/>
    <n v="2673.203"/>
    <n v="2892.3180000000002"/>
    <n v="3374.3710000000001"/>
    <n v="3549.663"/>
    <n v="3286.7249999999999"/>
    <n v="2892.3180000000002"/>
    <n v="2278.7959999999998"/>
    <n v="1928.212"/>
    <n v="1358.5129999999999"/>
    <n v="1051.752"/>
    <n v="613.52200000000005"/>
    <n v="701.16800000000001"/>
  </r>
  <r>
    <x v="2018"/>
    <n v="2009"/>
    <x v="35"/>
    <x v="35"/>
    <x v="2018"/>
    <x v="1969"/>
    <n v="181974"/>
    <x v="2016"/>
    <x v="2017"/>
    <x v="2017"/>
    <x v="2017"/>
    <x v="2015"/>
    <x v="2016"/>
    <n v="23910.826000000001"/>
    <n v="24624.581999999999"/>
    <n v="26408.972000000002"/>
    <n v="27479.606"/>
    <n v="24981.46"/>
    <n v="21412.68"/>
    <n v="15702.632"/>
    <n v="12490.73"/>
    <n v="8921.9500000000007"/>
    <n v="7851.3159999999998"/>
    <n v="6066.9260000000004"/>
    <n v="4282.5360000000001"/>
  </r>
  <r>
    <x v="2019"/>
    <n v="2009"/>
    <x v="35"/>
    <x v="35"/>
    <x v="2019"/>
    <x v="1970"/>
    <n v="14510"/>
    <x v="2017"/>
    <x v="2018"/>
    <x v="2018"/>
    <x v="2018"/>
    <x v="2016"/>
    <x v="2017"/>
    <n v="1552.6079999999999"/>
    <n v="2041.3920000000001"/>
    <n v="1897.6320000000001"/>
    <n v="2386.4160000000002"/>
    <n v="2357.6640000000002"/>
    <n v="2357.6640000000002"/>
    <n v="1581.36"/>
    <n v="1437.6"/>
    <n v="1063.8240000000001"/>
    <n v="862.56"/>
    <n v="575.04"/>
    <n v="546.28800000000001"/>
  </r>
  <r>
    <x v="2020"/>
    <n v="2009"/>
    <x v="35"/>
    <x v="35"/>
    <x v="2020"/>
    <x v="1971"/>
    <n v="20021"/>
    <x v="2018"/>
    <x v="2019"/>
    <x v="2019"/>
    <x v="2019"/>
    <x v="2017"/>
    <x v="2018"/>
    <n v="2214.7440000000001"/>
    <n v="2689.3319999999999"/>
    <n v="3045.2730000000001"/>
    <n v="3163.92"/>
    <n v="2887.0770000000002"/>
    <n v="2491.587"/>
    <n v="2412.489"/>
    <n v="1502.8620000000001"/>
    <n v="1542.4110000000001"/>
    <n v="949.17600000000004"/>
    <n v="830.529"/>
    <n v="632.78399999999999"/>
  </r>
  <r>
    <x v="2021"/>
    <n v="2009"/>
    <x v="35"/>
    <x v="35"/>
    <x v="2021"/>
    <x v="1972"/>
    <n v="72693"/>
    <x v="2019"/>
    <x v="2020"/>
    <x v="2020"/>
    <x v="2020"/>
    <x v="2018"/>
    <x v="2019"/>
    <n v="7582.6260000000002"/>
    <n v="8565.5589999999993"/>
    <n v="9688.9110000000001"/>
    <n v="10250.587"/>
    <n v="10250.587"/>
    <n v="9969.7489999999998"/>
    <n v="7582.6260000000002"/>
    <n v="6178.4359999999997"/>
    <n v="5055.0839999999998"/>
    <n v="4352.9889999999996"/>
    <n v="3370.056"/>
    <n v="3089.2179999999998"/>
  </r>
  <r>
    <x v="2022"/>
    <n v="2009"/>
    <x v="35"/>
    <x v="35"/>
    <x v="2022"/>
    <x v="1973"/>
    <n v="98076"/>
    <x v="2020"/>
    <x v="2021"/>
    <x v="2021"/>
    <x v="2021"/>
    <x v="2019"/>
    <x v="2020"/>
    <n v="12182.751"/>
    <n v="14309.897999999999"/>
    <n v="15663.537"/>
    <n v="16050.290999999999"/>
    <n v="14503.275"/>
    <n v="11409.243"/>
    <n v="9862.2270000000008"/>
    <n v="6574.8180000000002"/>
    <n v="5221.1790000000001"/>
    <n v="4447.6710000000003"/>
    <n v="2707.2779999999998"/>
    <n v="2127.1469999999999"/>
  </r>
  <r>
    <x v="2023"/>
    <n v="2009"/>
    <x v="35"/>
    <x v="35"/>
    <x v="2023"/>
    <x v="1974"/>
    <n v="21974"/>
    <x v="2021"/>
    <x v="2022"/>
    <x v="2022"/>
    <x v="2022"/>
    <x v="2020"/>
    <x v="2021"/>
    <n v="2612.02"/>
    <n v="2612.02"/>
    <n v="3339.96"/>
    <n v="3425.6"/>
    <n v="3125.86"/>
    <n v="2654.84"/>
    <n v="2055.36"/>
    <n v="1541.52"/>
    <n v="1327.42"/>
    <n v="984.86"/>
    <n v="770.76"/>
    <n v="770.76"/>
  </r>
  <r>
    <x v="2024"/>
    <n v="2009"/>
    <x v="35"/>
    <x v="35"/>
    <x v="2024"/>
    <x v="1975"/>
    <n v="54402"/>
    <x v="2022"/>
    <x v="2023"/>
    <x v="2023"/>
    <x v="2023"/>
    <x v="2021"/>
    <x v="2022"/>
    <n v="5977.5649999999996"/>
    <n v="7716.4930000000004"/>
    <n v="7281.7610000000004"/>
    <n v="8912.0059999999994"/>
    <n v="8803.3230000000003"/>
    <n v="7281.7610000000004"/>
    <n v="6520.98"/>
    <n v="4456.0029999999997"/>
    <n v="4347.32"/>
    <n v="3477.8560000000002"/>
    <n v="2825.7579999999998"/>
    <n v="1956.2940000000001"/>
  </r>
  <r>
    <x v="2025"/>
    <n v="2009"/>
    <x v="35"/>
    <x v="35"/>
    <x v="2025"/>
    <x v="1976"/>
    <n v="18488"/>
    <x v="2023"/>
    <x v="2024"/>
    <x v="2024"/>
    <x v="2024"/>
    <x v="2022"/>
    <x v="2023"/>
    <n v="1846.9649999999999"/>
    <n v="2064.2550000000001"/>
    <n v="2716.125"/>
    <n v="2860.9850000000001"/>
    <n v="2752.34"/>
    <n v="2353.9749999999999"/>
    <n v="2100.4699999999998"/>
    <n v="1702.105"/>
    <n v="1231.31"/>
    <n v="1086.45"/>
    <n v="724.3"/>
    <n v="651.87"/>
  </r>
  <r>
    <x v="2026"/>
    <n v="2009"/>
    <x v="35"/>
    <x v="35"/>
    <x v="2026"/>
    <x v="1977"/>
    <n v="22900"/>
    <x v="2024"/>
    <x v="2025"/>
    <x v="2025"/>
    <x v="2025"/>
    <x v="2023"/>
    <x v="2024"/>
    <n v="2518.317"/>
    <n v="3048.489"/>
    <n v="2827.5839999999998"/>
    <n v="3401.9369999999999"/>
    <n v="3313.5749999999998"/>
    <n v="3048.489"/>
    <n v="2474.136"/>
    <n v="2253.2310000000002"/>
    <n v="1634.6969999999999"/>
    <n v="1369.6110000000001"/>
    <n v="1237.068"/>
    <n v="927.80100000000004"/>
  </r>
  <r>
    <x v="2027"/>
    <n v="2009"/>
    <x v="35"/>
    <x v="35"/>
    <x v="2027"/>
    <x v="1978"/>
    <n v="682752"/>
    <x v="2025"/>
    <x v="2026"/>
    <x v="2026"/>
    <x v="2026"/>
    <x v="2024"/>
    <x v="2025"/>
    <n v="79073.506999999998"/>
    <n v="84258.654999999999"/>
    <n v="92036.376999999993"/>
    <n v="102406.673"/>
    <n v="97221.524999999994"/>
    <n v="81666.081000000006"/>
    <n v="64814.35"/>
    <n v="49258.906000000003"/>
    <n v="42777.470999999998"/>
    <n v="40184.896999999997"/>
    <n v="33703.462"/>
    <n v="29814.600999999999"/>
  </r>
  <r>
    <x v="2028"/>
    <n v="2009"/>
    <x v="35"/>
    <x v="35"/>
    <x v="2028"/>
    <x v="1979"/>
    <n v="26553"/>
    <x v="2026"/>
    <x v="2027"/>
    <x v="2027"/>
    <x v="2027"/>
    <x v="2025"/>
    <x v="2026"/>
    <n v="2766.3879999999999"/>
    <n v="3497.1320000000001"/>
    <n v="3653.72"/>
    <n v="4071.288"/>
    <n v="3758.1120000000001"/>
    <n v="3497.1320000000001"/>
    <n v="2766.3879999999999"/>
    <n v="2348.8200000000002"/>
    <n v="1774.664"/>
    <n v="1618.076"/>
    <n v="1409.2919999999999"/>
    <n v="1200.508"/>
  </r>
  <r>
    <x v="2029"/>
    <n v="2009"/>
    <x v="35"/>
    <x v="35"/>
    <x v="2029"/>
    <x v="1980"/>
    <n v="19517"/>
    <x v="2027"/>
    <x v="2028"/>
    <x v="2028"/>
    <x v="2028"/>
    <x v="2026"/>
    <x v="2027"/>
    <n v="2041.348"/>
    <n v="2542.056"/>
    <n v="2542.056"/>
    <n v="2927.2159999999999"/>
    <n v="3004.248"/>
    <n v="2503.54"/>
    <n v="2195.4119999999998"/>
    <n v="1540.64"/>
    <n v="1309.5440000000001"/>
    <n v="1193.9960000000001"/>
    <n v="962.9"/>
    <n v="616.25599999999997"/>
  </r>
  <r>
    <x v="2030"/>
    <n v="2009"/>
    <x v="35"/>
    <x v="35"/>
    <x v="2030"/>
    <x v="1981"/>
    <n v="80234"/>
    <x v="2028"/>
    <x v="2029"/>
    <x v="2029"/>
    <x v="2029"/>
    <x v="2027"/>
    <x v="2028"/>
    <n v="12149.968000000001"/>
    <n v="14707.856"/>
    <n v="15347.328"/>
    <n v="13269.044"/>
    <n v="11190.76"/>
    <n v="9272.3439999999991"/>
    <n v="6554.5879999999997"/>
    <n v="4636.1719999999996"/>
    <n v="3197.36"/>
    <n v="2557.8879999999999"/>
    <n v="1758.548"/>
    <n v="1438.8119999999999"/>
  </r>
  <r>
    <x v="2031"/>
    <n v="2009"/>
    <x v="35"/>
    <x v="35"/>
    <x v="2031"/>
    <x v="1982"/>
    <n v="39477"/>
    <x v="2029"/>
    <x v="2030"/>
    <x v="2030"/>
    <x v="2030"/>
    <x v="2028"/>
    <x v="2029"/>
    <n v="3792.6"/>
    <n v="5263.2"/>
    <n v="4953.6000000000004"/>
    <n v="6192"/>
    <n v="6269.4"/>
    <n v="5882.4"/>
    <n v="4721.3999999999996"/>
    <n v="3792.6"/>
    <n v="2941.2"/>
    <n v="2709"/>
    <n v="1935"/>
    <n v="1780.2"/>
  </r>
  <r>
    <x v="2032"/>
    <n v="2009"/>
    <x v="35"/>
    <x v="35"/>
    <x v="2032"/>
    <x v="1983"/>
    <n v="70722"/>
    <x v="2030"/>
    <x v="2031"/>
    <x v="2031"/>
    <x v="2031"/>
    <x v="2029"/>
    <x v="2030"/>
    <n v="9295.5720000000001"/>
    <n v="11267.36"/>
    <n v="10422.308000000001"/>
    <n v="11408.201999999999"/>
    <n v="9858.94"/>
    <n v="8591.3619999999992"/>
    <n v="7042.1"/>
    <n v="5070.3119999999999"/>
    <n v="3943.576"/>
    <n v="3098.5239999999999"/>
    <n v="2394.3139999999999"/>
    <n v="1690.104"/>
  </r>
  <r>
    <x v="2033"/>
    <n v="2009"/>
    <x v="35"/>
    <x v="35"/>
    <x v="2033"/>
    <x v="1984"/>
    <n v="14363"/>
    <x v="2031"/>
    <x v="2032"/>
    <x v="2032"/>
    <x v="2032"/>
    <x v="2030"/>
    <x v="2031"/>
    <n v="1748.71"/>
    <n v="1946.145"/>
    <n v="1833.325"/>
    <n v="2058.9650000000001"/>
    <n v="2087.17"/>
    <n v="1720.5050000000001"/>
    <n v="1692.3"/>
    <n v="987.17499999999995"/>
    <n v="1184.6099999999999"/>
    <n v="874.35500000000002"/>
    <n v="535.89499999999998"/>
    <n v="535.89499999999998"/>
  </r>
  <r>
    <x v="2034"/>
    <n v="2009"/>
    <x v="35"/>
    <x v="35"/>
    <x v="2034"/>
    <x v="1985"/>
    <n v="575174"/>
    <x v="2032"/>
    <x v="2033"/>
    <x v="2033"/>
    <x v="2033"/>
    <x v="2031"/>
    <x v="2032"/>
    <n v="92173.986000000004"/>
    <n v="80933.255999999994"/>
    <n v="78685.11"/>
    <n v="80933.255999999994"/>
    <n v="71940.672000000006"/>
    <n v="59575.868999999999"/>
    <n v="44962.92"/>
    <n v="32598.116999999998"/>
    <n v="24729.606"/>
    <n v="21357.386999999999"/>
    <n v="16861.095000000001"/>
    <n v="14612.949000000001"/>
  </r>
  <r>
    <x v="2035"/>
    <n v="2009"/>
    <x v="35"/>
    <x v="35"/>
    <x v="2035"/>
    <x v="1986"/>
    <n v="21574"/>
    <x v="2033"/>
    <x v="2034"/>
    <x v="2034"/>
    <x v="2034"/>
    <x v="2032"/>
    <x v="2033"/>
    <n v="2166.5819999999999"/>
    <n v="3016.2220000000002"/>
    <n v="3058.7040000000002"/>
    <n v="3568.4879999999998"/>
    <n v="3441.0419999999999"/>
    <n v="2761.33"/>
    <n v="2124.1"/>
    <n v="1529.3520000000001"/>
    <n v="1316.942"/>
    <n v="1189.4960000000001"/>
    <n v="849.64"/>
    <n v="764.67600000000004"/>
  </r>
  <r>
    <x v="2036"/>
    <n v="2009"/>
    <x v="35"/>
    <x v="35"/>
    <x v="2036"/>
    <x v="1987"/>
    <n v="15734"/>
    <x v="2034"/>
    <x v="2035"/>
    <x v="2035"/>
    <x v="2035"/>
    <x v="2033"/>
    <x v="2034"/>
    <n v="1726.8720000000001"/>
    <n v="1881.057"/>
    <n v="1973.568"/>
    <n v="2405.2860000000001"/>
    <n v="2312.7750000000001"/>
    <n v="1942.731"/>
    <n v="1819.383"/>
    <n v="1541.85"/>
    <n v="1079.2950000000001"/>
    <n v="986.78399999999999"/>
    <n v="431.71800000000002"/>
    <n v="524.22900000000004"/>
  </r>
  <r>
    <x v="2037"/>
    <n v="2009"/>
    <x v="35"/>
    <x v="35"/>
    <x v="2037"/>
    <x v="1988"/>
    <n v="49479"/>
    <x v="2035"/>
    <x v="2036"/>
    <x v="2036"/>
    <x v="2036"/>
    <x v="2034"/>
    <x v="2035"/>
    <n v="3533.1480000000001"/>
    <n v="6281.152"/>
    <n v="6968.1530000000002"/>
    <n v="8832.8700000000008"/>
    <n v="8440.2980000000007"/>
    <n v="6968.1530000000002"/>
    <n v="6183.009"/>
    <n v="4514.5780000000004"/>
    <n v="3238.7190000000001"/>
    <n v="2551.7179999999998"/>
    <n v="2061.0030000000002"/>
    <n v="1962.86"/>
  </r>
  <r>
    <x v="2038"/>
    <n v="2009"/>
    <x v="35"/>
    <x v="35"/>
    <x v="2038"/>
    <x v="1989"/>
    <n v="81287"/>
    <x v="2036"/>
    <x v="2037"/>
    <x v="2037"/>
    <x v="2037"/>
    <x v="2035"/>
    <x v="2036"/>
    <n v="6810.7269999999999"/>
    <n v="9661.7289999999994"/>
    <n v="10612.063"/>
    <n v="12037.564"/>
    <n v="11720.786"/>
    <n v="9820.1180000000004"/>
    <n v="8711.3950000000004"/>
    <n v="5860.393"/>
    <n v="4751.67"/>
    <n v="3801.3359999999998"/>
    <n v="3009.3910000000001"/>
    <n v="2375.835"/>
  </r>
  <r>
    <x v="2039"/>
    <n v="2009"/>
    <x v="35"/>
    <x v="35"/>
    <x v="2039"/>
    <x v="1990"/>
    <n v="20731"/>
    <x v="2037"/>
    <x v="2038"/>
    <x v="2038"/>
    <x v="2038"/>
    <x v="2036"/>
    <x v="2037"/>
    <n v="2177.9279999999999"/>
    <n v="2702.2440000000001"/>
    <n v="2782.9079999999999"/>
    <n v="3145.8960000000002"/>
    <n v="3024.9"/>
    <n v="2863.5720000000001"/>
    <n v="2137.596"/>
    <n v="1895.604"/>
    <n v="1572.9480000000001"/>
    <n v="1169.6279999999999"/>
    <n v="927.63599999999997"/>
    <n v="645.31200000000001"/>
  </r>
  <r>
    <x v="2040"/>
    <n v="2009"/>
    <x v="35"/>
    <x v="35"/>
    <x v="2040"/>
    <x v="1991"/>
    <n v="444180"/>
    <x v="2038"/>
    <x v="2039"/>
    <x v="2039"/>
    <x v="2039"/>
    <x v="2037"/>
    <x v="2038"/>
    <n v="53667.620999999999"/>
    <n v="52815.754000000001"/>
    <n v="59630.69"/>
    <n v="65593.759000000005"/>
    <n v="62186.290999999997"/>
    <n v="51963.887000000002"/>
    <n v="37482.148000000001"/>
    <n v="29815.345000000001"/>
    <n v="25556.01"/>
    <n v="23000.409"/>
    <n v="19592.940999999999"/>
    <n v="17889.206999999999"/>
  </r>
  <r>
    <x v="2041"/>
    <n v="2009"/>
    <x v="35"/>
    <x v="35"/>
    <x v="2041"/>
    <x v="1992"/>
    <n v="38111"/>
    <x v="2039"/>
    <x v="2040"/>
    <x v="2040"/>
    <x v="2040"/>
    <x v="2038"/>
    <x v="2039"/>
    <n v="4443.4799999999996"/>
    <n v="4591.5959999999995"/>
    <n v="5184.0600000000004"/>
    <n v="5702.4660000000003"/>
    <n v="5406.2340000000004"/>
    <n v="4591.5959999999995"/>
    <n v="3702.9"/>
    <n v="2814.2040000000002"/>
    <n v="2295.7979999999998"/>
    <n v="1777.3920000000001"/>
    <n v="1777.3920000000001"/>
    <n v="1629.2760000000001"/>
  </r>
  <r>
    <x v="2042"/>
    <n v="2009"/>
    <x v="35"/>
    <x v="35"/>
    <x v="2042"/>
    <x v="1993"/>
    <n v="16198"/>
    <x v="2040"/>
    <x v="2041"/>
    <x v="2041"/>
    <x v="2041"/>
    <x v="2039"/>
    <x v="2040"/>
    <n v="2094.7739999999999"/>
    <n v="1936.079"/>
    <n v="1904.34"/>
    <n v="2126.5129999999999"/>
    <n v="2063.0349999999999"/>
    <n v="2126.5129999999999"/>
    <n v="1206.0820000000001"/>
    <n v="1079.126"/>
    <n v="1142.604"/>
    <n v="698.25800000000004"/>
    <n v="603.04100000000005"/>
    <n v="603.04100000000005"/>
  </r>
  <r>
    <x v="2043"/>
    <n v="2009"/>
    <x v="35"/>
    <x v="35"/>
    <x v="2043"/>
    <x v="1994"/>
    <n v="7887"/>
    <x v="2041"/>
    <x v="2042"/>
    <x v="2042"/>
    <x v="2042"/>
    <x v="2040"/>
    <x v="2041"/>
    <n v="771.5"/>
    <n v="1002.95"/>
    <n v="941.23"/>
    <n v="1326.98"/>
    <n v="1249.83"/>
    <n v="1141.82"/>
    <n v="1002.95"/>
    <n v="864.08"/>
    <n v="540.04999999999995"/>
    <n v="493.76"/>
    <n v="447.47"/>
    <n v="447.47"/>
  </r>
  <r>
    <x v="2044"/>
    <n v="2009"/>
    <x v="35"/>
    <x v="35"/>
    <x v="2044"/>
    <x v="1995"/>
    <n v="14669"/>
    <x v="2042"/>
    <x v="2043"/>
    <x v="2043"/>
    <x v="2043"/>
    <x v="2041"/>
    <x v="2042"/>
    <n v="1651.6320000000001"/>
    <n v="1883.44"/>
    <n v="1825.4880000000001"/>
    <n v="2376.0320000000002"/>
    <n v="2260.1280000000002"/>
    <n v="1970.3679999999999"/>
    <n v="1332.896"/>
    <n v="1072.1120000000001"/>
    <n v="1014.16"/>
    <n v="811.32799999999997"/>
    <n v="666.44799999999998"/>
    <n v="608.49599999999998"/>
  </r>
  <r>
    <x v="2045"/>
    <n v="2009"/>
    <x v="35"/>
    <x v="35"/>
    <x v="2045"/>
    <x v="1996"/>
    <n v="21477"/>
    <x v="2043"/>
    <x v="2044"/>
    <x v="2044"/>
    <x v="2044"/>
    <x v="2042"/>
    <x v="2043"/>
    <n v="2627.808"/>
    <n v="2924.4960000000001"/>
    <n v="2670.192"/>
    <n v="3178.8"/>
    <n v="2924.4960000000001"/>
    <n v="2627.808"/>
    <n v="2373.5039999999999"/>
    <n v="1907.28"/>
    <n v="1398.672"/>
    <n v="974.83199999999999"/>
    <n v="762.91200000000003"/>
    <n v="762.91200000000003"/>
  </r>
  <r>
    <x v="2046"/>
    <n v="2009"/>
    <x v="35"/>
    <x v="35"/>
    <x v="2046"/>
    <x v="1997"/>
    <n v="14586"/>
    <x v="2044"/>
    <x v="2045"/>
    <x v="2045"/>
    <x v="2045"/>
    <x v="2043"/>
    <x v="2044"/>
    <n v="1673.7059999999999"/>
    <n v="1846.848"/>
    <n v="2106.5610000000001"/>
    <n v="2279.703"/>
    <n v="2221.989"/>
    <n v="2135.4180000000001"/>
    <n v="1587.135"/>
    <n v="1327.422"/>
    <n v="1009.995"/>
    <n v="663.71100000000001"/>
    <n v="548.28300000000002"/>
    <n v="432.85500000000002"/>
  </r>
  <r>
    <x v="2047"/>
    <n v="2009"/>
    <x v="35"/>
    <x v="35"/>
    <x v="2047"/>
    <x v="1998"/>
    <n v="20724"/>
    <x v="2045"/>
    <x v="2046"/>
    <x v="2046"/>
    <x v="2046"/>
    <x v="2044"/>
    <x v="2045"/>
    <n v="2570.0239999999999"/>
    <n v="2570.0239999999999"/>
    <n v="2238.4079999999999"/>
    <n v="2445.6680000000001"/>
    <n v="2238.4079999999999"/>
    <n v="2031.1479999999999"/>
    <n v="1533.7239999999999"/>
    <n v="1285.0119999999999"/>
    <n v="1036.3"/>
    <n v="870.49199999999996"/>
    <n v="746.13599999999997"/>
    <n v="497.42399999999998"/>
  </r>
  <r>
    <x v="2048"/>
    <n v="2009"/>
    <x v="35"/>
    <x v="35"/>
    <x v="2048"/>
    <x v="1999"/>
    <n v="30505"/>
    <x v="2046"/>
    <x v="2047"/>
    <x v="2047"/>
    <x v="2047"/>
    <x v="2045"/>
    <x v="2046"/>
    <n v="3479.826"/>
    <n v="4139.7929999999997"/>
    <n v="4079.7959999999998"/>
    <n v="4619.7690000000002"/>
    <n v="4319.7839999999997"/>
    <n v="3779.8110000000001"/>
    <n v="3059.8470000000002"/>
    <n v="2399.88"/>
    <n v="1739.913"/>
    <n v="1619.9190000000001"/>
    <n v="1259.9369999999999"/>
    <n v="899.95500000000004"/>
  </r>
  <r>
    <x v="2049"/>
    <n v="2009"/>
    <x v="35"/>
    <x v="35"/>
    <x v="2049"/>
    <x v="772"/>
    <n v="17312"/>
    <x v="2047"/>
    <x v="2048"/>
    <x v="2048"/>
    <x v="2048"/>
    <x v="2046"/>
    <x v="2047"/>
    <n v="2133.8879999999999"/>
    <n v="2067.2040000000002"/>
    <n v="2600.6759999999999"/>
    <n v="2467.308"/>
    <n v="2333.94"/>
    <n v="2433.9659999999999"/>
    <n v="1567.0740000000001"/>
    <n v="1400.364"/>
    <n v="1166.97"/>
    <n v="933.57600000000002"/>
    <n v="633.49800000000005"/>
    <n v="533.47199999999998"/>
  </r>
  <r>
    <x v="2050"/>
    <n v="2009"/>
    <x v="35"/>
    <x v="35"/>
    <x v="2050"/>
    <x v="2000"/>
    <n v="35922"/>
    <x v="2048"/>
    <x v="2049"/>
    <x v="2049"/>
    <x v="2049"/>
    <x v="2047"/>
    <x v="2048"/>
    <n v="3438.1"/>
    <n v="3850.672"/>
    <n v="4538.2920000000004"/>
    <n v="5432.1980000000003"/>
    <n v="5776.0079999999998"/>
    <n v="5225.9120000000003"/>
    <n v="3919.4340000000002"/>
    <n v="3369.3380000000002"/>
    <n v="3094.29"/>
    <n v="2337.9079999999999"/>
    <n v="2200.384"/>
    <n v="1856.5740000000001"/>
  </r>
  <r>
    <x v="2051"/>
    <n v="2009"/>
    <x v="35"/>
    <x v="35"/>
    <x v="2051"/>
    <x v="2001"/>
    <n v="30087"/>
    <x v="2049"/>
    <x v="2050"/>
    <x v="2050"/>
    <x v="2050"/>
    <x v="2048"/>
    <x v="2049"/>
    <n v="3120.163"/>
    <n v="3414.518"/>
    <n v="4238.7120000000004"/>
    <n v="4474.1959999999999"/>
    <n v="4238.7120000000004"/>
    <n v="3767.7440000000001"/>
    <n v="2943.55"/>
    <n v="2590.3240000000001"/>
    <n v="1942.7429999999999"/>
    <n v="1589.5170000000001"/>
    <n v="1118.549"/>
    <n v="1118.549"/>
  </r>
  <r>
    <x v="2052"/>
    <n v="2009"/>
    <x v="35"/>
    <x v="35"/>
    <x v="2052"/>
    <x v="2002"/>
    <n v="120063"/>
    <x v="2050"/>
    <x v="2051"/>
    <x v="2051"/>
    <x v="2051"/>
    <x v="2049"/>
    <x v="2050"/>
    <n v="13139.504000000001"/>
    <n v="15016.575999999999"/>
    <n v="18301.452000000001"/>
    <n v="19943.89"/>
    <n v="18536.085999999999"/>
    <n v="16659.013999999999"/>
    <n v="12904.87"/>
    <n v="10089.262000000001"/>
    <n v="7977.5559999999996"/>
    <n v="7039.02"/>
    <n v="5396.5820000000003"/>
    <n v="4692.68"/>
  </r>
  <r>
    <x v="2053"/>
    <n v="2009"/>
    <x v="35"/>
    <x v="35"/>
    <x v="2053"/>
    <x v="2003"/>
    <n v="32627"/>
    <x v="2051"/>
    <x v="2052"/>
    <x v="2052"/>
    <x v="2052"/>
    <x v="2050"/>
    <x v="2051"/>
    <n v="3823.663"/>
    <n v="4137.0780000000004"/>
    <n v="4513.1760000000004"/>
    <n v="4638.5420000000004"/>
    <n v="4575.8590000000004"/>
    <n v="4011.712"/>
    <n v="3698.297"/>
    <n v="2820.7350000000001"/>
    <n v="2319.2710000000002"/>
    <n v="1755.124"/>
    <n v="1316.3430000000001"/>
    <n v="1065.6110000000001"/>
  </r>
  <r>
    <x v="2054"/>
    <n v="2009"/>
    <x v="35"/>
    <x v="35"/>
    <x v="2054"/>
    <x v="2004"/>
    <n v="79947"/>
    <x v="2052"/>
    <x v="2053"/>
    <x v="2053"/>
    <x v="2053"/>
    <x v="2051"/>
    <x v="2052"/>
    <n v="8915.598"/>
    <n v="10636.152"/>
    <n v="11887.464"/>
    <n v="12982.361999999999"/>
    <n v="11574.636"/>
    <n v="10636.152"/>
    <n v="7820.7"/>
    <n v="6412.9740000000002"/>
    <n v="4848.8339999999998"/>
    <n v="3910.35"/>
    <n v="2659.038"/>
    <n v="2189.7959999999998"/>
  </r>
  <r>
    <x v="2055"/>
    <n v="2009"/>
    <x v="35"/>
    <x v="35"/>
    <x v="2055"/>
    <x v="2005"/>
    <n v="23664"/>
    <x v="2053"/>
    <x v="2054"/>
    <x v="2054"/>
    <x v="2054"/>
    <x v="2052"/>
    <x v="2053"/>
    <n v="2692.94"/>
    <n v="2832.23"/>
    <n v="3482.25"/>
    <n v="3482.25"/>
    <n v="3528.68"/>
    <n v="3110.81"/>
    <n v="2414.36"/>
    <n v="2089.35"/>
    <n v="1532.19"/>
    <n v="1392.9"/>
    <n v="928.6"/>
    <n v="742.88"/>
  </r>
  <r>
    <x v="2056"/>
    <n v="2009"/>
    <x v="35"/>
    <x v="35"/>
    <x v="2056"/>
    <x v="2006"/>
    <n v="153571"/>
    <x v="2054"/>
    <x v="2055"/>
    <x v="2055"/>
    <x v="2055"/>
    <x v="2053"/>
    <x v="2054"/>
    <n v="18168.66"/>
    <n v="21196.77"/>
    <n v="23316.447"/>
    <n v="24527.690999999999"/>
    <n v="23013.635999999999"/>
    <n v="19985.526000000002"/>
    <n v="15746.172"/>
    <n v="11809.629000000001"/>
    <n v="9387.1409999999996"/>
    <n v="7267.4639999999999"/>
    <n v="6359.0309999999999"/>
    <n v="5450.598"/>
  </r>
  <r>
    <x v="2057"/>
    <n v="2009"/>
    <x v="35"/>
    <x v="35"/>
    <x v="2057"/>
    <x v="2007"/>
    <n v="240237"/>
    <x v="2055"/>
    <x v="2056"/>
    <x v="2056"/>
    <x v="2056"/>
    <x v="2054"/>
    <x v="2055"/>
    <n v="30687.096000000001"/>
    <n v="28827.272000000001"/>
    <n v="32546.92"/>
    <n v="34871.699999999997"/>
    <n v="33476.832000000002"/>
    <n v="28827.272000000001"/>
    <n v="21852.932000000001"/>
    <n v="15808.504000000001"/>
    <n v="12553.812"/>
    <n v="12088.856"/>
    <n v="10229.031999999999"/>
    <n v="8369.2080000000005"/>
  </r>
  <r>
    <x v="2058"/>
    <n v="2009"/>
    <x v="35"/>
    <x v="35"/>
    <x v="2058"/>
    <x v="2008"/>
    <n v="18813"/>
    <x v="2056"/>
    <x v="2057"/>
    <x v="2057"/>
    <x v="2057"/>
    <x v="2055"/>
    <x v="2056"/>
    <n v="2830.7719999999999"/>
    <n v="3205.433"/>
    <n v="3621.723"/>
    <n v="3455.2069999999999"/>
    <n v="3038.9169999999999"/>
    <n v="2372.8530000000001"/>
    <n v="2123.0790000000002"/>
    <n v="1457.0150000000001"/>
    <n v="1290.499"/>
    <n v="1040.7249999999999"/>
    <n v="707.69299999999998"/>
    <n v="499.548"/>
  </r>
  <r>
    <x v="2059"/>
    <n v="2009"/>
    <x v="35"/>
    <x v="35"/>
    <x v="2059"/>
    <x v="2009"/>
    <n v="125481"/>
    <x v="2057"/>
    <x v="2058"/>
    <x v="2058"/>
    <x v="2058"/>
    <x v="2056"/>
    <x v="2057"/>
    <n v="13017.834000000001"/>
    <n v="14223.189"/>
    <n v="15910.686"/>
    <n v="19044.609"/>
    <n v="19285.68"/>
    <n v="16874.97"/>
    <n v="13258.905000000001"/>
    <n v="10366.053"/>
    <n v="8678.5560000000005"/>
    <n v="8919.6270000000004"/>
    <n v="7473.201"/>
    <n v="6267.8459999999995"/>
  </r>
  <r>
    <x v="2060"/>
    <n v="2009"/>
    <x v="35"/>
    <x v="35"/>
    <x v="2060"/>
    <x v="2010"/>
    <n v="31094"/>
    <x v="2058"/>
    <x v="2059"/>
    <x v="2059"/>
    <x v="2059"/>
    <x v="2057"/>
    <x v="2058"/>
    <n v="4329.1379999999999"/>
    <n v="4657.1030000000001"/>
    <n v="4919.4750000000004"/>
    <n v="5050.6610000000001"/>
    <n v="4853.8819999999996"/>
    <n v="4132.3590000000004"/>
    <n v="3476.4290000000001"/>
    <n v="2426.9409999999998"/>
    <n v="2361.348"/>
    <n v="1771.011"/>
    <n v="1311.86"/>
    <n v="1180.674"/>
  </r>
  <r>
    <x v="2061"/>
    <n v="2009"/>
    <x v="35"/>
    <x v="35"/>
    <x v="2061"/>
    <x v="2011"/>
    <n v="85785"/>
    <x v="2059"/>
    <x v="2060"/>
    <x v="2060"/>
    <x v="2060"/>
    <x v="2058"/>
    <x v="2059"/>
    <n v="9686.9220000000005"/>
    <n v="12915.896000000001"/>
    <n v="14615.356"/>
    <n v="14615.356"/>
    <n v="13085.842000000001"/>
    <n v="11386.382"/>
    <n v="8667.2459999999992"/>
    <n v="6457.9480000000003"/>
    <n v="4758.4880000000003"/>
    <n v="3568.866"/>
    <n v="3059.0279999999998"/>
    <n v="2549.19"/>
  </r>
  <r>
    <x v="2062"/>
    <n v="2009"/>
    <x v="35"/>
    <x v="35"/>
    <x v="2062"/>
    <x v="2012"/>
    <n v="11706"/>
    <x v="2060"/>
    <x v="2061"/>
    <x v="2061"/>
    <x v="2061"/>
    <x v="2059"/>
    <x v="2060"/>
    <n v="1305.1859999999999"/>
    <n v="1534.1659999999999"/>
    <n v="1557.0640000000001"/>
    <n v="1831.84"/>
    <n v="1786.0440000000001"/>
    <n v="1740.248"/>
    <n v="1190.6959999999999"/>
    <n v="1099.104"/>
    <n v="801.43"/>
    <n v="778.53200000000004"/>
    <n v="526.654"/>
    <n v="251.87799999999999"/>
  </r>
  <r>
    <x v="2063"/>
    <n v="2009"/>
    <x v="35"/>
    <x v="35"/>
    <x v="2063"/>
    <x v="2013"/>
    <n v="20345"/>
    <x v="2061"/>
    <x v="2062"/>
    <x v="2062"/>
    <x v="2062"/>
    <x v="2060"/>
    <x v="2061"/>
    <n v="2160.3330000000001"/>
    <n v="2649.4650000000001"/>
    <n v="2608.7040000000002"/>
    <n v="3179.3580000000002"/>
    <n v="3179.3580000000002"/>
    <n v="2486.4209999999998"/>
    <n v="2078.8110000000001"/>
    <n v="1467.396"/>
    <n v="1467.396"/>
    <n v="1345.1130000000001"/>
    <n v="1019.025"/>
    <n v="692.93700000000001"/>
  </r>
  <r>
    <x v="2064"/>
    <n v="2009"/>
    <x v="35"/>
    <x v="35"/>
    <x v="2064"/>
    <x v="2014"/>
    <n v="51261"/>
    <x v="2062"/>
    <x v="2063"/>
    <x v="2063"/>
    <x v="2063"/>
    <x v="2061"/>
    <x v="2062"/>
    <n v="5654.9920000000002"/>
    <n v="7169.7219999999998"/>
    <n v="6866.7759999999998"/>
    <n v="8078.56"/>
    <n v="7876.5959999999995"/>
    <n v="7068.74"/>
    <n v="5554.01"/>
    <n v="4443.2079999999996"/>
    <n v="3635.3519999999999"/>
    <n v="2827.4960000000001"/>
    <n v="2221.6039999999998"/>
    <n v="1716.694"/>
  </r>
  <r>
    <x v="2065"/>
    <n v="2009"/>
    <x v="35"/>
    <x v="35"/>
    <x v="2065"/>
    <x v="1839"/>
    <n v="7176"/>
    <x v="2063"/>
    <x v="2064"/>
    <x v="2064"/>
    <x v="2064"/>
    <x v="2062"/>
    <x v="2063"/>
    <n v="685.24800000000005"/>
    <n v="785.18"/>
    <n v="1056.424"/>
    <n v="1099.252"/>
    <n v="1142.08"/>
    <n v="1156.356"/>
    <n v="1013.596"/>
    <n v="770.904"/>
    <n v="656.69600000000003"/>
    <n v="471.108"/>
    <n v="399.72800000000001"/>
    <n v="314.072"/>
  </r>
  <r>
    <x v="2066"/>
    <n v="2009"/>
    <x v="35"/>
    <x v="35"/>
    <x v="2066"/>
    <x v="2015"/>
    <n v="279726"/>
    <x v="2064"/>
    <x v="2065"/>
    <x v="2065"/>
    <x v="2065"/>
    <x v="2063"/>
    <x v="2064"/>
    <n v="32297.94"/>
    <n v="34451.135999999999"/>
    <n v="36604.332000000002"/>
    <n v="40372.425000000003"/>
    <n v="38219.228999999999"/>
    <n v="33912.837"/>
    <n v="27991.547999999999"/>
    <n v="22070.258999999998"/>
    <n v="18302.166000000001"/>
    <n v="15610.671"/>
    <n v="12380.877"/>
    <n v="11304.279"/>
  </r>
  <r>
    <x v="2067"/>
    <n v="2009"/>
    <x v="35"/>
    <x v="35"/>
    <x v="2067"/>
    <x v="2016"/>
    <n v="7332"/>
    <x v="2065"/>
    <x v="2066"/>
    <x v="2066"/>
    <x v="2066"/>
    <x v="2064"/>
    <x v="2065"/>
    <n v="710.255"/>
    <n v="855.20500000000004"/>
    <n v="1087.125"/>
    <n v="1203.085"/>
    <n v="1072.6300000000001"/>
    <n v="956.67"/>
    <n v="956.67"/>
    <n v="768.23500000000001"/>
    <n v="594.29499999999996"/>
    <n v="463.84"/>
    <n v="391.36500000000001"/>
    <n v="260.91000000000003"/>
  </r>
  <r>
    <x v="2068"/>
    <n v="2009"/>
    <x v="35"/>
    <x v="35"/>
    <x v="2068"/>
    <x v="2017"/>
    <n v="17173"/>
    <x v="2066"/>
    <x v="2067"/>
    <x v="2067"/>
    <x v="2067"/>
    <x v="2065"/>
    <x v="2066"/>
    <n v="2031.665"/>
    <n v="2685.93"/>
    <n v="2513.7550000000001"/>
    <n v="2858.105"/>
    <n v="2685.93"/>
    <n v="2066.1"/>
    <n v="1962.7950000000001"/>
    <n v="1480.7049999999999"/>
    <n v="998.61500000000001"/>
    <n v="826.44"/>
    <n v="550.96"/>
    <n v="378.78500000000003"/>
  </r>
  <r>
    <x v="2069"/>
    <n v="2009"/>
    <x v="35"/>
    <x v="35"/>
    <x v="2069"/>
    <x v="2018"/>
    <n v="44245"/>
    <x v="2067"/>
    <x v="2068"/>
    <x v="2068"/>
    <x v="2068"/>
    <x v="2066"/>
    <x v="2067"/>
    <n v="4765.5439999999999"/>
    <n v="5361.2370000000001"/>
    <n v="5871.8310000000001"/>
    <n v="6467.5240000000003"/>
    <n v="6127.1279999999997"/>
    <n v="5361.2370000000001"/>
    <n v="4510.2470000000003"/>
    <n v="3403.96"/>
    <n v="3063.5639999999999"/>
    <n v="2723.1680000000001"/>
    <n v="1872.1780000000001"/>
    <n v="1787.079"/>
  </r>
  <r>
    <x v="2070"/>
    <n v="2009"/>
    <x v="35"/>
    <x v="35"/>
    <x v="2070"/>
    <x v="2019"/>
    <n v="5919"/>
    <x v="2068"/>
    <x v="2069"/>
    <x v="2069"/>
    <x v="2069"/>
    <x v="2067"/>
    <x v="2068"/>
    <n v="1068.1500000000001"/>
    <n v="1039.6659999999999"/>
    <n v="968.45600000000002"/>
    <n v="1039.6659999999999"/>
    <n v="982.69799999999998"/>
    <n v="868.76199999999994"/>
    <n v="526.95399999999995"/>
    <n v="583.92200000000003"/>
    <n v="441.50200000000001"/>
    <n v="299.08199999999999"/>
    <n v="227.87200000000001"/>
    <n v="313.32400000000001"/>
  </r>
  <r>
    <x v="2071"/>
    <n v="2009"/>
    <x v="35"/>
    <x v="35"/>
    <x v="2071"/>
    <x v="2020"/>
    <n v="20847"/>
    <x v="2069"/>
    <x v="2070"/>
    <x v="2070"/>
    <x v="2070"/>
    <x v="2068"/>
    <x v="2069"/>
    <n v="1974.336"/>
    <n v="2385.6559999999999"/>
    <n v="2961.5039999999999"/>
    <n v="3537.3519999999999"/>
    <n v="3537.3519999999999"/>
    <n v="3084.9"/>
    <n v="3043.768"/>
    <n v="2344.5239999999999"/>
    <n v="1521.884"/>
    <n v="1480.752"/>
    <n v="946.03599999999994"/>
    <n v="699.24400000000003"/>
  </r>
  <r>
    <x v="2072"/>
    <n v="2009"/>
    <x v="35"/>
    <x v="35"/>
    <x v="2072"/>
    <x v="2021"/>
    <n v="9654"/>
    <x v="2070"/>
    <x v="2071"/>
    <x v="2071"/>
    <x v="2071"/>
    <x v="2069"/>
    <x v="2070"/>
    <n v="1036.0440000000001"/>
    <n v="1170.346"/>
    <n v="1400.578"/>
    <n v="1534.88"/>
    <n v="1515.694"/>
    <n v="1515.694"/>
    <n v="959.3"/>
    <n v="786.62599999999998"/>
    <n v="671.51"/>
    <n v="498.83600000000001"/>
    <n v="345.34800000000001"/>
    <n v="364.53399999999999"/>
  </r>
  <r>
    <x v="2073"/>
    <n v="2009"/>
    <x v="35"/>
    <x v="35"/>
    <x v="2073"/>
    <x v="2022"/>
    <n v="17619"/>
    <x v="2071"/>
    <x v="2072"/>
    <x v="2072"/>
    <x v="2072"/>
    <x v="2070"/>
    <x v="2071"/>
    <n v="2104.8000000000002"/>
    <n v="2631"/>
    <n v="2280.1999999999998"/>
    <n v="2771.32"/>
    <n v="2525.7600000000002"/>
    <n v="2139.88"/>
    <n v="1859.24"/>
    <n v="1297.96"/>
    <n v="1122.56"/>
    <n v="877"/>
    <n v="666.52"/>
    <n v="456.04"/>
  </r>
  <r>
    <x v="2074"/>
    <n v="2009"/>
    <x v="35"/>
    <x v="35"/>
    <x v="2074"/>
    <x v="2023"/>
    <n v="24959"/>
    <x v="2072"/>
    <x v="2073"/>
    <x v="2073"/>
    <x v="2073"/>
    <x v="2071"/>
    <x v="2072"/>
    <n v="3608.8879999999999"/>
    <n v="4039.8"/>
    <n v="4201.3919999999998"/>
    <n v="4255.2560000000003"/>
    <n v="3878.2080000000001"/>
    <n v="3285.7040000000002"/>
    <n v="2908.6559999999999"/>
    <n v="2154.56"/>
    <n v="1723.6479999999999"/>
    <n v="1292.7360000000001"/>
    <n v="915.68799999999999"/>
    <n v="592.50400000000002"/>
  </r>
  <r>
    <x v="2075"/>
    <n v="2009"/>
    <x v="35"/>
    <x v="35"/>
    <x v="2075"/>
    <x v="2024"/>
    <n v="14056"/>
    <x v="2073"/>
    <x v="2074"/>
    <x v="2074"/>
    <x v="2074"/>
    <x v="2072"/>
    <x v="2073"/>
    <n v="1838.43"/>
    <n v="1810.575"/>
    <n v="2172.69"/>
    <n v="2033.415"/>
    <n v="1921.9949999999999"/>
    <n v="1782.72"/>
    <n v="1253.4749999999999"/>
    <n v="1169.9100000000001"/>
    <n v="947.07"/>
    <n v="752.08500000000004"/>
    <n v="557.1"/>
    <n v="529.245"/>
  </r>
  <r>
    <x v="2076"/>
    <n v="2009"/>
    <x v="35"/>
    <x v="35"/>
    <x v="2076"/>
    <x v="2025"/>
    <n v="79845"/>
    <x v="2074"/>
    <x v="2075"/>
    <x v="2075"/>
    <x v="2075"/>
    <x v="2073"/>
    <x v="2074"/>
    <n v="7644.049"/>
    <n v="10296.066000000001"/>
    <n v="11232.072"/>
    <n v="12480.08"/>
    <n v="11388.073"/>
    <n v="9984.0640000000003"/>
    <n v="7800.05"/>
    <n v="6084.0389999999998"/>
    <n v="4368.0280000000002"/>
    <n v="3276.0210000000002"/>
    <n v="2808.018"/>
    <n v="2184.0140000000001"/>
  </r>
  <r>
    <x v="2077"/>
    <n v="2009"/>
    <x v="35"/>
    <x v="35"/>
    <x v="2077"/>
    <x v="2026"/>
    <n v="20924"/>
    <x v="2075"/>
    <x v="2076"/>
    <x v="2076"/>
    <x v="2076"/>
    <x v="2074"/>
    <x v="2075"/>
    <n v="2376.2730000000001"/>
    <n v="2584.7179999999998"/>
    <n v="3251.7420000000002"/>
    <n v="3376.8090000000002"/>
    <n v="3210.0529999999999"/>
    <n v="2876.5410000000002"/>
    <n v="2376.2730000000001"/>
    <n v="2001.0719999999999"/>
    <n v="1334.048"/>
    <n v="1208.981"/>
    <n v="917.15800000000002"/>
    <n v="625.33500000000004"/>
  </r>
  <r>
    <x v="2078"/>
    <n v="2009"/>
    <x v="35"/>
    <x v="35"/>
    <x v="2078"/>
    <x v="2027"/>
    <n v="17258"/>
    <x v="2076"/>
    <x v="2077"/>
    <x v="2077"/>
    <x v="2077"/>
    <x v="2075"/>
    <x v="2076"/>
    <n v="1760.979"/>
    <n v="2175.3270000000002"/>
    <n v="2520.6170000000002"/>
    <n v="2831.3780000000002"/>
    <n v="2589.6750000000002"/>
    <n v="2209.8560000000002"/>
    <n v="1312.1020000000001"/>
    <n v="1346.6310000000001"/>
    <n v="1001.341"/>
    <n v="966.81200000000001"/>
    <n v="759.63800000000003"/>
    <n v="759.63800000000003"/>
  </r>
  <r>
    <x v="2079"/>
    <n v="2009"/>
    <x v="35"/>
    <x v="35"/>
    <x v="2079"/>
    <x v="2028"/>
    <n v="61936"/>
    <x v="2077"/>
    <x v="2078"/>
    <x v="2078"/>
    <x v="2078"/>
    <x v="2076"/>
    <x v="2077"/>
    <n v="7170.0870000000004"/>
    <n v="8302.2060000000001"/>
    <n v="8427.9969999999994"/>
    <n v="9811.6980000000003"/>
    <n v="9685.9069999999992"/>
    <n v="8679.5789999999997"/>
    <n v="6289.55"/>
    <n v="5409.0129999999999"/>
    <n v="4780.058"/>
    <n v="4025.3119999999999"/>
    <n v="3018.9839999999999"/>
    <n v="2264.2379999999998"/>
  </r>
  <r>
    <x v="2080"/>
    <n v="2009"/>
    <x v="35"/>
    <x v="35"/>
    <x v="2080"/>
    <x v="2029"/>
    <n v="35787"/>
    <x v="2078"/>
    <x v="2079"/>
    <x v="2079"/>
    <x v="2079"/>
    <x v="2077"/>
    <x v="2078"/>
    <n v="5218.4009999999998"/>
    <n v="6050.32"/>
    <n v="5142.7719999999999"/>
    <n v="6201.5780000000004"/>
    <n v="5823.433"/>
    <n v="4462.1109999999999"/>
    <n v="4008.337"/>
    <n v="3252.047"/>
    <n v="2420.1280000000002"/>
    <n v="1966.354"/>
    <n v="1285.693"/>
    <n v="1134.4349999999999"/>
  </r>
  <r>
    <x v="2081"/>
    <n v="2009"/>
    <x v="35"/>
    <x v="35"/>
    <x v="2081"/>
    <x v="2030"/>
    <n v="30759"/>
    <x v="2079"/>
    <x v="2080"/>
    <x v="2080"/>
    <x v="2080"/>
    <x v="2078"/>
    <x v="2079"/>
    <n v="3275.5859999999998"/>
    <n v="3942.835"/>
    <n v="4124.8119999999999"/>
    <n v="5034.6970000000001"/>
    <n v="4792.0609999999997"/>
    <n v="3882.1759999999999"/>
    <n v="3336.2449999999999"/>
    <n v="2487.0189999999998"/>
    <n v="2001.7470000000001"/>
    <n v="1880.4290000000001"/>
    <n v="1334.498"/>
    <n v="1273.8389999999999"/>
  </r>
  <r>
    <x v="2082"/>
    <n v="2009"/>
    <x v="35"/>
    <x v="35"/>
    <x v="2082"/>
    <x v="2031"/>
    <n v="39080"/>
    <x v="2080"/>
    <x v="2081"/>
    <x v="2081"/>
    <x v="2081"/>
    <x v="2079"/>
    <x v="2080"/>
    <n v="4807.53"/>
    <n v="4578.6000000000004"/>
    <n v="5341.7"/>
    <n v="5265.39"/>
    <n v="5418.01"/>
    <n v="4654.91"/>
    <n v="4120.74"/>
    <n v="3052.4"/>
    <n v="2899.78"/>
    <n v="2365.61"/>
    <n v="1755.13"/>
    <n v="1449.89"/>
  </r>
  <r>
    <x v="2083"/>
    <n v="2009"/>
    <x v="35"/>
    <x v="35"/>
    <x v="2083"/>
    <x v="2032"/>
    <n v="28645"/>
    <x v="2081"/>
    <x v="2082"/>
    <x v="2082"/>
    <x v="2082"/>
    <x v="2080"/>
    <x v="2081"/>
    <n v="3175.8159999999998"/>
    <n v="3402.66"/>
    <n v="3856.348"/>
    <n v="4423.4579999999996"/>
    <n v="4423.4579999999996"/>
    <n v="3799.6370000000002"/>
    <n v="2722.1280000000002"/>
    <n v="2495.2840000000001"/>
    <n v="1587.9079999999999"/>
    <n v="1531.1969999999999"/>
    <n v="1247.6420000000001"/>
    <n v="1190.931"/>
  </r>
  <r>
    <x v="2084"/>
    <n v="2009"/>
    <x v="35"/>
    <x v="35"/>
    <x v="2084"/>
    <x v="2033"/>
    <n v="24278"/>
    <x v="2082"/>
    <x v="2083"/>
    <x v="2083"/>
    <x v="2083"/>
    <x v="2081"/>
    <x v="2082"/>
    <n v="2874.0079999999998"/>
    <n v="3117.5680000000002"/>
    <n v="3750.8240000000001"/>
    <n v="3896.96"/>
    <n v="3507.2640000000001"/>
    <n v="3166.28"/>
    <n v="2289.4639999999999"/>
    <n v="1851.056"/>
    <n v="1266.5119999999999"/>
    <n v="1169.088"/>
    <n v="974.24"/>
    <n v="730.68"/>
  </r>
  <r>
    <x v="2085"/>
    <n v="2009"/>
    <x v="35"/>
    <x v="35"/>
    <x v="2085"/>
    <x v="2034"/>
    <n v="196394"/>
    <x v="2083"/>
    <x v="2084"/>
    <x v="2084"/>
    <x v="2084"/>
    <x v="2082"/>
    <x v="2083"/>
    <n v="20491.272000000001"/>
    <n v="24285.952000000001"/>
    <n v="26562.76"/>
    <n v="29598.504000000001"/>
    <n v="29219.036"/>
    <n v="25803.824000000001"/>
    <n v="20870.740000000002"/>
    <n v="16317.124"/>
    <n v="12901.912"/>
    <n v="11763.508"/>
    <n v="9866.1679999999997"/>
    <n v="8348.2960000000003"/>
  </r>
  <r>
    <x v="2086"/>
    <n v="2009"/>
    <x v="35"/>
    <x v="35"/>
    <x v="2086"/>
    <x v="2035"/>
    <n v="281513"/>
    <x v="2084"/>
    <x v="2085"/>
    <x v="2085"/>
    <x v="2085"/>
    <x v="2083"/>
    <x v="2084"/>
    <n v="32653.26"/>
    <n v="36462.807000000001"/>
    <n v="40272.353999999999"/>
    <n v="43537.68"/>
    <n v="41905.017"/>
    <n v="35918.586000000003"/>
    <n v="27755.271000000001"/>
    <n v="19591.955999999998"/>
    <n v="17959.293000000001"/>
    <n v="15238.188"/>
    <n v="13061.304"/>
    <n v="10884.42"/>
  </r>
  <r>
    <x v="2087"/>
    <n v="2009"/>
    <x v="35"/>
    <x v="35"/>
    <x v="2087"/>
    <x v="2036"/>
    <n v="109768"/>
    <x v="2085"/>
    <x v="2086"/>
    <x v="2086"/>
    <x v="2086"/>
    <x v="2084"/>
    <x v="2085"/>
    <n v="11307.55"/>
    <n v="13227.7"/>
    <n v="14721.15"/>
    <n v="16854.650000000001"/>
    <n v="16641.3"/>
    <n v="15574.55"/>
    <n v="12374.3"/>
    <n v="10027.450000000001"/>
    <n v="7893.95"/>
    <n v="6827.2"/>
    <n v="5547.1"/>
    <n v="5333.75"/>
  </r>
  <r>
    <x v="2088"/>
    <n v="2009"/>
    <x v="35"/>
    <x v="35"/>
    <x v="2088"/>
    <x v="2037"/>
    <n v="46574"/>
    <x v="2086"/>
    <x v="2087"/>
    <x v="2087"/>
    <x v="2087"/>
    <x v="2085"/>
    <x v="2086"/>
    <n v="5200.8509999999997"/>
    <n v="5930.7950000000001"/>
    <n v="6204.5240000000003"/>
    <n v="7208.1970000000001"/>
    <n v="7025.7110000000002"/>
    <n v="5748.3090000000002"/>
    <n v="5292.0940000000001"/>
    <n v="4014.692"/>
    <n v="3284.748"/>
    <n v="2737.29"/>
    <n v="2281.0749999999998"/>
    <n v="2189.8319999999999"/>
  </r>
  <r>
    <x v="2089"/>
    <n v="2009"/>
    <x v="35"/>
    <x v="35"/>
    <x v="2089"/>
    <x v="2038"/>
    <n v="24679"/>
    <x v="2087"/>
    <x v="2088"/>
    <x v="2088"/>
    <x v="2088"/>
    <x v="2086"/>
    <x v="2087"/>
    <n v="3413.232"/>
    <n v="3650.2620000000002"/>
    <n v="4408.7579999999998"/>
    <n v="3934.6979999999999"/>
    <n v="3365.826"/>
    <n v="2512.518"/>
    <n v="2038.4580000000001"/>
    <n v="1469.586"/>
    <n v="1090.338"/>
    <n v="758.49599999999998"/>
    <n v="616.27800000000002"/>
    <n v="616.27800000000002"/>
  </r>
  <r>
    <x v="2090"/>
    <n v="2009"/>
    <x v="35"/>
    <x v="35"/>
    <x v="2090"/>
    <x v="2039"/>
    <n v="14794"/>
    <x v="2088"/>
    <x v="2089"/>
    <x v="2089"/>
    <x v="2089"/>
    <x v="2087"/>
    <x v="2088"/>
    <n v="1644.222"/>
    <n v="1788.452"/>
    <n v="1846.144"/>
    <n v="2192.2959999999998"/>
    <n v="2278.8339999999998"/>
    <n v="1961.528"/>
    <n v="1471.146"/>
    <n v="1182.6859999999999"/>
    <n v="980.76400000000001"/>
    <n v="951.91800000000001"/>
    <n v="663.45799999999997"/>
    <n v="634.61199999999997"/>
  </r>
  <r>
    <x v="2091"/>
    <n v="2009"/>
    <x v="35"/>
    <x v="35"/>
    <x v="2091"/>
    <x v="2040"/>
    <n v="6688"/>
    <x v="2089"/>
    <x v="2090"/>
    <x v="2090"/>
    <x v="2090"/>
    <x v="2088"/>
    <x v="2089"/>
    <n v="849.53599999999994"/>
    <n v="876.08399999999995"/>
    <n v="942.45399999999995"/>
    <n v="1035.3720000000001"/>
    <n v="995.55"/>
    <n v="730.07"/>
    <n v="836.26199999999994"/>
    <n v="610.60400000000004"/>
    <n v="398.22"/>
    <n v="212.38399999999999"/>
    <n v="345.12400000000002"/>
    <n v="106.19199999999999"/>
  </r>
  <r>
    <x v="2092"/>
    <n v="2009"/>
    <x v="35"/>
    <x v="35"/>
    <x v="2092"/>
    <x v="2041"/>
    <n v="100098"/>
    <x v="2090"/>
    <x v="2091"/>
    <x v="2091"/>
    <x v="2091"/>
    <x v="2089"/>
    <x v="2090"/>
    <n v="14015.901"/>
    <n v="17672.223000000002"/>
    <n v="18078.481"/>
    <n v="17875.351999999999"/>
    <n v="14219.03"/>
    <n v="11375.224"/>
    <n v="8937.6759999999995"/>
    <n v="6296.9989999999998"/>
    <n v="5281.3540000000003"/>
    <n v="3656.3220000000001"/>
    <n v="2640.6770000000001"/>
    <n v="2437.5479999999998"/>
  </r>
  <r>
    <x v="2093"/>
    <n v="2009"/>
    <x v="35"/>
    <x v="35"/>
    <x v="2093"/>
    <x v="2042"/>
    <n v="31442"/>
    <x v="2091"/>
    <x v="2092"/>
    <x v="2092"/>
    <x v="2092"/>
    <x v="2090"/>
    <x v="2091"/>
    <n v="3257.433"/>
    <n v="4179.348"/>
    <n v="3749.1210000000001"/>
    <n v="5101.2629999999999"/>
    <n v="4855.4189999999999"/>
    <n v="3994.9650000000001"/>
    <n v="3872.0430000000001"/>
    <n v="3011.5889999999999"/>
    <n v="2335.518"/>
    <n v="1905.2909999999999"/>
    <n v="1290.681"/>
    <n v="1413.6030000000001"/>
  </r>
  <r>
    <x v="2094"/>
    <n v="2009"/>
    <x v="35"/>
    <x v="35"/>
    <x v="2094"/>
    <x v="2043"/>
    <n v="57400"/>
    <x v="2092"/>
    <x v="2093"/>
    <x v="2093"/>
    <x v="2093"/>
    <x v="2091"/>
    <x v="2092"/>
    <n v="6374.3680000000004"/>
    <n v="6829.68"/>
    <n v="7967.96"/>
    <n v="8764.7559999999994"/>
    <n v="8309.4439999999995"/>
    <n v="6943.5079999999998"/>
    <n v="5919.0559999999996"/>
    <n v="4211.6360000000004"/>
    <n v="4211.6360000000004"/>
    <n v="2845.7"/>
    <n v="2276.56"/>
    <n v="1935.076"/>
  </r>
  <r>
    <x v="2095"/>
    <n v="2009"/>
    <x v="35"/>
    <x v="35"/>
    <x v="2095"/>
    <x v="2044"/>
    <n v="19147"/>
    <x v="2093"/>
    <x v="2094"/>
    <x v="2094"/>
    <x v="2094"/>
    <x v="2092"/>
    <x v="2093"/>
    <n v="2215.8319999999999"/>
    <n v="2483.2600000000002"/>
    <n v="2636.076"/>
    <n v="3132.7280000000001"/>
    <n v="3018.116"/>
    <n v="2712.4839999999999"/>
    <n v="1757.384"/>
    <n v="1719.18"/>
    <n v="1260.732"/>
    <n v="1107.9159999999999"/>
    <n v="878.69200000000001"/>
    <n v="840.48800000000006"/>
  </r>
  <r>
    <x v="2096"/>
    <n v="2009"/>
    <x v="35"/>
    <x v="35"/>
    <x v="2096"/>
    <x v="2045"/>
    <n v="64481"/>
    <x v="2094"/>
    <x v="2095"/>
    <x v="2095"/>
    <x v="2095"/>
    <x v="2093"/>
    <x v="2094"/>
    <n v="5998.8"/>
    <n v="7248.55"/>
    <n v="8248.35"/>
    <n v="9123.1749999999993"/>
    <n v="8998.2000000000007"/>
    <n v="7873.4250000000002"/>
    <n v="5623.875"/>
    <n v="3999.2"/>
    <n v="3374.3249999999998"/>
    <n v="3249.35"/>
    <n v="1999.6"/>
    <n v="1999.6"/>
  </r>
  <r>
    <x v="2097"/>
    <n v="2009"/>
    <x v="35"/>
    <x v="35"/>
    <x v="2097"/>
    <x v="2046"/>
    <n v="11502"/>
    <x v="2095"/>
    <x v="2096"/>
    <x v="2096"/>
    <x v="2096"/>
    <x v="2094"/>
    <x v="2095"/>
    <n v="1372.4390000000001"/>
    <n v="1372.4390000000001"/>
    <n v="1664.9259999999999"/>
    <n v="1732.423"/>
    <n v="1664.9259999999999"/>
    <n v="1484.934"/>
    <n v="1102.451"/>
    <n v="1034.954"/>
    <n v="764.96600000000001"/>
    <n v="764.96600000000001"/>
    <n v="562.47500000000002"/>
    <n v="517.47699999999998"/>
  </r>
  <r>
    <x v="2098"/>
    <n v="2009"/>
    <x v="36"/>
    <x v="36"/>
    <x v="2098"/>
    <x v="2047"/>
    <n v="11067"/>
    <x v="2096"/>
    <x v="2097"/>
    <x v="2097"/>
    <x v="2097"/>
    <x v="2095"/>
    <x v="2096"/>
    <n v="1287.498"/>
    <n v="1483.896"/>
    <n v="1418.43"/>
    <n v="1440.252"/>
    <n v="1331.1420000000001"/>
    <n v="1331.1420000000001"/>
    <n v="1047.4559999999999"/>
    <n v="785.59199999999998"/>
    <n v="676.48199999999997"/>
    <n v="567.37199999999996"/>
    <n v="261.86399999999998"/>
    <n v="327.33"/>
  </r>
  <r>
    <x v="2099"/>
    <n v="2009"/>
    <x v="36"/>
    <x v="36"/>
    <x v="2099"/>
    <x v="2048"/>
    <n v="2349"/>
    <x v="2097"/>
    <x v="2098"/>
    <x v="2098"/>
    <x v="2098"/>
    <x v="2096"/>
    <x v="2097"/>
    <n v="267.40800000000002"/>
    <n v="484.67700000000002"/>
    <n v="462.39299999999997"/>
    <n v="473.53500000000003"/>
    <n v="456.822"/>
    <n v="428.96699999999998"/>
    <n v="306.40499999999997"/>
    <n v="334.26"/>
    <n v="250.69499999999999"/>
    <n v="194.98500000000001"/>
    <n v="150.417"/>
    <n v="189.41399999999999"/>
  </r>
  <r>
    <x v="2100"/>
    <n v="2009"/>
    <x v="36"/>
    <x v="36"/>
    <x v="2100"/>
    <x v="2049"/>
    <n v="6434"/>
    <x v="2098"/>
    <x v="2099"/>
    <x v="2099"/>
    <x v="2099"/>
    <x v="2097"/>
    <x v="2098"/>
    <n v="966.40800000000002"/>
    <n v="1009.68"/>
    <n v="1182.768"/>
    <n v="1125.0719999999999"/>
    <n v="865.44"/>
    <n v="980.83199999999999"/>
    <n v="764.47199999999998"/>
    <n v="677.928"/>
    <n v="461.56799999999998"/>
    <n v="360.6"/>
    <n v="302.904"/>
    <n v="201.93600000000001"/>
  </r>
  <r>
    <x v="2101"/>
    <n v="2009"/>
    <x v="36"/>
    <x v="36"/>
    <x v="2101"/>
    <x v="2050"/>
    <n v="2566"/>
    <x v="2099"/>
    <x v="2100"/>
    <x v="2100"/>
    <x v="2100"/>
    <x v="2098"/>
    <x v="2099"/>
    <n v="281.483"/>
    <n v="281.483"/>
    <n v="488.61200000000002"/>
    <n v="393.01400000000001"/>
    <n v="414.25799999999998"/>
    <n v="292.10500000000002"/>
    <n v="366.459"/>
    <n v="249.61699999999999"/>
    <n v="185.88499999999999"/>
    <n v="169.952"/>
    <n v="127.464"/>
    <n v="122.15300000000001"/>
  </r>
  <r>
    <x v="2102"/>
    <n v="2009"/>
    <x v="36"/>
    <x v="36"/>
    <x v="2102"/>
    <x v="2051"/>
    <n v="10163"/>
    <x v="2100"/>
    <x v="2101"/>
    <x v="2101"/>
    <x v="2101"/>
    <x v="2099"/>
    <x v="2100"/>
    <n v="1195.8119999999999"/>
    <n v="1175.5440000000001"/>
    <n v="1479.5640000000001"/>
    <n v="1459.296"/>
    <n v="1317.42"/>
    <n v="1074.204"/>
    <n v="830.98800000000006"/>
    <n v="749.91600000000005"/>
    <n v="668.84400000000005"/>
    <n v="648.57600000000002"/>
    <n v="344.55599999999998"/>
    <n v="405.36"/>
  </r>
  <r>
    <x v="2103"/>
    <n v="2009"/>
    <x v="36"/>
    <x v="36"/>
    <x v="2103"/>
    <x v="2052"/>
    <n v="5446"/>
    <x v="2101"/>
    <x v="2102"/>
    <x v="2102"/>
    <x v="2102"/>
    <x v="2100"/>
    <x v="2101"/>
    <n v="719.625"/>
    <n v="972.125"/>
    <n v="820.625"/>
    <n v="896.375"/>
    <n v="770.125"/>
    <n v="732.25"/>
    <n v="542.875"/>
    <n v="467.125"/>
    <n v="404"/>
    <n v="441.875"/>
    <n v="202"/>
    <n v="315.625"/>
  </r>
  <r>
    <x v="2104"/>
    <n v="2009"/>
    <x v="36"/>
    <x v="36"/>
    <x v="2104"/>
    <x v="839"/>
    <n v="20071"/>
    <x v="2102"/>
    <x v="2103"/>
    <x v="2103"/>
    <x v="2103"/>
    <x v="2101"/>
    <x v="2102"/>
    <n v="2446.9540000000002"/>
    <n v="2328.5529999999999"/>
    <n v="2368.02"/>
    <n v="2486.4209999999998"/>
    <n v="2565.355"/>
    <n v="2328.5529999999999"/>
    <n v="2091.7510000000002"/>
    <n v="1657.614"/>
    <n v="1460.279"/>
    <n v="1065.6089999999999"/>
    <n v="828.80700000000002"/>
    <n v="947.20799999999997"/>
  </r>
  <r>
    <x v="2105"/>
    <n v="2009"/>
    <x v="36"/>
    <x v="36"/>
    <x v="2105"/>
    <x v="2053"/>
    <n v="14685"/>
    <x v="2103"/>
    <x v="2104"/>
    <x v="2104"/>
    <x v="2104"/>
    <x v="2102"/>
    <x v="2103"/>
    <n v="1563.7650000000001"/>
    <n v="1888.32"/>
    <n v="2035.845"/>
    <n v="2094.855"/>
    <n v="1976.835"/>
    <n v="1711.29"/>
    <n v="1563.7650000000001"/>
    <n v="1268.7149999999999"/>
    <n v="1032.675"/>
    <n v="855.64499999999998"/>
    <n v="531.09"/>
    <n v="590.1"/>
  </r>
  <r>
    <x v="2106"/>
    <n v="2009"/>
    <x v="36"/>
    <x v="36"/>
    <x v="2106"/>
    <x v="2054"/>
    <n v="52061"/>
    <x v="2104"/>
    <x v="2105"/>
    <x v="2105"/>
    <x v="2105"/>
    <x v="2103"/>
    <x v="2104"/>
    <n v="7354.7479999999996"/>
    <n v="7458.3360000000002"/>
    <n v="7769.1"/>
    <n v="8390.6280000000006"/>
    <n v="7251.16"/>
    <n v="6526.0439999999999"/>
    <n v="4868.6360000000004"/>
    <n v="4039.9319999999998"/>
    <n v="2486.1120000000001"/>
    <n v="1968.172"/>
    <n v="1346.644"/>
    <n v="1243.056"/>
  </r>
  <r>
    <x v="2107"/>
    <n v="2009"/>
    <x v="36"/>
    <x v="36"/>
    <x v="2107"/>
    <x v="2055"/>
    <n v="24609"/>
    <x v="2105"/>
    <x v="2106"/>
    <x v="2106"/>
    <x v="2106"/>
    <x v="2104"/>
    <x v="2105"/>
    <n v="2890.6680000000001"/>
    <n v="2606.34"/>
    <n v="3411.9360000000001"/>
    <n v="3506.712"/>
    <n v="3364.5479999999998"/>
    <n v="2795.8919999999998"/>
    <n v="2511.5639999999999"/>
    <n v="2227.2359999999999"/>
    <n v="1611.192"/>
    <n v="1469.028"/>
    <n v="995.14800000000002"/>
    <n v="900.37199999999996"/>
  </r>
  <r>
    <x v="2108"/>
    <n v="2009"/>
    <x v="36"/>
    <x v="36"/>
    <x v="2108"/>
    <x v="2056"/>
    <n v="23208"/>
    <x v="2106"/>
    <x v="2107"/>
    <x v="2107"/>
    <x v="2107"/>
    <x v="2105"/>
    <x v="2106"/>
    <n v="2216.8090000000002"/>
    <n v="2352.5320000000002"/>
    <n v="2714.46"/>
    <n v="2940.665"/>
    <n v="2759.701"/>
    <n v="2307.2910000000002"/>
    <n v="2669.2190000000001"/>
    <n v="1719.1579999999999"/>
    <n v="1492.953"/>
    <n v="1040.5429999999999"/>
    <n v="723.85599999999999"/>
    <n v="588.13300000000004"/>
  </r>
  <r>
    <x v="2109"/>
    <n v="2009"/>
    <x v="36"/>
    <x v="36"/>
    <x v="2109"/>
    <x v="2057"/>
    <n v="7810"/>
    <x v="2107"/>
    <x v="2108"/>
    <x v="2108"/>
    <x v="2108"/>
    <x v="2106"/>
    <x v="2107"/>
    <n v="794.31100000000004"/>
    <n v="884.23299999999995"/>
    <n v="914.20699999999999"/>
    <n v="1064.077"/>
    <n v="989.14200000000005"/>
    <n v="989.14200000000005"/>
    <n v="899.22"/>
    <n v="704.38900000000001"/>
    <n v="674.41499999999996"/>
    <n v="419.63600000000002"/>
    <n v="374.67500000000001"/>
    <n v="419.63600000000002"/>
  </r>
  <r>
    <x v="2110"/>
    <n v="2009"/>
    <x v="36"/>
    <x v="36"/>
    <x v="2110"/>
    <x v="2058"/>
    <n v="1308"/>
    <x v="2108"/>
    <x v="2109"/>
    <x v="2109"/>
    <x v="2109"/>
    <x v="2107"/>
    <x v="2108"/>
    <n v="164.42400000000001"/>
    <n v="108.732"/>
    <n v="177.684"/>
    <n v="196.24799999999999"/>
    <n v="182.988"/>
    <n v="225.42"/>
    <n v="135.25200000000001"/>
    <n v="137.904"/>
    <n v="92.82"/>
    <n v="151.16399999999999"/>
    <n v="98.123999999999995"/>
    <n v="50.387999999999998"/>
  </r>
  <r>
    <x v="2111"/>
    <n v="2009"/>
    <x v="36"/>
    <x v="36"/>
    <x v="2111"/>
    <x v="2059"/>
    <n v="117544"/>
    <x v="2109"/>
    <x v="2110"/>
    <x v="2110"/>
    <x v="2110"/>
    <x v="2108"/>
    <x v="2109"/>
    <n v="14387.155000000001"/>
    <n v="16038.14"/>
    <n v="15566.43"/>
    <n v="16745.705000000002"/>
    <n v="15802.285"/>
    <n v="13207.88"/>
    <n v="10849.33"/>
    <n v="7311.5050000000001"/>
    <n v="5424.665"/>
    <n v="4009.5349999999999"/>
    <n v="2830.26"/>
    <n v="2358.5500000000002"/>
  </r>
  <r>
    <x v="2112"/>
    <n v="2009"/>
    <x v="36"/>
    <x v="36"/>
    <x v="2112"/>
    <x v="2060"/>
    <n v="2879"/>
    <x v="2110"/>
    <x v="2111"/>
    <x v="2111"/>
    <x v="2111"/>
    <x v="2109"/>
    <x v="2110"/>
    <n v="256.36500000000001"/>
    <n v="301.94099999999997"/>
    <n v="450.06299999999999"/>
    <n v="438.66899999999998"/>
    <n v="376.00200000000001"/>
    <n v="290.54700000000003"/>
    <n v="330.42599999999999"/>
    <n v="227.88"/>
    <n v="262.06200000000001"/>
    <n v="193.69800000000001"/>
    <n v="193.69800000000001"/>
    <n v="85.454999999999998"/>
  </r>
  <r>
    <x v="2113"/>
    <n v="2009"/>
    <x v="36"/>
    <x v="36"/>
    <x v="2113"/>
    <x v="2061"/>
    <n v="55063"/>
    <x v="2111"/>
    <x v="2112"/>
    <x v="2112"/>
    <x v="2112"/>
    <x v="2110"/>
    <x v="2111"/>
    <n v="6769.68"/>
    <n v="6656.8519999999999"/>
    <n v="7785.1319999999996"/>
    <n v="7672.3040000000001"/>
    <n v="6882.5079999999998"/>
    <n v="5867.0559999999996"/>
    <n v="4287.4639999999999"/>
    <n v="3723.3240000000001"/>
    <n v="3046.3560000000002"/>
    <n v="2595.0439999999999"/>
    <n v="1579.5920000000001"/>
    <n v="1241.1079999999999"/>
  </r>
  <r>
    <x v="2114"/>
    <n v="2009"/>
    <x v="36"/>
    <x v="36"/>
    <x v="2114"/>
    <x v="2062"/>
    <n v="3136"/>
    <x v="2112"/>
    <x v="2113"/>
    <x v="2113"/>
    <x v="2113"/>
    <x v="2111"/>
    <x v="2112"/>
    <n v="330.25200000000001"/>
    <n v="552.53700000000003"/>
    <n v="368.358"/>
    <n v="469.97399999999999"/>
    <n v="450.92099999999999"/>
    <n v="400.113"/>
    <n v="336.60300000000001"/>
    <n v="285.79500000000002"/>
    <n v="254.04"/>
    <n v="177.828"/>
    <n v="158.77500000000001"/>
    <n v="165.126"/>
  </r>
  <r>
    <x v="2115"/>
    <n v="2009"/>
    <x v="36"/>
    <x v="36"/>
    <x v="2115"/>
    <x v="2063"/>
    <n v="7432"/>
    <x v="2113"/>
    <x v="2114"/>
    <x v="2114"/>
    <x v="2114"/>
    <x v="2112"/>
    <x v="2113"/>
    <n v="829.34500000000003"/>
    <n v="1055.53"/>
    <n v="980.13499999999999"/>
    <n v="1251.557"/>
    <n v="1085.6880000000001"/>
    <n v="949.97699999999998"/>
    <n v="814.26599999999996"/>
    <n v="769.029"/>
    <n v="573.00199999999995"/>
    <n v="452.37"/>
    <n v="422.21199999999999"/>
    <n v="376.97500000000002"/>
  </r>
  <r>
    <x v="2116"/>
    <n v="2009"/>
    <x v="36"/>
    <x v="36"/>
    <x v="2116"/>
    <x v="2064"/>
    <n v="35064"/>
    <x v="2114"/>
    <x v="2115"/>
    <x v="2115"/>
    <x v="2115"/>
    <x v="2113"/>
    <x v="2114"/>
    <n v="3931.518"/>
    <n v="3793.57"/>
    <n v="5104.076"/>
    <n v="5448.9459999999999"/>
    <n v="5035.1019999999999"/>
    <n v="4690.232"/>
    <n v="3862.5439999999999"/>
    <n v="2965.8820000000001"/>
    <n v="2552.038"/>
    <n v="2138.194"/>
    <n v="1379.48"/>
    <n v="1034.6099999999999"/>
  </r>
  <r>
    <x v="2117"/>
    <n v="2009"/>
    <x v="36"/>
    <x v="36"/>
    <x v="2117"/>
    <x v="2065"/>
    <n v="13416"/>
    <x v="2115"/>
    <x v="2116"/>
    <x v="2116"/>
    <x v="2116"/>
    <x v="2114"/>
    <x v="2115"/>
    <n v="1222.5640000000001"/>
    <n v="1456.672"/>
    <n v="1300.5999999999999"/>
    <n v="1638.7560000000001"/>
    <n v="1508.6959999999999"/>
    <n v="1222.5640000000001"/>
    <n v="1040.48"/>
    <n v="1144.528"/>
    <n v="598.27599999999995"/>
    <n v="572.26400000000001"/>
    <n v="728.33600000000001"/>
    <n v="572.26400000000001"/>
  </r>
  <r>
    <x v="2118"/>
    <n v="2009"/>
    <x v="36"/>
    <x v="36"/>
    <x v="2118"/>
    <x v="2066"/>
    <n v="20210"/>
    <x v="2116"/>
    <x v="2117"/>
    <x v="2117"/>
    <x v="2117"/>
    <x v="2115"/>
    <x v="2116"/>
    <n v="2043.876"/>
    <n v="2244.2559999999999"/>
    <n v="2484.712"/>
    <n v="2845.3960000000002"/>
    <n v="2765.2440000000001"/>
    <n v="2484.712"/>
    <n v="3166.0039999999999"/>
    <n v="2725.1680000000001"/>
    <n v="1763.3440000000001"/>
    <n v="1763.3440000000001"/>
    <n v="761.44399999999996"/>
    <n v="681.29200000000003"/>
  </r>
  <r>
    <x v="2119"/>
    <n v="2009"/>
    <x v="36"/>
    <x v="36"/>
    <x v="2119"/>
    <x v="2067"/>
    <n v="2210"/>
    <x v="2117"/>
    <x v="2118"/>
    <x v="2118"/>
    <x v="2118"/>
    <x v="2116"/>
    <x v="2117"/>
    <n v="215.15899999999999"/>
    <n v="254.678"/>
    <n v="254.678"/>
    <n v="333.71600000000001"/>
    <n v="329.32499999999999"/>
    <n v="338.10700000000003"/>
    <n v="254.678"/>
    <n v="237.114"/>
    <n v="232.72300000000001"/>
    <n v="201.98599999999999"/>
    <n v="114.166"/>
    <n v="162.46700000000001"/>
  </r>
  <r>
    <x v="2120"/>
    <n v="2009"/>
    <x v="36"/>
    <x v="36"/>
    <x v="2120"/>
    <x v="2068"/>
    <n v="1898"/>
    <x v="2118"/>
    <x v="2119"/>
    <x v="2119"/>
    <x v="2119"/>
    <x v="2117"/>
    <x v="2118"/>
    <n v="181.185"/>
    <n v="188.89500000000001"/>
    <n v="208.17"/>
    <n v="296.83499999999998"/>
    <n v="323.82"/>
    <n v="323.82"/>
    <n v="242.86500000000001"/>
    <n v="212.02500000000001"/>
    <n v="169.62"/>
    <n v="150.345"/>
    <n v="100.23"/>
    <n v="142.63499999999999"/>
  </r>
  <r>
    <x v="2121"/>
    <n v="2009"/>
    <x v="36"/>
    <x v="36"/>
    <x v="2121"/>
    <x v="2069"/>
    <n v="29793"/>
    <x v="2119"/>
    <x v="2120"/>
    <x v="2120"/>
    <x v="2120"/>
    <x v="2118"/>
    <x v="2119"/>
    <n v="3173.5"/>
    <n v="3173.5"/>
    <n v="3519.7"/>
    <n v="4385.2"/>
    <n v="4096.7"/>
    <n v="3635.1"/>
    <n v="2711.9"/>
    <n v="2365.6999999999998"/>
    <n v="2192.6"/>
    <n v="1788.7"/>
    <n v="1038.5999999999999"/>
    <n v="1673.3"/>
  </r>
  <r>
    <x v="2122"/>
    <n v="2009"/>
    <x v="36"/>
    <x v="36"/>
    <x v="2122"/>
    <x v="2070"/>
    <n v="13896"/>
    <x v="1003"/>
    <x v="2121"/>
    <x v="2121"/>
    <x v="2121"/>
    <x v="2119"/>
    <x v="1003"/>
    <n v="1621.62"/>
    <n v="1621.62"/>
    <n v="1648.6469999999999"/>
    <n v="1918.9169999999999"/>
    <n v="1918.9169999999999"/>
    <n v="1702.701"/>
    <n v="1459.4580000000001"/>
    <n v="1351.35"/>
    <n v="1081.08"/>
    <n v="756.75599999999997"/>
    <n v="378.37799999999999"/>
    <n v="1162.1610000000001"/>
  </r>
  <r>
    <x v="2123"/>
    <n v="2009"/>
    <x v="36"/>
    <x v="36"/>
    <x v="2123"/>
    <x v="2071"/>
    <n v="25617"/>
    <x v="2120"/>
    <x v="2122"/>
    <x v="2122"/>
    <x v="2122"/>
    <x v="2120"/>
    <x v="2120"/>
    <n v="2975.6060000000002"/>
    <n v="3681.6819999999998"/>
    <n v="3328.6439999999998"/>
    <n v="3832.9839999999999"/>
    <n v="3732.116"/>
    <n v="3227.7759999999998"/>
    <n v="2622.5680000000002"/>
    <n v="2118.2280000000001"/>
    <n v="1513.02"/>
    <n v="958.24599999999998"/>
    <n v="806.94399999999996"/>
    <n v="806.94399999999996"/>
  </r>
  <r>
    <x v="2124"/>
    <n v="2009"/>
    <x v="36"/>
    <x v="36"/>
    <x v="2124"/>
    <x v="2072"/>
    <n v="2260"/>
    <x v="2121"/>
    <x v="2123"/>
    <x v="2123"/>
    <x v="2123"/>
    <x v="2121"/>
    <x v="2121"/>
    <n v="192.76900000000001"/>
    <n v="224.15"/>
    <n v="304.84399999999999"/>
    <n v="381.05500000000001"/>
    <n v="372.089"/>
    <n v="345.19099999999997"/>
    <n v="255.53100000000001"/>
    <n v="242.08199999999999"/>
    <n v="192.76900000000001"/>
    <n v="206.21799999999999"/>
    <n v="174.83699999999999"/>
    <n v="107.592"/>
  </r>
  <r>
    <x v="2125"/>
    <n v="2009"/>
    <x v="36"/>
    <x v="36"/>
    <x v="2125"/>
    <x v="2073"/>
    <n v="2285"/>
    <x v="2122"/>
    <x v="2124"/>
    <x v="2124"/>
    <x v="2124"/>
    <x v="2122"/>
    <x v="2122"/>
    <n v="359.6"/>
    <n v="591.6"/>
    <n v="417.6"/>
    <n v="388.6"/>
    <n v="388.6"/>
    <n v="243.6"/>
    <n v="371.2"/>
    <n v="203"/>
    <n v="237.8"/>
    <n v="214.6"/>
    <n v="191.4"/>
    <n v="168.2"/>
  </r>
  <r>
    <x v="2126"/>
    <n v="2009"/>
    <x v="36"/>
    <x v="36"/>
    <x v="2126"/>
    <x v="2074"/>
    <n v="1415"/>
    <x v="2123"/>
    <x v="2125"/>
    <x v="2125"/>
    <x v="2125"/>
    <x v="2123"/>
    <x v="2123"/>
    <n v="100.66"/>
    <n v="146.67599999999999"/>
    <n v="258.83999999999997"/>
    <n v="221.452"/>
    <n v="215.7"/>
    <n v="264.59199999999998"/>
    <n v="126.544"/>
    <n v="77.652000000000001"/>
    <n v="112.164"/>
    <n v="103.536"/>
    <n v="94.908000000000001"/>
    <n v="69.024000000000001"/>
  </r>
  <r>
    <x v="2127"/>
    <n v="2009"/>
    <x v="36"/>
    <x v="36"/>
    <x v="2127"/>
    <x v="2075"/>
    <n v="1668"/>
    <x v="2124"/>
    <x v="2126"/>
    <x v="2126"/>
    <x v="2126"/>
    <x v="2124"/>
    <x v="2124"/>
    <n v="140.28"/>
    <n v="90.18"/>
    <n v="337.34"/>
    <n v="310.62"/>
    <n v="220.44"/>
    <n v="187.04"/>
    <n v="207.08"/>
    <n v="167"/>
    <n v="153.63999999999999"/>
    <n v="140.28"/>
    <n v="130.26"/>
    <n v="106.88"/>
  </r>
  <r>
    <x v="2128"/>
    <n v="2009"/>
    <x v="36"/>
    <x v="36"/>
    <x v="2128"/>
    <x v="858"/>
    <n v="6149"/>
    <x v="2125"/>
    <x v="2127"/>
    <x v="2127"/>
    <x v="2127"/>
    <x v="2125"/>
    <x v="2125"/>
    <n v="583.39200000000005"/>
    <n v="777.85599999999999"/>
    <n v="668.47"/>
    <n v="875.08799999999997"/>
    <n v="765.702"/>
    <n v="656.31600000000003"/>
    <n v="862.93399999999997"/>
    <n v="777.85599999999999"/>
    <n v="328.15800000000002"/>
    <n v="376.774"/>
    <n v="255.23400000000001"/>
    <n v="340.31200000000001"/>
  </r>
  <r>
    <x v="2129"/>
    <n v="2009"/>
    <x v="36"/>
    <x v="36"/>
    <x v="2129"/>
    <x v="2076"/>
    <n v="6484"/>
    <x v="2126"/>
    <x v="2128"/>
    <x v="2128"/>
    <x v="2128"/>
    <x v="2126"/>
    <x v="2126"/>
    <n v="1012.616"/>
    <n v="752.62"/>
    <n v="1067.3520000000001"/>
    <n v="889.46"/>
    <n v="875.77599999999995"/>
    <n v="889.46"/>
    <n v="821.04"/>
    <n v="684.2"/>
    <n v="561.04399999999998"/>
    <n v="519.99199999999996"/>
    <n v="287.36399999999998"/>
    <n v="355.78399999999999"/>
  </r>
  <r>
    <x v="2130"/>
    <n v="2009"/>
    <x v="36"/>
    <x v="36"/>
    <x v="2130"/>
    <x v="2077"/>
    <n v="12979"/>
    <x v="2127"/>
    <x v="2129"/>
    <x v="2129"/>
    <x v="2129"/>
    <x v="2127"/>
    <x v="2127"/>
    <n v="1601.5219999999999"/>
    <n v="1601.5219999999999"/>
    <n v="1627.3530000000001"/>
    <n v="1859.8320000000001"/>
    <n v="1601.5219999999999"/>
    <n v="1446.5360000000001"/>
    <n v="1162.395"/>
    <n v="878.25400000000002"/>
    <n v="826.59199999999998"/>
    <n v="774.93"/>
    <n v="361.63400000000001"/>
    <n v="413.29599999999999"/>
  </r>
  <r>
    <x v="2131"/>
    <n v="2009"/>
    <x v="36"/>
    <x v="36"/>
    <x v="2131"/>
    <x v="2078"/>
    <n v="3245"/>
    <x v="2128"/>
    <x v="2130"/>
    <x v="2130"/>
    <x v="2130"/>
    <x v="2128"/>
    <x v="2128"/>
    <n v="389.85599999999999"/>
    <n v="308.11200000000002"/>
    <n v="490.464"/>
    <n v="415.00799999999998"/>
    <n v="396.14400000000001"/>
    <n v="370.99200000000002"/>
    <n v="389.85599999999999"/>
    <n v="289.24799999999999"/>
    <n v="264.096"/>
    <n v="257.80799999999999"/>
    <n v="226.36799999999999"/>
    <n v="138.33600000000001"/>
  </r>
  <r>
    <x v="2132"/>
    <n v="2009"/>
    <x v="36"/>
    <x v="36"/>
    <x v="2132"/>
    <x v="2079"/>
    <n v="5373"/>
    <x v="2129"/>
    <x v="2131"/>
    <x v="2131"/>
    <x v="2131"/>
    <x v="2129"/>
    <x v="2129"/>
    <n v="467.82"/>
    <n v="467.82"/>
    <n v="686.13599999999997"/>
    <n v="748.51199999999994"/>
    <n v="696.53200000000004"/>
    <n v="696.53200000000004"/>
    <n v="592.572"/>
    <n v="540.59199999999998"/>
    <n v="384.65199999999999"/>
    <n v="322.27600000000001"/>
    <n v="166.33600000000001"/>
    <n v="249.50399999999999"/>
  </r>
  <r>
    <x v="2133"/>
    <n v="2009"/>
    <x v="36"/>
    <x v="36"/>
    <x v="2133"/>
    <x v="2080"/>
    <n v="23574"/>
    <x v="2130"/>
    <x v="2132"/>
    <x v="2132"/>
    <x v="2132"/>
    <x v="2130"/>
    <x v="2130"/>
    <n v="2343.8580000000002"/>
    <n v="2389.8159999999998"/>
    <n v="2849.3960000000002"/>
    <n v="3354.9340000000002"/>
    <n v="3263.018"/>
    <n v="3079.1860000000001"/>
    <n v="2297.9"/>
    <n v="1884.278"/>
    <n v="1838.32"/>
    <n v="1654.4880000000001"/>
    <n v="1286.8240000000001"/>
    <n v="1057.0340000000001"/>
  </r>
  <r>
    <x v="2134"/>
    <n v="2009"/>
    <x v="36"/>
    <x v="36"/>
    <x v="2134"/>
    <x v="2081"/>
    <n v="7326"/>
    <x v="2131"/>
    <x v="2133"/>
    <x v="2133"/>
    <x v="2133"/>
    <x v="2131"/>
    <x v="2131"/>
    <n v="739.38800000000003"/>
    <n v="853.14"/>
    <n v="1009.549"/>
    <n v="1180.1769999999999"/>
    <n v="1066.425"/>
    <n v="782.04499999999996"/>
    <n v="725.16899999999998"/>
    <n v="540.322"/>
    <n v="526.10299999999995"/>
    <n v="554.54100000000005"/>
    <n v="270.161"/>
    <n v="255.94200000000001"/>
  </r>
  <r>
    <x v="2135"/>
    <n v="2009"/>
    <x v="36"/>
    <x v="36"/>
    <x v="2135"/>
    <x v="2082"/>
    <n v="4741"/>
    <x v="2132"/>
    <x v="2134"/>
    <x v="2134"/>
    <x v="2134"/>
    <x v="2132"/>
    <x v="2132"/>
    <n v="441.42399999999998"/>
    <n v="497.77600000000001"/>
    <n v="676.22400000000005"/>
    <n v="666.83199999999999"/>
    <n v="704.4"/>
    <n v="619.87199999999996"/>
    <n v="591.69600000000003"/>
    <n v="469.6"/>
    <n v="450.81599999999997"/>
    <n v="338.11200000000002"/>
    <n v="262.976"/>
    <n v="272.36799999999999"/>
  </r>
  <r>
    <x v="2136"/>
    <n v="2009"/>
    <x v="36"/>
    <x v="36"/>
    <x v="2136"/>
    <x v="2083"/>
    <n v="5382"/>
    <x v="2133"/>
    <x v="2135"/>
    <x v="2135"/>
    <x v="2135"/>
    <x v="2133"/>
    <x v="2133"/>
    <n v="462.96800000000002"/>
    <n v="652.36400000000003"/>
    <n v="641.84199999999998"/>
    <n v="757.58399999999995"/>
    <n v="631.32000000000005"/>
    <n v="652.36400000000003"/>
    <n v="620.798"/>
    <n v="484.012"/>
    <n v="441.92399999999998"/>
    <n v="378.79199999999997"/>
    <n v="178.874"/>
    <n v="220.96199999999999"/>
  </r>
  <r>
    <x v="2137"/>
    <n v="2009"/>
    <x v="36"/>
    <x v="36"/>
    <x v="2137"/>
    <x v="128"/>
    <n v="24700"/>
    <x v="2134"/>
    <x v="2136"/>
    <x v="2136"/>
    <x v="2136"/>
    <x v="2134"/>
    <x v="2134"/>
    <n v="3166.72"/>
    <n v="3166.72"/>
    <n v="3216.2"/>
    <n v="3463.6"/>
    <n v="3315.16"/>
    <n v="3216.2"/>
    <n v="2622.44"/>
    <n v="2375.04"/>
    <n v="1583.36"/>
    <n v="1187.52"/>
    <n v="989.6"/>
    <n v="940.12"/>
  </r>
  <r>
    <x v="2138"/>
    <n v="2009"/>
    <x v="36"/>
    <x v="36"/>
    <x v="2138"/>
    <x v="2084"/>
    <n v="16343"/>
    <x v="2135"/>
    <x v="2137"/>
    <x v="2137"/>
    <x v="2137"/>
    <x v="2135"/>
    <x v="2135"/>
    <n v="1703.155"/>
    <n v="2185.1799999999998"/>
    <n v="2088.7750000000001"/>
    <n v="2602.9349999999999"/>
    <n v="2313.7199999999998"/>
    <n v="2217.3150000000001"/>
    <n v="1863.83"/>
    <n v="1285.4000000000001"/>
    <n v="1478.21"/>
    <n v="964.05"/>
    <n v="578.42999999999995"/>
    <n v="385.62"/>
  </r>
  <r>
    <x v="2139"/>
    <n v="2009"/>
    <x v="36"/>
    <x v="36"/>
    <x v="2139"/>
    <x v="2085"/>
    <n v="18796"/>
    <x v="2136"/>
    <x v="2138"/>
    <x v="2138"/>
    <x v="2138"/>
    <x v="2136"/>
    <x v="2136"/>
    <n v="1973.826"/>
    <n v="2420.73"/>
    <n v="2718.6660000000002"/>
    <n v="3016.6019999999999"/>
    <n v="2830.3919999999998"/>
    <n v="2718.6660000000002"/>
    <n v="1564.164"/>
    <n v="1564.164"/>
    <n v="1005.534"/>
    <n v="819.32399999999996"/>
    <n v="521.38800000000003"/>
    <n v="633.11400000000003"/>
  </r>
  <r>
    <x v="2140"/>
    <n v="2009"/>
    <x v="36"/>
    <x v="36"/>
    <x v="2140"/>
    <x v="2086"/>
    <n v="4650"/>
    <x v="2137"/>
    <x v="2139"/>
    <x v="2139"/>
    <x v="2139"/>
    <x v="2137"/>
    <x v="2137"/>
    <n v="489.88799999999998"/>
    <n v="435.45600000000002"/>
    <n v="580.60799999999995"/>
    <n v="698.54399999999998"/>
    <n v="725.76"/>
    <n v="671.32799999999997"/>
    <n v="616.89599999999996"/>
    <n v="471.74400000000003"/>
    <n v="417.31200000000001"/>
    <n v="190.512"/>
    <n v="181.44"/>
    <n v="263.08800000000002"/>
  </r>
  <r>
    <x v="2141"/>
    <n v="2009"/>
    <x v="36"/>
    <x v="36"/>
    <x v="2141"/>
    <x v="2087"/>
    <n v="15950"/>
    <x v="2138"/>
    <x v="2140"/>
    <x v="2140"/>
    <x v="2140"/>
    <x v="2138"/>
    <x v="2138"/>
    <n v="1868.884"/>
    <n v="2280.672"/>
    <n v="2248.9960000000001"/>
    <n v="2597.4319999999998"/>
    <n v="2122.2919999999999"/>
    <n v="1773.856"/>
    <n v="1963.912"/>
    <n v="1615.4760000000001"/>
    <n v="886.928"/>
    <n v="886.928"/>
    <n v="475.14"/>
    <n v="380.11200000000002"/>
  </r>
  <r>
    <x v="2142"/>
    <n v="2009"/>
    <x v="36"/>
    <x v="36"/>
    <x v="2142"/>
    <x v="343"/>
    <n v="17321"/>
    <x v="2139"/>
    <x v="2141"/>
    <x v="2141"/>
    <x v="2141"/>
    <x v="2139"/>
    <x v="2139"/>
    <n v="1940.1579999999999"/>
    <n v="1839.8050000000001"/>
    <n v="2375.0210000000002"/>
    <n v="2375.0210000000002"/>
    <n v="2375.0210000000002"/>
    <n v="2207.7660000000001"/>
    <n v="1873.2560000000001"/>
    <n v="1371.491"/>
    <n v="1237.6869999999999"/>
    <n v="903.17700000000002"/>
    <n v="635.56899999999996"/>
    <n v="602.11800000000005"/>
  </r>
  <r>
    <x v="2143"/>
    <n v="2009"/>
    <x v="36"/>
    <x v="36"/>
    <x v="2143"/>
    <x v="2088"/>
    <n v="10376"/>
    <x v="2140"/>
    <x v="2142"/>
    <x v="2142"/>
    <x v="2142"/>
    <x v="2140"/>
    <x v="2140"/>
    <n v="803.23099999999999"/>
    <n v="1234.2329999999999"/>
    <n v="1038.3230000000001"/>
    <n v="1390.961"/>
    <n v="1312.597"/>
    <n v="1488.9159999999999"/>
    <n v="1312.597"/>
    <n v="1488.9159999999999"/>
    <n v="979.55"/>
    <n v="803.23099999999999"/>
    <n v="489.77499999999998"/>
    <n v="587.73"/>
  </r>
  <r>
    <x v="2144"/>
    <n v="2009"/>
    <x v="36"/>
    <x v="36"/>
    <x v="2144"/>
    <x v="2089"/>
    <n v="3666"/>
    <x v="2141"/>
    <x v="2143"/>
    <x v="2143"/>
    <x v="2143"/>
    <x v="2141"/>
    <x v="2141"/>
    <n v="322.875"/>
    <n v="387.45"/>
    <n v="495.07499999999999"/>
    <n v="609.875"/>
    <n v="602.70000000000005"/>
    <n v="495.07499999999999"/>
    <n v="408.97500000000002"/>
    <n v="373.1"/>
    <n v="330.05"/>
    <n v="265.47500000000002"/>
    <n v="243.95"/>
    <n v="215.25"/>
  </r>
  <r>
    <x v="2145"/>
    <n v="2009"/>
    <x v="36"/>
    <x v="36"/>
    <x v="2145"/>
    <x v="2090"/>
    <n v="7398"/>
    <x v="2142"/>
    <x v="2144"/>
    <x v="2144"/>
    <x v="2144"/>
    <x v="2142"/>
    <x v="2142"/>
    <n v="885.6"/>
    <n v="915.12"/>
    <n v="856.08"/>
    <n v="988.92"/>
    <n v="826.56"/>
    <n v="1136.52"/>
    <n v="856.08"/>
    <n v="944.64"/>
    <n v="575.64"/>
    <n v="619.91999999999996"/>
    <n v="383.76"/>
    <n v="191.88"/>
  </r>
  <r>
    <x v="2146"/>
    <n v="2009"/>
    <x v="36"/>
    <x v="36"/>
    <x v="2146"/>
    <x v="1287"/>
    <n v="20010"/>
    <x v="2143"/>
    <x v="2145"/>
    <x v="2145"/>
    <x v="2145"/>
    <x v="2143"/>
    <x v="2143"/>
    <n v="2260.962"/>
    <n v="2062.6320000000001"/>
    <n v="2816.2860000000001"/>
    <n v="2776.62"/>
    <n v="2816.2860000000001"/>
    <n v="2776.62"/>
    <n v="2300.6280000000002"/>
    <n v="1943.634"/>
    <n v="1467.6420000000001"/>
    <n v="1229.646"/>
    <n v="912.31799999999998"/>
    <n v="634.65599999999995"/>
  </r>
  <r>
    <x v="2147"/>
    <n v="2009"/>
    <x v="36"/>
    <x v="36"/>
    <x v="2147"/>
    <x v="2091"/>
    <n v="6488"/>
    <x v="2144"/>
    <x v="2146"/>
    <x v="2146"/>
    <x v="2146"/>
    <x v="2144"/>
    <x v="2144"/>
    <n v="725.553"/>
    <n v="941.94600000000003"/>
    <n v="661.90800000000002"/>
    <n v="891.03"/>
    <n v="840.11400000000003"/>
    <n v="878.30100000000004"/>
    <n v="687.36599999999999"/>
    <n v="598.26300000000003"/>
    <n v="610.99199999999996"/>
    <n v="458.24400000000003"/>
    <n v="343.68299999999999"/>
    <n v="254.58"/>
  </r>
  <r>
    <x v="2148"/>
    <n v="2009"/>
    <x v="36"/>
    <x v="36"/>
    <x v="2148"/>
    <x v="2092"/>
    <n v="36643"/>
    <x v="2145"/>
    <x v="2147"/>
    <x v="2147"/>
    <x v="2147"/>
    <x v="2145"/>
    <x v="2145"/>
    <n v="4241.88"/>
    <n v="4029.7860000000001"/>
    <n v="4948.8599999999997"/>
    <n v="4948.8599999999997"/>
    <n v="4807.4639999999999"/>
    <n v="3959.0880000000002"/>
    <n v="3959.0880000000002"/>
    <n v="3181.41"/>
    <n v="2191.6379999999999"/>
    <n v="2050.2420000000002"/>
    <n v="1838.1479999999999"/>
    <n v="1413.96"/>
  </r>
  <r>
    <x v="2149"/>
    <n v="2009"/>
    <x v="36"/>
    <x v="36"/>
    <x v="2149"/>
    <x v="2093"/>
    <n v="5512"/>
    <x v="2146"/>
    <x v="2148"/>
    <x v="2148"/>
    <x v="2148"/>
    <x v="2146"/>
    <x v="2146"/>
    <n v="627.62699999999995"/>
    <n v="803.803"/>
    <n v="627.62699999999995"/>
    <n v="869.86900000000003"/>
    <n v="814.81399999999996"/>
    <n v="682.68200000000002"/>
    <n v="594.59400000000005"/>
    <n v="550.54999999999995"/>
    <n v="374.37400000000002"/>
    <n v="308.30799999999999"/>
    <n v="264.26400000000001"/>
    <n v="308.30799999999999"/>
  </r>
  <r>
    <x v="2150"/>
    <n v="2009"/>
    <x v="36"/>
    <x v="36"/>
    <x v="2150"/>
    <x v="2094"/>
    <n v="5339"/>
    <x v="2147"/>
    <x v="2149"/>
    <x v="2149"/>
    <x v="2149"/>
    <x v="2147"/>
    <x v="2147"/>
    <n v="564.23800000000006"/>
    <n v="617.46799999999996"/>
    <n v="681.34400000000005"/>
    <n v="766.51199999999994"/>
    <n v="745.22"/>
    <n v="723.928"/>
    <n v="585.53"/>
    <n v="457.77800000000002"/>
    <n v="489.71600000000001"/>
    <n v="468.42399999999998"/>
    <n v="244.858"/>
    <n v="106.46"/>
  </r>
  <r>
    <x v="2151"/>
    <n v="2009"/>
    <x v="36"/>
    <x v="36"/>
    <x v="2151"/>
    <x v="2095"/>
    <n v="5364"/>
    <x v="2148"/>
    <x v="2150"/>
    <x v="2150"/>
    <x v="2150"/>
    <x v="2148"/>
    <x v="2148"/>
    <n v="623.50400000000002"/>
    <n v="790.51400000000001"/>
    <n v="701.44200000000001"/>
    <n v="801.64800000000002"/>
    <n v="745.97799999999995"/>
    <n v="612.37"/>
    <n v="690.30799999999999"/>
    <n v="690.30799999999999"/>
    <n v="367.42200000000003"/>
    <n v="389.69"/>
    <n v="300.61799999999999"/>
    <n v="178.14400000000001"/>
  </r>
  <r>
    <x v="2152"/>
    <n v="2009"/>
    <x v="36"/>
    <x v="36"/>
    <x v="2152"/>
    <x v="2096"/>
    <n v="359405"/>
    <x v="2149"/>
    <x v="2151"/>
    <x v="2151"/>
    <x v="2151"/>
    <x v="2149"/>
    <x v="2149"/>
    <n v="49717.324000000001"/>
    <n v="44115.372000000003"/>
    <n v="44115.372000000003"/>
    <n v="49017.08"/>
    <n v="45515.86"/>
    <n v="39913.908000000003"/>
    <n v="30810.736000000001"/>
    <n v="23808.295999999998"/>
    <n v="19606.831999999999"/>
    <n v="17506.099999999999"/>
    <n v="14705.124"/>
    <n v="11203.904"/>
  </r>
  <r>
    <x v="2153"/>
    <n v="2009"/>
    <x v="36"/>
    <x v="36"/>
    <x v="2153"/>
    <x v="2097"/>
    <n v="19914"/>
    <x v="2150"/>
    <x v="2152"/>
    <x v="2152"/>
    <x v="2152"/>
    <x v="2150"/>
    <x v="2150"/>
    <n v="2157.65"/>
    <n v="2432.2600000000002"/>
    <n v="2275.34"/>
    <n v="2824.56"/>
    <n v="2667.64"/>
    <n v="2667.64"/>
    <n v="2118.42"/>
    <n v="1608.43"/>
    <n v="1529.97"/>
    <n v="1137.67"/>
    <n v="745.37"/>
    <n v="863.06"/>
  </r>
  <r>
    <x v="2154"/>
    <n v="2009"/>
    <x v="36"/>
    <x v="36"/>
    <x v="2154"/>
    <x v="2098"/>
    <n v="22271"/>
    <x v="2151"/>
    <x v="2153"/>
    <x v="2153"/>
    <x v="2153"/>
    <x v="2151"/>
    <x v="2151"/>
    <n v="2479.5100000000002"/>
    <n v="2885.248"/>
    <n v="3245.904"/>
    <n v="3741.806"/>
    <n v="3651.6419999999998"/>
    <n v="3245.904"/>
    <n v="2750.002"/>
    <n v="1983.6079999999999"/>
    <n v="1352.46"/>
    <n v="1081.9680000000001"/>
    <n v="856.55799999999999"/>
    <n v="586.06600000000003"/>
  </r>
  <r>
    <x v="2155"/>
    <n v="2009"/>
    <x v="36"/>
    <x v="36"/>
    <x v="2155"/>
    <x v="2099"/>
    <n v="16384"/>
    <x v="2152"/>
    <x v="2154"/>
    <x v="2154"/>
    <x v="2154"/>
    <x v="2152"/>
    <x v="2152"/>
    <n v="1607.4"/>
    <n v="2089.62"/>
    <n v="1896.732"/>
    <n v="2153.9160000000002"/>
    <n v="2089.62"/>
    <n v="1993.1759999999999"/>
    <n v="1864.5840000000001"/>
    <n v="1382.364"/>
    <n v="1382.364"/>
    <n v="1125.18"/>
    <n v="771.55200000000002"/>
    <n v="675.10799999999995"/>
  </r>
  <r>
    <x v="2156"/>
    <n v="2009"/>
    <x v="36"/>
    <x v="36"/>
    <x v="2156"/>
    <x v="2100"/>
    <n v="38399"/>
    <x v="2153"/>
    <x v="2155"/>
    <x v="2155"/>
    <x v="2155"/>
    <x v="2153"/>
    <x v="2153"/>
    <n v="3534.03"/>
    <n v="3691.098"/>
    <n v="4319.37"/>
    <n v="4397.9040000000005"/>
    <n v="4319.37"/>
    <n v="3848.1660000000002"/>
    <n v="2748.69"/>
    <n v="2120.4180000000001"/>
    <n v="2041.884"/>
    <n v="1727.748"/>
    <n v="1492.146"/>
    <n v="1178.01"/>
  </r>
  <r>
    <x v="2157"/>
    <n v="2009"/>
    <x v="36"/>
    <x v="36"/>
    <x v="2157"/>
    <x v="2101"/>
    <n v="21825"/>
    <x v="2154"/>
    <x v="2156"/>
    <x v="2156"/>
    <x v="2156"/>
    <x v="2154"/>
    <x v="2154"/>
    <n v="2715.3539999999998"/>
    <n v="2403.7559999999999"/>
    <n v="3383.0639999999999"/>
    <n v="3160.4940000000001"/>
    <n v="3071.4659999999999"/>
    <n v="2848.8960000000002"/>
    <n v="2670.84"/>
    <n v="2047.644"/>
    <n v="1958.616"/>
    <n v="1424.4480000000001"/>
    <n v="1246.3920000000001"/>
    <n v="1023.822"/>
  </r>
  <r>
    <x v="2158"/>
    <n v="2009"/>
    <x v="36"/>
    <x v="36"/>
    <x v="2158"/>
    <x v="2102"/>
    <n v="18903"/>
    <x v="2155"/>
    <x v="2157"/>
    <x v="2157"/>
    <x v="2157"/>
    <x v="2155"/>
    <x v="2155"/>
    <n v="2219.6680000000001"/>
    <n v="1964.952"/>
    <n v="2328.8319999999999"/>
    <n v="2474.384"/>
    <n v="2292.444"/>
    <n v="1964.952"/>
    <n v="1855.788"/>
    <n v="1491.9079999999999"/>
    <n v="1237.192"/>
    <n v="1164.4159999999999"/>
    <n v="618.596"/>
    <n v="727.76"/>
  </r>
  <r>
    <x v="2159"/>
    <n v="2009"/>
    <x v="36"/>
    <x v="36"/>
    <x v="2159"/>
    <x v="2103"/>
    <n v="35617"/>
    <x v="2156"/>
    <x v="2158"/>
    <x v="2158"/>
    <x v="2158"/>
    <x v="2156"/>
    <x v="2156"/>
    <n v="4206.2550000000001"/>
    <n v="3930.4349999999999"/>
    <n v="4826.8500000000004"/>
    <n v="4964.76"/>
    <n v="4619.9849999999997"/>
    <n v="3999.39"/>
    <n v="3516.7049999999999"/>
    <n v="2965.0650000000001"/>
    <n v="2344.4699999999998"/>
    <n v="1723.875"/>
    <n v="1310.145"/>
    <n v="1379.1"/>
  </r>
  <r>
    <x v="2160"/>
    <n v="2009"/>
    <x v="36"/>
    <x v="36"/>
    <x v="2160"/>
    <x v="2104"/>
    <n v="6012"/>
    <x v="2157"/>
    <x v="2159"/>
    <x v="2159"/>
    <x v="2159"/>
    <x v="2157"/>
    <x v="2157"/>
    <n v="557.66399999999999"/>
    <n v="662.226"/>
    <n v="766.78800000000001"/>
    <n v="848.11400000000003"/>
    <n v="766.78800000000001"/>
    <n v="790.024"/>
    <n v="743.55200000000002"/>
    <n v="720.31600000000003"/>
    <n v="453.10199999999998"/>
    <n v="464.72"/>
    <n v="267.214"/>
    <n v="255.596"/>
  </r>
  <r>
    <x v="2161"/>
    <n v="2009"/>
    <x v="36"/>
    <x v="36"/>
    <x v="2161"/>
    <x v="2105"/>
    <n v="1668"/>
    <x v="2158"/>
    <x v="2160"/>
    <x v="2160"/>
    <x v="2160"/>
    <x v="2158"/>
    <x v="2158"/>
    <n v="139.02000000000001"/>
    <n v="201.91"/>
    <n v="211.84"/>
    <n v="294.58999999999997"/>
    <n v="251.56"/>
    <n v="238.32"/>
    <n v="198.6"/>
    <n v="178.74"/>
    <n v="145.63999999999999"/>
    <n v="158.88"/>
    <n v="66.2"/>
    <n v="56.27"/>
  </r>
  <r>
    <x v="2162"/>
    <n v="2009"/>
    <x v="36"/>
    <x v="36"/>
    <x v="2162"/>
    <x v="2106"/>
    <n v="42097"/>
    <x v="2159"/>
    <x v="2161"/>
    <x v="2161"/>
    <x v="2161"/>
    <x v="2159"/>
    <x v="2159"/>
    <n v="4807.62"/>
    <n v="5719.41"/>
    <n v="6465.42"/>
    <n v="6548.31"/>
    <n v="5802.3"/>
    <n v="5304.96"/>
    <n v="4393.17"/>
    <n v="3232.71"/>
    <n v="2818.26"/>
    <n v="1823.58"/>
    <n v="1492.02"/>
    <n v="994.68"/>
  </r>
  <r>
    <x v="2163"/>
    <n v="2009"/>
    <x v="36"/>
    <x v="36"/>
    <x v="2163"/>
    <x v="2107"/>
    <n v="12376"/>
    <x v="2160"/>
    <x v="2162"/>
    <x v="2162"/>
    <x v="2162"/>
    <x v="2160"/>
    <x v="2160"/>
    <n v="1158.336"/>
    <n v="1206.5999999999999"/>
    <n v="1520.316"/>
    <n v="1737.5039999999999"/>
    <n v="1737.5039999999999"/>
    <n v="1472.0519999999999"/>
    <n v="1351.3920000000001"/>
    <n v="1085.94"/>
    <n v="989.41200000000003"/>
    <n v="844.62"/>
    <n v="530.904"/>
    <n v="482.64"/>
  </r>
  <r>
    <x v="2164"/>
    <n v="2009"/>
    <x v="36"/>
    <x v="36"/>
    <x v="2164"/>
    <x v="2108"/>
    <n v="20750"/>
    <x v="2161"/>
    <x v="2163"/>
    <x v="2163"/>
    <x v="2163"/>
    <x v="2161"/>
    <x v="2161"/>
    <n v="2371.3879999999999"/>
    <n v="2821.134"/>
    <n v="2698.4760000000001"/>
    <n v="2821.134"/>
    <n v="2657.59"/>
    <n v="2739.3620000000001"/>
    <n v="2330.502"/>
    <n v="2044.3"/>
    <n v="1431.01"/>
    <n v="1063.0360000000001"/>
    <n v="776.83399999999995"/>
    <n v="654.17600000000004"/>
  </r>
  <r>
    <x v="2165"/>
    <n v="2009"/>
    <x v="36"/>
    <x v="36"/>
    <x v="2165"/>
    <x v="2109"/>
    <n v="22156"/>
    <x v="2162"/>
    <x v="2164"/>
    <x v="2164"/>
    <x v="2164"/>
    <x v="2162"/>
    <x v="2162"/>
    <n v="2281.9679999999998"/>
    <n v="2238.9119999999998"/>
    <n v="2970.864"/>
    <n v="3315.3119999999999"/>
    <n v="3100.0320000000002"/>
    <n v="2927.808"/>
    <n v="2325.0239999999999"/>
    <n v="2066.6880000000001"/>
    <n v="1765.296"/>
    <n v="1420.848"/>
    <n v="1076.4000000000001"/>
    <n v="1119.4559999999999"/>
  </r>
  <r>
    <x v="2166"/>
    <n v="2009"/>
    <x v="36"/>
    <x v="36"/>
    <x v="2166"/>
    <x v="2110"/>
    <n v="9754"/>
    <x v="2163"/>
    <x v="2165"/>
    <x v="2165"/>
    <x v="2165"/>
    <x v="2163"/>
    <x v="2163"/>
    <n v="1488.835"/>
    <n v="1305.28"/>
    <n v="1346.07"/>
    <n v="1407.2550000000001"/>
    <n v="1203.3050000000001"/>
    <n v="978.96"/>
    <n v="876.98500000000001"/>
    <n v="591.45500000000004"/>
    <n v="448.69"/>
    <n v="469.08499999999998"/>
    <n v="244.74"/>
    <n v="163.16"/>
  </r>
  <r>
    <x v="2167"/>
    <n v="2009"/>
    <x v="36"/>
    <x v="36"/>
    <x v="2167"/>
    <x v="2111"/>
    <n v="299263"/>
    <x v="2164"/>
    <x v="2166"/>
    <x v="2166"/>
    <x v="2166"/>
    <x v="2164"/>
    <x v="2164"/>
    <n v="40979.33"/>
    <n v="38052.235000000001"/>
    <n v="39223.072999999997"/>
    <n v="42150.167999999998"/>
    <n v="40393.911"/>
    <n v="34539.720999999998"/>
    <n v="25758.436000000002"/>
    <n v="18733.407999999999"/>
    <n v="16977.151000000002"/>
    <n v="15220.894"/>
    <n v="11122.960999999999"/>
    <n v="8781.2849999999999"/>
  </r>
  <r>
    <x v="2168"/>
    <n v="2009"/>
    <x v="36"/>
    <x v="36"/>
    <x v="2168"/>
    <x v="2112"/>
    <n v="33667"/>
    <x v="2165"/>
    <x v="2167"/>
    <x v="2167"/>
    <x v="2167"/>
    <x v="2165"/>
    <x v="2165"/>
    <n v="4219.0469999999996"/>
    <n v="4955.7060000000001"/>
    <n v="4821.768"/>
    <n v="5290.5510000000004"/>
    <n v="4821.768"/>
    <n v="4955.7060000000001"/>
    <n v="3683.2950000000001"/>
    <n v="2745.7289999999998"/>
    <n v="1674.2249999999999"/>
    <n v="1205.442"/>
    <n v="736.65899999999999"/>
    <n v="535.75199999999995"/>
  </r>
  <r>
    <x v="2169"/>
    <n v="2009"/>
    <x v="36"/>
    <x v="36"/>
    <x v="2169"/>
    <x v="1363"/>
    <n v="25530"/>
    <x v="2166"/>
    <x v="2168"/>
    <x v="2168"/>
    <x v="2168"/>
    <x v="2166"/>
    <x v="2166"/>
    <n v="2390.0639999999999"/>
    <n v="3186.752"/>
    <n v="2987.58"/>
    <n v="3734.4749999999999"/>
    <n v="3933.6469999999999"/>
    <n v="3435.7170000000001"/>
    <n v="2589.2359999999999"/>
    <n v="2290.4780000000001"/>
    <n v="1892.134"/>
    <n v="1892.134"/>
    <n v="1244.825"/>
    <n v="1344.4110000000001"/>
  </r>
  <r>
    <x v="2170"/>
    <n v="2009"/>
    <x v="36"/>
    <x v="36"/>
    <x v="2170"/>
    <x v="2113"/>
    <n v="5980"/>
    <x v="2167"/>
    <x v="2169"/>
    <x v="2169"/>
    <x v="2169"/>
    <x v="2167"/>
    <x v="2167"/>
    <n v="601.79600000000005"/>
    <n v="590.22299999999996"/>
    <n v="752.245"/>
    <n v="867.97500000000002"/>
    <n v="844.82899999999995"/>
    <n v="659.66099999999994"/>
    <n v="567.077"/>
    <n v="509.21199999999999"/>
    <n v="486.06599999999997"/>
    <n v="601.79600000000005"/>
    <n v="185.16800000000001"/>
    <n v="300.89800000000002"/>
  </r>
  <r>
    <x v="2171"/>
    <n v="2009"/>
    <x v="36"/>
    <x v="36"/>
    <x v="2171"/>
    <x v="2114"/>
    <n v="3982"/>
    <x v="2168"/>
    <x v="2170"/>
    <x v="2170"/>
    <x v="2170"/>
    <x v="2168"/>
    <x v="2168"/>
    <n v="422"/>
    <n v="396.68"/>
    <n v="531.72"/>
    <n v="506.4"/>
    <n v="523.28"/>
    <n v="506.4"/>
    <n v="396.68"/>
    <n v="295.39999999999998"/>
    <n v="396.68"/>
    <n v="278.52"/>
    <n v="219.44"/>
    <n v="346.04"/>
  </r>
  <r>
    <x v="2172"/>
    <n v="2009"/>
    <x v="36"/>
    <x v="36"/>
    <x v="2172"/>
    <x v="2115"/>
    <n v="9374"/>
    <x v="2169"/>
    <x v="2171"/>
    <x v="2171"/>
    <x v="2171"/>
    <x v="2169"/>
    <x v="2169"/>
    <n v="1262.95"/>
    <n v="1068.6500000000001"/>
    <n v="1418.39"/>
    <n v="1476.68"/>
    <n v="1301.81"/>
    <n v="1049.22"/>
    <n v="971.5"/>
    <n v="874.35"/>
    <n v="621.76"/>
    <n v="563.47"/>
    <n v="310.88"/>
    <n v="408.03"/>
  </r>
  <r>
    <x v="2173"/>
    <n v="2009"/>
    <x v="37"/>
    <x v="37"/>
    <x v="2173"/>
    <x v="2116"/>
    <n v="8147"/>
    <x v="2170"/>
    <x v="2172"/>
    <x v="2172"/>
    <x v="2172"/>
    <x v="2170"/>
    <x v="2170"/>
    <n v="609.02599999999995"/>
    <n v="849.43100000000004"/>
    <n v="913.53899999999999"/>
    <n v="1234.079"/>
    <n v="1378.3219999999999"/>
    <n v="1394.3489999999999"/>
    <n v="1105.8630000000001"/>
    <n v="961.62"/>
    <n v="881.48500000000001"/>
    <n v="737.24199999999996"/>
    <n v="464.78300000000002"/>
    <n v="384.64800000000002"/>
  </r>
  <r>
    <x v="2174"/>
    <n v="2009"/>
    <x v="37"/>
    <x v="37"/>
    <x v="2174"/>
    <x v="2117"/>
    <n v="40817"/>
    <x v="2171"/>
    <x v="2173"/>
    <x v="2173"/>
    <x v="2173"/>
    <x v="2171"/>
    <x v="2171"/>
    <n v="3244.28"/>
    <n v="4379.7780000000002"/>
    <n v="4623.0990000000002"/>
    <n v="5434.1689999999999"/>
    <n v="5839.7039999999997"/>
    <n v="5109.741"/>
    <n v="3893.136"/>
    <n v="2433.21"/>
    <n v="2108.7820000000002"/>
    <n v="1622.14"/>
    <n v="1459.9259999999999"/>
    <n v="1459.9259999999999"/>
  </r>
  <r>
    <x v="2175"/>
    <n v="2009"/>
    <x v="37"/>
    <x v="37"/>
    <x v="2175"/>
    <x v="2118"/>
    <n v="189109"/>
    <x v="2172"/>
    <x v="2174"/>
    <x v="2174"/>
    <x v="2174"/>
    <x v="2172"/>
    <x v="2172"/>
    <n v="21799.763999999999"/>
    <n v="26310.06"/>
    <n v="27061.776000000002"/>
    <n v="31196.214"/>
    <n v="31196.214"/>
    <n v="28189.35"/>
    <n v="20672.189999999999"/>
    <n v="14282.603999999999"/>
    <n v="9772.3080000000009"/>
    <n v="8268.8760000000002"/>
    <n v="6765.4440000000004"/>
    <n v="7517.16"/>
  </r>
  <r>
    <x v="2176"/>
    <n v="2009"/>
    <x v="37"/>
    <x v="37"/>
    <x v="2176"/>
    <x v="667"/>
    <n v="18837"/>
    <x v="2173"/>
    <x v="2175"/>
    <x v="2175"/>
    <x v="2175"/>
    <x v="2173"/>
    <x v="2173"/>
    <n v="1994.058"/>
    <n v="2141.7660000000001"/>
    <n v="2141.7660000000001"/>
    <n v="2658.7440000000001"/>
    <n v="3101.8679999999999"/>
    <n v="2917.2330000000002"/>
    <n v="2400.2550000000001"/>
    <n v="1772.4960000000001"/>
    <n v="1440.153"/>
    <n v="1255.518"/>
    <n v="886.24800000000005"/>
    <n v="812.39400000000001"/>
  </r>
  <r>
    <x v="2177"/>
    <n v="2009"/>
    <x v="37"/>
    <x v="37"/>
    <x v="2177"/>
    <x v="2119"/>
    <n v="24208"/>
    <x v="2174"/>
    <x v="2176"/>
    <x v="2176"/>
    <x v="2176"/>
    <x v="2174"/>
    <x v="2174"/>
    <n v="2770.884"/>
    <n v="3062.556"/>
    <n v="4034.7959999999998"/>
    <n v="4180.6319999999996"/>
    <n v="4132.0200000000004"/>
    <n v="3500.0639999999999"/>
    <n v="3159.78"/>
    <n v="1944.48"/>
    <n v="1361.136"/>
    <n v="1069.4639999999999"/>
    <n v="680.56799999999998"/>
    <n v="729.18"/>
  </r>
  <r>
    <x v="2178"/>
    <n v="2009"/>
    <x v="37"/>
    <x v="37"/>
    <x v="2178"/>
    <x v="2120"/>
    <n v="32444"/>
    <x v="2175"/>
    <x v="2177"/>
    <x v="2177"/>
    <x v="2177"/>
    <x v="2175"/>
    <x v="2175"/>
    <n v="3098.27"/>
    <n v="3477.65"/>
    <n v="3477.65"/>
    <n v="4742.25"/>
    <n v="5311.32"/>
    <n v="5564.24"/>
    <n v="4362.87"/>
    <n v="4236.41"/>
    <n v="2782.12"/>
    <n v="2339.5100000000002"/>
    <n v="1896.9"/>
    <n v="1770.44"/>
  </r>
  <r>
    <x v="2179"/>
    <n v="2009"/>
    <x v="37"/>
    <x v="37"/>
    <x v="2179"/>
    <x v="2121"/>
    <n v="11359"/>
    <x v="2176"/>
    <x v="2178"/>
    <x v="2178"/>
    <x v="2178"/>
    <x v="2176"/>
    <x v="2176"/>
    <n v="1325.9069999999999"/>
    <n v="1258.4880000000001"/>
    <n v="1415.799"/>
    <n v="1640.529"/>
    <n v="1640.529"/>
    <n v="1685.4749999999999"/>
    <n v="1618.056"/>
    <n v="1213.5419999999999"/>
    <n v="966.33900000000006"/>
    <n v="674.19"/>
    <n v="494.40600000000001"/>
    <n v="382.041"/>
  </r>
  <r>
    <x v="2180"/>
    <n v="2009"/>
    <x v="37"/>
    <x v="37"/>
    <x v="2180"/>
    <x v="2122"/>
    <n v="11077"/>
    <x v="2177"/>
    <x v="2179"/>
    <x v="2179"/>
    <x v="2179"/>
    <x v="2177"/>
    <x v="2177"/>
    <n v="754.35500000000002"/>
    <n v="1012.991"/>
    <n v="1056.097"/>
    <n v="1724.24"/>
    <n v="1875.1110000000001"/>
    <n v="1616.4749999999999"/>
    <n v="2327.7240000000002"/>
    <n v="1638.028"/>
    <n v="1444.0509999999999"/>
    <n v="1077.6500000000001"/>
    <n v="905.226"/>
    <n v="689.69600000000003"/>
  </r>
  <r>
    <x v="2181"/>
    <n v="2009"/>
    <x v="37"/>
    <x v="37"/>
    <x v="2181"/>
    <x v="2123"/>
    <n v="76660"/>
    <x v="2178"/>
    <x v="2180"/>
    <x v="2180"/>
    <x v="2180"/>
    <x v="2178"/>
    <x v="2178"/>
    <n v="9872.1350000000002"/>
    <n v="10024.013999999999"/>
    <n v="10935.288"/>
    <n v="11542.804"/>
    <n v="11542.804"/>
    <n v="11542.804"/>
    <n v="8505.2240000000002"/>
    <n v="7138.3130000000001"/>
    <n v="4860.1279999999997"/>
    <n v="3645.096"/>
    <n v="2733.8220000000001"/>
    <n v="2430.0639999999999"/>
  </r>
  <r>
    <x v="2182"/>
    <n v="2009"/>
    <x v="37"/>
    <x v="37"/>
    <x v="2182"/>
    <x v="2124"/>
    <n v="52716"/>
    <x v="2179"/>
    <x v="2181"/>
    <x v="2181"/>
    <x v="2181"/>
    <x v="2179"/>
    <x v="2179"/>
    <n v="4548.9399999999996"/>
    <n v="5892.9449999999997"/>
    <n v="5892.9449999999997"/>
    <n v="7753.875"/>
    <n v="8374.1849999999995"/>
    <n v="8270.7999999999993"/>
    <n v="7030.18"/>
    <n v="5996.33"/>
    <n v="4962.4799999999996"/>
    <n v="4445.5550000000003"/>
    <n v="2894.78"/>
    <n v="2377.855"/>
  </r>
  <r>
    <x v="2183"/>
    <n v="2009"/>
    <x v="37"/>
    <x v="37"/>
    <x v="2183"/>
    <x v="2125"/>
    <n v="771"/>
    <x v="2180"/>
    <x v="2182"/>
    <x v="2182"/>
    <x v="2182"/>
    <x v="2180"/>
    <x v="2180"/>
    <n v="58.427999999999997"/>
    <n v="97.38"/>
    <n v="110.364"/>
    <n v="162.30000000000001"/>
    <n v="181.77600000000001"/>
    <n v="123.348"/>
    <n v="86.019000000000005"/>
    <n v="102.249"/>
    <n v="56.805"/>
    <n v="73.034999999999997"/>
    <n v="63.296999999999997"/>
    <n v="30.837"/>
  </r>
  <r>
    <x v="2184"/>
    <n v="2009"/>
    <x v="37"/>
    <x v="37"/>
    <x v="2184"/>
    <x v="1603"/>
    <n v="3502"/>
    <x v="2181"/>
    <x v="2183"/>
    <x v="2183"/>
    <x v="2183"/>
    <x v="2181"/>
    <x v="2181"/>
    <n v="290.976"/>
    <n v="408.75200000000001"/>
    <n v="360.25599999999997"/>
    <n v="505.74400000000003"/>
    <n v="658.16"/>
    <n v="616.59199999999998"/>
    <n v="575.024"/>
    <n v="415.68"/>
    <n v="346.4"/>
    <n v="332.54399999999998"/>
    <n v="193.98400000000001"/>
    <n v="166.27199999999999"/>
  </r>
  <r>
    <x v="2185"/>
    <n v="2009"/>
    <x v="37"/>
    <x v="37"/>
    <x v="2185"/>
    <x v="2126"/>
    <n v="3250"/>
    <x v="2182"/>
    <x v="2184"/>
    <x v="2184"/>
    <x v="2184"/>
    <x v="2182"/>
    <x v="2182"/>
    <n v="216.864"/>
    <n v="372.73500000000001"/>
    <n v="521.82899999999995"/>
    <n v="603.15300000000002"/>
    <n v="643.81500000000005"/>
    <n v="704.80799999999999"/>
    <n v="298.18799999999999"/>
    <n v="420.17399999999998"/>
    <n v="291.411"/>
    <n v="250.749"/>
    <n v="149.09399999999999"/>
    <n v="176.202"/>
  </r>
  <r>
    <x v="2186"/>
    <n v="2009"/>
    <x v="37"/>
    <x v="37"/>
    <x v="2186"/>
    <x v="2127"/>
    <n v="102164"/>
    <x v="2183"/>
    <x v="2185"/>
    <x v="2185"/>
    <x v="2185"/>
    <x v="2183"/>
    <x v="2183"/>
    <n v="10693.944"/>
    <n v="11090.016"/>
    <n v="12674.304"/>
    <n v="14456.628000000001"/>
    <n v="15446.808000000001"/>
    <n v="15248.772000000001"/>
    <n v="12080.196"/>
    <n v="9307.6919999999991"/>
    <n v="7129.2960000000003"/>
    <n v="6733.2240000000002"/>
    <n v="5941.08"/>
    <n v="3960.72"/>
  </r>
  <r>
    <x v="2187"/>
    <n v="2009"/>
    <x v="37"/>
    <x v="37"/>
    <x v="2187"/>
    <x v="2128"/>
    <n v="10240"/>
    <x v="2184"/>
    <x v="2186"/>
    <x v="2186"/>
    <x v="2186"/>
    <x v="2184"/>
    <x v="2184"/>
    <n v="1346.499"/>
    <n v="1225.9169999999999"/>
    <n v="1225.9169999999999"/>
    <n v="1527.3720000000001"/>
    <n v="1286.2080000000001"/>
    <n v="1346.499"/>
    <n v="1286.2080000000001"/>
    <n v="844.07399999999996"/>
    <n v="723.49199999999996"/>
    <n v="462.23099999999999"/>
    <n v="341.649"/>
    <n v="160.77600000000001"/>
  </r>
  <r>
    <x v="2188"/>
    <n v="2009"/>
    <x v="37"/>
    <x v="37"/>
    <x v="2188"/>
    <x v="2129"/>
    <n v="41895"/>
    <x v="2185"/>
    <x v="2187"/>
    <x v="2187"/>
    <x v="2187"/>
    <x v="2185"/>
    <x v="2185"/>
    <n v="3710.9119999999998"/>
    <n v="4275.616"/>
    <n v="4678.9759999999997"/>
    <n v="5889.0559999999996"/>
    <n v="6292.4160000000002"/>
    <n v="6776.4480000000003"/>
    <n v="6050.4"/>
    <n v="4598.3040000000001"/>
    <n v="4194.9440000000004"/>
    <n v="3146.2080000000001"/>
    <n v="2500.8319999999999"/>
    <n v="2420.16"/>
  </r>
  <r>
    <x v="2189"/>
    <n v="2009"/>
    <x v="37"/>
    <x v="37"/>
    <x v="2189"/>
    <x v="2130"/>
    <n v="33260"/>
    <x v="2186"/>
    <x v="2188"/>
    <x v="2188"/>
    <x v="2188"/>
    <x v="2186"/>
    <x v="2186"/>
    <n v="3507.01"/>
    <n v="3904.03"/>
    <n v="4036.37"/>
    <n v="4631.8999999999996"/>
    <n v="4962.75"/>
    <n v="5227.43"/>
    <n v="3970.2"/>
    <n v="3176.16"/>
    <n v="2580.63"/>
    <n v="1918.93"/>
    <n v="1654.25"/>
    <n v="1124.8900000000001"/>
  </r>
  <r>
    <x v="2190"/>
    <n v="2009"/>
    <x v="37"/>
    <x v="37"/>
    <x v="2190"/>
    <x v="2131"/>
    <n v="3537"/>
    <x v="2187"/>
    <x v="2189"/>
    <x v="2189"/>
    <x v="2189"/>
    <x v="2187"/>
    <x v="2187"/>
    <n v="350.84"/>
    <n v="436.76"/>
    <n v="400.96"/>
    <n v="572.79999999999995"/>
    <n v="651.55999999999995"/>
    <n v="551.32000000000005"/>
    <n v="551.32000000000005"/>
    <n v="451.08"/>
    <n v="343.68"/>
    <n v="307.88"/>
    <n v="179"/>
    <n v="136.04"/>
  </r>
  <r>
    <x v="2191"/>
    <n v="2009"/>
    <x v="37"/>
    <x v="37"/>
    <x v="2191"/>
    <x v="2132"/>
    <n v="175181"/>
    <x v="2188"/>
    <x v="2190"/>
    <x v="2190"/>
    <x v="2190"/>
    <x v="2188"/>
    <x v="2188"/>
    <n v="17876.248"/>
    <n v="21657.761999999999"/>
    <n v="20626.439999999999"/>
    <n v="24407.954000000002"/>
    <n v="26126.824000000001"/>
    <n v="24751.727999999999"/>
    <n v="19595.117999999999"/>
    <n v="14438.508"/>
    <n v="9969.4459999999999"/>
    <n v="8594.35"/>
    <n v="7219.2539999999999"/>
    <n v="7906.8019999999997"/>
  </r>
  <r>
    <x v="2192"/>
    <n v="2009"/>
    <x v="37"/>
    <x v="37"/>
    <x v="2192"/>
    <x v="2133"/>
    <n v="23957"/>
    <x v="2189"/>
    <x v="2191"/>
    <x v="2191"/>
    <x v="2191"/>
    <x v="2189"/>
    <x v="2189"/>
    <n v="1927.4639999999999"/>
    <n v="2386.384"/>
    <n v="2661.7359999999999"/>
    <n v="3533.6840000000002"/>
    <n v="4084.3879999999999"/>
    <n v="4267.9560000000001"/>
    <n v="4084.3879999999999"/>
    <n v="3028.8719999999998"/>
    <n v="2065.14"/>
    <n v="1422.652"/>
    <n v="1376.76"/>
    <n v="1009.624"/>
  </r>
  <r>
    <x v="2193"/>
    <n v="2009"/>
    <x v="37"/>
    <x v="37"/>
    <x v="2193"/>
    <x v="2134"/>
    <n v="57222"/>
    <x v="2190"/>
    <x v="2192"/>
    <x v="2192"/>
    <x v="2192"/>
    <x v="2190"/>
    <x v="2190"/>
    <n v="6657.7370000000001"/>
    <n v="7109.1090000000004"/>
    <n v="7221.9520000000002"/>
    <n v="8124.6959999999999"/>
    <n v="8350.3819999999996"/>
    <n v="7560.4809999999998"/>
    <n v="6432.0510000000004"/>
    <n v="5416.4639999999999"/>
    <n v="3498.1329999999998"/>
    <n v="2933.9180000000001"/>
    <n v="2821.0749999999998"/>
    <n v="2708.232"/>
  </r>
  <r>
    <x v="2194"/>
    <n v="2009"/>
    <x v="37"/>
    <x v="37"/>
    <x v="2194"/>
    <x v="2135"/>
    <n v="14326"/>
    <x v="2191"/>
    <x v="2193"/>
    <x v="2193"/>
    <x v="2193"/>
    <x v="2191"/>
    <x v="2191"/>
    <n v="1945.125"/>
    <n v="2315.625"/>
    <n v="1821.625"/>
    <n v="2037.75"/>
    <n v="2006.875"/>
    <n v="1698.125"/>
    <n v="1543.75"/>
    <n v="1235"/>
    <n v="957.125"/>
    <n v="833.625"/>
    <n v="833.625"/>
    <n v="648.375"/>
  </r>
  <r>
    <x v="2195"/>
    <n v="2009"/>
    <x v="37"/>
    <x v="37"/>
    <x v="2195"/>
    <x v="2136"/>
    <n v="152999"/>
    <x v="2192"/>
    <x v="2194"/>
    <x v="2194"/>
    <x v="2194"/>
    <x v="2192"/>
    <x v="2192"/>
    <n v="20758.543000000001"/>
    <n v="19829.056"/>
    <n v="20758.543000000001"/>
    <n v="21068.371999999999"/>
    <n v="20448.714"/>
    <n v="18589.740000000002"/>
    <n v="14871.791999999999"/>
    <n v="10534.186"/>
    <n v="8365.3829999999998"/>
    <n v="7126.067"/>
    <n v="5886.7510000000002"/>
    <n v="5886.7510000000002"/>
  </r>
  <r>
    <x v="2196"/>
    <n v="2009"/>
    <x v="37"/>
    <x v="37"/>
    <x v="2196"/>
    <x v="2137"/>
    <n v="353603"/>
    <x v="2193"/>
    <x v="2195"/>
    <x v="2195"/>
    <x v="2195"/>
    <x v="2193"/>
    <x v="2193"/>
    <n v="63572.508999999998"/>
    <n v="55189.321000000004"/>
    <n v="50997.726999999999"/>
    <n v="50299.127999999997"/>
    <n v="50299.127999999997"/>
    <n v="44710.336000000003"/>
    <n v="30039.757000000001"/>
    <n v="20259.370999999999"/>
    <n v="14670.579"/>
    <n v="12574.781999999999"/>
    <n v="12574.781999999999"/>
    <n v="12574.781999999999"/>
  </r>
  <r>
    <x v="2197"/>
    <n v="2009"/>
    <x v="37"/>
    <x v="37"/>
    <x v="2197"/>
    <x v="2138"/>
    <n v="38403"/>
    <x v="2194"/>
    <x v="2196"/>
    <x v="2196"/>
    <x v="2196"/>
    <x v="2194"/>
    <x v="2194"/>
    <n v="3727.5"/>
    <n v="4249.3500000000004"/>
    <n v="4771.2"/>
    <n v="4920.3"/>
    <n v="5069.3999999999996"/>
    <n v="4473"/>
    <n v="4174.8"/>
    <n v="2683.8"/>
    <n v="2832.9"/>
    <n v="1938.3"/>
    <n v="1714.65"/>
    <n v="2758.35"/>
  </r>
  <r>
    <x v="2198"/>
    <n v="2009"/>
    <x v="37"/>
    <x v="37"/>
    <x v="2198"/>
    <x v="2139"/>
    <n v="880"/>
    <x v="2195"/>
    <x v="2197"/>
    <x v="2197"/>
    <x v="2197"/>
    <x v="2195"/>
    <x v="2195"/>
    <n v="49.811999999999998"/>
    <n v="142.32"/>
    <n v="103.182"/>
    <n v="163.66800000000001"/>
    <n v="129.86699999999999"/>
    <n v="170.78399999999999"/>
    <n v="92.507999999999996"/>
    <n v="126.309"/>
    <n v="67.602000000000004"/>
    <n v="42.695999999999998"/>
    <n v="71.16"/>
    <n v="30.242999999999999"/>
  </r>
  <r>
    <x v="2199"/>
    <n v="2009"/>
    <x v="37"/>
    <x v="37"/>
    <x v="2199"/>
    <x v="2140"/>
    <n v="12475"/>
    <x v="2196"/>
    <x v="2198"/>
    <x v="2198"/>
    <x v="2198"/>
    <x v="2196"/>
    <x v="2196"/>
    <n v="1096.2159999999999"/>
    <n v="1270.614"/>
    <n v="1370.27"/>
    <n v="1918.3779999999999"/>
    <n v="2092.7759999999998"/>
    <n v="2441.5720000000001"/>
    <n v="1768.894"/>
    <n v="1594.4960000000001"/>
    <n v="1096.2159999999999"/>
    <n v="971.64599999999996"/>
    <n v="697.59199999999998"/>
    <n v="573.02200000000005"/>
  </r>
  <r>
    <x v="2200"/>
    <n v="2009"/>
    <x v="37"/>
    <x v="37"/>
    <x v="2200"/>
    <x v="2141"/>
    <n v="35574"/>
    <x v="2197"/>
    <x v="2199"/>
    <x v="2199"/>
    <x v="2199"/>
    <x v="2197"/>
    <x v="2197"/>
    <n v="4447.2049999999999"/>
    <n v="5322.0649999999996"/>
    <n v="4738.8249999999998"/>
    <n v="5176.2550000000001"/>
    <n v="5103.3500000000004"/>
    <n v="4228.49"/>
    <n v="3936.87"/>
    <n v="2624.58"/>
    <n v="2114.2449999999999"/>
    <n v="1385.1949999999999"/>
    <n v="1312.29"/>
    <n v="1749.72"/>
  </r>
  <r>
    <x v="2201"/>
    <n v="2009"/>
    <x v="37"/>
    <x v="37"/>
    <x v="2201"/>
    <x v="2142"/>
    <n v="12702"/>
    <x v="2198"/>
    <x v="2200"/>
    <x v="2200"/>
    <x v="2200"/>
    <x v="2198"/>
    <x v="2198"/>
    <n v="968.01900000000001"/>
    <n v="1092.124"/>
    <n v="1588.5440000000001"/>
    <n v="1712.6489999999999"/>
    <n v="1911.2170000000001"/>
    <n v="1836.7539999999999"/>
    <n v="1365.155"/>
    <n v="1116.9449999999999"/>
    <n v="943.19799999999998"/>
    <n v="546.06200000000001"/>
    <n v="719.80899999999997"/>
    <n v="546.06200000000001"/>
  </r>
  <r>
    <x v="2202"/>
    <n v="2009"/>
    <x v="37"/>
    <x v="37"/>
    <x v="2202"/>
    <x v="2143"/>
    <n v="3384"/>
    <x v="2199"/>
    <x v="2201"/>
    <x v="2201"/>
    <x v="2201"/>
    <x v="2199"/>
    <x v="2199"/>
    <n v="252.636"/>
    <n v="314.08800000000002"/>
    <n v="355.05599999999998"/>
    <n v="518.928"/>
    <n v="689.62800000000004"/>
    <n v="641.83199999999999"/>
    <n v="580.38"/>
    <n v="443.82"/>
    <n v="368.71199999999999"/>
    <n v="286.77600000000001"/>
    <n v="273.12"/>
    <n v="177.52799999999999"/>
  </r>
  <r>
    <x v="2203"/>
    <n v="2009"/>
    <x v="37"/>
    <x v="37"/>
    <x v="2203"/>
    <x v="2144"/>
    <n v="12011"/>
    <x v="2200"/>
    <x v="2202"/>
    <x v="2202"/>
    <x v="2202"/>
    <x v="2200"/>
    <x v="2200"/>
    <n v="1234.0640000000001"/>
    <n v="1447.652"/>
    <n v="1376.4559999999999"/>
    <n v="1756.1679999999999"/>
    <n v="1827.364"/>
    <n v="1898.56"/>
    <n v="1613.7760000000001"/>
    <n v="1234.0640000000001"/>
    <n v="901.81600000000003"/>
    <n v="711.96"/>
    <n v="735.69200000000001"/>
    <n v="545.83600000000001"/>
  </r>
  <r>
    <x v="2204"/>
    <n v="2009"/>
    <x v="37"/>
    <x v="37"/>
    <x v="2204"/>
    <x v="2145"/>
    <n v="259454"/>
    <x v="2201"/>
    <x v="2203"/>
    <x v="2203"/>
    <x v="2203"/>
    <x v="2201"/>
    <x v="2201"/>
    <n v="42476.163999999997"/>
    <n v="41958.161999999997"/>
    <n v="39368.152000000002"/>
    <n v="38850.15"/>
    <n v="35742.137999999999"/>
    <n v="30044.116000000002"/>
    <n v="21756.083999999999"/>
    <n v="14504.056"/>
    <n v="10360.040000000001"/>
    <n v="8806.0339999999997"/>
    <n v="7252.0280000000002"/>
    <n v="7252.0280000000002"/>
  </r>
  <r>
    <x v="2205"/>
    <n v="2009"/>
    <x v="37"/>
    <x v="37"/>
    <x v="2205"/>
    <x v="2146"/>
    <n v="698"/>
    <x v="2202"/>
    <x v="2204"/>
    <x v="2204"/>
    <x v="2204"/>
    <x v="2202"/>
    <x v="2202"/>
    <n v="60.57"/>
    <n v="69.992000000000004"/>
    <n v="53.84"/>
    <n v="63.262"/>
    <n v="111.718"/>
    <n v="152.09800000000001"/>
    <n v="104.988"/>
    <n v="138.63800000000001"/>
    <n v="59.223999999999997"/>
    <n v="102.29600000000001"/>
    <n v="59.223999999999997"/>
    <n v="59.223999999999997"/>
  </r>
  <r>
    <x v="2206"/>
    <n v="2009"/>
    <x v="37"/>
    <x v="37"/>
    <x v="2206"/>
    <x v="2147"/>
    <n v="47116"/>
    <x v="2203"/>
    <x v="2205"/>
    <x v="2205"/>
    <x v="2205"/>
    <x v="2203"/>
    <x v="2203"/>
    <n v="6016.1220000000003"/>
    <n v="6684.58"/>
    <n v="6207.11"/>
    <n v="6875.5680000000002"/>
    <n v="6875.5680000000002"/>
    <n v="6207.11"/>
    <n v="4201.7359999999999"/>
    <n v="3246.7959999999998"/>
    <n v="2578.3380000000002"/>
    <n v="2387.35"/>
    <n v="1814.386"/>
    <n v="1909.88"/>
  </r>
  <r>
    <x v="2207"/>
    <n v="2009"/>
    <x v="38"/>
    <x v="38"/>
    <x v="2207"/>
    <x v="2148"/>
    <n v="51269"/>
    <x v="2204"/>
    <x v="2206"/>
    <x v="2206"/>
    <x v="2206"/>
    <x v="2204"/>
    <x v="2204"/>
    <n v="5757.6270000000004"/>
    <n v="6969.759"/>
    <n v="7777.8469999999998"/>
    <n v="7979.8689999999997"/>
    <n v="7474.8140000000003"/>
    <n v="6868.7479999999996"/>
    <n v="5151.5609999999997"/>
    <n v="4444.4840000000004"/>
    <n v="3232.3519999999999"/>
    <n v="2929.319"/>
    <n v="2020.22"/>
    <n v="1818.1980000000001"/>
  </r>
  <r>
    <x v="2208"/>
    <n v="2009"/>
    <x v="38"/>
    <x v="38"/>
    <x v="2208"/>
    <x v="2149"/>
    <n v="639668"/>
    <x v="2205"/>
    <x v="2207"/>
    <x v="2207"/>
    <x v="2207"/>
    <x v="2205"/>
    <x v="2205"/>
    <n v="73348.38"/>
    <n v="77015.798999999999"/>
    <n v="81905.691000000006"/>
    <n v="96575.366999999998"/>
    <n v="95352.894"/>
    <n v="80683.217999999993"/>
    <n v="63568.595999999998"/>
    <n v="50121.392999999996"/>
    <n v="42786.555"/>
    <n v="44009.027999999998"/>
    <n v="36674.19"/>
    <n v="34229.243999999999"/>
  </r>
  <r>
    <x v="2209"/>
    <n v="2009"/>
    <x v="38"/>
    <x v="38"/>
    <x v="2209"/>
    <x v="2150"/>
    <n v="35141"/>
    <x v="2206"/>
    <x v="2208"/>
    <x v="2208"/>
    <x v="2208"/>
    <x v="2206"/>
    <x v="2206"/>
    <n v="3509.1060000000002"/>
    <n v="4472.3900000000003"/>
    <n v="4816.42"/>
    <n v="5917.3159999999998"/>
    <n v="5710.8980000000001"/>
    <n v="5022.8379999999997"/>
    <n v="3921.942"/>
    <n v="3302.6880000000001"/>
    <n v="2614.6280000000002"/>
    <n v="2683.4340000000002"/>
    <n v="1926.568"/>
    <n v="1926.568"/>
  </r>
  <r>
    <x v="2210"/>
    <n v="2009"/>
    <x v="38"/>
    <x v="38"/>
    <x v="2210"/>
    <x v="2151"/>
    <n v="90028"/>
    <x v="2207"/>
    <x v="2209"/>
    <x v="2209"/>
    <x v="2209"/>
    <x v="2207"/>
    <x v="2207"/>
    <n v="8663.85"/>
    <n v="10050.066000000001"/>
    <n v="12822.498"/>
    <n v="14728.545"/>
    <n v="14381.991"/>
    <n v="12302.666999999999"/>
    <n v="9530.2350000000006"/>
    <n v="7797.4650000000001"/>
    <n v="7104.357"/>
    <n v="7104.357"/>
    <n v="5198.3100000000004"/>
    <n v="4505.2020000000002"/>
  </r>
  <r>
    <x v="2211"/>
    <n v="2009"/>
    <x v="38"/>
    <x v="38"/>
    <x v="2211"/>
    <x v="2152"/>
    <n v="25033"/>
    <x v="2208"/>
    <x v="2210"/>
    <x v="2210"/>
    <x v="2210"/>
    <x v="2208"/>
    <x v="2208"/>
    <n v="2680.9920000000002"/>
    <n v="3326.4160000000002"/>
    <n v="3574.6559999999999"/>
    <n v="3971.84"/>
    <n v="3822.8960000000002"/>
    <n v="3574.6559999999999"/>
    <n v="2929.232"/>
    <n v="2631.3440000000001"/>
    <n v="2035.568"/>
    <n v="1688.0319999999999"/>
    <n v="1439.7919999999999"/>
    <n v="992.96"/>
  </r>
  <r>
    <x v="2212"/>
    <n v="2009"/>
    <x v="38"/>
    <x v="38"/>
    <x v="2212"/>
    <x v="2153"/>
    <n v="203658"/>
    <x v="2209"/>
    <x v="2211"/>
    <x v="2211"/>
    <x v="2211"/>
    <x v="2209"/>
    <x v="2209"/>
    <n v="23286.304"/>
    <n v="27301.184000000001"/>
    <n v="30513.088"/>
    <n v="31717.552"/>
    <n v="28505.648000000001"/>
    <n v="24892.256000000001"/>
    <n v="19672.912"/>
    <n v="15256.544"/>
    <n v="12044.64"/>
    <n v="12044.64"/>
    <n v="8832.7360000000008"/>
    <n v="8832.7360000000008"/>
  </r>
  <r>
    <x v="2213"/>
    <n v="2009"/>
    <x v="38"/>
    <x v="38"/>
    <x v="2213"/>
    <x v="2154"/>
    <n v="65384"/>
    <x v="2210"/>
    <x v="2212"/>
    <x v="2212"/>
    <x v="2212"/>
    <x v="2210"/>
    <x v="2210"/>
    <n v="7055.1040000000003"/>
    <n v="7559.04"/>
    <n v="8692.8960000000006"/>
    <n v="9574.7839999999997"/>
    <n v="9574.7839999999997"/>
    <n v="8566.9120000000003"/>
    <n v="6929.12"/>
    <n v="5795.2640000000001"/>
    <n v="4535.424"/>
    <n v="4661.4080000000004"/>
    <n v="3653.5360000000001"/>
    <n v="3527.5520000000001"/>
  </r>
  <r>
    <x v="2214"/>
    <n v="2009"/>
    <x v="38"/>
    <x v="38"/>
    <x v="2214"/>
    <x v="2155"/>
    <n v="31429"/>
    <x v="2211"/>
    <x v="2213"/>
    <x v="2213"/>
    <x v="2213"/>
    <x v="2211"/>
    <x v="2211"/>
    <n v="3007.375"/>
    <n v="3682.5"/>
    <n v="4664.5"/>
    <n v="5032.75"/>
    <n v="4664.5"/>
    <n v="4173.5"/>
    <n v="3805.25"/>
    <n v="2884.625"/>
    <n v="2455"/>
    <n v="2025.375"/>
    <n v="1657.125"/>
    <n v="1288.875"/>
  </r>
  <r>
    <x v="2215"/>
    <n v="2009"/>
    <x v="38"/>
    <x v="38"/>
    <x v="2215"/>
    <x v="2156"/>
    <n v="315004"/>
    <x v="2212"/>
    <x v="2214"/>
    <x v="2214"/>
    <x v="2214"/>
    <x v="2212"/>
    <x v="2212"/>
    <n v="32304.531999999999"/>
    <n v="44108.110999999997"/>
    <n v="49699.28"/>
    <n v="55911.69"/>
    <n v="50941.762000000002"/>
    <n v="42865.629000000001"/>
    <n v="32925.773000000001"/>
    <n v="24228.399000000001"/>
    <n v="19258.471000000001"/>
    <n v="16773.507000000001"/>
    <n v="13046.061"/>
    <n v="12424.82"/>
  </r>
  <r>
    <x v="2216"/>
    <n v="2009"/>
    <x v="38"/>
    <x v="38"/>
    <x v="2216"/>
    <x v="2157"/>
    <n v="93254"/>
    <x v="2213"/>
    <x v="2215"/>
    <x v="2215"/>
    <x v="2215"/>
    <x v="2213"/>
    <x v="2213"/>
    <n v="10221.064"/>
    <n v="12411.291999999999"/>
    <n v="14601.52"/>
    <n v="15331.596"/>
    <n v="14053.963"/>
    <n v="12046.254000000001"/>
    <n v="9125.9500000000007"/>
    <n v="7118.241"/>
    <n v="5658.0889999999999"/>
    <n v="5475.57"/>
    <n v="4562.9750000000004"/>
    <n v="4015.4180000000001"/>
  </r>
  <r>
    <x v="2217"/>
    <n v="2009"/>
    <x v="38"/>
    <x v="38"/>
    <x v="2217"/>
    <x v="2158"/>
    <n v="73794"/>
    <x v="2214"/>
    <x v="2216"/>
    <x v="2216"/>
    <x v="2216"/>
    <x v="2214"/>
    <x v="2214"/>
    <n v="7551.3879999999999"/>
    <n v="8713.14"/>
    <n v="9874.8919999999998"/>
    <n v="11181.862999999999"/>
    <n v="11617.52"/>
    <n v="10310.549000000001"/>
    <n v="8277.4830000000002"/>
    <n v="6534.8549999999996"/>
    <n v="5663.5410000000002"/>
    <n v="6244.4170000000004"/>
    <n v="4937.4459999999999"/>
    <n v="4066.1320000000001"/>
  </r>
  <r>
    <x v="2218"/>
    <n v="2009"/>
    <x v="38"/>
    <x v="38"/>
    <x v="2218"/>
    <x v="2159"/>
    <n v="2669"/>
    <x v="2215"/>
    <x v="2217"/>
    <x v="2217"/>
    <x v="2217"/>
    <x v="2215"/>
    <x v="2215"/>
    <n v="245.364"/>
    <n v="325.37400000000002"/>
    <n v="330.70800000000003"/>
    <n v="410.71800000000002"/>
    <n v="432.05399999999997"/>
    <n v="437.38799999999998"/>
    <n v="314.70600000000002"/>
    <n v="261.36599999999999"/>
    <n v="245.364"/>
    <n v="202.69200000000001"/>
    <n v="181.35599999999999"/>
    <n v="165.35400000000001"/>
  </r>
  <r>
    <x v="2219"/>
    <n v="2009"/>
    <x v="38"/>
    <x v="38"/>
    <x v="2219"/>
    <x v="2160"/>
    <n v="32016"/>
    <x v="2216"/>
    <x v="2218"/>
    <x v="2218"/>
    <x v="2218"/>
    <x v="2216"/>
    <x v="2216"/>
    <n v="3519.9360000000001"/>
    <n v="3771.36"/>
    <n v="5468.4719999999998"/>
    <n v="5028.4799999999996"/>
    <n v="4965.6239999999998"/>
    <n v="4274.2079999999996"/>
    <n v="3582.7919999999999"/>
    <n v="3017.0880000000002"/>
    <n v="2451.384"/>
    <n v="1948.5360000000001"/>
    <n v="1948.5360000000001"/>
    <n v="1571.4"/>
  </r>
  <r>
    <x v="2220"/>
    <n v="2009"/>
    <x v="38"/>
    <x v="38"/>
    <x v="2220"/>
    <x v="2161"/>
    <n v="70391"/>
    <x v="2217"/>
    <x v="2219"/>
    <x v="2219"/>
    <x v="2219"/>
    <x v="2217"/>
    <x v="2217"/>
    <n v="6782.3819999999996"/>
    <n v="7792.5240000000003"/>
    <n v="8514.0540000000001"/>
    <n v="8369.7479999999996"/>
    <n v="7936.83"/>
    <n v="6782.3819999999996"/>
    <n v="5627.9340000000002"/>
    <n v="4473.4859999999999"/>
    <n v="3607.65"/>
    <n v="3319.038"/>
    <n v="2453.2020000000002"/>
    <n v="2020.2840000000001"/>
  </r>
  <r>
    <x v="2221"/>
    <n v="2009"/>
    <x v="38"/>
    <x v="38"/>
    <x v="2221"/>
    <x v="2162"/>
    <n v="246116"/>
    <x v="2218"/>
    <x v="2220"/>
    <x v="2220"/>
    <x v="2220"/>
    <x v="2218"/>
    <x v="2218"/>
    <n v="27719.156999999999"/>
    <n v="34527.370999999999"/>
    <n v="39876.682000000001"/>
    <n v="41335.584999999999"/>
    <n v="36958.875999999997"/>
    <n v="32095.866000000002"/>
    <n v="22856.147000000001"/>
    <n v="17020.535"/>
    <n v="13130.127"/>
    <n v="12157.525"/>
    <n v="9239.7189999999991"/>
    <n v="8267.1170000000002"/>
  </r>
  <r>
    <x v="2222"/>
    <n v="2009"/>
    <x v="38"/>
    <x v="38"/>
    <x v="2222"/>
    <x v="2163"/>
    <n v="20623"/>
    <x v="2219"/>
    <x v="2221"/>
    <x v="2221"/>
    <x v="2221"/>
    <x v="2219"/>
    <x v="2219"/>
    <n v="1833.422"/>
    <n v="2351.5630000000001"/>
    <n v="2550.848"/>
    <n v="2909.5610000000001"/>
    <n v="2949.4180000000001"/>
    <n v="2750.1329999999998"/>
    <n v="2072.5639999999999"/>
    <n v="1833.422"/>
    <n v="1634.1369999999999"/>
    <n v="1275.424"/>
    <n v="1115.9960000000001"/>
    <n v="757.28300000000002"/>
  </r>
  <r>
    <x v="2223"/>
    <n v="2009"/>
    <x v="38"/>
    <x v="38"/>
    <x v="2223"/>
    <x v="2164"/>
    <n v="40493"/>
    <x v="2220"/>
    <x v="2222"/>
    <x v="2222"/>
    <x v="2222"/>
    <x v="2220"/>
    <x v="2220"/>
    <n v="4701.4740000000002"/>
    <n v="5773.74"/>
    <n v="6021.1859999999997"/>
    <n v="6598.56"/>
    <n v="6186.15"/>
    <n v="5608.7759999999998"/>
    <n v="4618.9920000000002"/>
    <n v="4041.6179999999999"/>
    <n v="3216.7979999999998"/>
    <n v="2886.87"/>
    <n v="2062.0500000000002"/>
    <n v="2309.4960000000001"/>
  </r>
  <r>
    <x v="2224"/>
    <n v="2009"/>
    <x v="38"/>
    <x v="38"/>
    <x v="2224"/>
    <x v="2165"/>
    <n v="18981"/>
    <x v="2221"/>
    <x v="2223"/>
    <x v="2223"/>
    <x v="2223"/>
    <x v="2221"/>
    <x v="2221"/>
    <n v="2223.7800000000002"/>
    <n v="2149.654"/>
    <n v="2297.9059999999999"/>
    <n v="2668.5360000000001"/>
    <n v="2631.473"/>
    <n v="2112.5909999999999"/>
    <n v="2112.5909999999999"/>
    <n v="1741.961"/>
    <n v="1334.268"/>
    <n v="1223.079"/>
    <n v="1074.827"/>
    <n v="815.38599999999997"/>
  </r>
  <r>
    <x v="2225"/>
    <n v="2009"/>
    <x v="38"/>
    <x v="38"/>
    <x v="2225"/>
    <x v="2166"/>
    <n v="33817"/>
    <x v="2222"/>
    <x v="2224"/>
    <x v="2224"/>
    <x v="2224"/>
    <x v="2222"/>
    <x v="2222"/>
    <n v="3112.1759999999999"/>
    <n v="4279.2420000000002"/>
    <n v="3955.0569999999998"/>
    <n v="4797.9380000000001"/>
    <n v="4733.1009999999997"/>
    <n v="4344.0789999999997"/>
    <n v="3371.5239999999999"/>
    <n v="2917.665"/>
    <n v="2204.4580000000001"/>
    <n v="2074.7840000000001"/>
    <n v="1750.5989999999999"/>
    <n v="1556.088"/>
  </r>
  <r>
    <x v="2226"/>
    <n v="2009"/>
    <x v="38"/>
    <x v="38"/>
    <x v="2226"/>
    <x v="2167"/>
    <n v="45489"/>
    <x v="2223"/>
    <x v="2225"/>
    <x v="2225"/>
    <x v="2225"/>
    <x v="2223"/>
    <x v="2223"/>
    <n v="4618.12"/>
    <n v="5595.03"/>
    <n v="6127.89"/>
    <n v="6660.75"/>
    <n v="6660.75"/>
    <n v="5861.46"/>
    <n v="5417.41"/>
    <n v="4174.07"/>
    <n v="3108.35"/>
    <n v="2930.73"/>
    <n v="2131.44"/>
    <n v="1953.82"/>
  </r>
  <r>
    <x v="2227"/>
    <n v="2009"/>
    <x v="38"/>
    <x v="38"/>
    <x v="2227"/>
    <x v="2168"/>
    <n v="116268"/>
    <x v="2224"/>
    <x v="2226"/>
    <x v="2226"/>
    <x v="2226"/>
    <x v="2224"/>
    <x v="2224"/>
    <n v="13215.763999999999"/>
    <n v="15038.628000000001"/>
    <n v="16861.491999999998"/>
    <n v="17545.065999999999"/>
    <n v="16861.491999999998"/>
    <n v="15722.201999999999"/>
    <n v="11620.758"/>
    <n v="8886.4619999999995"/>
    <n v="7747.1719999999996"/>
    <n v="7291.4560000000001"/>
    <n v="5696.45"/>
    <n v="5012.8760000000002"/>
  </r>
  <r>
    <x v="2228"/>
    <n v="2009"/>
    <x v="38"/>
    <x v="38"/>
    <x v="2228"/>
    <x v="2169"/>
    <n v="132702"/>
    <x v="2225"/>
    <x v="2227"/>
    <x v="2227"/>
    <x v="2227"/>
    <x v="2225"/>
    <x v="2225"/>
    <n v="15640.4"/>
    <n v="17948"/>
    <n v="17948"/>
    <n v="20768.400000000001"/>
    <n v="19999.2"/>
    <n v="17948"/>
    <n v="12563.6"/>
    <n v="9999.6"/>
    <n v="7435.6"/>
    <n v="7692"/>
    <n v="5640.8"/>
    <n v="4615.2"/>
  </r>
  <r>
    <x v="2229"/>
    <n v="2009"/>
    <x v="38"/>
    <x v="38"/>
    <x v="2229"/>
    <x v="2170"/>
    <n v="288132"/>
    <x v="2226"/>
    <x v="2228"/>
    <x v="2228"/>
    <x v="2228"/>
    <x v="2226"/>
    <x v="2226"/>
    <n v="32191.044000000002"/>
    <n v="35521.152000000002"/>
    <n v="40516.313999999998"/>
    <n v="44401.440000000002"/>
    <n v="41071.332000000002"/>
    <n v="32746.062000000002"/>
    <n v="26640.864000000001"/>
    <n v="18870.612000000001"/>
    <n v="16650.54"/>
    <n v="16650.54"/>
    <n v="14430.468000000001"/>
    <n v="12765.414000000001"/>
  </r>
  <r>
    <x v="2230"/>
    <n v="2009"/>
    <x v="38"/>
    <x v="38"/>
    <x v="2230"/>
    <x v="2171"/>
    <n v="16429"/>
    <x v="2227"/>
    <x v="2229"/>
    <x v="2229"/>
    <x v="2229"/>
    <x v="2227"/>
    <x v="2227"/>
    <n v="1597.106"/>
    <n v="2053.422"/>
    <n v="2640.114"/>
    <n v="2770.49"/>
    <n v="2640.114"/>
    <n v="2411.9560000000001"/>
    <n v="1629.7"/>
    <n v="1629.7"/>
    <n v="1336.354"/>
    <n v="1205.9780000000001"/>
    <n v="945.226"/>
    <n v="977.82"/>
  </r>
  <r>
    <x v="2231"/>
    <n v="2009"/>
    <x v="38"/>
    <x v="38"/>
    <x v="2231"/>
    <x v="2172"/>
    <n v="142490"/>
    <x v="2228"/>
    <x v="2230"/>
    <x v="2230"/>
    <x v="2230"/>
    <x v="2228"/>
    <x v="2228"/>
    <n v="16223.817999999999"/>
    <n v="16783.259999999998"/>
    <n v="19580.47"/>
    <n v="20979.075000000001"/>
    <n v="20979.075000000001"/>
    <n v="18181.865000000002"/>
    <n v="13426.608"/>
    <n v="10069.956"/>
    <n v="8671.3510000000006"/>
    <n v="8391.6299999999992"/>
    <n v="6713.3040000000001"/>
    <n v="6433.5829999999996"/>
  </r>
  <r>
    <x v="2232"/>
    <n v="2009"/>
    <x v="38"/>
    <x v="38"/>
    <x v="2232"/>
    <x v="2173"/>
    <n v="73560"/>
    <x v="2229"/>
    <x v="2231"/>
    <x v="2231"/>
    <x v="2231"/>
    <x v="2229"/>
    <x v="2229"/>
    <n v="8347.65"/>
    <n v="9786.9"/>
    <n v="10218.674999999999"/>
    <n v="11226.15"/>
    <n v="11370.075000000001"/>
    <n v="9786.9"/>
    <n v="8491.5750000000007"/>
    <n v="6620.55"/>
    <n v="5181.3"/>
    <n v="5037.375"/>
    <n v="4749.5249999999996"/>
    <n v="3454.2"/>
  </r>
  <r>
    <x v="2233"/>
    <n v="2009"/>
    <x v="38"/>
    <x v="38"/>
    <x v="2233"/>
    <x v="2174"/>
    <n v="2395"/>
    <x v="2230"/>
    <x v="2232"/>
    <x v="2232"/>
    <x v="2232"/>
    <x v="2230"/>
    <x v="2230"/>
    <n v="504.01400000000001"/>
    <n v="544.88"/>
    <n v="572.12400000000002"/>
    <n v="497.20299999999997"/>
    <n v="490.392"/>
    <n v="442.71499999999997"/>
    <n v="374.60500000000002"/>
    <n v="408.66"/>
    <n v="217.952"/>
    <n v="183.89699999999999"/>
    <n v="177.08600000000001"/>
    <n v="108.976"/>
  </r>
  <r>
    <x v="2234"/>
    <n v="2009"/>
    <x v="38"/>
    <x v="38"/>
    <x v="2234"/>
    <x v="2175"/>
    <n v="72424"/>
    <x v="2231"/>
    <x v="2233"/>
    <x v="2233"/>
    <x v="2233"/>
    <x v="2231"/>
    <x v="2231"/>
    <n v="8351.8040000000001"/>
    <n v="9625.8080000000009"/>
    <n v="10050.476000000001"/>
    <n v="10192.031999999999"/>
    <n v="9908.92"/>
    <n v="9201.14"/>
    <n v="7502.4679999999998"/>
    <n v="6511.576"/>
    <n v="5379.1279999999997"/>
    <n v="4388.2359999999999"/>
    <n v="3963.5680000000002"/>
    <n v="3255.788"/>
  </r>
  <r>
    <x v="2235"/>
    <n v="2009"/>
    <x v="38"/>
    <x v="38"/>
    <x v="2235"/>
    <x v="2176"/>
    <n v="7423"/>
    <x v="2232"/>
    <x v="2234"/>
    <x v="2234"/>
    <x v="2234"/>
    <x v="2232"/>
    <x v="2232"/>
    <n v="858.86400000000003"/>
    <n v="1051.3679999999999"/>
    <n v="1006.944"/>
    <n v="1110.5999999999999"/>
    <n v="1066.1759999999999"/>
    <n v="932.904"/>
    <n v="977.32799999999997"/>
    <n v="784.82399999999996"/>
    <n v="592.32000000000005"/>
    <n v="503.47199999999998"/>
    <n v="325.77600000000001"/>
    <n v="192.50399999999999"/>
  </r>
  <r>
    <x v="2236"/>
    <n v="2009"/>
    <x v="38"/>
    <x v="38"/>
    <x v="2236"/>
    <x v="2177"/>
    <n v="19187"/>
    <x v="2233"/>
    <x v="2235"/>
    <x v="2235"/>
    <x v="2235"/>
    <x v="2233"/>
    <x v="2233"/>
    <n v="2489.067"/>
    <n v="2884.1570000000002"/>
    <n v="2607.5940000000001"/>
    <n v="3002.6840000000002"/>
    <n v="3279.2469999999998"/>
    <n v="2844.6480000000001"/>
    <n v="2133.4859999999999"/>
    <n v="1619.8689999999999"/>
    <n v="1264.288"/>
    <n v="1145.761"/>
    <n v="1106.252"/>
    <n v="750.67100000000005"/>
  </r>
  <r>
    <x v="2237"/>
    <n v="2009"/>
    <x v="38"/>
    <x v="38"/>
    <x v="2237"/>
    <x v="2178"/>
    <n v="21340"/>
    <x v="2234"/>
    <x v="2236"/>
    <x v="2236"/>
    <x v="2236"/>
    <x v="2234"/>
    <x v="2234"/>
    <n v="2910.6559999999999"/>
    <n v="3001.614"/>
    <n v="3547.3620000000001"/>
    <n v="3547.3620000000001"/>
    <n v="3319.9670000000001"/>
    <n v="3092.5720000000001"/>
    <n v="2683.261"/>
    <n v="2046.5550000000001"/>
    <n v="1682.723"/>
    <n v="1591.7650000000001"/>
    <n v="955.05899999999997"/>
    <n v="818.62199999999996"/>
  </r>
  <r>
    <x v="2238"/>
    <n v="2009"/>
    <x v="38"/>
    <x v="38"/>
    <x v="2238"/>
    <x v="2179"/>
    <n v="44610"/>
    <x v="2235"/>
    <x v="2237"/>
    <x v="2237"/>
    <x v="2237"/>
    <x v="2235"/>
    <x v="2235"/>
    <n v="3680.4180000000001"/>
    <n v="4907.2240000000002"/>
    <n v="5432.9979999999996"/>
    <n v="6309.2879999999996"/>
    <n v="6396.9170000000004"/>
    <n v="5608.2560000000003"/>
    <n v="4731.9660000000003"/>
    <n v="3505.16"/>
    <n v="3154.6439999999998"/>
    <n v="2804.1280000000002"/>
    <n v="2190.7249999999999"/>
    <n v="1927.838"/>
  </r>
  <r>
    <x v="2239"/>
    <n v="2009"/>
    <x v="38"/>
    <x v="38"/>
    <x v="2239"/>
    <x v="2180"/>
    <n v="22908"/>
    <x v="2236"/>
    <x v="2238"/>
    <x v="2238"/>
    <x v="2238"/>
    <x v="2236"/>
    <x v="2236"/>
    <n v="2383.145"/>
    <n v="2877.76"/>
    <n v="3057.62"/>
    <n v="3597.2"/>
    <n v="3597.2"/>
    <n v="3102.585"/>
    <n v="2428.11"/>
    <n v="2203.2849999999999"/>
    <n v="1753.635"/>
    <n v="1798.6"/>
    <n v="1483.845"/>
    <n v="944.26499999999999"/>
  </r>
  <r>
    <x v="2240"/>
    <n v="2009"/>
    <x v="38"/>
    <x v="38"/>
    <x v="2240"/>
    <x v="2181"/>
    <n v="11600"/>
    <x v="2237"/>
    <x v="2239"/>
    <x v="2239"/>
    <x v="2239"/>
    <x v="2237"/>
    <x v="2237"/>
    <n v="1317.0989999999999"/>
    <n v="1548.1690000000001"/>
    <n v="1640.597"/>
    <n v="1709.9179999999999"/>
    <n v="1640.597"/>
    <n v="1571.2760000000001"/>
    <n v="1201.5640000000001"/>
    <n v="1109.136"/>
    <n v="854.95899999999995"/>
    <n v="808.745"/>
    <n v="693.21"/>
    <n v="392.81900000000002"/>
  </r>
  <r>
    <x v="2241"/>
    <n v="2009"/>
    <x v="38"/>
    <x v="38"/>
    <x v="2241"/>
    <x v="2182"/>
    <n v="109630"/>
    <x v="2238"/>
    <x v="2240"/>
    <x v="2240"/>
    <x v="2240"/>
    <x v="2238"/>
    <x v="2238"/>
    <n v="11082.3"/>
    <n v="12546"/>
    <n v="14846.1"/>
    <n v="15682.5"/>
    <n v="15264.3"/>
    <n v="14009.7"/>
    <n v="11709.6"/>
    <n v="8782.2000000000007"/>
    <n v="8154.9"/>
    <n v="7527.6"/>
    <n v="6900.3"/>
    <n v="6063.9"/>
  </r>
  <r>
    <x v="2242"/>
    <n v="2009"/>
    <x v="38"/>
    <x v="38"/>
    <x v="2242"/>
    <x v="2183"/>
    <n v="254817"/>
    <x v="2239"/>
    <x v="2241"/>
    <x v="2241"/>
    <x v="2241"/>
    <x v="2239"/>
    <x v="2239"/>
    <n v="28438.326000000001"/>
    <n v="31431.833999999999"/>
    <n v="34425.341999999997"/>
    <n v="37418.85"/>
    <n v="35423.178"/>
    <n v="30932.916000000001"/>
    <n v="23948.063999999998"/>
    <n v="18958.883999999998"/>
    <n v="15466.458000000001"/>
    <n v="14468.621999999999"/>
    <n v="12472.95"/>
    <n v="10976.196"/>
  </r>
  <r>
    <x v="2243"/>
    <n v="2009"/>
    <x v="38"/>
    <x v="38"/>
    <x v="2243"/>
    <x v="2184"/>
    <n v="47500"/>
    <x v="2240"/>
    <x v="2242"/>
    <x v="2242"/>
    <x v="2242"/>
    <x v="2240"/>
    <x v="2240"/>
    <n v="4366.1760000000004"/>
    <n v="5275.7960000000003"/>
    <n v="6185.4160000000002"/>
    <n v="7095.0360000000001"/>
    <n v="7185.9979999999996"/>
    <n v="6367.34"/>
    <n v="4911.9480000000003"/>
    <n v="3911.366"/>
    <n v="3638.48"/>
    <n v="3638.48"/>
    <n v="3001.7460000000001"/>
    <n v="2728.86"/>
  </r>
  <r>
    <x v="2244"/>
    <n v="2009"/>
    <x v="38"/>
    <x v="38"/>
    <x v="2244"/>
    <x v="2185"/>
    <n v="65308"/>
    <x v="2241"/>
    <x v="2243"/>
    <x v="2243"/>
    <x v="2243"/>
    <x v="2241"/>
    <x v="2241"/>
    <n v="7033.51"/>
    <n v="8440.2119999999995"/>
    <n v="9079.6219999999994"/>
    <n v="9719.0319999999992"/>
    <n v="9335.3860000000004"/>
    <n v="8312.33"/>
    <n v="7161.3919999999998"/>
    <n v="5498.9260000000004"/>
    <n v="4731.634"/>
    <n v="4347.9880000000003"/>
    <n v="3836.46"/>
    <n v="2941.2860000000001"/>
  </r>
  <r>
    <x v="2245"/>
    <n v="2009"/>
    <x v="38"/>
    <x v="38"/>
    <x v="2245"/>
    <x v="2186"/>
    <n v="173159"/>
    <x v="2242"/>
    <x v="2244"/>
    <x v="2244"/>
    <x v="2244"/>
    <x v="2242"/>
    <x v="2242"/>
    <n v="20224.62"/>
    <n v="22584.159"/>
    <n v="24943.698"/>
    <n v="26629.082999999999"/>
    <n v="24606.620999999999"/>
    <n v="21235.850999999999"/>
    <n v="15842.619000000001"/>
    <n v="12134.772000000001"/>
    <n v="11460.618"/>
    <n v="10449.387000000001"/>
    <n v="8764.0020000000004"/>
    <n v="8089.848"/>
  </r>
  <r>
    <x v="2246"/>
    <n v="2009"/>
    <x v="38"/>
    <x v="38"/>
    <x v="2246"/>
    <x v="2187"/>
    <n v="160015"/>
    <x v="2243"/>
    <x v="2245"/>
    <x v="2245"/>
    <x v="2245"/>
    <x v="2243"/>
    <x v="2243"/>
    <n v="17155.544999999998"/>
    <n v="19650.897000000001"/>
    <n v="23393.924999999999"/>
    <n v="23705.844000000001"/>
    <n v="23082.006000000001"/>
    <n v="21522.411"/>
    <n v="17155.544999999998"/>
    <n v="14348.273999999999"/>
    <n v="11852.922"/>
    <n v="11852.922"/>
    <n v="9981.4079999999994"/>
    <n v="8733.732"/>
  </r>
  <r>
    <x v="2247"/>
    <n v="2009"/>
    <x v="38"/>
    <x v="38"/>
    <x v="2247"/>
    <x v="2188"/>
    <n v="59434"/>
    <x v="2244"/>
    <x v="2246"/>
    <x v="2246"/>
    <x v="2246"/>
    <x v="2244"/>
    <x v="2244"/>
    <n v="6437.3649999999998"/>
    <n v="7373.7089999999998"/>
    <n v="7841.8810000000003"/>
    <n v="8895.268"/>
    <n v="8895.268"/>
    <n v="8193.01"/>
    <n v="5969.1930000000002"/>
    <n v="4915.8059999999996"/>
    <n v="4330.5910000000003"/>
    <n v="3862.4189999999999"/>
    <n v="3043.1179999999999"/>
    <n v="2926.0749999999998"/>
  </r>
  <r>
    <x v="2248"/>
    <n v="2009"/>
    <x v="38"/>
    <x v="38"/>
    <x v="2248"/>
    <x v="2189"/>
    <n v="21754"/>
    <x v="2245"/>
    <x v="2247"/>
    <x v="2247"/>
    <x v="2247"/>
    <x v="2245"/>
    <x v="2245"/>
    <n v="2442.8319999999999"/>
    <n v="3053.54"/>
    <n v="2879.0520000000001"/>
    <n v="3533.3820000000001"/>
    <n v="3315.2719999999999"/>
    <n v="3053.54"/>
    <n v="2137.4780000000001"/>
    <n v="1875.7460000000001"/>
    <n v="1614.0139999999999"/>
    <n v="1352.2819999999999"/>
    <n v="1177.7940000000001"/>
    <n v="1265.038"/>
  </r>
  <r>
    <x v="2249"/>
    <n v="2009"/>
    <x v="38"/>
    <x v="38"/>
    <x v="2249"/>
    <x v="2190"/>
    <n v="59808"/>
    <x v="2246"/>
    <x v="2248"/>
    <x v="2248"/>
    <x v="2248"/>
    <x v="2246"/>
    <x v="2246"/>
    <n v="5737.8019999999997"/>
    <n v="7260.076"/>
    <n v="7845.5659999999998"/>
    <n v="9133.6440000000002"/>
    <n v="9016.5460000000003"/>
    <n v="7845.5659999999998"/>
    <n v="6557.4880000000003"/>
    <n v="5386.5079999999998"/>
    <n v="4449.7240000000002"/>
    <n v="4449.7240000000002"/>
    <n v="3747.136"/>
    <n v="2927.45"/>
  </r>
  <r>
    <x v="2250"/>
    <n v="2009"/>
    <x v="38"/>
    <x v="38"/>
    <x v="2250"/>
    <x v="2191"/>
    <n v="23669"/>
    <x v="2247"/>
    <x v="2249"/>
    <x v="2249"/>
    <x v="2249"/>
    <x v="2247"/>
    <x v="2247"/>
    <n v="2435.933"/>
    <n v="3125.348"/>
    <n v="3125.348"/>
    <n v="3401.114"/>
    <n v="3217.27"/>
    <n v="2849.5819999999999"/>
    <n v="2895.5430000000001"/>
    <n v="2298.0500000000002"/>
    <n v="1838.44"/>
    <n v="1792.479"/>
    <n v="1424.7909999999999"/>
    <n v="919.22"/>
  </r>
  <r>
    <x v="2251"/>
    <n v="2009"/>
    <x v="38"/>
    <x v="38"/>
    <x v="2251"/>
    <x v="2192"/>
    <n v="82463"/>
    <x v="2248"/>
    <x v="2250"/>
    <x v="2250"/>
    <x v="2250"/>
    <x v="2248"/>
    <x v="2248"/>
    <n v="8524.1"/>
    <n v="11966.525"/>
    <n v="13114"/>
    <n v="14753.25"/>
    <n v="12786.15"/>
    <n v="10163.35"/>
    <n v="8360.1749999999993"/>
    <n v="6229.15"/>
    <n v="4753.8249999999998"/>
    <n v="3606.35"/>
    <n v="2950.65"/>
    <n v="2131.0250000000001"/>
  </r>
  <r>
    <x v="2252"/>
    <n v="2009"/>
    <x v="38"/>
    <x v="38"/>
    <x v="2252"/>
    <x v="2193"/>
    <n v="398702"/>
    <x v="2249"/>
    <x v="2251"/>
    <x v="2251"/>
    <x v="2251"/>
    <x v="2249"/>
    <x v="2249"/>
    <n v="45802.053999999996"/>
    <n v="55117.726000000002"/>
    <n v="59775.561999999998"/>
    <n v="64433.398000000001"/>
    <n v="58999.256000000001"/>
    <n v="49683.584000000003"/>
    <n v="38815.300000000003"/>
    <n v="29499.628000000001"/>
    <n v="24065.486000000001"/>
    <n v="23289.18"/>
    <n v="20183.955999999998"/>
    <n v="18631.344000000001"/>
  </r>
  <r>
    <x v="2253"/>
    <n v="2009"/>
    <x v="38"/>
    <x v="38"/>
    <x v="2253"/>
    <x v="2194"/>
    <n v="9404"/>
    <x v="2250"/>
    <x v="2252"/>
    <x v="2252"/>
    <x v="2252"/>
    <x v="2250"/>
    <x v="2250"/>
    <n v="888.8"/>
    <n v="995.45600000000002"/>
    <n v="1244.32"/>
    <n v="1564.288"/>
    <n v="1457.6320000000001"/>
    <n v="1155.44"/>
    <n v="1013.232"/>
    <n v="782.14400000000001"/>
    <n v="746.59199999999998"/>
    <n v="711.04"/>
    <n v="462.17599999999999"/>
    <n v="497.72800000000001"/>
  </r>
  <r>
    <x v="2254"/>
    <n v="2009"/>
    <x v="38"/>
    <x v="38"/>
    <x v="2254"/>
    <x v="2195"/>
    <n v="149624"/>
    <x v="2251"/>
    <x v="2253"/>
    <x v="2253"/>
    <x v="2253"/>
    <x v="2251"/>
    <x v="2251"/>
    <n v="16442.16"/>
    <n v="21139.919999999998"/>
    <n v="21433.53"/>
    <n v="23782.41"/>
    <n v="22314.36"/>
    <n v="18791.04"/>
    <n v="15561.33"/>
    <n v="11450.79"/>
    <n v="8808.2999999999993"/>
    <n v="9101.91"/>
    <n v="7340.25"/>
    <n v="6753.03"/>
  </r>
  <r>
    <x v="2255"/>
    <n v="2009"/>
    <x v="38"/>
    <x v="38"/>
    <x v="2255"/>
    <x v="2196"/>
    <n v="45975"/>
    <x v="2252"/>
    <x v="2254"/>
    <x v="2254"/>
    <x v="2254"/>
    <x v="2252"/>
    <x v="2252"/>
    <n v="5020.7299999999996"/>
    <n v="5933.59"/>
    <n v="6572.5919999999996"/>
    <n v="7120.308"/>
    <n v="6846.45"/>
    <n v="6481.3059999999996"/>
    <n v="5294.5879999999997"/>
    <n v="4473.0140000000001"/>
    <n v="3560.154"/>
    <n v="3560.154"/>
    <n v="3103.7240000000002"/>
    <n v="2373.4360000000001"/>
  </r>
  <r>
    <x v="2256"/>
    <n v="2009"/>
    <x v="38"/>
    <x v="38"/>
    <x v="2256"/>
    <x v="2197"/>
    <n v="22595"/>
    <x v="2253"/>
    <x v="2255"/>
    <x v="2255"/>
    <x v="2255"/>
    <x v="2253"/>
    <x v="2253"/>
    <n v="2567.7359999999999"/>
    <n v="3153.36"/>
    <n v="3603.84"/>
    <n v="3738.9839999999999"/>
    <n v="3693.9360000000001"/>
    <n v="3288.5039999999999"/>
    <n v="2522.6880000000001"/>
    <n v="1846.9680000000001"/>
    <n v="1396.4880000000001"/>
    <n v="1081.152"/>
    <n v="765.81600000000003"/>
    <n v="630.67200000000003"/>
  </r>
  <r>
    <x v="2257"/>
    <n v="2009"/>
    <x v="38"/>
    <x v="38"/>
    <x v="2257"/>
    <x v="2198"/>
    <n v="815307"/>
    <x v="2254"/>
    <x v="2256"/>
    <x v="2256"/>
    <x v="2256"/>
    <x v="2254"/>
    <x v="2254"/>
    <n v="114833.4"/>
    <n v="101053.39200000001"/>
    <n v="102584.504"/>
    <n v="104115.61599999999"/>
    <n v="96460.055999999997"/>
    <n v="82680.047999999995"/>
    <n v="67368.928"/>
    <n v="52057.807999999997"/>
    <n v="42871.135999999999"/>
    <n v="38277.800000000003"/>
    <n v="32153.351999999999"/>
    <n v="30622.240000000002"/>
  </r>
  <r>
    <x v="2258"/>
    <n v="2009"/>
    <x v="38"/>
    <x v="38"/>
    <x v="2258"/>
    <x v="2199"/>
    <n v="29065"/>
    <x v="2255"/>
    <x v="2257"/>
    <x v="2257"/>
    <x v="2257"/>
    <x v="2255"/>
    <x v="2255"/>
    <n v="2916.75"/>
    <n v="4258.4549999999999"/>
    <n v="4725.1350000000002"/>
    <n v="5075.1450000000004"/>
    <n v="4550.13"/>
    <n v="4316.79"/>
    <n v="3558.4349999999999"/>
    <n v="2683.41"/>
    <n v="2391.7350000000001"/>
    <n v="1750.05"/>
    <n v="1225.0350000000001"/>
    <n v="700.02"/>
  </r>
  <r>
    <x v="2259"/>
    <n v="2009"/>
    <x v="38"/>
    <x v="38"/>
    <x v="2259"/>
    <x v="2200"/>
    <n v="8637"/>
    <x v="2256"/>
    <x v="2258"/>
    <x v="2258"/>
    <x v="2258"/>
    <x v="2256"/>
    <x v="2256"/>
    <n v="857.1"/>
    <n v="908.52599999999995"/>
    <n v="1268.508"/>
    <n v="1302.7919999999999"/>
    <n v="1302.7919999999999"/>
    <n v="1217.0820000000001"/>
    <n v="1079.9459999999999"/>
    <n v="942.81"/>
    <n v="702.822"/>
    <n v="531.40200000000004"/>
    <n v="565.68600000000004"/>
    <n v="394.26600000000002"/>
  </r>
  <r>
    <x v="2260"/>
    <n v="2009"/>
    <x v="38"/>
    <x v="38"/>
    <x v="2260"/>
    <x v="2201"/>
    <n v="72632"/>
    <x v="2257"/>
    <x v="2259"/>
    <x v="2259"/>
    <x v="2259"/>
    <x v="2257"/>
    <x v="2257"/>
    <n v="8665.33"/>
    <n v="10574.64"/>
    <n v="10721.51"/>
    <n v="11455.86"/>
    <n v="11308.99"/>
    <n v="10134.030000000001"/>
    <n v="8077.85"/>
    <n v="6756.02"/>
    <n v="5581.06"/>
    <n v="5581.06"/>
    <n v="5140.45"/>
    <n v="4112.3599999999997"/>
  </r>
  <r>
    <x v="2261"/>
    <n v="2009"/>
    <x v="38"/>
    <x v="38"/>
    <x v="2261"/>
    <x v="2202"/>
    <n v="19490"/>
    <x v="2258"/>
    <x v="2260"/>
    <x v="2260"/>
    <x v="2260"/>
    <x v="2258"/>
    <x v="2258"/>
    <n v="2027.8330000000001"/>
    <n v="2180.877"/>
    <n v="2907.8359999999998"/>
    <n v="2831.3139999999999"/>
    <n v="2716.5309999999999"/>
    <n v="2601.748"/>
    <n v="1913.05"/>
    <n v="1492.1790000000001"/>
    <n v="1415.6569999999999"/>
    <n v="1109.569"/>
    <n v="918.26400000000001"/>
    <n v="612.17600000000004"/>
  </r>
  <r>
    <x v="2262"/>
    <n v="2009"/>
    <x v="38"/>
    <x v="38"/>
    <x v="2262"/>
    <x v="2203"/>
    <n v="38336"/>
    <x v="2259"/>
    <x v="2261"/>
    <x v="2261"/>
    <x v="2261"/>
    <x v="2259"/>
    <x v="2259"/>
    <n v="4351.76"/>
    <n v="4895.7299999999996"/>
    <n v="5750.54"/>
    <n v="6294.51"/>
    <n v="6139.09"/>
    <n v="5672.83"/>
    <n v="4429.47"/>
    <n v="3963.21"/>
    <n v="2797.56"/>
    <n v="3186.11"/>
    <n v="2564.4299999999998"/>
    <n v="1942.75"/>
  </r>
  <r>
    <x v="2263"/>
    <n v="2009"/>
    <x v="38"/>
    <x v="38"/>
    <x v="2263"/>
    <x v="2204"/>
    <n v="3155"/>
    <x v="2260"/>
    <x v="2262"/>
    <x v="2262"/>
    <x v="2262"/>
    <x v="2260"/>
    <x v="2260"/>
    <n v="192.78899999999999"/>
    <n v="304.73099999999999"/>
    <n v="366.92099999999999"/>
    <n v="509.95800000000003"/>
    <n v="472.64400000000001"/>
    <n v="485.08199999999999"/>
    <n v="416.673"/>
    <n v="453.98700000000002"/>
    <n v="317.16899999999998"/>
    <n v="286.07400000000001"/>
    <n v="199.00800000000001"/>
    <n v="211.446"/>
  </r>
  <r>
    <x v="2264"/>
    <n v="2009"/>
    <x v="38"/>
    <x v="38"/>
    <x v="2264"/>
    <x v="2205"/>
    <n v="20645"/>
    <x v="2261"/>
    <x v="2263"/>
    <x v="2263"/>
    <x v="2263"/>
    <x v="2261"/>
    <x v="2261"/>
    <n v="1932.452"/>
    <n v="2220.2640000000001"/>
    <n v="3248.1640000000002"/>
    <n v="3535.9760000000001"/>
    <n v="3412.6280000000002"/>
    <n v="3001.4679999999998"/>
    <n v="2672.54"/>
    <n v="2138.0320000000002"/>
    <n v="1603.5239999999999"/>
    <n v="1397.944"/>
    <n v="904.55200000000002"/>
    <n v="781.20399999999995"/>
  </r>
  <r>
    <x v="2265"/>
    <n v="2009"/>
    <x v="38"/>
    <x v="38"/>
    <x v="2265"/>
    <x v="2206"/>
    <n v="20998"/>
    <x v="2262"/>
    <x v="2264"/>
    <x v="2264"/>
    <x v="2264"/>
    <x v="2262"/>
    <x v="2262"/>
    <n v="2000.5719999999999"/>
    <n v="2368.0239999999999"/>
    <n v="2694.6480000000001"/>
    <n v="3102.9279999999999"/>
    <n v="3021.2719999999999"/>
    <n v="2817.1320000000001"/>
    <n v="2490.5079999999998"/>
    <n v="2163.884"/>
    <n v="1755.604"/>
    <n v="1347.3240000000001"/>
    <n v="979.87199999999996"/>
    <n v="939.04399999999998"/>
  </r>
  <r>
    <x v="2266"/>
    <n v="2009"/>
    <x v="38"/>
    <x v="38"/>
    <x v="2266"/>
    <x v="2207"/>
    <n v="19580"/>
    <x v="2263"/>
    <x v="2265"/>
    <x v="2265"/>
    <x v="2265"/>
    <x v="2263"/>
    <x v="2263"/>
    <n v="2735.712"/>
    <n v="2996.2559999999999"/>
    <n v="3430.4960000000001"/>
    <n v="3039.68"/>
    <n v="2909.4079999999999"/>
    <n v="2518.5920000000001"/>
    <n v="2040.9280000000001"/>
    <n v="1519.84"/>
    <n v="1432.992"/>
    <n v="1389.568"/>
    <n v="868.48"/>
    <n v="1042.1759999999999"/>
  </r>
  <r>
    <x v="2267"/>
    <n v="2009"/>
    <x v="38"/>
    <x v="38"/>
    <x v="2267"/>
    <x v="2208"/>
    <n v="28070"/>
    <x v="2264"/>
    <x v="2266"/>
    <x v="2266"/>
    <x v="2266"/>
    <x v="2264"/>
    <x v="2264"/>
    <n v="2795.6669999999999"/>
    <n v="3124.569"/>
    <n v="3727.556"/>
    <n v="4549.8109999999997"/>
    <n v="4714.2619999999997"/>
    <n v="3782.373"/>
    <n v="3508.288"/>
    <n v="2466.7649999999999"/>
    <n v="2357.1309999999999"/>
    <n v="1918.595"/>
    <n v="1480.059"/>
    <n v="1260.7909999999999"/>
  </r>
  <r>
    <x v="2268"/>
    <n v="2009"/>
    <x v="38"/>
    <x v="38"/>
    <x v="2268"/>
    <x v="2209"/>
    <n v="20867"/>
    <x v="2265"/>
    <x v="2267"/>
    <x v="2267"/>
    <x v="2267"/>
    <x v="2265"/>
    <x v="2265"/>
    <n v="2010.2249999999999"/>
    <n v="2338.4250000000002"/>
    <n v="2994.8249999999998"/>
    <n v="3487.125"/>
    <n v="3487.125"/>
    <n v="3240.9749999999999"/>
    <n v="2543.5500000000002"/>
    <n v="2092.2750000000001"/>
    <n v="1682.0250000000001"/>
    <n v="1558.95"/>
    <n v="1066.6500000000001"/>
    <n v="984.6"/>
  </r>
  <r>
    <x v="2269"/>
    <n v="2009"/>
    <x v="38"/>
    <x v="38"/>
    <x v="2269"/>
    <x v="2210"/>
    <n v="106282"/>
    <x v="2266"/>
    <x v="2268"/>
    <x v="2268"/>
    <x v="2268"/>
    <x v="2266"/>
    <x v="2266"/>
    <n v="10713.924000000001"/>
    <n v="12980.331"/>
    <n v="14834.664000000001"/>
    <n v="16895.034"/>
    <n v="16688.996999999999"/>
    <n v="15246.737999999999"/>
    <n v="11125.998"/>
    <n v="9477.7019999999993"/>
    <n v="7623.3689999999997"/>
    <n v="7211.2950000000001"/>
    <n v="6181.11"/>
    <n v="5356.9620000000004"/>
  </r>
  <r>
    <x v="2270"/>
    <n v="2009"/>
    <x v="38"/>
    <x v="38"/>
    <x v="2270"/>
    <x v="450"/>
    <n v="25095"/>
    <x v="2267"/>
    <x v="2269"/>
    <x v="2269"/>
    <x v="2269"/>
    <x v="2267"/>
    <x v="2267"/>
    <n v="2510.4169999999999"/>
    <n v="3483.8440000000001"/>
    <n v="3740.009"/>
    <n v="4201.1059999999998"/>
    <n v="4098.6400000000003"/>
    <n v="3483.8440000000001"/>
    <n v="3483.8440000000001"/>
    <n v="2920.2809999999999"/>
    <n v="2151.7860000000001"/>
    <n v="1946.854"/>
    <n v="1383.2909999999999"/>
    <n v="973.42700000000002"/>
  </r>
  <r>
    <x v="2271"/>
    <n v="2009"/>
    <x v="38"/>
    <x v="38"/>
    <x v="2271"/>
    <x v="2211"/>
    <n v="186884"/>
    <x v="2268"/>
    <x v="2270"/>
    <x v="2270"/>
    <x v="2270"/>
    <x v="2268"/>
    <x v="2268"/>
    <n v="17434.655999999999"/>
    <n v="23609.43"/>
    <n v="26515.205999999998"/>
    <n v="30510.648000000001"/>
    <n v="30147.425999999999"/>
    <n v="26878.428"/>
    <n v="21793.32"/>
    <n v="17071.434000000001"/>
    <n v="14528.88"/>
    <n v="14892.102000000001"/>
    <n v="11259.882"/>
    <n v="9443.7720000000008"/>
  </r>
  <r>
    <x v="2272"/>
    <n v="2009"/>
    <x v="38"/>
    <x v="38"/>
    <x v="2272"/>
    <x v="2212"/>
    <n v="13997"/>
    <x v="2269"/>
    <x v="2271"/>
    <x v="2271"/>
    <x v="2271"/>
    <x v="2269"/>
    <x v="2269"/>
    <n v="1505.6279999999999"/>
    <n v="1979.6220000000001"/>
    <n v="1784.4480000000001"/>
    <n v="2174.7959999999998"/>
    <n v="2146.9140000000002"/>
    <n v="1840.212"/>
    <n v="1868.0940000000001"/>
    <n v="1338.336"/>
    <n v="920.10599999999999"/>
    <n v="808.57799999999997"/>
    <n v="669.16800000000001"/>
    <n v="473.99400000000003"/>
  </r>
  <r>
    <x v="2273"/>
    <n v="2009"/>
    <x v="38"/>
    <x v="38"/>
    <x v="2273"/>
    <x v="2213"/>
    <n v="212534"/>
    <x v="2270"/>
    <x v="2272"/>
    <x v="2272"/>
    <x v="2272"/>
    <x v="2270"/>
    <x v="2270"/>
    <n v="25173.78"/>
    <n v="29369.41"/>
    <n v="33145.476999999999"/>
    <n v="34404.165999999997"/>
    <n v="31886.788"/>
    <n v="28110.721000000001"/>
    <n v="21817.276000000002"/>
    <n v="16782.52"/>
    <n v="13006.453"/>
    <n v="11328.200999999999"/>
    <n v="9649.9490000000005"/>
    <n v="7552.134"/>
  </r>
  <r>
    <x v="2274"/>
    <n v="2009"/>
    <x v="39"/>
    <x v="39"/>
    <x v="2274"/>
    <x v="2214"/>
    <n v="25824"/>
    <x v="2271"/>
    <x v="2273"/>
    <x v="2273"/>
    <x v="2273"/>
    <x v="2271"/>
    <x v="2271"/>
    <n v="2250.9899999999998"/>
    <n v="3301.4520000000002"/>
    <n v="3701.6280000000002"/>
    <n v="4351.9139999999998"/>
    <n v="4201.848"/>
    <n v="3301.4520000000002"/>
    <n v="2801.232"/>
    <n v="2150.9459999999999"/>
    <n v="1750.77"/>
    <n v="1900.836"/>
    <n v="1400.616"/>
    <n v="1100.4839999999999"/>
  </r>
  <r>
    <x v="2275"/>
    <n v="2009"/>
    <x v="39"/>
    <x v="39"/>
    <x v="2275"/>
    <x v="2215"/>
    <n v="87705"/>
    <x v="2272"/>
    <x v="2274"/>
    <x v="2274"/>
    <x v="2274"/>
    <x v="2272"/>
    <x v="2272"/>
    <n v="9644.5139999999992"/>
    <n v="12013.342000000001"/>
    <n v="13874.564"/>
    <n v="14720.574000000001"/>
    <n v="14043.766"/>
    <n v="11167.332"/>
    <n v="9644.5139999999992"/>
    <n v="6429.6760000000004"/>
    <n v="5583.6660000000002"/>
    <n v="4737.6559999999999"/>
    <n v="4399.2520000000004"/>
    <n v="3891.6460000000002"/>
  </r>
  <r>
    <x v="2276"/>
    <n v="2009"/>
    <x v="39"/>
    <x v="39"/>
    <x v="2276"/>
    <x v="2216"/>
    <n v="42131"/>
    <x v="2273"/>
    <x v="2275"/>
    <x v="2275"/>
    <x v="2275"/>
    <x v="2273"/>
    <x v="2273"/>
    <n v="4248.0360000000001"/>
    <n v="5228.3519999999999"/>
    <n v="6943.9049999999997"/>
    <n v="6617.1329999999998"/>
    <n v="6535.44"/>
    <n v="6372.0540000000001"/>
    <n v="5064.9660000000003"/>
    <n v="3839.5709999999999"/>
    <n v="2859.2550000000001"/>
    <n v="2614.1759999999999"/>
    <n v="2042.325"/>
    <n v="1797.2460000000001"/>
  </r>
  <r>
    <x v="2277"/>
    <n v="2009"/>
    <x v="39"/>
    <x v="39"/>
    <x v="2277"/>
    <x v="2217"/>
    <n v="324411"/>
    <x v="2274"/>
    <x v="2276"/>
    <x v="2276"/>
    <x v="2276"/>
    <x v="2274"/>
    <x v="2274"/>
    <n v="43428.6"/>
    <n v="44687.4"/>
    <n v="45946.2"/>
    <n v="46575.6"/>
    <n v="42169.8"/>
    <n v="35875.800000000003"/>
    <n v="27064.2"/>
    <n v="20770.2"/>
    <n v="17623.2"/>
    <n v="16993.8"/>
    <n v="15105.6"/>
    <n v="14476.2"/>
  </r>
  <r>
    <x v="2278"/>
    <n v="2009"/>
    <x v="39"/>
    <x v="39"/>
    <x v="2278"/>
    <x v="2218"/>
    <n v="65169"/>
    <x v="2275"/>
    <x v="2277"/>
    <x v="2277"/>
    <x v="2277"/>
    <x v="2275"/>
    <x v="2275"/>
    <n v="4828.4319999999998"/>
    <n v="8005.0320000000002"/>
    <n v="9910.9920000000002"/>
    <n v="10927.504000000001"/>
    <n v="10546.312"/>
    <n v="9275.6720000000005"/>
    <n v="7623.84"/>
    <n v="5082.5600000000004"/>
    <n v="4193.1120000000001"/>
    <n v="3557.7919999999999"/>
    <n v="2795.4079999999999"/>
    <n v="2287.152"/>
  </r>
  <r>
    <x v="2279"/>
    <n v="2009"/>
    <x v="40"/>
    <x v="40"/>
    <x v="2279"/>
    <x v="2219"/>
    <n v="13149"/>
    <x v="2276"/>
    <x v="2278"/>
    <x v="2278"/>
    <x v="2278"/>
    <x v="2276"/>
    <x v="2276"/>
    <n v="1368.7380000000001"/>
    <n v="1520.82"/>
    <n v="1774.29"/>
    <n v="1901.0250000000001"/>
    <n v="1901.0250000000001"/>
    <n v="1926.3720000000001"/>
    <n v="1419.432"/>
    <n v="1064.5740000000001"/>
    <n v="836.45100000000002"/>
    <n v="861.798"/>
    <n v="506.94"/>
    <n v="506.94"/>
  </r>
  <r>
    <x v="2280"/>
    <n v="2009"/>
    <x v="40"/>
    <x v="40"/>
    <x v="2280"/>
    <x v="2220"/>
    <n v="79162"/>
    <x v="2277"/>
    <x v="2279"/>
    <x v="2279"/>
    <x v="2279"/>
    <x v="2277"/>
    <x v="2277"/>
    <n v="8700.8790000000008"/>
    <n v="9769.4079999999994"/>
    <n v="10379.995999999999"/>
    <n v="11753.819"/>
    <n v="11448.525"/>
    <n v="10227.349"/>
    <n v="8700.8790000000008"/>
    <n v="7021.7619999999997"/>
    <n v="5189.9979999999996"/>
    <n v="4426.7629999999999"/>
    <n v="3510.8809999999999"/>
    <n v="2594.9989999999998"/>
  </r>
  <r>
    <x v="2281"/>
    <n v="2009"/>
    <x v="40"/>
    <x v="40"/>
    <x v="2281"/>
    <x v="2221"/>
    <n v="4888"/>
    <x v="2278"/>
    <x v="2280"/>
    <x v="2280"/>
    <x v="2280"/>
    <x v="2278"/>
    <x v="2278"/>
    <n v="794.88400000000001"/>
    <n v="773.96600000000001"/>
    <n v="648.45799999999997"/>
    <n v="564.78599999999994"/>
    <n v="836.72"/>
    <n v="700.75300000000004"/>
    <n v="564.78599999999994"/>
    <n v="282.39299999999997"/>
    <n v="366.065"/>
    <n v="282.39299999999997"/>
    <n v="271.93400000000003"/>
    <n v="282.39299999999997"/>
  </r>
  <r>
    <x v="2282"/>
    <n v="2009"/>
    <x v="40"/>
    <x v="40"/>
    <x v="2282"/>
    <x v="2222"/>
    <n v="93043"/>
    <x v="2279"/>
    <x v="2281"/>
    <x v="2281"/>
    <x v="2281"/>
    <x v="2279"/>
    <x v="2279"/>
    <n v="10974.754000000001"/>
    <n v="12234.152"/>
    <n v="12773.894"/>
    <n v="13673.464"/>
    <n v="12593.98"/>
    <n v="11334.582"/>
    <n v="10794.84"/>
    <n v="8276.0439999999999"/>
    <n v="5757.2479999999996"/>
    <n v="4497.8500000000004"/>
    <n v="4497.8500000000004"/>
    <n v="3058.538"/>
  </r>
  <r>
    <x v="2283"/>
    <n v="2009"/>
    <x v="40"/>
    <x v="40"/>
    <x v="2283"/>
    <x v="2223"/>
    <n v="8001"/>
    <x v="2280"/>
    <x v="2282"/>
    <x v="2282"/>
    <x v="2282"/>
    <x v="2280"/>
    <x v="2280"/>
    <n v="692.28"/>
    <n v="784.58399999999995"/>
    <n v="1292.2560000000001"/>
    <n v="784.58399999999995"/>
    <n v="1092.2639999999999"/>
    <n v="1092.2639999999999"/>
    <n v="892.27200000000005"/>
    <n v="615.36"/>
    <n v="569.20799999999997"/>
    <n v="215.376"/>
    <n v="446.13600000000002"/>
    <n v="523.05600000000004"/>
  </r>
  <r>
    <x v="2284"/>
    <n v="2009"/>
    <x v="40"/>
    <x v="40"/>
    <x v="2284"/>
    <x v="2224"/>
    <n v="11900"/>
    <x v="2281"/>
    <x v="2283"/>
    <x v="2283"/>
    <x v="2283"/>
    <x v="2281"/>
    <x v="2281"/>
    <n v="1191.528"/>
    <n v="1397.7539999999999"/>
    <n v="1672.722"/>
    <n v="1695.636"/>
    <n v="1695.636"/>
    <n v="1443.5820000000001"/>
    <n v="1283.184"/>
    <n v="893.64599999999996"/>
    <n v="687.42"/>
    <n v="664.50599999999997"/>
    <n v="504.108"/>
    <n v="343.71"/>
  </r>
  <r>
    <x v="2285"/>
    <n v="2009"/>
    <x v="40"/>
    <x v="40"/>
    <x v="2285"/>
    <x v="2225"/>
    <n v="74473"/>
    <x v="2282"/>
    <x v="2284"/>
    <x v="2284"/>
    <x v="2284"/>
    <x v="2282"/>
    <x v="2282"/>
    <n v="7833.3469999999998"/>
    <n v="8276.7440000000006"/>
    <n v="8424.5429999999997"/>
    <n v="8720.1409999999996"/>
    <n v="8572.3420000000006"/>
    <n v="9606.9349999999995"/>
    <n v="10198.130999999999"/>
    <n v="9606.9349999999995"/>
    <n v="6798.7539999999999"/>
    <n v="4877.3670000000002"/>
    <n v="3694.9749999999999"/>
    <n v="2808.181"/>
  </r>
  <r>
    <x v="2286"/>
    <n v="2009"/>
    <x v="40"/>
    <x v="40"/>
    <x v="2286"/>
    <x v="2226"/>
    <n v="82066"/>
    <x v="2283"/>
    <x v="2285"/>
    <x v="2285"/>
    <x v="2285"/>
    <x v="2283"/>
    <x v="2283"/>
    <n v="10942.976000000001"/>
    <n v="11922.944"/>
    <n v="12086.272000000001"/>
    <n v="12086.272000000001"/>
    <n v="11106.304"/>
    <n v="9146.3680000000004"/>
    <n v="8003.0720000000001"/>
    <n v="5389.8239999999996"/>
    <n v="3919.8719999999998"/>
    <n v="2776.576"/>
    <n v="1796.6079999999999"/>
    <n v="1306.624"/>
  </r>
  <r>
    <x v="2287"/>
    <n v="2009"/>
    <x v="40"/>
    <x v="40"/>
    <x v="2287"/>
    <x v="2227"/>
    <n v="7726"/>
    <x v="2284"/>
    <x v="2286"/>
    <x v="2286"/>
    <x v="2286"/>
    <x v="2284"/>
    <x v="2284"/>
    <n v="589.84"/>
    <n v="899.50599999999997"/>
    <n v="1179.68"/>
    <n v="1164.934"/>
    <n v="1253.4100000000001"/>
    <n v="1268.1559999999999"/>
    <n v="1002.728"/>
    <n v="766.79200000000003"/>
    <n v="471.87200000000001"/>
    <n v="383.39600000000002"/>
    <n v="383.39600000000002"/>
    <n v="206.44399999999999"/>
  </r>
  <r>
    <x v="2288"/>
    <n v="2009"/>
    <x v="40"/>
    <x v="40"/>
    <x v="2288"/>
    <x v="2228"/>
    <n v="178701"/>
    <x v="2285"/>
    <x v="2287"/>
    <x v="2287"/>
    <x v="2287"/>
    <x v="2285"/>
    <x v="2285"/>
    <n v="24891.407999999999"/>
    <n v="22125.696"/>
    <n v="22125.696"/>
    <n v="23854.266"/>
    <n v="22817.124"/>
    <n v="20397.126"/>
    <n v="17631.414000000001"/>
    <n v="12791.418"/>
    <n v="9679.9920000000002"/>
    <n v="8297.1360000000004"/>
    <n v="6568.5659999999998"/>
    <n v="5531.424"/>
  </r>
  <r>
    <x v="2289"/>
    <n v="2009"/>
    <x v="40"/>
    <x v="40"/>
    <x v="2289"/>
    <x v="2229"/>
    <n v="27811"/>
    <x v="2286"/>
    <x v="2288"/>
    <x v="2288"/>
    <x v="2288"/>
    <x v="2286"/>
    <x v="2286"/>
    <n v="3521.375"/>
    <n v="4171.4750000000004"/>
    <n v="3683.9"/>
    <n v="3846.4250000000002"/>
    <n v="3792.25"/>
    <n v="3738.0749999999998"/>
    <n v="2762.9250000000002"/>
    <n v="1950.3"/>
    <n v="1571.075"/>
    <n v="1516.9"/>
    <n v="1137.675"/>
    <n v="758.45"/>
  </r>
  <r>
    <x v="2290"/>
    <n v="2009"/>
    <x v="40"/>
    <x v="40"/>
    <x v="2290"/>
    <x v="2230"/>
    <n v="16970"/>
    <x v="2287"/>
    <x v="2289"/>
    <x v="2289"/>
    <x v="2289"/>
    <x v="2287"/>
    <x v="2287"/>
    <n v="1829.296"/>
    <n v="2188.6219999999998"/>
    <n v="2351.9520000000002"/>
    <n v="2515.2820000000002"/>
    <n v="2482.616"/>
    <n v="2286.62"/>
    <n v="1829.296"/>
    <n v="1273.9739999999999"/>
    <n v="1143.31"/>
    <n v="947.31399999999996"/>
    <n v="653.32000000000005"/>
    <n v="457.32400000000001"/>
  </r>
  <r>
    <x v="2291"/>
    <n v="2009"/>
    <x v="40"/>
    <x v="40"/>
    <x v="2291"/>
    <x v="2231"/>
    <n v="22287"/>
    <x v="2288"/>
    <x v="2290"/>
    <x v="2290"/>
    <x v="2290"/>
    <x v="2288"/>
    <x v="2288"/>
    <n v="2529.6840000000002"/>
    <n v="2915.5680000000002"/>
    <n v="3301.4520000000002"/>
    <n v="3172.8240000000001"/>
    <n v="3129.9479999999999"/>
    <n v="2701.1880000000001"/>
    <n v="2744.0639999999999"/>
    <n v="1843.6679999999999"/>
    <n v="1200.528"/>
    <n v="1157.652"/>
    <n v="686.01599999999996"/>
    <n v="643.14"/>
  </r>
  <r>
    <x v="2292"/>
    <n v="2009"/>
    <x v="40"/>
    <x v="40"/>
    <x v="2292"/>
    <x v="2232"/>
    <n v="16604"/>
    <x v="2289"/>
    <x v="2291"/>
    <x v="2291"/>
    <x v="2291"/>
    <x v="2289"/>
    <x v="2289"/>
    <n v="1478.835"/>
    <n v="1544.5609999999999"/>
    <n v="2234.6840000000002"/>
    <n v="2366.136"/>
    <n v="2366.136"/>
    <n v="2267.547"/>
    <n v="2333.2730000000001"/>
    <n v="1807.4649999999999"/>
    <n v="1281.6569999999999"/>
    <n v="1051.616"/>
    <n v="821.57500000000005"/>
    <n v="394.35599999999999"/>
  </r>
  <r>
    <x v="2293"/>
    <n v="2009"/>
    <x v="40"/>
    <x v="40"/>
    <x v="2293"/>
    <x v="2233"/>
    <n v="20381"/>
    <x v="2290"/>
    <x v="2292"/>
    <x v="2292"/>
    <x v="2292"/>
    <x v="2290"/>
    <x v="2290"/>
    <n v="2152.04"/>
    <n v="2699.8319999999999"/>
    <n v="2504.192"/>
    <n v="2856.3440000000001"/>
    <n v="2895.4720000000002"/>
    <n v="2621.576"/>
    <n v="2465.0639999999999"/>
    <n v="1604.248"/>
    <n v="1525.992"/>
    <n v="978.2"/>
    <n v="743.43200000000002"/>
    <n v="665.17600000000004"/>
  </r>
  <r>
    <x v="2294"/>
    <n v="2009"/>
    <x v="40"/>
    <x v="40"/>
    <x v="2294"/>
    <x v="2234"/>
    <n v="35095"/>
    <x v="2291"/>
    <x v="2293"/>
    <x v="2293"/>
    <x v="2293"/>
    <x v="2291"/>
    <x v="2291"/>
    <n v="4139.8019999999997"/>
    <n v="4673.97"/>
    <n v="4273.3440000000001"/>
    <n v="4941.0540000000001"/>
    <n v="5141.3670000000002"/>
    <n v="4874.2830000000004"/>
    <n v="3605.634"/>
    <n v="2403.7559999999999"/>
    <n v="2403.7559999999999"/>
    <n v="1602.5039999999999"/>
    <n v="1335.42"/>
    <n v="1135.107"/>
  </r>
  <r>
    <x v="2295"/>
    <n v="2009"/>
    <x v="40"/>
    <x v="40"/>
    <x v="2295"/>
    <x v="2235"/>
    <n v="62527"/>
    <x v="2292"/>
    <x v="2294"/>
    <x v="2294"/>
    <x v="2294"/>
    <x v="2292"/>
    <x v="2292"/>
    <n v="8203.6139999999996"/>
    <n v="8938.2659999999996"/>
    <n v="10530.012000000001"/>
    <n v="9550.4760000000006"/>
    <n v="8203.6139999999996"/>
    <n v="6734.31"/>
    <n v="6122.1"/>
    <n v="4040.5859999999998"/>
    <n v="3061.05"/>
    <n v="2081.5140000000001"/>
    <n v="1224.42"/>
    <n v="1714.1880000000001"/>
  </r>
  <r>
    <x v="2296"/>
    <n v="2009"/>
    <x v="40"/>
    <x v="40"/>
    <x v="2296"/>
    <x v="2236"/>
    <n v="11756"/>
    <x v="2293"/>
    <x v="2295"/>
    <x v="2295"/>
    <x v="2295"/>
    <x v="2293"/>
    <x v="2293"/>
    <n v="1579.078"/>
    <n v="1833.768"/>
    <n v="2215.8029999999999"/>
    <n v="2062.989"/>
    <n v="1884.7059999999999"/>
    <n v="1528.14"/>
    <n v="1655.4849999999999"/>
    <n v="967.822"/>
    <n v="636.72500000000002"/>
    <n v="483.911"/>
    <n v="356.56599999999997"/>
    <n v="356.56599999999997"/>
  </r>
  <r>
    <x v="2297"/>
    <n v="2009"/>
    <x v="40"/>
    <x v="40"/>
    <x v="2297"/>
    <x v="2237"/>
    <n v="12228"/>
    <x v="2294"/>
    <x v="2296"/>
    <x v="2296"/>
    <x v="2296"/>
    <x v="2294"/>
    <x v="2294"/>
    <n v="1268.028"/>
    <n v="1432.402"/>
    <n v="1643.74"/>
    <n v="1878.56"/>
    <n v="1878.56"/>
    <n v="1902.0419999999999"/>
    <n v="1291.51"/>
    <n v="892.31600000000003"/>
    <n v="868.83399999999995"/>
    <n v="657.49599999999998"/>
    <n v="516.60400000000004"/>
    <n v="375.71199999999999"/>
  </r>
  <r>
    <x v="2298"/>
    <n v="2009"/>
    <x v="40"/>
    <x v="40"/>
    <x v="2298"/>
    <x v="2238"/>
    <n v="69996"/>
    <x v="2295"/>
    <x v="2297"/>
    <x v="2297"/>
    <x v="2297"/>
    <x v="2295"/>
    <x v="2295"/>
    <n v="8325.6389999999992"/>
    <n v="8722.098"/>
    <n v="9118.5570000000007"/>
    <n v="9515.0159999999996"/>
    <n v="9382.8629999999994"/>
    <n v="9250.7099999999991"/>
    <n v="6475.4970000000003"/>
    <n v="5153.9669999999996"/>
    <n v="3832.4369999999999"/>
    <n v="3435.9780000000001"/>
    <n v="2510.9070000000002"/>
    <n v="2114.4479999999999"/>
  </r>
  <r>
    <x v="2299"/>
    <n v="2009"/>
    <x v="40"/>
    <x v="40"/>
    <x v="2299"/>
    <x v="2239"/>
    <n v="30708"/>
    <x v="2296"/>
    <x v="2298"/>
    <x v="2298"/>
    <x v="2298"/>
    <x v="2296"/>
    <x v="2296"/>
    <n v="3071.9850000000001"/>
    <n v="3312.9250000000002"/>
    <n v="3975.51"/>
    <n v="4397.1549999999997"/>
    <n v="4698.33"/>
    <n v="4276.6850000000004"/>
    <n v="4999.5050000000001"/>
    <n v="3433.395"/>
    <n v="2590.105"/>
    <n v="1867.2850000000001"/>
    <n v="1264.9349999999999"/>
    <n v="1144.4649999999999"/>
  </r>
  <r>
    <x v="2300"/>
    <n v="2009"/>
    <x v="40"/>
    <x v="40"/>
    <x v="2300"/>
    <x v="2240"/>
    <n v="219023"/>
    <x v="2297"/>
    <x v="2299"/>
    <x v="2299"/>
    <x v="2299"/>
    <x v="2297"/>
    <x v="2297"/>
    <n v="29688.837"/>
    <n v="30979.655999999999"/>
    <n v="32700.748"/>
    <n v="32270.474999999999"/>
    <n v="29688.837"/>
    <n v="25816.38"/>
    <n v="21943.922999999999"/>
    <n v="15920.101000000001"/>
    <n v="12047.644"/>
    <n v="9896.2790000000005"/>
    <n v="8175.1869999999999"/>
    <n v="6454.0950000000003"/>
  </r>
  <r>
    <x v="2301"/>
    <n v="2009"/>
    <x v="40"/>
    <x v="40"/>
    <x v="2301"/>
    <x v="2241"/>
    <n v="36191"/>
    <x v="2298"/>
    <x v="2300"/>
    <x v="2300"/>
    <x v="2300"/>
    <x v="2298"/>
    <x v="2298"/>
    <n v="4186.491"/>
    <n v="4255.1220000000003"/>
    <n v="5078.6940000000004"/>
    <n v="4529.6459999999997"/>
    <n v="4666.9080000000004"/>
    <n v="4392.384"/>
    <n v="3431.55"/>
    <n v="2607.9780000000001"/>
    <n v="2333.4540000000002"/>
    <n v="1990.299"/>
    <n v="1578.5129999999999"/>
    <n v="1441.251"/>
  </r>
  <r>
    <x v="2302"/>
    <n v="2009"/>
    <x v="40"/>
    <x v="40"/>
    <x v="2302"/>
    <x v="2242"/>
    <n v="10377"/>
    <x v="2299"/>
    <x v="2301"/>
    <x v="2301"/>
    <x v="2301"/>
    <x v="2299"/>
    <x v="2299"/>
    <n v="1322.8109999999999"/>
    <n v="1343.808"/>
    <n v="1469.79"/>
    <n v="1511.7840000000001"/>
    <n v="1511.7840000000001"/>
    <n v="1259.82"/>
    <n v="1112.8409999999999"/>
    <n v="839.88"/>
    <n v="587.91600000000005"/>
    <n v="503.928"/>
    <n v="440.93700000000001"/>
    <n v="356.94900000000001"/>
  </r>
  <r>
    <x v="2303"/>
    <n v="2009"/>
    <x v="40"/>
    <x v="40"/>
    <x v="2303"/>
    <x v="2243"/>
    <n v="126441"/>
    <x v="2300"/>
    <x v="2302"/>
    <x v="2302"/>
    <x v="2302"/>
    <x v="2300"/>
    <x v="2300"/>
    <n v="15413.262000000001"/>
    <n v="15413.262000000001"/>
    <n v="17402.07"/>
    <n v="17402.07"/>
    <n v="16904.867999999999"/>
    <n v="17899.272000000001"/>
    <n v="16407.666000000001"/>
    <n v="13921.656000000001"/>
    <n v="10938.444"/>
    <n v="8701.0349999999999"/>
    <n v="5220.6210000000001"/>
    <n v="3231.8130000000001"/>
  </r>
  <r>
    <x v="2304"/>
    <n v="2009"/>
    <x v="40"/>
    <x v="40"/>
    <x v="2304"/>
    <x v="2244"/>
    <n v="10420"/>
    <x v="2301"/>
    <x v="2303"/>
    <x v="2303"/>
    <x v="2303"/>
    <x v="2301"/>
    <x v="2301"/>
    <n v="1624.25"/>
    <n v="1602"/>
    <n v="1757.75"/>
    <n v="1490.75"/>
    <n v="1335"/>
    <n v="1023.5"/>
    <n v="1268.25"/>
    <n v="890"/>
    <n v="534"/>
    <n v="333.75"/>
    <n v="489.5"/>
    <n v="356"/>
  </r>
  <r>
    <x v="2305"/>
    <n v="2009"/>
    <x v="40"/>
    <x v="40"/>
    <x v="2305"/>
    <x v="2245"/>
    <n v="30119"/>
    <x v="2302"/>
    <x v="2304"/>
    <x v="2304"/>
    <x v="2304"/>
    <x v="2302"/>
    <x v="2302"/>
    <n v="3199.68"/>
    <n v="3606.9119999999998"/>
    <n v="4537.7280000000001"/>
    <n v="4595.9040000000005"/>
    <n v="4421.3760000000002"/>
    <n v="4072.32"/>
    <n v="3257.8560000000002"/>
    <n v="2327.04"/>
    <n v="1977.9839999999999"/>
    <n v="1687.104"/>
    <n v="988.99199999999996"/>
    <n v="930.81600000000003"/>
  </r>
  <r>
    <x v="2306"/>
    <n v="2009"/>
    <x v="40"/>
    <x v="40"/>
    <x v="2306"/>
    <x v="2246"/>
    <n v="37398"/>
    <x v="2303"/>
    <x v="2305"/>
    <x v="2305"/>
    <x v="2305"/>
    <x v="2303"/>
    <x v="2303"/>
    <n v="4792.125"/>
    <n v="5898"/>
    <n v="5234.4750000000004"/>
    <n v="5603.1"/>
    <n v="5087.0249999999996"/>
    <n v="4644.6750000000002"/>
    <n v="4423.5"/>
    <n v="3022.7249999999999"/>
    <n v="2285.4749999999999"/>
    <n v="1916.85"/>
    <n v="1327.05"/>
    <n v="884.7"/>
  </r>
  <r>
    <x v="2307"/>
    <n v="2009"/>
    <x v="40"/>
    <x v="40"/>
    <x v="2307"/>
    <x v="2247"/>
    <n v="35708"/>
    <x v="2304"/>
    <x v="2306"/>
    <x v="2306"/>
    <x v="2306"/>
    <x v="2304"/>
    <x v="2304"/>
    <n v="4321.2139999999999"/>
    <n v="4042.4259999999999"/>
    <n v="5645.4570000000003"/>
    <n v="5366.6689999999999"/>
    <n v="5087.8810000000003"/>
    <n v="4600.0020000000004"/>
    <n v="4181.82"/>
    <n v="2857.5770000000002"/>
    <n v="2230.3040000000001"/>
    <n v="1881.819"/>
    <n v="1324.2429999999999"/>
    <n v="1254.546"/>
  </r>
  <r>
    <x v="2308"/>
    <n v="2009"/>
    <x v="40"/>
    <x v="40"/>
    <x v="2308"/>
    <x v="2248"/>
    <n v="9784"/>
    <x v="2305"/>
    <x v="2307"/>
    <x v="2307"/>
    <x v="2307"/>
    <x v="2305"/>
    <x v="2305"/>
    <n v="1224.5139999999999"/>
    <n v="1445.328"/>
    <n v="1405.18"/>
    <n v="1625.9939999999999"/>
    <n v="1525.624"/>
    <n v="1244.588"/>
    <n v="1003.7"/>
    <n v="903.33"/>
    <n v="421.55399999999997"/>
    <n v="401.48"/>
    <n v="481.77600000000001"/>
    <n v="260.96199999999999"/>
  </r>
  <r>
    <x v="2309"/>
    <n v="2009"/>
    <x v="40"/>
    <x v="40"/>
    <x v="2309"/>
    <x v="2249"/>
    <n v="125641"/>
    <x v="2306"/>
    <x v="2308"/>
    <x v="2308"/>
    <x v="2308"/>
    <x v="2306"/>
    <x v="2306"/>
    <n v="16126.968000000001"/>
    <n v="17837.403999999999"/>
    <n v="18326.099999999999"/>
    <n v="19303.491999999998"/>
    <n v="17593.056"/>
    <n v="16371.316000000001"/>
    <n v="12217.4"/>
    <n v="9285.2240000000002"/>
    <n v="6353.0479999999998"/>
    <n v="5620.0039999999999"/>
    <n v="3909.5680000000002"/>
    <n v="3420.8719999999998"/>
  </r>
  <r>
    <x v="2310"/>
    <n v="2009"/>
    <x v="40"/>
    <x v="40"/>
    <x v="2310"/>
    <x v="2250"/>
    <n v="4740"/>
    <x v="2307"/>
    <x v="2309"/>
    <x v="2309"/>
    <x v="2309"/>
    <x v="2307"/>
    <x v="2307"/>
    <n v="524.524"/>
    <n v="544.69799999999998"/>
    <n v="685.91600000000005"/>
    <n v="625.39400000000001"/>
    <n v="766.61199999999997"/>
    <n v="867.48199999999997"/>
    <n v="917.91700000000003"/>
    <n v="887.65599999999995"/>
    <n v="494.26299999999998"/>
    <n v="484.17599999999999"/>
    <n v="242.08799999999999"/>
    <n v="121.044"/>
  </r>
  <r>
    <x v="2311"/>
    <n v="2009"/>
    <x v="40"/>
    <x v="40"/>
    <x v="2311"/>
    <x v="2251"/>
    <n v="18149"/>
    <x v="2308"/>
    <x v="2310"/>
    <x v="2310"/>
    <x v="2310"/>
    <x v="2308"/>
    <x v="2308"/>
    <n v="1973.3340000000001"/>
    <n v="1939.3109999999999"/>
    <n v="2211.4949999999999"/>
    <n v="2347.587"/>
    <n v="2619.7710000000002"/>
    <n v="2211.4949999999999"/>
    <n v="2143.4490000000001"/>
    <n v="1394.943"/>
    <n v="1020.69"/>
    <n v="1020.69"/>
    <n v="680.46"/>
    <n v="374.25299999999999"/>
  </r>
  <r>
    <x v="2312"/>
    <n v="2009"/>
    <x v="40"/>
    <x v="40"/>
    <x v="2312"/>
    <x v="2252"/>
    <n v="13677"/>
    <x v="2309"/>
    <x v="2311"/>
    <x v="2311"/>
    <x v="2311"/>
    <x v="2309"/>
    <x v="2309"/>
    <n v="1971.3989999999999"/>
    <n v="2057.1120000000001"/>
    <n v="1857.115"/>
    <n v="2228.538"/>
    <n v="1857.115"/>
    <n v="1542.8340000000001"/>
    <n v="1771.402"/>
    <n v="1142.8399999999999"/>
    <n v="742.846"/>
    <n v="714.27499999999998"/>
    <n v="485.70699999999999"/>
    <n v="485.70699999999999"/>
  </r>
  <r>
    <x v="2313"/>
    <n v="2009"/>
    <x v="40"/>
    <x v="40"/>
    <x v="2313"/>
    <x v="2253"/>
    <n v="19291"/>
    <x v="2310"/>
    <x v="2312"/>
    <x v="2312"/>
    <x v="2312"/>
    <x v="2310"/>
    <x v="2310"/>
    <n v="2279.52"/>
    <n v="2697.4319999999998"/>
    <n v="2507.4720000000002"/>
    <n v="2583.4560000000001"/>
    <n v="2773.4160000000002"/>
    <n v="2545.4639999999999"/>
    <n v="2165.5439999999999"/>
    <n v="1633.6559999999999"/>
    <n v="1253.7360000000001"/>
    <n v="1101.768"/>
    <n v="797.83199999999999"/>
    <n v="797.83199999999999"/>
  </r>
  <r>
    <x v="2314"/>
    <n v="2009"/>
    <x v="40"/>
    <x v="40"/>
    <x v="2314"/>
    <x v="2254"/>
    <n v="35898"/>
    <x v="2311"/>
    <x v="2313"/>
    <x v="2313"/>
    <x v="2313"/>
    <x v="2311"/>
    <x v="2311"/>
    <n v="4018.8989999999999"/>
    <n v="4300.9269999999997"/>
    <n v="4653.4620000000004"/>
    <n v="5005.9970000000003"/>
    <n v="5147.0110000000004"/>
    <n v="4864.9830000000002"/>
    <n v="5147.0110000000004"/>
    <n v="4300.9269999999997"/>
    <n v="3031.8009999999999"/>
    <n v="2608.759"/>
    <n v="1551.154"/>
    <n v="1057.605"/>
  </r>
  <r>
    <x v="2315"/>
    <n v="2009"/>
    <x v="40"/>
    <x v="40"/>
    <x v="2315"/>
    <x v="2255"/>
    <n v="48354"/>
    <x v="2312"/>
    <x v="2314"/>
    <x v="2314"/>
    <x v="2314"/>
    <x v="2312"/>
    <x v="2312"/>
    <n v="4790.5110000000004"/>
    <n v="4790.5110000000004"/>
    <n v="5875.1549999999997"/>
    <n v="6236.7030000000004"/>
    <n v="6327.09"/>
    <n v="5875.1549999999997"/>
    <n v="4971.2849999999999"/>
    <n v="4067.415"/>
    <n v="2892.384"/>
    <n v="2350.0619999999999"/>
    <n v="1807.74"/>
    <n v="1898.127"/>
  </r>
  <r>
    <x v="2316"/>
    <n v="2009"/>
    <x v="40"/>
    <x v="40"/>
    <x v="2316"/>
    <x v="2256"/>
    <n v="57897"/>
    <x v="2313"/>
    <x v="2315"/>
    <x v="2315"/>
    <x v="2315"/>
    <x v="2313"/>
    <x v="2313"/>
    <n v="6036.7839999999997"/>
    <n v="7197.7039999999997"/>
    <n v="8010.348"/>
    <n v="7894.2560000000003"/>
    <n v="7313.7960000000003"/>
    <n v="6501.152"/>
    <n v="6036.7839999999997"/>
    <n v="4411.4960000000001"/>
    <n v="3714.944"/>
    <n v="2902.3"/>
    <n v="2205.748"/>
    <n v="1973.5640000000001"/>
  </r>
  <r>
    <x v="2317"/>
    <n v="2009"/>
    <x v="40"/>
    <x v="40"/>
    <x v="2317"/>
    <x v="2257"/>
    <n v="186205"/>
    <x v="2314"/>
    <x v="2316"/>
    <x v="2316"/>
    <x v="2316"/>
    <x v="2314"/>
    <x v="2314"/>
    <n v="26217.511999999999"/>
    <n v="24780.936000000002"/>
    <n v="25140.080000000002"/>
    <n v="25140.080000000002"/>
    <n v="22985.216"/>
    <n v="19752.919999999998"/>
    <n v="15084.048000000001"/>
    <n v="10056.031999999999"/>
    <n v="7901.1679999999997"/>
    <n v="7182.88"/>
    <n v="5387.16"/>
    <n v="4309.7280000000001"/>
  </r>
  <r>
    <x v="2318"/>
    <n v="2009"/>
    <x v="40"/>
    <x v="40"/>
    <x v="2318"/>
    <x v="2258"/>
    <n v="9221"/>
    <x v="2315"/>
    <x v="2317"/>
    <x v="2317"/>
    <x v="2317"/>
    <x v="2315"/>
    <x v="2315"/>
    <n v="1155.7670000000001"/>
    <n v="1193.6610000000001"/>
    <n v="1231.5550000000001"/>
    <n v="1383.1310000000001"/>
    <n v="1364.184"/>
    <n v="1174.7139999999999"/>
    <n v="1098.9259999999999"/>
    <n v="757.88"/>
    <n v="757.88"/>
    <n v="587.35699999999997"/>
    <n v="378.94"/>
    <n v="341.04599999999999"/>
  </r>
  <r>
    <x v="2319"/>
    <n v="2009"/>
    <x v="40"/>
    <x v="40"/>
    <x v="2319"/>
    <x v="2259"/>
    <n v="141676"/>
    <x v="2316"/>
    <x v="2318"/>
    <x v="2318"/>
    <x v="2318"/>
    <x v="2316"/>
    <x v="2316"/>
    <n v="17698.815999999999"/>
    <n v="20187.712"/>
    <n v="20187.712"/>
    <n v="20187.712"/>
    <n v="19081.536"/>
    <n v="17698.815999999999"/>
    <n v="14103.744000000001"/>
    <n v="11338.304"/>
    <n v="8019.7759999999998"/>
    <n v="7743.232"/>
    <n v="5530.88"/>
    <n v="4148.16"/>
  </r>
  <r>
    <x v="2320"/>
    <n v="2009"/>
    <x v="40"/>
    <x v="40"/>
    <x v="2320"/>
    <x v="2260"/>
    <n v="54216"/>
    <x v="2317"/>
    <x v="2319"/>
    <x v="2319"/>
    <x v="2319"/>
    <x v="2317"/>
    <x v="2317"/>
    <n v="5848.6959999999999"/>
    <n v="6370.9009999999998"/>
    <n v="7206.4290000000001"/>
    <n v="7206.4290000000001"/>
    <n v="6893.1059999999998"/>
    <n v="5953.1369999999997"/>
    <n v="4908.7269999999999"/>
    <n v="3968.7579999999998"/>
    <n v="3237.6709999999998"/>
    <n v="2819.9070000000002"/>
    <n v="1879.9380000000001"/>
    <n v="1566.615"/>
  </r>
  <r>
    <x v="2321"/>
    <n v="2009"/>
    <x v="40"/>
    <x v="40"/>
    <x v="2321"/>
    <x v="2261"/>
    <n v="14673"/>
    <x v="2318"/>
    <x v="2320"/>
    <x v="2320"/>
    <x v="2320"/>
    <x v="2318"/>
    <x v="2318"/>
    <n v="1529"/>
    <n v="1807"/>
    <n v="1862.6"/>
    <n v="2168.4"/>
    <n v="2140.6"/>
    <n v="1890.4"/>
    <n v="1723.6"/>
    <n v="1223.2"/>
    <n v="1112"/>
    <n v="722.8"/>
    <n v="806.2"/>
    <n v="695"/>
  </r>
  <r>
    <x v="2322"/>
    <n v="2009"/>
    <x v="40"/>
    <x v="40"/>
    <x v="2322"/>
    <x v="2262"/>
    <n v="17705"/>
    <x v="2319"/>
    <x v="2321"/>
    <x v="2321"/>
    <x v="2321"/>
    <x v="2319"/>
    <x v="2319"/>
    <n v="1850.76"/>
    <n v="2025.36"/>
    <n v="2514.2399999999998"/>
    <n v="2549.16"/>
    <n v="2653.92"/>
    <n v="2514.2399999999998"/>
    <n v="1885.68"/>
    <n v="1501.56"/>
    <n v="1152.3599999999999"/>
    <n v="1082.52"/>
    <n v="593.64"/>
    <n v="628.55999999999995"/>
  </r>
  <r>
    <x v="2323"/>
    <n v="2009"/>
    <x v="40"/>
    <x v="40"/>
    <x v="2323"/>
    <x v="2263"/>
    <n v="107522"/>
    <x v="2320"/>
    <x v="2322"/>
    <x v="2322"/>
    <x v="2322"/>
    <x v="2320"/>
    <x v="2320"/>
    <n v="14026.517"/>
    <n v="15701.325000000001"/>
    <n v="16957.431"/>
    <n v="16120.027"/>
    <n v="14445.218999999999"/>
    <n v="11933.007"/>
    <n v="10676.901"/>
    <n v="7955.3379999999997"/>
    <n v="5652.4769999999999"/>
    <n v="5024.424"/>
    <n v="3349.616"/>
    <n v="2093.5100000000002"/>
  </r>
  <r>
    <x v="2324"/>
    <n v="2009"/>
    <x v="41"/>
    <x v="41"/>
    <x v="2324"/>
    <x v="2264"/>
    <n v="1403"/>
    <x v="2321"/>
    <x v="2323"/>
    <x v="2323"/>
    <x v="2323"/>
    <x v="2321"/>
    <x v="2321"/>
    <n v="97.852000000000004"/>
    <n v="212.97200000000001"/>
    <n v="141.02199999999999"/>
    <n v="233.11799999999999"/>
    <n v="264.77600000000001"/>
    <n v="204.33799999999999"/>
    <n v="158.29"/>
    <n v="117.998"/>
    <n v="132.38800000000001"/>
    <n v="117.998"/>
    <n v="66.194000000000003"/>
    <n v="103.608"/>
  </r>
  <r>
    <x v="2325"/>
    <n v="2009"/>
    <x v="41"/>
    <x v="41"/>
    <x v="2325"/>
    <x v="2265"/>
    <n v="8058"/>
    <x v="2322"/>
    <x v="2324"/>
    <x v="2324"/>
    <x v="2324"/>
    <x v="2322"/>
    <x v="2322"/>
    <n v="649.64499999999998"/>
    <n v="871.47500000000002"/>
    <n v="934.85500000000002"/>
    <n v="1283.4449999999999"/>
    <n v="1267.5999999999999"/>
    <n v="1188.375"/>
    <n v="744.71500000000003"/>
    <n v="697.18"/>
    <n v="602.11"/>
    <n v="681.33500000000004"/>
    <n v="491.19499999999999"/>
    <n v="633.79999999999995"/>
  </r>
  <r>
    <x v="2326"/>
    <n v="2009"/>
    <x v="41"/>
    <x v="41"/>
    <x v="2326"/>
    <x v="967"/>
    <n v="1752"/>
    <x v="2323"/>
    <x v="2325"/>
    <x v="2325"/>
    <x v="2325"/>
    <x v="2323"/>
    <x v="2323"/>
    <n v="136.32"/>
    <n v="170.4"/>
    <n v="255.6"/>
    <n v="224.928"/>
    <n v="204.48"/>
    <n v="122.688"/>
    <n v="173.80799999999999"/>
    <n v="119.28"/>
    <n v="143.136"/>
    <n v="109.056"/>
    <n v="71.567999999999998"/>
    <n v="112.464"/>
  </r>
  <r>
    <x v="2327"/>
    <n v="2009"/>
    <x v="41"/>
    <x v="41"/>
    <x v="2327"/>
    <x v="2266"/>
    <n v="2978"/>
    <x v="2324"/>
    <x v="2326"/>
    <x v="2326"/>
    <x v="2326"/>
    <x v="2324"/>
    <x v="2324"/>
    <n v="400.31099999999998"/>
    <n v="449.47199999999998"/>
    <n v="505.65600000000001"/>
    <n v="582.90899999999999"/>
    <n v="498.63299999999998"/>
    <n v="414.35700000000003"/>
    <n v="421.38"/>
    <n v="273.89699999999999"/>
    <n v="259.851"/>
    <n v="358.173"/>
    <n v="231.75899999999999"/>
    <n v="224.73599999999999"/>
  </r>
  <r>
    <x v="2328"/>
    <n v="2009"/>
    <x v="41"/>
    <x v="41"/>
    <x v="2328"/>
    <x v="2267"/>
    <n v="14616"/>
    <x v="2325"/>
    <x v="2327"/>
    <x v="2327"/>
    <x v="2327"/>
    <x v="2325"/>
    <x v="2325"/>
    <n v="1295.2280000000001"/>
    <n v="1412.9760000000001"/>
    <n v="1383.539"/>
    <n v="1589.598"/>
    <n v="1648.472"/>
    <n v="1412.9760000000001"/>
    <n v="1000.8579999999999"/>
    <n v="706.48800000000006"/>
    <n v="647.61400000000003"/>
    <n v="735.92499999999995"/>
    <n v="500.42899999999997"/>
    <n v="559.303"/>
  </r>
  <r>
    <x v="2329"/>
    <n v="2009"/>
    <x v="41"/>
    <x v="41"/>
    <x v="2329"/>
    <x v="2268"/>
    <n v="17974"/>
    <x v="2326"/>
    <x v="2328"/>
    <x v="2328"/>
    <x v="2328"/>
    <x v="2326"/>
    <x v="2326"/>
    <n v="1995.912"/>
    <n v="2030.9280000000001"/>
    <n v="2030.9280000000001"/>
    <n v="2556.1680000000001"/>
    <n v="2521.152"/>
    <n v="2206.0079999999998"/>
    <n v="1575.72"/>
    <n v="1260.576"/>
    <n v="1295.5920000000001"/>
    <n v="1120.5119999999999"/>
    <n v="1190.5440000000001"/>
    <n v="1120.5119999999999"/>
  </r>
  <r>
    <x v="2330"/>
    <n v="2009"/>
    <x v="41"/>
    <x v="41"/>
    <x v="2330"/>
    <x v="2269"/>
    <n v="2684"/>
    <x v="2327"/>
    <x v="2329"/>
    <x v="2329"/>
    <x v="2329"/>
    <x v="2327"/>
    <x v="2327"/>
    <n v="227.43600000000001"/>
    <n v="248.11199999999999"/>
    <n v="335.98500000000001"/>
    <n v="361.83"/>
    <n v="372.16800000000001"/>
    <n v="341.154"/>
    <n v="258.45"/>
    <n v="206.76"/>
    <n v="186.084"/>
    <n v="165.40799999999999"/>
    <n v="160.239"/>
    <n v="139.56299999999999"/>
  </r>
  <r>
    <x v="2331"/>
    <n v="2009"/>
    <x v="41"/>
    <x v="41"/>
    <x v="2331"/>
    <x v="2270"/>
    <n v="1027"/>
    <x v="2328"/>
    <x v="2330"/>
    <x v="2330"/>
    <x v="2330"/>
    <x v="2328"/>
    <x v="2328"/>
    <n v="140.09700000000001"/>
    <n v="154.73400000000001"/>
    <n v="140.09700000000001"/>
    <n v="79.457999999999998"/>
    <n v="87.822000000000003"/>
    <n v="73.185000000000002"/>
    <n v="112.914"/>
    <n v="35.546999999999997"/>
    <n v="37.637999999999998"/>
    <n v="18.818999999999999"/>
    <n v="6.2729999999999997"/>
    <n v="6.2729999999999997"/>
  </r>
  <r>
    <x v="2332"/>
    <n v="2009"/>
    <x v="41"/>
    <x v="41"/>
    <x v="2332"/>
    <x v="2271"/>
    <n v="4710"/>
    <x v="2329"/>
    <x v="2331"/>
    <x v="2331"/>
    <x v="2331"/>
    <x v="2329"/>
    <x v="2329"/>
    <n v="461.48200000000003"/>
    <n v="508.572"/>
    <n v="649.84199999999998"/>
    <n v="725.18600000000004"/>
    <n v="791.11199999999997"/>
    <n v="593.33399999999995"/>
    <n v="574.49800000000005"/>
    <n v="301.37599999999998"/>
    <n v="404.97399999999999"/>
    <n v="367.30200000000002"/>
    <n v="197.77799999999999"/>
    <n v="169.524"/>
  </r>
  <r>
    <x v="2333"/>
    <n v="2009"/>
    <x v="41"/>
    <x v="41"/>
    <x v="2333"/>
    <x v="2272"/>
    <n v="727"/>
    <x v="2330"/>
    <x v="2332"/>
    <x v="2332"/>
    <x v="2332"/>
    <x v="2330"/>
    <x v="2330"/>
    <n v="40.6"/>
    <n v="50.75"/>
    <n v="146.44999999999999"/>
    <n v="139.19999999999999"/>
    <n v="107.3"/>
    <n v="91.35"/>
    <n v="85.55"/>
    <n v="107.3"/>
    <n v="85.55"/>
    <n v="95.7"/>
    <n v="37.700000000000003"/>
    <n v="30.45"/>
  </r>
  <r>
    <x v="2334"/>
    <n v="2009"/>
    <x v="41"/>
    <x v="41"/>
    <x v="2334"/>
    <x v="2273"/>
    <n v="4550"/>
    <x v="2331"/>
    <x v="2333"/>
    <x v="2333"/>
    <x v="2333"/>
    <x v="2331"/>
    <x v="2331"/>
    <n v="386.95699999999999"/>
    <n v="503.94400000000002"/>
    <n v="485.94600000000003"/>
    <n v="647.928"/>
    <n v="557.93799999999999"/>
    <n v="539.94000000000005"/>
    <n v="440.95100000000002"/>
    <n v="395.95600000000002"/>
    <n v="278.96899999999999"/>
    <n v="359.96"/>
    <n v="251.97200000000001"/>
    <n v="278.96899999999999"/>
  </r>
  <r>
    <x v="2335"/>
    <n v="2009"/>
    <x v="41"/>
    <x v="41"/>
    <x v="2335"/>
    <x v="2274"/>
    <n v="1780"/>
    <x v="2332"/>
    <x v="2334"/>
    <x v="2334"/>
    <x v="2334"/>
    <x v="2332"/>
    <x v="2332"/>
    <n v="144.566"/>
    <n v="169.24799999999999"/>
    <n v="225.66399999999999"/>
    <n v="253.87200000000001"/>
    <n v="296.18400000000003"/>
    <n v="271.50200000000001"/>
    <n v="179.82599999999999"/>
    <n v="183.352"/>
    <n v="162.196"/>
    <n v="190.404"/>
    <n v="176.3"/>
    <n v="109.306"/>
  </r>
  <r>
    <x v="2336"/>
    <n v="2009"/>
    <x v="41"/>
    <x v="41"/>
    <x v="2336"/>
    <x v="2275"/>
    <n v="6860"/>
    <x v="2333"/>
    <x v="2335"/>
    <x v="2335"/>
    <x v="2335"/>
    <x v="2333"/>
    <x v="2333"/>
    <n v="604.39499999999998"/>
    <n v="752.13599999999997"/>
    <n v="456.654"/>
    <n v="658.11900000000003"/>
    <n v="698.41200000000003"/>
    <n v="577.53300000000002"/>
    <n v="456.654"/>
    <n v="362.637"/>
    <n v="282.05099999999999"/>
    <n v="268.62"/>
    <n v="241.75800000000001"/>
    <n v="228.327"/>
  </r>
  <r>
    <x v="2337"/>
    <n v="2009"/>
    <x v="41"/>
    <x v="41"/>
    <x v="2337"/>
    <x v="2276"/>
    <n v="13148"/>
    <x v="2334"/>
    <x v="2336"/>
    <x v="2336"/>
    <x v="2336"/>
    <x v="2334"/>
    <x v="2334"/>
    <n v="1437.095"/>
    <n v="1776.7719999999999"/>
    <n v="1698.385"/>
    <n v="2116.4490000000001"/>
    <n v="1881.288"/>
    <n v="1567.74"/>
    <n v="1097.4179999999999"/>
    <n v="1045.1600000000001"/>
    <n v="731.61199999999997"/>
    <n v="783.87"/>
    <n v="836.12800000000004"/>
    <n v="496.45100000000002"/>
  </r>
  <r>
    <x v="2338"/>
    <n v="2009"/>
    <x v="41"/>
    <x v="41"/>
    <x v="2338"/>
    <x v="2277"/>
    <n v="2081"/>
    <x v="2335"/>
    <x v="2337"/>
    <x v="2337"/>
    <x v="2337"/>
    <x v="2335"/>
    <x v="2335"/>
    <n v="182.42400000000001"/>
    <n v="228.03"/>
    <n v="294.36599999999999"/>
    <n v="277.78199999999998"/>
    <n v="257.05200000000002"/>
    <n v="223.88399999999999"/>
    <n v="153.40199999999999"/>
    <n v="145.11000000000001"/>
    <n v="41.46"/>
    <n v="120.23399999999999"/>
    <n v="66.335999999999999"/>
    <n v="41.46"/>
  </r>
  <r>
    <x v="2339"/>
    <n v="2009"/>
    <x v="41"/>
    <x v="41"/>
    <x v="2339"/>
    <x v="2278"/>
    <n v="3659"/>
    <x v="2336"/>
    <x v="2338"/>
    <x v="2338"/>
    <x v="2338"/>
    <x v="2336"/>
    <x v="2336"/>
    <n v="353.92500000000001"/>
    <n v="440.44"/>
    <n v="369.65499999999997"/>
    <n v="637.06500000000005"/>
    <n v="928.07"/>
    <n v="621.33500000000004"/>
    <n v="794.36500000000001"/>
    <n v="456.17"/>
    <n v="416.84500000000003"/>
    <n v="298.87"/>
    <n v="149.435"/>
    <n v="180.89500000000001"/>
  </r>
  <r>
    <x v="2340"/>
    <n v="2009"/>
    <x v="41"/>
    <x v="41"/>
    <x v="2340"/>
    <x v="2279"/>
    <n v="9574"/>
    <x v="2337"/>
    <x v="2339"/>
    <x v="2339"/>
    <x v="2339"/>
    <x v="2337"/>
    <x v="2337"/>
    <n v="965.53200000000004"/>
    <n v="870.87199999999996"/>
    <n v="1249.5119999999999"/>
    <n v="1382.0360000000001"/>
    <n v="1382.0360000000001"/>
    <n v="1249.5119999999999"/>
    <n v="757.28"/>
    <n v="662.62"/>
    <n v="643.68799999999999"/>
    <n v="643.68799999999999"/>
    <n v="473.3"/>
    <n v="586.89200000000005"/>
  </r>
  <r>
    <x v="2341"/>
    <n v="2009"/>
    <x v="41"/>
    <x v="41"/>
    <x v="2341"/>
    <x v="2280"/>
    <n v="2917"/>
    <x v="2338"/>
    <x v="2340"/>
    <x v="2340"/>
    <x v="2340"/>
    <x v="2338"/>
    <x v="2338"/>
    <n v="186.02099999999999"/>
    <n v="231.11699999999999"/>
    <n v="417.13799999999998"/>
    <n v="417.13799999999998"/>
    <n v="456.59699999999998"/>
    <n v="332.58300000000003"/>
    <n v="445.32299999999998"/>
    <n v="236.75399999999999"/>
    <n v="310.03500000000003"/>
    <n v="152.19900000000001"/>
    <n v="197.29499999999999"/>
    <n v="338.22"/>
  </r>
  <r>
    <x v="2342"/>
    <n v="2009"/>
    <x v="41"/>
    <x v="41"/>
    <x v="2342"/>
    <x v="2281"/>
    <n v="2091"/>
    <x v="2339"/>
    <x v="2341"/>
    <x v="2341"/>
    <x v="2341"/>
    <x v="2339"/>
    <x v="2339"/>
    <n v="203.42400000000001"/>
    <n v="254.28"/>
    <n v="292.42200000000003"/>
    <n v="339.04"/>
    <n v="300.89800000000002"/>
    <n v="279.70800000000003"/>
    <n v="271.23200000000003"/>
    <n v="203.42400000000001"/>
    <n v="173.75800000000001"/>
    <n v="169.52"/>
    <n v="118.664"/>
    <n v="152.56800000000001"/>
  </r>
  <r>
    <x v="2343"/>
    <n v="2009"/>
    <x v="41"/>
    <x v="41"/>
    <x v="2343"/>
    <x v="2282"/>
    <n v="3073"/>
    <x v="2340"/>
    <x v="2342"/>
    <x v="2342"/>
    <x v="2342"/>
    <x v="2340"/>
    <x v="2340"/>
    <n v="270.315"/>
    <n v="342.399"/>
    <n v="438.51100000000002"/>
    <n v="408.476"/>
    <n v="312.36399999999998"/>
    <n v="258.30099999999999"/>
    <n v="228.26599999999999"/>
    <n v="156.18199999999999"/>
    <n v="102.119"/>
    <n v="102.119"/>
    <n v="102.119"/>
    <n v="42.048999999999999"/>
  </r>
  <r>
    <x v="2344"/>
    <n v="2009"/>
    <x v="41"/>
    <x v="41"/>
    <x v="2344"/>
    <x v="2283"/>
    <n v="1565"/>
    <x v="2341"/>
    <x v="2343"/>
    <x v="2343"/>
    <x v="2343"/>
    <x v="2341"/>
    <x v="2341"/>
    <n v="106.75"/>
    <n v="125.05"/>
    <n v="189.1"/>
    <n v="256.2"/>
    <n v="240.95"/>
    <n v="183"/>
    <n v="234.85"/>
    <n v="161.65"/>
    <n v="103.7"/>
    <n v="161.65"/>
    <n v="173.85"/>
    <n v="131.15"/>
  </r>
  <r>
    <x v="2345"/>
    <n v="2009"/>
    <x v="41"/>
    <x v="41"/>
    <x v="2345"/>
    <x v="2284"/>
    <n v="1985"/>
    <x v="2342"/>
    <x v="2344"/>
    <x v="2344"/>
    <x v="2344"/>
    <x v="2342"/>
    <x v="2342"/>
    <n v="163.221"/>
    <n v="195.06899999999999"/>
    <n v="274.68900000000002"/>
    <n v="270.70800000000003"/>
    <n v="314.49900000000002"/>
    <n v="258.76499999999999"/>
    <n v="286.63200000000001"/>
    <n v="171.18299999999999"/>
    <n v="226.917"/>
    <n v="222.93600000000001"/>
    <n v="135.35400000000001"/>
    <n v="127.392"/>
  </r>
  <r>
    <x v="2346"/>
    <n v="2009"/>
    <x v="41"/>
    <x v="41"/>
    <x v="2346"/>
    <x v="2285"/>
    <n v="3342"/>
    <x v="2343"/>
    <x v="2345"/>
    <x v="2345"/>
    <x v="2345"/>
    <x v="2343"/>
    <x v="2343"/>
    <n v="195.48"/>
    <n v="333.04"/>
    <n v="419.92"/>
    <n v="535.76"/>
    <n v="687.8"/>
    <n v="724"/>
    <n v="557.48"/>
    <n v="304.08"/>
    <n v="419.92"/>
    <n v="318.56"/>
    <n v="260.64"/>
    <n v="427.16"/>
  </r>
  <r>
    <x v="2347"/>
    <n v="2009"/>
    <x v="41"/>
    <x v="41"/>
    <x v="2347"/>
    <x v="2286"/>
    <n v="1179"/>
    <x v="2344"/>
    <x v="2346"/>
    <x v="2346"/>
    <x v="2346"/>
    <x v="2344"/>
    <x v="2344"/>
    <n v="91.04"/>
    <n v="75.108000000000004"/>
    <n v="184.35599999999999"/>
    <n v="179.804"/>
    <n v="177.52799999999999"/>
    <n v="136.56"/>
    <n v="141.11199999999999"/>
    <n v="132.00800000000001"/>
    <n v="116.07599999999999"/>
    <n v="122.904"/>
    <n v="106.97199999999999"/>
    <n v="66.004000000000005"/>
  </r>
  <r>
    <x v="2348"/>
    <n v="2009"/>
    <x v="41"/>
    <x v="41"/>
    <x v="2348"/>
    <x v="2287"/>
    <n v="3594"/>
    <x v="2345"/>
    <x v="2347"/>
    <x v="2347"/>
    <x v="2347"/>
    <x v="2345"/>
    <x v="2345"/>
    <n v="315.26"/>
    <n v="444.23"/>
    <n v="415.57"/>
    <n v="623.35500000000002"/>
    <n v="601.86"/>
    <n v="501.55"/>
    <n v="437.065"/>
    <n v="358.25"/>
    <n v="279.435"/>
    <n v="300.93"/>
    <n v="300.93"/>
    <n v="207.785"/>
  </r>
  <r>
    <x v="2349"/>
    <n v="2009"/>
    <x v="41"/>
    <x v="41"/>
    <x v="2349"/>
    <x v="2288"/>
    <n v="2071"/>
    <x v="2346"/>
    <x v="2348"/>
    <x v="2348"/>
    <x v="2348"/>
    <x v="2346"/>
    <x v="2346"/>
    <n v="142.905"/>
    <n v="171.48599999999999"/>
    <n v="265.39499999999998"/>
    <n v="342.97199999999998"/>
    <n v="326.64"/>
    <n v="261.31200000000001"/>
    <n v="318.47399999999999"/>
    <n v="167.40299999999999"/>
    <n v="261.31200000000001"/>
    <n v="195.98400000000001"/>
    <n v="212.316"/>
    <n v="167.40299999999999"/>
  </r>
  <r>
    <x v="2350"/>
    <n v="2009"/>
    <x v="41"/>
    <x v="41"/>
    <x v="2350"/>
    <x v="2289"/>
    <n v="958"/>
    <x v="2347"/>
    <x v="2349"/>
    <x v="2349"/>
    <x v="2349"/>
    <x v="2347"/>
    <x v="2347"/>
    <n v="90.209000000000003"/>
    <n v="57.070999999999998"/>
    <n v="138.07499999999999"/>
    <n v="141.75700000000001"/>
    <n v="215.39699999999999"/>
    <n v="147.28"/>
    <n v="81.004000000000005"/>
    <n v="62.594000000000001"/>
    <n v="53.389000000000003"/>
    <n v="33.137999999999998"/>
    <n v="82.844999999999999"/>
    <n v="248.535"/>
  </r>
  <r>
    <x v="2351"/>
    <n v="2009"/>
    <x v="41"/>
    <x v="41"/>
    <x v="2351"/>
    <x v="2290"/>
    <n v="2757"/>
    <x v="2348"/>
    <x v="2350"/>
    <x v="2350"/>
    <x v="2350"/>
    <x v="2348"/>
    <x v="2348"/>
    <n v="275.38"/>
    <n v="325.95999999999998"/>
    <n v="337.2"/>
    <n v="410.26"/>
    <n v="365.3"/>
    <n v="286.62"/>
    <n v="331.58"/>
    <n v="202.32"/>
    <n v="196.7"/>
    <n v="196.7"/>
    <n v="146.12"/>
    <n v="196.7"/>
  </r>
  <r>
    <x v="2352"/>
    <n v="2009"/>
    <x v="41"/>
    <x v="41"/>
    <x v="2352"/>
    <x v="2291"/>
    <n v="1662"/>
    <x v="2349"/>
    <x v="2351"/>
    <x v="2351"/>
    <x v="2351"/>
    <x v="2349"/>
    <x v="2349"/>
    <n v="91.504000000000005"/>
    <n v="153.596"/>
    <n v="218.95599999999999"/>
    <n v="261.44"/>
    <n v="261.44"/>
    <n v="235.29599999999999"/>
    <n v="173.20400000000001"/>
    <n v="107.84399999999999"/>
    <n v="202.61600000000001"/>
    <n v="169.93600000000001"/>
    <n v="156.864"/>
    <n v="215.68799999999999"/>
  </r>
  <r>
    <x v="2353"/>
    <n v="2009"/>
    <x v="41"/>
    <x v="41"/>
    <x v="2353"/>
    <x v="2292"/>
    <n v="1753"/>
    <x v="2350"/>
    <x v="2352"/>
    <x v="2352"/>
    <x v="2352"/>
    <x v="2350"/>
    <x v="2350"/>
    <n v="150.57"/>
    <n v="254.535"/>
    <n v="240.19499999999999"/>
    <n v="344.16"/>
    <n v="272.45999999999998"/>
    <n v="250.95"/>
    <n v="146.98500000000001"/>
    <n v="179.25"/>
    <n v="111.13500000000001"/>
    <n v="103.965"/>
    <n v="71.7"/>
    <n v="28.68"/>
  </r>
  <r>
    <x v="2354"/>
    <n v="2009"/>
    <x v="41"/>
    <x v="41"/>
    <x v="2354"/>
    <x v="2293"/>
    <n v="586"/>
    <x v="2351"/>
    <x v="2353"/>
    <x v="2353"/>
    <x v="2353"/>
    <x v="2351"/>
    <x v="2351"/>
    <n v="44.585000000000001"/>
    <n v="77.12"/>
    <n v="85.555000000000007"/>
    <n v="138.57499999999999"/>
    <n v="114.47499999999999"/>
    <n v="100.015"/>
    <n v="56.634999999999998"/>
    <n v="44.585000000000001"/>
    <n v="49.405000000000001"/>
    <n v="38.56"/>
    <n v="15.664999999999999"/>
    <n v="26.51"/>
  </r>
  <r>
    <x v="2355"/>
    <n v="2009"/>
    <x v="41"/>
    <x v="41"/>
    <x v="2355"/>
    <x v="2294"/>
    <n v="8848"/>
    <x v="2352"/>
    <x v="2354"/>
    <x v="2354"/>
    <x v="2354"/>
    <x v="2352"/>
    <x v="2352"/>
    <n v="842.8"/>
    <n v="994.50400000000002"/>
    <n v="1281.056"/>
    <n v="1399.048"/>
    <n v="1399.048"/>
    <n v="1078.7840000000001"/>
    <n v="927.08"/>
    <n v="623.67200000000003"/>
    <n v="438.25599999999997"/>
    <n v="404.54399999999998"/>
    <n v="387.68799999999999"/>
    <n v="471.96800000000002"/>
  </r>
  <r>
    <x v="2356"/>
    <n v="2009"/>
    <x v="41"/>
    <x v="41"/>
    <x v="2356"/>
    <x v="90"/>
    <n v="3754"/>
    <x v="2353"/>
    <x v="2355"/>
    <x v="2355"/>
    <x v="2355"/>
    <x v="2353"/>
    <x v="2353"/>
    <n v="291.56"/>
    <n v="379.02800000000002"/>
    <n v="444.62900000000002"/>
    <n v="517.51900000000001"/>
    <n v="539.38599999999997"/>
    <n v="473.78500000000003"/>
    <n v="357.161"/>
    <n v="342.58300000000003"/>
    <n v="357.161"/>
    <n v="430.05099999999999"/>
    <n v="313.42700000000002"/>
    <n v="408.18400000000003"/>
  </r>
  <r>
    <x v="2357"/>
    <n v="2009"/>
    <x v="41"/>
    <x v="41"/>
    <x v="2357"/>
    <x v="2295"/>
    <n v="731"/>
    <x v="2354"/>
    <x v="2356"/>
    <x v="2356"/>
    <x v="2356"/>
    <x v="2354"/>
    <x v="2354"/>
    <n v="35.543999999999997"/>
    <n v="93.302999999999997"/>
    <n v="118.48"/>
    <n v="81.454999999999998"/>
    <n v="122.923"/>
    <n v="90.340999999999994"/>
    <n v="63.683"/>
    <n v="77.012"/>
    <n v="90.340999999999994"/>
    <n v="60.720999999999997"/>
    <n v="57.759"/>
    <n v="93.302999999999997"/>
  </r>
  <r>
    <x v="2358"/>
    <n v="2009"/>
    <x v="41"/>
    <x v="41"/>
    <x v="2358"/>
    <x v="2296"/>
    <n v="1377"/>
    <x v="2355"/>
    <x v="2357"/>
    <x v="2357"/>
    <x v="2357"/>
    <x v="2355"/>
    <x v="2355"/>
    <n v="103.36"/>
    <n v="146.88"/>
    <n v="184.96"/>
    <n v="252.96"/>
    <n v="133.28"/>
    <n v="136"/>
    <n v="95.2"/>
    <n v="78.88"/>
    <n v="46.24"/>
    <n v="51.68"/>
    <n v="19.04"/>
    <n v="38.08"/>
  </r>
  <r>
    <x v="2359"/>
    <n v="2009"/>
    <x v="41"/>
    <x v="41"/>
    <x v="2359"/>
    <x v="2297"/>
    <n v="943"/>
    <x v="2356"/>
    <x v="2358"/>
    <x v="2358"/>
    <x v="2358"/>
    <x v="2356"/>
    <x v="2356"/>
    <n v="87.736000000000004"/>
    <n v="93.718000000000004"/>
    <n v="103.688"/>
    <n v="125.622"/>
    <n v="125.622"/>
    <n v="209.37"/>
    <n v="83.748000000000005"/>
    <n v="77.766000000000005"/>
    <n v="117.646"/>
    <n v="147.55600000000001"/>
    <n v="91.724000000000004"/>
    <n v="119.64"/>
  </r>
  <r>
    <x v="2360"/>
    <n v="2009"/>
    <x v="41"/>
    <x v="41"/>
    <x v="2360"/>
    <x v="2298"/>
    <n v="525"/>
    <x v="2357"/>
    <x v="2359"/>
    <x v="2359"/>
    <x v="2359"/>
    <x v="2357"/>
    <x v="2357"/>
    <n v="26.858000000000001"/>
    <n v="61.98"/>
    <n v="29.957000000000001"/>
    <n v="126.026"/>
    <n v="75.409000000000006"/>
    <n v="70.244"/>
    <n v="56.814999999999998"/>
    <n v="55.781999999999996"/>
    <n v="18.594000000000001"/>
    <n v="25.824999999999999"/>
    <n v="27.890999999999998"/>
    <n v="13.429"/>
  </r>
  <r>
    <x v="2361"/>
    <n v="2009"/>
    <x v="41"/>
    <x v="41"/>
    <x v="2361"/>
    <x v="2299"/>
    <n v="2702"/>
    <x v="2358"/>
    <x v="2360"/>
    <x v="2360"/>
    <x v="2360"/>
    <x v="2358"/>
    <x v="2358"/>
    <n v="208.45500000000001"/>
    <n v="192.42"/>
    <n v="368.80500000000001"/>
    <n v="486.39499999999998"/>
    <n v="481.05"/>
    <n v="465.01499999999999"/>
    <n v="245.87"/>
    <n v="283.28500000000003"/>
    <n v="240.52500000000001"/>
    <n v="277.94"/>
    <n v="155.005"/>
    <n v="272.59500000000003"/>
  </r>
  <r>
    <x v="2362"/>
    <n v="2009"/>
    <x v="41"/>
    <x v="41"/>
    <x v="2362"/>
    <x v="2300"/>
    <n v="5728"/>
    <x v="2359"/>
    <x v="2361"/>
    <x v="2361"/>
    <x v="2361"/>
    <x v="829"/>
    <x v="2359"/>
    <n v="586.5"/>
    <n v="598"/>
    <n v="552"/>
    <n v="897"/>
    <n v="908.5"/>
    <n v="816.5"/>
    <n v="609.5"/>
    <n v="529"/>
    <n v="414"/>
    <n v="437"/>
    <n v="414"/>
    <n v="184"/>
  </r>
  <r>
    <x v="2363"/>
    <n v="2009"/>
    <x v="41"/>
    <x v="41"/>
    <x v="2363"/>
    <x v="2301"/>
    <n v="11673"/>
    <x v="2360"/>
    <x v="2362"/>
    <x v="2362"/>
    <x v="2362"/>
    <x v="2359"/>
    <x v="2360"/>
    <n v="995.83699999999999"/>
    <n v="1042.155"/>
    <n v="1412.6990000000001"/>
    <n v="1690.607"/>
    <n v="1899.038"/>
    <n v="1736.925"/>
    <n v="1088.473"/>
    <n v="972.678"/>
    <n v="741.08799999999997"/>
    <n v="903.20100000000002"/>
    <n v="532.65700000000004"/>
    <n v="440.02100000000002"/>
  </r>
  <r>
    <x v="2364"/>
    <n v="2009"/>
    <x v="41"/>
    <x v="41"/>
    <x v="2364"/>
    <x v="2302"/>
    <n v="18472"/>
    <x v="2361"/>
    <x v="2363"/>
    <x v="2363"/>
    <x v="2363"/>
    <x v="2360"/>
    <x v="2361"/>
    <n v="3196.5949999999998"/>
    <n v="2782.9180000000001"/>
    <n v="2933.346"/>
    <n v="2782.9180000000001"/>
    <n v="2482.0619999999999"/>
    <n v="2406.848"/>
    <n v="1128.21"/>
    <n v="564.10500000000002"/>
    <n v="789.74699999999996"/>
    <n v="488.89100000000002"/>
    <n v="300.85599999999999"/>
    <n v="413.67700000000002"/>
  </r>
  <r>
    <x v="2365"/>
    <n v="2009"/>
    <x v="41"/>
    <x v="41"/>
    <x v="2365"/>
    <x v="907"/>
    <n v="1274"/>
    <x v="2362"/>
    <x v="2364"/>
    <x v="2364"/>
    <x v="2364"/>
    <x v="2361"/>
    <x v="2362"/>
    <n v="80.48"/>
    <n v="120.72"/>
    <n v="120.72"/>
    <n v="231.38"/>
    <n v="163.47499999999999"/>
    <n v="163.47499999999999"/>
    <n v="135.81"/>
    <n v="118.205"/>
    <n v="153.41499999999999"/>
    <n v="150.9"/>
    <n v="153.41499999999999"/>
    <n v="130.78"/>
  </r>
  <r>
    <x v="2366"/>
    <n v="2009"/>
    <x v="41"/>
    <x v="41"/>
    <x v="2366"/>
    <x v="2303"/>
    <n v="2078"/>
    <x v="2363"/>
    <x v="2365"/>
    <x v="2365"/>
    <x v="2365"/>
    <x v="2362"/>
    <x v="2363"/>
    <n v="110.916"/>
    <n v="268.75799999999998"/>
    <n v="230.364"/>
    <n v="315.68400000000003"/>
    <n v="388.20600000000002"/>
    <n v="221.83199999999999"/>
    <n v="345.54599999999999"/>
    <n v="196.23599999999999"/>
    <n v="174.90600000000001"/>
    <n v="183.43799999999999"/>
    <n v="132.24600000000001"/>
    <n v="174.90600000000001"/>
  </r>
  <r>
    <x v="2367"/>
    <n v="2009"/>
    <x v="41"/>
    <x v="41"/>
    <x v="2367"/>
    <x v="2304"/>
    <n v="12036"/>
    <x v="2364"/>
    <x v="2366"/>
    <x v="2366"/>
    <x v="2366"/>
    <x v="2363"/>
    <x v="2364"/>
    <n v="1399.308"/>
    <n v="1158.048"/>
    <n v="1712.9459999999999"/>
    <n v="1930.08"/>
    <n v="1857.702"/>
    <n v="1881.828"/>
    <n v="1037.4179999999999"/>
    <n v="796.15800000000002"/>
    <n v="675.52800000000002"/>
    <n v="482.52"/>
    <n v="337.76400000000001"/>
    <n v="410.142"/>
  </r>
  <r>
    <x v="2368"/>
    <n v="2009"/>
    <x v="41"/>
    <x v="41"/>
    <x v="2368"/>
    <x v="2305"/>
    <n v="1006"/>
    <x v="2365"/>
    <x v="2367"/>
    <x v="2367"/>
    <x v="2367"/>
    <x v="2364"/>
    <x v="2365"/>
    <n v="115.824"/>
    <n v="89.408000000000001"/>
    <n v="140.208"/>
    <n v="128.01599999999999"/>
    <n v="140.208"/>
    <n v="121.92"/>
    <n v="85.343999999999994"/>
    <n v="56.896000000000001"/>
    <n v="81.28"/>
    <n v="79.248000000000005"/>
    <n v="28.448"/>
    <n v="34.543999999999997"/>
  </r>
  <r>
    <x v="2369"/>
    <n v="2009"/>
    <x v="41"/>
    <x v="41"/>
    <x v="2369"/>
    <x v="2306"/>
    <n v="1246"/>
    <x v="2366"/>
    <x v="2368"/>
    <x v="2368"/>
    <x v="2368"/>
    <x v="2365"/>
    <x v="2366"/>
    <n v="98.16"/>
    <n v="93.251999999999995"/>
    <n v="220.86"/>
    <n v="166.87200000000001"/>
    <n v="238.03800000000001"/>
    <n v="188.958"/>
    <n v="120.246"/>
    <n v="90.798000000000002"/>
    <n v="144.786"/>
    <n v="149.69399999999999"/>
    <n v="103.068"/>
    <n v="58.896000000000001"/>
  </r>
  <r>
    <x v="2370"/>
    <n v="2009"/>
    <x v="41"/>
    <x v="41"/>
    <x v="2370"/>
    <x v="2307"/>
    <n v="88421"/>
    <x v="2367"/>
    <x v="2369"/>
    <x v="2369"/>
    <x v="2369"/>
    <x v="2366"/>
    <x v="2367"/>
    <n v="11950.932000000001"/>
    <n v="11247.936"/>
    <n v="12478.179"/>
    <n v="12829.677"/>
    <n v="11599.433999999999"/>
    <n v="10896.438"/>
    <n v="7205.7089999999998"/>
    <n v="5623.9679999999998"/>
    <n v="5096.7209999999995"/>
    <n v="3514.98"/>
    <n v="3339.2310000000002"/>
    <n v="3339.2310000000002"/>
  </r>
  <r>
    <x v="2371"/>
    <n v="2009"/>
    <x v="41"/>
    <x v="41"/>
    <x v="2371"/>
    <x v="2308"/>
    <n v="3247"/>
    <x v="2368"/>
    <x v="2370"/>
    <x v="2370"/>
    <x v="2370"/>
    <x v="2367"/>
    <x v="2368"/>
    <n v="277.77999999999997"/>
    <n v="406.98"/>
    <n v="490.96"/>
    <n v="555.55999999999995"/>
    <n v="497.42"/>
    <n v="471.58"/>
    <n v="316.54000000000002"/>
    <n v="284.24"/>
    <n v="187.34"/>
    <n v="193.8"/>
    <n v="122.74"/>
    <n v="129.19999999999999"/>
  </r>
  <r>
    <x v="2372"/>
    <n v="2009"/>
    <x v="41"/>
    <x v="41"/>
    <x v="2372"/>
    <x v="2309"/>
    <n v="48791"/>
    <x v="2369"/>
    <x v="2371"/>
    <x v="2371"/>
    <x v="2371"/>
    <x v="2368"/>
    <x v="2369"/>
    <n v="5911.0829999999996"/>
    <n v="5620.3739999999998"/>
    <n v="6298.6949999999997"/>
    <n v="7170.8220000000001"/>
    <n v="6977.0159999999996"/>
    <n v="5911.0829999999996"/>
    <n v="4748.2470000000003"/>
    <n v="3682.3139999999999"/>
    <n v="3003.9929999999999"/>
    <n v="2422.5749999999998"/>
    <n v="2131.866"/>
    <n v="1744.2539999999999"/>
  </r>
  <r>
    <x v="2373"/>
    <n v="2009"/>
    <x v="41"/>
    <x v="41"/>
    <x v="2373"/>
    <x v="2310"/>
    <n v="1440"/>
    <x v="2370"/>
    <x v="2372"/>
    <x v="2372"/>
    <x v="2372"/>
    <x v="2369"/>
    <x v="2370"/>
    <n v="120.834"/>
    <n v="161.11199999999999"/>
    <n v="187.005"/>
    <n v="198.51300000000001"/>
    <n v="215.77500000000001"/>
    <n v="224.40600000000001"/>
    <n v="210.02099999999999"/>
    <n v="158.23500000000001"/>
    <n v="109.32599999999999"/>
    <n v="152.48099999999999"/>
    <n v="140.97300000000001"/>
    <n v="120.834"/>
  </r>
  <r>
    <x v="2374"/>
    <n v="2009"/>
    <x v="41"/>
    <x v="41"/>
    <x v="2374"/>
    <x v="2311"/>
    <n v="1106"/>
    <x v="2371"/>
    <x v="2373"/>
    <x v="2373"/>
    <x v="2373"/>
    <x v="2370"/>
    <x v="2371"/>
    <n v="68.768000000000001"/>
    <n v="88.108999999999995"/>
    <n v="137.536"/>
    <n v="184.81399999999999"/>
    <n v="156.87700000000001"/>
    <n v="206.304"/>
    <n v="124.642"/>
    <n v="116.04600000000001"/>
    <n v="101.003"/>
    <n v="116.04600000000001"/>
    <n v="128.94"/>
    <n v="141.834"/>
  </r>
  <r>
    <x v="2375"/>
    <n v="2009"/>
    <x v="41"/>
    <x v="41"/>
    <x v="2375"/>
    <x v="2312"/>
    <n v="4937"/>
    <x v="2372"/>
    <x v="2374"/>
    <x v="2374"/>
    <x v="2374"/>
    <x v="2371"/>
    <x v="2372"/>
    <n v="427.07600000000002"/>
    <n v="526.39599999999996"/>
    <n v="625.71600000000001"/>
    <n v="744.9"/>
    <n v="665.44399999999996"/>
    <n v="625.71600000000001"/>
    <n v="566.12400000000002"/>
    <n v="496.6"/>
    <n v="337.68799999999999"/>
    <n v="337.68799999999999"/>
    <n v="228.43600000000001"/>
    <n v="268.16399999999999"/>
  </r>
  <r>
    <x v="2376"/>
    <n v="2009"/>
    <x v="41"/>
    <x v="41"/>
    <x v="2376"/>
    <x v="2313"/>
    <n v="1180"/>
    <x v="2373"/>
    <x v="2375"/>
    <x v="2375"/>
    <x v="2375"/>
    <x v="2372"/>
    <x v="2373"/>
    <n v="100.77800000000001"/>
    <n v="169.602"/>
    <n v="100.77800000000001"/>
    <n v="221.22"/>
    <n v="231.05199999999999"/>
    <n v="184.35"/>
    <n v="135.19"/>
    <n v="86.03"/>
    <n v="86.03"/>
    <n v="125.358"/>
    <n v="95.861999999999995"/>
    <n v="58.991999999999997"/>
  </r>
  <r>
    <x v="2377"/>
    <n v="2009"/>
    <x v="41"/>
    <x v="41"/>
    <x v="2377"/>
    <x v="567"/>
    <n v="7124"/>
    <x v="2374"/>
    <x v="2376"/>
    <x v="2376"/>
    <x v="2376"/>
    <x v="2373"/>
    <x v="2374"/>
    <n v="720.42899999999997"/>
    <n v="747.61500000000001"/>
    <n v="652.46400000000006"/>
    <n v="869.952"/>
    <n v="543.72"/>
    <n v="475.755"/>
    <n v="326.23200000000003"/>
    <n v="271.86"/>
    <n v="190.30199999999999"/>
    <n v="81.558000000000007"/>
    <n v="67.965000000000003"/>
    <n v="40.779000000000003"/>
  </r>
  <r>
    <x v="2378"/>
    <n v="2009"/>
    <x v="41"/>
    <x v="41"/>
    <x v="2378"/>
    <x v="561"/>
    <n v="3174"/>
    <x v="2375"/>
    <x v="2377"/>
    <x v="2377"/>
    <x v="2377"/>
    <x v="2374"/>
    <x v="2375"/>
    <n v="293.61200000000002"/>
    <n v="367.01499999999999"/>
    <n v="447.09100000000001"/>
    <n v="540.51300000000003"/>
    <n v="547.18600000000004"/>
    <n v="427.072"/>
    <n v="367.01499999999999"/>
    <n v="306.95800000000003"/>
    <n v="280.26600000000002"/>
    <n v="273.59300000000002"/>
    <n v="213.536"/>
    <n v="260.24700000000001"/>
  </r>
  <r>
    <x v="2379"/>
    <n v="2009"/>
    <x v="41"/>
    <x v="41"/>
    <x v="2379"/>
    <x v="2314"/>
    <n v="1391"/>
    <x v="2376"/>
    <x v="2378"/>
    <x v="2378"/>
    <x v="2378"/>
    <x v="2375"/>
    <x v="2376"/>
    <n v="163.72499999999999"/>
    <n v="199.8"/>
    <n v="127.65"/>
    <n v="122.1"/>
    <n v="213.67500000000001"/>
    <n v="352.42500000000001"/>
    <n v="299.7"/>
    <n v="144.30000000000001"/>
    <n v="119.325"/>
    <n v="52.725000000000001"/>
    <n v="36.075000000000003"/>
    <n v="5.55"/>
  </r>
  <r>
    <x v="2380"/>
    <n v="2009"/>
    <x v="41"/>
    <x v="41"/>
    <x v="2380"/>
    <x v="2315"/>
    <n v="656"/>
    <x v="2377"/>
    <x v="2379"/>
    <x v="2379"/>
    <x v="2379"/>
    <x v="2376"/>
    <x v="2377"/>
    <n v="54.52"/>
    <n v="55.883000000000003"/>
    <n v="115.855"/>
    <n v="155.38200000000001"/>
    <n v="130.84800000000001"/>
    <n v="84.506"/>
    <n v="91.320999999999998"/>
    <n v="50.430999999999997"/>
    <n v="53.156999999999996"/>
    <n v="54.52"/>
    <n v="23.170999999999999"/>
    <n v="16.356000000000002"/>
  </r>
  <r>
    <x v="2381"/>
    <n v="2009"/>
    <x v="41"/>
    <x v="41"/>
    <x v="2381"/>
    <x v="2316"/>
    <n v="4959"/>
    <x v="2378"/>
    <x v="2380"/>
    <x v="2380"/>
    <x v="2380"/>
    <x v="2377"/>
    <x v="2378"/>
    <n v="499.85"/>
    <n v="489.85300000000001"/>
    <n v="479.85599999999999"/>
    <n v="659.80200000000002"/>
    <n v="609.81700000000001"/>
    <n v="399.88"/>
    <n v="319.904"/>
    <n v="119.964"/>
    <n v="199.94"/>
    <n v="169.94900000000001"/>
    <n v="49.984999999999999"/>
    <n v="9.9969999999999999"/>
  </r>
  <r>
    <x v="2382"/>
    <n v="2009"/>
    <x v="41"/>
    <x v="41"/>
    <x v="2382"/>
    <x v="2317"/>
    <n v="2947"/>
    <x v="2379"/>
    <x v="2381"/>
    <x v="2381"/>
    <x v="2381"/>
    <x v="2378"/>
    <x v="2379"/>
    <n v="328.37700000000001"/>
    <n v="316.85500000000002"/>
    <n v="334.13799999999998"/>
    <n v="478.16300000000001"/>
    <n v="397.50900000000001"/>
    <n v="437.83600000000001"/>
    <n v="276.52800000000002"/>
    <n v="253.48400000000001"/>
    <n v="253.48400000000001"/>
    <n v="282.28899999999999"/>
    <n v="149.786"/>
    <n v="247.72300000000001"/>
  </r>
  <r>
    <x v="2383"/>
    <n v="2009"/>
    <x v="41"/>
    <x v="41"/>
    <x v="2383"/>
    <x v="2318"/>
    <n v="4176"/>
    <x v="2380"/>
    <x v="2382"/>
    <x v="2382"/>
    <x v="2382"/>
    <x v="2379"/>
    <x v="2380"/>
    <n v="449.87400000000002"/>
    <n v="458.20499999999998"/>
    <n v="583.16999999999996"/>
    <n v="666.48"/>
    <n v="683.14200000000005"/>
    <n v="616.49400000000003"/>
    <n v="424.88099999999997"/>
    <n v="383.226"/>
    <n v="316.57799999999997"/>
    <n v="391.55700000000002"/>
    <n v="258.26100000000002"/>
    <n v="291.58499999999998"/>
  </r>
  <r>
    <x v="2384"/>
    <n v="2009"/>
    <x v="41"/>
    <x v="41"/>
    <x v="2384"/>
    <x v="2319"/>
    <n v="6833"/>
    <x v="2381"/>
    <x v="2383"/>
    <x v="2383"/>
    <x v="2383"/>
    <x v="2380"/>
    <x v="2381"/>
    <n v="822.87300000000005"/>
    <n v="822.87300000000005"/>
    <n v="1059.972"/>
    <n v="1143.654"/>
    <n v="1073.9190000000001"/>
    <n v="892.60799999999995"/>
    <n v="892.60799999999995"/>
    <n v="516.03899999999999"/>
    <n v="390.51600000000002"/>
    <n v="432.35700000000003"/>
    <n v="362.62200000000001"/>
    <n v="209.20500000000001"/>
  </r>
  <r>
    <x v="2385"/>
    <n v="2009"/>
    <x v="41"/>
    <x v="41"/>
    <x v="2385"/>
    <x v="2320"/>
    <n v="2609"/>
    <x v="2382"/>
    <x v="2384"/>
    <x v="2384"/>
    <x v="2384"/>
    <x v="2381"/>
    <x v="2382"/>
    <n v="233.72800000000001"/>
    <n v="281.536"/>
    <n v="355.904"/>
    <n v="403.71199999999999"/>
    <n v="424.96"/>
    <n v="398.4"/>
    <n v="345.28"/>
    <n v="318.72000000000003"/>
    <n v="292.16000000000003"/>
    <n v="228.416"/>
    <n v="196.54400000000001"/>
    <n v="302.78399999999999"/>
  </r>
  <r>
    <x v="2386"/>
    <n v="2009"/>
    <x v="41"/>
    <x v="41"/>
    <x v="2386"/>
    <x v="2321"/>
    <n v="10605"/>
    <x v="2383"/>
    <x v="2385"/>
    <x v="2385"/>
    <x v="2385"/>
    <x v="2382"/>
    <x v="2383"/>
    <n v="1240.9469999999999"/>
    <n v="1262.7180000000001"/>
    <n v="1719.9090000000001"/>
    <n v="1894.077"/>
    <n v="1654.596"/>
    <n v="1393.3440000000001"/>
    <n v="1001.466"/>
    <n v="696.67200000000003"/>
    <n v="849.06899999999996"/>
    <n v="718.44299999999998"/>
    <n v="500.733"/>
    <n v="653.13"/>
  </r>
  <r>
    <x v="2387"/>
    <n v="2009"/>
    <x v="41"/>
    <x v="41"/>
    <x v="2387"/>
    <x v="2322"/>
    <n v="1309"/>
    <x v="2384"/>
    <x v="2386"/>
    <x v="2386"/>
    <x v="2386"/>
    <x v="2383"/>
    <x v="2384"/>
    <n v="146.71799999999999"/>
    <n v="151.86600000000001"/>
    <n v="138.99600000000001"/>
    <n v="200.77199999999999"/>
    <n v="157.01400000000001"/>
    <n v="69.498000000000005"/>
    <n v="38.61"/>
    <n v="79.793999999999997"/>
    <n v="97.811999999999998"/>
    <n v="46.332000000000001"/>
    <n v="25.74"/>
    <n v="30.888000000000002"/>
  </r>
  <r>
    <x v="2388"/>
    <n v="2009"/>
    <x v="42"/>
    <x v="42"/>
    <x v="2388"/>
    <x v="2323"/>
    <n v="37792"/>
    <x v="2385"/>
    <x v="2387"/>
    <x v="2387"/>
    <x v="2387"/>
    <x v="2384"/>
    <x v="2385"/>
    <n v="4109.3919999999998"/>
    <n v="5210.1220000000003"/>
    <n v="5210.1220000000003"/>
    <n v="5577.0320000000002"/>
    <n v="5577.0320000000002"/>
    <n v="5283.5039999999999"/>
    <n v="4182.7740000000003"/>
    <n v="3008.6619999999998"/>
    <n v="2935.28"/>
    <n v="2494.9879999999998"/>
    <n v="1981.3140000000001"/>
    <n v="1761.1679999999999"/>
  </r>
  <r>
    <x v="2389"/>
    <n v="2009"/>
    <x v="42"/>
    <x v="42"/>
    <x v="2389"/>
    <x v="2324"/>
    <n v="22259"/>
    <x v="2386"/>
    <x v="2388"/>
    <x v="2388"/>
    <x v="2388"/>
    <x v="2385"/>
    <x v="2386"/>
    <n v="3100.37"/>
    <n v="3056.0790000000002"/>
    <n v="3233.2429999999999"/>
    <n v="3144.6610000000001"/>
    <n v="2746.0419999999999"/>
    <n v="2568.8780000000002"/>
    <n v="2081.6770000000001"/>
    <n v="1284.4390000000001"/>
    <n v="1505.894"/>
    <n v="841.529"/>
    <n v="620.07399999999996"/>
    <n v="1018.693"/>
  </r>
  <r>
    <x v="2390"/>
    <n v="2009"/>
    <x v="42"/>
    <x v="42"/>
    <x v="2390"/>
    <x v="2325"/>
    <n v="8387"/>
    <x v="2387"/>
    <x v="2389"/>
    <x v="2389"/>
    <x v="2389"/>
    <x v="2386"/>
    <x v="2387"/>
    <n v="822.63"/>
    <n v="1016.19"/>
    <n v="1032.32"/>
    <n v="1225.8800000000001"/>
    <n v="1161.3599999999999"/>
    <n v="1467.83"/>
    <n v="1032.32"/>
    <n v="919.41"/>
    <n v="758.11"/>
    <n v="629.07000000000005"/>
    <n v="403.25"/>
    <n v="403.25"/>
  </r>
  <r>
    <x v="2391"/>
    <n v="2009"/>
    <x v="42"/>
    <x v="42"/>
    <x v="2391"/>
    <x v="2326"/>
    <n v="5849"/>
    <x v="2388"/>
    <x v="2390"/>
    <x v="2390"/>
    <x v="2390"/>
    <x v="2387"/>
    <x v="2388"/>
    <n v="905.87"/>
    <n v="750.57799999999997"/>
    <n v="1268.2180000000001"/>
    <n v="1009.398"/>
    <n v="957.63400000000001"/>
    <n v="944.69299999999998"/>
    <n v="892.92899999999997"/>
    <n v="711.755"/>
    <n v="375.28899999999999"/>
    <n v="310.584"/>
    <n v="232.93799999999999"/>
    <n v="155.292"/>
  </r>
  <r>
    <x v="2392"/>
    <n v="2009"/>
    <x v="42"/>
    <x v="42"/>
    <x v="2392"/>
    <x v="2327"/>
    <n v="61384"/>
    <x v="2389"/>
    <x v="2391"/>
    <x v="2391"/>
    <x v="2391"/>
    <x v="2388"/>
    <x v="2389"/>
    <n v="7408.3180000000002"/>
    <n v="7647.2960000000003"/>
    <n v="9559.1200000000008"/>
    <n v="9320.1419999999998"/>
    <n v="8961.6749999999993"/>
    <n v="7886.2740000000003"/>
    <n v="7527.8069999999998"/>
    <n v="5377.0050000000001"/>
    <n v="4421.0929999999998"/>
    <n v="3465.181"/>
    <n v="2389.7800000000002"/>
    <n v="2150.8020000000001"/>
  </r>
  <r>
    <x v="2393"/>
    <n v="2009"/>
    <x v="42"/>
    <x v="42"/>
    <x v="2393"/>
    <x v="2328"/>
    <n v="48607"/>
    <x v="2390"/>
    <x v="2392"/>
    <x v="2392"/>
    <x v="2392"/>
    <x v="2389"/>
    <x v="2390"/>
    <n v="6377.3280000000004"/>
    <n v="6377.3280000000004"/>
    <n v="7138.8"/>
    <n v="6948.4319999999998"/>
    <n v="6282.1440000000002"/>
    <n v="5520.6719999999996"/>
    <n v="5425.4880000000003"/>
    <n v="3997.7280000000001"/>
    <n v="3521.808"/>
    <n v="2760.3359999999998"/>
    <n v="1332.576"/>
    <n v="1237.3920000000001"/>
  </r>
  <r>
    <x v="2394"/>
    <n v="2009"/>
    <x v="42"/>
    <x v="42"/>
    <x v="2394"/>
    <x v="2329"/>
    <n v="20969"/>
    <x v="2391"/>
    <x v="2393"/>
    <x v="2393"/>
    <x v="2393"/>
    <x v="2390"/>
    <x v="2391"/>
    <n v="2560.6979999999999"/>
    <n v="2885.866"/>
    <n v="2723.2820000000002"/>
    <n v="2804.5740000000001"/>
    <n v="2804.5740000000001"/>
    <n v="2560.6979999999999"/>
    <n v="2682.636"/>
    <n v="2113.5920000000001"/>
    <n v="1707.1320000000001"/>
    <n v="1260.0260000000001"/>
    <n v="894.21199999999999"/>
    <n v="812.92"/>
  </r>
  <r>
    <x v="2395"/>
    <n v="2009"/>
    <x v="42"/>
    <x v="42"/>
    <x v="2395"/>
    <x v="2330"/>
    <n v="6893"/>
    <x v="2392"/>
    <x v="2394"/>
    <x v="2394"/>
    <x v="2394"/>
    <x v="2391"/>
    <x v="2392"/>
    <n v="756.28"/>
    <n v="877.82500000000005"/>
    <n v="1026.3800000000001"/>
    <n v="1134.42"/>
    <n v="1053.3900000000001"/>
    <n v="891.33"/>
    <n v="769.78499999999997"/>
    <n v="553.70500000000004"/>
    <n v="621.23"/>
    <n v="459.17"/>
    <n v="256.59500000000003"/>
    <n v="162.06"/>
  </r>
  <r>
    <x v="2396"/>
    <n v="2009"/>
    <x v="42"/>
    <x v="42"/>
    <x v="2396"/>
    <x v="2331"/>
    <n v="14962"/>
    <x v="2393"/>
    <x v="2395"/>
    <x v="2395"/>
    <x v="2395"/>
    <x v="2392"/>
    <x v="2393"/>
    <n v="1549.0440000000001"/>
    <n v="1893.2760000000001"/>
    <n v="1950.6479999999999"/>
    <n v="2094.078"/>
    <n v="1921.962"/>
    <n v="1864.59"/>
    <n v="1835.904"/>
    <n v="1462.9860000000001"/>
    <n v="1061.3820000000001"/>
    <n v="1032.6959999999999"/>
    <n v="774.52200000000005"/>
    <n v="717.15"/>
  </r>
  <r>
    <x v="2397"/>
    <n v="2009"/>
    <x v="42"/>
    <x v="42"/>
    <x v="2397"/>
    <x v="2332"/>
    <n v="29269"/>
    <x v="2394"/>
    <x v="2396"/>
    <x v="2396"/>
    <x v="2396"/>
    <x v="2393"/>
    <x v="2394"/>
    <n v="3773.12"/>
    <n v="4126.8500000000004"/>
    <n v="4303.7150000000001"/>
    <n v="4362.67"/>
    <n v="4244.76"/>
    <n v="4185.8050000000003"/>
    <n v="3478.3449999999998"/>
    <n v="2770.8850000000002"/>
    <n v="2240.29"/>
    <n v="1709.6949999999999"/>
    <n v="1414.92"/>
    <n v="884.32500000000005"/>
  </r>
  <r>
    <x v="2398"/>
    <n v="2009"/>
    <x v="42"/>
    <x v="42"/>
    <x v="2398"/>
    <x v="2333"/>
    <n v="19546"/>
    <x v="2395"/>
    <x v="2397"/>
    <x v="2397"/>
    <x v="2397"/>
    <x v="2394"/>
    <x v="2395"/>
    <n v="2381.5619999999999"/>
    <n v="3045.2759999999998"/>
    <n v="3396.654"/>
    <n v="3513.78"/>
    <n v="3123.36"/>
    <n v="2459.6460000000002"/>
    <n v="1834.9739999999999"/>
    <n v="1132.2180000000001"/>
    <n v="1288.386"/>
    <n v="702.75599999999997"/>
    <n v="585.63"/>
    <n v="468.50400000000002"/>
  </r>
  <r>
    <x v="2399"/>
    <n v="2009"/>
    <x v="42"/>
    <x v="42"/>
    <x v="2399"/>
    <x v="154"/>
    <n v="8318"/>
    <x v="2396"/>
    <x v="2398"/>
    <x v="2398"/>
    <x v="2398"/>
    <x v="2395"/>
    <x v="2396"/>
    <n v="950.25400000000002"/>
    <n v="950.25400000000002"/>
    <n v="1111.3140000000001"/>
    <n v="1062.9960000000001"/>
    <n v="1079.1020000000001"/>
    <n v="1079.1020000000001"/>
    <n v="805.3"/>
    <n v="773.08799999999997"/>
    <n v="467.07400000000001"/>
    <n v="595.92200000000003"/>
    <n v="273.80200000000002"/>
    <n v="144.95400000000001"/>
  </r>
  <r>
    <x v="2400"/>
    <n v="2009"/>
    <x v="42"/>
    <x v="42"/>
    <x v="2400"/>
    <x v="2334"/>
    <n v="16032"/>
    <x v="2397"/>
    <x v="2399"/>
    <x v="2399"/>
    <x v="2399"/>
    <x v="2396"/>
    <x v="2397"/>
    <n v="1802.6980000000001"/>
    <n v="2206.7510000000002"/>
    <n v="2144.5889999999999"/>
    <n v="2299.9940000000001"/>
    <n v="2268.913"/>
    <n v="2268.913"/>
    <n v="1989.184"/>
    <n v="1367.5640000000001"/>
    <n v="1305.402"/>
    <n v="839.18700000000001"/>
    <n v="497.29599999999999"/>
    <n v="559.45799999999997"/>
  </r>
  <r>
    <x v="2401"/>
    <n v="2009"/>
    <x v="42"/>
    <x v="42"/>
    <x v="2401"/>
    <x v="2335"/>
    <n v="4086"/>
    <x v="2398"/>
    <x v="2400"/>
    <x v="2400"/>
    <x v="2400"/>
    <x v="2397"/>
    <x v="2398"/>
    <n v="357.16500000000002"/>
    <n v="595.27499999999998"/>
    <n v="555.59"/>
    <n v="611.149"/>
    <n v="706.39300000000003"/>
    <n v="507.96800000000002"/>
    <n v="666.70799999999997"/>
    <n v="579.40099999999995"/>
    <n v="428.59800000000001"/>
    <n v="238.11"/>
    <n v="134.929"/>
    <n v="95.244"/>
  </r>
  <r>
    <x v="2402"/>
    <n v="2009"/>
    <x v="42"/>
    <x v="42"/>
    <x v="2402"/>
    <x v="2336"/>
    <n v="18234"/>
    <x v="2399"/>
    <x v="2401"/>
    <x v="2401"/>
    <x v="2401"/>
    <x v="2398"/>
    <x v="2399"/>
    <n v="2230.578"/>
    <n v="2549.232"/>
    <n v="2265.9839999999999"/>
    <n v="2726.2620000000002"/>
    <n v="2726.2620000000002"/>
    <n v="2620.0439999999999"/>
    <n v="2265.9839999999999"/>
    <n v="1805.7059999999999"/>
    <n v="1380.8340000000001"/>
    <n v="1062.18"/>
    <n v="531.09"/>
    <n v="531.09"/>
  </r>
  <r>
    <x v="2403"/>
    <n v="2009"/>
    <x v="42"/>
    <x v="42"/>
    <x v="2403"/>
    <x v="2337"/>
    <n v="26460"/>
    <x v="2400"/>
    <x v="2402"/>
    <x v="2402"/>
    <x v="2402"/>
    <x v="2399"/>
    <x v="2400"/>
    <n v="3049.9459999999999"/>
    <n v="3308.4160000000002"/>
    <n v="3721.9679999999998"/>
    <n v="3928.7440000000001"/>
    <n v="3721.9679999999998"/>
    <n v="2894.864"/>
    <n v="2946.558"/>
    <n v="2533.0059999999999"/>
    <n v="1860.9839999999999"/>
    <n v="1809.29"/>
    <n v="1188.962"/>
    <n v="827.10400000000004"/>
  </r>
  <r>
    <x v="2404"/>
    <n v="2009"/>
    <x v="42"/>
    <x v="42"/>
    <x v="2404"/>
    <x v="2338"/>
    <n v="7542"/>
    <x v="2401"/>
    <x v="2403"/>
    <x v="2403"/>
    <x v="2403"/>
    <x v="2400"/>
    <x v="2401"/>
    <n v="1008.56"/>
    <n v="734.80799999999999"/>
    <n v="1095.008"/>
    <n v="1167.048"/>
    <n v="922.11199999999997"/>
    <n v="806.84799999999996"/>
    <n v="850.072"/>
    <n v="619.54399999999998"/>
    <n v="533.096"/>
    <n v="345.79199999999997"/>
    <n v="360.2"/>
    <n v="417.83199999999999"/>
  </r>
  <r>
    <x v="2405"/>
    <n v="2009"/>
    <x v="42"/>
    <x v="42"/>
    <x v="2405"/>
    <x v="2339"/>
    <n v="27259"/>
    <x v="2402"/>
    <x v="2404"/>
    <x v="2404"/>
    <x v="2404"/>
    <x v="2401"/>
    <x v="2402"/>
    <n v="2536.8960000000002"/>
    <n v="3118.268"/>
    <n v="3012.5639999999999"/>
    <n v="3435.38"/>
    <n v="3329.6759999999999"/>
    <n v="4016.752"/>
    <n v="4016.752"/>
    <n v="4492.42"/>
    <n v="3223.9720000000002"/>
    <n v="2642.6"/>
    <n v="1479.856"/>
    <n v="1162.7439999999999"/>
  </r>
  <r>
    <x v="2406"/>
    <n v="2009"/>
    <x v="42"/>
    <x v="42"/>
    <x v="2406"/>
    <x v="2340"/>
    <n v="320072"/>
    <x v="2403"/>
    <x v="2405"/>
    <x v="2405"/>
    <x v="2405"/>
    <x v="2402"/>
    <x v="2403"/>
    <n v="52203.06"/>
    <n v="45366.945"/>
    <n v="44124.014999999999"/>
    <n v="44124.014999999999"/>
    <n v="41638.154999999999"/>
    <n v="36044.97"/>
    <n v="25480.064999999999"/>
    <n v="18022.485000000001"/>
    <n v="15536.625"/>
    <n v="13050.764999999999"/>
    <n v="10564.905000000001"/>
    <n v="9943.44"/>
  </r>
  <r>
    <x v="2407"/>
    <n v="2009"/>
    <x v="42"/>
    <x v="42"/>
    <x v="2407"/>
    <x v="2341"/>
    <n v="5985"/>
    <x v="2404"/>
    <x v="2406"/>
    <x v="2406"/>
    <x v="2406"/>
    <x v="2403"/>
    <x v="2404"/>
    <n v="653.904"/>
    <n v="608.01599999999996"/>
    <n v="848.928"/>
    <n v="757.15200000000004"/>
    <n v="848.928"/>
    <n v="883.34400000000005"/>
    <n v="780.096"/>
    <n v="653.904"/>
    <n v="539.18399999999997"/>
    <n v="355.63200000000001"/>
    <n v="344.16"/>
    <n v="298.27199999999999"/>
  </r>
  <r>
    <x v="2408"/>
    <n v="2009"/>
    <x v="42"/>
    <x v="42"/>
    <x v="2408"/>
    <x v="2342"/>
    <n v="9402"/>
    <x v="2405"/>
    <x v="2407"/>
    <x v="2407"/>
    <x v="2407"/>
    <x v="2404"/>
    <x v="2405"/>
    <n v="1303.68"/>
    <n v="1285.056"/>
    <n v="1378.1759999999999"/>
    <n v="1359.5519999999999"/>
    <n v="1322.3040000000001"/>
    <n v="1191.9359999999999"/>
    <n v="1191.9359999999999"/>
    <n v="819.45600000000002"/>
    <n v="633.21600000000001"/>
    <n v="484.22399999999999"/>
    <n v="353.85599999999999"/>
    <n v="316.608"/>
  </r>
  <r>
    <x v="2409"/>
    <n v="2009"/>
    <x v="42"/>
    <x v="42"/>
    <x v="2409"/>
    <x v="2343"/>
    <n v="24018"/>
    <x v="2406"/>
    <x v="2408"/>
    <x v="2408"/>
    <x v="2408"/>
    <x v="2405"/>
    <x v="2406"/>
    <n v="3016.96"/>
    <n v="3205.52"/>
    <n v="3676.92"/>
    <n v="3676.92"/>
    <n v="3488.36"/>
    <n v="2734.12"/>
    <n v="2592.6999999999998"/>
    <n v="1885.6"/>
    <n v="1508.48"/>
    <n v="895.66"/>
    <n v="942.8"/>
    <n v="518.54"/>
  </r>
  <r>
    <x v="2410"/>
    <n v="2009"/>
    <x v="42"/>
    <x v="42"/>
    <x v="2410"/>
    <x v="2344"/>
    <n v="19522"/>
    <x v="2407"/>
    <x v="2409"/>
    <x v="2409"/>
    <x v="2409"/>
    <x v="2406"/>
    <x v="2407"/>
    <n v="2299.578"/>
    <n v="2412.672"/>
    <n v="2789.652"/>
    <n v="2865.0479999999998"/>
    <n v="2601.1619999999998"/>
    <n v="2374.9740000000002"/>
    <n v="2224.1819999999998"/>
    <n v="1507.92"/>
    <n v="1281.732"/>
    <n v="1168.6379999999999"/>
    <n v="753.96"/>
    <n v="490.07400000000001"/>
  </r>
  <r>
    <x v="2411"/>
    <n v="2009"/>
    <x v="42"/>
    <x v="42"/>
    <x v="2411"/>
    <x v="2345"/>
    <n v="18777"/>
    <x v="2408"/>
    <x v="2410"/>
    <x v="2410"/>
    <x v="2410"/>
    <x v="2407"/>
    <x v="2408"/>
    <n v="2209.1999999999998"/>
    <n v="2540.58"/>
    <n v="2835.14"/>
    <n v="3056.06"/>
    <n v="2835.14"/>
    <n v="2614.2199999999998"/>
    <n v="2172.38"/>
    <n v="1583.26"/>
    <n v="1251.8800000000001"/>
    <n v="773.22"/>
    <n v="699.58"/>
    <n v="515.48"/>
  </r>
  <r>
    <x v="2412"/>
    <n v="2009"/>
    <x v="42"/>
    <x v="42"/>
    <x v="2412"/>
    <x v="2346"/>
    <n v="8858"/>
    <x v="2409"/>
    <x v="2411"/>
    <x v="2411"/>
    <x v="2411"/>
    <x v="2408"/>
    <x v="2409"/>
    <n v="940.24800000000005"/>
    <n v="1323.3119999999999"/>
    <n v="1166.604"/>
    <n v="1271.076"/>
    <n v="1271.076"/>
    <n v="1323.3119999999999"/>
    <n v="1184.0160000000001"/>
    <n v="888.01199999999994"/>
    <n v="731.30399999999997"/>
    <n v="365.65199999999999"/>
    <n v="470.12400000000002"/>
    <n v="261.18"/>
  </r>
  <r>
    <x v="2413"/>
    <n v="2009"/>
    <x v="42"/>
    <x v="42"/>
    <x v="2413"/>
    <x v="2347"/>
    <n v="21043"/>
    <x v="2410"/>
    <x v="2412"/>
    <x v="2412"/>
    <x v="2412"/>
    <x v="2409"/>
    <x v="2410"/>
    <n v="2174.1129999999998"/>
    <n v="2420.239"/>
    <n v="2871.47"/>
    <n v="2953.5120000000002"/>
    <n v="2994.5329999999999"/>
    <n v="2748.4070000000002"/>
    <n v="2420.239"/>
    <n v="1886.9659999999999"/>
    <n v="1681.8610000000001"/>
    <n v="1435.7349999999999"/>
    <n v="943.48299999999995"/>
    <n v="615.31500000000005"/>
  </r>
  <r>
    <x v="2414"/>
    <n v="2009"/>
    <x v="42"/>
    <x v="42"/>
    <x v="2414"/>
    <x v="2348"/>
    <n v="25514"/>
    <x v="2411"/>
    <x v="2413"/>
    <x v="2413"/>
    <x v="2413"/>
    <x v="2410"/>
    <x v="2411"/>
    <n v="2769.402"/>
    <n v="2817.9879999999998"/>
    <n v="3692.5360000000001"/>
    <n v="3643.95"/>
    <n v="3255.2620000000002"/>
    <n v="3158.09"/>
    <n v="2623.6439999999998"/>
    <n v="2234.9560000000001"/>
    <n v="1749.096"/>
    <n v="1749.096"/>
    <n v="1408.9939999999999"/>
    <n v="1068.8920000000001"/>
  </r>
  <r>
    <x v="2415"/>
    <n v="2009"/>
    <x v="42"/>
    <x v="42"/>
    <x v="2415"/>
    <x v="2349"/>
    <n v="14835"/>
    <x v="2412"/>
    <x v="2414"/>
    <x v="2414"/>
    <x v="2414"/>
    <x v="2411"/>
    <x v="2412"/>
    <n v="1599.125"/>
    <n v="1802.65"/>
    <n v="2209.6999999999998"/>
    <n v="2267.85"/>
    <n v="2209.6999999999998"/>
    <n v="2064.3249999999998"/>
    <n v="1831.7249999999999"/>
    <n v="1570.05"/>
    <n v="1046.7"/>
    <n v="726.875"/>
    <n v="581.5"/>
    <n v="581.5"/>
  </r>
  <r>
    <x v="2416"/>
    <n v="2009"/>
    <x v="42"/>
    <x v="42"/>
    <x v="2416"/>
    <x v="2350"/>
    <n v="33615"/>
    <x v="2413"/>
    <x v="2415"/>
    <x v="2415"/>
    <x v="2415"/>
    <x v="2412"/>
    <x v="2413"/>
    <n v="3679.0880000000002"/>
    <n v="4533.1620000000003"/>
    <n v="4664.558"/>
    <n v="4927.3500000000004"/>
    <n v="4664.558"/>
    <n v="4664.558"/>
    <n v="4073.2759999999998"/>
    <n v="3481.9940000000001"/>
    <n v="2693.6179999999999"/>
    <n v="1905.242"/>
    <n v="1511.0540000000001"/>
    <n v="1116.866"/>
  </r>
  <r>
    <x v="2417"/>
    <n v="2009"/>
    <x v="42"/>
    <x v="42"/>
    <x v="2417"/>
    <x v="2351"/>
    <n v="7204"/>
    <x v="2414"/>
    <x v="2416"/>
    <x v="2416"/>
    <x v="2416"/>
    <x v="2413"/>
    <x v="2414"/>
    <n v="884.24400000000003"/>
    <n v="784.41"/>
    <n v="1055.3879999999999"/>
    <n v="969.81600000000003"/>
    <n v="969.81600000000003"/>
    <n v="927.03"/>
    <n v="827.19600000000003"/>
    <n v="684.57600000000002"/>
    <n v="584.74199999999996"/>
    <n v="356.55"/>
    <n v="242.45400000000001"/>
    <n v="399.33600000000001"/>
  </r>
  <r>
    <x v="2418"/>
    <n v="2009"/>
    <x v="42"/>
    <x v="42"/>
    <x v="2418"/>
    <x v="2352"/>
    <n v="31192"/>
    <x v="2415"/>
    <x v="2417"/>
    <x v="2417"/>
    <x v="2417"/>
    <x v="2414"/>
    <x v="2415"/>
    <n v="4257.1620000000003"/>
    <n v="4565.652"/>
    <n v="3886.9740000000002"/>
    <n v="4627.3500000000004"/>
    <n v="3886.9740000000002"/>
    <n v="3701.88"/>
    <n v="3516.7860000000001"/>
    <n v="3023.2020000000002"/>
    <n v="2221.1280000000002"/>
    <n v="1542.45"/>
    <n v="1295.6579999999999"/>
    <n v="1172.2619999999999"/>
  </r>
  <r>
    <x v="2419"/>
    <n v="2009"/>
    <x v="42"/>
    <x v="42"/>
    <x v="2419"/>
    <x v="2353"/>
    <n v="172222"/>
    <x v="2416"/>
    <x v="2418"/>
    <x v="2418"/>
    <x v="2418"/>
    <x v="2415"/>
    <x v="2416"/>
    <n v="20849.282999999999"/>
    <n v="22173.046999999999"/>
    <n v="22503.988000000001"/>
    <n v="25151.516"/>
    <n v="24820.575000000001"/>
    <n v="22503.988000000001"/>
    <n v="18532.696"/>
    <n v="13237.64"/>
    <n v="10921.053"/>
    <n v="9928.23"/>
    <n v="6949.7610000000004"/>
    <n v="6618.82"/>
  </r>
  <r>
    <x v="2420"/>
    <n v="2009"/>
    <x v="42"/>
    <x v="42"/>
    <x v="2420"/>
    <x v="2354"/>
    <n v="3348"/>
    <x v="2417"/>
    <x v="2419"/>
    <x v="2419"/>
    <x v="2419"/>
    <x v="2416"/>
    <x v="2417"/>
    <n v="258.68700000000001"/>
    <n v="497.47500000000002"/>
    <n v="510.74099999999999"/>
    <n v="543.90599999999995"/>
    <n v="504.108"/>
    <n v="484.209"/>
    <n v="404.613"/>
    <n v="325.017"/>
    <n v="232.155"/>
    <n v="179.09100000000001"/>
    <n v="152.559"/>
    <n v="126.027"/>
  </r>
  <r>
    <x v="2421"/>
    <n v="2009"/>
    <x v="42"/>
    <x v="42"/>
    <x v="2421"/>
    <x v="303"/>
    <n v="12828"/>
    <x v="2418"/>
    <x v="2420"/>
    <x v="2420"/>
    <x v="2420"/>
    <x v="2417"/>
    <x v="2418"/>
    <n v="1943.13"/>
    <n v="1443.4680000000001"/>
    <n v="2581.587"/>
    <n v="2109.6840000000002"/>
    <n v="1915.3710000000001"/>
    <n v="1693.299"/>
    <n v="1526.7449999999999"/>
    <n v="1221.396"/>
    <n v="777.25199999999995"/>
    <n v="693.97500000000002"/>
    <n v="499.66199999999998"/>
    <n v="471.90300000000002"/>
  </r>
  <r>
    <x v="2422"/>
    <n v="2009"/>
    <x v="42"/>
    <x v="42"/>
    <x v="2422"/>
    <x v="2355"/>
    <n v="13392"/>
    <x v="2419"/>
    <x v="2421"/>
    <x v="2421"/>
    <x v="2421"/>
    <x v="2418"/>
    <x v="2419"/>
    <n v="1435.115"/>
    <n v="1669.952"/>
    <n v="1904.789"/>
    <n v="1826.51"/>
    <n v="1930.8820000000001"/>
    <n v="1852.6030000000001"/>
    <n v="1748.231"/>
    <n v="1461.2080000000001"/>
    <n v="1069.8130000000001"/>
    <n v="887.16200000000003"/>
    <n v="547.95299999999997"/>
    <n v="547.95299999999997"/>
  </r>
  <r>
    <x v="2423"/>
    <n v="2009"/>
    <x v="42"/>
    <x v="42"/>
    <x v="2423"/>
    <x v="2356"/>
    <n v="29226"/>
    <x v="2420"/>
    <x v="2422"/>
    <x v="2422"/>
    <x v="2422"/>
    <x v="2419"/>
    <x v="2420"/>
    <n v="3588.2910000000002"/>
    <n v="3986.99"/>
    <n v="4499.6030000000001"/>
    <n v="4214.8180000000002"/>
    <n v="4043.9470000000001"/>
    <n v="4214.8180000000002"/>
    <n v="3474.377"/>
    <n v="2847.85"/>
    <n v="2221.3229999999999"/>
    <n v="1765.6669999999999"/>
    <n v="1025.2260000000001"/>
    <n v="911.31200000000001"/>
  </r>
  <r>
    <x v="2424"/>
    <n v="2009"/>
    <x v="42"/>
    <x v="42"/>
    <x v="2424"/>
    <x v="2357"/>
    <n v="10283"/>
    <x v="2421"/>
    <x v="2423"/>
    <x v="2423"/>
    <x v="2423"/>
    <x v="2420"/>
    <x v="2421"/>
    <n v="1072.68"/>
    <n v="1072.68"/>
    <n v="1379.16"/>
    <n v="1474.9349999999999"/>
    <n v="1474.9349999999999"/>
    <n v="1264.23"/>
    <n v="900.28499999999997"/>
    <n v="804.51"/>
    <n v="517.18499999999995"/>
    <n v="478.875"/>
    <n v="440.565"/>
    <n v="344.79"/>
  </r>
  <r>
    <x v="2425"/>
    <n v="2009"/>
    <x v="42"/>
    <x v="42"/>
    <x v="2425"/>
    <x v="2358"/>
    <n v="13885"/>
    <x v="2422"/>
    <x v="2424"/>
    <x v="2424"/>
    <x v="2424"/>
    <x v="2421"/>
    <x v="2422"/>
    <n v="1681.2809999999999"/>
    <n v="1788.029"/>
    <n v="1921.4639999999999"/>
    <n v="1948.1510000000001"/>
    <n v="1868.09"/>
    <n v="1788.029"/>
    <n v="1521.1590000000001"/>
    <n v="1120.854"/>
    <n v="934.04499999999996"/>
    <n v="880.67100000000005"/>
    <n v="373.61799999999999"/>
    <n v="480.36599999999999"/>
  </r>
  <r>
    <x v="2426"/>
    <n v="2009"/>
    <x v="42"/>
    <x v="42"/>
    <x v="2426"/>
    <x v="2359"/>
    <n v="16411"/>
    <x v="2423"/>
    <x v="2425"/>
    <x v="2425"/>
    <x v="2425"/>
    <x v="2422"/>
    <x v="2423"/>
    <n v="1673.0509999999999"/>
    <n v="2020.288"/>
    <n v="2146.556"/>
    <n v="2304.3910000000001"/>
    <n v="2304.3910000000001"/>
    <n v="2304.3910000000001"/>
    <n v="2083.422"/>
    <n v="1673.0509999999999"/>
    <n v="1578.35"/>
    <n v="1041.711"/>
    <n v="915.44299999999998"/>
    <n v="757.60799999999995"/>
  </r>
  <r>
    <x v="2427"/>
    <n v="2009"/>
    <x v="42"/>
    <x v="42"/>
    <x v="2427"/>
    <x v="2360"/>
    <n v="11023"/>
    <x v="2424"/>
    <x v="2426"/>
    <x v="2426"/>
    <x v="2426"/>
    <x v="2423"/>
    <x v="2424"/>
    <n v="1538.55"/>
    <n v="1846.26"/>
    <n v="1704.24"/>
    <n v="1846.26"/>
    <n v="1680.57"/>
    <n v="1727.91"/>
    <n v="970.47"/>
    <n v="1065.1500000000001"/>
    <n v="781.11"/>
    <n v="615.41999999999996"/>
    <n v="497.07"/>
    <n v="236.7"/>
  </r>
  <r>
    <x v="2428"/>
    <n v="2009"/>
    <x v="42"/>
    <x v="42"/>
    <x v="2428"/>
    <x v="2361"/>
    <n v="3999"/>
    <x v="2425"/>
    <x v="2427"/>
    <x v="2427"/>
    <x v="2427"/>
    <x v="2424"/>
    <x v="2425"/>
    <n v="434.214"/>
    <n v="474.41899999999998"/>
    <n v="514.62400000000002"/>
    <n v="603.07500000000005"/>
    <n v="570.91099999999994"/>
    <n v="410.09100000000001"/>
    <n v="659.36199999999997"/>
    <n v="361.84500000000003"/>
    <n v="410.09100000000001"/>
    <n v="337.72199999999998"/>
    <n v="168.86099999999999"/>
    <n v="152.779"/>
  </r>
  <r>
    <x v="2429"/>
    <n v="2009"/>
    <x v="42"/>
    <x v="42"/>
    <x v="2429"/>
    <x v="2362"/>
    <n v="9217"/>
    <x v="2426"/>
    <x v="2428"/>
    <x v="2428"/>
    <x v="2428"/>
    <x v="2425"/>
    <x v="2426"/>
    <n v="1089.06"/>
    <n v="1216.117"/>
    <n v="1288.721"/>
    <n v="1306.8720000000001"/>
    <n v="1379.4760000000001"/>
    <n v="1179.8150000000001"/>
    <n v="1270.57"/>
    <n v="1034.607"/>
    <n v="635.28499999999997"/>
    <n v="689.73800000000006"/>
    <n v="363.02"/>
    <n v="235.96299999999999"/>
  </r>
  <r>
    <x v="2430"/>
    <n v="2009"/>
    <x v="42"/>
    <x v="42"/>
    <x v="2430"/>
    <x v="2363"/>
    <n v="5566"/>
    <x v="2427"/>
    <x v="2429"/>
    <x v="2429"/>
    <x v="2429"/>
    <x v="2426"/>
    <x v="2427"/>
    <n v="610.17600000000004"/>
    <n v="501.21600000000001"/>
    <n v="969.74400000000003"/>
    <n v="871.68"/>
    <n v="838.99199999999996"/>
    <n v="871.68"/>
    <n v="740.928"/>
    <n v="588.38400000000001"/>
    <n v="446.73599999999999"/>
    <n v="370.464"/>
    <n v="185.232"/>
    <n v="239.71199999999999"/>
  </r>
  <r>
    <x v="2431"/>
    <n v="2009"/>
    <x v="42"/>
    <x v="42"/>
    <x v="2431"/>
    <x v="2364"/>
    <n v="25317"/>
    <x v="2428"/>
    <x v="2430"/>
    <x v="2430"/>
    <x v="2430"/>
    <x v="2427"/>
    <x v="2428"/>
    <n v="3107.192"/>
    <n v="3808.8159999999998"/>
    <n v="3207.424"/>
    <n v="3708.5839999999998"/>
    <n v="3407.8879999999999"/>
    <n v="3207.424"/>
    <n v="3357.7719999999999"/>
    <n v="2706.2640000000001"/>
    <n v="1754.06"/>
    <n v="1403.248"/>
    <n v="651.50800000000004"/>
    <n v="751.74"/>
  </r>
  <r>
    <x v="2432"/>
    <n v="2009"/>
    <x v="42"/>
    <x v="42"/>
    <x v="2432"/>
    <x v="2365"/>
    <n v="8433"/>
    <x v="2429"/>
    <x v="2431"/>
    <x v="2431"/>
    <x v="2431"/>
    <x v="2428"/>
    <x v="2429"/>
    <n v="1243.3109999999999"/>
    <n v="1531.615"/>
    <n v="1225.2919999999999"/>
    <n v="1387.463"/>
    <n v="1315.3869999999999"/>
    <n v="1441.52"/>
    <n v="1333.4059999999999"/>
    <n v="936.98800000000006"/>
    <n v="756.798"/>
    <n v="612.64599999999996"/>
    <n v="360.38"/>
    <n v="324.34199999999998"/>
  </r>
  <r>
    <x v="2433"/>
    <n v="2009"/>
    <x v="42"/>
    <x v="42"/>
    <x v="2433"/>
    <x v="2366"/>
    <n v="218106"/>
    <x v="2430"/>
    <x v="2432"/>
    <x v="2432"/>
    <x v="2432"/>
    <x v="2429"/>
    <x v="2430"/>
    <n v="25419.3"/>
    <n v="28808.54"/>
    <n v="30503.16"/>
    <n v="31774.125"/>
    <n v="30079.505000000001"/>
    <n v="25842.955000000002"/>
    <n v="22030.06"/>
    <n v="16098.89"/>
    <n v="11862.34"/>
    <n v="11438.684999999999"/>
    <n v="8049.4449999999997"/>
    <n v="6778.48"/>
  </r>
  <r>
    <x v="2434"/>
    <n v="2009"/>
    <x v="42"/>
    <x v="42"/>
    <x v="2434"/>
    <x v="2367"/>
    <n v="3175"/>
    <x v="2431"/>
    <x v="2433"/>
    <x v="2433"/>
    <x v="2433"/>
    <x v="2430"/>
    <x v="2431"/>
    <n v="644.14800000000002"/>
    <n v="770.01599999999996"/>
    <n v="621.93600000000004"/>
    <n v="614.53200000000004"/>
    <n v="451.64400000000001"/>
    <n v="377.60399999999998"/>
    <n v="347.988"/>
    <n v="266.54399999999998"/>
    <n v="236.928"/>
    <n v="244.33199999999999"/>
    <n v="133.27199999999999"/>
    <n v="96.251999999999995"/>
  </r>
  <r>
    <x v="2435"/>
    <n v="2009"/>
    <x v="42"/>
    <x v="42"/>
    <x v="2435"/>
    <x v="2368"/>
    <n v="12720"/>
    <x v="2432"/>
    <x v="2434"/>
    <x v="2434"/>
    <x v="2434"/>
    <x v="2431"/>
    <x v="2432"/>
    <n v="1780.056"/>
    <n v="1726.92"/>
    <n v="2231.712"/>
    <n v="1886.328"/>
    <n v="1753.4880000000001"/>
    <n v="1540.944"/>
    <n v="1275.2639999999999"/>
    <n v="956.44799999999998"/>
    <n v="823.60799999999995"/>
    <n v="611.06399999999996"/>
    <n v="504.79199999999997"/>
    <n v="371.952"/>
  </r>
  <r>
    <x v="2436"/>
    <n v="2009"/>
    <x v="42"/>
    <x v="42"/>
    <x v="2436"/>
    <x v="2369"/>
    <n v="21008"/>
    <x v="2433"/>
    <x v="2435"/>
    <x v="2435"/>
    <x v="2435"/>
    <x v="2432"/>
    <x v="2433"/>
    <n v="2249.4450000000002"/>
    <n v="2617.5360000000001"/>
    <n v="2985.627"/>
    <n v="2781.1320000000001"/>
    <n v="2699.3339999999998"/>
    <n v="2249.4450000000002"/>
    <n v="2494.8389999999999"/>
    <n v="1881.354"/>
    <n v="1635.96"/>
    <n v="1308.768"/>
    <n v="858.87900000000002"/>
    <n v="736.18200000000002"/>
  </r>
  <r>
    <x v="2437"/>
    <n v="2009"/>
    <x v="42"/>
    <x v="42"/>
    <x v="2437"/>
    <x v="2370"/>
    <n v="5739"/>
    <x v="2434"/>
    <x v="2436"/>
    <x v="2436"/>
    <x v="2436"/>
    <x v="2433"/>
    <x v="2434"/>
    <n v="710.89200000000005"/>
    <n v="642.096"/>
    <n v="802.62"/>
    <n v="859.95"/>
    <n v="814.08600000000001"/>
    <n v="745.29"/>
    <n v="745.29"/>
    <n v="515.97"/>
    <n v="401.31"/>
    <n v="401.31"/>
    <n v="183.45599999999999"/>
    <n v="126.126"/>
  </r>
  <r>
    <x v="2438"/>
    <n v="2009"/>
    <x v="42"/>
    <x v="42"/>
    <x v="2438"/>
    <x v="2371"/>
    <n v="17105"/>
    <x v="2435"/>
    <x v="2437"/>
    <x v="2437"/>
    <x v="2437"/>
    <x v="2434"/>
    <x v="2435"/>
    <n v="1834.7840000000001"/>
    <n v="2129.66"/>
    <n v="2359.0079999999998"/>
    <n v="2621.12"/>
    <n v="2359.0079999999998"/>
    <n v="1998.604"/>
    <n v="1998.604"/>
    <n v="1441.616"/>
    <n v="1441.616"/>
    <n v="1048.4480000000001"/>
    <n v="655.28"/>
    <n v="753.572"/>
  </r>
  <r>
    <x v="2439"/>
    <n v="2009"/>
    <x v="42"/>
    <x v="42"/>
    <x v="2439"/>
    <x v="1450"/>
    <n v="23022"/>
    <x v="2436"/>
    <x v="2438"/>
    <x v="2438"/>
    <x v="2438"/>
    <x v="2435"/>
    <x v="2436"/>
    <n v="2258.8000000000002"/>
    <n v="2755.7359999999999"/>
    <n v="3207.4960000000001"/>
    <n v="3252.672"/>
    <n v="3207.4960000000001"/>
    <n v="3478.5520000000001"/>
    <n v="3433.3760000000002"/>
    <n v="2936.44"/>
    <n v="2484.6799999999998"/>
    <n v="1716.6880000000001"/>
    <n v="1084.2239999999999"/>
    <n v="677.64"/>
  </r>
  <r>
    <x v="2440"/>
    <n v="2009"/>
    <x v="42"/>
    <x v="42"/>
    <x v="2440"/>
    <x v="2372"/>
    <n v="26858"/>
    <x v="2437"/>
    <x v="2439"/>
    <x v="2439"/>
    <x v="2439"/>
    <x v="2436"/>
    <x v="2437"/>
    <n v="3123.3"/>
    <n v="3487.6849999999999"/>
    <n v="3852.07"/>
    <n v="4060.29"/>
    <n v="3747.96"/>
    <n v="3435.63"/>
    <n v="3123.3"/>
    <n v="2654.8049999999998"/>
    <n v="1717.8150000000001"/>
    <n v="1353.43"/>
    <n v="989.04499999999996"/>
    <n v="1197.2650000000001"/>
  </r>
  <r>
    <x v="2441"/>
    <n v="2009"/>
    <x v="42"/>
    <x v="42"/>
    <x v="2441"/>
    <x v="2373"/>
    <n v="13209"/>
    <x v="2438"/>
    <x v="2440"/>
    <x v="2440"/>
    <x v="2440"/>
    <x v="2437"/>
    <x v="2438"/>
    <n v="1449.8520000000001"/>
    <n v="1551.596"/>
    <n v="1831.3920000000001"/>
    <n v="1780.52"/>
    <n v="1704.212"/>
    <n v="1627.904"/>
    <n v="1805.9559999999999"/>
    <n v="1475.288"/>
    <n v="915.69600000000003"/>
    <n v="1017.44"/>
    <n v="610.46400000000006"/>
    <n v="381.54"/>
  </r>
  <r>
    <x v="2442"/>
    <n v="2009"/>
    <x v="42"/>
    <x v="42"/>
    <x v="2442"/>
    <x v="2374"/>
    <n v="10987"/>
    <x v="2439"/>
    <x v="2441"/>
    <x v="2441"/>
    <x v="2441"/>
    <x v="2438"/>
    <x v="2439"/>
    <n v="1389.3119999999999"/>
    <n v="1497.8520000000001"/>
    <n v="1628.1"/>
    <n v="1454.4359999999999"/>
    <n v="1432.7280000000001"/>
    <n v="1541.268"/>
    <n v="1063.692"/>
    <n v="911.73599999999999"/>
    <n v="651.24"/>
    <n v="455.86799999999999"/>
    <n v="455.86799999999999"/>
    <n v="303.91199999999998"/>
  </r>
  <r>
    <x v="2443"/>
    <n v="2009"/>
    <x v="42"/>
    <x v="42"/>
    <x v="2443"/>
    <x v="2375"/>
    <n v="49932"/>
    <x v="2440"/>
    <x v="2442"/>
    <x v="2442"/>
    <x v="2442"/>
    <x v="2439"/>
    <x v="2440"/>
    <n v="6358.8360000000002"/>
    <n v="6166.1440000000002"/>
    <n v="6551.5280000000002"/>
    <n v="7033.2579999999998"/>
    <n v="6840.5659999999998"/>
    <n v="5973.4520000000002"/>
    <n v="4528.2619999999997"/>
    <n v="3661.1480000000001"/>
    <n v="2601.3420000000001"/>
    <n v="2215.9580000000001"/>
    <n v="2023.2660000000001"/>
    <n v="1541.5360000000001"/>
  </r>
  <r>
    <x v="2444"/>
    <n v="2009"/>
    <x v="42"/>
    <x v="42"/>
    <x v="2444"/>
    <x v="2376"/>
    <n v="14266"/>
    <x v="2441"/>
    <x v="2443"/>
    <x v="2443"/>
    <x v="2443"/>
    <x v="2440"/>
    <x v="2441"/>
    <n v="1761.48"/>
    <n v="1985.16"/>
    <n v="1789.44"/>
    <n v="2152.92"/>
    <n v="2180.88"/>
    <n v="2013.12"/>
    <n v="1761.48"/>
    <n v="1230.24"/>
    <n v="1174.32"/>
    <n v="671.04"/>
    <n v="587.16"/>
    <n v="335.52"/>
  </r>
  <r>
    <x v="2445"/>
    <n v="2009"/>
    <x v="42"/>
    <x v="42"/>
    <x v="2445"/>
    <x v="2377"/>
    <n v="14788"/>
    <x v="2442"/>
    <x v="2444"/>
    <x v="2444"/>
    <x v="2444"/>
    <x v="2441"/>
    <x v="2442"/>
    <n v="2080.087"/>
    <n v="2109.384"/>
    <n v="2314.4630000000002"/>
    <n v="2197.2750000000001"/>
    <n v="2167.9780000000001"/>
    <n v="1816.414"/>
    <n v="1699.2260000000001"/>
    <n v="1083.989"/>
    <n v="849.61300000000006"/>
    <n v="703.12800000000004"/>
    <n v="439.45499999999998"/>
    <n v="556.64300000000003"/>
  </r>
  <r>
    <x v="2446"/>
    <n v="2009"/>
    <x v="42"/>
    <x v="42"/>
    <x v="2446"/>
    <x v="2378"/>
    <n v="5940"/>
    <x v="2443"/>
    <x v="2445"/>
    <x v="2445"/>
    <x v="2445"/>
    <x v="2442"/>
    <x v="2443"/>
    <n v="751.80799999999999"/>
    <n v="869.27800000000002"/>
    <n v="775.30200000000002"/>
    <n v="869.27800000000002"/>
    <n v="834.03700000000003"/>
    <n v="740.06100000000004"/>
    <n v="975.00099999999998"/>
    <n v="622.59100000000001"/>
    <n v="328.916"/>
    <n v="293.67500000000001"/>
    <n v="164.458"/>
    <n v="187.952"/>
  </r>
  <r>
    <x v="2447"/>
    <n v="2009"/>
    <x v="42"/>
    <x v="42"/>
    <x v="2447"/>
    <x v="2379"/>
    <n v="22653"/>
    <x v="2444"/>
    <x v="2446"/>
    <x v="2446"/>
    <x v="2446"/>
    <x v="2443"/>
    <x v="2444"/>
    <n v="2676.12"/>
    <n v="3211.3440000000001"/>
    <n v="3032.9360000000001"/>
    <n v="3032.9360000000001"/>
    <n v="2988.3339999999998"/>
    <n v="2943.732"/>
    <n v="3032.9360000000001"/>
    <n v="2051.692"/>
    <n v="1962.4880000000001"/>
    <n v="1248.856"/>
    <n v="713.63199999999995"/>
    <n v="713.63199999999995"/>
  </r>
  <r>
    <x v="2448"/>
    <n v="2009"/>
    <x v="42"/>
    <x v="42"/>
    <x v="2448"/>
    <x v="2380"/>
    <n v="78703"/>
    <x v="2445"/>
    <x v="2447"/>
    <x v="2447"/>
    <x v="2447"/>
    <x v="2444"/>
    <x v="2445"/>
    <n v="11972.298000000001"/>
    <n v="11051.352000000001"/>
    <n v="10897.861000000001"/>
    <n v="10437.388000000001"/>
    <n v="8595.4959999999992"/>
    <n v="7060.5860000000002"/>
    <n v="5372.1850000000004"/>
    <n v="3990.7660000000001"/>
    <n v="3376.8020000000001"/>
    <n v="2302.3649999999998"/>
    <n v="1688.4010000000001"/>
    <n v="1381.4190000000001"/>
  </r>
  <r>
    <x v="2449"/>
    <n v="2009"/>
    <x v="42"/>
    <x v="42"/>
    <x v="2449"/>
    <x v="2381"/>
    <n v="2969"/>
    <x v="2446"/>
    <x v="2448"/>
    <x v="2448"/>
    <x v="2448"/>
    <x v="2445"/>
    <x v="2446"/>
    <n v="356.596"/>
    <n v="326.37599999999998"/>
    <n v="507.69600000000003"/>
    <n v="429.12400000000002"/>
    <n v="447.25599999999997"/>
    <n v="410.99200000000002"/>
    <n v="483.52"/>
    <n v="314.28800000000001"/>
    <n v="205.49600000000001"/>
    <n v="199.452"/>
    <n v="169.232"/>
    <n v="84.616"/>
  </r>
  <r>
    <x v="2450"/>
    <n v="2009"/>
    <x v="42"/>
    <x v="42"/>
    <x v="2450"/>
    <x v="2382"/>
    <n v="9450"/>
    <x v="2447"/>
    <x v="2449"/>
    <x v="2449"/>
    <x v="2449"/>
    <x v="2446"/>
    <x v="2447"/>
    <n v="1196.2280000000001"/>
    <n v="1408.462"/>
    <n v="1427.7560000000001"/>
    <n v="1485.6379999999999"/>
    <n v="1427.7560000000001"/>
    <n v="1543.52"/>
    <n v="926.11199999999997"/>
    <n v="848.93600000000004"/>
    <n v="713.87800000000004"/>
    <n v="578.82000000000005"/>
    <n v="347.29199999999997"/>
    <n v="192.94"/>
  </r>
  <r>
    <x v="2451"/>
    <n v="2009"/>
    <x v="42"/>
    <x v="42"/>
    <x v="2451"/>
    <x v="2383"/>
    <n v="16350"/>
    <x v="2448"/>
    <x v="2450"/>
    <x v="2450"/>
    <x v="2450"/>
    <x v="2447"/>
    <x v="2448"/>
    <n v="1959.82"/>
    <n v="2117.87"/>
    <n v="2149.48"/>
    <n v="2181.09"/>
    <n v="2370.75"/>
    <n v="2149.48"/>
    <n v="1959.82"/>
    <n v="1548.89"/>
    <n v="1169.57"/>
    <n v="979.91"/>
    <n v="790.25"/>
    <n v="695.42"/>
  </r>
  <r>
    <x v="2452"/>
    <n v="2009"/>
    <x v="42"/>
    <x v="42"/>
    <x v="2452"/>
    <x v="2384"/>
    <n v="10675"/>
    <x v="2449"/>
    <x v="2451"/>
    <x v="2451"/>
    <x v="2451"/>
    <x v="2448"/>
    <x v="2449"/>
    <n v="1311.4079999999999"/>
    <n v="1373.856"/>
    <n v="1498.752"/>
    <n v="1457.12"/>
    <n v="1477.9359999999999"/>
    <n v="1477.9359999999999"/>
    <n v="1311.4079999999999"/>
    <n v="1040.8"/>
    <n v="936.72"/>
    <n v="749.37599999999998"/>
    <n v="374.68799999999999"/>
    <n v="312.24"/>
  </r>
  <r>
    <x v="2453"/>
    <n v="2009"/>
    <x v="42"/>
    <x v="42"/>
    <x v="2453"/>
    <x v="574"/>
    <n v="3838"/>
    <x v="2450"/>
    <x v="2452"/>
    <x v="2452"/>
    <x v="2452"/>
    <x v="2449"/>
    <x v="2450"/>
    <n v="461.64"/>
    <n v="446.25200000000001"/>
    <n v="453.94600000000003"/>
    <n v="500.11"/>
    <n v="630.90800000000002"/>
    <n v="584.74400000000003"/>
    <n v="546.274"/>
    <n v="453.94600000000003"/>
    <n v="276.98399999999998"/>
    <n v="307.76"/>
    <n v="161.57400000000001"/>
    <n v="123.104"/>
  </r>
  <r>
    <x v="2454"/>
    <n v="2009"/>
    <x v="42"/>
    <x v="42"/>
    <x v="2454"/>
    <x v="2385"/>
    <n v="2454"/>
    <x v="2451"/>
    <x v="2453"/>
    <x v="2453"/>
    <x v="2453"/>
    <x v="2450"/>
    <x v="2451"/>
    <n v="307.392"/>
    <n v="206.529"/>
    <n v="302.589"/>
    <n v="307.392"/>
    <n v="211.33199999999999"/>
    <n v="403.452"/>
    <n v="341.01299999999998"/>
    <n v="158.499"/>
    <n v="216.13499999999999"/>
    <n v="211.33199999999999"/>
    <n v="153.696"/>
    <n v="115.27200000000001"/>
  </r>
  <r>
    <x v="2455"/>
    <n v="2009"/>
    <x v="42"/>
    <x v="42"/>
    <x v="2455"/>
    <x v="2386"/>
    <n v="7862"/>
    <x v="2452"/>
    <x v="2454"/>
    <x v="2454"/>
    <x v="2454"/>
    <x v="2451"/>
    <x v="2452"/>
    <n v="959.83500000000004"/>
    <n v="959.83500000000004"/>
    <n v="1148.655"/>
    <n v="1227.33"/>
    <n v="1085.7149999999999"/>
    <n v="802.48500000000001"/>
    <n v="1542.03"/>
    <n v="833.95500000000004"/>
    <n v="660.87"/>
    <n v="550.72500000000002"/>
    <n v="283.23"/>
    <n v="251.76"/>
  </r>
  <r>
    <x v="2456"/>
    <n v="2009"/>
    <x v="42"/>
    <x v="42"/>
    <x v="2456"/>
    <x v="2387"/>
    <n v="35287"/>
    <x v="2453"/>
    <x v="2455"/>
    <x v="2455"/>
    <x v="2455"/>
    <x v="2452"/>
    <x v="2453"/>
    <n v="3776.652"/>
    <n v="4545.97"/>
    <n v="4196.28"/>
    <n v="4476.0320000000002"/>
    <n v="4336.1559999999999"/>
    <n v="4126.3419999999996"/>
    <n v="3496.9"/>
    <n v="3077.2719999999999"/>
    <n v="2377.8919999999998"/>
    <n v="1958.2639999999999"/>
    <n v="1468.6980000000001"/>
    <n v="1188.9459999999999"/>
  </r>
  <r>
    <x v="2457"/>
    <n v="2009"/>
    <x v="42"/>
    <x v="42"/>
    <x v="2457"/>
    <x v="2388"/>
    <n v="15684"/>
    <x v="2454"/>
    <x v="2456"/>
    <x v="2456"/>
    <x v="2456"/>
    <x v="2453"/>
    <x v="2454"/>
    <n v="1715.4480000000001"/>
    <n v="1776.7139999999999"/>
    <n v="2144.31"/>
    <n v="2297.4749999999999"/>
    <n v="2083.0439999999999"/>
    <n v="1991.145"/>
    <n v="1929.8789999999999"/>
    <n v="1470.384"/>
    <n v="1133.421"/>
    <n v="765.82500000000005"/>
    <n v="704.55899999999997"/>
    <n v="428.86200000000002"/>
  </r>
  <r>
    <x v="2458"/>
    <n v="2009"/>
    <x v="42"/>
    <x v="42"/>
    <x v="2458"/>
    <x v="2389"/>
    <n v="27207"/>
    <x v="2455"/>
    <x v="2457"/>
    <x v="2457"/>
    <x v="2457"/>
    <x v="2454"/>
    <x v="2455"/>
    <n v="2925.23"/>
    <n v="3297.5320000000002"/>
    <n v="3776.2060000000001"/>
    <n v="4201.6940000000004"/>
    <n v="4308.0659999999998"/>
    <n v="4042.136"/>
    <n v="3669.8339999999998"/>
    <n v="2765.672"/>
    <n v="2127.44"/>
    <n v="1914.6959999999999"/>
    <n v="1329.65"/>
    <n v="904.16200000000003"/>
  </r>
  <r>
    <x v="2459"/>
    <n v="2009"/>
    <x v="42"/>
    <x v="42"/>
    <x v="2459"/>
    <x v="2390"/>
    <n v="31643"/>
    <x v="2456"/>
    <x v="2458"/>
    <x v="2458"/>
    <x v="2458"/>
    <x v="2455"/>
    <x v="2456"/>
    <n v="4255.9070000000002"/>
    <n v="4827.5959999999995"/>
    <n v="4764.0749999999998"/>
    <n v="5018.1589999999997"/>
    <n v="4446.47"/>
    <n v="4001.8229999999999"/>
    <n v="2794.924"/>
    <n v="2413.7979999999998"/>
    <n v="1715.067"/>
    <n v="1460.9829999999999"/>
    <n v="952.81500000000005"/>
    <n v="698.73099999999999"/>
  </r>
  <r>
    <x v="2460"/>
    <n v="2009"/>
    <x v="42"/>
    <x v="42"/>
    <x v="2460"/>
    <x v="2391"/>
    <n v="121024"/>
    <x v="2457"/>
    <x v="2459"/>
    <x v="2459"/>
    <x v="2459"/>
    <x v="2456"/>
    <x v="2457"/>
    <n v="19935.023000000001"/>
    <n v="18013.575000000001"/>
    <n v="18734.117999999999"/>
    <n v="17293.031999999999"/>
    <n v="14410.86"/>
    <n v="11048.325999999999"/>
    <n v="9367.0589999999993"/>
    <n v="6484.8869999999997"/>
    <n v="4563.4390000000003"/>
    <n v="3842.8960000000002"/>
    <n v="2401.81"/>
    <n v="2161.6289999999999"/>
  </r>
  <r>
    <x v="2461"/>
    <n v="2009"/>
    <x v="42"/>
    <x v="42"/>
    <x v="2461"/>
    <x v="2392"/>
    <n v="11112"/>
    <x v="2458"/>
    <x v="2460"/>
    <x v="2460"/>
    <x v="2460"/>
    <x v="2457"/>
    <x v="2458"/>
    <n v="1442.232"/>
    <n v="1682.604"/>
    <n v="1376.6759999999999"/>
    <n v="1507.788"/>
    <n v="1507.788"/>
    <n v="1267.4159999999999"/>
    <n v="1398.528"/>
    <n v="764.82"/>
    <n v="786.67200000000003"/>
    <n v="524.44799999999998"/>
    <n v="349.63200000000001"/>
    <n v="327.78"/>
  </r>
  <r>
    <x v="2462"/>
    <n v="2009"/>
    <x v="42"/>
    <x v="42"/>
    <x v="2462"/>
    <x v="2393"/>
    <n v="6838"/>
    <x v="2459"/>
    <x v="2461"/>
    <x v="2461"/>
    <x v="2461"/>
    <x v="2458"/>
    <x v="2459"/>
    <n v="1016.652"/>
    <n v="1190.5530000000001"/>
    <n v="655.47299999999996"/>
    <n v="976.52099999999996"/>
    <n v="936.39"/>
    <n v="789.24300000000005"/>
    <n v="896.25900000000001"/>
    <n v="869.505"/>
    <n v="254.16300000000001"/>
    <n v="575.21100000000001"/>
    <n v="93.638999999999996"/>
    <n v="120.393"/>
  </r>
  <r>
    <x v="2463"/>
    <n v="2009"/>
    <x v="42"/>
    <x v="42"/>
    <x v="2463"/>
    <x v="2394"/>
    <n v="42528"/>
    <x v="2460"/>
    <x v="2462"/>
    <x v="2462"/>
    <x v="2462"/>
    <x v="2459"/>
    <x v="2460"/>
    <n v="5006.88"/>
    <n v="5674.4639999999999"/>
    <n v="6258.6"/>
    <n v="6342.0479999999998"/>
    <n v="6258.6"/>
    <n v="6342.0479999999998"/>
    <n v="4673.0879999999997"/>
    <n v="4589.6400000000003"/>
    <n v="2920.68"/>
    <n v="2336.5439999999999"/>
    <n v="1418.616"/>
    <n v="1335.1679999999999"/>
  </r>
  <r>
    <x v="2464"/>
    <n v="2009"/>
    <x v="42"/>
    <x v="42"/>
    <x v="2464"/>
    <x v="2395"/>
    <n v="480031"/>
    <x v="2461"/>
    <x v="2463"/>
    <x v="2463"/>
    <x v="2463"/>
    <x v="2460"/>
    <x v="2461"/>
    <n v="64273.02"/>
    <n v="65191.205999999998"/>
    <n v="65191.205999999998"/>
    <n v="67945.763999999996"/>
    <n v="64273.02"/>
    <n v="53254.788"/>
    <n v="39481.998"/>
    <n v="26627.394"/>
    <n v="21118.277999999998"/>
    <n v="17445.534"/>
    <n v="13772.79"/>
    <n v="11936.418"/>
  </r>
  <r>
    <x v="2465"/>
    <n v="2009"/>
    <x v="42"/>
    <x v="42"/>
    <x v="2465"/>
    <x v="2088"/>
    <n v="9648"/>
    <x v="2462"/>
    <x v="2464"/>
    <x v="2464"/>
    <x v="2464"/>
    <x v="2461"/>
    <x v="2462"/>
    <n v="1112.9169999999999"/>
    <n v="1282.684"/>
    <n v="1527.903"/>
    <n v="1546.7660000000001"/>
    <n v="1376.999"/>
    <n v="1282.684"/>
    <n v="980.87599999999998"/>
    <n v="811.10900000000004"/>
    <n v="547.02700000000004"/>
    <n v="452.71199999999999"/>
    <n v="320.67099999999999"/>
    <n v="282.94499999999999"/>
  </r>
  <r>
    <x v="2466"/>
    <n v="2009"/>
    <x v="42"/>
    <x v="42"/>
    <x v="2466"/>
    <x v="2396"/>
    <n v="6735"/>
    <x v="2463"/>
    <x v="2465"/>
    <x v="2465"/>
    <x v="2465"/>
    <x v="2462"/>
    <x v="2463"/>
    <n v="732.36800000000005"/>
    <n v="732.36800000000005"/>
    <n v="1072.396"/>
    <n v="980.85"/>
    <n v="993.928"/>
    <n v="810.83600000000001"/>
    <n v="902.38199999999995"/>
    <n v="680.05600000000004"/>
    <n v="457.73"/>
    <n v="444.65199999999999"/>
    <n v="183.09200000000001"/>
    <n v="235.404"/>
  </r>
  <r>
    <x v="2467"/>
    <n v="2009"/>
    <x v="42"/>
    <x v="42"/>
    <x v="2467"/>
    <x v="2397"/>
    <n v="79238"/>
    <x v="2464"/>
    <x v="2466"/>
    <x v="2466"/>
    <x v="2466"/>
    <x v="2463"/>
    <x v="2464"/>
    <n v="8738.8979999999992"/>
    <n v="11038.608"/>
    <n v="10578.665999999999"/>
    <n v="11805.178"/>
    <n v="11498.55"/>
    <n v="10885.294"/>
    <n v="9812.0959999999995"/>
    <n v="7972.3280000000004"/>
    <n v="6439.1880000000001"/>
    <n v="5365.99"/>
    <n v="3832.85"/>
    <n v="3219.5940000000001"/>
  </r>
  <r>
    <x v="2468"/>
    <n v="2009"/>
    <x v="42"/>
    <x v="42"/>
    <x v="2468"/>
    <x v="2398"/>
    <n v="77131"/>
    <x v="2465"/>
    <x v="2467"/>
    <x v="2467"/>
    <x v="2467"/>
    <x v="2464"/>
    <x v="2465"/>
    <n v="9416.1880000000001"/>
    <n v="11238.675999999999"/>
    <n v="12149.92"/>
    <n v="12301.794"/>
    <n v="10934.928"/>
    <n v="10023.683999999999"/>
    <n v="7897.4480000000003"/>
    <n v="5771.2120000000004"/>
    <n v="4708.0940000000001"/>
    <n v="3341.2280000000001"/>
    <n v="2278.11"/>
    <n v="1822.4880000000001"/>
  </r>
  <r>
    <x v="2469"/>
    <n v="2009"/>
    <x v="42"/>
    <x v="42"/>
    <x v="2469"/>
    <x v="2399"/>
    <n v="29352"/>
    <x v="2466"/>
    <x v="2468"/>
    <x v="2468"/>
    <x v="2468"/>
    <x v="2465"/>
    <x v="2466"/>
    <n v="3510.123"/>
    <n v="4028.01"/>
    <n v="4718.5259999999998"/>
    <n v="4718.5259999999998"/>
    <n v="3970.4670000000001"/>
    <n v="3510.123"/>
    <n v="2589.4349999999999"/>
    <n v="1898.9190000000001"/>
    <n v="1783.8330000000001"/>
    <n v="978.23099999999999"/>
    <n v="690.51599999999996"/>
    <n v="863.14499999999998"/>
  </r>
  <r>
    <x v="2470"/>
    <n v="2009"/>
    <x v="42"/>
    <x v="42"/>
    <x v="2470"/>
    <x v="2400"/>
    <n v="3937"/>
    <x v="2467"/>
    <x v="2469"/>
    <x v="2469"/>
    <x v="2469"/>
    <x v="2466"/>
    <x v="2467"/>
    <n v="384.1"/>
    <n v="530.05799999999999"/>
    <n v="530.05799999999999"/>
    <n v="622.24199999999996"/>
    <n v="637.60599999999999"/>
    <n v="537.74"/>
    <n v="414.82799999999997"/>
    <n v="338.00799999999998"/>
    <n v="284.23399999999998"/>
    <n v="299.59800000000001"/>
    <n v="61.456000000000003"/>
    <n v="107.548"/>
  </r>
  <r>
    <x v="2471"/>
    <n v="2009"/>
    <x v="42"/>
    <x v="42"/>
    <x v="2471"/>
    <x v="2401"/>
    <n v="8934"/>
    <x v="2468"/>
    <x v="2470"/>
    <x v="2470"/>
    <x v="2470"/>
    <x v="2467"/>
    <x v="2468"/>
    <n v="990.41600000000005"/>
    <n v="1149.5899999999999"/>
    <n v="1238.02"/>
    <n v="1414.88"/>
    <n v="1344.136"/>
    <n v="1344.136"/>
    <n v="1061.1600000000001"/>
    <n v="972.73"/>
    <n v="866.61400000000003"/>
    <n v="866.61400000000003"/>
    <n v="371.40600000000001"/>
    <n v="336.03399999999999"/>
  </r>
  <r>
    <x v="2472"/>
    <n v="2009"/>
    <x v="42"/>
    <x v="42"/>
    <x v="2472"/>
    <x v="2402"/>
    <n v="9600"/>
    <x v="2469"/>
    <x v="2471"/>
    <x v="2471"/>
    <x v="2471"/>
    <x v="2468"/>
    <x v="2469"/>
    <n v="1211.328"/>
    <n v="1305.963"/>
    <n v="1419.5250000000001"/>
    <n v="1533.087"/>
    <n v="1362.7439999999999"/>
    <n v="1154.547"/>
    <n v="1230.2550000000001"/>
    <n v="832.78800000000001"/>
    <n v="719.226"/>
    <n v="321.75900000000001"/>
    <n v="359.613"/>
    <n v="246.05099999999999"/>
  </r>
  <r>
    <x v="2473"/>
    <n v="2009"/>
    <x v="42"/>
    <x v="42"/>
    <x v="2473"/>
    <x v="2403"/>
    <n v="2725"/>
    <x v="2470"/>
    <x v="2472"/>
    <x v="2472"/>
    <x v="2472"/>
    <x v="2469"/>
    <x v="2470"/>
    <n v="341.649"/>
    <n v="314.53399999999999"/>
    <n v="352.495"/>
    <n v="450.10899999999998"/>
    <n v="417.57100000000003"/>
    <n v="471.80099999999999"/>
    <n v="352.495"/>
    <n v="254.881"/>
    <n v="233.18899999999999"/>
    <n v="157.267"/>
    <n v="113.883"/>
    <n v="48.807000000000002"/>
  </r>
  <r>
    <x v="2474"/>
    <n v="2009"/>
    <x v="42"/>
    <x v="42"/>
    <x v="2474"/>
    <x v="2404"/>
    <n v="20217"/>
    <x v="2471"/>
    <x v="2473"/>
    <x v="2473"/>
    <x v="2473"/>
    <x v="2470"/>
    <x v="2471"/>
    <n v="2474.73"/>
    <n v="2873.88"/>
    <n v="2953.71"/>
    <n v="2794.05"/>
    <n v="2674.3049999999998"/>
    <n v="2315.0700000000002"/>
    <n v="2275.1550000000002"/>
    <n v="1796.175"/>
    <n v="1436.94"/>
    <n v="1317.1949999999999"/>
    <n v="678.55499999999995"/>
    <n v="718.47"/>
  </r>
  <r>
    <x v="2475"/>
    <n v="2009"/>
    <x v="42"/>
    <x v="42"/>
    <x v="2475"/>
    <x v="2405"/>
    <n v="60166"/>
    <x v="2472"/>
    <x v="2474"/>
    <x v="2474"/>
    <x v="2474"/>
    <x v="2471"/>
    <x v="2472"/>
    <n v="8172.5"/>
    <n v="8055.75"/>
    <n v="8055.75"/>
    <n v="8756.25"/>
    <n v="8172.5"/>
    <n v="7822.25"/>
    <n v="6071"/>
    <n v="5487.25"/>
    <n v="3852.75"/>
    <n v="3385.75"/>
    <n v="2451.75"/>
    <n v="2335"/>
  </r>
  <r>
    <x v="2476"/>
    <n v="2009"/>
    <x v="42"/>
    <x v="42"/>
    <x v="2476"/>
    <x v="2406"/>
    <n v="7621"/>
    <x v="2473"/>
    <x v="2475"/>
    <x v="2475"/>
    <x v="2475"/>
    <x v="2472"/>
    <x v="2473"/>
    <n v="1128.2560000000001"/>
    <n v="1178.0319999999999"/>
    <n v="1360.5440000000001"/>
    <n v="1211.2159999999999"/>
    <n v="1045.296"/>
    <n v="912.56"/>
    <n v="1161.44"/>
    <n v="796.41600000000005"/>
    <n v="580.72"/>
    <n v="514.35199999999998"/>
    <n v="282.06400000000002"/>
    <n v="282.06400000000002"/>
  </r>
  <r>
    <x v="2477"/>
    <n v="2009"/>
    <x v="42"/>
    <x v="42"/>
    <x v="2477"/>
    <x v="2407"/>
    <n v="17080"/>
    <x v="2474"/>
    <x v="2476"/>
    <x v="2476"/>
    <x v="2476"/>
    <x v="2473"/>
    <x v="2474"/>
    <n v="1636.0609999999999"/>
    <n v="2136.8960000000002"/>
    <n v="2103.5070000000001"/>
    <n v="2103.5070000000001"/>
    <n v="2370.6190000000001"/>
    <n v="2103.5070000000001"/>
    <n v="1869.7840000000001"/>
    <n v="1068.4480000000001"/>
    <n v="1469.116"/>
    <n v="1001.67"/>
    <n v="667.78"/>
    <n v="801.33600000000001"/>
  </r>
  <r>
    <x v="2478"/>
    <n v="2009"/>
    <x v="42"/>
    <x v="42"/>
    <x v="2478"/>
    <x v="2408"/>
    <n v="12663"/>
    <x v="2475"/>
    <x v="2477"/>
    <x v="2477"/>
    <x v="2477"/>
    <x v="2474"/>
    <x v="2475"/>
    <n v="1394.232"/>
    <n v="1518.7170000000001"/>
    <n v="1867.2750000000001"/>
    <n v="1767.6869999999999"/>
    <n v="1792.5840000000001"/>
    <n v="1543.614"/>
    <n v="1668.0989999999999"/>
    <n v="1195.056"/>
    <n v="1120.365"/>
    <n v="846.49800000000005"/>
    <n v="547.73400000000004"/>
    <n v="323.661"/>
  </r>
  <r>
    <x v="2479"/>
    <n v="2009"/>
    <x v="42"/>
    <x v="42"/>
    <x v="2479"/>
    <x v="2409"/>
    <n v="83817"/>
    <x v="2476"/>
    <x v="2478"/>
    <x v="2478"/>
    <x v="2478"/>
    <x v="2475"/>
    <x v="2476"/>
    <n v="9269.4560000000001"/>
    <n v="13076.554"/>
    <n v="14731.814"/>
    <n v="15393.918"/>
    <n v="13573.132"/>
    <n v="10428.138000000001"/>
    <n v="8110.7740000000003"/>
    <n v="5296.8320000000003"/>
    <n v="3310.52"/>
    <n v="2979.4679999999998"/>
    <n v="1820.7860000000001"/>
    <n v="1489.7339999999999"/>
  </r>
  <r>
    <x v="2480"/>
    <n v="2009"/>
    <x v="42"/>
    <x v="42"/>
    <x v="2480"/>
    <x v="2410"/>
    <n v="53848"/>
    <x v="2477"/>
    <x v="2479"/>
    <x v="2479"/>
    <x v="2479"/>
    <x v="2476"/>
    <x v="2477"/>
    <n v="6707.7359999999999"/>
    <n v="8517.76"/>
    <n v="8624.232"/>
    <n v="9156.5920000000006"/>
    <n v="8091.8720000000003"/>
    <n v="6494.7920000000004"/>
    <n v="6068.9040000000005"/>
    <n v="3832.9920000000002"/>
    <n v="3194.16"/>
    <n v="2022.9680000000001"/>
    <n v="1277.664"/>
    <n v="1384.136"/>
  </r>
  <r>
    <x v="2481"/>
    <n v="2009"/>
    <x v="43"/>
    <x v="43"/>
    <x v="2481"/>
    <x v="2411"/>
    <n v="22386"/>
    <x v="2478"/>
    <x v="2480"/>
    <x v="2480"/>
    <x v="2480"/>
    <x v="2477"/>
    <x v="2478"/>
    <n v="4695.7250000000004"/>
    <n v="4129.9750000000004"/>
    <n v="4978.6000000000004"/>
    <n v="4978.6000000000004"/>
    <n v="4186.55"/>
    <n v="2885.3249999999998"/>
    <n v="2206.4250000000002"/>
    <n v="1923.55"/>
    <n v="1697.25"/>
    <n v="1074.925"/>
    <n v="1244.6500000000001"/>
    <n v="961.77499999999998"/>
  </r>
  <r>
    <x v="2482"/>
    <n v="2009"/>
    <x v="43"/>
    <x v="43"/>
    <x v="2482"/>
    <x v="2412"/>
    <n v="6589"/>
    <x v="2479"/>
    <x v="2481"/>
    <x v="2481"/>
    <x v="2481"/>
    <x v="2478"/>
    <x v="2479"/>
    <n v="624.86500000000001"/>
    <n v="850.88"/>
    <n v="864.17499999999995"/>
    <n v="957.24"/>
    <n v="970.53499999999997"/>
    <n v="744.52"/>
    <n v="584.98"/>
    <n v="385.55500000000001"/>
    <n v="332.375"/>
    <n v="531.79999999999995"/>
    <n v="172.83500000000001"/>
    <n v="159.54"/>
  </r>
  <r>
    <x v="2483"/>
    <n v="2009"/>
    <x v="43"/>
    <x v="43"/>
    <x v="2483"/>
    <x v="2413"/>
    <n v="41963"/>
    <x v="2480"/>
    <x v="2482"/>
    <x v="2482"/>
    <x v="2482"/>
    <x v="2479"/>
    <x v="2480"/>
    <n v="5277.76"/>
    <n v="5525.1549999999997"/>
    <n v="5360.2250000000004"/>
    <n v="5690.085"/>
    <n v="5277.76"/>
    <n v="4205.7150000000001"/>
    <n v="4288.18"/>
    <n v="3298.6"/>
    <n v="2803.81"/>
    <n v="2061.625"/>
    <n v="1731.7650000000001"/>
    <n v="1401.905"/>
  </r>
  <r>
    <x v="2484"/>
    <n v="2009"/>
    <x v="43"/>
    <x v="43"/>
    <x v="2484"/>
    <x v="2414"/>
    <n v="12803"/>
    <x v="2481"/>
    <x v="2483"/>
    <x v="2483"/>
    <x v="2483"/>
    <x v="2480"/>
    <x v="2481"/>
    <n v="808.46699999999998"/>
    <n v="1543.4369999999999"/>
    <n v="1371.944"/>
    <n v="1690.431"/>
    <n v="1739.4290000000001"/>
    <n v="1837.425"/>
    <n v="1886.423"/>
    <n v="1788.4269999999999"/>
    <n v="1322.9459999999999"/>
    <n v="1102.4549999999999"/>
    <n v="832.96600000000001"/>
    <n v="440.98200000000003"/>
  </r>
  <r>
    <x v="2485"/>
    <n v="2009"/>
    <x v="43"/>
    <x v="43"/>
    <x v="2485"/>
    <x v="2415"/>
    <n v="4380"/>
    <x v="2482"/>
    <x v="2484"/>
    <x v="2484"/>
    <x v="2484"/>
    <x v="2481"/>
    <x v="2482"/>
    <n v="411.05599999999998"/>
    <n v="625.52"/>
    <n v="562.96799999999996"/>
    <n v="831.048"/>
    <n v="804.24"/>
    <n v="554.03200000000004"/>
    <n v="562.96799999999996"/>
    <n v="366.37599999999998"/>
    <n v="339.56799999999998"/>
    <n v="232.33600000000001"/>
    <n v="169.78399999999999"/>
    <n v="125.104"/>
  </r>
  <r>
    <x v="2486"/>
    <n v="2009"/>
    <x v="43"/>
    <x v="43"/>
    <x v="2486"/>
    <x v="2416"/>
    <n v="1056"/>
    <x v="2483"/>
    <x v="2485"/>
    <x v="2485"/>
    <x v="2485"/>
    <x v="2482"/>
    <x v="2483"/>
    <n v="90.63"/>
    <n v="68.475999999999999"/>
    <n v="142.994"/>
    <n v="116.812"/>
    <n v="163.13399999999999"/>
    <n v="149.036"/>
    <n v="159.10599999999999"/>
    <n v="82.573999999999998"/>
    <n v="84.587999999999994"/>
    <n v="50.35"/>
    <n v="104.72799999999999"/>
    <n v="84.587999999999994"/>
  </r>
  <r>
    <x v="2487"/>
    <n v="2009"/>
    <x v="43"/>
    <x v="43"/>
    <x v="2487"/>
    <x v="2417"/>
    <n v="22048"/>
    <x v="2484"/>
    <x v="2486"/>
    <x v="2486"/>
    <x v="2486"/>
    <x v="2483"/>
    <x v="2484"/>
    <n v="2480.8679999999999"/>
    <n v="2393.8200000000002"/>
    <n v="3481.92"/>
    <n v="3394.8719999999998"/>
    <n v="2829.06"/>
    <n v="2742.0120000000002"/>
    <n v="2045.6279999999999"/>
    <n v="1392.768"/>
    <n v="1349.2439999999999"/>
    <n v="870.48"/>
    <n v="696.38400000000001"/>
    <n v="696.38400000000001"/>
  </r>
  <r>
    <x v="2488"/>
    <n v="2009"/>
    <x v="43"/>
    <x v="43"/>
    <x v="2488"/>
    <x v="2418"/>
    <n v="13644"/>
    <x v="2485"/>
    <x v="2487"/>
    <x v="2487"/>
    <x v="2487"/>
    <x v="2484"/>
    <x v="2485"/>
    <n v="1514.319"/>
    <n v="1408.0509999999999"/>
    <n v="1806.556"/>
    <n v="2125.36"/>
    <n v="2019.0920000000001"/>
    <n v="1700.288"/>
    <n v="1540.886"/>
    <n v="982.97900000000004"/>
    <n v="1168.9480000000001"/>
    <n v="929.84500000000003"/>
    <n v="478.20600000000002"/>
    <n v="531.34"/>
  </r>
  <r>
    <x v="2489"/>
    <n v="2009"/>
    <x v="43"/>
    <x v="43"/>
    <x v="2489"/>
    <x v="2419"/>
    <n v="10167"/>
    <x v="2486"/>
    <x v="2488"/>
    <x v="2488"/>
    <x v="2488"/>
    <x v="2485"/>
    <x v="2486"/>
    <n v="946.43899999999996"/>
    <n v="1067.261"/>
    <n v="1409.59"/>
    <n v="1812.33"/>
    <n v="1852.604"/>
    <n v="1610.96"/>
    <n v="1409.59"/>
    <n v="1107.5350000000001"/>
    <n v="1188.0830000000001"/>
    <n v="563.83600000000001"/>
    <n v="523.56200000000001"/>
    <n v="302.05500000000001"/>
  </r>
  <r>
    <x v="2490"/>
    <n v="2009"/>
    <x v="43"/>
    <x v="43"/>
    <x v="2490"/>
    <x v="2420"/>
    <n v="35360"/>
    <x v="2487"/>
    <x v="2489"/>
    <x v="2489"/>
    <x v="2489"/>
    <x v="2486"/>
    <x v="2487"/>
    <n v="4459.5360000000001"/>
    <n v="5250.7439999999997"/>
    <n v="5466.5280000000002"/>
    <n v="6041.9520000000002"/>
    <n v="5538.4560000000001"/>
    <n v="4675.32"/>
    <n v="3740.2559999999999"/>
    <n v="2373.6239999999998"/>
    <n v="1870.1279999999999"/>
    <n v="1150.848"/>
    <n v="1222.7760000000001"/>
    <n v="1078.92"/>
  </r>
  <r>
    <x v="2491"/>
    <n v="2009"/>
    <x v="43"/>
    <x v="43"/>
    <x v="2491"/>
    <x v="2421"/>
    <n v="1884"/>
    <x v="2488"/>
    <x v="2490"/>
    <x v="2490"/>
    <x v="2490"/>
    <x v="2487"/>
    <x v="2488"/>
    <n v="117.459"/>
    <n v="219.762"/>
    <n v="303.12"/>
    <n v="208.39500000000001"/>
    <n v="299.33100000000002"/>
    <n v="310.69799999999998"/>
    <n v="348.58800000000002"/>
    <n v="231.12899999999999"/>
    <n v="132.61500000000001"/>
    <n v="132.61500000000001"/>
    <n v="208.39500000000001"/>
    <n v="75.78"/>
  </r>
  <r>
    <x v="2492"/>
    <n v="2009"/>
    <x v="43"/>
    <x v="43"/>
    <x v="2492"/>
    <x v="2422"/>
    <n v="12846"/>
    <x v="2489"/>
    <x v="2491"/>
    <x v="2491"/>
    <x v="2491"/>
    <x v="2488"/>
    <x v="2489"/>
    <n v="2495.8009999999999"/>
    <n v="2657.866"/>
    <n v="2463.3879999999999"/>
    <n v="2301.3229999999999"/>
    <n v="1847.5409999999999"/>
    <n v="1717.8889999999999"/>
    <n v="1134.4549999999999"/>
    <n v="1004.803"/>
    <n v="680.673"/>
    <n v="713.08600000000001"/>
    <n v="518.60799999999995"/>
    <n v="453.78199999999998"/>
  </r>
  <r>
    <x v="2493"/>
    <n v="2009"/>
    <x v="43"/>
    <x v="43"/>
    <x v="2493"/>
    <x v="2423"/>
    <n v="139025"/>
    <x v="2490"/>
    <x v="2492"/>
    <x v="2492"/>
    <x v="2492"/>
    <x v="2489"/>
    <x v="2490"/>
    <n v="16811.234"/>
    <n v="17362.421999999999"/>
    <n v="17913.61"/>
    <n v="16811.234"/>
    <n v="14882.075999999999"/>
    <n v="12401.73"/>
    <n v="9921.384"/>
    <n v="7992.2259999999997"/>
    <n v="5511.88"/>
    <n v="5236.2860000000001"/>
    <n v="3858.3159999999998"/>
    <n v="2755.94"/>
  </r>
  <r>
    <x v="2494"/>
    <n v="2009"/>
    <x v="43"/>
    <x v="43"/>
    <x v="2494"/>
    <x v="2424"/>
    <n v="811273"/>
    <x v="2491"/>
    <x v="2493"/>
    <x v="2493"/>
    <x v="2493"/>
    <x v="2490"/>
    <x v="2491"/>
    <n v="112522.007"/>
    <n v="107767.556"/>
    <n v="112522.007"/>
    <n v="107767.556"/>
    <n v="96673.837"/>
    <n v="82410.483999999997"/>
    <n v="64977.497000000003"/>
    <n v="47544.51"/>
    <n v="38035.608"/>
    <n v="33281.156999999999"/>
    <n v="23772.255000000001"/>
    <n v="22187.437999999998"/>
  </r>
  <r>
    <x v="2495"/>
    <n v="2009"/>
    <x v="43"/>
    <x v="43"/>
    <x v="2495"/>
    <x v="2425"/>
    <n v="4485"/>
    <x v="2492"/>
    <x v="2494"/>
    <x v="2494"/>
    <x v="2494"/>
    <x v="2491"/>
    <x v="2492"/>
    <n v="578.36800000000005"/>
    <n v="596.44200000000001"/>
    <n v="569.33100000000002"/>
    <n v="858.51499999999999"/>
    <n v="768.14499999999998"/>
    <n v="731.99699999999996"/>
    <n v="768.14499999999998"/>
    <n v="334.36900000000003"/>
    <n v="280.14699999999999"/>
    <n v="162.666"/>
    <n v="126.518"/>
    <n v="117.48099999999999"/>
  </r>
  <r>
    <x v="2496"/>
    <n v="2009"/>
    <x v="43"/>
    <x v="43"/>
    <x v="2496"/>
    <x v="2426"/>
    <n v="236"/>
    <x v="2493"/>
    <x v="2495"/>
    <x v="2495"/>
    <x v="2495"/>
    <x v="2492"/>
    <x v="2493"/>
    <n v="26.91"/>
    <n v="49.725000000000001"/>
    <n v="91.26"/>
    <n v="39.78"/>
    <n v="18.72"/>
    <n v="29.835000000000001"/>
    <n v="26.91"/>
    <n v="12.285"/>
    <n v="32.174999999999997"/>
    <n v="39.78"/>
    <n v="31.004999999999999"/>
    <n v="1.7549999999999999"/>
  </r>
  <r>
    <x v="2497"/>
    <n v="2009"/>
    <x v="43"/>
    <x v="43"/>
    <x v="2497"/>
    <x v="2427"/>
    <n v="9072"/>
    <x v="2494"/>
    <x v="2496"/>
    <x v="2496"/>
    <x v="2496"/>
    <x v="2493"/>
    <x v="2494"/>
    <n v="779.68"/>
    <n v="1169.52"/>
    <n v="1045.48"/>
    <n v="1293.56"/>
    <n v="1258.1199999999999"/>
    <n v="1435.32"/>
    <n v="1134.08"/>
    <n v="956.88"/>
    <n v="708.8"/>
    <n v="407.56"/>
    <n v="549.32000000000005"/>
    <n v="761.96"/>
  </r>
  <r>
    <x v="2498"/>
    <n v="2009"/>
    <x v="43"/>
    <x v="43"/>
    <x v="2498"/>
    <x v="2428"/>
    <n v="45440"/>
    <x v="2495"/>
    <x v="2497"/>
    <x v="2497"/>
    <x v="2497"/>
    <x v="2494"/>
    <x v="2495"/>
    <n v="5877.8239999999996"/>
    <n v="6153.3469999999998"/>
    <n v="6704.393"/>
    <n v="6612.5519999999997"/>
    <n v="6153.3469999999998"/>
    <n v="5602.3010000000004"/>
    <n v="4683.8909999999996"/>
    <n v="3214.4349999999999"/>
    <n v="2938.9119999999998"/>
    <n v="2112.3429999999998"/>
    <n v="2296.0250000000001"/>
    <n v="1561.297"/>
  </r>
  <r>
    <x v="2499"/>
    <n v="2009"/>
    <x v="43"/>
    <x v="43"/>
    <x v="2499"/>
    <x v="2429"/>
    <n v="141952"/>
    <x v="2496"/>
    <x v="2498"/>
    <x v="2498"/>
    <x v="2498"/>
    <x v="2495"/>
    <x v="2496"/>
    <n v="21630.495999999999"/>
    <n v="22799.712"/>
    <n v="23676.624"/>
    <n v="23092.016"/>
    <n v="20168.975999999999"/>
    <n v="15492.111999999999"/>
    <n v="12276.768"/>
    <n v="8769.1200000000008"/>
    <n v="6722.9920000000002"/>
    <n v="5261.4719999999998"/>
    <n v="3215.3440000000001"/>
    <n v="2923.04"/>
  </r>
  <r>
    <x v="2500"/>
    <n v="2009"/>
    <x v="43"/>
    <x v="43"/>
    <x v="2500"/>
    <x v="2430"/>
    <n v="84573"/>
    <x v="2497"/>
    <x v="2499"/>
    <x v="2499"/>
    <x v="2499"/>
    <x v="2496"/>
    <x v="2497"/>
    <n v="7712.19"/>
    <n v="8911.8639999999996"/>
    <n v="8569.1"/>
    <n v="8226.3359999999993"/>
    <n v="7369.4260000000004"/>
    <n v="6341.134"/>
    <n v="4798.6959999999999"/>
    <n v="3770.404"/>
    <n v="3084.8760000000002"/>
    <n v="2742.1120000000001"/>
    <n v="1542.4380000000001"/>
    <n v="1713.82"/>
  </r>
  <r>
    <x v="2501"/>
    <n v="2009"/>
    <x v="43"/>
    <x v="43"/>
    <x v="2501"/>
    <x v="2431"/>
    <n v="4657"/>
    <x v="2498"/>
    <x v="2500"/>
    <x v="2500"/>
    <x v="2500"/>
    <x v="2497"/>
    <x v="2498"/>
    <n v="405.50400000000002"/>
    <n v="599.04"/>
    <n v="608.25599999999997"/>
    <n v="516.096"/>
    <n v="654.33600000000001"/>
    <n v="681.98400000000004"/>
    <n v="433.15199999999999"/>
    <n v="423.93599999999998"/>
    <n v="340.99200000000002"/>
    <n v="239.61600000000001"/>
    <n v="211.96799999999999"/>
    <n v="110.592"/>
  </r>
  <r>
    <x v="2502"/>
    <n v="2009"/>
    <x v="43"/>
    <x v="43"/>
    <x v="2502"/>
    <x v="2432"/>
    <n v="843"/>
    <x v="2499"/>
    <x v="2501"/>
    <x v="2501"/>
    <x v="2501"/>
    <x v="2498"/>
    <x v="2499"/>
    <n v="128.22300000000001"/>
    <n v="77.566999999999993"/>
    <n v="106.06100000000001"/>
    <n v="69.652000000000001"/>
    <n v="104.47799999999999"/>
    <n v="72.817999999999998"/>
    <n v="104.47799999999999"/>
    <n v="80.733000000000004"/>
    <n v="131.38900000000001"/>
    <n v="93.397000000000006"/>
    <n v="69.652000000000001"/>
    <n v="28.494"/>
  </r>
  <r>
    <x v="2503"/>
    <n v="2009"/>
    <x v="43"/>
    <x v="43"/>
    <x v="2503"/>
    <x v="2433"/>
    <n v="4218"/>
    <x v="2500"/>
    <x v="2502"/>
    <x v="2502"/>
    <x v="2502"/>
    <x v="2499"/>
    <x v="2500"/>
    <n v="313.95"/>
    <n v="493.35"/>
    <n v="306.47500000000002"/>
    <n v="523.25"/>
    <n v="493.35"/>
    <n v="351.32499999999999"/>
    <n v="426.07499999999999"/>
    <n v="493.35"/>
    <n v="284.05"/>
    <n v="313.95"/>
    <n v="224.25"/>
    <n v="119.6"/>
  </r>
  <r>
    <x v="2504"/>
    <n v="2009"/>
    <x v="43"/>
    <x v="43"/>
    <x v="2504"/>
    <x v="2434"/>
    <n v="19285"/>
    <x v="2501"/>
    <x v="2503"/>
    <x v="2503"/>
    <x v="2503"/>
    <x v="2500"/>
    <x v="2501"/>
    <n v="2064.15"/>
    <n v="2331.7249999999999"/>
    <n v="2446.4"/>
    <n v="2561.0749999999998"/>
    <n v="2637.5250000000001"/>
    <n v="2637.5250000000001"/>
    <n v="2064.15"/>
    <n v="1452.55"/>
    <n v="1643.675"/>
    <n v="1261.425"/>
    <n v="802.72500000000002"/>
    <n v="1108.5250000000001"/>
  </r>
  <r>
    <x v="2505"/>
    <n v="2009"/>
    <x v="43"/>
    <x v="43"/>
    <x v="2505"/>
    <x v="2435"/>
    <n v="8477"/>
    <x v="2502"/>
    <x v="2504"/>
    <x v="2504"/>
    <x v="2504"/>
    <x v="2501"/>
    <x v="2502"/>
    <n v="898.23599999999999"/>
    <n v="1097.8440000000001"/>
    <n v="1214.2819999999999"/>
    <n v="1131.1120000000001"/>
    <n v="1164.3800000000001"/>
    <n v="1264.184"/>
    <n v="848.33399999999995"/>
    <n v="715.26199999999994"/>
    <n v="831.7"/>
    <n v="715.26199999999994"/>
    <n v="299.41199999999998"/>
    <n v="249.51"/>
  </r>
  <r>
    <x v="2506"/>
    <n v="2009"/>
    <x v="43"/>
    <x v="43"/>
    <x v="2506"/>
    <x v="2436"/>
    <n v="22281"/>
    <x v="2503"/>
    <x v="2505"/>
    <x v="2505"/>
    <x v="2505"/>
    <x v="2502"/>
    <x v="2503"/>
    <n v="2039.894"/>
    <n v="2213.502"/>
    <n v="2864.5320000000002"/>
    <n v="3081.5419999999999"/>
    <n v="2951.3359999999998"/>
    <n v="2734.326"/>
    <n v="3038.14"/>
    <n v="2604.12"/>
    <n v="2430.5120000000002"/>
    <n v="1822.884"/>
    <n v="1388.864"/>
    <n v="1388.864"/>
  </r>
  <r>
    <x v="2507"/>
    <n v="2009"/>
    <x v="43"/>
    <x v="43"/>
    <x v="2507"/>
    <x v="2437"/>
    <n v="18410"/>
    <x v="2504"/>
    <x v="2506"/>
    <x v="2506"/>
    <x v="2506"/>
    <x v="2503"/>
    <x v="2504"/>
    <n v="2361.2800000000002"/>
    <n v="2619.5450000000001"/>
    <n v="2693.335"/>
    <n v="2804.02"/>
    <n v="2471.9650000000001"/>
    <n v="2103.0149999999999"/>
    <n v="1807.855"/>
    <n v="1143.7449999999999"/>
    <n v="1106.8499999999999"/>
    <n v="885.48"/>
    <n v="479.63499999999999"/>
    <n v="774.79499999999996"/>
  </r>
  <r>
    <x v="2508"/>
    <n v="2009"/>
    <x v="43"/>
    <x v="43"/>
    <x v="2508"/>
    <x v="2438"/>
    <n v="10207"/>
    <x v="2505"/>
    <x v="2507"/>
    <x v="2507"/>
    <x v="2507"/>
    <x v="2504"/>
    <x v="2505"/>
    <n v="1059.9680000000001"/>
    <n v="1059.9680000000001"/>
    <n v="1651.104"/>
    <n v="1528.8"/>
    <n v="1284.192"/>
    <n v="1304.576"/>
    <n v="1100.7360000000001"/>
    <n v="713.44"/>
    <n v="856.12800000000004"/>
    <n v="672.67200000000003"/>
    <n v="428.06400000000002"/>
    <n v="264.99200000000002"/>
  </r>
  <r>
    <x v="2509"/>
    <n v="2009"/>
    <x v="43"/>
    <x v="43"/>
    <x v="2509"/>
    <x v="2439"/>
    <n v="199057"/>
    <x v="2506"/>
    <x v="2508"/>
    <x v="2508"/>
    <x v="2508"/>
    <x v="2505"/>
    <x v="2506"/>
    <n v="24139.773000000001"/>
    <n v="24522.944"/>
    <n v="22607.089"/>
    <n v="21840.746999999999"/>
    <n v="20308.062999999998"/>
    <n v="16093.182000000001"/>
    <n v="15710.011"/>
    <n v="11495.13"/>
    <n v="9962.4459999999999"/>
    <n v="9196.1039999999994"/>
    <n v="6897.0780000000004"/>
    <n v="4598.0519999999997"/>
  </r>
  <r>
    <x v="2510"/>
    <n v="2009"/>
    <x v="43"/>
    <x v="43"/>
    <x v="2510"/>
    <x v="2440"/>
    <n v="6256"/>
    <x v="2507"/>
    <x v="2509"/>
    <x v="2509"/>
    <x v="2509"/>
    <x v="2506"/>
    <x v="2507"/>
    <n v="624.45000000000005"/>
    <n v="924.18600000000004"/>
    <n v="749.34"/>
    <n v="761.82899999999995"/>
    <n v="799.29600000000005"/>
    <n v="699.38400000000001"/>
    <n v="686.89499999999998"/>
    <n v="774.31799999999998"/>
    <n v="349.69200000000001"/>
    <n v="274.75799999999998"/>
    <n v="287.24700000000001"/>
    <n v="287.24700000000001"/>
  </r>
  <r>
    <x v="2511"/>
    <n v="2009"/>
    <x v="43"/>
    <x v="43"/>
    <x v="2511"/>
    <x v="2441"/>
    <n v="3261"/>
    <x v="2508"/>
    <x v="2510"/>
    <x v="2510"/>
    <x v="2510"/>
    <x v="2507"/>
    <x v="2508"/>
    <n v="349.77600000000001"/>
    <n v="337.28399999999999"/>
    <n v="418.48200000000003"/>
    <n v="524.66399999999999"/>
    <n v="505.92599999999999"/>
    <n v="405.99"/>
    <n v="362.26799999999997"/>
    <n v="318.54599999999999"/>
    <n v="206.11799999999999"/>
    <n v="181.13399999999999"/>
    <n v="212.364"/>
    <n v="137.41200000000001"/>
  </r>
  <r>
    <x v="2512"/>
    <n v="2009"/>
    <x v="43"/>
    <x v="43"/>
    <x v="2512"/>
    <x v="2442"/>
    <n v="15169"/>
    <x v="2509"/>
    <x v="2511"/>
    <x v="2511"/>
    <x v="2511"/>
    <x v="2508"/>
    <x v="2509"/>
    <n v="1465.75"/>
    <n v="1553.6949999999999"/>
    <n v="2139.9949999999999"/>
    <n v="2198.625"/>
    <n v="2198.625"/>
    <n v="2052.0500000000002"/>
    <n v="2022.7349999999999"/>
    <n v="1700.27"/>
    <n v="1231.23"/>
    <n v="996.71"/>
    <n v="879.45"/>
    <n v="674.245"/>
  </r>
  <r>
    <x v="2513"/>
    <n v="2009"/>
    <x v="43"/>
    <x v="43"/>
    <x v="2513"/>
    <x v="2443"/>
    <n v="3567"/>
    <x v="2510"/>
    <x v="2512"/>
    <x v="2512"/>
    <x v="2512"/>
    <x v="2509"/>
    <x v="2510"/>
    <n v="296.553"/>
    <n v="419.51400000000001"/>
    <n v="441.21300000000002"/>
    <n v="513.54300000000001"/>
    <n v="542.47500000000002"/>
    <n v="455.67899999999997"/>
    <n v="347.18400000000003"/>
    <n v="260.38799999999998"/>
    <n v="224.22300000000001"/>
    <n v="245.922"/>
    <n v="115.72799999999999"/>
    <n v="144.66"/>
  </r>
  <r>
    <x v="2514"/>
    <n v="2009"/>
    <x v="43"/>
    <x v="43"/>
    <x v="2514"/>
    <x v="2444"/>
    <n v="14530"/>
    <x v="2511"/>
    <x v="2513"/>
    <x v="2513"/>
    <x v="2513"/>
    <x v="2510"/>
    <x v="2511"/>
    <n v="1605.89"/>
    <n v="2481.83"/>
    <n v="2277.444"/>
    <n v="2306.6419999999998"/>
    <n v="2481.83"/>
    <n v="2160.652"/>
    <n v="1343.1079999999999"/>
    <n v="992.73199999999997"/>
    <n v="554.76199999999994"/>
    <n v="583.96"/>
    <n v="262.78199999999998"/>
    <n v="204.386"/>
  </r>
  <r>
    <x v="2515"/>
    <n v="2009"/>
    <x v="43"/>
    <x v="43"/>
    <x v="2515"/>
    <x v="2445"/>
    <n v="23842"/>
    <x v="2512"/>
    <x v="2514"/>
    <x v="2514"/>
    <x v="2514"/>
    <x v="2511"/>
    <x v="2512"/>
    <n v="3122.665"/>
    <n v="3122.665"/>
    <n v="3218.7469999999998"/>
    <n v="3362.87"/>
    <n v="3266.788"/>
    <n v="2882.46"/>
    <n v="2498.1320000000001"/>
    <n v="1825.558"/>
    <n v="1729.4760000000001"/>
    <n v="1297.107"/>
    <n v="1056.902"/>
    <n v="960.82"/>
  </r>
  <r>
    <x v="2516"/>
    <n v="2009"/>
    <x v="43"/>
    <x v="43"/>
    <x v="2516"/>
    <x v="2446"/>
    <n v="3136"/>
    <x v="2513"/>
    <x v="2515"/>
    <x v="2515"/>
    <x v="2515"/>
    <x v="2512"/>
    <x v="2513"/>
    <n v="542.16"/>
    <n v="459.33"/>
    <n v="451.8"/>
    <n v="496.98"/>
    <n v="368.97"/>
    <n v="391.56"/>
    <n v="353.91"/>
    <n v="316.26"/>
    <n v="233.43"/>
    <n v="278.61"/>
    <n v="150.6"/>
    <n v="112.95"/>
  </r>
  <r>
    <x v="2517"/>
    <n v="2009"/>
    <x v="43"/>
    <x v="43"/>
    <x v="2517"/>
    <x v="2447"/>
    <n v="5631"/>
    <x v="2514"/>
    <x v="2516"/>
    <x v="2516"/>
    <x v="2516"/>
    <x v="2513"/>
    <x v="2514"/>
    <n v="543.99800000000005"/>
    <n v="677.22199999999998"/>
    <n v="843.75199999999995"/>
    <n v="988.07799999999997"/>
    <n v="965.87400000000002"/>
    <n v="832.65"/>
    <n v="777.14"/>
    <n v="477.38600000000002"/>
    <n v="466.28399999999999"/>
    <n v="344.16199999999998"/>
    <n v="222.04"/>
    <n v="111.02"/>
  </r>
  <r>
    <x v="2518"/>
    <n v="2009"/>
    <x v="43"/>
    <x v="43"/>
    <x v="2518"/>
    <x v="2448"/>
    <n v="1657"/>
    <x v="2515"/>
    <x v="2517"/>
    <x v="2517"/>
    <x v="2517"/>
    <x v="2514"/>
    <x v="2515"/>
    <n v="163.24"/>
    <n v="218.68"/>
    <n v="274.12"/>
    <n v="178.64"/>
    <n v="197.12"/>
    <n v="144.76"/>
    <n v="178.64"/>
    <n v="126.28"/>
    <n v="107.8"/>
    <n v="58.52"/>
    <n v="52.36"/>
    <n v="83.16"/>
  </r>
  <r>
    <x v="2519"/>
    <n v="2009"/>
    <x v="43"/>
    <x v="43"/>
    <x v="2519"/>
    <x v="2449"/>
    <n v="1748"/>
    <x v="2516"/>
    <x v="2518"/>
    <x v="2518"/>
    <x v="2518"/>
    <x v="2515"/>
    <x v="2516"/>
    <n v="129.167"/>
    <n v="104.73"/>
    <n v="251.352"/>
    <n v="244.37"/>
    <n v="237.38800000000001"/>
    <n v="195.49600000000001"/>
    <n v="289.75299999999999"/>
    <n v="279.27999999999997"/>
    <n v="181.53200000000001"/>
    <n v="202.47800000000001"/>
    <n v="136.149"/>
    <n v="94.257000000000005"/>
  </r>
  <r>
    <x v="2520"/>
    <n v="2009"/>
    <x v="43"/>
    <x v="43"/>
    <x v="2520"/>
    <x v="2450"/>
    <n v="4286"/>
    <x v="2517"/>
    <x v="2519"/>
    <x v="2519"/>
    <x v="2519"/>
    <x v="2516"/>
    <x v="2517"/>
    <n v="375.67200000000003"/>
    <n v="503.74200000000002"/>
    <n v="418.36200000000002"/>
    <n v="537.89400000000001"/>
    <n v="537.89400000000001"/>
    <n v="580.58399999999995"/>
    <n v="657.42600000000004"/>
    <n v="546.43200000000002"/>
    <n v="392.74799999999999"/>
    <n v="358.596"/>
    <n v="281.75400000000002"/>
    <n v="332.98200000000003"/>
  </r>
  <r>
    <x v="2521"/>
    <n v="2009"/>
    <x v="43"/>
    <x v="43"/>
    <x v="2521"/>
    <x v="2451"/>
    <n v="363644"/>
    <x v="2518"/>
    <x v="2520"/>
    <x v="2520"/>
    <x v="2520"/>
    <x v="2517"/>
    <x v="2518"/>
    <n v="61279.175999999999"/>
    <n v="67844.801999999996"/>
    <n v="66385.774000000005"/>
    <n v="59090.633999999998"/>
    <n v="46688.896000000001"/>
    <n v="37205.214"/>
    <n v="27721.531999999999"/>
    <n v="19696.878000000001"/>
    <n v="12401.737999999999"/>
    <n v="8024.6540000000005"/>
    <n v="6565.6260000000002"/>
    <n v="5836.1120000000001"/>
  </r>
  <r>
    <x v="2522"/>
    <n v="2009"/>
    <x v="43"/>
    <x v="43"/>
    <x v="2522"/>
    <x v="2452"/>
    <n v="1580"/>
    <x v="2519"/>
    <x v="2521"/>
    <x v="2521"/>
    <x v="2521"/>
    <x v="2518"/>
    <x v="2519"/>
    <n v="86.796999999999997"/>
    <n v="206.517"/>
    <n v="125.706"/>
    <n v="119.72"/>
    <n v="191.55199999999999"/>
    <n v="116.727"/>
    <n v="242.43299999999999"/>
    <n v="131.69200000000001"/>
    <n v="140.67099999999999"/>
    <n v="83.804000000000002"/>
    <n v="107.748"/>
    <n v="83.804000000000002"/>
  </r>
  <r>
    <x v="2523"/>
    <n v="2009"/>
    <x v="43"/>
    <x v="43"/>
    <x v="2523"/>
    <x v="2453"/>
    <n v="10529"/>
    <x v="2520"/>
    <x v="2522"/>
    <x v="2522"/>
    <x v="2522"/>
    <x v="2519"/>
    <x v="2520"/>
    <n v="760.49800000000005"/>
    <n v="1192.1320000000001"/>
    <n v="1212.6859999999999"/>
    <n v="1623.7660000000001"/>
    <n v="1397.672"/>
    <n v="1726.5360000000001"/>
    <n v="863.26800000000003"/>
    <n v="1027.7"/>
    <n v="863.26800000000003"/>
    <n v="801.60599999999999"/>
    <n v="431.63400000000001"/>
    <n v="657.72799999999995"/>
  </r>
  <r>
    <x v="2524"/>
    <n v="2009"/>
    <x v="43"/>
    <x v="43"/>
    <x v="2524"/>
    <x v="2454"/>
    <n v="52924"/>
    <x v="2521"/>
    <x v="2523"/>
    <x v="2523"/>
    <x v="2523"/>
    <x v="2520"/>
    <x v="2521"/>
    <n v="5562.88"/>
    <n v="6612.48"/>
    <n v="8081.92"/>
    <n v="8396.7999999999993"/>
    <n v="8081.92"/>
    <n v="7872"/>
    <n v="5982.72"/>
    <n v="4513.28"/>
    <n v="3778.56"/>
    <n v="2938.88"/>
    <n v="1679.36"/>
    <n v="1994.24"/>
  </r>
  <r>
    <x v="2525"/>
    <n v="2009"/>
    <x v="43"/>
    <x v="43"/>
    <x v="2525"/>
    <x v="2455"/>
    <n v="7005"/>
    <x v="2522"/>
    <x v="2524"/>
    <x v="2524"/>
    <x v="2524"/>
    <x v="2521"/>
    <x v="2522"/>
    <n v="581.23099999999999"/>
    <n v="756.952"/>
    <n v="851.57100000000003"/>
    <n v="851.57100000000003"/>
    <n v="986.74099999999999"/>
    <n v="919.15599999999995"/>
    <n v="892.12199999999996"/>
    <n v="892.12199999999996"/>
    <n v="594.74800000000005"/>
    <n v="500.12900000000002"/>
    <n v="446.06099999999998"/>
    <n v="351.44200000000001"/>
  </r>
  <r>
    <x v="2526"/>
    <n v="2009"/>
    <x v="43"/>
    <x v="43"/>
    <x v="2526"/>
    <x v="1548"/>
    <n v="1036"/>
    <x v="2523"/>
    <x v="2525"/>
    <x v="2525"/>
    <x v="2525"/>
    <x v="2522"/>
    <x v="2523"/>
    <n v="386.27"/>
    <n v="371.83"/>
    <n v="444.03"/>
    <n v="357.39"/>
    <n v="259.92"/>
    <n v="187.72"/>
    <n v="194.94"/>
    <n v="122.74"/>
    <n v="122.74"/>
    <n v="86.64"/>
    <n v="43.32"/>
    <n v="86.64"/>
  </r>
  <r>
    <x v="2527"/>
    <n v="2009"/>
    <x v="43"/>
    <x v="43"/>
    <x v="2527"/>
    <x v="2456"/>
    <n v="19380"/>
    <x v="2524"/>
    <x v="2526"/>
    <x v="2526"/>
    <x v="2526"/>
    <x v="2523"/>
    <x v="2524"/>
    <n v="1998.048"/>
    <n v="2382.288"/>
    <n v="2497.56"/>
    <n v="2728.1039999999998"/>
    <n v="2612.8319999999999"/>
    <n v="2267.0160000000001"/>
    <n v="2267.0160000000001"/>
    <n v="1460.1120000000001"/>
    <n v="1652.232"/>
    <n v="999.024"/>
    <n v="960.6"/>
    <n v="691.63199999999995"/>
  </r>
  <r>
    <x v="2528"/>
    <n v="2009"/>
    <x v="43"/>
    <x v="43"/>
    <x v="2528"/>
    <x v="2457"/>
    <n v="36162"/>
    <x v="2525"/>
    <x v="2527"/>
    <x v="2527"/>
    <x v="2527"/>
    <x v="2524"/>
    <x v="2525"/>
    <n v="5446.2749999999996"/>
    <n v="6680.7640000000001"/>
    <n v="5155.8069999999998"/>
    <n v="3993.9349999999999"/>
    <n v="3703.4670000000001"/>
    <n v="2686.8290000000002"/>
    <n v="2251.127"/>
    <n v="1670.191"/>
    <n v="1161.8720000000001"/>
    <n v="944.02099999999996"/>
    <n v="508.31900000000002"/>
    <n v="726.17"/>
  </r>
  <r>
    <x v="2529"/>
    <n v="2009"/>
    <x v="43"/>
    <x v="43"/>
    <x v="2529"/>
    <x v="2458"/>
    <n v="891"/>
    <x v="2526"/>
    <x v="2528"/>
    <x v="2528"/>
    <x v="2528"/>
    <x v="2525"/>
    <x v="2526"/>
    <n v="37.311999999999998"/>
    <n v="162.816"/>
    <n v="84.8"/>
    <n v="120.416"/>
    <n v="100.06399999999999"/>
    <n v="74.623999999999995"/>
    <n v="115.328"/>
    <n v="98.367999999999995"/>
    <n v="93.28"/>
    <n v="86.495999999999995"/>
    <n v="52.576000000000001"/>
    <n v="79.712000000000003"/>
  </r>
  <r>
    <x v="2530"/>
    <n v="2009"/>
    <x v="43"/>
    <x v="43"/>
    <x v="2530"/>
    <x v="2459"/>
    <n v="1937"/>
    <x v="2527"/>
    <x v="2529"/>
    <x v="2529"/>
    <x v="2529"/>
    <x v="2526"/>
    <x v="2527"/>
    <n v="171.864"/>
    <n v="343.72800000000001"/>
    <n v="199.20599999999999"/>
    <n v="312.48"/>
    <n v="261.702"/>
    <n v="199.20599999999999"/>
    <n v="242.172"/>
    <n v="105.462"/>
    <n v="199.20599999999999"/>
    <n v="31.248000000000001"/>
    <n v="50.777999999999999"/>
    <n v="156.24"/>
  </r>
  <r>
    <x v="2531"/>
    <n v="2009"/>
    <x v="43"/>
    <x v="43"/>
    <x v="2531"/>
    <x v="2460"/>
    <n v="1811"/>
    <x v="2528"/>
    <x v="2530"/>
    <x v="2530"/>
    <x v="2530"/>
    <x v="2527"/>
    <x v="2528"/>
    <n v="268.66399999999999"/>
    <n v="355.69600000000003"/>
    <n v="245.96"/>
    <n v="158.928"/>
    <n v="185.416"/>
    <n v="208.12"/>
    <n v="155.14400000000001"/>
    <n v="121.08799999999999"/>
    <n v="143.792"/>
    <n v="140.00800000000001"/>
    <n v="98.384"/>
    <n v="15.135999999999999"/>
  </r>
  <r>
    <x v="2532"/>
    <n v="2009"/>
    <x v="43"/>
    <x v="43"/>
    <x v="2532"/>
    <x v="2461"/>
    <n v="3261"/>
    <x v="2529"/>
    <x v="2531"/>
    <x v="2531"/>
    <x v="2531"/>
    <x v="2528"/>
    <x v="2529"/>
    <n v="366.096"/>
    <n v="366.096"/>
    <n v="334.536"/>
    <n v="435.52800000000002"/>
    <n v="385.03199999999998"/>
    <n v="429.21600000000001"/>
    <n v="385.03199999999998"/>
    <n v="220.92"/>
    <n v="277.72800000000001"/>
    <n v="157.80000000000001"/>
    <n v="170.42400000000001"/>
    <n v="164.11199999999999"/>
  </r>
  <r>
    <x v="2533"/>
    <n v="2009"/>
    <x v="43"/>
    <x v="43"/>
    <x v="2533"/>
    <x v="2462"/>
    <n v="1294"/>
    <x v="2530"/>
    <x v="2532"/>
    <x v="2532"/>
    <x v="2532"/>
    <x v="2529"/>
    <x v="2530"/>
    <n v="91.611999999999995"/>
    <n v="163.416"/>
    <n v="240.172"/>
    <n v="138.65600000000001"/>
    <n v="193.12799999999999"/>
    <n v="131.22800000000001"/>
    <n v="108.944"/>
    <n v="76.756"/>
    <n v="37.14"/>
    <n v="106.468"/>
    <n v="0"/>
    <n v="14.856"/>
  </r>
  <r>
    <x v="2534"/>
    <n v="2009"/>
    <x v="43"/>
    <x v="43"/>
    <x v="2534"/>
    <x v="1616"/>
    <n v="3047"/>
    <x v="2531"/>
    <x v="2533"/>
    <x v="2533"/>
    <x v="2533"/>
    <x v="2530"/>
    <x v="2531"/>
    <n v="467.62799999999999"/>
    <n v="479.93400000000003"/>
    <n v="233.81399999999999"/>
    <n v="473.78100000000001"/>
    <n v="436.863"/>
    <n v="436.863"/>
    <n v="209.202"/>
    <n v="221.50800000000001"/>
    <n v="135.36600000000001"/>
    <n v="92.295000000000002"/>
    <n v="61.53"/>
    <n v="92.295000000000002"/>
  </r>
  <r>
    <x v="2535"/>
    <n v="2009"/>
    <x v="43"/>
    <x v="43"/>
    <x v="2535"/>
    <x v="2463"/>
    <n v="1177263"/>
    <x v="2532"/>
    <x v="2534"/>
    <x v="2534"/>
    <x v="2534"/>
    <x v="2531"/>
    <x v="2532"/>
    <n v="200182.584"/>
    <n v="181117.576"/>
    <n v="173968.198"/>
    <n v="164435.69399999999"/>
    <n v="140604.43400000001"/>
    <n v="112006.92200000001"/>
    <n v="85792.535999999993"/>
    <n v="59578.15"/>
    <n v="45279.394"/>
    <n v="38130.016000000003"/>
    <n v="30980.637999999999"/>
    <n v="26214.385999999999"/>
  </r>
  <r>
    <x v="2536"/>
    <n v="2009"/>
    <x v="43"/>
    <x v="43"/>
    <x v="2536"/>
    <x v="2265"/>
    <n v="6044"/>
    <x v="2533"/>
    <x v="2535"/>
    <x v="2535"/>
    <x v="2535"/>
    <x v="2532"/>
    <x v="2533"/>
    <n v="899.01499999999999"/>
    <n v="1092.6489999999999"/>
    <n v="912.846"/>
    <n v="1023.494"/>
    <n v="885.18399999999997"/>
    <n v="746.87400000000002"/>
    <n v="580.90200000000004"/>
    <n v="428.76100000000002"/>
    <n v="456.423"/>
    <n v="470.25400000000002"/>
    <n v="345.77499999999998"/>
    <n v="221.29599999999999"/>
  </r>
  <r>
    <x v="2537"/>
    <n v="2009"/>
    <x v="43"/>
    <x v="43"/>
    <x v="2537"/>
    <x v="2464"/>
    <n v="9452"/>
    <x v="2534"/>
    <x v="2536"/>
    <x v="2536"/>
    <x v="2536"/>
    <x v="2533"/>
    <x v="2534"/>
    <n v="1063.2560000000001"/>
    <n v="1191.58"/>
    <n v="971.596"/>
    <n v="1063.2560000000001"/>
    <n v="1099.92"/>
    <n v="1099.92"/>
    <n v="641.62"/>
    <n v="476.63200000000001"/>
    <n v="604.95600000000002"/>
    <n v="513.29600000000005"/>
    <n v="348.30799999999999"/>
    <n v="256.64800000000002"/>
  </r>
  <r>
    <x v="2538"/>
    <n v="2009"/>
    <x v="43"/>
    <x v="43"/>
    <x v="2538"/>
    <x v="2465"/>
    <n v="2696"/>
    <x v="2535"/>
    <x v="2537"/>
    <x v="2537"/>
    <x v="2537"/>
    <x v="2534"/>
    <x v="2535"/>
    <n v="293.43599999999998"/>
    <n v="342.34199999999998"/>
    <n v="412.98399999999998"/>
    <n v="364.07799999999997"/>
    <n v="326.04000000000002"/>
    <n v="407.55"/>
    <n v="391.24799999999999"/>
    <n v="173.88800000000001"/>
    <n v="364.07799999999997"/>
    <n v="179.322"/>
    <n v="92.378"/>
    <n v="114.114"/>
  </r>
  <r>
    <x v="2539"/>
    <n v="2009"/>
    <x v="43"/>
    <x v="43"/>
    <x v="2539"/>
    <x v="2466"/>
    <n v="306462"/>
    <x v="2536"/>
    <x v="2538"/>
    <x v="2538"/>
    <x v="2538"/>
    <x v="2535"/>
    <x v="2536"/>
    <n v="53842.095999999998"/>
    <n v="53842.095999999998"/>
    <n v="50782.885999999999"/>
    <n v="47723.675999999999"/>
    <n v="37322.362000000001"/>
    <n v="29368.416000000001"/>
    <n v="22026.312000000002"/>
    <n v="13460.523999999999"/>
    <n v="8565.7880000000005"/>
    <n v="5506.5780000000004"/>
    <n v="4282.8940000000002"/>
    <n v="3671.0520000000001"/>
  </r>
  <r>
    <x v="2540"/>
    <n v="2009"/>
    <x v="43"/>
    <x v="43"/>
    <x v="2540"/>
    <x v="2467"/>
    <n v="9620"/>
    <x v="2537"/>
    <x v="2539"/>
    <x v="2539"/>
    <x v="2539"/>
    <x v="2536"/>
    <x v="2537"/>
    <n v="1070.3340000000001"/>
    <n v="1010.871"/>
    <n v="1863.174"/>
    <n v="1625.3219999999999"/>
    <n v="1407.2909999999999"/>
    <n v="1308.1859999999999"/>
    <n v="1248.723"/>
    <n v="951.40800000000002"/>
    <n v="634.27200000000005"/>
    <n v="753.19799999999998"/>
    <n v="515.346"/>
    <n v="455.88299999999998"/>
  </r>
  <r>
    <x v="2541"/>
    <n v="2009"/>
    <x v="43"/>
    <x v="43"/>
    <x v="2541"/>
    <x v="2468"/>
    <n v="1119"/>
    <x v="2538"/>
    <x v="2540"/>
    <x v="2540"/>
    <x v="2540"/>
    <x v="2537"/>
    <x v="2538"/>
    <n v="195.84100000000001"/>
    <n v="86.765000000000001"/>
    <n v="176.00899999999999"/>
    <n v="168.572"/>
    <n v="208.23599999999999"/>
    <n v="180.96700000000001"/>
    <n v="148.74"/>
    <n v="76.849000000000004"/>
    <n v="126.429"/>
    <n v="109.07599999999999"/>
    <n v="57.017000000000003"/>
    <n v="66.933000000000007"/>
  </r>
  <r>
    <x v="2542"/>
    <n v="2009"/>
    <x v="43"/>
    <x v="43"/>
    <x v="2542"/>
    <x v="2469"/>
    <n v="5089"/>
    <x v="2539"/>
    <x v="2541"/>
    <x v="2541"/>
    <x v="2541"/>
    <x v="2538"/>
    <x v="2539"/>
    <n v="609.64599999999996"/>
    <n v="540.81500000000005"/>
    <n v="540.81500000000005"/>
    <n v="639.14499999999998"/>
    <n v="678.47699999999998"/>
    <n v="717.80899999999997"/>
    <n v="530.98199999999997"/>
    <n v="344.15499999999997"/>
    <n v="186.827"/>
    <n v="186.827"/>
    <n v="157.328"/>
    <n v="285.15699999999998"/>
  </r>
  <r>
    <x v="2543"/>
    <n v="2009"/>
    <x v="43"/>
    <x v="43"/>
    <x v="2543"/>
    <x v="2470"/>
    <n v="1916"/>
    <x v="2540"/>
    <x v="2542"/>
    <x v="2542"/>
    <x v="2542"/>
    <x v="2539"/>
    <x v="2540"/>
    <n v="118.496"/>
    <n v="140.714"/>
    <n v="203.66499999999999"/>
    <n v="259.20999999999998"/>
    <n v="211.071"/>
    <n v="233.28899999999999"/>
    <n v="248.101"/>
    <n v="166.63499999999999"/>
    <n v="170.33799999999999"/>
    <n v="166.63499999999999"/>
    <n v="122.199"/>
    <n v="55.545000000000002"/>
  </r>
  <r>
    <x v="2544"/>
    <n v="2009"/>
    <x v="43"/>
    <x v="43"/>
    <x v="2544"/>
    <x v="2471"/>
    <n v="9135"/>
    <x v="2541"/>
    <x v="2543"/>
    <x v="2543"/>
    <x v="2543"/>
    <x v="2540"/>
    <x v="2541"/>
    <n v="766.92"/>
    <n v="1186.9000000000001"/>
    <n v="1004.3"/>
    <n v="1095.5999999999999"/>
    <n v="1168.6400000000001"/>
    <n v="1004.3"/>
    <n v="1278.2"/>
    <n v="858.22"/>
    <n v="949.52"/>
    <n v="693.88"/>
    <n v="566.05999999999995"/>
    <n v="419.98"/>
  </r>
  <r>
    <x v="2545"/>
    <n v="2009"/>
    <x v="43"/>
    <x v="43"/>
    <x v="2545"/>
    <x v="2472"/>
    <n v="65899"/>
    <x v="2542"/>
    <x v="2544"/>
    <x v="2544"/>
    <x v="2544"/>
    <x v="2541"/>
    <x v="2542"/>
    <n v="8126.2439999999997"/>
    <n v="7610.2920000000004"/>
    <n v="7868.268"/>
    <n v="8642.1959999999999"/>
    <n v="8126.2439999999997"/>
    <n v="7094.34"/>
    <n v="4643.5680000000002"/>
    <n v="4127.616"/>
    <n v="3353.6880000000001"/>
    <n v="2579.7600000000002"/>
    <n v="2192.7959999999998"/>
    <n v="1547.856"/>
  </r>
  <r>
    <x v="2546"/>
    <n v="2009"/>
    <x v="43"/>
    <x v="43"/>
    <x v="2546"/>
    <x v="2473"/>
    <n v="955"/>
    <x v="2543"/>
    <x v="2545"/>
    <x v="2545"/>
    <x v="2545"/>
    <x v="2542"/>
    <x v="2543"/>
    <n v="89.676000000000002"/>
    <n v="129.744"/>
    <n v="150.732"/>
    <n v="125.928"/>
    <n v="158.364"/>
    <n v="101.124"/>
    <n v="143.1"/>
    <n v="106.848"/>
    <n v="32.436"/>
    <n v="26.712"/>
    <n v="57.24"/>
    <n v="61.055999999999997"/>
  </r>
  <r>
    <x v="2547"/>
    <n v="2009"/>
    <x v="43"/>
    <x v="43"/>
    <x v="2547"/>
    <x v="2474"/>
    <n v="71308"/>
    <x v="2544"/>
    <x v="2546"/>
    <x v="2546"/>
    <x v="2546"/>
    <x v="2543"/>
    <x v="2544"/>
    <n v="8967.9240000000009"/>
    <n v="10249.056"/>
    <n v="10391.404"/>
    <n v="10960.796"/>
    <n v="9822.0120000000006"/>
    <n v="8256.1839999999993"/>
    <n v="5978.616"/>
    <n v="4270.4399999999996"/>
    <n v="3416.3519999999999"/>
    <n v="2704.6120000000001"/>
    <n v="1850.5239999999999"/>
    <n v="1281.1320000000001"/>
  </r>
  <r>
    <x v="2548"/>
    <n v="2009"/>
    <x v="43"/>
    <x v="43"/>
    <x v="2548"/>
    <x v="2475"/>
    <n v="378183"/>
    <x v="2545"/>
    <x v="2547"/>
    <x v="2547"/>
    <x v="2547"/>
    <x v="2544"/>
    <x v="2545"/>
    <n v="47410.74"/>
    <n v="48140.135999999999"/>
    <n v="48140.135999999999"/>
    <n v="48140.135999999999"/>
    <n v="42304.968000000001"/>
    <n v="35740.404000000002"/>
    <n v="26258.256000000001"/>
    <n v="21152.484"/>
    <n v="18234.900000000001"/>
    <n v="16046.712"/>
    <n v="11670.335999999999"/>
    <n v="8023.3559999999998"/>
  </r>
  <r>
    <x v="2549"/>
    <n v="2009"/>
    <x v="43"/>
    <x v="43"/>
    <x v="2549"/>
    <x v="2476"/>
    <n v="18030"/>
    <x v="2546"/>
    <x v="2548"/>
    <x v="2548"/>
    <x v="2548"/>
    <x v="2545"/>
    <x v="2546"/>
    <n v="1489.068"/>
    <n v="2091.7860000000001"/>
    <n v="1914.5160000000001"/>
    <n v="2304.5100000000002"/>
    <n v="1914.5160000000001"/>
    <n v="1914.5160000000001"/>
    <n v="1453.614"/>
    <n v="1099.0740000000001"/>
    <n v="1169.982"/>
    <n v="992.71199999999999"/>
    <n v="531.80999999999995"/>
    <n v="709.08"/>
  </r>
  <r>
    <x v="2550"/>
    <n v="2009"/>
    <x v="43"/>
    <x v="43"/>
    <x v="2550"/>
    <x v="2477"/>
    <n v="9192"/>
    <x v="2547"/>
    <x v="2549"/>
    <x v="2549"/>
    <x v="2549"/>
    <x v="2546"/>
    <x v="2547"/>
    <n v="1005.832"/>
    <n v="1039.9280000000001"/>
    <n v="1312.6959999999999"/>
    <n v="1193.3599999999999"/>
    <n v="1108.1199999999999"/>
    <n v="903.54399999999998"/>
    <n v="971.73599999999999"/>
    <n v="681.92"/>
    <n v="630.77599999999995"/>
    <n v="596.67999999999995"/>
    <n v="323.91199999999998"/>
    <n v="443.24799999999999"/>
  </r>
  <r>
    <x v="2551"/>
    <n v="2009"/>
    <x v="43"/>
    <x v="43"/>
    <x v="2551"/>
    <x v="2478"/>
    <n v="15439"/>
    <x v="2548"/>
    <x v="2550"/>
    <x v="2550"/>
    <x v="2550"/>
    <x v="2547"/>
    <x v="2548"/>
    <n v="2203.2280000000001"/>
    <n v="2038.808"/>
    <n v="2400.5320000000002"/>
    <n v="2268.9960000000001"/>
    <n v="2334.7640000000001"/>
    <n v="2071.692"/>
    <n v="1940.1559999999999"/>
    <n v="1611.316"/>
    <n v="1183.8240000000001"/>
    <n v="986.52"/>
    <n v="920.75199999999995"/>
    <n v="723.44799999999998"/>
  </r>
  <r>
    <x v="2552"/>
    <n v="2009"/>
    <x v="43"/>
    <x v="43"/>
    <x v="2552"/>
    <x v="2479"/>
    <n v="1997"/>
    <x v="2349"/>
    <x v="2551"/>
    <x v="2551"/>
    <x v="2551"/>
    <x v="2548"/>
    <x v="2549"/>
    <n v="169.17599999999999"/>
    <n v="318.21199999999999"/>
    <n v="273.904"/>
    <n v="330.29599999999999"/>
    <n v="245.708"/>
    <n v="306.12799999999999"/>
    <n v="197.37200000000001"/>
    <n v="261.82"/>
    <n v="193.34399999999999"/>
    <n v="197.37200000000001"/>
    <n v="173.20400000000001"/>
    <n v="112.78400000000001"/>
  </r>
  <r>
    <x v="2553"/>
    <n v="2009"/>
    <x v="43"/>
    <x v="43"/>
    <x v="2553"/>
    <x v="1637"/>
    <n v="3385"/>
    <x v="2549"/>
    <x v="2552"/>
    <x v="2552"/>
    <x v="2552"/>
    <x v="2549"/>
    <x v="2550"/>
    <n v="487.85899999999998"/>
    <n v="320.78399999999999"/>
    <n v="521.274"/>
    <n v="414.346"/>
    <n v="467.81"/>
    <n v="300.73500000000001"/>
    <n v="414.346"/>
    <n v="294.05200000000002"/>
    <n v="314.101"/>
    <n v="300.73500000000001"/>
    <n v="153.709"/>
    <n v="120.294"/>
  </r>
  <r>
    <x v="2554"/>
    <n v="2009"/>
    <x v="43"/>
    <x v="43"/>
    <x v="2554"/>
    <x v="2480"/>
    <n v="714"/>
    <x v="2550"/>
    <x v="2553"/>
    <x v="2553"/>
    <x v="2553"/>
    <x v="2550"/>
    <x v="2551"/>
    <n v="35.747999999999998"/>
    <n v="75.468000000000004"/>
    <n v="83.412000000000006"/>
    <n v="127.104"/>
    <n v="30.452000000000002"/>
    <n v="91.355999999999995"/>
    <n v="34.423999999999999"/>
    <n v="86.06"/>
    <n v="74.144000000000005"/>
    <n v="55.607999999999997"/>
    <n v="46.34"/>
    <n v="48.988"/>
  </r>
  <r>
    <x v="2555"/>
    <n v="2009"/>
    <x v="43"/>
    <x v="43"/>
    <x v="2555"/>
    <x v="2481"/>
    <n v="254458"/>
    <x v="2551"/>
    <x v="2554"/>
    <x v="2554"/>
    <x v="2554"/>
    <x v="2551"/>
    <x v="2552"/>
    <n v="33026.434999999998"/>
    <n v="40647.919999999998"/>
    <n v="43188.415000000001"/>
    <n v="44204.612999999998"/>
    <n v="39631.722000000002"/>
    <n v="29977.841"/>
    <n v="20323.96"/>
    <n v="12702.475"/>
    <n v="8129.5839999999998"/>
    <n v="5589.0889999999999"/>
    <n v="4064.7919999999999"/>
    <n v="3556.6930000000002"/>
  </r>
  <r>
    <x v="2556"/>
    <n v="2009"/>
    <x v="43"/>
    <x v="43"/>
    <x v="2556"/>
    <x v="2482"/>
    <n v="5573"/>
    <x v="2552"/>
    <x v="2555"/>
    <x v="2555"/>
    <x v="2555"/>
    <x v="2552"/>
    <x v="2553"/>
    <n v="622.15499999999997"/>
    <n v="480.26"/>
    <n v="720.39"/>
    <n v="742.22"/>
    <n v="742.22"/>
    <n v="796.79499999999996"/>
    <n v="698.56"/>
    <n v="600.32500000000005"/>
    <n v="447.51499999999999"/>
    <n v="403.85500000000002"/>
    <n v="283.79000000000002"/>
    <n v="120.065"/>
  </r>
  <r>
    <x v="2557"/>
    <n v="2009"/>
    <x v="43"/>
    <x v="43"/>
    <x v="2557"/>
    <x v="2483"/>
    <n v="8916"/>
    <x v="2553"/>
    <x v="2556"/>
    <x v="2556"/>
    <x v="2556"/>
    <x v="2553"/>
    <x v="2554"/>
    <n v="1192.9680000000001"/>
    <n v="1003.6079999999999"/>
    <n v="1344.4559999999999"/>
    <n v="1268.712"/>
    <n v="1363.3920000000001"/>
    <n v="1382.328"/>
    <n v="908.928"/>
    <n v="946.8"/>
    <n v="587.01599999999996"/>
    <n v="568.08000000000004"/>
    <n v="340.84800000000001"/>
    <n v="473.4"/>
  </r>
  <r>
    <x v="2558"/>
    <n v="2009"/>
    <x v="43"/>
    <x v="43"/>
    <x v="2558"/>
    <x v="2484"/>
    <n v="7325"/>
    <x v="2554"/>
    <x v="2557"/>
    <x v="2557"/>
    <x v="2557"/>
    <x v="2554"/>
    <x v="2555"/>
    <n v="1064.9760000000001"/>
    <n v="839.072"/>
    <n v="1016.568"/>
    <n v="1113.384"/>
    <n v="1000.432"/>
    <n v="903.61599999999999"/>
    <n v="645.44000000000005"/>
    <n v="661.57600000000002"/>
    <n v="387.26400000000001"/>
    <n v="403.4"/>
    <n v="242.04"/>
    <n v="258.17599999999999"/>
  </r>
  <r>
    <x v="2559"/>
    <n v="2009"/>
    <x v="43"/>
    <x v="43"/>
    <x v="2559"/>
    <x v="2485"/>
    <n v="7466"/>
    <x v="2555"/>
    <x v="2558"/>
    <x v="2558"/>
    <x v="2558"/>
    <x v="2555"/>
    <x v="2556"/>
    <n v="816.2"/>
    <n v="949.76"/>
    <n v="994.28"/>
    <n v="994.28"/>
    <n v="875.56"/>
    <n v="875.56"/>
    <n v="400.68"/>
    <n v="430.36"/>
    <n v="415.52"/>
    <n v="371"/>
    <n v="222.6"/>
    <n v="148.4"/>
  </r>
  <r>
    <x v="2560"/>
    <n v="2009"/>
    <x v="43"/>
    <x v="43"/>
    <x v="2560"/>
    <x v="2486"/>
    <n v="143888"/>
    <x v="2556"/>
    <x v="2559"/>
    <x v="2559"/>
    <x v="2559"/>
    <x v="2556"/>
    <x v="2557"/>
    <n v="18076.16"/>
    <n v="18923.48"/>
    <n v="21465.439999999999"/>
    <n v="23160.080000000002"/>
    <n v="21183"/>
    <n v="17793.72"/>
    <n v="13274.68"/>
    <n v="9602.9599999999991"/>
    <n v="7343.44"/>
    <n v="5931.24"/>
    <n v="4801.4799999999996"/>
    <n v="3671.72"/>
  </r>
  <r>
    <x v="2561"/>
    <n v="2009"/>
    <x v="43"/>
    <x v="43"/>
    <x v="2561"/>
    <x v="2487"/>
    <n v="1792"/>
    <x v="2557"/>
    <x v="2560"/>
    <x v="2560"/>
    <x v="2560"/>
    <x v="2557"/>
    <x v="2558"/>
    <n v="550.18799999999999"/>
    <n v="535.95899999999995"/>
    <n v="256.12200000000001"/>
    <n v="365.21100000000001"/>
    <n v="298.80900000000003"/>
    <n v="156.51900000000001"/>
    <n v="175.49100000000001"/>
    <n v="137.547"/>
    <n v="104.346"/>
    <n v="151.77600000000001"/>
    <n v="33.201000000000001"/>
    <n v="37.944000000000003"/>
  </r>
  <r>
    <x v="2562"/>
    <n v="2009"/>
    <x v="43"/>
    <x v="43"/>
    <x v="2562"/>
    <x v="2488"/>
    <n v="12194"/>
    <x v="2558"/>
    <x v="2561"/>
    <x v="2561"/>
    <x v="2561"/>
    <x v="2558"/>
    <x v="2559"/>
    <n v="845.56799999999998"/>
    <n v="1315.328"/>
    <n v="1221.376"/>
    <n v="1573.6959999999999"/>
    <n v="1691.136"/>
    <n v="2066.944"/>
    <n v="1620.672"/>
    <n v="1479.7439999999999"/>
    <n v="1385.7919999999999"/>
    <n v="1221.376"/>
    <n v="939.52"/>
    <n v="963.00800000000004"/>
  </r>
  <r>
    <x v="2563"/>
    <n v="2009"/>
    <x v="43"/>
    <x v="43"/>
    <x v="2563"/>
    <x v="2489"/>
    <n v="687"/>
    <x v="2559"/>
    <x v="2562"/>
    <x v="2562"/>
    <x v="2562"/>
    <x v="2559"/>
    <x v="2560"/>
    <n v="33.792000000000002"/>
    <n v="81.664000000000001"/>
    <n v="146.43199999999999"/>
    <n v="109.824"/>
    <n v="107.008"/>
    <n v="105.6"/>
    <n v="43.648000000000003"/>
    <n v="36.607999999999997"/>
    <n v="80.256"/>
    <n v="30.975999999999999"/>
    <n v="2.8159999999999998"/>
    <n v="23.936"/>
  </r>
  <r>
    <x v="2564"/>
    <n v="2009"/>
    <x v="43"/>
    <x v="43"/>
    <x v="2564"/>
    <x v="2490"/>
    <n v="3521"/>
    <x v="2560"/>
    <x v="2563"/>
    <x v="2563"/>
    <x v="2563"/>
    <x v="2560"/>
    <x v="2561"/>
    <n v="273.23399999999998"/>
    <n v="266.22800000000001"/>
    <n v="658.56399999999996"/>
    <n v="560.48"/>
    <n v="588.50400000000002"/>
    <n v="574.49199999999996"/>
    <n v="441.37799999999999"/>
    <n v="357.30599999999998"/>
    <n v="273.23399999999998"/>
    <n v="203.17400000000001"/>
    <n v="210.18"/>
    <n v="154.13200000000001"/>
  </r>
  <r>
    <x v="2565"/>
    <n v="2009"/>
    <x v="43"/>
    <x v="43"/>
    <x v="2565"/>
    <x v="2491"/>
    <n v="9708"/>
    <x v="2561"/>
    <x v="2564"/>
    <x v="2564"/>
    <x v="2564"/>
    <x v="2561"/>
    <x v="2562"/>
    <n v="1112.07"/>
    <n v="1170.5999999999999"/>
    <n v="1151.0899999999999"/>
    <n v="1307.17"/>
    <n v="1287.6600000000001"/>
    <n v="1112.07"/>
    <n v="838.93"/>
    <n v="838.93"/>
    <n v="682.85"/>
    <n v="604.80999999999995"/>
    <n v="507.26"/>
    <n v="468.24"/>
  </r>
  <r>
    <x v="2566"/>
    <n v="2009"/>
    <x v="43"/>
    <x v="43"/>
    <x v="2566"/>
    <x v="631"/>
    <n v="10621"/>
    <x v="2562"/>
    <x v="2565"/>
    <x v="2565"/>
    <x v="2565"/>
    <x v="2562"/>
    <x v="2563"/>
    <n v="1285.6690000000001"/>
    <n v="1438.2059999999999"/>
    <n v="1220.296"/>
    <n v="1743.28"/>
    <n v="1481.788"/>
    <n v="1285.6690000000001"/>
    <n v="1133.1320000000001"/>
    <n v="1067.759"/>
    <n v="697.31200000000001"/>
    <n v="1024.1769999999999"/>
    <n v="522.98400000000004"/>
    <n v="435.82"/>
  </r>
  <r>
    <x v="2567"/>
    <n v="2009"/>
    <x v="43"/>
    <x v="43"/>
    <x v="2567"/>
    <x v="2492"/>
    <n v="60522"/>
    <x v="2563"/>
    <x v="2566"/>
    <x v="2566"/>
    <x v="2566"/>
    <x v="2563"/>
    <x v="2564"/>
    <n v="6721.0410000000002"/>
    <n v="7428.5190000000002"/>
    <n v="7546.4319999999998"/>
    <n v="8843.4750000000004"/>
    <n v="8371.8230000000003"/>
    <n v="7782.2579999999998"/>
    <n v="6131.4759999999997"/>
    <n v="4716.5200000000004"/>
    <n v="4480.6940000000004"/>
    <n v="3065.7379999999998"/>
    <n v="3065.7379999999998"/>
    <n v="2358.2600000000002"/>
  </r>
  <r>
    <x v="2568"/>
    <n v="2009"/>
    <x v="43"/>
    <x v="43"/>
    <x v="2568"/>
    <x v="2493"/>
    <n v="59911"/>
    <x v="2564"/>
    <x v="2567"/>
    <x v="2567"/>
    <x v="2567"/>
    <x v="2564"/>
    <x v="2565"/>
    <n v="7130.9610000000002"/>
    <n v="7481.6639999999998"/>
    <n v="7247.8620000000001"/>
    <n v="8299.9709999999995"/>
    <n v="7949.268"/>
    <n v="6663.357"/>
    <n v="5260.5450000000001"/>
    <n v="4208.4359999999997"/>
    <n v="3974.634"/>
    <n v="3156.3270000000002"/>
    <n v="2688.723"/>
    <n v="1987.317"/>
  </r>
  <r>
    <x v="2569"/>
    <n v="2009"/>
    <x v="43"/>
    <x v="43"/>
    <x v="2569"/>
    <x v="2494"/>
    <n v="11977"/>
    <x v="2565"/>
    <x v="2568"/>
    <x v="2568"/>
    <x v="2568"/>
    <x v="2565"/>
    <x v="2566"/>
    <n v="1511.6389999999999"/>
    <n v="1947.1959999999999"/>
    <n v="1588.502"/>
    <n v="2254.6480000000001"/>
    <n v="1921.575"/>
    <n v="2075.3009999999999"/>
    <n v="1101.703"/>
    <n v="1050.461"/>
    <n v="1050.461"/>
    <n v="691.76700000000005"/>
    <n v="563.66200000000003"/>
    <n v="256.20999999999998"/>
  </r>
  <r>
    <x v="2570"/>
    <n v="2009"/>
    <x v="43"/>
    <x v="43"/>
    <x v="2570"/>
    <x v="2495"/>
    <n v="56906"/>
    <x v="2566"/>
    <x v="2569"/>
    <x v="2569"/>
    <x v="2569"/>
    <x v="2566"/>
    <x v="2567"/>
    <n v="6960.5540000000001"/>
    <n v="7858.69"/>
    <n v="8756.8259999999991"/>
    <n v="8644.5589999999993"/>
    <n v="7746.4229999999998"/>
    <n v="6399.2190000000001"/>
    <n v="5613.35"/>
    <n v="4378.4129999999996"/>
    <n v="3143.4760000000001"/>
    <n v="2582.1410000000001"/>
    <n v="1684.0050000000001"/>
    <n v="1684.0050000000001"/>
  </r>
  <r>
    <x v="2571"/>
    <n v="2009"/>
    <x v="43"/>
    <x v="43"/>
    <x v="2571"/>
    <x v="2496"/>
    <n v="17176"/>
    <x v="2567"/>
    <x v="2570"/>
    <x v="2570"/>
    <x v="2570"/>
    <x v="2567"/>
    <x v="2568"/>
    <n v="2025.4949999999999"/>
    <n v="2345.31"/>
    <n v="2380.8449999999998"/>
    <n v="2238.7049999999999"/>
    <n v="2061.0300000000002"/>
    <n v="1705.68"/>
    <n v="1563.54"/>
    <n v="1172.655"/>
    <n v="1066.05"/>
    <n v="959.44500000000005"/>
    <n v="639.63"/>
    <n v="604.09500000000003"/>
  </r>
  <r>
    <x v="2572"/>
    <n v="2009"/>
    <x v="43"/>
    <x v="43"/>
    <x v="2572"/>
    <x v="2497"/>
    <n v="1774"/>
    <x v="2568"/>
    <x v="2571"/>
    <x v="2571"/>
    <x v="2571"/>
    <x v="2568"/>
    <x v="2569"/>
    <n v="165.84"/>
    <n v="186.57"/>
    <n v="207.3"/>
    <n v="203.845"/>
    <n v="214.21"/>
    <n v="269.49"/>
    <n v="148.565"/>
    <n v="193.48"/>
    <n v="162.38499999999999"/>
    <n v="169.29499999999999"/>
    <n v="107.105"/>
    <n v="110.56"/>
  </r>
  <r>
    <x v="2573"/>
    <n v="2009"/>
    <x v="43"/>
    <x v="43"/>
    <x v="2573"/>
    <x v="2498"/>
    <n v="4169"/>
    <x v="2569"/>
    <x v="2572"/>
    <x v="2572"/>
    <x v="2572"/>
    <x v="2569"/>
    <x v="2570"/>
    <n v="354.24400000000003"/>
    <n v="386.44799999999998"/>
    <n v="547.46799999999996"/>
    <n v="603.82500000000005"/>
    <n v="563.57000000000005"/>
    <n v="547.46799999999996"/>
    <n v="458.90699999999998"/>
    <n v="515.26400000000001"/>
    <n v="394.49900000000002"/>
    <n v="313.98899999999998"/>
    <n v="201.27500000000001"/>
    <n v="378.39699999999999"/>
  </r>
  <r>
    <x v="2574"/>
    <n v="2009"/>
    <x v="43"/>
    <x v="43"/>
    <x v="2574"/>
    <x v="2499"/>
    <n v="2621"/>
    <x v="2570"/>
    <x v="2573"/>
    <x v="2573"/>
    <x v="2573"/>
    <x v="2570"/>
    <x v="2571"/>
    <n v="220.33199999999999"/>
    <n v="272.79199999999997"/>
    <n v="414.43400000000003"/>
    <n v="382.95800000000003"/>
    <n v="351.48200000000003"/>
    <n v="288.52999999999997"/>
    <n v="246.56200000000001"/>
    <n v="194.102"/>
    <n v="194.102"/>
    <n v="194.102"/>
    <n v="125.904"/>
    <n v="94.427999999999997"/>
  </r>
  <r>
    <x v="2575"/>
    <n v="2009"/>
    <x v="43"/>
    <x v="43"/>
    <x v="2575"/>
    <x v="2500"/>
    <n v="26039"/>
    <x v="2571"/>
    <x v="2574"/>
    <x v="2574"/>
    <x v="2574"/>
    <x v="2571"/>
    <x v="2572"/>
    <n v="2849.22"/>
    <n v="3211.848"/>
    <n v="3885.3"/>
    <n v="3988.9079999999999"/>
    <n v="3937.1039999999998"/>
    <n v="3419.0639999999999"/>
    <n v="2486.5920000000001"/>
    <n v="2279.3760000000002"/>
    <n v="1398.7080000000001"/>
    <n v="1139.6880000000001"/>
    <n v="1036.08"/>
    <n v="880.66800000000001"/>
  </r>
  <r>
    <x v="2576"/>
    <n v="2009"/>
    <x v="43"/>
    <x v="43"/>
    <x v="2576"/>
    <x v="2501"/>
    <n v="1951322"/>
    <x v="2572"/>
    <x v="2575"/>
    <x v="2575"/>
    <x v="2575"/>
    <x v="2572"/>
    <x v="2573"/>
    <n v="312783.2"/>
    <n v="297144.03999999998"/>
    <n v="281504.88"/>
    <n v="281504.88"/>
    <n v="250226.56"/>
    <n v="199399.29"/>
    <n v="148572.01999999999"/>
    <n v="97744.75"/>
    <n v="74286.009999999995"/>
    <n v="58646.85"/>
    <n v="43007.69"/>
    <n v="35188.11"/>
  </r>
  <r>
    <x v="2577"/>
    <n v="2009"/>
    <x v="43"/>
    <x v="43"/>
    <x v="2577"/>
    <x v="2502"/>
    <n v="32483"/>
    <x v="2573"/>
    <x v="2576"/>
    <x v="2576"/>
    <x v="2576"/>
    <x v="2573"/>
    <x v="2574"/>
    <n v="3239.9279999999999"/>
    <n v="3621.096"/>
    <n v="4383.4319999999998"/>
    <n v="4891.6559999999999"/>
    <n v="4701.0720000000001"/>
    <n v="4319.9040000000005"/>
    <n v="3366.9839999999999"/>
    <n v="2414.0639999999999"/>
    <n v="1905.84"/>
    <n v="1715.2560000000001"/>
    <n v="952.92"/>
    <n v="952.92"/>
  </r>
  <r>
    <x v="2578"/>
    <n v="2009"/>
    <x v="43"/>
    <x v="43"/>
    <x v="2578"/>
    <x v="2503"/>
    <n v="1912"/>
    <x v="2574"/>
    <x v="2577"/>
    <x v="2577"/>
    <x v="2577"/>
    <x v="2574"/>
    <x v="2575"/>
    <n v="417.298"/>
    <n v="437.654"/>
    <n v="529.25599999999997"/>
    <n v="534.34500000000003"/>
    <n v="310.42899999999997"/>
    <n v="274.80599999999998"/>
    <n v="279.89499999999998"/>
    <n v="178.11500000000001"/>
    <n v="127.22499999999999"/>
    <n v="127.22499999999999"/>
    <n v="81.424000000000007"/>
    <n v="106.869"/>
  </r>
  <r>
    <x v="2579"/>
    <n v="2009"/>
    <x v="43"/>
    <x v="43"/>
    <x v="2579"/>
    <x v="2504"/>
    <n v="2783"/>
    <x v="2575"/>
    <x v="2578"/>
    <x v="2578"/>
    <x v="2578"/>
    <x v="585"/>
    <x v="2576"/>
    <n v="399.245"/>
    <n v="243.69499999999999"/>
    <n v="254.065"/>
    <n v="388.875"/>
    <n v="362.95"/>
    <n v="342.21"/>
    <n v="316.28500000000003"/>
    <n v="248.88"/>
    <n v="378.505"/>
    <n v="279.99"/>
    <n v="248.88"/>
    <n v="176.29"/>
  </r>
  <r>
    <x v="2580"/>
    <n v="2009"/>
    <x v="43"/>
    <x v="43"/>
    <x v="2580"/>
    <x v="2505"/>
    <n v="70823"/>
    <x v="2576"/>
    <x v="2579"/>
    <x v="2579"/>
    <x v="2579"/>
    <x v="2575"/>
    <x v="2577"/>
    <n v="8482.26"/>
    <n v="8906.3729999999996"/>
    <n v="9189.1149999999998"/>
    <n v="9471.857"/>
    <n v="8623.6309999999994"/>
    <n v="7209.9210000000003"/>
    <n v="5089.3559999999998"/>
    <n v="3534.2750000000001"/>
    <n v="2827.42"/>
    <n v="2120.5650000000001"/>
    <n v="1413.71"/>
    <n v="1272.3389999999999"/>
  </r>
  <r>
    <x v="2581"/>
    <n v="2009"/>
    <x v="43"/>
    <x v="43"/>
    <x v="2581"/>
    <x v="2506"/>
    <n v="1688"/>
    <x v="2577"/>
    <x v="2580"/>
    <x v="2580"/>
    <x v="2580"/>
    <x v="2576"/>
    <x v="2578"/>
    <n v="144.60900000000001"/>
    <n v="188.328"/>
    <n v="275.76600000000002"/>
    <n v="245.499"/>
    <n v="386.745"/>
    <n v="235.41"/>
    <n v="168.15"/>
    <n v="151.33500000000001"/>
    <n v="124.431"/>
    <n v="154.69800000000001"/>
    <n v="87.438000000000002"/>
    <n v="26.904"/>
  </r>
  <r>
    <x v="2582"/>
    <n v="2009"/>
    <x v="43"/>
    <x v="43"/>
    <x v="2582"/>
    <x v="2507"/>
    <n v="40090"/>
    <x v="2578"/>
    <x v="2581"/>
    <x v="2581"/>
    <x v="2581"/>
    <x v="2577"/>
    <x v="2579"/>
    <n v="3938.75"/>
    <n v="4332.625"/>
    <n v="5435.4750000000004"/>
    <n v="5593.0249999999996"/>
    <n v="5435.4750000000004"/>
    <n v="5199.1499999999996"/>
    <n v="5120.375"/>
    <n v="4411.3999999999996"/>
    <n v="3702.4250000000002"/>
    <n v="2599.5749999999998"/>
    <n v="2205.6999999999998"/>
    <n v="1496.7249999999999"/>
  </r>
  <r>
    <x v="2583"/>
    <n v="2009"/>
    <x v="43"/>
    <x v="43"/>
    <x v="2583"/>
    <x v="2508"/>
    <n v="359558"/>
    <x v="2579"/>
    <x v="2582"/>
    <x v="2582"/>
    <x v="2582"/>
    <x v="2578"/>
    <x v="2580"/>
    <n v="49188.79"/>
    <n v="44972.608"/>
    <n v="42864.517"/>
    <n v="37945.637999999999"/>
    <n v="33026.758999999998"/>
    <n v="27405.183000000001"/>
    <n v="23189.001"/>
    <n v="18270.121999999999"/>
    <n v="15459.334000000001"/>
    <n v="14756.637000000001"/>
    <n v="9837.7579999999998"/>
    <n v="7026.97"/>
  </r>
  <r>
    <x v="2584"/>
    <n v="2009"/>
    <x v="43"/>
    <x v="43"/>
    <x v="2584"/>
    <x v="2509"/>
    <n v="17825"/>
    <x v="2580"/>
    <x v="2583"/>
    <x v="2583"/>
    <x v="2583"/>
    <x v="2579"/>
    <x v="2581"/>
    <n v="1940.345"/>
    <n v="2434.2510000000002"/>
    <n v="1799.229"/>
    <n v="2469.5300000000002"/>
    <n v="2328.4140000000002"/>
    <n v="2434.2510000000002"/>
    <n v="1940.345"/>
    <n v="1728.671"/>
    <n v="1411.16"/>
    <n v="1164.2070000000001"/>
    <n v="846.69600000000003"/>
    <n v="846.69600000000003"/>
  </r>
  <r>
    <x v="2585"/>
    <n v="2009"/>
    <x v="43"/>
    <x v="43"/>
    <x v="2585"/>
    <x v="2510"/>
    <n v="11410"/>
    <x v="2581"/>
    <x v="2584"/>
    <x v="2584"/>
    <x v="2584"/>
    <x v="2580"/>
    <x v="2582"/>
    <n v="1095.5909999999999"/>
    <n v="1252.104"/>
    <n v="1386.258"/>
    <n v="1609.848"/>
    <n v="1453.335"/>
    <n v="1229.7449999999999"/>
    <n v="1095.5909999999999"/>
    <n v="916.71900000000005"/>
    <n v="715.48800000000006"/>
    <n v="581.33399999999995"/>
    <n v="290.66699999999997"/>
    <n v="313.02600000000001"/>
  </r>
  <r>
    <x v="2586"/>
    <n v="2009"/>
    <x v="43"/>
    <x v="43"/>
    <x v="2586"/>
    <x v="2511"/>
    <n v="25063"/>
    <x v="2582"/>
    <x v="2585"/>
    <x v="2585"/>
    <x v="2585"/>
    <x v="2581"/>
    <x v="2583"/>
    <n v="2171.84"/>
    <n v="2517.36"/>
    <n v="3405.84"/>
    <n v="3751.36"/>
    <n v="3652.64"/>
    <n v="3702"/>
    <n v="3553.92"/>
    <n v="3208.4"/>
    <n v="2270.56"/>
    <n v="1974.4"/>
    <n v="1135.28"/>
    <n v="839.12"/>
  </r>
  <r>
    <x v="2587"/>
    <n v="2009"/>
    <x v="43"/>
    <x v="43"/>
    <x v="2587"/>
    <x v="2512"/>
    <n v="17066"/>
    <x v="2583"/>
    <x v="2586"/>
    <x v="2586"/>
    <x v="2586"/>
    <x v="2582"/>
    <x v="2584"/>
    <n v="1896.384"/>
    <n v="2167.2959999999998"/>
    <n v="2235.0239999999999"/>
    <n v="2438.2080000000001"/>
    <n v="2370.48"/>
    <n v="2099.5680000000002"/>
    <n v="1964.1120000000001"/>
    <n v="1456.152"/>
    <n v="1219.104"/>
    <n v="778.87199999999996"/>
    <n v="643.41600000000005"/>
    <n v="812.73599999999999"/>
  </r>
  <r>
    <x v="2588"/>
    <n v="2009"/>
    <x v="43"/>
    <x v="43"/>
    <x v="2588"/>
    <x v="2513"/>
    <n v="10709"/>
    <x v="2584"/>
    <x v="2587"/>
    <x v="2587"/>
    <x v="2587"/>
    <x v="2583"/>
    <x v="2585"/>
    <n v="994.928"/>
    <n v="1334.1079999999999"/>
    <n v="1582.84"/>
    <n v="1605.452"/>
    <n v="1560.2280000000001"/>
    <n v="1356.72"/>
    <n v="1401.944"/>
    <n v="1017.54"/>
    <n v="1062.7639999999999"/>
    <n v="700.97199999999998"/>
    <n v="678.36"/>
    <n v="655.74800000000005"/>
  </r>
  <r>
    <x v="2589"/>
    <n v="2009"/>
    <x v="43"/>
    <x v="43"/>
    <x v="2589"/>
    <x v="2514"/>
    <n v="14596"/>
    <x v="2585"/>
    <x v="2588"/>
    <x v="2588"/>
    <x v="2588"/>
    <x v="2584"/>
    <x v="2586"/>
    <n v="2391.9760000000001"/>
    <n v="2068.7359999999999"/>
    <n v="2391.9760000000001"/>
    <n v="2359.652"/>
    <n v="2165.7080000000001"/>
    <n v="1842.4680000000001"/>
    <n v="1389.932"/>
    <n v="1583.876"/>
    <n v="937.39599999999996"/>
    <n v="905.072"/>
    <n v="678.80399999999997"/>
    <n v="614.15599999999995"/>
  </r>
  <r>
    <x v="2590"/>
    <n v="2009"/>
    <x v="43"/>
    <x v="43"/>
    <x v="2590"/>
    <x v="2515"/>
    <n v="1521"/>
    <x v="2586"/>
    <x v="2589"/>
    <x v="2589"/>
    <x v="2589"/>
    <x v="2585"/>
    <x v="2587"/>
    <n v="95.07"/>
    <n v="190.14"/>
    <n v="215.49199999999999"/>
    <n v="196.47800000000001"/>
    <n v="215.49199999999999"/>
    <n v="247.18199999999999"/>
    <n v="199.64699999999999"/>
    <n v="148.94300000000001"/>
    <n v="114.084"/>
    <n v="85.563000000000002"/>
    <n v="72.887"/>
    <n v="47.534999999999997"/>
  </r>
  <r>
    <x v="2591"/>
    <n v="2009"/>
    <x v="43"/>
    <x v="43"/>
    <x v="2591"/>
    <x v="2516"/>
    <n v="41196"/>
    <x v="2587"/>
    <x v="2590"/>
    <x v="2590"/>
    <x v="2590"/>
    <x v="2586"/>
    <x v="2588"/>
    <n v="4767.8320000000003"/>
    <n v="5672.076"/>
    <n v="5589.8720000000003"/>
    <n v="6000.8919999999998"/>
    <n v="5672.076"/>
    <n v="5014.4440000000004"/>
    <n v="4192.4040000000005"/>
    <n v="3288.16"/>
    <n v="2877.14"/>
    <n v="1808.4880000000001"/>
    <n v="1150.856"/>
    <n v="1479.672"/>
  </r>
  <r>
    <x v="2592"/>
    <n v="2009"/>
    <x v="43"/>
    <x v="43"/>
    <x v="2592"/>
    <x v="2517"/>
    <n v="11164"/>
    <x v="2588"/>
    <x v="2591"/>
    <x v="2591"/>
    <x v="2591"/>
    <x v="2587"/>
    <x v="2589"/>
    <n v="1257.498"/>
    <n v="1127.412"/>
    <n v="1474.308"/>
    <n v="1647.7560000000001"/>
    <n v="1604.394"/>
    <n v="1214.136"/>
    <n v="1084.05"/>
    <n v="953.96400000000006"/>
    <n v="737.154"/>
    <n v="758.83500000000004"/>
    <n v="628.74900000000002"/>
    <n v="325.21499999999997"/>
  </r>
  <r>
    <x v="2593"/>
    <n v="2009"/>
    <x v="43"/>
    <x v="43"/>
    <x v="2593"/>
    <x v="2518"/>
    <n v="814"/>
    <x v="2589"/>
    <x v="2592"/>
    <x v="2592"/>
    <x v="2592"/>
    <x v="2588"/>
    <x v="2590"/>
    <n v="117.46"/>
    <n v="144.30799999999999"/>
    <n v="219.81800000000001"/>
    <n v="63.764000000000003"/>
    <n v="115.782"/>
    <n v="129.20599999999999"/>
    <n v="102.358"/>
    <n v="70.475999999999999"/>
    <n v="65.441999999999993"/>
    <n v="25.17"/>
    <n v="53.695999999999998"/>
    <n v="13.423999999999999"/>
  </r>
  <r>
    <x v="2594"/>
    <n v="2009"/>
    <x v="43"/>
    <x v="43"/>
    <x v="2594"/>
    <x v="2519"/>
    <n v="3834"/>
    <x v="2590"/>
    <x v="2593"/>
    <x v="2593"/>
    <x v="2593"/>
    <x v="2589"/>
    <x v="2591"/>
    <n v="530.15099999999995"/>
    <n v="547.53300000000002"/>
    <n v="712.66200000000003"/>
    <n v="721.35299999999995"/>
    <n v="599.67899999999997"/>
    <n v="556.22400000000005"/>
    <n v="382.404"/>
    <n v="417.16800000000001"/>
    <n v="295.49400000000003"/>
    <n v="295.49400000000003"/>
    <n v="191.202"/>
    <n v="121.67400000000001"/>
  </r>
  <r>
    <x v="2595"/>
    <n v="2009"/>
    <x v="43"/>
    <x v="43"/>
    <x v="2595"/>
    <x v="2520"/>
    <n v="7335"/>
    <x v="2591"/>
    <x v="2594"/>
    <x v="2594"/>
    <x v="2594"/>
    <x v="2590"/>
    <x v="2592"/>
    <n v="734.29200000000003"/>
    <n v="861.38099999999997"/>
    <n v="847.26"/>
    <n v="1256.769"/>
    <n v="974.34900000000005"/>
    <n v="931.98599999999999"/>
    <n v="734.29200000000003"/>
    <n v="593.08199999999999"/>
    <n v="480.11399999999998"/>
    <n v="338.904"/>
    <n v="508.35599999999999"/>
    <n v="268.29899999999998"/>
  </r>
  <r>
    <x v="2596"/>
    <n v="2009"/>
    <x v="43"/>
    <x v="43"/>
    <x v="2596"/>
    <x v="2521"/>
    <n v="17526"/>
    <x v="2592"/>
    <x v="2595"/>
    <x v="2595"/>
    <x v="2595"/>
    <x v="2591"/>
    <x v="2593"/>
    <n v="1824.8430000000001"/>
    <n v="2272.4459999999999"/>
    <n v="2375.739"/>
    <n v="2513.4630000000002"/>
    <n v="2341.308"/>
    <n v="2100.2910000000002"/>
    <n v="2169.1529999999998"/>
    <n v="1618.2570000000001"/>
    <n v="1446.1020000000001"/>
    <n v="1273.9469999999999"/>
    <n v="688.62"/>
    <n v="413.17200000000003"/>
  </r>
  <r>
    <x v="2597"/>
    <n v="2009"/>
    <x v="43"/>
    <x v="43"/>
    <x v="2597"/>
    <x v="2522"/>
    <n v="1176"/>
    <x v="2593"/>
    <x v="2596"/>
    <x v="2596"/>
    <x v="2596"/>
    <x v="2592"/>
    <x v="2594"/>
    <n v="50.415999999999997"/>
    <n v="59.183999999999997"/>
    <n v="186.32"/>
    <n v="151.24799999999999"/>
    <n v="181.93600000000001"/>
    <n v="181.93600000000001"/>
    <n v="140.28800000000001"/>
    <n v="188.512"/>
    <n v="170.976"/>
    <n v="76.72"/>
    <n v="43.84"/>
    <n v="56.991999999999997"/>
  </r>
  <r>
    <x v="2598"/>
    <n v="2009"/>
    <x v="43"/>
    <x v="43"/>
    <x v="2598"/>
    <x v="2523"/>
    <n v="119898"/>
    <x v="2594"/>
    <x v="2597"/>
    <x v="2597"/>
    <x v="2597"/>
    <x v="2593"/>
    <x v="2595"/>
    <n v="15288.588"/>
    <n v="14317.884"/>
    <n v="16987.32"/>
    <n v="18200.7"/>
    <n v="17229.995999999999"/>
    <n v="14075.208000000001"/>
    <n v="10677.744000000001"/>
    <n v="8493.66"/>
    <n v="7037.6040000000003"/>
    <n v="6309.576"/>
    <n v="5581.5479999999998"/>
    <n v="4368.1679999999997"/>
  </r>
  <r>
    <x v="2599"/>
    <n v="2009"/>
    <x v="43"/>
    <x v="43"/>
    <x v="2599"/>
    <x v="2524"/>
    <n v="2273"/>
    <x v="2595"/>
    <x v="2598"/>
    <x v="2598"/>
    <x v="2598"/>
    <x v="2594"/>
    <x v="2596"/>
    <n v="298.38"/>
    <n v="203.893"/>
    <n v="422.70499999999998"/>
    <n v="258.596"/>
    <n v="268.54199999999997"/>
    <n v="238.70400000000001"/>
    <n v="268.54199999999997"/>
    <n v="233.73099999999999"/>
    <n v="218.81200000000001"/>
    <n v="44.756999999999998"/>
    <n v="139.244"/>
    <n v="74.594999999999999"/>
  </r>
  <r>
    <x v="2600"/>
    <n v="2009"/>
    <x v="43"/>
    <x v="43"/>
    <x v="2600"/>
    <x v="2525"/>
    <n v="20869"/>
    <x v="2596"/>
    <x v="2599"/>
    <x v="2599"/>
    <x v="2599"/>
    <x v="2595"/>
    <x v="2597"/>
    <n v="2289.056"/>
    <n v="2534.3119999999999"/>
    <n v="2493.4360000000001"/>
    <n v="2820.444"/>
    <n v="2575.1880000000001"/>
    <n v="2411.6840000000002"/>
    <n v="1839.42"/>
    <n v="1471.5360000000001"/>
    <n v="1185.404"/>
    <n v="1062.7760000000001"/>
    <n v="694.89200000000005"/>
    <n v="613.14"/>
  </r>
  <r>
    <x v="2601"/>
    <n v="2009"/>
    <x v="43"/>
    <x v="43"/>
    <x v="2601"/>
    <x v="2526"/>
    <n v="74924"/>
    <x v="2597"/>
    <x v="2600"/>
    <x v="2600"/>
    <x v="2600"/>
    <x v="2596"/>
    <x v="2598"/>
    <n v="9454.8510000000006"/>
    <n v="10505.39"/>
    <n v="11856.083000000001"/>
    <n v="11856.083000000001"/>
    <n v="10355.313"/>
    <n v="9154.6970000000001"/>
    <n v="6903.5420000000004"/>
    <n v="5252.6949999999997"/>
    <n v="4052.0790000000002"/>
    <n v="2551.3090000000002"/>
    <n v="1951.001"/>
    <n v="1951.001"/>
  </r>
  <r>
    <x v="2602"/>
    <n v="2009"/>
    <x v="43"/>
    <x v="43"/>
    <x v="2602"/>
    <x v="2527"/>
    <n v="7435"/>
    <x v="2598"/>
    <x v="2601"/>
    <x v="2601"/>
    <x v="2601"/>
    <x v="2597"/>
    <x v="2599"/>
    <n v="1460.9480000000001"/>
    <n v="1364.8330000000001"/>
    <n v="1460.9480000000001"/>
    <n v="1499.394"/>
    <n v="1230.2719999999999"/>
    <n v="1249.4949999999999"/>
    <n v="730.47400000000005"/>
    <n v="768.92"/>
    <n v="595.91300000000001"/>
    <n v="557.46699999999998"/>
    <n v="403.68299999999999"/>
    <n v="288.34500000000003"/>
  </r>
  <r>
    <x v="2603"/>
    <n v="2009"/>
    <x v="43"/>
    <x v="43"/>
    <x v="2603"/>
    <x v="2528"/>
    <n v="5025"/>
    <x v="2599"/>
    <x v="2602"/>
    <x v="2602"/>
    <x v="2602"/>
    <x v="2598"/>
    <x v="2600"/>
    <n v="1656.6"/>
    <n v="1460.82"/>
    <n v="1370.46"/>
    <n v="1099.3800000000001"/>
    <n v="903.6"/>
    <n v="798.18"/>
    <n v="632.52"/>
    <n v="436.74"/>
    <n v="481.92"/>
    <n v="436.74"/>
    <n v="316.26"/>
    <n v="421.68"/>
  </r>
  <r>
    <x v="2604"/>
    <n v="2009"/>
    <x v="43"/>
    <x v="43"/>
    <x v="2604"/>
    <x v="2529"/>
    <n v="48206"/>
    <x v="2600"/>
    <x v="2603"/>
    <x v="2603"/>
    <x v="2603"/>
    <x v="2599"/>
    <x v="2601"/>
    <n v="6431.5309999999999"/>
    <n v="7391.4610000000002"/>
    <n v="7295.4679999999998"/>
    <n v="7199.4750000000004"/>
    <n v="6527.5240000000003"/>
    <n v="6047.5590000000002"/>
    <n v="3839.72"/>
    <n v="3455.748"/>
    <n v="1823.867"/>
    <n v="1727.874"/>
    <n v="1151.9159999999999"/>
    <n v="863.93700000000001"/>
  </r>
  <r>
    <x v="2605"/>
    <n v="2009"/>
    <x v="43"/>
    <x v="43"/>
    <x v="2605"/>
    <x v="2530"/>
    <n v="15841"/>
    <x v="2601"/>
    <x v="2604"/>
    <x v="2604"/>
    <x v="2604"/>
    <x v="2600"/>
    <x v="2602"/>
    <n v="1408.23"/>
    <n v="1783.758"/>
    <n v="2347.0500000000002"/>
    <n v="2691.2840000000001"/>
    <n v="2315.7559999999999"/>
    <n v="2347.0500000000002"/>
    <n v="2065.404"/>
    <n v="1502.1120000000001"/>
    <n v="1157.8779999999999"/>
    <n v="751.05600000000004"/>
    <n v="469.41"/>
    <n v="938.82"/>
  </r>
  <r>
    <x v="2606"/>
    <n v="2009"/>
    <x v="43"/>
    <x v="43"/>
    <x v="2606"/>
    <x v="2531"/>
    <n v="125"/>
    <x v="2602"/>
    <x v="2605"/>
    <x v="2605"/>
    <x v="2605"/>
    <x v="2601"/>
    <x v="2603"/>
    <n v="18.143999999999998"/>
    <n v="12.096"/>
    <n v="11.087999999999999"/>
    <n v="17.135999999999999"/>
    <n v="21.84"/>
    <n v="28.896000000000001"/>
    <n v="0"/>
    <n v="7.056"/>
    <n v="8.0640000000000001"/>
    <n v="22.847999999999999"/>
    <n v="10.08"/>
    <n v="11.087999999999999"/>
  </r>
  <r>
    <x v="2607"/>
    <n v="2009"/>
    <x v="43"/>
    <x v="43"/>
    <x v="2607"/>
    <x v="2532"/>
    <n v="24627"/>
    <x v="2603"/>
    <x v="2606"/>
    <x v="2606"/>
    <x v="2606"/>
    <x v="2602"/>
    <x v="2604"/>
    <n v="1896.4"/>
    <n v="2702.37"/>
    <n v="2133.4499999999998"/>
    <n v="3223.88"/>
    <n v="3129.06"/>
    <n v="3413.52"/>
    <n v="2749.78"/>
    <n v="2939.42"/>
    <n v="2749.78"/>
    <n v="2607.5500000000002"/>
    <n v="2038.63"/>
    <n v="1611.94"/>
  </r>
  <r>
    <x v="2608"/>
    <n v="2009"/>
    <x v="43"/>
    <x v="43"/>
    <x v="2608"/>
    <x v="2533"/>
    <n v="2244"/>
    <x v="2604"/>
    <x v="2607"/>
    <x v="2607"/>
    <x v="2607"/>
    <x v="2603"/>
    <x v="2605"/>
    <n v="143.52000000000001"/>
    <n v="228.73500000000001"/>
    <n v="354.315"/>
    <n v="435.04500000000002"/>
    <n v="309.46499999999997"/>
    <n v="578.56500000000005"/>
    <n v="304.98"/>
    <n v="278.07"/>
    <n v="215.28"/>
    <n v="143.52000000000001"/>
    <n v="85.215000000000003"/>
    <n v="125.58"/>
  </r>
  <r>
    <x v="2609"/>
    <n v="2009"/>
    <x v="43"/>
    <x v="43"/>
    <x v="2609"/>
    <x v="2534"/>
    <n v="120"/>
    <x v="2605"/>
    <x v="2608"/>
    <x v="2608"/>
    <x v="2608"/>
    <x v="2604"/>
    <x v="2606"/>
    <n v="23.998999999999999"/>
    <n v="33.085999999999999"/>
    <n v="10.951000000000001"/>
    <n v="12.116"/>
    <n v="12.116"/>
    <n v="13.048"/>
    <n v="20.97"/>
    <n v="9.0869999999999997"/>
    <n v="6.99"/>
    <n v="3.9609999999999999"/>
    <n v="0"/>
    <n v="0"/>
  </r>
  <r>
    <x v="2610"/>
    <n v="2009"/>
    <x v="43"/>
    <x v="43"/>
    <x v="2610"/>
    <x v="2535"/>
    <n v="1568"/>
    <x v="2606"/>
    <x v="2609"/>
    <x v="2609"/>
    <x v="2609"/>
    <x v="2605"/>
    <x v="2607"/>
    <n v="175.23"/>
    <n v="197.94499999999999"/>
    <n v="162.25"/>
    <n v="165.495"/>
    <n v="217.41499999999999"/>
    <n v="191.45500000000001"/>
    <n v="275.82499999999999"/>
    <n v="285.56"/>
    <n v="146.02500000000001"/>
    <n v="204.435"/>
    <n v="146.02500000000001"/>
    <n v="94.105000000000004"/>
  </r>
  <r>
    <x v="2611"/>
    <n v="2009"/>
    <x v="43"/>
    <x v="43"/>
    <x v="2611"/>
    <x v="2536"/>
    <n v="15166"/>
    <x v="2607"/>
    <x v="2610"/>
    <x v="2610"/>
    <x v="2610"/>
    <x v="2606"/>
    <x v="2608"/>
    <n v="1317.3910000000001"/>
    <n v="1746.309"/>
    <n v="1746.309"/>
    <n v="1838.22"/>
    <n v="1685.0350000000001"/>
    <n v="1409.3019999999999"/>
    <n v="1409.3019999999999"/>
    <n v="1072.2950000000001"/>
    <n v="735.28800000000001"/>
    <n v="735.28800000000001"/>
    <n v="551.46600000000001"/>
    <n v="428.91800000000001"/>
  </r>
  <r>
    <x v="2612"/>
    <n v="2009"/>
    <x v="43"/>
    <x v="43"/>
    <x v="2612"/>
    <x v="2537"/>
    <n v="1814"/>
    <x v="2608"/>
    <x v="2611"/>
    <x v="2611"/>
    <x v="2611"/>
    <x v="2607"/>
    <x v="2609"/>
    <n v="159.38999999999999"/>
    <n v="218.29499999999999"/>
    <n v="187.11"/>
    <n v="270.27"/>
    <n v="204.435"/>
    <n v="239.08500000000001"/>
    <n v="235.62"/>
    <n v="145.53"/>
    <n v="221.76"/>
    <n v="190.57499999999999"/>
    <n v="138.6"/>
    <n v="166.32"/>
  </r>
  <r>
    <x v="2613"/>
    <n v="2009"/>
    <x v="43"/>
    <x v="43"/>
    <x v="2613"/>
    <x v="2538"/>
    <n v="25463"/>
    <x v="2609"/>
    <x v="2612"/>
    <x v="2612"/>
    <x v="2612"/>
    <x v="2608"/>
    <x v="2610"/>
    <n v="2596.6289999999999"/>
    <n v="3331.5239999999999"/>
    <n v="3380.5169999999998"/>
    <n v="3380.5169999999998"/>
    <n v="3184.5450000000001"/>
    <n v="3233.538"/>
    <n v="2596.6289999999999"/>
    <n v="2302.6709999999998"/>
    <n v="1861.7339999999999"/>
    <n v="1420.797"/>
    <n v="1224.825"/>
    <n v="1028.8530000000001"/>
  </r>
  <r>
    <x v="2614"/>
    <n v="2009"/>
    <x v="43"/>
    <x v="43"/>
    <x v="2614"/>
    <x v="2539"/>
    <n v="7020"/>
    <x v="2610"/>
    <x v="2613"/>
    <x v="2613"/>
    <x v="2613"/>
    <x v="2609"/>
    <x v="2611"/>
    <n v="714.53200000000004"/>
    <n v="700.79100000000005"/>
    <n v="893.16499999999996"/>
    <n v="934.38800000000003"/>
    <n v="906.90599999999995"/>
    <n v="783.23699999999997"/>
    <n v="645.827"/>
    <n v="632.08600000000001"/>
    <n v="480.935"/>
    <n v="480.935"/>
    <n v="384.74799999999999"/>
    <n v="302.30200000000002"/>
  </r>
  <r>
    <x v="2615"/>
    <n v="2009"/>
    <x v="43"/>
    <x v="43"/>
    <x v="2615"/>
    <x v="763"/>
    <n v="10279"/>
    <x v="2611"/>
    <x v="2614"/>
    <x v="2614"/>
    <x v="2614"/>
    <x v="2610"/>
    <x v="2612"/>
    <n v="1023.55"/>
    <n v="1473.912"/>
    <n v="1535.325"/>
    <n v="1576.2670000000001"/>
    <n v="1371.557"/>
    <n v="1105.434"/>
    <n v="1166.847"/>
    <n v="962.13699999999994"/>
    <n v="696.01400000000001"/>
    <n v="491.30399999999997"/>
    <n v="552.71699999999998"/>
    <n v="450.36200000000002"/>
  </r>
  <r>
    <x v="2616"/>
    <n v="2009"/>
    <x v="43"/>
    <x v="43"/>
    <x v="2616"/>
    <x v="2540"/>
    <n v="2650"/>
    <x v="2612"/>
    <x v="2615"/>
    <x v="2615"/>
    <x v="2615"/>
    <x v="2611"/>
    <x v="2613"/>
    <n v="341.678"/>
    <n v="388.80599999999998"/>
    <n v="441.82499999999999"/>
    <n v="318.11399999999998"/>
    <n v="406.47899999999998"/>
    <n v="347.56900000000002"/>
    <n v="270.98599999999999"/>
    <n v="117.82"/>
    <n v="147.27500000000001"/>
    <n v="164.94800000000001"/>
    <n v="159.05699999999999"/>
    <n v="41.237000000000002"/>
  </r>
  <r>
    <x v="2617"/>
    <n v="2009"/>
    <x v="43"/>
    <x v="43"/>
    <x v="2617"/>
    <x v="2541"/>
    <n v="9576"/>
    <x v="2613"/>
    <x v="2616"/>
    <x v="2616"/>
    <x v="2616"/>
    <x v="2612"/>
    <x v="2614"/>
    <n v="782.54399999999998"/>
    <n v="1006.128"/>
    <n v="1136.5519999999999"/>
    <n v="1322.8720000000001"/>
    <n v="1304.24"/>
    <n v="1248.3440000000001"/>
    <n v="1211.08"/>
    <n v="912.96799999999996"/>
    <n v="857.072"/>
    <n v="763.91200000000003"/>
    <n v="782.54399999999998"/>
    <n v="670.75199999999995"/>
  </r>
  <r>
    <x v="2618"/>
    <n v="2009"/>
    <x v="43"/>
    <x v="43"/>
    <x v="2618"/>
    <x v="2542"/>
    <n v="7943"/>
    <x v="2614"/>
    <x v="2617"/>
    <x v="2617"/>
    <x v="2617"/>
    <x v="2613"/>
    <x v="2615"/>
    <n v="874.96199999999999"/>
    <n v="907.36800000000005"/>
    <n v="1215.2249999999999"/>
    <n v="1182.819"/>
    <n v="1134.21"/>
    <n v="891.16499999999996"/>
    <n v="891.16499999999996"/>
    <n v="664.32299999999998"/>
    <n v="567.10500000000002"/>
    <n v="502.29300000000001"/>
    <n v="502.29300000000001"/>
    <n v="259.24799999999999"/>
  </r>
  <r>
    <x v="2619"/>
    <n v="2009"/>
    <x v="43"/>
    <x v="43"/>
    <x v="2619"/>
    <x v="2543"/>
    <n v="8308"/>
    <x v="2615"/>
    <x v="2618"/>
    <x v="2618"/>
    <x v="2618"/>
    <x v="2614"/>
    <x v="2616"/>
    <n v="792.86400000000003"/>
    <n v="809.38199999999995"/>
    <n v="1057.152"/>
    <n v="1205.8140000000001"/>
    <n v="1238.8499999999999"/>
    <n v="858.93600000000004"/>
    <n v="1470.1020000000001"/>
    <n v="858.93600000000004"/>
    <n v="991.08"/>
    <n v="644.202"/>
    <n v="412.95"/>
    <n v="445.98599999999999"/>
  </r>
  <r>
    <x v="2620"/>
    <n v="2009"/>
    <x v="43"/>
    <x v="43"/>
    <x v="2620"/>
    <x v="2544"/>
    <n v="38174"/>
    <x v="2616"/>
    <x v="2619"/>
    <x v="2619"/>
    <x v="2619"/>
    <x v="2615"/>
    <x v="2617"/>
    <n v="5170.9290000000001"/>
    <n v="6145.1620000000003"/>
    <n v="4871.165"/>
    <n v="5620.5749999999998"/>
    <n v="5095.9880000000003"/>
    <n v="4046.8139999999999"/>
    <n v="3821.991"/>
    <n v="2622.9349999999999"/>
    <n v="1948.4659999999999"/>
    <n v="1573.761"/>
    <n v="1049.174"/>
    <n v="899.29200000000003"/>
  </r>
  <r>
    <x v="2621"/>
    <n v="2009"/>
    <x v="43"/>
    <x v="43"/>
    <x v="2621"/>
    <x v="2545"/>
    <n v="10512"/>
    <x v="2617"/>
    <x v="2620"/>
    <x v="2620"/>
    <x v="2620"/>
    <x v="2616"/>
    <x v="2618"/>
    <n v="1565.69"/>
    <n v="1095.9829999999999"/>
    <n v="1811.7270000000001"/>
    <n v="1677.5250000000001"/>
    <n v="1453.855"/>
    <n v="1453.855"/>
    <n v="1230.1849999999999"/>
    <n v="1051.249"/>
    <n v="782.84500000000003"/>
    <n v="671.01"/>
    <n v="492.07400000000001"/>
    <n v="402.60599999999999"/>
  </r>
  <r>
    <x v="2622"/>
    <n v="2009"/>
    <x v="43"/>
    <x v="43"/>
    <x v="2622"/>
    <x v="2546"/>
    <n v="1527"/>
    <x v="2618"/>
    <x v="2621"/>
    <x v="2621"/>
    <x v="2621"/>
    <x v="2617"/>
    <x v="2619"/>
    <n v="116.76600000000001"/>
    <n v="143.71199999999999"/>
    <n v="233.53200000000001"/>
    <n v="254.49"/>
    <n v="206.58600000000001"/>
    <n v="167.66399999999999"/>
    <n v="158.68199999999999"/>
    <n v="122.754"/>
    <n v="116.76600000000001"/>
    <n v="122.754"/>
    <n v="77.843999999999994"/>
    <n v="47.904000000000003"/>
  </r>
  <r>
    <x v="2623"/>
    <n v="2009"/>
    <x v="43"/>
    <x v="43"/>
    <x v="2623"/>
    <x v="2547"/>
    <n v="4987"/>
    <x v="2619"/>
    <x v="2622"/>
    <x v="2622"/>
    <x v="2622"/>
    <x v="2618"/>
    <x v="2620"/>
    <n v="642.447"/>
    <n v="664.98900000000003"/>
    <n v="777.69899999999996"/>
    <n v="901.68"/>
    <n v="732.61500000000001"/>
    <n v="811.51199999999994"/>
    <n v="563.54999999999995"/>
    <n v="586.09199999999998"/>
    <n v="473.38200000000001"/>
    <n v="349.40100000000001"/>
    <n v="259.233"/>
    <n v="349.40100000000001"/>
  </r>
  <r>
    <x v="2624"/>
    <n v="2009"/>
    <x v="43"/>
    <x v="43"/>
    <x v="2624"/>
    <x v="2548"/>
    <n v="9387"/>
    <x v="2620"/>
    <x v="2623"/>
    <x v="2623"/>
    <x v="2623"/>
    <x v="2619"/>
    <x v="2621"/>
    <n v="617.1"/>
    <n v="744.15"/>
    <n v="1034.55"/>
    <n v="1216.05"/>
    <n v="1270.5"/>
    <n v="1216.05"/>
    <n v="1978.35"/>
    <n v="1470.15"/>
    <n v="1343.1"/>
    <n v="1252.3499999999999"/>
    <n v="798.6"/>
    <n v="526.35"/>
  </r>
  <r>
    <x v="2625"/>
    <n v="2009"/>
    <x v="43"/>
    <x v="43"/>
    <x v="2625"/>
    <x v="544"/>
    <n v="40"/>
    <x v="548"/>
    <x v="2624"/>
    <x v="548"/>
    <x v="2624"/>
    <x v="548"/>
    <x v="2622"/>
    <n v="0"/>
    <n v="3.9689999999999999"/>
    <n v="2.0249999999999999"/>
    <n v="8.0190000000000001"/>
    <n v="20.007000000000001"/>
    <n v="17.981999999999999"/>
    <n v="0"/>
    <n v="0"/>
    <n v="0"/>
    <n v="0"/>
    <n v="0"/>
    <n v="0"/>
  </r>
  <r>
    <x v="2626"/>
    <n v="2009"/>
    <x v="43"/>
    <x v="43"/>
    <x v="2626"/>
    <x v="2549"/>
    <n v="133869"/>
    <x v="2621"/>
    <x v="2625"/>
    <x v="2624"/>
    <x v="2625"/>
    <x v="2620"/>
    <x v="2623"/>
    <n v="13675.22"/>
    <n v="14727.16"/>
    <n v="15779.1"/>
    <n v="16568.055"/>
    <n v="15779.1"/>
    <n v="12360.295"/>
    <n v="10782.385"/>
    <n v="8415.52"/>
    <n v="6837.61"/>
    <n v="6048.6549999999997"/>
    <n v="4733.7299999999996"/>
    <n v="3681.79"/>
  </r>
  <r>
    <x v="2627"/>
    <n v="2009"/>
    <x v="43"/>
    <x v="43"/>
    <x v="2627"/>
    <x v="904"/>
    <n v="2921"/>
    <x v="2622"/>
    <x v="2626"/>
    <x v="2625"/>
    <x v="2626"/>
    <x v="2621"/>
    <x v="2624"/>
    <n v="303.73200000000003"/>
    <n v="204.435"/>
    <n v="473.12099999999998"/>
    <n v="461.43900000000002"/>
    <n v="403.029"/>
    <n v="344.61900000000003"/>
    <n v="262.84500000000003"/>
    <n v="280.36799999999999"/>
    <n v="274.52699999999999"/>
    <n v="157.70699999999999"/>
    <n v="146.02500000000001"/>
    <n v="52.569000000000003"/>
  </r>
  <r>
    <x v="2628"/>
    <n v="2009"/>
    <x v="43"/>
    <x v="43"/>
    <x v="2628"/>
    <x v="2550"/>
    <n v="4124"/>
    <x v="2623"/>
    <x v="2627"/>
    <x v="2626"/>
    <x v="2627"/>
    <x v="2622"/>
    <x v="2625"/>
    <n v="323.613"/>
    <n v="370.971"/>
    <n v="670.90499999999997"/>
    <n v="520.93799999999999"/>
    <n v="552.51"/>
    <n v="560.40300000000002"/>
    <n v="591.97500000000002"/>
    <n v="284.14800000000002"/>
    <n v="473.58"/>
    <n v="197.32499999999999"/>
    <n v="205.21799999999999"/>
    <n v="252.57599999999999"/>
  </r>
  <r>
    <x v="2629"/>
    <n v="2009"/>
    <x v="43"/>
    <x v="43"/>
    <x v="2629"/>
    <x v="2551"/>
    <n v="116801"/>
    <x v="2624"/>
    <x v="2628"/>
    <x v="2627"/>
    <x v="2628"/>
    <x v="2623"/>
    <x v="2626"/>
    <n v="11875.188"/>
    <n v="13473.771000000001"/>
    <n v="13473.771000000001"/>
    <n v="15072.353999999999"/>
    <n v="13930.509"/>
    <n v="12560.295"/>
    <n v="9134.76"/>
    <n v="7992.915"/>
    <n v="5937.5940000000001"/>
    <n v="5252.4870000000001"/>
    <n v="4567.38"/>
    <n v="4567.38"/>
  </r>
  <r>
    <x v="2630"/>
    <n v="2009"/>
    <x v="43"/>
    <x v="43"/>
    <x v="2630"/>
    <x v="2552"/>
    <n v="474"/>
    <x v="2625"/>
    <x v="2629"/>
    <x v="2628"/>
    <x v="2629"/>
    <x v="2624"/>
    <x v="2627"/>
    <n v="95.676000000000002"/>
    <n v="30.954000000000001"/>
    <n v="92.861999999999995"/>
    <n v="69.412000000000006"/>
    <n v="79.73"/>
    <n v="80.668000000000006"/>
    <n v="30.015999999999998"/>
    <n v="40.334000000000003"/>
    <n v="51.59"/>
    <n v="13.132"/>
    <n v="39.396000000000001"/>
    <n v="0"/>
  </r>
  <r>
    <x v="2631"/>
    <n v="2009"/>
    <x v="43"/>
    <x v="43"/>
    <x v="2631"/>
    <x v="2553"/>
    <n v="5376"/>
    <x v="2626"/>
    <x v="2630"/>
    <x v="2629"/>
    <x v="2630"/>
    <x v="2625"/>
    <x v="2628"/>
    <n v="963.74599999999998"/>
    <n v="963.74599999999998"/>
    <n v="831.726"/>
    <n v="673.30200000000002"/>
    <n v="778.91800000000001"/>
    <n v="567.68600000000004"/>
    <n v="765.71600000000001"/>
    <n v="620.49400000000003"/>
    <n v="316.84800000000001"/>
    <n v="422.464"/>
    <n v="184.828"/>
    <n v="277.24200000000002"/>
  </r>
  <r>
    <x v="2632"/>
    <n v="2009"/>
    <x v="43"/>
    <x v="43"/>
    <x v="2632"/>
    <x v="2554"/>
    <n v="5503"/>
    <x v="2627"/>
    <x v="2631"/>
    <x v="2630"/>
    <x v="2631"/>
    <x v="2626"/>
    <x v="2629"/>
    <n v="507.36"/>
    <n v="412.23"/>
    <n v="824.46"/>
    <n v="877.31"/>
    <n v="803.32"/>
    <n v="623.63"/>
    <n v="951.3"/>
    <n v="697.62"/>
    <n v="475.65"/>
    <n v="412.23"/>
    <n v="274.82"/>
    <n v="306.52999999999997"/>
  </r>
  <r>
    <x v="2633"/>
    <n v="2009"/>
    <x v="43"/>
    <x v="43"/>
    <x v="2633"/>
    <x v="2555"/>
    <n v="2245"/>
    <x v="2628"/>
    <x v="2632"/>
    <x v="2631"/>
    <x v="2632"/>
    <x v="2627"/>
    <x v="2630"/>
    <n v="191.221"/>
    <n v="133.41"/>
    <n v="404.67700000000002"/>
    <n v="498.06400000000002"/>
    <n v="297.94900000000001"/>
    <n v="191.221"/>
    <n v="297.94900000000001"/>
    <n v="302.39600000000002"/>
    <n v="200.11500000000001"/>
    <n v="155.64500000000001"/>
    <n v="71.152000000000001"/>
    <n v="115.622"/>
  </r>
  <r>
    <x v="2634"/>
    <n v="2009"/>
    <x v="43"/>
    <x v="43"/>
    <x v="2634"/>
    <x v="2556"/>
    <n v="1829"/>
    <x v="2629"/>
    <x v="2633"/>
    <x v="2632"/>
    <x v="2633"/>
    <x v="2628"/>
    <x v="2631"/>
    <n v="97.25"/>
    <n v="221.73"/>
    <n v="268.41000000000003"/>
    <n v="186.72"/>
    <n v="213.95"/>
    <n v="350.1"/>
    <n v="311.2"/>
    <n v="237.29"/>
    <n v="198.39"/>
    <n v="221.73"/>
    <n v="124.48"/>
    <n v="132.26"/>
  </r>
  <r>
    <x v="2635"/>
    <n v="2009"/>
    <x v="43"/>
    <x v="43"/>
    <x v="2635"/>
    <x v="2557"/>
    <n v="18541"/>
    <x v="2630"/>
    <x v="2634"/>
    <x v="2633"/>
    <x v="2634"/>
    <x v="2629"/>
    <x v="2632"/>
    <n v="1813.3920000000001"/>
    <n v="2590.56"/>
    <n v="2294.4960000000001"/>
    <n v="2923.6320000000001"/>
    <n v="2664.576"/>
    <n v="2294.4960000000001"/>
    <n v="1739.376"/>
    <n v="1628.3520000000001"/>
    <n v="1147.248"/>
    <n v="962.20799999999997"/>
    <n v="518.11199999999997"/>
    <n v="703.15200000000004"/>
  </r>
  <r>
    <x v="2636"/>
    <n v="2009"/>
    <x v="43"/>
    <x v="43"/>
    <x v="2636"/>
    <x v="2558"/>
    <n v="26736"/>
    <x v="2631"/>
    <x v="2635"/>
    <x v="2634"/>
    <x v="2635"/>
    <x v="2630"/>
    <x v="2633"/>
    <n v="3078"/>
    <n v="3078"/>
    <n v="3334.5"/>
    <n v="2872.8"/>
    <n v="2821.5"/>
    <n v="2513.6999999999998"/>
    <n v="1898.1"/>
    <n v="1436.4"/>
    <n v="1487.7"/>
    <n v="1179.9000000000001"/>
    <n v="872.1"/>
    <n v="615.6"/>
  </r>
  <r>
    <x v="2637"/>
    <n v="2009"/>
    <x v="43"/>
    <x v="43"/>
    <x v="2637"/>
    <x v="2559"/>
    <n v="21463"/>
    <x v="2632"/>
    <x v="2636"/>
    <x v="2635"/>
    <x v="2636"/>
    <x v="2631"/>
    <x v="2634"/>
    <n v="2357.3159999999998"/>
    <n v="2662.8939999999998"/>
    <n v="3099.4340000000002"/>
    <n v="3492.32"/>
    <n v="3055.78"/>
    <n v="2662.8939999999998"/>
    <n v="2357.3159999999998"/>
    <n v="1571.5440000000001"/>
    <n v="1396.9280000000001"/>
    <n v="1135.0039999999999"/>
    <n v="785.77200000000005"/>
    <n v="698.46400000000006"/>
  </r>
  <r>
    <x v="2638"/>
    <n v="2009"/>
    <x v="43"/>
    <x v="43"/>
    <x v="2638"/>
    <x v="2560"/>
    <n v="1078"/>
    <x v="2633"/>
    <x v="2637"/>
    <x v="2636"/>
    <x v="2637"/>
    <x v="2632"/>
    <x v="2635"/>
    <n v="83.147999999999996"/>
    <n v="44.771999999999998"/>
    <n v="157.768"/>
    <n v="147.108"/>
    <n v="174.82400000000001"/>
    <n v="166.29599999999999"/>
    <n v="253.708"/>
    <n v="142.84399999999999"/>
    <n v="98.072000000000003"/>
    <n v="91.676000000000002"/>
    <n v="44.771999999999998"/>
    <n v="25.584"/>
  </r>
  <r>
    <x v="2639"/>
    <n v="2009"/>
    <x v="43"/>
    <x v="43"/>
    <x v="2639"/>
    <x v="2561"/>
    <n v="64939"/>
    <x v="2634"/>
    <x v="2638"/>
    <x v="2637"/>
    <x v="2638"/>
    <x v="2633"/>
    <x v="2636"/>
    <n v="7324.6459999999997"/>
    <n v="7198.3590000000004"/>
    <n v="8208.6550000000007"/>
    <n v="9597.8119999999999"/>
    <n v="9218.9509999999991"/>
    <n v="6819.4979999999996"/>
    <n v="5304.0540000000001"/>
    <n v="3914.8969999999999"/>
    <n v="3157.1750000000002"/>
    <n v="3409.7489999999998"/>
    <n v="2273.1660000000002"/>
    <n v="1641.731"/>
  </r>
  <r>
    <x v="2640"/>
    <n v="2009"/>
    <x v="43"/>
    <x v="43"/>
    <x v="2640"/>
    <x v="2562"/>
    <n v="12630"/>
    <x v="2635"/>
    <x v="2639"/>
    <x v="2638"/>
    <x v="2639"/>
    <x v="2634"/>
    <x v="2637"/>
    <n v="1362.9"/>
    <n v="1486.8"/>
    <n v="1462.02"/>
    <n v="1833.72"/>
    <n v="1660.26"/>
    <n v="1387.68"/>
    <n v="1486.8"/>
    <n v="1263.78"/>
    <n v="991.2"/>
    <n v="718.62"/>
    <n v="594.72"/>
    <n v="693.84"/>
  </r>
  <r>
    <x v="2641"/>
    <n v="2009"/>
    <x v="43"/>
    <x v="43"/>
    <x v="2641"/>
    <x v="2563"/>
    <n v="2523"/>
    <x v="2636"/>
    <x v="2640"/>
    <x v="2639"/>
    <x v="2640"/>
    <x v="2635"/>
    <x v="2638"/>
    <n v="220.13200000000001"/>
    <n v="315.18900000000002"/>
    <n v="290.17399999999998"/>
    <n v="380.22800000000001"/>
    <n v="395.23700000000002"/>
    <n v="410.24599999999998"/>
    <n v="285.17099999999999"/>
    <n v="315.18900000000002"/>
    <n v="340.20400000000001"/>
    <n v="250.15"/>
    <n v="150.09"/>
    <n v="110.066"/>
  </r>
  <r>
    <x v="2642"/>
    <n v="2009"/>
    <x v="43"/>
    <x v="43"/>
    <x v="2642"/>
    <x v="2564"/>
    <n v="3436"/>
    <x v="2637"/>
    <x v="2641"/>
    <x v="2640"/>
    <x v="2641"/>
    <x v="2636"/>
    <x v="2639"/>
    <n v="556.5"/>
    <n v="834.75"/>
    <n v="602.875"/>
    <n v="658.52499999999998"/>
    <n v="565.77499999999998"/>
    <n v="556.5"/>
    <n v="426.65"/>
    <n v="278.25"/>
    <n v="287.52499999999998"/>
    <n v="250.42500000000001"/>
    <n v="194.77500000000001"/>
    <n v="157.67500000000001"/>
  </r>
  <r>
    <x v="2643"/>
    <n v="2009"/>
    <x v="43"/>
    <x v="43"/>
    <x v="2643"/>
    <x v="2565"/>
    <n v="10095"/>
    <x v="2638"/>
    <x v="2642"/>
    <x v="2641"/>
    <x v="2642"/>
    <x v="2637"/>
    <x v="2640"/>
    <n v="997.40700000000004"/>
    <n v="1056.078"/>
    <n v="1427.6610000000001"/>
    <n v="1388.547"/>
    <n v="1232.0909999999999"/>
    <n v="1251.6479999999999"/>
    <n v="1251.6479999999999"/>
    <n v="1114.749"/>
    <n v="977.85"/>
    <n v="840.95100000000002"/>
    <n v="606.26700000000005"/>
    <n v="410.697"/>
  </r>
  <r>
    <x v="2644"/>
    <n v="2009"/>
    <x v="43"/>
    <x v="43"/>
    <x v="2644"/>
    <x v="2566"/>
    <n v="206887"/>
    <x v="2639"/>
    <x v="2643"/>
    <x v="2642"/>
    <x v="2643"/>
    <x v="2638"/>
    <x v="2641"/>
    <n v="26762.19"/>
    <n v="29644.272000000001"/>
    <n v="31291.175999999999"/>
    <n v="32938.080000000002"/>
    <n v="29644.272000000001"/>
    <n v="25527.011999999999"/>
    <n v="19351.121999999999"/>
    <n v="13586.958000000001"/>
    <n v="10704.876"/>
    <n v="7411.0680000000002"/>
    <n v="4940.7120000000004"/>
    <n v="3705.5340000000001"/>
  </r>
  <r>
    <x v="2645"/>
    <n v="2009"/>
    <x v="43"/>
    <x v="43"/>
    <x v="2645"/>
    <x v="821"/>
    <n v="9956"/>
    <x v="2640"/>
    <x v="2644"/>
    <x v="2643"/>
    <x v="2644"/>
    <x v="2639"/>
    <x v="2642"/>
    <n v="1286.7840000000001"/>
    <n v="1387.3140000000001"/>
    <n v="1326.9960000000001"/>
    <n v="1326.9960000000001"/>
    <n v="1266.6780000000001"/>
    <n v="924.87599999999998"/>
    <n v="784.13400000000001"/>
    <n v="482.54399999999998"/>
    <n v="542.86199999999997"/>
    <n v="382.01400000000001"/>
    <n v="321.69600000000003"/>
    <n v="261.37799999999999"/>
  </r>
  <r>
    <x v="2646"/>
    <n v="2009"/>
    <x v="43"/>
    <x v="43"/>
    <x v="2646"/>
    <x v="2567"/>
    <n v="6763"/>
    <x v="2641"/>
    <x v="2645"/>
    <x v="2644"/>
    <x v="2645"/>
    <x v="2640"/>
    <x v="2643"/>
    <n v="719.71199999999999"/>
    <n v="629.74800000000005"/>
    <n v="873.93600000000004"/>
    <n v="976.75199999999995"/>
    <n v="886.78800000000001"/>
    <n v="809.67600000000004"/>
    <n v="758.26800000000003"/>
    <n v="706.86"/>
    <n v="565.48800000000006"/>
    <n v="565.48800000000006"/>
    <n v="295.596"/>
    <n v="282.74400000000003"/>
  </r>
  <r>
    <x v="2647"/>
    <n v="2009"/>
    <x v="43"/>
    <x v="43"/>
    <x v="2647"/>
    <x v="2568"/>
    <n v="567"/>
    <x v="2642"/>
    <x v="2646"/>
    <x v="2645"/>
    <x v="2646"/>
    <x v="2641"/>
    <x v="2644"/>
    <n v="85.775000000000006"/>
    <n v="30.55"/>
    <n v="66.974999999999994"/>
    <n v="90.474999999999994"/>
    <n v="70.5"/>
    <n v="49.35"/>
    <n v="81.075000000000003"/>
    <n v="62.274999999999999"/>
    <n v="72.849999999999994"/>
    <n v="68.150000000000006"/>
    <n v="51.7"/>
    <n v="21.15"/>
  </r>
  <r>
    <x v="2648"/>
    <n v="2009"/>
    <x v="43"/>
    <x v="43"/>
    <x v="2648"/>
    <x v="2569"/>
    <n v="32574"/>
    <x v="2643"/>
    <x v="2647"/>
    <x v="2646"/>
    <x v="2647"/>
    <x v="2642"/>
    <x v="2645"/>
    <n v="2629.5360000000001"/>
    <n v="3005.1840000000002"/>
    <n v="3693.8719999999998"/>
    <n v="3631.2640000000001"/>
    <n v="3631.2640000000001"/>
    <n v="3255.616"/>
    <n v="2629.5360000000001"/>
    <n v="2253.8879999999999"/>
    <n v="1502.5920000000001"/>
    <n v="1690.4159999999999"/>
    <n v="939.12"/>
    <n v="1001.728"/>
  </r>
  <r>
    <x v="2649"/>
    <n v="2009"/>
    <x v="43"/>
    <x v="43"/>
    <x v="2649"/>
    <x v="2570"/>
    <n v="24607"/>
    <x v="2644"/>
    <x v="2648"/>
    <x v="2647"/>
    <x v="2648"/>
    <x v="2643"/>
    <x v="2646"/>
    <n v="2784.279"/>
    <n v="3175.0549999999998"/>
    <n v="3126.2080000000001"/>
    <n v="3370.4430000000002"/>
    <n v="3126.2080000000001"/>
    <n v="2637.7379999999998"/>
    <n v="2588.8910000000001"/>
    <n v="2002.7270000000001"/>
    <n v="1465.41"/>
    <n v="1221.175"/>
    <n v="928.09299999999996"/>
    <n v="1025.787"/>
  </r>
  <r>
    <x v="2650"/>
    <n v="2009"/>
    <x v="43"/>
    <x v="43"/>
    <x v="2650"/>
    <x v="2571"/>
    <n v="6859"/>
    <x v="2645"/>
    <x v="2649"/>
    <x v="2648"/>
    <x v="2649"/>
    <x v="2644"/>
    <x v="2647"/>
    <n v="677.52300000000002"/>
    <n v="995.54399999999998"/>
    <n v="1119.9870000000001"/>
    <n v="1023.198"/>
    <n v="912.58199999999999"/>
    <n v="1078.5060000000001"/>
    <n v="760.48500000000001"/>
    <n v="732.83100000000002"/>
    <n v="456.291"/>
    <n v="456.291"/>
    <n v="387.15600000000001"/>
    <n v="138.27000000000001"/>
  </r>
  <r>
    <x v="2651"/>
    <n v="2009"/>
    <x v="43"/>
    <x v="43"/>
    <x v="2651"/>
    <x v="2572"/>
    <n v="7518"/>
    <x v="2646"/>
    <x v="2650"/>
    <x v="2649"/>
    <x v="2650"/>
    <x v="2645"/>
    <x v="2648"/>
    <n v="853.702"/>
    <n v="1074.4870000000001"/>
    <n v="824.26400000000001"/>
    <n v="1148.0820000000001"/>
    <n v="912.57799999999997"/>
    <n v="838.98299999999995"/>
    <n v="853.702"/>
    <n v="632.91700000000003"/>
    <n v="632.91700000000003"/>
    <n v="367.97500000000002"/>
    <n v="382.69400000000002"/>
    <n v="367.97500000000002"/>
  </r>
  <r>
    <x v="2652"/>
    <n v="2009"/>
    <x v="43"/>
    <x v="43"/>
    <x v="2652"/>
    <x v="2573"/>
    <n v="163445"/>
    <x v="2647"/>
    <x v="2651"/>
    <x v="2650"/>
    <x v="2651"/>
    <x v="2646"/>
    <x v="2649"/>
    <n v="19821.585999999999"/>
    <n v="20141.289000000001"/>
    <n v="20780.695"/>
    <n v="23338.319"/>
    <n v="22379.21"/>
    <n v="18542.774000000001"/>
    <n v="15026.040999999999"/>
    <n v="10230.495999999999"/>
    <n v="8631.9809999999998"/>
    <n v="7672.8720000000003"/>
    <n v="5754.6540000000005"/>
    <n v="4475.8419999999996"/>
  </r>
  <r>
    <x v="2653"/>
    <n v="2009"/>
    <x v="43"/>
    <x v="43"/>
    <x v="2653"/>
    <x v="2574"/>
    <n v="4673"/>
    <x v="2648"/>
    <x v="2652"/>
    <x v="2651"/>
    <x v="2652"/>
    <x v="2647"/>
    <x v="2650"/>
    <n v="652.32600000000002"/>
    <n v="557.78599999999994"/>
    <n v="699.596"/>
    <n v="642.87199999999996"/>
    <n v="586.14800000000002"/>
    <n v="444.33800000000002"/>
    <n v="359.25200000000001"/>
    <n v="321.43599999999998"/>
    <n v="255.25800000000001"/>
    <n v="264.71199999999999"/>
    <n v="85.085999999999999"/>
    <n v="132.35599999999999"/>
  </r>
  <r>
    <x v="2654"/>
    <n v="2009"/>
    <x v="43"/>
    <x v="43"/>
    <x v="2654"/>
    <x v="2575"/>
    <n v="1100"/>
    <x v="2649"/>
    <x v="2653"/>
    <x v="2652"/>
    <x v="2653"/>
    <x v="2648"/>
    <x v="2651"/>
    <n v="127.429"/>
    <n v="71.025999999999996"/>
    <n v="154.58600000000001"/>
    <n v="167.12"/>
    <n v="160.85300000000001"/>
    <n v="137.874"/>
    <n v="139.96299999999999"/>
    <n v="64.759"/>
    <n v="119.07299999999999"/>
    <n v="58.491999999999997"/>
    <n v="27.157"/>
    <n v="25.068000000000001"/>
  </r>
  <r>
    <x v="2655"/>
    <n v="2009"/>
    <x v="43"/>
    <x v="43"/>
    <x v="2655"/>
    <x v="2576"/>
    <n v="42031"/>
    <x v="2650"/>
    <x v="2654"/>
    <x v="2653"/>
    <x v="2654"/>
    <x v="2649"/>
    <x v="2652"/>
    <n v="4703.6970000000001"/>
    <n v="5693.9489999999996"/>
    <n v="5528.9070000000002"/>
    <n v="6436.6379999999999"/>
    <n v="6189.0749999999998"/>
    <n v="5033.7809999999999"/>
    <n v="4373.6130000000003"/>
    <n v="3383.3609999999999"/>
    <n v="2805.7139999999999"/>
    <n v="2475.63"/>
    <n v="1485.3779999999999"/>
    <n v="1072.7729999999999"/>
  </r>
  <r>
    <x v="2656"/>
    <n v="2009"/>
    <x v="43"/>
    <x v="43"/>
    <x v="2656"/>
    <x v="2577"/>
    <n v="13909"/>
    <x v="2651"/>
    <x v="2655"/>
    <x v="2654"/>
    <x v="2655"/>
    <x v="2650"/>
    <x v="2653"/>
    <n v="1427.452"/>
    <n v="1537.2560000000001"/>
    <n v="1949.021"/>
    <n v="1976.472"/>
    <n v="2003.923"/>
    <n v="1784.3150000000001"/>
    <n v="1509.8050000000001"/>
    <n v="1098.04"/>
    <n v="1180.393"/>
    <n v="960.78499999999997"/>
    <n v="411.76499999999999"/>
    <n v="603.92200000000003"/>
  </r>
  <r>
    <x v="2657"/>
    <n v="2009"/>
    <x v="43"/>
    <x v="43"/>
    <x v="2657"/>
    <x v="2578"/>
    <n v="53268"/>
    <x v="2652"/>
    <x v="2656"/>
    <x v="2655"/>
    <x v="2656"/>
    <x v="2651"/>
    <x v="2654"/>
    <n v="5957.82"/>
    <n v="7582.68"/>
    <n v="8449.2720000000008"/>
    <n v="9207.5400000000009"/>
    <n v="8232.6239999999998"/>
    <n v="7257.7079999999996"/>
    <n v="5524.5240000000003"/>
    <n v="4007.9879999999998"/>
    <n v="3033.0720000000001"/>
    <n v="2383.1280000000002"/>
    <n v="1191.5640000000001"/>
    <n v="1408.212"/>
  </r>
  <r>
    <x v="2658"/>
    <n v="2009"/>
    <x v="43"/>
    <x v="43"/>
    <x v="2658"/>
    <x v="2579"/>
    <n v="4791"/>
    <x v="2653"/>
    <x v="2657"/>
    <x v="2656"/>
    <x v="2657"/>
    <x v="2652"/>
    <x v="2655"/>
    <n v="507.49200000000002"/>
    <n v="469.9"/>
    <n v="704.85"/>
    <n v="676.65599999999995"/>
    <n v="639.06399999999996"/>
    <n v="460.50200000000001"/>
    <n v="451.10399999999998"/>
    <n v="300.73599999999999"/>
    <n v="347.726"/>
    <n v="253.74600000000001"/>
    <n v="131.572"/>
    <n v="244.34800000000001"/>
  </r>
  <r>
    <x v="2659"/>
    <n v="2009"/>
    <x v="43"/>
    <x v="43"/>
    <x v="2659"/>
    <x v="2580"/>
    <n v="6938"/>
    <x v="2654"/>
    <x v="2658"/>
    <x v="2657"/>
    <x v="2658"/>
    <x v="2653"/>
    <x v="2656"/>
    <n v="969.96100000000001"/>
    <n v="906.35699999999997"/>
    <n v="1256.1790000000001"/>
    <n v="1256.1790000000001"/>
    <n v="1033.5650000000001"/>
    <n v="779.149"/>
    <n v="747.34699999999998"/>
    <n v="715.54499999999996"/>
    <n v="349.822"/>
    <n v="302.11900000000003"/>
    <n v="190.81200000000001"/>
    <n v="222.614"/>
  </r>
  <r>
    <x v="2660"/>
    <n v="2009"/>
    <x v="43"/>
    <x v="43"/>
    <x v="2660"/>
    <x v="2581"/>
    <n v="22461"/>
    <x v="2655"/>
    <x v="2659"/>
    <x v="2658"/>
    <x v="2659"/>
    <x v="2654"/>
    <x v="2657"/>
    <n v="2269.9740000000002"/>
    <n v="2640.5819999999999"/>
    <n v="2686.9079999999999"/>
    <n v="3011.19"/>
    <n v="3057.5160000000001"/>
    <n v="3706.08"/>
    <n v="3752.4059999999999"/>
    <n v="2825.886"/>
    <n v="2547.9299999999998"/>
    <n v="1760.3879999999999"/>
    <n v="1158.1500000000001"/>
    <n v="972.846"/>
  </r>
  <r>
    <x v="2661"/>
    <n v="2009"/>
    <x v="43"/>
    <x v="43"/>
    <x v="2661"/>
    <x v="2582"/>
    <n v="59621"/>
    <x v="2656"/>
    <x v="2660"/>
    <x v="2659"/>
    <x v="2660"/>
    <x v="2655"/>
    <x v="2658"/>
    <n v="7972.6019999999999"/>
    <n v="7851.8050000000003"/>
    <n v="8093.3990000000003"/>
    <n v="7972.6019999999999"/>
    <n v="7247.82"/>
    <n v="5798.2560000000003"/>
    <n v="4590.2860000000001"/>
    <n v="3623.91"/>
    <n v="3382.3159999999998"/>
    <n v="3140.7220000000002"/>
    <n v="2174.346"/>
    <n v="2174.346"/>
  </r>
  <r>
    <x v="2662"/>
    <n v="2009"/>
    <x v="43"/>
    <x v="43"/>
    <x v="2662"/>
    <x v="2583"/>
    <n v="3874"/>
    <x v="2657"/>
    <x v="2661"/>
    <x v="2660"/>
    <x v="2661"/>
    <x v="2656"/>
    <x v="2659"/>
    <n v="263.76"/>
    <n v="474.76799999999997"/>
    <n v="580.27200000000005"/>
    <n v="489.84"/>
    <n v="497.37599999999998"/>
    <n v="489.84"/>
    <n v="399.40800000000002"/>
    <n v="399.40800000000002"/>
    <n v="226.08"/>
    <n v="256.22399999999999"/>
    <n v="173.328"/>
    <n v="188.4"/>
  </r>
  <r>
    <x v="2663"/>
    <n v="2009"/>
    <x v="43"/>
    <x v="43"/>
    <x v="2663"/>
    <x v="2584"/>
    <n v="5375"/>
    <x v="2658"/>
    <x v="2662"/>
    <x v="2661"/>
    <x v="2662"/>
    <x v="2657"/>
    <x v="2660"/>
    <n v="521.88800000000003"/>
    <n v="510.78399999999999"/>
    <n v="766.17600000000004"/>
    <n v="932.73599999999999"/>
    <n v="721.76"/>
    <n v="777.28"/>
    <n v="832.8"/>
    <n v="732.86400000000003"/>
    <n v="544.096"/>
    <n v="466.36799999999999"/>
    <n v="233.184"/>
    <n v="133.24799999999999"/>
  </r>
  <r>
    <x v="2664"/>
    <n v="2009"/>
    <x v="43"/>
    <x v="43"/>
    <x v="2664"/>
    <x v="2585"/>
    <n v="57447"/>
    <x v="2659"/>
    <x v="2663"/>
    <x v="2662"/>
    <x v="2663"/>
    <x v="2658"/>
    <x v="2661"/>
    <n v="6316.9120000000003"/>
    <n v="7783.3379999999997"/>
    <n v="6993.7240000000002"/>
    <n v="8798.5560000000005"/>
    <n v="8234.5460000000003"/>
    <n v="6993.7240000000002"/>
    <n v="5188.8919999999998"/>
    <n v="3722.4659999999999"/>
    <n v="2932.8519999999999"/>
    <n v="2256.04"/>
    <n v="1579.2280000000001"/>
    <n v="1240.8219999999999"/>
  </r>
  <r>
    <x v="2665"/>
    <n v="2009"/>
    <x v="43"/>
    <x v="43"/>
    <x v="2665"/>
    <x v="2586"/>
    <n v="1489"/>
    <x v="2660"/>
    <x v="2664"/>
    <x v="2663"/>
    <x v="2664"/>
    <x v="2659"/>
    <x v="2662"/>
    <n v="143.136"/>
    <n v="181.90199999999999"/>
    <n v="247.506"/>
    <n v="241.542"/>
    <n v="235.578"/>
    <n v="199.79400000000001"/>
    <n v="140.154"/>
    <n v="83.495999999999995"/>
    <n v="32.802"/>
    <n v="35.783999999999999"/>
    <n v="5.9640000000000004"/>
    <n v="14.91"/>
  </r>
  <r>
    <x v="2666"/>
    <n v="2009"/>
    <x v="43"/>
    <x v="43"/>
    <x v="2666"/>
    <x v="2587"/>
    <n v="6828"/>
    <x v="2661"/>
    <x v="2665"/>
    <x v="2664"/>
    <x v="2665"/>
    <x v="2660"/>
    <x v="2663"/>
    <n v="666.87599999999998"/>
    <n v="810.71199999999999"/>
    <n v="797.63599999999997"/>
    <n v="993.77599999999995"/>
    <n v="941.47199999999998"/>
    <n v="928.39599999999996"/>
    <n v="797.63599999999997"/>
    <n v="771.48400000000004"/>
    <n v="483.81200000000001"/>
    <n v="431.50799999999998"/>
    <n v="431.50799999999998"/>
    <n v="405.35599999999999"/>
  </r>
  <r>
    <x v="2667"/>
    <n v="2009"/>
    <x v="43"/>
    <x v="43"/>
    <x v="2667"/>
    <x v="2588"/>
    <n v="5265"/>
    <x v="2662"/>
    <x v="2666"/>
    <x v="2665"/>
    <x v="2666"/>
    <x v="2661"/>
    <x v="2664"/>
    <n v="777"/>
    <n v="666"/>
    <n v="599.4"/>
    <n v="754.8"/>
    <n v="1143.3"/>
    <n v="610.5"/>
    <n v="543.9"/>
    <n v="355.2"/>
    <n v="432.9"/>
    <n v="410.7"/>
    <n v="222"/>
    <n v="166.5"/>
  </r>
  <r>
    <x v="2668"/>
    <n v="2009"/>
    <x v="43"/>
    <x v="43"/>
    <x v="2668"/>
    <x v="2589"/>
    <n v="3726"/>
    <x v="2663"/>
    <x v="2667"/>
    <x v="2666"/>
    <x v="2667"/>
    <x v="2662"/>
    <x v="2665"/>
    <n v="316.65199999999999"/>
    <n v="360.83600000000001"/>
    <n v="589.12"/>
    <n v="552.29999999999995"/>
    <n v="530.20799999999997"/>
    <n v="537.572"/>
    <n v="419.74799999999999"/>
    <n v="338.74400000000003"/>
    <n v="346.108"/>
    <n v="272.46800000000002"/>
    <n v="198.828"/>
    <n v="162.00800000000001"/>
  </r>
  <r>
    <x v="2669"/>
    <n v="2009"/>
    <x v="43"/>
    <x v="43"/>
    <x v="2669"/>
    <x v="2590"/>
    <n v="450"/>
    <x v="2664"/>
    <x v="2668"/>
    <x v="2667"/>
    <x v="2668"/>
    <x v="2663"/>
    <x v="2666"/>
    <n v="49.302"/>
    <n v="53.866999999999997"/>
    <n v="79.430999999999997"/>
    <n v="90.387"/>
    <n v="76.691999999999993"/>
    <n v="31.042000000000002"/>
    <n v="76.691999999999993"/>
    <n v="54.78"/>
    <n v="31.042000000000002"/>
    <n v="24.651"/>
    <n v="10.042999999999999"/>
    <n v="9.1300000000000008"/>
  </r>
  <r>
    <x v="2670"/>
    <n v="2009"/>
    <x v="43"/>
    <x v="43"/>
    <x v="2670"/>
    <x v="2591"/>
    <n v="8074"/>
    <x v="2665"/>
    <x v="2669"/>
    <x v="2668"/>
    <x v="2669"/>
    <x v="2664"/>
    <x v="2667"/>
    <n v="807.33"/>
    <n v="854.82"/>
    <n v="1060.6099999999999"/>
    <n v="1234.74"/>
    <n v="1044.78"/>
    <n v="1060.6099999999999"/>
    <n v="933.97"/>
    <n v="759.84"/>
    <n v="538.22"/>
    <n v="459.07"/>
    <n v="364.09"/>
    <n v="395.75"/>
  </r>
  <r>
    <x v="2671"/>
    <n v="2009"/>
    <x v="43"/>
    <x v="43"/>
    <x v="2671"/>
    <x v="2592"/>
    <n v="36535"/>
    <x v="2666"/>
    <x v="2670"/>
    <x v="2669"/>
    <x v="2670"/>
    <x v="2665"/>
    <x v="2668"/>
    <n v="5169.7939999999999"/>
    <n v="5897.9340000000002"/>
    <n v="5897.9340000000002"/>
    <n v="6262.0039999999999"/>
    <n v="4805.7240000000002"/>
    <n v="3349.444"/>
    <n v="3567.886"/>
    <n v="2038.7919999999999"/>
    <n v="1601.9079999999999"/>
    <n v="1165.0239999999999"/>
    <n v="800.95399999999995"/>
    <n v="800.95399999999995"/>
  </r>
  <r>
    <x v="2672"/>
    <n v="2009"/>
    <x v="43"/>
    <x v="43"/>
    <x v="2672"/>
    <x v="2593"/>
    <n v="5263"/>
    <x v="2667"/>
    <x v="2671"/>
    <x v="2670"/>
    <x v="2671"/>
    <x v="2666"/>
    <x v="2669"/>
    <n v="383.91199999999998"/>
    <n v="435.79199999999997"/>
    <n v="881.96"/>
    <n v="684.81600000000003"/>
    <n v="726.32"/>
    <n v="767.82399999999996"/>
    <n v="622.55999999999995"/>
    <n v="581.05600000000004"/>
    <n v="446.16800000000001"/>
    <n v="290.52800000000002"/>
    <n v="373.536"/>
    <n v="332.03199999999998"/>
  </r>
  <r>
    <x v="2673"/>
    <n v="2009"/>
    <x v="43"/>
    <x v="43"/>
    <x v="2673"/>
    <x v="2594"/>
    <n v="23358"/>
    <x v="2668"/>
    <x v="2672"/>
    <x v="2671"/>
    <x v="2672"/>
    <x v="2667"/>
    <x v="2670"/>
    <n v="2761.308"/>
    <n v="2712.864"/>
    <n v="3827.076"/>
    <n v="3681.7440000000001"/>
    <n v="3342.636"/>
    <n v="3245.748"/>
    <n v="2470.6439999999998"/>
    <n v="1986.204"/>
    <n v="1695.54"/>
    <n v="1259.5440000000001"/>
    <n v="1162.6559999999999"/>
    <n v="1162.6559999999999"/>
  </r>
  <r>
    <x v="2674"/>
    <n v="2009"/>
    <x v="43"/>
    <x v="43"/>
    <x v="2674"/>
    <x v="2595"/>
    <n v="5251"/>
    <x v="2669"/>
    <x v="2673"/>
    <x v="2672"/>
    <x v="2673"/>
    <x v="2668"/>
    <x v="2671"/>
    <n v="417.25700000000001"/>
    <n v="610.62"/>
    <n v="519.02700000000004"/>
    <n v="681.85900000000004"/>
    <n v="620.79700000000003"/>
    <n v="651.32799999999997"/>
    <n v="1109.2929999999999"/>
    <n v="702.21299999999997"/>
    <n v="742.92100000000005"/>
    <n v="590.26599999999996"/>
    <n v="437.61099999999999"/>
    <n v="162.83199999999999"/>
  </r>
  <r>
    <x v="2675"/>
    <n v="2009"/>
    <x v="43"/>
    <x v="43"/>
    <x v="2675"/>
    <x v="2596"/>
    <n v="4686"/>
    <x v="2670"/>
    <x v="2674"/>
    <x v="2673"/>
    <x v="2674"/>
    <x v="2669"/>
    <x v="2672"/>
    <n v="260.79000000000002"/>
    <n v="486.80799999999999"/>
    <n v="608.51"/>
    <n v="747.59799999999996"/>
    <n v="486.80799999999999"/>
    <n v="434.65"/>
    <n v="712.82600000000002"/>
    <n v="617.20299999999997"/>
    <n v="408.57100000000003"/>
    <n v="486.80799999999999"/>
    <n v="269.483"/>
    <n v="295.56200000000001"/>
  </r>
  <r>
    <x v="2676"/>
    <n v="2009"/>
    <x v="43"/>
    <x v="43"/>
    <x v="2676"/>
    <x v="2597"/>
    <n v="12338"/>
    <x v="2671"/>
    <x v="2675"/>
    <x v="2674"/>
    <x v="2675"/>
    <x v="2670"/>
    <x v="2673"/>
    <n v="1182.96"/>
    <n v="1675.86"/>
    <n v="1355.4749999999999"/>
    <n v="1922.31"/>
    <n v="1799.085"/>
    <n v="1700.5050000000001"/>
    <n v="1799.085"/>
    <n v="1256.895"/>
    <n v="1281.54"/>
    <n v="690.06"/>
    <n v="443.61"/>
    <n v="394.32"/>
  </r>
  <r>
    <x v="2677"/>
    <n v="2009"/>
    <x v="43"/>
    <x v="43"/>
    <x v="2677"/>
    <x v="2598"/>
    <n v="34621"/>
    <x v="2672"/>
    <x v="2676"/>
    <x v="2675"/>
    <x v="2676"/>
    <x v="2671"/>
    <x v="2674"/>
    <n v="3761.56"/>
    <n v="4513.8720000000003"/>
    <n v="4377.0879999999997"/>
    <n v="4924.2240000000002"/>
    <n v="4513.8720000000003"/>
    <n v="3624.7759999999998"/>
    <n v="3487.9920000000002"/>
    <n v="2325.328"/>
    <n v="2188.5439999999999"/>
    <n v="1367.84"/>
    <n v="1436.232"/>
    <n v="889.096"/>
  </r>
  <r>
    <x v="2678"/>
    <n v="2009"/>
    <x v="43"/>
    <x v="43"/>
    <x v="2678"/>
    <x v="2599"/>
    <n v="3008"/>
    <x v="2673"/>
    <x v="2677"/>
    <x v="2676"/>
    <x v="2677"/>
    <x v="2672"/>
    <x v="2675"/>
    <n v="224.352"/>
    <n v="383.76"/>
    <n v="295.2"/>
    <n v="283.392"/>
    <n v="401.47199999999998"/>
    <n v="342.43200000000002"/>
    <n v="419.18400000000003"/>
    <n v="271.584"/>
    <n v="283.392"/>
    <n v="265.68"/>
    <n v="165.31200000000001"/>
    <n v="171.21600000000001"/>
  </r>
  <r>
    <x v="2679"/>
    <n v="2009"/>
    <x v="43"/>
    <x v="43"/>
    <x v="2679"/>
    <x v="2600"/>
    <n v="1487"/>
    <x v="2674"/>
    <x v="2678"/>
    <x v="2677"/>
    <x v="2678"/>
    <x v="2673"/>
    <x v="2676"/>
    <n v="171.72"/>
    <n v="191.75399999999999"/>
    <n v="97.308000000000007"/>
    <n v="197.47800000000001"/>
    <n v="188.892"/>
    <n v="274.75200000000001"/>
    <n v="183.16800000000001"/>
    <n v="125.928"/>
    <n v="85.86"/>
    <n v="114.48"/>
    <n v="68.688000000000002"/>
    <n v="48.654000000000003"/>
  </r>
  <r>
    <x v="2680"/>
    <n v="2009"/>
    <x v="43"/>
    <x v="43"/>
    <x v="2680"/>
    <x v="2601"/>
    <n v="7631"/>
    <x v="2675"/>
    <x v="2679"/>
    <x v="2678"/>
    <x v="2679"/>
    <x v="2674"/>
    <x v="2677"/>
    <n v="879.67"/>
    <n v="975.63400000000001"/>
    <n v="1055.604"/>
    <n v="1231.538"/>
    <n v="1135.5740000000001"/>
    <n v="943.64599999999996"/>
    <n v="767.71199999999999"/>
    <n v="687.74199999999996"/>
    <n v="431.83800000000002"/>
    <n v="479.82"/>
    <n v="351.86799999999999"/>
    <n v="255.904"/>
  </r>
  <r>
    <x v="2681"/>
    <n v="2009"/>
    <x v="43"/>
    <x v="43"/>
    <x v="2681"/>
    <x v="2602"/>
    <n v="1607"/>
    <x v="2676"/>
    <x v="2680"/>
    <x v="2679"/>
    <x v="2680"/>
    <x v="2675"/>
    <x v="2678"/>
    <n v="120.276"/>
    <n v="132.61199999999999"/>
    <n v="255.97200000000001"/>
    <n v="255.97200000000001"/>
    <n v="228.21600000000001"/>
    <n v="200.46"/>
    <n v="157.28399999999999"/>
    <n v="107.94"/>
    <n v="138.78"/>
    <n v="80.183999999999997"/>
    <n v="83.268000000000001"/>
    <n v="80.183999999999997"/>
  </r>
  <r>
    <x v="2682"/>
    <n v="2009"/>
    <x v="43"/>
    <x v="43"/>
    <x v="2682"/>
    <x v="2603"/>
    <n v="13401"/>
    <x v="2677"/>
    <x v="2681"/>
    <x v="2680"/>
    <x v="2681"/>
    <x v="2676"/>
    <x v="2679"/>
    <n v="1765.9860000000001"/>
    <n v="1423.3320000000001"/>
    <n v="1871.4179999999999"/>
    <n v="1739.6279999999999"/>
    <n v="1765.9860000000001"/>
    <n v="1634.1959999999999"/>
    <n v="1291.5419999999999"/>
    <n v="948.88800000000003"/>
    <n v="1107.0360000000001"/>
    <n v="817.09799999999996"/>
    <n v="553.51800000000003"/>
    <n v="553.51800000000003"/>
  </r>
  <r>
    <x v="2683"/>
    <n v="2009"/>
    <x v="43"/>
    <x v="43"/>
    <x v="2683"/>
    <x v="2604"/>
    <n v="1344"/>
    <x v="2678"/>
    <x v="2682"/>
    <x v="2681"/>
    <x v="2517"/>
    <x v="2677"/>
    <x v="2680"/>
    <n v="159.77500000000001"/>
    <n v="249.83"/>
    <n v="235.30500000000001"/>
    <n v="165.58500000000001"/>
    <n v="133.63"/>
    <n v="139.44"/>
    <n v="142.345"/>
    <n v="78.435000000000002"/>
    <n v="61.005000000000003"/>
    <n v="119.105"/>
    <n v="37.765000000000001"/>
    <n v="43.575000000000003"/>
  </r>
  <r>
    <x v="2684"/>
    <n v="2009"/>
    <x v="43"/>
    <x v="43"/>
    <x v="2684"/>
    <x v="2605"/>
    <n v="102382"/>
    <x v="2679"/>
    <x v="2683"/>
    <x v="2682"/>
    <x v="2682"/>
    <x v="2678"/>
    <x v="2681"/>
    <n v="11660.228999999999"/>
    <n v="11660.228999999999"/>
    <n v="13043.646000000001"/>
    <n v="13438.907999999999"/>
    <n v="13043.646000000001"/>
    <n v="11857.86"/>
    <n v="9091.0259999999998"/>
    <n v="8102.8710000000001"/>
    <n v="6719.4539999999997"/>
    <n v="5533.6679999999997"/>
    <n v="4150.2510000000002"/>
    <n v="3952.62"/>
  </r>
  <r>
    <x v="2685"/>
    <n v="2009"/>
    <x v="43"/>
    <x v="43"/>
    <x v="2685"/>
    <x v="2606"/>
    <n v="3984"/>
    <x v="2680"/>
    <x v="2684"/>
    <x v="2683"/>
    <x v="2683"/>
    <x v="2679"/>
    <x v="2682"/>
    <n v="386.5"/>
    <n v="510.18"/>
    <n v="471.53"/>
    <n v="510.18"/>
    <n v="610.66999999999996"/>
    <n v="471.53"/>
    <n v="394.23"/>
    <n v="286.01"/>
    <n v="309.2"/>
    <n v="239.63"/>
    <n v="270.55"/>
    <n v="92.76"/>
  </r>
  <r>
    <x v="2686"/>
    <n v="2009"/>
    <x v="43"/>
    <x v="43"/>
    <x v="2686"/>
    <x v="2607"/>
    <n v="31543"/>
    <x v="2681"/>
    <x v="2685"/>
    <x v="2684"/>
    <x v="2684"/>
    <x v="2680"/>
    <x v="2683"/>
    <n v="3534.288"/>
    <n v="3534.288"/>
    <n v="3717.096"/>
    <n v="3351.48"/>
    <n v="2742.12"/>
    <n v="2315.5680000000002"/>
    <n v="2193.6959999999999"/>
    <n v="1767.144"/>
    <n v="1462.4639999999999"/>
    <n v="1279.6559999999999"/>
    <n v="1035.912"/>
    <n v="609.36"/>
  </r>
  <r>
    <x v="2687"/>
    <n v="2009"/>
    <x v="43"/>
    <x v="43"/>
    <x v="2687"/>
    <x v="2608"/>
    <n v="4550"/>
    <x v="2682"/>
    <x v="2686"/>
    <x v="2685"/>
    <x v="2685"/>
    <x v="2681"/>
    <x v="2684"/>
    <n v="416.85599999999999"/>
    <n v="511.596"/>
    <n v="748.44600000000003"/>
    <n v="682.12800000000004"/>
    <n v="577.91399999999999"/>
    <n v="615.80999999999995"/>
    <n v="530.54399999999998"/>
    <n v="397.90800000000002"/>
    <n v="397.90800000000002"/>
    <n v="360.012"/>
    <n v="180.006"/>
    <n v="236.85"/>
  </r>
  <r>
    <x v="2688"/>
    <n v="2009"/>
    <x v="43"/>
    <x v="43"/>
    <x v="2688"/>
    <x v="2609"/>
    <n v="596"/>
    <x v="2683"/>
    <x v="2687"/>
    <x v="2686"/>
    <x v="2686"/>
    <x v="2682"/>
    <x v="2685"/>
    <n v="47.902000000000001"/>
    <n v="80.207999999999998"/>
    <n v="95.804000000000002"/>
    <n v="76.866"/>
    <n v="109.172"/>
    <n v="46.787999999999997"/>
    <n v="85.778000000000006"/>
    <n v="52.357999999999997"/>
    <n v="28.963999999999999"/>
    <n v="44.56"/>
    <n v="52.357999999999997"/>
    <n v="4.4560000000000004"/>
  </r>
  <r>
    <x v="2689"/>
    <n v="2009"/>
    <x v="43"/>
    <x v="43"/>
    <x v="2689"/>
    <x v="2610"/>
    <n v="718"/>
    <x v="2684"/>
    <x v="2688"/>
    <x v="2687"/>
    <x v="2687"/>
    <x v="2683"/>
    <x v="2686"/>
    <n v="63.526000000000003"/>
    <n v="56.621000000000002"/>
    <n v="75.954999999999998"/>
    <n v="77.335999999999999"/>
    <n v="132.57599999999999"/>
    <n v="71.811999999999998"/>
    <n v="109.099"/>
    <n v="88.384"/>
    <n v="55.24"/>
    <n v="87.003"/>
    <n v="51.097000000000001"/>
    <n v="16.571999999999999"/>
  </r>
  <r>
    <x v="2690"/>
    <n v="2009"/>
    <x v="43"/>
    <x v="43"/>
    <x v="2690"/>
    <x v="2611"/>
    <n v="2293"/>
    <x v="2685"/>
    <x v="2689"/>
    <x v="2688"/>
    <x v="2688"/>
    <x v="2684"/>
    <x v="2687"/>
    <n v="187.88"/>
    <n v="328.79"/>
    <n v="217.77"/>
    <n v="256.2"/>
    <n v="375.76"/>
    <n v="315.98"/>
    <n v="157.99"/>
    <n v="170.8"/>
    <n v="140.91"/>
    <n v="145.18"/>
    <n v="76.86"/>
    <n v="64.05"/>
  </r>
  <r>
    <x v="2691"/>
    <n v="2009"/>
    <x v="43"/>
    <x v="43"/>
    <x v="2691"/>
    <x v="2612"/>
    <n v="3545"/>
    <x v="2686"/>
    <x v="2690"/>
    <x v="2689"/>
    <x v="2689"/>
    <x v="2685"/>
    <x v="2688"/>
    <n v="433.71300000000002"/>
    <n v="426.10399999999998"/>
    <n v="426.10399999999998"/>
    <n v="433.71300000000002"/>
    <n v="509.803"/>
    <n v="266.315"/>
    <n v="479.36700000000002"/>
    <n v="357.62299999999999"/>
    <n v="289.142"/>
    <n v="311.96899999999999"/>
    <n v="243.488"/>
    <n v="91.308000000000007"/>
  </r>
  <r>
    <x v="2692"/>
    <n v="2009"/>
    <x v="43"/>
    <x v="43"/>
    <x v="2692"/>
    <x v="2613"/>
    <n v="855262"/>
    <x v="2687"/>
    <x v="2691"/>
    <x v="2690"/>
    <x v="2690"/>
    <x v="2686"/>
    <x v="2689"/>
    <n v="129575.66800000001"/>
    <n v="129575.66800000001"/>
    <n v="129575.66800000001"/>
    <n v="127870.72500000001"/>
    <n v="109116.352"/>
    <n v="86952.092999999993"/>
    <n v="66492.777000000002"/>
    <n v="46033.461000000003"/>
    <n v="32393.917000000001"/>
    <n v="28984.030999999999"/>
    <n v="20459.315999999999"/>
    <n v="18754.373"/>
  </r>
  <r>
    <x v="2693"/>
    <n v="2009"/>
    <x v="43"/>
    <x v="43"/>
    <x v="2693"/>
    <x v="2614"/>
    <n v="65532"/>
    <x v="2688"/>
    <x v="2692"/>
    <x v="2691"/>
    <x v="2691"/>
    <x v="2687"/>
    <x v="2690"/>
    <n v="7468.6329999999998"/>
    <n v="6962.2849999999999"/>
    <n v="7595.22"/>
    <n v="8101.5680000000002"/>
    <n v="7721.8069999999998"/>
    <n v="6329.35"/>
    <n v="5569.8280000000004"/>
    <n v="4303.9579999999996"/>
    <n v="4177.3710000000001"/>
    <n v="3797.61"/>
    <n v="2151.9789999999998"/>
    <n v="2151.9789999999998"/>
  </r>
  <r>
    <x v="2694"/>
    <n v="2009"/>
    <x v="43"/>
    <x v="43"/>
    <x v="2694"/>
    <x v="2615"/>
    <n v="362"/>
    <x v="2689"/>
    <x v="2693"/>
    <x v="2692"/>
    <x v="2692"/>
    <x v="2688"/>
    <x v="2691"/>
    <n v="34.83"/>
    <n v="98.82"/>
    <n v="42.93"/>
    <n v="62.37"/>
    <n v="80.19"/>
    <n v="24.3"/>
    <n v="20.25"/>
    <n v="80.19"/>
    <n v="21.06"/>
    <n v="25.11"/>
    <n v="33.21"/>
    <n v="11.34"/>
  </r>
  <r>
    <x v="2695"/>
    <n v="2009"/>
    <x v="43"/>
    <x v="43"/>
    <x v="2695"/>
    <x v="2616"/>
    <n v="792"/>
    <x v="2690"/>
    <x v="2694"/>
    <x v="2693"/>
    <x v="2693"/>
    <x v="2689"/>
    <x v="2692"/>
    <n v="60.31"/>
    <n v="89.65"/>
    <n v="115.73"/>
    <n v="117.36"/>
    <n v="112.47"/>
    <n v="105.95"/>
    <n v="141.81"/>
    <n v="153.22"/>
    <n v="99.43"/>
    <n v="60.31"/>
    <n v="65.2"/>
    <n v="88.02"/>
  </r>
  <r>
    <x v="2696"/>
    <n v="2009"/>
    <x v="43"/>
    <x v="43"/>
    <x v="2696"/>
    <x v="2617"/>
    <n v="14385"/>
    <x v="2691"/>
    <x v="2695"/>
    <x v="2694"/>
    <x v="2694"/>
    <x v="2690"/>
    <x v="2693"/>
    <n v="1979.548"/>
    <n v="2299.7689999999998"/>
    <n v="1601.105"/>
    <n v="1804.8820000000001"/>
    <n v="1484.6610000000001"/>
    <n v="1339.106"/>
    <n v="1339.106"/>
    <n v="1047.9960000000001"/>
    <n v="785.99699999999996"/>
    <n v="582.22"/>
    <n v="523.99800000000005"/>
    <n v="553.10900000000004"/>
  </r>
  <r>
    <x v="2697"/>
    <n v="2009"/>
    <x v="43"/>
    <x v="43"/>
    <x v="2697"/>
    <x v="2618"/>
    <n v="55353"/>
    <x v="2692"/>
    <x v="2696"/>
    <x v="2695"/>
    <x v="2695"/>
    <x v="2691"/>
    <x v="2694"/>
    <n v="6185.2939999999999"/>
    <n v="6611.866"/>
    <n v="5545.4359999999997"/>
    <n v="7038.4380000000001"/>
    <n v="6718.509"/>
    <n v="5865.3649999999998"/>
    <n v="4905.5780000000004"/>
    <n v="4159.0770000000002"/>
    <n v="3305.933"/>
    <n v="3092.6469999999999"/>
    <n v="2346.1460000000002"/>
    <n v="1919.5740000000001"/>
  </r>
  <r>
    <x v="2698"/>
    <n v="2009"/>
    <x v="43"/>
    <x v="43"/>
    <x v="2698"/>
    <x v="2619"/>
    <n v="468385"/>
    <x v="2693"/>
    <x v="2697"/>
    <x v="2696"/>
    <x v="2696"/>
    <x v="2692"/>
    <x v="2695"/>
    <n v="97642.861000000004"/>
    <n v="79274.402000000002"/>
    <n v="68640.031000000003"/>
    <n v="65739.748000000007"/>
    <n v="57038.898999999998"/>
    <n v="46404.527999999998"/>
    <n v="31903.113000000001"/>
    <n v="21268.741999999998"/>
    <n v="14501.415000000001"/>
    <n v="12567.893"/>
    <n v="8700.8490000000002"/>
    <n v="8700.8490000000002"/>
  </r>
  <r>
    <x v="2699"/>
    <n v="2009"/>
    <x v="43"/>
    <x v="43"/>
    <x v="2699"/>
    <x v="1358"/>
    <n v="7377"/>
    <x v="2694"/>
    <x v="2698"/>
    <x v="2697"/>
    <x v="2697"/>
    <x v="2693"/>
    <x v="2696"/>
    <n v="504.18"/>
    <n v="784.28"/>
    <n v="742.26499999999999"/>
    <n v="1036.3699999999999"/>
    <n v="910.32500000000005"/>
    <n v="980.35"/>
    <n v="966.34500000000003"/>
    <n v="1106.395"/>
    <n v="658.23500000000001"/>
    <n v="700.25"/>
    <n v="434.15499999999997"/>
    <n v="294.10500000000002"/>
  </r>
  <r>
    <x v="2700"/>
    <n v="2009"/>
    <x v="43"/>
    <x v="43"/>
    <x v="2700"/>
    <x v="2620"/>
    <n v="9818"/>
    <x v="2695"/>
    <x v="2699"/>
    <x v="2698"/>
    <x v="2698"/>
    <x v="2694"/>
    <x v="2697"/>
    <n v="1403.46"/>
    <n v="1464.48"/>
    <n v="996.66"/>
    <n v="1240.74"/>
    <n v="1423.8"/>
    <n v="1118.7"/>
    <n v="1505.16"/>
    <n v="1118.7"/>
    <n v="874.62"/>
    <n v="813.6"/>
    <n v="528.84"/>
    <n v="366.12"/>
  </r>
  <r>
    <x v="2701"/>
    <n v="2009"/>
    <x v="43"/>
    <x v="43"/>
    <x v="2701"/>
    <x v="2621"/>
    <n v="19129"/>
    <x v="2696"/>
    <x v="2700"/>
    <x v="2699"/>
    <x v="2699"/>
    <x v="2695"/>
    <x v="2698"/>
    <n v="1957.02"/>
    <n v="2220.4650000000001"/>
    <n v="2897.895"/>
    <n v="2935.53"/>
    <n v="2860.26"/>
    <n v="2295.7350000000001"/>
    <n v="2446.2750000000001"/>
    <n v="1618.3050000000001"/>
    <n v="1430.13"/>
    <n v="1053.78"/>
    <n v="451.62"/>
    <n v="752.7"/>
  </r>
  <r>
    <x v="2702"/>
    <n v="2009"/>
    <x v="43"/>
    <x v="43"/>
    <x v="2702"/>
    <x v="2622"/>
    <n v="1428"/>
    <x v="2697"/>
    <x v="2701"/>
    <x v="2700"/>
    <x v="2700"/>
    <x v="2696"/>
    <x v="2699"/>
    <n v="161.43799999999999"/>
    <n v="328.96800000000002"/>
    <n v="109.65600000000001"/>
    <n v="228.45"/>
    <n v="179.714"/>
    <n v="228.45"/>
    <n v="158.392"/>
    <n v="88.334000000000003"/>
    <n v="70.058000000000007"/>
    <n v="48.735999999999997"/>
    <n v="76.150000000000006"/>
    <n v="94.426000000000002"/>
  </r>
  <r>
    <x v="2703"/>
    <n v="2009"/>
    <x v="43"/>
    <x v="43"/>
    <x v="2703"/>
    <x v="2623"/>
    <n v="13650"/>
    <x v="2698"/>
    <x v="2702"/>
    <x v="2701"/>
    <x v="2701"/>
    <x v="2697"/>
    <x v="2700"/>
    <n v="1437.6420000000001"/>
    <n v="1810.364"/>
    <n v="1490.8879999999999"/>
    <n v="1650.626"/>
    <n v="1517.511"/>
    <n v="1703.8720000000001"/>
    <n v="1171.412"/>
    <n v="931.80499999999995"/>
    <n v="878.55899999999997"/>
    <n v="718.82100000000003"/>
    <n v="665.57500000000005"/>
    <n v="452.59100000000001"/>
  </r>
  <r>
    <x v="2704"/>
    <n v="2009"/>
    <x v="43"/>
    <x v="43"/>
    <x v="2704"/>
    <x v="2624"/>
    <n v="24269"/>
    <x v="2699"/>
    <x v="2703"/>
    <x v="2702"/>
    <x v="2702"/>
    <x v="2698"/>
    <x v="2701"/>
    <n v="2566.7820000000002"/>
    <n v="2709.3809999999999"/>
    <n v="3042.1120000000001"/>
    <n v="2614.3150000000001"/>
    <n v="2471.7159999999999"/>
    <n v="2234.0509999999999"/>
    <n v="2234.0509999999999"/>
    <n v="1758.721"/>
    <n v="1853.787"/>
    <n v="1568.5889999999999"/>
    <n v="1093.259"/>
    <n v="998.19299999999998"/>
  </r>
  <r>
    <x v="2705"/>
    <n v="2009"/>
    <x v="43"/>
    <x v="43"/>
    <x v="2705"/>
    <x v="2625"/>
    <n v="26138"/>
    <x v="2700"/>
    <x v="2704"/>
    <x v="2703"/>
    <x v="2703"/>
    <x v="2699"/>
    <x v="2702"/>
    <n v="2645.5740000000001"/>
    <n v="2749.3220000000001"/>
    <n v="3994.2979999999998"/>
    <n v="3683.0540000000001"/>
    <n v="3683.0540000000001"/>
    <n v="3216.1880000000001"/>
    <n v="3268.0619999999999"/>
    <n v="2541.826"/>
    <n v="2489.9520000000002"/>
    <n v="1919.338"/>
    <n v="1244.9760000000001"/>
    <n v="1037.48"/>
  </r>
  <r>
    <x v="2706"/>
    <n v="2009"/>
    <x v="43"/>
    <x v="43"/>
    <x v="2706"/>
    <x v="2626"/>
    <n v="44393"/>
    <x v="2701"/>
    <x v="2705"/>
    <x v="2704"/>
    <x v="2704"/>
    <x v="2700"/>
    <x v="2703"/>
    <n v="4913.7420000000002"/>
    <n v="5258.5659999999998"/>
    <n v="5775.8019999999997"/>
    <n v="6379.2439999999997"/>
    <n v="5948.2139999999999"/>
    <n v="5258.5659999999998"/>
    <n v="3965.4760000000001"/>
    <n v="3275.828"/>
    <n v="2499.9740000000002"/>
    <n v="2413.768"/>
    <n v="1551.7080000000001"/>
    <n v="1379.296"/>
  </r>
  <r>
    <x v="2707"/>
    <n v="2009"/>
    <x v="43"/>
    <x v="43"/>
    <x v="2707"/>
    <x v="2627"/>
    <n v="25681"/>
    <x v="2702"/>
    <x v="2706"/>
    <x v="2705"/>
    <x v="2705"/>
    <x v="2701"/>
    <x v="2704"/>
    <n v="4602.8159999999998"/>
    <n v="4922.4560000000001"/>
    <n v="4986.384"/>
    <n v="5306.0240000000003"/>
    <n v="4858.5280000000002"/>
    <n v="3516.04"/>
    <n v="2365.3359999999998"/>
    <n v="1789.9839999999999"/>
    <n v="1470.3440000000001"/>
    <n v="1278.56"/>
    <n v="767.13599999999997"/>
    <n v="575.35199999999998"/>
  </r>
  <r>
    <x v="2708"/>
    <n v="2009"/>
    <x v="43"/>
    <x v="43"/>
    <x v="2708"/>
    <x v="2628"/>
    <n v="17917"/>
    <x v="2703"/>
    <x v="2707"/>
    <x v="2706"/>
    <x v="2706"/>
    <x v="2702"/>
    <x v="2705"/>
    <n v="1955.36"/>
    <n v="2133.12"/>
    <n v="2204.2240000000002"/>
    <n v="2559.7440000000001"/>
    <n v="2417.5360000000001"/>
    <n v="2239.7759999999998"/>
    <n v="1422.08"/>
    <n v="1137.664"/>
    <n v="888.8"/>
    <n v="568.83199999999999"/>
    <n v="497.72800000000001"/>
    <n v="426.62400000000002"/>
  </r>
  <r>
    <x v="2709"/>
    <n v="2009"/>
    <x v="43"/>
    <x v="43"/>
    <x v="2709"/>
    <x v="2629"/>
    <n v="5220"/>
    <x v="2704"/>
    <x v="2708"/>
    <x v="2707"/>
    <x v="2707"/>
    <x v="2703"/>
    <x v="2706"/>
    <n v="463.36500000000001"/>
    <n v="607.52300000000002"/>
    <n v="638.41399999999999"/>
    <n v="834.05700000000002"/>
    <n v="597.226"/>
    <n v="514.85"/>
    <n v="535.44399999999996"/>
    <n v="442.77100000000002"/>
    <n v="360.39499999999998"/>
    <n v="236.83099999999999"/>
    <n v="236.83099999999999"/>
    <n v="267.72199999999998"/>
  </r>
  <r>
    <x v="2710"/>
    <n v="2009"/>
    <x v="43"/>
    <x v="43"/>
    <x v="2710"/>
    <x v="2630"/>
    <n v="16210"/>
    <x v="2705"/>
    <x v="2709"/>
    <x v="2708"/>
    <x v="2708"/>
    <x v="2704"/>
    <x v="2707"/>
    <n v="1414.6880000000001"/>
    <n v="1704.056"/>
    <n v="1896.9680000000001"/>
    <n v="2282.7919999999999"/>
    <n v="2218.4879999999998"/>
    <n v="1961.2719999999999"/>
    <n v="1736.2080000000001"/>
    <n v="1286.08"/>
    <n v="1221.7760000000001"/>
    <n v="1382.5360000000001"/>
    <n v="900.25599999999997"/>
    <n v="900.25599999999997"/>
  </r>
  <r>
    <x v="2711"/>
    <n v="2009"/>
    <x v="43"/>
    <x v="43"/>
    <x v="2711"/>
    <x v="2631"/>
    <n v="119325"/>
    <x v="2706"/>
    <x v="2710"/>
    <x v="2709"/>
    <x v="2709"/>
    <x v="2705"/>
    <x v="2708"/>
    <n v="15941.415000000001"/>
    <n v="15710.38"/>
    <n v="14093.135"/>
    <n v="12706.924999999999"/>
    <n v="10858.645"/>
    <n v="8548.2950000000001"/>
    <n v="7855.19"/>
    <n v="5544.84"/>
    <n v="4158.63"/>
    <n v="3696.56"/>
    <n v="2541.3850000000002"/>
    <n v="2310.35"/>
  </r>
  <r>
    <x v="2712"/>
    <n v="2009"/>
    <x v="43"/>
    <x v="43"/>
    <x v="2712"/>
    <x v="2632"/>
    <n v="20763"/>
    <x v="2707"/>
    <x v="2711"/>
    <x v="2710"/>
    <x v="2710"/>
    <x v="2706"/>
    <x v="2709"/>
    <n v="2127.788"/>
    <n v="2250.5450000000001"/>
    <n v="2782.4920000000002"/>
    <n v="2987.087"/>
    <n v="2823.4110000000001"/>
    <n v="2577.8969999999999"/>
    <n v="1882.2739999999999"/>
    <n v="1677.6790000000001"/>
    <n v="1268.489"/>
    <n v="1227.57"/>
    <n v="941.13699999999994"/>
    <n v="572.86599999999999"/>
  </r>
  <r>
    <x v="2713"/>
    <n v="2009"/>
    <x v="43"/>
    <x v="43"/>
    <x v="2713"/>
    <x v="2633"/>
    <n v="2416"/>
    <x v="2708"/>
    <x v="2712"/>
    <x v="2711"/>
    <x v="2711"/>
    <x v="2707"/>
    <x v="2710"/>
    <n v="223.86099999999999"/>
    <n v="228.624"/>
    <n v="261.96499999999997"/>
    <n v="419.14400000000001"/>
    <n v="295.30599999999998"/>
    <n v="342.93599999999998"/>
    <n v="266.72800000000001"/>
    <n v="252.43899999999999"/>
    <n v="209.572"/>
    <n v="166.70500000000001"/>
    <n v="100.023"/>
    <n v="147.65299999999999"/>
  </r>
  <r>
    <x v="2714"/>
    <n v="2009"/>
    <x v="43"/>
    <x v="43"/>
    <x v="2714"/>
    <x v="2634"/>
    <n v="63530"/>
    <x v="2709"/>
    <x v="2713"/>
    <x v="2712"/>
    <x v="2712"/>
    <x v="2708"/>
    <x v="2711"/>
    <n v="7579.3760000000002"/>
    <n v="8221.6959999999999"/>
    <n v="7964.768"/>
    <n v="8478.6239999999998"/>
    <n v="7836.3040000000001"/>
    <n v="6551.6639999999998"/>
    <n v="5652.4160000000002"/>
    <n v="4367.7759999999998"/>
    <n v="4367.7759999999998"/>
    <n v="3725.4560000000001"/>
    <n v="2183.8879999999999"/>
    <n v="2055.424"/>
  </r>
  <r>
    <x v="2715"/>
    <n v="2009"/>
    <x v="43"/>
    <x v="43"/>
    <x v="2715"/>
    <x v="2635"/>
    <n v="6739"/>
    <x v="2710"/>
    <x v="2714"/>
    <x v="2713"/>
    <x v="2713"/>
    <x v="2709"/>
    <x v="2712"/>
    <n v="686.25"/>
    <n v="754.875"/>
    <n v="850.95"/>
    <n v="1070.55"/>
    <n v="974.47500000000002"/>
    <n v="823.5"/>
    <n v="658.8"/>
    <n v="480.375"/>
    <n v="549"/>
    <n v="398.02499999999998"/>
    <n v="356.85"/>
    <n v="233.32499999999999"/>
  </r>
  <r>
    <x v="2716"/>
    <n v="2009"/>
    <x v="43"/>
    <x v="43"/>
    <x v="2716"/>
    <x v="2636"/>
    <n v="9784"/>
    <x v="2711"/>
    <x v="2715"/>
    <x v="2714"/>
    <x v="2714"/>
    <x v="2710"/>
    <x v="2713"/>
    <n v="1221.8399999999999"/>
    <n v="1323.66"/>
    <n v="1262.568"/>
    <n v="1282.932"/>
    <n v="1120.02"/>
    <n v="1120.02"/>
    <n v="753.46799999999996"/>
    <n v="712.74"/>
    <n v="529.46400000000006"/>
    <n v="509.1"/>
    <n v="448.00799999999998"/>
    <n v="224.00399999999999"/>
  </r>
  <r>
    <x v="2717"/>
    <n v="2009"/>
    <x v="43"/>
    <x v="43"/>
    <x v="2717"/>
    <x v="2637"/>
    <n v="186072"/>
    <x v="2712"/>
    <x v="2716"/>
    <x v="2715"/>
    <x v="2715"/>
    <x v="2711"/>
    <x v="2714"/>
    <n v="30912.353999999999"/>
    <n v="33891.858"/>
    <n v="29795.040000000001"/>
    <n v="28305.288"/>
    <n v="22718.718000000001"/>
    <n v="18621.900000000001"/>
    <n v="13780.206"/>
    <n v="10428.263999999999"/>
    <n v="8193.6360000000004"/>
    <n v="5959.0079999999998"/>
    <n v="3724.38"/>
    <n v="4096.8180000000002"/>
  </r>
  <r>
    <x v="2718"/>
    <n v="2009"/>
    <x v="43"/>
    <x v="43"/>
    <x v="2718"/>
    <x v="2638"/>
    <n v="19644"/>
    <x v="2713"/>
    <x v="2717"/>
    <x v="2716"/>
    <x v="2716"/>
    <x v="2712"/>
    <x v="2715"/>
    <n v="2107.7820000000002"/>
    <n v="2576.1779999999999"/>
    <n v="3122.64"/>
    <n v="3278.7719999999999"/>
    <n v="2927.4749999999999"/>
    <n v="2615.2109999999998"/>
    <n v="2107.7820000000002"/>
    <n v="1483.2539999999999"/>
    <n v="1014.8579999999999"/>
    <n v="1053.8910000000001"/>
    <n v="468.39600000000002"/>
    <n v="546.46199999999999"/>
  </r>
  <r>
    <x v="2719"/>
    <n v="2009"/>
    <x v="43"/>
    <x v="43"/>
    <x v="2719"/>
    <x v="2639"/>
    <n v="3273"/>
    <x v="2714"/>
    <x v="2718"/>
    <x v="2717"/>
    <x v="2717"/>
    <x v="2713"/>
    <x v="2716"/>
    <n v="375.23099999999999"/>
    <n v="362.065"/>
    <n v="414.72899999999998"/>
    <n v="520.05700000000002"/>
    <n v="467.39299999999997"/>
    <n v="368.64800000000002"/>
    <n v="296.23500000000001"/>
    <n v="197.49"/>
    <n v="243.571"/>
    <n v="302.81799999999998"/>
    <n v="98.745000000000005"/>
    <n v="59.247"/>
  </r>
  <r>
    <x v="2720"/>
    <n v="2009"/>
    <x v="43"/>
    <x v="43"/>
    <x v="2720"/>
    <x v="2640"/>
    <n v="28497"/>
    <x v="2715"/>
    <x v="2719"/>
    <x v="2718"/>
    <x v="2718"/>
    <x v="2714"/>
    <x v="2717"/>
    <n v="3168.8249999999998"/>
    <n v="4205.8950000000004"/>
    <n v="4609.2"/>
    <n v="4724.43"/>
    <n v="4090.665"/>
    <n v="3687.36"/>
    <n v="2938.3649999999998"/>
    <n v="2304.6"/>
    <n v="1497.99"/>
    <n v="1267.53"/>
    <n v="691.38"/>
    <n v="748.995"/>
  </r>
  <r>
    <x v="2721"/>
    <n v="2009"/>
    <x v="43"/>
    <x v="43"/>
    <x v="2721"/>
    <x v="2641"/>
    <n v="21831"/>
    <x v="2716"/>
    <x v="2720"/>
    <x v="2719"/>
    <x v="2719"/>
    <x v="2715"/>
    <x v="2718"/>
    <n v="1810.472"/>
    <n v="2147.3040000000001"/>
    <n v="2315.7199999999998"/>
    <n v="2652.5520000000001"/>
    <n v="2694.6559999999999"/>
    <n v="2820.9679999999998"/>
    <n v="3242.0079999999998"/>
    <n v="2947.28"/>
    <n v="2399.9279999999999"/>
    <n v="1642.056"/>
    <n v="1178.912"/>
    <n v="1052.5999999999999"/>
  </r>
  <r>
    <x v="2722"/>
    <n v="2009"/>
    <x v="43"/>
    <x v="43"/>
    <x v="2722"/>
    <x v="2642"/>
    <n v="3764"/>
    <x v="2717"/>
    <x v="2721"/>
    <x v="2720"/>
    <x v="2720"/>
    <x v="2716"/>
    <x v="2719"/>
    <n v="417.36799999999999"/>
    <n v="409.91500000000002"/>
    <n v="566.428"/>
    <n v="544.06899999999996"/>
    <n v="491.89800000000002"/>
    <n v="387.55599999999998"/>
    <n v="365.197"/>
    <n v="238.49600000000001"/>
    <n v="171.41900000000001"/>
    <n v="156.51300000000001"/>
    <n v="149.06"/>
    <n v="111.795"/>
  </r>
  <r>
    <x v="2723"/>
    <n v="2009"/>
    <x v="43"/>
    <x v="43"/>
    <x v="2723"/>
    <x v="2643"/>
    <n v="9274"/>
    <x v="2718"/>
    <x v="2722"/>
    <x v="2721"/>
    <x v="2721"/>
    <x v="2717"/>
    <x v="2720"/>
    <n v="1062.06"/>
    <n v="849.64800000000002"/>
    <n v="1203.6679999999999"/>
    <n v="1292.173"/>
    <n v="1274.472"/>
    <n v="1168.2660000000001"/>
    <n v="955.85400000000004"/>
    <n v="902.75099999999998"/>
    <n v="761.14300000000003"/>
    <n v="672.63800000000003"/>
    <n v="513.32899999999995"/>
    <n v="460.226"/>
  </r>
  <r>
    <x v="2724"/>
    <n v="2009"/>
    <x v="43"/>
    <x v="43"/>
    <x v="2724"/>
    <x v="2644"/>
    <n v="6773"/>
    <x v="2719"/>
    <x v="2723"/>
    <x v="2722"/>
    <x v="2722"/>
    <x v="2718"/>
    <x v="2721"/>
    <n v="759.41600000000005"/>
    <n v="556.00099999999998"/>
    <n v="895.02599999999995"/>
    <n v="732.29399999999998"/>
    <n v="678.05"/>
    <n v="732.29399999999998"/>
    <n v="718.73299999999995"/>
    <n v="393.26900000000001"/>
    <n v="339.02499999999998"/>
    <n v="420.39100000000002"/>
    <n v="339.02499999999998"/>
    <n v="81.366"/>
  </r>
  <r>
    <x v="2725"/>
    <n v="2009"/>
    <x v="43"/>
    <x v="43"/>
    <x v="2725"/>
    <x v="2645"/>
    <n v="5992"/>
    <x v="2720"/>
    <x v="2724"/>
    <x v="2723"/>
    <x v="2723"/>
    <x v="2719"/>
    <x v="2722"/>
    <n v="650.72"/>
    <n v="708.82"/>
    <n v="639.1"/>
    <n v="766.92"/>
    <n v="697.2"/>
    <n v="627.48"/>
    <n v="453.18"/>
    <n v="290.5"/>
    <n v="395.08"/>
    <n v="302.12"/>
    <n v="209.16"/>
    <n v="174.3"/>
  </r>
  <r>
    <x v="2726"/>
    <n v="2009"/>
    <x v="44"/>
    <x v="44"/>
    <x v="2726"/>
    <x v="2646"/>
    <n v="2911"/>
    <x v="2721"/>
    <x v="2725"/>
    <x v="2724"/>
    <x v="2724"/>
    <x v="2720"/>
    <x v="2723"/>
    <n v="374.47899999999998"/>
    <n v="306.95"/>
    <n v="392.89600000000002"/>
    <n v="362.20100000000002"/>
    <n v="380.61799999999999"/>
    <n v="251.69900000000001"/>
    <n v="343.78399999999999"/>
    <n v="251.69900000000001"/>
    <n v="141.197"/>
    <n v="178.03100000000001"/>
    <n v="61.39"/>
    <n v="184.17"/>
  </r>
  <r>
    <x v="2727"/>
    <n v="2009"/>
    <x v="44"/>
    <x v="44"/>
    <x v="2727"/>
    <x v="2647"/>
    <n v="23523"/>
    <x v="2722"/>
    <x v="2726"/>
    <x v="2725"/>
    <x v="2725"/>
    <x v="2721"/>
    <x v="2724"/>
    <n v="2969.614"/>
    <n v="3017.511"/>
    <n v="2730.1289999999999"/>
    <n v="3304.893"/>
    <n v="2921.7170000000001"/>
    <n v="2346.953"/>
    <n v="1724.2919999999999"/>
    <n v="1532.704"/>
    <n v="1293.2190000000001"/>
    <n v="1053.7339999999999"/>
    <n v="670.55799999999999"/>
    <n v="622.66099999999994"/>
  </r>
  <r>
    <x v="2728"/>
    <n v="2009"/>
    <x v="44"/>
    <x v="44"/>
    <x v="2728"/>
    <x v="2648"/>
    <n v="55300"/>
    <x v="2723"/>
    <x v="2727"/>
    <x v="2726"/>
    <x v="2726"/>
    <x v="2722"/>
    <x v="2725"/>
    <n v="5248.6559999999999"/>
    <n v="5686.0439999999999"/>
    <n v="5358.0029999999997"/>
    <n v="5467.35"/>
    <n v="5139.3090000000002"/>
    <n v="3827.145"/>
    <n v="3171.0630000000001"/>
    <n v="2186.94"/>
    <n v="1968.2460000000001"/>
    <n v="1640.2049999999999"/>
    <n v="1202.817"/>
    <n v="1202.817"/>
  </r>
  <r>
    <x v="2729"/>
    <n v="2009"/>
    <x v="44"/>
    <x v="44"/>
    <x v="2729"/>
    <x v="2649"/>
    <n v="346"/>
    <x v="2724"/>
    <x v="2728"/>
    <x v="2727"/>
    <x v="2727"/>
    <x v="2723"/>
    <x v="2726"/>
    <n v="52.192999999999998"/>
    <n v="43.624000000000002"/>
    <n v="21.033000000000001"/>
    <n v="60.762"/>
    <n v="42.844999999999999"/>
    <n v="36.613"/>
    <n v="57.646000000000001"/>
    <n v="39.728999999999999"/>
    <n v="49.076999999999998"/>
    <n v="25.707000000000001"/>
    <n v="17.138000000000002"/>
    <n v="4.6740000000000004"/>
  </r>
  <r>
    <x v="2730"/>
    <n v="2009"/>
    <x v="44"/>
    <x v="44"/>
    <x v="2730"/>
    <x v="2650"/>
    <n v="141984"/>
    <x v="2725"/>
    <x v="2729"/>
    <x v="2728"/>
    <x v="2728"/>
    <x v="2724"/>
    <x v="2727"/>
    <n v="21774.151999999998"/>
    <n v="17763.124"/>
    <n v="18049.626"/>
    <n v="17763.124"/>
    <n v="16044.111999999999"/>
    <n v="12606.088"/>
    <n v="9454.5660000000007"/>
    <n v="6876.0479999999998"/>
    <n v="5730.04"/>
    <n v="4584.0320000000002"/>
    <n v="3151.5219999999999"/>
    <n v="2578.518"/>
  </r>
  <r>
    <x v="2731"/>
    <n v="2009"/>
    <x v="44"/>
    <x v="44"/>
    <x v="2731"/>
    <x v="2651"/>
    <n v="7888"/>
    <x v="2726"/>
    <x v="2730"/>
    <x v="2729"/>
    <x v="2729"/>
    <x v="2725"/>
    <x v="2728"/>
    <n v="930.63900000000001"/>
    <n v="897.98500000000001"/>
    <n v="800.02300000000002"/>
    <n v="1126.5630000000001"/>
    <n v="1012.274"/>
    <n v="783.69600000000003"/>
    <n v="783.69600000000003"/>
    <n v="620.42600000000004"/>
    <n v="440.82900000000001"/>
    <n v="326.54000000000002"/>
    <n v="130.61600000000001"/>
    <n v="114.289"/>
  </r>
  <r>
    <x v="2732"/>
    <n v="2009"/>
    <x v="44"/>
    <x v="44"/>
    <x v="2732"/>
    <x v="2652"/>
    <n v="5127"/>
    <x v="2727"/>
    <x v="2731"/>
    <x v="2730"/>
    <x v="2730"/>
    <x v="2726"/>
    <x v="2729"/>
    <n v="499.584"/>
    <n v="426.72800000000001"/>
    <n v="707.74400000000003"/>
    <n v="759.78399999999999"/>
    <n v="738.96799999999996"/>
    <n v="686.928"/>
    <n v="437.13600000000002"/>
    <n v="374.68799999999999"/>
    <n v="312.24"/>
    <n v="208.16"/>
    <n v="208.16"/>
    <n v="156.12"/>
  </r>
  <r>
    <x v="2733"/>
    <n v="2009"/>
    <x v="44"/>
    <x v="44"/>
    <x v="2733"/>
    <x v="2653"/>
    <n v="2182"/>
    <x v="2728"/>
    <x v="2732"/>
    <x v="2731"/>
    <x v="2731"/>
    <x v="2727"/>
    <x v="2730"/>
    <n v="219.91200000000001"/>
    <n v="318.64800000000002"/>
    <n v="246.84"/>
    <n v="273.76799999999997"/>
    <n v="318.64800000000002"/>
    <n v="350.06400000000002"/>
    <n v="282.74400000000003"/>
    <n v="228.88800000000001"/>
    <n v="188.49600000000001"/>
    <n v="116.688"/>
    <n v="130.15199999999999"/>
    <n v="80.784000000000006"/>
  </r>
  <r>
    <x v="2734"/>
    <n v="2009"/>
    <x v="44"/>
    <x v="44"/>
    <x v="2734"/>
    <x v="2654"/>
    <n v="4712"/>
    <x v="2729"/>
    <x v="2733"/>
    <x v="2732"/>
    <x v="2732"/>
    <x v="2728"/>
    <x v="2731"/>
    <n v="620.86199999999997"/>
    <n v="470.35"/>
    <n v="620.86199999999997"/>
    <n v="705.52499999999998"/>
    <n v="837.22299999999996"/>
    <n v="790.18799999999999"/>
    <n v="470.35"/>
    <n v="348.05900000000003"/>
    <n v="301.024"/>
    <n v="206.95400000000001"/>
    <n v="235.17500000000001"/>
    <n v="103.477"/>
  </r>
  <r>
    <x v="2735"/>
    <n v="2009"/>
    <x v="44"/>
    <x v="44"/>
    <x v="2735"/>
    <x v="2655"/>
    <n v="21508"/>
    <x v="2730"/>
    <x v="2734"/>
    <x v="2733"/>
    <x v="2733"/>
    <x v="2729"/>
    <x v="2732"/>
    <n v="2265.8560000000002"/>
    <n v="2052.096"/>
    <n v="2009.3440000000001"/>
    <n v="2265.8560000000002"/>
    <n v="2094.848"/>
    <n v="1795.5840000000001"/>
    <n v="1624.576"/>
    <n v="1325.3119999999999"/>
    <n v="1026.048"/>
    <n v="855.04"/>
    <n v="342.01600000000002"/>
    <n v="555.77599999999995"/>
  </r>
  <r>
    <x v="2736"/>
    <n v="2009"/>
    <x v="44"/>
    <x v="44"/>
    <x v="2736"/>
    <x v="2656"/>
    <n v="4671"/>
    <x v="2731"/>
    <x v="2735"/>
    <x v="2734"/>
    <x v="2734"/>
    <x v="2730"/>
    <x v="2733"/>
    <n v="602.46900000000005"/>
    <n v="564.21699999999998"/>
    <n v="631.15800000000002"/>
    <n v="525.96500000000003"/>
    <n v="525.96500000000003"/>
    <n v="487.71300000000002"/>
    <n v="334.70499999999998"/>
    <n v="334.70499999999998"/>
    <n v="229.512"/>
    <n v="172.13399999999999"/>
    <n v="133.88200000000001"/>
    <n v="133.88200000000001"/>
  </r>
  <r>
    <x v="2737"/>
    <n v="2009"/>
    <x v="44"/>
    <x v="44"/>
    <x v="2737"/>
    <x v="2657"/>
    <n v="3156"/>
    <x v="2732"/>
    <x v="2736"/>
    <x v="2735"/>
    <x v="2735"/>
    <x v="2731"/>
    <x v="2734"/>
    <n v="328.79700000000003"/>
    <n v="335.24400000000003"/>
    <n v="309.45600000000002"/>
    <n v="431.94900000000001"/>
    <n v="509.31299999999999"/>
    <n v="593.12400000000002"/>
    <n v="451.29"/>
    <n v="393.267"/>
    <n v="257.88"/>
    <n v="277.221"/>
    <n v="141.834"/>
    <n v="103.152"/>
  </r>
  <r>
    <x v="2738"/>
    <n v="2009"/>
    <x v="44"/>
    <x v="44"/>
    <x v="2738"/>
    <x v="2658"/>
    <n v="5896"/>
    <x v="2733"/>
    <x v="2737"/>
    <x v="2736"/>
    <x v="2736"/>
    <x v="2732"/>
    <x v="2735"/>
    <n v="564.32899999999995"/>
    <n v="648.37800000000004"/>
    <n v="624.36400000000003"/>
    <n v="888.51800000000003"/>
    <n v="840.49"/>
    <n v="696.40599999999995"/>
    <n v="588.34299999999996"/>
    <n v="492.28699999999998"/>
    <n v="360.21"/>
    <n v="300.17500000000001"/>
    <n v="228.13300000000001"/>
    <n v="216.126"/>
  </r>
  <r>
    <x v="2739"/>
    <n v="2009"/>
    <x v="44"/>
    <x v="44"/>
    <x v="2739"/>
    <x v="593"/>
    <n v="4095"/>
    <x v="2734"/>
    <x v="2738"/>
    <x v="2737"/>
    <x v="2737"/>
    <x v="2733"/>
    <x v="2736"/>
    <n v="452.57400000000001"/>
    <n v="536.38400000000001"/>
    <n v="578.28899999999999"/>
    <n v="645.33699999999999"/>
    <n v="553.14599999999996"/>
    <n v="410.66899999999998"/>
    <n v="385.52600000000001"/>
    <n v="318.47800000000001"/>
    <n v="201.14400000000001"/>
    <n v="209.52500000000001"/>
    <n v="41.905000000000001"/>
    <n v="75.429000000000002"/>
  </r>
  <r>
    <x v="2740"/>
    <n v="2009"/>
    <x v="44"/>
    <x v="44"/>
    <x v="2740"/>
    <x v="2659"/>
    <n v="692"/>
    <x v="2735"/>
    <x v="2739"/>
    <x v="2738"/>
    <x v="2738"/>
    <x v="2734"/>
    <x v="2737"/>
    <n v="72.768000000000001"/>
    <n v="50.027999999999999"/>
    <n v="83.38"/>
    <n v="74.284000000000006"/>
    <n v="62.155999999999999"/>
    <n v="86.412000000000006"/>
    <n v="140.988"/>
    <n v="83.38"/>
    <n v="86.412000000000006"/>
    <n v="77.316000000000003"/>
    <n v="48.512"/>
    <n v="31.835999999999999"/>
  </r>
  <r>
    <x v="2741"/>
    <n v="2009"/>
    <x v="44"/>
    <x v="44"/>
    <x v="2741"/>
    <x v="2660"/>
    <n v="1084"/>
    <x v="2736"/>
    <x v="2740"/>
    <x v="2739"/>
    <x v="2739"/>
    <x v="2735"/>
    <x v="2738"/>
    <n v="113.685"/>
    <n v="53.741999999999997"/>
    <n v="155.02500000000001"/>
    <n v="128.154"/>
    <n v="142.62299999999999"/>
    <n v="140.55600000000001"/>
    <n v="142.62299999999999"/>
    <n v="138.489"/>
    <n v="68.210999999999999"/>
    <n v="26.870999999999999"/>
    <n v="33.072000000000003"/>
    <n v="59.942999999999998"/>
  </r>
  <r>
    <x v="2742"/>
    <n v="2009"/>
    <x v="44"/>
    <x v="44"/>
    <x v="2742"/>
    <x v="2661"/>
    <n v="494835"/>
    <x v="2737"/>
    <x v="2741"/>
    <x v="2740"/>
    <x v="2740"/>
    <x v="2736"/>
    <x v="2739"/>
    <n v="84025.115999999995"/>
    <n v="71021.229000000007"/>
    <n v="61018.239000000001"/>
    <n v="64019.135999999999"/>
    <n v="59017.641000000003"/>
    <n v="49014.650999999998"/>
    <n v="35010.464999999997"/>
    <n v="25007.474999999999"/>
    <n v="19005.681"/>
    <n v="17005.082999999999"/>
    <n v="13003.887000000001"/>
    <n v="11003.289000000001"/>
  </r>
  <r>
    <x v="2743"/>
    <n v="2009"/>
    <x v="44"/>
    <x v="44"/>
    <x v="2743"/>
    <x v="2662"/>
    <n v="7251"/>
    <x v="2738"/>
    <x v="2742"/>
    <x v="2741"/>
    <x v="2741"/>
    <x v="2737"/>
    <x v="2740"/>
    <n v="808.024"/>
    <n v="721.45"/>
    <n v="952.31399999999996"/>
    <n v="865.74"/>
    <n v="836.88199999999995"/>
    <n v="707.02099999999996"/>
    <n v="606.01800000000003"/>
    <n v="375.154"/>
    <n v="375.154"/>
    <n v="245.29300000000001"/>
    <n v="216.435"/>
    <n v="216.435"/>
  </r>
  <r>
    <x v="2744"/>
    <n v="2009"/>
    <x v="44"/>
    <x v="44"/>
    <x v="2744"/>
    <x v="2663"/>
    <n v="11847"/>
    <x v="2739"/>
    <x v="2743"/>
    <x v="2742"/>
    <x v="2742"/>
    <x v="2738"/>
    <x v="2741"/>
    <n v="1261.8420000000001"/>
    <n v="1534.0039999999999"/>
    <n v="1385.5519999999999"/>
    <n v="1311.326"/>
    <n v="1336.068"/>
    <n v="1187.616"/>
    <n v="1113.3900000000001"/>
    <n v="841.22799999999995"/>
    <n v="767.00199999999995"/>
    <n v="569.06600000000003"/>
    <n v="420.61399999999998"/>
    <n v="222.678"/>
  </r>
  <r>
    <x v="2745"/>
    <n v="2009"/>
    <x v="44"/>
    <x v="44"/>
    <x v="2745"/>
    <x v="2664"/>
    <n v="9624"/>
    <x v="2740"/>
    <x v="2744"/>
    <x v="2743"/>
    <x v="2743"/>
    <x v="2739"/>
    <x v="2742"/>
    <n v="1058.5619999999999"/>
    <n v="823.32600000000002"/>
    <n v="1293.798"/>
    <n v="1254.5920000000001"/>
    <n v="1156.577"/>
    <n v="1097.768"/>
    <n v="901.73800000000006"/>
    <n v="921.34100000000001"/>
    <n v="548.88400000000001"/>
    <n v="470.47199999999998"/>
    <n v="411.66300000000001"/>
    <n v="313.64800000000002"/>
  </r>
  <r>
    <x v="2746"/>
    <n v="2009"/>
    <x v="44"/>
    <x v="44"/>
    <x v="2746"/>
    <x v="2665"/>
    <n v="17080"/>
    <x v="2741"/>
    <x v="2745"/>
    <x v="2744"/>
    <x v="2744"/>
    <x v="2740"/>
    <x v="2743"/>
    <n v="2495.08"/>
    <n v="2851.52"/>
    <n v="2994.096"/>
    <n v="3172.3159999999998"/>
    <n v="2994.096"/>
    <n v="2209.9279999999999"/>
    <n v="1782.2"/>
    <n v="926.74400000000003"/>
    <n v="534.66"/>
    <n v="320.79599999999999"/>
    <n v="213.864"/>
    <n v="285.15199999999999"/>
  </r>
  <r>
    <x v="2747"/>
    <n v="2009"/>
    <x v="44"/>
    <x v="44"/>
    <x v="2747"/>
    <x v="2666"/>
    <n v="27037"/>
    <x v="2742"/>
    <x v="2746"/>
    <x v="2745"/>
    <x v="2745"/>
    <x v="2741"/>
    <x v="2744"/>
    <n v="4848.0969999999998"/>
    <n v="4248.8940000000002"/>
    <n v="3268.38"/>
    <n v="3213.9070000000002"/>
    <n v="2941.5419999999999"/>
    <n v="2451.2849999999999"/>
    <n v="1525.2439999999999"/>
    <n v="1361.825"/>
    <n v="926.04100000000005"/>
    <n v="708.149"/>
    <n v="544.73"/>
    <n v="381.31099999999998"/>
  </r>
  <r>
    <x v="2748"/>
    <n v="2009"/>
    <x v="44"/>
    <x v="44"/>
    <x v="2748"/>
    <x v="2667"/>
    <n v="14444"/>
    <x v="2743"/>
    <x v="2747"/>
    <x v="2746"/>
    <x v="2746"/>
    <x v="2742"/>
    <x v="2745"/>
    <n v="1943.9380000000001"/>
    <n v="1334.644"/>
    <n v="1885.91"/>
    <n v="1914.924"/>
    <n v="1682.8119999999999"/>
    <n v="1479.7139999999999"/>
    <n v="1073.518"/>
    <n v="812.39200000000005"/>
    <n v="696.33600000000001"/>
    <n v="580.28"/>
    <n v="377.18200000000002"/>
    <n v="319.154"/>
  </r>
  <r>
    <x v="2749"/>
    <n v="2009"/>
    <x v="44"/>
    <x v="44"/>
    <x v="2749"/>
    <x v="2668"/>
    <n v="254143"/>
    <x v="2744"/>
    <x v="2748"/>
    <x v="2747"/>
    <x v="2747"/>
    <x v="2743"/>
    <x v="2746"/>
    <n v="29289.42"/>
    <n v="28279.439999999999"/>
    <n v="25754.49"/>
    <n v="23229.54"/>
    <n v="20199.599999999999"/>
    <n v="17169.66"/>
    <n v="13129.74"/>
    <n v="9594.81"/>
    <n v="8079.84"/>
    <n v="6564.87"/>
    <n v="4039.92"/>
    <n v="4039.92"/>
  </r>
  <r>
    <x v="2750"/>
    <n v="2009"/>
    <x v="44"/>
    <x v="44"/>
    <x v="2750"/>
    <x v="2669"/>
    <n v="10016"/>
    <x v="2745"/>
    <x v="2749"/>
    <x v="2748"/>
    <x v="2748"/>
    <x v="2744"/>
    <x v="2747"/>
    <n v="1483.2139999999999"/>
    <n v="1381.624"/>
    <n v="1340.9880000000001"/>
    <n v="1422.26"/>
    <n v="1219.08"/>
    <n v="914.31"/>
    <n v="914.31"/>
    <n v="650.17600000000004"/>
    <n v="548.58600000000001"/>
    <n v="406.36"/>
    <n v="304.77"/>
    <n v="121.908"/>
  </r>
  <r>
    <x v="2751"/>
    <n v="2009"/>
    <x v="44"/>
    <x v="44"/>
    <x v="2751"/>
    <x v="2670"/>
    <n v="65505"/>
    <x v="2746"/>
    <x v="2750"/>
    <x v="2749"/>
    <x v="2749"/>
    <x v="2745"/>
    <x v="2748"/>
    <n v="8206.2540000000008"/>
    <n v="6903.674"/>
    <n v="5601.0940000000001"/>
    <n v="6512.9"/>
    <n v="6382.6419999999998"/>
    <n v="6122.1260000000002"/>
    <n v="6643.1580000000004"/>
    <n v="6122.1260000000002"/>
    <n v="5340.5780000000004"/>
    <n v="4559.03"/>
    <n v="3126.192"/>
    <n v="2995.9340000000002"/>
  </r>
  <r>
    <x v="2752"/>
    <n v="2009"/>
    <x v="44"/>
    <x v="44"/>
    <x v="2752"/>
    <x v="2671"/>
    <n v="1188"/>
    <x v="2747"/>
    <x v="2751"/>
    <x v="2750"/>
    <x v="2750"/>
    <x v="2746"/>
    <x v="2749"/>
    <n v="140.11199999999999"/>
    <n v="122.598"/>
    <n v="197.65799999999999"/>
    <n v="170.136"/>
    <n v="217.67400000000001"/>
    <n v="137.61000000000001"/>
    <n v="207.666"/>
    <n v="130.10400000000001"/>
    <n v="65.052000000000007"/>
    <n v="62.55"/>
    <n v="57.545999999999999"/>
    <n v="40.031999999999996"/>
  </r>
  <r>
    <x v="2753"/>
    <n v="2009"/>
    <x v="44"/>
    <x v="44"/>
    <x v="2753"/>
    <x v="2672"/>
    <n v="109970"/>
    <x v="2748"/>
    <x v="2752"/>
    <x v="2751"/>
    <x v="2751"/>
    <x v="2747"/>
    <x v="2750"/>
    <n v="16426.594000000001"/>
    <n v="13762.822"/>
    <n v="12874.897999999999"/>
    <n v="14650.745999999999"/>
    <n v="13318.86"/>
    <n v="11099.05"/>
    <n v="8435.2780000000002"/>
    <n v="6215.4679999999998"/>
    <n v="5327.5439999999999"/>
    <n v="4661.6009999999997"/>
    <n v="3329.7150000000001"/>
    <n v="3107.7339999999999"/>
  </r>
  <r>
    <x v="2754"/>
    <n v="2009"/>
    <x v="45"/>
    <x v="45"/>
    <x v="2754"/>
    <x v="2673"/>
    <n v="18399"/>
    <x v="2749"/>
    <x v="2753"/>
    <x v="2752"/>
    <x v="2752"/>
    <x v="2748"/>
    <x v="2751"/>
    <n v="1869.6089999999999"/>
    <n v="2272.8580000000002"/>
    <n v="2822.7429999999999"/>
    <n v="2932.72"/>
    <n v="3042.6970000000001"/>
    <n v="2639.4479999999999"/>
    <n v="2126.2220000000002"/>
    <n v="1503.019"/>
    <n v="916.47500000000002"/>
    <n v="696.52099999999996"/>
    <n v="806.49800000000005"/>
    <n v="623.20299999999997"/>
  </r>
  <r>
    <x v="2755"/>
    <n v="2009"/>
    <x v="45"/>
    <x v="45"/>
    <x v="2755"/>
    <x v="2674"/>
    <n v="18950"/>
    <x v="2750"/>
    <x v="2754"/>
    <x v="2753"/>
    <x v="2753"/>
    <x v="2749"/>
    <x v="2752"/>
    <n v="1604.5039999999999"/>
    <n v="1896.232"/>
    <n v="2625.5520000000001"/>
    <n v="2953.7460000000001"/>
    <n v="3026.6779999999999"/>
    <n v="2662.018"/>
    <n v="2370.29"/>
    <n v="1823.3"/>
    <n v="1458.64"/>
    <n v="1531.5719999999999"/>
    <n v="1057.5139999999999"/>
    <n v="765.78599999999994"/>
  </r>
  <r>
    <x v="2756"/>
    <n v="2009"/>
    <x v="45"/>
    <x v="45"/>
    <x v="2756"/>
    <x v="2675"/>
    <n v="15264"/>
    <x v="2751"/>
    <x v="2755"/>
    <x v="2754"/>
    <x v="2754"/>
    <x v="2750"/>
    <x v="2753"/>
    <n v="1487.444"/>
    <n v="1791.0039999999999"/>
    <n v="2094.5639999999999"/>
    <n v="2458.8359999999998"/>
    <n v="2489.192"/>
    <n v="2367.768"/>
    <n v="1821.36"/>
    <n v="1366.02"/>
    <n v="849.96799999999996"/>
    <n v="758.9"/>
    <n v="728.54399999999998"/>
    <n v="789.25599999999997"/>
  </r>
  <r>
    <x v="2757"/>
    <n v="2009"/>
    <x v="45"/>
    <x v="45"/>
    <x v="2757"/>
    <x v="2676"/>
    <n v="77191"/>
    <x v="2752"/>
    <x v="2756"/>
    <x v="2755"/>
    <x v="2755"/>
    <x v="2751"/>
    <x v="2754"/>
    <n v="9055.44"/>
    <n v="9960.9840000000004"/>
    <n v="11621.147999999999"/>
    <n v="12375.768"/>
    <n v="11319.3"/>
    <n v="9206.3639999999996"/>
    <n v="6640.6559999999999"/>
    <n v="4225.8720000000003"/>
    <n v="3773.1"/>
    <n v="3018.48"/>
    <n v="2263.86"/>
    <n v="2112.9360000000001"/>
  </r>
  <r>
    <x v="2758"/>
    <n v="2009"/>
    <x v="45"/>
    <x v="45"/>
    <x v="2758"/>
    <x v="2677"/>
    <n v="3240"/>
    <x v="2753"/>
    <x v="2757"/>
    <x v="2756"/>
    <x v="2756"/>
    <x v="2752"/>
    <x v="2755"/>
    <n v="289.62"/>
    <n v="411.904"/>
    <n v="527.75199999999995"/>
    <n v="540.62400000000002"/>
    <n v="585.67600000000004"/>
    <n v="476.26400000000001"/>
    <n v="444.084"/>
    <n v="373.28800000000001"/>
    <n v="238.13200000000001"/>
    <n v="225.26"/>
    <n v="160.9"/>
    <n v="96.54"/>
  </r>
  <r>
    <x v="2759"/>
    <n v="2009"/>
    <x v="45"/>
    <x v="45"/>
    <x v="2759"/>
    <x v="2207"/>
    <n v="24017"/>
    <x v="2754"/>
    <x v="2758"/>
    <x v="2757"/>
    <x v="2757"/>
    <x v="2753"/>
    <x v="2756"/>
    <n v="2823.799"/>
    <n v="3445.9920000000002"/>
    <n v="4020.3240000000001"/>
    <n v="4020.3240000000001"/>
    <n v="3637.4360000000001"/>
    <n v="3063.1039999999998"/>
    <n v="2393.0500000000002"/>
    <n v="1675.135"/>
    <n v="1340.1079999999999"/>
    <n v="1148.664"/>
    <n v="861.49800000000005"/>
    <n v="526.471"/>
  </r>
  <r>
    <x v="2760"/>
    <n v="2009"/>
    <x v="45"/>
    <x v="45"/>
    <x v="2760"/>
    <x v="2678"/>
    <n v="3777"/>
    <x v="2755"/>
    <x v="2759"/>
    <x v="2758"/>
    <x v="2758"/>
    <x v="2754"/>
    <x v="2757"/>
    <n v="371.17500000000001"/>
    <n v="439.35"/>
    <n v="643.875"/>
    <n v="719.625"/>
    <n v="742.35"/>
    <n v="636.29999999999995"/>
    <n v="606"/>
    <n v="416.625"/>
    <n v="212.1"/>
    <n v="189.375"/>
    <n v="113.625"/>
    <n v="90.9"/>
  </r>
  <r>
    <x v="2761"/>
    <n v="2009"/>
    <x v="45"/>
    <x v="45"/>
    <x v="2761"/>
    <x v="2679"/>
    <n v="12613"/>
    <x v="2756"/>
    <x v="2760"/>
    <x v="2759"/>
    <x v="2759"/>
    <x v="2755"/>
    <x v="2758"/>
    <n v="1641.4449999999999"/>
    <n v="1691.951"/>
    <n v="1717.204"/>
    <n v="1994.9870000000001"/>
    <n v="1919.2280000000001"/>
    <n v="1666.6980000000001"/>
    <n v="1414.1679999999999"/>
    <n v="1287.903"/>
    <n v="782.84299999999996"/>
    <n v="782.84299999999996"/>
    <n v="530.31299999999999"/>
    <n v="378.79500000000002"/>
  </r>
  <r>
    <x v="2762"/>
    <n v="2009"/>
    <x v="45"/>
    <x v="45"/>
    <x v="2762"/>
    <x v="2680"/>
    <n v="14424"/>
    <x v="2757"/>
    <x v="2761"/>
    <x v="2760"/>
    <x v="2760"/>
    <x v="2756"/>
    <x v="2759"/>
    <n v="1477.827"/>
    <n v="1825.5509999999999"/>
    <n v="2202.252"/>
    <n v="2578.953"/>
    <n v="2520.9989999999998"/>
    <n v="2289.183"/>
    <n v="1709.643"/>
    <n v="1332.942"/>
    <n v="869.31"/>
    <n v="811.35599999999999"/>
    <n v="550.56299999999999"/>
    <n v="463.63200000000001"/>
  </r>
  <r>
    <x v="2763"/>
    <n v="2009"/>
    <x v="45"/>
    <x v="45"/>
    <x v="2763"/>
    <x v="2681"/>
    <n v="13692"/>
    <x v="2758"/>
    <x v="2762"/>
    <x v="2761"/>
    <x v="2761"/>
    <x v="2757"/>
    <x v="2760"/>
    <n v="1390.5150000000001"/>
    <n v="1635.9"/>
    <n v="1990.345"/>
    <n v="2208.4650000000001"/>
    <n v="2235.73"/>
    <n v="2099.4050000000002"/>
    <n v="1799.49"/>
    <n v="1363.25"/>
    <n v="981.54"/>
    <n v="736.15499999999997"/>
    <n v="654.36"/>
    <n v="708.89"/>
  </r>
  <r>
    <x v="2764"/>
    <n v="2009"/>
    <x v="45"/>
    <x v="45"/>
    <x v="2764"/>
    <x v="1730"/>
    <n v="32439"/>
    <x v="2759"/>
    <x v="2763"/>
    <x v="2762"/>
    <x v="2762"/>
    <x v="2758"/>
    <x v="2761"/>
    <n v="2975.3820000000001"/>
    <n v="3671.748"/>
    <n v="4747.95"/>
    <n v="5317.7039999999997"/>
    <n v="5317.7039999999997"/>
    <n v="4811.2560000000003"/>
    <n v="4114.8900000000003"/>
    <n v="2912.076"/>
    <n v="2215.71"/>
    <n v="2089.098"/>
    <n v="1645.9559999999999"/>
    <n v="1266.1199999999999"/>
  </r>
  <r>
    <x v="2765"/>
    <n v="2009"/>
    <x v="45"/>
    <x v="45"/>
    <x v="2765"/>
    <x v="2682"/>
    <n v="29790"/>
    <x v="2760"/>
    <x v="2764"/>
    <x v="2763"/>
    <x v="2763"/>
    <x v="2759"/>
    <x v="2762"/>
    <n v="3292.1280000000002"/>
    <n v="3527.28"/>
    <n v="4644.2520000000004"/>
    <n v="4820.616"/>
    <n v="5055.768"/>
    <n v="4761.8280000000004"/>
    <n v="3233.34"/>
    <n v="2469.096"/>
    <n v="1822.4280000000001"/>
    <n v="1646.0640000000001"/>
    <n v="1410.912"/>
    <n v="881.82"/>
  </r>
  <r>
    <x v="2766"/>
    <n v="2009"/>
    <x v="45"/>
    <x v="45"/>
    <x v="2766"/>
    <x v="2683"/>
    <n v="22332"/>
    <x v="2761"/>
    <x v="2765"/>
    <x v="2764"/>
    <x v="2764"/>
    <x v="2760"/>
    <x v="2763"/>
    <n v="2094.096"/>
    <n v="2530.366"/>
    <n v="3184.7710000000002"/>
    <n v="3795.549"/>
    <n v="3970.0569999999998"/>
    <n v="3577.4140000000002"/>
    <n v="2966.636"/>
    <n v="1832.3340000000001"/>
    <n v="1570.5719999999999"/>
    <n v="1265.183"/>
    <n v="1047.048"/>
    <n v="828.91300000000001"/>
  </r>
  <r>
    <x v="2767"/>
    <n v="2009"/>
    <x v="45"/>
    <x v="45"/>
    <x v="2767"/>
    <x v="2684"/>
    <n v="29247"/>
    <x v="2762"/>
    <x v="2766"/>
    <x v="2765"/>
    <x v="2765"/>
    <x v="2761"/>
    <x v="2764"/>
    <n v="2846.05"/>
    <n v="3244.4969999999998"/>
    <n v="4269.0749999999998"/>
    <n v="4895.2060000000001"/>
    <n v="4952.1270000000004"/>
    <n v="4895.2060000000001"/>
    <n v="3642.944"/>
    <n v="2504.5239999999999"/>
    <n v="2447.6030000000001"/>
    <n v="1992.2349999999999"/>
    <n v="1479.9459999999999"/>
    <n v="1195.3409999999999"/>
  </r>
  <r>
    <x v="2768"/>
    <n v="2009"/>
    <x v="46"/>
    <x v="46"/>
    <x v="2768"/>
    <x v="2685"/>
    <n v="19646"/>
    <x v="2763"/>
    <x v="2767"/>
    <x v="2766"/>
    <x v="2766"/>
    <x v="2762"/>
    <x v="2765"/>
    <n v="2080.1880000000001"/>
    <n v="2118.71"/>
    <n v="2349.8420000000001"/>
    <n v="2889.15"/>
    <n v="3158.8040000000001"/>
    <n v="2812.1060000000002"/>
    <n v="2388.364"/>
    <n v="2080.1880000000001"/>
    <n v="1579.402"/>
    <n v="1309.748"/>
    <n v="770.44"/>
    <n v="654.87400000000002"/>
  </r>
  <r>
    <x v="2769"/>
    <n v="2009"/>
    <x v="46"/>
    <x v="46"/>
    <x v="2769"/>
    <x v="2686"/>
    <n v="48346"/>
    <x v="2764"/>
    <x v="2768"/>
    <x v="2767"/>
    <x v="2767"/>
    <x v="2763"/>
    <x v="2766"/>
    <n v="5571.96"/>
    <n v="5664.826"/>
    <n v="6407.7539999999999"/>
    <n v="6964.95"/>
    <n v="6872.0839999999998"/>
    <n v="6222.0219999999999"/>
    <n v="4364.7020000000002"/>
    <n v="3528.9079999999999"/>
    <n v="2507.3820000000001"/>
    <n v="2321.65"/>
    <n v="1764.454"/>
    <n v="1392.99"/>
  </r>
  <r>
    <x v="2770"/>
    <n v="2009"/>
    <x v="46"/>
    <x v="46"/>
    <x v="2770"/>
    <x v="2687"/>
    <n v="8331"/>
    <x v="2765"/>
    <x v="2769"/>
    <x v="2768"/>
    <x v="2768"/>
    <x v="2764"/>
    <x v="2767"/>
    <n v="737.86500000000001"/>
    <n v="852.64400000000001"/>
    <n v="1410.1420000000001"/>
    <n v="1229.7750000000001"/>
    <n v="1180.5840000000001"/>
    <n v="1295.3630000000001"/>
    <n v="1114.9960000000001"/>
    <n v="951.02599999999995"/>
    <n v="688.67399999999998"/>
    <n v="541.101"/>
    <n v="409.92500000000001"/>
    <n v="491.91"/>
  </r>
  <r>
    <x v="2771"/>
    <n v="2009"/>
    <x v="46"/>
    <x v="46"/>
    <x v="2771"/>
    <x v="1354"/>
    <n v="6446"/>
    <x v="2766"/>
    <x v="2770"/>
    <x v="2769"/>
    <x v="2769"/>
    <x v="2765"/>
    <x v="2768"/>
    <n v="830.346"/>
    <n v="704.53599999999994"/>
    <n v="1031.6420000000001"/>
    <n v="1019.061"/>
    <n v="981.31799999999998"/>
    <n v="880.67"/>
    <n v="767.44100000000003"/>
    <n v="603.88800000000003"/>
    <n v="503.24"/>
    <n v="327.10599999999999"/>
    <n v="276.78199999999998"/>
    <n v="176.13399999999999"/>
  </r>
  <r>
    <x v="2772"/>
    <n v="2009"/>
    <x v="46"/>
    <x v="46"/>
    <x v="2772"/>
    <x v="2688"/>
    <n v="17009"/>
    <x v="2767"/>
    <x v="2771"/>
    <x v="2770"/>
    <x v="2770"/>
    <x v="2766"/>
    <x v="2769"/>
    <n v="1512.6949999999999"/>
    <n v="2252.9499999999998"/>
    <n v="2188.58"/>
    <n v="2542.6149999999998"/>
    <n v="2413.875"/>
    <n v="1931.1"/>
    <n v="2092.0250000000001"/>
    <n v="1641.4349999999999"/>
    <n v="1223.03"/>
    <n v="1126.4749999999999"/>
    <n v="740.255"/>
    <n v="418.40499999999997"/>
  </r>
  <r>
    <x v="2773"/>
    <n v="2009"/>
    <x v="46"/>
    <x v="46"/>
    <x v="2773"/>
    <x v="2689"/>
    <n v="7274"/>
    <x v="2768"/>
    <x v="2772"/>
    <x v="2771"/>
    <x v="2771"/>
    <x v="2767"/>
    <x v="2770"/>
    <n v="526.06600000000003"/>
    <n v="995.26"/>
    <n v="1165.876"/>
    <n v="1151.6579999999999"/>
    <n v="1037.914"/>
    <n v="781.99"/>
    <n v="1151.6579999999999"/>
    <n v="654.02800000000002"/>
    <n v="597.15599999999995"/>
    <n v="611.37400000000002"/>
    <n v="184.834"/>
    <n v="199.05199999999999"/>
  </r>
  <r>
    <x v="2774"/>
    <n v="2009"/>
    <x v="46"/>
    <x v="46"/>
    <x v="2774"/>
    <x v="2690"/>
    <n v="102429"/>
    <x v="2769"/>
    <x v="2773"/>
    <x v="2772"/>
    <x v="2772"/>
    <x v="2768"/>
    <x v="2771"/>
    <n v="24355.79"/>
    <n v="17338.02"/>
    <n v="15273.97"/>
    <n v="13003.514999999999"/>
    <n v="12177.895"/>
    <n v="11971.49"/>
    <n v="8256.2000000000007"/>
    <n v="5572.9350000000004"/>
    <n v="3508.8850000000002"/>
    <n v="3096.0749999999998"/>
    <n v="2476.86"/>
    <n v="3508.8850000000002"/>
  </r>
  <r>
    <x v="2775"/>
    <n v="2009"/>
    <x v="46"/>
    <x v="46"/>
    <x v="2775"/>
    <x v="2246"/>
    <n v="34664"/>
    <x v="2770"/>
    <x v="2774"/>
    <x v="2773"/>
    <x v="2773"/>
    <x v="2769"/>
    <x v="2772"/>
    <n v="3833.5140000000001"/>
    <n v="4969.37"/>
    <n v="5537.2979999999998"/>
    <n v="6105.2259999999997"/>
    <n v="5679.28"/>
    <n v="5324.3249999999998"/>
    <n v="4614.415"/>
    <n v="3194.5949999999998"/>
    <n v="2484.6849999999999"/>
    <n v="1490.8109999999999"/>
    <n v="1419.82"/>
    <n v="993.87400000000002"/>
  </r>
  <r>
    <x v="2776"/>
    <n v="2009"/>
    <x v="46"/>
    <x v="46"/>
    <x v="2776"/>
    <x v="2691"/>
    <n v="2206"/>
    <x v="2771"/>
    <x v="2775"/>
    <x v="2774"/>
    <x v="2774"/>
    <x v="2770"/>
    <x v="2773"/>
    <n v="157.624"/>
    <n v="305.976"/>
    <n v="445.05599999999998"/>
    <n v="319.88400000000001"/>
    <n v="556.32000000000005"/>
    <n v="301.33999999999997"/>
    <n v="268.88799999999998"/>
    <n v="282.79599999999999"/>
    <n v="143.71600000000001"/>
    <n v="273.524"/>
    <n v="148.352"/>
    <n v="50.996000000000002"/>
  </r>
  <r>
    <x v="2777"/>
    <n v="2009"/>
    <x v="46"/>
    <x v="46"/>
    <x v="2777"/>
    <x v="2692"/>
    <n v="33176"/>
    <x v="2772"/>
    <x v="2776"/>
    <x v="2775"/>
    <x v="2775"/>
    <x v="2771"/>
    <x v="2774"/>
    <n v="3361.7159999999999"/>
    <n v="4284.54"/>
    <n v="5800.6080000000002"/>
    <n v="5866.5240000000003"/>
    <n v="5602.86"/>
    <n v="5734.692"/>
    <n v="4218.6239999999998"/>
    <n v="3163.9679999999998"/>
    <n v="2307.06"/>
    <n v="1647.9"/>
    <n v="856.90800000000002"/>
    <n v="725.07600000000002"/>
  </r>
  <r>
    <x v="2778"/>
    <n v="2009"/>
    <x v="46"/>
    <x v="46"/>
    <x v="2778"/>
    <x v="1334"/>
    <n v="3466"/>
    <x v="2773"/>
    <x v="2777"/>
    <x v="2776"/>
    <x v="2776"/>
    <x v="2772"/>
    <x v="2775"/>
    <n v="366.76799999999997"/>
    <n v="359.976"/>
    <n v="590.904"/>
    <n v="536.56799999999998"/>
    <n v="522.98400000000004"/>
    <n v="672.40800000000002"/>
    <n v="380.35199999999998"/>
    <n v="407.52"/>
    <n v="346.392"/>
    <n v="196.96799999999999"/>
    <n v="183.38399999999999"/>
    <n v="74.712000000000003"/>
  </r>
  <r>
    <x v="2779"/>
    <n v="2009"/>
    <x v="46"/>
    <x v="46"/>
    <x v="2779"/>
    <x v="2693"/>
    <n v="16364"/>
    <x v="2774"/>
    <x v="2778"/>
    <x v="2777"/>
    <x v="2777"/>
    <x v="2773"/>
    <x v="2776"/>
    <n v="1482.626"/>
    <n v="2095.0149999999999"/>
    <n v="2868.5590000000002"/>
    <n v="2868.5590000000002"/>
    <n v="2739.6350000000002"/>
    <n v="2256.17"/>
    <n v="2481.7869999999998"/>
    <n v="1514.857"/>
    <n v="1353.702"/>
    <n v="902.46799999999996"/>
    <n v="547.92700000000002"/>
    <n v="547.92700000000002"/>
  </r>
  <r>
    <x v="2780"/>
    <n v="2009"/>
    <x v="46"/>
    <x v="46"/>
    <x v="2780"/>
    <x v="2694"/>
    <n v="8251"/>
    <x v="2775"/>
    <x v="2779"/>
    <x v="2778"/>
    <x v="2778"/>
    <x v="2774"/>
    <x v="2777"/>
    <n v="1209.4480000000001"/>
    <n v="1156.0899999999999"/>
    <n v="1369.5219999999999"/>
    <n v="1298.3779999999999"/>
    <n v="1298.3779999999999"/>
    <n v="1227.2339999999999"/>
    <n v="978.23"/>
    <n v="693.654"/>
    <n v="818.15599999999995"/>
    <n v="480.22199999999998"/>
    <n v="284.57600000000002"/>
    <n v="409.07799999999997"/>
  </r>
  <r>
    <x v="2781"/>
    <n v="2009"/>
    <x v="46"/>
    <x v="46"/>
    <x v="2781"/>
    <x v="2695"/>
    <n v="11692"/>
    <x v="2776"/>
    <x v="2780"/>
    <x v="2779"/>
    <x v="2779"/>
    <x v="2775"/>
    <x v="2778"/>
    <n v="1344.288"/>
    <n v="1650.88"/>
    <n v="1815.9680000000001"/>
    <n v="2051.808"/>
    <n v="1957.472"/>
    <n v="1580.1279999999999"/>
    <n v="1792.384"/>
    <n v="1108.4480000000001"/>
    <n v="990.52800000000002"/>
    <n v="660.35199999999998"/>
    <n v="377.34399999999999"/>
    <n v="188.672"/>
  </r>
  <r>
    <x v="2782"/>
    <n v="2009"/>
    <x v="46"/>
    <x v="46"/>
    <x v="2782"/>
    <x v="2696"/>
    <n v="5541"/>
    <x v="2777"/>
    <x v="2781"/>
    <x v="2780"/>
    <x v="2780"/>
    <x v="2776"/>
    <x v="2779"/>
    <n v="1194.9000000000001"/>
    <n v="1816.248"/>
    <n v="1800.316"/>
    <n v="1816.248"/>
    <n v="1561.336"/>
    <n v="1035.58"/>
    <n v="987.78399999999999"/>
    <n v="876.26"/>
    <n v="398.3"/>
    <n v="334.572"/>
    <n v="223.048"/>
    <n v="286.77600000000001"/>
  </r>
  <r>
    <x v="2783"/>
    <n v="2009"/>
    <x v="46"/>
    <x v="46"/>
    <x v="2783"/>
    <x v="2697"/>
    <n v="26885"/>
    <x v="2778"/>
    <x v="2782"/>
    <x v="2781"/>
    <x v="2781"/>
    <x v="2777"/>
    <x v="2780"/>
    <n v="3047.4360000000001"/>
    <n v="3310.1460000000002"/>
    <n v="3940.65"/>
    <n v="4150.8180000000002"/>
    <n v="3888.1080000000002"/>
    <n v="3467.7719999999999"/>
    <n v="3257.6039999999998"/>
    <n v="2364.39"/>
    <n v="2101.6799999999998"/>
    <n v="1418.634"/>
    <n v="945.75599999999997"/>
    <n v="893.21400000000006"/>
  </r>
  <r>
    <x v="2784"/>
    <n v="2009"/>
    <x v="46"/>
    <x v="46"/>
    <x v="2784"/>
    <x v="2698"/>
    <n v="13465"/>
    <x v="2779"/>
    <x v="2783"/>
    <x v="2782"/>
    <x v="2782"/>
    <x v="2778"/>
    <x v="2781"/>
    <n v="1695.771"/>
    <n v="1911.107"/>
    <n v="2126.4430000000002"/>
    <n v="2072.6089999999999"/>
    <n v="2018.7750000000001"/>
    <n v="1803.4390000000001"/>
    <n v="1480.4349999999999"/>
    <n v="1265.0989999999999"/>
    <n v="619.09100000000001"/>
    <n v="672.92499999999995"/>
    <n v="403.755"/>
    <n v="376.83800000000002"/>
  </r>
  <r>
    <x v="2785"/>
    <n v="2009"/>
    <x v="46"/>
    <x v="46"/>
    <x v="2785"/>
    <x v="561"/>
    <n v="3647"/>
    <x v="2780"/>
    <x v="2784"/>
    <x v="2783"/>
    <x v="2783"/>
    <x v="2779"/>
    <x v="2782"/>
    <n v="285.83999999999997"/>
    <n v="321.57"/>
    <n v="693.16200000000003"/>
    <n v="650.28599999999994"/>
    <n v="621.702"/>
    <n v="686.01599999999996"/>
    <n v="543.096"/>
    <n v="364.44600000000003"/>
    <n v="264.40199999999999"/>
    <n v="300.13200000000001"/>
    <n v="150.066"/>
    <n v="64.313999999999993"/>
  </r>
  <r>
    <x v="2786"/>
    <n v="2009"/>
    <x v="46"/>
    <x v="46"/>
    <x v="2786"/>
    <x v="2699"/>
    <n v="6338"/>
    <x v="2781"/>
    <x v="2785"/>
    <x v="2784"/>
    <x v="2784"/>
    <x v="2780"/>
    <x v="2783"/>
    <n v="757.76400000000001"/>
    <n v="721.09799999999996"/>
    <n v="708.87599999999998"/>
    <n v="879.98400000000004"/>
    <n v="916.65"/>
    <n v="867.76199999999994"/>
    <n v="708.87599999999998"/>
    <n v="794.43"/>
    <n v="488.88"/>
    <n v="354.43799999999999"/>
    <n v="329.99400000000003"/>
    <n v="305.55"/>
  </r>
  <r>
    <x v="2787"/>
    <n v="2009"/>
    <x v="46"/>
    <x v="46"/>
    <x v="2787"/>
    <x v="2700"/>
    <n v="151996"/>
    <x v="2782"/>
    <x v="2786"/>
    <x v="2785"/>
    <x v="2785"/>
    <x v="2781"/>
    <x v="2784"/>
    <n v="18774.566999999999"/>
    <n v="23244.702000000001"/>
    <n v="24138.728999999999"/>
    <n v="25330.764999999999"/>
    <n v="23840.720000000001"/>
    <n v="20562.620999999999"/>
    <n v="14900.45"/>
    <n v="8940.27"/>
    <n v="5066.1530000000002"/>
    <n v="4172.1260000000002"/>
    <n v="2682.0810000000001"/>
    <n v="2086.0630000000001"/>
  </r>
  <r>
    <x v="2788"/>
    <n v="2009"/>
    <x v="46"/>
    <x v="46"/>
    <x v="2788"/>
    <x v="2701"/>
    <n v="7290"/>
    <x v="2783"/>
    <x v="2787"/>
    <x v="2786"/>
    <x v="2786"/>
    <x v="2782"/>
    <x v="2785"/>
    <n v="631.79600000000005"/>
    <n v="933.33500000000004"/>
    <n v="1249.2329999999999"/>
    <n v="1206.1559999999999"/>
    <n v="1163.079"/>
    <n v="1033.848"/>
    <n v="1033.848"/>
    <n v="617.43700000000001"/>
    <n v="545.64200000000005"/>
    <n v="459.488"/>
    <n v="258.46199999999999"/>
    <n v="201.02600000000001"/>
  </r>
  <r>
    <x v="2789"/>
    <n v="2009"/>
    <x v="46"/>
    <x v="46"/>
    <x v="2789"/>
    <x v="2702"/>
    <n v="2523"/>
    <x v="2784"/>
    <x v="2788"/>
    <x v="2787"/>
    <x v="2787"/>
    <x v="2783"/>
    <x v="2786"/>
    <n v="419.565"/>
    <n v="232.53"/>
    <n v="323.52"/>
    <n v="409.45499999999998"/>
    <n v="571.21500000000003"/>
    <n v="298.245"/>
    <n v="348.79500000000002"/>
    <n v="217.36500000000001"/>
    <n v="202.2"/>
    <n v="131.43"/>
    <n v="187.035"/>
    <n v="75.825000000000003"/>
  </r>
  <r>
    <x v="2790"/>
    <n v="2009"/>
    <x v="46"/>
    <x v="46"/>
    <x v="2790"/>
    <x v="2703"/>
    <n v="22183"/>
    <x v="2785"/>
    <x v="2789"/>
    <x v="2788"/>
    <x v="2788"/>
    <x v="2784"/>
    <x v="2787"/>
    <n v="3099.6869999999999"/>
    <n v="3503.9940000000001"/>
    <n v="3863.3780000000002"/>
    <n v="3503.9940000000001"/>
    <n v="2919.9949999999999"/>
    <n v="2605.5340000000001"/>
    <n v="2111.3809999999999"/>
    <n v="1841.8430000000001"/>
    <n v="943.38300000000004"/>
    <n v="898.46"/>
    <n v="673.84500000000003"/>
    <n v="628.92200000000003"/>
  </r>
  <r>
    <x v="2791"/>
    <n v="2009"/>
    <x v="46"/>
    <x v="46"/>
    <x v="2791"/>
    <x v="2704"/>
    <n v="5113"/>
    <x v="2786"/>
    <x v="2790"/>
    <x v="2789"/>
    <x v="2789"/>
    <x v="2785"/>
    <x v="2788"/>
    <n v="686.59199999999998"/>
    <n v="753.34400000000005"/>
    <n v="715.2"/>
    <n v="724.73599999999999"/>
    <n v="610.30399999999997"/>
    <n v="572.16"/>
    <n v="696.12800000000004"/>
    <n v="410.048"/>
    <n v="467.26400000000001"/>
    <n v="190.72"/>
    <n v="295.61599999999999"/>
    <n v="162.11199999999999"/>
  </r>
  <r>
    <x v="2792"/>
    <n v="2009"/>
    <x v="46"/>
    <x v="46"/>
    <x v="2792"/>
    <x v="2705"/>
    <n v="8190"/>
    <x v="2787"/>
    <x v="2791"/>
    <x v="2790"/>
    <x v="2790"/>
    <x v="2786"/>
    <x v="2789"/>
    <n v="933.74199999999996"/>
    <n v="853.24699999999996"/>
    <n v="1287.92"/>
    <n v="1223.5239999999999"/>
    <n v="1336.2170000000001"/>
    <n v="1287.92"/>
    <n v="917.64300000000003"/>
    <n v="611.76199999999994"/>
    <n v="788.851"/>
    <n v="482.97"/>
    <n v="354.178"/>
    <n v="273.68299999999999"/>
  </r>
  <r>
    <x v="2793"/>
    <n v="2009"/>
    <x v="46"/>
    <x v="46"/>
    <x v="2793"/>
    <x v="2706"/>
    <n v="13222"/>
    <x v="2788"/>
    <x v="2792"/>
    <x v="2791"/>
    <x v="2791"/>
    <x v="2787"/>
    <x v="2790"/>
    <n v="1289.3499999999999"/>
    <n v="1830.877"/>
    <n v="2346.6170000000002"/>
    <n v="2269.2559999999999"/>
    <n v="2037.173"/>
    <n v="1985.5989999999999"/>
    <n v="1340.924"/>
    <n v="1211.989"/>
    <n v="696.24900000000002"/>
    <n v="567.31399999999996"/>
    <n v="309.44400000000002"/>
    <n v="232.083"/>
  </r>
  <r>
    <x v="2794"/>
    <n v="2009"/>
    <x v="46"/>
    <x v="46"/>
    <x v="2794"/>
    <x v="2554"/>
    <n v="5746"/>
    <x v="2789"/>
    <x v="2793"/>
    <x v="2792"/>
    <x v="2792"/>
    <x v="2788"/>
    <x v="2791"/>
    <n v="475.77199999999999"/>
    <n v="497.39800000000002"/>
    <n v="1059.674"/>
    <n v="735.28399999999999"/>
    <n v="810.97500000000002"/>
    <n v="767.72299999999996"/>
    <n v="821.78800000000001"/>
    <n v="637.96699999999998"/>
    <n v="346.01600000000002"/>
    <n v="443.33300000000003"/>
    <n v="237.886"/>
    <n v="270.32499999999999"/>
  </r>
  <r>
    <x v="2795"/>
    <n v="2009"/>
    <x v="46"/>
    <x v="46"/>
    <x v="2795"/>
    <x v="2707"/>
    <n v="510705"/>
    <x v="2790"/>
    <x v="2794"/>
    <x v="2793"/>
    <x v="2793"/>
    <x v="2789"/>
    <x v="2792"/>
    <n v="68867.067999999999"/>
    <n v="76969.076000000001"/>
    <n v="84058.332999999999"/>
    <n v="85071.084000000003"/>
    <n v="78994.577999999994"/>
    <n v="67854.316999999995"/>
    <n v="50637.55"/>
    <n v="31395.280999999999"/>
    <n v="22280.522000000001"/>
    <n v="17216.767"/>
    <n v="12153.012000000001"/>
    <n v="11140.261"/>
  </r>
  <r>
    <x v="2796"/>
    <n v="2009"/>
    <x v="46"/>
    <x v="46"/>
    <x v="2796"/>
    <x v="2708"/>
    <n v="33122"/>
    <x v="2791"/>
    <x v="2795"/>
    <x v="2794"/>
    <x v="2794"/>
    <x v="2790"/>
    <x v="2793"/>
    <n v="3250.17"/>
    <n v="4510.4399999999996"/>
    <n v="6367.68"/>
    <n v="5969.7"/>
    <n v="5240.07"/>
    <n v="4510.4399999999996"/>
    <n v="3648.15"/>
    <n v="2387.88"/>
    <n v="1857.24"/>
    <n v="1061.28"/>
    <n v="1127.6099999999999"/>
    <n v="795.96"/>
  </r>
  <r>
    <x v="2797"/>
    <n v="2009"/>
    <x v="46"/>
    <x v="46"/>
    <x v="2797"/>
    <x v="2709"/>
    <n v="7513"/>
    <x v="2792"/>
    <x v="2796"/>
    <x v="2795"/>
    <x v="2795"/>
    <x v="2791"/>
    <x v="2794"/>
    <n v="841.09199999999998"/>
    <n v="885.36"/>
    <n v="1224.748"/>
    <n v="1091.944"/>
    <n v="1121.4559999999999"/>
    <n v="1121.4559999999999"/>
    <n v="1003.408"/>
    <n v="855.84799999999996"/>
    <n v="516.46"/>
    <n v="472.19200000000001"/>
    <n v="324.63200000000001"/>
    <n v="265.608"/>
  </r>
  <r>
    <x v="2798"/>
    <n v="2009"/>
    <x v="46"/>
    <x v="46"/>
    <x v="2798"/>
    <x v="2710"/>
    <n v="13685"/>
    <x v="2793"/>
    <x v="2797"/>
    <x v="2796"/>
    <x v="2796"/>
    <x v="2792"/>
    <x v="2795"/>
    <n v="1736.1780000000001"/>
    <n v="1836.826"/>
    <n v="2214.2559999999999"/>
    <n v="1987.798"/>
    <n v="1711.0160000000001"/>
    <n v="1711.0160000000001"/>
    <n v="1358.748"/>
    <n v="1056.8040000000001"/>
    <n v="981.31799999999998"/>
    <n v="704.53599999999994"/>
    <n v="478.07799999999997"/>
    <n v="327.10599999999999"/>
  </r>
  <r>
    <x v="2799"/>
    <n v="2009"/>
    <x v="46"/>
    <x v="46"/>
    <x v="2799"/>
    <x v="2711"/>
    <n v="25846"/>
    <x v="2794"/>
    <x v="2798"/>
    <x v="2797"/>
    <x v="2797"/>
    <x v="2793"/>
    <x v="2796"/>
    <n v="2602.1729999999998"/>
    <n v="3010.357"/>
    <n v="3877.748"/>
    <n v="4183.8860000000004"/>
    <n v="3979.7939999999999"/>
    <n v="3673.6559999999999"/>
    <n v="3877.748"/>
    <n v="2704.2190000000001"/>
    <n v="2142.9659999999999"/>
    <n v="1581.713"/>
    <n v="816.36800000000005"/>
    <n v="714.322"/>
  </r>
  <r>
    <x v="2800"/>
    <n v="2009"/>
    <x v="46"/>
    <x v="46"/>
    <x v="2800"/>
    <x v="2712"/>
    <n v="36130"/>
    <x v="2795"/>
    <x v="2799"/>
    <x v="2798"/>
    <x v="2798"/>
    <x v="2794"/>
    <x v="2797"/>
    <n v="4327.2"/>
    <n v="5553.24"/>
    <n v="6346.56"/>
    <n v="6058.08"/>
    <n v="5120.5200000000004"/>
    <n v="4399.32"/>
    <n v="3533.88"/>
    <n v="2812.68"/>
    <n v="1875.12"/>
    <n v="1370.28"/>
    <n v="1081.8"/>
    <n v="793.32"/>
  </r>
  <r>
    <x v="2801"/>
    <n v="2009"/>
    <x v="46"/>
    <x v="46"/>
    <x v="2801"/>
    <x v="2713"/>
    <n v="8756"/>
    <x v="2796"/>
    <x v="2800"/>
    <x v="2799"/>
    <x v="2799"/>
    <x v="2795"/>
    <x v="2798"/>
    <n v="1031.58"/>
    <n v="1306.6679999999999"/>
    <n v="1186.317"/>
    <n v="1220.703"/>
    <n v="1255.0889999999999"/>
    <n v="1151.931"/>
    <n v="1272.2819999999999"/>
    <n v="842.45699999999999"/>
    <n v="670.52700000000004"/>
    <n v="481.404"/>
    <n v="395.43900000000002"/>
    <n v="412.63200000000001"/>
  </r>
  <r>
    <x v="2802"/>
    <n v="2009"/>
    <x v="46"/>
    <x v="46"/>
    <x v="2802"/>
    <x v="2714"/>
    <n v="19640"/>
    <x v="2797"/>
    <x v="2801"/>
    <x v="2800"/>
    <x v="2800"/>
    <x v="2796"/>
    <x v="2799"/>
    <n v="2026.1369999999999"/>
    <n v="2026.1369999999999"/>
    <n v="3669.9839999999999"/>
    <n v="3325.9229999999998"/>
    <n v="3249.4650000000001"/>
    <n v="2905.404"/>
    <n v="1987.9079999999999"/>
    <n v="1873.221"/>
    <n v="1108.6410000000001"/>
    <n v="917.49599999999998"/>
    <n v="458.74799999999999"/>
    <n v="764.58"/>
  </r>
  <r>
    <x v="2803"/>
    <n v="2009"/>
    <x v="46"/>
    <x v="46"/>
    <x v="2803"/>
    <x v="2715"/>
    <n v="10203"/>
    <x v="2798"/>
    <x v="2802"/>
    <x v="2801"/>
    <x v="2801"/>
    <x v="2797"/>
    <x v="2800"/>
    <n v="1164.453"/>
    <n v="1327.885"/>
    <n v="2124.616"/>
    <n v="1879.4680000000001"/>
    <n v="1777.3230000000001"/>
    <n v="1552.604"/>
    <n v="1532.175"/>
    <n v="817.16"/>
    <n v="735.44399999999996"/>
    <n v="469.86700000000002"/>
    <n v="408.58"/>
    <n v="224.71899999999999"/>
  </r>
  <r>
    <x v="2804"/>
    <n v="2009"/>
    <x v="46"/>
    <x v="46"/>
    <x v="2804"/>
    <x v="2716"/>
    <n v="8214"/>
    <x v="2799"/>
    <x v="2803"/>
    <x v="2802"/>
    <x v="2802"/>
    <x v="2798"/>
    <x v="2801"/>
    <n v="915.19200000000001"/>
    <n v="1059.6959999999999"/>
    <n v="1027.5840000000001"/>
    <n v="1268.424"/>
    <n v="1284.48"/>
    <n v="1156.0319999999999"/>
    <n v="1252.3679999999999"/>
    <n v="915.19200000000001"/>
    <n v="931.24800000000005"/>
    <n v="594.072"/>
    <n v="513.79200000000003"/>
    <n v="321.12"/>
  </r>
  <r>
    <x v="2805"/>
    <n v="2009"/>
    <x v="46"/>
    <x v="46"/>
    <x v="2805"/>
    <x v="2717"/>
    <n v="8950"/>
    <x v="2800"/>
    <x v="2804"/>
    <x v="2803"/>
    <x v="2803"/>
    <x v="2799"/>
    <x v="2802"/>
    <n v="1162.8499999999999"/>
    <n v="1091.29"/>
    <n v="1699.55"/>
    <n v="1520.65"/>
    <n v="1180.74"/>
    <n v="1180.74"/>
    <n v="840.83"/>
    <n v="715.6"/>
    <n v="536.70000000000005"/>
    <n v="447.25"/>
    <n v="178.9"/>
    <n v="143.12"/>
  </r>
  <r>
    <x v="2806"/>
    <n v="2009"/>
    <x v="46"/>
    <x v="46"/>
    <x v="2806"/>
    <x v="2718"/>
    <n v="4256"/>
    <x v="2801"/>
    <x v="2805"/>
    <x v="2804"/>
    <x v="2804"/>
    <x v="2800"/>
    <x v="2803"/>
    <n v="798.37199999999996"/>
    <n v="1120.104"/>
    <n v="1453.752"/>
    <n v="953.28"/>
    <n v="881.78399999999999"/>
    <n v="726.87599999999998"/>
    <n v="571.96799999999996"/>
    <n v="417.06"/>
    <n v="345.56400000000002"/>
    <n v="226.404"/>
    <n v="178.74"/>
    <n v="119.16"/>
  </r>
  <r>
    <x v="2807"/>
    <n v="2009"/>
    <x v="46"/>
    <x v="46"/>
    <x v="2807"/>
    <x v="2719"/>
    <n v="18643"/>
    <x v="2802"/>
    <x v="2806"/>
    <x v="2805"/>
    <x v="2805"/>
    <x v="2801"/>
    <x v="2804"/>
    <n v="1773"/>
    <n v="2127.6"/>
    <n v="2304.9"/>
    <n v="2659.5"/>
    <n v="2765.88"/>
    <n v="2765.88"/>
    <n v="2233.98"/>
    <n v="1773"/>
    <n v="1737.54"/>
    <n v="1347.48"/>
    <n v="921.96"/>
    <n v="886.5"/>
  </r>
  <r>
    <x v="2808"/>
    <n v="2009"/>
    <x v="46"/>
    <x v="46"/>
    <x v="2808"/>
    <x v="2720"/>
    <n v="50146"/>
    <x v="2803"/>
    <x v="2807"/>
    <x v="2806"/>
    <x v="2806"/>
    <x v="2802"/>
    <x v="2805"/>
    <n v="4930.1000000000004"/>
    <n v="7099.3440000000001"/>
    <n v="8578.3739999999998"/>
    <n v="8874.18"/>
    <n v="8085.3639999999996"/>
    <n v="6310.5280000000002"/>
    <n v="5225.9059999999999"/>
    <n v="4042.6819999999998"/>
    <n v="2465.0500000000002"/>
    <n v="2465.0500000000002"/>
    <n v="1479.03"/>
    <n v="1380.4280000000001"/>
  </r>
  <r>
    <x v="2809"/>
    <n v="2009"/>
    <x v="46"/>
    <x v="46"/>
    <x v="2809"/>
    <x v="2721"/>
    <n v="152339"/>
    <x v="2804"/>
    <x v="2808"/>
    <x v="2807"/>
    <x v="2807"/>
    <x v="2803"/>
    <x v="2806"/>
    <n v="20820.312000000002"/>
    <n v="20531.141"/>
    <n v="22844.508999999998"/>
    <n v="22266.167000000001"/>
    <n v="20820.312000000002"/>
    <n v="17350.259999999998"/>
    <n v="12723.523999999999"/>
    <n v="9542.643"/>
    <n v="7807.6170000000002"/>
    <n v="6940.1040000000003"/>
    <n v="5494.2489999999998"/>
    <n v="6072.5910000000003"/>
  </r>
  <r>
    <x v="2810"/>
    <n v="2009"/>
    <x v="46"/>
    <x v="46"/>
    <x v="2810"/>
    <x v="2722"/>
    <n v="28438"/>
    <x v="2805"/>
    <x v="2809"/>
    <x v="2808"/>
    <x v="2808"/>
    <x v="2804"/>
    <x v="2807"/>
    <n v="3106.88"/>
    <n v="3717.16"/>
    <n v="4216.4799999999996"/>
    <n v="4216.4799999999996"/>
    <n v="4271.96"/>
    <n v="3717.16"/>
    <n v="3661.68"/>
    <n v="3051.4"/>
    <n v="2219.1999999999998"/>
    <n v="1886.32"/>
    <n v="1220.56"/>
    <n v="943.16"/>
  </r>
  <r>
    <x v="2811"/>
    <n v="2009"/>
    <x v="46"/>
    <x v="46"/>
    <x v="2811"/>
    <x v="2723"/>
    <n v="1226"/>
    <x v="2806"/>
    <x v="2810"/>
    <x v="2809"/>
    <x v="2809"/>
    <x v="2805"/>
    <x v="2808"/>
    <n v="50.378999999999998"/>
    <n v="167.93"/>
    <n v="187.12200000000001"/>
    <n v="242.29900000000001"/>
    <n v="263.89"/>
    <n v="232.703"/>
    <n v="225.506"/>
    <n v="177.52600000000001"/>
    <n v="129.54599999999999"/>
    <n v="38.384"/>
    <n v="119.95"/>
    <n v="69.570999999999998"/>
  </r>
  <r>
    <x v="2812"/>
    <n v="2009"/>
    <x v="46"/>
    <x v="46"/>
    <x v="2812"/>
    <x v="2724"/>
    <n v="17798"/>
    <x v="2807"/>
    <x v="2811"/>
    <x v="2810"/>
    <x v="2810"/>
    <x v="2806"/>
    <x v="2809"/>
    <n v="1700.5450000000001"/>
    <n v="2741.6950000000002"/>
    <n v="2672.2849999999999"/>
    <n v="3296.9749999999999"/>
    <n v="2915.22"/>
    <n v="2359.94"/>
    <n v="2186.415"/>
    <n v="1527.02"/>
    <n v="1179.97"/>
    <n v="798.21500000000003"/>
    <n v="624.69000000000005"/>
    <n v="451.16500000000002"/>
  </r>
  <r>
    <x v="2813"/>
    <n v="2009"/>
    <x v="46"/>
    <x v="46"/>
    <x v="2813"/>
    <x v="2725"/>
    <n v="31293"/>
    <x v="2808"/>
    <x v="2812"/>
    <x v="2811"/>
    <x v="2811"/>
    <x v="2807"/>
    <x v="2810"/>
    <n v="2921.4720000000002"/>
    <n v="3590.9760000000001"/>
    <n v="4747.3919999999998"/>
    <n v="4808.2560000000003"/>
    <n v="4443.0720000000001"/>
    <n v="4443.0720000000001"/>
    <n v="4199.616"/>
    <n v="3408.384"/>
    <n v="2921.4720000000002"/>
    <n v="2008.5119999999999"/>
    <n v="1460.7360000000001"/>
    <n v="1217.28"/>
  </r>
  <r>
    <x v="2814"/>
    <n v="2009"/>
    <x v="46"/>
    <x v="46"/>
    <x v="2814"/>
    <x v="2726"/>
    <n v="3494"/>
    <x v="2809"/>
    <x v="2813"/>
    <x v="2812"/>
    <x v="2812"/>
    <x v="2808"/>
    <x v="2811"/>
    <n v="231.404"/>
    <n v="381.13600000000002"/>
    <n v="666.98800000000006"/>
    <n v="530.86800000000005"/>
    <n v="605.73400000000004"/>
    <n v="428.77800000000002"/>
    <n v="517.25599999999997"/>
    <n v="326.68799999999999"/>
    <n v="347.10599999999999"/>
    <n v="299.464"/>
    <n v="95.284000000000006"/>
    <n v="95.284000000000006"/>
  </r>
  <r>
    <x v="2815"/>
    <n v="2009"/>
    <x v="46"/>
    <x v="46"/>
    <x v="2815"/>
    <x v="2727"/>
    <n v="11186"/>
    <x v="2810"/>
    <x v="2814"/>
    <x v="2813"/>
    <x v="2813"/>
    <x v="2809"/>
    <x v="2812"/>
    <n v="1470.876"/>
    <n v="1961.1679999999999"/>
    <n v="1582.306"/>
    <n v="1849.7380000000001"/>
    <n v="1381.732"/>
    <n v="1136.586"/>
    <n v="1069.7280000000001"/>
    <n v="780.01"/>
    <n v="512.57799999999997"/>
    <n v="334.29"/>
    <n v="222.86"/>
    <n v="222.86"/>
  </r>
  <r>
    <x v="2816"/>
    <n v="2009"/>
    <x v="46"/>
    <x v="46"/>
    <x v="2816"/>
    <x v="2728"/>
    <n v="7942"/>
    <x v="2811"/>
    <x v="2815"/>
    <x v="2814"/>
    <x v="2814"/>
    <x v="2810"/>
    <x v="2813"/>
    <n v="1068.9480000000001"/>
    <n v="1130.9159999999999"/>
    <n v="1270.3440000000001"/>
    <n v="1239.3599999999999"/>
    <n v="1161.9000000000001"/>
    <n v="898.53599999999994"/>
    <n v="1053.4559999999999"/>
    <n v="712.63199999999995"/>
    <n v="263.36399999999998"/>
    <n v="356.31599999999997"/>
    <n v="170.41200000000001"/>
    <n v="201.39599999999999"/>
  </r>
  <r>
    <x v="2817"/>
    <n v="2009"/>
    <x v="46"/>
    <x v="46"/>
    <x v="2817"/>
    <x v="2729"/>
    <n v="5973"/>
    <x v="2812"/>
    <x v="2816"/>
    <x v="2815"/>
    <x v="2815"/>
    <x v="2811"/>
    <x v="2814"/>
    <n v="376.464"/>
    <n v="399.28"/>
    <n v="684.48"/>
    <n v="707.29600000000005"/>
    <n v="821.37599999999998"/>
    <n v="787.15200000000004"/>
    <n v="1140.8"/>
    <n v="912.64"/>
    <n v="809.96799999999996"/>
    <n v="570.4"/>
    <n v="707.29600000000005"/>
    <n v="547.58399999999995"/>
  </r>
  <r>
    <x v="2818"/>
    <n v="2009"/>
    <x v="46"/>
    <x v="46"/>
    <x v="2818"/>
    <x v="2730"/>
    <n v="12071"/>
    <x v="2813"/>
    <x v="2817"/>
    <x v="2816"/>
    <x v="2816"/>
    <x v="2812"/>
    <x v="2815"/>
    <n v="1700.068"/>
    <n v="1875.075"/>
    <n v="1750.07"/>
    <n v="1900.076"/>
    <n v="1825.0730000000001"/>
    <n v="1625.0650000000001"/>
    <n v="1600.0640000000001"/>
    <n v="1125.0450000000001"/>
    <n v="950.03800000000001"/>
    <n v="675.02700000000004"/>
    <n v="575.02300000000002"/>
    <n v="325.01299999999998"/>
  </r>
  <r>
    <x v="2819"/>
    <n v="2009"/>
    <x v="46"/>
    <x v="46"/>
    <x v="2819"/>
    <x v="2731"/>
    <n v="139354"/>
    <x v="2814"/>
    <x v="2818"/>
    <x v="2817"/>
    <x v="2817"/>
    <x v="2813"/>
    <x v="2816"/>
    <n v="24139.455000000002"/>
    <n v="27746.5"/>
    <n v="28856.36"/>
    <n v="23029.595000000001"/>
    <n v="16925.365000000002"/>
    <n v="13040.855"/>
    <n v="8878.8799999999992"/>
    <n v="5549.3"/>
    <n v="4161.9750000000004"/>
    <n v="2774.65"/>
    <n v="1942.2550000000001"/>
    <n v="1942.2550000000001"/>
  </r>
  <r>
    <x v="2820"/>
    <n v="2009"/>
    <x v="46"/>
    <x v="46"/>
    <x v="2820"/>
    <x v="2732"/>
    <n v="16142"/>
    <x v="2815"/>
    <x v="2819"/>
    <x v="2818"/>
    <x v="2818"/>
    <x v="2814"/>
    <x v="2817"/>
    <n v="1678.0329999999999"/>
    <n v="2311.2530000000002"/>
    <n v="2247.931"/>
    <n v="2817.8290000000002"/>
    <n v="2342.9140000000002"/>
    <n v="2532.88"/>
    <n v="1836.338"/>
    <n v="1646.3720000000001"/>
    <n v="1076.4739999999999"/>
    <n v="981.49099999999999"/>
    <n v="474.91500000000002"/>
    <n v="284.94900000000001"/>
  </r>
  <r>
    <x v="2821"/>
    <n v="2009"/>
    <x v="46"/>
    <x v="46"/>
    <x v="2821"/>
    <x v="2733"/>
    <n v="6029"/>
    <x v="2816"/>
    <x v="2820"/>
    <x v="2819"/>
    <x v="2819"/>
    <x v="2815"/>
    <x v="2818"/>
    <n v="761.572"/>
    <n v="877.74400000000003"/>
    <n v="929.37599999999998"/>
    <n v="903.56"/>
    <n v="955.19200000000001"/>
    <n v="942.28399999999999"/>
    <n v="722.84799999999996"/>
    <n v="645.4"/>
    <n v="593.76800000000003"/>
    <n v="425.964"/>
    <n v="348.51600000000002"/>
    <n v="245.25200000000001"/>
  </r>
  <r>
    <x v="2822"/>
    <n v="2009"/>
    <x v="46"/>
    <x v="46"/>
    <x v="2822"/>
    <x v="2734"/>
    <n v="6816"/>
    <x v="2817"/>
    <x v="2821"/>
    <x v="2820"/>
    <x v="2820"/>
    <x v="2816"/>
    <x v="2819"/>
    <n v="624.26599999999996"/>
    <n v="854.97299999999996"/>
    <n v="990.68299999999999"/>
    <n v="1153.5350000000001"/>
    <n v="1072.1089999999999"/>
    <n v="1044.9670000000001"/>
    <n v="841.40200000000004"/>
    <n v="678.55"/>
    <n v="502.12700000000001"/>
    <n v="325.70400000000001"/>
    <n v="284.99099999999999"/>
    <n v="420.70100000000002"/>
  </r>
  <r>
    <x v="2823"/>
    <n v="2009"/>
    <x v="46"/>
    <x v="46"/>
    <x v="2823"/>
    <x v="2735"/>
    <n v="4658"/>
    <x v="2818"/>
    <x v="2822"/>
    <x v="2821"/>
    <x v="2821"/>
    <x v="2817"/>
    <x v="2820"/>
    <n v="306.37400000000002"/>
    <n v="342.41800000000001"/>
    <n v="738.90200000000004"/>
    <n v="711.86900000000003"/>
    <n v="684.83600000000001"/>
    <n v="720.88"/>
    <n v="820.00099999999998"/>
    <n v="558.68200000000002"/>
    <n v="639.78099999999995"/>
    <n v="405.495"/>
    <n v="189.23099999999999"/>
    <n v="306.37400000000002"/>
  </r>
  <r>
    <x v="2824"/>
    <n v="2009"/>
    <x v="46"/>
    <x v="46"/>
    <x v="2824"/>
    <x v="2736"/>
    <n v="16116"/>
    <x v="2819"/>
    <x v="2823"/>
    <x v="2822"/>
    <x v="2822"/>
    <x v="2818"/>
    <x v="2821"/>
    <n v="1759.2850000000001"/>
    <n v="2015.181"/>
    <n v="2079.1550000000002"/>
    <n v="2367.038"/>
    <n v="2399.0250000000001"/>
    <n v="2654.9209999999998"/>
    <n v="1791.2719999999999"/>
    <n v="1887.2329999999999"/>
    <n v="1631.337"/>
    <n v="1247.4929999999999"/>
    <n v="863.649"/>
    <n v="767.68799999999999"/>
  </r>
  <r>
    <x v="2825"/>
    <n v="2009"/>
    <x v="46"/>
    <x v="46"/>
    <x v="2825"/>
    <x v="2737"/>
    <n v="5484"/>
    <x v="2820"/>
    <x v="2824"/>
    <x v="2823"/>
    <x v="2823"/>
    <x v="2819"/>
    <x v="2822"/>
    <n v="478.17"/>
    <n v="531.29999999999995"/>
    <n v="754.44600000000003"/>
    <n v="807.57600000000002"/>
    <n v="828.82799999999997"/>
    <n v="1009.47"/>
    <n v="871.33199999999999"/>
    <n v="828.82799999999997"/>
    <n v="658.81200000000001"/>
    <n v="552.55200000000002"/>
    <n v="329.40600000000001"/>
    <n v="180.642"/>
  </r>
  <r>
    <x v="2826"/>
    <n v="2009"/>
    <x v="46"/>
    <x v="46"/>
    <x v="2826"/>
    <x v="2738"/>
    <n v="42071"/>
    <x v="2821"/>
    <x v="2825"/>
    <x v="2824"/>
    <x v="2824"/>
    <x v="2820"/>
    <x v="2823"/>
    <n v="4633.6679999999997"/>
    <n v="4811.8860000000004"/>
    <n v="4633.6679999999997"/>
    <n v="4722.777"/>
    <n v="4366.3410000000003"/>
    <n v="4277.232"/>
    <n v="3029.7060000000001"/>
    <n v="2405.9430000000002"/>
    <n v="1871.289"/>
    <n v="1425.7439999999999"/>
    <n v="1336.635"/>
    <n v="891.09"/>
  </r>
  <r>
    <x v="2827"/>
    <n v="2009"/>
    <x v="46"/>
    <x v="46"/>
    <x v="2827"/>
    <x v="2739"/>
    <n v="7880"/>
    <x v="2822"/>
    <x v="2826"/>
    <x v="2825"/>
    <x v="2825"/>
    <x v="2821"/>
    <x v="2824"/>
    <n v="699.38400000000001"/>
    <n v="760.2"/>
    <n v="1185.912"/>
    <n v="1125.096"/>
    <n v="1246.7280000000001"/>
    <n v="1277.136"/>
    <n v="1201.116"/>
    <n v="790.60799999999995"/>
    <n v="775.404"/>
    <n v="562.548"/>
    <n v="364.89600000000002"/>
    <n v="380.1"/>
  </r>
  <r>
    <x v="2828"/>
    <n v="2009"/>
    <x v="46"/>
    <x v="46"/>
    <x v="2828"/>
    <x v="2740"/>
    <n v="8369"/>
    <x v="2823"/>
    <x v="2827"/>
    <x v="2826"/>
    <x v="2826"/>
    <x v="2822"/>
    <x v="2825"/>
    <n v="1011.083"/>
    <n v="1370.96"/>
    <n v="1559.4670000000001"/>
    <n v="1662.289"/>
    <n v="1473.7819999999999"/>
    <n v="1456.645"/>
    <n v="1148.1790000000001"/>
    <n v="599.79499999999996"/>
    <n v="411.28800000000001"/>
    <n v="291.32900000000001"/>
    <n v="171.37"/>
    <n v="137.096"/>
  </r>
  <r>
    <x v="2829"/>
    <n v="2009"/>
    <x v="46"/>
    <x v="46"/>
    <x v="2829"/>
    <x v="2741"/>
    <n v="6795"/>
    <x v="2824"/>
    <x v="2828"/>
    <x v="2827"/>
    <x v="2827"/>
    <x v="2823"/>
    <x v="2826"/>
    <n v="711.36599999999999"/>
    <n v="577.14599999999996"/>
    <n v="832.16399999999999"/>
    <n v="952.96199999999999"/>
    <n v="1006.65"/>
    <n v="845.58600000000001"/>
    <n v="979.80600000000004"/>
    <n v="791.89800000000002"/>
    <n v="577.14599999999996"/>
    <n v="523.45799999999997"/>
    <n v="375.81599999999997"/>
    <n v="429.50400000000002"/>
  </r>
  <r>
    <x v="2830"/>
    <n v="2009"/>
    <x v="46"/>
    <x v="46"/>
    <x v="2830"/>
    <x v="2742"/>
    <n v="6722"/>
    <x v="2825"/>
    <x v="2829"/>
    <x v="2828"/>
    <x v="2828"/>
    <x v="2824"/>
    <x v="2827"/>
    <n v="489.82"/>
    <n v="412.48"/>
    <n v="773.4"/>
    <n v="863.63"/>
    <n v="902.3"/>
    <n v="1044.0899999999999"/>
    <n v="1289"/>
    <n v="1121.43"/>
    <n v="1056.98"/>
    <n v="863.63"/>
    <n v="438.26"/>
    <n v="232.02"/>
  </r>
  <r>
    <x v="2831"/>
    <n v="2009"/>
    <x v="46"/>
    <x v="46"/>
    <x v="2831"/>
    <x v="2743"/>
    <n v="7481"/>
    <x v="2826"/>
    <x v="2830"/>
    <x v="2829"/>
    <x v="2829"/>
    <x v="2825"/>
    <x v="2828"/>
    <n v="884.24"/>
    <n v="868.45"/>
    <n v="1468.47"/>
    <n v="1200.04"/>
    <n v="1073.72"/>
    <n v="963.19"/>
    <n v="836.87"/>
    <n v="726.34"/>
    <n v="742.13"/>
    <n v="568.44000000000005"/>
    <n v="378.96"/>
    <n v="331.59"/>
  </r>
  <r>
    <x v="2832"/>
    <n v="2009"/>
    <x v="46"/>
    <x v="46"/>
    <x v="2832"/>
    <x v="2744"/>
    <n v="16389"/>
    <x v="2827"/>
    <x v="2831"/>
    <x v="2830"/>
    <x v="2830"/>
    <x v="2826"/>
    <x v="2829"/>
    <n v="1799.84"/>
    <n v="2024.82"/>
    <n v="2539.06"/>
    <n v="2571.1999999999998"/>
    <n v="2217.66"/>
    <n v="1928.4"/>
    <n v="2089.1"/>
    <n v="1607"/>
    <n v="1639.14"/>
    <n v="1124.9000000000001"/>
    <n v="707.08"/>
    <n v="449.96"/>
  </r>
  <r>
    <x v="2833"/>
    <n v="2009"/>
    <x v="46"/>
    <x v="46"/>
    <x v="2833"/>
    <x v="2745"/>
    <n v="12139"/>
    <x v="2828"/>
    <x v="2832"/>
    <x v="2831"/>
    <x v="2831"/>
    <x v="2827"/>
    <x v="2830"/>
    <n v="1369.482"/>
    <n v="1561.69"/>
    <n v="1874.028"/>
    <n v="1801.95"/>
    <n v="1657.7940000000001"/>
    <n v="1657.7940000000001"/>
    <n v="1513.6379999999999"/>
    <n v="1273.3779999999999"/>
    <n v="1033.1179999999999"/>
    <n v="696.75400000000002"/>
    <n v="624.67600000000004"/>
    <n v="456.49400000000003"/>
  </r>
  <r>
    <x v="2834"/>
    <n v="2009"/>
    <x v="46"/>
    <x v="46"/>
    <x v="2834"/>
    <x v="2746"/>
    <n v="9588"/>
    <x v="2829"/>
    <x v="2833"/>
    <x v="2832"/>
    <x v="2832"/>
    <x v="2828"/>
    <x v="2831"/>
    <n v="1031.5250000000001"/>
    <n v="1106.5450000000001"/>
    <n v="1462.89"/>
    <n v="1369.115"/>
    <n v="1425.38"/>
    <n v="1406.625"/>
    <n v="1256.585"/>
    <n v="1275.3399999999999"/>
    <n v="825.22"/>
    <n v="731.44500000000005"/>
    <n v="356.34500000000003"/>
    <n v="581.40499999999997"/>
  </r>
  <r>
    <x v="2835"/>
    <n v="2009"/>
    <x v="46"/>
    <x v="46"/>
    <x v="2835"/>
    <x v="2747"/>
    <n v="30963"/>
    <x v="2830"/>
    <x v="2834"/>
    <x v="2833"/>
    <x v="2833"/>
    <x v="2829"/>
    <x v="2832"/>
    <n v="3241.268"/>
    <n v="4097.4520000000002"/>
    <n v="4464.3879999999999"/>
    <n v="5259.4160000000002"/>
    <n v="5014.7920000000004"/>
    <n v="4647.8559999999998"/>
    <n v="4158.6080000000002"/>
    <n v="2813.1759999999999"/>
    <n v="2323.9279999999999"/>
    <n v="1651.212"/>
    <n v="1223.1199999999999"/>
    <n v="795.02800000000002"/>
  </r>
  <r>
    <x v="2836"/>
    <n v="2009"/>
    <x v="46"/>
    <x v="46"/>
    <x v="2836"/>
    <x v="2748"/>
    <n v="11739"/>
    <x v="2831"/>
    <x v="2835"/>
    <x v="2834"/>
    <x v="2834"/>
    <x v="2830"/>
    <x v="2833"/>
    <n v="2405.3919999999998"/>
    <n v="2378.058"/>
    <n v="2596.73"/>
    <n v="2432.7260000000001"/>
    <n v="2104.7179999999998"/>
    <n v="1749.376"/>
    <n v="1667.374"/>
    <n v="1175.3620000000001"/>
    <n v="574.01400000000001"/>
    <n v="519.346"/>
    <n v="328.00799999999998"/>
    <n v="191.33799999999999"/>
  </r>
  <r>
    <x v="2837"/>
    <n v="2009"/>
    <x v="46"/>
    <x v="46"/>
    <x v="2837"/>
    <x v="2749"/>
    <n v="10590"/>
    <x v="2832"/>
    <x v="2836"/>
    <x v="2835"/>
    <x v="2835"/>
    <x v="2831"/>
    <x v="2834"/>
    <n v="927.98299999999995"/>
    <n v="1273.279"/>
    <n v="1359.6030000000001"/>
    <n v="1186.9549999999999"/>
    <n v="1208.5360000000001"/>
    <n v="1035.8879999999999"/>
    <n v="1035.8879999999999"/>
    <n v="927.98299999999995"/>
    <n v="561.10599999999999"/>
    <n v="561.10599999999999"/>
    <n v="539.52499999999998"/>
    <n v="410.03899999999999"/>
  </r>
  <r>
    <x v="2838"/>
    <n v="2009"/>
    <x v="46"/>
    <x v="46"/>
    <x v="2838"/>
    <x v="2750"/>
    <n v="16086"/>
    <x v="2833"/>
    <x v="2837"/>
    <x v="2836"/>
    <x v="16"/>
    <x v="2832"/>
    <x v="2835"/>
    <n v="2545.48"/>
    <n v="3163.6680000000001"/>
    <n v="2800.0279999999998"/>
    <n v="2690.9360000000001"/>
    <n v="2800.0279999999998"/>
    <n v="2145.4760000000001"/>
    <n v="1490.924"/>
    <n v="945.46400000000006"/>
    <n v="654.55200000000002"/>
    <n v="254.548"/>
    <n v="363.64"/>
    <n v="145.45599999999999"/>
  </r>
  <r>
    <x v="2839"/>
    <n v="2009"/>
    <x v="46"/>
    <x v="46"/>
    <x v="2839"/>
    <x v="2751"/>
    <n v="180338"/>
    <x v="2834"/>
    <x v="2838"/>
    <x v="2837"/>
    <x v="2836"/>
    <x v="2833"/>
    <x v="2836"/>
    <n v="27068.25"/>
    <n v="30677.35"/>
    <n v="31760.080000000002"/>
    <n v="29233.71"/>
    <n v="23820.06"/>
    <n v="18406.41"/>
    <n v="13353.67"/>
    <n v="9022.75"/>
    <n v="5052.74"/>
    <n v="3970.01"/>
    <n v="2165.46"/>
    <n v="1804.55"/>
  </r>
  <r>
    <x v="2840"/>
    <n v="2009"/>
    <x v="46"/>
    <x v="46"/>
    <x v="2840"/>
    <x v="2752"/>
    <n v="17546"/>
    <x v="2835"/>
    <x v="2839"/>
    <x v="2838"/>
    <x v="2837"/>
    <x v="2834"/>
    <x v="2837"/>
    <n v="2164.42"/>
    <n v="2443.6999999999998"/>
    <n v="2443.6999999999998"/>
    <n v="2653.16"/>
    <n v="2827.71"/>
    <n v="2757.89"/>
    <n v="2478.61"/>
    <n v="1780.41"/>
    <n v="1501.13"/>
    <n v="1012.39"/>
    <n v="837.84"/>
    <n v="698.2"/>
  </r>
  <r>
    <x v="2841"/>
    <n v="2009"/>
    <x v="46"/>
    <x v="46"/>
    <x v="2841"/>
    <x v="2753"/>
    <n v="3665"/>
    <x v="2836"/>
    <x v="2840"/>
    <x v="2839"/>
    <x v="2838"/>
    <x v="2835"/>
    <x v="2838"/>
    <n v="265.327"/>
    <n v="401.57600000000002"/>
    <n v="544.99599999999998"/>
    <n v="588.02200000000005"/>
    <n v="645.39"/>
    <n v="638.21900000000005"/>
    <n v="580.851"/>
    <n v="344.20800000000003"/>
    <n v="351.37900000000002"/>
    <n v="236.643"/>
    <n v="78.881"/>
    <n v="136.249"/>
  </r>
  <r>
    <x v="2842"/>
    <n v="2009"/>
    <x v="46"/>
    <x v="46"/>
    <x v="2842"/>
    <x v="2754"/>
    <n v="3824"/>
    <x v="2837"/>
    <x v="2841"/>
    <x v="2840"/>
    <x v="2839"/>
    <x v="2836"/>
    <x v="2839"/>
    <n v="417.22"/>
    <n v="625.83000000000004"/>
    <n v="1024.9100000000001"/>
    <n v="780.02"/>
    <n v="616.76"/>
    <n v="444.43"/>
    <n v="553.27"/>
    <n v="435.36"/>
    <n v="371.87"/>
    <n v="507.92"/>
    <n v="190.47"/>
    <n v="145.12"/>
  </r>
  <r>
    <x v="2843"/>
    <n v="2009"/>
    <x v="46"/>
    <x v="46"/>
    <x v="2843"/>
    <x v="2755"/>
    <n v="46989"/>
    <x v="2838"/>
    <x v="2842"/>
    <x v="2841"/>
    <x v="2840"/>
    <x v="2837"/>
    <x v="2840"/>
    <n v="4495.25"/>
    <n v="5843.8249999999998"/>
    <n v="6832.78"/>
    <n v="7102.4949999999999"/>
    <n v="7282.3050000000003"/>
    <n v="6742.875"/>
    <n v="5484.2049999999999"/>
    <n v="3955.82"/>
    <n v="3146.6750000000002"/>
    <n v="2427.4349999999999"/>
    <n v="2067.8150000000001"/>
    <n v="2337.5300000000002"/>
  </r>
  <r>
    <x v="2844"/>
    <n v="2009"/>
    <x v="46"/>
    <x v="46"/>
    <x v="2844"/>
    <x v="2756"/>
    <n v="10667"/>
    <x v="2839"/>
    <x v="2843"/>
    <x v="2842"/>
    <x v="2841"/>
    <x v="2838"/>
    <x v="2841"/>
    <n v="1001.617"/>
    <n v="1044.239"/>
    <n v="1619.636"/>
    <n v="1662.258"/>
    <n v="1832.7460000000001"/>
    <n v="1768.8130000000001"/>
    <n v="1363.904"/>
    <n v="1150.7940000000001"/>
    <n v="1022.928"/>
    <n v="618.01900000000001"/>
    <n v="468.84199999999998"/>
    <n v="404.90899999999999"/>
  </r>
  <r>
    <x v="2845"/>
    <n v="2009"/>
    <x v="46"/>
    <x v="46"/>
    <x v="2845"/>
    <x v="2757"/>
    <n v="37307"/>
    <x v="2840"/>
    <x v="2844"/>
    <x v="2843"/>
    <x v="2842"/>
    <x v="2839"/>
    <x v="2842"/>
    <n v="3972.78"/>
    <n v="4855.62"/>
    <n v="5223.47"/>
    <n v="5812.03"/>
    <n v="5517.75"/>
    <n v="4782.05"/>
    <n v="4046.35"/>
    <n v="2869.23"/>
    <n v="2574.9499999999998"/>
    <n v="2133.5300000000002"/>
    <n v="1250.69"/>
    <n v="1471.4"/>
  </r>
  <r>
    <x v="2846"/>
    <n v="2009"/>
    <x v="46"/>
    <x v="46"/>
    <x v="2846"/>
    <x v="2758"/>
    <n v="14779"/>
    <x v="2841"/>
    <x v="2845"/>
    <x v="2844"/>
    <x v="2843"/>
    <x v="2840"/>
    <x v="2843"/>
    <n v="1706.3389999999999"/>
    <n v="1677.4179999999999"/>
    <n v="2284.759"/>
    <n v="2313.6799999999998"/>
    <n v="2342.6010000000001"/>
    <n v="2140.154"/>
    <n v="1822.0229999999999"/>
    <n v="1532.8130000000001"/>
    <n v="1185.761"/>
    <n v="867.63"/>
    <n v="462.73599999999999"/>
    <n v="636.26199999999994"/>
  </r>
  <r>
    <x v="2847"/>
    <n v="2009"/>
    <x v="46"/>
    <x v="46"/>
    <x v="2847"/>
    <x v="2759"/>
    <n v="11756"/>
    <x v="2842"/>
    <x v="2846"/>
    <x v="2845"/>
    <x v="2844"/>
    <x v="2841"/>
    <x v="2844"/>
    <n v="1275.1759999999999"/>
    <n v="1320.7180000000001"/>
    <n v="1776.1379999999999"/>
    <n v="1707.825"/>
    <n v="1730.596"/>
    <n v="1639.5119999999999"/>
    <n v="1525.6569999999999"/>
    <n v="1070.2370000000001"/>
    <n v="1275.1759999999999"/>
    <n v="774.21400000000006"/>
    <n v="683.13"/>
    <n v="569.27499999999998"/>
  </r>
  <r>
    <x v="2848"/>
    <n v="2009"/>
    <x v="46"/>
    <x v="46"/>
    <x v="2848"/>
    <x v="2760"/>
    <n v="20582"/>
    <x v="2843"/>
    <x v="2847"/>
    <x v="2846"/>
    <x v="2845"/>
    <x v="2842"/>
    <x v="2845"/>
    <n v="2137.2249999999999"/>
    <n v="2379.1750000000002"/>
    <n v="3145.35"/>
    <n v="3024.375"/>
    <n v="3024.375"/>
    <n v="2863.0749999999998"/>
    <n v="2500.15"/>
    <n v="2016.25"/>
    <n v="1895.2750000000001"/>
    <n v="1371.05"/>
    <n v="1209.75"/>
    <n v="564.54999999999995"/>
  </r>
  <r>
    <x v="2849"/>
    <n v="2009"/>
    <x v="46"/>
    <x v="46"/>
    <x v="2849"/>
    <x v="2761"/>
    <n v="16553"/>
    <x v="2844"/>
    <x v="2848"/>
    <x v="2847"/>
    <x v="2846"/>
    <x v="2843"/>
    <x v="2846"/>
    <n v="1855.768"/>
    <n v="2175.7280000000001"/>
    <n v="2239.7199999999998"/>
    <n v="2399.6999999999998"/>
    <n v="2399.6999999999998"/>
    <n v="1983.752"/>
    <n v="2207.7240000000002"/>
    <n v="1695.788"/>
    <n v="1311.836"/>
    <n v="1023.872"/>
    <n v="863.89200000000005"/>
    <n v="607.92399999999998"/>
  </r>
  <r>
    <x v="2850"/>
    <n v="2009"/>
    <x v="46"/>
    <x v="46"/>
    <x v="2850"/>
    <x v="2762"/>
    <n v="8346"/>
    <x v="2845"/>
    <x v="2849"/>
    <x v="2848"/>
    <x v="2847"/>
    <x v="2844"/>
    <x v="2847"/>
    <n v="1326.921"/>
    <n v="1399.6289999999999"/>
    <n v="1181.5050000000001"/>
    <n v="1508.691"/>
    <n v="1381.452"/>
    <n v="1036.0889999999999"/>
    <n v="1272.3900000000001"/>
    <n v="945.20399999999995"/>
    <n v="490.779"/>
    <n v="508.95600000000002"/>
    <n v="290.83199999999999"/>
    <n v="309.00900000000001"/>
  </r>
  <r>
    <x v="2851"/>
    <n v="2009"/>
    <x v="46"/>
    <x v="46"/>
    <x v="2851"/>
    <x v="2763"/>
    <n v="60033"/>
    <x v="2846"/>
    <x v="2850"/>
    <x v="2849"/>
    <x v="2848"/>
    <x v="2845"/>
    <x v="2848"/>
    <n v="7703.28"/>
    <n v="9006.9120000000003"/>
    <n v="10547.567999999999"/>
    <n v="9836.4959999999992"/>
    <n v="8058.8159999999998"/>
    <n v="6873.6959999999999"/>
    <n v="4858.9920000000002"/>
    <n v="3555.36"/>
    <n v="2370.2399999999998"/>
    <n v="1777.68"/>
    <n v="948.096"/>
    <n v="1303.6320000000001"/>
  </r>
  <r>
    <x v="2852"/>
    <n v="2009"/>
    <x v="46"/>
    <x v="46"/>
    <x v="2852"/>
    <x v="2764"/>
    <n v="59986"/>
    <x v="2847"/>
    <x v="2851"/>
    <x v="2850"/>
    <x v="2849"/>
    <x v="2846"/>
    <x v="2849"/>
    <n v="7226.16"/>
    <n v="9875.7520000000004"/>
    <n v="11561.856"/>
    <n v="10718.804"/>
    <n v="8310.0840000000007"/>
    <n v="6383.1080000000002"/>
    <n v="4335.6959999999999"/>
    <n v="2649.5920000000001"/>
    <n v="1806.54"/>
    <n v="1445.232"/>
    <n v="722.61599999999999"/>
    <n v="602.17999999999995"/>
  </r>
  <r>
    <x v="2853"/>
    <n v="2009"/>
    <x v="46"/>
    <x v="46"/>
    <x v="2853"/>
    <x v="2765"/>
    <n v="5497"/>
    <x v="2848"/>
    <x v="2852"/>
    <x v="2851"/>
    <x v="2850"/>
    <x v="2847"/>
    <x v="2850"/>
    <n v="879.72299999999996"/>
    <n v="578.44799999999998"/>
    <n v="1012.284"/>
    <n v="988.18200000000002"/>
    <n v="819.46799999999996"/>
    <n v="686.90700000000004"/>
    <n v="698.95799999999997"/>
    <n v="469.98899999999998"/>
    <n v="445.887"/>
    <n v="457.93799999999999"/>
    <n v="241.02"/>
    <n v="132.56100000000001"/>
  </r>
  <r>
    <x v="2854"/>
    <n v="2009"/>
    <x v="46"/>
    <x v="46"/>
    <x v="2854"/>
    <x v="2766"/>
    <n v="22781"/>
    <x v="2849"/>
    <x v="2853"/>
    <x v="2852"/>
    <x v="2851"/>
    <x v="2848"/>
    <x v="2851"/>
    <n v="2525.4989999999998"/>
    <n v="2835.6480000000001"/>
    <n v="2924.2620000000002"/>
    <n v="3455.9459999999999"/>
    <n v="3588.8670000000002"/>
    <n v="3278.7179999999998"/>
    <n v="2924.2620000000002"/>
    <n v="2215.35"/>
    <n v="1860.894"/>
    <n v="1462.1310000000001"/>
    <n v="974.75400000000002"/>
    <n v="841.83299999999997"/>
  </r>
  <r>
    <x v="2855"/>
    <n v="2009"/>
    <x v="46"/>
    <x v="46"/>
    <x v="2855"/>
    <x v="2767"/>
    <n v="18401"/>
    <x v="2850"/>
    <x v="2854"/>
    <x v="2853"/>
    <x v="2852"/>
    <x v="2849"/>
    <x v="2852"/>
    <n v="2237.3939999999998"/>
    <n v="2562.1770000000001"/>
    <n v="2995.221"/>
    <n v="3103.482"/>
    <n v="2598.2640000000001"/>
    <n v="2453.9160000000002"/>
    <n v="1623.915"/>
    <n v="1190.8710000000001"/>
    <n v="1335.2190000000001"/>
    <n v="793.91399999999999"/>
    <n v="505.21800000000002"/>
    <n v="613.47900000000004"/>
  </r>
  <r>
    <x v="2856"/>
    <n v="2009"/>
    <x v="46"/>
    <x v="46"/>
    <x v="2856"/>
    <x v="2768"/>
    <n v="26853"/>
    <x v="2851"/>
    <x v="2855"/>
    <x v="2854"/>
    <x v="2853"/>
    <x v="2850"/>
    <x v="2853"/>
    <n v="3047.7260000000001"/>
    <n v="3678.29"/>
    <n v="3573.1959999999999"/>
    <n v="4098.6660000000002"/>
    <n v="3993.5720000000001"/>
    <n v="3888.4780000000001"/>
    <n v="3573.1959999999999"/>
    <n v="2837.538"/>
    <n v="2259.5210000000002"/>
    <n v="1839.145"/>
    <n v="1103.4870000000001"/>
    <n v="840.75199999999995"/>
  </r>
  <r>
    <x v="2857"/>
    <n v="2009"/>
    <x v="46"/>
    <x v="46"/>
    <x v="2857"/>
    <x v="2769"/>
    <n v="8877"/>
    <x v="2852"/>
    <x v="2856"/>
    <x v="2855"/>
    <x v="2854"/>
    <x v="2851"/>
    <x v="2854"/>
    <n v="830.54399999999998"/>
    <n v="761.33199999999999"/>
    <n v="1263.1189999999999"/>
    <n v="1245.816"/>
    <n v="1384.24"/>
    <n v="1297.7249999999999"/>
    <n v="1332.3309999999999"/>
    <n v="1090.0889999999999"/>
    <n v="917.05899999999997"/>
    <n v="657.51400000000001"/>
    <n v="397.96899999999999"/>
    <n v="311.45400000000001"/>
  </r>
  <r>
    <x v="2858"/>
    <n v="2009"/>
    <x v="46"/>
    <x v="46"/>
    <x v="2858"/>
    <x v="2770"/>
    <n v="20384"/>
    <x v="2853"/>
    <x v="2857"/>
    <x v="2856"/>
    <x v="2855"/>
    <x v="2852"/>
    <x v="2855"/>
    <n v="2753.19"/>
    <n v="2461.1849999999999"/>
    <n v="3045.1950000000002"/>
    <n v="3086.91"/>
    <n v="3170.34"/>
    <n v="2836.62"/>
    <n v="2085.75"/>
    <n v="1585.17"/>
    <n v="1543.4549999999999"/>
    <n v="1126.3050000000001"/>
    <n v="917.73"/>
    <n v="542.29499999999996"/>
  </r>
  <r>
    <x v="2859"/>
    <n v="2009"/>
    <x v="46"/>
    <x v="46"/>
    <x v="2859"/>
    <x v="2771"/>
    <n v="14580"/>
    <x v="2854"/>
    <x v="2858"/>
    <x v="2857"/>
    <x v="2856"/>
    <x v="2853"/>
    <x v="2856"/>
    <n v="1711.02"/>
    <n v="1682.5029999999999"/>
    <n v="2224.326"/>
    <n v="2110.2579999999998"/>
    <n v="2167.2919999999999"/>
    <n v="2281.36"/>
    <n v="1482.884"/>
    <n v="1711.02"/>
    <n v="998.09500000000003"/>
    <n v="884.02700000000004"/>
    <n v="798.476"/>
    <n v="541.82299999999998"/>
  </r>
  <r>
    <x v="2860"/>
    <n v="2009"/>
    <x v="46"/>
    <x v="46"/>
    <x v="2860"/>
    <x v="2772"/>
    <n v="31063"/>
    <x v="2855"/>
    <x v="2859"/>
    <x v="2858"/>
    <x v="2857"/>
    <x v="2854"/>
    <x v="2857"/>
    <n v="2512.029"/>
    <n v="3798.6779999999999"/>
    <n v="5575.4790000000003"/>
    <n v="5575.4790000000003"/>
    <n v="4595.1750000000002"/>
    <n v="3982.4850000000001"/>
    <n v="3247.2570000000001"/>
    <n v="2389.491"/>
    <n v="1776.8009999999999"/>
    <n v="1409.1869999999999"/>
    <n v="919.03499999999997"/>
    <n v="673.95899999999995"/>
  </r>
  <r>
    <x v="2861"/>
    <n v="2009"/>
    <x v="46"/>
    <x v="46"/>
    <x v="2861"/>
    <x v="2773"/>
    <n v="73614"/>
    <x v="2856"/>
    <x v="2860"/>
    <x v="2859"/>
    <x v="2858"/>
    <x v="2855"/>
    <x v="2858"/>
    <n v="16487.196"/>
    <n v="13786.707"/>
    <n v="10233.432000000001"/>
    <n v="9238.5149999999994"/>
    <n v="8527.86"/>
    <n v="7959.3360000000002"/>
    <n v="6680.1570000000002"/>
    <n v="4406.0609999999997"/>
    <n v="2984.7510000000002"/>
    <n v="2558.3580000000002"/>
    <n v="2558.3580000000002"/>
    <n v="2416.2269999999999"/>
  </r>
  <r>
    <x v="2862"/>
    <n v="2009"/>
    <x v="46"/>
    <x v="46"/>
    <x v="2862"/>
    <x v="1307"/>
    <n v="3356"/>
    <x v="2857"/>
    <x v="2861"/>
    <x v="2860"/>
    <x v="2859"/>
    <x v="2856"/>
    <x v="2859"/>
    <n v="295.67700000000002"/>
    <n v="314.55"/>
    <n v="591.35400000000004"/>
    <n v="434.07900000000001"/>
    <n v="383.75099999999998"/>
    <n v="415.20600000000002"/>
    <n v="314.55"/>
    <n v="339.714"/>
    <n v="276.80399999999997"/>
    <n v="106.947"/>
    <n v="132.11099999999999"/>
    <n v="169.857"/>
  </r>
  <r>
    <x v="2863"/>
    <n v="2009"/>
    <x v="46"/>
    <x v="46"/>
    <x v="2863"/>
    <x v="2774"/>
    <n v="9474"/>
    <x v="2858"/>
    <x v="2862"/>
    <x v="2861"/>
    <x v="2860"/>
    <x v="2857"/>
    <x v="2860"/>
    <n v="963.93"/>
    <n v="1051.56"/>
    <n v="1139.19"/>
    <n v="1209.2940000000001"/>
    <n v="1226.82"/>
    <n v="1034.0340000000001"/>
    <n v="876.3"/>
    <n v="963.93"/>
    <n v="876.3"/>
    <n v="928.87800000000004"/>
    <n v="648.46199999999999"/>
    <n v="578.35799999999995"/>
  </r>
  <r>
    <x v="2864"/>
    <n v="2009"/>
    <x v="46"/>
    <x v="46"/>
    <x v="2864"/>
    <x v="2775"/>
    <n v="3382"/>
    <x v="2859"/>
    <x v="2863"/>
    <x v="2862"/>
    <x v="2861"/>
    <x v="2858"/>
    <x v="2861"/>
    <n v="245.11500000000001"/>
    <n v="597.07500000000005"/>
    <n v="270.255"/>
    <n v="389.67"/>
    <n v="383.38499999999999"/>
    <n v="414.81"/>
    <n v="364.53"/>
    <n v="314.25"/>
    <n v="326.82"/>
    <n v="169.69499999999999"/>
    <n v="157.125"/>
    <n v="232.54499999999999"/>
  </r>
  <r>
    <x v="2865"/>
    <n v="2009"/>
    <x v="46"/>
    <x v="46"/>
    <x v="2865"/>
    <x v="2776"/>
    <n v="22071"/>
    <x v="2860"/>
    <x v="2864"/>
    <x v="2863"/>
    <x v="2862"/>
    <x v="2859"/>
    <x v="2862"/>
    <n v="2276.6149999999998"/>
    <n v="2359.4009999999998"/>
    <n v="1862.6849999999999"/>
    <n v="2069.65"/>
    <n v="2028.2570000000001"/>
    <n v="1779.8989999999999"/>
    <n v="1448.7550000000001"/>
    <n v="1407.3620000000001"/>
    <n v="1117.6110000000001"/>
    <n v="1283.183"/>
    <n v="952.03899999999999"/>
    <n v="869.25300000000004"/>
  </r>
  <r>
    <x v="2866"/>
    <n v="2009"/>
    <x v="46"/>
    <x v="46"/>
    <x v="2866"/>
    <x v="2777"/>
    <n v="113074"/>
    <x v="2861"/>
    <x v="2865"/>
    <x v="2864"/>
    <x v="2863"/>
    <x v="2860"/>
    <x v="2863"/>
    <n v="13384.924999999999"/>
    <n v="15579.174999999999"/>
    <n v="18651.125"/>
    <n v="18870.55"/>
    <n v="15798.6"/>
    <n v="12287.8"/>
    <n v="9654.7000000000007"/>
    <n v="6802.1750000000002"/>
    <n v="5266.2"/>
    <n v="4169.0749999999998"/>
    <n v="3071.95"/>
    <n v="2194.25"/>
  </r>
  <r>
    <x v="2867"/>
    <n v="2009"/>
    <x v="46"/>
    <x v="46"/>
    <x v="2867"/>
    <x v="2778"/>
    <n v="9385"/>
    <x v="2862"/>
    <x v="2866"/>
    <x v="2865"/>
    <x v="2864"/>
    <x v="2861"/>
    <x v="2864"/>
    <n v="903.05700000000002"/>
    <n v="991.59199999999998"/>
    <n v="1186.3689999999999"/>
    <n v="1204.076"/>
    <n v="1310.318"/>
    <n v="1027.0060000000001"/>
    <n v="991.59199999999998"/>
    <n v="796.81500000000005"/>
    <n v="743.69399999999996"/>
    <n v="725.98699999999997"/>
    <n v="602.03800000000001"/>
    <n v="407.26100000000002"/>
  </r>
  <r>
    <x v="2868"/>
    <n v="2009"/>
    <x v="46"/>
    <x v="46"/>
    <x v="2868"/>
    <x v="2779"/>
    <n v="3110"/>
    <x v="2863"/>
    <x v="2867"/>
    <x v="2866"/>
    <x v="2865"/>
    <x v="2862"/>
    <x v="2865"/>
    <n v="308.55"/>
    <n v="493.68"/>
    <n v="401.11500000000001"/>
    <n v="475.16699999999997"/>
    <n v="388.77300000000002"/>
    <n v="382.60199999999998"/>
    <n v="327.06299999999999"/>
    <n v="345.57600000000002"/>
    <n v="283.86599999999999"/>
    <n v="339.40499999999997"/>
    <n v="148.10400000000001"/>
    <n v="197.47200000000001"/>
  </r>
  <r>
    <x v="2869"/>
    <n v="2009"/>
    <x v="46"/>
    <x v="46"/>
    <x v="2869"/>
    <x v="2780"/>
    <n v="24694"/>
    <x v="2864"/>
    <x v="2868"/>
    <x v="2867"/>
    <x v="2866"/>
    <x v="2863"/>
    <x v="2866"/>
    <n v="2338.8560000000002"/>
    <n v="2428.8119999999999"/>
    <n v="2653.7020000000002"/>
    <n v="3013.5259999999998"/>
    <n v="3283.3939999999998"/>
    <n v="2878.5920000000001"/>
    <n v="2608.7240000000002"/>
    <n v="2068.9879999999998"/>
    <n v="2158.944"/>
    <n v="1709.164"/>
    <n v="1934.0540000000001"/>
    <n v="1619.2080000000001"/>
  </r>
  <r>
    <x v="2870"/>
    <n v="2009"/>
    <x v="46"/>
    <x v="46"/>
    <x v="2870"/>
    <x v="1924"/>
    <n v="2874"/>
    <x v="2865"/>
    <x v="2869"/>
    <x v="2868"/>
    <x v="2867"/>
    <x v="2864"/>
    <x v="2867"/>
    <n v="353.11500000000001"/>
    <n v="224.2"/>
    <n v="459.61"/>
    <n v="465.21499999999997"/>
    <n v="325.08999999999997"/>
    <n v="297.065"/>
    <n v="313.88"/>
    <n v="297.065"/>
    <n v="151.33500000000001"/>
    <n v="235.41"/>
    <n v="140.125"/>
    <n v="207.38499999999999"/>
  </r>
  <r>
    <x v="2871"/>
    <n v="2009"/>
    <x v="46"/>
    <x v="46"/>
    <x v="2871"/>
    <x v="2781"/>
    <n v="12086"/>
    <x v="2866"/>
    <x v="2870"/>
    <x v="2869"/>
    <x v="2868"/>
    <x v="2865"/>
    <x v="2868"/>
    <n v="1332.0329999999999"/>
    <n v="1495.616"/>
    <n v="2033.1030000000001"/>
    <n v="1776.0440000000001"/>
    <n v="1799.413"/>
    <n v="1635.83"/>
    <n v="1098.3430000000001"/>
    <n v="817.91499999999996"/>
    <n v="724.43899999999996"/>
    <n v="560.85599999999999"/>
    <n v="677.70100000000002"/>
    <n v="444.01100000000002"/>
  </r>
  <r>
    <x v="2872"/>
    <n v="2009"/>
    <x v="46"/>
    <x v="46"/>
    <x v="2872"/>
    <x v="2782"/>
    <n v="5843"/>
    <x v="2867"/>
    <x v="2871"/>
    <x v="2870"/>
    <x v="2869"/>
    <x v="2866"/>
    <x v="2869"/>
    <n v="438.08699999999999"/>
    <n v="516.71799999999996"/>
    <n v="999.73699999999997"/>
    <n v="977.27099999999996"/>
    <n v="977.27099999999996"/>
    <n v="763.84400000000005"/>
    <n v="584.11599999999999"/>
    <n v="325.75700000000001"/>
    <n v="359.45600000000002"/>
    <n v="292.05799999999999"/>
    <n v="269.59199999999998"/>
    <n v="247.126"/>
  </r>
  <r>
    <x v="2873"/>
    <n v="2009"/>
    <x v="46"/>
    <x v="46"/>
    <x v="2873"/>
    <x v="2783"/>
    <n v="4788"/>
    <x v="2868"/>
    <x v="2872"/>
    <x v="2871"/>
    <x v="2870"/>
    <x v="2867"/>
    <x v="2870"/>
    <n v="488.76799999999997"/>
    <n v="410.21600000000001"/>
    <n v="584.77599999999995"/>
    <n v="602.23199999999997"/>
    <n v="619.68799999999999"/>
    <n v="549.86400000000003"/>
    <n v="462.584"/>
    <n v="314.20800000000003"/>
    <n v="375.30399999999997"/>
    <n v="261.83999999999997"/>
    <n v="235.65600000000001"/>
    <n v="322.93599999999998"/>
  </r>
  <r>
    <x v="2874"/>
    <n v="2009"/>
    <x v="46"/>
    <x v="46"/>
    <x v="2874"/>
    <x v="2784"/>
    <n v="12316"/>
    <x v="2869"/>
    <x v="2873"/>
    <x v="2872"/>
    <x v="2871"/>
    <x v="2868"/>
    <x v="2871"/>
    <n v="1361.154"/>
    <n v="1093.386"/>
    <n v="1271.8979999999999"/>
    <n v="1160.328"/>
    <n v="981.81600000000003"/>
    <n v="914.87400000000002"/>
    <n v="870.24599999999998"/>
    <n v="870.24599999999998"/>
    <n v="602.47799999999995"/>
    <n v="758.67600000000004"/>
    <n v="446.28"/>
    <n v="624.79200000000003"/>
  </r>
  <r>
    <x v="2875"/>
    <n v="2009"/>
    <x v="46"/>
    <x v="46"/>
    <x v="2875"/>
    <x v="2785"/>
    <n v="73756"/>
    <x v="2870"/>
    <x v="2874"/>
    <x v="2873"/>
    <x v="2872"/>
    <x v="2869"/>
    <x v="2872"/>
    <n v="9775.5010000000002"/>
    <n v="10213.209999999999"/>
    <n v="10505.016"/>
    <n v="10796.822"/>
    <n v="9337.7919999999995"/>
    <n v="8024.665"/>
    <n v="5836.12"/>
    <n v="4960.7020000000002"/>
    <n v="4231.1869999999999"/>
    <n v="3063.9630000000002"/>
    <n v="2334.4479999999999"/>
    <n v="1750.836"/>
  </r>
  <r>
    <x v="2876"/>
    <n v="2009"/>
    <x v="46"/>
    <x v="46"/>
    <x v="2876"/>
    <x v="2786"/>
    <n v="22521"/>
    <x v="2871"/>
    <x v="2875"/>
    <x v="2874"/>
    <x v="2873"/>
    <x v="2870"/>
    <x v="2873"/>
    <n v="2023.2180000000001"/>
    <n v="2023.2180000000001"/>
    <n v="1759.32"/>
    <n v="2155.1669999999999"/>
    <n v="1803.3030000000001"/>
    <n v="1319.49"/>
    <n v="1187.5409999999999"/>
    <n v="967.62599999999998"/>
    <n v="703.72799999999995"/>
    <n v="835.67700000000002"/>
    <n v="791.69399999999996"/>
    <n v="615.76199999999994"/>
  </r>
  <r>
    <x v="2877"/>
    <n v="2009"/>
    <x v="46"/>
    <x v="46"/>
    <x v="2877"/>
    <x v="2787"/>
    <n v="12171"/>
    <x v="2872"/>
    <x v="2876"/>
    <x v="2875"/>
    <x v="2874"/>
    <x v="2871"/>
    <x v="2874"/>
    <n v="1490.645"/>
    <n v="1077.8510000000001"/>
    <n v="1903.4390000000001"/>
    <n v="1628.2429999999999"/>
    <n v="1330.114"/>
    <n v="1238.3820000000001"/>
    <n v="986.11900000000003"/>
    <n v="825.58799999999997"/>
    <n v="756.78899999999999"/>
    <n v="733.85599999999999"/>
    <n v="504.52600000000001"/>
    <n v="458.66"/>
  </r>
  <r>
    <x v="2878"/>
    <n v="2009"/>
    <x v="46"/>
    <x v="46"/>
    <x v="2878"/>
    <x v="2788"/>
    <n v="2936"/>
    <x v="2873"/>
    <x v="2877"/>
    <x v="2876"/>
    <x v="2875"/>
    <x v="2872"/>
    <x v="2875"/>
    <n v="131.27099999999999"/>
    <n v="310.90499999999997"/>
    <n v="172.72499999999999"/>
    <n v="145.089"/>
    <n v="179.63399999999999"/>
    <n v="207.27"/>
    <n v="255.63300000000001"/>
    <n v="255.63300000000001"/>
    <n v="310.90499999999997"/>
    <n v="172.72499999999999"/>
    <n v="69.09"/>
    <n v="193.452"/>
  </r>
  <r>
    <x v="2879"/>
    <n v="2009"/>
    <x v="46"/>
    <x v="46"/>
    <x v="2879"/>
    <x v="2789"/>
    <n v="38799"/>
    <x v="2874"/>
    <x v="2878"/>
    <x v="2877"/>
    <x v="2876"/>
    <x v="2873"/>
    <x v="2876"/>
    <n v="3853.2779999999998"/>
    <n v="3496.4929999999999"/>
    <n v="3924.6350000000002"/>
    <n v="4067.3490000000002"/>
    <n v="4067.3490000000002"/>
    <n v="3710.5639999999999"/>
    <n v="2996.9940000000001"/>
    <n v="2782.9229999999998"/>
    <n v="2212.067"/>
    <n v="2497.4949999999999"/>
    <n v="2069.3530000000001"/>
    <n v="2140.71"/>
  </r>
  <r>
    <x v="2880"/>
    <n v="2009"/>
    <x v="46"/>
    <x v="46"/>
    <x v="2880"/>
    <x v="2790"/>
    <n v="17538"/>
    <x v="2875"/>
    <x v="2879"/>
    <x v="2878"/>
    <x v="2877"/>
    <x v="2874"/>
    <x v="2877"/>
    <n v="2560.248"/>
    <n v="2666.9250000000002"/>
    <n v="2809.1610000000001"/>
    <n v="2844.72"/>
    <n v="2311.335"/>
    <n v="1849.068"/>
    <n v="1280.124"/>
    <n v="1031.211"/>
    <n v="640.06200000000001"/>
    <n v="391.149"/>
    <n v="640.06200000000001"/>
    <n v="248.91300000000001"/>
  </r>
  <r>
    <x v="2881"/>
    <n v="2009"/>
    <x v="46"/>
    <x v="46"/>
    <x v="2881"/>
    <x v="2791"/>
    <n v="5809"/>
    <x v="2876"/>
    <x v="2880"/>
    <x v="2879"/>
    <x v="2878"/>
    <x v="2875"/>
    <x v="2878"/>
    <n v="942.27300000000002"/>
    <n v="895.74099999999999"/>
    <n v="1244.731"/>
    <n v="965.53899999999999"/>
    <n v="570.01700000000005"/>
    <n v="372.25599999999997"/>
    <n v="383.88900000000001"/>
    <n v="197.761"/>
    <n v="267.55900000000003"/>
    <n v="151.22900000000001"/>
    <n v="58.164999999999999"/>
    <n v="46.531999999999996"/>
  </r>
  <r>
    <x v="2882"/>
    <n v="2009"/>
    <x v="46"/>
    <x v="46"/>
    <x v="2882"/>
    <x v="2792"/>
    <n v="8093"/>
    <x v="2877"/>
    <x v="2881"/>
    <x v="2880"/>
    <x v="2879"/>
    <x v="2876"/>
    <x v="2879"/>
    <n v="659.7"/>
    <n v="908.92"/>
    <n v="1084.8399999999999"/>
    <n v="1040.8599999999999"/>
    <n v="967.56"/>
    <n v="864.94"/>
    <n v="791.64"/>
    <n v="718.34"/>
    <n v="747.66"/>
    <n v="718.34"/>
    <n v="571.74"/>
    <n v="586.4"/>
  </r>
  <r>
    <x v="2883"/>
    <n v="2009"/>
    <x v="46"/>
    <x v="46"/>
    <x v="2883"/>
    <x v="2793"/>
    <n v="101207"/>
    <x v="2878"/>
    <x v="2882"/>
    <x v="2881"/>
    <x v="2880"/>
    <x v="2877"/>
    <x v="2880"/>
    <n v="12906.545"/>
    <n v="12906.545"/>
    <n v="12713.91"/>
    <n v="13869.72"/>
    <n v="11558.1"/>
    <n v="10017.02"/>
    <n v="7512.7650000000003"/>
    <n v="6164.32"/>
    <n v="4430.6049999999996"/>
    <n v="4045.335"/>
    <n v="3274.7950000000001"/>
    <n v="2311.62"/>
  </r>
  <r>
    <x v="2884"/>
    <n v="2009"/>
    <x v="46"/>
    <x v="46"/>
    <x v="2884"/>
    <x v="2794"/>
    <n v="116287"/>
    <x v="2879"/>
    <x v="2883"/>
    <x v="2882"/>
    <x v="2881"/>
    <x v="2878"/>
    <x v="2881"/>
    <n v="16052.828"/>
    <n v="14164.26"/>
    <n v="14164.26"/>
    <n v="14164.26"/>
    <n v="13456.047"/>
    <n v="11095.337"/>
    <n v="8498.5560000000005"/>
    <n v="5901.7749999999996"/>
    <n v="5429.6329999999998"/>
    <n v="4957.491"/>
    <n v="3777.136"/>
    <n v="3304.9940000000001"/>
  </r>
  <r>
    <x v="2885"/>
    <n v="2009"/>
    <x v="46"/>
    <x v="46"/>
    <x v="2885"/>
    <x v="2075"/>
    <n v="2016"/>
    <x v="2880"/>
    <x v="2884"/>
    <x v="2883"/>
    <x v="2882"/>
    <x v="2879"/>
    <x v="2882"/>
    <n v="210.21600000000001"/>
    <n v="162.27199999999999"/>
    <n v="254.47200000000001"/>
    <n v="269.22399999999999"/>
    <n v="206.52799999999999"/>
    <n v="365.11200000000002"/>
    <n v="151.208"/>
    <n v="114.328"/>
    <n v="158.584"/>
    <n v="158.584"/>
    <n v="143.83199999999999"/>
    <n v="59.008000000000003"/>
  </r>
  <r>
    <x v="2886"/>
    <n v="2009"/>
    <x v="46"/>
    <x v="46"/>
    <x v="2886"/>
    <x v="2795"/>
    <n v="17877"/>
    <x v="2881"/>
    <x v="2885"/>
    <x v="2884"/>
    <x v="2883"/>
    <x v="2880"/>
    <x v="2883"/>
    <n v="1773.63"/>
    <n v="1707.94"/>
    <n v="2331.9949999999999"/>
    <n v="2233.46"/>
    <n v="2200.6149999999998"/>
    <n v="2299.15"/>
    <n v="1313.8"/>
    <n v="1478.0250000000001"/>
    <n v="1116.73"/>
    <n v="1182.42"/>
    <n v="886.81500000000005"/>
    <n v="722.59"/>
  </r>
  <r>
    <x v="2887"/>
    <n v="2009"/>
    <x v="46"/>
    <x v="46"/>
    <x v="2887"/>
    <x v="2796"/>
    <n v="5875"/>
    <x v="2882"/>
    <x v="2886"/>
    <x v="2885"/>
    <x v="2884"/>
    <x v="2881"/>
    <x v="2884"/>
    <n v="471"/>
    <n v="800.7"/>
    <n v="965.55"/>
    <n v="1012.65"/>
    <n v="942"/>
    <n v="765.375"/>
    <n v="847.8"/>
    <n v="471"/>
    <n v="576.97500000000002"/>
    <n v="388.57499999999999"/>
    <n v="141.30000000000001"/>
    <n v="211.95"/>
  </r>
  <r>
    <x v="2888"/>
    <n v="2009"/>
    <x v="46"/>
    <x v="46"/>
    <x v="2888"/>
    <x v="2797"/>
    <n v="51989"/>
    <x v="2883"/>
    <x v="2887"/>
    <x v="2886"/>
    <x v="2885"/>
    <x v="2882"/>
    <x v="2885"/>
    <n v="6543.81"/>
    <n v="5939.7659999999996"/>
    <n v="6443.1360000000004"/>
    <n v="6946.5060000000003"/>
    <n v="6543.81"/>
    <n v="5637.7439999999997"/>
    <n v="4026.96"/>
    <n v="3724.9380000000001"/>
    <n v="2718.1979999999999"/>
    <n v="2516.85"/>
    <n v="2114.154"/>
    <n v="1812.1320000000001"/>
  </r>
  <r>
    <x v="2889"/>
    <n v="2009"/>
    <x v="46"/>
    <x v="46"/>
    <x v="2889"/>
    <x v="2798"/>
    <n v="8756"/>
    <x v="2884"/>
    <x v="2888"/>
    <x v="2887"/>
    <x v="2886"/>
    <x v="2883"/>
    <x v="2886"/>
    <n v="626.41800000000001"/>
    <n v="658.54200000000003"/>
    <n v="449.73599999999999"/>
    <n v="674.60400000000004"/>
    <n v="610.35599999999999"/>
    <n v="449.73599999999999"/>
    <n v="401.55"/>
    <n v="497.92200000000003"/>
    <n v="353.36399999999998"/>
    <n v="369.42599999999999"/>
    <n v="224.86799999999999"/>
    <n v="224.86799999999999"/>
  </r>
  <r>
    <x v="2890"/>
    <n v="2009"/>
    <x v="46"/>
    <x v="46"/>
    <x v="2890"/>
    <x v="2799"/>
    <n v="107876"/>
    <x v="2885"/>
    <x v="2889"/>
    <x v="2888"/>
    <x v="2887"/>
    <x v="2884"/>
    <x v="2887"/>
    <n v="15274.175999999999"/>
    <n v="12862.464"/>
    <n v="12460.512000000001"/>
    <n v="12460.512000000001"/>
    <n v="12058.56"/>
    <n v="10249.776"/>
    <n v="8240.0159999999996"/>
    <n v="6833.1840000000002"/>
    <n v="6029.28"/>
    <n v="6230.2560000000003"/>
    <n v="4823.424"/>
    <n v="4622.4480000000003"/>
  </r>
  <r>
    <x v="2891"/>
    <n v="2009"/>
    <x v="46"/>
    <x v="46"/>
    <x v="2891"/>
    <x v="2800"/>
    <n v="49632"/>
    <x v="2886"/>
    <x v="2890"/>
    <x v="2889"/>
    <x v="2888"/>
    <x v="2885"/>
    <x v="2888"/>
    <n v="6342.4279999999999"/>
    <n v="6435.6989999999996"/>
    <n v="5969.3440000000001"/>
    <n v="6622.241"/>
    <n v="6435.6989999999996"/>
    <n v="5689.5309999999999"/>
    <n v="4756.8209999999999"/>
    <n v="3544.2979999999998"/>
    <n v="3357.7559999999999"/>
    <n v="3171.2139999999999"/>
    <n v="2984.672"/>
    <n v="2891.4009999999998"/>
  </r>
  <r>
    <x v="2892"/>
    <n v="2009"/>
    <x v="46"/>
    <x v="46"/>
    <x v="2892"/>
    <x v="2801"/>
    <n v="13194"/>
    <x v="2887"/>
    <x v="2891"/>
    <x v="2890"/>
    <x v="2889"/>
    <x v="2886"/>
    <x v="2889"/>
    <n v="1307.2280000000001"/>
    <n v="1533.479"/>
    <n v="1709.452"/>
    <n v="1810.008"/>
    <n v="1860.2860000000001"/>
    <n v="1382.645"/>
    <n v="1533.479"/>
    <n v="1181.5329999999999"/>
    <n v="1005.56"/>
    <n v="980.42100000000005"/>
    <n v="678.75300000000004"/>
    <n v="402.22399999999999"/>
  </r>
  <r>
    <x v="2893"/>
    <n v="2009"/>
    <x v="46"/>
    <x v="46"/>
    <x v="2893"/>
    <x v="2802"/>
    <n v="12956"/>
    <x v="2888"/>
    <x v="2892"/>
    <x v="2891"/>
    <x v="2890"/>
    <x v="2887"/>
    <x v="2890"/>
    <n v="1418.7"/>
    <n v="1395.0550000000001"/>
    <n v="1442.345"/>
    <n v="1489.635"/>
    <n v="1726.085"/>
    <n v="1867.9549999999999"/>
    <n v="1134.96"/>
    <n v="1134.96"/>
    <n v="1016.735"/>
    <n v="945.8"/>
    <n v="993.09"/>
    <n v="709.35"/>
  </r>
  <r>
    <x v="2894"/>
    <n v="2009"/>
    <x v="46"/>
    <x v="46"/>
    <x v="2894"/>
    <x v="2803"/>
    <n v="42205"/>
    <x v="2889"/>
    <x v="2893"/>
    <x v="2892"/>
    <x v="2891"/>
    <x v="2888"/>
    <x v="2891"/>
    <n v="5350.0919999999996"/>
    <n v="6484.96"/>
    <n v="6809.2079999999996"/>
    <n v="6566.0219999999999"/>
    <n v="5593.2780000000002"/>
    <n v="4701.5959999999995"/>
    <n v="3809.9140000000002"/>
    <n v="2999.2939999999999"/>
    <n v="2026.55"/>
    <n v="1702.3019999999999"/>
    <n v="1134.8679999999999"/>
    <n v="1053.806"/>
  </r>
  <r>
    <x v="2895"/>
    <n v="2009"/>
    <x v="46"/>
    <x v="46"/>
    <x v="2895"/>
    <x v="2804"/>
    <n v="222005"/>
    <x v="2890"/>
    <x v="2894"/>
    <x v="2893"/>
    <x v="2892"/>
    <x v="2889"/>
    <x v="2892"/>
    <n v="30444.54"/>
    <n v="30879.462"/>
    <n v="33488.993999999999"/>
    <n v="32619.15"/>
    <n v="28704.851999999999"/>
    <n v="23920.71"/>
    <n v="18701.646000000001"/>
    <n v="13482.582"/>
    <n v="10438.128000000001"/>
    <n v="9133.3619999999992"/>
    <n v="5653.9859999999999"/>
    <n v="4784.1419999999998"/>
  </r>
  <r>
    <x v="2896"/>
    <n v="2009"/>
    <x v="46"/>
    <x v="46"/>
    <x v="2896"/>
    <x v="2805"/>
    <n v="11215"/>
    <x v="2891"/>
    <x v="2895"/>
    <x v="2894"/>
    <x v="2893"/>
    <x v="2890"/>
    <x v="2893"/>
    <n v="1388.7360000000001"/>
    <n v="1193.4449999999999"/>
    <n v="1323.6389999999999"/>
    <n v="1605.7260000000001"/>
    <n v="1410.4349999999999"/>
    <n v="1323.6389999999999"/>
    <n v="976.45500000000004"/>
    <n v="1106.6489999999999"/>
    <n v="889.65899999999999"/>
    <n v="607.572"/>
    <n v="802.86300000000006"/>
    <n v="694.36800000000005"/>
  </r>
  <r>
    <x v="2897"/>
    <n v="2009"/>
    <x v="46"/>
    <x v="46"/>
    <x v="2897"/>
    <x v="18"/>
    <n v="6863"/>
    <x v="2892"/>
    <x v="2896"/>
    <x v="2895"/>
    <x v="2894"/>
    <x v="2891"/>
    <x v="2894"/>
    <n v="283.58999999999997"/>
    <n v="369.9"/>
    <n v="369.9"/>
    <n v="382.23"/>
    <n v="406.89"/>
    <n v="369.9"/>
    <n v="567.17999999999995"/>
    <n v="345.24"/>
    <n v="517.86"/>
    <n v="320.58"/>
    <n v="320.58"/>
    <n v="271.26"/>
  </r>
  <r>
    <x v="2898"/>
    <n v="2009"/>
    <x v="46"/>
    <x v="46"/>
    <x v="2898"/>
    <x v="2806"/>
    <n v="12900"/>
    <x v="2893"/>
    <x v="2897"/>
    <x v="2896"/>
    <x v="2895"/>
    <x v="2892"/>
    <x v="2895"/>
    <n v="1584.597"/>
    <n v="1740.4590000000001"/>
    <n v="1662.528"/>
    <n v="2000.229"/>
    <n v="1558.62"/>
    <n v="1584.597"/>
    <n v="987.12599999999998"/>
    <n v="1039.08"/>
    <n v="961.149"/>
    <n v="961.149"/>
    <n v="623.44799999999998"/>
    <n v="649.42499999999995"/>
  </r>
  <r>
    <x v="2899"/>
    <n v="2009"/>
    <x v="47"/>
    <x v="47"/>
    <x v="2899"/>
    <x v="2807"/>
    <n v="8347"/>
    <x v="2894"/>
    <x v="2898"/>
    <x v="2897"/>
    <x v="2896"/>
    <x v="2893"/>
    <x v="2896"/>
    <n v="953.62400000000002"/>
    <n v="1106.885"/>
    <n v="936.59500000000003"/>
    <n v="1038.769"/>
    <n v="1038.769"/>
    <n v="919.56600000000003"/>
    <n v="596.01499999999999"/>
    <n v="459.78300000000002"/>
    <n v="510.87"/>
    <n v="374.63799999999998"/>
    <n v="272.464"/>
    <n v="221.37700000000001"/>
  </r>
  <r>
    <x v="2900"/>
    <n v="2009"/>
    <x v="47"/>
    <x v="47"/>
    <x v="2900"/>
    <x v="2808"/>
    <n v="11031"/>
    <x v="2895"/>
    <x v="2899"/>
    <x v="2898"/>
    <x v="2897"/>
    <x v="2894"/>
    <x v="2897"/>
    <n v="1229.4839999999999"/>
    <n v="1102.296"/>
    <n v="1356.672"/>
    <n v="1547.454"/>
    <n v="1568.652"/>
    <n v="1526.2560000000001"/>
    <n v="1271.8800000000001"/>
    <n v="1102.296"/>
    <n v="911.51400000000001"/>
    <n v="635.94000000000005"/>
    <n v="508.75200000000001"/>
    <n v="741.93"/>
  </r>
  <r>
    <x v="2901"/>
    <n v="2009"/>
    <x v="47"/>
    <x v="47"/>
    <x v="2901"/>
    <x v="2809"/>
    <n v="80634"/>
    <x v="2896"/>
    <x v="2900"/>
    <x v="2899"/>
    <x v="2898"/>
    <x v="2895"/>
    <x v="2898"/>
    <n v="9181.3889999999992"/>
    <n v="9986.7739999999994"/>
    <n v="11597.544"/>
    <n v="12241.852000000001"/>
    <n v="12080.775"/>
    <n v="10631.082"/>
    <n v="7892.7730000000001"/>
    <n v="5637.6949999999997"/>
    <n v="4349.0789999999997"/>
    <n v="3382.6170000000002"/>
    <n v="2899.386"/>
    <n v="2255.078"/>
  </r>
  <r>
    <x v="2902"/>
    <n v="2009"/>
    <x v="47"/>
    <x v="47"/>
    <x v="2902"/>
    <x v="2810"/>
    <n v="35605"/>
    <x v="2897"/>
    <x v="2901"/>
    <x v="2900"/>
    <x v="2899"/>
    <x v="2896"/>
    <x v="2899"/>
    <n v="3674.7359999999999"/>
    <n v="3674.7359999999999"/>
    <n v="4876.0919999999996"/>
    <n v="5158.7640000000001"/>
    <n v="5441.4359999999997"/>
    <n v="4734.7560000000003"/>
    <n v="3957.4079999999999"/>
    <n v="2756.0520000000001"/>
    <n v="2685.384"/>
    <n v="1837.3679999999999"/>
    <n v="1696.0319999999999"/>
    <n v="1696.0319999999999"/>
  </r>
  <r>
    <x v="2903"/>
    <n v="2009"/>
    <x v="47"/>
    <x v="47"/>
    <x v="2903"/>
    <x v="2811"/>
    <n v="35520"/>
    <x v="2898"/>
    <x v="2902"/>
    <x v="2901"/>
    <x v="2900"/>
    <x v="2897"/>
    <x v="2900"/>
    <n v="2878.5279999999998"/>
    <n v="3580.6080000000002"/>
    <n v="3721.0239999999999"/>
    <n v="4914.5600000000004"/>
    <n v="5757.0559999999996"/>
    <n v="5967.68"/>
    <n v="5476.2240000000002"/>
    <n v="4493.3119999999999"/>
    <n v="3931.6480000000001"/>
    <n v="2948.7359999999999"/>
    <n v="2457.2800000000002"/>
    <n v="2176.4479999999999"/>
  </r>
  <r>
    <x v="2904"/>
    <n v="2009"/>
    <x v="47"/>
    <x v="47"/>
    <x v="2904"/>
    <x v="2812"/>
    <n v="209017"/>
    <x v="2899"/>
    <x v="2903"/>
    <x v="2902"/>
    <x v="2901"/>
    <x v="2898"/>
    <x v="2901"/>
    <n v="28301.94"/>
    <n v="30799.17"/>
    <n v="30799.17"/>
    <n v="31631.58"/>
    <n v="29550.555"/>
    <n v="26637.119999999999"/>
    <n v="19977.84"/>
    <n v="13318.56"/>
    <n v="10821.33"/>
    <n v="7491.69"/>
    <n v="6243.0749999999998"/>
    <n v="5826.87"/>
  </r>
  <r>
    <x v="2905"/>
    <n v="2009"/>
    <x v="47"/>
    <x v="47"/>
    <x v="2905"/>
    <x v="1677"/>
    <n v="1967"/>
    <x v="2900"/>
    <x v="2904"/>
    <x v="2903"/>
    <x v="2902"/>
    <x v="2899"/>
    <x v="2902"/>
    <n v="179.28"/>
    <n v="159.36000000000001"/>
    <n v="266.928"/>
    <n v="366.52800000000002"/>
    <n v="270.91199999999998"/>
    <n v="306.76799999999997"/>
    <n v="418.32"/>
    <n v="199.2"/>
    <n v="274.89600000000002"/>
    <n v="95.616"/>
    <n v="127.488"/>
    <n v="131.47200000000001"/>
  </r>
  <r>
    <x v="2906"/>
    <n v="2009"/>
    <x v="47"/>
    <x v="47"/>
    <x v="2906"/>
    <x v="2813"/>
    <n v="50048"/>
    <x v="2901"/>
    <x v="2905"/>
    <x v="2904"/>
    <x v="2903"/>
    <x v="2900"/>
    <x v="2903"/>
    <n v="5692.8180000000002"/>
    <n v="6292.0619999999999"/>
    <n v="6891.3059999999996"/>
    <n v="7690.2979999999998"/>
    <n v="7390.6760000000004"/>
    <n v="7390.6760000000004"/>
    <n v="5493.07"/>
    <n v="4194.7079999999996"/>
    <n v="3195.9679999999998"/>
    <n v="2496.85"/>
    <n v="1797.732"/>
    <n v="1897.606"/>
  </r>
  <r>
    <x v="2907"/>
    <n v="2009"/>
    <x v="47"/>
    <x v="47"/>
    <x v="2907"/>
    <x v="2814"/>
    <n v="18322"/>
    <x v="2902"/>
    <x v="2906"/>
    <x v="2905"/>
    <x v="2904"/>
    <x v="2901"/>
    <x v="2904"/>
    <n v="2024.12"/>
    <n v="2602.44"/>
    <n v="2060.2649999999999"/>
    <n v="2638.585"/>
    <n v="2530.15"/>
    <n v="2204.8449999999998"/>
    <n v="2024.12"/>
    <n v="1409.655"/>
    <n v="1192.7850000000001"/>
    <n v="903.625"/>
    <n v="759.04499999999996"/>
    <n v="506.03"/>
  </r>
  <r>
    <x v="2908"/>
    <n v="2009"/>
    <x v="47"/>
    <x v="47"/>
    <x v="2908"/>
    <x v="2815"/>
    <n v="3732"/>
    <x v="2903"/>
    <x v="2907"/>
    <x v="2906"/>
    <x v="2905"/>
    <x v="2902"/>
    <x v="2905"/>
    <n v="327.536"/>
    <n v="364.75599999999997"/>
    <n v="416.86399999999998"/>
    <n v="528.524"/>
    <n v="677.404"/>
    <n v="774.17600000000004"/>
    <n v="513.63599999999997"/>
    <n v="468.97199999999998"/>
    <n v="342.42399999999998"/>
    <n v="171.21199999999999"/>
    <n v="81.884"/>
    <n v="133.99199999999999"/>
  </r>
  <r>
    <x v="2909"/>
    <n v="2009"/>
    <x v="47"/>
    <x v="47"/>
    <x v="2909"/>
    <x v="2816"/>
    <n v="33171"/>
    <x v="2904"/>
    <x v="2908"/>
    <x v="2907"/>
    <x v="2906"/>
    <x v="2903"/>
    <x v="2906"/>
    <n v="5441.0460000000003"/>
    <n v="4394.6909999999998"/>
    <n v="4464.4480000000003"/>
    <n v="3976.1489999999999"/>
    <n v="3766.8780000000002"/>
    <n v="3208.8220000000001"/>
    <n v="2371.7379999999998"/>
    <n v="1395.14"/>
    <n v="1395.14"/>
    <n v="906.84100000000001"/>
    <n v="767.327"/>
    <n v="488.29899999999998"/>
  </r>
  <r>
    <x v="2910"/>
    <n v="2009"/>
    <x v="47"/>
    <x v="47"/>
    <x v="2910"/>
    <x v="2817"/>
    <n v="1041"/>
    <x v="2905"/>
    <x v="2909"/>
    <x v="2908"/>
    <x v="2907"/>
    <x v="2904"/>
    <x v="2907"/>
    <n v="76.644000000000005"/>
    <n v="95.805000000000007"/>
    <n v="104.321"/>
    <n v="161.804"/>
    <n v="197.99700000000001"/>
    <n v="161.804"/>
    <n v="157.54599999999999"/>
    <n v="106.45"/>
    <n v="72.385999999999996"/>
    <n v="119.224"/>
    <n v="78.772999999999996"/>
    <n v="104.321"/>
  </r>
  <r>
    <x v="2911"/>
    <n v="2009"/>
    <x v="47"/>
    <x v="47"/>
    <x v="2911"/>
    <x v="2818"/>
    <n v="40534"/>
    <x v="2906"/>
    <x v="2910"/>
    <x v="2909"/>
    <x v="2908"/>
    <x v="2905"/>
    <x v="2908"/>
    <n v="5100.3320000000003"/>
    <n v="4933.1080000000002"/>
    <n v="5434.78"/>
    <n v="5183.9440000000004"/>
    <n v="5100.3320000000003"/>
    <n v="4096.9880000000003"/>
    <n v="4180.6000000000004"/>
    <n v="2842.808"/>
    <n v="2257.5239999999999"/>
    <n v="1923.076"/>
    <n v="1337.7919999999999"/>
    <n v="1254.18"/>
  </r>
  <r>
    <x v="2912"/>
    <n v="2009"/>
    <x v="47"/>
    <x v="47"/>
    <x v="2912"/>
    <x v="2819"/>
    <n v="34862"/>
    <x v="2907"/>
    <x v="2911"/>
    <x v="2910"/>
    <x v="2909"/>
    <x v="2906"/>
    <x v="2909"/>
    <n v="4053.6689999999999"/>
    <n v="4409.2539999999999"/>
    <n v="4764.8389999999999"/>
    <n v="5120.424"/>
    <n v="5476.009"/>
    <n v="5049.3069999999998"/>
    <n v="4480.3710000000001"/>
    <n v="3626.9670000000001"/>
    <n v="2489.0949999999998"/>
    <n v="2062.393"/>
    <n v="1635.691"/>
    <n v="1137.8720000000001"/>
  </r>
  <r>
    <x v="2913"/>
    <n v="2009"/>
    <x v="47"/>
    <x v="47"/>
    <x v="2913"/>
    <x v="2820"/>
    <n v="40944"/>
    <x v="2908"/>
    <x v="2912"/>
    <x v="2911"/>
    <x v="2910"/>
    <x v="2907"/>
    <x v="2910"/>
    <n v="3551.8119999999999"/>
    <n v="4278.3190000000004"/>
    <n v="4681.9340000000002"/>
    <n v="5489.1639999999998"/>
    <n v="5892.7790000000005"/>
    <n v="5731.3329999999996"/>
    <n v="5812.0559999999996"/>
    <n v="4843.38"/>
    <n v="3713.2579999999998"/>
    <n v="2744.5819999999999"/>
    <n v="2179.5210000000002"/>
    <n v="1775.9059999999999"/>
  </r>
  <r>
    <x v="2914"/>
    <n v="2009"/>
    <x v="47"/>
    <x v="47"/>
    <x v="2914"/>
    <x v="2821"/>
    <n v="14755"/>
    <x v="2909"/>
    <x v="2913"/>
    <x v="2912"/>
    <x v="2911"/>
    <x v="2908"/>
    <x v="2911"/>
    <n v="993.58199999999999"/>
    <n v="1402.704"/>
    <n v="1578.0419999999999"/>
    <n v="2104.056"/>
    <n v="2630.07"/>
    <n v="3389.8679999999999"/>
    <n v="2746.962"/>
    <n v="2220.9479999999999"/>
    <n v="1724.1569999999999"/>
    <n v="1139.6969999999999"/>
    <n v="1022.8049999999999"/>
    <n v="759.798"/>
  </r>
  <r>
    <x v="2915"/>
    <n v="2009"/>
    <x v="47"/>
    <x v="47"/>
    <x v="2915"/>
    <x v="2822"/>
    <n v="930966"/>
    <x v="2910"/>
    <x v="2914"/>
    <x v="2913"/>
    <x v="2912"/>
    <x v="2909"/>
    <x v="2912"/>
    <n v="150561.82800000001"/>
    <n v="148703.04000000001"/>
    <n v="148703.04000000001"/>
    <n v="148703.04000000001"/>
    <n v="139409.1"/>
    <n v="115244.856"/>
    <n v="87363.035999999993"/>
    <n v="57622.428"/>
    <n v="40893.336000000003"/>
    <n v="35316.972000000002"/>
    <n v="31599.396000000001"/>
    <n v="29740.608"/>
  </r>
  <r>
    <x v="2916"/>
    <n v="2009"/>
    <x v="47"/>
    <x v="47"/>
    <x v="2916"/>
    <x v="2823"/>
    <n v="118559"/>
    <x v="2911"/>
    <x v="2915"/>
    <x v="2914"/>
    <x v="2913"/>
    <x v="2910"/>
    <x v="2913"/>
    <n v="12418.9"/>
    <n v="15045.975"/>
    <n v="17195.400000000001"/>
    <n v="19344.825000000001"/>
    <n v="19344.825000000001"/>
    <n v="16717.75"/>
    <n v="14568.325000000001"/>
    <n v="9791.8250000000007"/>
    <n v="6448.2749999999996"/>
    <n v="5492.9750000000004"/>
    <n v="4298.8500000000004"/>
    <n v="3582.375"/>
  </r>
  <r>
    <x v="2917"/>
    <n v="2009"/>
    <x v="47"/>
    <x v="47"/>
    <x v="2917"/>
    <x v="2824"/>
    <n v="19398"/>
    <x v="2912"/>
    <x v="2916"/>
    <x v="2915"/>
    <x v="2914"/>
    <x v="2911"/>
    <x v="2914"/>
    <n v="1537.12"/>
    <n v="2036.684"/>
    <n v="1998.2560000000001"/>
    <n v="2497.8200000000002"/>
    <n v="2344.1080000000002"/>
    <n v="2151.9679999999998"/>
    <n v="2075.1120000000001"/>
    <n v="1613.9760000000001"/>
    <n v="960.7"/>
    <n v="922.27200000000005"/>
    <n v="576.41999999999996"/>
    <n v="499.56400000000002"/>
  </r>
  <r>
    <x v="2918"/>
    <n v="2009"/>
    <x v="47"/>
    <x v="47"/>
    <x v="2918"/>
    <x v="2825"/>
    <n v="9989"/>
    <x v="2913"/>
    <x v="2917"/>
    <x v="2916"/>
    <x v="2915"/>
    <x v="2912"/>
    <x v="2915"/>
    <n v="1043.432"/>
    <n v="943.10199999999998"/>
    <n v="1404.62"/>
    <n v="1565.1479999999999"/>
    <n v="1826.0060000000001"/>
    <n v="1645.412"/>
    <n v="1504.95"/>
    <n v="1083.5640000000001"/>
    <n v="822.70600000000002"/>
    <n v="541.78200000000004"/>
    <n v="481.584"/>
    <n v="381.25400000000002"/>
  </r>
  <r>
    <x v="2919"/>
    <n v="2009"/>
    <x v="47"/>
    <x v="47"/>
    <x v="2919"/>
    <x v="2826"/>
    <n v="36715"/>
    <x v="2914"/>
    <x v="2918"/>
    <x v="2917"/>
    <x v="2916"/>
    <x v="2913"/>
    <x v="2916"/>
    <n v="3672.95"/>
    <n v="4040.2449999999999"/>
    <n v="4848.2939999999999"/>
    <n v="5435.9660000000003"/>
    <n v="5362.5069999999996"/>
    <n v="5362.5069999999996"/>
    <n v="4334.0810000000001"/>
    <n v="3599.491"/>
    <n v="2864.9009999999998"/>
    <n v="2130.3110000000001"/>
    <n v="1689.557"/>
    <n v="1616.098"/>
  </r>
  <r>
    <x v="2920"/>
    <n v="2009"/>
    <x v="47"/>
    <x v="47"/>
    <x v="2920"/>
    <x v="2827"/>
    <n v="5100"/>
    <x v="2915"/>
    <x v="2919"/>
    <x v="2918"/>
    <x v="2917"/>
    <x v="2914"/>
    <x v="2917"/>
    <n v="409.72"/>
    <n v="460.935"/>
    <n v="686.28099999999995"/>
    <n v="788.71100000000001"/>
    <n v="870.65499999999997"/>
    <n v="850.16899999999998"/>
    <n v="747.73900000000003"/>
    <n v="676.03800000000001"/>
    <n v="440.44900000000001"/>
    <n v="450.69200000000001"/>
    <n v="297.04700000000003"/>
    <n v="245.83199999999999"/>
  </r>
  <r>
    <x v="2921"/>
    <n v="2009"/>
    <x v="47"/>
    <x v="47"/>
    <x v="2921"/>
    <x v="2828"/>
    <n v="27358"/>
    <x v="2916"/>
    <x v="2920"/>
    <x v="2919"/>
    <x v="2918"/>
    <x v="2915"/>
    <x v="2918"/>
    <n v="3098.7550000000001"/>
    <n v="3098.7550000000001"/>
    <n v="3718.5059999999999"/>
    <n v="4450.9390000000003"/>
    <n v="4450.9390000000003"/>
    <n v="4507.28"/>
    <n v="3887.529"/>
    <n v="2986.0729999999999"/>
    <n v="2535.3449999999998"/>
    <n v="1746.5709999999999"/>
    <n v="1070.479"/>
    <n v="1183.1610000000001"/>
  </r>
  <r>
    <x v="2922"/>
    <n v="2009"/>
    <x v="47"/>
    <x v="47"/>
    <x v="2922"/>
    <x v="2829"/>
    <n v="19908"/>
    <x v="2917"/>
    <x v="2921"/>
    <x v="2920"/>
    <x v="2919"/>
    <x v="2916"/>
    <x v="2919"/>
    <n v="1826.4760000000001"/>
    <n v="2302.9479999999999"/>
    <n v="2382.36"/>
    <n v="2858.8319999999999"/>
    <n v="3255.8919999999998"/>
    <n v="3216.1860000000001"/>
    <n v="2700.0079999999998"/>
    <n v="1866.182"/>
    <n v="1747.0640000000001"/>
    <n v="1111.768"/>
    <n v="873.53200000000004"/>
    <n v="794.12"/>
  </r>
  <r>
    <x v="2923"/>
    <n v="2009"/>
    <x v="47"/>
    <x v="47"/>
    <x v="2923"/>
    <x v="2830"/>
    <n v="10947"/>
    <x v="2918"/>
    <x v="2922"/>
    <x v="2921"/>
    <x v="2920"/>
    <x v="2917"/>
    <x v="2920"/>
    <n v="789.61699999999996"/>
    <n v="1003.027"/>
    <n v="1301.8009999999999"/>
    <n v="1451.1880000000001"/>
    <n v="1835.326"/>
    <n v="1771.3030000000001"/>
    <n v="1963.3720000000001"/>
    <n v="1451.1880000000001"/>
    <n v="1365.8240000000001"/>
    <n v="960.34500000000003"/>
    <n v="533.52499999999998"/>
    <n v="618.88900000000001"/>
  </r>
  <r>
    <x v="2924"/>
    <n v="2009"/>
    <x v="47"/>
    <x v="47"/>
    <x v="2924"/>
    <x v="2831"/>
    <n v="6375"/>
    <x v="2919"/>
    <x v="2923"/>
    <x v="2922"/>
    <x v="2921"/>
    <x v="2918"/>
    <x v="2921"/>
    <n v="458.49599999999998"/>
    <n v="611.32799999999997"/>
    <n v="942.46400000000006"/>
    <n v="1018.88"/>
    <n v="1222.6559999999999"/>
    <n v="1209.92"/>
    <n v="1018.88"/>
    <n v="662.27200000000005"/>
    <n v="624.06399999999996"/>
    <n v="267.45600000000002"/>
    <n v="254.72"/>
    <n v="305.66399999999999"/>
  </r>
  <r>
    <x v="2925"/>
    <n v="2009"/>
    <x v="47"/>
    <x v="47"/>
    <x v="2925"/>
    <x v="2832"/>
    <n v="389125"/>
    <x v="2920"/>
    <x v="2924"/>
    <x v="2923"/>
    <x v="2922"/>
    <x v="2919"/>
    <x v="2922"/>
    <n v="49557.696000000004"/>
    <n v="53429.391000000003"/>
    <n v="58075.425000000003"/>
    <n v="60398.442000000003"/>
    <n v="54978.069000000003"/>
    <n v="46460.34"/>
    <n v="34845.254999999997"/>
    <n v="24778.848000000002"/>
    <n v="19358.474999999999"/>
    <n v="16261.119000000001"/>
    <n v="11615.084999999999"/>
    <n v="10066.406999999999"/>
  </r>
  <r>
    <x v="2926"/>
    <n v="2009"/>
    <x v="47"/>
    <x v="47"/>
    <x v="2926"/>
    <x v="2833"/>
    <n v="7776"/>
    <x v="2921"/>
    <x v="2925"/>
    <x v="2924"/>
    <x v="2923"/>
    <x v="2920"/>
    <x v="2923"/>
    <n v="550.62"/>
    <n v="657.68499999999995"/>
    <n v="825.93"/>
    <n v="1223.5999999999999"/>
    <n v="1590.68"/>
    <n v="1697.7449999999999"/>
    <n v="1621.27"/>
    <n v="1070.6500000000001"/>
    <n v="780.04499999999996"/>
    <n v="611.79999999999995"/>
    <n v="474.14499999999998"/>
    <n v="351.78500000000003"/>
  </r>
  <r>
    <x v="2927"/>
    <n v="2009"/>
    <x v="47"/>
    <x v="47"/>
    <x v="2927"/>
    <x v="2834"/>
    <n v="58616"/>
    <x v="2922"/>
    <x v="2926"/>
    <x v="2925"/>
    <x v="2924"/>
    <x v="2921"/>
    <x v="2924"/>
    <n v="6272.2079999999996"/>
    <n v="6852.9679999999998"/>
    <n v="7898.3360000000002"/>
    <n v="8479.0959999999995"/>
    <n v="8479.0959999999995"/>
    <n v="7782.1840000000002"/>
    <n v="7085.2719999999999"/>
    <n v="4878.384"/>
    <n v="4065.32"/>
    <n v="3252.2559999999999"/>
    <n v="2787.6480000000001"/>
    <n v="2323.04"/>
  </r>
  <r>
    <x v="2928"/>
    <n v="2009"/>
    <x v="47"/>
    <x v="47"/>
    <x v="2928"/>
    <x v="2835"/>
    <n v="5375"/>
    <x v="2923"/>
    <x v="2927"/>
    <x v="2926"/>
    <x v="2925"/>
    <x v="2922"/>
    <x v="2925"/>
    <n v="543.96600000000001"/>
    <n v="757.28599999999994"/>
    <n v="671.95799999999997"/>
    <n v="938.60799999999995"/>
    <n v="1034.6020000000001"/>
    <n v="991.93799999999999"/>
    <n v="746.62"/>
    <n v="479.97"/>
    <n v="309.31400000000002"/>
    <n v="277.31599999999997"/>
    <n v="138.65799999999999"/>
    <n v="106.66"/>
  </r>
  <r>
    <x v="2929"/>
    <n v="2009"/>
    <x v="47"/>
    <x v="47"/>
    <x v="2929"/>
    <x v="2836"/>
    <n v="336609"/>
    <x v="2924"/>
    <x v="2928"/>
    <x v="2927"/>
    <x v="2926"/>
    <x v="2923"/>
    <x v="2926"/>
    <n v="45812.212"/>
    <n v="52549.302000000003"/>
    <n v="53896.72"/>
    <n v="57265.264999999999"/>
    <n v="51201.883999999998"/>
    <n v="41096.249000000003"/>
    <n v="29643.196"/>
    <n v="19537.561000000002"/>
    <n v="14821.598"/>
    <n v="11453.053"/>
    <n v="9431.9259999999995"/>
    <n v="8758.2170000000006"/>
  </r>
  <r>
    <x v="2930"/>
    <n v="2009"/>
    <x v="47"/>
    <x v="47"/>
    <x v="2930"/>
    <x v="2837"/>
    <n v="231275"/>
    <x v="2925"/>
    <x v="2929"/>
    <x v="2928"/>
    <x v="2927"/>
    <x v="2924"/>
    <x v="2927"/>
    <n v="28205.473999999998"/>
    <n v="28660.401000000002"/>
    <n v="30935.036"/>
    <n v="34119.525000000001"/>
    <n v="33209.671000000002"/>
    <n v="28205.473999999998"/>
    <n v="22746.35"/>
    <n v="15922.445"/>
    <n v="13192.883"/>
    <n v="11828.102000000001"/>
    <n v="9098.5400000000009"/>
    <n v="7733.759"/>
  </r>
  <r>
    <x v="2931"/>
    <n v="2009"/>
    <x v="47"/>
    <x v="47"/>
    <x v="2931"/>
    <x v="180"/>
    <n v="21076"/>
    <x v="2926"/>
    <x v="2930"/>
    <x v="2929"/>
    <x v="2928"/>
    <x v="2925"/>
    <x v="2928"/>
    <n v="1585.854"/>
    <n v="2170.116"/>
    <n v="2796.1109999999999"/>
    <n v="3505.5720000000001"/>
    <n v="3672.5039999999999"/>
    <n v="3547.3049999999998"/>
    <n v="2921.31"/>
    <n v="2003.184"/>
    <n v="1877.9849999999999"/>
    <n v="1293.723"/>
    <n v="751.19399999999996"/>
    <n v="584.26199999999994"/>
  </r>
  <r>
    <x v="2932"/>
    <n v="2009"/>
    <x v="47"/>
    <x v="47"/>
    <x v="2932"/>
    <x v="2838"/>
    <n v="121740"/>
    <x v="2927"/>
    <x v="2931"/>
    <x v="2930"/>
    <x v="2929"/>
    <x v="2926"/>
    <x v="2929"/>
    <n v="15311.871999999999"/>
    <n v="16747.36"/>
    <n v="16508.112000000001"/>
    <n v="18182.848000000002"/>
    <n v="18422.096000000001"/>
    <n v="17465.103999999999"/>
    <n v="12919.392"/>
    <n v="9091.4240000000009"/>
    <n v="6459.6959999999999"/>
    <n v="5502.7039999999997"/>
    <n v="4067.2159999999999"/>
    <n v="4067.2159999999999"/>
  </r>
  <r>
    <x v="2933"/>
    <n v="2009"/>
    <x v="47"/>
    <x v="47"/>
    <x v="2933"/>
    <x v="2839"/>
    <n v="2075"/>
    <x v="2928"/>
    <x v="2932"/>
    <x v="2931"/>
    <x v="2930"/>
    <x v="2927"/>
    <x v="2930"/>
    <n v="107.325"/>
    <n v="162.97499999999999"/>
    <n v="314.02499999999998"/>
    <n v="234.52500000000001"/>
    <n v="353.77499999999998"/>
    <n v="306.07499999999999"/>
    <n v="453.15"/>
    <n v="310.05"/>
    <n v="242.47499999999999"/>
    <n v="107.325"/>
    <n v="123.22499999999999"/>
    <n v="115.27500000000001"/>
  </r>
  <r>
    <x v="2934"/>
    <n v="2009"/>
    <x v="47"/>
    <x v="47"/>
    <x v="2934"/>
    <x v="2840"/>
    <n v="28658"/>
    <x v="2929"/>
    <x v="2933"/>
    <x v="2932"/>
    <x v="2931"/>
    <x v="2928"/>
    <x v="2931"/>
    <n v="3294.3150000000001"/>
    <n v="3409.9050000000002"/>
    <n v="3641.085"/>
    <n v="3872.2649999999999"/>
    <n v="3872.2649999999999"/>
    <n v="3409.9050000000002"/>
    <n v="2658.57"/>
    <n v="1965.03"/>
    <n v="2022.825"/>
    <n v="1965.03"/>
    <n v="1387.08"/>
    <n v="1502.67"/>
  </r>
  <r>
    <x v="2935"/>
    <n v="2009"/>
    <x v="47"/>
    <x v="47"/>
    <x v="2935"/>
    <x v="2841"/>
    <n v="97632"/>
    <x v="2930"/>
    <x v="2934"/>
    <x v="2933"/>
    <x v="2932"/>
    <x v="2929"/>
    <x v="2932"/>
    <n v="9837.1859999999997"/>
    <n v="12151.817999999999"/>
    <n v="12151.817999999999"/>
    <n v="13116.248"/>
    <n v="13694.906000000001"/>
    <n v="12923.361999999999"/>
    <n v="10030.072"/>
    <n v="7136.7820000000002"/>
    <n v="5400.808"/>
    <n v="4629.2640000000001"/>
    <n v="4050.6060000000002"/>
    <n v="2700.404"/>
  </r>
  <r>
    <x v="2936"/>
    <n v="2009"/>
    <x v="47"/>
    <x v="47"/>
    <x v="2936"/>
    <x v="2842"/>
    <n v="20645"/>
    <x v="2931"/>
    <x v="2935"/>
    <x v="2934"/>
    <x v="2933"/>
    <x v="2930"/>
    <x v="2933"/>
    <n v="1713.5129999999999"/>
    <n v="1629.9269999999999"/>
    <n v="1838.8920000000001"/>
    <n v="2215.029"/>
    <n v="2006.0640000000001"/>
    <n v="1713.5129999999999"/>
    <n v="1295.5830000000001"/>
    <n v="1086.6179999999999"/>
    <n v="752.274"/>
    <n v="835.86"/>
    <n v="668.68799999999999"/>
    <n v="501.51600000000002"/>
  </r>
  <r>
    <x v="2937"/>
    <n v="2009"/>
    <x v="47"/>
    <x v="47"/>
    <x v="2937"/>
    <x v="2843"/>
    <n v="116459"/>
    <x v="2932"/>
    <x v="2936"/>
    <x v="2935"/>
    <x v="2934"/>
    <x v="2931"/>
    <x v="2934"/>
    <n v="13974.66"/>
    <n v="14906.304"/>
    <n v="13974.66"/>
    <n v="15139.215"/>
    <n v="14440.482"/>
    <n v="12810.105"/>
    <n v="10015.173000000001"/>
    <n v="7686.0630000000001"/>
    <n v="6055.6859999999997"/>
    <n v="5124.0420000000004"/>
    <n v="3726.576"/>
    <n v="4192.3980000000001"/>
  </r>
  <r>
    <x v="2938"/>
    <n v="2009"/>
    <x v="48"/>
    <x v="48"/>
    <x v="2938"/>
    <x v="2844"/>
    <n v="7819"/>
    <x v="2933"/>
    <x v="2937"/>
    <x v="2936"/>
    <x v="2935"/>
    <x v="2932"/>
    <x v="2935"/>
    <n v="884.75400000000002"/>
    <n v="977.88599999999997"/>
    <n v="1086.54"/>
    <n v="1179.672"/>
    <n v="1195.194"/>
    <n v="1024.452"/>
    <n v="1071.018"/>
    <n v="745.05600000000004"/>
    <n v="574.31399999999996"/>
    <n v="465.66"/>
    <n v="403.572"/>
    <n v="263.87400000000002"/>
  </r>
  <r>
    <x v="2939"/>
    <n v="2009"/>
    <x v="48"/>
    <x v="48"/>
    <x v="2939"/>
    <x v="2845"/>
    <n v="49832"/>
    <x v="2934"/>
    <x v="2938"/>
    <x v="2937"/>
    <x v="2936"/>
    <x v="2933"/>
    <x v="2936"/>
    <n v="7033.1180000000004"/>
    <n v="7528.4080000000004"/>
    <n v="8122.7560000000003"/>
    <n v="7528.4080000000004"/>
    <n v="6735.9440000000004"/>
    <n v="6636.8860000000004"/>
    <n v="4457.6099999999997"/>
    <n v="3467.03"/>
    <n v="2674.5659999999998"/>
    <n v="2179.2759999999998"/>
    <n v="1386.8119999999999"/>
    <n v="1089.6379999999999"/>
  </r>
  <r>
    <x v="2940"/>
    <n v="2009"/>
    <x v="48"/>
    <x v="48"/>
    <x v="2940"/>
    <x v="2846"/>
    <n v="7129"/>
    <x v="2935"/>
    <x v="2939"/>
    <x v="2938"/>
    <x v="2937"/>
    <x v="2934"/>
    <x v="2937"/>
    <n v="858.68600000000004"/>
    <n v="1047.8879999999999"/>
    <n v="1004.226"/>
    <n v="1091.55"/>
    <n v="1135.212"/>
    <n v="1222.5360000000001"/>
    <n v="815.024"/>
    <n v="713.14599999999996"/>
    <n v="596.71400000000006"/>
    <n v="436.62"/>
    <n v="320.18799999999999"/>
    <n v="291.08"/>
  </r>
  <r>
    <x v="2941"/>
    <n v="2009"/>
    <x v="48"/>
    <x v="48"/>
    <x v="2941"/>
    <x v="2847"/>
    <n v="12155"/>
    <x v="2936"/>
    <x v="2940"/>
    <x v="2939"/>
    <x v="2938"/>
    <x v="2935"/>
    <x v="2938"/>
    <n v="1285.2539999999999"/>
    <n v="1475.662"/>
    <n v="1547.0650000000001"/>
    <n v="1808.876"/>
    <n v="1832.6769999999999"/>
    <n v="1737.473"/>
    <n v="1570.866"/>
    <n v="1213.8510000000001"/>
    <n v="999.64200000000005"/>
    <n v="904.43799999999999"/>
    <n v="690.22900000000004"/>
    <n v="737.83100000000002"/>
  </r>
  <r>
    <x v="2942"/>
    <n v="2009"/>
    <x v="48"/>
    <x v="48"/>
    <x v="2942"/>
    <x v="2848"/>
    <n v="49159"/>
    <x v="2937"/>
    <x v="2941"/>
    <x v="2940"/>
    <x v="2939"/>
    <x v="2936"/>
    <x v="2939"/>
    <n v="5200.3599999999997"/>
    <n v="5484.0159999999996"/>
    <n v="6145.88"/>
    <n v="6145.88"/>
    <n v="6429.5360000000001"/>
    <n v="6051.3280000000004"/>
    <n v="4916.7039999999997"/>
    <n v="4065.7359999999999"/>
    <n v="3498.424"/>
    <n v="3403.8719999999998"/>
    <n v="2552.904"/>
    <n v="1891.04"/>
  </r>
  <r>
    <x v="2943"/>
    <n v="2009"/>
    <x v="48"/>
    <x v="48"/>
    <x v="2943"/>
    <x v="2849"/>
    <n v="3584"/>
    <x v="2938"/>
    <x v="2942"/>
    <x v="2941"/>
    <x v="2940"/>
    <x v="2937"/>
    <x v="2940"/>
    <n v="309.98700000000002"/>
    <n v="454.16699999999997"/>
    <n v="511.839"/>
    <n v="583.92899999999997"/>
    <n v="605.55600000000004"/>
    <n v="583.92899999999997"/>
    <n v="511.839"/>
    <n v="346.03199999999998"/>
    <n v="317.19600000000003"/>
    <n v="230.68799999999999"/>
    <n v="201.852"/>
    <n v="100.926"/>
  </r>
  <r>
    <x v="2944"/>
    <n v="2009"/>
    <x v="48"/>
    <x v="48"/>
    <x v="2944"/>
    <x v="2850"/>
    <n v="5085"/>
    <x v="2939"/>
    <x v="2943"/>
    <x v="2942"/>
    <x v="2941"/>
    <x v="2938"/>
    <x v="2941"/>
    <n v="593.59900000000005"/>
    <n v="523.17200000000003"/>
    <n v="794.81899999999996"/>
    <n v="804.88"/>
    <n v="734.45299999999997"/>
    <n v="653.96500000000003"/>
    <n v="653.96500000000003"/>
    <n v="412.50099999999998"/>
    <n v="402.44"/>
    <n v="291.76900000000001"/>
    <n v="171.03700000000001"/>
    <n v="201.22"/>
  </r>
  <r>
    <x v="2945"/>
    <n v="2009"/>
    <x v="48"/>
    <x v="48"/>
    <x v="2945"/>
    <x v="2851"/>
    <n v="3558"/>
    <x v="2940"/>
    <x v="2944"/>
    <x v="2943"/>
    <x v="2942"/>
    <x v="2939"/>
    <x v="2942"/>
    <n v="369.13799999999998"/>
    <n v="405.32799999999997"/>
    <n v="528.37400000000002"/>
    <n v="586.27800000000002"/>
    <n v="600.75400000000002"/>
    <n v="607.99199999999996"/>
    <n v="448.75599999999997"/>
    <n v="390.85199999999998"/>
    <n v="238.85400000000001"/>
    <n v="180.95"/>
    <n v="144.76"/>
    <n v="101.33199999999999"/>
  </r>
  <r>
    <x v="2946"/>
    <n v="2009"/>
    <x v="48"/>
    <x v="48"/>
    <x v="2946"/>
    <x v="2852"/>
    <n v="23307"/>
    <x v="2941"/>
    <x v="2945"/>
    <x v="2944"/>
    <x v="2943"/>
    <x v="2940"/>
    <x v="2943"/>
    <n v="2866.88"/>
    <n v="2913.12"/>
    <n v="3005.6"/>
    <n v="3468"/>
    <n v="3699.2"/>
    <n v="3606.72"/>
    <n v="2496.96"/>
    <n v="1988.32"/>
    <n v="1618.4"/>
    <n v="1479.68"/>
    <n v="1202.24"/>
    <n v="1063.52"/>
  </r>
  <r>
    <x v="2947"/>
    <n v="2009"/>
    <x v="48"/>
    <x v="48"/>
    <x v="2947"/>
    <x v="2853"/>
    <n v="5922"/>
    <x v="2942"/>
    <x v="2946"/>
    <x v="2945"/>
    <x v="2944"/>
    <x v="2941"/>
    <x v="2944"/>
    <n v="683.76199999999994"/>
    <n v="754.49599999999998"/>
    <n v="872.38599999999997"/>
    <n v="837.01900000000001"/>
    <n v="872.38599999999997"/>
    <n v="884.17499999999995"/>
    <n v="742.70699999999999"/>
    <n v="671.97299999999996"/>
    <n v="613.02800000000002"/>
    <n v="530.505"/>
    <n v="318.303"/>
    <n v="188.624"/>
  </r>
  <r>
    <x v="2948"/>
    <n v="2009"/>
    <x v="48"/>
    <x v="48"/>
    <x v="2948"/>
    <x v="2854"/>
    <n v="17832"/>
    <x v="2943"/>
    <x v="2947"/>
    <x v="2946"/>
    <x v="2945"/>
    <x v="2942"/>
    <x v="2945"/>
    <n v="1938.16"/>
    <n v="1868.94"/>
    <n v="2526.5300000000002"/>
    <n v="2664.97"/>
    <n v="2630.36"/>
    <n v="2734.19"/>
    <n v="2145.8200000000002"/>
    <n v="1765.11"/>
    <n v="1453.62"/>
    <n v="1349.79"/>
    <n v="865.25"/>
    <n v="865.25"/>
  </r>
  <r>
    <x v="2949"/>
    <n v="2009"/>
    <x v="48"/>
    <x v="48"/>
    <x v="2949"/>
    <x v="2855"/>
    <n v="11244"/>
    <x v="2944"/>
    <x v="2948"/>
    <x v="2947"/>
    <x v="2946"/>
    <x v="2943"/>
    <x v="2946"/>
    <n v="1209.5999999999999"/>
    <n v="1568"/>
    <n v="1545.6"/>
    <n v="1747.2"/>
    <n v="1657.6"/>
    <n v="1814.4"/>
    <n v="1500.8"/>
    <n v="1097.5999999999999"/>
    <n v="806.4"/>
    <n v="649.6"/>
    <n v="470.4"/>
    <n v="268.8"/>
  </r>
  <r>
    <x v="2950"/>
    <n v="2009"/>
    <x v="48"/>
    <x v="48"/>
    <x v="2950"/>
    <x v="2856"/>
    <n v="15568"/>
    <x v="2945"/>
    <x v="2949"/>
    <x v="2948"/>
    <x v="2947"/>
    <x v="2944"/>
    <x v="2947"/>
    <n v="1692.04"/>
    <n v="1873.33"/>
    <n v="2145.2649999999999"/>
    <n v="2447.415"/>
    <n v="2568.2750000000001"/>
    <n v="2115.0500000000002"/>
    <n v="1963.9749999999999"/>
    <n v="1420.105"/>
    <n v="1359.675"/>
    <n v="1027.31"/>
    <n v="1057.5250000000001"/>
    <n v="785.59"/>
  </r>
  <r>
    <x v="2951"/>
    <n v="2009"/>
    <x v="48"/>
    <x v="48"/>
    <x v="2951"/>
    <x v="2857"/>
    <n v="6892"/>
    <x v="2946"/>
    <x v="2950"/>
    <x v="2949"/>
    <x v="2948"/>
    <x v="2945"/>
    <x v="2948"/>
    <n v="701.37599999999998"/>
    <n v="903.69600000000003"/>
    <n v="1038.576"/>
    <n v="1052.0640000000001"/>
    <n v="1038.576"/>
    <n v="836.25599999999997"/>
    <n v="984.62400000000002"/>
    <n v="701.37599999999998"/>
    <n v="485.56799999999998"/>
    <n v="445.10399999999998"/>
    <n v="323.71199999999999"/>
    <n v="107.904"/>
  </r>
  <r>
    <x v="2952"/>
    <n v="2009"/>
    <x v="48"/>
    <x v="48"/>
    <x v="2952"/>
    <x v="2858"/>
    <n v="35455"/>
    <x v="2947"/>
    <x v="2951"/>
    <x v="2950"/>
    <x v="2949"/>
    <x v="2946"/>
    <x v="2949"/>
    <n v="4033.4169999999999"/>
    <n v="4785.41"/>
    <n v="4443.5950000000003"/>
    <n v="5195.5879999999997"/>
    <n v="5127.2250000000004"/>
    <n v="4648.6840000000002"/>
    <n v="4033.4169999999999"/>
    <n v="3076.335"/>
    <n v="2324.3420000000001"/>
    <n v="2324.3420000000001"/>
    <n v="1982.527"/>
    <n v="1298.8969999999999"/>
  </r>
  <r>
    <x v="2953"/>
    <n v="2009"/>
    <x v="48"/>
    <x v="48"/>
    <x v="2953"/>
    <x v="2859"/>
    <n v="14444"/>
    <x v="2948"/>
    <x v="2952"/>
    <x v="2951"/>
    <x v="2950"/>
    <x v="2947"/>
    <x v="2950"/>
    <n v="1632.12"/>
    <n v="1660.26"/>
    <n v="2166.7800000000002"/>
    <n v="2110.5"/>
    <n v="2166.7800000000002"/>
    <n v="1744.68"/>
    <n v="1632.12"/>
    <n v="1491.42"/>
    <n v="1210.02"/>
    <n v="1097.46"/>
    <n v="562.79999999999995"/>
    <n v="534.66"/>
  </r>
  <r>
    <x v="2954"/>
    <n v="2009"/>
    <x v="48"/>
    <x v="48"/>
    <x v="2954"/>
    <x v="2860"/>
    <n v="25455"/>
    <x v="2949"/>
    <x v="2953"/>
    <x v="2952"/>
    <x v="2951"/>
    <x v="2948"/>
    <x v="2951"/>
    <n v="3301.415"/>
    <n v="4063.28"/>
    <n v="4266.4440000000004"/>
    <n v="4266.4440000000004"/>
    <n v="3606.1610000000001"/>
    <n v="3555.37"/>
    <n v="2590.3409999999999"/>
    <n v="1879.2670000000001"/>
    <n v="1371.357"/>
    <n v="1168.193"/>
    <n v="660.28300000000002"/>
    <n v="558.70100000000002"/>
  </r>
  <r>
    <x v="2955"/>
    <n v="2009"/>
    <x v="48"/>
    <x v="48"/>
    <x v="2955"/>
    <x v="2861"/>
    <n v="99819"/>
    <x v="2950"/>
    <x v="2954"/>
    <x v="2953"/>
    <x v="2952"/>
    <x v="2949"/>
    <x v="2952"/>
    <n v="12072.312"/>
    <n v="12263.936"/>
    <n v="12647.183999999999"/>
    <n v="14563.424000000001"/>
    <n v="15521.544"/>
    <n v="13796.928"/>
    <n v="10922.567999999999"/>
    <n v="8239.8320000000003"/>
    <n v="7473.3360000000002"/>
    <n v="6515.2160000000003"/>
    <n v="4982.2240000000002"/>
    <n v="4407.3519999999999"/>
  </r>
  <r>
    <x v="2956"/>
    <n v="2009"/>
    <x v="48"/>
    <x v="48"/>
    <x v="2956"/>
    <x v="2862"/>
    <n v="8764"/>
    <x v="2951"/>
    <x v="2955"/>
    <x v="2954"/>
    <x v="2953"/>
    <x v="2950"/>
    <x v="2953"/>
    <n v="998.47"/>
    <n v="1067.33"/>
    <n v="1308.3399999999999"/>
    <n v="1325.5550000000001"/>
    <n v="1273.9100000000001"/>
    <n v="1170.6199999999999"/>
    <n v="1170.6199999999999"/>
    <n v="860.75"/>
    <n v="705.81500000000005"/>
    <n v="499.23500000000001"/>
    <n v="413.16"/>
    <n v="413.16"/>
  </r>
  <r>
    <x v="2957"/>
    <n v="2009"/>
    <x v="48"/>
    <x v="48"/>
    <x v="2957"/>
    <x v="2863"/>
    <n v="11245"/>
    <x v="2952"/>
    <x v="2956"/>
    <x v="2955"/>
    <x v="2954"/>
    <x v="2951"/>
    <x v="2954"/>
    <n v="1465.9259999999999"/>
    <n v="1554.77"/>
    <n v="1510.348"/>
    <n v="1754.6690000000001"/>
    <n v="1665.825"/>
    <n v="1621.403"/>
    <n v="1199.394"/>
    <n v="1043.9169999999999"/>
    <n v="755.17399999999998"/>
    <n v="599.697"/>
    <n v="355.37599999999998"/>
    <n v="333.16500000000002"/>
  </r>
  <r>
    <x v="2958"/>
    <n v="2009"/>
    <x v="48"/>
    <x v="48"/>
    <x v="2958"/>
    <x v="2864"/>
    <n v="18299"/>
    <x v="2953"/>
    <x v="2957"/>
    <x v="2956"/>
    <x v="2955"/>
    <x v="2952"/>
    <x v="2955"/>
    <n v="2559.8159999999998"/>
    <n v="2133.1799999999998"/>
    <n v="2488.71"/>
    <n v="2630.922"/>
    <n v="3128.6640000000002"/>
    <n v="2737.5810000000001"/>
    <n v="1919.8620000000001"/>
    <n v="1457.673"/>
    <n v="1208.8019999999999"/>
    <n v="1066.5899999999999"/>
    <n v="853.27200000000005"/>
    <n v="462.18900000000002"/>
  </r>
  <r>
    <x v="2959"/>
    <n v="2009"/>
    <x v="48"/>
    <x v="48"/>
    <x v="2959"/>
    <x v="2865"/>
    <n v="11965"/>
    <x v="2954"/>
    <x v="2958"/>
    <x v="2957"/>
    <x v="2956"/>
    <x v="2953"/>
    <x v="293"/>
    <n v="1309.347"/>
    <n v="1286.376"/>
    <n v="1516.086"/>
    <n v="1837.68"/>
    <n v="1998.4770000000001"/>
    <n v="1906.5930000000001"/>
    <n v="1263.405"/>
    <n v="895.86900000000003"/>
    <n v="941.81100000000004"/>
    <n v="735.072"/>
    <n v="666.15899999999999"/>
    <n v="390.50700000000001"/>
  </r>
  <r>
    <x v="2960"/>
    <n v="2009"/>
    <x v="48"/>
    <x v="48"/>
    <x v="2960"/>
    <x v="2866"/>
    <n v="29479"/>
    <x v="2955"/>
    <x v="2959"/>
    <x v="2958"/>
    <x v="2957"/>
    <x v="2954"/>
    <x v="2956"/>
    <n v="3054.672"/>
    <n v="3507.2159999999999"/>
    <n v="3790.056"/>
    <n v="4016.328"/>
    <n v="4072.8960000000002"/>
    <n v="4299.1679999999997"/>
    <n v="2828.4"/>
    <n v="2602.1280000000002"/>
    <n v="1923.3119999999999"/>
    <n v="1697.04"/>
    <n v="1810.1759999999999"/>
    <n v="1527.336"/>
  </r>
  <r>
    <x v="2961"/>
    <n v="2009"/>
    <x v="48"/>
    <x v="48"/>
    <x v="2961"/>
    <x v="2867"/>
    <n v="17050"/>
    <x v="2956"/>
    <x v="2960"/>
    <x v="2959"/>
    <x v="2958"/>
    <x v="2955"/>
    <x v="2957"/>
    <n v="1793.07"/>
    <n v="2390.7600000000002"/>
    <n v="1992.3"/>
    <n v="2589.9899999999998"/>
    <n v="2789.22"/>
    <n v="2756.0149999999999"/>
    <n v="2058.71"/>
    <n v="1427.8150000000001"/>
    <n v="1361.405"/>
    <n v="1062.56"/>
    <n v="830.125"/>
    <n v="896.53499999999997"/>
  </r>
  <r>
    <x v="2962"/>
    <n v="2009"/>
    <x v="48"/>
    <x v="48"/>
    <x v="2962"/>
    <x v="2868"/>
    <n v="13014"/>
    <x v="2957"/>
    <x v="2961"/>
    <x v="2960"/>
    <x v="2959"/>
    <x v="2956"/>
    <x v="2958"/>
    <n v="1583.232"/>
    <n v="1608.768"/>
    <n v="1710.912"/>
    <n v="2042.88"/>
    <n v="2017.3440000000001"/>
    <n v="1813.056"/>
    <n v="1506.624"/>
    <n v="1225.7280000000001"/>
    <n v="1149.1199999999999"/>
    <n v="791.61599999999999"/>
    <n v="638.4"/>
    <n v="408.57600000000002"/>
  </r>
  <r>
    <x v="2963"/>
    <n v="2009"/>
    <x v="48"/>
    <x v="48"/>
    <x v="2963"/>
    <x v="2869"/>
    <n v="32033"/>
    <x v="2958"/>
    <x v="2962"/>
    <x v="2961"/>
    <x v="2960"/>
    <x v="2957"/>
    <x v="2959"/>
    <n v="3748.511"/>
    <n v="3748.511"/>
    <n v="3748.511"/>
    <n v="4424.4719999999998"/>
    <n v="4670.2759999999998"/>
    <n v="4793.1779999999999"/>
    <n v="3441.2559999999999"/>
    <n v="3072.55"/>
    <n v="2335.1379999999999"/>
    <n v="2089.3339999999998"/>
    <n v="1659.1769999999999"/>
    <n v="1659.1769999999999"/>
  </r>
  <r>
    <x v="2964"/>
    <n v="2009"/>
    <x v="48"/>
    <x v="48"/>
    <x v="2964"/>
    <x v="2870"/>
    <n v="13697"/>
    <x v="2959"/>
    <x v="2963"/>
    <x v="2962"/>
    <x v="2961"/>
    <x v="2958"/>
    <x v="2960"/>
    <n v="1563.68"/>
    <n v="1860.24"/>
    <n v="1833.28"/>
    <n v="2048.96"/>
    <n v="2022"/>
    <n v="1941.12"/>
    <n v="1806.32"/>
    <n v="1159.28"/>
    <n v="1132.32"/>
    <n v="674"/>
    <n v="593.12"/>
    <n v="512.24"/>
  </r>
  <r>
    <x v="2965"/>
    <n v="2009"/>
    <x v="48"/>
    <x v="48"/>
    <x v="2965"/>
    <x v="2871"/>
    <n v="13686"/>
    <x v="2960"/>
    <x v="2964"/>
    <x v="2963"/>
    <x v="2962"/>
    <x v="2959"/>
    <x v="2961"/>
    <n v="1699.9680000000001"/>
    <n v="1593.72"/>
    <n v="2045.2739999999999"/>
    <n v="1965.588"/>
    <n v="2231.2080000000001"/>
    <n v="2045.2739999999999"/>
    <n v="1487.472"/>
    <n v="929.67"/>
    <n v="929.67"/>
    <n v="690.61199999999997"/>
    <n v="398.43"/>
    <n v="345.30599999999998"/>
  </r>
  <r>
    <x v="2966"/>
    <n v="2009"/>
    <x v="48"/>
    <x v="48"/>
    <x v="2966"/>
    <x v="2872"/>
    <n v="43198"/>
    <x v="2961"/>
    <x v="2965"/>
    <x v="2964"/>
    <x v="2963"/>
    <x v="2960"/>
    <x v="2962"/>
    <n v="4920.384"/>
    <n v="5008.2479999999996"/>
    <n v="5008.2479999999996"/>
    <n v="5359.7039999999997"/>
    <n v="5271.84"/>
    <n v="4744.6559999999999"/>
    <n v="3514.56"/>
    <n v="2635.92"/>
    <n v="2020.8720000000001"/>
    <n v="1757.28"/>
    <n v="1669.4159999999999"/>
    <n v="1317.96"/>
  </r>
  <r>
    <x v="2967"/>
    <n v="2009"/>
    <x v="48"/>
    <x v="48"/>
    <x v="2967"/>
    <x v="2873"/>
    <n v="6879"/>
    <x v="2962"/>
    <x v="2966"/>
    <x v="2965"/>
    <x v="2964"/>
    <x v="2961"/>
    <x v="2963"/>
    <n v="789.14800000000002"/>
    <n v="721.11800000000005"/>
    <n v="1142.904"/>
    <n v="952.42"/>
    <n v="1034.056"/>
    <n v="966.02599999999995"/>
    <n v="1061.268"/>
    <n v="870.78399999999999"/>
    <n v="408.18"/>
    <n v="639.48199999999997"/>
    <n v="149.666"/>
    <n v="299.33199999999999"/>
  </r>
  <r>
    <x v="2968"/>
    <n v="2009"/>
    <x v="48"/>
    <x v="48"/>
    <x v="2968"/>
    <x v="2874"/>
    <n v="8216"/>
    <x v="2963"/>
    <x v="2967"/>
    <x v="2966"/>
    <x v="2965"/>
    <x v="2962"/>
    <x v="2964"/>
    <n v="912.96799999999996"/>
    <n v="1239.028"/>
    <n v="1027.0889999999999"/>
    <n v="1271.634"/>
    <n v="1287.9369999999999"/>
    <n v="1190.1189999999999"/>
    <n v="1124.9069999999999"/>
    <n v="847.75599999999997"/>
    <n v="717.33199999999999"/>
    <n v="652.12"/>
    <n v="228.24199999999999"/>
    <n v="342.363"/>
  </r>
  <r>
    <x v="2969"/>
    <n v="2009"/>
    <x v="48"/>
    <x v="48"/>
    <x v="2969"/>
    <x v="2875"/>
    <n v="13250"/>
    <x v="2964"/>
    <x v="2968"/>
    <x v="2967"/>
    <x v="2966"/>
    <x v="2963"/>
    <x v="2965"/>
    <n v="1538.9559999999999"/>
    <n v="1591.124"/>
    <n v="1851.9639999999999"/>
    <n v="2034.5519999999999"/>
    <n v="2060.636"/>
    <n v="2034.5519999999999"/>
    <n v="1617.2080000000001"/>
    <n v="1304.2"/>
    <n v="1069.444"/>
    <n v="782.52"/>
    <n v="678.18399999999997"/>
    <n v="417.34399999999999"/>
  </r>
  <r>
    <x v="2970"/>
    <n v="2009"/>
    <x v="48"/>
    <x v="48"/>
    <x v="2970"/>
    <x v="2876"/>
    <n v="23459"/>
    <x v="2965"/>
    <x v="2969"/>
    <x v="2968"/>
    <x v="2967"/>
    <x v="2964"/>
    <x v="2966"/>
    <n v="2306.98"/>
    <n v="2528.8049999999998"/>
    <n v="2750.63"/>
    <n v="3371.74"/>
    <n v="3682.2950000000001"/>
    <n v="3061.1849999999999"/>
    <n v="2484.44"/>
    <n v="1952.06"/>
    <n v="1863.33"/>
    <n v="2173.8850000000002"/>
    <n v="1197.855"/>
    <n v="1242.22"/>
  </r>
  <r>
    <x v="2971"/>
    <n v="2009"/>
    <x v="48"/>
    <x v="48"/>
    <x v="2971"/>
    <x v="255"/>
    <n v="3504"/>
    <x v="2966"/>
    <x v="2970"/>
    <x v="2969"/>
    <x v="2968"/>
    <x v="2965"/>
    <x v="2967"/>
    <n v="410.245"/>
    <n v="589.26099999999997"/>
    <n v="581.80200000000002"/>
    <n v="619.09699999999998"/>
    <n v="574.34299999999996"/>
    <n v="574.34299999999996"/>
    <n v="395.327"/>
    <n v="335.65499999999997"/>
    <n v="231.22900000000001"/>
    <n v="186.47499999999999"/>
    <n v="193.934"/>
    <n v="134.262"/>
  </r>
  <r>
    <x v="2972"/>
    <n v="2009"/>
    <x v="48"/>
    <x v="48"/>
    <x v="2972"/>
    <x v="2877"/>
    <n v="4181"/>
    <x v="2967"/>
    <x v="2971"/>
    <x v="2970"/>
    <x v="2969"/>
    <x v="2966"/>
    <x v="2968"/>
    <n v="447.14800000000002"/>
    <n v="558.93499999999995"/>
    <n v="515.94000000000005"/>
    <n v="705.11800000000005"/>
    <n v="705.11800000000005"/>
    <n v="765.31100000000004"/>
    <n v="601.92999999999995"/>
    <n v="438.54899999999998"/>
    <n v="429.95"/>
    <n v="249.37100000000001"/>
    <n v="137.584"/>
    <n v="335.36099999999999"/>
  </r>
  <r>
    <x v="2973"/>
    <n v="2009"/>
    <x v="48"/>
    <x v="48"/>
    <x v="2973"/>
    <x v="2878"/>
    <n v="15176"/>
    <x v="2968"/>
    <x v="2972"/>
    <x v="2971"/>
    <x v="2970"/>
    <x v="2967"/>
    <x v="2969"/>
    <n v="1780.502"/>
    <n v="2052.1039999999998"/>
    <n v="2142.6379999999999"/>
    <n v="2384.0619999999999"/>
    <n v="2323.7060000000001"/>
    <n v="2142.6379999999999"/>
    <n v="1871.0360000000001"/>
    <n v="1448.5440000000001"/>
    <n v="1116.586"/>
    <n v="784.62800000000004"/>
    <n v="844.98400000000004"/>
    <n v="513.02599999999995"/>
  </r>
  <r>
    <x v="2974"/>
    <n v="2009"/>
    <x v="48"/>
    <x v="48"/>
    <x v="2974"/>
    <x v="2879"/>
    <n v="27885"/>
    <x v="2969"/>
    <x v="2973"/>
    <x v="2972"/>
    <x v="2971"/>
    <x v="2968"/>
    <x v="2970"/>
    <n v="3622.1460000000002"/>
    <n v="3622.1460000000002"/>
    <n v="4335.5990000000002"/>
    <n v="4445.3609999999999"/>
    <n v="4390.4799999999996"/>
    <n v="3896.5509999999999"/>
    <n v="3128.2170000000001"/>
    <n v="2359.8829999999998"/>
    <n v="1865.954"/>
    <n v="1426.9059999999999"/>
    <n v="768.33399999999995"/>
    <n v="878.096"/>
  </r>
  <r>
    <x v="2975"/>
    <n v="2009"/>
    <x v="48"/>
    <x v="48"/>
    <x v="2975"/>
    <x v="2880"/>
    <n v="39681"/>
    <x v="2970"/>
    <x v="2974"/>
    <x v="2973"/>
    <x v="2972"/>
    <x v="2969"/>
    <x v="2971"/>
    <n v="5350.6480000000001"/>
    <n v="5193.2759999999998"/>
    <n v="5035.9040000000005"/>
    <n v="5901.45"/>
    <n v="6137.5079999999998"/>
    <n v="5744.0780000000004"/>
    <n v="4721.16"/>
    <n v="3462.1840000000002"/>
    <n v="2832.6959999999999"/>
    <n v="2360.58"/>
    <n v="2124.5219999999999"/>
    <n v="1652.4059999999999"/>
  </r>
  <r>
    <x v="2976"/>
    <n v="2009"/>
    <x v="48"/>
    <x v="48"/>
    <x v="2976"/>
    <x v="2881"/>
    <n v="14019"/>
    <x v="2971"/>
    <x v="2975"/>
    <x v="2974"/>
    <x v="2973"/>
    <x v="2970"/>
    <x v="2972"/>
    <n v="1702.62"/>
    <n v="1475.604"/>
    <n v="2440.422"/>
    <n v="2156.652"/>
    <n v="2071.5210000000002"/>
    <n v="2043.144"/>
    <n v="1730.9970000000001"/>
    <n v="1276.9649999999999"/>
    <n v="1163.4570000000001"/>
    <n v="737.80200000000002"/>
    <n v="595.91700000000003"/>
    <n v="794.55600000000004"/>
  </r>
  <r>
    <x v="2977"/>
    <n v="2009"/>
    <x v="48"/>
    <x v="48"/>
    <x v="2977"/>
    <x v="2882"/>
    <n v="5221"/>
    <x v="2972"/>
    <x v="2976"/>
    <x v="2975"/>
    <x v="2974"/>
    <x v="2971"/>
    <x v="2973"/>
    <n v="577.13599999999997"/>
    <n v="649.27800000000002"/>
    <n v="762.64400000000001"/>
    <n v="824.48"/>
    <n v="845.09199999999998"/>
    <n v="834.78599999999994"/>
    <n v="659.58399999999995"/>
    <n v="556.524"/>
    <n v="371.01600000000002"/>
    <n v="319.48599999999999"/>
    <n v="216.42599999999999"/>
    <n v="175.202"/>
  </r>
  <r>
    <x v="2978"/>
    <n v="2009"/>
    <x v="48"/>
    <x v="48"/>
    <x v="2978"/>
    <x v="2883"/>
    <n v="7549"/>
    <x v="2973"/>
    <x v="2977"/>
    <x v="2976"/>
    <x v="2975"/>
    <x v="2972"/>
    <x v="2974"/>
    <n v="937.62599999999998"/>
    <n v="892.25699999999995"/>
    <n v="1058.6099999999999"/>
    <n v="1179.5940000000001"/>
    <n v="1240.086"/>
    <n v="1058.6099999999999"/>
    <n v="1058.6099999999999"/>
    <n v="650.28899999999999"/>
    <n v="665.41200000000003"/>
    <n v="453.69"/>
    <n v="272.214"/>
    <n v="272.214"/>
  </r>
  <r>
    <x v="2979"/>
    <n v="2009"/>
    <x v="48"/>
    <x v="48"/>
    <x v="2979"/>
    <x v="2884"/>
    <n v="7405"/>
    <x v="2974"/>
    <x v="2978"/>
    <x v="2977"/>
    <x v="2976"/>
    <x v="2973"/>
    <x v="2975"/>
    <n v="925.19"/>
    <n v="1004.492"/>
    <n v="859.10500000000002"/>
    <n v="1004.492"/>
    <n v="1070.577"/>
    <n v="925.19"/>
    <n v="898.75599999999997"/>
    <n v="607.98199999999997"/>
    <n v="647.63300000000004"/>
    <n v="502.24599999999998"/>
    <n v="370.07600000000002"/>
    <n v="370.07600000000002"/>
  </r>
  <r>
    <x v="2980"/>
    <n v="2009"/>
    <x v="48"/>
    <x v="48"/>
    <x v="2980"/>
    <x v="2885"/>
    <n v="8222"/>
    <x v="2975"/>
    <x v="2979"/>
    <x v="2978"/>
    <x v="2977"/>
    <x v="2974"/>
    <x v="2976"/>
    <n v="1003.6559999999999"/>
    <n v="971.28"/>
    <n v="1359.7919999999999"/>
    <n v="1327.4159999999999"/>
    <n v="1327.4159999999999"/>
    <n v="1246.4760000000001"/>
    <n v="793.21199999999999"/>
    <n v="793.21199999999999"/>
    <n v="485.64"/>
    <n v="404.7"/>
    <n v="469.452"/>
    <n v="404.7"/>
  </r>
  <r>
    <x v="2981"/>
    <n v="2009"/>
    <x v="48"/>
    <x v="48"/>
    <x v="2981"/>
    <x v="2886"/>
    <n v="3465"/>
    <x v="2976"/>
    <x v="2980"/>
    <x v="2979"/>
    <x v="2978"/>
    <x v="2975"/>
    <x v="2977"/>
    <n v="329.32799999999997"/>
    <n v="411.66"/>
    <n v="528.29700000000003"/>
    <n v="535.15800000000002"/>
    <n v="514.57500000000005"/>
    <n v="473.40899999999999"/>
    <n v="576.32399999999996"/>
    <n v="459.68700000000001"/>
    <n v="281.30099999999999"/>
    <n v="246.99600000000001"/>
    <n v="253.857"/>
    <n v="116.637"/>
  </r>
  <r>
    <x v="2982"/>
    <n v="2009"/>
    <x v="48"/>
    <x v="48"/>
    <x v="2982"/>
    <x v="517"/>
    <n v="4580"/>
    <x v="2977"/>
    <x v="2981"/>
    <x v="2980"/>
    <x v="2979"/>
    <x v="2976"/>
    <x v="2978"/>
    <n v="448.5"/>
    <n v="412.62"/>
    <n v="798.33"/>
    <n v="708.63"/>
    <n v="744.51"/>
    <n v="699.66"/>
    <n v="600.99"/>
    <n v="466.44"/>
    <n v="403.65"/>
    <n v="269.10000000000002"/>
    <n v="179.4"/>
    <n v="269.10000000000002"/>
  </r>
  <r>
    <x v="2983"/>
    <n v="2009"/>
    <x v="48"/>
    <x v="48"/>
    <x v="2983"/>
    <x v="2887"/>
    <n v="12044"/>
    <x v="2978"/>
    <x v="2982"/>
    <x v="2981"/>
    <x v="2980"/>
    <x v="2977"/>
    <x v="2979"/>
    <n v="1225.432"/>
    <n v="1343.2619999999999"/>
    <n v="1626.0540000000001"/>
    <n v="1720.318"/>
    <n v="1743.884"/>
    <n v="1484.6579999999999"/>
    <n v="1555.356"/>
    <n v="1225.432"/>
    <n v="824.81"/>
    <n v="754.11199999999997"/>
    <n v="494.88600000000002"/>
    <n v="400.62200000000001"/>
  </r>
  <r>
    <x v="2984"/>
    <n v="2009"/>
    <x v="48"/>
    <x v="48"/>
    <x v="2984"/>
    <x v="2888"/>
    <n v="21020"/>
    <x v="2979"/>
    <x v="2983"/>
    <x v="2982"/>
    <x v="2981"/>
    <x v="2978"/>
    <x v="2980"/>
    <n v="2697.24"/>
    <n v="2821.7280000000001"/>
    <n v="2821.7280000000001"/>
    <n v="2987.712"/>
    <n v="3112.2"/>
    <n v="3029.2080000000001"/>
    <n v="2365.2719999999999"/>
    <n v="1908.816"/>
    <n v="1618.3440000000001"/>
    <n v="1244.8800000000001"/>
    <n v="1037.4000000000001"/>
    <n v="539.44799999999998"/>
  </r>
  <r>
    <x v="2985"/>
    <n v="2009"/>
    <x v="48"/>
    <x v="48"/>
    <x v="2985"/>
    <x v="2889"/>
    <n v="4784"/>
    <x v="2980"/>
    <x v="2984"/>
    <x v="2983"/>
    <x v="2982"/>
    <x v="2979"/>
    <x v="2981"/>
    <n v="570.6"/>
    <n v="542.07000000000005"/>
    <n v="675.21"/>
    <n v="760.8"/>
    <n v="751.29"/>
    <n v="808.35"/>
    <n v="627.66"/>
    <n v="389.91"/>
    <n v="446.97"/>
    <n v="313.83"/>
    <n v="218.73"/>
    <n v="180.69"/>
  </r>
  <r>
    <x v="2986"/>
    <n v="2009"/>
    <x v="48"/>
    <x v="48"/>
    <x v="2986"/>
    <x v="2890"/>
    <n v="8546"/>
    <x v="2981"/>
    <x v="2985"/>
    <x v="2984"/>
    <x v="2983"/>
    <x v="2980"/>
    <x v="2982"/>
    <n v="825.35"/>
    <n v="1006.927"/>
    <n v="1155.49"/>
    <n v="1287.546"/>
    <n v="1221.518"/>
    <n v="1304.0530000000001"/>
    <n v="1006.927"/>
    <n v="907.88499999999999"/>
    <n v="759.322"/>
    <n v="660.28"/>
    <n v="396.16800000000001"/>
    <n v="247.60499999999999"/>
  </r>
  <r>
    <x v="2987"/>
    <n v="2009"/>
    <x v="48"/>
    <x v="48"/>
    <x v="2987"/>
    <x v="964"/>
    <n v="2749"/>
    <x v="2982"/>
    <x v="2986"/>
    <x v="2985"/>
    <x v="2984"/>
    <x v="2981"/>
    <x v="2983"/>
    <n v="324.67200000000003"/>
    <n v="404.416"/>
    <n v="421.50400000000002"/>
    <n v="529.72799999999995"/>
    <n v="449.98399999999998"/>
    <n v="472.76799999999997"/>
    <n v="256.32"/>
    <n v="267.71199999999999"/>
    <n v="239.232"/>
    <n v="182.27199999999999"/>
    <n v="108.224"/>
    <n v="45.567999999999998"/>
  </r>
  <r>
    <x v="2988"/>
    <n v="2009"/>
    <x v="48"/>
    <x v="48"/>
    <x v="2988"/>
    <x v="2891"/>
    <n v="44862"/>
    <x v="2983"/>
    <x v="2987"/>
    <x v="2986"/>
    <x v="2985"/>
    <x v="2982"/>
    <x v="2984"/>
    <n v="5020.3059999999996"/>
    <n v="5972.433"/>
    <n v="5972.433"/>
    <n v="6664.8890000000001"/>
    <n v="6491.7749999999996"/>
    <n v="6058.99"/>
    <n v="5106.8630000000003"/>
    <n v="3981.6219999999998"/>
    <n v="3462.28"/>
    <n v="2683.2669999999998"/>
    <n v="2077.3679999999999"/>
    <n v="2163.9250000000002"/>
  </r>
  <r>
    <x v="2989"/>
    <n v="2009"/>
    <x v="48"/>
    <x v="48"/>
    <x v="2989"/>
    <x v="2892"/>
    <n v="11873"/>
    <x v="2984"/>
    <x v="2988"/>
    <x v="2987"/>
    <x v="2986"/>
    <x v="2983"/>
    <x v="2985"/>
    <n v="1442.711"/>
    <n v="1182.55"/>
    <n v="1868.4290000000001"/>
    <n v="1868.4290000000001"/>
    <n v="2175.8919999999998"/>
    <n v="2010.335"/>
    <n v="1466.3620000000001"/>
    <n v="946.04"/>
    <n v="969.69100000000003"/>
    <n v="756.83199999999999"/>
    <n v="449.36900000000003"/>
    <n v="236.51"/>
  </r>
  <r>
    <x v="2990"/>
    <n v="2009"/>
    <x v="49"/>
    <x v="49"/>
    <x v="2990"/>
    <x v="2893"/>
    <n v="9398"/>
    <x v="2985"/>
    <x v="2989"/>
    <x v="2988"/>
    <x v="2987"/>
    <x v="2984"/>
    <x v="2986"/>
    <n v="1162.8"/>
    <n v="1162.8"/>
    <n v="1591.2"/>
    <n v="1652.4"/>
    <n v="1693.2"/>
    <n v="1591.2"/>
    <n v="1632"/>
    <n v="1407.6"/>
    <n v="1142.4000000000001"/>
    <n v="775.2"/>
    <n v="530.4"/>
    <n v="346.8"/>
  </r>
  <r>
    <x v="2991"/>
    <n v="2009"/>
    <x v="49"/>
    <x v="49"/>
    <x v="2991"/>
    <x v="2894"/>
    <n v="8251"/>
    <x v="2986"/>
    <x v="2990"/>
    <x v="2989"/>
    <x v="2988"/>
    <x v="2985"/>
    <x v="2987"/>
    <n v="896.88499999999999"/>
    <n v="945.80600000000004"/>
    <n v="1059.9549999999999"/>
    <n v="1304.56"/>
    <n v="1239.3320000000001"/>
    <n v="1076.2619999999999"/>
    <n v="799.04300000000001"/>
    <n v="652.28"/>
    <n v="603.35900000000004"/>
    <n v="505.517"/>
    <n v="375.06099999999998"/>
    <n v="407.67500000000001"/>
  </r>
  <r>
    <x v="2992"/>
    <n v="2009"/>
    <x v="49"/>
    <x v="49"/>
    <x v="2992"/>
    <x v="2895"/>
    <n v="23062"/>
    <x v="2987"/>
    <x v="2991"/>
    <x v="2990"/>
    <x v="2989"/>
    <x v="2986"/>
    <x v="2988"/>
    <n v="2189.3760000000002"/>
    <n v="2691.1080000000002"/>
    <n v="3147.2280000000001"/>
    <n v="3740.1840000000002"/>
    <n v="3512.1239999999998"/>
    <n v="3375.288"/>
    <n v="2508.66"/>
    <n v="2098.152"/>
    <n v="1870.0920000000001"/>
    <n v="1413.972"/>
    <n v="1231.5239999999999"/>
    <n v="1322.748"/>
  </r>
  <r>
    <x v="2993"/>
    <n v="2009"/>
    <x v="49"/>
    <x v="49"/>
    <x v="2993"/>
    <x v="2896"/>
    <n v="7378"/>
    <x v="2988"/>
    <x v="2992"/>
    <x v="2991"/>
    <x v="2990"/>
    <x v="2987"/>
    <x v="2989"/>
    <n v="537.76800000000003"/>
    <n v="746.9"/>
    <n v="1075.5360000000001"/>
    <n v="1269.73"/>
    <n v="1434.048"/>
    <n v="1344.42"/>
    <n v="1195.04"/>
    <n v="851.46600000000001"/>
    <n v="731.96199999999999"/>
    <n v="537.76800000000003"/>
    <n v="283.822"/>
    <n v="283.822"/>
  </r>
  <r>
    <x v="2994"/>
    <n v="2009"/>
    <x v="49"/>
    <x v="49"/>
    <x v="2994"/>
    <x v="2897"/>
    <n v="121833"/>
    <x v="2989"/>
    <x v="2993"/>
    <x v="2992"/>
    <x v="2991"/>
    <x v="2988"/>
    <x v="2990"/>
    <n v="16030.146000000001"/>
    <n v="16758.789000000001"/>
    <n v="18701.837"/>
    <n v="19430.48"/>
    <n v="17487.432000000001"/>
    <n v="13844.217000000001"/>
    <n v="10443.883"/>
    <n v="7529.3109999999997"/>
    <n v="6072.0249999999996"/>
    <n v="5100.5010000000002"/>
    <n v="4128.9769999999999"/>
    <n v="4128.9769999999999"/>
  </r>
  <r>
    <x v="2995"/>
    <n v="2009"/>
    <x v="49"/>
    <x v="49"/>
    <x v="2995"/>
    <x v="2898"/>
    <n v="6780"/>
    <x v="2990"/>
    <x v="2994"/>
    <x v="2993"/>
    <x v="2992"/>
    <x v="2989"/>
    <x v="2991"/>
    <n v="643.101"/>
    <n v="916.76099999999997"/>
    <n v="985.17600000000004"/>
    <n v="1176.7380000000001"/>
    <n v="1122.0060000000001"/>
    <n v="1012.542"/>
    <n v="711.51599999999996"/>
    <n v="629.41800000000001"/>
    <n v="533.63699999999994"/>
    <n v="506.27100000000002"/>
    <n v="342.07499999999999"/>
    <n v="342.07499999999999"/>
  </r>
  <r>
    <x v="2996"/>
    <n v="2009"/>
    <x v="49"/>
    <x v="49"/>
    <x v="2996"/>
    <x v="798"/>
    <n v="8018"/>
    <x v="2991"/>
    <x v="2995"/>
    <x v="2994"/>
    <x v="2993"/>
    <x v="2990"/>
    <x v="2992"/>
    <n v="644.44000000000005"/>
    <n v="837.77200000000005"/>
    <n v="1111.6590000000001"/>
    <n v="1321.1020000000001"/>
    <n v="1304.991"/>
    <n v="1369.4349999999999"/>
    <n v="1224.4359999999999"/>
    <n v="1240.547"/>
    <n v="918.327"/>
    <n v="563.88499999999999"/>
    <n v="402.77499999999998"/>
    <n v="434.99700000000001"/>
  </r>
  <r>
    <x v="2997"/>
    <n v="2009"/>
    <x v="49"/>
    <x v="49"/>
    <x v="2997"/>
    <x v="2899"/>
    <n v="22078"/>
    <x v="2992"/>
    <x v="2996"/>
    <x v="2995"/>
    <x v="2994"/>
    <x v="2991"/>
    <x v="2993"/>
    <n v="2930.8620000000001"/>
    <n v="3508.1529999999998"/>
    <n v="3819.002"/>
    <n v="3774.5949999999998"/>
    <n v="3419.3389999999999"/>
    <n v="2797.6410000000001"/>
    <n v="1776.28"/>
    <n v="1287.8030000000001"/>
    <n v="1154.5820000000001"/>
    <n v="888.14"/>
    <n v="843.73299999999995"/>
    <n v="444.07"/>
  </r>
  <r>
    <x v="2998"/>
    <n v="2009"/>
    <x v="49"/>
    <x v="49"/>
    <x v="2998"/>
    <x v="2900"/>
    <n v="29161"/>
    <x v="2993"/>
    <x v="2997"/>
    <x v="2996"/>
    <x v="2995"/>
    <x v="2992"/>
    <x v="2994"/>
    <n v="3472.576"/>
    <n v="3891.68"/>
    <n v="4670.0159999999996"/>
    <n v="4849.6319999999996"/>
    <n v="4430.5280000000002"/>
    <n v="3652.192"/>
    <n v="3292.96"/>
    <n v="2394.88"/>
    <n v="1856.0319999999999"/>
    <n v="1377.056"/>
    <n v="1197.44"/>
    <n v="1436.9280000000001"/>
  </r>
  <r>
    <x v="2999"/>
    <n v="2009"/>
    <x v="49"/>
    <x v="49"/>
    <x v="2999"/>
    <x v="2901"/>
    <n v="16627"/>
    <x v="2994"/>
    <x v="2998"/>
    <x v="2997"/>
    <x v="2996"/>
    <x v="2993"/>
    <x v="2995"/>
    <n v="1674.65"/>
    <n v="1875.6079999999999"/>
    <n v="2344.5100000000002"/>
    <n v="2545.4679999999998"/>
    <n v="2378.0030000000002"/>
    <n v="1875.6079999999999"/>
    <n v="1574.171"/>
    <n v="1339.72"/>
    <n v="1172.2550000000001"/>
    <n v="1004.79"/>
    <n v="837.32500000000005"/>
    <n v="937.80399999999997"/>
  </r>
  <r>
    <x v="3000"/>
    <n v="2009"/>
    <x v="49"/>
    <x v="49"/>
    <x v="3000"/>
    <x v="2902"/>
    <n v="27138"/>
    <x v="2995"/>
    <x v="2999"/>
    <x v="2998"/>
    <x v="2997"/>
    <x v="2994"/>
    <x v="2996"/>
    <n v="3351.8890000000001"/>
    <n v="3681.5830000000001"/>
    <n v="4560.7669999999998"/>
    <n v="4835.5119999999997"/>
    <n v="4231.0730000000003"/>
    <n v="3681.5830000000001"/>
    <n v="2912.297"/>
    <n v="2307.8580000000002"/>
    <n v="1703.4190000000001"/>
    <n v="1538.5719999999999"/>
    <n v="1208.8779999999999"/>
    <n v="1208.8779999999999"/>
  </r>
  <r>
    <x v="3001"/>
    <n v="2009"/>
    <x v="49"/>
    <x v="49"/>
    <x v="3001"/>
    <x v="2903"/>
    <n v="8123"/>
    <x v="2996"/>
    <x v="3000"/>
    <x v="2999"/>
    <x v="2998"/>
    <x v="2995"/>
    <x v="2997"/>
    <n v="724.33500000000004"/>
    <n v="993.85500000000002"/>
    <n v="1111.77"/>
    <n v="1347.6"/>
    <n v="1330.7550000000001"/>
    <n v="1263.375"/>
    <n v="1094.925"/>
    <n v="859.09500000000003"/>
    <n v="640.11"/>
    <n v="505.35"/>
    <n v="505.35"/>
    <n v="336.9"/>
  </r>
  <r>
    <x v="3002"/>
    <n v="2009"/>
    <x v="49"/>
    <x v="49"/>
    <x v="3002"/>
    <x v="2904"/>
    <n v="240007"/>
    <x v="2997"/>
    <x v="3001"/>
    <x v="3000"/>
    <x v="2999"/>
    <x v="2996"/>
    <x v="2998"/>
    <n v="31917.526999999998"/>
    <n v="33823.050999999999"/>
    <n v="34299.432000000001"/>
    <n v="34775.813000000002"/>
    <n v="32870.288999999997"/>
    <n v="29059.241000000002"/>
    <n v="19531.620999999999"/>
    <n v="12862.287"/>
    <n v="10004.001"/>
    <n v="9051.2389999999996"/>
    <n v="7145.7150000000001"/>
    <n v="6669.3339999999998"/>
  </r>
  <r>
    <x v="3003"/>
    <n v="2009"/>
    <x v="49"/>
    <x v="49"/>
    <x v="3003"/>
    <x v="2905"/>
    <n v="41201"/>
    <x v="2998"/>
    <x v="3002"/>
    <x v="3001"/>
    <x v="3000"/>
    <x v="2997"/>
    <x v="2999"/>
    <n v="5518.6109999999999"/>
    <n v="6569.7749999999996"/>
    <n v="7182.9539999999997"/>
    <n v="7883.73"/>
    <n v="6569.7749999999996"/>
    <n v="5255.82"/>
    <n v="4204.6559999999999"/>
    <n v="3241.0889999999999"/>
    <n v="2803.1039999999998"/>
    <n v="2365.1190000000001"/>
    <n v="1839.537"/>
    <n v="1839.537"/>
  </r>
  <r>
    <x v="3004"/>
    <n v="2009"/>
    <x v="49"/>
    <x v="49"/>
    <x v="3004"/>
    <x v="2906"/>
    <n v="14055"/>
    <x v="2999"/>
    <x v="3003"/>
    <x v="3002"/>
    <x v="3001"/>
    <x v="2998"/>
    <x v="3000"/>
    <n v="1171.8420000000001"/>
    <n v="1562.4559999999999"/>
    <n v="1701.961"/>
    <n v="2343.6840000000002"/>
    <n v="2511.09"/>
    <n v="2511.09"/>
    <n v="2176.2779999999998"/>
    <n v="1646.1590000000001"/>
    <n v="1395.05"/>
    <n v="1199.7429999999999"/>
    <n v="948.63400000000001"/>
    <n v="641.72299999999996"/>
  </r>
  <r>
    <x v="3005"/>
    <n v="2009"/>
    <x v="49"/>
    <x v="49"/>
    <x v="3005"/>
    <x v="2907"/>
    <n v="22217"/>
    <x v="3000"/>
    <x v="3004"/>
    <x v="3003"/>
    <x v="3002"/>
    <x v="2999"/>
    <x v="3001"/>
    <n v="2637.24"/>
    <n v="2637.24"/>
    <n v="3120.7339999999999"/>
    <n v="3560.2739999999999"/>
    <n v="3428.4119999999998"/>
    <n v="2813.056"/>
    <n v="2505.3780000000002"/>
    <n v="1890.0219999999999"/>
    <n v="1274.6659999999999"/>
    <n v="1274.6659999999999"/>
    <n v="1010.942"/>
    <n v="879.08"/>
  </r>
  <r>
    <x v="3006"/>
    <n v="2009"/>
    <x v="49"/>
    <x v="49"/>
    <x v="3006"/>
    <x v="2908"/>
    <n v="21068"/>
    <x v="3001"/>
    <x v="3005"/>
    <x v="3004"/>
    <x v="3003"/>
    <x v="3000"/>
    <x v="3002"/>
    <n v="2163.2159999999999"/>
    <n v="2502.5439999999999"/>
    <n v="2587.3760000000002"/>
    <n v="2926.7040000000002"/>
    <n v="2757.04"/>
    <n v="2332.88"/>
    <n v="1951.136"/>
    <n v="1187.6479999999999"/>
    <n v="1230.0640000000001"/>
    <n v="975.56799999999998"/>
    <n v="805.904"/>
    <n v="721.072"/>
  </r>
  <r>
    <x v="3007"/>
    <n v="2009"/>
    <x v="49"/>
    <x v="49"/>
    <x v="3007"/>
    <x v="2909"/>
    <n v="49999"/>
    <x v="3002"/>
    <x v="3006"/>
    <x v="3005"/>
    <x v="3004"/>
    <x v="3001"/>
    <x v="3003"/>
    <n v="4871.1000000000004"/>
    <n v="5747.8980000000001"/>
    <n v="5942.7420000000002"/>
    <n v="6527.2740000000003"/>
    <n v="6235.0079999999998"/>
    <n v="5942.7420000000002"/>
    <n v="4091.7240000000002"/>
    <n v="3312.348"/>
    <n v="2435.5500000000002"/>
    <n v="2630.3939999999998"/>
    <n v="1851.018"/>
    <n v="1948.44"/>
  </r>
  <r>
    <x v="3008"/>
    <n v="2009"/>
    <x v="49"/>
    <x v="49"/>
    <x v="3008"/>
    <x v="2910"/>
    <n v="2325"/>
    <x v="3003"/>
    <x v="3007"/>
    <x v="3006"/>
    <x v="3005"/>
    <x v="3002"/>
    <x v="3004"/>
    <n v="160.51400000000001"/>
    <n v="207.72399999999999"/>
    <n v="453.21600000000001"/>
    <n v="453.21600000000001"/>
    <n v="424.89"/>
    <n v="372.959"/>
    <n v="358.79599999999999"/>
    <n v="287.98099999999999"/>
    <n v="207.72399999999999"/>
    <n v="136.90899999999999"/>
    <n v="122.746"/>
    <n v="146.351"/>
  </r>
  <r>
    <x v="3009"/>
    <n v="2009"/>
    <x v="49"/>
    <x v="49"/>
    <x v="3009"/>
    <x v="2911"/>
    <n v="50367"/>
    <x v="3004"/>
    <x v="3008"/>
    <x v="3007"/>
    <x v="3006"/>
    <x v="3003"/>
    <x v="3005"/>
    <n v="5463.48"/>
    <n v="6655.5119999999997"/>
    <n v="7549.5360000000001"/>
    <n v="7847.5439999999999"/>
    <n v="7450.2"/>
    <n v="6158.8320000000003"/>
    <n v="5264.808"/>
    <n v="3774.768"/>
    <n v="2980.08"/>
    <n v="3079.4160000000002"/>
    <n v="2284.7280000000001"/>
    <n v="2284.7280000000001"/>
  </r>
  <r>
    <x v="3010"/>
    <n v="2009"/>
    <x v="49"/>
    <x v="49"/>
    <x v="3010"/>
    <x v="2912"/>
    <n v="4821"/>
    <x v="3005"/>
    <x v="3009"/>
    <x v="3008"/>
    <x v="3007"/>
    <x v="3004"/>
    <x v="3006"/>
    <n v="419.85199999999998"/>
    <n v="478.43599999999998"/>
    <n v="673.71600000000001"/>
    <n v="732.3"/>
    <n v="693.24400000000003"/>
    <n v="615.13199999999995"/>
    <n v="654.18799999999999"/>
    <n v="585.84"/>
    <n v="546.78399999999999"/>
    <n v="429.61599999999999"/>
    <n v="263.62799999999999"/>
    <n v="224.572"/>
  </r>
  <r>
    <x v="3011"/>
    <n v="2009"/>
    <x v="49"/>
    <x v="49"/>
    <x v="3011"/>
    <x v="2913"/>
    <n v="23653"/>
    <x v="3006"/>
    <x v="3010"/>
    <x v="3009"/>
    <x v="3008"/>
    <x v="3005"/>
    <x v="3007"/>
    <n v="1909.7909999999999"/>
    <n v="2595.357"/>
    <n v="3182.9850000000001"/>
    <n v="3525.768"/>
    <n v="3476.799"/>
    <n v="2889.1709999999998"/>
    <n v="2350.5120000000002"/>
    <n v="2105.6669999999999"/>
    <n v="1762.884"/>
    <n v="1615.9770000000001"/>
    <n v="1420.1010000000001"/>
    <n v="979.38"/>
  </r>
  <r>
    <x v="3012"/>
    <n v="2009"/>
    <x v="49"/>
    <x v="49"/>
    <x v="3012"/>
    <x v="657"/>
    <n v="17956"/>
    <x v="3007"/>
    <x v="3011"/>
    <x v="3010"/>
    <x v="3009"/>
    <x v="3006"/>
    <x v="3008"/>
    <n v="1995.336"/>
    <n v="2280.384"/>
    <n v="2921.7420000000002"/>
    <n v="3099.8969999999999"/>
    <n v="2779.2179999999998"/>
    <n v="2494.17"/>
    <n v="1674.6569999999999"/>
    <n v="1460.8710000000001"/>
    <n v="1033.299"/>
    <n v="926.40599999999995"/>
    <n v="890.77499999999998"/>
    <n v="890.77499999999998"/>
  </r>
  <r>
    <x v="3013"/>
    <n v="2009"/>
    <x v="49"/>
    <x v="49"/>
    <x v="3013"/>
    <x v="2914"/>
    <n v="9413"/>
    <x v="3008"/>
    <x v="3012"/>
    <x v="3011"/>
    <x v="3010"/>
    <x v="3007"/>
    <x v="3009"/>
    <n v="857.71600000000001"/>
    <n v="1118.76"/>
    <n v="1249.2819999999999"/>
    <n v="1510.326"/>
    <n v="1528.972"/>
    <n v="1342.5119999999999"/>
    <n v="1193.3440000000001"/>
    <n v="969.59199999999998"/>
    <n v="708.548"/>
    <n v="764.48599999999999"/>
    <n v="559.38"/>
    <n v="503.44200000000001"/>
  </r>
  <r>
    <x v="3014"/>
    <n v="2009"/>
    <x v="49"/>
    <x v="49"/>
    <x v="3014"/>
    <x v="2915"/>
    <n v="11719"/>
    <x v="3009"/>
    <x v="3013"/>
    <x v="3012"/>
    <x v="3011"/>
    <x v="3008"/>
    <x v="3010"/>
    <n v="1340.241"/>
    <n v="1504.8320000000001"/>
    <n v="1998.605"/>
    <n v="2092.6570000000002"/>
    <n v="1881.04"/>
    <n v="1598.884"/>
    <n v="1152.1369999999999"/>
    <n v="822.95500000000004"/>
    <n v="752.41600000000005"/>
    <n v="658.36400000000003"/>
    <n v="470.26"/>
    <n v="446.74700000000001"/>
  </r>
  <r>
    <x v="3015"/>
    <n v="2009"/>
    <x v="49"/>
    <x v="49"/>
    <x v="3015"/>
    <x v="2916"/>
    <n v="3114"/>
    <x v="3010"/>
    <x v="3014"/>
    <x v="3013"/>
    <x v="3012"/>
    <x v="3009"/>
    <x v="3011"/>
    <n v="294.54899999999998"/>
    <n v="344.685"/>
    <n v="426.15600000000001"/>
    <n v="564.03"/>
    <n v="532.69500000000005"/>
    <n v="507.62700000000001"/>
    <n v="463.75799999999998"/>
    <n v="426.15600000000001"/>
    <n v="300.81599999999997"/>
    <n v="294.54899999999998"/>
    <n v="206.81100000000001"/>
    <n v="269.48099999999999"/>
  </r>
  <r>
    <x v="3016"/>
    <n v="2009"/>
    <x v="49"/>
    <x v="49"/>
    <x v="3016"/>
    <x v="2917"/>
    <n v="9194"/>
    <x v="3011"/>
    <x v="3015"/>
    <x v="3014"/>
    <x v="3013"/>
    <x v="3010"/>
    <x v="3012"/>
    <n v="1087.625"/>
    <n v="1483.125"/>
    <n v="1364.4749999999999"/>
    <n v="1641.325"/>
    <n v="1502.9"/>
    <n v="1324.925"/>
    <n v="1087.625"/>
    <n v="870.1"/>
    <n v="731.67499999999995"/>
    <n v="514.15"/>
    <n v="474.6"/>
    <n v="296.625"/>
  </r>
  <r>
    <x v="3017"/>
    <n v="2009"/>
    <x v="49"/>
    <x v="49"/>
    <x v="3017"/>
    <x v="2918"/>
    <n v="40183"/>
    <x v="3012"/>
    <x v="3016"/>
    <x v="3015"/>
    <x v="3014"/>
    <x v="3011"/>
    <x v="3013"/>
    <n v="4951.8159999999998"/>
    <n v="5111.5519999999997"/>
    <n v="6629.0439999999999"/>
    <n v="6229.7039999999997"/>
    <n v="5830.3639999999996"/>
    <n v="5031.6840000000002"/>
    <n v="3913.5320000000002"/>
    <n v="3194.72"/>
    <n v="2076.5680000000002"/>
    <n v="1916.8320000000001"/>
    <n v="1437.624"/>
    <n v="1517.492"/>
  </r>
  <r>
    <x v="3018"/>
    <n v="2009"/>
    <x v="49"/>
    <x v="49"/>
    <x v="3018"/>
    <x v="758"/>
    <n v="13004"/>
    <x v="3013"/>
    <x v="3017"/>
    <x v="3016"/>
    <x v="3015"/>
    <x v="3012"/>
    <x v="3014"/>
    <n v="1483.6079999999999"/>
    <n v="1589.58"/>
    <n v="2013.4680000000001"/>
    <n v="2225.4119999999998"/>
    <n v="1960.482"/>
    <n v="1748.538"/>
    <n v="1695.5519999999999"/>
    <n v="1351.143"/>
    <n v="1006.734"/>
    <n v="874.26900000000001"/>
    <n v="609.33900000000006"/>
    <n v="556.35299999999995"/>
  </r>
  <r>
    <x v="3019"/>
    <n v="2009"/>
    <x v="49"/>
    <x v="49"/>
    <x v="3019"/>
    <x v="2919"/>
    <n v="81788"/>
    <x v="3014"/>
    <x v="3018"/>
    <x v="3017"/>
    <x v="3016"/>
    <x v="3013"/>
    <x v="3015"/>
    <n v="10740.84"/>
    <n v="11880.02"/>
    <n v="13019.2"/>
    <n v="13344.68"/>
    <n v="11391.8"/>
    <n v="8950.7000000000007"/>
    <n v="6672.34"/>
    <n v="5044.9399999999996"/>
    <n v="3905.76"/>
    <n v="3580.28"/>
    <n v="3254.8"/>
    <n v="2278.36"/>
  </r>
  <r>
    <x v="3020"/>
    <n v="2009"/>
    <x v="49"/>
    <x v="49"/>
    <x v="3020"/>
    <x v="2920"/>
    <n v="10155"/>
    <x v="3015"/>
    <x v="3019"/>
    <x v="3018"/>
    <x v="3017"/>
    <x v="3014"/>
    <x v="3016"/>
    <n v="1121.8900000000001"/>
    <n v="1264.6759999999999"/>
    <n v="1611.442"/>
    <n v="1672.636"/>
    <n v="1550.248"/>
    <n v="1264.6759999999999"/>
    <n v="1183.0840000000001"/>
    <n v="897.51199999999994"/>
    <n v="611.94000000000005"/>
    <n v="611.94000000000005"/>
    <n v="509.95"/>
    <n v="489.55200000000002"/>
  </r>
  <r>
    <x v="3021"/>
    <n v="2009"/>
    <x v="49"/>
    <x v="49"/>
    <x v="3021"/>
    <x v="2921"/>
    <n v="57224"/>
    <x v="3016"/>
    <x v="3020"/>
    <x v="3019"/>
    <x v="3018"/>
    <x v="3015"/>
    <x v="3017"/>
    <n v="5909.0230000000001"/>
    <n v="6577.9690000000001"/>
    <n v="7246.915"/>
    <n v="7915.8609999999999"/>
    <n v="7581.3879999999999"/>
    <n v="6577.9690000000001"/>
    <n v="4905.6040000000003"/>
    <n v="3790.694"/>
    <n v="3121.748"/>
    <n v="2787.2750000000001"/>
    <n v="2341.3110000000001"/>
    <n v="2341.3110000000001"/>
  </r>
  <r>
    <x v="3022"/>
    <n v="2009"/>
    <x v="49"/>
    <x v="49"/>
    <x v="3022"/>
    <x v="2922"/>
    <n v="7866"/>
    <x v="3017"/>
    <x v="3021"/>
    <x v="3020"/>
    <x v="3019"/>
    <x v="3016"/>
    <x v="3018"/>
    <n v="698.85199999999998"/>
    <n v="825.91600000000005"/>
    <n v="1254.7570000000001"/>
    <n v="1429.47"/>
    <n v="1318.289"/>
    <n v="1048.278"/>
    <n v="746.50099999999998"/>
    <n v="698.85199999999998"/>
    <n v="587.67100000000005"/>
    <n v="540.02200000000005"/>
    <n v="412.95800000000003"/>
    <n v="317.66000000000003"/>
  </r>
  <r>
    <x v="3023"/>
    <n v="2009"/>
    <x v="49"/>
    <x v="49"/>
    <x v="3023"/>
    <x v="2923"/>
    <n v="10193"/>
    <x v="3018"/>
    <x v="3022"/>
    <x v="3021"/>
    <x v="3020"/>
    <x v="3017"/>
    <x v="3019"/>
    <n v="911.47500000000002"/>
    <n v="1154.5350000000001"/>
    <n v="1498.87"/>
    <n v="1660.91"/>
    <n v="1620.4"/>
    <n v="1559.635"/>
    <n v="1154.5350000000001"/>
    <n v="1073.5150000000001"/>
    <n v="931.73"/>
    <n v="749.43499999999995"/>
    <n v="567.14"/>
    <n v="627.90499999999997"/>
  </r>
  <r>
    <x v="3024"/>
    <n v="2009"/>
    <x v="49"/>
    <x v="49"/>
    <x v="3024"/>
    <x v="2924"/>
    <n v="14896"/>
    <x v="3019"/>
    <x v="3023"/>
    <x v="3022"/>
    <x v="3021"/>
    <x v="3018"/>
    <x v="3020"/>
    <n v="1422.336"/>
    <n v="1748.288"/>
    <n v="2400.192"/>
    <n v="2577.9839999999999"/>
    <n v="2370.56"/>
    <n v="1896.4480000000001"/>
    <n v="1777.92"/>
    <n v="1451.9680000000001"/>
    <n v="1214.912"/>
    <n v="948.22400000000005"/>
    <n v="800.06399999999996"/>
    <n v="859.32799999999997"/>
  </r>
  <r>
    <x v="3025"/>
    <n v="2009"/>
    <x v="49"/>
    <x v="49"/>
    <x v="3025"/>
    <x v="2925"/>
    <n v="40635"/>
    <x v="3020"/>
    <x v="3024"/>
    <x v="3023"/>
    <x v="3022"/>
    <x v="3019"/>
    <x v="3021"/>
    <n v="3959.2979999999998"/>
    <n v="4848.12"/>
    <n v="6383.3580000000002"/>
    <n v="7110.576"/>
    <n v="6625.7640000000001"/>
    <n v="5656.14"/>
    <n v="4201.7039999999997"/>
    <n v="3232.08"/>
    <n v="2989.674"/>
    <n v="2424.06"/>
    <n v="2100.8519999999999"/>
    <n v="2100.8519999999999"/>
  </r>
  <r>
    <x v="3026"/>
    <n v="2009"/>
    <x v="49"/>
    <x v="49"/>
    <x v="3026"/>
    <x v="2926"/>
    <n v="64714"/>
    <x v="3021"/>
    <x v="3025"/>
    <x v="3024"/>
    <x v="3023"/>
    <x v="3020"/>
    <x v="3022"/>
    <n v="7268.9679999999998"/>
    <n v="9086.2099999999991"/>
    <n v="9605.4220000000005"/>
    <n v="10643.846"/>
    <n v="9735.2250000000004"/>
    <n v="8696.8009999999995"/>
    <n v="6230.5439999999999"/>
    <n v="4932.5140000000001"/>
    <n v="3894.09"/>
    <n v="3634.4839999999999"/>
    <n v="2725.8629999999998"/>
    <n v="2596.06"/>
  </r>
  <r>
    <x v="3027"/>
    <n v="2009"/>
    <x v="49"/>
    <x v="49"/>
    <x v="3027"/>
    <x v="2927"/>
    <n v="21538"/>
    <x v="3022"/>
    <x v="3026"/>
    <x v="3025"/>
    <x v="3024"/>
    <x v="3021"/>
    <x v="3023"/>
    <n v="1906.47"/>
    <n v="2160.6660000000002"/>
    <n v="3092.7179999999998"/>
    <n v="3643.4760000000001"/>
    <n v="3431.6460000000002"/>
    <n v="2923.2539999999999"/>
    <n v="2965.62"/>
    <n v="2541.96"/>
    <n v="1567.5419999999999"/>
    <n v="1525.1759999999999"/>
    <n v="1228.614"/>
    <n v="1143.8820000000001"/>
  </r>
  <r>
    <x v="3028"/>
    <n v="2009"/>
    <x v="49"/>
    <x v="49"/>
    <x v="3028"/>
    <x v="2928"/>
    <n v="7421"/>
    <x v="3023"/>
    <x v="3027"/>
    <x v="3026"/>
    <x v="3025"/>
    <x v="3022"/>
    <x v="3024"/>
    <n v="610.24400000000003"/>
    <n v="788.85199999999998"/>
    <n v="1146.068"/>
    <n v="1294.9079999999999"/>
    <n v="1205.604"/>
    <n v="1131.184"/>
    <n v="1012.112"/>
    <n v="893.04"/>
    <n v="744.2"/>
    <n v="729.31600000000003"/>
    <n v="342.33199999999999"/>
    <n v="282.79599999999999"/>
  </r>
  <r>
    <x v="3029"/>
    <n v="2009"/>
    <x v="49"/>
    <x v="49"/>
    <x v="3029"/>
    <x v="2929"/>
    <n v="2284"/>
    <x v="3024"/>
    <x v="3028"/>
    <x v="3027"/>
    <x v="3026"/>
    <x v="3023"/>
    <x v="3025"/>
    <n v="240.46100000000001"/>
    <n v="294.90499999999997"/>
    <n v="331.20100000000002"/>
    <n v="290.36799999999999"/>
    <n v="263.14600000000002"/>
    <n v="158.79499999999999"/>
    <n v="299.44200000000001"/>
    <n v="190.554"/>
    <n v="131.57300000000001"/>
    <n v="77.129000000000005"/>
    <n v="36.295999999999999"/>
    <n v="18.148"/>
  </r>
  <r>
    <x v="3030"/>
    <n v="2009"/>
    <x v="49"/>
    <x v="49"/>
    <x v="3030"/>
    <x v="2930"/>
    <n v="494120"/>
    <x v="3025"/>
    <x v="3029"/>
    <x v="3028"/>
    <x v="3027"/>
    <x v="3024"/>
    <x v="3026"/>
    <n v="70585.936000000002"/>
    <n v="62955.023999999998"/>
    <n v="64862.752"/>
    <n v="67724.343999999997"/>
    <n v="63908.887999999999"/>
    <n v="53416.383999999998"/>
    <n v="37200.696000000004"/>
    <n v="27662.056"/>
    <n v="23846.6"/>
    <n v="22892.736000000001"/>
    <n v="19077.28"/>
    <n v="18123.416000000001"/>
  </r>
  <r>
    <x v="3031"/>
    <n v="2009"/>
    <x v="49"/>
    <x v="49"/>
    <x v="3031"/>
    <x v="2931"/>
    <n v="21298"/>
    <x v="3026"/>
    <x v="3030"/>
    <x v="3029"/>
    <x v="3028"/>
    <x v="3025"/>
    <x v="3027"/>
    <n v="2279.848"/>
    <n v="2839.056"/>
    <n v="3011.12"/>
    <n v="3355.248"/>
    <n v="3312.232"/>
    <n v="2839.056"/>
    <n v="2150.8000000000002"/>
    <n v="1720.64"/>
    <n v="1290.48"/>
    <n v="1032.384"/>
    <n v="989.36800000000005"/>
    <n v="774.28800000000001"/>
  </r>
  <r>
    <x v="3032"/>
    <n v="2009"/>
    <x v="49"/>
    <x v="49"/>
    <x v="3032"/>
    <x v="2932"/>
    <n v="18454"/>
    <x v="3027"/>
    <x v="3031"/>
    <x v="3030"/>
    <x v="3029"/>
    <x v="3026"/>
    <x v="3028"/>
    <n v="1901.1780000000001"/>
    <n v="2460.348"/>
    <n v="3056.7959999999998"/>
    <n v="3466.8539999999998"/>
    <n v="3094.0740000000001"/>
    <n v="2497.6260000000002"/>
    <n v="2311.2359999999999"/>
    <n v="1826.6220000000001"/>
    <n v="1416.5640000000001"/>
    <n v="1118.3399999999999"/>
    <n v="745.56"/>
    <n v="596.44799999999998"/>
  </r>
  <r>
    <x v="3033"/>
    <n v="2009"/>
    <x v="49"/>
    <x v="49"/>
    <x v="3033"/>
    <x v="2933"/>
    <n v="18137"/>
    <x v="3028"/>
    <x v="3032"/>
    <x v="3031"/>
    <x v="3030"/>
    <x v="3027"/>
    <x v="3029"/>
    <n v="1450.28"/>
    <n v="1921.6210000000001"/>
    <n v="2755.5320000000002"/>
    <n v="3190.616"/>
    <n v="3081.8449999999998"/>
    <n v="2936.817"/>
    <n v="2574.2469999999998"/>
    <n v="2320.4479999999999"/>
    <n v="1849.107"/>
    <n v="1522.7940000000001"/>
    <n v="1051.453"/>
    <n v="797.654"/>
  </r>
  <r>
    <x v="3034"/>
    <n v="2009"/>
    <x v="49"/>
    <x v="49"/>
    <x v="3034"/>
    <x v="2934"/>
    <n v="86828"/>
    <x v="3029"/>
    <x v="3033"/>
    <x v="3032"/>
    <x v="3031"/>
    <x v="3028"/>
    <x v="3030"/>
    <n v="11110.848"/>
    <n v="13020.525"/>
    <n v="13367.739"/>
    <n v="14582.987999999999"/>
    <n v="12152.49"/>
    <n v="9895.5990000000002"/>
    <n v="7117.8869999999997"/>
    <n v="5555.424"/>
    <n v="4860.9960000000001"/>
    <n v="4166.5680000000002"/>
    <n v="3124.9259999999999"/>
    <n v="2951.319"/>
  </r>
  <r>
    <x v="3035"/>
    <n v="2009"/>
    <x v="49"/>
    <x v="49"/>
    <x v="3035"/>
    <x v="2935"/>
    <n v="43055"/>
    <x v="3030"/>
    <x v="3034"/>
    <x v="3033"/>
    <x v="3032"/>
    <x v="3029"/>
    <x v="3031"/>
    <n v="3422.16"/>
    <n v="5389.902"/>
    <n v="6929.8739999999998"/>
    <n v="8042.076"/>
    <n v="7443.1980000000003"/>
    <n v="6416.55"/>
    <n v="4791.0240000000003"/>
    <n v="3507.7139999999999"/>
    <n v="2737.7280000000001"/>
    <n v="2481.0659999999998"/>
    <n v="1796.634"/>
    <n v="1796.634"/>
  </r>
  <r>
    <x v="3036"/>
    <n v="2009"/>
    <x v="49"/>
    <x v="49"/>
    <x v="3036"/>
    <x v="2936"/>
    <n v="3614"/>
    <x v="3031"/>
    <x v="3035"/>
    <x v="3034"/>
    <x v="3033"/>
    <x v="3030"/>
    <x v="3032"/>
    <n v="345.96699999999998"/>
    <n v="397.49400000000003"/>
    <n v="552.07500000000005"/>
    <n v="610.96299999999997"/>
    <n v="596.24099999999999"/>
    <n v="471.10399999999998"/>
    <n v="434.29899999999998"/>
    <n v="316.52300000000002"/>
    <n v="301.80099999999999"/>
    <n v="191.386"/>
    <n v="161.94200000000001"/>
    <n v="257.63499999999999"/>
  </r>
  <r>
    <x v="3037"/>
    <n v="2009"/>
    <x v="49"/>
    <x v="49"/>
    <x v="3037"/>
    <x v="2937"/>
    <n v="20089"/>
    <x v="3032"/>
    <x v="3036"/>
    <x v="3035"/>
    <x v="3034"/>
    <x v="3031"/>
    <x v="3033"/>
    <n v="1985.4"/>
    <n v="2501.6039999999998"/>
    <n v="2819.268"/>
    <n v="3136.9319999999998"/>
    <n v="2898.6840000000002"/>
    <n v="2581.02"/>
    <n v="1508.904"/>
    <n v="1191.24"/>
    <n v="913.28399999999999"/>
    <n v="754.452"/>
    <n v="595.62"/>
    <n v="436.78800000000001"/>
  </r>
  <r>
    <x v="3038"/>
    <n v="2009"/>
    <x v="49"/>
    <x v="49"/>
    <x v="3038"/>
    <x v="2938"/>
    <n v="22056"/>
    <x v="3033"/>
    <x v="3037"/>
    <x v="3036"/>
    <x v="3035"/>
    <x v="3032"/>
    <x v="3034"/>
    <n v="2339.7910000000002"/>
    <n v="2825.4079999999999"/>
    <n v="3355.172"/>
    <n v="3752.4949999999999"/>
    <n v="3531.76"/>
    <n v="3134.4369999999999"/>
    <n v="2516.3789999999999"/>
    <n v="2074.9090000000001"/>
    <n v="1412.704"/>
    <n v="1147.8219999999999"/>
    <n v="1059.528"/>
    <n v="971.23400000000004"/>
  </r>
  <r>
    <x v="3039"/>
    <n v="2009"/>
    <x v="49"/>
    <x v="49"/>
    <x v="3039"/>
    <x v="2939"/>
    <n v="34338"/>
    <x v="3034"/>
    <x v="3038"/>
    <x v="3037"/>
    <x v="3036"/>
    <x v="3033"/>
    <x v="3035"/>
    <n v="3284.8319999999999"/>
    <n v="4174.4740000000002"/>
    <n v="4721.9459999999999"/>
    <n v="5200.9840000000004"/>
    <n v="4995.6819999999998"/>
    <n v="4242.9080000000004"/>
    <n v="3079.53"/>
    <n v="2326.7559999999999"/>
    <n v="1847.7180000000001"/>
    <n v="1573.982"/>
    <n v="1231.8119999999999"/>
    <n v="958.07600000000002"/>
  </r>
  <r>
    <x v="3040"/>
    <n v="2009"/>
    <x v="49"/>
    <x v="49"/>
    <x v="3040"/>
    <x v="2940"/>
    <n v="7106"/>
    <x v="3035"/>
    <x v="3039"/>
    <x v="3038"/>
    <x v="3037"/>
    <x v="3034"/>
    <x v="3036"/>
    <n v="611.68799999999999"/>
    <n v="830.14800000000002"/>
    <n v="1121.4280000000001"/>
    <n v="1296.1959999999999"/>
    <n v="1310.76"/>
    <n v="1339.8879999999999"/>
    <n v="902.96799999999996"/>
    <n v="815.58399999999995"/>
    <n v="640.81600000000003"/>
    <n v="582.55999999999995"/>
    <n v="466.048"/>
    <n v="364.1"/>
  </r>
  <r>
    <x v="3041"/>
    <n v="2009"/>
    <x v="49"/>
    <x v="49"/>
    <x v="3041"/>
    <x v="2941"/>
    <n v="100238"/>
    <x v="3036"/>
    <x v="3040"/>
    <x v="3039"/>
    <x v="3038"/>
    <x v="3035"/>
    <x v="3037"/>
    <n v="11948.82"/>
    <n v="13741.143"/>
    <n v="15533.466"/>
    <n v="16728.348000000002"/>
    <n v="15135.172"/>
    <n v="12546.261"/>
    <n v="9559.0560000000005"/>
    <n v="6571.8509999999997"/>
    <n v="5775.2629999999999"/>
    <n v="4381.2340000000004"/>
    <n v="4182.0870000000004"/>
    <n v="3584.6460000000002"/>
  </r>
  <r>
    <x v="3042"/>
    <n v="2009"/>
    <x v="49"/>
    <x v="49"/>
    <x v="3042"/>
    <x v="2942"/>
    <n v="8969"/>
    <x v="3037"/>
    <x v="3041"/>
    <x v="3040"/>
    <x v="3039"/>
    <x v="3036"/>
    <x v="3038"/>
    <n v="899.55"/>
    <n v="989.505"/>
    <n v="1277.3610000000001"/>
    <n v="1385.307"/>
    <n v="1457.271"/>
    <n v="1349.325"/>
    <n v="899.55"/>
    <n v="917.54100000000005"/>
    <n v="611.69399999999996"/>
    <n v="647.67600000000004"/>
    <n v="413.79300000000001"/>
    <n v="503.74799999999999"/>
  </r>
  <r>
    <x v="3043"/>
    <n v="2009"/>
    <x v="49"/>
    <x v="49"/>
    <x v="3043"/>
    <x v="2943"/>
    <n v="80268"/>
    <x v="3038"/>
    <x v="3042"/>
    <x v="3041"/>
    <x v="3040"/>
    <x v="3037"/>
    <x v="3039"/>
    <n v="9847.3979999999992"/>
    <n v="10800.371999999999"/>
    <n v="11912.174999999999"/>
    <n v="12547.491"/>
    <n v="11276.859"/>
    <n v="9688.5689999999995"/>
    <n v="7464.9629999999997"/>
    <n v="6353.16"/>
    <n v="4447.2120000000004"/>
    <n v="4288.3829999999998"/>
    <n v="3017.7510000000002"/>
    <n v="2700.0929999999998"/>
  </r>
  <r>
    <x v="3044"/>
    <n v="2009"/>
    <x v="49"/>
    <x v="49"/>
    <x v="3044"/>
    <x v="2944"/>
    <n v="7367"/>
    <x v="3039"/>
    <x v="3043"/>
    <x v="3042"/>
    <x v="3041"/>
    <x v="3038"/>
    <x v="3040"/>
    <n v="622.29600000000005"/>
    <n v="882.79200000000003"/>
    <n v="955.15200000000004"/>
    <n v="1230.1199999999999"/>
    <n v="1186.704"/>
    <n v="1099.8720000000001"/>
    <n v="868.32"/>
    <n v="795.96"/>
    <n v="593.35199999999998"/>
    <n v="506.52"/>
    <n v="405.21600000000001"/>
    <n v="405.21600000000001"/>
  </r>
  <r>
    <x v="3045"/>
    <n v="2009"/>
    <x v="49"/>
    <x v="49"/>
    <x v="3045"/>
    <x v="2945"/>
    <n v="39988"/>
    <x v="3040"/>
    <x v="3044"/>
    <x v="3043"/>
    <x v="3042"/>
    <x v="3039"/>
    <x v="3041"/>
    <n v="5799.6"/>
    <n v="5960.7"/>
    <n v="6846.75"/>
    <n v="6927.3"/>
    <n v="5799.6"/>
    <n v="4752.45"/>
    <n v="3222"/>
    <n v="2335.9499999999998"/>
    <n v="1611"/>
    <n v="1369.35"/>
    <n v="1127.7"/>
    <n v="1208.25"/>
  </r>
  <r>
    <x v="3046"/>
    <n v="2009"/>
    <x v="49"/>
    <x v="49"/>
    <x v="3046"/>
    <x v="2946"/>
    <n v="29266"/>
    <x v="3041"/>
    <x v="3045"/>
    <x v="3044"/>
    <x v="3043"/>
    <x v="3040"/>
    <x v="3042"/>
    <n v="3319.623"/>
    <n v="3669.0569999999998"/>
    <n v="4484.4030000000002"/>
    <n v="4659.12"/>
    <n v="4367.9250000000002"/>
    <n v="3960.252"/>
    <n v="3028.4279999999999"/>
    <n v="2329.56"/>
    <n v="1863.6479999999999"/>
    <n v="1805.4090000000001"/>
    <n v="1455.9749999999999"/>
    <n v="1164.78"/>
  </r>
  <r>
    <x v="3047"/>
    <n v="2009"/>
    <x v="49"/>
    <x v="49"/>
    <x v="3047"/>
    <x v="2947"/>
    <n v="8417"/>
    <x v="3042"/>
    <x v="3046"/>
    <x v="3045"/>
    <x v="3044"/>
    <x v="3041"/>
    <x v="3043"/>
    <n v="693.26900000000001"/>
    <n v="811.63199999999995"/>
    <n v="1115.9939999999999"/>
    <n v="1369.6289999999999"/>
    <n v="1420.356"/>
    <n v="1352.72"/>
    <n v="1352.72"/>
    <n v="1132.903"/>
    <n v="727.08699999999999"/>
    <n v="557.99699999999996"/>
    <n v="422.72500000000002"/>
    <n v="338.18"/>
  </r>
  <r>
    <x v="3048"/>
    <n v="2009"/>
    <x v="49"/>
    <x v="49"/>
    <x v="3048"/>
    <x v="2948"/>
    <n v="20565"/>
    <x v="3043"/>
    <x v="3047"/>
    <x v="3046"/>
    <x v="3045"/>
    <x v="3042"/>
    <x v="3044"/>
    <n v="2094.366"/>
    <n v="2587.1579999999999"/>
    <n v="3121.0160000000001"/>
    <n v="3326.346"/>
    <n v="3038.884"/>
    <n v="2587.1579999999999"/>
    <n v="2505.0259999999998"/>
    <n v="1930.1020000000001"/>
    <n v="1683.7059999999999"/>
    <n v="1273.046"/>
    <n v="1108.7819999999999"/>
    <n v="1067.7159999999999"/>
  </r>
  <r>
    <x v="3049"/>
    <n v="2009"/>
    <x v="49"/>
    <x v="49"/>
    <x v="3049"/>
    <x v="2949"/>
    <n v="56459"/>
    <x v="3044"/>
    <x v="3048"/>
    <x v="3047"/>
    <x v="3046"/>
    <x v="3043"/>
    <x v="3045"/>
    <n v="6504.9539999999997"/>
    <n v="7874.4179999999997"/>
    <n v="8673.2720000000008"/>
    <n v="9358.0040000000008"/>
    <n v="8559.15"/>
    <n v="7532.0519999999997"/>
    <n v="5477.8559999999998"/>
    <n v="4108.3919999999998"/>
    <n v="3537.7820000000002"/>
    <n v="2967.172"/>
    <n v="2738.9279999999999"/>
    <n v="2510.6840000000002"/>
  </r>
  <r>
    <x v="3050"/>
    <n v="2009"/>
    <x v="49"/>
    <x v="49"/>
    <x v="3050"/>
    <x v="2950"/>
    <n v="9457"/>
    <x v="3045"/>
    <x v="3049"/>
    <x v="3048"/>
    <x v="3047"/>
    <x v="3044"/>
    <x v="3046"/>
    <n v="985.524"/>
    <n v="1140.116"/>
    <n v="1507.2719999999999"/>
    <n v="1719.836"/>
    <n v="1565.2439999999999"/>
    <n v="1275.384"/>
    <n v="888.904"/>
    <n v="772.96"/>
    <n v="734.31200000000001"/>
    <n v="599.04399999999998"/>
    <n v="483.1"/>
    <n v="502.42399999999998"/>
  </r>
  <r>
    <x v="3051"/>
    <n v="2009"/>
    <x v="49"/>
    <x v="49"/>
    <x v="3051"/>
    <x v="2951"/>
    <n v="13831"/>
    <x v="3046"/>
    <x v="3050"/>
    <x v="3049"/>
    <x v="3048"/>
    <x v="3045"/>
    <x v="3047"/>
    <n v="1494.45"/>
    <n v="1743.5250000000001"/>
    <n v="2186.3249999999998"/>
    <n v="2241.6750000000002"/>
    <n v="2103.3000000000002"/>
    <n v="1771.2"/>
    <n v="1522.125"/>
    <n v="1217.7"/>
    <n v="913.27499999999998"/>
    <n v="885.6"/>
    <n v="747.22500000000002"/>
    <n v="719.55"/>
  </r>
  <r>
    <x v="3052"/>
    <n v="2009"/>
    <x v="49"/>
    <x v="49"/>
    <x v="3052"/>
    <x v="2952"/>
    <n v="14466"/>
    <x v="3047"/>
    <x v="3051"/>
    <x v="3050"/>
    <x v="3049"/>
    <x v="3046"/>
    <x v="3048"/>
    <n v="1333.4480000000001"/>
    <n v="1623.328"/>
    <n v="1884.22"/>
    <n v="2319.04"/>
    <n v="2319.04"/>
    <n v="1913.2080000000001"/>
    <n v="1681.3040000000001"/>
    <n v="1304.46"/>
    <n v="985.59199999999998"/>
    <n v="927.61599999999999"/>
    <n v="840.65200000000004"/>
    <n v="695.71199999999999"/>
  </r>
  <r>
    <x v="3053"/>
    <n v="2009"/>
    <x v="49"/>
    <x v="49"/>
    <x v="3053"/>
    <x v="2953"/>
    <n v="11035"/>
    <x v="3048"/>
    <x v="3052"/>
    <x v="3051"/>
    <x v="3050"/>
    <x v="3047"/>
    <x v="3049"/>
    <n v="808.30200000000002"/>
    <n v="1070.454"/>
    <n v="1376.298"/>
    <n v="1769.5260000000001"/>
    <n v="1725.8340000000001"/>
    <n v="1638.45"/>
    <n v="1966.14"/>
    <n v="1616.604"/>
    <n v="1419.99"/>
    <n v="1135.992"/>
    <n v="830.14800000000002"/>
    <n v="458.76600000000002"/>
  </r>
  <r>
    <x v="3054"/>
    <n v="2009"/>
    <x v="49"/>
    <x v="49"/>
    <x v="3054"/>
    <x v="2954"/>
    <n v="49980"/>
    <x v="3049"/>
    <x v="3053"/>
    <x v="3052"/>
    <x v="3051"/>
    <x v="3048"/>
    <x v="3050"/>
    <n v="5203.5879999999997"/>
    <n v="6204.2780000000002"/>
    <n v="7405.1059999999998"/>
    <n v="7805.3819999999996"/>
    <n v="7305.0370000000003"/>
    <n v="6004.14"/>
    <n v="5203.5879999999997"/>
    <n v="3702.5529999999999"/>
    <n v="2902.0010000000002"/>
    <n v="2401.6559999999999"/>
    <n v="1901.3109999999999"/>
    <n v="2001.38"/>
  </r>
  <r>
    <x v="3055"/>
    <n v="2009"/>
    <x v="49"/>
    <x v="49"/>
    <x v="3055"/>
    <x v="2955"/>
    <n v="8330"/>
    <x v="3050"/>
    <x v="3054"/>
    <x v="3053"/>
    <x v="3052"/>
    <x v="3049"/>
    <x v="3051"/>
    <n v="679.90300000000002"/>
    <n v="845.73299999999995"/>
    <n v="1144.2270000000001"/>
    <n v="1359.806"/>
    <n v="1326.64"/>
    <n v="1359.806"/>
    <n v="1193.9760000000001"/>
    <n v="812.56700000000001"/>
    <n v="646.73699999999997"/>
    <n v="613.57100000000003"/>
    <n v="381.40899999999999"/>
    <n v="994.98"/>
  </r>
  <r>
    <x v="3056"/>
    <n v="2009"/>
    <x v="49"/>
    <x v="49"/>
    <x v="3056"/>
    <x v="2956"/>
    <n v="63841"/>
    <x v="3051"/>
    <x v="3055"/>
    <x v="3054"/>
    <x v="3053"/>
    <x v="3050"/>
    <x v="3052"/>
    <n v="7170.576"/>
    <n v="10243.68"/>
    <n v="10883.91"/>
    <n v="11524.14"/>
    <n v="9987.5879999999997"/>
    <n v="8451.0360000000001"/>
    <n v="6402.3"/>
    <n v="4865.7479999999996"/>
    <n v="3585.288"/>
    <n v="2688.9659999999999"/>
    <n v="2688.9659999999999"/>
    <n v="2176.7820000000002"/>
  </r>
  <r>
    <x v="3057"/>
    <n v="2009"/>
    <x v="49"/>
    <x v="49"/>
    <x v="3057"/>
    <x v="2957"/>
    <n v="191410"/>
    <x v="3052"/>
    <x v="3056"/>
    <x v="3055"/>
    <x v="3054"/>
    <x v="3051"/>
    <x v="3053"/>
    <n v="18563.552"/>
    <n v="26140.511999999999"/>
    <n v="30307.84"/>
    <n v="34854.016000000003"/>
    <n v="31823.232"/>
    <n v="26519.360000000001"/>
    <n v="20457.792000000001"/>
    <n v="14775.072"/>
    <n v="11365.44"/>
    <n v="9850.0480000000007"/>
    <n v="7955.808"/>
    <n v="7576.96"/>
  </r>
  <r>
    <x v="3058"/>
    <n v="2009"/>
    <x v="49"/>
    <x v="49"/>
    <x v="3058"/>
    <x v="2958"/>
    <n v="25945"/>
    <x v="3053"/>
    <x v="3057"/>
    <x v="3056"/>
    <x v="3055"/>
    <x v="3052"/>
    <x v="3054"/>
    <n v="2647.614"/>
    <n v="3270.5819999999999"/>
    <n v="3997.3780000000002"/>
    <n v="4412.6899999999996"/>
    <n v="4101.2060000000001"/>
    <n v="3426.3240000000001"/>
    <n v="2907.1840000000002"/>
    <n v="2491.8719999999998"/>
    <n v="1816.99"/>
    <n v="1609.3340000000001"/>
    <n v="1297.8499999999999"/>
    <n v="1505.5060000000001"/>
  </r>
  <r>
    <x v="3059"/>
    <n v="2009"/>
    <x v="49"/>
    <x v="49"/>
    <x v="3059"/>
    <x v="2959"/>
    <n v="11746"/>
    <x v="3054"/>
    <x v="3058"/>
    <x v="3057"/>
    <x v="3056"/>
    <x v="3053"/>
    <x v="3055"/>
    <n v="1233"/>
    <n v="1528.92"/>
    <n v="1726.2"/>
    <n v="1997.46"/>
    <n v="1874.16"/>
    <n v="1824.84"/>
    <n v="1602.9"/>
    <n v="1380.96"/>
    <n v="1183.68"/>
    <n v="912.42"/>
    <n v="591.84"/>
    <n v="468.54"/>
  </r>
  <r>
    <x v="3060"/>
    <n v="2009"/>
    <x v="49"/>
    <x v="49"/>
    <x v="3060"/>
    <x v="2960"/>
    <n v="80246"/>
    <x v="3055"/>
    <x v="3059"/>
    <x v="3058"/>
    <x v="3057"/>
    <x v="3054"/>
    <x v="3056"/>
    <n v="10974.248"/>
    <n v="10651.476000000001"/>
    <n v="12426.722"/>
    <n v="12749.494000000001"/>
    <n v="11619.791999999999"/>
    <n v="9360.3880000000008"/>
    <n v="7585.1419999999998"/>
    <n v="5809.8959999999997"/>
    <n v="4357.4219999999996"/>
    <n v="3873.2640000000001"/>
    <n v="3227.72"/>
    <n v="3227.72"/>
  </r>
  <r>
    <x v="3061"/>
    <n v="2009"/>
    <x v="49"/>
    <x v="49"/>
    <x v="3061"/>
    <x v="2961"/>
    <n v="37634"/>
    <x v="3056"/>
    <x v="3060"/>
    <x v="3059"/>
    <x v="3058"/>
    <x v="3055"/>
    <x v="3057"/>
    <n v="3701.15"/>
    <n v="4515.4030000000002"/>
    <n v="5403.6790000000001"/>
    <n v="6217.9319999999998"/>
    <n v="5847.817"/>
    <n v="4811.4949999999999"/>
    <n v="3923.2190000000001"/>
    <n v="3257.0120000000002"/>
    <n v="2812.8739999999998"/>
    <n v="2664.828"/>
    <n v="2368.7359999999999"/>
    <n v="1554.4829999999999"/>
  </r>
  <r>
    <x v="3062"/>
    <n v="2009"/>
    <x v="50"/>
    <x v="50"/>
    <x v="3062"/>
    <x v="2962"/>
    <n v="15738"/>
    <x v="3057"/>
    <x v="3061"/>
    <x v="3060"/>
    <x v="3059"/>
    <x v="3056"/>
    <x v="3058"/>
    <n v="1385.37"/>
    <n v="1616.2650000000001"/>
    <n v="1385.37"/>
    <n v="1583.28"/>
    <n v="1847.16"/>
    <n v="1682.2349999999999"/>
    <n v="1187.46"/>
    <n v="923.58"/>
    <n v="494.77499999999998"/>
    <n v="659.7"/>
    <n v="329.85"/>
    <n v="329.85"/>
  </r>
  <r>
    <x v="3063"/>
    <n v="2009"/>
    <x v="50"/>
    <x v="50"/>
    <x v="3063"/>
    <x v="2963"/>
    <n v="5661"/>
    <x v="3058"/>
    <x v="3062"/>
    <x v="3061"/>
    <x v="3060"/>
    <x v="3057"/>
    <x v="3059"/>
    <n v="466.25200000000001"/>
    <n v="614.08799999999997"/>
    <n v="818.78399999999999"/>
    <n v="852.9"/>
    <n v="830.15599999999995"/>
    <n v="887.01599999999996"/>
    <n v="625.46"/>
    <n v="557.22799999999995"/>
    <n v="454.88"/>
    <n v="386.64800000000002"/>
    <n v="272.928"/>
    <n v="295.67200000000003"/>
  </r>
  <r>
    <x v="3064"/>
    <n v="2009"/>
    <x v="50"/>
    <x v="50"/>
    <x v="3064"/>
    <x v="2964"/>
    <n v="19550"/>
    <x v="3059"/>
    <x v="3063"/>
    <x v="3062"/>
    <x v="3061"/>
    <x v="3058"/>
    <x v="3060"/>
    <n v="2941.17"/>
    <n v="2538.27"/>
    <n v="2941.17"/>
    <n v="3666.39"/>
    <n v="3303.78"/>
    <n v="2377.11"/>
    <n v="1410.15"/>
    <n v="805.8"/>
    <n v="564.05999999999995"/>
    <n v="402.9"/>
    <n v="241.74"/>
    <n v="241.74"/>
  </r>
  <r>
    <x v="3065"/>
    <n v="2009"/>
    <x v="50"/>
    <x v="50"/>
    <x v="3065"/>
    <x v="632"/>
    <n v="7073"/>
    <x v="3060"/>
    <x v="3064"/>
    <x v="3063"/>
    <x v="3062"/>
    <x v="3059"/>
    <x v="3061"/>
    <n v="905.47299999999996"/>
    <n v="936.16700000000003"/>
    <n v="1120.3309999999999"/>
    <n v="1319.8420000000001"/>
    <n v="1227.76"/>
    <n v="1212.413"/>
    <n v="1028.249"/>
    <n v="598.53300000000002"/>
    <n v="429.71600000000001"/>
    <n v="322.28699999999998"/>
    <n v="230.20500000000001"/>
    <n v="260.899"/>
  </r>
  <r>
    <x v="3066"/>
    <n v="2009"/>
    <x v="50"/>
    <x v="50"/>
    <x v="3066"/>
    <x v="2965"/>
    <n v="6396"/>
    <x v="3061"/>
    <x v="3065"/>
    <x v="3064"/>
    <x v="3063"/>
    <x v="3060"/>
    <x v="3062"/>
    <n v="686.827"/>
    <n v="738.66300000000001"/>
    <n v="971.92499999999995"/>
    <n v="1088.556"/>
    <n v="1114.4739999999999"/>
    <n v="971.92499999999995"/>
    <n v="673.86800000000005"/>
    <n v="544.27800000000002"/>
    <n v="336.93400000000003"/>
    <n v="336.93400000000003"/>
    <n v="194.38499999999999"/>
    <n v="155.50800000000001"/>
  </r>
  <r>
    <x v="3067"/>
    <n v="2009"/>
    <x v="50"/>
    <x v="50"/>
    <x v="3067"/>
    <x v="2966"/>
    <n v="3130"/>
    <x v="3062"/>
    <x v="3066"/>
    <x v="3065"/>
    <x v="3064"/>
    <x v="3061"/>
    <x v="3063"/>
    <n v="259.858"/>
    <n v="285.20999999999998"/>
    <n v="437.322"/>
    <n v="519.71600000000001"/>
    <n v="532.39200000000005"/>
    <n v="430.98399999999998"/>
    <n v="507.04"/>
    <n v="297.88600000000002"/>
    <n v="329.57600000000002"/>
    <n v="190.14"/>
    <n v="120.422"/>
    <n v="133.09800000000001"/>
  </r>
  <r>
    <x v="3068"/>
    <n v="2009"/>
    <x v="50"/>
    <x v="50"/>
    <x v="3068"/>
    <x v="2967"/>
    <n v="18542"/>
    <x v="3063"/>
    <x v="3067"/>
    <x v="3066"/>
    <x v="3065"/>
    <x v="3062"/>
    <x v="3064"/>
    <n v="1983.896"/>
    <n v="2171.056"/>
    <n v="2058.7600000000002"/>
    <n v="2882.2640000000001"/>
    <n v="2957.1280000000002"/>
    <n v="2507.944"/>
    <n v="2133.6239999999998"/>
    <n v="1572.144"/>
    <n v="1347.5519999999999"/>
    <n v="786.072"/>
    <n v="860.93600000000004"/>
    <n v="786.072"/>
  </r>
  <r>
    <x v="3069"/>
    <n v="2009"/>
    <x v="50"/>
    <x v="50"/>
    <x v="3069"/>
    <x v="119"/>
    <n v="6086"/>
    <x v="3064"/>
    <x v="3068"/>
    <x v="3067"/>
    <x v="3066"/>
    <x v="3063"/>
    <x v="3065"/>
    <n v="643.26099999999997"/>
    <n v="594.71299999999997"/>
    <n v="716.08299999999997"/>
    <n v="922.41200000000003"/>
    <n v="970.96"/>
    <n v="873.86400000000003"/>
    <n v="813.17899999999997"/>
    <n v="618.98699999999997"/>
    <n v="594.71299999999997"/>
    <n v="473.34300000000002"/>
    <n v="267.01400000000001"/>
    <n v="351.97300000000001"/>
  </r>
  <r>
    <x v="3070"/>
    <n v="2009"/>
    <x v="50"/>
    <x v="50"/>
    <x v="3070"/>
    <x v="2968"/>
    <n v="3990"/>
    <x v="3065"/>
    <x v="3069"/>
    <x v="3068"/>
    <x v="3067"/>
    <x v="3064"/>
    <x v="3066"/>
    <n v="404.2"/>
    <n v="452.70400000000001"/>
    <n v="485.04"/>
    <n v="598.21600000000001"/>
    <n v="687.14"/>
    <n v="670.97199999999998"/>
    <n v="541.62800000000004"/>
    <n v="420.36799999999999"/>
    <n v="347.61200000000002"/>
    <n v="282.94"/>
    <n v="250.60400000000001"/>
    <n v="137.428"/>
  </r>
  <r>
    <x v="3071"/>
    <n v="2009"/>
    <x v="50"/>
    <x v="50"/>
    <x v="3071"/>
    <x v="2969"/>
    <n v="43149"/>
    <x v="3066"/>
    <x v="3070"/>
    <x v="3069"/>
    <x v="3068"/>
    <x v="3065"/>
    <x v="3067"/>
    <n v="5300.4120000000003"/>
    <n v="5647.98"/>
    <n v="5908.6559999999999"/>
    <n v="6256.2240000000002"/>
    <n v="6343.116"/>
    <n v="5647.98"/>
    <n v="4257.7079999999996"/>
    <n v="3301.8960000000002"/>
    <n v="2259.192"/>
    <n v="2085.4079999999999"/>
    <n v="1737.84"/>
    <n v="1129.596"/>
  </r>
  <r>
    <x v="3072"/>
    <n v="2009"/>
    <x v="50"/>
    <x v="50"/>
    <x v="3072"/>
    <x v="2970"/>
    <n v="7840"/>
    <x v="3067"/>
    <x v="3071"/>
    <x v="3070"/>
    <x v="3069"/>
    <x v="3066"/>
    <x v="3068"/>
    <n v="906.36"/>
    <n v="971.1"/>
    <n v="1019.655"/>
    <n v="1246.2449999999999"/>
    <n v="1294.8"/>
    <n v="987.28499999999997"/>
    <n v="1181.5050000000001"/>
    <n v="663.58500000000004"/>
    <n v="517.91999999999996"/>
    <n v="258.95999999999998"/>
    <n v="339.88499999999999"/>
    <n v="242.77500000000001"/>
  </r>
  <r>
    <x v="3073"/>
    <n v="2009"/>
    <x v="50"/>
    <x v="50"/>
    <x v="3073"/>
    <x v="2971"/>
    <n v="35931"/>
    <x v="3068"/>
    <x v="3072"/>
    <x v="3071"/>
    <x v="3070"/>
    <x v="3067"/>
    <x v="3069"/>
    <n v="4380.8370000000004"/>
    <n v="4021.752"/>
    <n v="4668.1049999999996"/>
    <n v="5601.7259999999997"/>
    <n v="5529.9089999999997"/>
    <n v="4883.5559999999996"/>
    <n v="2944.4969999999998"/>
    <n v="2369.9609999999998"/>
    <n v="2010.876"/>
    <n v="1795.425"/>
    <n v="1651.7909999999999"/>
    <n v="1149.0719999999999"/>
  </r>
  <r>
    <x v="3074"/>
    <n v="2009"/>
    <x v="50"/>
    <x v="50"/>
    <x v="3074"/>
    <x v="2972"/>
    <n v="1295"/>
    <x v="3069"/>
    <x v="3073"/>
    <x v="3072"/>
    <x v="3071"/>
    <x v="3068"/>
    <x v="3070"/>
    <n v="85.322000000000003"/>
    <n v="133.74799999999999"/>
    <n v="175.256"/>
    <n v="232.90600000000001"/>
    <n v="265.19"/>
    <n v="161.41999999999999"/>
    <n v="232.90600000000001"/>
    <n v="94.546000000000006"/>
    <n v="66.873999999999995"/>
    <n v="89.933999999999997"/>
    <n v="6.9180000000000001"/>
    <n v="55.344000000000001"/>
  </r>
  <r>
    <x v="3075"/>
    <n v="2009"/>
    <x v="50"/>
    <x v="50"/>
    <x v="3075"/>
    <x v="2973"/>
    <n v="13713"/>
    <x v="3070"/>
    <x v="3074"/>
    <x v="3073"/>
    <x v="3072"/>
    <x v="3069"/>
    <x v="3071"/>
    <n v="1250.8779999999999"/>
    <n v="1332.4570000000001"/>
    <n v="1740.3520000000001"/>
    <n v="2148.2469999999998"/>
    <n v="2420.1770000000001"/>
    <n v="2093.8609999999999"/>
    <n v="1903.51"/>
    <n v="1332.4570000000001"/>
    <n v="1006.141"/>
    <n v="897.36900000000003"/>
    <n v="679.82500000000005"/>
    <n v="543.86"/>
  </r>
  <r>
    <x v="3076"/>
    <n v="2009"/>
    <x v="50"/>
    <x v="50"/>
    <x v="3076"/>
    <x v="2974"/>
    <n v="4206"/>
    <x v="3071"/>
    <x v="3075"/>
    <x v="3074"/>
    <x v="3073"/>
    <x v="3070"/>
    <x v="3072"/>
    <n v="400.512"/>
    <n v="525.67200000000003"/>
    <n v="492.29599999999999"/>
    <n v="692.55200000000002"/>
    <n v="692.55200000000002"/>
    <n v="734.27200000000005"/>
    <n v="559.048"/>
    <n v="467.26400000000001"/>
    <n v="350.44799999999998"/>
    <n v="392.16800000000001"/>
    <n v="183.56800000000001"/>
    <n v="191.91200000000001"/>
  </r>
  <r>
    <x v="3077"/>
    <n v="2009"/>
    <x v="50"/>
    <x v="50"/>
    <x v="3077"/>
    <x v="2975"/>
    <n v="13883"/>
    <x v="3072"/>
    <x v="3076"/>
    <x v="3075"/>
    <x v="3074"/>
    <x v="3071"/>
    <x v="3073"/>
    <n v="1431.162"/>
    <n v="1487.2860000000001"/>
    <n v="1767.9059999999999"/>
    <n v="2329.1460000000002"/>
    <n v="2581.7040000000002"/>
    <n v="2104.65"/>
    <n v="1711.7819999999999"/>
    <n v="1150.5419999999999"/>
    <n v="1038.2940000000001"/>
    <n v="757.67399999999998"/>
    <n v="701.55"/>
    <n v="673.48800000000006"/>
  </r>
  <r>
    <x v="3078"/>
    <n v="2009"/>
    <x v="50"/>
    <x v="50"/>
    <x v="3078"/>
    <x v="2976"/>
    <n v="3685"/>
    <x v="3073"/>
    <x v="3077"/>
    <x v="3076"/>
    <x v="3075"/>
    <x v="3072"/>
    <x v="3074"/>
    <n v="499.26400000000001"/>
    <n v="343.24400000000003"/>
    <n v="780.1"/>
    <n v="663.08500000000004"/>
    <n v="702.09"/>
    <n v="631.88099999999997"/>
    <n v="397.851"/>
    <n v="288.637"/>
    <n v="156.02000000000001"/>
    <n v="93.611999999999995"/>
    <n v="85.811000000000007"/>
    <n v="132.61699999999999"/>
  </r>
  <r>
    <x v="3079"/>
    <n v="2009"/>
    <x v="50"/>
    <x v="50"/>
    <x v="3079"/>
    <x v="2977"/>
    <n v="19172"/>
    <x v="3074"/>
    <x v="3078"/>
    <x v="3077"/>
    <x v="3076"/>
    <x v="3073"/>
    <x v="3075"/>
    <n v="2426.6799999999998"/>
    <n v="2309.2600000000002"/>
    <n v="2544.1"/>
    <n v="3326.9"/>
    <n v="3209.48"/>
    <n v="2426.6799999999998"/>
    <n v="1683.02"/>
    <n v="1017.64"/>
    <n v="821.94"/>
    <n v="665.38"/>
    <n v="469.68"/>
    <n v="352.26"/>
  </r>
  <r>
    <x v="3080"/>
    <n v="2009"/>
    <x v="50"/>
    <x v="50"/>
    <x v="3080"/>
    <x v="2978"/>
    <n v="9338"/>
    <x v="3075"/>
    <x v="3079"/>
    <x v="3078"/>
    <x v="3077"/>
    <x v="3074"/>
    <x v="3076"/>
    <n v="2046.8340000000001"/>
    <n v="1424.7570000000001"/>
    <n v="1625.4269999999999"/>
    <n v="1444.8240000000001"/>
    <n v="1505.0250000000001"/>
    <n v="1424.7570000000001"/>
    <n v="882.94799999999998"/>
    <n v="581.94299999999998"/>
    <n v="461.541"/>
    <n v="260.87099999999998"/>
    <n v="160.536"/>
    <n v="180.60300000000001"/>
  </r>
  <r>
    <x v="3081"/>
    <n v="2009"/>
    <x v="50"/>
    <x v="50"/>
    <x v="3081"/>
    <x v="2979"/>
    <n v="9740"/>
    <x v="3076"/>
    <x v="3080"/>
    <x v="3079"/>
    <x v="3078"/>
    <x v="3075"/>
    <x v="3077"/>
    <n v="1267.4970000000001"/>
    <n v="1327.854"/>
    <n v="1227.259"/>
    <n v="1830.829"/>
    <n v="1649.758"/>
    <n v="1207.1400000000001"/>
    <n v="905.35500000000002"/>
    <n v="603.57000000000005"/>
    <n v="261.54700000000003"/>
    <n v="442.61799999999999"/>
    <n v="100.595"/>
    <n v="160.952"/>
  </r>
  <r>
    <x v="3082"/>
    <n v="2009"/>
    <x v="50"/>
    <x v="50"/>
    <x v="3082"/>
    <x v="2980"/>
    <n v="3794"/>
    <x v="3077"/>
    <x v="3081"/>
    <x v="3080"/>
    <x v="3079"/>
    <x v="3076"/>
    <x v="3078"/>
    <n v="366.17700000000002"/>
    <n v="335.01299999999998"/>
    <n v="521.99699999999996"/>
    <n v="607.69799999999998"/>
    <n v="584.32500000000005"/>
    <n v="631.07100000000003"/>
    <n v="498.62400000000002"/>
    <n v="420.714"/>
    <n v="272.685"/>
    <n v="264.89400000000001"/>
    <n v="163.61099999999999"/>
    <n v="194.77500000000001"/>
  </r>
  <r>
    <x v="3083"/>
    <n v="2009"/>
    <x v="50"/>
    <x v="50"/>
    <x v="3083"/>
    <x v="2981"/>
    <n v="3254"/>
    <x v="3078"/>
    <x v="3082"/>
    <x v="3081"/>
    <x v="3080"/>
    <x v="340"/>
    <x v="3079"/>
    <n v="263.83499999999998"/>
    <n v="412.66500000000002"/>
    <n v="500.61"/>
    <n v="588.55499999999995"/>
    <n v="588.55499999999995"/>
    <n v="439.72500000000002"/>
    <n v="439.72500000000002"/>
    <n v="405.9"/>
    <n v="162.36000000000001"/>
    <n v="216.48"/>
    <n v="169.125"/>
    <n v="182.655"/>
  </r>
  <r>
    <x v="3084"/>
    <n v="2009"/>
    <x v="51"/>
    <x v="51"/>
    <x v="3084"/>
    <x v="2982"/>
    <n v="9408"/>
    <x v="3079"/>
    <x v="3083"/>
    <x v="3082"/>
    <x v="3081"/>
    <x v="3077"/>
    <x v="3080"/>
    <n v="1089.848"/>
    <n v="960.54399999999998"/>
    <n v="1422.3440000000001"/>
    <n v="1219.152"/>
    <n v="1200.68"/>
    <n v="960.54399999999998"/>
    <n v="1034.432"/>
    <n v="738.88"/>
    <n v="591.10400000000004"/>
    <n v="387.91199999999998"/>
    <n v="332.49599999999998"/>
    <n v="258.608"/>
  </r>
  <r>
    <x v="3085"/>
    <n v="2009"/>
    <x v="51"/>
    <x v="51"/>
    <x v="3085"/>
    <x v="2983"/>
    <n v="23227"/>
    <x v="3080"/>
    <x v="3084"/>
    <x v="3083"/>
    <x v="3082"/>
    <x v="3078"/>
    <x v="3081"/>
    <n v="3054.9989999999998"/>
    <n v="2735.82"/>
    <n v="3966.9389999999999"/>
    <n v="3419.7750000000001"/>
    <n v="3100.596"/>
    <n v="2416.6410000000001"/>
    <n v="2371.0439999999999"/>
    <n v="1823.88"/>
    <n v="1139.925"/>
    <n v="729.55200000000002"/>
    <n v="638.35799999999995"/>
    <n v="638.35799999999995"/>
  </r>
  <r>
    <x v="3086"/>
    <n v="2009"/>
    <x v="51"/>
    <x v="51"/>
    <x v="3086"/>
    <x v="2984"/>
    <n v="34110"/>
    <x v="3081"/>
    <x v="3085"/>
    <x v="3084"/>
    <x v="3083"/>
    <x v="3079"/>
    <x v="3082"/>
    <n v="4703.09"/>
    <n v="4232.7809999999999"/>
    <n v="4703.09"/>
    <n v="4299.9679999999998"/>
    <n v="4165.5940000000001"/>
    <n v="4031.22"/>
    <n v="3829.6590000000001"/>
    <n v="2956.2280000000001"/>
    <n v="2485.9189999999999"/>
    <n v="1881.2360000000001"/>
    <n v="1007.8049999999999"/>
    <n v="1007.8049999999999"/>
  </r>
  <r>
    <x v="3087"/>
    <n v="2009"/>
    <x v="51"/>
    <x v="51"/>
    <x v="3087"/>
    <x v="2985"/>
    <n v="15956"/>
    <x v="3082"/>
    <x v="3086"/>
    <x v="3085"/>
    <x v="3084"/>
    <x v="3080"/>
    <x v="3083"/>
    <n v="2099.8470000000002"/>
    <n v="1598.3910000000001"/>
    <n v="2475.9389999999999"/>
    <n v="2193.87"/>
    <n v="2037.165"/>
    <n v="1849.1189999999999"/>
    <n v="1692.414"/>
    <n v="1253.6400000000001"/>
    <n v="1034.2529999999999"/>
    <n v="720.84299999999996"/>
    <n v="470.11500000000001"/>
    <n v="532.79700000000003"/>
  </r>
  <r>
    <x v="3088"/>
    <n v="2009"/>
    <x v="51"/>
    <x v="51"/>
    <x v="3088"/>
    <x v="2986"/>
    <n v="13853"/>
    <x v="3083"/>
    <x v="3087"/>
    <x v="3086"/>
    <x v="3085"/>
    <x v="3081"/>
    <x v="3084"/>
    <n v="1654.259"/>
    <n v="1925.4490000000001"/>
    <n v="1762.7349999999999"/>
    <n v="1952.568"/>
    <n v="1708.4970000000001"/>
    <n v="1464.4259999999999"/>
    <n v="1355.95"/>
    <n v="1166.117"/>
    <n v="759.33199999999999"/>
    <n v="705.09400000000005"/>
    <n v="325.428"/>
    <n v="515.26099999999997"/>
  </r>
  <r>
    <x v="3089"/>
    <n v="2009"/>
    <x v="51"/>
    <x v="51"/>
    <x v="3089"/>
    <x v="2987"/>
    <n v="15477"/>
    <x v="3084"/>
    <x v="3088"/>
    <x v="3087"/>
    <x v="3086"/>
    <x v="3082"/>
    <x v="3085"/>
    <n v="2046.664"/>
    <n v="1926.2719999999999"/>
    <n v="2407.84"/>
    <n v="1986.4680000000001"/>
    <n v="1866.076"/>
    <n v="1805.88"/>
    <n v="1745.684"/>
    <n v="1234.018"/>
    <n v="1113.626"/>
    <n v="722.35199999999998"/>
    <n v="361.17599999999999"/>
    <n v="421.37200000000001"/>
  </r>
  <r>
    <x v="3090"/>
    <n v="2009"/>
    <x v="51"/>
    <x v="51"/>
    <x v="3090"/>
    <x v="2988"/>
    <n v="52531"/>
    <x v="3085"/>
    <x v="3089"/>
    <x v="3088"/>
    <x v="3087"/>
    <x v="3083"/>
    <x v="3086"/>
    <n v="7170.03"/>
    <n v="7374.8879999999999"/>
    <n v="6965.1719999999996"/>
    <n v="6555.4560000000001"/>
    <n v="6043.3109999999997"/>
    <n v="6350.598"/>
    <n v="5736.0240000000003"/>
    <n v="4916.5919999999996"/>
    <n v="3892.3020000000001"/>
    <n v="2868.0120000000002"/>
    <n v="1946.1510000000001"/>
    <n v="1536.4349999999999"/>
  </r>
  <r>
    <x v="3091"/>
    <n v="2009"/>
    <x v="51"/>
    <x v="51"/>
    <x v="3091"/>
    <x v="2989"/>
    <n v="9913"/>
    <x v="3086"/>
    <x v="3090"/>
    <x v="3089"/>
    <x v="3088"/>
    <x v="3084"/>
    <x v="3087"/>
    <n v="1253.8019999999999"/>
    <n v="1196.8109999999999"/>
    <n v="1158.817"/>
    <n v="1139.82"/>
    <n v="1215.808"/>
    <n v="1234.8050000000001"/>
    <n v="1025.838"/>
    <n v="778.87699999999995"/>
    <n v="626.90099999999995"/>
    <n v="493.92200000000003"/>
    <n v="246.96100000000001"/>
    <n v="246.96100000000001"/>
  </r>
  <r>
    <x v="3092"/>
    <n v="2009"/>
    <x v="51"/>
    <x v="51"/>
    <x v="3092"/>
    <x v="2990"/>
    <n v="11879"/>
    <x v="3087"/>
    <x v="3091"/>
    <x v="3090"/>
    <x v="3089"/>
    <x v="3085"/>
    <x v="3088"/>
    <n v="1681.117"/>
    <n v="1888.3779999999999"/>
    <n v="1174.479"/>
    <n v="1266.595"/>
    <n v="1289.624"/>
    <n v="1197.508"/>
    <n v="1335.682"/>
    <n v="782.98599999999999"/>
    <n v="852.07299999999998"/>
    <n v="391.49299999999999"/>
    <n v="391.49299999999999"/>
    <n v="437.55099999999999"/>
  </r>
  <r>
    <x v="3093"/>
    <n v="2009"/>
    <x v="51"/>
    <x v="51"/>
    <x v="3093"/>
    <x v="2991"/>
    <n v="15577"/>
    <x v="3088"/>
    <x v="3092"/>
    <x v="3091"/>
    <x v="3090"/>
    <x v="3086"/>
    <x v="3089"/>
    <n v="1792.951"/>
    <n v="1610.617"/>
    <n v="2370.3420000000001"/>
    <n v="2096.8409999999999"/>
    <n v="1792.951"/>
    <n v="1428.2829999999999"/>
    <n v="1367.5050000000001"/>
    <n v="1063.615"/>
    <n v="638.16899999999998"/>
    <n v="425.44600000000003"/>
    <n v="455.83499999999998"/>
    <n v="334.279"/>
  </r>
  <r>
    <x v="3094"/>
    <n v="2009"/>
    <x v="52"/>
    <x v="52"/>
    <x v="3094"/>
    <x v="2992"/>
    <n v="115118"/>
    <x v="3089"/>
    <x v="3093"/>
    <x v="3092"/>
    <x v="3091"/>
    <x v="3087"/>
    <x v="3090"/>
    <n v="14780.602000000001"/>
    <n v="14118.784"/>
    <n v="15001.208000000001"/>
    <n v="14559.995999999999"/>
    <n v="13236.36"/>
    <n v="11692.118"/>
    <n v="11692.118"/>
    <n v="10589.088"/>
    <n v="8162.4219999999996"/>
    <n v="6838.7860000000001"/>
    <n v="4853.3320000000003"/>
    <n v="3529.6959999999999"/>
  </r>
  <r>
    <x v="3095"/>
    <n v="2009"/>
    <x v="51"/>
    <x v="51"/>
    <x v="3095"/>
    <x v="2993"/>
    <n v="27471"/>
    <x v="3090"/>
    <x v="3094"/>
    <x v="3093"/>
    <x v="3092"/>
    <x v="3088"/>
    <x v="3091"/>
    <n v="3813.768"/>
    <n v="3495.9540000000002"/>
    <n v="3866.7370000000001"/>
    <n v="3019.2330000000002"/>
    <n v="3072.2020000000002"/>
    <n v="3125.1709999999998"/>
    <n v="3390.0160000000001"/>
    <n v="2701.4189999999999"/>
    <n v="2277.6669999999999"/>
    <n v="1536.1010000000001"/>
    <n v="1006.4109999999999"/>
    <n v="1112.3489999999999"/>
  </r>
  <r>
    <x v="3096"/>
    <n v="2009"/>
    <x v="51"/>
    <x v="51"/>
    <x v="3096"/>
    <x v="2994"/>
    <n v="75926"/>
    <x v="3091"/>
    <x v="3095"/>
    <x v="3094"/>
    <x v="3093"/>
    <x v="3089"/>
    <x v="3092"/>
    <n v="9433.116"/>
    <n v="9433.116"/>
    <n v="9861.8940000000002"/>
    <n v="9576.0419999999995"/>
    <n v="8861.4120000000003"/>
    <n v="8432.634"/>
    <n v="7860.93"/>
    <n v="6574.5959999999995"/>
    <n v="5288.2619999999997"/>
    <n v="3716.076"/>
    <n v="2715.5940000000001"/>
    <n v="2429.7420000000002"/>
  </r>
  <r>
    <x v="3097"/>
    <n v="2009"/>
    <x v="51"/>
    <x v="51"/>
    <x v="3097"/>
    <x v="2995"/>
    <n v="20086"/>
    <x v="3092"/>
    <x v="3096"/>
    <x v="3095"/>
    <x v="3094"/>
    <x v="3090"/>
    <x v="3093"/>
    <n v="2908.94"/>
    <n v="2908.94"/>
    <n v="2791.01"/>
    <n v="2476.5300000000002"/>
    <n v="2397.91"/>
    <n v="2044.12"/>
    <n v="2279.98"/>
    <n v="1572.4"/>
    <n v="1061.3699999999999"/>
    <n v="864.82"/>
    <n v="668.27"/>
    <n v="589.65"/>
  </r>
  <r>
    <x v="3098"/>
    <n v="2009"/>
    <x v="53"/>
    <x v="53"/>
    <x v="3098"/>
    <x v="2996"/>
    <n v="24303"/>
    <x v="3093"/>
    <x v="3097"/>
    <x v="3096"/>
    <x v="3095"/>
    <x v="3091"/>
    <x v="3094"/>
    <n v="3302.18"/>
    <n v="3019.136"/>
    <n v="3679.5720000000001"/>
    <n v="3113.4839999999999"/>
    <n v="2736.0920000000001"/>
    <n v="2311.5259999999998"/>
    <n v="2594.5700000000002"/>
    <n v="1792.6120000000001"/>
    <n v="1179.3499999999999"/>
    <n v="849.13199999999995"/>
    <n v="518.91399999999999"/>
    <n v="471.74"/>
  </r>
  <r>
    <x v="3099"/>
    <n v="2009"/>
    <x v="51"/>
    <x v="51"/>
    <x v="3099"/>
    <x v="2997"/>
    <n v="100677"/>
    <x v="3094"/>
    <x v="3098"/>
    <x v="3097"/>
    <x v="3096"/>
    <x v="3092"/>
    <x v="3095"/>
    <n v="13495.608"/>
    <n v="12558.413"/>
    <n v="12745.852000000001"/>
    <n v="11621.218000000001"/>
    <n v="10871.462"/>
    <n v="11058.901"/>
    <n v="11246.34"/>
    <n v="8997.0720000000001"/>
    <n v="7122.6819999999998"/>
    <n v="5248.2920000000004"/>
    <n v="3186.4630000000002"/>
    <n v="3186.4630000000002"/>
  </r>
  <r>
    <x v="3100"/>
    <n v="2009"/>
    <x v="54"/>
    <x v="54"/>
    <x v="3100"/>
    <x v="2998"/>
    <n v="14053"/>
    <x v="3095"/>
    <x v="3099"/>
    <x v="3098"/>
    <x v="3097"/>
    <x v="3093"/>
    <x v="3096"/>
    <n v="1513.9770000000001"/>
    <n v="1381.172"/>
    <n v="1673.3430000000001"/>
    <n v="1832.7090000000001"/>
    <n v="1806.1479999999999"/>
    <n v="1567.0989999999999"/>
    <n v="1301.489"/>
    <n v="982.75699999999995"/>
    <n v="903.07399999999996"/>
    <n v="531.22"/>
    <n v="478.09800000000001"/>
    <n v="318.73200000000003"/>
  </r>
  <r>
    <x v="3101"/>
    <n v="2009"/>
    <x v="51"/>
    <x v="51"/>
    <x v="3101"/>
    <x v="2852"/>
    <n v="24360"/>
    <x v="3096"/>
    <x v="3100"/>
    <x v="3099"/>
    <x v="3098"/>
    <x v="3094"/>
    <x v="3097"/>
    <n v="2837.58"/>
    <n v="3168.6309999999999"/>
    <n v="3074.0450000000001"/>
    <n v="3168.6309999999999"/>
    <n v="2979.4589999999998"/>
    <n v="2742.9940000000001"/>
    <n v="2837.58"/>
    <n v="2080.8919999999998"/>
    <n v="1560.6690000000001"/>
    <n v="1371.4970000000001"/>
    <n v="851.274"/>
    <n v="709.39499999999998"/>
  </r>
  <r>
    <x v="3102"/>
    <n v="2009"/>
    <x v="51"/>
    <x v="51"/>
    <x v="3102"/>
    <x v="2999"/>
    <n v="8965"/>
    <x v="3097"/>
    <x v="3101"/>
    <x v="3100"/>
    <x v="3099"/>
    <x v="3095"/>
    <x v="3098"/>
    <n v="1482.6289999999999"/>
    <n v="1250.4100000000001"/>
    <n v="1518.355"/>
    <n v="982.46500000000003"/>
    <n v="821.69799999999998"/>
    <n v="946.73900000000003"/>
    <n v="875.28700000000003"/>
    <n v="839.56100000000004"/>
    <n v="446.57499999999999"/>
    <n v="303.67099999999999"/>
    <n v="250.08199999999999"/>
    <n v="250.08199999999999"/>
  </r>
  <r>
    <x v="3103"/>
    <n v="2009"/>
    <x v="51"/>
    <x v="51"/>
    <x v="3103"/>
    <x v="478"/>
    <n v="10410"/>
    <x v="3098"/>
    <x v="3102"/>
    <x v="3101"/>
    <x v="3100"/>
    <x v="3096"/>
    <x v="3099"/>
    <n v="1175.0550000000001"/>
    <n v="1216.2850000000001"/>
    <n v="1443.05"/>
    <n v="1463.665"/>
    <n v="1298.7449999999999"/>
    <n v="907.06"/>
    <n v="1113.21"/>
    <n v="721.52499999999998"/>
    <n v="597.83500000000004"/>
    <n v="432.91500000000002"/>
    <n v="391.685"/>
    <n v="288.61"/>
  </r>
  <r>
    <x v="3104"/>
    <n v="2009"/>
    <x v="51"/>
    <x v="51"/>
    <x v="3104"/>
    <x v="3000"/>
    <n v="24506"/>
    <x v="3099"/>
    <x v="3103"/>
    <x v="3102"/>
    <x v="3101"/>
    <x v="3097"/>
    <x v="3100"/>
    <n v="3257.1320000000001"/>
    <n v="3065.5360000000001"/>
    <n v="3640.3240000000001"/>
    <n v="3496.627"/>
    <n v="3065.5360000000001"/>
    <n v="2634.4450000000002"/>
    <n v="2442.8490000000002"/>
    <n v="1580.6669999999999"/>
    <n v="1389.0709999999999"/>
    <n v="862.18200000000002"/>
    <n v="670.58600000000001"/>
    <n v="670.58600000000001"/>
  </r>
  <r>
    <x v="3105"/>
    <n v="2009"/>
    <x v="51"/>
    <x v="51"/>
    <x v="3105"/>
    <x v="3001"/>
    <n v="20342"/>
    <x v="3100"/>
    <x v="3104"/>
    <x v="3103"/>
    <x v="3102"/>
    <x v="3098"/>
    <x v="3101"/>
    <n v="2649.4479999999999"/>
    <n v="2649.4479999999999"/>
    <n v="2530.8159999999998"/>
    <n v="2530.8159999999998"/>
    <n v="2372.64"/>
    <n v="2056.288"/>
    <n v="1977.2"/>
    <n v="1384.04"/>
    <n v="1304.952"/>
    <n v="830.42399999999998"/>
    <n v="553.61599999999999"/>
    <n v="751.33600000000001"/>
  </r>
  <r>
    <x v="3106"/>
    <n v="2009"/>
    <x v="55"/>
    <x v="55"/>
    <x v="3106"/>
    <x v="3002"/>
    <n v="9756"/>
    <x v="3101"/>
    <x v="3105"/>
    <x v="3104"/>
    <x v="3103"/>
    <x v="3099"/>
    <x v="3102"/>
    <n v="1182.058"/>
    <n v="872.01"/>
    <n v="1705.2639999999999"/>
    <n v="1395.2159999999999"/>
    <n v="1259.57"/>
    <n v="1027.0340000000001"/>
    <n v="1027.0340000000001"/>
    <n v="813.87599999999998"/>
    <n v="484.45"/>
    <n v="426.31599999999997"/>
    <n v="232.536"/>
    <n v="232.536"/>
  </r>
  <r>
    <x v="3107"/>
    <n v="2009"/>
    <x v="51"/>
    <x v="51"/>
    <x v="3107"/>
    <x v="3003"/>
    <n v="19855"/>
    <x v="3102"/>
    <x v="3106"/>
    <x v="3105"/>
    <x v="3104"/>
    <x v="3100"/>
    <x v="3103"/>
    <n v="2444.904"/>
    <n v="1862.7840000000001"/>
    <n v="3259.8719999999998"/>
    <n v="2600.136"/>
    <n v="2406.096"/>
    <n v="2056.8240000000001"/>
    <n v="1901.5920000000001"/>
    <n v="1513.5119999999999"/>
    <n v="1047.816"/>
    <n v="892.58399999999995"/>
    <n v="504.50400000000002"/>
    <n v="465.69600000000003"/>
  </r>
  <r>
    <x v="3108"/>
    <n v="2009"/>
    <x v="51"/>
    <x v="51"/>
    <x v="3108"/>
    <x v="3004"/>
    <n v="1031"/>
    <x v="3103"/>
    <x v="3107"/>
    <x v="3106"/>
    <x v="3105"/>
    <x v="3101"/>
    <x v="3104"/>
    <n v="164.892"/>
    <n v="128.95400000000001"/>
    <n v="139.524"/>
    <n v="232.54"/>
    <n v="90.902000000000001"/>
    <n v="147.97999999999999"/>
    <n v="103.586"/>
    <n v="126.84"/>
    <n v="65.534000000000006"/>
    <n v="54.963999999999999"/>
    <n v="33.823999999999998"/>
    <n v="12.683999999999999"/>
  </r>
  <r>
    <x v="3109"/>
    <n v="2009"/>
    <x v="51"/>
    <x v="51"/>
    <x v="3109"/>
    <x v="3005"/>
    <n v="18937"/>
    <x v="3104"/>
    <x v="3108"/>
    <x v="3107"/>
    <x v="3106"/>
    <x v="3102"/>
    <x v="3105"/>
    <n v="2504.2170000000001"/>
    <n v="2540.5100000000002"/>
    <n v="2213.873"/>
    <n v="2286.4589999999998"/>
    <n v="2250.1660000000002"/>
    <n v="2068.701"/>
    <n v="2286.4589999999998"/>
    <n v="1488.0129999999999"/>
    <n v="1052.4970000000001"/>
    <n v="689.56700000000001"/>
    <n v="508.10199999999998"/>
    <n v="544.39499999999998"/>
  </r>
  <r>
    <x v="3110"/>
    <n v="2009"/>
    <x v="51"/>
    <x v="51"/>
    <x v="3110"/>
    <x v="3006"/>
    <n v="22372"/>
    <x v="3105"/>
    <x v="3109"/>
    <x v="3108"/>
    <x v="3107"/>
    <x v="3103"/>
    <x v="3106"/>
    <n v="3075.2710000000002"/>
    <n v="2696.1280000000002"/>
    <n v="3033.1439999999998"/>
    <n v="2316.9850000000001"/>
    <n v="2148.4769999999999"/>
    <n v="2316.9850000000001"/>
    <n v="2401.239"/>
    <n v="2190.6039999999998"/>
    <n v="1558.6990000000001"/>
    <n v="1095.3019999999999"/>
    <n v="842.54"/>
    <n v="800.41300000000001"/>
  </r>
  <r>
    <x v="3111"/>
    <n v="2009"/>
    <x v="51"/>
    <x v="51"/>
    <x v="3111"/>
    <x v="3007"/>
    <n v="11754"/>
    <x v="3106"/>
    <x v="3110"/>
    <x v="3109"/>
    <x v="3108"/>
    <x v="3104"/>
    <x v="3107"/>
    <n v="1525.7909999999999"/>
    <n v="1525.7909999999999"/>
    <n v="1252.5150000000001"/>
    <n v="1252.5150000000001"/>
    <n v="1411.9259999999999"/>
    <n v="1571.337"/>
    <n v="1298.0609999999999"/>
    <n v="1229.742"/>
    <n v="614.87099999999998"/>
    <n v="546.55200000000002"/>
    <n v="409.91399999999999"/>
    <n v="250.50299999999999"/>
  </r>
  <r>
    <x v="3112"/>
    <n v="2009"/>
    <x v="51"/>
    <x v="51"/>
    <x v="3112"/>
    <x v="3008"/>
    <n v="22835"/>
    <x v="3107"/>
    <x v="3111"/>
    <x v="3110"/>
    <x v="3109"/>
    <x v="3105"/>
    <x v="3108"/>
    <n v="3393.6"/>
    <n v="3257.8560000000002"/>
    <n v="2986.3679999999999"/>
    <n v="2986.3679999999999"/>
    <n v="2805.3760000000002"/>
    <n v="2533.8879999999999"/>
    <n v="2171.904"/>
    <n v="1583.68"/>
    <n v="1312.192"/>
    <n v="950.20799999999997"/>
    <n v="542.976"/>
    <n v="542.976"/>
  </r>
  <r>
    <x v="3113"/>
    <n v="2009"/>
    <x v="51"/>
    <x v="51"/>
    <x v="3113"/>
    <x v="3009"/>
    <n v="12070"/>
    <x v="3108"/>
    <x v="3112"/>
    <x v="3111"/>
    <x v="3110"/>
    <x v="3106"/>
    <x v="3109"/>
    <n v="1610.6479999999999"/>
    <n v="1563.2760000000001"/>
    <n v="1444.846"/>
    <n v="1515.904"/>
    <n v="1468.5319999999999"/>
    <n v="1563.2760000000001"/>
    <n v="1136.9280000000001"/>
    <n v="900.06799999999998"/>
    <n v="805.32399999999996"/>
    <n v="615.83600000000001"/>
    <n v="331.60399999999998"/>
    <n v="307.91800000000001"/>
  </r>
  <r>
    <x v="3114"/>
    <n v="2009"/>
    <x v="51"/>
    <x v="51"/>
    <x v="3114"/>
    <x v="3010"/>
    <n v="53856"/>
    <x v="3109"/>
    <x v="3113"/>
    <x v="3112"/>
    <x v="3111"/>
    <x v="3107"/>
    <x v="3110"/>
    <n v="6986.4560000000001"/>
    <n v="7808.3919999999998"/>
    <n v="7089.1980000000003"/>
    <n v="7397.424"/>
    <n v="6780.9719999999998"/>
    <n v="6164.52"/>
    <n v="5034.3580000000002"/>
    <n v="4520.6480000000001"/>
    <n v="3595.97"/>
    <n v="3185.002"/>
    <n v="2363.0659999999998"/>
    <n v="2054.84"/>
  </r>
  <r>
    <x v="3115"/>
    <n v="2009"/>
    <x v="51"/>
    <x v="51"/>
    <x v="3115"/>
    <x v="3011"/>
    <n v="22070"/>
    <x v="3110"/>
    <x v="3114"/>
    <x v="3113"/>
    <x v="3112"/>
    <x v="3108"/>
    <x v="3111"/>
    <n v="3047.817"/>
    <n v="2961.9630000000002"/>
    <n v="3562.9409999999998"/>
    <n v="3047.817"/>
    <n v="2661.4740000000002"/>
    <n v="2103.4229999999998"/>
    <n v="2360.9850000000001"/>
    <n v="1287.81"/>
    <n v="1330.7370000000001"/>
    <n v="686.83199999999999"/>
    <n v="558.05100000000004"/>
    <n v="386.34300000000002"/>
  </r>
  <r>
    <x v="3116"/>
    <n v="2009"/>
    <x v="51"/>
    <x v="51"/>
    <x v="3116"/>
    <x v="3012"/>
    <n v="22219"/>
    <x v="3111"/>
    <x v="3115"/>
    <x v="3114"/>
    <x v="3113"/>
    <x v="3109"/>
    <x v="3112"/>
    <n v="2971.0709999999999"/>
    <n v="2755.7759999999998"/>
    <n v="3444.72"/>
    <n v="2798.835"/>
    <n v="2583.54"/>
    <n v="2325.1860000000001"/>
    <n v="2368.2449999999999"/>
    <n v="1679.3009999999999"/>
    <n v="1334.829"/>
    <n v="1033.4159999999999"/>
    <n v="602.82600000000002"/>
    <n v="473.649"/>
  </r>
  <r>
    <x v="3117"/>
    <n v="2009"/>
    <x v="51"/>
    <x v="51"/>
    <x v="3117"/>
    <x v="3013"/>
    <n v="9344"/>
    <x v="3112"/>
    <x v="3116"/>
    <x v="3115"/>
    <x v="3114"/>
    <x v="3110"/>
    <x v="3113"/>
    <n v="1226.68"/>
    <n v="1104.0119999999999"/>
    <n v="1156.5840000000001"/>
    <n v="1016.3920000000001"/>
    <n v="1033.9159999999999"/>
    <n v="1226.68"/>
    <n v="1016.3920000000001"/>
    <n v="946.29600000000005"/>
    <n v="911.24800000000005"/>
    <n v="508.19600000000003"/>
    <n v="403.05200000000002"/>
    <n v="525.72"/>
  </r>
  <r>
    <x v="3118"/>
    <n v="2009"/>
    <x v="51"/>
    <x v="51"/>
    <x v="3118"/>
    <x v="3014"/>
    <n v="32022"/>
    <x v="3113"/>
    <x v="3117"/>
    <x v="3116"/>
    <x v="3115"/>
    <x v="3111"/>
    <x v="3114"/>
    <n v="4005.0120000000002"/>
    <n v="3640.92"/>
    <n v="4005.0120000000002"/>
    <n v="3883.6480000000001"/>
    <n v="3944.33"/>
    <n v="3944.33"/>
    <n v="3458.8739999999998"/>
    <n v="2609.326"/>
    <n v="2063.1880000000001"/>
    <n v="1577.732"/>
    <n v="1031.5940000000001"/>
    <n v="788.86599999999999"/>
  </r>
  <r>
    <x v="3119"/>
    <n v="2009"/>
    <x v="51"/>
    <x v="51"/>
    <x v="3119"/>
    <x v="3015"/>
    <n v="24718"/>
    <x v="3114"/>
    <x v="3118"/>
    <x v="3117"/>
    <x v="3116"/>
    <x v="3112"/>
    <x v="3115"/>
    <n v="3292.404"/>
    <n v="3578.7"/>
    <n v="3053.8240000000001"/>
    <n v="3149.2559999999999"/>
    <n v="3006.1080000000002"/>
    <n v="3053.8240000000001"/>
    <n v="2433.5160000000001"/>
    <n v="2051.788"/>
    <n v="1717.7760000000001"/>
    <n v="1145.184"/>
    <n v="906.60400000000004"/>
    <n v="811.17200000000003"/>
  </r>
  <r>
    <x v="3120"/>
    <n v="2009"/>
    <x v="51"/>
    <x v="51"/>
    <x v="3120"/>
    <x v="622"/>
    <n v="9115"/>
    <x v="3115"/>
    <x v="3119"/>
    <x v="3118"/>
    <x v="3117"/>
    <x v="3113"/>
    <x v="3116"/>
    <n v="1223.6210000000001"/>
    <n v="1187.095"/>
    <n v="1150.569"/>
    <n v="1187.095"/>
    <n v="1168.8320000000001"/>
    <n v="894.88699999999994"/>
    <n v="931.41300000000001"/>
    <n v="620.94200000000001"/>
    <n v="420.04899999999998"/>
    <n v="346.99700000000001"/>
    <n v="237.41900000000001"/>
    <n v="255.68199999999999"/>
  </r>
  <r>
    <x v="3121"/>
    <n v="2009"/>
    <x v="55"/>
    <x v="55"/>
    <x v="3121"/>
    <x v="3016"/>
    <n v="27313"/>
    <x v="3116"/>
    <x v="3120"/>
    <x v="3119"/>
    <x v="3118"/>
    <x v="3114"/>
    <x v="3117"/>
    <n v="3812.1840000000002"/>
    <n v="3653.3429999999998"/>
    <n v="3600.3960000000002"/>
    <n v="3441.5549999999998"/>
    <n v="2965.0320000000002"/>
    <n v="2859.1379999999999"/>
    <n v="2435.5619999999999"/>
    <n v="1906.0920000000001"/>
    <n v="1429.569"/>
    <n v="741.25800000000004"/>
    <n v="741.25800000000004"/>
    <n v="688.31100000000004"/>
  </r>
  <r>
    <x v="3122"/>
    <n v="2009"/>
    <x v="51"/>
    <x v="51"/>
    <x v="3122"/>
    <x v="3017"/>
    <n v="21267"/>
    <x v="3117"/>
    <x v="3121"/>
    <x v="3120"/>
    <x v="3119"/>
    <x v="3115"/>
    <x v="3118"/>
    <n v="3252.64"/>
    <n v="2968.0340000000001"/>
    <n v="2602.1120000000001"/>
    <n v="2398.8220000000001"/>
    <n v="2358.1640000000002"/>
    <n v="2195.5320000000002"/>
    <n v="1951.5840000000001"/>
    <n v="1626.32"/>
    <n v="1016.45"/>
    <n v="650.52800000000002"/>
    <n v="569.21199999999999"/>
    <n v="609.87"/>
  </r>
  <r>
    <x v="3123"/>
    <n v="2009"/>
    <x v="51"/>
    <x v="51"/>
    <x v="3123"/>
    <x v="3018"/>
    <n v="14331"/>
    <x v="3118"/>
    <x v="3122"/>
    <x v="3121"/>
    <x v="3120"/>
    <x v="3116"/>
    <x v="3119"/>
    <n v="1919.9939999999999"/>
    <n v="1947.82"/>
    <n v="1502.604"/>
    <n v="1641.7339999999999"/>
    <n v="1780.864"/>
    <n v="1530.43"/>
    <n v="2003.472"/>
    <n v="1279.9960000000001"/>
    <n v="1279.9960000000001"/>
    <n v="890.43200000000002"/>
    <n v="500.86799999999999"/>
    <n v="473.04199999999997"/>
  </r>
  <r>
    <x v="3124"/>
    <n v="2009"/>
    <x v="51"/>
    <x v="51"/>
    <x v="3124"/>
    <x v="3019"/>
    <n v="19307"/>
    <x v="3119"/>
    <x v="3123"/>
    <x v="3122"/>
    <x v="3121"/>
    <x v="3117"/>
    <x v="3120"/>
    <n v="2405.6959999999999"/>
    <n v="2706.4079999999999"/>
    <n v="2292.9290000000001"/>
    <n v="2518.4630000000002"/>
    <n v="2368.107"/>
    <n v="2142.5729999999999"/>
    <n v="1954.6279999999999"/>
    <n v="1691.5050000000001"/>
    <n v="1127.67"/>
    <n v="902.13599999999997"/>
    <n v="789.36900000000003"/>
    <n v="714.19100000000003"/>
  </r>
  <r>
    <x v="3125"/>
    <n v="2009"/>
    <x v="56"/>
    <x v="56"/>
    <x v="3125"/>
    <x v="3020"/>
    <n v="6244"/>
    <x v="3120"/>
    <x v="3124"/>
    <x v="3123"/>
    <x v="3122"/>
    <x v="3118"/>
    <x v="3121"/>
    <n v="870.69600000000003"/>
    <n v="640.92899999999997"/>
    <n v="919.06799999999998"/>
    <n v="810.23099999999999"/>
    <n v="773.952"/>
    <n v="737.673"/>
    <n v="616.74300000000005"/>
    <n v="483.72"/>
    <n v="338.60399999999998"/>
    <n v="241.86"/>
    <n v="181.39500000000001"/>
    <n v="241.86"/>
  </r>
  <r>
    <x v="3126"/>
    <n v="2009"/>
    <x v="51"/>
    <x v="51"/>
    <x v="3126"/>
    <x v="3021"/>
    <n v="20168"/>
    <x v="3121"/>
    <x v="3125"/>
    <x v="3124"/>
    <x v="3123"/>
    <x v="3119"/>
    <x v="3122"/>
    <n v="2983.2280000000001"/>
    <n v="2747.71"/>
    <n v="2629.951"/>
    <n v="2512.192"/>
    <n v="2472.9389999999999"/>
    <n v="1962.65"/>
    <n v="2276.674"/>
    <n v="1570.12"/>
    <n v="902.81899999999996"/>
    <n v="745.80700000000002"/>
    <n v="431.78300000000002"/>
    <n v="588.79499999999996"/>
  </r>
  <r>
    <x v="3127"/>
    <n v="2009"/>
    <x v="55"/>
    <x v="55"/>
    <x v="3127"/>
    <x v="3022"/>
    <n v="17910"/>
    <x v="3122"/>
    <x v="3126"/>
    <x v="3125"/>
    <x v="3124"/>
    <x v="3120"/>
    <x v="3123"/>
    <n v="2323.7820000000002"/>
    <n v="2088.0360000000001"/>
    <n v="2189.0700000000002"/>
    <n v="2290.1039999999998"/>
    <n v="2088.0360000000001"/>
    <n v="1616.5440000000001"/>
    <n v="1448.154"/>
    <n v="808.27200000000005"/>
    <n v="942.98400000000004"/>
    <n v="471.49200000000002"/>
    <n v="471.49200000000002"/>
    <n v="370.45800000000003"/>
  </r>
  <r>
    <x v="3128"/>
    <n v="2009"/>
    <x v="51"/>
    <x v="51"/>
    <x v="3128"/>
    <x v="2950"/>
    <n v="10641"/>
    <x v="3123"/>
    <x v="3127"/>
    <x v="3126"/>
    <x v="3125"/>
    <x v="3121"/>
    <x v="3124"/>
    <n v="1435.56"/>
    <n v="1394.5440000000001"/>
    <n v="1312.5119999999999"/>
    <n v="1230.48"/>
    <n v="1209.972"/>
    <n v="1353.528"/>
    <n v="1066.4159999999999"/>
    <n v="861.33600000000001"/>
    <n v="758.79600000000005"/>
    <n v="471.68400000000003"/>
    <n v="389.65199999999999"/>
    <n v="205.08"/>
  </r>
  <r>
    <x v="3129"/>
    <n v="2009"/>
    <x v="55"/>
    <x v="55"/>
    <x v="3129"/>
    <x v="3023"/>
    <n v="25601"/>
    <x v="3124"/>
    <x v="3128"/>
    <x v="3127"/>
    <x v="3126"/>
    <x v="3122"/>
    <x v="3125"/>
    <n v="3358.7240000000002"/>
    <n v="3358.7240000000002"/>
    <n v="3062.366"/>
    <n v="3309.3310000000001"/>
    <n v="3161.152"/>
    <n v="2716.6149999999998"/>
    <n v="2766.0079999999998"/>
    <n v="2222.6849999999999"/>
    <n v="1629.9690000000001"/>
    <n v="1234.825"/>
    <n v="740.89499999999998"/>
    <n v="543.32299999999998"/>
  </r>
  <r>
    <x v="3130"/>
    <n v="2009"/>
    <x v="51"/>
    <x v="51"/>
    <x v="3130"/>
    <x v="3024"/>
    <n v="3234"/>
    <x v="3125"/>
    <x v="3129"/>
    <x v="3128"/>
    <x v="3127"/>
    <x v="3123"/>
    <x v="3126"/>
    <n v="366.61799999999999"/>
    <n v="379.26"/>
    <n v="385.58100000000002"/>
    <n v="335.01299999999998"/>
    <n v="467.75400000000002"/>
    <n v="423.50700000000001"/>
    <n v="303.40800000000002"/>
    <n v="214.91399999999999"/>
    <n v="195.95099999999999"/>
    <n v="176.988"/>
    <n v="56.889000000000003"/>
    <n v="120.099"/>
  </r>
  <r>
    <x v="3131"/>
    <n v="2009"/>
    <x v="51"/>
    <x v="51"/>
    <x v="3131"/>
    <x v="1537"/>
    <n v="6468"/>
    <x v="3126"/>
    <x v="3130"/>
    <x v="3129"/>
    <x v="3128"/>
    <x v="3124"/>
    <x v="3127"/>
    <n v="823.48500000000001"/>
    <n v="924.83699999999999"/>
    <n v="734.80200000000002"/>
    <n v="785.47799999999995"/>
    <n v="798.14700000000005"/>
    <n v="760.14"/>
    <n v="722.13300000000004"/>
    <n v="620.78099999999995"/>
    <n v="342.06299999999999"/>
    <n v="266.04899999999998"/>
    <n v="253.38"/>
    <n v="202.70400000000001"/>
  </r>
  <r>
    <x v="3132"/>
    <n v="2009"/>
    <x v="57"/>
    <x v="57"/>
    <x v="3132"/>
    <x v="3025"/>
    <n v="49152"/>
    <x v="3127"/>
    <x v="3131"/>
    <x v="3130"/>
    <x v="3129"/>
    <x v="3125"/>
    <x v="3128"/>
    <n v="5247.0320000000002"/>
    <n v="5059.6379999999999"/>
    <n v="5340.7290000000003"/>
    <n v="5621.82"/>
    <n v="5902.9110000000001"/>
    <n v="6090.3050000000003"/>
    <n v="5621.82"/>
    <n v="4403.759"/>
    <n v="4216.3649999999998"/>
    <n v="2904.607"/>
    <n v="2342.4250000000002"/>
    <n v="1686.546"/>
  </r>
  <r>
    <x v="3133"/>
    <n v="2009"/>
    <x v="51"/>
    <x v="51"/>
    <x v="3133"/>
    <x v="3026"/>
    <n v="22572"/>
    <x v="3128"/>
    <x v="3132"/>
    <x v="3131"/>
    <x v="3130"/>
    <x v="3126"/>
    <x v="3129"/>
    <n v="3275.6840000000002"/>
    <n v="2965.8220000000001"/>
    <n v="3319.95"/>
    <n v="2965.8220000000001"/>
    <n v="2655.96"/>
    <n v="2257.5659999999998"/>
    <n v="2213.3000000000002"/>
    <n v="1682.1079999999999"/>
    <n v="1106.6500000000001"/>
    <n v="929.58600000000001"/>
    <n v="531.19200000000001"/>
    <n v="619.72400000000005"/>
  </r>
  <r>
    <x v="3134"/>
    <n v="2009"/>
    <x v="51"/>
    <x v="51"/>
    <x v="3134"/>
    <x v="3027"/>
    <n v="16374"/>
    <x v="3129"/>
    <x v="3133"/>
    <x v="3132"/>
    <x v="3131"/>
    <x v="3127"/>
    <x v="3130"/>
    <n v="2218.84"/>
    <n v="2251.4699999999998"/>
    <n v="2218.84"/>
    <n v="2153.58"/>
    <n v="1827.28"/>
    <n v="1435.72"/>
    <n v="1370.46"/>
    <n v="946.27"/>
    <n v="783.12"/>
    <n v="456.82"/>
    <n v="391.56"/>
    <n v="424.19"/>
  </r>
  <r>
    <x v="3135"/>
    <n v="2009"/>
    <x v="51"/>
    <x v="51"/>
    <x v="3135"/>
    <x v="3028"/>
    <n v="12255"/>
    <x v="3130"/>
    <x v="3134"/>
    <x v="3133"/>
    <x v="3132"/>
    <x v="3128"/>
    <x v="3131"/>
    <n v="1796.646"/>
    <n v="1578.135"/>
    <n v="1456.74"/>
    <n v="1408.182"/>
    <n v="1432.461"/>
    <n v="1383.903"/>
    <n v="1383.903"/>
    <n v="1019.718"/>
    <n v="801.20699999999999"/>
    <n v="582.69600000000003"/>
    <n v="412.74299999999999"/>
    <n v="339.90600000000001"/>
  </r>
  <r>
    <x v="3136"/>
    <n v="2009"/>
    <x v="51"/>
    <x v="51"/>
    <x v="3136"/>
    <x v="3029"/>
    <n v="15148"/>
    <x v="3131"/>
    <x v="3135"/>
    <x v="3134"/>
    <x v="3133"/>
    <x v="3129"/>
    <x v="3132"/>
    <n v="1856.652"/>
    <n v="1826.7059999999999"/>
    <n v="2156.1120000000001"/>
    <n v="2096.2199999999998"/>
    <n v="1916.5440000000001"/>
    <n v="1706.922"/>
    <n v="1377.5160000000001"/>
    <n v="1078.056"/>
    <n v="748.65"/>
    <n v="598.91999999999996"/>
    <n v="449.19"/>
    <n v="389.298"/>
  </r>
  <r>
    <x v="3137"/>
    <n v="2009"/>
    <x v="51"/>
    <x v="51"/>
    <x v="3137"/>
    <x v="3030"/>
    <n v="12295"/>
    <x v="3132"/>
    <x v="3136"/>
    <x v="3135"/>
    <x v="3134"/>
    <x v="3130"/>
    <x v="3133"/>
    <n v="1586.048"/>
    <n v="1759.5219999999999"/>
    <n v="1635.6120000000001"/>
    <n v="1734.74"/>
    <n v="1511.702"/>
    <n v="1363.01"/>
    <n v="1016.062"/>
    <n v="743.46"/>
    <n v="743.46"/>
    <n v="495.64"/>
    <n v="396.512"/>
    <n v="322.166"/>
  </r>
  <r>
    <x v="3138"/>
    <n v="2009"/>
    <x v="51"/>
    <x v="51"/>
    <x v="3138"/>
    <x v="790"/>
    <n v="10041"/>
    <x v="3133"/>
    <x v="3137"/>
    <x v="3136"/>
    <x v="3135"/>
    <x v="3131"/>
    <x v="3134"/>
    <n v="1200.06"/>
    <n v="1360.068"/>
    <n v="1300.0650000000001"/>
    <n v="1400.07"/>
    <n v="1320.066"/>
    <n v="1240.0619999999999"/>
    <n v="1100.0550000000001"/>
    <n v="820.04100000000005"/>
    <n v="740.03700000000003"/>
    <n v="540.02700000000004"/>
    <n v="420.02100000000002"/>
    <n v="240.012"/>
  </r>
  <r>
    <x v="3139"/>
    <n v="2009"/>
    <x v="55"/>
    <x v="55"/>
    <x v="3139"/>
    <x v="3031"/>
    <n v="14847"/>
    <x v="3134"/>
    <x v="3138"/>
    <x v="3137"/>
    <x v="3136"/>
    <x v="3132"/>
    <x v="3135"/>
    <n v="2079.1640000000002"/>
    <n v="1552.0519999999999"/>
    <n v="2254.8679999999999"/>
    <n v="1874.1759999999999"/>
    <n v="1698.472"/>
    <n v="1493.4839999999999"/>
    <n v="1288.4960000000001"/>
    <n v="849.23599999999999"/>
    <n v="819.952"/>
    <n v="380.69200000000001"/>
    <n v="409.976"/>
    <n v="351.40800000000002"/>
  </r>
  <r>
    <x v="3140"/>
    <n v="2009"/>
    <x v="51"/>
    <x v="51"/>
    <x v="3140"/>
    <x v="3032"/>
    <n v="93086"/>
    <x v="3135"/>
    <x v="3139"/>
    <x v="3138"/>
    <x v="3137"/>
    <x v="3133"/>
    <x v="3136"/>
    <n v="12261.216"/>
    <n v="10999.031999999999"/>
    <n v="10999.031999999999"/>
    <n v="11359.656000000001"/>
    <n v="11359.656000000001"/>
    <n v="10999.031999999999"/>
    <n v="9195.9120000000003"/>
    <n v="7392.7920000000004"/>
    <n v="6491.232"/>
    <n v="4507.8"/>
    <n v="3065.3040000000001"/>
    <n v="3425.9279999999999"/>
  </r>
  <r>
    <x v="3141"/>
    <n v="2009"/>
    <x v="51"/>
    <x v="51"/>
    <x v="3141"/>
    <x v="429"/>
    <n v="14143"/>
    <x v="3136"/>
    <x v="3140"/>
    <x v="3139"/>
    <x v="3138"/>
    <x v="3134"/>
    <x v="3137"/>
    <n v="1951.46"/>
    <n v="1616.924"/>
    <n v="2202.3620000000001"/>
    <n v="1756.3140000000001"/>
    <n v="1589.046"/>
    <n v="1449.6559999999999"/>
    <n v="1672.68"/>
    <n v="1282.3879999999999"/>
    <n v="669.072"/>
    <n v="613.31600000000003"/>
    <n v="390.29199999999997"/>
    <n v="334.536"/>
  </r>
  <r>
    <x v="3142"/>
    <n v="2009"/>
    <x v="55"/>
    <x v="55"/>
    <x v="3142"/>
    <x v="3033"/>
    <n v="8398"/>
    <x v="3137"/>
    <x v="3141"/>
    <x v="3140"/>
    <x v="3139"/>
    <x v="3135"/>
    <x v="3138"/>
    <n v="1097.527"/>
    <n v="769.90700000000004"/>
    <n v="1376.0039999999999"/>
    <n v="1048.384"/>
    <n v="1064.7650000000001"/>
    <n v="1097.527"/>
    <n v="1032.0029999999999"/>
    <n v="917.33600000000001"/>
    <n v="655.24"/>
    <n v="442.28699999999998"/>
    <n v="212.953"/>
    <n v="393.14400000000001"/>
  </r>
  <r>
    <x v="3143"/>
    <n v="2009"/>
    <x v="55"/>
    <x v="55"/>
    <x v="3143"/>
    <x v="3034"/>
    <n v="28889"/>
    <x v="3138"/>
    <x v="3142"/>
    <x v="3141"/>
    <x v="3140"/>
    <x v="3136"/>
    <x v="3139"/>
    <n v="3940.58"/>
    <n v="3996.8739999999998"/>
    <n v="3940.58"/>
    <n v="3433.9340000000002"/>
    <n v="3208.7579999999998"/>
    <n v="2983.5819999999999"/>
    <n v="3433.9340000000002"/>
    <n v="2308.0540000000001"/>
    <n v="1801.4079999999999"/>
    <n v="1069.586"/>
    <n v="844.41"/>
    <n v="788.11599999999999"/>
  </r>
  <r>
    <x v="3144"/>
    <n v="2009"/>
    <x v="51"/>
    <x v="51"/>
    <x v="3144"/>
    <x v="3035"/>
    <n v="14378"/>
    <x v="3139"/>
    <x v="3143"/>
    <x v="3142"/>
    <x v="3141"/>
    <x v="3137"/>
    <x v="3140"/>
    <n v="1902.4680000000001"/>
    <n v="1709.4639999999999"/>
    <n v="1874.896"/>
    <n v="1709.4639999999999"/>
    <n v="1654.32"/>
    <n v="1599.1759999999999"/>
    <n v="1681.8920000000001"/>
    <n v="1213.1679999999999"/>
    <n v="1075.308"/>
    <n v="606.58399999999995"/>
    <n v="496.29599999999999"/>
    <n v="441.15199999999999"/>
  </r>
  <r>
    <x v="3145"/>
    <n v="2009"/>
    <x v="51"/>
    <x v="51"/>
    <x v="3145"/>
    <x v="3036"/>
    <n v="16648"/>
    <x v="3140"/>
    <x v="3144"/>
    <x v="3143"/>
    <x v="3142"/>
    <x v="3138"/>
    <x v="3141"/>
    <n v="2151.5039999999999"/>
    <n v="2279.9520000000002"/>
    <n v="1830.384"/>
    <n v="1990.944"/>
    <n v="1990.944"/>
    <n v="1734.048"/>
    <n v="1798.2719999999999"/>
    <n v="1252.3679999999999"/>
    <n v="995.47199999999998"/>
    <n v="610.12800000000004"/>
    <n v="449.56799999999998"/>
    <n v="481.68"/>
  </r>
  <r>
    <x v="3146"/>
    <n v="2009"/>
    <x v="51"/>
    <x v="51"/>
    <x v="3146"/>
    <x v="3037"/>
    <n v="19531"/>
    <x v="3141"/>
    <x v="3145"/>
    <x v="3144"/>
    <x v="3143"/>
    <x v="3139"/>
    <x v="3142"/>
    <n v="2293.5390000000002"/>
    <n v="2331.1379999999999"/>
    <n v="2481.5340000000001"/>
    <n v="2368.7370000000001"/>
    <n v="2293.5390000000002"/>
    <n v="2406.3359999999998"/>
    <n v="2443.9349999999999"/>
    <n v="1992.7470000000001"/>
    <n v="1466.3610000000001"/>
    <n v="939.97500000000002"/>
    <n v="789.57899999999995"/>
    <n v="902.37599999999998"/>
  </r>
  <r>
    <x v="3147"/>
    <n v="2009"/>
    <x v="51"/>
    <x v="51"/>
    <x v="3147"/>
    <x v="3038"/>
    <n v="228854"/>
    <x v="3142"/>
    <x v="3146"/>
    <x v="3145"/>
    <x v="3144"/>
    <x v="3140"/>
    <x v="3143"/>
    <n v="28876.335999999999"/>
    <n v="26753.076000000001"/>
    <n v="28451.684000000001"/>
    <n v="28027.031999999999"/>
    <n v="27177.727999999999"/>
    <n v="25479.119999999999"/>
    <n v="22081.903999999999"/>
    <n v="18260.036"/>
    <n v="15287.472"/>
    <n v="13164.212"/>
    <n v="11040.951999999999"/>
    <n v="10191.647999999999"/>
  </r>
  <r>
    <x v="3148"/>
    <n v="2009"/>
    <x v="51"/>
    <x v="51"/>
    <x v="3148"/>
    <x v="552"/>
    <n v="22538"/>
    <x v="3143"/>
    <x v="3147"/>
    <x v="3146"/>
    <x v="3145"/>
    <x v="3141"/>
    <x v="3144"/>
    <n v="3016.3440000000001"/>
    <n v="2838.9119999999998"/>
    <n v="3504.2820000000002"/>
    <n v="3105.06"/>
    <n v="2838.9119999999998"/>
    <n v="2572.7640000000001"/>
    <n v="1951.752"/>
    <n v="1419.4559999999999"/>
    <n v="1463.8140000000001"/>
    <n v="1064.5920000000001"/>
    <n v="621.01199999999994"/>
    <n v="621.01199999999994"/>
  </r>
  <r>
    <x v="3149"/>
    <n v="2009"/>
    <x v="51"/>
    <x v="51"/>
    <x v="3149"/>
    <x v="3039"/>
    <n v="24248"/>
    <x v="3144"/>
    <x v="3148"/>
    <x v="3147"/>
    <x v="3146"/>
    <x v="3142"/>
    <x v="3145"/>
    <n v="3092.96"/>
    <n v="3378.4639999999999"/>
    <n v="2664.7040000000002"/>
    <n v="3235.712"/>
    <n v="3140.5439999999999"/>
    <n v="3426.0479999999998"/>
    <n v="2474.3679999999999"/>
    <n v="2331.616"/>
    <n v="1665.44"/>
    <n v="1284.768"/>
    <n v="904.096"/>
    <n v="951.68"/>
  </r>
  <r>
    <x v="3150"/>
    <n v="2009"/>
    <x v="51"/>
    <x v="51"/>
    <x v="3150"/>
    <x v="3040"/>
    <n v="11883"/>
    <x v="3145"/>
    <x v="3149"/>
    <x v="3148"/>
    <x v="3147"/>
    <x v="3143"/>
    <x v="3146"/>
    <n v="1665.057"/>
    <n v="1436.9670000000001"/>
    <n v="1551.0119999999999"/>
    <n v="1300.1130000000001"/>
    <n v="1208.877"/>
    <n v="1140.45"/>
    <n v="1208.877"/>
    <n v="912.36"/>
    <n v="615.84299999999996"/>
    <n v="387.75299999999999"/>
    <n v="228.09"/>
    <n v="250.899"/>
  </r>
  <r>
    <x v="3151"/>
    <n v="2009"/>
    <x v="51"/>
    <x v="51"/>
    <x v="3151"/>
    <x v="3041"/>
    <n v="41180"/>
    <x v="3146"/>
    <x v="3150"/>
    <x v="3149"/>
    <x v="3148"/>
    <x v="3144"/>
    <x v="3147"/>
    <n v="6059.7839999999997"/>
    <n v="6538.1880000000001"/>
    <n v="6059.7839999999997"/>
    <n v="5581.38"/>
    <n v="4624.5720000000001"/>
    <n v="3667.7640000000001"/>
    <n v="3269.0940000000001"/>
    <n v="2232.5520000000001"/>
    <n v="1833.8820000000001"/>
    <n v="1116.2760000000001"/>
    <n v="717.60599999999999"/>
    <n v="637.87199999999996"/>
  </r>
  <r>
    <x v="3152"/>
    <n v="2009"/>
    <x v="51"/>
    <x v="51"/>
    <x v="3152"/>
    <x v="3042"/>
    <n v="49598"/>
    <x v="3147"/>
    <x v="3151"/>
    <x v="3150"/>
    <x v="3149"/>
    <x v="3145"/>
    <x v="3148"/>
    <n v="6735.2020000000002"/>
    <n v="6735.2020000000002"/>
    <n v="6071.1679999999997"/>
    <n v="6355.7539999999999"/>
    <n v="5691.72"/>
    <n v="5407.134"/>
    <n v="5122.5479999999998"/>
    <n v="3794.48"/>
    <n v="2940.7220000000002"/>
    <n v="1802.3779999999999"/>
    <n v="1612.654"/>
    <n v="1043.482"/>
  </r>
  <r>
    <x v="3153"/>
    <n v="2009"/>
    <x v="51"/>
    <x v="51"/>
    <x v="3153"/>
    <x v="3043"/>
    <n v="45146"/>
    <x v="3148"/>
    <x v="3152"/>
    <x v="3151"/>
    <x v="3150"/>
    <x v="3146"/>
    <x v="3149"/>
    <n v="6254.2749999999996"/>
    <n v="6082.9250000000002"/>
    <n v="6596.9750000000004"/>
    <n v="5740.2250000000004"/>
    <n v="5311.85"/>
    <n v="5140.5"/>
    <n v="3941.05"/>
    <n v="2998.625"/>
    <n v="2655.9250000000002"/>
    <n v="1884.85"/>
    <n v="1199.45"/>
    <n v="1285.125"/>
  </r>
  <r>
    <x v="3154"/>
    <n v="2009"/>
    <x v="51"/>
    <x v="51"/>
    <x v="3154"/>
    <x v="3044"/>
    <n v="20896"/>
    <x v="3149"/>
    <x v="3153"/>
    <x v="3152"/>
    <x v="3151"/>
    <x v="3147"/>
    <x v="3150"/>
    <n v="2531.0079999999998"/>
    <n v="2451.9140000000002"/>
    <n v="2886.931"/>
    <n v="2728.7429999999999"/>
    <n v="2372.8200000000002"/>
    <n v="2254.1790000000001"/>
    <n v="1937.8030000000001"/>
    <n v="1621.4269999999999"/>
    <n v="1225.9570000000001"/>
    <n v="790.94"/>
    <n v="553.65800000000002"/>
    <n v="514.11099999999999"/>
  </r>
  <r>
    <x v="3155"/>
    <n v="2009"/>
    <x v="51"/>
    <x v="51"/>
    <x v="3155"/>
    <x v="3045"/>
    <n v="33627"/>
    <x v="3150"/>
    <x v="3154"/>
    <x v="3153"/>
    <x v="3152"/>
    <x v="3148"/>
    <x v="3151"/>
    <n v="4326.8599999999997"/>
    <n v="4133.12"/>
    <n v="4908.08"/>
    <n v="4326.8599999999997"/>
    <n v="3874.8"/>
    <n v="3293.58"/>
    <n v="3551.9"/>
    <n v="2712.36"/>
    <n v="1937.4"/>
    <n v="1227.02"/>
    <n v="1162.44"/>
    <n v="839.54"/>
  </r>
  <r>
    <x v="3156"/>
    <n v="2009"/>
    <x v="51"/>
    <x v="51"/>
    <x v="3156"/>
    <x v="3046"/>
    <n v="4663"/>
    <x v="3151"/>
    <x v="3155"/>
    <x v="3154"/>
    <x v="3153"/>
    <x v="3149"/>
    <x v="3152"/>
    <n v="462"/>
    <n v="619.08000000000004"/>
    <n v="443.52"/>
    <n v="572.88"/>
    <n v="628.32000000000005"/>
    <n v="609.84"/>
    <n v="600.6"/>
    <n v="508.2"/>
    <n v="397.32"/>
    <n v="304.92"/>
    <n v="175.56"/>
    <n v="212.52"/>
  </r>
  <r>
    <x v="3157"/>
    <n v="2009"/>
    <x v="51"/>
    <x v="51"/>
    <x v="3157"/>
    <x v="2383"/>
    <n v="14794"/>
    <x v="3152"/>
    <x v="3156"/>
    <x v="3155"/>
    <x v="3154"/>
    <x v="3150"/>
    <x v="3153"/>
    <n v="2223.9960000000001"/>
    <n v="1713.078"/>
    <n v="2344.212"/>
    <n v="1923.4559999999999"/>
    <n v="1713.078"/>
    <n v="1352.43"/>
    <n v="1322.376"/>
    <n v="811.45799999999997"/>
    <n v="811.45799999999997"/>
    <n v="601.08000000000004"/>
    <n v="270.48599999999999"/>
    <n v="360.64800000000002"/>
  </r>
  <r>
    <x v="3158"/>
    <n v="2009"/>
    <x v="51"/>
    <x v="51"/>
    <x v="3158"/>
    <x v="3047"/>
    <n v="20696"/>
    <x v="3153"/>
    <x v="3157"/>
    <x v="3156"/>
    <x v="3155"/>
    <x v="3151"/>
    <x v="3154"/>
    <n v="2953.799"/>
    <n v="2751.4839999999999"/>
    <n v="2791.9470000000001"/>
    <n v="2832.41"/>
    <n v="2589.6320000000001"/>
    <n v="2346.8539999999998"/>
    <n v="1861.298"/>
    <n v="1416.2049999999999"/>
    <n v="1132.9639999999999"/>
    <n v="809.26"/>
    <n v="647.40800000000002"/>
    <n v="526.01900000000001"/>
  </r>
  <r>
    <x v="3159"/>
    <n v="2009"/>
    <x v="51"/>
    <x v="51"/>
    <x v="3159"/>
    <x v="3048"/>
    <n v="24699"/>
    <x v="3154"/>
    <x v="3158"/>
    <x v="3157"/>
    <x v="3156"/>
    <x v="3152"/>
    <x v="3155"/>
    <n v="3230.3380000000002"/>
    <n v="2989.268"/>
    <n v="3567.8359999999998"/>
    <n v="3278.5520000000001"/>
    <n v="3133.91"/>
    <n v="2748.1979999999999"/>
    <n v="2651.77"/>
    <n v="2024.9880000000001"/>
    <n v="1446.42"/>
    <n v="1108.922"/>
    <n v="916.06600000000003"/>
    <n v="674.99599999999998"/>
  </r>
  <r>
    <x v="0"/>
    <n v="2010"/>
    <x v="0"/>
    <x v="58"/>
    <x v="3160"/>
    <x v="3049"/>
    <n v="27375"/>
    <x v="3155"/>
    <x v="3159"/>
    <x v="3158"/>
    <x v="3157"/>
    <x v="3153"/>
    <x v="3156"/>
    <n v="3242.4549999999999"/>
    <n v="3774.0050000000001"/>
    <n v="4465.0200000000004"/>
    <n v="4199.2449999999999"/>
    <n v="3561.3850000000002"/>
    <n v="2764.06"/>
    <n v="2710.9050000000002"/>
    <n v="2232.5100000000002"/>
    <n v="1541.4949999999999"/>
    <n v="1009.9450000000001"/>
    <n v="744.17"/>
    <n v="584.70500000000004"/>
  </r>
  <r>
    <x v="1"/>
    <n v="2010"/>
    <x v="0"/>
    <x v="58"/>
    <x v="3161"/>
    <x v="3050"/>
    <n v="89889"/>
    <x v="3156"/>
    <x v="3160"/>
    <x v="3159"/>
    <x v="3158"/>
    <x v="3154"/>
    <x v="3157"/>
    <n v="10020.087"/>
    <n v="11074.833000000001"/>
    <n v="12305.37"/>
    <n v="13360.116"/>
    <n v="13008.534"/>
    <n v="11602.206"/>
    <n v="11426.415000000001"/>
    <n v="8965.3410000000003"/>
    <n v="7734.8040000000001"/>
    <n v="5625.3119999999999"/>
    <n v="3867.402"/>
    <n v="2812.6559999999999"/>
  </r>
  <r>
    <x v="2"/>
    <n v="2010"/>
    <x v="0"/>
    <x v="58"/>
    <x v="3162"/>
    <x v="3051"/>
    <n v="13047"/>
    <x v="3157"/>
    <x v="3161"/>
    <x v="3160"/>
    <x v="3159"/>
    <x v="3155"/>
    <x v="3158"/>
    <n v="1855.8330000000001"/>
    <n v="2022.027"/>
    <n v="1800.4349999999999"/>
    <n v="2077.4250000000002"/>
    <n v="1938.93"/>
    <n v="1883.5319999999999"/>
    <n v="1578.8430000000001"/>
    <n v="1191.057"/>
    <n v="914.06700000000001"/>
    <n v="803.27099999999996"/>
    <n v="443.18400000000003"/>
    <n v="498.58199999999999"/>
  </r>
  <r>
    <x v="3"/>
    <n v="2010"/>
    <x v="0"/>
    <x v="58"/>
    <x v="3163"/>
    <x v="3052"/>
    <n v="10448"/>
    <x v="3158"/>
    <x v="3162"/>
    <x v="3161"/>
    <x v="3160"/>
    <x v="3156"/>
    <x v="3159"/>
    <n v="1288.77"/>
    <n v="1650.53"/>
    <n v="1944.46"/>
    <n v="1718.36"/>
    <n v="1560.09"/>
    <n v="1288.77"/>
    <n v="1356.6"/>
    <n v="994.84"/>
    <n v="633.08000000000004"/>
    <n v="542.64"/>
    <n v="497.42"/>
    <n v="158.27000000000001"/>
  </r>
  <r>
    <x v="4"/>
    <n v="2010"/>
    <x v="0"/>
    <x v="58"/>
    <x v="3164"/>
    <x v="3053"/>
    <n v="28612"/>
    <x v="3159"/>
    <x v="3163"/>
    <x v="3162"/>
    <x v="3161"/>
    <x v="3157"/>
    <x v="3160"/>
    <n v="3458.212"/>
    <n v="4138.5159999999996"/>
    <n v="3968.44"/>
    <n v="4138.5159999999996"/>
    <n v="3911.748"/>
    <n v="3344.828"/>
    <n v="3628.288"/>
    <n v="2551.14"/>
    <n v="2267.6799999999998"/>
    <n v="1644.068"/>
    <n v="963.76400000000001"/>
    <n v="680.30399999999997"/>
  </r>
  <r>
    <x v="5"/>
    <n v="2010"/>
    <x v="0"/>
    <x v="58"/>
    <x v="3165"/>
    <x v="297"/>
    <n v="5075"/>
    <x v="3160"/>
    <x v="3164"/>
    <x v="3163"/>
    <x v="3162"/>
    <x v="3158"/>
    <x v="3161"/>
    <n v="535.22699999999998"/>
    <n v="688.149"/>
    <n v="742.76400000000001"/>
    <n v="830.14800000000002"/>
    <n v="917.53200000000004"/>
    <n v="873.84"/>
    <n v="611.68799999999999"/>
    <n v="404.15100000000001"/>
    <n v="327.69"/>
    <n v="185.691"/>
    <n v="185.691"/>
    <n v="229.38300000000001"/>
  </r>
  <r>
    <x v="6"/>
    <n v="2010"/>
    <x v="0"/>
    <x v="58"/>
    <x v="3166"/>
    <x v="3054"/>
    <n v="11085"/>
    <x v="3161"/>
    <x v="3165"/>
    <x v="3164"/>
    <x v="3163"/>
    <x v="3159"/>
    <x v="3162"/>
    <n v="1170.1199999999999"/>
    <n v="1232.8050000000001"/>
    <n v="1211.9100000000001"/>
    <n v="1462.65"/>
    <n v="1588.02"/>
    <n v="1483.5450000000001"/>
    <n v="1170.1199999999999"/>
    <n v="982.06500000000005"/>
    <n v="773.11500000000001"/>
    <n v="752.22"/>
    <n v="522.375"/>
    <n v="397.005"/>
  </r>
  <r>
    <x v="7"/>
    <n v="2010"/>
    <x v="0"/>
    <x v="58"/>
    <x v="3167"/>
    <x v="3055"/>
    <n v="60837"/>
    <x v="3162"/>
    <x v="3166"/>
    <x v="3165"/>
    <x v="3164"/>
    <x v="3160"/>
    <x v="3163"/>
    <n v="6794.6419999999998"/>
    <n v="7028.94"/>
    <n v="8083.2809999999999"/>
    <n v="8434.7279999999992"/>
    <n v="8551.8770000000004"/>
    <n v="8083.2809999999999"/>
    <n v="6208.8969999999999"/>
    <n v="4803.1090000000004"/>
    <n v="4334.5129999999999"/>
    <n v="3163.0230000000001"/>
    <n v="2460.1289999999999"/>
    <n v="1757.2349999999999"/>
  </r>
  <r>
    <x v="8"/>
    <n v="2010"/>
    <x v="0"/>
    <x v="58"/>
    <x v="3168"/>
    <x v="3056"/>
    <n v="18171"/>
    <x v="3163"/>
    <x v="3167"/>
    <x v="3166"/>
    <x v="3165"/>
    <x v="3161"/>
    <x v="3164"/>
    <n v="2074.7399999999998"/>
    <n v="2351.3719999999998"/>
    <n v="2109.319"/>
    <n v="2455.1089999999999"/>
    <n v="2593.4250000000002"/>
    <n v="2282.2139999999999"/>
    <n v="2247.6350000000002"/>
    <n v="1763.529"/>
    <n v="1244.8440000000001"/>
    <n v="1141.107"/>
    <n v="760.73800000000006"/>
    <n v="726.15899999999999"/>
  </r>
  <r>
    <x v="9"/>
    <n v="2010"/>
    <x v="0"/>
    <x v="58"/>
    <x v="3169"/>
    <x v="3057"/>
    <n v="12896"/>
    <x v="3164"/>
    <x v="3168"/>
    <x v="3167"/>
    <x v="3166"/>
    <x v="3162"/>
    <x v="3165"/>
    <n v="1490.6"/>
    <n v="1516.3"/>
    <n v="1799"/>
    <n v="1978.9"/>
    <n v="2081.6999999999998"/>
    <n v="2390.1"/>
    <n v="1542"/>
    <n v="1567.7"/>
    <n v="1285"/>
    <n v="745.3"/>
    <n v="436.9"/>
    <n v="462.6"/>
  </r>
  <r>
    <x v="10"/>
    <n v="2010"/>
    <x v="0"/>
    <x v="58"/>
    <x v="3170"/>
    <x v="3058"/>
    <n v="21823"/>
    <x v="3165"/>
    <x v="3169"/>
    <x v="3168"/>
    <x v="3167"/>
    <x v="3163"/>
    <x v="3166"/>
    <n v="2889.107"/>
    <n v="3104.712"/>
    <n v="3018.47"/>
    <n v="2975.3490000000002"/>
    <n v="3018.47"/>
    <n v="2932.2280000000001"/>
    <n v="2199.1709999999998"/>
    <n v="1854.203"/>
    <n v="1509.2349999999999"/>
    <n v="1034.904"/>
    <n v="733.05700000000002"/>
    <n v="560.57299999999998"/>
  </r>
  <r>
    <x v="11"/>
    <n v="2010"/>
    <x v="0"/>
    <x v="58"/>
    <x v="3171"/>
    <x v="1665"/>
    <n v="7252"/>
    <x v="3166"/>
    <x v="3170"/>
    <x v="3169"/>
    <x v="3168"/>
    <x v="3164"/>
    <x v="3167"/>
    <n v="578.55100000000004"/>
    <n v="804.327"/>
    <n v="1171.213"/>
    <n v="1086.547"/>
    <n v="1072.4359999999999"/>
    <n v="903.10400000000004"/>
    <n v="1058.325"/>
    <n v="790.21600000000001"/>
    <n v="592.66200000000003"/>
    <n v="409.21899999999999"/>
    <n v="380.99700000000001"/>
    <n v="282.22000000000003"/>
  </r>
  <r>
    <x v="12"/>
    <n v="2010"/>
    <x v="0"/>
    <x v="58"/>
    <x v="3172"/>
    <x v="3059"/>
    <n v="13880"/>
    <x v="3167"/>
    <x v="3171"/>
    <x v="3170"/>
    <x v="3169"/>
    <x v="3165"/>
    <x v="3168"/>
    <n v="1522.79"/>
    <n v="1916.615"/>
    <n v="1890.36"/>
    <n v="1732.83"/>
    <n v="1759.085"/>
    <n v="1654.0650000000001"/>
    <n v="1549.0450000000001"/>
    <n v="1233.9849999999999"/>
    <n v="1050.2"/>
    <n v="708.88499999999999"/>
    <n v="498.84500000000003"/>
    <n v="525.1"/>
  </r>
  <r>
    <x v="13"/>
    <n v="2010"/>
    <x v="0"/>
    <x v="58"/>
    <x v="3173"/>
    <x v="3060"/>
    <n v="7167"/>
    <x v="3168"/>
    <x v="3172"/>
    <x v="3171"/>
    <x v="3170"/>
    <x v="3166"/>
    <x v="3169"/>
    <n v="730.08"/>
    <n v="1038.96"/>
    <n v="1024.92"/>
    <n v="996.84"/>
    <n v="926.64"/>
    <n v="1081.08"/>
    <n v="716.04"/>
    <n v="800.28"/>
    <n v="435.24"/>
    <n v="322.92"/>
    <n v="435.24"/>
    <n v="519.48"/>
  </r>
  <r>
    <x v="14"/>
    <n v="2010"/>
    <x v="0"/>
    <x v="58"/>
    <x v="3174"/>
    <x v="3061"/>
    <n v="7426"/>
    <x v="3169"/>
    <x v="3173"/>
    <x v="3172"/>
    <x v="3171"/>
    <x v="3167"/>
    <x v="3170"/>
    <n v="800.44200000000001"/>
    <n v="1022.787"/>
    <n v="1037.6099999999999"/>
    <n v="1067.2560000000001"/>
    <n v="1052.433"/>
    <n v="933.84900000000005"/>
    <n v="993.14099999999996"/>
    <n v="963.495"/>
    <n v="415.04399999999998"/>
    <n v="489.15899999999999"/>
    <n v="222.345"/>
    <n v="237.16800000000001"/>
  </r>
  <r>
    <x v="15"/>
    <n v="2010"/>
    <x v="0"/>
    <x v="58"/>
    <x v="3175"/>
    <x v="3062"/>
    <n v="24609"/>
    <x v="3170"/>
    <x v="3174"/>
    <x v="3173"/>
    <x v="3172"/>
    <x v="3168"/>
    <x v="3171"/>
    <n v="2852.5909999999999"/>
    <n v="3481.1280000000002"/>
    <n v="3239.3829999999998"/>
    <n v="3336.0810000000001"/>
    <n v="3287.732"/>
    <n v="3287.732"/>
    <n v="2465.799"/>
    <n v="2030.6579999999999"/>
    <n v="1885.6110000000001"/>
    <n v="1257.0740000000001"/>
    <n v="966.98"/>
    <n v="918.63099999999997"/>
  </r>
  <r>
    <x v="16"/>
    <n v="2010"/>
    <x v="0"/>
    <x v="58"/>
    <x v="3176"/>
    <x v="3063"/>
    <n v="28274"/>
    <x v="3171"/>
    <x v="3175"/>
    <x v="3174"/>
    <x v="3173"/>
    <x v="3169"/>
    <x v="3172"/>
    <n v="2940.0839999999998"/>
    <n v="3647.8820000000001"/>
    <n v="3647.8820000000001"/>
    <n v="4192.3419999999996"/>
    <n v="4137.8959999999997"/>
    <n v="3756.7739999999999"/>
    <n v="3212.3139999999999"/>
    <n v="2885.6379999999999"/>
    <n v="2177.84"/>
    <n v="1851.164"/>
    <n v="1252.258"/>
    <n v="1143.366"/>
  </r>
  <r>
    <x v="17"/>
    <n v="2010"/>
    <x v="0"/>
    <x v="58"/>
    <x v="3177"/>
    <x v="3064"/>
    <n v="6567"/>
    <x v="3172"/>
    <x v="3176"/>
    <x v="3175"/>
    <x v="3174"/>
    <x v="3170"/>
    <x v="3173"/>
    <n v="856.44799999999998"/>
    <n v="628.95399999999995"/>
    <n v="776.15599999999995"/>
    <n v="1017.032"/>
    <n v="1030.414"/>
    <n v="1017.032"/>
    <n v="856.44799999999998"/>
    <n v="762.774"/>
    <n v="495.13400000000001"/>
    <n v="388.07799999999997"/>
    <n v="361.31400000000002"/>
    <n v="307.786"/>
  </r>
  <r>
    <x v="18"/>
    <n v="2010"/>
    <x v="0"/>
    <x v="58"/>
    <x v="3178"/>
    <x v="3065"/>
    <n v="5804"/>
    <x v="3173"/>
    <x v="3177"/>
    <x v="3176"/>
    <x v="3175"/>
    <x v="3171"/>
    <x v="3174"/>
    <n v="550.55999999999995"/>
    <n v="607.91"/>
    <n v="997.89"/>
    <n v="906.13"/>
    <n v="974.95"/>
    <n v="906.13"/>
    <n v="791.43"/>
    <n v="757.02"/>
    <n v="389.98"/>
    <n v="263.81"/>
    <n v="275.27999999999997"/>
    <n v="217.93"/>
  </r>
  <r>
    <x v="19"/>
    <n v="2010"/>
    <x v="0"/>
    <x v="58"/>
    <x v="3179"/>
    <x v="3066"/>
    <n v="19386"/>
    <x v="3174"/>
    <x v="3178"/>
    <x v="3177"/>
    <x v="3176"/>
    <x v="3172"/>
    <x v="3175"/>
    <n v="2068.44"/>
    <n v="1880.4"/>
    <n v="2895.8159999999998"/>
    <n v="2670.1680000000001"/>
    <n v="2820.6"/>
    <n v="2406.9119999999998"/>
    <n v="2444.52"/>
    <n v="1993.2239999999999"/>
    <n v="1654.752"/>
    <n v="1429.104"/>
    <n v="977.80799999999999"/>
    <n v="752.16"/>
  </r>
  <r>
    <x v="20"/>
    <n v="2010"/>
    <x v="0"/>
    <x v="58"/>
    <x v="3180"/>
    <x v="3067"/>
    <n v="7191"/>
    <x v="3175"/>
    <x v="3179"/>
    <x v="3178"/>
    <x v="3177"/>
    <x v="3173"/>
    <x v="3176"/>
    <n v="821.75199999999995"/>
    <n v="1086.384"/>
    <n v="779.96799999999996"/>
    <n v="947.10400000000004"/>
    <n v="1058.528"/>
    <n v="877.46400000000006"/>
    <n v="947.10400000000004"/>
    <n v="696.4"/>
    <n v="543.19200000000001"/>
    <n v="403.91199999999998"/>
    <n v="445.69600000000003"/>
    <n v="181.06399999999999"/>
  </r>
  <r>
    <x v="21"/>
    <n v="2010"/>
    <x v="0"/>
    <x v="58"/>
    <x v="3181"/>
    <x v="3068"/>
    <n v="40222"/>
    <x v="3176"/>
    <x v="3180"/>
    <x v="3179"/>
    <x v="3178"/>
    <x v="3174"/>
    <x v="3177"/>
    <n v="4796.46"/>
    <n v="5036.2830000000004"/>
    <n v="5515.9290000000001"/>
    <n v="5995.5749999999998"/>
    <n v="5595.87"/>
    <n v="5595.87"/>
    <n v="4396.7550000000001"/>
    <n v="4156.9319999999998"/>
    <n v="2877.8760000000002"/>
    <n v="2318.2890000000002"/>
    <n v="1598.82"/>
    <n v="1438.9380000000001"/>
  </r>
  <r>
    <x v="22"/>
    <n v="2010"/>
    <x v="0"/>
    <x v="58"/>
    <x v="3182"/>
    <x v="3069"/>
    <n v="25194"/>
    <x v="3177"/>
    <x v="3181"/>
    <x v="3180"/>
    <x v="3179"/>
    <x v="3175"/>
    <x v="3178"/>
    <n v="3381.64"/>
    <n v="3132.99"/>
    <n v="3132.99"/>
    <n v="3481.1"/>
    <n v="3331.91"/>
    <n v="3132.99"/>
    <n v="2585.96"/>
    <n v="2237.85"/>
    <n v="1541.63"/>
    <n v="1094.06"/>
    <n v="944.87"/>
    <n v="795.68"/>
  </r>
  <r>
    <x v="23"/>
    <n v="2010"/>
    <x v="0"/>
    <x v="58"/>
    <x v="3183"/>
    <x v="3070"/>
    <n v="23770"/>
    <x v="3178"/>
    <x v="3182"/>
    <x v="3181"/>
    <x v="3180"/>
    <x v="3176"/>
    <x v="3179"/>
    <n v="2379.5639999999999"/>
    <n v="2555.828"/>
    <n v="2732.0920000000001"/>
    <n v="3260.884"/>
    <n v="3349.0160000000001"/>
    <n v="2688.0259999999998"/>
    <n v="2511.7620000000002"/>
    <n v="1850.7719999999999"/>
    <n v="1542.31"/>
    <n v="969.452"/>
    <n v="969.452"/>
    <n v="705.05600000000004"/>
  </r>
  <r>
    <x v="24"/>
    <n v="2010"/>
    <x v="0"/>
    <x v="58"/>
    <x v="3184"/>
    <x v="3071"/>
    <n v="35454"/>
    <x v="3179"/>
    <x v="3183"/>
    <x v="3182"/>
    <x v="3181"/>
    <x v="3177"/>
    <x v="3180"/>
    <n v="4762.5839999999998"/>
    <n v="4482.4319999999998"/>
    <n v="4692.5460000000003"/>
    <n v="5042.7359999999999"/>
    <n v="4902.66"/>
    <n v="4132.2420000000002"/>
    <n v="4132.2420000000002"/>
    <n v="2941.596"/>
    <n v="2591.4059999999999"/>
    <n v="1680.912"/>
    <n v="1330.722"/>
    <n v="980.53200000000004"/>
  </r>
  <r>
    <x v="25"/>
    <n v="2010"/>
    <x v="0"/>
    <x v="58"/>
    <x v="3185"/>
    <x v="3072"/>
    <n v="39402"/>
    <x v="3180"/>
    <x v="3184"/>
    <x v="3183"/>
    <x v="3182"/>
    <x v="3178"/>
    <x v="3181"/>
    <n v="5357.85"/>
    <n v="5823.75"/>
    <n v="5901.4"/>
    <n v="6134.35"/>
    <n v="5746.1"/>
    <n v="4736.6499999999996"/>
    <n v="4193.1000000000004"/>
    <n v="3028.35"/>
    <n v="2251.85"/>
    <n v="1397.7"/>
    <n v="1009.45"/>
    <n v="1164.75"/>
  </r>
  <r>
    <x v="26"/>
    <n v="2010"/>
    <x v="0"/>
    <x v="58"/>
    <x v="3186"/>
    <x v="3073"/>
    <n v="18567"/>
    <x v="3181"/>
    <x v="3185"/>
    <x v="3184"/>
    <x v="3183"/>
    <x v="3179"/>
    <x v="3182"/>
    <n v="2545.732"/>
    <n v="2849.7"/>
    <n v="2241.7640000000001"/>
    <n v="2773.7080000000001"/>
    <n v="2735.712"/>
    <n v="2659.72"/>
    <n v="2013.788"/>
    <n v="1709.82"/>
    <n v="1519.84"/>
    <n v="1025.8920000000001"/>
    <n v="645.93200000000002"/>
    <n v="683.928"/>
  </r>
  <r>
    <x v="27"/>
    <n v="2010"/>
    <x v="0"/>
    <x v="58"/>
    <x v="3187"/>
    <x v="3074"/>
    <n v="53853"/>
    <x v="3182"/>
    <x v="3186"/>
    <x v="3185"/>
    <x v="3184"/>
    <x v="3180"/>
    <x v="3183"/>
    <n v="6139.8940000000002"/>
    <n v="6764.29"/>
    <n v="7388.6859999999997"/>
    <n v="7284.62"/>
    <n v="7596.8180000000002"/>
    <n v="7180.5540000000001"/>
    <n v="6348.0259999999998"/>
    <n v="4891.1019999999999"/>
    <n v="3746.3760000000002"/>
    <n v="2809.7820000000002"/>
    <n v="2601.65"/>
    <n v="2185.386"/>
  </r>
  <r>
    <x v="28"/>
    <n v="2010"/>
    <x v="0"/>
    <x v="58"/>
    <x v="3188"/>
    <x v="3075"/>
    <n v="8939"/>
    <x v="3183"/>
    <x v="3187"/>
    <x v="3186"/>
    <x v="3185"/>
    <x v="3181"/>
    <x v="3184"/>
    <n v="908.54399999999998"/>
    <n v="1153.152"/>
    <n v="926.01599999999996"/>
    <n v="1397.76"/>
    <n v="1327.8720000000001"/>
    <n v="1292.9280000000001"/>
    <n v="1083.2639999999999"/>
    <n v="1065.7919999999999"/>
    <n v="768.76800000000003"/>
    <n v="489.21600000000001"/>
    <n v="524.16"/>
    <n v="279.55200000000002"/>
  </r>
  <r>
    <x v="29"/>
    <n v="2010"/>
    <x v="0"/>
    <x v="58"/>
    <x v="3189"/>
    <x v="3076"/>
    <n v="15804"/>
    <x v="3184"/>
    <x v="3188"/>
    <x v="3187"/>
    <x v="3186"/>
    <x v="3182"/>
    <x v="3185"/>
    <n v="1726.0650000000001"/>
    <n v="2322.3420000000001"/>
    <n v="2322.3420000000001"/>
    <n v="2102.6610000000001"/>
    <n v="2259.576"/>
    <n v="1726.0650000000001"/>
    <n v="1851.597"/>
    <n v="1443.6179999999999"/>
    <n v="1223.9369999999999"/>
    <n v="1035.6389999999999"/>
    <n v="533.51099999999997"/>
    <n v="439.36200000000002"/>
  </r>
  <r>
    <x v="30"/>
    <n v="2010"/>
    <x v="0"/>
    <x v="58"/>
    <x v="3190"/>
    <x v="3077"/>
    <n v="13648"/>
    <x v="3185"/>
    <x v="3189"/>
    <x v="3188"/>
    <x v="3187"/>
    <x v="3183"/>
    <x v="3186"/>
    <n v="1433.2139999999999"/>
    <n v="1486.296"/>
    <n v="1990.575"/>
    <n v="1937.4929999999999"/>
    <n v="2043.6569999999999"/>
    <n v="1751.7059999999999"/>
    <n v="1751.7059999999999"/>
    <n v="1247.4269999999999"/>
    <n v="1327.05"/>
    <n v="690.06600000000003"/>
    <n v="663.52499999999998"/>
    <n v="636.98400000000004"/>
  </r>
  <r>
    <x v="31"/>
    <n v="2010"/>
    <x v="0"/>
    <x v="58"/>
    <x v="3191"/>
    <x v="3078"/>
    <n v="4820"/>
    <x v="3186"/>
    <x v="3190"/>
    <x v="3189"/>
    <x v="3188"/>
    <x v="3184"/>
    <x v="3187"/>
    <n v="342.435"/>
    <n v="305.41500000000002"/>
    <n v="703.38"/>
    <n v="620.08500000000004"/>
    <n v="869.97"/>
    <n v="601.57500000000005"/>
    <n v="647.85"/>
    <n v="444.24"/>
    <n v="305.41500000000002"/>
    <n v="259.14"/>
    <n v="231.375"/>
    <n v="185.1"/>
  </r>
  <r>
    <x v="32"/>
    <n v="2010"/>
    <x v="0"/>
    <x v="58"/>
    <x v="3192"/>
    <x v="3079"/>
    <n v="8436"/>
    <x v="3187"/>
    <x v="3191"/>
    <x v="3190"/>
    <x v="3189"/>
    <x v="3185"/>
    <x v="3188"/>
    <n v="889.24"/>
    <n v="873.072"/>
    <n v="1083.2560000000001"/>
    <n v="1261.104"/>
    <n v="1228.768"/>
    <n v="1244.9359999999999"/>
    <n v="743.72799999999995"/>
    <n v="711.39200000000005"/>
    <n v="549.71199999999999"/>
    <n v="452.70400000000001"/>
    <n v="274.85599999999999"/>
    <n v="323.36"/>
  </r>
  <r>
    <x v="33"/>
    <n v="2010"/>
    <x v="0"/>
    <x v="58"/>
    <x v="3193"/>
    <x v="3080"/>
    <n v="8955"/>
    <x v="3188"/>
    <x v="3192"/>
    <x v="3191"/>
    <x v="3190"/>
    <x v="3186"/>
    <x v="3189"/>
    <n v="960.28800000000001"/>
    <n v="1046.028"/>
    <n v="1166.0640000000001"/>
    <n v="1200.3599999999999"/>
    <n v="1251.8040000000001"/>
    <n v="1183.212"/>
    <n v="1337.5440000000001"/>
    <n v="891.69600000000003"/>
    <n v="685.92"/>
    <n v="617.32799999999997"/>
    <n v="462.99599999999998"/>
    <n v="325.81200000000001"/>
  </r>
  <r>
    <x v="34"/>
    <n v="2010"/>
    <x v="0"/>
    <x v="58"/>
    <x v="3194"/>
    <x v="3081"/>
    <n v="51517"/>
    <x v="3189"/>
    <x v="3193"/>
    <x v="3192"/>
    <x v="3191"/>
    <x v="3187"/>
    <x v="3190"/>
    <n v="6139.7979999999998"/>
    <n v="6535.9139999999998"/>
    <n v="6833.0010000000002"/>
    <n v="7328.1459999999997"/>
    <n v="7031.0590000000002"/>
    <n v="6833.0010000000002"/>
    <n v="5149.5079999999998"/>
    <n v="4159.2179999999998"/>
    <n v="3366.9859999999999"/>
    <n v="2673.7829999999999"/>
    <n v="1782.5219999999999"/>
    <n v="1683.4929999999999"/>
  </r>
  <r>
    <x v="35"/>
    <n v="2010"/>
    <x v="0"/>
    <x v="58"/>
    <x v="3195"/>
    <x v="3082"/>
    <n v="27162"/>
    <x v="3190"/>
    <x v="3194"/>
    <x v="3193"/>
    <x v="3192"/>
    <x v="3188"/>
    <x v="3191"/>
    <n v="3256.5459999999998"/>
    <n v="3203.16"/>
    <n v="3897.1779999999999"/>
    <n v="3950.5639999999999"/>
    <n v="4164.1080000000002"/>
    <n v="3630.248"/>
    <n v="3630.248"/>
    <n v="2669.3"/>
    <n v="2348.9839999999999"/>
    <n v="1494.808"/>
    <n v="1174.492"/>
    <n v="640.63199999999995"/>
  </r>
  <r>
    <x v="36"/>
    <n v="2010"/>
    <x v="0"/>
    <x v="58"/>
    <x v="3196"/>
    <x v="3083"/>
    <n v="346020"/>
    <x v="3191"/>
    <x v="3195"/>
    <x v="3194"/>
    <x v="3193"/>
    <x v="3189"/>
    <x v="3192"/>
    <n v="43356.192000000003"/>
    <n v="43356.192000000003"/>
    <n v="43356.192000000003"/>
    <n v="48611.487999999998"/>
    <n v="48611.487999999998"/>
    <n v="42699.28"/>
    <n v="32845.599999999999"/>
    <n v="24305.743999999999"/>
    <n v="19050.448"/>
    <n v="17079.712"/>
    <n v="13138.24"/>
    <n v="12481.328"/>
  </r>
  <r>
    <x v="37"/>
    <n v="2010"/>
    <x v="0"/>
    <x v="58"/>
    <x v="3197"/>
    <x v="3084"/>
    <n v="7660"/>
    <x v="3192"/>
    <x v="3196"/>
    <x v="3195"/>
    <x v="3194"/>
    <x v="3190"/>
    <x v="3193"/>
    <n v="840.351"/>
    <n v="914.06600000000003"/>
    <n v="928.80899999999997"/>
    <n v="1046.7529999999999"/>
    <n v="1149.954"/>
    <n v="1164.6969999999999"/>
    <n v="869.83699999999999"/>
    <n v="737.15"/>
    <n v="781.37900000000002"/>
    <n v="545.49099999999999"/>
    <n v="294.86"/>
    <n v="280.11700000000002"/>
  </r>
  <r>
    <x v="38"/>
    <n v="2010"/>
    <x v="0"/>
    <x v="58"/>
    <x v="3198"/>
    <x v="3085"/>
    <n v="47921"/>
    <x v="3193"/>
    <x v="3197"/>
    <x v="3196"/>
    <x v="3195"/>
    <x v="3191"/>
    <x v="3194"/>
    <n v="4863.3860000000004"/>
    <n v="5964.53"/>
    <n v="5781.0060000000003"/>
    <n v="6606.8639999999996"/>
    <n v="6515.1019999999999"/>
    <n v="5964.53"/>
    <n v="5597.482"/>
    <n v="4771.6239999999998"/>
    <n v="3486.9560000000001"/>
    <n v="3028.1460000000002"/>
    <n v="2202.288"/>
    <n v="1559.954"/>
  </r>
  <r>
    <x v="39"/>
    <n v="2010"/>
    <x v="0"/>
    <x v="58"/>
    <x v="3199"/>
    <x v="3086"/>
    <n v="17470"/>
    <x v="3194"/>
    <x v="3198"/>
    <x v="3197"/>
    <x v="3196"/>
    <x v="3192"/>
    <x v="3195"/>
    <n v="1951.395"/>
    <n v="2088.335"/>
    <n v="3012.68"/>
    <n v="2601.86"/>
    <n v="2567.625"/>
    <n v="2259.5100000000002"/>
    <n v="2122.5700000000002"/>
    <n v="1677.5150000000001"/>
    <n v="1163.99"/>
    <n v="718.93499999999995"/>
    <n v="650.46500000000003"/>
    <n v="513.52499999999998"/>
  </r>
  <r>
    <x v="40"/>
    <n v="2010"/>
    <x v="0"/>
    <x v="58"/>
    <x v="3200"/>
    <x v="3087"/>
    <n v="68262"/>
    <x v="3195"/>
    <x v="3199"/>
    <x v="3198"/>
    <x v="3197"/>
    <x v="3193"/>
    <x v="3196"/>
    <n v="8370.6200000000008"/>
    <n v="9045.67"/>
    <n v="8100.6"/>
    <n v="8505.6299999999992"/>
    <n v="7830.58"/>
    <n v="6885.51"/>
    <n v="5400.4"/>
    <n v="3780.28"/>
    <n v="3240.24"/>
    <n v="2295.17"/>
    <n v="1350.1"/>
    <n v="1350.1"/>
  </r>
  <r>
    <x v="41"/>
    <n v="2010"/>
    <x v="0"/>
    <x v="58"/>
    <x v="3201"/>
    <x v="3088"/>
    <n v="38731"/>
    <x v="3196"/>
    <x v="3200"/>
    <x v="3199"/>
    <x v="3198"/>
    <x v="3194"/>
    <x v="3197"/>
    <n v="5109.91"/>
    <n v="5738.8220000000001"/>
    <n v="6603.576"/>
    <n v="6446.348"/>
    <n v="5660.2079999999996"/>
    <n v="4716.84"/>
    <n v="4559.6120000000001"/>
    <n v="3223.174"/>
    <n v="2358.42"/>
    <n v="2043.9639999999999"/>
    <n v="864.75400000000002"/>
    <n v="1021.982"/>
  </r>
  <r>
    <x v="42"/>
    <n v="2010"/>
    <x v="0"/>
    <x v="58"/>
    <x v="3202"/>
    <x v="3089"/>
    <n v="6267"/>
    <x v="3197"/>
    <x v="3201"/>
    <x v="3200"/>
    <x v="3199"/>
    <x v="3195"/>
    <x v="3198"/>
    <n v="516.16399999999999"/>
    <n v="680.39800000000002"/>
    <n v="856.36300000000006"/>
    <n v="961.94200000000001"/>
    <n v="938.48"/>
    <n v="809.43899999999996"/>
    <n v="633.47400000000005"/>
    <n v="539.62599999999998"/>
    <n v="504.43299999999999"/>
    <n v="269.81299999999999"/>
    <n v="152.50299999999999"/>
    <n v="152.50299999999999"/>
  </r>
  <r>
    <x v="2896"/>
    <n v="2010"/>
    <x v="46"/>
    <x v="59"/>
    <x v="2896"/>
    <x v="3090"/>
    <n v="11773"/>
    <x v="3198"/>
    <x v="3202"/>
    <x v="3201"/>
    <x v="3200"/>
    <x v="3196"/>
    <x v="3199"/>
    <n v="954.75599999999997"/>
    <n v="1084.95"/>
    <n v="1345.338"/>
    <n v="1432.134"/>
    <n v="1475.5319999999999"/>
    <n v="1453.8330000000001"/>
    <n v="1280.241"/>
    <n v="1019.853"/>
    <n v="564.17399999999998"/>
    <n v="564.17399999999998"/>
    <n v="499.077"/>
    <n v="368.88299999999998"/>
  </r>
  <r>
    <x v="44"/>
    <n v="2010"/>
    <x v="0"/>
    <x v="58"/>
    <x v="3203"/>
    <x v="3091"/>
    <n v="164577"/>
    <x v="3199"/>
    <x v="3203"/>
    <x v="3202"/>
    <x v="3201"/>
    <x v="3197"/>
    <x v="3200"/>
    <n v="19707.88"/>
    <n v="22615.599999999999"/>
    <n v="23261.759999999998"/>
    <n v="27461.8"/>
    <n v="23584.84"/>
    <n v="18738.64"/>
    <n v="16477.080000000002"/>
    <n v="11953.96"/>
    <n v="10338.56"/>
    <n v="7753.92"/>
    <n v="4523.12"/>
    <n v="4200.04"/>
  </r>
  <r>
    <x v="45"/>
    <n v="2010"/>
    <x v="0"/>
    <x v="58"/>
    <x v="3204"/>
    <x v="3092"/>
    <n v="11232"/>
    <x v="3200"/>
    <x v="3204"/>
    <x v="3203"/>
    <x v="3202"/>
    <x v="3198"/>
    <x v="3201"/>
    <n v="1086.096"/>
    <n v="1213.8720000000001"/>
    <n v="1490.72"/>
    <n v="1490.72"/>
    <n v="1618.4960000000001"/>
    <n v="1235.1679999999999"/>
    <n v="1490.72"/>
    <n v="1149.9839999999999"/>
    <n v="724.06399999999996"/>
    <n v="660.17600000000004"/>
    <n v="425.92"/>
    <n v="383.32799999999997"/>
  </r>
  <r>
    <x v="46"/>
    <n v="2010"/>
    <x v="0"/>
    <x v="58"/>
    <x v="3205"/>
    <x v="3093"/>
    <n v="15560"/>
    <x v="3201"/>
    <x v="3205"/>
    <x v="3204"/>
    <x v="3203"/>
    <x v="3199"/>
    <x v="3202"/>
    <n v="1601.184"/>
    <n v="2217.0239999999999"/>
    <n v="2001.48"/>
    <n v="2309.4"/>
    <n v="2278.6080000000002"/>
    <n v="2124.6480000000001"/>
    <n v="2001.48"/>
    <n v="1755.144"/>
    <n v="1447.2239999999999"/>
    <n v="892.96799999999996"/>
    <n v="892.96799999999996"/>
    <n v="554.25599999999997"/>
  </r>
  <r>
    <x v="47"/>
    <n v="2010"/>
    <x v="0"/>
    <x v="58"/>
    <x v="3206"/>
    <x v="3094"/>
    <n v="46134"/>
    <x v="3202"/>
    <x v="3206"/>
    <x v="3205"/>
    <x v="3204"/>
    <x v="3200"/>
    <x v="3203"/>
    <n v="5633.7539999999999"/>
    <n v="5906.3549999999996"/>
    <n v="6360.69"/>
    <n v="6633.2910000000002"/>
    <n v="5997.2219999999998"/>
    <n v="6178.9560000000001"/>
    <n v="4725.0839999999998"/>
    <n v="4361.616"/>
    <n v="3180.3449999999998"/>
    <n v="2544.2759999999998"/>
    <n v="1635.606"/>
    <n v="1453.8720000000001"/>
  </r>
  <r>
    <x v="48"/>
    <n v="2010"/>
    <x v="0"/>
    <x v="58"/>
    <x v="3207"/>
    <x v="3095"/>
    <n v="212420"/>
    <x v="3203"/>
    <x v="3207"/>
    <x v="3206"/>
    <x v="3205"/>
    <x v="3201"/>
    <x v="3204"/>
    <n v="25334.44"/>
    <n v="25334.44"/>
    <n v="26968.92"/>
    <n v="30646.5"/>
    <n v="29420.639999999999"/>
    <n v="26151.68"/>
    <n v="20839.62"/>
    <n v="15527.56"/>
    <n v="13075.84"/>
    <n v="9806.8799999999992"/>
    <n v="7355.16"/>
    <n v="6129.3"/>
  </r>
  <r>
    <x v="49"/>
    <n v="2010"/>
    <x v="0"/>
    <x v="58"/>
    <x v="3208"/>
    <x v="3096"/>
    <n v="12067"/>
    <x v="3204"/>
    <x v="3208"/>
    <x v="3207"/>
    <x v="3206"/>
    <x v="3202"/>
    <x v="3205"/>
    <n v="1236.4369999999999"/>
    <n v="1376.4110000000001"/>
    <n v="1656.3589999999999"/>
    <n v="1749.675"/>
    <n v="1773.0039999999999"/>
    <n v="1516.385"/>
    <n v="1399.74"/>
    <n v="956.48900000000003"/>
    <n v="909.83100000000002"/>
    <n v="559.89599999999996"/>
    <n v="489.90899999999999"/>
    <n v="583.22500000000002"/>
  </r>
  <r>
    <x v="50"/>
    <n v="2010"/>
    <x v="0"/>
    <x v="58"/>
    <x v="3209"/>
    <x v="3097"/>
    <n v="119486"/>
    <x v="3205"/>
    <x v="3209"/>
    <x v="3208"/>
    <x v="3207"/>
    <x v="3203"/>
    <x v="3206"/>
    <n v="15049.188"/>
    <n v="14365.134"/>
    <n v="15961.26"/>
    <n v="15961.26"/>
    <n v="15505.224"/>
    <n v="13453.062"/>
    <n v="10944.864"/>
    <n v="7980.63"/>
    <n v="6156.4859999999999"/>
    <n v="5016.3959999999997"/>
    <n v="4104.3239999999996"/>
    <n v="3420.27"/>
  </r>
  <r>
    <x v="51"/>
    <n v="2010"/>
    <x v="0"/>
    <x v="58"/>
    <x v="3210"/>
    <x v="3098"/>
    <n v="60031"/>
    <x v="3206"/>
    <x v="3210"/>
    <x v="3209"/>
    <x v="3208"/>
    <x v="3204"/>
    <x v="3207"/>
    <n v="7293.1840000000002"/>
    <n v="8587.1360000000004"/>
    <n v="8116.6080000000002"/>
    <n v="9057.6640000000007"/>
    <n v="8351.8719999999994"/>
    <n v="7528.4480000000003"/>
    <n v="6705.0240000000003"/>
    <n v="5058.1760000000004"/>
    <n v="4117.12"/>
    <n v="3176.0639999999999"/>
    <n v="1999.7439999999999"/>
    <n v="1764.48"/>
  </r>
  <r>
    <x v="52"/>
    <n v="2010"/>
    <x v="0"/>
    <x v="58"/>
    <x v="3211"/>
    <x v="3099"/>
    <n v="5783"/>
    <x v="3207"/>
    <x v="3211"/>
    <x v="3210"/>
    <x v="3209"/>
    <x v="3205"/>
    <x v="3208"/>
    <n v="598.30399999999997"/>
    <n v="502.14800000000002"/>
    <n v="566.25199999999995"/>
    <n v="683.77599999999995"/>
    <n v="630.35599999999999"/>
    <n v="641.04"/>
    <n v="619.67200000000003"/>
    <n v="416.67599999999999"/>
    <n v="544.88400000000001"/>
    <n v="363.25599999999997"/>
    <n v="192.31200000000001"/>
    <n v="202.99600000000001"/>
  </r>
  <r>
    <x v="53"/>
    <n v="2010"/>
    <x v="0"/>
    <x v="58"/>
    <x v="3212"/>
    <x v="3100"/>
    <n v="10480"/>
    <x v="3208"/>
    <x v="3212"/>
    <x v="3211"/>
    <x v="3210"/>
    <x v="3206"/>
    <x v="3209"/>
    <n v="1015.7670000000001"/>
    <n v="1175.1030000000001"/>
    <n v="1274.6880000000001"/>
    <n v="1513.692"/>
    <n v="1493.7750000000001"/>
    <n v="1473.8579999999999"/>
    <n v="1075.518"/>
    <n v="975.93299999999999"/>
    <n v="836.51400000000001"/>
    <n v="796.68"/>
    <n v="378.423"/>
    <n v="318.67200000000003"/>
  </r>
  <r>
    <x v="54"/>
    <n v="2010"/>
    <x v="0"/>
    <x v="58"/>
    <x v="3213"/>
    <x v="3101"/>
    <n v="16947"/>
    <x v="3209"/>
    <x v="3213"/>
    <x v="3212"/>
    <x v="3211"/>
    <x v="3207"/>
    <x v="3210"/>
    <n v="1703.7909999999999"/>
    <n v="1864.5260000000001"/>
    <n v="1703.7909999999999"/>
    <n v="1896.673"/>
    <n v="1960.9670000000001"/>
    <n v="1864.5260000000001"/>
    <n v="1639.4970000000001"/>
    <n v="1350.174"/>
    <n v="932.26300000000003"/>
    <n v="707.23400000000004"/>
    <n v="514.35199999999998"/>
    <n v="514.35199999999998"/>
  </r>
  <r>
    <x v="55"/>
    <n v="2010"/>
    <x v="0"/>
    <x v="58"/>
    <x v="3214"/>
    <x v="2237"/>
    <n v="11563"/>
    <x v="3210"/>
    <x v="3214"/>
    <x v="3213"/>
    <x v="3212"/>
    <x v="3208"/>
    <x v="3211"/>
    <n v="1118.0329999999999"/>
    <n v="1642.8240000000001"/>
    <n v="1391.837"/>
    <n v="1597.19"/>
    <n v="1642.8240000000001"/>
    <n v="1756.9090000000001"/>
    <n v="1209.3009999999999"/>
    <n v="1163.6669999999999"/>
    <n v="935.49699999999996"/>
    <n v="821.41200000000003"/>
    <n v="616.05899999999997"/>
    <n v="273.80399999999997"/>
  </r>
  <r>
    <x v="56"/>
    <n v="2010"/>
    <x v="0"/>
    <x v="58"/>
    <x v="3215"/>
    <x v="3102"/>
    <n v="27003"/>
    <x v="3211"/>
    <x v="3215"/>
    <x v="3214"/>
    <x v="3213"/>
    <x v="3209"/>
    <x v="3212"/>
    <n v="3254.7689999999998"/>
    <n v="2893.1280000000002"/>
    <n v="3771.3989999999999"/>
    <n v="3771.3989999999999"/>
    <n v="3564.7469999999998"/>
    <n v="2944.7910000000002"/>
    <n v="2996.4540000000002"/>
    <n v="2324.835"/>
    <n v="1394.9010000000001"/>
    <n v="1291.575"/>
    <n v="723.28200000000004"/>
    <n v="826.60799999999995"/>
  </r>
  <r>
    <x v="57"/>
    <n v="2010"/>
    <x v="0"/>
    <x v="58"/>
    <x v="3216"/>
    <x v="3103"/>
    <n v="40310"/>
    <x v="3212"/>
    <x v="3216"/>
    <x v="3215"/>
    <x v="3214"/>
    <x v="3210"/>
    <x v="3213"/>
    <n v="5484.7439999999997"/>
    <n v="5484.7439999999997"/>
    <n v="6291.3239999999996"/>
    <n v="6291.3239999999996"/>
    <n v="5888.0339999999997"/>
    <n v="5404.0860000000002"/>
    <n v="4274.8739999999998"/>
    <n v="3710.268"/>
    <n v="2500.3980000000001"/>
    <n v="1855.134"/>
    <n v="1290.528"/>
    <n v="887.23800000000006"/>
  </r>
  <r>
    <x v="58"/>
    <n v="2010"/>
    <x v="0"/>
    <x v="58"/>
    <x v="3217"/>
    <x v="3104"/>
    <n v="95840"/>
    <x v="3213"/>
    <x v="3217"/>
    <x v="3216"/>
    <x v="3215"/>
    <x v="3211"/>
    <x v="3214"/>
    <n v="13903.12"/>
    <n v="14654.64"/>
    <n v="15030.4"/>
    <n v="14842.52"/>
    <n v="13527.36"/>
    <n v="12212.2"/>
    <n v="9018.24"/>
    <n v="6575.8"/>
    <n v="4697"/>
    <n v="3193.96"/>
    <n v="2442.44"/>
    <n v="1878.8"/>
  </r>
  <r>
    <x v="59"/>
    <n v="2010"/>
    <x v="0"/>
    <x v="58"/>
    <x v="3218"/>
    <x v="3105"/>
    <n v="7546"/>
    <x v="3214"/>
    <x v="3218"/>
    <x v="3217"/>
    <x v="3216"/>
    <x v="3212"/>
    <x v="3215"/>
    <n v="638.06600000000003"/>
    <n v="776.77599999999995"/>
    <n v="790.64700000000005"/>
    <n v="1012.583"/>
    <n v="1040.325"/>
    <n v="943.22799999999995"/>
    <n v="651.93700000000001"/>
    <n v="568.71100000000001"/>
    <n v="430.00099999999998"/>
    <n v="457.74299999999999"/>
    <n v="249.678"/>
    <n v="319.03300000000002"/>
  </r>
  <r>
    <x v="60"/>
    <n v="2010"/>
    <x v="0"/>
    <x v="58"/>
    <x v="3219"/>
    <x v="3106"/>
    <n v="42222"/>
    <x v="3215"/>
    <x v="3219"/>
    <x v="3218"/>
    <x v="3217"/>
    <x v="3213"/>
    <x v="3216"/>
    <n v="5105.5140000000001"/>
    <n v="6093.6779999999999"/>
    <n v="5517.2489999999998"/>
    <n v="6011.3310000000001"/>
    <n v="6340.7190000000001"/>
    <n v="5599.5959999999995"/>
    <n v="4776.1260000000002"/>
    <n v="3540.9209999999998"/>
    <n v="2882.145"/>
    <n v="1976.328"/>
    <n v="1729.287"/>
    <n v="1152.8579999999999"/>
  </r>
  <r>
    <x v="61"/>
    <n v="2010"/>
    <x v="0"/>
    <x v="58"/>
    <x v="3220"/>
    <x v="3107"/>
    <n v="21482"/>
    <x v="3216"/>
    <x v="3220"/>
    <x v="3219"/>
    <x v="3218"/>
    <x v="3214"/>
    <x v="3217"/>
    <n v="2118.2339999999999"/>
    <n v="2824.3119999999999"/>
    <n v="2533.5740000000001"/>
    <n v="2948.9140000000002"/>
    <n v="3115.05"/>
    <n v="2865.846"/>
    <n v="2865.846"/>
    <n v="2492.04"/>
    <n v="1412.1559999999999"/>
    <n v="1329.088"/>
    <n v="830.68"/>
    <n v="913.74800000000005"/>
  </r>
  <r>
    <x v="62"/>
    <n v="2010"/>
    <x v="0"/>
    <x v="58"/>
    <x v="3221"/>
    <x v="3108"/>
    <n v="97125"/>
    <x v="3217"/>
    <x v="3221"/>
    <x v="3220"/>
    <x v="3219"/>
    <x v="3215"/>
    <x v="3218"/>
    <n v="11864.852999999999"/>
    <n v="11299.86"/>
    <n v="11111.529"/>
    <n v="11676.522000000001"/>
    <n v="12053.183999999999"/>
    <n v="10923.198"/>
    <n v="8286.5640000000003"/>
    <n v="6026.5919999999996"/>
    <n v="4896.6059999999998"/>
    <n v="3766.62"/>
    <n v="3389.9580000000001"/>
    <n v="2259.9720000000002"/>
  </r>
  <r>
    <x v="63"/>
    <n v="2010"/>
    <x v="0"/>
    <x v="58"/>
    <x v="3222"/>
    <x v="3109"/>
    <n v="34745"/>
    <x v="3218"/>
    <x v="3222"/>
    <x v="3221"/>
    <x v="3220"/>
    <x v="3216"/>
    <x v="3219"/>
    <n v="3989.1080000000002"/>
    <n v="4665.2280000000001"/>
    <n v="4597.616"/>
    <n v="5070.8999999999996"/>
    <n v="4868.0640000000003"/>
    <n v="4259.5559999999996"/>
    <n v="4800.4520000000002"/>
    <n v="3177.7640000000001"/>
    <n v="2839.7040000000002"/>
    <n v="1960.748"/>
    <n v="1419.8520000000001"/>
    <n v="1284.6279999999999"/>
  </r>
  <r>
    <x v="64"/>
    <n v="2010"/>
    <x v="0"/>
    <x v="58"/>
    <x v="3223"/>
    <x v="639"/>
    <n v="8631"/>
    <x v="3219"/>
    <x v="3223"/>
    <x v="3222"/>
    <x v="3221"/>
    <x v="3217"/>
    <x v="3220"/>
    <n v="825.13199999999995"/>
    <n v="1264.0319999999999"/>
    <n v="1211.364"/>
    <n v="1281.588"/>
    <n v="1351.8119999999999"/>
    <n v="1000.692"/>
    <n v="1211.364"/>
    <n v="737.35199999999998"/>
    <n v="684.68399999999997"/>
    <n v="421.34399999999999"/>
    <n v="351.12"/>
    <n v="333.56400000000002"/>
  </r>
  <r>
    <x v="65"/>
    <n v="2010"/>
    <x v="0"/>
    <x v="58"/>
    <x v="3224"/>
    <x v="1079"/>
    <n v="6354"/>
    <x v="3220"/>
    <x v="3224"/>
    <x v="3223"/>
    <x v="3222"/>
    <x v="3218"/>
    <x v="3221"/>
    <n v="672.67200000000003"/>
    <n v="816.81600000000003"/>
    <n v="732.73199999999997"/>
    <n v="696.69600000000003"/>
    <n v="924.92399999999998"/>
    <n v="900.9"/>
    <n v="612.61199999999997"/>
    <n v="648.64800000000002"/>
    <n v="252.25200000000001"/>
    <n v="336.33600000000001"/>
    <n v="228.22800000000001"/>
    <n v="216.21600000000001"/>
  </r>
  <r>
    <x v="66"/>
    <n v="2010"/>
    <x v="0"/>
    <x v="58"/>
    <x v="3225"/>
    <x v="3110"/>
    <n v="12547"/>
    <x v="3221"/>
    <x v="3225"/>
    <x v="3224"/>
    <x v="3223"/>
    <x v="3219"/>
    <x v="3222"/>
    <n v="1357.7850000000001"/>
    <n v="1357.7850000000001"/>
    <n v="1974.96"/>
    <n v="1999.6469999999999"/>
    <n v="1752.777"/>
    <n v="1505.9069999999999"/>
    <n v="1925.586"/>
    <n v="1333.098"/>
    <n v="1110.915"/>
    <n v="1012.167"/>
    <n v="493.74"/>
    <n v="246.87"/>
  </r>
  <r>
    <x v="2543"/>
    <n v="2010"/>
    <x v="43"/>
    <x v="60"/>
    <x v="2543"/>
    <x v="3111"/>
    <n v="1041"/>
    <x v="3222"/>
    <x v="3226"/>
    <x v="3225"/>
    <x v="3224"/>
    <x v="3220"/>
    <x v="3223"/>
    <n v="318.45800000000003"/>
    <n v="496.202"/>
    <n v="396.221"/>
    <n v="392.51799999999997"/>
    <n v="255.50700000000001"/>
    <n v="411.03300000000002"/>
    <n v="103.684"/>
    <n v="66.653999999999996"/>
    <n v="33.326999999999998"/>
    <n v="18.515000000000001"/>
    <n v="7.4059999999999997"/>
    <n v="3.7029999999999998"/>
  </r>
  <r>
    <x v="68"/>
    <n v="2010"/>
    <x v="1"/>
    <x v="61"/>
    <x v="3226"/>
    <x v="2574"/>
    <n v="1478"/>
    <x v="3223"/>
    <x v="3227"/>
    <x v="3226"/>
    <x v="3225"/>
    <x v="3221"/>
    <x v="3224"/>
    <n v="444.38900000000001"/>
    <n v="751.08"/>
    <n v="838.70600000000002"/>
    <n v="1070.289"/>
    <n v="538.274"/>
    <n v="506.97899999999998"/>
    <n v="237.84200000000001"/>
    <n v="150.21600000000001"/>
    <n v="62.59"/>
    <n v="6.2590000000000003"/>
    <n v="18.777000000000001"/>
    <n v="0"/>
  </r>
  <r>
    <x v="69"/>
    <n v="2010"/>
    <x v="1"/>
    <x v="61"/>
    <x v="3227"/>
    <x v="3112"/>
    <n v="140227"/>
    <x v="3224"/>
    <x v="3228"/>
    <x v="3227"/>
    <x v="3226"/>
    <x v="3222"/>
    <x v="3225"/>
    <n v="19330.155999999999"/>
    <n v="19614.422999999999"/>
    <n v="20751.491000000002"/>
    <n v="22741.360000000001"/>
    <n v="21888.559000000001"/>
    <n v="17908.821"/>
    <n v="12507.748"/>
    <n v="7390.942"/>
    <n v="4832.5389999999998"/>
    <n v="3695.471"/>
    <n v="2274.136"/>
    <n v="1705.6020000000001"/>
  </r>
  <r>
    <x v="70"/>
    <n v="2010"/>
    <x v="1"/>
    <x v="61"/>
    <x v="3228"/>
    <x v="3113"/>
    <n v="8093"/>
    <x v="3225"/>
    <x v="3229"/>
    <x v="3228"/>
    <x v="3227"/>
    <x v="3223"/>
    <x v="3226"/>
    <n v="1010.28"/>
    <n v="1077.6320000000001"/>
    <n v="1010.28"/>
    <n v="1111.308"/>
    <n v="942.928"/>
    <n v="892.41399999999999"/>
    <n v="521.97799999999995"/>
    <n v="336.76"/>
    <n v="235.732"/>
    <n v="185.21799999999999"/>
    <n v="117.866"/>
    <n v="50.514000000000003"/>
  </r>
  <r>
    <x v="71"/>
    <n v="2010"/>
    <x v="1"/>
    <x v="61"/>
    <x v="3229"/>
    <x v="3114"/>
    <n v="520"/>
    <x v="3226"/>
    <x v="3230"/>
    <x v="3229"/>
    <x v="3228"/>
    <x v="3224"/>
    <x v="3227"/>
    <n v="51.401000000000003"/>
    <n v="54.548000000000002"/>
    <n v="40.911000000000001"/>
    <n v="93.361000000000004"/>
    <n v="121.684"/>
    <n v="98.605999999999995"/>
    <n v="39.862000000000002"/>
    <n v="45.106999999999999"/>
    <n v="32.518999999999998"/>
    <n v="17.832999999999998"/>
    <n v="9.4410000000000007"/>
    <n v="12.587999999999999"/>
  </r>
  <r>
    <x v="72"/>
    <n v="2010"/>
    <x v="1"/>
    <x v="61"/>
    <x v="3230"/>
    <x v="3115"/>
    <n v="515"/>
    <x v="3227"/>
    <x v="3231"/>
    <x v="3230"/>
    <x v="3229"/>
    <x v="3225"/>
    <x v="3228"/>
    <n v="50.335999999999999"/>
    <n v="101.816"/>
    <n v="118.976"/>
    <n v="128.12799999999999"/>
    <n v="129.27199999999999"/>
    <n v="162.44800000000001"/>
    <n v="24.024000000000001"/>
    <n v="40.04"/>
    <n v="11.44"/>
    <n v="6.8639999999999999"/>
    <n v="3.4319999999999999"/>
    <n v="0"/>
  </r>
  <r>
    <x v="73"/>
    <n v="2010"/>
    <x v="1"/>
    <x v="61"/>
    <x v="3231"/>
    <x v="3116"/>
    <n v="2293"/>
    <x v="3228"/>
    <x v="3232"/>
    <x v="3231"/>
    <x v="3230"/>
    <x v="3226"/>
    <x v="3229"/>
    <n v="240.85"/>
    <n v="221.58199999999999"/>
    <n v="332.37299999999999"/>
    <n v="366.09199999999998"/>
    <n v="366.09199999999998"/>
    <n v="327.55599999999998"/>
    <n v="154.14400000000001"/>
    <n v="139.69300000000001"/>
    <n v="81.888999999999996"/>
    <n v="52.987000000000002"/>
    <n v="43.353000000000002"/>
    <n v="24.085000000000001"/>
  </r>
  <r>
    <x v="74"/>
    <n v="2010"/>
    <x v="1"/>
    <x v="61"/>
    <x v="3232"/>
    <x v="3117"/>
    <n v="44572"/>
    <x v="3229"/>
    <x v="3233"/>
    <x v="3232"/>
    <x v="3231"/>
    <x v="3227"/>
    <x v="3230"/>
    <n v="6610.73"/>
    <n v="5760.7790000000005"/>
    <n v="6799.6080000000002"/>
    <n v="6799.6080000000002"/>
    <n v="6799.6080000000002"/>
    <n v="5949.6570000000002"/>
    <n v="3871.9989999999998"/>
    <n v="2360.9749999999999"/>
    <n v="1322.146"/>
    <n v="849.95100000000002"/>
    <n v="755.51199999999994"/>
    <n v="377.75599999999997"/>
  </r>
  <r>
    <x v="75"/>
    <n v="2010"/>
    <x v="1"/>
    <x v="61"/>
    <x v="3233"/>
    <x v="3118"/>
    <n v="770"/>
    <x v="3230"/>
    <x v="3234"/>
    <x v="3233"/>
    <x v="3232"/>
    <x v="3228"/>
    <x v="3231"/>
    <n v="53.055999999999997"/>
    <n v="46.423999999999999"/>
    <n v="135.95599999999999"/>
    <n v="106.11199999999999"/>
    <n v="149.22"/>
    <n v="180.72200000000001"/>
    <n v="132.63999999999999"/>
    <n v="54.713999999999999"/>
    <n v="94.506"/>
    <n v="74.61"/>
    <n v="46.423999999999999"/>
    <n v="81.242000000000004"/>
  </r>
  <r>
    <x v="76"/>
    <n v="2010"/>
    <x v="1"/>
    <x v="61"/>
    <x v="3234"/>
    <x v="3119"/>
    <n v="992"/>
    <x v="3231"/>
    <x v="3235"/>
    <x v="3234"/>
    <x v="3233"/>
    <x v="3229"/>
    <x v="3232"/>
    <n v="127.827"/>
    <n v="95.363"/>
    <n v="152.17500000000001"/>
    <n v="170.43600000000001"/>
    <n v="204.929"/>
    <n v="288.11799999999999"/>
    <n v="117.682"/>
    <n v="103.479"/>
    <n v="101.45"/>
    <n v="44.637999999999998"/>
    <n v="26.376999999999999"/>
    <n v="10.145"/>
  </r>
  <r>
    <x v="77"/>
    <n v="2010"/>
    <x v="1"/>
    <x v="61"/>
    <x v="3235"/>
    <x v="3120"/>
    <n v="15238"/>
    <x v="3232"/>
    <x v="3236"/>
    <x v="3235"/>
    <x v="3234"/>
    <x v="3230"/>
    <x v="3233"/>
    <n v="1889.4749999999999"/>
    <n v="1827.5250000000001"/>
    <n v="2756.7750000000001"/>
    <n v="2663.85"/>
    <n v="2880.6750000000002"/>
    <n v="2385.0749999999998"/>
    <n v="1827.5250000000001"/>
    <n v="898.27499999999998"/>
    <n v="588.52499999999998"/>
    <n v="402.67500000000001"/>
    <n v="185.85"/>
    <n v="278.77499999999998"/>
  </r>
  <r>
    <x v="78"/>
    <n v="2010"/>
    <x v="1"/>
    <x v="61"/>
    <x v="3236"/>
    <x v="3121"/>
    <n v="25773"/>
    <x v="3233"/>
    <x v="3237"/>
    <x v="3236"/>
    <x v="3235"/>
    <x v="3231"/>
    <x v="3234"/>
    <n v="2857.6010000000001"/>
    <n v="3073.2689999999998"/>
    <n v="3935.9409999999998"/>
    <n v="4798.6130000000003"/>
    <n v="5283.866"/>
    <n v="4798.6130000000003"/>
    <n v="3127.1860000000001"/>
    <n v="2156.6799999999998"/>
    <n v="1347.925"/>
    <n v="808.755"/>
    <n v="647.00400000000002"/>
    <n v="539.16999999999996"/>
  </r>
  <r>
    <x v="1338"/>
    <n v="2010"/>
    <x v="23"/>
    <x v="62"/>
    <x v="1338"/>
    <x v="3122"/>
    <n v="6688"/>
    <x v="3234"/>
    <x v="3238"/>
    <x v="3237"/>
    <x v="3236"/>
    <x v="3232"/>
    <x v="3235"/>
    <n v="750.17600000000004"/>
    <n v="830.55200000000002"/>
    <n v="1058.2840000000001"/>
    <n v="1205.6400000000001"/>
    <n v="1152.056"/>
    <n v="1071.68"/>
    <n v="669.8"/>
    <n v="388.48399999999998"/>
    <n v="375.08800000000002"/>
    <n v="254.524"/>
    <n v="187.54400000000001"/>
    <n v="66.98"/>
  </r>
  <r>
    <x v="80"/>
    <n v="2010"/>
    <x v="1"/>
    <x v="61"/>
    <x v="3237"/>
    <x v="3123"/>
    <n v="6353"/>
    <x v="3235"/>
    <x v="3239"/>
    <x v="3238"/>
    <x v="3237"/>
    <x v="3233"/>
    <x v="3236"/>
    <n v="707.49699999999996"/>
    <n v="787.59100000000001"/>
    <n v="1281.5039999999999"/>
    <n v="1054.5709999999999"/>
    <n v="1014.524"/>
    <n v="814.28899999999999"/>
    <n v="574.00699999999995"/>
    <n v="387.12099999999998"/>
    <n v="307.02699999999999"/>
    <n v="66.745000000000005"/>
    <n v="53.396000000000001"/>
    <n v="80.093999999999994"/>
  </r>
  <r>
    <x v="81"/>
    <n v="2010"/>
    <x v="1"/>
    <x v="61"/>
    <x v="3238"/>
    <x v="3124"/>
    <n v="830"/>
    <x v="3236"/>
    <x v="3240"/>
    <x v="3239"/>
    <x v="3238"/>
    <x v="3234"/>
    <x v="3237"/>
    <n v="45.527999999999999"/>
    <n v="35.771999999999998"/>
    <n v="79.674000000000007"/>
    <n v="121.95"/>
    <n v="105.69"/>
    <n v="149.59200000000001"/>
    <n v="60.161999999999999"/>
    <n v="45.527999999999999"/>
    <n v="24.39"/>
    <n v="16.260000000000002"/>
    <n v="21.138000000000002"/>
    <n v="0"/>
  </r>
  <r>
    <x v="82"/>
    <n v="2010"/>
    <x v="1"/>
    <x v="61"/>
    <x v="3239"/>
    <x v="3125"/>
    <n v="40668"/>
    <x v="3237"/>
    <x v="3241"/>
    <x v="3240"/>
    <x v="3239"/>
    <x v="3235"/>
    <x v="3238"/>
    <n v="5301.2610000000004"/>
    <n v="5890.29"/>
    <n v="6142.7309999999998"/>
    <n v="7152.4949999999999"/>
    <n v="6900.0540000000001"/>
    <n v="5721.9960000000001"/>
    <n v="3702.4679999999998"/>
    <n v="2356.116"/>
    <n v="1598.7929999999999"/>
    <n v="1093.9110000000001"/>
    <n v="673.17600000000004"/>
    <n v="420.73500000000001"/>
  </r>
  <r>
    <x v="83"/>
    <n v="2010"/>
    <x v="1"/>
    <x v="61"/>
    <x v="3240"/>
    <x v="2850"/>
    <n v="4339"/>
    <x v="3238"/>
    <x v="3242"/>
    <x v="3241"/>
    <x v="3240"/>
    <x v="3236"/>
    <x v="3239"/>
    <n v="568.21500000000003"/>
    <n v="503.01"/>
    <n v="586.84500000000003"/>
    <n v="642.73500000000001"/>
    <n v="577.53"/>
    <n v="512.32500000000005"/>
    <n v="381.91500000000002"/>
    <n v="288.76499999999999"/>
    <n v="93.15"/>
    <n v="121.095"/>
    <n v="46.575000000000003"/>
    <n v="9.3149999999999995"/>
  </r>
  <r>
    <x v="84"/>
    <n v="2010"/>
    <x v="1"/>
    <x v="61"/>
    <x v="3241"/>
    <x v="3126"/>
    <n v="3966"/>
    <x v="3239"/>
    <x v="3243"/>
    <x v="3242"/>
    <x v="3241"/>
    <x v="3237"/>
    <x v="3240"/>
    <n v="469.15600000000001"/>
    <n v="451.452"/>
    <n v="655.048"/>
    <n v="557.67600000000004"/>
    <n v="309.82"/>
    <n v="557.67600000000004"/>
    <n v="495.71199999999999"/>
    <n v="203.596"/>
    <n v="115.07599999999999"/>
    <n v="61.963999999999999"/>
    <n v="53.112000000000002"/>
    <n v="53.112000000000002"/>
  </r>
  <r>
    <x v="85"/>
    <n v="2010"/>
    <x v="1"/>
    <x v="61"/>
    <x v="3242"/>
    <x v="3127"/>
    <n v="3479"/>
    <x v="3240"/>
    <x v="3244"/>
    <x v="3243"/>
    <x v="3242"/>
    <x v="3238"/>
    <x v="3241"/>
    <n v="396.28100000000001"/>
    <n v="411.23500000000001"/>
    <n v="515.91300000000001"/>
    <n v="486.005"/>
    <n v="426.18900000000002"/>
    <n v="411.23500000000001"/>
    <n v="224.31"/>
    <n v="164.494"/>
    <n v="112.155"/>
    <n v="67.293000000000006"/>
    <n v="74.77"/>
    <n v="14.954000000000001"/>
  </r>
  <r>
    <x v="86"/>
    <n v="2010"/>
    <x v="1"/>
    <x v="61"/>
    <x v="3243"/>
    <x v="3128"/>
    <n v="1739"/>
    <x v="3241"/>
    <x v="3245"/>
    <x v="3244"/>
    <x v="3243"/>
    <x v="3239"/>
    <x v="3242"/>
    <n v="134.435"/>
    <n v="230.46"/>
    <n v="341.84899999999999"/>
    <n v="380.25900000000001"/>
    <n v="395.62299999999999"/>
    <n v="364.89499999999998"/>
    <n v="268.87"/>
    <n v="253.506"/>
    <n v="34.569000000000003"/>
    <n v="23.045999999999999"/>
    <n v="53.774000000000001"/>
    <n v="26.887"/>
  </r>
  <r>
    <x v="87"/>
    <n v="2010"/>
    <x v="1"/>
    <x v="61"/>
    <x v="3244"/>
    <x v="3129"/>
    <n v="2504"/>
    <x v="3242"/>
    <x v="3246"/>
    <x v="3245"/>
    <x v="3244"/>
    <x v="3240"/>
    <x v="3243"/>
    <n v="297.37799999999999"/>
    <n v="385.49"/>
    <n v="396.50400000000002"/>
    <n v="468.09500000000003"/>
    <n v="528.67200000000003"/>
    <n v="484.61599999999999"/>
    <n v="297.37799999999999"/>
    <n v="302.88499999999999"/>
    <n v="121.154"/>
    <n v="55.07"/>
    <n v="44.055999999999997"/>
    <n v="11.013999999999999"/>
  </r>
  <r>
    <x v="88"/>
    <n v="2010"/>
    <x v="1"/>
    <x v="61"/>
    <x v="3245"/>
    <x v="995"/>
    <n v="4503"/>
    <x v="3243"/>
    <x v="3247"/>
    <x v="3246"/>
    <x v="3245"/>
    <x v="3241"/>
    <x v="3244"/>
    <n v="604.79200000000003"/>
    <n v="382.44200000000001"/>
    <n v="933.87"/>
    <n v="667.05"/>
    <n v="782.67200000000003"/>
    <n v="773.77800000000002"/>
    <n v="462.488"/>
    <n v="275.714"/>
    <n v="275.714"/>
    <n v="115.622"/>
    <n v="80.046000000000006"/>
    <n v="88.94"/>
  </r>
  <r>
    <x v="89"/>
    <n v="2010"/>
    <x v="1"/>
    <x v="61"/>
    <x v="3246"/>
    <x v="2610"/>
    <n v="477"/>
    <x v="3244"/>
    <x v="3248"/>
    <x v="3247"/>
    <x v="3246"/>
    <x v="3242"/>
    <x v="3245"/>
    <n v="39.9"/>
    <n v="77.52"/>
    <n v="60.42"/>
    <n v="123.12"/>
    <n v="106.02"/>
    <n v="132.24"/>
    <n v="28.5"/>
    <n v="27.36"/>
    <n v="13.68"/>
    <n v="13.68"/>
    <n v="11.4"/>
    <n v="0"/>
  </r>
  <r>
    <x v="90"/>
    <n v="2010"/>
    <x v="1"/>
    <x v="61"/>
    <x v="3247"/>
    <x v="3130"/>
    <n v="3128"/>
    <x v="3245"/>
    <x v="3249"/>
    <x v="3248"/>
    <x v="3247"/>
    <x v="3243"/>
    <x v="3246"/>
    <n v="374.49"/>
    <n v="492.38499999999999"/>
    <n v="443.84"/>
    <n v="603.34500000000003"/>
    <n v="610.28"/>
    <n v="540.92999999999995"/>
    <n v="319.01"/>
    <n v="256.59500000000003"/>
    <n v="187.245"/>
    <n v="62.414999999999999"/>
    <n v="69.349999999999994"/>
    <n v="13.87"/>
  </r>
  <r>
    <x v="91"/>
    <n v="2010"/>
    <x v="1"/>
    <x v="61"/>
    <x v="3248"/>
    <x v="741"/>
    <n v="4459"/>
    <x v="3246"/>
    <x v="3250"/>
    <x v="3249"/>
    <x v="3248"/>
    <x v="3244"/>
    <x v="3247"/>
    <n v="566.75400000000002"/>
    <n v="662.81399999999996"/>
    <n v="672.42"/>
    <n v="864.54"/>
    <n v="999.024"/>
    <n v="883.75199999999995"/>
    <n v="528.33000000000004"/>
    <n v="182.51400000000001"/>
    <n v="249.756"/>
    <n v="115.27200000000001"/>
    <n v="67.242000000000004"/>
    <n v="67.242000000000004"/>
  </r>
  <r>
    <x v="92"/>
    <n v="2010"/>
    <x v="1"/>
    <x v="61"/>
    <x v="3249"/>
    <x v="3131"/>
    <n v="3490"/>
    <x v="3247"/>
    <x v="3251"/>
    <x v="3250"/>
    <x v="3249"/>
    <x v="3245"/>
    <x v="3248"/>
    <n v="384.69600000000003"/>
    <n v="369.9"/>
    <n v="429.084"/>
    <n v="406.89"/>
    <n v="347.70600000000002"/>
    <n v="295.92"/>
    <n v="184.95"/>
    <n v="140.56200000000001"/>
    <n v="96.174000000000007"/>
    <n v="66.581999999999994"/>
    <n v="36.99"/>
    <n v="36.99"/>
  </r>
  <r>
    <x v="93"/>
    <n v="2010"/>
    <x v="1"/>
    <x v="61"/>
    <x v="3250"/>
    <x v="3132"/>
    <n v="1233"/>
    <x v="3248"/>
    <x v="3252"/>
    <x v="3251"/>
    <x v="3250"/>
    <x v="3246"/>
    <x v="3249"/>
    <n v="58.45"/>
    <n v="161.322"/>
    <n v="168.33600000000001"/>
    <n v="121.57599999999999"/>
    <n v="203.40600000000001"/>
    <n v="233.8"/>
    <n v="65.463999999999999"/>
    <n v="109.886"/>
    <n v="163.66"/>
    <n v="67.802000000000007"/>
    <n v="53.774000000000001"/>
    <n v="9.3520000000000003"/>
  </r>
  <r>
    <x v="94"/>
    <n v="2010"/>
    <x v="1"/>
    <x v="61"/>
    <x v="3251"/>
    <x v="3133"/>
    <n v="294"/>
    <x v="3249"/>
    <x v="3253"/>
    <x v="3252"/>
    <x v="3251"/>
    <x v="3247"/>
    <x v="3250"/>
    <n v="19.14"/>
    <n v="47.85"/>
    <n v="61.247999999999998"/>
    <n v="33.176000000000002"/>
    <n v="29.986000000000001"/>
    <n v="51.04"/>
    <n v="61.886000000000003"/>
    <n v="24.882000000000001"/>
    <n v="8.9320000000000004"/>
    <n v="12.76"/>
    <n v="17.225999999999999"/>
    <n v="0"/>
  </r>
  <r>
    <x v="95"/>
    <n v="2010"/>
    <x v="1"/>
    <x v="61"/>
    <x v="3252"/>
    <x v="3134"/>
    <n v="2608"/>
    <x v="3250"/>
    <x v="3254"/>
    <x v="3253"/>
    <x v="3252"/>
    <x v="3248"/>
    <x v="3251"/>
    <n v="321.19499999999999"/>
    <n v="326.83"/>
    <n v="287.38499999999999"/>
    <n v="439.53"/>
    <n v="512.78499999999997"/>
    <n v="467.70499999999998"/>
    <n v="270.48"/>
    <n v="191.59"/>
    <n v="163.41499999999999"/>
    <n v="67.62"/>
    <n v="50.715000000000003"/>
    <n v="39.445"/>
  </r>
  <r>
    <x v="96"/>
    <n v="2010"/>
    <x v="2"/>
    <x v="63"/>
    <x v="3253"/>
    <x v="3135"/>
    <n v="35272"/>
    <x v="3251"/>
    <x v="3255"/>
    <x v="3254"/>
    <x v="3253"/>
    <x v="3249"/>
    <x v="3252"/>
    <n v="3726.5360000000001"/>
    <n v="4007.7840000000001"/>
    <n v="4148.4080000000004"/>
    <n v="4921.84"/>
    <n v="4570.28"/>
    <n v="3656.2240000000002"/>
    <n v="3656.2240000000002"/>
    <n v="2601.5439999999999"/>
    <n v="2249.9839999999999"/>
    <n v="1195.3040000000001"/>
    <n v="914.05600000000004"/>
    <n v="773.43200000000002"/>
  </r>
  <r>
    <x v="97"/>
    <n v="2010"/>
    <x v="2"/>
    <x v="63"/>
    <x v="3254"/>
    <x v="3136"/>
    <n v="63539"/>
    <x v="3252"/>
    <x v="3256"/>
    <x v="3255"/>
    <x v="3254"/>
    <x v="3250"/>
    <x v="3253"/>
    <n v="7368.2759999999998"/>
    <n v="7239.0079999999998"/>
    <n v="7885.348"/>
    <n v="8660.9560000000001"/>
    <n v="9048.76"/>
    <n v="8790.2240000000002"/>
    <n v="8273.152"/>
    <n v="6592.6679999999997"/>
    <n v="6075.5959999999995"/>
    <n v="4007.308"/>
    <n v="2843.8960000000002"/>
    <n v="2197.556"/>
  </r>
  <r>
    <x v="98"/>
    <n v="2010"/>
    <x v="2"/>
    <x v="63"/>
    <x v="3255"/>
    <x v="3137"/>
    <n v="66379"/>
    <x v="3253"/>
    <x v="3257"/>
    <x v="3256"/>
    <x v="3255"/>
    <x v="3251"/>
    <x v="3254"/>
    <n v="8041.2640000000001"/>
    <n v="8436.7360000000008"/>
    <n v="7382.1440000000002"/>
    <n v="8964.0319999999992"/>
    <n v="9095.8559999999998"/>
    <n v="8436.7360000000008"/>
    <n v="5668.4319999999998"/>
    <n v="3822.8960000000002"/>
    <n v="3031.9520000000002"/>
    <n v="1845.5360000000001"/>
    <n v="1186.4159999999999"/>
    <n v="1186.4159999999999"/>
  </r>
  <r>
    <x v="99"/>
    <n v="2010"/>
    <x v="2"/>
    <x v="63"/>
    <x v="3256"/>
    <x v="3138"/>
    <n v="26871"/>
    <x v="3254"/>
    <x v="3258"/>
    <x v="3257"/>
    <x v="3256"/>
    <x v="3252"/>
    <x v="3255"/>
    <n v="2184.152"/>
    <n v="2770.1439999999998"/>
    <n v="2503.7840000000001"/>
    <n v="3782.3119999999999"/>
    <n v="3835.5839999999998"/>
    <n v="4208.4880000000003"/>
    <n v="4368.3040000000001"/>
    <n v="3888.8560000000002"/>
    <n v="2983.232"/>
    <n v="2290.6959999999999"/>
    <n v="1544.8879999999999"/>
    <n v="1171.9839999999999"/>
  </r>
  <r>
    <x v="100"/>
    <n v="2010"/>
    <x v="2"/>
    <x v="63"/>
    <x v="3257"/>
    <x v="3139"/>
    <n v="16761"/>
    <x v="3255"/>
    <x v="3259"/>
    <x v="3258"/>
    <x v="3257"/>
    <x v="3253"/>
    <x v="3256"/>
    <n v="2305.92"/>
    <n v="1945.62"/>
    <n v="2486.0700000000002"/>
    <n v="2197.83"/>
    <n v="2125.77"/>
    <n v="1981.65"/>
    <n v="1441.2"/>
    <n v="1152.96"/>
    <n v="1152.96"/>
    <n v="972.81"/>
    <n v="432.36"/>
    <n v="540.45000000000005"/>
  </r>
  <r>
    <x v="101"/>
    <n v="2010"/>
    <x v="2"/>
    <x v="63"/>
    <x v="3258"/>
    <x v="2174"/>
    <n v="3902"/>
    <x v="3256"/>
    <x v="3260"/>
    <x v="3259"/>
    <x v="3258"/>
    <x v="3254"/>
    <x v="3257"/>
    <n v="499.08"/>
    <n v="457.49"/>
    <n v="623.85"/>
    <n v="532.35199999999998"/>
    <n v="673.75800000000004"/>
    <n v="598.89599999999996"/>
    <n v="341.03800000000001"/>
    <n v="299.44799999999998"/>
    <n v="207.95"/>
    <n v="232.904"/>
    <n v="133.08799999999999"/>
    <n v="83.18"/>
  </r>
  <r>
    <x v="102"/>
    <n v="2010"/>
    <x v="2"/>
    <x v="63"/>
    <x v="3259"/>
    <x v="3140"/>
    <n v="9935"/>
    <x v="3257"/>
    <x v="3261"/>
    <x v="3260"/>
    <x v="3259"/>
    <x v="3255"/>
    <x v="3258"/>
    <n v="739.76400000000001"/>
    <n v="904.15599999999995"/>
    <n v="1006.901"/>
    <n v="1130.1949999999999"/>
    <n v="1315.136"/>
    <n v="1109.646"/>
    <n v="2075.4490000000001"/>
    <n v="1993.2529999999999"/>
    <n v="2116.547"/>
    <n v="1376.7829999999999"/>
    <n v="637.01900000000001"/>
    <n v="431.529"/>
  </r>
  <r>
    <x v="103"/>
    <n v="2010"/>
    <x v="2"/>
    <x v="63"/>
    <x v="3260"/>
    <x v="3141"/>
    <n v="1890742"/>
    <x v="3258"/>
    <x v="3262"/>
    <x v="3261"/>
    <x v="3260"/>
    <x v="3256"/>
    <x v="3259"/>
    <n v="262598.7"/>
    <n v="270101.52"/>
    <n v="258847.29"/>
    <n v="255095.88"/>
    <n v="228836.01"/>
    <n v="202576.14"/>
    <n v="172564.86"/>
    <n v="131299.35"/>
    <n v="101288.07"/>
    <n v="86282.43"/>
    <n v="63773.97"/>
    <n v="52519.74"/>
  </r>
  <r>
    <x v="104"/>
    <n v="2010"/>
    <x v="2"/>
    <x v="63"/>
    <x v="3261"/>
    <x v="3142"/>
    <n v="99300"/>
    <x v="3259"/>
    <x v="3263"/>
    <x v="3262"/>
    <x v="3261"/>
    <x v="3257"/>
    <x v="3260"/>
    <n v="8962.9650000000001"/>
    <n v="10357.204"/>
    <n v="11153.912"/>
    <n v="13743.213"/>
    <n v="14938.275"/>
    <n v="15137.451999999999"/>
    <n v="15535.806"/>
    <n v="14539.921"/>
    <n v="12149.797"/>
    <n v="8166.2569999999996"/>
    <n v="5377.7790000000005"/>
    <n v="3585.1860000000001"/>
  </r>
  <r>
    <x v="105"/>
    <n v="2010"/>
    <x v="2"/>
    <x v="63"/>
    <x v="3262"/>
    <x v="3143"/>
    <n v="53699"/>
    <x v="3260"/>
    <x v="3264"/>
    <x v="3263"/>
    <x v="3262"/>
    <x v="3258"/>
    <x v="3261"/>
    <n v="5781.24"/>
    <n v="6209.48"/>
    <n v="6316.54"/>
    <n v="7280.08"/>
    <n v="6958.9"/>
    <n v="6423.6"/>
    <n v="5674.18"/>
    <n v="4603.58"/>
    <n v="3747.1"/>
    <n v="2355.3200000000002"/>
    <n v="1498.84"/>
    <n v="1070.5999999999999"/>
  </r>
  <r>
    <x v="106"/>
    <n v="2010"/>
    <x v="2"/>
    <x v="63"/>
    <x v="3263"/>
    <x v="3144"/>
    <n v="491028"/>
    <x v="3261"/>
    <x v="3265"/>
    <x v="3264"/>
    <x v="3263"/>
    <x v="3259"/>
    <x v="3262"/>
    <n v="57867.72"/>
    <n v="58832.182000000001"/>
    <n v="59796.644"/>
    <n v="65583.415999999997"/>
    <n v="65583.415999999997"/>
    <n v="60761.106"/>
    <n v="54009.872000000003"/>
    <n v="43400.79"/>
    <n v="33756.17"/>
    <n v="27969.398000000001"/>
    <n v="20253.702000000001"/>
    <n v="19289.240000000002"/>
  </r>
  <r>
    <x v="107"/>
    <n v="2010"/>
    <x v="2"/>
    <x v="63"/>
    <x v="3264"/>
    <x v="3145"/>
    <n v="155868"/>
    <x v="3262"/>
    <x v="3266"/>
    <x v="3265"/>
    <x v="3264"/>
    <x v="3260"/>
    <x v="3263"/>
    <n v="25026.572"/>
    <n v="24697.275000000001"/>
    <n v="20416.414000000001"/>
    <n v="20745.710999999999"/>
    <n v="19099.225999999999"/>
    <n v="19428.523000000001"/>
    <n v="18111.334999999999"/>
    <n v="16464.849999999999"/>
    <n v="12513.286"/>
    <n v="8891.0190000000002"/>
    <n v="5268.7520000000004"/>
    <n v="2963.6729999999998"/>
  </r>
  <r>
    <x v="108"/>
    <n v="2010"/>
    <x v="2"/>
    <x v="63"/>
    <x v="3265"/>
    <x v="3146"/>
    <n v="23648"/>
    <x v="3263"/>
    <x v="3267"/>
    <x v="3266"/>
    <x v="3265"/>
    <x v="3261"/>
    <x v="3264"/>
    <n v="2532.8049999999998"/>
    <n v="2486.7539999999999"/>
    <n v="3315.672"/>
    <n v="3039.366"/>
    <n v="3085.4169999999999"/>
    <n v="2440.703"/>
    <n v="2440.703"/>
    <n v="2118.346"/>
    <n v="1888.0909999999999"/>
    <n v="921.02"/>
    <n v="598.66300000000001"/>
    <n v="874.96900000000005"/>
  </r>
  <r>
    <x v="109"/>
    <n v="2010"/>
    <x v="2"/>
    <x v="63"/>
    <x v="3266"/>
    <x v="3147"/>
    <n v="106634"/>
    <x v="3264"/>
    <x v="3268"/>
    <x v="3267"/>
    <x v="3266"/>
    <x v="3262"/>
    <x v="3265"/>
    <n v="8788.92"/>
    <n v="11090.78"/>
    <n v="10672.26"/>
    <n v="14438.94"/>
    <n v="16322.28"/>
    <n v="17787.099999999999"/>
    <n v="17159.32"/>
    <n v="15066.72"/>
    <n v="11509.3"/>
    <n v="8998.18"/>
    <n v="6696.32"/>
    <n v="5231.5"/>
  </r>
  <r>
    <x v="110"/>
    <n v="2010"/>
    <x v="2"/>
    <x v="63"/>
    <x v="3267"/>
    <x v="3148"/>
    <n v="95004"/>
    <x v="3265"/>
    <x v="3269"/>
    <x v="3268"/>
    <x v="3267"/>
    <x v="3263"/>
    <x v="3266"/>
    <n v="11050.508"/>
    <n v="10478.93"/>
    <n v="12384.19"/>
    <n v="11241.034"/>
    <n v="10288.404"/>
    <n v="8383.1440000000002"/>
    <n v="9526.2999999999993"/>
    <n v="9335.7739999999994"/>
    <n v="8002.0919999999996"/>
    <n v="6287.3580000000002"/>
    <n v="4191.5720000000001"/>
    <n v="2476.8380000000002"/>
  </r>
  <r>
    <x v="111"/>
    <n v="2010"/>
    <x v="3"/>
    <x v="64"/>
    <x v="3268"/>
    <x v="3149"/>
    <n v="9839"/>
    <x v="3266"/>
    <x v="3270"/>
    <x v="3269"/>
    <x v="3268"/>
    <x v="3264"/>
    <x v="3267"/>
    <n v="1024.0129999999999"/>
    <n v="888.76599999999996"/>
    <n v="1603.643"/>
    <n v="1333.1489999999999"/>
    <n v="1584.3219999999999"/>
    <n v="1468.396"/>
    <n v="1120.6179999999999"/>
    <n v="850.12400000000002"/>
    <n v="753.51900000000001"/>
    <n v="598.95100000000002"/>
    <n v="483.02499999999998"/>
    <n v="444.38299999999998"/>
  </r>
  <r>
    <x v="112"/>
    <n v="2010"/>
    <x v="3"/>
    <x v="64"/>
    <x v="3269"/>
    <x v="3150"/>
    <n v="11425"/>
    <x v="3267"/>
    <x v="3271"/>
    <x v="3270"/>
    <x v="3269"/>
    <x v="3265"/>
    <x v="3268"/>
    <n v="1349.6859999999999"/>
    <n v="1659.45"/>
    <n v="1261.182"/>
    <n v="1593.0719999999999"/>
    <n v="1482.442"/>
    <n v="1305.434"/>
    <n v="1548.82"/>
    <n v="1239.056"/>
    <n v="796.53599999999994"/>
    <n v="663.78"/>
    <n v="331.89"/>
    <n v="442.52"/>
  </r>
  <r>
    <x v="113"/>
    <n v="2010"/>
    <x v="3"/>
    <x v="64"/>
    <x v="3270"/>
    <x v="3151"/>
    <n v="21519"/>
    <x v="3268"/>
    <x v="3272"/>
    <x v="3271"/>
    <x v="3270"/>
    <x v="3266"/>
    <x v="3269"/>
    <n v="1738.296"/>
    <n v="2069.4"/>
    <n v="2152.1759999999999"/>
    <n v="2772.9960000000001"/>
    <n v="2855.7719999999999"/>
    <n v="3186.8760000000002"/>
    <n v="3393.8159999999998"/>
    <n v="3393.8159999999998"/>
    <n v="2731.6080000000002"/>
    <n v="2152.1759999999999"/>
    <n v="1448.58"/>
    <n v="1572.7439999999999"/>
  </r>
  <r>
    <x v="114"/>
    <n v="2010"/>
    <x v="3"/>
    <x v="64"/>
    <x v="3271"/>
    <x v="3152"/>
    <n v="106226"/>
    <x v="3269"/>
    <x v="3273"/>
    <x v="3272"/>
    <x v="3271"/>
    <x v="3267"/>
    <x v="3270"/>
    <n v="15113.592000000001"/>
    <n v="14483.859"/>
    <n v="15743.325000000001"/>
    <n v="14483.859"/>
    <n v="12384.749"/>
    <n v="10705.460999999999"/>
    <n v="9865.8169999999991"/>
    <n v="7556.7960000000003"/>
    <n v="6297.33"/>
    <n v="5037.8639999999996"/>
    <n v="3358.576"/>
    <n v="3148.665"/>
  </r>
  <r>
    <x v="115"/>
    <n v="2010"/>
    <x v="3"/>
    <x v="64"/>
    <x v="3272"/>
    <x v="3153"/>
    <n v="18835"/>
    <x v="3270"/>
    <x v="3274"/>
    <x v="3273"/>
    <x v="3272"/>
    <x v="3268"/>
    <x v="3271"/>
    <n v="1982.34"/>
    <n v="2165.89"/>
    <n v="2459.5700000000002"/>
    <n v="2643.12"/>
    <n v="2496.2800000000002"/>
    <n v="2422.86"/>
    <n v="2386.15"/>
    <n v="1688.66"/>
    <n v="1835.5"/>
    <n v="1027.8800000000001"/>
    <n v="991.17"/>
    <n v="844.33"/>
  </r>
  <r>
    <x v="116"/>
    <n v="2010"/>
    <x v="3"/>
    <x v="64"/>
    <x v="3273"/>
    <x v="3154"/>
    <n v="6002"/>
    <x v="3271"/>
    <x v="3275"/>
    <x v="3274"/>
    <x v="3273"/>
    <x v="3269"/>
    <x v="3272"/>
    <n v="628.452"/>
    <n v="861.21199999999999"/>
    <n v="686.64200000000005"/>
    <n v="965.95399999999995"/>
    <n v="779.74599999999998"/>
    <n v="721.55600000000004"/>
    <n v="616.81399999999996"/>
    <n v="605.17600000000004"/>
    <n v="442.24400000000003"/>
    <n v="465.52"/>
    <n v="314.226"/>
    <n v="244.398"/>
  </r>
  <r>
    <x v="117"/>
    <n v="2010"/>
    <x v="3"/>
    <x v="64"/>
    <x v="3274"/>
    <x v="3155"/>
    <n v="2725"/>
    <x v="3272"/>
    <x v="3276"/>
    <x v="3275"/>
    <x v="3274"/>
    <x v="3270"/>
    <x v="3273"/>
    <n v="414.67500000000001"/>
    <n v="315.15300000000002"/>
    <n v="304.09500000000003"/>
    <n v="469.96499999999997"/>
    <n v="375.97199999999998"/>
    <n v="387.03"/>
    <n v="331.74"/>
    <n v="226.68899999999999"/>
    <n v="270.92099999999999"/>
    <n v="204.57300000000001"/>
    <n v="143.75399999999999"/>
    <n v="88.463999999999999"/>
  </r>
  <r>
    <x v="118"/>
    <n v="2010"/>
    <x v="3"/>
    <x v="64"/>
    <x v="3275"/>
    <x v="3156"/>
    <n v="13618"/>
    <x v="3273"/>
    <x v="3277"/>
    <x v="3276"/>
    <x v="3275"/>
    <x v="3271"/>
    <x v="3274"/>
    <n v="1402.492"/>
    <n v="1672.202"/>
    <n v="1375.521"/>
    <n v="1860.999"/>
    <n v="2157.6799999999998"/>
    <n v="1887.97"/>
    <n v="2346.4769999999999"/>
    <n v="1672.202"/>
    <n v="1132.7819999999999"/>
    <n v="863.072"/>
    <n v="485.47800000000001"/>
    <n v="647.30399999999997"/>
  </r>
  <r>
    <x v="119"/>
    <n v="2010"/>
    <x v="3"/>
    <x v="64"/>
    <x v="3276"/>
    <x v="3157"/>
    <n v="6209"/>
    <x v="3274"/>
    <x v="3278"/>
    <x v="3277"/>
    <x v="3276"/>
    <x v="3272"/>
    <x v="3275"/>
    <n v="738.22199999999998"/>
    <n v="629.30399999999997"/>
    <n v="859.24199999999996"/>
    <n v="859.24199999999996"/>
    <n v="931.85400000000004"/>
    <n v="798.73199999999997"/>
    <n v="714.01800000000003"/>
    <n v="605.1"/>
    <n v="532.48800000000006"/>
    <n v="375.16199999999998"/>
    <n v="350.95800000000003"/>
    <n v="242.04"/>
  </r>
  <r>
    <x v="120"/>
    <n v="2010"/>
    <x v="3"/>
    <x v="64"/>
    <x v="3277"/>
    <x v="3158"/>
    <n v="12085"/>
    <x v="3275"/>
    <x v="3279"/>
    <x v="3278"/>
    <x v="3277"/>
    <x v="3273"/>
    <x v="3276"/>
    <n v="1177.2329999999999"/>
    <n v="969.48599999999999"/>
    <n v="1454.229"/>
    <n v="1361.8969999999999"/>
    <n v="1431.146"/>
    <n v="1292.6479999999999"/>
    <n v="1131.067"/>
    <n v="923.32"/>
    <n v="854.07100000000003"/>
    <n v="646.32399999999996"/>
    <n v="415.49400000000003"/>
    <n v="553.99199999999996"/>
  </r>
  <r>
    <x v="121"/>
    <n v="2010"/>
    <x v="3"/>
    <x v="64"/>
    <x v="3278"/>
    <x v="3159"/>
    <n v="8385"/>
    <x v="3276"/>
    <x v="3280"/>
    <x v="3279"/>
    <x v="3278"/>
    <x v="3274"/>
    <x v="3277"/>
    <n v="831.14700000000005"/>
    <n v="1043.008"/>
    <n v="1059.3050000000001"/>
    <n v="1108.1959999999999"/>
    <n v="1157.087"/>
    <n v="1091.8989999999999"/>
    <n v="1108.1959999999999"/>
    <n v="1026.711"/>
    <n v="700.77099999999996"/>
    <n v="570.39499999999998"/>
    <n v="554.09799999999996"/>
    <n v="358.53399999999999"/>
  </r>
  <r>
    <x v="122"/>
    <n v="2010"/>
    <x v="3"/>
    <x v="64"/>
    <x v="3279"/>
    <x v="3160"/>
    <n v="13059"/>
    <x v="3277"/>
    <x v="3281"/>
    <x v="3280"/>
    <x v="3279"/>
    <x v="3275"/>
    <x v="3278"/>
    <n v="1207.5239999999999"/>
    <n v="1361.6759999999999"/>
    <n v="1695.672"/>
    <n v="1798.44"/>
    <n v="1849.8240000000001"/>
    <n v="1747.056"/>
    <n v="1952.5920000000001"/>
    <n v="1849.8240000000001"/>
    <n v="1515.828"/>
    <n v="950.60400000000004"/>
    <n v="796.452"/>
    <n v="796.452"/>
  </r>
  <r>
    <x v="123"/>
    <n v="2010"/>
    <x v="3"/>
    <x v="64"/>
    <x v="3280"/>
    <x v="352"/>
    <n v="4435"/>
    <x v="3278"/>
    <x v="3282"/>
    <x v="3281"/>
    <x v="3280"/>
    <x v="3276"/>
    <x v="3279"/>
    <n v="473.52600000000001"/>
    <n v="605.06100000000004"/>
    <n v="526.14"/>
    <n v="675.21299999999997"/>
    <n v="605.06100000000004"/>
    <n v="508.60199999999998"/>
    <n v="596.29200000000003"/>
    <n v="385.83600000000001"/>
    <n v="403.37400000000002"/>
    <n v="324.45299999999997"/>
    <n v="192.91800000000001"/>
    <n v="70.152000000000001"/>
  </r>
  <r>
    <x v="124"/>
    <n v="2010"/>
    <x v="3"/>
    <x v="64"/>
    <x v="3281"/>
    <x v="3161"/>
    <n v="12983"/>
    <x v="3279"/>
    <x v="3283"/>
    <x v="3282"/>
    <x v="3281"/>
    <x v="3277"/>
    <x v="3280"/>
    <n v="1213.0440000000001"/>
    <n v="1435.848"/>
    <n v="1460.604"/>
    <n v="1708.164"/>
    <n v="1584.384"/>
    <n v="1559.6279999999999"/>
    <n v="1237.8"/>
    <n v="915.97199999999998"/>
    <n v="1114.02"/>
    <n v="767.43600000000004"/>
    <n v="569.38800000000003"/>
    <n v="544.63199999999995"/>
  </r>
  <r>
    <x v="125"/>
    <n v="2010"/>
    <x v="3"/>
    <x v="64"/>
    <x v="3282"/>
    <x v="3162"/>
    <n v="10648"/>
    <x v="3280"/>
    <x v="3284"/>
    <x v="3283"/>
    <x v="3282"/>
    <x v="3278"/>
    <x v="3281"/>
    <n v="1095.068"/>
    <n v="1389.894"/>
    <n v="1263.54"/>
    <n v="1600.4839999999999"/>
    <n v="1432.0119999999999"/>
    <n v="1326.7170000000001"/>
    <n v="1200.3630000000001"/>
    <n v="1031.8910000000001"/>
    <n v="905.53700000000003"/>
    <n v="779.18299999999999"/>
    <n v="484.35700000000003"/>
    <n v="379.06200000000001"/>
  </r>
  <r>
    <x v="126"/>
    <n v="2010"/>
    <x v="3"/>
    <x v="64"/>
    <x v="3283"/>
    <x v="3163"/>
    <n v="47964"/>
    <x v="3281"/>
    <x v="3285"/>
    <x v="3284"/>
    <x v="3283"/>
    <x v="3279"/>
    <x v="3282"/>
    <n v="6253.0429999999997"/>
    <n v="5973.0559999999996"/>
    <n v="5973.0559999999996"/>
    <n v="6159.7139999999999"/>
    <n v="5599.74"/>
    <n v="5133.0950000000003"/>
    <n v="4666.45"/>
    <n v="3359.8440000000001"/>
    <n v="2613.212"/>
    <n v="1866.58"/>
    <n v="1679.922"/>
    <n v="1306.606"/>
  </r>
  <r>
    <x v="127"/>
    <n v="2010"/>
    <x v="3"/>
    <x v="64"/>
    <x v="3284"/>
    <x v="237"/>
    <n v="30687"/>
    <x v="3282"/>
    <x v="3286"/>
    <x v="3285"/>
    <x v="3284"/>
    <x v="3280"/>
    <x v="3283"/>
    <n v="3889.7919999999999"/>
    <n v="3707.4580000000001"/>
    <n v="4497.5720000000001"/>
    <n v="4740.6840000000002"/>
    <n v="4132.9040000000005"/>
    <n v="4011.348"/>
    <n v="3160.4560000000001"/>
    <n v="2613.4540000000002"/>
    <n v="2005.674"/>
    <n v="1701.7840000000001"/>
    <n v="850.89200000000005"/>
    <n v="607.78"/>
  </r>
  <r>
    <x v="128"/>
    <n v="2010"/>
    <x v="3"/>
    <x v="64"/>
    <x v="3285"/>
    <x v="3164"/>
    <n v="26593"/>
    <x v="3283"/>
    <x v="3287"/>
    <x v="3286"/>
    <x v="3285"/>
    <x v="3281"/>
    <x v="3284"/>
    <n v="3091.0529999999999"/>
    <n v="3344.4180000000001"/>
    <n v="3293.7449999999999"/>
    <n v="3699.1289999999999"/>
    <n v="3496.4369999999999"/>
    <n v="2837.6880000000001"/>
    <n v="2432.3040000000001"/>
    <n v="1773.5550000000001"/>
    <n v="1266.825"/>
    <n v="1013.46"/>
    <n v="658.74900000000002"/>
    <n v="557.40300000000002"/>
  </r>
  <r>
    <x v="129"/>
    <n v="2010"/>
    <x v="3"/>
    <x v="64"/>
    <x v="3286"/>
    <x v="3165"/>
    <n v="9441"/>
    <x v="3284"/>
    <x v="3288"/>
    <x v="3287"/>
    <x v="3286"/>
    <x v="3282"/>
    <x v="3285"/>
    <n v="1088.6400000000001"/>
    <n v="1016.064"/>
    <n v="1415.232"/>
    <n v="1360.8"/>
    <n v="1233.7919999999999"/>
    <n v="1070.4960000000001"/>
    <n v="1179.3599999999999"/>
    <n v="816.48"/>
    <n v="544.32000000000005"/>
    <n v="508.03199999999998"/>
    <n v="453.6"/>
    <n v="326.59199999999998"/>
  </r>
  <r>
    <x v="130"/>
    <n v="2010"/>
    <x v="3"/>
    <x v="64"/>
    <x v="3287"/>
    <x v="3166"/>
    <n v="4218"/>
    <x v="3285"/>
    <x v="3289"/>
    <x v="3288"/>
    <x v="3287"/>
    <x v="3283"/>
    <x v="3286"/>
    <n v="438.84"/>
    <n v="364.32"/>
    <n v="629.28"/>
    <n v="480.24"/>
    <n v="621"/>
    <n v="571.32000000000005"/>
    <n v="554.76"/>
    <n v="414"/>
    <n v="322.92"/>
    <n v="314.64"/>
    <n v="223.56"/>
    <n v="173.88"/>
  </r>
  <r>
    <x v="131"/>
    <n v="2010"/>
    <x v="3"/>
    <x v="64"/>
    <x v="3288"/>
    <x v="3167"/>
    <n v="7038"/>
    <x v="3286"/>
    <x v="3290"/>
    <x v="3289"/>
    <x v="3288"/>
    <x v="3284"/>
    <x v="3287"/>
    <n v="747.65599999999995"/>
    <n v="720.95399999999995"/>
    <n v="774.35799999999995"/>
    <n v="921.21900000000005"/>
    <n v="1028.027"/>
    <n v="894.51700000000005"/>
    <n v="761.00699999999995"/>
    <n v="680.90099999999995"/>
    <n v="400.53"/>
    <n v="387.17899999999997"/>
    <n v="267.02"/>
    <n v="280.37099999999998"/>
  </r>
  <r>
    <x v="132"/>
    <n v="2010"/>
    <x v="3"/>
    <x v="64"/>
    <x v="3289"/>
    <x v="3168"/>
    <n v="9544"/>
    <x v="3287"/>
    <x v="3291"/>
    <x v="3290"/>
    <x v="3289"/>
    <x v="3285"/>
    <x v="3288"/>
    <n v="1075.6679999999999"/>
    <n v="908.75400000000002"/>
    <n v="1279.674"/>
    <n v="1335.3119999999999"/>
    <n v="1279.674"/>
    <n v="1075.6679999999999"/>
    <n v="1057.1220000000001"/>
    <n v="760.38599999999997"/>
    <n v="704.74800000000005"/>
    <n v="389.46600000000001"/>
    <n v="333.82799999999997"/>
    <n v="426.55799999999999"/>
  </r>
  <r>
    <x v="133"/>
    <n v="2010"/>
    <x v="3"/>
    <x v="64"/>
    <x v="3290"/>
    <x v="3169"/>
    <n v="55200"/>
    <x v="3288"/>
    <x v="3292"/>
    <x v="3291"/>
    <x v="3290"/>
    <x v="3286"/>
    <x v="3289"/>
    <n v="7044.375"/>
    <n v="7261.125"/>
    <n v="7369.5"/>
    <n v="7261.125"/>
    <n v="6502.5"/>
    <n v="5743.875"/>
    <n v="4551.75"/>
    <n v="3359.625"/>
    <n v="2492.625"/>
    <n v="1734"/>
    <n v="1625.625"/>
    <n v="1300.5"/>
  </r>
  <r>
    <x v="134"/>
    <n v="2010"/>
    <x v="3"/>
    <x v="64"/>
    <x v="3291"/>
    <x v="3170"/>
    <n v="9354"/>
    <x v="3289"/>
    <x v="3293"/>
    <x v="3292"/>
    <x v="3291"/>
    <x v="3287"/>
    <x v="3290"/>
    <n v="1054.2080000000001"/>
    <n v="781.56799999999998"/>
    <n v="1472.2560000000001"/>
    <n v="1272.32"/>
    <n v="1290.4960000000001"/>
    <n v="1199.616"/>
    <n v="1072.384"/>
    <n v="836.096"/>
    <n v="745.21600000000001"/>
    <n v="599.80799999999999"/>
    <n v="581.63199999999995"/>
    <n v="272.64"/>
  </r>
  <r>
    <x v="135"/>
    <n v="2010"/>
    <x v="3"/>
    <x v="64"/>
    <x v="3292"/>
    <x v="3171"/>
    <n v="6268"/>
    <x v="3290"/>
    <x v="3294"/>
    <x v="3293"/>
    <x v="3292"/>
    <x v="3288"/>
    <x v="3291"/>
    <n v="551.83500000000004"/>
    <n v="723.51700000000005"/>
    <n v="649.93899999999996"/>
    <n v="870.673"/>
    <n v="858.41"/>
    <n v="907.46199999999999"/>
    <n v="968.77700000000004"/>
    <n v="919.72500000000002"/>
    <n v="674.46500000000003"/>
    <n v="478.25700000000001"/>
    <n v="318.83800000000002"/>
    <n v="367.89"/>
  </r>
  <r>
    <x v="136"/>
    <n v="2010"/>
    <x v="3"/>
    <x v="64"/>
    <x v="3293"/>
    <x v="3172"/>
    <n v="48922"/>
    <x v="3291"/>
    <x v="3295"/>
    <x v="3294"/>
    <x v="3293"/>
    <x v="3289"/>
    <x v="3292"/>
    <n v="4859.79"/>
    <n v="5336.24"/>
    <n v="6098.56"/>
    <n v="6670.3"/>
    <n v="6765.59"/>
    <n v="7146.75"/>
    <n v="6289.14"/>
    <n v="5526.82"/>
    <n v="4859.79"/>
    <n v="4002.18"/>
    <n v="3049.28"/>
    <n v="2191.67"/>
  </r>
  <r>
    <x v="137"/>
    <n v="2010"/>
    <x v="3"/>
    <x v="64"/>
    <x v="3294"/>
    <x v="3173"/>
    <n v="8867"/>
    <x v="3292"/>
    <x v="3296"/>
    <x v="3295"/>
    <x v="3294"/>
    <x v="3290"/>
    <x v="3293"/>
    <n v="1077.077"/>
    <n v="1218.3330000000001"/>
    <n v="1253.6469999999999"/>
    <n v="1465.5309999999999"/>
    <n v="1288.961"/>
    <n v="988.79200000000003"/>
    <n v="1059.42"/>
    <n v="670.96600000000001"/>
    <n v="776.90800000000002"/>
    <n v="547.36699999999996"/>
    <n v="264.85500000000002"/>
    <n v="229.541"/>
  </r>
  <r>
    <x v="138"/>
    <n v="2010"/>
    <x v="3"/>
    <x v="64"/>
    <x v="3295"/>
    <x v="3174"/>
    <n v="20981"/>
    <x v="3293"/>
    <x v="3297"/>
    <x v="3296"/>
    <x v="3295"/>
    <x v="3291"/>
    <x v="3294"/>
    <n v="2603.0340000000001"/>
    <n v="2768.306"/>
    <n v="2933.578"/>
    <n v="2974.8960000000002"/>
    <n v="2685.67"/>
    <n v="2520.3980000000001"/>
    <n v="2272.4899999999998"/>
    <n v="1776.674"/>
    <n v="1487.4480000000001"/>
    <n v="1156.904"/>
    <n v="785.04200000000003"/>
    <n v="619.77"/>
  </r>
  <r>
    <x v="139"/>
    <n v="2010"/>
    <x v="3"/>
    <x v="64"/>
    <x v="3296"/>
    <x v="3175"/>
    <n v="11720"/>
    <x v="3294"/>
    <x v="3298"/>
    <x v="3297"/>
    <x v="3296"/>
    <x v="3292"/>
    <x v="3295"/>
    <n v="1501.3019999999999"/>
    <n v="1251.085"/>
    <n v="1433.0609999999999"/>
    <n v="1592.29"/>
    <n v="1637.7840000000001"/>
    <n v="1364.82"/>
    <n v="1251.085"/>
    <n v="1000.8680000000001"/>
    <n v="818.89200000000005"/>
    <n v="500.43400000000003"/>
    <n v="432.19299999999998"/>
    <n v="568.67499999999995"/>
  </r>
  <r>
    <x v="140"/>
    <n v="2010"/>
    <x v="3"/>
    <x v="64"/>
    <x v="3297"/>
    <x v="3176"/>
    <n v="16087"/>
    <x v="3295"/>
    <x v="3299"/>
    <x v="3298"/>
    <x v="3297"/>
    <x v="3293"/>
    <x v="3296"/>
    <n v="1894.9179999999999"/>
    <n v="2286.9699999999998"/>
    <n v="1992.931"/>
    <n v="2384.9830000000002"/>
    <n v="2319.6410000000001"/>
    <n v="2286.9699999999998"/>
    <n v="2090.944"/>
    <n v="1404.8530000000001"/>
    <n v="1339.511"/>
    <n v="1012.801"/>
    <n v="686.09100000000001"/>
    <n v="555.40700000000004"/>
  </r>
  <r>
    <x v="141"/>
    <n v="2010"/>
    <x v="3"/>
    <x v="64"/>
    <x v="3298"/>
    <x v="3177"/>
    <n v="7171"/>
    <x v="3296"/>
    <x v="3300"/>
    <x v="3299"/>
    <x v="3298"/>
    <x v="3294"/>
    <x v="3297"/>
    <n v="757.79"/>
    <n v="840.45799999999997"/>
    <n v="992.01599999999996"/>
    <n v="1060.9059999999999"/>
    <n v="868.01400000000001"/>
    <n v="799.12400000000002"/>
    <n v="785.346"/>
    <n v="578.67600000000004"/>
    <n v="537.34199999999998"/>
    <n v="289.33800000000002"/>
    <n v="344.45"/>
    <n v="358.22800000000001"/>
  </r>
  <r>
    <x v="142"/>
    <n v="2010"/>
    <x v="3"/>
    <x v="64"/>
    <x v="3299"/>
    <x v="3178"/>
    <n v="18466"/>
    <x v="3297"/>
    <x v="3301"/>
    <x v="3300"/>
    <x v="3299"/>
    <x v="3295"/>
    <x v="3298"/>
    <n v="2087.652"/>
    <n v="2591.5680000000002"/>
    <n v="2267.6219999999998"/>
    <n v="2555.5740000000001"/>
    <n v="2627.5619999999999"/>
    <n v="2339.61"/>
    <n v="2087.652"/>
    <n v="1475.7539999999999"/>
    <n v="1475.7539999999999"/>
    <n v="1079.82"/>
    <n v="611.89800000000002"/>
    <n v="719.88"/>
  </r>
  <r>
    <x v="143"/>
    <n v="2010"/>
    <x v="3"/>
    <x v="64"/>
    <x v="3300"/>
    <x v="3179"/>
    <n v="6620"/>
    <x v="3298"/>
    <x v="3302"/>
    <x v="3301"/>
    <x v="3300"/>
    <x v="3296"/>
    <x v="3299"/>
    <n v="709.072"/>
    <n v="845.43200000000002"/>
    <n v="749.98"/>
    <n v="954.52"/>
    <n v="995.428"/>
    <n v="995.428"/>
    <n v="1063.6079999999999"/>
    <n v="968.15599999999995"/>
    <n v="859.06799999999998"/>
    <n v="695.43600000000004"/>
    <n v="381.80799999999999"/>
    <n v="231.81200000000001"/>
  </r>
  <r>
    <x v="144"/>
    <n v="2010"/>
    <x v="3"/>
    <x v="64"/>
    <x v="3301"/>
    <x v="3180"/>
    <n v="9092"/>
    <x v="3299"/>
    <x v="3303"/>
    <x v="3302"/>
    <x v="3301"/>
    <x v="3297"/>
    <x v="3300"/>
    <n v="1243.0350000000001"/>
    <n v="1098.915"/>
    <n v="1315.095"/>
    <n v="1315.095"/>
    <n v="1315.095"/>
    <n v="1098.915"/>
    <n v="1152.96"/>
    <n v="864.72"/>
    <n v="594.495"/>
    <n v="540.45000000000005"/>
    <n v="450.375"/>
    <n v="342.28500000000003"/>
  </r>
  <r>
    <x v="145"/>
    <n v="2010"/>
    <x v="3"/>
    <x v="64"/>
    <x v="3302"/>
    <x v="3181"/>
    <n v="39906"/>
    <x v="3300"/>
    <x v="3304"/>
    <x v="3303"/>
    <x v="3302"/>
    <x v="3298"/>
    <x v="3301"/>
    <n v="4549.9260000000004"/>
    <n v="4706.82"/>
    <n v="5020.6080000000002"/>
    <n v="5726.6310000000003"/>
    <n v="5805.0780000000004"/>
    <n v="5255.9489999999996"/>
    <n v="4157.6909999999998"/>
    <n v="3137.88"/>
    <n v="2274.9630000000002"/>
    <n v="1804.2809999999999"/>
    <n v="1490.4929999999999"/>
    <n v="1412.046"/>
  </r>
  <r>
    <x v="146"/>
    <n v="2010"/>
    <x v="3"/>
    <x v="64"/>
    <x v="3303"/>
    <x v="3182"/>
    <n v="12641"/>
    <x v="3301"/>
    <x v="3305"/>
    <x v="3304"/>
    <x v="3303"/>
    <x v="3299"/>
    <x v="3302"/>
    <n v="1535.98"/>
    <n v="1410.08"/>
    <n v="1737.42"/>
    <n v="1888.5"/>
    <n v="1561.16"/>
    <n v="1510.8"/>
    <n v="1410.08"/>
    <n v="1259"/>
    <n v="705.04"/>
    <n v="679.86"/>
    <n v="528.78"/>
    <n v="453.24"/>
  </r>
  <r>
    <x v="147"/>
    <n v="2010"/>
    <x v="3"/>
    <x v="64"/>
    <x v="3304"/>
    <x v="3183"/>
    <n v="3781"/>
    <x v="3302"/>
    <x v="3306"/>
    <x v="3305"/>
    <x v="3304"/>
    <x v="3300"/>
    <x v="3303"/>
    <n v="341.61599999999999"/>
    <n v="388.2"/>
    <n v="574.53599999999994"/>
    <n v="582.29999999999995"/>
    <n v="582.29999999999995"/>
    <n v="535.71600000000001"/>
    <n v="450.31200000000001"/>
    <n v="450.31200000000001"/>
    <n v="465.84"/>
    <n v="248.44800000000001"/>
    <n v="155.28"/>
    <n v="124.224"/>
  </r>
  <r>
    <x v="148"/>
    <n v="2010"/>
    <x v="3"/>
    <x v="64"/>
    <x v="3305"/>
    <x v="3184"/>
    <n v="8837"/>
    <x v="3303"/>
    <x v="3307"/>
    <x v="3306"/>
    <x v="3305"/>
    <x v="3301"/>
    <x v="3304"/>
    <n v="884.34"/>
    <n v="1196.46"/>
    <n v="919.02"/>
    <n v="1265.82"/>
    <n v="1179.1199999999999"/>
    <n v="1057.74"/>
    <n v="1109.76"/>
    <n v="971.04"/>
    <n v="693.6"/>
    <n v="641.58000000000004"/>
    <n v="312.12"/>
    <n v="450.84"/>
  </r>
  <r>
    <x v="149"/>
    <n v="2010"/>
    <x v="3"/>
    <x v="64"/>
    <x v="3306"/>
    <x v="3185"/>
    <n v="4841"/>
    <x v="3304"/>
    <x v="3308"/>
    <x v="3307"/>
    <x v="3306"/>
    <x v="3302"/>
    <x v="3305"/>
    <n v="599.70399999999995"/>
    <n v="706.79399999999998"/>
    <n v="942.39200000000005"/>
    <n v="749.63"/>
    <n v="738.92100000000005"/>
    <n v="663.95799999999997"/>
    <n v="696.08500000000004"/>
    <n v="385.524"/>
    <n v="428.36"/>
    <n v="321.27"/>
    <n v="160.63499999999999"/>
    <n v="278.43400000000003"/>
  </r>
  <r>
    <x v="150"/>
    <n v="2010"/>
    <x v="3"/>
    <x v="64"/>
    <x v="3307"/>
    <x v="3186"/>
    <n v="5851"/>
    <x v="3305"/>
    <x v="3309"/>
    <x v="3308"/>
    <x v="3307"/>
    <x v="3303"/>
    <x v="3306"/>
    <n v="1051.0219999999999"/>
    <n v="1079.4280000000001"/>
    <n v="1065.2249999999999"/>
    <n v="965.80399999999997"/>
    <n v="1008.413"/>
    <n v="795.36800000000005"/>
    <n v="738.55600000000004"/>
    <n v="482.90199999999999"/>
    <n v="454.49599999999998"/>
    <n v="326.66899999999998"/>
    <n v="213.04499999999999"/>
    <n v="241.45099999999999"/>
  </r>
  <r>
    <x v="151"/>
    <n v="2010"/>
    <x v="3"/>
    <x v="64"/>
    <x v="3308"/>
    <x v="3187"/>
    <n v="6716"/>
    <x v="3306"/>
    <x v="3310"/>
    <x v="3309"/>
    <x v="3308"/>
    <x v="3304"/>
    <x v="3307"/>
    <n v="801.84500000000003"/>
    <n v="801.84500000000003"/>
    <n v="907.005"/>
    <n v="801.84500000000003"/>
    <n v="1012.165"/>
    <n v="959.58500000000004"/>
    <n v="920.15"/>
    <n v="722.97500000000002"/>
    <n v="525.79999999999995"/>
    <n v="341.77"/>
    <n v="249.755"/>
    <n v="315.48"/>
  </r>
  <r>
    <x v="152"/>
    <n v="2010"/>
    <x v="3"/>
    <x v="64"/>
    <x v="3309"/>
    <x v="3188"/>
    <n v="11245"/>
    <x v="3307"/>
    <x v="3311"/>
    <x v="3310"/>
    <x v="3309"/>
    <x v="3305"/>
    <x v="3308"/>
    <n v="1196.74"/>
    <n v="1061.26"/>
    <n v="1806.4"/>
    <n v="1693.5"/>
    <n v="1512.86"/>
    <n v="1377.38"/>
    <n v="1490.28"/>
    <n v="1151.58"/>
    <n v="1016.1"/>
    <n v="767.72"/>
    <n v="474.18"/>
    <n v="474.18"/>
  </r>
  <r>
    <x v="153"/>
    <n v="2010"/>
    <x v="3"/>
    <x v="64"/>
    <x v="3310"/>
    <x v="3189"/>
    <n v="33405"/>
    <x v="3308"/>
    <x v="3312"/>
    <x v="3311"/>
    <x v="3310"/>
    <x v="3306"/>
    <x v="3309"/>
    <n v="4543.3739999999998"/>
    <n v="4740.9120000000003"/>
    <n v="5333.5259999999998"/>
    <n v="4938.45"/>
    <n v="4279.99"/>
    <n v="3687.3760000000002"/>
    <n v="3028.9160000000002"/>
    <n v="2502.1480000000001"/>
    <n v="1711.9960000000001"/>
    <n v="1251.0740000000001"/>
    <n v="921.84400000000005"/>
    <n v="790.15200000000004"/>
  </r>
  <r>
    <x v="154"/>
    <n v="2010"/>
    <x v="3"/>
    <x v="64"/>
    <x v="3311"/>
    <x v="3190"/>
    <n v="7757"/>
    <x v="3309"/>
    <x v="3313"/>
    <x v="3312"/>
    <x v="3311"/>
    <x v="3307"/>
    <x v="3310"/>
    <n v="852.88499999999999"/>
    <n v="1209.546"/>
    <n v="852.88499999999999"/>
    <n v="1209.546"/>
    <n v="1116.5039999999999"/>
    <n v="1225.0530000000001"/>
    <n v="868.39200000000005"/>
    <n v="713.322"/>
    <n v="589.26599999999996"/>
    <n v="434.19600000000003"/>
    <n v="294.63299999999998"/>
    <n v="201.59100000000001"/>
  </r>
  <r>
    <x v="155"/>
    <n v="2010"/>
    <x v="3"/>
    <x v="64"/>
    <x v="3312"/>
    <x v="3191"/>
    <n v="8454"/>
    <x v="3310"/>
    <x v="3314"/>
    <x v="3313"/>
    <x v="3312"/>
    <x v="3308"/>
    <x v="3311"/>
    <n v="704.71799999999996"/>
    <n v="838.95"/>
    <n v="1057.077"/>
    <n v="1241.646"/>
    <n v="1359.0989999999999"/>
    <n v="1325.5409999999999"/>
    <n v="1577.2260000000001"/>
    <n v="1409.4359999999999"/>
    <n v="956.40300000000002"/>
    <n v="822.17100000000005"/>
    <n v="419.47500000000002"/>
    <n v="201.34800000000001"/>
  </r>
  <r>
    <x v="156"/>
    <n v="2010"/>
    <x v="3"/>
    <x v="64"/>
    <x v="3313"/>
    <x v="3192"/>
    <n v="21881"/>
    <x v="3311"/>
    <x v="3315"/>
    <x v="3314"/>
    <x v="3313"/>
    <x v="3309"/>
    <x v="3312"/>
    <n v="2625.9279999999999"/>
    <n v="2970.3119999999999"/>
    <n v="2798.12"/>
    <n v="2970.3119999999999"/>
    <n v="3056.4079999999999"/>
    <n v="2453.7359999999999"/>
    <n v="2539.8319999999999"/>
    <n v="1721.92"/>
    <n v="1463.6320000000001"/>
    <n v="947.05600000000004"/>
    <n v="817.91200000000003"/>
    <n v="774.86400000000003"/>
  </r>
  <r>
    <x v="157"/>
    <n v="2010"/>
    <x v="3"/>
    <x v="64"/>
    <x v="3314"/>
    <x v="3193"/>
    <n v="24287"/>
    <x v="3312"/>
    <x v="3316"/>
    <x v="3315"/>
    <x v="3314"/>
    <x v="3310"/>
    <x v="3313"/>
    <n v="2996.16"/>
    <n v="2902.53"/>
    <n v="2902.53"/>
    <n v="3323.8649999999998"/>
    <n v="3277.05"/>
    <n v="3042.9749999999999"/>
    <n v="2059.86"/>
    <n v="1685.34"/>
    <n v="1451.2650000000001"/>
    <n v="1123.56"/>
    <n v="749.04"/>
    <n v="655.41"/>
  </r>
  <r>
    <x v="158"/>
    <n v="2010"/>
    <x v="3"/>
    <x v="64"/>
    <x v="3315"/>
    <x v="2788"/>
    <n v="4519"/>
    <x v="3313"/>
    <x v="3317"/>
    <x v="3316"/>
    <x v="3315"/>
    <x v="3311"/>
    <x v="3314"/>
    <n v="339.68"/>
    <n v="518.01199999999994"/>
    <n v="543.48800000000006"/>
    <n v="602.93200000000002"/>
    <n v="653.88400000000001"/>
    <n v="619.91600000000005"/>
    <n v="543.48800000000006"/>
    <n v="501.02800000000002"/>
    <n v="339.68"/>
    <n v="288.72800000000001"/>
    <n v="229.28399999999999"/>
    <n v="220.792"/>
  </r>
  <r>
    <x v="159"/>
    <n v="2010"/>
    <x v="3"/>
    <x v="64"/>
    <x v="3316"/>
    <x v="3194"/>
    <n v="4753"/>
    <x v="3314"/>
    <x v="3318"/>
    <x v="3317"/>
    <x v="3316"/>
    <x v="3312"/>
    <x v="3315"/>
    <n v="398.58"/>
    <n v="502.97"/>
    <n v="597.87"/>
    <n v="749.71"/>
    <n v="664.3"/>
    <n v="683.28"/>
    <n v="721.24"/>
    <n v="654.80999999999995"/>
    <n v="512.46"/>
    <n v="427.05"/>
    <n v="265.72000000000003"/>
    <n v="180.31"/>
  </r>
  <r>
    <x v="160"/>
    <n v="2010"/>
    <x v="3"/>
    <x v="64"/>
    <x v="3317"/>
    <x v="3195"/>
    <n v="4647"/>
    <x v="3315"/>
    <x v="3319"/>
    <x v="3318"/>
    <x v="3317"/>
    <x v="3313"/>
    <x v="3316"/>
    <n v="612.98299999999995"/>
    <n v="640.42999999999995"/>
    <n v="466.59899999999999"/>
    <n v="603.83399999999995"/>
    <n v="704.47299999999996"/>
    <n v="750.21799999999996"/>
    <n v="439.15199999999999"/>
    <n v="466.59899999999999"/>
    <n v="411.70499999999998"/>
    <n v="247.023"/>
    <n v="256.17200000000003"/>
    <n v="219.57599999999999"/>
  </r>
  <r>
    <x v="161"/>
    <n v="2010"/>
    <x v="3"/>
    <x v="64"/>
    <x v="3318"/>
    <x v="3196"/>
    <n v="4087"/>
    <x v="3316"/>
    <x v="3320"/>
    <x v="3319"/>
    <x v="3318"/>
    <x v="3314"/>
    <x v="3317"/>
    <n v="402.91199999999998"/>
    <n v="377.73"/>
    <n v="595.97400000000005"/>
    <n v="612.76199999999994"/>
    <n v="663.12599999999998"/>
    <n v="637.94399999999996"/>
    <n v="654.73199999999997"/>
    <n v="545.61"/>
    <n v="402.91199999999998"/>
    <n v="277.00200000000001"/>
    <n v="193.06200000000001"/>
    <n v="167.88"/>
  </r>
  <r>
    <x v="162"/>
    <n v="2010"/>
    <x v="3"/>
    <x v="64"/>
    <x v="3319"/>
    <x v="3197"/>
    <n v="13859"/>
    <x v="3317"/>
    <x v="3321"/>
    <x v="3320"/>
    <x v="3319"/>
    <x v="3315"/>
    <x v="3318"/>
    <n v="1262.0640000000001"/>
    <n v="1446.115"/>
    <n v="1735.338"/>
    <n v="1998.268"/>
    <n v="2129.7330000000002"/>
    <n v="1971.9749999999999"/>
    <n v="1498.701"/>
    <n v="1288.357"/>
    <n v="972.84100000000001"/>
    <n v="999.13400000000001"/>
    <n v="631.03200000000004"/>
    <n v="525.86"/>
  </r>
  <r>
    <x v="163"/>
    <n v="2010"/>
    <x v="3"/>
    <x v="64"/>
    <x v="3320"/>
    <x v="3198"/>
    <n v="5261"/>
    <x v="3318"/>
    <x v="3322"/>
    <x v="3321"/>
    <x v="3320"/>
    <x v="3316"/>
    <x v="3319"/>
    <n v="615.66499999999996"/>
    <n v="615.66499999999996"/>
    <n v="803.495"/>
    <n v="866.10500000000002"/>
    <n v="720.01499999999999"/>
    <n v="751.32"/>
    <n v="636.53499999999997"/>
    <n v="459.14"/>
    <n v="511.315"/>
    <n v="438.27"/>
    <n v="187.83"/>
    <n v="104.35"/>
  </r>
  <r>
    <x v="635"/>
    <n v="2010"/>
    <x v="13"/>
    <x v="65"/>
    <x v="635"/>
    <x v="3199"/>
    <n v="11916"/>
    <x v="3319"/>
    <x v="3323"/>
    <x v="3322"/>
    <x v="3321"/>
    <x v="3317"/>
    <x v="3320"/>
    <n v="1143.0119999999999"/>
    <n v="1075.7760000000001"/>
    <n v="1322.308"/>
    <n v="1546.4280000000001"/>
    <n v="1591.252"/>
    <n v="1277.4839999999999"/>
    <n v="1322.308"/>
    <n v="963.71600000000001"/>
    <n v="874.06799999999998"/>
    <n v="515.476"/>
    <n v="381.00400000000002"/>
    <n v="560.29999999999995"/>
  </r>
  <r>
    <x v="165"/>
    <n v="2010"/>
    <x v="3"/>
    <x v="64"/>
    <x v="3321"/>
    <x v="3200"/>
    <n v="5577"/>
    <x v="3320"/>
    <x v="3324"/>
    <x v="3323"/>
    <x v="3322"/>
    <x v="3318"/>
    <x v="3321"/>
    <n v="632.01599999999996"/>
    <n v="654.58799999999997"/>
    <n v="699.73199999999997"/>
    <n v="744.87599999999998"/>
    <n v="778.73400000000004"/>
    <n v="643.30200000000002"/>
    <n v="722.30399999999997"/>
    <n v="553.01400000000001"/>
    <n v="507.87"/>
    <n v="293.43599999999998"/>
    <n v="293.43599999999998"/>
    <n v="259.57799999999997"/>
  </r>
  <r>
    <x v="166"/>
    <n v="2010"/>
    <x v="3"/>
    <x v="64"/>
    <x v="3322"/>
    <x v="3201"/>
    <n v="12788"/>
    <x v="3321"/>
    <x v="3325"/>
    <x v="3324"/>
    <x v="3323"/>
    <x v="3319"/>
    <x v="3322"/>
    <n v="1457.4770000000001"/>
    <n v="1605.6949999999999"/>
    <n v="1630.3979999999999"/>
    <n v="1704.5070000000001"/>
    <n v="1828.0219999999999"/>
    <n v="1630.3979999999999"/>
    <n v="1457.4770000000001"/>
    <n v="1309.259"/>
    <n v="864.60500000000002"/>
    <n v="666.98099999999999"/>
    <n v="592.87199999999996"/>
    <n v="370.54500000000002"/>
  </r>
  <r>
    <x v="167"/>
    <n v="2010"/>
    <x v="3"/>
    <x v="64"/>
    <x v="3323"/>
    <x v="348"/>
    <n v="10450"/>
    <x v="3322"/>
    <x v="3326"/>
    <x v="3325"/>
    <x v="3324"/>
    <x v="3320"/>
    <x v="3323"/>
    <n v="983.52"/>
    <n v="1085.97"/>
    <n v="1311.36"/>
    <n v="1413.81"/>
    <n v="1475.28"/>
    <n v="1536.75"/>
    <n v="1352.34"/>
    <n v="1270.3800000000001"/>
    <n v="1085.97"/>
    <n v="717.15"/>
    <n v="471.27"/>
    <n v="430.29"/>
  </r>
  <r>
    <x v="168"/>
    <n v="2010"/>
    <x v="3"/>
    <x v="64"/>
    <x v="3324"/>
    <x v="3202"/>
    <n v="30540"/>
    <x v="3323"/>
    <x v="3327"/>
    <x v="3326"/>
    <x v="3325"/>
    <x v="3321"/>
    <x v="3324"/>
    <n v="3385.76"/>
    <n v="3748.52"/>
    <n v="4050.82"/>
    <n v="4292.66"/>
    <n v="3929.9"/>
    <n v="3567.14"/>
    <n v="3083.46"/>
    <n v="2176.56"/>
    <n v="2055.64"/>
    <n v="1511.5"/>
    <n v="967.36"/>
    <n v="967.36"/>
  </r>
  <r>
    <x v="169"/>
    <n v="2010"/>
    <x v="3"/>
    <x v="64"/>
    <x v="3325"/>
    <x v="3203"/>
    <n v="4459"/>
    <x v="3324"/>
    <x v="3328"/>
    <x v="3327"/>
    <x v="3326"/>
    <x v="3322"/>
    <x v="3325"/>
    <n v="397.755"/>
    <n v="521.50099999999998"/>
    <n v="636.40800000000002"/>
    <n v="707.12"/>
    <n v="671.76400000000001"/>
    <n v="724.798"/>
    <n v="477.30599999999998"/>
    <n v="592.21299999999997"/>
    <n v="344.721"/>
    <n v="380.077"/>
    <n v="150.26300000000001"/>
    <n v="212.136"/>
  </r>
  <r>
    <x v="170"/>
    <n v="2010"/>
    <x v="3"/>
    <x v="64"/>
    <x v="3326"/>
    <x v="3204"/>
    <n v="196070"/>
    <x v="3325"/>
    <x v="3329"/>
    <x v="3328"/>
    <x v="3327"/>
    <x v="3323"/>
    <x v="3326"/>
    <n v="26394.2"/>
    <n v="26017.14"/>
    <n v="24508.9"/>
    <n v="27148.32"/>
    <n v="27525.38"/>
    <n v="24131.84"/>
    <n v="19607.12"/>
    <n v="13197.1"/>
    <n v="10180.620000000001"/>
    <n v="8295.32"/>
    <n v="7164.14"/>
    <n v="5655.9"/>
  </r>
  <r>
    <x v="171"/>
    <n v="2010"/>
    <x v="3"/>
    <x v="64"/>
    <x v="3327"/>
    <x v="3205"/>
    <n v="9287"/>
    <x v="3326"/>
    <x v="3330"/>
    <x v="3329"/>
    <x v="3328"/>
    <x v="3324"/>
    <x v="3327"/>
    <n v="902.45"/>
    <n v="1209.2829999999999"/>
    <n v="1028.7929999999999"/>
    <n v="1281.479"/>
    <n v="1263.43"/>
    <n v="1010.744"/>
    <n v="1317.577"/>
    <n v="902.45"/>
    <n v="848.303"/>
    <n v="577.56799999999998"/>
    <n v="541.47"/>
    <n v="469.274"/>
  </r>
  <r>
    <x v="172"/>
    <n v="2010"/>
    <x v="3"/>
    <x v="64"/>
    <x v="3328"/>
    <x v="3206"/>
    <n v="13140"/>
    <x v="3327"/>
    <x v="3331"/>
    <x v="3330"/>
    <x v="3329"/>
    <x v="3325"/>
    <x v="3328"/>
    <n v="2122.65"/>
    <n v="1867.932"/>
    <n v="1924.5360000000001"/>
    <n v="2122.65"/>
    <n v="2179.2539999999999"/>
    <n v="1839.63"/>
    <n v="1471.704"/>
    <n v="1018.872"/>
    <n v="877.36199999999997"/>
    <n v="481.13400000000001"/>
    <n v="509.43599999999998"/>
    <n v="509.43599999999998"/>
  </r>
  <r>
    <x v="173"/>
    <n v="2010"/>
    <x v="3"/>
    <x v="64"/>
    <x v="3329"/>
    <x v="3207"/>
    <n v="51602"/>
    <x v="3328"/>
    <x v="3332"/>
    <x v="3331"/>
    <x v="3330"/>
    <x v="3326"/>
    <x v="3329"/>
    <n v="6556.0959999999995"/>
    <n v="7375.6080000000002"/>
    <n v="7068.2910000000002"/>
    <n v="7785.3639999999996"/>
    <n v="7068.2910000000002"/>
    <n v="6146.34"/>
    <n v="6248.7790000000005"/>
    <n v="5121.95"/>
    <n v="3995.1210000000001"/>
    <n v="2868.2919999999999"/>
    <n v="1946.3409999999999"/>
    <n v="1229.268"/>
  </r>
  <r>
    <x v="174"/>
    <n v="2010"/>
    <x v="3"/>
    <x v="64"/>
    <x v="3330"/>
    <x v="3208"/>
    <n v="5524"/>
    <x v="3329"/>
    <x v="3333"/>
    <x v="3332"/>
    <x v="3331"/>
    <x v="3327"/>
    <x v="3330"/>
    <n v="538.84799999999996"/>
    <n v="561.29999999999995"/>
    <n v="864.40200000000004"/>
    <n v="774.59400000000005"/>
    <n v="729.69"/>
    <n v="729.69"/>
    <n v="651.10799999999995"/>
    <n v="684.78599999999994"/>
    <n v="516.39599999999996"/>
    <n v="269.42399999999998"/>
    <n v="291.87599999999998"/>
    <n v="235.74600000000001"/>
  </r>
  <r>
    <x v="175"/>
    <n v="2010"/>
    <x v="3"/>
    <x v="64"/>
    <x v="3331"/>
    <x v="3209"/>
    <n v="4243"/>
    <x v="3330"/>
    <x v="3334"/>
    <x v="3333"/>
    <x v="3332"/>
    <x v="3328"/>
    <x v="3331"/>
    <n v="436.03100000000001"/>
    <n v="436.03100000000001"/>
    <n v="592.34400000000005"/>
    <n v="468.93900000000002"/>
    <n v="682.84100000000001"/>
    <n v="493.62"/>
    <n v="798.01900000000001"/>
    <n v="485.39299999999997"/>
    <n v="427.80399999999997"/>
    <n v="238.583"/>
    <n v="255.03700000000001"/>
    <n v="279.71800000000002"/>
  </r>
  <r>
    <x v="176"/>
    <n v="2010"/>
    <x v="3"/>
    <x v="64"/>
    <x v="3332"/>
    <x v="3210"/>
    <n v="63236"/>
    <x v="3331"/>
    <x v="3335"/>
    <x v="3334"/>
    <x v="3333"/>
    <x v="3329"/>
    <x v="3332"/>
    <n v="7802.3609999999999"/>
    <n v="7802.3609999999999"/>
    <n v="8793.1370000000006"/>
    <n v="9040.8310000000001"/>
    <n v="8793.1370000000006"/>
    <n v="7926.2079999999996"/>
    <n v="6068.5029999999997"/>
    <n v="5201.5739999999996"/>
    <n v="3467.7159999999999"/>
    <n v="2848.4810000000002"/>
    <n v="2353.0929999999998"/>
    <n v="2105.3989999999999"/>
  </r>
  <r>
    <x v="177"/>
    <n v="2010"/>
    <x v="3"/>
    <x v="64"/>
    <x v="3333"/>
    <x v="3211"/>
    <n v="8476"/>
    <x v="3332"/>
    <x v="3336"/>
    <x v="3335"/>
    <x v="3334"/>
    <x v="3330"/>
    <x v="3333"/>
    <n v="1097.9760000000001"/>
    <n v="1231.0640000000001"/>
    <n v="1097.9760000000001"/>
    <n v="964.88800000000003"/>
    <n v="964.88800000000003"/>
    <n v="865.072"/>
    <n v="865.072"/>
    <n v="548.98800000000006"/>
    <n v="582.26"/>
    <n v="382.62799999999999"/>
    <n v="399.26400000000001"/>
    <n v="199.63200000000001"/>
  </r>
  <r>
    <x v="178"/>
    <n v="2010"/>
    <x v="3"/>
    <x v="64"/>
    <x v="3334"/>
    <x v="3212"/>
    <n v="8835"/>
    <x v="3333"/>
    <x v="3337"/>
    <x v="3336"/>
    <x v="3335"/>
    <x v="3331"/>
    <x v="3334"/>
    <n v="801.87199999999996"/>
    <n v="906.46400000000006"/>
    <n v="1115.6479999999999"/>
    <n v="1167.944"/>
    <n v="1237.672"/>
    <n v="1237.672"/>
    <n v="1342.2639999999999"/>
    <n v="941.32799999999997"/>
    <n v="1272.5360000000001"/>
    <n v="714.71199999999999"/>
    <n v="644.98400000000004"/>
    <n v="488.096"/>
  </r>
  <r>
    <x v="179"/>
    <n v="2010"/>
    <x v="3"/>
    <x v="64"/>
    <x v="3335"/>
    <x v="3213"/>
    <n v="6239"/>
    <x v="3334"/>
    <x v="3338"/>
    <x v="3337"/>
    <x v="3336"/>
    <x v="3332"/>
    <x v="3335"/>
    <n v="579.08699999999999"/>
    <n v="640.69200000000001"/>
    <n v="640.69200000000001"/>
    <n v="961.03800000000001"/>
    <n v="961.03800000000001"/>
    <n v="887.11199999999997"/>
    <n v="1010.322"/>
    <n v="936.39599999999996"/>
    <n v="665.33399999999995"/>
    <n v="480.51900000000001"/>
    <n v="295.70400000000001"/>
    <n v="320.346"/>
  </r>
  <r>
    <x v="180"/>
    <n v="2010"/>
    <x v="3"/>
    <x v="64"/>
    <x v="3336"/>
    <x v="3214"/>
    <n v="21703"/>
    <x v="3335"/>
    <x v="3339"/>
    <x v="3338"/>
    <x v="3337"/>
    <x v="3333"/>
    <x v="3336"/>
    <n v="2404.2600000000002"/>
    <n v="2615.16"/>
    <n v="2783.88"/>
    <n v="3247.86"/>
    <n v="3079.14"/>
    <n v="2910.42"/>
    <n v="2362.08"/>
    <n v="1982.46"/>
    <n v="1391.94"/>
    <n v="1223.22"/>
    <n v="1054.5"/>
    <n v="885.78"/>
  </r>
  <r>
    <x v="181"/>
    <n v="2010"/>
    <x v="3"/>
    <x v="64"/>
    <x v="3337"/>
    <x v="3215"/>
    <n v="8777"/>
    <x v="3336"/>
    <x v="3340"/>
    <x v="3339"/>
    <x v="3338"/>
    <x v="3334"/>
    <x v="3337"/>
    <n v="758.428"/>
    <n v="810.13900000000001"/>
    <n v="1206.5899999999999"/>
    <n v="1275.538"/>
    <n v="1275.538"/>
    <n v="1258.3009999999999"/>
    <n v="1189.3530000000001"/>
    <n v="948.03499999999997"/>
    <n v="1120.405"/>
    <n v="620.53200000000004"/>
    <n v="534.34699999999998"/>
    <n v="655.00599999999997"/>
  </r>
  <r>
    <x v="182"/>
    <n v="2010"/>
    <x v="3"/>
    <x v="64"/>
    <x v="3338"/>
    <x v="3216"/>
    <n v="98536"/>
    <x v="3337"/>
    <x v="3341"/>
    <x v="3340"/>
    <x v="3339"/>
    <x v="3335"/>
    <x v="3338"/>
    <n v="13803.44"/>
    <n v="13606.248"/>
    <n v="12028.712"/>
    <n v="12423.096"/>
    <n v="11634.328"/>
    <n v="10451.175999999999"/>
    <n v="7690.4880000000003"/>
    <n v="5718.5680000000002"/>
    <n v="4535.4160000000002"/>
    <n v="3352.2640000000001"/>
    <n v="2169.1120000000001"/>
    <n v="2957.88"/>
  </r>
  <r>
    <x v="183"/>
    <n v="2010"/>
    <x v="3"/>
    <x v="64"/>
    <x v="3339"/>
    <x v="3217"/>
    <n v="38449"/>
    <x v="3338"/>
    <x v="3342"/>
    <x v="3341"/>
    <x v="3340"/>
    <x v="3336"/>
    <x v="3339"/>
    <n v="4347.5060000000003"/>
    <n v="4947.1620000000003"/>
    <n v="4722.2910000000002"/>
    <n v="5321.9470000000001"/>
    <n v="4722.2910000000002"/>
    <n v="4422.4629999999997"/>
    <n v="3747.85"/>
    <n v="3148.194"/>
    <n v="2473.5810000000001"/>
    <n v="2023.8389999999999"/>
    <n v="1574.097"/>
    <n v="1124.355"/>
  </r>
  <r>
    <x v="184"/>
    <n v="2010"/>
    <x v="3"/>
    <x v="64"/>
    <x v="3340"/>
    <x v="961"/>
    <n v="3927"/>
    <x v="2865"/>
    <x v="3343"/>
    <x v="3342"/>
    <x v="3341"/>
    <x v="3337"/>
    <x v="3340"/>
    <n v="330.22"/>
    <n v="555.37"/>
    <n v="412.77499999999998"/>
    <n v="577.88499999999999"/>
    <n v="547.86500000000001"/>
    <n v="607.90499999999997"/>
    <n v="510.34"/>
    <n v="360.24"/>
    <n v="330.22"/>
    <n v="270.18"/>
    <n v="232.655"/>
    <n v="112.575"/>
  </r>
  <r>
    <x v="185"/>
    <n v="2010"/>
    <x v="3"/>
    <x v="64"/>
    <x v="3341"/>
    <x v="3218"/>
    <n v="11011"/>
    <x v="3339"/>
    <x v="3344"/>
    <x v="3343"/>
    <x v="3342"/>
    <x v="3338"/>
    <x v="3341"/>
    <n v="1291.8050000000001"/>
    <n v="1226.1199999999999"/>
    <n v="1664.02"/>
    <n v="1554.5450000000001"/>
    <n v="1423.175"/>
    <n v="1423.175"/>
    <n v="1116.645"/>
    <n v="1007.17"/>
    <n v="788.22"/>
    <n v="591.16499999999996"/>
    <n v="437.9"/>
    <n v="394.11"/>
  </r>
  <r>
    <x v="186"/>
    <n v="2010"/>
    <x v="4"/>
    <x v="66"/>
    <x v="3342"/>
    <x v="3219"/>
    <n v="752903"/>
    <x v="3340"/>
    <x v="3345"/>
    <x v="3344"/>
    <x v="3343"/>
    <x v="3339"/>
    <x v="3342"/>
    <n v="110848.5"/>
    <n v="115282.44"/>
    <n v="113804.46"/>
    <n v="113804.46"/>
    <n v="104936.58"/>
    <n v="91634.76"/>
    <n v="70943.039999999994"/>
    <n v="47295.360000000001"/>
    <n v="36949.5"/>
    <n v="29559.599999999999"/>
    <n v="23647.68"/>
    <n v="23647.68"/>
  </r>
  <r>
    <x v="187"/>
    <n v="2010"/>
    <x v="4"/>
    <x v="66"/>
    <x v="3343"/>
    <x v="3220"/>
    <n v="510"/>
    <x v="3341"/>
    <x v="3346"/>
    <x v="3345"/>
    <x v="3344"/>
    <x v="3340"/>
    <x v="3343"/>
    <n v="27.047999999999998"/>
    <n v="49.392000000000003"/>
    <n v="142.29599999999999"/>
    <n v="117.6"/>
    <n v="138.768"/>
    <n v="88.2"/>
    <n v="51.744"/>
    <n v="49.392000000000003"/>
    <n v="30.576000000000001"/>
    <n v="25.872"/>
    <n v="5.88"/>
    <n v="3.528"/>
  </r>
  <r>
    <x v="188"/>
    <n v="2010"/>
    <x v="4"/>
    <x v="66"/>
    <x v="3344"/>
    <x v="3221"/>
    <n v="17546"/>
    <x v="3342"/>
    <x v="3347"/>
    <x v="3346"/>
    <x v="3345"/>
    <x v="3341"/>
    <x v="3344"/>
    <n v="1801.3689999999999"/>
    <n v="2376.2739999999999"/>
    <n v="2606.2359999999999"/>
    <n v="3219.4679999999998"/>
    <n v="3487.7570000000001"/>
    <n v="3832.7"/>
    <n v="2836.1979999999999"/>
    <n v="2069.6579999999999"/>
    <n v="1954.6769999999999"/>
    <n v="1341.4449999999999"/>
    <n v="1149.81"/>
    <n v="881.52099999999996"/>
  </r>
  <r>
    <x v="189"/>
    <n v="2010"/>
    <x v="4"/>
    <x v="66"/>
    <x v="3345"/>
    <x v="3222"/>
    <n v="110460"/>
    <x v="3343"/>
    <x v="3348"/>
    <x v="3347"/>
    <x v="3346"/>
    <x v="3342"/>
    <x v="3345"/>
    <n v="11587.655000000001"/>
    <n v="11587.655000000001"/>
    <n v="12462.195"/>
    <n v="14211.275"/>
    <n v="15304.45"/>
    <n v="14429.91"/>
    <n v="12680.83"/>
    <n v="8964.0349999999999"/>
    <n v="7433.59"/>
    <n v="6340.415"/>
    <n v="4809.97"/>
    <n v="5465.875"/>
  </r>
  <r>
    <x v="190"/>
    <n v="2010"/>
    <x v="4"/>
    <x v="66"/>
    <x v="3346"/>
    <x v="3223"/>
    <n v="23016"/>
    <x v="3344"/>
    <x v="3349"/>
    <x v="3348"/>
    <x v="3347"/>
    <x v="3343"/>
    <x v="3346"/>
    <n v="1655.7840000000001"/>
    <n v="1839.76"/>
    <n v="3081.598"/>
    <n v="3679.52"/>
    <n v="4415.424"/>
    <n v="3909.49"/>
    <n v="4185.4539999999997"/>
    <n v="2759.64"/>
    <n v="2667.652"/>
    <n v="1655.7840000000001"/>
    <n v="919.88"/>
    <n v="1241.838"/>
  </r>
  <r>
    <x v="191"/>
    <n v="2010"/>
    <x v="4"/>
    <x v="66"/>
    <x v="3347"/>
    <x v="3224"/>
    <n v="10326"/>
    <x v="3345"/>
    <x v="3350"/>
    <x v="3349"/>
    <x v="3348"/>
    <x v="3344"/>
    <x v="3347"/>
    <n v="1312.23"/>
    <n v="1185.24"/>
    <n v="1672.0350000000001"/>
    <n v="1439.22"/>
    <n v="1396.89"/>
    <n v="1185.24"/>
    <n v="1015.92"/>
    <n v="910.09500000000003"/>
    <n v="423.3"/>
    <n v="317.47500000000002"/>
    <n v="465.63"/>
    <n v="317.47500000000002"/>
  </r>
  <r>
    <x v="192"/>
    <n v="2010"/>
    <x v="4"/>
    <x v="66"/>
    <x v="3348"/>
    <x v="3225"/>
    <n v="524560"/>
    <x v="3346"/>
    <x v="3351"/>
    <x v="3350"/>
    <x v="3349"/>
    <x v="3345"/>
    <x v="3348"/>
    <n v="62513.349000000002"/>
    <n v="71736.63"/>
    <n v="80959.910999999993"/>
    <n v="83009.528999999995"/>
    <n v="76860.675000000003"/>
    <n v="65587.775999999998"/>
    <n v="54314.877"/>
    <n v="36893.124000000003"/>
    <n v="27669.843000000001"/>
    <n v="22545.797999999999"/>
    <n v="18446.562000000002"/>
    <n v="17421.753000000001"/>
  </r>
  <r>
    <x v="193"/>
    <n v="2010"/>
    <x v="4"/>
    <x v="66"/>
    <x v="3349"/>
    <x v="3226"/>
    <n v="12817"/>
    <x v="3347"/>
    <x v="3352"/>
    <x v="3351"/>
    <x v="3350"/>
    <x v="3346"/>
    <x v="3349"/>
    <n v="1936.028"/>
    <n v="2135.3249999999998"/>
    <n v="1822.144"/>
    <n v="2163.7959999999998"/>
    <n v="2363.0929999999998"/>
    <n v="1793.673"/>
    <n v="1537.434"/>
    <n v="1167.3109999999999"/>
    <n v="1024.9559999999999"/>
    <n v="882.601"/>
    <n v="484.00700000000001"/>
    <n v="370.12299999999999"/>
  </r>
  <r>
    <x v="194"/>
    <n v="2010"/>
    <x v="4"/>
    <x v="66"/>
    <x v="3350"/>
    <x v="3227"/>
    <n v="89289"/>
    <x v="3348"/>
    <x v="3353"/>
    <x v="3352"/>
    <x v="3351"/>
    <x v="3347"/>
    <x v="3350"/>
    <n v="8415.491"/>
    <n v="10564.127"/>
    <n v="13428.975"/>
    <n v="16114.77"/>
    <n v="16293.823"/>
    <n v="13966.134"/>
    <n v="11996.550999999999"/>
    <n v="8236.4380000000001"/>
    <n v="5550.643"/>
    <n v="4476.3249999999998"/>
    <n v="3402.0070000000001"/>
    <n v="2864.848"/>
  </r>
  <r>
    <x v="195"/>
    <n v="2010"/>
    <x v="4"/>
    <x v="66"/>
    <x v="3351"/>
    <x v="3228"/>
    <n v="454723"/>
    <x v="3349"/>
    <x v="3354"/>
    <x v="3353"/>
    <x v="3352"/>
    <x v="3348"/>
    <x v="3351"/>
    <n v="59073.95"/>
    <n v="57256.29"/>
    <n v="58165.120000000003"/>
    <n v="59073.95"/>
    <n v="54529.8"/>
    <n v="45441.5"/>
    <n v="37262.03"/>
    <n v="26356.07"/>
    <n v="19994.259999999998"/>
    <n v="15450.11"/>
    <n v="13632.45"/>
    <n v="13632.45"/>
  </r>
  <r>
    <x v="196"/>
    <n v="2010"/>
    <x v="4"/>
    <x v="66"/>
    <x v="3352"/>
    <x v="3229"/>
    <n v="13859"/>
    <x v="3350"/>
    <x v="3355"/>
    <x v="3354"/>
    <x v="3353"/>
    <x v="3349"/>
    <x v="3352"/>
    <n v="1648.165"/>
    <n v="1704.0350000000001"/>
    <n v="1731.97"/>
    <n v="1955.45"/>
    <n v="1955.45"/>
    <n v="1787.84"/>
    <n v="1257.075"/>
    <n v="1145.335"/>
    <n v="726.31"/>
    <n v="670.44"/>
    <n v="586.63499999999999"/>
    <n v="474.89499999999998"/>
  </r>
  <r>
    <x v="197"/>
    <n v="2010"/>
    <x v="4"/>
    <x v="66"/>
    <x v="3353"/>
    <x v="3230"/>
    <n v="66549"/>
    <x v="3351"/>
    <x v="3356"/>
    <x v="3355"/>
    <x v="3354"/>
    <x v="3350"/>
    <x v="3353"/>
    <n v="8648.77"/>
    <n v="7850.4219999999996"/>
    <n v="7451.2479999999996"/>
    <n v="9314.06"/>
    <n v="10245.466"/>
    <n v="10245.466"/>
    <n v="7850.4219999999996"/>
    <n v="4923.1459999999997"/>
    <n v="4124.7979999999998"/>
    <n v="3193.3919999999998"/>
    <n v="2395.0439999999999"/>
    <n v="2528.1019999999999"/>
  </r>
  <r>
    <x v="198"/>
    <n v="2010"/>
    <x v="4"/>
    <x v="66"/>
    <x v="3354"/>
    <x v="3231"/>
    <n v="81293"/>
    <x v="3352"/>
    <x v="3357"/>
    <x v="3356"/>
    <x v="3355"/>
    <x v="3351"/>
    <x v="3354"/>
    <n v="11091.432000000001"/>
    <n v="11259.484"/>
    <n v="11595.588"/>
    <n v="11091.432000000001"/>
    <n v="10419.224"/>
    <n v="8570.652"/>
    <n v="6217.924"/>
    <n v="5041.5600000000004"/>
    <n v="4201.3"/>
    <n v="3697.1439999999998"/>
    <n v="2520.7800000000002"/>
    <n v="1848.5719999999999"/>
  </r>
  <r>
    <x v="199"/>
    <n v="2010"/>
    <x v="4"/>
    <x v="66"/>
    <x v="3355"/>
    <x v="3232"/>
    <n v="9210"/>
    <x v="3353"/>
    <x v="3358"/>
    <x v="3357"/>
    <x v="3356"/>
    <x v="3352"/>
    <x v="3355"/>
    <n v="977.00199999999995"/>
    <n v="977.00199999999995"/>
    <n v="1069.172"/>
    <n v="1456.2860000000001"/>
    <n v="1585.3240000000001"/>
    <n v="1493.154"/>
    <n v="1271.9459999999999"/>
    <n v="1013.87"/>
    <n v="755.79399999999998"/>
    <n v="589.88800000000003"/>
    <n v="645.19000000000005"/>
    <n v="423.98200000000003"/>
  </r>
  <r>
    <x v="200"/>
    <n v="2010"/>
    <x v="4"/>
    <x v="66"/>
    <x v="3356"/>
    <x v="3233"/>
    <n v="394731"/>
    <x v="3354"/>
    <x v="3359"/>
    <x v="3358"/>
    <x v="3357"/>
    <x v="3353"/>
    <x v="3356"/>
    <n v="55467.124000000003"/>
    <n v="53835.737999999998"/>
    <n v="56282.817000000003"/>
    <n v="55467.124000000003"/>
    <n v="49757.273000000001"/>
    <n v="39968.957000000002"/>
    <n v="31812.026999999998"/>
    <n v="23655.097000000002"/>
    <n v="17129.553"/>
    <n v="13051.088"/>
    <n v="9788.3160000000007"/>
    <n v="8156.93"/>
  </r>
  <r>
    <x v="201"/>
    <n v="2010"/>
    <x v="4"/>
    <x v="66"/>
    <x v="3357"/>
    <x v="3234"/>
    <n v="65233"/>
    <x v="3355"/>
    <x v="3360"/>
    <x v="3359"/>
    <x v="3358"/>
    <x v="3354"/>
    <x v="3357"/>
    <n v="12240.882"/>
    <n v="12694.248"/>
    <n v="10427.418"/>
    <n v="10578.54"/>
    <n v="8462.8320000000003"/>
    <n v="6800.49"/>
    <n v="5138.1480000000001"/>
    <n v="3778.05"/>
    <n v="2871.3180000000002"/>
    <n v="1964.586"/>
    <n v="1813.4639999999999"/>
    <n v="1208.9760000000001"/>
  </r>
  <r>
    <x v="202"/>
    <n v="2010"/>
    <x v="4"/>
    <x v="66"/>
    <x v="3358"/>
    <x v="3235"/>
    <n v="32077"/>
    <x v="3356"/>
    <x v="3361"/>
    <x v="3360"/>
    <x v="3359"/>
    <x v="3355"/>
    <x v="3358"/>
    <n v="3154.1790000000001"/>
    <n v="3797.8890000000001"/>
    <n v="3797.8890000000001"/>
    <n v="4956.567"/>
    <n v="5471.5349999999999"/>
    <n v="4892.1959999999999"/>
    <n v="5214.0510000000004"/>
    <n v="3476.0340000000001"/>
    <n v="2767.953"/>
    <n v="1738.0170000000001"/>
    <n v="1416.162"/>
    <n v="1609.2750000000001"/>
  </r>
  <r>
    <x v="203"/>
    <n v="2010"/>
    <x v="4"/>
    <x v="66"/>
    <x v="3359"/>
    <x v="3236"/>
    <n v="12218"/>
    <x v="3357"/>
    <x v="3362"/>
    <x v="3361"/>
    <x v="3360"/>
    <x v="3356"/>
    <x v="3359"/>
    <n v="2876.6419999999998"/>
    <n v="2876.6419999999998"/>
    <n v="3192.3710000000001"/>
    <n v="2946.8040000000001"/>
    <n v="2560.913"/>
    <n v="2139.9409999999998"/>
    <n v="1718.9690000000001"/>
    <n v="1052.43"/>
    <n v="771.78200000000004"/>
    <n v="666.53899999999999"/>
    <n v="385.89100000000002"/>
    <n v="420.97199999999998"/>
  </r>
  <r>
    <x v="204"/>
    <n v="2010"/>
    <x v="4"/>
    <x v="66"/>
    <x v="3360"/>
    <x v="3237"/>
    <n v="4946292"/>
    <x v="3358"/>
    <x v="3363"/>
    <x v="3362"/>
    <x v="3361"/>
    <x v="3357"/>
    <x v="3360"/>
    <n v="712352.68799999997"/>
    <n v="741627.45600000001"/>
    <n v="722110.94400000002"/>
    <n v="702594.43200000003"/>
    <n v="644044.89599999995"/>
    <n v="536704.07999999996"/>
    <n v="419605.00799999997"/>
    <n v="302505.93599999999"/>
    <n v="234198.144"/>
    <n v="185406.864"/>
    <n v="156132.09599999999"/>
    <n v="146373.84"/>
  </r>
  <r>
    <x v="205"/>
    <n v="2010"/>
    <x v="4"/>
    <x v="66"/>
    <x v="3361"/>
    <x v="3238"/>
    <n v="76506"/>
    <x v="3359"/>
    <x v="3364"/>
    <x v="3363"/>
    <x v="3362"/>
    <x v="3358"/>
    <x v="3361"/>
    <n v="9898.4459999999999"/>
    <n v="9455.232"/>
    <n v="9898.4459999999999"/>
    <n v="9898.4459999999999"/>
    <n v="9307.4940000000006"/>
    <n v="8716.5419999999995"/>
    <n v="6352.7340000000004"/>
    <n v="5614.0439999999999"/>
    <n v="3693.45"/>
    <n v="3102.498"/>
    <n v="2068.3319999999999"/>
    <n v="2216.0700000000002"/>
  </r>
  <r>
    <x v="2303"/>
    <n v="2010"/>
    <x v="40"/>
    <x v="67"/>
    <x v="2303"/>
    <x v="3239"/>
    <n v="126068"/>
    <x v="3360"/>
    <x v="3365"/>
    <x v="3364"/>
    <x v="3363"/>
    <x v="3359"/>
    <x v="3362"/>
    <n v="12927.252"/>
    <n v="17899.272000000001"/>
    <n v="20136.681"/>
    <n v="21131.084999999999"/>
    <n v="21379.686000000002"/>
    <n v="21379.686000000002"/>
    <n v="17153.469000000001"/>
    <n v="12678.651"/>
    <n v="8203.8330000000005"/>
    <n v="7209.4290000000001"/>
    <n v="5717.8230000000003"/>
    <n v="5469.2219999999998"/>
  </r>
  <r>
    <x v="207"/>
    <n v="2010"/>
    <x v="4"/>
    <x v="66"/>
    <x v="3362"/>
    <x v="3240"/>
    <n v="9131"/>
    <x v="3361"/>
    <x v="3366"/>
    <x v="3365"/>
    <x v="3364"/>
    <x v="3360"/>
    <x v="3363"/>
    <n v="695.02"/>
    <n v="1133.98"/>
    <n v="1115.69"/>
    <n v="1444.91"/>
    <n v="1719.26"/>
    <n v="1755.84"/>
    <n v="1353.46"/>
    <n v="1207.1400000000001"/>
    <n v="841.34"/>
    <n v="731.6"/>
    <n v="420.67"/>
    <n v="438.96"/>
  </r>
  <r>
    <x v="208"/>
    <n v="2010"/>
    <x v="4"/>
    <x v="66"/>
    <x v="3363"/>
    <x v="3241"/>
    <n v="43532"/>
    <x v="3362"/>
    <x v="3367"/>
    <x v="3366"/>
    <x v="3365"/>
    <x v="3361"/>
    <x v="3364"/>
    <n v="4986.759"/>
    <n v="4986.759"/>
    <n v="5599.1679999999997"/>
    <n v="6124.09"/>
    <n v="6911.473"/>
    <n v="7173.9340000000002"/>
    <n v="6474.0379999999996"/>
    <n v="4111.8890000000001"/>
    <n v="2887.0709999999999"/>
    <n v="2012.201"/>
    <n v="2187.1750000000002"/>
    <n v="1924.7139999999999"/>
  </r>
  <r>
    <x v="209"/>
    <n v="2010"/>
    <x v="4"/>
    <x v="66"/>
    <x v="3364"/>
    <x v="3242"/>
    <n v="124502"/>
    <x v="3363"/>
    <x v="3368"/>
    <x v="3367"/>
    <x v="3366"/>
    <x v="3362"/>
    <x v="3365"/>
    <n v="16546.133999999998"/>
    <n v="16796.832999999999"/>
    <n v="15794.037"/>
    <n v="16044.736000000001"/>
    <n v="14039.144"/>
    <n v="11532.154"/>
    <n v="9526.5619999999999"/>
    <n v="7019.5720000000001"/>
    <n v="5515.3779999999997"/>
    <n v="4512.5820000000003"/>
    <n v="3008.3879999999999"/>
    <n v="2757.6889999999999"/>
  </r>
  <r>
    <x v="210"/>
    <n v="2010"/>
    <x v="4"/>
    <x v="66"/>
    <x v="3365"/>
    <x v="3243"/>
    <n v="4789"/>
    <x v="3364"/>
    <x v="3369"/>
    <x v="3368"/>
    <x v="3367"/>
    <x v="3363"/>
    <x v="3366"/>
    <n v="480.25"/>
    <n v="528.27499999999998"/>
    <n v="518.66999999999996"/>
    <n v="758.79499999999996"/>
    <n v="691.56"/>
    <n v="874.05499999999995"/>
    <n v="778.005"/>
    <n v="787.61"/>
    <n v="297.755"/>
    <n v="326.57"/>
    <n v="220.91499999999999"/>
    <n v="182.495"/>
  </r>
  <r>
    <x v="211"/>
    <n v="2010"/>
    <x v="4"/>
    <x v="66"/>
    <x v="3366"/>
    <x v="3244"/>
    <n v="6275"/>
    <x v="3365"/>
    <x v="3370"/>
    <x v="3369"/>
    <x v="3368"/>
    <x v="3364"/>
    <x v="3367"/>
    <n v="820.39499999999998"/>
    <n v="1126.3050000000001"/>
    <n v="1070.6849999999999"/>
    <n v="1126.3050000000001"/>
    <n v="1070.6849999999999"/>
    <n v="903.82500000000005"/>
    <n v="917.73"/>
    <n v="597.91499999999996"/>
    <n v="208.57499999999999"/>
    <n v="166.86"/>
    <n v="111.24"/>
    <n v="83.43"/>
  </r>
  <r>
    <x v="212"/>
    <n v="2010"/>
    <x v="4"/>
    <x v="66"/>
    <x v="3367"/>
    <x v="3245"/>
    <n v="197604"/>
    <x v="3366"/>
    <x v="3371"/>
    <x v="3370"/>
    <x v="3369"/>
    <x v="3365"/>
    <x v="3368"/>
    <n v="28927.884999999998"/>
    <n v="28113.014999999999"/>
    <n v="27705.58"/>
    <n v="27298.145"/>
    <n v="26075.84"/>
    <n v="22001.49"/>
    <n v="18334.575000000001"/>
    <n v="11815.615"/>
    <n v="9371.0049999999992"/>
    <n v="8556.1350000000002"/>
    <n v="6518.96"/>
    <n v="6111.5249999999996"/>
  </r>
  <r>
    <x v="213"/>
    <n v="2010"/>
    <x v="4"/>
    <x v="66"/>
    <x v="3368"/>
    <x v="3087"/>
    <n v="67303"/>
    <x v="3367"/>
    <x v="3372"/>
    <x v="3371"/>
    <x v="3370"/>
    <x v="3366"/>
    <x v="3369"/>
    <n v="7909.009"/>
    <n v="9115.4680000000008"/>
    <n v="8847.366"/>
    <n v="10053.825000000001"/>
    <n v="9785.723"/>
    <n v="8713.3150000000005"/>
    <n v="8043.06"/>
    <n v="5496.0910000000003"/>
    <n v="4423.683"/>
    <n v="3887.4789999999998"/>
    <n v="2949.1219999999998"/>
    <n v="3217.2240000000002"/>
  </r>
  <r>
    <x v="214"/>
    <n v="2010"/>
    <x v="4"/>
    <x v="66"/>
    <x v="3369"/>
    <x v="3246"/>
    <n v="49445"/>
    <x v="3368"/>
    <x v="3373"/>
    <x v="3372"/>
    <x v="3371"/>
    <x v="3367"/>
    <x v="3370"/>
    <n v="4221.9979999999996"/>
    <n v="5302.0439999999999"/>
    <n v="5989.3459999999995"/>
    <n v="7756.6940000000004"/>
    <n v="8640.3680000000004"/>
    <n v="9229.4840000000004"/>
    <n v="7756.6940000000004"/>
    <n v="5596.6019999999999"/>
    <n v="4123.8119999999999"/>
    <n v="3436.51"/>
    <n v="2454.65"/>
    <n v="2552.8359999999998"/>
  </r>
  <r>
    <x v="215"/>
    <n v="2010"/>
    <x v="4"/>
    <x v="66"/>
    <x v="3370"/>
    <x v="3247"/>
    <n v="1497726"/>
    <x v="3369"/>
    <x v="3374"/>
    <x v="3373"/>
    <x v="3372"/>
    <x v="3368"/>
    <x v="3371"/>
    <n v="198690.17499999999"/>
    <n v="225379.9"/>
    <n v="225379.9"/>
    <n v="228345.42499999999"/>
    <n v="201655.7"/>
    <n v="169034.92499999999"/>
    <n v="136414.15"/>
    <n v="97862.324999999997"/>
    <n v="77103.649999999994"/>
    <n v="62276.025000000001"/>
    <n v="50413.925000000003"/>
    <n v="44482.875"/>
  </r>
  <r>
    <x v="216"/>
    <n v="2010"/>
    <x v="4"/>
    <x v="66"/>
    <x v="3371"/>
    <x v="3248"/>
    <n v="172136"/>
    <x v="3370"/>
    <x v="3375"/>
    <x v="3374"/>
    <x v="3373"/>
    <x v="3369"/>
    <x v="3372"/>
    <n v="18842.712"/>
    <n v="22880.436000000002"/>
    <n v="24562.821"/>
    <n v="26918.16"/>
    <n v="24562.821"/>
    <n v="22880.436000000002"/>
    <n v="18169.758000000002"/>
    <n v="15814.419"/>
    <n v="11103.741"/>
    <n v="9757.8330000000005"/>
    <n v="7066.0169999999998"/>
    <n v="6056.5860000000002"/>
  </r>
  <r>
    <x v="217"/>
    <n v="2010"/>
    <x v="4"/>
    <x v="66"/>
    <x v="3372"/>
    <x v="3249"/>
    <n v="9941"/>
    <x v="3371"/>
    <x v="3376"/>
    <x v="3375"/>
    <x v="3374"/>
    <x v="3370"/>
    <x v="3373"/>
    <n v="876.85599999999999"/>
    <n v="1080.7760000000001"/>
    <n v="1305.088"/>
    <n v="1468.2239999999999"/>
    <n v="1998.4159999999999"/>
    <n v="2161.5520000000001"/>
    <n v="1712.9280000000001"/>
    <n v="1366.2639999999999"/>
    <n v="999.20799999999997"/>
    <n v="570.976"/>
    <n v="530.19200000000001"/>
    <n v="469.01600000000002"/>
  </r>
  <r>
    <x v="218"/>
    <n v="2010"/>
    <x v="4"/>
    <x v="66"/>
    <x v="3373"/>
    <x v="3250"/>
    <n v="1058515"/>
    <x v="3372"/>
    <x v="3377"/>
    <x v="3376"/>
    <x v="3375"/>
    <x v="3371"/>
    <x v="3374"/>
    <n v="135005.696"/>
    <n v="147662.48000000001"/>
    <n v="145553.016"/>
    <n v="147662.48000000001"/>
    <n v="128677.304"/>
    <n v="105473.2"/>
    <n v="88597.487999999998"/>
    <n v="71721.775999999998"/>
    <n v="59064.991999999998"/>
    <n v="48517.671999999999"/>
    <n v="35860.887999999999"/>
    <n v="29532.495999999999"/>
  </r>
  <r>
    <x v="219"/>
    <n v="2010"/>
    <x v="4"/>
    <x v="66"/>
    <x v="3374"/>
    <x v="3251"/>
    <n v="711485"/>
    <x v="3373"/>
    <x v="3378"/>
    <x v="3377"/>
    <x v="3376"/>
    <x v="3372"/>
    <x v="3375"/>
    <n v="96264.936000000002"/>
    <n v="96264.936000000002"/>
    <n v="97660.08"/>
    <n v="101845.512"/>
    <n v="94869.792000000001"/>
    <n v="80918.351999999999"/>
    <n v="62781.48"/>
    <n v="44644.608"/>
    <n v="34878.6"/>
    <n v="27902.880000000001"/>
    <n v="23717.448"/>
    <n v="20927.16"/>
  </r>
  <r>
    <x v="220"/>
    <n v="2010"/>
    <x v="4"/>
    <x v="66"/>
    <x v="3375"/>
    <x v="3252"/>
    <n v="27168"/>
    <x v="3374"/>
    <x v="3379"/>
    <x v="3378"/>
    <x v="3377"/>
    <x v="3373"/>
    <x v="3376"/>
    <n v="3487.4879999999998"/>
    <n v="3977.9160000000002"/>
    <n v="3868.9319999999998"/>
    <n v="4086.9"/>
    <n v="3868.9319999999998"/>
    <n v="3106.0439999999999"/>
    <n v="2288.6640000000002"/>
    <n v="1253.316"/>
    <n v="1525.7760000000001"/>
    <n v="926.36400000000003"/>
    <n v="817.38"/>
    <n v="599.41200000000003"/>
  </r>
  <r>
    <x v="221"/>
    <n v="2010"/>
    <x v="4"/>
    <x v="66"/>
    <x v="3376"/>
    <x v="3253"/>
    <n v="1006535"/>
    <x v="3375"/>
    <x v="3380"/>
    <x v="3379"/>
    <x v="3378"/>
    <x v="3374"/>
    <x v="3377"/>
    <n v="134354.22899999999"/>
    <n v="138364.80300000001"/>
    <n v="140370.09"/>
    <n v="142375.37700000001"/>
    <n v="128338.368"/>
    <n v="102269.637"/>
    <n v="78206.192999999999"/>
    <n v="54142.749000000003"/>
    <n v="42111.027000000002"/>
    <n v="32084.592000000001"/>
    <n v="24063.444"/>
    <n v="20052.87"/>
  </r>
  <r>
    <x v="222"/>
    <n v="2010"/>
    <x v="4"/>
    <x v="66"/>
    <x v="3377"/>
    <x v="3254"/>
    <n v="1505681"/>
    <x v="3376"/>
    <x v="3381"/>
    <x v="3380"/>
    <x v="3379"/>
    <x v="3375"/>
    <x v="3378"/>
    <n v="211572.76"/>
    <n v="211572.76"/>
    <n v="211572.76"/>
    <n v="217617.696"/>
    <n v="202505.356"/>
    <n v="169258.20800000001"/>
    <n v="132988.592"/>
    <n v="96718.975999999995"/>
    <n v="75561.7"/>
    <n v="66494.296000000002"/>
    <n v="51381.955999999998"/>
    <n v="48359.487999999998"/>
  </r>
  <r>
    <x v="223"/>
    <n v="2010"/>
    <x v="4"/>
    <x v="66"/>
    <x v="3378"/>
    <x v="3255"/>
    <n v="389489"/>
    <x v="3377"/>
    <x v="3382"/>
    <x v="3381"/>
    <x v="3380"/>
    <x v="3376"/>
    <x v="3379"/>
    <n v="78917.2"/>
    <n v="71814.652000000002"/>
    <n v="62344.588000000003"/>
    <n v="56820.383999999998"/>
    <n v="53663.696000000004"/>
    <n v="50507.008000000002"/>
    <n v="41036.944000000003"/>
    <n v="28410.191999999999"/>
    <n v="24464.331999999999"/>
    <n v="21307.644"/>
    <n v="17361.784"/>
    <n v="17361.784"/>
  </r>
  <r>
    <x v="224"/>
    <n v="2010"/>
    <x v="4"/>
    <x v="66"/>
    <x v="3379"/>
    <x v="3256"/>
    <n v="337706"/>
    <x v="3378"/>
    <x v="3383"/>
    <x v="3382"/>
    <x v="3381"/>
    <x v="3377"/>
    <x v="3380"/>
    <n v="43784.845000000001"/>
    <n v="45805.684000000001"/>
    <n v="47152.91"/>
    <n v="47152.91"/>
    <n v="42437.618999999999"/>
    <n v="35701.489000000001"/>
    <n v="27618.133000000002"/>
    <n v="19534.776999999998"/>
    <n v="16166.712"/>
    <n v="12125.034"/>
    <n v="10104.195"/>
    <n v="9430.5820000000003"/>
  </r>
  <r>
    <x v="225"/>
    <n v="2010"/>
    <x v="4"/>
    <x v="66"/>
    <x v="3380"/>
    <x v="3257"/>
    <n v="129354"/>
    <x v="3379"/>
    <x v="3384"/>
    <x v="3383"/>
    <x v="3382"/>
    <x v="3378"/>
    <x v="3381"/>
    <n v="13810.004000000001"/>
    <n v="14606.735000000001"/>
    <n v="16200.197"/>
    <n v="19652.698"/>
    <n v="20449.429"/>
    <n v="18855.967000000001"/>
    <n v="15137.888999999999"/>
    <n v="10888.656999999999"/>
    <n v="8764.0409999999993"/>
    <n v="7436.1559999999999"/>
    <n v="5842.6940000000004"/>
    <n v="6373.848"/>
  </r>
  <r>
    <x v="226"/>
    <n v="2010"/>
    <x v="4"/>
    <x v="66"/>
    <x v="3381"/>
    <x v="3258"/>
    <n v="358338"/>
    <x v="3380"/>
    <x v="3385"/>
    <x v="3384"/>
    <x v="3383"/>
    <x v="3379"/>
    <x v="3382"/>
    <n v="50007.216999999997"/>
    <n v="54233.178999999996"/>
    <n v="55641.832999999999"/>
    <n v="56346.16"/>
    <n v="52824.525000000001"/>
    <n v="46485.582000000002"/>
    <n v="37329.330999999998"/>
    <n v="26764.425999999999"/>
    <n v="20425.483"/>
    <n v="17608.174999999999"/>
    <n v="14086.54"/>
    <n v="14086.54"/>
  </r>
  <r>
    <x v="227"/>
    <n v="2010"/>
    <x v="4"/>
    <x v="66"/>
    <x v="3382"/>
    <x v="3259"/>
    <n v="207270"/>
    <x v="3381"/>
    <x v="3386"/>
    <x v="3385"/>
    <x v="3384"/>
    <x v="3380"/>
    <x v="3383"/>
    <n v="25795.162"/>
    <n v="24963.06"/>
    <n v="26627.263999999999"/>
    <n v="27875.417000000001"/>
    <n v="26627.263999999999"/>
    <n v="22882.805"/>
    <n v="19554.397000000001"/>
    <n v="14561.785"/>
    <n v="11233.377"/>
    <n v="10401.275"/>
    <n v="8321.02"/>
    <n v="8737.0709999999999"/>
  </r>
  <r>
    <x v="228"/>
    <n v="2010"/>
    <x v="4"/>
    <x v="66"/>
    <x v="3383"/>
    <x v="3260"/>
    <n v="865552"/>
    <x v="3382"/>
    <x v="3387"/>
    <x v="3386"/>
    <x v="3385"/>
    <x v="3381"/>
    <x v="3384"/>
    <n v="135672.88800000001"/>
    <n v="144369.86799999999"/>
    <n v="135672.88800000001"/>
    <n v="135672.88800000001"/>
    <n v="118278.928"/>
    <n v="97406.176000000007"/>
    <n v="76533.423999999999"/>
    <n v="55660.671999999999"/>
    <n v="43484.9"/>
    <n v="34787.919999999998"/>
    <n v="27830.335999999999"/>
    <n v="24351.544000000002"/>
  </r>
  <r>
    <x v="229"/>
    <n v="2010"/>
    <x v="4"/>
    <x v="66"/>
    <x v="3384"/>
    <x v="3261"/>
    <n v="128751"/>
    <x v="3383"/>
    <x v="3388"/>
    <x v="3387"/>
    <x v="3386"/>
    <x v="3382"/>
    <x v="3385"/>
    <n v="15670.960999999999"/>
    <n v="16441.664000000001"/>
    <n v="17469.268"/>
    <n v="19267.575000000001"/>
    <n v="20295.179"/>
    <n v="18753.773000000001"/>
    <n v="14129.555"/>
    <n v="8220.8320000000003"/>
    <n v="6165.6239999999998"/>
    <n v="4624.2179999999998"/>
    <n v="4624.2179999999998"/>
    <n v="3853.5149999999999"/>
  </r>
  <r>
    <x v="230"/>
    <n v="2010"/>
    <x v="4"/>
    <x v="66"/>
    <x v="3385"/>
    <x v="3262"/>
    <n v="89908"/>
    <x v="3384"/>
    <x v="3389"/>
    <x v="3388"/>
    <x v="3387"/>
    <x v="3383"/>
    <x v="3386"/>
    <n v="8668.3940000000002"/>
    <n v="9729.83"/>
    <n v="11498.89"/>
    <n v="13267.95"/>
    <n v="13621.762000000001"/>
    <n v="12914.138000000001"/>
    <n v="11498.89"/>
    <n v="8491.4879999999994"/>
    <n v="7076.24"/>
    <n v="5130.2740000000003"/>
    <n v="4245.7439999999997"/>
    <n v="3891.9319999999998"/>
  </r>
  <r>
    <x v="231"/>
    <n v="2010"/>
    <x v="4"/>
    <x v="66"/>
    <x v="3386"/>
    <x v="231"/>
    <n v="1677"/>
    <x v="3385"/>
    <x v="3390"/>
    <x v="3389"/>
    <x v="3388"/>
    <x v="3384"/>
    <x v="3387"/>
    <n v="70.686000000000007"/>
    <n v="218.79"/>
    <n v="188.49600000000001"/>
    <n v="309.67200000000003"/>
    <n v="319.77"/>
    <n v="440.94600000000003"/>
    <n v="289.476"/>
    <n v="262.548"/>
    <n v="124.542"/>
    <n v="188.49600000000001"/>
    <n v="40.392000000000003"/>
    <n v="57.222000000000001"/>
  </r>
  <r>
    <x v="232"/>
    <n v="2010"/>
    <x v="4"/>
    <x v="66"/>
    <x v="3387"/>
    <x v="3263"/>
    <n v="22472"/>
    <x v="3386"/>
    <x v="3391"/>
    <x v="3390"/>
    <x v="3389"/>
    <x v="3385"/>
    <x v="3388"/>
    <n v="1832.29"/>
    <n v="2457.9499999999998"/>
    <n v="2413.2600000000002"/>
    <n v="3307.06"/>
    <n v="3932.72"/>
    <n v="3888.03"/>
    <n v="3575.2"/>
    <n v="2681.4"/>
    <n v="2011.05"/>
    <n v="1653.53"/>
    <n v="1206.6300000000001"/>
    <n v="983.18"/>
  </r>
  <r>
    <x v="233"/>
    <n v="2010"/>
    <x v="4"/>
    <x v="66"/>
    <x v="3388"/>
    <x v="3264"/>
    <n v="204829"/>
    <x v="3387"/>
    <x v="3392"/>
    <x v="3391"/>
    <x v="3390"/>
    <x v="3386"/>
    <x v="3389"/>
    <n v="25832.646000000001"/>
    <n v="27472.813999999998"/>
    <n v="29933.065999999999"/>
    <n v="32393.317999999999"/>
    <n v="31163.191999999999"/>
    <n v="26242.687999999998"/>
    <n v="21322.184000000001"/>
    <n v="13941.428"/>
    <n v="10251.049999999999"/>
    <n v="8610.8819999999996"/>
    <n v="6150.63"/>
    <n v="5330.5460000000003"/>
  </r>
  <r>
    <x v="234"/>
    <n v="2010"/>
    <x v="4"/>
    <x v="66"/>
    <x v="3389"/>
    <x v="3265"/>
    <n v="240860"/>
    <x v="3388"/>
    <x v="3393"/>
    <x v="3392"/>
    <x v="3391"/>
    <x v="3387"/>
    <x v="3390"/>
    <n v="27494.725999999999"/>
    <n v="30339.008000000002"/>
    <n v="32709.242999999999"/>
    <n v="36501.618999999999"/>
    <n v="37449.713000000003"/>
    <n v="34605.430999999997"/>
    <n v="28916.866999999998"/>
    <n v="18961.88"/>
    <n v="12799.269"/>
    <n v="11851.174999999999"/>
    <n v="9480.94"/>
    <n v="10429.034"/>
  </r>
  <r>
    <x v="235"/>
    <n v="2010"/>
    <x v="4"/>
    <x v="66"/>
    <x v="3390"/>
    <x v="3266"/>
    <n v="257467"/>
    <x v="3389"/>
    <x v="3394"/>
    <x v="3393"/>
    <x v="3392"/>
    <x v="3388"/>
    <x v="3391"/>
    <n v="33129.33"/>
    <n v="34658.375999999997"/>
    <n v="34148.694000000003"/>
    <n v="36187.421999999999"/>
    <n v="32109.966"/>
    <n v="28032.51"/>
    <n v="20387.28"/>
    <n v="15800.142"/>
    <n v="12232.368"/>
    <n v="9683.9580000000005"/>
    <n v="7645.23"/>
    <n v="7135.5479999999998"/>
  </r>
  <r>
    <x v="236"/>
    <n v="2010"/>
    <x v="4"/>
    <x v="66"/>
    <x v="3391"/>
    <x v="3267"/>
    <n v="46922"/>
    <x v="3390"/>
    <x v="3395"/>
    <x v="3394"/>
    <x v="3393"/>
    <x v="3389"/>
    <x v="3392"/>
    <n v="6072.3"/>
    <n v="6259.14"/>
    <n v="6072.3"/>
    <n v="6539.4"/>
    <n v="5978.88"/>
    <n v="5138.1000000000004"/>
    <n v="4390.74"/>
    <n v="3456.54"/>
    <n v="2802.6"/>
    <n v="2148.66"/>
    <n v="1681.56"/>
    <n v="1307.8800000000001"/>
  </r>
  <r>
    <x v="237"/>
    <n v="2010"/>
    <x v="4"/>
    <x v="66"/>
    <x v="3392"/>
    <x v="3268"/>
    <n v="31377"/>
    <x v="3391"/>
    <x v="3396"/>
    <x v="3395"/>
    <x v="3394"/>
    <x v="3390"/>
    <x v="3393"/>
    <n v="3253.9"/>
    <n v="3691.9250000000002"/>
    <n v="4004.8"/>
    <n v="4693.125"/>
    <n v="4380.25"/>
    <n v="4192.5249999999996"/>
    <n v="3566.7750000000001"/>
    <n v="3066.1750000000002"/>
    <n v="2440.4250000000002"/>
    <n v="1689.5250000000001"/>
    <n v="1439.2249999999999"/>
    <n v="1126.3499999999999"/>
  </r>
  <r>
    <x v="238"/>
    <n v="2010"/>
    <x v="4"/>
    <x v="66"/>
    <x v="3393"/>
    <x v="3123"/>
    <n v="6705"/>
    <x v="3392"/>
    <x v="3397"/>
    <x v="3396"/>
    <x v="3395"/>
    <x v="3391"/>
    <x v="3394"/>
    <n v="630.24599999999998"/>
    <n v="822.06"/>
    <n v="657.64800000000002"/>
    <n v="1068.6780000000001"/>
    <n v="1287.894"/>
    <n v="1328.9970000000001"/>
    <n v="1315.296"/>
    <n v="904.26599999999996"/>
    <n v="602.84400000000005"/>
    <n v="397.32900000000001"/>
    <n v="246.61799999999999"/>
    <n v="342.52499999999998"/>
  </r>
  <r>
    <x v="239"/>
    <n v="2010"/>
    <x v="4"/>
    <x v="66"/>
    <x v="3394"/>
    <x v="3269"/>
    <n v="214400"/>
    <x v="3393"/>
    <x v="3398"/>
    <x v="3397"/>
    <x v="3396"/>
    <x v="3392"/>
    <x v="3395"/>
    <n v="28340.664000000001"/>
    <n v="28770.067999999999"/>
    <n v="25764.240000000002"/>
    <n v="26623.047999999999"/>
    <n v="24476.027999999998"/>
    <n v="21040.795999999998"/>
    <n v="16317.352000000001"/>
    <n v="12023.312"/>
    <n v="9446.8880000000008"/>
    <n v="7299.8680000000004"/>
    <n v="5582.2520000000004"/>
    <n v="5152.848"/>
  </r>
  <r>
    <x v="240"/>
    <n v="2010"/>
    <x v="4"/>
    <x v="66"/>
    <x v="3395"/>
    <x v="3270"/>
    <n v="26300"/>
    <x v="3394"/>
    <x v="3399"/>
    <x v="3398"/>
    <x v="3397"/>
    <x v="3393"/>
    <x v="3396"/>
    <n v="2747.6260000000002"/>
    <n v="3084.07"/>
    <n v="3476.5880000000002"/>
    <n v="4205.55"/>
    <n v="4934.5119999999997"/>
    <n v="4990.5860000000002"/>
    <n v="4093.402"/>
    <n v="3588.7359999999999"/>
    <n v="2242.96"/>
    <n v="2074.7379999999998"/>
    <n v="1513.998"/>
    <n v="1345.7760000000001"/>
  </r>
  <r>
    <x v="241"/>
    <n v="2010"/>
    <x v="4"/>
    <x v="66"/>
    <x v="3396"/>
    <x v="3271"/>
    <n v="407019"/>
    <x v="3395"/>
    <x v="3400"/>
    <x v="3399"/>
    <x v="3398"/>
    <x v="3394"/>
    <x v="3397"/>
    <n v="49353.88"/>
    <n v="55017.440000000002"/>
    <n v="59871.92"/>
    <n v="63108.24"/>
    <n v="58253.760000000002"/>
    <n v="47735.72"/>
    <n v="38835.839999999997"/>
    <n v="28317.8"/>
    <n v="19417.919999999998"/>
    <n v="16990.68"/>
    <n v="14563.44"/>
    <n v="12136.2"/>
  </r>
  <r>
    <x v="242"/>
    <n v="2010"/>
    <x v="4"/>
    <x v="66"/>
    <x v="3397"/>
    <x v="3272"/>
    <n v="100510"/>
    <x v="3396"/>
    <x v="3401"/>
    <x v="3400"/>
    <x v="3399"/>
    <x v="3395"/>
    <x v="3398"/>
    <n v="12767.17"/>
    <n v="11785.08"/>
    <n v="12374.334000000001"/>
    <n v="12570.752"/>
    <n v="11981.498"/>
    <n v="10410.154"/>
    <n v="8053.1379999999999"/>
    <n v="5892.54"/>
    <n v="3731.942"/>
    <n v="3535.5239999999999"/>
    <n v="2946.27"/>
    <n v="2553.4340000000002"/>
  </r>
  <r>
    <x v="243"/>
    <n v="2010"/>
    <x v="4"/>
    <x v="66"/>
    <x v="3398"/>
    <x v="3273"/>
    <n v="35273"/>
    <x v="3397"/>
    <x v="3402"/>
    <x v="3401"/>
    <x v="3400"/>
    <x v="3396"/>
    <x v="3399"/>
    <n v="4910.04"/>
    <n v="4625.3999999999996"/>
    <n v="4411.92"/>
    <n v="4910.04"/>
    <n v="4411.92"/>
    <n v="3629.16"/>
    <n v="3486.84"/>
    <n v="2134.8000000000002"/>
    <n v="1779"/>
    <n v="1138.56"/>
    <n v="1067.4000000000001"/>
    <n v="711.6"/>
  </r>
  <r>
    <x v="244"/>
    <n v="2010"/>
    <x v="5"/>
    <x v="68"/>
    <x v="3399"/>
    <x v="3274"/>
    <n v="211230"/>
    <x v="3398"/>
    <x v="3403"/>
    <x v="3402"/>
    <x v="3401"/>
    <x v="3397"/>
    <x v="3400"/>
    <n v="34877.06"/>
    <n v="33601.07"/>
    <n v="30198.43"/>
    <n v="29773.1"/>
    <n v="26370.46"/>
    <n v="22542.49"/>
    <n v="16162.54"/>
    <n v="11483.91"/>
    <n v="8506.6"/>
    <n v="6805.28"/>
    <n v="4253.3"/>
    <n v="3827.97"/>
  </r>
  <r>
    <x v="245"/>
    <n v="2010"/>
    <x v="5"/>
    <x v="68"/>
    <x v="3400"/>
    <x v="3275"/>
    <n v="7614"/>
    <x v="3399"/>
    <x v="3404"/>
    <x v="3403"/>
    <x v="3402"/>
    <x v="3398"/>
    <x v="3401"/>
    <n v="779.94299999999998"/>
    <n v="1039.924"/>
    <n v="688.18499999999995"/>
    <n v="1070.51"/>
    <n v="1009.338"/>
    <n v="1116.3889999999999"/>
    <n v="657.59900000000005"/>
    <n v="519.96199999999999"/>
    <n v="443.49700000000001"/>
    <n v="275.274"/>
    <n v="244.68799999999999"/>
    <n v="198.809"/>
  </r>
  <r>
    <x v="246"/>
    <n v="2010"/>
    <x v="5"/>
    <x v="68"/>
    <x v="3401"/>
    <x v="3276"/>
    <n v="281795"/>
    <x v="3400"/>
    <x v="3405"/>
    <x v="3404"/>
    <x v="3403"/>
    <x v="3399"/>
    <x v="3402"/>
    <n v="39805.919999999998"/>
    <n v="41464.5"/>
    <n v="40358.78"/>
    <n v="43123.08"/>
    <n v="40911.64"/>
    <n v="34830.18"/>
    <n v="26537.279999999999"/>
    <n v="16585.8"/>
    <n v="12162.92"/>
    <n v="9951.48"/>
    <n v="7740.04"/>
    <n v="7187.18"/>
  </r>
  <r>
    <x v="247"/>
    <n v="2010"/>
    <x v="5"/>
    <x v="68"/>
    <x v="3402"/>
    <x v="3277"/>
    <n v="5991"/>
    <x v="3401"/>
    <x v="3406"/>
    <x v="3405"/>
    <x v="3404"/>
    <x v="3400"/>
    <x v="3403"/>
    <n v="266.99200000000002"/>
    <n v="279.12799999999999"/>
    <n v="533.98400000000004"/>
    <n v="461.16800000000001"/>
    <n v="837.38400000000001"/>
    <n v="1165.056"/>
    <n v="1080.104"/>
    <n v="606.79999999999995"/>
    <n v="509.71199999999999"/>
    <n v="242.72"/>
    <n v="327.67200000000003"/>
    <n v="145.63200000000001"/>
  </r>
  <r>
    <x v="248"/>
    <n v="2010"/>
    <x v="5"/>
    <x v="68"/>
    <x v="3403"/>
    <x v="3278"/>
    <n v="1969"/>
    <x v="3402"/>
    <x v="3407"/>
    <x v="3406"/>
    <x v="3405"/>
    <x v="3401"/>
    <x v="3404"/>
    <n v="157.15299999999999"/>
    <n v="157.15299999999999"/>
    <n v="260.64400000000001"/>
    <n v="268.31"/>
    <n v="291.30799999999999"/>
    <n v="214.648"/>
    <n v="287.47500000000002"/>
    <n v="287.47500000000002"/>
    <n v="145.654"/>
    <n v="218.48099999999999"/>
    <n v="111.157"/>
    <n v="195.483"/>
  </r>
  <r>
    <x v="249"/>
    <n v="2010"/>
    <x v="5"/>
    <x v="68"/>
    <x v="3404"/>
    <x v="3279"/>
    <n v="2273"/>
    <x v="3403"/>
    <x v="3408"/>
    <x v="3407"/>
    <x v="3406"/>
    <x v="3402"/>
    <x v="3405"/>
    <n v="459.375"/>
    <n v="502.25"/>
    <n v="581.875"/>
    <n v="459.375"/>
    <n v="477.75"/>
    <n v="441"/>
    <n v="312.375"/>
    <n v="257.25"/>
    <n v="183.75"/>
    <n v="140.875"/>
    <n v="55.125"/>
    <n v="196"/>
  </r>
  <r>
    <x v="250"/>
    <n v="2010"/>
    <x v="5"/>
    <x v="68"/>
    <x v="3405"/>
    <x v="3280"/>
    <n v="144395"/>
    <x v="3404"/>
    <x v="3409"/>
    <x v="3408"/>
    <x v="3407"/>
    <x v="3403"/>
    <x v="3406"/>
    <n v="19441.859"/>
    <n v="20892.743999999999"/>
    <n v="20892.743999999999"/>
    <n v="22633.806"/>
    <n v="22053.452000000001"/>
    <n v="18571.328000000001"/>
    <n v="13928.495999999999"/>
    <n v="8705.31"/>
    <n v="6093.7169999999996"/>
    <n v="4933.009"/>
    <n v="3482.1239999999998"/>
    <n v="4062.4780000000001"/>
  </r>
  <r>
    <x v="251"/>
    <n v="2010"/>
    <x v="5"/>
    <x v="68"/>
    <x v="3406"/>
    <x v="3281"/>
    <n v="26623"/>
    <x v="3405"/>
    <x v="3410"/>
    <x v="3409"/>
    <x v="3408"/>
    <x v="3404"/>
    <x v="3407"/>
    <n v="3753.9119999999998"/>
    <n v="4229.76"/>
    <n v="4705.6080000000002"/>
    <n v="4546.9920000000002"/>
    <n v="3965.4"/>
    <n v="3489.5520000000001"/>
    <n v="2167.752"/>
    <n v="1480.4159999999999"/>
    <n v="1057.44"/>
    <n v="898.82399999999996"/>
    <n v="687.33600000000001"/>
    <n v="581.59199999999998"/>
  </r>
  <r>
    <x v="252"/>
    <n v="2010"/>
    <x v="5"/>
    <x v="68"/>
    <x v="3407"/>
    <x v="591"/>
    <n v="8064"/>
    <x v="3406"/>
    <x v="3411"/>
    <x v="3410"/>
    <x v="3409"/>
    <x v="3405"/>
    <x v="3408"/>
    <n v="859.46"/>
    <n v="1105.02"/>
    <n v="1105.02"/>
    <n v="1420.74"/>
    <n v="1455.82"/>
    <n v="1490.9"/>
    <n v="1403.2"/>
    <n v="1017.32"/>
    <n v="877"/>
    <n v="666.52"/>
    <n v="333.26"/>
    <n v="403.42"/>
  </r>
  <r>
    <x v="253"/>
    <n v="2010"/>
    <x v="5"/>
    <x v="68"/>
    <x v="3408"/>
    <x v="3282"/>
    <n v="1212"/>
    <x v="3407"/>
    <x v="3412"/>
    <x v="3411"/>
    <x v="3410"/>
    <x v="3406"/>
    <x v="3409"/>
    <n v="81.177999999999997"/>
    <n v="120.67"/>
    <n v="118.476"/>
    <n v="197.46"/>
    <n v="182.102"/>
    <n v="127.252"/>
    <n v="98.73"/>
    <n v="109.7"/>
    <n v="92.147999999999996"/>
    <n v="78.983999999999995"/>
    <n v="57.043999999999997"/>
    <n v="96.536000000000001"/>
  </r>
  <r>
    <x v="254"/>
    <n v="2010"/>
    <x v="5"/>
    <x v="68"/>
    <x v="3409"/>
    <x v="822"/>
    <n v="4388"/>
    <x v="3408"/>
    <x v="3413"/>
    <x v="3412"/>
    <x v="3411"/>
    <x v="3407"/>
    <x v="3410"/>
    <n v="545.28"/>
    <n v="699.77599999999995"/>
    <n v="736.12800000000004"/>
    <n v="899.71199999999999"/>
    <n v="1045.1199999999999"/>
    <n v="1045.1199999999999"/>
    <n v="554.36800000000005"/>
    <n v="290.81599999999997"/>
    <n v="354.43200000000002"/>
    <n v="99.968000000000004"/>
    <n v="127.232"/>
    <n v="90.88"/>
  </r>
  <r>
    <x v="255"/>
    <n v="2010"/>
    <x v="5"/>
    <x v="68"/>
    <x v="3410"/>
    <x v="3283"/>
    <n v="4139"/>
    <x v="3409"/>
    <x v="3414"/>
    <x v="3413"/>
    <x v="3412"/>
    <x v="3408"/>
    <x v="3411"/>
    <n v="369.9"/>
    <n v="386.34"/>
    <n v="542.52"/>
    <n v="558.96"/>
    <n v="608.28"/>
    <n v="608.28"/>
    <n v="378.12"/>
    <n v="345.24"/>
    <n v="345.24"/>
    <n v="295.92"/>
    <n v="180.84"/>
    <n v="115.08"/>
  </r>
  <r>
    <x v="256"/>
    <n v="2010"/>
    <x v="5"/>
    <x v="68"/>
    <x v="3411"/>
    <x v="3284"/>
    <n v="1680"/>
    <x v="3410"/>
    <x v="3415"/>
    <x v="3414"/>
    <x v="3413"/>
    <x v="3409"/>
    <x v="3412"/>
    <n v="127.29600000000001"/>
    <n v="134.36799999999999"/>
    <n v="289.952"/>
    <n v="236.91200000000001"/>
    <n v="258.12799999999999"/>
    <n v="226.304"/>
    <n v="335.92"/>
    <n v="251.05600000000001"/>
    <n v="190.94399999999999"/>
    <n v="84.864000000000004"/>
    <n v="116.688"/>
    <n v="99.007999999999996"/>
  </r>
  <r>
    <x v="257"/>
    <n v="2010"/>
    <x v="5"/>
    <x v="68"/>
    <x v="3412"/>
    <x v="3285"/>
    <n v="1793"/>
    <x v="3411"/>
    <x v="3416"/>
    <x v="3415"/>
    <x v="3414"/>
    <x v="3410"/>
    <x v="3413"/>
    <n v="566.11199999999997"/>
    <n v="654.56700000000001"/>
    <n v="513.03899999999999"/>
    <n v="554.31799999999998"/>
    <n v="353.82"/>
    <n v="271.262"/>
    <n v="342.02600000000001"/>
    <n v="218.18899999999999"/>
    <n v="117.94"/>
    <n v="117.94"/>
    <n v="64.867000000000004"/>
    <n v="58.97"/>
  </r>
  <r>
    <x v="258"/>
    <n v="2010"/>
    <x v="5"/>
    <x v="68"/>
    <x v="3413"/>
    <x v="2284"/>
    <n v="1903"/>
    <x v="3412"/>
    <x v="3417"/>
    <x v="3416"/>
    <x v="3415"/>
    <x v="3411"/>
    <x v="3414"/>
    <n v="105.273"/>
    <n v="132.566"/>
    <n v="237.839"/>
    <n v="366.50599999999997"/>
    <n v="409.39499999999998"/>
    <n v="440.58699999999999"/>
    <n v="417.19299999999998"/>
    <n v="210.54599999999999"/>
    <n v="382.10199999999998"/>
    <n v="132.566"/>
    <n v="38.99"/>
    <n v="74.081000000000003"/>
  </r>
  <r>
    <x v="259"/>
    <n v="2010"/>
    <x v="5"/>
    <x v="68"/>
    <x v="3414"/>
    <x v="3286"/>
    <n v="15144"/>
    <x v="3413"/>
    <x v="3418"/>
    <x v="3417"/>
    <x v="3416"/>
    <x v="3412"/>
    <x v="3415"/>
    <n v="1373.9849999999999"/>
    <n v="1526.65"/>
    <n v="1954.1120000000001"/>
    <n v="2259.442"/>
    <n v="2351.0410000000002"/>
    <n v="2198.3760000000002"/>
    <n v="2351.0410000000002"/>
    <n v="1831.98"/>
    <n v="1496.117"/>
    <n v="1038.1220000000001"/>
    <n v="885.45699999999999"/>
    <n v="824.39099999999996"/>
  </r>
  <r>
    <x v="260"/>
    <n v="2010"/>
    <x v="5"/>
    <x v="68"/>
    <x v="3415"/>
    <x v="3287"/>
    <n v="288644"/>
    <x v="3414"/>
    <x v="3419"/>
    <x v="3418"/>
    <x v="3417"/>
    <x v="3413"/>
    <x v="3416"/>
    <n v="54340.178"/>
    <n v="47981.220999999998"/>
    <n v="38731.828999999998"/>
    <n v="36419.481"/>
    <n v="35263.307000000001"/>
    <n v="31794.785"/>
    <n v="26013.915000000001"/>
    <n v="17342.61"/>
    <n v="12717.914000000001"/>
    <n v="10983.653"/>
    <n v="9249.3919999999998"/>
    <n v="10405.566000000001"/>
  </r>
  <r>
    <x v="1967"/>
    <n v="2010"/>
    <x v="34"/>
    <x v="69"/>
    <x v="1967"/>
    <x v="883"/>
    <n v="901"/>
    <x v="3415"/>
    <x v="3420"/>
    <x v="3419"/>
    <x v="3418"/>
    <x v="3414"/>
    <x v="3417"/>
    <n v="160.13300000000001"/>
    <n v="129.72800000000001"/>
    <n v="149.99799999999999"/>
    <n v="137.83600000000001"/>
    <n v="131.755"/>
    <n v="222.97"/>
    <n v="91.215000000000003"/>
    <n v="117.566"/>
    <n v="72.971999999999994"/>
    <n v="26.350999999999999"/>
    <n v="62.837000000000003"/>
    <n v="79.052999999999997"/>
  </r>
  <r>
    <x v="262"/>
    <n v="2010"/>
    <x v="5"/>
    <x v="68"/>
    <x v="3416"/>
    <x v="3288"/>
    <n v="138166"/>
    <x v="3416"/>
    <x v="3421"/>
    <x v="3420"/>
    <x v="3419"/>
    <x v="3415"/>
    <x v="3418"/>
    <n v="19961.12"/>
    <n v="25429.919999999998"/>
    <n v="26250.240000000002"/>
    <n v="24336.16"/>
    <n v="19687.68"/>
    <n v="15312.64"/>
    <n v="12031.36"/>
    <n v="7109.44"/>
    <n v="4101.6000000000004"/>
    <n v="2734.4"/>
    <n v="2187.52"/>
    <n v="1093.76"/>
  </r>
  <r>
    <x v="263"/>
    <n v="2010"/>
    <x v="5"/>
    <x v="68"/>
    <x v="3417"/>
    <x v="3289"/>
    <n v="23644"/>
    <x v="3417"/>
    <x v="3422"/>
    <x v="3421"/>
    <x v="3420"/>
    <x v="3416"/>
    <x v="3419"/>
    <n v="4571.37"/>
    <n v="4723.7489999999998"/>
    <n v="4317.4049999999997"/>
    <n v="3911.0610000000001"/>
    <n v="3809.4749999999999"/>
    <n v="3199.9589999999998"/>
    <n v="1777.7550000000001"/>
    <n v="1219.0319999999999"/>
    <n v="660.30899999999997"/>
    <n v="355.55099999999999"/>
    <n v="152.37899999999999"/>
    <n v="101.586"/>
  </r>
  <r>
    <x v="1160"/>
    <n v="2010"/>
    <x v="18"/>
    <x v="70"/>
    <x v="1160"/>
    <x v="3290"/>
    <n v="11309"/>
    <x v="3418"/>
    <x v="3423"/>
    <x v="3422"/>
    <x v="3421"/>
    <x v="3417"/>
    <x v="3420"/>
    <n v="931.19200000000001"/>
    <n v="1408.144"/>
    <n v="2203.0639999999999"/>
    <n v="2657.3040000000001"/>
    <n v="2384.7600000000002"/>
    <n v="1975.944"/>
    <n v="1362.72"/>
    <n v="704.072"/>
    <n v="635.93600000000004"/>
    <n v="295.25599999999997"/>
    <n v="204.40799999999999"/>
    <n v="136.27199999999999"/>
  </r>
  <r>
    <x v="265"/>
    <n v="2010"/>
    <x v="5"/>
    <x v="68"/>
    <x v="3418"/>
    <x v="3291"/>
    <n v="301138"/>
    <x v="3419"/>
    <x v="3424"/>
    <x v="3423"/>
    <x v="3422"/>
    <x v="3418"/>
    <x v="3421"/>
    <n v="38999.22"/>
    <n v="39599.207999999999"/>
    <n v="43799.124000000003"/>
    <n v="47399.052000000003"/>
    <n v="43199.135999999999"/>
    <n v="33599.328000000001"/>
    <n v="28799.423999999999"/>
    <n v="18599.628000000001"/>
    <n v="13799.724"/>
    <n v="10199.796"/>
    <n v="7799.8440000000001"/>
    <n v="7199.8559999999998"/>
  </r>
  <r>
    <x v="266"/>
    <n v="2010"/>
    <x v="5"/>
    <x v="68"/>
    <x v="3419"/>
    <x v="3292"/>
    <n v="19861"/>
    <x v="3420"/>
    <x v="3425"/>
    <x v="3424"/>
    <x v="3423"/>
    <x v="3419"/>
    <x v="3422"/>
    <n v="3426.6930000000002"/>
    <n v="3332.8110000000001"/>
    <n v="3191.9879999999998"/>
    <n v="3849.1619999999998"/>
    <n v="3614.4569999999999"/>
    <n v="3238.9290000000001"/>
    <n v="3238.9290000000001"/>
    <n v="2534.8139999999999"/>
    <n v="1783.758"/>
    <n v="1502.1120000000001"/>
    <n v="1361.289"/>
    <n v="704.11500000000001"/>
  </r>
  <r>
    <x v="267"/>
    <n v="2010"/>
    <x v="5"/>
    <x v="68"/>
    <x v="3420"/>
    <x v="3293"/>
    <n v="26508"/>
    <x v="3421"/>
    <x v="3426"/>
    <x v="3425"/>
    <x v="3424"/>
    <x v="3420"/>
    <x v="3423"/>
    <n v="4216.5969999999998"/>
    <n v="4709.4459999999999"/>
    <n v="3614.2260000000001"/>
    <n v="4216.5969999999998"/>
    <n v="4052.3139999999999"/>
    <n v="3559.4650000000001"/>
    <n v="2354.723"/>
    <n v="1314.2639999999999"/>
    <n v="1149.981"/>
    <n v="766.654"/>
    <n v="602.37099999999998"/>
    <n v="602.37099999999998"/>
  </r>
  <r>
    <x v="268"/>
    <n v="2010"/>
    <x v="5"/>
    <x v="68"/>
    <x v="3421"/>
    <x v="3294"/>
    <n v="2527"/>
    <x v="3422"/>
    <x v="3427"/>
    <x v="3426"/>
    <x v="3425"/>
    <x v="3421"/>
    <x v="3424"/>
    <n v="384.45"/>
    <n v="517.726"/>
    <n v="399.82799999999997"/>
    <n v="517.726"/>
    <n v="620.24599999999998"/>
    <n v="553.60799999999995"/>
    <n v="338.31599999999997"/>
    <n v="184.536"/>
    <n v="76.89"/>
    <n v="71.763999999999996"/>
    <n v="61.512"/>
    <n v="15.378"/>
  </r>
  <r>
    <x v="269"/>
    <n v="2010"/>
    <x v="5"/>
    <x v="68"/>
    <x v="3422"/>
    <x v="3295"/>
    <n v="6745"/>
    <x v="3423"/>
    <x v="3428"/>
    <x v="3427"/>
    <x v="3426"/>
    <x v="3422"/>
    <x v="3425"/>
    <n v="1133.028"/>
    <n v="915.13800000000003"/>
    <n v="1031.346"/>
    <n v="1307.3399999999999"/>
    <n v="1452.6"/>
    <n v="1191.1320000000001"/>
    <n v="1045.8720000000001"/>
    <n v="522.93600000000004"/>
    <n v="261.46800000000002"/>
    <n v="305.04599999999999"/>
    <n v="290.52"/>
    <n v="29.052"/>
  </r>
  <r>
    <x v="270"/>
    <n v="2010"/>
    <x v="5"/>
    <x v="68"/>
    <x v="3423"/>
    <x v="3296"/>
    <n v="6952"/>
    <x v="3424"/>
    <x v="3429"/>
    <x v="3428"/>
    <x v="3427"/>
    <x v="3423"/>
    <x v="3426"/>
    <n v="1195.7439999999999"/>
    <n v="908.16"/>
    <n v="1104.9280000000001"/>
    <n v="998.976"/>
    <n v="1044.384"/>
    <n v="1089.7919999999999"/>
    <n v="711.39200000000005"/>
    <n v="514.62400000000002"/>
    <n v="272.44799999999998"/>
    <n v="166.49600000000001"/>
    <n v="90.816000000000003"/>
    <n v="196.768"/>
  </r>
  <r>
    <x v="271"/>
    <n v="2010"/>
    <x v="5"/>
    <x v="68"/>
    <x v="3424"/>
    <x v="3297"/>
    <n v="281"/>
    <x v="3425"/>
    <x v="3430"/>
    <x v="3429"/>
    <x v="547"/>
    <x v="3424"/>
    <x v="3427"/>
    <n v="34.229999999999997"/>
    <n v="0"/>
    <n v="29.829000000000001"/>
    <n v="23.960999999999999"/>
    <n v="46.944000000000003"/>
    <n v="117.849"/>
    <n v="43.031999999999996"/>
    <n v="60.146999999999998"/>
    <n v="23.960999999999999"/>
    <n v="25.917000000000002"/>
    <n v="3.9119999999999999"/>
    <n v="7.8239999999999998"/>
  </r>
  <r>
    <x v="272"/>
    <n v="2010"/>
    <x v="5"/>
    <x v="68"/>
    <x v="3425"/>
    <x v="3298"/>
    <n v="3450"/>
    <x v="3426"/>
    <x v="3431"/>
    <x v="3430"/>
    <x v="3428"/>
    <x v="3425"/>
    <x v="3428"/>
    <n v="236.232"/>
    <n v="333.50400000000002"/>
    <n v="361.29599999999999"/>
    <n v="541.94399999999996"/>
    <n v="548.89200000000005"/>
    <n v="597.52800000000002"/>
    <n v="680.904"/>
    <n v="444.67200000000003"/>
    <n v="409.93200000000002"/>
    <n v="298.76400000000001"/>
    <n v="208.44"/>
    <n v="250.12799999999999"/>
  </r>
  <r>
    <x v="273"/>
    <n v="2010"/>
    <x v="5"/>
    <x v="68"/>
    <x v="3426"/>
    <x v="3299"/>
    <n v="673"/>
    <x v="3427"/>
    <x v="3432"/>
    <x v="3431"/>
    <x v="3429"/>
    <x v="3426"/>
    <x v="3429"/>
    <n v="67.343999999999994"/>
    <n v="58.56"/>
    <n v="99.552000000000007"/>
    <n v="131.76"/>
    <n v="117.12"/>
    <n v="125.904"/>
    <n v="98.087999999999994"/>
    <n v="117.12"/>
    <n v="74.664000000000001"/>
    <n v="67.343999999999994"/>
    <n v="39.527999999999999"/>
    <n v="5.8559999999999999"/>
  </r>
  <r>
    <x v="274"/>
    <n v="2010"/>
    <x v="5"/>
    <x v="68"/>
    <x v="3427"/>
    <x v="3300"/>
    <n v="266540"/>
    <x v="3428"/>
    <x v="3433"/>
    <x v="3432"/>
    <x v="3430"/>
    <x v="3427"/>
    <x v="3430"/>
    <n v="31716.84"/>
    <n v="36474.366000000002"/>
    <n v="39117.436000000002"/>
    <n v="46518.031999999999"/>
    <n v="44932.19"/>
    <n v="39117.436000000002"/>
    <n v="29602.383999999998"/>
    <n v="20087.331999999999"/>
    <n v="14272.578"/>
    <n v="11629.508"/>
    <n v="8986.4380000000001"/>
    <n v="7929.21"/>
  </r>
  <r>
    <x v="275"/>
    <n v="2010"/>
    <x v="5"/>
    <x v="68"/>
    <x v="3428"/>
    <x v="3301"/>
    <n v="889"/>
    <x v="3429"/>
    <x v="3434"/>
    <x v="3433"/>
    <x v="3431"/>
    <x v="3428"/>
    <x v="3431"/>
    <n v="44.360999999999997"/>
    <n v="77.221000000000004"/>
    <n v="77.221000000000004"/>
    <n v="129.797"/>
    <n v="115.01"/>
    <n v="133.083"/>
    <n v="123.22499999999999"/>
    <n v="123.22499999999999"/>
    <n v="72.292000000000002"/>
    <n v="21.359000000000002"/>
    <n v="42.718000000000004"/>
    <n v="95.293999999999997"/>
  </r>
  <r>
    <x v="276"/>
    <n v="2010"/>
    <x v="5"/>
    <x v="68"/>
    <x v="3429"/>
    <x v="3302"/>
    <n v="3589"/>
    <x v="3430"/>
    <x v="3435"/>
    <x v="3434"/>
    <x v="3432"/>
    <x v="3429"/>
    <x v="3432"/>
    <n v="554.60799999999995"/>
    <n v="513.82799999999997"/>
    <n v="473.048"/>
    <n v="774.82"/>
    <n v="595.38800000000003"/>
    <n v="448.58"/>
    <n v="456.73599999999999"/>
    <n v="391.488"/>
    <n v="301.77199999999999"/>
    <n v="212.05600000000001"/>
    <n v="212.05600000000001"/>
    <n v="171.27600000000001"/>
  </r>
  <r>
    <x v="277"/>
    <n v="2010"/>
    <x v="5"/>
    <x v="68"/>
    <x v="3430"/>
    <x v="3303"/>
    <n v="3462"/>
    <x v="3431"/>
    <x v="3436"/>
    <x v="3435"/>
    <x v="3433"/>
    <x v="3430"/>
    <x v="3433"/>
    <n v="626.471"/>
    <n v="619.43200000000002"/>
    <n v="520.88599999999997"/>
    <n v="288.59899999999999"/>
    <n v="626.471"/>
    <n v="506.80799999999999"/>
    <n v="309.71600000000001"/>
    <n v="168.93600000000001"/>
    <n v="140.78"/>
    <n v="63.350999999999999"/>
    <n v="56.311999999999998"/>
    <n v="126.702"/>
  </r>
  <r>
    <x v="278"/>
    <n v="2010"/>
    <x v="5"/>
    <x v="68"/>
    <x v="3431"/>
    <x v="3304"/>
    <n v="24735"/>
    <x v="3432"/>
    <x v="3437"/>
    <x v="3436"/>
    <x v="3434"/>
    <x v="3431"/>
    <x v="3434"/>
    <n v="3159.3870000000002"/>
    <n v="3209.5360000000001"/>
    <n v="3209.5360000000001"/>
    <n v="4011.92"/>
    <n v="4312.8140000000003"/>
    <n v="3610.7280000000001"/>
    <n v="3109.2379999999998"/>
    <n v="1955.8109999999999"/>
    <n v="1354.0229999999999"/>
    <n v="702.08600000000001"/>
    <n v="902.68200000000002"/>
    <n v="601.78800000000001"/>
  </r>
  <r>
    <x v="279"/>
    <n v="2010"/>
    <x v="5"/>
    <x v="68"/>
    <x v="3432"/>
    <x v="3305"/>
    <n v="146789"/>
    <x v="3433"/>
    <x v="3438"/>
    <x v="3437"/>
    <x v="3435"/>
    <x v="3432"/>
    <x v="3435"/>
    <n v="18634.367999999999"/>
    <n v="17760.882000000001"/>
    <n v="18925.53"/>
    <n v="21254.826000000001"/>
    <n v="21545.988000000001"/>
    <n v="19216.691999999999"/>
    <n v="14266.938"/>
    <n v="10190.67"/>
    <n v="7279.05"/>
    <n v="6114.402"/>
    <n v="4367.43"/>
    <n v="4658.5919999999996"/>
  </r>
  <r>
    <x v="1212"/>
    <n v="2010"/>
    <x v="21"/>
    <x v="71"/>
    <x v="1212"/>
    <x v="3306"/>
    <n v="7774"/>
    <x v="3434"/>
    <x v="3439"/>
    <x v="3438"/>
    <x v="3436"/>
    <x v="3433"/>
    <x v="3436"/>
    <n v="752.4"/>
    <n v="877.8"/>
    <n v="940.5"/>
    <n v="1206.9749999999999"/>
    <n v="1332.375"/>
    <n v="1332.375"/>
    <n v="971.85"/>
    <n v="815.1"/>
    <n v="642.67499999999995"/>
    <n v="517.27499999999998"/>
    <n v="391.875"/>
    <n v="360.52499999999998"/>
  </r>
  <r>
    <x v="281"/>
    <n v="2010"/>
    <x v="5"/>
    <x v="68"/>
    <x v="3433"/>
    <x v="3307"/>
    <n v="2227"/>
    <x v="3435"/>
    <x v="3440"/>
    <x v="3439"/>
    <x v="3437"/>
    <x v="3434"/>
    <x v="3437"/>
    <n v="312.13200000000001"/>
    <n v="306.65600000000001"/>
    <n v="470.93599999999998"/>
    <n v="449.03199999999998"/>
    <n v="459.98399999999998"/>
    <n v="306.65600000000001"/>
    <n v="290.22800000000001"/>
    <n v="186.184"/>
    <n v="235.46799999999999"/>
    <n v="158.804"/>
    <n v="125.94799999999999"/>
    <n v="169.756"/>
  </r>
  <r>
    <x v="282"/>
    <n v="2010"/>
    <x v="5"/>
    <x v="68"/>
    <x v="3434"/>
    <x v="3308"/>
    <n v="10278"/>
    <x v="3436"/>
    <x v="3441"/>
    <x v="3440"/>
    <x v="3438"/>
    <x v="3435"/>
    <x v="3438"/>
    <n v="1336.68"/>
    <n v="1537.182"/>
    <n v="1425.7919999999999"/>
    <n v="1804.518"/>
    <n v="1715.4059999999999"/>
    <n v="1247.568"/>
    <n v="1136.1780000000001"/>
    <n v="913.39800000000002"/>
    <n v="623.78399999999999"/>
    <n v="556.95000000000005"/>
    <n v="490.11599999999999"/>
    <n v="601.50599999999997"/>
  </r>
  <r>
    <x v="283"/>
    <n v="2010"/>
    <x v="5"/>
    <x v="68"/>
    <x v="3435"/>
    <x v="3309"/>
    <n v="71702"/>
    <x v="3437"/>
    <x v="3442"/>
    <x v="3441"/>
    <x v="3439"/>
    <x v="3436"/>
    <x v="3439"/>
    <n v="8252.4719999999998"/>
    <n v="8679.3240000000005"/>
    <n v="8110.1880000000001"/>
    <n v="10244.448"/>
    <n v="10813.584000000001"/>
    <n v="10102.164000000001"/>
    <n v="7541.0519999999997"/>
    <n v="5833.6440000000002"/>
    <n v="4979.9399999999996"/>
    <n v="4268.5200000000004"/>
    <n v="3130.248"/>
    <n v="2845.68"/>
  </r>
  <r>
    <x v="284"/>
    <n v="2010"/>
    <x v="5"/>
    <x v="68"/>
    <x v="3436"/>
    <x v="3310"/>
    <n v="511"/>
    <x v="548"/>
    <x v="3443"/>
    <x v="3442"/>
    <x v="3440"/>
    <x v="3437"/>
    <x v="3440"/>
    <n v="3.06"/>
    <n v="28.56"/>
    <n v="22.44"/>
    <n v="51"/>
    <n v="124.44"/>
    <n v="98.94"/>
    <n v="153"/>
    <n v="73.44"/>
    <n v="125.46"/>
    <n v="64.260000000000005"/>
    <n v="24.48"/>
    <n v="36.72"/>
  </r>
  <r>
    <x v="285"/>
    <n v="2010"/>
    <x v="5"/>
    <x v="68"/>
    <x v="3437"/>
    <x v="3311"/>
    <n v="6693"/>
    <x v="3438"/>
    <x v="3444"/>
    <x v="3443"/>
    <x v="3441"/>
    <x v="3438"/>
    <x v="3441"/>
    <n v="986.88699999999994"/>
    <n v="838.178"/>
    <n v="986.88699999999994"/>
    <n v="973.36800000000005"/>
    <n v="1095.039"/>
    <n v="905.77300000000002"/>
    <n v="716.50699999999995"/>
    <n v="432.608"/>
    <n v="351.49400000000003"/>
    <n v="270.38"/>
    <n v="202.785"/>
    <n v="121.67100000000001"/>
  </r>
  <r>
    <x v="286"/>
    <n v="2010"/>
    <x v="5"/>
    <x v="68"/>
    <x v="3438"/>
    <x v="3312"/>
    <n v="12685"/>
    <x v="3439"/>
    <x v="3445"/>
    <x v="3444"/>
    <x v="3442"/>
    <x v="3439"/>
    <x v="3442"/>
    <n v="1466.182"/>
    <n v="1188.1130000000001"/>
    <n v="1845.367"/>
    <n v="1794.809"/>
    <n v="2072.8780000000002"/>
    <n v="2148.7150000000001"/>
    <n v="1643.135"/>
    <n v="1213.3920000000001"/>
    <n v="935.32299999999998"/>
    <n v="834.20699999999999"/>
    <n v="581.41700000000003"/>
    <n v="455.02199999999999"/>
  </r>
  <r>
    <x v="287"/>
    <n v="2010"/>
    <x v="5"/>
    <x v="68"/>
    <x v="3439"/>
    <x v="3151"/>
    <n v="20397"/>
    <x v="3440"/>
    <x v="3446"/>
    <x v="3445"/>
    <x v="3443"/>
    <x v="3440"/>
    <x v="3443"/>
    <n v="2134.098"/>
    <n v="1973.0340000000001"/>
    <n v="3019.95"/>
    <n v="2899.152"/>
    <n v="3019.95"/>
    <n v="2697.8220000000001"/>
    <n v="2738.0880000000002"/>
    <n v="2093.8319999999999"/>
    <n v="1650.9059999999999"/>
    <n v="1328.778"/>
    <n v="926.11800000000005"/>
    <n v="926.11800000000005"/>
  </r>
  <r>
    <x v="288"/>
    <n v="2010"/>
    <x v="5"/>
    <x v="68"/>
    <x v="3440"/>
    <x v="3313"/>
    <n v="14100"/>
    <x v="3441"/>
    <x v="3447"/>
    <x v="3446"/>
    <x v="3444"/>
    <x v="3441"/>
    <x v="3444"/>
    <n v="1563.0160000000001"/>
    <n v="1758.393"/>
    <n v="1730.482"/>
    <n v="2009.5920000000001"/>
    <n v="2065.4140000000002"/>
    <n v="1479.2829999999999"/>
    <n v="1423.461"/>
    <n v="1004.796"/>
    <n v="948.97400000000005"/>
    <n v="641.95299999999997"/>
    <n v="669.86400000000003"/>
    <n v="614.04200000000003"/>
  </r>
  <r>
    <x v="289"/>
    <n v="2010"/>
    <x v="5"/>
    <x v="68"/>
    <x v="3441"/>
    <x v="3314"/>
    <n v="9595"/>
    <x v="3442"/>
    <x v="3448"/>
    <x v="3447"/>
    <x v="3445"/>
    <x v="3442"/>
    <x v="3445"/>
    <n v="960.33"/>
    <n v="922.67"/>
    <n v="1242.78"/>
    <n v="1186.29"/>
    <n v="1355.76"/>
    <n v="1167.46"/>
    <n v="1261.6099999999999"/>
    <n v="753.2"/>
    <n v="997.99"/>
    <n v="564.9"/>
    <n v="395.43"/>
    <n v="640.22"/>
  </r>
  <r>
    <x v="290"/>
    <n v="2010"/>
    <x v="5"/>
    <x v="68"/>
    <x v="3442"/>
    <x v="3315"/>
    <n v="2199"/>
    <x v="3443"/>
    <x v="3449"/>
    <x v="3448"/>
    <x v="3446"/>
    <x v="3443"/>
    <x v="3446"/>
    <n v="159.803"/>
    <n v="293.69200000000001"/>
    <n v="293.69200000000001"/>
    <n v="384.39100000000002"/>
    <n v="513.96100000000001"/>
    <n v="457.81400000000002"/>
    <n v="367.11500000000001"/>
    <n v="323.92500000000001"/>
    <n v="103.65600000000001"/>
    <n v="73.423000000000002"/>
    <n v="25.914000000000001"/>
    <n v="34.552"/>
  </r>
  <r>
    <x v="291"/>
    <n v="2010"/>
    <x v="5"/>
    <x v="68"/>
    <x v="3443"/>
    <x v="3316"/>
    <n v="7443"/>
    <x v="3444"/>
    <x v="3450"/>
    <x v="3449"/>
    <x v="3447"/>
    <x v="3444"/>
    <x v="3447"/>
    <n v="977.16"/>
    <n v="928.30200000000002"/>
    <n v="1579.742"/>
    <n v="1677.4580000000001"/>
    <n v="1954.32"/>
    <n v="1693.7439999999999"/>
    <n v="1140.02"/>
    <n v="749.15599999999995"/>
    <n v="439.72199999999998"/>
    <n v="309.43400000000003"/>
    <n v="48.857999999999997"/>
    <n v="81.430000000000007"/>
  </r>
  <r>
    <x v="292"/>
    <n v="2010"/>
    <x v="5"/>
    <x v="68"/>
    <x v="3444"/>
    <x v="3317"/>
    <n v="2216"/>
    <x v="3445"/>
    <x v="3451"/>
    <x v="3450"/>
    <x v="3448"/>
    <x v="3445"/>
    <x v="3448"/>
    <n v="250.458"/>
    <n v="184.548"/>
    <n v="351.52"/>
    <n v="325.15600000000001"/>
    <n v="263.64"/>
    <n v="276.822"/>
    <n v="246.06399999999999"/>
    <n v="162.578"/>
    <n v="175.76"/>
    <n v="219.7"/>
    <n v="114.244"/>
    <n v="131.82"/>
  </r>
  <r>
    <x v="293"/>
    <n v="2010"/>
    <x v="5"/>
    <x v="68"/>
    <x v="3445"/>
    <x v="3318"/>
    <n v="7846"/>
    <x v="3446"/>
    <x v="3452"/>
    <x v="3451"/>
    <x v="3449"/>
    <x v="3446"/>
    <x v="3449"/>
    <n v="1098.0630000000001"/>
    <n v="999.72900000000004"/>
    <n v="1753.623"/>
    <n v="1409.454"/>
    <n v="1573.3440000000001"/>
    <n v="1442.232"/>
    <n v="1196.3969999999999"/>
    <n v="671.94899999999996"/>
    <n v="475.28100000000001"/>
    <n v="344.16899999999998"/>
    <n v="163.89"/>
    <n v="49.167000000000002"/>
  </r>
  <r>
    <x v="294"/>
    <n v="2010"/>
    <x v="5"/>
    <x v="68"/>
    <x v="3446"/>
    <x v="3319"/>
    <n v="6377"/>
    <x v="3447"/>
    <x v="3453"/>
    <x v="3452"/>
    <x v="3450"/>
    <x v="3447"/>
    <x v="3450"/>
    <n v="700.37"/>
    <n v="649.43399999999997"/>
    <n v="776.774"/>
    <n v="891.38"/>
    <n v="878.64599999999996"/>
    <n v="776.774"/>
    <n v="700.37"/>
    <n v="522.09400000000005"/>
    <n v="420.22199999999998"/>
    <n v="369.286"/>
    <n v="229.21199999999999"/>
    <n v="305.61599999999999"/>
  </r>
  <r>
    <x v="295"/>
    <n v="2010"/>
    <x v="5"/>
    <x v="68"/>
    <x v="3447"/>
    <x v="3320"/>
    <n v="79587"/>
    <x v="3448"/>
    <x v="3454"/>
    <x v="3453"/>
    <x v="3451"/>
    <x v="3448"/>
    <x v="3451"/>
    <n v="9062.152"/>
    <n v="9218.3960000000006"/>
    <n v="9999.616"/>
    <n v="10937.08"/>
    <n v="11249.567999999999"/>
    <n v="10312.103999999999"/>
    <n v="8905.9079999999994"/>
    <n v="6406.0039999999999"/>
    <n v="5624.7839999999997"/>
    <n v="4687.32"/>
    <n v="4062.3440000000001"/>
    <n v="2812.3919999999998"/>
  </r>
  <r>
    <x v="296"/>
    <n v="2010"/>
    <x v="5"/>
    <x v="68"/>
    <x v="3448"/>
    <x v="3321"/>
    <n v="3206"/>
    <x v="3449"/>
    <x v="3455"/>
    <x v="3454"/>
    <x v="3452"/>
    <x v="3449"/>
    <x v="3452"/>
    <n v="402.62799999999999"/>
    <n v="409.12200000000001"/>
    <n v="350.67599999999999"/>
    <n v="558.48400000000004"/>
    <n v="558.48400000000004"/>
    <n v="370.15800000000002"/>
    <n v="422.11"/>
    <n v="305.21800000000002"/>
    <n v="142.86799999999999"/>
    <n v="129.88"/>
    <n v="168.84399999999999"/>
    <n v="51.951999999999998"/>
  </r>
  <r>
    <x v="297"/>
    <n v="2010"/>
    <x v="5"/>
    <x v="68"/>
    <x v="3449"/>
    <x v="3322"/>
    <n v="6141"/>
    <x v="3450"/>
    <x v="3456"/>
    <x v="3455"/>
    <x v="3453"/>
    <x v="3450"/>
    <x v="3453"/>
    <n v="620.15200000000004"/>
    <n v="560.52200000000005"/>
    <n v="763.26400000000001"/>
    <n v="715.56"/>
    <n v="822.89400000000001"/>
    <n v="882.524"/>
    <n v="751.33799999999997"/>
    <n v="799.04200000000003"/>
    <n v="393.55799999999999"/>
    <n v="286.22399999999999"/>
    <n v="274.298"/>
    <n v="262.37200000000001"/>
  </r>
  <r>
    <x v="298"/>
    <n v="2010"/>
    <x v="5"/>
    <x v="68"/>
    <x v="3450"/>
    <x v="3323"/>
    <n v="10527"/>
    <x v="3451"/>
    <x v="3457"/>
    <x v="3456"/>
    <x v="3454"/>
    <x v="3451"/>
    <x v="3454"/>
    <n v="1581.7560000000001"/>
    <n v="1810.9960000000001"/>
    <n v="1788.0719999999999"/>
    <n v="2040.2360000000001"/>
    <n v="2154.8560000000002"/>
    <n v="1856.8440000000001"/>
    <n v="1398.364"/>
    <n v="687.72"/>
    <n v="435.55599999999998"/>
    <n v="298.012"/>
    <n v="183.392"/>
    <n v="68.772000000000006"/>
  </r>
  <r>
    <x v="299"/>
    <n v="2010"/>
    <x v="5"/>
    <x v="68"/>
    <x v="3451"/>
    <x v="3324"/>
    <n v="2988"/>
    <x v="3452"/>
    <x v="3458"/>
    <x v="3457"/>
    <x v="3455"/>
    <x v="3452"/>
    <x v="3455"/>
    <n v="246.44"/>
    <n v="388.14299999999997"/>
    <n v="449.75299999999999"/>
    <n v="462.07499999999999"/>
    <n v="517.524"/>
    <n v="542.16800000000001"/>
    <n v="499.041"/>
    <n v="295.72800000000001"/>
    <n v="234.11799999999999"/>
    <n v="135.542"/>
    <n v="61.61"/>
    <n v="80.093000000000004"/>
  </r>
  <r>
    <x v="300"/>
    <n v="2010"/>
    <x v="5"/>
    <x v="68"/>
    <x v="3452"/>
    <x v="3325"/>
    <n v="268"/>
    <x v="3453"/>
    <x v="3459"/>
    <x v="3458"/>
    <x v="3456"/>
    <x v="3453"/>
    <x v="3456"/>
    <n v="36.847999999999999"/>
    <n v="58.655999999999999"/>
    <n v="30.08"/>
    <n v="114.304"/>
    <n v="42.112000000000002"/>
    <n v="57.904000000000003"/>
    <n v="90.992000000000004"/>
    <n v="5.2640000000000002"/>
    <n v="27.071999999999999"/>
    <n v="27.824000000000002"/>
    <n v="6.7679999999999998"/>
    <n v="0"/>
  </r>
  <r>
    <x v="301"/>
    <n v="2010"/>
    <x v="5"/>
    <x v="68"/>
    <x v="3453"/>
    <x v="3326"/>
    <n v="3411"/>
    <x v="3454"/>
    <x v="3460"/>
    <x v="3459"/>
    <x v="3457"/>
    <x v="3454"/>
    <x v="3457"/>
    <n v="649.61099999999999"/>
    <n v="656.91"/>
    <n v="649.61099999999999"/>
    <n v="715.30200000000002"/>
    <n v="671.50800000000004"/>
    <n v="445.23899999999998"/>
    <n v="540.12599999999998"/>
    <n v="131.38200000000001"/>
    <n v="182.47499999999999"/>
    <n v="36.494999999999997"/>
    <n v="36.494999999999997"/>
    <n v="7.2990000000000004"/>
  </r>
  <r>
    <x v="302"/>
    <n v="2010"/>
    <x v="5"/>
    <x v="68"/>
    <x v="3454"/>
    <x v="3327"/>
    <n v="1257"/>
    <x v="3455"/>
    <x v="3461"/>
    <x v="3460"/>
    <x v="3458"/>
    <x v="3455"/>
    <x v="3458"/>
    <n v="84.42"/>
    <n v="120.6"/>
    <n v="159.19200000000001"/>
    <n v="156.78"/>
    <n v="248.43600000000001"/>
    <n v="144.72"/>
    <n v="166.428"/>
    <n v="161.60400000000001"/>
    <n v="135.072"/>
    <n v="103.71599999999999"/>
    <n v="69.947999999999993"/>
    <n v="192.96"/>
  </r>
  <r>
    <x v="303"/>
    <n v="2010"/>
    <x v="5"/>
    <x v="68"/>
    <x v="3455"/>
    <x v="3328"/>
    <n v="12181"/>
    <x v="3456"/>
    <x v="3462"/>
    <x v="3461"/>
    <x v="3459"/>
    <x v="3456"/>
    <x v="3459"/>
    <n v="2439.4499999999998"/>
    <n v="2331.0300000000002"/>
    <n v="2303.9250000000002"/>
    <n v="2168.4"/>
    <n v="2141.2950000000001"/>
    <n v="1761.825"/>
    <n v="1382.355"/>
    <n v="894.46500000000003"/>
    <n v="623.41499999999996"/>
    <n v="352.36500000000001"/>
    <n v="54.21"/>
    <n v="108.42"/>
  </r>
  <r>
    <x v="304"/>
    <n v="2010"/>
    <x v="5"/>
    <x v="68"/>
    <x v="3456"/>
    <x v="3329"/>
    <n v="11304"/>
    <x v="3457"/>
    <x v="3463"/>
    <x v="3462"/>
    <x v="3460"/>
    <x v="3457"/>
    <x v="3460"/>
    <n v="935.66099999999994"/>
    <n v="1186.692"/>
    <n v="1871.3219999999999"/>
    <n v="2304.9209999999998"/>
    <n v="2601.5940000000001"/>
    <n v="2213.6370000000002"/>
    <n v="1985.4269999999999"/>
    <n v="1209.5129999999999"/>
    <n v="753.09299999999996"/>
    <n v="365.13600000000002"/>
    <n v="273.85199999999998"/>
    <n v="114.105"/>
  </r>
  <r>
    <x v="305"/>
    <n v="2010"/>
    <x v="5"/>
    <x v="68"/>
    <x v="3457"/>
    <x v="3330"/>
    <n v="2422"/>
    <x v="3458"/>
    <x v="3464"/>
    <x v="3463"/>
    <x v="3461"/>
    <x v="3458"/>
    <x v="3461"/>
    <n v="238.65"/>
    <n v="281.60700000000003"/>
    <n v="329.33699999999999"/>
    <n v="348.42899999999997"/>
    <n v="434.34300000000002"/>
    <n v="377.06700000000001"/>
    <n v="248.196"/>
    <n v="219.55799999999999"/>
    <n v="171.828"/>
    <n v="186.14699999999999"/>
    <n v="152.73599999999999"/>
    <n v="128.87100000000001"/>
  </r>
  <r>
    <x v="306"/>
    <n v="2010"/>
    <x v="5"/>
    <x v="68"/>
    <x v="3458"/>
    <x v="3331"/>
    <n v="121206"/>
    <x v="3459"/>
    <x v="3465"/>
    <x v="3464"/>
    <x v="3462"/>
    <x v="3459"/>
    <x v="3462"/>
    <n v="17000.2"/>
    <n v="18214.5"/>
    <n v="15785.9"/>
    <n v="17243.060000000001"/>
    <n v="16028.76"/>
    <n v="13843.02"/>
    <n v="10442.98"/>
    <n v="7042.94"/>
    <n v="5585.78"/>
    <n v="4128.62"/>
    <n v="3157.18"/>
    <n v="2185.7399999999998"/>
  </r>
  <r>
    <x v="307"/>
    <n v="2010"/>
    <x v="5"/>
    <x v="68"/>
    <x v="3459"/>
    <x v="3332"/>
    <n v="5012"/>
    <x v="3460"/>
    <x v="3466"/>
    <x v="3465"/>
    <x v="3463"/>
    <x v="3460"/>
    <x v="3463"/>
    <n v="692.72"/>
    <n v="554.17600000000004"/>
    <n v="534.38400000000001"/>
    <n v="692.72"/>
    <n v="702.61599999999999"/>
    <n v="712.51199999999994"/>
    <n v="475.00799999999998"/>
    <n v="316.67200000000003"/>
    <n v="445.32"/>
    <n v="366.15199999999999"/>
    <n v="286.98399999999998"/>
    <n v="158.33600000000001"/>
  </r>
  <r>
    <x v="308"/>
    <n v="2010"/>
    <x v="6"/>
    <x v="72"/>
    <x v="3460"/>
    <x v="3333"/>
    <n v="465622"/>
    <x v="3461"/>
    <x v="3467"/>
    <x v="3466"/>
    <x v="3464"/>
    <x v="3461"/>
    <x v="3464"/>
    <n v="53415.178"/>
    <n v="63373.94"/>
    <n v="74238.043999999994"/>
    <n v="76048.728000000003"/>
    <n v="67900.649999999994"/>
    <n v="55225.862000000001"/>
    <n v="46172.442000000003"/>
    <n v="33497.654000000002"/>
    <n v="25349.576000000001"/>
    <n v="22633.55"/>
    <n v="19917.524000000001"/>
    <n v="19012.182000000001"/>
  </r>
  <r>
    <x v="309"/>
    <n v="2010"/>
    <x v="6"/>
    <x v="72"/>
    <x v="3461"/>
    <x v="3334"/>
    <n v="459204"/>
    <x v="3462"/>
    <x v="3468"/>
    <x v="3467"/>
    <x v="3465"/>
    <x v="3462"/>
    <x v="3465"/>
    <n v="52390.584000000003"/>
    <n v="58606.415999999997"/>
    <n v="65710.224000000002"/>
    <n v="71926.055999999997"/>
    <n v="67486.176000000007"/>
    <n v="57718.44"/>
    <n v="47950.703999999998"/>
    <n v="33743.088000000003"/>
    <n v="26639.279999999999"/>
    <n v="24863.328000000001"/>
    <n v="20423.448"/>
    <n v="21311.423999999999"/>
  </r>
  <r>
    <x v="310"/>
    <n v="2010"/>
    <x v="6"/>
    <x v="72"/>
    <x v="3462"/>
    <x v="3335"/>
    <n v="96621"/>
    <x v="3463"/>
    <x v="3469"/>
    <x v="3468"/>
    <x v="3466"/>
    <x v="3463"/>
    <x v="3466"/>
    <n v="8926.0519999999997"/>
    <n v="12344.54"/>
    <n v="15573.111999999999"/>
    <n v="17282.356"/>
    <n v="16902.524000000001"/>
    <n v="14813.448"/>
    <n v="11774.791999999999"/>
    <n v="8546.2199999999993"/>
    <n v="6077.3119999999999"/>
    <n v="5507.5640000000003"/>
    <n v="4368.0680000000002"/>
    <n v="4557.9840000000004"/>
  </r>
  <r>
    <x v="311"/>
    <n v="2010"/>
    <x v="6"/>
    <x v="72"/>
    <x v="3463"/>
    <x v="3336"/>
    <n v="84191"/>
    <x v="3464"/>
    <x v="3470"/>
    <x v="3469"/>
    <x v="3467"/>
    <x v="3464"/>
    <x v="3467"/>
    <n v="8568.2479999999996"/>
    <n v="10875.084000000001"/>
    <n v="14005.79"/>
    <n v="14335.338"/>
    <n v="13676.242"/>
    <n v="11369.406000000001"/>
    <n v="10710.31"/>
    <n v="7085.2820000000002"/>
    <n v="5272.768"/>
    <n v="4943.22"/>
    <n v="3130.7060000000001"/>
    <n v="3954.576"/>
  </r>
  <r>
    <x v="312"/>
    <n v="2010"/>
    <x v="6"/>
    <x v="72"/>
    <x v="3464"/>
    <x v="3337"/>
    <n v="444362"/>
    <x v="3465"/>
    <x v="3471"/>
    <x v="3470"/>
    <x v="3468"/>
    <x v="3465"/>
    <x v="3468"/>
    <n v="51401.279999999999"/>
    <n v="58254.784"/>
    <n v="62538.224000000002"/>
    <n v="67678.351999999999"/>
    <n v="63394.911999999997"/>
    <n v="54828.031999999999"/>
    <n v="45404.464"/>
    <n v="31697.455999999998"/>
    <n v="25700.639999999999"/>
    <n v="22273.887999999999"/>
    <n v="19703.824000000001"/>
    <n v="22273.887999999999"/>
  </r>
  <r>
    <x v="313"/>
    <n v="2010"/>
    <x v="6"/>
    <x v="72"/>
    <x v="3465"/>
    <x v="3338"/>
    <n v="136811"/>
    <x v="3466"/>
    <x v="3472"/>
    <x v="3471"/>
    <x v="3469"/>
    <x v="3466"/>
    <x v="3469"/>
    <n v="15524.52"/>
    <n v="18248.12"/>
    <n v="20699.36"/>
    <n v="22605.88"/>
    <n v="21244.080000000002"/>
    <n v="17703.400000000001"/>
    <n v="15252.16"/>
    <n v="10894.4"/>
    <n v="8443.16"/>
    <n v="7081.36"/>
    <n v="5991.92"/>
    <n v="4902.4799999999996"/>
  </r>
  <r>
    <x v="314"/>
    <n v="2010"/>
    <x v="6"/>
    <x v="72"/>
    <x v="3466"/>
    <x v="3339"/>
    <n v="74856"/>
    <x v="3467"/>
    <x v="3473"/>
    <x v="3472"/>
    <x v="3470"/>
    <x v="3467"/>
    <x v="3470"/>
    <n v="7553.65"/>
    <n v="9517.5990000000002"/>
    <n v="11632.620999999999"/>
    <n v="12841.205"/>
    <n v="11783.694"/>
    <n v="9668.6720000000005"/>
    <n v="7553.65"/>
    <n v="5589.701"/>
    <n v="3927.8980000000001"/>
    <n v="3323.6060000000002"/>
    <n v="2266.0949999999998"/>
    <n v="2266.0949999999998"/>
  </r>
  <r>
    <x v="315"/>
    <n v="2010"/>
    <x v="6"/>
    <x v="72"/>
    <x v="3467"/>
    <x v="3340"/>
    <n v="59336"/>
    <x v="3468"/>
    <x v="3474"/>
    <x v="3473"/>
    <x v="3471"/>
    <x v="3468"/>
    <x v="3471"/>
    <n v="6944.7719999999999"/>
    <n v="7651.02"/>
    <n v="9298.9320000000007"/>
    <n v="9887.4719999999998"/>
    <n v="9181.2240000000002"/>
    <n v="7651.02"/>
    <n v="6003.1080000000002"/>
    <n v="4119.78"/>
    <n v="3413.5320000000002"/>
    <n v="2471.8679999999999"/>
    <n v="2118.7440000000001"/>
    <n v="2354.16"/>
  </r>
  <r>
    <x v="316"/>
    <n v="2010"/>
    <x v="7"/>
    <x v="73"/>
    <x v="3468"/>
    <x v="3341"/>
    <n v="81280"/>
    <x v="3469"/>
    <x v="3475"/>
    <x v="3474"/>
    <x v="3472"/>
    <x v="3469"/>
    <x v="3472"/>
    <n v="9101.2440000000006"/>
    <n v="9885.8340000000007"/>
    <n v="11141.178"/>
    <n v="11611.932000000001"/>
    <n v="10356.588"/>
    <n v="8787.4079999999994"/>
    <n v="8473.5720000000001"/>
    <n v="6747.4740000000002"/>
    <n v="5021.3760000000002"/>
    <n v="3922.95"/>
    <n v="2353.77"/>
    <n v="2353.77"/>
  </r>
  <r>
    <x v="317"/>
    <n v="2010"/>
    <x v="7"/>
    <x v="73"/>
    <x v="3469"/>
    <x v="3342"/>
    <n v="275149"/>
    <x v="3470"/>
    <x v="3476"/>
    <x v="3475"/>
    <x v="3473"/>
    <x v="3470"/>
    <x v="3473"/>
    <n v="33611.381999999998"/>
    <n v="37879.493999999999"/>
    <n v="38413.008000000002"/>
    <n v="41614.091999999997"/>
    <n v="38946.521999999997"/>
    <n v="32010.84"/>
    <n v="26675.7"/>
    <n v="18672.990000000002"/>
    <n v="14938.392"/>
    <n v="11737.308000000001"/>
    <n v="9603.2520000000004"/>
    <n v="9069.7379999999994"/>
  </r>
  <r>
    <x v="318"/>
    <n v="2010"/>
    <x v="7"/>
    <x v="73"/>
    <x v="3470"/>
    <x v="3343"/>
    <n v="97631"/>
    <x v="3471"/>
    <x v="3477"/>
    <x v="3476"/>
    <x v="3474"/>
    <x v="3471"/>
    <x v="3474"/>
    <n v="9351.4539999999997"/>
    <n v="10687.376"/>
    <n v="12404.99"/>
    <n v="13740.912"/>
    <n v="13931.758"/>
    <n v="14122.603999999999"/>
    <n v="14695.142"/>
    <n v="12595.835999999999"/>
    <n v="9733.1460000000006"/>
    <n v="7442.9939999999997"/>
    <n v="4389.4579999999996"/>
    <n v="4198.6120000000001"/>
  </r>
  <r>
    <x v="319"/>
    <n v="2010"/>
    <x v="8"/>
    <x v="74"/>
    <x v="3471"/>
    <x v="3344"/>
    <n v="308299"/>
    <x v="3472"/>
    <x v="3478"/>
    <x v="3477"/>
    <x v="3475"/>
    <x v="3472"/>
    <x v="3475"/>
    <n v="51427.199999999997"/>
    <n v="43245.599999999999"/>
    <n v="38570.400000000001"/>
    <n v="38570.400000000001"/>
    <n v="36817.199999999997"/>
    <n v="33895.199999999997"/>
    <n v="28051.200000000001"/>
    <n v="20454"/>
    <n v="15194.4"/>
    <n v="11688"/>
    <n v="10519.2"/>
    <n v="9350.4"/>
  </r>
  <r>
    <x v="320"/>
    <n v="2010"/>
    <x v="9"/>
    <x v="75"/>
    <x v="3472"/>
    <x v="3345"/>
    <n v="125800"/>
    <x v="3473"/>
    <x v="3479"/>
    <x v="3478"/>
    <x v="3476"/>
    <x v="3473"/>
    <x v="3476"/>
    <n v="14899.066999999999"/>
    <n v="13189.338"/>
    <n v="12945.091"/>
    <n v="14654.82"/>
    <n v="15143.314"/>
    <n v="14410.573"/>
    <n v="10746.868"/>
    <n v="7083.1629999999996"/>
    <n v="6106.1750000000002"/>
    <n v="4640.6930000000002"/>
    <n v="3907.9520000000002"/>
    <n v="3175.2109999999998"/>
  </r>
  <r>
    <x v="321"/>
    <n v="2010"/>
    <x v="9"/>
    <x v="75"/>
    <x v="3473"/>
    <x v="3346"/>
    <n v="12597"/>
    <x v="3474"/>
    <x v="3480"/>
    <x v="3479"/>
    <x v="3477"/>
    <x v="3474"/>
    <x v="3477"/>
    <n v="1778.7159999999999"/>
    <n v="1592.88"/>
    <n v="2362.7719999999999"/>
    <n v="2097.2919999999999"/>
    <n v="1752.1679999999999"/>
    <n v="1619.4280000000001"/>
    <n v="1380.4960000000001"/>
    <n v="955.72799999999995"/>
    <n v="716.79600000000005"/>
    <n v="265.48"/>
    <n v="504.41199999999998"/>
    <n v="212.38399999999999"/>
  </r>
  <r>
    <x v="322"/>
    <n v="2010"/>
    <x v="9"/>
    <x v="75"/>
    <x v="3474"/>
    <x v="3347"/>
    <n v="83905"/>
    <x v="3475"/>
    <x v="3481"/>
    <x v="3480"/>
    <x v="3478"/>
    <x v="3475"/>
    <x v="3478"/>
    <n v="10174.678"/>
    <n v="11509.062"/>
    <n v="11342.263999999999"/>
    <n v="13510.638000000001"/>
    <n v="12176.254000000001"/>
    <n v="10841.87"/>
    <n v="9007.0920000000006"/>
    <n v="7505.91"/>
    <n v="5671.1319999999996"/>
    <n v="4837.1419999999998"/>
    <n v="2835.5659999999998"/>
    <n v="2501.9699999999998"/>
  </r>
  <r>
    <x v="323"/>
    <n v="2010"/>
    <x v="9"/>
    <x v="75"/>
    <x v="3475"/>
    <x v="3348"/>
    <n v="12574"/>
    <x v="3476"/>
    <x v="3482"/>
    <x v="3481"/>
    <x v="3479"/>
    <x v="3476"/>
    <x v="3479"/>
    <n v="1955"/>
    <n v="1811.25"/>
    <n v="2127.5"/>
    <n v="2472.5"/>
    <n v="2185"/>
    <n v="1840"/>
    <n v="1466.25"/>
    <n v="1408.75"/>
    <n v="747.5"/>
    <n v="661.25"/>
    <n v="575"/>
    <n v="632.5"/>
  </r>
  <r>
    <x v="324"/>
    <n v="2010"/>
    <x v="9"/>
    <x v="75"/>
    <x v="3476"/>
    <x v="3349"/>
    <n v="275628"/>
    <x v="3477"/>
    <x v="3483"/>
    <x v="3482"/>
    <x v="3480"/>
    <x v="3477"/>
    <x v="3480"/>
    <n v="25947.984"/>
    <n v="30813.231"/>
    <n v="36759.644"/>
    <n v="45408.972000000002"/>
    <n v="43246.64"/>
    <n v="37300.226999999999"/>
    <n v="32975.563000000002"/>
    <n v="29732.064999999999"/>
    <n v="26488.566999999999"/>
    <n v="21623.32"/>
    <n v="17298.655999999999"/>
    <n v="12433.409"/>
  </r>
  <r>
    <x v="325"/>
    <n v="2010"/>
    <x v="9"/>
    <x v="75"/>
    <x v="3477"/>
    <x v="3350"/>
    <n v="893725"/>
    <x v="3478"/>
    <x v="3484"/>
    <x v="3483"/>
    <x v="3481"/>
    <x v="3478"/>
    <x v="3481"/>
    <n v="110984.89599999999"/>
    <n v="124858.008"/>
    <n v="136996.981"/>
    <n v="142199.39799999999"/>
    <n v="126592.147"/>
    <n v="105782.47900000001"/>
    <n v="88441.089000000007"/>
    <n v="65897.282000000007"/>
    <n v="52024.17"/>
    <n v="45087.614000000001"/>
    <n v="39885.197"/>
    <n v="41619.336000000003"/>
  </r>
  <r>
    <x v="326"/>
    <n v="2010"/>
    <x v="9"/>
    <x v="75"/>
    <x v="3478"/>
    <x v="3351"/>
    <n v="6724"/>
    <x v="3479"/>
    <x v="3485"/>
    <x v="3484"/>
    <x v="3482"/>
    <x v="3479"/>
    <x v="3482"/>
    <n v="891.06399999999996"/>
    <n v="1106.644"/>
    <n v="876.69200000000001"/>
    <n v="1006.04"/>
    <n v="1034.7840000000001"/>
    <n v="862.32"/>
    <n v="876.69200000000001"/>
    <n v="689.85599999999999"/>
    <n v="574.88"/>
    <n v="531.76400000000001"/>
    <n v="258.69600000000003"/>
    <n v="215.58"/>
  </r>
  <r>
    <x v="327"/>
    <n v="2010"/>
    <x v="9"/>
    <x v="75"/>
    <x v="3479"/>
    <x v="3352"/>
    <n v="81788"/>
    <x v="3480"/>
    <x v="3486"/>
    <x v="3485"/>
    <x v="3483"/>
    <x v="3480"/>
    <x v="3483"/>
    <n v="5419.09"/>
    <n v="7172.3249999999998"/>
    <n v="8128.6350000000002"/>
    <n v="10360.025"/>
    <n v="10678.795"/>
    <n v="12272.645"/>
    <n v="14663.42"/>
    <n v="14982.19"/>
    <n v="12432.03"/>
    <n v="10360.025"/>
    <n v="7650.48"/>
    <n v="6853.5550000000003"/>
  </r>
  <r>
    <x v="328"/>
    <n v="2010"/>
    <x v="9"/>
    <x v="75"/>
    <x v="3480"/>
    <x v="3353"/>
    <n v="72503"/>
    <x v="3481"/>
    <x v="3487"/>
    <x v="3486"/>
    <x v="3484"/>
    <x v="3481"/>
    <x v="3484"/>
    <n v="4642.6379999999999"/>
    <n v="6471.5559999999996"/>
    <n v="7456.3580000000002"/>
    <n v="9144.59"/>
    <n v="9988.7060000000001"/>
    <n v="10832.822"/>
    <n v="12943.111999999999"/>
    <n v="12943.111999999999"/>
    <n v="10692.136"/>
    <n v="8722.5319999999992"/>
    <n v="6049.4979999999996"/>
    <n v="5205.3819999999996"/>
  </r>
  <r>
    <x v="329"/>
    <n v="2010"/>
    <x v="9"/>
    <x v="75"/>
    <x v="3481"/>
    <x v="3354"/>
    <n v="94876"/>
    <x v="3482"/>
    <x v="3488"/>
    <x v="3487"/>
    <x v="3485"/>
    <x v="3482"/>
    <x v="3485"/>
    <n v="10978.484"/>
    <n v="13955.7"/>
    <n v="14141.776"/>
    <n v="15444.308000000001"/>
    <n v="13397.472"/>
    <n v="11350.636"/>
    <n v="10420.255999999999"/>
    <n v="7629.116"/>
    <n v="4837.9759999999997"/>
    <n v="3907.596"/>
    <n v="2418.9879999999998"/>
    <n v="1860.76"/>
  </r>
  <r>
    <x v="330"/>
    <n v="2010"/>
    <x v="9"/>
    <x v="75"/>
    <x v="3482"/>
    <x v="3355"/>
    <n v="159390"/>
    <x v="3483"/>
    <x v="3489"/>
    <x v="3488"/>
    <x v="3486"/>
    <x v="3483"/>
    <x v="3486"/>
    <n v="15846.55"/>
    <n v="18065.066999999999"/>
    <n v="19332.791000000001"/>
    <n v="20600.514999999999"/>
    <n v="19332.791000000001"/>
    <n v="19649.722000000002"/>
    <n v="23135.963"/>
    <n v="23452.894"/>
    <n v="19649.722000000002"/>
    <n v="16480.412"/>
    <n v="10775.654"/>
    <n v="8874.0679999999993"/>
  </r>
  <r>
    <x v="331"/>
    <n v="2010"/>
    <x v="9"/>
    <x v="75"/>
    <x v="3483"/>
    <x v="3356"/>
    <n v="32350"/>
    <x v="3484"/>
    <x v="3490"/>
    <x v="3489"/>
    <x v="3487"/>
    <x v="3484"/>
    <x v="3487"/>
    <n v="4017.84"/>
    <n v="3616.056"/>
    <n v="4553.5519999999997"/>
    <n v="4955.3360000000002"/>
    <n v="5223.192"/>
    <n v="4486.5879999999997"/>
    <n v="4017.84"/>
    <n v="2946.4160000000002"/>
    <n v="2611.596"/>
    <n v="1874.992"/>
    <n v="1272.316"/>
    <n v="1205.3520000000001"/>
  </r>
  <r>
    <x v="332"/>
    <n v="2010"/>
    <x v="9"/>
    <x v="75"/>
    <x v="3484"/>
    <x v="3357"/>
    <n v="15175"/>
    <x v="3485"/>
    <x v="3491"/>
    <x v="3490"/>
    <x v="3488"/>
    <x v="3485"/>
    <x v="3488"/>
    <n v="2177.0909999999999"/>
    <n v="2073.42"/>
    <n v="2107.9769999999999"/>
    <n v="2384.433"/>
    <n v="1900.635"/>
    <n v="1796.9639999999999"/>
    <n v="1969.749"/>
    <n v="1935.192"/>
    <n v="1589.6220000000001"/>
    <n v="1209.4949999999999"/>
    <n v="794.81100000000004"/>
    <n v="518.35500000000002"/>
  </r>
  <r>
    <x v="333"/>
    <n v="2010"/>
    <x v="9"/>
    <x v="75"/>
    <x v="3485"/>
    <x v="3358"/>
    <n v="7313"/>
    <x v="3486"/>
    <x v="3492"/>
    <x v="3491"/>
    <x v="3489"/>
    <x v="3486"/>
    <x v="3489"/>
    <n v="1198.5039999999999"/>
    <n v="777.40800000000002"/>
    <n v="858.38800000000003"/>
    <n v="1230.896"/>
    <n v="1344.268"/>
    <n v="1117.5239999999999"/>
    <n v="1311.876"/>
    <n v="1085.1320000000001"/>
    <n v="696.428"/>
    <n v="680.23199999999997"/>
    <n v="161.96"/>
    <n v="356.31200000000001"/>
  </r>
  <r>
    <x v="334"/>
    <n v="2010"/>
    <x v="9"/>
    <x v="75"/>
    <x v="3486"/>
    <x v="3359"/>
    <n v="440435"/>
    <x v="3487"/>
    <x v="3493"/>
    <x v="3492"/>
    <x v="3490"/>
    <x v="3487"/>
    <x v="3490"/>
    <n v="58129.663999999997"/>
    <n v="59839.360000000001"/>
    <n v="61549.055999999997"/>
    <n v="65823.296000000002"/>
    <n v="60694.207999999999"/>
    <n v="52145.728000000003"/>
    <n v="40177.856"/>
    <n v="28209.984"/>
    <n v="21371.200000000001"/>
    <n v="17951.808000000001"/>
    <n v="12822.72"/>
    <n v="11113.023999999999"/>
  </r>
  <r>
    <x v="335"/>
    <n v="2010"/>
    <x v="9"/>
    <x v="75"/>
    <x v="3487"/>
    <x v="3360"/>
    <n v="150419"/>
    <x v="3488"/>
    <x v="3494"/>
    <x v="3493"/>
    <x v="3491"/>
    <x v="3488"/>
    <x v="3491"/>
    <n v="16982.580000000002"/>
    <n v="17280.52"/>
    <n v="18770.22"/>
    <n v="21749.62"/>
    <n v="21153.74"/>
    <n v="18770.22"/>
    <n v="16386.7"/>
    <n v="13109.36"/>
    <n v="9534.08"/>
    <n v="8342.32"/>
    <n v="5958.8"/>
    <n v="5064.9799999999996"/>
  </r>
  <r>
    <x v="336"/>
    <n v="2010"/>
    <x v="9"/>
    <x v="75"/>
    <x v="3488"/>
    <x v="3361"/>
    <n v="47457"/>
    <x v="3489"/>
    <x v="3495"/>
    <x v="3494"/>
    <x v="3492"/>
    <x v="3489"/>
    <x v="3492"/>
    <n v="4314.8819999999996"/>
    <n v="4865.7179999999998"/>
    <n v="6151.0020000000004"/>
    <n v="5967.39"/>
    <n v="6242.808"/>
    <n v="6701.8379999999997"/>
    <n v="7619.8980000000001"/>
    <n v="6885.45"/>
    <n v="5600.1660000000002"/>
    <n v="3764.0459999999998"/>
    <n v="2937.7919999999999"/>
    <n v="2386.9560000000001"/>
  </r>
  <r>
    <x v="338"/>
    <n v="2010"/>
    <x v="9"/>
    <x v="75"/>
    <x v="3489"/>
    <x v="3362"/>
    <n v="23836"/>
    <x v="3490"/>
    <x v="3496"/>
    <x v="3495"/>
    <x v="3493"/>
    <x v="3490"/>
    <x v="3493"/>
    <n v="2807.8910000000001"/>
    <n v="2945.9839999999999"/>
    <n v="2992.0149999999999"/>
    <n v="3360.2629999999999"/>
    <n v="3682.48"/>
    <n v="3314.232"/>
    <n v="2623.7669999999998"/>
    <n v="1841.24"/>
    <n v="1611.085"/>
    <n v="1012.682"/>
    <n v="782.52700000000004"/>
    <n v="736.49599999999998"/>
  </r>
  <r>
    <x v="339"/>
    <n v="2010"/>
    <x v="9"/>
    <x v="75"/>
    <x v="3490"/>
    <x v="3363"/>
    <n v="8077"/>
    <x v="3491"/>
    <x v="3497"/>
    <x v="3496"/>
    <x v="3494"/>
    <x v="3491"/>
    <x v="3494"/>
    <n v="784.101"/>
    <n v="1217.8589999999999"/>
    <n v="767.41800000000001"/>
    <n v="1267.9079999999999"/>
    <n v="1267.9079999999999"/>
    <n v="1251.2249999999999"/>
    <n v="934.24800000000005"/>
    <n v="867.51599999999996"/>
    <n v="650.63699999999994"/>
    <n v="517.173"/>
    <n v="333.66"/>
    <n v="316.97699999999998"/>
  </r>
  <r>
    <x v="340"/>
    <n v="2010"/>
    <x v="9"/>
    <x v="75"/>
    <x v="3491"/>
    <x v="3364"/>
    <n v="5670"/>
    <x v="3492"/>
    <x v="3498"/>
    <x v="3497"/>
    <x v="3495"/>
    <x v="3492"/>
    <x v="3495"/>
    <n v="933.65800000000002"/>
    <n v="757.02"/>
    <n v="769.63699999999994"/>
    <n v="857.95600000000002"/>
    <n v="757.02"/>
    <n v="757.02"/>
    <n v="921.04100000000005"/>
    <n v="984.12599999999998"/>
    <n v="693.93499999999995"/>
    <n v="592.99900000000002"/>
    <n v="290.19099999999997"/>
    <n v="75.701999999999998"/>
  </r>
  <r>
    <x v="341"/>
    <n v="2010"/>
    <x v="9"/>
    <x v="75"/>
    <x v="3492"/>
    <x v="3365"/>
    <n v="6577"/>
    <x v="3493"/>
    <x v="3499"/>
    <x v="3498"/>
    <x v="3496"/>
    <x v="3493"/>
    <x v="3496"/>
    <n v="1016.256"/>
    <n v="1032.135"/>
    <n v="1381.473"/>
    <n v="1206.8040000000001"/>
    <n v="1175.046"/>
    <n v="1254.441"/>
    <n v="1079.7719999999999"/>
    <n v="936.86099999999999"/>
    <n v="603.40200000000004"/>
    <n v="428.733"/>
    <n v="269.94299999999998"/>
    <n v="269.94299999999998"/>
  </r>
  <r>
    <x v="342"/>
    <n v="2010"/>
    <x v="9"/>
    <x v="75"/>
    <x v="3493"/>
    <x v="3366"/>
    <n v="6047"/>
    <x v="3494"/>
    <x v="3500"/>
    <x v="3499"/>
    <x v="3497"/>
    <x v="3494"/>
    <x v="3497"/>
    <n v="911.15200000000004"/>
    <n v="911.15200000000004"/>
    <n v="1058.1120000000001"/>
    <n v="1175.68"/>
    <n v="984.63199999999995"/>
    <n v="1014.024"/>
    <n v="852.36800000000005"/>
    <n v="631.928"/>
    <n v="411.488"/>
    <n v="455.57600000000002"/>
    <n v="102.872"/>
    <n v="220.44"/>
  </r>
  <r>
    <x v="343"/>
    <n v="2010"/>
    <x v="9"/>
    <x v="75"/>
    <x v="3494"/>
    <x v="3367"/>
    <n v="12626"/>
    <x v="3495"/>
    <x v="3501"/>
    <x v="3500"/>
    <x v="3498"/>
    <x v="3495"/>
    <x v="3498"/>
    <n v="1733.8230000000001"/>
    <n v="1953.991"/>
    <n v="1953.991"/>
    <n v="1788.865"/>
    <n v="1293.4870000000001"/>
    <n v="1403.5709999999999"/>
    <n v="1155.8820000000001"/>
    <n v="1238.4449999999999"/>
    <n v="880.67200000000003"/>
    <n v="908.19299999999998"/>
    <n v="330.25200000000001"/>
    <n v="330.25200000000001"/>
  </r>
  <r>
    <x v="344"/>
    <n v="2010"/>
    <x v="9"/>
    <x v="75"/>
    <x v="3495"/>
    <x v="3368"/>
    <n v="18169"/>
    <x v="3496"/>
    <x v="3502"/>
    <x v="3501"/>
    <x v="3499"/>
    <x v="3496"/>
    <x v="3499"/>
    <n v="2615.0100000000002"/>
    <n v="2693.07"/>
    <n v="2732.1"/>
    <n v="2810.16"/>
    <n v="2029.56"/>
    <n v="1951.5"/>
    <n v="1522.17"/>
    <n v="1405.08"/>
    <n v="1092.8399999999999"/>
    <n v="819.63"/>
    <n v="585.45000000000005"/>
    <n v="429.33"/>
  </r>
  <r>
    <x v="345"/>
    <n v="2010"/>
    <x v="9"/>
    <x v="75"/>
    <x v="3496"/>
    <x v="3369"/>
    <n v="88791"/>
    <x v="3497"/>
    <x v="3503"/>
    <x v="3502"/>
    <x v="3500"/>
    <x v="3497"/>
    <x v="3500"/>
    <n v="7494.8280000000004"/>
    <n v="9709.2090000000007"/>
    <n v="10049.883"/>
    <n v="11582.915999999999"/>
    <n v="11412.579"/>
    <n v="11412.579"/>
    <n v="12434.601000000001"/>
    <n v="12434.601000000001"/>
    <n v="9879.5460000000003"/>
    <n v="9198.1980000000003"/>
    <n v="6643.143"/>
    <n v="5110.1099999999997"/>
  </r>
  <r>
    <x v="346"/>
    <n v="2010"/>
    <x v="9"/>
    <x v="75"/>
    <x v="3497"/>
    <x v="3370"/>
    <n v="50546"/>
    <x v="3498"/>
    <x v="3504"/>
    <x v="3503"/>
    <x v="3501"/>
    <x v="3498"/>
    <x v="3501"/>
    <n v="4051.087"/>
    <n v="4248.701"/>
    <n v="5236.7709999999997"/>
    <n v="5829.6130000000003"/>
    <n v="5928.42"/>
    <n v="5631.9989999999998"/>
    <n v="7706.9459999999999"/>
    <n v="8398.5949999999993"/>
    <n v="7509.3320000000003"/>
    <n v="6620.0690000000004"/>
    <n v="4742.7359999999999"/>
    <n v="3853.473"/>
  </r>
  <r>
    <x v="347"/>
    <n v="2010"/>
    <x v="9"/>
    <x v="75"/>
    <x v="3498"/>
    <x v="3371"/>
    <n v="614724"/>
    <x v="3499"/>
    <x v="3505"/>
    <x v="3504"/>
    <x v="3502"/>
    <x v="3499"/>
    <x v="3502"/>
    <n v="81616.047999999995"/>
    <n v="85216.755999999994"/>
    <n v="91217.936000000002"/>
    <n v="91217.936000000002"/>
    <n v="80415.812000000005"/>
    <n v="69613.687999999995"/>
    <n v="56411.091999999997"/>
    <n v="40808.023999999998"/>
    <n v="33606.608"/>
    <n v="26405.191999999999"/>
    <n v="19203.776000000002"/>
    <n v="18003.54"/>
  </r>
  <r>
    <x v="348"/>
    <n v="2010"/>
    <x v="9"/>
    <x v="75"/>
    <x v="3499"/>
    <x v="3372"/>
    <n v="9515"/>
    <x v="3500"/>
    <x v="3506"/>
    <x v="3505"/>
    <x v="3503"/>
    <x v="3500"/>
    <x v="3503"/>
    <n v="1139.5440000000001"/>
    <n v="1139.5440000000001"/>
    <n v="1499.4"/>
    <n v="1419.432"/>
    <n v="1399.44"/>
    <n v="1259.4960000000001"/>
    <n v="1399.44"/>
    <n v="1139.5440000000001"/>
    <n v="859.65599999999995"/>
    <n v="519.79200000000003"/>
    <n v="419.83199999999999"/>
    <n v="379.84800000000001"/>
  </r>
  <r>
    <x v="349"/>
    <n v="2010"/>
    <x v="9"/>
    <x v="75"/>
    <x v="3500"/>
    <x v="3373"/>
    <n v="69912"/>
    <x v="3501"/>
    <x v="3507"/>
    <x v="3506"/>
    <x v="3504"/>
    <x v="3501"/>
    <x v="3504"/>
    <n v="5827.2740000000003"/>
    <n v="6504.8639999999996"/>
    <n v="8266.598"/>
    <n v="9215.2240000000002"/>
    <n v="9350.7420000000002"/>
    <n v="9215.2240000000002"/>
    <n v="9621.7780000000002"/>
    <n v="9350.7420000000002"/>
    <n v="7589.0079999999998"/>
    <n v="7724.5259999999998"/>
    <n v="6098.31"/>
    <n v="5285.2020000000002"/>
  </r>
  <r>
    <x v="350"/>
    <n v="2010"/>
    <x v="9"/>
    <x v="75"/>
    <x v="3501"/>
    <x v="3374"/>
    <n v="22104"/>
    <x v="3502"/>
    <x v="3508"/>
    <x v="3507"/>
    <x v="3505"/>
    <x v="3502"/>
    <x v="3505"/>
    <n v="3256.0439999999999"/>
    <n v="3502.7139999999999"/>
    <n v="3552.0479999999998"/>
    <n v="3749.384"/>
    <n v="3700.05"/>
    <n v="3552.0479999999998"/>
    <n v="2664.0360000000001"/>
    <n v="2466.6999999999998"/>
    <n v="1776.0239999999999"/>
    <n v="1381.3520000000001"/>
    <n v="888.01199999999994"/>
    <n v="1134.682"/>
  </r>
  <r>
    <x v="351"/>
    <n v="2010"/>
    <x v="9"/>
    <x v="75"/>
    <x v="3502"/>
    <x v="3375"/>
    <n v="7111"/>
    <x v="3503"/>
    <x v="3509"/>
    <x v="3508"/>
    <x v="3506"/>
    <x v="3503"/>
    <x v="3506"/>
    <n v="510.40499999999997"/>
    <n v="699.98400000000004"/>
    <n v="1122.8910000000001"/>
    <n v="1195.806"/>
    <n v="1370.8019999999999"/>
    <n v="1152.057"/>
    <n v="977.06100000000004"/>
    <n v="933.31200000000001"/>
    <n v="524.98800000000006"/>
    <n v="539.57100000000003"/>
    <n v="379.15800000000002"/>
    <n v="131.24700000000001"/>
  </r>
  <r>
    <x v="352"/>
    <n v="2010"/>
    <x v="9"/>
    <x v="75"/>
    <x v="3503"/>
    <x v="3376"/>
    <n v="3931"/>
    <x v="3504"/>
    <x v="3510"/>
    <x v="3509"/>
    <x v="3507"/>
    <x v="3504"/>
    <x v="3507"/>
    <n v="671.97400000000005"/>
    <n v="348.74599999999998"/>
    <n v="774.04600000000005"/>
    <n v="484.84199999999998"/>
    <n v="629.44399999999996"/>
    <n v="450.81799999999998"/>
    <n v="374.26400000000001"/>
    <n v="374.26400000000001"/>
    <n v="229.66200000000001"/>
    <n v="263.68599999999998"/>
    <n v="110.578"/>
    <n v="221.15600000000001"/>
  </r>
  <r>
    <x v="353"/>
    <n v="2010"/>
    <x v="9"/>
    <x v="75"/>
    <x v="3504"/>
    <x v="3377"/>
    <n v="150018"/>
    <x v="3505"/>
    <x v="3511"/>
    <x v="3510"/>
    <x v="3508"/>
    <x v="3505"/>
    <x v="3508"/>
    <n v="14583.55"/>
    <n v="16916.918000000001"/>
    <n v="19250.286"/>
    <n v="19833.628000000001"/>
    <n v="18666.944"/>
    <n v="18666.944"/>
    <n v="20416.97"/>
    <n v="21000.312000000002"/>
    <n v="17500.259999999998"/>
    <n v="14583.55"/>
    <n v="9333.4719999999998"/>
    <n v="7291.7749999999996"/>
  </r>
  <r>
    <x v="354"/>
    <n v="2010"/>
    <x v="9"/>
    <x v="75"/>
    <x v="3505"/>
    <x v="3378"/>
    <n v="307960"/>
    <x v="3506"/>
    <x v="3512"/>
    <x v="3511"/>
    <x v="3509"/>
    <x v="3506"/>
    <x v="3509"/>
    <n v="32126.744999999999"/>
    <n v="35157.57"/>
    <n v="38188.394999999997"/>
    <n v="40613.055"/>
    <n v="39400.724999999999"/>
    <n v="40613.055"/>
    <n v="43643.88"/>
    <n v="40613.055"/>
    <n v="33945.24"/>
    <n v="26065.095000000001"/>
    <n v="19397.28"/>
    <n v="16366.455"/>
  </r>
  <r>
    <x v="355"/>
    <n v="2010"/>
    <x v="9"/>
    <x v="75"/>
    <x v="3506"/>
    <x v="3379"/>
    <n v="141601"/>
    <x v="3507"/>
    <x v="3513"/>
    <x v="3512"/>
    <x v="3510"/>
    <x v="3507"/>
    <x v="3510"/>
    <n v="16224.54"/>
    <n v="15413.313"/>
    <n v="15413.313"/>
    <n v="17035.767"/>
    <n v="17035.767"/>
    <n v="15683.722"/>
    <n v="12168.405000000001"/>
    <n v="8112.27"/>
    <n v="5137.7709999999997"/>
    <n v="4596.9530000000004"/>
    <n v="3244.9079999999999"/>
    <n v="2974.4989999999998"/>
  </r>
  <r>
    <x v="356"/>
    <n v="2010"/>
    <x v="9"/>
    <x v="75"/>
    <x v="3507"/>
    <x v="3380"/>
    <n v="20569"/>
    <x v="3508"/>
    <x v="3514"/>
    <x v="3513"/>
    <x v="3511"/>
    <x v="3508"/>
    <x v="3511"/>
    <n v="1899.5050000000001"/>
    <n v="2101.58"/>
    <n v="2748.22"/>
    <n v="3071.54"/>
    <n v="3111.9549999999999"/>
    <n v="2829.05"/>
    <n v="3233.2"/>
    <n v="2707.8049999999998"/>
    <n v="1818.675"/>
    <n v="1333.6949999999999"/>
    <n v="1010.375"/>
    <n v="565.80999999999995"/>
  </r>
  <r>
    <x v="357"/>
    <n v="2010"/>
    <x v="9"/>
    <x v="75"/>
    <x v="3508"/>
    <x v="3381"/>
    <n v="3316"/>
    <x v="3509"/>
    <x v="3515"/>
    <x v="3514"/>
    <x v="3512"/>
    <x v="3509"/>
    <x v="3512"/>
    <n v="576.1"/>
    <n v="592.55999999999995"/>
    <n v="748.93"/>
    <n v="658.4"/>
    <n v="658.4"/>
    <n v="609.02"/>
    <n v="320.97000000000003"/>
    <n v="362.12"/>
    <n v="156.37"/>
    <n v="98.76"/>
    <n v="41.15"/>
    <n v="49.38"/>
  </r>
  <r>
    <x v="358"/>
    <n v="2010"/>
    <x v="9"/>
    <x v="75"/>
    <x v="3509"/>
    <x v="3382"/>
    <n v="9169"/>
    <x v="3510"/>
    <x v="3516"/>
    <x v="3515"/>
    <x v="3513"/>
    <x v="3510"/>
    <x v="3513"/>
    <n v="1061.5"/>
    <n v="1119.4000000000001"/>
    <n v="1351"/>
    <n v="1408.9"/>
    <n v="1447.5"/>
    <n v="1486.1"/>
    <n v="1022.9"/>
    <n v="714.1"/>
    <n v="887.8"/>
    <n v="521.1"/>
    <n v="366.7"/>
    <n v="501.8"/>
  </r>
  <r>
    <x v="359"/>
    <n v="2010"/>
    <x v="9"/>
    <x v="75"/>
    <x v="3510"/>
    <x v="3383"/>
    <n v="164266"/>
    <x v="3511"/>
    <x v="3517"/>
    <x v="3516"/>
    <x v="3514"/>
    <x v="3511"/>
    <x v="3514"/>
    <n v="15930.95"/>
    <n v="17524.044999999998"/>
    <n v="20710.235000000001"/>
    <n v="21666.092000000001"/>
    <n v="21666.092000000001"/>
    <n v="21666.092000000001"/>
    <n v="21984.710999999999"/>
    <n v="19435.758999999998"/>
    <n v="17205.425999999999"/>
    <n v="14975.093000000001"/>
    <n v="11788.903"/>
    <n v="8921.3320000000003"/>
  </r>
  <r>
    <x v="360"/>
    <n v="2010"/>
    <x v="9"/>
    <x v="75"/>
    <x v="3511"/>
    <x v="3384"/>
    <n v="169710"/>
    <x v="3512"/>
    <x v="3518"/>
    <x v="3517"/>
    <x v="3515"/>
    <x v="3512"/>
    <x v="3515"/>
    <n v="15034.317999999999"/>
    <n v="17322.149000000001"/>
    <n v="19936.812999999998"/>
    <n v="21570.977999999999"/>
    <n v="21570.977999999999"/>
    <n v="20917.312000000002"/>
    <n v="25166.141"/>
    <n v="24512.474999999999"/>
    <n v="19936.812999999998"/>
    <n v="16341.65"/>
    <n v="11765.987999999999"/>
    <n v="8497.6579999999994"/>
  </r>
  <r>
    <x v="361"/>
    <n v="2010"/>
    <x v="9"/>
    <x v="75"/>
    <x v="3512"/>
    <x v="3385"/>
    <n v="72971"/>
    <x v="3513"/>
    <x v="3519"/>
    <x v="3518"/>
    <x v="3516"/>
    <x v="3513"/>
    <x v="3516"/>
    <n v="5772.88"/>
    <n v="7504.7439999999997"/>
    <n v="8947.9639999999999"/>
    <n v="10824.15"/>
    <n v="10679.828"/>
    <n v="9958.2180000000008"/>
    <n v="10679.828"/>
    <n v="9813.8960000000006"/>
    <n v="8947.9639999999999"/>
    <n v="8082.0320000000002"/>
    <n v="6494.49"/>
    <n v="5339.9139999999998"/>
  </r>
  <r>
    <x v="362"/>
    <n v="2010"/>
    <x v="9"/>
    <x v="75"/>
    <x v="3513"/>
    <x v="3386"/>
    <n v="1262590"/>
    <x v="3514"/>
    <x v="3520"/>
    <x v="3519"/>
    <x v="3517"/>
    <x v="3514"/>
    <x v="3517"/>
    <n v="166285.432"/>
    <n v="178512.302"/>
    <n v="195629.92"/>
    <n v="188293.79800000001"/>
    <n v="161394.68400000001"/>
    <n v="139386.318"/>
    <n v="119823.326"/>
    <n v="97814.96"/>
    <n v="83142.716"/>
    <n v="66025.097999999998"/>
    <n v="48907.48"/>
    <n v="44016.732000000004"/>
  </r>
  <r>
    <x v="363"/>
    <n v="2010"/>
    <x v="9"/>
    <x v="75"/>
    <x v="3514"/>
    <x v="3387"/>
    <n v="34270"/>
    <x v="3515"/>
    <x v="3521"/>
    <x v="3520"/>
    <x v="3518"/>
    <x v="3515"/>
    <x v="3518"/>
    <n v="4237.7700000000004"/>
    <n v="5114.55"/>
    <n v="5041.4849999999997"/>
    <n v="6356.6549999999997"/>
    <n v="6941.1750000000002"/>
    <n v="6941.1750000000002"/>
    <n v="5772.1350000000002"/>
    <n v="3945.51"/>
    <n v="3141.7950000000001"/>
    <n v="2045.82"/>
    <n v="1534.365"/>
    <n v="1095.9749999999999"/>
  </r>
  <r>
    <x v="364"/>
    <n v="2010"/>
    <x v="9"/>
    <x v="75"/>
    <x v="3515"/>
    <x v="3388"/>
    <n v="36167"/>
    <x v="3516"/>
    <x v="3522"/>
    <x v="3521"/>
    <x v="3519"/>
    <x v="3516"/>
    <x v="3519"/>
    <n v="3626.049"/>
    <n v="4550.3360000000002"/>
    <n v="5474.6229999999996"/>
    <n v="5474.6229999999996"/>
    <n v="5687.92"/>
    <n v="5545.7219999999998"/>
    <n v="4834.732"/>
    <n v="3697.1480000000001"/>
    <n v="2986.1579999999999"/>
    <n v="1706.376"/>
    <n v="1350.8810000000001"/>
    <n v="1137.5840000000001"/>
  </r>
  <r>
    <x v="365"/>
    <n v="2010"/>
    <x v="9"/>
    <x v="75"/>
    <x v="3516"/>
    <x v="3389"/>
    <n v="90491"/>
    <x v="3517"/>
    <x v="3523"/>
    <x v="3522"/>
    <x v="3520"/>
    <x v="3517"/>
    <x v="3520"/>
    <n v="10924.56"/>
    <n v="11652.864"/>
    <n v="12017.016"/>
    <n v="14930.232"/>
    <n v="13291.548000000001"/>
    <n v="11288.712"/>
    <n v="9285.8760000000002"/>
    <n v="7647.192"/>
    <n v="6008.5079999999998"/>
    <n v="5098.1279999999997"/>
    <n v="2913.2159999999999"/>
    <n v="2549.0639999999999"/>
  </r>
  <r>
    <x v="366"/>
    <n v="2010"/>
    <x v="9"/>
    <x v="75"/>
    <x v="3517"/>
    <x v="3390"/>
    <n v="18561"/>
    <x v="3518"/>
    <x v="3524"/>
    <x v="3523"/>
    <x v="3521"/>
    <x v="3518"/>
    <x v="3521"/>
    <n v="2073.9160000000002"/>
    <n v="2432.8629999999998"/>
    <n v="3190.64"/>
    <n v="2672.1610000000001"/>
    <n v="2512.6289999999999"/>
    <n v="2233.4479999999999"/>
    <n v="1994.15"/>
    <n v="2193.5650000000001"/>
    <n v="1714.9690000000001"/>
    <n v="1276.2560000000001"/>
    <n v="1196.49"/>
    <n v="518.47900000000004"/>
  </r>
  <r>
    <x v="367"/>
    <n v="2010"/>
    <x v="9"/>
    <x v="75"/>
    <x v="3518"/>
    <x v="3391"/>
    <n v="565840"/>
    <x v="3519"/>
    <x v="3525"/>
    <x v="3524"/>
    <x v="3522"/>
    <x v="3519"/>
    <x v="3522"/>
    <n v="81474.861999999994"/>
    <n v="84823.144"/>
    <n v="81474.861999999994"/>
    <n v="82590.956000000006"/>
    <n v="72546.11"/>
    <n v="59152.982000000004"/>
    <n v="45759.853999999999"/>
    <n v="32366.725999999999"/>
    <n v="25670.162"/>
    <n v="20089.691999999999"/>
    <n v="14509.222"/>
    <n v="13393.128000000001"/>
  </r>
  <r>
    <x v="368"/>
    <n v="2010"/>
    <x v="9"/>
    <x v="75"/>
    <x v="3519"/>
    <x v="3392"/>
    <n v="131719"/>
    <x v="3520"/>
    <x v="3526"/>
    <x v="3525"/>
    <x v="3523"/>
    <x v="3520"/>
    <x v="3523"/>
    <n v="17321.577000000001"/>
    <n v="19648.356"/>
    <n v="19648.356"/>
    <n v="19389.825000000001"/>
    <n v="17063.045999999998"/>
    <n v="13443.611999999999"/>
    <n v="12926.55"/>
    <n v="9565.6470000000008"/>
    <n v="6721.8059999999996"/>
    <n v="5170.62"/>
    <n v="3619.4340000000002"/>
    <n v="2585.31"/>
  </r>
  <r>
    <x v="369"/>
    <n v="2010"/>
    <x v="9"/>
    <x v="75"/>
    <x v="3520"/>
    <x v="3393"/>
    <n v="670142"/>
    <x v="3521"/>
    <x v="3527"/>
    <x v="3526"/>
    <x v="3524"/>
    <x v="3521"/>
    <x v="3524"/>
    <n v="70165.224000000002"/>
    <n v="81859.428"/>
    <n v="89655.563999999998"/>
    <n v="94852.987999999998"/>
    <n v="88356.207999999999"/>
    <n v="80560.072"/>
    <n v="72763.936000000002"/>
    <n v="64967.8"/>
    <n v="58471.02"/>
    <n v="58471.02"/>
    <n v="49375.527999999998"/>
    <n v="46776.815999999999"/>
  </r>
  <r>
    <x v="370"/>
    <n v="2010"/>
    <x v="9"/>
    <x v="75"/>
    <x v="3521"/>
    <x v="3394"/>
    <n v="234581"/>
    <x v="3522"/>
    <x v="3528"/>
    <x v="3527"/>
    <x v="3525"/>
    <x v="3522"/>
    <x v="3525"/>
    <n v="25564.784"/>
    <n v="28303.867999999999"/>
    <n v="33325.521999999997"/>
    <n v="33325.521999999997"/>
    <n v="30129.923999999999"/>
    <n v="28760.382000000001"/>
    <n v="29673.41"/>
    <n v="26477.812000000002"/>
    <n v="22369.186000000002"/>
    <n v="18717.074000000001"/>
    <n v="15064.962"/>
    <n v="12325.878000000001"/>
  </r>
  <r>
    <x v="371"/>
    <n v="2010"/>
    <x v="9"/>
    <x v="75"/>
    <x v="3522"/>
    <x v="3395"/>
    <n v="477730"/>
    <x v="3523"/>
    <x v="3529"/>
    <x v="3528"/>
    <x v="3526"/>
    <x v="3523"/>
    <x v="3526"/>
    <n v="47749.675999999999"/>
    <n v="54177.517"/>
    <n v="65196.673000000003"/>
    <n v="73461.039999999994"/>
    <n v="73461.039999999994"/>
    <n v="65196.673000000003"/>
    <n v="62441.883999999998"/>
    <n v="49586.201999999997"/>
    <n v="42240.097999999998"/>
    <n v="38567.046000000002"/>
    <n v="30302.679"/>
    <n v="31220.941999999999"/>
  </r>
  <r>
    <x v="372"/>
    <n v="2010"/>
    <x v="9"/>
    <x v="75"/>
    <x v="3523"/>
    <x v="3396"/>
    <n v="300437"/>
    <x v="3524"/>
    <x v="3530"/>
    <x v="3529"/>
    <x v="3527"/>
    <x v="3524"/>
    <x v="3527"/>
    <n v="34226.728000000003"/>
    <n v="36587.192000000003"/>
    <n v="37767.423999999999"/>
    <n v="39537.771999999997"/>
    <n v="37767.423999999999"/>
    <n v="36587.192000000003"/>
    <n v="34226.728000000003"/>
    <n v="31866.263999999999"/>
    <n v="25965.103999999999"/>
    <n v="20063.944"/>
    <n v="14752.9"/>
    <n v="11212.204"/>
  </r>
  <r>
    <x v="373"/>
    <n v="2010"/>
    <x v="9"/>
    <x v="75"/>
    <x v="3524"/>
    <x v="3397"/>
    <n v="37502"/>
    <x v="3525"/>
    <x v="3531"/>
    <x v="3530"/>
    <x v="3528"/>
    <x v="3525"/>
    <x v="3528"/>
    <n v="3436.89"/>
    <n v="4258.7550000000001"/>
    <n v="4632.33"/>
    <n v="5454.1949999999997"/>
    <n v="5379.48"/>
    <n v="5827.77"/>
    <n v="4707.0450000000001"/>
    <n v="4109.3249999999998"/>
    <n v="3586.32"/>
    <n v="2316.165"/>
    <n v="2017.3050000000001"/>
    <n v="1569.0150000000001"/>
  </r>
  <r>
    <x v="374"/>
    <n v="2010"/>
    <x v="9"/>
    <x v="75"/>
    <x v="3525"/>
    <x v="3398"/>
    <n v="92589"/>
    <x v="3526"/>
    <x v="3532"/>
    <x v="3531"/>
    <x v="3529"/>
    <x v="3526"/>
    <x v="3529"/>
    <n v="8850.5759999999991"/>
    <n v="11921.183999999999"/>
    <n v="13908.048000000001"/>
    <n v="15172.415999999999"/>
    <n v="14088.672"/>
    <n v="13546.8"/>
    <n v="11198.688"/>
    <n v="7947.4560000000001"/>
    <n v="6863.7120000000004"/>
    <n v="5057.4719999999998"/>
    <n v="3973.7280000000001"/>
    <n v="3431.8560000000002"/>
  </r>
  <r>
    <x v="375"/>
    <n v="2010"/>
    <x v="9"/>
    <x v="75"/>
    <x v="3526"/>
    <x v="3399"/>
    <n v="137396"/>
    <x v="3527"/>
    <x v="3533"/>
    <x v="3532"/>
    <x v="3530"/>
    <x v="3527"/>
    <x v="3530"/>
    <n v="15100.904"/>
    <n v="16449.199000000001"/>
    <n v="18876.13"/>
    <n v="19415.448"/>
    <n v="18336.812000000002"/>
    <n v="16179.54"/>
    <n v="16718.858"/>
    <n v="14831.245000000001"/>
    <n v="12943.632"/>
    <n v="10247.041999999999"/>
    <n v="8089.77"/>
    <n v="6471.8159999999998"/>
  </r>
  <r>
    <x v="376"/>
    <n v="2010"/>
    <x v="9"/>
    <x v="75"/>
    <x v="3527"/>
    <x v="3400"/>
    <n v="73549"/>
    <x v="3528"/>
    <x v="3534"/>
    <x v="3533"/>
    <x v="3531"/>
    <x v="3528"/>
    <x v="3531"/>
    <n v="8870.2800000000007"/>
    <n v="10644.335999999999"/>
    <n v="11383.526"/>
    <n v="12566.23"/>
    <n v="11087.85"/>
    <n v="9609.4699999999993"/>
    <n v="7835.4139999999998"/>
    <n v="6800.5479999999998"/>
    <n v="4435.1400000000003"/>
    <n v="3400.2739999999999"/>
    <n v="2069.732"/>
    <n v="1330.5419999999999"/>
  </r>
  <r>
    <x v="377"/>
    <n v="2010"/>
    <x v="9"/>
    <x v="75"/>
    <x v="3528"/>
    <x v="3401"/>
    <n v="196562"/>
    <x v="3529"/>
    <x v="3535"/>
    <x v="3534"/>
    <x v="3532"/>
    <x v="3529"/>
    <x v="3532"/>
    <n v="15424.2"/>
    <n v="19186.2"/>
    <n v="21443.4"/>
    <n v="25205.4"/>
    <n v="26334"/>
    <n v="27086.400000000001"/>
    <n v="29719.8"/>
    <n v="29719.8"/>
    <n v="25205.4"/>
    <n v="22572"/>
    <n v="19938.599999999999"/>
    <n v="16176.6"/>
  </r>
  <r>
    <x v="378"/>
    <n v="2010"/>
    <x v="9"/>
    <x v="75"/>
    <x v="3529"/>
    <x v="3402"/>
    <n v="214841"/>
    <x v="3530"/>
    <x v="3536"/>
    <x v="3535"/>
    <x v="3533"/>
    <x v="3530"/>
    <x v="3533"/>
    <n v="25874.46"/>
    <n v="28795.77"/>
    <n v="32551.74"/>
    <n v="34638.39"/>
    <n v="31299.75"/>
    <n v="26709.119999999999"/>
    <n v="21283.83"/>
    <n v="14606.55"/>
    <n v="10850.58"/>
    <n v="8763.93"/>
    <n v="6259.95"/>
    <n v="7094.61"/>
  </r>
  <r>
    <x v="379"/>
    <n v="2010"/>
    <x v="9"/>
    <x v="75"/>
    <x v="3530"/>
    <x v="3403"/>
    <n v="40964"/>
    <x v="3531"/>
    <x v="3537"/>
    <x v="3536"/>
    <x v="3534"/>
    <x v="3531"/>
    <x v="3534"/>
    <n v="3435.64"/>
    <n v="3521.5309999999999"/>
    <n v="4036.877"/>
    <n v="3950.9859999999999"/>
    <n v="4294.55"/>
    <n v="6270.0429999999997"/>
    <n v="10478.701999999999"/>
    <n v="12711.868"/>
    <n v="10049.246999999999"/>
    <n v="6184.152"/>
    <n v="3865.0949999999998"/>
    <n v="2233.1660000000002"/>
  </r>
  <r>
    <x v="380"/>
    <n v="2010"/>
    <x v="9"/>
    <x v="75"/>
    <x v="3531"/>
    <x v="3404"/>
    <n v="20339"/>
    <x v="3532"/>
    <x v="3538"/>
    <x v="3537"/>
    <x v="3535"/>
    <x v="3532"/>
    <x v="3535"/>
    <n v="2318.4749999999999"/>
    <n v="1952.4"/>
    <n v="2643.875"/>
    <n v="3091.3"/>
    <n v="2847.25"/>
    <n v="3091.3"/>
    <n v="2318.4749999999999"/>
    <n v="2033.75"/>
    <n v="2074.4250000000002"/>
    <n v="1260.925"/>
    <n v="1220.25"/>
    <n v="894.85"/>
  </r>
  <r>
    <x v="381"/>
    <n v="2010"/>
    <x v="9"/>
    <x v="75"/>
    <x v="3532"/>
    <x v="3405"/>
    <n v="10332"/>
    <x v="3533"/>
    <x v="3539"/>
    <x v="3538"/>
    <x v="3536"/>
    <x v="3533"/>
    <x v="3536"/>
    <n v="1408"/>
    <n v="1518"/>
    <n v="1540"/>
    <n v="1562"/>
    <n v="1606"/>
    <n v="1540"/>
    <n v="1408"/>
    <n v="1012"/>
    <n v="968"/>
    <n v="638"/>
    <n v="528"/>
    <n v="176"/>
  </r>
  <r>
    <x v="382"/>
    <n v="2010"/>
    <x v="9"/>
    <x v="75"/>
    <x v="3533"/>
    <x v="3406"/>
    <n v="5697"/>
    <x v="3534"/>
    <x v="3540"/>
    <x v="3539"/>
    <x v="3537"/>
    <x v="3534"/>
    <x v="3537"/>
    <n v="1091.625"/>
    <n v="830.25"/>
    <n v="1522.125"/>
    <n v="1122.375"/>
    <n v="1153.125"/>
    <n v="1199.25"/>
    <n v="861"/>
    <n v="584.25"/>
    <n v="369"/>
    <n v="184.5"/>
    <n v="169.125"/>
    <n v="107.625"/>
  </r>
  <r>
    <x v="383"/>
    <n v="2010"/>
    <x v="9"/>
    <x v="75"/>
    <x v="3534"/>
    <x v="3407"/>
    <n v="253581"/>
    <x v="3535"/>
    <x v="3541"/>
    <x v="3540"/>
    <x v="3538"/>
    <x v="3535"/>
    <x v="3538"/>
    <n v="24802.65"/>
    <n v="28771.074000000001"/>
    <n v="31747.392"/>
    <n v="37203.974999999999"/>
    <n v="36707.921999999999"/>
    <n v="35219.762999999999"/>
    <n v="32739.498"/>
    <n v="27778.968000000001"/>
    <n v="23810.544000000002"/>
    <n v="20338.172999999999"/>
    <n v="16369.749"/>
    <n v="13393.431"/>
  </r>
  <r>
    <x v="384"/>
    <n v="2010"/>
    <x v="9"/>
    <x v="75"/>
    <x v="3535"/>
    <x v="3408"/>
    <n v="13545"/>
    <x v="3536"/>
    <x v="3542"/>
    <x v="3541"/>
    <x v="3539"/>
    <x v="3536"/>
    <x v="3539"/>
    <n v="1967.6559999999999"/>
    <n v="2231.9679999999998"/>
    <n v="2202.6"/>
    <n v="2555.0160000000001"/>
    <n v="2555.0160000000001"/>
    <n v="2114.4960000000001"/>
    <n v="1497.768"/>
    <n v="1115.9839999999999"/>
    <n v="939.77599999999995"/>
    <n v="616.72799999999995"/>
    <n v="381.78399999999999"/>
    <n v="234.94399999999999"/>
  </r>
  <r>
    <x v="385"/>
    <n v="2010"/>
    <x v="9"/>
    <x v="75"/>
    <x v="3536"/>
    <x v="3409"/>
    <n v="25921"/>
    <x v="3537"/>
    <x v="3543"/>
    <x v="3542"/>
    <x v="3540"/>
    <x v="3537"/>
    <x v="3540"/>
    <n v="3041.8620000000001"/>
    <n v="3522.1559999999999"/>
    <n v="3362.058"/>
    <n v="4536.1099999999997"/>
    <n v="4215.9139999999998"/>
    <n v="4109.1819999999998"/>
    <n v="3522.1559999999999"/>
    <n v="2775.0320000000002"/>
    <n v="2241.3719999999998"/>
    <n v="1494.248"/>
    <n v="1174.0519999999999"/>
    <n v="640.39200000000005"/>
  </r>
  <r>
    <x v="386"/>
    <n v="2010"/>
    <x v="9"/>
    <x v="75"/>
    <x v="3537"/>
    <x v="3410"/>
    <n v="11261"/>
    <x v="3538"/>
    <x v="3544"/>
    <x v="3543"/>
    <x v="3541"/>
    <x v="3538"/>
    <x v="3541"/>
    <n v="1664.625"/>
    <n v="1230.375"/>
    <n v="1954.125"/>
    <n v="2123"/>
    <n v="1688.75"/>
    <n v="1664.625"/>
    <n v="1471.625"/>
    <n v="1254.5"/>
    <n v="868.5"/>
    <n v="530.75"/>
    <n v="458.375"/>
    <n v="482.5"/>
  </r>
  <r>
    <x v="387"/>
    <n v="2010"/>
    <x v="10"/>
    <x v="76"/>
    <x v="3538"/>
    <x v="497"/>
    <n v="8889"/>
    <x v="3539"/>
    <x v="3545"/>
    <x v="3544"/>
    <x v="3542"/>
    <x v="3539"/>
    <x v="3542"/>
    <n v="1425.95"/>
    <n v="902.5"/>
    <n v="1516.2"/>
    <n v="1480.1"/>
    <n v="1335.7"/>
    <n v="1064.95"/>
    <n v="1209.3499999999999"/>
    <n v="902.5"/>
    <n v="487.35"/>
    <n v="505.4"/>
    <n v="252.7"/>
    <n v="180.5"/>
  </r>
  <r>
    <x v="388"/>
    <n v="2010"/>
    <x v="10"/>
    <x v="76"/>
    <x v="3539"/>
    <x v="3411"/>
    <n v="4409"/>
    <x v="3540"/>
    <x v="3546"/>
    <x v="3545"/>
    <x v="3543"/>
    <x v="3540"/>
    <x v="3543"/>
    <n v="458.26"/>
    <n v="549.91200000000003"/>
    <n v="674.89200000000005"/>
    <n v="583.24"/>
    <n v="474.92399999999998"/>
    <n v="441.596"/>
    <n v="433.26400000000001"/>
    <n v="366.608"/>
    <n v="208.3"/>
    <n v="33.328000000000003"/>
    <n v="49.991999999999997"/>
    <n v="166.64"/>
  </r>
  <r>
    <x v="389"/>
    <n v="2010"/>
    <x v="10"/>
    <x v="76"/>
    <x v="3540"/>
    <x v="3412"/>
    <n v="5551"/>
    <x v="3541"/>
    <x v="3547"/>
    <x v="3546"/>
    <x v="3544"/>
    <x v="3541"/>
    <x v="3544"/>
    <n v="767.83"/>
    <n v="954.303"/>
    <n v="581.35699999999997"/>
    <n v="680.07799999999997"/>
    <n v="800.73699999999997"/>
    <n v="614.26400000000001"/>
    <n v="680.07799999999997"/>
    <n v="515.54300000000001"/>
    <n v="340.03899999999999"/>
    <n v="230.34899999999999"/>
    <n v="208.411"/>
    <n v="120.65900000000001"/>
  </r>
  <r>
    <x v="390"/>
    <n v="2010"/>
    <x v="10"/>
    <x v="76"/>
    <x v="3541"/>
    <x v="967"/>
    <n v="2001"/>
    <x v="3542"/>
    <x v="3548"/>
    <x v="3547"/>
    <x v="3545"/>
    <x v="3542"/>
    <x v="3545"/>
    <n v="73.14"/>
    <n v="168.22200000000001"/>
    <n v="230.39099999999999"/>
    <n v="237.70500000000001"/>
    <n v="321.81599999999997"/>
    <n v="241.36199999999999"/>
    <n v="142.62299999999999"/>
    <n v="186.50700000000001"/>
    <n v="164.565"/>
    <n v="87.768000000000001"/>
    <n v="51.198"/>
    <n v="65.825999999999993"/>
  </r>
  <r>
    <x v="391"/>
    <n v="2010"/>
    <x v="10"/>
    <x v="76"/>
    <x v="3542"/>
    <x v="3413"/>
    <n v="22775"/>
    <x v="3543"/>
    <x v="3549"/>
    <x v="3548"/>
    <x v="3546"/>
    <x v="3543"/>
    <x v="3546"/>
    <n v="2626.68"/>
    <n v="2767.395"/>
    <n v="3048.8249999999998"/>
    <n v="3283.35"/>
    <n v="3236.4450000000002"/>
    <n v="3095.73"/>
    <n v="2157.63"/>
    <n v="2016.915"/>
    <n v="1125.72"/>
    <n v="1266.4349999999999"/>
    <n v="703.57500000000005"/>
    <n v="375.24"/>
  </r>
  <r>
    <x v="392"/>
    <n v="2010"/>
    <x v="10"/>
    <x v="76"/>
    <x v="3543"/>
    <x v="252"/>
    <n v="8793"/>
    <x v="3544"/>
    <x v="3550"/>
    <x v="3549"/>
    <x v="3547"/>
    <x v="3544"/>
    <x v="3547"/>
    <n v="1106.08"/>
    <n v="1266.6400000000001"/>
    <n v="1338"/>
    <n v="1302.32"/>
    <n v="1302.32"/>
    <n v="1159.5999999999999"/>
    <n v="1070.4000000000001"/>
    <n v="784.96"/>
    <n v="570.88"/>
    <n v="249.76"/>
    <n v="285.44"/>
    <n v="285.44"/>
  </r>
  <r>
    <x v="393"/>
    <n v="2010"/>
    <x v="10"/>
    <x v="76"/>
    <x v="3544"/>
    <x v="3414"/>
    <n v="33582"/>
    <x v="3545"/>
    <x v="3551"/>
    <x v="3550"/>
    <x v="3548"/>
    <x v="3545"/>
    <x v="3548"/>
    <n v="5109.643"/>
    <n v="5043.2839999999997"/>
    <n v="5574.1559999999999"/>
    <n v="4512.4120000000003"/>
    <n v="4114.2579999999998"/>
    <n v="3118.873"/>
    <n v="3251.5909999999999"/>
    <n v="1990.77"/>
    <n v="1592.616"/>
    <n v="1194.462"/>
    <n v="796.30799999999999"/>
    <n v="464.51299999999998"/>
  </r>
  <r>
    <x v="394"/>
    <n v="2010"/>
    <x v="10"/>
    <x v="76"/>
    <x v="3545"/>
    <x v="3415"/>
    <n v="49654"/>
    <x v="3546"/>
    <x v="3552"/>
    <x v="3551"/>
    <x v="3549"/>
    <x v="3546"/>
    <x v="3549"/>
    <n v="6527.3410000000003"/>
    <n v="7014.4560000000001"/>
    <n v="8280.9549999999999"/>
    <n v="7696.4170000000004"/>
    <n v="6917.0330000000004"/>
    <n v="5650.5339999999997"/>
    <n v="4676.3040000000001"/>
    <n v="3604.6509999999998"/>
    <n v="2338.152"/>
    <n v="1948.46"/>
    <n v="1266.499"/>
    <n v="876.80700000000002"/>
  </r>
  <r>
    <x v="395"/>
    <n v="2010"/>
    <x v="10"/>
    <x v="76"/>
    <x v="3546"/>
    <x v="3416"/>
    <n v="9063"/>
    <x v="3547"/>
    <x v="3553"/>
    <x v="3552"/>
    <x v="3550"/>
    <x v="3547"/>
    <x v="3550"/>
    <n v="863.91899999999998"/>
    <n v="1375.2180000000001"/>
    <n v="1287.0630000000001"/>
    <n v="1075.491"/>
    <n v="1216.539"/>
    <n v="1040.229"/>
    <n v="1093.1220000000001"/>
    <n v="758.13300000000004"/>
    <n v="458.40600000000001"/>
    <n v="599.45399999999995"/>
    <n v="334.98899999999998"/>
    <n v="229.203"/>
  </r>
  <r>
    <x v="396"/>
    <n v="2010"/>
    <x v="10"/>
    <x v="76"/>
    <x v="3547"/>
    <x v="1016"/>
    <n v="9638"/>
    <x v="3548"/>
    <x v="3554"/>
    <x v="3553"/>
    <x v="3551"/>
    <x v="3548"/>
    <x v="3551"/>
    <n v="1085.0640000000001"/>
    <n v="1346.9760000000001"/>
    <n v="1365.684"/>
    <n v="1346.9760000000001"/>
    <n v="1216.02"/>
    <n v="1197.3119999999999"/>
    <n v="1010.232"/>
    <n v="841.86"/>
    <n v="673.48800000000006"/>
    <n v="411.57600000000002"/>
    <n v="299.32799999999997"/>
    <n v="355.452"/>
  </r>
  <r>
    <x v="397"/>
    <n v="2010"/>
    <x v="10"/>
    <x v="76"/>
    <x v="3548"/>
    <x v="3417"/>
    <n v="82199"/>
    <x v="3549"/>
    <x v="3555"/>
    <x v="3554"/>
    <x v="3552"/>
    <x v="3549"/>
    <x v="3552"/>
    <n v="9443.41"/>
    <n v="9288.6"/>
    <n v="10217.459999999999"/>
    <n v="10836.7"/>
    <n v="10836.7"/>
    <n v="9288.6"/>
    <n v="8204.93"/>
    <n v="5573.16"/>
    <n v="4489.49"/>
    <n v="4179.87"/>
    <n v="2941.39"/>
    <n v="2322.15"/>
  </r>
  <r>
    <x v="398"/>
    <n v="2010"/>
    <x v="10"/>
    <x v="76"/>
    <x v="3549"/>
    <x v="3418"/>
    <n v="6863"/>
    <x v="3550"/>
    <x v="3556"/>
    <x v="3555"/>
    <x v="3553"/>
    <x v="3550"/>
    <x v="3553"/>
    <n v="620.976"/>
    <n v="840.90499999999997"/>
    <n v="1060.8340000000001"/>
    <n v="1009.086"/>
    <n v="892.65300000000002"/>
    <n v="569.22799999999995"/>
    <n v="789.15700000000004"/>
    <n v="595.10199999999998"/>
    <n v="401.04700000000003"/>
    <n v="388.11"/>
    <n v="271.67700000000002"/>
    <n v="258.74"/>
  </r>
  <r>
    <x v="399"/>
    <n v="2010"/>
    <x v="10"/>
    <x v="76"/>
    <x v="3550"/>
    <x v="3419"/>
    <n v="8792"/>
    <x v="3551"/>
    <x v="3557"/>
    <x v="3556"/>
    <x v="3554"/>
    <x v="3551"/>
    <x v="3554"/>
    <n v="1006.05"/>
    <n v="1076.6500000000001"/>
    <n v="1412"/>
    <n v="1288.45"/>
    <n v="1323.75"/>
    <n v="1217.8499999999999"/>
    <n v="917.8"/>
    <n v="600.1"/>
    <n v="741.3"/>
    <n v="370.65"/>
    <n v="300.05"/>
    <n v="88.25"/>
  </r>
  <r>
    <x v="1049"/>
    <n v="2010"/>
    <x v="17"/>
    <x v="77"/>
    <x v="1049"/>
    <x v="3420"/>
    <n v="8382"/>
    <x v="3552"/>
    <x v="3558"/>
    <x v="3557"/>
    <x v="3555"/>
    <x v="3552"/>
    <x v="3555"/>
    <n v="865.91399999999999"/>
    <n v="1127.3219999999999"/>
    <n v="1061.97"/>
    <n v="1061.97"/>
    <n v="1176.336"/>
    <n v="963.94200000000001"/>
    <n v="1078.308"/>
    <n v="767.88599999999997"/>
    <n v="571.83000000000004"/>
    <n v="326.76"/>
    <n v="375.774"/>
    <n v="441.12599999999998"/>
  </r>
  <r>
    <x v="401"/>
    <n v="2010"/>
    <x v="10"/>
    <x v="76"/>
    <x v="3551"/>
    <x v="3421"/>
    <n v="14699"/>
    <x v="3553"/>
    <x v="3559"/>
    <x v="3558"/>
    <x v="3556"/>
    <x v="3553"/>
    <x v="3556"/>
    <n v="1684.2619999999999"/>
    <n v="2177.9250000000002"/>
    <n v="2613.5100000000002"/>
    <n v="2439.2759999999998"/>
    <n v="2061.7689999999998"/>
    <n v="1568.106"/>
    <n v="1568.106"/>
    <n v="900.20899999999995"/>
    <n v="522.702"/>
    <n v="522.702"/>
    <n v="290.39"/>
    <n v="174.23400000000001"/>
  </r>
  <r>
    <x v="402"/>
    <n v="2010"/>
    <x v="10"/>
    <x v="76"/>
    <x v="3552"/>
    <x v="3422"/>
    <n v="33831"/>
    <x v="3554"/>
    <x v="3560"/>
    <x v="3559"/>
    <x v="3557"/>
    <x v="3554"/>
    <x v="3557"/>
    <n v="3499.4960000000001"/>
    <n v="3499.4960000000001"/>
    <n v="3903.2840000000001"/>
    <n v="3835.9859999999999"/>
    <n v="3566.7939999999999"/>
    <n v="3230.3040000000001"/>
    <n v="2557.3240000000001"/>
    <n v="1951.6420000000001"/>
    <n v="1682.45"/>
    <n v="1211.364"/>
    <n v="672.98"/>
    <n v="538.38400000000001"/>
  </r>
  <r>
    <x v="404"/>
    <n v="2010"/>
    <x v="10"/>
    <x v="76"/>
    <x v="3553"/>
    <x v="3423"/>
    <n v="10823"/>
    <x v="3555"/>
    <x v="3561"/>
    <x v="3560"/>
    <x v="3558"/>
    <x v="3555"/>
    <x v="3558"/>
    <n v="1544.4659999999999"/>
    <n v="1661.471"/>
    <n v="1801.877"/>
    <n v="1895.481"/>
    <n v="1638.07"/>
    <n v="1731.674"/>
    <n v="1006.2430000000001"/>
    <n v="936.04"/>
    <n v="678.62900000000002"/>
    <n v="538.22299999999996"/>
    <n v="210.60900000000001"/>
    <n v="421.21800000000002"/>
  </r>
  <r>
    <x v="405"/>
    <n v="2010"/>
    <x v="10"/>
    <x v="76"/>
    <x v="3554"/>
    <x v="3424"/>
    <n v="2800"/>
    <x v="3556"/>
    <x v="3562"/>
    <x v="3561"/>
    <x v="3559"/>
    <x v="3556"/>
    <x v="3559"/>
    <n v="538.50400000000002"/>
    <n v="525.52800000000002"/>
    <n v="434.69600000000003"/>
    <n v="441.18400000000003"/>
    <n v="557.96799999999996"/>
    <n v="363.32799999999997"/>
    <n v="350.35199999999998"/>
    <n v="162.19999999999999"/>
    <n v="207.61600000000001"/>
    <n v="123.27200000000001"/>
    <n v="110.29600000000001"/>
    <n v="129.76"/>
  </r>
  <r>
    <x v="406"/>
    <n v="2010"/>
    <x v="10"/>
    <x v="76"/>
    <x v="3555"/>
    <x v="3425"/>
    <n v="24083"/>
    <x v="3557"/>
    <x v="3563"/>
    <x v="3562"/>
    <x v="3560"/>
    <x v="3557"/>
    <x v="3560"/>
    <n v="3006.873"/>
    <n v="3401.2170000000001"/>
    <n v="3450.51"/>
    <n v="3598.3890000000001"/>
    <n v="3154.752"/>
    <n v="2415.357"/>
    <n v="2168.8919999999998"/>
    <n v="1823.8409999999999"/>
    <n v="985.86"/>
    <n v="936.56700000000001"/>
    <n v="345.05099999999999"/>
    <n v="246.465"/>
  </r>
  <r>
    <x v="407"/>
    <n v="2010"/>
    <x v="10"/>
    <x v="76"/>
    <x v="3556"/>
    <x v="3426"/>
    <n v="5330"/>
    <x v="3558"/>
    <x v="3564"/>
    <x v="3563"/>
    <x v="3561"/>
    <x v="3558"/>
    <x v="3561"/>
    <n v="525.03499999999997"/>
    <n v="621.47"/>
    <n v="878.63"/>
    <n v="514.32000000000005"/>
    <n v="792.91"/>
    <n v="567.89499999999998"/>
    <n v="728.62"/>
    <n v="396.45499999999998"/>
    <n v="460.745"/>
    <n v="203.58500000000001"/>
    <n v="257.16000000000003"/>
    <n v="246.44499999999999"/>
  </r>
  <r>
    <x v="408"/>
    <n v="2010"/>
    <x v="10"/>
    <x v="76"/>
    <x v="3557"/>
    <x v="3427"/>
    <n v="55893"/>
    <x v="3559"/>
    <x v="3565"/>
    <x v="3564"/>
    <x v="3562"/>
    <x v="3559"/>
    <x v="3562"/>
    <n v="7208.982"/>
    <n v="7755.1170000000002"/>
    <n v="7427.4359999999997"/>
    <n v="7645.89"/>
    <n v="6662.8469999999998"/>
    <n v="6116.7120000000004"/>
    <n v="5133.6689999999999"/>
    <n v="3604.491"/>
    <n v="3167.5830000000001"/>
    <n v="2075.3130000000001"/>
    <n v="1201.4970000000001"/>
    <n v="1310.7239999999999"/>
  </r>
  <r>
    <x v="409"/>
    <n v="2010"/>
    <x v="10"/>
    <x v="76"/>
    <x v="3558"/>
    <x v="3428"/>
    <n v="32559"/>
    <x v="3560"/>
    <x v="3566"/>
    <x v="3565"/>
    <x v="3563"/>
    <x v="3560"/>
    <x v="3563"/>
    <n v="4091.8150000000001"/>
    <n v="4406.57"/>
    <n v="5099.0309999999999"/>
    <n v="4658.3739999999998"/>
    <n v="4217.7169999999996"/>
    <n v="3714.1089999999999"/>
    <n v="3714.1089999999999"/>
    <n v="2895.7460000000001"/>
    <n v="2077.3829999999998"/>
    <n v="1384.922"/>
    <n v="1133.1179999999999"/>
    <n v="881.31399999999996"/>
  </r>
  <r>
    <x v="410"/>
    <n v="2010"/>
    <x v="10"/>
    <x v="76"/>
    <x v="3559"/>
    <x v="3429"/>
    <n v="5521"/>
    <x v="3561"/>
    <x v="3567"/>
    <x v="3566"/>
    <x v="3564"/>
    <x v="3561"/>
    <x v="3564"/>
    <n v="726.29"/>
    <n v="947.87"/>
    <n v="812.46"/>
    <n v="947.87"/>
    <n v="1095.5899999999999"/>
    <n v="800.15"/>
    <n v="541.64"/>
    <n v="566.26"/>
    <n v="430.85"/>
    <n v="209.27"/>
    <n v="172.34"/>
    <n v="135.41"/>
  </r>
  <r>
    <x v="411"/>
    <n v="2010"/>
    <x v="10"/>
    <x v="76"/>
    <x v="3560"/>
    <x v="3430"/>
    <n v="133203"/>
    <x v="3562"/>
    <x v="3568"/>
    <x v="3567"/>
    <x v="3565"/>
    <x v="3562"/>
    <x v="3565"/>
    <n v="16924.248"/>
    <n v="15898.536"/>
    <n v="16154.964"/>
    <n v="17180.675999999999"/>
    <n v="17180.675999999999"/>
    <n v="15129.252"/>
    <n v="13077.828"/>
    <n v="10000.691999999999"/>
    <n v="6923.5559999999996"/>
    <n v="5897.8440000000001"/>
    <n v="4359.2759999999998"/>
    <n v="4359.2759999999998"/>
  </r>
  <r>
    <x v="412"/>
    <n v="2010"/>
    <x v="10"/>
    <x v="76"/>
    <x v="3561"/>
    <x v="3431"/>
    <n v="4346"/>
    <x v="3563"/>
    <x v="3569"/>
    <x v="3568"/>
    <x v="3566"/>
    <x v="3563"/>
    <x v="3566"/>
    <n v="1228.71"/>
    <n v="889.35199999999998"/>
    <n v="538.29200000000003"/>
    <n v="409.57"/>
    <n v="339.358"/>
    <n v="210.636"/>
    <n v="187.232"/>
    <n v="257.44400000000002"/>
    <n v="128.72200000000001"/>
    <n v="35.106000000000002"/>
    <n v="35.106000000000002"/>
    <n v="11.702"/>
  </r>
  <r>
    <x v="413"/>
    <n v="2010"/>
    <x v="10"/>
    <x v="76"/>
    <x v="3562"/>
    <x v="3432"/>
    <n v="12616"/>
    <x v="3564"/>
    <x v="3570"/>
    <x v="3569"/>
    <x v="3567"/>
    <x v="3564"/>
    <x v="3567"/>
    <n v="1818.95"/>
    <n v="1974.86"/>
    <n v="1870.92"/>
    <n v="1870.92"/>
    <n v="1740.9949999999999"/>
    <n v="1689.0250000000001"/>
    <n v="1403.19"/>
    <n v="1117.355"/>
    <n v="909.47500000000002"/>
    <n v="753.56500000000005"/>
    <n v="571.66999999999996"/>
    <n v="389.77499999999998"/>
  </r>
  <r>
    <x v="414"/>
    <n v="2010"/>
    <x v="10"/>
    <x v="76"/>
    <x v="3563"/>
    <x v="3433"/>
    <n v="104309"/>
    <x v="3565"/>
    <x v="3571"/>
    <x v="3570"/>
    <x v="3568"/>
    <x v="3565"/>
    <x v="3568"/>
    <n v="15264.941999999999"/>
    <n v="18359.187000000002"/>
    <n v="16708.922999999999"/>
    <n v="16708.922999999999"/>
    <n v="14233.527"/>
    <n v="11964.414000000001"/>
    <n v="9695.3009999999995"/>
    <n v="6601.0559999999996"/>
    <n v="4331.9430000000002"/>
    <n v="3300.5279999999998"/>
    <n v="2062.83"/>
    <n v="1443.981"/>
  </r>
  <r>
    <x v="415"/>
    <n v="2010"/>
    <x v="10"/>
    <x v="76"/>
    <x v="3564"/>
    <x v="3434"/>
    <n v="60289"/>
    <x v="3566"/>
    <x v="3572"/>
    <x v="3571"/>
    <x v="3569"/>
    <x v="3566"/>
    <x v="3569"/>
    <n v="8054.9"/>
    <n v="6328.85"/>
    <n v="5408.29"/>
    <n v="5063.08"/>
    <n v="5178.1499999999996"/>
    <n v="4717.87"/>
    <n v="3797.31"/>
    <n v="2991.82"/>
    <n v="2071.2600000000002"/>
    <n v="1956.19"/>
    <n v="1380.84"/>
    <n v="1265.77"/>
  </r>
  <r>
    <x v="416"/>
    <n v="2010"/>
    <x v="10"/>
    <x v="76"/>
    <x v="3565"/>
    <x v="3435"/>
    <n v="1545"/>
    <x v="3567"/>
    <x v="3573"/>
    <x v="3572"/>
    <x v="3570"/>
    <x v="3567"/>
    <x v="3570"/>
    <n v="196.74600000000001"/>
    <n v="134.14500000000001"/>
    <n v="152.03100000000001"/>
    <n v="137.126"/>
    <n v="223.57499999999999"/>
    <n v="238.48"/>
    <n v="241.46100000000001"/>
    <n v="107.316"/>
    <n v="169.917"/>
    <n v="122.221"/>
    <n v="92.411000000000001"/>
    <n v="68.563000000000002"/>
  </r>
  <r>
    <x v="417"/>
    <n v="2010"/>
    <x v="10"/>
    <x v="76"/>
    <x v="3566"/>
    <x v="3436"/>
    <n v="135526"/>
    <x v="3568"/>
    <x v="3574"/>
    <x v="3573"/>
    <x v="3571"/>
    <x v="3568"/>
    <x v="3571"/>
    <n v="20292.168000000001"/>
    <n v="21072.635999999999"/>
    <n v="20552.324000000001"/>
    <n v="18471.076000000001"/>
    <n v="16129.672"/>
    <n v="13528.111999999999"/>
    <n v="8845.3040000000001"/>
    <n v="6503.9"/>
    <n v="3902.34"/>
    <n v="2861.7159999999999"/>
    <n v="1560.9359999999999"/>
    <n v="1560.9359999999999"/>
  </r>
  <r>
    <x v="418"/>
    <n v="2010"/>
    <x v="10"/>
    <x v="76"/>
    <x v="3567"/>
    <x v="504"/>
    <n v="3366"/>
    <x v="3569"/>
    <x v="3575"/>
    <x v="3574"/>
    <x v="3572"/>
    <x v="3569"/>
    <x v="3572"/>
    <n v="437.82400000000001"/>
    <n v="348.89100000000002"/>
    <n v="492.55200000000002"/>
    <n v="458.34699999999998"/>
    <n v="560.96199999999999"/>
    <n v="547.28"/>
    <n v="266.79899999999998"/>
    <n v="581.48500000000001"/>
    <n v="102.61499999999999"/>
    <n v="47.887"/>
    <n v="88.933000000000007"/>
    <n v="41.045999999999999"/>
  </r>
  <r>
    <x v="419"/>
    <n v="2010"/>
    <x v="10"/>
    <x v="76"/>
    <x v="3568"/>
    <x v="3437"/>
    <n v="346991"/>
    <x v="3570"/>
    <x v="3576"/>
    <x v="3575"/>
    <x v="3573"/>
    <x v="3570"/>
    <x v="3573"/>
    <n v="51482.552000000003"/>
    <n v="56901.767999999996"/>
    <n v="54192.160000000003"/>
    <n v="54192.160000000003"/>
    <n v="47418.14"/>
    <n v="39966.718000000001"/>
    <n v="29128.286"/>
    <n v="19644.657999999999"/>
    <n v="12870.638000000001"/>
    <n v="10161.030000000001"/>
    <n v="6774.02"/>
    <n v="6096.6180000000004"/>
  </r>
  <r>
    <x v="420"/>
    <n v="2010"/>
    <x v="10"/>
    <x v="76"/>
    <x v="3569"/>
    <x v="3438"/>
    <n v="20715"/>
    <x v="3571"/>
    <x v="3577"/>
    <x v="3576"/>
    <x v="3574"/>
    <x v="3571"/>
    <x v="3574"/>
    <n v="2707.0549999999998"/>
    <n v="3165.172"/>
    <n v="2831.9960000000001"/>
    <n v="2915.29"/>
    <n v="2790.3490000000002"/>
    <n v="2373.8789999999999"/>
    <n v="2040.703"/>
    <n v="1540.9390000000001"/>
    <n v="1166.116"/>
    <n v="791.29300000000001"/>
    <n v="541.41099999999994"/>
    <n v="499.76400000000001"/>
  </r>
  <r>
    <x v="421"/>
    <n v="2010"/>
    <x v="10"/>
    <x v="76"/>
    <x v="3570"/>
    <x v="3439"/>
    <n v="22634"/>
    <x v="3572"/>
    <x v="3578"/>
    <x v="3577"/>
    <x v="3575"/>
    <x v="3572"/>
    <x v="3575"/>
    <n v="2816.8560000000002"/>
    <n v="3129.84"/>
    <n v="3040.4160000000002"/>
    <n v="2861.5680000000002"/>
    <n v="2682.72"/>
    <n v="2548.5839999999998"/>
    <n v="2146.1759999999999"/>
    <n v="1967.328"/>
    <n v="1251.9359999999999"/>
    <n v="1117.8"/>
    <n v="804.81600000000003"/>
    <n v="536.54399999999998"/>
  </r>
  <r>
    <x v="422"/>
    <n v="2010"/>
    <x v="10"/>
    <x v="76"/>
    <x v="3571"/>
    <x v="3440"/>
    <n v="60571"/>
    <x v="3573"/>
    <x v="3579"/>
    <x v="3578"/>
    <x v="3576"/>
    <x v="3573"/>
    <x v="3576"/>
    <n v="6953.6220000000003"/>
    <n v="8367.9179999999997"/>
    <n v="9900.0720000000001"/>
    <n v="9664.3559999999998"/>
    <n v="8839.35"/>
    <n v="7542.9120000000003"/>
    <n v="5657.1840000000002"/>
    <n v="4242.8879999999999"/>
    <n v="2592.8760000000002"/>
    <n v="2239.3020000000001"/>
    <n v="1414.296"/>
    <n v="1296.4380000000001"/>
  </r>
  <r>
    <x v="423"/>
    <n v="2010"/>
    <x v="10"/>
    <x v="76"/>
    <x v="3572"/>
    <x v="3441"/>
    <n v="8786"/>
    <x v="3574"/>
    <x v="3580"/>
    <x v="3579"/>
    <x v="3577"/>
    <x v="3574"/>
    <x v="3577"/>
    <n v="967.63199999999995"/>
    <n v="1358.08"/>
    <n v="1069.4880000000001"/>
    <n v="1120.4159999999999"/>
    <n v="1069.4880000000001"/>
    <n v="950.65599999999995"/>
    <n v="967.63199999999995"/>
    <n v="780.89599999999996"/>
    <n v="492.30399999999997"/>
    <n v="441.37599999999998"/>
    <n v="254.64"/>
    <n v="237.66399999999999"/>
  </r>
  <r>
    <x v="424"/>
    <n v="2010"/>
    <x v="10"/>
    <x v="76"/>
    <x v="3573"/>
    <x v="3442"/>
    <n v="62023"/>
    <x v="3575"/>
    <x v="3581"/>
    <x v="3580"/>
    <x v="3578"/>
    <x v="3575"/>
    <x v="3578"/>
    <n v="8263.9040000000005"/>
    <n v="9722.24"/>
    <n v="10208.352000000001"/>
    <n v="9357.6560000000009"/>
    <n v="8385.4320000000007"/>
    <n v="7170.152"/>
    <n v="6076.4"/>
    <n v="4253.4799999999996"/>
    <n v="3038.2"/>
    <n v="2065.9760000000001"/>
    <n v="1336.808"/>
    <n v="1093.752"/>
  </r>
  <r>
    <x v="425"/>
    <n v="2010"/>
    <x v="10"/>
    <x v="76"/>
    <x v="3574"/>
    <x v="3443"/>
    <n v="6207"/>
    <x v="3576"/>
    <x v="3582"/>
    <x v="3581"/>
    <x v="3579"/>
    <x v="3576"/>
    <x v="3579"/>
    <n v="730.79700000000003"/>
    <n v="974.39599999999996"/>
    <n v="1025.68"/>
    <n v="1179.5319999999999"/>
    <n v="871.82799999999997"/>
    <n v="923.11199999999997"/>
    <n v="666.69200000000001"/>
    <n v="641.04999999999995"/>
    <n v="487.19799999999998"/>
    <n v="179.494"/>
    <n v="230.77799999999999"/>
    <n v="64.105000000000004"/>
  </r>
  <r>
    <x v="426"/>
    <n v="2010"/>
    <x v="10"/>
    <x v="76"/>
    <x v="3575"/>
    <x v="3444"/>
    <n v="11969"/>
    <x v="3577"/>
    <x v="3583"/>
    <x v="3582"/>
    <x v="3580"/>
    <x v="3577"/>
    <x v="3580"/>
    <n v="1228.646"/>
    <n v="1321.374"/>
    <n v="1460.4659999999999"/>
    <n v="1669.104"/>
    <n v="1669.104"/>
    <n v="1437.2840000000001"/>
    <n v="1437.2840000000001"/>
    <n v="973.64400000000001"/>
    <n v="765.00599999999997"/>
    <n v="741.82399999999996"/>
    <n v="370.91199999999998"/>
    <n v="370.91199999999998"/>
  </r>
  <r>
    <x v="427"/>
    <n v="2010"/>
    <x v="10"/>
    <x v="76"/>
    <x v="3576"/>
    <x v="3445"/>
    <n v="8446"/>
    <x v="3578"/>
    <x v="3584"/>
    <x v="3583"/>
    <x v="3581"/>
    <x v="3578"/>
    <x v="3581"/>
    <n v="962.51"/>
    <n v="912.72500000000002"/>
    <n v="1161.6500000000001"/>
    <n v="1211.4349999999999"/>
    <n v="1244.625"/>
    <n v="1211.4349999999999"/>
    <n v="846.34500000000003"/>
    <n v="829.75"/>
    <n v="547.63499999999999"/>
    <n v="580.82500000000005"/>
    <n v="182.54499999999999"/>
    <n v="149.35499999999999"/>
  </r>
  <r>
    <x v="428"/>
    <n v="2010"/>
    <x v="10"/>
    <x v="76"/>
    <x v="3577"/>
    <x v="3446"/>
    <n v="10899"/>
    <x v="3579"/>
    <x v="3585"/>
    <x v="3584"/>
    <x v="3582"/>
    <x v="3579"/>
    <x v="3582"/>
    <n v="1240.2059999999999"/>
    <n v="1305.48"/>
    <n v="1805.914"/>
    <n v="1718.8820000000001"/>
    <n v="1588.3340000000001"/>
    <n v="1675.366"/>
    <n v="1436.028"/>
    <n v="1174.932"/>
    <n v="718.01400000000001"/>
    <n v="478.67599999999999"/>
    <n v="239.33799999999999"/>
    <n v="174.06399999999999"/>
  </r>
  <r>
    <x v="429"/>
    <n v="2010"/>
    <x v="10"/>
    <x v="76"/>
    <x v="3578"/>
    <x v="2681"/>
    <n v="14347"/>
    <x v="3580"/>
    <x v="3586"/>
    <x v="3585"/>
    <x v="3583"/>
    <x v="3580"/>
    <x v="3583"/>
    <n v="1647.28"/>
    <n v="1842.72"/>
    <n v="1814.8"/>
    <n v="2066.08"/>
    <n v="1982.32"/>
    <n v="1814.8"/>
    <n v="1256.4000000000001"/>
    <n v="1060.96"/>
    <n v="1033.04"/>
    <n v="753.84"/>
    <n v="474.64"/>
    <n v="502.56"/>
  </r>
  <r>
    <x v="430"/>
    <n v="2010"/>
    <x v="10"/>
    <x v="76"/>
    <x v="3579"/>
    <x v="3447"/>
    <n v="357110"/>
    <x v="3581"/>
    <x v="3587"/>
    <x v="3586"/>
    <x v="3584"/>
    <x v="3581"/>
    <x v="3584"/>
    <n v="56885.792999999998"/>
    <n v="58256.535000000003"/>
    <n v="51402.824999999997"/>
    <n v="50032.082999999999"/>
    <n v="45234.485999999997"/>
    <n v="37695.404999999999"/>
    <n v="30156.324000000001"/>
    <n v="19190.387999999999"/>
    <n v="13707.42"/>
    <n v="9595.1939999999995"/>
    <n v="8224.4519999999993"/>
    <n v="8224.4519999999993"/>
  </r>
  <r>
    <x v="431"/>
    <n v="2010"/>
    <x v="10"/>
    <x v="76"/>
    <x v="3580"/>
    <x v="1057"/>
    <n v="9870"/>
    <x v="3582"/>
    <x v="3588"/>
    <x v="3587"/>
    <x v="3585"/>
    <x v="3582"/>
    <x v="3585"/>
    <n v="1155.7080000000001"/>
    <n v="1498.14"/>
    <n v="1712.16"/>
    <n v="1476.7380000000001"/>
    <n v="1412.5319999999999"/>
    <n v="1348.326"/>
    <n v="1134.306"/>
    <n v="1048.6980000000001"/>
    <n v="620.65800000000002"/>
    <n v="492.24599999999998"/>
    <n v="470.84399999999999"/>
    <n v="256.82400000000001"/>
  </r>
  <r>
    <x v="432"/>
    <n v="2010"/>
    <x v="10"/>
    <x v="76"/>
    <x v="3581"/>
    <x v="3448"/>
    <n v="6662"/>
    <x v="3583"/>
    <x v="3589"/>
    <x v="3588"/>
    <x v="3586"/>
    <x v="3583"/>
    <x v="3586"/>
    <n v="671.30100000000004"/>
    <n v="899.82899999999995"/>
    <n v="1285.47"/>
    <n v="1156.923"/>
    <n v="1028.376"/>
    <n v="1056.942"/>
    <n v="771.28200000000004"/>
    <n v="642.73500000000001"/>
    <n v="514.18799999999999"/>
    <n v="371.358"/>
    <n v="199.96199999999999"/>
    <n v="199.96199999999999"/>
  </r>
  <r>
    <x v="433"/>
    <n v="2010"/>
    <x v="10"/>
    <x v="76"/>
    <x v="3582"/>
    <x v="3449"/>
    <n v="50422"/>
    <x v="3584"/>
    <x v="3590"/>
    <x v="3589"/>
    <x v="3587"/>
    <x v="3584"/>
    <x v="3587"/>
    <n v="5576.326"/>
    <n v="5387.2979999999998"/>
    <n v="5859.8680000000004"/>
    <n v="6143.41"/>
    <n v="6143.41"/>
    <n v="5954.3819999999996"/>
    <n v="4347.6440000000002"/>
    <n v="3497.018"/>
    <n v="2551.8780000000002"/>
    <n v="2268.3359999999998"/>
    <n v="1606.7380000000001"/>
    <n v="1512.2239999999999"/>
  </r>
  <r>
    <x v="434"/>
    <n v="2010"/>
    <x v="10"/>
    <x v="76"/>
    <x v="3583"/>
    <x v="3450"/>
    <n v="66189"/>
    <x v="3585"/>
    <x v="3591"/>
    <x v="3590"/>
    <x v="3588"/>
    <x v="3585"/>
    <x v="3588"/>
    <n v="9457.2000000000007"/>
    <n v="11118.6"/>
    <n v="10607.4"/>
    <n v="10096.200000000001"/>
    <n v="8307"/>
    <n v="7029"/>
    <n v="5367.6"/>
    <n v="3834"/>
    <n v="2556"/>
    <n v="1661.4"/>
    <n v="1278"/>
    <n v="1022.4"/>
  </r>
  <r>
    <x v="436"/>
    <n v="2010"/>
    <x v="10"/>
    <x v="76"/>
    <x v="3584"/>
    <x v="3451"/>
    <n v="1898"/>
    <x v="3586"/>
    <x v="3592"/>
    <x v="3591"/>
    <x v="3589"/>
    <x v="3586"/>
    <x v="3589"/>
    <n v="405.24599999999998"/>
    <n v="226.46100000000001"/>
    <n v="242.35300000000001"/>
    <n v="305.92099999999999"/>
    <n v="147.001"/>
    <n v="115.217"/>
    <n v="111.244"/>
    <n v="131.10900000000001"/>
    <n v="91.379000000000005"/>
    <n v="111.244"/>
    <n v="23.838000000000001"/>
    <n v="23.838000000000001"/>
  </r>
  <r>
    <x v="437"/>
    <n v="2010"/>
    <x v="10"/>
    <x v="76"/>
    <x v="3585"/>
    <x v="3452"/>
    <n v="25582"/>
    <x v="3587"/>
    <x v="3593"/>
    <x v="3592"/>
    <x v="3590"/>
    <x v="3587"/>
    <x v="3590"/>
    <n v="3232.8319999999999"/>
    <n v="3687.4490000000001"/>
    <n v="4344.1180000000004"/>
    <n v="4243.0919999999996"/>
    <n v="3636.9360000000001"/>
    <n v="2677.1889999999999"/>
    <n v="2323.598"/>
    <n v="1666.9290000000001"/>
    <n v="1111.2860000000001"/>
    <n v="656.66899999999998"/>
    <n v="555.64300000000003"/>
    <n v="353.59100000000001"/>
  </r>
  <r>
    <x v="438"/>
    <n v="2010"/>
    <x v="10"/>
    <x v="76"/>
    <x v="3586"/>
    <x v="3453"/>
    <n v="10652"/>
    <x v="3588"/>
    <x v="3594"/>
    <x v="3593"/>
    <x v="3591"/>
    <x v="3588"/>
    <x v="3591"/>
    <n v="1245.681"/>
    <n v="1204.8389999999999"/>
    <n v="1470.3119999999999"/>
    <n v="1490.7329999999999"/>
    <n v="1429.47"/>
    <n v="1163.9970000000001"/>
    <n v="1409.049"/>
    <n v="980.20799999999997"/>
    <n v="633.05100000000004"/>
    <n v="714.73500000000001"/>
    <n v="510.52499999999998"/>
    <n v="428.84100000000001"/>
  </r>
  <r>
    <x v="439"/>
    <n v="2010"/>
    <x v="10"/>
    <x v="76"/>
    <x v="3587"/>
    <x v="3454"/>
    <n v="11403"/>
    <x v="3589"/>
    <x v="3595"/>
    <x v="3594"/>
    <x v="3592"/>
    <x v="3589"/>
    <x v="3592"/>
    <n v="1430.2719999999999"/>
    <n v="1296.184"/>
    <n v="1497.316"/>
    <n v="1586.7080000000001"/>
    <n v="1542.0119999999999"/>
    <n v="1251.4880000000001"/>
    <n v="1340.88"/>
    <n v="1072.704"/>
    <n v="692.78800000000001"/>
    <n v="648.09199999999998"/>
    <n v="268.17599999999999"/>
    <n v="357.56799999999998"/>
  </r>
  <r>
    <x v="440"/>
    <n v="2010"/>
    <x v="10"/>
    <x v="76"/>
    <x v="3588"/>
    <x v="3455"/>
    <n v="5662"/>
    <x v="3590"/>
    <x v="3596"/>
    <x v="3595"/>
    <x v="3593"/>
    <x v="3590"/>
    <x v="3593"/>
    <n v="515.40200000000004"/>
    <n v="844.38199999999995"/>
    <n v="855.34799999999996"/>
    <n v="745.68799999999999"/>
    <n v="712.79"/>
    <n v="504.43599999999998"/>
    <n v="646.99400000000003"/>
    <n v="361.87799999999999"/>
    <n v="427.67399999999998"/>
    <n v="285.11599999999999"/>
    <n v="263.18400000000003"/>
    <n v="131.59200000000001"/>
  </r>
  <r>
    <x v="441"/>
    <n v="2010"/>
    <x v="10"/>
    <x v="76"/>
    <x v="3589"/>
    <x v="3456"/>
    <n v="11925"/>
    <x v="3591"/>
    <x v="3597"/>
    <x v="3596"/>
    <x v="3594"/>
    <x v="3591"/>
    <x v="3594"/>
    <n v="1096.8389999999999"/>
    <n v="1003.491"/>
    <n v="1796.9490000000001"/>
    <n v="1750.2750000000001"/>
    <n v="1890.297"/>
    <n v="2170.3409999999999"/>
    <n v="1726.9380000000001"/>
    <n v="1703.6010000000001"/>
    <n v="1143.5129999999999"/>
    <n v="1096.8389999999999"/>
    <n v="560.08799999999997"/>
    <n v="326.71800000000002"/>
  </r>
  <r>
    <x v="442"/>
    <n v="2010"/>
    <x v="10"/>
    <x v="76"/>
    <x v="3590"/>
    <x v="3457"/>
    <n v="54403"/>
    <x v="3592"/>
    <x v="3598"/>
    <x v="3597"/>
    <x v="3595"/>
    <x v="3592"/>
    <x v="3595"/>
    <n v="4319.1040000000003"/>
    <n v="6742.0159999999996"/>
    <n v="8954.24"/>
    <n v="10113.023999999999"/>
    <n v="9270.2720000000008"/>
    <n v="7900.8"/>
    <n v="6320.64"/>
    <n v="4003.0720000000001"/>
    <n v="3054.9760000000001"/>
    <n v="2212.2240000000002"/>
    <n v="1790.848"/>
    <n v="1369.472"/>
  </r>
  <r>
    <x v="443"/>
    <n v="2010"/>
    <x v="10"/>
    <x v="76"/>
    <x v="3591"/>
    <x v="3458"/>
    <n v="49348"/>
    <x v="3593"/>
    <x v="3599"/>
    <x v="3598"/>
    <x v="3596"/>
    <x v="3593"/>
    <x v="3596"/>
    <n v="5748.6"/>
    <n v="6610.89"/>
    <n v="6515.08"/>
    <n v="6706.7"/>
    <n v="6419.27"/>
    <n v="5940.22"/>
    <n v="5173.74"/>
    <n v="4024.02"/>
    <n v="3257.54"/>
    <n v="2682.68"/>
    <n v="1724.58"/>
    <n v="1724.58"/>
  </r>
  <r>
    <x v="444"/>
    <n v="2010"/>
    <x v="10"/>
    <x v="76"/>
    <x v="3592"/>
    <x v="3459"/>
    <n v="82329"/>
    <x v="3594"/>
    <x v="3600"/>
    <x v="3599"/>
    <x v="3597"/>
    <x v="3594"/>
    <x v="3597"/>
    <n v="11308.065000000001"/>
    <n v="15569.075000000001"/>
    <n v="16716.27"/>
    <n v="13930.225"/>
    <n v="10324.754999999999"/>
    <n v="8522.02"/>
    <n v="6883.17"/>
    <n v="4916.55"/>
    <n v="3769.355"/>
    <n v="2458.2750000000001"/>
    <n v="1802.7349999999999"/>
    <n v="983.31"/>
  </r>
  <r>
    <x v="445"/>
    <n v="2010"/>
    <x v="10"/>
    <x v="76"/>
    <x v="3593"/>
    <x v="3460"/>
    <n v="11294"/>
    <x v="3595"/>
    <x v="3601"/>
    <x v="3600"/>
    <x v="3598"/>
    <x v="3595"/>
    <x v="3598"/>
    <n v="1150.2919999999999"/>
    <n v="1659.075"/>
    <n v="1238.7760000000001"/>
    <n v="1504.2280000000001"/>
    <n v="1570.5909999999999"/>
    <n v="1371.502"/>
    <n v="1459.9860000000001"/>
    <n v="1106.05"/>
    <n v="929.08199999999999"/>
    <n v="774.23500000000001"/>
    <n v="464.541"/>
    <n v="376.05700000000002"/>
  </r>
  <r>
    <x v="446"/>
    <n v="2010"/>
    <x v="10"/>
    <x v="76"/>
    <x v="3594"/>
    <x v="3461"/>
    <n v="454043"/>
    <x v="3596"/>
    <x v="3602"/>
    <x v="3601"/>
    <x v="3599"/>
    <x v="3596"/>
    <x v="3599"/>
    <n v="70958.559999999998"/>
    <n v="73619.505999999994"/>
    <n v="67410.631999999998"/>
    <n v="65636.668000000005"/>
    <n v="58540.811999999998"/>
    <n v="49670.991999999998"/>
    <n v="38140.226000000002"/>
    <n v="24835.495999999999"/>
    <n v="17739.64"/>
    <n v="12417.748"/>
    <n v="10643.784"/>
    <n v="11530.766"/>
  </r>
  <r>
    <x v="447"/>
    <n v="2010"/>
    <x v="10"/>
    <x v="76"/>
    <x v="3595"/>
    <x v="3462"/>
    <n v="13773"/>
    <x v="3597"/>
    <x v="3603"/>
    <x v="3602"/>
    <x v="3600"/>
    <x v="3597"/>
    <x v="3600"/>
    <n v="1628.4079999999999"/>
    <n v="1881.0920000000001"/>
    <n v="1796.864"/>
    <n v="2049.5479999999998"/>
    <n v="1993.396"/>
    <n v="2246.08"/>
    <n v="1937.2439999999999"/>
    <n v="1459.952"/>
    <n v="1488.028"/>
    <n v="645.74800000000005"/>
    <n v="617.67200000000003"/>
    <n v="364.988"/>
  </r>
  <r>
    <x v="448"/>
    <n v="2010"/>
    <x v="10"/>
    <x v="76"/>
    <x v="3596"/>
    <x v="3463"/>
    <n v="1536"/>
    <x v="3598"/>
    <x v="3604"/>
    <x v="3603"/>
    <x v="3601"/>
    <x v="3598"/>
    <x v="3601"/>
    <n v="213.49700000000001"/>
    <n v="210.49"/>
    <n v="219.511"/>
    <n v="294.68599999999998"/>
    <n v="168.392"/>
    <n v="165.38499999999999"/>
    <n v="153.357"/>
    <n v="105.245"/>
    <n v="99.230999999999995"/>
    <n v="84.195999999999998"/>
    <n v="72.168000000000006"/>
    <n v="69.161000000000001"/>
  </r>
  <r>
    <x v="449"/>
    <n v="2010"/>
    <x v="10"/>
    <x v="76"/>
    <x v="3597"/>
    <x v="3464"/>
    <n v="40581"/>
    <x v="3599"/>
    <x v="3605"/>
    <x v="3604"/>
    <x v="3602"/>
    <x v="3599"/>
    <x v="3602"/>
    <n v="4580.2879999999996"/>
    <n v="4890.8159999999998"/>
    <n v="5356.6080000000002"/>
    <n v="5744.768"/>
    <n v="5511.8720000000003"/>
    <n v="5123.7120000000004"/>
    <n v="4813.1840000000002"/>
    <n v="3415.808"/>
    <n v="2950.0160000000001"/>
    <n v="2173.6959999999999"/>
    <n v="1707.904"/>
    <n v="1164.48"/>
  </r>
  <r>
    <x v="450"/>
    <n v="2010"/>
    <x v="10"/>
    <x v="76"/>
    <x v="3598"/>
    <x v="3465"/>
    <n v="27370"/>
    <x v="3600"/>
    <x v="3606"/>
    <x v="3605"/>
    <x v="3603"/>
    <x v="3600"/>
    <x v="3603"/>
    <n v="3676.0120000000002"/>
    <n v="3838.1889999999999"/>
    <n v="4216.6019999999999"/>
    <n v="3892.248"/>
    <n v="3405.7170000000001"/>
    <n v="3135.422"/>
    <n v="2702.95"/>
    <n v="1946.124"/>
    <n v="1729.8879999999999"/>
    <n v="1135.239"/>
    <n v="540.59"/>
    <n v="702.76700000000005"/>
  </r>
  <r>
    <x v="451"/>
    <n v="2010"/>
    <x v="10"/>
    <x v="76"/>
    <x v="3599"/>
    <x v="3466"/>
    <n v="12873"/>
    <x v="3601"/>
    <x v="3607"/>
    <x v="3606"/>
    <x v="3604"/>
    <x v="3601"/>
    <x v="3604"/>
    <n v="1410.066"/>
    <n v="1657.4459999999999"/>
    <n v="1657.4459999999999"/>
    <n v="1731.66"/>
    <n v="1682.184"/>
    <n v="1756.3979999999999"/>
    <n v="1187.424"/>
    <n v="964.78200000000004"/>
    <n v="915.30600000000004"/>
    <n v="593.71199999999999"/>
    <n v="445.28399999999999"/>
    <n v="346.33199999999999"/>
  </r>
  <r>
    <x v="452"/>
    <n v="2010"/>
    <x v="10"/>
    <x v="76"/>
    <x v="3600"/>
    <x v="3467"/>
    <n v="8085"/>
    <x v="3602"/>
    <x v="3608"/>
    <x v="3607"/>
    <x v="3605"/>
    <x v="3602"/>
    <x v="3605"/>
    <n v="776.35599999999999"/>
    <n v="887.26400000000001"/>
    <n v="855.57600000000002"/>
    <n v="966.48400000000004"/>
    <n v="1124.924"/>
    <n v="1441.8040000000001"/>
    <n v="1362.5840000000001"/>
    <n v="1109.08"/>
    <n v="887.26400000000001"/>
    <n v="586.22799999999995"/>
    <n v="221.816"/>
    <n v="205.97200000000001"/>
  </r>
  <r>
    <x v="453"/>
    <n v="2010"/>
    <x v="10"/>
    <x v="76"/>
    <x v="3601"/>
    <x v="3468"/>
    <n v="392638"/>
    <x v="3603"/>
    <x v="3609"/>
    <x v="3608"/>
    <x v="3606"/>
    <x v="3603"/>
    <x v="3606"/>
    <n v="60685.716"/>
    <n v="66909.892000000007"/>
    <n v="67687.914000000004"/>
    <n v="63019.781999999999"/>
    <n v="52127.474000000002"/>
    <n v="38901.1"/>
    <n v="30342.858"/>
    <n v="17894.506000000001"/>
    <n v="12448.352000000001"/>
    <n v="9336.2639999999992"/>
    <n v="5446.1540000000005"/>
    <n v="4668.1319999999996"/>
  </r>
  <r>
    <x v="454"/>
    <n v="2010"/>
    <x v="10"/>
    <x v="76"/>
    <x v="3602"/>
    <x v="3469"/>
    <n v="23523"/>
    <x v="3604"/>
    <x v="3610"/>
    <x v="3609"/>
    <x v="3607"/>
    <x v="3604"/>
    <x v="3607"/>
    <n v="2532.7199999999998"/>
    <n v="2785.9920000000002"/>
    <n v="2828.2040000000002"/>
    <n v="2237.2359999999999"/>
    <n v="2406.0839999999998"/>
    <n v="2828.2040000000002"/>
    <n v="2406.0839999999998"/>
    <n v="1857.328"/>
    <n v="1646.268"/>
    <n v="1224.1479999999999"/>
    <n v="928.66399999999999"/>
    <n v="590.96799999999996"/>
  </r>
  <r>
    <x v="455"/>
    <n v="2010"/>
    <x v="10"/>
    <x v="76"/>
    <x v="3603"/>
    <x v="3470"/>
    <n v="87329"/>
    <x v="3605"/>
    <x v="3611"/>
    <x v="3610"/>
    <x v="3608"/>
    <x v="3605"/>
    <x v="3608"/>
    <n v="12075.069"/>
    <n v="12600.072"/>
    <n v="12950.074000000001"/>
    <n v="12250.07"/>
    <n v="10675.061"/>
    <n v="9275.0529999999999"/>
    <n v="8400.0480000000007"/>
    <n v="6300.0360000000001"/>
    <n v="4550.0259999999998"/>
    <n v="3325.0189999999998"/>
    <n v="2450.0140000000001"/>
    <n v="2275.0129999999999"/>
  </r>
  <r>
    <x v="456"/>
    <n v="2010"/>
    <x v="10"/>
    <x v="76"/>
    <x v="3604"/>
    <x v="3471"/>
    <n v="4450"/>
    <x v="3606"/>
    <x v="3612"/>
    <x v="3611"/>
    <x v="3609"/>
    <x v="3606"/>
    <x v="3609"/>
    <n v="530.69500000000005"/>
    <n v="598.23800000000006"/>
    <n v="810.51599999999996"/>
    <n v="742.97299999999996"/>
    <n v="771.92"/>
    <n v="569.29100000000005"/>
    <n v="771.92"/>
    <n v="482.45"/>
    <n v="318.41699999999997"/>
    <n v="212.27799999999999"/>
    <n v="183.33099999999999"/>
    <n v="173.68199999999999"/>
  </r>
  <r>
    <x v="457"/>
    <n v="2010"/>
    <x v="10"/>
    <x v="76"/>
    <x v="3605"/>
    <x v="3472"/>
    <n v="14671"/>
    <x v="3607"/>
    <x v="3613"/>
    <x v="3612"/>
    <x v="3610"/>
    <x v="3607"/>
    <x v="3610"/>
    <n v="1714.44"/>
    <n v="2028.7539999999999"/>
    <n v="2000.18"/>
    <n v="2085.902"/>
    <n v="2028.7539999999999"/>
    <n v="1743.0139999999999"/>
    <n v="1743.0139999999999"/>
    <n v="1314.404"/>
    <n v="857.22"/>
    <n v="571.48"/>
    <n v="657.202"/>
    <n v="457.18400000000003"/>
  </r>
  <r>
    <x v="458"/>
    <n v="2010"/>
    <x v="10"/>
    <x v="76"/>
    <x v="3606"/>
    <x v="3473"/>
    <n v="15505"/>
    <x v="3608"/>
    <x v="3614"/>
    <x v="3613"/>
    <x v="3611"/>
    <x v="3608"/>
    <x v="3611"/>
    <n v="1571.1569999999999"/>
    <n v="2310.5250000000001"/>
    <n v="2402.9459999999999"/>
    <n v="2680.2089999999998"/>
    <n v="2526.174"/>
    <n v="2218.1039999999998"/>
    <n v="2218.1039999999998"/>
    <n v="1324.701"/>
    <n v="1016.631"/>
    <n v="708.56100000000004"/>
    <n v="554.52599999999995"/>
    <n v="308.07"/>
  </r>
  <r>
    <x v="459"/>
    <n v="2010"/>
    <x v="10"/>
    <x v="76"/>
    <x v="3607"/>
    <x v="3474"/>
    <n v="12811"/>
    <x v="3609"/>
    <x v="3615"/>
    <x v="3614"/>
    <x v="3612"/>
    <x v="3609"/>
    <x v="3612"/>
    <n v="1401.3440000000001"/>
    <n v="1126.08"/>
    <n v="1976.896"/>
    <n v="1801.7280000000001"/>
    <n v="1826.752"/>
    <n v="1451.3920000000001"/>
    <n v="2001.92"/>
    <n v="1501.44"/>
    <n v="925.88800000000003"/>
    <n v="825.79200000000003"/>
    <n v="450.43200000000002"/>
    <n v="550.52800000000002"/>
  </r>
  <r>
    <x v="460"/>
    <n v="2010"/>
    <x v="10"/>
    <x v="76"/>
    <x v="3608"/>
    <x v="3475"/>
    <n v="5812"/>
    <x v="3610"/>
    <x v="3616"/>
    <x v="3615"/>
    <x v="3613"/>
    <x v="3610"/>
    <x v="3613"/>
    <n v="621.16"/>
    <n v="855.56"/>
    <n v="925.88"/>
    <n v="961.04"/>
    <n v="855.56"/>
    <n v="726.64"/>
    <n v="738.36"/>
    <n v="586"/>
    <n v="304.72000000000003"/>
    <n v="316.44"/>
    <n v="128.91999999999999"/>
    <n v="117.2"/>
  </r>
  <r>
    <x v="461"/>
    <n v="2010"/>
    <x v="10"/>
    <x v="76"/>
    <x v="3609"/>
    <x v="3476"/>
    <n v="100406"/>
    <x v="3611"/>
    <x v="3617"/>
    <x v="3616"/>
    <x v="3614"/>
    <x v="3611"/>
    <x v="3614"/>
    <n v="13560.19"/>
    <n v="16853.379000000001"/>
    <n v="17434.53"/>
    <n v="15884.794"/>
    <n v="12591.605"/>
    <n v="10460.718000000001"/>
    <n v="7942.3969999999999"/>
    <n v="5617.7929999999997"/>
    <n v="3680.623"/>
    <n v="2905.7550000000001"/>
    <n v="1743.453"/>
    <n v="1162.3019999999999"/>
  </r>
  <r>
    <x v="462"/>
    <n v="2010"/>
    <x v="10"/>
    <x v="76"/>
    <x v="3610"/>
    <x v="3477"/>
    <n v="69136"/>
    <x v="3612"/>
    <x v="3618"/>
    <x v="3617"/>
    <x v="3615"/>
    <x v="3612"/>
    <x v="3615"/>
    <n v="8902.08"/>
    <n v="9441.6"/>
    <n v="9711.36"/>
    <n v="10925.28"/>
    <n v="9171.84"/>
    <n v="7553.28"/>
    <n v="5799.84"/>
    <n v="4451.04"/>
    <n v="3776.64"/>
    <n v="2697.6"/>
    <n v="1618.56"/>
    <n v="1213.92"/>
  </r>
  <r>
    <x v="463"/>
    <n v="2010"/>
    <x v="10"/>
    <x v="76"/>
    <x v="3611"/>
    <x v="3478"/>
    <n v="4732"/>
    <x v="3613"/>
    <x v="3619"/>
    <x v="3618"/>
    <x v="3616"/>
    <x v="3613"/>
    <x v="3616"/>
    <n v="530.30999999999995"/>
    <n v="761.71799999999996"/>
    <n v="626.73"/>
    <n v="626.73"/>
    <n v="732.79200000000003"/>
    <n v="491.74200000000002"/>
    <n v="636.37199999999996"/>
    <n v="376.03800000000001"/>
    <n v="433.89"/>
    <n v="414.60599999999999"/>
    <n v="134.988"/>
    <n v="106.062"/>
  </r>
  <r>
    <x v="464"/>
    <n v="2010"/>
    <x v="10"/>
    <x v="76"/>
    <x v="3612"/>
    <x v="3479"/>
    <n v="29186"/>
    <x v="3614"/>
    <x v="3620"/>
    <x v="3619"/>
    <x v="3617"/>
    <x v="3614"/>
    <x v="3617"/>
    <n v="4200.9840000000004"/>
    <n v="4317.6779999999999"/>
    <n v="4317.6779999999999"/>
    <n v="4317.6779999999999"/>
    <n v="4025.9430000000002"/>
    <n v="3500.82"/>
    <n v="3267.4319999999998"/>
    <n v="2508.9209999999998"/>
    <n v="1517.0219999999999"/>
    <n v="1108.5930000000001"/>
    <n v="641.81700000000001"/>
    <n v="700.16399999999999"/>
  </r>
  <r>
    <x v="465"/>
    <n v="2010"/>
    <x v="10"/>
    <x v="76"/>
    <x v="3613"/>
    <x v="3480"/>
    <n v="6850"/>
    <x v="3615"/>
    <x v="3621"/>
    <x v="3620"/>
    <x v="3618"/>
    <x v="3615"/>
    <x v="3618"/>
    <n v="766.92"/>
    <n v="986.04"/>
    <n v="903.87"/>
    <n v="1013.43"/>
    <n v="1027.125"/>
    <n v="1013.43"/>
    <n v="725.83500000000004"/>
    <n v="465.63"/>
    <n v="410.85"/>
    <n v="342.375"/>
    <n v="287.59500000000003"/>
    <n v="164.34"/>
  </r>
  <r>
    <x v="466"/>
    <n v="2010"/>
    <x v="10"/>
    <x v="76"/>
    <x v="3614"/>
    <x v="3481"/>
    <n v="7408"/>
    <x v="3616"/>
    <x v="3622"/>
    <x v="3621"/>
    <x v="3619"/>
    <x v="3616"/>
    <x v="3619"/>
    <n v="888.03800000000001"/>
    <n v="975.38599999999997"/>
    <n v="1019.06"/>
    <n v="931.71199999999999"/>
    <n v="1048.1759999999999"/>
    <n v="757.01599999999996"/>
    <n v="975.38599999999997"/>
    <n v="567.76199999999994"/>
    <n v="538.64599999999996"/>
    <n v="305.71800000000002"/>
    <n v="291.16000000000003"/>
    <n v="101.90600000000001"/>
  </r>
  <r>
    <x v="467"/>
    <n v="2010"/>
    <x v="10"/>
    <x v="76"/>
    <x v="3615"/>
    <x v="3482"/>
    <n v="8893"/>
    <x v="3617"/>
    <x v="3623"/>
    <x v="3622"/>
    <x v="3620"/>
    <x v="3617"/>
    <x v="3620"/>
    <n v="964.38300000000004"/>
    <n v="1150.492"/>
    <n v="1116.654"/>
    <n v="1167.4110000000001"/>
    <n v="1167.4110000000001"/>
    <n v="998.221"/>
    <n v="1082.816"/>
    <n v="693.67899999999997"/>
    <n v="626.00300000000004"/>
    <n v="490.65100000000001"/>
    <n v="338.38"/>
    <n v="270.70400000000001"/>
  </r>
  <r>
    <x v="468"/>
    <n v="2010"/>
    <x v="10"/>
    <x v="76"/>
    <x v="3616"/>
    <x v="3483"/>
    <n v="4275"/>
    <x v="3618"/>
    <x v="3624"/>
    <x v="3623"/>
    <x v="3621"/>
    <x v="3618"/>
    <x v="3621"/>
    <n v="361.2"/>
    <n v="260.39999999999998"/>
    <n v="596.4"/>
    <n v="756"/>
    <n v="470.4"/>
    <n v="478.8"/>
    <n v="621.6"/>
    <n v="428.4"/>
    <n v="268.8"/>
    <n v="252"/>
    <n v="184.8"/>
    <n v="159.6"/>
  </r>
  <r>
    <x v="469"/>
    <n v="2010"/>
    <x v="10"/>
    <x v="76"/>
    <x v="3617"/>
    <x v="3484"/>
    <n v="4643"/>
    <x v="3619"/>
    <x v="3625"/>
    <x v="3624"/>
    <x v="3622"/>
    <x v="3619"/>
    <x v="3622"/>
    <n v="677.75599999999997"/>
    <n v="558.15200000000004"/>
    <n v="827.26099999999997"/>
    <n v="857.16200000000003"/>
    <n v="777.42600000000004"/>
    <n v="787.39300000000003"/>
    <n v="428.58100000000002"/>
    <n v="378.74599999999998"/>
    <n v="308.97699999999998"/>
    <n v="239.208"/>
    <n v="299.01"/>
    <n v="129.571"/>
  </r>
  <r>
    <x v="470"/>
    <n v="2010"/>
    <x v="10"/>
    <x v="76"/>
    <x v="3618"/>
    <x v="3485"/>
    <n v="14852"/>
    <x v="3620"/>
    <x v="3626"/>
    <x v="3625"/>
    <x v="3623"/>
    <x v="3620"/>
    <x v="3623"/>
    <n v="1584.3520000000001"/>
    <n v="1923.856"/>
    <n v="2348.2359999999999"/>
    <n v="2235.0680000000002"/>
    <n v="2093.6080000000002"/>
    <n v="1838.98"/>
    <n v="1612.644"/>
    <n v="1358.0160000000001"/>
    <n v="707.3"/>
    <n v="622.42399999999998"/>
    <n v="282.92"/>
    <n v="424.38"/>
  </r>
  <r>
    <x v="471"/>
    <n v="2010"/>
    <x v="10"/>
    <x v="76"/>
    <x v="3619"/>
    <x v="3486"/>
    <n v="9149"/>
    <x v="3621"/>
    <x v="3627"/>
    <x v="3626"/>
    <x v="3624"/>
    <x v="3621"/>
    <x v="3624"/>
    <n v="874.01300000000003"/>
    <n v="1070.22"/>
    <n v="1355.6120000000001"/>
    <n v="1284.2639999999999"/>
    <n v="1248.5899999999999"/>
    <n v="1355.6120000000001"/>
    <n v="874.01300000000003"/>
    <n v="766.99099999999999"/>
    <n v="659.96900000000005"/>
    <n v="392.41399999999999"/>
    <n v="303.22899999999998"/>
    <n v="214.04400000000001"/>
  </r>
  <r>
    <x v="472"/>
    <n v="2010"/>
    <x v="10"/>
    <x v="76"/>
    <x v="3620"/>
    <x v="3487"/>
    <n v="4811"/>
    <x v="3622"/>
    <x v="3628"/>
    <x v="3627"/>
    <x v="3625"/>
    <x v="3622"/>
    <x v="3625"/>
    <n v="601.85599999999999"/>
    <n v="592.452"/>
    <n v="620.66399999999999"/>
    <n v="658.28"/>
    <n v="667.68399999999997"/>
    <n v="601.85599999999999"/>
    <n v="357.35199999999998"/>
    <n v="413.77600000000001"/>
    <n v="244.50399999999999"/>
    <n v="178.67599999999999"/>
    <n v="94.04"/>
    <n v="84.635999999999996"/>
  </r>
  <r>
    <x v="473"/>
    <n v="2010"/>
    <x v="10"/>
    <x v="76"/>
    <x v="3621"/>
    <x v="3488"/>
    <n v="25161"/>
    <x v="3623"/>
    <x v="3629"/>
    <x v="3628"/>
    <x v="3626"/>
    <x v="3623"/>
    <x v="3626"/>
    <n v="2930.0740000000001"/>
    <n v="2834.0059999999999"/>
    <n v="3554.5160000000001"/>
    <n v="3410.4140000000002"/>
    <n v="3314.346"/>
    <n v="2978.1080000000002"/>
    <n v="2641.87"/>
    <n v="2065.462"/>
    <n v="1633.1559999999999"/>
    <n v="1056.748"/>
    <n v="912.64599999999996"/>
    <n v="1104.7819999999999"/>
  </r>
  <r>
    <x v="474"/>
    <n v="2010"/>
    <x v="10"/>
    <x v="76"/>
    <x v="3622"/>
    <x v="3489"/>
    <n v="13805"/>
    <x v="3624"/>
    <x v="3630"/>
    <x v="3629"/>
    <x v="3627"/>
    <x v="3624"/>
    <x v="3627"/>
    <n v="1847.8679999999999"/>
    <n v="2687.808"/>
    <n v="1819.87"/>
    <n v="2379.83"/>
    <n v="2155.846"/>
    <n v="1651.8820000000001"/>
    <n v="1315.9059999999999"/>
    <n v="839.94"/>
    <n v="559.96"/>
    <n v="335.976"/>
    <n v="335.976"/>
    <n v="167.988"/>
  </r>
  <r>
    <x v="475"/>
    <n v="2010"/>
    <x v="10"/>
    <x v="76"/>
    <x v="3623"/>
    <x v="3490"/>
    <n v="32286"/>
    <x v="3625"/>
    <x v="3631"/>
    <x v="3630"/>
    <x v="3628"/>
    <x v="3625"/>
    <x v="3628"/>
    <n v="4597.4880000000003"/>
    <n v="3895.0940000000001"/>
    <n v="4214.3639999999996"/>
    <n v="4086.6559999999999"/>
    <n v="3448.116"/>
    <n v="2745.7220000000002"/>
    <n v="2043.328"/>
    <n v="1596.35"/>
    <n v="893.95600000000002"/>
    <n v="510.83199999999999"/>
    <n v="319.27"/>
    <n v="446.97800000000001"/>
  </r>
  <r>
    <x v="476"/>
    <n v="2010"/>
    <x v="10"/>
    <x v="76"/>
    <x v="3624"/>
    <x v="3491"/>
    <n v="4089"/>
    <x v="3626"/>
    <x v="3632"/>
    <x v="3631"/>
    <x v="3629"/>
    <x v="3626"/>
    <x v="3629"/>
    <n v="405.55"/>
    <n v="373.10599999999999"/>
    <n v="616.43600000000004"/>
    <n v="705.65700000000004"/>
    <n v="632.65800000000002"/>
    <n v="656.99099999999999"/>
    <n v="567.77"/>
    <n v="421.77199999999999"/>
    <n v="332.55099999999999"/>
    <n v="170.33099999999999"/>
    <n v="251.441"/>
    <n v="162.22"/>
  </r>
  <r>
    <x v="477"/>
    <n v="2010"/>
    <x v="10"/>
    <x v="76"/>
    <x v="3625"/>
    <x v="3492"/>
    <n v="6644"/>
    <x v="3627"/>
    <x v="3633"/>
    <x v="3632"/>
    <x v="3630"/>
    <x v="3627"/>
    <x v="3630"/>
    <n v="683.38400000000001"/>
    <n v="893.65599999999995"/>
    <n v="1103.9280000000001"/>
    <n v="893.65599999999995"/>
    <n v="854.23"/>
    <n v="735.952"/>
    <n v="473.11200000000002"/>
    <n v="367.976"/>
    <n v="236.55600000000001"/>
    <n v="157.70400000000001"/>
    <n v="26.283999999999999"/>
    <n v="131.41999999999999"/>
  </r>
  <r>
    <x v="478"/>
    <n v="2010"/>
    <x v="10"/>
    <x v="76"/>
    <x v="3626"/>
    <x v="3493"/>
    <n v="53686"/>
    <x v="3628"/>
    <x v="3634"/>
    <x v="3633"/>
    <x v="3631"/>
    <x v="3628"/>
    <x v="3631"/>
    <n v="6609.7079999999996"/>
    <n v="6609.7079999999996"/>
    <n v="6714.6239999999998"/>
    <n v="6714.6239999999998"/>
    <n v="6190.0439999999999"/>
    <n v="5035.9679999999998"/>
    <n v="4616.3040000000001"/>
    <n v="3357.3119999999999"/>
    <n v="2517.9839999999999"/>
    <n v="1783.5719999999999"/>
    <n v="1363.9079999999999"/>
    <n v="1049.1600000000001"/>
  </r>
  <r>
    <x v="479"/>
    <n v="2010"/>
    <x v="10"/>
    <x v="76"/>
    <x v="3627"/>
    <x v="3494"/>
    <n v="14426"/>
    <x v="3629"/>
    <x v="3635"/>
    <x v="3634"/>
    <x v="3632"/>
    <x v="3629"/>
    <x v="3632"/>
    <n v="1790.25"/>
    <n v="1819.125"/>
    <n v="1819.125"/>
    <n v="2107.875"/>
    <n v="1963.5"/>
    <n v="1963.5"/>
    <n v="1559.25"/>
    <n v="1501.5"/>
    <n v="664.125"/>
    <n v="606.375"/>
    <n v="375.375"/>
    <n v="231"/>
  </r>
  <r>
    <x v="480"/>
    <n v="2010"/>
    <x v="10"/>
    <x v="76"/>
    <x v="3628"/>
    <x v="3495"/>
    <n v="11422"/>
    <x v="3630"/>
    <x v="3636"/>
    <x v="3635"/>
    <x v="3633"/>
    <x v="3630"/>
    <x v="3633"/>
    <n v="1172.826"/>
    <n v="1455.173"/>
    <n v="1411.7349999999999"/>
    <n v="1607.2059999999999"/>
    <n v="1542.049"/>
    <n v="1390.0160000000001"/>
    <n v="1368.297"/>
    <n v="1020.793"/>
    <n v="673.28899999999999"/>
    <n v="521.25599999999997"/>
    <n v="347.50400000000002"/>
    <n v="282.34699999999998"/>
  </r>
  <r>
    <x v="481"/>
    <n v="2010"/>
    <x v="10"/>
    <x v="76"/>
    <x v="3629"/>
    <x v="3496"/>
    <n v="7112"/>
    <x v="3631"/>
    <x v="3637"/>
    <x v="3636"/>
    <x v="3634"/>
    <x v="3631"/>
    <x v="3634"/>
    <n v="746.11800000000005"/>
    <n v="856.654"/>
    <n v="925.73900000000003"/>
    <n v="967.19"/>
    <n v="1174.4449999999999"/>
    <n v="1119.1769999999999"/>
    <n v="925.73900000000003"/>
    <n v="732.30100000000004"/>
    <n v="718.48400000000004"/>
    <n v="331.608"/>
    <n v="276.33999999999997"/>
    <n v="124.35299999999999"/>
  </r>
  <r>
    <x v="482"/>
    <n v="2010"/>
    <x v="10"/>
    <x v="76"/>
    <x v="3630"/>
    <x v="3497"/>
    <n v="7091"/>
    <x v="3632"/>
    <x v="3638"/>
    <x v="3637"/>
    <x v="3635"/>
    <x v="3632"/>
    <x v="3635"/>
    <n v="858.62699999999995"/>
    <n v="1106.028"/>
    <n v="975.05100000000004"/>
    <n v="1106.028"/>
    <n v="1018.71"/>
    <n v="916.83900000000006"/>
    <n v="858.62699999999995"/>
    <n v="654.88499999999999"/>
    <n v="349.27199999999999"/>
    <n v="334.71899999999999"/>
    <n v="247.40100000000001"/>
    <n v="189.18899999999999"/>
  </r>
  <r>
    <x v="483"/>
    <n v="2010"/>
    <x v="10"/>
    <x v="76"/>
    <x v="3631"/>
    <x v="3498"/>
    <n v="14202"/>
    <x v="3633"/>
    <x v="3639"/>
    <x v="3638"/>
    <x v="3636"/>
    <x v="3633"/>
    <x v="3636"/>
    <n v="1751.2739999999999"/>
    <n v="1862.4659999999999"/>
    <n v="2029.2539999999999"/>
    <n v="2196.0419999999999"/>
    <n v="2196.0419999999999"/>
    <n v="1973.6579999999999"/>
    <n v="1445.4960000000001"/>
    <n v="1306.5060000000001"/>
    <n v="889.53599999999994"/>
    <n v="583.75800000000004"/>
    <n v="389.17200000000003"/>
    <n v="416.97"/>
  </r>
  <r>
    <x v="484"/>
    <n v="2010"/>
    <x v="10"/>
    <x v="76"/>
    <x v="3632"/>
    <x v="3499"/>
    <n v="4027"/>
    <x v="3634"/>
    <x v="3640"/>
    <x v="3639"/>
    <x v="3637"/>
    <x v="3634"/>
    <x v="3637"/>
    <n v="184.86600000000001"/>
    <n v="689.04600000000005"/>
    <n v="495.77699999999999"/>
    <n v="831.89700000000005"/>
    <n v="680.64300000000003"/>
    <n v="495.77699999999999"/>
    <n v="630.22500000000002"/>
    <n v="478.971"/>
    <n v="378.13499999999999"/>
    <n v="92.433000000000007"/>
    <n v="84.03"/>
    <n v="75.626999999999995"/>
  </r>
  <r>
    <x v="485"/>
    <n v="2010"/>
    <x v="10"/>
    <x v="76"/>
    <x v="3633"/>
    <x v="3500"/>
    <n v="11848"/>
    <x v="3635"/>
    <x v="3641"/>
    <x v="3640"/>
    <x v="3638"/>
    <x v="3635"/>
    <x v="3638"/>
    <n v="1233.375"/>
    <n v="1457.625"/>
    <n v="1300.6500000000001"/>
    <n v="1659.45"/>
    <n v="1637.0250000000001"/>
    <n v="1838.85"/>
    <n v="1098.825"/>
    <n v="919.42499999999995"/>
    <n v="1031.55"/>
    <n v="762.45"/>
    <n v="358.8"/>
    <n v="291.52499999999998"/>
  </r>
  <r>
    <x v="249"/>
    <n v="2010"/>
    <x v="5"/>
    <x v="68"/>
    <x v="249"/>
    <x v="3501"/>
    <n v="3155"/>
    <x v="3636"/>
    <x v="3642"/>
    <x v="3641"/>
    <x v="3639"/>
    <x v="3636"/>
    <x v="3639"/>
    <n v="330.91199999999998"/>
    <n v="484.11200000000002"/>
    <n v="355.42399999999998"/>
    <n v="428.96"/>
    <n v="367.68"/>
    <n v="441.21600000000001"/>
    <n v="288.01600000000002"/>
    <n v="306.39999999999998"/>
    <n v="288.01600000000002"/>
    <n v="153.19999999999999"/>
    <n v="183.84"/>
    <n v="220.608"/>
  </r>
  <r>
    <x v="487"/>
    <n v="2010"/>
    <x v="10"/>
    <x v="76"/>
    <x v="3634"/>
    <x v="3502"/>
    <n v="11491"/>
    <x v="3637"/>
    <x v="3643"/>
    <x v="3642"/>
    <x v="3640"/>
    <x v="3637"/>
    <x v="3640"/>
    <n v="1421.82"/>
    <n v="1682.4870000000001"/>
    <n v="1800.972"/>
    <n v="1706.184"/>
    <n v="1658.79"/>
    <n v="1398.123"/>
    <n v="1161.153"/>
    <n v="971.577"/>
    <n v="734.60699999999997"/>
    <n v="521.33399999999995"/>
    <n v="355.45499999999998"/>
    <n v="426.54599999999999"/>
  </r>
  <r>
    <x v="488"/>
    <n v="2010"/>
    <x v="10"/>
    <x v="76"/>
    <x v="3635"/>
    <x v="3503"/>
    <n v="12855"/>
    <x v="3638"/>
    <x v="3644"/>
    <x v="3643"/>
    <x v="3641"/>
    <x v="3638"/>
    <x v="3641"/>
    <n v="1344.9280000000001"/>
    <n v="1732.8879999999999"/>
    <n v="1862.2080000000001"/>
    <n v="2120.848"/>
    <n v="2198.44"/>
    <n v="2069.12"/>
    <n v="1370.7919999999999"/>
    <n v="1138.0160000000001"/>
    <n v="801.78399999999999"/>
    <n v="750.05600000000004"/>
    <n v="413.82400000000001"/>
    <n v="206.91200000000001"/>
  </r>
  <r>
    <x v="489"/>
    <n v="2010"/>
    <x v="10"/>
    <x v="76"/>
    <x v="3636"/>
    <x v="1036"/>
    <n v="4384"/>
    <x v="3639"/>
    <x v="3645"/>
    <x v="3644"/>
    <x v="3642"/>
    <x v="3639"/>
    <x v="3642"/>
    <n v="566.55600000000004"/>
    <n v="566.55600000000004"/>
    <n v="667.07399999999996"/>
    <n v="648.798"/>
    <n v="557.41800000000001"/>
    <n v="502.59"/>
    <n v="539.14200000000005"/>
    <n v="420.34800000000001"/>
    <n v="292.416"/>
    <n v="164.48400000000001"/>
    <n v="146.208"/>
    <n v="100.518"/>
  </r>
  <r>
    <x v="490"/>
    <n v="2010"/>
    <x v="10"/>
    <x v="76"/>
    <x v="3637"/>
    <x v="3212"/>
    <n v="9144"/>
    <x v="3640"/>
    <x v="3646"/>
    <x v="3645"/>
    <x v="3643"/>
    <x v="3640"/>
    <x v="3643"/>
    <n v="1082.201"/>
    <n v="1170.9059999999999"/>
    <n v="1259.6110000000001"/>
    <n v="1419.28"/>
    <n v="1366.057"/>
    <n v="1241.8699999999999"/>
    <n v="1099.942"/>
    <n v="958.01400000000001"/>
    <n v="567.71199999999999"/>
    <n v="337.07900000000001"/>
    <n v="372.56099999999998"/>
    <n v="372.56099999999998"/>
  </r>
  <r>
    <x v="491"/>
    <n v="2010"/>
    <x v="10"/>
    <x v="76"/>
    <x v="3638"/>
    <x v="3504"/>
    <n v="20137"/>
    <x v="3641"/>
    <x v="3647"/>
    <x v="3646"/>
    <x v="3644"/>
    <x v="3641"/>
    <x v="3644"/>
    <n v="2674.9749999999999"/>
    <n v="3273.85"/>
    <n v="3114.15"/>
    <n v="2994.375"/>
    <n v="2635.05"/>
    <n v="2195.875"/>
    <n v="1996.25"/>
    <n v="1597"/>
    <n v="918.27499999999998"/>
    <n v="718.65"/>
    <n v="399.25"/>
    <n v="319.39999999999998"/>
  </r>
  <r>
    <x v="492"/>
    <n v="2010"/>
    <x v="10"/>
    <x v="76"/>
    <x v="3639"/>
    <x v="3505"/>
    <n v="97698"/>
    <x v="3642"/>
    <x v="3648"/>
    <x v="3647"/>
    <x v="3645"/>
    <x v="3642"/>
    <x v="3645"/>
    <n v="12571.143"/>
    <n v="12195.885"/>
    <n v="11632.998"/>
    <n v="12946.401"/>
    <n v="12571.143"/>
    <n v="10694.852999999999"/>
    <n v="8255.6759999999995"/>
    <n v="6004.1279999999997"/>
    <n v="5441.241"/>
    <n v="4503.0959999999995"/>
    <n v="3377.3220000000001"/>
    <n v="2626.806"/>
  </r>
  <r>
    <x v="493"/>
    <n v="2010"/>
    <x v="10"/>
    <x v="76"/>
    <x v="3640"/>
    <x v="3506"/>
    <n v="50723"/>
    <x v="3643"/>
    <x v="3649"/>
    <x v="3648"/>
    <x v="3646"/>
    <x v="3643"/>
    <x v="3646"/>
    <n v="6971.9759999999997"/>
    <n v="7649.8069999999998"/>
    <n v="7843.473"/>
    <n v="6778.31"/>
    <n v="5809.98"/>
    <n v="5325.8149999999996"/>
    <n v="4357.4849999999997"/>
    <n v="3195.489"/>
    <n v="2227.1590000000001"/>
    <n v="1839.827"/>
    <n v="968.33"/>
    <n v="774.66399999999999"/>
  </r>
  <r>
    <x v="494"/>
    <n v="2010"/>
    <x v="10"/>
    <x v="76"/>
    <x v="3641"/>
    <x v="3507"/>
    <n v="15899"/>
    <x v="3644"/>
    <x v="3650"/>
    <x v="3649"/>
    <x v="3647"/>
    <x v="3644"/>
    <x v="3647"/>
    <n v="1606.9079999999999"/>
    <n v="2237.0680000000002"/>
    <n v="2741.1959999999999"/>
    <n v="2772.7040000000002"/>
    <n v="2583.6559999999999"/>
    <n v="2237.0680000000002"/>
    <n v="1638.4159999999999"/>
    <n v="1039.7639999999999"/>
    <n v="819.20799999999997"/>
    <n v="567.14400000000001"/>
    <n v="409.60399999999998"/>
    <n v="346.58800000000002"/>
  </r>
  <r>
    <x v="495"/>
    <n v="2010"/>
    <x v="10"/>
    <x v="76"/>
    <x v="3642"/>
    <x v="3508"/>
    <n v="7164"/>
    <x v="3645"/>
    <x v="3651"/>
    <x v="3650"/>
    <x v="3648"/>
    <x v="3645"/>
    <x v="3648"/>
    <n v="829.69200000000001"/>
    <n v="829.69200000000001"/>
    <n v="1120.8119999999999"/>
    <n v="1266.3720000000001"/>
    <n v="1193.5920000000001"/>
    <n v="800.58"/>
    <n v="1033.4760000000001"/>
    <n v="640.46400000000006"/>
    <n v="567.68399999999997"/>
    <n v="378.45600000000002"/>
    <n v="203.78399999999999"/>
    <n v="131.00399999999999"/>
  </r>
  <r>
    <x v="496"/>
    <n v="2010"/>
    <x v="10"/>
    <x v="76"/>
    <x v="3643"/>
    <x v="3509"/>
    <n v="68776"/>
    <x v="3646"/>
    <x v="3652"/>
    <x v="3651"/>
    <x v="3649"/>
    <x v="3646"/>
    <x v="3649"/>
    <n v="10520.25"/>
    <n v="11869"/>
    <n v="12678.25"/>
    <n v="10385.375"/>
    <n v="8362.25"/>
    <n v="6608.875"/>
    <n v="4855.5"/>
    <n v="3506.75"/>
    <n v="2292.875"/>
    <n v="1618.5"/>
    <n v="944.125"/>
    <n v="809.25"/>
  </r>
  <r>
    <x v="497"/>
    <n v="2010"/>
    <x v="10"/>
    <x v="76"/>
    <x v="3644"/>
    <x v="3510"/>
    <n v="13777"/>
    <x v="3647"/>
    <x v="3653"/>
    <x v="3652"/>
    <x v="3650"/>
    <x v="3647"/>
    <x v="3650"/>
    <n v="1371.0329999999999"/>
    <n v="1532.3309999999999"/>
    <n v="1801.1610000000001"/>
    <n v="2016.2249999999999"/>
    <n v="1881.81"/>
    <n v="1854.9269999999999"/>
    <n v="1102.203"/>
    <n v="967.78800000000001"/>
    <n v="860.25599999999997"/>
    <n v="483.89400000000001"/>
    <n v="295.71300000000002"/>
    <n v="349.47899999999998"/>
  </r>
  <r>
    <x v="498"/>
    <n v="2010"/>
    <x v="10"/>
    <x v="76"/>
    <x v="3645"/>
    <x v="3494"/>
    <n v="14706"/>
    <x v="3648"/>
    <x v="3654"/>
    <x v="3653"/>
    <x v="3651"/>
    <x v="3648"/>
    <x v="3651"/>
    <n v="1632.68"/>
    <n v="2274.09"/>
    <n v="2128.3150000000001"/>
    <n v="2099.16"/>
    <n v="2040.85"/>
    <n v="1924.23"/>
    <n v="2390.71"/>
    <n v="1632.68"/>
    <n v="1195.355"/>
    <n v="583.1"/>
    <n v="524.79"/>
    <n v="466.48"/>
  </r>
  <r>
    <x v="499"/>
    <n v="2010"/>
    <x v="10"/>
    <x v="76"/>
    <x v="3646"/>
    <x v="3511"/>
    <n v="9168"/>
    <x v="3649"/>
    <x v="3655"/>
    <x v="3654"/>
    <x v="3652"/>
    <x v="3047"/>
    <x v="3652"/>
    <n v="1092.3"/>
    <n v="1019.48"/>
    <n v="1547.425"/>
    <n v="1183.325"/>
    <n v="1365.375"/>
    <n v="1237.94"/>
    <n v="1019.48"/>
    <n v="764.61"/>
    <n v="691.79"/>
    <n v="418.71499999999997"/>
    <n v="327.69"/>
    <n v="254.87"/>
  </r>
  <r>
    <x v="500"/>
    <n v="2010"/>
    <x v="10"/>
    <x v="76"/>
    <x v="3647"/>
    <x v="1669"/>
    <n v="8850"/>
    <x v="3650"/>
    <x v="3656"/>
    <x v="3655"/>
    <x v="3653"/>
    <x v="3649"/>
    <x v="3653"/>
    <n v="1114.3040000000001"/>
    <n v="1062.0709999999999"/>
    <n v="1566.99"/>
    <n v="1410.2909999999999"/>
    <n v="1149.126"/>
    <n v="1009.838"/>
    <n v="1044.6600000000001"/>
    <n v="661.61800000000005"/>
    <n v="609.38499999999999"/>
    <n v="383.04199999999997"/>
    <n v="278.57600000000002"/>
    <n v="156.69900000000001"/>
  </r>
  <r>
    <x v="501"/>
    <n v="2010"/>
    <x v="10"/>
    <x v="76"/>
    <x v="3648"/>
    <x v="3512"/>
    <n v="20493"/>
    <x v="3651"/>
    <x v="3657"/>
    <x v="3656"/>
    <x v="3654"/>
    <x v="3650"/>
    <x v="3654"/>
    <n v="2383.5100000000002"/>
    <n v="2712.27"/>
    <n v="2794.46"/>
    <n v="2958.84"/>
    <n v="2835.5549999999998"/>
    <n v="2506.7950000000001"/>
    <n v="2054.75"/>
    <n v="1849.2750000000001"/>
    <n v="1150.6600000000001"/>
    <n v="1068.47"/>
    <n v="657.52"/>
    <n v="657.52"/>
  </r>
  <r>
    <x v="502"/>
    <n v="2010"/>
    <x v="10"/>
    <x v="76"/>
    <x v="3649"/>
    <x v="3513"/>
    <n v="6406"/>
    <x v="3652"/>
    <x v="3658"/>
    <x v="3657"/>
    <x v="3655"/>
    <x v="3651"/>
    <x v="3655"/>
    <n v="895.66399999999999"/>
    <n v="756.08"/>
    <n v="1139.9359999999999"/>
    <n v="814.24"/>
    <n v="802.60799999999995"/>
    <n v="639.76"/>
    <n v="1163.2"/>
    <n v="581.6"/>
    <n v="267.536"/>
    <n v="232.64"/>
    <n v="186.11199999999999"/>
    <n v="174.48"/>
  </r>
  <r>
    <x v="503"/>
    <n v="2010"/>
    <x v="10"/>
    <x v="76"/>
    <x v="3650"/>
    <x v="1333"/>
    <n v="10614"/>
    <x v="3653"/>
    <x v="3659"/>
    <x v="3658"/>
    <x v="3656"/>
    <x v="3652"/>
    <x v="3656"/>
    <n v="1067.175"/>
    <n v="1401.9749999999999"/>
    <n v="1234.575"/>
    <n v="1715.85"/>
    <n v="1422.9"/>
    <n v="1820.4749999999999"/>
    <n v="1569.375"/>
    <n v="1401.9749999999999"/>
    <n v="899.77499999999998"/>
    <n v="481.27499999999998"/>
    <n v="460.35"/>
    <n v="292.95"/>
  </r>
  <r>
    <x v="504"/>
    <n v="2010"/>
    <x v="10"/>
    <x v="76"/>
    <x v="3651"/>
    <x v="3514"/>
    <n v="1289"/>
    <x v="3654"/>
    <x v="3660"/>
    <x v="3659"/>
    <x v="3657"/>
    <x v="3653"/>
    <x v="3657"/>
    <n v="106.176"/>
    <n v="194.65600000000001"/>
    <n v="123.872"/>
    <n v="128.928"/>
    <n v="144.096"/>
    <n v="182.01599999999999"/>
    <n v="187.072"/>
    <n v="166.84800000000001"/>
    <n v="108.70399999999999"/>
    <n v="83.424000000000007"/>
    <n v="80.896000000000001"/>
    <n v="27.808"/>
  </r>
  <r>
    <x v="505"/>
    <n v="2010"/>
    <x v="10"/>
    <x v="76"/>
    <x v="3652"/>
    <x v="3515"/>
    <n v="8245"/>
    <x v="3655"/>
    <x v="3661"/>
    <x v="3660"/>
    <x v="3658"/>
    <x v="3654"/>
    <x v="3658"/>
    <n v="813.3"/>
    <n v="910.89599999999996"/>
    <n v="1138.6199999999999"/>
    <n v="1106.088"/>
    <n v="1219.95"/>
    <n v="1252.482"/>
    <n v="1268.748"/>
    <n v="992.226"/>
    <n v="878.36400000000003"/>
    <n v="601.84199999999998"/>
    <n v="553.04399999999998"/>
    <n v="227.72399999999999"/>
  </r>
  <r>
    <x v="506"/>
    <n v="2010"/>
    <x v="10"/>
    <x v="76"/>
    <x v="3653"/>
    <x v="3516"/>
    <n v="4198"/>
    <x v="3656"/>
    <x v="3662"/>
    <x v="3661"/>
    <x v="3659"/>
    <x v="3655"/>
    <x v="3659"/>
    <n v="417.096"/>
    <n v="339.85599999999999"/>
    <n v="239.44399999999999"/>
    <n v="532.95600000000002"/>
    <n v="617.91999999999996"/>
    <n v="617.91999999999996"/>
    <n v="386.2"/>
    <n v="293.512"/>
    <n v="409.37200000000001"/>
    <n v="208.548"/>
    <n v="208.548"/>
    <n v="177.65199999999999"/>
  </r>
  <r>
    <x v="507"/>
    <n v="2010"/>
    <x v="10"/>
    <x v="76"/>
    <x v="3654"/>
    <x v="3517"/>
    <n v="102562"/>
    <x v="3657"/>
    <x v="3663"/>
    <x v="3662"/>
    <x v="3660"/>
    <x v="3656"/>
    <x v="3660"/>
    <n v="12682.88"/>
    <n v="11097.52"/>
    <n v="13079.22"/>
    <n v="13871.9"/>
    <n v="13871.9"/>
    <n v="11890.2"/>
    <n v="9115.82"/>
    <n v="7134.12"/>
    <n v="5152.42"/>
    <n v="3963.4"/>
    <n v="2774.38"/>
    <n v="2774.38"/>
  </r>
  <r>
    <x v="508"/>
    <n v="2010"/>
    <x v="10"/>
    <x v="76"/>
    <x v="3655"/>
    <x v="3518"/>
    <n v="43377"/>
    <x v="3658"/>
    <x v="3664"/>
    <x v="3663"/>
    <x v="3661"/>
    <x v="3657"/>
    <x v="3661"/>
    <n v="4988.1000000000004"/>
    <n v="6068.8549999999996"/>
    <n v="6650.8"/>
    <n v="6817.07"/>
    <n v="5819.45"/>
    <n v="5154.37"/>
    <n v="4406.1549999999997"/>
    <n v="2909.7249999999999"/>
    <n v="1995.24"/>
    <n v="1662.7"/>
    <n v="1080.7550000000001"/>
    <n v="831.35"/>
  </r>
  <r>
    <x v="509"/>
    <n v="2010"/>
    <x v="10"/>
    <x v="76"/>
    <x v="3656"/>
    <x v="3519"/>
    <n v="2387"/>
    <x v="3659"/>
    <x v="3665"/>
    <x v="3664"/>
    <x v="3662"/>
    <x v="3658"/>
    <x v="3662"/>
    <n v="294.81"/>
    <n v="442.21499999999997"/>
    <n v="370.89"/>
    <n v="361.38"/>
    <n v="380.4"/>
    <n v="218.73"/>
    <n v="247.26"/>
    <n v="266.27999999999997"/>
    <n v="99.855000000000004"/>
    <n v="28.53"/>
    <n v="23.774999999999999"/>
    <n v="38.04"/>
  </r>
  <r>
    <x v="510"/>
    <n v="2010"/>
    <x v="10"/>
    <x v="76"/>
    <x v="3657"/>
    <x v="3520"/>
    <n v="7612"/>
    <x v="3660"/>
    <x v="3666"/>
    <x v="3665"/>
    <x v="3663"/>
    <x v="3659"/>
    <x v="3663"/>
    <n v="902.73900000000003"/>
    <n v="828.74400000000003"/>
    <n v="1050.729"/>
    <n v="961.93499999999995"/>
    <n v="1050.729"/>
    <n v="961.93499999999995"/>
    <n v="917.53800000000001"/>
    <n v="784.34699999999998"/>
    <n v="414.37200000000001"/>
    <n v="443.97"/>
    <n v="266.38200000000001"/>
    <n v="236.78399999999999"/>
  </r>
  <r>
    <x v="511"/>
    <n v="2010"/>
    <x v="10"/>
    <x v="76"/>
    <x v="3658"/>
    <x v="804"/>
    <n v="4674"/>
    <x v="3661"/>
    <x v="3667"/>
    <x v="3666"/>
    <x v="3664"/>
    <x v="3660"/>
    <x v="3664"/>
    <n v="325.48899999999998"/>
    <n v="554.21100000000001"/>
    <n v="589.399"/>
    <n v="668.572"/>
    <n v="703.76"/>
    <n v="694.96299999999997"/>
    <n v="554.21100000000001"/>
    <n v="466.24099999999999"/>
    <n v="378.27100000000002"/>
    <n v="202.33099999999999"/>
    <n v="246.316"/>
    <n v="246.316"/>
  </r>
  <r>
    <x v="512"/>
    <n v="2010"/>
    <x v="10"/>
    <x v="76"/>
    <x v="3659"/>
    <x v="3521"/>
    <n v="32577"/>
    <x v="3662"/>
    <x v="3668"/>
    <x v="3667"/>
    <x v="3665"/>
    <x v="3661"/>
    <x v="3665"/>
    <n v="4051.4560000000001"/>
    <n v="4241.3680000000004"/>
    <n v="4431.28"/>
    <n v="4621.192"/>
    <n v="4304.6719999999996"/>
    <n v="3861.5439999999999"/>
    <n v="3418.4160000000002"/>
    <n v="2405.5520000000001"/>
    <n v="2215.64"/>
    <n v="1455.992"/>
    <n v="1139.472"/>
    <n v="822.952"/>
  </r>
  <r>
    <x v="513"/>
    <n v="2010"/>
    <x v="10"/>
    <x v="76"/>
    <x v="3660"/>
    <x v="3522"/>
    <n v="13462"/>
    <x v="3663"/>
    <x v="3669"/>
    <x v="3668"/>
    <x v="3666"/>
    <x v="3662"/>
    <x v="3666"/>
    <n v="1267.924"/>
    <n v="1811.32"/>
    <n v="1604.3119999999999"/>
    <n v="1837.1959999999999"/>
    <n v="1888.9480000000001"/>
    <n v="1604.3119999999999"/>
    <n v="1863.0719999999999"/>
    <n v="1319.6759999999999"/>
    <n v="931.53599999999994"/>
    <n v="672.77599999999995"/>
    <n v="646.9"/>
    <n v="569.27200000000005"/>
  </r>
  <r>
    <x v="514"/>
    <n v="2010"/>
    <x v="10"/>
    <x v="76"/>
    <x v="3661"/>
    <x v="3523"/>
    <n v="2931"/>
    <x v="3664"/>
    <x v="3670"/>
    <x v="3669"/>
    <x v="3667"/>
    <x v="3663"/>
    <x v="3667"/>
    <n v="274.05700000000002"/>
    <n v="361.52199999999999"/>
    <n v="478.142"/>
    <n v="361.52199999999999"/>
    <n v="495.63499999999999"/>
    <n v="367.35300000000001"/>
    <n v="332.36700000000002"/>
    <n v="349.86"/>
    <n v="204.08500000000001"/>
    <n v="204.08500000000001"/>
    <n v="128.28200000000001"/>
    <n v="244.90199999999999"/>
  </r>
  <r>
    <x v="515"/>
    <n v="2010"/>
    <x v="10"/>
    <x v="76"/>
    <x v="3662"/>
    <x v="3524"/>
    <n v="17255"/>
    <x v="3665"/>
    <x v="3671"/>
    <x v="3670"/>
    <x v="3668"/>
    <x v="3664"/>
    <x v="3668"/>
    <n v="1840.44"/>
    <n v="2004.7650000000001"/>
    <n v="1971.9"/>
    <n v="2136.2249999999999"/>
    <n v="2136.2249999999999"/>
    <n v="1906.17"/>
    <n v="1708.98"/>
    <n v="1150.2750000000001"/>
    <n v="953.08500000000004"/>
    <n v="591.57000000000005"/>
    <n v="558.70500000000004"/>
    <n v="723.03"/>
  </r>
  <r>
    <x v="516"/>
    <n v="2010"/>
    <x v="10"/>
    <x v="76"/>
    <x v="3663"/>
    <x v="3525"/>
    <n v="3699"/>
    <x v="3666"/>
    <x v="3672"/>
    <x v="3671"/>
    <x v="3669"/>
    <x v="3665"/>
    <x v="3669"/>
    <n v="235.28"/>
    <n v="588.20000000000005"/>
    <n v="387.52"/>
    <n v="491.32"/>
    <n v="705.84"/>
    <n v="657.4"/>
    <n v="415.2"/>
    <n v="256.04000000000002"/>
    <n v="311.39999999999998"/>
    <n v="242.2"/>
    <n v="186.84"/>
    <n v="62.28"/>
  </r>
  <r>
    <x v="517"/>
    <n v="2010"/>
    <x v="10"/>
    <x v="76"/>
    <x v="3664"/>
    <x v="3526"/>
    <n v="1039"/>
    <x v="3667"/>
    <x v="3673"/>
    <x v="3672"/>
    <x v="3670"/>
    <x v="3666"/>
    <x v="3670"/>
    <n v="163.28"/>
    <n v="132.66499999999999"/>
    <n v="114.29600000000001"/>
    <n v="102.05"/>
    <n v="187.77199999999999"/>
    <n v="87.763000000000005"/>
    <n v="179.608"/>
    <n v="148.99299999999999"/>
    <n v="75.516999999999996"/>
    <n v="44.902000000000001"/>
    <n v="55.106999999999999"/>
    <n v="48.984000000000002"/>
  </r>
  <r>
    <x v="518"/>
    <n v="2010"/>
    <x v="10"/>
    <x v="76"/>
    <x v="3665"/>
    <x v="3527"/>
    <n v="10674"/>
    <x v="3668"/>
    <x v="3674"/>
    <x v="3673"/>
    <x v="3671"/>
    <x v="3667"/>
    <x v="3671"/>
    <n v="2038.0920000000001"/>
    <n v="1625.6210000000001"/>
    <n v="1916.777"/>
    <n v="1916.777"/>
    <n v="1649.884"/>
    <n v="1431.5170000000001"/>
    <n v="1091.835"/>
    <n v="849.20500000000004"/>
    <n v="849.20500000000004"/>
    <n v="460.99700000000001"/>
    <n v="412.471"/>
    <n v="266.89299999999997"/>
  </r>
  <r>
    <x v="519"/>
    <n v="2010"/>
    <x v="10"/>
    <x v="76"/>
    <x v="3666"/>
    <x v="3528"/>
    <n v="4427"/>
    <x v="3669"/>
    <x v="3675"/>
    <x v="3674"/>
    <x v="3672"/>
    <x v="3668"/>
    <x v="3672"/>
    <n v="585.75"/>
    <n v="505.875"/>
    <n v="656.75"/>
    <n v="692.25"/>
    <n v="585.75"/>
    <n v="559.125"/>
    <n v="523.625"/>
    <n v="452.625"/>
    <n v="213"/>
    <n v="257.375"/>
    <n v="150.875"/>
    <n v="168.625"/>
  </r>
  <r>
    <x v="520"/>
    <n v="2010"/>
    <x v="10"/>
    <x v="76"/>
    <x v="3667"/>
    <x v="3529"/>
    <n v="7058"/>
    <x v="3670"/>
    <x v="3676"/>
    <x v="3675"/>
    <x v="3673"/>
    <x v="3669"/>
    <x v="3673"/>
    <n v="1187.848"/>
    <n v="1107.588"/>
    <n v="1332.316"/>
    <n v="1300.212"/>
    <n v="1155.7439999999999"/>
    <n v="1011.276"/>
    <n v="882.86"/>
    <n v="642.08000000000004"/>
    <n v="481.56"/>
    <n v="369.19600000000003"/>
    <n v="304.988"/>
    <n v="321.04000000000002"/>
  </r>
  <r>
    <x v="521"/>
    <n v="2010"/>
    <x v="10"/>
    <x v="76"/>
    <x v="3668"/>
    <x v="3530"/>
    <n v="4936"/>
    <x v="3671"/>
    <x v="3677"/>
    <x v="3676"/>
    <x v="3674"/>
    <x v="3670"/>
    <x v="3674"/>
    <n v="463.05599999999998"/>
    <n v="723.52499999999998"/>
    <n v="482.35"/>
    <n v="723.52499999999998"/>
    <n v="733.17200000000003"/>
    <n v="617.40800000000002"/>
    <n v="607.76099999999997"/>
    <n v="463.05599999999998"/>
    <n v="308.70400000000001"/>
    <n v="154.352"/>
    <n v="202.58699999999999"/>
    <n v="250.822"/>
  </r>
  <r>
    <x v="522"/>
    <n v="2010"/>
    <x v="10"/>
    <x v="76"/>
    <x v="3669"/>
    <x v="3531"/>
    <n v="23386"/>
    <x v="3672"/>
    <x v="3678"/>
    <x v="3677"/>
    <x v="3675"/>
    <x v="3671"/>
    <x v="3675"/>
    <n v="2489.2559999999999"/>
    <n v="2800.413"/>
    <n v="3067.1190000000001"/>
    <n v="3467.1779999999999"/>
    <n v="3244.9229999999998"/>
    <n v="3067.1190000000001"/>
    <n v="2311.4520000000002"/>
    <n v="1911.393"/>
    <n v="1644.6869999999999"/>
    <n v="1422.432"/>
    <n v="800.11800000000005"/>
    <n v="800.11800000000005"/>
  </r>
  <r>
    <x v="523"/>
    <n v="2010"/>
    <x v="10"/>
    <x v="76"/>
    <x v="3670"/>
    <x v="3532"/>
    <n v="20605"/>
    <x v="3673"/>
    <x v="3679"/>
    <x v="3678"/>
    <x v="3676"/>
    <x v="3672"/>
    <x v="3676"/>
    <n v="2548.672"/>
    <n v="2827.433"/>
    <n v="2150.442"/>
    <n v="2827.433"/>
    <n v="2588.4949999999999"/>
    <n v="2230.0880000000002"/>
    <n v="1951.327"/>
    <n v="1792.0350000000001"/>
    <n v="1075.221"/>
    <n v="796.46"/>
    <n v="876.10599999999999"/>
    <n v="517.69899999999996"/>
  </r>
  <r>
    <x v="524"/>
    <n v="2010"/>
    <x v="10"/>
    <x v="76"/>
    <x v="3671"/>
    <x v="3533"/>
    <n v="14311"/>
    <x v="3674"/>
    <x v="3680"/>
    <x v="3679"/>
    <x v="3677"/>
    <x v="3673"/>
    <x v="3677"/>
    <n v="1683.3620000000001"/>
    <n v="1737.664"/>
    <n v="1547.607"/>
    <n v="1846.268"/>
    <n v="1982.0229999999999"/>
    <n v="1520.4559999999999"/>
    <n v="1439.0029999999999"/>
    <n v="1140.3420000000001"/>
    <n v="814.53"/>
    <n v="624.47299999999996"/>
    <n v="434.416"/>
    <n v="570.17100000000005"/>
  </r>
  <r>
    <x v="525"/>
    <n v="2010"/>
    <x v="10"/>
    <x v="76"/>
    <x v="3672"/>
    <x v="3534"/>
    <n v="5862"/>
    <x v="3675"/>
    <x v="3681"/>
    <x v="3680"/>
    <x v="3678"/>
    <x v="3674"/>
    <x v="3678"/>
    <n v="375.48"/>
    <n v="531.92999999999995"/>
    <n v="531.92999999999995"/>
    <n v="552.79"/>
    <n v="479.78"/>
    <n v="604.94000000000005"/>
    <n v="1095.1500000000001"/>
    <n v="896.98"/>
    <n v="823.97"/>
    <n v="490.21"/>
    <n v="406.77"/>
    <n v="333.76"/>
  </r>
  <r>
    <x v="526"/>
    <n v="2010"/>
    <x v="10"/>
    <x v="76"/>
    <x v="3673"/>
    <x v="2726"/>
    <n v="3523"/>
    <x v="3676"/>
    <x v="3682"/>
    <x v="3681"/>
    <x v="3679"/>
    <x v="3675"/>
    <x v="3679"/>
    <n v="382.76"/>
    <n v="574.14"/>
    <n v="492.12"/>
    <n v="328.08"/>
    <n v="519.46"/>
    <n v="464.78"/>
    <n v="334.91500000000002"/>
    <n v="252.89500000000001"/>
    <n v="211.88499999999999"/>
    <n v="300.74"/>
    <n v="47.844999999999999"/>
    <n v="88.855000000000004"/>
  </r>
  <r>
    <x v="527"/>
    <n v="2010"/>
    <x v="10"/>
    <x v="76"/>
    <x v="3674"/>
    <x v="3535"/>
    <n v="34045"/>
    <x v="3677"/>
    <x v="3683"/>
    <x v="3682"/>
    <x v="3680"/>
    <x v="3676"/>
    <x v="3680"/>
    <n v="3939.12"/>
    <n v="4464.3360000000002"/>
    <n v="4333.0320000000002"/>
    <n v="4726.9440000000004"/>
    <n v="4726.9440000000004"/>
    <n v="4004.7719999999999"/>
    <n v="3348.252"/>
    <n v="2297.8200000000002"/>
    <n v="1903.9079999999999"/>
    <n v="1444.3440000000001"/>
    <n v="1050.432"/>
    <n v="1247.3879999999999"/>
  </r>
  <r>
    <x v="528"/>
    <n v="2010"/>
    <x v="10"/>
    <x v="76"/>
    <x v="3675"/>
    <x v="995"/>
    <n v="4634"/>
    <x v="3678"/>
    <x v="3684"/>
    <x v="3683"/>
    <x v="3681"/>
    <x v="3677"/>
    <x v="3681"/>
    <n v="523.45000000000005"/>
    <n v="523.45000000000005"/>
    <n v="758.1"/>
    <n v="478.32499999999999"/>
    <n v="586.625"/>
    <n v="424.17500000000001"/>
    <n v="685.9"/>
    <n v="478.32499999999999"/>
    <n v="225.625"/>
    <n v="225.625"/>
    <n v="162.44999999999999"/>
    <n v="180.5"/>
  </r>
  <r>
    <x v="529"/>
    <n v="2010"/>
    <x v="10"/>
    <x v="76"/>
    <x v="3676"/>
    <x v="3536"/>
    <n v="4733"/>
    <x v="3679"/>
    <x v="3685"/>
    <x v="3684"/>
    <x v="3682"/>
    <x v="3678"/>
    <x v="3682"/>
    <n v="431.71"/>
    <n v="732.03"/>
    <n v="610.02499999999998"/>
    <n v="666.33500000000004"/>
    <n v="844.65"/>
    <n v="600.64"/>
    <n v="750.8"/>
    <n v="572.48500000000001"/>
    <n v="328.47500000000002"/>
    <n v="206.47"/>
    <n v="75.08"/>
    <n v="178.315"/>
  </r>
  <r>
    <x v="530"/>
    <n v="2010"/>
    <x v="10"/>
    <x v="76"/>
    <x v="3677"/>
    <x v="3537"/>
    <n v="10716"/>
    <x v="3680"/>
    <x v="3686"/>
    <x v="3685"/>
    <x v="3683"/>
    <x v="3679"/>
    <x v="3683"/>
    <n v="927.65200000000004"/>
    <n v="969.81799999999998"/>
    <n v="1370.395"/>
    <n v="1623.3910000000001"/>
    <n v="1517.9760000000001"/>
    <n v="1686.64"/>
    <n v="1855.3040000000001"/>
    <n v="1834.221"/>
    <n v="1370.395"/>
    <n v="864.40300000000002"/>
    <n v="737.90499999999997"/>
    <n v="484.90899999999999"/>
  </r>
  <r>
    <x v="531"/>
    <n v="2010"/>
    <x v="10"/>
    <x v="76"/>
    <x v="3678"/>
    <x v="3538"/>
    <n v="14156"/>
    <x v="3681"/>
    <x v="3687"/>
    <x v="3686"/>
    <x v="3684"/>
    <x v="3680"/>
    <x v="3684"/>
    <n v="1638.48"/>
    <n v="1856.944"/>
    <n v="1720.404"/>
    <n v="2075.4079999999999"/>
    <n v="2048.1"/>
    <n v="1856.944"/>
    <n v="1529.248"/>
    <n v="1338.0920000000001"/>
    <n v="1010.396"/>
    <n v="791.93200000000002"/>
    <n v="518.85199999999998"/>
    <n v="491.54399999999998"/>
  </r>
  <r>
    <x v="532"/>
    <n v="2010"/>
    <x v="10"/>
    <x v="76"/>
    <x v="3679"/>
    <x v="3539"/>
    <n v="34678"/>
    <x v="3682"/>
    <x v="3688"/>
    <x v="3687"/>
    <x v="3685"/>
    <x v="3681"/>
    <x v="3685"/>
    <n v="4342.08"/>
    <n v="4613.46"/>
    <n v="4816.9949999999999"/>
    <n v="5020.53"/>
    <n v="4952.6850000000004"/>
    <n v="4477.7700000000004"/>
    <n v="3867.165"/>
    <n v="3120.87"/>
    <n v="2510.2649999999999"/>
    <n v="2171.04"/>
    <n v="1221.21"/>
    <n v="881.98500000000001"/>
  </r>
  <r>
    <x v="533"/>
    <n v="2010"/>
    <x v="10"/>
    <x v="76"/>
    <x v="3680"/>
    <x v="3540"/>
    <n v="41701"/>
    <x v="3683"/>
    <x v="3689"/>
    <x v="3688"/>
    <x v="3686"/>
    <x v="3682"/>
    <x v="3686"/>
    <n v="5133.933"/>
    <n v="5867.3519999999999"/>
    <n v="6682.2619999999997"/>
    <n v="6356.2979999999998"/>
    <n v="5622.8789999999999"/>
    <n v="5296.915"/>
    <n v="3993.0590000000002"/>
    <n v="3015.1669999999999"/>
    <n v="2200.2570000000001"/>
    <n v="1792.8019999999999"/>
    <n v="977.89200000000005"/>
    <n v="1140.874"/>
  </r>
  <r>
    <x v="534"/>
    <n v="2010"/>
    <x v="10"/>
    <x v="76"/>
    <x v="3681"/>
    <x v="3541"/>
    <n v="18137"/>
    <x v="3684"/>
    <x v="3690"/>
    <x v="3689"/>
    <x v="3687"/>
    <x v="3683"/>
    <x v="3687"/>
    <n v="2232.3719999999998"/>
    <n v="2304.384"/>
    <n v="2304.384"/>
    <n v="2448.4079999999999"/>
    <n v="2520.42"/>
    <n v="2052.3420000000001"/>
    <n v="2196.366"/>
    <n v="1512.252"/>
    <n v="1152.192"/>
    <n v="1260.21"/>
    <n v="756.12599999999998"/>
    <n v="612.10199999999998"/>
  </r>
  <r>
    <x v="535"/>
    <n v="2010"/>
    <x v="10"/>
    <x v="76"/>
    <x v="3682"/>
    <x v="3542"/>
    <n v="3206"/>
    <x v="3685"/>
    <x v="3691"/>
    <x v="3690"/>
    <x v="3688"/>
    <x v="3684"/>
    <x v="3688"/>
    <n v="219.63200000000001"/>
    <n v="267.12"/>
    <n v="474.88"/>
    <n v="581.72799999999995"/>
    <n v="397.71199999999999"/>
    <n v="463.00799999999998"/>
    <n v="332.416"/>
    <n v="278.99200000000002"/>
    <n v="225.56800000000001"/>
    <n v="172.14400000000001"/>
    <n v="231.50399999999999"/>
    <n v="77.168000000000006"/>
  </r>
  <r>
    <x v="536"/>
    <n v="2010"/>
    <x v="10"/>
    <x v="76"/>
    <x v="3683"/>
    <x v="3543"/>
    <n v="10523"/>
    <x v="3686"/>
    <x v="3692"/>
    <x v="3691"/>
    <x v="3689"/>
    <x v="3685"/>
    <x v="3689"/>
    <n v="1435.616"/>
    <n v="1245.6079999999999"/>
    <n v="1477.84"/>
    <n v="1688.96"/>
    <n v="1583.4"/>
    <n v="1351.1679999999999"/>
    <n v="1076.712"/>
    <n v="886.70399999999995"/>
    <n v="612.24800000000005"/>
    <n v="485.57600000000002"/>
    <n v="464.464"/>
    <n v="337.79199999999997"/>
  </r>
  <r>
    <x v="537"/>
    <n v="2010"/>
    <x v="10"/>
    <x v="76"/>
    <x v="3684"/>
    <x v="3544"/>
    <n v="14179"/>
    <x v="3687"/>
    <x v="3693"/>
    <x v="3692"/>
    <x v="3690"/>
    <x v="3686"/>
    <x v="3690"/>
    <n v="2019.94"/>
    <n v="2019.94"/>
    <n v="2227.875"/>
    <n v="2316.9899999999998"/>
    <n v="2138.7600000000002"/>
    <n v="1574.365"/>
    <n v="1812.0050000000001"/>
    <n v="1307.02"/>
    <n v="920.85500000000002"/>
    <n v="534.69000000000005"/>
    <n v="534.69000000000005"/>
    <n v="415.87"/>
  </r>
  <r>
    <x v="538"/>
    <n v="2010"/>
    <x v="10"/>
    <x v="76"/>
    <x v="3685"/>
    <x v="3545"/>
    <n v="1457"/>
    <x v="3688"/>
    <x v="3694"/>
    <x v="3693"/>
    <x v="3691"/>
    <x v="3687"/>
    <x v="3691"/>
    <n v="98.171999999999997"/>
    <n v="223.614"/>
    <n v="218.16"/>
    <n v="130.89599999999999"/>
    <n v="259.065"/>
    <n v="169.07400000000001"/>
    <n v="215.43299999999999"/>
    <n v="174.52799999999999"/>
    <n v="79.082999999999998"/>
    <n v="49.085999999999999"/>
    <n v="59.994"/>
    <n v="57.267000000000003"/>
  </r>
  <r>
    <x v="539"/>
    <n v="2010"/>
    <x v="10"/>
    <x v="76"/>
    <x v="3686"/>
    <x v="3546"/>
    <n v="2436"/>
    <x v="3689"/>
    <x v="3695"/>
    <x v="3694"/>
    <x v="3692"/>
    <x v="3688"/>
    <x v="3692"/>
    <n v="631.27700000000004"/>
    <n v="602.90499999999997"/>
    <n v="333.37099999999998"/>
    <n v="659.649"/>
    <n v="411.39400000000001"/>
    <n v="375.92899999999997"/>
    <n v="453.952"/>
    <n v="269.53399999999999"/>
    <n v="170.232"/>
    <n v="134.767"/>
    <n v="170.232"/>
    <n v="127.67400000000001"/>
  </r>
  <r>
    <x v="540"/>
    <n v="2010"/>
    <x v="10"/>
    <x v="76"/>
    <x v="3687"/>
    <x v="3547"/>
    <n v="13419"/>
    <x v="3690"/>
    <x v="3696"/>
    <x v="3695"/>
    <x v="3693"/>
    <x v="3689"/>
    <x v="3693"/>
    <n v="1351.3979999999999"/>
    <n v="1695.8720000000001"/>
    <n v="1934.354"/>
    <n v="2146.3380000000002"/>
    <n v="1881.3579999999999"/>
    <n v="1907.856"/>
    <n v="1987.35"/>
    <n v="1404.394"/>
    <n v="1271.904"/>
    <n v="688.94799999999998"/>
    <n v="609.45399999999995"/>
    <n v="450.46600000000001"/>
  </r>
  <r>
    <x v="541"/>
    <n v="2010"/>
    <x v="10"/>
    <x v="76"/>
    <x v="3688"/>
    <x v="3548"/>
    <n v="49819"/>
    <x v="3691"/>
    <x v="3697"/>
    <x v="3696"/>
    <x v="3694"/>
    <x v="3690"/>
    <x v="3694"/>
    <n v="6893.79"/>
    <n v="7293.43"/>
    <n v="6793.88"/>
    <n v="6793.88"/>
    <n v="6294.33"/>
    <n v="6094.51"/>
    <n v="3896.49"/>
    <n v="3396.94"/>
    <n v="2697.57"/>
    <n v="1998.2"/>
    <n v="1099.01"/>
    <n v="1398.74"/>
  </r>
  <r>
    <x v="542"/>
    <n v="2010"/>
    <x v="10"/>
    <x v="76"/>
    <x v="3689"/>
    <x v="3549"/>
    <n v="3806"/>
    <x v="3692"/>
    <x v="3698"/>
    <x v="3697"/>
    <x v="3695"/>
    <x v="3691"/>
    <x v="3695"/>
    <n v="524.37800000000004"/>
    <n v="669.03399999999999"/>
    <n v="768.48500000000001"/>
    <n v="641.91099999999994"/>
    <n v="696.15700000000004"/>
    <n v="641.91099999999994"/>
    <n v="379.72199999999998"/>
    <n v="352.59899999999999"/>
    <n v="280.27100000000002"/>
    <n v="325.476"/>
    <n v="171.779"/>
    <n v="207.94300000000001"/>
  </r>
  <r>
    <x v="543"/>
    <n v="2010"/>
    <x v="10"/>
    <x v="76"/>
    <x v="3690"/>
    <x v="3550"/>
    <n v="5562"/>
    <x v="3693"/>
    <x v="3699"/>
    <x v="3698"/>
    <x v="3696"/>
    <x v="3692"/>
    <x v="3696"/>
    <n v="592.48"/>
    <n v="507.84"/>
    <n v="909.88"/>
    <n v="793.5"/>
    <n v="645.38"/>
    <n v="772.34"/>
    <n v="719.44"/>
    <n v="687.7"/>
    <n v="359.72"/>
    <n v="275.08"/>
    <n v="412.62"/>
    <n v="211.6"/>
  </r>
  <r>
    <x v="544"/>
    <n v="2010"/>
    <x v="10"/>
    <x v="76"/>
    <x v="3691"/>
    <x v="3551"/>
    <n v="5043"/>
    <x v="3694"/>
    <x v="3700"/>
    <x v="3699"/>
    <x v="3697"/>
    <x v="3693"/>
    <x v="3697"/>
    <n v="542.36"/>
    <n v="474.565"/>
    <n v="736.06"/>
    <n v="726.375"/>
    <n v="765.11500000000001"/>
    <n v="571.41499999999996"/>
    <n v="648.89499999999998"/>
    <n v="532.67499999999995"/>
    <n v="329.29"/>
    <n v="251.81"/>
    <n v="184.01499999999999"/>
    <n v="154.96"/>
  </r>
  <r>
    <x v="545"/>
    <n v="2010"/>
    <x v="10"/>
    <x v="76"/>
    <x v="3692"/>
    <x v="3552"/>
    <n v="11263"/>
    <x v="3695"/>
    <x v="3701"/>
    <x v="3700"/>
    <x v="3698"/>
    <x v="3694"/>
    <x v="3698"/>
    <n v="1107.3119999999999"/>
    <n v="1237.5840000000001"/>
    <n v="1584.9760000000001"/>
    <n v="1563.2639999999999"/>
    <n v="1606.6880000000001"/>
    <n v="1411.28"/>
    <n v="1389.568"/>
    <n v="977.04"/>
    <n v="803.34400000000005"/>
    <n v="477.66399999999999"/>
    <n v="282.25599999999997"/>
    <n v="455.952"/>
  </r>
  <r>
    <x v="546"/>
    <n v="2010"/>
    <x v="11"/>
    <x v="78"/>
    <x v="3693"/>
    <x v="3553"/>
    <n v="89915"/>
    <x v="3696"/>
    <x v="3702"/>
    <x v="3701"/>
    <x v="3699"/>
    <x v="3695"/>
    <x v="3699"/>
    <n v="10100.272000000001"/>
    <n v="10460.995999999999"/>
    <n v="11182.444"/>
    <n v="13346.788"/>
    <n v="15150.407999999999"/>
    <n v="14789.683999999999"/>
    <n v="12264.616"/>
    <n v="7755.5659999999998"/>
    <n v="5771.5839999999998"/>
    <n v="4689.4120000000003"/>
    <n v="3607.24"/>
    <n v="3426.8780000000002"/>
  </r>
  <r>
    <x v="547"/>
    <n v="2010"/>
    <x v="11"/>
    <x v="78"/>
    <x v="3694"/>
    <x v="3554"/>
    <n v="467980"/>
    <x v="3697"/>
    <x v="3703"/>
    <x v="3702"/>
    <x v="3700"/>
    <x v="3696"/>
    <x v="3700"/>
    <n v="60903.96"/>
    <n v="61840.944000000003"/>
    <n v="65588.88"/>
    <n v="66525.864000000001"/>
    <n v="64651.896000000001"/>
    <n v="57156.023999999998"/>
    <n v="51534.12"/>
    <n v="36542.375999999997"/>
    <n v="29046.504000000001"/>
    <n v="26235.552"/>
    <n v="21550.632000000001"/>
    <n v="19676.664000000001"/>
  </r>
  <r>
    <x v="548"/>
    <n v="2010"/>
    <x v="11"/>
    <x v="78"/>
    <x v="3695"/>
    <x v="544"/>
    <n v="33"/>
    <x v="548"/>
    <x v="548"/>
    <x v="548"/>
    <x v="547"/>
    <x v="548"/>
    <x v="3701"/>
    <n v="7.992"/>
    <n v="0"/>
    <n v="5.032"/>
    <n v="0"/>
    <n v="3.996"/>
    <n v="5.032"/>
    <n v="11.026"/>
    <n v="0"/>
    <n v="11.988"/>
    <n v="3.0339999999999998"/>
    <n v="13.986000000000001"/>
    <n v="0"/>
  </r>
  <r>
    <x v="549"/>
    <n v="2010"/>
    <x v="11"/>
    <x v="78"/>
    <x v="3696"/>
    <x v="3555"/>
    <n v="32595"/>
    <x v="3698"/>
    <x v="3704"/>
    <x v="3703"/>
    <x v="3701"/>
    <x v="3697"/>
    <x v="3702"/>
    <n v="3600.3"/>
    <n v="4647.66"/>
    <n v="3862.14"/>
    <n v="4974.96"/>
    <n v="5367.72"/>
    <n v="5433.18"/>
    <n v="3927.6"/>
    <n v="2880.24"/>
    <n v="2029.26"/>
    <n v="1832.88"/>
    <n v="1374.66"/>
    <n v="1374.66"/>
  </r>
  <r>
    <x v="550"/>
    <n v="2010"/>
    <x v="11"/>
    <x v="78"/>
    <x v="3697"/>
    <x v="3556"/>
    <n v="74866"/>
    <x v="3699"/>
    <x v="3705"/>
    <x v="3704"/>
    <x v="3702"/>
    <x v="3698"/>
    <x v="3703"/>
    <n v="9946.9259999999995"/>
    <n v="10700.481"/>
    <n v="10851.191999999999"/>
    <n v="12056.88"/>
    <n v="12207.591"/>
    <n v="10700.481"/>
    <n v="9344.0820000000003"/>
    <n v="5727.018"/>
    <n v="4219.9080000000004"/>
    <n v="3014.22"/>
    <n v="2562.087"/>
    <n v="2562.087"/>
  </r>
  <r>
    <x v="551"/>
    <n v="2010"/>
    <x v="12"/>
    <x v="79"/>
    <x v="3698"/>
    <x v="3557"/>
    <n v="189817"/>
    <x v="3700"/>
    <x v="3706"/>
    <x v="3705"/>
    <x v="3703"/>
    <x v="3699"/>
    <x v="3704"/>
    <n v="27411.696"/>
    <n v="28553.85"/>
    <n v="27411.696"/>
    <n v="27792.414000000001"/>
    <n v="25888.824000000001"/>
    <n v="22081.644"/>
    <n v="17893.745999999999"/>
    <n v="11421.54"/>
    <n v="8756.5139999999992"/>
    <n v="6472.2060000000001"/>
    <n v="5330.0519999999997"/>
    <n v="5710.77"/>
  </r>
  <r>
    <x v="552"/>
    <n v="2010"/>
    <x v="12"/>
    <x v="79"/>
    <x v="3699"/>
    <x v="3558"/>
    <n v="1968"/>
    <x v="3701"/>
    <x v="3707"/>
    <x v="3706"/>
    <x v="3704"/>
    <x v="3700"/>
    <x v="3705"/>
    <n v="204.98400000000001"/>
    <n v="141.91200000000001"/>
    <n v="311.41800000000001"/>
    <n v="366.60599999999999"/>
    <n v="307.476"/>
    <n v="366.60599999999999"/>
    <n v="283.82400000000001"/>
    <n v="291.70800000000003"/>
    <n v="264.11399999999998"/>
    <n v="82.781999999999996"/>
    <n v="43.362000000000002"/>
    <n v="43.362000000000002"/>
  </r>
  <r>
    <x v="553"/>
    <n v="2010"/>
    <x v="12"/>
    <x v="79"/>
    <x v="3700"/>
    <x v="3559"/>
    <n v="40786"/>
    <x v="3702"/>
    <x v="3708"/>
    <x v="3707"/>
    <x v="3705"/>
    <x v="3701"/>
    <x v="3706"/>
    <n v="5406.9669999999996"/>
    <n v="4277.1530000000002"/>
    <n v="4842.0600000000004"/>
    <n v="4922.7610000000004"/>
    <n v="5084.1629999999996"/>
    <n v="5084.1629999999996"/>
    <n v="3389.442"/>
    <n v="2663.1329999999998"/>
    <n v="2017.5250000000001"/>
    <n v="1936.8240000000001"/>
    <n v="1210.5150000000001"/>
    <n v="887.71100000000001"/>
  </r>
  <r>
    <x v="554"/>
    <n v="2010"/>
    <x v="12"/>
    <x v="79"/>
    <x v="3701"/>
    <x v="3560"/>
    <n v="3068"/>
    <x v="3703"/>
    <x v="3709"/>
    <x v="3708"/>
    <x v="3706"/>
    <x v="3702"/>
    <x v="3707"/>
    <n v="337.45600000000002"/>
    <n v="253.09200000000001"/>
    <n v="355.53399999999999"/>
    <n v="433.87200000000001"/>
    <n v="482.08"/>
    <n v="331.43"/>
    <n v="415.79399999999998"/>
    <n v="259.11799999999999"/>
    <n v="301.3"/>
    <n v="235.01400000000001"/>
    <n v="150.65"/>
    <n v="120.52"/>
  </r>
  <r>
    <x v="1672"/>
    <n v="2010"/>
    <x v="27"/>
    <x v="80"/>
    <x v="1672"/>
    <x v="3561"/>
    <n v="4559"/>
    <x v="3704"/>
    <x v="3710"/>
    <x v="3709"/>
    <x v="3707"/>
    <x v="3703"/>
    <x v="3708"/>
    <n v="437.19400000000002"/>
    <n v="381.38200000000001"/>
    <n v="669.74400000000003"/>
    <n v="716.25400000000002"/>
    <n v="818.57600000000002"/>
    <n v="790.67"/>
    <n v="632.53599999999994"/>
    <n v="613.93200000000002"/>
    <n v="316.26799999999997"/>
    <n v="288.36200000000002"/>
    <n v="195.34200000000001"/>
    <n v="139.53"/>
  </r>
  <r>
    <x v="556"/>
    <n v="2010"/>
    <x v="12"/>
    <x v="79"/>
    <x v="3702"/>
    <x v="3562"/>
    <n v="22270"/>
    <x v="3705"/>
    <x v="3711"/>
    <x v="3710"/>
    <x v="3708"/>
    <x v="3704"/>
    <x v="3709"/>
    <n v="2625.2640000000001"/>
    <n v="2847.7440000000001"/>
    <n v="2269.2959999999998"/>
    <n v="2981.232"/>
    <n v="2936.7359999999999"/>
    <n v="2491.7759999999998"/>
    <n v="1913.328"/>
    <n v="1601.856"/>
    <n v="1156.896"/>
    <n v="845.42399999999998"/>
    <n v="711.93600000000004"/>
    <n v="578.44799999999998"/>
  </r>
  <r>
    <x v="557"/>
    <n v="2010"/>
    <x v="12"/>
    <x v="79"/>
    <x v="3703"/>
    <x v="3563"/>
    <n v="10353"/>
    <x v="3706"/>
    <x v="3712"/>
    <x v="3711"/>
    <x v="3709"/>
    <x v="3705"/>
    <x v="3710"/>
    <n v="1429.0429999999999"/>
    <n v="1535.6880000000001"/>
    <n v="1535.6880000000001"/>
    <n v="1983.597"/>
    <n v="1770.307"/>
    <n v="1706.32"/>
    <n v="1237.0820000000001"/>
    <n v="725.18600000000004"/>
    <n v="703.85699999999997"/>
    <n v="383.92200000000003"/>
    <n v="298.60599999999999"/>
    <n v="106.645"/>
  </r>
  <r>
    <x v="558"/>
    <n v="2010"/>
    <x v="12"/>
    <x v="79"/>
    <x v="3704"/>
    <x v="3564"/>
    <n v="3479"/>
    <x v="3707"/>
    <x v="3713"/>
    <x v="3712"/>
    <x v="3710"/>
    <x v="3706"/>
    <x v="3711"/>
    <n v="299.12400000000002"/>
    <n v="391.71"/>
    <n v="462.93"/>
    <n v="712.2"/>
    <n v="726.44399999999996"/>
    <n v="840.39599999999996"/>
    <n v="505.66199999999998"/>
    <n v="348.97800000000001"/>
    <n v="299.12400000000002"/>
    <n v="178.05"/>
    <n v="56.975999999999999"/>
    <n v="64.097999999999999"/>
  </r>
  <r>
    <x v="559"/>
    <n v="2010"/>
    <x v="12"/>
    <x v="79"/>
    <x v="3705"/>
    <x v="3565"/>
    <n v="20269"/>
    <x v="3708"/>
    <x v="3714"/>
    <x v="3713"/>
    <x v="3711"/>
    <x v="3707"/>
    <x v="3712"/>
    <n v="2279.8159999999998"/>
    <n v="2279.8159999999998"/>
    <n v="2483.3710000000001"/>
    <n v="3216.1689999999999"/>
    <n v="3745.4119999999998"/>
    <n v="3501.1460000000002"/>
    <n v="3216.1689999999999"/>
    <n v="2361.2379999999998"/>
    <n v="1709.8620000000001"/>
    <n v="1099.1969999999999"/>
    <n v="732.798"/>
    <n v="651.37599999999998"/>
  </r>
  <r>
    <x v="560"/>
    <n v="2010"/>
    <x v="12"/>
    <x v="79"/>
    <x v="3706"/>
    <x v="3566"/>
    <n v="50199"/>
    <x v="3709"/>
    <x v="3715"/>
    <x v="3714"/>
    <x v="3712"/>
    <x v="3708"/>
    <x v="3713"/>
    <n v="6914.6970000000001"/>
    <n v="5912.567"/>
    <n v="5812.3540000000003"/>
    <n v="6814.4840000000004"/>
    <n v="6213.2060000000001"/>
    <n v="5712.1409999999996"/>
    <n v="4309.1589999999997"/>
    <n v="3307.029"/>
    <n v="2405.1120000000001"/>
    <n v="2104.473"/>
    <n v="1603.4079999999999"/>
    <n v="1302.769"/>
  </r>
  <r>
    <x v="561"/>
    <n v="2010"/>
    <x v="12"/>
    <x v="79"/>
    <x v="3707"/>
    <x v="3567"/>
    <n v="5439"/>
    <x v="3710"/>
    <x v="3716"/>
    <x v="3715"/>
    <x v="3713"/>
    <x v="3709"/>
    <x v="3714"/>
    <n v="582.76800000000003"/>
    <n v="539.6"/>
    <n v="658.31200000000001"/>
    <n v="820.19200000000001"/>
    <n v="906.52800000000002"/>
    <n v="938.904"/>
    <n v="647.52"/>
    <n v="625.93600000000004"/>
    <n v="399.30399999999997"/>
    <n v="366.928"/>
    <n v="248.21600000000001"/>
    <n v="64.751999999999995"/>
  </r>
  <r>
    <x v="562"/>
    <n v="2010"/>
    <x v="12"/>
    <x v="79"/>
    <x v="3708"/>
    <x v="3568"/>
    <n v="1480"/>
    <x v="3711"/>
    <x v="3717"/>
    <x v="3716"/>
    <x v="3714"/>
    <x v="3710"/>
    <x v="3715"/>
    <n v="139.25800000000001"/>
    <n v="130.732"/>
    <n v="164.83600000000001"/>
    <n v="210.30799999999999"/>
    <n v="238.72800000000001"/>
    <n v="250.096"/>
    <n v="173.36199999999999"/>
    <n v="193.256"/>
    <n v="147.78399999999999"/>
    <n v="113.68"/>
    <n v="68.207999999999998"/>
    <n v="71.05"/>
  </r>
  <r>
    <x v="563"/>
    <n v="2010"/>
    <x v="12"/>
    <x v="79"/>
    <x v="3709"/>
    <x v="2315"/>
    <n v="509"/>
    <x v="3712"/>
    <x v="3718"/>
    <x v="3717"/>
    <x v="3715"/>
    <x v="3711"/>
    <x v="3716"/>
    <n v="53.503999999999998"/>
    <n v="131.328"/>
    <n v="99.712000000000003"/>
    <n v="87.552000000000007"/>
    <n v="71.744"/>
    <n v="75.391999999999996"/>
    <n v="81.471999999999994"/>
    <n v="19.456"/>
    <n v="53.503999999999998"/>
    <n v="12.16"/>
    <n v="10.944000000000001"/>
    <n v="27.968"/>
  </r>
  <r>
    <x v="564"/>
    <n v="2010"/>
    <x v="12"/>
    <x v="79"/>
    <x v="3710"/>
    <x v="3569"/>
    <n v="91947"/>
    <x v="3713"/>
    <x v="3719"/>
    <x v="3718"/>
    <x v="3716"/>
    <x v="3712"/>
    <x v="3717"/>
    <n v="12973.333000000001"/>
    <n v="12425.164000000001"/>
    <n v="11146.102999999999"/>
    <n v="11511.549000000001"/>
    <n v="10232.487999999999"/>
    <n v="9318.8729999999996"/>
    <n v="7674.366"/>
    <n v="6212.5820000000003"/>
    <n v="4202.6289999999999"/>
    <n v="3106.2910000000002"/>
    <n v="2923.5680000000002"/>
    <n v="2558.1219999999998"/>
  </r>
  <r>
    <x v="565"/>
    <n v="2010"/>
    <x v="12"/>
    <x v="79"/>
    <x v="3711"/>
    <x v="3570"/>
    <n v="3397"/>
    <x v="3714"/>
    <x v="1621"/>
    <x v="3719"/>
    <x v="3717"/>
    <x v="3713"/>
    <x v="3718"/>
    <n v="420.9"/>
    <n v="393.3"/>
    <n v="400.2"/>
    <n v="455.4"/>
    <n v="489.9"/>
    <n v="455.4"/>
    <n v="434.7"/>
    <n v="331.2"/>
    <n v="255.3"/>
    <n v="138"/>
    <n v="179.4"/>
    <n v="172.5"/>
  </r>
  <r>
    <x v="566"/>
    <n v="2010"/>
    <x v="12"/>
    <x v="79"/>
    <x v="3712"/>
    <x v="3571"/>
    <n v="10960"/>
    <x v="3715"/>
    <x v="3720"/>
    <x v="3720"/>
    <x v="3718"/>
    <x v="3714"/>
    <x v="3719"/>
    <n v="1171.777"/>
    <n v="1348.6489999999999"/>
    <n v="1304.431"/>
    <n v="1348.6489999999999"/>
    <n v="1370.758"/>
    <n v="1260.213"/>
    <n v="972.79600000000005"/>
    <n v="840.14200000000005"/>
    <n v="641.16099999999994"/>
    <n v="552.72500000000002"/>
    <n v="331.63499999999999"/>
    <n v="442.18"/>
  </r>
  <r>
    <x v="567"/>
    <n v="2010"/>
    <x v="12"/>
    <x v="79"/>
    <x v="3713"/>
    <x v="3572"/>
    <n v="384"/>
    <x v="3716"/>
    <x v="3721"/>
    <x v="3721"/>
    <x v="3719"/>
    <x v="3715"/>
    <x v="3720"/>
    <n v="52.277000000000001"/>
    <n v="24.853000000000002"/>
    <n v="21.425000000000001"/>
    <n v="35.137"/>
    <n v="95.983999999999995"/>
    <n v="93.412999999999997"/>
    <n v="39.421999999999997"/>
    <n v="41.136000000000003"/>
    <n v="71.131"/>
    <n v="37.707999999999998"/>
    <n v="0"/>
    <n v="1.714"/>
  </r>
  <r>
    <x v="568"/>
    <n v="2010"/>
    <x v="12"/>
    <x v="79"/>
    <x v="3714"/>
    <x v="3573"/>
    <n v="4004"/>
    <x v="3717"/>
    <x v="3722"/>
    <x v="3722"/>
    <x v="3720"/>
    <x v="3716"/>
    <x v="3721"/>
    <n v="447.06599999999997"/>
    <n v="490.89600000000002"/>
    <n v="499.66199999999998"/>
    <n v="753.87599999999998"/>
    <n v="710.04600000000005"/>
    <n v="745.11"/>
    <n v="788.94"/>
    <n v="482.13"/>
    <n v="613.62"/>
    <n v="341.87400000000002"/>
    <n v="262.98"/>
    <n v="149.02199999999999"/>
  </r>
  <r>
    <x v="3160"/>
    <n v="2010"/>
    <x v="12"/>
    <x v="79"/>
    <x v="3715"/>
    <x v="3574"/>
    <n v="1940"/>
    <x v="3718"/>
    <x v="3723"/>
    <x v="3723"/>
    <x v="3721"/>
    <x v="3717"/>
    <x v="3722"/>
    <n v="201.01900000000001"/>
    <n v="337.88299999999998"/>
    <n v="222.404"/>
    <n v="256.62"/>
    <n v="397.76100000000002"/>
    <n v="320.77499999999998"/>
    <n v="325.05200000000002"/>
    <n v="239.512"/>
    <n v="141.14099999999999"/>
    <n v="102.648"/>
    <n v="162.52600000000001"/>
    <n v="55.600999999999999"/>
  </r>
  <r>
    <x v="569"/>
    <n v="2010"/>
    <x v="12"/>
    <x v="79"/>
    <x v="3716"/>
    <x v="3575"/>
    <n v="12960"/>
    <x v="3719"/>
    <x v="3724"/>
    <x v="3724"/>
    <x v="3722"/>
    <x v="3718"/>
    <x v="3723"/>
    <n v="1600.14"/>
    <n v="1440.126"/>
    <n v="1866.83"/>
    <n v="1733.4849999999999"/>
    <n v="1626.809"/>
    <n v="1280.1120000000001"/>
    <n v="1120.098"/>
    <n v="826.73900000000003"/>
    <n v="666.72500000000002"/>
    <n v="480.04199999999997"/>
    <n v="320.02800000000002"/>
    <n v="213.352"/>
  </r>
  <r>
    <x v="570"/>
    <n v="2010"/>
    <x v="12"/>
    <x v="79"/>
    <x v="3717"/>
    <x v="3576"/>
    <n v="6132"/>
    <x v="3720"/>
    <x v="3725"/>
    <x v="3725"/>
    <x v="3723"/>
    <x v="3719"/>
    <x v="3724"/>
    <n v="799.80799999999999"/>
    <n v="599.85599999999999"/>
    <n v="749.82"/>
    <n v="762.31700000000001"/>
    <n v="774.81399999999996"/>
    <n v="612.35299999999995"/>
    <n v="537.37099999999998"/>
    <n v="424.89800000000002"/>
    <n v="399.904"/>
    <n v="312.42500000000001"/>
    <n v="237.44300000000001"/>
    <n v="224.946"/>
  </r>
  <r>
    <x v="571"/>
    <n v="2010"/>
    <x v="12"/>
    <x v="79"/>
    <x v="3718"/>
    <x v="3577"/>
    <n v="6305"/>
    <x v="3721"/>
    <x v="3726"/>
    <x v="3726"/>
    <x v="3724"/>
    <x v="3720"/>
    <x v="3725"/>
    <n v="770.65800000000002"/>
    <n v="640.03800000000001"/>
    <n v="862.09199999999998"/>
    <n v="849.03"/>
    <n v="783.72"/>
    <n v="587.79"/>
    <n v="770.65800000000002"/>
    <n v="365.73599999999999"/>
    <n v="613.91399999999999"/>
    <n v="404.92200000000003"/>
    <n v="274.30200000000002"/>
    <n v="104.496"/>
  </r>
  <r>
    <x v="605"/>
    <n v="2010"/>
    <x v="13"/>
    <x v="65"/>
    <x v="605"/>
    <x v="3578"/>
    <n v="8450"/>
    <x v="3722"/>
    <x v="3727"/>
    <x v="605"/>
    <x v="3725"/>
    <x v="3721"/>
    <x v="3726"/>
    <n v="822.12199999999996"/>
    <n v="989.90200000000004"/>
    <n v="956.346"/>
    <n v="1342.24"/>
    <n v="1241.5719999999999"/>
    <n v="1224.7940000000001"/>
    <n v="1006.68"/>
    <n v="922.79"/>
    <n v="654.34199999999998"/>
    <n v="587.23"/>
    <n v="453.00599999999997"/>
    <n v="335.56"/>
  </r>
  <r>
    <x v="573"/>
    <n v="2010"/>
    <x v="12"/>
    <x v="79"/>
    <x v="3719"/>
    <x v="3579"/>
    <n v="7345"/>
    <x v="3723"/>
    <x v="3728"/>
    <x v="3727"/>
    <x v="3726"/>
    <x v="3722"/>
    <x v="3727"/>
    <n v="832.7"/>
    <n v="605.6"/>
    <n v="1226.3399999999999"/>
    <n v="923.54"/>
    <n v="1014.38"/>
    <n v="832.7"/>
    <n v="741.86"/>
    <n v="832.7"/>
    <n v="408.78"/>
    <n v="605.6"/>
    <n v="272.52"/>
    <n v="227.1"/>
  </r>
  <r>
    <x v="574"/>
    <n v="2010"/>
    <x v="12"/>
    <x v="79"/>
    <x v="3720"/>
    <x v="3580"/>
    <n v="7650"/>
    <x v="3724"/>
    <x v="3729"/>
    <x v="3728"/>
    <x v="3727"/>
    <x v="3723"/>
    <x v="3728"/>
    <n v="685.721"/>
    <n v="829.24400000000003"/>
    <n v="877.08500000000004"/>
    <n v="1180.078"/>
    <n v="1355.4949999999999"/>
    <n v="1403.336"/>
    <n v="1291.7070000000001"/>
    <n v="1004.6609999999999"/>
    <n v="893.03200000000004"/>
    <n v="558.14499999999998"/>
    <n v="382.72800000000001"/>
    <n v="414.62200000000001"/>
  </r>
  <r>
    <x v="575"/>
    <n v="2010"/>
    <x v="12"/>
    <x v="79"/>
    <x v="3721"/>
    <x v="3581"/>
    <n v="12219"/>
    <x v="3725"/>
    <x v="3730"/>
    <x v="3729"/>
    <x v="3728"/>
    <x v="3724"/>
    <x v="3729"/>
    <n v="1716.61"/>
    <n v="1544.9490000000001"/>
    <n v="1471.38"/>
    <n v="1569.472"/>
    <n v="1471.38"/>
    <n v="1299.7190000000001"/>
    <n v="833.78200000000004"/>
    <n v="858.30499999999995"/>
    <n v="539.50599999999997"/>
    <n v="465.93700000000001"/>
    <n v="220.70699999999999"/>
    <n v="294.27600000000001"/>
  </r>
  <r>
    <x v="576"/>
    <n v="2010"/>
    <x v="12"/>
    <x v="79"/>
    <x v="3722"/>
    <x v="3582"/>
    <n v="10502"/>
    <x v="3726"/>
    <x v="3731"/>
    <x v="3730"/>
    <x v="3729"/>
    <x v="3725"/>
    <x v="3730"/>
    <n v="1319.4839999999999"/>
    <n v="1340.7660000000001"/>
    <n v="1319.4839999999999"/>
    <n v="1383.33"/>
    <n v="1319.4839999999999"/>
    <n v="1319.4839999999999"/>
    <n v="829.99800000000005"/>
    <n v="744.87"/>
    <n v="553.33199999999999"/>
    <n v="404.358"/>
    <n v="276.666"/>
    <n v="319.23"/>
  </r>
  <r>
    <x v="577"/>
    <n v="2010"/>
    <x v="12"/>
    <x v="79"/>
    <x v="3723"/>
    <x v="3583"/>
    <n v="68464"/>
    <x v="3727"/>
    <x v="3732"/>
    <x v="3731"/>
    <x v="3730"/>
    <x v="3726"/>
    <x v="3731"/>
    <n v="7686.5069999999996"/>
    <n v="8630.4639999999999"/>
    <n v="9035.0169999999998"/>
    <n v="9844.1229999999996"/>
    <n v="9978.9740000000002"/>
    <n v="8900.1659999999993"/>
    <n v="8360.7620000000006"/>
    <n v="6068.2950000000001"/>
    <n v="4450.0829999999996"/>
    <n v="3371.2750000000001"/>
    <n v="2427.3180000000002"/>
    <n v="2427.3180000000002"/>
  </r>
  <r>
    <x v="578"/>
    <n v="2010"/>
    <x v="12"/>
    <x v="79"/>
    <x v="3724"/>
    <x v="3584"/>
    <n v="17740"/>
    <x v="3728"/>
    <x v="3733"/>
    <x v="3732"/>
    <x v="3731"/>
    <x v="3727"/>
    <x v="3732"/>
    <n v="1978.83"/>
    <n v="1685.67"/>
    <n v="1868.895"/>
    <n v="2162.0549999999998"/>
    <n v="2235.3449999999998"/>
    <n v="2088.7649999999999"/>
    <n v="1465.8"/>
    <n v="1135.9949999999999"/>
    <n v="806.19"/>
    <n v="696.255"/>
    <n v="476.38499999999999"/>
    <n v="513.03"/>
  </r>
  <r>
    <x v="579"/>
    <n v="2010"/>
    <x v="12"/>
    <x v="79"/>
    <x v="3725"/>
    <x v="3585"/>
    <n v="3980"/>
    <x v="3729"/>
    <x v="3734"/>
    <x v="3733"/>
    <x v="3732"/>
    <x v="3728"/>
    <x v="3733"/>
    <n v="259.41300000000001"/>
    <n v="432.35500000000002"/>
    <n v="440.21600000000001"/>
    <n v="581.71400000000006"/>
    <n v="691.76800000000003"/>
    <n v="801.822"/>
    <n v="565.99199999999996"/>
    <n v="558.13099999999997"/>
    <n v="408.77199999999999"/>
    <n v="298.71800000000002"/>
    <n v="149.35900000000001"/>
    <n v="243.691"/>
  </r>
  <r>
    <x v="580"/>
    <n v="2010"/>
    <x v="12"/>
    <x v="79"/>
    <x v="3726"/>
    <x v="3586"/>
    <n v="1883"/>
    <x v="3730"/>
    <x v="3735"/>
    <x v="3734"/>
    <x v="3733"/>
    <x v="3729"/>
    <x v="3734"/>
    <n v="131.63499999999999"/>
    <n v="150.44"/>
    <n v="214.37700000000001"/>
    <n v="293.358"/>
    <n v="327.20699999999999"/>
    <n v="289.59699999999998"/>
    <n v="259.50900000000001"/>
    <n v="251.98699999999999"/>
    <n v="221.899"/>
    <n v="150.44"/>
    <n v="124.113"/>
    <n v="82.742000000000004"/>
  </r>
  <r>
    <x v="581"/>
    <n v="2010"/>
    <x v="12"/>
    <x v="79"/>
    <x v="3727"/>
    <x v="3587"/>
    <n v="2436"/>
    <x v="3731"/>
    <x v="3736"/>
    <x v="3735"/>
    <x v="3734"/>
    <x v="3730"/>
    <x v="3735"/>
    <n v="316.32299999999998"/>
    <n v="266.113"/>
    <n v="291.21800000000002"/>
    <n v="356.49099999999999"/>
    <n v="336.40699999999998"/>
    <n v="406.70100000000002"/>
    <n v="276.15499999999997"/>
    <n v="130.54599999999999"/>
    <n v="95.399000000000001"/>
    <n v="110.462"/>
    <n v="120.504"/>
    <n v="75.314999999999998"/>
  </r>
  <r>
    <x v="582"/>
    <n v="2010"/>
    <x v="12"/>
    <x v="79"/>
    <x v="3728"/>
    <x v="3588"/>
    <n v="18706"/>
    <x v="3732"/>
    <x v="3737"/>
    <x v="3736"/>
    <x v="3735"/>
    <x v="3731"/>
    <x v="3736"/>
    <n v="1456.52"/>
    <n v="1274.4549999999999"/>
    <n v="1165.2159999999999"/>
    <n v="1201.6289999999999"/>
    <n v="1165.2159999999999"/>
    <n v="983.15099999999995"/>
    <n v="764.673"/>
    <n v="582.60799999999995"/>
    <n v="509.78199999999998"/>
    <n v="364.13"/>
    <n v="291.30399999999997"/>
    <n v="218.47800000000001"/>
  </r>
  <r>
    <x v="583"/>
    <n v="2010"/>
    <x v="12"/>
    <x v="79"/>
    <x v="3729"/>
    <x v="3589"/>
    <n v="9677"/>
    <x v="3733"/>
    <x v="3738"/>
    <x v="3737"/>
    <x v="3736"/>
    <x v="3732"/>
    <x v="3737"/>
    <n v="1171.44"/>
    <n v="995.72400000000005"/>
    <n v="1073.82"/>
    <n v="1405.7280000000001"/>
    <n v="1464.3"/>
    <n v="1132.3920000000001"/>
    <n v="1015.248"/>
    <n v="917.62800000000004"/>
    <n v="546.67200000000003"/>
    <n v="370.95600000000002"/>
    <n v="507.62400000000002"/>
    <n v="449.05200000000002"/>
  </r>
  <r>
    <x v="584"/>
    <n v="2010"/>
    <x v="12"/>
    <x v="79"/>
    <x v="3730"/>
    <x v="3590"/>
    <n v="19558"/>
    <x v="3734"/>
    <x v="3739"/>
    <x v="3738"/>
    <x v="3737"/>
    <x v="3733"/>
    <x v="3738"/>
    <n v="2138.73"/>
    <n v="2138.73"/>
    <n v="2527.59"/>
    <n v="2799.7919999999999"/>
    <n v="2799.7919999999999"/>
    <n v="2644.248"/>
    <n v="2138.73"/>
    <n v="1866.528"/>
    <n v="1399.896"/>
    <n v="1127.694"/>
    <n v="1127.694"/>
    <n v="1283.2380000000001"/>
  </r>
  <r>
    <x v="585"/>
    <n v="2010"/>
    <x v="12"/>
    <x v="79"/>
    <x v="3731"/>
    <x v="2281"/>
    <n v="2065"/>
    <x v="3735"/>
    <x v="3740"/>
    <x v="3739"/>
    <x v="3738"/>
    <x v="3734"/>
    <x v="3739"/>
    <n v="168.48"/>
    <n v="261.14400000000001"/>
    <n v="197.964"/>
    <n v="294.83999999999997"/>
    <n v="299.05200000000002"/>
    <n v="324.32400000000001"/>
    <n v="231.66"/>
    <n v="223.23599999999999"/>
    <n v="117.93600000000001"/>
    <n v="206.38800000000001"/>
    <n v="80.028000000000006"/>
    <n v="88.451999999999998"/>
  </r>
  <r>
    <x v="586"/>
    <n v="2010"/>
    <x v="12"/>
    <x v="79"/>
    <x v="3732"/>
    <x v="3591"/>
    <n v="5476"/>
    <x v="3736"/>
    <x v="3741"/>
    <x v="3740"/>
    <x v="3739"/>
    <x v="3735"/>
    <x v="3740"/>
    <n v="717.50699999999995"/>
    <n v="876.95299999999997"/>
    <n v="592.22799999999995"/>
    <n v="785.84100000000001"/>
    <n v="728.89599999999996"/>
    <n v="751.67399999999998"/>
    <n v="546.67200000000003"/>
    <n v="501.11599999999999"/>
    <n v="364.44799999999998"/>
    <n v="182.22399999999999"/>
    <n v="227.78"/>
    <n v="193.613"/>
  </r>
  <r>
    <x v="587"/>
    <n v="2010"/>
    <x v="12"/>
    <x v="79"/>
    <x v="3733"/>
    <x v="3592"/>
    <n v="11429"/>
    <x v="3737"/>
    <x v="3742"/>
    <x v="3741"/>
    <x v="3740"/>
    <x v="3736"/>
    <x v="3741"/>
    <n v="1279.7070000000001"/>
    <n v="1257.2560000000001"/>
    <n v="1616.472"/>
    <n v="1549.1189999999999"/>
    <n v="1481.7660000000001"/>
    <n v="1302.1579999999999"/>
    <n v="1167.452"/>
    <n v="1032.7460000000001"/>
    <n v="808.23599999999999"/>
    <n v="606.17700000000002"/>
    <n v="336.76499999999999"/>
    <n v="516.37300000000005"/>
  </r>
  <r>
    <x v="588"/>
    <n v="2010"/>
    <x v="12"/>
    <x v="79"/>
    <x v="3734"/>
    <x v="3593"/>
    <n v="3778"/>
    <x v="3738"/>
    <x v="3743"/>
    <x v="3742"/>
    <x v="3741"/>
    <x v="3737"/>
    <x v="3742"/>
    <n v="503.77800000000002"/>
    <n v="526.67700000000002"/>
    <n v="381.65"/>
    <n v="511.411"/>
    <n v="541.94299999999998"/>
    <n v="427.44799999999998"/>
    <n v="427.44799999999998"/>
    <n v="381.65"/>
    <n v="160.29300000000001"/>
    <n v="137.39400000000001"/>
    <n v="91.596000000000004"/>
    <n v="129.761"/>
  </r>
  <r>
    <x v="589"/>
    <n v="2010"/>
    <x v="12"/>
    <x v="79"/>
    <x v="3735"/>
    <x v="3594"/>
    <n v="6371"/>
    <x v="3739"/>
    <x v="3744"/>
    <x v="3743"/>
    <x v="3742"/>
    <x v="3738"/>
    <x v="3743"/>
    <n v="594.18200000000002"/>
    <n v="865.43899999999996"/>
    <n v="762.10299999999995"/>
    <n v="1007.526"/>
    <n v="1085.028"/>
    <n v="1085.028"/>
    <n v="904.19"/>
    <n v="787.93700000000001"/>
    <n v="620.01599999999996"/>
    <n v="426.26100000000002"/>
    <n v="400.42700000000002"/>
    <n v="232.506"/>
  </r>
  <r>
    <x v="590"/>
    <n v="2010"/>
    <x v="12"/>
    <x v="79"/>
    <x v="3736"/>
    <x v="3595"/>
    <n v="4449"/>
    <x v="3740"/>
    <x v="3745"/>
    <x v="3744"/>
    <x v="3743"/>
    <x v="3739"/>
    <x v="3744"/>
    <n v="809.51800000000003"/>
    <n v="762.45299999999997"/>
    <n v="837.75699999999995"/>
    <n v="668.32299999999998"/>
    <n v="611.84500000000003"/>
    <n v="630.67100000000005"/>
    <n v="310.62900000000002"/>
    <n v="216.499"/>
    <n v="122.369"/>
    <n v="141.19499999999999"/>
    <n v="56.478000000000002"/>
    <n v="65.891000000000005"/>
  </r>
  <r>
    <x v="591"/>
    <n v="2010"/>
    <x v="12"/>
    <x v="79"/>
    <x v="3737"/>
    <x v="3596"/>
    <n v="38071"/>
    <x v="3741"/>
    <x v="3746"/>
    <x v="3745"/>
    <x v="3744"/>
    <x v="3740"/>
    <x v="3745"/>
    <n v="4645.598"/>
    <n v="4121.0950000000003"/>
    <n v="4570.6689999999999"/>
    <n v="4945.3140000000003"/>
    <n v="4870.3850000000002"/>
    <n v="4121.0950000000003"/>
    <n v="4121.0950000000003"/>
    <n v="2997.16"/>
    <n v="2397.7280000000001"/>
    <n v="2023.0830000000001"/>
    <n v="1498.58"/>
    <n v="1423.6510000000001"/>
  </r>
  <r>
    <x v="592"/>
    <n v="2010"/>
    <x v="12"/>
    <x v="79"/>
    <x v="3738"/>
    <x v="3597"/>
    <n v="4755"/>
    <x v="3742"/>
    <x v="3747"/>
    <x v="3746"/>
    <x v="3745"/>
    <x v="3741"/>
    <x v="3746"/>
    <n v="561.22199999999998"/>
    <n v="443.07"/>
    <n v="787.68"/>
    <n v="787.68"/>
    <n v="925.524"/>
    <n v="836.91"/>
    <n v="895.98599999999999"/>
    <n v="610.452"/>
    <n v="374.14800000000002"/>
    <n v="226.458"/>
    <n v="187.07400000000001"/>
    <n v="88.614000000000004"/>
  </r>
  <r>
    <x v="593"/>
    <n v="2010"/>
    <x v="12"/>
    <x v="79"/>
    <x v="3739"/>
    <x v="3598"/>
    <n v="5139"/>
    <x v="3743"/>
    <x v="3748"/>
    <x v="3747"/>
    <x v="3746"/>
    <x v="3742"/>
    <x v="3747"/>
    <n v="495.14499999999998"/>
    <n v="596.19500000000005"/>
    <n v="586.09"/>
    <n v="666.93"/>
    <n v="737.66499999999996"/>
    <n v="808.4"/>
    <n v="707.35"/>
    <n v="575.98500000000001"/>
    <n v="495.14499999999998"/>
    <n v="363.78"/>
    <n v="303.14999999999998"/>
    <n v="222.31"/>
  </r>
  <r>
    <x v="594"/>
    <n v="2010"/>
    <x v="13"/>
    <x v="65"/>
    <x v="3740"/>
    <x v="3599"/>
    <n v="34434"/>
    <x v="3744"/>
    <x v="3749"/>
    <x v="3748"/>
    <x v="3747"/>
    <x v="3743"/>
    <x v="3748"/>
    <n v="3686.65"/>
    <n v="3753.68"/>
    <n v="4356.95"/>
    <n v="4893.1899999999996"/>
    <n v="4759.13"/>
    <n v="4491.01"/>
    <n v="3686.65"/>
    <n v="3083.38"/>
    <n v="2346.0500000000002"/>
    <n v="2077.9299999999998"/>
    <n v="2010.9"/>
    <n v="2144.96"/>
  </r>
  <r>
    <x v="595"/>
    <n v="2010"/>
    <x v="13"/>
    <x v="65"/>
    <x v="3741"/>
    <x v="3600"/>
    <n v="4365"/>
    <x v="3745"/>
    <x v="3750"/>
    <x v="3749"/>
    <x v="3748"/>
    <x v="3744"/>
    <x v="3749"/>
    <n v="439.34800000000001"/>
    <n v="523.83799999999997"/>
    <n v="608.32799999999997"/>
    <n v="709.71600000000001"/>
    <n v="574.53200000000004"/>
    <n v="490.04199999999997"/>
    <n v="481.59300000000002"/>
    <n v="473.14400000000001"/>
    <n v="337.96"/>
    <n v="371.75599999999997"/>
    <n v="194.327"/>
    <n v="168.98"/>
  </r>
  <r>
    <x v="596"/>
    <n v="2010"/>
    <x v="13"/>
    <x v="65"/>
    <x v="3742"/>
    <x v="3601"/>
    <n v="8435"/>
    <x v="3746"/>
    <x v="3751"/>
    <x v="3750"/>
    <x v="3749"/>
    <x v="3745"/>
    <x v="3750"/>
    <n v="1110.048"/>
    <n v="1038.432"/>
    <n v="1360.704"/>
    <n v="1396.5119999999999"/>
    <n v="1271.184"/>
    <n v="1289.088"/>
    <n v="841.48800000000006"/>
    <n v="680.35199999999998"/>
    <n v="644.54399999999998"/>
    <n v="519.21600000000001"/>
    <n v="322.27199999999999"/>
    <n v="483.40800000000002"/>
  </r>
  <r>
    <x v="597"/>
    <n v="2010"/>
    <x v="13"/>
    <x v="65"/>
    <x v="3743"/>
    <x v="3602"/>
    <n v="26754"/>
    <x v="3747"/>
    <x v="3752"/>
    <x v="3751"/>
    <x v="3750"/>
    <x v="3746"/>
    <x v="3751"/>
    <n v="3321.154"/>
    <n v="4231.7929999999997"/>
    <n v="4124.6589999999997"/>
    <n v="4071.0920000000001"/>
    <n v="3535.422"/>
    <n v="2999.752"/>
    <n v="2678.35"/>
    <n v="1874.845"/>
    <n v="1499.876"/>
    <n v="1124.9069999999999"/>
    <n v="749.93799999999999"/>
    <n v="589.23699999999997"/>
  </r>
  <r>
    <x v="598"/>
    <n v="2010"/>
    <x v="13"/>
    <x v="65"/>
    <x v="3744"/>
    <x v="3603"/>
    <n v="2491"/>
    <x v="3748"/>
    <x v="3753"/>
    <x v="3752"/>
    <x v="3751"/>
    <x v="3747"/>
    <x v="3752"/>
    <n v="620.73"/>
    <n v="496.584"/>
    <n v="648.31799999999998"/>
    <n v="565.55399999999997"/>
    <n v="475.89299999999997"/>
    <n v="303.46800000000002"/>
    <n v="344.85"/>
    <n v="262.08600000000001"/>
    <n v="179.322"/>
    <n v="172.42500000000001"/>
    <n v="117.249"/>
    <n v="103.455"/>
  </r>
  <r>
    <x v="599"/>
    <n v="2010"/>
    <x v="13"/>
    <x v="65"/>
    <x v="3745"/>
    <x v="3604"/>
    <n v="17973"/>
    <x v="3749"/>
    <x v="3754"/>
    <x v="3753"/>
    <x v="3752"/>
    <x v="3748"/>
    <x v="3753"/>
    <n v="1929.5650000000001"/>
    <n v="2034.8140000000001"/>
    <n v="2420.7269999999999"/>
    <n v="2596.1419999999998"/>
    <n v="2666.308"/>
    <n v="2561.0590000000002"/>
    <n v="1964.6479999999999"/>
    <n v="1578.7349999999999"/>
    <n v="1403.32"/>
    <n v="1262.9880000000001"/>
    <n v="1052.49"/>
    <n v="947.24099999999999"/>
  </r>
  <r>
    <x v="600"/>
    <n v="2010"/>
    <x v="13"/>
    <x v="65"/>
    <x v="3746"/>
    <x v="3605"/>
    <n v="2557"/>
    <x v="3750"/>
    <x v="3755"/>
    <x v="3754"/>
    <x v="3753"/>
    <x v="3749"/>
    <x v="3754"/>
    <n v="250.78200000000001"/>
    <n v="245.66399999999999"/>
    <n v="414.55799999999999"/>
    <n v="388.96800000000002"/>
    <n v="388.96800000000002"/>
    <n v="348.024"/>
    <n v="327.55200000000002"/>
    <n v="291.726"/>
    <n v="255.9"/>
    <n v="153.54"/>
    <n v="127.95"/>
    <n v="179.13"/>
  </r>
  <r>
    <x v="601"/>
    <n v="2010"/>
    <x v="13"/>
    <x v="65"/>
    <x v="3747"/>
    <x v="467"/>
    <n v="7829"/>
    <x v="3751"/>
    <x v="3756"/>
    <x v="3755"/>
    <x v="3754"/>
    <x v="3750"/>
    <x v="3755"/>
    <n v="749.52"/>
    <n v="905.67"/>
    <n v="983.745"/>
    <n v="1202.355"/>
    <n v="1186.74"/>
    <n v="1186.74"/>
    <n v="1108.665"/>
    <n v="936.9"/>
    <n v="765.13499999999999"/>
    <n v="608.98500000000001"/>
    <n v="546.52499999999998"/>
    <n v="437.22"/>
  </r>
  <r>
    <x v="602"/>
    <n v="2010"/>
    <x v="13"/>
    <x v="65"/>
    <x v="3748"/>
    <x v="3606"/>
    <n v="6795"/>
    <x v="3752"/>
    <x v="3757"/>
    <x v="3756"/>
    <x v="3755"/>
    <x v="3751"/>
    <x v="3756"/>
    <n v="805.23199999999997"/>
    <n v="900.76800000000003"/>
    <n v="818.88"/>
    <n v="1064.5440000000001"/>
    <n v="941.71199999999999"/>
    <n v="1050.896"/>
    <n v="627.80799999999999"/>
    <n v="641.45600000000002"/>
    <n v="423.08800000000002"/>
    <n v="436.73599999999999"/>
    <n v="327.55200000000002"/>
    <n v="286.608"/>
  </r>
  <r>
    <x v="603"/>
    <n v="2010"/>
    <x v="13"/>
    <x v="65"/>
    <x v="3749"/>
    <x v="3607"/>
    <n v="98895"/>
    <x v="3753"/>
    <x v="3758"/>
    <x v="3757"/>
    <x v="3756"/>
    <x v="3752"/>
    <x v="3757"/>
    <n v="12663.487999999999"/>
    <n v="11080.552"/>
    <n v="10486.950999999999"/>
    <n v="11476.286"/>
    <n v="11674.153"/>
    <n v="10289.084000000001"/>
    <n v="7716.8130000000001"/>
    <n v="5738.143"/>
    <n v="4353.0739999999996"/>
    <n v="3957.34"/>
    <n v="3165.8719999999998"/>
    <n v="2374.404"/>
  </r>
  <r>
    <x v="604"/>
    <n v="2010"/>
    <x v="13"/>
    <x v="65"/>
    <x v="3750"/>
    <x v="3608"/>
    <n v="17279"/>
    <x v="3754"/>
    <x v="3759"/>
    <x v="3758"/>
    <x v="3757"/>
    <x v="3753"/>
    <x v="3758"/>
    <n v="2026.288"/>
    <n v="2166.0320000000002"/>
    <n v="2410.5839999999998"/>
    <n v="2725.0079999999998"/>
    <n v="2655.136"/>
    <n v="2166.0320000000002"/>
    <n v="2026.288"/>
    <n v="1607.056"/>
    <n v="1397.44"/>
    <n v="1257.6959999999999"/>
    <n v="838.46400000000006"/>
    <n v="943.27200000000005"/>
  </r>
  <r>
    <x v="605"/>
    <n v="2010"/>
    <x v="13"/>
    <x v="65"/>
    <x v="3751"/>
    <x v="1030"/>
    <n v="8438"/>
    <x v="3755"/>
    <x v="3760"/>
    <x v="3759"/>
    <x v="3758"/>
    <x v="3754"/>
    <x v="3759"/>
    <n v="810.70500000000004"/>
    <n v="1091.97"/>
    <n v="1108.5150000000001"/>
    <n v="1290.51"/>
    <n v="1191.24"/>
    <n v="1108.5150000000001"/>
    <n v="909.97500000000002"/>
    <n v="959.61"/>
    <n v="545.98500000000001"/>
    <n v="397.08"/>
    <n v="545.98500000000001"/>
    <n v="496.35"/>
  </r>
  <r>
    <x v="495"/>
    <n v="2010"/>
    <x v="10"/>
    <x v="76"/>
    <x v="495"/>
    <x v="3609"/>
    <n v="7178"/>
    <x v="3756"/>
    <x v="3761"/>
    <x v="3760"/>
    <x v="3759"/>
    <x v="3755"/>
    <x v="3760"/>
    <n v="696.35"/>
    <n v="849.54700000000003"/>
    <n v="933.10900000000004"/>
    <n v="1016.671"/>
    <n v="1072.3789999999999"/>
    <n v="919.18200000000002"/>
    <n v="849.54700000000003"/>
    <n v="724.20399999999995"/>
    <n v="487.44499999999999"/>
    <n v="529.226"/>
    <n v="389.95600000000002"/>
    <n v="362.10199999999998"/>
  </r>
  <r>
    <x v="607"/>
    <n v="2010"/>
    <x v="13"/>
    <x v="65"/>
    <x v="3752"/>
    <x v="3610"/>
    <n v="17978"/>
    <x v="3757"/>
    <x v="3762"/>
    <x v="3761"/>
    <x v="3760"/>
    <x v="3756"/>
    <x v="3761"/>
    <n v="2355.8850000000002"/>
    <n v="2430.6750000000002"/>
    <n v="2916.81"/>
    <n v="3141.18"/>
    <n v="2804.625"/>
    <n v="2168.91"/>
    <n v="1794.96"/>
    <n v="1645.38"/>
    <n v="1047.06"/>
    <n v="1084.4549999999999"/>
    <n v="1009.665"/>
    <n v="673.11"/>
  </r>
  <r>
    <x v="608"/>
    <n v="2010"/>
    <x v="13"/>
    <x v="65"/>
    <x v="3753"/>
    <x v="2339"/>
    <n v="27975"/>
    <x v="3758"/>
    <x v="3763"/>
    <x v="3762"/>
    <x v="3761"/>
    <x v="3757"/>
    <x v="3762"/>
    <n v="2624.8319999999999"/>
    <n v="2946.24"/>
    <n v="2464.1280000000002"/>
    <n v="3267.6480000000001"/>
    <n v="3428.3519999999999"/>
    <n v="3214.08"/>
    <n v="2303.424"/>
    <n v="1982.0160000000001"/>
    <n v="1660.6079999999999"/>
    <n v="1392.768"/>
    <n v="1124.9280000000001"/>
    <n v="1178.4960000000001"/>
  </r>
  <r>
    <x v="609"/>
    <n v="2010"/>
    <x v="13"/>
    <x v="65"/>
    <x v="3754"/>
    <x v="3611"/>
    <n v="2668449"/>
    <x v="3759"/>
    <x v="3764"/>
    <x v="3763"/>
    <x v="3762"/>
    <x v="3758"/>
    <x v="3763"/>
    <n v="387963.6"/>
    <n v="367272.20799999998"/>
    <n v="356926.51199999999"/>
    <n v="367272.20799999998"/>
    <n v="351753.66399999999"/>
    <n v="305198.03200000001"/>
    <n v="237951.008"/>
    <n v="175876.83199999999"/>
    <n v="139666.89600000001"/>
    <n v="113802.656"/>
    <n v="93111.263999999996"/>
    <n v="87938.415999999997"/>
  </r>
  <r>
    <x v="610"/>
    <n v="2010"/>
    <x v="13"/>
    <x v="65"/>
    <x v="3755"/>
    <x v="3612"/>
    <n v="9777"/>
    <x v="3760"/>
    <x v="3765"/>
    <x v="3764"/>
    <x v="3763"/>
    <x v="3759"/>
    <x v="3764"/>
    <n v="1032.9280000000001"/>
    <n v="993.2"/>
    <n v="1489.8"/>
    <n v="1549.3920000000001"/>
    <n v="1529.528"/>
    <n v="1390.48"/>
    <n v="1132.248"/>
    <n v="1013.064"/>
    <n v="715.10400000000004"/>
    <n v="715.10400000000004"/>
    <n v="595.91999999999996"/>
    <n v="397.28"/>
  </r>
  <r>
    <x v="611"/>
    <n v="2010"/>
    <x v="13"/>
    <x v="65"/>
    <x v="3756"/>
    <x v="3613"/>
    <n v="5565"/>
    <x v="3761"/>
    <x v="3766"/>
    <x v="3765"/>
    <x v="3764"/>
    <x v="3760"/>
    <x v="3765"/>
    <n v="631.16099999999994"/>
    <n v="631.16099999999994"/>
    <n v="797.25599999999997"/>
    <n v="808.32899999999995"/>
    <n v="841.548"/>
    <n v="775.11"/>
    <n v="586.86900000000003"/>
    <n v="476.13900000000001"/>
    <n v="431.84699999999998"/>
    <n v="453.99299999999999"/>
    <n v="210.387"/>
    <n v="232.53299999999999"/>
  </r>
  <r>
    <x v="612"/>
    <n v="2010"/>
    <x v="13"/>
    <x v="65"/>
    <x v="3757"/>
    <x v="3614"/>
    <n v="51988"/>
    <x v="3762"/>
    <x v="3767"/>
    <x v="3766"/>
    <x v="3765"/>
    <x v="3761"/>
    <x v="3766"/>
    <n v="6345.5860000000002"/>
    <n v="6345.5860000000002"/>
    <n v="6137.5339999999997"/>
    <n v="6657.6639999999998"/>
    <n v="6033.5079999999998"/>
    <n v="5097.2740000000003"/>
    <n v="4057.0140000000001"/>
    <n v="2808.7020000000002"/>
    <n v="2392.598"/>
    <n v="1872.4680000000001"/>
    <n v="1352.338"/>
    <n v="1560.39"/>
  </r>
  <r>
    <x v="613"/>
    <n v="2010"/>
    <x v="13"/>
    <x v="65"/>
    <x v="3758"/>
    <x v="3615"/>
    <n v="8466"/>
    <x v="3763"/>
    <x v="3768"/>
    <x v="3767"/>
    <x v="3766"/>
    <x v="3762"/>
    <x v="3767"/>
    <n v="950.30399999999997"/>
    <n v="1050.336"/>
    <n v="1167.04"/>
    <n v="1333.76"/>
    <n v="1317.088"/>
    <n v="1133.6959999999999"/>
    <n v="933.63199999999995"/>
    <n v="850.27200000000005"/>
    <n v="566.84799999999996"/>
    <n v="500.16"/>
    <n v="516.83199999999999"/>
    <n v="266.75200000000001"/>
  </r>
  <r>
    <x v="614"/>
    <n v="2010"/>
    <x v="13"/>
    <x v="65"/>
    <x v="3759"/>
    <x v="3616"/>
    <n v="10240"/>
    <x v="3764"/>
    <x v="3769"/>
    <x v="3768"/>
    <x v="3767"/>
    <x v="3763"/>
    <x v="3768"/>
    <n v="1240.7439999999999"/>
    <n v="1240.7439999999999"/>
    <n v="1260.7560000000001"/>
    <n v="1400.84"/>
    <n v="1440.864"/>
    <n v="1260.7560000000001"/>
    <n v="980.58799999999997"/>
    <n v="720.43200000000002"/>
    <n v="820.49199999999996"/>
    <n v="500.3"/>
    <n v="420.25200000000001"/>
    <n v="640.38400000000001"/>
  </r>
  <r>
    <x v="615"/>
    <n v="2010"/>
    <x v="13"/>
    <x v="65"/>
    <x v="3760"/>
    <x v="3617"/>
    <n v="464230"/>
    <x v="3765"/>
    <x v="3770"/>
    <x v="3769"/>
    <x v="3768"/>
    <x v="3764"/>
    <x v="3769"/>
    <n v="57423.303"/>
    <n v="62892.188999999998"/>
    <n v="70184.036999999997"/>
    <n v="75652.922999999995"/>
    <n v="71095.517999999996"/>
    <n v="60157.745999999999"/>
    <n v="44662.569000000003"/>
    <n v="30990.353999999999"/>
    <n v="20964.062999999998"/>
    <n v="18229.62"/>
    <n v="14583.696"/>
    <n v="15495.177"/>
  </r>
  <r>
    <x v="616"/>
    <n v="2010"/>
    <x v="13"/>
    <x v="65"/>
    <x v="3761"/>
    <x v="3618"/>
    <n v="9738"/>
    <x v="3766"/>
    <x v="3771"/>
    <x v="3770"/>
    <x v="3769"/>
    <x v="3765"/>
    <x v="3770"/>
    <n v="1013.904"/>
    <n v="1070.232"/>
    <n v="1182.8879999999999"/>
    <n v="1426.9760000000001"/>
    <n v="1595.96"/>
    <n v="1295.5440000000001"/>
    <n v="1145.336"/>
    <n v="807.36800000000005"/>
    <n v="901.24800000000005"/>
    <n v="732.26400000000001"/>
    <n v="544.50400000000002"/>
    <n v="431.84800000000001"/>
  </r>
  <r>
    <x v="617"/>
    <n v="2010"/>
    <x v="13"/>
    <x v="65"/>
    <x v="3762"/>
    <x v="3619"/>
    <n v="3374"/>
    <x v="3767"/>
    <x v="3772"/>
    <x v="3771"/>
    <x v="3770"/>
    <x v="3766"/>
    <x v="3771"/>
    <n v="355.471"/>
    <n v="368.88499999999999"/>
    <n v="489.61099999999999"/>
    <n v="489.61099999999999"/>
    <n v="516.43899999999996"/>
    <n v="456.07600000000002"/>
    <n v="429.24799999999999"/>
    <n v="261.57299999999998"/>
    <n v="335.35"/>
    <n v="234.745"/>
    <n v="201.21"/>
    <n v="167.67500000000001"/>
  </r>
  <r>
    <x v="618"/>
    <n v="2010"/>
    <x v="13"/>
    <x v="65"/>
    <x v="3763"/>
    <x v="3620"/>
    <n v="17247"/>
    <x v="3768"/>
    <x v="3773"/>
    <x v="3772"/>
    <x v="3771"/>
    <x v="3767"/>
    <x v="3772"/>
    <n v="1951.2239999999999"/>
    <n v="1951.2239999999999"/>
    <n v="2293.5439999999999"/>
    <n v="2772.7919999999999"/>
    <n v="2533.1680000000001"/>
    <n v="2396.2399999999998"/>
    <n v="1437.7439999999999"/>
    <n v="1437.7439999999999"/>
    <n v="1129.6559999999999"/>
    <n v="992.72799999999995"/>
    <n v="684.64"/>
    <n v="821.56799999999998"/>
  </r>
  <r>
    <x v="619"/>
    <n v="2010"/>
    <x v="13"/>
    <x v="65"/>
    <x v="3764"/>
    <x v="3621"/>
    <n v="10571"/>
    <x v="3769"/>
    <x v="3774"/>
    <x v="3773"/>
    <x v="3772"/>
    <x v="3768"/>
    <x v="3773"/>
    <n v="1364.434"/>
    <n v="1188.3779999999999"/>
    <n v="1694.539"/>
    <n v="1694.539"/>
    <n v="1584.5039999999999"/>
    <n v="1518.4829999999999"/>
    <n v="1012.322"/>
    <n v="1056.336"/>
    <n v="748.23800000000006"/>
    <n v="616.19600000000003"/>
    <n v="506.161"/>
    <n v="594.18899999999996"/>
  </r>
  <r>
    <x v="620"/>
    <n v="2010"/>
    <x v="13"/>
    <x v="65"/>
    <x v="3765"/>
    <x v="3622"/>
    <n v="7245"/>
    <x v="3770"/>
    <x v="3775"/>
    <x v="3774"/>
    <x v="3773"/>
    <x v="3769"/>
    <x v="3774"/>
    <n v="790.32799999999997"/>
    <n v="790.32799999999997"/>
    <n v="987.91"/>
    <n v="1058.4749999999999"/>
    <n v="1114.9269999999999"/>
    <n v="790.32799999999997"/>
    <n v="818.55399999999997"/>
    <n v="677.42399999999998"/>
    <n v="493.95499999999998"/>
    <n v="366.93799999999999"/>
    <n v="493.95499999999998"/>
    <n v="578.63300000000004"/>
  </r>
  <r>
    <x v="621"/>
    <n v="2010"/>
    <x v="13"/>
    <x v="65"/>
    <x v="3766"/>
    <x v="3623"/>
    <n v="20253"/>
    <x v="3771"/>
    <x v="3776"/>
    <x v="3775"/>
    <x v="3774"/>
    <x v="3770"/>
    <x v="3775"/>
    <n v="2292.6239999999998"/>
    <n v="2490.2640000000001"/>
    <n v="2450.7359999999999"/>
    <n v="2806.4879999999998"/>
    <n v="2885.5439999999999"/>
    <n v="2687.904"/>
    <n v="2371.6799999999998"/>
    <n v="2094.9839999999999"/>
    <n v="1699.704"/>
    <n v="1383.48"/>
    <n v="1027.7280000000001"/>
    <n v="988.2"/>
  </r>
  <r>
    <x v="622"/>
    <n v="2010"/>
    <x v="13"/>
    <x v="65"/>
    <x v="3767"/>
    <x v="3624"/>
    <n v="17907"/>
    <x v="3772"/>
    <x v="3777"/>
    <x v="3776"/>
    <x v="3775"/>
    <x v="3771"/>
    <x v="3776"/>
    <n v="2343.915"/>
    <n v="2083.48"/>
    <n v="2901.99"/>
    <n v="2753.17"/>
    <n v="2753.17"/>
    <n v="2381.12"/>
    <n v="2343.915"/>
    <n v="1971.865"/>
    <n v="1302.175"/>
    <n v="1302.175"/>
    <n v="930.125"/>
    <n v="1153.355"/>
  </r>
  <r>
    <x v="623"/>
    <n v="2010"/>
    <x v="13"/>
    <x v="65"/>
    <x v="3768"/>
    <x v="3625"/>
    <n v="2938"/>
    <x v="3773"/>
    <x v="3778"/>
    <x v="3777"/>
    <x v="3776"/>
    <x v="3772"/>
    <x v="3777"/>
    <n v="288.64999999999998"/>
    <n v="421.42899999999997"/>
    <n v="282.87700000000001"/>
    <n v="409.88299999999998"/>
    <n v="386.791"/>
    <n v="444.52100000000002"/>
    <n v="386.791"/>
    <n v="363.69900000000001"/>
    <n v="271.33100000000002"/>
    <n v="242.46600000000001"/>
    <n v="150.09800000000001"/>
    <n v="127.006"/>
  </r>
  <r>
    <x v="624"/>
    <n v="2010"/>
    <x v="13"/>
    <x v="65"/>
    <x v="3769"/>
    <x v="3626"/>
    <n v="6972"/>
    <x v="3774"/>
    <x v="3779"/>
    <x v="3778"/>
    <x v="3777"/>
    <x v="3773"/>
    <x v="3778"/>
    <n v="797.03099999999995"/>
    <n v="852.96299999999997"/>
    <n v="964.827"/>
    <n v="1062.7080000000001"/>
    <n v="1104.6569999999999"/>
    <n v="811.01400000000001"/>
    <n v="838.98"/>
    <n v="671.18399999999997"/>
    <n v="517.37099999999998"/>
    <n v="503.38799999999998"/>
    <n v="321.60899999999998"/>
    <n v="363.55799999999999"/>
  </r>
  <r>
    <x v="625"/>
    <n v="2010"/>
    <x v="13"/>
    <x v="65"/>
    <x v="3770"/>
    <x v="3627"/>
    <n v="24465"/>
    <x v="3775"/>
    <x v="3780"/>
    <x v="3779"/>
    <x v="3778"/>
    <x v="3774"/>
    <x v="3779"/>
    <n v="3363.3359999999998"/>
    <n v="3509.5680000000002"/>
    <n v="3802.0320000000002"/>
    <n v="3850.7759999999998"/>
    <n v="3460.8240000000001"/>
    <n v="2778.4079999999999"/>
    <n v="2339.712"/>
    <n v="1706.04"/>
    <n v="1218.5999999999999"/>
    <n v="926.13599999999997"/>
    <n v="682.41600000000005"/>
    <n v="731.16"/>
  </r>
  <r>
    <x v="626"/>
    <n v="2010"/>
    <x v="13"/>
    <x v="65"/>
    <x v="3771"/>
    <x v="3628"/>
    <n v="4322"/>
    <x v="3776"/>
    <x v="3781"/>
    <x v="3780"/>
    <x v="3779"/>
    <x v="3775"/>
    <x v="3780"/>
    <n v="380.38499999999999"/>
    <n v="397.291"/>
    <n v="650.88099999999997"/>
    <n v="591.71"/>
    <n v="633.97500000000002"/>
    <n v="574.80399999999997"/>
    <n v="532.53899999999999"/>
    <n v="380.38499999999999"/>
    <n v="456.46199999999999"/>
    <n v="346.57299999999998"/>
    <n v="228.23099999999999"/>
    <n v="236.684"/>
  </r>
  <r>
    <x v="627"/>
    <n v="2010"/>
    <x v="13"/>
    <x v="65"/>
    <x v="3772"/>
    <x v="3629"/>
    <n v="9818"/>
    <x v="3777"/>
    <x v="3782"/>
    <x v="3781"/>
    <x v="3780"/>
    <x v="3776"/>
    <x v="3781"/>
    <n v="942.12300000000005"/>
    <n v="1019.0309999999999"/>
    <n v="1268.982"/>
    <n v="1422.798"/>
    <n v="1538.16"/>
    <n v="1442.0250000000001"/>
    <n v="1211.3009999999999"/>
    <n v="1076.712"/>
    <n v="807.53399999999999"/>
    <n v="730.62599999999998"/>
    <n v="596.03700000000003"/>
    <n v="538.35599999999999"/>
  </r>
  <r>
    <x v="628"/>
    <n v="2010"/>
    <x v="13"/>
    <x v="65"/>
    <x v="3773"/>
    <x v="3630"/>
    <n v="2105"/>
    <x v="3778"/>
    <x v="3783"/>
    <x v="3782"/>
    <x v="3781"/>
    <x v="3777"/>
    <x v="3782"/>
    <n v="259.71800000000002"/>
    <n v="272.92399999999998"/>
    <n v="202.49199999999999"/>
    <n v="211.29599999999999"/>
    <n v="246.512"/>
    <n v="391.77800000000002"/>
    <n v="303.738"/>
    <n v="365.36599999999999"/>
    <n v="171.678"/>
    <n v="162.874"/>
    <n v="132.06"/>
    <n v="123.256"/>
  </r>
  <r>
    <x v="629"/>
    <n v="2010"/>
    <x v="13"/>
    <x v="65"/>
    <x v="3774"/>
    <x v="3631"/>
    <n v="3767"/>
    <x v="3779"/>
    <x v="3784"/>
    <x v="3783"/>
    <x v="3782"/>
    <x v="3778"/>
    <x v="3783"/>
    <n v="335.79"/>
    <n v="291.01799999999997"/>
    <n v="582.03599999999994"/>
    <n v="649.19399999999996"/>
    <n v="634.27"/>
    <n v="574.57399999999996"/>
    <n v="537.26400000000001"/>
    <n v="447.72"/>
    <n v="373.1"/>
    <n v="291.01799999999997"/>
    <n v="291.01799999999997"/>
    <n v="97.006"/>
  </r>
  <r>
    <x v="630"/>
    <n v="2010"/>
    <x v="13"/>
    <x v="65"/>
    <x v="3775"/>
    <x v="3632"/>
    <n v="25474"/>
    <x v="3780"/>
    <x v="3785"/>
    <x v="3784"/>
    <x v="3783"/>
    <x v="3779"/>
    <x v="3784"/>
    <n v="2826.712"/>
    <n v="2877.1889999999999"/>
    <n v="3482.913"/>
    <n v="3886.7289999999998"/>
    <n v="3886.7289999999998"/>
    <n v="3634.3440000000001"/>
    <n v="2877.1889999999999"/>
    <n v="2422.8960000000002"/>
    <n v="1867.6489999999999"/>
    <n v="1665.741"/>
    <n v="1362.8789999999999"/>
    <n v="1110.4939999999999"/>
  </r>
  <r>
    <x v="631"/>
    <n v="2010"/>
    <x v="13"/>
    <x v="65"/>
    <x v="3776"/>
    <x v="3633"/>
    <n v="15385"/>
    <x v="3781"/>
    <x v="3786"/>
    <x v="3785"/>
    <x v="3784"/>
    <x v="3780"/>
    <x v="3785"/>
    <n v="1533.4680000000001"/>
    <n v="1593.604"/>
    <n v="2194.9639999999999"/>
    <n v="2315.2359999999999"/>
    <n v="2315.2359999999999"/>
    <n v="2014.556"/>
    <n v="1774.0119999999999"/>
    <n v="1503.4"/>
    <n v="1262.856"/>
    <n v="751.7"/>
    <n v="751.7"/>
    <n v="1322.992"/>
  </r>
  <r>
    <x v="632"/>
    <n v="2010"/>
    <x v="13"/>
    <x v="65"/>
    <x v="3777"/>
    <x v="3634"/>
    <n v="29371"/>
    <x v="3782"/>
    <x v="3787"/>
    <x v="3786"/>
    <x v="3785"/>
    <x v="3781"/>
    <x v="3786"/>
    <n v="3292.52"/>
    <n v="3053.0639999999999"/>
    <n v="3172.7919999999999"/>
    <n v="3352.384"/>
    <n v="3292.52"/>
    <n v="3232.6559999999999"/>
    <n v="2693.88"/>
    <n v="1736.056"/>
    <n v="1676.192"/>
    <n v="1257.144"/>
    <n v="1017.688"/>
    <n v="957.82399999999996"/>
  </r>
  <r>
    <x v="633"/>
    <n v="2010"/>
    <x v="13"/>
    <x v="65"/>
    <x v="3778"/>
    <x v="3635"/>
    <n v="4901"/>
    <x v="3783"/>
    <x v="3788"/>
    <x v="3787"/>
    <x v="3786"/>
    <x v="3782"/>
    <x v="3787"/>
    <n v="536.36"/>
    <n v="516.85599999999999"/>
    <n v="663.13599999999997"/>
    <n v="838.67200000000003"/>
    <n v="780.16"/>
    <n v="721.64800000000002"/>
    <n v="516.85599999999999"/>
    <n v="448.59199999999998"/>
    <n v="351.072"/>
    <n v="419.33600000000001"/>
    <n v="204.792"/>
    <n v="224.29599999999999"/>
  </r>
  <r>
    <x v="634"/>
    <n v="2010"/>
    <x v="13"/>
    <x v="65"/>
    <x v="3779"/>
    <x v="3636"/>
    <n v="19013"/>
    <x v="3784"/>
    <x v="3789"/>
    <x v="3788"/>
    <x v="3787"/>
    <x v="3783"/>
    <x v="3788"/>
    <n v="2195.3119999999999"/>
    <n v="2508.9279999999999"/>
    <n v="2665.7359999999999"/>
    <n v="2979.3519999999999"/>
    <n v="2940.15"/>
    <n v="2626.5340000000001"/>
    <n v="2312.9180000000001"/>
    <n v="1724.8879999999999"/>
    <n v="1528.8779999999999"/>
    <n v="1097.6559999999999"/>
    <n v="901.64599999999996"/>
    <n v="940.84799999999996"/>
  </r>
  <r>
    <x v="635"/>
    <n v="2010"/>
    <x v="13"/>
    <x v="65"/>
    <x v="3780"/>
    <x v="3637"/>
    <n v="11711"/>
    <x v="3785"/>
    <x v="3790"/>
    <x v="3789"/>
    <x v="3788"/>
    <x v="3784"/>
    <x v="3789"/>
    <n v="1261.26"/>
    <n v="1559.376"/>
    <n v="1421.7840000000001"/>
    <n v="1857.492"/>
    <n v="1674.0360000000001"/>
    <n v="1559.376"/>
    <n v="1123.6679999999999"/>
    <n v="1031.94"/>
    <n v="848.48400000000004"/>
    <n v="665.02800000000002"/>
    <n v="550.36800000000005"/>
    <n v="389.84399999999999"/>
  </r>
  <r>
    <x v="636"/>
    <n v="2010"/>
    <x v="13"/>
    <x v="65"/>
    <x v="3781"/>
    <x v="3638"/>
    <n v="11297"/>
    <x v="3786"/>
    <x v="3791"/>
    <x v="3790"/>
    <x v="3789"/>
    <x v="3785"/>
    <x v="3790"/>
    <n v="1113.672"/>
    <n v="1363.68"/>
    <n v="1250.04"/>
    <n v="1659.144"/>
    <n v="1795.5119999999999"/>
    <n v="1886.424"/>
    <n v="1750.056"/>
    <n v="1409.136"/>
    <n v="1204.5840000000001"/>
    <n v="977.30399999999997"/>
    <n v="613.65599999999995"/>
    <n v="545.47199999999998"/>
  </r>
  <r>
    <x v="637"/>
    <n v="2010"/>
    <x v="13"/>
    <x v="65"/>
    <x v="3782"/>
    <x v="3639"/>
    <n v="5564"/>
    <x v="3787"/>
    <x v="3792"/>
    <x v="3791"/>
    <x v="3790"/>
    <x v="3786"/>
    <x v="3791"/>
    <n v="991.38"/>
    <n v="673.63"/>
    <n v="991.38"/>
    <n v="915.12"/>
    <n v="737.18"/>
    <n v="826.15"/>
    <n v="851.57"/>
    <n v="775.31"/>
    <n v="470.27"/>
    <n v="317.75"/>
    <n v="254.2"/>
    <n v="254.2"/>
  </r>
  <r>
    <x v="638"/>
    <n v="2010"/>
    <x v="13"/>
    <x v="65"/>
    <x v="3783"/>
    <x v="3640"/>
    <n v="251541"/>
    <x v="3788"/>
    <x v="3793"/>
    <x v="3792"/>
    <x v="3791"/>
    <x v="3787"/>
    <x v="3792"/>
    <n v="35183.96"/>
    <n v="38702.356"/>
    <n v="38702.356"/>
    <n v="38199.728000000003"/>
    <n v="33676.076000000001"/>
    <n v="28649.795999999998"/>
    <n v="21613.004000000001"/>
    <n v="14576.212"/>
    <n v="10555.188"/>
    <n v="8042.0479999999998"/>
    <n v="6534.1639999999998"/>
    <n v="5528.9080000000004"/>
  </r>
  <r>
    <x v="639"/>
    <n v="2010"/>
    <x v="13"/>
    <x v="65"/>
    <x v="3784"/>
    <x v="3641"/>
    <n v="57058"/>
    <x v="3789"/>
    <x v="3794"/>
    <x v="3793"/>
    <x v="3792"/>
    <x v="3788"/>
    <x v="3793"/>
    <n v="6726"/>
    <n v="6838.1"/>
    <n v="7847"/>
    <n v="8183.3"/>
    <n v="7847"/>
    <n v="7062.3"/>
    <n v="5605"/>
    <n v="4484"/>
    <n v="3026.7"/>
    <n v="2802.5"/>
    <n v="2242"/>
    <n v="2017.8"/>
  </r>
  <r>
    <x v="640"/>
    <n v="2010"/>
    <x v="13"/>
    <x v="65"/>
    <x v="3785"/>
    <x v="3642"/>
    <n v="53042"/>
    <x v="3790"/>
    <x v="3795"/>
    <x v="3794"/>
    <x v="3793"/>
    <x v="3789"/>
    <x v="3794"/>
    <n v="8976.17"/>
    <n v="9715.384"/>
    <n v="8764.9660000000003"/>
    <n v="7603.3440000000001"/>
    <n v="6019.3140000000003"/>
    <n v="5385.7020000000002"/>
    <n v="3696.07"/>
    <n v="2851.2539999999999"/>
    <n v="1584.03"/>
    <n v="1478.4280000000001"/>
    <n v="739.21400000000006"/>
    <n v="739.21400000000006"/>
  </r>
  <r>
    <x v="641"/>
    <n v="2010"/>
    <x v="13"/>
    <x v="65"/>
    <x v="3786"/>
    <x v="3643"/>
    <n v="26435"/>
    <x v="3791"/>
    <x v="3796"/>
    <x v="3795"/>
    <x v="3794"/>
    <x v="3790"/>
    <x v="3795"/>
    <n v="3017.1239999999998"/>
    <n v="3175.92"/>
    <n v="3228.8519999999999"/>
    <n v="3705.24"/>
    <n v="3916.9679999999998"/>
    <n v="3705.24"/>
    <n v="3281.7840000000001"/>
    <n v="2699.5320000000002"/>
    <n v="2011.4159999999999"/>
    <n v="1852.62"/>
    <n v="1482.096"/>
    <n v="1587.96"/>
  </r>
  <r>
    <x v="642"/>
    <n v="2010"/>
    <x v="13"/>
    <x v="65"/>
    <x v="3787"/>
    <x v="3644"/>
    <n v="348849"/>
    <x v="3792"/>
    <x v="3797"/>
    <x v="3796"/>
    <x v="3795"/>
    <x v="3791"/>
    <x v="3796"/>
    <n v="42527.919000000002"/>
    <n v="50196.887999999999"/>
    <n v="55077.141000000003"/>
    <n v="58563.036"/>
    <n v="52985.603999999999"/>
    <n v="42527.919000000002"/>
    <n v="30675.876"/>
    <n v="21612.548999999999"/>
    <n v="15337.938"/>
    <n v="13246.401"/>
    <n v="9760.5059999999994"/>
    <n v="8366.1479999999992"/>
  </r>
  <r>
    <x v="643"/>
    <n v="2010"/>
    <x v="13"/>
    <x v="65"/>
    <x v="3788"/>
    <x v="3645"/>
    <n v="57373"/>
    <x v="3793"/>
    <x v="3798"/>
    <x v="3797"/>
    <x v="3796"/>
    <x v="3792"/>
    <x v="3797"/>
    <n v="6258.3950000000004"/>
    <n v="6713.5510000000004"/>
    <n v="7737.652"/>
    <n v="9103.1200000000008"/>
    <n v="8761.7530000000006"/>
    <n v="7510.0739999999996"/>
    <n v="5917.0280000000002"/>
    <n v="4892.9269999999997"/>
    <n v="3982.6149999999998"/>
    <n v="3641.248"/>
    <n v="2617.1469999999999"/>
    <n v="3186.0920000000001"/>
  </r>
  <r>
    <x v="644"/>
    <n v="2010"/>
    <x v="13"/>
    <x v="65"/>
    <x v="3789"/>
    <x v="3646"/>
    <n v="7633"/>
    <x v="3794"/>
    <x v="3799"/>
    <x v="3798"/>
    <x v="3797"/>
    <x v="3793"/>
    <x v="3798"/>
    <n v="1145.732"/>
    <n v="1179.43"/>
    <n v="1162.5809999999999"/>
    <n v="1246.826"/>
    <n v="1179.43"/>
    <n v="892.99699999999996"/>
    <n v="977.24199999999996"/>
    <n v="673.96"/>
    <n v="673.96"/>
    <n v="454.923"/>
    <n v="421.22500000000002"/>
    <n v="556.01700000000005"/>
  </r>
  <r>
    <x v="645"/>
    <n v="2010"/>
    <x v="13"/>
    <x v="65"/>
    <x v="3790"/>
    <x v="3647"/>
    <n v="17513"/>
    <x v="3795"/>
    <x v="3800"/>
    <x v="3799"/>
    <x v="3798"/>
    <x v="3794"/>
    <x v="3799"/>
    <n v="2021.6"/>
    <n v="2310.4"/>
    <n v="2671.4"/>
    <n v="3032.4"/>
    <n v="2815.8"/>
    <n v="2274.3000000000002"/>
    <n v="2093.8000000000002"/>
    <n v="1516.2"/>
    <n v="1407.9"/>
    <n v="866.4"/>
    <n v="866.4"/>
    <n v="938.6"/>
  </r>
  <r>
    <x v="646"/>
    <n v="2010"/>
    <x v="13"/>
    <x v="65"/>
    <x v="3791"/>
    <x v="3648"/>
    <n v="19429"/>
    <x v="3796"/>
    <x v="3801"/>
    <x v="3800"/>
    <x v="3799"/>
    <x v="3795"/>
    <x v="3800"/>
    <n v="2457.63"/>
    <n v="2535.65"/>
    <n v="2652.68"/>
    <n v="3237.83"/>
    <n v="3042.78"/>
    <n v="2652.68"/>
    <n v="1950.5"/>
    <n v="1560.4"/>
    <n v="1326.34"/>
    <n v="1014.26"/>
    <n v="1092.28"/>
    <n v="1053.27"/>
  </r>
  <r>
    <x v="647"/>
    <n v="2010"/>
    <x v="13"/>
    <x v="65"/>
    <x v="3792"/>
    <x v="3649"/>
    <n v="15011"/>
    <x v="3797"/>
    <x v="3802"/>
    <x v="3801"/>
    <x v="3800"/>
    <x v="3796"/>
    <x v="3801"/>
    <n v="2009.04"/>
    <n v="1887.28"/>
    <n v="2161.2399999999998"/>
    <n v="2313.44"/>
    <n v="2222.12"/>
    <n v="1765.52"/>
    <n v="1704.64"/>
    <n v="1095.8399999999999"/>
    <n v="1156.72"/>
    <n v="852.32"/>
    <n v="791.44"/>
    <n v="761"/>
  </r>
  <r>
    <x v="648"/>
    <n v="2010"/>
    <x v="13"/>
    <x v="65"/>
    <x v="3793"/>
    <x v="3650"/>
    <n v="16450"/>
    <x v="3798"/>
    <x v="3803"/>
    <x v="3802"/>
    <x v="3801"/>
    <x v="3797"/>
    <x v="3802"/>
    <n v="1341.93"/>
    <n v="1767.42"/>
    <n v="1407.39"/>
    <n v="1800.15"/>
    <n v="1963.8"/>
    <n v="1767.42"/>
    <n v="1538.31"/>
    <n v="1145.55"/>
    <n v="1014.63"/>
    <n v="916.44"/>
    <n v="818.25"/>
    <n v="687.33"/>
  </r>
  <r>
    <x v="649"/>
    <n v="2010"/>
    <x v="13"/>
    <x v="65"/>
    <x v="3794"/>
    <x v="3651"/>
    <n v="153357"/>
    <x v="3799"/>
    <x v="3804"/>
    <x v="3803"/>
    <x v="3802"/>
    <x v="3798"/>
    <x v="3803"/>
    <n v="18669.05"/>
    <n v="22953.75"/>
    <n v="27238.45"/>
    <n v="27238.45"/>
    <n v="23259.8"/>
    <n v="17750.900000000001"/>
    <n v="14690.4"/>
    <n v="10711.75"/>
    <n v="6427.05"/>
    <n v="5202.8500000000004"/>
    <n v="3672.6"/>
    <n v="3366.55"/>
  </r>
  <r>
    <x v="650"/>
    <n v="2010"/>
    <x v="13"/>
    <x v="65"/>
    <x v="3795"/>
    <x v="3652"/>
    <n v="86000"/>
    <x v="3800"/>
    <x v="3805"/>
    <x v="3804"/>
    <x v="3803"/>
    <x v="3799"/>
    <x v="3804"/>
    <n v="11002.596"/>
    <n v="10002.36"/>
    <n v="11336.008"/>
    <n v="11502.714"/>
    <n v="10835.89"/>
    <n v="9168.83"/>
    <n v="6668.24"/>
    <n v="5001.18"/>
    <n v="3834.2379999999998"/>
    <n v="3000.7080000000001"/>
    <n v="2667.2959999999998"/>
    <n v="2667.2959999999998"/>
  </r>
  <r>
    <x v="651"/>
    <n v="2010"/>
    <x v="13"/>
    <x v="65"/>
    <x v="3796"/>
    <x v="3653"/>
    <n v="57685"/>
    <x v="3801"/>
    <x v="3806"/>
    <x v="3805"/>
    <x v="3804"/>
    <x v="3800"/>
    <x v="3805"/>
    <n v="6421.7020000000002"/>
    <n v="6200.2640000000001"/>
    <n v="6975.2969999999996"/>
    <n v="8193.2060000000001"/>
    <n v="8636.0820000000003"/>
    <n v="8193.2060000000001"/>
    <n v="5978.826"/>
    <n v="4871.6360000000004"/>
    <n v="3985.884"/>
    <n v="3653.7269999999999"/>
    <n v="2657.2559999999999"/>
    <n v="2767.9749999999999"/>
  </r>
  <r>
    <x v="652"/>
    <n v="2010"/>
    <x v="13"/>
    <x v="65"/>
    <x v="3797"/>
    <x v="3654"/>
    <n v="24369"/>
    <x v="3802"/>
    <x v="3807"/>
    <x v="3806"/>
    <x v="3805"/>
    <x v="3801"/>
    <x v="3806"/>
    <n v="2686.88"/>
    <n v="2638.9"/>
    <n v="3406.58"/>
    <n v="3694.46"/>
    <n v="3646.48"/>
    <n v="3358.6"/>
    <n v="2686.88"/>
    <n v="2063.14"/>
    <n v="1919.2"/>
    <n v="1247.48"/>
    <n v="1199.5"/>
    <n v="1727.28"/>
  </r>
  <r>
    <x v="653"/>
    <n v="2010"/>
    <x v="13"/>
    <x v="65"/>
    <x v="3798"/>
    <x v="3655"/>
    <n v="137201"/>
    <x v="3803"/>
    <x v="3808"/>
    <x v="3807"/>
    <x v="3806"/>
    <x v="3802"/>
    <x v="3807"/>
    <n v="15812.295"/>
    <n v="17420.325000000001"/>
    <n v="18224.34"/>
    <n v="20904.39"/>
    <n v="20368.38"/>
    <n v="16884.314999999999"/>
    <n v="13668.254999999999"/>
    <n v="10720.2"/>
    <n v="8308.1550000000007"/>
    <n v="7772.1450000000004"/>
    <n v="5896.11"/>
    <n v="5092.0950000000003"/>
  </r>
  <r>
    <x v="654"/>
    <n v="2010"/>
    <x v="13"/>
    <x v="65"/>
    <x v="3799"/>
    <x v="3656"/>
    <n v="20391"/>
    <x v="3804"/>
    <x v="3809"/>
    <x v="3808"/>
    <x v="3807"/>
    <x v="3803"/>
    <x v="3808"/>
    <n v="2144.9879999999998"/>
    <n v="2224.4319999999998"/>
    <n v="2581.9299999999998"/>
    <n v="2939.4279999999999"/>
    <n v="2979.15"/>
    <n v="2581.9299999999998"/>
    <n v="2383.3200000000002"/>
    <n v="1986.1"/>
    <n v="1469.7139999999999"/>
    <n v="1072.4939999999999"/>
    <n v="1072.4939999999999"/>
    <n v="1271.104"/>
  </r>
  <r>
    <x v="655"/>
    <n v="2010"/>
    <x v="13"/>
    <x v="65"/>
    <x v="3800"/>
    <x v="3657"/>
    <n v="6397"/>
    <x v="3805"/>
    <x v="3810"/>
    <x v="3809"/>
    <x v="3808"/>
    <x v="3804"/>
    <x v="3809"/>
    <n v="625.38699999999994"/>
    <n v="650.91300000000001"/>
    <n v="906.173"/>
    <n v="982.75099999999998"/>
    <n v="982.75099999999998"/>
    <n v="957.22500000000002"/>
    <n v="778.54300000000001"/>
    <n v="663.67600000000004"/>
    <n v="536.04600000000005"/>
    <n v="382.89"/>
    <n v="433.94200000000001"/>
    <n v="433.94200000000001"/>
  </r>
  <r>
    <x v="656"/>
    <n v="2010"/>
    <x v="13"/>
    <x v="65"/>
    <x v="3801"/>
    <x v="3658"/>
    <n v="7643"/>
    <x v="3806"/>
    <x v="3811"/>
    <x v="3810"/>
    <x v="3809"/>
    <x v="3805"/>
    <x v="3810"/>
    <n v="790.81299999999999"/>
    <n v="954.94399999999996"/>
    <n v="984.78599999999994"/>
    <n v="1163.838"/>
    <n v="1133.9960000000001"/>
    <n v="805.73400000000004"/>
    <n v="1193.68"/>
    <n v="671.44500000000005"/>
    <n v="701.28700000000003"/>
    <n v="522.23500000000001"/>
    <n v="492.39299999999997"/>
    <n v="373.02499999999998"/>
  </r>
  <r>
    <x v="657"/>
    <n v="2010"/>
    <x v="13"/>
    <x v="65"/>
    <x v="3802"/>
    <x v="3659"/>
    <n v="8117"/>
    <x v="3807"/>
    <x v="3812"/>
    <x v="3811"/>
    <x v="3810"/>
    <x v="3806"/>
    <x v="3811"/>
    <n v="879.22500000000002"/>
    <n v="987.2"/>
    <n v="1033.4749999999999"/>
    <n v="1218.575"/>
    <n v="1156.875"/>
    <n v="1064.325"/>
    <n v="832.95"/>
    <n v="848.375"/>
    <n v="586.15"/>
    <n v="524.45000000000005"/>
    <n v="493.6"/>
    <n v="354.77499999999998"/>
  </r>
  <r>
    <x v="658"/>
    <n v="2010"/>
    <x v="13"/>
    <x v="65"/>
    <x v="3803"/>
    <x v="3660"/>
    <n v="6498"/>
    <x v="3808"/>
    <x v="3813"/>
    <x v="3812"/>
    <x v="3811"/>
    <x v="3807"/>
    <x v="84"/>
    <n v="673.20600000000002"/>
    <n v="736.71600000000001"/>
    <n v="1016.16"/>
    <n v="1079.67"/>
    <n v="1016.16"/>
    <n v="978.05399999999997"/>
    <n v="762.12"/>
    <n v="647.80200000000002"/>
    <n v="431.86799999999999"/>
    <n v="317.55"/>
    <n v="241.33799999999999"/>
    <n v="304.84800000000001"/>
  </r>
  <r>
    <x v="659"/>
    <n v="2010"/>
    <x v="13"/>
    <x v="65"/>
    <x v="3804"/>
    <x v="3661"/>
    <n v="8424"/>
    <x v="3809"/>
    <x v="3814"/>
    <x v="3813"/>
    <x v="3812"/>
    <x v="3808"/>
    <x v="3812"/>
    <n v="877.20299999999997"/>
    <n v="1009.611"/>
    <n v="1125.4680000000001"/>
    <n v="1340.6310000000001"/>
    <n v="1274.4269999999999"/>
    <n v="1373.7329999999999"/>
    <n v="943.40700000000004"/>
    <n v="910.30499999999995"/>
    <n v="595.83600000000001"/>
    <n v="380.673"/>
    <n v="397.22399999999999"/>
    <n v="595.83600000000001"/>
  </r>
  <r>
    <x v="660"/>
    <n v="2010"/>
    <x v="13"/>
    <x v="65"/>
    <x v="3805"/>
    <x v="3662"/>
    <n v="16396"/>
    <x v="3810"/>
    <x v="3815"/>
    <x v="3814"/>
    <x v="3813"/>
    <x v="3809"/>
    <x v="3813"/>
    <n v="1816.136"/>
    <n v="2140.4459999999999"/>
    <n v="2594.48"/>
    <n v="2918.79"/>
    <n v="2659.3420000000001"/>
    <n v="2075.5839999999998"/>
    <n v="1589.1189999999999"/>
    <n v="1135.085"/>
    <n v="1135.085"/>
    <n v="940.49900000000002"/>
    <n v="583.75800000000004"/>
    <n v="713.48199999999997"/>
  </r>
  <r>
    <x v="661"/>
    <n v="2010"/>
    <x v="13"/>
    <x v="65"/>
    <x v="3806"/>
    <x v="3663"/>
    <n v="14369"/>
    <x v="3811"/>
    <x v="3816"/>
    <x v="3815"/>
    <x v="3814"/>
    <x v="3810"/>
    <x v="3814"/>
    <n v="1783.57"/>
    <n v="1904.49"/>
    <n v="2267.25"/>
    <n v="2418.4"/>
    <n v="2327.71"/>
    <n v="2055.64"/>
    <n v="1541.73"/>
    <n v="1481.27"/>
    <n v="967.36"/>
    <n v="997.59"/>
    <n v="816.21"/>
    <n v="937.13"/>
  </r>
  <r>
    <x v="662"/>
    <n v="2010"/>
    <x v="13"/>
    <x v="65"/>
    <x v="3807"/>
    <x v="3664"/>
    <n v="17920"/>
    <x v="3812"/>
    <x v="3817"/>
    <x v="3816"/>
    <x v="3815"/>
    <x v="3811"/>
    <x v="3815"/>
    <n v="2002.28"/>
    <n v="2073.79"/>
    <n v="2252.5650000000001"/>
    <n v="2753.1350000000002"/>
    <n v="2574.36"/>
    <n v="2610.1149999999998"/>
    <n v="1930.77"/>
    <n v="1537.4649999999999"/>
    <n v="1430.2"/>
    <n v="1179.915"/>
    <n v="893.875"/>
    <n v="858.12"/>
  </r>
  <r>
    <x v="663"/>
    <n v="2010"/>
    <x v="13"/>
    <x v="65"/>
    <x v="3808"/>
    <x v="3665"/>
    <n v="7562"/>
    <x v="3813"/>
    <x v="3818"/>
    <x v="3817"/>
    <x v="3816"/>
    <x v="3812"/>
    <x v="3816"/>
    <n v="824.48800000000006"/>
    <n v="662.53499999999997"/>
    <n v="1089.502"/>
    <n v="1089.502"/>
    <n v="1060.056"/>
    <n v="1074.779"/>
    <n v="691.98099999999999"/>
    <n v="736.15"/>
    <n v="500.58199999999999"/>
    <n v="500.58199999999999"/>
    <n v="412.24400000000003"/>
    <n v="500.58199999999999"/>
  </r>
  <r>
    <x v="664"/>
    <n v="2010"/>
    <x v="13"/>
    <x v="65"/>
    <x v="3809"/>
    <x v="3666"/>
    <n v="27045"/>
    <x v="3814"/>
    <x v="3819"/>
    <x v="3818"/>
    <x v="3817"/>
    <x v="3813"/>
    <x v="3817"/>
    <n v="2893.212"/>
    <n v="3589.7260000000001"/>
    <n v="3964.7719999999999"/>
    <n v="4554.13"/>
    <n v="4125.5060000000003"/>
    <n v="3750.46"/>
    <n v="2625.3220000000001"/>
    <n v="2250.2759999999998"/>
    <n v="1982.386"/>
    <n v="1393.028"/>
    <n v="1125.1379999999999"/>
    <n v="1071.56"/>
  </r>
  <r>
    <x v="665"/>
    <n v="2010"/>
    <x v="13"/>
    <x v="65"/>
    <x v="3810"/>
    <x v="3667"/>
    <n v="95691"/>
    <x v="3815"/>
    <x v="3820"/>
    <x v="3819"/>
    <x v="3818"/>
    <x v="3814"/>
    <x v="3818"/>
    <n v="11476.696"/>
    <n v="11661.804"/>
    <n v="11661.804"/>
    <n v="12587.343999999999"/>
    <n v="13142.668"/>
    <n v="12217.128000000001"/>
    <n v="9625.616"/>
    <n v="7404.32"/>
    <n v="5368.1319999999996"/>
    <n v="5183.0240000000003"/>
    <n v="3517.0520000000001"/>
    <n v="4072.3760000000002"/>
  </r>
  <r>
    <x v="666"/>
    <n v="2010"/>
    <x v="13"/>
    <x v="65"/>
    <x v="3811"/>
    <x v="3668"/>
    <n v="10115"/>
    <x v="3816"/>
    <x v="3821"/>
    <x v="3820"/>
    <x v="3819"/>
    <x v="3815"/>
    <x v="3819"/>
    <n v="1506.6959999999999"/>
    <n v="1506.6959999999999"/>
    <n v="1619.136"/>
    <n v="1641.624"/>
    <n v="1574.16"/>
    <n v="1371.768"/>
    <n v="1281.816"/>
    <n v="832.05600000000004"/>
    <n v="944.49599999999998"/>
    <n v="764.59199999999998"/>
    <n v="539.71199999999999"/>
    <n v="427.27199999999999"/>
  </r>
  <r>
    <x v="667"/>
    <n v="2010"/>
    <x v="13"/>
    <x v="65"/>
    <x v="3812"/>
    <x v="3669"/>
    <n v="8464"/>
    <x v="3817"/>
    <x v="3822"/>
    <x v="3821"/>
    <x v="3820"/>
    <x v="3816"/>
    <x v="3820"/>
    <n v="952.35599999999999"/>
    <n v="985.77200000000005"/>
    <n v="1152.8520000000001"/>
    <n v="1453.596"/>
    <n v="1403.472"/>
    <n v="1269.808"/>
    <n v="885.524"/>
    <n v="634.904"/>
    <n v="801.98400000000004"/>
    <n v="467.82400000000001"/>
    <n v="400.99200000000002"/>
    <n v="384.28399999999999"/>
  </r>
  <r>
    <x v="33"/>
    <n v="2010"/>
    <x v="0"/>
    <x v="58"/>
    <x v="33"/>
    <x v="3670"/>
    <n v="8337"/>
    <x v="33"/>
    <x v="3823"/>
    <x v="3822"/>
    <x v="3821"/>
    <x v="3817"/>
    <x v="3821"/>
    <n v="895.32"/>
    <n v="994.8"/>
    <n v="1061.1199999999999"/>
    <n v="1210.3399999999999"/>
    <n v="1226.92"/>
    <n v="1177.18"/>
    <n v="911.9"/>
    <n v="829"/>
    <n v="712.94"/>
    <n v="613.46"/>
    <n v="397.92"/>
    <n v="580.29999999999995"/>
  </r>
  <r>
    <x v="669"/>
    <n v="2010"/>
    <x v="13"/>
    <x v="65"/>
    <x v="3813"/>
    <x v="3671"/>
    <n v="2218"/>
    <x v="3818"/>
    <x v="3824"/>
    <x v="3823"/>
    <x v="3822"/>
    <x v="3818"/>
    <x v="3822"/>
    <n v="146.05799999999999"/>
    <n v="154.91"/>
    <n v="367.358"/>
    <n v="411.61799999999999"/>
    <n v="420.47"/>
    <n v="416.04399999999998"/>
    <n v="269.98599999999999"/>
    <n v="261.13400000000001"/>
    <n v="239.00399999999999"/>
    <n v="163.762"/>
    <n v="97.372"/>
    <n v="53.112000000000002"/>
  </r>
  <r>
    <x v="670"/>
    <n v="2010"/>
    <x v="13"/>
    <x v="65"/>
    <x v="3814"/>
    <x v="3672"/>
    <n v="3163"/>
    <x v="3819"/>
    <x v="3825"/>
    <x v="3824"/>
    <x v="3823"/>
    <x v="3819"/>
    <x v="3823"/>
    <n v="269.26600000000002"/>
    <n v="375.72"/>
    <n v="363.19600000000003"/>
    <n v="444.60199999999998"/>
    <n v="500.96"/>
    <n v="394.50599999999997"/>
    <n v="432.07799999999997"/>
    <n v="281.79000000000002"/>
    <n v="313.10000000000002"/>
    <n v="206.64599999999999"/>
    <n v="131.50200000000001"/>
    <n v="156.55000000000001"/>
  </r>
  <r>
    <x v="671"/>
    <n v="2010"/>
    <x v="13"/>
    <x v="65"/>
    <x v="3815"/>
    <x v="3673"/>
    <n v="2976"/>
    <x v="3820"/>
    <x v="3826"/>
    <x v="3825"/>
    <x v="3824"/>
    <x v="3820"/>
    <x v="3824"/>
    <n v="323.02800000000002"/>
    <n v="323.02800000000002"/>
    <n v="382.84800000000001"/>
    <n v="526.41600000000005"/>
    <n v="484.54199999999997"/>
    <n v="424.72199999999998"/>
    <n v="484.54199999999997"/>
    <n v="293.11799999999999"/>
    <n v="251.244"/>
    <n v="203.38800000000001"/>
    <n v="113.658"/>
    <n v="155.53200000000001"/>
  </r>
  <r>
    <x v="672"/>
    <n v="2010"/>
    <x v="13"/>
    <x v="65"/>
    <x v="3816"/>
    <x v="3674"/>
    <n v="14963"/>
    <x v="3821"/>
    <x v="3827"/>
    <x v="3826"/>
    <x v="3825"/>
    <x v="3821"/>
    <x v="3825"/>
    <n v="2215.422"/>
    <n v="2215.422"/>
    <n v="2551.0920000000001"/>
    <n v="2752.4940000000001"/>
    <n v="2651.7930000000001"/>
    <n v="2181.855"/>
    <n v="1779.0509999999999"/>
    <n v="1443.3810000000001"/>
    <n v="1141.278"/>
    <n v="1007.01"/>
    <n v="872.74199999999996"/>
    <n v="738.47400000000005"/>
  </r>
  <r>
    <x v="673"/>
    <n v="2010"/>
    <x v="13"/>
    <x v="65"/>
    <x v="3817"/>
    <x v="3675"/>
    <n v="8239"/>
    <x v="3822"/>
    <x v="3828"/>
    <x v="3827"/>
    <x v="3826"/>
    <x v="3822"/>
    <x v="3826"/>
    <n v="824.46600000000001"/>
    <n v="921.46199999999999"/>
    <n v="1131.6199999999999"/>
    <n v="1228.616"/>
    <n v="1180.1179999999999"/>
    <n v="1018.458"/>
    <n v="953.79399999999998"/>
    <n v="695.13800000000003"/>
    <n v="824.46600000000001"/>
    <n v="533.47799999999995"/>
    <n v="549.64400000000001"/>
    <n v="468.81400000000002"/>
  </r>
  <r>
    <x v="674"/>
    <n v="2010"/>
    <x v="13"/>
    <x v="65"/>
    <x v="3818"/>
    <x v="3676"/>
    <n v="75443"/>
    <x v="3823"/>
    <x v="3829"/>
    <x v="3828"/>
    <x v="3827"/>
    <x v="3823"/>
    <x v="3827"/>
    <n v="8703.9159999999993"/>
    <n v="8703.9159999999993"/>
    <n v="9294.0120000000006"/>
    <n v="10769.252"/>
    <n v="11211.824000000001"/>
    <n v="10474.204"/>
    <n v="8113.82"/>
    <n v="6638.58"/>
    <n v="5163.34"/>
    <n v="4573.2439999999997"/>
    <n v="3540.576"/>
    <n v="3540.576"/>
  </r>
  <r>
    <x v="675"/>
    <n v="2010"/>
    <x v="13"/>
    <x v="65"/>
    <x v="3819"/>
    <x v="3677"/>
    <n v="138556"/>
    <x v="3824"/>
    <x v="3830"/>
    <x v="3829"/>
    <x v="3828"/>
    <x v="3824"/>
    <x v="3828"/>
    <n v="16270.347"/>
    <n v="16803.800999999999"/>
    <n v="19471.071"/>
    <n v="20804.705999999998"/>
    <n v="19737.797999999999"/>
    <n v="16803.800999999999"/>
    <n v="12002.715"/>
    <n v="8801.991"/>
    <n v="7735.0829999999996"/>
    <n v="6401.4480000000003"/>
    <n v="5601.2669999999998"/>
    <n v="4534.3590000000004"/>
  </r>
  <r>
    <x v="676"/>
    <n v="2010"/>
    <x v="13"/>
    <x v="65"/>
    <x v="3820"/>
    <x v="3678"/>
    <n v="12865"/>
    <x v="3825"/>
    <x v="3831"/>
    <x v="3830"/>
    <x v="3829"/>
    <x v="3825"/>
    <x v="3829"/>
    <n v="1233.3789999999999"/>
    <n v="1585.7729999999999"/>
    <n v="1585.7729999999999"/>
    <n v="1862.654"/>
    <n v="1761.97"/>
    <n v="1535.431"/>
    <n v="1711.6279999999999"/>
    <n v="1359.2339999999999"/>
    <n v="1032.011"/>
    <n v="805.47199999999998"/>
    <n v="729.95899999999995"/>
    <n v="679.61699999999996"/>
  </r>
  <r>
    <x v="677"/>
    <n v="2010"/>
    <x v="13"/>
    <x v="65"/>
    <x v="3821"/>
    <x v="3679"/>
    <n v="101621"/>
    <x v="3826"/>
    <x v="3832"/>
    <x v="3831"/>
    <x v="3830"/>
    <x v="3826"/>
    <x v="3830"/>
    <n v="11912.567999999999"/>
    <n v="12107.856"/>
    <n v="13865.448"/>
    <n v="15232.464"/>
    <n v="15037.175999999999"/>
    <n v="13865.448"/>
    <n v="10545.552"/>
    <n v="7420.9440000000004"/>
    <n v="6249.2160000000003"/>
    <n v="4686.9120000000003"/>
    <n v="4101.0479999999998"/>
    <n v="4101.0479999999998"/>
  </r>
  <r>
    <x v="678"/>
    <n v="2010"/>
    <x v="13"/>
    <x v="65"/>
    <x v="3822"/>
    <x v="3680"/>
    <n v="3718"/>
    <x v="3827"/>
    <x v="3833"/>
    <x v="3832"/>
    <x v="3831"/>
    <x v="3827"/>
    <x v="3831"/>
    <n v="421.512"/>
    <n v="459.14699999999999"/>
    <n v="549.471"/>
    <n v="564.52499999999998"/>
    <n v="556.99800000000005"/>
    <n v="436.56599999999997"/>
    <n v="556.99800000000005"/>
    <n v="338.71499999999997"/>
    <n v="316.13400000000001"/>
    <n v="248.39099999999999"/>
    <n v="180.648"/>
    <n v="278.49900000000002"/>
  </r>
  <r>
    <x v="679"/>
    <n v="2010"/>
    <x v="13"/>
    <x v="65"/>
    <x v="3823"/>
    <x v="3681"/>
    <n v="2727"/>
    <x v="3828"/>
    <x v="3834"/>
    <x v="3833"/>
    <x v="3832"/>
    <x v="3828"/>
    <x v="3832"/>
    <n v="306.31799999999998"/>
    <n v="268.7"/>
    <n v="419.17200000000003"/>
    <n v="462.16399999999999"/>
    <n v="419.17200000000003"/>
    <n v="322.44"/>
    <n v="306.31799999999998"/>
    <n v="236.45599999999999"/>
    <n v="252.578"/>
    <n v="166.59399999999999"/>
    <n v="155.846"/>
    <n v="128.976"/>
  </r>
  <r>
    <x v="680"/>
    <n v="2010"/>
    <x v="13"/>
    <x v="65"/>
    <x v="3824"/>
    <x v="3682"/>
    <n v="11284"/>
    <x v="3829"/>
    <x v="3835"/>
    <x v="3834"/>
    <x v="3833"/>
    <x v="3829"/>
    <x v="3833"/>
    <n v="1140.462"/>
    <n v="1296.9960000000001"/>
    <n v="1453.53"/>
    <n v="1699.5119999999999"/>
    <n v="1677.15"/>
    <n v="1565.34"/>
    <n v="1408.806"/>
    <n v="1229.9100000000001"/>
    <n v="916.84199999999998"/>
    <n v="849.75599999999997"/>
    <n v="536.68799999999999"/>
    <n v="670.86"/>
  </r>
  <r>
    <x v="681"/>
    <n v="2010"/>
    <x v="13"/>
    <x v="65"/>
    <x v="3825"/>
    <x v="2487"/>
    <n v="3135"/>
    <x v="3830"/>
    <x v="3836"/>
    <x v="3835"/>
    <x v="3834"/>
    <x v="3830"/>
    <x v="3834"/>
    <n v="328.64400000000001"/>
    <n v="371.24599999999998"/>
    <n v="377.33199999999999"/>
    <n v="419.93400000000003"/>
    <n v="450.36399999999998"/>
    <n v="480.79399999999998"/>
    <n v="304.3"/>
    <n v="273.87"/>
    <n v="316.47199999999998"/>
    <n v="255.61199999999999"/>
    <n v="121.72"/>
    <n v="200.83799999999999"/>
  </r>
  <r>
    <x v="682"/>
    <n v="2010"/>
    <x v="13"/>
    <x v="65"/>
    <x v="3826"/>
    <x v="3683"/>
    <n v="24564"/>
    <x v="3831"/>
    <x v="3837"/>
    <x v="3836"/>
    <x v="3835"/>
    <x v="3831"/>
    <x v="3835"/>
    <n v="2580.7139999999999"/>
    <n v="2532.9229999999998"/>
    <n v="3632.116"/>
    <n v="3632.116"/>
    <n v="3679.9070000000002"/>
    <n v="3297.5790000000002"/>
    <n v="2867.46"/>
    <n v="2198.386"/>
    <n v="2102.8040000000001"/>
    <n v="1816.058"/>
    <n v="1433.73"/>
    <n v="1242.566"/>
  </r>
  <r>
    <x v="683"/>
    <n v="2010"/>
    <x v="13"/>
    <x v="65"/>
    <x v="3827"/>
    <x v="3684"/>
    <n v="67874"/>
    <x v="3832"/>
    <x v="3838"/>
    <x v="3837"/>
    <x v="3836"/>
    <x v="3832"/>
    <x v="3836"/>
    <n v="8567.232"/>
    <n v="8834.9580000000005"/>
    <n v="8834.9580000000005"/>
    <n v="10039.725"/>
    <n v="10173.588"/>
    <n v="9236.5470000000005"/>
    <n v="7228.6019999999999"/>
    <n v="5622.2460000000001"/>
    <n v="4685.2049999999999"/>
    <n v="3882.027"/>
    <n v="2944.9859999999999"/>
    <n v="3346.5749999999998"/>
  </r>
  <r>
    <x v="684"/>
    <n v="2010"/>
    <x v="13"/>
    <x v="65"/>
    <x v="3828"/>
    <x v="3685"/>
    <n v="9082"/>
    <x v="3833"/>
    <x v="3839"/>
    <x v="3838"/>
    <x v="3837"/>
    <x v="3833"/>
    <x v="3837"/>
    <n v="951.827"/>
    <n v="1077.54"/>
    <n v="1239.171"/>
    <n v="1346.925"/>
    <n v="1418.761"/>
    <n v="1364.884"/>
    <n v="1059.5809999999999"/>
    <n v="1167.335"/>
    <n v="610.60599999999999"/>
    <n v="556.72900000000004"/>
    <n v="484.89299999999997"/>
    <n v="377.13900000000001"/>
  </r>
  <r>
    <x v="685"/>
    <n v="2010"/>
    <x v="13"/>
    <x v="65"/>
    <x v="3829"/>
    <x v="3686"/>
    <n v="41745"/>
    <x v="3834"/>
    <x v="3840"/>
    <x v="3839"/>
    <x v="3838"/>
    <x v="3834"/>
    <x v="3838"/>
    <n v="4675.8810000000003"/>
    <n v="4839.9470000000001"/>
    <n v="4839.9470000000001"/>
    <n v="5824.3429999999998"/>
    <n v="5988.4089999999997"/>
    <n v="5414.1779999999999"/>
    <n v="4675.8810000000003"/>
    <n v="3527.4189999999999"/>
    <n v="3199.2869999999998"/>
    <n v="2625.056"/>
    <n v="2132.8580000000002"/>
    <n v="1640.66"/>
  </r>
  <r>
    <x v="686"/>
    <n v="2010"/>
    <x v="13"/>
    <x v="65"/>
    <x v="3830"/>
    <x v="3687"/>
    <n v="6127"/>
    <x v="3835"/>
    <x v="3841"/>
    <x v="3840"/>
    <x v="3839"/>
    <x v="3835"/>
    <x v="3839"/>
    <n v="619.19100000000003"/>
    <n v="789.16499999999996"/>
    <n v="692.03700000000003"/>
    <n v="910.57500000000005"/>
    <n v="959.13900000000001"/>
    <n v="946.99800000000005"/>
    <n v="558.48599999999999"/>
    <n v="522.06299999999999"/>
    <n v="497.78100000000001"/>
    <n v="461.358"/>
    <n v="279.24299999999999"/>
    <n v="388.512"/>
  </r>
  <r>
    <x v="687"/>
    <n v="2010"/>
    <x v="13"/>
    <x v="65"/>
    <x v="3831"/>
    <x v="3688"/>
    <n v="9134"/>
    <x v="3836"/>
    <x v="3842"/>
    <x v="3841"/>
    <x v="3840"/>
    <x v="3836"/>
    <x v="3840"/>
    <n v="958.23"/>
    <n v="869.505"/>
    <n v="1188.915"/>
    <n v="1153.425"/>
    <n v="1313.13"/>
    <n v="1153.425"/>
    <n v="1135.68"/>
    <n v="834.01499999999999"/>
    <n v="638.82000000000005"/>
    <n v="550.09500000000003"/>
    <n v="461.37"/>
    <n v="425.88"/>
  </r>
  <r>
    <x v="688"/>
    <n v="2010"/>
    <x v="13"/>
    <x v="65"/>
    <x v="3832"/>
    <x v="3689"/>
    <n v="7442"/>
    <x v="3837"/>
    <x v="3843"/>
    <x v="3842"/>
    <x v="3841"/>
    <x v="341"/>
    <x v="3841"/>
    <n v="816.255"/>
    <n v="905.30100000000004"/>
    <n v="1068.5519999999999"/>
    <n v="1216.962"/>
    <n v="1246.644"/>
    <n v="964.66499999999996"/>
    <n v="816.255"/>
    <n v="578.79899999999998"/>
    <n v="667.84500000000003"/>
    <n v="474.91199999999998"/>
    <n v="296.82"/>
    <n v="474.91199999999998"/>
  </r>
  <r>
    <x v="689"/>
    <n v="2010"/>
    <x v="13"/>
    <x v="65"/>
    <x v="3833"/>
    <x v="3690"/>
    <n v="8623"/>
    <x v="3838"/>
    <x v="3844"/>
    <x v="3843"/>
    <x v="3842"/>
    <x v="3837"/>
    <x v="3842"/>
    <n v="875.99199999999996"/>
    <n v="943.37599999999998"/>
    <n v="1111.836"/>
    <n v="1229.758"/>
    <n v="1179.22"/>
    <n v="1162.374"/>
    <n v="1010.76"/>
    <n v="892.83799999999997"/>
    <n v="825.45399999999995"/>
    <n v="555.91800000000001"/>
    <n v="488.53399999999999"/>
    <n v="505.38"/>
  </r>
  <r>
    <x v="333"/>
    <n v="2010"/>
    <x v="9"/>
    <x v="75"/>
    <x v="333"/>
    <x v="2319"/>
    <n v="7686"/>
    <x v="333"/>
    <x v="3845"/>
    <x v="3844"/>
    <x v="3843"/>
    <x v="3838"/>
    <x v="3843"/>
    <n v="725.2"/>
    <n v="902.8"/>
    <n v="873.2"/>
    <n v="1169.2"/>
    <n v="1154.4000000000001"/>
    <n v="1124.8"/>
    <n v="828.8"/>
    <n v="814"/>
    <n v="636.4"/>
    <n v="458.8"/>
    <n v="606.79999999999995"/>
    <n v="518"/>
  </r>
  <r>
    <x v="691"/>
    <n v="2010"/>
    <x v="13"/>
    <x v="65"/>
    <x v="3834"/>
    <x v="3691"/>
    <n v="29890"/>
    <x v="3839"/>
    <x v="3846"/>
    <x v="1888"/>
    <x v="3844"/>
    <x v="3839"/>
    <x v="3844"/>
    <n v="3172.5"/>
    <n v="3818.75"/>
    <n v="3701.25"/>
    <n v="4406.25"/>
    <n v="4523.75"/>
    <n v="4053.75"/>
    <n v="3407.5"/>
    <n v="2820"/>
    <n v="2115"/>
    <n v="2056.25"/>
    <n v="1586.25"/>
    <n v="1468.75"/>
  </r>
  <r>
    <x v="692"/>
    <n v="2010"/>
    <x v="13"/>
    <x v="65"/>
    <x v="3835"/>
    <x v="3692"/>
    <n v="335276"/>
    <x v="3840"/>
    <x v="3847"/>
    <x v="3845"/>
    <x v="3845"/>
    <x v="3840"/>
    <x v="3845"/>
    <n v="46090.413"/>
    <n v="54774.114000000001"/>
    <n v="56110.067999999999"/>
    <n v="53438.16"/>
    <n v="45422.436000000002"/>
    <n v="36738.735000000001"/>
    <n v="27387.057000000001"/>
    <n v="20039.310000000001"/>
    <n v="14027.517"/>
    <n v="10687.632"/>
    <n v="7347.7470000000003"/>
    <n v="7347.7470000000003"/>
  </r>
  <r>
    <x v="693"/>
    <n v="2010"/>
    <x v="13"/>
    <x v="65"/>
    <x v="3836"/>
    <x v="3693"/>
    <n v="33165"/>
    <x v="3841"/>
    <x v="3848"/>
    <x v="3846"/>
    <x v="3846"/>
    <x v="3841"/>
    <x v="3846"/>
    <n v="4065.8980000000001"/>
    <n v="4131.4769999999999"/>
    <n v="4393.7929999999997"/>
    <n v="4852.8459999999995"/>
    <n v="4852.8459999999995"/>
    <n v="4524.951"/>
    <n v="3738.0030000000002"/>
    <n v="3082.2130000000002"/>
    <n v="2557.5810000000001"/>
    <n v="2164.107"/>
    <n v="1311.58"/>
    <n v="1442.7380000000001"/>
  </r>
  <r>
    <x v="694"/>
    <n v="2010"/>
    <x v="13"/>
    <x v="65"/>
    <x v="3837"/>
    <x v="3694"/>
    <n v="150233"/>
    <x v="3842"/>
    <x v="3849"/>
    <x v="3847"/>
    <x v="3847"/>
    <x v="3842"/>
    <x v="3847"/>
    <n v="18226.263999999999"/>
    <n v="19696.124"/>
    <n v="20578.04"/>
    <n v="22341.871999999999"/>
    <n v="21165.984"/>
    <n v="18520.236000000001"/>
    <n v="15874.487999999999"/>
    <n v="11758.88"/>
    <n v="8525.1880000000001"/>
    <n v="7349.3"/>
    <n v="5879.44"/>
    <n v="5879.44"/>
  </r>
  <r>
    <x v="695"/>
    <n v="2010"/>
    <x v="13"/>
    <x v="65"/>
    <x v="3838"/>
    <x v="3695"/>
    <n v="19414"/>
    <x v="3843"/>
    <x v="3850"/>
    <x v="3848"/>
    <x v="3848"/>
    <x v="3843"/>
    <x v="3848"/>
    <n v="2102.4299999999998"/>
    <n v="2178.8820000000001"/>
    <n v="2790.498"/>
    <n v="2981.6280000000002"/>
    <n v="2981.6280000000002"/>
    <n v="2599.3679999999999"/>
    <n v="1987.752"/>
    <n v="1490.8140000000001"/>
    <n v="1146.78"/>
    <n v="993.87599999999998"/>
    <n v="802.74599999999998"/>
    <n v="1032.1020000000001"/>
  </r>
  <r>
    <x v="696"/>
    <n v="2010"/>
    <x v="14"/>
    <x v="81"/>
    <x v="3839"/>
    <x v="3696"/>
    <n v="17264"/>
    <x v="3844"/>
    <x v="3851"/>
    <x v="3849"/>
    <x v="3849"/>
    <x v="3844"/>
    <x v="3849"/>
    <n v="1947.2339999999999"/>
    <n v="1708.1"/>
    <n v="2323.0160000000001"/>
    <n v="2288.8539999999998"/>
    <n v="2118.0439999999999"/>
    <n v="2152.2060000000001"/>
    <n v="1366.48"/>
    <n v="1195.67"/>
    <n v="990.69799999999998"/>
    <n v="819.88800000000003"/>
    <n v="888.21199999999999"/>
    <n v="751.56399999999996"/>
  </r>
  <r>
    <x v="697"/>
    <n v="2010"/>
    <x v="14"/>
    <x v="81"/>
    <x v="3840"/>
    <x v="3697"/>
    <n v="179743"/>
    <x v="3845"/>
    <x v="3852"/>
    <x v="3850"/>
    <x v="3850"/>
    <x v="3845"/>
    <x v="3850"/>
    <n v="22485.248"/>
    <n v="24241.907999999999"/>
    <n v="22836.58"/>
    <n v="25295.903999999999"/>
    <n v="24944.572"/>
    <n v="22133.916000000001"/>
    <n v="16161.272000000001"/>
    <n v="11593.956"/>
    <n v="9134.6319999999996"/>
    <n v="7729.3040000000001"/>
    <n v="6323.9759999999997"/>
    <n v="5972.6440000000002"/>
  </r>
  <r>
    <x v="698"/>
    <n v="2010"/>
    <x v="14"/>
    <x v="81"/>
    <x v="3841"/>
    <x v="3698"/>
    <n v="38429"/>
    <x v="3846"/>
    <x v="3853"/>
    <x v="3851"/>
    <x v="3851"/>
    <x v="3846"/>
    <x v="3851"/>
    <n v="4778.8649999999998"/>
    <n v="5385.7049999999999"/>
    <n v="5537.415"/>
    <n v="5689.125"/>
    <n v="5158.1400000000003"/>
    <n v="4703.01"/>
    <n v="4323.7349999999997"/>
    <n v="3337.62"/>
    <n v="2275.65"/>
    <n v="2048.085"/>
    <n v="1441.2449999999999"/>
    <n v="1137.825"/>
  </r>
  <r>
    <x v="699"/>
    <n v="2010"/>
    <x v="14"/>
    <x v="81"/>
    <x v="3842"/>
    <x v="3699"/>
    <n v="4471"/>
    <x v="3847"/>
    <x v="3854"/>
    <x v="3852"/>
    <x v="3852"/>
    <x v="3847"/>
    <x v="3852"/>
    <n v="476.28"/>
    <n v="511.56"/>
    <n v="635.04"/>
    <n v="679.14"/>
    <n v="635.04"/>
    <n v="643.86"/>
    <n v="388.08"/>
    <n v="388.08"/>
    <n v="317.52"/>
    <n v="255.78"/>
    <n v="202.86"/>
    <n v="220.5"/>
  </r>
  <r>
    <x v="700"/>
    <n v="2010"/>
    <x v="14"/>
    <x v="81"/>
    <x v="3843"/>
    <x v="3700"/>
    <n v="6593"/>
    <x v="3848"/>
    <x v="3855"/>
    <x v="3853"/>
    <x v="3853"/>
    <x v="3848"/>
    <x v="3853"/>
    <n v="660.96"/>
    <n v="868.32"/>
    <n v="829.44"/>
    <n v="1010.88"/>
    <n v="933.12"/>
    <n v="907.2"/>
    <n v="803.52"/>
    <n v="764.64"/>
    <n v="466.56"/>
    <n v="531.36"/>
    <n v="285.12"/>
    <n v="220.32"/>
  </r>
  <r>
    <x v="701"/>
    <n v="2010"/>
    <x v="14"/>
    <x v="81"/>
    <x v="3844"/>
    <x v="3701"/>
    <n v="27891"/>
    <x v="3849"/>
    <x v="3856"/>
    <x v="3854"/>
    <x v="3854"/>
    <x v="3849"/>
    <x v="3854"/>
    <n v="3123.3719999999998"/>
    <n v="4164.4960000000001"/>
    <n v="4328.884"/>
    <n v="4931.6400000000003"/>
    <n v="4219.2920000000004"/>
    <n v="3287.76"/>
    <n v="2520.616"/>
    <n v="1863.0640000000001"/>
    <n v="1369.9"/>
    <n v="1205.5119999999999"/>
    <n v="1041.124"/>
    <n v="767.14400000000001"/>
  </r>
  <r>
    <x v="702"/>
    <n v="2010"/>
    <x v="14"/>
    <x v="81"/>
    <x v="3845"/>
    <x v="3702"/>
    <n v="7603"/>
    <x v="3850"/>
    <x v="3857"/>
    <x v="3855"/>
    <x v="3855"/>
    <x v="3850"/>
    <x v="3855"/>
    <n v="717.73699999999997"/>
    <n v="946.80200000000002"/>
    <n v="1007.886"/>
    <n v="1221.68"/>
    <n v="1374.39"/>
    <n v="1481.287"/>
    <n v="1175.867"/>
    <n v="900.98900000000003"/>
    <n v="641.38199999999995"/>
    <n v="488.67200000000003"/>
    <n v="274.87799999999999"/>
    <n v="167.98099999999999"/>
  </r>
  <r>
    <x v="703"/>
    <n v="2010"/>
    <x v="14"/>
    <x v="81"/>
    <x v="3846"/>
    <x v="2825"/>
    <n v="10058"/>
    <x v="3851"/>
    <x v="3858"/>
    <x v="3856"/>
    <x v="3856"/>
    <x v="3851"/>
    <x v="3856"/>
    <n v="1228.2349999999999"/>
    <n v="1409.45"/>
    <n v="1248.3699999999999"/>
    <n v="1550.395"/>
    <n v="1570.53"/>
    <n v="1510.125"/>
    <n v="1067.155"/>
    <n v="926.21"/>
    <n v="744.995"/>
    <n v="543.64499999999998"/>
    <n v="543.64499999999998"/>
    <n v="322.16000000000003"/>
  </r>
  <r>
    <x v="704"/>
    <n v="2010"/>
    <x v="14"/>
    <x v="81"/>
    <x v="3847"/>
    <x v="3703"/>
    <n v="19804"/>
    <x v="3852"/>
    <x v="3859"/>
    <x v="3857"/>
    <x v="3857"/>
    <x v="3852"/>
    <x v="3857"/>
    <n v="2499.712"/>
    <n v="2538.77"/>
    <n v="2655.944"/>
    <n v="2890.2919999999999"/>
    <n v="2812.1759999999999"/>
    <n v="2343.48"/>
    <n v="2148.19"/>
    <n v="1679.4939999999999"/>
    <n v="1288.914"/>
    <n v="976.45"/>
    <n v="1015.508"/>
    <n v="781.16"/>
  </r>
  <r>
    <x v="705"/>
    <n v="2010"/>
    <x v="14"/>
    <x v="81"/>
    <x v="3848"/>
    <x v="3704"/>
    <n v="54924"/>
    <x v="3853"/>
    <x v="3860"/>
    <x v="3858"/>
    <x v="3858"/>
    <x v="3853"/>
    <x v="3858"/>
    <n v="7409.2889999999998"/>
    <n v="7731.4319999999998"/>
    <n v="7838.8130000000001"/>
    <n v="8053.5749999999998"/>
    <n v="7731.4319999999998"/>
    <n v="7194.527"/>
    <n v="5691.1930000000002"/>
    <n v="4832.1450000000004"/>
    <n v="2684.5250000000001"/>
    <n v="2577.1439999999998"/>
    <n v="2040.239"/>
    <n v="1503.3340000000001"/>
  </r>
  <r>
    <x v="706"/>
    <n v="2010"/>
    <x v="14"/>
    <x v="81"/>
    <x v="3849"/>
    <x v="3705"/>
    <n v="13751"/>
    <x v="3854"/>
    <x v="3861"/>
    <x v="3859"/>
    <x v="3859"/>
    <x v="3854"/>
    <x v="3859"/>
    <n v="1538.0309999999999"/>
    <n v="1618.98"/>
    <n v="2050.7080000000001"/>
    <n v="2077.6909999999998"/>
    <n v="2023.7249999999999"/>
    <n v="1861.827"/>
    <n v="1376.133"/>
    <n v="1079.32"/>
    <n v="1052.337"/>
    <n v="647.59199999999998"/>
    <n v="647.59199999999998"/>
    <n v="593.62599999999998"/>
  </r>
  <r>
    <x v="707"/>
    <n v="2010"/>
    <x v="14"/>
    <x v="81"/>
    <x v="3850"/>
    <x v="3706"/>
    <n v="16937"/>
    <x v="3855"/>
    <x v="3862"/>
    <x v="3860"/>
    <x v="3860"/>
    <x v="3855"/>
    <x v="3860"/>
    <n v="1996.2"/>
    <n v="2262.36"/>
    <n v="2062.7399999999998"/>
    <n v="2395.44"/>
    <n v="2395.44"/>
    <n v="2129.2800000000002"/>
    <n v="1530.42"/>
    <n v="1164.45"/>
    <n v="1131.18"/>
    <n v="1064.6400000000001"/>
    <n v="665.4"/>
    <n v="731.94"/>
  </r>
  <r>
    <x v="708"/>
    <n v="2010"/>
    <x v="14"/>
    <x v="81"/>
    <x v="3851"/>
    <x v="3412"/>
    <n v="5407"/>
    <x v="3856"/>
    <x v="3863"/>
    <x v="3861"/>
    <x v="3861"/>
    <x v="3856"/>
    <x v="3861"/>
    <n v="595.375"/>
    <n v="725.27499999999998"/>
    <n v="681.97500000000002"/>
    <n v="876.82500000000005"/>
    <n v="855.17499999999995"/>
    <n v="811.875"/>
    <n v="681.97500000000002"/>
    <n v="433"/>
    <n v="465.47500000000002"/>
    <n v="292.27499999999998"/>
    <n v="173.2"/>
    <n v="194.85"/>
  </r>
  <r>
    <x v="709"/>
    <n v="2010"/>
    <x v="14"/>
    <x v="81"/>
    <x v="3852"/>
    <x v="3707"/>
    <n v="15679"/>
    <x v="3857"/>
    <x v="3864"/>
    <x v="3862"/>
    <x v="3862"/>
    <x v="3857"/>
    <x v="3862"/>
    <n v="1769.5650000000001"/>
    <n v="1583.2950000000001"/>
    <n v="2048.9699999999998"/>
    <n v="2111.06"/>
    <n v="2048.9699999999998"/>
    <n v="1955.835"/>
    <n v="1490.16"/>
    <n v="1241.8"/>
    <n v="1024.4849999999999"/>
    <n v="838.21500000000003"/>
    <n v="651.94500000000005"/>
    <n v="620.9"/>
  </r>
  <r>
    <x v="710"/>
    <n v="2010"/>
    <x v="14"/>
    <x v="81"/>
    <x v="3853"/>
    <x v="3708"/>
    <n v="25008"/>
    <x v="3858"/>
    <x v="3865"/>
    <x v="3863"/>
    <x v="3863"/>
    <x v="3858"/>
    <x v="3863"/>
    <n v="2875.64"/>
    <n v="3272.28"/>
    <n v="3916.82"/>
    <n v="4214.3"/>
    <n v="4015.98"/>
    <n v="3619.34"/>
    <n v="2479"/>
    <n v="2131.94"/>
    <n v="1437.82"/>
    <n v="1090.76"/>
    <n v="892.44"/>
    <n v="694.12"/>
  </r>
  <r>
    <x v="711"/>
    <n v="2010"/>
    <x v="14"/>
    <x v="81"/>
    <x v="3854"/>
    <x v="3709"/>
    <n v="12897"/>
    <x v="3859"/>
    <x v="3866"/>
    <x v="3864"/>
    <x v="3864"/>
    <x v="3859"/>
    <x v="3864"/>
    <n v="1560.624"/>
    <n v="1662.96"/>
    <n v="1714.1279999999999"/>
    <n v="1918.8"/>
    <n v="1893.2159999999999"/>
    <n v="1586.2080000000001"/>
    <n v="1304.7840000000001"/>
    <n v="1151.28"/>
    <n v="741.93600000000004"/>
    <n v="614.01599999999996"/>
    <n v="639.6"/>
    <n v="486.096"/>
  </r>
  <r>
    <x v="712"/>
    <n v="2010"/>
    <x v="14"/>
    <x v="81"/>
    <x v="3855"/>
    <x v="3710"/>
    <n v="21178"/>
    <x v="3860"/>
    <x v="3867"/>
    <x v="3865"/>
    <x v="3865"/>
    <x v="3860"/>
    <x v="3865"/>
    <n v="2602.0160000000001"/>
    <n v="2979.7280000000001"/>
    <n v="2853.8240000000001"/>
    <n v="3273.5039999999999"/>
    <n v="3105.6320000000001"/>
    <n v="2685.9520000000002"/>
    <n v="2056.4319999999998"/>
    <n v="1510.848"/>
    <n v="1259.04"/>
    <n v="965.26400000000001"/>
    <n v="713.45600000000002"/>
    <n v="797.39200000000005"/>
  </r>
  <r>
    <x v="713"/>
    <n v="2010"/>
    <x v="14"/>
    <x v="81"/>
    <x v="3856"/>
    <x v="3711"/>
    <n v="60947"/>
    <x v="3861"/>
    <x v="3868"/>
    <x v="3866"/>
    <x v="3866"/>
    <x v="3861"/>
    <x v="3866"/>
    <n v="5984.5439999999999"/>
    <n v="6219.232"/>
    <n v="7157.9840000000004"/>
    <n v="7510.0159999999996"/>
    <n v="7627.36"/>
    <n v="6688.6080000000002"/>
    <n v="6453.92"/>
    <n v="4928.4480000000003"/>
    <n v="3755.0079999999998"/>
    <n v="3402.9760000000001"/>
    <n v="2464.2240000000002"/>
    <n v="2112.192"/>
  </r>
  <r>
    <x v="714"/>
    <n v="2010"/>
    <x v="14"/>
    <x v="81"/>
    <x v="3857"/>
    <x v="3712"/>
    <n v="21288"/>
    <x v="3862"/>
    <x v="3869"/>
    <x v="3867"/>
    <x v="3867"/>
    <x v="3862"/>
    <x v="3867"/>
    <n v="2592.1579999999999"/>
    <n v="2341.3040000000001"/>
    <n v="3344.72"/>
    <n v="3386.529"/>
    <n v="3177.4839999999999"/>
    <n v="2508.54"/>
    <n v="2215.877"/>
    <n v="1588.742"/>
    <n v="1505.124"/>
    <n v="1254.27"/>
    <n v="877.98900000000003"/>
    <n v="710.75300000000004"/>
  </r>
  <r>
    <x v="715"/>
    <n v="2010"/>
    <x v="14"/>
    <x v="81"/>
    <x v="3858"/>
    <x v="3713"/>
    <n v="99581"/>
    <x v="3863"/>
    <x v="3870"/>
    <x v="3868"/>
    <x v="3868"/>
    <x v="3863"/>
    <x v="3868"/>
    <n v="12598.72"/>
    <n v="13386.14"/>
    <n v="13582.995000000001"/>
    <n v="13582.995000000001"/>
    <n v="12795.575000000001"/>
    <n v="12205.01"/>
    <n v="8661.6200000000008"/>
    <n v="6693.07"/>
    <n v="5118.2299999999996"/>
    <n v="4724.5200000000004"/>
    <n v="3149.68"/>
    <n v="3149.68"/>
  </r>
  <r>
    <x v="716"/>
    <n v="2010"/>
    <x v="14"/>
    <x v="81"/>
    <x v="3859"/>
    <x v="3714"/>
    <n v="12456"/>
    <x v="3864"/>
    <x v="3871"/>
    <x v="3869"/>
    <x v="3869"/>
    <x v="3864"/>
    <x v="3869"/>
    <n v="1462.02"/>
    <n v="1559.4880000000001"/>
    <n v="1608.222"/>
    <n v="1681.3230000000001"/>
    <n v="1803.1579999999999"/>
    <n v="1656.9559999999999"/>
    <n v="1559.4880000000001"/>
    <n v="1242.7170000000001"/>
    <n v="828.47799999999995"/>
    <n v="804.11099999999999"/>
    <n v="609.17499999999995"/>
    <n v="511.70699999999999"/>
  </r>
  <r>
    <x v="717"/>
    <n v="2010"/>
    <x v="14"/>
    <x v="81"/>
    <x v="3860"/>
    <x v="3715"/>
    <n v="38075"/>
    <x v="3865"/>
    <x v="3872"/>
    <x v="3870"/>
    <x v="3870"/>
    <x v="3865"/>
    <x v="3870"/>
    <n v="4268.4520000000002"/>
    <n v="5004.3919999999998"/>
    <n v="5519.55"/>
    <n v="6034.7079999999996"/>
    <n v="5740.3320000000003"/>
    <n v="5151.58"/>
    <n v="3826.8879999999999"/>
    <n v="2722.9780000000001"/>
    <n v="2134.2260000000001"/>
    <n v="1619.068"/>
    <n v="1324.692"/>
    <n v="1324.692"/>
  </r>
  <r>
    <x v="718"/>
    <n v="2010"/>
    <x v="14"/>
    <x v="81"/>
    <x v="3861"/>
    <x v="3716"/>
    <n v="8702"/>
    <x v="3866"/>
    <x v="3873"/>
    <x v="3871"/>
    <x v="3871"/>
    <x v="3866"/>
    <x v="3871"/>
    <n v="918.43700000000001"/>
    <n v="970.42399999999998"/>
    <n v="1299.675"/>
    <n v="1334.3330000000001"/>
    <n v="1265.0170000000001"/>
    <n v="1230.3589999999999"/>
    <n v="918.43700000000001"/>
    <n v="745.14700000000005"/>
    <n v="849.12099999999998"/>
    <n v="485.21199999999999"/>
    <n v="398.56700000000001"/>
    <n v="467.88299999999998"/>
  </r>
  <r>
    <x v="719"/>
    <n v="2010"/>
    <x v="14"/>
    <x v="81"/>
    <x v="3862"/>
    <x v="3717"/>
    <n v="11698"/>
    <x v="3867"/>
    <x v="3874"/>
    <x v="3872"/>
    <x v="3872"/>
    <x v="3867"/>
    <x v="3872"/>
    <n v="1275.67"/>
    <n v="1530.8040000000001"/>
    <n v="1809.1320000000001"/>
    <n v="1878.7139999999999"/>
    <n v="1762.7439999999999"/>
    <n v="1878.7139999999999"/>
    <n v="904.56600000000003"/>
    <n v="834.98400000000004"/>
    <n v="904.56600000000003"/>
    <n v="556.65599999999995"/>
    <n v="579.85"/>
    <n v="324.71600000000001"/>
  </r>
  <r>
    <x v="720"/>
    <n v="2010"/>
    <x v="14"/>
    <x v="81"/>
    <x v="3863"/>
    <x v="3718"/>
    <n v="10433"/>
    <x v="3868"/>
    <x v="3875"/>
    <x v="3873"/>
    <x v="3873"/>
    <x v="3868"/>
    <x v="3873"/>
    <n v="1075.568"/>
    <n v="1385.828"/>
    <n v="1261.7239999999999"/>
    <n v="1551.3"/>
    <n v="1654.72"/>
    <n v="1427.1959999999999"/>
    <n v="1178.9880000000001"/>
    <n v="1034.2"/>
    <n v="744.62400000000002"/>
    <n v="475.73200000000003"/>
    <n v="413.68"/>
    <n v="579.15200000000004"/>
  </r>
  <r>
    <x v="721"/>
    <n v="2010"/>
    <x v="14"/>
    <x v="81"/>
    <x v="3864"/>
    <x v="3719"/>
    <n v="16771"/>
    <x v="3869"/>
    <x v="3876"/>
    <x v="3874"/>
    <x v="3874"/>
    <x v="3869"/>
    <x v="3874"/>
    <n v="1936.3879999999999"/>
    <n v="1836.23"/>
    <n v="2537.3359999999998"/>
    <n v="2570.7220000000002"/>
    <n v="2537.3359999999998"/>
    <n v="2270.248"/>
    <n v="1702.6859999999999"/>
    <n v="1468.9839999999999"/>
    <n v="1135.124"/>
    <n v="1168.51"/>
    <n v="801.26400000000001"/>
    <n v="534.17600000000004"/>
  </r>
  <r>
    <x v="722"/>
    <n v="2010"/>
    <x v="14"/>
    <x v="81"/>
    <x v="3865"/>
    <x v="3720"/>
    <n v="36234"/>
    <x v="3870"/>
    <x v="3877"/>
    <x v="3875"/>
    <x v="3875"/>
    <x v="3870"/>
    <x v="3875"/>
    <n v="3508.8"/>
    <n v="4140.384"/>
    <n v="4491.2640000000001"/>
    <n v="5122.848"/>
    <n v="4912.32"/>
    <n v="4912.32"/>
    <n v="3789.5039999999999"/>
    <n v="3157.92"/>
    <n v="2807.04"/>
    <n v="2245.6320000000001"/>
    <n v="1543.8720000000001"/>
    <n v="1403.52"/>
  </r>
  <r>
    <x v="723"/>
    <n v="2010"/>
    <x v="14"/>
    <x v="81"/>
    <x v="3866"/>
    <x v="3721"/>
    <n v="16698"/>
    <x v="3871"/>
    <x v="3878"/>
    <x v="3876"/>
    <x v="3876"/>
    <x v="3871"/>
    <x v="3876"/>
    <n v="1852.704"/>
    <n v="1918.8720000000001"/>
    <n v="2613.636"/>
    <n v="2547.4679999999998"/>
    <n v="2448.2159999999999"/>
    <n v="2315.88"/>
    <n v="1985.04"/>
    <n v="1554.9480000000001"/>
    <n v="1224.1079999999999"/>
    <n v="959.43600000000004"/>
    <n v="727.84799999999996"/>
    <n v="727.84799999999996"/>
  </r>
  <r>
    <x v="724"/>
    <n v="2010"/>
    <x v="14"/>
    <x v="81"/>
    <x v="3867"/>
    <x v="3722"/>
    <n v="133484"/>
    <x v="3872"/>
    <x v="3879"/>
    <x v="3877"/>
    <x v="3877"/>
    <x v="3872"/>
    <x v="3877"/>
    <n v="19070.812000000002"/>
    <n v="21944.495999999999"/>
    <n v="24034.448"/>
    <n v="21683.252"/>
    <n v="17764.592000000001"/>
    <n v="14107.175999999999"/>
    <n v="10711.004000000001"/>
    <n v="7314.8320000000003"/>
    <n v="4963.6360000000004"/>
    <n v="3918.66"/>
    <n v="3134.9279999999999"/>
    <n v="2351.1959999999999"/>
  </r>
  <r>
    <x v="725"/>
    <n v="2010"/>
    <x v="14"/>
    <x v="81"/>
    <x v="3868"/>
    <x v="3723"/>
    <n v="34665"/>
    <x v="3873"/>
    <x v="3880"/>
    <x v="3878"/>
    <x v="3878"/>
    <x v="3873"/>
    <x v="3878"/>
    <n v="4148.6710000000003"/>
    <n v="4964.8029999999999"/>
    <n v="5372.8689999999997"/>
    <n v="5644.9129999999996"/>
    <n v="5032.8140000000003"/>
    <n v="4216.6819999999998"/>
    <n v="3808.616"/>
    <n v="2856.462"/>
    <n v="1904.308"/>
    <n v="1632.2639999999999"/>
    <n v="1020.165"/>
    <n v="884.14300000000003"/>
  </r>
  <r>
    <x v="726"/>
    <n v="2010"/>
    <x v="14"/>
    <x v="81"/>
    <x v="3869"/>
    <x v="3724"/>
    <n v="19378"/>
    <x v="3874"/>
    <x v="3881"/>
    <x v="3879"/>
    <x v="3879"/>
    <x v="3874"/>
    <x v="3879"/>
    <n v="2278.3440000000001"/>
    <n v="2703.12"/>
    <n v="2741.7359999999999"/>
    <n v="3282.36"/>
    <n v="3012.0479999999998"/>
    <n v="2934.8159999999998"/>
    <n v="1892.184"/>
    <n v="1660.4880000000001"/>
    <n v="1197.096"/>
    <n v="1004.016"/>
    <n v="617.85599999999999"/>
    <n v="617.85599999999999"/>
  </r>
  <r>
    <x v="727"/>
    <n v="2010"/>
    <x v="14"/>
    <x v="81"/>
    <x v="3870"/>
    <x v="3725"/>
    <n v="70134"/>
    <x v="3875"/>
    <x v="3882"/>
    <x v="3880"/>
    <x v="3880"/>
    <x v="3875"/>
    <x v="3880"/>
    <n v="9801.9599999999991"/>
    <n v="11202.24"/>
    <n v="11202.24"/>
    <n v="11622.324000000001"/>
    <n v="9661.9320000000007"/>
    <n v="8681.7360000000008"/>
    <n v="6161.232"/>
    <n v="4620.924"/>
    <n v="3500.7"/>
    <n v="2660.5320000000002"/>
    <n v="1960.3920000000001"/>
    <n v="1680.336"/>
  </r>
  <r>
    <x v="728"/>
    <n v="2010"/>
    <x v="14"/>
    <x v="81"/>
    <x v="3871"/>
    <x v="3726"/>
    <n v="24172"/>
    <x v="3876"/>
    <x v="3883"/>
    <x v="3881"/>
    <x v="3881"/>
    <x v="3876"/>
    <x v="3881"/>
    <n v="2886.3389999999999"/>
    <n v="3375.549"/>
    <n v="3522.3119999999999"/>
    <n v="3815.8380000000002"/>
    <n v="3620.154"/>
    <n v="3571.2330000000002"/>
    <n v="2690.6550000000002"/>
    <n v="2250.366"/>
    <n v="1956.84"/>
    <n v="1467.63"/>
    <n v="1174.104"/>
    <n v="1076.2619999999999"/>
  </r>
  <r>
    <x v="729"/>
    <n v="2010"/>
    <x v="14"/>
    <x v="81"/>
    <x v="3872"/>
    <x v="3727"/>
    <n v="43304"/>
    <x v="3877"/>
    <x v="3884"/>
    <x v="3882"/>
    <x v="3882"/>
    <x v="3877"/>
    <x v="3882"/>
    <n v="5082.8860000000004"/>
    <n v="5416.19"/>
    <n v="5332.8639999999996"/>
    <n v="6249.45"/>
    <n v="6249.45"/>
    <n v="5416.19"/>
    <n v="5166.2120000000004"/>
    <n v="3916.3220000000001"/>
    <n v="2999.7359999999999"/>
    <n v="2666.4319999999998"/>
    <n v="1749.846"/>
    <n v="1583.194"/>
  </r>
  <r>
    <x v="730"/>
    <n v="2010"/>
    <x v="14"/>
    <x v="81"/>
    <x v="3873"/>
    <x v="3728"/>
    <n v="19082"/>
    <x v="3878"/>
    <x v="3885"/>
    <x v="3883"/>
    <x v="3883"/>
    <x v="3878"/>
    <x v="3883"/>
    <n v="2127.297"/>
    <n v="2388.5439999999999"/>
    <n v="2500.5070000000001"/>
    <n v="2911.038"/>
    <n v="2873.7170000000001"/>
    <n v="2276.5810000000001"/>
    <n v="1940.692"/>
    <n v="1455.519"/>
    <n v="1306.2349999999999"/>
    <n v="1082.309"/>
    <n v="821.06200000000001"/>
    <n v="709.09900000000005"/>
  </r>
  <r>
    <x v="731"/>
    <n v="2010"/>
    <x v="14"/>
    <x v="81"/>
    <x v="3874"/>
    <x v="3729"/>
    <n v="21136"/>
    <x v="3879"/>
    <x v="3886"/>
    <x v="3884"/>
    <x v="3884"/>
    <x v="3879"/>
    <x v="3884"/>
    <n v="2891.2379999999998"/>
    <n v="2765.5320000000002"/>
    <n v="2891.2379999999998"/>
    <n v="3142.65"/>
    <n v="3100.748"/>
    <n v="2765.5320000000002"/>
    <n v="2053.1979999999999"/>
    <n v="1843.6880000000001"/>
    <n v="1382.7660000000001"/>
    <n v="1382.7660000000001"/>
    <n v="670.43200000000002"/>
    <n v="628.53"/>
  </r>
  <r>
    <x v="732"/>
    <n v="2010"/>
    <x v="14"/>
    <x v="81"/>
    <x v="3875"/>
    <x v="3730"/>
    <n v="16463"/>
    <x v="3880"/>
    <x v="3887"/>
    <x v="3885"/>
    <x v="3885"/>
    <x v="3880"/>
    <x v="3885"/>
    <n v="2016.355"/>
    <n v="1884.135"/>
    <n v="2280.7950000000001"/>
    <n v="2644.4"/>
    <n v="2280.7950000000001"/>
    <n v="2049.41"/>
    <n v="1784.97"/>
    <n v="1421.365"/>
    <n v="1123.8699999999999"/>
    <n v="826.375"/>
    <n v="628.04499999999996"/>
    <n v="495.82499999999999"/>
  </r>
  <r>
    <x v="733"/>
    <n v="2010"/>
    <x v="14"/>
    <x v="81"/>
    <x v="3876"/>
    <x v="3731"/>
    <n v="10936"/>
    <x v="3881"/>
    <x v="3888"/>
    <x v="3886"/>
    <x v="3886"/>
    <x v="3881"/>
    <x v="3886"/>
    <n v="1136.373"/>
    <n v="1222.1369999999999"/>
    <n v="1586.634"/>
    <n v="1543.752"/>
    <n v="1500.87"/>
    <n v="1243.578"/>
    <n v="1265.019"/>
    <n v="986.28599999999994"/>
    <n v="707.553"/>
    <n v="643.23"/>
    <n v="493.14299999999997"/>
    <n v="385.93799999999999"/>
  </r>
  <r>
    <x v="734"/>
    <n v="2010"/>
    <x v="14"/>
    <x v="81"/>
    <x v="3877"/>
    <x v="3732"/>
    <n v="16714"/>
    <x v="3882"/>
    <x v="3889"/>
    <x v="3887"/>
    <x v="3887"/>
    <x v="3882"/>
    <x v="3887"/>
    <n v="1878.7940000000001"/>
    <n v="1814.008"/>
    <n v="2461.8679999999999"/>
    <n v="2526.654"/>
    <n v="2526.654"/>
    <n v="2137.9380000000001"/>
    <n v="1846.4010000000001"/>
    <n v="1263.327"/>
    <n v="1166.1479999999999"/>
    <n v="874.61099999999999"/>
    <n v="647.86"/>
    <n v="518.28800000000001"/>
  </r>
  <r>
    <x v="735"/>
    <n v="2010"/>
    <x v="14"/>
    <x v="81"/>
    <x v="3878"/>
    <x v="3733"/>
    <n v="14215"/>
    <x v="3883"/>
    <x v="3890"/>
    <x v="3888"/>
    <x v="3888"/>
    <x v="3883"/>
    <x v="3888"/>
    <n v="1679.73"/>
    <n v="1907.49"/>
    <n v="2249.13"/>
    <n v="2192.19"/>
    <n v="2049.84"/>
    <n v="1736.67"/>
    <n v="1622.79"/>
    <n v="1252.68"/>
    <n v="797.16"/>
    <n v="711.75"/>
    <n v="427.05"/>
    <n v="227.76"/>
  </r>
  <r>
    <x v="736"/>
    <n v="2010"/>
    <x v="14"/>
    <x v="81"/>
    <x v="3879"/>
    <x v="3734"/>
    <n v="69285"/>
    <x v="3884"/>
    <x v="3891"/>
    <x v="3889"/>
    <x v="3889"/>
    <x v="3884"/>
    <x v="3889"/>
    <n v="8839.61"/>
    <n v="9791.5679999999993"/>
    <n v="10199.549999999999"/>
    <n v="10471.538"/>
    <n v="9383.5859999999993"/>
    <n v="8023.6459999999997"/>
    <n v="6799.7"/>
    <n v="5031.7780000000002"/>
    <n v="3671.8380000000002"/>
    <n v="3127.8620000000001"/>
    <n v="2311.8980000000001"/>
    <n v="2039.91"/>
  </r>
  <r>
    <x v="737"/>
    <n v="2010"/>
    <x v="14"/>
    <x v="81"/>
    <x v="3880"/>
    <x v="3735"/>
    <n v="19164"/>
    <x v="3885"/>
    <x v="3892"/>
    <x v="3890"/>
    <x v="3890"/>
    <x v="3885"/>
    <x v="3890"/>
    <n v="1805.9749999999999"/>
    <n v="2113.375"/>
    <n v="2343.9250000000002"/>
    <n v="2881.875"/>
    <n v="2728.1750000000002"/>
    <n v="2343.9250000000002"/>
    <n v="2267.0749999999998"/>
    <n v="1767.55"/>
    <n v="1344.875"/>
    <n v="1037.4749999999999"/>
    <n v="883.77499999999998"/>
    <n v="960.625"/>
  </r>
  <r>
    <x v="738"/>
    <n v="2010"/>
    <x v="14"/>
    <x v="81"/>
    <x v="3881"/>
    <x v="3736"/>
    <n v="38664"/>
    <x v="3886"/>
    <x v="3893"/>
    <x v="3891"/>
    <x v="3891"/>
    <x v="3886"/>
    <x v="3891"/>
    <n v="4618.92"/>
    <n v="4772.884"/>
    <n v="5388.74"/>
    <n v="5773.65"/>
    <n v="5619.6859999999997"/>
    <n v="5080.8119999999999"/>
    <n v="4003.0639999999999"/>
    <n v="2925.3159999999998"/>
    <n v="2540.4059999999999"/>
    <n v="1847.568"/>
    <n v="1462.6579999999999"/>
    <n v="1154.73"/>
  </r>
  <r>
    <x v="739"/>
    <n v="2010"/>
    <x v="14"/>
    <x v="81"/>
    <x v="3882"/>
    <x v="3737"/>
    <n v="18300"/>
    <x v="3887"/>
    <x v="3894"/>
    <x v="3892"/>
    <x v="3892"/>
    <x v="3887"/>
    <x v="3892"/>
    <n v="2219.7600000000002"/>
    <n v="1849.8"/>
    <n v="2367.7440000000001"/>
    <n v="2219.7600000000002"/>
    <n v="2071.7759999999998"/>
    <n v="2108.7719999999999"/>
    <n v="1590.828"/>
    <n v="1590.828"/>
    <n v="813.91200000000003"/>
    <n v="776.91600000000005"/>
    <n v="628.93200000000002"/>
    <n v="369.96"/>
  </r>
  <r>
    <x v="740"/>
    <n v="2010"/>
    <x v="14"/>
    <x v="81"/>
    <x v="3883"/>
    <x v="3738"/>
    <n v="255799"/>
    <x v="3888"/>
    <x v="3895"/>
    <x v="3893"/>
    <x v="3893"/>
    <x v="3888"/>
    <x v="3893"/>
    <n v="30653.853999999999"/>
    <n v="31642.687999999998"/>
    <n v="32631.522000000001"/>
    <n v="37081.275000000001"/>
    <n v="37081.275000000001"/>
    <n v="31642.687999999998"/>
    <n v="24720.85"/>
    <n v="18787.846000000001"/>
    <n v="14832.51"/>
    <n v="12854.842000000001"/>
    <n v="10382.757"/>
    <n v="8899.5059999999994"/>
  </r>
  <r>
    <x v="741"/>
    <n v="2010"/>
    <x v="14"/>
    <x v="81"/>
    <x v="3884"/>
    <x v="3739"/>
    <n v="53587"/>
    <x v="3889"/>
    <x v="3896"/>
    <x v="3894"/>
    <x v="3894"/>
    <x v="3889"/>
    <x v="3894"/>
    <n v="6878.0940000000001"/>
    <n v="7654.6530000000002"/>
    <n v="7765.59"/>
    <n v="8542.1489999999994"/>
    <n v="8431.2119999999995"/>
    <n v="7765.59"/>
    <n v="6434.3459999999995"/>
    <n v="4770.2910000000002"/>
    <n v="3328.11"/>
    <n v="3106.2359999999999"/>
    <n v="2218.7399999999998"/>
    <n v="2107.8029999999999"/>
  </r>
  <r>
    <x v="742"/>
    <n v="2010"/>
    <x v="14"/>
    <x v="81"/>
    <x v="3885"/>
    <x v="3740"/>
    <n v="23367"/>
    <x v="3890"/>
    <x v="3897"/>
    <x v="3895"/>
    <x v="3895"/>
    <x v="3890"/>
    <x v="3895"/>
    <n v="2679.136"/>
    <n v="3048.672"/>
    <n v="3187.248"/>
    <n v="3510.5920000000001"/>
    <n v="3464.4"/>
    <n v="3233.44"/>
    <n v="2863.904"/>
    <n v="2171.0239999999999"/>
    <n v="1847.68"/>
    <n v="1293.376"/>
    <n v="1200.992"/>
    <n v="877.64800000000002"/>
  </r>
  <r>
    <x v="743"/>
    <n v="2010"/>
    <x v="14"/>
    <x v="81"/>
    <x v="3886"/>
    <x v="3741"/>
    <n v="65953"/>
    <x v="3891"/>
    <x v="3898"/>
    <x v="3896"/>
    <x v="3896"/>
    <x v="3891"/>
    <x v="3896"/>
    <n v="8018.0839999999998"/>
    <n v="8675.3040000000001"/>
    <n v="9332.5239999999994"/>
    <n v="9463.9680000000008"/>
    <n v="9201.08"/>
    <n v="8938.1919999999991"/>
    <n v="7229.42"/>
    <n v="5652.0919999999996"/>
    <n v="4731.9840000000004"/>
    <n v="3811.8760000000002"/>
    <n v="2891.768"/>
    <n v="2760.3240000000001"/>
  </r>
  <r>
    <x v="744"/>
    <n v="2010"/>
    <x v="14"/>
    <x v="81"/>
    <x v="3887"/>
    <x v="3742"/>
    <n v="461020"/>
    <x v="3892"/>
    <x v="3899"/>
    <x v="3897"/>
    <x v="3897"/>
    <x v="3892"/>
    <x v="3897"/>
    <n v="65041.248"/>
    <n v="60586.368000000002"/>
    <n v="61477.343999999997"/>
    <n v="65041.248"/>
    <n v="61477.343999999997"/>
    <n v="49894.656000000003"/>
    <n v="38311.968000000001"/>
    <n v="26729.279999999999"/>
    <n v="22274.400000000001"/>
    <n v="18710.495999999999"/>
    <n v="14255.616"/>
    <n v="13364.64"/>
  </r>
  <r>
    <x v="745"/>
    <n v="2010"/>
    <x v="14"/>
    <x v="81"/>
    <x v="3888"/>
    <x v="3743"/>
    <n v="23632"/>
    <x v="3893"/>
    <x v="3900"/>
    <x v="3898"/>
    <x v="3898"/>
    <x v="3893"/>
    <x v="3898"/>
    <n v="2724.6080000000002"/>
    <n v="2818.56"/>
    <n v="3288.32"/>
    <n v="3617.152"/>
    <n v="3335.2959999999998"/>
    <n v="2865.5360000000001"/>
    <n v="2583.6799999999998"/>
    <n v="1879.04"/>
    <n v="1409.28"/>
    <n v="1268.3520000000001"/>
    <n v="986.49599999999998"/>
    <n v="1080.4480000000001"/>
  </r>
  <r>
    <x v="746"/>
    <n v="2010"/>
    <x v="14"/>
    <x v="81"/>
    <x v="3889"/>
    <x v="3744"/>
    <n v="5091"/>
    <x v="3894"/>
    <x v="3901"/>
    <x v="3899"/>
    <x v="3899"/>
    <x v="3894"/>
    <x v="3899"/>
    <n v="557.49599999999998"/>
    <n v="423.28399999999999"/>
    <n v="918.83600000000001"/>
    <n v="836.24400000000003"/>
    <n v="836.24400000000003"/>
    <n v="722.68"/>
    <n v="660.73599999999999"/>
    <n v="423.28399999999999"/>
    <n v="474.904"/>
    <n v="371.66399999999999"/>
    <n v="196.15600000000001"/>
    <n v="113.56399999999999"/>
  </r>
  <r>
    <x v="747"/>
    <n v="2010"/>
    <x v="14"/>
    <x v="81"/>
    <x v="3890"/>
    <x v="3745"/>
    <n v="17884"/>
    <x v="3895"/>
    <x v="3902"/>
    <x v="3900"/>
    <x v="3900"/>
    <x v="3895"/>
    <x v="3900"/>
    <n v="2424.9549999999999"/>
    <n v="2238.42"/>
    <n v="3171.0949999999998"/>
    <n v="3059.174"/>
    <n v="2611.4899999999998"/>
    <n v="2275.7269999999999"/>
    <n v="2126.4989999999998"/>
    <n v="1678.8150000000001"/>
    <n v="1268.4380000000001"/>
    <n v="1007.289"/>
    <n v="858.06100000000004"/>
    <n v="559.60500000000002"/>
  </r>
  <r>
    <x v="748"/>
    <n v="2010"/>
    <x v="14"/>
    <x v="81"/>
    <x v="3891"/>
    <x v="3746"/>
    <n v="67610"/>
    <x v="3896"/>
    <x v="3903"/>
    <x v="3901"/>
    <x v="3901"/>
    <x v="3896"/>
    <x v="3901"/>
    <n v="8200.9619999999995"/>
    <n v="7125.4260000000004"/>
    <n v="6856.5420000000004"/>
    <n v="7259.8680000000004"/>
    <n v="7394.31"/>
    <n v="6184.3320000000003"/>
    <n v="5781.0060000000003"/>
    <n v="3898.8180000000002"/>
    <n v="2957.7240000000002"/>
    <n v="2554.3980000000001"/>
    <n v="2016.63"/>
    <n v="1882.1880000000001"/>
  </r>
  <r>
    <x v="749"/>
    <n v="2010"/>
    <x v="14"/>
    <x v="81"/>
    <x v="3892"/>
    <x v="3747"/>
    <n v="18955"/>
    <x v="3897"/>
    <x v="3904"/>
    <x v="3902"/>
    <x v="3902"/>
    <x v="3897"/>
    <x v="3902"/>
    <n v="2173.866"/>
    <n v="2517.1080000000002"/>
    <n v="2555.2460000000001"/>
    <n v="3012.902"/>
    <n v="2745.9360000000001"/>
    <n v="2212.0039999999999"/>
    <n v="2212.0039999999999"/>
    <n v="1716.21"/>
    <n v="1411.106"/>
    <n v="1220.4159999999999"/>
    <n v="686.48400000000004"/>
    <n v="724.62199999999996"/>
  </r>
  <r>
    <x v="750"/>
    <n v="2010"/>
    <x v="14"/>
    <x v="81"/>
    <x v="3893"/>
    <x v="3748"/>
    <n v="34641"/>
    <x v="3898"/>
    <x v="3905"/>
    <x v="3903"/>
    <x v="3903"/>
    <x v="3898"/>
    <x v="3903"/>
    <n v="3981.9319999999998"/>
    <n v="4874.4340000000002"/>
    <n v="5011.7420000000002"/>
    <n v="5766.9359999999997"/>
    <n v="5423.6660000000002"/>
    <n v="4943.0879999999997"/>
    <n v="3570.0079999999998"/>
    <n v="2952.1219999999998"/>
    <n v="2059.62"/>
    <n v="1510.3879999999999"/>
    <n v="961.15599999999995"/>
    <n v="1029.81"/>
  </r>
  <r>
    <x v="751"/>
    <n v="2010"/>
    <x v="14"/>
    <x v="81"/>
    <x v="3894"/>
    <x v="3749"/>
    <n v="7067"/>
    <x v="3899"/>
    <x v="3906"/>
    <x v="3904"/>
    <x v="3904"/>
    <x v="3899"/>
    <x v="3904"/>
    <n v="800.8"/>
    <n v="872.3"/>
    <n v="958.1"/>
    <n v="1215.5"/>
    <n v="1144"/>
    <n v="1015.3"/>
    <n v="886.6"/>
    <n v="757.9"/>
    <n v="529.1"/>
    <n v="414.7"/>
    <n v="271.7"/>
    <n v="257.39999999999998"/>
  </r>
  <r>
    <x v="752"/>
    <n v="2010"/>
    <x v="14"/>
    <x v="81"/>
    <x v="3895"/>
    <x v="3750"/>
    <n v="23733"/>
    <x v="3900"/>
    <x v="3907"/>
    <x v="3905"/>
    <x v="3905"/>
    <x v="3900"/>
    <x v="3905"/>
    <n v="3040.8319999999999"/>
    <n v="3325.91"/>
    <n v="3088.3449999999998"/>
    <n v="3610.9879999999998"/>
    <n v="3420.9360000000001"/>
    <n v="2803.2669999999998"/>
    <n v="2660.7280000000001"/>
    <n v="1757.981"/>
    <n v="1282.8510000000001"/>
    <n v="1187.825"/>
    <n v="902.74699999999996"/>
    <n v="665.18200000000002"/>
  </r>
  <r>
    <x v="753"/>
    <n v="2010"/>
    <x v="14"/>
    <x v="81"/>
    <x v="3896"/>
    <x v="3751"/>
    <n v="3089"/>
    <x v="3901"/>
    <x v="3908"/>
    <x v="3906"/>
    <x v="3906"/>
    <x v="3901"/>
    <x v="3906"/>
    <n v="315.48399999999998"/>
    <n v="394.35500000000002"/>
    <n v="436.82400000000001"/>
    <n v="527.82899999999995"/>
    <n v="497.49400000000003"/>
    <n v="455.02499999999998"/>
    <n v="339.75200000000001"/>
    <n v="345.81900000000002"/>
    <n v="200.21100000000001"/>
    <n v="188.077"/>
    <n v="145.608"/>
    <n v="66.736999999999995"/>
  </r>
  <r>
    <x v="754"/>
    <n v="2010"/>
    <x v="14"/>
    <x v="81"/>
    <x v="3897"/>
    <x v="1883"/>
    <n v="10015"/>
    <x v="3902"/>
    <x v="3909"/>
    <x v="3907"/>
    <x v="3907"/>
    <x v="3902"/>
    <x v="3907"/>
    <n v="1209.02"/>
    <n v="1288.3"/>
    <n v="1367.58"/>
    <n v="1486.5"/>
    <n v="1486.5"/>
    <n v="1050.46"/>
    <n v="1427.04"/>
    <n v="1050.46"/>
    <n v="634.24"/>
    <n v="574.78"/>
    <n v="436.04"/>
    <n v="356.76"/>
  </r>
  <r>
    <x v="755"/>
    <n v="2010"/>
    <x v="14"/>
    <x v="81"/>
    <x v="3898"/>
    <x v="3752"/>
    <n v="10797"/>
    <x v="3903"/>
    <x v="3910"/>
    <x v="3908"/>
    <x v="3908"/>
    <x v="3903"/>
    <x v="3908"/>
    <n v="1108.587"/>
    <n v="1412.905"/>
    <n v="1565.0640000000001"/>
    <n v="1869.3820000000001"/>
    <n v="1760.6969999999999"/>
    <n v="1717.223"/>
    <n v="1239.009"/>
    <n v="1260.7460000000001"/>
    <n v="608.63599999999997"/>
    <n v="565.16200000000003"/>
    <n v="413.00299999999999"/>
    <n v="260.84399999999999"/>
  </r>
  <r>
    <x v="756"/>
    <n v="2010"/>
    <x v="14"/>
    <x v="81"/>
    <x v="3899"/>
    <x v="3753"/>
    <n v="9294"/>
    <x v="3904"/>
    <x v="3911"/>
    <x v="3909"/>
    <x v="3909"/>
    <x v="3904"/>
    <x v="3909"/>
    <n v="1008.852"/>
    <n v="1165.3979999999999"/>
    <n v="1287.1559999999999"/>
    <n v="1391.52"/>
    <n v="1356.732"/>
    <n v="1217.58"/>
    <n v="1078.4280000000001"/>
    <n v="782.73"/>
    <n v="713.154"/>
    <n v="504.42599999999999"/>
    <n v="347.88"/>
    <n v="295.69799999999998"/>
  </r>
  <r>
    <x v="757"/>
    <n v="2010"/>
    <x v="14"/>
    <x v="81"/>
    <x v="3900"/>
    <x v="3754"/>
    <n v="9012"/>
    <x v="3905"/>
    <x v="3912"/>
    <x v="3910"/>
    <x v="3910"/>
    <x v="3905"/>
    <x v="3910"/>
    <n v="1313.4880000000001"/>
    <n v="1236.2239999999999"/>
    <n v="1294.172"/>
    <n v="1545.28"/>
    <n v="1487.3320000000001"/>
    <n v="1332.8040000000001"/>
    <n v="1062.3800000000001"/>
    <n v="830.58799999999997"/>
    <n v="637.428"/>
    <n v="791.95600000000002"/>
    <n v="347.68799999999999"/>
    <n v="347.68799999999999"/>
  </r>
  <r>
    <x v="758"/>
    <n v="2010"/>
    <x v="14"/>
    <x v="81"/>
    <x v="3901"/>
    <x v="3755"/>
    <n v="6423"/>
    <x v="3906"/>
    <x v="3913"/>
    <x v="3911"/>
    <x v="3911"/>
    <x v="3906"/>
    <x v="3911"/>
    <n v="712.52499999999998"/>
    <n v="803.21"/>
    <n v="997.53499999999997"/>
    <n v="1049.355"/>
    <n v="1010.49"/>
    <n v="790.255"/>
    <n v="919.80499999999995"/>
    <n v="673.66"/>
    <n v="505.245"/>
    <n v="388.65"/>
    <n v="259.10000000000002"/>
    <n v="297.96499999999997"/>
  </r>
  <r>
    <x v="759"/>
    <n v="2010"/>
    <x v="14"/>
    <x v="81"/>
    <x v="3902"/>
    <x v="3756"/>
    <n v="82402"/>
    <x v="3907"/>
    <x v="3914"/>
    <x v="3912"/>
    <x v="3912"/>
    <x v="3907"/>
    <x v="3912"/>
    <n v="9721.56"/>
    <n v="11179.794"/>
    <n v="11341.82"/>
    <n v="12800.054"/>
    <n v="12638.028"/>
    <n v="11017.768"/>
    <n v="9073.4560000000001"/>
    <n v="5832.9359999999997"/>
    <n v="4860.78"/>
    <n v="3564.5720000000001"/>
    <n v="2592.4160000000002"/>
    <n v="2430.39"/>
  </r>
  <r>
    <x v="760"/>
    <n v="2010"/>
    <x v="14"/>
    <x v="81"/>
    <x v="3903"/>
    <x v="3757"/>
    <n v="13080"/>
    <x v="3908"/>
    <x v="3915"/>
    <x v="3913"/>
    <x v="3913"/>
    <x v="3908"/>
    <x v="3913"/>
    <n v="1383.3"/>
    <n v="1566"/>
    <n v="1879.2"/>
    <n v="2218.5"/>
    <n v="2218.5"/>
    <n v="2088"/>
    <n v="1305"/>
    <n v="1174.5"/>
    <n v="809.1"/>
    <n v="574.20000000000005"/>
    <n v="548.1"/>
    <n v="495.9"/>
  </r>
  <r>
    <x v="761"/>
    <n v="2010"/>
    <x v="14"/>
    <x v="81"/>
    <x v="3904"/>
    <x v="3758"/>
    <n v="6812"/>
    <x v="3909"/>
    <x v="3916"/>
    <x v="3914"/>
    <x v="3914"/>
    <x v="3909"/>
    <x v="3914"/>
    <n v="734.18399999999997"/>
    <n v="652.60799999999995"/>
    <n v="1087.68"/>
    <n v="1074.0840000000001"/>
    <n v="1033.296"/>
    <n v="992.50800000000004"/>
    <n v="679.8"/>
    <n v="598.22400000000005"/>
    <n v="543.84"/>
    <n v="367.09199999999998"/>
    <n v="299.11200000000002"/>
    <n v="380.68799999999999"/>
  </r>
  <r>
    <x v="762"/>
    <n v="2010"/>
    <x v="14"/>
    <x v="81"/>
    <x v="3905"/>
    <x v="3759"/>
    <n v="17988"/>
    <x v="3910"/>
    <x v="3917"/>
    <x v="3915"/>
    <x v="3915"/>
    <x v="3910"/>
    <x v="3915"/>
    <n v="2282.88"/>
    <n v="2511.1680000000001"/>
    <n v="2663.36"/>
    <n v="2929.6959999999999"/>
    <n v="2777.5039999999999"/>
    <n v="2244.8319999999999"/>
    <n v="1978.4960000000001"/>
    <n v="1369.7280000000001"/>
    <n v="1407.7760000000001"/>
    <n v="989.24800000000005"/>
    <n v="837.05600000000004"/>
    <n v="380.48"/>
  </r>
  <r>
    <x v="763"/>
    <n v="2010"/>
    <x v="14"/>
    <x v="81"/>
    <x v="3906"/>
    <x v="3760"/>
    <n v="13413"/>
    <x v="3911"/>
    <x v="3918"/>
    <x v="3916"/>
    <x v="3916"/>
    <x v="3911"/>
    <x v="3916"/>
    <n v="1575.72"/>
    <n v="1759.5540000000001"/>
    <n v="1654.5060000000001"/>
    <n v="1995.912"/>
    <n v="1917.126"/>
    <n v="1785.816"/>
    <n v="1523.1959999999999"/>
    <n v="1260.576"/>
    <n v="971.69399999999996"/>
    <n v="709.07399999999996"/>
    <n v="866.64599999999996"/>
    <n v="551.50199999999995"/>
  </r>
  <r>
    <x v="764"/>
    <n v="2010"/>
    <x v="14"/>
    <x v="81"/>
    <x v="3907"/>
    <x v="3761"/>
    <n v="14514"/>
    <x v="3912"/>
    <x v="3919"/>
    <x v="3917"/>
    <x v="3917"/>
    <x v="3912"/>
    <x v="3917"/>
    <n v="1599.92"/>
    <n v="1914.19"/>
    <n v="2142.75"/>
    <n v="2171.3200000000002"/>
    <n v="2028.47"/>
    <n v="1914.19"/>
    <n v="1485.64"/>
    <n v="1228.51"/>
    <n v="885.67"/>
    <n v="828.53"/>
    <n v="542.83000000000004"/>
    <n v="599.97"/>
  </r>
  <r>
    <x v="765"/>
    <n v="2010"/>
    <x v="14"/>
    <x v="81"/>
    <x v="3908"/>
    <x v="3762"/>
    <n v="8964"/>
    <x v="3913"/>
    <x v="3920"/>
    <x v="3918"/>
    <x v="3918"/>
    <x v="3913"/>
    <x v="3918"/>
    <n v="948.67200000000003"/>
    <n v="1264.896"/>
    <n v="1141.92"/>
    <n v="1423.008"/>
    <n v="1335.1679999999999"/>
    <n v="1018.944"/>
    <n v="1036.5119999999999"/>
    <n v="983.80799999999999"/>
    <n v="439.2"/>
    <n v="491.904"/>
    <n v="439.2"/>
    <n v="386.49599999999998"/>
  </r>
  <r>
    <x v="766"/>
    <n v="2010"/>
    <x v="14"/>
    <x v="81"/>
    <x v="3909"/>
    <x v="3763"/>
    <n v="137320"/>
    <x v="3914"/>
    <x v="3921"/>
    <x v="3919"/>
    <x v="3919"/>
    <x v="3914"/>
    <x v="3919"/>
    <n v="15724.798000000001"/>
    <n v="17057.407999999999"/>
    <n v="16790.885999999999"/>
    <n v="18923.062000000002"/>
    <n v="18923.062000000002"/>
    <n v="17057.407999999999"/>
    <n v="12526.534"/>
    <n v="9594.7919999999995"/>
    <n v="6929.5720000000001"/>
    <n v="6929.5720000000001"/>
    <n v="6396.5280000000002"/>
    <n v="5330.44"/>
  </r>
  <r>
    <x v="767"/>
    <n v="2010"/>
    <x v="14"/>
    <x v="81"/>
    <x v="3910"/>
    <x v="3764"/>
    <n v="12186"/>
    <x v="3915"/>
    <x v="3922"/>
    <x v="3920"/>
    <x v="3920"/>
    <x v="3915"/>
    <x v="3920"/>
    <n v="1567.085"/>
    <n v="1832.2840000000001"/>
    <n v="1711.739"/>
    <n v="1928.72"/>
    <n v="1711.739"/>
    <n v="1567.085"/>
    <n v="1350.104"/>
    <n v="1060.796"/>
    <n v="795.59699999999998"/>
    <n v="554.50699999999995"/>
    <n v="361.63499999999999"/>
    <n v="313.41699999999997"/>
  </r>
  <r>
    <x v="768"/>
    <n v="2010"/>
    <x v="14"/>
    <x v="81"/>
    <x v="3911"/>
    <x v="3765"/>
    <n v="22289"/>
    <x v="3916"/>
    <x v="3923"/>
    <x v="3921"/>
    <x v="3921"/>
    <x v="3916"/>
    <x v="3921"/>
    <n v="2609.9830000000002"/>
    <n v="2831.1680000000001"/>
    <n v="3317.7750000000001"/>
    <n v="3627.4340000000002"/>
    <n v="3583.1970000000001"/>
    <n v="3185.0639999999999"/>
    <n v="2167.6129999999998"/>
    <n v="1813.7170000000001"/>
    <n v="1459.8209999999999"/>
    <n v="1327.11"/>
    <n v="796.26599999999996"/>
    <n v="663.55499999999995"/>
  </r>
  <r>
    <x v="769"/>
    <n v="2010"/>
    <x v="14"/>
    <x v="81"/>
    <x v="3912"/>
    <x v="2917"/>
    <n v="10396"/>
    <x v="3917"/>
    <x v="3924"/>
    <x v="3922"/>
    <x v="3922"/>
    <x v="3917"/>
    <x v="3922"/>
    <n v="1195.6890000000001"/>
    <n v="1258.6199999999999"/>
    <n v="1510.3440000000001"/>
    <n v="1845.9760000000001"/>
    <n v="1699.1369999999999"/>
    <n v="1636.2059999999999"/>
    <n v="1132.758"/>
    <n v="943.96500000000003"/>
    <n v="797.12599999999998"/>
    <n v="608.33299999999997"/>
    <n v="398.56299999999999"/>
    <n v="335.63200000000001"/>
  </r>
  <r>
    <x v="770"/>
    <n v="2010"/>
    <x v="14"/>
    <x v="81"/>
    <x v="3913"/>
    <x v="3766"/>
    <n v="11792"/>
    <x v="3918"/>
    <x v="3925"/>
    <x v="3923"/>
    <x v="3923"/>
    <x v="3918"/>
    <x v="3923"/>
    <n v="1307.2080000000001"/>
    <n v="1423.923"/>
    <n v="1634.01"/>
    <n v="1750.7249999999999"/>
    <n v="1867.44"/>
    <n v="1587.3240000000001"/>
    <n v="1330.5509999999999"/>
    <n v="1213.836"/>
    <n v="863.69100000000003"/>
    <n v="606.91800000000001"/>
    <n v="513.54600000000005"/>
    <n v="350.14499999999998"/>
  </r>
  <r>
    <x v="771"/>
    <n v="2010"/>
    <x v="14"/>
    <x v="81"/>
    <x v="3914"/>
    <x v="3767"/>
    <n v="16881"/>
    <x v="3919"/>
    <x v="3926"/>
    <x v="3924"/>
    <x v="3924"/>
    <x v="3919"/>
    <x v="3924"/>
    <n v="1840.9680000000001"/>
    <n v="2454.6239999999998"/>
    <n v="2113.7040000000002"/>
    <n v="2522.808"/>
    <n v="2556.9"/>
    <n v="2522.808"/>
    <n v="1977.336"/>
    <n v="1397.7719999999999"/>
    <n v="1329.588"/>
    <n v="988.66800000000001"/>
    <n v="681.84"/>
    <n v="375.012"/>
  </r>
  <r>
    <x v="772"/>
    <n v="2010"/>
    <x v="14"/>
    <x v="81"/>
    <x v="3915"/>
    <x v="3768"/>
    <n v="9867"/>
    <x v="3920"/>
    <x v="3927"/>
    <x v="3925"/>
    <x v="3925"/>
    <x v="3920"/>
    <x v="3925"/>
    <n v="1484.88"/>
    <n v="1592.48"/>
    <n v="1463.36"/>
    <n v="1635.52"/>
    <n v="1614"/>
    <n v="1463.36"/>
    <n v="1205.1199999999999"/>
    <n v="989.92"/>
    <n v="645.6"/>
    <n v="602.55999999999995"/>
    <n v="473.44"/>
    <n v="365.84"/>
  </r>
  <r>
    <x v="773"/>
    <n v="2010"/>
    <x v="14"/>
    <x v="81"/>
    <x v="3916"/>
    <x v="3769"/>
    <n v="5146"/>
    <x v="3921"/>
    <x v="3928"/>
    <x v="3926"/>
    <x v="3926"/>
    <x v="3921"/>
    <x v="3926"/>
    <n v="602.79399999999998"/>
    <n v="446.899"/>
    <n v="1018.514"/>
    <n v="821.04700000000003"/>
    <n v="717.11699999999996"/>
    <n v="717.11699999999996"/>
    <n v="582.00800000000004"/>
    <n v="394.93400000000003"/>
    <n v="467.685"/>
    <n v="270.21800000000002"/>
    <n v="103.93"/>
    <n v="187.07400000000001"/>
  </r>
  <r>
    <x v="774"/>
    <n v="2010"/>
    <x v="14"/>
    <x v="81"/>
    <x v="3917"/>
    <x v="3770"/>
    <n v="82603"/>
    <x v="3922"/>
    <x v="3929"/>
    <x v="3927"/>
    <x v="3927"/>
    <x v="3922"/>
    <x v="3927"/>
    <n v="10455.370000000001"/>
    <n v="9274.9249999999993"/>
    <n v="9274.9249999999993"/>
    <n v="9443.56"/>
    <n v="9274.9249999999993"/>
    <n v="8600.3850000000002"/>
    <n v="6239.4949999999999"/>
    <n v="4215.875"/>
    <n v="3878.605"/>
    <n v="2866.7950000000001"/>
    <n v="2360.89"/>
    <n v="2192.2550000000001"/>
  </r>
  <r>
    <x v="775"/>
    <n v="2010"/>
    <x v="14"/>
    <x v="81"/>
    <x v="3918"/>
    <x v="2890"/>
    <n v="8171"/>
    <x v="3923"/>
    <x v="3930"/>
    <x v="3928"/>
    <x v="3928"/>
    <x v="3923"/>
    <x v="3928"/>
    <n v="903.39200000000005"/>
    <n v="1113.1079999999999"/>
    <n v="1113.1079999999999"/>
    <n v="1258.296"/>
    <n v="1258.296"/>
    <n v="1113.1079999999999"/>
    <n v="1048.58"/>
    <n v="919.524"/>
    <n v="500.09199999999998"/>
    <n v="451.69600000000003"/>
    <n v="435.56400000000002"/>
    <n v="354.904"/>
  </r>
  <r>
    <x v="776"/>
    <n v="2010"/>
    <x v="14"/>
    <x v="81"/>
    <x v="3919"/>
    <x v="3771"/>
    <n v="3765"/>
    <x v="3924"/>
    <x v="3931"/>
    <x v="3929"/>
    <x v="3929"/>
    <x v="3924"/>
    <x v="3929"/>
    <n v="380.613"/>
    <n v="671.67"/>
    <n v="350.76100000000002"/>
    <n v="574.65099999999995"/>
    <n v="567.18799999999999"/>
    <n v="582.11400000000003"/>
    <n v="403.00200000000001"/>
    <n v="335.83499999999998"/>
    <n v="268.66800000000001"/>
    <n v="141.797"/>
    <n v="268.66800000000001"/>
    <n v="59.704000000000001"/>
  </r>
  <r>
    <x v="777"/>
    <n v="2010"/>
    <x v="14"/>
    <x v="81"/>
    <x v="3920"/>
    <x v="3772"/>
    <n v="92566"/>
    <x v="3925"/>
    <x v="3932"/>
    <x v="3930"/>
    <x v="3930"/>
    <x v="3925"/>
    <x v="3930"/>
    <n v="10519.582"/>
    <n v="10162.986000000001"/>
    <n v="11411.072"/>
    <n v="13372.35"/>
    <n v="13372.35"/>
    <n v="11411.072"/>
    <n v="8914.9"/>
    <n v="6953.6220000000003"/>
    <n v="5348.94"/>
    <n v="4992.3440000000001"/>
    <n v="4457.45"/>
    <n v="3922.556"/>
  </r>
  <r>
    <x v="778"/>
    <n v="2010"/>
    <x v="14"/>
    <x v="81"/>
    <x v="3921"/>
    <x v="1030"/>
    <n v="8305"/>
    <x v="3926"/>
    <x v="3933"/>
    <x v="3931"/>
    <x v="3931"/>
    <x v="3926"/>
    <x v="3931"/>
    <n v="951.89599999999996"/>
    <n v="1132.4280000000001"/>
    <n v="1050.3679999999999"/>
    <n v="1198.076"/>
    <n v="1247.3119999999999"/>
    <n v="1263.7239999999999"/>
    <n v="1033.9559999999999"/>
    <n v="771.36400000000003"/>
    <n v="640.06799999999998"/>
    <n v="459.536"/>
    <n v="393.88799999999998"/>
    <n v="426.71199999999999"/>
  </r>
  <r>
    <x v="779"/>
    <n v="2010"/>
    <x v="14"/>
    <x v="81"/>
    <x v="3922"/>
    <x v="3773"/>
    <n v="53249"/>
    <x v="3927"/>
    <x v="3934"/>
    <x v="3932"/>
    <x v="3932"/>
    <x v="3927"/>
    <x v="3932"/>
    <n v="6214.7579999999998"/>
    <n v="6750.5129999999999"/>
    <n v="7071.9660000000003"/>
    <n v="7393.4189999999999"/>
    <n v="7500.57"/>
    <n v="6536.2110000000002"/>
    <n v="5357.55"/>
    <n v="4071.7379999999998"/>
    <n v="3000.2280000000001"/>
    <n v="2678.7750000000001"/>
    <n v="2357.3220000000001"/>
    <n v="2250.1709999999998"/>
  </r>
  <r>
    <x v="780"/>
    <n v="2010"/>
    <x v="14"/>
    <x v="81"/>
    <x v="3923"/>
    <x v="3774"/>
    <n v="17008"/>
    <x v="3928"/>
    <x v="3935"/>
    <x v="3933"/>
    <x v="3933"/>
    <x v="3928"/>
    <x v="3933"/>
    <n v="1727.7"/>
    <n v="1794.15"/>
    <n v="2159.625"/>
    <n v="2458.65"/>
    <n v="2425.4250000000002"/>
    <n v="2093.1750000000002"/>
    <n v="1993.5"/>
    <n v="1461.9"/>
    <n v="1362.2249999999999"/>
    <n v="1229.325"/>
    <n v="797.4"/>
    <n v="1029.9749999999999"/>
  </r>
  <r>
    <x v="781"/>
    <n v="2010"/>
    <x v="14"/>
    <x v="81"/>
    <x v="3924"/>
    <x v="3775"/>
    <n v="4273"/>
    <x v="3929"/>
    <x v="3936"/>
    <x v="3934"/>
    <x v="3934"/>
    <x v="3929"/>
    <x v="3934"/>
    <n v="419.58699999999999"/>
    <n v="616.53599999999994"/>
    <n v="607.97299999999996"/>
    <n v="710.72900000000004"/>
    <n v="685.04"/>
    <n v="599.41"/>
    <n v="522.34299999999996"/>
    <n v="411.024"/>
    <n v="325.39400000000001"/>
    <n v="205.512"/>
    <n v="188.386"/>
    <n v="196.94900000000001"/>
  </r>
  <r>
    <x v="782"/>
    <n v="2010"/>
    <x v="14"/>
    <x v="81"/>
    <x v="3925"/>
    <x v="3776"/>
    <n v="29657"/>
    <x v="3930"/>
    <x v="3937"/>
    <x v="3935"/>
    <x v="3935"/>
    <x v="3930"/>
    <x v="3935"/>
    <n v="3445.1869999999999"/>
    <n v="3912.3310000000001"/>
    <n v="4321.0820000000003"/>
    <n v="4846.6189999999997"/>
    <n v="4613.0469999999996"/>
    <n v="3912.3310000000001"/>
    <n v="3678.759"/>
    <n v="2686.078"/>
    <n v="1576.6110000000001"/>
    <n v="1343.039"/>
    <n v="992.68100000000004"/>
    <n v="875.89499999999998"/>
  </r>
  <r>
    <x v="783"/>
    <n v="2010"/>
    <x v="14"/>
    <x v="81"/>
    <x v="3926"/>
    <x v="3777"/>
    <n v="14085"/>
    <x v="3931"/>
    <x v="3938"/>
    <x v="3936"/>
    <x v="3936"/>
    <x v="139"/>
    <x v="3936"/>
    <n v="1806.4639999999999"/>
    <n v="1947.5940000000001"/>
    <n v="2032.2719999999999"/>
    <n v="2258.08"/>
    <n v="2116.9499999999998"/>
    <n v="1778.2380000000001"/>
    <n v="1524.204"/>
    <n v="1129.04"/>
    <n v="987.91"/>
    <n v="705.65"/>
    <n v="564.52"/>
    <n v="338.71199999999999"/>
  </r>
  <r>
    <x v="784"/>
    <n v="2010"/>
    <x v="14"/>
    <x v="81"/>
    <x v="3927"/>
    <x v="3778"/>
    <n v="35717"/>
    <x v="3932"/>
    <x v="3939"/>
    <x v="3937"/>
    <x v="3937"/>
    <x v="3931"/>
    <x v="3937"/>
    <n v="4012.846"/>
    <n v="4012.846"/>
    <n v="4981.4639999999999"/>
    <n v="5119.8379999999997"/>
    <n v="4981.4639999999999"/>
    <n v="4704.7160000000003"/>
    <n v="3805.2849999999999"/>
    <n v="3251.7890000000002"/>
    <n v="2490.732"/>
    <n v="1868.049"/>
    <n v="1798.8620000000001"/>
    <n v="1729.675"/>
  </r>
  <r>
    <x v="785"/>
    <n v="2010"/>
    <x v="14"/>
    <x v="81"/>
    <x v="3928"/>
    <x v="3779"/>
    <n v="14094"/>
    <x v="3933"/>
    <x v="3940"/>
    <x v="3938"/>
    <x v="3938"/>
    <x v="3932"/>
    <x v="3938"/>
    <n v="1498.1759999999999"/>
    <n v="1581.4079999999999"/>
    <n v="1942.08"/>
    <n v="2191.7759999999998"/>
    <n v="2219.52"/>
    <n v="1858.848"/>
    <n v="1442.6880000000001"/>
    <n v="1248.48"/>
    <n v="832.32"/>
    <n v="804.57600000000002"/>
    <n v="582.62400000000002"/>
    <n v="776.83199999999999"/>
  </r>
  <r>
    <x v="786"/>
    <n v="2010"/>
    <x v="14"/>
    <x v="81"/>
    <x v="3929"/>
    <x v="3780"/>
    <n v="12557"/>
    <x v="3934"/>
    <x v="3941"/>
    <x v="3939"/>
    <x v="3939"/>
    <x v="3933"/>
    <x v="3939"/>
    <n v="1286.1679999999999"/>
    <n v="1409.838"/>
    <n v="1780.848"/>
    <n v="1978.72"/>
    <n v="1830.316"/>
    <n v="1533.508"/>
    <n v="1706.646"/>
    <n v="1310.902"/>
    <n v="939.89200000000005"/>
    <n v="816.22199999999998"/>
    <n v="544.14800000000002"/>
    <n v="544.14800000000002"/>
  </r>
  <r>
    <x v="787"/>
    <n v="2010"/>
    <x v="14"/>
    <x v="81"/>
    <x v="3930"/>
    <x v="3781"/>
    <n v="16499"/>
    <x v="3935"/>
    <x v="3942"/>
    <x v="3940"/>
    <x v="3940"/>
    <x v="3934"/>
    <x v="3940"/>
    <n v="1946.4690000000001"/>
    <n v="2375.3519999999999"/>
    <n v="2012.451"/>
    <n v="2639.28"/>
    <n v="2672.2710000000002"/>
    <n v="2507.3159999999998"/>
    <n v="1748.5229999999999"/>
    <n v="1220.6669999999999"/>
    <n v="1055.712"/>
    <n v="923.74800000000005"/>
    <n v="626.82899999999995"/>
    <n v="626.82899999999995"/>
  </r>
  <r>
    <x v="788"/>
    <n v="2010"/>
    <x v="15"/>
    <x v="82"/>
    <x v="3931"/>
    <x v="3782"/>
    <n v="3917"/>
    <x v="3936"/>
    <x v="3943"/>
    <x v="3941"/>
    <x v="3941"/>
    <x v="3935"/>
    <x v="3941"/>
    <n v="287.82299999999998"/>
    <n v="342.27600000000001"/>
    <n v="567.86699999999996"/>
    <n v="614.54100000000005"/>
    <n v="583.42499999999995"/>
    <n v="521.19299999999998"/>
    <n v="412.28699999999998"/>
    <n v="381.17099999999999"/>
    <n v="365.613"/>
    <n v="427.84500000000003"/>
    <n v="311.16000000000003"/>
    <n v="241.149"/>
  </r>
  <r>
    <x v="789"/>
    <n v="2010"/>
    <x v="15"/>
    <x v="82"/>
    <x v="3932"/>
    <x v="3783"/>
    <n v="2093"/>
    <x v="3937"/>
    <x v="3944"/>
    <x v="3942"/>
    <x v="3942"/>
    <x v="3936"/>
    <x v="3942"/>
    <n v="272.38200000000001"/>
    <n v="169.20699999999999"/>
    <n v="251.74700000000001"/>
    <n v="371.43"/>
    <n v="350.79500000000002"/>
    <n v="326.03300000000002"/>
    <n v="206.35"/>
    <n v="198.096"/>
    <n v="251.74700000000001"/>
    <n v="160.953"/>
    <n v="111.429"/>
    <n v="152.69900000000001"/>
  </r>
  <r>
    <x v="790"/>
    <n v="2010"/>
    <x v="15"/>
    <x v="82"/>
    <x v="3933"/>
    <x v="3784"/>
    <n v="7084"/>
    <x v="3938"/>
    <x v="3945"/>
    <x v="3943"/>
    <x v="3943"/>
    <x v="3937"/>
    <x v="3943"/>
    <n v="745.21199999999999"/>
    <n v="544.57799999999997"/>
    <n v="1103.4870000000001"/>
    <n v="1060.4939999999999"/>
    <n v="1089.1559999999999"/>
    <n v="1103.4870000000001"/>
    <n v="773.87400000000002"/>
    <n v="845.529"/>
    <n v="530.24699999999996"/>
    <n v="673.55700000000002"/>
    <n v="329.613"/>
    <n v="372.60599999999999"/>
  </r>
  <r>
    <x v="791"/>
    <n v="2010"/>
    <x v="15"/>
    <x v="82"/>
    <x v="3934"/>
    <x v="3785"/>
    <n v="6741"/>
    <x v="3939"/>
    <x v="3946"/>
    <x v="3944"/>
    <x v="3944"/>
    <x v="3938"/>
    <x v="3944"/>
    <n v="625.39200000000005"/>
    <n v="703.56600000000003"/>
    <n v="794.76900000000001"/>
    <n v="964.14599999999996"/>
    <n v="964.14599999999996"/>
    <n v="951.11699999999996"/>
    <n v="755.68200000000002"/>
    <n v="690.53700000000003"/>
    <n v="560.24699999999996"/>
    <n v="521.16"/>
    <n v="403.899"/>
    <n v="442.98599999999999"/>
  </r>
  <r>
    <x v="792"/>
    <n v="2010"/>
    <x v="15"/>
    <x v="82"/>
    <x v="3935"/>
    <x v="3786"/>
    <n v="3198"/>
    <x v="3940"/>
    <x v="3947"/>
    <x v="3945"/>
    <x v="3945"/>
    <x v="3939"/>
    <x v="3945"/>
    <n v="284.55599999999998"/>
    <n v="241.25399999999999"/>
    <n v="457.76400000000001"/>
    <n v="513.43799999999999"/>
    <n v="482.50799999999998"/>
    <n v="352.60199999999998"/>
    <n v="420.64800000000002"/>
    <n v="278.37"/>
    <n v="352.60199999999998"/>
    <n v="228.88200000000001"/>
    <n v="235.06800000000001"/>
    <n v="340.23"/>
  </r>
  <r>
    <x v="1236"/>
    <n v="2010"/>
    <x v="22"/>
    <x v="83"/>
    <x v="1236"/>
    <x v="3787"/>
    <n v="13015"/>
    <x v="3941"/>
    <x v="3948"/>
    <x v="3946"/>
    <x v="3946"/>
    <x v="3940"/>
    <x v="3946"/>
    <n v="1487.586"/>
    <n v="1722.4680000000001"/>
    <n v="2009.546"/>
    <n v="2244.4279999999999"/>
    <n v="1957.35"/>
    <n v="1565.88"/>
    <n v="1330.998"/>
    <n v="965.62599999999998"/>
    <n v="939.52800000000002"/>
    <n v="861.23400000000004"/>
    <n v="574.15599999999995"/>
    <n v="574.15599999999995"/>
  </r>
  <r>
    <x v="794"/>
    <n v="2010"/>
    <x v="15"/>
    <x v="82"/>
    <x v="3936"/>
    <x v="3788"/>
    <n v="66554"/>
    <x v="3942"/>
    <x v="3949"/>
    <x v="3947"/>
    <x v="3947"/>
    <x v="3941"/>
    <x v="3947"/>
    <n v="7755.12"/>
    <n v="6462.6"/>
    <n v="7884.3720000000003"/>
    <n v="8272.1280000000006"/>
    <n v="9047.64"/>
    <n v="8142.8760000000002"/>
    <n v="6591.8519999999999"/>
    <n v="4911.576"/>
    <n v="3748.308"/>
    <n v="3489.8040000000001"/>
    <n v="2843.5439999999999"/>
    <n v="2972.7959999999998"/>
  </r>
  <r>
    <x v="795"/>
    <n v="2010"/>
    <x v="15"/>
    <x v="82"/>
    <x v="3937"/>
    <x v="3789"/>
    <n v="13247"/>
    <x v="3943"/>
    <x v="3950"/>
    <x v="3948"/>
    <x v="3948"/>
    <x v="3942"/>
    <x v="3948"/>
    <n v="1585.44"/>
    <n v="1506.1679999999999"/>
    <n v="1717.56"/>
    <n v="2061.0720000000001"/>
    <n v="2061.0720000000001"/>
    <n v="1796.8320000000001"/>
    <n v="1453.32"/>
    <n v="1056.96"/>
    <n v="924.84"/>
    <n v="739.87199999999996"/>
    <n v="792.72"/>
    <n v="687.024"/>
  </r>
  <r>
    <x v="796"/>
    <n v="2010"/>
    <x v="15"/>
    <x v="82"/>
    <x v="3938"/>
    <x v="3790"/>
    <n v="12307"/>
    <x v="3944"/>
    <x v="3951"/>
    <x v="3949"/>
    <x v="3949"/>
    <x v="3943"/>
    <x v="3949"/>
    <n v="1281.8050000000001"/>
    <n v="1572.0250000000001"/>
    <n v="1354.36"/>
    <n v="1668.7650000000001"/>
    <n v="1644.58"/>
    <n v="1547.84"/>
    <n v="1402.73"/>
    <n v="1112.51"/>
    <n v="919.03"/>
    <n v="725.55"/>
    <n v="604.625"/>
    <n v="725.55"/>
  </r>
  <r>
    <x v="797"/>
    <n v="2010"/>
    <x v="15"/>
    <x v="82"/>
    <x v="3939"/>
    <x v="3791"/>
    <n v="10585"/>
    <x v="3945"/>
    <x v="3952"/>
    <x v="3950"/>
    <x v="3950"/>
    <x v="3944"/>
    <x v="3950"/>
    <n v="1198.482"/>
    <n v="1156.43"/>
    <n v="1408.742"/>
    <n v="1576.95"/>
    <n v="1492.846"/>
    <n v="1303.6120000000001"/>
    <n v="1156.43"/>
    <n v="883.09199999999998"/>
    <n v="777.96199999999999"/>
    <n v="525.65"/>
    <n v="567.702"/>
    <n v="441.54599999999999"/>
  </r>
  <r>
    <x v="798"/>
    <n v="2010"/>
    <x v="15"/>
    <x v="82"/>
    <x v="3940"/>
    <x v="3792"/>
    <n v="9944"/>
    <x v="3946"/>
    <x v="3953"/>
    <x v="3951"/>
    <x v="3951"/>
    <x v="3945"/>
    <x v="3951"/>
    <n v="1038.96"/>
    <n v="939.06"/>
    <n v="1258.74"/>
    <n v="1398.6"/>
    <n v="1518.48"/>
    <n v="1378.62"/>
    <n v="759.24"/>
    <n v="679.32"/>
    <n v="599.4"/>
    <n v="659.34"/>
    <n v="659.34"/>
    <n v="539.46"/>
  </r>
  <r>
    <x v="799"/>
    <n v="2010"/>
    <x v="15"/>
    <x v="82"/>
    <x v="3941"/>
    <x v="3793"/>
    <n v="7621"/>
    <x v="3947"/>
    <x v="3954"/>
    <x v="3952"/>
    <x v="3952"/>
    <x v="3946"/>
    <x v="3952"/>
    <n v="774.38400000000001"/>
    <n v="878.62800000000004"/>
    <n v="863.73599999999999"/>
    <n v="1057.3320000000001"/>
    <n v="1161.576"/>
    <n v="1116.9000000000001"/>
    <n v="923.30399999999997"/>
    <n v="759.49199999999996"/>
    <n v="610.572"/>
    <n v="610.572"/>
    <n v="506.32799999999997"/>
    <n v="476.54399999999998"/>
  </r>
  <r>
    <x v="801"/>
    <n v="2010"/>
    <x v="15"/>
    <x v="82"/>
    <x v="3942"/>
    <x v="3794"/>
    <n v="10726"/>
    <x v="3948"/>
    <x v="3955"/>
    <x v="3953"/>
    <x v="3953"/>
    <x v="3947"/>
    <x v="3953"/>
    <n v="1123.47"/>
    <n v="1081.8599999999999"/>
    <n v="1393.9349999999999"/>
    <n v="1643.595"/>
    <n v="1664.4"/>
    <n v="1310.7149999999999"/>
    <n v="1019.4450000000001"/>
    <n v="832.2"/>
    <n v="853.005"/>
    <n v="873.81"/>
    <n v="728.17499999999995"/>
    <n v="644.95500000000004"/>
  </r>
  <r>
    <x v="802"/>
    <n v="2010"/>
    <x v="15"/>
    <x v="82"/>
    <x v="3943"/>
    <x v="3795"/>
    <n v="7047"/>
    <x v="3949"/>
    <x v="3956"/>
    <x v="3954"/>
    <x v="3954"/>
    <x v="3948"/>
    <x v="3954"/>
    <n v="684.48099999999999"/>
    <n v="670.51199999999994"/>
    <n v="810.202"/>
    <n v="1075.6130000000001"/>
    <n v="1075.6130000000001"/>
    <n v="1047.675"/>
    <n v="754.32600000000002"/>
    <n v="642.57399999999996"/>
    <n v="782.26400000000001"/>
    <n v="586.69799999999998"/>
    <n v="433.03899999999999"/>
    <n v="530.822"/>
  </r>
  <r>
    <x v="803"/>
    <n v="2010"/>
    <x v="15"/>
    <x v="82"/>
    <x v="3944"/>
    <x v="3796"/>
    <n v="9384"/>
    <x v="3950"/>
    <x v="3957"/>
    <x v="3955"/>
    <x v="3955"/>
    <x v="3949"/>
    <x v="3955"/>
    <n v="1031.184"/>
    <n v="1049.598"/>
    <n v="1307.394"/>
    <n v="1509.9480000000001"/>
    <n v="1436.2919999999999"/>
    <n v="1381.05"/>
    <n v="957.52800000000002"/>
    <n v="736.56"/>
    <n v="718.14599999999996"/>
    <n v="644.49"/>
    <n v="515.59199999999998"/>
    <n v="460.35"/>
  </r>
  <r>
    <x v="804"/>
    <n v="2010"/>
    <x v="15"/>
    <x v="82"/>
    <x v="3945"/>
    <x v="3797"/>
    <n v="22857"/>
    <x v="3951"/>
    <x v="3958"/>
    <x v="3956"/>
    <x v="3956"/>
    <x v="3950"/>
    <x v="3956"/>
    <n v="2260.5239999999999"/>
    <n v="2881.06"/>
    <n v="2437.8200000000002"/>
    <n v="3545.92"/>
    <n v="3501.596"/>
    <n v="3324.3"/>
    <n v="2482.1439999999998"/>
    <n v="1817.2840000000001"/>
    <n v="1861.6079999999999"/>
    <n v="1595.664"/>
    <n v="1551.34"/>
    <n v="1196.748"/>
  </r>
  <r>
    <x v="805"/>
    <n v="2010"/>
    <x v="15"/>
    <x v="82"/>
    <x v="3946"/>
    <x v="3798"/>
    <n v="6113"/>
    <x v="3952"/>
    <x v="3959"/>
    <x v="3957"/>
    <x v="3957"/>
    <x v="3951"/>
    <x v="3957"/>
    <n v="543.87"/>
    <n v="700.98800000000006"/>
    <n v="580.12800000000004"/>
    <n v="966.88"/>
    <n v="1099.826"/>
    <n v="821.84799999999996"/>
    <n v="809.76199999999994"/>
    <n v="688.90200000000004"/>
    <n v="459.26799999999997"/>
    <n v="568.04200000000003"/>
    <n v="435.096"/>
    <n v="483.44"/>
  </r>
  <r>
    <x v="806"/>
    <n v="2010"/>
    <x v="15"/>
    <x v="82"/>
    <x v="3947"/>
    <x v="3799"/>
    <n v="6220"/>
    <x v="3953"/>
    <x v="3960"/>
    <x v="3958"/>
    <x v="3958"/>
    <x v="3952"/>
    <x v="3958"/>
    <n v="612.45100000000002"/>
    <n v="612.45100000000002"/>
    <n v="862.43100000000004"/>
    <n v="949.92399999999998"/>
    <n v="1024.9179999999999"/>
    <n v="924.92600000000004"/>
    <n v="724.94200000000001"/>
    <n v="574.95399999999995"/>
    <n v="574.95399999999995"/>
    <n v="462.46300000000002"/>
    <n v="424.96600000000001"/>
    <n v="324.97399999999999"/>
  </r>
  <r>
    <x v="3161"/>
    <n v="2010"/>
    <x v="15"/>
    <x v="82"/>
    <x v="3948"/>
    <x v="3800"/>
    <n v="4590"/>
    <x v="3954"/>
    <x v="3961"/>
    <x v="3959"/>
    <x v="3959"/>
    <x v="3953"/>
    <x v="3959"/>
    <n v="626.82399999999996"/>
    <n v="433.24599999999998"/>
    <n v="589.952"/>
    <n v="728.22199999999998"/>
    <n v="682.13199999999995"/>
    <n v="599.16999999999996"/>
    <n v="516.20799999999997"/>
    <n v="304.19400000000002"/>
    <n v="442.464"/>
    <n v="276.54000000000002"/>
    <n v="304.19400000000002"/>
    <n v="239.66800000000001"/>
  </r>
  <r>
    <x v="807"/>
    <n v="2010"/>
    <x v="15"/>
    <x v="82"/>
    <x v="3949"/>
    <x v="3801"/>
    <n v="8584"/>
    <x v="3955"/>
    <x v="3962"/>
    <x v="3960"/>
    <x v="3960"/>
    <x v="3954"/>
    <x v="3960"/>
    <n v="952.92600000000004"/>
    <n v="969.64400000000001"/>
    <n v="986.36199999999997"/>
    <n v="1270.568"/>
    <n v="1370.876"/>
    <n v="1220.414"/>
    <n v="852.61800000000005"/>
    <n v="718.87400000000002"/>
    <n v="635.28399999999999"/>
    <n v="668.72"/>
    <n v="468.10399999999998"/>
    <n v="601.84799999999996"/>
  </r>
  <r>
    <x v="808"/>
    <n v="2010"/>
    <x v="15"/>
    <x v="82"/>
    <x v="3950"/>
    <x v="3802"/>
    <n v="9037"/>
    <x v="3956"/>
    <x v="3963"/>
    <x v="3961"/>
    <x v="3961"/>
    <x v="3955"/>
    <x v="3961"/>
    <n v="855.49400000000003"/>
    <n v="1073.9179999999999"/>
    <n v="1037.5139999999999"/>
    <n v="1437.9580000000001"/>
    <n v="1601.7760000000001"/>
    <n v="1274.1400000000001"/>
    <n v="1128.5239999999999"/>
    <n v="910.1"/>
    <n v="764.48400000000004"/>
    <n v="746.28200000000004"/>
    <n v="491.45400000000001"/>
    <n v="564.26199999999994"/>
  </r>
  <r>
    <x v="809"/>
    <n v="2010"/>
    <x v="15"/>
    <x v="82"/>
    <x v="3951"/>
    <x v="3803"/>
    <n v="25110"/>
    <x v="3957"/>
    <x v="3964"/>
    <x v="3962"/>
    <x v="3962"/>
    <x v="3956"/>
    <x v="3962"/>
    <n v="2660.7959999999998"/>
    <n v="2907.1660000000002"/>
    <n v="3449.18"/>
    <n v="3843.3719999999998"/>
    <n v="3892.6460000000002"/>
    <n v="3202.81"/>
    <n v="2808.6179999999999"/>
    <n v="2365.152"/>
    <n v="1724.59"/>
    <n v="1527.4939999999999"/>
    <n v="1527.4939999999999"/>
    <n v="1084.028"/>
  </r>
  <r>
    <x v="810"/>
    <n v="2010"/>
    <x v="15"/>
    <x v="82"/>
    <x v="3952"/>
    <x v="3804"/>
    <n v="8377"/>
    <x v="3958"/>
    <x v="3965"/>
    <x v="3963"/>
    <x v="3963"/>
    <x v="3957"/>
    <x v="3963"/>
    <n v="1101.8150000000001"/>
    <n v="813.64800000000002"/>
    <n v="1000.109"/>
    <n v="1203.521"/>
    <n v="1288.2760000000001"/>
    <n v="1101.8150000000001"/>
    <n v="830.59900000000005"/>
    <n v="728.89300000000003"/>
    <n v="644.13800000000003"/>
    <n v="457.67700000000002"/>
    <n v="525.48099999999999"/>
    <n v="457.67700000000002"/>
  </r>
  <r>
    <x v="811"/>
    <n v="2010"/>
    <x v="15"/>
    <x v="82"/>
    <x v="3953"/>
    <x v="3805"/>
    <n v="31594"/>
    <x v="3959"/>
    <x v="3966"/>
    <x v="3964"/>
    <x v="3964"/>
    <x v="3958"/>
    <x v="3964"/>
    <n v="5060.5479999999998"/>
    <n v="5430.8320000000003"/>
    <n v="4566.8360000000002"/>
    <n v="4505.1220000000003"/>
    <n v="3887.982"/>
    <n v="3147.4140000000002"/>
    <n v="2715.4160000000002"/>
    <n v="1913.134"/>
    <n v="1295.9939999999999"/>
    <n v="1172.566"/>
    <n v="863.99599999999998"/>
    <n v="802.28200000000004"/>
  </r>
  <r>
    <x v="812"/>
    <n v="2010"/>
    <x v="15"/>
    <x v="82"/>
    <x v="3954"/>
    <x v="3806"/>
    <n v="4378"/>
    <x v="3960"/>
    <x v="3967"/>
    <x v="3965"/>
    <x v="3965"/>
    <x v="3959"/>
    <x v="3965"/>
    <n v="425.66300000000001"/>
    <n v="373.541"/>
    <n v="634.15099999999995"/>
    <n v="616.77700000000004"/>
    <n v="634.15099999999995"/>
    <n v="495.15899999999999"/>
    <n v="477.78500000000003"/>
    <n v="486.47199999999998"/>
    <n v="260.61"/>
    <n v="243.23599999999999"/>
    <n v="225.86199999999999"/>
    <n v="243.23599999999999"/>
  </r>
  <r>
    <x v="813"/>
    <n v="2010"/>
    <x v="15"/>
    <x v="82"/>
    <x v="3955"/>
    <x v="3807"/>
    <n v="4239"/>
    <x v="3961"/>
    <x v="3968"/>
    <x v="3966"/>
    <x v="3966"/>
    <x v="3960"/>
    <x v="3966"/>
    <n v="374.35199999999998"/>
    <n v="399.87599999999998"/>
    <n v="510.48"/>
    <n v="561.52800000000002"/>
    <n v="561.52800000000002"/>
    <n v="484.95600000000002"/>
    <n v="493.464"/>
    <n v="391.36799999999999"/>
    <n v="331.81200000000001"/>
    <n v="340.32"/>
    <n v="212.7"/>
    <n v="272.25599999999997"/>
  </r>
  <r>
    <x v="814"/>
    <n v="2010"/>
    <x v="15"/>
    <x v="82"/>
    <x v="3956"/>
    <x v="3808"/>
    <n v="9060"/>
    <x v="3962"/>
    <x v="3969"/>
    <x v="3967"/>
    <x v="3967"/>
    <x v="3961"/>
    <x v="3967"/>
    <n v="910.70699999999999"/>
    <n v="1017.849"/>
    <n v="1303.5609999999999"/>
    <n v="1571.4159999999999"/>
    <n v="1446.4169999999999"/>
    <n v="1089.277"/>
    <n v="928.56399999999996"/>
    <n v="732.13699999999994"/>
    <n v="749.99400000000003"/>
    <n v="642.85199999999998"/>
    <n v="517.85299999999995"/>
    <n v="339.28300000000002"/>
  </r>
  <r>
    <x v="816"/>
    <n v="2010"/>
    <x v="15"/>
    <x v="82"/>
    <x v="3957"/>
    <x v="3809"/>
    <n v="8359"/>
    <x v="3963"/>
    <x v="3970"/>
    <x v="3968"/>
    <x v="3968"/>
    <x v="3962"/>
    <x v="3968"/>
    <n v="799.92"/>
    <n v="899.91"/>
    <n v="1016.5650000000001"/>
    <n v="1233.21"/>
    <n v="1366.53"/>
    <n v="1483.1849999999999"/>
    <n v="1166.55"/>
    <n v="899.91"/>
    <n v="883.245"/>
    <n v="766.59"/>
    <n v="583.27499999999998"/>
    <n v="516.61500000000001"/>
  </r>
  <r>
    <x v="817"/>
    <n v="2010"/>
    <x v="15"/>
    <x v="82"/>
    <x v="3958"/>
    <x v="3810"/>
    <n v="47180"/>
    <x v="3964"/>
    <x v="3971"/>
    <x v="3969"/>
    <x v="3969"/>
    <x v="3963"/>
    <x v="3969"/>
    <n v="5090.085"/>
    <n v="5645.3670000000002"/>
    <n v="6015.5550000000003"/>
    <n v="6755.9309999999996"/>
    <n v="6663.384"/>
    <n v="5830.4610000000002"/>
    <n v="4904.991"/>
    <n v="3609.3330000000001"/>
    <n v="3239.145"/>
    <n v="2776.41"/>
    <n v="2221.1280000000002"/>
    <n v="2128.5810000000001"/>
  </r>
  <r>
    <x v="818"/>
    <n v="2010"/>
    <x v="15"/>
    <x v="82"/>
    <x v="3959"/>
    <x v="3811"/>
    <n v="5148"/>
    <x v="3965"/>
    <x v="3972"/>
    <x v="3970"/>
    <x v="3970"/>
    <x v="3964"/>
    <x v="3970"/>
    <n v="540.22799999999995"/>
    <n v="581.78399999999999"/>
    <n v="488.28300000000002"/>
    <n v="706.452"/>
    <n v="810.34199999999998"/>
    <n v="644.11800000000005"/>
    <n v="654.50699999999995"/>
    <n v="477.89400000000001"/>
    <n v="405.17099999999999"/>
    <n v="405.17099999999999"/>
    <n v="301.28100000000001"/>
    <n v="394.78199999999998"/>
  </r>
  <r>
    <x v="819"/>
    <n v="2010"/>
    <x v="15"/>
    <x v="82"/>
    <x v="3960"/>
    <x v="3812"/>
    <n v="10673"/>
    <x v="3966"/>
    <x v="3973"/>
    <x v="3971"/>
    <x v="3971"/>
    <x v="3965"/>
    <x v="3971"/>
    <n v="1028.6079999999999"/>
    <n v="1070.5920000000001"/>
    <n v="1259.52"/>
    <n v="1595.3920000000001"/>
    <n v="1595.3920000000001"/>
    <n v="1469.44"/>
    <n v="1091.5840000000001"/>
    <n v="1007.616"/>
    <n v="965.63199999999995"/>
    <n v="881.66399999999999"/>
    <n v="503.80799999999999"/>
    <n v="755.71199999999999"/>
  </r>
  <r>
    <x v="820"/>
    <n v="2010"/>
    <x v="15"/>
    <x v="82"/>
    <x v="3961"/>
    <x v="2049"/>
    <n v="8404"/>
    <x v="3967"/>
    <x v="3974"/>
    <x v="3972"/>
    <x v="3972"/>
    <x v="3966"/>
    <x v="3972"/>
    <n v="885.27599999999995"/>
    <n v="819.7"/>
    <n v="1082.0039999999999"/>
    <n v="1180.3679999999999"/>
    <n v="1147.58"/>
    <n v="1147.58"/>
    <n v="967.24599999999998"/>
    <n v="901.67"/>
    <n v="639.36599999999999"/>
    <n v="590.18399999999997"/>
    <n v="459.03199999999998"/>
    <n v="655.76"/>
  </r>
  <r>
    <x v="821"/>
    <n v="2010"/>
    <x v="15"/>
    <x v="82"/>
    <x v="3962"/>
    <x v="3813"/>
    <n v="5383"/>
    <x v="3968"/>
    <x v="3975"/>
    <x v="3973"/>
    <x v="3973"/>
    <x v="3967"/>
    <x v="3973"/>
    <n v="577.63800000000003"/>
    <n v="706.00199999999995"/>
    <n v="502.75900000000001"/>
    <n v="706.00199999999995"/>
    <n v="887.851"/>
    <n v="641.82000000000005"/>
    <n v="791.57799999999997"/>
    <n v="481.36500000000001"/>
    <n v="438.577"/>
    <n v="449.274"/>
    <n v="395.78899999999999"/>
    <n v="342.30399999999997"/>
  </r>
  <r>
    <x v="822"/>
    <n v="2010"/>
    <x v="15"/>
    <x v="82"/>
    <x v="3963"/>
    <x v="3814"/>
    <n v="3769"/>
    <x v="3969"/>
    <x v="3976"/>
    <x v="3974"/>
    <x v="3974"/>
    <x v="3968"/>
    <x v="3974"/>
    <n v="391.45600000000002"/>
    <n v="406.512"/>
    <n v="436.62400000000002"/>
    <n v="579.65599999999995"/>
    <n v="609.76800000000003"/>
    <n v="594.71199999999999"/>
    <n v="474.26400000000001"/>
    <n v="331.23200000000003"/>
    <n v="331.23200000000003"/>
    <n v="323.70400000000001"/>
    <n v="203.256"/>
    <n v="255.952"/>
  </r>
  <r>
    <x v="823"/>
    <n v="2010"/>
    <x v="15"/>
    <x v="82"/>
    <x v="3964"/>
    <x v="3815"/>
    <n v="4778"/>
    <x v="3970"/>
    <x v="3977"/>
    <x v="3975"/>
    <x v="3975"/>
    <x v="3969"/>
    <x v="3975"/>
    <n v="425.16"/>
    <n v="425.16"/>
    <n v="661.36"/>
    <n v="736.94399999999996"/>
    <n v="746.39200000000005"/>
    <n v="633.01599999999996"/>
    <n v="604.67200000000003"/>
    <n v="491.29599999999999"/>
    <n v="396.81599999999997"/>
    <n v="396.81599999999997"/>
    <n v="368.47199999999998"/>
    <n v="321.23200000000003"/>
  </r>
  <r>
    <x v="824"/>
    <n v="2010"/>
    <x v="15"/>
    <x v="82"/>
    <x v="3965"/>
    <x v="3816"/>
    <n v="6299"/>
    <x v="3971"/>
    <x v="3978"/>
    <x v="3976"/>
    <x v="3976"/>
    <x v="3970"/>
    <x v="3976"/>
    <n v="657.25300000000004"/>
    <n v="731.65899999999999"/>
    <n v="793.66399999999999"/>
    <n v="942.476"/>
    <n v="967.27800000000002"/>
    <n v="806.06500000000005"/>
    <n v="756.46100000000001"/>
    <n v="533.24300000000005"/>
    <n v="582.84699999999998"/>
    <n v="496.04"/>
    <n v="359.62900000000002"/>
    <n v="372.03"/>
  </r>
  <r>
    <x v="825"/>
    <n v="2010"/>
    <x v="15"/>
    <x v="82"/>
    <x v="3966"/>
    <x v="1341"/>
    <n v="5598"/>
    <x v="3972"/>
    <x v="3979"/>
    <x v="3977"/>
    <x v="3977"/>
    <x v="3971"/>
    <x v="3977"/>
    <n v="552"/>
    <n v="805.92"/>
    <n v="596.16"/>
    <n v="883.2"/>
    <n v="872.16"/>
    <n v="783.84"/>
    <n v="695.52"/>
    <n v="629.28"/>
    <n v="430.56"/>
    <n v="408.48"/>
    <n v="287.04000000000002"/>
    <n v="386.4"/>
  </r>
  <r>
    <x v="826"/>
    <n v="2010"/>
    <x v="15"/>
    <x v="82"/>
    <x v="3967"/>
    <x v="3817"/>
    <n v="8005"/>
    <x v="3973"/>
    <x v="3980"/>
    <x v="3978"/>
    <x v="3978"/>
    <x v="3972"/>
    <x v="3978"/>
    <n v="968.31399999999996"/>
    <n v="1000.062"/>
    <n v="920.69200000000001"/>
    <n v="1222.298"/>
    <n v="1158.8019999999999"/>
    <n v="1174.6759999999999"/>
    <n v="714.33"/>
    <n v="634.96"/>
    <n v="634.96"/>
    <n v="650.83399999999995"/>
    <n v="460.346"/>
    <n v="476.22"/>
  </r>
  <r>
    <x v="827"/>
    <n v="2010"/>
    <x v="15"/>
    <x v="82"/>
    <x v="3968"/>
    <x v="3818"/>
    <n v="5752"/>
    <x v="3974"/>
    <x v="3981"/>
    <x v="3979"/>
    <x v="3979"/>
    <x v="3973"/>
    <x v="3979"/>
    <n v="644.28"/>
    <n v="575.25"/>
    <n v="701.80499999999995"/>
    <n v="943.41"/>
    <n v="954.91499999999996"/>
    <n v="759.33"/>
    <n v="759.33"/>
    <n v="529.23"/>
    <n v="471.70499999999998"/>
    <n v="368.16"/>
    <n v="345.15"/>
    <n v="437.19"/>
  </r>
  <r>
    <x v="828"/>
    <n v="2010"/>
    <x v="15"/>
    <x v="82"/>
    <x v="3969"/>
    <x v="3819"/>
    <n v="8856"/>
    <x v="3975"/>
    <x v="3982"/>
    <x v="3980"/>
    <x v="3980"/>
    <x v="3974"/>
    <x v="3980"/>
    <n v="778.14"/>
    <n v="848.88"/>
    <n v="1096.47"/>
    <n v="1273.32"/>
    <n v="1414.8"/>
    <n v="1255.635"/>
    <n v="848.88"/>
    <n v="937.30499999999995"/>
    <n v="707.4"/>
    <n v="707.4"/>
    <n v="636.66"/>
    <n v="707.4"/>
  </r>
  <r>
    <x v="829"/>
    <n v="2010"/>
    <x v="15"/>
    <x v="82"/>
    <x v="3970"/>
    <x v="3820"/>
    <n v="7630"/>
    <x v="3976"/>
    <x v="3983"/>
    <x v="3981"/>
    <x v="3981"/>
    <x v="3975"/>
    <x v="3981"/>
    <n v="813.94200000000001"/>
    <n v="949.59900000000005"/>
    <n v="1024.9639999999999"/>
    <n v="1266.1320000000001"/>
    <n v="1145.548"/>
    <n v="919.45299999999997"/>
    <n v="934.52599999999995"/>
    <n v="663.21199999999999"/>
    <n v="633.06600000000003"/>
    <n v="497.40899999999999"/>
    <n v="331.60599999999999"/>
    <n v="542.62800000000004"/>
  </r>
  <r>
    <x v="830"/>
    <n v="2010"/>
    <x v="15"/>
    <x v="82"/>
    <x v="3971"/>
    <x v="3821"/>
    <n v="10112"/>
    <x v="3977"/>
    <x v="3984"/>
    <x v="3982"/>
    <x v="3982"/>
    <x v="3976"/>
    <x v="3982"/>
    <n v="1236.0429999999999"/>
    <n v="1398.1469999999999"/>
    <n v="1276.569"/>
    <n v="1438.673"/>
    <n v="1377.884"/>
    <n v="1681.829"/>
    <n v="952.36099999999999"/>
    <n v="709.20500000000004"/>
    <n v="769.99400000000003"/>
    <n v="547.101"/>
    <n v="547.101"/>
    <n v="526.83799999999997"/>
  </r>
  <r>
    <x v="831"/>
    <n v="2010"/>
    <x v="15"/>
    <x v="82"/>
    <x v="3972"/>
    <x v="3822"/>
    <n v="4865"/>
    <x v="3978"/>
    <x v="3985"/>
    <x v="3983"/>
    <x v="3983"/>
    <x v="3977"/>
    <x v="3983"/>
    <n v="538.16"/>
    <n v="557.38"/>
    <n v="547.77"/>
    <n v="749.58"/>
    <n v="682.31"/>
    <n v="653.48"/>
    <n v="422.84"/>
    <n v="470.89"/>
    <n v="355.57"/>
    <n v="249.86"/>
    <n v="307.52"/>
    <n v="461.28"/>
  </r>
  <r>
    <x v="3162"/>
    <n v="2010"/>
    <x v="15"/>
    <x v="82"/>
    <x v="3973"/>
    <x v="628"/>
    <n v="5058"/>
    <x v="3979"/>
    <x v="3986"/>
    <x v="3984"/>
    <x v="3984"/>
    <x v="3978"/>
    <x v="3984"/>
    <n v="515.05999999999995"/>
    <n v="475.44"/>
    <n v="594.29999999999995"/>
    <n v="752.78"/>
    <n v="812.21"/>
    <n v="653.73"/>
    <n v="485.34500000000003"/>
    <n v="564.58500000000004"/>
    <n v="336.77"/>
    <n v="435.82"/>
    <n v="346.67500000000001"/>
    <n v="386.29500000000002"/>
  </r>
  <r>
    <x v="832"/>
    <n v="2010"/>
    <x v="15"/>
    <x v="82"/>
    <x v="3974"/>
    <x v="3823"/>
    <n v="3621"/>
    <x v="3980"/>
    <x v="3987"/>
    <x v="3985"/>
    <x v="3985"/>
    <x v="3979"/>
    <x v="3985"/>
    <n v="322.74"/>
    <n v="344.25599999999997"/>
    <n v="430.32"/>
    <n v="537.9"/>
    <n v="580.93200000000002"/>
    <n v="509.21199999999999"/>
    <n v="401.63200000000001"/>
    <n v="315.56799999999998"/>
    <n v="322.74"/>
    <n v="337.084"/>
    <n v="251.02"/>
    <n v="258.19200000000001"/>
  </r>
  <r>
    <x v="833"/>
    <n v="2010"/>
    <x v="15"/>
    <x v="82"/>
    <x v="3975"/>
    <x v="333"/>
    <n v="8322"/>
    <x v="3981"/>
    <x v="3988"/>
    <x v="3986"/>
    <x v="3986"/>
    <x v="3980"/>
    <x v="3986"/>
    <n v="866.70899999999995"/>
    <n v="1030.239"/>
    <n v="1112.0039999999999"/>
    <n v="1373.652"/>
    <n v="1357.299"/>
    <n v="1128.357"/>
    <n v="784.94399999999996"/>
    <n v="752.23800000000006"/>
    <n v="539.649"/>
    <n v="523.29600000000005"/>
    <n v="376.11900000000003"/>
    <n v="605.06100000000004"/>
  </r>
  <r>
    <x v="834"/>
    <n v="2010"/>
    <x v="15"/>
    <x v="82"/>
    <x v="3976"/>
    <x v="3824"/>
    <n v="10106"/>
    <x v="3982"/>
    <x v="3989"/>
    <x v="3987"/>
    <x v="3987"/>
    <x v="3981"/>
    <x v="3987"/>
    <n v="977.15800000000002"/>
    <n v="1176.578"/>
    <n v="1415.8820000000001"/>
    <n v="1655.1859999999999"/>
    <n v="1535.5340000000001"/>
    <n v="1435.8240000000001"/>
    <n v="1116.752"/>
    <n v="957.21600000000001"/>
    <n v="877.44799999999998"/>
    <n v="737.85400000000004"/>
    <n v="478.608"/>
    <n v="598.26"/>
  </r>
  <r>
    <x v="835"/>
    <n v="2010"/>
    <x v="15"/>
    <x v="82"/>
    <x v="3977"/>
    <x v="3825"/>
    <n v="18157"/>
    <x v="2191"/>
    <x v="3990"/>
    <x v="3988"/>
    <x v="3988"/>
    <x v="3982"/>
    <x v="3988"/>
    <n v="2185.9499999999998"/>
    <n v="2223"/>
    <n v="2815.8"/>
    <n v="3001.05"/>
    <n v="2926.95"/>
    <n v="2408.25"/>
    <n v="2185.9499999999998"/>
    <n v="1667.25"/>
    <n v="1296.75"/>
    <n v="1111.5"/>
    <n v="963.3"/>
    <n v="963.3"/>
  </r>
  <r>
    <x v="836"/>
    <n v="2010"/>
    <x v="15"/>
    <x v="82"/>
    <x v="3978"/>
    <x v="3826"/>
    <n v="8480"/>
    <x v="3983"/>
    <x v="3991"/>
    <x v="3989"/>
    <x v="3989"/>
    <x v="3983"/>
    <x v="3989"/>
    <n v="915.36500000000001"/>
    <n v="782.221"/>
    <n v="1048.509"/>
    <n v="1131.7239999999999"/>
    <n v="1564.442"/>
    <n v="1897.3019999999999"/>
    <n v="1198.296"/>
    <n v="615.79100000000005"/>
    <n v="615.79100000000005"/>
    <n v="332.86"/>
    <n v="515.93299999999999"/>
    <n v="432.71800000000002"/>
  </r>
  <r>
    <x v="837"/>
    <n v="2010"/>
    <x v="15"/>
    <x v="82"/>
    <x v="3979"/>
    <x v="3827"/>
    <n v="63849"/>
    <x v="3984"/>
    <x v="3992"/>
    <x v="3990"/>
    <x v="3990"/>
    <x v="3984"/>
    <x v="3990"/>
    <n v="8889.58"/>
    <n v="7746.634"/>
    <n v="7365.652"/>
    <n v="7365.652"/>
    <n v="7492.6459999999997"/>
    <n v="6476.6940000000004"/>
    <n v="5333.7479999999996"/>
    <n v="3301.8440000000001"/>
    <n v="2285.8919999999998"/>
    <n v="1904.91"/>
    <n v="1523.9280000000001"/>
    <n v="1523.9280000000001"/>
  </r>
  <r>
    <x v="838"/>
    <n v="2010"/>
    <x v="15"/>
    <x v="82"/>
    <x v="3980"/>
    <x v="3828"/>
    <n v="9966"/>
    <x v="3985"/>
    <x v="3993"/>
    <x v="3991"/>
    <x v="3991"/>
    <x v="3985"/>
    <x v="3991"/>
    <n v="1201.0640000000001"/>
    <n v="1118.232"/>
    <n v="1698.056"/>
    <n v="1656.64"/>
    <n v="1594.5160000000001"/>
    <n v="1532.3920000000001"/>
    <n v="1138.94"/>
    <n v="952.56799999999998"/>
    <n v="724.78"/>
    <n v="662.65599999999995"/>
    <n v="579.82399999999996"/>
    <n v="559.11599999999999"/>
  </r>
  <r>
    <x v="839"/>
    <n v="2010"/>
    <x v="15"/>
    <x v="82"/>
    <x v="3981"/>
    <x v="3829"/>
    <n v="5349"/>
    <x v="3986"/>
    <x v="3994"/>
    <x v="3992"/>
    <x v="3992"/>
    <x v="3986"/>
    <x v="3992"/>
    <n v="520.08600000000001"/>
    <n v="541.31399999999996"/>
    <n v="711.13800000000003"/>
    <n v="870.34799999999996"/>
    <n v="849.12"/>
    <n v="700.524"/>
    <n v="573.15599999999995"/>
    <n v="467.01600000000002"/>
    <n v="477.63"/>
    <n v="360.87599999999998"/>
    <n v="318.42"/>
    <n v="392.71800000000002"/>
  </r>
  <r>
    <x v="840"/>
    <n v="2010"/>
    <x v="15"/>
    <x v="82"/>
    <x v="3982"/>
    <x v="3830"/>
    <n v="8026"/>
    <x v="3987"/>
    <x v="3995"/>
    <x v="3993"/>
    <x v="3993"/>
    <x v="3987"/>
    <x v="3993"/>
    <n v="692.91200000000003"/>
    <n v="771.65200000000004"/>
    <n v="897.63599999999997"/>
    <n v="1259.8399999999999"/>
    <n v="1338.58"/>
    <n v="1023.62"/>
    <n v="992.12400000000002"/>
    <n v="787.4"/>
    <n v="803.14800000000002"/>
    <n v="724.40800000000002"/>
    <n v="535.43200000000002"/>
    <n v="598.42399999999998"/>
  </r>
  <r>
    <x v="841"/>
    <n v="2010"/>
    <x v="15"/>
    <x v="82"/>
    <x v="3983"/>
    <x v="3831"/>
    <n v="17779"/>
    <x v="3988"/>
    <x v="3996"/>
    <x v="3994"/>
    <x v="3994"/>
    <x v="3988"/>
    <x v="3994"/>
    <n v="2015.4960000000001"/>
    <n v="2051.4870000000001"/>
    <n v="2411.3969999999999"/>
    <n v="2735.3159999999998"/>
    <n v="2915.2710000000002"/>
    <n v="2699.3249999999998"/>
    <n v="2195.451"/>
    <n v="1511.6220000000001"/>
    <n v="1475.6310000000001"/>
    <n v="1043.739"/>
    <n v="863.78399999999999"/>
    <n v="1115.721"/>
  </r>
  <r>
    <x v="842"/>
    <n v="2010"/>
    <x v="15"/>
    <x v="82"/>
    <x v="3984"/>
    <x v="3832"/>
    <n v="105474"/>
    <x v="3989"/>
    <x v="3997"/>
    <x v="3995"/>
    <x v="3995"/>
    <x v="3989"/>
    <x v="3995"/>
    <n v="13504.725"/>
    <n v="14543.55"/>
    <n v="13920.254999999999"/>
    <n v="15166.844999999999"/>
    <n v="14543.55"/>
    <n v="13089.195"/>
    <n v="9972.7199999999993"/>
    <n v="7271.7749999999996"/>
    <n v="6232.95"/>
    <n v="4986.3599999999997"/>
    <n v="3739.77"/>
    <n v="4155.3"/>
  </r>
  <r>
    <x v="843"/>
    <n v="2010"/>
    <x v="15"/>
    <x v="82"/>
    <x v="3985"/>
    <x v="3833"/>
    <n v="5754"/>
    <x v="3990"/>
    <x v="3998"/>
    <x v="3996"/>
    <x v="3996"/>
    <x v="3990"/>
    <x v="3996"/>
    <n v="712.66300000000001"/>
    <n v="700.98"/>
    <n v="806.12699999999995"/>
    <n v="887.90800000000002"/>
    <n v="876.22500000000002"/>
    <n v="806.12699999999995"/>
    <n v="514.05200000000002"/>
    <n v="490.68599999999998"/>
    <n v="397.22199999999998"/>
    <n v="292.07499999999999"/>
    <n v="233.66"/>
    <n v="315.44099999999997"/>
  </r>
  <r>
    <x v="844"/>
    <n v="2010"/>
    <x v="15"/>
    <x v="82"/>
    <x v="3986"/>
    <x v="3834"/>
    <n v="4628"/>
    <x v="3991"/>
    <x v="3999"/>
    <x v="3997"/>
    <x v="3997"/>
    <x v="3991"/>
    <x v="3997"/>
    <n v="428.452"/>
    <n v="455.8"/>
    <n v="629.00400000000002"/>
    <n v="692.81600000000003"/>
    <n v="692.81600000000003"/>
    <n v="674.58399999999995"/>
    <n v="492.26400000000001"/>
    <n v="483.14800000000002"/>
    <n v="346.40800000000002"/>
    <n v="373.75599999999997"/>
    <n v="337.29199999999997"/>
    <n v="237.01599999999999"/>
  </r>
  <r>
    <x v="845"/>
    <n v="2010"/>
    <x v="15"/>
    <x v="82"/>
    <x v="3987"/>
    <x v="3835"/>
    <n v="5796"/>
    <x v="3992"/>
    <x v="4000"/>
    <x v="3998"/>
    <x v="3998"/>
    <x v="3992"/>
    <x v="3998"/>
    <n v="705.404"/>
    <n v="601.32799999999997"/>
    <n v="716.96799999999996"/>
    <n v="809.48"/>
    <n v="867.3"/>
    <n v="740.096"/>
    <n v="555.072"/>
    <n v="497.25200000000001"/>
    <n v="381.61200000000002"/>
    <n v="370.048"/>
    <n v="289.10000000000002"/>
    <n v="474.12400000000002"/>
  </r>
  <r>
    <x v="846"/>
    <n v="2010"/>
    <x v="15"/>
    <x v="82"/>
    <x v="3988"/>
    <x v="824"/>
    <n v="7720"/>
    <x v="3993"/>
    <x v="4001"/>
    <x v="3999"/>
    <x v="3999"/>
    <x v="3993"/>
    <x v="3999"/>
    <n v="898.30399999999997"/>
    <n v="1146.1120000000001"/>
    <n v="1130.624"/>
    <n v="1208.0640000000001"/>
    <n v="1130.624"/>
    <n v="1006.72"/>
    <n v="789.88800000000003"/>
    <n v="727.93600000000004"/>
    <n v="480.12799999999999"/>
    <n v="449.15199999999999"/>
    <n v="263.29599999999999"/>
    <n v="371.71199999999999"/>
  </r>
  <r>
    <x v="847"/>
    <n v="2010"/>
    <x v="15"/>
    <x v="82"/>
    <x v="3989"/>
    <x v="120"/>
    <n v="11094"/>
    <x v="3994"/>
    <x v="4002"/>
    <x v="4000"/>
    <x v="4000"/>
    <x v="3994"/>
    <x v="4000"/>
    <n v="1320.538"/>
    <n v="1119.0999999999999"/>
    <n v="1544.3579999999999"/>
    <n v="1633.886"/>
    <n v="1633.886"/>
    <n v="1342.92"/>
    <n v="1208.6279999999999"/>
    <n v="1007.19"/>
    <n v="649.07799999999997"/>
    <n v="626.69600000000003"/>
    <n v="716.22400000000005"/>
    <n v="537.16800000000001"/>
  </r>
  <r>
    <x v="848"/>
    <n v="2010"/>
    <x v="15"/>
    <x v="82"/>
    <x v="3990"/>
    <x v="3836"/>
    <n v="16854"/>
    <x v="3995"/>
    <x v="4003"/>
    <x v="4001"/>
    <x v="4001"/>
    <x v="3995"/>
    <x v="4001"/>
    <n v="1802.412"/>
    <n v="1735.6559999999999"/>
    <n v="2436.5940000000001"/>
    <n v="2469.9720000000002"/>
    <n v="2369.8380000000002"/>
    <n v="1902.546"/>
    <n v="1902.546"/>
    <n v="1201.6079999999999"/>
    <n v="1368.498"/>
    <n v="1101.4739999999999"/>
    <n v="767.69399999999996"/>
    <n v="801.072"/>
  </r>
  <r>
    <x v="849"/>
    <n v="2010"/>
    <x v="15"/>
    <x v="82"/>
    <x v="3991"/>
    <x v="3837"/>
    <n v="20084"/>
    <x v="3996"/>
    <x v="4004"/>
    <x v="4002"/>
    <x v="4002"/>
    <x v="3996"/>
    <x v="4002"/>
    <n v="2126.9430000000002"/>
    <n v="2287.4670000000001"/>
    <n v="2568.384"/>
    <n v="2809.17"/>
    <n v="2929.5630000000001"/>
    <n v="2608.5149999999999"/>
    <n v="2367.7289999999998"/>
    <n v="1926.288"/>
    <n v="1244.0609999999999"/>
    <n v="1324.3230000000001"/>
    <n v="1123.6679999999999"/>
    <n v="923.01300000000003"/>
  </r>
  <r>
    <x v="850"/>
    <n v="2010"/>
    <x v="15"/>
    <x v="82"/>
    <x v="3992"/>
    <x v="3838"/>
    <n v="7557"/>
    <x v="3997"/>
    <x v="4005"/>
    <x v="4003"/>
    <x v="4003"/>
    <x v="3997"/>
    <x v="4003"/>
    <n v="894.26300000000003"/>
    <n v="894.26300000000003"/>
    <n v="1167.0889999999999"/>
    <n v="1227.7170000000001"/>
    <n v="1288.345"/>
    <n v="1060.99"/>
    <n v="1076.1469999999999"/>
    <n v="606.28"/>
    <n v="454.71"/>
    <n v="318.29700000000003"/>
    <n v="333.45400000000001"/>
    <n v="303.14"/>
  </r>
  <r>
    <x v="851"/>
    <n v="2010"/>
    <x v="15"/>
    <x v="82"/>
    <x v="3993"/>
    <x v="3839"/>
    <n v="5474"/>
    <x v="3998"/>
    <x v="4006"/>
    <x v="4004"/>
    <x v="4004"/>
    <x v="3998"/>
    <x v="4004"/>
    <n v="486.04500000000002"/>
    <n v="540.04999999999995"/>
    <n v="669.66200000000003"/>
    <n v="831.67700000000002"/>
    <n v="788.47299999999996"/>
    <n v="756.07"/>
    <n v="464.44299999999998"/>
    <n v="496.846"/>
    <n v="507.64699999999999"/>
    <n v="507.64699999999999"/>
    <n v="388.83600000000001"/>
    <n v="442.84100000000001"/>
  </r>
  <r>
    <x v="852"/>
    <n v="2010"/>
    <x v="15"/>
    <x v="82"/>
    <x v="3994"/>
    <x v="3046"/>
    <n v="4769"/>
    <x v="3999"/>
    <x v="4007"/>
    <x v="4005"/>
    <x v="4005"/>
    <x v="3999"/>
    <x v="4005"/>
    <n v="420.57"/>
    <n v="523.37599999999998"/>
    <n v="457.95400000000001"/>
    <n v="757.02599999999995"/>
    <n v="738.33399999999995"/>
    <n v="551.41399999999999"/>
    <n v="663.56600000000003"/>
    <n v="495.33800000000002"/>
    <n v="504.68400000000003"/>
    <n v="476.64600000000002"/>
    <n v="336.45600000000002"/>
    <n v="392.53199999999998"/>
  </r>
  <r>
    <x v="853"/>
    <n v="2010"/>
    <x v="15"/>
    <x v="82"/>
    <x v="3995"/>
    <x v="3585"/>
    <n v="4037"/>
    <x v="4000"/>
    <x v="4008"/>
    <x v="4006"/>
    <x v="4006"/>
    <x v="4000"/>
    <x v="4006"/>
    <n v="467.16199999999998"/>
    <n v="419.654"/>
    <n v="570.096"/>
    <n v="593.85"/>
    <n v="562.178"/>
    <n v="665.11199999999997"/>
    <n v="387.98200000000003"/>
    <n v="356.31"/>
    <n v="348.392"/>
    <n v="308.80200000000002"/>
    <n v="237.54"/>
    <n v="213.786"/>
  </r>
  <r>
    <x v="854"/>
    <n v="2010"/>
    <x v="15"/>
    <x v="82"/>
    <x v="3996"/>
    <x v="3840"/>
    <n v="5621"/>
    <x v="4001"/>
    <x v="4009"/>
    <x v="4007"/>
    <x v="4007"/>
    <x v="4001"/>
    <x v="4007"/>
    <n v="566.85199999999998"/>
    <n v="577.75300000000004"/>
    <n v="697.66399999999999"/>
    <n v="850.27800000000002"/>
    <n v="850.27800000000002"/>
    <n v="893.88199999999995"/>
    <n v="555.95100000000002"/>
    <n v="381.53500000000003"/>
    <n v="555.95100000000002"/>
    <n v="425.13900000000001"/>
    <n v="337.93099999999998"/>
    <n v="457.84199999999998"/>
  </r>
  <r>
    <x v="855"/>
    <n v="2010"/>
    <x v="15"/>
    <x v="82"/>
    <x v="3997"/>
    <x v="3841"/>
    <n v="21470"/>
    <x v="4002"/>
    <x v="4010"/>
    <x v="4008"/>
    <x v="4008"/>
    <x v="4002"/>
    <x v="4008"/>
    <n v="2507.5590000000002"/>
    <n v="2847.567"/>
    <n v="2805.0659999999998"/>
    <n v="3357.5790000000002"/>
    <n v="3017.5709999999999"/>
    <n v="3060.0720000000001"/>
    <n v="2167.5509999999999"/>
    <n v="1572.537"/>
    <n v="1275.03"/>
    <n v="1147.527"/>
    <n v="807.51900000000001"/>
    <n v="722.51700000000005"/>
  </r>
  <r>
    <x v="856"/>
    <n v="2010"/>
    <x v="15"/>
    <x v="82"/>
    <x v="3998"/>
    <x v="3842"/>
    <n v="7288"/>
    <x v="4003"/>
    <x v="4011"/>
    <x v="4009"/>
    <x v="4009"/>
    <x v="4003"/>
    <x v="4009"/>
    <n v="720.95"/>
    <n v="677.69299999999998"/>
    <n v="836.30200000000002"/>
    <n v="1182.3579999999999"/>
    <n v="1167.9390000000001"/>
    <n v="966.07299999999998"/>
    <n v="764.20699999999999"/>
    <n v="591.17899999999997"/>
    <n v="634.43600000000004"/>
    <n v="634.43600000000004"/>
    <n v="547.92200000000003"/>
    <n v="591.17899999999997"/>
  </r>
  <r>
    <x v="857"/>
    <n v="2010"/>
    <x v="15"/>
    <x v="82"/>
    <x v="3999"/>
    <x v="3843"/>
    <n v="3375"/>
    <x v="4004"/>
    <x v="4012"/>
    <x v="4010"/>
    <x v="4010"/>
    <x v="4004"/>
    <x v="4010"/>
    <n v="355.10399999999998"/>
    <n v="401.13600000000002"/>
    <n v="368.25599999999997"/>
    <n v="499.77600000000001"/>
    <n v="539.23199999999997"/>
    <n v="420.86399999999998"/>
    <n v="309.072"/>
    <n v="230.16"/>
    <n v="341.952"/>
    <n v="282.76799999999997"/>
    <n v="210.43199999999999"/>
    <n v="223.584"/>
  </r>
  <r>
    <x v="858"/>
    <n v="2010"/>
    <x v="15"/>
    <x v="82"/>
    <x v="4000"/>
    <x v="3844"/>
    <n v="7721"/>
    <x v="4005"/>
    <x v="4013"/>
    <x v="4011"/>
    <x v="4011"/>
    <x v="4005"/>
    <x v="4011"/>
    <n v="933.51"/>
    <n v="1062.27"/>
    <n v="933.51"/>
    <n v="1239.3150000000001"/>
    <n v="1223.22"/>
    <n v="1142.7449999999999"/>
    <n v="981.79499999999996"/>
    <n v="820.84500000000003"/>
    <n v="611.61"/>
    <n v="675.99"/>
    <n v="531.13499999999999"/>
    <n v="515.04"/>
  </r>
  <r>
    <x v="859"/>
    <n v="2010"/>
    <x v="15"/>
    <x v="82"/>
    <x v="4001"/>
    <x v="3845"/>
    <n v="4777"/>
    <x v="4006"/>
    <x v="4014"/>
    <x v="4012"/>
    <x v="4012"/>
    <x v="4006"/>
    <x v="4012"/>
    <n v="456.38400000000001"/>
    <n v="541.95600000000002"/>
    <n v="427.86"/>
    <n v="713.1"/>
    <n v="713.1"/>
    <n v="618.02"/>
    <n v="513.43200000000002"/>
    <n v="418.35199999999998"/>
    <n v="456.38400000000001"/>
    <n v="380.32"/>
    <n v="351.79599999999999"/>
    <n v="399.33600000000001"/>
  </r>
  <r>
    <x v="860"/>
    <n v="2010"/>
    <x v="15"/>
    <x v="82"/>
    <x v="4002"/>
    <x v="3846"/>
    <n v="12648"/>
    <x v="4007"/>
    <x v="4015"/>
    <x v="4013"/>
    <x v="4013"/>
    <x v="4007"/>
    <x v="4013"/>
    <n v="1271.5830000000001"/>
    <n v="1296.5160000000001"/>
    <n v="1770.2429999999999"/>
    <n v="2094.3719999999998"/>
    <n v="1994.64"/>
    <n v="1645.578"/>
    <n v="1321.4490000000001"/>
    <n v="1072.1189999999999"/>
    <n v="822.78899999999999"/>
    <n v="972.38699999999994"/>
    <n v="723.05700000000002"/>
    <n v="523.59299999999996"/>
  </r>
  <r>
    <x v="861"/>
    <n v="2010"/>
    <x v="15"/>
    <x v="82"/>
    <x v="4003"/>
    <x v="3847"/>
    <n v="3783"/>
    <x v="4008"/>
    <x v="4016"/>
    <x v="4014"/>
    <x v="4014"/>
    <x v="4008"/>
    <x v="4014"/>
    <n v="307.86900000000003"/>
    <n v="360.43200000000002"/>
    <n v="428.01299999999998"/>
    <n v="645.774"/>
    <n v="645.774"/>
    <n v="458.04899999999998"/>
    <n v="518.12099999999998"/>
    <n v="420.50400000000002"/>
    <n v="345.41399999999999"/>
    <n v="225.27"/>
    <n v="255.30600000000001"/>
    <n v="443.03100000000001"/>
  </r>
  <r>
    <x v="862"/>
    <n v="2010"/>
    <x v="15"/>
    <x v="82"/>
    <x v="4004"/>
    <x v="3848"/>
    <n v="214018"/>
    <x v="4009"/>
    <x v="4017"/>
    <x v="4015"/>
    <x v="4015"/>
    <x v="4009"/>
    <x v="4015"/>
    <n v="30608.973000000002"/>
    <n v="30189.671999999999"/>
    <n v="30189.671999999999"/>
    <n v="30608.973000000002"/>
    <n v="28512.468000000001"/>
    <n v="24738.758999999998"/>
    <n v="19287.846000000001"/>
    <n v="12998.331"/>
    <n v="10482.525"/>
    <n v="7966.7190000000001"/>
    <n v="7128.1170000000002"/>
    <n v="6289.5150000000003"/>
  </r>
  <r>
    <x v="863"/>
    <n v="2010"/>
    <x v="15"/>
    <x v="82"/>
    <x v="4005"/>
    <x v="3849"/>
    <n v="46880"/>
    <x v="4010"/>
    <x v="4018"/>
    <x v="4016"/>
    <x v="4016"/>
    <x v="4010"/>
    <x v="4016"/>
    <n v="5607.6080000000002"/>
    <n v="5607.6080000000002"/>
    <n v="6159.1760000000004"/>
    <n v="7170.384"/>
    <n v="6894.6"/>
    <n v="6159.1760000000004"/>
    <n v="4780.2560000000003"/>
    <n v="3677.12"/>
    <n v="3033.6239999999998"/>
    <n v="2573.9839999999999"/>
    <n v="2114.3440000000001"/>
    <n v="1562.7760000000001"/>
  </r>
  <r>
    <x v="864"/>
    <n v="2010"/>
    <x v="15"/>
    <x v="82"/>
    <x v="4006"/>
    <x v="3850"/>
    <n v="9698"/>
    <x v="4011"/>
    <x v="4019"/>
    <x v="4017"/>
    <x v="4017"/>
    <x v="4011"/>
    <x v="4017"/>
    <n v="836.52800000000002"/>
    <n v="855.54"/>
    <n v="1254.7919999999999"/>
    <n v="1368.864"/>
    <n v="1368.864"/>
    <n v="1197.7560000000001"/>
    <n v="1140.72"/>
    <n v="893.56399999999996"/>
    <n v="760.48"/>
    <n v="741.46799999999996"/>
    <n v="589.37199999999996"/>
    <n v="551.34799999999996"/>
  </r>
  <r>
    <x v="2330"/>
    <n v="2010"/>
    <x v="41"/>
    <x v="84"/>
    <x v="2330"/>
    <x v="3851"/>
    <n v="2649"/>
    <x v="2327"/>
    <x v="4020"/>
    <x v="4018"/>
    <x v="4018"/>
    <x v="4012"/>
    <x v="4018"/>
    <n v="227.43600000000001"/>
    <n v="279.12599999999998"/>
    <n v="289.464"/>
    <n v="351.49200000000002"/>
    <n v="356.661"/>
    <n v="289.464"/>
    <n v="366.99900000000002"/>
    <n v="294.63299999999998"/>
    <n v="237.774"/>
    <n v="211.929"/>
    <n v="232.60499999999999"/>
    <n v="242.94300000000001"/>
  </r>
  <r>
    <x v="866"/>
    <n v="2010"/>
    <x v="15"/>
    <x v="82"/>
    <x v="4007"/>
    <x v="3852"/>
    <n v="5328"/>
    <x v="4012"/>
    <x v="4021"/>
    <x v="4019"/>
    <x v="4019"/>
    <x v="4013"/>
    <x v="4019"/>
    <n v="461.12"/>
    <n v="607.84"/>
    <n v="597.36"/>
    <n v="806.96"/>
    <n v="869.84"/>
    <n v="712.64"/>
    <n v="649.76"/>
    <n v="503.04"/>
    <n v="492.56"/>
    <n v="471.6"/>
    <n v="461.12"/>
    <n v="408.72"/>
  </r>
  <r>
    <x v="867"/>
    <n v="2010"/>
    <x v="15"/>
    <x v="82"/>
    <x v="4008"/>
    <x v="3853"/>
    <n v="82788"/>
    <x v="4013"/>
    <x v="4022"/>
    <x v="4020"/>
    <x v="4020"/>
    <x v="4014"/>
    <x v="4020"/>
    <n v="10217.592000000001"/>
    <n v="10866.328"/>
    <n v="10541.96"/>
    <n v="12325.984"/>
    <n v="12163.8"/>
    <n v="10866.328"/>
    <n v="8595.7520000000004"/>
    <n v="6325.1760000000004"/>
    <n v="4378.9679999999998"/>
    <n v="3730.232"/>
    <n v="3243.68"/>
    <n v="3081.4960000000001"/>
  </r>
  <r>
    <x v="868"/>
    <n v="2010"/>
    <x v="15"/>
    <x v="82"/>
    <x v="4009"/>
    <x v="3854"/>
    <n v="6293"/>
    <x v="4014"/>
    <x v="4023"/>
    <x v="4021"/>
    <x v="4021"/>
    <x v="4015"/>
    <x v="4021"/>
    <n v="554.76"/>
    <n v="702.69600000000003"/>
    <n v="776.66399999999999"/>
    <n v="1035.5519999999999"/>
    <n v="986.24"/>
    <n v="936.928"/>
    <n v="616.4"/>
    <n v="567.08799999999997"/>
    <n v="542.43200000000002"/>
    <n v="579.41600000000005"/>
    <n v="456.13600000000002"/>
    <n v="406.82400000000001"/>
  </r>
  <r>
    <x v="869"/>
    <n v="2010"/>
    <x v="15"/>
    <x v="82"/>
    <x v="4010"/>
    <x v="3855"/>
    <n v="16572"/>
    <x v="4015"/>
    <x v="4024"/>
    <x v="4022"/>
    <x v="4022"/>
    <x v="4016"/>
    <x v="4022"/>
    <n v="1869.1120000000001"/>
    <n v="1802.3579999999999"/>
    <n v="1602.096"/>
    <n v="2169.5050000000001"/>
    <n v="2202.8820000000001"/>
    <n v="1869.1120000000001"/>
    <n v="1335.08"/>
    <n v="1068.0640000000001"/>
    <n v="1101.441"/>
    <n v="801.048"/>
    <n v="901.17899999999997"/>
    <n v="967.93299999999999"/>
  </r>
  <r>
    <x v="870"/>
    <n v="2010"/>
    <x v="15"/>
    <x v="82"/>
    <x v="4011"/>
    <x v="3856"/>
    <n v="42266"/>
    <x v="4016"/>
    <x v="4025"/>
    <x v="4023"/>
    <x v="4023"/>
    <x v="4017"/>
    <x v="4023"/>
    <n v="4817.67"/>
    <n v="4116.9179999999997"/>
    <n v="4292.1059999999998"/>
    <n v="4642.482"/>
    <n v="4905.2640000000001"/>
    <n v="4292.1059999999998"/>
    <n v="3153.384"/>
    <n v="2189.85"/>
    <n v="2102.2559999999999"/>
    <n v="1576.692"/>
    <n v="1226.316"/>
    <n v="1576.692"/>
  </r>
  <r>
    <x v="871"/>
    <n v="2010"/>
    <x v="15"/>
    <x v="82"/>
    <x v="4012"/>
    <x v="3857"/>
    <n v="9175"/>
    <x v="4017"/>
    <x v="4026"/>
    <x v="4024"/>
    <x v="4024"/>
    <x v="4018"/>
    <x v="4024"/>
    <n v="879.64800000000002"/>
    <n v="1005.312"/>
    <n v="1166.8800000000001"/>
    <n v="1328.4480000000001"/>
    <n v="1328.4480000000001"/>
    <n v="1202.7840000000001"/>
    <n v="969.40800000000002"/>
    <n v="843.74400000000003"/>
    <n v="682.17600000000004"/>
    <n v="646.27200000000005"/>
    <n v="574.46400000000006"/>
    <n v="556.51199999999994"/>
  </r>
  <r>
    <x v="872"/>
    <n v="2010"/>
    <x v="15"/>
    <x v="82"/>
    <x v="4013"/>
    <x v="3858"/>
    <n v="3257"/>
    <x v="4018"/>
    <x v="4027"/>
    <x v="4025"/>
    <x v="4025"/>
    <x v="4019"/>
    <x v="4025"/>
    <n v="320.10000000000002"/>
    <n v="268.88400000000001"/>
    <n v="441.738"/>
    <n v="460.94400000000002"/>
    <n v="448.14"/>
    <n v="492.95400000000001"/>
    <n v="345.70800000000003"/>
    <n v="300.89400000000001"/>
    <n v="307.29599999999999"/>
    <n v="281.68799999999999"/>
    <n v="236.874"/>
    <n v="243.27600000000001"/>
  </r>
  <r>
    <x v="873"/>
    <n v="2010"/>
    <x v="15"/>
    <x v="82"/>
    <x v="4014"/>
    <x v="3859"/>
    <n v="6419"/>
    <x v="4019"/>
    <x v="4028"/>
    <x v="4026"/>
    <x v="4026"/>
    <x v="4020"/>
    <x v="4026"/>
    <n v="682.495"/>
    <n v="632.85900000000004"/>
    <n v="732.13099999999997"/>
    <n v="930.67499999999995"/>
    <n v="856.221"/>
    <n v="943.08399999999995"/>
    <n v="682.495"/>
    <n v="570.81399999999996"/>
    <n v="483.95100000000002"/>
    <n v="434.315"/>
    <n v="397.08800000000002"/>
    <n v="322.63400000000001"/>
  </r>
  <r>
    <x v="874"/>
    <n v="2010"/>
    <x v="15"/>
    <x v="82"/>
    <x v="4015"/>
    <x v="3860"/>
    <n v="3826"/>
    <x v="4020"/>
    <x v="4029"/>
    <x v="4027"/>
    <x v="4027"/>
    <x v="4021"/>
    <x v="4027"/>
    <n v="366.96"/>
    <n v="428.12"/>
    <n v="451.05500000000001"/>
    <n v="535.15"/>
    <n v="619.245"/>
    <n v="596.30999999999995"/>
    <n v="412.83"/>
    <n v="366.96"/>
    <n v="412.83"/>
    <n v="336.38"/>
    <n v="191.125"/>
    <n v="229.35"/>
  </r>
  <r>
    <x v="2958"/>
    <n v="2010"/>
    <x v="48"/>
    <x v="85"/>
    <x v="2958"/>
    <x v="3861"/>
    <n v="18218"/>
    <x v="4021"/>
    <x v="4030"/>
    <x v="4028"/>
    <x v="4028"/>
    <x v="4022"/>
    <x v="4028"/>
    <n v="2097.627"/>
    <n v="1955.415"/>
    <n v="2310.9450000000002"/>
    <n v="2595.3690000000001"/>
    <n v="2773.134"/>
    <n v="2559.8159999999998"/>
    <n v="1670.991"/>
    <n v="1279.9079999999999"/>
    <n v="1528.779"/>
    <n v="1102.143"/>
    <n v="959.93100000000004"/>
    <n v="888.82500000000005"/>
  </r>
  <r>
    <x v="876"/>
    <n v="2010"/>
    <x v="15"/>
    <x v="82"/>
    <x v="4016"/>
    <x v="3862"/>
    <n v="23359"/>
    <x v="4022"/>
    <x v="4031"/>
    <x v="4029"/>
    <x v="4029"/>
    <x v="4023"/>
    <x v="4029"/>
    <n v="2494.0300000000002"/>
    <n v="2902.1439999999998"/>
    <n v="3446.2959999999998"/>
    <n v="3627.68"/>
    <n v="3264.9119999999998"/>
    <n v="2947.49"/>
    <n v="2312.6460000000002"/>
    <n v="1768.4939999999999"/>
    <n v="1360.38"/>
    <n v="1224.3420000000001"/>
    <n v="680.19"/>
    <n v="906.92"/>
  </r>
  <r>
    <x v="877"/>
    <n v="2010"/>
    <x v="15"/>
    <x v="82"/>
    <x v="4017"/>
    <x v="3863"/>
    <n v="10956"/>
    <x v="4023"/>
    <x v="4032"/>
    <x v="4030"/>
    <x v="4030"/>
    <x v="4024"/>
    <x v="4030"/>
    <n v="1167.8040000000001"/>
    <n v="1319.1859999999999"/>
    <n v="1470.568"/>
    <n v="1643.576"/>
    <n v="1600.3240000000001"/>
    <n v="1448.942"/>
    <n v="1211.056"/>
    <n v="865.04"/>
    <n v="843.41399999999999"/>
    <n v="843.41399999999999"/>
    <n v="627.154"/>
    <n v="583.90200000000004"/>
  </r>
  <r>
    <x v="878"/>
    <n v="2010"/>
    <x v="15"/>
    <x v="82"/>
    <x v="4018"/>
    <x v="3864"/>
    <n v="3300"/>
    <x v="4024"/>
    <x v="4033"/>
    <x v="4031"/>
    <x v="4031"/>
    <x v="4025"/>
    <x v="4031"/>
    <n v="275.37200000000001"/>
    <n v="358.62400000000002"/>
    <n v="326.60399999999998"/>
    <n v="505.916"/>
    <n v="493.108"/>
    <n v="365.02800000000002"/>
    <n v="416.26"/>
    <n v="365.02800000000002"/>
    <n v="339.41199999999998"/>
    <n v="326.60399999999998"/>
    <n v="224.14"/>
    <n v="230.54400000000001"/>
  </r>
  <r>
    <x v="879"/>
    <n v="2010"/>
    <x v="15"/>
    <x v="82"/>
    <x v="4019"/>
    <x v="3865"/>
    <n v="19127"/>
    <x v="4025"/>
    <x v="4034"/>
    <x v="4032"/>
    <x v="4032"/>
    <x v="4026"/>
    <x v="4032"/>
    <n v="1876.0139999999999"/>
    <n v="1914.3"/>
    <n v="2450.3040000000001"/>
    <n v="2986.308"/>
    <n v="2794.8780000000002"/>
    <n v="2565.1619999999998"/>
    <n v="2029.1579999999999"/>
    <n v="1454.8679999999999"/>
    <n v="1416.5820000000001"/>
    <n v="1531.44"/>
    <n v="1033.722"/>
    <n v="880.57799999999997"/>
  </r>
  <r>
    <x v="880"/>
    <n v="2010"/>
    <x v="15"/>
    <x v="82"/>
    <x v="4020"/>
    <x v="3866"/>
    <n v="5591"/>
    <x v="4026"/>
    <x v="4035"/>
    <x v="4033"/>
    <x v="4033"/>
    <x v="4027"/>
    <x v="4033"/>
    <n v="526.17600000000004"/>
    <n v="602.91"/>
    <n v="613.87199999999996"/>
    <n v="811.18799999999999"/>
    <n v="953.69399999999996"/>
    <n v="800.226"/>
    <n v="591.94799999999998"/>
    <n v="416.55599999999998"/>
    <n v="504.25200000000001"/>
    <n v="493.29"/>
    <n v="339.822"/>
    <n v="361.74599999999998"/>
  </r>
  <r>
    <x v="3163"/>
    <n v="2010"/>
    <x v="15"/>
    <x v="82"/>
    <x v="4021"/>
    <x v="3867"/>
    <n v="10622"/>
    <x v="4027"/>
    <x v="4036"/>
    <x v="4034"/>
    <x v="4034"/>
    <x v="4028"/>
    <x v="4034"/>
    <n v="967.42600000000004"/>
    <n v="946.39499999999998"/>
    <n v="1367.0150000000001"/>
    <n v="1556.2940000000001"/>
    <n v="1598.356"/>
    <n v="1324.953"/>
    <n v="1072.5809999999999"/>
    <n v="1009.4880000000001"/>
    <n v="609.899"/>
    <n v="588.86800000000005"/>
    <n v="651.96100000000001"/>
    <n v="609.899"/>
  </r>
  <r>
    <x v="881"/>
    <n v="2010"/>
    <x v="15"/>
    <x v="82"/>
    <x v="4022"/>
    <x v="3868"/>
    <n v="51514"/>
    <x v="4028"/>
    <x v="4037"/>
    <x v="4035"/>
    <x v="4035"/>
    <x v="4029"/>
    <x v="4035"/>
    <n v="6275.4539999999997"/>
    <n v="6781.5389999999998"/>
    <n v="5971.8029999999999"/>
    <n v="7186.4070000000002"/>
    <n v="6983.973"/>
    <n v="6680.3220000000001"/>
    <n v="4352.3310000000001"/>
    <n v="3745.029"/>
    <n v="2732.8589999999999"/>
    <n v="2429.2080000000001"/>
    <n v="2125.5569999999998"/>
    <n v="2024.34"/>
  </r>
  <r>
    <x v="882"/>
    <n v="2010"/>
    <x v="15"/>
    <x v="82"/>
    <x v="4023"/>
    <x v="3869"/>
    <n v="3841"/>
    <x v="4029"/>
    <x v="4038"/>
    <x v="4036"/>
    <x v="4036"/>
    <x v="4030"/>
    <x v="4036"/>
    <n v="381.4"/>
    <n v="350.88799999999998"/>
    <n v="579.72799999999995"/>
    <n v="625.49599999999998"/>
    <n v="640.75199999999995"/>
    <n v="602.61199999999997"/>
    <n v="396.65600000000001"/>
    <n v="358.51600000000002"/>
    <n v="305.12"/>
    <n v="205.95599999999999"/>
    <n v="228.84"/>
    <n v="282.23599999999999"/>
  </r>
  <r>
    <x v="883"/>
    <n v="2010"/>
    <x v="15"/>
    <x v="82"/>
    <x v="4024"/>
    <x v="3870"/>
    <n v="6738"/>
    <x v="4030"/>
    <x v="4039"/>
    <x v="4037"/>
    <x v="4037"/>
    <x v="4031"/>
    <x v="4037"/>
    <n v="655.81600000000003"/>
    <n v="749.50400000000002"/>
    <n v="749.50400000000002"/>
    <n v="990.41600000000005"/>
    <n v="1030.568"/>
    <n v="963.64800000000002"/>
    <n v="749.50400000000002"/>
    <n v="695.96799999999996"/>
    <n v="481.82400000000001"/>
    <n v="535.36"/>
    <n v="548.74400000000003"/>
    <n v="535.36"/>
  </r>
  <r>
    <x v="884"/>
    <n v="2010"/>
    <x v="16"/>
    <x v="86"/>
    <x v="4025"/>
    <x v="3871"/>
    <n v="6883"/>
    <x v="4031"/>
    <x v="4040"/>
    <x v="4038"/>
    <x v="4038"/>
    <x v="4032"/>
    <x v="4038"/>
    <n v="714.06899999999996"/>
    <n v="727.54200000000003"/>
    <n v="767.96100000000001"/>
    <n v="997.00199999999995"/>
    <n v="970.05600000000004"/>
    <n v="1010.475"/>
    <n v="633.23099999999999"/>
    <n v="579.33900000000006"/>
    <n v="538.91999999999996"/>
    <n v="552.39300000000003"/>
    <n v="404.19"/>
    <n v="296.40600000000001"/>
  </r>
  <r>
    <x v="3070"/>
    <n v="2010"/>
    <x v="50"/>
    <x v="87"/>
    <x v="3070"/>
    <x v="3872"/>
    <n v="4060"/>
    <x v="4032"/>
    <x v="4041"/>
    <x v="4039"/>
    <x v="4039"/>
    <x v="4033"/>
    <x v="4039"/>
    <n v="404.2"/>
    <n v="436.536"/>
    <n v="541.62800000000004"/>
    <n v="582.048"/>
    <n v="541.62800000000004"/>
    <n v="565.88"/>
    <n v="371.86399999999998"/>
    <n v="485.04"/>
    <n v="323.36"/>
    <n v="177.84800000000001"/>
    <n v="355.69600000000003"/>
    <n v="291.024"/>
  </r>
  <r>
    <x v="886"/>
    <n v="2010"/>
    <x v="16"/>
    <x v="86"/>
    <x v="4026"/>
    <x v="3873"/>
    <n v="8672"/>
    <x v="4033"/>
    <x v="4042"/>
    <x v="4040"/>
    <x v="4040"/>
    <x v="4034"/>
    <x v="4040"/>
    <n v="793.78300000000002"/>
    <n v="962.673"/>
    <n v="996.45100000000002"/>
    <n v="1182.23"/>
    <n v="1148.452"/>
    <n v="996.45100000000002"/>
    <n v="861.33900000000006"/>
    <n v="709.33799999999997"/>
    <n v="591.11500000000001"/>
    <n v="456.00299999999999"/>
    <n v="337.78"/>
    <n v="506.67"/>
  </r>
  <r>
    <x v="887"/>
    <n v="2010"/>
    <x v="16"/>
    <x v="86"/>
    <x v="4027"/>
    <x v="3874"/>
    <n v="2418"/>
    <x v="4034"/>
    <x v="4043"/>
    <x v="4041"/>
    <x v="4041"/>
    <x v="4035"/>
    <x v="4041"/>
    <n v="220.5"/>
    <n v="259.7"/>
    <n v="264.60000000000002"/>
    <n v="396.9"/>
    <n v="416.5"/>
    <n v="362.6"/>
    <n v="313.60000000000002"/>
    <n v="289.10000000000002"/>
    <n v="205.8"/>
    <n v="166.6"/>
    <n v="171.5"/>
    <n v="176.4"/>
  </r>
  <r>
    <x v="888"/>
    <n v="2010"/>
    <x v="16"/>
    <x v="86"/>
    <x v="4028"/>
    <x v="3875"/>
    <n v="14118"/>
    <x v="4035"/>
    <x v="4044"/>
    <x v="4042"/>
    <x v="4042"/>
    <x v="4036"/>
    <x v="4042"/>
    <n v="1347.451"/>
    <n v="1429.9480000000001"/>
    <n v="1594.942"/>
    <n v="2089.924"/>
    <n v="2172.4209999999998"/>
    <n v="1732.4369999999999"/>
    <n v="1429.9480000000001"/>
    <n v="1099.96"/>
    <n v="1017.463"/>
    <n v="1209.9559999999999"/>
    <n v="714.97400000000005"/>
    <n v="687.47500000000002"/>
  </r>
  <r>
    <x v="889"/>
    <n v="2010"/>
    <x v="16"/>
    <x v="86"/>
    <x v="4029"/>
    <x v="3876"/>
    <n v="7618"/>
    <x v="4036"/>
    <x v="4045"/>
    <x v="4043"/>
    <x v="4043"/>
    <x v="4037"/>
    <x v="4043"/>
    <n v="936.01400000000001"/>
    <n v="815.23800000000006"/>
    <n v="709.55899999999997"/>
    <n v="981.30499999999995"/>
    <n v="1071.8869999999999"/>
    <n v="981.30499999999995"/>
    <n v="860.529"/>
    <n v="618.97699999999998"/>
    <n v="603.88"/>
    <n v="513.298"/>
    <n v="422.71600000000001"/>
    <n v="513.298"/>
  </r>
  <r>
    <x v="890"/>
    <n v="2010"/>
    <x v="16"/>
    <x v="86"/>
    <x v="4030"/>
    <x v="3877"/>
    <n v="5158"/>
    <x v="4037"/>
    <x v="4046"/>
    <x v="4044"/>
    <x v="4044"/>
    <x v="4038"/>
    <x v="4044"/>
    <n v="460.87400000000002"/>
    <n v="551.04499999999996"/>
    <n v="601.14"/>
    <n v="701.33"/>
    <n v="771.46299999999997"/>
    <n v="661.25400000000002"/>
    <n v="621.178"/>
    <n v="470.89299999999997"/>
    <n v="370.70299999999997"/>
    <n v="390.74099999999999"/>
    <n v="240.45599999999999"/>
    <n v="360.68400000000003"/>
  </r>
  <r>
    <x v="891"/>
    <n v="2010"/>
    <x v="16"/>
    <x v="86"/>
    <x v="4031"/>
    <x v="3878"/>
    <n v="32448"/>
    <x v="4038"/>
    <x v="4047"/>
    <x v="4045"/>
    <x v="4045"/>
    <x v="4039"/>
    <x v="4045"/>
    <n v="3891.18"/>
    <n v="4020.886"/>
    <n v="4474.857"/>
    <n v="5253.0929999999998"/>
    <n v="5123.3869999999997"/>
    <n v="3956.0329999999999"/>
    <n v="3048.0909999999999"/>
    <n v="2075.2959999999998"/>
    <n v="2010.443"/>
    <n v="1426.7660000000001"/>
    <n v="1297.06"/>
    <n v="1426.7660000000001"/>
  </r>
  <r>
    <x v="892"/>
    <n v="2010"/>
    <x v="16"/>
    <x v="86"/>
    <x v="4032"/>
    <x v="3879"/>
    <n v="1383"/>
    <x v="4039"/>
    <x v="4048"/>
    <x v="4046"/>
    <x v="4046"/>
    <x v="4040"/>
    <x v="4046"/>
    <n v="93.522000000000006"/>
    <n v="187.04400000000001"/>
    <n v="218.21799999999999"/>
    <n v="198.38"/>
    <n v="204.048"/>
    <n v="116.194"/>
    <n v="289.06799999999998"/>
    <n v="172.874"/>
    <n v="99.19"/>
    <n v="104.858"/>
    <n v="73.683999999999997"/>
    <n v="107.69199999999999"/>
  </r>
  <r>
    <x v="893"/>
    <n v="2010"/>
    <x v="16"/>
    <x v="86"/>
    <x v="4033"/>
    <x v="3880"/>
    <n v="1913"/>
    <x v="4040"/>
    <x v="4049"/>
    <x v="4047"/>
    <x v="4047"/>
    <x v="4041"/>
    <x v="4047"/>
    <n v="141.96799999999999"/>
    <n v="198.00800000000001"/>
    <n v="194.27199999999999"/>
    <n v="291.40800000000002"/>
    <n v="276.464"/>
    <n v="231.63200000000001"/>
    <n v="280.2"/>
    <n v="231.63200000000001"/>
    <n v="231.63200000000001"/>
    <n v="149.44"/>
    <n v="119.55200000000001"/>
    <n v="183.06399999999999"/>
  </r>
  <r>
    <x v="894"/>
    <n v="2010"/>
    <x v="16"/>
    <x v="86"/>
    <x v="4034"/>
    <x v="3881"/>
    <n v="11033"/>
    <x v="4041"/>
    <x v="4050"/>
    <x v="4048"/>
    <x v="4048"/>
    <x v="4042"/>
    <x v="4048"/>
    <n v="1173.96"/>
    <n v="1500.06"/>
    <n v="1391.36"/>
    <n v="1608.76"/>
    <n v="1565.28"/>
    <n v="1282.6600000000001"/>
    <n v="1413.1"/>
    <n v="1021.78"/>
    <n v="826.12"/>
    <n v="652.20000000000005"/>
    <n v="413.06"/>
    <n v="543.5"/>
  </r>
  <r>
    <x v="3164"/>
    <n v="2010"/>
    <x v="16"/>
    <x v="86"/>
    <x v="4035"/>
    <x v="3882"/>
    <n v="1409"/>
    <x v="4042"/>
    <x v="4051"/>
    <x v="4049"/>
    <x v="4049"/>
    <x v="4043"/>
    <x v="4049"/>
    <n v="125.235"/>
    <n v="66.792000000000002"/>
    <n v="175.32900000000001"/>
    <n v="194.81"/>
    <n v="253.25299999999999"/>
    <n v="166.98"/>
    <n v="200.376"/>
    <n v="150.28200000000001"/>
    <n v="122.452"/>
    <n v="139.15"/>
    <n v="192.02699999999999"/>
    <n v="128.018"/>
  </r>
  <r>
    <x v="895"/>
    <n v="2010"/>
    <x v="16"/>
    <x v="86"/>
    <x v="4036"/>
    <x v="3883"/>
    <n v="1097"/>
    <x v="4043"/>
    <x v="4052"/>
    <x v="4050"/>
    <x v="4050"/>
    <x v="4044"/>
    <x v="4050"/>
    <n v="127.167"/>
    <n v="111.55"/>
    <n v="149.477"/>
    <n v="182.94200000000001"/>
    <n v="165.09399999999999"/>
    <n v="145.01499999999999"/>
    <n v="78.084999999999994"/>
    <n v="147.24600000000001"/>
    <n v="78.084999999999994"/>
    <n v="124.93600000000001"/>
    <n v="73.623000000000005"/>
    <n v="78.084999999999994"/>
  </r>
  <r>
    <x v="896"/>
    <n v="2010"/>
    <x v="16"/>
    <x v="86"/>
    <x v="4037"/>
    <x v="3884"/>
    <n v="4301"/>
    <x v="4044"/>
    <x v="4053"/>
    <x v="4051"/>
    <x v="4051"/>
    <x v="4045"/>
    <x v="4051"/>
    <n v="435.08100000000002"/>
    <n v="452.14299999999997"/>
    <n v="537.45299999999997"/>
    <n v="563.04600000000005"/>
    <n v="614.23199999999997"/>
    <n v="563.04600000000005"/>
    <n v="580.10799999999995"/>
    <n v="435.08100000000002"/>
    <n v="366.83300000000003"/>
    <n v="272.99200000000002"/>
    <n v="418.01900000000001"/>
    <n v="307.11599999999999"/>
  </r>
  <r>
    <x v="897"/>
    <n v="2010"/>
    <x v="16"/>
    <x v="86"/>
    <x v="4038"/>
    <x v="3800"/>
    <n v="4910"/>
    <x v="4045"/>
    <x v="4054"/>
    <x v="4052"/>
    <x v="4052"/>
    <x v="4046"/>
    <x v="4052"/>
    <n v="419.67200000000003"/>
    <n v="457.82400000000001"/>
    <n v="534.12800000000004"/>
    <n v="648.58399999999995"/>
    <n v="658.12199999999996"/>
    <n v="515.05200000000002"/>
    <n v="667.66"/>
    <n v="457.82400000000001"/>
    <n v="410.13400000000001"/>
    <n v="410.13400000000001"/>
    <n v="352.90600000000001"/>
    <n v="381.52"/>
  </r>
  <r>
    <x v="898"/>
    <n v="2010"/>
    <x v="16"/>
    <x v="86"/>
    <x v="4039"/>
    <x v="3885"/>
    <n v="4312"/>
    <x v="4046"/>
    <x v="4055"/>
    <x v="4053"/>
    <x v="4053"/>
    <x v="4047"/>
    <x v="4053"/>
    <n v="420.76299999999998"/>
    <n v="446.524"/>
    <n v="583.91600000000005"/>
    <n v="738.48199999999997"/>
    <n v="704.13400000000001"/>
    <n v="686.96"/>
    <n v="489.459"/>
    <n v="463.69799999999998"/>
    <n v="274.78399999999999"/>
    <n v="180.327"/>
    <n v="197.501"/>
    <n v="317.71899999999999"/>
  </r>
  <r>
    <x v="899"/>
    <n v="2010"/>
    <x v="16"/>
    <x v="86"/>
    <x v="4040"/>
    <x v="3886"/>
    <n v="1011"/>
    <x v="4047"/>
    <x v="4056"/>
    <x v="4054"/>
    <x v="4054"/>
    <x v="4048"/>
    <x v="4054"/>
    <n v="96.98"/>
    <n v="70.87"/>
    <n v="89.52"/>
    <n v="126.82"/>
    <n v="151.065"/>
    <n v="141.74"/>
    <n v="199.55500000000001"/>
    <n v="100.71"/>
    <n v="111.9"/>
    <n v="82.06"/>
    <n v="74.599999999999994"/>
    <n v="93.25"/>
  </r>
  <r>
    <x v="900"/>
    <n v="2010"/>
    <x v="16"/>
    <x v="86"/>
    <x v="4041"/>
    <x v="3887"/>
    <n v="18139"/>
    <x v="4048"/>
    <x v="4057"/>
    <x v="4055"/>
    <x v="4055"/>
    <x v="4049"/>
    <x v="4055"/>
    <n v="1807"/>
    <n v="2132.2600000000002"/>
    <n v="2421.38"/>
    <n v="2638.22"/>
    <n v="2602.08"/>
    <n v="2421.38"/>
    <n v="1915.42"/>
    <n v="1590.16"/>
    <n v="1192.6199999999999"/>
    <n v="1084.2"/>
    <n v="867.36"/>
    <n v="758.94"/>
  </r>
  <r>
    <x v="901"/>
    <n v="2010"/>
    <x v="16"/>
    <x v="86"/>
    <x v="4042"/>
    <x v="3888"/>
    <n v="19626"/>
    <x v="4049"/>
    <x v="4058"/>
    <x v="4056"/>
    <x v="4056"/>
    <x v="4050"/>
    <x v="4056"/>
    <n v="2027.22"/>
    <n v="2222.145"/>
    <n v="1988.2349999999999"/>
    <n v="2456.0549999999998"/>
    <n v="2339.1"/>
    <n v="2378.085"/>
    <n v="1832.2950000000001"/>
    <n v="1481.43"/>
    <n v="1091.58"/>
    <n v="974.625"/>
    <n v="1052.595"/>
    <n v="779.7"/>
  </r>
  <r>
    <x v="902"/>
    <n v="2010"/>
    <x v="16"/>
    <x v="86"/>
    <x v="4043"/>
    <x v="3889"/>
    <n v="1484"/>
    <x v="4050"/>
    <x v="4059"/>
    <x v="4057"/>
    <x v="4057"/>
    <x v="4051"/>
    <x v="4057"/>
    <n v="108.54"/>
    <n v="129.64500000000001"/>
    <n v="153.76499999999999"/>
    <n v="235.17"/>
    <n v="265.32"/>
    <n v="241.2"/>
    <n v="223.11"/>
    <n v="211.05"/>
    <n v="138.69"/>
    <n v="165.82499999999999"/>
    <n v="180.9"/>
    <n v="144.72"/>
  </r>
  <r>
    <x v="903"/>
    <n v="2010"/>
    <x v="16"/>
    <x v="86"/>
    <x v="4044"/>
    <x v="3890"/>
    <n v="10034"/>
    <x v="4051"/>
    <x v="4060"/>
    <x v="4058"/>
    <x v="4058"/>
    <x v="4052"/>
    <x v="4058"/>
    <n v="1041.079"/>
    <n v="1060.722"/>
    <n v="1355.367"/>
    <n v="1551.797"/>
    <n v="1473.2249999999999"/>
    <n v="1217.866"/>
    <n v="1041.079"/>
    <n v="982.15"/>
    <n v="746.43399999999997"/>
    <n v="648.21900000000005"/>
    <n v="589.29"/>
    <n v="628.57600000000002"/>
  </r>
  <r>
    <x v="904"/>
    <n v="2010"/>
    <x v="16"/>
    <x v="86"/>
    <x v="4045"/>
    <x v="1939"/>
    <n v="3910"/>
    <x v="4052"/>
    <x v="4061"/>
    <x v="4059"/>
    <x v="4059"/>
    <x v="4053"/>
    <x v="4059"/>
    <n v="413.76400000000001"/>
    <n v="501.291"/>
    <n v="477.42"/>
    <n v="549.03300000000002"/>
    <n v="604.73199999999997"/>
    <n v="437.63499999999999"/>
    <n v="533.11900000000003"/>
    <n v="358.065"/>
    <n v="238.71"/>
    <n v="246.667"/>
    <n v="230.75299999999999"/>
    <n v="167.09700000000001"/>
  </r>
  <r>
    <x v="905"/>
    <n v="2010"/>
    <x v="16"/>
    <x v="86"/>
    <x v="4046"/>
    <x v="3891"/>
    <n v="54519"/>
    <x v="4053"/>
    <x v="4062"/>
    <x v="4060"/>
    <x v="4060"/>
    <x v="4054"/>
    <x v="4060"/>
    <n v="6979.3280000000004"/>
    <n v="6215.9639999999999"/>
    <n v="5670.7039999999997"/>
    <n v="6325.0159999999996"/>
    <n v="6215.9639999999999"/>
    <n v="5561.652"/>
    <n v="4143.9759999999997"/>
    <n v="3053.4560000000001"/>
    <n v="1853.884"/>
    <n v="1744.8320000000001"/>
    <n v="1635.78"/>
    <n v="1308.624"/>
  </r>
  <r>
    <x v="906"/>
    <n v="2010"/>
    <x v="16"/>
    <x v="86"/>
    <x v="4047"/>
    <x v="3892"/>
    <n v="1478"/>
    <x v="4054"/>
    <x v="4063"/>
    <x v="4061"/>
    <x v="4061"/>
    <x v="4055"/>
    <x v="4061"/>
    <n v="137.34"/>
    <n v="222.79599999999999"/>
    <n v="201.43199999999999"/>
    <n v="259.42"/>
    <n v="244.16"/>
    <n v="140.392"/>
    <n v="238.05600000000001"/>
    <n v="134.28800000000001"/>
    <n v="134.28800000000001"/>
    <n v="79.352000000000004"/>
    <n v="88.507999999999996"/>
    <n v="125.13200000000001"/>
  </r>
  <r>
    <x v="907"/>
    <n v="2010"/>
    <x v="16"/>
    <x v="86"/>
    <x v="4048"/>
    <x v="2448"/>
    <n v="1507"/>
    <x v="4055"/>
    <x v="4064"/>
    <x v="4062"/>
    <x v="4062"/>
    <x v="4056"/>
    <x v="4062"/>
    <n v="117.2"/>
    <n v="117.2"/>
    <n v="202.17"/>
    <n v="219.75"/>
    <n v="234.4"/>
    <n v="219.75"/>
    <n v="228.54"/>
    <n v="196.31"/>
    <n v="167.01"/>
    <n v="82.04"/>
    <n v="105.48"/>
    <n v="146.5"/>
  </r>
  <r>
    <x v="908"/>
    <n v="2010"/>
    <x v="16"/>
    <x v="86"/>
    <x v="4049"/>
    <x v="3893"/>
    <n v="14094"/>
    <x v="4056"/>
    <x v="4065"/>
    <x v="4063"/>
    <x v="4063"/>
    <x v="4057"/>
    <x v="4063"/>
    <n v="1598.223"/>
    <n v="1205.6769999999999"/>
    <n v="1598.223"/>
    <n v="1766.4570000000001"/>
    <n v="1878.6130000000001"/>
    <n v="1710.3789999999999"/>
    <n v="1149.5989999999999"/>
    <n v="869.20899999999995"/>
    <n v="841.17"/>
    <n v="757.053"/>
    <n v="588.81899999999996"/>
    <n v="700.97500000000002"/>
  </r>
  <r>
    <x v="909"/>
    <n v="2010"/>
    <x v="16"/>
    <x v="86"/>
    <x v="4050"/>
    <x v="3894"/>
    <n v="2993"/>
    <x v="4057"/>
    <x v="4066"/>
    <x v="4064"/>
    <x v="4064"/>
    <x v="4058"/>
    <x v="4064"/>
    <n v="369.13200000000001"/>
    <n v="330.27600000000001"/>
    <n v="446.84399999999999"/>
    <n v="511.60399999999998"/>
    <n v="543.98400000000004"/>
    <n v="407.988"/>
    <n v="420.94"/>
    <n v="259.04000000000002"/>
    <n v="310.84800000000001"/>
    <n v="207.232"/>
    <n v="194.28"/>
    <n v="233.136"/>
  </r>
  <r>
    <x v="910"/>
    <n v="2010"/>
    <x v="16"/>
    <x v="86"/>
    <x v="4051"/>
    <x v="3895"/>
    <n v="18055"/>
    <x v="4058"/>
    <x v="4067"/>
    <x v="4065"/>
    <x v="4065"/>
    <x v="4059"/>
    <x v="4065"/>
    <n v="2276.7570000000001"/>
    <n v="2385.174"/>
    <n v="2349.0349999999999"/>
    <n v="2782.703"/>
    <n v="2240.6179999999999"/>
    <n v="1806.95"/>
    <n v="1373.2819999999999"/>
    <n v="903.47500000000002"/>
    <n v="650.50199999999995"/>
    <n v="722.78"/>
    <n v="252.97300000000001"/>
    <n v="505.94600000000003"/>
  </r>
  <r>
    <x v="1189"/>
    <n v="2010"/>
    <x v="20"/>
    <x v="88"/>
    <x v="1189"/>
    <x v="3896"/>
    <n v="15965"/>
    <x v="4059"/>
    <x v="4068"/>
    <x v="4066"/>
    <x v="4066"/>
    <x v="4060"/>
    <x v="4066"/>
    <n v="2225.4360000000001"/>
    <n v="2094.5279999999998"/>
    <n v="2225.4360000000001"/>
    <n v="2094.5279999999998"/>
    <n v="1996.347"/>
    <n v="1701.8040000000001"/>
    <n v="1243.626"/>
    <n v="785.44799999999998"/>
    <n v="687.26700000000005"/>
    <n v="654.54"/>
    <n v="556.35900000000004"/>
    <n v="556.35900000000004"/>
  </r>
  <r>
    <x v="912"/>
    <n v="2010"/>
    <x v="16"/>
    <x v="86"/>
    <x v="4052"/>
    <x v="3897"/>
    <n v="13096"/>
    <x v="4060"/>
    <x v="4069"/>
    <x v="4067"/>
    <x v="4067"/>
    <x v="4061"/>
    <x v="4067"/>
    <n v="1421.2550000000001"/>
    <n v="1653.8240000000001"/>
    <n v="1705.5060000000001"/>
    <n v="2118.962"/>
    <n v="1860.5519999999999"/>
    <n v="1834.711"/>
    <n v="1007.799"/>
    <n v="1033.6400000000001"/>
    <n v="852.75300000000004"/>
    <n v="671.86599999999999"/>
    <n v="542.66099999999994"/>
    <n v="465.13799999999998"/>
  </r>
  <r>
    <x v="913"/>
    <n v="2010"/>
    <x v="16"/>
    <x v="86"/>
    <x v="4053"/>
    <x v="656"/>
    <n v="15195"/>
    <x v="4061"/>
    <x v="4070"/>
    <x v="4068"/>
    <x v="4068"/>
    <x v="4062"/>
    <x v="4068"/>
    <n v="2076.5160000000001"/>
    <n v="1923.8309999999999"/>
    <n v="1771.146"/>
    <n v="1710.0719999999999"/>
    <n v="1557.3869999999999"/>
    <n v="1496.3130000000001"/>
    <n v="946.64700000000005"/>
    <n v="671.81399999999996"/>
    <n v="732.88800000000003"/>
    <n v="671.81399999999996"/>
    <n v="305.37"/>
    <n v="305.37"/>
  </r>
  <r>
    <x v="914"/>
    <n v="2010"/>
    <x v="16"/>
    <x v="86"/>
    <x v="4054"/>
    <x v="3898"/>
    <n v="1388"/>
    <x v="4062"/>
    <x v="4071"/>
    <x v="4069"/>
    <x v="4069"/>
    <x v="4063"/>
    <x v="4069"/>
    <n v="130.608"/>
    <n v="100.67700000000001"/>
    <n v="141.49199999999999"/>
    <n v="195.91200000000001"/>
    <n v="223.12200000000001"/>
    <n v="174.14400000000001"/>
    <n v="212.238"/>
    <n v="176.86500000000001"/>
    <n v="119.724"/>
    <n v="168.702"/>
    <n v="106.119"/>
    <n v="92.513999999999996"/>
  </r>
  <r>
    <x v="915"/>
    <n v="2010"/>
    <x v="16"/>
    <x v="86"/>
    <x v="4055"/>
    <x v="3899"/>
    <n v="1293"/>
    <x v="4063"/>
    <x v="4072"/>
    <x v="4070"/>
    <x v="4070"/>
    <x v="4064"/>
    <x v="4070"/>
    <n v="119.83499999999999"/>
    <n v="87.879000000000005"/>
    <n v="154.45400000000001"/>
    <n v="239.67"/>
    <n v="226.35499999999999"/>
    <n v="197.06200000000001"/>
    <n v="191.73599999999999"/>
    <n v="173.095"/>
    <n v="157.11699999999999"/>
    <n v="85.215999999999994"/>
    <n v="93.204999999999998"/>
    <n v="95.867999999999995"/>
  </r>
  <r>
    <x v="916"/>
    <n v="2010"/>
    <x v="16"/>
    <x v="86"/>
    <x v="4056"/>
    <x v="3900"/>
    <n v="3701"/>
    <x v="4064"/>
    <x v="4073"/>
    <x v="4071"/>
    <x v="4071"/>
    <x v="4065"/>
    <x v="4071"/>
    <n v="511.10399999999998"/>
    <n v="425.92"/>
    <n v="495.61599999999999"/>
    <n v="596.28800000000001"/>
    <n v="487.87200000000001"/>
    <n v="348.48"/>
    <n v="418.17599999999999"/>
    <n v="371.71199999999999"/>
    <n v="170.36799999999999"/>
    <n v="147.136"/>
    <n v="116.16"/>
    <n v="139.392"/>
  </r>
  <r>
    <x v="917"/>
    <n v="2010"/>
    <x v="16"/>
    <x v="86"/>
    <x v="4057"/>
    <x v="3901"/>
    <n v="3041"/>
    <x v="4065"/>
    <x v="4074"/>
    <x v="4072"/>
    <x v="4072"/>
    <x v="4066"/>
    <x v="4072"/>
    <n v="346.33"/>
    <n v="264.14999999999998"/>
    <n v="469.6"/>
    <n v="463.73"/>
    <n v="393.29"/>
    <n v="358.07"/>
    <n v="270.02"/>
    <n v="181.97"/>
    <n v="170.23"/>
    <n v="117.4"/>
    <n v="164.36"/>
    <n v="99.79"/>
  </r>
  <r>
    <x v="918"/>
    <n v="2010"/>
    <x v="16"/>
    <x v="86"/>
    <x v="4058"/>
    <x v="3902"/>
    <n v="687"/>
    <x v="4066"/>
    <x v="4075"/>
    <x v="4073"/>
    <x v="4073"/>
    <x v="4067"/>
    <x v="4073"/>
    <n v="27.173999999999999"/>
    <n v="47.878"/>
    <n v="68.581999999999994"/>
    <n v="125.518"/>
    <n v="117.754"/>
    <n v="107.402"/>
    <n v="54.347999999999999"/>
    <n v="62.112000000000002"/>
    <n v="34.938000000000002"/>
    <n v="62.112000000000002"/>
    <n v="53.054000000000002"/>
    <n v="31.056000000000001"/>
  </r>
  <r>
    <x v="919"/>
    <n v="2010"/>
    <x v="16"/>
    <x v="86"/>
    <x v="4059"/>
    <x v="823"/>
    <n v="3459"/>
    <x v="4067"/>
    <x v="4076"/>
    <x v="4074"/>
    <x v="4074"/>
    <x v="4068"/>
    <x v="4074"/>
    <n v="313.904"/>
    <n v="320.72800000000001"/>
    <n v="416.26400000000001"/>
    <n v="525.44799999999998"/>
    <n v="525.44799999999998"/>
    <n v="525.44799999999998"/>
    <n v="402.61599999999999"/>
    <n v="320.72800000000001"/>
    <n v="423.08800000000002"/>
    <n v="307.08"/>
    <n v="204.72"/>
    <n v="252.488"/>
  </r>
  <r>
    <x v="1663"/>
    <n v="2010"/>
    <x v="27"/>
    <x v="80"/>
    <x v="1663"/>
    <x v="3903"/>
    <n v="1352"/>
    <x v="4068"/>
    <x v="4077"/>
    <x v="4075"/>
    <x v="4075"/>
    <x v="4069"/>
    <x v="4075"/>
    <n v="140.07900000000001"/>
    <n v="142.72200000000001"/>
    <n v="140.07900000000001"/>
    <n v="222.012"/>
    <n v="158.58000000000001"/>
    <n v="169.15199999999999"/>
    <n v="66.075000000000003"/>
    <n v="113.649"/>
    <n v="81.933000000000007"/>
    <n v="44.930999999999997"/>
    <n v="58.146000000000001"/>
    <n v="81.933000000000007"/>
  </r>
  <r>
    <x v="921"/>
    <n v="2010"/>
    <x v="16"/>
    <x v="86"/>
    <x v="4060"/>
    <x v="3904"/>
    <n v="3089"/>
    <x v="4069"/>
    <x v="4078"/>
    <x v="4076"/>
    <x v="4076"/>
    <x v="4070"/>
    <x v="4076"/>
    <n v="319.74900000000002"/>
    <n v="301.64999999999998"/>
    <n v="313.71600000000001"/>
    <n v="386.11200000000002"/>
    <n v="470.57400000000001"/>
    <n v="386.11200000000002"/>
    <n v="428.34300000000002"/>
    <n v="349.91399999999999"/>
    <n v="277.51799999999997"/>
    <n v="241.32"/>
    <n v="144.792"/>
    <n v="307.68299999999999"/>
  </r>
  <r>
    <x v="922"/>
    <n v="2010"/>
    <x v="16"/>
    <x v="86"/>
    <x v="4061"/>
    <x v="3905"/>
    <n v="17745"/>
    <x v="4070"/>
    <x v="4079"/>
    <x v="4077"/>
    <x v="4077"/>
    <x v="4071"/>
    <x v="4077"/>
    <n v="1878.25"/>
    <n v="1878.25"/>
    <n v="1980.7"/>
    <n v="2697.85"/>
    <n v="2356.35"/>
    <n v="2014.85"/>
    <n v="1775.8"/>
    <n v="1434.3"/>
    <n v="1229.4000000000001"/>
    <n v="1161.0999999999999"/>
    <n v="887.9"/>
    <n v="1229.4000000000001"/>
  </r>
  <r>
    <x v="923"/>
    <n v="2010"/>
    <x v="16"/>
    <x v="86"/>
    <x v="4062"/>
    <x v="3906"/>
    <n v="2107"/>
    <x v="4071"/>
    <x v="4080"/>
    <x v="4078"/>
    <x v="4078"/>
    <x v="4072"/>
    <x v="4078"/>
    <n v="335.68"/>
    <n v="323.09199999999998"/>
    <n v="159.44800000000001"/>
    <n v="264.34800000000001"/>
    <n v="281.13200000000001"/>
    <n v="297.916"/>
    <n v="209.8"/>
    <n v="125.88"/>
    <n v="92.311999999999998"/>
    <n v="75.528000000000006"/>
    <n v="46.155999999999999"/>
    <n v="100.70399999999999"/>
  </r>
  <r>
    <x v="924"/>
    <n v="2010"/>
    <x v="16"/>
    <x v="86"/>
    <x v="4063"/>
    <x v="3907"/>
    <n v="1000"/>
    <x v="4072"/>
    <x v="4081"/>
    <x v="4079"/>
    <x v="4079"/>
    <x v="4073"/>
    <x v="4079"/>
    <n v="70.38"/>
    <n v="127.075"/>
    <n v="103.61499999999999"/>
    <n v="172.04"/>
    <n v="181.815"/>
    <n v="91.885000000000005"/>
    <n v="113.39"/>
    <n v="130.98500000000001"/>
    <n v="76.245000000000005"/>
    <n v="68.424999999999997"/>
    <n v="68.424999999999997"/>
    <n v="41.055"/>
  </r>
  <r>
    <x v="925"/>
    <n v="2010"/>
    <x v="16"/>
    <x v="86"/>
    <x v="4064"/>
    <x v="3908"/>
    <n v="6722"/>
    <x v="4073"/>
    <x v="4082"/>
    <x v="4080"/>
    <x v="4080"/>
    <x v="4074"/>
    <x v="4080"/>
    <n v="721.44"/>
    <n v="654.64"/>
    <n v="1148.96"/>
    <n v="975.28"/>
    <n v="988.64"/>
    <n v="908.48"/>
    <n v="788.24"/>
    <n v="681.36"/>
    <n v="360.72"/>
    <n v="387.44"/>
    <n v="240.48"/>
    <n v="307.27999999999997"/>
  </r>
  <r>
    <x v="926"/>
    <n v="2010"/>
    <x v="16"/>
    <x v="86"/>
    <x v="4065"/>
    <x v="3909"/>
    <n v="9430"/>
    <x v="4074"/>
    <x v="4083"/>
    <x v="4081"/>
    <x v="4081"/>
    <x v="4075"/>
    <x v="4081"/>
    <n v="933.89099999999996"/>
    <n v="1029.1859999999999"/>
    <n v="1486.6020000000001"/>
    <n v="1791.546"/>
    <n v="1543.779"/>
    <n v="1315.0709999999999"/>
    <n v="1219.7760000000001"/>
    <n v="838.596"/>
    <n v="743.30100000000004"/>
    <n v="457.416"/>
    <n v="400.23899999999998"/>
    <n v="400.23899999999998"/>
  </r>
  <r>
    <x v="927"/>
    <n v="2010"/>
    <x v="16"/>
    <x v="86"/>
    <x v="4066"/>
    <x v="3910"/>
    <n v="1565"/>
    <x v="4075"/>
    <x v="4084"/>
    <x v="4082"/>
    <x v="4082"/>
    <x v="4076"/>
    <x v="4082"/>
    <n v="113.43600000000001"/>
    <n v="185.90899999999999"/>
    <n v="132.34200000000001"/>
    <n v="226.87200000000001"/>
    <n v="286.74099999999999"/>
    <n v="217.41900000000001"/>
    <n v="280.43900000000002"/>
    <n v="239.476"/>
    <n v="167.00299999999999"/>
    <n v="217.41900000000001"/>
    <n v="122.889"/>
    <n v="103.983"/>
  </r>
  <r>
    <x v="928"/>
    <n v="2010"/>
    <x v="16"/>
    <x v="86"/>
    <x v="4067"/>
    <x v="3911"/>
    <n v="271972"/>
    <x v="4076"/>
    <x v="4085"/>
    <x v="4083"/>
    <x v="4083"/>
    <x v="4077"/>
    <x v="4083"/>
    <n v="38248.415999999997"/>
    <n v="39842.1"/>
    <n v="39310.872000000003"/>
    <n v="41967.012000000002"/>
    <n v="38779.644"/>
    <n v="33998.591999999997"/>
    <n v="24436.488000000001"/>
    <n v="16468.067999999999"/>
    <n v="12218.244000000001"/>
    <n v="10093.332"/>
    <n v="9030.8760000000002"/>
    <n v="8499.6479999999992"/>
  </r>
  <r>
    <x v="929"/>
    <n v="2010"/>
    <x v="16"/>
    <x v="86"/>
    <x v="4068"/>
    <x v="3912"/>
    <n v="2039"/>
    <x v="4077"/>
    <x v="4086"/>
    <x v="4084"/>
    <x v="4084"/>
    <x v="4078"/>
    <x v="4084"/>
    <n v="170.53800000000001"/>
    <n v="345.04199999999997"/>
    <n v="289.51799999999997"/>
    <n v="277.62"/>
    <n v="214.16399999999999"/>
    <n v="257.79000000000002"/>
    <n v="142.77600000000001"/>
    <n v="107.08199999999999"/>
    <n v="134.84399999999999"/>
    <n v="103.116"/>
    <n v="71.388000000000005"/>
    <n v="63.456000000000003"/>
  </r>
  <r>
    <x v="930"/>
    <n v="2010"/>
    <x v="16"/>
    <x v="86"/>
    <x v="4069"/>
    <x v="3913"/>
    <n v="4058"/>
    <x v="4078"/>
    <x v="4087"/>
    <x v="4085"/>
    <x v="4085"/>
    <x v="4079"/>
    <x v="4085"/>
    <n v="476.94"/>
    <n v="437.19499999999999"/>
    <n v="341.80700000000002"/>
    <n v="635.91999999999996"/>
    <n v="667.71600000000001"/>
    <n v="413.34800000000001"/>
    <n v="540.53200000000004"/>
    <n v="453.09300000000002"/>
    <n v="317.95999999999998"/>
    <n v="294.113"/>
    <n v="317.95999999999998"/>
    <n v="302.06200000000001"/>
  </r>
  <r>
    <x v="931"/>
    <n v="2010"/>
    <x v="16"/>
    <x v="86"/>
    <x v="4070"/>
    <x v="917"/>
    <n v="1441"/>
    <x v="4079"/>
    <x v="4088"/>
    <x v="4086"/>
    <x v="4086"/>
    <x v="4080"/>
    <x v="4086"/>
    <n v="101.498"/>
    <n v="128.208"/>
    <n v="162.93100000000001"/>
    <n v="160.26"/>
    <n v="194.983"/>
    <n v="154.91800000000001"/>
    <n v="168.273"/>
    <n v="109.511"/>
    <n v="122.866"/>
    <n v="104.169"/>
    <n v="98.826999999999998"/>
    <n v="85.471999999999994"/>
  </r>
  <r>
    <x v="2566"/>
    <n v="2010"/>
    <x v="43"/>
    <x v="60"/>
    <x v="2566"/>
    <x v="3914"/>
    <n v="11215"/>
    <x v="4080"/>
    <x v="4089"/>
    <x v="4087"/>
    <x v="4087"/>
    <x v="4081"/>
    <x v="4087"/>
    <n v="1154.923"/>
    <n v="1133.1320000000001"/>
    <n v="1416.415"/>
    <n v="1656.116"/>
    <n v="1568.952"/>
    <n v="1329.251"/>
    <n v="1372.8330000000001"/>
    <n v="980.59500000000003"/>
    <n v="762.68499999999995"/>
    <n v="762.68499999999995"/>
    <n v="457.61099999999999"/>
    <n v="653.73"/>
  </r>
  <r>
    <x v="933"/>
    <n v="2010"/>
    <x v="16"/>
    <x v="86"/>
    <x v="4071"/>
    <x v="3915"/>
    <n v="902"/>
    <x v="4081"/>
    <x v="4090"/>
    <x v="4088"/>
    <x v="4088"/>
    <x v="4082"/>
    <x v="4088"/>
    <n v="110.4"/>
    <n v="70.724999999999994"/>
    <n v="127.65"/>
    <n v="82.8"/>
    <n v="100.05"/>
    <n v="136.27500000000001"/>
    <n v="127.65"/>
    <n v="72.45"/>
    <n v="72.45"/>
    <n v="108.675"/>
    <n v="44.85"/>
    <n v="113.85"/>
  </r>
  <r>
    <x v="934"/>
    <n v="2010"/>
    <x v="16"/>
    <x v="86"/>
    <x v="4072"/>
    <x v="3916"/>
    <n v="34763"/>
    <x v="4082"/>
    <x v="4091"/>
    <x v="4089"/>
    <x v="4089"/>
    <x v="4083"/>
    <x v="4089"/>
    <n v="5297.3810000000003"/>
    <n v="5968.88"/>
    <n v="5595.8249999999998"/>
    <n v="5968.88"/>
    <n v="5819.6580000000004"/>
    <n v="4625.8819999999996"/>
    <n v="3879.7719999999999"/>
    <n v="2685.9960000000001"/>
    <n v="1716.0530000000001"/>
    <n v="1417.6089999999999"/>
    <n v="1044.5540000000001"/>
    <n v="1044.5540000000001"/>
  </r>
  <r>
    <x v="935"/>
    <n v="2010"/>
    <x v="16"/>
    <x v="86"/>
    <x v="4073"/>
    <x v="3917"/>
    <n v="1686"/>
    <x v="4083"/>
    <x v="4092"/>
    <x v="4090"/>
    <x v="4090"/>
    <x v="4084"/>
    <x v="4090"/>
    <n v="155.476"/>
    <n v="188.55600000000001"/>
    <n v="155.476"/>
    <n v="261.33199999999999"/>
    <n v="294.41199999999998"/>
    <n v="277.87200000000001"/>
    <n v="205.096"/>
    <n v="132.32"/>
    <n v="135.62799999999999"/>
    <n v="112.47199999999999"/>
    <n v="112.47199999999999"/>
    <n v="188.55600000000001"/>
  </r>
  <r>
    <x v="936"/>
    <n v="2010"/>
    <x v="16"/>
    <x v="86"/>
    <x v="4074"/>
    <x v="3918"/>
    <n v="4877"/>
    <x v="4084"/>
    <x v="4093"/>
    <x v="4091"/>
    <x v="4091"/>
    <x v="4085"/>
    <x v="4091"/>
    <n v="557.57399999999996"/>
    <n v="518.44600000000003"/>
    <n v="645.61199999999997"/>
    <n v="762.99599999999998"/>
    <n v="743.43200000000002"/>
    <n v="733.65"/>
    <n v="645.61199999999997"/>
    <n v="586.91999999999996"/>
    <n v="420.62599999999998"/>
    <n v="352.15199999999999"/>
    <n v="254.33199999999999"/>
    <n v="224.98599999999999"/>
  </r>
  <r>
    <x v="937"/>
    <n v="2010"/>
    <x v="16"/>
    <x v="86"/>
    <x v="4075"/>
    <x v="2600"/>
    <n v="1399"/>
    <x v="4085"/>
    <x v="4094"/>
    <x v="4092"/>
    <x v="4092"/>
    <x v="4086"/>
    <x v="4092"/>
    <n v="188.63200000000001"/>
    <n v="91.542000000000002"/>
    <n v="188.63200000000001"/>
    <n v="221.92"/>
    <n v="233.01599999999999"/>
    <n v="191.40600000000001"/>
    <n v="149.79599999999999"/>
    <n v="163.666"/>
    <n v="97.09"/>
    <n v="122.056"/>
    <n v="85.994"/>
    <n v="113.73399999999999"/>
  </r>
  <r>
    <x v="938"/>
    <n v="2010"/>
    <x v="16"/>
    <x v="86"/>
    <x v="4076"/>
    <x v="3919"/>
    <n v="17735"/>
    <x v="4086"/>
    <x v="4095"/>
    <x v="4093"/>
    <x v="4093"/>
    <x v="4087"/>
    <x v="4093"/>
    <n v="1888.596"/>
    <n v="1748.7"/>
    <n v="2273.31"/>
    <n v="2413.2060000000001"/>
    <n v="2168.3879999999999"/>
    <n v="1958.5440000000001"/>
    <n v="1678.752"/>
    <n v="1119.1679999999999"/>
    <n v="839.37599999999998"/>
    <n v="734.45399999999995"/>
    <n v="594.55799999999999"/>
    <n v="839.37599999999998"/>
  </r>
  <r>
    <x v="939"/>
    <n v="2010"/>
    <x v="16"/>
    <x v="86"/>
    <x v="4077"/>
    <x v="3920"/>
    <n v="14823"/>
    <x v="4087"/>
    <x v="4096"/>
    <x v="4094"/>
    <x v="4094"/>
    <x v="4088"/>
    <x v="4094"/>
    <n v="1488.078"/>
    <n v="1692.3240000000001"/>
    <n v="1721.502"/>
    <n v="2246.7060000000001"/>
    <n v="2188.35"/>
    <n v="2042.46"/>
    <n v="1488.078"/>
    <n v="1283.8320000000001"/>
    <n v="1021.23"/>
    <n v="904.51800000000003"/>
    <n v="904.51800000000003"/>
    <n v="1137.942"/>
  </r>
  <r>
    <x v="940"/>
    <n v="2010"/>
    <x v="16"/>
    <x v="86"/>
    <x v="4078"/>
    <x v="3921"/>
    <n v="6344"/>
    <x v="4088"/>
    <x v="4097"/>
    <x v="4095"/>
    <x v="4095"/>
    <x v="4089"/>
    <x v="4095"/>
    <n v="507.56"/>
    <n v="558.31600000000003"/>
    <n v="812.096"/>
    <n v="989.74199999999996"/>
    <n v="938.98599999999999"/>
    <n v="786.71799999999996"/>
    <n v="837.47400000000005"/>
    <n v="634.45000000000005"/>
    <n v="583.69399999999996"/>
    <n v="380.67"/>
    <n v="482.18200000000002"/>
    <n v="571.005"/>
  </r>
  <r>
    <x v="941"/>
    <n v="2010"/>
    <x v="16"/>
    <x v="86"/>
    <x v="4079"/>
    <x v="3922"/>
    <n v="5148"/>
    <x v="4089"/>
    <x v="4098"/>
    <x v="4096"/>
    <x v="4096"/>
    <x v="4090"/>
    <x v="4096"/>
    <n v="537.79100000000005"/>
    <n v="476.90899999999999"/>
    <n v="598.673"/>
    <n v="791.46600000000001"/>
    <n v="832.05399999999997"/>
    <n v="761.02499999999998"/>
    <n v="476.90899999999999"/>
    <n v="395.733"/>
    <n v="537.79100000000005"/>
    <n v="304.41000000000003"/>
    <n v="416.02699999999999"/>
    <n v="517.49699999999996"/>
  </r>
  <r>
    <x v="1337"/>
    <n v="2010"/>
    <x v="23"/>
    <x v="62"/>
    <x v="1337"/>
    <x v="1693"/>
    <n v="2263"/>
    <x v="4090"/>
    <x v="4099"/>
    <x v="4097"/>
    <x v="4097"/>
    <x v="4091"/>
    <x v="4097"/>
    <n v="266.85700000000003"/>
    <n v="248.76499999999999"/>
    <n v="321.13299999999998"/>
    <n v="312.08699999999999"/>
    <n v="293.995"/>
    <n v="289.47199999999998"/>
    <n v="149.25899999999999"/>
    <n v="135.69"/>
    <n v="221.62700000000001"/>
    <n v="140.21299999999999"/>
    <n v="171.874"/>
    <n v="131.167"/>
  </r>
  <r>
    <x v="943"/>
    <n v="2010"/>
    <x v="16"/>
    <x v="86"/>
    <x v="4080"/>
    <x v="3663"/>
    <n v="16255"/>
    <x v="4091"/>
    <x v="4100"/>
    <x v="4098"/>
    <x v="4098"/>
    <x v="4092"/>
    <x v="4098"/>
    <n v="1798.4960000000001"/>
    <n v="1959.076"/>
    <n v="2794.0920000000001"/>
    <n v="2954.672"/>
    <n v="2537.1640000000002"/>
    <n v="1894.8440000000001"/>
    <n v="1734.2639999999999"/>
    <n v="1188.2919999999999"/>
    <n v="963.48"/>
    <n v="674.43600000000004"/>
    <n v="642.32000000000005"/>
    <n v="545.97199999999998"/>
  </r>
  <r>
    <x v="3165"/>
    <n v="2010"/>
    <x v="16"/>
    <x v="86"/>
    <x v="4081"/>
    <x v="3923"/>
    <n v="3191"/>
    <x v="4092"/>
    <x v="4101"/>
    <x v="4099"/>
    <x v="4099"/>
    <x v="4093"/>
    <x v="4099"/>
    <n v="287.23500000000001"/>
    <n v="331.916"/>
    <n v="370.214"/>
    <n v="465.959"/>
    <n v="485.108"/>
    <n v="517.02300000000002"/>
    <n v="344.68200000000002"/>
    <n v="331.916"/>
    <n v="255.32"/>
    <n v="280.85199999999998"/>
    <n v="287.23500000000001"/>
    <n v="223.405"/>
  </r>
  <r>
    <x v="944"/>
    <n v="2010"/>
    <x v="16"/>
    <x v="86"/>
    <x v="4082"/>
    <x v="3924"/>
    <n v="18236"/>
    <x v="4093"/>
    <x v="4102"/>
    <x v="4100"/>
    <x v="4100"/>
    <x v="4094"/>
    <x v="4100"/>
    <n v="1843.556"/>
    <n v="1914.462"/>
    <n v="2233.5390000000002"/>
    <n v="2694.4279999999999"/>
    <n v="2552.616"/>
    <n v="2375.3510000000001"/>
    <n v="1879.009"/>
    <n v="1595.385"/>
    <n v="1347.2139999999999"/>
    <n v="1099.0429999999999"/>
    <n v="1134.4960000000001"/>
    <n v="992.68399999999997"/>
  </r>
  <r>
    <x v="945"/>
    <n v="2010"/>
    <x v="16"/>
    <x v="86"/>
    <x v="4083"/>
    <x v="3925"/>
    <n v="3054"/>
    <x v="4094"/>
    <x v="4103"/>
    <x v="4101"/>
    <x v="4101"/>
    <x v="4095"/>
    <x v="4101"/>
    <n v="243.786"/>
    <n v="279.46199999999999"/>
    <n v="380.54399999999998"/>
    <n v="469.73399999999998"/>
    <n v="505.41"/>
    <n v="440.00400000000002"/>
    <n v="362.70600000000002"/>
    <n v="374.59800000000001"/>
    <n v="220.00200000000001"/>
    <n v="208.11"/>
    <n v="267.57"/>
    <n v="208.11"/>
  </r>
  <r>
    <x v="946"/>
    <n v="2010"/>
    <x v="16"/>
    <x v="86"/>
    <x v="4084"/>
    <x v="3926"/>
    <n v="1676"/>
    <x v="4095"/>
    <x v="4104"/>
    <x v="4102"/>
    <x v="4102"/>
    <x v="4096"/>
    <x v="4102"/>
    <n v="220.59200000000001"/>
    <n v="168.68799999999999"/>
    <n v="240.05600000000001"/>
    <n v="236.81200000000001"/>
    <n v="207.61600000000001"/>
    <n v="178.42"/>
    <n v="133.00399999999999"/>
    <n v="120.02800000000001"/>
    <n v="139.49199999999999"/>
    <n v="84.343999999999994"/>
    <n v="64.88"/>
    <n v="133.00399999999999"/>
  </r>
  <r>
    <x v="947"/>
    <n v="2010"/>
    <x v="16"/>
    <x v="86"/>
    <x v="4085"/>
    <x v="3852"/>
    <n v="5101"/>
    <x v="4096"/>
    <x v="4105"/>
    <x v="4103"/>
    <x v="4103"/>
    <x v="4097"/>
    <x v="4103"/>
    <n v="471.63799999999998"/>
    <n v="502.39699999999999"/>
    <n v="697.20399999999995"/>
    <n v="820.24"/>
    <n v="748.46900000000005"/>
    <n v="645.93899999999996"/>
    <n v="440.87900000000002"/>
    <n v="399.86700000000002"/>
    <n v="451.13200000000001"/>
    <n v="235.81899999999999"/>
    <n v="471.63799999999998"/>
    <n v="574.16800000000001"/>
  </r>
  <r>
    <x v="948"/>
    <n v="2010"/>
    <x v="16"/>
    <x v="86"/>
    <x v="4086"/>
    <x v="3927"/>
    <n v="8384"/>
    <x v="4097"/>
    <x v="4106"/>
    <x v="4104"/>
    <x v="4104"/>
    <x v="4098"/>
    <x v="4104"/>
    <n v="926.12800000000004"/>
    <n v="909.59"/>
    <n v="975.74199999999996"/>
    <n v="1207.2739999999999"/>
    <n v="1240.3499999999999"/>
    <n v="926.12800000000004"/>
    <n v="1091.508"/>
    <n v="644.98199999999997"/>
    <n v="694.596"/>
    <n v="413.45"/>
    <n v="496.14"/>
    <n v="562.29200000000003"/>
  </r>
  <r>
    <x v="949"/>
    <n v="2010"/>
    <x v="16"/>
    <x v="86"/>
    <x v="4087"/>
    <x v="3926"/>
    <n v="1552"/>
    <x v="4098"/>
    <x v="4107"/>
    <x v="4105"/>
    <x v="4105"/>
    <x v="4099"/>
    <x v="4105"/>
    <n v="134.16"/>
    <n v="168.48"/>
    <n v="143.52000000000001"/>
    <n v="246.48"/>
    <n v="249.6"/>
    <n v="246.48"/>
    <n v="152.88"/>
    <n v="180.96"/>
    <n v="168.48"/>
    <n v="149.76"/>
    <n v="162.24"/>
    <n v="137.28"/>
  </r>
  <r>
    <x v="950"/>
    <n v="2010"/>
    <x v="16"/>
    <x v="86"/>
    <x v="4088"/>
    <x v="3928"/>
    <n v="2535"/>
    <x v="4099"/>
    <x v="4108"/>
    <x v="4106"/>
    <x v="4106"/>
    <x v="4100"/>
    <x v="4106"/>
    <n v="369.98"/>
    <n v="381.36399999999998"/>
    <n v="409.82400000000001"/>
    <n v="495.20400000000001"/>
    <n v="483.82"/>
    <n v="352.904"/>
    <n v="295.98399999999998"/>
    <n v="341.52"/>
    <n v="136.608"/>
    <n v="187.83600000000001"/>
    <n v="239.06399999999999"/>
    <n v="136.608"/>
  </r>
  <r>
    <x v="951"/>
    <n v="2010"/>
    <x v="16"/>
    <x v="86"/>
    <x v="4089"/>
    <x v="3929"/>
    <n v="8285"/>
    <x v="4100"/>
    <x v="4109"/>
    <x v="4107"/>
    <x v="4107"/>
    <x v="4101"/>
    <x v="4107"/>
    <n v="854.15200000000004"/>
    <n v="936.28200000000004"/>
    <n v="1051.2639999999999"/>
    <n v="1429.0619999999999"/>
    <n v="1363.3579999999999"/>
    <n v="1116.9680000000001"/>
    <n v="985.56"/>
    <n v="772.02200000000005"/>
    <n v="640.61400000000003"/>
    <n v="492.78"/>
    <n v="410.65"/>
    <n v="328.52"/>
  </r>
  <r>
    <x v="2530"/>
    <n v="2010"/>
    <x v="43"/>
    <x v="60"/>
    <x v="2530"/>
    <x v="3930"/>
    <n v="1968"/>
    <x v="4101"/>
    <x v="4110"/>
    <x v="4108"/>
    <x v="4108"/>
    <x v="4102"/>
    <x v="4108"/>
    <n v="156.24"/>
    <n v="203.11199999999999"/>
    <n v="195.3"/>
    <n v="300.762"/>
    <n v="332.01"/>
    <n v="249.98400000000001"/>
    <n v="230.45400000000001"/>
    <n v="218.73599999999999"/>
    <n v="183.58199999999999"/>
    <n v="171.864"/>
    <n v="175.77"/>
    <n v="234.36"/>
  </r>
  <r>
    <x v="953"/>
    <n v="2010"/>
    <x v="16"/>
    <x v="86"/>
    <x v="4090"/>
    <x v="3931"/>
    <n v="2956"/>
    <x v="4102"/>
    <x v="4111"/>
    <x v="4109"/>
    <x v="4109"/>
    <x v="4103"/>
    <x v="4109"/>
    <n v="335.88499999999999"/>
    <n v="439.70400000000001"/>
    <n v="348.09899999999999"/>
    <n v="512.98800000000006"/>
    <n v="476.346"/>
    <n v="348.09899999999999"/>
    <n v="427.49"/>
    <n v="311.45699999999999"/>
    <n v="238.173"/>
    <n v="225.959"/>
    <n v="140.46100000000001"/>
    <n v="146.56800000000001"/>
  </r>
  <r>
    <x v="954"/>
    <n v="2010"/>
    <x v="16"/>
    <x v="86"/>
    <x v="4091"/>
    <x v="3932"/>
    <n v="2861"/>
    <x v="4103"/>
    <x v="4112"/>
    <x v="4110"/>
    <x v="4110"/>
    <x v="4104"/>
    <x v="4110"/>
    <n v="366.38900000000001"/>
    <n v="414.78"/>
    <n v="407.86700000000002"/>
    <n v="539.21400000000006"/>
    <n v="594.51800000000003"/>
    <n v="566.86599999999999"/>
    <n v="359.476"/>
    <n v="359.476"/>
    <n v="262.69400000000002"/>
    <n v="297.25900000000001"/>
    <n v="228.12899999999999"/>
    <n v="117.521"/>
  </r>
  <r>
    <x v="955"/>
    <n v="2010"/>
    <x v="16"/>
    <x v="86"/>
    <x v="4092"/>
    <x v="3933"/>
    <n v="2813"/>
    <x v="4104"/>
    <x v="4113"/>
    <x v="4111"/>
    <x v="4111"/>
    <x v="4105"/>
    <x v="4111"/>
    <n v="313.65600000000001"/>
    <n v="274.44900000000001"/>
    <n v="313.65600000000001"/>
    <n v="414.47399999999999"/>
    <n v="420.07499999999999"/>
    <n v="436.87799999999999"/>
    <n v="375.267"/>
    <n v="285.65100000000001"/>
    <n v="263.24700000000001"/>
    <n v="184.833"/>
    <n v="162.429"/>
    <n v="257.64600000000002"/>
  </r>
  <r>
    <x v="956"/>
    <n v="2010"/>
    <x v="16"/>
    <x v="86"/>
    <x v="4093"/>
    <x v="3934"/>
    <n v="10418"/>
    <x v="4105"/>
    <x v="4114"/>
    <x v="4112"/>
    <x v="4112"/>
    <x v="4106"/>
    <x v="4112"/>
    <n v="1246.8599999999999"/>
    <n v="1454.67"/>
    <n v="1205.298"/>
    <n v="1641.6990000000001"/>
    <n v="1517.0129999999999"/>
    <n v="1080.6120000000001"/>
    <n v="1080.6120000000001"/>
    <n v="810.45899999999995"/>
    <n v="519.52499999999998"/>
    <n v="561.08699999999999"/>
    <n v="353.27699999999999"/>
    <n v="374.05799999999999"/>
  </r>
  <r>
    <x v="957"/>
    <n v="2010"/>
    <x v="16"/>
    <x v="86"/>
    <x v="4094"/>
    <x v="3935"/>
    <n v="4946"/>
    <x v="4106"/>
    <x v="4115"/>
    <x v="4113"/>
    <x v="4113"/>
    <x v="4107"/>
    <x v="4113"/>
    <n v="444.82"/>
    <n v="435.15"/>
    <n v="531.85"/>
    <n v="725.25"/>
    <n v="802.61"/>
    <n v="754.26"/>
    <n v="425.48"/>
    <n v="386.8"/>
    <n v="435.15"/>
    <n v="348.12"/>
    <n v="348.12"/>
    <n v="299.77"/>
  </r>
  <r>
    <x v="958"/>
    <n v="2010"/>
    <x v="16"/>
    <x v="86"/>
    <x v="4095"/>
    <x v="3936"/>
    <n v="1292"/>
    <x v="4107"/>
    <x v="4116"/>
    <x v="4114"/>
    <x v="4114"/>
    <x v="4108"/>
    <x v="4114"/>
    <n v="70.037999999999997"/>
    <n v="119.324"/>
    <n v="134.88800000000001"/>
    <n v="199.738"/>
    <n v="212.708"/>
    <n v="233.46"/>
    <n v="171.20400000000001"/>
    <n v="145.26400000000001"/>
    <n v="166.01599999999999"/>
    <n v="194.55"/>
    <n v="83.007999999999996"/>
    <n v="108.94799999999999"/>
  </r>
  <r>
    <x v="959"/>
    <n v="2010"/>
    <x v="16"/>
    <x v="86"/>
    <x v="4096"/>
    <x v="3937"/>
    <n v="32072"/>
    <x v="4108"/>
    <x v="4117"/>
    <x v="4115"/>
    <x v="4115"/>
    <x v="4109"/>
    <x v="4115"/>
    <n v="3587.0239999999999"/>
    <n v="3522.97"/>
    <n v="4099.4560000000001"/>
    <n v="4675.942"/>
    <n v="4739.9960000000001"/>
    <n v="4035.402"/>
    <n v="3779.1860000000001"/>
    <n v="2690.268"/>
    <n v="2241.89"/>
    <n v="2113.7820000000002"/>
    <n v="1729.4580000000001"/>
    <n v="1921.62"/>
  </r>
  <r>
    <x v="960"/>
    <n v="2010"/>
    <x v="16"/>
    <x v="86"/>
    <x v="4097"/>
    <x v="3938"/>
    <n v="2611"/>
    <x v="4109"/>
    <x v="4118"/>
    <x v="4116"/>
    <x v="4116"/>
    <x v="4110"/>
    <x v="4116"/>
    <n v="167.27699999999999"/>
    <n v="147.001"/>
    <n v="364.96800000000002"/>
    <n v="390.31299999999999"/>
    <n v="425.79599999999999"/>
    <n v="395.38200000000001"/>
    <n v="370.03699999999998"/>
    <n v="283.86399999999998"/>
    <n v="304.14"/>
    <n v="258.51900000000001"/>
    <n v="223.036"/>
    <n v="319.34699999999998"/>
  </r>
  <r>
    <x v="961"/>
    <n v="2010"/>
    <x v="16"/>
    <x v="86"/>
    <x v="4098"/>
    <x v="3939"/>
    <n v="5225"/>
    <x v="4110"/>
    <x v="4119"/>
    <x v="4117"/>
    <x v="4117"/>
    <x v="4111"/>
    <x v="4117"/>
    <n v="526.65599999999995"/>
    <n v="526.65599999999995"/>
    <n v="516.52800000000002"/>
    <n v="719.08799999999997"/>
    <n v="779.85599999999999"/>
    <n v="648.19200000000001"/>
    <n v="516.52800000000002"/>
    <n v="506.4"/>
    <n v="435.50400000000002"/>
    <n v="394.99200000000002"/>
    <n v="212.68799999999999"/>
    <n v="283.584"/>
  </r>
  <r>
    <x v="962"/>
    <n v="2010"/>
    <x v="16"/>
    <x v="86"/>
    <x v="4099"/>
    <x v="3940"/>
    <n v="33225"/>
    <x v="4111"/>
    <x v="4120"/>
    <x v="4118"/>
    <x v="4118"/>
    <x v="4112"/>
    <x v="4118"/>
    <n v="3796.9250000000002"/>
    <n v="3175.61"/>
    <n v="2830.4349999999999"/>
    <n v="2899.47"/>
    <n v="2968.5050000000001"/>
    <n v="2830.4349999999999"/>
    <n v="1932.98"/>
    <n v="1449.7349999999999"/>
    <n v="1035.5250000000001"/>
    <n v="966.49"/>
    <n v="828.42"/>
    <n v="759.38499999999999"/>
  </r>
  <r>
    <x v="963"/>
    <n v="2010"/>
    <x v="16"/>
    <x v="86"/>
    <x v="4100"/>
    <x v="3941"/>
    <n v="2663"/>
    <x v="4112"/>
    <x v="4121"/>
    <x v="4119"/>
    <x v="4119"/>
    <x v="4113"/>
    <x v="4119"/>
    <n v="241.08600000000001"/>
    <n v="225.363"/>
    <n v="361.62900000000002"/>
    <n v="398.31599999999997"/>
    <n v="445.48500000000001"/>
    <n v="351.14699999999999"/>
    <n v="283.01400000000001"/>
    <n v="319.70100000000002"/>
    <n v="199.15799999999999"/>
    <n v="230.60400000000001"/>
    <n v="157.22999999999999"/>
    <n v="178.19399999999999"/>
  </r>
  <r>
    <x v="964"/>
    <n v="2010"/>
    <x v="16"/>
    <x v="86"/>
    <x v="4101"/>
    <x v="3942"/>
    <n v="1662"/>
    <x v="4113"/>
    <x v="4122"/>
    <x v="4120"/>
    <x v="4120"/>
    <x v="4114"/>
    <x v="4120"/>
    <n v="164.5"/>
    <n v="174.37"/>
    <n v="167.79"/>
    <n v="276.36"/>
    <n v="263.2"/>
    <n v="227.01"/>
    <n v="250.04"/>
    <n v="138.18"/>
    <n v="177.66"/>
    <n v="207.27"/>
    <n v="167.79"/>
    <n v="108.57"/>
  </r>
  <r>
    <x v="965"/>
    <n v="2010"/>
    <x v="16"/>
    <x v="86"/>
    <x v="4102"/>
    <x v="2886"/>
    <n v="3519"/>
    <x v="4114"/>
    <x v="4123"/>
    <x v="4121"/>
    <x v="4121"/>
    <x v="4115"/>
    <x v="4121"/>
    <n v="297.34500000000003"/>
    <n v="387.24"/>
    <n v="428.73"/>
    <n v="511.71"/>
    <n v="504.79500000000002"/>
    <n v="338.83499999999998"/>
    <n v="601.60500000000002"/>
    <n v="407.98500000000001"/>
    <n v="290.43"/>
    <n v="304.26"/>
    <n v="269.685"/>
    <n v="297.34500000000003"/>
  </r>
  <r>
    <x v="966"/>
    <n v="2010"/>
    <x v="16"/>
    <x v="86"/>
    <x v="4103"/>
    <x v="3943"/>
    <n v="27916"/>
    <x v="4115"/>
    <x v="4124"/>
    <x v="4122"/>
    <x v="4122"/>
    <x v="4116"/>
    <x v="4122"/>
    <n v="3243.9380000000001"/>
    <n v="2969.0279999999998"/>
    <n v="4013.6860000000001"/>
    <n v="4013.6860000000001"/>
    <n v="4068.6680000000001"/>
    <n v="3463.866"/>
    <n v="2694.1179999999999"/>
    <n v="2144.2979999999998"/>
    <n v="1869.3879999999999"/>
    <n v="1484.5139999999999"/>
    <n v="1209.604"/>
    <n v="1209.604"/>
  </r>
  <r>
    <x v="967"/>
    <n v="2010"/>
    <x v="16"/>
    <x v="86"/>
    <x v="4104"/>
    <x v="3944"/>
    <n v="2391"/>
    <x v="4116"/>
    <x v="4125"/>
    <x v="4123"/>
    <x v="4123"/>
    <x v="4117"/>
    <x v="4123"/>
    <n v="265.76"/>
    <n v="318.91199999999998"/>
    <n v="352.73599999999999"/>
    <n v="396.22399999999999"/>
    <n v="410.72"/>
    <n v="386.56"/>
    <n v="241.6"/>
    <n v="212.608"/>
    <n v="188.44800000000001"/>
    <n v="106.304"/>
    <n v="207.77600000000001"/>
    <n v="86.975999999999999"/>
  </r>
  <r>
    <x v="968"/>
    <n v="2010"/>
    <x v="16"/>
    <x v="86"/>
    <x v="4105"/>
    <x v="3945"/>
    <n v="246055"/>
    <x v="4117"/>
    <x v="4126"/>
    <x v="4124"/>
    <x v="4124"/>
    <x v="4118"/>
    <x v="4124"/>
    <n v="32084.117999999999"/>
    <n v="31597.994999999999"/>
    <n v="31111.871999999999"/>
    <n v="35486.978999999999"/>
    <n v="35000.856"/>
    <n v="29653.503000000001"/>
    <n v="21389.412"/>
    <n v="15555.936"/>
    <n v="12153.075000000001"/>
    <n v="11180.829"/>
    <n v="8264.0910000000003"/>
    <n v="7777.9679999999998"/>
  </r>
  <r>
    <x v="969"/>
    <n v="2010"/>
    <x v="16"/>
    <x v="86"/>
    <x v="4106"/>
    <x v="2181"/>
    <n v="11081"/>
    <x v="4118"/>
    <x v="4127"/>
    <x v="4125"/>
    <x v="4125"/>
    <x v="4119"/>
    <x v="4125"/>
    <n v="1603.748"/>
    <n v="1987.7439999999999"/>
    <n v="1039.048"/>
    <n v="1377.8679999999999"/>
    <n v="1332.692"/>
    <n v="1174.576"/>
    <n v="745.404"/>
    <n v="406.584"/>
    <n v="474.34800000000001"/>
    <n v="271.05599999999998"/>
    <n v="316.23200000000003"/>
    <n v="361.40800000000002"/>
  </r>
  <r>
    <x v="970"/>
    <n v="2010"/>
    <x v="16"/>
    <x v="86"/>
    <x v="4107"/>
    <x v="3946"/>
    <n v="90662"/>
    <x v="4119"/>
    <x v="4128"/>
    <x v="4126"/>
    <x v="4126"/>
    <x v="4120"/>
    <x v="4126"/>
    <n v="10532.22"/>
    <n v="10707.757"/>
    <n v="11234.368"/>
    <n v="12814.200999999999"/>
    <n v="13165.275"/>
    <n v="12287.59"/>
    <n v="9478.9979999999996"/>
    <n v="6845.9430000000002"/>
    <n v="5792.7209999999995"/>
    <n v="5090.5730000000003"/>
    <n v="3861.8139999999999"/>
    <n v="3335.203"/>
  </r>
  <r>
    <x v="971"/>
    <n v="2010"/>
    <x v="16"/>
    <x v="86"/>
    <x v="4108"/>
    <x v="3947"/>
    <n v="1261"/>
    <x v="4120"/>
    <x v="4129"/>
    <x v="4127"/>
    <x v="4127"/>
    <x v="4121"/>
    <x v="4127"/>
    <n v="110.854"/>
    <n v="121.166"/>
    <n v="146.946"/>
    <n v="216.55199999999999"/>
    <n v="224.286"/>
    <n v="170.148"/>
    <n v="157.25800000000001"/>
    <n v="152.102"/>
    <n v="95.385999999999996"/>
    <n v="110.854"/>
    <n v="79.918000000000006"/>
    <n v="121.166"/>
  </r>
  <r>
    <x v="972"/>
    <n v="2010"/>
    <x v="16"/>
    <x v="86"/>
    <x v="4109"/>
    <x v="3948"/>
    <n v="2892"/>
    <x v="4121"/>
    <x v="4130"/>
    <x v="4128"/>
    <x v="4128"/>
    <x v="4122"/>
    <x v="4128"/>
    <n v="234.078"/>
    <n v="354.11799999999999"/>
    <n v="348.11599999999999"/>
    <n v="432.14400000000001"/>
    <n v="420.14"/>
    <n v="342.11399999999998"/>
    <n v="390.13"/>
    <n v="426.142"/>
    <n v="198.066"/>
    <n v="372.12400000000002"/>
    <n v="150.05000000000001"/>
    <n v="72.024000000000001"/>
  </r>
  <r>
    <x v="973"/>
    <n v="2010"/>
    <x v="16"/>
    <x v="86"/>
    <x v="4110"/>
    <x v="3949"/>
    <n v="2024"/>
    <x v="4122"/>
    <x v="4131"/>
    <x v="4129"/>
    <x v="4129"/>
    <x v="4123"/>
    <x v="4129"/>
    <n v="161.29400000000001"/>
    <n v="236.04"/>
    <n v="161.29400000000001"/>
    <n v="314.72000000000003"/>
    <n v="338.32400000000001"/>
    <n v="228.172"/>
    <n v="302.91800000000001"/>
    <n v="200.63399999999999"/>
    <n v="243.90799999999999"/>
    <n v="232.10599999999999"/>
    <n v="192.76599999999999"/>
    <n v="224.238"/>
  </r>
  <r>
    <x v="974"/>
    <n v="2010"/>
    <x v="16"/>
    <x v="86"/>
    <x v="4111"/>
    <x v="3950"/>
    <n v="2228"/>
    <x v="4123"/>
    <x v="4132"/>
    <x v="4130"/>
    <x v="4130"/>
    <x v="4124"/>
    <x v="4130"/>
    <n v="186.18600000000001"/>
    <n v="186.18600000000001"/>
    <n v="319.17599999999999"/>
    <n v="376.80500000000001"/>
    <n v="354.64"/>
    <n v="328.04199999999997"/>
    <n v="208.351"/>
    <n v="199.48500000000001"/>
    <n v="234.94900000000001"/>
    <n v="186.18600000000001"/>
    <n v="172.887"/>
    <n v="164.02099999999999"/>
  </r>
  <r>
    <x v="975"/>
    <n v="2010"/>
    <x v="16"/>
    <x v="86"/>
    <x v="4112"/>
    <x v="3951"/>
    <n v="1054"/>
    <x v="4124"/>
    <x v="4133"/>
    <x v="4131"/>
    <x v="4131"/>
    <x v="4125"/>
    <x v="4131"/>
    <n v="114.244"/>
    <n v="125.229"/>
    <n v="177.95699999999999"/>
    <n v="153.79"/>
    <n v="116.441"/>
    <n v="103.259"/>
    <n v="149.39599999999999"/>
    <n v="65.91"/>
    <n v="96.668000000000006"/>
    <n v="79.091999999999999"/>
    <n v="43.94"/>
    <n v="70.304000000000002"/>
  </r>
  <r>
    <x v="976"/>
    <n v="2010"/>
    <x v="16"/>
    <x v="86"/>
    <x v="4113"/>
    <x v="3952"/>
    <n v="2873"/>
    <x v="4125"/>
    <x v="4134"/>
    <x v="4132"/>
    <x v="4132"/>
    <x v="4126"/>
    <x v="4132"/>
    <n v="459.23899999999998"/>
    <n v="343.04599999999999"/>
    <n v="326.447"/>
    <n v="475.83800000000002"/>
    <n v="309.84800000000001"/>
    <n v="248.98500000000001"/>
    <n v="276.64999999999998"/>
    <n v="160.45699999999999"/>
    <n v="182.589"/>
    <n v="165.99"/>
    <n v="82.995000000000005"/>
    <n v="138.32499999999999"/>
  </r>
  <r>
    <x v="977"/>
    <n v="2010"/>
    <x v="16"/>
    <x v="86"/>
    <x v="4114"/>
    <x v="3953"/>
    <n v="12294"/>
    <x v="4126"/>
    <x v="4135"/>
    <x v="4133"/>
    <x v="4133"/>
    <x v="4127"/>
    <x v="4133"/>
    <n v="1261.364"/>
    <n v="1455.42"/>
    <n v="1406.9059999999999"/>
    <n v="1964.817"/>
    <n v="2013.3309999999999"/>
    <n v="1576.7049999999999"/>
    <n v="1358.3920000000001"/>
    <n v="1043.0509999999999"/>
    <n v="703.45299999999997"/>
    <n v="630.68200000000002"/>
    <n v="557.91099999999994"/>
    <n v="679.19600000000003"/>
  </r>
  <r>
    <x v="978"/>
    <n v="2010"/>
    <x v="16"/>
    <x v="86"/>
    <x v="4115"/>
    <x v="3954"/>
    <n v="3924"/>
    <x v="4127"/>
    <x v="4136"/>
    <x v="4134"/>
    <x v="4134"/>
    <x v="4128"/>
    <x v="4134"/>
    <n v="395.60700000000003"/>
    <n v="287.00900000000001"/>
    <n v="519.71900000000005"/>
    <n v="558.50400000000002"/>
    <n v="589.53200000000004"/>
    <n v="589.53200000000004"/>
    <n v="279.25200000000001"/>
    <n v="287.00900000000001"/>
    <n v="287.00900000000001"/>
    <n v="186.16800000000001"/>
    <n v="139.626"/>
    <n v="287.00900000000001"/>
  </r>
  <r>
    <x v="3166"/>
    <n v="2010"/>
    <x v="16"/>
    <x v="86"/>
    <x v="4116"/>
    <x v="3955"/>
    <n v="1547"/>
    <x v="4128"/>
    <x v="4137"/>
    <x v="4135"/>
    <x v="4135"/>
    <x v="4129"/>
    <x v="4135"/>
    <n v="104.265"/>
    <n v="119.16"/>
    <n v="193.63499999999999"/>
    <n v="223.42500000000001"/>
    <n v="285.98399999999998"/>
    <n v="226.404"/>
    <n v="208.53"/>
    <n v="169.803"/>
    <n v="148.94999999999999"/>
    <n v="154.90799999999999"/>
    <n v="119.16"/>
    <n v="163.845"/>
  </r>
  <r>
    <x v="418"/>
    <n v="2010"/>
    <x v="10"/>
    <x v="76"/>
    <x v="418"/>
    <x v="3956"/>
    <n v="3444"/>
    <x v="4129"/>
    <x v="4138"/>
    <x v="4136"/>
    <x v="4136"/>
    <x v="4130"/>
    <x v="4136"/>
    <n v="371.21199999999999"/>
    <n v="392.22399999999999"/>
    <n v="420.24"/>
    <n v="644.36800000000005"/>
    <n v="595.34"/>
    <n v="602.34400000000005"/>
    <n v="301.17200000000003"/>
    <n v="322.18400000000003"/>
    <n v="259.14800000000002"/>
    <n v="189.108"/>
    <n v="168.096"/>
    <n v="133.07599999999999"/>
  </r>
  <r>
    <x v="980"/>
    <n v="2010"/>
    <x v="16"/>
    <x v="86"/>
    <x v="4117"/>
    <x v="3957"/>
    <n v="716"/>
    <x v="4130"/>
    <x v="4139"/>
    <x v="4137"/>
    <x v="4137"/>
    <x v="4131"/>
    <x v="4137"/>
    <n v="61.92"/>
    <n v="66.239999999999995"/>
    <n v="59.04"/>
    <n v="126.72"/>
    <n v="125.28"/>
    <n v="132.47999999999999"/>
    <n v="122.4"/>
    <n v="44.64"/>
    <n v="76.319999999999993"/>
    <n v="61.92"/>
    <n v="34.56"/>
    <n v="69.12"/>
  </r>
  <r>
    <x v="981"/>
    <n v="2010"/>
    <x v="16"/>
    <x v="86"/>
    <x v="4118"/>
    <x v="3786"/>
    <n v="2863"/>
    <x v="4131"/>
    <x v="4140"/>
    <x v="4138"/>
    <x v="4138"/>
    <x v="4132"/>
    <x v="4138"/>
    <n v="257.44400000000002"/>
    <n v="292.55"/>
    <n v="362.762"/>
    <n v="450.52699999999999"/>
    <n v="450.52699999999999"/>
    <n v="333.50700000000001"/>
    <n v="421.27199999999999"/>
    <n v="333.50700000000001"/>
    <n v="280.84800000000001"/>
    <n v="239.89099999999999"/>
    <n v="210.636"/>
    <n v="286.69900000000001"/>
  </r>
  <r>
    <x v="982"/>
    <n v="2010"/>
    <x v="16"/>
    <x v="86"/>
    <x v="4119"/>
    <x v="958"/>
    <n v="1095"/>
    <x v="4132"/>
    <x v="4141"/>
    <x v="4139"/>
    <x v="4139"/>
    <x v="4133"/>
    <x v="4139"/>
    <n v="157.08000000000001"/>
    <n v="105.468"/>
    <n v="123.42"/>
    <n v="201.96"/>
    <n v="188.49600000000001"/>
    <n v="150.34800000000001"/>
    <n v="56.1"/>
    <n v="105.468"/>
    <n v="107.712"/>
    <n v="96.492000000000004"/>
    <n v="56.1"/>
    <n v="40.392000000000003"/>
  </r>
  <r>
    <x v="983"/>
    <n v="2010"/>
    <x v="16"/>
    <x v="86"/>
    <x v="4120"/>
    <x v="3958"/>
    <n v="4845"/>
    <x v="4133"/>
    <x v="4142"/>
    <x v="4140"/>
    <x v="4140"/>
    <x v="4134"/>
    <x v="4140"/>
    <n v="479.9"/>
    <n v="383.92"/>
    <n v="652.66399999999999"/>
    <n v="700.654"/>
    <n v="758.24199999999996"/>
    <n v="662.26199999999994"/>
    <n v="575.88"/>
    <n v="441.50799999999998"/>
    <n v="470.30200000000002"/>
    <n v="239.95"/>
    <n v="383.92"/>
    <n v="335.93"/>
  </r>
  <r>
    <x v="984"/>
    <n v="2010"/>
    <x v="16"/>
    <x v="86"/>
    <x v="4121"/>
    <x v="3959"/>
    <n v="1665"/>
    <x v="4134"/>
    <x v="4143"/>
    <x v="4141"/>
    <x v="4141"/>
    <x v="4135"/>
    <x v="4141"/>
    <n v="110.616"/>
    <n v="144.136"/>
    <n v="204.47200000000001"/>
    <n v="254.75200000000001"/>
    <n v="301.68"/>
    <n v="261.45600000000002"/>
    <n v="227.93600000000001"/>
    <n v="167.6"/>
    <n v="160.89599999999999"/>
    <n v="160.89599999999999"/>
    <n v="137.43199999999999"/>
    <n v="140.78399999999999"/>
  </r>
  <r>
    <x v="985"/>
    <n v="2010"/>
    <x v="16"/>
    <x v="86"/>
    <x v="4122"/>
    <x v="3960"/>
    <n v="78906"/>
    <x v="4135"/>
    <x v="4144"/>
    <x v="4142"/>
    <x v="4142"/>
    <x v="4136"/>
    <x v="4142"/>
    <n v="10726.878000000001"/>
    <n v="9638.6440000000002"/>
    <n v="10415.954"/>
    <n v="11037.802"/>
    <n v="10415.954"/>
    <n v="8550.41"/>
    <n v="6995.79"/>
    <n v="4663.8599999999997"/>
    <n v="4042.0120000000002"/>
    <n v="2798.3159999999998"/>
    <n v="2642.8539999999998"/>
    <n v="2331.9299999999998"/>
  </r>
  <r>
    <x v="986"/>
    <n v="2010"/>
    <x v="17"/>
    <x v="77"/>
    <x v="4123"/>
    <x v="3961"/>
    <n v="9277"/>
    <x v="4136"/>
    <x v="4145"/>
    <x v="4143"/>
    <x v="4143"/>
    <x v="4137"/>
    <x v="4143"/>
    <n v="1019.81"/>
    <n v="1075.4359999999999"/>
    <n v="1205.23"/>
    <n v="1316.482"/>
    <n v="1260.856"/>
    <n v="1372.1079999999999"/>
    <n v="1056.894"/>
    <n v="890.01599999999996"/>
    <n v="704.596"/>
    <n v="574.80200000000002"/>
    <n v="352.298"/>
    <n v="241.04599999999999"/>
  </r>
  <r>
    <x v="987"/>
    <n v="2010"/>
    <x v="17"/>
    <x v="77"/>
    <x v="4124"/>
    <x v="3962"/>
    <n v="10090"/>
    <x v="4137"/>
    <x v="4146"/>
    <x v="4144"/>
    <x v="4144"/>
    <x v="4138"/>
    <x v="4144"/>
    <n v="1161.5920000000001"/>
    <n v="1476.6"/>
    <n v="1240.3440000000001"/>
    <n v="1456.912"/>
    <n v="1279.72"/>
    <n v="1260.0319999999999"/>
    <n v="1220.6559999999999"/>
    <n v="885.96"/>
    <n v="767.83199999999999"/>
    <n v="452.82400000000001"/>
    <n v="393.76"/>
    <n v="315.00799999999998"/>
  </r>
  <r>
    <x v="988"/>
    <n v="2010"/>
    <x v="17"/>
    <x v="77"/>
    <x v="4125"/>
    <x v="3963"/>
    <n v="10861"/>
    <x v="4138"/>
    <x v="4147"/>
    <x v="4145"/>
    <x v="4145"/>
    <x v="4139"/>
    <x v="4145"/>
    <n v="1496.68"/>
    <n v="1559.92"/>
    <n v="1686.4"/>
    <n v="1686.4"/>
    <n v="1538.84"/>
    <n v="1496.68"/>
    <n v="990.76"/>
    <n v="843.2"/>
    <n v="653.48"/>
    <n v="505.92"/>
    <n v="231.88"/>
    <n v="316.2"/>
  </r>
  <r>
    <x v="989"/>
    <n v="2010"/>
    <x v="17"/>
    <x v="77"/>
    <x v="4126"/>
    <x v="3964"/>
    <n v="4158"/>
    <x v="4139"/>
    <x v="4148"/>
    <x v="4146"/>
    <x v="4146"/>
    <x v="4140"/>
    <x v="4146"/>
    <n v="468.82499999999999"/>
    <n v="658"/>
    <n v="509.95"/>
    <n v="559.29999999999995"/>
    <n v="658"/>
    <n v="649.77499999999998"/>
    <n v="468.82499999999999"/>
    <n v="378.35"/>
    <n v="361.9"/>
    <n v="296.10000000000002"/>
    <n v="172.72499999999999"/>
    <n v="172.72499999999999"/>
  </r>
  <r>
    <x v="990"/>
    <n v="2010"/>
    <x v="17"/>
    <x v="77"/>
    <x v="4127"/>
    <x v="3965"/>
    <n v="21590"/>
    <x v="4140"/>
    <x v="4149"/>
    <x v="2273"/>
    <x v="4147"/>
    <x v="4141"/>
    <x v="4147"/>
    <n v="2459.415"/>
    <n v="2459.415"/>
    <n v="3209.7449999999999"/>
    <n v="3209.7449999999999"/>
    <n v="3168.06"/>
    <n v="2709.5250000000001"/>
    <n v="2292.6750000000002"/>
    <n v="1834.14"/>
    <n v="1542.345"/>
    <n v="1208.865"/>
    <n v="875.38499999999999"/>
    <n v="917.07"/>
  </r>
  <r>
    <x v="991"/>
    <n v="2010"/>
    <x v="17"/>
    <x v="77"/>
    <x v="4128"/>
    <x v="3966"/>
    <n v="5887"/>
    <x v="4141"/>
    <x v="4150"/>
    <x v="4147"/>
    <x v="4148"/>
    <x v="4142"/>
    <x v="4148"/>
    <n v="693.9"/>
    <n v="902.07"/>
    <n v="670.77"/>
    <n v="855.81"/>
    <n v="844.245"/>
    <n v="797.98500000000001"/>
    <n v="717.03"/>
    <n v="404.77499999999998"/>
    <n v="566.68499999999995"/>
    <n v="300.69"/>
    <n v="173.47499999999999"/>
    <n v="219.73500000000001"/>
  </r>
  <r>
    <x v="992"/>
    <n v="2010"/>
    <x v="17"/>
    <x v="77"/>
    <x v="4129"/>
    <x v="3967"/>
    <n v="14894"/>
    <x v="4142"/>
    <x v="4151"/>
    <x v="4148"/>
    <x v="4149"/>
    <x v="4143"/>
    <x v="4149"/>
    <n v="1727.58"/>
    <n v="1813.9590000000001"/>
    <n v="2073.096"/>
    <n v="2217.0610000000001"/>
    <n v="2073.096"/>
    <n v="2274.6469999999999"/>
    <n v="1554.8219999999999"/>
    <n v="1439.65"/>
    <n v="1065.3409999999999"/>
    <n v="834.99699999999996"/>
    <n v="489.48099999999999"/>
    <n v="518.274"/>
  </r>
  <r>
    <x v="993"/>
    <n v="2010"/>
    <x v="17"/>
    <x v="77"/>
    <x v="4130"/>
    <x v="3968"/>
    <n v="58191"/>
    <x v="4143"/>
    <x v="4152"/>
    <x v="4149"/>
    <x v="4150"/>
    <x v="4144"/>
    <x v="4150"/>
    <n v="8260.0560000000005"/>
    <n v="9522.009"/>
    <n v="9063.1170000000002"/>
    <n v="8833.6710000000003"/>
    <n v="7801.1639999999998"/>
    <n v="6883.38"/>
    <n v="5047.8119999999999"/>
    <n v="3671.136"/>
    <n v="2523.9059999999999"/>
    <n v="1835.568"/>
    <n v="1376.6759999999999"/>
    <n v="1032.5070000000001"/>
  </r>
  <r>
    <x v="994"/>
    <n v="2010"/>
    <x v="17"/>
    <x v="77"/>
    <x v="4131"/>
    <x v="3969"/>
    <n v="10258"/>
    <x v="4144"/>
    <x v="4153"/>
    <x v="4150"/>
    <x v="4151"/>
    <x v="4145"/>
    <x v="4151"/>
    <n v="1236.7139999999999"/>
    <n v="1396.29"/>
    <n v="1356.396"/>
    <n v="1635.654"/>
    <n v="1476.078"/>
    <n v="1336.4490000000001"/>
    <n v="1097.085"/>
    <n v="937.50900000000001"/>
    <n v="797.88"/>
    <n v="418.887"/>
    <n v="299.20499999999998"/>
    <n v="618.35699999999997"/>
  </r>
  <r>
    <x v="995"/>
    <n v="2010"/>
    <x v="17"/>
    <x v="77"/>
    <x v="4132"/>
    <x v="3970"/>
    <n v="24814"/>
    <x v="4145"/>
    <x v="4154"/>
    <x v="4151"/>
    <x v="4152"/>
    <x v="4146"/>
    <x v="4152"/>
    <n v="3058.46"/>
    <n v="3107.79"/>
    <n v="3601.09"/>
    <n v="3699.75"/>
    <n v="3847.74"/>
    <n v="3354.44"/>
    <n v="3107.79"/>
    <n v="2466.5"/>
    <n v="1973.2"/>
    <n v="1726.55"/>
    <n v="1233.25"/>
    <n v="789.28"/>
  </r>
  <r>
    <x v="996"/>
    <n v="2010"/>
    <x v="17"/>
    <x v="77"/>
    <x v="4133"/>
    <x v="3971"/>
    <n v="14435"/>
    <x v="4146"/>
    <x v="4155"/>
    <x v="4152"/>
    <x v="4153"/>
    <x v="4147"/>
    <x v="4153"/>
    <n v="1722.9449999999999"/>
    <n v="1977.15"/>
    <n v="1920.66"/>
    <n v="2061.8850000000002"/>
    <n v="1835.925"/>
    <n v="1694.7"/>
    <n v="1835.925"/>
    <n v="1242.78"/>
    <n v="1016.82"/>
    <n v="988.57500000000005"/>
    <n v="564.9"/>
    <n v="564.9"/>
  </r>
  <r>
    <x v="997"/>
    <n v="2010"/>
    <x v="17"/>
    <x v="77"/>
    <x v="4134"/>
    <x v="3972"/>
    <n v="4268"/>
    <x v="4147"/>
    <x v="4156"/>
    <x v="4153"/>
    <x v="4154"/>
    <x v="4148"/>
    <x v="4154"/>
    <n v="491.78199999999998"/>
    <n v="356.11799999999999"/>
    <n v="839.42100000000005"/>
    <n v="712.23599999999999"/>
    <n v="618.96699999999998"/>
    <n v="669.84100000000001"/>
    <n v="330.68099999999998"/>
    <n v="313.72300000000001"/>
    <n v="330.68099999999998"/>
    <n v="178.059"/>
    <n v="211.97499999999999"/>
    <n v="93.269000000000005"/>
  </r>
  <r>
    <x v="998"/>
    <n v="2010"/>
    <x v="17"/>
    <x v="77"/>
    <x v="4135"/>
    <x v="3973"/>
    <n v="6877"/>
    <x v="4148"/>
    <x v="4157"/>
    <x v="4154"/>
    <x v="4155"/>
    <x v="4149"/>
    <x v="4155"/>
    <n v="979.93799999999999"/>
    <n v="766.90800000000002"/>
    <n v="1249.7760000000001"/>
    <n v="1093.5540000000001"/>
    <n v="1136.1600000000001"/>
    <n v="1207.17"/>
    <n v="653.29200000000003"/>
    <n v="653.29200000000003"/>
    <n v="482.86799999999999"/>
    <n v="397.65600000000001"/>
    <n v="269.83800000000002"/>
    <n v="85.212000000000003"/>
  </r>
  <r>
    <x v="999"/>
    <n v="2010"/>
    <x v="17"/>
    <x v="77"/>
    <x v="4136"/>
    <x v="2784"/>
    <n v="9895"/>
    <x v="4149"/>
    <x v="4158"/>
    <x v="4155"/>
    <x v="4156"/>
    <x v="4150"/>
    <x v="4156"/>
    <n v="1074.222"/>
    <n v="954.86400000000003"/>
    <n v="1591.44"/>
    <n v="1531.761"/>
    <n v="1551.654"/>
    <n v="1193.58"/>
    <n v="1531.761"/>
    <n v="1034.4359999999999"/>
    <n v="736.04100000000005"/>
    <n v="616.68299999999999"/>
    <n v="417.75299999999999"/>
    <n v="198.93"/>
  </r>
  <r>
    <x v="1000"/>
    <n v="2010"/>
    <x v="17"/>
    <x v="77"/>
    <x v="4137"/>
    <x v="3974"/>
    <n v="36575"/>
    <x v="4150"/>
    <x v="4159"/>
    <x v="4156"/>
    <x v="4157"/>
    <x v="4151"/>
    <x v="4157"/>
    <n v="4640.96"/>
    <n v="6018.7449999999999"/>
    <n v="5438.625"/>
    <n v="5946.23"/>
    <n v="5438.625"/>
    <n v="4568.4449999999997"/>
    <n v="4133.3549999999996"/>
    <n v="2973.1149999999998"/>
    <n v="1812.875"/>
    <n v="1160.24"/>
    <n v="797.66499999999996"/>
    <n v="652.63499999999999"/>
  </r>
  <r>
    <x v="1002"/>
    <n v="2010"/>
    <x v="17"/>
    <x v="77"/>
    <x v="4138"/>
    <x v="653"/>
    <n v="6841"/>
    <x v="4151"/>
    <x v="4160"/>
    <x v="4157"/>
    <x v="4158"/>
    <x v="4152"/>
    <x v="4158"/>
    <n v="711.37"/>
    <n v="840.71"/>
    <n v="776.04"/>
    <n v="905.38"/>
    <n v="918.31399999999996"/>
    <n v="1008.852"/>
    <n v="853.64400000000001"/>
    <n v="672.56799999999998"/>
    <n v="594.96400000000006"/>
    <n v="465.62400000000002"/>
    <n v="245.74600000000001"/>
    <n v="388.02"/>
  </r>
  <r>
    <x v="1003"/>
    <n v="2010"/>
    <x v="17"/>
    <x v="77"/>
    <x v="4139"/>
    <x v="3975"/>
    <n v="19192"/>
    <x v="4152"/>
    <x v="4161"/>
    <x v="4158"/>
    <x v="4159"/>
    <x v="4153"/>
    <x v="4159"/>
    <n v="1911.6759999999999"/>
    <n v="1948.4390000000001"/>
    <n v="2058.7280000000001"/>
    <n v="2316.069"/>
    <n v="2205.7800000000002"/>
    <n v="2058.7280000000001"/>
    <n v="2095.491"/>
    <n v="1617.5719999999999"/>
    <n v="1396.9939999999999"/>
    <n v="735.26"/>
    <n v="845.54899999999998"/>
    <n v="845.54899999999998"/>
  </r>
  <r>
    <x v="1004"/>
    <n v="2010"/>
    <x v="17"/>
    <x v="77"/>
    <x v="4140"/>
    <x v="3976"/>
    <n v="45395"/>
    <x v="4153"/>
    <x v="4162"/>
    <x v="4159"/>
    <x v="4160"/>
    <x v="4154"/>
    <x v="4160"/>
    <n v="5340.96"/>
    <n v="5251.9440000000004"/>
    <n v="6676.2"/>
    <n v="7032.2640000000001"/>
    <n v="6587.1840000000002"/>
    <n v="5875.0559999999996"/>
    <n v="4094.7359999999999"/>
    <n v="3738.672"/>
    <n v="2225.4"/>
    <n v="2314.4160000000002"/>
    <n v="1691.3040000000001"/>
    <n v="1424.2560000000001"/>
  </r>
  <r>
    <x v="1006"/>
    <n v="2010"/>
    <x v="17"/>
    <x v="77"/>
    <x v="4141"/>
    <x v="1319"/>
    <n v="5300"/>
    <x v="4154"/>
    <x v="4163"/>
    <x v="4160"/>
    <x v="4161"/>
    <x v="4155"/>
    <x v="4161"/>
    <n v="663.58600000000001"/>
    <n v="781.31899999999996"/>
    <n v="663.58600000000001"/>
    <n v="834.83399999999995"/>
    <n v="781.31899999999996"/>
    <n v="738.50699999999995"/>
    <n v="481.63499999999999"/>
    <n v="374.60500000000002"/>
    <n v="353.19900000000001"/>
    <n v="321.08999999999997"/>
    <n v="139.13900000000001"/>
    <n v="203.357"/>
  </r>
  <r>
    <x v="1007"/>
    <n v="2010"/>
    <x v="17"/>
    <x v="77"/>
    <x v="4142"/>
    <x v="3977"/>
    <n v="14033"/>
    <x v="4155"/>
    <x v="4164"/>
    <x v="4161"/>
    <x v="4162"/>
    <x v="4156"/>
    <x v="4162"/>
    <n v="1613.6179999999999"/>
    <n v="1808.365"/>
    <n v="1808.365"/>
    <n v="2003.1120000000001"/>
    <n v="1891.828"/>
    <n v="1613.6179999999999"/>
    <n v="1919.6489999999999"/>
    <n v="1363.229"/>
    <n v="1224.124"/>
    <n v="778.98800000000006"/>
    <n v="417.315"/>
    <n v="528.59900000000005"/>
  </r>
  <r>
    <x v="1008"/>
    <n v="2010"/>
    <x v="17"/>
    <x v="77"/>
    <x v="4143"/>
    <x v="3978"/>
    <n v="8128"/>
    <x v="4156"/>
    <x v="4165"/>
    <x v="4162"/>
    <x v="4163"/>
    <x v="4157"/>
    <x v="4163"/>
    <n v="908.52300000000002"/>
    <n v="1051.9739999999999"/>
    <n v="1020.096"/>
    <n v="1067.913"/>
    <n v="1147.6079999999999"/>
    <n v="1004.157"/>
    <n v="1163.547"/>
    <n v="876.64499999999998"/>
    <n v="557.86500000000001"/>
    <n v="414.41399999999999"/>
    <n v="430.35300000000001"/>
    <n v="223.14599999999999"/>
  </r>
  <r>
    <x v="1009"/>
    <n v="2010"/>
    <x v="17"/>
    <x v="77"/>
    <x v="4144"/>
    <x v="3979"/>
    <n v="35587"/>
    <x v="4157"/>
    <x v="4166"/>
    <x v="4163"/>
    <x v="4164"/>
    <x v="4158"/>
    <x v="4164"/>
    <n v="4942.1040000000003"/>
    <n v="4869.4260000000004"/>
    <n v="3851.9340000000002"/>
    <n v="4069.9679999999998"/>
    <n v="3706.578"/>
    <n v="3270.51"/>
    <n v="2907.12"/>
    <n v="2034.9839999999999"/>
    <n v="1962.306"/>
    <n v="1526.2380000000001"/>
    <n v="872.13599999999997"/>
    <n v="944.81399999999996"/>
  </r>
  <r>
    <x v="1010"/>
    <n v="2010"/>
    <x v="17"/>
    <x v="77"/>
    <x v="4145"/>
    <x v="3980"/>
    <n v="17915"/>
    <x v="4158"/>
    <x v="4167"/>
    <x v="4164"/>
    <x v="4165"/>
    <x v="4159"/>
    <x v="4165"/>
    <n v="2471.35"/>
    <n v="2612.5700000000002"/>
    <n v="2471.35"/>
    <n v="2789.0949999999998"/>
    <n v="2577.2649999999999"/>
    <n v="2224.2150000000001"/>
    <n v="2224.2150000000001"/>
    <n v="1800.5550000000001"/>
    <n v="917.93"/>
    <n v="1129.76"/>
    <n v="600.18499999999995"/>
    <n v="388.35500000000002"/>
  </r>
  <r>
    <x v="1011"/>
    <n v="2010"/>
    <x v="17"/>
    <x v="77"/>
    <x v="4146"/>
    <x v="3981"/>
    <n v="10462"/>
    <x v="4159"/>
    <x v="4168"/>
    <x v="4165"/>
    <x v="4166"/>
    <x v="4160"/>
    <x v="4166"/>
    <n v="1642.578"/>
    <n v="1842.3510000000001"/>
    <n v="1731.366"/>
    <n v="1686.972"/>
    <n v="1553.79"/>
    <n v="1287.4259999999999"/>
    <n v="1287.4259999999999"/>
    <n v="843.48599999999999"/>
    <n v="688.10699999999997"/>
    <n v="399.54599999999999"/>
    <n v="355.15199999999999"/>
    <n v="266.36399999999998"/>
  </r>
  <r>
    <x v="1012"/>
    <n v="2010"/>
    <x v="17"/>
    <x v="77"/>
    <x v="4147"/>
    <x v="3982"/>
    <n v="5057"/>
    <x v="4160"/>
    <x v="4169"/>
    <x v="4166"/>
    <x v="4167"/>
    <x v="4161"/>
    <x v="4167"/>
    <n v="579.17700000000002"/>
    <n v="721.43100000000004"/>
    <n v="701.10900000000004"/>
    <n v="751.91399999999999"/>
    <n v="741.75300000000004"/>
    <n v="782.39700000000005"/>
    <n v="569.01599999999996"/>
    <n v="508.05"/>
    <n v="457.245"/>
    <n v="314.99099999999999"/>
    <n v="233.703"/>
    <n v="101.61"/>
  </r>
  <r>
    <x v="1013"/>
    <n v="2010"/>
    <x v="17"/>
    <x v="77"/>
    <x v="4148"/>
    <x v="3983"/>
    <n v="4780"/>
    <x v="4161"/>
    <x v="4170"/>
    <x v="4167"/>
    <x v="4168"/>
    <x v="4162"/>
    <x v="4168"/>
    <n v="502.90199999999999"/>
    <n v="577.40599999999995"/>
    <n v="558.78"/>
    <n v="717.101"/>
    <n v="651.91"/>
    <n v="679.84900000000005"/>
    <n v="642.59699999999998"/>
    <n v="586.71900000000005"/>
    <n v="344.58100000000002"/>
    <n v="325.95499999999998"/>
    <n v="149.00800000000001"/>
    <n v="251.45099999999999"/>
  </r>
  <r>
    <x v="1014"/>
    <n v="2010"/>
    <x v="17"/>
    <x v="77"/>
    <x v="4149"/>
    <x v="3984"/>
    <n v="3515"/>
    <x v="4162"/>
    <x v="4171"/>
    <x v="4168"/>
    <x v="4169"/>
    <x v="4163"/>
    <x v="4169"/>
    <n v="304.964"/>
    <n v="415.86"/>
    <n v="505.96300000000002"/>
    <n v="485.17"/>
    <n v="505.96300000000002"/>
    <n v="512.89400000000001"/>
    <n v="408.92899999999997"/>
    <n v="374.274"/>
    <n v="346.55"/>
    <n v="318.82600000000002"/>
    <n v="166.34399999999999"/>
    <n v="103.965"/>
  </r>
  <r>
    <x v="1015"/>
    <n v="2010"/>
    <x v="17"/>
    <x v="77"/>
    <x v="4150"/>
    <x v="3985"/>
    <n v="49130"/>
    <x v="4163"/>
    <x v="4172"/>
    <x v="4169"/>
    <x v="4170"/>
    <x v="4164"/>
    <x v="4170"/>
    <n v="5342.2879999999996"/>
    <n v="6296.268"/>
    <n v="6487.0640000000003"/>
    <n v="7345.6459999999997"/>
    <n v="7059.4520000000002"/>
    <n v="5723.88"/>
    <n v="5628.482"/>
    <n v="3911.3180000000002"/>
    <n v="3148.134"/>
    <n v="2671.1439999999998"/>
    <n v="2194.154"/>
    <n v="1717.164"/>
  </r>
  <r>
    <x v="1017"/>
    <n v="2010"/>
    <x v="17"/>
    <x v="77"/>
    <x v="4151"/>
    <x v="3986"/>
    <n v="3384"/>
    <x v="4164"/>
    <x v="4173"/>
    <x v="4170"/>
    <x v="4171"/>
    <x v="4165"/>
    <x v="4171"/>
    <n v="307.21300000000002"/>
    <n v="779.27200000000005"/>
    <n v="539.49599999999998"/>
    <n v="576.96100000000001"/>
    <n v="569.46799999999996"/>
    <n v="509.524"/>
    <n v="464.56599999999997"/>
    <n v="434.59399999999999"/>
    <n v="262.255"/>
    <n v="97.409000000000006"/>
    <n v="89.915999999999997"/>
    <n v="97.409000000000006"/>
  </r>
  <r>
    <x v="1018"/>
    <n v="2010"/>
    <x v="17"/>
    <x v="77"/>
    <x v="4152"/>
    <x v="3987"/>
    <n v="7414"/>
    <x v="4165"/>
    <x v="4174"/>
    <x v="4171"/>
    <x v="4172"/>
    <x v="4166"/>
    <x v="4172"/>
    <n v="898.71299999999997"/>
    <n v="1178.6400000000001"/>
    <n v="942.91200000000003"/>
    <n v="1163.9069999999999"/>
    <n v="1046.0429999999999"/>
    <n v="1090.242"/>
    <n v="869.24699999999996"/>
    <n v="707.18399999999997"/>
    <n v="604.053"/>
    <n v="353.59199999999998"/>
    <n v="250.46100000000001"/>
    <n v="279.92700000000002"/>
  </r>
  <r>
    <x v="1019"/>
    <n v="2010"/>
    <x v="17"/>
    <x v="77"/>
    <x v="4153"/>
    <x v="3988"/>
    <n v="146532"/>
    <x v="4166"/>
    <x v="4175"/>
    <x v="4172"/>
    <x v="4173"/>
    <x v="4167"/>
    <x v="4173"/>
    <n v="22179.465"/>
    <n v="19299.014999999999"/>
    <n v="19875.105"/>
    <n v="20451.195"/>
    <n v="19299.014999999999"/>
    <n v="16706.61"/>
    <n v="12962.025"/>
    <n v="9217.44"/>
    <n v="6625.0349999999999"/>
    <n v="5472.8549999999996"/>
    <n v="4608.72"/>
    <n v="3744.585"/>
  </r>
  <r>
    <x v="1020"/>
    <n v="2010"/>
    <x v="17"/>
    <x v="77"/>
    <x v="4154"/>
    <x v="3989"/>
    <n v="7251"/>
    <x v="4167"/>
    <x v="4176"/>
    <x v="4173"/>
    <x v="4174"/>
    <x v="4168"/>
    <x v="4174"/>
    <n v="844.76199999999994"/>
    <n v="873.39800000000002"/>
    <n v="1145.44"/>
    <n v="1030.896"/>
    <n v="1073.8499999999999"/>
    <n v="1159.758"/>
    <n v="701.58199999999999"/>
    <n v="515.44799999999998"/>
    <n v="658.62800000000004"/>
    <n v="429.54"/>
    <n v="243.40600000000001"/>
    <n v="186.13399999999999"/>
  </r>
  <r>
    <x v="1021"/>
    <n v="2010"/>
    <x v="17"/>
    <x v="77"/>
    <x v="4155"/>
    <x v="3990"/>
    <n v="20615"/>
    <x v="4168"/>
    <x v="4177"/>
    <x v="4174"/>
    <x v="4175"/>
    <x v="4169"/>
    <x v="4175"/>
    <n v="2636.634"/>
    <n v="2756.4810000000002"/>
    <n v="2956.2260000000001"/>
    <n v="3036.1239999999998"/>
    <n v="3076.0729999999999"/>
    <n v="2796.43"/>
    <n v="2556.7359999999999"/>
    <n v="1877.6030000000001"/>
    <n v="1198.47"/>
    <n v="1038.674"/>
    <n v="559.28599999999994"/>
    <n v="559.28599999999994"/>
  </r>
  <r>
    <x v="1022"/>
    <n v="2010"/>
    <x v="17"/>
    <x v="77"/>
    <x v="4156"/>
    <x v="3991"/>
    <n v="25291"/>
    <x v="4169"/>
    <x v="4178"/>
    <x v="4175"/>
    <x v="4176"/>
    <x v="4170"/>
    <x v="4176"/>
    <n v="2944.02"/>
    <n v="3532.8240000000001"/>
    <n v="3434.69"/>
    <n v="3729.0920000000001"/>
    <n v="3729.0920000000001"/>
    <n v="3680.0250000000001"/>
    <n v="2796.819"/>
    <n v="2011.7470000000001"/>
    <n v="1619.211"/>
    <n v="1275.742"/>
    <n v="785.072"/>
    <n v="883.20600000000002"/>
  </r>
  <r>
    <x v="1023"/>
    <n v="2010"/>
    <x v="17"/>
    <x v="77"/>
    <x v="4157"/>
    <x v="3992"/>
    <n v="3451"/>
    <x v="4170"/>
    <x v="4179"/>
    <x v="4176"/>
    <x v="4177"/>
    <x v="4171"/>
    <x v="4177"/>
    <n v="288.036"/>
    <n v="610.36199999999997"/>
    <n v="438.91199999999998"/>
    <n v="480.06"/>
    <n v="480.06"/>
    <n v="507.49200000000002"/>
    <n v="390.90600000000001"/>
    <n v="329.18400000000003"/>
    <n v="274.32"/>
    <n v="260.60399999999998"/>
    <n v="219.45599999999999"/>
    <n v="164.59200000000001"/>
  </r>
  <r>
    <x v="1024"/>
    <n v="2010"/>
    <x v="17"/>
    <x v="77"/>
    <x v="4158"/>
    <x v="3993"/>
    <n v="4296"/>
    <x v="4171"/>
    <x v="4180"/>
    <x v="4177"/>
    <x v="4178"/>
    <x v="3992"/>
    <x v="4178"/>
    <n v="446.68400000000003"/>
    <n v="514.10799999999995"/>
    <n v="800.66"/>
    <n v="716.38"/>
    <n v="615.24400000000003"/>
    <n v="421.4"/>
    <n v="556.24800000000005"/>
    <n v="404.54399999999998"/>
    <n v="227.55600000000001"/>
    <n v="92.707999999999998"/>
    <n v="101.136"/>
    <n v="143.27600000000001"/>
  </r>
  <r>
    <x v="1025"/>
    <n v="2010"/>
    <x v="17"/>
    <x v="77"/>
    <x v="4159"/>
    <x v="1007"/>
    <n v="8556"/>
    <x v="4172"/>
    <x v="4181"/>
    <x v="4178"/>
    <x v="4179"/>
    <x v="4172"/>
    <x v="4179"/>
    <n v="1111.5719999999999"/>
    <n v="1027.3620000000001"/>
    <n v="1431.57"/>
    <n v="1397.886"/>
    <n v="1296.8340000000001"/>
    <n v="1246.308"/>
    <n v="875.78399999999999"/>
    <n v="825.25800000000004"/>
    <n v="555.78599999999994"/>
    <n v="437.892"/>
    <n v="303.15600000000001"/>
    <n v="235.78800000000001"/>
  </r>
  <r>
    <x v="1026"/>
    <n v="2010"/>
    <x v="17"/>
    <x v="77"/>
    <x v="4160"/>
    <x v="3994"/>
    <n v="12351"/>
    <x v="4173"/>
    <x v="4182"/>
    <x v="4179"/>
    <x v="4180"/>
    <x v="4173"/>
    <x v="4180"/>
    <n v="1722.28"/>
    <n v="1820.6959999999999"/>
    <n v="1796.0920000000001"/>
    <n v="1820.6959999999999"/>
    <n v="1673.0719999999999"/>
    <n v="1328.616"/>
    <n v="1230.2"/>
    <n v="885.74400000000003"/>
    <n v="639.70399999999995"/>
    <n v="344.45600000000002"/>
    <n v="369.06"/>
    <n v="270.64400000000001"/>
  </r>
  <r>
    <x v="1027"/>
    <n v="2010"/>
    <x v="17"/>
    <x v="77"/>
    <x v="4161"/>
    <x v="3995"/>
    <n v="18792"/>
    <x v="4174"/>
    <x v="4183"/>
    <x v="4180"/>
    <x v="4181"/>
    <x v="4174"/>
    <x v="4181"/>
    <n v="2143.5639999999999"/>
    <n v="2328.3539999999998"/>
    <n v="2439.2280000000001"/>
    <n v="2808.808"/>
    <n v="2550.1019999999999"/>
    <n v="2550.1019999999999"/>
    <n v="2032.69"/>
    <n v="1995.732"/>
    <n v="1293.53"/>
    <n v="997.86599999999999"/>
    <n v="886.99199999999996"/>
    <n v="923.95"/>
  </r>
  <r>
    <x v="1028"/>
    <n v="2010"/>
    <x v="17"/>
    <x v="77"/>
    <x v="4162"/>
    <x v="3996"/>
    <n v="12746"/>
    <x v="4175"/>
    <x v="4184"/>
    <x v="4181"/>
    <x v="4182"/>
    <x v="4175"/>
    <x v="4182"/>
    <n v="1506.86"/>
    <n v="1685.64"/>
    <n v="1609.02"/>
    <n v="1889.96"/>
    <n v="1915.5"/>
    <n v="1762.26"/>
    <n v="1532.4"/>
    <n v="1200.3800000000001"/>
    <n v="1072.68"/>
    <n v="817.28"/>
    <n v="408.64"/>
    <n v="332.02"/>
  </r>
  <r>
    <x v="1029"/>
    <n v="2010"/>
    <x v="17"/>
    <x v="77"/>
    <x v="4163"/>
    <x v="3997"/>
    <n v="5794"/>
    <x v="4176"/>
    <x v="4185"/>
    <x v="4182"/>
    <x v="4183"/>
    <x v="4176"/>
    <x v="4183"/>
    <n v="648.48900000000003"/>
    <n v="671.24300000000005"/>
    <n v="841.89800000000002"/>
    <n v="876.029"/>
    <n v="921.53700000000003"/>
    <n v="785.01300000000003"/>
    <n v="705.37400000000002"/>
    <n v="489.21100000000001"/>
    <n v="580.22699999999998"/>
    <n v="364.06400000000002"/>
    <n v="284.42500000000001"/>
    <n v="250.29400000000001"/>
  </r>
  <r>
    <x v="1030"/>
    <n v="2010"/>
    <x v="17"/>
    <x v="77"/>
    <x v="4164"/>
    <x v="3998"/>
    <n v="19172"/>
    <x v="4177"/>
    <x v="4186"/>
    <x v="4183"/>
    <x v="4184"/>
    <x v="4177"/>
    <x v="4184"/>
    <n v="2180.7579999999998"/>
    <n v="2476.4540000000002"/>
    <n v="2476.4540000000002"/>
    <n v="2772.15"/>
    <n v="2809.1120000000001"/>
    <n v="2919.998"/>
    <n v="2143.7959999999998"/>
    <n v="1774.1759999999999"/>
    <n v="1626.328"/>
    <n v="1034.9359999999999"/>
    <n v="997.97400000000005"/>
    <n v="628.35400000000004"/>
  </r>
  <r>
    <x v="1031"/>
    <n v="2010"/>
    <x v="17"/>
    <x v="77"/>
    <x v="4165"/>
    <x v="3999"/>
    <n v="4250"/>
    <x v="4178"/>
    <x v="4187"/>
    <x v="4184"/>
    <x v="4185"/>
    <x v="4178"/>
    <x v="4185"/>
    <n v="504.745"/>
    <n v="556.07500000000005"/>
    <n v="650.17999999999995"/>
    <n v="633.07000000000005"/>
    <n v="615.96"/>
    <n v="487.63499999999999"/>
    <n v="658.73500000000001"/>
    <n v="419.19499999999999"/>
    <n v="265.20499999999998"/>
    <n v="171.1"/>
    <n v="153.99"/>
    <n v="153.99"/>
  </r>
  <r>
    <x v="1032"/>
    <n v="2010"/>
    <x v="17"/>
    <x v="77"/>
    <x v="4166"/>
    <x v="4000"/>
    <n v="50717"/>
    <x v="4179"/>
    <x v="4188"/>
    <x v="4185"/>
    <x v="4186"/>
    <x v="4179"/>
    <x v="4186"/>
    <n v="6556.94"/>
    <n v="6859.5680000000002"/>
    <n v="7565.7"/>
    <n v="7666.576"/>
    <n v="7162.1959999999999"/>
    <n v="5649.0559999999996"/>
    <n v="4842.0479999999998"/>
    <n v="3732.4119999999998"/>
    <n v="2622.7759999999998"/>
    <n v="1916.644"/>
    <n v="1513.14"/>
    <n v="1311.3879999999999"/>
  </r>
  <r>
    <x v="1033"/>
    <n v="2010"/>
    <x v="17"/>
    <x v="77"/>
    <x v="4167"/>
    <x v="4001"/>
    <n v="15273"/>
    <x v="4180"/>
    <x v="4189"/>
    <x v="4186"/>
    <x v="4187"/>
    <x v="4180"/>
    <x v="4187"/>
    <n v="1692.2159999999999"/>
    <n v="1662.528"/>
    <n v="2256.288"/>
    <n v="2107.848"/>
    <n v="2404.7280000000001"/>
    <n v="2256.288"/>
    <n v="1840.6559999999999"/>
    <n v="1187.52"/>
    <n v="1098.4559999999999"/>
    <n v="920.32799999999997"/>
    <n v="564.072"/>
    <n v="475.00799999999998"/>
  </r>
  <r>
    <x v="1034"/>
    <n v="2010"/>
    <x v="17"/>
    <x v="77"/>
    <x v="4168"/>
    <x v="4002"/>
    <n v="9716"/>
    <x v="4181"/>
    <x v="4190"/>
    <x v="4187"/>
    <x v="4188"/>
    <x v="4181"/>
    <x v="4188"/>
    <n v="1013.0940000000001"/>
    <n v="1256.9870000000001"/>
    <n v="1482.1189999999999"/>
    <n v="1613.4459999999999"/>
    <n v="1388.3140000000001"/>
    <n v="1275.748"/>
    <n v="975.572"/>
    <n v="881.76700000000005"/>
    <n v="637.87400000000002"/>
    <n v="412.74200000000002"/>
    <n v="356.459"/>
    <n v="450.26400000000001"/>
  </r>
  <r>
    <x v="1035"/>
    <n v="2010"/>
    <x v="17"/>
    <x v="77"/>
    <x v="4169"/>
    <x v="4003"/>
    <n v="9188"/>
    <x v="4182"/>
    <x v="4191"/>
    <x v="4188"/>
    <x v="4189"/>
    <x v="4182"/>
    <x v="4189"/>
    <n v="964.65300000000002"/>
    <n v="1164.864"/>
    <n v="1346.874"/>
    <n v="1528.884"/>
    <n v="1237.6679999999999"/>
    <n v="1365.075"/>
    <n v="891.84900000000005"/>
    <n v="946.452"/>
    <n v="618.83399999999995"/>
    <n v="364.02"/>
    <n v="418.62299999999999"/>
    <n v="345.81900000000002"/>
  </r>
  <r>
    <x v="1036"/>
    <n v="2010"/>
    <x v="17"/>
    <x v="77"/>
    <x v="4170"/>
    <x v="4004"/>
    <n v="23855"/>
    <x v="4183"/>
    <x v="4192"/>
    <x v="4189"/>
    <x v="4190"/>
    <x v="4183"/>
    <x v="4190"/>
    <n v="2848.4659999999999"/>
    <n v="3399.7820000000002"/>
    <n v="2756.58"/>
    <n v="3767.326"/>
    <n v="3675.44"/>
    <n v="2986.2950000000001"/>
    <n v="2710.6370000000002"/>
    <n v="1837.72"/>
    <n v="1562.0619999999999"/>
    <n v="1194.518"/>
    <n v="1010.746"/>
    <n v="643.202"/>
  </r>
  <r>
    <x v="1037"/>
    <n v="2010"/>
    <x v="17"/>
    <x v="77"/>
    <x v="4171"/>
    <x v="4005"/>
    <n v="7798"/>
    <x v="4184"/>
    <x v="4193"/>
    <x v="4190"/>
    <x v="4191"/>
    <x v="4184"/>
    <x v="4191"/>
    <n v="897.49199999999996"/>
    <n v="928.44"/>
    <n v="1237.92"/>
    <n v="1222.4459999999999"/>
    <n v="1191.498"/>
    <n v="1160.55"/>
    <n v="912.96600000000001"/>
    <n v="851.07"/>
    <n v="402.32400000000001"/>
    <n v="355.90199999999999"/>
    <n v="216.636"/>
    <n v="278.53199999999998"/>
  </r>
  <r>
    <x v="1038"/>
    <n v="2010"/>
    <x v="17"/>
    <x v="77"/>
    <x v="4172"/>
    <x v="4006"/>
    <n v="2560"/>
    <x v="4185"/>
    <x v="4194"/>
    <x v="4191"/>
    <x v="4192"/>
    <x v="4185"/>
    <x v="4192"/>
    <n v="252.399"/>
    <n v="301.88900000000001"/>
    <n v="390.971"/>
    <n v="346.43"/>
    <n v="381.07299999999998"/>
    <n v="311.78699999999998"/>
    <n v="376.12400000000002"/>
    <n v="257.34800000000001"/>
    <n v="237.55199999999999"/>
    <n v="193.011"/>
    <n v="118.776"/>
    <n v="163.31700000000001"/>
  </r>
  <r>
    <x v="1039"/>
    <n v="2010"/>
    <x v="17"/>
    <x v="77"/>
    <x v="4173"/>
    <x v="4007"/>
    <n v="24033"/>
    <x v="4186"/>
    <x v="4195"/>
    <x v="4192"/>
    <x v="4193"/>
    <x v="4186"/>
    <x v="4193"/>
    <n v="3000.7040000000002"/>
    <n v="3141.3620000000001"/>
    <n v="3188.248"/>
    <n v="3516.45"/>
    <n v="3703.9940000000001"/>
    <n v="3422.6779999999999"/>
    <n v="2625.616"/>
    <n v="2203.6419999999998"/>
    <n v="1641.01"/>
    <n v="1312.808"/>
    <n v="937.72"/>
    <n v="890.83399999999995"/>
  </r>
  <r>
    <x v="1040"/>
    <n v="2010"/>
    <x v="17"/>
    <x v="77"/>
    <x v="4174"/>
    <x v="4008"/>
    <n v="6830"/>
    <x v="4187"/>
    <x v="4196"/>
    <x v="4193"/>
    <x v="4194"/>
    <x v="4187"/>
    <x v="4194"/>
    <n v="827.16"/>
    <n v="1152.5999999999999"/>
    <n v="800.04"/>
    <n v="1003.44"/>
    <n v="1017"/>
    <n v="976.32"/>
    <n v="678"/>
    <n v="501.72"/>
    <n v="637.32000000000005"/>
    <n v="406.8"/>
    <n v="189.84"/>
    <n v="135.6"/>
  </r>
  <r>
    <x v="1041"/>
    <n v="2010"/>
    <x v="17"/>
    <x v="77"/>
    <x v="4175"/>
    <x v="4009"/>
    <n v="378086"/>
    <x v="4188"/>
    <x v="4197"/>
    <x v="4194"/>
    <x v="4195"/>
    <x v="4188"/>
    <x v="4195"/>
    <n v="48143.832000000002"/>
    <n v="48143.832000000002"/>
    <n v="50332.188000000002"/>
    <n v="56167.803999999996"/>
    <n v="54708.9"/>
    <n v="47414.38"/>
    <n v="37931.504000000001"/>
    <n v="26989.723999999998"/>
    <n v="21883.56"/>
    <n v="18965.752"/>
    <n v="15318.492"/>
    <n v="13859.588"/>
  </r>
  <r>
    <x v="1042"/>
    <n v="2010"/>
    <x v="17"/>
    <x v="77"/>
    <x v="4176"/>
    <x v="4010"/>
    <n v="24087"/>
    <x v="4189"/>
    <x v="4198"/>
    <x v="4195"/>
    <x v="4196"/>
    <x v="4189"/>
    <x v="4196"/>
    <n v="3106.8180000000002"/>
    <n v="3248.0369999999998"/>
    <n v="3248.0369999999998"/>
    <n v="3624.6210000000001"/>
    <n v="3342.183"/>
    <n v="2777.3069999999998"/>
    <n v="2259.5039999999999"/>
    <n v="1459.2629999999999"/>
    <n v="1365.117"/>
    <n v="894.38699999999994"/>
    <n v="706.09500000000003"/>
    <n v="659.02200000000005"/>
  </r>
  <r>
    <x v="1043"/>
    <n v="2010"/>
    <x v="17"/>
    <x v="77"/>
    <x v="4177"/>
    <x v="4011"/>
    <n v="11931"/>
    <x v="4190"/>
    <x v="4199"/>
    <x v="4196"/>
    <x v="4197"/>
    <x v="4190"/>
    <x v="4197"/>
    <n v="1516.125"/>
    <n v="1749.375"/>
    <n v="1539.45"/>
    <n v="1749.375"/>
    <n v="1749.375"/>
    <n v="1632.75"/>
    <n v="1562.7750000000001"/>
    <n v="1026.3"/>
    <n v="863.02499999999998"/>
    <n v="513.15"/>
    <n v="396.52499999999998"/>
    <n v="396.52499999999998"/>
  </r>
  <r>
    <x v="1044"/>
    <n v="2010"/>
    <x v="17"/>
    <x v="77"/>
    <x v="4178"/>
    <x v="4012"/>
    <n v="80253"/>
    <x v="4191"/>
    <x v="4200"/>
    <x v="4197"/>
    <x v="4198"/>
    <x v="4191"/>
    <x v="4198"/>
    <n v="11062.38"/>
    <n v="10904.346"/>
    <n v="11378.448"/>
    <n v="12168.618"/>
    <n v="11536.482"/>
    <n v="10430.244000000001"/>
    <n v="6795.4620000000004"/>
    <n v="5215.1220000000003"/>
    <n v="4108.884"/>
    <n v="3476.748"/>
    <n v="2370.5100000000002"/>
    <n v="2528.5439999999999"/>
  </r>
  <r>
    <x v="1045"/>
    <n v="2010"/>
    <x v="17"/>
    <x v="77"/>
    <x v="4179"/>
    <x v="4013"/>
    <n v="8340"/>
    <x v="4192"/>
    <x v="4201"/>
    <x v="4198"/>
    <x v="4199"/>
    <x v="4192"/>
    <x v="4199"/>
    <n v="945.45899999999995"/>
    <n v="895.69799999999998"/>
    <n v="1526.0039999999999"/>
    <n v="1310.373"/>
    <n v="1326.96"/>
    <n v="1127.9159999999999"/>
    <n v="1078.155"/>
    <n v="763.00199999999995"/>
    <n v="530.78399999999999"/>
    <n v="398.08800000000002"/>
    <n v="199.04400000000001"/>
    <n v="281.97899999999998"/>
  </r>
  <r>
    <x v="1046"/>
    <n v="2010"/>
    <x v="17"/>
    <x v="77"/>
    <x v="4180"/>
    <x v="4014"/>
    <n v="16389"/>
    <x v="4193"/>
    <x v="4202"/>
    <x v="4199"/>
    <x v="4200"/>
    <x v="4193"/>
    <x v="4200"/>
    <n v="1842.37"/>
    <n v="1747.075"/>
    <n v="2509.4349999999999"/>
    <n v="2350.61"/>
    <n v="2096.4899999999998"/>
    <n v="2032.96"/>
    <n v="1810.605"/>
    <n v="1238.835"/>
    <n v="1397.66"/>
    <n v="667.06500000000005"/>
    <n v="571.77"/>
    <n v="540.005"/>
  </r>
  <r>
    <x v="1047"/>
    <n v="2010"/>
    <x v="17"/>
    <x v="77"/>
    <x v="4181"/>
    <x v="4015"/>
    <n v="7089"/>
    <x v="4194"/>
    <x v="4203"/>
    <x v="4200"/>
    <x v="4201"/>
    <x v="4194"/>
    <x v="4201"/>
    <n v="887.04"/>
    <n v="985.6"/>
    <n v="788.48"/>
    <n v="1140.48"/>
    <n v="1084.1600000000001"/>
    <n v="1098.24"/>
    <n v="647.67999999999995"/>
    <n v="605.44000000000005"/>
    <n v="506.88"/>
    <n v="464.64"/>
    <n v="323.83999999999997"/>
    <n v="225.28"/>
  </r>
  <r>
    <x v="1048"/>
    <n v="2010"/>
    <x v="17"/>
    <x v="77"/>
    <x v="4182"/>
    <x v="4016"/>
    <n v="29581"/>
    <x v="4195"/>
    <x v="4204"/>
    <x v="4201"/>
    <x v="4202"/>
    <x v="4195"/>
    <x v="4202"/>
    <n v="3896.3850000000002"/>
    <n v="4245.3149999999996"/>
    <n v="4129.0050000000001"/>
    <n v="4361.625"/>
    <n v="4187.16"/>
    <n v="3838.23"/>
    <n v="3140.37"/>
    <n v="2326.1999999999998"/>
    <n v="2151.7350000000001"/>
    <n v="1279.4100000000001"/>
    <n v="814.17"/>
    <n v="697.86"/>
  </r>
  <r>
    <x v="1049"/>
    <n v="2010"/>
    <x v="17"/>
    <x v="77"/>
    <x v="4183"/>
    <x v="4017"/>
    <n v="7945"/>
    <x v="4196"/>
    <x v="4205"/>
    <x v="4202"/>
    <x v="4203"/>
    <x v="4196"/>
    <x v="4203"/>
    <n v="934.61900000000003"/>
    <n v="1140.5519999999999"/>
    <n v="997.98299999999995"/>
    <n v="1219.7570000000001"/>
    <n v="1219.7570000000001"/>
    <n v="1093.029"/>
    <n v="966.30100000000004"/>
    <n v="665.322"/>
    <n v="681.16300000000001"/>
    <n v="380.18400000000003"/>
    <n v="269.29700000000003"/>
    <n v="205.93299999999999"/>
  </r>
  <r>
    <x v="2339"/>
    <n v="2010"/>
    <x v="41"/>
    <x v="84"/>
    <x v="2339"/>
    <x v="4018"/>
    <n v="3545"/>
    <x v="4197"/>
    <x v="4206"/>
    <x v="4203"/>
    <x v="4204"/>
    <x v="4197"/>
    <x v="4204"/>
    <n v="440.44"/>
    <n v="550.54999999999995"/>
    <n v="731.44500000000005"/>
    <n v="660.66"/>
    <n v="613.47"/>
    <n v="479.76499999999999"/>
    <n v="542.68499999999995"/>
    <n v="275.27499999999998"/>
    <n v="314.60000000000002"/>
    <n v="267.41000000000003"/>
    <n v="102.245"/>
    <n v="102.245"/>
  </r>
  <r>
    <x v="1052"/>
    <n v="2010"/>
    <x v="17"/>
    <x v="77"/>
    <x v="4184"/>
    <x v="4019"/>
    <n v="12436"/>
    <x v="4198"/>
    <x v="4207"/>
    <x v="4204"/>
    <x v="4205"/>
    <x v="4198"/>
    <x v="4205"/>
    <n v="1590.03"/>
    <n v="1638.954"/>
    <n v="1638.954"/>
    <n v="1981.422"/>
    <n v="1908.0360000000001"/>
    <n v="1883.5740000000001"/>
    <n v="1492.182"/>
    <n v="1198.6379999999999"/>
    <n v="831.70799999999997"/>
    <n v="636.01199999999994"/>
    <n v="318.00599999999997"/>
    <n v="415.85399999999998"/>
  </r>
  <r>
    <x v="620"/>
    <n v="2010"/>
    <x v="13"/>
    <x v="65"/>
    <x v="620"/>
    <x v="4020"/>
    <n v="6593"/>
    <x v="4199"/>
    <x v="4208"/>
    <x v="4205"/>
    <x v="4206"/>
    <x v="4199"/>
    <x v="4206"/>
    <n v="907.92"/>
    <n v="921.88800000000003"/>
    <n v="1033.6320000000001"/>
    <n v="1033.6320000000001"/>
    <n v="1103.472"/>
    <n v="977.76"/>
    <n v="824.11199999999997"/>
    <n v="712.36800000000005"/>
    <n v="488.88"/>
    <n v="279.36"/>
    <n v="223.488"/>
    <n v="279.36"/>
  </r>
  <r>
    <x v="1054"/>
    <n v="2010"/>
    <x v="17"/>
    <x v="77"/>
    <x v="4185"/>
    <x v="4021"/>
    <n v="12619"/>
    <x v="4200"/>
    <x v="4209"/>
    <x v="4206"/>
    <x v="4207"/>
    <x v="4200"/>
    <x v="4207"/>
    <n v="1437.182"/>
    <n v="1858.425"/>
    <n v="1684.972"/>
    <n v="1858.425"/>
    <n v="1709.751"/>
    <n v="1858.425"/>
    <n v="1238.95"/>
    <n v="1040.7180000000001"/>
    <n v="941.60199999999998"/>
    <n v="470.80099999999999"/>
    <n v="446.02199999999999"/>
    <n v="569.91700000000003"/>
  </r>
  <r>
    <x v="1055"/>
    <n v="2010"/>
    <x v="17"/>
    <x v="77"/>
    <x v="4186"/>
    <x v="2271"/>
    <n v="4806"/>
    <x v="4201"/>
    <x v="4210"/>
    <x v="4207"/>
    <x v="4208"/>
    <x v="4201"/>
    <x v="4208"/>
    <n v="494.72800000000001"/>
    <n v="580.35400000000004"/>
    <n v="675.49400000000003"/>
    <n v="713.55"/>
    <n v="780.14800000000002"/>
    <n v="903.83"/>
    <n v="580.35400000000004"/>
    <n v="485.214"/>
    <n v="466.18599999999998"/>
    <n v="266.392"/>
    <n v="209.30799999999999"/>
    <n v="218.822"/>
  </r>
  <r>
    <x v="1056"/>
    <n v="2010"/>
    <x v="17"/>
    <x v="77"/>
    <x v="4187"/>
    <x v="4022"/>
    <n v="13526"/>
    <x v="4202"/>
    <x v="4211"/>
    <x v="4208"/>
    <x v="4209"/>
    <x v="4202"/>
    <x v="4209"/>
    <n v="1610.28"/>
    <n v="1422.414"/>
    <n v="2147.04"/>
    <n v="1986.0119999999999"/>
    <n v="1959.174"/>
    <n v="1771.308"/>
    <n v="1663.9559999999999"/>
    <n v="1341.9"/>
    <n v="993.00599999999997"/>
    <n v="751.46400000000006"/>
    <n v="509.92200000000003"/>
    <n v="429.40800000000002"/>
  </r>
  <r>
    <x v="1057"/>
    <n v="2010"/>
    <x v="17"/>
    <x v="77"/>
    <x v="4188"/>
    <x v="4023"/>
    <n v="3746"/>
    <x v="4203"/>
    <x v="4212"/>
    <x v="4209"/>
    <x v="4210"/>
    <x v="4203"/>
    <x v="4210"/>
    <n v="527.12099999999998"/>
    <n v="502.02"/>
    <n v="635.89200000000005"/>
    <n v="669.36"/>
    <n v="686.09400000000005"/>
    <n v="660.99300000000005"/>
    <n v="677.72699999999998"/>
    <n v="577.32299999999998"/>
    <n v="451.81799999999998"/>
    <n v="334.68"/>
    <n v="234.27600000000001"/>
    <n v="92.037000000000006"/>
  </r>
  <r>
    <x v="1058"/>
    <n v="2010"/>
    <x v="17"/>
    <x v="77"/>
    <x v="4189"/>
    <x v="4024"/>
    <n v="33969"/>
    <x v="4204"/>
    <x v="4213"/>
    <x v="4210"/>
    <x v="4211"/>
    <x v="4204"/>
    <x v="4211"/>
    <n v="3847.8029999999999"/>
    <n v="4173.8879999999999"/>
    <n v="4304.3220000000001"/>
    <n v="4956.4920000000002"/>
    <n v="5086.9260000000004"/>
    <n v="5021.7089999999998"/>
    <n v="3717.3690000000001"/>
    <n v="2934.7649999999999"/>
    <n v="2543.4630000000002"/>
    <n v="2086.944"/>
    <n v="1760.8589999999999"/>
    <n v="1434.7739999999999"/>
  </r>
  <r>
    <x v="1059"/>
    <n v="2010"/>
    <x v="17"/>
    <x v="77"/>
    <x v="4190"/>
    <x v="2565"/>
    <n v="8660"/>
    <x v="4205"/>
    <x v="4214"/>
    <x v="4211"/>
    <x v="4212"/>
    <x v="4205"/>
    <x v="4212"/>
    <n v="1341.028"/>
    <n v="1087.32"/>
    <n v="1558.492"/>
    <n v="1304.7840000000001"/>
    <n v="1196.0519999999999"/>
    <n v="1141.6859999999999"/>
    <n v="1014.832"/>
    <n v="869.85599999999999"/>
    <n v="489.29399999999998"/>
    <n v="489.29399999999998"/>
    <n v="199.34200000000001"/>
    <n v="108.732"/>
  </r>
  <r>
    <x v="1376"/>
    <n v="2010"/>
    <x v="23"/>
    <x v="62"/>
    <x v="1376"/>
    <x v="3958"/>
    <n v="4882"/>
    <x v="4206"/>
    <x v="4215"/>
    <x v="4212"/>
    <x v="4213"/>
    <x v="4206"/>
    <x v="4213"/>
    <n v="520.29"/>
    <n v="501.02"/>
    <n v="790.07"/>
    <n v="703.35500000000002"/>
    <n v="693.72"/>
    <n v="674.45"/>
    <n v="568.46500000000003"/>
    <n v="452.84500000000003"/>
    <n v="423.94"/>
    <n v="211.97"/>
    <n v="183.065"/>
    <n v="279.41500000000002"/>
  </r>
  <r>
    <x v="1061"/>
    <n v="2010"/>
    <x v="17"/>
    <x v="77"/>
    <x v="4191"/>
    <x v="4025"/>
    <n v="42125"/>
    <x v="4207"/>
    <x v="4216"/>
    <x v="4213"/>
    <x v="4214"/>
    <x v="4207"/>
    <x v="4214"/>
    <n v="5465.86"/>
    <n v="5792.18"/>
    <n v="5139.54"/>
    <n v="5384.28"/>
    <n v="5057.96"/>
    <n v="4405.32"/>
    <n v="4079"/>
    <n v="2610.56"/>
    <n v="2447.4"/>
    <n v="1631.6"/>
    <n v="1142.1199999999999"/>
    <n v="1060.54"/>
  </r>
  <r>
    <x v="3167"/>
    <n v="2010"/>
    <x v="17"/>
    <x v="77"/>
    <x v="4192"/>
    <x v="4026"/>
    <n v="6547"/>
    <x v="4208"/>
    <x v="4217"/>
    <x v="4214"/>
    <x v="4215"/>
    <x v="4208"/>
    <x v="4215"/>
    <n v="890.69799999999998"/>
    <n v="850.81600000000003"/>
    <n v="1090.1079999999999"/>
    <n v="1050.2260000000001"/>
    <n v="970.46199999999999"/>
    <n v="797.64"/>
    <n v="784.346"/>
    <n v="505.17200000000003"/>
    <n v="358.93799999999999"/>
    <n v="385.52600000000001"/>
    <n v="239.292"/>
    <n v="159.52799999999999"/>
  </r>
  <r>
    <x v="1062"/>
    <n v="2010"/>
    <x v="17"/>
    <x v="77"/>
    <x v="4193"/>
    <x v="4027"/>
    <n v="9505"/>
    <x v="4209"/>
    <x v="4218"/>
    <x v="4215"/>
    <x v="4216"/>
    <x v="4209"/>
    <x v="4216"/>
    <n v="1314.473"/>
    <n v="1353.711"/>
    <n v="1471.425"/>
    <n v="1491.0440000000001"/>
    <n v="1412.568"/>
    <n v="1235.9970000000001"/>
    <n v="1098.664"/>
    <n v="765.14099999999996"/>
    <n v="510.09399999999999"/>
    <n v="529.71299999999997"/>
    <n v="372.76100000000002"/>
    <n v="255.047"/>
  </r>
  <r>
    <x v="1063"/>
    <n v="2010"/>
    <x v="17"/>
    <x v="77"/>
    <x v="4194"/>
    <x v="4028"/>
    <n v="15970"/>
    <x v="4210"/>
    <x v="4219"/>
    <x v="4216"/>
    <x v="4217"/>
    <x v="4210"/>
    <x v="4217"/>
    <n v="1757.616"/>
    <n v="1977.318"/>
    <n v="2102.8620000000001"/>
    <n v="2385.3359999999998"/>
    <n v="2385.3359999999998"/>
    <n v="2134.248"/>
    <n v="2259.7919999999999"/>
    <n v="1789.002"/>
    <n v="1537.914"/>
    <n v="1349.598"/>
    <n v="564.94799999999998"/>
    <n v="627.72"/>
  </r>
  <r>
    <x v="1064"/>
    <n v="2010"/>
    <x v="17"/>
    <x v="77"/>
    <x v="4195"/>
    <x v="4029"/>
    <n v="5897"/>
    <x v="4211"/>
    <x v="4220"/>
    <x v="4217"/>
    <x v="4218"/>
    <x v="4211"/>
    <x v="4218"/>
    <n v="1156.144"/>
    <n v="1090.454"/>
    <n v="959.07399999999996"/>
    <n v="998.48800000000006"/>
    <n v="932.798"/>
    <n v="880.24599999999998"/>
    <n v="630.62400000000002"/>
    <n v="420.416"/>
    <n v="394.14"/>
    <n v="210.208"/>
    <n v="183.93199999999999"/>
    <n v="223.346"/>
  </r>
  <r>
    <x v="1065"/>
    <n v="2010"/>
    <x v="17"/>
    <x v="77"/>
    <x v="4196"/>
    <x v="1098"/>
    <n v="8905"/>
    <x v="4212"/>
    <x v="4221"/>
    <x v="4218"/>
    <x v="4219"/>
    <x v="4212"/>
    <x v="4219"/>
    <n v="1024.3579999999999"/>
    <n v="1111.1679999999999"/>
    <n v="1319.5119999999999"/>
    <n v="1250.0640000000001"/>
    <n v="1354.2360000000001"/>
    <n v="1215.3399999999999"/>
    <n v="1041.72"/>
    <n v="763.928"/>
    <n v="572.94600000000003"/>
    <n v="416.68799999999999"/>
    <n v="347.24"/>
    <n v="434.05"/>
  </r>
  <r>
    <x v="1066"/>
    <n v="2010"/>
    <x v="17"/>
    <x v="77"/>
    <x v="4197"/>
    <x v="4030"/>
    <n v="14390"/>
    <x v="4213"/>
    <x v="4222"/>
    <x v="4219"/>
    <x v="4220"/>
    <x v="4213"/>
    <x v="4220"/>
    <n v="2052.3969999999999"/>
    <n v="2370.3739999999998"/>
    <n v="1763.327"/>
    <n v="2341.4670000000001"/>
    <n v="2052.3969999999999"/>
    <n v="1358.6289999999999"/>
    <n v="1647.6990000000001"/>
    <n v="953.93100000000004"/>
    <n v="722.67499999999995"/>
    <n v="491.41899999999998"/>
    <n v="260.16300000000001"/>
    <n v="375.791"/>
  </r>
  <r>
    <x v="1965"/>
    <n v="2010"/>
    <x v="34"/>
    <x v="69"/>
    <x v="1965"/>
    <x v="4031"/>
    <n v="3245"/>
    <x v="4214"/>
    <x v="4223"/>
    <x v="4220"/>
    <x v="4221"/>
    <x v="4214"/>
    <x v="4221"/>
    <n v="334.20400000000001"/>
    <n v="411.32799999999997"/>
    <n v="411.32799999999997"/>
    <n v="616.99199999999996"/>
    <n v="559.149"/>
    <n v="404.90100000000001"/>
    <n v="546.29499999999996"/>
    <n v="302.06900000000002"/>
    <n v="179.95599999999999"/>
    <n v="192.81"/>
    <n v="205.66399999999999"/>
    <n v="57.843000000000004"/>
  </r>
  <r>
    <x v="1068"/>
    <n v="2010"/>
    <x v="17"/>
    <x v="77"/>
    <x v="4198"/>
    <x v="4032"/>
    <n v="10916"/>
    <x v="4215"/>
    <x v="4224"/>
    <x v="4221"/>
    <x v="4222"/>
    <x v="4215"/>
    <x v="4222"/>
    <n v="1318.864"/>
    <n v="1276.32"/>
    <n v="1531.5840000000001"/>
    <n v="1744.3040000000001"/>
    <n v="1680.4880000000001"/>
    <n v="1659.2159999999999"/>
    <n v="1106.144"/>
    <n v="1063.5999999999999"/>
    <n v="829.60799999999995"/>
    <n v="553.072"/>
    <n v="382.89600000000002"/>
    <n v="467.98399999999998"/>
  </r>
  <r>
    <x v="1069"/>
    <n v="2010"/>
    <x v="17"/>
    <x v="77"/>
    <x v="4199"/>
    <x v="1581"/>
    <n v="5071"/>
    <x v="4216"/>
    <x v="4225"/>
    <x v="4222"/>
    <x v="4223"/>
    <x v="4216"/>
    <x v="4223"/>
    <n v="557.15"/>
    <n v="607.79999999999995"/>
    <n v="759.75"/>
    <n v="800.27"/>
    <n v="749.62"/>
    <n v="567.28"/>
    <n v="678.71"/>
    <n v="455.85"/>
    <n v="506.5"/>
    <n v="243.12"/>
    <n v="232.99"/>
    <n v="212.73"/>
  </r>
  <r>
    <x v="1070"/>
    <n v="2010"/>
    <x v="17"/>
    <x v="77"/>
    <x v="4200"/>
    <x v="4033"/>
    <n v="5549"/>
    <x v="4217"/>
    <x v="4226"/>
    <x v="4223"/>
    <x v="4224"/>
    <x v="4217"/>
    <x v="4224"/>
    <n v="576.62800000000004"/>
    <n v="598.80600000000004"/>
    <n v="787.31899999999996"/>
    <n v="831.67499999999995"/>
    <n v="842.76400000000001"/>
    <n v="809.49699999999996"/>
    <n v="632.07299999999998"/>
    <n v="576.62800000000004"/>
    <n v="499.005"/>
    <n v="288.31400000000002"/>
    <n v="255.047"/>
    <n v="232.869"/>
  </r>
  <r>
    <x v="1071"/>
    <n v="2010"/>
    <x v="17"/>
    <x v="77"/>
    <x v="4201"/>
    <x v="4034"/>
    <n v="13227"/>
    <x v="4218"/>
    <x v="4227"/>
    <x v="4224"/>
    <x v="4225"/>
    <x v="4218"/>
    <x v="4225"/>
    <n v="1891.2840000000001"/>
    <n v="2020.8240000000001"/>
    <n v="1761.7439999999999"/>
    <n v="1917.192"/>
    <n v="1813.56"/>
    <n v="2020.8240000000001"/>
    <n v="1088.136"/>
    <n v="984.50400000000002"/>
    <n v="803.14800000000002"/>
    <n v="725.42399999999998"/>
    <n v="440.43599999999998"/>
    <n v="336.80399999999997"/>
  </r>
  <r>
    <x v="1072"/>
    <n v="2010"/>
    <x v="17"/>
    <x v="77"/>
    <x v="4202"/>
    <x v="4035"/>
    <n v="6150"/>
    <x v="4219"/>
    <x v="4228"/>
    <x v="4225"/>
    <x v="4226"/>
    <x v="4219"/>
    <x v="4226"/>
    <n v="1124.4000000000001"/>
    <n v="899.52"/>
    <n v="1180.6199999999999"/>
    <n v="1068.18"/>
    <n v="1054.125"/>
    <n v="927.63"/>
    <n v="730.86"/>
    <n v="604.36500000000001"/>
    <n v="463.815"/>
    <n v="463.815"/>
    <n v="140.55000000000001"/>
    <n v="154.60499999999999"/>
  </r>
  <r>
    <x v="1073"/>
    <n v="2010"/>
    <x v="17"/>
    <x v="77"/>
    <x v="4203"/>
    <x v="2693"/>
    <n v="15674"/>
    <x v="4220"/>
    <x v="4229"/>
    <x v="4226"/>
    <x v="4227"/>
    <x v="4220"/>
    <x v="4227"/>
    <n v="1987.0830000000001"/>
    <n v="2302.4929999999999"/>
    <n v="1955.5419999999999"/>
    <n v="2460.1979999999999"/>
    <n v="2334.0340000000001"/>
    <n v="1987.0830000000001"/>
    <n v="2144.788"/>
    <n v="1734.7550000000001"/>
    <n v="1072.394"/>
    <n v="1009.312"/>
    <n v="725.44299999999998"/>
    <n v="473.11500000000001"/>
  </r>
  <r>
    <x v="1074"/>
    <n v="2010"/>
    <x v="17"/>
    <x v="77"/>
    <x v="4204"/>
    <x v="4036"/>
    <n v="21668"/>
    <x v="4221"/>
    <x v="4230"/>
    <x v="4227"/>
    <x v="4228"/>
    <x v="4221"/>
    <x v="4228"/>
    <n v="2763.9949999999999"/>
    <n v="3061.6559999999999"/>
    <n v="3104.1790000000001"/>
    <n v="3359.317"/>
    <n v="3231.748"/>
    <n v="2763.9949999999999"/>
    <n v="2126.15"/>
    <n v="1530.828"/>
    <n v="1275.69"/>
    <n v="892.98299999999995"/>
    <n v="510.27600000000001"/>
    <n v="595.322"/>
  </r>
  <r>
    <x v="1075"/>
    <n v="2010"/>
    <x v="17"/>
    <x v="77"/>
    <x v="4205"/>
    <x v="4037"/>
    <n v="3655"/>
    <x v="4222"/>
    <x v="4231"/>
    <x v="4228"/>
    <x v="4229"/>
    <x v="4222"/>
    <x v="4229"/>
    <n v="449.56799999999998"/>
    <n v="656.51199999999994"/>
    <n v="356.8"/>
    <n v="556.60799999999995"/>
    <n v="499.52"/>
    <n v="435.29599999999999"/>
    <n v="492.38400000000001"/>
    <n v="335.392"/>
    <n v="264.03199999999998"/>
    <n v="214.08"/>
    <n v="142.72"/>
    <n v="128.44800000000001"/>
  </r>
  <r>
    <x v="1043"/>
    <n v="2010"/>
    <x v="17"/>
    <x v="77"/>
    <x v="1043"/>
    <x v="4038"/>
    <n v="12052"/>
    <x v="4223"/>
    <x v="4232"/>
    <x v="4229"/>
    <x v="4230"/>
    <x v="4223"/>
    <x v="4230"/>
    <n v="1477.894"/>
    <n v="1501.731"/>
    <n v="1501.731"/>
    <n v="1740.1010000000001"/>
    <n v="1692.4269999999999"/>
    <n v="1644.7529999999999"/>
    <n v="1358.7090000000001"/>
    <n v="1096.502"/>
    <n v="881.96900000000005"/>
    <n v="548.25099999999998"/>
    <n v="548.25099999999998"/>
    <n v="500.577"/>
  </r>
  <r>
    <x v="1077"/>
    <n v="2010"/>
    <x v="17"/>
    <x v="77"/>
    <x v="4206"/>
    <x v="4039"/>
    <n v="28143"/>
    <x v="4224"/>
    <x v="4233"/>
    <x v="4230"/>
    <x v="4231"/>
    <x v="4224"/>
    <x v="4231"/>
    <n v="3350.6880000000001"/>
    <n v="4761.5039999999999"/>
    <n v="5525.6959999999999"/>
    <n v="5584.48"/>
    <n v="4585.152"/>
    <n v="3762.1759999999999"/>
    <n v="3115.5520000000001"/>
    <n v="2116.2240000000002"/>
    <n v="1175.68"/>
    <n v="705.40800000000002"/>
    <n v="587.84"/>
    <n v="529.05600000000004"/>
  </r>
  <r>
    <x v="1078"/>
    <n v="2010"/>
    <x v="17"/>
    <x v="77"/>
    <x v="4207"/>
    <x v="4040"/>
    <n v="5488"/>
    <x v="4225"/>
    <x v="4234"/>
    <x v="4231"/>
    <x v="4232"/>
    <x v="4225"/>
    <x v="4232"/>
    <n v="633.82399999999996"/>
    <n v="721.24800000000005"/>
    <n v="775.88800000000003"/>
    <n v="885.16800000000001"/>
    <n v="852.38400000000001"/>
    <n v="786.81600000000003"/>
    <n v="601.04"/>
    <n v="502.68799999999999"/>
    <n v="382.48"/>
    <n v="382.48"/>
    <n v="120.208"/>
    <n v="142.06399999999999"/>
  </r>
  <r>
    <x v="1079"/>
    <n v="2010"/>
    <x v="17"/>
    <x v="77"/>
    <x v="4208"/>
    <x v="4041"/>
    <n v="2404"/>
    <x v="4226"/>
    <x v="4235"/>
    <x v="4232"/>
    <x v="4233"/>
    <x v="4226"/>
    <x v="4233"/>
    <n v="346.166"/>
    <n v="275.036"/>
    <n v="327.19799999999998"/>
    <n v="246.584"/>
    <n v="246.584"/>
    <n v="246.584"/>
    <n v="407.81200000000001"/>
    <n v="417.29599999999999"/>
    <n v="199.16399999999999"/>
    <n v="147.00200000000001"/>
    <n v="71.13"/>
    <n v="104.324"/>
  </r>
  <r>
    <x v="1080"/>
    <n v="2010"/>
    <x v="17"/>
    <x v="77"/>
    <x v="4209"/>
    <x v="4042"/>
    <n v="7463"/>
    <x v="4227"/>
    <x v="4236"/>
    <x v="4233"/>
    <x v="4234"/>
    <x v="4227"/>
    <x v="4234"/>
    <n v="819.17"/>
    <n v="997.89800000000002"/>
    <n v="1191.52"/>
    <n v="1251.096"/>
    <n v="1117.05"/>
    <n v="1027.6859999999999"/>
    <n v="789.38199999999995"/>
    <n v="521.29"/>
    <n v="491.50200000000001"/>
    <n v="417.03199999999998"/>
    <n v="178.72800000000001"/>
    <n v="134.04599999999999"/>
  </r>
  <r>
    <x v="1081"/>
    <n v="2010"/>
    <x v="17"/>
    <x v="77"/>
    <x v="4210"/>
    <x v="4043"/>
    <n v="14573"/>
    <x v="4228"/>
    <x v="4237"/>
    <x v="4234"/>
    <x v="4235"/>
    <x v="4228"/>
    <x v="4235"/>
    <n v="1781.818"/>
    <n v="1954.252"/>
    <n v="2155.4250000000002"/>
    <n v="2327.8589999999999"/>
    <n v="2299.12"/>
    <n v="2212.9029999999998"/>
    <n v="1551.9059999999999"/>
    <n v="1207.038"/>
    <n v="1005.865"/>
    <n v="517.30200000000002"/>
    <n v="603.51900000000001"/>
    <n v="373.60700000000003"/>
  </r>
  <r>
    <x v="1082"/>
    <n v="2010"/>
    <x v="17"/>
    <x v="77"/>
    <x v="4211"/>
    <x v="4044"/>
    <n v="33419"/>
    <x v="4229"/>
    <x v="4238"/>
    <x v="4235"/>
    <x v="4236"/>
    <x v="4229"/>
    <x v="4236"/>
    <n v="4310.3940000000002"/>
    <n v="4506.3209999999999"/>
    <n v="4702.2479999999996"/>
    <n v="5094.1019999999999"/>
    <n v="5159.4110000000001"/>
    <n v="4898.1750000000002"/>
    <n v="3853.2310000000002"/>
    <n v="2873.596"/>
    <n v="2155.1970000000001"/>
    <n v="1763.3430000000001"/>
    <n v="1175.5619999999999"/>
    <n v="914.32600000000002"/>
  </r>
  <r>
    <x v="1083"/>
    <n v="2010"/>
    <x v="17"/>
    <x v="77"/>
    <x v="4212"/>
    <x v="4045"/>
    <n v="6358"/>
    <x v="4230"/>
    <x v="4239"/>
    <x v="4236"/>
    <x v="4237"/>
    <x v="4230"/>
    <x v="4237"/>
    <n v="792.73199999999997"/>
    <n v="575.37"/>
    <n v="1240.242"/>
    <n v="946.16399999999999"/>
    <n v="933.37800000000004"/>
    <n v="1061.2380000000001"/>
    <n v="524.226"/>
    <n v="562.58399999999995"/>
    <n v="473.08199999999999"/>
    <n v="217.36199999999999"/>
    <n v="179.00399999999999"/>
    <n v="204.57599999999999"/>
  </r>
  <r>
    <x v="1084"/>
    <n v="2010"/>
    <x v="17"/>
    <x v="77"/>
    <x v="4213"/>
    <x v="4046"/>
    <n v="31687"/>
    <x v="4231"/>
    <x v="4240"/>
    <x v="4237"/>
    <x v="4238"/>
    <x v="4231"/>
    <x v="4238"/>
    <n v="3661.6579999999999"/>
    <n v="4034.03"/>
    <n v="4592.5879999999997"/>
    <n v="4592.5879999999997"/>
    <n v="4716.7120000000004"/>
    <n v="4406.402"/>
    <n v="3537.5340000000001"/>
    <n v="2978.9760000000001"/>
    <n v="2792.79"/>
    <n v="1675.674"/>
    <n v="1489.4880000000001"/>
    <n v="1055.0540000000001"/>
  </r>
  <r>
    <x v="1085"/>
    <n v="2010"/>
    <x v="17"/>
    <x v="77"/>
    <x v="4214"/>
    <x v="2306"/>
    <n v="1070"/>
    <x v="4232"/>
    <x v="4241"/>
    <x v="4238"/>
    <x v="4239"/>
    <x v="4232"/>
    <x v="4239"/>
    <n v="50.116"/>
    <n v="127.568"/>
    <n v="198.18600000000001"/>
    <n v="148.07"/>
    <n v="175.40600000000001"/>
    <n v="109.34399999999999"/>
    <n v="138.958"/>
    <n v="125.29"/>
    <n v="41.003999999999998"/>
    <n v="43.281999999999996"/>
    <n v="20.501999999999999"/>
    <n v="50.116"/>
  </r>
  <r>
    <x v="718"/>
    <n v="2010"/>
    <x v="14"/>
    <x v="81"/>
    <x v="718"/>
    <x v="4047"/>
    <n v="8653"/>
    <x v="4233"/>
    <x v="4242"/>
    <x v="4239"/>
    <x v="4240"/>
    <x v="4233"/>
    <x v="4240"/>
    <n v="1024.5"/>
    <n v="1144.0250000000001"/>
    <n v="1297.7"/>
    <n v="1314.7750000000001"/>
    <n v="1229.4000000000001"/>
    <n v="1229.4000000000001"/>
    <n v="904.97500000000002"/>
    <n v="802.52499999999998"/>
    <n v="700.07500000000005"/>
    <n v="580.54999999999995"/>
    <n v="256.125"/>
    <n v="221.97499999999999"/>
  </r>
  <r>
    <x v="1087"/>
    <n v="2010"/>
    <x v="17"/>
    <x v="77"/>
    <x v="4215"/>
    <x v="4048"/>
    <n v="11705"/>
    <x v="4234"/>
    <x v="4243"/>
    <x v="4240"/>
    <x v="4241"/>
    <x v="4234"/>
    <x v="4241"/>
    <n v="1269.125"/>
    <n v="1292.2"/>
    <n v="1499.875"/>
    <n v="1384.5"/>
    <n v="1338.35"/>
    <n v="1361.425"/>
    <n v="1061.45"/>
    <n v="946.07500000000005"/>
    <n v="715.32500000000005"/>
    <n v="553.79999999999995"/>
    <n v="230.75"/>
    <n v="323.05"/>
  </r>
  <r>
    <x v="814"/>
    <n v="2010"/>
    <x v="15"/>
    <x v="82"/>
    <x v="814"/>
    <x v="4049"/>
    <n v="8936"/>
    <x v="4235"/>
    <x v="814"/>
    <x v="4241"/>
    <x v="4242"/>
    <x v="4235"/>
    <x v="4242"/>
    <n v="942.03"/>
    <n v="1238.595"/>
    <n v="1116.48"/>
    <n v="1273.4849999999999"/>
    <n v="1273.4849999999999"/>
    <n v="1168.8150000000001"/>
    <n v="1133.925"/>
    <n v="889.69500000000005"/>
    <n v="819.91499999999996"/>
    <n v="540.79499999999996"/>
    <n v="505.90499999999997"/>
    <n v="279.12"/>
  </r>
  <r>
    <x v="1089"/>
    <n v="2010"/>
    <x v="17"/>
    <x v="77"/>
    <x v="4216"/>
    <x v="4050"/>
    <n v="23053"/>
    <x v="4236"/>
    <x v="4244"/>
    <x v="4242"/>
    <x v="4243"/>
    <x v="4236"/>
    <x v="4243"/>
    <n v="3320.232"/>
    <n v="4082.9879999999998"/>
    <n v="3409.9679999999998"/>
    <n v="3275.364"/>
    <n v="3095.8919999999998"/>
    <n v="2557.4760000000001"/>
    <n v="1974.192"/>
    <n v="1256.3040000000001"/>
    <n v="1076.8320000000001"/>
    <n v="717.88800000000003"/>
    <n v="448.68"/>
    <n v="538.41600000000005"/>
  </r>
  <r>
    <x v="2436"/>
    <n v="2010"/>
    <x v="42"/>
    <x v="89"/>
    <x v="2436"/>
    <x v="1527"/>
    <n v="21246"/>
    <x v="4237"/>
    <x v="4245"/>
    <x v="4243"/>
    <x v="4244"/>
    <x v="4237"/>
    <x v="4244"/>
    <n v="2576.6370000000002"/>
    <n v="3067.4250000000002"/>
    <n v="3190.1219999999998"/>
    <n v="3231.0210000000002"/>
    <n v="2903.8290000000002"/>
    <n v="2903.8290000000002"/>
    <n v="2331.2429999999999"/>
    <n v="1554.162"/>
    <n v="1226.97"/>
    <n v="899.77800000000002"/>
    <n v="572.58600000000001"/>
    <n v="449.88900000000001"/>
  </r>
  <r>
    <x v="1091"/>
    <n v="2010"/>
    <x v="17"/>
    <x v="77"/>
    <x v="4217"/>
    <x v="4051"/>
    <n v="8762"/>
    <x v="4238"/>
    <x v="4246"/>
    <x v="4244"/>
    <x v="4245"/>
    <x v="4238"/>
    <x v="4245"/>
    <n v="1067.268"/>
    <n v="1273.836"/>
    <n v="1084.482"/>
    <n v="1342.692"/>
    <n v="1153.338"/>
    <n v="1050.0540000000001"/>
    <n v="1101.6959999999999"/>
    <n v="636.91800000000001"/>
    <n v="671.346"/>
    <n v="550.84799999999996"/>
    <n v="292.63799999999998"/>
    <n v="189.35400000000001"/>
  </r>
  <r>
    <x v="1092"/>
    <n v="2010"/>
    <x v="17"/>
    <x v="77"/>
    <x v="4218"/>
    <x v="4052"/>
    <n v="8192"/>
    <x v="4239"/>
    <x v="4247"/>
    <x v="4245"/>
    <x v="4246"/>
    <x v="4239"/>
    <x v="4246"/>
    <n v="1077.83"/>
    <n v="1243.6500000000001"/>
    <n v="1641.6179999999999"/>
    <n v="1459.2159999999999"/>
    <n v="1260.232"/>
    <n v="945.17399999999998"/>
    <n v="961.75599999999997"/>
    <n v="630.11599999999999"/>
    <n v="381.38600000000002"/>
    <n v="265.31200000000001"/>
    <n v="198.98400000000001"/>
    <n v="132.65600000000001"/>
  </r>
  <r>
    <x v="1093"/>
    <n v="2010"/>
    <x v="17"/>
    <x v="77"/>
    <x v="4219"/>
    <x v="4053"/>
    <n v="12564"/>
    <x v="4240"/>
    <x v="4248"/>
    <x v="4246"/>
    <x v="4247"/>
    <x v="4240"/>
    <x v="4247"/>
    <n v="1188.1030000000001"/>
    <n v="1066.8679999999999"/>
    <n v="1939.76"/>
    <n v="1818.5250000000001"/>
    <n v="1721.537"/>
    <n v="1624.549"/>
    <n v="1382.079"/>
    <n v="1115.3620000000001"/>
    <n v="994.12699999999995"/>
    <n v="630.42200000000003"/>
    <n v="484.94"/>
    <n v="606.17499999999995"/>
  </r>
  <r>
    <x v="1094"/>
    <n v="2010"/>
    <x v="17"/>
    <x v="77"/>
    <x v="4220"/>
    <x v="4054"/>
    <n v="6243"/>
    <x v="4241"/>
    <x v="4249"/>
    <x v="4247"/>
    <x v="4248"/>
    <x v="4241"/>
    <x v="4248"/>
    <n v="726.11300000000006"/>
    <n v="787.64800000000002"/>
    <n v="812.26199999999994"/>
    <n v="873.79700000000003"/>
    <n v="873.79700000000003"/>
    <n v="676.88499999999999"/>
    <n v="664.57799999999997"/>
    <n v="356.90300000000002"/>
    <n v="541.50800000000004"/>
    <n v="295.36799999999999"/>
    <n v="356.90300000000002"/>
    <n v="135.37700000000001"/>
  </r>
  <r>
    <x v="1095"/>
    <n v="2010"/>
    <x v="17"/>
    <x v="77"/>
    <x v="4221"/>
    <x v="4055"/>
    <n v="7067"/>
    <x v="4242"/>
    <x v="4250"/>
    <x v="4248"/>
    <x v="4249"/>
    <x v="4242"/>
    <x v="4249"/>
    <n v="663.49900000000002"/>
    <n v="734.08399999999995"/>
    <n v="1185.828"/>
    <n v="1016.424"/>
    <n v="1044.6579999999999"/>
    <n v="1369.3489999999999"/>
    <n v="847.02"/>
    <n v="1016.424"/>
    <n v="536.44600000000003"/>
    <n v="395.27600000000001"/>
    <n v="338.80799999999999"/>
    <n v="225.87200000000001"/>
  </r>
  <r>
    <x v="1096"/>
    <n v="2010"/>
    <x v="17"/>
    <x v="77"/>
    <x v="4222"/>
    <x v="4056"/>
    <n v="4375"/>
    <x v="4243"/>
    <x v="4251"/>
    <x v="4249"/>
    <x v="4250"/>
    <x v="4243"/>
    <x v="4250"/>
    <n v="558.93600000000004"/>
    <n v="692.01599999999996"/>
    <n v="629.91200000000003"/>
    <n v="700.88800000000003"/>
    <n v="638.78399999999999"/>
    <n v="612.16800000000001"/>
    <n v="550.06399999999996"/>
    <n v="363.75200000000001"/>
    <n v="266.16000000000003"/>
    <n v="221.8"/>
    <n v="150.82400000000001"/>
    <n v="97.591999999999999"/>
  </r>
  <r>
    <x v="510"/>
    <n v="2010"/>
    <x v="10"/>
    <x v="76"/>
    <x v="510"/>
    <x v="4057"/>
    <n v="7522"/>
    <x v="4244"/>
    <x v="4252"/>
    <x v="4250"/>
    <x v="4251"/>
    <x v="4244"/>
    <x v="4251"/>
    <n v="799.08100000000002"/>
    <n v="723.69600000000003"/>
    <n v="1206.1600000000001"/>
    <n v="1040.3130000000001"/>
    <n v="1040.3130000000001"/>
    <n v="1010.159"/>
    <n v="738.77300000000002"/>
    <n v="557.84900000000005"/>
    <n v="588.00300000000004"/>
    <n v="467.387"/>
    <n v="286.46300000000002"/>
    <n v="256.30900000000003"/>
  </r>
  <r>
    <x v="1098"/>
    <n v="2010"/>
    <x v="17"/>
    <x v="77"/>
    <x v="4223"/>
    <x v="4058"/>
    <n v="56067"/>
    <x v="4245"/>
    <x v="4253"/>
    <x v="4251"/>
    <x v="4252"/>
    <x v="4245"/>
    <x v="4252"/>
    <n v="7135.375"/>
    <n v="7135.375"/>
    <n v="6915.8249999999998"/>
    <n v="7464.7"/>
    <n v="7245.15"/>
    <n v="6257.1750000000002"/>
    <n v="4939.875"/>
    <n v="3512.8"/>
    <n v="2963.9250000000002"/>
    <n v="2195.5"/>
    <n v="1646.625"/>
    <n v="1317.3"/>
  </r>
  <r>
    <x v="1099"/>
    <n v="2010"/>
    <x v="17"/>
    <x v="77"/>
    <x v="4224"/>
    <x v="4059"/>
    <n v="5852"/>
    <x v="4246"/>
    <x v="4254"/>
    <x v="4252"/>
    <x v="4253"/>
    <x v="4246"/>
    <x v="4253"/>
    <n v="602.83600000000001"/>
    <n v="788.32399999999996"/>
    <n v="834.69600000000003"/>
    <n v="939.03300000000002"/>
    <n v="799.91700000000003"/>
    <n v="765.13800000000003"/>
    <n v="591.24300000000005"/>
    <n v="533.27800000000002"/>
    <n v="440.53399999999999"/>
    <n v="266.63900000000001"/>
    <n v="324.60399999999998"/>
    <n v="255.04599999999999"/>
  </r>
  <r>
    <x v="1100"/>
    <n v="2010"/>
    <x v="17"/>
    <x v="77"/>
    <x v="4225"/>
    <x v="4060"/>
    <n v="10413"/>
    <x v="4247"/>
    <x v="4255"/>
    <x v="4253"/>
    <x v="4254"/>
    <x v="4247"/>
    <x v="4254"/>
    <n v="1284.3920000000001"/>
    <n v="1408.6880000000001"/>
    <n v="1387.972"/>
    <n v="1491.5519999999999"/>
    <n v="1512.268"/>
    <n v="1387.972"/>
    <n v="1367.2560000000001"/>
    <n v="1180.8119999999999"/>
    <n v="766.49199999999996"/>
    <n v="745.77599999999995"/>
    <n v="290.024"/>
    <n v="290.024"/>
  </r>
  <r>
    <x v="1101"/>
    <n v="2010"/>
    <x v="17"/>
    <x v="77"/>
    <x v="4226"/>
    <x v="4061"/>
    <n v="6958"/>
    <x v="4248"/>
    <x v="4256"/>
    <x v="4254"/>
    <x v="4255"/>
    <x v="4248"/>
    <x v="4255"/>
    <n v="865.24199999999996"/>
    <n v="824.04"/>
    <n v="1084.9860000000001"/>
    <n v="1002.582"/>
    <n v="1016.316"/>
    <n v="1002.582"/>
    <n v="741.63599999999997"/>
    <n v="645.49800000000005"/>
    <n v="425.75400000000002"/>
    <n v="357.084"/>
    <n v="329.61599999999999"/>
    <n v="329.61599999999999"/>
  </r>
  <r>
    <x v="1103"/>
    <n v="2010"/>
    <x v="17"/>
    <x v="77"/>
    <x v="4227"/>
    <x v="4062"/>
    <n v="3679"/>
    <x v="4249"/>
    <x v="4257"/>
    <x v="4255"/>
    <x v="4256"/>
    <x v="4249"/>
    <x v="4256"/>
    <n v="453.53"/>
    <n v="424.27"/>
    <n v="680.29499999999996"/>
    <n v="438.9"/>
    <n v="548.625"/>
    <n v="431.58499999999998"/>
    <n v="519.36500000000001"/>
    <n v="438.9"/>
    <n v="226.76499999999999"/>
    <n v="219.45"/>
    <n v="124.355"/>
    <n v="80.465000000000003"/>
  </r>
  <r>
    <x v="1105"/>
    <n v="2010"/>
    <x v="18"/>
    <x v="70"/>
    <x v="4228"/>
    <x v="4063"/>
    <n v="31290"/>
    <x v="4250"/>
    <x v="4258"/>
    <x v="4256"/>
    <x v="4257"/>
    <x v="4250"/>
    <x v="4257"/>
    <n v="3423.7840000000001"/>
    <n v="3668.34"/>
    <n v="4035.174"/>
    <n v="4646.5640000000003"/>
    <n v="4340.8689999999997"/>
    <n v="3484.9229999999998"/>
    <n v="2995.8110000000001"/>
    <n v="2201.0039999999999"/>
    <n v="2017.587"/>
    <n v="1589.614"/>
    <n v="978.22400000000005"/>
    <n v="917.08500000000004"/>
  </r>
  <r>
    <x v="1106"/>
    <n v="2010"/>
    <x v="18"/>
    <x v="70"/>
    <x v="4229"/>
    <x v="4064"/>
    <n v="11337"/>
    <x v="4251"/>
    <x v="4259"/>
    <x v="4257"/>
    <x v="4258"/>
    <x v="4251"/>
    <x v="4258"/>
    <n v="1962.0160000000001"/>
    <n v="1884.568"/>
    <n v="2065.2800000000002"/>
    <n v="1962.0160000000001"/>
    <n v="1936.2"/>
    <n v="1419.88"/>
    <n v="1316.616"/>
    <n v="877.74400000000003"/>
    <n v="929.37599999999998"/>
    <n v="567.952"/>
    <n v="464.68799999999999"/>
    <n v="387.24"/>
  </r>
  <r>
    <x v="1107"/>
    <n v="2010"/>
    <x v="18"/>
    <x v="70"/>
    <x v="4230"/>
    <x v="4065"/>
    <n v="51807"/>
    <x v="4252"/>
    <x v="4260"/>
    <x v="4258"/>
    <x v="4259"/>
    <x v="4252"/>
    <x v="4259"/>
    <n v="7175.07"/>
    <n v="8097.5789999999997"/>
    <n v="8302.5810000000001"/>
    <n v="7687.5749999999998"/>
    <n v="6970.0680000000002"/>
    <n v="5740.0559999999996"/>
    <n v="4305.0420000000004"/>
    <n v="3280.0320000000002"/>
    <n v="1947.519"/>
    <n v="1435.0139999999999"/>
    <n v="1127.511"/>
    <n v="922.50900000000001"/>
  </r>
  <r>
    <x v="1108"/>
    <n v="2010"/>
    <x v="18"/>
    <x v="70"/>
    <x v="4231"/>
    <x v="4066"/>
    <n v="11838"/>
    <x v="4253"/>
    <x v="4261"/>
    <x v="4259"/>
    <x v="4260"/>
    <x v="4253"/>
    <x v="4260"/>
    <n v="1338.759"/>
    <n v="1221.3240000000001"/>
    <n v="1902.4469999999999"/>
    <n v="1761.5250000000001"/>
    <n v="1831.9860000000001"/>
    <n v="1573.6289999999999"/>
    <n v="1221.3240000000001"/>
    <n v="915.99300000000005"/>
    <n v="751.58399999999995"/>
    <n v="587.17499999999995"/>
    <n v="375.79199999999997"/>
    <n v="399.279"/>
  </r>
  <r>
    <x v="1109"/>
    <n v="2010"/>
    <x v="18"/>
    <x v="70"/>
    <x v="4232"/>
    <x v="4067"/>
    <n v="20940"/>
    <x v="4254"/>
    <x v="4262"/>
    <x v="4260"/>
    <x v="4261"/>
    <x v="4254"/>
    <x v="4261"/>
    <n v="2604.806"/>
    <n v="2478.7669999999998"/>
    <n v="3150.9749999999999"/>
    <n v="3066.9490000000001"/>
    <n v="2940.91"/>
    <n v="2772.8580000000002"/>
    <n v="2100.65"/>
    <n v="1932.598"/>
    <n v="1260.3900000000001"/>
    <n v="1134.3510000000001"/>
    <n v="840.26"/>
    <n v="798.24699999999996"/>
  </r>
  <r>
    <x v="1110"/>
    <n v="2010"/>
    <x v="18"/>
    <x v="70"/>
    <x v="4233"/>
    <x v="4068"/>
    <n v="17252"/>
    <x v="4255"/>
    <x v="4263"/>
    <x v="4261"/>
    <x v="4262"/>
    <x v="4255"/>
    <x v="4262"/>
    <n v="2380"/>
    <n v="2205"/>
    <n v="2450"/>
    <n v="2485"/>
    <n v="2485"/>
    <n v="2275"/>
    <n v="1820"/>
    <n v="1365"/>
    <n v="1190"/>
    <n v="770"/>
    <n v="665"/>
    <n v="385"/>
  </r>
  <r>
    <x v="1111"/>
    <n v="2010"/>
    <x v="18"/>
    <x v="70"/>
    <x v="4234"/>
    <x v="4069"/>
    <n v="7539"/>
    <x v="4256"/>
    <x v="4264"/>
    <x v="4262"/>
    <x v="4263"/>
    <x v="4256"/>
    <x v="4263"/>
    <n v="610.93200000000002"/>
    <n v="843.66800000000001"/>
    <n v="1032.7660000000001"/>
    <n v="1076.404"/>
    <n v="1032.7660000000001"/>
    <n v="945.49"/>
    <n v="814.57600000000002"/>
    <n v="770.93799999999999"/>
    <n v="581.84"/>
    <n v="523.65599999999995"/>
    <n v="407.28800000000001"/>
    <n v="349.10399999999998"/>
  </r>
  <r>
    <x v="1112"/>
    <n v="2010"/>
    <x v="18"/>
    <x v="70"/>
    <x v="4235"/>
    <x v="4070"/>
    <n v="57938"/>
    <x v="4257"/>
    <x v="4265"/>
    <x v="4263"/>
    <x v="4264"/>
    <x v="4257"/>
    <x v="4264"/>
    <n v="7627.0789999999997"/>
    <n v="7627.0789999999997"/>
    <n v="7854.7529999999997"/>
    <n v="8082.4269999999997"/>
    <n v="7513.2420000000002"/>
    <n v="6716.3829999999998"/>
    <n v="5122.665"/>
    <n v="3984.2950000000001"/>
    <n v="3756.6210000000001"/>
    <n v="2959.7620000000002"/>
    <n v="1479.8810000000001"/>
    <n v="1252.2070000000001"/>
  </r>
  <r>
    <x v="1113"/>
    <n v="2010"/>
    <x v="18"/>
    <x v="70"/>
    <x v="4236"/>
    <x v="4071"/>
    <n v="133048"/>
    <x v="4258"/>
    <x v="4266"/>
    <x v="4264"/>
    <x v="4265"/>
    <x v="4258"/>
    <x v="4265"/>
    <n v="15435.928"/>
    <n v="15182.88"/>
    <n v="15688.976000000001"/>
    <n v="17713.36"/>
    <n v="18472.504000000001"/>
    <n v="16701.168000000001"/>
    <n v="12652.4"/>
    <n v="9362.7759999999998"/>
    <n v="8350.5840000000007"/>
    <n v="6326.2"/>
    <n v="5567.0559999999996"/>
    <n v="4554.8639999999996"/>
  </r>
  <r>
    <x v="1114"/>
    <n v="2010"/>
    <x v="18"/>
    <x v="70"/>
    <x v="4237"/>
    <x v="4072"/>
    <n v="97091"/>
    <x v="4259"/>
    <x v="4267"/>
    <x v="4265"/>
    <x v="4266"/>
    <x v="4259"/>
    <x v="4266"/>
    <n v="11348.04"/>
    <n v="11348.04"/>
    <n v="12482.843999999999"/>
    <n v="13995.915999999999"/>
    <n v="13995.915999999999"/>
    <n v="11348.04"/>
    <n v="9645.8340000000007"/>
    <n v="6430.5559999999996"/>
    <n v="6619.69"/>
    <n v="4728.3500000000004"/>
    <n v="3593.5459999999998"/>
    <n v="2269.6080000000002"/>
  </r>
  <r>
    <x v="1115"/>
    <n v="2010"/>
    <x v="18"/>
    <x v="70"/>
    <x v="4238"/>
    <x v="4073"/>
    <n v="4899"/>
    <x v="4260"/>
    <x v="4268"/>
    <x v="4266"/>
    <x v="4267"/>
    <x v="4260"/>
    <x v="4267"/>
    <n v="815.04"/>
    <n v="570.52800000000002"/>
    <n v="927.10799999999995"/>
    <n v="682.596"/>
    <n v="621.46799999999996"/>
    <n v="692.78399999999999"/>
    <n v="641.84400000000005"/>
    <n v="468.64800000000002"/>
    <n v="387.14400000000001"/>
    <n v="244.512"/>
    <n v="173.196"/>
    <n v="163.00800000000001"/>
  </r>
  <r>
    <x v="1116"/>
    <n v="2010"/>
    <x v="18"/>
    <x v="70"/>
    <x v="4239"/>
    <x v="4062"/>
    <n v="3644"/>
    <x v="4261"/>
    <x v="4269"/>
    <x v="4267"/>
    <x v="4268"/>
    <x v="4261"/>
    <x v="4268"/>
    <n v="691.6"/>
    <n v="436.8"/>
    <n v="495.04"/>
    <n v="604.24"/>
    <n v="546"/>
    <n v="436.8"/>
    <n v="553.28"/>
    <n v="349.44"/>
    <n v="160.16"/>
    <n v="196.56"/>
    <n v="160.16"/>
    <n v="65.52"/>
  </r>
  <r>
    <x v="1117"/>
    <n v="2010"/>
    <x v="18"/>
    <x v="70"/>
    <x v="4240"/>
    <x v="4074"/>
    <n v="4956"/>
    <x v="4262"/>
    <x v="4270"/>
    <x v="4268"/>
    <x v="4269"/>
    <x v="4262"/>
    <x v="4269"/>
    <n v="606.97"/>
    <n v="826.73500000000001"/>
    <n v="638.36500000000001"/>
    <n v="659.29499999999996"/>
    <n v="784.875"/>
    <n v="732.55"/>
    <n v="586.04"/>
    <n v="470.92500000000001"/>
    <n v="366.27499999999998"/>
    <n v="334.88"/>
    <n v="177.905"/>
    <n v="115.11499999999999"/>
  </r>
  <r>
    <x v="1118"/>
    <n v="2010"/>
    <x v="18"/>
    <x v="70"/>
    <x v="4241"/>
    <x v="4075"/>
    <n v="7781"/>
    <x v="4263"/>
    <x v="4271"/>
    <x v="4269"/>
    <x v="4270"/>
    <x v="4263"/>
    <x v="4270"/>
    <n v="995.28"/>
    <n v="1132.56"/>
    <n v="1304.1600000000001"/>
    <n v="1269.8399999999999"/>
    <n v="1235.52"/>
    <n v="1287"/>
    <n v="840.84"/>
    <n v="823.68"/>
    <n v="617.76"/>
    <n v="549.12"/>
    <n v="343.2"/>
    <n v="394.68"/>
  </r>
  <r>
    <x v="1119"/>
    <n v="2010"/>
    <x v="18"/>
    <x v="70"/>
    <x v="4242"/>
    <x v="4076"/>
    <n v="10179"/>
    <x v="4264"/>
    <x v="4272"/>
    <x v="4270"/>
    <x v="4271"/>
    <x v="4264"/>
    <x v="4271"/>
    <n v="1025.0999999999999"/>
    <n v="1414.6379999999999"/>
    <n v="1312.1279999999999"/>
    <n v="1496.646"/>
    <n v="1455.6420000000001"/>
    <n v="1209.6179999999999"/>
    <n v="1189.116"/>
    <n v="984.096"/>
    <n v="615.05999999999995"/>
    <n v="635.56200000000001"/>
    <n v="410.04"/>
    <n v="328.03199999999998"/>
  </r>
  <r>
    <x v="1120"/>
    <n v="2010"/>
    <x v="18"/>
    <x v="70"/>
    <x v="4243"/>
    <x v="4077"/>
    <n v="13865"/>
    <x v="4265"/>
    <x v="4273"/>
    <x v="4271"/>
    <x v="4272"/>
    <x v="4265"/>
    <x v="4272"/>
    <n v="1455.575"/>
    <n v="1455.575"/>
    <n v="1905.48"/>
    <n v="2037.8050000000001"/>
    <n v="2064.27"/>
    <n v="1746.69"/>
    <n v="1614.365"/>
    <n v="1005.67"/>
    <n v="1058.5999999999999"/>
    <n v="661.625"/>
    <n v="608.69500000000005"/>
    <n v="317.58"/>
  </r>
  <r>
    <x v="1121"/>
    <n v="2010"/>
    <x v="18"/>
    <x v="70"/>
    <x v="4244"/>
    <x v="4078"/>
    <n v="227188"/>
    <x v="4266"/>
    <x v="4274"/>
    <x v="4272"/>
    <x v="4273"/>
    <x v="4266"/>
    <x v="4273"/>
    <n v="27456.345000000001"/>
    <n v="24841.455000000002"/>
    <n v="27456.345000000001"/>
    <n v="29635.42"/>
    <n v="29635.42"/>
    <n v="25713.084999999999"/>
    <n v="21354.935000000001"/>
    <n v="14381.895"/>
    <n v="10895.375"/>
    <n v="8280.4850000000006"/>
    <n v="6537.2250000000004"/>
    <n v="6537.2250000000004"/>
  </r>
  <r>
    <x v="1902"/>
    <n v="2010"/>
    <x v="33"/>
    <x v="90"/>
    <x v="1902"/>
    <x v="4079"/>
    <n v="3754"/>
    <x v="4267"/>
    <x v="4275"/>
    <x v="4273"/>
    <x v="4274"/>
    <x v="4267"/>
    <x v="4274"/>
    <n v="860.11199999999997"/>
    <n v="414.12799999999999"/>
    <n v="517.66"/>
    <n v="621.19200000000001"/>
    <n v="557.48"/>
    <n v="326.524"/>
    <n v="318.56"/>
    <n v="246.88399999999999"/>
    <n v="310.596"/>
    <n v="127.42400000000001"/>
    <n v="95.567999999999998"/>
    <n v="159.28"/>
  </r>
  <r>
    <x v="1123"/>
    <n v="2010"/>
    <x v="18"/>
    <x v="70"/>
    <x v="4245"/>
    <x v="4080"/>
    <n v="9431"/>
    <x v="4268"/>
    <x v="4276"/>
    <x v="4274"/>
    <x v="4275"/>
    <x v="4268"/>
    <x v="4275"/>
    <n v="1204.6030000000001"/>
    <n v="1367.9390000000001"/>
    <n v="1327.105"/>
    <n v="1694.6110000000001"/>
    <n v="1776.279"/>
    <n v="1572.1089999999999"/>
    <n v="1225.02"/>
    <n v="898.34799999999996"/>
    <n v="632.92700000000002"/>
    <n v="449.17399999999998"/>
    <n v="387.923"/>
    <n v="142.91900000000001"/>
  </r>
  <r>
    <x v="1124"/>
    <n v="2010"/>
    <x v="18"/>
    <x v="70"/>
    <x v="4246"/>
    <x v="4081"/>
    <n v="16865"/>
    <x v="4269"/>
    <x v="4277"/>
    <x v="4275"/>
    <x v="4276"/>
    <x v="4269"/>
    <x v="4276"/>
    <n v="1996.3019999999999"/>
    <n v="1961.883"/>
    <n v="2512.587"/>
    <n v="2512.587"/>
    <n v="2271.654"/>
    <n v="1927.4639999999999"/>
    <n v="1720.95"/>
    <n v="1376.76"/>
    <n v="1170.2460000000001"/>
    <n v="826.05600000000004"/>
    <n v="653.96100000000001"/>
    <n v="481.86599999999999"/>
  </r>
  <r>
    <x v="1125"/>
    <n v="2010"/>
    <x v="18"/>
    <x v="70"/>
    <x v="4247"/>
    <x v="4082"/>
    <n v="10677"/>
    <x v="4270"/>
    <x v="4278"/>
    <x v="4276"/>
    <x v="4277"/>
    <x v="4270"/>
    <x v="4277"/>
    <n v="1222.893"/>
    <n v="1119.258"/>
    <n v="1264.347"/>
    <n v="1471.617"/>
    <n v="1513.0709999999999"/>
    <n v="1409.4359999999999"/>
    <n v="1036.3499999999999"/>
    <n v="953.44200000000001"/>
    <n v="870.53399999999999"/>
    <n v="601.08299999999997"/>
    <n v="435.267"/>
    <n v="497.44799999999998"/>
  </r>
  <r>
    <x v="1126"/>
    <n v="2010"/>
    <x v="18"/>
    <x v="70"/>
    <x v="4248"/>
    <x v="4083"/>
    <n v="9869"/>
    <x v="4271"/>
    <x v="4279"/>
    <x v="4277"/>
    <x v="4278"/>
    <x v="4271"/>
    <x v="4278"/>
    <n v="1690.65"/>
    <n v="1538.925"/>
    <n v="1647.3"/>
    <n v="1625.625"/>
    <n v="1495.575"/>
    <n v="1192.125"/>
    <n v="1213.8"/>
    <n v="867"/>
    <n v="650.25"/>
    <n v="498.52499999999998"/>
    <n v="281.77499999999998"/>
    <n v="281.77499999999998"/>
  </r>
  <r>
    <x v="1127"/>
    <n v="2010"/>
    <x v="18"/>
    <x v="70"/>
    <x v="4249"/>
    <x v="4084"/>
    <n v="37507"/>
    <x v="4272"/>
    <x v="4280"/>
    <x v="4278"/>
    <x v="4279"/>
    <x v="4272"/>
    <x v="4279"/>
    <n v="4256.91"/>
    <n v="4697.28"/>
    <n v="4697.28"/>
    <n v="5651.415"/>
    <n v="5357.835"/>
    <n v="4256.91"/>
    <n v="3522.96"/>
    <n v="2935.8"/>
    <n v="1908.27"/>
    <n v="1614.69"/>
    <n v="1174.32"/>
    <n v="1027.53"/>
  </r>
  <r>
    <x v="1128"/>
    <n v="2010"/>
    <x v="18"/>
    <x v="70"/>
    <x v="4250"/>
    <x v="4085"/>
    <n v="16496"/>
    <x v="4273"/>
    <x v="4281"/>
    <x v="4279"/>
    <x v="4280"/>
    <x v="4273"/>
    <x v="4280"/>
    <n v="2111.319"/>
    <n v="2245.3710000000001"/>
    <n v="2513.4749999999999"/>
    <n v="2681.04"/>
    <n v="2681.04"/>
    <n v="2245.3710000000001"/>
    <n v="1541.598"/>
    <n v="1307.0070000000001"/>
    <n v="938.36400000000003"/>
    <n v="703.77300000000002"/>
    <n v="603.23400000000004"/>
    <n v="335.13"/>
  </r>
  <r>
    <x v="1129"/>
    <n v="2010"/>
    <x v="18"/>
    <x v="70"/>
    <x v="4251"/>
    <x v="981"/>
    <n v="8092"/>
    <x v="4274"/>
    <x v="4282"/>
    <x v="4280"/>
    <x v="4281"/>
    <x v="4274"/>
    <x v="4281"/>
    <n v="932.524"/>
    <n v="803.9"/>
    <n v="1221.9280000000001"/>
    <n v="1109.3820000000001"/>
    <n v="980.75800000000004"/>
    <n v="1109.3820000000001"/>
    <n v="900.36800000000005"/>
    <n v="980.75800000000004"/>
    <n v="530.57399999999996"/>
    <n v="482.34"/>
    <n v="385.87200000000001"/>
    <n v="225.09200000000001"/>
  </r>
  <r>
    <x v="1130"/>
    <n v="2010"/>
    <x v="18"/>
    <x v="70"/>
    <x v="4252"/>
    <x v="4086"/>
    <n v="222338"/>
    <x v="4275"/>
    <x v="4283"/>
    <x v="4281"/>
    <x v="4282"/>
    <x v="4275"/>
    <x v="4282"/>
    <n v="27154.197"/>
    <n v="27585.216"/>
    <n v="29740.311000000002"/>
    <n v="33619.482000000004"/>
    <n v="33188.463000000003"/>
    <n v="29309.292000000001"/>
    <n v="24568.082999999999"/>
    <n v="17240.759999999998"/>
    <n v="12930.57"/>
    <n v="10775.475"/>
    <n v="9482.4179999999997"/>
    <n v="7327.3230000000003"/>
  </r>
  <r>
    <x v="1131"/>
    <n v="2010"/>
    <x v="18"/>
    <x v="70"/>
    <x v="4253"/>
    <x v="4087"/>
    <n v="16209"/>
    <x v="4276"/>
    <x v="4284"/>
    <x v="4282"/>
    <x v="4283"/>
    <x v="4276"/>
    <x v="4283"/>
    <n v="1669.5"/>
    <n v="1984.5"/>
    <n v="2047.5"/>
    <n v="2425.5"/>
    <n v="2142"/>
    <n v="2047.5"/>
    <n v="1449"/>
    <n v="1228.5"/>
    <n v="1134"/>
    <n v="882"/>
    <n v="724.5"/>
    <n v="441"/>
  </r>
  <r>
    <x v="1132"/>
    <n v="2010"/>
    <x v="18"/>
    <x v="70"/>
    <x v="4254"/>
    <x v="4088"/>
    <n v="110750"/>
    <x v="4277"/>
    <x v="4285"/>
    <x v="4283"/>
    <x v="4284"/>
    <x v="4277"/>
    <x v="4284"/>
    <n v="14228.346"/>
    <n v="13797.183999999999"/>
    <n v="14659.508"/>
    <n v="15952.994000000001"/>
    <n v="15306.251"/>
    <n v="12288.117"/>
    <n v="9054.402"/>
    <n v="6898.5919999999996"/>
    <n v="5173.9440000000004"/>
    <n v="4311.62"/>
    <n v="3018.134"/>
    <n v="2802.5529999999999"/>
  </r>
  <r>
    <x v="1133"/>
    <n v="2010"/>
    <x v="18"/>
    <x v="70"/>
    <x v="4255"/>
    <x v="4089"/>
    <n v="48406"/>
    <x v="4278"/>
    <x v="4286"/>
    <x v="4284"/>
    <x v="4285"/>
    <x v="4278"/>
    <x v="4285"/>
    <n v="5821.1080000000002"/>
    <n v="6107.3919999999998"/>
    <n v="7157.1"/>
    <n v="7443.384"/>
    <n v="6679.96"/>
    <n v="5630.2520000000004"/>
    <n v="4580.5439999999999"/>
    <n v="3626.2640000000001"/>
    <n v="2862.84"/>
    <n v="2290.2719999999999"/>
    <n v="1526.848"/>
    <n v="1335.992"/>
  </r>
  <r>
    <x v="1134"/>
    <n v="2010"/>
    <x v="18"/>
    <x v="70"/>
    <x v="4256"/>
    <x v="4090"/>
    <n v="7228"/>
    <x v="4279"/>
    <x v="4287"/>
    <x v="4285"/>
    <x v="4286"/>
    <x v="4279"/>
    <x v="4286"/>
    <n v="1012.92"/>
    <n v="939.52"/>
    <n v="1012.92"/>
    <n v="983.56"/>
    <n v="1042.28"/>
    <n v="851.44"/>
    <n v="968.88"/>
    <n v="704.64"/>
    <n v="425.72"/>
    <n v="367"/>
    <n v="352.32"/>
    <n v="190.84"/>
  </r>
  <r>
    <x v="1135"/>
    <n v="2010"/>
    <x v="18"/>
    <x v="70"/>
    <x v="4257"/>
    <x v="4091"/>
    <n v="23738"/>
    <x v="4280"/>
    <x v="4288"/>
    <x v="4286"/>
    <x v="4287"/>
    <x v="4280"/>
    <x v="4287"/>
    <n v="2152.4589999999998"/>
    <n v="2381.444"/>
    <n v="2244.0529999999999"/>
    <n v="2564.6320000000001"/>
    <n v="2518.835"/>
    <n v="2198.2559999999999"/>
    <n v="2106.6619999999998"/>
    <n v="1373.91"/>
    <n v="1328.1130000000001"/>
    <n v="1144.925"/>
    <n v="595.36099999999999"/>
    <n v="778.54899999999998"/>
  </r>
  <r>
    <x v="1136"/>
    <n v="2010"/>
    <x v="18"/>
    <x v="70"/>
    <x v="4258"/>
    <x v="4092"/>
    <n v="61813"/>
    <x v="4281"/>
    <x v="4289"/>
    <x v="4287"/>
    <x v="4288"/>
    <x v="4281"/>
    <x v="4288"/>
    <n v="8350.2639999999992"/>
    <n v="9455.4459999999999"/>
    <n v="9087.0519999999997"/>
    <n v="8964.2540000000008"/>
    <n v="8227.4660000000003"/>
    <n v="6385.4960000000001"/>
    <n v="6139.9"/>
    <n v="4420.7280000000001"/>
    <n v="2824.3539999999998"/>
    <n v="1841.97"/>
    <n v="1473.576"/>
    <n v="1227.98"/>
  </r>
  <r>
    <x v="1137"/>
    <n v="2010"/>
    <x v="18"/>
    <x v="70"/>
    <x v="4259"/>
    <x v="4093"/>
    <n v="6078"/>
    <x v="4282"/>
    <x v="4290"/>
    <x v="4288"/>
    <x v="4289"/>
    <x v="4282"/>
    <x v="4289"/>
    <n v="823.16200000000003"/>
    <n v="847.73400000000004"/>
    <n v="958.30799999999999"/>
    <n v="626.58600000000001"/>
    <n v="860.02"/>
    <n v="798.59"/>
    <n v="552.87"/>
    <n v="380.86599999999999"/>
    <n v="344.00799999999998"/>
    <n v="184.29"/>
    <n v="307.14999999999998"/>
    <n v="196.57599999999999"/>
  </r>
  <r>
    <x v="1138"/>
    <n v="2010"/>
    <x v="18"/>
    <x v="70"/>
    <x v="4260"/>
    <x v="4094"/>
    <n v="14807"/>
    <x v="4283"/>
    <x v="4291"/>
    <x v="4289"/>
    <x v="4290"/>
    <x v="4283"/>
    <x v="4290"/>
    <n v="1646.5039999999999"/>
    <n v="1987.16"/>
    <n v="1447.788"/>
    <n v="1987.16"/>
    <n v="2185.8760000000002"/>
    <n v="1930.384"/>
    <n v="1532.952"/>
    <n v="1163.9079999999999"/>
    <n v="1050.356"/>
    <n v="738.08799999999997"/>
    <n v="880.02800000000002"/>
    <n v="510.98399999999998"/>
  </r>
  <r>
    <x v="1139"/>
    <n v="2010"/>
    <x v="18"/>
    <x v="70"/>
    <x v="4261"/>
    <x v="4095"/>
    <n v="20565"/>
    <x v="4284"/>
    <x v="4292"/>
    <x v="4290"/>
    <x v="4291"/>
    <x v="4284"/>
    <x v="4291"/>
    <n v="2160.0700000000002"/>
    <n v="2081.5219999999999"/>
    <n v="2238.6179999999999"/>
    <n v="2434.9879999999998"/>
    <n v="2434.9879999999998"/>
    <n v="2395.7139999999999"/>
    <n v="1963.7"/>
    <n v="1492.412"/>
    <n v="1296.0419999999999"/>
    <n v="981.85"/>
    <n v="667.65800000000002"/>
    <n v="667.65800000000002"/>
  </r>
  <r>
    <x v="1140"/>
    <n v="2010"/>
    <x v="18"/>
    <x v="70"/>
    <x v="4262"/>
    <x v="4096"/>
    <n v="151824"/>
    <x v="4285"/>
    <x v="4293"/>
    <x v="4291"/>
    <x v="4292"/>
    <x v="4285"/>
    <x v="4292"/>
    <n v="19784.095000000001"/>
    <n v="20079.38"/>
    <n v="18898.240000000002"/>
    <n v="21555.805"/>
    <n v="22441.66"/>
    <n v="19784.095000000001"/>
    <n v="15354.82"/>
    <n v="10334.975"/>
    <n v="7677.41"/>
    <n v="5905.7"/>
    <n v="4724.5600000000004"/>
    <n v="4724.5600000000004"/>
  </r>
  <r>
    <x v="1141"/>
    <n v="2010"/>
    <x v="18"/>
    <x v="70"/>
    <x v="4263"/>
    <x v="4097"/>
    <n v="79571"/>
    <x v="4286"/>
    <x v="4294"/>
    <x v="4292"/>
    <x v="4293"/>
    <x v="4286"/>
    <x v="4293"/>
    <n v="9589.0409999999993"/>
    <n v="9436.8340000000007"/>
    <n v="9741.2479999999996"/>
    <n v="10502.282999999999"/>
    <n v="10045.662"/>
    <n v="8828.0059999999994"/>
    <n v="7305.9359999999997"/>
    <n v="5327.2449999999999"/>
    <n v="4566.21"/>
    <n v="3805.1750000000002"/>
    <n v="2435.3119999999999"/>
    <n v="2435.3119999999999"/>
  </r>
  <r>
    <x v="1142"/>
    <n v="2010"/>
    <x v="18"/>
    <x v="70"/>
    <x v="4264"/>
    <x v="2781"/>
    <n v="11427"/>
    <x v="4287"/>
    <x v="4295"/>
    <x v="4293"/>
    <x v="4294"/>
    <x v="4287"/>
    <x v="4294"/>
    <n v="1226.3399999999999"/>
    <n v="1771.38"/>
    <n v="1794.09"/>
    <n v="1816.8"/>
    <n v="1521.57"/>
    <n v="1339.89"/>
    <n v="1021.95"/>
    <n v="704.01"/>
    <n v="704.01"/>
    <n v="499.62"/>
    <n v="272.52"/>
    <n v="272.52"/>
  </r>
  <r>
    <x v="1143"/>
    <n v="2010"/>
    <x v="18"/>
    <x v="70"/>
    <x v="4265"/>
    <x v="2990"/>
    <n v="11687"/>
    <x v="4288"/>
    <x v="4296"/>
    <x v="4294"/>
    <x v="4295"/>
    <x v="4288"/>
    <x v="4295"/>
    <n v="1141.8499999999999"/>
    <n v="1141.8499999999999"/>
    <n v="1644.2639999999999"/>
    <n v="1804.123"/>
    <n v="1804.123"/>
    <n v="1621.4269999999999"/>
    <n v="1438.731"/>
    <n v="1233.1980000000001"/>
    <n v="730.78399999999999"/>
    <n v="776.45799999999997"/>
    <n v="388.22899999999998"/>
    <n v="365.392"/>
  </r>
  <r>
    <x v="1144"/>
    <n v="2010"/>
    <x v="18"/>
    <x v="70"/>
    <x v="4266"/>
    <x v="4098"/>
    <n v="67777"/>
    <x v="4289"/>
    <x v="4297"/>
    <x v="4295"/>
    <x v="4296"/>
    <x v="4289"/>
    <x v="4296"/>
    <n v="7978.8"/>
    <n v="7978.8"/>
    <n v="8894.4"/>
    <n v="9810"/>
    <n v="9156"/>
    <n v="8109.6"/>
    <n v="6932.4"/>
    <n v="5493.6"/>
    <n v="4185.6000000000004"/>
    <n v="3531.6"/>
    <n v="2485.1999999999998"/>
    <n v="1831.2"/>
  </r>
  <r>
    <x v="1145"/>
    <n v="2010"/>
    <x v="18"/>
    <x v="70"/>
    <x v="4267"/>
    <x v="4099"/>
    <n v="4807"/>
    <x v="4290"/>
    <x v="4298"/>
    <x v="4296"/>
    <x v="4297"/>
    <x v="4290"/>
    <x v="4297"/>
    <n v="477.41199999999998"/>
    <n v="670.21299999999997"/>
    <n v="459.05"/>
    <n v="679.39400000000001"/>
    <n v="633.48900000000003"/>
    <n v="661.03200000000004"/>
    <n v="440.68799999999999"/>
    <n v="376.42099999999999"/>
    <n v="376.42099999999999"/>
    <n v="247.887"/>
    <n v="174.43899999999999"/>
    <n v="165.25800000000001"/>
  </r>
  <r>
    <x v="1146"/>
    <n v="2010"/>
    <x v="18"/>
    <x v="70"/>
    <x v="4268"/>
    <x v="4100"/>
    <n v="10789"/>
    <x v="4291"/>
    <x v="4299"/>
    <x v="4297"/>
    <x v="4298"/>
    <x v="4291"/>
    <x v="4298"/>
    <n v="1200.136"/>
    <n v="1096.6759999999999"/>
    <n v="1489.8240000000001"/>
    <n v="1572.5920000000001"/>
    <n v="1510.5160000000001"/>
    <n v="1448.44"/>
    <n v="931.14"/>
    <n v="951.83199999999999"/>
    <n v="579.37599999999998"/>
    <n v="641.452"/>
    <n v="393.14800000000002"/>
    <n v="351.76400000000001"/>
  </r>
  <r>
    <x v="1147"/>
    <n v="2010"/>
    <x v="18"/>
    <x v="70"/>
    <x v="4269"/>
    <x v="4101"/>
    <n v="12134"/>
    <x v="4292"/>
    <x v="4300"/>
    <x v="4298"/>
    <x v="4299"/>
    <x v="4292"/>
    <x v="4299"/>
    <n v="1157.712"/>
    <n v="1133.5930000000001"/>
    <n v="1760.6869999999999"/>
    <n v="1712.4490000000001"/>
    <n v="1664.211"/>
    <n v="1688.33"/>
    <n v="1495.3779999999999"/>
    <n v="1326.5450000000001"/>
    <n v="1012.998"/>
    <n v="868.28399999999999"/>
    <n v="458.26100000000002"/>
    <n v="361.78500000000003"/>
  </r>
  <r>
    <x v="1148"/>
    <n v="2010"/>
    <x v="18"/>
    <x v="70"/>
    <x v="4270"/>
    <x v="4102"/>
    <n v="13695"/>
    <x v="4293"/>
    <x v="4301"/>
    <x v="4299"/>
    <x v="4300"/>
    <x v="4293"/>
    <x v="4300"/>
    <n v="1997.2080000000001"/>
    <n v="1719.818"/>
    <n v="1886.252"/>
    <n v="2385.5540000000001"/>
    <n v="1941.73"/>
    <n v="1803.0350000000001"/>
    <n v="1109.56"/>
    <n v="887.64800000000002"/>
    <n v="610.25800000000004"/>
    <n v="748.95299999999997"/>
    <n v="360.60700000000003"/>
    <n v="277.39"/>
  </r>
  <r>
    <x v="1149"/>
    <n v="2010"/>
    <x v="18"/>
    <x v="70"/>
    <x v="4271"/>
    <x v="4103"/>
    <n v="26788"/>
    <x v="4294"/>
    <x v="4302"/>
    <x v="4300"/>
    <x v="4301"/>
    <x v="4294"/>
    <x v="4301"/>
    <n v="3053.41"/>
    <n v="3421.9250000000002"/>
    <n v="4474.8249999999998"/>
    <n v="4580.1149999999998"/>
    <n v="4158.9549999999999"/>
    <n v="3106.0549999999998"/>
    <n v="2474.3150000000001"/>
    <n v="1842.575"/>
    <n v="1105.5450000000001"/>
    <n v="894.96500000000003"/>
    <n v="526.45000000000005"/>
    <n v="842.32"/>
  </r>
  <r>
    <x v="1150"/>
    <n v="2010"/>
    <x v="18"/>
    <x v="70"/>
    <x v="4272"/>
    <x v="4104"/>
    <n v="5859"/>
    <x v="4295"/>
    <x v="4303"/>
    <x v="4301"/>
    <x v="4302"/>
    <x v="4295"/>
    <x v="4302"/>
    <n v="522.875"/>
    <n v="823.25"/>
    <n v="778.75"/>
    <n v="712"/>
    <n v="723.125"/>
    <n v="723.125"/>
    <n v="611.875"/>
    <n v="445"/>
    <n v="433.875"/>
    <n v="278.125"/>
    <n v="255.875"/>
    <n v="211.375"/>
  </r>
  <r>
    <x v="1151"/>
    <n v="2010"/>
    <x v="18"/>
    <x v="70"/>
    <x v="4273"/>
    <x v="4105"/>
    <n v="11308"/>
    <x v="4296"/>
    <x v="4304"/>
    <x v="4302"/>
    <x v="4303"/>
    <x v="4296"/>
    <x v="4303"/>
    <n v="1060.6079999999999"/>
    <n v="1016.4160000000001"/>
    <n v="1811.8720000000001"/>
    <n v="1745.5840000000001"/>
    <n v="1723.4880000000001"/>
    <n v="1502.528"/>
    <n v="1104.8"/>
    <n v="751.26400000000001"/>
    <n v="839.64800000000002"/>
    <n v="662.88"/>
    <n v="309.34399999999999"/>
    <n v="176.768"/>
  </r>
  <r>
    <x v="1152"/>
    <n v="2010"/>
    <x v="18"/>
    <x v="70"/>
    <x v="4274"/>
    <x v="4106"/>
    <n v="23863"/>
    <x v="4297"/>
    <x v="4305"/>
    <x v="4303"/>
    <x v="4304"/>
    <x v="4297"/>
    <x v="4304"/>
    <n v="2803.68"/>
    <n v="3130.7759999999998"/>
    <n v="3504.6"/>
    <n v="3551.328"/>
    <n v="3457.8719999999998"/>
    <n v="3037.32"/>
    <n v="2102.7600000000002"/>
    <n v="1728.9359999999999"/>
    <n v="981.28800000000001"/>
    <n v="794.37599999999998"/>
    <n v="560.73599999999999"/>
    <n v="373.82400000000001"/>
  </r>
  <r>
    <x v="1153"/>
    <n v="2010"/>
    <x v="18"/>
    <x v="70"/>
    <x v="4275"/>
    <x v="4107"/>
    <n v="43941"/>
    <x v="4298"/>
    <x v="4306"/>
    <x v="4304"/>
    <x v="4305"/>
    <x v="4298"/>
    <x v="4305"/>
    <n v="4636.9949999999999"/>
    <n v="4552.6859999999997"/>
    <n v="5817.3209999999999"/>
    <n v="6323.1750000000002"/>
    <n v="5901.63"/>
    <n v="5395.7759999999998"/>
    <n v="4131.1409999999996"/>
    <n v="3456.6689999999999"/>
    <n v="2866.5059999999999"/>
    <n v="2023.4159999999999"/>
    <n v="1686.18"/>
    <n v="1433.2529999999999"/>
  </r>
  <r>
    <x v="1154"/>
    <n v="2010"/>
    <x v="18"/>
    <x v="70"/>
    <x v="4276"/>
    <x v="4108"/>
    <n v="26327"/>
    <x v="4299"/>
    <x v="4307"/>
    <x v="4305"/>
    <x v="4306"/>
    <x v="4299"/>
    <x v="4306"/>
    <n v="3154.9810000000002"/>
    <n v="3361.8649999999998"/>
    <n v="3723.9119999999998"/>
    <n v="4034.2379999999998"/>
    <n v="3930.7959999999998"/>
    <n v="2792.9340000000002"/>
    <n v="2896.3760000000002"/>
    <n v="1861.9559999999999"/>
    <n v="1551.63"/>
    <n v="1034.42"/>
    <n v="775.81500000000005"/>
    <n v="568.93100000000004"/>
  </r>
  <r>
    <x v="1155"/>
    <n v="2010"/>
    <x v="18"/>
    <x v="70"/>
    <x v="4277"/>
    <x v="4109"/>
    <n v="27584"/>
    <x v="4300"/>
    <x v="4308"/>
    <x v="4306"/>
    <x v="4307"/>
    <x v="4300"/>
    <x v="4307"/>
    <n v="3152.1840000000002"/>
    <n v="3315.2280000000001"/>
    <n v="3967.404"/>
    <n v="4347.84"/>
    <n v="3967.404"/>
    <n v="3423.924"/>
    <n v="2608.7040000000002"/>
    <n v="2119.5720000000001"/>
    <n v="1847.8320000000001"/>
    <n v="1195.6559999999999"/>
    <n v="923.91600000000005"/>
    <n v="869.56799999999998"/>
  </r>
  <r>
    <x v="1156"/>
    <n v="2010"/>
    <x v="18"/>
    <x v="70"/>
    <x v="4278"/>
    <x v="4110"/>
    <n v="117206"/>
    <x v="4301"/>
    <x v="4309"/>
    <x v="4307"/>
    <x v="4308"/>
    <x v="4301"/>
    <x v="4308"/>
    <n v="13275.852000000001"/>
    <n v="16022.58"/>
    <n v="16709.261999999999"/>
    <n v="18769.308000000001"/>
    <n v="18311.52"/>
    <n v="15107.004000000001"/>
    <n v="13504.745999999999"/>
    <n v="9384.6540000000005"/>
    <n v="6180.1379999999999"/>
    <n v="5035.6679999999997"/>
    <n v="4120.0919999999996"/>
    <n v="2975.6219999999998"/>
  </r>
  <r>
    <x v="1157"/>
    <n v="2010"/>
    <x v="18"/>
    <x v="70"/>
    <x v="4279"/>
    <x v="4111"/>
    <n v="60926"/>
    <x v="4302"/>
    <x v="4310"/>
    <x v="4308"/>
    <x v="4309"/>
    <x v="4302"/>
    <x v="4309"/>
    <n v="7209.59"/>
    <n v="6973.21"/>
    <n v="7209.59"/>
    <n v="8273.2999999999993"/>
    <n v="8391.49"/>
    <n v="6618.64"/>
    <n v="6500.45"/>
    <n v="4491.22"/>
    <n v="3072.94"/>
    <n v="2363.8000000000002"/>
    <n v="1891.04"/>
    <n v="1300.0899999999999"/>
  </r>
  <r>
    <x v="1158"/>
    <n v="2010"/>
    <x v="18"/>
    <x v="70"/>
    <x v="4280"/>
    <x v="4112"/>
    <n v="2870"/>
    <x v="4303"/>
    <x v="4311"/>
    <x v="4309"/>
    <x v="4310"/>
    <x v="4303"/>
    <x v="4310"/>
    <n v="336.66"/>
    <n v="320.37"/>
    <n v="271.5"/>
    <n v="385.53"/>
    <n v="385.53"/>
    <n v="390.96"/>
    <n v="390.96"/>
    <n v="249.78"/>
    <n v="233.49"/>
    <n v="228.06"/>
    <n v="97.74"/>
    <n v="65.16"/>
  </r>
  <r>
    <x v="1159"/>
    <n v="2010"/>
    <x v="18"/>
    <x v="70"/>
    <x v="4281"/>
    <x v="4113"/>
    <n v="56268"/>
    <x v="4304"/>
    <x v="4312"/>
    <x v="4310"/>
    <x v="4311"/>
    <x v="4304"/>
    <x v="4311"/>
    <n v="6556.7290000000003"/>
    <n v="7334.6459999999997"/>
    <n v="8223.6939999999995"/>
    <n v="8445.9560000000001"/>
    <n v="7556.9080000000004"/>
    <n v="6556.7290000000003"/>
    <n v="5223.1570000000002"/>
    <n v="4222.9780000000001"/>
    <n v="2778.2750000000001"/>
    <n v="2333.7510000000002"/>
    <n v="1666.9649999999999"/>
    <n v="1222.441"/>
  </r>
  <r>
    <x v="1160"/>
    <n v="2010"/>
    <x v="18"/>
    <x v="70"/>
    <x v="4282"/>
    <x v="4114"/>
    <n v="11556"/>
    <x v="4305"/>
    <x v="4313"/>
    <x v="4311"/>
    <x v="4312"/>
    <x v="4305"/>
    <x v="4312"/>
    <n v="1092"/>
    <n v="1387.75"/>
    <n v="1433.25"/>
    <n v="1706.25"/>
    <n v="1774.5"/>
    <n v="1683.5"/>
    <n v="1319.5"/>
    <n v="1046.5"/>
    <n v="1046.5"/>
    <n v="682.5"/>
    <n v="455"/>
    <n v="386.75"/>
  </r>
  <r>
    <x v="1161"/>
    <n v="2010"/>
    <x v="18"/>
    <x v="70"/>
    <x v="4283"/>
    <x v="4115"/>
    <n v="29457"/>
    <x v="4306"/>
    <x v="4314"/>
    <x v="4312"/>
    <x v="4313"/>
    <x v="4306"/>
    <x v="4313"/>
    <n v="3379.52"/>
    <n v="3379.52"/>
    <n v="4353.28"/>
    <n v="4467.84"/>
    <n v="4009.6"/>
    <n v="3436.8"/>
    <n v="2577.6"/>
    <n v="1947.52"/>
    <n v="2176.64"/>
    <n v="1489.28"/>
    <n v="1031.04"/>
    <n v="859.2"/>
  </r>
  <r>
    <x v="1162"/>
    <n v="2010"/>
    <x v="18"/>
    <x v="70"/>
    <x v="4284"/>
    <x v="4116"/>
    <n v="24758"/>
    <x v="4307"/>
    <x v="4315"/>
    <x v="4313"/>
    <x v="4314"/>
    <x v="4307"/>
    <x v="4314"/>
    <n v="3632.4720000000002"/>
    <n v="3531.57"/>
    <n v="2926.1579999999999"/>
    <n v="2875.7069999999999"/>
    <n v="2774.8049999999998"/>
    <n v="2472.0990000000002"/>
    <n v="2169.393"/>
    <n v="1664.883"/>
    <n v="1210.8240000000001"/>
    <n v="857.66700000000003"/>
    <n v="554.96100000000001"/>
    <n v="403.608"/>
  </r>
  <r>
    <x v="1163"/>
    <n v="2010"/>
    <x v="18"/>
    <x v="70"/>
    <x v="4285"/>
    <x v="4117"/>
    <n v="23496"/>
    <x v="4308"/>
    <x v="4316"/>
    <x v="4314"/>
    <x v="4315"/>
    <x v="4308"/>
    <x v="4315"/>
    <n v="2608.3679999999999"/>
    <n v="2654.9459999999999"/>
    <n v="3167.3040000000001"/>
    <n v="3400.194"/>
    <n v="3539.9279999999999"/>
    <n v="2841.2579999999998"/>
    <n v="3074.1480000000001"/>
    <n v="2049.4319999999998"/>
    <n v="1583.652"/>
    <n v="1211.028"/>
    <n v="931.56"/>
    <n v="838.404"/>
  </r>
  <r>
    <x v="1164"/>
    <n v="2010"/>
    <x v="18"/>
    <x v="70"/>
    <x v="4286"/>
    <x v="4118"/>
    <n v="21352"/>
    <x v="4309"/>
    <x v="4317"/>
    <x v="4315"/>
    <x v="4316"/>
    <x v="4309"/>
    <x v="4316"/>
    <n v="2309.328"/>
    <n v="2515.518"/>
    <n v="2515.518"/>
    <n v="3010.3739999999998"/>
    <n v="3051.6120000000001"/>
    <n v="2845.422"/>
    <n v="2309.328"/>
    <n v="2061.9"/>
    <n v="1814.472"/>
    <n v="1154.664"/>
    <n v="865.99800000000005"/>
    <n v="948.47400000000005"/>
  </r>
  <r>
    <x v="1165"/>
    <n v="2010"/>
    <x v="18"/>
    <x v="70"/>
    <x v="4287"/>
    <x v="4119"/>
    <n v="11825"/>
    <x v="4310"/>
    <x v="4318"/>
    <x v="4316"/>
    <x v="4317"/>
    <x v="4310"/>
    <x v="4317"/>
    <n v="1466.2619999999999"/>
    <n v="1349.8920000000001"/>
    <n v="1722.2760000000001"/>
    <n v="1931.742"/>
    <n v="1722.2760000000001"/>
    <n v="1512.81"/>
    <n v="1024.056"/>
    <n v="768.04200000000003"/>
    <n v="651.67200000000003"/>
    <n v="535.30200000000002"/>
    <n v="349.11"/>
    <n v="186.19200000000001"/>
  </r>
  <r>
    <x v="1166"/>
    <n v="2010"/>
    <x v="18"/>
    <x v="70"/>
    <x v="4288"/>
    <x v="783"/>
    <n v="5463"/>
    <x v="4311"/>
    <x v="4319"/>
    <x v="4317"/>
    <x v="4318"/>
    <x v="4311"/>
    <x v="4318"/>
    <n v="736.40700000000004"/>
    <n v="572.76099999999997"/>
    <n v="864.98599999999999"/>
    <n v="783.16300000000001"/>
    <n v="736.40700000000004"/>
    <n v="748.096"/>
    <n v="561.072"/>
    <n v="607.82799999999997"/>
    <n v="409.11500000000001"/>
    <n v="315.60300000000001"/>
    <n v="327.29199999999997"/>
    <n v="292.22500000000002"/>
  </r>
  <r>
    <x v="1167"/>
    <n v="2010"/>
    <x v="18"/>
    <x v="70"/>
    <x v="4289"/>
    <x v="4120"/>
    <n v="5445"/>
    <x v="4312"/>
    <x v="4320"/>
    <x v="4318"/>
    <x v="4319"/>
    <x v="4312"/>
    <x v="4319"/>
    <n v="1285.8420000000001"/>
    <n v="1536.7380000000001"/>
    <n v="1505.376"/>
    <n v="1615.143"/>
    <n v="1426.971"/>
    <n v="1301.5229999999999"/>
    <n v="784.05"/>
    <n v="501.79199999999997"/>
    <n v="376.34399999999999"/>
    <n v="297.93900000000002"/>
    <n v="172.49100000000001"/>
    <n v="125.44799999999999"/>
  </r>
  <r>
    <x v="1168"/>
    <n v="2010"/>
    <x v="18"/>
    <x v="70"/>
    <x v="4290"/>
    <x v="4121"/>
    <n v="7266"/>
    <x v="4313"/>
    <x v="4321"/>
    <x v="4319"/>
    <x v="4320"/>
    <x v="4313"/>
    <x v="4320"/>
    <n v="990.52800000000002"/>
    <n v="990.52800000000002"/>
    <n v="1238.1600000000001"/>
    <n v="1052.4359999999999"/>
    <n v="1129.8209999999999"/>
    <n v="1083.3900000000001"/>
    <n v="882.18899999999996"/>
    <n v="680.98800000000006"/>
    <n v="495.26400000000001"/>
    <n v="386.92500000000001"/>
    <n v="309.54000000000002"/>
    <n v="294.06299999999999"/>
  </r>
  <r>
    <x v="1169"/>
    <n v="2010"/>
    <x v="19"/>
    <x v="91"/>
    <x v="4291"/>
    <x v="4122"/>
    <n v="55021"/>
    <x v="4314"/>
    <x v="4322"/>
    <x v="4320"/>
    <x v="4321"/>
    <x v="4314"/>
    <x v="4321"/>
    <n v="6365.0379999999996"/>
    <n v="7120.2120000000004"/>
    <n v="8414.7960000000003"/>
    <n v="8738.4419999999991"/>
    <n v="8091.15"/>
    <n v="7335.9759999999997"/>
    <n v="5717.7460000000001"/>
    <n v="4423.1620000000003"/>
    <n v="3236.46"/>
    <n v="2912.8139999999999"/>
    <n v="2373.404"/>
    <n v="2157.64"/>
  </r>
  <r>
    <x v="1170"/>
    <n v="2010"/>
    <x v="19"/>
    <x v="91"/>
    <x v="4292"/>
    <x v="4123"/>
    <n v="36805"/>
    <x v="4315"/>
    <x v="4323"/>
    <x v="4321"/>
    <x v="4322"/>
    <x v="4315"/>
    <x v="4322"/>
    <n v="3620.6"/>
    <n v="4127.4840000000004"/>
    <n v="5141.2520000000004"/>
    <n v="5720.5479999999998"/>
    <n v="6010.1959999999999"/>
    <n v="5865.3720000000003"/>
    <n v="4634.3680000000004"/>
    <n v="3910.248"/>
    <n v="3113.7159999999999"/>
    <n v="2751.6559999999999"/>
    <n v="2099.9479999999999"/>
    <n v="1520.652"/>
  </r>
  <r>
    <x v="1171"/>
    <n v="2010"/>
    <x v="19"/>
    <x v="91"/>
    <x v="4293"/>
    <x v="4124"/>
    <n v="143696"/>
    <x v="4316"/>
    <x v="4324"/>
    <x v="4322"/>
    <x v="4323"/>
    <x v="4316"/>
    <x v="4323"/>
    <n v="16799.64"/>
    <n v="19319.585999999999"/>
    <n v="21559.538"/>
    <n v="23239.502"/>
    <n v="22399.52"/>
    <n v="19319.585999999999"/>
    <n v="15959.657999999999"/>
    <n v="10919.766"/>
    <n v="8399.82"/>
    <n v="7839.8320000000003"/>
    <n v="5599.88"/>
    <n v="5879.8739999999998"/>
  </r>
  <r>
    <x v="1172"/>
    <n v="2010"/>
    <x v="19"/>
    <x v="91"/>
    <x v="4294"/>
    <x v="4125"/>
    <n v="15588"/>
    <x v="4317"/>
    <x v="4325"/>
    <x v="4323"/>
    <x v="4324"/>
    <x v="4317"/>
    <x v="4324"/>
    <n v="1379.5650000000001"/>
    <n v="1870.077"/>
    <n v="1870.077"/>
    <n v="2452.56"/>
    <n v="2513.8739999999998"/>
    <n v="2176.6469999999999"/>
    <n v="2115.3330000000001"/>
    <n v="1502.193"/>
    <n v="1226.28"/>
    <n v="919.71"/>
    <n v="490.512"/>
    <n v="705.11099999999999"/>
  </r>
  <r>
    <x v="1173"/>
    <n v="2010"/>
    <x v="19"/>
    <x v="91"/>
    <x v="4295"/>
    <x v="4126"/>
    <n v="27752"/>
    <x v="4318"/>
    <x v="4326"/>
    <x v="4324"/>
    <x v="4325"/>
    <x v="4318"/>
    <x v="4325"/>
    <n v="2661.1410000000001"/>
    <n v="3149.922"/>
    <n v="3964.5569999999998"/>
    <n v="4453.3379999999997"/>
    <n v="4724.8829999999998"/>
    <n v="4887.8100000000004"/>
    <n v="3855.9389999999999"/>
    <n v="2878.377"/>
    <n v="2172.36"/>
    <n v="1466.3430000000001"/>
    <n v="1357.7249999999999"/>
    <n v="1574.961"/>
  </r>
  <r>
    <x v="1174"/>
    <n v="2010"/>
    <x v="19"/>
    <x v="91"/>
    <x v="4296"/>
    <x v="4127"/>
    <n v="62614"/>
    <x v="4319"/>
    <x v="4327"/>
    <x v="4325"/>
    <x v="4326"/>
    <x v="4319"/>
    <x v="4326"/>
    <n v="6705.875"/>
    <n v="7681.2749999999996"/>
    <n v="9144.375"/>
    <n v="10241.700000000001"/>
    <n v="10241.700000000001"/>
    <n v="8900.5249999999996"/>
    <n v="7681.2749999999996"/>
    <n v="5242.7749999999996"/>
    <n v="4145.45"/>
    <n v="3535.8249999999998"/>
    <n v="2804.2750000000001"/>
    <n v="2560.4250000000002"/>
  </r>
  <r>
    <x v="1175"/>
    <n v="2010"/>
    <x v="19"/>
    <x v="91"/>
    <x v="4297"/>
    <x v="4128"/>
    <n v="20381"/>
    <x v="4320"/>
    <x v="4328"/>
    <x v="4326"/>
    <x v="4327"/>
    <x v="4320"/>
    <x v="4327"/>
    <n v="2125.8829999999998"/>
    <n v="2526.9929999999999"/>
    <n v="2607.2150000000001"/>
    <n v="3289.1019999999999"/>
    <n v="3449.5459999999998"/>
    <n v="3248.991"/>
    <n v="2928.1030000000001"/>
    <n v="2125.8829999999998"/>
    <n v="1684.662"/>
    <n v="1363.7739999999999"/>
    <n v="1283.5519999999999"/>
    <n v="1002.775"/>
  </r>
  <r>
    <x v="1176"/>
    <n v="2010"/>
    <x v="19"/>
    <x v="91"/>
    <x v="4298"/>
    <x v="4129"/>
    <n v="17718"/>
    <x v="4321"/>
    <x v="4329"/>
    <x v="4327"/>
    <x v="4328"/>
    <x v="4321"/>
    <x v="4328"/>
    <n v="1631.7929999999999"/>
    <n v="2048.4209999999998"/>
    <n v="2222.0160000000001"/>
    <n v="2777.52"/>
    <n v="2916.3960000000002"/>
    <n v="2569.2060000000001"/>
    <n v="3159.4290000000001"/>
    <n v="2083.14"/>
    <n v="1631.7929999999999"/>
    <n v="1249.884"/>
    <n v="1006.851"/>
    <n v="1076.289"/>
  </r>
  <r>
    <x v="1177"/>
    <n v="2010"/>
    <x v="19"/>
    <x v="91"/>
    <x v="4299"/>
    <x v="4130"/>
    <n v="29215"/>
    <x v="4322"/>
    <x v="4330"/>
    <x v="4328"/>
    <x v="4329"/>
    <x v="4322"/>
    <x v="4329"/>
    <n v="2893.35"/>
    <n v="3529.8870000000002"/>
    <n v="4108.5569999999998"/>
    <n v="5150.1629999999996"/>
    <n v="4918.6949999999997"/>
    <n v="4687.2269999999999"/>
    <n v="3414.1529999999998"/>
    <n v="2604.0149999999999"/>
    <n v="2488.2809999999999"/>
    <n v="1851.7439999999999"/>
    <n v="1330.941"/>
    <n v="1273.0740000000001"/>
  </r>
  <r>
    <x v="1178"/>
    <n v="2010"/>
    <x v="19"/>
    <x v="91"/>
    <x v="4300"/>
    <x v="4131"/>
    <n v="77640"/>
    <x v="4323"/>
    <x v="4331"/>
    <x v="4329"/>
    <x v="4330"/>
    <x v="4323"/>
    <x v="4330"/>
    <n v="8105.5020000000004"/>
    <n v="9328.9740000000002"/>
    <n v="11011.248"/>
    <n v="12234.72"/>
    <n v="11928.852000000001"/>
    <n v="10858.314"/>
    <n v="8105.5020000000004"/>
    <n v="6117.36"/>
    <n v="5046.8220000000001"/>
    <n v="4740.9539999999997"/>
    <n v="2905.7460000000001"/>
    <n v="2599.8780000000002"/>
  </r>
  <r>
    <x v="1179"/>
    <n v="2010"/>
    <x v="19"/>
    <x v="91"/>
    <x v="4301"/>
    <x v="4132"/>
    <n v="8913"/>
    <x v="4324"/>
    <x v="4332"/>
    <x v="4330"/>
    <x v="4331"/>
    <x v="4324"/>
    <x v="4331"/>
    <n v="807.53"/>
    <n v="1193.74"/>
    <n v="1035.7449999999999"/>
    <n v="1457.0650000000001"/>
    <n v="1562.395"/>
    <n v="1439.51"/>
    <n v="1474.62"/>
    <n v="1070.855"/>
    <n v="754.86500000000001"/>
    <n v="719.755"/>
    <n v="473.98500000000001"/>
    <n v="386.21"/>
  </r>
  <r>
    <x v="1180"/>
    <n v="2010"/>
    <x v="19"/>
    <x v="91"/>
    <x v="4302"/>
    <x v="2027"/>
    <n v="18417"/>
    <x v="4325"/>
    <x v="4333"/>
    <x v="4331"/>
    <x v="4332"/>
    <x v="4325"/>
    <x v="4332"/>
    <n v="1891.4639999999999"/>
    <n v="2319.7199999999998"/>
    <n v="2676.6"/>
    <n v="3140.5439999999999"/>
    <n v="3033.48"/>
    <n v="2783.6640000000002"/>
    <n v="2248.3440000000001"/>
    <n v="1784.4"/>
    <n v="1249.08"/>
    <n v="856.51199999999994"/>
    <n v="892.2"/>
    <n v="642.38400000000001"/>
  </r>
  <r>
    <x v="1181"/>
    <n v="2010"/>
    <x v="19"/>
    <x v="91"/>
    <x v="4303"/>
    <x v="4133"/>
    <n v="26359"/>
    <x v="4326"/>
    <x v="4334"/>
    <x v="4332"/>
    <x v="4333"/>
    <x v="4326"/>
    <x v="4333"/>
    <n v="2717.5720000000001"/>
    <n v="3344.7040000000002"/>
    <n v="4128.6189999999997"/>
    <n v="4337.6629999999996"/>
    <n v="4337.6629999999996"/>
    <n v="3867.3139999999999"/>
    <n v="3553.748"/>
    <n v="2613.0500000000002"/>
    <n v="1933.6569999999999"/>
    <n v="1411.047"/>
    <n v="1097.481"/>
    <n v="1149.742"/>
  </r>
  <r>
    <x v="1182"/>
    <n v="2010"/>
    <x v="19"/>
    <x v="91"/>
    <x v="4304"/>
    <x v="4134"/>
    <n v="19824"/>
    <x v="4327"/>
    <x v="4335"/>
    <x v="4333"/>
    <x v="4334"/>
    <x v="4327"/>
    <x v="4334"/>
    <n v="2053.2199999999998"/>
    <n v="2285.66"/>
    <n v="2711.8"/>
    <n v="3099.2"/>
    <n v="3292.9"/>
    <n v="3176.68"/>
    <n v="2866.76"/>
    <n v="1859.52"/>
    <n v="1510.86"/>
    <n v="1162.2"/>
    <n v="891.02"/>
    <n v="542.36"/>
  </r>
  <r>
    <x v="1183"/>
    <n v="2010"/>
    <x v="19"/>
    <x v="91"/>
    <x v="4305"/>
    <x v="4135"/>
    <n v="16851"/>
    <x v="4328"/>
    <x v="4336"/>
    <x v="4334"/>
    <x v="4335"/>
    <x v="4328"/>
    <x v="4335"/>
    <n v="1624.546"/>
    <n v="1823.47"/>
    <n v="2320.7800000000002"/>
    <n v="2552.8580000000002"/>
    <n v="2718.6280000000002"/>
    <n v="2652.32"/>
    <n v="2453.3960000000002"/>
    <n v="1856.624"/>
    <n v="1491.93"/>
    <n v="1293.0060000000001"/>
    <n v="862.00400000000002"/>
    <n v="696.23400000000004"/>
  </r>
  <r>
    <x v="1184"/>
    <n v="2010"/>
    <x v="19"/>
    <x v="91"/>
    <x v="4306"/>
    <x v="4136"/>
    <n v="101205"/>
    <x v="4329"/>
    <x v="4337"/>
    <x v="4335"/>
    <x v="4336"/>
    <x v="4329"/>
    <x v="4336"/>
    <n v="10860.135"/>
    <n v="13427.075999999999"/>
    <n v="14611.817999999999"/>
    <n v="17178.758999999998"/>
    <n v="16783.845000000001"/>
    <n v="14809.275"/>
    <n v="12044.877"/>
    <n v="8688.1080000000002"/>
    <n v="6516.0810000000001"/>
    <n v="5923.71"/>
    <n v="4344.0540000000001"/>
    <n v="3554.2260000000001"/>
  </r>
  <r>
    <x v="1185"/>
    <n v="2010"/>
    <x v="20"/>
    <x v="88"/>
    <x v="4307"/>
    <x v="4137"/>
    <n v="36339"/>
    <x v="4330"/>
    <x v="4338"/>
    <x v="4336"/>
    <x v="4337"/>
    <x v="4330"/>
    <x v="4337"/>
    <n v="4329.0039999999999"/>
    <n v="4478.28"/>
    <n v="5224.66"/>
    <n v="5373.9359999999997"/>
    <n v="5150.0219999999999"/>
    <n v="4776.8320000000003"/>
    <n v="4254.366"/>
    <n v="3806.538"/>
    <n v="3060.1579999999999"/>
    <n v="2612.33"/>
    <n v="2388.4160000000002"/>
    <n v="1567.3979999999999"/>
  </r>
  <r>
    <x v="1186"/>
    <n v="2010"/>
    <x v="20"/>
    <x v="88"/>
    <x v="4308"/>
    <x v="4138"/>
    <n v="266161"/>
    <x v="4331"/>
    <x v="4339"/>
    <x v="4337"/>
    <x v="4338"/>
    <x v="4331"/>
    <x v="4338"/>
    <n v="33729.279999999999"/>
    <n v="37945.440000000002"/>
    <n v="41634.58"/>
    <n v="43742.66"/>
    <n v="39526.5"/>
    <n v="33729.279999999999"/>
    <n v="29513.119999999999"/>
    <n v="20026.759999999998"/>
    <n v="14229.54"/>
    <n v="11067.42"/>
    <n v="8432.32"/>
    <n v="6324.24"/>
  </r>
  <r>
    <x v="1187"/>
    <n v="2010"/>
    <x v="20"/>
    <x v="88"/>
    <x v="4309"/>
    <x v="4139"/>
    <n v="421353"/>
    <x v="4332"/>
    <x v="4340"/>
    <x v="4338"/>
    <x v="4339"/>
    <x v="4332"/>
    <x v="4339"/>
    <n v="47951.7"/>
    <n v="51148.480000000003"/>
    <n v="56742.845000000001"/>
    <n v="60738.82"/>
    <n v="59939.625"/>
    <n v="52746.87"/>
    <n v="42357.334999999999"/>
    <n v="30369.41"/>
    <n v="24775.044999999998"/>
    <n v="22377.46"/>
    <n v="19979.875"/>
    <n v="18381.485000000001"/>
  </r>
  <r>
    <x v="1188"/>
    <n v="2010"/>
    <x v="20"/>
    <x v="88"/>
    <x v="4310"/>
    <x v="4140"/>
    <n v="44559"/>
    <x v="4333"/>
    <x v="4341"/>
    <x v="4339"/>
    <x v="4340"/>
    <x v="4333"/>
    <x v="4340"/>
    <n v="4130.8770000000004"/>
    <n v="6240.2610000000004"/>
    <n v="7910.19"/>
    <n v="8349.6450000000004"/>
    <n v="7382.8440000000001"/>
    <n v="5800.8059999999996"/>
    <n v="4394.55"/>
    <n v="3251.9670000000001"/>
    <n v="1757.82"/>
    <n v="1582.038"/>
    <n v="1318.365"/>
    <n v="1054.692"/>
  </r>
  <r>
    <x v="1189"/>
    <n v="2010"/>
    <x v="20"/>
    <x v="88"/>
    <x v="4311"/>
    <x v="4141"/>
    <n v="16837"/>
    <x v="4334"/>
    <x v="4342"/>
    <x v="4340"/>
    <x v="4341"/>
    <x v="4334"/>
    <x v="4341"/>
    <n v="2033.91"/>
    <n v="2099.52"/>
    <n v="2361.96"/>
    <n v="2624.4"/>
    <n v="2427.5700000000002"/>
    <n v="2033.91"/>
    <n v="1804.2750000000001"/>
    <n v="1476.2249999999999"/>
    <n v="951.34500000000003"/>
    <n v="787.32"/>
    <n v="524.88"/>
    <n v="524.88"/>
  </r>
  <r>
    <x v="1190"/>
    <n v="2010"/>
    <x v="20"/>
    <x v="88"/>
    <x v="4312"/>
    <x v="4142"/>
    <n v="84479"/>
    <x v="4335"/>
    <x v="4343"/>
    <x v="4341"/>
    <x v="4342"/>
    <x v="4335"/>
    <x v="4342"/>
    <n v="8025.9840000000004"/>
    <n v="12038.976000000001"/>
    <n v="14212.68"/>
    <n v="15383.136"/>
    <n v="13209.432000000001"/>
    <n v="10701.312"/>
    <n v="9196.44"/>
    <n v="6186.6959999999999"/>
    <n v="4849.0320000000002"/>
    <n v="3678.576"/>
    <n v="3176.9520000000002"/>
    <n v="2842.5360000000001"/>
  </r>
  <r>
    <x v="1191"/>
    <n v="2010"/>
    <x v="20"/>
    <x v="88"/>
    <x v="4313"/>
    <x v="4143"/>
    <n v="50486"/>
    <x v="4336"/>
    <x v="4344"/>
    <x v="4342"/>
    <x v="4343"/>
    <x v="4336"/>
    <x v="4343"/>
    <n v="5707.9229999999998"/>
    <n v="7210.0079999999998"/>
    <n v="8111.259"/>
    <n v="8311.5370000000003"/>
    <n v="7510.4250000000002"/>
    <n v="6609.174"/>
    <n v="5307.3670000000002"/>
    <n v="3705.143"/>
    <n v="2703.7530000000002"/>
    <n v="2002.78"/>
    <n v="1502.085"/>
    <n v="1201.6679999999999"/>
  </r>
  <r>
    <x v="1192"/>
    <n v="2010"/>
    <x v="20"/>
    <x v="88"/>
    <x v="4314"/>
    <x v="1820"/>
    <n v="74246"/>
    <x v="4337"/>
    <x v="4345"/>
    <x v="4343"/>
    <x v="4344"/>
    <x v="4337"/>
    <x v="4344"/>
    <n v="8634.7199999999993"/>
    <n v="11656.871999999999"/>
    <n v="12952.08"/>
    <n v="12808.168"/>
    <n v="10361.664000000001"/>
    <n v="8346.8960000000006"/>
    <n v="6763.8639999999996"/>
    <n v="4317.3599999999997"/>
    <n v="3453.8879999999999"/>
    <n v="2014.768"/>
    <n v="1439.12"/>
    <n v="1295.2080000000001"/>
  </r>
  <r>
    <x v="1193"/>
    <n v="2010"/>
    <x v="20"/>
    <x v="88"/>
    <x v="4315"/>
    <x v="4144"/>
    <n v="16890"/>
    <x v="4338"/>
    <x v="4346"/>
    <x v="4344"/>
    <x v="4345"/>
    <x v="4338"/>
    <x v="4345"/>
    <n v="1614.35"/>
    <n v="1743.498"/>
    <n v="2421.5250000000001"/>
    <n v="2582.96"/>
    <n v="2582.96"/>
    <n v="2260.09"/>
    <n v="2195.5160000000001"/>
    <n v="1775.7850000000001"/>
    <n v="1226.9059999999999"/>
    <n v="871.74900000000002"/>
    <n v="968.61"/>
    <n v="710.31399999999996"/>
  </r>
  <r>
    <x v="1194"/>
    <n v="2010"/>
    <x v="20"/>
    <x v="88"/>
    <x v="4316"/>
    <x v="4145"/>
    <n v="116476"/>
    <x v="4339"/>
    <x v="4347"/>
    <x v="4345"/>
    <x v="4346"/>
    <x v="4339"/>
    <x v="4346"/>
    <n v="13752.3"/>
    <n v="16961.169999999998"/>
    <n v="19711.63"/>
    <n v="20170.04"/>
    <n v="17419.580000000002"/>
    <n v="13981.504999999999"/>
    <n v="11460.25"/>
    <n v="7563.7650000000003"/>
    <n v="5271.7150000000001"/>
    <n v="4584.1000000000004"/>
    <n v="3208.87"/>
    <n v="3438.0749999999998"/>
  </r>
  <r>
    <x v="1195"/>
    <n v="2010"/>
    <x v="20"/>
    <x v="88"/>
    <x v="4317"/>
    <x v="4146"/>
    <n v="15245"/>
    <x v="4340"/>
    <x v="4348"/>
    <x v="4346"/>
    <x v="4347"/>
    <x v="4340"/>
    <x v="4347"/>
    <n v="1537.395"/>
    <n v="1929.28"/>
    <n v="2080.0050000000001"/>
    <n v="2381.4549999999999"/>
    <n v="2260.875"/>
    <n v="2200.585"/>
    <n v="1929.28"/>
    <n v="1537.395"/>
    <n v="1296.2349999999999"/>
    <n v="813.91499999999996"/>
    <n v="723.48"/>
    <n v="663.19"/>
  </r>
  <r>
    <x v="1196"/>
    <n v="2010"/>
    <x v="20"/>
    <x v="88"/>
    <x v="4318"/>
    <x v="4147"/>
    <n v="124015"/>
    <x v="4341"/>
    <x v="4349"/>
    <x v="4347"/>
    <x v="4348"/>
    <x v="4341"/>
    <x v="4348"/>
    <n v="13844.616"/>
    <n v="17002.16"/>
    <n v="19673.928"/>
    <n v="20888.367999999999"/>
    <n v="18702.376"/>
    <n v="16273.495999999999"/>
    <n v="12630.175999999999"/>
    <n v="9472.6319999999996"/>
    <n v="6800.8639999999996"/>
    <n v="5586.424"/>
    <n v="3886.2080000000001"/>
    <n v="3157.5439999999999"/>
  </r>
  <r>
    <x v="1197"/>
    <n v="2010"/>
    <x v="20"/>
    <x v="88"/>
    <x v="4319"/>
    <x v="4148"/>
    <n v="142571"/>
    <x v="4342"/>
    <x v="4350"/>
    <x v="4348"/>
    <x v="4349"/>
    <x v="4342"/>
    <x v="4349"/>
    <n v="17041.326000000001"/>
    <n v="20952.45"/>
    <n v="23746.11"/>
    <n v="25422.306"/>
    <n v="22069.914000000001"/>
    <n v="18158.79"/>
    <n v="14527.031999999999"/>
    <n v="9498.4439999999995"/>
    <n v="5866.6859999999997"/>
    <n v="4469.8559999999998"/>
    <n v="3073.0259999999998"/>
    <n v="3352.3919999999998"/>
  </r>
  <r>
    <x v="1198"/>
    <n v="2010"/>
    <x v="20"/>
    <x v="88"/>
    <x v="4320"/>
    <x v="4149"/>
    <n v="10371"/>
    <x v="4343"/>
    <x v="4351"/>
    <x v="4349"/>
    <x v="4350"/>
    <x v="4343"/>
    <x v="4350"/>
    <n v="860.774"/>
    <n v="840.75599999999997"/>
    <n v="1321.1880000000001"/>
    <n v="1401.26"/>
    <n v="1461.3140000000001"/>
    <n v="1461.3140000000001"/>
    <n v="1401.26"/>
    <n v="1181.0619999999999"/>
    <n v="940.846"/>
    <n v="780.702"/>
    <n v="640.57600000000002"/>
    <n v="620.55799999999999"/>
  </r>
  <r>
    <x v="1199"/>
    <n v="2010"/>
    <x v="20"/>
    <x v="88"/>
    <x v="4321"/>
    <x v="4150"/>
    <n v="492818"/>
    <x v="4344"/>
    <x v="4352"/>
    <x v="4350"/>
    <x v="4351"/>
    <x v="4344"/>
    <x v="4351"/>
    <n v="63464.41"/>
    <n v="70095.02"/>
    <n v="71989.48"/>
    <n v="77672.86"/>
    <n v="72936.710000000006"/>
    <n v="62517.18"/>
    <n v="48308.73"/>
    <n v="33153.050000000003"/>
    <n v="24627.98"/>
    <n v="21786.29"/>
    <n v="16102.91"/>
    <n v="17997.37"/>
  </r>
  <r>
    <x v="1200"/>
    <n v="2010"/>
    <x v="20"/>
    <x v="88"/>
    <x v="4322"/>
    <x v="4151"/>
    <n v="444888"/>
    <x v="4345"/>
    <x v="4353"/>
    <x v="4351"/>
    <x v="4352"/>
    <x v="4345"/>
    <x v="4352"/>
    <n v="59830.54"/>
    <n v="61539.983999999997"/>
    <n v="67523.038"/>
    <n v="65813.593999999997"/>
    <n v="59830.54"/>
    <n v="52138.042000000001"/>
    <n v="39317.212"/>
    <n v="27351.103999999999"/>
    <n v="19658.606"/>
    <n v="13675.552"/>
    <n v="9401.9419999999991"/>
    <n v="6837.7759999999998"/>
  </r>
  <r>
    <x v="1201"/>
    <n v="2010"/>
    <x v="20"/>
    <x v="88"/>
    <x v="4323"/>
    <x v="4152"/>
    <n v="23624"/>
    <x v="4346"/>
    <x v="4354"/>
    <x v="4352"/>
    <x v="4353"/>
    <x v="4346"/>
    <x v="4353"/>
    <n v="2112.5250000000001"/>
    <n v="3239.2049999999999"/>
    <n v="4131.16"/>
    <n v="4084.2150000000001"/>
    <n v="4037.27"/>
    <n v="3380.04"/>
    <n v="2628.92"/>
    <n v="2300.3049999999998"/>
    <n v="1596.13"/>
    <n v="1220.57"/>
    <n v="751.12"/>
    <n v="798.06500000000005"/>
  </r>
  <r>
    <x v="1202"/>
    <n v="2010"/>
    <x v="20"/>
    <x v="88"/>
    <x v="4324"/>
    <x v="4153"/>
    <n v="51138"/>
    <x v="4347"/>
    <x v="4355"/>
    <x v="4353"/>
    <x v="4354"/>
    <x v="4347"/>
    <x v="4354"/>
    <n v="6125.16"/>
    <n v="6941.848"/>
    <n v="8473.1380000000008"/>
    <n v="8779.3960000000006"/>
    <n v="7248.1059999999998"/>
    <n v="5920.9880000000003"/>
    <n v="4695.9560000000001"/>
    <n v="3062.58"/>
    <n v="2756.3220000000001"/>
    <n v="1837.548"/>
    <n v="1225.0319999999999"/>
    <n v="1225.0319999999999"/>
  </r>
  <r>
    <x v="1203"/>
    <n v="2010"/>
    <x v="20"/>
    <x v="88"/>
    <x v="4325"/>
    <x v="4154"/>
    <n v="12234"/>
    <x v="4348"/>
    <x v="4356"/>
    <x v="4354"/>
    <x v="4355"/>
    <x v="4348"/>
    <x v="4355"/>
    <n v="1611.0709999999999"/>
    <n v="1611.0709999999999"/>
    <n v="1663.893"/>
    <n v="1848.77"/>
    <n v="1822.3589999999999"/>
    <n v="1584.66"/>
    <n v="1479.0160000000001"/>
    <n v="1241.317"/>
    <n v="607.45299999999997"/>
    <n v="765.91899999999998"/>
    <n v="607.45299999999997"/>
    <n v="369.75400000000002"/>
  </r>
  <r>
    <x v="1204"/>
    <n v="2010"/>
    <x v="20"/>
    <x v="88"/>
    <x v="4326"/>
    <x v="4155"/>
    <n v="19648"/>
    <x v="4349"/>
    <x v="4357"/>
    <x v="4355"/>
    <x v="4356"/>
    <x v="4349"/>
    <x v="4356"/>
    <n v="1681.2449999999999"/>
    <n v="2166.9380000000001"/>
    <n v="2279.0210000000002"/>
    <n v="2764.7139999999999"/>
    <n v="2689.9920000000002"/>
    <n v="2540.5479999999998"/>
    <n v="3138.3240000000001"/>
    <n v="2428.4650000000001"/>
    <n v="2166.9380000000001"/>
    <n v="1531.8009999999999"/>
    <n v="1344.9960000000001"/>
    <n v="1008.747"/>
  </r>
  <r>
    <x v="1205"/>
    <n v="2010"/>
    <x v="20"/>
    <x v="88"/>
    <x v="4327"/>
    <x v="4156"/>
    <n v="71906"/>
    <x v="4350"/>
    <x v="4358"/>
    <x v="4356"/>
    <x v="4357"/>
    <x v="4350"/>
    <x v="4357"/>
    <n v="8926.0689999999995"/>
    <n v="10389.359"/>
    <n v="11706.32"/>
    <n v="11706.32"/>
    <n v="10682.017"/>
    <n v="9511.3850000000002"/>
    <n v="7170.1210000000001"/>
    <n v="5853.16"/>
    <n v="4536.1989999999996"/>
    <n v="3804.5540000000001"/>
    <n v="3072.9090000000001"/>
    <n v="3219.2379999999998"/>
  </r>
  <r>
    <x v="1206"/>
    <n v="2010"/>
    <x v="20"/>
    <x v="88"/>
    <x v="4328"/>
    <x v="4157"/>
    <n v="50645"/>
    <x v="4351"/>
    <x v="4359"/>
    <x v="4357"/>
    <x v="4358"/>
    <x v="4351"/>
    <x v="4358"/>
    <n v="5429.2560000000003"/>
    <n v="6010.9620000000004"/>
    <n v="6107.9129999999996"/>
    <n v="6980.4719999999998"/>
    <n v="6883.5209999999997"/>
    <n v="6010.9620000000004"/>
    <n v="5041.4520000000002"/>
    <n v="3684.1379999999999"/>
    <n v="2811.5790000000002"/>
    <n v="2423.7750000000001"/>
    <n v="1842.069"/>
    <n v="1648.1669999999999"/>
  </r>
  <r>
    <x v="1207"/>
    <n v="2010"/>
    <x v="20"/>
    <x v="88"/>
    <x v="4329"/>
    <x v="4158"/>
    <n v="26290"/>
    <x v="4352"/>
    <x v="4360"/>
    <x v="4358"/>
    <x v="4359"/>
    <x v="4352"/>
    <x v="4359"/>
    <n v="2045.32"/>
    <n v="2812.3150000000001"/>
    <n v="3374.7779999999998"/>
    <n v="3834.9749999999999"/>
    <n v="4039.5070000000001"/>
    <n v="3886.1080000000002"/>
    <n v="4141.7730000000001"/>
    <n v="3732.7089999999998"/>
    <n v="2812.3150000000001"/>
    <n v="2249.8519999999999"/>
    <n v="1738.5219999999999"/>
    <n v="1022.66"/>
  </r>
  <r>
    <x v="1208"/>
    <n v="2010"/>
    <x v="20"/>
    <x v="88"/>
    <x v="4330"/>
    <x v="4159"/>
    <n v="329146"/>
    <x v="4353"/>
    <x v="4361"/>
    <x v="4359"/>
    <x v="4360"/>
    <x v="4353"/>
    <x v="4360"/>
    <n v="42817.122000000003"/>
    <n v="39714.432000000001"/>
    <n v="40334.97"/>
    <n v="45299.273999999998"/>
    <n v="42817.122000000003"/>
    <n v="37232.28"/>
    <n v="29165.286"/>
    <n v="21098.292000000001"/>
    <n v="16754.526000000002"/>
    <n v="13651.835999999999"/>
    <n v="11169.683999999999"/>
    <n v="9928.6080000000002"/>
  </r>
  <r>
    <x v="1209"/>
    <n v="2010"/>
    <x v="21"/>
    <x v="71"/>
    <x v="4331"/>
    <x v="4160"/>
    <n v="113840"/>
    <x v="4354"/>
    <x v="4362"/>
    <x v="4360"/>
    <x v="4361"/>
    <x v="4354"/>
    <x v="4361"/>
    <n v="8481.8369999999995"/>
    <n v="11961.565000000001"/>
    <n v="13483.946"/>
    <n v="17181.156999999999"/>
    <n v="17398.64"/>
    <n v="17616.123"/>
    <n v="17181.156999999999"/>
    <n v="13701.429"/>
    <n v="11961.565000000001"/>
    <n v="11526.599"/>
    <n v="8481.8369999999995"/>
    <n v="6741.973"/>
  </r>
  <r>
    <x v="1210"/>
    <n v="2010"/>
    <x v="21"/>
    <x v="71"/>
    <x v="4332"/>
    <x v="4161"/>
    <n v="68445"/>
    <x v="4355"/>
    <x v="4363"/>
    <x v="4361"/>
    <x v="4362"/>
    <x v="4355"/>
    <x v="4362"/>
    <n v="6313.3440000000001"/>
    <n v="7760.152"/>
    <n v="8812.3760000000002"/>
    <n v="10522.24"/>
    <n v="10522.24"/>
    <n v="9864.6"/>
    <n v="8549.32"/>
    <n v="6444.8720000000003"/>
    <n v="4998.0640000000003"/>
    <n v="4866.5360000000001"/>
    <n v="4077.3679999999999"/>
    <n v="3682.7840000000001"/>
  </r>
  <r>
    <x v="1211"/>
    <n v="2010"/>
    <x v="21"/>
    <x v="71"/>
    <x v="4333"/>
    <x v="4162"/>
    <n v="281974"/>
    <x v="4356"/>
    <x v="4364"/>
    <x v="4362"/>
    <x v="4363"/>
    <x v="4356"/>
    <x v="4363"/>
    <n v="32785.980000000003"/>
    <n v="38250.31"/>
    <n v="43168.207000000002"/>
    <n v="43714.64"/>
    <n v="40436.042000000001"/>
    <n v="33878.845999999998"/>
    <n v="30053.814999999999"/>
    <n v="20764.454000000002"/>
    <n v="15846.557000000001"/>
    <n v="14207.258"/>
    <n v="12021.526"/>
    <n v="12567.959000000001"/>
  </r>
  <r>
    <x v="1212"/>
    <n v="2010"/>
    <x v="21"/>
    <x v="71"/>
    <x v="4334"/>
    <x v="4163"/>
    <n v="8173"/>
    <x v="4357"/>
    <x v="4365"/>
    <x v="4363"/>
    <x v="4364"/>
    <x v="4357"/>
    <x v="4364"/>
    <n v="985.45500000000004"/>
    <n v="840.06"/>
    <n v="985.45500000000004"/>
    <n v="1211.625"/>
    <n v="1486.26"/>
    <n v="1453.95"/>
    <n v="1260.0899999999999"/>
    <n v="791.59500000000003"/>
    <n v="516.96"/>
    <n v="436.185"/>
    <n v="468.495"/>
    <n v="290.79000000000002"/>
  </r>
  <r>
    <x v="1213"/>
    <n v="2010"/>
    <x v="21"/>
    <x v="71"/>
    <x v="4335"/>
    <x v="4164"/>
    <n v="382383"/>
    <x v="4358"/>
    <x v="4366"/>
    <x v="4364"/>
    <x v="4365"/>
    <x v="4358"/>
    <x v="4365"/>
    <n v="40460.31"/>
    <n v="48552.372000000003"/>
    <n v="57380.076000000001"/>
    <n v="61793.928"/>
    <n v="57380.076000000001"/>
    <n v="48552.372000000003"/>
    <n v="40460.31"/>
    <n v="26483.112000000001"/>
    <n v="22804.901999999998"/>
    <n v="19126.691999999999"/>
    <n v="16184.124"/>
    <n v="16919.766"/>
  </r>
  <r>
    <x v="1214"/>
    <n v="2010"/>
    <x v="21"/>
    <x v="71"/>
    <x v="4336"/>
    <x v="4165"/>
    <n v="36457"/>
    <x v="4359"/>
    <x v="4367"/>
    <x v="4365"/>
    <x v="4366"/>
    <x v="4359"/>
    <x v="4366"/>
    <n v="3647.6729999999998"/>
    <n v="4505.9489999999996"/>
    <n v="5078.1329999999998"/>
    <n v="6007.9319999999998"/>
    <n v="6437.07"/>
    <n v="6150.9780000000001"/>
    <n v="4935.0870000000004"/>
    <n v="2932.4430000000002"/>
    <n v="2288.7359999999999"/>
    <n v="2002.644"/>
    <n v="1716.5519999999999"/>
    <n v="1645.029"/>
  </r>
  <r>
    <x v="1215"/>
    <n v="2010"/>
    <x v="21"/>
    <x v="71"/>
    <x v="4337"/>
    <x v="4166"/>
    <n v="240220"/>
    <x v="4360"/>
    <x v="4368"/>
    <x v="4366"/>
    <x v="4367"/>
    <x v="4360"/>
    <x v="4367"/>
    <n v="25424.85"/>
    <n v="28660.74"/>
    <n v="33283.440000000002"/>
    <n v="35594.79"/>
    <n v="33745.71"/>
    <n v="30047.55"/>
    <n v="23575.77"/>
    <n v="17103.990000000002"/>
    <n v="12943.56"/>
    <n v="12019.02"/>
    <n v="11094.48"/>
    <n v="11094.48"/>
  </r>
  <r>
    <x v="1216"/>
    <n v="2010"/>
    <x v="21"/>
    <x v="71"/>
    <x v="4338"/>
    <x v="4167"/>
    <n v="83758"/>
    <x v="4361"/>
    <x v="4369"/>
    <x v="4367"/>
    <x v="4368"/>
    <x v="4361"/>
    <x v="4368"/>
    <n v="7551.6480000000001"/>
    <n v="8652.93"/>
    <n v="10383.516"/>
    <n v="11327.472"/>
    <n v="11327.472"/>
    <n v="10855.494000000001"/>
    <n v="8495.6039999999994"/>
    <n v="5191.7579999999998"/>
    <n v="4247.8019999999997"/>
    <n v="3461.172"/>
    <n v="3303.846"/>
    <n v="2989.194"/>
  </r>
  <r>
    <x v="1217"/>
    <n v="2010"/>
    <x v="21"/>
    <x v="71"/>
    <x v="4339"/>
    <x v="4168"/>
    <n v="760162"/>
    <x v="4362"/>
    <x v="4370"/>
    <x v="4368"/>
    <x v="4369"/>
    <x v="4362"/>
    <x v="4369"/>
    <n v="102084.879"/>
    <n v="103564.37"/>
    <n v="116879.789"/>
    <n v="118359.28"/>
    <n v="108002.84299999999"/>
    <n v="91728.441999999995"/>
    <n v="75454.040999999997"/>
    <n v="51782.184999999998"/>
    <n v="42905.239000000001"/>
    <n v="36987.275000000001"/>
    <n v="29589.82"/>
    <n v="29589.82"/>
  </r>
  <r>
    <x v="1218"/>
    <n v="2010"/>
    <x v="21"/>
    <x v="71"/>
    <x v="4340"/>
    <x v="4169"/>
    <n v="4888"/>
    <x v="4363"/>
    <x v="4371"/>
    <x v="4369"/>
    <x v="4370"/>
    <x v="4363"/>
    <x v="4370"/>
    <n v="936.41700000000003"/>
    <n v="1057.2449999999999"/>
    <n v="936.41700000000003"/>
    <n v="785.38199999999995"/>
    <n v="735.03700000000003"/>
    <n v="664.55399999999997"/>
    <n v="533.65700000000004"/>
    <n v="312.13900000000001"/>
    <n v="292.00099999999998"/>
    <n v="140.96600000000001"/>
    <n v="191.31100000000001"/>
    <n v="201.38"/>
  </r>
  <r>
    <x v="1219"/>
    <n v="2010"/>
    <x v="21"/>
    <x v="71"/>
    <x v="4341"/>
    <x v="4170"/>
    <n v="345083"/>
    <x v="4364"/>
    <x v="4372"/>
    <x v="4370"/>
    <x v="4371"/>
    <x v="4364"/>
    <x v="4371"/>
    <n v="38400.466"/>
    <n v="46345.39"/>
    <n v="52304.082999999999"/>
    <n v="55614.468000000001"/>
    <n v="51642.006000000001"/>
    <n v="44359.159"/>
    <n v="35090.080999999998"/>
    <n v="25821.003000000001"/>
    <n v="19200.233"/>
    <n v="17876.079000000002"/>
    <n v="15889.848"/>
    <n v="15227.771000000001"/>
  </r>
  <r>
    <x v="1220"/>
    <n v="2010"/>
    <x v="21"/>
    <x v="71"/>
    <x v="4342"/>
    <x v="4171"/>
    <n v="251968"/>
    <x v="4365"/>
    <x v="4373"/>
    <x v="4371"/>
    <x v="4372"/>
    <x v="4365"/>
    <x v="4372"/>
    <n v="25520.768"/>
    <n v="32391.743999999999"/>
    <n v="42207.423999999999"/>
    <n v="41716.639999999999"/>
    <n v="38281.152000000002"/>
    <n v="32882.527999999998"/>
    <n v="29447.040000000001"/>
    <n v="20122.144"/>
    <n v="14232.736000000001"/>
    <n v="12269.6"/>
    <n v="9324.8960000000006"/>
    <n v="8834.1119999999992"/>
  </r>
  <r>
    <x v="1221"/>
    <n v="2010"/>
    <x v="21"/>
    <x v="71"/>
    <x v="4343"/>
    <x v="4172"/>
    <n v="365132"/>
    <x v="4366"/>
    <x v="4374"/>
    <x v="4372"/>
    <x v="4373"/>
    <x v="4366"/>
    <x v="4373"/>
    <n v="59879.1"/>
    <n v="47903.28"/>
    <n v="46494.36"/>
    <n v="42972.06"/>
    <n v="39449.760000000002"/>
    <n v="34518.54"/>
    <n v="28882.86"/>
    <n v="20429.34"/>
    <n v="17611.5"/>
    <n v="14089.2"/>
    <n v="11271.36"/>
    <n v="11271.36"/>
  </r>
  <r>
    <x v="1222"/>
    <n v="2010"/>
    <x v="21"/>
    <x v="71"/>
    <x v="4344"/>
    <x v="4173"/>
    <n v="402364"/>
    <x v="4367"/>
    <x v="4375"/>
    <x v="4373"/>
    <x v="4374"/>
    <x v="4367"/>
    <x v="4374"/>
    <n v="47511.3"/>
    <n v="56221.705000000002"/>
    <n v="63348.4"/>
    <n v="66515.820000000007"/>
    <n v="60180.98"/>
    <n v="50678.720000000001"/>
    <n v="38800.894999999997"/>
    <n v="27714.924999999999"/>
    <n v="20588.23"/>
    <n v="18212.665000000001"/>
    <n v="15837.1"/>
    <n v="16628.955000000002"/>
  </r>
  <r>
    <x v="1223"/>
    <n v="2010"/>
    <x v="22"/>
    <x v="83"/>
    <x v="4345"/>
    <x v="4174"/>
    <n v="5512"/>
    <x v="4368"/>
    <x v="4376"/>
    <x v="4374"/>
    <x v="4375"/>
    <x v="4368"/>
    <x v="4375"/>
    <n v="325.90199999999999"/>
    <n v="494.47199999999998"/>
    <n v="595.61400000000003"/>
    <n v="797.89800000000002"/>
    <n v="932.75400000000002"/>
    <n v="1000.182"/>
    <n v="1090.086"/>
    <n v="1112.5619999999999"/>
    <n v="876.56399999999996"/>
    <n v="651.80399999999997"/>
    <n v="427.04399999999998"/>
    <n v="280.95"/>
  </r>
  <r>
    <x v="1224"/>
    <n v="2010"/>
    <x v="22"/>
    <x v="83"/>
    <x v="4346"/>
    <x v="4175"/>
    <n v="4252"/>
    <x v="4369"/>
    <x v="4377"/>
    <x v="4375"/>
    <x v="4376"/>
    <x v="4369"/>
    <x v="4376"/>
    <n v="528.22"/>
    <n v="547.428"/>
    <n v="739.50800000000004"/>
    <n v="758.71600000000001"/>
    <n v="825.94399999999996"/>
    <n v="701.09199999999998"/>
    <n v="787.52800000000002"/>
    <n v="605.05200000000002"/>
    <n v="403.36799999999999"/>
    <n v="278.51600000000002"/>
    <n v="374.55599999999998"/>
    <n v="249.70400000000001"/>
  </r>
  <r>
    <x v="1225"/>
    <n v="2010"/>
    <x v="22"/>
    <x v="83"/>
    <x v="4347"/>
    <x v="4176"/>
    <n v="55969"/>
    <x v="4370"/>
    <x v="4378"/>
    <x v="4376"/>
    <x v="4377"/>
    <x v="4370"/>
    <x v="4377"/>
    <n v="6348.9449999999997"/>
    <n v="7574.18"/>
    <n v="8242.49"/>
    <n v="9244.9549999999999"/>
    <n v="8576.6450000000004"/>
    <n v="7574.18"/>
    <n v="5569.25"/>
    <n v="4455.3999999999996"/>
    <n v="3230.165"/>
    <n v="2784.625"/>
    <n v="1893.5450000000001"/>
    <n v="1448.0050000000001"/>
  </r>
  <r>
    <x v="1226"/>
    <n v="2010"/>
    <x v="22"/>
    <x v="83"/>
    <x v="4348"/>
    <x v="3051"/>
    <n v="15306"/>
    <x v="4371"/>
    <x v="4379"/>
    <x v="4377"/>
    <x v="4378"/>
    <x v="4371"/>
    <x v="4378"/>
    <n v="1437.9839999999999"/>
    <n v="1557.816"/>
    <n v="2037.144"/>
    <n v="2456.556"/>
    <n v="2576.3879999999999"/>
    <n v="2306.7660000000001"/>
    <n v="1857.396"/>
    <n v="1587.7739999999999"/>
    <n v="1348.11"/>
    <n v="1048.53"/>
    <n v="958.65599999999995"/>
    <n v="718.99199999999996"/>
  </r>
  <r>
    <x v="3168"/>
    <n v="2010"/>
    <x v="22"/>
    <x v="83"/>
    <x v="4349"/>
    <x v="4177"/>
    <n v="11974"/>
    <x v="4372"/>
    <x v="4380"/>
    <x v="4378"/>
    <x v="4379"/>
    <x v="4372"/>
    <x v="4379"/>
    <n v="1054.9000000000001"/>
    <n v="1054.9000000000001"/>
    <n v="1798.125"/>
    <n v="1774.15"/>
    <n v="1894.0250000000001"/>
    <n v="2013.9"/>
    <n v="1726.2"/>
    <n v="1510.425"/>
    <n v="1366.575"/>
    <n v="815.15"/>
    <n v="743.22500000000002"/>
    <n v="551.42499999999995"/>
  </r>
  <r>
    <x v="1227"/>
    <n v="2010"/>
    <x v="22"/>
    <x v="83"/>
    <x v="4350"/>
    <x v="3075"/>
    <n v="7954"/>
    <x v="4373"/>
    <x v="4381"/>
    <x v="4379"/>
    <x v="4380"/>
    <x v="4373"/>
    <x v="4380"/>
    <n v="824.35"/>
    <n v="939.75900000000001"/>
    <n v="1005.707"/>
    <n v="1351.934"/>
    <n v="1384.9079999999999"/>
    <n v="1154.0899999999999"/>
    <n v="1285.9860000000001"/>
    <n v="989.22"/>
    <n v="873.81100000000004"/>
    <n v="560.55799999999999"/>
    <n v="412.17500000000001"/>
    <n v="428.66199999999998"/>
  </r>
  <r>
    <x v="1228"/>
    <n v="2010"/>
    <x v="22"/>
    <x v="83"/>
    <x v="4351"/>
    <x v="4178"/>
    <n v="4232"/>
    <x v="4374"/>
    <x v="4382"/>
    <x v="4380"/>
    <x v="4381"/>
    <x v="4374"/>
    <x v="4381"/>
    <n v="559.56600000000003"/>
    <n v="666.15"/>
    <n v="595.09400000000005"/>
    <n v="675.03200000000004"/>
    <n v="781.61599999999999"/>
    <n v="577.33000000000004"/>
    <n v="675.03200000000004"/>
    <n v="435.21800000000002"/>
    <n v="390.80799999999999"/>
    <n v="177.64"/>
    <n v="133.22999999999999"/>
    <n v="266.45999999999998"/>
  </r>
  <r>
    <x v="1229"/>
    <n v="2010"/>
    <x v="22"/>
    <x v="83"/>
    <x v="4352"/>
    <x v="4179"/>
    <n v="29816"/>
    <x v="4375"/>
    <x v="4383"/>
    <x v="4381"/>
    <x v="4382"/>
    <x v="4375"/>
    <x v="4382"/>
    <n v="3276.68"/>
    <n v="4051.1680000000001"/>
    <n v="3932.0160000000001"/>
    <n v="4944.808"/>
    <n v="4885.232"/>
    <n v="4289.4719999999998"/>
    <n v="3455.4079999999999"/>
    <n v="2740.4960000000001"/>
    <n v="1906.432"/>
    <n v="1668.1279999999999"/>
    <n v="1072.3679999999999"/>
    <n v="834.06399999999996"/>
  </r>
  <r>
    <x v="1230"/>
    <n v="2010"/>
    <x v="22"/>
    <x v="83"/>
    <x v="4353"/>
    <x v="4180"/>
    <n v="55411"/>
    <x v="4376"/>
    <x v="4384"/>
    <x v="4382"/>
    <x v="4383"/>
    <x v="4376"/>
    <x v="4383"/>
    <n v="5948.58"/>
    <n v="6489.36"/>
    <n v="7462.7640000000001"/>
    <n v="8436.1679999999997"/>
    <n v="8652.48"/>
    <n v="8003.5439999999999"/>
    <n v="6164.8919999999998"/>
    <n v="4867.0200000000004"/>
    <n v="3893.616"/>
    <n v="2812.056"/>
    <n v="2812.056"/>
    <n v="2703.9"/>
  </r>
  <r>
    <x v="1231"/>
    <n v="2010"/>
    <x v="22"/>
    <x v="83"/>
    <x v="4354"/>
    <x v="4181"/>
    <n v="8832"/>
    <x v="4377"/>
    <x v="4385"/>
    <x v="4383"/>
    <x v="4384"/>
    <x v="4377"/>
    <x v="4384"/>
    <n v="832.13499999999999"/>
    <n v="1133.1199999999999"/>
    <n v="1115.415"/>
    <n v="1469.5150000000001"/>
    <n v="1345.58"/>
    <n v="1274.76"/>
    <n v="1257.0550000000001"/>
    <n v="1044.595"/>
    <n v="920.66"/>
    <n v="601.97"/>
    <n v="478.03500000000003"/>
    <n v="424.92"/>
  </r>
  <r>
    <x v="1232"/>
    <n v="2010"/>
    <x v="22"/>
    <x v="83"/>
    <x v="4355"/>
    <x v="4182"/>
    <n v="80669"/>
    <x v="4378"/>
    <x v="4386"/>
    <x v="4384"/>
    <x v="4385"/>
    <x v="4378"/>
    <x v="4385"/>
    <n v="8333.2960000000003"/>
    <n v="10062.848"/>
    <n v="10220.08"/>
    <n v="12264.096"/>
    <n v="11949.632"/>
    <n v="10849.008"/>
    <n v="9119.4560000000001"/>
    <n v="6918.2079999999996"/>
    <n v="5660.3519999999999"/>
    <n v="4874.192"/>
    <n v="3930.8"/>
    <n v="3301.8719999999998"/>
  </r>
  <r>
    <x v="1233"/>
    <n v="2010"/>
    <x v="22"/>
    <x v="83"/>
    <x v="4356"/>
    <x v="4183"/>
    <n v="21835"/>
    <x v="4379"/>
    <x v="4387"/>
    <x v="4385"/>
    <x v="4386"/>
    <x v="4379"/>
    <x v="4386"/>
    <n v="2811.0630000000001"/>
    <n v="3041.4780000000001"/>
    <n v="3364.0590000000002"/>
    <n v="3594.4740000000002"/>
    <n v="3548.3910000000001"/>
    <n v="3041.4780000000001"/>
    <n v="2534.5650000000001"/>
    <n v="2073.7350000000001"/>
    <n v="1566.8219999999999"/>
    <n v="1244.241"/>
    <n v="875.577"/>
    <n v="737.32799999999997"/>
  </r>
  <r>
    <x v="1234"/>
    <n v="2010"/>
    <x v="22"/>
    <x v="83"/>
    <x v="4357"/>
    <x v="4184"/>
    <n v="70138"/>
    <x v="4380"/>
    <x v="4388"/>
    <x v="4386"/>
    <x v="4387"/>
    <x v="4380"/>
    <x v="4387"/>
    <n v="7952.4960000000001"/>
    <n v="8500.9439999999995"/>
    <n v="9460.7279999999992"/>
    <n v="10283.4"/>
    <n v="10009.175999999999"/>
    <n v="9460.7279999999992"/>
    <n v="7266.9359999999997"/>
    <n v="5347.3680000000004"/>
    <n v="4798.92"/>
    <n v="3839.136"/>
    <n v="2879.3519999999999"/>
    <n v="2879.3519999999999"/>
  </r>
  <r>
    <x v="1235"/>
    <n v="2010"/>
    <x v="22"/>
    <x v="83"/>
    <x v="4358"/>
    <x v="4185"/>
    <n v="26262"/>
    <x v="4381"/>
    <x v="4389"/>
    <x v="4387"/>
    <x v="4388"/>
    <x v="4381"/>
    <x v="4388"/>
    <n v="2673.8789999999999"/>
    <n v="3512.7429999999999"/>
    <n v="3460.3139999999999"/>
    <n v="4194.32"/>
    <n v="4194.32"/>
    <n v="4089.462"/>
    <n v="3355.4560000000001"/>
    <n v="2516.5920000000001"/>
    <n v="2097.16"/>
    <n v="1363.154"/>
    <n v="1205.867"/>
    <n v="891.29300000000001"/>
  </r>
  <r>
    <x v="1236"/>
    <n v="2010"/>
    <x v="22"/>
    <x v="83"/>
    <x v="4359"/>
    <x v="4186"/>
    <n v="13404"/>
    <x v="4382"/>
    <x v="4390"/>
    <x v="4388"/>
    <x v="4389"/>
    <x v="4382"/>
    <x v="4389"/>
    <n v="1232.7159999999999"/>
    <n v="1390.0840000000001"/>
    <n v="1914.644"/>
    <n v="2124.4679999999998"/>
    <n v="2176.924"/>
    <n v="2176.924"/>
    <n v="1678.5920000000001"/>
    <n v="1442.54"/>
    <n v="1127.8040000000001"/>
    <n v="917.98"/>
    <n v="603.24400000000003"/>
    <n v="550.78800000000001"/>
  </r>
  <r>
    <x v="1237"/>
    <n v="2010"/>
    <x v="22"/>
    <x v="83"/>
    <x v="4360"/>
    <x v="4187"/>
    <n v="13426"/>
    <x v="4383"/>
    <x v="4391"/>
    <x v="4389"/>
    <x v="4390"/>
    <x v="4383"/>
    <x v="4390"/>
    <n v="1308.251"/>
    <n v="1521.8430000000001"/>
    <n v="1762.134"/>
    <n v="2029.124"/>
    <n v="2082.5219999999999"/>
    <n v="2082.5219999999999"/>
    <n v="1975.7260000000001"/>
    <n v="1708.7360000000001"/>
    <n v="1388.348"/>
    <n v="1014.562"/>
    <n v="720.87300000000005"/>
    <n v="614.077"/>
  </r>
  <r>
    <x v="1238"/>
    <n v="2010"/>
    <x v="22"/>
    <x v="83"/>
    <x v="4361"/>
    <x v="4188"/>
    <n v="17190"/>
    <x v="4384"/>
    <x v="4392"/>
    <x v="4390"/>
    <x v="4391"/>
    <x v="4384"/>
    <x v="4391"/>
    <n v="2540.0700000000002"/>
    <n v="2579.1480000000001"/>
    <n v="3048.0839999999998"/>
    <n v="3048.0839999999998"/>
    <n v="2930.85"/>
    <n v="2422.8359999999998"/>
    <n v="2188.3679999999999"/>
    <n v="1797.588"/>
    <n v="1172.3399999999999"/>
    <n v="1133.2619999999999"/>
    <n v="820.63800000000003"/>
    <n v="547.09199999999998"/>
  </r>
  <r>
    <x v="1239"/>
    <n v="2010"/>
    <x v="22"/>
    <x v="83"/>
    <x v="4362"/>
    <x v="4189"/>
    <n v="15726"/>
    <x v="4385"/>
    <x v="4393"/>
    <x v="4391"/>
    <x v="4392"/>
    <x v="4385"/>
    <x v="4392"/>
    <n v="1464.614"/>
    <n v="1713.91"/>
    <n v="1994.3679999999999"/>
    <n v="2368.3119999999999"/>
    <n v="2399.4740000000002"/>
    <n v="2243.6640000000002"/>
    <n v="2399.4740000000002"/>
    <n v="1994.3679999999999"/>
    <n v="1620.424"/>
    <n v="1152.9939999999999"/>
    <n v="810.21199999999999"/>
    <n v="498.59199999999998"/>
  </r>
  <r>
    <x v="1240"/>
    <n v="2010"/>
    <x v="22"/>
    <x v="83"/>
    <x v="4363"/>
    <x v="4190"/>
    <n v="37670"/>
    <x v="4386"/>
    <x v="4394"/>
    <x v="4392"/>
    <x v="4393"/>
    <x v="4386"/>
    <x v="4393"/>
    <n v="4008.69"/>
    <n v="4602.57"/>
    <n v="5790.33"/>
    <n v="5938.8"/>
    <n v="5567.625"/>
    <n v="4973.7449999999999"/>
    <n v="3860.22"/>
    <n v="2746.6950000000002"/>
    <n v="2301.2849999999999"/>
    <n v="1855.875"/>
    <n v="1261.9949999999999"/>
    <n v="890.82"/>
  </r>
  <r>
    <x v="1241"/>
    <n v="2010"/>
    <x v="22"/>
    <x v="83"/>
    <x v="4364"/>
    <x v="4191"/>
    <n v="7087"/>
    <x v="4387"/>
    <x v="4395"/>
    <x v="4393"/>
    <x v="4394"/>
    <x v="4387"/>
    <x v="4394"/>
    <n v="544.35"/>
    <n v="759.22500000000002"/>
    <n v="988.42499999999995"/>
    <n v="1246.2750000000001"/>
    <n v="1246.2750000000001"/>
    <n v="1131.675"/>
    <n v="1031.4000000000001"/>
    <n v="945.45"/>
    <n v="759.22500000000002"/>
    <n v="472.72500000000002"/>
    <n v="386.77499999999998"/>
    <n v="272.17500000000001"/>
  </r>
  <r>
    <x v="1242"/>
    <n v="2010"/>
    <x v="22"/>
    <x v="83"/>
    <x v="4365"/>
    <x v="4192"/>
    <n v="18946"/>
    <x v="4388"/>
    <x v="4396"/>
    <x v="4394"/>
    <x v="4395"/>
    <x v="4388"/>
    <x v="4395"/>
    <n v="1870.15"/>
    <n v="2094.5680000000002"/>
    <n v="2356.3890000000001"/>
    <n v="2917.4340000000002"/>
    <n v="3216.6579999999999"/>
    <n v="2992.24"/>
    <n v="2393.7919999999999"/>
    <n v="1907.5530000000001"/>
    <n v="1570.9259999999999"/>
    <n v="1234.299"/>
    <n v="1159.4929999999999"/>
    <n v="1047.2840000000001"/>
  </r>
  <r>
    <x v="1243"/>
    <n v="2010"/>
    <x v="22"/>
    <x v="83"/>
    <x v="4366"/>
    <x v="1227"/>
    <n v="13515"/>
    <x v="4389"/>
    <x v="4397"/>
    <x v="4395"/>
    <x v="4396"/>
    <x v="4389"/>
    <x v="4396"/>
    <n v="1276.0319999999999"/>
    <n v="1302.616"/>
    <n v="1993.8"/>
    <n v="2259.64"/>
    <n v="2312.808"/>
    <n v="1967.2159999999999"/>
    <n v="1515.288"/>
    <n v="1222.864"/>
    <n v="1169.6959999999999"/>
    <n v="1036.7760000000001"/>
    <n v="903.85599999999999"/>
    <n v="744.35199999999998"/>
  </r>
  <r>
    <x v="1244"/>
    <n v="2010"/>
    <x v="22"/>
    <x v="83"/>
    <x v="4367"/>
    <x v="4193"/>
    <n v="55462"/>
    <x v="4390"/>
    <x v="4398"/>
    <x v="4396"/>
    <x v="4397"/>
    <x v="4390"/>
    <x v="4397"/>
    <n v="5940.11"/>
    <n v="7020.13"/>
    <n v="7236.134"/>
    <n v="8748.1620000000003"/>
    <n v="8640.16"/>
    <n v="7992.1480000000001"/>
    <n v="6048.1120000000001"/>
    <n v="4104.076"/>
    <n v="3564.0659999999998"/>
    <n v="2700.05"/>
    <n v="2160.04"/>
    <n v="1836.0340000000001"/>
  </r>
  <r>
    <x v="1245"/>
    <n v="2010"/>
    <x v="22"/>
    <x v="83"/>
    <x v="4368"/>
    <x v="4194"/>
    <n v="16638"/>
    <x v="4391"/>
    <x v="4399"/>
    <x v="4397"/>
    <x v="4398"/>
    <x v="4391"/>
    <x v="4398"/>
    <n v="1705.912"/>
    <n v="2001.1659999999999"/>
    <n v="2099.5839999999998"/>
    <n v="2657.2860000000001"/>
    <n v="2690.0920000000001"/>
    <n v="2493.2559999999999"/>
    <n v="2132.39"/>
    <n v="1509.076"/>
    <n v="1181.0160000000001"/>
    <n v="1148.21"/>
    <n v="754.53800000000001"/>
    <n v="623.31399999999996"/>
  </r>
  <r>
    <x v="1246"/>
    <n v="2010"/>
    <x v="22"/>
    <x v="83"/>
    <x v="4369"/>
    <x v="4195"/>
    <n v="224324"/>
    <x v="4392"/>
    <x v="4400"/>
    <x v="4398"/>
    <x v="4399"/>
    <x v="4392"/>
    <x v="4399"/>
    <n v="26416.294000000002"/>
    <n v="28581.563999999998"/>
    <n v="30313.78"/>
    <n v="33345.158000000003"/>
    <n v="32479.05"/>
    <n v="27715.455999999998"/>
    <n v="22085.754000000001"/>
    <n v="16456.052"/>
    <n v="13424.674000000001"/>
    <n v="12125.512000000001"/>
    <n v="8228.0259999999998"/>
    <n v="6495.81"/>
  </r>
  <r>
    <x v="1247"/>
    <n v="2010"/>
    <x v="22"/>
    <x v="83"/>
    <x v="4370"/>
    <x v="4196"/>
    <n v="13013"/>
    <x v="4393"/>
    <x v="4401"/>
    <x v="4399"/>
    <x v="4400"/>
    <x v="4393"/>
    <x v="4400"/>
    <n v="1121.268"/>
    <n v="1277.7239999999999"/>
    <n v="1825.32"/>
    <n v="1851.396"/>
    <n v="1955.7"/>
    <n v="2086.08"/>
    <n v="2060.0039999999999"/>
    <n v="1929.624"/>
    <n v="1382.028"/>
    <n v="1069.116"/>
    <n v="677.976"/>
    <n v="547.596"/>
  </r>
  <r>
    <x v="1248"/>
    <n v="2010"/>
    <x v="22"/>
    <x v="83"/>
    <x v="4371"/>
    <x v="4197"/>
    <n v="7786"/>
    <x v="4394"/>
    <x v="4402"/>
    <x v="4400"/>
    <x v="4401"/>
    <x v="4394"/>
    <x v="4401"/>
    <n v="872.96299999999997"/>
    <n v="922.37599999999998"/>
    <n v="1103.557"/>
    <n v="1268.2670000000001"/>
    <n v="1301.2090000000001"/>
    <n v="1367.0930000000001"/>
    <n v="1037.673"/>
    <n v="840.02099999999996"/>
    <n v="856.49199999999996"/>
    <n v="724.72400000000005"/>
    <n v="543.54300000000001"/>
    <n v="609.42700000000002"/>
  </r>
  <r>
    <x v="1249"/>
    <n v="2010"/>
    <x v="22"/>
    <x v="83"/>
    <x v="4372"/>
    <x v="4198"/>
    <n v="43648"/>
    <x v="4395"/>
    <x v="4403"/>
    <x v="4401"/>
    <x v="4402"/>
    <x v="4395"/>
    <x v="4402"/>
    <n v="4991.5379999999996"/>
    <n v="5766.0870000000004"/>
    <n v="5680.0259999999998"/>
    <n v="6970.9409999999998"/>
    <n v="7229.1239999999998"/>
    <n v="6540.6360000000004"/>
    <n v="4733.3549999999996"/>
    <n v="3442.44"/>
    <n v="2926.0740000000001"/>
    <n v="2065.4639999999999"/>
    <n v="1721.22"/>
    <n v="2237.5859999999998"/>
  </r>
  <r>
    <x v="1250"/>
    <n v="2010"/>
    <x v="22"/>
    <x v="83"/>
    <x v="4373"/>
    <x v="4199"/>
    <n v="20737"/>
    <x v="4396"/>
    <x v="4404"/>
    <x v="4402"/>
    <x v="4403"/>
    <x v="4396"/>
    <x v="4403"/>
    <n v="2428.884"/>
    <n v="2897.616"/>
    <n v="2897.616"/>
    <n v="3238.5120000000002"/>
    <n v="2982.84"/>
    <n v="2599.3319999999999"/>
    <n v="2173.212"/>
    <n v="1704.48"/>
    <n v="1406.1959999999999"/>
    <n v="1150.5239999999999"/>
    <n v="767.01599999999996"/>
    <n v="1107.912"/>
  </r>
  <r>
    <x v="1251"/>
    <n v="2010"/>
    <x v="22"/>
    <x v="83"/>
    <x v="4374"/>
    <x v="4200"/>
    <n v="23669"/>
    <x v="4397"/>
    <x v="4405"/>
    <x v="4403"/>
    <x v="4404"/>
    <x v="4397"/>
    <x v="4404"/>
    <n v="2445.7159999999999"/>
    <n v="2869.0129999999999"/>
    <n v="3104.1779999999999"/>
    <n v="3621.5410000000002"/>
    <n v="3527.4749999999999"/>
    <n v="3010.1120000000001"/>
    <n v="2963.0790000000002"/>
    <n v="2257.5839999999998"/>
    <n v="1740.221"/>
    <n v="1363.9570000000001"/>
    <n v="940.66"/>
    <n v="752.52800000000002"/>
  </r>
  <r>
    <x v="1252"/>
    <n v="2010"/>
    <x v="22"/>
    <x v="83"/>
    <x v="4375"/>
    <x v="4201"/>
    <n v="16553"/>
    <x v="4398"/>
    <x v="4406"/>
    <x v="4404"/>
    <x v="4405"/>
    <x v="4398"/>
    <x v="4405"/>
    <n v="1701.0239999999999"/>
    <n v="1773.4079999999999"/>
    <n v="1881.9839999999999"/>
    <n v="2171.52"/>
    <n v="2316.288"/>
    <n v="2062.944"/>
    <n v="1954.3679999999999"/>
    <n v="1483.8720000000001"/>
    <n v="1194.336"/>
    <n v="1013.376"/>
    <n v="760.03200000000004"/>
    <n v="868.60799999999995"/>
  </r>
  <r>
    <x v="1253"/>
    <n v="2010"/>
    <x v="22"/>
    <x v="83"/>
    <x v="4376"/>
    <x v="4202"/>
    <n v="16981"/>
    <x v="4399"/>
    <x v="4407"/>
    <x v="4405"/>
    <x v="4406"/>
    <x v="4399"/>
    <x v="4406"/>
    <n v="1547.5319999999999"/>
    <n v="1816.6679999999999"/>
    <n v="2254.0140000000001"/>
    <n v="2590.4340000000002"/>
    <n v="2725.002"/>
    <n v="2624.076"/>
    <n v="2153.0880000000002"/>
    <n v="1951.2360000000001"/>
    <n v="1648.4580000000001"/>
    <n v="1345.68"/>
    <n v="1177.47"/>
    <n v="1009.26"/>
  </r>
  <r>
    <x v="1254"/>
    <n v="2010"/>
    <x v="22"/>
    <x v="83"/>
    <x v="4377"/>
    <x v="4203"/>
    <n v="144628"/>
    <x v="4400"/>
    <x v="4408"/>
    <x v="4406"/>
    <x v="4407"/>
    <x v="4400"/>
    <x v="4407"/>
    <n v="17444.63"/>
    <n v="15756.44"/>
    <n v="16881.900000000001"/>
    <n v="18007.36"/>
    <n v="18570.09"/>
    <n v="16600.535"/>
    <n v="12942.79"/>
    <n v="8722.3150000000005"/>
    <n v="5908.665"/>
    <n v="5627.3"/>
    <n v="3939.11"/>
    <n v="4220.4750000000004"/>
  </r>
  <r>
    <x v="1255"/>
    <n v="2010"/>
    <x v="22"/>
    <x v="83"/>
    <x v="4378"/>
    <x v="4204"/>
    <n v="30074"/>
    <x v="4401"/>
    <x v="4409"/>
    <x v="4407"/>
    <x v="4408"/>
    <x v="4401"/>
    <x v="4408"/>
    <n v="4396.268"/>
    <n v="4525.57"/>
    <n v="4913.4759999999997"/>
    <n v="5236.7309999999998"/>
    <n v="4590.2209999999995"/>
    <n v="3685.107"/>
    <n v="3232.55"/>
    <n v="2262.7849999999999"/>
    <n v="1616.2750000000001"/>
    <n v="1422.3219999999999"/>
    <n v="905.11400000000003"/>
    <n v="840.46299999999997"/>
  </r>
  <r>
    <x v="1256"/>
    <n v="2010"/>
    <x v="22"/>
    <x v="83"/>
    <x v="4379"/>
    <x v="4205"/>
    <n v="13378"/>
    <x v="4402"/>
    <x v="4410"/>
    <x v="4408"/>
    <x v="4409"/>
    <x v="4402"/>
    <x v="4409"/>
    <n v="951.19200000000001"/>
    <n v="1109.7239999999999"/>
    <n v="1691.008"/>
    <n v="2060.9160000000002"/>
    <n v="2113.7600000000002"/>
    <n v="2113.7600000000002"/>
    <n v="2351.558"/>
    <n v="2008.0719999999999"/>
    <n v="1638.164"/>
    <n v="1241.8340000000001"/>
    <n v="924.77"/>
    <n v="739.81600000000003"/>
  </r>
  <r>
    <x v="1257"/>
    <n v="2010"/>
    <x v="22"/>
    <x v="83"/>
    <x v="4380"/>
    <x v="4206"/>
    <n v="6074"/>
    <x v="4403"/>
    <x v="4411"/>
    <x v="4409"/>
    <x v="4410"/>
    <x v="4403"/>
    <x v="4410"/>
    <n v="470.22300000000001"/>
    <n v="446.10899999999998"/>
    <n v="759.59100000000001"/>
    <n v="904.27499999999998"/>
    <n v="1085.1300000000001"/>
    <n v="1061.0160000000001"/>
    <n v="940.44600000000003"/>
    <n v="783.70500000000004"/>
    <n v="578.73599999999999"/>
    <n v="735.47699999999998"/>
    <n v="470.22300000000001"/>
    <n v="542.56500000000005"/>
  </r>
  <r>
    <x v="1258"/>
    <n v="2010"/>
    <x v="22"/>
    <x v="83"/>
    <x v="4381"/>
    <x v="4207"/>
    <n v="35778"/>
    <x v="4404"/>
    <x v="4412"/>
    <x v="4410"/>
    <x v="4411"/>
    <x v="4404"/>
    <x v="4411"/>
    <n v="3333.6480000000001"/>
    <n v="3264.1970000000001"/>
    <n v="3542.0010000000002"/>
    <n v="3819.8049999999998"/>
    <n v="3819.8049999999998"/>
    <n v="3333.6480000000001"/>
    <n v="2639.1379999999999"/>
    <n v="2083.5300000000002"/>
    <n v="1319.569"/>
    <n v="1250.1179999999999"/>
    <n v="763.96100000000001"/>
    <n v="1041.7650000000001"/>
  </r>
  <r>
    <x v="1259"/>
    <n v="2010"/>
    <x v="22"/>
    <x v="83"/>
    <x v="4382"/>
    <x v="4208"/>
    <n v="79050"/>
    <x v="4405"/>
    <x v="4413"/>
    <x v="4411"/>
    <x v="4412"/>
    <x v="4405"/>
    <x v="4412"/>
    <n v="9694.14"/>
    <n v="11309.83"/>
    <n v="11471.398999999999"/>
    <n v="13087.089"/>
    <n v="12279.244000000001"/>
    <n v="10340.415999999999"/>
    <n v="9047.8639999999996"/>
    <n v="6624.3289999999997"/>
    <n v="4685.5010000000002"/>
    <n v="4200.7939999999999"/>
    <n v="3069.8110000000001"/>
    <n v="3392.9490000000001"/>
  </r>
  <r>
    <x v="1260"/>
    <n v="2010"/>
    <x v="22"/>
    <x v="83"/>
    <x v="4383"/>
    <x v="4209"/>
    <n v="126386"/>
    <x v="4406"/>
    <x v="4414"/>
    <x v="4412"/>
    <x v="4413"/>
    <x v="4406"/>
    <x v="4413"/>
    <n v="14834.76"/>
    <n v="14834.76"/>
    <n v="15823.744000000001"/>
    <n v="16812.727999999999"/>
    <n v="17059.973999999998"/>
    <n v="14834.76"/>
    <n v="12115.054"/>
    <n v="8406.3639999999996"/>
    <n v="6675.6419999999998"/>
    <n v="5933.9040000000005"/>
    <n v="4450.4279999999999"/>
    <n v="4203.1819999999998"/>
  </r>
  <r>
    <x v="1261"/>
    <n v="2010"/>
    <x v="22"/>
    <x v="83"/>
    <x v="4384"/>
    <x v="4210"/>
    <n v="8652"/>
    <x v="4407"/>
    <x v="4415"/>
    <x v="4413"/>
    <x v="4414"/>
    <x v="4407"/>
    <x v="4414"/>
    <n v="939.6"/>
    <n v="974.4"/>
    <n v="1305"/>
    <n v="1426.8"/>
    <n v="1409.4"/>
    <n v="1235.4000000000001"/>
    <n v="1200.5999999999999"/>
    <n v="939.6"/>
    <n v="713.4"/>
    <n v="522"/>
    <n v="330.6"/>
    <n v="261"/>
  </r>
  <r>
    <x v="1262"/>
    <n v="2010"/>
    <x v="22"/>
    <x v="83"/>
    <x v="4385"/>
    <x v="4211"/>
    <n v="305490"/>
    <x v="4408"/>
    <x v="4416"/>
    <x v="4414"/>
    <x v="4415"/>
    <x v="4408"/>
    <x v="4415"/>
    <n v="38963.08"/>
    <n v="40761.375999999997"/>
    <n v="40161.944000000003"/>
    <n v="44357.968000000001"/>
    <n v="41960.24"/>
    <n v="34167.624000000003"/>
    <n v="26375.008000000002"/>
    <n v="18582.392"/>
    <n v="13786.936"/>
    <n v="12588.072"/>
    <n v="10789.776"/>
    <n v="9590.9120000000003"/>
  </r>
  <r>
    <x v="1263"/>
    <n v="2010"/>
    <x v="22"/>
    <x v="83"/>
    <x v="4386"/>
    <x v="1066"/>
    <n v="943"/>
    <x v="4409"/>
    <x v="4417"/>
    <x v="4415"/>
    <x v="4416"/>
    <x v="4409"/>
    <x v="4416"/>
    <n v="95.49"/>
    <n v="82.757999999999996"/>
    <n v="112.46599999999999"/>
    <n v="144.29599999999999"/>
    <n v="131.56399999999999"/>
    <n v="167.63800000000001"/>
    <n v="229.17599999999999"/>
    <n v="197.346"/>
    <n v="97.611999999999995"/>
    <n v="144.29599999999999"/>
    <n v="59.415999999999997"/>
    <n v="48.805999999999997"/>
  </r>
  <r>
    <x v="1264"/>
    <n v="2010"/>
    <x v="22"/>
    <x v="83"/>
    <x v="4387"/>
    <x v="858"/>
    <n v="5620"/>
    <x v="4410"/>
    <x v="4418"/>
    <x v="4416"/>
    <x v="4417"/>
    <x v="4410"/>
    <x v="4417"/>
    <n v="465"/>
    <n v="569.625"/>
    <n v="651"/>
    <n v="883.5"/>
    <n v="930"/>
    <n v="941.625"/>
    <n v="999.75"/>
    <n v="848.625"/>
    <n v="732.375"/>
    <n v="430.125"/>
    <n v="348.75"/>
    <n v="197.625"/>
  </r>
  <r>
    <x v="1265"/>
    <n v="2010"/>
    <x v="22"/>
    <x v="83"/>
    <x v="4388"/>
    <x v="4212"/>
    <n v="44423"/>
    <x v="4411"/>
    <x v="4419"/>
    <x v="4417"/>
    <x v="4418"/>
    <x v="4411"/>
    <x v="4418"/>
    <n v="4587.1440000000002"/>
    <n v="5846.36"/>
    <n v="7465.3519999999999"/>
    <n v="7915.0720000000001"/>
    <n v="7645.24"/>
    <n v="6386.0240000000003"/>
    <n v="5036.8639999999996"/>
    <n v="3687.7040000000002"/>
    <n v="2698.32"/>
    <n v="1798.88"/>
    <n v="1529.048"/>
    <n v="1169.2719999999999"/>
  </r>
  <r>
    <x v="1266"/>
    <n v="2010"/>
    <x v="22"/>
    <x v="83"/>
    <x v="4389"/>
    <x v="4213"/>
    <n v="11014"/>
    <x v="4412"/>
    <x v="4420"/>
    <x v="4418"/>
    <x v="4419"/>
    <x v="4412"/>
    <x v="4419"/>
    <n v="848.52300000000002"/>
    <n v="1087.8499999999999"/>
    <n v="1196.635"/>
    <n v="1762.317"/>
    <n v="1958.13"/>
    <n v="1892.8589999999999"/>
    <n v="1849.345"/>
    <n v="1457.7190000000001"/>
    <n v="1044.336"/>
    <n v="979.06500000000005"/>
    <n v="783.25199999999995"/>
    <n v="478.654"/>
  </r>
  <r>
    <x v="1267"/>
    <n v="2010"/>
    <x v="22"/>
    <x v="83"/>
    <x v="4390"/>
    <x v="4214"/>
    <n v="50223"/>
    <x v="4413"/>
    <x v="4421"/>
    <x v="4419"/>
    <x v="4420"/>
    <x v="4413"/>
    <x v="4420"/>
    <n v="5751.9269999999997"/>
    <n v="6559.2150000000001"/>
    <n v="7063.77"/>
    <n v="7871.058"/>
    <n v="7871.058"/>
    <n v="7265.5919999999996"/>
    <n v="5449.1940000000004"/>
    <n v="4339.1729999999998"/>
    <n v="3128.241"/>
    <n v="2320.953"/>
    <n v="2320.953"/>
    <n v="1917.309"/>
  </r>
  <r>
    <x v="1268"/>
    <n v="2010"/>
    <x v="22"/>
    <x v="83"/>
    <x v="4391"/>
    <x v="4215"/>
    <n v="90431"/>
    <x v="4414"/>
    <x v="4422"/>
    <x v="4420"/>
    <x v="4421"/>
    <x v="4414"/>
    <x v="4421"/>
    <n v="9430.2000000000007"/>
    <n v="12694.5"/>
    <n v="15958.8"/>
    <n v="16684.2"/>
    <n v="15233.4"/>
    <n v="13238.55"/>
    <n v="9430.2000000000007"/>
    <n v="7072.65"/>
    <n v="4533.75"/>
    <n v="3264.3"/>
    <n v="2720.25"/>
    <n v="2176.1999999999998"/>
  </r>
  <r>
    <x v="965"/>
    <n v="2010"/>
    <x v="16"/>
    <x v="86"/>
    <x v="965"/>
    <x v="1369"/>
    <n v="2856"/>
    <x v="4415"/>
    <x v="4423"/>
    <x v="4421"/>
    <x v="4422"/>
    <x v="4415"/>
    <x v="4422"/>
    <n v="441.21"/>
    <n v="608.33500000000004"/>
    <n v="381.04500000000002"/>
    <n v="494.69"/>
    <n v="568.22500000000002"/>
    <n v="494.69"/>
    <n v="461.26499999999999"/>
    <n v="434.52499999999998"/>
    <n v="193.86500000000001"/>
    <n v="187.18"/>
    <n v="180.495"/>
    <n v="127.015"/>
  </r>
  <r>
    <x v="1270"/>
    <n v="2010"/>
    <x v="22"/>
    <x v="83"/>
    <x v="4392"/>
    <x v="4216"/>
    <n v="5574"/>
    <x v="4416"/>
    <x v="4424"/>
    <x v="4422"/>
    <x v="4423"/>
    <x v="4416"/>
    <x v="4423"/>
    <n v="541.48800000000006"/>
    <n v="665.57899999999995"/>
    <n v="665.57899999999995"/>
    <n v="902.48"/>
    <n v="970.16600000000005"/>
    <n v="947.60400000000004"/>
    <n v="902.48"/>
    <n v="800.95100000000002"/>
    <n v="597.89300000000003"/>
    <n v="462.52100000000002"/>
    <n v="293.30599999999998"/>
    <n v="248.18199999999999"/>
  </r>
  <r>
    <x v="1271"/>
    <n v="2010"/>
    <x v="22"/>
    <x v="83"/>
    <x v="4393"/>
    <x v="4217"/>
    <n v="429278"/>
    <x v="4417"/>
    <x v="4425"/>
    <x v="4423"/>
    <x v="4424"/>
    <x v="4417"/>
    <x v="4424"/>
    <n v="52761.87"/>
    <n v="59461.79"/>
    <n v="64486.73"/>
    <n v="66999.199999999997"/>
    <n v="63649.24"/>
    <n v="55274.34"/>
    <n v="42711.99"/>
    <n v="31824.62"/>
    <n v="25962.19"/>
    <n v="22612.23"/>
    <n v="18424.78"/>
    <n v="16749.8"/>
  </r>
  <r>
    <x v="1272"/>
    <n v="2010"/>
    <x v="22"/>
    <x v="83"/>
    <x v="4394"/>
    <x v="4218"/>
    <n v="12115"/>
    <x v="4418"/>
    <x v="4426"/>
    <x v="4424"/>
    <x v="4425"/>
    <x v="4418"/>
    <x v="4425"/>
    <n v="1272.501"/>
    <n v="1247.55"/>
    <n v="1771.521"/>
    <n v="1921.2270000000001"/>
    <n v="2120.835"/>
    <n v="1996.08"/>
    <n v="1871.325"/>
    <n v="1447.1579999999999"/>
    <n v="1247.55"/>
    <n v="848.33399999999995"/>
    <n v="723.57899999999995"/>
    <n v="673.67700000000002"/>
  </r>
  <r>
    <x v="1273"/>
    <n v="2010"/>
    <x v="22"/>
    <x v="83"/>
    <x v="4395"/>
    <x v="4219"/>
    <n v="33073"/>
    <x v="4419"/>
    <x v="4427"/>
    <x v="4425"/>
    <x v="4426"/>
    <x v="4419"/>
    <x v="4426"/>
    <n v="3525.2420000000002"/>
    <n v="3392.2139999999999"/>
    <n v="4323.41"/>
    <n v="4789.0079999999998"/>
    <n v="5387.634"/>
    <n v="5254.6059999999998"/>
    <n v="3658.27"/>
    <n v="2793.5880000000002"/>
    <n v="2128.4479999999999"/>
    <n v="1862.3920000000001"/>
    <n v="1463.308"/>
    <n v="1330.28"/>
  </r>
  <r>
    <x v="1274"/>
    <n v="2010"/>
    <x v="22"/>
    <x v="83"/>
    <x v="4396"/>
    <x v="4220"/>
    <n v="14481"/>
    <x v="4420"/>
    <x v="4428"/>
    <x v="4426"/>
    <x v="4427"/>
    <x v="4420"/>
    <x v="4427"/>
    <n v="1292.175"/>
    <n v="1665.47"/>
    <n v="1780.33"/>
    <n v="2268.4850000000001"/>
    <n v="2325.915"/>
    <n v="2239.77"/>
    <n v="1952.62"/>
    <n v="1665.47"/>
    <n v="1234.7449999999999"/>
    <n v="976.31"/>
    <n v="804.02"/>
    <n v="603.01499999999999"/>
  </r>
  <r>
    <x v="1275"/>
    <n v="2010"/>
    <x v="22"/>
    <x v="83"/>
    <x v="4397"/>
    <x v="4221"/>
    <n v="21117"/>
    <x v="4421"/>
    <x v="4429"/>
    <x v="4427"/>
    <x v="4428"/>
    <x v="4421"/>
    <x v="4428"/>
    <n v="1965.58"/>
    <n v="2179.23"/>
    <n v="2179.23"/>
    <n v="2563.8000000000002"/>
    <n v="2606.5300000000002"/>
    <n v="2606.5300000000002"/>
    <n v="2392.88"/>
    <n v="2008.31"/>
    <n v="1623.74"/>
    <n v="1239.17"/>
    <n v="897.33"/>
    <n v="598.22"/>
  </r>
  <r>
    <x v="1276"/>
    <n v="2010"/>
    <x v="22"/>
    <x v="83"/>
    <x v="4398"/>
    <x v="2562"/>
    <n v="12095"/>
    <x v="4422"/>
    <x v="4430"/>
    <x v="4428"/>
    <x v="4429"/>
    <x v="4422"/>
    <x v="4429"/>
    <n v="1188.0050000000001"/>
    <n v="1236.4949999999999"/>
    <n v="1721.395"/>
    <n v="2060.8249999999998"/>
    <n v="2157.8049999999998"/>
    <n v="2012.335"/>
    <n v="1527.4349999999999"/>
    <n v="1212.25"/>
    <n v="1066.78"/>
    <n v="872.82"/>
    <n v="751.59500000000003"/>
    <n v="557.63499999999999"/>
  </r>
  <r>
    <x v="1277"/>
    <n v="2010"/>
    <x v="22"/>
    <x v="83"/>
    <x v="4399"/>
    <x v="4222"/>
    <n v="42701"/>
    <x v="4423"/>
    <x v="4431"/>
    <x v="4429"/>
    <x v="4430"/>
    <x v="4423"/>
    <x v="4430"/>
    <n v="4348.5519999999997"/>
    <n v="5435.69"/>
    <n v="6104.6980000000003"/>
    <n v="6857.3320000000003"/>
    <n v="6439.2020000000002"/>
    <n v="5602.942"/>
    <n v="4264.9260000000004"/>
    <n v="3428.6660000000002"/>
    <n v="2676.0320000000002"/>
    <n v="2090.65"/>
    <n v="1839.7719999999999"/>
    <n v="1839.7719999999999"/>
  </r>
  <r>
    <x v="1278"/>
    <n v="2010"/>
    <x v="22"/>
    <x v="83"/>
    <x v="4400"/>
    <x v="4223"/>
    <n v="7436"/>
    <x v="4424"/>
    <x v="4432"/>
    <x v="4430"/>
    <x v="4431"/>
    <x v="4424"/>
    <x v="4431"/>
    <n v="703.21400000000006"/>
    <n v="763.06200000000001"/>
    <n v="1077.2639999999999"/>
    <n v="1167.0360000000001"/>
    <n v="1137.1120000000001"/>
    <n v="1047.3399999999999"/>
    <n v="972.53"/>
    <n v="778.024"/>
    <n v="643.36599999999999"/>
    <n v="418.93599999999998"/>
    <n v="389.012"/>
    <n v="254.35400000000001"/>
  </r>
  <r>
    <x v="1279"/>
    <n v="2010"/>
    <x v="22"/>
    <x v="83"/>
    <x v="4401"/>
    <x v="4224"/>
    <n v="77225"/>
    <x v="4425"/>
    <x v="4433"/>
    <x v="4431"/>
    <x v="4432"/>
    <x v="4425"/>
    <x v="4432"/>
    <n v="8403.1200000000008"/>
    <n v="10694.88"/>
    <n v="11306.016"/>
    <n v="12681.072"/>
    <n v="12375.504000000001"/>
    <n v="10542.096"/>
    <n v="8250.3359999999993"/>
    <n v="5805.7920000000004"/>
    <n v="4583.5200000000004"/>
    <n v="3514.0320000000002"/>
    <n v="3055.68"/>
    <n v="2444.5439999999999"/>
  </r>
  <r>
    <x v="1280"/>
    <n v="2010"/>
    <x v="22"/>
    <x v="83"/>
    <x v="4402"/>
    <x v="4225"/>
    <n v="30886"/>
    <x v="4426"/>
    <x v="4434"/>
    <x v="4432"/>
    <x v="4433"/>
    <x v="4426"/>
    <x v="4433"/>
    <n v="3622.5210000000002"/>
    <n v="4258.0510000000004"/>
    <n v="4575.8159999999998"/>
    <n v="5084.24"/>
    <n v="4639.3689999999997"/>
    <n v="3940.2860000000001"/>
    <n v="3431.8620000000001"/>
    <n v="2605.6729999999998"/>
    <n v="2224.355"/>
    <n v="1652.3779999999999"/>
    <n v="1143.954"/>
    <n v="1016.848"/>
  </r>
  <r>
    <x v="1281"/>
    <n v="2010"/>
    <x v="22"/>
    <x v="83"/>
    <x v="4403"/>
    <x v="4226"/>
    <n v="4935"/>
    <x v="4427"/>
    <x v="4435"/>
    <x v="4433"/>
    <x v="4434"/>
    <x v="4427"/>
    <x v="4434"/>
    <n v="357.12"/>
    <n v="545.6"/>
    <n v="456.32"/>
    <n v="734.08"/>
    <n v="882.88"/>
    <n v="902.72"/>
    <n v="853.12"/>
    <n v="783.68"/>
    <n v="674.56"/>
    <n v="525.76"/>
    <n v="386.88"/>
    <n v="228.16"/>
  </r>
  <r>
    <x v="1282"/>
    <n v="2010"/>
    <x v="22"/>
    <x v="83"/>
    <x v="4404"/>
    <x v="4227"/>
    <n v="87127"/>
    <x v="4428"/>
    <x v="4436"/>
    <x v="4434"/>
    <x v="4435"/>
    <x v="4428"/>
    <x v="4435"/>
    <n v="10566.602999999999"/>
    <n v="10220.156999999999"/>
    <n v="12298.833000000001"/>
    <n v="13338.171"/>
    <n v="12991.725"/>
    <n v="11605.941000000001"/>
    <n v="8661.15"/>
    <n v="6928.92"/>
    <n v="4677.0209999999997"/>
    <n v="4677.0209999999997"/>
    <n v="3464.46"/>
    <n v="2771.5680000000002"/>
  </r>
  <r>
    <x v="1283"/>
    <n v="2010"/>
    <x v="22"/>
    <x v="83"/>
    <x v="4405"/>
    <x v="4228"/>
    <n v="24289"/>
    <x v="4429"/>
    <x v="4437"/>
    <x v="4435"/>
    <x v="4436"/>
    <x v="4429"/>
    <x v="4436"/>
    <n v="2594.9859999999999"/>
    <n v="3133.5680000000002"/>
    <n v="3231.4920000000002"/>
    <n v="3916.96"/>
    <n v="3770.0740000000001"/>
    <n v="3280.4540000000002"/>
    <n v="2839.7959999999998"/>
    <n v="2399.1379999999999"/>
    <n v="1713.67"/>
    <n v="1273.0119999999999"/>
    <n v="881.31600000000003"/>
    <n v="881.31600000000003"/>
  </r>
  <r>
    <x v="1284"/>
    <n v="2010"/>
    <x v="22"/>
    <x v="83"/>
    <x v="4406"/>
    <x v="4229"/>
    <n v="616773"/>
    <x v="4430"/>
    <x v="4438"/>
    <x v="4436"/>
    <x v="4437"/>
    <x v="4430"/>
    <x v="4437"/>
    <n v="73267.892999999996"/>
    <n v="85279.023000000001"/>
    <n v="93686.813999999998"/>
    <n v="100893.492"/>
    <n v="97290.153000000006"/>
    <n v="84077.91"/>
    <n v="64860.101999999999"/>
    <n v="44441.180999999997"/>
    <n v="32430.050999999999"/>
    <n v="28826.712"/>
    <n v="24022.26"/>
    <n v="21620.034"/>
  </r>
  <r>
    <x v="1285"/>
    <n v="2010"/>
    <x v="22"/>
    <x v="83"/>
    <x v="4407"/>
    <x v="4230"/>
    <n v="13373"/>
    <x v="4431"/>
    <x v="4439"/>
    <x v="4437"/>
    <x v="4438"/>
    <x v="4431"/>
    <x v="4438"/>
    <n v="1324.421"/>
    <n v="1594.711"/>
    <n v="1594.711"/>
    <n v="2108.2620000000002"/>
    <n v="2027.175"/>
    <n v="1919.059"/>
    <n v="1756.885"/>
    <n v="1351.45"/>
    <n v="1081.1600000000001"/>
    <n v="729.78300000000002"/>
    <n v="567.60900000000004"/>
    <n v="594.63800000000003"/>
  </r>
  <r>
    <x v="1286"/>
    <n v="2010"/>
    <x v="22"/>
    <x v="83"/>
    <x v="4408"/>
    <x v="4231"/>
    <n v="10964"/>
    <x v="4432"/>
    <x v="4440"/>
    <x v="4438"/>
    <x v="4439"/>
    <x v="4432"/>
    <x v="4439"/>
    <n v="983.79"/>
    <n v="983.79"/>
    <n v="1421.03"/>
    <n v="1683.374"/>
    <n v="1858.27"/>
    <n v="1770.8219999999999"/>
    <n v="1595.9259999999999"/>
    <n v="1486.616"/>
    <n v="1136.8240000000001"/>
    <n v="830.75599999999997"/>
    <n v="568.41200000000003"/>
    <n v="502.82600000000002"/>
  </r>
  <r>
    <x v="3169"/>
    <n v="2010"/>
    <x v="22"/>
    <x v="83"/>
    <x v="4409"/>
    <x v="4232"/>
    <n v="3349"/>
    <x v="4433"/>
    <x v="4441"/>
    <x v="4439"/>
    <x v="4440"/>
    <x v="4433"/>
    <x v="4440"/>
    <n v="272.06400000000002"/>
    <n v="272.06400000000002"/>
    <n v="488.32"/>
    <n v="585.98400000000004"/>
    <n v="606.91200000000003"/>
    <n v="641.79200000000003"/>
    <n v="669.69600000000003"/>
    <n v="544.12800000000004"/>
    <n v="495.29599999999999"/>
    <n v="383.68"/>
    <n v="209.28"/>
    <n v="160.44800000000001"/>
  </r>
  <r>
    <x v="1287"/>
    <n v="2010"/>
    <x v="22"/>
    <x v="83"/>
    <x v="4410"/>
    <x v="4233"/>
    <n v="11860"/>
    <x v="4434"/>
    <x v="4442"/>
    <x v="4440"/>
    <x v="4441"/>
    <x v="4434"/>
    <x v="4441"/>
    <n v="1184.05"/>
    <n v="1373.498"/>
    <n v="1491.903"/>
    <n v="1870.799"/>
    <n v="1823.4369999999999"/>
    <n v="1681.3510000000001"/>
    <n v="1444.5409999999999"/>
    <n v="1207.731"/>
    <n v="1113.0070000000001"/>
    <n v="686.74900000000002"/>
    <n v="497.30099999999999"/>
    <n v="378.89600000000002"/>
  </r>
  <r>
    <x v="1288"/>
    <n v="2010"/>
    <x v="22"/>
    <x v="83"/>
    <x v="4411"/>
    <x v="3195"/>
    <n v="4382"/>
    <x v="4435"/>
    <x v="4443"/>
    <x v="4441"/>
    <x v="4442"/>
    <x v="4435"/>
    <x v="4442"/>
    <n v="293.17200000000003"/>
    <n v="337.59199999999998"/>
    <n v="568.57600000000002"/>
    <n v="719.60400000000004"/>
    <n v="764.024"/>
    <n v="781.79200000000003"/>
    <n v="675.18399999999997"/>
    <n v="710.72"/>
    <n v="444.2"/>
    <n v="399.78"/>
    <n v="239.86799999999999"/>
    <n v="239.86799999999999"/>
  </r>
  <r>
    <x v="1289"/>
    <n v="2010"/>
    <x v="22"/>
    <x v="83"/>
    <x v="4412"/>
    <x v="4234"/>
    <n v="12407"/>
    <x v="4436"/>
    <x v="4444"/>
    <x v="4442"/>
    <x v="4443"/>
    <x v="4436"/>
    <x v="4443"/>
    <n v="1222.25"/>
    <n v="1540.0350000000001"/>
    <n v="1735.595"/>
    <n v="2004.49"/>
    <n v="1955.6"/>
    <n v="1686.7049999999999"/>
    <n v="1588.925"/>
    <n v="1271.1400000000001"/>
    <n v="904.46500000000003"/>
    <n v="806.68499999999995"/>
    <n v="513.34500000000003"/>
    <n v="391.12"/>
  </r>
  <r>
    <x v="1290"/>
    <n v="2010"/>
    <x v="22"/>
    <x v="83"/>
    <x v="4413"/>
    <x v="4235"/>
    <n v="133104"/>
    <x v="4437"/>
    <x v="4445"/>
    <x v="4443"/>
    <x v="4444"/>
    <x v="4437"/>
    <x v="4444"/>
    <n v="14898.432000000001"/>
    <n v="16466.687999999998"/>
    <n v="18034.944"/>
    <n v="19080.448"/>
    <n v="17773.567999999999"/>
    <n v="15159.808000000001"/>
    <n v="11761.92"/>
    <n v="9148.16"/>
    <n v="6273.0240000000003"/>
    <n v="5488.8959999999997"/>
    <n v="4443.3919999999998"/>
    <n v="4182.0159999999996"/>
  </r>
  <r>
    <x v="1291"/>
    <n v="2010"/>
    <x v="22"/>
    <x v="83"/>
    <x v="4414"/>
    <x v="1270"/>
    <n v="6816"/>
    <x v="4438"/>
    <x v="4446"/>
    <x v="4444"/>
    <x v="4445"/>
    <x v="4438"/>
    <x v="4445"/>
    <n v="520.48599999999999"/>
    <n v="561.577"/>
    <n v="876.60799999999995"/>
    <n v="1095.76"/>
    <n v="1205.336"/>
    <n v="1287.518"/>
    <n v="972.48699999999997"/>
    <n v="904.00199999999995"/>
    <n v="904.00199999999995"/>
    <n v="725.94100000000003"/>
    <n v="506.78899999999999"/>
    <n v="438.30399999999997"/>
  </r>
  <r>
    <x v="1292"/>
    <n v="2010"/>
    <x v="22"/>
    <x v="83"/>
    <x v="4415"/>
    <x v="4236"/>
    <n v="12547"/>
    <x v="4439"/>
    <x v="4447"/>
    <x v="4445"/>
    <x v="4446"/>
    <x v="4439"/>
    <x v="4446"/>
    <n v="897.55200000000002"/>
    <n v="1171.8040000000001"/>
    <n v="1371.26"/>
    <n v="1720.308"/>
    <n v="2094.288"/>
    <n v="1994.56"/>
    <n v="2567.9960000000001"/>
    <n v="1894.8320000000001"/>
    <n v="1919.7639999999999"/>
    <n v="1346.328"/>
    <n v="997.28"/>
    <n v="473.70800000000003"/>
  </r>
  <r>
    <x v="1293"/>
    <n v="2010"/>
    <x v="22"/>
    <x v="83"/>
    <x v="4416"/>
    <x v="4237"/>
    <n v="104535"/>
    <x v="4440"/>
    <x v="4448"/>
    <x v="4446"/>
    <x v="4447"/>
    <x v="4440"/>
    <x v="4447"/>
    <n v="10723.808000000001"/>
    <n v="11937.824000000001"/>
    <n v="13758.848"/>
    <n v="14972.864"/>
    <n v="15175.2"/>
    <n v="13758.848"/>
    <n v="11330.816000000001"/>
    <n v="8498.1119999999992"/>
    <n v="6879.424"/>
    <n v="5665.4080000000004"/>
    <n v="4451.3919999999998"/>
    <n v="4249.0559999999996"/>
  </r>
  <r>
    <x v="1294"/>
    <n v="2010"/>
    <x v="22"/>
    <x v="83"/>
    <x v="4417"/>
    <x v="4238"/>
    <n v="83590"/>
    <x v="4441"/>
    <x v="4449"/>
    <x v="4447"/>
    <x v="4448"/>
    <x v="4441"/>
    <x v="4448"/>
    <n v="9114.5450000000001"/>
    <n v="11103.173000000001"/>
    <n v="12926.082"/>
    <n v="13754.677"/>
    <n v="12926.082"/>
    <n v="11268.892"/>
    <n v="9445.9830000000002"/>
    <n v="6960.1980000000003"/>
    <n v="5137.2889999999998"/>
    <n v="4308.6940000000004"/>
    <n v="3645.8180000000002"/>
    <n v="2817.223"/>
  </r>
  <r>
    <x v="1295"/>
    <n v="2010"/>
    <x v="22"/>
    <x v="83"/>
    <x v="4418"/>
    <x v="4239"/>
    <n v="31203"/>
    <x v="4442"/>
    <x v="4450"/>
    <x v="4448"/>
    <x v="4449"/>
    <x v="4442"/>
    <x v="4449"/>
    <n v="3587.1840000000002"/>
    <n v="4020.12"/>
    <n v="3834.576"/>
    <n v="4576.7520000000004"/>
    <n v="4453.0559999999996"/>
    <n v="4329.3599999999997"/>
    <n v="3216.096"/>
    <n v="2350.2240000000002"/>
    <n v="2288.3760000000002"/>
    <n v="1422.5039999999999"/>
    <n v="1298.808"/>
    <n v="1422.5039999999999"/>
  </r>
  <r>
    <x v="1296"/>
    <n v="2010"/>
    <x v="22"/>
    <x v="83"/>
    <x v="4419"/>
    <x v="4240"/>
    <n v="22206"/>
    <x v="4443"/>
    <x v="4451"/>
    <x v="4449"/>
    <x v="4450"/>
    <x v="4443"/>
    <x v="4450"/>
    <n v="2156.4899999999998"/>
    <n v="2992.68"/>
    <n v="2728.62"/>
    <n v="3432.78"/>
    <n v="3388.77"/>
    <n v="3080.7"/>
    <n v="2552.58"/>
    <n v="2112.48"/>
    <n v="1892.43"/>
    <n v="1408.32"/>
    <n v="1056.24"/>
    <n v="1012.23"/>
  </r>
  <r>
    <x v="123"/>
    <n v="2010"/>
    <x v="3"/>
    <x v="64"/>
    <x v="123"/>
    <x v="4241"/>
    <n v="4329"/>
    <x v="4444"/>
    <x v="4452"/>
    <x v="123"/>
    <x v="4451"/>
    <x v="4444"/>
    <x v="4451"/>
    <n v="362.88"/>
    <n v="406.08"/>
    <n v="639.36"/>
    <n v="665.28"/>
    <n v="803.52"/>
    <n v="760.32"/>
    <n v="552.96"/>
    <n v="509.76"/>
    <n v="423.36"/>
    <n v="380.16"/>
    <n v="276.48"/>
    <n v="216"/>
  </r>
  <r>
    <x v="1298"/>
    <n v="2010"/>
    <x v="22"/>
    <x v="83"/>
    <x v="4420"/>
    <x v="4242"/>
    <n v="36169"/>
    <x v="4445"/>
    <x v="4453"/>
    <x v="4450"/>
    <x v="4452"/>
    <x v="4445"/>
    <x v="4452"/>
    <n v="3939.1550000000002"/>
    <n v="4583.7439999999997"/>
    <n v="5371.5749999999998"/>
    <n v="5872.9219999999996"/>
    <n v="5586.4380000000001"/>
    <n v="4941.8490000000002"/>
    <n v="3939.1550000000002"/>
    <n v="2864.84"/>
    <n v="2435.114"/>
    <n v="1790.5250000000001"/>
    <n v="1217.557"/>
    <n v="1360.799"/>
  </r>
  <r>
    <x v="1299"/>
    <n v="2010"/>
    <x v="22"/>
    <x v="83"/>
    <x v="4421"/>
    <x v="4243"/>
    <n v="28082"/>
    <x v="4446"/>
    <x v="4454"/>
    <x v="4451"/>
    <x v="4453"/>
    <x v="4446"/>
    <x v="4453"/>
    <n v="2940.2359999999999"/>
    <n v="3618.752"/>
    <n v="3788.3809999999999"/>
    <n v="4636.5259999999998"/>
    <n v="4466.8969999999999"/>
    <n v="3958.01"/>
    <n v="3449.123"/>
    <n v="2770.607"/>
    <n v="1979.0050000000001"/>
    <n v="1470.1179999999999"/>
    <n v="1243.9459999999999"/>
    <n v="1017.774"/>
  </r>
  <r>
    <x v="1300"/>
    <n v="2010"/>
    <x v="22"/>
    <x v="83"/>
    <x v="4422"/>
    <x v="4244"/>
    <n v="38530"/>
    <x v="4447"/>
    <x v="4455"/>
    <x v="4452"/>
    <x v="4454"/>
    <x v="4447"/>
    <x v="4454"/>
    <n v="4212.1750000000002"/>
    <n v="4671.6850000000004"/>
    <n v="5514.12"/>
    <n v="6203.3850000000002"/>
    <n v="6126.8"/>
    <n v="5437.5349999999999"/>
    <n v="4288.76"/>
    <n v="3139.9850000000001"/>
    <n v="2527.3049999999998"/>
    <n v="1914.625"/>
    <n v="1455.115"/>
    <n v="1072.19"/>
  </r>
  <r>
    <x v="1301"/>
    <n v="2010"/>
    <x v="22"/>
    <x v="83"/>
    <x v="4423"/>
    <x v="4245"/>
    <n v="173932"/>
    <x v="4448"/>
    <x v="4456"/>
    <x v="4453"/>
    <x v="4455"/>
    <x v="4448"/>
    <x v="4455"/>
    <n v="22700.502"/>
    <n v="22700.502"/>
    <n v="23044.449000000001"/>
    <n v="24076.29"/>
    <n v="23388.396000000001"/>
    <n v="20292.873"/>
    <n v="16165.509"/>
    <n v="10318.41"/>
    <n v="7222.8869999999997"/>
    <n v="5847.0990000000002"/>
    <n v="4815.2579999999998"/>
    <n v="4471.3109999999997"/>
  </r>
  <r>
    <x v="1302"/>
    <n v="2010"/>
    <x v="22"/>
    <x v="83"/>
    <x v="4424"/>
    <x v="4246"/>
    <n v="972478"/>
    <x v="4449"/>
    <x v="4457"/>
    <x v="4454"/>
    <x v="4456"/>
    <x v="4449"/>
    <x v="4456"/>
    <n v="115962.444"/>
    <n v="129054.978"/>
    <n v="130925.34"/>
    <n v="138406.788"/>
    <n v="136536.42600000001"/>
    <n v="119703.16800000001"/>
    <n v="87907.013999999996"/>
    <n v="63592.307999999997"/>
    <n v="50499.773999999998"/>
    <n v="44888.688000000002"/>
    <n v="37407.24"/>
    <n v="33666.516000000003"/>
  </r>
  <r>
    <x v="1303"/>
    <n v="2010"/>
    <x v="22"/>
    <x v="83"/>
    <x v="4425"/>
    <x v="4247"/>
    <n v="16331"/>
    <x v="4450"/>
    <x v="4458"/>
    <x v="4455"/>
    <x v="4457"/>
    <x v="4450"/>
    <x v="4457"/>
    <n v="1730.6089999999999"/>
    <n v="2089.7919999999999"/>
    <n v="2253.0569999999998"/>
    <n v="2481.6280000000002"/>
    <n v="2481.6280000000002"/>
    <n v="2220.404"/>
    <n v="1861.221"/>
    <n v="1502.038"/>
    <n v="1240.8140000000001"/>
    <n v="946.93700000000001"/>
    <n v="653.05999999999995"/>
    <n v="620.40700000000004"/>
  </r>
  <r>
    <x v="1304"/>
    <n v="2010"/>
    <x v="23"/>
    <x v="62"/>
    <x v="4426"/>
    <x v="4248"/>
    <n v="7963"/>
    <x v="4451"/>
    <x v="4459"/>
    <x v="4456"/>
    <x v="4458"/>
    <x v="4451"/>
    <x v="4458"/>
    <n v="636.67499999999995"/>
    <n v="669.32500000000005"/>
    <n v="963.17499999999995"/>
    <n v="1240.7"/>
    <n v="1322.325"/>
    <n v="1289.675"/>
    <n v="1501.9"/>
    <n v="1452.925"/>
    <n v="1061.125"/>
    <n v="865.22500000000002"/>
    <n v="522.4"/>
    <n v="391.8"/>
  </r>
  <r>
    <x v="1305"/>
    <n v="2010"/>
    <x v="23"/>
    <x v="62"/>
    <x v="4427"/>
    <x v="4249"/>
    <n v="163761"/>
    <x v="4452"/>
    <x v="4460"/>
    <x v="4457"/>
    <x v="4459"/>
    <x v="4452"/>
    <x v="4459"/>
    <n v="21617.903999999999"/>
    <n v="23583.168000000001"/>
    <n v="27841.24"/>
    <n v="29151.416000000001"/>
    <n v="24565.8"/>
    <n v="20307.727999999999"/>
    <n v="15067.023999999999"/>
    <n v="10808.951999999999"/>
    <n v="7205.9679999999998"/>
    <n v="5240.7039999999997"/>
    <n v="3602.9839999999999"/>
    <n v="2947.8960000000002"/>
  </r>
  <r>
    <x v="1306"/>
    <n v="2010"/>
    <x v="23"/>
    <x v="62"/>
    <x v="4428"/>
    <x v="4250"/>
    <n v="16177"/>
    <x v="4453"/>
    <x v="4461"/>
    <x v="4458"/>
    <x v="4460"/>
    <x v="4453"/>
    <x v="4460"/>
    <n v="1742.796"/>
    <n v="1678.248"/>
    <n v="2065.5360000000001"/>
    <n v="2388.2759999999998"/>
    <n v="2517.3719999999998"/>
    <n v="2291.4540000000002"/>
    <n v="2226.9059999999999"/>
    <n v="1581.4259999999999"/>
    <n v="1323.2339999999999"/>
    <n v="935.94600000000003"/>
    <n v="742.30200000000002"/>
    <n v="871.39800000000002"/>
  </r>
  <r>
    <x v="1307"/>
    <n v="2010"/>
    <x v="23"/>
    <x v="62"/>
    <x v="4429"/>
    <x v="4251"/>
    <n v="21868"/>
    <x v="4454"/>
    <x v="4462"/>
    <x v="4459"/>
    <x v="4461"/>
    <x v="4454"/>
    <x v="4461"/>
    <n v="2364.174"/>
    <n v="2145.2689999999998"/>
    <n v="2495.5169999999998"/>
    <n v="3020.8890000000001"/>
    <n v="2977.1080000000002"/>
    <n v="2670.6410000000001"/>
    <n v="2189.0500000000002"/>
    <n v="1707.4590000000001"/>
    <n v="1269.6489999999999"/>
    <n v="1094.5250000000001"/>
    <n v="744.27700000000004"/>
    <n v="744.27700000000004"/>
  </r>
  <r>
    <x v="1308"/>
    <n v="2010"/>
    <x v="23"/>
    <x v="62"/>
    <x v="4430"/>
    <x v="4252"/>
    <n v="19051"/>
    <x v="4455"/>
    <x v="4463"/>
    <x v="4460"/>
    <x v="4462"/>
    <x v="4455"/>
    <x v="4462"/>
    <n v="2670.36"/>
    <n v="2288.88"/>
    <n v="2899.248"/>
    <n v="2822.9520000000002"/>
    <n v="2403.3240000000001"/>
    <n v="1907.4"/>
    <n v="1640.364"/>
    <n v="1144.44"/>
    <n v="877.404"/>
    <n v="686.66399999999999"/>
    <n v="686.66399999999999"/>
    <n v="953.7"/>
  </r>
  <r>
    <x v="1309"/>
    <n v="2010"/>
    <x v="23"/>
    <x v="62"/>
    <x v="4431"/>
    <x v="4253"/>
    <n v="2685"/>
    <x v="4456"/>
    <x v="4464"/>
    <x v="4461"/>
    <x v="4463"/>
    <x v="4456"/>
    <x v="4463"/>
    <n v="202.31200000000001"/>
    <n v="186.34"/>
    <n v="340.73599999999999"/>
    <n v="420.596"/>
    <n v="425.92"/>
    <n v="362.03199999999998"/>
    <n v="340.73599999999999"/>
    <n v="314.11599999999999"/>
    <n v="292.82"/>
    <n v="340.73599999999999"/>
    <n v="260.87599999999998"/>
    <n v="149.072"/>
  </r>
  <r>
    <x v="1310"/>
    <n v="2010"/>
    <x v="23"/>
    <x v="62"/>
    <x v="4432"/>
    <x v="4254"/>
    <n v="31359"/>
    <x v="4457"/>
    <x v="4465"/>
    <x v="4462"/>
    <x v="4464"/>
    <x v="4457"/>
    <x v="4464"/>
    <n v="3700.4209999999998"/>
    <n v="3261.3879999999999"/>
    <n v="3449.5450000000001"/>
    <n v="3700.4209999999998"/>
    <n v="3825.8589999999999"/>
    <n v="3386.826"/>
    <n v="2571.4789999999998"/>
    <n v="1693.413"/>
    <n v="1567.9749999999999"/>
    <n v="1442.537"/>
    <n v="1191.6610000000001"/>
    <n v="1254.3800000000001"/>
  </r>
  <r>
    <x v="1311"/>
    <n v="2010"/>
    <x v="23"/>
    <x v="62"/>
    <x v="4433"/>
    <x v="4255"/>
    <n v="13101"/>
    <x v="4458"/>
    <x v="4466"/>
    <x v="4463"/>
    <x v="4465"/>
    <x v="4458"/>
    <x v="4465"/>
    <n v="1223.4100000000001"/>
    <n v="1275.47"/>
    <n v="1639.89"/>
    <n v="2056.37"/>
    <n v="2082.4"/>
    <n v="1744.01"/>
    <n v="1405.62"/>
    <n v="1119.29"/>
    <n v="1041.2"/>
    <n v="989.14"/>
    <n v="780.9"/>
    <n v="1015.17"/>
  </r>
  <r>
    <x v="1312"/>
    <n v="2010"/>
    <x v="23"/>
    <x v="62"/>
    <x v="4434"/>
    <x v="4256"/>
    <n v="16790"/>
    <x v="4459"/>
    <x v="4467"/>
    <x v="4464"/>
    <x v="4466"/>
    <x v="4459"/>
    <x v="4466"/>
    <n v="2097.48"/>
    <n v="2447.06"/>
    <n v="2447.06"/>
    <n v="2831.598"/>
    <n v="2796.64"/>
    <n v="2272.27"/>
    <n v="1992.606"/>
    <n v="1538.152"/>
    <n v="1083.6980000000001"/>
    <n v="873.95"/>
    <n v="769.07600000000002"/>
    <n v="908.90800000000002"/>
  </r>
  <r>
    <x v="1313"/>
    <n v="2010"/>
    <x v="23"/>
    <x v="62"/>
    <x v="4435"/>
    <x v="4257"/>
    <n v="44312"/>
    <x v="4460"/>
    <x v="4468"/>
    <x v="4465"/>
    <x v="4467"/>
    <x v="4460"/>
    <x v="4467"/>
    <n v="5586.0839999999998"/>
    <n v="6827.4359999999997"/>
    <n v="8246.1239999999998"/>
    <n v="8512.1280000000006"/>
    <n v="6738.768"/>
    <n v="4344.732"/>
    <n v="3546.72"/>
    <n v="2482.7040000000002"/>
    <n v="1418.6880000000001"/>
    <n v="1507.356"/>
    <n v="1064.0160000000001"/>
    <n v="798.01199999999994"/>
  </r>
  <r>
    <x v="1314"/>
    <n v="2010"/>
    <x v="23"/>
    <x v="62"/>
    <x v="4436"/>
    <x v="4258"/>
    <n v="14012"/>
    <x v="4461"/>
    <x v="4469"/>
    <x v="4466"/>
    <x v="4468"/>
    <x v="4461"/>
    <x v="4468"/>
    <n v="1317.808"/>
    <n v="1403.752"/>
    <n v="1776.1759999999999"/>
    <n v="2177.248"/>
    <n v="2234.5439999999999"/>
    <n v="2291.84"/>
    <n v="2205.8960000000002"/>
    <n v="1948.0640000000001"/>
    <n v="1575.64"/>
    <n v="1088.624"/>
    <n v="658.904"/>
    <n v="458.36799999999999"/>
  </r>
  <r>
    <x v="1315"/>
    <n v="2010"/>
    <x v="23"/>
    <x v="62"/>
    <x v="4437"/>
    <x v="4259"/>
    <n v="6338"/>
    <x v="4462"/>
    <x v="4470"/>
    <x v="4467"/>
    <x v="4469"/>
    <x v="4462"/>
    <x v="4469"/>
    <n v="596.44799999999998"/>
    <n v="733.13400000000001"/>
    <n v="695.85599999999999"/>
    <n v="931.95"/>
    <n v="969.22799999999995"/>
    <n v="956.80200000000002"/>
    <n v="621.29999999999995"/>
    <n v="571.596"/>
    <n v="447.33600000000001"/>
    <n v="546.74400000000003"/>
    <n v="422.48399999999998"/>
    <n v="410.05799999999999"/>
  </r>
  <r>
    <x v="1316"/>
    <n v="2010"/>
    <x v="23"/>
    <x v="62"/>
    <x v="4438"/>
    <x v="4260"/>
    <n v="25434"/>
    <x v="4463"/>
    <x v="4471"/>
    <x v="4468"/>
    <x v="4470"/>
    <x v="4463"/>
    <x v="4470"/>
    <n v="3382.0160000000001"/>
    <n v="4068.9879999999998"/>
    <n v="4597.4279999999999"/>
    <n v="4861.6480000000001"/>
    <n v="3910.4560000000001"/>
    <n v="2906.42"/>
    <n v="2642.2"/>
    <n v="1796.6959999999999"/>
    <n v="1321.1"/>
    <n v="1109.7239999999999"/>
    <n v="845.50400000000002"/>
    <n v="581.28399999999999"/>
  </r>
  <r>
    <x v="1317"/>
    <n v="2010"/>
    <x v="23"/>
    <x v="62"/>
    <x v="4439"/>
    <x v="4261"/>
    <n v="28990"/>
    <x v="4464"/>
    <x v="4472"/>
    <x v="4469"/>
    <x v="4471"/>
    <x v="4464"/>
    <x v="4471"/>
    <n v="3482.4290000000001"/>
    <n v="3311.1619999999998"/>
    <n v="3482.4290000000001"/>
    <n v="3653.6959999999999"/>
    <n v="3767.8739999999998"/>
    <n v="3311.1619999999998"/>
    <n v="2055.2040000000002"/>
    <n v="1712.67"/>
    <n v="1541.403"/>
    <n v="1427.2249999999999"/>
    <n v="1084.691"/>
    <n v="1198.8689999999999"/>
  </r>
  <r>
    <x v="1318"/>
    <n v="2010"/>
    <x v="23"/>
    <x v="62"/>
    <x v="4440"/>
    <x v="1076"/>
    <n v="4185"/>
    <x v="4465"/>
    <x v="4473"/>
    <x v="4470"/>
    <x v="4472"/>
    <x v="4465"/>
    <x v="4472"/>
    <n v="464.02199999999999"/>
    <n v="472.61500000000001"/>
    <n v="515.58000000000004"/>
    <n v="687.44"/>
    <n v="653.06799999999998"/>
    <n v="592.91700000000003"/>
    <n v="489.80099999999999"/>
    <n v="395.27800000000002"/>
    <n v="438.24299999999999"/>
    <n v="240.60400000000001"/>
    <n v="180.453"/>
    <n v="317.94099999999997"/>
  </r>
  <r>
    <x v="3170"/>
    <n v="2010"/>
    <x v="23"/>
    <x v="62"/>
    <x v="4441"/>
    <x v="674"/>
    <n v="2635"/>
    <x v="4466"/>
    <x v="4474"/>
    <x v="4471"/>
    <x v="4473"/>
    <x v="4466"/>
    <x v="4473"/>
    <n v="281.39400000000001"/>
    <n v="203.22900000000001"/>
    <n v="323.08199999999999"/>
    <n v="474.20100000000002"/>
    <n v="547.15499999999997"/>
    <n v="505.46699999999998"/>
    <n v="489.834"/>
    <n v="291.81599999999997"/>
    <n v="270.97199999999998"/>
    <n v="203.22900000000001"/>
    <n v="135.48599999999999"/>
    <n v="99.009"/>
  </r>
  <r>
    <x v="1319"/>
    <n v="2010"/>
    <x v="23"/>
    <x v="62"/>
    <x v="4442"/>
    <x v="4262"/>
    <n v="5987"/>
    <x v="4467"/>
    <x v="4475"/>
    <x v="4472"/>
    <x v="4474"/>
    <x v="4467"/>
    <x v="4474"/>
    <n v="515.32799999999997"/>
    <n v="655.87199999999996"/>
    <n v="609.024"/>
    <n v="784.70399999999995"/>
    <n v="831.55200000000002"/>
    <n v="901.82399999999996"/>
    <n v="573.88800000000003"/>
    <n v="632.44799999999998"/>
    <n v="456.76799999999997"/>
    <n v="468.48"/>
    <n v="480.19200000000001"/>
    <n v="515.32799999999997"/>
  </r>
  <r>
    <x v="1320"/>
    <n v="2010"/>
    <x v="23"/>
    <x v="62"/>
    <x v="4443"/>
    <x v="4263"/>
    <n v="31018"/>
    <x v="4468"/>
    <x v="4476"/>
    <x v="4473"/>
    <x v="4475"/>
    <x v="4468"/>
    <x v="4475"/>
    <n v="3277.308"/>
    <n v="3339.1439999999998"/>
    <n v="3957.5039999999999"/>
    <n v="4699.5360000000001"/>
    <n v="4575.8639999999996"/>
    <n v="4143.0119999999997"/>
    <n v="4019.34"/>
    <n v="3400.98"/>
    <n v="2597.1120000000001"/>
    <n v="2102.424"/>
    <n v="1607.7360000000001"/>
    <n v="1360.3920000000001"/>
  </r>
  <r>
    <x v="1321"/>
    <n v="2010"/>
    <x v="23"/>
    <x v="62"/>
    <x v="4444"/>
    <x v="4264"/>
    <n v="200079"/>
    <x v="4469"/>
    <x v="4477"/>
    <x v="4474"/>
    <x v="4476"/>
    <x v="4469"/>
    <x v="4476"/>
    <n v="26356.46"/>
    <n v="30290.26"/>
    <n v="29503.5"/>
    <n v="34224.06"/>
    <n v="30290.26"/>
    <n v="23996.18"/>
    <n v="17308.72"/>
    <n v="11801.4"/>
    <n v="8654.36"/>
    <n v="7080.84"/>
    <n v="5113.9399999999996"/>
    <n v="4327.18"/>
  </r>
  <r>
    <x v="1322"/>
    <n v="2010"/>
    <x v="23"/>
    <x v="62"/>
    <x v="4445"/>
    <x v="4265"/>
    <n v="9960"/>
    <x v="4470"/>
    <x v="4478"/>
    <x v="4475"/>
    <x v="4477"/>
    <x v="4470"/>
    <x v="4477"/>
    <n v="1288.885"/>
    <n v="1348.3720000000001"/>
    <n v="1546.662"/>
    <n v="1566.491"/>
    <n v="1407.8589999999999"/>
    <n v="1110.424"/>
    <n v="793.16"/>
    <n v="694.01499999999999"/>
    <n v="535.38300000000004"/>
    <n v="396.58"/>
    <n v="356.92200000000003"/>
    <n v="416.40899999999999"/>
  </r>
  <r>
    <x v="1323"/>
    <n v="2010"/>
    <x v="23"/>
    <x v="62"/>
    <x v="4446"/>
    <x v="4266"/>
    <n v="17964"/>
    <x v="4471"/>
    <x v="4479"/>
    <x v="4476"/>
    <x v="4478"/>
    <x v="4471"/>
    <x v="4478"/>
    <n v="1831.3589999999999"/>
    <n v="1903.1769999999999"/>
    <n v="2118.6309999999999"/>
    <n v="2764.9929999999999"/>
    <n v="2729.0839999999998"/>
    <n v="2405.9029999999998"/>
    <n v="2226.3580000000002"/>
    <n v="1974.9949999999999"/>
    <n v="1508.1780000000001"/>
    <n v="1364.5419999999999"/>
    <n v="1113.1790000000001"/>
    <n v="969.54300000000001"/>
  </r>
  <r>
    <x v="1324"/>
    <n v="2010"/>
    <x v="23"/>
    <x v="62"/>
    <x v="4447"/>
    <x v="4267"/>
    <n v="7485"/>
    <x v="4472"/>
    <x v="4480"/>
    <x v="4477"/>
    <x v="4479"/>
    <x v="4472"/>
    <x v="4479"/>
    <n v="740.95"/>
    <n v="815.04499999999996"/>
    <n v="770.58799999999997"/>
    <n v="1096.606"/>
    <n v="1215.1579999999999"/>
    <n v="1037.33"/>
    <n v="903.95899999999995"/>
    <n v="770.58799999999997"/>
    <n v="652.03599999999994"/>
    <n v="563.12199999999996"/>
    <n v="503.846"/>
    <n v="726.13099999999997"/>
  </r>
  <r>
    <x v="1325"/>
    <n v="2010"/>
    <x v="23"/>
    <x v="62"/>
    <x v="4448"/>
    <x v="2696"/>
    <n v="10587"/>
    <x v="4473"/>
    <x v="4481"/>
    <x v="4478"/>
    <x v="4480"/>
    <x v="4473"/>
    <x v="4480"/>
    <n v="1090.856"/>
    <n v="985.96600000000001"/>
    <n v="1489.4380000000001"/>
    <n v="1552.3720000000001"/>
    <n v="1615.306"/>
    <n v="1342.5920000000001"/>
    <n v="1237.702"/>
    <n v="881.07600000000002"/>
    <n v="902.05399999999997"/>
    <n v="713.25199999999995"/>
    <n v="629.34"/>
    <n v="818.14200000000005"/>
  </r>
  <r>
    <x v="1326"/>
    <n v="2010"/>
    <x v="23"/>
    <x v="62"/>
    <x v="4449"/>
    <x v="4268"/>
    <n v="15742"/>
    <x v="4474"/>
    <x v="4482"/>
    <x v="4479"/>
    <x v="4481"/>
    <x v="4474"/>
    <x v="4481"/>
    <n v="1632.124"/>
    <n v="1506.576"/>
    <n v="2197.09"/>
    <n v="2416.799"/>
    <n v="2479.5729999999999"/>
    <n v="2102.9290000000001"/>
    <n v="1945.9939999999999"/>
    <n v="1506.576"/>
    <n v="1475.1890000000001"/>
    <n v="1161.319"/>
    <n v="941.61"/>
    <n v="1224.0930000000001"/>
  </r>
  <r>
    <x v="1327"/>
    <n v="2010"/>
    <x v="23"/>
    <x v="62"/>
    <x v="4450"/>
    <x v="4269"/>
    <n v="23107"/>
    <x v="4475"/>
    <x v="4483"/>
    <x v="4480"/>
    <x v="4482"/>
    <x v="4475"/>
    <x v="4482"/>
    <n v="2618.0100000000002"/>
    <n v="2709.87"/>
    <n v="3123.24"/>
    <n v="3858.12"/>
    <n v="3720.33"/>
    <n v="2939.52"/>
    <n v="2755.8"/>
    <n v="2020.92"/>
    <n v="1469.76"/>
    <n v="1377.9"/>
    <n v="1102.32"/>
    <n v="1377.9"/>
  </r>
  <r>
    <x v="1328"/>
    <n v="2010"/>
    <x v="23"/>
    <x v="62"/>
    <x v="4451"/>
    <x v="4270"/>
    <n v="3033"/>
    <x v="4476"/>
    <x v="4484"/>
    <x v="4481"/>
    <x v="4483"/>
    <x v="4476"/>
    <x v="4483"/>
    <n v="328.428"/>
    <n v="273.69"/>
    <n v="358.83800000000002"/>
    <n v="462.23200000000003"/>
    <n v="443.98599999999999"/>
    <n v="468.31400000000002"/>
    <n v="352.75599999999997"/>
    <n v="340.59199999999998"/>
    <n v="310.18200000000002"/>
    <n v="231.11600000000001"/>
    <n v="243.28"/>
    <n v="231.11600000000001"/>
  </r>
  <r>
    <x v="1329"/>
    <n v="2010"/>
    <x v="23"/>
    <x v="62"/>
    <x v="4452"/>
    <x v="4271"/>
    <n v="577772"/>
    <x v="4477"/>
    <x v="4485"/>
    <x v="4482"/>
    <x v="4484"/>
    <x v="4477"/>
    <x v="4484"/>
    <n v="82966.106"/>
    <n v="78420.017999999996"/>
    <n v="81829.584000000003"/>
    <n v="87512.194000000003"/>
    <n v="82966.106"/>
    <n v="71600.885999999999"/>
    <n v="52280.012000000002"/>
    <n v="35232.182000000001"/>
    <n v="26140.006000000001"/>
    <n v="23866.962"/>
    <n v="20457.396000000001"/>
    <n v="20457.396000000001"/>
  </r>
  <r>
    <x v="1330"/>
    <n v="2010"/>
    <x v="23"/>
    <x v="62"/>
    <x v="4453"/>
    <x v="4272"/>
    <n v="9793"/>
    <x v="4478"/>
    <x v="4486"/>
    <x v="4483"/>
    <x v="4485"/>
    <x v="4478"/>
    <x v="4485"/>
    <n v="961.3"/>
    <n v="1057.43"/>
    <n v="1268.9159999999999"/>
    <n v="1634.21"/>
    <n v="1653.4359999999999"/>
    <n v="1384.2719999999999"/>
    <n v="1134.3340000000001"/>
    <n v="903.62199999999996"/>
    <n v="615.23199999999997"/>
    <n v="672.91"/>
    <n v="538.32799999999997"/>
    <n v="519.10199999999998"/>
  </r>
  <r>
    <x v="1331"/>
    <n v="2010"/>
    <x v="23"/>
    <x v="62"/>
    <x v="4454"/>
    <x v="3821"/>
    <n v="10054"/>
    <x v="4479"/>
    <x v="4487"/>
    <x v="4484"/>
    <x v="4486"/>
    <x v="4479"/>
    <x v="4486"/>
    <n v="868.81500000000005"/>
    <n v="990.04499999999996"/>
    <n v="1333.53"/>
    <n v="1636.605"/>
    <n v="1575.99"/>
    <n v="1575.99"/>
    <n v="1515.375"/>
    <n v="1313.325"/>
    <n v="1050.6600000000001"/>
    <n v="808.2"/>
    <n v="444.51"/>
    <n v="484.92"/>
  </r>
  <r>
    <x v="1332"/>
    <n v="2010"/>
    <x v="23"/>
    <x v="62"/>
    <x v="4455"/>
    <x v="4273"/>
    <n v="18645"/>
    <x v="4480"/>
    <x v="4488"/>
    <x v="4485"/>
    <x v="4487"/>
    <x v="4480"/>
    <x v="4487"/>
    <n v="2336.2840000000001"/>
    <n v="2600.058"/>
    <n v="2826.15"/>
    <n v="3240.652"/>
    <n v="2750.7860000000001"/>
    <n v="2185.556"/>
    <n v="1733.3720000000001"/>
    <n v="1394.2339999999999"/>
    <n v="1055.096"/>
    <n v="565.23"/>
    <n v="376.82"/>
    <n v="979.73199999999997"/>
  </r>
  <r>
    <x v="1333"/>
    <n v="2010"/>
    <x v="23"/>
    <x v="62"/>
    <x v="4456"/>
    <x v="4274"/>
    <n v="22326"/>
    <x v="4481"/>
    <x v="4489"/>
    <x v="4486"/>
    <x v="4488"/>
    <x v="4481"/>
    <x v="4488"/>
    <n v="2196.915"/>
    <n v="2465.9250000000002"/>
    <n v="2779.77"/>
    <n v="3452.2950000000001"/>
    <n v="3676.47"/>
    <n v="3676.47"/>
    <n v="3048.78"/>
    <n v="2734.9349999999999"/>
    <n v="1658.895"/>
    <n v="1703.73"/>
    <n v="1165.71"/>
    <n v="986.37"/>
  </r>
  <r>
    <x v="1334"/>
    <n v="2010"/>
    <x v="23"/>
    <x v="62"/>
    <x v="4457"/>
    <x v="4275"/>
    <n v="5173"/>
    <x v="4482"/>
    <x v="4490"/>
    <x v="4487"/>
    <x v="4489"/>
    <x v="4482"/>
    <x v="4489"/>
    <n v="561.76199999999994"/>
    <n v="540.95600000000002"/>
    <n v="624.17999999999995"/>
    <n v="821.83699999999999"/>
    <n v="863.44899999999996"/>
    <n v="769.822"/>
    <n v="551.35900000000004"/>
    <n v="447.32900000000001"/>
    <n v="426.52300000000002"/>
    <n v="395.31400000000002"/>
    <n v="384.911"/>
    <n v="384.911"/>
  </r>
  <r>
    <x v="1335"/>
    <n v="2010"/>
    <x v="23"/>
    <x v="62"/>
    <x v="4458"/>
    <x v="4276"/>
    <n v="8100"/>
    <x v="4483"/>
    <x v="4491"/>
    <x v="4488"/>
    <x v="4490"/>
    <x v="4483"/>
    <x v="4490"/>
    <n v="900.84500000000003"/>
    <n v="1146.53"/>
    <n v="933.60299999999995"/>
    <n v="1392.2149999999999"/>
    <n v="1293.941"/>
    <n v="1195.6669999999999"/>
    <n v="933.60299999999995"/>
    <n v="868.08699999999999"/>
    <n v="655.16"/>
    <n v="507.74900000000002"/>
    <n v="343.959"/>
    <n v="245.685"/>
  </r>
  <r>
    <x v="1336"/>
    <n v="2010"/>
    <x v="23"/>
    <x v="62"/>
    <x v="4459"/>
    <x v="4277"/>
    <n v="20797"/>
    <x v="4484"/>
    <x v="4492"/>
    <x v="4489"/>
    <x v="4491"/>
    <x v="4484"/>
    <x v="4491"/>
    <n v="2302.7950000000001"/>
    <n v="2386.5329999999999"/>
    <n v="2554.009"/>
    <n v="3098.306"/>
    <n v="3182.0439999999999"/>
    <n v="2888.9609999999998"/>
    <n v="2135.319"/>
    <n v="1925.9739999999999"/>
    <n v="1256.07"/>
    <n v="1172.3320000000001"/>
    <n v="1130.463"/>
    <n v="1088.5940000000001"/>
  </r>
  <r>
    <x v="1337"/>
    <n v="2010"/>
    <x v="23"/>
    <x v="62"/>
    <x v="4460"/>
    <x v="4278"/>
    <n v="2281"/>
    <x v="4485"/>
    <x v="4493"/>
    <x v="4490"/>
    <x v="4492"/>
    <x v="1977"/>
    <x v="4492"/>
    <n v="184.8"/>
    <n v="254.1"/>
    <n v="240.24"/>
    <n v="351.12"/>
    <n v="392.7"/>
    <n v="378.84"/>
    <n v="304.92"/>
    <n v="258.72000000000003"/>
    <n v="203.28"/>
    <n v="170.94"/>
    <n v="198.66"/>
    <n v="226.38"/>
  </r>
  <r>
    <x v="1338"/>
    <n v="2010"/>
    <x v="23"/>
    <x v="62"/>
    <x v="4461"/>
    <x v="4279"/>
    <n v="6739"/>
    <x v="4486"/>
    <x v="4494"/>
    <x v="4491"/>
    <x v="4493"/>
    <x v="4485"/>
    <x v="4493"/>
    <n v="551.90099999999995"/>
    <n v="928.80899999999997"/>
    <n v="659.58900000000006"/>
    <n v="1036.4970000000001"/>
    <n v="1171.107"/>
    <n v="1265.3340000000001"/>
    <n v="753.81600000000003"/>
    <n v="699.97199999999998"/>
    <n v="713.43299999999999"/>
    <n v="565.36199999999997"/>
    <n v="471.13499999999999"/>
    <n v="242.298"/>
  </r>
  <r>
    <x v="1339"/>
    <n v="2010"/>
    <x v="23"/>
    <x v="62"/>
    <x v="4462"/>
    <x v="4280"/>
    <n v="3674"/>
    <x v="4487"/>
    <x v="4495"/>
    <x v="4492"/>
    <x v="4494"/>
    <x v="4486"/>
    <x v="4494"/>
    <n v="301.06299999999999"/>
    <n v="337.77800000000002"/>
    <n v="403.86500000000001"/>
    <n v="580.09699999999998"/>
    <n v="653.52700000000004"/>
    <n v="558.06799999999998"/>
    <n v="484.63799999999998"/>
    <n v="352.464"/>
    <n v="367.15"/>
    <n v="359.80700000000002"/>
    <n v="271.69099999999997"/>
    <n v="381.83600000000001"/>
  </r>
  <r>
    <x v="1340"/>
    <n v="2010"/>
    <x v="23"/>
    <x v="62"/>
    <x v="4463"/>
    <x v="2341"/>
    <n v="5413"/>
    <x v="4488"/>
    <x v="4496"/>
    <x v="4493"/>
    <x v="4495"/>
    <x v="4487"/>
    <x v="4495"/>
    <n v="512.29999999999995"/>
    <n v="621.29999999999995"/>
    <n v="654"/>
    <n v="915.6"/>
    <n v="970.1"/>
    <n v="937.4"/>
    <n v="664.9"/>
    <n v="741.2"/>
    <n v="479.6"/>
    <n v="523.20000000000005"/>
    <n v="359.7"/>
    <n v="305.2"/>
  </r>
  <r>
    <x v="1341"/>
    <n v="2010"/>
    <x v="23"/>
    <x v="62"/>
    <x v="4464"/>
    <x v="4281"/>
    <n v="1997"/>
    <x v="4489"/>
    <x v="4497"/>
    <x v="4494"/>
    <x v="4496"/>
    <x v="4488"/>
    <x v="4496"/>
    <n v="199.05600000000001"/>
    <n v="82.94"/>
    <n v="364.93599999999998"/>
    <n v="360.78899999999999"/>
    <n v="427.14100000000002"/>
    <n v="389.81799999999998"/>
    <n v="228.08500000000001"/>
    <n v="315.17200000000003"/>
    <n v="132.70400000000001"/>
    <n v="140.99799999999999"/>
    <n v="111.96899999999999"/>
    <n v="116.116"/>
  </r>
  <r>
    <x v="1342"/>
    <n v="2010"/>
    <x v="23"/>
    <x v="62"/>
    <x v="4465"/>
    <x v="4282"/>
    <n v="13743"/>
    <x v="4490"/>
    <x v="4498"/>
    <x v="4495"/>
    <x v="4497"/>
    <x v="4489"/>
    <x v="4497"/>
    <n v="1579.9829999999999"/>
    <n v="1690.8589999999999"/>
    <n v="2134.3629999999998"/>
    <n v="2217.52"/>
    <n v="2106.6439999999998"/>
    <n v="1690.8589999999999"/>
    <n v="1552.2639999999999"/>
    <n v="1191.9169999999999"/>
    <n v="942.44600000000003"/>
    <n v="831.57"/>
    <n v="443.50400000000002"/>
    <n v="554.38"/>
  </r>
  <r>
    <x v="1343"/>
    <n v="2010"/>
    <x v="23"/>
    <x v="62"/>
    <x v="4466"/>
    <x v="4283"/>
    <n v="2976"/>
    <x v="4491"/>
    <x v="4499"/>
    <x v="4496"/>
    <x v="4498"/>
    <x v="4490"/>
    <x v="4498"/>
    <n v="320.49"/>
    <n v="314.55500000000001"/>
    <n v="332.36"/>
    <n v="403.58"/>
    <n v="427.32"/>
    <n v="385.77499999999998"/>
    <n v="362.03500000000003"/>
    <n v="356.1"/>
    <n v="267.07499999999999"/>
    <n v="326.42500000000001"/>
    <n v="290.815"/>
    <n v="219.595"/>
  </r>
  <r>
    <x v="1344"/>
    <n v="2010"/>
    <x v="23"/>
    <x v="62"/>
    <x v="4467"/>
    <x v="4284"/>
    <n v="12933"/>
    <x v="4492"/>
    <x v="4500"/>
    <x v="4497"/>
    <x v="4499"/>
    <x v="4491"/>
    <x v="4499"/>
    <n v="1485.1479999999999"/>
    <n v="1254.694"/>
    <n v="1664.39"/>
    <n v="1894.8440000000001"/>
    <n v="1766.8140000000001"/>
    <n v="1305.9059999999999"/>
    <n v="1305.9059999999999"/>
    <n v="921.81600000000003"/>
    <n v="614.54399999999998"/>
    <n v="691.36199999999997"/>
    <n v="486.51400000000001"/>
    <n v="768.18"/>
  </r>
  <r>
    <x v="1345"/>
    <n v="2010"/>
    <x v="23"/>
    <x v="62"/>
    <x v="4468"/>
    <x v="4285"/>
    <n v="18357"/>
    <x v="4493"/>
    <x v="4501"/>
    <x v="4498"/>
    <x v="4500"/>
    <x v="4492"/>
    <x v="4500"/>
    <n v="2280.9180000000001"/>
    <n v="2354.4960000000001"/>
    <n v="2538.4409999999998"/>
    <n v="2943.12"/>
    <n v="2648.808"/>
    <n v="2244.1289999999999"/>
    <n v="1876.239"/>
    <n v="1471.56"/>
    <n v="1177.248"/>
    <n v="919.72500000000002"/>
    <n v="846.14700000000005"/>
    <n v="956.51400000000001"/>
  </r>
  <r>
    <x v="1346"/>
    <n v="2010"/>
    <x v="23"/>
    <x v="62"/>
    <x v="4469"/>
    <x v="4286"/>
    <n v="2652"/>
    <x v="4494"/>
    <x v="4502"/>
    <x v="4499"/>
    <x v="4501"/>
    <x v="4493"/>
    <x v="4501"/>
    <n v="294.745"/>
    <n v="284.02699999999999"/>
    <n v="251.87299999999999"/>
    <n v="369.77100000000002"/>
    <n v="348.33499999999998"/>
    <n v="332.25799999999998"/>
    <n v="332.25799999999998"/>
    <n v="251.87299999999999"/>
    <n v="214.36"/>
    <n v="123.25700000000001"/>
    <n v="139.334"/>
    <n v="128.61600000000001"/>
  </r>
  <r>
    <x v="1347"/>
    <n v="2010"/>
    <x v="23"/>
    <x v="62"/>
    <x v="4470"/>
    <x v="4287"/>
    <n v="4693"/>
    <x v="4495"/>
    <x v="4503"/>
    <x v="4500"/>
    <x v="4502"/>
    <x v="4494"/>
    <x v="4502"/>
    <n v="479"/>
    <n v="507.74"/>
    <n v="680.18"/>
    <n v="785.56"/>
    <n v="756.82"/>
    <n v="689.76"/>
    <n v="536.48"/>
    <n v="440.68"/>
    <n v="440.68"/>
    <n v="335.3"/>
    <n v="296.98"/>
    <n v="316.14"/>
  </r>
  <r>
    <x v="1348"/>
    <n v="2010"/>
    <x v="23"/>
    <x v="62"/>
    <x v="4471"/>
    <x v="4288"/>
    <n v="10598"/>
    <x v="4496"/>
    <x v="4504"/>
    <x v="4501"/>
    <x v="4503"/>
    <x v="4495"/>
    <x v="4503"/>
    <n v="1043.25"/>
    <n v="1105.845"/>
    <n v="1251.9000000000001"/>
    <n v="1585.74"/>
    <n v="1752.66"/>
    <n v="1710.93"/>
    <n v="1043.25"/>
    <n v="1064.115"/>
    <n v="772.005"/>
    <n v="980.65499999999997"/>
    <n v="709.41"/>
    <n v="772.005"/>
  </r>
  <r>
    <x v="1349"/>
    <n v="2010"/>
    <x v="23"/>
    <x v="62"/>
    <x v="4472"/>
    <x v="4289"/>
    <n v="11563"/>
    <x v="4497"/>
    <x v="4505"/>
    <x v="4502"/>
    <x v="4504"/>
    <x v="4496"/>
    <x v="4504"/>
    <n v="1332.1469999999999"/>
    <n v="1262.0340000000001"/>
    <n v="1495.7439999999999"/>
    <n v="1846.309"/>
    <n v="1869.68"/>
    <n v="1752.825"/>
    <n v="1145.1790000000001"/>
    <n v="1028.3240000000001"/>
    <n v="841.35599999999999"/>
    <n v="747.87199999999996"/>
    <n v="560.904"/>
    <n v="607.64599999999996"/>
  </r>
  <r>
    <x v="1350"/>
    <n v="2010"/>
    <x v="23"/>
    <x v="62"/>
    <x v="4473"/>
    <x v="4290"/>
    <n v="13072"/>
    <x v="4498"/>
    <x v="4506"/>
    <x v="4503"/>
    <x v="4505"/>
    <x v="4497"/>
    <x v="4505"/>
    <n v="1538.425"/>
    <n v="1486.2750000000001"/>
    <n v="1955.625"/>
    <n v="2007.7750000000001"/>
    <n v="1825.25"/>
    <n v="1460.2"/>
    <n v="1408.05"/>
    <n v="1277.675"/>
    <n v="912.625"/>
    <n v="704.02499999999998"/>
    <n v="547.57500000000005"/>
    <n v="677.95"/>
  </r>
  <r>
    <x v="1351"/>
    <n v="2010"/>
    <x v="23"/>
    <x v="62"/>
    <x v="4474"/>
    <x v="4291"/>
    <n v="16406"/>
    <x v="4499"/>
    <x v="4507"/>
    <x v="4504"/>
    <x v="4506"/>
    <x v="4498"/>
    <x v="4506"/>
    <n v="1753.9290000000001"/>
    <n v="1919.394"/>
    <n v="2217.2310000000002"/>
    <n v="2680.5329999999999"/>
    <n v="2548.1610000000001"/>
    <n v="2151.0450000000001"/>
    <n v="1787.0219999999999"/>
    <n v="1456.0920000000001"/>
    <n v="1158.2550000000001"/>
    <n v="992.79"/>
    <n v="694.95299999999997"/>
    <n v="893.51099999999997"/>
  </r>
  <r>
    <x v="1352"/>
    <n v="2010"/>
    <x v="23"/>
    <x v="62"/>
    <x v="4475"/>
    <x v="2163"/>
    <n v="19621"/>
    <x v="4500"/>
    <x v="4508"/>
    <x v="4505"/>
    <x v="4507"/>
    <x v="4499"/>
    <x v="4507"/>
    <n v="2098.17"/>
    <n v="2409.0100000000002"/>
    <n v="2409.0100000000002"/>
    <n v="2758.7049999999999"/>
    <n v="2642.14"/>
    <n v="2409.0100000000002"/>
    <n v="2020.46"/>
    <n v="1554.2"/>
    <n v="1321.07"/>
    <n v="1515.345"/>
    <n v="1204.5050000000001"/>
    <n v="1321.07"/>
  </r>
  <r>
    <x v="1353"/>
    <n v="2010"/>
    <x v="23"/>
    <x v="62"/>
    <x v="4476"/>
    <x v="4292"/>
    <n v="4417"/>
    <x v="4501"/>
    <x v="4509"/>
    <x v="4506"/>
    <x v="4508"/>
    <x v="4500"/>
    <x v="4508"/>
    <n v="421.392"/>
    <n v="491.62400000000002"/>
    <n v="474.06599999999997"/>
    <n v="623.30899999999997"/>
    <n v="719.87800000000004"/>
    <n v="693.54100000000005"/>
    <n v="588.19299999999998"/>
    <n v="491.62400000000002"/>
    <n v="421.392"/>
    <n v="298.48599999999999"/>
    <n v="342.38099999999997"/>
    <n v="438.95"/>
  </r>
  <r>
    <x v="1354"/>
    <n v="2010"/>
    <x v="23"/>
    <x v="62"/>
    <x v="4477"/>
    <x v="4293"/>
    <n v="16023"/>
    <x v="4502"/>
    <x v="4510"/>
    <x v="4507"/>
    <x v="4509"/>
    <x v="4501"/>
    <x v="4509"/>
    <n v="2000.8019999999999"/>
    <n v="1774.905"/>
    <n v="1936.26"/>
    <n v="2258.9699999999998"/>
    <n v="2258.9699999999998"/>
    <n v="2162.1570000000002"/>
    <n v="1419.924"/>
    <n v="935.85900000000004"/>
    <n v="1000.401"/>
    <n v="709.96199999999999"/>
    <n v="580.87800000000004"/>
    <n v="484.065"/>
  </r>
  <r>
    <x v="1355"/>
    <n v="2010"/>
    <x v="23"/>
    <x v="62"/>
    <x v="4478"/>
    <x v="4294"/>
    <n v="10306"/>
    <x v="4503"/>
    <x v="4511"/>
    <x v="4508"/>
    <x v="4510"/>
    <x v="4502"/>
    <x v="4510"/>
    <n v="1072.53"/>
    <n v="1240.77"/>
    <n v="1240.77"/>
    <n v="1430.04"/>
    <n v="1514.16"/>
    <n v="1303.8599999999999"/>
    <n v="1051.5"/>
    <n v="820.17"/>
    <n v="672.96"/>
    <n v="693.99"/>
    <n v="525.75"/>
    <n v="651.92999999999995"/>
  </r>
  <r>
    <x v="1356"/>
    <n v="2010"/>
    <x v="23"/>
    <x v="62"/>
    <x v="4479"/>
    <x v="4295"/>
    <n v="3446"/>
    <x v="4504"/>
    <x v="4512"/>
    <x v="4509"/>
    <x v="4511"/>
    <x v="4503"/>
    <x v="4511"/>
    <n v="322.65499999999997"/>
    <n v="329.52"/>
    <n v="439.36"/>
    <n v="556.06500000000005"/>
    <n v="542.33500000000004"/>
    <n v="473.685"/>
    <n v="370.71"/>
    <n v="336.38499999999999"/>
    <n v="315.79000000000002"/>
    <n v="322.65499999999997"/>
    <n v="254.005"/>
    <n v="254.005"/>
  </r>
  <r>
    <x v="1357"/>
    <n v="2010"/>
    <x v="23"/>
    <x v="62"/>
    <x v="4480"/>
    <x v="4296"/>
    <n v="72087"/>
    <x v="4505"/>
    <x v="4513"/>
    <x v="4510"/>
    <x v="4512"/>
    <x v="4504"/>
    <x v="4512"/>
    <n v="10028.324000000001"/>
    <n v="9322.1039999999994"/>
    <n v="9745.8359999999993"/>
    <n v="11440.763999999999"/>
    <n v="10310.812"/>
    <n v="8474.64"/>
    <n v="6355.98"/>
    <n v="5084.7839999999997"/>
    <n v="3813.5880000000002"/>
    <n v="3389.8560000000002"/>
    <n v="2401.1480000000001"/>
    <n v="2401.1480000000001"/>
  </r>
  <r>
    <x v="1358"/>
    <n v="2010"/>
    <x v="23"/>
    <x v="62"/>
    <x v="4481"/>
    <x v="4297"/>
    <n v="28775"/>
    <x v="4506"/>
    <x v="4514"/>
    <x v="4511"/>
    <x v="4513"/>
    <x v="4505"/>
    <x v="4513"/>
    <n v="2589.2550000000001"/>
    <n v="2992.0279999999998"/>
    <n v="3394.8009999999999"/>
    <n v="4603.12"/>
    <n v="4718.1980000000003"/>
    <n v="4257.8860000000004"/>
    <n v="3797.5740000000001"/>
    <n v="3049.567"/>
    <n v="2819.4110000000001"/>
    <n v="2186.482"/>
    <n v="1898.787"/>
    <n v="1668.6310000000001"/>
  </r>
  <r>
    <x v="1359"/>
    <n v="2010"/>
    <x v="23"/>
    <x v="62"/>
    <x v="4482"/>
    <x v="2338"/>
    <n v="6996"/>
    <x v="4507"/>
    <x v="4515"/>
    <x v="4512"/>
    <x v="4514"/>
    <x v="4506"/>
    <x v="4514"/>
    <n v="803.99599999999998"/>
    <n v="706.96199999999999"/>
    <n v="914.89200000000005"/>
    <n v="1067.374"/>
    <n v="1067.374"/>
    <n v="887.16800000000001"/>
    <n v="762.41"/>
    <n v="623.79"/>
    <n v="401.99799999999999"/>
    <n v="388.13600000000002"/>
    <n v="346.55"/>
    <n v="415.86"/>
  </r>
  <r>
    <x v="1360"/>
    <n v="2010"/>
    <x v="23"/>
    <x v="62"/>
    <x v="4483"/>
    <x v="4298"/>
    <n v="13893"/>
    <x v="4508"/>
    <x v="4516"/>
    <x v="4513"/>
    <x v="4515"/>
    <x v="4507"/>
    <x v="4515"/>
    <n v="1764.78"/>
    <n v="1764.78"/>
    <n v="2176.5619999999999"/>
    <n v="2411.866"/>
    <n v="2382.453"/>
    <n v="2000.0840000000001"/>
    <n v="1676.5409999999999"/>
    <n v="1588.3019999999999"/>
    <n v="1058.8679999999999"/>
    <n v="882.39"/>
    <n v="588.26"/>
    <n v="500.02100000000002"/>
  </r>
  <r>
    <x v="1361"/>
    <n v="2010"/>
    <x v="23"/>
    <x v="62"/>
    <x v="4484"/>
    <x v="3536"/>
    <n v="4918"/>
    <x v="4509"/>
    <x v="4517"/>
    <x v="4514"/>
    <x v="4516"/>
    <x v="4508"/>
    <x v="4516"/>
    <n v="459.36"/>
    <n v="507.21"/>
    <n v="650.76"/>
    <n v="727.32"/>
    <n v="679.47"/>
    <n v="602.91"/>
    <n v="478.5"/>
    <n v="459.36"/>
    <n v="363.66"/>
    <n v="421.08"/>
    <n v="440.22"/>
    <n v="287.10000000000002"/>
  </r>
  <r>
    <x v="1362"/>
    <n v="2010"/>
    <x v="23"/>
    <x v="62"/>
    <x v="4485"/>
    <x v="4299"/>
    <n v="15624"/>
    <x v="4510"/>
    <x v="4518"/>
    <x v="4515"/>
    <x v="4517"/>
    <x v="4509"/>
    <x v="4517"/>
    <n v="1566.8"/>
    <n v="1535.4639999999999"/>
    <n v="2036.84"/>
    <n v="2412.8719999999998"/>
    <n v="2444.2080000000001"/>
    <n v="2036.84"/>
    <n v="1660.808"/>
    <n v="1316.1120000000001"/>
    <n v="1065.424"/>
    <n v="1065.424"/>
    <n v="783.4"/>
    <n v="971.41600000000005"/>
  </r>
  <r>
    <x v="1363"/>
    <n v="2010"/>
    <x v="23"/>
    <x v="62"/>
    <x v="4486"/>
    <x v="4300"/>
    <n v="5472"/>
    <x v="4511"/>
    <x v="4519"/>
    <x v="4516"/>
    <x v="4518"/>
    <x v="4510"/>
    <x v="4518"/>
    <n v="553.20000000000005"/>
    <n v="553.20000000000005"/>
    <n v="730.22400000000005"/>
    <n v="818.73599999999999"/>
    <n v="885.12"/>
    <n v="862.99199999999996"/>
    <n v="674.904"/>
    <n v="641.71199999999999"/>
    <n v="453.62400000000002"/>
    <n v="442.56"/>
    <n v="431.49599999999998"/>
    <n v="342.98399999999998"/>
  </r>
  <r>
    <x v="1364"/>
    <n v="2010"/>
    <x v="23"/>
    <x v="62"/>
    <x v="4487"/>
    <x v="4301"/>
    <n v="259307"/>
    <x v="4512"/>
    <x v="4520"/>
    <x v="4517"/>
    <x v="4519"/>
    <x v="4511"/>
    <x v="4519"/>
    <n v="32702.345000000001"/>
    <n v="32199.232"/>
    <n v="31696.118999999999"/>
    <n v="36224.135999999999"/>
    <n v="35721.023000000001"/>
    <n v="32199.232"/>
    <n v="23143.198"/>
    <n v="16099.616"/>
    <n v="12577.825000000001"/>
    <n v="11571.599"/>
    <n v="9056.0339999999997"/>
    <n v="10062.26"/>
  </r>
  <r>
    <x v="3171"/>
    <n v="2010"/>
    <x v="23"/>
    <x v="62"/>
    <x v="4488"/>
    <x v="4302"/>
    <n v="2013"/>
    <x v="4513"/>
    <x v="4521"/>
    <x v="4518"/>
    <x v="4520"/>
    <x v="4512"/>
    <x v="4520"/>
    <n v="225.17"/>
    <n v="192.41800000000001"/>
    <n v="249.73400000000001"/>
    <n v="323.42599999999999"/>
    <n v="393.024"/>
    <n v="266.11"/>
    <n v="237.452"/>
    <n v="216.982"/>
    <n v="143.29"/>
    <n v="98.256"/>
    <n v="90.067999999999998"/>
    <n v="151.47800000000001"/>
  </r>
  <r>
    <x v="1365"/>
    <n v="2010"/>
    <x v="23"/>
    <x v="62"/>
    <x v="4489"/>
    <x v="4303"/>
    <n v="8184"/>
    <x v="4514"/>
    <x v="4522"/>
    <x v="4519"/>
    <x v="4521"/>
    <x v="4513"/>
    <x v="4521"/>
    <n v="787.38099999999997"/>
    <n v="899.86400000000003"/>
    <n v="996.27800000000002"/>
    <n v="1221.2439999999999"/>
    <n v="1156.9680000000001"/>
    <n v="996.27800000000002"/>
    <n v="948.07100000000003"/>
    <n v="739.17399999999998"/>
    <n v="674.89800000000002"/>
    <n v="546.346"/>
    <n v="578.48400000000004"/>
    <n v="626.69100000000003"/>
  </r>
  <r>
    <x v="1366"/>
    <n v="2010"/>
    <x v="23"/>
    <x v="62"/>
    <x v="4490"/>
    <x v="2922"/>
    <n v="7990"/>
    <x v="4515"/>
    <x v="4523"/>
    <x v="4520"/>
    <x v="4522"/>
    <x v="4514"/>
    <x v="4522"/>
    <n v="784.34299999999996"/>
    <n v="912.399"/>
    <n v="1024.4480000000001"/>
    <n v="1264.5530000000001"/>
    <n v="1360.595"/>
    <n v="1040.4549999999999"/>
    <n v="896.39200000000005"/>
    <n v="672.29399999999998"/>
    <n v="704.30799999999999"/>
    <n v="608.26599999999996"/>
    <n v="464.20299999999997"/>
    <n v="608.26599999999996"/>
  </r>
  <r>
    <x v="1367"/>
    <n v="2010"/>
    <x v="23"/>
    <x v="62"/>
    <x v="4491"/>
    <x v="4304"/>
    <n v="31005"/>
    <x v="4516"/>
    <x v="4524"/>
    <x v="4521"/>
    <x v="4523"/>
    <x v="4515"/>
    <x v="4523"/>
    <n v="3722.1329999999998"/>
    <n v="4226.8289999999997"/>
    <n v="4037.5680000000002"/>
    <n v="4794.6120000000001"/>
    <n v="4163.7420000000002"/>
    <n v="3659.0459999999998"/>
    <n v="2902.002"/>
    <n v="1955.6969999999999"/>
    <n v="1892.61"/>
    <n v="1577.175"/>
    <n v="1072.479"/>
    <n v="946.30499999999995"/>
  </r>
  <r>
    <x v="1369"/>
    <n v="2010"/>
    <x v="23"/>
    <x v="62"/>
    <x v="4492"/>
    <x v="4305"/>
    <n v="7768"/>
    <x v="4517"/>
    <x v="4525"/>
    <x v="4522"/>
    <x v="4524"/>
    <x v="4516"/>
    <x v="4524"/>
    <n v="904.24800000000005"/>
    <n v="967.70399999999995"/>
    <n v="1237.3920000000001"/>
    <n v="1427.76"/>
    <n v="1253.2560000000001"/>
    <n v="1110.48"/>
    <n v="698.01599999999996"/>
    <n v="634.55999999999995"/>
    <n v="460.05599999999998"/>
    <n v="349.00799999999998"/>
    <n v="349.00799999999998"/>
    <n v="364.87200000000001"/>
  </r>
  <r>
    <x v="1370"/>
    <n v="2010"/>
    <x v="23"/>
    <x v="62"/>
    <x v="4493"/>
    <x v="4306"/>
    <n v="99887"/>
    <x v="4518"/>
    <x v="4526"/>
    <x v="4523"/>
    <x v="4525"/>
    <x v="4517"/>
    <x v="4525"/>
    <n v="10372.544"/>
    <n v="10970.96"/>
    <n v="11968.32"/>
    <n v="15159.871999999999"/>
    <n v="16356.704"/>
    <n v="14960.4"/>
    <n v="11369.904"/>
    <n v="8577.2960000000003"/>
    <n v="6582.576"/>
    <n v="6183.6319999999996"/>
    <n v="5385.7439999999997"/>
    <n v="4787.3280000000004"/>
  </r>
  <r>
    <x v="1371"/>
    <n v="2010"/>
    <x v="23"/>
    <x v="62"/>
    <x v="4494"/>
    <x v="4307"/>
    <n v="63325"/>
    <x v="4519"/>
    <x v="4527"/>
    <x v="4524"/>
    <x v="4526"/>
    <x v="4518"/>
    <x v="4526"/>
    <n v="9712.7029999999995"/>
    <n v="11352.51"/>
    <n v="11604.788"/>
    <n v="10595.675999999999"/>
    <n v="8199.0349999999999"/>
    <n v="6306.95"/>
    <n v="4414.8649999999998"/>
    <n v="3027.3359999999998"/>
    <n v="2270.502"/>
    <n v="1513.6679999999999"/>
    <n v="1135.251"/>
    <n v="1009.112"/>
  </r>
  <r>
    <x v="1372"/>
    <n v="2010"/>
    <x v="23"/>
    <x v="62"/>
    <x v="4495"/>
    <x v="4308"/>
    <n v="42386"/>
    <x v="4520"/>
    <x v="4528"/>
    <x v="4525"/>
    <x v="4527"/>
    <x v="4519"/>
    <x v="4527"/>
    <n v="6424.902"/>
    <n v="7379.9549999999999"/>
    <n v="6945.84"/>
    <n v="7032.6629999999996"/>
    <n v="5469.8490000000002"/>
    <n v="4514.7960000000003"/>
    <n v="3125.6280000000002"/>
    <n v="2257.3980000000001"/>
    <n v="1649.6369999999999"/>
    <n v="1128.6990000000001"/>
    <n v="955.053"/>
    <n v="955.053"/>
  </r>
  <r>
    <x v="1373"/>
    <n v="2010"/>
    <x v="23"/>
    <x v="62"/>
    <x v="4496"/>
    <x v="4309"/>
    <n v="7530"/>
    <x v="4521"/>
    <x v="4529"/>
    <x v="4526"/>
    <x v="4528"/>
    <x v="4520"/>
    <x v="4528"/>
    <n v="958.79700000000003"/>
    <n v="897.92100000000005"/>
    <n v="1095.768"/>
    <n v="1247.9580000000001"/>
    <n v="1110.9870000000001"/>
    <n v="943.57799999999997"/>
    <n v="776.16899999999998"/>
    <n v="623.97900000000004"/>
    <n v="547.88400000000001"/>
    <n v="487.00799999999998"/>
    <n v="456.57"/>
    <n v="319.59899999999999"/>
  </r>
  <r>
    <x v="1374"/>
    <n v="2010"/>
    <x v="23"/>
    <x v="62"/>
    <x v="4497"/>
    <x v="4310"/>
    <n v="73299"/>
    <x v="4522"/>
    <x v="4530"/>
    <x v="4527"/>
    <x v="4529"/>
    <x v="4521"/>
    <x v="4529"/>
    <n v="8727.6929999999993"/>
    <n v="8579.7659999999996"/>
    <n v="9763.1820000000007"/>
    <n v="10502.816999999999"/>
    <n v="9911.1090000000004"/>
    <n v="8283.9120000000003"/>
    <n v="6656.7150000000001"/>
    <n v="4733.6639999999998"/>
    <n v="4141.9560000000001"/>
    <n v="3402.3209999999999"/>
    <n v="2810.6129999999998"/>
    <n v="2366.8319999999999"/>
  </r>
  <r>
    <x v="1375"/>
    <n v="2010"/>
    <x v="23"/>
    <x v="62"/>
    <x v="4498"/>
    <x v="4311"/>
    <n v="18518"/>
    <x v="4523"/>
    <x v="4531"/>
    <x v="4528"/>
    <x v="4530"/>
    <x v="4522"/>
    <x v="4530"/>
    <n v="2368.21"/>
    <n v="2295.3420000000001"/>
    <n v="2768.9839999999999"/>
    <n v="2841.8519999999999"/>
    <n v="2513.9459999999999"/>
    <n v="2404.6439999999998"/>
    <n v="1639.53"/>
    <n v="1420.9259999999999"/>
    <n v="1129.454"/>
    <n v="983.71799999999996"/>
    <n v="983.71799999999996"/>
    <n v="619.37800000000004"/>
  </r>
  <r>
    <x v="1376"/>
    <n v="2010"/>
    <x v="23"/>
    <x v="62"/>
    <x v="4499"/>
    <x v="4312"/>
    <n v="4946"/>
    <x v="4524"/>
    <x v="4532"/>
    <x v="4529"/>
    <x v="4531"/>
    <x v="4523"/>
    <x v="4531"/>
    <n v="485.55"/>
    <n v="475.839"/>
    <n v="436.995"/>
    <n v="592.37099999999998"/>
    <n v="699.19200000000001"/>
    <n v="582.66"/>
    <n v="446.70600000000002"/>
    <n v="436.995"/>
    <n v="233.06399999999999"/>
    <n v="252.48599999999999"/>
    <n v="252.48599999999999"/>
    <n v="446.70600000000002"/>
  </r>
  <r>
    <x v="1377"/>
    <n v="2010"/>
    <x v="23"/>
    <x v="62"/>
    <x v="4500"/>
    <x v="2554"/>
    <n v="4879"/>
    <x v="4525"/>
    <x v="4533"/>
    <x v="4530"/>
    <x v="4532"/>
    <x v="4524"/>
    <x v="4532"/>
    <n v="487.35399999999998"/>
    <n v="477.40800000000002"/>
    <n v="716.11199999999997"/>
    <n v="755.89599999999996"/>
    <n v="795.68"/>
    <n v="656.43600000000004"/>
    <n v="636.54399999999998"/>
    <n v="507.24599999999998"/>
    <n v="368.00200000000001"/>
    <n v="328.21800000000002"/>
    <n v="427.678"/>
    <n v="368.00200000000001"/>
  </r>
  <r>
    <x v="1378"/>
    <n v="2010"/>
    <x v="23"/>
    <x v="62"/>
    <x v="4501"/>
    <x v="4313"/>
    <n v="12153"/>
    <x v="4526"/>
    <x v="4534"/>
    <x v="4531"/>
    <x v="4533"/>
    <x v="4525"/>
    <x v="4533"/>
    <n v="1165.788"/>
    <n v="1413.828"/>
    <n v="1513.0440000000001"/>
    <n v="1959.5160000000001"/>
    <n v="1934.712"/>
    <n v="1785.8879999999999"/>
    <n v="1389.0239999999999"/>
    <n v="1339.4159999999999"/>
    <n v="917.74800000000005"/>
    <n v="694.51199999999994"/>
    <n v="595.29600000000005"/>
    <n v="644.904"/>
  </r>
  <r>
    <x v="1380"/>
    <n v="2010"/>
    <x v="23"/>
    <x v="62"/>
    <x v="4502"/>
    <x v="4314"/>
    <n v="10895"/>
    <x v="4527"/>
    <x v="4535"/>
    <x v="4532"/>
    <x v="4534"/>
    <x v="4526"/>
    <x v="4534"/>
    <n v="1087.1500000000001"/>
    <n v="1152.3789999999999"/>
    <n v="1739.44"/>
    <n v="1804.6690000000001"/>
    <n v="1695.954"/>
    <n v="1630.7249999999999"/>
    <n v="1195.865"/>
    <n v="1065.4069999999999"/>
    <n v="804.49099999999999"/>
    <n v="717.51900000000001"/>
    <n v="478.346"/>
    <n v="521.83199999999999"/>
  </r>
  <r>
    <x v="1381"/>
    <n v="2010"/>
    <x v="23"/>
    <x v="62"/>
    <x v="4503"/>
    <x v="4315"/>
    <n v="6965"/>
    <x v="4528"/>
    <x v="4536"/>
    <x v="4533"/>
    <x v="4535"/>
    <x v="4527"/>
    <x v="4535"/>
    <n v="718.06799999999998"/>
    <n v="524.74199999999996"/>
    <n v="1077.1020000000001"/>
    <n v="1035.675"/>
    <n v="994.24800000000005"/>
    <n v="925.20299999999997"/>
    <n v="745.68600000000004"/>
    <n v="745.68600000000004"/>
    <n v="566.16899999999998"/>
    <n v="649.02300000000002"/>
    <n v="428.07900000000001"/>
    <n v="469.50599999999997"/>
  </r>
  <r>
    <x v="1382"/>
    <n v="2010"/>
    <x v="23"/>
    <x v="62"/>
    <x v="4504"/>
    <x v="4316"/>
    <n v="9998"/>
    <x v="4529"/>
    <x v="4537"/>
    <x v="4534"/>
    <x v="4536"/>
    <x v="4528"/>
    <x v="4536"/>
    <n v="1322.5920000000001"/>
    <n v="1111.7439999999999"/>
    <n v="1418.432"/>
    <n v="1495.104"/>
    <n v="1475.9359999999999"/>
    <n v="1226.752"/>
    <n v="1015.904"/>
    <n v="766.72"/>
    <n v="479.2"/>
    <n v="766.72"/>
    <n v="498.36799999999999"/>
    <n v="268.35199999999998"/>
  </r>
  <r>
    <x v="1383"/>
    <n v="2010"/>
    <x v="23"/>
    <x v="62"/>
    <x v="4505"/>
    <x v="4317"/>
    <n v="117442"/>
    <x v="4530"/>
    <x v="4538"/>
    <x v="4535"/>
    <x v="4537"/>
    <x v="4529"/>
    <x v="4537"/>
    <n v="13719.624"/>
    <n v="16742.592000000001"/>
    <n v="19300.488000000001"/>
    <n v="20695.704000000002"/>
    <n v="18370.344000000001"/>
    <n v="14882.304"/>
    <n v="11859.335999999999"/>
    <n v="7673.6880000000001"/>
    <n v="5115.7920000000004"/>
    <n v="4185.6480000000001"/>
    <n v="3022.9679999999998"/>
    <n v="2790.4319999999998"/>
  </r>
  <r>
    <x v="1384"/>
    <n v="2010"/>
    <x v="23"/>
    <x v="62"/>
    <x v="4506"/>
    <x v="4318"/>
    <n v="5581"/>
    <x v="4531"/>
    <x v="4539"/>
    <x v="4536"/>
    <x v="4538"/>
    <x v="4530"/>
    <x v="4538"/>
    <n v="538.17600000000004"/>
    <n v="538.17600000000004"/>
    <n v="616.66"/>
    <n v="840.9"/>
    <n v="919.38400000000001"/>
    <n v="762.41600000000005"/>
    <n v="627.87199999999996"/>
    <n v="538.17600000000004"/>
    <n v="414.84399999999999"/>
    <n v="403.63200000000001"/>
    <n v="426.05599999999998"/>
    <n v="325.14800000000002"/>
  </r>
  <r>
    <x v="1385"/>
    <n v="2010"/>
    <x v="23"/>
    <x v="62"/>
    <x v="4507"/>
    <x v="4319"/>
    <n v="3268"/>
    <x v="4532"/>
    <x v="4540"/>
    <x v="4537"/>
    <x v="4539"/>
    <x v="4531"/>
    <x v="4539"/>
    <n v="291.98399999999998"/>
    <n v="404.79599999999999"/>
    <n v="464.52"/>
    <n v="590.60400000000004"/>
    <n v="577.33199999999999"/>
    <n v="537.51599999999996"/>
    <n v="265.44"/>
    <n v="238.89599999999999"/>
    <n v="311.892"/>
    <n v="152.62799999999999"/>
    <n v="139.35599999999999"/>
    <n v="298.62"/>
  </r>
  <r>
    <x v="1386"/>
    <n v="2010"/>
    <x v="23"/>
    <x v="62"/>
    <x v="4508"/>
    <x v="4320"/>
    <n v="26290"/>
    <x v="4533"/>
    <x v="4541"/>
    <x v="4538"/>
    <x v="4540"/>
    <x v="4532"/>
    <x v="4540"/>
    <n v="2411.288"/>
    <n v="2411.288"/>
    <n v="2873.0239999999999"/>
    <n v="3386.0639999999999"/>
    <n v="3539.9760000000001"/>
    <n v="3026.9360000000001"/>
    <n v="2565.1999999999998"/>
    <n v="1744.336"/>
    <n v="1539.12"/>
    <n v="1231.296"/>
    <n v="1077.384"/>
    <n v="1077.384"/>
  </r>
  <r>
    <x v="1387"/>
    <n v="2010"/>
    <x v="23"/>
    <x v="62"/>
    <x v="4509"/>
    <x v="4321"/>
    <n v="60075"/>
    <x v="4534"/>
    <x v="4542"/>
    <x v="4539"/>
    <x v="4541"/>
    <x v="4533"/>
    <x v="4541"/>
    <n v="9057.2999999999993"/>
    <n v="9419.5920000000006"/>
    <n v="10144.175999999999"/>
    <n v="9419.5920000000006"/>
    <n v="7849.66"/>
    <n v="6038.2"/>
    <n v="4951.3239999999996"/>
    <n v="3864.4479999999999"/>
    <n v="2415.2800000000002"/>
    <n v="1932.2239999999999"/>
    <n v="1449.1679999999999"/>
    <n v="1449.1679999999999"/>
  </r>
  <r>
    <x v="3172"/>
    <n v="2010"/>
    <x v="23"/>
    <x v="62"/>
    <x v="4510"/>
    <x v="4322"/>
    <n v="5155"/>
    <x v="4535"/>
    <x v="4543"/>
    <x v="4540"/>
    <x v="4542"/>
    <x v="4534"/>
    <x v="4542"/>
    <n v="494.15800000000002"/>
    <n v="630.84"/>
    <n v="588.78399999999999"/>
    <n v="778.03599999999994"/>
    <n v="914.71799999999996"/>
    <n v="693.92399999999998"/>
    <n v="536.21400000000006"/>
    <n v="494.15800000000002"/>
    <n v="420.56"/>
    <n v="431.07400000000001"/>
    <n v="367.99"/>
    <n v="367.99"/>
  </r>
  <r>
    <x v="1388"/>
    <n v="2010"/>
    <x v="24"/>
    <x v="92"/>
    <x v="4511"/>
    <x v="4323"/>
    <n v="17470"/>
    <x v="4536"/>
    <x v="4544"/>
    <x v="4541"/>
    <x v="4543"/>
    <x v="4535"/>
    <x v="4543"/>
    <n v="1567.6320000000001"/>
    <n v="1861.5630000000001"/>
    <n v="1828.904"/>
    <n v="2351.4479999999999"/>
    <n v="2580.0610000000001"/>
    <n v="2416.7660000000001"/>
    <n v="1698.268"/>
    <n v="1371.6780000000001"/>
    <n v="1339.019"/>
    <n v="1110.4059999999999"/>
    <n v="783.81600000000003"/>
    <n v="620.52099999999996"/>
  </r>
  <r>
    <x v="1389"/>
    <n v="2010"/>
    <x v="24"/>
    <x v="92"/>
    <x v="4512"/>
    <x v="4324"/>
    <n v="18803"/>
    <x v="4537"/>
    <x v="4545"/>
    <x v="4542"/>
    <x v="4544"/>
    <x v="4536"/>
    <x v="4544"/>
    <n v="2349.3119999999999"/>
    <n v="2349.3119999999999"/>
    <n v="2606.268"/>
    <n v="2496.1439999999998"/>
    <n v="2496.1439999999998"/>
    <n v="2202.48"/>
    <n v="2386.02"/>
    <n v="1908.816"/>
    <n v="1394.904"/>
    <n v="1137.9480000000001"/>
    <n v="770.86800000000005"/>
    <n v="550.62"/>
  </r>
  <r>
    <x v="1390"/>
    <n v="2010"/>
    <x v="24"/>
    <x v="92"/>
    <x v="4513"/>
    <x v="3921"/>
    <n v="6973"/>
    <x v="4538"/>
    <x v="4546"/>
    <x v="4543"/>
    <x v="4545"/>
    <x v="4537"/>
    <x v="4545"/>
    <n v="705.85400000000004"/>
    <n v="679.21799999999996"/>
    <n v="825.71600000000001"/>
    <n v="1012.168"/>
    <n v="1078.758"/>
    <n v="892.30600000000004"/>
    <n v="932.26"/>
    <n v="719.17200000000003"/>
    <n v="572.67399999999998"/>
    <n v="439.49400000000003"/>
    <n v="346.26799999999997"/>
    <n v="213.08799999999999"/>
  </r>
  <r>
    <x v="610"/>
    <n v="2010"/>
    <x v="13"/>
    <x v="65"/>
    <x v="610"/>
    <x v="4325"/>
    <n v="10226"/>
    <x v="4539"/>
    <x v="4547"/>
    <x v="4544"/>
    <x v="4546"/>
    <x v="4538"/>
    <x v="4546"/>
    <n v="1035.885"/>
    <n v="1192.2449999999999"/>
    <n v="1211.79"/>
    <n v="1231.335"/>
    <n v="1368.15"/>
    <n v="1426.7850000000001"/>
    <n v="957.70500000000004"/>
    <n v="879.52499999999998"/>
    <n v="820.89"/>
    <n v="488.625"/>
    <n v="644.98500000000001"/>
    <n v="488.625"/>
  </r>
  <r>
    <x v="1392"/>
    <n v="2010"/>
    <x v="24"/>
    <x v="92"/>
    <x v="4514"/>
    <x v="4326"/>
    <n v="4485"/>
    <x v="4540"/>
    <x v="4548"/>
    <x v="4545"/>
    <x v="4547"/>
    <x v="4539"/>
    <x v="4547"/>
    <n v="692.16"/>
    <n v="467.20800000000003"/>
    <n v="795.98400000000004"/>
    <n v="484.512"/>
    <n v="596.98800000000006"/>
    <n v="475.86"/>
    <n v="423.94799999999998"/>
    <n v="519.12"/>
    <n v="372.036"/>
    <n v="181.69200000000001"/>
    <n v="216.3"/>
    <n v="164.38800000000001"/>
  </r>
  <r>
    <x v="1393"/>
    <n v="2010"/>
    <x v="24"/>
    <x v="92"/>
    <x v="4515"/>
    <x v="4327"/>
    <n v="18716"/>
    <x v="4541"/>
    <x v="4549"/>
    <x v="4546"/>
    <x v="4548"/>
    <x v="4540"/>
    <x v="4548"/>
    <n v="1963.528"/>
    <n v="1963.528"/>
    <n v="2173.9059999999999"/>
    <n v="2314.1579999999999"/>
    <n v="2314.1579999999999"/>
    <n v="1963.528"/>
    <n v="2173.9059999999999"/>
    <n v="1367.4570000000001"/>
    <n v="841.51199999999994"/>
    <n v="701.26"/>
    <n v="561.00800000000004"/>
    <n v="631.13400000000001"/>
  </r>
  <r>
    <x v="1394"/>
    <n v="2010"/>
    <x v="24"/>
    <x v="92"/>
    <x v="4516"/>
    <x v="4328"/>
    <n v="7791"/>
    <x v="4542"/>
    <x v="4550"/>
    <x v="4547"/>
    <x v="4549"/>
    <x v="4541"/>
    <x v="4549"/>
    <n v="836.92"/>
    <n v="1150.7650000000001"/>
    <n v="807.03"/>
    <n v="1016.26"/>
    <n v="1061.095"/>
    <n v="896.7"/>
    <n v="911.64499999999998"/>
    <n v="657.58"/>
    <n v="642.63499999999999"/>
    <n v="403.51499999999999"/>
    <n v="448.35"/>
    <n v="313.84500000000003"/>
  </r>
  <r>
    <x v="1395"/>
    <n v="2010"/>
    <x v="24"/>
    <x v="92"/>
    <x v="4517"/>
    <x v="4329"/>
    <n v="5388"/>
    <x v="4543"/>
    <x v="4551"/>
    <x v="4548"/>
    <x v="4550"/>
    <x v="4542"/>
    <x v="4550"/>
    <n v="657.69600000000003"/>
    <n v="615.26400000000001"/>
    <n v="636.48"/>
    <n v="784.99199999999996"/>
    <n v="827.42399999999998"/>
    <n v="594.048"/>
    <n v="922.89599999999996"/>
    <n v="647.08799999999997"/>
    <n v="381.88799999999998"/>
    <n v="286.416"/>
    <n v="233.376"/>
    <n v="180.33600000000001"/>
  </r>
  <r>
    <x v="178"/>
    <n v="2010"/>
    <x v="3"/>
    <x v="64"/>
    <x v="178"/>
    <x v="4330"/>
    <n v="9411"/>
    <x v="4544"/>
    <x v="4552"/>
    <x v="4549"/>
    <x v="4551"/>
    <x v="4543"/>
    <x v="4551"/>
    <n v="919.82799999999997"/>
    <n v="1096.7180000000001"/>
    <n v="1149.7850000000001"/>
    <n v="1238.23"/>
    <n v="1220.5409999999999"/>
    <n v="1185.163"/>
    <n v="866.76099999999997"/>
    <n v="760.62699999999995"/>
    <n v="778.31600000000003"/>
    <n v="371.46899999999999"/>
    <n v="283.024"/>
    <n v="300.71300000000002"/>
  </r>
  <r>
    <x v="1397"/>
    <n v="2010"/>
    <x v="24"/>
    <x v="92"/>
    <x v="4518"/>
    <x v="4331"/>
    <n v="4690"/>
    <x v="4545"/>
    <x v="4553"/>
    <x v="4550"/>
    <x v="4552"/>
    <x v="4544"/>
    <x v="4552"/>
    <n v="321.16000000000003"/>
    <n v="598.91999999999996"/>
    <n v="572.88"/>
    <n v="720.44"/>
    <n v="616.28"/>
    <n v="581.55999999999995"/>
    <n v="555.52"/>
    <n v="494.76"/>
    <n v="295.12"/>
    <n v="321.16000000000003"/>
    <n v="190.96"/>
    <n v="208.32"/>
  </r>
  <r>
    <x v="1398"/>
    <n v="2010"/>
    <x v="24"/>
    <x v="92"/>
    <x v="4519"/>
    <x v="4332"/>
    <n v="5288"/>
    <x v="4546"/>
    <x v="4554"/>
    <x v="4551"/>
    <x v="4553"/>
    <x v="4545"/>
    <x v="4553"/>
    <n v="585.75199999999995"/>
    <n v="387.19200000000001"/>
    <n v="694.96"/>
    <n v="615.53599999999994"/>
    <n v="694.96"/>
    <n v="605.60799999999995"/>
    <n v="516.25599999999997"/>
    <n v="307.76799999999997"/>
    <n v="367.33600000000001"/>
    <n v="168.77600000000001"/>
    <n v="168.77600000000001"/>
    <n v="158.84800000000001"/>
  </r>
  <r>
    <x v="1399"/>
    <n v="2010"/>
    <x v="24"/>
    <x v="92"/>
    <x v="4520"/>
    <x v="4333"/>
    <n v="8680"/>
    <x v="4547"/>
    <x v="4555"/>
    <x v="4552"/>
    <x v="4554"/>
    <x v="4546"/>
    <x v="4554"/>
    <n v="874.01599999999996"/>
    <n v="1142.944"/>
    <n v="974.86400000000003"/>
    <n v="1210.1759999999999"/>
    <n v="1210.1759999999999"/>
    <n v="1142.944"/>
    <n v="991.67200000000003"/>
    <n v="857.20799999999997"/>
    <n v="655.51199999999994"/>
    <n v="437.00799999999998"/>
    <n v="386.584"/>
    <n v="369.77600000000001"/>
  </r>
  <r>
    <x v="1400"/>
    <n v="2010"/>
    <x v="24"/>
    <x v="92"/>
    <x v="4521"/>
    <x v="4334"/>
    <n v="11094"/>
    <x v="4548"/>
    <x v="4556"/>
    <x v="4553"/>
    <x v="4555"/>
    <x v="4547"/>
    <x v="4555"/>
    <n v="1211.2139999999999"/>
    <n v="1252.98"/>
    <n v="1252.98"/>
    <n v="1482.693"/>
    <n v="1587.1079999999999"/>
    <n v="1420.0440000000001"/>
    <n v="1085.9159999999999"/>
    <n v="981.50099999999998"/>
    <n v="605.60699999999997"/>
    <n v="459.42599999999999"/>
    <n v="375.89400000000001"/>
    <n v="542.95799999999997"/>
  </r>
  <r>
    <x v="1401"/>
    <n v="2010"/>
    <x v="24"/>
    <x v="92"/>
    <x v="4522"/>
    <x v="3474"/>
    <n v="14468"/>
    <x v="4549"/>
    <x v="4557"/>
    <x v="4554"/>
    <x v="4556"/>
    <x v="4548"/>
    <x v="4556"/>
    <n v="1467.4549999999999"/>
    <n v="1547.498"/>
    <n v="1547.498"/>
    <n v="1760.9459999999999"/>
    <n v="1760.9459999999999"/>
    <n v="1627.5409999999999"/>
    <n v="1120.6020000000001"/>
    <n v="987.197"/>
    <n v="693.70600000000002"/>
    <n v="747.06799999999998"/>
    <n v="373.53399999999999"/>
    <n v="453.577"/>
  </r>
  <r>
    <x v="1402"/>
    <n v="2010"/>
    <x v="24"/>
    <x v="92"/>
    <x v="4523"/>
    <x v="4335"/>
    <n v="15247"/>
    <x v="4550"/>
    <x v="4558"/>
    <x v="4555"/>
    <x v="4557"/>
    <x v="4549"/>
    <x v="4557"/>
    <n v="1653.1759999999999"/>
    <n v="1505.5709999999999"/>
    <n v="2036.9490000000001"/>
    <n v="2214.0749999999998"/>
    <n v="2155.0329999999999"/>
    <n v="1948.386"/>
    <n v="1446.529"/>
    <n v="1239.8820000000001"/>
    <n v="944.67200000000003"/>
    <n v="797.06700000000001"/>
    <n v="472.33600000000001"/>
    <n v="501.85700000000003"/>
  </r>
  <r>
    <x v="2643"/>
    <n v="2010"/>
    <x v="43"/>
    <x v="60"/>
    <x v="2643"/>
    <x v="4336"/>
    <n v="10016"/>
    <x v="4551"/>
    <x v="2642"/>
    <x v="4556"/>
    <x v="4558"/>
    <x v="4550"/>
    <x v="4558"/>
    <n v="1153.8630000000001"/>
    <n v="1036.521"/>
    <n v="1427.6610000000001"/>
    <n v="1271.2049999999999"/>
    <n v="1290.7619999999999"/>
    <n v="1192.9770000000001"/>
    <n v="1114.749"/>
    <n v="821.39400000000001"/>
    <n v="704.05200000000002"/>
    <n v="528.03899999999999"/>
    <n v="449.81099999999998"/>
    <n v="352.02600000000001"/>
  </r>
  <r>
    <x v="1404"/>
    <n v="2010"/>
    <x v="24"/>
    <x v="92"/>
    <x v="4524"/>
    <x v="4337"/>
    <n v="79346"/>
    <x v="4552"/>
    <x v="4559"/>
    <x v="4557"/>
    <x v="4559"/>
    <x v="4551"/>
    <x v="4559"/>
    <n v="11448.91"/>
    <n v="12222.485000000001"/>
    <n v="12377.2"/>
    <n v="11448.91"/>
    <n v="9901.76"/>
    <n v="8664.0400000000009"/>
    <n v="6962.1750000000002"/>
    <n v="5260.31"/>
    <n v="3867.875"/>
    <n v="2939.585"/>
    <n v="2011.2950000000001"/>
    <n v="928.29"/>
  </r>
  <r>
    <x v="1405"/>
    <n v="2010"/>
    <x v="24"/>
    <x v="92"/>
    <x v="4525"/>
    <x v="4338"/>
    <n v="38470"/>
    <x v="4553"/>
    <x v="4560"/>
    <x v="4558"/>
    <x v="4560"/>
    <x v="4552"/>
    <x v="4560"/>
    <n v="4754.5600000000004"/>
    <n v="4234.53"/>
    <n v="4531.6899999999996"/>
    <n v="4680.2700000000004"/>
    <n v="4308.82"/>
    <n v="3863.08"/>
    <n v="3194.47"/>
    <n v="2525.86"/>
    <n v="1931.54"/>
    <n v="1262.93"/>
    <n v="1337.22"/>
    <n v="1262.93"/>
  </r>
  <r>
    <x v="1406"/>
    <n v="2010"/>
    <x v="24"/>
    <x v="92"/>
    <x v="4526"/>
    <x v="4339"/>
    <n v="4160"/>
    <x v="4554"/>
    <x v="4561"/>
    <x v="4559"/>
    <x v="4561"/>
    <x v="4553"/>
    <x v="4561"/>
    <n v="504.06"/>
    <n v="308.94"/>
    <n v="634.14"/>
    <n v="585.36"/>
    <n v="642.27"/>
    <n v="528.45000000000005"/>
    <n v="447.15"/>
    <n v="430.89"/>
    <n v="268.29000000000002"/>
    <n v="203.25"/>
    <n v="178.86"/>
    <n v="235.77"/>
  </r>
  <r>
    <x v="1407"/>
    <n v="2010"/>
    <x v="24"/>
    <x v="92"/>
    <x v="4527"/>
    <x v="4340"/>
    <n v="10660"/>
    <x v="4555"/>
    <x v="4562"/>
    <x v="4560"/>
    <x v="4562"/>
    <x v="4554"/>
    <x v="4562"/>
    <n v="1411.904"/>
    <n v="1433.9649999999999"/>
    <n v="1654.575"/>
    <n v="1632.5139999999999"/>
    <n v="1345.721"/>
    <n v="1147.172"/>
    <n v="1323.66"/>
    <n v="1058.9280000000001"/>
    <n v="595.64700000000005"/>
    <n v="441.22"/>
    <n v="330.91500000000002"/>
    <n v="220.61"/>
  </r>
  <r>
    <x v="1408"/>
    <n v="2010"/>
    <x v="24"/>
    <x v="92"/>
    <x v="4528"/>
    <x v="4341"/>
    <n v="5772"/>
    <x v="4556"/>
    <x v="4563"/>
    <x v="4561"/>
    <x v="4563"/>
    <x v="4555"/>
    <x v="4563"/>
    <n v="1190.7650000000001"/>
    <n v="1064.684"/>
    <n v="994.63900000000001"/>
    <n v="1120.72"/>
    <n v="910.58500000000004"/>
    <n v="840.54"/>
    <n v="658.423"/>
    <n v="462.29700000000003"/>
    <n v="364.23399999999998"/>
    <n v="350.22500000000002"/>
    <n v="252.16200000000001"/>
    <n v="126.081"/>
  </r>
  <r>
    <x v="1409"/>
    <n v="2010"/>
    <x v="24"/>
    <x v="92"/>
    <x v="4529"/>
    <x v="4342"/>
    <n v="11746"/>
    <x v="4557"/>
    <x v="4564"/>
    <x v="4562"/>
    <x v="4564"/>
    <x v="4556"/>
    <x v="4564"/>
    <n v="1352.309"/>
    <n v="1374.4780000000001"/>
    <n v="1507.492"/>
    <n v="1640.5060000000001"/>
    <n v="1573.999"/>
    <n v="1640.5060000000001"/>
    <n v="1086.2809999999999"/>
    <n v="975.43600000000004"/>
    <n v="775.91499999999996"/>
    <n v="620.73199999999997"/>
    <n v="532.05600000000004"/>
    <n v="310.36599999999999"/>
  </r>
  <r>
    <x v="1410"/>
    <n v="2010"/>
    <x v="24"/>
    <x v="92"/>
    <x v="4530"/>
    <x v="4343"/>
    <n v="21356"/>
    <x v="4558"/>
    <x v="4565"/>
    <x v="4563"/>
    <x v="4565"/>
    <x v="4557"/>
    <x v="4565"/>
    <n v="2247.6239999999998"/>
    <n v="2332.44"/>
    <n v="3350.232"/>
    <n v="3350.232"/>
    <n v="3138.192"/>
    <n v="3350.232"/>
    <n v="2586.8879999999999"/>
    <n v="2162.808"/>
    <n v="1569.096"/>
    <n v="1102.6079999999999"/>
    <n v="848.16"/>
    <n v="466.488"/>
  </r>
  <r>
    <x v="1411"/>
    <n v="2010"/>
    <x v="24"/>
    <x v="92"/>
    <x v="4531"/>
    <x v="4344"/>
    <n v="91399"/>
    <x v="4559"/>
    <x v="4566"/>
    <x v="4564"/>
    <x v="4566"/>
    <x v="4558"/>
    <x v="4566"/>
    <n v="11634.624"/>
    <n v="12179.996999999999"/>
    <n v="12543.579"/>
    <n v="13997.906999999999"/>
    <n v="12725.37"/>
    <n v="11816.415000000001"/>
    <n v="8180.5950000000003"/>
    <n v="6544.4759999999997"/>
    <n v="5453.73"/>
    <n v="3817.6109999999999"/>
    <n v="3090.4470000000001"/>
    <n v="1999.701"/>
  </r>
  <r>
    <x v="1412"/>
    <n v="2010"/>
    <x v="24"/>
    <x v="92"/>
    <x v="4532"/>
    <x v="4345"/>
    <n v="130348"/>
    <x v="4560"/>
    <x v="4567"/>
    <x v="4565"/>
    <x v="4567"/>
    <x v="4559"/>
    <x v="4567"/>
    <n v="15748.288"/>
    <n v="15010.087"/>
    <n v="15748.288"/>
    <n v="17224.689999999999"/>
    <n v="16978.623"/>
    <n v="15010.087"/>
    <n v="10334.814"/>
    <n v="8120.2110000000002"/>
    <n v="5905.6080000000002"/>
    <n v="4921.34"/>
    <n v="3691.0050000000001"/>
    <n v="3937.0720000000001"/>
  </r>
  <r>
    <x v="1413"/>
    <n v="2010"/>
    <x v="24"/>
    <x v="92"/>
    <x v="4533"/>
    <x v="1429"/>
    <n v="10397"/>
    <x v="4561"/>
    <x v="4568"/>
    <x v="4566"/>
    <x v="4568"/>
    <x v="4560"/>
    <x v="4568"/>
    <n v="1077.835"/>
    <n v="901.46199999999999"/>
    <n v="1332.596"/>
    <n v="1312.999"/>
    <n v="1312.999"/>
    <n v="1077.835"/>
    <n v="881.86500000000001"/>
    <n v="666.298"/>
    <n v="627.10400000000004"/>
    <n v="352.74599999999998"/>
    <n v="450.73099999999999"/>
    <n v="313.55200000000002"/>
  </r>
  <r>
    <x v="1415"/>
    <n v="2010"/>
    <x v="24"/>
    <x v="92"/>
    <x v="4534"/>
    <x v="4346"/>
    <n v="908"/>
    <x v="4562"/>
    <x v="4569"/>
    <x v="4567"/>
    <x v="4569"/>
    <x v="4561"/>
    <x v="4569"/>
    <n v="96.543000000000006"/>
    <n v="162.798"/>
    <n v="100.32899999999999"/>
    <n v="189.3"/>
    <n v="155.226"/>
    <n v="79.506"/>
    <n v="60.576000000000001"/>
    <n v="73.826999999999998"/>
    <n v="71.933999999999997"/>
    <n v="47.325000000000003"/>
    <n v="0"/>
    <n v="39.753"/>
  </r>
  <r>
    <x v="1417"/>
    <n v="2010"/>
    <x v="24"/>
    <x v="92"/>
    <x v="4535"/>
    <x v="4347"/>
    <n v="69579"/>
    <x v="4563"/>
    <x v="4570"/>
    <x v="4568"/>
    <x v="4570"/>
    <x v="4562"/>
    <x v="4570"/>
    <n v="8910.33"/>
    <n v="8636.1659999999993"/>
    <n v="10418.232"/>
    <n v="10692.396000000001"/>
    <n v="10006.986000000001"/>
    <n v="8773.2479999999996"/>
    <n v="7265.3459999999995"/>
    <n v="5757.4440000000004"/>
    <n v="4112.46"/>
    <n v="3289.9679999999998"/>
    <n v="1919.1479999999999"/>
    <n v="1233.7380000000001"/>
  </r>
  <r>
    <x v="1418"/>
    <n v="2010"/>
    <x v="24"/>
    <x v="92"/>
    <x v="4536"/>
    <x v="4348"/>
    <n v="8875"/>
    <x v="4564"/>
    <x v="4571"/>
    <x v="4569"/>
    <x v="4571"/>
    <x v="4563"/>
    <x v="4571"/>
    <n v="938.68200000000002"/>
    <n v="1025.597"/>
    <n v="1129.895"/>
    <n v="1268.9590000000001"/>
    <n v="1303.7249999999999"/>
    <n v="1303.7249999999999"/>
    <n v="886.53300000000002"/>
    <n v="869.15"/>
    <n v="677.93700000000001"/>
    <n v="486.72399999999999"/>
    <n v="295.51100000000002"/>
    <n v="347.66"/>
  </r>
  <r>
    <x v="1419"/>
    <n v="2010"/>
    <x v="24"/>
    <x v="92"/>
    <x v="4537"/>
    <x v="4349"/>
    <n v="3780"/>
    <x v="4565"/>
    <x v="4572"/>
    <x v="4570"/>
    <x v="4572"/>
    <x v="4564"/>
    <x v="4572"/>
    <n v="342.71"/>
    <n v="390.53"/>
    <n v="549.92999999999995"/>
    <n v="852.79"/>
    <n v="669.48"/>
    <n v="390.53"/>
    <n v="589.78"/>
    <n v="270.98"/>
    <n v="270.98"/>
    <n v="159.4"/>
    <n v="79.7"/>
    <n v="263.01"/>
  </r>
  <r>
    <x v="1420"/>
    <n v="2010"/>
    <x v="24"/>
    <x v="92"/>
    <x v="4538"/>
    <x v="4350"/>
    <n v="6424"/>
    <x v="4566"/>
    <x v="4573"/>
    <x v="4571"/>
    <x v="4573"/>
    <x v="4565"/>
    <x v="4573"/>
    <n v="633.29999999999995"/>
    <n v="987.94799999999998"/>
    <n v="658.63199999999995"/>
    <n v="886.62"/>
    <n v="962.61599999999999"/>
    <n v="861.28800000000001"/>
    <n v="848.62199999999996"/>
    <n v="683.96400000000006"/>
    <n v="392.64600000000002"/>
    <n v="430.64400000000001"/>
    <n v="227.988"/>
    <n v="278.65199999999999"/>
  </r>
  <r>
    <x v="1421"/>
    <n v="2010"/>
    <x v="24"/>
    <x v="92"/>
    <x v="4539"/>
    <x v="4351"/>
    <n v="34497"/>
    <x v="4567"/>
    <x v="4574"/>
    <x v="4572"/>
    <x v="4574"/>
    <x v="4566"/>
    <x v="4574"/>
    <n v="3827.2080000000001"/>
    <n v="3827.2080000000001"/>
    <n v="4498.6480000000001"/>
    <n v="4565.7920000000004"/>
    <n v="4700.08"/>
    <n v="4364.3599999999997"/>
    <n v="3424.3440000000001"/>
    <n v="2820.0479999999998"/>
    <n v="2350.04"/>
    <n v="1880.0319999999999"/>
    <n v="1342.88"/>
    <n v="1074.3040000000001"/>
  </r>
  <r>
    <x v="1422"/>
    <n v="2010"/>
    <x v="24"/>
    <x v="92"/>
    <x v="4540"/>
    <x v="809"/>
    <n v="5307"/>
    <x v="4568"/>
    <x v="4575"/>
    <x v="4573"/>
    <x v="4575"/>
    <x v="4567"/>
    <x v="4575"/>
    <n v="659.61"/>
    <n v="575.85"/>
    <n v="617.73"/>
    <n v="774.78"/>
    <n v="680.55"/>
    <n v="617.73"/>
    <n v="732.9"/>
    <n v="617.73"/>
    <n v="387.39"/>
    <n v="198.93"/>
    <n v="136.11000000000001"/>
    <n v="251.28"/>
  </r>
  <r>
    <x v="1423"/>
    <n v="2010"/>
    <x v="24"/>
    <x v="92"/>
    <x v="4541"/>
    <x v="4352"/>
    <n v="23209"/>
    <x v="4569"/>
    <x v="4576"/>
    <x v="4574"/>
    <x v="4576"/>
    <x v="4568"/>
    <x v="4576"/>
    <n v="2613.9630000000002"/>
    <n v="1834.36"/>
    <n v="3026.694"/>
    <n v="2522.2449999999999"/>
    <n v="2476.386"/>
    <n v="2430.527"/>
    <n v="1605.0650000000001"/>
    <n v="1467.4880000000001"/>
    <n v="1054.7570000000001"/>
    <n v="825.46199999999999"/>
    <n v="642.02599999999995"/>
    <n v="550.30799999999999"/>
  </r>
  <r>
    <x v="1424"/>
    <n v="2010"/>
    <x v="24"/>
    <x v="92"/>
    <x v="4542"/>
    <x v="4353"/>
    <n v="27057"/>
    <x v="4570"/>
    <x v="4577"/>
    <x v="4575"/>
    <x v="4577"/>
    <x v="4569"/>
    <x v="4577"/>
    <n v="3731.6889999999999"/>
    <n v="3363.7759999999998"/>
    <n v="3784.248"/>
    <n v="3679.13"/>
    <n v="3363.7759999999998"/>
    <n v="2943.3040000000001"/>
    <n v="2312.596"/>
    <n v="1892.124"/>
    <n v="1313.9749999999999"/>
    <n v="1051.18"/>
    <n v="683.26700000000005"/>
    <n v="630.70799999999997"/>
  </r>
  <r>
    <x v="1425"/>
    <n v="2010"/>
    <x v="24"/>
    <x v="92"/>
    <x v="4543"/>
    <x v="4354"/>
    <n v="41366"/>
    <x v="4571"/>
    <x v="4578"/>
    <x v="4576"/>
    <x v="4578"/>
    <x v="4570"/>
    <x v="4578"/>
    <n v="4684.8950000000004"/>
    <n v="4923.1099999999997"/>
    <n v="5240.7299999999996"/>
    <n v="5399.54"/>
    <n v="5478.9449999999997"/>
    <n v="5240.7299999999996"/>
    <n v="3811.44"/>
    <n v="3096.7950000000001"/>
    <n v="2620.3649999999998"/>
    <n v="1985.125"/>
    <n v="1746.91"/>
    <n v="1667.5050000000001"/>
  </r>
  <r>
    <x v="1426"/>
    <n v="2010"/>
    <x v="24"/>
    <x v="92"/>
    <x v="4544"/>
    <x v="4355"/>
    <n v="6727"/>
    <x v="4572"/>
    <x v="4579"/>
    <x v="4577"/>
    <x v="4579"/>
    <x v="4571"/>
    <x v="4579"/>
    <n v="741.91200000000003"/>
    <n v="728.89599999999996"/>
    <n v="833.024"/>
    <n v="950.16800000000001"/>
    <n v="989.21600000000001"/>
    <n v="715.88"/>
    <n v="872.072"/>
    <n v="598.73599999999999"/>
    <n v="494.608"/>
    <n v="403.49599999999998"/>
    <n v="234.28800000000001"/>
    <n v="156.19200000000001"/>
  </r>
  <r>
    <x v="1427"/>
    <n v="2010"/>
    <x v="24"/>
    <x v="92"/>
    <x v="4545"/>
    <x v="4356"/>
    <n v="11735"/>
    <x v="4573"/>
    <x v="4580"/>
    <x v="4578"/>
    <x v="4580"/>
    <x v="4572"/>
    <x v="4580"/>
    <n v="1507.008"/>
    <n v="1389.2729999999999"/>
    <n v="1200.8969999999999"/>
    <n v="1577.6489999999999"/>
    <n v="1436.367"/>
    <n v="1318.6320000000001"/>
    <n v="1083.162"/>
    <n v="894.78599999999994"/>
    <n v="824.14499999999998"/>
    <n v="470.94"/>
    <n v="494.48700000000002"/>
    <n v="447.39299999999997"/>
  </r>
  <r>
    <x v="1428"/>
    <n v="2010"/>
    <x v="24"/>
    <x v="92"/>
    <x v="4546"/>
    <x v="4357"/>
    <n v="42565"/>
    <x v="4574"/>
    <x v="4581"/>
    <x v="4579"/>
    <x v="4581"/>
    <x v="4573"/>
    <x v="4581"/>
    <n v="5538.3280000000004"/>
    <n v="5701.22"/>
    <n v="5701.22"/>
    <n v="5864.1120000000001"/>
    <n v="5456.8819999999996"/>
    <n v="4723.8680000000004"/>
    <n v="4072.3"/>
    <n v="3176.3939999999998"/>
    <n v="2443.38"/>
    <n v="1791.8119999999999"/>
    <n v="1547.4739999999999"/>
    <n v="1140.2439999999999"/>
  </r>
  <r>
    <x v="1429"/>
    <n v="2010"/>
    <x v="24"/>
    <x v="92"/>
    <x v="4547"/>
    <x v="4358"/>
    <n v="17209"/>
    <x v="4575"/>
    <x v="4582"/>
    <x v="4580"/>
    <x v="4582"/>
    <x v="4574"/>
    <x v="4582"/>
    <n v="2052.7579999999998"/>
    <n v="2052.7579999999998"/>
    <n v="1920.3219999999999"/>
    <n v="2118.9760000000001"/>
    <n v="2185.194"/>
    <n v="2118.9760000000001"/>
    <n v="1258.1420000000001"/>
    <n v="1225.0329999999999"/>
    <n v="728.39800000000002"/>
    <n v="794.61599999999999"/>
    <n v="562.85299999999995"/>
    <n v="562.85299999999995"/>
  </r>
  <r>
    <x v="1430"/>
    <n v="2010"/>
    <x v="24"/>
    <x v="92"/>
    <x v="4548"/>
    <x v="4359"/>
    <n v="18116"/>
    <x v="4576"/>
    <x v="4583"/>
    <x v="4581"/>
    <x v="4583"/>
    <x v="4575"/>
    <x v="4583"/>
    <n v="2111.942"/>
    <n v="2250.4299999999998"/>
    <n v="2285.0520000000001"/>
    <n v="2458.1619999999998"/>
    <n v="2492.7840000000001"/>
    <n v="2250.4299999999998"/>
    <n v="1869.588"/>
    <n v="1384.88"/>
    <n v="1142.5260000000001"/>
    <n v="969.41600000000005"/>
    <n v="657.81799999999998"/>
    <n v="657.81799999999998"/>
  </r>
  <r>
    <x v="1431"/>
    <n v="2010"/>
    <x v="24"/>
    <x v="92"/>
    <x v="4549"/>
    <x v="4360"/>
    <n v="31242"/>
    <x v="4577"/>
    <x v="4584"/>
    <x v="4582"/>
    <x v="4584"/>
    <x v="4576"/>
    <x v="4584"/>
    <n v="3509.4380000000001"/>
    <n v="3628.402"/>
    <n v="4104.2579999999998"/>
    <n v="4282.7039999999997"/>
    <n v="4223.2219999999998"/>
    <n v="3390.4740000000002"/>
    <n v="3330.9920000000002"/>
    <n v="2200.8339999999998"/>
    <n v="1724.9780000000001"/>
    <n v="1427.568"/>
    <n v="1130.1579999999999"/>
    <n v="951.71199999999999"/>
  </r>
  <r>
    <x v="1432"/>
    <n v="2010"/>
    <x v="24"/>
    <x v="92"/>
    <x v="4550"/>
    <x v="4361"/>
    <n v="47861"/>
    <x v="4578"/>
    <x v="4585"/>
    <x v="4583"/>
    <x v="4585"/>
    <x v="4577"/>
    <x v="4585"/>
    <n v="6163.1289999999999"/>
    <n v="6163.1289999999999"/>
    <n v="6991.0119999999997"/>
    <n v="7450.9470000000001"/>
    <n v="6623.0640000000003"/>
    <n v="5611.2070000000003"/>
    <n v="4231.402"/>
    <n v="2943.5839999999998"/>
    <n v="1931.7270000000001"/>
    <n v="1747.7529999999999"/>
    <n v="1379.8050000000001"/>
    <n v="1471.7919999999999"/>
  </r>
  <r>
    <x v="1433"/>
    <n v="2010"/>
    <x v="24"/>
    <x v="92"/>
    <x v="4551"/>
    <x v="4362"/>
    <n v="13858"/>
    <x v="4579"/>
    <x v="4586"/>
    <x v="4584"/>
    <x v="4586"/>
    <x v="4578"/>
    <x v="4586"/>
    <n v="1605.48"/>
    <n v="1551.9639999999999"/>
    <n v="1739.27"/>
    <n v="1899.818"/>
    <n v="1899.818"/>
    <n v="1632.2380000000001"/>
    <n v="1471.69"/>
    <n v="1097.078"/>
    <n v="936.53"/>
    <n v="936.53"/>
    <n v="668.95"/>
    <n v="267.58"/>
  </r>
  <r>
    <x v="1434"/>
    <n v="2010"/>
    <x v="24"/>
    <x v="92"/>
    <x v="4552"/>
    <x v="4363"/>
    <n v="18662"/>
    <x v="4580"/>
    <x v="4587"/>
    <x v="4585"/>
    <x v="4587"/>
    <x v="4579"/>
    <x v="4587"/>
    <n v="2257.1219999999998"/>
    <n v="2109.114"/>
    <n v="2886.1559999999999"/>
    <n v="2849.154"/>
    <n v="2812.152"/>
    <n v="2405.13"/>
    <n v="2109.114"/>
    <n v="1517.0820000000001"/>
    <n v="1110.06"/>
    <n v="999.05399999999997"/>
    <n v="518.02800000000002"/>
    <n v="333.01799999999997"/>
  </r>
  <r>
    <x v="1435"/>
    <n v="2010"/>
    <x v="24"/>
    <x v="92"/>
    <x v="4553"/>
    <x v="4364"/>
    <n v="19452"/>
    <x v="4581"/>
    <x v="4588"/>
    <x v="4586"/>
    <x v="4588"/>
    <x v="4580"/>
    <x v="4588"/>
    <n v="2162.3560000000002"/>
    <n v="2535.1759999999999"/>
    <n v="2311.4839999999999"/>
    <n v="2721.5859999999998"/>
    <n v="2572.4580000000001"/>
    <n v="2497.8939999999998"/>
    <n v="2125.0740000000001"/>
    <n v="1640.4079999999999"/>
    <n v="1528.5619999999999"/>
    <n v="1118.46"/>
    <n v="745.64"/>
    <n v="671.07600000000002"/>
  </r>
  <r>
    <x v="1436"/>
    <n v="2010"/>
    <x v="24"/>
    <x v="92"/>
    <x v="4554"/>
    <x v="4365"/>
    <n v="5816"/>
    <x v="4582"/>
    <x v="4589"/>
    <x v="4587"/>
    <x v="4589"/>
    <x v="4581"/>
    <x v="4589"/>
    <n v="490.072"/>
    <n v="757.38400000000001"/>
    <n v="668.28"/>
    <n v="813.07399999999996"/>
    <n v="801.93600000000004"/>
    <n v="813.07399999999996"/>
    <n v="579.17600000000004"/>
    <n v="423.24400000000003"/>
    <n v="467.79599999999999"/>
    <n v="478.93400000000003"/>
    <n v="178.208"/>
    <n v="323.00200000000001"/>
  </r>
  <r>
    <x v="1437"/>
    <n v="2010"/>
    <x v="24"/>
    <x v="92"/>
    <x v="4555"/>
    <x v="4366"/>
    <n v="15429"/>
    <x v="4583"/>
    <x v="4590"/>
    <x v="4588"/>
    <x v="4590"/>
    <x v="4582"/>
    <x v="4590"/>
    <n v="1802.2449999999999"/>
    <n v="1802.2449999999999"/>
    <n v="1949.97"/>
    <n v="1831.79"/>
    <n v="1949.97"/>
    <n v="1831.79"/>
    <n v="1595.43"/>
    <n v="1122.71"/>
    <n v="915.89499999999998"/>
    <n v="679.53499999999997"/>
    <n v="561.35500000000002"/>
    <n v="649.99"/>
  </r>
  <r>
    <x v="1438"/>
    <n v="2010"/>
    <x v="24"/>
    <x v="92"/>
    <x v="4556"/>
    <x v="4367"/>
    <n v="11178"/>
    <x v="4584"/>
    <x v="4591"/>
    <x v="4589"/>
    <x v="4591"/>
    <x v="4583"/>
    <x v="4591"/>
    <n v="1069.5719999999999"/>
    <n v="1418.82"/>
    <n v="1462.4760000000001"/>
    <n v="1593.444"/>
    <n v="1418.82"/>
    <n v="1178.712"/>
    <n v="1353.336"/>
    <n v="851.29200000000003"/>
    <n v="829.46400000000006"/>
    <n v="742.15200000000004"/>
    <n v="414.73200000000003"/>
    <n v="392.904"/>
  </r>
  <r>
    <x v="2446"/>
    <n v="2010"/>
    <x v="42"/>
    <x v="89"/>
    <x v="2446"/>
    <x v="4368"/>
    <n v="6087"/>
    <x v="4585"/>
    <x v="4592"/>
    <x v="4590"/>
    <x v="4592"/>
    <x v="4584"/>
    <x v="4592"/>
    <n v="458.13299999999998"/>
    <n v="763.55499999999995"/>
    <n v="810.54300000000001"/>
    <n v="845.78399999999999"/>
    <n v="904.51900000000001"/>
    <n v="740.06100000000004"/>
    <n v="540.36199999999997"/>
    <n v="540.36199999999997"/>
    <n v="293.67500000000001"/>
    <n v="223.19300000000001"/>
    <n v="258.43400000000003"/>
    <n v="258.43400000000003"/>
  </r>
  <r>
    <x v="1440"/>
    <n v="2010"/>
    <x v="24"/>
    <x v="92"/>
    <x v="4557"/>
    <x v="4369"/>
    <n v="23356"/>
    <x v="4586"/>
    <x v="4593"/>
    <x v="4591"/>
    <x v="4593"/>
    <x v="4585"/>
    <x v="4593"/>
    <n v="2326.4499999999998"/>
    <n v="2093.8049999999998"/>
    <n v="2279.9209999999998"/>
    <n v="2512.5659999999998"/>
    <n v="2466.0369999999998"/>
    <n v="1954.2180000000001"/>
    <n v="1768.1020000000001"/>
    <n v="1302.8119999999999"/>
    <n v="1163.2249999999999"/>
    <n v="697.93499999999995"/>
    <n v="511.81900000000002"/>
    <n v="558.34799999999996"/>
  </r>
  <r>
    <x v="1441"/>
    <n v="2010"/>
    <x v="24"/>
    <x v="92"/>
    <x v="4558"/>
    <x v="4370"/>
    <n v="18061"/>
    <x v="4587"/>
    <x v="4594"/>
    <x v="4592"/>
    <x v="4594"/>
    <x v="4586"/>
    <x v="4594"/>
    <n v="2017.356"/>
    <n v="2052.1379999999999"/>
    <n v="2365.1759999999999"/>
    <n v="2504.3040000000001"/>
    <n v="2434.7399999999998"/>
    <n v="2017.356"/>
    <n v="1982.5740000000001"/>
    <n v="1460.8440000000001"/>
    <n v="1008.678"/>
    <n v="799.98599999999999"/>
    <n v="591.29399999999998"/>
    <n v="486.94799999999998"/>
  </r>
  <r>
    <x v="1442"/>
    <n v="2010"/>
    <x v="24"/>
    <x v="92"/>
    <x v="4559"/>
    <x v="4371"/>
    <n v="28234"/>
    <x v="4588"/>
    <x v="4595"/>
    <x v="4593"/>
    <x v="4595"/>
    <x v="4587"/>
    <x v="4595"/>
    <n v="3187.6109999999999"/>
    <n v="3634.9949999999999"/>
    <n v="3746.8409999999999"/>
    <n v="4026.4560000000001"/>
    <n v="4082.3789999999999"/>
    <n v="3746.8409999999999"/>
    <n v="3411.3029999999999"/>
    <n v="2572.4580000000001"/>
    <n v="2180.9969999999998"/>
    <n v="1453.998"/>
    <n v="782.92200000000003"/>
    <n v="838.84500000000003"/>
  </r>
  <r>
    <x v="1443"/>
    <n v="2010"/>
    <x v="24"/>
    <x v="92"/>
    <x v="4560"/>
    <x v="4372"/>
    <n v="6435"/>
    <x v="4589"/>
    <x v="4596"/>
    <x v="4594"/>
    <x v="4596"/>
    <x v="4588"/>
    <x v="4596"/>
    <n v="648.87900000000002"/>
    <n v="869.25300000000004"/>
    <n v="771.30899999999997"/>
    <n v="1065.1410000000001"/>
    <n v="759.06600000000003"/>
    <n v="710.09400000000005"/>
    <n v="722.33699999999999"/>
    <n v="587.66399999999999"/>
    <n v="440.74799999999999"/>
    <n v="342.80399999999997"/>
    <n v="195.88800000000001"/>
    <n v="159.15899999999999"/>
  </r>
  <r>
    <x v="1444"/>
    <n v="2010"/>
    <x v="24"/>
    <x v="92"/>
    <x v="4561"/>
    <x v="3139"/>
    <n v="21015"/>
    <x v="4590"/>
    <x v="4597"/>
    <x v="4595"/>
    <x v="4597"/>
    <x v="4589"/>
    <x v="4597"/>
    <n v="2336.4720000000002"/>
    <n v="2175.3359999999998"/>
    <n v="2779.596"/>
    <n v="2819.88"/>
    <n v="2900.4479999999999"/>
    <n v="2699.0279999999998"/>
    <n v="2014.2"/>
    <n v="1651.644"/>
    <n v="1369.6559999999999"/>
    <n v="1168.2360000000001"/>
    <n v="765.39599999999996"/>
    <n v="684.82799999999997"/>
  </r>
  <r>
    <x v="1445"/>
    <n v="2010"/>
    <x v="24"/>
    <x v="92"/>
    <x v="4562"/>
    <x v="4373"/>
    <n v="15027"/>
    <x v="4591"/>
    <x v="4598"/>
    <x v="4596"/>
    <x v="4598"/>
    <x v="4590"/>
    <x v="4598"/>
    <n v="1918.9949999999999"/>
    <n v="1889.472"/>
    <n v="2214.2249999999999"/>
    <n v="2214.2249999999999"/>
    <n v="1889.472"/>
    <n v="1830.4259999999999"/>
    <n v="1505.673"/>
    <n v="1033.3050000000001"/>
    <n v="974.25900000000001"/>
    <n v="679.029"/>
    <n v="619.98299999999995"/>
    <n v="383.79899999999998"/>
  </r>
  <r>
    <x v="1446"/>
    <n v="2010"/>
    <x v="24"/>
    <x v="92"/>
    <x v="4563"/>
    <x v="4374"/>
    <n v="12900"/>
    <x v="4592"/>
    <x v="4599"/>
    <x v="4597"/>
    <x v="4599"/>
    <x v="4591"/>
    <x v="4599"/>
    <n v="1346.7829999999999"/>
    <n v="1829.5920000000001"/>
    <n v="1575.482"/>
    <n v="1778.77"/>
    <n v="1651.7149999999999"/>
    <n v="1600.893"/>
    <n v="1397.605"/>
    <n v="1270.55"/>
    <n v="914.79600000000005"/>
    <n v="838.56299999999999"/>
    <n v="508.22"/>
    <n v="330.34300000000002"/>
  </r>
  <r>
    <x v="1447"/>
    <n v="2010"/>
    <x v="24"/>
    <x v="92"/>
    <x v="4564"/>
    <x v="1528"/>
    <n v="4468"/>
    <x v="4593"/>
    <x v="4600"/>
    <x v="4598"/>
    <x v="4600"/>
    <x v="4592"/>
    <x v="4600"/>
    <n v="461.75400000000002"/>
    <n v="410.44799999999998"/>
    <n v="632.774"/>
    <n v="649.87599999999998"/>
    <n v="581.46799999999996"/>
    <n v="513.05999999999995"/>
    <n v="495.95800000000003"/>
    <n v="333.48899999999998"/>
    <n v="307.83600000000001"/>
    <n v="256.52999999999997"/>
    <n v="128.26499999999999"/>
    <n v="136.816"/>
  </r>
  <r>
    <x v="1448"/>
    <n v="2010"/>
    <x v="24"/>
    <x v="92"/>
    <x v="4565"/>
    <x v="4375"/>
    <n v="71246"/>
    <x v="4594"/>
    <x v="4601"/>
    <x v="4599"/>
    <x v="4601"/>
    <x v="4593"/>
    <x v="4601"/>
    <n v="10389.225"/>
    <n v="10804.794"/>
    <n v="9696.61"/>
    <n v="10112.179"/>
    <n v="9419.5640000000003"/>
    <n v="8449.9030000000002"/>
    <n v="7064.6729999999998"/>
    <n v="5679.4430000000002"/>
    <n v="3463.0749999999998"/>
    <n v="2631.9369999999999"/>
    <n v="2077.8449999999998"/>
    <n v="1523.7529999999999"/>
  </r>
  <r>
    <x v="1449"/>
    <n v="2010"/>
    <x v="24"/>
    <x v="92"/>
    <x v="4566"/>
    <x v="4376"/>
    <n v="14401"/>
    <x v="4595"/>
    <x v="4602"/>
    <x v="4600"/>
    <x v="4602"/>
    <x v="4594"/>
    <x v="4602"/>
    <n v="1690.8"/>
    <n v="1606.26"/>
    <n v="2000.78"/>
    <n v="2254.4"/>
    <n v="1831.7"/>
    <n v="1718.98"/>
    <n v="1268.0999999999999"/>
    <n v="958.12"/>
    <n v="873.58"/>
    <n v="648.14"/>
    <n v="507.24"/>
    <n v="479.06"/>
  </r>
  <r>
    <x v="1450"/>
    <n v="2010"/>
    <x v="24"/>
    <x v="92"/>
    <x v="4567"/>
    <x v="4377"/>
    <n v="2507"/>
    <x v="4596"/>
    <x v="4603"/>
    <x v="4601"/>
    <x v="4603"/>
    <x v="4595"/>
    <x v="4603"/>
    <n v="297.41399999999999"/>
    <n v="287.82"/>
    <n v="211.06800000000001"/>
    <n v="297.41399999999999"/>
    <n v="383.76"/>
    <n v="307.00799999999998"/>
    <n v="398.15100000000001"/>
    <n v="177.489"/>
    <n v="143.91"/>
    <n v="71.954999999999998"/>
    <n v="52.767000000000003"/>
    <n v="201.47399999999999"/>
  </r>
  <r>
    <x v="1451"/>
    <n v="2010"/>
    <x v="24"/>
    <x v="92"/>
    <x v="4568"/>
    <x v="4378"/>
    <n v="14269"/>
    <x v="4597"/>
    <x v="4604"/>
    <x v="4602"/>
    <x v="4604"/>
    <x v="4596"/>
    <x v="4604"/>
    <n v="1489.05"/>
    <n v="1764.8"/>
    <n v="1819.95"/>
    <n v="1957.825"/>
    <n v="2012.9749999999999"/>
    <n v="1847.5250000000001"/>
    <n v="1489.05"/>
    <n v="1213.3"/>
    <n v="937.55"/>
    <n v="772.1"/>
    <n v="523.92499999999995"/>
    <n v="303.32499999999999"/>
  </r>
  <r>
    <x v="1452"/>
    <n v="2010"/>
    <x v="24"/>
    <x v="92"/>
    <x v="4569"/>
    <x v="4379"/>
    <n v="8370"/>
    <x v="4598"/>
    <x v="4605"/>
    <x v="4603"/>
    <x v="4605"/>
    <x v="4597"/>
    <x v="4605"/>
    <n v="904.36500000000001"/>
    <n v="986.58"/>
    <n v="1134.567"/>
    <n v="1134.567"/>
    <n v="1216.7819999999999"/>
    <n v="887.92200000000003"/>
    <n v="1101.681"/>
    <n v="739.93499999999995"/>
    <n v="674.16300000000001"/>
    <n v="427.51799999999997"/>
    <n v="246.64500000000001"/>
    <n v="328.86"/>
  </r>
  <r>
    <x v="1453"/>
    <n v="2010"/>
    <x v="24"/>
    <x v="92"/>
    <x v="4570"/>
    <x v="4380"/>
    <n v="8605"/>
    <x v="4599"/>
    <x v="4606"/>
    <x v="4604"/>
    <x v="4606"/>
    <x v="4598"/>
    <x v="4606"/>
    <n v="1032.3030000000001"/>
    <n v="964.61099999999999"/>
    <n v="1218.4559999999999"/>
    <n v="1319.9939999999999"/>
    <n v="1167.6869999999999"/>
    <n v="964.61099999999999"/>
    <n v="998.45699999999999"/>
    <n v="676.92"/>
    <n v="643.07399999999996"/>
    <n v="253.845"/>
    <n v="253.845"/>
    <n v="236.922"/>
  </r>
  <r>
    <x v="1454"/>
    <n v="2010"/>
    <x v="24"/>
    <x v="92"/>
    <x v="4571"/>
    <x v="4381"/>
    <n v="14117"/>
    <x v="4600"/>
    <x v="4607"/>
    <x v="4605"/>
    <x v="4607"/>
    <x v="4599"/>
    <x v="4607"/>
    <n v="2196.288"/>
    <n v="2318.3040000000001"/>
    <n v="1769.232"/>
    <n v="2196.288"/>
    <n v="2043.768"/>
    <n v="1647.2159999999999"/>
    <n v="1311.672"/>
    <n v="762.6"/>
    <n v="884.61599999999999"/>
    <n v="549.072"/>
    <n v="457.56"/>
    <n v="396.55200000000002"/>
  </r>
  <r>
    <x v="1455"/>
    <n v="2010"/>
    <x v="24"/>
    <x v="92"/>
    <x v="4572"/>
    <x v="4382"/>
    <n v="7267"/>
    <x v="4601"/>
    <x v="4608"/>
    <x v="4606"/>
    <x v="4608"/>
    <x v="4600"/>
    <x v="4608"/>
    <n v="1007.82"/>
    <n v="1221.5999999999999"/>
    <n v="1114.71"/>
    <n v="1236.8699999999999"/>
    <n v="977.28"/>
    <n v="931.47"/>
    <n v="580.26"/>
    <n v="641.34"/>
    <n v="366.48"/>
    <n v="290.13"/>
    <n v="290.13"/>
    <n v="229.05"/>
  </r>
  <r>
    <x v="1456"/>
    <n v="2010"/>
    <x v="24"/>
    <x v="92"/>
    <x v="4573"/>
    <x v="4383"/>
    <n v="14454"/>
    <x v="4602"/>
    <x v="4609"/>
    <x v="4607"/>
    <x v="4609"/>
    <x v="4601"/>
    <x v="4609"/>
    <n v="1522.692"/>
    <n v="1663.682"/>
    <n v="2002.058"/>
    <n v="2058.4540000000002"/>
    <n v="1889.2660000000001"/>
    <n v="1889.2660000000001"/>
    <n v="1466.296"/>
    <n v="1212.5139999999999"/>
    <n v="874.13800000000003"/>
    <n v="507.56400000000002"/>
    <n v="394.77199999999999"/>
    <n v="394.77199999999999"/>
  </r>
  <r>
    <x v="1457"/>
    <n v="2010"/>
    <x v="24"/>
    <x v="92"/>
    <x v="4574"/>
    <x v="4384"/>
    <n v="11276"/>
    <x v="4603"/>
    <x v="4610"/>
    <x v="4608"/>
    <x v="4610"/>
    <x v="4602"/>
    <x v="4610"/>
    <n v="1297.587"/>
    <n v="1187.6220000000001"/>
    <n v="1737.4469999999999"/>
    <n v="1671.4680000000001"/>
    <n v="1429.5450000000001"/>
    <n v="1341.5730000000001"/>
    <n v="1297.587"/>
    <n v="879.72"/>
    <n v="857.72699999999998"/>
    <n v="593.81100000000004"/>
    <n v="329.89499999999998"/>
    <n v="439.86"/>
  </r>
  <r>
    <x v="1458"/>
    <n v="2010"/>
    <x v="24"/>
    <x v="92"/>
    <x v="4575"/>
    <x v="4385"/>
    <n v="10050"/>
    <x v="4604"/>
    <x v="4611"/>
    <x v="4609"/>
    <x v="4611"/>
    <x v="4603"/>
    <x v="4611"/>
    <n v="1093.96"/>
    <n v="1172.0999999999999"/>
    <n v="1504.1949999999999"/>
    <n v="1406.52"/>
    <n v="1406.52"/>
    <n v="1289.31"/>
    <n v="1289.31"/>
    <n v="1035.355"/>
    <n v="879.07500000000005"/>
    <n v="605.58500000000004"/>
    <n v="586.04999999999995"/>
    <n v="332.09500000000003"/>
  </r>
  <r>
    <x v="1459"/>
    <n v="2010"/>
    <x v="24"/>
    <x v="92"/>
    <x v="4576"/>
    <x v="4386"/>
    <n v="5632"/>
    <x v="4605"/>
    <x v="4612"/>
    <x v="4610"/>
    <x v="4612"/>
    <x v="4604"/>
    <x v="4612"/>
    <n v="681.471"/>
    <n v="789.64099999999996"/>
    <n v="692.28800000000001"/>
    <n v="616.56899999999996"/>
    <n v="713.92200000000003"/>
    <n v="670.654"/>
    <n v="389.41199999999998"/>
    <n v="367.77800000000002"/>
    <n v="227.15700000000001"/>
    <n v="183.88900000000001"/>
    <n v="129.804"/>
    <n v="97.352999999999994"/>
  </r>
  <r>
    <x v="1460"/>
    <n v="2010"/>
    <x v="24"/>
    <x v="92"/>
    <x v="4577"/>
    <x v="4387"/>
    <n v="13639"/>
    <x v="4606"/>
    <x v="4613"/>
    <x v="4611"/>
    <x v="4613"/>
    <x v="4605"/>
    <x v="4613"/>
    <n v="1669.164"/>
    <n v="1884.54"/>
    <n v="1884.54"/>
    <n v="1776.8520000000001"/>
    <n v="1830.6959999999999"/>
    <n v="1669.164"/>
    <n v="1507.6320000000001"/>
    <n v="1211.49"/>
    <n v="888.42600000000004"/>
    <n v="807.66"/>
    <n v="538.44000000000005"/>
    <n v="323.06400000000002"/>
  </r>
  <r>
    <x v="1461"/>
    <n v="2010"/>
    <x v="24"/>
    <x v="92"/>
    <x v="4578"/>
    <x v="4388"/>
    <n v="8146"/>
    <x v="4607"/>
    <x v="4614"/>
    <x v="4612"/>
    <x v="4614"/>
    <x v="4606"/>
    <x v="4614"/>
    <n v="900.74"/>
    <n v="993.92"/>
    <n v="807.56"/>
    <n v="1009.45"/>
    <n v="1102.6300000000001"/>
    <n v="1071.57"/>
    <n v="854.15"/>
    <n v="605.66999999999996"/>
    <n v="667.79"/>
    <n v="465.9"/>
    <n v="357.19"/>
    <n v="295.07"/>
  </r>
  <r>
    <x v="1462"/>
    <n v="2010"/>
    <x v="24"/>
    <x v="92"/>
    <x v="4579"/>
    <x v="4389"/>
    <n v="25575"/>
    <x v="4608"/>
    <x v="4615"/>
    <x v="4613"/>
    <x v="4615"/>
    <x v="4607"/>
    <x v="4615"/>
    <n v="2982.29"/>
    <n v="3226.74"/>
    <n v="2884.51"/>
    <n v="3715.64"/>
    <n v="3862.31"/>
    <n v="3324.52"/>
    <n v="2591.17"/>
    <n v="2248.94"/>
    <n v="1222.25"/>
    <n v="1075.58"/>
    <n v="733.35"/>
    <n v="880.02"/>
  </r>
  <r>
    <x v="1463"/>
    <n v="2010"/>
    <x v="24"/>
    <x v="92"/>
    <x v="4580"/>
    <x v="4390"/>
    <n v="28096"/>
    <x v="4609"/>
    <x v="4616"/>
    <x v="4614"/>
    <x v="4616"/>
    <x v="4608"/>
    <x v="4616"/>
    <n v="2989.9349999999999"/>
    <n v="3147.3"/>
    <n v="3094.8449999999998"/>
    <n v="3776.76"/>
    <n v="3776.76"/>
    <n v="3357.12"/>
    <n v="2675.2049999999999"/>
    <n v="1888.38"/>
    <n v="1468.74"/>
    <n v="1258.92"/>
    <n v="891.73500000000001"/>
    <n v="786.82500000000005"/>
  </r>
  <r>
    <x v="1464"/>
    <n v="2010"/>
    <x v="24"/>
    <x v="92"/>
    <x v="4581"/>
    <x v="4391"/>
    <n v="10956"/>
    <x v="4610"/>
    <x v="4617"/>
    <x v="4615"/>
    <x v="4617"/>
    <x v="4609"/>
    <x v="4617"/>
    <n v="1321.173"/>
    <n v="1237.289"/>
    <n v="1279.231"/>
    <n v="1572.825"/>
    <n v="1572.825"/>
    <n v="1258.26"/>
    <n v="1174.376"/>
    <n v="1006.6079999999999"/>
    <n v="629.13"/>
    <n v="419.42"/>
    <n v="377.47800000000001"/>
    <n v="335.536"/>
  </r>
  <r>
    <x v="1465"/>
    <n v="2010"/>
    <x v="24"/>
    <x v="92"/>
    <x v="4582"/>
    <x v="4392"/>
    <n v="5212"/>
    <x v="4611"/>
    <x v="4618"/>
    <x v="4616"/>
    <x v="4618"/>
    <x v="4610"/>
    <x v="4618"/>
    <n v="527.22799999999995"/>
    <n v="689.452"/>
    <n v="638.75699999999995"/>
    <n v="841.53700000000003"/>
    <n v="679.31299999999999"/>
    <n v="638.75699999999995"/>
    <n v="577.923"/>
    <n v="375.14299999999997"/>
    <n v="456.255"/>
    <n v="243.33600000000001"/>
    <n v="192.64099999999999"/>
    <n v="304.17"/>
  </r>
  <r>
    <x v="1466"/>
    <n v="2010"/>
    <x v="24"/>
    <x v="92"/>
    <x v="4583"/>
    <x v="1408"/>
    <n v="4716"/>
    <x v="4612"/>
    <x v="4619"/>
    <x v="4617"/>
    <x v="4619"/>
    <x v="4611"/>
    <x v="4619"/>
    <n v="604.20000000000005"/>
    <n v="594.13"/>
    <n v="694.83"/>
    <n v="815.67"/>
    <n v="765.32"/>
    <n v="553.85"/>
    <n v="563.91999999999996"/>
    <n v="443.08"/>
    <n v="271.89"/>
    <n v="171.19"/>
    <n v="171.19"/>
    <n v="292.02999999999997"/>
  </r>
  <r>
    <x v="3106"/>
    <n v="2010"/>
    <x v="55"/>
    <x v="93"/>
    <x v="3106"/>
    <x v="4393"/>
    <n v="10036"/>
    <x v="4613"/>
    <x v="4620"/>
    <x v="4618"/>
    <x v="4620"/>
    <x v="4612"/>
    <x v="4620"/>
    <n v="1104.546"/>
    <n v="1182.058"/>
    <n v="1182.058"/>
    <n v="1317.704"/>
    <n v="1433.972"/>
    <n v="1240.192"/>
    <n v="1162.68"/>
    <n v="833.25400000000002"/>
    <n v="813.87599999999998"/>
    <n v="639.47400000000005"/>
    <n v="503.82799999999997"/>
    <n v="387.56"/>
  </r>
  <r>
    <x v="1468"/>
    <n v="2010"/>
    <x v="24"/>
    <x v="92"/>
    <x v="4584"/>
    <x v="4259"/>
    <n v="6781"/>
    <x v="4614"/>
    <x v="4621"/>
    <x v="4619"/>
    <x v="4621"/>
    <x v="4613"/>
    <x v="4621"/>
    <n v="720.66399999999999"/>
    <n v="785.00900000000001"/>
    <n v="836.48500000000001"/>
    <n v="887.96100000000001"/>
    <n v="926.56799999999998"/>
    <n v="1055.258"/>
    <n v="656.31899999999996"/>
    <n v="566.23599999999999"/>
    <n v="579.10500000000002"/>
    <n v="386.07"/>
    <n v="283.11799999999999"/>
    <n v="244.511"/>
  </r>
  <r>
    <x v="1469"/>
    <n v="2010"/>
    <x v="24"/>
    <x v="92"/>
    <x v="4585"/>
    <x v="4394"/>
    <n v="12913"/>
    <x v="4615"/>
    <x v="4622"/>
    <x v="4620"/>
    <x v="4622"/>
    <x v="4614"/>
    <x v="4622"/>
    <n v="2243.7579999999998"/>
    <n v="2130.15"/>
    <n v="1931.336"/>
    <n v="2016.5419999999999"/>
    <n v="1931.336"/>
    <n v="1306.492"/>
    <n v="1420.1"/>
    <n v="965.66800000000001"/>
    <n v="738.452"/>
    <n v="738.452"/>
    <n v="568.04"/>
    <n v="312.42200000000003"/>
  </r>
  <r>
    <x v="3173"/>
    <n v="2010"/>
    <x v="25"/>
    <x v="94"/>
    <x v="4586"/>
    <x v="4395"/>
    <n v="13340"/>
    <x v="4616"/>
    <x v="4623"/>
    <x v="4621"/>
    <x v="4623"/>
    <x v="4615"/>
    <x v="4623"/>
    <n v="1164.49"/>
    <n v="1341.6949999999999"/>
    <n v="1215.1199999999999"/>
    <n v="1544.2149999999999"/>
    <n v="1468.27"/>
    <n v="1442.9549999999999"/>
    <n v="987.28499999999997"/>
    <n v="784.76499999999999"/>
    <n v="860.71"/>
    <n v="430.35500000000002"/>
    <n v="480.98500000000001"/>
    <n v="556.92999999999995"/>
  </r>
  <r>
    <x v="1470"/>
    <n v="2010"/>
    <x v="25"/>
    <x v="94"/>
    <x v="4587"/>
    <x v="4396"/>
    <n v="8733"/>
    <x v="4617"/>
    <x v="4624"/>
    <x v="4622"/>
    <x v="4624"/>
    <x v="4616"/>
    <x v="4624"/>
    <n v="1071.3779999999999"/>
    <n v="935.33"/>
    <n v="1224.432"/>
    <n v="1309.462"/>
    <n v="1377.4860000000001"/>
    <n v="1241.4380000000001"/>
    <n v="935.33"/>
    <n v="782.27599999999995"/>
    <n v="612.21600000000001"/>
    <n v="578.20399999999995"/>
    <n v="340.12"/>
    <n v="306.108"/>
  </r>
  <r>
    <x v="1471"/>
    <n v="2010"/>
    <x v="25"/>
    <x v="94"/>
    <x v="4588"/>
    <x v="4397"/>
    <n v="2952"/>
    <x v="4618"/>
    <x v="4625"/>
    <x v="4623"/>
    <x v="4625"/>
    <x v="4617"/>
    <x v="4625"/>
    <n v="267.30599999999998"/>
    <n v="313.79399999999998"/>
    <n v="395.14800000000002"/>
    <n v="435.82499999999999"/>
    <n v="412.58100000000002"/>
    <n v="435.82499999999999"/>
    <n v="430.01400000000001"/>
    <n v="313.79399999999998"/>
    <n v="261.495"/>
    <n v="203.38499999999999"/>
    <n v="156.89699999999999"/>
    <n v="296.36099999999999"/>
  </r>
  <r>
    <x v="1472"/>
    <n v="2010"/>
    <x v="25"/>
    <x v="94"/>
    <x v="4589"/>
    <x v="4398"/>
    <n v="13883"/>
    <x v="4619"/>
    <x v="4626"/>
    <x v="4624"/>
    <x v="4626"/>
    <x v="4618"/>
    <x v="4626"/>
    <n v="1720.828"/>
    <n v="1592.4079999999999"/>
    <n v="1772.1959999999999"/>
    <n v="1849.248"/>
    <n v="1695.144"/>
    <n v="1541.04"/>
    <n v="1361.252"/>
    <n v="1104.412"/>
    <n v="898.94"/>
    <n v="770.52"/>
    <n v="565.048"/>
    <n v="770.52"/>
  </r>
  <r>
    <x v="1473"/>
    <n v="2010"/>
    <x v="25"/>
    <x v="94"/>
    <x v="4590"/>
    <x v="4399"/>
    <n v="18055"/>
    <x v="4620"/>
    <x v="4627"/>
    <x v="4625"/>
    <x v="4627"/>
    <x v="4619"/>
    <x v="4627"/>
    <n v="1859.1559999999999"/>
    <n v="2145.1799999999998"/>
    <n v="2180.933"/>
    <n v="2681.4749999999999"/>
    <n v="2752.9810000000002"/>
    <n v="2395.451"/>
    <n v="2109.4270000000001"/>
    <n v="1823.403"/>
    <n v="1608.885"/>
    <n v="1144.096"/>
    <n v="643.55399999999997"/>
    <n v="679.30700000000002"/>
  </r>
  <r>
    <x v="1474"/>
    <n v="2010"/>
    <x v="25"/>
    <x v="94"/>
    <x v="4591"/>
    <x v="4400"/>
    <n v="6311"/>
    <x v="4621"/>
    <x v="4628"/>
    <x v="4626"/>
    <x v="4628"/>
    <x v="4620"/>
    <x v="4628"/>
    <n v="682.23599999999999"/>
    <n v="720.13800000000003"/>
    <n v="808.57600000000002"/>
    <n v="922.28200000000004"/>
    <n v="897.01400000000001"/>
    <n v="770.67399999999998"/>
    <n v="669.60199999999998"/>
    <n v="555.89599999999996"/>
    <n v="517.99400000000003"/>
    <n v="353.75200000000001"/>
    <n v="492.726"/>
    <n v="240.04599999999999"/>
  </r>
  <r>
    <x v="1475"/>
    <n v="2010"/>
    <x v="25"/>
    <x v="94"/>
    <x v="4592"/>
    <x v="4047"/>
    <n v="8710"/>
    <x v="4622"/>
    <x v="4629"/>
    <x v="4627"/>
    <x v="4629"/>
    <x v="4621"/>
    <x v="4629"/>
    <n v="925.12800000000004"/>
    <n v="959.39200000000005"/>
    <n v="1113.58"/>
    <n v="1302.0319999999999"/>
    <n v="1233.5039999999999"/>
    <n v="1199.24"/>
    <n v="873.73199999999997"/>
    <n v="873.73199999999997"/>
    <n v="668.14800000000002"/>
    <n v="616.75199999999995"/>
    <n v="359.77199999999999"/>
    <n v="462.56400000000002"/>
  </r>
  <r>
    <x v="1476"/>
    <n v="2010"/>
    <x v="25"/>
    <x v="94"/>
    <x v="4593"/>
    <x v="4401"/>
    <n v="9569"/>
    <x v="4623"/>
    <x v="4630"/>
    <x v="4628"/>
    <x v="4630"/>
    <x v="4622"/>
    <x v="4630"/>
    <n v="702.07500000000005"/>
    <n v="929.77499999999998"/>
    <n v="1062.5999999999999"/>
    <n v="1347.2249999999999"/>
    <n v="1612.875"/>
    <n v="1631.85"/>
    <n v="1726.7249999999999"/>
    <n v="1631.85"/>
    <n v="1252.3499999999999"/>
    <n v="967.72500000000002"/>
    <n v="398.47500000000002"/>
    <n v="436.42500000000001"/>
  </r>
  <r>
    <x v="1477"/>
    <n v="2010"/>
    <x v="25"/>
    <x v="94"/>
    <x v="4594"/>
    <x v="4402"/>
    <n v="6258"/>
    <x v="4624"/>
    <x v="4631"/>
    <x v="4629"/>
    <x v="4631"/>
    <x v="4623"/>
    <x v="4631"/>
    <n v="647.14"/>
    <n v="572.47"/>
    <n v="1032.9349999999999"/>
    <n v="983.15499999999997"/>
    <n v="908.48500000000001"/>
    <n v="821.37"/>
    <n v="796.48"/>
    <n v="597.36"/>
    <n v="584.91499999999996"/>
    <n v="323.57"/>
    <n v="273.79000000000002"/>
    <n v="248.9"/>
  </r>
  <r>
    <x v="1478"/>
    <n v="2010"/>
    <x v="25"/>
    <x v="94"/>
    <x v="4595"/>
    <x v="4403"/>
    <n v="81426"/>
    <x v="4625"/>
    <x v="4632"/>
    <x v="4630"/>
    <x v="4632"/>
    <x v="4624"/>
    <x v="4632"/>
    <n v="10116.288"/>
    <n v="9800.1540000000005"/>
    <n v="9325.9529999999995"/>
    <n v="9800.1540000000005"/>
    <n v="9642.0869999999995"/>
    <n v="8219.4840000000004"/>
    <n v="6480.7470000000003"/>
    <n v="4267.8090000000002"/>
    <n v="3319.4070000000002"/>
    <n v="2687.1390000000001"/>
    <n v="2371.0050000000001"/>
    <n v="1896.8040000000001"/>
  </r>
  <r>
    <x v="1479"/>
    <n v="2010"/>
    <x v="25"/>
    <x v="94"/>
    <x v="4596"/>
    <x v="4404"/>
    <n v="44388"/>
    <x v="4626"/>
    <x v="4633"/>
    <x v="4631"/>
    <x v="4633"/>
    <x v="4625"/>
    <x v="4633"/>
    <n v="5291.7"/>
    <n v="5468.09"/>
    <n v="5820.87"/>
    <n v="6702.82"/>
    <n v="6173.65"/>
    <n v="5556.2849999999999"/>
    <n v="4145.165"/>
    <n v="3263.2150000000001"/>
    <n v="2910.4349999999999"/>
    <n v="2293.0700000000002"/>
    <n v="1763.9"/>
    <n v="2204.875"/>
  </r>
  <r>
    <x v="1480"/>
    <n v="2010"/>
    <x v="25"/>
    <x v="94"/>
    <x v="4597"/>
    <x v="4405"/>
    <n v="21734"/>
    <x v="4627"/>
    <x v="4634"/>
    <x v="4632"/>
    <x v="4634"/>
    <x v="4626"/>
    <x v="4634"/>
    <n v="2503.7829999999999"/>
    <n v="2503.7829999999999"/>
    <n v="2843.279"/>
    <n v="3097.9009999999998"/>
    <n v="3097.9009999999998"/>
    <n v="2928.1529999999998"/>
    <n v="2376.4720000000002"/>
    <n v="2291.598"/>
    <n v="1570.1690000000001"/>
    <n v="1273.1099999999999"/>
    <n v="1018.4880000000001"/>
    <n v="976.05100000000004"/>
  </r>
  <r>
    <x v="1481"/>
    <n v="2010"/>
    <x v="25"/>
    <x v="94"/>
    <x v="4598"/>
    <x v="4406"/>
    <n v="4732"/>
    <x v="4628"/>
    <x v="4635"/>
    <x v="4633"/>
    <x v="4635"/>
    <x v="4627"/>
    <x v="4635"/>
    <n v="469"/>
    <n v="525.28"/>
    <n v="619.08000000000004"/>
    <n v="750.4"/>
    <n v="684.74"/>
    <n v="609.70000000000005"/>
    <n v="609.70000000000005"/>
    <n v="478.38"/>
    <n v="300.16000000000003"/>
    <n v="262.64"/>
    <n v="290.77999999999997"/>
    <n v="215.74"/>
  </r>
  <r>
    <x v="1482"/>
    <n v="2010"/>
    <x v="25"/>
    <x v="94"/>
    <x v="4599"/>
    <x v="4407"/>
    <n v="21180"/>
    <x v="4629"/>
    <x v="4636"/>
    <x v="4634"/>
    <x v="4636"/>
    <x v="4628"/>
    <x v="4636"/>
    <n v="2626.14"/>
    <n v="2669.9090000000001"/>
    <n v="3326.444"/>
    <n v="3632.8270000000002"/>
    <n v="3326.444"/>
    <n v="3020.0610000000001"/>
    <n v="2100.9119999999998"/>
    <n v="1575.684"/>
    <n v="1269.3009999999999"/>
    <n v="831.61099999999999"/>
    <n v="744.07299999999998"/>
    <n v="568.99699999999996"/>
  </r>
  <r>
    <x v="180"/>
    <n v="2010"/>
    <x v="3"/>
    <x v="64"/>
    <x v="180"/>
    <x v="4408"/>
    <n v="21745"/>
    <x v="4630"/>
    <x v="4637"/>
    <x v="4635"/>
    <x v="4637"/>
    <x v="4629"/>
    <x v="4637"/>
    <n v="1898.9079999999999"/>
    <n v="2244.1640000000002"/>
    <n v="2459.9490000000001"/>
    <n v="3236.7750000000001"/>
    <n v="3495.7170000000001"/>
    <n v="4013.6010000000001"/>
    <n v="3754.6590000000001"/>
    <n v="3020.99"/>
    <n v="2546.2629999999999"/>
    <n v="1424.181"/>
    <n v="863.14"/>
    <n v="863.14"/>
  </r>
  <r>
    <x v="1484"/>
    <n v="2010"/>
    <x v="25"/>
    <x v="94"/>
    <x v="4600"/>
    <x v="4409"/>
    <n v="38306"/>
    <x v="4631"/>
    <x v="4638"/>
    <x v="4636"/>
    <x v="4638"/>
    <x v="4630"/>
    <x v="4638"/>
    <n v="4382.6970000000001"/>
    <n v="4159.848"/>
    <n v="4828.3950000000004"/>
    <n v="5274.0929999999998"/>
    <n v="5125.527"/>
    <n v="4531.2629999999999"/>
    <n v="3862.7159999999999"/>
    <n v="3045.6030000000001"/>
    <n v="2079.924"/>
    <n v="1931.3579999999999"/>
    <n v="1634.2260000000001"/>
    <n v="1708.509"/>
  </r>
  <r>
    <x v="1485"/>
    <n v="2010"/>
    <x v="25"/>
    <x v="94"/>
    <x v="4601"/>
    <x v="3551"/>
    <n v="4843"/>
    <x v="4632"/>
    <x v="4639"/>
    <x v="4637"/>
    <x v="4639"/>
    <x v="4631"/>
    <x v="4639"/>
    <n v="512.19000000000005"/>
    <n v="464.76499999999999"/>
    <n v="711.375"/>
    <n v="663.95"/>
    <n v="663.95"/>
    <n v="578.58500000000004"/>
    <n v="644.98"/>
    <n v="436.31"/>
    <n v="407.85500000000002"/>
    <n v="341.46"/>
    <n v="341.46"/>
    <n v="256.09500000000003"/>
  </r>
  <r>
    <x v="1486"/>
    <n v="2010"/>
    <x v="25"/>
    <x v="94"/>
    <x v="4602"/>
    <x v="4410"/>
    <n v="3201"/>
    <x v="4633"/>
    <x v="4640"/>
    <x v="4638"/>
    <x v="4640"/>
    <x v="4632"/>
    <x v="4640"/>
    <n v="294.76799999999997"/>
    <n v="368.46"/>
    <n v="417.58800000000002"/>
    <n v="454.43400000000003"/>
    <n v="460.57499999999999"/>
    <n v="478.99799999999999"/>
    <n v="350.03699999999998"/>
    <n v="264.06299999999999"/>
    <n v="325.47300000000001"/>
    <n v="208.79400000000001"/>
    <n v="153.52500000000001"/>
    <n v="49.128"/>
  </r>
  <r>
    <x v="1487"/>
    <n v="2010"/>
    <x v="25"/>
    <x v="94"/>
    <x v="4603"/>
    <x v="4411"/>
    <n v="49885"/>
    <x v="4634"/>
    <x v="4641"/>
    <x v="4639"/>
    <x v="4641"/>
    <x v="4633"/>
    <x v="4641"/>
    <n v="6051.076"/>
    <n v="6831.86"/>
    <n v="7222.2520000000004"/>
    <n v="7612.6440000000002"/>
    <n v="7027.0559999999996"/>
    <n v="5953.4780000000001"/>
    <n v="4684.7039999999997"/>
    <n v="4001.518"/>
    <n v="3025.538"/>
    <n v="2732.7440000000001"/>
    <n v="1561.568"/>
    <n v="1463.97"/>
  </r>
  <r>
    <x v="1488"/>
    <n v="2010"/>
    <x v="25"/>
    <x v="94"/>
    <x v="4604"/>
    <x v="4412"/>
    <n v="7089"/>
    <x v="4635"/>
    <x v="4642"/>
    <x v="4640"/>
    <x v="4642"/>
    <x v="4634"/>
    <x v="4642"/>
    <n v="634.09500000000003"/>
    <n v="676.36800000000005"/>
    <n v="944.09699999999998"/>
    <n v="958.18799999999999"/>
    <n v="1000.461"/>
    <n v="930.00599999999997"/>
    <n v="972.279"/>
    <n v="845.46"/>
    <n v="817.27800000000002"/>
    <n v="648.18600000000004"/>
    <n v="380.45699999999999"/>
    <n v="380.45699999999999"/>
  </r>
  <r>
    <x v="1489"/>
    <n v="2010"/>
    <x v="25"/>
    <x v="94"/>
    <x v="4605"/>
    <x v="4413"/>
    <n v="3992"/>
    <x v="4636"/>
    <x v="4643"/>
    <x v="4641"/>
    <x v="4643"/>
    <x v="4635"/>
    <x v="4643"/>
    <n v="385.67899999999997"/>
    <n v="401.42099999999999"/>
    <n v="472.26"/>
    <n v="637.55100000000004"/>
    <n v="613.93799999999999"/>
    <n v="574.58299999999997"/>
    <n v="456.51799999999997"/>
    <n v="354.19499999999999"/>
    <n v="401.42099999999999"/>
    <n v="338.45299999999997"/>
    <n v="244.001"/>
    <n v="330.58199999999999"/>
  </r>
  <r>
    <x v="1490"/>
    <n v="2010"/>
    <x v="25"/>
    <x v="94"/>
    <x v="4606"/>
    <x v="4414"/>
    <n v="37883"/>
    <x v="4637"/>
    <x v="4644"/>
    <x v="4642"/>
    <x v="4644"/>
    <x v="4636"/>
    <x v="4644"/>
    <n v="4968.4520000000002"/>
    <n v="5635.8559999999998"/>
    <n v="5190.92"/>
    <n v="5635.8559999999998"/>
    <n v="5042.6080000000002"/>
    <n v="4523.5159999999996"/>
    <n v="3337.02"/>
    <n v="3114.5520000000001"/>
    <n v="2076.3679999999999"/>
    <n v="1779.7439999999999"/>
    <n v="964.02800000000002"/>
    <n v="815.71600000000001"/>
  </r>
  <r>
    <x v="1491"/>
    <n v="2010"/>
    <x v="25"/>
    <x v="94"/>
    <x v="4607"/>
    <x v="4415"/>
    <n v="3532"/>
    <x v="4638"/>
    <x v="4645"/>
    <x v="4643"/>
    <x v="4645"/>
    <x v="4637"/>
    <x v="4645"/>
    <n v="387.12599999999998"/>
    <n v="358.45"/>
    <n v="566.351"/>
    <n v="523.33699999999999"/>
    <n v="523.33699999999999"/>
    <n v="465.98500000000001"/>
    <n v="487.49200000000002"/>
    <n v="394.29500000000002"/>
    <n v="250.91499999999999"/>
    <n v="243.74600000000001"/>
    <n v="193.56299999999999"/>
    <n v="150.54900000000001"/>
  </r>
  <r>
    <x v="1492"/>
    <n v="2010"/>
    <x v="25"/>
    <x v="94"/>
    <x v="4608"/>
    <x v="4416"/>
    <n v="110009"/>
    <x v="4639"/>
    <x v="4646"/>
    <x v="4644"/>
    <x v="4646"/>
    <x v="4638"/>
    <x v="4646"/>
    <n v="15266.065000000001"/>
    <n v="15696.094999999999"/>
    <n v="16126.125"/>
    <n v="16556.154999999999"/>
    <n v="15051.05"/>
    <n v="12900.9"/>
    <n v="10535.735000000001"/>
    <n v="7310.51"/>
    <n v="5590.39"/>
    <n v="4300.3"/>
    <n v="3655.2550000000001"/>
    <n v="3010.21"/>
  </r>
  <r>
    <x v="1493"/>
    <n v="2010"/>
    <x v="25"/>
    <x v="94"/>
    <x v="4609"/>
    <x v="1428"/>
    <n v="10296"/>
    <x v="4640"/>
    <x v="4647"/>
    <x v="4645"/>
    <x v="4647"/>
    <x v="4639"/>
    <x v="4647"/>
    <n v="1158.192"/>
    <n v="1116.828"/>
    <n v="1654.56"/>
    <n v="1675.242"/>
    <n v="1592.5139999999999"/>
    <n v="1220.2380000000001"/>
    <n v="1323.6479999999999"/>
    <n v="1013.418"/>
    <n v="641.14200000000005"/>
    <n v="641.14200000000005"/>
    <n v="434.322"/>
    <n v="392.95800000000003"/>
  </r>
  <r>
    <x v="1494"/>
    <n v="2010"/>
    <x v="25"/>
    <x v="94"/>
    <x v="4610"/>
    <x v="4417"/>
    <n v="37878"/>
    <x v="4641"/>
    <x v="4648"/>
    <x v="4646"/>
    <x v="4648"/>
    <x v="4640"/>
    <x v="4648"/>
    <n v="4785.0879999999997"/>
    <n v="4934.6220000000003"/>
    <n v="5158.9229999999998"/>
    <n v="5757.0590000000002"/>
    <n v="5532.7579999999998"/>
    <n v="5009.3890000000001"/>
    <n v="3813.1170000000002"/>
    <n v="2616.8449999999998"/>
    <n v="1943.942"/>
    <n v="1644.874"/>
    <n v="1196.2719999999999"/>
    <n v="1495.34"/>
  </r>
  <r>
    <x v="1495"/>
    <n v="2010"/>
    <x v="25"/>
    <x v="94"/>
    <x v="4611"/>
    <x v="4418"/>
    <n v="8286"/>
    <x v="4642"/>
    <x v="4649"/>
    <x v="4647"/>
    <x v="4649"/>
    <x v="4641"/>
    <x v="4649"/>
    <n v="1090.146"/>
    <n v="1107.729"/>
    <n v="984.64800000000002"/>
    <n v="1353.8910000000001"/>
    <n v="1230.81"/>
    <n v="1072.5630000000001"/>
    <n v="967.06500000000005"/>
    <n v="668.154"/>
    <n v="668.154"/>
    <n v="509.90699999999998"/>
    <n v="351.66"/>
    <n v="439.57499999999999"/>
  </r>
  <r>
    <x v="1496"/>
    <n v="2010"/>
    <x v="25"/>
    <x v="94"/>
    <x v="4612"/>
    <x v="4419"/>
    <n v="12466"/>
    <x v="4643"/>
    <x v="4650"/>
    <x v="4648"/>
    <x v="4650"/>
    <x v="4642"/>
    <x v="4650"/>
    <n v="1379.84"/>
    <n v="1650.88"/>
    <n v="1453.76"/>
    <n v="1872.64"/>
    <n v="1823.36"/>
    <n v="1429.12"/>
    <n v="1601.6"/>
    <n v="1281.28"/>
    <n v="887.04"/>
    <n v="862.4"/>
    <n v="492.8"/>
    <n v="418.88"/>
  </r>
  <r>
    <x v="1497"/>
    <n v="2010"/>
    <x v="25"/>
    <x v="94"/>
    <x v="4613"/>
    <x v="4331"/>
    <n v="3939"/>
    <x v="4644"/>
    <x v="4651"/>
    <x v="4649"/>
    <x v="4651"/>
    <x v="4643"/>
    <x v="4651"/>
    <n v="396.45"/>
    <n v="364.73399999999998"/>
    <n v="531.24300000000005"/>
    <n v="578.81700000000001"/>
    <n v="642.24900000000002"/>
    <n v="467.81099999999998"/>
    <n v="658.10699999999997"/>
    <n v="428.166"/>
    <n v="444.024"/>
    <n v="317.16000000000003"/>
    <n v="190.29599999999999"/>
    <n v="245.79900000000001"/>
  </r>
  <r>
    <x v="1498"/>
    <n v="2010"/>
    <x v="25"/>
    <x v="94"/>
    <x v="4614"/>
    <x v="4420"/>
    <n v="8400"/>
    <x v="4645"/>
    <x v="4652"/>
    <x v="4650"/>
    <x v="4652"/>
    <x v="4644"/>
    <x v="4652"/>
    <n v="941.52800000000002"/>
    <n v="991.96699999999998"/>
    <n v="1059.2190000000001"/>
    <n v="1361.8530000000001"/>
    <n v="1244.162"/>
    <n v="1042.4059999999999"/>
    <n v="1126.471"/>
    <n v="958.34100000000001"/>
    <n v="554.82899999999995"/>
    <n v="487.577"/>
    <n v="470.76400000000001"/>
    <n v="285.82100000000003"/>
  </r>
  <r>
    <x v="1499"/>
    <n v="2010"/>
    <x v="25"/>
    <x v="94"/>
    <x v="4615"/>
    <x v="4421"/>
    <n v="4237"/>
    <x v="4646"/>
    <x v="4653"/>
    <x v="4651"/>
    <x v="4653"/>
    <x v="4645"/>
    <x v="4653"/>
    <n v="443.02699999999999"/>
    <n v="451.38600000000002"/>
    <n v="493.18099999999998"/>
    <n v="585.13"/>
    <n v="568.41200000000003"/>
    <n v="534.976"/>
    <n v="585.13"/>
    <n v="367.79599999999999"/>
    <n v="426.30900000000003"/>
    <n v="284.20600000000002"/>
    <n v="117.026"/>
    <n v="217.334"/>
  </r>
  <r>
    <x v="1500"/>
    <n v="2010"/>
    <x v="25"/>
    <x v="94"/>
    <x v="4616"/>
    <x v="4422"/>
    <n v="4780"/>
    <x v="4647"/>
    <x v="4654"/>
    <x v="4652"/>
    <x v="4654"/>
    <x v="4646"/>
    <x v="4654"/>
    <n v="1068.376"/>
    <n v="978.27200000000005"/>
    <n v="1222.8399999999999"/>
    <n v="1158.48"/>
    <n v="952.52800000000002"/>
    <n v="759.44799999999998"/>
    <n v="553.49599999999998"/>
    <n v="502.00799999999998"/>
    <n v="373.28800000000001"/>
    <n v="321.8"/>
    <n v="218.82400000000001"/>
    <n v="308.928"/>
  </r>
  <r>
    <x v="1501"/>
    <n v="2010"/>
    <x v="25"/>
    <x v="94"/>
    <x v="4617"/>
    <x v="4423"/>
    <n v="7789"/>
    <x v="4648"/>
    <x v="4655"/>
    <x v="4653"/>
    <x v="4655"/>
    <x v="4647"/>
    <x v="4655"/>
    <n v="759.35299999999995"/>
    <n v="914.32299999999998"/>
    <n v="976.31100000000004"/>
    <n v="1255.2570000000001"/>
    <n v="1131.2809999999999"/>
    <n v="1007.3049999999999"/>
    <n v="976.31100000000004"/>
    <n v="914.32299999999998"/>
    <n v="681.86800000000005"/>
    <n v="480.40699999999998"/>
    <n v="387.42500000000001"/>
    <n v="433.916"/>
  </r>
  <r>
    <x v="1502"/>
    <n v="2010"/>
    <x v="25"/>
    <x v="94"/>
    <x v="4618"/>
    <x v="4424"/>
    <n v="6880"/>
    <x v="4649"/>
    <x v="4656"/>
    <x v="4654"/>
    <x v="4656"/>
    <x v="4648"/>
    <x v="4656"/>
    <n v="725.51700000000005"/>
    <n v="821.34"/>
    <n v="876.096"/>
    <n v="1012.986"/>
    <n v="1081.431"/>
    <n v="999.29700000000003"/>
    <n v="917.16300000000001"/>
    <n v="835.029"/>
    <n v="643.38300000000004"/>
    <n v="492.80399999999997"/>
    <n v="287.46899999999999"/>
    <n v="314.84699999999998"/>
  </r>
  <r>
    <x v="2832"/>
    <n v="2010"/>
    <x v="46"/>
    <x v="59"/>
    <x v="2832"/>
    <x v="1305"/>
    <n v="16673"/>
    <x v="4650"/>
    <x v="4657"/>
    <x v="4655"/>
    <x v="4657"/>
    <x v="4649"/>
    <x v="2829"/>
    <n v="1960.54"/>
    <n v="1928.4"/>
    <n v="2024.82"/>
    <n v="2153.38"/>
    <n v="2314.08"/>
    <n v="1992.68"/>
    <n v="1864.12"/>
    <n v="1510.58"/>
    <n v="1382.02"/>
    <n v="1060.6199999999999"/>
    <n v="739.22"/>
    <n v="642.79999999999995"/>
  </r>
  <r>
    <x v="1504"/>
    <n v="2010"/>
    <x v="25"/>
    <x v="94"/>
    <x v="4619"/>
    <x v="4425"/>
    <n v="50796"/>
    <x v="4651"/>
    <x v="4658"/>
    <x v="4656"/>
    <x v="4658"/>
    <x v="4650"/>
    <x v="4657"/>
    <n v="5641.2719999999999"/>
    <n v="6950.8530000000001"/>
    <n v="6950.8530000000001"/>
    <n v="8562.6450000000004"/>
    <n v="7857.4859999999999"/>
    <n v="5943.4830000000002"/>
    <n v="5439.7979999999998"/>
    <n v="4432.4279999999999"/>
    <n v="3022.11"/>
    <n v="2417.6880000000001"/>
    <n v="1712.529"/>
    <n v="1813.2660000000001"/>
  </r>
  <r>
    <x v="1505"/>
    <n v="2010"/>
    <x v="25"/>
    <x v="94"/>
    <x v="4620"/>
    <x v="4426"/>
    <n v="7754"/>
    <x v="4652"/>
    <x v="4659"/>
    <x v="4657"/>
    <x v="4659"/>
    <x v="4651"/>
    <x v="4658"/>
    <n v="736.03200000000004"/>
    <n v="782.03399999999999"/>
    <n v="1058.046"/>
    <n v="1226.72"/>
    <n v="1257.3879999999999"/>
    <n v="981.37599999999998"/>
    <n v="1042.712"/>
    <n v="935.37400000000002"/>
    <n v="552.024"/>
    <n v="674.69600000000003"/>
    <n v="490.68799999999999"/>
    <n v="322.01400000000001"/>
  </r>
  <r>
    <x v="90"/>
    <n v="2010"/>
    <x v="1"/>
    <x v="61"/>
    <x v="90"/>
    <x v="4427"/>
    <n v="3468"/>
    <x v="4653"/>
    <x v="4660"/>
    <x v="4658"/>
    <x v="4660"/>
    <x v="4652"/>
    <x v="90"/>
    <n v="297.44"/>
    <n v="297.44"/>
    <n v="479.96"/>
    <n v="479.96"/>
    <n v="479.96"/>
    <n v="412.36"/>
    <n v="324.48"/>
    <n v="398.84"/>
    <n v="290.68"/>
    <n v="256.88"/>
    <n v="229.84"/>
    <n v="263.64"/>
  </r>
  <r>
    <x v="1507"/>
    <n v="2010"/>
    <x v="25"/>
    <x v="94"/>
    <x v="4621"/>
    <x v="4428"/>
    <n v="138759"/>
    <x v="4654"/>
    <x v="4661"/>
    <x v="4659"/>
    <x v="4661"/>
    <x v="4653"/>
    <x v="4659"/>
    <n v="16751.78"/>
    <n v="17562.349999999999"/>
    <n v="15941.21"/>
    <n v="18643.11"/>
    <n v="18102.73"/>
    <n v="15671.02"/>
    <n v="14320.07"/>
    <n v="11077.79"/>
    <n v="7835.51"/>
    <n v="7024.94"/>
    <n v="5944.18"/>
    <n v="5673.99"/>
  </r>
  <r>
    <x v="1508"/>
    <n v="2010"/>
    <x v="25"/>
    <x v="94"/>
    <x v="4622"/>
    <x v="4429"/>
    <n v="5337"/>
    <x v="4655"/>
    <x v="4662"/>
    <x v="4660"/>
    <x v="4662"/>
    <x v="4654"/>
    <x v="4660"/>
    <n v="459.63"/>
    <n v="500.48599999999999"/>
    <n v="623.05399999999997"/>
    <n v="725.19399999999996"/>
    <n v="745.62199999999996"/>
    <n v="571.98400000000004"/>
    <n v="663.91"/>
    <n v="694.55200000000002"/>
    <n v="347.27600000000001"/>
    <n v="377.91800000000001"/>
    <n v="357.49"/>
    <n v="316.63400000000001"/>
  </r>
  <r>
    <x v="1509"/>
    <n v="2010"/>
    <x v="25"/>
    <x v="94"/>
    <x v="4623"/>
    <x v="4430"/>
    <n v="4548"/>
    <x v="4656"/>
    <x v="4663"/>
    <x v="4661"/>
    <x v="4663"/>
    <x v="4655"/>
    <x v="4661"/>
    <n v="464.93200000000002"/>
    <n v="500.69600000000003"/>
    <n v="438.10899999999998"/>
    <n v="661.63400000000001"/>
    <n v="661.63400000000001"/>
    <n v="563.28300000000002"/>
    <n v="536.46"/>
    <n v="554.34199999999998"/>
    <n v="375.52199999999999"/>
    <n v="429.16800000000001"/>
    <n v="160.93799999999999"/>
    <n v="357.64"/>
  </r>
  <r>
    <x v="1510"/>
    <n v="2010"/>
    <x v="25"/>
    <x v="94"/>
    <x v="4624"/>
    <x v="4431"/>
    <n v="11551"/>
    <x v="4657"/>
    <x v="4664"/>
    <x v="4662"/>
    <x v="4664"/>
    <x v="4656"/>
    <x v="4662"/>
    <n v="1208.1420000000001"/>
    <n v="1320.0070000000001"/>
    <n v="1342.38"/>
    <n v="1745.0940000000001"/>
    <n v="1566.11"/>
    <n v="1655.6020000000001"/>
    <n v="1364.7529999999999"/>
    <n v="1275.261"/>
    <n v="1029.1579999999999"/>
    <n v="783.05499999999995"/>
    <n v="738.30899999999997"/>
    <n v="536.952"/>
  </r>
  <r>
    <x v="1511"/>
    <n v="2010"/>
    <x v="25"/>
    <x v="94"/>
    <x v="4625"/>
    <x v="4432"/>
    <n v="4874"/>
    <x v="4658"/>
    <x v="4665"/>
    <x v="4663"/>
    <x v="4665"/>
    <x v="4657"/>
    <x v="4663"/>
    <n v="239.47499999999999"/>
    <n v="411.89699999999999"/>
    <n v="632.21400000000006"/>
    <n v="632.21400000000006"/>
    <n v="641.79300000000001"/>
    <n v="737.58299999999997"/>
    <n v="996.21600000000001"/>
    <n v="1053.69"/>
    <n v="574.74"/>
    <n v="565.16099999999994"/>
    <n v="316.10700000000003"/>
    <n v="258.63299999999998"/>
  </r>
  <r>
    <x v="1512"/>
    <n v="2010"/>
    <x v="25"/>
    <x v="94"/>
    <x v="4626"/>
    <x v="4433"/>
    <n v="2505"/>
    <x v="4659"/>
    <x v="4666"/>
    <x v="4664"/>
    <x v="4666"/>
    <x v="4658"/>
    <x v="4664"/>
    <n v="266.976"/>
    <n v="331.24799999999999"/>
    <n v="262.03199999999998"/>
    <n v="390.57600000000002"/>
    <n v="375.74400000000003"/>
    <n v="341.13600000000002"/>
    <n v="355.96800000000002"/>
    <n v="247.2"/>
    <n v="222.48"/>
    <n v="232.36799999999999"/>
    <n v="182.928"/>
    <n v="163.15199999999999"/>
  </r>
  <r>
    <x v="1513"/>
    <n v="2010"/>
    <x v="25"/>
    <x v="94"/>
    <x v="4627"/>
    <x v="4434"/>
    <n v="5094"/>
    <x v="4660"/>
    <x v="4667"/>
    <x v="4665"/>
    <x v="4667"/>
    <x v="4659"/>
    <x v="4665"/>
    <n v="506"/>
    <n v="566.72"/>
    <n v="546.48"/>
    <n v="748.88"/>
    <n v="779.24"/>
    <n v="708.4"/>
    <n v="526.24"/>
    <n v="404.8"/>
    <n v="435.16"/>
    <n v="263.12"/>
    <n v="212.52"/>
    <n v="303.60000000000002"/>
  </r>
  <r>
    <x v="1514"/>
    <n v="2010"/>
    <x v="25"/>
    <x v="94"/>
    <x v="4628"/>
    <x v="4435"/>
    <n v="20556"/>
    <x v="4661"/>
    <x v="4668"/>
    <x v="4666"/>
    <x v="4668"/>
    <x v="4660"/>
    <x v="4666"/>
    <n v="2226.7280000000001"/>
    <n v="2703.884"/>
    <n v="2107.4389999999999"/>
    <n v="2862.9360000000001"/>
    <n v="2624.3580000000002"/>
    <n v="2743.6469999999999"/>
    <n v="2186.9650000000001"/>
    <n v="1908.624"/>
    <n v="1670.046"/>
    <n v="1272.4159999999999"/>
    <n v="994.07500000000005"/>
    <n v="914.54899999999998"/>
  </r>
  <r>
    <x v="1515"/>
    <n v="2010"/>
    <x v="25"/>
    <x v="94"/>
    <x v="4629"/>
    <x v="3840"/>
    <n v="5390"/>
    <x v="4662"/>
    <x v="4669"/>
    <x v="4667"/>
    <x v="4669"/>
    <x v="4661"/>
    <x v="4667"/>
    <n v="554.84"/>
    <n v="768.24"/>
    <n v="597.52"/>
    <n v="800.25"/>
    <n v="885.61"/>
    <n v="842.93"/>
    <n v="554.84"/>
    <n v="576.17999999999995"/>
    <n v="469.48"/>
    <n v="330.77"/>
    <n v="234.74"/>
    <n v="224.07"/>
  </r>
  <r>
    <x v="1516"/>
    <n v="2010"/>
    <x v="25"/>
    <x v="94"/>
    <x v="4630"/>
    <x v="4436"/>
    <n v="344955"/>
    <x v="4663"/>
    <x v="4670"/>
    <x v="4668"/>
    <x v="4670"/>
    <x v="4662"/>
    <x v="4668"/>
    <n v="44021.802000000003"/>
    <n v="44021.802000000003"/>
    <n v="46022.792999999998"/>
    <n v="50691.771999999997"/>
    <n v="47356.786999999997"/>
    <n v="40019.82"/>
    <n v="33349.85"/>
    <n v="23344.895"/>
    <n v="18675.916000000001"/>
    <n v="16007.928"/>
    <n v="13339.94"/>
    <n v="11338.949000000001"/>
  </r>
  <r>
    <x v="1517"/>
    <n v="2010"/>
    <x v="25"/>
    <x v="94"/>
    <x v="4631"/>
    <x v="4437"/>
    <n v="59126"/>
    <x v="4664"/>
    <x v="4671"/>
    <x v="4669"/>
    <x v="4671"/>
    <x v="4663"/>
    <x v="4669"/>
    <n v="7361.8559999999998"/>
    <n v="7016.7690000000002"/>
    <n v="7937.0010000000002"/>
    <n v="7821.9719999999998"/>
    <n v="7476.8850000000002"/>
    <n v="6556.6530000000002"/>
    <n v="5636.4210000000003"/>
    <n v="4486.1310000000003"/>
    <n v="3565.8989999999999"/>
    <n v="2990.7539999999999"/>
    <n v="2415.6089999999999"/>
    <n v="1840.4639999999999"/>
  </r>
  <r>
    <x v="1518"/>
    <n v="2010"/>
    <x v="25"/>
    <x v="94"/>
    <x v="4632"/>
    <x v="4438"/>
    <n v="108754"/>
    <x v="4665"/>
    <x v="4672"/>
    <x v="4670"/>
    <x v="4672"/>
    <x v="4664"/>
    <x v="4670"/>
    <n v="14057.03"/>
    <n v="15354.602000000001"/>
    <n v="16219.65"/>
    <n v="18598.531999999999"/>
    <n v="16868.436000000002"/>
    <n v="14273.291999999999"/>
    <n v="10380.575999999999"/>
    <n v="7785.4319999999998"/>
    <n v="6055.3360000000002"/>
    <n v="4325.24"/>
    <n v="2811.4059999999999"/>
    <n v="1946.3579999999999"/>
  </r>
  <r>
    <x v="1519"/>
    <n v="2010"/>
    <x v="25"/>
    <x v="94"/>
    <x v="4633"/>
    <x v="4439"/>
    <n v="25879"/>
    <x v="4666"/>
    <x v="4673"/>
    <x v="4671"/>
    <x v="4673"/>
    <x v="4665"/>
    <x v="4671"/>
    <n v="2810.2139999999999"/>
    <n v="2810.2139999999999"/>
    <n v="3330.6239999999998"/>
    <n v="3486.7469999999998"/>
    <n v="3122.46"/>
    <n v="2341.8449999999998"/>
    <n v="2341.8449999999998"/>
    <n v="1561.23"/>
    <n v="1457.1479999999999"/>
    <n v="1040.82"/>
    <n v="780.61500000000001"/>
    <n v="572.45100000000002"/>
  </r>
  <r>
    <x v="1520"/>
    <n v="2010"/>
    <x v="25"/>
    <x v="94"/>
    <x v="4634"/>
    <x v="4440"/>
    <n v="2095"/>
    <x v="4667"/>
    <x v="4674"/>
    <x v="4672"/>
    <x v="4674"/>
    <x v="4666"/>
    <x v="4672"/>
    <n v="186.03"/>
    <n v="190.16399999999999"/>
    <n v="293.51400000000001"/>
    <n v="322.452"/>
    <n v="318.31799999999998"/>
    <n v="305.916"/>
    <n v="210.834"/>
    <n v="248.04"/>
    <n v="181.89599999999999"/>
    <n v="161.226"/>
    <n v="90.947999999999993"/>
    <n v="148.82400000000001"/>
  </r>
  <r>
    <x v="1521"/>
    <n v="2010"/>
    <x v="25"/>
    <x v="94"/>
    <x v="4635"/>
    <x v="4441"/>
    <n v="18043"/>
    <x v="4668"/>
    <x v="4675"/>
    <x v="4673"/>
    <x v="4675"/>
    <x v="4667"/>
    <x v="4673"/>
    <n v="2015.3489999999999"/>
    <n v="2156.777"/>
    <n v="2510.3470000000002"/>
    <n v="2616.4180000000001"/>
    <n v="2510.3470000000002"/>
    <n v="2156.777"/>
    <n v="2050.7060000000001"/>
    <n v="1803.2070000000001"/>
    <n v="1202.1379999999999"/>
    <n v="954.63900000000001"/>
    <n v="707.14"/>
    <n v="671.78300000000002"/>
  </r>
  <r>
    <x v="1522"/>
    <n v="2010"/>
    <x v="25"/>
    <x v="94"/>
    <x v="4636"/>
    <x v="4442"/>
    <n v="16900"/>
    <x v="4669"/>
    <x v="4676"/>
    <x v="4674"/>
    <x v="4676"/>
    <x v="4668"/>
    <x v="4674"/>
    <n v="1832.2149999999999"/>
    <n v="2098.7190000000001"/>
    <n v="2298.5970000000002"/>
    <n v="2665.04"/>
    <n v="2465.1619999999998"/>
    <n v="2065.4059999999999"/>
    <n v="1932.154"/>
    <n v="1332.52"/>
    <n v="1365.8330000000001"/>
    <n v="1032.703"/>
    <n v="832.82500000000005"/>
    <n v="699.57299999999998"/>
  </r>
  <r>
    <x v="1523"/>
    <n v="2010"/>
    <x v="25"/>
    <x v="94"/>
    <x v="4637"/>
    <x v="4443"/>
    <n v="19485"/>
    <x v="4670"/>
    <x v="4677"/>
    <x v="4675"/>
    <x v="4677"/>
    <x v="4669"/>
    <x v="4675"/>
    <n v="2264.0070000000001"/>
    <n v="2494.2449999999999"/>
    <n v="2647.7370000000001"/>
    <n v="2801.2289999999998"/>
    <n v="2532.6179999999999"/>
    <n v="2379.1260000000002"/>
    <n v="2072.1419999999998"/>
    <n v="1611.6659999999999"/>
    <n v="1573.2929999999999"/>
    <n v="1343.0550000000001"/>
    <n v="767.46"/>
    <n v="729.08699999999999"/>
  </r>
  <r>
    <x v="1524"/>
    <n v="2010"/>
    <x v="25"/>
    <x v="94"/>
    <x v="4638"/>
    <x v="4444"/>
    <n v="5138"/>
    <x v="4671"/>
    <x v="4678"/>
    <x v="4676"/>
    <x v="4678"/>
    <x v="4670"/>
    <x v="4676"/>
    <n v="501.51499999999999"/>
    <n v="511.75"/>
    <n v="716.45"/>
    <n v="777.86"/>
    <n v="736.92"/>
    <n v="562.92499999999995"/>
    <n v="593.63"/>
    <n v="532.22"/>
    <n v="307.05"/>
    <n v="307.05"/>
    <n v="255.875"/>
    <n v="225.17"/>
  </r>
  <r>
    <x v="1525"/>
    <n v="2010"/>
    <x v="25"/>
    <x v="94"/>
    <x v="4639"/>
    <x v="4445"/>
    <n v="25737"/>
    <x v="4672"/>
    <x v="4679"/>
    <x v="4677"/>
    <x v="4679"/>
    <x v="4671"/>
    <x v="4677"/>
    <n v="3387.9780000000001"/>
    <n v="3593.31"/>
    <n v="3695.9760000000001"/>
    <n v="4157.973"/>
    <n v="3695.9760000000001"/>
    <n v="2720.6489999999999"/>
    <n v="2412.6509999999998"/>
    <n v="1950.654"/>
    <n v="1180.6590000000001"/>
    <n v="923.99400000000003"/>
    <n v="718.66200000000003"/>
    <n v="615.99599999999998"/>
  </r>
  <r>
    <x v="1526"/>
    <n v="2010"/>
    <x v="25"/>
    <x v="94"/>
    <x v="4640"/>
    <x v="4446"/>
    <n v="6688"/>
    <x v="4673"/>
    <x v="4680"/>
    <x v="4678"/>
    <x v="4680"/>
    <x v="4672"/>
    <x v="4678"/>
    <n v="654.024"/>
    <n v="666.84799999999996"/>
    <n v="807.91200000000003"/>
    <n v="1000.272"/>
    <n v="974.62400000000002"/>
    <n v="872.03200000000004"/>
    <n v="718.14400000000001"/>
    <n v="666.84799999999996"/>
    <n v="512.96"/>
    <n v="525.78399999999999"/>
    <n v="346.24799999999999"/>
    <n v="384.72"/>
  </r>
  <r>
    <x v="1527"/>
    <n v="2010"/>
    <x v="25"/>
    <x v="94"/>
    <x v="4641"/>
    <x v="4447"/>
    <n v="8310"/>
    <x v="4674"/>
    <x v="4681"/>
    <x v="4679"/>
    <x v="4681"/>
    <x v="4673"/>
    <x v="4679"/>
    <n v="882.69899999999996"/>
    <n v="718.12800000000004"/>
    <n v="1151.9970000000001"/>
    <n v="1062.231"/>
    <n v="1077.192"/>
    <n v="972.46500000000003"/>
    <n v="852.77700000000004"/>
    <n v="733.08900000000006"/>
    <n v="523.63499999999999"/>
    <n v="374.02499999999998"/>
    <n v="553.55700000000002"/>
    <n v="583.47900000000004"/>
  </r>
  <r>
    <x v="1528"/>
    <n v="2010"/>
    <x v="25"/>
    <x v="94"/>
    <x v="4642"/>
    <x v="4448"/>
    <n v="11389"/>
    <x v="4675"/>
    <x v="4682"/>
    <x v="4680"/>
    <x v="4682"/>
    <x v="4674"/>
    <x v="4680"/>
    <n v="1265.8800000000001"/>
    <n v="1565.088"/>
    <n v="1588.104"/>
    <n v="1726.2"/>
    <n v="1680.1679999999999"/>
    <n v="1334.9280000000001"/>
    <n v="1242.864"/>
    <n v="1035.72"/>
    <n v="667.46400000000006"/>
    <n v="506.35199999999998"/>
    <n v="299.20800000000003"/>
    <n v="276.19200000000001"/>
  </r>
  <r>
    <x v="1529"/>
    <n v="2010"/>
    <x v="25"/>
    <x v="94"/>
    <x v="4643"/>
    <x v="2896"/>
    <n v="7979"/>
    <x v="4676"/>
    <x v="4683"/>
    <x v="4681"/>
    <x v="4683"/>
    <x v="4675"/>
    <x v="4681"/>
    <n v="776.95"/>
    <n v="839.10599999999999"/>
    <n v="963.41800000000001"/>
    <n v="1041.1130000000001"/>
    <n v="1180.9639999999999"/>
    <n v="1025.5740000000001"/>
    <n v="1025.5740000000001"/>
    <n v="761.41099999999994"/>
    <n v="699.255"/>
    <n v="574.94299999999998"/>
    <n v="419.553"/>
    <n v="559.404"/>
  </r>
  <r>
    <x v="1530"/>
    <n v="2010"/>
    <x v="25"/>
    <x v="94"/>
    <x v="4644"/>
    <x v="4449"/>
    <n v="6225"/>
    <x v="4677"/>
    <x v="4684"/>
    <x v="4682"/>
    <x v="4684"/>
    <x v="4676"/>
    <x v="4682"/>
    <n v="625.71900000000005"/>
    <n v="871.09900000000005"/>
    <n v="699.33299999999997"/>
    <n v="932.44399999999996"/>
    <n v="858.83"/>
    <n v="822.02300000000002"/>
    <n v="637.98800000000006"/>
    <n v="797.48500000000001"/>
    <n v="392.608"/>
    <n v="269.91800000000001"/>
    <n v="417.14600000000002"/>
    <n v="331.26299999999998"/>
  </r>
  <r>
    <x v="1531"/>
    <n v="2010"/>
    <x v="25"/>
    <x v="94"/>
    <x v="4645"/>
    <x v="4450"/>
    <n v="4619"/>
    <x v="4678"/>
    <x v="4685"/>
    <x v="4683"/>
    <x v="4685"/>
    <x v="4677"/>
    <x v="4683"/>
    <n v="460.15"/>
    <n v="496.96199999999999"/>
    <n v="635.00699999999995"/>
    <n v="754.64599999999996"/>
    <n v="662.61599999999999"/>
    <n v="588.99199999999996"/>
    <n v="570.58600000000001"/>
    <n v="395.72899999999998"/>
    <n v="496.96199999999999"/>
    <n v="294.49599999999998"/>
    <n v="202.46600000000001"/>
    <n v="202.46600000000001"/>
  </r>
  <r>
    <x v="1532"/>
    <n v="2010"/>
    <x v="25"/>
    <x v="94"/>
    <x v="4646"/>
    <x v="4451"/>
    <n v="15012"/>
    <x v="4679"/>
    <x v="4686"/>
    <x v="4684"/>
    <x v="4686"/>
    <x v="4678"/>
    <x v="4684"/>
    <n v="1743.319"/>
    <n v="1800.4770000000001"/>
    <n v="1743.319"/>
    <n v="2086.2669999999998"/>
    <n v="2000.53"/>
    <n v="1657.5820000000001"/>
    <n v="1657.5820000000001"/>
    <n v="1171.739"/>
    <n v="1000.265"/>
    <n v="828.79100000000005"/>
    <n v="628.73800000000006"/>
    <n v="914.52800000000002"/>
  </r>
  <r>
    <x v="1533"/>
    <n v="2010"/>
    <x v="25"/>
    <x v="94"/>
    <x v="4647"/>
    <x v="4452"/>
    <n v="1806"/>
    <x v="4680"/>
    <x v="4687"/>
    <x v="4685"/>
    <x v="4687"/>
    <x v="4679"/>
    <x v="4685"/>
    <n v="179.08799999999999"/>
    <n v="205.20500000000001"/>
    <n v="197.74299999999999"/>
    <n v="302.21100000000001"/>
    <n v="302.21100000000001"/>
    <n v="223.86"/>
    <n v="235.053"/>
    <n v="171.626"/>
    <n v="201.47399999999999"/>
    <n v="190.28100000000001"/>
    <n v="97.006"/>
    <n v="93.275000000000006"/>
  </r>
  <r>
    <x v="1534"/>
    <n v="2010"/>
    <x v="25"/>
    <x v="94"/>
    <x v="4648"/>
    <x v="4453"/>
    <n v="12443"/>
    <x v="4681"/>
    <x v="4688"/>
    <x v="4686"/>
    <x v="4688"/>
    <x v="4680"/>
    <x v="4686"/>
    <n v="1339.47"/>
    <n v="1488.3"/>
    <n v="1785.96"/>
    <n v="1909.9849999999999"/>
    <n v="1810.7650000000001"/>
    <n v="1736.35"/>
    <n v="1314.665"/>
    <n v="1215.4449999999999"/>
    <n v="917.78499999999997"/>
    <n v="694.54"/>
    <n v="421.685"/>
    <n v="669.73500000000001"/>
  </r>
  <r>
    <x v="1527"/>
    <n v="2010"/>
    <x v="25"/>
    <x v="94"/>
    <x v="1527"/>
    <x v="4454"/>
    <n v="6812"/>
    <x v="1525"/>
    <x v="4689"/>
    <x v="4687"/>
    <x v="4689"/>
    <x v="4681"/>
    <x v="4687"/>
    <n v="848.58"/>
    <n v="636.43499999999995"/>
    <n v="1018.296"/>
    <n v="1074.8679999999999"/>
    <n v="975.86699999999996"/>
    <n v="975.86699999999996"/>
    <n v="721.29300000000001"/>
    <n v="735.43600000000004"/>
    <n v="438.43299999999999"/>
    <n v="311.14600000000002"/>
    <n v="226.28800000000001"/>
    <n v="438.43299999999999"/>
  </r>
  <r>
    <x v="3174"/>
    <n v="2010"/>
    <x v="25"/>
    <x v="94"/>
    <x v="4649"/>
    <x v="4455"/>
    <n v="7378"/>
    <x v="4682"/>
    <x v="4690"/>
    <x v="4688"/>
    <x v="4690"/>
    <x v="4682"/>
    <x v="4688"/>
    <n v="989.952"/>
    <n v="1175.568"/>
    <n v="1020.888"/>
    <n v="1206.5039999999999"/>
    <n v="1098.2280000000001"/>
    <n v="788.86800000000005"/>
    <n v="866.20799999999997"/>
    <n v="541.38"/>
    <n v="525.91200000000003"/>
    <n v="448.572"/>
    <n v="355.76400000000001"/>
    <n v="216.55199999999999"/>
  </r>
  <r>
    <x v="1536"/>
    <n v="2010"/>
    <x v="25"/>
    <x v="94"/>
    <x v="4650"/>
    <x v="3834"/>
    <n v="4590"/>
    <x v="4683"/>
    <x v="4691"/>
    <x v="4689"/>
    <x v="4691"/>
    <x v="4683"/>
    <x v="4689"/>
    <n v="444.822"/>
    <n v="426.666"/>
    <n v="653.61599999999999"/>
    <n v="662.69399999999996"/>
    <n v="708.08399999999995"/>
    <n v="771.63"/>
    <n v="444.822"/>
    <n v="517.44600000000003"/>
    <n v="381.27600000000001"/>
    <n v="308.65199999999999"/>
    <n v="190.63800000000001"/>
    <n v="236.02799999999999"/>
  </r>
  <r>
    <x v="1537"/>
    <n v="2010"/>
    <x v="25"/>
    <x v="94"/>
    <x v="4651"/>
    <x v="4456"/>
    <n v="6150"/>
    <x v="4684"/>
    <x v="4692"/>
    <x v="4690"/>
    <x v="4692"/>
    <x v="4684"/>
    <x v="4690"/>
    <n v="624.59699999999998"/>
    <n v="685.83199999999999"/>
    <n v="783.80799999999999"/>
    <n v="1004.254"/>
    <n v="930.77200000000005"/>
    <n v="845.04300000000001"/>
    <n v="710.32600000000002"/>
    <n v="636.84400000000005"/>
    <n v="489.88"/>
    <n v="428.64499999999998"/>
    <n v="293.928"/>
    <n v="330.66899999999998"/>
  </r>
  <r>
    <x v="3175"/>
    <n v="2010"/>
    <x v="25"/>
    <x v="94"/>
    <x v="4652"/>
    <x v="4457"/>
    <n v="10459"/>
    <x v="4685"/>
    <x v="4693"/>
    <x v="4691"/>
    <x v="4693"/>
    <x v="4685"/>
    <x v="4691"/>
    <n v="928.39499999999998"/>
    <n v="928.39499999999998"/>
    <n v="1382.277"/>
    <n v="1526.694"/>
    <n v="1485.432"/>
    <n v="1609.2180000000001"/>
    <n v="1526.694"/>
    <n v="1423.539"/>
    <n v="1134.7049999999999"/>
    <n v="701.45399999999995"/>
    <n v="639.56100000000004"/>
    <n v="495.14400000000001"/>
  </r>
  <r>
    <x v="1538"/>
    <n v="2010"/>
    <x v="25"/>
    <x v="94"/>
    <x v="4653"/>
    <x v="4458"/>
    <n v="9805"/>
    <x v="4686"/>
    <x v="4694"/>
    <x v="4692"/>
    <x v="4694"/>
    <x v="4686"/>
    <x v="4692"/>
    <n v="1111.973"/>
    <n v="1187.3610000000001"/>
    <n v="1149.6669999999999"/>
    <n v="1451.2190000000001"/>
    <n v="1375.8309999999999"/>
    <n v="1074.279"/>
    <n v="1356.9839999999999"/>
    <n v="942.35"/>
    <n v="640.798"/>
    <n v="621.95100000000002"/>
    <n v="414.63400000000001"/>
    <n v="358.09300000000002"/>
  </r>
  <r>
    <x v="1539"/>
    <n v="2010"/>
    <x v="25"/>
    <x v="94"/>
    <x v="4654"/>
    <x v="4459"/>
    <n v="29227"/>
    <x v="4687"/>
    <x v="4695"/>
    <x v="4693"/>
    <x v="4695"/>
    <x v="4687"/>
    <x v="4693"/>
    <n v="3050.7330000000002"/>
    <n v="3914.1480000000001"/>
    <n v="3683.904"/>
    <n v="4259.5140000000001"/>
    <n v="3971.7089999999998"/>
    <n v="4086.8310000000001"/>
    <n v="2993.172"/>
    <n v="2705.3670000000002"/>
    <n v="2072.1959999999999"/>
    <n v="1669.269"/>
    <n v="1208.7809999999999"/>
    <n v="920.976"/>
  </r>
  <r>
    <x v="1540"/>
    <n v="2010"/>
    <x v="25"/>
    <x v="94"/>
    <x v="4655"/>
    <x v="4460"/>
    <n v="11417"/>
    <x v="4688"/>
    <x v="4696"/>
    <x v="4694"/>
    <x v="4696"/>
    <x v="4688"/>
    <x v="4694"/>
    <n v="1059.4259999999999"/>
    <n v="1059.4259999999999"/>
    <n v="1243.674"/>
    <n v="1335.798"/>
    <n v="1335.798"/>
    <n v="1220.643"/>
    <n v="875.178"/>
    <n v="898.20899999999995"/>
    <n v="575.77499999999998"/>
    <n v="437.589"/>
    <n v="437.589"/>
    <n v="690.93"/>
  </r>
  <r>
    <x v="1541"/>
    <n v="2010"/>
    <x v="25"/>
    <x v="94"/>
    <x v="4656"/>
    <x v="2250"/>
    <n v="5392"/>
    <x v="4689"/>
    <x v="4697"/>
    <x v="4695"/>
    <x v="4697"/>
    <x v="4689"/>
    <x v="4695"/>
    <n v="472.51600000000002"/>
    <n v="569.16700000000003"/>
    <n v="687.29600000000005"/>
    <n v="859.12"/>
    <n v="816.16399999999999"/>
    <n v="880.59799999999996"/>
    <n v="730.25199999999995"/>
    <n v="698.03499999999997"/>
    <n v="515.47199999999998"/>
    <n v="472.51600000000002"/>
    <n v="204.041"/>
    <n v="204.041"/>
  </r>
  <r>
    <x v="1542"/>
    <n v="2010"/>
    <x v="25"/>
    <x v="94"/>
    <x v="4657"/>
    <x v="4461"/>
    <n v="6625"/>
    <x v="4690"/>
    <x v="4698"/>
    <x v="4696"/>
    <x v="4698"/>
    <x v="4690"/>
    <x v="4696"/>
    <n v="757.24"/>
    <n v="674.63199999999995"/>
    <n v="1211.5840000000001"/>
    <n v="1101.44"/>
    <n v="949.99199999999996"/>
    <n v="853.61599999999999"/>
    <n v="660.86400000000003"/>
    <n v="523.18399999999997"/>
    <n v="536.952"/>
    <n v="371.73599999999999"/>
    <n v="302.89600000000002"/>
    <n v="316.66399999999999"/>
  </r>
  <r>
    <x v="1543"/>
    <n v="2010"/>
    <x v="25"/>
    <x v="94"/>
    <x v="4658"/>
    <x v="4462"/>
    <n v="4847"/>
    <x v="4691"/>
    <x v="4699"/>
    <x v="4697"/>
    <x v="4699"/>
    <x v="4691"/>
    <x v="4697"/>
    <n v="426.27199999999999"/>
    <n v="523.15200000000004"/>
    <n v="552.21600000000001"/>
    <n v="716.91200000000003"/>
    <n v="804.10400000000004"/>
    <n v="813.79200000000003"/>
    <n v="745.976"/>
    <n v="716.91200000000003"/>
    <n v="620.03200000000004"/>
    <n v="465.024"/>
    <n v="232.512"/>
    <n v="135.63200000000001"/>
  </r>
  <r>
    <x v="1544"/>
    <n v="2010"/>
    <x v="25"/>
    <x v="94"/>
    <x v="4659"/>
    <x v="4463"/>
    <n v="9751"/>
    <x v="4692"/>
    <x v="4700"/>
    <x v="4698"/>
    <x v="4700"/>
    <x v="4692"/>
    <x v="4698"/>
    <n v="1059.4590000000001"/>
    <n v="1208.155"/>
    <n v="1096.633"/>
    <n v="1282.5029999999999"/>
    <n v="1319.6769999999999"/>
    <n v="1208.155"/>
    <n v="836.41499999999996"/>
    <n v="687.71900000000005"/>
    <n v="706.30600000000004"/>
    <n v="594.78399999999999"/>
    <n v="390.327"/>
    <n v="297.392"/>
  </r>
  <r>
    <x v="1545"/>
    <n v="2010"/>
    <x v="25"/>
    <x v="94"/>
    <x v="4660"/>
    <x v="4464"/>
    <n v="9382"/>
    <x v="4693"/>
    <x v="4701"/>
    <x v="4699"/>
    <x v="4701"/>
    <x v="4693"/>
    <x v="4699"/>
    <n v="1135.1400000000001"/>
    <n v="1059.4639999999999"/>
    <n v="1381.087"/>
    <n v="1381.087"/>
    <n v="1343.249"/>
    <n v="1286.492"/>
    <n v="870.274"/>
    <n v="889.19299999999998"/>
    <n v="586.48900000000003"/>
    <n v="681.08399999999995"/>
    <n v="397.29899999999998"/>
    <n v="416.21800000000002"/>
  </r>
  <r>
    <x v="1546"/>
    <n v="2010"/>
    <x v="25"/>
    <x v="94"/>
    <x v="4661"/>
    <x v="4465"/>
    <n v="21347"/>
    <x v="4694"/>
    <x v="4702"/>
    <x v="4700"/>
    <x v="4702"/>
    <x v="4694"/>
    <x v="4700"/>
    <n v="2412.0459999999998"/>
    <n v="2619.9810000000002"/>
    <n v="2619.9810000000002"/>
    <n v="3202.1990000000001"/>
    <n v="2952.6770000000001"/>
    <n v="2578.3939999999998"/>
    <n v="1829.828"/>
    <n v="1621.893"/>
    <n v="1372.3710000000001"/>
    <n v="1497.1320000000001"/>
    <n v="914.91399999999999"/>
    <n v="748.56600000000003"/>
  </r>
  <r>
    <x v="1547"/>
    <n v="2010"/>
    <x v="25"/>
    <x v="94"/>
    <x v="4662"/>
    <x v="4466"/>
    <n v="21370"/>
    <x v="4695"/>
    <x v="4703"/>
    <x v="4701"/>
    <x v="4703"/>
    <x v="4695"/>
    <x v="4701"/>
    <n v="2357.069"/>
    <n v="2401.5419999999999"/>
    <n v="2712.8530000000001"/>
    <n v="3068.6370000000002"/>
    <n v="2935.2179999999998"/>
    <n v="2312.596"/>
    <n v="2312.596"/>
    <n v="1556.5550000000001"/>
    <n v="1601.028"/>
    <n v="1022.879"/>
    <n v="889.46"/>
    <n v="1022.879"/>
  </r>
  <r>
    <x v="1548"/>
    <n v="2010"/>
    <x v="25"/>
    <x v="94"/>
    <x v="4663"/>
    <x v="4467"/>
    <n v="8390"/>
    <x v="4696"/>
    <x v="4704"/>
    <x v="4702"/>
    <x v="4704"/>
    <x v="4696"/>
    <x v="4702"/>
    <n v="1189.76"/>
    <n v="1078.22"/>
    <n v="1319.89"/>
    <n v="1617.33"/>
    <n v="1431.43"/>
    <n v="1171.17"/>
    <n v="1041.04"/>
    <n v="948.09"/>
    <n v="557.70000000000005"/>
    <n v="427.57"/>
    <n v="408.98"/>
    <n v="408.98"/>
  </r>
  <r>
    <x v="1549"/>
    <n v="2010"/>
    <x v="25"/>
    <x v="94"/>
    <x v="4664"/>
    <x v="4468"/>
    <n v="44289"/>
    <x v="4697"/>
    <x v="4705"/>
    <x v="4703"/>
    <x v="4705"/>
    <x v="4697"/>
    <x v="4703"/>
    <n v="5387.4279999999999"/>
    <n v="6256.3680000000004"/>
    <n v="6690.8379999999997"/>
    <n v="7472.884"/>
    <n v="6777.732"/>
    <n v="5908.7920000000004"/>
    <n v="4692.2759999999998"/>
    <n v="2954.3960000000002"/>
    <n v="2259.2440000000001"/>
    <n v="1477.1980000000001"/>
    <n v="1216.5160000000001"/>
    <n v="1477.1980000000001"/>
  </r>
  <r>
    <x v="1550"/>
    <n v="2010"/>
    <x v="25"/>
    <x v="94"/>
    <x v="4665"/>
    <x v="4469"/>
    <n v="15442"/>
    <x v="4698"/>
    <x v="4706"/>
    <x v="4704"/>
    <x v="4706"/>
    <x v="4698"/>
    <x v="4704"/>
    <n v="1536.45"/>
    <n v="1690.095"/>
    <n v="2028.114"/>
    <n v="2273.9459999999999"/>
    <n v="1997.385"/>
    <n v="1690.095"/>
    <n v="1720.8240000000001"/>
    <n v="1382.8050000000001"/>
    <n v="1167.702"/>
    <n v="921.87"/>
    <n v="676.03800000000001"/>
    <n v="768.22500000000002"/>
  </r>
  <r>
    <x v="1283"/>
    <n v="2010"/>
    <x v="22"/>
    <x v="83"/>
    <x v="1283"/>
    <x v="4470"/>
    <n v="22036"/>
    <x v="4699"/>
    <x v="4707"/>
    <x v="4705"/>
    <x v="4707"/>
    <x v="4699"/>
    <x v="4705"/>
    <n v="3585.3220000000001"/>
    <n v="2946.84"/>
    <n v="2848.6120000000001"/>
    <n v="2701.27"/>
    <n v="2406.5859999999998"/>
    <n v="1915.4459999999999"/>
    <n v="1571.6479999999999"/>
    <n v="1227.8499999999999"/>
    <n v="982.28"/>
    <n v="540.25400000000002"/>
    <n v="589.36800000000005"/>
    <n v="442.02600000000001"/>
  </r>
  <r>
    <x v="1552"/>
    <n v="2010"/>
    <x v="25"/>
    <x v="94"/>
    <x v="4666"/>
    <x v="73"/>
    <n v="2475"/>
    <x v="4700"/>
    <x v="4708"/>
    <x v="4706"/>
    <x v="4708"/>
    <x v="4700"/>
    <x v="4706"/>
    <n v="282.24"/>
    <n v="438.48"/>
    <n v="231.84"/>
    <n v="297.36"/>
    <n v="307.44"/>
    <n v="362.88"/>
    <n v="398.16"/>
    <n v="292.32"/>
    <n v="221.76"/>
    <n v="161.28"/>
    <n v="115.92"/>
    <n v="100.8"/>
  </r>
  <r>
    <x v="1553"/>
    <n v="2010"/>
    <x v="25"/>
    <x v="94"/>
    <x v="4667"/>
    <x v="4471"/>
    <n v="5018"/>
    <x v="4701"/>
    <x v="4709"/>
    <x v="4707"/>
    <x v="4709"/>
    <x v="4701"/>
    <x v="4707"/>
    <n v="536.73099999999999"/>
    <n v="648.12800000000004"/>
    <n v="648.12800000000004"/>
    <n v="840.54100000000005"/>
    <n v="891.17600000000004"/>
    <n v="911.43"/>
    <n v="546.85799999999995"/>
    <n v="486.096"/>
    <n v="486.096"/>
    <n v="283.55599999999998"/>
    <n v="182.286"/>
    <n v="192.41300000000001"/>
  </r>
  <r>
    <x v="1644"/>
    <n v="2010"/>
    <x v="27"/>
    <x v="80"/>
    <x v="1644"/>
    <x v="4472"/>
    <n v="12089"/>
    <x v="4702"/>
    <x v="4710"/>
    <x v="4708"/>
    <x v="4710"/>
    <x v="4702"/>
    <x v="4708"/>
    <n v="1708.165"/>
    <n v="1631.68"/>
    <n v="1886.63"/>
    <n v="2065.0949999999998"/>
    <n v="1733.66"/>
    <n v="1478.71"/>
    <n v="1402.2249999999999"/>
    <n v="1172.77"/>
    <n v="637.375"/>
    <n v="560.89"/>
    <n v="509.9"/>
    <n v="637.375"/>
  </r>
  <r>
    <x v="1554"/>
    <n v="2010"/>
    <x v="25"/>
    <x v="94"/>
    <x v="4668"/>
    <x v="4473"/>
    <n v="11798"/>
    <x v="4703"/>
    <x v="4711"/>
    <x v="4709"/>
    <x v="4711"/>
    <x v="4703"/>
    <x v="4709"/>
    <n v="1301.6849999999999"/>
    <n v="1609.356"/>
    <n v="1656.69"/>
    <n v="1964.3610000000001"/>
    <n v="1798.692"/>
    <n v="1443.6869999999999"/>
    <n v="1467.354"/>
    <n v="1278.018"/>
    <n v="639.00900000000001"/>
    <n v="662.67600000000004"/>
    <n v="402.339"/>
    <n v="331.33800000000002"/>
  </r>
  <r>
    <x v="1555"/>
    <n v="2010"/>
    <x v="25"/>
    <x v="94"/>
    <x v="4669"/>
    <x v="4474"/>
    <n v="3266"/>
    <x v="4704"/>
    <x v="4712"/>
    <x v="4710"/>
    <x v="4712"/>
    <x v="4704"/>
    <x v="4710"/>
    <n v="314.80599999999998"/>
    <n v="442.06799999999998"/>
    <n v="375.08800000000002"/>
    <n v="529.14200000000005"/>
    <n v="509.048"/>
    <n v="442.06799999999998"/>
    <n v="502.35"/>
    <n v="361.69200000000001"/>
    <n v="408.57799999999997"/>
    <n v="207.63800000000001"/>
    <n v="174.148"/>
    <n v="133.96"/>
  </r>
  <r>
    <x v="1556"/>
    <n v="2010"/>
    <x v="25"/>
    <x v="94"/>
    <x v="4670"/>
    <x v="4475"/>
    <n v="7162"/>
    <x v="4705"/>
    <x v="4713"/>
    <x v="4711"/>
    <x v="4713"/>
    <x v="4705"/>
    <x v="4711"/>
    <n v="773.13499999999999"/>
    <n v="871.53399999999999"/>
    <n v="815.30600000000004"/>
    <n v="1040.2180000000001"/>
    <n v="983.99"/>
    <n v="955.87599999999998"/>
    <n v="857.47699999999998"/>
    <n v="871.53399999999999"/>
    <n v="604.45100000000002"/>
    <n v="477.93799999999999"/>
    <n v="295.197"/>
    <n v="337.36799999999999"/>
  </r>
  <r>
    <x v="1557"/>
    <n v="2010"/>
    <x v="25"/>
    <x v="94"/>
    <x v="4671"/>
    <x v="4476"/>
    <n v="178290"/>
    <x v="4706"/>
    <x v="4714"/>
    <x v="4712"/>
    <x v="4714"/>
    <x v="4706"/>
    <x v="4712"/>
    <n v="23139.995999999999"/>
    <n v="24893.026000000002"/>
    <n v="27697.874"/>
    <n v="29100.297999999999"/>
    <n v="25944.844000000001"/>
    <n v="20335.148000000001"/>
    <n v="17530.3"/>
    <n v="11920.603999999999"/>
    <n v="8765.15"/>
    <n v="7362.7259999999997"/>
    <n v="4908.4840000000004"/>
    <n v="4207.2719999999999"/>
  </r>
  <r>
    <x v="3176"/>
    <n v="2010"/>
    <x v="25"/>
    <x v="94"/>
    <x v="4672"/>
    <x v="3099"/>
    <n v="4856"/>
    <x v="4707"/>
    <x v="4715"/>
    <x v="4713"/>
    <x v="4715"/>
    <x v="4707"/>
    <x v="4713"/>
    <n v="400.03699999999998"/>
    <n v="517.12099999999998"/>
    <n v="575.66300000000001"/>
    <n v="761.04600000000005"/>
    <n v="780.56"/>
    <n v="809.83100000000002"/>
    <n v="692.74699999999996"/>
    <n v="712.26099999999997"/>
    <n v="526.87800000000004"/>
    <n v="321.98099999999999"/>
    <n v="341.495"/>
    <n v="302.46699999999998"/>
  </r>
  <r>
    <x v="1559"/>
    <n v="2010"/>
    <x v="25"/>
    <x v="94"/>
    <x v="4673"/>
    <x v="4477"/>
    <n v="29947"/>
    <x v="4708"/>
    <x v="4716"/>
    <x v="4714"/>
    <x v="4716"/>
    <x v="4708"/>
    <x v="4714"/>
    <n v="4432.491"/>
    <n v="4496.7299999999996"/>
    <n v="4368.2520000000004"/>
    <n v="5139.12"/>
    <n v="4560.9690000000001"/>
    <n v="3790.1010000000001"/>
    <n v="3276.1889999999999"/>
    <n v="2762.277"/>
    <n v="2184.1260000000002"/>
    <n v="1734.453"/>
    <n v="1284.78"/>
    <n v="1220.5409999999999"/>
  </r>
  <r>
    <x v="1560"/>
    <n v="2010"/>
    <x v="25"/>
    <x v="94"/>
    <x v="4674"/>
    <x v="4478"/>
    <n v="526510"/>
    <x v="4709"/>
    <x v="4717"/>
    <x v="4715"/>
    <x v="4717"/>
    <x v="4709"/>
    <x v="4715"/>
    <n v="56968.877999999997"/>
    <n v="61966.148000000001"/>
    <n v="68962.326000000001"/>
    <n v="78956.865999999995"/>
    <n v="76957.957999999999"/>
    <n v="67962.872000000003"/>
    <n v="52971.061999999998"/>
    <n v="39978.160000000003"/>
    <n v="31982.527999999998"/>
    <n v="27984.712"/>
    <n v="23986.896000000001"/>
    <n v="22987.441999999999"/>
  </r>
  <r>
    <x v="1561"/>
    <n v="2010"/>
    <x v="25"/>
    <x v="94"/>
    <x v="4675"/>
    <x v="4479"/>
    <n v="11688"/>
    <x v="4710"/>
    <x v="4718"/>
    <x v="4716"/>
    <x v="4718"/>
    <x v="4710"/>
    <x v="4716"/>
    <n v="1248.8040000000001"/>
    <n v="1456.9380000000001"/>
    <n v="1248.8040000000001"/>
    <n v="1595.694"/>
    <n v="1641.9459999999999"/>
    <n v="1572.568"/>
    <n v="1271.93"/>
    <n v="1063.796"/>
    <n v="716.90599999999995"/>
    <n v="601.27599999999995"/>
    <n v="555.024"/>
    <n v="716.90599999999995"/>
  </r>
  <r>
    <x v="1562"/>
    <n v="2010"/>
    <x v="25"/>
    <x v="94"/>
    <x v="4676"/>
    <x v="1654"/>
    <n v="2193"/>
    <x v="4711"/>
    <x v="4719"/>
    <x v="4717"/>
    <x v="4719"/>
    <x v="4711"/>
    <x v="4717"/>
    <n v="261.66000000000003"/>
    <n v="213.68899999999999"/>
    <n v="161.357"/>
    <n v="279.10399999999998"/>
    <n v="305.27"/>
    <n v="209.328"/>
    <n v="257.29899999999998"/>
    <n v="331.43599999999998"/>
    <n v="231.13300000000001"/>
    <n v="165.71799999999999"/>
    <n v="126.46899999999999"/>
    <n v="156.99600000000001"/>
  </r>
  <r>
    <x v="1563"/>
    <n v="2010"/>
    <x v="25"/>
    <x v="94"/>
    <x v="4677"/>
    <x v="2653"/>
    <n v="2525"/>
    <x v="4712"/>
    <x v="4720"/>
    <x v="4718"/>
    <x v="4720"/>
    <x v="4712"/>
    <x v="4718"/>
    <n v="231.88800000000001"/>
    <n v="217.39500000000001"/>
    <n v="371.98700000000002"/>
    <n v="367.15600000000001"/>
    <n v="323.67700000000002"/>
    <n v="333.339"/>
    <n v="256.04300000000001"/>
    <n v="260.87400000000002"/>
    <n v="135.268"/>
    <n v="115.944"/>
    <n v="178.74700000000001"/>
    <n v="188.40899999999999"/>
  </r>
  <r>
    <x v="1564"/>
    <n v="2010"/>
    <x v="25"/>
    <x v="94"/>
    <x v="4678"/>
    <x v="4480"/>
    <n v="20437"/>
    <x v="4713"/>
    <x v="4721"/>
    <x v="4719"/>
    <x v="4721"/>
    <x v="4713"/>
    <x v="4719"/>
    <n v="2283.46"/>
    <n v="2401.5700000000002"/>
    <n v="2834.64"/>
    <n v="2795.27"/>
    <n v="2755.9"/>
    <n v="2716.53"/>
    <n v="2086.61"/>
    <n v="1732.28"/>
    <n v="1377.95"/>
    <n v="1181.0999999999999"/>
    <n v="748.03"/>
    <n v="708.66"/>
  </r>
  <r>
    <x v="1565"/>
    <n v="2010"/>
    <x v="25"/>
    <x v="94"/>
    <x v="4679"/>
    <x v="4481"/>
    <n v="4222"/>
    <x v="4714"/>
    <x v="4722"/>
    <x v="4720"/>
    <x v="4722"/>
    <x v="4714"/>
    <x v="4720"/>
    <n v="378.18"/>
    <n v="605.08799999999997"/>
    <n v="437.00799999999998"/>
    <n v="663.91600000000005"/>
    <n v="647.10799999999995"/>
    <n v="596.68399999999997"/>
    <n v="630.29999999999995"/>
    <n v="521.048"/>
    <n v="327.75599999999997"/>
    <n v="226.90799999999999"/>
    <n v="126.06"/>
    <n v="168.08"/>
  </r>
  <r>
    <x v="1566"/>
    <n v="2010"/>
    <x v="25"/>
    <x v="94"/>
    <x v="4680"/>
    <x v="4482"/>
    <n v="3216"/>
    <x v="4715"/>
    <x v="4723"/>
    <x v="4721"/>
    <x v="4723"/>
    <x v="4715"/>
    <x v="4721"/>
    <n v="347.70600000000002"/>
    <n v="341.267"/>
    <n v="367.02300000000002"/>
    <n v="476.48599999999999"/>
    <n v="476.48599999999999"/>
    <n v="457.16899999999998"/>
    <n v="354.14499999999998"/>
    <n v="341.267"/>
    <n v="263.99900000000002"/>
    <n v="251.12100000000001"/>
    <n v="122.34099999999999"/>
    <n v="276.87700000000001"/>
  </r>
  <r>
    <x v="1567"/>
    <n v="2010"/>
    <x v="25"/>
    <x v="94"/>
    <x v="4681"/>
    <x v="4483"/>
    <n v="15482"/>
    <x v="4716"/>
    <x v="4724"/>
    <x v="4722"/>
    <x v="4724"/>
    <x v="4716"/>
    <x v="4722"/>
    <n v="1745.162"/>
    <n v="1895.607"/>
    <n v="1895.607"/>
    <n v="2196.4969999999998"/>
    <n v="2166.4079999999999"/>
    <n v="2106.23"/>
    <n v="1564.6279999999999"/>
    <n v="1534.539"/>
    <n v="1263.7380000000001"/>
    <n v="902.67"/>
    <n v="752.22500000000002"/>
    <n v="812.40300000000002"/>
  </r>
  <r>
    <x v="1568"/>
    <n v="2010"/>
    <x v="25"/>
    <x v="94"/>
    <x v="4682"/>
    <x v="4484"/>
    <n v="16327"/>
    <x v="4717"/>
    <x v="4725"/>
    <x v="4723"/>
    <x v="4725"/>
    <x v="4717"/>
    <x v="4723"/>
    <n v="1280.1199999999999"/>
    <n v="1888.1769999999999"/>
    <n v="1664.1559999999999"/>
    <n v="2336.2190000000001"/>
    <n v="2496.2339999999999"/>
    <n v="2656.2489999999998"/>
    <n v="2944.2759999999998"/>
    <n v="2336.2190000000001"/>
    <n v="2272.2130000000002"/>
    <n v="1280.1199999999999"/>
    <n v="672.06299999999999"/>
    <n v="704.06600000000003"/>
  </r>
  <r>
    <x v="1569"/>
    <n v="2010"/>
    <x v="25"/>
    <x v="94"/>
    <x v="4683"/>
    <x v="4485"/>
    <n v="3348"/>
    <x v="4718"/>
    <x v="4726"/>
    <x v="4724"/>
    <x v="4726"/>
    <x v="4718"/>
    <x v="4724"/>
    <n v="457.50400000000002"/>
    <n v="470.96"/>
    <n v="430.59199999999998"/>
    <n v="477.68799999999999"/>
    <n v="491.14400000000001"/>
    <n v="349.85599999999999"/>
    <n v="497.87200000000001"/>
    <n v="302.76"/>
    <n v="269.12"/>
    <n v="201.84"/>
    <n v="208.56800000000001"/>
    <n v="148.01599999999999"/>
  </r>
  <r>
    <x v="1570"/>
    <n v="2010"/>
    <x v="25"/>
    <x v="94"/>
    <x v="4684"/>
    <x v="4486"/>
    <n v="25271"/>
    <x v="4719"/>
    <x v="4727"/>
    <x v="4725"/>
    <x v="4727"/>
    <x v="4719"/>
    <x v="4725"/>
    <n v="2663.4960000000001"/>
    <n v="2762.1439999999998"/>
    <n v="3156.7359999999999"/>
    <n v="3502.0039999999999"/>
    <n v="3502.0039999999999"/>
    <n v="3107.4119999999998"/>
    <n v="3304.7080000000001"/>
    <n v="2515.5239999999999"/>
    <n v="2614.172"/>
    <n v="1529.0440000000001"/>
    <n v="1085.1279999999999"/>
    <n v="789.18399999999997"/>
  </r>
  <r>
    <x v="1571"/>
    <n v="2010"/>
    <x v="25"/>
    <x v="94"/>
    <x v="4685"/>
    <x v="4487"/>
    <n v="12512"/>
    <x v="4720"/>
    <x v="4728"/>
    <x v="4726"/>
    <x v="4728"/>
    <x v="4720"/>
    <x v="4726"/>
    <n v="1385.748"/>
    <n v="1334.424"/>
    <n v="1693.692"/>
    <n v="1975.9739999999999"/>
    <n v="1898.9880000000001"/>
    <n v="1770.6780000000001"/>
    <n v="1591.0440000000001"/>
    <n v="1462.7339999999999"/>
    <n v="1052.1420000000001"/>
    <n v="872.50800000000004"/>
    <n v="744.19799999999998"/>
    <n v="410.59199999999998"/>
  </r>
  <r>
    <x v="1572"/>
    <n v="2010"/>
    <x v="25"/>
    <x v="94"/>
    <x v="4686"/>
    <x v="4488"/>
    <n v="10790"/>
    <x v="4721"/>
    <x v="4729"/>
    <x v="4727"/>
    <x v="4729"/>
    <x v="4721"/>
    <x v="4727"/>
    <n v="1150.4349999999999"/>
    <n v="1066.7670000000001"/>
    <n v="1422.356"/>
    <n v="1547.8579999999999"/>
    <n v="1464.19"/>
    <n v="1338.6880000000001"/>
    <n v="1338.6880000000001"/>
    <n v="1004.016"/>
    <n v="711.178"/>
    <n v="627.51"/>
    <n v="564.75900000000001"/>
    <n v="460.17399999999998"/>
  </r>
  <r>
    <x v="1573"/>
    <n v="2010"/>
    <x v="25"/>
    <x v="94"/>
    <x v="4687"/>
    <x v="4489"/>
    <n v="15947"/>
    <x v="4722"/>
    <x v="4730"/>
    <x v="4728"/>
    <x v="4730"/>
    <x v="4722"/>
    <x v="4728"/>
    <n v="1866.4649999999999"/>
    <n v="2087.91"/>
    <n v="2024.64"/>
    <n v="2625.7049999999999"/>
    <n v="2372.625"/>
    <n v="1803.1949999999999"/>
    <n v="1961.37"/>
    <n v="1518.48"/>
    <n v="1233.7650000000001"/>
    <n v="822.51"/>
    <n v="506.16"/>
    <n v="474.52499999999998"/>
  </r>
  <r>
    <x v="3177"/>
    <n v="2010"/>
    <x v="25"/>
    <x v="94"/>
    <x v="4688"/>
    <x v="3760"/>
    <n v="12132"/>
    <x v="4723"/>
    <x v="4731"/>
    <x v="4729"/>
    <x v="4731"/>
    <x v="4723"/>
    <x v="4729"/>
    <n v="1498.86"/>
    <n v="1348.9739999999999"/>
    <n v="2148.366"/>
    <n v="2023.461"/>
    <n v="2023.461"/>
    <n v="1523.8409999999999"/>
    <n v="1423.9169999999999"/>
    <n v="1074.183"/>
    <n v="924.29700000000003"/>
    <n v="699.46799999999996"/>
    <n v="349.73399999999998"/>
    <n v="174.86699999999999"/>
  </r>
  <r>
    <x v="1574"/>
    <n v="2010"/>
    <x v="25"/>
    <x v="94"/>
    <x v="4689"/>
    <x v="4490"/>
    <n v="6758"/>
    <x v="4724"/>
    <x v="4732"/>
    <x v="4730"/>
    <x v="4732"/>
    <x v="4724"/>
    <x v="4730"/>
    <n v="591.05200000000002"/>
    <n v="779.11400000000003"/>
    <n v="805.98"/>
    <n v="1007.475"/>
    <n v="994.04200000000003"/>
    <n v="859.71199999999999"/>
    <n v="1101.5060000000001"/>
    <n v="886.57799999999997"/>
    <n v="819.41300000000001"/>
    <n v="443.28899999999999"/>
    <n v="362.69099999999997"/>
    <n v="308.959"/>
  </r>
  <r>
    <x v="1575"/>
    <n v="2010"/>
    <x v="25"/>
    <x v="94"/>
    <x v="4690"/>
    <x v="4491"/>
    <n v="17701"/>
    <x v="4725"/>
    <x v="4733"/>
    <x v="4731"/>
    <x v="4733"/>
    <x v="4725"/>
    <x v="4731"/>
    <n v="2033.646"/>
    <n v="2390.4259999999999"/>
    <n v="2533.1379999999999"/>
    <n v="2711.5279999999998"/>
    <n v="2568.8159999999998"/>
    <n v="2105.002"/>
    <n v="1890.934"/>
    <n v="1498.4760000000001"/>
    <n v="1177.374"/>
    <n v="927.62800000000004"/>
    <n v="463.81400000000002"/>
    <n v="463.81400000000002"/>
  </r>
  <r>
    <x v="1576"/>
    <n v="2010"/>
    <x v="25"/>
    <x v="94"/>
    <x v="4691"/>
    <x v="4492"/>
    <n v="1156"/>
    <x v="4726"/>
    <x v="4734"/>
    <x v="4732"/>
    <x v="4734"/>
    <x v="4726"/>
    <x v="4732"/>
    <n v="67.828000000000003"/>
    <n v="144.40799999999999"/>
    <n v="89.707999999999998"/>
    <n v="231.928"/>
    <n v="220.988"/>
    <n v="144.40799999999999"/>
    <n v="74.391999999999996"/>
    <n v="111.58799999999999"/>
    <n v="124.71599999999999"/>
    <n v="122.52800000000001"/>
    <n v="80.956000000000003"/>
    <n v="50.323999999999998"/>
  </r>
  <r>
    <x v="1577"/>
    <n v="2010"/>
    <x v="25"/>
    <x v="94"/>
    <x v="4692"/>
    <x v="4493"/>
    <n v="9614"/>
    <x v="4727"/>
    <x v="4735"/>
    <x v="4733"/>
    <x v="4735"/>
    <x v="4727"/>
    <x v="4733"/>
    <n v="880.35699999999997"/>
    <n v="992.74300000000005"/>
    <n v="1254.9770000000001"/>
    <n v="1535.942"/>
    <n v="1348.6320000000001"/>
    <n v="1142.5909999999999"/>
    <n v="1180.0530000000001"/>
    <n v="974.01199999999994"/>
    <n v="767.971"/>
    <n v="749.24"/>
    <n v="374.62"/>
    <n v="280.96499999999997"/>
  </r>
  <r>
    <x v="1578"/>
    <n v="2010"/>
    <x v="25"/>
    <x v="94"/>
    <x v="4693"/>
    <x v="4494"/>
    <n v="165603"/>
    <x v="4728"/>
    <x v="4736"/>
    <x v="4734"/>
    <x v="4736"/>
    <x v="4728"/>
    <x v="4734"/>
    <n v="24229.484"/>
    <n v="20722.584999999999"/>
    <n v="20722.584999999999"/>
    <n v="22635.438999999998"/>
    <n v="22635.438999999998"/>
    <n v="18490.921999999999"/>
    <n v="13389.977999999999"/>
    <n v="9245.4609999999993"/>
    <n v="8289.0339999999997"/>
    <n v="7013.7979999999998"/>
    <n v="5738.5619999999999"/>
    <n v="5419.7529999999997"/>
  </r>
  <r>
    <x v="1579"/>
    <n v="2010"/>
    <x v="26"/>
    <x v="95"/>
    <x v="4694"/>
    <x v="3376"/>
    <n v="4557"/>
    <x v="4729"/>
    <x v="4737"/>
    <x v="4735"/>
    <x v="4737"/>
    <x v="4729"/>
    <x v="4735"/>
    <n v="392.67599999999999"/>
    <n v="410.94"/>
    <n v="547.91999999999996"/>
    <n v="648.37199999999996"/>
    <n v="794.48400000000004"/>
    <n v="602.71199999999999"/>
    <n v="712.29600000000005"/>
    <n v="474.86399999999998"/>
    <n v="383.54399999999998"/>
    <n v="283.09199999999998"/>
    <n v="210.036"/>
    <n v="109.584"/>
  </r>
  <r>
    <x v="1580"/>
    <n v="2010"/>
    <x v="26"/>
    <x v="95"/>
    <x v="4695"/>
    <x v="4495"/>
    <n v="6207"/>
    <x v="4730"/>
    <x v="4738"/>
    <x v="4736"/>
    <x v="4738"/>
    <x v="4730"/>
    <x v="4736"/>
    <n v="455.86799999999999"/>
    <n v="810.43200000000002"/>
    <n v="747.11699999999996"/>
    <n v="911.73599999999999"/>
    <n v="823.09500000000003"/>
    <n v="633.15"/>
    <n v="709.12800000000004"/>
    <n v="468.53100000000001"/>
    <n v="303.91199999999998"/>
    <n v="240.59700000000001"/>
    <n v="126.63"/>
    <n v="151.95599999999999"/>
  </r>
  <r>
    <x v="1581"/>
    <n v="2010"/>
    <x v="26"/>
    <x v="95"/>
    <x v="4696"/>
    <x v="4496"/>
    <n v="3190"/>
    <x v="4731"/>
    <x v="4739"/>
    <x v="4737"/>
    <x v="4739"/>
    <x v="4731"/>
    <x v="4737"/>
    <n v="317.12799999999999"/>
    <n v="291.24"/>
    <n v="414.20800000000003"/>
    <n v="472.45600000000002"/>
    <n v="459.512"/>
    <n v="472.45600000000002"/>
    <n v="284.76799999999997"/>
    <n v="265.35199999999998"/>
    <n v="148.85599999999999"/>
    <n v="135.91200000000001"/>
    <n v="148.85599999999999"/>
    <n v="161.80000000000001"/>
  </r>
  <r>
    <x v="1582"/>
    <n v="2010"/>
    <x v="26"/>
    <x v="95"/>
    <x v="4697"/>
    <x v="4497"/>
    <n v="2647"/>
    <x v="4732"/>
    <x v="4740"/>
    <x v="4738"/>
    <x v="4740"/>
    <x v="4732"/>
    <x v="4738"/>
    <n v="158.61000000000001"/>
    <n v="348.94200000000001"/>
    <n v="428.24700000000001"/>
    <n v="396.52499999999998"/>
    <n v="438.82100000000003"/>
    <n v="322.50700000000001"/>
    <n v="348.94200000000001"/>
    <n v="375.37700000000001"/>
    <n v="195.619"/>
    <n v="137.46199999999999"/>
    <n v="63.444000000000003"/>
    <n v="111.027"/>
  </r>
  <r>
    <x v="1583"/>
    <n v="2010"/>
    <x v="26"/>
    <x v="95"/>
    <x v="4698"/>
    <x v="4498"/>
    <n v="4938"/>
    <x v="4733"/>
    <x v="4741"/>
    <x v="4739"/>
    <x v="4741"/>
    <x v="4733"/>
    <x v="2665"/>
    <n v="499.7"/>
    <n v="519.68799999999999"/>
    <n v="639.61599999999999"/>
    <n v="859.48400000000004"/>
    <n v="999.4"/>
    <n v="889.46600000000001"/>
    <n v="759.54399999999998"/>
    <n v="529.68200000000002"/>
    <n v="419.74799999999999"/>
    <n v="339.79599999999999"/>
    <n v="299.82"/>
    <n v="159.904"/>
  </r>
  <r>
    <x v="1584"/>
    <n v="2010"/>
    <x v="26"/>
    <x v="95"/>
    <x v="4699"/>
    <x v="4499"/>
    <n v="652"/>
    <x v="4734"/>
    <x v="4742"/>
    <x v="4740"/>
    <x v="4742"/>
    <x v="4734"/>
    <x v="4739"/>
    <n v="45.115000000000002"/>
    <n v="47.692999999999998"/>
    <n v="86.363"/>
    <n v="108.276"/>
    <n v="131.47800000000001"/>
    <n v="131.47800000000001"/>
    <n v="91.519000000000005"/>
    <n v="91.519000000000005"/>
    <n v="87.652000000000001"/>
    <n v="65.739000000000004"/>
    <n v="55.427"/>
    <n v="23.202000000000002"/>
  </r>
  <r>
    <x v="1585"/>
    <n v="2010"/>
    <x v="26"/>
    <x v="95"/>
    <x v="4700"/>
    <x v="4500"/>
    <n v="40570"/>
    <x v="4735"/>
    <x v="4743"/>
    <x v="4741"/>
    <x v="4743"/>
    <x v="4735"/>
    <x v="4740"/>
    <n v="4753.1580000000004"/>
    <n v="4028.1"/>
    <n v="5317.0919999999996"/>
    <n v="6122.7120000000004"/>
    <n v="5961.5879999999997"/>
    <n v="5478.2160000000003"/>
    <n v="4269.7860000000001"/>
    <n v="3625.29"/>
    <n v="2819.67"/>
    <n v="2577.9839999999999"/>
    <n v="1772.364"/>
    <n v="1530.6780000000001"/>
  </r>
  <r>
    <x v="1586"/>
    <n v="2010"/>
    <x v="26"/>
    <x v="95"/>
    <x v="4701"/>
    <x v="4501"/>
    <n v="2922"/>
    <x v="4736"/>
    <x v="4744"/>
    <x v="4742"/>
    <x v="4744"/>
    <x v="4736"/>
    <x v="4741"/>
    <n v="230.6"/>
    <n v="328.60500000000002"/>
    <n v="299.77999999999997"/>
    <n v="415.08"/>
    <n v="466.96499999999997"/>
    <n v="524.61500000000001"/>
    <n v="253.66"/>
    <n v="270.95499999999998"/>
    <n v="213.30500000000001"/>
    <n v="190.245"/>
    <n v="172.95"/>
    <n v="149.88999999999999"/>
  </r>
  <r>
    <x v="1587"/>
    <n v="2010"/>
    <x v="26"/>
    <x v="95"/>
    <x v="4702"/>
    <x v="4502"/>
    <n v="5787"/>
    <x v="4737"/>
    <x v="4745"/>
    <x v="4743"/>
    <x v="4745"/>
    <x v="4737"/>
    <x v="4742"/>
    <n v="554.30399999999997"/>
    <n v="773.71600000000001"/>
    <n v="565.85199999999998"/>
    <n v="889.19600000000003"/>
    <n v="912.29200000000003"/>
    <n v="715.976"/>
    <n v="843.00400000000002"/>
    <n v="438.82400000000001"/>
    <n v="531.20799999999997"/>
    <n v="346.44"/>
    <n v="450.37200000000001"/>
    <n v="265.60399999999998"/>
  </r>
  <r>
    <x v="1588"/>
    <n v="2010"/>
    <x v="26"/>
    <x v="95"/>
    <x v="4703"/>
    <x v="4503"/>
    <n v="830"/>
    <x v="4738"/>
    <x v="4746"/>
    <x v="4744"/>
    <x v="4746"/>
    <x v="4738"/>
    <x v="4743"/>
    <n v="64.311000000000007"/>
    <n v="85.748000000000005"/>
    <n v="85.748000000000005"/>
    <n v="98.94"/>
    <n v="156.655"/>
    <n v="113.78100000000001"/>
    <n v="169.84700000000001"/>
    <n v="87.397000000000006"/>
    <n v="105.536"/>
    <n v="62.661999999999999"/>
    <n v="64.311000000000007"/>
    <n v="44.523000000000003"/>
  </r>
  <r>
    <x v="1589"/>
    <n v="2010"/>
    <x v="26"/>
    <x v="95"/>
    <x v="4704"/>
    <x v="4504"/>
    <n v="4350"/>
    <x v="4739"/>
    <x v="4747"/>
    <x v="4745"/>
    <x v="4747"/>
    <x v="4739"/>
    <x v="4744"/>
    <n v="437.71699999999998"/>
    <n v="518.11400000000003"/>
    <n v="473.44900000000001"/>
    <n v="696.774"/>
    <n v="750.37199999999996"/>
    <n v="625.30999999999995"/>
    <n v="589.57799999999997"/>
    <n v="437.71699999999998"/>
    <n v="321.58800000000002"/>
    <n v="321.58800000000002"/>
    <n v="267.99"/>
    <n v="241.191"/>
  </r>
  <r>
    <x v="1590"/>
    <n v="2010"/>
    <x v="26"/>
    <x v="95"/>
    <x v="4705"/>
    <x v="1695"/>
    <n v="4374"/>
    <x v="4740"/>
    <x v="4748"/>
    <x v="4746"/>
    <x v="4748"/>
    <x v="4740"/>
    <x v="4745"/>
    <n v="342.99"/>
    <n v="491.31"/>
    <n v="667.44"/>
    <n v="676.71"/>
    <n v="852.84"/>
    <n v="871.38"/>
    <n v="593.28"/>
    <n v="519.12"/>
    <n v="361.53"/>
    <n v="361.53"/>
    <n v="287.37"/>
    <n v="185.4"/>
  </r>
  <r>
    <x v="1591"/>
    <n v="2010"/>
    <x v="26"/>
    <x v="95"/>
    <x v="4706"/>
    <x v="4505"/>
    <n v="1371"/>
    <x v="4741"/>
    <x v="4749"/>
    <x v="4747"/>
    <x v="4749"/>
    <x v="4741"/>
    <x v="4746"/>
    <n v="149.089"/>
    <n v="143.46299999999999"/>
    <n v="143.46299999999999"/>
    <n v="230.666"/>
    <n v="267.23500000000001"/>
    <n v="194.09700000000001"/>
    <n v="163.154"/>
    <n v="118.146"/>
    <n v="123.77200000000001"/>
    <n v="109.70699999999999"/>
    <n v="84.39"/>
    <n v="67.512"/>
  </r>
  <r>
    <x v="1029"/>
    <n v="2010"/>
    <x v="17"/>
    <x v="77"/>
    <x v="1029"/>
    <x v="4506"/>
    <n v="5708"/>
    <x v="4742"/>
    <x v="4750"/>
    <x v="4748"/>
    <x v="4750"/>
    <x v="4742"/>
    <x v="4747"/>
    <n v="506.572"/>
    <n v="472.03300000000002"/>
    <n v="725.31899999999996"/>
    <n v="840.44899999999996"/>
    <n v="990.11800000000005"/>
    <n v="1139.787"/>
    <n v="644.72799999999995"/>
    <n v="598.67600000000004"/>
    <n v="621.702"/>
    <n v="495.05900000000003"/>
    <n v="391.44200000000001"/>
    <n v="379.92899999999997"/>
  </r>
  <r>
    <x v="1593"/>
    <n v="2010"/>
    <x v="26"/>
    <x v="95"/>
    <x v="4707"/>
    <x v="4507"/>
    <n v="44769"/>
    <x v="4743"/>
    <x v="4751"/>
    <x v="4749"/>
    <x v="4751"/>
    <x v="4743"/>
    <x v="4748"/>
    <n v="5174.47"/>
    <n v="5531.33"/>
    <n v="5709.76"/>
    <n v="7226.415"/>
    <n v="7583.2749999999996"/>
    <n v="7226.415"/>
    <n v="5352.9"/>
    <n v="3836.2449999999999"/>
    <n v="2854.88"/>
    <n v="1962.73"/>
    <n v="1962.73"/>
    <n v="1427.44"/>
  </r>
  <r>
    <x v="1594"/>
    <n v="2010"/>
    <x v="26"/>
    <x v="95"/>
    <x v="4708"/>
    <x v="4508"/>
    <n v="42227"/>
    <x v="4744"/>
    <x v="4752"/>
    <x v="4750"/>
    <x v="4752"/>
    <x v="4744"/>
    <x v="4749"/>
    <n v="6926.4040000000005"/>
    <n v="5523.5879999999997"/>
    <n v="5348.2359999999999"/>
    <n v="5961.9679999999998"/>
    <n v="5874.2920000000004"/>
    <n v="5260.56"/>
    <n v="3594.7159999999999"/>
    <n v="2279.576"/>
    <n v="1928.8720000000001"/>
    <n v="1490.492"/>
    <n v="1052.1120000000001"/>
    <n v="1139.788"/>
  </r>
  <r>
    <x v="1595"/>
    <n v="2010"/>
    <x v="26"/>
    <x v="95"/>
    <x v="4709"/>
    <x v="4509"/>
    <n v="588"/>
    <x v="4745"/>
    <x v="4753"/>
    <x v="4751"/>
    <x v="4753"/>
    <x v="4745"/>
    <x v="4750"/>
    <n v="57.527999999999999"/>
    <n v="41.616"/>
    <n v="79.56"/>
    <n v="91.8"/>
    <n v="93.024000000000001"/>
    <n v="112.608"/>
    <n v="83.231999999999999"/>
    <n v="79.56"/>
    <n v="73.44"/>
    <n v="19.584"/>
    <n v="40.392000000000003"/>
    <n v="44.064"/>
  </r>
  <r>
    <x v="1596"/>
    <n v="2010"/>
    <x v="26"/>
    <x v="95"/>
    <x v="4710"/>
    <x v="4510"/>
    <n v="6801"/>
    <x v="4746"/>
    <x v="4754"/>
    <x v="4752"/>
    <x v="4754"/>
    <x v="4746"/>
    <x v="4751"/>
    <n v="662.55"/>
    <n v="993.82500000000005"/>
    <n v="609.54600000000005"/>
    <n v="1046.829"/>
    <n v="967.32299999999998"/>
    <n v="781.80899999999997"/>
    <n v="516.78899999999999"/>
    <n v="371.02800000000002"/>
    <n v="384.279"/>
    <n v="344.52600000000001"/>
    <n v="185.51400000000001"/>
    <n v="92.757000000000005"/>
  </r>
  <r>
    <x v="2694"/>
    <n v="2010"/>
    <x v="43"/>
    <x v="60"/>
    <x v="2694"/>
    <x v="4511"/>
    <n v="410"/>
    <x v="4747"/>
    <x v="1686"/>
    <x v="4753"/>
    <x v="4755"/>
    <x v="4747"/>
    <x v="4752"/>
    <n v="15.39"/>
    <n v="62.37"/>
    <n v="34.83"/>
    <n v="55.89"/>
    <n v="89.91"/>
    <n v="93.96"/>
    <n v="46.98"/>
    <n v="46.17"/>
    <n v="51.84"/>
    <n v="35.64"/>
    <n v="13.77"/>
    <n v="22.68"/>
  </r>
  <r>
    <x v="3178"/>
    <n v="2010"/>
    <x v="26"/>
    <x v="95"/>
    <x v="4711"/>
    <x v="4512"/>
    <n v="1485"/>
    <x v="4748"/>
    <x v="4755"/>
    <x v="4754"/>
    <x v="4756"/>
    <x v="4748"/>
    <x v="4753"/>
    <n v="118.71599999999999"/>
    <n v="146.11199999999999"/>
    <n v="179.596"/>
    <n v="240.476"/>
    <n v="286.13600000000002"/>
    <n v="307.44400000000002"/>
    <n v="277.00400000000002"/>
    <n v="270.916"/>
    <n v="140.024"/>
    <n v="158.28800000000001"/>
    <n v="54.792000000000002"/>
    <n v="54.792000000000002"/>
  </r>
  <r>
    <x v="1599"/>
    <n v="2010"/>
    <x v="26"/>
    <x v="95"/>
    <x v="4712"/>
    <x v="4506"/>
    <n v="5361"/>
    <x v="4749"/>
    <x v="4756"/>
    <x v="4755"/>
    <x v="4757"/>
    <x v="4749"/>
    <x v="4754"/>
    <n v="446.64"/>
    <n v="625.29600000000005"/>
    <n v="826.28399999999999"/>
    <n v="1049.604"/>
    <n v="1194.7619999999999"/>
    <n v="1272.924"/>
    <n v="748.12199999999996"/>
    <n v="513.63599999999997"/>
    <n v="424.30799999999999"/>
    <n v="256.81799999999998"/>
    <n v="145.15799999999999"/>
    <n v="100.494"/>
  </r>
  <r>
    <x v="1600"/>
    <n v="2010"/>
    <x v="26"/>
    <x v="95"/>
    <x v="4713"/>
    <x v="4513"/>
    <n v="1040"/>
    <x v="4750"/>
    <x v="4757"/>
    <x v="4756"/>
    <x v="4758"/>
    <x v="4750"/>
    <x v="4755"/>
    <n v="76.712999999999994"/>
    <n v="80.647000000000006"/>
    <n v="114.086"/>
    <n v="145.55799999999999"/>
    <n v="184.898"/>
    <n v="190.79900000000001"/>
    <n v="178.99700000000001"/>
    <n v="125.88800000000001"/>
    <n v="127.855"/>
    <n v="102.28400000000001"/>
    <n v="96.382999999999996"/>
    <n v="72.778999999999996"/>
  </r>
  <r>
    <x v="1601"/>
    <n v="2010"/>
    <x v="26"/>
    <x v="95"/>
    <x v="4714"/>
    <x v="4514"/>
    <n v="14541"/>
    <x v="4751"/>
    <x v="4758"/>
    <x v="4757"/>
    <x v="4759"/>
    <x v="4751"/>
    <x v="4756"/>
    <n v="1396.1569999999999"/>
    <n v="1538.6220000000001"/>
    <n v="1595.6079999999999"/>
    <n v="2051.4960000000001"/>
    <n v="2222.4540000000002"/>
    <n v="2079.989"/>
    <n v="1994.51"/>
    <n v="1538.6220000000001"/>
    <n v="1054.241"/>
    <n v="1111.2270000000001"/>
    <n v="484.38099999999997"/>
    <n v="455.88799999999998"/>
  </r>
  <r>
    <x v="1602"/>
    <n v="2010"/>
    <x v="26"/>
    <x v="95"/>
    <x v="4715"/>
    <x v="4515"/>
    <n v="31202"/>
    <x v="4752"/>
    <x v="4759"/>
    <x v="4758"/>
    <x v="4760"/>
    <x v="4752"/>
    <x v="4757"/>
    <n v="3328.7220000000002"/>
    <n v="3575.2939999999999"/>
    <n v="4006.7950000000001"/>
    <n v="5054.7259999999997"/>
    <n v="5239.6549999999997"/>
    <n v="4376.6530000000002"/>
    <n v="4438.2960000000003"/>
    <n v="2712.2919999999999"/>
    <n v="1726.0039999999999"/>
    <n v="1726.0039999999999"/>
    <n v="1109.5740000000001"/>
    <n v="986.28800000000001"/>
  </r>
  <r>
    <x v="1603"/>
    <n v="2010"/>
    <x v="26"/>
    <x v="95"/>
    <x v="4716"/>
    <x v="4516"/>
    <n v="1098"/>
    <x v="4753"/>
    <x v="4760"/>
    <x v="4759"/>
    <x v="4761"/>
    <x v="4753"/>
    <x v="4758"/>
    <n v="72.352000000000004"/>
    <n v="36.176000000000002"/>
    <n v="194.446"/>
    <n v="230.62200000000001"/>
    <n v="219.31700000000001"/>
    <n v="174.09700000000001"/>
    <n v="104.006"/>
    <n v="108.52800000000001"/>
    <n v="133.399"/>
    <n v="94.962000000000003"/>
    <n v="38.436999999999998"/>
    <n v="49.741999999999997"/>
  </r>
  <r>
    <x v="1604"/>
    <n v="2010"/>
    <x v="26"/>
    <x v="95"/>
    <x v="4717"/>
    <x v="4517"/>
    <n v="9668"/>
    <x v="4754"/>
    <x v="4761"/>
    <x v="4760"/>
    <x v="4762"/>
    <x v="4754"/>
    <x v="4759"/>
    <n v="858.30799999999999"/>
    <n v="975.35"/>
    <n v="1131.4059999999999"/>
    <n v="1541.0530000000001"/>
    <n v="1853.165"/>
    <n v="1911.6859999999999"/>
    <n v="1716.616"/>
    <n v="1384.9970000000001"/>
    <n v="1014.364"/>
    <n v="682.745"/>
    <n v="468.16800000000001"/>
    <n v="273.09800000000001"/>
  </r>
  <r>
    <x v="1605"/>
    <n v="2010"/>
    <x v="26"/>
    <x v="95"/>
    <x v="4718"/>
    <x v="919"/>
    <n v="864"/>
    <x v="4755"/>
    <x v="4762"/>
    <x v="4761"/>
    <x v="4763"/>
    <x v="4755"/>
    <x v="4760"/>
    <n v="56.561999999999998"/>
    <n v="92.555999999999997"/>
    <n v="99.412000000000006"/>
    <n v="145.69"/>
    <n v="181.684"/>
    <n v="97.697999999999993"/>
    <n v="111.41"/>
    <n v="101.126"/>
    <n v="70.274000000000001"/>
    <n v="82.272000000000006"/>
    <n v="58.276000000000003"/>
    <n v="42.85"/>
  </r>
  <r>
    <x v="1116"/>
    <n v="2010"/>
    <x v="18"/>
    <x v="70"/>
    <x v="1116"/>
    <x v="1248"/>
    <n v="3693"/>
    <x v="4756"/>
    <x v="4763"/>
    <x v="4762"/>
    <x v="4764"/>
    <x v="4756"/>
    <x v="4761"/>
    <n v="371.81200000000001"/>
    <n v="447.69200000000001"/>
    <n v="402.16399999999999"/>
    <n v="675.33199999999999"/>
    <n v="660.15599999999995"/>
    <n v="956.08799999999997"/>
    <n v="493.22"/>
    <n v="485.63200000000001"/>
    <n v="417.34"/>
    <n v="250.404"/>
    <n v="204.876"/>
    <n v="159.34800000000001"/>
  </r>
  <r>
    <x v="1607"/>
    <n v="2010"/>
    <x v="26"/>
    <x v="95"/>
    <x v="4719"/>
    <x v="1615"/>
    <n v="1018"/>
    <x v="4757"/>
    <x v="4764"/>
    <x v="4763"/>
    <x v="4765"/>
    <x v="4757"/>
    <x v="4762"/>
    <n v="117.392"/>
    <n v="135.608"/>
    <n v="74.888000000000005"/>
    <n v="157.87200000000001"/>
    <n v="167.99199999999999"/>
    <n v="176.08799999999999"/>
    <n v="115.36799999999999"/>
    <n v="80.959999999999994"/>
    <n v="74.888000000000005"/>
    <n v="78.936000000000007"/>
    <n v="46.552"/>
    <n v="66.792000000000002"/>
  </r>
  <r>
    <x v="1608"/>
    <n v="2010"/>
    <x v="26"/>
    <x v="95"/>
    <x v="4720"/>
    <x v="916"/>
    <n v="2093"/>
    <x v="4758"/>
    <x v="4765"/>
    <x v="4764"/>
    <x v="4766"/>
    <x v="4758"/>
    <x v="4763"/>
    <n v="163.52699999999999"/>
    <n v="201.26400000000001"/>
    <n v="251.58"/>
    <n v="322.86099999999999"/>
    <n v="360.59800000000001"/>
    <n v="444.45800000000003"/>
    <n v="285.12400000000002"/>
    <n v="331.24700000000001"/>
    <n v="197.071"/>
    <n v="129.983"/>
    <n v="129.983"/>
    <n v="54.509"/>
  </r>
  <r>
    <x v="1609"/>
    <n v="2010"/>
    <x v="26"/>
    <x v="95"/>
    <x v="4721"/>
    <x v="4518"/>
    <n v="53438"/>
    <x v="4759"/>
    <x v="4766"/>
    <x v="4765"/>
    <x v="4767"/>
    <x v="4759"/>
    <x v="4764"/>
    <n v="7188.2960000000003"/>
    <n v="5793.5519999999997"/>
    <n v="6866.4319999999998"/>
    <n v="7402.8720000000003"/>
    <n v="7832.0240000000003"/>
    <n v="6973.72"/>
    <n v="5793.5519999999997"/>
    <n v="3862.3679999999999"/>
    <n v="2467.6239999999998"/>
    <n v="2145.7600000000002"/>
    <n v="1609.32"/>
    <n v="1609.32"/>
  </r>
  <r>
    <x v="1610"/>
    <n v="2010"/>
    <x v="26"/>
    <x v="95"/>
    <x v="4722"/>
    <x v="4519"/>
    <n v="2242"/>
    <x v="4760"/>
    <x v="4767"/>
    <x v="4766"/>
    <x v="4768"/>
    <x v="4760"/>
    <x v="4765"/>
    <n v="147.52600000000001"/>
    <n v="216.95"/>
    <n v="264.67899999999997"/>
    <n v="377.49299999999999"/>
    <n v="459.93400000000003"/>
    <n v="459.93400000000003"/>
    <n v="390.51"/>
    <n v="334.10300000000001"/>
    <n v="134.50899999999999"/>
    <n v="164.88200000000001"/>
    <n v="56.406999999999996"/>
    <n v="117.15300000000001"/>
  </r>
  <r>
    <x v="1611"/>
    <n v="2010"/>
    <x v="26"/>
    <x v="95"/>
    <x v="4723"/>
    <x v="4520"/>
    <n v="7952"/>
    <x v="4761"/>
    <x v="4768"/>
    <x v="4767"/>
    <x v="4769"/>
    <x v="4761"/>
    <x v="4766"/>
    <n v="976.62400000000002"/>
    <n v="976.62400000000002"/>
    <n v="1181.4000000000001"/>
    <n v="1323.1679999999999"/>
    <n v="1496.44"/>
    <n v="1543.6959999999999"/>
    <n v="976.62400000000002"/>
    <n v="708.84"/>
    <n v="614.32799999999997"/>
    <n v="330.79199999999997"/>
    <n v="362.29599999999999"/>
    <n v="425.30399999999997"/>
  </r>
  <r>
    <x v="1612"/>
    <n v="2010"/>
    <x v="26"/>
    <x v="95"/>
    <x v="4724"/>
    <x v="4521"/>
    <n v="259"/>
    <x v="4762"/>
    <x v="4769"/>
    <x v="4768"/>
    <x v="4770"/>
    <x v="4762"/>
    <x v="4767"/>
    <n v="75.945999999999998"/>
    <n v="34.085999999999999"/>
    <n v="40.066000000000003"/>
    <n v="35.880000000000003"/>
    <n v="65.78"/>
    <n v="53.222000000000001"/>
    <n v="10.166"/>
    <n v="22.126000000000001"/>
    <n v="41.86"/>
    <n v="32.89"/>
    <n v="20.93"/>
    <n v="0"/>
  </r>
  <r>
    <x v="1613"/>
    <n v="2010"/>
    <x v="26"/>
    <x v="95"/>
    <x v="4725"/>
    <x v="4522"/>
    <n v="2122"/>
    <x v="4763"/>
    <x v="4770"/>
    <x v="4769"/>
    <x v="4771"/>
    <x v="4763"/>
    <x v="4768"/>
    <n v="155.62200000000001"/>
    <n v="113.562"/>
    <n v="302.83199999999999"/>
    <n v="424.80599999999998"/>
    <n v="382.74599999999998"/>
    <n v="294.42"/>
    <n v="311.24400000000003"/>
    <n v="201.88800000000001"/>
    <n v="235.536"/>
    <n v="176.65199999999999"/>
    <n v="96.738"/>
    <n v="164.03399999999999"/>
  </r>
  <r>
    <x v="1614"/>
    <n v="2010"/>
    <x v="26"/>
    <x v="95"/>
    <x v="4726"/>
    <x v="4523"/>
    <n v="3151"/>
    <x v="4764"/>
    <x v="4771"/>
    <x v="4770"/>
    <x v="4772"/>
    <x v="4764"/>
    <x v="4769"/>
    <n v="294.95999999999998"/>
    <n v="264.23500000000001"/>
    <n v="430.15"/>
    <n v="528.47"/>
    <n v="479.31"/>
    <n v="442.44"/>
    <n v="307.25"/>
    <n v="288.815"/>
    <n v="208.93"/>
    <n v="276.52499999999998"/>
    <n v="196.64"/>
    <n v="147.47999999999999"/>
  </r>
  <r>
    <x v="1615"/>
    <n v="2010"/>
    <x v="26"/>
    <x v="95"/>
    <x v="4727"/>
    <x v="4524"/>
    <n v="808"/>
    <x v="4765"/>
    <x v="4772"/>
    <x v="4771"/>
    <x v="4773"/>
    <x v="4765"/>
    <x v="4770"/>
    <n v="56.405999999999999"/>
    <n v="76.313999999999993"/>
    <n v="74.655000000000001"/>
    <n v="157.60499999999999"/>
    <n v="142.67400000000001"/>
    <n v="94.563000000000002"/>
    <n v="154.28700000000001"/>
    <n v="74.655000000000001"/>
    <n v="49.77"/>
    <n v="96.221999999999994"/>
    <n v="49.77"/>
    <n v="56.405999999999999"/>
  </r>
  <r>
    <x v="1616"/>
    <n v="2010"/>
    <x v="26"/>
    <x v="95"/>
    <x v="4728"/>
    <x v="4525"/>
    <n v="2731"/>
    <x v="4766"/>
    <x v="4773"/>
    <x v="4772"/>
    <x v="4774"/>
    <x v="4766"/>
    <x v="4771"/>
    <n v="339.69600000000003"/>
    <n v="530.77499999999998"/>
    <n v="544.92899999999997"/>
    <n v="707.7"/>
    <n v="644.00699999999995"/>
    <n v="651.08399999999995"/>
    <n v="360.92700000000002"/>
    <n v="452.928"/>
    <n v="198.15600000000001"/>
    <n v="198.15600000000001"/>
    <n v="113.232"/>
    <n v="141.54"/>
  </r>
  <r>
    <x v="1617"/>
    <n v="2010"/>
    <x v="26"/>
    <x v="95"/>
    <x v="4729"/>
    <x v="4526"/>
    <n v="542"/>
    <x v="4767"/>
    <x v="4774"/>
    <x v="4773"/>
    <x v="4775"/>
    <x v="4767"/>
    <x v="4772"/>
    <n v="52.271999999999998"/>
    <n v="18.513000000000002"/>
    <n v="59.895000000000003"/>
    <n v="55.539000000000001"/>
    <n v="90.387"/>
    <n v="126.324"/>
    <n v="119.79"/>
    <n v="81.674999999999997"/>
    <n v="69.695999999999998"/>
    <n v="63.161999999999999"/>
    <n v="34.847999999999999"/>
    <n v="64.251000000000005"/>
  </r>
  <r>
    <x v="1618"/>
    <n v="2010"/>
    <x v="26"/>
    <x v="95"/>
    <x v="4730"/>
    <x v="4527"/>
    <n v="20152"/>
    <x v="4768"/>
    <x v="4775"/>
    <x v="4774"/>
    <x v="4776"/>
    <x v="4768"/>
    <x v="4773"/>
    <n v="1800.585"/>
    <n v="1880.6110000000001"/>
    <n v="2880.9360000000001"/>
    <n v="3121.0140000000001"/>
    <n v="3321.0790000000002"/>
    <n v="3040.9879999999998"/>
    <n v="3281.0659999999998"/>
    <n v="2320.7539999999999"/>
    <n v="1800.585"/>
    <n v="1400.4549999999999"/>
    <n v="800.26"/>
    <n v="960.31200000000001"/>
  </r>
  <r>
    <x v="1619"/>
    <n v="2010"/>
    <x v="26"/>
    <x v="95"/>
    <x v="4731"/>
    <x v="3598"/>
    <n v="4532"/>
    <x v="4769"/>
    <x v="4776"/>
    <x v="4775"/>
    <x v="4777"/>
    <x v="4769"/>
    <x v="4774"/>
    <n v="512.89200000000005"/>
    <n v="398.916"/>
    <n v="664.86"/>
    <n v="797.83199999999999"/>
    <n v="854.82"/>
    <n v="835.82399999999996"/>
    <n v="455.904"/>
    <n v="446.40600000000001"/>
    <n v="275.44200000000001"/>
    <n v="208.95599999999999"/>
    <n v="256.44600000000003"/>
    <n v="246.94800000000001"/>
  </r>
  <r>
    <x v="1620"/>
    <n v="2010"/>
    <x v="26"/>
    <x v="95"/>
    <x v="4732"/>
    <x v="4528"/>
    <n v="5231"/>
    <x v="4770"/>
    <x v="4777"/>
    <x v="4776"/>
    <x v="4778"/>
    <x v="4770"/>
    <x v="4775"/>
    <n v="400.64699999999999"/>
    <n v="626.65300000000002"/>
    <n v="606.10699999999997"/>
    <n v="739.65599999999995"/>
    <n v="749.92899999999997"/>
    <n v="616.38"/>
    <n v="493.10399999999998"/>
    <n v="308.19"/>
    <n v="297.91699999999997"/>
    <n v="226.006"/>
    <n v="174.64099999999999"/>
    <n v="133.54900000000001"/>
  </r>
  <r>
    <x v="1621"/>
    <n v="2010"/>
    <x v="26"/>
    <x v="95"/>
    <x v="4733"/>
    <x v="4529"/>
    <n v="4576"/>
    <x v="4771"/>
    <x v="3397"/>
    <x v="4777"/>
    <x v="4779"/>
    <x v="4771"/>
    <x v="4776"/>
    <n v="301.42200000000003"/>
    <n v="438.43200000000002"/>
    <n v="730.72"/>
    <n v="648.51400000000001"/>
    <n v="748.98800000000006"/>
    <n v="721.58600000000001"/>
    <n v="493.23599999999999"/>
    <n v="374.49400000000003"/>
    <n v="182.68"/>
    <n v="182.68"/>
    <n v="155.27799999999999"/>
    <n v="100.474"/>
  </r>
  <r>
    <x v="1622"/>
    <n v="2010"/>
    <x v="26"/>
    <x v="95"/>
    <x v="4734"/>
    <x v="4530"/>
    <n v="5549"/>
    <x v="4772"/>
    <x v="4778"/>
    <x v="4778"/>
    <x v="4780"/>
    <x v="4772"/>
    <x v="4777"/>
    <n v="500.10399999999998"/>
    <n v="375.07799999999997"/>
    <n v="750.15599999999995"/>
    <n v="818.35199999999998"/>
    <n v="1068.404"/>
    <n v="1125.2339999999999"/>
    <n v="977.476"/>
    <n v="806.98599999999999"/>
    <n v="579.66600000000005"/>
    <n v="477.37200000000001"/>
    <n v="250.05199999999999"/>
    <n v="227.32"/>
  </r>
  <r>
    <x v="1623"/>
    <n v="2010"/>
    <x v="26"/>
    <x v="95"/>
    <x v="4735"/>
    <x v="4531"/>
    <n v="1790"/>
    <x v="4773"/>
    <x v="4779"/>
    <x v="4779"/>
    <x v="4781"/>
    <x v="4773"/>
    <x v="4778"/>
    <n v="171.745"/>
    <n v="122.675"/>
    <n v="224.32"/>
    <n v="287.41000000000003"/>
    <n v="343.49"/>
    <n v="361.01499999999999"/>
    <n v="168.24"/>
    <n v="196.28"/>
    <n v="150.715"/>
    <n v="245.35"/>
    <n v="115.66500000000001"/>
    <n v="168.24"/>
  </r>
  <r>
    <x v="1624"/>
    <n v="2010"/>
    <x v="26"/>
    <x v="95"/>
    <x v="4736"/>
    <x v="4532"/>
    <n v="16897"/>
    <x v="4774"/>
    <x v="4780"/>
    <x v="4780"/>
    <x v="4782"/>
    <x v="4774"/>
    <x v="4779"/>
    <n v="1723.6469999999999"/>
    <n v="1825.038"/>
    <n v="2298.1959999999999"/>
    <n v="2669.9630000000002"/>
    <n v="2737.5569999999998"/>
    <n v="2636.1660000000002"/>
    <n v="1791.241"/>
    <n v="1689.85"/>
    <n v="1149.098"/>
    <n v="878.72199999999998"/>
    <n v="912.51900000000001"/>
    <n v="844.92499999999995"/>
  </r>
  <r>
    <x v="3179"/>
    <n v="2010"/>
    <x v="26"/>
    <x v="95"/>
    <x v="4737"/>
    <x v="4450"/>
    <n v="4350"/>
    <x v="4775"/>
    <x v="4781"/>
    <x v="4781"/>
    <x v="4783"/>
    <x v="4775"/>
    <x v="4780"/>
    <n v="464.56799999999998"/>
    <n v="536.04"/>
    <n v="536.04"/>
    <n v="723.654"/>
    <n v="848.73"/>
    <n v="714.72"/>
    <n v="768.32399999999996"/>
    <n v="473.50200000000001"/>
    <n v="348.42599999999999"/>
    <n v="259.08600000000001"/>
    <n v="160.81200000000001"/>
    <n v="169.74600000000001"/>
  </r>
  <r>
    <x v="1625"/>
    <n v="2010"/>
    <x v="26"/>
    <x v="95"/>
    <x v="4738"/>
    <x v="4533"/>
    <n v="1727"/>
    <x v="4776"/>
    <x v="4782"/>
    <x v="4782"/>
    <x v="4784"/>
    <x v="4776"/>
    <x v="4781"/>
    <n v="208.15199999999999"/>
    <n v="144.96299999999999"/>
    <n v="338.24700000000001"/>
    <n v="304.79399999999998"/>
    <n v="252.756"/>
    <n v="449.75700000000001"/>
    <n v="234.17099999999999"/>
    <n v="111.51"/>
    <n v="189.56700000000001"/>
    <n v="141.24600000000001"/>
    <n v="70.623000000000005"/>
    <n v="118.944"/>
  </r>
  <r>
    <x v="1626"/>
    <n v="2010"/>
    <x v="26"/>
    <x v="95"/>
    <x v="4739"/>
    <x v="4534"/>
    <n v="3110"/>
    <x v="4777"/>
    <x v="4783"/>
    <x v="4783"/>
    <x v="4785"/>
    <x v="4777"/>
    <x v="4782"/>
    <n v="268.62"/>
    <n v="311.35500000000002"/>
    <n v="390.72"/>
    <n v="512.82000000000005"/>
    <n v="470.08499999999998"/>
    <n v="567.76499999999999"/>
    <n v="274.72500000000002"/>
    <n v="378.51"/>
    <n v="286.935"/>
    <n v="207.57"/>
    <n v="164.83500000000001"/>
    <n v="225.88499999999999"/>
  </r>
  <r>
    <x v="1627"/>
    <n v="2010"/>
    <x v="26"/>
    <x v="95"/>
    <x v="4740"/>
    <x v="3155"/>
    <n v="2339"/>
    <x v="4778"/>
    <x v="4784"/>
    <x v="4784"/>
    <x v="4786"/>
    <x v="4778"/>
    <x v="4783"/>
    <n v="334.29500000000002"/>
    <n v="318.86599999999999"/>
    <n v="354.86700000000002"/>
    <n v="468.01299999999998"/>
    <n v="462.87"/>
    <n v="457.72699999999998"/>
    <n v="241.721"/>
    <n v="169.71899999999999"/>
    <n v="185.148"/>
    <n v="82.287999999999997"/>
    <n v="128.57499999999999"/>
    <n v="138.86099999999999"/>
  </r>
  <r>
    <x v="1628"/>
    <n v="2010"/>
    <x v="26"/>
    <x v="95"/>
    <x v="4741"/>
    <x v="4535"/>
    <n v="362"/>
    <x v="4779"/>
    <x v="4785"/>
    <x v="4785"/>
    <x v="4787"/>
    <x v="4779"/>
    <x v="4784"/>
    <n v="43.247999999999998"/>
    <n v="27.984000000000002"/>
    <n v="38.159999999999997"/>
    <n v="71.231999999999999"/>
    <n v="60.207999999999998"/>
    <n v="67.84"/>
    <n v="72.08"/>
    <n v="18.655999999999999"/>
    <n v="44.944000000000003"/>
    <n v="24.591999999999999"/>
    <n v="27.135999999999999"/>
    <n v="44.944000000000003"/>
  </r>
  <r>
    <x v="3180"/>
    <n v="2010"/>
    <x v="26"/>
    <x v="95"/>
    <x v="4742"/>
    <x v="4536"/>
    <n v="3684"/>
    <x v="4780"/>
    <x v="4786"/>
    <x v="2563"/>
    <x v="4788"/>
    <x v="4780"/>
    <x v="4785"/>
    <n v="374.59500000000003"/>
    <n v="440.7"/>
    <n v="359.90499999999997"/>
    <n v="587.6"/>
    <n v="580.255"/>
    <n v="484.77"/>
    <n v="543.53"/>
    <n v="448.04500000000002"/>
    <n v="301.14499999999998"/>
    <n v="345.21499999999997"/>
    <n v="242.38499999999999"/>
    <n v="139.55500000000001"/>
  </r>
  <r>
    <x v="1629"/>
    <n v="2010"/>
    <x v="26"/>
    <x v="95"/>
    <x v="4743"/>
    <x v="4537"/>
    <n v="1117"/>
    <x v="4781"/>
    <x v="4787"/>
    <x v="4786"/>
    <x v="4789"/>
    <x v="4781"/>
    <x v="4786"/>
    <n v="46.595999999999997"/>
    <n v="59.304000000000002"/>
    <n v="80.483999999999995"/>
    <n v="169.44"/>
    <n v="199.09200000000001"/>
    <n v="216.036"/>
    <n v="129.19800000000001"/>
    <n v="101.664"/>
    <n v="154.614"/>
    <n v="82.602000000000004"/>
    <n v="93.191999999999993"/>
    <n v="112.254"/>
  </r>
  <r>
    <x v="1630"/>
    <n v="2010"/>
    <x v="26"/>
    <x v="95"/>
    <x v="4744"/>
    <x v="4538"/>
    <n v="502"/>
    <x v="4782"/>
    <x v="4788"/>
    <x v="4787"/>
    <x v="4790"/>
    <x v="4782"/>
    <x v="4787"/>
    <n v="40.545999999999999"/>
    <n v="11.737"/>
    <n v="74.69"/>
    <n v="96.03"/>
    <n v="84.293000000000006"/>
    <n v="98.164000000000001"/>
    <n v="89.628"/>
    <n v="69.355000000000004"/>
    <n v="40.545999999999999"/>
    <n v="41.613"/>
    <n v="38.411999999999999"/>
    <n v="38.411999999999999"/>
  </r>
  <r>
    <x v="1631"/>
    <n v="2010"/>
    <x v="26"/>
    <x v="95"/>
    <x v="4745"/>
    <x v="4539"/>
    <n v="73767"/>
    <x v="4783"/>
    <x v="4789"/>
    <x v="4788"/>
    <x v="4791"/>
    <x v="4783"/>
    <x v="4788"/>
    <n v="8931.1"/>
    <n v="9075.15"/>
    <n v="9363.25"/>
    <n v="10947.8"/>
    <n v="11091.85"/>
    <n v="9939.4500000000007"/>
    <n v="7346.55"/>
    <n v="5617.95"/>
    <n v="4609.6000000000004"/>
    <n v="4033.4"/>
    <n v="3313.15"/>
    <n v="2736.95"/>
  </r>
  <r>
    <x v="1632"/>
    <n v="2010"/>
    <x v="27"/>
    <x v="80"/>
    <x v="4746"/>
    <x v="4540"/>
    <n v="15623"/>
    <x v="4784"/>
    <x v="4790"/>
    <x v="4789"/>
    <x v="4792"/>
    <x v="4784"/>
    <x v="4789"/>
    <n v="1743.056"/>
    <n v="1743.056"/>
    <n v="1774.182"/>
    <n v="2241.0720000000001"/>
    <n v="2241.0720000000001"/>
    <n v="2023.19"/>
    <n v="1587.4259999999999"/>
    <n v="1182.788"/>
    <n v="964.90599999999995"/>
    <n v="1027.1579999999999"/>
    <n v="778.15"/>
    <n v="809.27599999999995"/>
  </r>
  <r>
    <x v="1633"/>
    <n v="2010"/>
    <x v="27"/>
    <x v="80"/>
    <x v="4747"/>
    <x v="4541"/>
    <n v="3373"/>
    <x v="4785"/>
    <x v="4791"/>
    <x v="4790"/>
    <x v="4793"/>
    <x v="4785"/>
    <x v="4790"/>
    <n v="310.13200000000001"/>
    <n v="337.1"/>
    <n v="350.584"/>
    <n v="546.10199999999998"/>
    <n v="552.84400000000005"/>
    <n v="552.84400000000005"/>
    <n v="364.06799999999998"/>
    <n v="296.64800000000002"/>
    <n v="350.584"/>
    <n v="262.93799999999999"/>
    <n v="242.71199999999999"/>
    <n v="229.22800000000001"/>
  </r>
  <r>
    <x v="1634"/>
    <n v="2010"/>
    <x v="27"/>
    <x v="80"/>
    <x v="4748"/>
    <x v="4542"/>
    <n v="211"/>
    <x v="4786"/>
    <x v="4792"/>
    <x v="4791"/>
    <x v="4794"/>
    <x v="4786"/>
    <x v="4791"/>
    <n v="37.061999999999998"/>
    <n v="37.061999999999998"/>
    <n v="22.152000000000001"/>
    <n v="34.932000000000002"/>
    <n v="14.058"/>
    <n v="23.004000000000001"/>
    <n v="28.968"/>
    <n v="42.173999999999999"/>
    <n v="11.076000000000001"/>
    <n v="6.8159999999999998"/>
    <n v="16.187999999999999"/>
    <n v="0"/>
  </r>
  <r>
    <x v="1687"/>
    <n v="2010"/>
    <x v="27"/>
    <x v="80"/>
    <x v="1687"/>
    <x v="4543"/>
    <n v="359"/>
    <x v="4787"/>
    <x v="4793"/>
    <x v="4792"/>
    <x v="4795"/>
    <x v="4787"/>
    <x v="4792"/>
    <n v="7.2"/>
    <n v="27.36"/>
    <n v="49.68"/>
    <n v="76.319999999999993"/>
    <n v="82.8"/>
    <n v="46.8"/>
    <n v="51.84"/>
    <n v="25.92"/>
    <n v="25.92"/>
    <n v="18"/>
    <n v="23.04"/>
    <n v="25.92"/>
  </r>
  <r>
    <x v="1636"/>
    <n v="2010"/>
    <x v="27"/>
    <x v="80"/>
    <x v="4749"/>
    <x v="4544"/>
    <n v="253"/>
    <x v="4788"/>
    <x v="4794"/>
    <x v="4793"/>
    <x v="4796"/>
    <x v="4788"/>
    <x v="4793"/>
    <n v="19.943000000000001"/>
    <n v="15.092000000000001"/>
    <n v="25.872"/>
    <n v="57.134"/>
    <n v="38.808"/>
    <n v="53.9"/>
    <n v="44.198"/>
    <n v="44.198"/>
    <n v="53.9"/>
    <n v="14.013999999999999"/>
    <n v="3.234"/>
    <n v="7.0069999999999997"/>
  </r>
  <r>
    <x v="1637"/>
    <n v="2010"/>
    <x v="27"/>
    <x v="80"/>
    <x v="4750"/>
    <x v="4545"/>
    <n v="2780"/>
    <x v="4789"/>
    <x v="4795"/>
    <x v="4794"/>
    <x v="4797"/>
    <x v="4789"/>
    <x v="4794"/>
    <n v="227.673"/>
    <n v="294.30900000000003"/>
    <n v="333.18"/>
    <n v="449.79300000000001"/>
    <n v="488.66399999999999"/>
    <n v="310.96800000000002"/>
    <n v="366.49799999999999"/>
    <n v="288.75599999999997"/>
    <n v="194.35499999999999"/>
    <n v="260.99099999999999"/>
    <n v="205.46100000000001"/>
    <n v="211.01400000000001"/>
  </r>
  <r>
    <x v="3063"/>
    <n v="2010"/>
    <x v="50"/>
    <x v="87"/>
    <x v="3063"/>
    <x v="479"/>
    <n v="5740"/>
    <x v="4790"/>
    <x v="4796"/>
    <x v="4795"/>
    <x v="4798"/>
    <x v="4790"/>
    <x v="4795"/>
    <n v="625.46"/>
    <n v="568.6"/>
    <n v="716.43600000000004"/>
    <n v="852.9"/>
    <n v="966.62"/>
    <n v="989.36400000000003"/>
    <n v="591.34400000000005"/>
    <n v="443.50799999999998"/>
    <n v="341.16"/>
    <n v="272.928"/>
    <n v="284.3"/>
    <n v="352.53199999999998"/>
  </r>
  <r>
    <x v="1639"/>
    <n v="2010"/>
    <x v="27"/>
    <x v="80"/>
    <x v="4751"/>
    <x v="4546"/>
    <n v="991"/>
    <x v="4791"/>
    <x v="4797"/>
    <x v="4796"/>
    <x v="4799"/>
    <x v="4791"/>
    <x v="4796"/>
    <n v="54.781999999999996"/>
    <n v="115.88500000000001"/>
    <n v="136.95500000000001"/>
    <n v="170.667"/>
    <n v="151.70400000000001"/>
    <n v="162.239"/>
    <n v="117.992"/>
    <n v="153.81100000000001"/>
    <n v="101.136"/>
    <n v="101.136"/>
    <n v="63.21"/>
    <n v="73.745000000000005"/>
  </r>
  <r>
    <x v="1640"/>
    <n v="2010"/>
    <x v="27"/>
    <x v="80"/>
    <x v="4752"/>
    <x v="1671"/>
    <n v="1690"/>
    <x v="4792"/>
    <x v="4798"/>
    <x v="4797"/>
    <x v="4800"/>
    <x v="4792"/>
    <x v="4797"/>
    <n v="169.17599999999999"/>
    <n v="76.608000000000004"/>
    <n v="236.208"/>
    <n v="197.904"/>
    <n v="233.01599999999999"/>
    <n v="217.05600000000001"/>
    <n v="229.82400000000001"/>
    <n v="165.98400000000001"/>
    <n v="140.44800000000001"/>
    <n v="194.71199999999999"/>
    <n v="153.21600000000001"/>
    <n v="185.136"/>
  </r>
  <r>
    <x v="1641"/>
    <n v="2010"/>
    <x v="27"/>
    <x v="80"/>
    <x v="4753"/>
    <x v="4547"/>
    <n v="22952"/>
    <x v="4793"/>
    <x v="4799"/>
    <x v="4798"/>
    <x v="4801"/>
    <x v="4793"/>
    <x v="4798"/>
    <n v="2817.0940000000001"/>
    <n v="2362.7240000000002"/>
    <n v="2817.0940000000001"/>
    <n v="2953.4050000000002"/>
    <n v="2907.9679999999998"/>
    <n v="2589.9090000000001"/>
    <n v="1908.354"/>
    <n v="1272.2360000000001"/>
    <n v="1317.673"/>
    <n v="817.86599999999999"/>
    <n v="999.61400000000003"/>
    <n v="1090.4880000000001"/>
  </r>
  <r>
    <x v="1642"/>
    <n v="2010"/>
    <x v="27"/>
    <x v="80"/>
    <x v="4754"/>
    <x v="4548"/>
    <n v="3546"/>
    <x v="4794"/>
    <x v="4800"/>
    <x v="4799"/>
    <x v="4802"/>
    <x v="4794"/>
    <x v="4799"/>
    <n v="278.56"/>
    <n v="327.30799999999999"/>
    <n v="473.55200000000002"/>
    <n v="515.33600000000001"/>
    <n v="543.19200000000001"/>
    <n v="571.048"/>
    <n v="362.12799999999999"/>
    <n v="389.98399999999998"/>
    <n v="348.2"/>
    <n v="348.2"/>
    <n v="250.70400000000001"/>
    <n v="271.596"/>
  </r>
  <r>
    <x v="1643"/>
    <n v="2010"/>
    <x v="27"/>
    <x v="80"/>
    <x v="4755"/>
    <x v="4549"/>
    <n v="4175"/>
    <x v="4795"/>
    <x v="4801"/>
    <x v="4800"/>
    <x v="4803"/>
    <x v="4795"/>
    <x v="4800"/>
    <n v="435.86399999999998"/>
    <n v="343.66199999999998"/>
    <n v="637.03200000000004"/>
    <n v="720.85199999999998"/>
    <n v="645.41399999999999"/>
    <n v="611.88599999999997"/>
    <n v="469.392"/>
    <n v="393.95400000000001"/>
    <n v="310.13400000000001"/>
    <n v="385.572"/>
    <n v="209.55"/>
    <n v="259.84199999999998"/>
  </r>
  <r>
    <x v="1644"/>
    <n v="2010"/>
    <x v="27"/>
    <x v="80"/>
    <x v="4756"/>
    <x v="4550"/>
    <n v="12648"/>
    <x v="4796"/>
    <x v="4802"/>
    <x v="4801"/>
    <x v="4804"/>
    <x v="4796"/>
    <x v="4801"/>
    <n v="1464.268"/>
    <n v="1489.5139999999999"/>
    <n v="2044.9259999999999"/>
    <n v="2120.6640000000002"/>
    <n v="1994.434"/>
    <n v="1716.7280000000001"/>
    <n v="1615.7439999999999"/>
    <n v="959.34799999999996"/>
    <n v="858.36400000000003"/>
    <n v="656.39599999999996"/>
    <n v="454.428"/>
    <n v="454.428"/>
  </r>
  <r>
    <x v="1645"/>
    <n v="2010"/>
    <x v="27"/>
    <x v="80"/>
    <x v="4757"/>
    <x v="4551"/>
    <n v="4411"/>
    <x v="4797"/>
    <x v="4803"/>
    <x v="4802"/>
    <x v="4805"/>
    <x v="4797"/>
    <x v="4802"/>
    <n v="400.77"/>
    <n v="472.01799999999997"/>
    <n v="507.642"/>
    <n v="703.57399999999996"/>
    <n v="730.29200000000003"/>
    <n v="561.07799999999997"/>
    <n v="463.11200000000002"/>
    <n v="374.05200000000002"/>
    <n v="374.05200000000002"/>
    <n v="374.05200000000002"/>
    <n v="365.14600000000002"/>
    <n v="320.61599999999999"/>
  </r>
  <r>
    <x v="1646"/>
    <n v="2010"/>
    <x v="27"/>
    <x v="80"/>
    <x v="4758"/>
    <x v="1923"/>
    <n v="1975"/>
    <x v="4798"/>
    <x v="4804"/>
    <x v="4803"/>
    <x v="4806"/>
    <x v="4798"/>
    <x v="4803"/>
    <n v="106.029"/>
    <n v="164.934"/>
    <n v="333.79500000000002"/>
    <n v="278.81700000000001"/>
    <n v="369.13799999999998"/>
    <n v="298.452"/>
    <n v="180.642"/>
    <n v="149.226"/>
    <n v="208.131"/>
    <n v="117.81"/>
    <n v="176.715"/>
    <n v="161.00700000000001"/>
  </r>
  <r>
    <x v="1647"/>
    <n v="2010"/>
    <x v="27"/>
    <x v="80"/>
    <x v="4759"/>
    <x v="4552"/>
    <n v="2930"/>
    <x v="4799"/>
    <x v="4805"/>
    <x v="4804"/>
    <x v="4807"/>
    <x v="4799"/>
    <x v="4804"/>
    <n v="283.36700000000002"/>
    <n v="289.14999999999998"/>
    <n v="433.72500000000002"/>
    <n v="422.15899999999999"/>
    <n v="485.77199999999999"/>
    <n v="393.24400000000003"/>
    <n v="318.065"/>
    <n v="318.065"/>
    <n v="271.80099999999999"/>
    <n v="225.53700000000001"/>
    <n v="156.14099999999999"/>
    <n v="213.971"/>
  </r>
  <r>
    <x v="1648"/>
    <n v="2010"/>
    <x v="27"/>
    <x v="80"/>
    <x v="4760"/>
    <x v="4553"/>
    <n v="5042"/>
    <x v="4800"/>
    <x v="4806"/>
    <x v="4805"/>
    <x v="4808"/>
    <x v="4800"/>
    <x v="4805"/>
    <n v="653.18499999999995"/>
    <n v="502.45"/>
    <n v="733.577"/>
    <n v="793.87099999999998"/>
    <n v="854.16499999999996"/>
    <n v="653.18499999999995"/>
    <n v="542.64599999999996"/>
    <n v="341.666"/>
    <n v="371.81299999999999"/>
    <n v="412.00900000000001"/>
    <n v="271.32299999999998"/>
    <n v="190.93100000000001"/>
  </r>
  <r>
    <x v="1649"/>
    <n v="2010"/>
    <x v="27"/>
    <x v="80"/>
    <x v="4761"/>
    <x v="4554"/>
    <n v="3301"/>
    <x v="4801"/>
    <x v="4807"/>
    <x v="4806"/>
    <x v="4809"/>
    <x v="4801"/>
    <x v="4806"/>
    <n v="308.03800000000001"/>
    <n v="360.47"/>
    <n v="406.34800000000001"/>
    <n v="504.65800000000002"/>
    <n v="557.09"/>
    <n v="465.334"/>
    <n v="412.90199999999999"/>
    <n v="308.03800000000001"/>
    <n v="229.39"/>
    <n v="222.83600000000001"/>
    <n v="176.958"/>
    <n v="229.39"/>
  </r>
  <r>
    <x v="1650"/>
    <n v="2010"/>
    <x v="27"/>
    <x v="80"/>
    <x v="4762"/>
    <x v="4555"/>
    <n v="4898"/>
    <x v="4802"/>
    <x v="4808"/>
    <x v="4807"/>
    <x v="4810"/>
    <x v="4802"/>
    <x v="4807"/>
    <n v="632.46199999999999"/>
    <n v="714.07"/>
    <n v="540.65300000000002"/>
    <n v="734.47199999999998"/>
    <n v="612.05999999999995"/>
    <n v="652.86400000000003"/>
    <n v="387.63799999999998"/>
    <n v="306.02999999999997"/>
    <n v="357.03500000000003"/>
    <n v="346.834"/>
    <n v="255.02500000000001"/>
    <n v="234.62299999999999"/>
  </r>
  <r>
    <x v="1651"/>
    <n v="2010"/>
    <x v="27"/>
    <x v="80"/>
    <x v="4763"/>
    <x v="3046"/>
    <n v="4666"/>
    <x v="4803"/>
    <x v="4809"/>
    <x v="4808"/>
    <x v="4811"/>
    <x v="4803"/>
    <x v="4808"/>
    <n v="434.42099999999999"/>
    <n v="406.69200000000001"/>
    <n v="674.73900000000003"/>
    <n v="785.65499999999997"/>
    <n v="702.46799999999996"/>
    <n v="591.55200000000002"/>
    <n v="452.90699999999998"/>
    <n v="434.42099999999999"/>
    <n v="378.96300000000002"/>
    <n v="471.39299999999997"/>
    <n v="305.01900000000001"/>
    <n v="314.262"/>
  </r>
  <r>
    <x v="1652"/>
    <n v="2010"/>
    <x v="27"/>
    <x v="80"/>
    <x v="4764"/>
    <x v="3412"/>
    <n v="5583"/>
    <x v="4804"/>
    <x v="4810"/>
    <x v="4809"/>
    <x v="4812"/>
    <x v="4804"/>
    <x v="4809"/>
    <n v="561.05100000000004"/>
    <n v="528.048"/>
    <n v="693.06299999999999"/>
    <n v="858.07799999999997"/>
    <n v="836.07600000000002"/>
    <n v="781.07100000000003"/>
    <n v="682.06200000000001"/>
    <n v="572.05200000000002"/>
    <n v="484.04399999999998"/>
    <n v="396.036"/>
    <n v="462.04199999999997"/>
    <n v="385.03500000000003"/>
  </r>
  <r>
    <x v="1653"/>
    <n v="2010"/>
    <x v="27"/>
    <x v="80"/>
    <x v="4765"/>
    <x v="4556"/>
    <n v="10230"/>
    <x v="4805"/>
    <x v="4811"/>
    <x v="4810"/>
    <x v="4813"/>
    <x v="4805"/>
    <x v="4810"/>
    <n v="1364.4839999999999"/>
    <n v="1240.44"/>
    <n v="1385.1579999999999"/>
    <n v="1447.18"/>
    <n v="1240.44"/>
    <n v="1281.788"/>
    <n v="930.33"/>
    <n v="826.96"/>
    <n v="475.50200000000001"/>
    <n v="434.154"/>
    <n v="372.13200000000001"/>
    <n v="268.762"/>
  </r>
  <r>
    <x v="1656"/>
    <n v="2010"/>
    <x v="27"/>
    <x v="80"/>
    <x v="4766"/>
    <x v="4557"/>
    <n v="1023"/>
    <x v="4806"/>
    <x v="4812"/>
    <x v="4811"/>
    <x v="4814"/>
    <x v="4806"/>
    <x v="4811"/>
    <n v="96.186999999999998"/>
    <n v="82.445999999999998"/>
    <n v="102.07599999999999"/>
    <n v="192.374"/>
    <n v="162.929"/>
    <n v="149.18799999999999"/>
    <n v="137.41"/>
    <n v="155.077"/>
    <n v="98.15"/>
    <n v="96.186999999999998"/>
    <n v="70.668000000000006"/>
    <n v="64.778999999999996"/>
  </r>
  <r>
    <x v="1657"/>
    <n v="2010"/>
    <x v="27"/>
    <x v="80"/>
    <x v="4767"/>
    <x v="4558"/>
    <n v="3032"/>
    <x v="4807"/>
    <x v="4813"/>
    <x v="4812"/>
    <x v="4815"/>
    <x v="4807"/>
    <x v="4812"/>
    <n v="336"/>
    <n v="360"/>
    <n v="336"/>
    <n v="426"/>
    <n v="462"/>
    <n v="408"/>
    <n v="336"/>
    <n v="264"/>
    <n v="216"/>
    <n v="168"/>
    <n v="216"/>
    <n v="186"/>
  </r>
  <r>
    <x v="1658"/>
    <n v="2010"/>
    <x v="27"/>
    <x v="80"/>
    <x v="4768"/>
    <x v="4559"/>
    <n v="18821"/>
    <x v="4808"/>
    <x v="4814"/>
    <x v="4813"/>
    <x v="4816"/>
    <x v="4808"/>
    <x v="4813"/>
    <n v="2087.3969999999999"/>
    <n v="2014.155"/>
    <n v="2270.502"/>
    <n v="2673.3330000000001"/>
    <n v="2563.4699999999998"/>
    <n v="2197.2600000000002"/>
    <n v="2014.155"/>
    <n v="1647.9449999999999"/>
    <n v="1428.2190000000001"/>
    <n v="1501.461"/>
    <n v="952.14599999999996"/>
    <n v="1135.251"/>
  </r>
  <r>
    <x v="1659"/>
    <n v="2010"/>
    <x v="27"/>
    <x v="80"/>
    <x v="4769"/>
    <x v="4560"/>
    <n v="257285"/>
    <x v="4809"/>
    <x v="4815"/>
    <x v="4814"/>
    <x v="4817"/>
    <x v="4809"/>
    <x v="4814"/>
    <n v="36399.24"/>
    <n v="34377.06"/>
    <n v="33871.514999999999"/>
    <n v="35893.695"/>
    <n v="33871.514999999999"/>
    <n v="29827.154999999999"/>
    <n v="22243.98"/>
    <n v="15166.35"/>
    <n v="12133.08"/>
    <n v="9605.3549999999996"/>
    <n v="8594.2649999999994"/>
    <n v="8088.72"/>
  </r>
  <r>
    <x v="1661"/>
    <n v="2010"/>
    <x v="27"/>
    <x v="80"/>
    <x v="4770"/>
    <x v="4561"/>
    <n v="3081"/>
    <x v="4810"/>
    <x v="4816"/>
    <x v="4815"/>
    <x v="4818"/>
    <x v="4810"/>
    <x v="4815"/>
    <n v="273.83800000000002"/>
    <n v="327.41500000000002"/>
    <n v="351.22699999999998"/>
    <n v="452.428"/>
    <n v="452.428"/>
    <n v="440.52199999999999"/>
    <n v="351.22699999999998"/>
    <n v="321.46199999999999"/>
    <n v="267.88499999999999"/>
    <n v="208.35499999999999"/>
    <n v="255.97900000000001"/>
    <n v="291.697"/>
  </r>
  <r>
    <x v="1662"/>
    <n v="2010"/>
    <x v="27"/>
    <x v="80"/>
    <x v="4771"/>
    <x v="4562"/>
    <n v="1600"/>
    <x v="4811"/>
    <x v="4817"/>
    <x v="4816"/>
    <x v="4819"/>
    <x v="4811"/>
    <x v="4816"/>
    <n v="154.99199999999999"/>
    <n v="148.53399999999999"/>
    <n v="174.36600000000001"/>
    <n v="277.69400000000002"/>
    <n v="245.404"/>
    <n v="258.32"/>
    <n v="187.28200000000001"/>
    <n v="167.90799999999999"/>
    <n v="177.595"/>
    <n v="154.99199999999999"/>
    <n v="113.015"/>
    <n v="171.137"/>
  </r>
  <r>
    <x v="1663"/>
    <n v="2010"/>
    <x v="27"/>
    <x v="80"/>
    <x v="4772"/>
    <x v="4563"/>
    <n v="1382"/>
    <x v="4812"/>
    <x v="4818"/>
    <x v="4817"/>
    <x v="4820"/>
    <x v="4812"/>
    <x v="4817"/>
    <n v="103.896"/>
    <n v="126.36"/>
    <n v="162.864"/>
    <n v="207.792"/>
    <n v="221.83199999999999"/>
    <n v="176.904"/>
    <n v="204.98400000000001"/>
    <n v="157.24799999999999"/>
    <n v="109.512"/>
    <n v="143.208"/>
    <n v="78.623999999999995"/>
    <n v="42.12"/>
  </r>
  <r>
    <x v="1664"/>
    <n v="2010"/>
    <x v="27"/>
    <x v="80"/>
    <x v="4773"/>
    <x v="4564"/>
    <n v="2551"/>
    <x v="4813"/>
    <x v="4819"/>
    <x v="4818"/>
    <x v="4821"/>
    <x v="4813"/>
    <x v="4818"/>
    <n v="227.33199999999999"/>
    <n v="237.21600000000001"/>
    <n v="247.1"/>
    <n v="370.65"/>
    <n v="420.07"/>
    <n v="360.76600000000002"/>
    <n v="360.76600000000002"/>
    <n v="232.274"/>
    <n v="276.75200000000001"/>
    <n v="222.39"/>
    <n v="222.39"/>
    <n v="163.08600000000001"/>
  </r>
  <r>
    <x v="1665"/>
    <n v="2010"/>
    <x v="27"/>
    <x v="80"/>
    <x v="4774"/>
    <x v="4565"/>
    <n v="11542"/>
    <x v="4814"/>
    <x v="4820"/>
    <x v="4819"/>
    <x v="4822"/>
    <x v="4814"/>
    <x v="4819"/>
    <n v="1197.3230000000001"/>
    <n v="1265.096"/>
    <n v="1400.6420000000001"/>
    <n v="1807.28"/>
    <n v="1739.5070000000001"/>
    <n v="1536.1880000000001"/>
    <n v="1197.3230000000001"/>
    <n v="994.00400000000002"/>
    <n v="1039.1859999999999"/>
    <n v="813.27599999999995"/>
    <n v="655.13900000000001"/>
    <n v="858.45799999999997"/>
  </r>
  <r>
    <x v="1666"/>
    <n v="2010"/>
    <x v="27"/>
    <x v="80"/>
    <x v="4775"/>
    <x v="4566"/>
    <n v="1040"/>
    <x v="4815"/>
    <x v="4821"/>
    <x v="4820"/>
    <x v="4823"/>
    <x v="4815"/>
    <x v="4820"/>
    <n v="59.74"/>
    <n v="117.42"/>
    <n v="90.64"/>
    <n v="150.38"/>
    <n v="210.12"/>
    <n v="195.7"/>
    <n v="109.18"/>
    <n v="138.02000000000001"/>
    <n v="135.96"/>
    <n v="107.12"/>
    <n v="51.5"/>
    <n v="162.74"/>
  </r>
  <r>
    <x v="1667"/>
    <n v="2010"/>
    <x v="27"/>
    <x v="80"/>
    <x v="4776"/>
    <x v="4567"/>
    <n v="1028"/>
    <x v="4816"/>
    <x v="4822"/>
    <x v="4821"/>
    <x v="4824"/>
    <x v="4816"/>
    <x v="4821"/>
    <n v="60.348999999999997"/>
    <n v="104.05"/>
    <n v="145.66999999999999"/>
    <n v="203.93799999999999"/>
    <n v="226.82900000000001"/>
    <n v="120.69799999999999"/>
    <n v="101.96899999999999"/>
    <n v="122.779"/>
    <n v="129.02199999999999"/>
    <n v="97.807000000000002"/>
    <n v="89.483000000000004"/>
    <n v="47.863"/>
  </r>
  <r>
    <x v="1576"/>
    <n v="2010"/>
    <x v="25"/>
    <x v="94"/>
    <x v="1576"/>
    <x v="4568"/>
    <n v="1011"/>
    <x v="4817"/>
    <x v="1990"/>
    <x v="4822"/>
    <x v="4825"/>
    <x v="4817"/>
    <x v="4822"/>
    <n v="76.146000000000001"/>
    <n v="76.146000000000001"/>
    <n v="201.684"/>
    <n v="150.23400000000001"/>
    <n v="139.94399999999999"/>
    <n v="144.06"/>
    <n v="152.292"/>
    <n v="113.19"/>
    <n v="129.654"/>
    <n v="57.624000000000002"/>
    <n v="82.32"/>
    <n v="74.087999999999994"/>
  </r>
  <r>
    <x v="1677"/>
    <n v="2010"/>
    <x v="27"/>
    <x v="80"/>
    <x v="1677"/>
    <x v="4569"/>
    <n v="295"/>
    <x v="4818"/>
    <x v="4823"/>
    <x v="4823"/>
    <x v="4826"/>
    <x v="4818"/>
    <x v="4823"/>
    <n v="29.084"/>
    <n v="25.117999999999999"/>
    <n v="23.135000000000002"/>
    <n v="118.319"/>
    <n v="58.829000000000001"/>
    <n v="42.965000000000003"/>
    <n v="35.033000000000001"/>
    <n v="33.710999999999999"/>
    <n v="33.710999999999999"/>
    <n v="9.9149999999999991"/>
    <n v="15.202999999999999"/>
    <n v="13.881"/>
  </r>
  <r>
    <x v="1670"/>
    <n v="2010"/>
    <x v="27"/>
    <x v="80"/>
    <x v="4777"/>
    <x v="4570"/>
    <n v="1259"/>
    <x v="4819"/>
    <x v="4824"/>
    <x v="4824"/>
    <x v="4827"/>
    <x v="4819"/>
    <x v="4824"/>
    <n v="155.06200000000001"/>
    <n v="99.138000000000005"/>
    <n v="149.97800000000001"/>
    <n v="114.39"/>
    <n v="177.94"/>
    <n v="180.482"/>
    <n v="106.764"/>
    <n v="142.352"/>
    <n v="144.89400000000001"/>
    <n v="134.726"/>
    <n v="127.1"/>
    <n v="99.138000000000005"/>
  </r>
  <r>
    <x v="1671"/>
    <n v="2010"/>
    <x v="27"/>
    <x v="80"/>
    <x v="4778"/>
    <x v="4571"/>
    <n v="28679"/>
    <x v="4820"/>
    <x v="4825"/>
    <x v="4825"/>
    <x v="4828"/>
    <x v="4820"/>
    <x v="4825"/>
    <n v="3698.4349999999999"/>
    <n v="3755.3339999999998"/>
    <n v="3413.94"/>
    <n v="4096.7280000000001"/>
    <n v="3982.93"/>
    <n v="3357.0410000000002"/>
    <n v="2901.8490000000002"/>
    <n v="1877.6669999999999"/>
    <n v="1763.8689999999999"/>
    <n v="1422.4749999999999"/>
    <n v="1365.576"/>
    <n v="1137.98"/>
  </r>
  <r>
    <x v="1672"/>
    <n v="2010"/>
    <x v="27"/>
    <x v="80"/>
    <x v="4779"/>
    <x v="4572"/>
    <n v="4620"/>
    <x v="4821"/>
    <x v="4826"/>
    <x v="4826"/>
    <x v="4829"/>
    <x v="4821"/>
    <x v="4826"/>
    <n v="467.16"/>
    <n v="512.96"/>
    <n v="659.52"/>
    <n v="751.12"/>
    <n v="751.12"/>
    <n v="622.88"/>
    <n v="531.28"/>
    <n v="384.72"/>
    <n v="357.24"/>
    <n v="283.95999999999998"/>
    <n v="293.12"/>
    <n v="201.52"/>
  </r>
  <r>
    <x v="1673"/>
    <n v="2010"/>
    <x v="27"/>
    <x v="80"/>
    <x v="4780"/>
    <x v="4573"/>
    <n v="1744"/>
    <x v="4822"/>
    <x v="4827"/>
    <x v="4827"/>
    <x v="4830"/>
    <x v="4822"/>
    <x v="4827"/>
    <n v="100.34"/>
    <n v="217.98"/>
    <n v="197.22"/>
    <n v="287.18"/>
    <n v="283.72000000000003"/>
    <n v="328.7"/>
    <n v="179.92"/>
    <n v="162.62"/>
    <n v="249.12"/>
    <n v="200.68"/>
    <n v="100.34"/>
    <n v="93.42"/>
  </r>
  <r>
    <x v="1674"/>
    <n v="2010"/>
    <x v="27"/>
    <x v="80"/>
    <x v="4781"/>
    <x v="4574"/>
    <n v="493"/>
    <x v="4823"/>
    <x v="4828"/>
    <x v="4828"/>
    <x v="4831"/>
    <x v="4823"/>
    <x v="4828"/>
    <n v="19.475000000000001"/>
    <n v="26.65"/>
    <n v="51.25"/>
    <n v="94.3"/>
    <n v="79.95"/>
    <n v="90.2"/>
    <n v="80.974999999999994"/>
    <n v="59.45"/>
    <n v="52.274999999999999"/>
    <n v="30.75"/>
    <n v="28.7"/>
    <n v="27.675000000000001"/>
  </r>
  <r>
    <x v="1675"/>
    <n v="2010"/>
    <x v="27"/>
    <x v="80"/>
    <x v="4782"/>
    <x v="4575"/>
    <n v="1471"/>
    <x v="4824"/>
    <x v="4829"/>
    <x v="4829"/>
    <x v="4832"/>
    <x v="4824"/>
    <x v="4829"/>
    <n v="157.94999999999999"/>
    <n v="84.825000000000003"/>
    <n v="195.97499999999999"/>
    <n v="245.7"/>
    <n v="228.15"/>
    <n v="222.3"/>
    <n v="210.6"/>
    <n v="157.94999999999999"/>
    <n v="178.42500000000001"/>
    <n v="131.625"/>
    <n v="114.075"/>
    <n v="87.75"/>
  </r>
  <r>
    <x v="1676"/>
    <n v="2010"/>
    <x v="27"/>
    <x v="80"/>
    <x v="4783"/>
    <x v="4576"/>
    <n v="5325"/>
    <x v="4825"/>
    <x v="4830"/>
    <x v="4830"/>
    <x v="4833"/>
    <x v="4825"/>
    <x v="4830"/>
    <n v="450.59699999999998"/>
    <n v="482.03399999999999"/>
    <n v="702.09299999999996"/>
    <n v="890.71500000000003"/>
    <n v="880.23599999999999"/>
    <n v="838.32"/>
    <n v="534.42899999999997"/>
    <n v="618.26099999999997"/>
    <n v="366.76499999999999"/>
    <n v="419.16"/>
    <n v="419.16"/>
    <n v="356.286"/>
  </r>
  <r>
    <x v="1677"/>
    <n v="2010"/>
    <x v="27"/>
    <x v="80"/>
    <x v="4784"/>
    <x v="4577"/>
    <n v="345"/>
    <x v="4826"/>
    <x v="4831"/>
    <x v="4831"/>
    <x v="4834"/>
    <x v="4826"/>
    <x v="4831"/>
    <n v="28.29"/>
    <n v="53.82"/>
    <n v="39.33"/>
    <n v="28.98"/>
    <n v="57.27"/>
    <n v="71.069999999999993"/>
    <n v="28.98"/>
    <n v="37.950000000000003"/>
    <n v="31.74"/>
    <n v="42.09"/>
    <n v="53.82"/>
    <n v="28.98"/>
  </r>
  <r>
    <x v="1678"/>
    <n v="2010"/>
    <x v="27"/>
    <x v="80"/>
    <x v="4785"/>
    <x v="2308"/>
    <n v="3089"/>
    <x v="4827"/>
    <x v="4832"/>
    <x v="4832"/>
    <x v="4835"/>
    <x v="4827"/>
    <x v="4832"/>
    <n v="352.91199999999998"/>
    <n v="352.91199999999998"/>
    <n v="441.14"/>
    <n v="491.55599999999998"/>
    <n v="460.04599999999999"/>
    <n v="441.14"/>
    <n v="378.12"/>
    <n v="233.17400000000001"/>
    <n v="334.00599999999997"/>
    <n v="207.96600000000001"/>
    <n v="201.66399999999999"/>
    <n v="182.75800000000001"/>
  </r>
  <r>
    <x v="1679"/>
    <n v="2010"/>
    <x v="27"/>
    <x v="80"/>
    <x v="4786"/>
    <x v="4578"/>
    <n v="3976"/>
    <x v="4828"/>
    <x v="4833"/>
    <x v="4833"/>
    <x v="4836"/>
    <x v="4828"/>
    <x v="4833"/>
    <n v="354.56799999999998"/>
    <n v="431.64800000000002"/>
    <n v="400.81599999999997"/>
    <n v="539.55999999999995"/>
    <n v="624.34799999999996"/>
    <n v="662.88800000000003"/>
    <n v="416.23200000000003"/>
    <n v="400.81599999999997"/>
    <n v="362.27600000000001"/>
    <n v="408.524"/>
    <n v="292.904"/>
    <n v="254.364"/>
  </r>
  <r>
    <x v="1681"/>
    <n v="2010"/>
    <x v="27"/>
    <x v="80"/>
    <x v="4787"/>
    <x v="2540"/>
    <n v="3311"/>
    <x v="4829"/>
    <x v="4834"/>
    <x v="4834"/>
    <x v="4837"/>
    <x v="4829"/>
    <x v="4834"/>
    <n v="347.25599999999997"/>
    <n v="406.22399999999999"/>
    <n v="432.43200000000002"/>
    <n v="484.84800000000001"/>
    <n v="556.91999999999996"/>
    <n v="491.4"/>
    <n v="353.80799999999999"/>
    <n v="334.15199999999999"/>
    <n v="203.11199999999999"/>
    <n v="281.73599999999999"/>
    <n v="190.00800000000001"/>
    <n v="144.14400000000001"/>
  </r>
  <r>
    <x v="1682"/>
    <n v="2010"/>
    <x v="27"/>
    <x v="80"/>
    <x v="4788"/>
    <x v="4579"/>
    <n v="4210"/>
    <x v="4830"/>
    <x v="4835"/>
    <x v="4835"/>
    <x v="4838"/>
    <x v="4830"/>
    <x v="4835"/>
    <n v="359.30799999999999"/>
    <n v="384.37599999999998"/>
    <n v="559.85199999999998"/>
    <n v="676.83600000000001"/>
    <n v="685.19200000000001"/>
    <n v="626.70000000000005"/>
    <n v="609.98800000000006"/>
    <n v="526.428"/>
    <n v="434.512"/>
    <n v="284.10399999999998"/>
    <n v="233.96799999999999"/>
    <n v="284.10399999999998"/>
  </r>
  <r>
    <x v="1683"/>
    <n v="2010"/>
    <x v="27"/>
    <x v="80"/>
    <x v="4789"/>
    <x v="4580"/>
    <n v="404"/>
    <x v="4831"/>
    <x v="4836"/>
    <x v="4836"/>
    <x v="4839"/>
    <x v="4831"/>
    <x v="4836"/>
    <n v="37"/>
    <n v="14.06"/>
    <n v="23.68"/>
    <n v="57.72"/>
    <n v="59.2"/>
    <n v="45.88"/>
    <n v="74"/>
    <n v="57.72"/>
    <n v="90.28"/>
    <n v="37.74"/>
    <n v="22.94"/>
    <n v="30.34"/>
  </r>
  <r>
    <x v="1684"/>
    <n v="2010"/>
    <x v="27"/>
    <x v="80"/>
    <x v="4790"/>
    <x v="4581"/>
    <n v="1908"/>
    <x v="4832"/>
    <x v="4837"/>
    <x v="4837"/>
    <x v="4840"/>
    <x v="4832"/>
    <x v="4837"/>
    <n v="179.25800000000001"/>
    <n v="141.11799999999999"/>
    <n v="251.72399999999999"/>
    <n v="274.608"/>
    <n v="324.19"/>
    <n v="297.49200000000002"/>
    <n v="217.398"/>
    <n v="297.49200000000002"/>
    <n v="141.11799999999999"/>
    <n v="179.25800000000001"/>
    <n v="118.23399999999999"/>
    <n v="110.60599999999999"/>
  </r>
  <r>
    <x v="1685"/>
    <n v="2010"/>
    <x v="27"/>
    <x v="80"/>
    <x v="4791"/>
    <x v="4582"/>
    <n v="4478"/>
    <x v="4833"/>
    <x v="4838"/>
    <x v="4838"/>
    <x v="4841"/>
    <x v="4833"/>
    <x v="4838"/>
    <n v="411.81400000000002"/>
    <n v="490.67200000000003"/>
    <n v="464.38600000000002"/>
    <n v="683.43600000000004"/>
    <n v="700.96"/>
    <n v="525.72"/>
    <n v="613.34"/>
    <n v="464.38600000000002"/>
    <n v="403.05200000000002"/>
    <n v="385.52800000000002"/>
    <n v="411.81400000000002"/>
    <n v="324.19400000000002"/>
  </r>
  <r>
    <x v="1686"/>
    <n v="2010"/>
    <x v="27"/>
    <x v="80"/>
    <x v="4792"/>
    <x v="4583"/>
    <n v="139496"/>
    <x v="4834"/>
    <x v="4839"/>
    <x v="4839"/>
    <x v="4842"/>
    <x v="4834"/>
    <x v="4839"/>
    <n v="19559.96"/>
    <n v="17045.108"/>
    <n v="17324.536"/>
    <n v="18721.675999999999"/>
    <n v="18442.248"/>
    <n v="16486.252"/>
    <n v="12294.832"/>
    <n v="8662.268"/>
    <n v="6426.8440000000001"/>
    <n v="5588.56"/>
    <n v="4750.2759999999998"/>
    <n v="4470.848"/>
  </r>
  <r>
    <x v="3181"/>
    <n v="2010"/>
    <x v="27"/>
    <x v="80"/>
    <x v="4793"/>
    <x v="532"/>
    <n v="18489"/>
    <x v="4835"/>
    <x v="4840"/>
    <x v="4840"/>
    <x v="4843"/>
    <x v="4835"/>
    <x v="4840"/>
    <n v="2350.855"/>
    <n v="2097.6860000000001"/>
    <n v="2314.6880000000001"/>
    <n v="2567.857"/>
    <n v="2821.0259999999998"/>
    <n v="2640.1909999999998"/>
    <n v="1916.8510000000001"/>
    <n v="1410.5129999999999"/>
    <n v="1265.845"/>
    <n v="1048.8430000000001"/>
    <n v="868.00800000000004"/>
    <n v="904.17499999999995"/>
  </r>
  <r>
    <x v="71"/>
    <n v="2010"/>
    <x v="1"/>
    <x v="61"/>
    <x v="71"/>
    <x v="4584"/>
    <n v="355"/>
    <x v="4836"/>
    <x v="4841"/>
    <x v="4841"/>
    <x v="4844"/>
    <x v="4836"/>
    <x v="4841"/>
    <n v="66.835999999999999"/>
    <n v="38.874000000000002"/>
    <n v="27.28"/>
    <n v="62.744"/>
    <n v="75.02"/>
    <n v="64.108000000000004"/>
    <n v="29.326000000000001"/>
    <n v="34.1"/>
    <n v="17.731999999999999"/>
    <n v="15.004"/>
    <n v="12.276"/>
    <n v="32.735999999999997"/>
  </r>
  <r>
    <x v="1688"/>
    <n v="2010"/>
    <x v="27"/>
    <x v="80"/>
    <x v="4794"/>
    <x v="4585"/>
    <n v="295"/>
    <x v="4837"/>
    <x v="4842"/>
    <x v="4842"/>
    <x v="4845"/>
    <x v="4837"/>
    <x v="4842"/>
    <n v="5.08"/>
    <n v="29.844999999999999"/>
    <n v="36.83"/>
    <n v="57.15"/>
    <n v="90.17"/>
    <n v="34.924999999999997"/>
    <n v="40.005000000000003"/>
    <n v="13.97"/>
    <n v="33.020000000000003"/>
    <n v="10.795"/>
    <n v="34.924999999999997"/>
    <n v="31.114999999999998"/>
  </r>
  <r>
    <x v="1690"/>
    <n v="2010"/>
    <x v="27"/>
    <x v="80"/>
    <x v="4795"/>
    <x v="4586"/>
    <n v="17662"/>
    <x v="4838"/>
    <x v="4843"/>
    <x v="4843"/>
    <x v="4846"/>
    <x v="4838"/>
    <x v="4843"/>
    <n v="1944.32"/>
    <n v="1770.72"/>
    <n v="2013.76"/>
    <n v="2604"/>
    <n v="2708.16"/>
    <n v="2152.64"/>
    <n v="1736"/>
    <n v="1215.2"/>
    <n v="1006.88"/>
    <n v="1145.76"/>
    <n v="798.56"/>
    <n v="868"/>
  </r>
  <r>
    <x v="1691"/>
    <n v="2010"/>
    <x v="27"/>
    <x v="80"/>
    <x v="4796"/>
    <x v="4587"/>
    <n v="4002"/>
    <x v="4839"/>
    <x v="4844"/>
    <x v="4844"/>
    <x v="4847"/>
    <x v="4839"/>
    <x v="4844"/>
    <n v="381.416"/>
    <n v="474.82400000000001"/>
    <n v="459.25599999999997"/>
    <n v="591.58399999999995"/>
    <n v="622.72"/>
    <n v="521.52800000000002"/>
    <n v="482.608"/>
    <n v="381.416"/>
    <n v="319.14400000000001"/>
    <n v="280.22399999999999"/>
    <n v="288.00799999999998"/>
    <n v="147.89599999999999"/>
  </r>
  <r>
    <x v="1692"/>
    <n v="2010"/>
    <x v="27"/>
    <x v="80"/>
    <x v="4797"/>
    <x v="4588"/>
    <n v="2489"/>
    <x v="4840"/>
    <x v="4845"/>
    <x v="4845"/>
    <x v="4848"/>
    <x v="4840"/>
    <x v="4845"/>
    <n v="263.69200000000001"/>
    <n v="248.47900000000001"/>
    <n v="283.976"/>
    <n v="425.964"/>
    <n v="441.17700000000002"/>
    <n v="299.18900000000002"/>
    <n v="299.18900000000002"/>
    <n v="263.69200000000001"/>
    <n v="243.40799999999999"/>
    <n v="238.33699999999999"/>
    <n v="116.633"/>
    <n v="111.562"/>
  </r>
  <r>
    <x v="1801"/>
    <n v="2010"/>
    <x v="31"/>
    <x v="96"/>
    <x v="1801"/>
    <x v="4589"/>
    <n v="1867"/>
    <x v="4841"/>
    <x v="4846"/>
    <x v="4846"/>
    <x v="4849"/>
    <x v="4841"/>
    <x v="4846"/>
    <n v="187.75"/>
    <n v="183.995"/>
    <n v="217.79"/>
    <n v="311.66500000000002"/>
    <n v="307.91000000000003"/>
    <n v="255.34"/>
    <n v="251.58500000000001"/>
    <n v="168.97499999999999"/>
    <n v="146.44499999999999"/>
    <n v="161.465"/>
    <n v="150.19999999999999"/>
    <n v="105.14"/>
  </r>
  <r>
    <x v="1694"/>
    <n v="2010"/>
    <x v="27"/>
    <x v="80"/>
    <x v="4798"/>
    <x v="405"/>
    <n v="3718"/>
    <x v="4842"/>
    <x v="4847"/>
    <x v="4847"/>
    <x v="4850"/>
    <x v="4842"/>
    <x v="4847"/>
    <n v="333.45400000000001"/>
    <n v="173.976"/>
    <n v="587.16899999999998"/>
    <n v="521.928"/>
    <n v="543.67499999999995"/>
    <n v="427.69099999999997"/>
    <n v="507.43"/>
    <n v="318.95600000000002"/>
    <n v="253.715"/>
    <n v="210.221"/>
    <n v="195.72300000000001"/>
    <n v="297.209"/>
  </r>
  <r>
    <x v="1695"/>
    <n v="2010"/>
    <x v="27"/>
    <x v="80"/>
    <x v="4799"/>
    <x v="4590"/>
    <n v="2347"/>
    <x v="4843"/>
    <x v="4848"/>
    <x v="4848"/>
    <x v="4851"/>
    <x v="4843"/>
    <x v="4848"/>
    <n v="201.65199999999999"/>
    <n v="279.56299999999999"/>
    <n v="187.90299999999999"/>
    <n v="357.47399999999999"/>
    <n v="366.64"/>
    <n v="339.142"/>
    <n v="270.39699999999999"/>
    <n v="311.64400000000001"/>
    <n v="215.40100000000001"/>
    <n v="215.40100000000001"/>
    <n v="187.90299999999999"/>
    <n v="247.482"/>
  </r>
  <r>
    <x v="1696"/>
    <n v="2010"/>
    <x v="27"/>
    <x v="80"/>
    <x v="4800"/>
    <x v="1467"/>
    <n v="8059"/>
    <x v="4844"/>
    <x v="4849"/>
    <x v="4849"/>
    <x v="4852"/>
    <x v="4844"/>
    <x v="4849"/>
    <n v="755.56799999999998"/>
    <n v="928.71900000000005"/>
    <n v="1007.424"/>
    <n v="1227.798"/>
    <n v="1227.798"/>
    <n v="1259.28"/>
    <n v="724.08600000000001"/>
    <n v="676.86300000000006"/>
    <n v="629.64"/>
    <n v="566.67600000000004"/>
    <n v="519.45299999999997"/>
    <n v="566.67600000000004"/>
  </r>
  <r>
    <x v="1697"/>
    <n v="2010"/>
    <x v="27"/>
    <x v="80"/>
    <x v="4801"/>
    <x v="3899"/>
    <n v="1397"/>
    <x v="4845"/>
    <x v="4850"/>
    <x v="4850"/>
    <x v="4853"/>
    <x v="4845"/>
    <x v="4850"/>
    <n v="85.777000000000001"/>
    <n v="152.185"/>
    <n v="174.321"/>
    <n v="221.36"/>
    <n v="204.75800000000001"/>
    <n v="188.15600000000001"/>
    <n v="210.292"/>
    <n v="157.71899999999999"/>
    <n v="152.185"/>
    <n v="130.04900000000001"/>
    <n v="138.35"/>
    <n v="143.88399999999999"/>
  </r>
  <r>
    <x v="1698"/>
    <n v="2010"/>
    <x v="27"/>
    <x v="80"/>
    <x v="4802"/>
    <x v="4591"/>
    <n v="1440"/>
    <x v="4846"/>
    <x v="4851"/>
    <x v="4851"/>
    <x v="4854"/>
    <x v="4846"/>
    <x v="4851"/>
    <n v="134.23500000000001"/>
    <n v="161.08199999999999"/>
    <n v="205.827"/>
    <n v="208.81"/>
    <n v="247.589"/>
    <n v="229.691"/>
    <n v="131.25200000000001"/>
    <n v="143.184"/>
    <n v="119.32"/>
    <n v="104.405"/>
    <n v="104.405"/>
    <n v="119.32"/>
  </r>
  <r>
    <x v="1699"/>
    <n v="2010"/>
    <x v="27"/>
    <x v="80"/>
    <x v="4803"/>
    <x v="4592"/>
    <n v="4566"/>
    <x v="4847"/>
    <x v="4852"/>
    <x v="4852"/>
    <x v="4855"/>
    <x v="4847"/>
    <x v="4852"/>
    <n v="452.46600000000001"/>
    <n v="692.55"/>
    <n v="535.572"/>
    <n v="738.72"/>
    <n v="683.31600000000003"/>
    <n v="775.65599999999995"/>
    <n v="369.36"/>
    <n v="397.06200000000001"/>
    <n v="415.53"/>
    <n v="378.59399999999999"/>
    <n v="313.95600000000002"/>
    <n v="249.31800000000001"/>
  </r>
  <r>
    <x v="1700"/>
    <n v="2010"/>
    <x v="27"/>
    <x v="80"/>
    <x v="4804"/>
    <x v="4593"/>
    <n v="3624"/>
    <x v="4848"/>
    <x v="4853"/>
    <x v="4853"/>
    <x v="4856"/>
    <x v="4848"/>
    <x v="4853"/>
    <n v="394.63200000000001"/>
    <n v="328.86"/>
    <n v="562.71600000000001"/>
    <n v="621.17999999999995"/>
    <n v="526.17600000000004"/>
    <n v="518.86800000000005"/>
    <n v="358.09199999999998"/>
    <n v="328.86"/>
    <n v="263.08800000000002"/>
    <n v="182.7"/>
    <n v="263.08800000000002"/>
    <n v="204.624"/>
  </r>
  <r>
    <x v="1701"/>
    <n v="2010"/>
    <x v="27"/>
    <x v="80"/>
    <x v="4805"/>
    <x v="4594"/>
    <n v="15969"/>
    <x v="4849"/>
    <x v="4854"/>
    <x v="4854"/>
    <x v="4857"/>
    <x v="4849"/>
    <x v="4854"/>
    <n v="1678.7750000000001"/>
    <n v="1868.825"/>
    <n v="2090.5500000000002"/>
    <n v="2534"/>
    <n v="2502.3249999999998"/>
    <n v="2153.9"/>
    <n v="1457.05"/>
    <n v="1140.3"/>
    <n v="1076.95"/>
    <n v="918.57500000000005"/>
    <n v="791.875"/>
    <n v="601.82500000000005"/>
  </r>
  <r>
    <x v="1702"/>
    <n v="2010"/>
    <x v="27"/>
    <x v="80"/>
    <x v="4806"/>
    <x v="4595"/>
    <n v="2748"/>
    <x v="4850"/>
    <x v="4855"/>
    <x v="4855"/>
    <x v="4858"/>
    <x v="4850"/>
    <x v="4855"/>
    <n v="270.60000000000002"/>
    <n v="248.952"/>
    <n v="389.66399999999999"/>
    <n v="422.13600000000002"/>
    <n v="427.548"/>
    <n v="400.488"/>
    <n v="368.01600000000002"/>
    <n v="227.304"/>
    <n v="238.12799999999999"/>
    <n v="227.304"/>
    <n v="167.77199999999999"/>
    <n v="211.06800000000001"/>
  </r>
  <r>
    <x v="1703"/>
    <n v="2010"/>
    <x v="27"/>
    <x v="80"/>
    <x v="4807"/>
    <x v="4596"/>
    <n v="5668"/>
    <x v="4851"/>
    <x v="4856"/>
    <x v="4856"/>
    <x v="4859"/>
    <x v="4851"/>
    <x v="4856"/>
    <n v="553.45000000000005"/>
    <n v="509.17399999999998"/>
    <n v="642.00199999999995"/>
    <n v="907.65800000000002"/>
    <n v="929.79600000000005"/>
    <n v="785.899"/>
    <n v="520.24300000000005"/>
    <n v="520.24300000000005"/>
    <n v="442.76"/>
    <n v="321.00099999999998"/>
    <n v="398.48399999999998"/>
    <n v="398.48399999999998"/>
  </r>
  <r>
    <x v="1704"/>
    <n v="2010"/>
    <x v="27"/>
    <x v="80"/>
    <x v="4808"/>
    <x v="277"/>
    <n v="4369"/>
    <x v="4852"/>
    <x v="4857"/>
    <x v="4857"/>
    <x v="4860"/>
    <x v="4852"/>
    <x v="4857"/>
    <n v="355.11"/>
    <n v="388.93"/>
    <n v="566.48500000000001"/>
    <n v="684.85500000000002"/>
    <n v="659.49"/>
    <n v="642.58000000000004"/>
    <n v="541.12"/>
    <n v="414.29500000000002"/>
    <n v="465.02499999999998"/>
    <n v="312.83499999999998"/>
    <n v="405.84"/>
    <n v="287.47000000000003"/>
  </r>
  <r>
    <x v="1705"/>
    <n v="2010"/>
    <x v="27"/>
    <x v="80"/>
    <x v="4809"/>
    <x v="4597"/>
    <n v="845"/>
    <x v="4853"/>
    <x v="4858"/>
    <x v="4858"/>
    <x v="4861"/>
    <x v="4853"/>
    <x v="4858"/>
    <n v="82.55"/>
    <n v="92.456000000000003"/>
    <n v="82.55"/>
    <n v="156.845"/>
    <n v="188.214"/>
    <n v="171.70400000000001"/>
    <n v="102.36199999999999"/>
    <n v="85.852000000000004"/>
    <n v="66.040000000000006"/>
    <n v="49.53"/>
    <n v="57.784999999999997"/>
    <n v="59.436"/>
  </r>
  <r>
    <x v="1706"/>
    <n v="2010"/>
    <x v="27"/>
    <x v="80"/>
    <x v="4810"/>
    <x v="4598"/>
    <n v="7167"/>
    <x v="4854"/>
    <x v="4859"/>
    <x v="4859"/>
    <x v="4862"/>
    <x v="4854"/>
    <x v="4859"/>
    <n v="859.97799999999995"/>
    <n v="972.76199999999994"/>
    <n v="845.88"/>
    <n v="986.86"/>
    <n v="930.46799999999996"/>
    <n v="845.88"/>
    <n v="549.822"/>
    <n v="479.33199999999999"/>
    <n v="465.23399999999998"/>
    <n v="451.13600000000002"/>
    <n v="324.25400000000002"/>
    <n v="422.94"/>
  </r>
  <r>
    <x v="1707"/>
    <n v="2010"/>
    <x v="27"/>
    <x v="80"/>
    <x v="4811"/>
    <x v="4599"/>
    <n v="76524"/>
    <x v="4855"/>
    <x v="4860"/>
    <x v="4860"/>
    <x v="4863"/>
    <x v="4855"/>
    <x v="4860"/>
    <n v="11261.32"/>
    <n v="10956.96"/>
    <n v="11870.04"/>
    <n v="11717.86"/>
    <n v="9891.7000000000007"/>
    <n v="7913.36"/>
    <n v="6543.74"/>
    <n v="3956.68"/>
    <n v="3347.96"/>
    <n v="2282.6999999999998"/>
    <n v="1369.62"/>
    <n v="1065.26"/>
  </r>
  <r>
    <x v="1708"/>
    <n v="2010"/>
    <x v="27"/>
    <x v="80"/>
    <x v="4812"/>
    <x v="4600"/>
    <n v="10154"/>
    <x v="4856"/>
    <x v="4861"/>
    <x v="4861"/>
    <x v="4864"/>
    <x v="4856"/>
    <x v="4861"/>
    <n v="1088.779"/>
    <n v="1150.4079999999999"/>
    <n v="1499.6389999999999"/>
    <n v="1807.7840000000001"/>
    <n v="1602.354"/>
    <n v="1355.838"/>
    <n v="1212.037"/>
    <n v="780.63400000000001"/>
    <n v="862.80600000000004"/>
    <n v="554.66099999999994"/>
    <n v="451.94600000000003"/>
    <n v="534.11800000000005"/>
  </r>
  <r>
    <x v="1709"/>
    <n v="2010"/>
    <x v="27"/>
    <x v="80"/>
    <x v="4813"/>
    <x v="4601"/>
    <n v="19016"/>
    <x v="4857"/>
    <x v="4862"/>
    <x v="4862"/>
    <x v="4865"/>
    <x v="4857"/>
    <x v="4862"/>
    <n v="2121.002"/>
    <n v="1865.019"/>
    <n v="2230.7089999999998"/>
    <n v="2523.261"/>
    <n v="2706.1060000000002"/>
    <n v="2376.9850000000001"/>
    <n v="2084.433"/>
    <n v="1499.329"/>
    <n v="1426.191"/>
    <n v="1279.915"/>
    <n v="1060.501"/>
    <n v="841.08699999999999"/>
  </r>
  <r>
    <x v="1710"/>
    <n v="2010"/>
    <x v="27"/>
    <x v="80"/>
    <x v="4814"/>
    <x v="4602"/>
    <n v="8179"/>
    <x v="4858"/>
    <x v="4863"/>
    <x v="4863"/>
    <x v="4866"/>
    <x v="4858"/>
    <x v="4863"/>
    <n v="814.77200000000005"/>
    <n v="831.4"/>
    <n v="1080.82"/>
    <n v="1280.356"/>
    <n v="1213.8440000000001"/>
    <n v="981.05200000000002"/>
    <n v="881.28399999999999"/>
    <n v="548.72400000000005"/>
    <n v="681.74800000000005"/>
    <n v="465.584"/>
    <n v="498.84"/>
    <n v="315.93200000000002"/>
  </r>
  <r>
    <x v="1711"/>
    <n v="2010"/>
    <x v="27"/>
    <x v="80"/>
    <x v="4815"/>
    <x v="4603"/>
    <n v="2858"/>
    <x v="4859"/>
    <x v="4864"/>
    <x v="4864"/>
    <x v="4867"/>
    <x v="4859"/>
    <x v="4864"/>
    <n v="276.89999999999998"/>
    <n v="276.89999999999998"/>
    <n v="260.286"/>
    <n v="393.19799999999998"/>
    <n v="431.964"/>
    <n v="487.34399999999999"/>
    <n v="304.58999999999997"/>
    <n v="332.28"/>
    <n v="199.36799999999999"/>
    <n v="260.286"/>
    <n v="188.292"/>
    <n v="260.286"/>
  </r>
  <r>
    <x v="1712"/>
    <n v="2010"/>
    <x v="27"/>
    <x v="80"/>
    <x v="4816"/>
    <x v="4604"/>
    <n v="1578"/>
    <x v="4860"/>
    <x v="4865"/>
    <x v="4865"/>
    <x v="4868"/>
    <x v="4860"/>
    <x v="4865"/>
    <n v="119.47199999999999"/>
    <n v="119.47199999999999"/>
    <n v="235.8"/>
    <n v="298.68"/>
    <n v="254.66399999999999"/>
    <n v="267.24"/>
    <n v="223.22399999999999"/>
    <n v="185.49600000000001"/>
    <n v="150.91200000000001"/>
    <n v="97.463999999999999"/>
    <n v="119.47199999999999"/>
    <n v="116.328"/>
  </r>
  <r>
    <x v="1713"/>
    <n v="2010"/>
    <x v="27"/>
    <x v="80"/>
    <x v="4817"/>
    <x v="4605"/>
    <n v="665"/>
    <x v="4861"/>
    <x v="4866"/>
    <x v="4866"/>
    <x v="4869"/>
    <x v="4861"/>
    <x v="4866"/>
    <n v="62.98"/>
    <n v="69.680000000000007"/>
    <n v="76.38"/>
    <n v="129.97999999999999"/>
    <n v="116.58"/>
    <n v="132.66"/>
    <n v="107.2"/>
    <n v="57.62"/>
    <n v="73.7"/>
    <n v="60.3"/>
    <n v="48.24"/>
    <n v="40.200000000000003"/>
  </r>
  <r>
    <x v="1714"/>
    <n v="2010"/>
    <x v="27"/>
    <x v="80"/>
    <x v="4818"/>
    <x v="3024"/>
    <n v="3120"/>
    <x v="4862"/>
    <x v="4867"/>
    <x v="4867"/>
    <x v="4870"/>
    <x v="4862"/>
    <x v="4867"/>
    <n v="341.38499999999999"/>
    <n v="316.55700000000002"/>
    <n v="496.56"/>
    <n v="515.18100000000004"/>
    <n v="484.14600000000002"/>
    <n v="403.45499999999998"/>
    <n v="291.72899999999998"/>
    <n v="279.315"/>
    <n v="173.79599999999999"/>
    <n v="186.21"/>
    <n v="111.726"/>
    <n v="111.726"/>
  </r>
  <r>
    <x v="1715"/>
    <n v="2010"/>
    <x v="27"/>
    <x v="80"/>
    <x v="4819"/>
    <x v="1689"/>
    <n v="2675"/>
    <x v="4863"/>
    <x v="4868"/>
    <x v="4868"/>
    <x v="4871"/>
    <x v="4863"/>
    <x v="4868"/>
    <n v="231.52799999999999"/>
    <n v="221.00399999999999"/>
    <n v="331.50599999999997"/>
    <n v="384.12599999999998"/>
    <n v="420.96"/>
    <n v="357.81599999999997"/>
    <n v="368.34"/>
    <n v="299.93400000000003"/>
    <n v="263.10000000000002"/>
    <n v="257.83800000000002"/>
    <n v="242.05199999999999"/>
    <n v="284.14800000000002"/>
  </r>
  <r>
    <x v="1716"/>
    <n v="2010"/>
    <x v="27"/>
    <x v="80"/>
    <x v="4820"/>
    <x v="1738"/>
    <n v="401"/>
    <x v="4864"/>
    <x v="4869"/>
    <x v="4869"/>
    <x v="4872"/>
    <x v="4864"/>
    <x v="4869"/>
    <n v="19.655999999999999"/>
    <n v="52.92"/>
    <n v="34.776000000000003"/>
    <n v="61.991999999999997"/>
    <n v="61.991999999999997"/>
    <n v="71.819999999999993"/>
    <n v="71.063999999999993"/>
    <n v="28.728000000000002"/>
    <n v="21.923999999999999"/>
    <n v="27.216000000000001"/>
    <n v="28.728000000000002"/>
    <n v="30.995999999999999"/>
  </r>
  <r>
    <x v="526"/>
    <n v="2010"/>
    <x v="10"/>
    <x v="76"/>
    <x v="526"/>
    <x v="4606"/>
    <n v="3457"/>
    <x v="4865"/>
    <x v="4870"/>
    <x v="4870"/>
    <x v="4873"/>
    <x v="4865"/>
    <x v="4870"/>
    <n v="324.62900000000002"/>
    <n v="352.25700000000001"/>
    <n v="428.23399999999998"/>
    <n v="435.14100000000002"/>
    <n v="414.42"/>
    <n v="345.35"/>
    <n v="290.09399999999999"/>
    <n v="221.024"/>
    <n v="179.58199999999999"/>
    <n v="110.512"/>
    <n v="131.233"/>
    <n v="172.67500000000001"/>
  </r>
  <r>
    <x v="1718"/>
    <n v="2010"/>
    <x v="27"/>
    <x v="80"/>
    <x v="4821"/>
    <x v="3451"/>
    <n v="2209"/>
    <x v="4866"/>
    <x v="4871"/>
    <x v="4871"/>
    <x v="4874"/>
    <x v="4866"/>
    <x v="4871"/>
    <n v="197.06399999999999"/>
    <n v="192.78"/>
    <n v="257.04000000000002"/>
    <n v="269.892"/>
    <n v="261.32400000000001"/>
    <n v="308.44799999999998"/>
    <n v="347.00400000000002"/>
    <n v="261.32400000000001"/>
    <n v="209.916"/>
    <n v="197.06399999999999"/>
    <n v="209.916"/>
    <n v="192.78"/>
  </r>
  <r>
    <x v="1719"/>
    <n v="2010"/>
    <x v="27"/>
    <x v="80"/>
    <x v="4822"/>
    <x v="1147"/>
    <n v="10162"/>
    <x v="4867"/>
    <x v="4872"/>
    <x v="4872"/>
    <x v="4875"/>
    <x v="4867"/>
    <x v="4872"/>
    <n v="1027.548"/>
    <n v="1087.992"/>
    <n v="1490.952"/>
    <n v="1752.876"/>
    <n v="1551.396"/>
    <n v="1370.0640000000001"/>
    <n v="1229.028"/>
    <n v="926.80799999999999"/>
    <n v="463.404"/>
    <n v="564.14400000000001"/>
    <n v="443.25599999999997"/>
    <n v="302.22000000000003"/>
  </r>
  <r>
    <x v="1720"/>
    <n v="2010"/>
    <x v="27"/>
    <x v="80"/>
    <x v="4823"/>
    <x v="4432"/>
    <n v="4868"/>
    <x v="4868"/>
    <x v="4873"/>
    <x v="4873"/>
    <x v="4876"/>
    <x v="4868"/>
    <x v="4873"/>
    <n v="392.49299999999999"/>
    <n v="430.78500000000003"/>
    <n v="440.358"/>
    <n v="564.80700000000002"/>
    <n v="612.67200000000003"/>
    <n v="516.94200000000001"/>
    <n v="373.34699999999998"/>
    <n v="296.76299999999998"/>
    <n v="306.33600000000001"/>
    <n v="335.05500000000001"/>
    <n v="248.898"/>
    <n v="124.449"/>
  </r>
  <r>
    <x v="1721"/>
    <n v="2010"/>
    <x v="27"/>
    <x v="80"/>
    <x v="4824"/>
    <x v="4607"/>
    <n v="2020"/>
    <x v="4869"/>
    <x v="4874"/>
    <x v="4874"/>
    <x v="4877"/>
    <x v="4869"/>
    <x v="4874"/>
    <n v="148.785"/>
    <n v="209.82499999999999"/>
    <n v="175.49"/>
    <n v="316.64499999999998"/>
    <n v="320.45999999999998"/>
    <n v="240.345"/>
    <n v="282.31"/>
    <n v="186.935"/>
    <n v="190.75"/>
    <n v="114.45"/>
    <n v="179.30500000000001"/>
    <n v="251.79"/>
  </r>
  <r>
    <x v="1722"/>
    <n v="2010"/>
    <x v="27"/>
    <x v="80"/>
    <x v="4825"/>
    <x v="4608"/>
    <n v="371"/>
    <x v="4870"/>
    <x v="4875"/>
    <x v="4875"/>
    <x v="4878"/>
    <x v="4870"/>
    <x v="4875"/>
    <n v="77.352999999999994"/>
    <n v="15.02"/>
    <n v="27.786999999999999"/>
    <n v="44.308999999999997"/>
    <n v="56.325000000000003"/>
    <n v="102.887"/>
    <n v="62.332999999999998"/>
    <n v="51.819000000000003"/>
    <n v="36.798999999999999"/>
    <n v="9.7629999999999999"/>
    <n v="17.273"/>
    <n v="2.2530000000000001"/>
  </r>
  <r>
    <x v="1723"/>
    <n v="2010"/>
    <x v="27"/>
    <x v="80"/>
    <x v="4826"/>
    <x v="1732"/>
    <n v="7230"/>
    <x v="4871"/>
    <x v="4876"/>
    <x v="4876"/>
    <x v="4879"/>
    <x v="4871"/>
    <x v="4876"/>
    <n v="722.072"/>
    <n v="958.13400000000001"/>
    <n v="694.3"/>
    <n v="1013.678"/>
    <n v="1110.8800000000001"/>
    <n v="874.81799999999998"/>
    <n v="833.16"/>
    <n v="610.98400000000004"/>
    <n v="555.44000000000005"/>
    <n v="472.12400000000002"/>
    <n v="458.238"/>
    <n v="416.58"/>
  </r>
  <r>
    <x v="1724"/>
    <n v="2010"/>
    <x v="28"/>
    <x v="97"/>
    <x v="4827"/>
    <x v="4609"/>
    <n v="12807"/>
    <x v="4872"/>
    <x v="4877"/>
    <x v="4877"/>
    <x v="4880"/>
    <x v="4872"/>
    <x v="4877"/>
    <n v="1396.9760000000001"/>
    <n v="1671.3820000000001"/>
    <n v="1347.0840000000001"/>
    <n v="1846.0039999999999"/>
    <n v="1846.0039999999999"/>
    <n v="1446.8679999999999"/>
    <n v="1671.3820000000001"/>
    <n v="1222.354"/>
    <n v="873.11"/>
    <n v="723.43399999999997"/>
    <n v="498.92"/>
    <n v="374.19"/>
  </r>
  <r>
    <x v="1725"/>
    <n v="2010"/>
    <x v="28"/>
    <x v="97"/>
    <x v="4828"/>
    <x v="4610"/>
    <n v="939026"/>
    <x v="4873"/>
    <x v="4878"/>
    <x v="4878"/>
    <x v="4881"/>
    <x v="4873"/>
    <x v="4878"/>
    <n v="142164.07500000001"/>
    <n v="147850.63800000001"/>
    <n v="138373.033"/>
    <n v="132686.47"/>
    <n v="121313.344"/>
    <n v="108044.697"/>
    <n v="96671.570999999996"/>
    <n v="72029.797999999995"/>
    <n v="51179.067000000003"/>
    <n v="37910.42"/>
    <n v="24641.773000000001"/>
    <n v="18955.21"/>
  </r>
  <r>
    <x v="1726"/>
    <n v="2010"/>
    <x v="28"/>
    <x v="97"/>
    <x v="4829"/>
    <x v="4611"/>
    <n v="23452"/>
    <x v="4874"/>
    <x v="4879"/>
    <x v="4879"/>
    <x v="4882"/>
    <x v="4874"/>
    <x v="4879"/>
    <n v="1975.7639999999999"/>
    <n v="2258.0160000000001"/>
    <n v="3245.8980000000001"/>
    <n v="3763.36"/>
    <n v="4139.6959999999999"/>
    <n v="3998.57"/>
    <n v="3622.2339999999999"/>
    <n v="3104.7719999999999"/>
    <n v="2305.058"/>
    <n v="1740.5540000000001"/>
    <n v="1317.1759999999999"/>
    <n v="658.58799999999997"/>
  </r>
  <r>
    <x v="1727"/>
    <n v="2010"/>
    <x v="28"/>
    <x v="97"/>
    <x v="4830"/>
    <x v="4612"/>
    <n v="22860"/>
    <x v="4875"/>
    <x v="4880"/>
    <x v="4880"/>
    <x v="4883"/>
    <x v="4875"/>
    <x v="4880"/>
    <n v="3053.248"/>
    <n v="3196.3690000000001"/>
    <n v="3387.1970000000001"/>
    <n v="3911.9740000000002"/>
    <n v="3387.1970000000001"/>
    <n v="2767.0059999999999"/>
    <n v="2576.1779999999999"/>
    <n v="1383.5029999999999"/>
    <n v="1001.847"/>
    <n v="715.60500000000002"/>
    <n v="286.24200000000002"/>
    <n v="381.65600000000001"/>
  </r>
  <r>
    <x v="1728"/>
    <n v="2010"/>
    <x v="28"/>
    <x v="97"/>
    <x v="4831"/>
    <x v="4613"/>
    <n v="379"/>
    <x v="4876"/>
    <x v="4881"/>
    <x v="4881"/>
    <x v="4884"/>
    <x v="4876"/>
    <x v="4881"/>
    <n v="29.436"/>
    <n v="43.707999999999998"/>
    <n v="56.195999999999998"/>
    <n v="80.28"/>
    <n v="59.764000000000003"/>
    <n v="57.98"/>
    <n v="137.36799999999999"/>
    <n v="87.415999999999997"/>
    <n v="106.148"/>
    <n v="63.332000000000001"/>
    <n v="21.408000000000001"/>
    <n v="10.704000000000001"/>
  </r>
  <r>
    <x v="1729"/>
    <n v="2010"/>
    <x v="28"/>
    <x v="97"/>
    <x v="4832"/>
    <x v="4614"/>
    <n v="726"/>
    <x v="4877"/>
    <x v="4882"/>
    <x v="4882"/>
    <x v="4885"/>
    <x v="4877"/>
    <x v="4882"/>
    <n v="129.30000000000001"/>
    <n v="101.71599999999999"/>
    <n v="108.61199999999999"/>
    <n v="191.364"/>
    <n v="98.268000000000001"/>
    <n v="98.268000000000001"/>
    <n v="129.30000000000001"/>
    <n v="136.196"/>
    <n v="34.479999999999997"/>
    <n v="46.548000000000002"/>
    <n v="15.516"/>
    <n v="8.6199999999999992"/>
  </r>
  <r>
    <x v="1730"/>
    <n v="2010"/>
    <x v="28"/>
    <x v="97"/>
    <x v="4833"/>
    <x v="4615"/>
    <n v="7688"/>
    <x v="4878"/>
    <x v="4883"/>
    <x v="4883"/>
    <x v="4886"/>
    <x v="4878"/>
    <x v="4883"/>
    <n v="975.14599999999996"/>
    <n v="975.14599999999996"/>
    <n v="1150.992"/>
    <n v="1374.796"/>
    <n v="1198.95"/>
    <n v="1214.9359999999999"/>
    <n v="783.31399999999996"/>
    <n v="479.58"/>
    <n v="495.56599999999997"/>
    <n v="239.79"/>
    <n v="207.81800000000001"/>
    <n v="159.86000000000001"/>
  </r>
  <r>
    <x v="1731"/>
    <n v="2010"/>
    <x v="28"/>
    <x v="97"/>
    <x v="4834"/>
    <x v="908"/>
    <n v="2685"/>
    <x v="4879"/>
    <x v="4884"/>
    <x v="4884"/>
    <x v="4887"/>
    <x v="4879"/>
    <x v="4884"/>
    <n v="216.255"/>
    <n v="388.15"/>
    <n v="349.33499999999998"/>
    <n v="443.6"/>
    <n v="410.33"/>
    <n v="349.33499999999998"/>
    <n v="277.25"/>
    <n v="210.71"/>
    <n v="171.89500000000001"/>
    <n v="60.994999999999997"/>
    <n v="116.44499999999999"/>
    <n v="94.265000000000001"/>
  </r>
  <r>
    <x v="3182"/>
    <n v="2010"/>
    <x v="28"/>
    <x v="97"/>
    <x v="4835"/>
    <x v="4616"/>
    <n v="2314"/>
    <x v="4880"/>
    <x v="4885"/>
    <x v="4885"/>
    <x v="4888"/>
    <x v="4880"/>
    <x v="4885"/>
    <n v="258.06"/>
    <n v="414.92"/>
    <n v="247.94"/>
    <n v="288.42"/>
    <n v="253"/>
    <n v="394.68"/>
    <n v="278.3"/>
    <n v="232.76"/>
    <n v="298.54000000000002"/>
    <n v="116.38"/>
    <n v="45.54"/>
    <n v="25.3"/>
  </r>
  <r>
    <x v="1732"/>
    <n v="2010"/>
    <x v="28"/>
    <x v="97"/>
    <x v="4836"/>
    <x v="4617"/>
    <n v="25383"/>
    <x v="4881"/>
    <x v="4886"/>
    <x v="4886"/>
    <x v="4889"/>
    <x v="4881"/>
    <x v="4886"/>
    <n v="3090.9"/>
    <n v="3709.08"/>
    <n v="3090.9"/>
    <n v="3812.11"/>
    <n v="3915.14"/>
    <n v="3657.5650000000001"/>
    <n v="3503.02"/>
    <n v="2936.355"/>
    <n v="1803.0250000000001"/>
    <n v="1339.39"/>
    <n v="669.69500000000005"/>
    <n v="669.69500000000005"/>
  </r>
  <r>
    <x v="1733"/>
    <n v="2010"/>
    <x v="28"/>
    <x v="97"/>
    <x v="4837"/>
    <x v="4618"/>
    <n v="2545"/>
    <x v="4882"/>
    <x v="4887"/>
    <x v="4887"/>
    <x v="4890"/>
    <x v="4882"/>
    <x v="4887"/>
    <n v="129.92400000000001"/>
    <n v="125.11199999999999"/>
    <n v="548.56799999999998"/>
    <n v="341.65199999999999"/>
    <n v="567.81600000000003"/>
    <n v="481.2"/>
    <n v="447.51600000000002"/>
    <n v="259.84800000000001"/>
    <n v="250.22399999999999"/>
    <n v="235.78800000000001"/>
    <n v="187.66800000000001"/>
    <n v="96.24"/>
  </r>
  <r>
    <x v="1734"/>
    <n v="2010"/>
    <x v="28"/>
    <x v="97"/>
    <x v="4838"/>
    <x v="4619"/>
    <n v="21535"/>
    <x v="4883"/>
    <x v="4888"/>
    <x v="4888"/>
    <x v="4891"/>
    <x v="4883"/>
    <x v="4888"/>
    <n v="1579.6079999999999"/>
    <n v="2544.924"/>
    <n v="2632.68"/>
    <n v="3071.46"/>
    <n v="3422.4839999999999"/>
    <n v="3071.46"/>
    <n v="4036.7759999999998"/>
    <n v="3115.3380000000002"/>
    <n v="3246.9720000000002"/>
    <n v="1491.8520000000001"/>
    <n v="1053.0719999999999"/>
    <n v="702.048"/>
  </r>
  <r>
    <x v="3183"/>
    <n v="2010"/>
    <x v="28"/>
    <x v="97"/>
    <x v="4839"/>
    <x v="4620"/>
    <n v="2348"/>
    <x v="4884"/>
    <x v="4889"/>
    <x v="4889"/>
    <x v="4892"/>
    <x v="4884"/>
    <x v="4889"/>
    <n v="489.31900000000002"/>
    <n v="831.17200000000003"/>
    <n v="663.59699999999998"/>
    <n v="616.67600000000004"/>
    <n v="496.02199999999999"/>
    <n v="449.101"/>
    <n v="348.55599999999998"/>
    <n v="335.15"/>
    <n v="187.684"/>
    <n v="120.654"/>
    <n v="67.03"/>
    <n v="67.03"/>
  </r>
  <r>
    <x v="1735"/>
    <n v="2010"/>
    <x v="28"/>
    <x v="97"/>
    <x v="4840"/>
    <x v="4621"/>
    <n v="1998"/>
    <x v="4885"/>
    <x v="4890"/>
    <x v="4890"/>
    <x v="4893"/>
    <x v="4885"/>
    <x v="4890"/>
    <n v="208.83199999999999"/>
    <n v="236.94399999999999"/>
    <n v="285.13600000000002"/>
    <n v="273.08800000000002"/>
    <n v="405.61599999999999"/>
    <n v="337.34399999999999"/>
    <n v="401.6"/>
    <n v="321.27999999999997"/>
    <n v="160.63999999999999"/>
    <n v="132.52799999999999"/>
    <n v="36.143999999999998"/>
    <n v="28.111999999999998"/>
  </r>
  <r>
    <x v="1736"/>
    <n v="2010"/>
    <x v="28"/>
    <x v="97"/>
    <x v="4841"/>
    <x v="4622"/>
    <n v="204184"/>
    <x v="4886"/>
    <x v="4891"/>
    <x v="4891"/>
    <x v="4894"/>
    <x v="4886"/>
    <x v="4891"/>
    <n v="26009.171999999999"/>
    <n v="28073.392"/>
    <n v="28899.08"/>
    <n v="30963.3"/>
    <n v="30137.612000000001"/>
    <n v="26009.171999999999"/>
    <n v="23944.952000000001"/>
    <n v="16100.915999999999"/>
    <n v="11559.632"/>
    <n v="8256.8799999999992"/>
    <n v="6192.66"/>
    <n v="4954.1279999999997"/>
  </r>
  <r>
    <x v="1737"/>
    <n v="2010"/>
    <x v="28"/>
    <x v="97"/>
    <x v="4842"/>
    <x v="2079"/>
    <n v="4742"/>
    <x v="4887"/>
    <x v="4892"/>
    <x v="4892"/>
    <x v="4895"/>
    <x v="4887"/>
    <x v="4892"/>
    <n v="361.30500000000001"/>
    <n v="488.25"/>
    <n v="634.72500000000002"/>
    <n v="673.78499999999997"/>
    <n v="937.44"/>
    <n v="654.255"/>
    <n v="683.55"/>
    <n v="468.72"/>
    <n v="380.83499999999998"/>
    <n v="292.95"/>
    <n v="185.535"/>
    <n v="205.065"/>
  </r>
  <r>
    <x v="1738"/>
    <n v="2010"/>
    <x v="28"/>
    <x v="97"/>
    <x v="4843"/>
    <x v="4623"/>
    <n v="27034"/>
    <x v="4888"/>
    <x v="4893"/>
    <x v="4893"/>
    <x v="4896"/>
    <x v="4888"/>
    <x v="4893"/>
    <n v="3045.625"/>
    <n v="3322.5"/>
    <n v="4042.375"/>
    <n v="3987"/>
    <n v="4263.875"/>
    <n v="4042.375"/>
    <n v="3267.125"/>
    <n v="2713.375"/>
    <n v="1882.75"/>
    <n v="1495.125"/>
    <n v="1495.125"/>
    <n v="1273.625"/>
  </r>
  <r>
    <x v="1739"/>
    <n v="2010"/>
    <x v="29"/>
    <x v="98"/>
    <x v="4844"/>
    <x v="4624"/>
    <n v="30620"/>
    <x v="4889"/>
    <x v="4894"/>
    <x v="4894"/>
    <x v="4897"/>
    <x v="4889"/>
    <x v="4894"/>
    <n v="3127.384"/>
    <n v="3909.23"/>
    <n v="4330.2240000000002"/>
    <n v="5051.9279999999999"/>
    <n v="5172.2120000000004"/>
    <n v="4570.7920000000004"/>
    <n v="4390.366"/>
    <n v="2946.9580000000001"/>
    <n v="2044.828"/>
    <n v="1563.692"/>
    <n v="1443.4079999999999"/>
    <n v="1503.55"/>
  </r>
  <r>
    <x v="1740"/>
    <n v="2010"/>
    <x v="29"/>
    <x v="98"/>
    <x v="4845"/>
    <x v="4625"/>
    <n v="24069"/>
    <x v="4890"/>
    <x v="4895"/>
    <x v="4895"/>
    <x v="4898"/>
    <x v="4890"/>
    <x v="4895"/>
    <n v="2149.7399999999998"/>
    <n v="2723.0039999999999"/>
    <n v="3391.8119999999999"/>
    <n v="4108.3919999999998"/>
    <n v="4156.1639999999998"/>
    <n v="3965.076"/>
    <n v="3917.3040000000001"/>
    <n v="2866.32"/>
    <n v="2245.2840000000001"/>
    <n v="1719.7919999999999"/>
    <n v="1385.3879999999999"/>
    <n v="1146.528"/>
  </r>
  <r>
    <x v="1741"/>
    <n v="2010"/>
    <x v="29"/>
    <x v="98"/>
    <x v="4846"/>
    <x v="4626"/>
    <n v="39666"/>
    <x v="4891"/>
    <x v="4896"/>
    <x v="4896"/>
    <x v="4899"/>
    <x v="4891"/>
    <x v="4896"/>
    <n v="3717.36"/>
    <n v="4491.8100000000004"/>
    <n v="5498.5950000000003"/>
    <n v="6040.71"/>
    <n v="6040.71"/>
    <n v="5498.5950000000003"/>
    <n v="4646.7"/>
    <n v="3252.69"/>
    <n v="2555.6849999999999"/>
    <n v="2091.0149999999999"/>
    <n v="1626.345"/>
    <n v="1471.4549999999999"/>
  </r>
  <r>
    <x v="1742"/>
    <n v="2010"/>
    <x v="29"/>
    <x v="98"/>
    <x v="4847"/>
    <x v="4627"/>
    <n v="16611"/>
    <x v="4892"/>
    <x v="4897"/>
    <x v="4897"/>
    <x v="4900"/>
    <x v="4892"/>
    <x v="4897"/>
    <n v="1806.03"/>
    <n v="1939.81"/>
    <n v="2441.4850000000001"/>
    <n v="2809.38"/>
    <n v="2876.27"/>
    <n v="2909.7150000000001"/>
    <n v="2073.59"/>
    <n v="1739.14"/>
    <n v="1438.135"/>
    <n v="1137.1300000000001"/>
    <n v="903.01499999999999"/>
    <n v="1070.24"/>
  </r>
  <r>
    <x v="1743"/>
    <n v="2010"/>
    <x v="29"/>
    <x v="98"/>
    <x v="4848"/>
    <x v="4628"/>
    <n v="44571"/>
    <x v="4893"/>
    <x v="4898"/>
    <x v="4898"/>
    <x v="4901"/>
    <x v="4893"/>
    <x v="4898"/>
    <n v="4417.8"/>
    <n v="5036.2920000000004"/>
    <n v="5743.14"/>
    <n v="6891.768"/>
    <n v="6980.1239999999998"/>
    <n v="6538.3440000000001"/>
    <n v="5389.7160000000003"/>
    <n v="3976.02"/>
    <n v="2915.748"/>
    <n v="2473.9679999999998"/>
    <n v="2208.9"/>
    <n v="1678.7639999999999"/>
  </r>
  <r>
    <x v="1744"/>
    <n v="2010"/>
    <x v="29"/>
    <x v="98"/>
    <x v="4849"/>
    <x v="4629"/>
    <n v="201691"/>
    <x v="4894"/>
    <x v="4899"/>
    <x v="4899"/>
    <x v="4902"/>
    <x v="4894"/>
    <x v="4899"/>
    <n v="25171.965"/>
    <n v="29167.514999999999"/>
    <n v="32363.955000000002"/>
    <n v="35160.839999999997"/>
    <n v="31165.29"/>
    <n v="25971.075000000001"/>
    <n v="20377.305"/>
    <n v="13584.87"/>
    <n v="10388.43"/>
    <n v="7991.1"/>
    <n v="7191.99"/>
    <n v="6392.88"/>
  </r>
  <r>
    <x v="1745"/>
    <n v="2010"/>
    <x v="29"/>
    <x v="98"/>
    <x v="4850"/>
    <x v="4630"/>
    <n v="74421"/>
    <x v="4895"/>
    <x v="4900"/>
    <x v="4900"/>
    <x v="4903"/>
    <x v="4895"/>
    <x v="4900"/>
    <n v="8073.1750000000002"/>
    <n v="9981.3799999999992"/>
    <n v="11155.66"/>
    <n v="12917.08"/>
    <n v="12329.94"/>
    <n v="10568.52"/>
    <n v="8219.9599999999991"/>
    <n v="5724.6149999999998"/>
    <n v="4109.9799999999996"/>
    <n v="3522.84"/>
    <n v="2788.915"/>
    <n v="3082.4850000000001"/>
  </r>
  <r>
    <x v="1746"/>
    <n v="2010"/>
    <x v="29"/>
    <x v="98"/>
    <x v="4851"/>
    <x v="4631"/>
    <n v="148873"/>
    <x v="4896"/>
    <x v="4901"/>
    <x v="4901"/>
    <x v="4904"/>
    <x v="4896"/>
    <x v="4901"/>
    <n v="15321.175999999999"/>
    <n v="20919.297999999999"/>
    <n v="25928.144"/>
    <n v="28285.248"/>
    <n v="25633.506000000001"/>
    <n v="21213.936000000002"/>
    <n v="17089.004000000001"/>
    <n v="11785.52"/>
    <n v="7660.5879999999997"/>
    <n v="6187.3980000000001"/>
    <n v="5008.8459999999995"/>
    <n v="4419.57"/>
  </r>
  <r>
    <x v="1747"/>
    <n v="2010"/>
    <x v="29"/>
    <x v="98"/>
    <x v="4852"/>
    <x v="4632"/>
    <n v="62701"/>
    <x v="4897"/>
    <x v="4902"/>
    <x v="4902"/>
    <x v="4905"/>
    <x v="4897"/>
    <x v="4902"/>
    <n v="7085.1639999999998"/>
    <n v="8184.5860000000002"/>
    <n v="8917.5339999999997"/>
    <n v="9894.7980000000007"/>
    <n v="8917.5339999999997"/>
    <n v="7451.6379999999999"/>
    <n v="5741.4260000000004"/>
    <n v="4275.53"/>
    <n v="3176.1080000000002"/>
    <n v="2931.7919999999999"/>
    <n v="2076.6860000000001"/>
    <n v="1588.0540000000001"/>
  </r>
  <r>
    <x v="1748"/>
    <n v="2010"/>
    <x v="29"/>
    <x v="98"/>
    <x v="4853"/>
    <x v="4633"/>
    <n v="22212"/>
    <x v="4898"/>
    <x v="4903"/>
    <x v="4903"/>
    <x v="4906"/>
    <x v="4898"/>
    <x v="4903"/>
    <n v="2400.3649999999998"/>
    <n v="2574.9369999999999"/>
    <n v="3447.797"/>
    <n v="3622.3690000000001"/>
    <n v="3622.3690000000001"/>
    <n v="3273.2249999999999"/>
    <n v="3011.3670000000002"/>
    <n v="2138.5070000000001"/>
    <n v="1658.434"/>
    <n v="1527.5050000000001"/>
    <n v="1003.789"/>
    <n v="698.28800000000001"/>
  </r>
  <r>
    <x v="1749"/>
    <n v="2010"/>
    <x v="30"/>
    <x v="99"/>
    <x v="4854"/>
    <x v="4634"/>
    <n v="140616"/>
    <x v="4899"/>
    <x v="4904"/>
    <x v="4904"/>
    <x v="4907"/>
    <x v="4899"/>
    <x v="4904"/>
    <n v="15297.072"/>
    <n v="18028.691999999999"/>
    <n v="20487.150000000001"/>
    <n v="22399.284"/>
    <n v="21033.473999999998"/>
    <n v="17482.367999999999"/>
    <n v="15023.91"/>
    <n v="12019.128000000001"/>
    <n v="8194.86"/>
    <n v="7375.3739999999998"/>
    <n v="5463.24"/>
    <n v="4643.7539999999999"/>
  </r>
  <r>
    <x v="1750"/>
    <n v="2010"/>
    <x v="30"/>
    <x v="99"/>
    <x v="4855"/>
    <x v="4635"/>
    <n v="464644"/>
    <x v="4900"/>
    <x v="4905"/>
    <x v="4905"/>
    <x v="4908"/>
    <x v="4900"/>
    <x v="4905"/>
    <n v="53788.92"/>
    <n v="62753.74"/>
    <n v="71718.559999999998"/>
    <n v="75304.487999999998"/>
    <n v="69925.596000000005"/>
    <n v="59167.811999999998"/>
    <n v="49306.51"/>
    <n v="36755.762000000002"/>
    <n v="28687.423999999999"/>
    <n v="25997.977999999999"/>
    <n v="21515.567999999999"/>
    <n v="21515.567999999999"/>
  </r>
  <r>
    <x v="1751"/>
    <n v="2010"/>
    <x v="30"/>
    <x v="99"/>
    <x v="4856"/>
    <x v="4636"/>
    <n v="227742"/>
    <x v="4901"/>
    <x v="4906"/>
    <x v="4906"/>
    <x v="4909"/>
    <x v="4901"/>
    <x v="4906"/>
    <n v="25975.937999999998"/>
    <n v="31350.27"/>
    <n v="35381.019"/>
    <n v="38963.906999999999"/>
    <n v="34485.296999999999"/>
    <n v="28215.242999999999"/>
    <n v="24632.355"/>
    <n v="17914.439999999999"/>
    <n v="12987.968999999999"/>
    <n v="12092.246999999999"/>
    <n v="8957.2199999999993"/>
    <n v="8061.4979999999996"/>
  </r>
  <r>
    <x v="1752"/>
    <n v="2010"/>
    <x v="30"/>
    <x v="99"/>
    <x v="4857"/>
    <x v="4637"/>
    <n v="265640"/>
    <x v="4902"/>
    <x v="4907"/>
    <x v="4907"/>
    <x v="4910"/>
    <x v="4902"/>
    <x v="4907"/>
    <n v="32355.162"/>
    <n v="35436.606"/>
    <n v="38004.476000000002"/>
    <n v="40058.771999999997"/>
    <n v="38004.476000000002"/>
    <n v="31841.588"/>
    <n v="25678.7"/>
    <n v="18488.664000000001"/>
    <n v="13866.498"/>
    <n v="11298.628000000001"/>
    <n v="11298.628000000001"/>
    <n v="9757.9060000000009"/>
  </r>
  <r>
    <x v="1753"/>
    <n v="2010"/>
    <x v="30"/>
    <x v="99"/>
    <x v="4858"/>
    <x v="4638"/>
    <n v="50159"/>
    <x v="4903"/>
    <x v="4908"/>
    <x v="4908"/>
    <x v="4911"/>
    <x v="4903"/>
    <x v="4908"/>
    <n v="4102.7280000000001"/>
    <n v="5274.9359999999997"/>
    <n v="6251.7759999999998"/>
    <n v="7619.3519999999999"/>
    <n v="7912.4040000000005"/>
    <n v="7326.3"/>
    <n v="7521.6679999999997"/>
    <n v="5958.7240000000002"/>
    <n v="4688.8320000000003"/>
    <n v="4591.1480000000001"/>
    <n v="3125.8879999999999"/>
    <n v="2149.0479999999998"/>
  </r>
  <r>
    <x v="1754"/>
    <n v="2010"/>
    <x v="30"/>
    <x v="99"/>
    <x v="4859"/>
    <x v="4639"/>
    <n v="75473"/>
    <x v="4904"/>
    <x v="4909"/>
    <x v="4909"/>
    <x v="4912"/>
    <x v="4904"/>
    <x v="4909"/>
    <n v="11192.832"/>
    <n v="11348.288"/>
    <n v="11503.744000000001"/>
    <n v="11503.744000000001"/>
    <n v="10415.552"/>
    <n v="9171.9040000000005"/>
    <n v="7617.3440000000001"/>
    <n v="5440.96"/>
    <n v="4663.68"/>
    <n v="3730.944"/>
    <n v="2642.752"/>
    <n v="2798.2080000000001"/>
  </r>
  <r>
    <x v="1755"/>
    <n v="2010"/>
    <x v="30"/>
    <x v="99"/>
    <x v="4860"/>
    <x v="4640"/>
    <n v="406922"/>
    <x v="4905"/>
    <x v="4910"/>
    <x v="4910"/>
    <x v="4913"/>
    <x v="4905"/>
    <x v="4910"/>
    <n v="53880.167999999998"/>
    <n v="58565.4"/>
    <n v="60127.144"/>
    <n v="59346.271999999997"/>
    <n v="53880.167999999998"/>
    <n v="46071.447999999997"/>
    <n v="35920.112000000001"/>
    <n v="26549.648000000001"/>
    <n v="20302.671999999999"/>
    <n v="16398.312000000002"/>
    <n v="13274.824000000001"/>
    <n v="12493.951999999999"/>
  </r>
  <r>
    <x v="1756"/>
    <n v="2010"/>
    <x v="30"/>
    <x v="99"/>
    <x v="4861"/>
    <x v="4641"/>
    <n v="146820"/>
    <x v="4906"/>
    <x v="4911"/>
    <x v="4911"/>
    <x v="4914"/>
    <x v="4906"/>
    <x v="4911"/>
    <n v="16542.934000000001"/>
    <n v="20250.832999999999"/>
    <n v="22532.616999999998"/>
    <n v="23958.732"/>
    <n v="21676.948"/>
    <n v="18254.272000000001"/>
    <n v="14261.15"/>
    <n v="9982.8050000000003"/>
    <n v="7986.2439999999997"/>
    <n v="6560.1289999999999"/>
    <n v="5419.2370000000001"/>
    <n v="3993.1219999999998"/>
  </r>
  <r>
    <x v="1757"/>
    <n v="2010"/>
    <x v="30"/>
    <x v="99"/>
    <x v="4862"/>
    <x v="4642"/>
    <n v="314772"/>
    <x v="4907"/>
    <x v="4912"/>
    <x v="4912"/>
    <x v="4915"/>
    <x v="4907"/>
    <x v="4912"/>
    <n v="60345.930999999997"/>
    <n v="52258.332000000002"/>
    <n v="43548.61"/>
    <n v="42926.487000000001"/>
    <n v="38571.625999999997"/>
    <n v="32972.519"/>
    <n v="26751.289000000001"/>
    <n v="19285.812999999998"/>
    <n v="15553.075000000001"/>
    <n v="11820.337"/>
    <n v="9331.8449999999993"/>
    <n v="8087.5990000000002"/>
  </r>
  <r>
    <x v="1758"/>
    <n v="2010"/>
    <x v="30"/>
    <x v="99"/>
    <x v="4863"/>
    <x v="4643"/>
    <n v="64441"/>
    <x v="4908"/>
    <x v="4913"/>
    <x v="4913"/>
    <x v="4916"/>
    <x v="4908"/>
    <x v="4913"/>
    <n v="5523.6940000000004"/>
    <n v="8349.77"/>
    <n v="11689.678"/>
    <n v="13102.716"/>
    <n v="12075.052"/>
    <n v="10019.724"/>
    <n v="7065.19"/>
    <n v="4881.4040000000005"/>
    <n v="3853.74"/>
    <n v="2697.6179999999999"/>
    <n v="2312.2440000000001"/>
    <n v="1798.412"/>
  </r>
  <r>
    <x v="1759"/>
    <n v="2010"/>
    <x v="30"/>
    <x v="99"/>
    <x v="4864"/>
    <x v="4644"/>
    <n v="186555"/>
    <x v="4909"/>
    <x v="4914"/>
    <x v="4914"/>
    <x v="4917"/>
    <x v="4909"/>
    <x v="4914"/>
    <n v="23324.48"/>
    <n v="26240.04"/>
    <n v="27333.375"/>
    <n v="28426.71"/>
    <n v="26240.04"/>
    <n v="22231.145"/>
    <n v="18222.25"/>
    <n v="12755.575000000001"/>
    <n v="10204.459999999999"/>
    <n v="9111.125"/>
    <n v="7288.9"/>
    <n v="6560.01"/>
  </r>
  <r>
    <x v="1760"/>
    <n v="2010"/>
    <x v="30"/>
    <x v="99"/>
    <x v="4865"/>
    <x v="4645"/>
    <n v="406752"/>
    <x v="4910"/>
    <x v="4915"/>
    <x v="4915"/>
    <x v="4918"/>
    <x v="4910"/>
    <x v="4915"/>
    <n v="56720.622000000003"/>
    <n v="59916.15"/>
    <n v="60715.031999999999"/>
    <n v="62312.796000000002"/>
    <n v="57519.504000000001"/>
    <n v="47932.92"/>
    <n v="36748.572"/>
    <n v="27161.988000000001"/>
    <n v="21569.813999999998"/>
    <n v="18374.286"/>
    <n v="15977.64"/>
    <n v="13580.994000000001"/>
  </r>
  <r>
    <x v="1761"/>
    <n v="2010"/>
    <x v="30"/>
    <x v="99"/>
    <x v="4866"/>
    <x v="4646"/>
    <n v="322690"/>
    <x v="4911"/>
    <x v="4916"/>
    <x v="4916"/>
    <x v="4919"/>
    <x v="4911"/>
    <x v="4916"/>
    <n v="32033.712"/>
    <n v="42083.504000000001"/>
    <n v="51505.184000000001"/>
    <n v="57158.192000000003"/>
    <n v="51505.184000000001"/>
    <n v="42711.616000000002"/>
    <n v="34546.160000000003"/>
    <n v="23868.256000000001"/>
    <n v="18215.248"/>
    <n v="16330.912"/>
    <n v="13190.352000000001"/>
    <n v="12562.24"/>
  </r>
  <r>
    <x v="1762"/>
    <n v="2010"/>
    <x v="30"/>
    <x v="99"/>
    <x v="4867"/>
    <x v="4647"/>
    <n v="250107"/>
    <x v="4912"/>
    <x v="4917"/>
    <x v="4917"/>
    <x v="4920"/>
    <x v="4912"/>
    <x v="4917"/>
    <n v="27429.416000000001"/>
    <n v="35756.203000000001"/>
    <n v="41633.934999999998"/>
    <n v="44082.99"/>
    <n v="38695.069000000003"/>
    <n v="32817.337"/>
    <n v="26939.605"/>
    <n v="19102.629000000001"/>
    <n v="14204.519"/>
    <n v="12735.085999999999"/>
    <n v="9796.2199999999993"/>
    <n v="9306.4089999999997"/>
  </r>
  <r>
    <x v="1763"/>
    <n v="2010"/>
    <x v="30"/>
    <x v="99"/>
    <x v="4868"/>
    <x v="4648"/>
    <n v="296599"/>
    <x v="4913"/>
    <x v="4918"/>
    <x v="4918"/>
    <x v="4921"/>
    <x v="4913"/>
    <x v="4918"/>
    <n v="28468.7"/>
    <n v="33593.065999999999"/>
    <n v="37009.31"/>
    <n v="39856.18"/>
    <n v="37009.31"/>
    <n v="34731.813999999998"/>
    <n v="34731.813999999998"/>
    <n v="30176.822"/>
    <n v="26760.578000000001"/>
    <n v="25052.455999999998"/>
    <n v="19358.716"/>
    <n v="17650.594000000001"/>
  </r>
  <r>
    <x v="1764"/>
    <n v="2010"/>
    <x v="30"/>
    <x v="99"/>
    <x v="4869"/>
    <x v="4649"/>
    <n v="255326"/>
    <x v="4914"/>
    <x v="4919"/>
    <x v="4919"/>
    <x v="4922"/>
    <x v="4914"/>
    <x v="4919"/>
    <n v="33245.667999999998"/>
    <n v="35726.688000000002"/>
    <n v="36222.892"/>
    <n v="36719.095999999998"/>
    <n v="34238.076000000001"/>
    <n v="28283.628000000001"/>
    <n v="23817.792000000001"/>
    <n v="16870.936000000002"/>
    <n v="13397.508"/>
    <n v="10916.487999999999"/>
    <n v="8931.6720000000005"/>
    <n v="8931.6720000000005"/>
  </r>
  <r>
    <x v="1765"/>
    <n v="2010"/>
    <x v="30"/>
    <x v="99"/>
    <x v="1765"/>
    <x v="4650"/>
    <n v="33879"/>
    <x v="4915"/>
    <x v="4920"/>
    <x v="4920"/>
    <x v="4923"/>
    <x v="4915"/>
    <x v="4920"/>
    <n v="3365.0819999999999"/>
    <n v="4288.83"/>
    <n v="4882.6679999999997"/>
    <n v="5344.5420000000004"/>
    <n v="5146.5959999999995"/>
    <n v="4420.7939999999999"/>
    <n v="3958.92"/>
    <n v="2837.2260000000001"/>
    <n v="1979.46"/>
    <n v="2045.442"/>
    <n v="1583.568"/>
    <n v="1253.6579999999999"/>
  </r>
  <r>
    <x v="1766"/>
    <n v="2010"/>
    <x v="30"/>
    <x v="99"/>
    <x v="4870"/>
    <x v="4651"/>
    <n v="163699"/>
    <x v="4916"/>
    <x v="4921"/>
    <x v="4921"/>
    <x v="4924"/>
    <x v="4916"/>
    <x v="4921"/>
    <n v="19480.167000000001"/>
    <n v="23631.678"/>
    <n v="28102.536"/>
    <n v="29699.271000000001"/>
    <n v="26186.454000000002"/>
    <n v="20118.861000000001"/>
    <n v="15967.35"/>
    <n v="10857.798000000001"/>
    <n v="8622.3690000000006"/>
    <n v="6706.2870000000003"/>
    <n v="5748.2460000000001"/>
    <n v="6386.94"/>
  </r>
  <r>
    <x v="1767"/>
    <n v="2010"/>
    <x v="30"/>
    <x v="99"/>
    <x v="4871"/>
    <x v="4652"/>
    <n v="75461"/>
    <x v="4917"/>
    <x v="4922"/>
    <x v="4922"/>
    <x v="4925"/>
    <x v="4917"/>
    <x v="4922"/>
    <n v="7799.7920000000004"/>
    <n v="10649.716"/>
    <n v="12749.66"/>
    <n v="14549.611999999999"/>
    <n v="13049.652"/>
    <n v="10949.708000000001"/>
    <n v="8699.768"/>
    <n v="5849.8440000000001"/>
    <n v="3599.904"/>
    <n v="2999.92"/>
    <n v="2249.94"/>
    <n v="1799.952"/>
  </r>
  <r>
    <x v="1768"/>
    <n v="2010"/>
    <x v="30"/>
    <x v="99"/>
    <x v="4872"/>
    <x v="4653"/>
    <n v="272913"/>
    <x v="4918"/>
    <x v="4923"/>
    <x v="4923"/>
    <x v="4926"/>
    <x v="4918"/>
    <x v="4923"/>
    <n v="34950.101999999999"/>
    <n v="38656.930999999997"/>
    <n v="41834.213000000003"/>
    <n v="42363.76"/>
    <n v="38656.930999999997"/>
    <n v="32302.366999999998"/>
    <n v="25418.256000000001"/>
    <n v="18534.145"/>
    <n v="14297.769"/>
    <n v="12179.581"/>
    <n v="11120.486999999999"/>
    <n v="11120.486999999999"/>
  </r>
  <r>
    <x v="1769"/>
    <n v="2010"/>
    <x v="30"/>
    <x v="99"/>
    <x v="4873"/>
    <x v="4654"/>
    <n v="55865"/>
    <x v="4919"/>
    <x v="4924"/>
    <x v="4924"/>
    <x v="4927"/>
    <x v="4919"/>
    <x v="4924"/>
    <n v="5667.0640000000003"/>
    <n v="7628.74"/>
    <n v="9263.4699999999993"/>
    <n v="9808.3799999999992"/>
    <n v="8827.5419999999995"/>
    <n v="6974.848"/>
    <n v="6320.9560000000001"/>
    <n v="4141.3159999999998"/>
    <n v="3160.4780000000001"/>
    <n v="2942.5140000000001"/>
    <n v="2397.6039999999998"/>
    <n v="1961.6759999999999"/>
  </r>
  <r>
    <x v="1770"/>
    <n v="2010"/>
    <x v="31"/>
    <x v="96"/>
    <x v="4874"/>
    <x v="4655"/>
    <n v="330217"/>
    <x v="4920"/>
    <x v="4925"/>
    <x v="4925"/>
    <x v="4928"/>
    <x v="4920"/>
    <x v="4925"/>
    <n v="42694.146000000001"/>
    <n v="42047.264999999999"/>
    <n v="43341.027000000002"/>
    <n v="47869.194000000003"/>
    <n v="45928.550999999999"/>
    <n v="40106.622000000003"/>
    <n v="33637.811999999998"/>
    <n v="23287.716"/>
    <n v="17465.787"/>
    <n v="14878.263000000001"/>
    <n v="10996.977000000001"/>
    <n v="10350.096"/>
  </r>
  <r>
    <x v="1771"/>
    <n v="2010"/>
    <x v="31"/>
    <x v="96"/>
    <x v="4875"/>
    <x v="1945"/>
    <n v="1671"/>
    <x v="4921"/>
    <x v="4926"/>
    <x v="4926"/>
    <x v="4929"/>
    <x v="4921"/>
    <x v="4926"/>
    <n v="109.56"/>
    <n v="142.428"/>
    <n v="138.77600000000001"/>
    <n v="215.46799999999999"/>
    <n v="390.76400000000001"/>
    <n v="368.85199999999998"/>
    <n v="522.23599999999999"/>
    <n v="354.24400000000003"/>
    <n v="365.2"/>
    <n v="266.596"/>
    <n v="113.212"/>
    <n v="58.432000000000002"/>
  </r>
  <r>
    <x v="1772"/>
    <n v="2010"/>
    <x v="31"/>
    <x v="96"/>
    <x v="4876"/>
    <x v="4656"/>
    <n v="32652"/>
    <x v="4922"/>
    <x v="4927"/>
    <x v="4927"/>
    <x v="4930"/>
    <x v="4922"/>
    <x v="4927"/>
    <n v="3406.2040000000002"/>
    <n v="3406.2040000000002"/>
    <n v="4241.6880000000001"/>
    <n v="4305.9560000000001"/>
    <n v="4177.42"/>
    <n v="3856.08"/>
    <n v="3149.1320000000001"/>
    <n v="2634.9879999999998"/>
    <n v="1992.308"/>
    <n v="1928.04"/>
    <n v="1606.7"/>
    <n v="964.02"/>
  </r>
  <r>
    <x v="1773"/>
    <n v="2010"/>
    <x v="31"/>
    <x v="96"/>
    <x v="4877"/>
    <x v="4657"/>
    <n v="13201"/>
    <x v="4923"/>
    <x v="4928"/>
    <x v="4928"/>
    <x v="4931"/>
    <x v="4923"/>
    <x v="4928"/>
    <n v="1630.74"/>
    <n v="1984.067"/>
    <n v="1739.4559999999999"/>
    <n v="1929.7090000000001"/>
    <n v="1902.53"/>
    <n v="1685.098"/>
    <n v="1331.771"/>
    <n v="1032.8019999999999"/>
    <n v="978.44399999999996"/>
    <n v="597.93799999999999"/>
    <n v="380.50599999999997"/>
    <n v="434.86399999999998"/>
  </r>
  <r>
    <x v="2650"/>
    <n v="2010"/>
    <x v="43"/>
    <x v="60"/>
    <x v="2650"/>
    <x v="4658"/>
    <n v="6861"/>
    <x v="4924"/>
    <x v="4929"/>
    <x v="4929"/>
    <x v="4932"/>
    <x v="4924"/>
    <x v="4929"/>
    <n v="622.21500000000003"/>
    <n v="801.96600000000001"/>
    <n v="746.65800000000002"/>
    <n v="1050.8520000000001"/>
    <n v="1175.2950000000001"/>
    <n v="1272.0840000000001"/>
    <n v="898.755"/>
    <n v="829.62"/>
    <n v="622.21500000000003"/>
    <n v="553.08000000000004"/>
    <n v="331.84800000000001"/>
    <n v="276.54000000000002"/>
  </r>
  <r>
    <x v="1775"/>
    <n v="2010"/>
    <x v="31"/>
    <x v="96"/>
    <x v="4878"/>
    <x v="4659"/>
    <n v="23415"/>
    <x v="4925"/>
    <x v="4930"/>
    <x v="4930"/>
    <x v="4933"/>
    <x v="4925"/>
    <x v="4930"/>
    <n v="2909.288"/>
    <n v="3143.9079999999999"/>
    <n v="2674.6680000000001"/>
    <n v="3003.136"/>
    <n v="3003.136"/>
    <n v="2393.1239999999998"/>
    <n v="2017.732"/>
    <n v="1689.2639999999999"/>
    <n v="1220.0239999999999"/>
    <n v="1173.0999999999999"/>
    <n v="750.78399999999999"/>
    <n v="610.01199999999994"/>
  </r>
  <r>
    <x v="1776"/>
    <n v="2010"/>
    <x v="31"/>
    <x v="96"/>
    <x v="4879"/>
    <x v="4660"/>
    <n v="994"/>
    <x v="4926"/>
    <x v="4931"/>
    <x v="4931"/>
    <x v="4934"/>
    <x v="4926"/>
    <x v="4931"/>
    <n v="35.44"/>
    <n v="90.372"/>
    <n v="56.704000000000001"/>
    <n v="173.65600000000001"/>
    <n v="148.84800000000001"/>
    <n v="173.65600000000001"/>
    <n v="159.47999999999999"/>
    <n v="60.247999999999998"/>
    <n v="93.915999999999997"/>
    <n v="65.563999999999993"/>
    <n v="54.932000000000002"/>
    <n v="95.688000000000002"/>
  </r>
  <r>
    <x v="1777"/>
    <n v="2010"/>
    <x v="31"/>
    <x v="96"/>
    <x v="4880"/>
    <x v="4661"/>
    <n v="102964"/>
    <x v="4927"/>
    <x v="4932"/>
    <x v="4932"/>
    <x v="4935"/>
    <x v="4927"/>
    <x v="4932"/>
    <n v="11696.86"/>
    <n v="11495.19"/>
    <n v="11898.53"/>
    <n v="13108.55"/>
    <n v="12705.21"/>
    <n v="11091.85"/>
    <n v="9478.49"/>
    <n v="7663.46"/>
    <n v="6050.1"/>
    <n v="4638.41"/>
    <n v="3226.72"/>
    <n v="2621.71"/>
  </r>
  <r>
    <x v="1778"/>
    <n v="2010"/>
    <x v="31"/>
    <x v="96"/>
    <x v="4881"/>
    <x v="4662"/>
    <n v="26615"/>
    <x v="4928"/>
    <x v="4933"/>
    <x v="4933"/>
    <x v="4936"/>
    <x v="4928"/>
    <x v="4933"/>
    <n v="2949.24"/>
    <n v="2843.91"/>
    <n v="3423.2249999999999"/>
    <n v="3897.21"/>
    <n v="3844.5450000000001"/>
    <n v="3317.895"/>
    <n v="2949.24"/>
    <n v="1948.605"/>
    <n v="1895.94"/>
    <n v="1579.95"/>
    <n v="1105.9649999999999"/>
    <n v="895.30499999999995"/>
  </r>
  <r>
    <x v="1779"/>
    <n v="2010"/>
    <x v="31"/>
    <x v="96"/>
    <x v="4882"/>
    <x v="2987"/>
    <n v="15085"/>
    <x v="4929"/>
    <x v="4934"/>
    <x v="4934"/>
    <x v="4937"/>
    <x v="4929"/>
    <x v="4934"/>
    <n v="1336.77"/>
    <n v="1217.9459999999999"/>
    <n v="1752.654"/>
    <n v="1930.89"/>
    <n v="2227.9499999999998"/>
    <n v="2554.7159999999999"/>
    <n v="2198.2440000000001"/>
    <n v="1990.3019999999999"/>
    <n v="1366.4760000000001"/>
    <n v="1188.24"/>
    <n v="891.18"/>
    <n v="683.23800000000006"/>
  </r>
  <r>
    <x v="1780"/>
    <n v="2010"/>
    <x v="31"/>
    <x v="96"/>
    <x v="4883"/>
    <x v="4663"/>
    <n v="1876"/>
    <x v="4930"/>
    <x v="4935"/>
    <x v="4935"/>
    <x v="4938"/>
    <x v="4930"/>
    <x v="4935"/>
    <n v="465.10199999999998"/>
    <n v="277.18200000000002"/>
    <n v="432.21600000000001"/>
    <n v="371.142"/>
    <n v="347.65199999999999"/>
    <n v="258.39"/>
    <n v="357.048"/>
    <n v="300.67200000000003"/>
    <n v="173.82599999999999"/>
    <n v="75.168000000000006"/>
    <n v="51.677999999999997"/>
    <n v="51.677999999999997"/>
  </r>
  <r>
    <x v="1781"/>
    <n v="2010"/>
    <x v="31"/>
    <x v="96"/>
    <x v="4884"/>
    <x v="4664"/>
    <n v="417"/>
    <x v="4931"/>
    <x v="4936"/>
    <x v="4936"/>
    <x v="4939"/>
    <x v="4931"/>
    <x v="4936"/>
    <n v="12.259"/>
    <n v="50.921999999999997"/>
    <n v="69.781999999999996"/>
    <n v="89.584999999999994"/>
    <n v="42.435000000000002"/>
    <n v="86.756"/>
    <n v="53.750999999999998"/>
    <n v="22.632000000000001"/>
    <n v="42.435000000000002"/>
    <n v="28.29"/>
    <n v="26.404"/>
    <n v="27.347000000000001"/>
  </r>
  <r>
    <x v="1782"/>
    <n v="2010"/>
    <x v="31"/>
    <x v="96"/>
    <x v="4885"/>
    <x v="4665"/>
    <n v="2665"/>
    <x v="4932"/>
    <x v="4937"/>
    <x v="4937"/>
    <x v="4940"/>
    <x v="4932"/>
    <x v="4937"/>
    <n v="143.95599999999999"/>
    <n v="273.02"/>
    <n v="392.15600000000001"/>
    <n v="307.76799999999997"/>
    <n v="332.58800000000002"/>
    <n v="352.44400000000002"/>
    <n v="258.12799999999999"/>
    <n v="183.66800000000001"/>
    <n v="228.34399999999999"/>
    <n v="104.244"/>
    <n v="74.459999999999994"/>
    <n v="99.28"/>
  </r>
  <r>
    <x v="1783"/>
    <n v="2010"/>
    <x v="31"/>
    <x v="96"/>
    <x v="4886"/>
    <x v="4666"/>
    <n v="30619"/>
    <x v="4933"/>
    <x v="4938"/>
    <x v="4938"/>
    <x v="4941"/>
    <x v="4933"/>
    <x v="4938"/>
    <n v="4125.1980000000003"/>
    <n v="3500.1680000000001"/>
    <n v="4187.701"/>
    <n v="4187.701"/>
    <n v="4125.1980000000003"/>
    <n v="3687.6770000000001"/>
    <n v="2187.605"/>
    <n v="2000.096"/>
    <n v="1875.09"/>
    <n v="1375.066"/>
    <n v="937.54499999999996"/>
    <n v="875.04200000000003"/>
  </r>
  <r>
    <x v="1785"/>
    <n v="2010"/>
    <x v="31"/>
    <x v="96"/>
    <x v="4887"/>
    <x v="4667"/>
    <n v="9055"/>
    <x v="4934"/>
    <x v="4939"/>
    <x v="4939"/>
    <x v="4942"/>
    <x v="4934"/>
    <x v="4939"/>
    <n v="1013.096"/>
    <n v="1230.1880000000001"/>
    <n v="1356.825"/>
    <n v="1646.2809999999999"/>
    <n v="1700.5540000000001"/>
    <n v="1628.19"/>
    <n v="1085.46"/>
    <n v="777.91300000000001"/>
    <n v="542.73"/>
    <n v="470.36599999999999"/>
    <n v="434.18400000000003"/>
    <n v="289.45600000000002"/>
  </r>
  <r>
    <x v="1786"/>
    <n v="2010"/>
    <x v="31"/>
    <x v="96"/>
    <x v="4888"/>
    <x v="4668"/>
    <n v="12773"/>
    <x v="4935"/>
    <x v="4940"/>
    <x v="4940"/>
    <x v="4943"/>
    <x v="4935"/>
    <x v="4940"/>
    <n v="1287.8520000000001"/>
    <n v="1464.616"/>
    <n v="1212.096"/>
    <n v="1414.1120000000001"/>
    <n v="1565.624"/>
    <n v="1616.1279999999999"/>
    <n v="1464.616"/>
    <n v="1414.1120000000001"/>
    <n v="1237.348"/>
    <n v="909.072"/>
    <n v="707.05600000000004"/>
    <n v="555.54399999999998"/>
  </r>
  <r>
    <x v="1787"/>
    <n v="2010"/>
    <x v="31"/>
    <x v="96"/>
    <x v="4889"/>
    <x v="4669"/>
    <n v="36855"/>
    <x v="4936"/>
    <x v="4941"/>
    <x v="4941"/>
    <x v="4944"/>
    <x v="4936"/>
    <x v="4941"/>
    <n v="3886.4650000000001"/>
    <n v="5017.0730000000003"/>
    <n v="4451.7690000000002"/>
    <n v="4451.7690000000002"/>
    <n v="4451.7690000000002"/>
    <n v="3533.15"/>
    <n v="3109.172"/>
    <n v="2190.5529999999999"/>
    <n v="1625.249"/>
    <n v="989.28200000000004"/>
    <n v="847.95600000000002"/>
    <n v="777.29300000000001"/>
  </r>
  <r>
    <x v="1038"/>
    <n v="2010"/>
    <x v="17"/>
    <x v="77"/>
    <x v="1038"/>
    <x v="4670"/>
    <n v="2222"/>
    <x v="4937"/>
    <x v="4942"/>
    <x v="4942"/>
    <x v="4945"/>
    <x v="4937"/>
    <x v="4942"/>
    <n v="231.381"/>
    <n v="349.53300000000002"/>
    <n v="290.45699999999999"/>
    <n v="423.37799999999999"/>
    <n v="423.37799999999999"/>
    <n v="265.84199999999998"/>
    <n v="324.91800000000001"/>
    <n v="319.995"/>
    <n v="162.459"/>
    <n v="172.30500000000001"/>
    <n v="118.152"/>
    <n v="147.69"/>
  </r>
  <r>
    <x v="1789"/>
    <n v="2010"/>
    <x v="31"/>
    <x v="96"/>
    <x v="4890"/>
    <x v="4671"/>
    <n v="31136"/>
    <x v="4938"/>
    <x v="4943"/>
    <x v="4943"/>
    <x v="4946"/>
    <x v="4938"/>
    <x v="4943"/>
    <n v="3578.5740000000001"/>
    <n v="3766.92"/>
    <n v="3641.3560000000002"/>
    <n v="4394.74"/>
    <n v="4206.3940000000002"/>
    <n v="3704.1379999999999"/>
    <n v="3515.7919999999999"/>
    <n v="2825.19"/>
    <n v="2636.8440000000001"/>
    <n v="1946.242"/>
    <n v="1192.8579999999999"/>
    <n v="627.82000000000005"/>
  </r>
  <r>
    <x v="1790"/>
    <n v="2010"/>
    <x v="31"/>
    <x v="96"/>
    <x v="4891"/>
    <x v="4430"/>
    <n v="4609"/>
    <x v="4939"/>
    <x v="4944"/>
    <x v="4944"/>
    <x v="4947"/>
    <x v="4939"/>
    <x v="4944"/>
    <n v="369.08199999999999"/>
    <n v="504.11200000000002"/>
    <n v="657.14599999999996"/>
    <n v="612.13599999999997"/>
    <n v="567.12599999999998"/>
    <n v="666.14800000000002"/>
    <n v="729.16200000000003"/>
    <n v="639.14200000000005"/>
    <n v="468.10399999999998"/>
    <n v="288.06400000000002"/>
    <n v="234.05199999999999"/>
    <n v="243.054"/>
  </r>
  <r>
    <x v="1791"/>
    <n v="2010"/>
    <x v="31"/>
    <x v="96"/>
    <x v="4892"/>
    <x v="4672"/>
    <n v="20297"/>
    <x v="4940"/>
    <x v="4945"/>
    <x v="4945"/>
    <x v="4948"/>
    <x v="4940"/>
    <x v="4945"/>
    <n v="2371.5050000000001"/>
    <n v="2411.6999999999998"/>
    <n v="2733.26"/>
    <n v="3014.625"/>
    <n v="3054.82"/>
    <n v="2853.8449999999998"/>
    <n v="2250.92"/>
    <n v="1728.385"/>
    <n v="1447.02"/>
    <n v="924.48500000000001"/>
    <n v="602.92499999999995"/>
    <n v="683.31500000000005"/>
  </r>
  <r>
    <x v="1792"/>
    <n v="2010"/>
    <x v="31"/>
    <x v="96"/>
    <x v="4893"/>
    <x v="4673"/>
    <n v="9684"/>
    <x v="4941"/>
    <x v="4946"/>
    <x v="4946"/>
    <x v="4949"/>
    <x v="4941"/>
    <x v="4946"/>
    <n v="910.48400000000004"/>
    <n v="1084.8320000000001"/>
    <n v="1297.924"/>
    <n v="1065.46"/>
    <n v="1123.576"/>
    <n v="1026.7159999999999"/>
    <n v="774.88"/>
    <n v="600.53200000000004"/>
    <n v="658.64800000000002"/>
    <n v="523.04399999999998"/>
    <n v="387.44"/>
    <n v="213.09200000000001"/>
  </r>
  <r>
    <x v="1793"/>
    <n v="2010"/>
    <x v="31"/>
    <x v="96"/>
    <x v="4894"/>
    <x v="4674"/>
    <n v="63495"/>
    <x v="4942"/>
    <x v="4947"/>
    <x v="4947"/>
    <x v="4950"/>
    <x v="4942"/>
    <x v="4947"/>
    <n v="7580.0429999999997"/>
    <n v="8574.1470000000008"/>
    <n v="8946.9359999999997"/>
    <n v="9692.5139999999992"/>
    <n v="9195.4619999999995"/>
    <n v="8325.6209999999992"/>
    <n v="6958.7280000000001"/>
    <n v="4721.9939999999997"/>
    <n v="3727.89"/>
    <n v="2609.5230000000001"/>
    <n v="1739.682"/>
    <n v="1863.9449999999999"/>
  </r>
  <r>
    <x v="1794"/>
    <n v="2010"/>
    <x v="31"/>
    <x v="96"/>
    <x v="4895"/>
    <x v="4675"/>
    <n v="64166"/>
    <x v="4943"/>
    <x v="4948"/>
    <x v="4948"/>
    <x v="4951"/>
    <x v="4943"/>
    <x v="4948"/>
    <n v="7906.0540000000001"/>
    <n v="7523.5029999999997"/>
    <n v="8033.5709999999999"/>
    <n v="9181.2240000000002"/>
    <n v="8798.6730000000007"/>
    <n v="7523.5029999999997"/>
    <n v="5355.7139999999999"/>
    <n v="4845.6459999999997"/>
    <n v="2805.3739999999998"/>
    <n v="2422.8229999999999"/>
    <n v="1912.7550000000001"/>
    <n v="1402.6869999999999"/>
  </r>
  <r>
    <x v="1795"/>
    <n v="2010"/>
    <x v="31"/>
    <x v="96"/>
    <x v="4896"/>
    <x v="4676"/>
    <n v="14705"/>
    <x v="4944"/>
    <x v="4949"/>
    <x v="4949"/>
    <x v="4952"/>
    <x v="4944"/>
    <x v="4949"/>
    <n v="1466.05"/>
    <n v="1700.6179999999999"/>
    <n v="1876.5440000000001"/>
    <n v="2257.7170000000001"/>
    <n v="2287.038"/>
    <n v="2228.3960000000002"/>
    <n v="1847.223"/>
    <n v="1348.7660000000001"/>
    <n v="1084.877"/>
    <n v="615.74099999999999"/>
    <n v="586.41999999999996"/>
    <n v="469.13600000000002"/>
  </r>
  <r>
    <x v="1796"/>
    <n v="2010"/>
    <x v="31"/>
    <x v="96"/>
    <x v="4897"/>
    <x v="4677"/>
    <n v="72689"/>
    <x v="4945"/>
    <x v="4950"/>
    <x v="4950"/>
    <x v="4953"/>
    <x v="4945"/>
    <x v="4950"/>
    <n v="8360.4179999999997"/>
    <n v="8643.8220000000001"/>
    <n v="10202.544"/>
    <n v="10911.054"/>
    <n v="11619.564"/>
    <n v="12044.67"/>
    <n v="10627.65"/>
    <n v="7085.1"/>
    <n v="4817.8680000000004"/>
    <n v="3259.1460000000002"/>
    <n v="2125.5300000000002"/>
    <n v="2408.9340000000002"/>
  </r>
  <r>
    <x v="1797"/>
    <n v="2010"/>
    <x v="31"/>
    <x v="96"/>
    <x v="4898"/>
    <x v="4678"/>
    <n v="6238"/>
    <x v="4946"/>
    <x v="4951"/>
    <x v="4951"/>
    <x v="4954"/>
    <x v="4946"/>
    <x v="4951"/>
    <n v="226.822"/>
    <n v="191.00800000000001"/>
    <n v="429.76799999999997"/>
    <n v="441.70600000000002"/>
    <n v="1050.5440000000001"/>
    <n v="1098.296"/>
    <n v="1002.792"/>
    <n v="1074.42"/>
    <n v="847.59799999999996"/>
    <n v="728.21799999999996"/>
    <n v="453.64400000000001"/>
    <n v="393.95400000000001"/>
  </r>
  <r>
    <x v="1798"/>
    <n v="2010"/>
    <x v="31"/>
    <x v="96"/>
    <x v="4899"/>
    <x v="4679"/>
    <n v="8873"/>
    <x v="4947"/>
    <x v="4952"/>
    <x v="4952"/>
    <x v="4955"/>
    <x v="4947"/>
    <x v="4952"/>
    <n v="970.05600000000004"/>
    <n v="880.23599999999999"/>
    <n v="1113.768"/>
    <n v="1293.4079999999999"/>
    <n v="1257.48"/>
    <n v="1113.768"/>
    <n v="1167.6600000000001"/>
    <n v="754.48800000000006"/>
    <n v="628.74"/>
    <n v="449.1"/>
    <n v="287.42399999999998"/>
    <n v="233.53200000000001"/>
  </r>
  <r>
    <x v="1799"/>
    <n v="2010"/>
    <x v="31"/>
    <x v="96"/>
    <x v="4900"/>
    <x v="4680"/>
    <n v="16487"/>
    <x v="4948"/>
    <x v="4953"/>
    <x v="4953"/>
    <x v="4956"/>
    <x v="4948"/>
    <x v="4953"/>
    <n v="1563.5519999999999"/>
    <n v="2084.7359999999999"/>
    <n v="2117.31"/>
    <n v="2638.4940000000001"/>
    <n v="2638.4940000000001"/>
    <n v="3061.9560000000001"/>
    <n v="2443.0500000000002"/>
    <n v="1498.404"/>
    <n v="1661.2739999999999"/>
    <n v="1074.942"/>
    <n v="553.75800000000004"/>
    <n v="390.88799999999998"/>
  </r>
  <r>
    <x v="1800"/>
    <n v="2010"/>
    <x v="31"/>
    <x v="96"/>
    <x v="4901"/>
    <x v="4681"/>
    <n v="8051"/>
    <x v="4949"/>
    <x v="4954"/>
    <x v="4954"/>
    <x v="4957"/>
    <x v="4949"/>
    <x v="4954"/>
    <n v="872.75099999999998"/>
    <n v="988.02"/>
    <n v="1053.8879999999999"/>
    <n v="1399.6949999999999"/>
    <n v="1284.4259999999999"/>
    <n v="1251.492"/>
    <n v="1218.558"/>
    <n v="773.94899999999996"/>
    <n v="609.279"/>
    <n v="395.20800000000003"/>
    <n v="181.137"/>
    <n v="230.53800000000001"/>
  </r>
  <r>
    <x v="1801"/>
    <n v="2010"/>
    <x v="31"/>
    <x v="96"/>
    <x v="4902"/>
    <x v="4682"/>
    <n v="2189"/>
    <x v="4950"/>
    <x v="4955"/>
    <x v="4955"/>
    <x v="4958"/>
    <x v="4950"/>
    <x v="4955"/>
    <n v="153.58000000000001"/>
    <n v="258.892"/>
    <n v="197.46"/>
    <n v="399.30799999999999"/>
    <n v="276.44400000000002"/>
    <n v="223.78800000000001"/>
    <n v="390.53199999999998"/>
    <n v="166.744"/>
    <n v="197.46"/>
    <n v="245.72800000000001"/>
    <n v="96.536000000000001"/>
    <n v="78.983999999999995"/>
  </r>
  <r>
    <x v="1802"/>
    <n v="2010"/>
    <x v="31"/>
    <x v="96"/>
    <x v="4903"/>
    <x v="4683"/>
    <n v="37042"/>
    <x v="4951"/>
    <x v="4956"/>
    <x v="4956"/>
    <x v="4959"/>
    <x v="4951"/>
    <x v="4956"/>
    <n v="4100.47"/>
    <n v="5144.2259999999997"/>
    <n v="4771.4560000000001"/>
    <n v="5815.2120000000004"/>
    <n v="5367.8879999999999"/>
    <n v="5144.2259999999997"/>
    <n v="3951.3620000000001"/>
    <n v="3205.8220000000001"/>
    <n v="2236.62"/>
    <n v="1341.972"/>
    <n v="1416.5260000000001"/>
    <n v="894.64800000000002"/>
  </r>
  <r>
    <x v="1803"/>
    <n v="2010"/>
    <x v="32"/>
    <x v="100"/>
    <x v="4904"/>
    <x v="4684"/>
    <n v="157299"/>
    <x v="4952"/>
    <x v="4957"/>
    <x v="4957"/>
    <x v="4960"/>
    <x v="4952"/>
    <x v="4957"/>
    <n v="17633.856"/>
    <n v="18241.919999999998"/>
    <n v="20978.207999999999"/>
    <n v="22802.400000000001"/>
    <n v="22498.367999999999"/>
    <n v="20370.144"/>
    <n v="16113.696"/>
    <n v="10945.152"/>
    <n v="9120.9599999999991"/>
    <n v="8512.8960000000006"/>
    <n v="6688.7039999999997"/>
    <n v="6688.7039999999997"/>
  </r>
  <r>
    <x v="1804"/>
    <n v="2010"/>
    <x v="32"/>
    <x v="100"/>
    <x v="4905"/>
    <x v="4685"/>
    <n v="24328"/>
    <x v="4953"/>
    <x v="4958"/>
    <x v="4958"/>
    <x v="4961"/>
    <x v="4953"/>
    <x v="4958"/>
    <n v="2307.9349999999999"/>
    <n v="2749.88"/>
    <n v="2798.9850000000001"/>
    <n v="3388.2449999999999"/>
    <n v="3486.4549999999999"/>
    <n v="3191.8249999999998"/>
    <n v="2749.88"/>
    <n v="1964.2"/>
    <n v="1865.99"/>
    <n v="1571.36"/>
    <n v="982.1"/>
    <n v="883.89"/>
  </r>
  <r>
    <x v="1805"/>
    <n v="2010"/>
    <x v="32"/>
    <x v="100"/>
    <x v="4906"/>
    <x v="4686"/>
    <n v="725948"/>
    <x v="4954"/>
    <x v="4959"/>
    <x v="4959"/>
    <x v="4962"/>
    <x v="4954"/>
    <x v="4959"/>
    <n v="95600.75"/>
    <n v="91503.574999999997"/>
    <n v="99697.925000000003"/>
    <n v="95600.75"/>
    <n v="83309.225000000006"/>
    <n v="69651.975000000006"/>
    <n v="57360.45"/>
    <n v="42337.474999999999"/>
    <n v="34143.125"/>
    <n v="24583.05"/>
    <n v="20485.875"/>
    <n v="19120.150000000001"/>
  </r>
  <r>
    <x v="1806"/>
    <n v="2010"/>
    <x v="32"/>
    <x v="100"/>
    <x v="4907"/>
    <x v="4687"/>
    <n v="102735"/>
    <x v="4955"/>
    <x v="4960"/>
    <x v="4960"/>
    <x v="4963"/>
    <x v="4955"/>
    <x v="4960"/>
    <n v="10040.200000000001"/>
    <n v="11245.023999999999"/>
    <n v="13052.26"/>
    <n v="15461.907999999999"/>
    <n v="15060.3"/>
    <n v="13052.26"/>
    <n v="10843.415999999999"/>
    <n v="8032.16"/>
    <n v="7228.9440000000004"/>
    <n v="6626.5320000000002"/>
    <n v="5220.9040000000005"/>
    <n v="5220.9040000000005"/>
  </r>
  <r>
    <x v="1807"/>
    <n v="2010"/>
    <x v="32"/>
    <x v="100"/>
    <x v="4908"/>
    <x v="4688"/>
    <n v="40759"/>
    <x v="4956"/>
    <x v="4961"/>
    <x v="4961"/>
    <x v="4964"/>
    <x v="4956"/>
    <x v="4961"/>
    <n v="4038.8"/>
    <n v="4604.232"/>
    <n v="5492.768"/>
    <n v="6219.7520000000004"/>
    <n v="6462.08"/>
    <n v="6058.2"/>
    <n v="4361.9040000000005"/>
    <n v="3311.8159999999998"/>
    <n v="2988.712"/>
    <n v="2504.056"/>
    <n v="1857.848"/>
    <n v="1534.7439999999999"/>
  </r>
  <r>
    <x v="1808"/>
    <n v="2010"/>
    <x v="32"/>
    <x v="100"/>
    <x v="4909"/>
    <x v="4689"/>
    <n v="39520"/>
    <x v="4957"/>
    <x v="4962"/>
    <x v="4962"/>
    <x v="4965"/>
    <x v="4957"/>
    <x v="4962"/>
    <n v="4423.7049999999999"/>
    <n v="5228.0150000000003"/>
    <n v="6193.1869999999999"/>
    <n v="6595.3419999999996"/>
    <n v="6354.049"/>
    <n v="5791.0320000000002"/>
    <n v="4101.9809999999998"/>
    <n v="3458.5329999999999"/>
    <n v="2573.7919999999999"/>
    <n v="2332.4989999999998"/>
    <n v="2010.7750000000001"/>
    <n v="1769.482"/>
  </r>
  <r>
    <x v="1809"/>
    <n v="2010"/>
    <x v="32"/>
    <x v="100"/>
    <x v="4910"/>
    <x v="4690"/>
    <n v="68835"/>
    <x v="4958"/>
    <x v="4963"/>
    <x v="4963"/>
    <x v="4966"/>
    <x v="4958"/>
    <x v="4963"/>
    <n v="6492.6239999999998"/>
    <n v="8115.78"/>
    <n v="8521.5689999999995"/>
    <n v="10279.987999999999"/>
    <n v="10279.987999999999"/>
    <n v="9468.41"/>
    <n v="7439.4650000000001"/>
    <n v="5951.5720000000001"/>
    <n v="4869.4679999999998"/>
    <n v="4598.942"/>
    <n v="3381.5749999999998"/>
    <n v="3246.3119999999999"/>
  </r>
  <r>
    <x v="1810"/>
    <n v="2010"/>
    <x v="32"/>
    <x v="100"/>
    <x v="4911"/>
    <x v="4691"/>
    <n v="44846"/>
    <x v="4959"/>
    <x v="4964"/>
    <x v="4964"/>
    <x v="4967"/>
    <x v="4959"/>
    <x v="4964"/>
    <n v="4878.9399999999996"/>
    <n v="5411.1880000000001"/>
    <n v="6386.9759999999997"/>
    <n v="6919.2240000000002"/>
    <n v="6919.2240000000002"/>
    <n v="5854.7280000000001"/>
    <n v="5145.0640000000003"/>
    <n v="3637.0279999999998"/>
    <n v="2927.364"/>
    <n v="2749.9479999999999"/>
    <n v="2306.4079999999999"/>
    <n v="2128.9920000000002"/>
  </r>
  <r>
    <x v="1811"/>
    <n v="2010"/>
    <x v="32"/>
    <x v="100"/>
    <x v="4912"/>
    <x v="4692"/>
    <n v="25677"/>
    <x v="4960"/>
    <x v="4965"/>
    <x v="4965"/>
    <x v="4968"/>
    <x v="4960"/>
    <x v="4965"/>
    <n v="2501.2049999999999"/>
    <n v="3062.7"/>
    <n v="3675.24"/>
    <n v="4236.7349999999997"/>
    <n v="4083.6"/>
    <n v="3624.1950000000002"/>
    <n v="3215.835"/>
    <n v="2450.16"/>
    <n v="1837.62"/>
    <n v="1378.2149999999999"/>
    <n v="1276.125"/>
    <n v="1225.08"/>
  </r>
  <r>
    <x v="1812"/>
    <n v="2010"/>
    <x v="32"/>
    <x v="100"/>
    <x v="4913"/>
    <x v="4693"/>
    <n v="40099"/>
    <x v="4961"/>
    <x v="4966"/>
    <x v="4966"/>
    <x v="4969"/>
    <x v="4961"/>
    <x v="4966"/>
    <n v="4778.04"/>
    <n v="5354.7"/>
    <n v="6096.12"/>
    <n v="6919.92"/>
    <n v="6260.88"/>
    <n v="5025.18"/>
    <n v="4448.5200000000004"/>
    <n v="3130.44"/>
    <n v="2636.16"/>
    <n v="1894.74"/>
    <n v="1565.22"/>
    <n v="1400.46"/>
  </r>
  <r>
    <x v="1813"/>
    <n v="2010"/>
    <x v="32"/>
    <x v="100"/>
    <x v="4914"/>
    <x v="4694"/>
    <n v="30862"/>
    <x v="4962"/>
    <x v="4967"/>
    <x v="4967"/>
    <x v="4970"/>
    <x v="4962"/>
    <x v="4967"/>
    <n v="3035.5680000000002"/>
    <n v="3225.2910000000002"/>
    <n v="5059.28"/>
    <n v="5185.7619999999997"/>
    <n v="5375.4849999999997"/>
    <n v="4932.7979999999998"/>
    <n v="4553.3519999999999"/>
    <n v="3098.8090000000002"/>
    <n v="2656.1219999999998"/>
    <n v="1770.748"/>
    <n v="1391.3019999999999"/>
    <n v="1960.471"/>
  </r>
  <r>
    <x v="1814"/>
    <n v="2010"/>
    <x v="32"/>
    <x v="100"/>
    <x v="4915"/>
    <x v="4695"/>
    <n v="25408"/>
    <x v="4963"/>
    <x v="4968"/>
    <x v="4968"/>
    <x v="4971"/>
    <x v="4963"/>
    <x v="4968"/>
    <n v="2373.6959999999999"/>
    <n v="2967.12"/>
    <n v="3164.9279999999999"/>
    <n v="3560.5439999999999"/>
    <n v="3412.1880000000001"/>
    <n v="2967.12"/>
    <n v="2719.86"/>
    <n v="1829.7239999999999"/>
    <n v="1483.56"/>
    <n v="1236.3"/>
    <n v="840.68399999999997"/>
    <n v="939.58799999999997"/>
  </r>
  <r>
    <x v="1815"/>
    <n v="2010"/>
    <x v="32"/>
    <x v="100"/>
    <x v="4916"/>
    <x v="4696"/>
    <n v="23924"/>
    <x v="4964"/>
    <x v="4969"/>
    <x v="4969"/>
    <x v="4972"/>
    <x v="4964"/>
    <x v="4969"/>
    <n v="2121.6799999999998"/>
    <n v="2844.98"/>
    <n v="2844.98"/>
    <n v="3664.72"/>
    <n v="3905.82"/>
    <n v="3809.38"/>
    <n v="3278.96"/>
    <n v="2700.32"/>
    <n v="2218.12"/>
    <n v="1735.92"/>
    <n v="1301.94"/>
    <n v="1157.28"/>
  </r>
  <r>
    <x v="1816"/>
    <n v="2010"/>
    <x v="32"/>
    <x v="100"/>
    <x v="4917"/>
    <x v="4697"/>
    <n v="148463"/>
    <x v="4965"/>
    <x v="4970"/>
    <x v="4970"/>
    <x v="4973"/>
    <x v="4965"/>
    <x v="4970"/>
    <n v="15696.056"/>
    <n v="20138.335999999999"/>
    <n v="22507.552"/>
    <n v="25765.223999999998"/>
    <n v="23396.008000000002"/>
    <n v="19842.184000000001"/>
    <n v="15103.752"/>
    <n v="10957.624"/>
    <n v="9476.8639999999996"/>
    <n v="7403.8"/>
    <n v="5923.04"/>
    <n v="5034.5839999999998"/>
  </r>
  <r>
    <x v="1817"/>
    <n v="2010"/>
    <x v="32"/>
    <x v="100"/>
    <x v="4918"/>
    <x v="4698"/>
    <n v="477449"/>
    <x v="4966"/>
    <x v="4971"/>
    <x v="4971"/>
    <x v="4974"/>
    <x v="4966"/>
    <x v="4971"/>
    <n v="48823.705999999998"/>
    <n v="55272.12"/>
    <n v="64484.14"/>
    <n v="71853.755999999994"/>
    <n v="70932.554000000004"/>
    <n v="60799.332000000002"/>
    <n v="49744.908000000003"/>
    <n v="36848.080000000002"/>
    <n v="31320.867999999999"/>
    <n v="28557.261999999999"/>
    <n v="24872.454000000002"/>
    <n v="21187.646000000001"/>
  </r>
  <r>
    <x v="1818"/>
    <n v="2010"/>
    <x v="32"/>
    <x v="100"/>
    <x v="4919"/>
    <x v="4699"/>
    <n v="19020"/>
    <x v="4967"/>
    <x v="4972"/>
    <x v="4972"/>
    <x v="4975"/>
    <x v="4967"/>
    <x v="4972"/>
    <n v="2246.712"/>
    <n v="2325.5439999999999"/>
    <n v="2995.616"/>
    <n v="3153.28"/>
    <n v="3153.28"/>
    <n v="3232.1120000000001"/>
    <n v="2286.1280000000002"/>
    <n v="1970.8"/>
    <n v="1616.056"/>
    <n v="1300.7280000000001"/>
    <n v="1143.0640000000001"/>
    <n v="906.56799999999998"/>
  </r>
  <r>
    <x v="1819"/>
    <n v="2010"/>
    <x v="32"/>
    <x v="100"/>
    <x v="4920"/>
    <x v="1336"/>
    <n v="23265"/>
    <x v="4968"/>
    <x v="4973"/>
    <x v="4973"/>
    <x v="4976"/>
    <x v="4968"/>
    <x v="4973"/>
    <n v="3256.9110000000001"/>
    <n v="3670.4870000000001"/>
    <n v="4032.366"/>
    <n v="4342.5479999999998"/>
    <n v="3877.2750000000001"/>
    <n v="3101.82"/>
    <n v="2946.7289999999998"/>
    <n v="1912.789"/>
    <n v="1757.6980000000001"/>
    <n v="1292.425"/>
    <n v="982.24300000000005"/>
    <n v="775.45500000000004"/>
  </r>
  <r>
    <x v="1820"/>
    <n v="2010"/>
    <x v="32"/>
    <x v="100"/>
    <x v="4921"/>
    <x v="4700"/>
    <n v="27936"/>
    <x v="4969"/>
    <x v="4974"/>
    <x v="4974"/>
    <x v="4977"/>
    <x v="4969"/>
    <x v="4974"/>
    <n v="2885.8440000000001"/>
    <n v="3163.3290000000002"/>
    <n v="4717.2449999999999"/>
    <n v="4606.2510000000002"/>
    <n v="4273.2690000000002"/>
    <n v="3829.2930000000001"/>
    <n v="3274.3229999999999"/>
    <n v="2386.3710000000001"/>
    <n v="1886.8979999999999"/>
    <n v="1442.922"/>
    <n v="1498.4190000000001"/>
    <n v="1442.922"/>
  </r>
  <r>
    <x v="1821"/>
    <n v="2010"/>
    <x v="32"/>
    <x v="100"/>
    <x v="4922"/>
    <x v="4701"/>
    <n v="30285"/>
    <x v="4970"/>
    <x v="4975"/>
    <x v="4975"/>
    <x v="4978"/>
    <x v="4970"/>
    <x v="4975"/>
    <n v="3177.4560000000001"/>
    <n v="3836.9279999999999"/>
    <n v="4436.4480000000003"/>
    <n v="5035.9679999999998"/>
    <n v="4856.1120000000001"/>
    <n v="3836.9279999999999"/>
    <n v="3357.3119999999999"/>
    <n v="2577.9360000000001"/>
    <n v="1978.4159999999999"/>
    <n v="1618.704"/>
    <n v="1378.896"/>
    <n v="1558.752"/>
  </r>
  <r>
    <x v="1822"/>
    <n v="2010"/>
    <x v="32"/>
    <x v="100"/>
    <x v="4923"/>
    <x v="4702"/>
    <n v="23736"/>
    <x v="4971"/>
    <x v="4976"/>
    <x v="4976"/>
    <x v="4979"/>
    <x v="4971"/>
    <x v="4976"/>
    <n v="2470.5"/>
    <n v="3162.24"/>
    <n v="3606.93"/>
    <n v="4150.4399999999996"/>
    <n v="3804.57"/>
    <n v="3755.16"/>
    <n v="3112.83"/>
    <n v="2421.09"/>
    <n v="2124.63"/>
    <n v="1432.89"/>
    <n v="1334.07"/>
    <n v="938.79"/>
  </r>
  <r>
    <x v="1823"/>
    <n v="2010"/>
    <x v="32"/>
    <x v="100"/>
    <x v="4924"/>
    <x v="855"/>
    <n v="2427"/>
    <x v="4972"/>
    <x v="4977"/>
    <x v="4977"/>
    <x v="4980"/>
    <x v="4972"/>
    <x v="4977"/>
    <n v="176.68799999999999"/>
    <n v="250.30799999999999"/>
    <n v="358.28399999999999"/>
    <n v="377.916"/>
    <n v="480.98399999999998"/>
    <n v="441.72"/>
    <n v="480.98399999999998"/>
    <n v="373.00799999999998"/>
    <n v="255.21600000000001"/>
    <n v="215.952"/>
    <n v="147.24"/>
    <n v="103.068"/>
  </r>
  <r>
    <x v="1824"/>
    <n v="2010"/>
    <x v="32"/>
    <x v="100"/>
    <x v="4925"/>
    <x v="4703"/>
    <n v="33048"/>
    <x v="4973"/>
    <x v="4978"/>
    <x v="4978"/>
    <x v="4981"/>
    <x v="4973"/>
    <x v="4978"/>
    <n v="3280.9319999999998"/>
    <n v="3666.924"/>
    <n v="4567.5720000000001"/>
    <n v="5082.2280000000001"/>
    <n v="4889.232"/>
    <n v="4760.5680000000002"/>
    <n v="3795.5880000000002"/>
    <n v="2830.6080000000002"/>
    <n v="2444.616"/>
    <n v="1801.296"/>
    <n v="1865.6279999999999"/>
    <n v="1865.6279999999999"/>
  </r>
  <r>
    <x v="1825"/>
    <n v="2010"/>
    <x v="32"/>
    <x v="100"/>
    <x v="4926"/>
    <x v="4704"/>
    <n v="55785"/>
    <x v="4974"/>
    <x v="4979"/>
    <x v="4979"/>
    <x v="4982"/>
    <x v="4974"/>
    <x v="4979"/>
    <n v="7594.5540000000001"/>
    <n v="7364.4160000000002"/>
    <n v="8054.83"/>
    <n v="7709.6229999999996"/>
    <n v="7134.2780000000002"/>
    <n v="5868.5190000000002"/>
    <n v="5293.174"/>
    <n v="3682.2080000000001"/>
    <n v="2991.7939999999999"/>
    <n v="2646.587"/>
    <n v="1956.173"/>
    <n v="1610.9659999999999"/>
  </r>
  <r>
    <x v="1826"/>
    <n v="2010"/>
    <x v="32"/>
    <x v="100"/>
    <x v="4927"/>
    <x v="4705"/>
    <n v="1305374"/>
    <x v="4975"/>
    <x v="4980"/>
    <x v="4980"/>
    <x v="4983"/>
    <x v="4975"/>
    <x v="4980"/>
    <n v="192408.99600000001"/>
    <n v="172674.74"/>
    <n v="170207.95800000001"/>
    <n v="165274.394"/>
    <n v="157874.04800000001"/>
    <n v="138139.79199999999"/>
    <n v="113471.97199999999"/>
    <n v="83870.588000000003"/>
    <n v="66603.114000000001"/>
    <n v="54269.203999999998"/>
    <n v="41935.294000000002"/>
    <n v="37001.730000000003"/>
  </r>
  <r>
    <x v="1827"/>
    <n v="2010"/>
    <x v="32"/>
    <x v="100"/>
    <x v="4928"/>
    <x v="4706"/>
    <n v="13437"/>
    <x v="4976"/>
    <x v="4981"/>
    <x v="4981"/>
    <x v="4984"/>
    <x v="4976"/>
    <x v="4981"/>
    <n v="1431.9010000000001"/>
    <n v="1594.0029999999999"/>
    <n v="1864.173"/>
    <n v="2215.3939999999998"/>
    <n v="2188.377"/>
    <n v="1837.1559999999999"/>
    <n v="1377.867"/>
    <n v="1080.68"/>
    <n v="972.61199999999997"/>
    <n v="864.54399999999998"/>
    <n v="594.37400000000002"/>
    <n v="459.28899999999999"/>
  </r>
  <r>
    <x v="1828"/>
    <n v="2010"/>
    <x v="32"/>
    <x v="100"/>
    <x v="4929"/>
    <x v="4707"/>
    <n v="32695"/>
    <x v="4977"/>
    <x v="4982"/>
    <x v="4982"/>
    <x v="4985"/>
    <x v="4977"/>
    <x v="4982"/>
    <n v="3206.6089999999999"/>
    <n v="4122.7830000000004"/>
    <n v="4777.1930000000002"/>
    <n v="5366.1620000000003"/>
    <n v="5104.3980000000001"/>
    <n v="4319.1059999999998"/>
    <n v="3533.8139999999999"/>
    <n v="2486.7579999999998"/>
    <n v="2028.671"/>
    <n v="1505.143"/>
    <n v="1243.3789999999999"/>
    <n v="1374.261"/>
  </r>
  <r>
    <x v="1829"/>
    <n v="2010"/>
    <x v="32"/>
    <x v="100"/>
    <x v="4930"/>
    <x v="4708"/>
    <n v="37166"/>
    <x v="4978"/>
    <x v="4983"/>
    <x v="4983"/>
    <x v="4986"/>
    <x v="4978"/>
    <x v="4983"/>
    <n v="3571.4630000000002"/>
    <n v="4373.22"/>
    <n v="5102.09"/>
    <n v="5830.96"/>
    <n v="5612.299"/>
    <n v="5102.09"/>
    <n v="3571.4630000000002"/>
    <n v="3061.2539999999999"/>
    <n v="2332.384"/>
    <n v="1895.0619999999999"/>
    <n v="1457.74"/>
    <n v="1093.3050000000001"/>
  </r>
  <r>
    <x v="1830"/>
    <n v="2010"/>
    <x v="32"/>
    <x v="100"/>
    <x v="4931"/>
    <x v="4709"/>
    <n v="383771"/>
    <x v="4979"/>
    <x v="4984"/>
    <x v="4984"/>
    <x v="4987"/>
    <x v="4979"/>
    <x v="4984"/>
    <n v="41511.343999999997"/>
    <n v="46700.262000000002"/>
    <n v="52630.453999999998"/>
    <n v="57819.372000000003"/>
    <n v="54854.275999999998"/>
    <n v="48182.81"/>
    <n v="39287.521999999997"/>
    <n v="27427.137999999999"/>
    <n v="21496.946"/>
    <n v="18531.849999999999"/>
    <n v="16308.028"/>
    <n v="16308.028"/>
  </r>
  <r>
    <x v="1831"/>
    <n v="2010"/>
    <x v="32"/>
    <x v="100"/>
    <x v="4932"/>
    <x v="4710"/>
    <n v="25618"/>
    <x v="4980"/>
    <x v="4985"/>
    <x v="4985"/>
    <x v="4988"/>
    <x v="4980"/>
    <x v="4985"/>
    <n v="2647.085"/>
    <n v="3196.48"/>
    <n v="3346.3150000000001"/>
    <n v="3795.82"/>
    <n v="3546.0949999999998"/>
    <n v="3446.2049999999999"/>
    <n v="2796.92"/>
    <n v="1897.91"/>
    <n v="1748.075"/>
    <n v="1448.405"/>
    <n v="1698.13"/>
    <n v="1598.24"/>
  </r>
  <r>
    <x v="1832"/>
    <n v="2010"/>
    <x v="32"/>
    <x v="100"/>
    <x v="4933"/>
    <x v="4711"/>
    <n v="686556"/>
    <x v="4981"/>
    <x v="4986"/>
    <x v="4986"/>
    <x v="4989"/>
    <x v="4981"/>
    <x v="4986"/>
    <n v="69112.316000000006"/>
    <n v="85061.312000000005"/>
    <n v="102339.391"/>
    <n v="110313.889"/>
    <n v="103668.474"/>
    <n v="89048.561000000002"/>
    <n v="73099.565000000002"/>
    <n v="51834.237000000001"/>
    <n v="42530.656000000003"/>
    <n v="41201.572999999997"/>
    <n v="34556.158000000003"/>
    <n v="31897.991999999998"/>
  </r>
  <r>
    <x v="1833"/>
    <n v="2010"/>
    <x v="32"/>
    <x v="100"/>
    <x v="4934"/>
    <x v="4712"/>
    <n v="839042"/>
    <x v="4982"/>
    <x v="4987"/>
    <x v="4987"/>
    <x v="4990"/>
    <x v="4982"/>
    <x v="4987"/>
    <n v="155167.81"/>
    <n v="128250.94500000001"/>
    <n v="114000.84"/>
    <n v="104500.77"/>
    <n v="98167.39"/>
    <n v="93417.354999999996"/>
    <n v="80750.595000000001"/>
    <n v="63333.8"/>
    <n v="47500.35"/>
    <n v="38000.28"/>
    <n v="31666.9"/>
    <n v="28500.21"/>
  </r>
  <r>
    <x v="1834"/>
    <n v="2010"/>
    <x v="32"/>
    <x v="100"/>
    <x v="4935"/>
    <x v="4713"/>
    <n v="111396"/>
    <x v="4983"/>
    <x v="4988"/>
    <x v="4988"/>
    <x v="4991"/>
    <x v="4983"/>
    <x v="4988"/>
    <n v="11019.263999999999"/>
    <n v="13612.031999999999"/>
    <n v="15340.544"/>
    <n v="17933.312000000002"/>
    <n v="17501.184000000001"/>
    <n v="14908.415999999999"/>
    <n v="12099.584000000001"/>
    <n v="8642.56"/>
    <n v="7778.3040000000001"/>
    <n v="6697.9840000000004"/>
    <n v="5833.7280000000001"/>
    <n v="4969.4719999999998"/>
  </r>
  <r>
    <x v="1835"/>
    <n v="2010"/>
    <x v="32"/>
    <x v="100"/>
    <x v="4936"/>
    <x v="4714"/>
    <n v="117439"/>
    <x v="4984"/>
    <x v="4989"/>
    <x v="4989"/>
    <x v="4992"/>
    <x v="4984"/>
    <x v="4989"/>
    <n v="12430.249"/>
    <n v="14541.046"/>
    <n v="16651.843000000001"/>
    <n v="18293.574000000001"/>
    <n v="17355.441999999999"/>
    <n v="15479.178"/>
    <n v="13133.848"/>
    <n v="9850.3860000000004"/>
    <n v="7974.1220000000003"/>
    <n v="7505.0559999999996"/>
    <n v="6332.3909999999996"/>
    <n v="6097.8580000000002"/>
  </r>
  <r>
    <x v="1836"/>
    <n v="2010"/>
    <x v="32"/>
    <x v="100"/>
    <x v="4937"/>
    <x v="4715"/>
    <n v="240662"/>
    <x v="4985"/>
    <x v="4990"/>
    <x v="4990"/>
    <x v="4993"/>
    <x v="4985"/>
    <x v="4990"/>
    <n v="25040.016"/>
    <n v="28285.944"/>
    <n v="33386.688000000002"/>
    <n v="36168.911999999997"/>
    <n v="34777.800000000003"/>
    <n v="30140.76"/>
    <n v="23648.903999999999"/>
    <n v="17620.752"/>
    <n v="12983.712"/>
    <n v="12983.712"/>
    <n v="10201.487999999999"/>
    <n v="10201.487999999999"/>
  </r>
  <r>
    <x v="1837"/>
    <n v="2010"/>
    <x v="32"/>
    <x v="100"/>
    <x v="4938"/>
    <x v="1224"/>
    <n v="54307"/>
    <x v="4986"/>
    <x v="4991"/>
    <x v="4991"/>
    <x v="4994"/>
    <x v="4986"/>
    <x v="4991"/>
    <n v="4889.7079999999996"/>
    <n v="6590.4759999999997"/>
    <n v="8078.6480000000001"/>
    <n v="8929.0319999999992"/>
    <n v="8610.1380000000008"/>
    <n v="7866.0519999999997"/>
    <n v="6590.4759999999997"/>
    <n v="4889.7079999999996"/>
    <n v="3188.94"/>
    <n v="2763.748"/>
    <n v="2444.8539999999998"/>
    <n v="2338.556"/>
  </r>
  <r>
    <x v="1838"/>
    <n v="2010"/>
    <x v="32"/>
    <x v="100"/>
    <x v="4939"/>
    <x v="4716"/>
    <n v="185043"/>
    <x v="4987"/>
    <x v="4992"/>
    <x v="4992"/>
    <x v="4995"/>
    <x v="4987"/>
    <x v="4992"/>
    <n v="21471.657999999999"/>
    <n v="24063.064999999999"/>
    <n v="31096.883999999998"/>
    <n v="29986.280999999999"/>
    <n v="26654.472000000002"/>
    <n v="22212.06"/>
    <n v="17769.648000000001"/>
    <n v="12216.633"/>
    <n v="8884.8240000000005"/>
    <n v="7404.02"/>
    <n v="5553.0150000000003"/>
    <n v="5182.8140000000003"/>
  </r>
  <r>
    <x v="1839"/>
    <n v="2010"/>
    <x v="32"/>
    <x v="100"/>
    <x v="4940"/>
    <x v="4717"/>
    <n v="21709"/>
    <x v="4988"/>
    <x v="4993"/>
    <x v="4993"/>
    <x v="4996"/>
    <x v="4988"/>
    <x v="4993"/>
    <n v="2374.2950000000001"/>
    <n v="2676.4780000000001"/>
    <n v="3453.52"/>
    <n v="3669.3649999999998"/>
    <n v="3367.1819999999998"/>
    <n v="2762.8159999999998"/>
    <n v="2460.6329999999998"/>
    <n v="1942.605"/>
    <n v="1295.07"/>
    <n v="906.54899999999998"/>
    <n v="820.21100000000001"/>
    <n v="1036.056"/>
  </r>
  <r>
    <x v="1840"/>
    <n v="2010"/>
    <x v="32"/>
    <x v="100"/>
    <x v="4941"/>
    <x v="4718"/>
    <n v="61459"/>
    <x v="4989"/>
    <x v="4994"/>
    <x v="4994"/>
    <x v="4997"/>
    <x v="4989"/>
    <x v="4994"/>
    <n v="6233.22"/>
    <n v="7577.64"/>
    <n v="9166.5"/>
    <n v="10144.26"/>
    <n v="9166.5"/>
    <n v="7944.3"/>
    <n v="6355.44"/>
    <n v="4522.1400000000003"/>
    <n v="3544.38"/>
    <n v="2811.06"/>
    <n v="2199.96"/>
    <n v="1833.3"/>
  </r>
  <r>
    <x v="1841"/>
    <n v="2010"/>
    <x v="32"/>
    <x v="100"/>
    <x v="4942"/>
    <x v="4719"/>
    <n v="32306"/>
    <x v="4990"/>
    <x v="4995"/>
    <x v="4995"/>
    <x v="4998"/>
    <x v="4990"/>
    <x v="4995"/>
    <n v="2754.576"/>
    <n v="3443.22"/>
    <n v="3818.8440000000001"/>
    <n v="4507.4880000000003"/>
    <n v="4695.3"/>
    <n v="4632.6959999999999"/>
    <n v="3631.0320000000002"/>
    <n v="3130.2"/>
    <n v="2003.328"/>
    <n v="1752.912"/>
    <n v="1627.704"/>
    <n v="1439.8920000000001"/>
  </r>
  <r>
    <x v="1842"/>
    <n v="2010"/>
    <x v="32"/>
    <x v="100"/>
    <x v="4943"/>
    <x v="4720"/>
    <n v="49997"/>
    <x v="4991"/>
    <x v="4996"/>
    <x v="4996"/>
    <x v="4999"/>
    <x v="4991"/>
    <x v="4996"/>
    <n v="5076.7950000000001"/>
    <n v="7067.6949999999997"/>
    <n v="9058.5949999999993"/>
    <n v="9556.32"/>
    <n v="8461.3250000000007"/>
    <n v="7366.33"/>
    <n v="5375.43"/>
    <n v="3981.8"/>
    <n v="2488.625"/>
    <n v="2189.9899999999998"/>
    <n v="1393.63"/>
    <n v="1393.63"/>
  </r>
  <r>
    <x v="1843"/>
    <n v="2010"/>
    <x v="32"/>
    <x v="100"/>
    <x v="4944"/>
    <x v="4721"/>
    <n v="1135979"/>
    <x v="4992"/>
    <x v="4997"/>
    <x v="4997"/>
    <x v="5000"/>
    <x v="4992"/>
    <x v="4997"/>
    <n v="171535.182"/>
    <n v="167136.84400000001"/>
    <n v="164937.67499999999"/>
    <n v="164937.67499999999"/>
    <n v="153941.82999999999"/>
    <n v="131950.14000000001"/>
    <n v="109958.45"/>
    <n v="81369.252999999997"/>
    <n v="65975.070000000007"/>
    <n v="52780.055999999997"/>
    <n v="43983.38"/>
    <n v="39585.042000000001"/>
  </r>
  <r>
    <x v="1844"/>
    <n v="2010"/>
    <x v="32"/>
    <x v="100"/>
    <x v="4945"/>
    <x v="4722"/>
    <n v="80460"/>
    <x v="4993"/>
    <x v="4998"/>
    <x v="4998"/>
    <x v="5001"/>
    <x v="4993"/>
    <x v="4998"/>
    <n v="9041.8529999999992"/>
    <n v="9834.9979999999996"/>
    <n v="11738.546"/>
    <n v="12531.691000000001"/>
    <n v="12214.433000000001"/>
    <n v="10786.772000000001"/>
    <n v="8724.5949999999993"/>
    <n v="5869.2730000000001"/>
    <n v="4758.87"/>
    <n v="3648.4670000000001"/>
    <n v="3331.2089999999998"/>
    <n v="3648.4670000000001"/>
  </r>
  <r>
    <x v="1845"/>
    <n v="2010"/>
    <x v="32"/>
    <x v="100"/>
    <x v="4946"/>
    <x v="4723"/>
    <n v="238777"/>
    <x v="4994"/>
    <x v="4999"/>
    <x v="4999"/>
    <x v="5002"/>
    <x v="4994"/>
    <x v="4999"/>
    <n v="29660.799999999999"/>
    <n v="32441.5"/>
    <n v="35685.65"/>
    <n v="36612.550000000003"/>
    <n v="34295.300000000003"/>
    <n v="30587.7"/>
    <n v="25026.3"/>
    <n v="17147.650000000001"/>
    <n v="13440.05"/>
    <n v="11122.8"/>
    <n v="8342.1"/>
    <n v="6951.75"/>
  </r>
  <r>
    <x v="1846"/>
    <n v="2010"/>
    <x v="32"/>
    <x v="100"/>
    <x v="4947"/>
    <x v="4724"/>
    <n v="155884"/>
    <x v="4995"/>
    <x v="5000"/>
    <x v="5000"/>
    <x v="5003"/>
    <x v="4995"/>
    <x v="5000"/>
    <n v="16494.894"/>
    <n v="18327.66"/>
    <n v="21993.191999999999"/>
    <n v="22604.114000000001"/>
    <n v="21076.809000000001"/>
    <n v="18633.120999999999"/>
    <n v="16494.894"/>
    <n v="12218.44"/>
    <n v="8858.3690000000006"/>
    <n v="7941.9859999999999"/>
    <n v="5192.8370000000004"/>
    <n v="5803.759"/>
  </r>
  <r>
    <x v="1847"/>
    <n v="2010"/>
    <x v="32"/>
    <x v="100"/>
    <x v="4948"/>
    <x v="4725"/>
    <n v="54899"/>
    <x v="4996"/>
    <x v="5001"/>
    <x v="5001"/>
    <x v="5004"/>
    <x v="4996"/>
    <x v="5001"/>
    <n v="5812.4560000000001"/>
    <n v="6483.1239999999998"/>
    <n v="7489.1260000000002"/>
    <n v="8048.0159999999996"/>
    <n v="7824.46"/>
    <n v="7153.7920000000004"/>
    <n v="6036.0119999999997"/>
    <n v="4135.7860000000001"/>
    <n v="3688.674"/>
    <n v="3018.0059999999999"/>
    <n v="2347.3380000000002"/>
    <n v="1900.2260000000001"/>
  </r>
  <r>
    <x v="1848"/>
    <n v="2010"/>
    <x v="32"/>
    <x v="100"/>
    <x v="4949"/>
    <x v="4726"/>
    <n v="110443"/>
    <x v="4997"/>
    <x v="5002"/>
    <x v="5002"/>
    <x v="5005"/>
    <x v="4997"/>
    <x v="5002"/>
    <n v="12601.312"/>
    <n v="16294.8"/>
    <n v="17381.12"/>
    <n v="18467.439999999999"/>
    <n v="16512.063999999998"/>
    <n v="14991.216"/>
    <n v="12818.575999999999"/>
    <n v="9342.3520000000008"/>
    <n v="5866.1279999999997"/>
    <n v="5214.3360000000002"/>
    <n v="3693.4879999999998"/>
    <n v="4345.28"/>
  </r>
  <r>
    <x v="1849"/>
    <n v="2010"/>
    <x v="32"/>
    <x v="100"/>
    <x v="4950"/>
    <x v="4727"/>
    <n v="79302"/>
    <x v="4998"/>
    <x v="5003"/>
    <x v="5003"/>
    <x v="5006"/>
    <x v="4998"/>
    <x v="5003"/>
    <n v="8736.2759999999998"/>
    <n v="9655.884"/>
    <n v="11341.832"/>
    <n v="12261.44"/>
    <n v="11495.1"/>
    <n v="10115.688"/>
    <n v="8123.2039999999997"/>
    <n v="5364.38"/>
    <n v="4904.576"/>
    <n v="4444.7719999999999"/>
    <n v="4291.5039999999999"/>
    <n v="3831.7"/>
  </r>
  <r>
    <x v="1850"/>
    <n v="2010"/>
    <x v="32"/>
    <x v="100"/>
    <x v="4951"/>
    <x v="4728"/>
    <n v="16433"/>
    <x v="4999"/>
    <x v="5004"/>
    <x v="5004"/>
    <x v="5007"/>
    <x v="4999"/>
    <x v="5004"/>
    <n v="1541.0830000000001"/>
    <n v="1901.7619999999999"/>
    <n v="2295.23"/>
    <n v="2557.5419999999999"/>
    <n v="2524.7530000000002"/>
    <n v="2393.5970000000002"/>
    <n v="2164.0740000000001"/>
    <n v="1475.5050000000001"/>
    <n v="1245.982"/>
    <n v="1016.4589999999999"/>
    <n v="754.14700000000005"/>
    <n v="557.41300000000001"/>
  </r>
  <r>
    <x v="1851"/>
    <n v="2010"/>
    <x v="32"/>
    <x v="100"/>
    <x v="4952"/>
    <x v="4729"/>
    <n v="9256"/>
    <x v="5000"/>
    <x v="5005"/>
    <x v="5005"/>
    <x v="5008"/>
    <x v="5000"/>
    <x v="5005"/>
    <n v="872.60199999999998"/>
    <n v="1281.0540000000001"/>
    <n v="1206.79"/>
    <n v="1559.5440000000001"/>
    <n v="1522.412"/>
    <n v="1578.11"/>
    <n v="1058.2619999999999"/>
    <n v="946.86599999999999"/>
    <n v="724.07399999999996"/>
    <n v="556.98"/>
    <n v="464.15"/>
    <n v="315.62200000000001"/>
  </r>
  <r>
    <x v="1852"/>
    <n v="2010"/>
    <x v="32"/>
    <x v="100"/>
    <x v="4953"/>
    <x v="4730"/>
    <n v="16871"/>
    <x v="5001"/>
    <x v="5006"/>
    <x v="5006"/>
    <x v="5009"/>
    <x v="5001"/>
    <x v="5006"/>
    <n v="1977.3040000000001"/>
    <n v="2259.7759999999998"/>
    <n v="2506.9389999999999"/>
    <n v="2718.7930000000001"/>
    <n v="2683.4839999999999"/>
    <n v="2542.248"/>
    <n v="2047.922"/>
    <n v="1447.6690000000001"/>
    <n v="1271.124"/>
    <n v="1059.27"/>
    <n v="847.41600000000005"/>
    <n v="741.48900000000003"/>
  </r>
  <r>
    <x v="1853"/>
    <n v="2010"/>
    <x v="32"/>
    <x v="100"/>
    <x v="4954"/>
    <x v="4731"/>
    <n v="49848"/>
    <x v="5002"/>
    <x v="5007"/>
    <x v="5007"/>
    <x v="5010"/>
    <x v="5002"/>
    <x v="5007"/>
    <n v="5331.0959999999995"/>
    <n v="6022.1639999999998"/>
    <n v="6811.9560000000001"/>
    <n v="7897.92"/>
    <n v="7700.4719999999998"/>
    <n v="7108.1279999999997"/>
    <n v="5725.9920000000002"/>
    <n v="4442.58"/>
    <n v="3455.34"/>
    <n v="2764.2719999999999"/>
    <n v="2468.1"/>
    <n v="2073.2040000000002"/>
  </r>
  <r>
    <x v="1854"/>
    <n v="2010"/>
    <x v="32"/>
    <x v="100"/>
    <x v="4955"/>
    <x v="4732"/>
    <n v="753653"/>
    <x v="5003"/>
    <x v="5008"/>
    <x v="5008"/>
    <x v="5011"/>
    <x v="5003"/>
    <x v="5008"/>
    <n v="84505.236000000004"/>
    <n v="103778.36"/>
    <n v="123051.484"/>
    <n v="126016.58"/>
    <n v="109708.552"/>
    <n v="93400.524000000005"/>
    <n v="78575.043999999994"/>
    <n v="57819.372000000003"/>
    <n v="44476.44"/>
    <n v="37063.699999999997"/>
    <n v="28168.412"/>
    <n v="26685.864000000001"/>
  </r>
  <r>
    <x v="1855"/>
    <n v="2010"/>
    <x v="32"/>
    <x v="100"/>
    <x v="4956"/>
    <x v="4733"/>
    <n v="37883"/>
    <x v="5004"/>
    <x v="5009"/>
    <x v="5009"/>
    <x v="5012"/>
    <x v="5004"/>
    <x v="5009"/>
    <n v="4036.5"/>
    <n v="4735.125"/>
    <n v="6287.625"/>
    <n v="6287.625"/>
    <n v="5977.125"/>
    <n v="5589"/>
    <n v="4968"/>
    <n v="3648.375"/>
    <n v="2716.875"/>
    <n v="1630.125"/>
    <n v="1630.125"/>
    <n v="1474.875"/>
  </r>
  <r>
    <x v="1856"/>
    <n v="2010"/>
    <x v="32"/>
    <x v="100"/>
    <x v="4957"/>
    <x v="4734"/>
    <n v="25833"/>
    <x v="5005"/>
    <x v="5010"/>
    <x v="5010"/>
    <x v="5013"/>
    <x v="5005"/>
    <x v="5010"/>
    <n v="2620.2269999999999"/>
    <n v="2722.9810000000002"/>
    <n v="4110.16"/>
    <n v="4521.1760000000004"/>
    <n v="4367.0450000000001"/>
    <n v="3647.7669999999998"/>
    <n v="2877.1120000000001"/>
    <n v="2157.8339999999998"/>
    <n v="2106.4569999999999"/>
    <n v="1489.933"/>
    <n v="1130.2940000000001"/>
    <n v="873.40899999999999"/>
  </r>
  <r>
    <x v="1857"/>
    <n v="2010"/>
    <x v="32"/>
    <x v="100"/>
    <x v="4958"/>
    <x v="4735"/>
    <n v="50896"/>
    <x v="5006"/>
    <x v="5011"/>
    <x v="5011"/>
    <x v="5014"/>
    <x v="5006"/>
    <x v="5011"/>
    <n v="5634.2719999999999"/>
    <n v="5734.884"/>
    <n v="5332.4359999999997"/>
    <n v="5936.1080000000002"/>
    <n v="6137.3320000000003"/>
    <n v="5734.884"/>
    <n v="4628.152"/>
    <n v="2817.136"/>
    <n v="2414.6880000000001"/>
    <n v="1811.0160000000001"/>
    <n v="1609.7919999999999"/>
    <n v="1811.0160000000001"/>
  </r>
  <r>
    <x v="1858"/>
    <n v="2010"/>
    <x v="32"/>
    <x v="100"/>
    <x v="4959"/>
    <x v="4736"/>
    <n v="91848"/>
    <x v="5007"/>
    <x v="5012"/>
    <x v="5012"/>
    <x v="5015"/>
    <x v="5007"/>
    <x v="5012"/>
    <n v="9870.2279999999992"/>
    <n v="12246.394"/>
    <n v="13891.432000000001"/>
    <n v="15536.47"/>
    <n v="14805.342000000001"/>
    <n v="13343.085999999999"/>
    <n v="10966.92"/>
    <n v="7676.8440000000001"/>
    <n v="6031.8059999999996"/>
    <n v="4935.1139999999996"/>
    <n v="4021.2040000000002"/>
    <n v="3472.8580000000002"/>
  </r>
  <r>
    <x v="1859"/>
    <n v="2010"/>
    <x v="32"/>
    <x v="100"/>
    <x v="4960"/>
    <x v="4737"/>
    <n v="33627"/>
    <x v="5008"/>
    <x v="5013"/>
    <x v="5013"/>
    <x v="5016"/>
    <x v="5008"/>
    <x v="5013"/>
    <n v="3416.7640000000001"/>
    <n v="4008.127"/>
    <n v="4862.3180000000002"/>
    <n v="5519.3879999999999"/>
    <n v="5256.56"/>
    <n v="5322.2669999999998"/>
    <n v="4008.127"/>
    <n v="3351.0569999999998"/>
    <n v="2234.038"/>
    <n v="2234.038"/>
    <n v="1576.9680000000001"/>
    <n v="1379.847"/>
  </r>
  <r>
    <x v="1860"/>
    <n v="2010"/>
    <x v="32"/>
    <x v="100"/>
    <x v="4961"/>
    <x v="4738"/>
    <n v="30372"/>
    <x v="5009"/>
    <x v="5014"/>
    <x v="5014"/>
    <x v="5017"/>
    <x v="5009"/>
    <x v="5014"/>
    <n v="3406.752"/>
    <n v="4226.8959999999997"/>
    <n v="5110.1279999999997"/>
    <n v="5110.1279999999997"/>
    <n v="5047.04"/>
    <n v="4416.16"/>
    <n v="3596.0160000000001"/>
    <n v="2775.8719999999998"/>
    <n v="2144.9920000000002"/>
    <n v="1955.7280000000001"/>
    <n v="1324.848"/>
    <n v="1135.5840000000001"/>
  </r>
  <r>
    <x v="1861"/>
    <n v="2010"/>
    <x v="32"/>
    <x v="100"/>
    <x v="4962"/>
    <x v="4739"/>
    <n v="47131"/>
    <x v="5010"/>
    <x v="5015"/>
    <x v="5015"/>
    <x v="5018"/>
    <x v="5010"/>
    <x v="5015"/>
    <n v="4776.3540000000003"/>
    <n v="6087.51"/>
    <n v="7585.9740000000002"/>
    <n v="8054.2439999999997"/>
    <n v="7679.6279999999997"/>
    <n v="6462.1260000000002"/>
    <n v="5431.9319999999998"/>
    <n v="4214.43"/>
    <n v="2715.9659999999999"/>
    <n v="2528.6579999999999"/>
    <n v="1685.7719999999999"/>
    <n v="1685.7719999999999"/>
  </r>
  <r>
    <x v="1862"/>
    <n v="2010"/>
    <x v="32"/>
    <x v="100"/>
    <x v="4963"/>
    <x v="4740"/>
    <n v="487825"/>
    <x v="5011"/>
    <x v="5016"/>
    <x v="5016"/>
    <x v="5019"/>
    <x v="5011"/>
    <x v="5016"/>
    <n v="54485.548000000003"/>
    <n v="63879.608"/>
    <n v="75152.479999999996"/>
    <n v="76091.885999999999"/>
    <n v="69516.043999999994"/>
    <n v="62000.796000000002"/>
    <n v="47909.705999999998"/>
    <n v="36636.834000000003"/>
    <n v="29121.585999999999"/>
    <n v="26303.367999999999"/>
    <n v="21606.338"/>
    <n v="21606.338"/>
  </r>
  <r>
    <x v="1863"/>
    <n v="2010"/>
    <x v="32"/>
    <x v="100"/>
    <x v="4964"/>
    <x v="4741"/>
    <n v="19120"/>
    <x v="5012"/>
    <x v="5017"/>
    <x v="5017"/>
    <x v="5020"/>
    <x v="5012"/>
    <x v="5017"/>
    <n v="2669.1210000000001"/>
    <n v="3135.1579999999999"/>
    <n v="3474.0940000000001"/>
    <n v="3601.1950000000002"/>
    <n v="3346.9929999999999"/>
    <n v="3092.7910000000002"/>
    <n v="2160.7170000000001"/>
    <n v="1694.68"/>
    <n v="1313.377"/>
    <n v="1016.808"/>
    <n v="804.97299999999996"/>
    <n v="720.23900000000003"/>
  </r>
  <r>
    <x v="1864"/>
    <n v="2010"/>
    <x v="32"/>
    <x v="100"/>
    <x v="4965"/>
    <x v="4742"/>
    <n v="12927"/>
    <x v="5013"/>
    <x v="5018"/>
    <x v="5018"/>
    <x v="5021"/>
    <x v="5013"/>
    <x v="5018"/>
    <n v="1085.75"/>
    <n v="1414"/>
    <n v="1388.75"/>
    <n v="1944.25"/>
    <n v="1843.25"/>
    <n v="1919"/>
    <n v="1388.75"/>
    <n v="1136.25"/>
    <n v="1035.25"/>
    <n v="656.5"/>
    <n v="606"/>
    <n v="681.75"/>
  </r>
  <r>
    <x v="1865"/>
    <n v="2010"/>
    <x v="33"/>
    <x v="90"/>
    <x v="4966"/>
    <x v="4743"/>
    <n v="76977"/>
    <x v="5014"/>
    <x v="5019"/>
    <x v="5019"/>
    <x v="5022"/>
    <x v="5014"/>
    <x v="5019"/>
    <n v="8677.2479999999996"/>
    <n v="10883.328"/>
    <n v="10295.040000000001"/>
    <n v="10883.328"/>
    <n v="10295.040000000001"/>
    <n v="9265.5360000000001"/>
    <n v="7500.6719999999996"/>
    <n v="5882.88"/>
    <n v="5147.5200000000004"/>
    <n v="3382.6559999999999"/>
    <n v="3823.8719999999998"/>
    <n v="3235.5839999999998"/>
  </r>
  <r>
    <x v="1866"/>
    <n v="2010"/>
    <x v="33"/>
    <x v="90"/>
    <x v="4967"/>
    <x v="4744"/>
    <n v="18502"/>
    <x v="5015"/>
    <x v="5020"/>
    <x v="5020"/>
    <x v="5023"/>
    <x v="5015"/>
    <x v="5020"/>
    <n v="2171.0230000000001"/>
    <n v="2428.6019999999999"/>
    <n v="3127.7449999999999"/>
    <n v="2796.5720000000001"/>
    <n v="2649.384"/>
    <n v="2428.6019999999999"/>
    <n v="2244.6170000000002"/>
    <n v="1692.662"/>
    <n v="1545.4739999999999"/>
    <n v="772.73699999999997"/>
    <n v="699.14300000000003"/>
    <n v="588.75199999999995"/>
  </r>
  <r>
    <x v="1867"/>
    <n v="2010"/>
    <x v="33"/>
    <x v="90"/>
    <x v="4968"/>
    <x v="4745"/>
    <n v="5441"/>
    <x v="5016"/>
    <x v="5021"/>
    <x v="5021"/>
    <x v="5024"/>
    <x v="5016"/>
    <x v="5021"/>
    <n v="509.86399999999998"/>
    <n v="487.69600000000003"/>
    <n v="986.476"/>
    <n v="742.62800000000004"/>
    <n v="875.63599999999997"/>
    <n v="942.14"/>
    <n v="753.71199999999999"/>
    <n v="653.95600000000002"/>
    <n v="653.95600000000002"/>
    <n v="443.36"/>
    <n v="254.93199999999999"/>
    <n v="266.01600000000002"/>
  </r>
  <r>
    <x v="1868"/>
    <n v="2010"/>
    <x v="33"/>
    <x v="90"/>
    <x v="4969"/>
    <x v="4746"/>
    <n v="12810"/>
    <x v="5017"/>
    <x v="5022"/>
    <x v="5022"/>
    <x v="5025"/>
    <x v="5017"/>
    <x v="5022"/>
    <n v="1607.1"/>
    <n v="1633.885"/>
    <n v="2330.2950000000001"/>
    <n v="1982.09"/>
    <n v="1928.52"/>
    <n v="1848.165"/>
    <n v="1499.96"/>
    <n v="1232.1099999999999"/>
    <n v="910.69"/>
    <n v="562.48500000000001"/>
    <n v="696.41"/>
    <n v="428.56"/>
  </r>
  <r>
    <x v="1869"/>
    <n v="2010"/>
    <x v="33"/>
    <x v="90"/>
    <x v="4970"/>
    <x v="4747"/>
    <n v="13606"/>
    <x v="5018"/>
    <x v="5023"/>
    <x v="5023"/>
    <x v="5026"/>
    <x v="5018"/>
    <x v="5023"/>
    <n v="1500.0719999999999"/>
    <n v="1928.664"/>
    <n v="1607.22"/>
    <n v="2009.0250000000001"/>
    <n v="2009.0250000000001"/>
    <n v="2223.3209999999999"/>
    <n v="1794.729"/>
    <n v="1714.3679999999999"/>
    <n v="1205.415"/>
    <n v="991.11900000000003"/>
    <n v="669.67499999999995"/>
    <n v="616.101"/>
  </r>
  <r>
    <x v="1870"/>
    <n v="2010"/>
    <x v="33"/>
    <x v="90"/>
    <x v="4971"/>
    <x v="4748"/>
    <n v="8290"/>
    <x v="5019"/>
    <x v="5024"/>
    <x v="5024"/>
    <x v="5027"/>
    <x v="5019"/>
    <x v="5024"/>
    <n v="1274.521"/>
    <n v="1184.7660000000001"/>
    <n v="1346.325"/>
    <n v="1364.2760000000001"/>
    <n v="1292.472"/>
    <n v="1364.2760000000001"/>
    <n v="1041.1579999999999"/>
    <n v="1041.1579999999999"/>
    <n v="664.18700000000001"/>
    <n v="538.53"/>
    <n v="448.77499999999998"/>
    <n v="359.02"/>
  </r>
  <r>
    <x v="1871"/>
    <n v="2010"/>
    <x v="33"/>
    <x v="90"/>
    <x v="4972"/>
    <x v="4749"/>
    <n v="24627"/>
    <x v="5020"/>
    <x v="5025"/>
    <x v="5025"/>
    <x v="5028"/>
    <x v="5020"/>
    <x v="5025"/>
    <n v="2689.5450000000001"/>
    <n v="2736.73"/>
    <n v="2972.6550000000002"/>
    <n v="3350.1350000000002"/>
    <n v="3774.8"/>
    <n v="3586.06"/>
    <n v="3633.2449999999999"/>
    <n v="2831.1"/>
    <n v="1887.4"/>
    <n v="1604.29"/>
    <n v="1038.07"/>
    <n v="849.33"/>
  </r>
  <r>
    <x v="1872"/>
    <n v="2010"/>
    <x v="33"/>
    <x v="90"/>
    <x v="4973"/>
    <x v="4750"/>
    <n v="10711"/>
    <x v="5021"/>
    <x v="5026"/>
    <x v="5026"/>
    <x v="5029"/>
    <x v="5021"/>
    <x v="5026"/>
    <n v="856.49"/>
    <n v="1253.4000000000001"/>
    <n v="1545.86"/>
    <n v="1650.31"/>
    <n v="1733.87"/>
    <n v="1566.75"/>
    <n v="1190.73"/>
    <n v="1044.5"/>
    <n v="835.6"/>
    <n v="668.48"/>
    <n v="647.59"/>
    <n v="355.13"/>
  </r>
  <r>
    <x v="1873"/>
    <n v="2010"/>
    <x v="33"/>
    <x v="90"/>
    <x v="4974"/>
    <x v="4751"/>
    <n v="17890"/>
    <x v="5022"/>
    <x v="5027"/>
    <x v="5027"/>
    <x v="5030"/>
    <x v="5022"/>
    <x v="5027"/>
    <n v="2112.3690000000001"/>
    <n v="2320.143"/>
    <n v="2112.3690000000001"/>
    <n v="2458.6590000000001"/>
    <n v="2701.0619999999999"/>
    <n v="2077.7399999999998"/>
    <n v="2735.6909999999998"/>
    <n v="1800.7080000000001"/>
    <n v="1315.902"/>
    <n v="934.98299999999995"/>
    <n v="588.69299999999998"/>
    <n v="588.69299999999998"/>
  </r>
  <r>
    <x v="1874"/>
    <n v="2010"/>
    <x v="33"/>
    <x v="90"/>
    <x v="4975"/>
    <x v="4752"/>
    <n v="52140"/>
    <x v="5023"/>
    <x v="5028"/>
    <x v="5028"/>
    <x v="5031"/>
    <x v="5023"/>
    <x v="5028"/>
    <n v="5405.6819999999998"/>
    <n v="5813.6580000000004"/>
    <n v="6527.616"/>
    <n v="6731.6040000000003"/>
    <n v="7241.5739999999996"/>
    <n v="9281.4539999999997"/>
    <n v="9485.4419999999991"/>
    <n v="8159.52"/>
    <n v="5303.6880000000001"/>
    <n v="3059.82"/>
    <n v="2549.85"/>
    <n v="1427.9159999999999"/>
  </r>
  <r>
    <x v="1875"/>
    <n v="2010"/>
    <x v="33"/>
    <x v="90"/>
    <x v="4976"/>
    <x v="4753"/>
    <n v="121342"/>
    <x v="5024"/>
    <x v="5029"/>
    <x v="5029"/>
    <x v="5032"/>
    <x v="5024"/>
    <x v="5029"/>
    <n v="15627.683000000001"/>
    <n v="15161.184999999999"/>
    <n v="16793.928"/>
    <n v="17260.425999999999"/>
    <n v="17260.425999999999"/>
    <n v="16094.181"/>
    <n v="14694.687"/>
    <n v="10262.956"/>
    <n v="8396.9639999999999"/>
    <n v="6530.9719999999998"/>
    <n v="6064.4740000000002"/>
    <n v="4898.2290000000003"/>
  </r>
  <r>
    <x v="1876"/>
    <n v="2010"/>
    <x v="33"/>
    <x v="90"/>
    <x v="4977"/>
    <x v="4754"/>
    <n v="45397"/>
    <x v="5025"/>
    <x v="5030"/>
    <x v="5030"/>
    <x v="5033"/>
    <x v="5025"/>
    <x v="5030"/>
    <n v="5161.7489999999998"/>
    <n v="6248.433"/>
    <n v="6610.6610000000001"/>
    <n v="6972.8890000000001"/>
    <n v="6338.99"/>
    <n v="6338.99"/>
    <n v="5433.42"/>
    <n v="4165.6220000000003"/>
    <n v="3803.3939999999998"/>
    <n v="2626.1529999999998"/>
    <n v="1630.0260000000001"/>
    <n v="1811.14"/>
  </r>
  <r>
    <x v="1877"/>
    <n v="2010"/>
    <x v="33"/>
    <x v="90"/>
    <x v="4978"/>
    <x v="4755"/>
    <n v="87121"/>
    <x v="5026"/>
    <x v="5031"/>
    <x v="5031"/>
    <x v="5034"/>
    <x v="5026"/>
    <x v="5031"/>
    <n v="12069.29"/>
    <n v="13769.19"/>
    <n v="13769.19"/>
    <n v="13259.22"/>
    <n v="11219.34"/>
    <n v="9179.4599999999991"/>
    <n v="8329.51"/>
    <n v="6119.64"/>
    <n v="4079.76"/>
    <n v="3739.78"/>
    <n v="2549.85"/>
    <n v="2209.87"/>
  </r>
  <r>
    <x v="1878"/>
    <n v="2010"/>
    <x v="33"/>
    <x v="90"/>
    <x v="4979"/>
    <x v="4756"/>
    <n v="41797"/>
    <x v="5027"/>
    <x v="5032"/>
    <x v="5032"/>
    <x v="5035"/>
    <x v="5027"/>
    <x v="5032"/>
    <n v="4847.558"/>
    <n v="6326.4740000000002"/>
    <n v="6079.9880000000003"/>
    <n v="6408.6360000000004"/>
    <n v="6079.9880000000003"/>
    <n v="5997.826"/>
    <n v="4847.558"/>
    <n v="4025.9380000000001"/>
    <n v="3039.9940000000001"/>
    <n v="2382.6979999999999"/>
    <n v="1314.5920000000001"/>
    <n v="1396.7539999999999"/>
  </r>
  <r>
    <x v="1879"/>
    <n v="2010"/>
    <x v="33"/>
    <x v="90"/>
    <x v="4980"/>
    <x v="4757"/>
    <n v="4897"/>
    <x v="5028"/>
    <x v="5033"/>
    <x v="5033"/>
    <x v="5036"/>
    <x v="5028"/>
    <x v="5033"/>
    <n v="515.10699999999997"/>
    <n v="573.42100000000005"/>
    <n v="894.14800000000002"/>
    <n v="933.024"/>
    <n v="738.64400000000001"/>
    <n v="495.66899999999998"/>
    <n v="553.98299999999995"/>
    <n v="515.10699999999997"/>
    <n v="262.41300000000001"/>
    <n v="174.94200000000001"/>
    <n v="174.94200000000001"/>
    <n v="155.50399999999999"/>
  </r>
  <r>
    <x v="1880"/>
    <n v="2010"/>
    <x v="33"/>
    <x v="90"/>
    <x v="4981"/>
    <x v="4758"/>
    <n v="32912"/>
    <x v="5029"/>
    <x v="5034"/>
    <x v="5034"/>
    <x v="5037"/>
    <x v="5029"/>
    <x v="5034"/>
    <n v="3773.944"/>
    <n v="3643.808"/>
    <n v="4359.5559999999996"/>
    <n v="5140.3720000000003"/>
    <n v="5400.6440000000002"/>
    <n v="5400.6440000000002"/>
    <n v="4880.1000000000004"/>
    <n v="3708.8760000000002"/>
    <n v="2993.1280000000002"/>
    <n v="2342.4479999999999"/>
    <n v="1626.7"/>
    <n v="1106.1559999999999"/>
  </r>
  <r>
    <x v="1881"/>
    <n v="2010"/>
    <x v="33"/>
    <x v="90"/>
    <x v="4982"/>
    <x v="4759"/>
    <n v="11706"/>
    <x v="5030"/>
    <x v="5035"/>
    <x v="5035"/>
    <x v="5038"/>
    <x v="5030"/>
    <x v="5035"/>
    <n v="1335.4880000000001"/>
    <n v="1669.36"/>
    <n v="1740.904"/>
    <n v="1979.384"/>
    <n v="1979.384"/>
    <n v="1812.4480000000001"/>
    <n v="1597.816"/>
    <n v="1216.248"/>
    <n v="930.072"/>
    <n v="620.048"/>
    <n v="429.26400000000001"/>
    <n v="476.96"/>
  </r>
  <r>
    <x v="1882"/>
    <n v="2010"/>
    <x v="33"/>
    <x v="90"/>
    <x v="4983"/>
    <x v="4760"/>
    <n v="77992"/>
    <x v="5031"/>
    <x v="5036"/>
    <x v="5036"/>
    <x v="5039"/>
    <x v="5031"/>
    <x v="5036"/>
    <n v="9801.5360000000001"/>
    <n v="10873.579"/>
    <n v="11792.473"/>
    <n v="11792.473"/>
    <n v="11026.727999999999"/>
    <n v="10107.834000000001"/>
    <n v="8576.3439999999991"/>
    <n v="6432.2579999999998"/>
    <n v="5207.0659999999998"/>
    <n v="3675.576"/>
    <n v="3216.1289999999999"/>
    <n v="2450.384"/>
  </r>
  <r>
    <x v="1883"/>
    <n v="2010"/>
    <x v="33"/>
    <x v="90"/>
    <x v="4984"/>
    <x v="4761"/>
    <n v="31698"/>
    <x v="5032"/>
    <x v="5037"/>
    <x v="5037"/>
    <x v="5040"/>
    <x v="5032"/>
    <x v="5037"/>
    <n v="3685.56"/>
    <n v="4238.3940000000002"/>
    <n v="4668.3760000000002"/>
    <n v="4545.5240000000003"/>
    <n v="4545.5240000000003"/>
    <n v="4176.9679999999998"/>
    <n v="4299.82"/>
    <n v="3255.578"/>
    <n v="2211.3359999999998"/>
    <n v="2149.91"/>
    <n v="1842.78"/>
    <n v="1228.52"/>
  </r>
  <r>
    <x v="1884"/>
    <n v="2010"/>
    <x v="33"/>
    <x v="90"/>
    <x v="4985"/>
    <x v="4762"/>
    <n v="14049"/>
    <x v="5033"/>
    <x v="5038"/>
    <x v="5038"/>
    <x v="5041"/>
    <x v="5033"/>
    <x v="5038"/>
    <n v="1338.5329999999999"/>
    <n v="1393.1669999999999"/>
    <n v="1775.605"/>
    <n v="1884.873"/>
    <n v="2048.7750000000001"/>
    <n v="2540.4810000000002"/>
    <n v="2212.6770000000001"/>
    <n v="1939.5070000000001"/>
    <n v="1557.069"/>
    <n v="1010.729"/>
    <n v="573.65700000000004"/>
    <n v="792.19299999999998"/>
  </r>
  <r>
    <x v="1885"/>
    <n v="2010"/>
    <x v="33"/>
    <x v="90"/>
    <x v="4986"/>
    <x v="4763"/>
    <n v="7561"/>
    <x v="5034"/>
    <x v="5039"/>
    <x v="5039"/>
    <x v="5042"/>
    <x v="5034"/>
    <x v="5039"/>
    <n v="728.09100000000001"/>
    <n v="891.54"/>
    <n v="861.822"/>
    <n v="1173.8610000000001"/>
    <n v="1054.989"/>
    <n v="1129.2840000000001"/>
    <n v="980.69399999999996"/>
    <n v="742.95"/>
    <n v="757.80899999999997"/>
    <n v="564.64200000000005"/>
    <n v="222.88499999999999"/>
    <n v="520.06500000000005"/>
  </r>
  <r>
    <x v="1886"/>
    <n v="2010"/>
    <x v="33"/>
    <x v="90"/>
    <x v="4987"/>
    <x v="4764"/>
    <n v="5289"/>
    <x v="5035"/>
    <x v="5040"/>
    <x v="5040"/>
    <x v="5043"/>
    <x v="5035"/>
    <x v="5040"/>
    <n v="427.13799999999998"/>
    <n v="739.678"/>
    <n v="541.73599999999999"/>
    <n v="666.75199999999995"/>
    <n v="812.60400000000004"/>
    <n v="948.03800000000001"/>
    <n v="937.62"/>
    <n v="833.44"/>
    <n v="500.06400000000002"/>
    <n v="416.72"/>
    <n v="343.79399999999998"/>
    <n v="270.86799999999999"/>
  </r>
  <r>
    <x v="1887"/>
    <n v="2010"/>
    <x v="33"/>
    <x v="90"/>
    <x v="4988"/>
    <x v="4765"/>
    <n v="50831"/>
    <x v="5036"/>
    <x v="5041"/>
    <x v="5041"/>
    <x v="5044"/>
    <x v="5036"/>
    <x v="5041"/>
    <n v="5671.5879999999997"/>
    <n v="6062.732"/>
    <n v="7529.5219999999999"/>
    <n v="7333.95"/>
    <n v="7138.3779999999997"/>
    <n v="6649.4480000000003"/>
    <n v="5769.3739999999998"/>
    <n v="4498.1559999999999"/>
    <n v="3618.0819999999999"/>
    <n v="2835.7939999999999"/>
    <n v="1760.1479999999999"/>
    <n v="1564.576"/>
  </r>
  <r>
    <x v="1888"/>
    <n v="2010"/>
    <x v="33"/>
    <x v="90"/>
    <x v="4989"/>
    <x v="4766"/>
    <n v="28952"/>
    <x v="5037"/>
    <x v="5042"/>
    <x v="5042"/>
    <x v="5045"/>
    <x v="5037"/>
    <x v="5042"/>
    <n v="3354.5039999999999"/>
    <n v="3581.9279999999999"/>
    <n v="3979.92"/>
    <n v="4207.3440000000001"/>
    <n v="4150.4880000000003"/>
    <n v="3979.92"/>
    <n v="3468.2159999999999"/>
    <n v="2729.0880000000002"/>
    <n v="2217.384"/>
    <n v="1648.8240000000001"/>
    <n v="1137.1199999999999"/>
    <n v="625.41600000000005"/>
  </r>
  <r>
    <x v="1889"/>
    <n v="2010"/>
    <x v="33"/>
    <x v="90"/>
    <x v="4990"/>
    <x v="4767"/>
    <n v="50266"/>
    <x v="5038"/>
    <x v="5043"/>
    <x v="5043"/>
    <x v="5046"/>
    <x v="5038"/>
    <x v="5043"/>
    <n v="5900.0590000000002"/>
    <n v="5400.0540000000001"/>
    <n v="6100.0609999999997"/>
    <n v="6700.067"/>
    <n v="6900.0690000000004"/>
    <n v="5900.0590000000002"/>
    <n v="5800.058"/>
    <n v="4500.0450000000001"/>
    <n v="3800.038"/>
    <n v="2800.0279999999998"/>
    <n v="2300.0230000000001"/>
    <n v="1500.0150000000001"/>
  </r>
  <r>
    <x v="1890"/>
    <n v="2010"/>
    <x v="33"/>
    <x v="90"/>
    <x v="4991"/>
    <x v="4768"/>
    <n v="160642"/>
    <x v="5039"/>
    <x v="5044"/>
    <x v="5044"/>
    <x v="5047"/>
    <x v="5039"/>
    <x v="5044"/>
    <n v="21596.585999999999"/>
    <n v="21596.585999999999"/>
    <n v="20031.616000000002"/>
    <n v="20970.598000000002"/>
    <n v="19405.628000000001"/>
    <n v="15962.694"/>
    <n v="12832.754000000001"/>
    <n v="9389.82"/>
    <n v="7824.85"/>
    <n v="5320.8980000000001"/>
    <n v="3442.9340000000002"/>
    <n v="2816.9459999999999"/>
  </r>
  <r>
    <x v="1891"/>
    <n v="2010"/>
    <x v="33"/>
    <x v="90"/>
    <x v="4992"/>
    <x v="4769"/>
    <n v="11677"/>
    <x v="5040"/>
    <x v="5045"/>
    <x v="5045"/>
    <x v="5048"/>
    <x v="5040"/>
    <x v="5045"/>
    <n v="1467.837"/>
    <n v="1537.7339999999999"/>
    <n v="2003.7139999999999"/>
    <n v="2120.2089999999998"/>
    <n v="1980.415"/>
    <n v="1467.837"/>
    <n v="1561.0329999999999"/>
    <n v="908.66099999999994"/>
    <n v="792.16600000000005"/>
    <n v="465.98"/>
    <n v="372.78399999999999"/>
    <n v="209.691"/>
  </r>
  <r>
    <x v="1892"/>
    <n v="2010"/>
    <x v="33"/>
    <x v="90"/>
    <x v="4993"/>
    <x v="4770"/>
    <n v="16613"/>
    <x v="5041"/>
    <x v="5046"/>
    <x v="5046"/>
    <x v="5049"/>
    <x v="5041"/>
    <x v="5046"/>
    <n v="2019"/>
    <n v="2321.85"/>
    <n v="2557.4"/>
    <n v="2860.25"/>
    <n v="2961.2"/>
    <n v="2490.1"/>
    <n v="2591.0500000000002"/>
    <n v="1716.15"/>
    <n v="1211.4000000000001"/>
    <n v="841.25"/>
    <n v="740.3"/>
    <n v="336.5"/>
  </r>
  <r>
    <x v="1893"/>
    <n v="2010"/>
    <x v="33"/>
    <x v="90"/>
    <x v="4994"/>
    <x v="4771"/>
    <n v="81718"/>
    <x v="5042"/>
    <x v="5047"/>
    <x v="5047"/>
    <x v="5050"/>
    <x v="5042"/>
    <x v="5047"/>
    <n v="9638.2800000000007"/>
    <n v="12208.487999999999"/>
    <n v="12529.763999999999"/>
    <n v="12690.402"/>
    <n v="11565.936"/>
    <n v="10762.745999999999"/>
    <n v="8995.7279999999992"/>
    <n v="7389.348"/>
    <n v="5622.33"/>
    <n v="4015.95"/>
    <n v="3212.76"/>
    <n v="2248.9319999999998"/>
  </r>
  <r>
    <x v="1894"/>
    <n v="2010"/>
    <x v="33"/>
    <x v="90"/>
    <x v="4995"/>
    <x v="4527"/>
    <n v="20720"/>
    <x v="5043"/>
    <x v="5048"/>
    <x v="5048"/>
    <x v="5051"/>
    <x v="5043"/>
    <x v="5048"/>
    <n v="2150.7930000000001"/>
    <n v="2840.67"/>
    <n v="3084.1559999999999"/>
    <n v="3327.6419999999998"/>
    <n v="3124.7370000000001"/>
    <n v="2718.9270000000001"/>
    <n v="2678.346"/>
    <n v="2110.212"/>
    <n v="1420.335"/>
    <n v="1095.6869999999999"/>
    <n v="1095.6869999999999"/>
    <n v="689.87699999999995"/>
  </r>
  <r>
    <x v="1895"/>
    <n v="2010"/>
    <x v="33"/>
    <x v="90"/>
    <x v="4996"/>
    <x v="4772"/>
    <n v="28720"/>
    <x v="5044"/>
    <x v="5049"/>
    <x v="5049"/>
    <x v="5052"/>
    <x v="5044"/>
    <x v="5049"/>
    <n v="3739.3620000000001"/>
    <n v="4079.3040000000001"/>
    <n v="3512.7339999999999"/>
    <n v="3909.3330000000001"/>
    <n v="4022.6469999999999"/>
    <n v="3399.42"/>
    <n v="3342.7629999999999"/>
    <n v="2322.9369999999999"/>
    <n v="2096.3090000000002"/>
    <n v="1586.396"/>
    <n v="1019.826"/>
    <n v="793.19799999999998"/>
  </r>
  <r>
    <x v="1896"/>
    <n v="2010"/>
    <x v="33"/>
    <x v="90"/>
    <x v="4997"/>
    <x v="4773"/>
    <n v="135009"/>
    <x v="5045"/>
    <x v="5050"/>
    <x v="5050"/>
    <x v="5053"/>
    <x v="5045"/>
    <x v="5050"/>
    <n v="22754.864000000001"/>
    <n v="20427.662"/>
    <n v="16807.57"/>
    <n v="17324.725999999999"/>
    <n v="16290.414000000001"/>
    <n v="14480.368"/>
    <n v="11377.432000000001"/>
    <n v="7757.34"/>
    <n v="5430.1379999999999"/>
    <n v="4395.826"/>
    <n v="3620.0920000000001"/>
    <n v="3620.0920000000001"/>
  </r>
  <r>
    <x v="1897"/>
    <n v="2010"/>
    <x v="33"/>
    <x v="90"/>
    <x v="4998"/>
    <x v="4774"/>
    <n v="30170"/>
    <x v="5046"/>
    <x v="5051"/>
    <x v="5051"/>
    <x v="5054"/>
    <x v="5046"/>
    <x v="5051"/>
    <n v="3093.585"/>
    <n v="3037.3380000000002"/>
    <n v="4106.0309999999999"/>
    <n v="4274.7719999999999"/>
    <n v="4331.0190000000002"/>
    <n v="3712.3020000000001"/>
    <n v="3431.067"/>
    <n v="2699.8560000000002"/>
    <n v="1631.163"/>
    <n v="1574.9159999999999"/>
    <n v="1012.446"/>
    <n v="899.952"/>
  </r>
  <r>
    <x v="1898"/>
    <n v="2010"/>
    <x v="33"/>
    <x v="90"/>
    <x v="4999"/>
    <x v="4775"/>
    <n v="179922"/>
    <x v="5047"/>
    <x v="5052"/>
    <x v="5052"/>
    <x v="5055"/>
    <x v="5047"/>
    <x v="5052"/>
    <n v="22294.285"/>
    <n v="24352.219000000001"/>
    <n v="24009.23"/>
    <n v="26067.164000000001"/>
    <n v="24352.219000000001"/>
    <n v="21608.307000000001"/>
    <n v="17492.438999999998"/>
    <n v="13033.582"/>
    <n v="9946.6810000000005"/>
    <n v="8574.7250000000004"/>
    <n v="6516.7910000000002"/>
    <n v="5830.8130000000001"/>
  </r>
  <r>
    <x v="1899"/>
    <n v="2010"/>
    <x v="33"/>
    <x v="90"/>
    <x v="5000"/>
    <x v="4776"/>
    <n v="29465"/>
    <x v="5048"/>
    <x v="5053"/>
    <x v="5053"/>
    <x v="5056"/>
    <x v="5048"/>
    <x v="5053"/>
    <n v="3683.799"/>
    <n v="3976.1640000000002"/>
    <n v="4970.2049999999999"/>
    <n v="4853.259"/>
    <n v="4327.0020000000004"/>
    <n v="3742.2719999999999"/>
    <n v="3332.9609999999998"/>
    <n v="2338.92"/>
    <n v="1812.663"/>
    <n v="1169.46"/>
    <n v="1110.9870000000001"/>
    <n v="701.67600000000004"/>
  </r>
  <r>
    <x v="1900"/>
    <n v="2010"/>
    <x v="33"/>
    <x v="90"/>
    <x v="5001"/>
    <x v="4237"/>
    <n v="104841"/>
    <x v="5049"/>
    <x v="5054"/>
    <x v="5054"/>
    <x v="5057"/>
    <x v="5049"/>
    <x v="5054"/>
    <n v="12969.088"/>
    <n v="16211.36"/>
    <n v="14995.508"/>
    <n v="15603.433999999999"/>
    <n v="14590.224"/>
    <n v="13171.73"/>
    <n v="11347.951999999999"/>
    <n v="8308.3220000000001"/>
    <n v="6281.902"/>
    <n v="4863.4080000000004"/>
    <n v="3647.556"/>
    <n v="3242.2719999999999"/>
  </r>
  <r>
    <x v="1901"/>
    <n v="2010"/>
    <x v="33"/>
    <x v="90"/>
    <x v="5002"/>
    <x v="4777"/>
    <n v="6109"/>
    <x v="5050"/>
    <x v="5055"/>
    <x v="5055"/>
    <x v="5058"/>
    <x v="5050"/>
    <x v="5055"/>
    <n v="553.79399999999998"/>
    <n v="626.02800000000002"/>
    <n v="1179.8219999999999"/>
    <n v="1059.432"/>
    <n v="902.92499999999995"/>
    <n v="674.18399999999997"/>
    <n v="866.80799999999999"/>
    <n v="650.10599999999999"/>
    <n v="337.09199999999998"/>
    <n v="337.09199999999998"/>
    <n v="240.78"/>
    <n v="144.46799999999999"/>
  </r>
  <r>
    <x v="1902"/>
    <n v="2010"/>
    <x v="33"/>
    <x v="90"/>
    <x v="5003"/>
    <x v="4778"/>
    <n v="4464"/>
    <x v="5051"/>
    <x v="5056"/>
    <x v="5056"/>
    <x v="5059"/>
    <x v="5051"/>
    <x v="5056"/>
    <n v="313.27199999999999"/>
    <n v="443.80200000000002"/>
    <n v="817.98800000000006"/>
    <n v="609.14"/>
    <n v="583.03399999999999"/>
    <n v="504.71600000000001"/>
    <n v="730.96799999999996"/>
    <n v="539.524"/>
    <n v="374.18599999999998"/>
    <n v="339.37799999999999"/>
    <n v="200.14599999999999"/>
    <n v="156.636"/>
  </r>
  <r>
    <x v="1903"/>
    <n v="2010"/>
    <x v="33"/>
    <x v="90"/>
    <x v="5004"/>
    <x v="4779"/>
    <n v="27347"/>
    <x v="5052"/>
    <x v="5057"/>
    <x v="5057"/>
    <x v="5060"/>
    <x v="5052"/>
    <x v="5057"/>
    <n v="3890.7570000000001"/>
    <n v="4587.6090000000004"/>
    <n v="4936.0349999999999"/>
    <n v="4819.893"/>
    <n v="4297.2539999999999"/>
    <n v="4123.0410000000002"/>
    <n v="2845.4789999999998"/>
    <n v="2032.4849999999999"/>
    <n v="2032.4849999999999"/>
    <n v="1277.5619999999999"/>
    <n v="987.20699999999999"/>
    <n v="638.78099999999995"/>
  </r>
  <r>
    <x v="1904"/>
    <n v="2010"/>
    <x v="33"/>
    <x v="90"/>
    <x v="5005"/>
    <x v="4780"/>
    <n v="9845"/>
    <x v="5053"/>
    <x v="5058"/>
    <x v="5058"/>
    <x v="5061"/>
    <x v="5053"/>
    <x v="5058"/>
    <n v="1523.3040000000001"/>
    <n v="1354.048"/>
    <n v="1756.0309999999999"/>
    <n v="1607.932"/>
    <n v="1565.6179999999999"/>
    <n v="1121.3209999999999"/>
    <n v="1227.106"/>
    <n v="761.65200000000004"/>
    <n v="825.12300000000005"/>
    <n v="359.66899999999998"/>
    <n v="465.45400000000001"/>
    <n v="338.512"/>
  </r>
  <r>
    <x v="1905"/>
    <n v="2010"/>
    <x v="33"/>
    <x v="90"/>
    <x v="5006"/>
    <x v="4781"/>
    <n v="249116"/>
    <x v="5054"/>
    <x v="5059"/>
    <x v="5059"/>
    <x v="5062"/>
    <x v="5054"/>
    <x v="5059"/>
    <n v="30926.09"/>
    <n v="33780.805999999997"/>
    <n v="34256.591999999997"/>
    <n v="35208.163999999997"/>
    <n v="32829.233999999997"/>
    <n v="29498.732"/>
    <n v="23313.513999999999"/>
    <n v="17128.295999999998"/>
    <n v="13322.008"/>
    <n v="11418.864"/>
    <n v="8088.3620000000001"/>
    <n v="7612.576"/>
  </r>
  <r>
    <x v="1906"/>
    <n v="2010"/>
    <x v="33"/>
    <x v="90"/>
    <x v="5007"/>
    <x v="4782"/>
    <n v="28918"/>
    <x v="5055"/>
    <x v="5060"/>
    <x v="5060"/>
    <x v="5063"/>
    <x v="5055"/>
    <x v="5060"/>
    <n v="2930.529"/>
    <n v="3317.58"/>
    <n v="3759.924"/>
    <n v="4312.8540000000003"/>
    <n v="4202.268"/>
    <n v="3815.2170000000001"/>
    <n v="3428.1660000000002"/>
    <n v="2322.306"/>
    <n v="2211.7199999999998"/>
    <n v="1769.376"/>
    <n v="1382.325"/>
    <n v="939.98099999999999"/>
  </r>
  <r>
    <x v="1907"/>
    <n v="2010"/>
    <x v="33"/>
    <x v="90"/>
    <x v="5008"/>
    <x v="4783"/>
    <n v="55570"/>
    <x v="5056"/>
    <x v="5061"/>
    <x v="5061"/>
    <x v="5064"/>
    <x v="5056"/>
    <x v="5061"/>
    <n v="7850.232"/>
    <n v="8504.4179999999997"/>
    <n v="7523.1390000000001"/>
    <n v="7632.17"/>
    <n v="6759.9219999999996"/>
    <n v="6214.7669999999998"/>
    <n v="4579.3019999999997"/>
    <n v="3488.9920000000002"/>
    <n v="3052.8679999999999"/>
    <n v="2289.6509999999998"/>
    <n v="1417.403"/>
    <n v="1090.31"/>
  </r>
  <r>
    <x v="1908"/>
    <n v="2010"/>
    <x v="33"/>
    <x v="90"/>
    <x v="5009"/>
    <x v="4784"/>
    <n v="30379"/>
    <x v="5057"/>
    <x v="5062"/>
    <x v="5062"/>
    <x v="5065"/>
    <x v="5057"/>
    <x v="5062"/>
    <n v="3164.2379999999998"/>
    <n v="3398.6260000000002"/>
    <n v="4218.9840000000004"/>
    <n v="4511.9690000000001"/>
    <n v="4277.5810000000001"/>
    <n v="3984.596"/>
    <n v="4511.9690000000001"/>
    <n v="3691.6109999999999"/>
    <n v="3105.6410000000001"/>
    <n v="2402.4769999999999"/>
    <n v="1582.1189999999999"/>
    <n v="1347.731"/>
  </r>
  <r>
    <x v="1909"/>
    <n v="2010"/>
    <x v="33"/>
    <x v="90"/>
    <x v="5010"/>
    <x v="4785"/>
    <n v="53651"/>
    <x v="5058"/>
    <x v="5063"/>
    <x v="5063"/>
    <x v="5066"/>
    <x v="5058"/>
    <x v="5063"/>
    <n v="5817.3360000000002"/>
    <n v="6025.098"/>
    <n v="6856.1459999999997"/>
    <n v="7063.9080000000004"/>
    <n v="7375.5510000000004"/>
    <n v="7479.4319999999998"/>
    <n v="7271.67"/>
    <n v="6336.741"/>
    <n v="5401.8119999999999"/>
    <n v="4363.0020000000004"/>
    <n v="3635.835"/>
    <n v="3012.549"/>
  </r>
  <r>
    <x v="1910"/>
    <n v="2010"/>
    <x v="33"/>
    <x v="90"/>
    <x v="5011"/>
    <x v="4786"/>
    <n v="12434"/>
    <x v="5059"/>
    <x v="5064"/>
    <x v="5064"/>
    <x v="5067"/>
    <x v="5059"/>
    <x v="5064"/>
    <n v="1365.5039999999999"/>
    <n v="1438.6559999999999"/>
    <n v="1633.7280000000001"/>
    <n v="1828.8"/>
    <n v="1950.72"/>
    <n v="1780.0319999999999"/>
    <n v="1341.12"/>
    <n v="1072.896"/>
    <n v="975.36"/>
    <n v="731.52"/>
    <n v="487.68"/>
    <n v="463.29599999999999"/>
  </r>
  <r>
    <x v="1911"/>
    <n v="2010"/>
    <x v="33"/>
    <x v="90"/>
    <x v="5012"/>
    <x v="4787"/>
    <n v="22527"/>
    <x v="5060"/>
    <x v="5065"/>
    <x v="5065"/>
    <x v="5068"/>
    <x v="5060"/>
    <x v="5065"/>
    <n v="3662.6239999999998"/>
    <n v="3574.3679999999999"/>
    <n v="2824.192"/>
    <n v="2868.32"/>
    <n v="2735.9360000000001"/>
    <n v="2294.6559999999999"/>
    <n v="1632.7360000000001"/>
    <n v="1014.944"/>
    <n v="926.68799999999999"/>
    <n v="529.53599999999994"/>
    <n v="397.15199999999999"/>
    <n v="397.15199999999999"/>
  </r>
  <r>
    <x v="1912"/>
    <n v="2010"/>
    <x v="33"/>
    <x v="90"/>
    <x v="5013"/>
    <x v="4788"/>
    <n v="2389"/>
    <x v="5061"/>
    <x v="5066"/>
    <x v="5066"/>
    <x v="5069"/>
    <x v="5061"/>
    <x v="5066"/>
    <n v="286.05"/>
    <n v="474.84300000000002"/>
    <n v="537.774"/>
    <n v="480.56400000000002"/>
    <n v="354.702"/>
    <n v="371.86500000000001"/>
    <n v="268.887"/>
    <n v="234.56100000000001"/>
    <n v="280.32900000000001"/>
    <n v="51.488999999999997"/>
    <n v="211.67699999999999"/>
    <n v="154.46700000000001"/>
  </r>
  <r>
    <x v="1913"/>
    <n v="2010"/>
    <x v="33"/>
    <x v="90"/>
    <x v="5014"/>
    <x v="4789"/>
    <n v="78646"/>
    <x v="5062"/>
    <x v="5067"/>
    <x v="5067"/>
    <x v="5070"/>
    <x v="5062"/>
    <x v="5067"/>
    <n v="9432.5519999999997"/>
    <n v="11752.031999999999"/>
    <n v="12525.191999999999"/>
    <n v="12679.824000000001"/>
    <n v="10978.871999999999"/>
    <n v="8814.0239999999994"/>
    <n v="8659.3919999999998"/>
    <n v="6339.9120000000003"/>
    <n v="5102.8559999999998"/>
    <n v="3556.5360000000001"/>
    <n v="2783.3760000000002"/>
    <n v="1855.5840000000001"/>
  </r>
  <r>
    <x v="1914"/>
    <n v="2010"/>
    <x v="33"/>
    <x v="90"/>
    <x v="5015"/>
    <x v="4790"/>
    <n v="19818"/>
    <x v="5063"/>
    <x v="5068"/>
    <x v="5068"/>
    <x v="5071"/>
    <x v="5063"/>
    <x v="5068"/>
    <n v="2035.4880000000001"/>
    <n v="2270.3519999999999"/>
    <n v="2035.4880000000001"/>
    <n v="2583.5039999999999"/>
    <n v="2583.5039999999999"/>
    <n v="3209.808"/>
    <n v="1957.2"/>
    <n v="1957.2"/>
    <n v="1370.04"/>
    <n v="1174.32"/>
    <n v="587.16"/>
    <n v="548.01599999999996"/>
  </r>
  <r>
    <x v="1915"/>
    <n v="2010"/>
    <x v="33"/>
    <x v="90"/>
    <x v="5016"/>
    <x v="4791"/>
    <n v="81361"/>
    <x v="5064"/>
    <x v="5069"/>
    <x v="5069"/>
    <x v="5072"/>
    <x v="5064"/>
    <x v="5069"/>
    <n v="11729.275"/>
    <n v="13978.725"/>
    <n v="13336.025"/>
    <n v="12211.3"/>
    <n v="10443.875"/>
    <n v="9158.4750000000004"/>
    <n v="7873.0749999999998"/>
    <n v="5944.9750000000004"/>
    <n v="3695.5250000000001"/>
    <n v="3052.8249999999998"/>
    <n v="1928.1"/>
    <n v="1606.75"/>
  </r>
  <r>
    <x v="3184"/>
    <n v="2010"/>
    <x v="33"/>
    <x v="90"/>
    <x v="5017"/>
    <x v="4429"/>
    <n v="5183"/>
    <x v="5065"/>
    <x v="5070"/>
    <x v="5070"/>
    <x v="5073"/>
    <x v="5065"/>
    <x v="5070"/>
    <n v="543.24"/>
    <n v="533.17999999999995"/>
    <n v="704.2"/>
    <n v="754.5"/>
    <n v="875.22"/>
    <n v="643.84"/>
    <n v="774.62"/>
    <n v="533.17999999999995"/>
    <n v="452.7"/>
    <n v="321.92"/>
    <n v="171.02"/>
    <n v="241.44"/>
  </r>
  <r>
    <x v="1916"/>
    <n v="2010"/>
    <x v="33"/>
    <x v="90"/>
    <x v="5018"/>
    <x v="4792"/>
    <n v="28353"/>
    <x v="5066"/>
    <x v="5071"/>
    <x v="5071"/>
    <x v="5074"/>
    <x v="5066"/>
    <x v="5071"/>
    <n v="3278.9839999999999"/>
    <n v="4223.7759999999998"/>
    <n v="3945.8960000000002"/>
    <n v="3945.8960000000002"/>
    <n v="3779.1680000000001"/>
    <n v="3668.0160000000001"/>
    <n v="2834.3760000000002"/>
    <n v="2445.3440000000001"/>
    <n v="1667.28"/>
    <n v="1389.4"/>
    <n v="1000.3680000000001"/>
    <n v="944.79200000000003"/>
  </r>
  <r>
    <x v="1917"/>
    <n v="2010"/>
    <x v="33"/>
    <x v="90"/>
    <x v="5019"/>
    <x v="4793"/>
    <n v="31024"/>
    <x v="5067"/>
    <x v="5072"/>
    <x v="5072"/>
    <x v="5075"/>
    <x v="5067"/>
    <x v="5072"/>
    <n v="3261.8850000000002"/>
    <n v="3321.192"/>
    <n v="4151.49"/>
    <n v="4685.2529999999997"/>
    <n v="4566.6390000000001"/>
    <n v="4092.183"/>
    <n v="3677.0340000000001"/>
    <n v="2668.8150000000001"/>
    <n v="2372.2800000000002"/>
    <n v="1719.903"/>
    <n v="1364.0609999999999"/>
    <n v="1126.8330000000001"/>
  </r>
  <r>
    <x v="1918"/>
    <n v="2010"/>
    <x v="33"/>
    <x v="90"/>
    <x v="5020"/>
    <x v="4794"/>
    <n v="38007"/>
    <x v="5068"/>
    <x v="5073"/>
    <x v="5073"/>
    <x v="5076"/>
    <x v="5068"/>
    <x v="5073"/>
    <n v="4617.5169999999998"/>
    <n v="5298.79"/>
    <n v="6661.3360000000002"/>
    <n v="6282.8509999999997"/>
    <n v="5752.9719999999998"/>
    <n v="5450.1840000000002"/>
    <n v="4466.1229999999996"/>
    <n v="3179.2739999999999"/>
    <n v="2573.6979999999999"/>
    <n v="1816.7280000000001"/>
    <n v="1286.8489999999999"/>
    <n v="756.97"/>
  </r>
  <r>
    <x v="1919"/>
    <n v="2010"/>
    <x v="33"/>
    <x v="90"/>
    <x v="5021"/>
    <x v="4795"/>
    <n v="22249"/>
    <x v="5069"/>
    <x v="5074"/>
    <x v="5074"/>
    <x v="5077"/>
    <x v="5069"/>
    <x v="5074"/>
    <n v="2987.7310000000002"/>
    <n v="3121.51"/>
    <n v="3121.51"/>
    <n v="3344.4749999999999"/>
    <n v="3478.2539999999999"/>
    <n v="3166.1030000000001"/>
    <n v="2675.58"/>
    <n v="2408.0219999999999"/>
    <n v="1560.7550000000001"/>
    <n v="1337.79"/>
    <n v="981.04600000000005"/>
    <n v="758.08100000000002"/>
  </r>
  <r>
    <x v="1920"/>
    <n v="2010"/>
    <x v="33"/>
    <x v="90"/>
    <x v="5022"/>
    <x v="4796"/>
    <n v="17152"/>
    <x v="5070"/>
    <x v="5075"/>
    <x v="5075"/>
    <x v="5078"/>
    <x v="5070"/>
    <x v="5075"/>
    <n v="1572.2909999999999"/>
    <n v="1505.385"/>
    <n v="2074.0859999999998"/>
    <n v="2575.8809999999999"/>
    <n v="2341.71"/>
    <n v="2542.4279999999999"/>
    <n v="2810.0520000000001"/>
    <n v="2274.8040000000001"/>
    <n v="1906.8209999999999"/>
    <n v="1371.5730000000001"/>
    <n v="1170.855"/>
    <n v="903.23099999999999"/>
  </r>
  <r>
    <x v="1922"/>
    <n v="2010"/>
    <x v="33"/>
    <x v="90"/>
    <x v="5023"/>
    <x v="4797"/>
    <n v="13038"/>
    <x v="5071"/>
    <x v="5076"/>
    <x v="5076"/>
    <x v="5079"/>
    <x v="5071"/>
    <x v="5076"/>
    <n v="1296.963"/>
    <n v="1321.434"/>
    <n v="1688.499"/>
    <n v="1786.383"/>
    <n v="2104.5059999999999"/>
    <n v="2031.0930000000001"/>
    <n v="1541.673"/>
    <n v="1370.376"/>
    <n v="929.89800000000002"/>
    <n v="734.13"/>
    <n v="562.83299999999997"/>
    <n v="538.36199999999997"/>
  </r>
  <r>
    <x v="1923"/>
    <n v="2010"/>
    <x v="33"/>
    <x v="90"/>
    <x v="5024"/>
    <x v="4798"/>
    <n v="455291"/>
    <x v="5072"/>
    <x v="5077"/>
    <x v="5077"/>
    <x v="5080"/>
    <x v="5072"/>
    <x v="5077"/>
    <n v="75034.684999999998"/>
    <n v="74151.923999999999"/>
    <n v="68855.357999999993"/>
    <n v="65324.313999999998"/>
    <n v="56496.703999999998"/>
    <n v="46786.332999999999"/>
    <n v="36193.201000000001"/>
    <n v="24717.308000000001"/>
    <n v="16772.458999999999"/>
    <n v="14124.175999999999"/>
    <n v="10593.132"/>
    <n v="9710.3709999999992"/>
  </r>
  <r>
    <x v="1924"/>
    <n v="2010"/>
    <x v="33"/>
    <x v="90"/>
    <x v="5025"/>
    <x v="4799"/>
    <n v="7994"/>
    <x v="5073"/>
    <x v="5078"/>
    <x v="5078"/>
    <x v="5081"/>
    <x v="5073"/>
    <x v="5078"/>
    <n v="956.48"/>
    <n v="736.96"/>
    <n v="1254.4000000000001"/>
    <n v="1113.28"/>
    <n v="1238.72"/>
    <n v="1097.5999999999999"/>
    <n v="1176"/>
    <n v="909.44"/>
    <n v="846.72"/>
    <n v="736.96"/>
    <n v="344.96"/>
    <n v="313.60000000000002"/>
  </r>
  <r>
    <x v="1925"/>
    <n v="2010"/>
    <x v="33"/>
    <x v="90"/>
    <x v="5026"/>
    <x v="4800"/>
    <n v="14223"/>
    <x v="5074"/>
    <x v="5079"/>
    <x v="5079"/>
    <x v="5082"/>
    <x v="5074"/>
    <x v="5079"/>
    <n v="1767.104"/>
    <n v="1711.8820000000001"/>
    <n v="1932.77"/>
    <n v="1960.3810000000001"/>
    <n v="1960.3810000000001"/>
    <n v="2015.6030000000001"/>
    <n v="1629.049"/>
    <n v="1159.662"/>
    <n v="1132.0509999999999"/>
    <n v="690.27499999999998"/>
    <n v="579.83100000000002"/>
    <n v="552.22"/>
  </r>
  <r>
    <x v="1926"/>
    <n v="2010"/>
    <x v="33"/>
    <x v="90"/>
    <x v="5027"/>
    <x v="4801"/>
    <n v="44634"/>
    <x v="5075"/>
    <x v="5080"/>
    <x v="5080"/>
    <x v="5083"/>
    <x v="5075"/>
    <x v="5080"/>
    <n v="4381.6139999999996"/>
    <n v="5068.9260000000004"/>
    <n v="5584.41"/>
    <n v="6013.98"/>
    <n v="5756.2380000000003"/>
    <n v="5584.41"/>
    <n v="6099.8940000000002"/>
    <n v="4897.098"/>
    <n v="4553.442"/>
    <n v="3694.3020000000001"/>
    <n v="3178.8180000000002"/>
    <n v="2663.3339999999998"/>
  </r>
  <r>
    <x v="1927"/>
    <n v="2010"/>
    <x v="33"/>
    <x v="90"/>
    <x v="5028"/>
    <x v="4802"/>
    <n v="48931"/>
    <x v="5076"/>
    <x v="5081"/>
    <x v="5081"/>
    <x v="5084"/>
    <x v="5076"/>
    <x v="5081"/>
    <n v="5664.12"/>
    <n v="6041.7280000000001"/>
    <n v="7174.5519999999997"/>
    <n v="7457.7579999999998"/>
    <n v="7080.15"/>
    <n v="6702.5420000000004"/>
    <n v="5569.7179999999998"/>
    <n v="3587.2759999999998"/>
    <n v="3304.07"/>
    <n v="2265.6480000000001"/>
    <n v="1888.04"/>
    <n v="1510.432"/>
  </r>
  <r>
    <x v="1928"/>
    <n v="2010"/>
    <x v="33"/>
    <x v="90"/>
    <x v="5029"/>
    <x v="4803"/>
    <n v="102012"/>
    <x v="5077"/>
    <x v="5082"/>
    <x v="5082"/>
    <x v="5085"/>
    <x v="5077"/>
    <x v="5082"/>
    <n v="13414.495999999999"/>
    <n v="14006.312"/>
    <n v="12822.68"/>
    <n v="13611.768"/>
    <n v="13414.495999999999"/>
    <n v="12428.136"/>
    <n v="11441.776"/>
    <n v="8482.6959999999999"/>
    <n v="5918.16"/>
    <n v="5129.0720000000001"/>
    <n v="3748.1680000000001"/>
    <n v="3156.3519999999999"/>
  </r>
  <r>
    <x v="1929"/>
    <n v="2010"/>
    <x v="33"/>
    <x v="90"/>
    <x v="5030"/>
    <x v="4804"/>
    <n v="11496"/>
    <x v="5078"/>
    <x v="5083"/>
    <x v="5083"/>
    <x v="5086"/>
    <x v="5078"/>
    <x v="5083"/>
    <n v="1019.4059999999999"/>
    <n v="1108.05"/>
    <n v="1506.9480000000001"/>
    <n v="1639.914"/>
    <n v="1817.202"/>
    <n v="1484.787"/>
    <n v="1728.558"/>
    <n v="1263.1769999999999"/>
    <n v="997.245"/>
    <n v="864.279"/>
    <n v="421.05900000000003"/>
    <n v="620.50800000000004"/>
  </r>
  <r>
    <x v="1930"/>
    <n v="2010"/>
    <x v="33"/>
    <x v="90"/>
    <x v="5031"/>
    <x v="4805"/>
    <n v="77324"/>
    <x v="5079"/>
    <x v="5084"/>
    <x v="5084"/>
    <x v="5087"/>
    <x v="5079"/>
    <x v="5084"/>
    <n v="10660.040999999999"/>
    <n v="9306.3850000000002"/>
    <n v="8967.9709999999995"/>
    <n v="8967.9709999999995"/>
    <n v="8121.9359999999997"/>
    <n v="7106.6940000000004"/>
    <n v="5076.21"/>
    <n v="4399.3819999999996"/>
    <n v="3214.933"/>
    <n v="2368.8980000000001"/>
    <n v="1692.07"/>
    <n v="1015.242"/>
  </r>
  <r>
    <x v="1931"/>
    <n v="2010"/>
    <x v="33"/>
    <x v="90"/>
    <x v="5032"/>
    <x v="4806"/>
    <n v="67832"/>
    <x v="5080"/>
    <x v="5085"/>
    <x v="5085"/>
    <x v="5088"/>
    <x v="5080"/>
    <x v="5085"/>
    <n v="7514.5959999999995"/>
    <n v="8032.8440000000001"/>
    <n v="8939.7780000000002"/>
    <n v="9458.0259999999998"/>
    <n v="9198.902"/>
    <n v="8032.8440000000001"/>
    <n v="6089.4139999999998"/>
    <n v="4275.5460000000003"/>
    <n v="2591.2399999999998"/>
    <n v="2202.5540000000001"/>
    <n v="1813.8679999999999"/>
    <n v="1425.182"/>
  </r>
  <r>
    <x v="1932"/>
    <n v="2010"/>
    <x v="33"/>
    <x v="90"/>
    <x v="5033"/>
    <x v="4807"/>
    <n v="6307"/>
    <x v="5081"/>
    <x v="5086"/>
    <x v="5086"/>
    <x v="5089"/>
    <x v="5081"/>
    <x v="5086"/>
    <n v="640.52800000000002"/>
    <n v="745.10400000000004"/>
    <n v="771.24800000000005"/>
    <n v="1163.4079999999999"/>
    <n v="954.25599999999997"/>
    <n v="1098.048"/>
    <n v="1084.9760000000001"/>
    <n v="849.68"/>
    <n v="823.53599999999994"/>
    <n v="418.30399999999997"/>
    <n v="379.08800000000002"/>
    <n v="326.8"/>
  </r>
  <r>
    <x v="1933"/>
    <n v="2010"/>
    <x v="33"/>
    <x v="90"/>
    <x v="5034"/>
    <x v="4808"/>
    <n v="20603"/>
    <x v="5082"/>
    <x v="5087"/>
    <x v="5087"/>
    <x v="5090"/>
    <x v="5082"/>
    <x v="5087"/>
    <n v="2450.1869999999999"/>
    <n v="2490.3539999999998"/>
    <n v="2651.0219999999999"/>
    <n v="2932.1909999999998"/>
    <n v="2771.5230000000001"/>
    <n v="2369.8530000000001"/>
    <n v="2088.6840000000002"/>
    <n v="1687.0139999999999"/>
    <n v="1044.3420000000001"/>
    <n v="1325.511"/>
    <n v="723.00599999999997"/>
    <n v="522.17100000000005"/>
  </r>
  <r>
    <x v="1934"/>
    <n v="2010"/>
    <x v="33"/>
    <x v="90"/>
    <x v="5035"/>
    <x v="4809"/>
    <n v="25016"/>
    <x v="5083"/>
    <x v="5088"/>
    <x v="5088"/>
    <x v="5091"/>
    <x v="5083"/>
    <x v="5088"/>
    <n v="3065.616"/>
    <n v="3618.4319999999998"/>
    <n v="3618.4319999999998"/>
    <n v="3970.2240000000002"/>
    <n v="3919.9679999999998"/>
    <n v="3869.712"/>
    <n v="3015.36"/>
    <n v="2311.7759999999998"/>
    <n v="2060.4960000000001"/>
    <n v="1457.424"/>
    <n v="804.096"/>
    <n v="804.096"/>
  </r>
  <r>
    <x v="1935"/>
    <n v="2010"/>
    <x v="33"/>
    <x v="90"/>
    <x v="5036"/>
    <x v="2547"/>
    <n v="6807"/>
    <x v="5084"/>
    <x v="5089"/>
    <x v="5089"/>
    <x v="5092"/>
    <x v="5084"/>
    <x v="5089"/>
    <n v="562.91300000000001"/>
    <n v="680.73199999999997"/>
    <n v="837.82399999999996"/>
    <n v="955.64300000000003"/>
    <n v="1165.0989999999999"/>
    <n v="994.91600000000005"/>
    <n v="916.37"/>
    <n v="890.18799999999999"/>
    <n v="824.73299999999995"/>
    <n v="445.09399999999999"/>
    <n v="248.72900000000001"/>
    <n v="392.73"/>
  </r>
  <r>
    <x v="1936"/>
    <n v="2010"/>
    <x v="33"/>
    <x v="90"/>
    <x v="5037"/>
    <x v="4810"/>
    <n v="19962"/>
    <x v="5085"/>
    <x v="5090"/>
    <x v="5090"/>
    <x v="5093"/>
    <x v="5085"/>
    <x v="5090"/>
    <n v="2297.578"/>
    <n v="2375.462"/>
    <n v="2920.65"/>
    <n v="3154.3020000000001"/>
    <n v="3193.2440000000001"/>
    <n v="2842.7660000000001"/>
    <n v="2297.578"/>
    <n v="1869.2159999999999"/>
    <n v="1285.086"/>
    <n v="973.55"/>
    <n v="778.84"/>
    <n v="739.89800000000002"/>
  </r>
  <r>
    <x v="1937"/>
    <n v="2010"/>
    <x v="33"/>
    <x v="90"/>
    <x v="5038"/>
    <x v="4811"/>
    <n v="85355"/>
    <x v="5086"/>
    <x v="5091"/>
    <x v="5091"/>
    <x v="5094"/>
    <x v="5086"/>
    <x v="5091"/>
    <n v="10651.41"/>
    <n v="9683.1"/>
    <n v="10651.41"/>
    <n v="10328.64"/>
    <n v="10005.870000000001"/>
    <n v="9037.56"/>
    <n v="6778.17"/>
    <n v="5002.9350000000004"/>
    <n v="3711.855"/>
    <n v="3066.3150000000001"/>
    <n v="1936.62"/>
    <n v="1936.62"/>
  </r>
  <r>
    <x v="1938"/>
    <n v="2010"/>
    <x v="33"/>
    <x v="90"/>
    <x v="5039"/>
    <x v="4812"/>
    <n v="10433"/>
    <x v="5087"/>
    <x v="5092"/>
    <x v="5092"/>
    <x v="5095"/>
    <x v="5087"/>
    <x v="5092"/>
    <n v="892.71600000000001"/>
    <n v="872.42700000000002"/>
    <n v="1582.5419999999999"/>
    <n v="1460.808"/>
    <n v="1704.2760000000001"/>
    <n v="1643.4090000000001"/>
    <n v="1541.9639999999999"/>
    <n v="1359.3630000000001"/>
    <n v="953.58299999999997"/>
    <n v="1115.895"/>
    <n v="568.09199999999998"/>
    <n v="811.56"/>
  </r>
  <r>
    <x v="1939"/>
    <n v="2010"/>
    <x v="33"/>
    <x v="90"/>
    <x v="5040"/>
    <x v="4813"/>
    <n v="71001"/>
    <x v="5088"/>
    <x v="5093"/>
    <x v="5093"/>
    <x v="5096"/>
    <x v="5088"/>
    <x v="5093"/>
    <n v="8542.0740000000005"/>
    <n v="10222.482"/>
    <n v="11062.686"/>
    <n v="10782.618"/>
    <n v="10222.482"/>
    <n v="8121.9719999999998"/>
    <n v="9242.2440000000006"/>
    <n v="6301.53"/>
    <n v="4341.0540000000001"/>
    <n v="3640.884"/>
    <n v="2380.578"/>
    <n v="1960.4760000000001"/>
  </r>
  <r>
    <x v="1940"/>
    <n v="2010"/>
    <x v="33"/>
    <x v="90"/>
    <x v="5041"/>
    <x v="4814"/>
    <n v="23700"/>
    <x v="5089"/>
    <x v="5094"/>
    <x v="5094"/>
    <x v="5097"/>
    <x v="5089"/>
    <x v="5094"/>
    <n v="2835.0970000000002"/>
    <n v="3067.482"/>
    <n v="3206.913"/>
    <n v="3206.913"/>
    <n v="3160.4360000000001"/>
    <n v="2974.5279999999998"/>
    <n v="2974.5279999999998"/>
    <n v="2137.942"/>
    <n v="1487.2639999999999"/>
    <n v="1115.4480000000001"/>
    <n v="1068.971"/>
    <n v="790.10900000000004"/>
  </r>
  <r>
    <x v="1941"/>
    <n v="2010"/>
    <x v="33"/>
    <x v="90"/>
    <x v="5042"/>
    <x v="4815"/>
    <n v="67624"/>
    <x v="5090"/>
    <x v="5095"/>
    <x v="5095"/>
    <x v="5098"/>
    <x v="5090"/>
    <x v="5095"/>
    <n v="8824.4359999999997"/>
    <n v="8956.1440000000002"/>
    <n v="8692.7279999999992"/>
    <n v="8956.1440000000002"/>
    <n v="8692.7279999999992"/>
    <n v="7639.0640000000003"/>
    <n v="7112.232"/>
    <n v="5136.6120000000001"/>
    <n v="3292.7"/>
    <n v="2765.8679999999999"/>
    <n v="1843.912"/>
    <n v="1317.08"/>
  </r>
  <r>
    <x v="1942"/>
    <n v="2010"/>
    <x v="33"/>
    <x v="90"/>
    <x v="5043"/>
    <x v="4816"/>
    <n v="48267"/>
    <x v="5091"/>
    <x v="5096"/>
    <x v="5096"/>
    <x v="5099"/>
    <x v="5091"/>
    <x v="5096"/>
    <n v="5319.3540000000003"/>
    <n v="6159.2520000000004"/>
    <n v="7185.7939999999999"/>
    <n v="7465.76"/>
    <n v="7372.4380000000001"/>
    <n v="6532.54"/>
    <n v="5879.2860000000001"/>
    <n v="4292.8119999999999"/>
    <n v="3826.2020000000002"/>
    <n v="2799.66"/>
    <n v="2239.7280000000001"/>
    <n v="1679.796"/>
  </r>
  <r>
    <x v="1943"/>
    <n v="2010"/>
    <x v="33"/>
    <x v="90"/>
    <x v="5044"/>
    <x v="4817"/>
    <n v="69520"/>
    <x v="5092"/>
    <x v="5097"/>
    <x v="5097"/>
    <x v="5100"/>
    <x v="5092"/>
    <x v="5097"/>
    <n v="8212.7999999999993"/>
    <n v="9718.48"/>
    <n v="9581.6"/>
    <n v="10402.879999999999"/>
    <n v="9855.36"/>
    <n v="8760.32"/>
    <n v="7665.28"/>
    <n v="5748.96"/>
    <n v="4380.16"/>
    <n v="3832.64"/>
    <n v="2737.6"/>
    <n v="2326.96"/>
  </r>
  <r>
    <x v="1944"/>
    <n v="2010"/>
    <x v="33"/>
    <x v="90"/>
    <x v="5045"/>
    <x v="4818"/>
    <n v="34706"/>
    <x v="5093"/>
    <x v="5098"/>
    <x v="5098"/>
    <x v="5101"/>
    <x v="5093"/>
    <x v="5098"/>
    <n v="3814.8960000000002"/>
    <n v="4082.6080000000002"/>
    <n v="5086.5280000000002"/>
    <n v="4885.7439999999997"/>
    <n v="4885.7439999999997"/>
    <n v="5086.5280000000002"/>
    <n v="4149.5360000000001"/>
    <n v="3547.1840000000002"/>
    <n v="2744.0479999999998"/>
    <n v="2342.48"/>
    <n v="1606.2719999999999"/>
    <n v="1204.704"/>
  </r>
  <r>
    <x v="1945"/>
    <n v="2010"/>
    <x v="33"/>
    <x v="90"/>
    <x v="5046"/>
    <x v="4819"/>
    <n v="31938"/>
    <x v="5094"/>
    <x v="5099"/>
    <x v="5099"/>
    <x v="5102"/>
    <x v="5094"/>
    <x v="5099"/>
    <n v="4084.08"/>
    <n v="3958.4160000000002"/>
    <n v="4775.232"/>
    <n v="4523.9040000000005"/>
    <n v="4335.4080000000004"/>
    <n v="3958.4160000000002"/>
    <n v="3581.424"/>
    <n v="2701.7759999999998"/>
    <n v="2136.288"/>
    <n v="1696.4639999999999"/>
    <n v="1130.9760000000001"/>
    <n v="942.48"/>
  </r>
  <r>
    <x v="3185"/>
    <n v="2010"/>
    <x v="33"/>
    <x v="90"/>
    <x v="5047"/>
    <x v="4820"/>
    <n v="18932"/>
    <x v="5095"/>
    <x v="5100"/>
    <x v="5100"/>
    <x v="5103"/>
    <x v="5095"/>
    <x v="5100"/>
    <n v="2288.4749999999999"/>
    <n v="2579.0749999999998"/>
    <n v="2106.85"/>
    <n v="2579.0749999999998"/>
    <n v="2542.75"/>
    <n v="2397.4499999999998"/>
    <n v="2324.8000000000002"/>
    <n v="1707.2750000000001"/>
    <n v="944.45"/>
    <n v="1126.075"/>
    <n v="435.9"/>
    <n v="508.55"/>
  </r>
  <r>
    <x v="1946"/>
    <n v="2010"/>
    <x v="33"/>
    <x v="90"/>
    <x v="5048"/>
    <x v="4821"/>
    <n v="30097"/>
    <x v="5096"/>
    <x v="5101"/>
    <x v="5101"/>
    <x v="5104"/>
    <x v="5096"/>
    <x v="5101"/>
    <n v="3486.3220000000001"/>
    <n v="4087.4119999999998"/>
    <n v="4387.9570000000003"/>
    <n v="4628.393"/>
    <n v="4267.7389999999996"/>
    <n v="3967.194"/>
    <n v="3726.7579999999998"/>
    <n v="3005.45"/>
    <n v="2043.7059999999999"/>
    <n v="1863.3789999999999"/>
    <n v="1202.18"/>
    <n v="961.74400000000003"/>
  </r>
  <r>
    <x v="1947"/>
    <n v="2010"/>
    <x v="33"/>
    <x v="90"/>
    <x v="5049"/>
    <x v="4822"/>
    <n v="24367"/>
    <x v="5097"/>
    <x v="5102"/>
    <x v="5102"/>
    <x v="5105"/>
    <x v="5097"/>
    <x v="5102"/>
    <n v="2642.864"/>
    <n v="3492.3560000000002"/>
    <n v="3633.9380000000001"/>
    <n v="3917.1019999999999"/>
    <n v="3869.9079999999999"/>
    <n v="2878.8339999999998"/>
    <n v="3303.58"/>
    <n v="2406.8939999999998"/>
    <n v="1840.566"/>
    <n v="1274.2380000000001"/>
    <n v="991.07399999999996"/>
    <n v="707.91"/>
  </r>
  <r>
    <x v="1948"/>
    <n v="2010"/>
    <x v="33"/>
    <x v="90"/>
    <x v="5050"/>
    <x v="4823"/>
    <n v="37662"/>
    <x v="5098"/>
    <x v="5103"/>
    <x v="5103"/>
    <x v="5106"/>
    <x v="5098"/>
    <x v="5103"/>
    <n v="4397.22"/>
    <n v="4617.0810000000001"/>
    <n v="5862.96"/>
    <n v="5643.0990000000002"/>
    <n v="5276.6639999999998"/>
    <n v="5130.09"/>
    <n v="4397.22"/>
    <n v="3444.489"/>
    <n v="2858.1930000000002"/>
    <n v="2491.7579999999998"/>
    <n v="1685.6010000000001"/>
    <n v="1319.1659999999999"/>
  </r>
  <r>
    <x v="1949"/>
    <n v="2010"/>
    <x v="33"/>
    <x v="90"/>
    <x v="5051"/>
    <x v="4824"/>
    <n v="7083"/>
    <x v="5099"/>
    <x v="5104"/>
    <x v="5104"/>
    <x v="5107"/>
    <x v="5099"/>
    <x v="5104"/>
    <n v="748.49400000000003"/>
    <n v="817.79899999999998"/>
    <n v="970.27"/>
    <n v="1053.4359999999999"/>
    <n v="997.99199999999996"/>
    <n v="1067.297"/>
    <n v="720.77200000000005"/>
    <n v="665.32799999999997"/>
    <n v="596.02300000000002"/>
    <n v="512.85699999999997"/>
    <n v="207.91499999999999"/>
    <n v="304.94200000000001"/>
  </r>
  <r>
    <x v="1950"/>
    <n v="2010"/>
    <x v="33"/>
    <x v="90"/>
    <x v="5052"/>
    <x v="4825"/>
    <n v="16540"/>
    <x v="5100"/>
    <x v="5105"/>
    <x v="5105"/>
    <x v="5108"/>
    <x v="5100"/>
    <x v="5105"/>
    <n v="1425.7760000000001"/>
    <n v="1555.3920000000001"/>
    <n v="2073.8560000000002"/>
    <n v="2300.6840000000002"/>
    <n v="2300.6840000000002"/>
    <n v="2365.4920000000002"/>
    <n v="2592.3200000000002"/>
    <n v="2397.8960000000002"/>
    <n v="1976.644"/>
    <n v="1620.2"/>
    <n v="1198.9480000000001"/>
    <n v="939.71600000000001"/>
  </r>
  <r>
    <x v="1951"/>
    <n v="2010"/>
    <x v="33"/>
    <x v="90"/>
    <x v="5053"/>
    <x v="4826"/>
    <n v="2095"/>
    <x v="5101"/>
    <x v="5106"/>
    <x v="5106"/>
    <x v="5109"/>
    <x v="5101"/>
    <x v="5106"/>
    <n v="306.18"/>
    <n v="284.31"/>
    <n v="371.79"/>
    <n v="367.416"/>
    <n v="419.904"/>
    <n v="363.04199999999997"/>
    <n v="275.56200000000001"/>
    <n v="227.44800000000001"/>
    <n v="161.83799999999999"/>
    <n v="109.35"/>
    <n v="56.862000000000002"/>
    <n v="109.35"/>
  </r>
  <r>
    <x v="1952"/>
    <n v="2010"/>
    <x v="33"/>
    <x v="90"/>
    <x v="5054"/>
    <x v="4827"/>
    <n v="96183"/>
    <x v="5102"/>
    <x v="5107"/>
    <x v="5107"/>
    <x v="5110"/>
    <x v="5102"/>
    <x v="5107"/>
    <n v="12182.144"/>
    <n v="15798.718000000001"/>
    <n v="17511.831999999999"/>
    <n v="15418.026"/>
    <n v="12182.144"/>
    <n v="9707.6460000000006"/>
    <n v="8755.9159999999993"/>
    <n v="6662.11"/>
    <n v="4377.9579999999996"/>
    <n v="3045.5360000000001"/>
    <n v="1903.46"/>
    <n v="1713.114"/>
  </r>
  <r>
    <x v="1953"/>
    <n v="2010"/>
    <x v="33"/>
    <x v="90"/>
    <x v="5055"/>
    <x v="4828"/>
    <n v="23809"/>
    <x v="5103"/>
    <x v="5108"/>
    <x v="5108"/>
    <x v="5111"/>
    <x v="5103"/>
    <x v="5108"/>
    <n v="2788.45"/>
    <n v="3013.3249999999998"/>
    <n v="2923.375"/>
    <n v="3283.1750000000002"/>
    <n v="3283.1750000000002"/>
    <n v="2743.4749999999999"/>
    <n v="2743.4749999999999"/>
    <n v="2023.875"/>
    <n v="1304.2750000000001"/>
    <n v="1214.325"/>
    <n v="809.55"/>
    <n v="584.67499999999995"/>
  </r>
  <r>
    <x v="1954"/>
    <n v="2010"/>
    <x v="33"/>
    <x v="90"/>
    <x v="5056"/>
    <x v="4829"/>
    <n v="435644"/>
    <x v="5104"/>
    <x v="5109"/>
    <x v="5109"/>
    <x v="5112"/>
    <x v="5104"/>
    <x v="5109"/>
    <n v="68043.679999999993"/>
    <n v="71445.864000000001"/>
    <n v="70595.317999999999"/>
    <n v="66342.588000000003"/>
    <n v="56136.036"/>
    <n v="44228.392"/>
    <n v="35722.932000000001"/>
    <n v="22964.741999999998"/>
    <n v="16160.374"/>
    <n v="12758.19"/>
    <n v="9356.0059999999994"/>
    <n v="7654.9139999999998"/>
  </r>
  <r>
    <x v="1493"/>
    <n v="2010"/>
    <x v="25"/>
    <x v="94"/>
    <x v="1493"/>
    <x v="4830"/>
    <n v="10152"/>
    <x v="5105"/>
    <x v="5110"/>
    <x v="5110"/>
    <x v="5113"/>
    <x v="5105"/>
    <x v="5110"/>
    <n v="998.88"/>
    <n v="1040.5"/>
    <n v="1040.5"/>
    <n v="1727.23"/>
    <n v="1685.61"/>
    <n v="1831.28"/>
    <n v="1435.89"/>
    <n v="1311.03"/>
    <n v="832.4"/>
    <n v="853.21"/>
    <n v="499.44"/>
    <n v="395.39"/>
  </r>
  <r>
    <x v="1955"/>
    <n v="2010"/>
    <x v="33"/>
    <x v="90"/>
    <x v="5057"/>
    <x v="4831"/>
    <n v="6842"/>
    <x v="5106"/>
    <x v="5111"/>
    <x v="5111"/>
    <x v="5114"/>
    <x v="5106"/>
    <x v="5111"/>
    <n v="516.67200000000003"/>
    <n v="662.4"/>
    <n v="1099.5840000000001"/>
    <n v="861.12"/>
    <n v="1046.5920000000001"/>
    <n v="834.62400000000002"/>
    <n v="1152.576"/>
    <n v="768.38400000000001"/>
    <n v="476.928"/>
    <n v="397.44"/>
    <n v="211.96799999999999"/>
    <n v="450.43200000000002"/>
  </r>
  <r>
    <x v="1956"/>
    <n v="2010"/>
    <x v="33"/>
    <x v="90"/>
    <x v="5058"/>
    <x v="4832"/>
    <n v="24869"/>
    <x v="5107"/>
    <x v="5112"/>
    <x v="5112"/>
    <x v="5115"/>
    <x v="5107"/>
    <x v="5112"/>
    <n v="2236.7249999999999"/>
    <n v="1988.2"/>
    <n v="2733.7750000000001"/>
    <n v="2783.48"/>
    <n v="2833.1849999999999"/>
    <n v="2882.89"/>
    <n v="2584.66"/>
    <n v="1938.4949999999999"/>
    <n v="1391.74"/>
    <n v="1342.0350000000001"/>
    <n v="695.87"/>
    <n v="497.05"/>
  </r>
  <r>
    <x v="1957"/>
    <n v="2010"/>
    <x v="33"/>
    <x v="90"/>
    <x v="5059"/>
    <x v="4833"/>
    <n v="61461"/>
    <x v="5108"/>
    <x v="5113"/>
    <x v="5113"/>
    <x v="5116"/>
    <x v="5108"/>
    <x v="5113"/>
    <n v="7446.3239999999996"/>
    <n v="8287.0380000000005"/>
    <n v="7566.4260000000004"/>
    <n v="9007.65"/>
    <n v="8407.14"/>
    <n v="7806.63"/>
    <n v="6005.1"/>
    <n v="4563.8760000000002"/>
    <n v="4083.4679999999998"/>
    <n v="3122.652"/>
    <n v="2041.7339999999999"/>
    <n v="1441.2239999999999"/>
  </r>
  <r>
    <x v="1958"/>
    <n v="2010"/>
    <x v="33"/>
    <x v="90"/>
    <x v="5060"/>
    <x v="4834"/>
    <n v="34834"/>
    <x v="5109"/>
    <x v="5114"/>
    <x v="5114"/>
    <x v="5117"/>
    <x v="5109"/>
    <x v="5114"/>
    <n v="4281.9059999999999"/>
    <n v="4972.5360000000001"/>
    <n v="4558.1580000000004"/>
    <n v="5386.9139999999998"/>
    <n v="5248.7879999999996"/>
    <n v="4558.1580000000004"/>
    <n v="4627.2209999999995"/>
    <n v="3245.9609999999998"/>
    <n v="3107.835"/>
    <n v="1933.7639999999999"/>
    <n v="1450.3230000000001"/>
    <n v="1381.26"/>
  </r>
  <r>
    <x v="1959"/>
    <n v="2010"/>
    <x v="33"/>
    <x v="90"/>
    <x v="5061"/>
    <x v="4835"/>
    <n v="41561"/>
    <x v="5110"/>
    <x v="5115"/>
    <x v="5115"/>
    <x v="5118"/>
    <x v="5110"/>
    <x v="5115"/>
    <n v="4771.9799999999996"/>
    <n v="5408.2439999999997"/>
    <n v="5249.1779999999999"/>
    <n v="5885.442"/>
    <n v="5805.9089999999997"/>
    <n v="5328.7110000000002"/>
    <n v="4612.9139999999998"/>
    <n v="3499.4520000000002"/>
    <n v="2545.056"/>
    <n v="2226.924"/>
    <n v="1670.193"/>
    <n v="1113.462"/>
  </r>
  <r>
    <x v="1960"/>
    <n v="2010"/>
    <x v="33"/>
    <x v="90"/>
    <x v="5062"/>
    <x v="4836"/>
    <n v="19452"/>
    <x v="5111"/>
    <x v="5116"/>
    <x v="5116"/>
    <x v="5119"/>
    <x v="5111"/>
    <x v="5116"/>
    <n v="2213.1640000000002"/>
    <n v="2480.27"/>
    <n v="3090.7979999999998"/>
    <n v="3014.482"/>
    <n v="2671.06"/>
    <n v="2518.4279999999999"/>
    <n v="2327.6379999999999"/>
    <n v="1678.952"/>
    <n v="1717.11"/>
    <n v="1068.424"/>
    <n v="877.63400000000001"/>
    <n v="725.00199999999995"/>
  </r>
  <r>
    <x v="1961"/>
    <n v="2010"/>
    <x v="33"/>
    <x v="90"/>
    <x v="5063"/>
    <x v="4837"/>
    <n v="9147"/>
    <x v="5112"/>
    <x v="5117"/>
    <x v="5117"/>
    <x v="5120"/>
    <x v="5112"/>
    <x v="5117"/>
    <n v="949.28300000000002"/>
    <n v="1092.5709999999999"/>
    <n v="1217.9480000000001"/>
    <n v="1253.77"/>
    <n v="1361.2360000000001"/>
    <n v="1683.634"/>
    <n v="1003.016"/>
    <n v="1038.838"/>
    <n v="931.37199999999996"/>
    <n v="644.79600000000005"/>
    <n v="447.77499999999998"/>
    <n v="483.59699999999998"/>
  </r>
  <r>
    <x v="1962"/>
    <n v="2010"/>
    <x v="34"/>
    <x v="69"/>
    <x v="5064"/>
    <x v="4546"/>
    <n v="1232"/>
    <x v="5113"/>
    <x v="5118"/>
    <x v="5118"/>
    <x v="5121"/>
    <x v="5113"/>
    <x v="5118"/>
    <n v="84.528000000000006"/>
    <n v="112.70399999999999"/>
    <n v="152.62"/>
    <n v="171.404"/>
    <n v="197.232"/>
    <n v="124.444"/>
    <n v="147.92400000000001"/>
    <n v="154.96799999999999"/>
    <n v="122.096"/>
    <n v="112.70399999999999"/>
    <n v="75.135999999999996"/>
    <n v="211.32"/>
  </r>
  <r>
    <x v="1963"/>
    <n v="2010"/>
    <x v="34"/>
    <x v="69"/>
    <x v="5065"/>
    <x v="2341"/>
    <n v="5569"/>
    <x v="5114"/>
    <x v="5119"/>
    <x v="5119"/>
    <x v="5122"/>
    <x v="5114"/>
    <x v="5119"/>
    <n v="530.68799999999999"/>
    <n v="497.52"/>
    <n v="674.41600000000005"/>
    <n v="884.48"/>
    <n v="862.36800000000005"/>
    <n v="895.53599999999994"/>
    <n v="597.024"/>
    <n v="630.19200000000001"/>
    <n v="420.12799999999999"/>
    <n v="364.84800000000001"/>
    <n v="353.79199999999997"/>
    <n v="442.24"/>
  </r>
  <r>
    <x v="1964"/>
    <n v="2010"/>
    <x v="34"/>
    <x v="69"/>
    <x v="5066"/>
    <x v="1532"/>
    <n v="3327"/>
    <x v="5115"/>
    <x v="5120"/>
    <x v="5120"/>
    <x v="5123"/>
    <x v="5115"/>
    <x v="5120"/>
    <n v="319.77600000000001"/>
    <n v="393.05799999999999"/>
    <n v="366.41"/>
    <n v="413.04399999999998"/>
    <n v="419.70600000000002"/>
    <n v="406.38200000000001"/>
    <n v="299.79000000000002"/>
    <n v="199.86"/>
    <n v="239.83199999999999"/>
    <n v="199.86"/>
    <n v="119.916"/>
    <n v="106.592"/>
  </r>
  <r>
    <x v="3186"/>
    <n v="2010"/>
    <x v="34"/>
    <x v="69"/>
    <x v="5067"/>
    <x v="4838"/>
    <n v="447"/>
    <x v="5116"/>
    <x v="5121"/>
    <x v="5121"/>
    <x v="5124"/>
    <x v="5116"/>
    <x v="5121"/>
    <n v="40.365000000000002"/>
    <n v="18.837"/>
    <n v="66.378"/>
    <n v="148.90199999999999"/>
    <n v="62.79"/>
    <n v="72.656999999999996"/>
    <n v="52.923000000000002"/>
    <n v="20.631"/>
    <n v="66.378"/>
    <n v="24.219000000000001"/>
    <n v="24.219000000000001"/>
    <n v="20.631"/>
  </r>
  <r>
    <x v="670"/>
    <n v="2010"/>
    <x v="13"/>
    <x v="65"/>
    <x v="670"/>
    <x v="3321"/>
    <n v="3142"/>
    <x v="5117"/>
    <x v="5122"/>
    <x v="5122"/>
    <x v="5125"/>
    <x v="5117"/>
    <x v="5122"/>
    <n v="276.49"/>
    <n v="315.07"/>
    <n v="385.8"/>
    <n v="520.83000000000004"/>
    <n v="540.12"/>
    <n v="546.54999999999995"/>
    <n v="488.68"/>
    <n v="385.8"/>
    <n v="276.49"/>
    <n v="257.2"/>
    <n v="141.46"/>
    <n v="315.07"/>
  </r>
  <r>
    <x v="1966"/>
    <n v="2010"/>
    <x v="34"/>
    <x v="69"/>
    <x v="5068"/>
    <x v="4839"/>
    <n v="1546"/>
    <x v="5118"/>
    <x v="5123"/>
    <x v="5123"/>
    <x v="5126"/>
    <x v="5118"/>
    <x v="5123"/>
    <n v="139.59"/>
    <n v="148.89599999999999"/>
    <n v="186.12"/>
    <n v="254.364"/>
    <n v="288.48599999999999"/>
    <n v="241.95599999999999"/>
    <n v="173.71199999999999"/>
    <n v="142.69200000000001"/>
    <n v="158.202"/>
    <n v="133.386"/>
    <n v="130.28399999999999"/>
    <n v="145.79400000000001"/>
  </r>
  <r>
    <x v="1967"/>
    <n v="2010"/>
    <x v="34"/>
    <x v="69"/>
    <x v="5069"/>
    <x v="3907"/>
    <n v="993"/>
    <x v="5119"/>
    <x v="5124"/>
    <x v="5124"/>
    <x v="5127"/>
    <x v="5119"/>
    <x v="5124"/>
    <n v="97.4"/>
    <n v="75.971999999999994"/>
    <n v="118.828"/>
    <n v="173.37200000000001"/>
    <n v="155.84"/>
    <n v="188.95599999999999"/>
    <n v="157.78800000000001"/>
    <n v="101.29600000000001"/>
    <n v="101.29600000000001"/>
    <n v="142.20400000000001"/>
    <n v="62.335999999999999"/>
    <n v="79.867999999999995"/>
  </r>
  <r>
    <x v="1968"/>
    <n v="2010"/>
    <x v="34"/>
    <x v="69"/>
    <x v="5070"/>
    <x v="4840"/>
    <n v="39942"/>
    <x v="5120"/>
    <x v="5125"/>
    <x v="5125"/>
    <x v="5128"/>
    <x v="5120"/>
    <x v="5125"/>
    <n v="4884.1120000000001"/>
    <n v="4726.5600000000004"/>
    <n v="5356.768"/>
    <n v="5986.9759999999997"/>
    <n v="6065.7520000000004"/>
    <n v="5199.2160000000003"/>
    <n v="3860.0239999999999"/>
    <n v="2993.4879999999998"/>
    <n v="2205.7280000000001"/>
    <n v="2126.9520000000002"/>
    <n v="1654.296"/>
    <n v="1496.7439999999999"/>
  </r>
  <r>
    <x v="1969"/>
    <n v="2010"/>
    <x v="34"/>
    <x v="69"/>
    <x v="5071"/>
    <x v="4841"/>
    <n v="71556"/>
    <x v="5121"/>
    <x v="5126"/>
    <x v="5126"/>
    <x v="5129"/>
    <x v="5121"/>
    <x v="5126"/>
    <n v="10830.75"/>
    <n v="8953.42"/>
    <n v="9242.24"/>
    <n v="9386.65"/>
    <n v="9386.65"/>
    <n v="7798.14"/>
    <n v="5920.81"/>
    <n v="3754.66"/>
    <n v="2888.2"/>
    <n v="2599.38"/>
    <n v="2310.56"/>
    <n v="2166.15"/>
  </r>
  <r>
    <x v="1970"/>
    <n v="2010"/>
    <x v="34"/>
    <x v="69"/>
    <x v="5072"/>
    <x v="4842"/>
    <n v="1961"/>
    <x v="5122"/>
    <x v="5127"/>
    <x v="5127"/>
    <x v="5130"/>
    <x v="5122"/>
    <x v="5127"/>
    <n v="169.93199999999999"/>
    <n v="141.61000000000001"/>
    <n v="222.53"/>
    <n v="291.31200000000001"/>
    <n v="424.83"/>
    <n v="360.09399999999999"/>
    <n v="311.54199999999997"/>
    <n v="238.714"/>
    <n v="206.346"/>
    <n v="186.11600000000001"/>
    <n v="173.97800000000001"/>
    <n v="173.97800000000001"/>
  </r>
  <r>
    <x v="1971"/>
    <n v="2010"/>
    <x v="34"/>
    <x v="69"/>
    <x v="5073"/>
    <x v="4843"/>
    <n v="2687"/>
    <x v="5123"/>
    <x v="5128"/>
    <x v="5128"/>
    <x v="5131"/>
    <x v="5123"/>
    <x v="5128"/>
    <n v="240.3"/>
    <n v="267"/>
    <n v="293.7"/>
    <n v="352.44"/>
    <n v="384.48"/>
    <n v="299.04000000000002"/>
    <n v="331.08"/>
    <n v="229.62"/>
    <n v="283.02"/>
    <n v="218.94"/>
    <n v="234.96"/>
    <n v="192.24"/>
  </r>
  <r>
    <x v="3187"/>
    <n v="2010"/>
    <x v="34"/>
    <x v="69"/>
    <x v="5074"/>
    <x v="883"/>
    <n v="924"/>
    <x v="5124"/>
    <x v="5129"/>
    <x v="5129"/>
    <x v="5132"/>
    <x v="5124"/>
    <x v="5129"/>
    <n v="57.4"/>
    <n v="112.75"/>
    <n v="172.2"/>
    <n v="139.4"/>
    <n v="219.35"/>
    <n v="166.05"/>
    <n v="137.35"/>
    <n v="147.6"/>
    <n v="75.849999999999994"/>
    <n v="102.5"/>
    <n v="100.45"/>
    <n v="108.65"/>
  </r>
  <r>
    <x v="1972"/>
    <n v="2010"/>
    <x v="34"/>
    <x v="69"/>
    <x v="5075"/>
    <x v="4844"/>
    <n v="1679"/>
    <x v="5125"/>
    <x v="5130"/>
    <x v="5130"/>
    <x v="5133"/>
    <x v="5125"/>
    <x v="5130"/>
    <n v="163.41900000000001"/>
    <n v="166.89599999999999"/>
    <n v="232.959"/>
    <n v="236.43600000000001"/>
    <n v="323.36099999999999"/>
    <n v="250.34399999999999"/>
    <n v="267.72899999999998"/>
    <n v="191.23500000000001"/>
    <n v="125.172"/>
    <n v="90.402000000000001"/>
    <n v="121.69499999999999"/>
    <n v="93.879000000000005"/>
  </r>
  <r>
    <x v="1973"/>
    <n v="2010"/>
    <x v="34"/>
    <x v="69"/>
    <x v="5076"/>
    <x v="4845"/>
    <n v="1226"/>
    <x v="5126"/>
    <x v="5131"/>
    <x v="5131"/>
    <x v="5134"/>
    <x v="5126"/>
    <x v="5131"/>
    <n v="122.75"/>
    <n v="135.02500000000001"/>
    <n v="159.57499999999999"/>
    <n v="174.30500000000001"/>
    <n v="216.04"/>
    <n v="216.04"/>
    <n v="125.205"/>
    <n v="112.93"/>
    <n v="120.295"/>
    <n v="108.02"/>
    <n v="90.834999999999994"/>
    <n v="120.295"/>
  </r>
  <r>
    <x v="1974"/>
    <n v="2010"/>
    <x v="34"/>
    <x v="69"/>
    <x v="5077"/>
    <x v="4846"/>
    <n v="1766"/>
    <x v="5127"/>
    <x v="5132"/>
    <x v="5132"/>
    <x v="5135"/>
    <x v="5127"/>
    <x v="5132"/>
    <n v="137.446"/>
    <n v="148.297"/>
    <n v="242.339"/>
    <n v="282.12599999999998"/>
    <n v="296.59399999999999"/>
    <n v="256.80700000000002"/>
    <n v="249.57300000000001"/>
    <n v="235.10499999999999"/>
    <n v="202.55199999999999"/>
    <n v="217.02"/>
    <n v="180.85"/>
    <n v="148.297"/>
  </r>
  <r>
    <x v="1975"/>
    <n v="2010"/>
    <x v="34"/>
    <x v="69"/>
    <x v="5078"/>
    <x v="4847"/>
    <n v="1760"/>
    <x v="5128"/>
    <x v="5133"/>
    <x v="5133"/>
    <x v="5136"/>
    <x v="5128"/>
    <x v="5133"/>
    <n v="137.36000000000001"/>
    <n v="171.7"/>
    <n v="219.77600000000001"/>
    <n v="288.45600000000002"/>
    <n v="260.98399999999998"/>
    <n v="209.47399999999999"/>
    <n v="171.7"/>
    <n v="171.7"/>
    <n v="178.56800000000001"/>
    <n v="202.60599999999999"/>
    <n v="178.56800000000001"/>
    <n v="113.322"/>
  </r>
  <r>
    <x v="1976"/>
    <n v="2010"/>
    <x v="34"/>
    <x v="69"/>
    <x v="5079"/>
    <x v="4848"/>
    <n v="739"/>
    <x v="5129"/>
    <x v="5134"/>
    <x v="5134"/>
    <x v="5137"/>
    <x v="5129"/>
    <x v="5134"/>
    <n v="52.326000000000001"/>
    <n v="109.26900000000001"/>
    <n v="89.262"/>
    <n v="101.574"/>
    <n v="155.43899999999999"/>
    <n v="86.183999999999997"/>
    <n v="107.73"/>
    <n v="55.404000000000003"/>
    <n v="60.021000000000001"/>
    <n v="58.481999999999999"/>
    <n v="93.879000000000005"/>
    <n v="56.942999999999998"/>
  </r>
  <r>
    <x v="2294"/>
    <n v="2010"/>
    <x v="40"/>
    <x v="67"/>
    <x v="2294"/>
    <x v="4849"/>
    <n v="32392"/>
    <x v="5130"/>
    <x v="5135"/>
    <x v="5135"/>
    <x v="5138"/>
    <x v="5130"/>
    <x v="5135"/>
    <n v="4073.0309999999999"/>
    <n v="3138.2370000000001"/>
    <n v="3872.7179999999998"/>
    <n v="4273.3440000000001"/>
    <n v="4206.5730000000003"/>
    <n v="3672.4050000000002"/>
    <n v="2804.3820000000001"/>
    <n v="2003.13"/>
    <n v="1268.6489999999999"/>
    <n v="1135.107"/>
    <n v="1201.8779999999999"/>
    <n v="1001.5650000000001"/>
  </r>
  <r>
    <x v="1978"/>
    <n v="2010"/>
    <x v="34"/>
    <x v="69"/>
    <x v="5080"/>
    <x v="4850"/>
    <n v="1220"/>
    <x v="5131"/>
    <x v="5136"/>
    <x v="5136"/>
    <x v="5139"/>
    <x v="5131"/>
    <x v="5136"/>
    <n v="87.01"/>
    <n v="106.898"/>
    <n v="82.037999999999997"/>
    <n v="221.25399999999999"/>
    <n v="261.02999999999997"/>
    <n v="216.28200000000001"/>
    <n v="176.506"/>
    <n v="186.45"/>
    <n v="134.244"/>
    <n v="129.27199999999999"/>
    <n v="84.524000000000001"/>
    <n v="104.41200000000001"/>
  </r>
  <r>
    <x v="1979"/>
    <n v="2010"/>
    <x v="34"/>
    <x v="69"/>
    <x v="5081"/>
    <x v="1933"/>
    <n v="1246"/>
    <x v="5132"/>
    <x v="5137"/>
    <x v="5137"/>
    <x v="5140"/>
    <x v="5132"/>
    <x v="5137"/>
    <n v="92.188000000000002"/>
    <n v="67.927999999999997"/>
    <n v="126.152"/>
    <n v="206.21"/>
    <n v="211.06200000000001"/>
    <n v="242.6"/>
    <n v="196.506"/>
    <n v="160.11600000000001"/>
    <n v="114.02200000000001"/>
    <n v="128.578"/>
    <n v="116.44799999999999"/>
    <n v="123.726"/>
  </r>
  <r>
    <x v="1980"/>
    <n v="2010"/>
    <x v="34"/>
    <x v="69"/>
    <x v="5082"/>
    <x v="75"/>
    <n v="1270"/>
    <x v="5133"/>
    <x v="5138"/>
    <x v="5138"/>
    <x v="5141"/>
    <x v="5133"/>
    <x v="5138"/>
    <n v="112.77"/>
    <n v="117.782"/>
    <n v="117.782"/>
    <n v="223.03399999999999"/>
    <n v="220.52799999999999"/>
    <n v="215.51599999999999"/>
    <n v="215.51599999999999"/>
    <n v="137.83000000000001"/>
    <n v="137.83000000000001"/>
    <n v="145.34800000000001"/>
    <n v="80.191999999999993"/>
    <n v="72.674000000000007"/>
  </r>
  <r>
    <x v="1981"/>
    <n v="2010"/>
    <x v="34"/>
    <x v="69"/>
    <x v="5083"/>
    <x v="4851"/>
    <n v="1239"/>
    <x v="5134"/>
    <x v="5139"/>
    <x v="5139"/>
    <x v="5142"/>
    <x v="5134"/>
    <x v="5139"/>
    <n v="103.361"/>
    <n v="133.613"/>
    <n v="126.05"/>
    <n v="184.03299999999999"/>
    <n v="224.369"/>
    <n v="221.84800000000001"/>
    <n v="158.82300000000001"/>
    <n v="105.88200000000001"/>
    <n v="151.26"/>
    <n v="123.529"/>
    <n v="93.277000000000001"/>
    <n v="88.234999999999999"/>
  </r>
  <r>
    <x v="1982"/>
    <n v="2010"/>
    <x v="34"/>
    <x v="69"/>
    <x v="5084"/>
    <x v="4852"/>
    <n v="2067"/>
    <x v="5135"/>
    <x v="5140"/>
    <x v="5140"/>
    <x v="5143"/>
    <x v="5135"/>
    <x v="5140"/>
    <n v="169.32"/>
    <n v="173.553"/>
    <n v="249.74700000000001"/>
    <n v="380.97"/>
    <n v="368.27100000000002"/>
    <n v="317.47500000000002"/>
    <n v="262.44600000000003"/>
    <n v="211.65"/>
    <n v="253.98"/>
    <n v="237.048"/>
    <n v="160.85400000000001"/>
    <n v="182.01900000000001"/>
  </r>
  <r>
    <x v="1983"/>
    <n v="2010"/>
    <x v="34"/>
    <x v="69"/>
    <x v="5085"/>
    <x v="4346"/>
    <n v="1016"/>
    <x v="5136"/>
    <x v="5141"/>
    <x v="5141"/>
    <x v="5144"/>
    <x v="5136"/>
    <x v="5141"/>
    <n v="80.040000000000006"/>
    <n v="90.045000000000002"/>
    <n v="132.066"/>
    <n v="114.057"/>
    <n v="122.06100000000001"/>
    <n v="158.07900000000001"/>
    <n v="130.065"/>
    <n v="120.06"/>
    <n v="134.06700000000001"/>
    <n v="122.06100000000001"/>
    <n v="118.059"/>
    <n v="118.059"/>
  </r>
  <r>
    <x v="1984"/>
    <n v="2010"/>
    <x v="34"/>
    <x v="69"/>
    <x v="5086"/>
    <x v="4853"/>
    <n v="2624"/>
    <x v="5137"/>
    <x v="5142"/>
    <x v="5142"/>
    <x v="5145"/>
    <x v="5137"/>
    <x v="5142"/>
    <n v="264.60000000000002"/>
    <n v="307.8"/>
    <n v="329.4"/>
    <n v="437.4"/>
    <n v="464.4"/>
    <n v="410.4"/>
    <n v="329.4"/>
    <n v="280.8"/>
    <n v="248.4"/>
    <n v="248.4"/>
    <n v="167.4"/>
    <n v="178.2"/>
  </r>
  <r>
    <x v="1985"/>
    <n v="2010"/>
    <x v="34"/>
    <x v="69"/>
    <x v="5087"/>
    <x v="4854"/>
    <n v="1464"/>
    <x v="5138"/>
    <x v="5143"/>
    <x v="5143"/>
    <x v="5146"/>
    <x v="5138"/>
    <x v="5143"/>
    <n v="102.095"/>
    <n v="99.177999999999997"/>
    <n v="183.77099999999999"/>
    <n v="259.613"/>
    <n v="242.11099999999999"/>
    <n v="169.18600000000001"/>
    <n v="154.601"/>
    <n v="192.52199999999999"/>
    <n v="221.69200000000001"/>
    <n v="172.10300000000001"/>
    <n v="201.273"/>
    <n v="210.024"/>
  </r>
  <r>
    <x v="1986"/>
    <n v="2010"/>
    <x v="34"/>
    <x v="69"/>
    <x v="5088"/>
    <x v="4855"/>
    <n v="2950"/>
    <x v="5139"/>
    <x v="5144"/>
    <x v="5144"/>
    <x v="5147"/>
    <x v="5139"/>
    <x v="5144"/>
    <n v="342.22800000000001"/>
    <n v="312.20800000000003"/>
    <n v="384.25599999999997"/>
    <n v="462.30799999999999"/>
    <n v="474.31599999999997"/>
    <n v="402.26799999999997"/>
    <n v="354.23599999999999"/>
    <n v="318.21199999999999"/>
    <n v="150.1"/>
    <n v="144.096"/>
    <n v="90.06"/>
    <n v="156.10400000000001"/>
  </r>
  <r>
    <x v="1987"/>
    <n v="2010"/>
    <x v="34"/>
    <x v="69"/>
    <x v="5089"/>
    <x v="4856"/>
    <n v="4333"/>
    <x v="5140"/>
    <x v="5145"/>
    <x v="5145"/>
    <x v="5148"/>
    <x v="5140"/>
    <x v="5145"/>
    <n v="407.60599999999999"/>
    <n v="407.60599999999999"/>
    <n v="567.10400000000004"/>
    <n v="646.85299999999995"/>
    <n v="850.65599999999995"/>
    <n v="815.21199999999999"/>
    <n v="762.04600000000005"/>
    <n v="558.24300000000005"/>
    <n v="425.32799999999997"/>
    <n v="310.13499999999999"/>
    <n v="256.96899999999999"/>
    <n v="363.30099999999999"/>
  </r>
  <r>
    <x v="1988"/>
    <n v="2010"/>
    <x v="34"/>
    <x v="69"/>
    <x v="5090"/>
    <x v="4857"/>
    <n v="4014"/>
    <x v="5141"/>
    <x v="5146"/>
    <x v="5146"/>
    <x v="5149"/>
    <x v="5141"/>
    <x v="5146"/>
    <n v="359.17899999999997"/>
    <n v="517.88599999999997"/>
    <n v="467.76799999999997"/>
    <n v="868.71199999999999"/>
    <n v="877.06500000000005"/>
    <n v="760.12300000000005"/>
    <n v="442.709"/>
    <n v="367.53199999999998"/>
    <n v="309.06099999999998"/>
    <n v="258.94299999999998"/>
    <n v="183.76599999999999"/>
    <n v="183.76599999999999"/>
  </r>
  <r>
    <x v="1989"/>
    <n v="2010"/>
    <x v="34"/>
    <x v="69"/>
    <x v="5091"/>
    <x v="4858"/>
    <n v="13398"/>
    <x v="5142"/>
    <x v="5147"/>
    <x v="5147"/>
    <x v="5150"/>
    <x v="5142"/>
    <x v="5147"/>
    <n v="1602.72"/>
    <n v="1415.7360000000001"/>
    <n v="1843.1279999999999"/>
    <n v="2083.5360000000001"/>
    <n v="2217.096"/>
    <n v="1896.5519999999999"/>
    <n v="1656.144"/>
    <n v="961.63199999999995"/>
    <n v="881.49599999999998"/>
    <n v="801.36"/>
    <n v="721.22400000000005"/>
    <n v="507.52800000000002"/>
  </r>
  <r>
    <x v="1990"/>
    <n v="2010"/>
    <x v="34"/>
    <x v="69"/>
    <x v="5092"/>
    <x v="4859"/>
    <n v="3331"/>
    <x v="5143"/>
    <x v="5148"/>
    <x v="5148"/>
    <x v="5151"/>
    <x v="5143"/>
    <x v="5148"/>
    <n v="433.68"/>
    <n v="477.048"/>
    <n v="318.03199999999998"/>
    <n v="636.06399999999996"/>
    <n v="469.82"/>
    <n v="520.41600000000005"/>
    <n v="404.76799999999997"/>
    <n v="195.15600000000001"/>
    <n v="318.03199999999998"/>
    <n v="180.7"/>
    <n v="122.876"/>
    <n v="209.61199999999999"/>
  </r>
  <r>
    <x v="1991"/>
    <n v="2010"/>
    <x v="34"/>
    <x v="69"/>
    <x v="5093"/>
    <x v="1942"/>
    <n v="1568"/>
    <x v="5144"/>
    <x v="5149"/>
    <x v="5149"/>
    <x v="5152"/>
    <x v="5144"/>
    <x v="5149"/>
    <n v="121.03"/>
    <n v="127.4"/>
    <n v="181.54499999999999"/>
    <n v="248.43"/>
    <n v="267.54000000000002"/>
    <n v="232.505"/>
    <n v="238.875"/>
    <n v="222.95"/>
    <n v="181.54499999999999"/>
    <n v="133.77000000000001"/>
    <n v="130.58500000000001"/>
    <n v="200.655"/>
  </r>
  <r>
    <x v="1992"/>
    <n v="2010"/>
    <x v="34"/>
    <x v="69"/>
    <x v="5094"/>
    <x v="4860"/>
    <n v="873"/>
    <x v="5145"/>
    <x v="5150"/>
    <x v="5150"/>
    <x v="5153"/>
    <x v="5145"/>
    <x v="5150"/>
    <n v="70.512"/>
    <n v="137.40799999999999"/>
    <n v="99.44"/>
    <n v="130.17599999999999"/>
    <n v="124.752"/>
    <n v="195.26400000000001"/>
    <n v="150.06399999999999"/>
    <n v="106.672"/>
    <n v="59.664000000000001"/>
    <n v="63.28"/>
    <n v="32.543999999999997"/>
    <n v="68.703999999999994"/>
  </r>
  <r>
    <x v="2516"/>
    <n v="2010"/>
    <x v="43"/>
    <x v="60"/>
    <x v="2516"/>
    <x v="3130"/>
    <n v="3723"/>
    <x v="5146"/>
    <x v="5151"/>
    <x v="5151"/>
    <x v="5154"/>
    <x v="5146"/>
    <x v="5151"/>
    <n v="353.91"/>
    <n v="459.33"/>
    <n v="391.56"/>
    <n v="594.87"/>
    <n v="692.76"/>
    <n v="602.4"/>
    <n v="481.92"/>
    <n v="391.56"/>
    <n v="271.08"/>
    <n v="233.43"/>
    <n v="225.9"/>
    <n v="399.09"/>
  </r>
  <r>
    <x v="1994"/>
    <n v="2010"/>
    <x v="34"/>
    <x v="69"/>
    <x v="5095"/>
    <x v="580"/>
    <n v="2221"/>
    <x v="5147"/>
    <x v="5152"/>
    <x v="5152"/>
    <x v="5155"/>
    <x v="5147"/>
    <x v="5152"/>
    <n v="205.108"/>
    <n v="222.56399999999999"/>
    <n v="165.83199999999999"/>
    <n v="309.84399999999999"/>
    <n v="353.48399999999998"/>
    <n v="292.38799999999998"/>
    <n v="274.93200000000002"/>
    <n v="213.83600000000001"/>
    <n v="205.108"/>
    <n v="226.928"/>
    <n v="196.38"/>
    <n v="209.47200000000001"/>
  </r>
  <r>
    <x v="1995"/>
    <n v="2010"/>
    <x v="34"/>
    <x v="69"/>
    <x v="5096"/>
    <x v="3208"/>
    <n v="5669"/>
    <x v="5148"/>
    <x v="5153"/>
    <x v="5153"/>
    <x v="5156"/>
    <x v="5148"/>
    <x v="5153"/>
    <n v="534.43700000000001"/>
    <n v="409.35599999999999"/>
    <n v="898.30899999999997"/>
    <n v="841.45399999999995"/>
    <n v="921.05100000000004"/>
    <n v="761.85699999999997"/>
    <n v="614.03399999999999"/>
    <n v="557.17899999999997"/>
    <n v="420.72699999999998"/>
    <n v="352.50099999999998"/>
    <n v="307.017"/>
    <n v="443.46899999999999"/>
  </r>
  <r>
    <x v="1996"/>
    <n v="2010"/>
    <x v="34"/>
    <x v="69"/>
    <x v="5097"/>
    <x v="1639"/>
    <n v="2735"/>
    <x v="5149"/>
    <x v="5154"/>
    <x v="5154"/>
    <x v="5157"/>
    <x v="5149"/>
    <x v="5154"/>
    <n v="303.69600000000003"/>
    <n v="326.19200000000001"/>
    <n v="365.56"/>
    <n v="421.8"/>
    <n v="449.92"/>
    <n v="433.048"/>
    <n v="281.2"/>
    <n v="213.71199999999999"/>
    <n v="236.208"/>
    <n v="174.34399999999999"/>
    <n v="179.96799999999999"/>
    <n v="314.94400000000002"/>
  </r>
  <r>
    <x v="3188"/>
    <n v="2010"/>
    <x v="34"/>
    <x v="69"/>
    <x v="5098"/>
    <x v="4861"/>
    <n v="1208"/>
    <x v="5150"/>
    <x v="5155"/>
    <x v="5155"/>
    <x v="5158"/>
    <x v="5150"/>
    <x v="5155"/>
    <n v="75.701999999999998"/>
    <n v="136.75200000000001"/>
    <n v="139.19399999999999"/>
    <n v="231.99"/>
    <n v="205.12799999999999"/>
    <n v="205.12799999999999"/>
    <n v="148.96199999999999"/>
    <n v="126.98399999999999"/>
    <n v="146.52000000000001"/>
    <n v="80.585999999999999"/>
    <n v="53.723999999999997"/>
    <n v="78.144000000000005"/>
  </r>
  <r>
    <x v="2986"/>
    <n v="2010"/>
    <x v="48"/>
    <x v="85"/>
    <x v="2986"/>
    <x v="4862"/>
    <n v="7951"/>
    <x v="5151"/>
    <x v="5156"/>
    <x v="5156"/>
    <x v="5159"/>
    <x v="5151"/>
    <x v="5156"/>
    <n v="759.322"/>
    <n v="808.84299999999996"/>
    <n v="1023.434"/>
    <n v="1320.56"/>
    <n v="1403.095"/>
    <n v="1023.434"/>
    <n v="808.84299999999996"/>
    <n v="627.26599999999996"/>
    <n v="544.73099999999999"/>
    <n v="495.21"/>
    <n v="478.70299999999997"/>
    <n v="396.16800000000001"/>
  </r>
  <r>
    <x v="1998"/>
    <n v="2010"/>
    <x v="34"/>
    <x v="69"/>
    <x v="5099"/>
    <x v="4863"/>
    <n v="6908"/>
    <x v="5152"/>
    <x v="5157"/>
    <x v="5157"/>
    <x v="5160"/>
    <x v="5152"/>
    <x v="5157"/>
    <n v="757.13"/>
    <n v="839.726"/>
    <n v="812.19399999999996"/>
    <n v="991.15200000000004"/>
    <n v="894.79"/>
    <n v="729.59799999999996"/>
    <n v="605.70399999999995"/>
    <n v="330.38400000000001"/>
    <n v="454.27800000000002"/>
    <n v="247.78800000000001"/>
    <n v="178.958"/>
    <n v="110.128"/>
  </r>
  <r>
    <x v="1999"/>
    <n v="2010"/>
    <x v="34"/>
    <x v="69"/>
    <x v="5100"/>
    <x v="4864"/>
    <n v="1868"/>
    <x v="5153"/>
    <x v="5158"/>
    <x v="5158"/>
    <x v="5161"/>
    <x v="5153"/>
    <x v="5158"/>
    <n v="206.49199999999999"/>
    <n v="182.666"/>
    <n v="258.11500000000001"/>
    <n v="329.59300000000002"/>
    <n v="337.53500000000003"/>
    <n v="325.62200000000001"/>
    <n v="266.05700000000002"/>
    <n v="226.34700000000001"/>
    <n v="162.81100000000001"/>
    <n v="174.72399999999999"/>
    <n v="119.13"/>
    <n v="47.652000000000001"/>
  </r>
  <r>
    <x v="2000"/>
    <n v="2010"/>
    <x v="34"/>
    <x v="69"/>
    <x v="5101"/>
    <x v="4865"/>
    <n v="621"/>
    <x v="5154"/>
    <x v="5159"/>
    <x v="5159"/>
    <x v="5162"/>
    <x v="5154"/>
    <x v="5159"/>
    <n v="10.343999999999999"/>
    <n v="73.700999999999993"/>
    <n v="86.631"/>
    <n v="139.64400000000001"/>
    <n v="111.19799999999999"/>
    <n v="124.128"/>
    <n v="107.319"/>
    <n v="98.268000000000001"/>
    <n v="78.873000000000005"/>
    <n v="78.873000000000005"/>
    <n v="67.236000000000004"/>
    <n v="37.497"/>
  </r>
  <r>
    <x v="2001"/>
    <n v="2010"/>
    <x v="34"/>
    <x v="69"/>
    <x v="5102"/>
    <x v="4866"/>
    <n v="1982"/>
    <x v="5155"/>
    <x v="5160"/>
    <x v="5160"/>
    <x v="5163"/>
    <x v="5155"/>
    <x v="5160"/>
    <n v="234.89699999999999"/>
    <n v="325.55900000000003"/>
    <n v="267.86500000000001"/>
    <n v="234.89699999999999"/>
    <n v="218.41300000000001"/>
    <n v="193.68700000000001"/>
    <n v="115.38800000000001"/>
    <n v="70.057000000000002"/>
    <n v="90.662000000000006"/>
    <n v="82.42"/>
    <n v="24.725999999999999"/>
    <n v="12.363"/>
  </r>
  <r>
    <x v="2002"/>
    <n v="2010"/>
    <x v="34"/>
    <x v="69"/>
    <x v="5103"/>
    <x v="4867"/>
    <n v="373"/>
    <x v="5156"/>
    <x v="5161"/>
    <x v="5161"/>
    <x v="5164"/>
    <x v="5156"/>
    <x v="5161"/>
    <n v="18.902000000000001"/>
    <n v="39.258000000000003"/>
    <n v="36.35"/>
    <n v="50.162999999999997"/>
    <n v="85.058999999999997"/>
    <n v="63.975999999999999"/>
    <n v="47.981999999999999"/>
    <n v="36.35"/>
    <n v="40.712000000000003"/>
    <n v="18.175000000000001"/>
    <n v="16.721"/>
    <n v="7.9969999999999999"/>
  </r>
  <r>
    <x v="2003"/>
    <n v="2010"/>
    <x v="34"/>
    <x v="69"/>
    <x v="5104"/>
    <x v="4868"/>
    <n v="11782"/>
    <x v="5157"/>
    <x v="5162"/>
    <x v="5162"/>
    <x v="5165"/>
    <x v="5157"/>
    <x v="5162"/>
    <n v="1150.8140000000001"/>
    <n v="1080.356"/>
    <n v="1550.076"/>
    <n v="1784.9359999999999"/>
    <n v="1831.9079999999999"/>
    <n v="1690.992"/>
    <n v="1009.898"/>
    <n v="775.03800000000001"/>
    <n v="915.95399999999995"/>
    <n v="845.49599999999998"/>
    <n v="516.69200000000001"/>
    <n v="775.03800000000001"/>
  </r>
  <r>
    <x v="2004"/>
    <n v="2010"/>
    <x v="34"/>
    <x v="69"/>
    <x v="5105"/>
    <x v="4869"/>
    <n v="932"/>
    <x v="5158"/>
    <x v="5163"/>
    <x v="5163"/>
    <x v="5166"/>
    <x v="5158"/>
    <x v="5163"/>
    <n v="85.010999999999996"/>
    <n v="98.85"/>
    <n v="144.321"/>
    <n v="146.298"/>
    <n v="170.02199999999999"/>
    <n v="118.62"/>
    <n v="136.41300000000001"/>
    <n v="108.735"/>
    <n v="86.988"/>
    <n v="106.758"/>
    <n v="69.194999999999993"/>
    <n v="59.31"/>
  </r>
  <r>
    <x v="3189"/>
    <n v="2010"/>
    <x v="34"/>
    <x v="69"/>
    <x v="5106"/>
    <x v="4870"/>
    <n v="10391"/>
    <x v="5159"/>
    <x v="5164"/>
    <x v="5164"/>
    <x v="5167"/>
    <x v="5159"/>
    <x v="5164"/>
    <n v="1133.136"/>
    <n v="1154.1199999999999"/>
    <n v="1238.056"/>
    <n v="1636.752"/>
    <n v="1783.64"/>
    <n v="1510.848"/>
    <n v="1196.088"/>
    <n v="839.36"/>
    <n v="755.42399999999998"/>
    <n v="692.47199999999998"/>
    <n v="671.48800000000006"/>
    <n v="629.52"/>
  </r>
  <r>
    <x v="2005"/>
    <n v="2010"/>
    <x v="34"/>
    <x v="69"/>
    <x v="5107"/>
    <x v="4871"/>
    <n v="1174"/>
    <x v="5160"/>
    <x v="5165"/>
    <x v="5165"/>
    <x v="5168"/>
    <x v="5160"/>
    <x v="5165"/>
    <n v="45.78"/>
    <n v="121.31699999999999"/>
    <n v="180.83099999999999"/>
    <n v="199.143"/>
    <n v="173.964"/>
    <n v="141.91800000000001"/>
    <n v="146.49600000000001"/>
    <n v="151.07400000000001"/>
    <n v="128.184"/>
    <n v="109.872"/>
    <n v="121.31699999999999"/>
    <n v="82.403999999999996"/>
  </r>
  <r>
    <x v="2006"/>
    <n v="2010"/>
    <x v="34"/>
    <x v="69"/>
    <x v="5108"/>
    <x v="1373"/>
    <n v="4029"/>
    <x v="5161"/>
    <x v="5166"/>
    <x v="5166"/>
    <x v="5169"/>
    <x v="5161"/>
    <x v="5166"/>
    <n v="409.5"/>
    <n v="450.45"/>
    <n v="499.59"/>
    <n v="630.63"/>
    <n v="663.39"/>
    <n v="540.54"/>
    <n v="442.26"/>
    <n v="343.98"/>
    <n v="294.83999999999997"/>
    <n v="352.17"/>
    <n v="221.13"/>
    <n v="327.60000000000002"/>
  </r>
  <r>
    <x v="2008"/>
    <n v="2010"/>
    <x v="34"/>
    <x v="69"/>
    <x v="5109"/>
    <x v="4872"/>
    <n v="29508"/>
    <x v="5162"/>
    <x v="5167"/>
    <x v="5167"/>
    <x v="5170"/>
    <x v="5162"/>
    <x v="5167"/>
    <n v="3746.0430000000001"/>
    <n v="3864.9650000000001"/>
    <n v="3032.511"/>
    <n v="3983.8870000000002"/>
    <n v="3805.5039999999999"/>
    <n v="3448.7379999999998"/>
    <n v="2556.8229999999999"/>
    <n v="2081.1350000000002"/>
    <n v="1664.9079999999999"/>
    <n v="1427.0640000000001"/>
    <n v="1189.22"/>
    <n v="1367.6030000000001"/>
  </r>
  <r>
    <x v="2009"/>
    <n v="2010"/>
    <x v="34"/>
    <x v="69"/>
    <x v="5110"/>
    <x v="4302"/>
    <n v="2195"/>
    <x v="5163"/>
    <x v="5168"/>
    <x v="5168"/>
    <x v="5171"/>
    <x v="5163"/>
    <x v="5168"/>
    <n v="166.76400000000001"/>
    <n v="141.108"/>
    <n v="303.596"/>
    <n v="354.90800000000002"/>
    <n v="372.012"/>
    <n v="239.45599999999999"/>
    <n v="320.7"/>
    <n v="269.38799999999998"/>
    <n v="329.25200000000001"/>
    <n v="252.28399999999999"/>
    <n v="260.83600000000001"/>
    <n v="158.21199999999999"/>
  </r>
  <r>
    <x v="2010"/>
    <n v="2010"/>
    <x v="34"/>
    <x v="69"/>
    <x v="5111"/>
    <x v="4294"/>
    <n v="10470"/>
    <x v="5164"/>
    <x v="5169"/>
    <x v="5169"/>
    <x v="5172"/>
    <x v="5164"/>
    <x v="5169"/>
    <n v="1208.058"/>
    <n v="953.73"/>
    <n v="1356.4159999999999"/>
    <n v="1653.1320000000001"/>
    <n v="1801.49"/>
    <n v="1377.61"/>
    <n v="1229.252"/>
    <n v="847.76"/>
    <n v="741.79"/>
    <n v="614.62599999999998"/>
    <n v="508.65600000000001"/>
    <n v="614.62599999999998"/>
  </r>
  <r>
    <x v="2011"/>
    <n v="2010"/>
    <x v="35"/>
    <x v="101"/>
    <x v="5112"/>
    <x v="4873"/>
    <n v="14430"/>
    <x v="5165"/>
    <x v="5170"/>
    <x v="5170"/>
    <x v="5173"/>
    <x v="5165"/>
    <x v="5170"/>
    <n v="1686.1020000000001"/>
    <n v="1828.992"/>
    <n v="2057.616"/>
    <n v="2143.35"/>
    <n v="2086.194"/>
    <n v="1743.258"/>
    <n v="1714.68"/>
    <n v="1457.4780000000001"/>
    <n v="943.07399999999996"/>
    <n v="714.45"/>
    <n v="600.13800000000003"/>
    <n v="428.67"/>
  </r>
  <r>
    <x v="2012"/>
    <n v="2010"/>
    <x v="35"/>
    <x v="101"/>
    <x v="5113"/>
    <x v="4874"/>
    <n v="53046"/>
    <x v="5166"/>
    <x v="5171"/>
    <x v="5171"/>
    <x v="5174"/>
    <x v="5166"/>
    <x v="5171"/>
    <n v="5968.8159999999998"/>
    <n v="6501.7460000000001"/>
    <n v="6608.3320000000003"/>
    <n v="7780.7780000000002"/>
    <n v="7993.95"/>
    <n v="7034.6760000000004"/>
    <n v="5542.4719999999998"/>
    <n v="4050.268"/>
    <n v="3623.924"/>
    <n v="2877.8220000000001"/>
    <n v="2558.0639999999999"/>
    <n v="2344.8919999999998"/>
  </r>
  <r>
    <x v="2013"/>
    <n v="2010"/>
    <x v="35"/>
    <x v="101"/>
    <x v="5114"/>
    <x v="4875"/>
    <n v="27170"/>
    <x v="5167"/>
    <x v="5172"/>
    <x v="5172"/>
    <x v="5175"/>
    <x v="5167"/>
    <x v="5172"/>
    <n v="2773.732"/>
    <n v="2987.096"/>
    <n v="3627.1880000000001"/>
    <n v="3787.2109999999998"/>
    <n v="3893.893"/>
    <n v="3467.165"/>
    <n v="2933.7550000000001"/>
    <n v="2453.6860000000001"/>
    <n v="1866.9349999999999"/>
    <n v="1440.2070000000001"/>
    <n v="1226.8430000000001"/>
    <n v="1280.184"/>
  </r>
  <r>
    <x v="2014"/>
    <n v="2010"/>
    <x v="35"/>
    <x v="101"/>
    <x v="5115"/>
    <x v="4876"/>
    <n v="51376"/>
    <x v="5168"/>
    <x v="5173"/>
    <x v="5173"/>
    <x v="5176"/>
    <x v="5168"/>
    <x v="5173"/>
    <n v="5704.5519999999997"/>
    <n v="6315.7539999999999"/>
    <n v="7436.2910000000002"/>
    <n v="8047.4930000000004"/>
    <n v="7945.6260000000002"/>
    <n v="7334.424"/>
    <n v="5500.8180000000002"/>
    <n v="4380.2809999999999"/>
    <n v="3463.4780000000001"/>
    <n v="3056.01"/>
    <n v="2342.9409999999998"/>
    <n v="2241.0740000000001"/>
  </r>
  <r>
    <x v="3190"/>
    <n v="2010"/>
    <x v="35"/>
    <x v="101"/>
    <x v="5116"/>
    <x v="4877"/>
    <n v="32335"/>
    <x v="5169"/>
    <x v="5174"/>
    <x v="5174"/>
    <x v="5177"/>
    <x v="5169"/>
    <x v="5174"/>
    <n v="3287.2049999999999"/>
    <n v="3287.2049999999999"/>
    <n v="3158.2950000000001"/>
    <n v="3480.57"/>
    <n v="3609.48"/>
    <n v="3545.0250000000001"/>
    <n v="2320.38"/>
    <n v="1804.74"/>
    <n v="1740.2850000000001"/>
    <n v="1160.19"/>
    <n v="902.37"/>
    <n v="773.46"/>
  </r>
  <r>
    <x v="2015"/>
    <n v="2010"/>
    <x v="35"/>
    <x v="101"/>
    <x v="5117"/>
    <x v="4878"/>
    <n v="23163"/>
    <x v="5170"/>
    <x v="5175"/>
    <x v="5175"/>
    <x v="5178"/>
    <x v="5170"/>
    <x v="5175"/>
    <n v="2531.2649999999999"/>
    <n v="3129.5639999999999"/>
    <n v="2899.4490000000001"/>
    <n v="3589.7939999999999"/>
    <n v="3543.7710000000002"/>
    <n v="3221.61"/>
    <n v="2255.127"/>
    <n v="1794.8969999999999"/>
    <n v="1564.7819999999999"/>
    <n v="1426.713"/>
    <n v="1104.5519999999999"/>
    <n v="1012.506"/>
  </r>
  <r>
    <x v="2016"/>
    <n v="2010"/>
    <x v="35"/>
    <x v="101"/>
    <x v="5118"/>
    <x v="4879"/>
    <n v="34974"/>
    <x v="5171"/>
    <x v="5176"/>
    <x v="5176"/>
    <x v="5179"/>
    <x v="5171"/>
    <x v="5176"/>
    <n v="4012.971"/>
    <n v="4646.598"/>
    <n v="4435.3890000000001"/>
    <n v="5421.0309999999999"/>
    <n v="5773.0460000000003"/>
    <n v="5421.0309999999999"/>
    <n v="4012.971"/>
    <n v="2745.7170000000001"/>
    <n v="3308.9409999999998"/>
    <n v="2323.299"/>
    <n v="1971.2840000000001"/>
    <n v="2182.4929999999999"/>
  </r>
  <r>
    <x v="2017"/>
    <n v="2010"/>
    <x v="35"/>
    <x v="101"/>
    <x v="5119"/>
    <x v="4880"/>
    <n v="22424"/>
    <x v="5172"/>
    <x v="5177"/>
    <x v="5177"/>
    <x v="5180"/>
    <x v="5172"/>
    <x v="5177"/>
    <n v="2632.462"/>
    <n v="2810.9340000000002"/>
    <n v="3346.35"/>
    <n v="3569.44"/>
    <n v="3346.35"/>
    <n v="3034.0239999999999"/>
    <n v="2364.7539999999999"/>
    <n v="2052.4279999999999"/>
    <n v="1472.394"/>
    <n v="1204.6859999999999"/>
    <n v="713.88800000000003"/>
    <n v="758.50599999999997"/>
  </r>
  <r>
    <x v="2018"/>
    <n v="2010"/>
    <x v="35"/>
    <x v="101"/>
    <x v="5120"/>
    <x v="4881"/>
    <n v="185577"/>
    <x v="5173"/>
    <x v="5178"/>
    <x v="5178"/>
    <x v="5181"/>
    <x v="5173"/>
    <x v="5178"/>
    <n v="21807.9"/>
    <n v="24715.62"/>
    <n v="25806.014999999999"/>
    <n v="27986.805"/>
    <n v="25806.014999999999"/>
    <n v="22534.83"/>
    <n v="17446.32"/>
    <n v="12721.275"/>
    <n v="9450.09"/>
    <n v="7996.23"/>
    <n v="6178.9049999999997"/>
    <n v="4725.0450000000001"/>
  </r>
  <r>
    <x v="3052"/>
    <n v="2010"/>
    <x v="49"/>
    <x v="102"/>
    <x v="3052"/>
    <x v="4882"/>
    <n v="14527"/>
    <x v="5174"/>
    <x v="3051"/>
    <x v="5179"/>
    <x v="5182"/>
    <x v="5174"/>
    <x v="5179"/>
    <n v="1594.34"/>
    <n v="1971.184"/>
    <n v="1855.232"/>
    <n v="2406.0039999999999"/>
    <n v="2319.04"/>
    <n v="2203.0880000000002"/>
    <n v="1797.2560000000001"/>
    <n v="1594.34"/>
    <n v="1043.568"/>
    <n v="898.62800000000004"/>
    <n v="492.79599999999999"/>
    <n v="608.74800000000005"/>
  </r>
  <r>
    <x v="2020"/>
    <n v="2010"/>
    <x v="35"/>
    <x v="101"/>
    <x v="5121"/>
    <x v="4883"/>
    <n v="20194"/>
    <x v="5175"/>
    <x v="5179"/>
    <x v="5180"/>
    <x v="5183"/>
    <x v="5175"/>
    <x v="5180"/>
    <n v="2247.84"/>
    <n v="2890.08"/>
    <n v="2729.52"/>
    <n v="3090.78"/>
    <n v="2890.08"/>
    <n v="2609.1"/>
    <n v="2328.12"/>
    <n v="1645.74"/>
    <n v="1525.32"/>
    <n v="1043.6400000000001"/>
    <n v="802.8"/>
    <n v="561.96"/>
  </r>
  <r>
    <x v="2021"/>
    <n v="2010"/>
    <x v="35"/>
    <x v="101"/>
    <x v="5122"/>
    <x v="4884"/>
    <n v="72095"/>
    <x v="5176"/>
    <x v="5180"/>
    <x v="5181"/>
    <x v="5184"/>
    <x v="5176"/>
    <x v="5181"/>
    <n v="7247.4480000000003"/>
    <n v="8223.0660000000007"/>
    <n v="9477.4320000000007"/>
    <n v="10034.928"/>
    <n v="10313.675999999999"/>
    <n v="10034.928"/>
    <n v="8083.692"/>
    <n v="5993.0820000000003"/>
    <n v="5296.2120000000004"/>
    <n v="4459.9679999999998"/>
    <n v="3066.2280000000001"/>
    <n v="3066.2280000000001"/>
  </r>
  <r>
    <x v="2022"/>
    <n v="2010"/>
    <x v="35"/>
    <x v="101"/>
    <x v="5123"/>
    <x v="4885"/>
    <n v="99112"/>
    <x v="5177"/>
    <x v="5181"/>
    <x v="5182"/>
    <x v="5185"/>
    <x v="5177"/>
    <x v="5182"/>
    <n v="11914.031999999999"/>
    <n v="13476.528"/>
    <n v="15234.335999999999"/>
    <n v="16015.584000000001"/>
    <n v="15234.335999999999"/>
    <n v="12304.656000000001"/>
    <n v="10351.536"/>
    <n v="7421.8559999999998"/>
    <n v="5273.424"/>
    <n v="4492.1760000000004"/>
    <n v="2929.68"/>
    <n v="1953.12"/>
  </r>
  <r>
    <x v="3006"/>
    <n v="2010"/>
    <x v="49"/>
    <x v="102"/>
    <x v="3006"/>
    <x v="4886"/>
    <n v="21855"/>
    <x v="5178"/>
    <x v="5182"/>
    <x v="5183"/>
    <x v="5186"/>
    <x v="5178"/>
    <x v="5183"/>
    <n v="2502.5439999999999"/>
    <n v="2544.96"/>
    <n v="3138.7840000000001"/>
    <n v="3266.0320000000002"/>
    <n v="3223.616"/>
    <n v="2714.6239999999998"/>
    <n v="2205.6320000000001"/>
    <n v="1654.2239999999999"/>
    <n v="1314.896"/>
    <n v="1102.816"/>
    <n v="678.65599999999995"/>
    <n v="763.48800000000006"/>
  </r>
  <r>
    <x v="2024"/>
    <n v="2010"/>
    <x v="35"/>
    <x v="101"/>
    <x v="5124"/>
    <x v="4887"/>
    <n v="54067"/>
    <x v="5179"/>
    <x v="5183"/>
    <x v="5184"/>
    <x v="5187"/>
    <x v="5179"/>
    <x v="5184"/>
    <n v="6082.1040000000003"/>
    <n v="7711.2389999999996"/>
    <n v="6842.3670000000002"/>
    <n v="8688.7199999999993"/>
    <n v="8797.3289999999997"/>
    <n v="7494.0209999999997"/>
    <n v="6950.9759999999997"/>
    <n v="4452.9690000000001"/>
    <n v="4561.5780000000004"/>
    <n v="3366.8789999999999"/>
    <n v="2823.8339999999998"/>
    <n v="2172.1799999999998"/>
  </r>
  <r>
    <x v="2025"/>
    <n v="2010"/>
    <x v="35"/>
    <x v="101"/>
    <x v="5125"/>
    <x v="4888"/>
    <n v="18815"/>
    <x v="5180"/>
    <x v="5184"/>
    <x v="5185"/>
    <x v="5188"/>
    <x v="5180"/>
    <x v="5185"/>
    <n v="1926.3920000000001"/>
    <n v="2074.576"/>
    <n v="2630.2660000000001"/>
    <n v="2852.5419999999999"/>
    <n v="2778.45"/>
    <n v="2630.2660000000001"/>
    <n v="2111.6219999999998"/>
    <n v="1778.2080000000001"/>
    <n v="1407.748"/>
    <n v="1074.3340000000001"/>
    <n v="889.10400000000004"/>
    <n v="666.82799999999997"/>
  </r>
  <r>
    <x v="2026"/>
    <n v="2010"/>
    <x v="35"/>
    <x v="101"/>
    <x v="5126"/>
    <x v="4889"/>
    <n v="22953"/>
    <x v="5181"/>
    <x v="5185"/>
    <x v="5186"/>
    <x v="5189"/>
    <x v="5181"/>
    <x v="5186"/>
    <n v="2524.7579999999998"/>
    <n v="2834.8159999999998"/>
    <n v="2967.6979999999999"/>
    <n v="3233.462"/>
    <n v="3410.6379999999999"/>
    <n v="3144.8739999999998"/>
    <n v="2480.4639999999999"/>
    <n v="2214.6999999999998"/>
    <n v="1727.4659999999999"/>
    <n v="1550.29"/>
    <n v="1063.056"/>
    <n v="974.46799999999996"/>
  </r>
  <r>
    <x v="2027"/>
    <n v="2010"/>
    <x v="35"/>
    <x v="101"/>
    <x v="5127"/>
    <x v="4890"/>
    <n v="680520"/>
    <x v="5182"/>
    <x v="5186"/>
    <x v="5187"/>
    <x v="5190"/>
    <x v="5182"/>
    <x v="5187"/>
    <n v="75041.850000000006"/>
    <n v="81510.975000000006"/>
    <n v="87980.1"/>
    <n v="99624.524999999994"/>
    <n v="99624.524999999994"/>
    <n v="85392.45"/>
    <n v="68572.725000000006"/>
    <n v="51753"/>
    <n v="42696.224999999999"/>
    <n v="38814.75"/>
    <n v="33639.449999999997"/>
    <n v="31051.8"/>
  </r>
  <r>
    <x v="2028"/>
    <n v="2010"/>
    <x v="35"/>
    <x v="101"/>
    <x v="5128"/>
    <x v="4891"/>
    <n v="26957"/>
    <x v="5183"/>
    <x v="5187"/>
    <x v="5188"/>
    <x v="5191"/>
    <x v="5183"/>
    <x v="5188"/>
    <n v="2806.085"/>
    <n v="3494.37"/>
    <n v="3441.4250000000002"/>
    <n v="4076.7649999999999"/>
    <n v="3812.04"/>
    <n v="3547.3150000000001"/>
    <n v="2859.03"/>
    <n v="2488.415"/>
    <n v="1958.9649999999999"/>
    <n v="1482.46"/>
    <n v="1482.46"/>
    <n v="1270.68"/>
  </r>
  <r>
    <x v="2029"/>
    <n v="2010"/>
    <x v="35"/>
    <x v="101"/>
    <x v="5129"/>
    <x v="4892"/>
    <n v="19861"/>
    <x v="5184"/>
    <x v="5188"/>
    <x v="5189"/>
    <x v="5192"/>
    <x v="5184"/>
    <x v="5189"/>
    <n v="2190.6640000000002"/>
    <n v="2542.7350000000001"/>
    <n v="2425.3780000000002"/>
    <n v="2816.5680000000002"/>
    <n v="3051.2820000000002"/>
    <n v="2660.0920000000001"/>
    <n v="2151.5450000000001"/>
    <n v="1603.8789999999999"/>
    <n v="1408.2840000000001"/>
    <n v="1095.3320000000001"/>
    <n v="977.97500000000002"/>
    <n v="625.904"/>
  </r>
  <r>
    <x v="2030"/>
    <n v="2010"/>
    <x v="35"/>
    <x v="101"/>
    <x v="5130"/>
    <x v="4893"/>
    <n v="84166"/>
    <x v="5185"/>
    <x v="5189"/>
    <x v="5190"/>
    <x v="5193"/>
    <x v="5185"/>
    <x v="5190"/>
    <n v="11461.451999999999"/>
    <n v="14783.611999999999"/>
    <n v="14451.396000000001"/>
    <n v="13620.856"/>
    <n v="11793.668"/>
    <n v="10464.804"/>
    <n v="7308.7520000000004"/>
    <n v="5149.348"/>
    <n v="3654.3760000000002"/>
    <n v="2823.8359999999998"/>
    <n v="1827.1880000000001"/>
    <n v="1494.972"/>
  </r>
  <r>
    <x v="2031"/>
    <n v="2010"/>
    <x v="35"/>
    <x v="101"/>
    <x v="5131"/>
    <x v="4894"/>
    <n v="39425"/>
    <x v="5186"/>
    <x v="5190"/>
    <x v="5191"/>
    <x v="5194"/>
    <x v="5186"/>
    <x v="5191"/>
    <n v="3950.154"/>
    <n v="4957.0559999999996"/>
    <n v="5034.51"/>
    <n v="6118.866"/>
    <n v="6273.7740000000003"/>
    <n v="5809.05"/>
    <n v="5111.9639999999999"/>
    <n v="3795.2460000000001"/>
    <n v="2943.252"/>
    <n v="2710.89"/>
    <n v="1703.9880000000001"/>
    <n v="1781.442"/>
  </r>
  <r>
    <x v="2032"/>
    <n v="2010"/>
    <x v="35"/>
    <x v="101"/>
    <x v="5132"/>
    <x v="4895"/>
    <n v="72769"/>
    <x v="5187"/>
    <x v="5191"/>
    <x v="5192"/>
    <x v="5195"/>
    <x v="5187"/>
    <x v="5192"/>
    <n v="9068.7870000000003"/>
    <n v="10652.226000000001"/>
    <n v="10652.226000000001"/>
    <n v="11515.92"/>
    <n v="10220.379000000001"/>
    <n v="8924.8379999999997"/>
    <n v="7629.2969999999996"/>
    <n v="5757.96"/>
    <n v="4030.5720000000001"/>
    <n v="3310.8270000000002"/>
    <n v="2303.1840000000002"/>
    <n v="1727.3879999999999"/>
  </r>
  <r>
    <x v="2033"/>
    <n v="2010"/>
    <x v="35"/>
    <x v="101"/>
    <x v="5133"/>
    <x v="4896"/>
    <n v="14744"/>
    <x v="5188"/>
    <x v="5192"/>
    <x v="5193"/>
    <x v="5196"/>
    <x v="5188"/>
    <x v="5193"/>
    <n v="1705.867"/>
    <n v="1937.171"/>
    <n v="1966.0840000000001"/>
    <n v="2139.5619999999999"/>
    <n v="2139.5619999999999"/>
    <n v="1908.258"/>
    <n v="1676.954"/>
    <n v="1098.694"/>
    <n v="1214.346"/>
    <n v="838.47699999999998"/>
    <n v="549.34699999999998"/>
    <n v="520.43399999999997"/>
  </r>
  <r>
    <x v="2034"/>
    <n v="2010"/>
    <x v="35"/>
    <x v="101"/>
    <x v="5134"/>
    <x v="4897"/>
    <n v="585745"/>
    <x v="5189"/>
    <x v="5193"/>
    <x v="5194"/>
    <x v="5197"/>
    <x v="5189"/>
    <x v="5194"/>
    <n v="84442.657999999996"/>
    <n v="82160.423999999999"/>
    <n v="77595.956000000006"/>
    <n v="81019.307000000001"/>
    <n v="76454.839000000007"/>
    <n v="63902.552000000003"/>
    <n v="49068.031000000003"/>
    <n v="34233.51"/>
    <n v="26245.690999999999"/>
    <n v="21681.223000000002"/>
    <n v="15975.638000000001"/>
    <n v="14834.521000000001"/>
  </r>
  <r>
    <x v="2035"/>
    <n v="2010"/>
    <x v="35"/>
    <x v="101"/>
    <x v="5135"/>
    <x v="4898"/>
    <n v="21843"/>
    <x v="5190"/>
    <x v="5194"/>
    <x v="5195"/>
    <x v="5198"/>
    <x v="5190"/>
    <x v="5195"/>
    <n v="2223.3119999999999"/>
    <n v="2950.1640000000002"/>
    <n v="2950.1640000000002"/>
    <n v="3420.48"/>
    <n v="3463.2359999999999"/>
    <n v="3035.6759999999999"/>
    <n v="2095.0439999999999"/>
    <n v="1539.2159999999999"/>
    <n v="1368.192"/>
    <n v="1154.412"/>
    <n v="940.63199999999995"/>
    <n v="812.36400000000003"/>
  </r>
  <r>
    <x v="2036"/>
    <n v="2010"/>
    <x v="35"/>
    <x v="101"/>
    <x v="5136"/>
    <x v="4899"/>
    <n v="15824"/>
    <x v="5191"/>
    <x v="5195"/>
    <x v="5196"/>
    <x v="5199"/>
    <x v="5191"/>
    <x v="5196"/>
    <n v="1732.808"/>
    <n v="1794.694"/>
    <n v="2011.2950000000001"/>
    <n v="2289.7820000000002"/>
    <n v="2351.6680000000001"/>
    <n v="2011.2950000000001"/>
    <n v="1856.58"/>
    <n v="1485.2639999999999"/>
    <n v="1237.72"/>
    <n v="990.17600000000004"/>
    <n v="556.97400000000005"/>
    <n v="464.14499999999998"/>
  </r>
  <r>
    <x v="2037"/>
    <n v="2010"/>
    <x v="35"/>
    <x v="101"/>
    <x v="5137"/>
    <x v="4900"/>
    <n v="47442"/>
    <x v="5192"/>
    <x v="5196"/>
    <x v="5197"/>
    <x v="5200"/>
    <x v="5192"/>
    <x v="5197"/>
    <n v="3837.7640000000001"/>
    <n v="5803.4480000000003"/>
    <n v="6739.4880000000003"/>
    <n v="8049.9440000000004"/>
    <n v="8237.152"/>
    <n v="6739.4880000000003"/>
    <n v="6084.26"/>
    <n v="4492.9920000000002"/>
    <n v="2901.7240000000002"/>
    <n v="2152.8919999999998"/>
    <n v="2059.288"/>
    <n v="1965.684"/>
  </r>
  <r>
    <x v="2038"/>
    <n v="2010"/>
    <x v="35"/>
    <x v="101"/>
    <x v="5138"/>
    <x v="4901"/>
    <n v="81727"/>
    <x v="5193"/>
    <x v="5197"/>
    <x v="5198"/>
    <x v="5201"/>
    <x v="5193"/>
    <x v="5198"/>
    <n v="8316.8799999999992"/>
    <n v="9116.58"/>
    <n v="10076.219999999999"/>
    <n v="11835.56"/>
    <n v="11675.62"/>
    <n v="9756.34"/>
    <n v="9116.58"/>
    <n v="6237.66"/>
    <n v="4798.2"/>
    <n v="3998.5"/>
    <n v="3358.74"/>
    <n v="2559.04"/>
  </r>
  <r>
    <x v="2039"/>
    <n v="2010"/>
    <x v="35"/>
    <x v="101"/>
    <x v="5139"/>
    <x v="2404"/>
    <n v="20653"/>
    <x v="5194"/>
    <x v="5198"/>
    <x v="5199"/>
    <x v="5202"/>
    <x v="5194"/>
    <x v="5199"/>
    <n v="2178.9540000000002"/>
    <n v="2622.8150000000001"/>
    <n v="2582.4639999999999"/>
    <n v="3026.3249999999998"/>
    <n v="3026.3249999999998"/>
    <n v="2905.2719999999999"/>
    <n v="2259.6559999999999"/>
    <n v="1977.1990000000001"/>
    <n v="1573.6890000000001"/>
    <n v="1129.828"/>
    <n v="928.07299999999998"/>
    <n v="726.31799999999998"/>
  </r>
  <r>
    <x v="2040"/>
    <n v="2010"/>
    <x v="35"/>
    <x v="101"/>
    <x v="5140"/>
    <x v="4902"/>
    <n v="417514"/>
    <x v="5195"/>
    <x v="5199"/>
    <x v="5200"/>
    <x v="5203"/>
    <x v="5195"/>
    <x v="5200"/>
    <n v="48131.64"/>
    <n v="49736.027999999998"/>
    <n v="53746.998"/>
    <n v="60966.743999999999"/>
    <n v="60164.55"/>
    <n v="51340.415999999997"/>
    <n v="38505.311999999998"/>
    <n v="28076.79"/>
    <n v="24065.82"/>
    <n v="20857.044000000002"/>
    <n v="17648.268"/>
    <n v="16043.88"/>
  </r>
  <r>
    <x v="2041"/>
    <n v="2010"/>
    <x v="35"/>
    <x v="101"/>
    <x v="5141"/>
    <x v="4903"/>
    <n v="38550"/>
    <x v="5196"/>
    <x v="5200"/>
    <x v="5201"/>
    <x v="5204"/>
    <x v="5196"/>
    <x v="5201"/>
    <n v="4405.53"/>
    <n v="4778.88"/>
    <n v="4928.22"/>
    <n v="5600.25"/>
    <n v="5600.25"/>
    <n v="4704.21"/>
    <n v="3957.51"/>
    <n v="2837.46"/>
    <n v="2464.11"/>
    <n v="1792.08"/>
    <n v="1792.08"/>
    <n v="1493.4"/>
  </r>
  <r>
    <x v="2042"/>
    <n v="2010"/>
    <x v="35"/>
    <x v="101"/>
    <x v="5142"/>
    <x v="3663"/>
    <n v="16243"/>
    <x v="5197"/>
    <x v="5201"/>
    <x v="5202"/>
    <x v="5205"/>
    <x v="5197"/>
    <x v="5202"/>
    <n v="1701.5119999999999"/>
    <n v="1894.136"/>
    <n v="1926.24"/>
    <n v="2118.864"/>
    <n v="2150.9679999999998"/>
    <n v="2183.0720000000001"/>
    <n v="1316.2639999999999"/>
    <n v="1155.7439999999999"/>
    <n v="1155.7439999999999"/>
    <n v="674.18399999999997"/>
    <n v="609.976"/>
    <n v="609.976"/>
  </r>
  <r>
    <x v="2043"/>
    <n v="2010"/>
    <x v="35"/>
    <x v="101"/>
    <x v="5143"/>
    <x v="4904"/>
    <n v="8023"/>
    <x v="5198"/>
    <x v="5202"/>
    <x v="5203"/>
    <x v="5206"/>
    <x v="5198"/>
    <x v="5203"/>
    <n v="793.35"/>
    <n v="983.75400000000002"/>
    <n v="967.88699999999994"/>
    <n v="1285.2270000000001"/>
    <n v="1316.961"/>
    <n v="1269.3599999999999"/>
    <n v="983.75400000000002"/>
    <n v="967.88699999999994"/>
    <n v="507.74400000000003"/>
    <n v="476.01"/>
    <n v="460.14299999999997"/>
    <n v="396.67500000000001"/>
  </r>
  <r>
    <x v="2044"/>
    <n v="2010"/>
    <x v="35"/>
    <x v="101"/>
    <x v="5144"/>
    <x v="4905"/>
    <n v="14442"/>
    <x v="5199"/>
    <x v="5203"/>
    <x v="5204"/>
    <x v="5207"/>
    <x v="5199"/>
    <x v="5204"/>
    <n v="1655.6679999999999"/>
    <n v="1769.8520000000001"/>
    <n v="1826.944"/>
    <n v="2226.5880000000002"/>
    <n v="2255.134"/>
    <n v="1941.1279999999999"/>
    <n v="1370.2080000000001"/>
    <n v="1084.748"/>
    <n v="1056.202"/>
    <n v="770.74199999999996"/>
    <n v="713.65"/>
    <n v="628.01199999999994"/>
  </r>
  <r>
    <x v="2045"/>
    <n v="2010"/>
    <x v="35"/>
    <x v="101"/>
    <x v="5145"/>
    <x v="4906"/>
    <n v="22220"/>
    <x v="5200"/>
    <x v="5204"/>
    <x v="5205"/>
    <x v="5208"/>
    <x v="5200"/>
    <x v="5205"/>
    <n v="2531.5839999999998"/>
    <n v="3011.712"/>
    <n v="2793.4720000000002"/>
    <n v="3229.9520000000002"/>
    <n v="3099.0079999999998"/>
    <n v="2662.5279999999998"/>
    <n v="2531.5839999999998"/>
    <n v="2051.4560000000001"/>
    <n v="1527.68"/>
    <n v="1178.4960000000001"/>
    <n v="829.31200000000001"/>
    <n v="872.96"/>
  </r>
  <r>
    <x v="2046"/>
    <n v="2010"/>
    <x v="35"/>
    <x v="101"/>
    <x v="5146"/>
    <x v="4907"/>
    <n v="14673"/>
    <x v="5201"/>
    <x v="5205"/>
    <x v="5206"/>
    <x v="5209"/>
    <x v="5201"/>
    <x v="5206"/>
    <n v="1672.2660000000001"/>
    <n v="1936.308"/>
    <n v="2024.3219999999999"/>
    <n v="2288.364"/>
    <n v="2288.364"/>
    <n v="2082.998"/>
    <n v="1760.28"/>
    <n v="1525.576"/>
    <n v="1026.83"/>
    <n v="645.43600000000004"/>
    <n v="557.42200000000003"/>
    <n v="528.08399999999995"/>
  </r>
  <r>
    <x v="2047"/>
    <n v="2010"/>
    <x v="35"/>
    <x v="101"/>
    <x v="5147"/>
    <x v="4908"/>
    <n v="21116"/>
    <x v="5202"/>
    <x v="5206"/>
    <x v="5207"/>
    <x v="5210"/>
    <x v="5202"/>
    <x v="5207"/>
    <n v="2397.8760000000002"/>
    <n v="2524.08"/>
    <n v="2313.7399999999998"/>
    <n v="2482.0120000000002"/>
    <n v="2355.808"/>
    <n v="2187.5360000000001"/>
    <n v="1640.652"/>
    <n v="1430.3119999999999"/>
    <n v="1051.7"/>
    <n v="925.49599999999998"/>
    <n v="799.29200000000003"/>
    <n v="504.81599999999997"/>
  </r>
  <r>
    <x v="2048"/>
    <n v="2010"/>
    <x v="35"/>
    <x v="101"/>
    <x v="5148"/>
    <x v="4909"/>
    <n v="30503"/>
    <x v="5203"/>
    <x v="5207"/>
    <x v="5208"/>
    <x v="5211"/>
    <x v="5203"/>
    <x v="5208"/>
    <n v="3595.92"/>
    <n v="4315.1040000000003"/>
    <n v="3835.6480000000001"/>
    <n v="4494.8999999999996"/>
    <n v="4375.0360000000001"/>
    <n v="3775.7159999999999"/>
    <n v="3296.26"/>
    <n v="2397.2800000000002"/>
    <n v="1797.96"/>
    <n v="1498.3"/>
    <n v="1258.5719999999999"/>
    <n v="958.91200000000003"/>
  </r>
  <r>
    <x v="2049"/>
    <n v="2010"/>
    <x v="35"/>
    <x v="101"/>
    <x v="5149"/>
    <x v="4910"/>
    <n v="17024"/>
    <x v="5204"/>
    <x v="5208"/>
    <x v="5209"/>
    <x v="5212"/>
    <x v="5204"/>
    <x v="5209"/>
    <n v="1989.9"/>
    <n v="1989.9"/>
    <n v="2520.54"/>
    <n v="2387.88"/>
    <n v="2387.88"/>
    <n v="2421.0450000000001"/>
    <n v="1790.91"/>
    <n v="1525.59"/>
    <n v="1061.28"/>
    <n v="862.29"/>
    <n v="696.46500000000003"/>
    <n v="530.64"/>
  </r>
  <r>
    <x v="2050"/>
    <n v="2010"/>
    <x v="35"/>
    <x v="101"/>
    <x v="5150"/>
    <x v="4911"/>
    <n v="36517"/>
    <x v="5205"/>
    <x v="5209"/>
    <x v="5210"/>
    <x v="5213"/>
    <x v="5205"/>
    <x v="5210"/>
    <n v="3572.0909999999999"/>
    <n v="3782.2139999999999"/>
    <n v="4692.7470000000003"/>
    <n v="5323.116"/>
    <n v="5883.4440000000004"/>
    <n v="5463.1980000000003"/>
    <n v="4272.5010000000002"/>
    <n v="3432.009"/>
    <n v="3081.8040000000001"/>
    <n v="2241.3119999999999"/>
    <n v="2171.2710000000002"/>
    <n v="1891.107"/>
  </r>
  <r>
    <x v="2051"/>
    <n v="2010"/>
    <x v="35"/>
    <x v="101"/>
    <x v="5151"/>
    <x v="4912"/>
    <n v="30737"/>
    <x v="5206"/>
    <x v="5210"/>
    <x v="5211"/>
    <x v="5214"/>
    <x v="5206"/>
    <x v="5211"/>
    <n v="3250.8539999999998"/>
    <n v="3070.2510000000002"/>
    <n v="4334.4719999999998"/>
    <n v="4334.4719999999998"/>
    <n v="4334.4719999999998"/>
    <n v="4153.8689999999997"/>
    <n v="3010.05"/>
    <n v="2648.8440000000001"/>
    <n v="1986.633"/>
    <n v="1625.4269999999999"/>
    <n v="1143.819"/>
    <n v="1264.221"/>
  </r>
  <r>
    <x v="2052"/>
    <n v="2010"/>
    <x v="35"/>
    <x v="101"/>
    <x v="5152"/>
    <x v="4913"/>
    <n v="117715"/>
    <x v="5207"/>
    <x v="5211"/>
    <x v="5212"/>
    <x v="5215"/>
    <x v="5207"/>
    <x v="5212"/>
    <n v="12617.99"/>
    <n v="13994.498"/>
    <n v="17665.186000000002"/>
    <n v="19041.694"/>
    <n v="18582.858"/>
    <n v="16976.932000000001"/>
    <n v="13076.825999999999"/>
    <n v="10323.81"/>
    <n v="8029.63"/>
    <n v="7111.9579999999996"/>
    <n v="5735.45"/>
    <n v="4588.3599999999997"/>
  </r>
  <r>
    <x v="2053"/>
    <n v="2010"/>
    <x v="35"/>
    <x v="101"/>
    <x v="5153"/>
    <x v="4046"/>
    <n v="32272"/>
    <x v="5208"/>
    <x v="5212"/>
    <x v="5213"/>
    <x v="5216"/>
    <x v="5208"/>
    <x v="5213"/>
    <n v="3696.1729999999998"/>
    <n v="4134.7020000000002"/>
    <n v="4510.5839999999998"/>
    <n v="4573.2309999999998"/>
    <n v="4698.5249999999996"/>
    <n v="4072.0549999999998"/>
    <n v="3946.761"/>
    <n v="3132.35"/>
    <n v="2129.998"/>
    <n v="1691.4690000000001"/>
    <n v="1315.587"/>
    <n v="1127.646"/>
  </r>
  <r>
    <x v="2054"/>
    <n v="2010"/>
    <x v="35"/>
    <x v="101"/>
    <x v="5154"/>
    <x v="4914"/>
    <n v="83665"/>
    <x v="5209"/>
    <x v="5213"/>
    <x v="5214"/>
    <x v="5217"/>
    <x v="5209"/>
    <x v="5214"/>
    <n v="9331.3559999999998"/>
    <n v="11132.144"/>
    <n v="11950.683999999999"/>
    <n v="13424.056"/>
    <n v="12441.808000000001"/>
    <n v="11295.852000000001"/>
    <n v="8349.1080000000002"/>
    <n v="7039.4440000000004"/>
    <n v="4911.24"/>
    <n v="3928.9920000000002"/>
    <n v="2783.0360000000001"/>
    <n v="2291.9119999999998"/>
  </r>
  <r>
    <x v="2055"/>
    <n v="2010"/>
    <x v="35"/>
    <x v="101"/>
    <x v="5155"/>
    <x v="4915"/>
    <n v="23414"/>
    <x v="5210"/>
    <x v="5214"/>
    <x v="5215"/>
    <x v="5218"/>
    <x v="5210"/>
    <x v="5215"/>
    <n v="2576.3359999999998"/>
    <n v="2898.3780000000002"/>
    <n v="3266.4259999999999"/>
    <n v="3404.444"/>
    <n v="3496.4560000000001"/>
    <n v="3082.402"/>
    <n v="2576.3359999999998"/>
    <n v="2116.2759999999998"/>
    <n v="1564.204"/>
    <n v="1196.1559999999999"/>
    <n v="828.10799999999995"/>
    <n v="920.12"/>
  </r>
  <r>
    <x v="2056"/>
    <n v="2010"/>
    <x v="35"/>
    <x v="101"/>
    <x v="5156"/>
    <x v="4916"/>
    <n v="152451"/>
    <x v="5211"/>
    <x v="5215"/>
    <x v="5216"/>
    <x v="5219"/>
    <x v="5211"/>
    <x v="5216"/>
    <n v="17377.09"/>
    <n v="19773.93"/>
    <n v="22470.375"/>
    <n v="23668.794999999998"/>
    <n v="23069.584999999999"/>
    <n v="20373.14"/>
    <n v="16777.88"/>
    <n v="11984.2"/>
    <n v="9587.36"/>
    <n v="7490.125"/>
    <n v="6291.7049999999999"/>
    <n v="5992.1"/>
  </r>
  <r>
    <x v="2057"/>
    <n v="2010"/>
    <x v="35"/>
    <x v="101"/>
    <x v="5157"/>
    <x v="4917"/>
    <n v="229033"/>
    <x v="5212"/>
    <x v="5216"/>
    <x v="5217"/>
    <x v="5220"/>
    <x v="5212"/>
    <x v="5217"/>
    <n v="26642.76"/>
    <n v="27530.851999999999"/>
    <n v="29307.036"/>
    <n v="32415.358"/>
    <n v="32859.404000000002"/>
    <n v="28418.944"/>
    <n v="22646.346000000001"/>
    <n v="15985.656000000001"/>
    <n v="12433.288"/>
    <n v="11545.196"/>
    <n v="9324.9660000000003"/>
    <n v="8436.8739999999998"/>
  </r>
  <r>
    <x v="2058"/>
    <n v="2010"/>
    <x v="35"/>
    <x v="101"/>
    <x v="5158"/>
    <x v="4918"/>
    <n v="19401"/>
    <x v="5213"/>
    <x v="5217"/>
    <x v="5218"/>
    <x v="5221"/>
    <x v="5213"/>
    <x v="5218"/>
    <n v="2827.7040000000002"/>
    <n v="3341.8319999999999"/>
    <n v="3598.8960000000002"/>
    <n v="3727.4279999999999"/>
    <n v="3170.4560000000001"/>
    <n v="2613.4839999999999"/>
    <n v="2227.8879999999999"/>
    <n v="1542.384"/>
    <n v="1371.008"/>
    <n v="1028.2560000000001"/>
    <n v="642.66"/>
    <n v="556.97199999999998"/>
  </r>
  <r>
    <x v="2059"/>
    <n v="2010"/>
    <x v="35"/>
    <x v="101"/>
    <x v="5159"/>
    <x v="4919"/>
    <n v="125071"/>
    <x v="5214"/>
    <x v="5218"/>
    <x v="5219"/>
    <x v="5222"/>
    <x v="5214"/>
    <x v="5219"/>
    <n v="13062.546"/>
    <n v="14030.142"/>
    <n v="15723.434999999999"/>
    <n v="18142.424999999999"/>
    <n v="19593.819"/>
    <n v="17658.627"/>
    <n v="14030.142"/>
    <n v="10643.556"/>
    <n v="8708.3639999999996"/>
    <n v="8950.2630000000008"/>
    <n v="7740.768"/>
    <n v="6531.2730000000001"/>
  </r>
  <r>
    <x v="2060"/>
    <n v="2010"/>
    <x v="35"/>
    <x v="101"/>
    <x v="5160"/>
    <x v="4920"/>
    <n v="31593"/>
    <x v="5215"/>
    <x v="5219"/>
    <x v="5220"/>
    <x v="5223"/>
    <x v="5215"/>
    <x v="5220"/>
    <n v="4257.92"/>
    <n v="4524.04"/>
    <n v="4790.16"/>
    <n v="5189.34"/>
    <n v="5189.34"/>
    <n v="4390.9799999999996"/>
    <n v="3925.27"/>
    <n v="2461.61"/>
    <n v="2328.5500000000002"/>
    <n v="1862.84"/>
    <n v="1330.6"/>
    <n v="1264.07"/>
  </r>
  <r>
    <x v="2061"/>
    <n v="2010"/>
    <x v="35"/>
    <x v="101"/>
    <x v="5161"/>
    <x v="4921"/>
    <n v="86369"/>
    <x v="5216"/>
    <x v="5220"/>
    <x v="5221"/>
    <x v="5224"/>
    <x v="5216"/>
    <x v="5221"/>
    <n v="9527.6720000000005"/>
    <n v="11909.59"/>
    <n v="14631.781999999999"/>
    <n v="14291.508"/>
    <n v="13270.686"/>
    <n v="11739.453"/>
    <n v="9357.5349999999999"/>
    <n v="6805.48"/>
    <n v="4933.973"/>
    <n v="3743.0140000000001"/>
    <n v="2892.3290000000002"/>
    <n v="2722.192"/>
  </r>
  <r>
    <x v="2062"/>
    <n v="2010"/>
    <x v="35"/>
    <x v="101"/>
    <x v="5162"/>
    <x v="4922"/>
    <n v="11951"/>
    <x v="5217"/>
    <x v="5221"/>
    <x v="5222"/>
    <x v="5225"/>
    <x v="5217"/>
    <x v="5222"/>
    <n v="1300.6949999999999"/>
    <n v="1513.5360000000001"/>
    <n v="1679.079"/>
    <n v="1844.6220000000001"/>
    <n v="1868.271"/>
    <n v="1797.3240000000001"/>
    <n v="1324.3440000000001"/>
    <n v="1111.5029999999999"/>
    <n v="922.31100000000004"/>
    <n v="756.76800000000003"/>
    <n v="543.92700000000002"/>
    <n v="307.43700000000001"/>
  </r>
  <r>
    <x v="2063"/>
    <n v="2010"/>
    <x v="35"/>
    <x v="101"/>
    <x v="5163"/>
    <x v="4699"/>
    <n v="20562"/>
    <x v="5218"/>
    <x v="5222"/>
    <x v="5223"/>
    <x v="5226"/>
    <x v="5218"/>
    <x v="5223"/>
    <n v="2252.69"/>
    <n v="2498.4380000000001"/>
    <n v="2498.4380000000001"/>
    <n v="3071.85"/>
    <n v="3194.7240000000002"/>
    <n v="2703.2280000000001"/>
    <n v="2088.8580000000002"/>
    <n v="1597.3620000000001"/>
    <n v="1392.5719999999999"/>
    <n v="1515.4459999999999"/>
    <n v="1023.95"/>
    <n v="737.24400000000003"/>
  </r>
  <r>
    <x v="2064"/>
    <n v="2010"/>
    <x v="35"/>
    <x v="101"/>
    <x v="5164"/>
    <x v="4923"/>
    <n v="51852"/>
    <x v="5219"/>
    <x v="5223"/>
    <x v="5224"/>
    <x v="5227"/>
    <x v="5219"/>
    <x v="5224"/>
    <n v="5729.64"/>
    <n v="6752.79"/>
    <n v="6957.42"/>
    <n v="7980.57"/>
    <n v="7980.57"/>
    <n v="7264.3649999999998"/>
    <n v="5831.9549999999999"/>
    <n v="4501.8599999999997"/>
    <n v="3785.6550000000002"/>
    <n v="2762.5050000000001"/>
    <n v="2353.2449999999999"/>
    <n v="1637.04"/>
  </r>
  <r>
    <x v="2065"/>
    <n v="2010"/>
    <x v="35"/>
    <x v="101"/>
    <x v="5165"/>
    <x v="4924"/>
    <n v="7392"/>
    <x v="5220"/>
    <x v="5224"/>
    <x v="5225"/>
    <x v="5228"/>
    <x v="5220"/>
    <x v="5225"/>
    <n v="737.55"/>
    <n v="811.30499999999995"/>
    <n v="1017.819"/>
    <n v="1106.325"/>
    <n v="1165.329"/>
    <n v="1194.8309999999999"/>
    <n v="1062.0719999999999"/>
    <n v="796.55399999999997"/>
    <n v="722.79899999999998"/>
    <n v="501.53399999999999"/>
    <n v="398.27699999999999"/>
    <n v="309.77100000000002"/>
  </r>
  <r>
    <x v="2066"/>
    <n v="2010"/>
    <x v="35"/>
    <x v="101"/>
    <x v="5166"/>
    <x v="4925"/>
    <n v="279947"/>
    <x v="5221"/>
    <x v="5225"/>
    <x v="5226"/>
    <x v="5229"/>
    <x v="5221"/>
    <x v="5226"/>
    <n v="31230.738000000001"/>
    <n v="33923.042999999998"/>
    <n v="35538.425999999999"/>
    <n v="40384.574999999997"/>
    <n v="39307.652999999998"/>
    <n v="35538.425999999999"/>
    <n v="29615.355"/>
    <n v="22076.901000000002"/>
    <n v="18307.673999999999"/>
    <n v="15615.369000000001"/>
    <n v="11846.142"/>
    <n v="11846.142"/>
  </r>
  <r>
    <x v="2067"/>
    <n v="2010"/>
    <x v="35"/>
    <x v="101"/>
    <x v="5167"/>
    <x v="4926"/>
    <n v="7590"/>
    <x v="5222"/>
    <x v="5226"/>
    <x v="5227"/>
    <x v="5230"/>
    <x v="5222"/>
    <x v="5227"/>
    <n v="785.87599999999998"/>
    <n v="891.66700000000003"/>
    <n v="967.23199999999997"/>
    <n v="1178.8140000000001"/>
    <n v="1148.588"/>
    <n v="997.45799999999997"/>
    <n v="967.23199999999997"/>
    <n v="846.32799999999997"/>
    <n v="619.63300000000004"/>
    <n v="528.95500000000004"/>
    <n v="408.05099999999999"/>
    <n v="211.58199999999999"/>
  </r>
  <r>
    <x v="2068"/>
    <n v="2010"/>
    <x v="35"/>
    <x v="101"/>
    <x v="5168"/>
    <x v="2476"/>
    <n v="17391"/>
    <x v="5223"/>
    <x v="5227"/>
    <x v="5228"/>
    <x v="5231"/>
    <x v="5223"/>
    <x v="5228"/>
    <n v="2054.085"/>
    <n v="2193.3449999999998"/>
    <n v="2820.0149999999999"/>
    <n v="2750.3850000000002"/>
    <n v="2785.2"/>
    <n v="2193.3449999999998"/>
    <n v="1949.64"/>
    <n v="1566.675"/>
    <n v="1079.2650000000001"/>
    <n v="835.56"/>
    <n v="591.85500000000002"/>
    <n v="417.78"/>
  </r>
  <r>
    <x v="2069"/>
    <n v="2010"/>
    <x v="35"/>
    <x v="101"/>
    <x v="5169"/>
    <x v="4927"/>
    <n v="44505"/>
    <x v="5224"/>
    <x v="5228"/>
    <x v="5229"/>
    <x v="5232"/>
    <x v="5224"/>
    <x v="5229"/>
    <n v="4727.3050000000003"/>
    <n v="5243.0110000000004"/>
    <n v="6188.4719999999998"/>
    <n v="6360.3739999999998"/>
    <n v="6446.3249999999998"/>
    <n v="5586.8149999999996"/>
    <n v="4727.3050000000003"/>
    <n v="3695.893"/>
    <n v="3008.2849999999999"/>
    <n v="2578.5300000000002"/>
    <n v="1890.922"/>
    <n v="1719.02"/>
  </r>
  <r>
    <x v="2070"/>
    <n v="2010"/>
    <x v="35"/>
    <x v="101"/>
    <x v="5170"/>
    <x v="4928"/>
    <n v="5672"/>
    <x v="5225"/>
    <x v="5229"/>
    <x v="5230"/>
    <x v="5233"/>
    <x v="5225"/>
    <x v="5230"/>
    <n v="951.21"/>
    <n v="804.87"/>
    <n v="629.26199999999994"/>
    <n v="1068.2819999999999"/>
    <n v="1126.818"/>
    <n v="1478.0340000000001"/>
    <n v="995.11199999999997"/>
    <n v="1009.746"/>
    <n v="775.60199999999998"/>
    <n v="351.21600000000001"/>
    <n v="321.94799999999998"/>
    <n v="395.11799999999999"/>
  </r>
  <r>
    <x v="2071"/>
    <n v="2010"/>
    <x v="35"/>
    <x v="101"/>
    <x v="5171"/>
    <x v="4929"/>
    <n v="21136"/>
    <x v="5226"/>
    <x v="5230"/>
    <x v="5231"/>
    <x v="5234"/>
    <x v="5226"/>
    <x v="5231"/>
    <n v="1994.5440000000001"/>
    <n v="2285.415"/>
    <n v="2825.6039999999998"/>
    <n v="3448.8989999999999"/>
    <n v="3656.6640000000002"/>
    <n v="3074.922"/>
    <n v="3199.5810000000001"/>
    <n v="2617.8389999999999"/>
    <n v="1495.9079999999999"/>
    <n v="1579.0139999999999"/>
    <n v="1038.825"/>
    <n v="872.61300000000006"/>
  </r>
  <r>
    <x v="2072"/>
    <n v="2010"/>
    <x v="35"/>
    <x v="101"/>
    <x v="5172"/>
    <x v="4930"/>
    <n v="9879"/>
    <x v="5227"/>
    <x v="5231"/>
    <x v="5232"/>
    <x v="5235"/>
    <x v="5227"/>
    <x v="5232"/>
    <n v="1062.6659999999999"/>
    <n v="1161.0609999999999"/>
    <n v="1416.8879999999999"/>
    <n v="1515.2829999999999"/>
    <n v="1574.32"/>
    <n v="1574.32"/>
    <n v="964.27099999999996"/>
    <n v="846.197"/>
    <n v="728.12300000000005"/>
    <n v="491.97500000000002"/>
    <n v="393.58"/>
    <n v="373.90100000000001"/>
  </r>
  <r>
    <x v="2073"/>
    <n v="2010"/>
    <x v="35"/>
    <x v="101"/>
    <x v="5173"/>
    <x v="4364"/>
    <n v="18013"/>
    <x v="5228"/>
    <x v="5232"/>
    <x v="5233"/>
    <x v="5236"/>
    <x v="5228"/>
    <x v="5233"/>
    <n v="2078.8939999999998"/>
    <n v="2724.0680000000002"/>
    <n v="2258.1089999999999"/>
    <n v="2795.7539999999999"/>
    <n v="2724.0680000000002"/>
    <n v="2365.6379999999999"/>
    <n v="1935.5219999999999"/>
    <n v="1505.4059999999999"/>
    <n v="1003.604"/>
    <n v="716.86"/>
    <n v="681.01700000000005"/>
    <n v="537.64499999999998"/>
  </r>
  <r>
    <x v="2074"/>
    <n v="2010"/>
    <x v="35"/>
    <x v="101"/>
    <x v="5174"/>
    <x v="4931"/>
    <n v="25913"/>
    <x v="5229"/>
    <x v="5233"/>
    <x v="5234"/>
    <x v="5237"/>
    <x v="5229"/>
    <x v="5234"/>
    <n v="3748.7040000000002"/>
    <n v="4355.1120000000001"/>
    <n v="3914.0880000000002"/>
    <n v="4355.1120000000001"/>
    <n v="4079.4720000000002"/>
    <n v="3528.192"/>
    <n v="2921.7840000000001"/>
    <n v="2205.12"/>
    <n v="1764.096"/>
    <n v="1323.0719999999999"/>
    <n v="882.048"/>
    <n v="661.53599999999994"/>
  </r>
  <r>
    <x v="2075"/>
    <n v="2010"/>
    <x v="35"/>
    <x v="101"/>
    <x v="5175"/>
    <x v="4932"/>
    <n v="14325"/>
    <x v="5230"/>
    <x v="5234"/>
    <x v="5235"/>
    <x v="5238"/>
    <x v="5230"/>
    <x v="5235"/>
    <n v="1777.788"/>
    <n v="1863.81"/>
    <n v="2064.5279999999998"/>
    <n v="2121.8760000000002"/>
    <n v="2035.854"/>
    <n v="1921.1579999999999"/>
    <n v="1433.7"/>
    <n v="1232.982"/>
    <n v="1003.59"/>
    <n v="630.82799999999997"/>
    <n v="659.50199999999995"/>
    <n v="573.48"/>
  </r>
  <r>
    <x v="2076"/>
    <n v="2010"/>
    <x v="35"/>
    <x v="101"/>
    <x v="5176"/>
    <x v="4933"/>
    <n v="81676"/>
    <x v="5231"/>
    <x v="5235"/>
    <x v="5236"/>
    <x v="5239"/>
    <x v="5231"/>
    <x v="5236"/>
    <n v="8476.9789999999994"/>
    <n v="9756.5229999999992"/>
    <n v="11036.066999999999"/>
    <n v="12475.554"/>
    <n v="11835.781999999999"/>
    <n v="10716.181"/>
    <n v="8157.0929999999998"/>
    <n v="6397.72"/>
    <n v="4478.4040000000005"/>
    <n v="3678.6889999999999"/>
    <n v="2719.0309999999999"/>
    <n v="2239.2020000000002"/>
  </r>
  <r>
    <x v="2077"/>
    <n v="2010"/>
    <x v="35"/>
    <x v="101"/>
    <x v="5177"/>
    <x v="4934"/>
    <n v="21413"/>
    <x v="5232"/>
    <x v="5236"/>
    <x v="5237"/>
    <x v="5240"/>
    <x v="5232"/>
    <x v="5237"/>
    <n v="2337.61"/>
    <n v="2677.6260000000002"/>
    <n v="3060.1439999999998"/>
    <n v="3357.6579999999999"/>
    <n v="3272.654"/>
    <n v="2890.136"/>
    <n v="2592.6219999999998"/>
    <n v="2040.096"/>
    <n v="1487.57"/>
    <n v="1232.558"/>
    <n v="892.54200000000003"/>
    <n v="680.03200000000004"/>
  </r>
  <r>
    <x v="2078"/>
    <n v="2010"/>
    <x v="35"/>
    <x v="101"/>
    <x v="5178"/>
    <x v="985"/>
    <n v="17313"/>
    <x v="5233"/>
    <x v="5237"/>
    <x v="5238"/>
    <x v="5241"/>
    <x v="5233"/>
    <x v="5238"/>
    <n v="1940.232"/>
    <n v="2078.8200000000002"/>
    <n v="2425.29"/>
    <n v="2771.76"/>
    <n v="2667.819"/>
    <n v="2182.761"/>
    <n v="1593.7619999999999"/>
    <n v="1420.527"/>
    <n v="1004.763"/>
    <n v="866.17499999999995"/>
    <n v="796.88099999999997"/>
    <n v="762.23400000000004"/>
  </r>
  <r>
    <x v="2079"/>
    <n v="2010"/>
    <x v="35"/>
    <x v="101"/>
    <x v="5179"/>
    <x v="4935"/>
    <n v="62342"/>
    <x v="5234"/>
    <x v="5238"/>
    <x v="5239"/>
    <x v="5242"/>
    <x v="5234"/>
    <x v="5239"/>
    <n v="7180.86"/>
    <n v="8440.66"/>
    <n v="8062.72"/>
    <n v="9700.4599999999991"/>
    <n v="9700.4599999999991"/>
    <n v="8692.6200000000008"/>
    <n v="6928.9"/>
    <n v="5417.14"/>
    <n v="5039.2"/>
    <n v="4157.34"/>
    <n v="2897.54"/>
    <n v="2393.62"/>
  </r>
  <r>
    <x v="2080"/>
    <n v="2010"/>
    <x v="35"/>
    <x v="101"/>
    <x v="5180"/>
    <x v="4936"/>
    <n v="36518"/>
    <x v="5235"/>
    <x v="5239"/>
    <x v="5240"/>
    <x v="5243"/>
    <x v="5235"/>
    <x v="5240"/>
    <n v="5350.0529999999999"/>
    <n v="5970.3490000000002"/>
    <n v="5505.1270000000004"/>
    <n v="6435.5709999999999"/>
    <n v="6202.96"/>
    <n v="4962.3680000000004"/>
    <n v="4264.5349999999999"/>
    <n v="3334.0909999999999"/>
    <n v="2481.1840000000002"/>
    <n v="2015.962"/>
    <n v="1163.0550000000001"/>
    <n v="1163.0550000000001"/>
  </r>
  <r>
    <x v="2081"/>
    <n v="2010"/>
    <x v="35"/>
    <x v="101"/>
    <x v="5181"/>
    <x v="4937"/>
    <n v="31188"/>
    <x v="5236"/>
    <x v="5240"/>
    <x v="5241"/>
    <x v="5244"/>
    <x v="5236"/>
    <x v="5241"/>
    <n v="3370.62"/>
    <n v="3677.04"/>
    <n v="4351.1639999999998"/>
    <n v="4841.4359999999997"/>
    <n v="4964.0039999999999"/>
    <n v="4228.5959999999995"/>
    <n v="3370.62"/>
    <n v="2635.212"/>
    <n v="2083.6559999999999"/>
    <n v="1838.52"/>
    <n v="1409.5319999999999"/>
    <n v="1225.68"/>
  </r>
  <r>
    <x v="2082"/>
    <n v="2010"/>
    <x v="35"/>
    <x v="101"/>
    <x v="5182"/>
    <x v="4938"/>
    <n v="40007"/>
    <x v="5237"/>
    <x v="5241"/>
    <x v="5242"/>
    <x v="5245"/>
    <x v="5237"/>
    <x v="5242"/>
    <n v="4897.2560000000003"/>
    <n v="4818.268"/>
    <n v="5529.16"/>
    <n v="5450.1719999999996"/>
    <n v="5687.1360000000004"/>
    <n v="4976.2439999999997"/>
    <n v="4581.3040000000001"/>
    <n v="3396.4839999999999"/>
    <n v="2922.556"/>
    <n v="2211.6640000000002"/>
    <n v="1974.7"/>
    <n v="1500.7719999999999"/>
  </r>
  <r>
    <x v="2083"/>
    <n v="2010"/>
    <x v="35"/>
    <x v="101"/>
    <x v="5183"/>
    <x v="4939"/>
    <n v="28665"/>
    <x v="5238"/>
    <x v="5242"/>
    <x v="5243"/>
    <x v="5246"/>
    <x v="5238"/>
    <x v="5243"/>
    <n v="3140.0050000000001"/>
    <n v="3311.2779999999998"/>
    <n v="3768.0059999999999"/>
    <n v="4281.8249999999998"/>
    <n v="4396.0069999999996"/>
    <n v="3882.1880000000001"/>
    <n v="3082.9140000000002"/>
    <n v="2283.64"/>
    <n v="1769.8209999999999"/>
    <n v="1598.548"/>
    <n v="1256.002"/>
    <n v="1313.0930000000001"/>
  </r>
  <r>
    <x v="2084"/>
    <n v="2010"/>
    <x v="35"/>
    <x v="101"/>
    <x v="5184"/>
    <x v="4940"/>
    <n v="24666"/>
    <x v="5239"/>
    <x v="5243"/>
    <x v="5244"/>
    <x v="5247"/>
    <x v="5239"/>
    <x v="5244"/>
    <n v="2862.3"/>
    <n v="2911.65"/>
    <n v="3799.95"/>
    <n v="3898.65"/>
    <n v="3651.9"/>
    <n v="3405.15"/>
    <n v="2368.8000000000002"/>
    <n v="1974"/>
    <n v="1283.0999999999999"/>
    <n v="1135.05"/>
    <n v="1036.3499999999999"/>
    <n v="740.25"/>
  </r>
  <r>
    <x v="2085"/>
    <n v="2010"/>
    <x v="35"/>
    <x v="101"/>
    <x v="5185"/>
    <x v="4941"/>
    <n v="194212"/>
    <x v="5240"/>
    <x v="5244"/>
    <x v="5245"/>
    <x v="5248"/>
    <x v="5240"/>
    <x v="5245"/>
    <n v="20322.684000000001"/>
    <n v="22957.106"/>
    <n v="25967.874"/>
    <n v="28602.295999999998"/>
    <n v="29354.988000000001"/>
    <n v="26720.565999999999"/>
    <n v="21451.722000000002"/>
    <n v="16935.57"/>
    <n v="12419.418"/>
    <n v="11666.726000000001"/>
    <n v="9784.9959999999992"/>
    <n v="8655.9580000000005"/>
  </r>
  <r>
    <x v="2086"/>
    <n v="2010"/>
    <x v="35"/>
    <x v="101"/>
    <x v="5186"/>
    <x v="4942"/>
    <n v="280858"/>
    <x v="5241"/>
    <x v="5245"/>
    <x v="5246"/>
    <x v="5249"/>
    <x v="5241"/>
    <x v="5246"/>
    <n v="30959.55"/>
    <n v="34761.599999999999"/>
    <n v="38563.65"/>
    <n v="42365.7"/>
    <n v="42908.85"/>
    <n v="37477.35"/>
    <n v="29330.1"/>
    <n v="20096.55"/>
    <n v="17923.95"/>
    <n v="15208.2"/>
    <n v="13035.6"/>
    <n v="11406.15"/>
  </r>
  <r>
    <x v="2087"/>
    <n v="2010"/>
    <x v="35"/>
    <x v="101"/>
    <x v="5187"/>
    <x v="4943"/>
    <n v="109272"/>
    <x v="5242"/>
    <x v="5246"/>
    <x v="5247"/>
    <x v="5250"/>
    <x v="5242"/>
    <x v="5247"/>
    <n v="11277.34"/>
    <n v="12979.58"/>
    <n v="14256.26"/>
    <n v="16384.060000000001"/>
    <n v="16809.62"/>
    <n v="15532.94"/>
    <n v="13405.14"/>
    <n v="10000.66"/>
    <n v="7872.86"/>
    <n v="6808.96"/>
    <n v="5745.06"/>
    <n v="5319.5"/>
  </r>
  <r>
    <x v="2088"/>
    <n v="2010"/>
    <x v="35"/>
    <x v="101"/>
    <x v="5188"/>
    <x v="4944"/>
    <n v="47090"/>
    <x v="5243"/>
    <x v="5247"/>
    <x v="5248"/>
    <x v="5251"/>
    <x v="5243"/>
    <x v="5248"/>
    <n v="5272.9560000000001"/>
    <n v="5735.4960000000001"/>
    <n v="6198.0360000000001"/>
    <n v="6938.1"/>
    <n v="7030.6080000000002"/>
    <n v="6013.02"/>
    <n v="5642.9880000000003"/>
    <n v="4255.3680000000004"/>
    <n v="3237.78"/>
    <n v="2775.24"/>
    <n v="2497.7159999999999"/>
    <n v="2127.6840000000002"/>
  </r>
  <r>
    <x v="2089"/>
    <n v="2010"/>
    <x v="35"/>
    <x v="101"/>
    <x v="5189"/>
    <x v="4945"/>
    <n v="26543"/>
    <x v="5244"/>
    <x v="5248"/>
    <x v="5249"/>
    <x v="5252"/>
    <x v="5244"/>
    <x v="5249"/>
    <n v="3650.9760000000001"/>
    <n v="4259.4719999999998"/>
    <n v="4411.5959999999995"/>
    <n v="4411.5959999999995"/>
    <n v="3549.56"/>
    <n v="2788.94"/>
    <n v="2180.444"/>
    <n v="1571.9480000000001"/>
    <n v="1115.576"/>
    <n v="811.32799999999997"/>
    <n v="709.91200000000003"/>
    <n v="507.08"/>
  </r>
  <r>
    <x v="2090"/>
    <n v="2010"/>
    <x v="35"/>
    <x v="101"/>
    <x v="5190"/>
    <x v="4946"/>
    <n v="14932"/>
    <x v="5245"/>
    <x v="5249"/>
    <x v="5250"/>
    <x v="5253"/>
    <x v="5245"/>
    <x v="5250"/>
    <n v="1654.653"/>
    <n v="1857.856"/>
    <n v="1712.711"/>
    <n v="2148.1460000000002"/>
    <n v="2264.2620000000002"/>
    <n v="1944.943"/>
    <n v="1596.595"/>
    <n v="1248.2470000000001"/>
    <n v="986.98599999999999"/>
    <n v="957.95699999999999"/>
    <n v="725.72500000000002"/>
    <n v="696.69600000000003"/>
  </r>
  <r>
    <x v="2091"/>
    <n v="2010"/>
    <x v="35"/>
    <x v="101"/>
    <x v="5191"/>
    <x v="4947"/>
    <n v="6704"/>
    <x v="5246"/>
    <x v="5250"/>
    <x v="5251"/>
    <x v="5254"/>
    <x v="5246"/>
    <x v="5251"/>
    <n v="809.1"/>
    <n v="849.55499999999995"/>
    <n v="957.43499999999995"/>
    <n v="1038.345"/>
    <n v="1024.8599999999999"/>
    <n v="849.55499999999995"/>
    <n v="876.52499999999998"/>
    <n v="633.79499999999996"/>
    <n v="458.49"/>
    <n v="269.7"/>
    <n v="323.64"/>
    <n v="148.33500000000001"/>
  </r>
  <r>
    <x v="2092"/>
    <n v="2010"/>
    <x v="35"/>
    <x v="101"/>
    <x v="5192"/>
    <x v="4948"/>
    <n v="103237"/>
    <x v="5247"/>
    <x v="5251"/>
    <x v="5252"/>
    <x v="5255"/>
    <x v="5247"/>
    <x v="5252"/>
    <n v="13506.35"/>
    <n v="17038.78"/>
    <n v="17454.36"/>
    <n v="18077.73"/>
    <n v="14960.88"/>
    <n v="11844.03"/>
    <n v="9973.92"/>
    <n v="6649.28"/>
    <n v="5610.33"/>
    <n v="3740.22"/>
    <n v="2909.06"/>
    <n v="2493.48"/>
  </r>
  <r>
    <x v="2093"/>
    <n v="2010"/>
    <x v="35"/>
    <x v="101"/>
    <x v="5193"/>
    <x v="4949"/>
    <n v="31774"/>
    <x v="5248"/>
    <x v="5252"/>
    <x v="5253"/>
    <x v="5256"/>
    <x v="5248"/>
    <x v="5253"/>
    <n v="3227.4319999999998"/>
    <n v="4096.3559999999998"/>
    <n v="3786.0259999999998"/>
    <n v="4965.28"/>
    <n v="4965.28"/>
    <n v="4530.8180000000002"/>
    <n v="3910.1579999999999"/>
    <n v="3289.498"/>
    <n v="2358.5079999999998"/>
    <n v="1924.046"/>
    <n v="1489.5840000000001"/>
    <n v="1365.452"/>
  </r>
  <r>
    <x v="2094"/>
    <n v="2010"/>
    <x v="35"/>
    <x v="101"/>
    <x v="5194"/>
    <x v="4950"/>
    <n v="57988"/>
    <x v="5249"/>
    <x v="5253"/>
    <x v="5254"/>
    <x v="5257"/>
    <x v="5249"/>
    <x v="5254"/>
    <n v="6179.652"/>
    <n v="6866.28"/>
    <n v="7552.9080000000004"/>
    <n v="8582.85"/>
    <n v="8468.4120000000003"/>
    <n v="7209.5940000000001"/>
    <n v="6408.5280000000002"/>
    <n v="4463.0820000000003"/>
    <n v="4005.33"/>
    <n v="3204.2640000000001"/>
    <n v="2174.3220000000001"/>
    <n v="2059.884"/>
  </r>
  <r>
    <x v="2095"/>
    <n v="2010"/>
    <x v="35"/>
    <x v="101"/>
    <x v="5195"/>
    <x v="4951"/>
    <n v="19230"/>
    <x v="5250"/>
    <x v="5254"/>
    <x v="5255"/>
    <x v="5258"/>
    <x v="5250"/>
    <x v="5255"/>
    <n v="2213.9760000000001"/>
    <n v="2443.0079999999998"/>
    <n v="2481.1799999999998"/>
    <n v="2977.4160000000002"/>
    <n v="3015.5880000000002"/>
    <n v="2672.04"/>
    <n v="1946.7719999999999"/>
    <n v="1755.912"/>
    <n v="1297.848"/>
    <n v="1068.816"/>
    <n v="916.12800000000004"/>
    <n v="839.78399999999999"/>
  </r>
  <r>
    <x v="2096"/>
    <n v="2010"/>
    <x v="35"/>
    <x v="101"/>
    <x v="5196"/>
    <x v="4952"/>
    <n v="64351"/>
    <x v="5251"/>
    <x v="5255"/>
    <x v="5256"/>
    <x v="5259"/>
    <x v="5251"/>
    <x v="5256"/>
    <n v="6891.2250000000004"/>
    <n v="7517.7"/>
    <n v="7768.29"/>
    <n v="9021.24"/>
    <n v="9021.24"/>
    <n v="8144.1750000000002"/>
    <n v="6014.16"/>
    <n v="4134.7349999999997"/>
    <n v="3508.26"/>
    <n v="3007.08"/>
    <n v="2130.0149999999999"/>
    <n v="2004.72"/>
  </r>
  <r>
    <x v="2097"/>
    <n v="2010"/>
    <x v="35"/>
    <x v="101"/>
    <x v="5197"/>
    <x v="4953"/>
    <n v="11553"/>
    <x v="5252"/>
    <x v="5256"/>
    <x v="5257"/>
    <x v="5260"/>
    <x v="5252"/>
    <x v="5257"/>
    <n v="1359.9"/>
    <n v="1269.24"/>
    <n v="1745.2049999999999"/>
    <n v="1699.875"/>
    <n v="1699.875"/>
    <n v="1518.5550000000001"/>
    <n v="1201.2449999999999"/>
    <n v="1019.925"/>
    <n v="815.94"/>
    <n v="815.94"/>
    <n v="589.29"/>
    <n v="453.3"/>
  </r>
  <r>
    <x v="2098"/>
    <n v="2010"/>
    <x v="36"/>
    <x v="103"/>
    <x v="5198"/>
    <x v="4954"/>
    <n v="11235"/>
    <x v="5253"/>
    <x v="5257"/>
    <x v="5258"/>
    <x v="5261"/>
    <x v="5253"/>
    <x v="5258"/>
    <n v="1390.288"/>
    <n v="1367.864"/>
    <n v="1614.528"/>
    <n v="1569.68"/>
    <n v="1457.56"/>
    <n v="1345.44"/>
    <n v="1188.472"/>
    <n v="1031.5039999999999"/>
    <n v="672.72"/>
    <n v="560.6"/>
    <n v="269.08800000000002"/>
    <n v="313.93599999999998"/>
  </r>
  <r>
    <x v="2099"/>
    <n v="2010"/>
    <x v="36"/>
    <x v="103"/>
    <x v="5199"/>
    <x v="4955"/>
    <n v="2312"/>
    <x v="5254"/>
    <x v="5258"/>
    <x v="3706"/>
    <x v="5262"/>
    <x v="5254"/>
    <x v="5259"/>
    <n v="264.18700000000001"/>
    <n v="432.81700000000001"/>
    <n v="449.68"/>
    <n v="528.37400000000002"/>
    <n v="489.02699999999999"/>
    <n v="432.81700000000001"/>
    <n v="320.39699999999999"/>
    <n v="337.26"/>
    <n v="264.18700000000001"/>
    <n v="202.35599999999999"/>
    <n v="185.49299999999999"/>
    <n v="140.52500000000001"/>
  </r>
  <r>
    <x v="2100"/>
    <n v="2010"/>
    <x v="36"/>
    <x v="103"/>
    <x v="5200"/>
    <x v="4956"/>
    <n v="6643"/>
    <x v="5255"/>
    <x v="5259"/>
    <x v="5259"/>
    <x v="5263"/>
    <x v="5255"/>
    <x v="5260"/>
    <n v="876.68"/>
    <n v="919.1"/>
    <n v="919.1"/>
    <n v="1074.6400000000001"/>
    <n v="933.24"/>
    <n v="989.8"/>
    <n v="791.84"/>
    <n v="791.84"/>
    <n v="494.9"/>
    <n v="410.06"/>
    <n v="325.22000000000003"/>
    <n v="197.96"/>
  </r>
  <r>
    <x v="2101"/>
    <n v="2010"/>
    <x v="36"/>
    <x v="103"/>
    <x v="5201"/>
    <x v="4957"/>
    <n v="2734"/>
    <x v="5256"/>
    <x v="5260"/>
    <x v="5260"/>
    <x v="5264"/>
    <x v="5256"/>
    <x v="5261"/>
    <n v="278.2"/>
    <n v="294.892"/>
    <n v="445.12"/>
    <n v="411.73599999999999"/>
    <n v="445.12"/>
    <n v="328.27600000000001"/>
    <n v="400.608"/>
    <n v="272.63600000000002"/>
    <n v="200.304"/>
    <n v="189.17599999999999"/>
    <n v="122.408"/>
    <n v="122.408"/>
  </r>
  <r>
    <x v="2102"/>
    <n v="2010"/>
    <x v="36"/>
    <x v="103"/>
    <x v="5202"/>
    <x v="4958"/>
    <n v="10187"/>
    <x v="5257"/>
    <x v="5261"/>
    <x v="5261"/>
    <x v="5265"/>
    <x v="5257"/>
    <x v="5262"/>
    <n v="1418.105"/>
    <n v="1047.2159999999999"/>
    <n v="1679.9090000000001"/>
    <n v="1614.4580000000001"/>
    <n v="1418.105"/>
    <n v="1330.837"/>
    <n v="829.04600000000005"/>
    <n v="872.68"/>
    <n v="676.327"/>
    <n v="610.87599999999998"/>
    <n v="370.88900000000001"/>
    <n v="392.70600000000002"/>
  </r>
  <r>
    <x v="2103"/>
    <n v="2010"/>
    <x v="36"/>
    <x v="103"/>
    <x v="5203"/>
    <x v="4959"/>
    <n v="5465"/>
    <x v="5258"/>
    <x v="5262"/>
    <x v="5262"/>
    <x v="5266"/>
    <x v="5258"/>
    <x v="5263"/>
    <n v="682.404"/>
    <n v="778.18"/>
    <n v="790.15200000000004"/>
    <n v="873.95600000000002"/>
    <n v="814.096"/>
    <n v="706.34799999999996"/>
    <n v="622.54399999999998"/>
    <n v="574.65599999999995"/>
    <n v="442.964"/>
    <n v="442.964"/>
    <n v="203.524"/>
    <n v="299.3"/>
  </r>
  <r>
    <x v="2104"/>
    <n v="2010"/>
    <x v="36"/>
    <x v="103"/>
    <x v="5204"/>
    <x v="4960"/>
    <n v="20976"/>
    <x v="5259"/>
    <x v="5263"/>
    <x v="5263"/>
    <x v="5267"/>
    <x v="5259"/>
    <x v="5264"/>
    <n v="2348.1149999999998"/>
    <n v="2636.48"/>
    <n v="2142.14"/>
    <n v="2677.6750000000002"/>
    <n v="2760.0650000000001"/>
    <n v="2595.2849999999999"/>
    <n v="2265.7249999999999"/>
    <n v="1853.7750000000001"/>
    <n v="1688.9949999999999"/>
    <n v="1071.07"/>
    <n v="823.9"/>
    <n v="947.48500000000001"/>
  </r>
  <r>
    <x v="2105"/>
    <n v="2010"/>
    <x v="36"/>
    <x v="103"/>
    <x v="5205"/>
    <x v="4961"/>
    <n v="14220"/>
    <x v="5260"/>
    <x v="5264"/>
    <x v="5264"/>
    <x v="5268"/>
    <x v="5260"/>
    <x v="5265"/>
    <n v="1621.2560000000001"/>
    <n v="1852.864"/>
    <n v="1910.7660000000001"/>
    <n v="2026.57"/>
    <n v="2026.57"/>
    <n v="1766.011"/>
    <n v="1592.3050000000001"/>
    <n v="1215.942"/>
    <n v="1129.0889999999999"/>
    <n v="868.53"/>
    <n v="492.16699999999997"/>
    <n v="521.11800000000005"/>
  </r>
  <r>
    <x v="2106"/>
    <n v="2010"/>
    <x v="36"/>
    <x v="103"/>
    <x v="5206"/>
    <x v="4962"/>
    <n v="55590"/>
    <x v="5261"/>
    <x v="5265"/>
    <x v="5265"/>
    <x v="5269"/>
    <x v="5261"/>
    <x v="5266"/>
    <n v="7796.7939999999999"/>
    <n v="7906.6080000000002"/>
    <n v="7906.6080000000002"/>
    <n v="8675.3060000000005"/>
    <n v="7686.98"/>
    <n v="6698.6540000000005"/>
    <n v="5490.7"/>
    <n v="4172.9319999999998"/>
    <n v="2855.1640000000002"/>
    <n v="2086.4659999999999"/>
    <n v="1427.5820000000001"/>
    <n v="1207.954"/>
  </r>
  <r>
    <x v="2107"/>
    <n v="2010"/>
    <x v="36"/>
    <x v="103"/>
    <x v="5207"/>
    <x v="3236"/>
    <n v="24130"/>
    <x v="5262"/>
    <x v="5266"/>
    <x v="5266"/>
    <x v="5270"/>
    <x v="5262"/>
    <x v="5267"/>
    <n v="2819.58"/>
    <n v="2678.6010000000001"/>
    <n v="3101.538"/>
    <n v="3524.4749999999999"/>
    <n v="3618.4609999999998"/>
    <n v="2819.58"/>
    <n v="2631.6080000000002"/>
    <n v="2349.65"/>
    <n v="1550.769"/>
    <n v="1315.8040000000001"/>
    <n v="986.85299999999995"/>
    <n v="892.86699999999996"/>
  </r>
  <r>
    <x v="2108"/>
    <n v="2010"/>
    <x v="36"/>
    <x v="103"/>
    <x v="5208"/>
    <x v="4963"/>
    <n v="23676"/>
    <x v="5263"/>
    <x v="5267"/>
    <x v="5267"/>
    <x v="5271"/>
    <x v="5263"/>
    <x v="5268"/>
    <n v="2586.192"/>
    <n v="2493.828"/>
    <n v="2909.4659999999999"/>
    <n v="3001.83"/>
    <n v="2955.6480000000001"/>
    <n v="2586.192"/>
    <n v="2770.92"/>
    <n v="1847.28"/>
    <n v="1616.37"/>
    <n v="1200.732"/>
    <n v="738.91200000000003"/>
    <n v="600.36599999999999"/>
  </r>
  <r>
    <x v="2109"/>
    <n v="2010"/>
    <x v="36"/>
    <x v="103"/>
    <x v="5209"/>
    <x v="4267"/>
    <n v="7856"/>
    <x v="5264"/>
    <x v="5268"/>
    <x v="5268"/>
    <x v="5272"/>
    <x v="5264"/>
    <x v="5269"/>
    <n v="835.45"/>
    <n v="820.26"/>
    <n v="896.21"/>
    <n v="1017.73"/>
    <n v="1048.1099999999999"/>
    <n v="1032.92"/>
    <n v="987.35"/>
    <n v="835.45"/>
    <n v="698.74"/>
    <n v="455.7"/>
    <n v="379.75"/>
    <n v="349.37"/>
  </r>
  <r>
    <x v="2110"/>
    <n v="2010"/>
    <x v="36"/>
    <x v="103"/>
    <x v="5210"/>
    <x v="2313"/>
    <n v="1225"/>
    <x v="5265"/>
    <x v="5269"/>
    <x v="5269"/>
    <x v="5273"/>
    <x v="5265"/>
    <x v="5270"/>
    <n v="152.68299999999999"/>
    <n v="70.084000000000003"/>
    <n v="122.64700000000001"/>
    <n v="215.25800000000001"/>
    <n v="157.68899999999999"/>
    <n v="207.749"/>
    <n v="127.65300000000001"/>
    <n v="135.16200000000001"/>
    <n v="125.15"/>
    <n v="145.17400000000001"/>
    <n v="87.605000000000004"/>
    <n v="55.066000000000003"/>
  </r>
  <r>
    <x v="2111"/>
    <n v="2010"/>
    <x v="36"/>
    <x v="103"/>
    <x v="5211"/>
    <x v="4964"/>
    <n v="123313"/>
    <x v="5266"/>
    <x v="5270"/>
    <x v="5270"/>
    <x v="5274"/>
    <x v="5266"/>
    <x v="5271"/>
    <n v="17031.339"/>
    <n v="16290.846"/>
    <n v="15550.352999999999"/>
    <n v="17278.169999999998"/>
    <n v="16290.846"/>
    <n v="14069.367"/>
    <n v="11601.057000000001"/>
    <n v="8145.4229999999998"/>
    <n v="5923.9440000000004"/>
    <n v="4442.9579999999996"/>
    <n v="3208.8029999999999"/>
    <n v="2468.31"/>
  </r>
  <r>
    <x v="2112"/>
    <n v="2010"/>
    <x v="36"/>
    <x v="103"/>
    <x v="5212"/>
    <x v="4965"/>
    <n v="2953"/>
    <x v="5267"/>
    <x v="5271"/>
    <x v="5271"/>
    <x v="5275"/>
    <x v="5267"/>
    <x v="5272"/>
    <n v="220.43799999999999"/>
    <n v="342.25900000000001"/>
    <n v="353.86099999999999"/>
    <n v="446.67700000000002"/>
    <n v="435.07499999999999"/>
    <n v="388.66699999999997"/>
    <n v="330.65699999999998"/>
    <n v="226.239"/>
    <n v="295.851"/>
    <n v="179.83099999999999"/>
    <n v="226.239"/>
    <n v="92.816000000000003"/>
  </r>
  <r>
    <x v="2113"/>
    <n v="2010"/>
    <x v="36"/>
    <x v="103"/>
    <x v="5213"/>
    <x v="4966"/>
    <n v="57966"/>
    <x v="5268"/>
    <x v="5272"/>
    <x v="5272"/>
    <x v="5276"/>
    <x v="5268"/>
    <x v="5273"/>
    <n v="8273.2379999999994"/>
    <n v="7433.924"/>
    <n v="8033.4340000000002"/>
    <n v="8273.2379999999994"/>
    <n v="7433.924"/>
    <n v="6234.9040000000005"/>
    <n v="4556.2759999999998"/>
    <n v="3956.7660000000001"/>
    <n v="2997.55"/>
    <n v="2637.8440000000001"/>
    <n v="1558.7260000000001"/>
    <n v="1318.922"/>
  </r>
  <r>
    <x v="2114"/>
    <n v="2010"/>
    <x v="36"/>
    <x v="103"/>
    <x v="5214"/>
    <x v="2381"/>
    <n v="3155"/>
    <x v="5269"/>
    <x v="5273"/>
    <x v="5273"/>
    <x v="5277"/>
    <x v="5269"/>
    <x v="5274"/>
    <n v="367.57"/>
    <n v="454.79"/>
    <n v="355.11"/>
    <n v="454.79"/>
    <n v="429.87"/>
    <n v="417.41"/>
    <n v="330.19"/>
    <n v="280.35000000000002"/>
    <n v="305.27"/>
    <n v="174.44"/>
    <n v="149.52000000000001"/>
    <n v="168.21"/>
  </r>
  <r>
    <x v="1080"/>
    <n v="2010"/>
    <x v="17"/>
    <x v="77"/>
    <x v="1080"/>
    <x v="4967"/>
    <n v="7354"/>
    <x v="5270"/>
    <x v="5274"/>
    <x v="5274"/>
    <x v="5278"/>
    <x v="5270"/>
    <x v="5275"/>
    <n v="807.35400000000004"/>
    <n v="1001.717"/>
    <n v="971.81500000000005"/>
    <n v="1255.884"/>
    <n v="1121.325"/>
    <n v="986.76599999999996"/>
    <n v="912.01099999999997"/>
    <n v="777.452"/>
    <n v="598.04"/>
    <n v="388.726"/>
    <n v="373.77499999999998"/>
    <n v="358.82400000000001"/>
  </r>
  <r>
    <x v="2116"/>
    <n v="2010"/>
    <x v="36"/>
    <x v="103"/>
    <x v="5215"/>
    <x v="4968"/>
    <n v="34734"/>
    <x v="5271"/>
    <x v="5275"/>
    <x v="5275"/>
    <x v="5279"/>
    <x v="5271"/>
    <x v="5276"/>
    <n v="3997.0120000000002"/>
    <n v="4134.84"/>
    <n v="4686.152"/>
    <n v="5375.2920000000004"/>
    <n v="5030.7219999999998"/>
    <n v="4755.0659999999998"/>
    <n v="4065.9259999999999"/>
    <n v="3238.9580000000001"/>
    <n v="2549.8180000000002"/>
    <n v="1929.5920000000001"/>
    <n v="1447.194"/>
    <n v="964.79600000000005"/>
  </r>
  <r>
    <x v="2117"/>
    <n v="2010"/>
    <x v="36"/>
    <x v="103"/>
    <x v="5216"/>
    <x v="4969"/>
    <n v="13578"/>
    <x v="5272"/>
    <x v="5276"/>
    <x v="5276"/>
    <x v="5280"/>
    <x v="5272"/>
    <x v="5277"/>
    <n v="1636.2639999999999"/>
    <n v="1341.2"/>
    <n v="1314.376"/>
    <n v="1663.088"/>
    <n v="1663.088"/>
    <n v="1421.672"/>
    <n v="1233.904"/>
    <n v="1019.312"/>
    <n v="751.072"/>
    <n v="670.6"/>
    <n v="616.952"/>
    <n v="563.30399999999997"/>
  </r>
  <r>
    <x v="2118"/>
    <n v="2010"/>
    <x v="36"/>
    <x v="103"/>
    <x v="5217"/>
    <x v="4970"/>
    <n v="20829"/>
    <x v="5273"/>
    <x v="5277"/>
    <x v="5277"/>
    <x v="5281"/>
    <x v="5273"/>
    <x v="5278"/>
    <n v="1968.816"/>
    <n v="2337.9690000000001"/>
    <n v="2420.0030000000002"/>
    <n v="2994.241"/>
    <n v="2953.2240000000002"/>
    <n v="2666.105"/>
    <n v="3445.4279999999999"/>
    <n v="2953.2240000000002"/>
    <n v="1927.799"/>
    <n v="1558.646"/>
    <n v="738.30600000000004"/>
    <n v="779.32299999999998"/>
  </r>
  <r>
    <x v="2119"/>
    <n v="2010"/>
    <x v="36"/>
    <x v="103"/>
    <x v="5218"/>
    <x v="4971"/>
    <n v="2351"/>
    <x v="5274"/>
    <x v="5278"/>
    <x v="5278"/>
    <x v="5282"/>
    <x v="5274"/>
    <x v="5279"/>
    <n v="269.04000000000002"/>
    <n v="259.60000000000002"/>
    <n v="292.64"/>
    <n v="330.4"/>
    <n v="354"/>
    <n v="316.24"/>
    <n v="287.92"/>
    <n v="283.2"/>
    <n v="250.16"/>
    <n v="169.92"/>
    <n v="118"/>
    <n v="136.88"/>
  </r>
  <r>
    <x v="2120"/>
    <n v="2010"/>
    <x v="36"/>
    <x v="103"/>
    <x v="5219"/>
    <x v="4972"/>
    <n v="2028"/>
    <x v="5275"/>
    <x v="5279"/>
    <x v="5279"/>
    <x v="5283"/>
    <x v="5275"/>
    <x v="5280"/>
    <n v="218.214"/>
    <n v="177.804"/>
    <n v="250.542"/>
    <n v="307.11599999999999"/>
    <n v="303.07499999999999"/>
    <n v="347.52600000000001"/>
    <n v="246.501"/>
    <n v="214.173"/>
    <n v="214.173"/>
    <n v="177.804"/>
    <n v="68.697000000000003"/>
    <n v="145.476"/>
  </r>
  <r>
    <x v="2121"/>
    <n v="2010"/>
    <x v="36"/>
    <x v="103"/>
    <x v="5220"/>
    <x v="4973"/>
    <n v="30079"/>
    <x v="5276"/>
    <x v="5280"/>
    <x v="5280"/>
    <x v="5284"/>
    <x v="5276"/>
    <x v="5281"/>
    <n v="3486.4870000000001"/>
    <n v="3309.2080000000001"/>
    <n v="3545.58"/>
    <n v="4372.8819999999996"/>
    <n v="4254.6959999999999"/>
    <n v="3841.0450000000001"/>
    <n v="2895.5569999999998"/>
    <n v="2481.9059999999999"/>
    <n v="2127.348"/>
    <n v="1772.79"/>
    <n v="1063.674"/>
    <n v="1713.6969999999999"/>
  </r>
  <r>
    <x v="2122"/>
    <n v="2010"/>
    <x v="36"/>
    <x v="103"/>
    <x v="5221"/>
    <x v="4974"/>
    <n v="14009"/>
    <x v="5277"/>
    <x v="5281"/>
    <x v="5281"/>
    <x v="5285"/>
    <x v="5277"/>
    <x v="5282"/>
    <n v="1702.644"/>
    <n v="1620.258"/>
    <n v="1647.72"/>
    <n v="1977.2639999999999"/>
    <n v="1977.2639999999999"/>
    <n v="1977.2639999999999"/>
    <n v="1373.1"/>
    <n v="1263.252"/>
    <n v="1235.79"/>
    <n v="768.93600000000004"/>
    <n v="466.85399999999998"/>
    <n v="933.70799999999997"/>
  </r>
  <r>
    <x v="2123"/>
    <n v="2010"/>
    <x v="36"/>
    <x v="103"/>
    <x v="5222"/>
    <x v="4975"/>
    <n v="25927"/>
    <x v="5278"/>
    <x v="5282"/>
    <x v="5282"/>
    <x v="5286"/>
    <x v="5278"/>
    <x v="5283"/>
    <n v="2938.0650000000001"/>
    <n v="3608.15"/>
    <n v="3298.88"/>
    <n v="3968.9650000000001"/>
    <n v="3814.33"/>
    <n v="3401.97"/>
    <n v="2731.8850000000002"/>
    <n v="2371.0700000000002"/>
    <n v="1597.895"/>
    <n v="1082.4449999999999"/>
    <n v="824.72"/>
    <n v="773.17499999999995"/>
  </r>
  <r>
    <x v="2124"/>
    <n v="2010"/>
    <x v="36"/>
    <x v="103"/>
    <x v="5223"/>
    <x v="512"/>
    <n v="2296"/>
    <x v="5279"/>
    <x v="5283"/>
    <x v="5283"/>
    <x v="5287"/>
    <x v="5279"/>
    <x v="5284"/>
    <n v="206.05500000000001"/>
    <n v="270.161"/>
    <n v="274.74"/>
    <n v="370.899"/>
    <n v="361.74099999999999"/>
    <n v="334.267"/>
    <n v="242.68700000000001"/>
    <n v="274.74"/>
    <n v="196.89699999999999"/>
    <n v="196.89699999999999"/>
    <n v="187.739"/>
    <n v="114.47499999999999"/>
  </r>
  <r>
    <x v="2125"/>
    <n v="2010"/>
    <x v="36"/>
    <x v="103"/>
    <x v="5224"/>
    <x v="4976"/>
    <n v="2636"/>
    <x v="5280"/>
    <x v="5284"/>
    <x v="5284"/>
    <x v="5288"/>
    <x v="5280"/>
    <x v="5285"/>
    <n v="426.55799999999999"/>
    <n v="438.92200000000003"/>
    <n v="401.83"/>
    <n v="426.55799999999999"/>
    <n v="414.19400000000002"/>
    <n v="302.91800000000001"/>
    <n v="383.28399999999999"/>
    <n v="272.00799999999998"/>
    <n v="253.46199999999999"/>
    <n v="222.55199999999999"/>
    <n v="204.006"/>
    <n v="154.55000000000001"/>
  </r>
  <r>
    <x v="2126"/>
    <n v="2010"/>
    <x v="36"/>
    <x v="103"/>
    <x v="5225"/>
    <x v="4977"/>
    <n v="1482"/>
    <x v="5281"/>
    <x v="5285"/>
    <x v="5285"/>
    <x v="5289"/>
    <x v="5281"/>
    <x v="5286"/>
    <n v="92"/>
    <n v="152.375"/>
    <n v="235.75"/>
    <n v="227.125"/>
    <n v="235.75"/>
    <n v="224.25"/>
    <n v="161"/>
    <n v="86.25"/>
    <n v="143.75"/>
    <n v="106.375"/>
    <n v="77.625"/>
    <n v="66.125"/>
  </r>
  <r>
    <x v="2127"/>
    <n v="2010"/>
    <x v="36"/>
    <x v="103"/>
    <x v="5226"/>
    <x v="4978"/>
    <n v="1795"/>
    <x v="5282"/>
    <x v="5286"/>
    <x v="5286"/>
    <x v="5290"/>
    <x v="5282"/>
    <x v="5287"/>
    <n v="165.922"/>
    <n v="147.887"/>
    <n v="284.95299999999997"/>
    <n v="259.70400000000001"/>
    <n v="284.95299999999997"/>
    <n v="191.17099999999999"/>
    <n v="212.81299999999999"/>
    <n v="176.74299999999999"/>
    <n v="158.708"/>
    <n v="176.74299999999999"/>
    <n v="115.42400000000001"/>
    <n v="82.960999999999999"/>
  </r>
  <r>
    <x v="2128"/>
    <n v="2010"/>
    <x v="36"/>
    <x v="103"/>
    <x v="5227"/>
    <x v="4979"/>
    <n v="6338"/>
    <x v="5283"/>
    <x v="5287"/>
    <x v="5287"/>
    <x v="5291"/>
    <x v="5283"/>
    <x v="5288"/>
    <n v="616.27300000000002"/>
    <n v="817.505"/>
    <n v="679.15800000000002"/>
    <n v="930.69799999999998"/>
    <n v="792.351"/>
    <n v="716.88900000000001"/>
    <n v="943.27499999999998"/>
    <n v="830.08199999999999"/>
    <n v="402.464"/>
    <n v="415.041"/>
    <n v="264.11700000000002"/>
    <n v="289.27100000000002"/>
  </r>
  <r>
    <x v="2967"/>
    <n v="2010"/>
    <x v="48"/>
    <x v="85"/>
    <x v="2967"/>
    <x v="4980"/>
    <n v="6411"/>
    <x v="5284"/>
    <x v="5288"/>
    <x v="5288"/>
    <x v="5292"/>
    <x v="5284"/>
    <x v="5289"/>
    <n v="1020.45"/>
    <n v="884.39"/>
    <n v="857.178"/>
    <n v="911.60199999999998"/>
    <n v="925.20799999999997"/>
    <n v="897.99599999999998"/>
    <n v="802.75400000000002"/>
    <n v="693.90599999999995"/>
    <n v="598.66399999999999"/>
    <n v="530.63400000000001"/>
    <n v="258.51400000000001"/>
    <n v="326.54399999999998"/>
  </r>
  <r>
    <x v="2130"/>
    <n v="2010"/>
    <x v="36"/>
    <x v="103"/>
    <x v="5228"/>
    <x v="4981"/>
    <n v="13057"/>
    <x v="5285"/>
    <x v="5289"/>
    <x v="5289"/>
    <x v="5293"/>
    <x v="5285"/>
    <x v="5290"/>
    <n v="1767.8620000000001"/>
    <n v="1688.704"/>
    <n v="1583.16"/>
    <n v="1899.7919999999999"/>
    <n v="1609.546"/>
    <n v="1530.3879999999999"/>
    <n v="1266.528"/>
    <n v="897.12400000000002"/>
    <n v="949.89599999999996"/>
    <n v="791.58"/>
    <n v="422.17599999999999"/>
    <n v="369.404"/>
  </r>
  <r>
    <x v="2131"/>
    <n v="2010"/>
    <x v="36"/>
    <x v="103"/>
    <x v="5229"/>
    <x v="4982"/>
    <n v="3283"/>
    <x v="5286"/>
    <x v="5290"/>
    <x v="5290"/>
    <x v="5294"/>
    <x v="5286"/>
    <x v="5291"/>
    <n v="366.79500000000002"/>
    <n v="328.185"/>
    <n v="469.755"/>
    <n v="424.71"/>
    <n v="482.625"/>
    <n v="418.27499999999998"/>
    <n v="405.40499999999997"/>
    <n v="296.01"/>
    <n v="321.75"/>
    <n v="218.79"/>
    <n v="238.095"/>
    <n v="135.13499999999999"/>
  </r>
  <r>
    <x v="2132"/>
    <n v="2010"/>
    <x v="36"/>
    <x v="103"/>
    <x v="5230"/>
    <x v="1408"/>
    <n v="5462"/>
    <x v="5287"/>
    <x v="5291"/>
    <x v="5291"/>
    <x v="5295"/>
    <x v="5287"/>
    <x v="5292"/>
    <n v="486.72"/>
    <n v="605.69600000000003"/>
    <n v="616.51199999999994"/>
    <n v="767.93600000000004"/>
    <n v="724.67200000000003"/>
    <n v="746.30399999999997"/>
    <n v="627.32799999999997"/>
    <n v="584.06399999999996"/>
    <n v="443.45600000000002"/>
    <n v="292.03199999999998"/>
    <n v="205.50399999999999"/>
    <n v="227.136"/>
  </r>
  <r>
    <x v="2133"/>
    <n v="2010"/>
    <x v="36"/>
    <x v="103"/>
    <x v="5231"/>
    <x v="4983"/>
    <n v="23569"/>
    <x v="5288"/>
    <x v="5292"/>
    <x v="5292"/>
    <x v="5296"/>
    <x v="5288"/>
    <x v="5293"/>
    <n v="2556.0149999999999"/>
    <n v="2416.596"/>
    <n v="2788.38"/>
    <n v="3346.056"/>
    <n v="3392.529"/>
    <n v="3160.1640000000002"/>
    <n v="2556.0149999999999"/>
    <n v="1998.3389999999999"/>
    <n v="1858.92"/>
    <n v="1673.028"/>
    <n v="1254.771"/>
    <n v="975.93299999999999"/>
  </r>
  <r>
    <x v="2134"/>
    <n v="2010"/>
    <x v="36"/>
    <x v="103"/>
    <x v="5232"/>
    <x v="4984"/>
    <n v="7536"/>
    <x v="5289"/>
    <x v="5293"/>
    <x v="5293"/>
    <x v="5297"/>
    <x v="5289"/>
    <x v="5294"/>
    <n v="886.56"/>
    <n v="930.88800000000003"/>
    <n v="975.21600000000001"/>
    <n v="1137.752"/>
    <n v="1063.8720000000001"/>
    <n v="871.78399999999999"/>
    <n v="753.57600000000002"/>
    <n v="679.69600000000003"/>
    <n v="443.28"/>
    <n v="531.93600000000004"/>
    <n v="310.29599999999999"/>
    <n v="251.19200000000001"/>
  </r>
  <r>
    <x v="2135"/>
    <n v="2010"/>
    <x v="36"/>
    <x v="103"/>
    <x v="5233"/>
    <x v="4985"/>
    <n v="4884"/>
    <x v="5290"/>
    <x v="5294"/>
    <x v="5294"/>
    <x v="5298"/>
    <x v="5290"/>
    <x v="5295"/>
    <n v="543.78"/>
    <n v="448.38"/>
    <n v="658.26"/>
    <n v="677.34"/>
    <n v="715.5"/>
    <n v="581.94000000000005"/>
    <n v="639.17999999999995"/>
    <n v="562.86"/>
    <n v="391.14"/>
    <n v="391.14"/>
    <n v="228.96"/>
    <n v="181.26"/>
  </r>
  <r>
    <x v="2136"/>
    <n v="2010"/>
    <x v="36"/>
    <x v="103"/>
    <x v="5234"/>
    <x v="4986"/>
    <n v="5481"/>
    <x v="5291"/>
    <x v="5295"/>
    <x v="5295"/>
    <x v="5299"/>
    <x v="5291"/>
    <x v="5296"/>
    <n v="407.55500000000001"/>
    <n v="693.94500000000005"/>
    <n v="693.94500000000005"/>
    <n v="749.02"/>
    <n v="704.96"/>
    <n v="704.96"/>
    <n v="693.94500000000005"/>
    <n v="605.82500000000005"/>
    <n v="429.58499999999998"/>
    <n v="352.48"/>
    <n v="187.255"/>
    <n v="275.375"/>
  </r>
  <r>
    <x v="2137"/>
    <n v="2010"/>
    <x v="36"/>
    <x v="103"/>
    <x v="5235"/>
    <x v="4987"/>
    <n v="24864"/>
    <x v="5292"/>
    <x v="5296"/>
    <x v="5296"/>
    <x v="5300"/>
    <x v="5292"/>
    <x v="5297"/>
    <n v="2989.32"/>
    <n v="3138.7860000000001"/>
    <n v="3188.6080000000002"/>
    <n v="3587.1840000000002"/>
    <n v="3487.54"/>
    <n v="3487.54"/>
    <n v="2740.21"/>
    <n v="2590.7440000000001"/>
    <n v="1693.9480000000001"/>
    <n v="1145.9059999999999"/>
    <n v="946.61800000000005"/>
    <n v="946.61800000000005"/>
  </r>
  <r>
    <x v="2138"/>
    <n v="2010"/>
    <x v="36"/>
    <x v="103"/>
    <x v="5236"/>
    <x v="4988"/>
    <n v="17156"/>
    <x v="5293"/>
    <x v="5297"/>
    <x v="5297"/>
    <x v="5301"/>
    <x v="5293"/>
    <x v="5298"/>
    <n v="1724.973"/>
    <n v="2266.1410000000001"/>
    <n v="2130.8490000000002"/>
    <n v="2739.663"/>
    <n v="2502.902"/>
    <n v="2435.2559999999999"/>
    <n v="1860.2650000000001"/>
    <n v="1454.3889999999999"/>
    <n v="1555.8579999999999"/>
    <n v="1014.69"/>
    <n v="473.52199999999999"/>
    <n v="473.52199999999999"/>
  </r>
  <r>
    <x v="2139"/>
    <n v="2010"/>
    <x v="36"/>
    <x v="103"/>
    <x v="5237"/>
    <x v="4989"/>
    <n v="20083"/>
    <x v="5294"/>
    <x v="5298"/>
    <x v="5298"/>
    <x v="5302"/>
    <x v="5294"/>
    <x v="5299"/>
    <n v="2108.181"/>
    <n v="2545.7280000000001"/>
    <n v="2704.8359999999998"/>
    <n v="3261.7139999999999"/>
    <n v="3023.0520000000001"/>
    <n v="2903.721"/>
    <n v="1789.9649999999999"/>
    <n v="1630.857"/>
    <n v="1312.6410000000001"/>
    <n v="875.09400000000005"/>
    <n v="636.43200000000002"/>
    <n v="596.65499999999997"/>
  </r>
  <r>
    <x v="2140"/>
    <n v="2010"/>
    <x v="36"/>
    <x v="103"/>
    <x v="5238"/>
    <x v="4990"/>
    <n v="4825"/>
    <x v="5295"/>
    <x v="5299"/>
    <x v="5299"/>
    <x v="2942"/>
    <x v="5295"/>
    <x v="5300"/>
    <n v="521.13599999999997"/>
    <n v="474.60599999999999"/>
    <n v="576.97199999999998"/>
    <n v="716.56200000000001"/>
    <n v="735.17399999999998"/>
    <n v="660.726"/>
    <n v="604.89"/>
    <n v="511.83"/>
    <n v="428.07600000000002"/>
    <n v="241.95599999999999"/>
    <n v="176.81399999999999"/>
    <n v="204.732"/>
  </r>
  <r>
    <x v="2141"/>
    <n v="2010"/>
    <x v="36"/>
    <x v="103"/>
    <x v="5239"/>
    <x v="4991"/>
    <n v="16593"/>
    <x v="5296"/>
    <x v="5300"/>
    <x v="5300"/>
    <x v="5303"/>
    <x v="5296"/>
    <x v="5301"/>
    <n v="1986.42"/>
    <n v="2317.4899999999998"/>
    <n v="2317.4899999999998"/>
    <n v="2747.8809999999999"/>
    <n v="2383.7040000000002"/>
    <n v="2085.741"/>
    <n v="1953.3130000000001"/>
    <n v="1556.029"/>
    <n v="1059.424"/>
    <n v="827.67499999999995"/>
    <n v="430.39100000000002"/>
    <n v="397.28399999999999"/>
  </r>
  <r>
    <x v="2142"/>
    <n v="2010"/>
    <x v="36"/>
    <x v="103"/>
    <x v="5240"/>
    <x v="4250"/>
    <n v="17033"/>
    <x v="5297"/>
    <x v="5301"/>
    <x v="5301"/>
    <x v="5304"/>
    <x v="5297"/>
    <x v="5302"/>
    <n v="1954.67"/>
    <n v="1855.28"/>
    <n v="2219.71"/>
    <n v="2319.1"/>
    <n v="2385.36"/>
    <n v="2120.3200000000002"/>
    <n v="2020.93"/>
    <n v="1490.85"/>
    <n v="1292.07"/>
    <n v="927.64"/>
    <n v="695.73"/>
    <n v="463.82"/>
  </r>
  <r>
    <x v="2144"/>
    <n v="2010"/>
    <x v="36"/>
    <x v="103"/>
    <x v="5241"/>
    <x v="4992"/>
    <n v="3756"/>
    <x v="5298"/>
    <x v="5302"/>
    <x v="5302"/>
    <x v="5305"/>
    <x v="5298"/>
    <x v="5303"/>
    <n v="411.78500000000003"/>
    <n v="396.81099999999998"/>
    <n v="456.70699999999999"/>
    <n v="598.96"/>
    <n v="613.93399999999997"/>
    <n v="546.55100000000004"/>
    <n v="441.733"/>
    <n v="419.27199999999999"/>
    <n v="329.428"/>
    <n v="269.53199999999998"/>
    <n v="254.55799999999999"/>
    <n v="179.68799999999999"/>
  </r>
  <r>
    <x v="2145"/>
    <n v="2010"/>
    <x v="36"/>
    <x v="103"/>
    <x v="5242"/>
    <x v="4993"/>
    <n v="7742"/>
    <x v="5299"/>
    <x v="5303"/>
    <x v="5303"/>
    <x v="5306"/>
    <x v="5299"/>
    <x v="5304"/>
    <n v="927.9"/>
    <n v="943.36500000000001"/>
    <n v="819.64499999999998"/>
    <n v="1144.4100000000001"/>
    <n v="989.76"/>
    <n v="1190.8050000000001"/>
    <n v="943.36500000000001"/>
    <n v="1036.155"/>
    <n v="695.92499999999995"/>
    <n v="664.995"/>
    <n v="417.55500000000001"/>
    <n v="185.58"/>
  </r>
  <r>
    <x v="2146"/>
    <n v="2010"/>
    <x v="36"/>
    <x v="103"/>
    <x v="5243"/>
    <x v="4994"/>
    <n v="20553"/>
    <x v="5300"/>
    <x v="5304"/>
    <x v="5304"/>
    <x v="5307"/>
    <x v="5300"/>
    <x v="5305"/>
    <n v="2203.578"/>
    <n v="2366.806"/>
    <n v="2734.069"/>
    <n v="2897.297"/>
    <n v="3101.3319999999999"/>
    <n v="2815.683"/>
    <n v="2407.6129999999998"/>
    <n v="2121.9639999999999"/>
    <n v="1509.8589999999999"/>
    <n v="1101.789"/>
    <n v="856.947"/>
    <n v="652.91200000000003"/>
  </r>
  <r>
    <x v="2147"/>
    <n v="2010"/>
    <x v="36"/>
    <x v="103"/>
    <x v="5244"/>
    <x v="4995"/>
    <n v="6624"/>
    <x v="5301"/>
    <x v="5305"/>
    <x v="5305"/>
    <x v="5308"/>
    <x v="5301"/>
    <x v="5306"/>
    <n v="804.77300000000002"/>
    <n v="989.47500000000002"/>
    <n v="686.03599999999994"/>
    <n v="897.12400000000002"/>
    <n v="963.08900000000006"/>
    <n v="976.28200000000004"/>
    <n v="712.42200000000003"/>
    <n v="633.26400000000001"/>
    <n v="646.45699999999999"/>
    <n v="501.334"/>
    <n v="303.43900000000002"/>
    <n v="263.86"/>
  </r>
  <r>
    <x v="2148"/>
    <n v="2010"/>
    <x v="36"/>
    <x v="103"/>
    <x v="5245"/>
    <x v="4996"/>
    <n v="36193"/>
    <x v="5302"/>
    <x v="5306"/>
    <x v="5306"/>
    <x v="5309"/>
    <x v="5302"/>
    <x v="5307"/>
    <n v="4293.3630000000003"/>
    <n v="4293.3630000000003"/>
    <n v="4645.2780000000002"/>
    <n v="5067.576"/>
    <n v="4997.1930000000002"/>
    <n v="4152.5969999999998"/>
    <n v="4152.5969999999998"/>
    <n v="3237.6179999999999"/>
    <n v="2181.873"/>
    <n v="1900.3409999999999"/>
    <n v="1618.809"/>
    <n v="1266.894"/>
  </r>
  <r>
    <x v="2149"/>
    <n v="2010"/>
    <x v="36"/>
    <x v="103"/>
    <x v="5246"/>
    <x v="4997"/>
    <n v="5857"/>
    <x v="5303"/>
    <x v="5307"/>
    <x v="5307"/>
    <x v="5310"/>
    <x v="5303"/>
    <x v="5308"/>
    <n v="702.04899999999998"/>
    <n v="759.59400000000005"/>
    <n v="656.01300000000003"/>
    <n v="932.22900000000004"/>
    <n v="828.64800000000002"/>
    <n v="759.59400000000005"/>
    <n v="609.97699999999998"/>
    <n v="598.46799999999996"/>
    <n v="425.83300000000003"/>
    <n v="368.28800000000001"/>
    <n v="218.67099999999999"/>
    <n v="322.25200000000001"/>
  </r>
  <r>
    <x v="2150"/>
    <n v="2010"/>
    <x v="36"/>
    <x v="103"/>
    <x v="5247"/>
    <x v="4998"/>
    <n v="5463"/>
    <x v="5304"/>
    <x v="5308"/>
    <x v="5308"/>
    <x v="5311"/>
    <x v="5304"/>
    <x v="5309"/>
    <n v="651.11400000000003"/>
    <n v="533.70000000000005"/>
    <n v="661.78800000000001"/>
    <n v="768.52800000000002"/>
    <n v="789.87599999999998"/>
    <n v="789.87599999999998"/>
    <n v="533.70000000000005"/>
    <n v="544.37400000000002"/>
    <n v="469.65600000000001"/>
    <n v="448.30799999999999"/>
    <n v="277.524"/>
    <n v="106.74"/>
  </r>
  <r>
    <x v="2151"/>
    <n v="2010"/>
    <x v="36"/>
    <x v="103"/>
    <x v="5248"/>
    <x v="4045"/>
    <n v="5608"/>
    <x v="5305"/>
    <x v="5309"/>
    <x v="5309"/>
    <x v="5312"/>
    <x v="5305"/>
    <x v="5310"/>
    <n v="613.83600000000001"/>
    <n v="794.37599999999998"/>
    <n v="782.34"/>
    <n v="998.98800000000006"/>
    <n v="842.52"/>
    <n v="674.01599999999996"/>
    <n v="722.16"/>
    <n v="722.16"/>
    <n v="433.29599999999999"/>
    <n v="409.22399999999999"/>
    <n v="312.93599999999998"/>
    <n v="168.50399999999999"/>
  </r>
  <r>
    <x v="2152"/>
    <n v="2010"/>
    <x v="36"/>
    <x v="103"/>
    <x v="5249"/>
    <x v="4999"/>
    <n v="360699"/>
    <x v="5306"/>
    <x v="5310"/>
    <x v="5310"/>
    <x v="5313"/>
    <x v="5306"/>
    <x v="5311"/>
    <n v="47873.563999999998"/>
    <n v="45761.495000000003"/>
    <n v="43649.425999999999"/>
    <n v="49281.61"/>
    <n v="48577.587"/>
    <n v="42241.38"/>
    <n v="33089.080999999998"/>
    <n v="23936.781999999999"/>
    <n v="19712.644"/>
    <n v="16192.529"/>
    <n v="13376.437"/>
    <n v="10560.344999999999"/>
  </r>
  <r>
    <x v="2153"/>
    <n v="2010"/>
    <x v="36"/>
    <x v="103"/>
    <x v="5250"/>
    <x v="5000"/>
    <n v="20052"/>
    <x v="5307"/>
    <x v="5311"/>
    <x v="5311"/>
    <x v="5314"/>
    <x v="5307"/>
    <x v="5312"/>
    <n v="2141.8560000000002"/>
    <n v="2379.84"/>
    <n v="2379.84"/>
    <n v="2816.1439999999998"/>
    <n v="2855.808"/>
    <n v="2578.16"/>
    <n v="2340.1759999999999"/>
    <n v="1745.2159999999999"/>
    <n v="1546.896"/>
    <n v="1150.2560000000001"/>
    <n v="793.28"/>
    <n v="912.27200000000005"/>
  </r>
  <r>
    <x v="2154"/>
    <n v="2010"/>
    <x v="36"/>
    <x v="103"/>
    <x v="5251"/>
    <x v="5001"/>
    <n v="23426"/>
    <x v="5308"/>
    <x v="5312"/>
    <x v="5312"/>
    <x v="5315"/>
    <x v="5308"/>
    <x v="5313"/>
    <n v="2737.136"/>
    <n v="2925.904"/>
    <n v="3020.288"/>
    <n v="3728.1680000000001"/>
    <n v="3822.5520000000001"/>
    <n v="3350.6320000000001"/>
    <n v="2831.52"/>
    <n v="2453.9839999999999"/>
    <n v="1746.104"/>
    <n v="1226.992"/>
    <n v="943.84"/>
    <n v="707.88"/>
  </r>
  <r>
    <x v="2155"/>
    <n v="2010"/>
    <x v="36"/>
    <x v="103"/>
    <x v="5252"/>
    <x v="5002"/>
    <n v="16441"/>
    <x v="5309"/>
    <x v="5313"/>
    <x v="5313"/>
    <x v="5316"/>
    <x v="5309"/>
    <x v="5314"/>
    <n v="1738.422"/>
    <n v="2124.7379999999998"/>
    <n v="1802.808"/>
    <n v="2189.1239999999998"/>
    <n v="2092.5450000000001"/>
    <n v="2060.3519999999999"/>
    <n v="1899.3869999999999"/>
    <n v="1545.2639999999999"/>
    <n v="1352.106"/>
    <n v="1158.9480000000001"/>
    <n v="772.63199999999995"/>
    <n v="643.86"/>
  </r>
  <r>
    <x v="3191"/>
    <n v="2010"/>
    <x v="36"/>
    <x v="103"/>
    <x v="5253"/>
    <x v="5003"/>
    <n v="8370"/>
    <x v="5310"/>
    <x v="5314"/>
    <x v="5314"/>
    <x v="5317"/>
    <x v="5310"/>
    <x v="5315"/>
    <n v="828.2"/>
    <n v="960.71199999999999"/>
    <n v="1176.0440000000001"/>
    <n v="1209.172"/>
    <n v="1291.992"/>
    <n v="1109.788"/>
    <n v="1176.0440000000001"/>
    <n v="911.02"/>
    <n v="662.56"/>
    <n v="447.22800000000001"/>
    <n v="314.71600000000001"/>
    <n v="347.84399999999999"/>
  </r>
  <r>
    <x v="2156"/>
    <n v="2010"/>
    <x v="36"/>
    <x v="103"/>
    <x v="5254"/>
    <x v="5004"/>
    <n v="37109"/>
    <x v="5311"/>
    <x v="5315"/>
    <x v="5315"/>
    <x v="5318"/>
    <x v="5311"/>
    <x v="5316"/>
    <n v="4238.4719999999998"/>
    <n v="3784.35"/>
    <n v="3784.35"/>
    <n v="4238.4719999999998"/>
    <n v="4087.098"/>
    <n v="3632.9760000000001"/>
    <n v="2876.1060000000002"/>
    <n v="2194.9229999999998"/>
    <n v="1892.175"/>
    <n v="1513.74"/>
    <n v="1210.992"/>
    <n v="983.93100000000004"/>
  </r>
  <r>
    <x v="2157"/>
    <n v="2010"/>
    <x v="36"/>
    <x v="103"/>
    <x v="5255"/>
    <x v="3743"/>
    <n v="22073"/>
    <x v="5312"/>
    <x v="5316"/>
    <x v="5316"/>
    <x v="5319"/>
    <x v="5312"/>
    <x v="5317"/>
    <n v="2815.8539999999998"/>
    <n v="2452.518"/>
    <n v="3270.0239999999999"/>
    <n v="3270.0239999999999"/>
    <n v="3270.0239999999999"/>
    <n v="3179.19"/>
    <n v="2815.8539999999998"/>
    <n v="2225.433"/>
    <n v="1998.348"/>
    <n v="1362.51"/>
    <n v="1226.259"/>
    <n v="999.17399999999998"/>
  </r>
  <r>
    <x v="2158"/>
    <n v="2010"/>
    <x v="36"/>
    <x v="103"/>
    <x v="5256"/>
    <x v="5005"/>
    <n v="19025"/>
    <x v="5313"/>
    <x v="5317"/>
    <x v="5317"/>
    <x v="5320"/>
    <x v="5313"/>
    <x v="5318"/>
    <n v="2088.7080000000001"/>
    <n v="2198.64"/>
    <n v="2088.7080000000001"/>
    <n v="2528.4360000000001"/>
    <n v="2455.1480000000001"/>
    <n v="2015.42"/>
    <n v="2052.0639999999999"/>
    <n v="1465.76"/>
    <n v="1465.76"/>
    <n v="1135.9639999999999"/>
    <n v="659.59199999999998"/>
    <n v="659.59199999999998"/>
  </r>
  <r>
    <x v="2159"/>
    <n v="2010"/>
    <x v="36"/>
    <x v="103"/>
    <x v="5257"/>
    <x v="5006"/>
    <n v="35645"/>
    <x v="5314"/>
    <x v="5318"/>
    <x v="5318"/>
    <x v="5321"/>
    <x v="5314"/>
    <x v="5319"/>
    <n v="4056.3090000000002"/>
    <n v="4193.8109999999997"/>
    <n v="4468.8149999999996"/>
    <n v="5087.5739999999996"/>
    <n v="4675.0680000000002"/>
    <n v="4262.5619999999999"/>
    <n v="3643.8029999999999"/>
    <n v="3231.297"/>
    <n v="2268.7829999999999"/>
    <n v="1650.0239999999999"/>
    <n v="1237.518"/>
    <n v="1237.518"/>
  </r>
  <r>
    <x v="2362"/>
    <n v="2010"/>
    <x v="41"/>
    <x v="84"/>
    <x v="2362"/>
    <x v="5007"/>
    <n v="5828"/>
    <x v="5315"/>
    <x v="5319"/>
    <x v="5319"/>
    <x v="5322"/>
    <x v="5315"/>
    <x v="5320"/>
    <n v="540.5"/>
    <n v="644"/>
    <n v="724.5"/>
    <n v="874"/>
    <n v="816.5"/>
    <n v="782"/>
    <n v="770.5"/>
    <n v="816.5"/>
    <n v="494.5"/>
    <n v="506"/>
    <n v="218.5"/>
    <n v="253"/>
  </r>
  <r>
    <x v="2161"/>
    <n v="2010"/>
    <x v="36"/>
    <x v="103"/>
    <x v="5258"/>
    <x v="5008"/>
    <n v="1785"/>
    <x v="5316"/>
    <x v="5320"/>
    <x v="5320"/>
    <x v="5323"/>
    <x v="5316"/>
    <x v="5321"/>
    <n v="169.44"/>
    <n v="208.27"/>
    <n v="201.21"/>
    <n v="285.93"/>
    <n v="282.39999999999998"/>
    <n v="236.51"/>
    <n v="236.51"/>
    <n v="222.39"/>
    <n v="137.66999999999999"/>
    <n v="155.32"/>
    <n v="74.13"/>
    <n v="67.069999999999993"/>
  </r>
  <r>
    <x v="2162"/>
    <n v="2010"/>
    <x v="36"/>
    <x v="103"/>
    <x v="5259"/>
    <x v="5009"/>
    <n v="42800"/>
    <x v="5317"/>
    <x v="5321"/>
    <x v="5321"/>
    <x v="5324"/>
    <x v="5317"/>
    <x v="5322"/>
    <n v="4847.5079999999998"/>
    <n v="5527.86"/>
    <n v="6633.4319999999998"/>
    <n v="6633.4319999999998"/>
    <n v="6123.1679999999997"/>
    <n v="5442.8159999999998"/>
    <n v="4592.3760000000002"/>
    <n v="3656.8919999999998"/>
    <n v="2806.4520000000002"/>
    <n v="1785.924"/>
    <n v="1530.7919999999999"/>
    <n v="1020.528"/>
  </r>
  <r>
    <x v="2163"/>
    <n v="2010"/>
    <x v="36"/>
    <x v="103"/>
    <x v="5260"/>
    <x v="5010"/>
    <n v="12907"/>
    <x v="5318"/>
    <x v="5322"/>
    <x v="5322"/>
    <x v="5325"/>
    <x v="5318"/>
    <x v="5323"/>
    <n v="1311.6479999999999"/>
    <n v="1437.768"/>
    <n v="1412.5440000000001"/>
    <n v="1816.1279999999999"/>
    <n v="1816.1279999999999"/>
    <n v="1538.664"/>
    <n v="1513.44"/>
    <n v="1235.9760000000001"/>
    <n v="1008.96"/>
    <n v="857.61599999999999"/>
    <n v="479.25599999999997"/>
    <n v="479.25599999999997"/>
  </r>
  <r>
    <x v="2164"/>
    <n v="2010"/>
    <x v="36"/>
    <x v="103"/>
    <x v="5261"/>
    <x v="5011"/>
    <n v="20907"/>
    <x v="5319"/>
    <x v="5323"/>
    <x v="5323"/>
    <x v="5326"/>
    <x v="5319"/>
    <x v="5324"/>
    <n v="2385.7350000000001"/>
    <n v="3097.27"/>
    <n v="2762.43"/>
    <n v="3013.56"/>
    <n v="2720.5749999999998"/>
    <n v="2929.85"/>
    <n v="2176.46"/>
    <n v="2092.75"/>
    <n v="1590.49"/>
    <n v="1171.94"/>
    <n v="711.53499999999997"/>
    <n v="585.97"/>
  </r>
  <r>
    <x v="2165"/>
    <n v="2010"/>
    <x v="36"/>
    <x v="103"/>
    <x v="5262"/>
    <x v="5012"/>
    <n v="22907"/>
    <x v="5320"/>
    <x v="5324"/>
    <x v="5324"/>
    <x v="5327"/>
    <x v="5320"/>
    <x v="5325"/>
    <n v="2356.0619999999999"/>
    <n v="2489.424"/>
    <n v="2978.4180000000001"/>
    <n v="3334.05"/>
    <n v="3200.6880000000001"/>
    <n v="2978.4180000000001"/>
    <n v="2533.8780000000002"/>
    <n v="2133.7919999999999"/>
    <n v="1911.5219999999999"/>
    <n v="1555.89"/>
    <n v="1066.896"/>
    <n v="1066.896"/>
  </r>
  <r>
    <x v="2166"/>
    <n v="2010"/>
    <x v="36"/>
    <x v="103"/>
    <x v="5263"/>
    <x v="5013"/>
    <n v="9514"/>
    <x v="5321"/>
    <x v="5325"/>
    <x v="5325"/>
    <x v="5328"/>
    <x v="5321"/>
    <x v="5326"/>
    <n v="1328.3420000000001"/>
    <n v="1229.212"/>
    <n v="1268.864"/>
    <n v="1387.82"/>
    <n v="1189.56"/>
    <n v="1011.126"/>
    <n v="931.822"/>
    <n v="614.60599999999999"/>
    <n v="455.99799999999999"/>
    <n v="475.82400000000001"/>
    <n v="297.39"/>
    <n v="198.26"/>
  </r>
  <r>
    <x v="3192"/>
    <n v="2010"/>
    <x v="36"/>
    <x v="103"/>
    <x v="5264"/>
    <x v="5014"/>
    <n v="4126"/>
    <x v="5322"/>
    <x v="5326"/>
    <x v="5326"/>
    <x v="5329"/>
    <x v="5322"/>
    <x v="5327"/>
    <n v="309.85199999999998"/>
    <n v="366.93"/>
    <n v="636.01199999999994"/>
    <n v="603.39599999999996"/>
    <n v="530.01"/>
    <n v="521.85599999999999"/>
    <n v="456.62400000000002"/>
    <n v="456.62400000000002"/>
    <n v="399.54599999999999"/>
    <n v="228.31200000000001"/>
    <n v="203.85"/>
    <n v="220.15799999999999"/>
  </r>
  <r>
    <x v="2167"/>
    <n v="2010"/>
    <x v="36"/>
    <x v="103"/>
    <x v="5265"/>
    <x v="5015"/>
    <n v="302263"/>
    <x v="5323"/>
    <x v="5327"/>
    <x v="5327"/>
    <x v="5330"/>
    <x v="5323"/>
    <x v="5328"/>
    <n v="40103.476000000002"/>
    <n v="40693.233"/>
    <n v="38334.205000000002"/>
    <n v="42462.504000000001"/>
    <n v="41282.99"/>
    <n v="35975.177000000003"/>
    <n v="28308.335999999999"/>
    <n v="19461.981"/>
    <n v="17102.953000000001"/>
    <n v="13564.411"/>
    <n v="11205.383"/>
    <n v="9436.1119999999992"/>
  </r>
  <r>
    <x v="2168"/>
    <n v="2010"/>
    <x v="36"/>
    <x v="103"/>
    <x v="5266"/>
    <x v="2387"/>
    <n v="35581"/>
    <x v="5324"/>
    <x v="5328"/>
    <x v="5328"/>
    <x v="5331"/>
    <x v="5324"/>
    <x v="5329"/>
    <n v="4354.384"/>
    <n v="4705.5439999999999"/>
    <n v="5267.4"/>
    <n v="5267.4"/>
    <n v="4916.24"/>
    <n v="4705.5439999999999"/>
    <n v="4143.6880000000001"/>
    <n v="3230.672"/>
    <n v="2177.192"/>
    <n v="1404.64"/>
    <n v="913.01599999999996"/>
    <n v="772.55200000000002"/>
  </r>
  <r>
    <x v="2169"/>
    <n v="2010"/>
    <x v="36"/>
    <x v="103"/>
    <x v="5267"/>
    <x v="5016"/>
    <n v="26121"/>
    <x v="5325"/>
    <x v="5329"/>
    <x v="5329"/>
    <x v="5332"/>
    <x v="5325"/>
    <x v="5330"/>
    <n v="2516.9499999999998"/>
    <n v="3070.6790000000001"/>
    <n v="2970.0010000000002"/>
    <n v="3624.4079999999999"/>
    <n v="3876.1030000000001"/>
    <n v="3473.3910000000001"/>
    <n v="2970.0010000000002"/>
    <n v="2315.5940000000001"/>
    <n v="2063.8989999999999"/>
    <n v="1912.8820000000001"/>
    <n v="1208.136"/>
    <n v="1409.492"/>
  </r>
  <r>
    <x v="2170"/>
    <n v="2010"/>
    <x v="36"/>
    <x v="103"/>
    <x v="5268"/>
    <x v="5017"/>
    <n v="5909"/>
    <x v="5326"/>
    <x v="5330"/>
    <x v="5330"/>
    <x v="5333"/>
    <x v="5326"/>
    <x v="5331"/>
    <n v="647.976"/>
    <n v="613.26300000000003"/>
    <n v="705.83100000000002"/>
    <n v="867.82500000000005"/>
    <n v="844.68299999999999"/>
    <n v="659.54700000000003"/>
    <n v="601.69200000000001"/>
    <n v="590.12099999999998"/>
    <n v="416.55599999999998"/>
    <n v="543.83699999999999"/>
    <n v="208.27799999999999"/>
    <n v="289.27499999999998"/>
  </r>
  <r>
    <x v="2171"/>
    <n v="2010"/>
    <x v="36"/>
    <x v="103"/>
    <x v="5269"/>
    <x v="5018"/>
    <n v="4165"/>
    <x v="5327"/>
    <x v="5331"/>
    <x v="5331"/>
    <x v="5334"/>
    <x v="5327"/>
    <x v="5332"/>
    <n v="476.08"/>
    <n v="372.20800000000003"/>
    <n v="528.01599999999996"/>
    <n v="519.36"/>
    <n v="545.32799999999997"/>
    <n v="571.29600000000005"/>
    <n v="467.42399999999998"/>
    <n v="337.584"/>
    <n v="424.14400000000001"/>
    <n v="311.61599999999999"/>
    <n v="190.43199999999999"/>
    <n v="302.95999999999998"/>
  </r>
  <r>
    <x v="2172"/>
    <n v="2010"/>
    <x v="36"/>
    <x v="103"/>
    <x v="5270"/>
    <x v="4556"/>
    <n v="9523"/>
    <x v="5328"/>
    <x v="5332"/>
    <x v="5332"/>
    <x v="5335"/>
    <x v="5328"/>
    <x v="5333"/>
    <n v="1357.7560000000001"/>
    <n v="1118.152"/>
    <n v="1297.855"/>
    <n v="1577.393"/>
    <n v="1377.723"/>
    <n v="1158.086"/>
    <n v="998.35"/>
    <n v="878.548"/>
    <n v="798.68"/>
    <n v="499.17500000000001"/>
    <n v="339.43900000000002"/>
    <n v="379.37299999999999"/>
  </r>
  <r>
    <x v="2173"/>
    <n v="2010"/>
    <x v="37"/>
    <x v="104"/>
    <x v="5271"/>
    <x v="5019"/>
    <n v="8113"/>
    <x v="5329"/>
    <x v="5333"/>
    <x v="5333"/>
    <x v="5336"/>
    <x v="5329"/>
    <x v="5334"/>
    <n v="629.85"/>
    <n v="759.05"/>
    <n v="904.4"/>
    <n v="1162.8"/>
    <n v="1388.9"/>
    <n v="1421.2"/>
    <n v="1178.95"/>
    <n v="1017.45"/>
    <n v="872.1"/>
    <n v="662.15"/>
    <n v="500.65"/>
    <n v="387.6"/>
  </r>
  <r>
    <x v="2174"/>
    <n v="2010"/>
    <x v="37"/>
    <x v="104"/>
    <x v="5272"/>
    <x v="5020"/>
    <n v="41940"/>
    <x v="5330"/>
    <x v="5334"/>
    <x v="5334"/>
    <x v="5337"/>
    <x v="5330"/>
    <x v="5335"/>
    <n v="4376.2160000000003"/>
    <n v="4207.8999999999996"/>
    <n v="4628.6899999999996"/>
    <n v="5217.7960000000003"/>
    <n v="5891.06"/>
    <n v="5386.1120000000001"/>
    <n v="4292.058"/>
    <n v="2777.2139999999999"/>
    <n v="2188.1080000000002"/>
    <n v="1599.002"/>
    <n v="1514.8440000000001"/>
    <n v="1599.002"/>
  </r>
  <r>
    <x v="2175"/>
    <n v="2010"/>
    <x v="37"/>
    <x v="104"/>
    <x v="5273"/>
    <x v="5021"/>
    <n v="188234"/>
    <x v="5331"/>
    <x v="5335"/>
    <x v="5335"/>
    <x v="5338"/>
    <x v="5331"/>
    <x v="5336"/>
    <n v="21487.781999999999"/>
    <n v="25563.050999999999"/>
    <n v="25563.050999999999"/>
    <n v="30008.798999999999"/>
    <n v="30379.277999999998"/>
    <n v="28156.403999999999"/>
    <n v="22228.74"/>
    <n v="15189.638999999999"/>
    <n v="10373.412"/>
    <n v="8891.4959999999992"/>
    <n v="6298.143"/>
    <n v="7409.58"/>
  </r>
  <r>
    <x v="2176"/>
    <n v="2010"/>
    <x v="37"/>
    <x v="104"/>
    <x v="5274"/>
    <x v="5022"/>
    <n v="18571"/>
    <x v="5332"/>
    <x v="5336"/>
    <x v="5336"/>
    <x v="5339"/>
    <x v="5332"/>
    <x v="5337"/>
    <n v="2064.0479999999998"/>
    <n v="2100.9059999999999"/>
    <n v="2064.0479999999998"/>
    <n v="2653.7759999999998"/>
    <n v="2985.498"/>
    <n v="3096.0720000000001"/>
    <n v="2580.06"/>
    <n v="1916.616"/>
    <n v="1437.462"/>
    <n v="1142.598"/>
    <n v="810.87599999999998"/>
    <n v="737.16"/>
  </r>
  <r>
    <x v="2177"/>
    <n v="2010"/>
    <x v="37"/>
    <x v="104"/>
    <x v="5275"/>
    <x v="5023"/>
    <n v="24393"/>
    <x v="5333"/>
    <x v="5337"/>
    <x v="5337"/>
    <x v="5340"/>
    <x v="5333"/>
    <x v="5338"/>
    <n v="2842.348"/>
    <n v="2891.3539999999998"/>
    <n v="3822.4679999999998"/>
    <n v="3969.4859999999999"/>
    <n v="4067.498"/>
    <n v="3626.444"/>
    <n v="3234.3960000000002"/>
    <n v="2156.2640000000001"/>
    <n v="1519.1859999999999"/>
    <n v="1176.144"/>
    <n v="784.096"/>
    <n v="686.08399999999995"/>
  </r>
  <r>
    <x v="2178"/>
    <n v="2010"/>
    <x v="37"/>
    <x v="104"/>
    <x v="5276"/>
    <x v="5024"/>
    <n v="31934"/>
    <x v="5334"/>
    <x v="5338"/>
    <x v="5338"/>
    <x v="5341"/>
    <x v="5334"/>
    <x v="5339"/>
    <n v="3165.95"/>
    <n v="3355.9070000000002"/>
    <n v="3545.864"/>
    <n v="4495.6490000000003"/>
    <n v="5382.1149999999998"/>
    <n v="5445.4340000000002"/>
    <n v="4622.2870000000003"/>
    <n v="4369.0110000000004"/>
    <n v="2912.674"/>
    <n v="2342.8029999999999"/>
    <n v="1772.932"/>
    <n v="1709.6130000000001"/>
  </r>
  <r>
    <x v="2179"/>
    <n v="2010"/>
    <x v="37"/>
    <x v="104"/>
    <x v="5277"/>
    <x v="5025"/>
    <n v="10831"/>
    <x v="5335"/>
    <x v="5339"/>
    <x v="5339"/>
    <x v="5342"/>
    <x v="5335"/>
    <x v="5340"/>
    <n v="1247.8699999999999"/>
    <n v="1140.2950000000001"/>
    <n v="1290.9000000000001"/>
    <n v="1527.5650000000001"/>
    <n v="1699.6849999999999"/>
    <n v="1613.625"/>
    <n v="1678.17"/>
    <n v="1290.9000000000001"/>
    <n v="1032.72"/>
    <n v="753.02499999999998"/>
    <n v="408.78500000000003"/>
    <n v="451.815"/>
  </r>
  <r>
    <x v="2180"/>
    <n v="2010"/>
    <x v="37"/>
    <x v="104"/>
    <x v="5278"/>
    <x v="5026"/>
    <n v="11488"/>
    <x v="5336"/>
    <x v="5340"/>
    <x v="5340"/>
    <x v="5343"/>
    <x v="5336"/>
    <x v="5341"/>
    <n v="918.851"/>
    <n v="1075.7280000000001"/>
    <n v="1030.9059999999999"/>
    <n v="1613.5920000000001"/>
    <n v="1860.1130000000001"/>
    <n v="1792.88"/>
    <n v="2420.3879999999999"/>
    <n v="1725.6469999999999"/>
    <n v="1613.5920000000001"/>
    <n v="1075.7280000000001"/>
    <n v="896.44"/>
    <n v="694.74099999999999"/>
  </r>
  <r>
    <x v="2181"/>
    <n v="2010"/>
    <x v="37"/>
    <x v="104"/>
    <x v="5279"/>
    <x v="5027"/>
    <n v="78103"/>
    <x v="5337"/>
    <x v="5341"/>
    <x v="5341"/>
    <x v="5344"/>
    <x v="5337"/>
    <x v="5342"/>
    <n v="10046.92"/>
    <n v="10046.92"/>
    <n v="11283.464"/>
    <n v="11438.031999999999"/>
    <n v="11592.6"/>
    <n v="11438.031999999999"/>
    <n v="9428.6479999999992"/>
    <n v="7882.9679999999998"/>
    <n v="4637.04"/>
    <n v="3709.6320000000001"/>
    <n v="2936.7919999999999"/>
    <n v="2473.0880000000002"/>
  </r>
  <r>
    <x v="2182"/>
    <n v="2010"/>
    <x v="37"/>
    <x v="104"/>
    <x v="5280"/>
    <x v="5028"/>
    <n v="54267"/>
    <x v="5338"/>
    <x v="5342"/>
    <x v="5342"/>
    <x v="5345"/>
    <x v="5338"/>
    <x v="5343"/>
    <n v="5146.0320000000002"/>
    <n v="6110.9129999999996"/>
    <n v="5789.2860000000001"/>
    <n v="7611.8389999999999"/>
    <n v="8576.7199999999993"/>
    <n v="8898.3469999999998"/>
    <n v="7504.63"/>
    <n v="6218.1220000000003"/>
    <n v="5253.241"/>
    <n v="4502.7780000000002"/>
    <n v="2894.643"/>
    <n v="2573.0160000000001"/>
  </r>
  <r>
    <x v="2183"/>
    <n v="2010"/>
    <x v="37"/>
    <x v="104"/>
    <x v="5281"/>
    <x v="5029"/>
    <n v="763"/>
    <x v="5339"/>
    <x v="5343"/>
    <x v="5343"/>
    <x v="5346"/>
    <x v="5339"/>
    <x v="5344"/>
    <n v="60.585000000000001"/>
    <n v="84.819000000000003"/>
    <n v="95.204999999999998"/>
    <n v="176.56200000000001"/>
    <n v="212.91300000000001"/>
    <n v="166.17599999999999"/>
    <n v="81.356999999999999"/>
    <n v="112.515"/>
    <n v="88.281000000000006"/>
    <n v="79.626000000000005"/>
    <n v="77.894999999999996"/>
    <n v="41.543999999999997"/>
  </r>
  <r>
    <x v="2184"/>
    <n v="2010"/>
    <x v="37"/>
    <x v="104"/>
    <x v="5282"/>
    <x v="5030"/>
    <n v="3685"/>
    <x v="5340"/>
    <x v="5344"/>
    <x v="5344"/>
    <x v="5347"/>
    <x v="5340"/>
    <x v="5345"/>
    <n v="308.65800000000002"/>
    <n v="338.05399999999997"/>
    <n v="440.94"/>
    <n v="514.42999999999995"/>
    <n v="668.75900000000001"/>
    <n v="617.31600000000003"/>
    <n v="639.36300000000006"/>
    <n v="507.08100000000002"/>
    <n v="374.79899999999998"/>
    <n v="338.05399999999997"/>
    <n v="213.12100000000001"/>
    <n v="183.72499999999999"/>
  </r>
  <r>
    <x v="2668"/>
    <n v="2010"/>
    <x v="43"/>
    <x v="60"/>
    <x v="2668"/>
    <x v="5031"/>
    <n v="3494"/>
    <x v="5341"/>
    <x v="5345"/>
    <x v="5345"/>
    <x v="5348"/>
    <x v="5341"/>
    <x v="5346"/>
    <n v="375.56400000000002"/>
    <n v="368.2"/>
    <n v="478.66"/>
    <n v="567.02800000000002"/>
    <n v="662.76"/>
    <n v="758.49199999999996"/>
    <n v="353.47199999999998"/>
    <n v="463.93200000000002"/>
    <n v="309.28800000000001"/>
    <n v="265.10399999999998"/>
    <n v="162.00800000000001"/>
    <n v="162.00800000000001"/>
  </r>
  <r>
    <x v="3193"/>
    <n v="2010"/>
    <x v="37"/>
    <x v="104"/>
    <x v="5283"/>
    <x v="5032"/>
    <n v="10910"/>
    <x v="5342"/>
    <x v="5346"/>
    <x v="5346"/>
    <x v="5349"/>
    <x v="5342"/>
    <x v="5347"/>
    <n v="1324.066"/>
    <n v="1779.8920000000001"/>
    <n v="1584.538"/>
    <n v="1562.8320000000001"/>
    <n v="1627.95"/>
    <n v="1541.126"/>
    <n v="889.94600000000003"/>
    <n v="651.17999999999995"/>
    <n v="542.65"/>
    <n v="564.35599999999999"/>
    <n v="390.70800000000003"/>
    <n v="520.94399999999996"/>
  </r>
  <r>
    <x v="2186"/>
    <n v="2010"/>
    <x v="37"/>
    <x v="104"/>
    <x v="5284"/>
    <x v="5033"/>
    <n v="102689"/>
    <x v="5343"/>
    <x v="5347"/>
    <x v="5347"/>
    <x v="5350"/>
    <x v="5343"/>
    <x v="5348"/>
    <n v="11032.285"/>
    <n v="11032.285"/>
    <n v="12636.981"/>
    <n v="14241.677"/>
    <n v="15445.199000000001"/>
    <n v="15445.199000000001"/>
    <n v="13038.155000000001"/>
    <n v="10029.35"/>
    <n v="7221.1319999999996"/>
    <n v="6619.3710000000001"/>
    <n v="6017.61"/>
    <n v="4011.74"/>
  </r>
  <r>
    <x v="2187"/>
    <n v="2010"/>
    <x v="37"/>
    <x v="104"/>
    <x v="5285"/>
    <x v="5034"/>
    <n v="10479"/>
    <x v="5344"/>
    <x v="5348"/>
    <x v="5348"/>
    <x v="5351"/>
    <x v="5344"/>
    <x v="5349"/>
    <n v="1125.904"/>
    <n v="1255.816"/>
    <n v="1558.944"/>
    <n v="1688.856"/>
    <n v="1407.38"/>
    <n v="1450.684"/>
    <n v="1364.076"/>
    <n v="1039.296"/>
    <n v="866.08"/>
    <n v="627.90800000000002"/>
    <n v="433.04"/>
    <n v="173.21600000000001"/>
  </r>
  <r>
    <x v="2188"/>
    <n v="2010"/>
    <x v="37"/>
    <x v="104"/>
    <x v="5286"/>
    <x v="5035"/>
    <n v="42338"/>
    <x v="5345"/>
    <x v="5349"/>
    <x v="5349"/>
    <x v="5352"/>
    <x v="5345"/>
    <x v="5350"/>
    <n v="3862.0839999999998"/>
    <n v="4108.6000000000004"/>
    <n v="4930.32"/>
    <n v="5752.04"/>
    <n v="6245.0720000000001"/>
    <n v="6820.2759999999998"/>
    <n v="6327.2439999999997"/>
    <n v="4848.1480000000001"/>
    <n v="4437.2879999999996"/>
    <n v="3040.364"/>
    <n v="2711.6759999999999"/>
    <n v="2547.3319999999999"/>
  </r>
  <r>
    <x v="2189"/>
    <n v="2010"/>
    <x v="37"/>
    <x v="104"/>
    <x v="5287"/>
    <x v="5036"/>
    <n v="33494"/>
    <x v="5346"/>
    <x v="5350"/>
    <x v="5350"/>
    <x v="5353"/>
    <x v="5346"/>
    <x v="5351"/>
    <n v="3459.04"/>
    <n v="3725.12"/>
    <n v="4190.76"/>
    <n v="4656.3999999999996"/>
    <n v="4922.4799999999996"/>
    <n v="5255.08"/>
    <n v="4323.8"/>
    <n v="3459.04"/>
    <n v="2660.8"/>
    <n v="2128.64"/>
    <n v="1463.44"/>
    <n v="1197.3599999999999"/>
  </r>
  <r>
    <x v="2190"/>
    <n v="2010"/>
    <x v="37"/>
    <x v="104"/>
    <x v="5288"/>
    <x v="5037"/>
    <n v="3803"/>
    <x v="5347"/>
    <x v="5351"/>
    <x v="5351"/>
    <x v="5354"/>
    <x v="5347"/>
    <x v="5352"/>
    <n v="401.98200000000003"/>
    <n v="409.86399999999998"/>
    <n v="512.33000000000004"/>
    <n v="599.03200000000004"/>
    <n v="733.02599999999995"/>
    <n v="701.49800000000005"/>
    <n v="575.38599999999997"/>
    <n v="457.15600000000001"/>
    <n v="394.1"/>
    <n v="275.87"/>
    <n v="236.46"/>
    <n v="141.876"/>
  </r>
  <r>
    <x v="2191"/>
    <n v="2010"/>
    <x v="37"/>
    <x v="104"/>
    <x v="5289"/>
    <x v="5038"/>
    <n v="176230"/>
    <x v="5348"/>
    <x v="5352"/>
    <x v="5352"/>
    <x v="5355"/>
    <x v="5348"/>
    <x v="5353"/>
    <n v="21176.516"/>
    <n v="21870.828000000001"/>
    <n v="19787.892"/>
    <n v="23953.763999999999"/>
    <n v="26036.7"/>
    <n v="26036.7"/>
    <n v="20482.204000000002"/>
    <n v="15274.864"/>
    <n v="10761.835999999999"/>
    <n v="9026.0560000000005"/>
    <n v="7637.4319999999998"/>
    <n v="7637.4319999999998"/>
  </r>
  <r>
    <x v="2192"/>
    <n v="2010"/>
    <x v="37"/>
    <x v="104"/>
    <x v="5290"/>
    <x v="5039"/>
    <n v="23698"/>
    <x v="5349"/>
    <x v="5353"/>
    <x v="5353"/>
    <x v="5356"/>
    <x v="5349"/>
    <x v="5354"/>
    <n v="2109.422"/>
    <n v="2246.9929999999999"/>
    <n v="2567.9920000000002"/>
    <n v="3347.5610000000001"/>
    <n v="4035.4160000000002"/>
    <n v="4539.8429999999998"/>
    <n v="4035.4160000000002"/>
    <n v="2980.7049999999999"/>
    <n v="2430.4209999999998"/>
    <n v="1559.1379999999999"/>
    <n v="1375.71"/>
    <n v="1100.568"/>
  </r>
  <r>
    <x v="2193"/>
    <n v="2010"/>
    <x v="37"/>
    <x v="104"/>
    <x v="5291"/>
    <x v="5040"/>
    <n v="57979"/>
    <x v="5350"/>
    <x v="5354"/>
    <x v="5354"/>
    <x v="5357"/>
    <x v="5350"/>
    <x v="5355"/>
    <n v="6973.2150000000001"/>
    <n v="7201.8450000000003"/>
    <n v="7087.53"/>
    <n v="8002.05"/>
    <n v="8459.31"/>
    <n v="7659.1049999999996"/>
    <n v="7201.8450000000003"/>
    <n v="5487.12"/>
    <n v="3658.08"/>
    <n v="2743.56"/>
    <n v="2743.56"/>
    <n v="2400.6149999999998"/>
  </r>
  <r>
    <x v="2194"/>
    <n v="2010"/>
    <x v="37"/>
    <x v="104"/>
    <x v="5292"/>
    <x v="5041"/>
    <n v="14134"/>
    <x v="5351"/>
    <x v="5355"/>
    <x v="5355"/>
    <x v="5358"/>
    <x v="5351"/>
    <x v="5356"/>
    <n v="2067.5160000000001"/>
    <n v="2255.4720000000002"/>
    <n v="1754.2560000000001"/>
    <n v="2036.19"/>
    <n v="2130.1680000000001"/>
    <n v="1848.2339999999999"/>
    <n v="1534.9739999999999"/>
    <n v="1221.7139999999999"/>
    <n v="1127.7360000000001"/>
    <n v="845.80200000000002"/>
    <n v="720.49800000000005"/>
    <n v="657.846"/>
  </r>
  <r>
    <x v="2195"/>
    <n v="2010"/>
    <x v="37"/>
    <x v="104"/>
    <x v="5293"/>
    <x v="5042"/>
    <n v="155001"/>
    <x v="5352"/>
    <x v="5356"/>
    <x v="5356"/>
    <x v="5359"/>
    <x v="5352"/>
    <x v="5357"/>
    <n v="20453.004000000001"/>
    <n v="19523.322"/>
    <n v="20143.11"/>
    <n v="20453.004000000001"/>
    <n v="20762.898000000001"/>
    <n v="19213.428"/>
    <n v="15804.593999999999"/>
    <n v="11156.183999999999"/>
    <n v="8986.9259999999995"/>
    <n v="6817.6679999999997"/>
    <n v="6197.88"/>
    <n v="6197.88"/>
  </r>
  <r>
    <x v="3194"/>
    <n v="2010"/>
    <x v="37"/>
    <x v="104"/>
    <x v="5294"/>
    <x v="5043"/>
    <n v="5436"/>
    <x v="5353"/>
    <x v="5357"/>
    <x v="5357"/>
    <x v="5360"/>
    <x v="5353"/>
    <x v="5358"/>
    <n v="644.49599999999998"/>
    <n v="666.72"/>
    <n v="666.72"/>
    <n v="788.952"/>
    <n v="855.62400000000002"/>
    <n v="777.84"/>
    <n v="611.16"/>
    <n v="377.80799999999999"/>
    <n v="466.70400000000001"/>
    <n v="222.24"/>
    <n v="177.792"/>
    <n v="144.45599999999999"/>
  </r>
  <r>
    <x v="2196"/>
    <n v="2010"/>
    <x v="37"/>
    <x v="104"/>
    <x v="5295"/>
    <x v="5044"/>
    <n v="360464"/>
    <x v="5354"/>
    <x v="5358"/>
    <x v="5358"/>
    <x v="5361"/>
    <x v="5354"/>
    <x v="5359"/>
    <n v="62659.167999999998"/>
    <n v="56962.879999999997"/>
    <n v="52690.663999999997"/>
    <n v="49842.52"/>
    <n v="50554.555999999997"/>
    <n v="46994.375999999997"/>
    <n v="33465.692000000003"/>
    <n v="22073.116000000002"/>
    <n v="14952.755999999999"/>
    <n v="12816.647999999999"/>
    <n v="12104.611999999999"/>
    <n v="12816.647999999999"/>
  </r>
  <r>
    <x v="2197"/>
    <n v="2010"/>
    <x v="37"/>
    <x v="104"/>
    <x v="5296"/>
    <x v="5045"/>
    <n v="38064"/>
    <x v="5355"/>
    <x v="5359"/>
    <x v="5359"/>
    <x v="5362"/>
    <x v="5355"/>
    <x v="5360"/>
    <n v="4203.4650000000001"/>
    <n v="4203.4650000000001"/>
    <n v="4572.1899999999996"/>
    <n v="4719.68"/>
    <n v="5162.1499999999996"/>
    <n v="4793.4250000000002"/>
    <n v="4350.9549999999999"/>
    <n v="2949.8"/>
    <n v="2581.0749999999998"/>
    <n v="1622.39"/>
    <n v="1401.155"/>
    <n v="2286.0949999999998"/>
  </r>
  <r>
    <x v="2198"/>
    <n v="2010"/>
    <x v="37"/>
    <x v="104"/>
    <x v="5297"/>
    <x v="5046"/>
    <n v="929"/>
    <x v="5356"/>
    <x v="5360"/>
    <x v="5360"/>
    <x v="5363"/>
    <x v="5356"/>
    <x v="5361"/>
    <n v="69.122"/>
    <n v="132.78700000000001"/>
    <n v="101.864"/>
    <n v="156.434"/>
    <n v="132.78700000000001"/>
    <n v="169.167"/>
    <n v="118.235"/>
    <n v="101.864"/>
    <n v="81.855000000000004"/>
    <n v="56.389000000000003"/>
    <n v="72.760000000000005"/>
    <n v="32.741999999999997"/>
  </r>
  <r>
    <x v="2199"/>
    <n v="2010"/>
    <x v="37"/>
    <x v="104"/>
    <x v="5298"/>
    <x v="5047"/>
    <n v="12483"/>
    <x v="5357"/>
    <x v="5361"/>
    <x v="5361"/>
    <x v="5364"/>
    <x v="5357"/>
    <x v="5362"/>
    <n v="1159.2"/>
    <n v="1360.8"/>
    <n v="1335.6"/>
    <n v="1864.8"/>
    <n v="2041.2"/>
    <n v="2469.6"/>
    <n v="1890"/>
    <n v="1688.4"/>
    <n v="1134"/>
    <n v="982.8"/>
    <n v="705.6"/>
    <n v="579.6"/>
  </r>
  <r>
    <x v="2200"/>
    <n v="2010"/>
    <x v="37"/>
    <x v="104"/>
    <x v="5299"/>
    <x v="5048"/>
    <n v="35859"/>
    <x v="5358"/>
    <x v="5362"/>
    <x v="5362"/>
    <x v="5365"/>
    <x v="5358"/>
    <x v="5363"/>
    <n v="4712.652"/>
    <n v="5086.6719999999996"/>
    <n v="4637.848"/>
    <n v="5086.6719999999996"/>
    <n v="5086.6719999999996"/>
    <n v="4488.24"/>
    <n v="4189.0240000000003"/>
    <n v="2842.5520000000001"/>
    <n v="2244.12"/>
    <n v="1496.08"/>
    <n v="1271.6679999999999"/>
    <n v="1645.6880000000001"/>
  </r>
  <r>
    <x v="2201"/>
    <n v="2010"/>
    <x v="37"/>
    <x v="104"/>
    <x v="5300"/>
    <x v="5049"/>
    <n v="12949"/>
    <x v="5359"/>
    <x v="5363"/>
    <x v="5363"/>
    <x v="5366"/>
    <x v="5359"/>
    <x v="5364"/>
    <n v="1268.6500000000001"/>
    <n v="1141.7850000000001"/>
    <n v="1522.38"/>
    <n v="1725.364"/>
    <n v="1902.9749999999999"/>
    <n v="1953.721"/>
    <n v="1471.634"/>
    <n v="1217.904"/>
    <n v="964.17399999999998"/>
    <n v="659.69799999999998"/>
    <n v="685.07100000000003"/>
    <n v="608.952"/>
  </r>
  <r>
    <x v="2202"/>
    <n v="2010"/>
    <x v="37"/>
    <x v="104"/>
    <x v="5301"/>
    <x v="5050"/>
    <n v="3468"/>
    <x v="5360"/>
    <x v="5364"/>
    <x v="5364"/>
    <x v="5367"/>
    <x v="5360"/>
    <x v="5365"/>
    <n v="297.517"/>
    <n v="276.76"/>
    <n v="352.86900000000003"/>
    <n v="491.24900000000002"/>
    <n v="657.30499999999995"/>
    <n v="726.495"/>
    <n v="525.84400000000005"/>
    <n v="456.654"/>
    <n v="352.86900000000003"/>
    <n v="304.43599999999998"/>
    <n v="262.92200000000003"/>
    <n v="179.89400000000001"/>
  </r>
  <r>
    <x v="2203"/>
    <n v="2010"/>
    <x v="37"/>
    <x v="104"/>
    <x v="5302"/>
    <x v="5051"/>
    <n v="12538"/>
    <x v="5361"/>
    <x v="5365"/>
    <x v="5365"/>
    <x v="5368"/>
    <x v="5361"/>
    <x v="5366"/>
    <n v="1308.835"/>
    <n v="1580.48"/>
    <n v="1259.4449999999999"/>
    <n v="1654.5650000000001"/>
    <n v="1950.905"/>
    <n v="1802.7349999999999"/>
    <n v="1802.7349999999999"/>
    <n v="1308.835"/>
    <n v="864.32500000000005"/>
    <n v="716.15499999999997"/>
    <n v="864.32500000000005"/>
    <n v="543.29"/>
  </r>
  <r>
    <x v="2204"/>
    <n v="2010"/>
    <x v="37"/>
    <x v="104"/>
    <x v="5303"/>
    <x v="5052"/>
    <n v="262003"/>
    <x v="5362"/>
    <x v="5366"/>
    <x v="5366"/>
    <x v="5369"/>
    <x v="5362"/>
    <x v="5367"/>
    <n v="41333.199999999997"/>
    <n v="41333.199999999997"/>
    <n v="39266.54"/>
    <n v="37716.544999999998"/>
    <n v="35649.885000000002"/>
    <n v="30483.235000000001"/>
    <n v="23249.924999999999"/>
    <n v="15499.95"/>
    <n v="10849.965"/>
    <n v="8266.64"/>
    <n v="7749.9750000000004"/>
    <n v="7749.9750000000004"/>
  </r>
  <r>
    <x v="2205"/>
    <n v="2010"/>
    <x v="37"/>
    <x v="104"/>
    <x v="5304"/>
    <x v="5053"/>
    <n v="749"/>
    <x v="5363"/>
    <x v="5367"/>
    <x v="5367"/>
    <x v="5370"/>
    <x v="5363"/>
    <x v="5368"/>
    <n v="73.593000000000004"/>
    <n v="37.518000000000001"/>
    <n v="83.694000000000003"/>
    <n v="85.137"/>
    <n v="95.238"/>
    <n v="131.31299999999999"/>
    <n v="137.08500000000001"/>
    <n v="161.61600000000001"/>
    <n v="75.036000000000001"/>
    <n v="83.694000000000003"/>
    <n v="34.631999999999998"/>
    <n v="79.364999999999995"/>
  </r>
  <r>
    <x v="2206"/>
    <n v="2010"/>
    <x v="37"/>
    <x v="104"/>
    <x v="5305"/>
    <x v="5054"/>
    <n v="48156"/>
    <x v="5364"/>
    <x v="5368"/>
    <x v="5368"/>
    <x v="5371"/>
    <x v="5364"/>
    <x v="5369"/>
    <n v="5815.8"/>
    <n v="6785.1"/>
    <n v="6203.52"/>
    <n v="6882.03"/>
    <n v="6882.03"/>
    <n v="6397.38"/>
    <n v="4749.57"/>
    <n v="3586.41"/>
    <n v="2714.04"/>
    <n v="2326.3200000000002"/>
    <n v="1841.67"/>
    <n v="2035.53"/>
  </r>
  <r>
    <x v="2207"/>
    <n v="2010"/>
    <x v="38"/>
    <x v="105"/>
    <x v="5306"/>
    <x v="5055"/>
    <n v="51301"/>
    <x v="5365"/>
    <x v="5369"/>
    <x v="5369"/>
    <x v="5372"/>
    <x v="5365"/>
    <x v="5370"/>
    <n v="5445.3059999999996"/>
    <n v="6655.3739999999998"/>
    <n v="7462.0860000000002"/>
    <n v="8067.12"/>
    <n v="7562.9250000000002"/>
    <n v="7159.5690000000004"/>
    <n v="5445.3059999999996"/>
    <n v="4638.5940000000001"/>
    <n v="3327.6869999999999"/>
    <n v="3025.17"/>
    <n v="2117.6190000000001"/>
    <n v="1915.941"/>
  </r>
  <r>
    <x v="2208"/>
    <n v="2010"/>
    <x v="38"/>
    <x v="105"/>
    <x v="5307"/>
    <x v="5056"/>
    <n v="638674"/>
    <x v="5366"/>
    <x v="5370"/>
    <x v="5370"/>
    <x v="5373"/>
    <x v="5366"/>
    <x v="5371"/>
    <n v="69714.762000000002"/>
    <n v="74607.025999999998"/>
    <n v="79499.289999999994"/>
    <n v="94176.081999999995"/>
    <n v="96622.214000000007"/>
    <n v="84391.554000000004"/>
    <n v="67268.63"/>
    <n v="51368.771999999997"/>
    <n v="42807.31"/>
    <n v="42807.31"/>
    <n v="35468.913999999997"/>
    <n v="34245.847999999998"/>
  </r>
  <r>
    <x v="2209"/>
    <n v="2010"/>
    <x v="38"/>
    <x v="105"/>
    <x v="5308"/>
    <x v="5057"/>
    <n v="35243"/>
    <x v="5367"/>
    <x v="5371"/>
    <x v="5371"/>
    <x v="5374"/>
    <x v="5367"/>
    <x v="5372"/>
    <n v="3752.4059999999999"/>
    <n v="4238.8289999999997"/>
    <n v="4864.2299999999996"/>
    <n v="5698.098"/>
    <n v="5837.076"/>
    <n v="5211.6750000000002"/>
    <n v="4099.8509999999997"/>
    <n v="3335.4720000000002"/>
    <n v="2849.049"/>
    <n v="2571.0929999999998"/>
    <n v="2015.181"/>
    <n v="1876.203"/>
  </r>
  <r>
    <x v="2210"/>
    <n v="2010"/>
    <x v="38"/>
    <x v="105"/>
    <x v="5309"/>
    <x v="5058"/>
    <n v="88862"/>
    <x v="5368"/>
    <x v="5372"/>
    <x v="5372"/>
    <x v="5375"/>
    <x v="5368"/>
    <x v="5373"/>
    <n v="8750.0190000000002"/>
    <n v="9779.4330000000009"/>
    <n v="12181.398999999999"/>
    <n v="14240.227000000001"/>
    <n v="14411.796"/>
    <n v="12696.106"/>
    <n v="9779.4330000000009"/>
    <n v="8063.7430000000004"/>
    <n v="6862.76"/>
    <n v="7034.3289999999997"/>
    <n v="5318.6390000000001"/>
    <n v="4289.2250000000004"/>
  </r>
  <r>
    <x v="2211"/>
    <n v="2010"/>
    <x v="38"/>
    <x v="105"/>
    <x v="5310"/>
    <x v="5059"/>
    <n v="25013"/>
    <x v="5369"/>
    <x v="5373"/>
    <x v="5373"/>
    <x v="5376"/>
    <x v="5369"/>
    <x v="5374"/>
    <n v="2593.864"/>
    <n v="3342.0940000000001"/>
    <n v="3591.5039999999999"/>
    <n v="3890.7959999999998"/>
    <n v="3940.6779999999999"/>
    <n v="3441.8580000000002"/>
    <n v="3042.8020000000001"/>
    <n v="2793.3919999999998"/>
    <n v="2045.162"/>
    <n v="1745.87"/>
    <n v="1446.578"/>
    <n v="1047.5219999999999"/>
  </r>
  <r>
    <x v="2212"/>
    <n v="2010"/>
    <x v="38"/>
    <x v="105"/>
    <x v="5311"/>
    <x v="5060"/>
    <n v="207401"/>
    <x v="5370"/>
    <x v="5374"/>
    <x v="5374"/>
    <x v="5377"/>
    <x v="5370"/>
    <x v="5375"/>
    <n v="22402.05"/>
    <n v="26475.15"/>
    <n v="30548.25"/>
    <n v="31770.18"/>
    <n v="29326.32"/>
    <n v="26067.84"/>
    <n v="20772.810000000001"/>
    <n v="15885.09"/>
    <n v="12626.61"/>
    <n v="11404.68"/>
    <n v="9368.1299999999992"/>
    <n v="8960.82"/>
  </r>
  <r>
    <x v="2213"/>
    <n v="2010"/>
    <x v="38"/>
    <x v="105"/>
    <x v="5312"/>
    <x v="5061"/>
    <n v="65447"/>
    <x v="5371"/>
    <x v="5375"/>
    <x v="5375"/>
    <x v="5378"/>
    <x v="5371"/>
    <x v="5376"/>
    <n v="6988.9049999999997"/>
    <n v="7878.402"/>
    <n v="8259.6149999999998"/>
    <n v="9403.2540000000008"/>
    <n v="9784.4670000000006"/>
    <n v="9149.1119999999992"/>
    <n v="7243.0469999999996"/>
    <n v="5972.3370000000004"/>
    <n v="4574.5559999999996"/>
    <n v="4447.4849999999997"/>
    <n v="3812.13"/>
    <n v="3430.9169999999999"/>
  </r>
  <r>
    <x v="2214"/>
    <n v="2010"/>
    <x v="38"/>
    <x v="105"/>
    <x v="5313"/>
    <x v="5062"/>
    <n v="31767"/>
    <x v="5372"/>
    <x v="5376"/>
    <x v="5376"/>
    <x v="5379"/>
    <x v="5372"/>
    <x v="5377"/>
    <n v="3120.75"/>
    <n v="3807.3150000000001"/>
    <n v="4431.4650000000001"/>
    <n v="4993.2"/>
    <n v="4868.37"/>
    <n v="4556.2950000000001"/>
    <n v="3932.145"/>
    <n v="3120.75"/>
    <n v="2559.0149999999999"/>
    <n v="1934.865"/>
    <n v="1560.375"/>
    <n v="1435.5450000000001"/>
  </r>
  <r>
    <x v="2215"/>
    <n v="2010"/>
    <x v="38"/>
    <x v="105"/>
    <x v="5314"/>
    <x v="5063"/>
    <n v="316975"/>
    <x v="5373"/>
    <x v="5377"/>
    <x v="5377"/>
    <x v="5380"/>
    <x v="5373"/>
    <x v="5378"/>
    <n v="33011.527000000002"/>
    <n v="42354.411999999997"/>
    <n v="47960.142999999996"/>
    <n v="55434.451000000001"/>
    <n v="52320.156000000003"/>
    <n v="44222.989000000001"/>
    <n v="34257.245000000003"/>
    <n v="25537.219000000001"/>
    <n v="19308.629000000001"/>
    <n v="16817.192999999999"/>
    <n v="13080.039000000001"/>
    <n v="13080.039000000001"/>
  </r>
  <r>
    <x v="2216"/>
    <n v="2010"/>
    <x v="38"/>
    <x v="105"/>
    <x v="5315"/>
    <x v="5064"/>
    <n v="92849"/>
    <x v="5374"/>
    <x v="5378"/>
    <x v="5378"/>
    <x v="5381"/>
    <x v="5374"/>
    <x v="5379"/>
    <n v="9675.3619999999992"/>
    <n v="12231.118"/>
    <n v="14056.657999999999"/>
    <n v="15151.982"/>
    <n v="14421.766"/>
    <n v="12596.226000000001"/>
    <n v="9857.9159999999993"/>
    <n v="7667.268"/>
    <n v="5659.174"/>
    <n v="5294.0659999999998"/>
    <n v="4563.8500000000004"/>
    <n v="4016.1880000000001"/>
  </r>
  <r>
    <x v="2217"/>
    <n v="2010"/>
    <x v="38"/>
    <x v="105"/>
    <x v="5316"/>
    <x v="5065"/>
    <n v="73404"/>
    <x v="5375"/>
    <x v="5379"/>
    <x v="5379"/>
    <x v="5382"/>
    <x v="5375"/>
    <x v="5380"/>
    <n v="7671.2730000000001"/>
    <n v="8684.4599999999991"/>
    <n v="9263.4240000000009"/>
    <n v="10710.834000000001"/>
    <n v="11724.021000000001"/>
    <n v="10710.834000000001"/>
    <n v="8829.2009999999991"/>
    <n v="6947.5680000000002"/>
    <n v="5500.1580000000004"/>
    <n v="5789.64"/>
    <n v="4776.4530000000004"/>
    <n v="4197.4889999999996"/>
  </r>
  <r>
    <x v="2218"/>
    <n v="2010"/>
    <x v="38"/>
    <x v="105"/>
    <x v="5317"/>
    <x v="1421"/>
    <n v="2626"/>
    <x v="5376"/>
    <x v="5380"/>
    <x v="5380"/>
    <x v="5383"/>
    <x v="5376"/>
    <x v="5381"/>
    <n v="213.077"/>
    <n v="358.59300000000002"/>
    <n v="249.45599999999999"/>
    <n v="420.95699999999999"/>
    <n v="426.154"/>
    <n v="420.95699999999999"/>
    <n v="368.98700000000002"/>
    <n v="239.06200000000001"/>
    <n v="285.83499999999998"/>
    <n v="207.88"/>
    <n v="166.304"/>
    <n v="187.09200000000001"/>
  </r>
  <r>
    <x v="2219"/>
    <n v="2010"/>
    <x v="38"/>
    <x v="105"/>
    <x v="5318"/>
    <x v="5066"/>
    <n v="32647"/>
    <x v="5377"/>
    <x v="5381"/>
    <x v="5381"/>
    <x v="5384"/>
    <x v="5377"/>
    <x v="5382"/>
    <n v="3486.402"/>
    <n v="4132.0320000000002"/>
    <n v="5035.9139999999998"/>
    <n v="5229.6030000000001"/>
    <n v="5358.7290000000003"/>
    <n v="4648.5360000000001"/>
    <n v="3809.2170000000001"/>
    <n v="3357.2759999999998"/>
    <n v="2453.3939999999998"/>
    <n v="2066.0160000000001"/>
    <n v="1936.89"/>
    <n v="1484.9490000000001"/>
  </r>
  <r>
    <x v="2220"/>
    <n v="2010"/>
    <x v="38"/>
    <x v="105"/>
    <x v="5319"/>
    <x v="5067"/>
    <n v="73032"/>
    <x v="5378"/>
    <x v="5382"/>
    <x v="5382"/>
    <x v="5385"/>
    <x v="5378"/>
    <x v="5383"/>
    <n v="8176.1940000000004"/>
    <n v="8024.7830000000004"/>
    <n v="8479.0159999999996"/>
    <n v="8933.2489999999998"/>
    <n v="8630.4269999999997"/>
    <n v="7570.55"/>
    <n v="6359.2619999999997"/>
    <n v="4845.152"/>
    <n v="3785.2750000000001"/>
    <n v="3179.6309999999999"/>
    <n v="2422.576"/>
    <n v="2271.165"/>
  </r>
  <r>
    <x v="2221"/>
    <n v="2010"/>
    <x v="38"/>
    <x v="105"/>
    <x v="5320"/>
    <x v="5068"/>
    <n v="249591"/>
    <x v="5379"/>
    <x v="5383"/>
    <x v="5383"/>
    <x v="5386"/>
    <x v="5379"/>
    <x v="5384"/>
    <n v="27471.975999999999"/>
    <n v="33849.398999999998"/>
    <n v="38264.538"/>
    <n v="41207.964"/>
    <n v="38264.538"/>
    <n v="33358.828000000001"/>
    <n v="24037.978999999999"/>
    <n v="18151.127"/>
    <n v="13245.416999999999"/>
    <n v="11773.704"/>
    <n v="9320.8490000000002"/>
    <n v="8339.7070000000003"/>
  </r>
  <r>
    <x v="3064"/>
    <n v="2010"/>
    <x v="50"/>
    <x v="87"/>
    <x v="3064"/>
    <x v="5069"/>
    <n v="20792"/>
    <x v="5380"/>
    <x v="5384"/>
    <x v="5384"/>
    <x v="5387"/>
    <x v="5380"/>
    <x v="5385"/>
    <n v="1933.92"/>
    <n v="2377.11"/>
    <n v="2457.69"/>
    <n v="2860.59"/>
    <n v="2900.88"/>
    <n v="2860.59"/>
    <n v="2095.08"/>
    <n v="1853.34"/>
    <n v="1611.6"/>
    <n v="1289.28"/>
    <n v="1007.25"/>
    <n v="765.51"/>
  </r>
  <r>
    <x v="2223"/>
    <n v="2010"/>
    <x v="38"/>
    <x v="105"/>
    <x v="5321"/>
    <x v="5070"/>
    <n v="40328"/>
    <x v="5381"/>
    <x v="5385"/>
    <x v="5385"/>
    <x v="5388"/>
    <x v="5381"/>
    <x v="5386"/>
    <n v="4599.3360000000002"/>
    <n v="5831.3010000000004"/>
    <n v="5502.777"/>
    <n v="6570.48"/>
    <n v="6324.0870000000004"/>
    <n v="5667.0389999999998"/>
    <n v="4763.598"/>
    <n v="4106.55"/>
    <n v="3203.1089999999999"/>
    <n v="2874.585"/>
    <n v="2053.2750000000001"/>
    <n v="2135.4059999999999"/>
  </r>
  <r>
    <x v="2224"/>
    <n v="2010"/>
    <x v="38"/>
    <x v="105"/>
    <x v="5322"/>
    <x v="5071"/>
    <n v="19900"/>
    <x v="5382"/>
    <x v="5386"/>
    <x v="5386"/>
    <x v="5389"/>
    <x v="5382"/>
    <x v="5387"/>
    <n v="1870.56"/>
    <n v="2026.44"/>
    <n v="2533.0500000000002"/>
    <n v="2766.87"/>
    <n v="2766.87"/>
    <n v="2338.1999999999998"/>
    <n v="2260.2600000000002"/>
    <n v="1831.59"/>
    <n v="1441.89"/>
    <n v="1091.1600000000001"/>
    <n v="1130.1300000000001"/>
    <n v="857.34"/>
  </r>
  <r>
    <x v="2225"/>
    <n v="2010"/>
    <x v="38"/>
    <x v="105"/>
    <x v="5323"/>
    <x v="5072"/>
    <n v="34770"/>
    <x v="5383"/>
    <x v="5387"/>
    <x v="5387"/>
    <x v="5390"/>
    <x v="5383"/>
    <x v="5388"/>
    <n v="3332.1"/>
    <n v="4198.4459999999999"/>
    <n v="4131.8040000000001"/>
    <n v="4864.866"/>
    <n v="4798.2240000000002"/>
    <n v="4598.2979999999998"/>
    <n v="3598.6680000000001"/>
    <n v="2998.89"/>
    <n v="2265.828"/>
    <n v="2132.5439999999999"/>
    <n v="1666.05"/>
    <n v="1466.124"/>
  </r>
  <r>
    <x v="2226"/>
    <n v="2010"/>
    <x v="38"/>
    <x v="105"/>
    <x v="5324"/>
    <x v="5073"/>
    <n v="45644"/>
    <x v="5384"/>
    <x v="5388"/>
    <x v="5388"/>
    <x v="5391"/>
    <x v="5384"/>
    <x v="5389"/>
    <n v="4546.8029999999999"/>
    <n v="5438.3329999999996"/>
    <n v="6062.4040000000005"/>
    <n v="6597.3220000000001"/>
    <n v="6864.7809999999999"/>
    <n v="6151.5569999999998"/>
    <n v="5794.9449999999997"/>
    <n v="4457.6499999999996"/>
    <n v="3031.2020000000002"/>
    <n v="2942.049"/>
    <n v="1961.366"/>
    <n v="1961.366"/>
  </r>
  <r>
    <x v="2227"/>
    <n v="2010"/>
    <x v="38"/>
    <x v="105"/>
    <x v="5325"/>
    <x v="5074"/>
    <n v="118233"/>
    <x v="5385"/>
    <x v="5389"/>
    <x v="5389"/>
    <x v="5392"/>
    <x v="5385"/>
    <x v="5390"/>
    <n v="12954.816000000001"/>
    <n v="14805.504000000001"/>
    <n v="16193.52"/>
    <n v="17812.871999999999"/>
    <n v="17118.864000000001"/>
    <n v="15962.183999999999"/>
    <n v="12954.816000000001"/>
    <n v="9253.44"/>
    <n v="8096.76"/>
    <n v="7402.7520000000004"/>
    <n v="5552.0640000000003"/>
    <n v="5089.3919999999998"/>
  </r>
  <r>
    <x v="2228"/>
    <n v="2010"/>
    <x v="38"/>
    <x v="105"/>
    <x v="5326"/>
    <x v="5075"/>
    <n v="136951"/>
    <x v="5386"/>
    <x v="5390"/>
    <x v="5390"/>
    <x v="5393"/>
    <x v="5386"/>
    <x v="5391"/>
    <n v="15889.38"/>
    <n v="18272.787"/>
    <n v="17743.141"/>
    <n v="20656.194"/>
    <n v="20921.017"/>
    <n v="18537.61"/>
    <n v="14300.441999999999"/>
    <n v="10592.92"/>
    <n v="7679.8670000000002"/>
    <n v="7679.8670000000002"/>
    <n v="5296.46"/>
    <n v="5031.6369999999997"/>
  </r>
  <r>
    <x v="2229"/>
    <n v="2010"/>
    <x v="38"/>
    <x v="105"/>
    <x v="5327"/>
    <x v="5076"/>
    <n v="289942"/>
    <x v="5387"/>
    <x v="5391"/>
    <x v="5391"/>
    <x v="5394"/>
    <x v="5387"/>
    <x v="5392"/>
    <n v="31162.207999999999"/>
    <n v="34501.016000000003"/>
    <n v="38952.76"/>
    <n v="43404.504000000001"/>
    <n v="42291.567999999999"/>
    <n v="34501.016000000003"/>
    <n v="28379.867999999999"/>
    <n v="20032.848000000002"/>
    <n v="16137.572"/>
    <n v="16137.572"/>
    <n v="13911.7"/>
    <n v="13355.232"/>
  </r>
  <r>
    <x v="2230"/>
    <n v="2010"/>
    <x v="38"/>
    <x v="105"/>
    <x v="5328"/>
    <x v="5077"/>
    <n v="16413"/>
    <x v="5388"/>
    <x v="5392"/>
    <x v="5392"/>
    <x v="5395"/>
    <x v="5388"/>
    <x v="5393"/>
    <n v="1591.52"/>
    <n v="2143.6799999999998"/>
    <n v="2468.48"/>
    <n v="2728.32"/>
    <n v="2695.84"/>
    <n v="2436"/>
    <n v="1753.92"/>
    <n v="1624"/>
    <n v="1396.64"/>
    <n v="1201.76"/>
    <n v="876.96"/>
    <n v="974.4"/>
  </r>
  <r>
    <x v="2231"/>
    <n v="2010"/>
    <x v="38"/>
    <x v="105"/>
    <x v="5329"/>
    <x v="5078"/>
    <n v="142192"/>
    <x v="5389"/>
    <x v="5393"/>
    <x v="5393"/>
    <x v="5396"/>
    <x v="5389"/>
    <x v="5394"/>
    <n v="15078.636"/>
    <n v="16754.04"/>
    <n v="18708.678"/>
    <n v="20663.315999999999"/>
    <n v="21221.784"/>
    <n v="18708.678"/>
    <n v="14520.168"/>
    <n v="10610.892"/>
    <n v="8935.4879999999994"/>
    <n v="7818.5519999999997"/>
    <n v="6701.616"/>
    <n v="6422.3819999999996"/>
  </r>
  <r>
    <x v="2232"/>
    <n v="2010"/>
    <x v="38"/>
    <x v="105"/>
    <x v="5330"/>
    <x v="5079"/>
    <n v="70980"/>
    <x v="5390"/>
    <x v="5394"/>
    <x v="5394"/>
    <x v="5397"/>
    <x v="5390"/>
    <x v="5395"/>
    <n v="7634.3850000000002"/>
    <n v="9022.4549999999999"/>
    <n v="9577.6830000000009"/>
    <n v="10688.138999999999"/>
    <n v="11104.56"/>
    <n v="9994.1039999999994"/>
    <n v="8606.0339999999997"/>
    <n v="6662.7359999999999"/>
    <n v="5274.6660000000002"/>
    <n v="4997.0519999999997"/>
    <n v="4719.4380000000001"/>
    <n v="3331.3679999999999"/>
  </r>
  <r>
    <x v="2233"/>
    <n v="2010"/>
    <x v="38"/>
    <x v="105"/>
    <x v="5331"/>
    <x v="5080"/>
    <n v="2688"/>
    <x v="5391"/>
    <x v="5395"/>
    <x v="5395"/>
    <x v="5398"/>
    <x v="5391"/>
    <x v="5396"/>
    <n v="538.53499999999997"/>
    <n v="493.02499999999998"/>
    <n v="530.95000000000005"/>
    <n v="561.29"/>
    <n v="546.12"/>
    <n v="530.95000000000005"/>
    <n v="500.61"/>
    <n v="515.78"/>
    <n v="303.39999999999998"/>
    <n v="197.21"/>
    <n v="219.965"/>
    <n v="113.77500000000001"/>
  </r>
  <r>
    <x v="2234"/>
    <n v="2010"/>
    <x v="38"/>
    <x v="105"/>
    <x v="5332"/>
    <x v="5081"/>
    <n v="74927"/>
    <x v="5392"/>
    <x v="5396"/>
    <x v="5396"/>
    <x v="5399"/>
    <x v="5392"/>
    <x v="5397"/>
    <n v="8500.3639999999996"/>
    <n v="9526.27"/>
    <n v="10552.175999999999"/>
    <n v="10552.175999999999"/>
    <n v="10405.618"/>
    <n v="9379.7119999999995"/>
    <n v="8500.3639999999996"/>
    <n v="7034.7839999999997"/>
    <n v="5276.0879999999997"/>
    <n v="4543.2979999999998"/>
    <n v="3663.95"/>
    <n v="3224.2759999999998"/>
  </r>
  <r>
    <x v="2235"/>
    <n v="2010"/>
    <x v="38"/>
    <x v="105"/>
    <x v="5333"/>
    <x v="5082"/>
    <n v="7395"/>
    <x v="5393"/>
    <x v="5397"/>
    <x v="5397"/>
    <x v="5400"/>
    <x v="5393"/>
    <x v="5398"/>
    <n v="830.98400000000004"/>
    <n v="1023.891"/>
    <n v="1068.4079999999999"/>
    <n v="1127.7639999999999"/>
    <n v="1068.4079999999999"/>
    <n v="920.01800000000003"/>
    <n v="994.21299999999997"/>
    <n v="801.30600000000004"/>
    <n v="638.077"/>
    <n v="474.84800000000001"/>
    <n v="341.29700000000003"/>
    <n v="192.90700000000001"/>
  </r>
  <r>
    <x v="2236"/>
    <n v="2010"/>
    <x v="38"/>
    <x v="105"/>
    <x v="5334"/>
    <x v="5083"/>
    <n v="18916"/>
    <x v="5394"/>
    <x v="5398"/>
    <x v="5398"/>
    <x v="5401"/>
    <x v="5394"/>
    <x v="5399"/>
    <n v="2418.1860000000001"/>
    <n v="2808.2159999999999"/>
    <n v="2535.1950000000002"/>
    <n v="2925.2249999999999"/>
    <n v="3159.2429999999999"/>
    <n v="2925.2249999999999"/>
    <n v="2223.1709999999998"/>
    <n v="1638.126"/>
    <n v="1287.0989999999999"/>
    <n v="1131.087"/>
    <n v="1014.078"/>
    <n v="819.06299999999999"/>
  </r>
  <r>
    <x v="2237"/>
    <n v="2010"/>
    <x v="38"/>
    <x v="105"/>
    <x v="5335"/>
    <x v="5084"/>
    <n v="21430"/>
    <x v="5395"/>
    <x v="5399"/>
    <x v="5399"/>
    <x v="5402"/>
    <x v="5395"/>
    <x v="5400"/>
    <n v="2841.46"/>
    <n v="2978.95"/>
    <n v="3391.42"/>
    <n v="3528.91"/>
    <n v="3345.59"/>
    <n v="3070.61"/>
    <n v="2887.29"/>
    <n v="2154.0100000000002"/>
    <n v="1787.37"/>
    <n v="1512.39"/>
    <n v="962.43"/>
    <n v="824.94"/>
  </r>
  <r>
    <x v="2238"/>
    <n v="2010"/>
    <x v="38"/>
    <x v="105"/>
    <x v="5336"/>
    <x v="5085"/>
    <n v="44752"/>
    <x v="5396"/>
    <x v="5400"/>
    <x v="5400"/>
    <x v="5403"/>
    <x v="5396"/>
    <x v="5401"/>
    <n v="4171.0150000000003"/>
    <n v="4614.74"/>
    <n v="5413.4449999999997"/>
    <n v="6034.66"/>
    <n v="6567.13"/>
    <n v="5857.17"/>
    <n v="4792.2299999999996"/>
    <n v="3727.29"/>
    <n v="3194.82"/>
    <n v="2662.35"/>
    <n v="2041.135"/>
    <n v="2129.88"/>
  </r>
  <r>
    <x v="2239"/>
    <n v="2010"/>
    <x v="38"/>
    <x v="105"/>
    <x v="5337"/>
    <x v="5086"/>
    <n v="22924"/>
    <x v="5397"/>
    <x v="5401"/>
    <x v="5401"/>
    <x v="5404"/>
    <x v="5397"/>
    <x v="5402"/>
    <n v="2397.9319999999998"/>
    <n v="2850.3719999999998"/>
    <n v="2986.1039999999998"/>
    <n v="3574.2759999999998"/>
    <n v="3664.7640000000001"/>
    <n v="3212.3240000000001"/>
    <n v="2488.42"/>
    <n v="2171.712"/>
    <n v="1809.76"/>
    <n v="1764.5160000000001"/>
    <n v="1402.5640000000001"/>
    <n v="995.36800000000005"/>
  </r>
  <r>
    <x v="2240"/>
    <n v="2010"/>
    <x v="38"/>
    <x v="105"/>
    <x v="5338"/>
    <x v="4419"/>
    <n v="12211"/>
    <x v="5398"/>
    <x v="5402"/>
    <x v="5402"/>
    <x v="5405"/>
    <x v="5398"/>
    <x v="5403"/>
    <n v="1341.175"/>
    <n v="1633.7950000000001"/>
    <n v="1658.18"/>
    <n v="1828.875"/>
    <n v="1780.105"/>
    <n v="1585.0250000000001"/>
    <n v="1341.175"/>
    <n v="1219.25"/>
    <n v="902.245"/>
    <n v="804.70500000000004"/>
    <n v="658.39499999999998"/>
    <n v="463.315"/>
  </r>
  <r>
    <x v="2241"/>
    <n v="2010"/>
    <x v="38"/>
    <x v="105"/>
    <x v="5339"/>
    <x v="5087"/>
    <n v="111316"/>
    <x v="5399"/>
    <x v="5403"/>
    <x v="5403"/>
    <x v="5406"/>
    <x v="5399"/>
    <x v="5404"/>
    <n v="11114.012000000001"/>
    <n v="12182.666999999999"/>
    <n v="15388.632"/>
    <n v="15816.093999999999"/>
    <n v="15816.093999999999"/>
    <n v="15174.901"/>
    <n v="12182.666999999999"/>
    <n v="9617.8950000000004"/>
    <n v="7908.0469999999996"/>
    <n v="7053.1229999999996"/>
    <n v="6839.3919999999998"/>
    <n v="6625.6610000000001"/>
  </r>
  <r>
    <x v="2242"/>
    <n v="2010"/>
    <x v="38"/>
    <x v="105"/>
    <x v="5340"/>
    <x v="5088"/>
    <n v="261442"/>
    <x v="5400"/>
    <x v="5404"/>
    <x v="5404"/>
    <x v="5407"/>
    <x v="5400"/>
    <x v="5405"/>
    <n v="28630"/>
    <n v="32208.75"/>
    <n v="33742.5"/>
    <n v="37832.5"/>
    <n v="36298.75"/>
    <n v="32720"/>
    <n v="25562.5"/>
    <n v="20450"/>
    <n v="15848.75"/>
    <n v="14315"/>
    <n v="13292.5"/>
    <n v="11247.5"/>
  </r>
  <r>
    <x v="2243"/>
    <n v="2010"/>
    <x v="38"/>
    <x v="105"/>
    <x v="5341"/>
    <x v="5089"/>
    <n v="47636"/>
    <x v="5401"/>
    <x v="5405"/>
    <x v="5405"/>
    <x v="5408"/>
    <x v="5401"/>
    <x v="5406"/>
    <n v="4492.4179999999997"/>
    <n v="5225.8739999999998"/>
    <n v="6417.74"/>
    <n v="6876.15"/>
    <n v="7426.2420000000002"/>
    <n v="6784.4679999999998"/>
    <n v="5134.192"/>
    <n v="4217.3720000000003"/>
    <n v="3575.598"/>
    <n v="3575.598"/>
    <n v="2933.8240000000001"/>
    <n v="2750.46"/>
  </r>
  <r>
    <x v="2244"/>
    <n v="2010"/>
    <x v="38"/>
    <x v="105"/>
    <x v="5342"/>
    <x v="5090"/>
    <n v="67259"/>
    <x v="5402"/>
    <x v="5406"/>
    <x v="5406"/>
    <x v="5409"/>
    <x v="5402"/>
    <x v="5407"/>
    <n v="7223.7550000000001"/>
    <n v="8537.1650000000009"/>
    <n v="8931.1880000000001"/>
    <n v="9850.5750000000007"/>
    <n v="9587.893"/>
    <n v="8799.8469999999998"/>
    <n v="7617.7780000000002"/>
    <n v="6173.027"/>
    <n v="4728.2759999999998"/>
    <n v="4465.5940000000001"/>
    <n v="3546.2069999999999"/>
    <n v="3020.8429999999998"/>
  </r>
  <r>
    <x v="2245"/>
    <n v="2010"/>
    <x v="38"/>
    <x v="105"/>
    <x v="5343"/>
    <x v="5091"/>
    <n v="177326"/>
    <x v="5403"/>
    <x v="5407"/>
    <x v="5407"/>
    <x v="5410"/>
    <x v="5403"/>
    <x v="5408"/>
    <n v="20636.759999999998"/>
    <n v="23044.382000000001"/>
    <n v="24764.112000000001"/>
    <n v="27171.734"/>
    <n v="25452.004000000001"/>
    <n v="22012.544000000002"/>
    <n v="17541.245999999999"/>
    <n v="12726.002"/>
    <n v="11350.218000000001"/>
    <n v="9974.4339999999993"/>
    <n v="8598.65"/>
    <n v="7566.8119999999999"/>
  </r>
  <r>
    <x v="2246"/>
    <n v="2010"/>
    <x v="38"/>
    <x v="105"/>
    <x v="5344"/>
    <x v="5092"/>
    <n v="163520"/>
    <x v="5404"/>
    <x v="5408"/>
    <x v="5408"/>
    <x v="5411"/>
    <x v="5404"/>
    <x v="5409"/>
    <n v="16913.36"/>
    <n v="19785.439999999999"/>
    <n v="23614.880000000001"/>
    <n v="24253.119999999999"/>
    <n v="23934"/>
    <n v="22657.52"/>
    <n v="18508.96"/>
    <n v="14679.52"/>
    <n v="12126.56"/>
    <n v="11488.32"/>
    <n v="10211.84"/>
    <n v="8935.36"/>
  </r>
  <r>
    <x v="2247"/>
    <n v="2010"/>
    <x v="38"/>
    <x v="105"/>
    <x v="5345"/>
    <x v="5093"/>
    <n v="59352"/>
    <x v="5405"/>
    <x v="5409"/>
    <x v="5409"/>
    <x v="5412"/>
    <x v="5405"/>
    <x v="5410"/>
    <n v="5935.1760000000004"/>
    <n v="6982.56"/>
    <n v="7797.192"/>
    <n v="8844.5759999999991"/>
    <n v="9193.7039999999997"/>
    <n v="8379.0720000000001"/>
    <n v="6167.9279999999999"/>
    <n v="5120.5439999999999"/>
    <n v="4189.5360000000001"/>
    <n v="3491.28"/>
    <n v="3142.152"/>
    <n v="3025.7759999999998"/>
  </r>
  <r>
    <x v="2248"/>
    <n v="2010"/>
    <x v="38"/>
    <x v="105"/>
    <x v="5346"/>
    <x v="5094"/>
    <n v="21451"/>
    <x v="5406"/>
    <x v="5410"/>
    <x v="5410"/>
    <x v="5413"/>
    <x v="5406"/>
    <x v="5411"/>
    <n v="2587.3270000000002"/>
    <n v="3113.5630000000001"/>
    <n v="2894.2979999999998"/>
    <n v="3420.5340000000001"/>
    <n v="3464.3870000000002"/>
    <n v="3069.71"/>
    <n v="2280.3560000000002"/>
    <n v="1929.5319999999999"/>
    <n v="1666.414"/>
    <n v="1315.59"/>
    <n v="1227.884"/>
    <n v="1227.884"/>
  </r>
  <r>
    <x v="2249"/>
    <n v="2010"/>
    <x v="38"/>
    <x v="105"/>
    <x v="5347"/>
    <x v="5095"/>
    <n v="59837"/>
    <x v="5407"/>
    <x v="5411"/>
    <x v="5411"/>
    <x v="5414"/>
    <x v="5407"/>
    <x v="5412"/>
    <n v="5747.5039999999999"/>
    <n v="7272.3519999999999"/>
    <n v="7506.9440000000004"/>
    <n v="9031.7919999999995"/>
    <n v="9149.0879999999997"/>
    <n v="7858.8320000000003"/>
    <n v="6920.4639999999999"/>
    <n v="5395.616"/>
    <n v="4574.5439999999999"/>
    <n v="4574.5439999999999"/>
    <n v="3753.4720000000002"/>
    <n v="3049.6959999999999"/>
  </r>
  <r>
    <x v="2250"/>
    <n v="2010"/>
    <x v="38"/>
    <x v="105"/>
    <x v="5348"/>
    <x v="5096"/>
    <n v="23901"/>
    <x v="5408"/>
    <x v="5412"/>
    <x v="5412"/>
    <x v="5415"/>
    <x v="5408"/>
    <x v="5413"/>
    <n v="2422.3159999999998"/>
    <n v="2981.3119999999999"/>
    <n v="3167.6439999999998"/>
    <n v="3447.1419999999998"/>
    <n v="3307.393"/>
    <n v="2888.1460000000002"/>
    <n v="3074.4780000000001"/>
    <n v="2282.567"/>
    <n v="2003.069"/>
    <n v="1723.5709999999999"/>
    <n v="1350.9069999999999"/>
    <n v="978.24300000000005"/>
  </r>
  <r>
    <x v="2251"/>
    <n v="2010"/>
    <x v="38"/>
    <x v="105"/>
    <x v="5349"/>
    <x v="5097"/>
    <n v="84883"/>
    <x v="5409"/>
    <x v="5413"/>
    <x v="5413"/>
    <x v="5416"/>
    <x v="5409"/>
    <x v="5414"/>
    <n v="8235.92"/>
    <n v="11429.44"/>
    <n v="13278.32"/>
    <n v="14959.12"/>
    <n v="13446.4"/>
    <n v="11093.28"/>
    <n v="9076.32"/>
    <n v="6555.12"/>
    <n v="5210.4799999999996"/>
    <n v="3529.68"/>
    <n v="2857.36"/>
    <n v="2353.12"/>
  </r>
  <r>
    <x v="2252"/>
    <n v="2010"/>
    <x v="38"/>
    <x v="105"/>
    <x v="5350"/>
    <x v="5098"/>
    <n v="407278"/>
    <x v="5410"/>
    <x v="5414"/>
    <x v="5414"/>
    <x v="5417"/>
    <x v="5410"/>
    <x v="5415"/>
    <n v="46639.322999999997"/>
    <n v="54544.292999999998"/>
    <n v="59287.275000000001"/>
    <n v="64820.754000000001"/>
    <n v="61658.766000000003"/>
    <n v="52172.802000000003"/>
    <n v="41896.341"/>
    <n v="30829.383000000002"/>
    <n v="24505.406999999999"/>
    <n v="22924.413"/>
    <n v="20552.921999999999"/>
    <n v="18971.928"/>
  </r>
  <r>
    <x v="2253"/>
    <n v="2010"/>
    <x v="38"/>
    <x v="105"/>
    <x v="5351"/>
    <x v="5099"/>
    <n v="9574"/>
    <x v="5411"/>
    <x v="5415"/>
    <x v="5415"/>
    <x v="5418"/>
    <x v="5411"/>
    <x v="5416"/>
    <n v="962.05600000000004"/>
    <n v="962.05600000000004"/>
    <n v="1252.4880000000001"/>
    <n v="1524.768"/>
    <n v="1506.616"/>
    <n v="1306.944"/>
    <n v="1070.9680000000001"/>
    <n v="780.53599999999994"/>
    <n v="780.53599999999994"/>
    <n v="816.84"/>
    <n v="435.64800000000002"/>
    <n v="490.10399999999998"/>
  </r>
  <r>
    <x v="2254"/>
    <n v="2010"/>
    <x v="38"/>
    <x v="105"/>
    <x v="5352"/>
    <x v="5100"/>
    <n v="150497"/>
    <x v="5412"/>
    <x v="5416"/>
    <x v="5416"/>
    <x v="5419"/>
    <x v="5412"/>
    <x v="5417"/>
    <n v="15904.944"/>
    <n v="20322.984"/>
    <n v="20912.056"/>
    <n v="23268.344000000001"/>
    <n v="22679.272000000001"/>
    <n v="19733.912"/>
    <n v="15904.944"/>
    <n v="12370.512000000001"/>
    <n v="8836.08"/>
    <n v="9130.616"/>
    <n v="7952.4719999999998"/>
    <n v="6774.3280000000004"/>
  </r>
  <r>
    <x v="2255"/>
    <n v="2010"/>
    <x v="38"/>
    <x v="105"/>
    <x v="5353"/>
    <x v="5101"/>
    <n v="47233"/>
    <x v="5413"/>
    <x v="5417"/>
    <x v="5417"/>
    <x v="5420"/>
    <x v="5413"/>
    <x v="5418"/>
    <n v="5175.4449999999997"/>
    <n v="6022.3360000000002"/>
    <n v="6586.93"/>
    <n v="7245.6229999999996"/>
    <n v="7245.6229999999996"/>
    <n v="6775.1279999999997"/>
    <n v="5740.0389999999998"/>
    <n v="4610.8509999999997"/>
    <n v="3763.96"/>
    <n v="3293.4650000000001"/>
    <n v="3105.2669999999998"/>
    <n v="2540.6729999999998"/>
  </r>
  <r>
    <x v="2256"/>
    <n v="2010"/>
    <x v="38"/>
    <x v="105"/>
    <x v="5354"/>
    <x v="5102"/>
    <n v="22681"/>
    <x v="5414"/>
    <x v="5418"/>
    <x v="5418"/>
    <x v="5421"/>
    <x v="5414"/>
    <x v="5419"/>
    <n v="2507.9450000000002"/>
    <n v="3055.1329999999998"/>
    <n v="3602.3209999999999"/>
    <n v="3693.5189999999998"/>
    <n v="3830.3159999999998"/>
    <n v="3511.123"/>
    <n v="2690.3409999999999"/>
    <n v="1915.1579999999999"/>
    <n v="1459.1679999999999"/>
    <n v="1139.9749999999999"/>
    <n v="820.78200000000004"/>
    <n v="638.38599999999997"/>
  </r>
  <r>
    <x v="2257"/>
    <n v="2010"/>
    <x v="38"/>
    <x v="105"/>
    <x v="5355"/>
    <x v="5103"/>
    <n v="797116"/>
    <x v="5415"/>
    <x v="5419"/>
    <x v="5419"/>
    <x v="5422"/>
    <x v="5415"/>
    <x v="5420"/>
    <n v="103841.55"/>
    <n v="96316.800000000003"/>
    <n v="96316.800000000003"/>
    <n v="99326.7"/>
    <n v="97821.75"/>
    <n v="81267.3"/>
    <n v="70732.649999999994"/>
    <n v="51168.3"/>
    <n v="42138.6"/>
    <n v="36118.800000000003"/>
    <n v="30099"/>
    <n v="28594.05"/>
  </r>
  <r>
    <x v="2258"/>
    <n v="2010"/>
    <x v="38"/>
    <x v="105"/>
    <x v="5356"/>
    <x v="5104"/>
    <n v="28558"/>
    <x v="5416"/>
    <x v="5420"/>
    <x v="5420"/>
    <x v="5423"/>
    <x v="5416"/>
    <x v="5421"/>
    <n v="2678.6709999999998"/>
    <n v="3989.51"/>
    <n v="4331.4679999999998"/>
    <n v="4958.3909999999996"/>
    <n v="4502.4470000000001"/>
    <n v="4103.4960000000001"/>
    <n v="3647.5520000000001"/>
    <n v="2735.6640000000002"/>
    <n v="2336.7130000000002"/>
    <n v="1652.797"/>
    <n v="1082.867"/>
    <n v="797.90200000000004"/>
  </r>
  <r>
    <x v="2260"/>
    <n v="2010"/>
    <x v="38"/>
    <x v="105"/>
    <x v="5357"/>
    <x v="5105"/>
    <n v="73370"/>
    <x v="5417"/>
    <x v="5421"/>
    <x v="5421"/>
    <x v="5424"/>
    <x v="5417"/>
    <x v="5422"/>
    <n v="8600.7039999999997"/>
    <n v="10528.448"/>
    <n v="10676.736000000001"/>
    <n v="11269.888000000001"/>
    <n v="11566.464"/>
    <n v="10528.448"/>
    <n v="8748.9920000000002"/>
    <n v="7266.1120000000001"/>
    <n v="5338.3680000000004"/>
    <n v="5338.3680000000004"/>
    <n v="4745.2160000000003"/>
    <n v="4152.0640000000003"/>
  </r>
  <r>
    <x v="2261"/>
    <n v="2010"/>
    <x v="38"/>
    <x v="105"/>
    <x v="5358"/>
    <x v="5106"/>
    <n v="19962"/>
    <x v="5418"/>
    <x v="5422"/>
    <x v="5422"/>
    <x v="5425"/>
    <x v="5418"/>
    <x v="5423"/>
    <n v="2009.4"/>
    <n v="2127.6"/>
    <n v="2955"/>
    <n v="2836.8"/>
    <n v="2797.4"/>
    <n v="2758"/>
    <n v="2048.8000000000002"/>
    <n v="1694.2"/>
    <n v="1418.4"/>
    <n v="1142.5999999999999"/>
    <n v="1024.4000000000001"/>
    <n v="591"/>
  </r>
  <r>
    <x v="2262"/>
    <n v="2010"/>
    <x v="38"/>
    <x v="105"/>
    <x v="5359"/>
    <x v="5107"/>
    <n v="38173"/>
    <x v="5419"/>
    <x v="5423"/>
    <x v="5423"/>
    <x v="5426"/>
    <x v="5419"/>
    <x v="5424"/>
    <n v="4458.4830000000002"/>
    <n v="5084.2349999999997"/>
    <n v="5397.1109999999999"/>
    <n v="6257.52"/>
    <n v="6335.7389999999996"/>
    <n v="5866.4250000000002"/>
    <n v="4693.1400000000003"/>
    <n v="4067.3879999999999"/>
    <n v="2972.3220000000001"/>
    <n v="2972.3220000000001"/>
    <n v="2346.5700000000002"/>
    <n v="2111.913"/>
  </r>
  <r>
    <x v="2263"/>
    <n v="2010"/>
    <x v="38"/>
    <x v="105"/>
    <x v="5360"/>
    <x v="5108"/>
    <n v="3240"/>
    <x v="5420"/>
    <x v="5424"/>
    <x v="5424"/>
    <x v="5427"/>
    <x v="5420"/>
    <x v="5425"/>
    <n v="219.87799999999999"/>
    <n v="310.416"/>
    <n v="355.685"/>
    <n v="510.89299999999997"/>
    <n v="530.29399999999998"/>
    <n v="549.69500000000005"/>
    <n v="452.69"/>
    <n v="485.02499999999998"/>
    <n v="349.21800000000002"/>
    <n v="284.548"/>
    <n v="187.54300000000001"/>
    <n v="239.279"/>
  </r>
  <r>
    <x v="2264"/>
    <n v="2010"/>
    <x v="38"/>
    <x v="105"/>
    <x v="5361"/>
    <x v="5109"/>
    <n v="21619"/>
    <x v="5421"/>
    <x v="5425"/>
    <x v="5425"/>
    <x v="5428"/>
    <x v="5421"/>
    <x v="5426"/>
    <n v="2080.4639999999999"/>
    <n v="2513.8939999999998"/>
    <n v="3034.01"/>
    <n v="3727.498"/>
    <n v="3684.1550000000002"/>
    <n v="3164.0390000000002"/>
    <n v="2947.3240000000001"/>
    <n v="2513.8939999999998"/>
    <n v="1690.377"/>
    <n v="1430.319"/>
    <n v="953.54600000000005"/>
    <n v="953.54600000000005"/>
  </r>
  <r>
    <x v="2265"/>
    <n v="2010"/>
    <x v="38"/>
    <x v="105"/>
    <x v="5362"/>
    <x v="5110"/>
    <n v="21363"/>
    <x v="5422"/>
    <x v="5426"/>
    <x v="5426"/>
    <x v="5429"/>
    <x v="5422"/>
    <x v="5427"/>
    <n v="1956.6569999999999"/>
    <n v="2414.598"/>
    <n v="2706.0149999999999"/>
    <n v="3122.3249999999998"/>
    <n v="3205.587"/>
    <n v="2955.8009999999999"/>
    <n v="2539.491"/>
    <n v="2206.4430000000002"/>
    <n v="1790.133"/>
    <n v="1373.8230000000001"/>
    <n v="999.14400000000001"/>
    <n v="915.88199999999995"/>
  </r>
  <r>
    <x v="2266"/>
    <n v="2010"/>
    <x v="38"/>
    <x v="105"/>
    <x v="5363"/>
    <x v="5111"/>
    <n v="20090"/>
    <x v="5423"/>
    <x v="5427"/>
    <x v="5427"/>
    <x v="5430"/>
    <x v="5423"/>
    <x v="5428"/>
    <n v="2916.29"/>
    <n v="2961.1559999999999"/>
    <n v="3589.28"/>
    <n v="3320.0839999999998"/>
    <n v="3095.7539999999999"/>
    <n v="2871.424"/>
    <n v="2063.8359999999998"/>
    <n v="1615.1759999999999"/>
    <n v="1525.444"/>
    <n v="1390.846"/>
    <n v="987.05200000000002"/>
    <n v="1031.9179999999999"/>
  </r>
  <r>
    <x v="2267"/>
    <n v="2010"/>
    <x v="38"/>
    <x v="105"/>
    <x v="5364"/>
    <x v="5112"/>
    <n v="28315"/>
    <x v="5424"/>
    <x v="5428"/>
    <x v="5428"/>
    <x v="5431"/>
    <x v="5424"/>
    <x v="5429"/>
    <n v="2876.64"/>
    <n v="3042.6"/>
    <n v="3817.08"/>
    <n v="4480.92"/>
    <n v="4868.16"/>
    <n v="3983.04"/>
    <n v="3651.12"/>
    <n v="2600.04"/>
    <n v="2378.7600000000002"/>
    <n v="1880.88"/>
    <n v="1493.64"/>
    <n v="1383"/>
  </r>
  <r>
    <x v="2268"/>
    <n v="2010"/>
    <x v="38"/>
    <x v="105"/>
    <x v="5365"/>
    <x v="5113"/>
    <n v="21094"/>
    <x v="5425"/>
    <x v="5429"/>
    <x v="5429"/>
    <x v="5432"/>
    <x v="5425"/>
    <x v="5430"/>
    <n v="2093.85"/>
    <n v="2470.7429999999999"/>
    <n v="2847.636"/>
    <n v="3392.0369999999998"/>
    <n v="3517.6680000000001"/>
    <n v="3433.9140000000002"/>
    <n v="2596.3739999999998"/>
    <n v="2177.6039999999998"/>
    <n v="1716.9570000000001"/>
    <n v="1633.203"/>
    <n v="1130.6790000000001"/>
    <n v="963.17100000000005"/>
  </r>
  <r>
    <x v="2269"/>
    <n v="2010"/>
    <x v="38"/>
    <x v="105"/>
    <x v="5366"/>
    <x v="5114"/>
    <n v="106519"/>
    <x v="5426"/>
    <x v="5430"/>
    <x v="5430"/>
    <x v="5433"/>
    <x v="5426"/>
    <x v="5431"/>
    <n v="10556.337"/>
    <n v="12626.207"/>
    <n v="14696.076999999999"/>
    <n v="16558.96"/>
    <n v="17179.920999999998"/>
    <n v="15524.025"/>
    <n v="12626.207"/>
    <n v="9728.3889999999992"/>
    <n v="7865.5060000000003"/>
    <n v="7037.558"/>
    <n v="6002.6229999999996"/>
    <n v="5381.6620000000003"/>
  </r>
  <r>
    <x v="2270"/>
    <n v="2010"/>
    <x v="38"/>
    <x v="105"/>
    <x v="5367"/>
    <x v="5115"/>
    <n v="25033"/>
    <x v="5427"/>
    <x v="5431"/>
    <x v="5431"/>
    <x v="5434"/>
    <x v="5427"/>
    <x v="5432"/>
    <n v="2667.402"/>
    <n v="3295.0259999999998"/>
    <n v="3870.348"/>
    <n v="4393.3680000000004"/>
    <n v="4341.0659999999998"/>
    <n v="4079.556"/>
    <n v="3608.8380000000002"/>
    <n v="2928.9119999999998"/>
    <n v="2405.8919999999998"/>
    <n v="1987.4760000000001"/>
    <n v="1359.8520000000001"/>
    <n v="941.43600000000004"/>
  </r>
  <r>
    <x v="2271"/>
    <n v="2010"/>
    <x v="38"/>
    <x v="105"/>
    <x v="5368"/>
    <x v="5116"/>
    <n v="187980"/>
    <x v="5428"/>
    <x v="5432"/>
    <x v="5432"/>
    <x v="5435"/>
    <x v="5428"/>
    <x v="5433"/>
    <n v="17926.208999999999"/>
    <n v="23047.983"/>
    <n v="25608.87"/>
    <n v="29998.962"/>
    <n v="31096.485000000001"/>
    <n v="28169.757000000001"/>
    <n v="22682.142"/>
    <n v="17926.208999999999"/>
    <n v="14633.64"/>
    <n v="14267.799000000001"/>
    <n v="11341.071"/>
    <n v="9877.7070000000003"/>
  </r>
  <r>
    <x v="2272"/>
    <n v="2010"/>
    <x v="38"/>
    <x v="105"/>
    <x v="5369"/>
    <x v="5117"/>
    <n v="14135"/>
    <x v="5429"/>
    <x v="5433"/>
    <x v="5433"/>
    <x v="5436"/>
    <x v="5429"/>
    <x v="5434"/>
    <n v="1554.41"/>
    <n v="1893.5540000000001"/>
    <n v="1837.03"/>
    <n v="2176.174"/>
    <n v="2260.96"/>
    <n v="2063.1260000000002"/>
    <n v="1921.816"/>
    <n v="1469.624"/>
    <n v="989.17"/>
    <n v="791.33600000000001"/>
    <n v="621.76400000000001"/>
    <n v="480.45400000000001"/>
  </r>
  <r>
    <x v="2273"/>
    <n v="2010"/>
    <x v="38"/>
    <x v="105"/>
    <x v="5370"/>
    <x v="5118"/>
    <n v="216986"/>
    <x v="5430"/>
    <x v="5434"/>
    <x v="5434"/>
    <x v="5437"/>
    <x v="5430"/>
    <x v="5435"/>
    <n v="24834.15"/>
    <n v="29544.075000000001"/>
    <n v="32969.474999999999"/>
    <n v="35110.35"/>
    <n v="32969.474999999999"/>
    <n v="28687.724999999999"/>
    <n v="23549.625"/>
    <n v="17983.349999999999"/>
    <n v="12845.25"/>
    <n v="10704.375"/>
    <n v="9419.85"/>
    <n v="7707.15"/>
  </r>
  <r>
    <x v="2274"/>
    <n v="2010"/>
    <x v="39"/>
    <x v="106"/>
    <x v="5371"/>
    <x v="5119"/>
    <n v="26229"/>
    <x v="5431"/>
    <x v="5435"/>
    <x v="5435"/>
    <x v="5438"/>
    <x v="5431"/>
    <x v="5436"/>
    <n v="2020.04"/>
    <n v="3131.0619999999999"/>
    <n v="3434.0680000000002"/>
    <n v="4242.0839999999998"/>
    <n v="4141.0820000000003"/>
    <n v="3333.0659999999998"/>
    <n v="3030.06"/>
    <n v="2070.5410000000002"/>
    <n v="1717.0340000000001"/>
    <n v="1767.5350000000001"/>
    <n v="1313.0260000000001"/>
    <n v="1515.03"/>
  </r>
  <r>
    <x v="2275"/>
    <n v="2010"/>
    <x v="39"/>
    <x v="106"/>
    <x v="5372"/>
    <x v="5120"/>
    <n v="86927"/>
    <x v="5432"/>
    <x v="5436"/>
    <x v="5436"/>
    <x v="5439"/>
    <x v="5432"/>
    <x v="5437"/>
    <n v="9532.3950000000004"/>
    <n v="11204.745000000001"/>
    <n v="13546.035"/>
    <n v="14214.975"/>
    <n v="13880.504999999999"/>
    <n v="11706.45"/>
    <n v="9699.6299999999992"/>
    <n v="6522.165"/>
    <n v="5518.7550000000001"/>
    <n v="5017.05"/>
    <n v="4348.1099999999997"/>
    <n v="4180.875"/>
  </r>
  <r>
    <x v="2276"/>
    <n v="2010"/>
    <x v="39"/>
    <x v="106"/>
    <x v="5373"/>
    <x v="5121"/>
    <n v="42664"/>
    <x v="5433"/>
    <x v="5437"/>
    <x v="5437"/>
    <x v="5440"/>
    <x v="5433"/>
    <x v="5438"/>
    <n v="4079.3969999999999"/>
    <n v="5161.6859999999997"/>
    <n v="6826.7460000000001"/>
    <n v="6576.9870000000001"/>
    <n v="6327.2280000000001"/>
    <n v="6576.9870000000001"/>
    <n v="5161.6859999999997"/>
    <n v="4079.3969999999999"/>
    <n v="2997.1080000000002"/>
    <n v="2497.59"/>
    <n v="2081.3249999999998"/>
    <n v="1998.0719999999999"/>
  </r>
  <r>
    <x v="2277"/>
    <n v="2010"/>
    <x v="39"/>
    <x v="106"/>
    <x v="5374"/>
    <x v="5122"/>
    <n v="325380"/>
    <x v="5434"/>
    <x v="5438"/>
    <x v="5438"/>
    <x v="5441"/>
    <x v="5434"/>
    <x v="5439"/>
    <n v="39590.019"/>
    <n v="42103.671000000002"/>
    <n v="44617.322999999997"/>
    <n v="46502.561999999998"/>
    <n v="43988.91"/>
    <n v="36447.953999999998"/>
    <n v="29535.411"/>
    <n v="21366.042000000001"/>
    <n v="16967.151000000002"/>
    <n v="16338.737999999999"/>
    <n v="15081.912"/>
    <n v="14453.499"/>
  </r>
  <r>
    <x v="2278"/>
    <n v="2010"/>
    <x v="39"/>
    <x v="106"/>
    <x v="5375"/>
    <x v="5123"/>
    <n v="65330"/>
    <x v="5435"/>
    <x v="5439"/>
    <x v="5439"/>
    <x v="5442"/>
    <x v="5435"/>
    <x v="5440"/>
    <n v="5841.402"/>
    <n v="7746.2070000000003"/>
    <n v="9143.0640000000003"/>
    <n v="10539.921"/>
    <n v="10412.933999999999"/>
    <n v="9524.0249999999996"/>
    <n v="7746.2070000000003"/>
    <n v="5206.4669999999996"/>
    <n v="4190.5709999999999"/>
    <n v="3301.6619999999998"/>
    <n v="2920.701"/>
    <n v="2412.7530000000002"/>
  </r>
  <r>
    <x v="2279"/>
    <n v="2010"/>
    <x v="40"/>
    <x v="67"/>
    <x v="5376"/>
    <x v="5124"/>
    <n v="13237"/>
    <x v="5436"/>
    <x v="5440"/>
    <x v="5440"/>
    <x v="5443"/>
    <x v="5436"/>
    <x v="5441"/>
    <n v="1359.079"/>
    <n v="1282.1500000000001"/>
    <n v="1923.2249999999999"/>
    <n v="1846.296"/>
    <n v="1897.5820000000001"/>
    <n v="1974.511"/>
    <n v="1564.223"/>
    <n v="1153.9349999999999"/>
    <n v="1102.6489999999999"/>
    <n v="846.21900000000005"/>
    <n v="487.21699999999998"/>
    <n v="487.21699999999998"/>
  </r>
  <r>
    <x v="2280"/>
    <n v="2010"/>
    <x v="40"/>
    <x v="67"/>
    <x v="5377"/>
    <x v="5125"/>
    <n v="80836"/>
    <x v="5437"/>
    <x v="5441"/>
    <x v="5441"/>
    <x v="5444"/>
    <x v="5437"/>
    <x v="5442"/>
    <n v="8930.19"/>
    <n v="9713.5400000000009"/>
    <n v="10183.549999999999"/>
    <n v="11906.92"/>
    <n v="11906.92"/>
    <n v="10653.56"/>
    <n v="9243.5300000000007"/>
    <n v="7676.83"/>
    <n v="5483.45"/>
    <n v="4386.76"/>
    <n v="3290.07"/>
    <n v="2506.7199999999998"/>
  </r>
  <r>
    <x v="2281"/>
    <n v="2010"/>
    <x v="40"/>
    <x v="67"/>
    <x v="5378"/>
    <x v="5126"/>
    <n v="4982"/>
    <x v="5438"/>
    <x v="5442"/>
    <x v="5442"/>
    <x v="5445"/>
    <x v="5438"/>
    <x v="5443"/>
    <n v="726.78399999999999"/>
    <n v="684.03200000000004"/>
    <n v="833.66399999999999"/>
    <n v="684.03200000000004"/>
    <n v="812.28800000000001"/>
    <n v="694.72"/>
    <n v="662.65599999999995"/>
    <n v="480.96"/>
    <n v="235.136"/>
    <n v="213.76"/>
    <n v="213.76"/>
    <n v="224.44800000000001"/>
  </r>
  <r>
    <x v="2282"/>
    <n v="2010"/>
    <x v="40"/>
    <x v="67"/>
    <x v="5379"/>
    <x v="5127"/>
    <n v="95087"/>
    <x v="5439"/>
    <x v="5443"/>
    <x v="5443"/>
    <x v="5446"/>
    <x v="5439"/>
    <x v="5444"/>
    <n v="10837.769"/>
    <n v="12307.297"/>
    <n v="12858.37"/>
    <n v="13776.825000000001"/>
    <n v="13042.061"/>
    <n v="12123.606"/>
    <n v="11021.46"/>
    <n v="8633.4770000000008"/>
    <n v="6612.8760000000002"/>
    <n v="4408.5839999999998"/>
    <n v="4224.893"/>
    <n v="3122.7469999999998"/>
  </r>
  <r>
    <x v="2283"/>
    <n v="2010"/>
    <x v="40"/>
    <x v="67"/>
    <x v="5380"/>
    <x v="5128"/>
    <n v="8529"/>
    <x v="5440"/>
    <x v="5444"/>
    <x v="5444"/>
    <x v="5447"/>
    <x v="5440"/>
    <x v="5445"/>
    <n v="936.06200000000001"/>
    <n v="823.08900000000006"/>
    <n v="790.81100000000004"/>
    <n v="903.78399999999999"/>
    <n v="1339.537"/>
    <n v="1145.8689999999999"/>
    <n v="1000.6180000000001"/>
    <n v="645.55999999999995"/>
    <n v="693.97699999999998"/>
    <n v="258.22399999999999"/>
    <n v="371.197"/>
    <n v="532.58699999999999"/>
  </r>
  <r>
    <x v="2284"/>
    <n v="2010"/>
    <x v="40"/>
    <x v="67"/>
    <x v="5381"/>
    <x v="5129"/>
    <n v="11804"/>
    <x v="5441"/>
    <x v="5445"/>
    <x v="5445"/>
    <x v="5448"/>
    <x v="5441"/>
    <x v="5446"/>
    <n v="1251.1400000000001"/>
    <n v="1319.384"/>
    <n v="1637.856"/>
    <n v="1706.1"/>
    <n v="1706.1"/>
    <n v="1637.856"/>
    <n v="1205.644"/>
    <n v="955.41600000000005"/>
    <n v="796.18"/>
    <n v="545.952"/>
    <n v="386.71600000000001"/>
    <n v="432.21199999999999"/>
  </r>
  <r>
    <x v="2285"/>
    <n v="2010"/>
    <x v="40"/>
    <x v="67"/>
    <x v="5382"/>
    <x v="5130"/>
    <n v="78417"/>
    <x v="5442"/>
    <x v="5446"/>
    <x v="5446"/>
    <x v="5449"/>
    <x v="5442"/>
    <x v="5447"/>
    <n v="9021.9"/>
    <n v="8555.25"/>
    <n v="8866.35"/>
    <n v="9177.4500000000007"/>
    <n v="9021.9"/>
    <n v="9799.65"/>
    <n v="11355.15"/>
    <n v="10421.85"/>
    <n v="7621.95"/>
    <n v="4977.6000000000004"/>
    <n v="4044.3"/>
    <n v="2799.9"/>
  </r>
  <r>
    <x v="2286"/>
    <n v="2010"/>
    <x v="40"/>
    <x v="67"/>
    <x v="5383"/>
    <x v="5131"/>
    <n v="85000"/>
    <x v="5443"/>
    <x v="5447"/>
    <x v="5447"/>
    <x v="5450"/>
    <x v="5443"/>
    <x v="5448"/>
    <n v="11721.582"/>
    <n v="12231.216"/>
    <n v="12401.093999999999"/>
    <n v="12231.216"/>
    <n v="11551.704"/>
    <n v="10022.802"/>
    <n v="8324.0220000000008"/>
    <n v="5945.73"/>
    <n v="4586.7060000000001"/>
    <n v="2887.9259999999999"/>
    <n v="1868.6579999999999"/>
    <n v="1359.0239999999999"/>
  </r>
  <r>
    <x v="2287"/>
    <n v="2010"/>
    <x v="40"/>
    <x v="67"/>
    <x v="5384"/>
    <x v="5132"/>
    <n v="7723"/>
    <x v="5444"/>
    <x v="5448"/>
    <x v="5448"/>
    <x v="5451"/>
    <x v="5444"/>
    <x v="5449"/>
    <n v="669.32799999999997"/>
    <n v="912.72"/>
    <n v="1125.6880000000001"/>
    <n v="1186.5360000000001"/>
    <n v="1216.96"/>
    <n v="1232.172"/>
    <n v="1080.0519999999999"/>
    <n v="851.87199999999996"/>
    <n v="562.84400000000005"/>
    <n v="410.72399999999999"/>
    <n v="334.66399999999999"/>
    <n v="197.756"/>
  </r>
  <r>
    <x v="2288"/>
    <n v="2010"/>
    <x v="40"/>
    <x v="67"/>
    <x v="5385"/>
    <x v="5133"/>
    <n v="176457"/>
    <x v="5445"/>
    <x v="5449"/>
    <x v="5449"/>
    <x v="5452"/>
    <x v="5445"/>
    <x v="5450"/>
    <n v="22943.078000000001"/>
    <n v="22258.21"/>
    <n v="21915.776000000002"/>
    <n v="24312.813999999998"/>
    <n v="23627.946"/>
    <n v="21230.907999999999"/>
    <n v="19176.304"/>
    <n v="13354.925999999999"/>
    <n v="9588.152"/>
    <n v="8218.4159999999993"/>
    <n v="5821.3779999999997"/>
    <n v="5136.51"/>
  </r>
  <r>
    <x v="2289"/>
    <n v="2010"/>
    <x v="40"/>
    <x v="67"/>
    <x v="5386"/>
    <x v="5134"/>
    <n v="28374"/>
    <x v="5446"/>
    <x v="5450"/>
    <x v="5450"/>
    <x v="5453"/>
    <x v="5446"/>
    <x v="5451"/>
    <n v="3289.92"/>
    <n v="4496.2240000000002"/>
    <n v="3344.752"/>
    <n v="3947.904"/>
    <n v="3893.0720000000001"/>
    <n v="3838.24"/>
    <n v="2906.096"/>
    <n v="2357.7759999999998"/>
    <n v="1699.7919999999999"/>
    <n v="1315.9680000000001"/>
    <n v="986.976"/>
    <n v="767.64800000000002"/>
  </r>
  <r>
    <x v="2290"/>
    <n v="2010"/>
    <x v="40"/>
    <x v="67"/>
    <x v="5387"/>
    <x v="5135"/>
    <n v="17200"/>
    <x v="5447"/>
    <x v="5451"/>
    <x v="5451"/>
    <x v="5454"/>
    <x v="5447"/>
    <x v="5452"/>
    <n v="1828.53"/>
    <n v="2194.2359999999999"/>
    <n v="2393.712"/>
    <n v="2526.6959999999999"/>
    <n v="2526.6959999999999"/>
    <n v="2460.2040000000002"/>
    <n v="1861.7760000000001"/>
    <n v="1329.84"/>
    <n v="1329.84"/>
    <n v="864.39599999999996"/>
    <n v="664.92"/>
    <n v="465.44400000000002"/>
  </r>
  <r>
    <x v="2291"/>
    <n v="2010"/>
    <x v="40"/>
    <x v="67"/>
    <x v="5388"/>
    <x v="5136"/>
    <n v="23632"/>
    <x v="5448"/>
    <x v="5452"/>
    <x v="5452"/>
    <x v="5455"/>
    <x v="5448"/>
    <x v="5453"/>
    <n v="2673.0459999999998"/>
    <n v="3272.1770000000001"/>
    <n v="3318.2640000000001"/>
    <n v="3410.4380000000001"/>
    <n v="3364.3510000000001"/>
    <n v="2811.3069999999998"/>
    <n v="3041.7420000000002"/>
    <n v="2073.915"/>
    <n v="1428.6969999999999"/>
    <n v="1198.2619999999999"/>
    <n v="737.39200000000005"/>
    <n v="599.13099999999997"/>
  </r>
  <r>
    <x v="2292"/>
    <n v="2010"/>
    <x v="40"/>
    <x v="67"/>
    <x v="5389"/>
    <x v="5137"/>
    <n v="17486"/>
    <x v="5449"/>
    <x v="5453"/>
    <x v="5453"/>
    <x v="5456"/>
    <x v="5449"/>
    <x v="5454"/>
    <n v="1627.1869999999999"/>
    <n v="1765.671"/>
    <n v="2215.7440000000001"/>
    <n v="2423.4699999999998"/>
    <n v="2596.5749999999998"/>
    <n v="2319.607"/>
    <n v="2631.1959999999999"/>
    <n v="1973.3969999999999"/>
    <n v="1384.84"/>
    <n v="900.14599999999996"/>
    <n v="865.52499999999998"/>
    <n v="380.83100000000002"/>
  </r>
  <r>
    <x v="2293"/>
    <n v="2010"/>
    <x v="40"/>
    <x v="67"/>
    <x v="5390"/>
    <x v="5138"/>
    <n v="20095"/>
    <x v="5450"/>
    <x v="5454"/>
    <x v="5454"/>
    <x v="5457"/>
    <x v="5450"/>
    <x v="5455"/>
    <n v="2135.8150000000001"/>
    <n v="2368.8130000000001"/>
    <n v="2640.6439999999998"/>
    <n v="2795.9760000000001"/>
    <n v="2912.4749999999999"/>
    <n v="2679.4769999999999"/>
    <n v="2562.9780000000001"/>
    <n v="1902.817"/>
    <n v="1436.8209999999999"/>
    <n v="931.99199999999996"/>
    <n v="698.99400000000003"/>
    <n v="660.16099999999994"/>
  </r>
  <r>
    <x v="2294"/>
    <n v="2010"/>
    <x v="40"/>
    <x v="67"/>
    <x v="5391"/>
    <x v="720"/>
    <n v="35980"/>
    <x v="5451"/>
    <x v="5455"/>
    <x v="5455"/>
    <x v="5458"/>
    <x v="5451"/>
    <x v="5456"/>
    <n v="4184.7219999999998"/>
    <n v="5007.9459999999999"/>
    <n v="4116.12"/>
    <n v="4939.3440000000001"/>
    <n v="5282.3540000000003"/>
    <n v="5007.9459999999999"/>
    <n v="4047.518"/>
    <n v="2949.886"/>
    <n v="2469.672"/>
    <n v="1646.4480000000001"/>
    <n v="1234.836"/>
    <n v="1029.03"/>
  </r>
  <r>
    <x v="3195"/>
    <n v="2010"/>
    <x v="40"/>
    <x v="67"/>
    <x v="5392"/>
    <x v="5139"/>
    <n v="16794"/>
    <x v="5452"/>
    <x v="5456"/>
    <x v="5456"/>
    <x v="5459"/>
    <x v="5452"/>
    <x v="5457"/>
    <n v="1741.63"/>
    <n v="1646.6320000000001"/>
    <n v="2596.6120000000001"/>
    <n v="2279.9520000000002"/>
    <n v="2279.9520000000002"/>
    <n v="1868.2940000000001"/>
    <n v="1804.962"/>
    <n v="1456.636"/>
    <n v="854.98199999999997"/>
    <n v="664.98599999999999"/>
    <n v="569.98800000000006"/>
    <n v="506.65600000000001"/>
  </r>
  <r>
    <x v="2295"/>
    <n v="2010"/>
    <x v="40"/>
    <x v="67"/>
    <x v="5393"/>
    <x v="5140"/>
    <n v="66627"/>
    <x v="5453"/>
    <x v="5457"/>
    <x v="5457"/>
    <x v="5460"/>
    <x v="5453"/>
    <x v="5458"/>
    <n v="8554.7880000000005"/>
    <n v="9850.9680000000008"/>
    <n v="10369.44"/>
    <n v="10369.44"/>
    <n v="8814.0239999999994"/>
    <n v="7517.8440000000001"/>
    <n v="6740.1360000000004"/>
    <n v="4536.63"/>
    <n v="3370.0680000000002"/>
    <n v="2073.8879999999999"/>
    <n v="1296.18"/>
    <n v="1425.798"/>
  </r>
  <r>
    <x v="2296"/>
    <n v="2010"/>
    <x v="40"/>
    <x v="67"/>
    <x v="5394"/>
    <x v="5141"/>
    <n v="12211"/>
    <x v="5454"/>
    <x v="5458"/>
    <x v="5458"/>
    <x v="5461"/>
    <x v="5454"/>
    <x v="5459"/>
    <n v="1787.56"/>
    <n v="1680.84"/>
    <n v="2294.48"/>
    <n v="2187.7600000000002"/>
    <n v="2054.36"/>
    <n v="1600.8"/>
    <n v="1894.28"/>
    <n v="1147.24"/>
    <n v="827.08"/>
    <n v="586.96"/>
    <n v="426.88"/>
    <n v="346.84"/>
  </r>
  <r>
    <x v="2297"/>
    <n v="2010"/>
    <x v="40"/>
    <x v="67"/>
    <x v="5395"/>
    <x v="5142"/>
    <n v="12440"/>
    <x v="5455"/>
    <x v="5459"/>
    <x v="5459"/>
    <x v="5462"/>
    <x v="5455"/>
    <x v="5460"/>
    <n v="1298.1600000000001"/>
    <n v="1346.24"/>
    <n v="1730.88"/>
    <n v="1899.16"/>
    <n v="1947.24"/>
    <n v="2091.48"/>
    <n v="1370.28"/>
    <n v="865.44"/>
    <n v="1105.8399999999999"/>
    <n v="552.91999999999996"/>
    <n v="480.8"/>
    <n v="432.72"/>
  </r>
  <r>
    <x v="2298"/>
    <n v="2010"/>
    <x v="40"/>
    <x v="67"/>
    <x v="5396"/>
    <x v="5143"/>
    <n v="71687"/>
    <x v="5456"/>
    <x v="5460"/>
    <x v="5460"/>
    <x v="5463"/>
    <x v="5456"/>
    <x v="5461"/>
    <n v="8498.5110000000004"/>
    <n v="9172.9959999999992"/>
    <n v="8768.3050000000003"/>
    <n v="9712.5840000000007"/>
    <n v="9712.5840000000007"/>
    <n v="9442.7900000000009"/>
    <n v="7284.4380000000001"/>
    <n v="5395.88"/>
    <n v="4316.7039999999997"/>
    <n v="3102.6309999999999"/>
    <n v="2563.0430000000001"/>
    <n v="1753.6610000000001"/>
  </r>
  <r>
    <x v="2299"/>
    <n v="2010"/>
    <x v="40"/>
    <x v="67"/>
    <x v="5397"/>
    <x v="4297"/>
    <n v="31472"/>
    <x v="5457"/>
    <x v="5461"/>
    <x v="5461"/>
    <x v="5464"/>
    <x v="5457"/>
    <x v="5462"/>
    <n v="2831.0920000000001"/>
    <n v="3553.924"/>
    <n v="3915.34"/>
    <n v="4276.7560000000003"/>
    <n v="4517.7"/>
    <n v="4577.9359999999997"/>
    <n v="4939.3519999999999"/>
    <n v="3975.576"/>
    <n v="2891.328"/>
    <n v="1807.08"/>
    <n v="1264.9559999999999"/>
    <n v="1385.4280000000001"/>
  </r>
  <r>
    <x v="2300"/>
    <n v="2010"/>
    <x v="40"/>
    <x v="67"/>
    <x v="5398"/>
    <x v="5144"/>
    <n v="224528"/>
    <x v="5458"/>
    <x v="5462"/>
    <x v="5462"/>
    <x v="5465"/>
    <x v="5458"/>
    <x v="5463"/>
    <n v="29241.278999999999"/>
    <n v="31859.901000000002"/>
    <n v="31423.464"/>
    <n v="32732.775000000001"/>
    <n v="30550.59"/>
    <n v="27059.094000000001"/>
    <n v="22694.723999999998"/>
    <n v="17893.917000000001"/>
    <n v="12656.673000000001"/>
    <n v="10038.050999999999"/>
    <n v="7419.4290000000001"/>
    <n v="6546.5550000000003"/>
  </r>
  <r>
    <x v="2301"/>
    <n v="2010"/>
    <x v="40"/>
    <x v="67"/>
    <x v="5399"/>
    <x v="5145"/>
    <n v="36492"/>
    <x v="5459"/>
    <x v="5463"/>
    <x v="5463"/>
    <x v="5466"/>
    <x v="5459"/>
    <x v="5464"/>
    <n v="3995.62"/>
    <n v="4133.3999999999996"/>
    <n v="5097.8599999999997"/>
    <n v="4753.41"/>
    <n v="4684.5200000000004"/>
    <n v="4477.8500000000004"/>
    <n v="3651.17"/>
    <n v="2755.6"/>
    <n v="2548.9299999999998"/>
    <n v="1997.81"/>
    <n v="1446.69"/>
    <n v="1446.69"/>
  </r>
  <r>
    <x v="2302"/>
    <n v="2010"/>
    <x v="40"/>
    <x v="67"/>
    <x v="5400"/>
    <x v="5146"/>
    <n v="10380"/>
    <x v="5460"/>
    <x v="5464"/>
    <x v="5464"/>
    <x v="5467"/>
    <x v="5460"/>
    <x v="5465"/>
    <n v="1333.8989999999999"/>
    <n v="1482.11"/>
    <n v="1460.9369999999999"/>
    <n v="1545.6289999999999"/>
    <n v="1545.6289999999999"/>
    <n v="1376.2449999999999"/>
    <n v="1164.5150000000001"/>
    <n v="910.43899999999996"/>
    <n v="698.70899999999995"/>
    <n v="444.63299999999998"/>
    <n v="381.11399999999998"/>
    <n v="338.76799999999997"/>
  </r>
  <r>
    <x v="2303"/>
    <n v="2010"/>
    <x v="40"/>
    <x v="67"/>
    <x v="5401"/>
    <x v="5147"/>
    <n v="131782"/>
    <x v="5461"/>
    <x v="5465"/>
    <x v="5465"/>
    <x v="5468"/>
    <x v="5461"/>
    <x v="5466"/>
    <n v="15754.287"/>
    <n v="15754.287"/>
    <n v="17820.422999999999"/>
    <n v="18336.956999999999"/>
    <n v="17562.155999999999"/>
    <n v="19111.758000000002"/>
    <n v="17562.155999999999"/>
    <n v="14462.951999999999"/>
    <n v="11105.481"/>
    <n v="8006.277"/>
    <n v="4907.0730000000003"/>
    <n v="3357.471"/>
  </r>
  <r>
    <x v="2304"/>
    <n v="2010"/>
    <x v="40"/>
    <x v="67"/>
    <x v="5402"/>
    <x v="3312"/>
    <n v="11040"/>
    <x v="5462"/>
    <x v="5466"/>
    <x v="5466"/>
    <x v="5469"/>
    <x v="5462"/>
    <x v="5467"/>
    <n v="1654.38"/>
    <n v="1536.21"/>
    <n v="1725.2819999999999"/>
    <n v="1678.0139999999999"/>
    <n v="1559.8440000000001"/>
    <n v="1347.1379999999999"/>
    <n v="1276.2360000000001"/>
    <n v="1063.53"/>
    <n v="567.21600000000001"/>
    <n v="307.24200000000002"/>
    <n v="519.94799999999998"/>
    <n v="236.34"/>
  </r>
  <r>
    <x v="2305"/>
    <n v="2010"/>
    <x v="40"/>
    <x v="67"/>
    <x v="5403"/>
    <x v="5148"/>
    <n v="30983"/>
    <x v="5463"/>
    <x v="5467"/>
    <x v="5467"/>
    <x v="5470"/>
    <x v="5463"/>
    <x v="5468"/>
    <n v="3429.462"/>
    <n v="3549.7939999999999"/>
    <n v="4692.9480000000003"/>
    <n v="4632.7820000000002"/>
    <n v="4692.9480000000003"/>
    <n v="4392.1180000000004"/>
    <n v="3489.6280000000002"/>
    <n v="2587.1379999999999"/>
    <n v="2105.81"/>
    <n v="1684.6479999999999"/>
    <n v="962.65599999999995"/>
    <n v="962.65599999999995"/>
  </r>
  <r>
    <x v="2306"/>
    <n v="2010"/>
    <x v="40"/>
    <x v="67"/>
    <x v="5404"/>
    <x v="5149"/>
    <n v="36580"/>
    <x v="5464"/>
    <x v="5468"/>
    <x v="5468"/>
    <x v="5471"/>
    <x v="5464"/>
    <x v="5469"/>
    <n v="4771.9319999999998"/>
    <n v="5856.4620000000004"/>
    <n v="4699.63"/>
    <n v="5205.7439999999997"/>
    <n v="4844.2340000000004"/>
    <n v="4555.0259999999998"/>
    <n v="4627.3280000000004"/>
    <n v="3904.308"/>
    <n v="2530.5700000000002"/>
    <n v="2096.7579999999998"/>
    <n v="1301.4359999999999"/>
    <n v="867.62400000000002"/>
  </r>
  <r>
    <x v="2307"/>
    <n v="2010"/>
    <x v="40"/>
    <x v="67"/>
    <x v="5405"/>
    <x v="5150"/>
    <n v="34390"/>
    <x v="5465"/>
    <x v="5469"/>
    <x v="5469"/>
    <x v="5472"/>
    <x v="5465"/>
    <x v="5470"/>
    <n v="3619.404"/>
    <n v="3686.43"/>
    <n v="5362.08"/>
    <n v="5093.9759999999997"/>
    <n v="5026.95"/>
    <n v="4356.6899999999996"/>
    <n v="4222.6379999999999"/>
    <n v="2949.1439999999998"/>
    <n v="2278.884"/>
    <n v="1876.7280000000001"/>
    <n v="1273.4939999999999"/>
    <n v="1139.442"/>
  </r>
  <r>
    <x v="2308"/>
    <n v="2010"/>
    <x v="40"/>
    <x v="67"/>
    <x v="5406"/>
    <x v="528"/>
    <n v="9540"/>
    <x v="5466"/>
    <x v="5470"/>
    <x v="5470"/>
    <x v="5473"/>
    <x v="5466"/>
    <x v="5471"/>
    <n v="1235.7449999999999"/>
    <n v="1235.7449999999999"/>
    <n v="1216.1300000000001"/>
    <n v="1510.355"/>
    <n v="1569.2"/>
    <n v="1274.9749999999999"/>
    <n v="1098.44"/>
    <n v="843.44500000000005"/>
    <n v="549.22"/>
    <n v="490.375"/>
    <n v="490.375"/>
    <n v="176.535"/>
  </r>
  <r>
    <x v="2309"/>
    <n v="2010"/>
    <x v="40"/>
    <x v="67"/>
    <x v="5407"/>
    <x v="5151"/>
    <n v="129669"/>
    <x v="5467"/>
    <x v="5471"/>
    <x v="5471"/>
    <x v="5474"/>
    <x v="5467"/>
    <x v="5472"/>
    <n v="16164.031999999999"/>
    <n v="17931.973000000002"/>
    <n v="18689.662"/>
    <n v="19952.476999999999"/>
    <n v="18437.098999999998"/>
    <n v="16921.721000000001"/>
    <n v="13385.839"/>
    <n v="10607.646000000001"/>
    <n v="6566.6379999999999"/>
    <n v="5303.8230000000003"/>
    <n v="3788.4450000000002"/>
    <n v="3535.8820000000001"/>
  </r>
  <r>
    <x v="2310"/>
    <n v="2010"/>
    <x v="40"/>
    <x v="67"/>
    <x v="5408"/>
    <x v="5152"/>
    <n v="4750"/>
    <x v="5468"/>
    <x v="5472"/>
    <x v="5472"/>
    <x v="5475"/>
    <x v="5468"/>
    <x v="5473"/>
    <n v="581.57100000000003"/>
    <n v="612.17999999999995"/>
    <n v="704.00699999999995"/>
    <n v="734.61599999999999"/>
    <n v="795.83399999999995"/>
    <n v="908.06700000000001"/>
    <n v="918.27"/>
    <n v="979.48800000000006"/>
    <n v="540.75900000000001"/>
    <n v="387.714"/>
    <n v="224.46600000000001"/>
    <n v="102.03"/>
  </r>
  <r>
    <x v="2311"/>
    <n v="2010"/>
    <x v="40"/>
    <x v="67"/>
    <x v="5409"/>
    <x v="5153"/>
    <n v="18109"/>
    <x v="5469"/>
    <x v="5473"/>
    <x v="5473"/>
    <x v="5476"/>
    <x v="5469"/>
    <x v="5474"/>
    <n v="1946.944"/>
    <n v="1946.944"/>
    <n v="2215.4879999999998"/>
    <n v="2316.192"/>
    <n v="2584.7359999999999"/>
    <n v="2316.192"/>
    <n v="2282.6239999999998"/>
    <n v="1577.6959999999999"/>
    <n v="1141.3119999999999"/>
    <n v="906.33600000000001"/>
    <n v="671.36"/>
    <n v="469.952"/>
  </r>
  <r>
    <x v="2312"/>
    <n v="2010"/>
    <x v="40"/>
    <x v="67"/>
    <x v="5410"/>
    <x v="5154"/>
    <n v="13612"/>
    <x v="5470"/>
    <x v="5474"/>
    <x v="5474"/>
    <x v="5477"/>
    <x v="5470"/>
    <x v="5475"/>
    <n v="2096.0639999999999"/>
    <n v="2183.4"/>
    <n v="1950.5039999999999"/>
    <n v="2270.7359999999999"/>
    <n v="2125.1759999999999"/>
    <n v="1834.056"/>
    <n v="1746.72"/>
    <n v="1339.152"/>
    <n v="931.58399999999995"/>
    <n v="640.46400000000006"/>
    <n v="465.79199999999997"/>
    <n v="378.45600000000002"/>
  </r>
  <r>
    <x v="2313"/>
    <n v="2010"/>
    <x v="40"/>
    <x v="67"/>
    <x v="5411"/>
    <x v="5155"/>
    <n v="19118"/>
    <x v="5471"/>
    <x v="5475"/>
    <x v="5475"/>
    <x v="5478"/>
    <x v="5471"/>
    <x v="5476"/>
    <n v="2083.0320000000002"/>
    <n v="2566.5929999999998"/>
    <n v="2343.4110000000001"/>
    <n v="2566.5929999999998"/>
    <n v="2715.3809999999999"/>
    <n v="2455.002"/>
    <n v="2343.4110000000001"/>
    <n v="1897.047"/>
    <n v="1227.501"/>
    <n v="1041.5160000000001"/>
    <n v="669.54600000000005"/>
    <n v="892.72799999999995"/>
  </r>
  <r>
    <x v="2314"/>
    <n v="2010"/>
    <x v="40"/>
    <x v="67"/>
    <x v="5412"/>
    <x v="5156"/>
    <n v="37068"/>
    <x v="5472"/>
    <x v="5476"/>
    <x v="5476"/>
    <x v="5479"/>
    <x v="5472"/>
    <x v="5477"/>
    <n v="3870.855"/>
    <n v="4455.1350000000002"/>
    <n v="4820.3100000000004"/>
    <n v="5185.4849999999997"/>
    <n v="5404.59"/>
    <n v="5185.4849999999997"/>
    <n v="5404.59"/>
    <n v="4674.24"/>
    <n v="3286.5749999999998"/>
    <n v="2483.19"/>
    <n v="1533.7349999999999"/>
    <n v="1241.595"/>
  </r>
  <r>
    <x v="2315"/>
    <n v="2010"/>
    <x v="40"/>
    <x v="67"/>
    <x v="5413"/>
    <x v="5157"/>
    <n v="49151"/>
    <x v="5473"/>
    <x v="5477"/>
    <x v="5477"/>
    <x v="5480"/>
    <x v="5473"/>
    <x v="5478"/>
    <n v="4716.2250000000004"/>
    <n v="4993.6499999999996"/>
    <n v="5918.4"/>
    <n v="6473.25"/>
    <n v="6473.25"/>
    <n v="6288.3"/>
    <n v="5363.55"/>
    <n v="4346.3249999999998"/>
    <n v="3144.15"/>
    <n v="2219.4"/>
    <n v="1849.5"/>
    <n v="1664.55"/>
  </r>
  <r>
    <x v="2316"/>
    <n v="2010"/>
    <x v="40"/>
    <x v="67"/>
    <x v="5414"/>
    <x v="5158"/>
    <n v="59125"/>
    <x v="5474"/>
    <x v="5478"/>
    <x v="5478"/>
    <x v="5481"/>
    <x v="5474"/>
    <x v="5479"/>
    <n v="6480.2650000000003"/>
    <n v="6951.5569999999998"/>
    <n v="7776.3180000000002"/>
    <n v="8011.9639999999999"/>
    <n v="7422.8490000000002"/>
    <n v="6833.7340000000004"/>
    <n v="6244.6189999999997"/>
    <n v="4595.0969999999998"/>
    <n v="4005.982"/>
    <n v="2709.9290000000001"/>
    <n v="2120.8139999999999"/>
    <n v="1767.345"/>
  </r>
  <r>
    <x v="2317"/>
    <n v="2010"/>
    <x v="40"/>
    <x v="67"/>
    <x v="5415"/>
    <x v="5159"/>
    <n v="191466"/>
    <x v="5475"/>
    <x v="5479"/>
    <x v="5479"/>
    <x v="5482"/>
    <x v="5475"/>
    <x v="5480"/>
    <n v="25709.192999999999"/>
    <n v="25709.192999999999"/>
    <n v="24591.401999999998"/>
    <n v="25709.192999999999"/>
    <n v="24591.401999999998"/>
    <n v="21238.028999999999"/>
    <n v="17139.462"/>
    <n v="10805.313"/>
    <n v="8569.7309999999998"/>
    <n v="7079.3429999999998"/>
    <n v="4843.7610000000004"/>
    <n v="4471.1639999999998"/>
  </r>
  <r>
    <x v="2318"/>
    <n v="2010"/>
    <x v="40"/>
    <x v="67"/>
    <x v="5416"/>
    <x v="5160"/>
    <n v="9659"/>
    <x v="5476"/>
    <x v="5480"/>
    <x v="5480"/>
    <x v="5483"/>
    <x v="5476"/>
    <x v="5481"/>
    <n v="1174.02"/>
    <n v="1193.587"/>
    <n v="1232.721"/>
    <n v="1428.3910000000001"/>
    <n v="1428.3910000000001"/>
    <n v="1076.1849999999999"/>
    <n v="1408.8240000000001"/>
    <n v="997.91700000000003"/>
    <n v="763.11300000000006"/>
    <n v="626.14400000000001"/>
    <n v="332.63900000000001"/>
    <n v="352.20600000000002"/>
  </r>
  <r>
    <x v="2319"/>
    <n v="2010"/>
    <x v="40"/>
    <x v="67"/>
    <x v="5417"/>
    <x v="5161"/>
    <n v="143152"/>
    <x v="5477"/>
    <x v="5481"/>
    <x v="5481"/>
    <x v="5484"/>
    <x v="5477"/>
    <x v="5482"/>
    <n v="16968.187000000002"/>
    <n v="19193.523000000001"/>
    <n v="20306.190999999999"/>
    <n v="20584.358"/>
    <n v="19471.689999999999"/>
    <n v="18080.855"/>
    <n v="15021.018"/>
    <n v="11683.013999999999"/>
    <n v="8901.3439999999991"/>
    <n v="6954.1750000000002"/>
    <n v="5285.1729999999998"/>
    <n v="3616.1709999999998"/>
  </r>
  <r>
    <x v="2320"/>
    <n v="2010"/>
    <x v="40"/>
    <x v="67"/>
    <x v="5418"/>
    <x v="5162"/>
    <n v="54998"/>
    <x v="5478"/>
    <x v="5482"/>
    <x v="5482"/>
    <x v="5485"/>
    <x v="5478"/>
    <x v="5483"/>
    <n v="6502.6610000000001"/>
    <n v="5969.6559999999999"/>
    <n v="7568.6710000000003"/>
    <n v="7568.6710000000003"/>
    <n v="7568.6710000000003"/>
    <n v="6396.06"/>
    <n v="5330.05"/>
    <n v="4050.8380000000002"/>
    <n v="3517.8330000000001"/>
    <n v="2665.0250000000001"/>
    <n v="1705.616"/>
    <n v="1385.8130000000001"/>
  </r>
  <r>
    <x v="2321"/>
    <n v="2010"/>
    <x v="40"/>
    <x v="67"/>
    <x v="5419"/>
    <x v="5163"/>
    <n v="15251"/>
    <x v="5479"/>
    <x v="5483"/>
    <x v="5483"/>
    <x v="5486"/>
    <x v="5479"/>
    <x v="5484"/>
    <n v="1599.895"/>
    <n v="1890.7850000000001"/>
    <n v="1948.963"/>
    <n v="2268.942"/>
    <n v="2327.12"/>
    <n v="1948.963"/>
    <n v="1948.963"/>
    <n v="1396.2719999999999"/>
    <n v="1192.6489999999999"/>
    <n v="698.13599999999997"/>
    <n v="756.31399999999996"/>
    <n v="639.95799999999997"/>
  </r>
  <r>
    <x v="645"/>
    <n v="2010"/>
    <x v="13"/>
    <x v="65"/>
    <x v="645"/>
    <x v="865"/>
    <n v="17643"/>
    <x v="5480"/>
    <x v="5484"/>
    <x v="5484"/>
    <x v="5487"/>
    <x v="5480"/>
    <x v="5485"/>
    <n v="2099.64"/>
    <n v="1714.7059999999999"/>
    <n v="2414.5859999999998"/>
    <n v="2554.5619999999999"/>
    <n v="2729.5320000000002"/>
    <n v="2764.5259999999998"/>
    <n v="2064.6460000000002"/>
    <n v="1679.712"/>
    <n v="1154.8019999999999"/>
    <n v="909.84400000000005"/>
    <n v="559.904"/>
    <n v="664.88599999999997"/>
  </r>
  <r>
    <x v="2323"/>
    <n v="2010"/>
    <x v="40"/>
    <x v="67"/>
    <x v="5420"/>
    <x v="5164"/>
    <n v="111195"/>
    <x v="5481"/>
    <x v="5485"/>
    <x v="5485"/>
    <x v="5488"/>
    <x v="5481"/>
    <x v="5486"/>
    <n v="13754.624"/>
    <n v="16548.531999999999"/>
    <n v="16548.531999999999"/>
    <n v="16978.364000000001"/>
    <n v="15044.12"/>
    <n v="13109.876"/>
    <n v="11175.632"/>
    <n v="7951.8919999999998"/>
    <n v="5802.732"/>
    <n v="4728.152"/>
    <n v="2793.9079999999999"/>
    <n v="2149.16"/>
  </r>
  <r>
    <x v="2324"/>
    <n v="2010"/>
    <x v="41"/>
    <x v="84"/>
    <x v="5421"/>
    <x v="5165"/>
    <n v="1322"/>
    <x v="5482"/>
    <x v="5486"/>
    <x v="5486"/>
    <x v="5489"/>
    <x v="5482"/>
    <x v="5487"/>
    <n v="112.29900000000001"/>
    <n v="249.249"/>
    <n v="131.47200000000001"/>
    <n v="227.33699999999999"/>
    <n v="213.642"/>
    <n v="186.25200000000001"/>
    <n v="145.167"/>
    <n v="117.777"/>
    <n v="128.733"/>
    <n v="109.56"/>
    <n v="54.78"/>
    <n v="90.387"/>
  </r>
  <r>
    <x v="1025"/>
    <n v="2010"/>
    <x v="17"/>
    <x v="77"/>
    <x v="1025"/>
    <x v="5166"/>
    <n v="8394"/>
    <x v="5483"/>
    <x v="5487"/>
    <x v="5487"/>
    <x v="5490"/>
    <x v="5483"/>
    <x v="5488"/>
    <n v="757.30499999999995"/>
    <n v="824.62099999999998"/>
    <n v="992.91099999999994"/>
    <n v="1295.8330000000001"/>
    <n v="1329.491"/>
    <n v="1161.201"/>
    <n v="908.76599999999996"/>
    <n v="774.13400000000001"/>
    <n v="572.18600000000004"/>
    <n v="673.16"/>
    <n v="471.21199999999999"/>
    <n v="538.52800000000002"/>
  </r>
  <r>
    <x v="2326"/>
    <n v="2010"/>
    <x v="41"/>
    <x v="84"/>
    <x v="5422"/>
    <x v="3959"/>
    <n v="1754"/>
    <x v="5484"/>
    <x v="5488"/>
    <x v="5488"/>
    <x v="5491"/>
    <x v="5484"/>
    <x v="5489"/>
    <n v="158.286"/>
    <n v="151.404"/>
    <n v="216.78299999999999"/>
    <n v="247.75200000000001"/>
    <n v="240.87"/>
    <n v="113.553"/>
    <n v="168.60900000000001"/>
    <n v="120.435"/>
    <n v="106.67100000000001"/>
    <n v="110.11199999999999"/>
    <n v="89.465999999999994"/>
    <n v="86.025000000000006"/>
  </r>
  <r>
    <x v="1103"/>
    <n v="2010"/>
    <x v="17"/>
    <x v="77"/>
    <x v="1103"/>
    <x v="5167"/>
    <n v="3026"/>
    <x v="5485"/>
    <x v="5489"/>
    <x v="5489"/>
    <x v="5492"/>
    <x v="1103"/>
    <x v="5490"/>
    <n v="446.04"/>
    <n v="361.08"/>
    <n v="531"/>
    <n v="587.64"/>
    <n v="538.08000000000004"/>
    <n v="417.72"/>
    <n v="417.72"/>
    <n v="304.44"/>
    <n v="276.12"/>
    <n v="332.76"/>
    <n v="226.56"/>
    <n v="254.88"/>
  </r>
  <r>
    <x v="2328"/>
    <n v="2010"/>
    <x v="41"/>
    <x v="84"/>
    <x v="5423"/>
    <x v="5168"/>
    <n v="15420"/>
    <x v="5486"/>
    <x v="5490"/>
    <x v="5490"/>
    <x v="5493"/>
    <x v="5485"/>
    <x v="5491"/>
    <n v="1718.75"/>
    <n v="1531.25"/>
    <n v="1343.75"/>
    <n v="1656.25"/>
    <n v="1718.75"/>
    <n v="1531.25"/>
    <n v="1093.75"/>
    <n v="875"/>
    <n v="656.25"/>
    <n v="625"/>
    <n v="500"/>
    <n v="531.25"/>
  </r>
  <r>
    <x v="2329"/>
    <n v="2010"/>
    <x v="41"/>
    <x v="84"/>
    <x v="5424"/>
    <x v="5169"/>
    <n v="18533"/>
    <x v="5487"/>
    <x v="5491"/>
    <x v="5491"/>
    <x v="5494"/>
    <x v="5486"/>
    <x v="5492"/>
    <n v="1980.605"/>
    <n v="1944.5940000000001"/>
    <n v="2160.66"/>
    <n v="2664.8139999999999"/>
    <n v="2664.8139999999999"/>
    <n v="2376.7260000000001"/>
    <n v="1692.5170000000001"/>
    <n v="1260.385"/>
    <n v="1404.4290000000001"/>
    <n v="1080.33"/>
    <n v="1188.3630000000001"/>
    <n v="1080.33"/>
  </r>
  <r>
    <x v="2330"/>
    <n v="2010"/>
    <x v="41"/>
    <x v="84"/>
    <x v="5425"/>
    <x v="4112"/>
    <n v="2568"/>
    <x v="5488"/>
    <x v="5492"/>
    <x v="5492"/>
    <x v="5495"/>
    <x v="5487"/>
    <x v="5493"/>
    <n v="230.76"/>
    <n v="230.76"/>
    <n v="338.44799999999998"/>
    <n v="343.57600000000002"/>
    <n v="405.11200000000002"/>
    <n v="343.57600000000002"/>
    <n v="251.27199999999999"/>
    <n v="220.50399999999999"/>
    <n v="189.73599999999999"/>
    <n v="164.096"/>
    <n v="123.072"/>
    <n v="179.48"/>
  </r>
  <r>
    <x v="1668"/>
    <n v="2010"/>
    <x v="27"/>
    <x v="80"/>
    <x v="1668"/>
    <x v="5170"/>
    <n v="935"/>
    <x v="5489"/>
    <x v="5493"/>
    <x v="5493"/>
    <x v="5496"/>
    <x v="5488"/>
    <x v="5494"/>
    <n v="96.6"/>
    <n v="141.036"/>
    <n v="117.852"/>
    <n v="117.852"/>
    <n v="119.78400000000001"/>
    <n v="50.231999999999999"/>
    <n v="88.872"/>
    <n v="30.911999999999999"/>
    <n v="23.184000000000001"/>
    <n v="23.184000000000001"/>
    <n v="7.7279999999999998"/>
    <n v="7.7279999999999998"/>
  </r>
  <r>
    <x v="2332"/>
    <n v="2010"/>
    <x v="41"/>
    <x v="84"/>
    <x v="5426"/>
    <x v="946"/>
    <n v="4959"/>
    <x v="5490"/>
    <x v="5494"/>
    <x v="5494"/>
    <x v="5497"/>
    <x v="5489"/>
    <x v="5495"/>
    <n v="484.512"/>
    <n v="494.4"/>
    <n v="622.94399999999996"/>
    <n v="741.6"/>
    <n v="850.36800000000005"/>
    <n v="662.49599999999998"/>
    <n v="593.28"/>
    <n v="444.96"/>
    <n v="365.85599999999999"/>
    <n v="395.52"/>
    <n v="158.208"/>
    <n v="177.98400000000001"/>
  </r>
  <r>
    <x v="2333"/>
    <n v="2010"/>
    <x v="41"/>
    <x v="84"/>
    <x v="5427"/>
    <x v="5171"/>
    <n v="716"/>
    <x v="5491"/>
    <x v="5495"/>
    <x v="5495"/>
    <x v="5498"/>
    <x v="5490"/>
    <x v="5496"/>
    <n v="68.688000000000002"/>
    <n v="25.757999999999999"/>
    <n v="110.187"/>
    <n v="121.63500000000001"/>
    <n v="115.911"/>
    <n v="120.20399999999999"/>
    <n v="74.412000000000006"/>
    <n v="85.86"/>
    <n v="94.445999999999998"/>
    <n v="100.17"/>
    <n v="48.654000000000003"/>
    <n v="31.481999999999999"/>
  </r>
  <r>
    <x v="2334"/>
    <n v="2010"/>
    <x v="41"/>
    <x v="84"/>
    <x v="5428"/>
    <x v="5172"/>
    <n v="4618"/>
    <x v="5492"/>
    <x v="5496"/>
    <x v="5496"/>
    <x v="5499"/>
    <x v="5491"/>
    <x v="5497"/>
    <n v="417.45"/>
    <n v="535.42499999999995"/>
    <n v="508.2"/>
    <n v="644.32500000000005"/>
    <n v="626.17499999999995"/>
    <n v="544.5"/>
    <n v="462.82499999999999"/>
    <n v="417.45"/>
    <n v="299.47500000000002"/>
    <n v="326.7"/>
    <n v="245.02500000000001"/>
    <n v="299.47500000000002"/>
  </r>
  <r>
    <x v="1646"/>
    <n v="2010"/>
    <x v="27"/>
    <x v="80"/>
    <x v="1646"/>
    <x v="5173"/>
    <n v="1855"/>
    <x v="5493"/>
    <x v="5497"/>
    <x v="5497"/>
    <x v="5500"/>
    <x v="5492"/>
    <x v="5498"/>
    <n v="181.398"/>
    <n v="188.80199999999999"/>
    <n v="203.61"/>
    <n v="255.43799999999999"/>
    <n v="310.96800000000002"/>
    <n v="281.35199999999998"/>
    <n v="203.61"/>
    <n v="218.41800000000001"/>
    <n v="140.67599999999999"/>
    <n v="136.97399999999999"/>
    <n v="148.08000000000001"/>
    <n v="159.18600000000001"/>
  </r>
  <r>
    <x v="2336"/>
    <n v="2010"/>
    <x v="41"/>
    <x v="84"/>
    <x v="5429"/>
    <x v="5174"/>
    <n v="6970"/>
    <x v="5494"/>
    <x v="5498"/>
    <x v="5498"/>
    <x v="5501"/>
    <x v="5493"/>
    <x v="5499"/>
    <n v="732.24800000000005"/>
    <n v="635.53599999999994"/>
    <n v="566.45600000000002"/>
    <n v="704.61599999999999"/>
    <n v="732.24800000000005"/>
    <n v="663.16800000000001"/>
    <n v="497.37599999999998"/>
    <n v="414.48"/>
    <n v="303.952"/>
    <n v="248.68799999999999"/>
    <n v="193.42400000000001"/>
    <n v="262.50400000000002"/>
  </r>
  <r>
    <x v="1056"/>
    <n v="2010"/>
    <x v="17"/>
    <x v="77"/>
    <x v="1056"/>
    <x v="5175"/>
    <n v="13670"/>
    <x v="1056"/>
    <x v="5499"/>
    <x v="5499"/>
    <x v="5502"/>
    <x v="5494"/>
    <x v="5500"/>
    <n v="1568.32"/>
    <n v="1730.56"/>
    <n v="1703.52"/>
    <n v="2163.1999999999998"/>
    <n v="2055.04"/>
    <n v="1649.44"/>
    <n v="1270.8800000000001"/>
    <n v="1027.52"/>
    <n v="811.2"/>
    <n v="730.08"/>
    <n v="838.24"/>
    <n v="540.79999999999995"/>
  </r>
  <r>
    <x v="2338"/>
    <n v="2010"/>
    <x v="41"/>
    <x v="84"/>
    <x v="5430"/>
    <x v="5176"/>
    <n v="2011"/>
    <x v="5495"/>
    <x v="5500"/>
    <x v="5500"/>
    <x v="5503"/>
    <x v="3425"/>
    <x v="5501"/>
    <n v="174.279"/>
    <n v="182.38499999999999"/>
    <n v="332.346"/>
    <n v="275.60399999999998"/>
    <n v="255.339"/>
    <n v="194.54400000000001"/>
    <n v="121.59"/>
    <n v="170.226"/>
    <n v="60.795000000000002"/>
    <n v="121.59"/>
    <n v="64.847999999999999"/>
    <n v="40.53"/>
  </r>
  <r>
    <x v="2339"/>
    <n v="2010"/>
    <x v="41"/>
    <x v="84"/>
    <x v="5431"/>
    <x v="5177"/>
    <n v="3812"/>
    <x v="5496"/>
    <x v="5501"/>
    <x v="5501"/>
    <x v="5504"/>
    <x v="5495"/>
    <x v="5502"/>
    <n v="299.14499999999998"/>
    <n v="460.84500000000003"/>
    <n v="477.01499999999999"/>
    <n v="630.63"/>
    <n v="857.01"/>
    <n v="630.63"/>
    <n v="881.26499999999999"/>
    <n v="549.78"/>
    <n v="452.76"/>
    <n v="282.97500000000002"/>
    <n v="137.44499999999999"/>
    <n v="194.04"/>
  </r>
  <r>
    <x v="2340"/>
    <n v="2010"/>
    <x v="41"/>
    <x v="84"/>
    <x v="5432"/>
    <x v="5178"/>
    <n v="9706"/>
    <x v="5497"/>
    <x v="5502"/>
    <x v="5502"/>
    <x v="5505"/>
    <x v="5496"/>
    <x v="5503"/>
    <n v="1086.232"/>
    <n v="911.65899999999999"/>
    <n v="1222.011"/>
    <n v="1357.79"/>
    <n v="1454.7750000000001"/>
    <n v="1415.981"/>
    <n v="775.88"/>
    <n v="640.101"/>
    <n v="756.48299999999995"/>
    <n v="698.29200000000003"/>
    <n v="465.52800000000002"/>
    <n v="659.49800000000005"/>
  </r>
  <r>
    <x v="2341"/>
    <n v="2010"/>
    <x v="41"/>
    <x v="84"/>
    <x v="5433"/>
    <x v="5179"/>
    <n v="2887"/>
    <x v="5498"/>
    <x v="5503"/>
    <x v="5503"/>
    <x v="5506"/>
    <x v="5497"/>
    <x v="5504"/>
    <n v="228.56"/>
    <n v="274.27199999999999"/>
    <n v="371.41"/>
    <n v="428.55"/>
    <n v="462.834"/>
    <n v="399.98"/>
    <n v="417.12200000000001"/>
    <n v="279.98599999999999"/>
    <n v="314.27"/>
    <n v="194.27600000000001"/>
    <n v="211.41800000000001"/>
    <n v="297.12799999999999"/>
  </r>
  <r>
    <x v="2342"/>
    <n v="2010"/>
    <x v="41"/>
    <x v="84"/>
    <x v="5434"/>
    <x v="5180"/>
    <n v="2133"/>
    <x v="5499"/>
    <x v="5504"/>
    <x v="5504"/>
    <x v="5507"/>
    <x v="5498"/>
    <x v="5505"/>
    <n v="223.023"/>
    <n v="253.63399999999999"/>
    <n v="262.38"/>
    <n v="349.84"/>
    <n v="327.97500000000002"/>
    <n v="284.245"/>
    <n v="275.49900000000002"/>
    <n v="236.142"/>
    <n v="170.547"/>
    <n v="196.785"/>
    <n v="104.952"/>
    <n v="144.309"/>
  </r>
  <r>
    <x v="2343"/>
    <n v="2010"/>
    <x v="41"/>
    <x v="84"/>
    <x v="5435"/>
    <x v="5181"/>
    <n v="2700"/>
    <x v="5500"/>
    <x v="5505"/>
    <x v="5505"/>
    <x v="5508"/>
    <x v="5499"/>
    <x v="5506"/>
    <n v="278.40800000000002"/>
    <n v="337.30200000000002"/>
    <n v="401.55"/>
    <n v="326.59399999999999"/>
    <n v="315.88600000000002"/>
    <n v="246.28399999999999"/>
    <n v="192.744"/>
    <n v="187.39"/>
    <n v="58.893999999999998"/>
    <n v="96.372"/>
    <n v="112.434"/>
    <n v="58.893999999999998"/>
  </r>
  <r>
    <x v="2702"/>
    <n v="2010"/>
    <x v="43"/>
    <x v="60"/>
    <x v="2702"/>
    <x v="5182"/>
    <n v="1517"/>
    <x v="5501"/>
    <x v="5506"/>
    <x v="5506"/>
    <x v="5509"/>
    <x v="5500"/>
    <x v="5507"/>
    <n v="115.748"/>
    <n v="118.794"/>
    <n v="176.66800000000001"/>
    <n v="243.68"/>
    <n v="261.95600000000002"/>
    <n v="197.99"/>
    <n v="216.26599999999999"/>
    <n v="179.714"/>
    <n v="118.794"/>
    <n v="146.208"/>
    <n v="137.07"/>
    <n v="146.208"/>
  </r>
  <r>
    <x v="2345"/>
    <n v="2010"/>
    <x v="41"/>
    <x v="84"/>
    <x v="5436"/>
    <x v="5183"/>
    <n v="1967"/>
    <x v="5502"/>
    <x v="5507"/>
    <x v="5507"/>
    <x v="5510"/>
    <x v="5501"/>
    <x v="5508"/>
    <n v="218.53800000000001"/>
    <n v="169.97399999999999"/>
    <n v="206.39699999999999"/>
    <n v="275.19600000000003"/>
    <n v="315.666"/>
    <n v="254.96100000000001"/>
    <n v="287.33699999999999"/>
    <n v="242.82"/>
    <n v="242.82"/>
    <n v="222.58500000000001"/>
    <n v="149.739"/>
    <n v="145.69200000000001"/>
  </r>
  <r>
    <x v="2346"/>
    <n v="2010"/>
    <x v="41"/>
    <x v="84"/>
    <x v="5437"/>
    <x v="5184"/>
    <n v="3308"/>
    <x v="5503"/>
    <x v="5508"/>
    <x v="5508"/>
    <x v="5511"/>
    <x v="5502"/>
    <x v="5509"/>
    <n v="233.57400000000001"/>
    <n v="233.57400000000001"/>
    <n v="325.58800000000002"/>
    <n v="700.72199999999998"/>
    <n v="672.41"/>
    <n v="729.03399999999999"/>
    <n v="552.08399999999995"/>
    <n v="233.57400000000001"/>
    <n v="375.13400000000001"/>
    <n v="389.29"/>
    <n v="240.65199999999999"/>
    <n v="353.9"/>
  </r>
  <r>
    <x v="2347"/>
    <n v="2010"/>
    <x v="41"/>
    <x v="84"/>
    <x v="5438"/>
    <x v="5185"/>
    <n v="1259"/>
    <x v="5504"/>
    <x v="5509"/>
    <x v="5509"/>
    <x v="5512"/>
    <x v="5503"/>
    <x v="5510"/>
    <n v="85.896000000000001"/>
    <n v="136.00200000000001"/>
    <n v="181.33600000000001"/>
    <n v="214.74"/>
    <n v="171.792"/>
    <n v="131.22999999999999"/>
    <n v="140.774"/>
    <n v="133.61600000000001"/>
    <n v="112.142"/>
    <n v="73.965999999999994"/>
    <n v="102.598"/>
    <n v="78.738"/>
  </r>
  <r>
    <x v="2348"/>
    <n v="2010"/>
    <x v="41"/>
    <x v="84"/>
    <x v="5439"/>
    <x v="3847"/>
    <n v="3656"/>
    <x v="5505"/>
    <x v="5510"/>
    <x v="5510"/>
    <x v="5513"/>
    <x v="5504"/>
    <x v="5511"/>
    <n v="398.62799999999999"/>
    <n v="361.71800000000002"/>
    <n v="465.06599999999997"/>
    <n v="634.85199999999998"/>
    <n v="634.85199999999998"/>
    <n v="568.41399999999999"/>
    <n v="413.392"/>
    <n v="361.71800000000002"/>
    <n v="302.66199999999998"/>
    <n v="206.696"/>
    <n v="324.80799999999999"/>
    <n v="177.16800000000001"/>
  </r>
  <r>
    <x v="2349"/>
    <n v="2010"/>
    <x v="41"/>
    <x v="84"/>
    <x v="5440"/>
    <x v="5186"/>
    <n v="2107"/>
    <x v="5506"/>
    <x v="5511"/>
    <x v="5511"/>
    <x v="5514"/>
    <x v="5505"/>
    <x v="5512"/>
    <n v="183.696"/>
    <n v="175.15199999999999"/>
    <n v="299.04000000000002"/>
    <n v="328.94400000000002"/>
    <n v="337.488"/>
    <n v="290.49599999999998"/>
    <n v="299.04000000000002"/>
    <n v="192.24"/>
    <n v="260.59199999999998"/>
    <n v="166.608"/>
    <n v="213.6"/>
    <n v="205.05600000000001"/>
  </r>
  <r>
    <x v="2350"/>
    <n v="2010"/>
    <x v="41"/>
    <x v="84"/>
    <x v="5441"/>
    <x v="5187"/>
    <n v="976"/>
    <x v="5507"/>
    <x v="5512"/>
    <x v="5512"/>
    <x v="5515"/>
    <x v="5506"/>
    <x v="5513"/>
    <n v="115.04600000000001"/>
    <n v="71.668000000000006"/>
    <n v="118.818"/>
    <n v="135.792"/>
    <n v="211.232"/>
    <n v="154.65199999999999"/>
    <n v="103.73"/>
    <n v="101.84399999999999"/>
    <n v="99.957999999999998"/>
    <n v="41.491999999999997"/>
    <n v="67.896000000000001"/>
    <n v="162.196"/>
  </r>
  <r>
    <x v="2382"/>
    <n v="2010"/>
    <x v="41"/>
    <x v="84"/>
    <x v="2382"/>
    <x v="5188"/>
    <n v="2808"/>
    <x v="5508"/>
    <x v="5513"/>
    <x v="5513"/>
    <x v="5516"/>
    <x v="5507"/>
    <x v="5514"/>
    <n v="299.572"/>
    <n v="305.33300000000003"/>
    <n v="351.42099999999999"/>
    <n v="385.98700000000002"/>
    <n v="362.94299999999998"/>
    <n v="293.81099999999998"/>
    <n v="316.85500000000002"/>
    <n v="230.44"/>
    <n v="224.679"/>
    <n v="230.44"/>
    <n v="126.742"/>
    <n v="224.679"/>
  </r>
  <r>
    <x v="2352"/>
    <n v="2010"/>
    <x v="41"/>
    <x v="84"/>
    <x v="5442"/>
    <x v="5189"/>
    <n v="1681"/>
    <x v="5509"/>
    <x v="5514"/>
    <x v="5514"/>
    <x v="5517"/>
    <x v="5508"/>
    <x v="5515"/>
    <n v="136.08000000000001"/>
    <n v="142.88399999999999"/>
    <n v="231.33600000000001"/>
    <n v="275.56200000000001"/>
    <n v="265.35599999999999"/>
    <n v="214.32599999999999"/>
    <n v="210.92400000000001"/>
    <n v="146.286"/>
    <n v="214.32599999999999"/>
    <n v="187.11"/>
    <n v="149.68799999999999"/>
    <n v="163.29599999999999"/>
  </r>
  <r>
    <x v="2353"/>
    <n v="2010"/>
    <x v="41"/>
    <x v="84"/>
    <x v="5443"/>
    <x v="5190"/>
    <n v="1635"/>
    <x v="5510"/>
    <x v="5515"/>
    <x v="5515"/>
    <x v="5518"/>
    <x v="5509"/>
    <x v="5516"/>
    <n v="213.066"/>
    <n v="240.12200000000001"/>
    <n v="223.21199999999999"/>
    <n v="267.178"/>
    <n v="260.41399999999999"/>
    <n v="172.482"/>
    <n v="94.695999999999998"/>
    <n v="169.1"/>
    <n v="91.313999999999993"/>
    <n v="94.695999999999998"/>
    <n v="108.224"/>
    <n v="33.82"/>
  </r>
  <r>
    <x v="2354"/>
    <n v="2010"/>
    <x v="41"/>
    <x v="84"/>
    <x v="5444"/>
    <x v="5191"/>
    <n v="630"/>
    <x v="5511"/>
    <x v="5516"/>
    <x v="5516"/>
    <x v="5519"/>
    <x v="5510"/>
    <x v="5517"/>
    <n v="53.75"/>
    <n v="72.5"/>
    <n v="85"/>
    <n v="118.75"/>
    <n v="127.5"/>
    <n v="115"/>
    <n v="67.5"/>
    <n v="32.5"/>
    <n v="63.75"/>
    <n v="45"/>
    <n v="27.5"/>
    <n v="38.75"/>
  </r>
  <r>
    <x v="2355"/>
    <n v="2010"/>
    <x v="41"/>
    <x v="84"/>
    <x v="5445"/>
    <x v="5192"/>
    <n v="8759"/>
    <x v="5512"/>
    <x v="5517"/>
    <x v="5517"/>
    <x v="5520"/>
    <x v="5511"/>
    <x v="5518"/>
    <n v="992.79300000000001"/>
    <n v="1110.5820000000001"/>
    <n v="1177.8900000000001"/>
    <n v="1295.6790000000001"/>
    <n v="1430.2950000000001"/>
    <n v="1177.8900000000001"/>
    <n v="959.13900000000001"/>
    <n v="656.25300000000004"/>
    <n v="471.15600000000001"/>
    <n v="370.19400000000002"/>
    <n v="319.71300000000002"/>
    <n v="471.15600000000001"/>
  </r>
  <r>
    <x v="2356"/>
    <n v="2010"/>
    <x v="41"/>
    <x v="84"/>
    <x v="5446"/>
    <x v="5193"/>
    <n v="3805"/>
    <x v="5513"/>
    <x v="5518"/>
    <x v="5518"/>
    <x v="5521"/>
    <x v="5512"/>
    <x v="5519"/>
    <n v="325.072"/>
    <n v="354.62400000000002"/>
    <n v="450.66800000000001"/>
    <n v="539.32399999999996"/>
    <n v="546.71199999999999"/>
    <n v="524.548"/>
    <n v="339.84800000000001"/>
    <n v="362.012"/>
    <n v="369.4"/>
    <n v="421.11599999999999"/>
    <n v="339.84800000000001"/>
    <n v="398.952"/>
  </r>
  <r>
    <x v="2357"/>
    <n v="2010"/>
    <x v="41"/>
    <x v="84"/>
    <x v="5447"/>
    <x v="5194"/>
    <n v="735"/>
    <x v="5514"/>
    <x v="5519"/>
    <x v="5519"/>
    <x v="5522"/>
    <x v="5513"/>
    <x v="5520"/>
    <n v="79.040000000000006"/>
    <n v="65.36"/>
    <n v="86.64"/>
    <n v="77.52"/>
    <n v="144.4"/>
    <n v="92.72"/>
    <n v="71.44"/>
    <n v="94.24"/>
    <n v="82.08"/>
    <n v="60.8"/>
    <n v="54.72"/>
    <n v="82.08"/>
  </r>
  <r>
    <x v="2358"/>
    <n v="2010"/>
    <x v="41"/>
    <x v="84"/>
    <x v="5448"/>
    <x v="5195"/>
    <n v="1472"/>
    <x v="5515"/>
    <x v="5520"/>
    <x v="5520"/>
    <x v="5523"/>
    <x v="5514"/>
    <x v="5521"/>
    <n v="122.631"/>
    <n v="236.28899999999999"/>
    <n v="182.45099999999999"/>
    <n v="254.23500000000001"/>
    <n v="119.64"/>
    <n v="140.577"/>
    <n v="128.613"/>
    <n v="95.712000000000003"/>
    <n v="68.793000000000006"/>
    <n v="47.856000000000002"/>
    <n v="32.901000000000003"/>
    <n v="44.865000000000002"/>
  </r>
  <r>
    <x v="2359"/>
    <n v="2010"/>
    <x v="41"/>
    <x v="84"/>
    <x v="5449"/>
    <x v="4492"/>
    <n v="1006"/>
    <x v="5516"/>
    <x v="5521"/>
    <x v="5521"/>
    <x v="5524"/>
    <x v="5515"/>
    <x v="5522"/>
    <n v="77.444000000000003"/>
    <n v="103.938"/>
    <n v="89.671999999999997"/>
    <n v="126.35599999999999"/>
    <n v="156.92599999999999"/>
    <n v="234.37"/>
    <n v="85.596000000000004"/>
    <n v="108.014"/>
    <n v="122.28"/>
    <n v="130.43199999999999"/>
    <n v="89.671999999999997"/>
    <n v="132.47"/>
  </r>
  <r>
    <x v="2360"/>
    <n v="2010"/>
    <x v="41"/>
    <x v="84"/>
    <x v="5450"/>
    <x v="5196"/>
    <n v="565"/>
    <x v="5517"/>
    <x v="5522"/>
    <x v="5522"/>
    <x v="5525"/>
    <x v="5516"/>
    <x v="5523"/>
    <n v="30.128"/>
    <n v="61.332000000000001"/>
    <n v="36.584000000000003"/>
    <n v="114.056"/>
    <n v="96.84"/>
    <n v="73.168000000000006"/>
    <n v="54.875999999999998"/>
    <n v="82.852000000000004"/>
    <n v="41.963999999999999"/>
    <n v="24.748000000000001"/>
    <n v="25.824000000000002"/>
    <n v="15.064"/>
  </r>
  <r>
    <x v="2362"/>
    <n v="2010"/>
    <x v="41"/>
    <x v="84"/>
    <x v="5451"/>
    <x v="5197"/>
    <n v="5466"/>
    <x v="5518"/>
    <x v="5523"/>
    <x v="5523"/>
    <x v="5526"/>
    <x v="5517"/>
    <x v="5524"/>
    <n v="517.37599999999998"/>
    <n v="594.43200000000002"/>
    <n v="517.37599999999998"/>
    <n v="836.60799999999995"/>
    <n v="891.64800000000002"/>
    <n v="693.50400000000002"/>
    <n v="550.4"/>
    <n v="495.36"/>
    <n v="341.24799999999999"/>
    <n v="374.27199999999999"/>
    <n v="407.29599999999999"/>
    <n v="220.16"/>
  </r>
  <r>
    <x v="2427"/>
    <n v="2010"/>
    <x v="42"/>
    <x v="89"/>
    <x v="2427"/>
    <x v="5198"/>
    <n v="11824"/>
    <x v="5519"/>
    <x v="5524"/>
    <x v="5524"/>
    <x v="5527"/>
    <x v="5518"/>
    <x v="5525"/>
    <n v="1159.83"/>
    <n v="1230.8399999999999"/>
    <n v="1207.17"/>
    <n v="1656.9"/>
    <n v="1940.94"/>
    <n v="1869.93"/>
    <n v="1207.17"/>
    <n v="1207.17"/>
    <n v="662.76"/>
    <n v="899.46"/>
    <n v="568.08000000000004"/>
    <n v="473.4"/>
  </r>
  <r>
    <x v="2364"/>
    <n v="2010"/>
    <x v="41"/>
    <x v="84"/>
    <x v="5452"/>
    <x v="5199"/>
    <n v="20672"/>
    <x v="5520"/>
    <x v="5525"/>
    <x v="5525"/>
    <x v="5528"/>
    <x v="5519"/>
    <x v="5526"/>
    <n v="3468.2759999999998"/>
    <n v="3220.5419999999999"/>
    <n v="2848.9409999999998"/>
    <n v="2890.23"/>
    <n v="2725.0740000000001"/>
    <n v="2436.0509999999999"/>
    <n v="1403.826"/>
    <n v="1032.2249999999999"/>
    <n v="825.78"/>
    <n v="743.202"/>
    <n v="536.75699999999995"/>
    <n v="536.75699999999995"/>
  </r>
  <r>
    <x v="3196"/>
    <n v="2010"/>
    <x v="41"/>
    <x v="84"/>
    <x v="5453"/>
    <x v="5200"/>
    <n v="2820"/>
    <x v="5521"/>
    <x v="5526"/>
    <x v="5526"/>
    <x v="5529"/>
    <x v="5520"/>
    <x v="5527"/>
    <n v="315.78399999999999"/>
    <n v="287.589"/>
    <n v="377.81299999999999"/>
    <n v="445.48099999999999"/>
    <n v="422.92500000000001"/>
    <n v="428.56400000000002"/>
    <n v="253.755"/>
    <n v="242.477"/>
    <n v="231.19900000000001"/>
    <n v="197.36500000000001"/>
    <n v="214.28200000000001"/>
    <n v="191.726"/>
  </r>
  <r>
    <x v="2366"/>
    <n v="2010"/>
    <x v="41"/>
    <x v="84"/>
    <x v="5454"/>
    <x v="5201"/>
    <n v="2125"/>
    <x v="5522"/>
    <x v="5527"/>
    <x v="5527"/>
    <x v="5530"/>
    <x v="5521"/>
    <x v="5528"/>
    <n v="217.04599999999999"/>
    <n v="217.04599999999999"/>
    <n v="235.518"/>
    <n v="318.642"/>
    <n v="401.76600000000002"/>
    <n v="281.69799999999998"/>
    <n v="337.11399999999998"/>
    <n v="217.04599999999999"/>
    <n v="193.95599999999999"/>
    <n v="184.72"/>
    <n v="110.83199999999999"/>
    <n v="175.48400000000001"/>
  </r>
  <r>
    <x v="2367"/>
    <n v="2010"/>
    <x v="41"/>
    <x v="84"/>
    <x v="5455"/>
    <x v="3996"/>
    <n v="12362"/>
    <x v="5523"/>
    <x v="5528"/>
    <x v="5528"/>
    <x v="5531"/>
    <x v="5522"/>
    <x v="5529"/>
    <n v="1559.672"/>
    <n v="1182.3320000000001"/>
    <n v="1786.076"/>
    <n v="1962.1679999999999"/>
    <n v="1886.7"/>
    <n v="1861.5440000000001"/>
    <n v="1207.4880000000001"/>
    <n v="880.46"/>
    <n v="679.21199999999999"/>
    <n v="553.43200000000002"/>
    <n v="327.02800000000002"/>
    <n v="452.80799999999999"/>
  </r>
  <r>
    <x v="2368"/>
    <n v="2010"/>
    <x v="41"/>
    <x v="84"/>
    <x v="2368"/>
    <x v="5170"/>
    <n v="1035"/>
    <x v="5524"/>
    <x v="5529"/>
    <x v="5529"/>
    <x v="5532"/>
    <x v="5523"/>
    <x v="5530"/>
    <n v="107.696"/>
    <n v="46.735999999999997"/>
    <n v="140.208"/>
    <n v="115.824"/>
    <n v="156.464"/>
    <n v="130.048"/>
    <n v="93.471999999999994"/>
    <n v="54.863999999999997"/>
    <n v="75.183999999999997"/>
    <n v="83.311999999999998"/>
    <n v="22.352"/>
    <n v="40.64"/>
  </r>
  <r>
    <x v="2369"/>
    <n v="2010"/>
    <x v="41"/>
    <x v="84"/>
    <x v="5456"/>
    <x v="5202"/>
    <n v="1210"/>
    <x v="5525"/>
    <x v="5530"/>
    <x v="5530"/>
    <x v="5533"/>
    <x v="5524"/>
    <x v="5531"/>
    <n v="115.72799999999999"/>
    <n v="101.262"/>
    <n v="173.59200000000001"/>
    <n v="176.00299999999999"/>
    <n v="238.68899999999999"/>
    <n v="176.00299999999999"/>
    <n v="142.249"/>
    <n v="91.617999999999995"/>
    <n v="139.83799999999999"/>
    <n v="154.304"/>
    <n v="130.19399999999999"/>
    <n v="65.096999999999994"/>
  </r>
  <r>
    <x v="2370"/>
    <n v="2010"/>
    <x v="41"/>
    <x v="84"/>
    <x v="5457"/>
    <x v="5203"/>
    <n v="83181"/>
    <x v="5526"/>
    <x v="5531"/>
    <x v="5531"/>
    <x v="5534"/>
    <x v="5525"/>
    <x v="5532"/>
    <n v="11274.332"/>
    <n v="10776.934999999999"/>
    <n v="11771.728999999999"/>
    <n v="12766.522999999999"/>
    <n v="11274.332"/>
    <n v="10611.136"/>
    <n v="6963.558"/>
    <n v="4973.97"/>
    <n v="4144.9750000000004"/>
    <n v="3150.181"/>
    <n v="2984.3820000000001"/>
    <n v="2818.5830000000001"/>
  </r>
  <r>
    <x v="2371"/>
    <n v="2010"/>
    <x v="41"/>
    <x v="84"/>
    <x v="5458"/>
    <x v="5204"/>
    <n v="3251"/>
    <x v="5527"/>
    <x v="5532"/>
    <x v="5532"/>
    <x v="5535"/>
    <x v="5526"/>
    <x v="5533"/>
    <n v="332.06099999999998"/>
    <n v="410.19299999999998"/>
    <n v="468.79199999999997"/>
    <n v="540.41300000000001"/>
    <n v="514.36900000000003"/>
    <n v="436.23700000000002"/>
    <n v="345.08300000000003"/>
    <n v="306.017"/>
    <n v="208.352"/>
    <n v="182.30799999999999"/>
    <n v="117.19799999999999"/>
    <n v="156.26400000000001"/>
  </r>
  <r>
    <x v="2372"/>
    <n v="2010"/>
    <x v="41"/>
    <x v="84"/>
    <x v="5459"/>
    <x v="5205"/>
    <n v="49332"/>
    <x v="5528"/>
    <x v="5533"/>
    <x v="5533"/>
    <x v="5536"/>
    <x v="5527"/>
    <x v="5534"/>
    <n v="6071.1639999999998"/>
    <n v="5777.3980000000001"/>
    <n v="6169.0860000000002"/>
    <n v="7344.15"/>
    <n v="7442.0720000000001"/>
    <n v="6267.0079999999998"/>
    <n v="4994.0219999999999"/>
    <n v="3427.27"/>
    <n v="3133.5039999999999"/>
    <n v="2448.0500000000002"/>
    <n v="2056.3620000000001"/>
    <n v="1762.596"/>
  </r>
  <r>
    <x v="2373"/>
    <n v="2010"/>
    <x v="41"/>
    <x v="84"/>
    <x v="5460"/>
    <x v="5206"/>
    <n v="1437"/>
    <x v="5529"/>
    <x v="5534"/>
    <x v="5534"/>
    <x v="5537"/>
    <x v="5528"/>
    <x v="5535"/>
    <n v="130.94399999999999"/>
    <n v="145.82400000000001"/>
    <n v="166.65600000000001"/>
    <n v="208.32"/>
    <n v="241.05600000000001"/>
    <n v="249.98400000000001"/>
    <n v="211.29599999999999"/>
    <n v="172.608"/>
    <n v="110.11199999999999"/>
    <n v="145.82400000000001"/>
    <n v="95.231999999999999"/>
    <n v="133.91999999999999"/>
  </r>
  <r>
    <x v="2374"/>
    <n v="2010"/>
    <x v="41"/>
    <x v="84"/>
    <x v="5461"/>
    <x v="5207"/>
    <n v="1183"/>
    <x v="5530"/>
    <x v="5535"/>
    <x v="5535"/>
    <x v="5538"/>
    <x v="5529"/>
    <x v="5536"/>
    <n v="71.400000000000006"/>
    <n v="73.78"/>
    <n v="180.88"/>
    <n v="211.82"/>
    <n v="185.64"/>
    <n v="199.92"/>
    <n v="152.32"/>
    <n v="121.38"/>
    <n v="138.04"/>
    <n v="116.62"/>
    <n v="135.66"/>
    <n v="121.38"/>
  </r>
  <r>
    <x v="2375"/>
    <n v="2010"/>
    <x v="41"/>
    <x v="84"/>
    <x v="5462"/>
    <x v="5208"/>
    <n v="4989"/>
    <x v="5531"/>
    <x v="5536"/>
    <x v="5536"/>
    <x v="5539"/>
    <x v="5530"/>
    <x v="5537"/>
    <n v="481.584"/>
    <n v="481.584"/>
    <n v="652.14499999999998"/>
    <n v="712.34299999999996"/>
    <n v="662.178"/>
    <n v="652.14499999999998"/>
    <n v="571.88099999999997"/>
    <n v="571.88099999999997"/>
    <n v="351.15499999999997"/>
    <n v="341.12200000000001"/>
    <n v="240.792"/>
    <n v="220.726"/>
  </r>
  <r>
    <x v="2377"/>
    <n v="2010"/>
    <x v="41"/>
    <x v="84"/>
    <x v="5463"/>
    <x v="5209"/>
    <n v="6884"/>
    <x v="5532"/>
    <x v="5537"/>
    <x v="5537"/>
    <x v="5540"/>
    <x v="5531"/>
    <x v="5538"/>
    <n v="752.47199999999998"/>
    <n v="940.59"/>
    <n v="698.72400000000005"/>
    <n v="739.03499999999997"/>
    <n v="591.22799999999995"/>
    <n v="537.48"/>
    <n v="349.36200000000002"/>
    <n v="295.61399999999998"/>
    <n v="201.55500000000001"/>
    <n v="174.68100000000001"/>
    <n v="13.436999999999999"/>
    <n v="40.311"/>
  </r>
  <r>
    <x v="2378"/>
    <n v="2010"/>
    <x v="41"/>
    <x v="84"/>
    <x v="5464"/>
    <x v="2726"/>
    <n v="3206"/>
    <x v="5533"/>
    <x v="5538"/>
    <x v="5538"/>
    <x v="5541"/>
    <x v="5532"/>
    <x v="5539"/>
    <n v="273.75599999999997"/>
    <n v="319.38200000000001"/>
    <n v="397.59800000000001"/>
    <n v="488.85"/>
    <n v="540.99400000000003"/>
    <n v="443.22399999999999"/>
    <n v="391.08"/>
    <n v="306.346"/>
    <n v="280.274"/>
    <n v="267.238"/>
    <n v="221.61199999999999"/>
    <n v="254.202"/>
  </r>
  <r>
    <x v="2379"/>
    <n v="2010"/>
    <x v="41"/>
    <x v="84"/>
    <x v="5465"/>
    <x v="4563"/>
    <n v="1470"/>
    <x v="5534"/>
    <x v="5539"/>
    <x v="5539"/>
    <x v="5542"/>
    <x v="5533"/>
    <x v="5540"/>
    <n v="179.55199999999999"/>
    <n v="199.82400000000001"/>
    <n v="167.96799999999999"/>
    <n v="185.34399999999999"/>
    <n v="176.65600000000001"/>
    <n v="309.87200000000001"/>
    <n v="249.05600000000001"/>
    <n v="167.96799999999999"/>
    <n v="107.152"/>
    <n v="55.024000000000001"/>
    <n v="34.752000000000002"/>
    <n v="31.856000000000002"/>
  </r>
  <r>
    <x v="2380"/>
    <n v="2010"/>
    <x v="41"/>
    <x v="84"/>
    <x v="5466"/>
    <x v="5210"/>
    <n v="623"/>
    <x v="5535"/>
    <x v="5540"/>
    <x v="5540"/>
    <x v="5543"/>
    <x v="5534"/>
    <x v="5541"/>
    <n v="49.136000000000003"/>
    <n v="42.496000000000002"/>
    <n v="111.55200000000001"/>
    <n v="163.34399999999999"/>
    <n v="107.568"/>
    <n v="120.848"/>
    <n v="99.6"/>
    <n v="75.695999999999998"/>
    <n v="46.48"/>
    <n v="47.808"/>
    <n v="30.544"/>
    <n v="25.231999999999999"/>
  </r>
  <r>
    <x v="2381"/>
    <n v="2010"/>
    <x v="41"/>
    <x v="84"/>
    <x v="5467"/>
    <x v="5211"/>
    <n v="4901"/>
    <x v="5536"/>
    <x v="5541"/>
    <x v="5541"/>
    <x v="5544"/>
    <x v="5535"/>
    <x v="5542"/>
    <n v="497.9"/>
    <n v="478.75"/>
    <n v="507.47500000000002"/>
    <n v="526.625"/>
    <n v="689.4"/>
    <n v="488.32499999999999"/>
    <n v="268.10000000000002"/>
    <n v="124.47499999999999"/>
    <n v="191.5"/>
    <n v="114.9"/>
    <n v="19.149999999999999"/>
    <n v="47.875"/>
  </r>
  <r>
    <x v="2382"/>
    <n v="2010"/>
    <x v="41"/>
    <x v="84"/>
    <x v="5468"/>
    <x v="5200"/>
    <n v="2924"/>
    <x v="5537"/>
    <x v="5542"/>
    <x v="5542"/>
    <x v="5545"/>
    <x v="5536"/>
    <x v="5543"/>
    <n v="373.29500000000002"/>
    <n v="310.12200000000001"/>
    <n v="327.351"/>
    <n v="465.18299999999999"/>
    <n v="396.267"/>
    <n v="419.23899999999998"/>
    <n v="287.14999999999998"/>
    <n v="258.435"/>
    <n v="264.178"/>
    <n v="304.37900000000002"/>
    <n v="143.57499999999999"/>
    <n v="218.23400000000001"/>
  </r>
  <r>
    <x v="2383"/>
    <n v="2010"/>
    <x v="41"/>
    <x v="84"/>
    <x v="5469"/>
    <x v="5212"/>
    <n v="4174"/>
    <x v="5538"/>
    <x v="5543"/>
    <x v="5543"/>
    <x v="5546"/>
    <x v="5537"/>
    <x v="5544"/>
    <n v="460.24"/>
    <n v="451.87200000000001"/>
    <n v="552.28800000000001"/>
    <n v="652.70399999999995"/>
    <n v="677.80799999999999"/>
    <n v="619.23199999999997"/>
    <n v="435.13600000000002"/>
    <n v="418.4"/>
    <n v="292.88"/>
    <n v="376.56"/>
    <n v="242.672"/>
    <n v="276.14400000000001"/>
  </r>
  <r>
    <x v="2384"/>
    <n v="2010"/>
    <x v="41"/>
    <x v="84"/>
    <x v="5470"/>
    <x v="5213"/>
    <n v="6804"/>
    <x v="5539"/>
    <x v="5544"/>
    <x v="5544"/>
    <x v="5547"/>
    <x v="5538"/>
    <x v="5545"/>
    <n v="834.18"/>
    <n v="861.98599999999999"/>
    <n v="1028.8219999999999"/>
    <n v="1126.143"/>
    <n v="1042.7249999999999"/>
    <n v="903.69500000000005"/>
    <n v="903.69500000000005"/>
    <n v="583.92600000000004"/>
    <n v="389.28399999999999"/>
    <n v="403.18700000000001"/>
    <n v="389.28399999999999"/>
    <n v="222.44800000000001"/>
  </r>
  <r>
    <x v="2385"/>
    <n v="2010"/>
    <x v="41"/>
    <x v="84"/>
    <x v="5471"/>
    <x v="5214"/>
    <n v="2587"/>
    <x v="5540"/>
    <x v="5545"/>
    <x v="5545"/>
    <x v="5548"/>
    <x v="5539"/>
    <x v="5546"/>
    <n v="232.54400000000001"/>
    <n v="243.36"/>
    <n v="319.072"/>
    <n v="378.56"/>
    <n v="416.416"/>
    <n v="373.15199999999999"/>
    <n v="378.56"/>
    <n v="292.03199999999998"/>
    <n v="313.66399999999999"/>
    <n v="221.72800000000001"/>
    <n v="189.28"/>
    <n v="286.62400000000002"/>
  </r>
  <r>
    <x v="2386"/>
    <n v="2010"/>
    <x v="41"/>
    <x v="84"/>
    <x v="5472"/>
    <x v="5215"/>
    <n v="10842"/>
    <x v="5541"/>
    <x v="5546"/>
    <x v="5546"/>
    <x v="5549"/>
    <x v="5540"/>
    <x v="5547"/>
    <n v="1310.7439999999999"/>
    <n v="1266.3119999999999"/>
    <n v="1688.4159999999999"/>
    <n v="1843.9280000000001"/>
    <n v="1821.712"/>
    <n v="1421.8240000000001"/>
    <n v="1177.4480000000001"/>
    <n v="821.99199999999996"/>
    <n v="844.20799999999997"/>
    <n v="733.12800000000004"/>
    <n v="444.32"/>
    <n v="710.91200000000003"/>
  </r>
  <r>
    <x v="2387"/>
    <n v="2010"/>
    <x v="41"/>
    <x v="84"/>
    <x v="5473"/>
    <x v="5216"/>
    <n v="1399"/>
    <x v="5542"/>
    <x v="5547"/>
    <x v="5547"/>
    <x v="5550"/>
    <x v="5541"/>
    <x v="5548"/>
    <n v="129.95500000000001"/>
    <n v="176.96"/>
    <n v="129.95500000000001"/>
    <n v="212.905"/>
    <n v="218.435"/>
    <n v="82.95"/>
    <n v="80.185000000000002"/>
    <n v="77.42"/>
    <n v="66.36"/>
    <n v="30.414999999999999"/>
    <n v="19.355"/>
    <n v="22.12"/>
  </r>
  <r>
    <x v="2388"/>
    <n v="2010"/>
    <x v="42"/>
    <x v="89"/>
    <x v="5474"/>
    <x v="5217"/>
    <n v="38187"/>
    <x v="5543"/>
    <x v="5548"/>
    <x v="5548"/>
    <x v="5551"/>
    <x v="5542"/>
    <x v="5549"/>
    <n v="4084.1350000000002"/>
    <n v="4900.9620000000004"/>
    <n v="4975.2190000000001"/>
    <n v="5569.2749999999996"/>
    <n v="5792.0460000000003"/>
    <n v="5569.2749999999996"/>
    <n v="4455.42"/>
    <n v="3267.308"/>
    <n v="2970.28"/>
    <n v="2450.4810000000002"/>
    <n v="1930.682"/>
    <n v="1930.682"/>
  </r>
  <r>
    <x v="2389"/>
    <n v="2010"/>
    <x v="42"/>
    <x v="89"/>
    <x v="5475"/>
    <x v="5218"/>
    <n v="22338"/>
    <x v="5544"/>
    <x v="5549"/>
    <x v="5549"/>
    <x v="5552"/>
    <x v="5543"/>
    <x v="5550"/>
    <n v="3003.6959999999999"/>
    <n v="2959.5239999999999"/>
    <n v="3312.9"/>
    <n v="3224.556"/>
    <n v="2650.32"/>
    <n v="2871.18"/>
    <n v="2120.2559999999999"/>
    <n v="1634.364"/>
    <n v="1413.5039999999999"/>
    <n v="927.61199999999997"/>
    <n v="662.58"/>
    <n v="839.26800000000003"/>
  </r>
  <r>
    <x v="2390"/>
    <n v="2010"/>
    <x v="42"/>
    <x v="89"/>
    <x v="5476"/>
    <x v="3753"/>
    <n v="8356"/>
    <x v="5545"/>
    <x v="5550"/>
    <x v="5550"/>
    <x v="5553"/>
    <x v="5544"/>
    <x v="5551"/>
    <n v="872.16800000000001"/>
    <n v="1086.096"/>
    <n v="1003.816"/>
    <n v="1300.0239999999999"/>
    <n v="1184.8320000000001"/>
    <n v="1415.2159999999999"/>
    <n v="1151.92"/>
    <n v="1020.272"/>
    <n v="839.25599999999997"/>
    <n v="575.96"/>
    <n v="378.488"/>
    <n v="362.03199999999998"/>
  </r>
  <r>
    <x v="2391"/>
    <n v="2010"/>
    <x v="42"/>
    <x v="89"/>
    <x v="5477"/>
    <x v="5219"/>
    <n v="5894"/>
    <x v="5546"/>
    <x v="5551"/>
    <x v="5551"/>
    <x v="5554"/>
    <x v="5545"/>
    <x v="5552"/>
    <n v="828.54399999999998"/>
    <n v="789.70600000000002"/>
    <n v="1165.1400000000001"/>
    <n v="1009.788"/>
    <n v="958.00400000000002"/>
    <n v="867.38199999999995"/>
    <n v="945.05799999999999"/>
    <n v="737.92200000000003"/>
    <n v="427.21800000000002"/>
    <n v="336.596"/>
    <n v="258.92"/>
    <n v="155.352"/>
  </r>
  <r>
    <x v="2392"/>
    <n v="2010"/>
    <x v="42"/>
    <x v="89"/>
    <x v="5478"/>
    <x v="5220"/>
    <n v="62425"/>
    <x v="5547"/>
    <x v="5552"/>
    <x v="5552"/>
    <x v="5555"/>
    <x v="5546"/>
    <x v="5553"/>
    <n v="7389.54"/>
    <n v="7874.1"/>
    <n v="9206.64"/>
    <n v="9327.7800000000007"/>
    <n v="8964.36"/>
    <n v="8358.66"/>
    <n v="7874.1"/>
    <n v="5935.86"/>
    <n v="4603.32"/>
    <n v="3634.2"/>
    <n v="2301.66"/>
    <n v="2059.38"/>
  </r>
  <r>
    <x v="2393"/>
    <n v="2010"/>
    <x v="42"/>
    <x v="89"/>
    <x v="5479"/>
    <x v="5221"/>
    <n v="49905"/>
    <x v="5548"/>
    <x v="5553"/>
    <x v="5553"/>
    <x v="5556"/>
    <x v="5547"/>
    <x v="5554"/>
    <n v="6123.0959999999995"/>
    <n v="6706.2479999999996"/>
    <n v="7192.2079999999996"/>
    <n v="7095.0159999999996"/>
    <n v="6511.8639999999996"/>
    <n v="5442.7520000000004"/>
    <n v="6123.0959999999995"/>
    <n v="4082.0639999999999"/>
    <n v="3693.2959999999998"/>
    <n v="2915.76"/>
    <n v="1263.4960000000001"/>
    <n v="1263.4960000000001"/>
  </r>
  <r>
    <x v="2394"/>
    <n v="2010"/>
    <x v="42"/>
    <x v="89"/>
    <x v="5480"/>
    <x v="1448"/>
    <n v="20799"/>
    <x v="5549"/>
    <x v="5554"/>
    <x v="5554"/>
    <x v="5557"/>
    <x v="5548"/>
    <x v="5555"/>
    <n v="2396.7570000000001"/>
    <n v="2965.4789999999998"/>
    <n v="2762.364"/>
    <n v="2884.2330000000002"/>
    <n v="2884.2330000000002"/>
    <n v="2599.8719999999998"/>
    <n v="2884.2330000000002"/>
    <n v="2315.511"/>
    <n v="1665.5429999999999"/>
    <n v="1340.559"/>
    <n v="771.83699999999999"/>
    <n v="649.96799999999996"/>
  </r>
  <r>
    <x v="2395"/>
    <n v="2010"/>
    <x v="42"/>
    <x v="89"/>
    <x v="5481"/>
    <x v="5222"/>
    <n v="6819"/>
    <x v="5550"/>
    <x v="5555"/>
    <x v="5555"/>
    <x v="5558"/>
    <x v="5549"/>
    <x v="5556"/>
    <n v="763.33600000000001"/>
    <n v="886.01499999999999"/>
    <n v="1076.8489999999999"/>
    <n v="1117.742"/>
    <n v="1035.9559999999999"/>
    <n v="926.90800000000002"/>
    <n v="749.70500000000004"/>
    <n v="572.50199999999995"/>
    <n v="654.28800000000001"/>
    <n v="449.82299999999998"/>
    <n v="245.358"/>
    <n v="177.203"/>
  </r>
  <r>
    <x v="2396"/>
    <n v="2010"/>
    <x v="42"/>
    <x v="89"/>
    <x v="5482"/>
    <x v="5223"/>
    <n v="14887"/>
    <x v="785"/>
    <x v="3607"/>
    <x v="5556"/>
    <x v="5559"/>
    <x v="5550"/>
    <x v="5557"/>
    <n v="1489.4880000000001"/>
    <n v="1689.9960000000001"/>
    <n v="2062.3679999999999"/>
    <n v="2033.7239999999999"/>
    <n v="1919.1479999999999"/>
    <n v="1861.86"/>
    <n v="1890.5039999999999"/>
    <n v="1546.7760000000001"/>
    <n v="1117.116"/>
    <n v="973.89599999999996"/>
    <n v="744.74400000000003"/>
    <n v="658.81200000000001"/>
  </r>
  <r>
    <x v="2397"/>
    <n v="2010"/>
    <x v="42"/>
    <x v="89"/>
    <x v="5483"/>
    <x v="5224"/>
    <n v="29450"/>
    <x v="5551"/>
    <x v="5556"/>
    <x v="5557"/>
    <x v="5560"/>
    <x v="5551"/>
    <x v="5558"/>
    <n v="3289.47"/>
    <n v="3866.57"/>
    <n v="4097.41"/>
    <n v="4328.25"/>
    <n v="4155.12"/>
    <n v="4097.41"/>
    <n v="3693.44"/>
    <n v="2943.21"/>
    <n v="2539.2399999999998"/>
    <n v="1731.3"/>
    <n v="1385.04"/>
    <n v="981.07"/>
  </r>
  <r>
    <x v="2398"/>
    <n v="2010"/>
    <x v="42"/>
    <x v="89"/>
    <x v="5484"/>
    <x v="5225"/>
    <n v="19327"/>
    <x v="5552"/>
    <x v="5557"/>
    <x v="5558"/>
    <x v="5561"/>
    <x v="5552"/>
    <x v="5559"/>
    <n v="2406.1579999999999"/>
    <n v="2677.8209999999999"/>
    <n v="3609.2370000000001"/>
    <n v="3415.192"/>
    <n v="3104.72"/>
    <n v="2561.3939999999998"/>
    <n v="2018.068"/>
    <n v="1319.5060000000001"/>
    <n v="1241.8879999999999"/>
    <n v="582.13499999999999"/>
    <n v="504.517"/>
    <n v="426.899"/>
  </r>
  <r>
    <x v="2399"/>
    <n v="2010"/>
    <x v="42"/>
    <x v="89"/>
    <x v="5485"/>
    <x v="5226"/>
    <n v="8682"/>
    <x v="5553"/>
    <x v="5558"/>
    <x v="5559"/>
    <x v="5562"/>
    <x v="5553"/>
    <x v="5560"/>
    <n v="990.78700000000003"/>
    <n v="1041.1659999999999"/>
    <n v="1074.752"/>
    <n v="1057.9590000000001"/>
    <n v="1175.51"/>
    <n v="957.20100000000002"/>
    <n v="957.20100000000002"/>
    <n v="906.822"/>
    <n v="419.82499999999999"/>
    <n v="554.16899999999998"/>
    <n v="369.44600000000003"/>
    <n v="167.93"/>
  </r>
  <r>
    <x v="2400"/>
    <n v="2010"/>
    <x v="42"/>
    <x v="89"/>
    <x v="5486"/>
    <x v="5227"/>
    <n v="16265"/>
    <x v="5554"/>
    <x v="5559"/>
    <x v="5560"/>
    <x v="5563"/>
    <x v="5554"/>
    <x v="5561"/>
    <n v="1786.4559999999999"/>
    <n v="2169.268"/>
    <n v="2296.8719999999998"/>
    <n v="2169.268"/>
    <n v="2328.7730000000001"/>
    <n v="2296.8719999999998"/>
    <n v="2201.1689999999999"/>
    <n v="1626.951"/>
    <n v="1307.941"/>
    <n v="829.42600000000004"/>
    <n v="542.31700000000001"/>
    <n v="542.31700000000001"/>
  </r>
  <r>
    <x v="2401"/>
    <n v="2010"/>
    <x v="42"/>
    <x v="89"/>
    <x v="5487"/>
    <x v="583"/>
    <n v="4058"/>
    <x v="5555"/>
    <x v="5560"/>
    <x v="5561"/>
    <x v="5564"/>
    <x v="5555"/>
    <x v="5562"/>
    <n v="331.29599999999999"/>
    <n v="433.84"/>
    <n v="552.16"/>
    <n v="678.36800000000005"/>
    <n v="654.70399999999995"/>
    <n v="473.28"/>
    <n v="678.36800000000005"/>
    <n v="575.82399999999996"/>
    <n v="583.71199999999999"/>
    <n v="260.30399999999997"/>
    <n v="157.76"/>
    <n v="141.98400000000001"/>
  </r>
  <r>
    <x v="2402"/>
    <n v="2010"/>
    <x v="42"/>
    <x v="89"/>
    <x v="5488"/>
    <x v="5228"/>
    <n v="18216"/>
    <x v="5556"/>
    <x v="5561"/>
    <x v="5562"/>
    <x v="5565"/>
    <x v="5556"/>
    <x v="5563"/>
    <n v="2128.38"/>
    <n v="2625.002"/>
    <n v="2234.799"/>
    <n v="2731.4209999999998"/>
    <n v="2802.3670000000002"/>
    <n v="2625.002"/>
    <n v="2412.1640000000002"/>
    <n v="1951.0150000000001"/>
    <n v="1418.92"/>
    <n v="1099.663"/>
    <n v="567.56799999999998"/>
    <n v="532.09500000000003"/>
  </r>
  <r>
    <x v="2403"/>
    <n v="2010"/>
    <x v="42"/>
    <x v="89"/>
    <x v="5489"/>
    <x v="5229"/>
    <n v="26936"/>
    <x v="5557"/>
    <x v="5562"/>
    <x v="5563"/>
    <x v="5566"/>
    <x v="5557"/>
    <x v="5564"/>
    <n v="3088.2959999999998"/>
    <n v="3611.7359999999999"/>
    <n v="3454.7040000000002"/>
    <n v="3925.8"/>
    <n v="3716.424"/>
    <n v="3140.64"/>
    <n v="3140.64"/>
    <n v="2460.1680000000001"/>
    <n v="1936.7280000000001"/>
    <n v="1779.6959999999999"/>
    <n v="994.53599999999994"/>
    <n v="837.50400000000002"/>
  </r>
  <r>
    <x v="2404"/>
    <n v="2010"/>
    <x v="42"/>
    <x v="89"/>
    <x v="5490"/>
    <x v="5230"/>
    <n v="7531"/>
    <x v="5558"/>
    <x v="5563"/>
    <x v="5564"/>
    <x v="5567"/>
    <x v="5558"/>
    <x v="5565"/>
    <n v="915.01199999999994"/>
    <n v="711.67600000000004"/>
    <n v="1103.8240000000001"/>
    <n v="1176.444"/>
    <n v="958.58399999999995"/>
    <n v="769.77200000000005"/>
    <n v="929.53599999999994"/>
    <n v="726.2"/>
    <n v="537.38800000000003"/>
    <n v="377.62400000000002"/>
    <n v="348.57600000000002"/>
    <n v="377.62400000000002"/>
  </r>
  <r>
    <x v="2405"/>
    <n v="2010"/>
    <x v="42"/>
    <x v="89"/>
    <x v="5491"/>
    <x v="5231"/>
    <n v="28248"/>
    <x v="5559"/>
    <x v="5564"/>
    <x v="5565"/>
    <x v="5568"/>
    <x v="5559"/>
    <x v="5566"/>
    <n v="2473.9650000000001"/>
    <n v="3133.6889999999999"/>
    <n v="3188.6660000000002"/>
    <n v="3628.482"/>
    <n v="3573.5050000000001"/>
    <n v="4068.2979999999998"/>
    <n v="4398.16"/>
    <n v="4563.0910000000003"/>
    <n v="3573.5050000000001"/>
    <n v="2638.8960000000002"/>
    <n v="1594.3330000000001"/>
    <n v="1209.4939999999999"/>
  </r>
  <r>
    <x v="2406"/>
    <n v="2010"/>
    <x v="42"/>
    <x v="89"/>
    <x v="5492"/>
    <x v="5232"/>
    <n v="315749"/>
    <x v="5560"/>
    <x v="5565"/>
    <x v="5566"/>
    <x v="5569"/>
    <x v="5560"/>
    <x v="5567"/>
    <n v="49643.603999999999"/>
    <n v="44127.648000000001"/>
    <n v="42288.995999999999"/>
    <n v="42901.88"/>
    <n v="41063.228000000003"/>
    <n v="36160.156000000003"/>
    <n v="26354.011999999999"/>
    <n v="18386.52"/>
    <n v="15322.1"/>
    <n v="12257.68"/>
    <n v="9193.26"/>
    <n v="9193.26"/>
  </r>
  <r>
    <x v="2407"/>
    <n v="2010"/>
    <x v="42"/>
    <x v="89"/>
    <x v="5493"/>
    <x v="5233"/>
    <n v="6008"/>
    <x v="5561"/>
    <x v="5566"/>
    <x v="5567"/>
    <x v="5570"/>
    <x v="5561"/>
    <x v="5568"/>
    <n v="632.66399999999999"/>
    <n v="620.94799999999998"/>
    <n v="831.83600000000001"/>
    <n v="773.25599999999997"/>
    <n v="878.7"/>
    <n v="972.428"/>
    <n v="702.96"/>
    <n v="726.39200000000005"/>
    <n v="527.22"/>
    <n v="410.06"/>
    <n v="386.62799999999999"/>
    <n v="257.75200000000001"/>
  </r>
  <r>
    <x v="2408"/>
    <n v="2010"/>
    <x v="42"/>
    <x v="89"/>
    <x v="5494"/>
    <x v="5234"/>
    <n v="9385"/>
    <x v="5562"/>
    <x v="5567"/>
    <x v="5568"/>
    <x v="5571"/>
    <x v="5562"/>
    <x v="5569"/>
    <n v="1336.9680000000001"/>
    <n v="1244.123"/>
    <n v="1262.692"/>
    <n v="1374.106"/>
    <n v="1318.3989999999999"/>
    <n v="1206.9849999999999"/>
    <n v="1225.5540000000001"/>
    <n v="928.45"/>
    <n v="668.48400000000004"/>
    <n v="482.79399999999998"/>
    <n v="408.51799999999997"/>
    <n v="315.673"/>
  </r>
  <r>
    <x v="2084"/>
    <n v="2010"/>
    <x v="35"/>
    <x v="101"/>
    <x v="2084"/>
    <x v="5235"/>
    <n v="24797"/>
    <x v="5563"/>
    <x v="5568"/>
    <x v="5569"/>
    <x v="5572"/>
    <x v="5563"/>
    <x v="5570"/>
    <n v="3214.9920000000002"/>
    <n v="3409.84"/>
    <n v="3750.8240000000001"/>
    <n v="3799.5360000000001"/>
    <n v="3555.9760000000001"/>
    <n v="3068.8560000000002"/>
    <n v="2630.4479999999999"/>
    <n v="1899.768"/>
    <n v="1704.92"/>
    <n v="1022.952"/>
    <n v="876.81600000000003"/>
    <n v="584.54399999999998"/>
  </r>
  <r>
    <x v="2410"/>
    <n v="2010"/>
    <x v="42"/>
    <x v="89"/>
    <x v="5495"/>
    <x v="2557"/>
    <n v="19707"/>
    <x v="5564"/>
    <x v="5569"/>
    <x v="5570"/>
    <x v="5573"/>
    <x v="5564"/>
    <x v="5571"/>
    <n v="2290.44"/>
    <n v="2328.614"/>
    <n v="2901.2240000000002"/>
    <n v="2939.3980000000001"/>
    <n v="2634.0059999999999"/>
    <n v="2404.962"/>
    <n v="2404.962"/>
    <n v="1488.7860000000001"/>
    <n v="1488.7860000000001"/>
    <n v="1107.046"/>
    <n v="725.30600000000004"/>
    <n v="496.262"/>
  </r>
  <r>
    <x v="2411"/>
    <n v="2010"/>
    <x v="42"/>
    <x v="89"/>
    <x v="5496"/>
    <x v="5236"/>
    <n v="18909"/>
    <x v="5565"/>
    <x v="5570"/>
    <x v="5571"/>
    <x v="5574"/>
    <x v="5565"/>
    <x v="5572"/>
    <n v="2247.48"/>
    <n v="2472.2280000000001"/>
    <n v="2547.1439999999998"/>
    <n v="2996.64"/>
    <n v="2959.1819999999998"/>
    <n v="2696.9760000000001"/>
    <n v="2434.77"/>
    <n v="1985.2739999999999"/>
    <n v="1198.6559999999999"/>
    <n v="898.99199999999996"/>
    <n v="636.78599999999994"/>
    <n v="486.95400000000001"/>
  </r>
  <r>
    <x v="2412"/>
    <n v="2010"/>
    <x v="42"/>
    <x v="89"/>
    <x v="5497"/>
    <x v="5237"/>
    <n v="8992"/>
    <x v="5566"/>
    <x v="5571"/>
    <x v="5572"/>
    <x v="5575"/>
    <x v="5566"/>
    <x v="5573"/>
    <n v="906.62699999999995"/>
    <n v="1297.721"/>
    <n v="1155.5050000000001"/>
    <n v="1315.498"/>
    <n v="1262.1669999999999"/>
    <n v="1439.9369999999999"/>
    <n v="1155.5050000000001"/>
    <n v="1013.289"/>
    <n v="746.63400000000001"/>
    <n v="426.64800000000002"/>
    <n v="408.87099999999998"/>
    <n v="284.43200000000002"/>
  </r>
  <r>
    <x v="2413"/>
    <n v="2010"/>
    <x v="42"/>
    <x v="89"/>
    <x v="5498"/>
    <x v="5238"/>
    <n v="20987"/>
    <x v="5567"/>
    <x v="5572"/>
    <x v="5573"/>
    <x v="5576"/>
    <x v="5567"/>
    <x v="5574"/>
    <n v="2257.9699999999998"/>
    <n v="2381.1320000000001"/>
    <n v="2914.8339999999998"/>
    <n v="2873.78"/>
    <n v="2955.8879999999999"/>
    <n v="2709.5639999999999"/>
    <n v="2627.4560000000001"/>
    <n v="1970.5920000000001"/>
    <n v="1806.376"/>
    <n v="1477.944"/>
    <n v="944.24199999999996"/>
    <n v="656.86400000000003"/>
  </r>
  <r>
    <x v="2414"/>
    <n v="2010"/>
    <x v="42"/>
    <x v="89"/>
    <x v="5499"/>
    <x v="5239"/>
    <n v="25737"/>
    <x v="5568"/>
    <x v="5573"/>
    <x v="5574"/>
    <x v="5577"/>
    <x v="5568"/>
    <x v="5575"/>
    <n v="2842.87"/>
    <n v="2842.87"/>
    <n v="3480.0650000000001"/>
    <n v="3627.11"/>
    <n v="3382.0349999999999"/>
    <n v="3087.9450000000002"/>
    <n v="2842.87"/>
    <n v="2205.6750000000002"/>
    <n v="1862.57"/>
    <n v="1715.5250000000001"/>
    <n v="1372.42"/>
    <n v="980.3"/>
  </r>
  <r>
    <x v="2415"/>
    <n v="2010"/>
    <x v="42"/>
    <x v="89"/>
    <x v="5500"/>
    <x v="5240"/>
    <n v="15075"/>
    <x v="5569"/>
    <x v="5574"/>
    <x v="5575"/>
    <x v="5578"/>
    <x v="5569"/>
    <x v="5576"/>
    <n v="1596.1320000000001"/>
    <n v="1566.5740000000001"/>
    <n v="2098.6179999999999"/>
    <n v="2275.9659999999999"/>
    <n v="2364.64"/>
    <n v="1891.712"/>
    <n v="1980.386"/>
    <n v="1862.154"/>
    <n v="1004.972"/>
    <n v="857.18200000000002"/>
    <n v="532.04399999999998"/>
    <n v="591.16"/>
  </r>
  <r>
    <x v="3197"/>
    <n v="2010"/>
    <x v="42"/>
    <x v="89"/>
    <x v="5501"/>
    <x v="5241"/>
    <n v="11226"/>
    <x v="5570"/>
    <x v="5575"/>
    <x v="5576"/>
    <x v="5579"/>
    <x v="5570"/>
    <x v="5577"/>
    <n v="1412.3969999999999"/>
    <n v="1389.9780000000001"/>
    <n v="1838.3579999999999"/>
    <n v="1748.682"/>
    <n v="1681.425"/>
    <n v="1546.9110000000001"/>
    <n v="1524.492"/>
    <n v="1300.3019999999999"/>
    <n v="851.92200000000003"/>
    <n v="515.63699999999994"/>
    <n v="403.54199999999997"/>
    <n v="336.28500000000003"/>
  </r>
  <r>
    <x v="2416"/>
    <n v="2010"/>
    <x v="42"/>
    <x v="89"/>
    <x v="5502"/>
    <x v="5242"/>
    <n v="34721"/>
    <x v="5571"/>
    <x v="5576"/>
    <x v="5577"/>
    <x v="5580"/>
    <x v="5571"/>
    <x v="5578"/>
    <n v="3681.288"/>
    <n v="4635.6959999999999"/>
    <n v="4908.384"/>
    <n v="5181.0720000000001"/>
    <n v="5044.7280000000001"/>
    <n v="5044.7280000000001"/>
    <n v="4363.0079999999998"/>
    <n v="3817.6320000000001"/>
    <n v="2931.3960000000002"/>
    <n v="2045.16"/>
    <n v="1431.6120000000001"/>
    <n v="1227.096"/>
  </r>
  <r>
    <x v="2417"/>
    <n v="2010"/>
    <x v="42"/>
    <x v="89"/>
    <x v="5503"/>
    <x v="5243"/>
    <n v="6991"/>
    <x v="5572"/>
    <x v="5577"/>
    <x v="5578"/>
    <x v="5581"/>
    <x v="5572"/>
    <x v="5579"/>
    <n v="778.96"/>
    <n v="751.14"/>
    <n v="1043.25"/>
    <n v="973.7"/>
    <n v="987.61"/>
    <n v="1168.44"/>
    <n v="709.41"/>
    <n v="737.23"/>
    <n v="667.68"/>
    <n v="389.48"/>
    <n v="264.29000000000002"/>
    <n v="278.2"/>
  </r>
  <r>
    <x v="2418"/>
    <n v="2010"/>
    <x v="42"/>
    <x v="89"/>
    <x v="5504"/>
    <x v="5244"/>
    <n v="31662"/>
    <x v="5573"/>
    <x v="5578"/>
    <x v="5579"/>
    <x v="5582"/>
    <x v="5573"/>
    <x v="5580"/>
    <n v="3896.991"/>
    <n v="4701.1319999999996"/>
    <n v="3835.134"/>
    <n v="4762.9889999999996"/>
    <n v="4082.5619999999999"/>
    <n v="3835.134"/>
    <n v="3711.42"/>
    <n v="3154.7069999999999"/>
    <n v="2226.8519999999999"/>
    <n v="1608.2819999999999"/>
    <n v="1422.711"/>
    <n v="1113.4259999999999"/>
  </r>
  <r>
    <x v="2419"/>
    <n v="2010"/>
    <x v="42"/>
    <x v="89"/>
    <x v="5505"/>
    <x v="5245"/>
    <n v="170697"/>
    <x v="5574"/>
    <x v="5579"/>
    <x v="5580"/>
    <x v="5583"/>
    <x v="5574"/>
    <x v="5581"/>
    <n v="20395.52"/>
    <n v="21711.360000000001"/>
    <n v="22040.32"/>
    <n v="24343.040000000001"/>
    <n v="24672"/>
    <n v="22369.279999999999"/>
    <n v="19079.68"/>
    <n v="14145.28"/>
    <n v="10855.68"/>
    <n v="9539.84"/>
    <n v="6579.2"/>
    <n v="6579.2"/>
  </r>
  <r>
    <x v="2420"/>
    <n v="2010"/>
    <x v="42"/>
    <x v="89"/>
    <x v="5506"/>
    <x v="5246"/>
    <n v="3381"/>
    <x v="5575"/>
    <x v="5580"/>
    <x v="5581"/>
    <x v="5584"/>
    <x v="5575"/>
    <x v="5582"/>
    <n v="386.57400000000001"/>
    <n v="373.01"/>
    <n v="474.74"/>
    <n v="562.90599999999995"/>
    <n v="528.99599999999998"/>
    <n v="535.77800000000002"/>
    <n v="454.39400000000001"/>
    <n v="379.79199999999997"/>
    <n v="257.71600000000001"/>
    <n v="169.55"/>
    <n v="128.858"/>
    <n v="189.89599999999999"/>
  </r>
  <r>
    <x v="2421"/>
    <n v="2010"/>
    <x v="42"/>
    <x v="89"/>
    <x v="5507"/>
    <x v="5247"/>
    <n v="12608"/>
    <x v="5576"/>
    <x v="5581"/>
    <x v="5582"/>
    <x v="5585"/>
    <x v="5576"/>
    <x v="5583"/>
    <n v="1991.16"/>
    <n v="1382.75"/>
    <n v="2378.33"/>
    <n v="2184.7449999999999"/>
    <n v="1963.5050000000001"/>
    <n v="1714.61"/>
    <n v="1686.9549999999999"/>
    <n v="1272.1300000000001"/>
    <n v="829.65"/>
    <n v="580.755"/>
    <n v="580.755"/>
    <n v="470.13499999999999"/>
  </r>
  <r>
    <x v="2422"/>
    <n v="2010"/>
    <x v="42"/>
    <x v="89"/>
    <x v="5508"/>
    <x v="5248"/>
    <n v="13387"/>
    <x v="5577"/>
    <x v="5582"/>
    <x v="5583"/>
    <x v="5586"/>
    <x v="5577"/>
    <x v="5584"/>
    <n v="1351.74"/>
    <n v="1507.71"/>
    <n v="2001.615"/>
    <n v="1871.64"/>
    <n v="1897.635"/>
    <n v="1949.625"/>
    <n v="1715.67"/>
    <n v="1611.69"/>
    <n v="1039.8"/>
    <n v="883.83"/>
    <n v="467.91"/>
    <n v="623.88"/>
  </r>
  <r>
    <x v="2423"/>
    <n v="2010"/>
    <x v="42"/>
    <x v="89"/>
    <x v="5509"/>
    <x v="5249"/>
    <n v="28895"/>
    <x v="5578"/>
    <x v="5583"/>
    <x v="5584"/>
    <x v="5587"/>
    <x v="5578"/>
    <x v="5585"/>
    <n v="3224.0340000000001"/>
    <n v="3846.2159999999999"/>
    <n v="4298.7120000000004"/>
    <n v="4242.1499999999996"/>
    <n v="4185.5879999999997"/>
    <n v="4129.0259999999998"/>
    <n v="3676.53"/>
    <n v="2997.7860000000001"/>
    <n v="2375.6039999999998"/>
    <n v="1583.7360000000001"/>
    <n v="1244.364"/>
    <n v="791.86800000000005"/>
  </r>
  <r>
    <x v="2424"/>
    <n v="2010"/>
    <x v="42"/>
    <x v="89"/>
    <x v="5510"/>
    <x v="5250"/>
    <n v="10033"/>
    <x v="5579"/>
    <x v="5584"/>
    <x v="5585"/>
    <x v="5588"/>
    <x v="5579"/>
    <x v="5586"/>
    <n v="1064.56"/>
    <n v="1064.56"/>
    <n v="1292.68"/>
    <n v="1463.77"/>
    <n v="1501.79"/>
    <n v="1235.6500000000001"/>
    <n v="1064.56"/>
    <n v="874.46"/>
    <n v="532.28"/>
    <n v="456.24"/>
    <n v="418.22"/>
    <n v="304.16000000000003"/>
  </r>
  <r>
    <x v="2425"/>
    <n v="2010"/>
    <x v="42"/>
    <x v="89"/>
    <x v="5511"/>
    <x v="5251"/>
    <n v="14240"/>
    <x v="5580"/>
    <x v="5585"/>
    <x v="5586"/>
    <x v="5589"/>
    <x v="5580"/>
    <x v="5587"/>
    <n v="1733.634"/>
    <n v="1871.2239999999999"/>
    <n v="2063.85"/>
    <n v="2063.85"/>
    <n v="1926.26"/>
    <n v="1898.742"/>
    <n v="1651.08"/>
    <n v="1238.31"/>
    <n v="1018.1660000000001"/>
    <n v="963.13"/>
    <n v="385.25200000000001"/>
    <n v="385.25200000000001"/>
  </r>
  <r>
    <x v="2426"/>
    <n v="2010"/>
    <x v="42"/>
    <x v="89"/>
    <x v="5512"/>
    <x v="5252"/>
    <n v="16617"/>
    <x v="5581"/>
    <x v="5586"/>
    <x v="5587"/>
    <x v="5590"/>
    <x v="5581"/>
    <x v="5588"/>
    <n v="1730.268"/>
    <n v="2018.646"/>
    <n v="2050.6880000000001"/>
    <n v="2371.1080000000002"/>
    <n v="2307.0239999999999"/>
    <n v="2403.15"/>
    <n v="2178.8560000000002"/>
    <n v="1794.3520000000001"/>
    <n v="1634.1420000000001"/>
    <n v="1153.5119999999999"/>
    <n v="801.05"/>
    <n v="704.92399999999998"/>
  </r>
  <r>
    <x v="2427"/>
    <n v="2010"/>
    <x v="42"/>
    <x v="89"/>
    <x v="5513"/>
    <x v="5253"/>
    <n v="11467"/>
    <x v="5582"/>
    <x v="5587"/>
    <x v="5588"/>
    <x v="5591"/>
    <x v="5582"/>
    <x v="5589"/>
    <n v="1494.866"/>
    <n v="1788.9380000000001"/>
    <n v="1911.4680000000001"/>
    <n v="1984.9860000000001"/>
    <n v="1862.4559999999999"/>
    <n v="1862.4559999999999"/>
    <n v="1151.7819999999999"/>
    <n v="1053.758"/>
    <n v="833.20399999999995"/>
    <n v="735.18"/>
    <n v="343.084"/>
    <n v="269.56599999999997"/>
  </r>
  <r>
    <x v="2428"/>
    <n v="2010"/>
    <x v="42"/>
    <x v="89"/>
    <x v="5514"/>
    <x v="4481"/>
    <n v="4104"/>
    <x v="5583"/>
    <x v="5588"/>
    <x v="5589"/>
    <x v="5592"/>
    <x v="5583"/>
    <x v="5590"/>
    <n v="430.87200000000001"/>
    <n v="472.30200000000002"/>
    <n v="546.87599999999998"/>
    <n v="613.16399999999999"/>
    <n v="563.44799999999998"/>
    <n v="563.44799999999998"/>
    <n v="563.44799999999998"/>
    <n v="414.3"/>
    <n v="389.44200000000001"/>
    <n v="281.72399999999999"/>
    <n v="165.72"/>
    <n v="182.292"/>
  </r>
  <r>
    <x v="2429"/>
    <n v="2010"/>
    <x v="42"/>
    <x v="89"/>
    <x v="5515"/>
    <x v="5254"/>
    <n v="9432"/>
    <x v="5584"/>
    <x v="5589"/>
    <x v="5590"/>
    <x v="5593"/>
    <x v="5584"/>
    <x v="5591"/>
    <n v="1104.96"/>
    <n v="1233.8720000000001"/>
    <n v="1197.04"/>
    <n v="1270.704"/>
    <n v="1362.7840000000001"/>
    <n v="1344.3679999999999"/>
    <n v="1215.4559999999999"/>
    <n v="1141.7919999999999"/>
    <n v="626.14400000000001"/>
    <n v="644.55999999999995"/>
    <n v="405.15199999999999"/>
    <n v="257.82400000000001"/>
  </r>
  <r>
    <x v="2430"/>
    <n v="2010"/>
    <x v="42"/>
    <x v="89"/>
    <x v="5516"/>
    <x v="5255"/>
    <n v="5843"/>
    <x v="5585"/>
    <x v="5590"/>
    <x v="5591"/>
    <x v="5594"/>
    <x v="5585"/>
    <x v="5592"/>
    <n v="609.02300000000002"/>
    <n v="586.04100000000005"/>
    <n v="976.73500000000001"/>
    <n v="873.31600000000003"/>
    <n v="988.226"/>
    <n v="942.26199999999994"/>
    <n v="781.38800000000003"/>
    <n v="609.02300000000002"/>
    <n v="540.077"/>
    <n v="379.20299999999997"/>
    <n v="183.85599999999999"/>
    <n v="206.83799999999999"/>
  </r>
  <r>
    <x v="2431"/>
    <n v="2010"/>
    <x v="42"/>
    <x v="89"/>
    <x v="5517"/>
    <x v="5256"/>
    <n v="25679"/>
    <x v="5586"/>
    <x v="5591"/>
    <x v="5592"/>
    <x v="5595"/>
    <x v="5586"/>
    <x v="5593"/>
    <n v="2783"/>
    <n v="3592.6"/>
    <n v="3390.2"/>
    <n v="3744.4"/>
    <n v="3491.4"/>
    <n v="3390.2"/>
    <n v="3289"/>
    <n v="2985.4"/>
    <n v="1872.2"/>
    <n v="1416.8"/>
    <n v="708.4"/>
    <n v="759"/>
  </r>
  <r>
    <x v="2432"/>
    <n v="2010"/>
    <x v="42"/>
    <x v="89"/>
    <x v="5518"/>
    <x v="4673"/>
    <n v="8502"/>
    <x v="5587"/>
    <x v="5592"/>
    <x v="5593"/>
    <x v="5596"/>
    <x v="5587"/>
    <x v="5594"/>
    <n v="1255.1099999999999"/>
    <n v="1509.77"/>
    <n v="1182.3499999999999"/>
    <n v="1455.2"/>
    <n v="1346.06"/>
    <n v="1255.1099999999999"/>
    <n v="1382.44"/>
    <n v="1036.83"/>
    <n v="782.17"/>
    <n v="545.70000000000005"/>
    <n v="418.37"/>
    <n v="400.18"/>
  </r>
  <r>
    <x v="2433"/>
    <n v="2010"/>
    <x v="42"/>
    <x v="89"/>
    <x v="5519"/>
    <x v="5257"/>
    <n v="217969"/>
    <x v="5588"/>
    <x v="5593"/>
    <x v="5594"/>
    <x v="5597"/>
    <x v="5588"/>
    <x v="5595"/>
    <n v="27543.62"/>
    <n v="28391.116000000002"/>
    <n v="29662.36"/>
    <n v="31357.351999999999"/>
    <n v="30086.108"/>
    <n v="25848.628000000001"/>
    <n v="22882.392"/>
    <n v="16949.919999999998"/>
    <n v="11864.944"/>
    <n v="11017.448"/>
    <n v="7627.4639999999999"/>
    <n v="6356.22"/>
  </r>
  <r>
    <x v="2434"/>
    <n v="2010"/>
    <x v="42"/>
    <x v="89"/>
    <x v="5520"/>
    <x v="5258"/>
    <n v="2876"/>
    <x v="5589"/>
    <x v="5594"/>
    <x v="5595"/>
    <x v="5598"/>
    <x v="5589"/>
    <x v="5596"/>
    <n v="696.60299999999995"/>
    <n v="751.39200000000005"/>
    <n v="594.85199999999998"/>
    <n v="579.19799999999998"/>
    <n v="524.40899999999999"/>
    <n v="453.96600000000001"/>
    <n v="469.62"/>
    <n v="297.42599999999999"/>
    <n v="273.94499999999999"/>
    <n v="273.94499999999999"/>
    <n v="101.751"/>
    <n v="101.751"/>
  </r>
  <r>
    <x v="2435"/>
    <n v="2010"/>
    <x v="42"/>
    <x v="89"/>
    <x v="5521"/>
    <x v="5259"/>
    <n v="13314"/>
    <x v="5590"/>
    <x v="5595"/>
    <x v="5596"/>
    <x v="5599"/>
    <x v="5590"/>
    <x v="5597"/>
    <n v="1914.405"/>
    <n v="1720.19"/>
    <n v="2219.6"/>
    <n v="2053.13"/>
    <n v="1831.17"/>
    <n v="1636.9549999999999"/>
    <n v="1359.5050000000001"/>
    <n v="1082.0550000000001"/>
    <n v="860.09500000000003"/>
    <n v="554.9"/>
    <n v="416.17500000000001"/>
    <n v="416.17500000000001"/>
  </r>
  <r>
    <x v="2436"/>
    <n v="2010"/>
    <x v="42"/>
    <x v="89"/>
    <x v="5522"/>
    <x v="5260"/>
    <n v="21152"/>
    <x v="5591"/>
    <x v="5596"/>
    <x v="5597"/>
    <x v="5600"/>
    <x v="5591"/>
    <x v="5598"/>
    <n v="2272.5450000000001"/>
    <n v="2685.7350000000001"/>
    <n v="2974.9679999999998"/>
    <n v="2892.33"/>
    <n v="2727.0540000000001"/>
    <n v="2313.864"/>
    <n v="2727.0540000000001"/>
    <n v="1941.9929999999999"/>
    <n v="1652.76"/>
    <n v="1280.8889999999999"/>
    <n v="826.38"/>
    <n v="702.423"/>
  </r>
  <r>
    <x v="2437"/>
    <n v="2010"/>
    <x v="42"/>
    <x v="89"/>
    <x v="5523"/>
    <x v="3475"/>
    <n v="6095"/>
    <x v="5592"/>
    <x v="5597"/>
    <x v="5598"/>
    <x v="5601"/>
    <x v="5592"/>
    <x v="5599"/>
    <n v="708.17700000000002"/>
    <n v="636.15899999999999"/>
    <n v="840.21"/>
    <n v="876.21900000000005"/>
    <n v="900.22500000000002"/>
    <n v="816.20399999999995"/>
    <n v="828.20699999999999"/>
    <n v="576.14400000000001"/>
    <n v="444.11099999999999"/>
    <n v="420.10500000000002"/>
    <n v="264.06599999999997"/>
    <n v="108.027"/>
  </r>
  <r>
    <x v="2438"/>
    <n v="2010"/>
    <x v="42"/>
    <x v="89"/>
    <x v="5524"/>
    <x v="5261"/>
    <n v="16905"/>
    <x v="5593"/>
    <x v="5598"/>
    <x v="5599"/>
    <x v="5602"/>
    <x v="5593"/>
    <x v="5600"/>
    <n v="1841.56"/>
    <n v="2301.9499999999998"/>
    <n v="2038.87"/>
    <n v="2597.915"/>
    <n v="2433.4899999999998"/>
    <n v="2170.41"/>
    <n v="2005.9849999999999"/>
    <n v="1446.94"/>
    <n v="1611.365"/>
    <n v="1052.32"/>
    <n v="624.81500000000005"/>
    <n v="723.47"/>
  </r>
  <r>
    <x v="2439"/>
    <n v="2010"/>
    <x v="42"/>
    <x v="89"/>
    <x v="5525"/>
    <x v="5262"/>
    <n v="24045"/>
    <x v="5594"/>
    <x v="5599"/>
    <x v="5600"/>
    <x v="5603"/>
    <x v="5594"/>
    <x v="5601"/>
    <n v="2260.8960000000002"/>
    <n v="2920.3240000000001"/>
    <n v="3250.038"/>
    <n v="3438.4459999999999"/>
    <n v="3344.2420000000002"/>
    <n v="3485.5479999999998"/>
    <n v="3768.16"/>
    <n v="3202.9360000000001"/>
    <n v="2684.8139999999999"/>
    <n v="1931.182"/>
    <n v="1083.346"/>
    <n v="706.53"/>
  </r>
  <r>
    <x v="2440"/>
    <n v="2010"/>
    <x v="42"/>
    <x v="89"/>
    <x v="5526"/>
    <x v="5263"/>
    <n v="26883"/>
    <x v="5595"/>
    <x v="5600"/>
    <x v="5601"/>
    <x v="5604"/>
    <x v="5595"/>
    <x v="5602"/>
    <n v="2968.2750000000001"/>
    <n v="3541.1"/>
    <n v="3749.4"/>
    <n v="3905.625"/>
    <n v="3853.55"/>
    <n v="3384.875"/>
    <n v="3384.875"/>
    <n v="2812.05"/>
    <n v="1926.7750000000001"/>
    <n v="1510.175"/>
    <n v="1041.5"/>
    <n v="1093.575"/>
  </r>
  <r>
    <x v="2441"/>
    <n v="2010"/>
    <x v="42"/>
    <x v="89"/>
    <x v="5527"/>
    <x v="5264"/>
    <n v="13108"/>
    <x v="5596"/>
    <x v="5601"/>
    <x v="5602"/>
    <x v="5605"/>
    <x v="5596"/>
    <x v="5603"/>
    <n v="1416.8"/>
    <n v="1700.16"/>
    <n v="1725.92"/>
    <n v="1854.72"/>
    <n v="1803.2"/>
    <n v="1622.88"/>
    <n v="1957.76"/>
    <n v="1494.08"/>
    <n v="953.12"/>
    <n v="953.12"/>
    <n v="515.20000000000005"/>
    <n v="412.16"/>
  </r>
  <r>
    <x v="2442"/>
    <n v="2010"/>
    <x v="42"/>
    <x v="89"/>
    <x v="5528"/>
    <x v="5265"/>
    <n v="11132"/>
    <x v="5597"/>
    <x v="5602"/>
    <x v="5603"/>
    <x v="5606"/>
    <x v="5597"/>
    <x v="5604"/>
    <n v="1272.172"/>
    <n v="1491.5119999999999"/>
    <n v="1601.182"/>
    <n v="1513.4459999999999"/>
    <n v="1469.578"/>
    <n v="1425.71"/>
    <n v="1337.9739999999999"/>
    <n v="1052.8320000000001"/>
    <n v="636.08600000000001"/>
    <n v="482.548"/>
    <n v="460.61399999999998"/>
    <n v="285.142"/>
  </r>
  <r>
    <x v="2443"/>
    <n v="2010"/>
    <x v="42"/>
    <x v="89"/>
    <x v="5529"/>
    <x v="5266"/>
    <n v="51014"/>
    <x v="5598"/>
    <x v="5603"/>
    <x v="5604"/>
    <x v="5607"/>
    <x v="5598"/>
    <x v="5605"/>
    <n v="5940.058"/>
    <n v="6232.192"/>
    <n v="6524.326"/>
    <n v="7108.5940000000001"/>
    <n v="7205.9719999999998"/>
    <n v="6329.57"/>
    <n v="4868.8999999999996"/>
    <n v="3895.12"/>
    <n v="2726.5839999999998"/>
    <n v="2142.3159999999998"/>
    <n v="1850.182"/>
    <n v="1655.4259999999999"/>
  </r>
  <r>
    <x v="2444"/>
    <n v="2010"/>
    <x v="42"/>
    <x v="89"/>
    <x v="5530"/>
    <x v="5267"/>
    <n v="14274"/>
    <x v="5599"/>
    <x v="5604"/>
    <x v="5605"/>
    <x v="5608"/>
    <x v="5599"/>
    <x v="5606"/>
    <n v="1687.38"/>
    <n v="1912.364"/>
    <n v="1856.1179999999999"/>
    <n v="2109.2249999999999"/>
    <n v="2249.84"/>
    <n v="2081.1019999999999"/>
    <n v="1912.364"/>
    <n v="1321.7809999999999"/>
    <n v="1265.5350000000001"/>
    <n v="731.19799999999998"/>
    <n v="590.58299999999997"/>
    <n v="337.476"/>
  </r>
  <r>
    <x v="2445"/>
    <n v="2010"/>
    <x v="42"/>
    <x v="89"/>
    <x v="5531"/>
    <x v="5268"/>
    <n v="15268"/>
    <x v="5600"/>
    <x v="5605"/>
    <x v="5606"/>
    <x v="5609"/>
    <x v="5600"/>
    <x v="5607"/>
    <n v="2033.336"/>
    <n v="1883.826"/>
    <n v="2392.16"/>
    <n v="2332.3560000000002"/>
    <n v="2272.5520000000001"/>
    <n v="1943.63"/>
    <n v="1794.12"/>
    <n v="1136.2760000000001"/>
    <n v="986.76599999999996"/>
    <n v="627.94200000000001"/>
    <n v="538.23599999999999"/>
    <n v="478.43200000000002"/>
  </r>
  <r>
    <x v="3198"/>
    <n v="2010"/>
    <x v="42"/>
    <x v="89"/>
    <x v="5532"/>
    <x v="5269"/>
    <n v="40858"/>
    <x v="5601"/>
    <x v="5606"/>
    <x v="5607"/>
    <x v="5610"/>
    <x v="5601"/>
    <x v="5608"/>
    <n v="5294.9430000000002"/>
    <n v="4978.8270000000002"/>
    <n v="5373.9719999999998"/>
    <n v="6164.2619999999997"/>
    <n v="6401.3490000000002"/>
    <n v="5611.0590000000002"/>
    <n v="3951.45"/>
    <n v="3003.1019999999999"/>
    <n v="2449.8989999999999"/>
    <n v="2054.7539999999999"/>
    <n v="1027.377"/>
    <n v="1343.4929999999999"/>
  </r>
  <r>
    <x v="2446"/>
    <n v="2010"/>
    <x v="42"/>
    <x v="89"/>
    <x v="5533"/>
    <x v="3818"/>
    <n v="5828"/>
    <x v="5602"/>
    <x v="5607"/>
    <x v="5608"/>
    <x v="5611"/>
    <x v="5602"/>
    <x v="5609"/>
    <n v="671.69799999999998"/>
    <n v="914.899"/>
    <n v="694.86"/>
    <n v="868.57500000000005"/>
    <n v="868.57500000000005"/>
    <n v="914.899"/>
    <n v="903.31799999999998"/>
    <n v="683.279"/>
    <n v="370.59199999999998"/>
    <n v="289.52499999999998"/>
    <n v="162.13399999999999"/>
    <n v="196.87700000000001"/>
  </r>
  <r>
    <x v="2447"/>
    <n v="2010"/>
    <x v="42"/>
    <x v="89"/>
    <x v="5534"/>
    <x v="5270"/>
    <n v="22249"/>
    <x v="5603"/>
    <x v="5608"/>
    <x v="5609"/>
    <x v="5612"/>
    <x v="5603"/>
    <x v="5610"/>
    <n v="2552.87"/>
    <n v="3169.08"/>
    <n v="2949.0050000000001"/>
    <n v="3037.0349999999999"/>
    <n v="3125.0650000000001"/>
    <n v="3213.0949999999998"/>
    <n v="2993.02"/>
    <n v="2288.7800000000002"/>
    <n v="1936.66"/>
    <n v="1232.42"/>
    <n v="748.255"/>
    <n v="616.21"/>
  </r>
  <r>
    <x v="2448"/>
    <n v="2010"/>
    <x v="42"/>
    <x v="89"/>
    <x v="5535"/>
    <x v="5271"/>
    <n v="83322"/>
    <x v="5604"/>
    <x v="5609"/>
    <x v="5610"/>
    <x v="5613"/>
    <x v="5604"/>
    <x v="5611"/>
    <n v="12433.828"/>
    <n v="12106.621999999999"/>
    <n v="10961.401"/>
    <n v="11125.004000000001"/>
    <n v="9488.9740000000002"/>
    <n v="7689.3410000000003"/>
    <n v="5889.7079999999996"/>
    <n v="4253.6779999999999"/>
    <n v="3599.2660000000001"/>
    <n v="2126.8389999999999"/>
    <n v="1799.633"/>
    <n v="1472.4269999999999"/>
  </r>
  <r>
    <x v="2449"/>
    <n v="2010"/>
    <x v="42"/>
    <x v="89"/>
    <x v="5536"/>
    <x v="5272"/>
    <n v="3096"/>
    <x v="5605"/>
    <x v="5610"/>
    <x v="5611"/>
    <x v="5614"/>
    <x v="5605"/>
    <x v="5612"/>
    <n v="357.16199999999998"/>
    <n v="350.89600000000002"/>
    <n v="520.07799999999997"/>
    <n v="457.41800000000001"/>
    <n v="469.95"/>
    <n v="275.70400000000001"/>
    <n v="601.53599999999994"/>
    <n v="350.89600000000002"/>
    <n v="263.17200000000003"/>
    <n v="187.98"/>
    <n v="169.18199999999999"/>
    <n v="93.99"/>
  </r>
  <r>
    <x v="2450"/>
    <n v="2010"/>
    <x v="42"/>
    <x v="89"/>
    <x v="5537"/>
    <x v="5273"/>
    <n v="9826"/>
    <x v="5606"/>
    <x v="5611"/>
    <x v="5612"/>
    <x v="5615"/>
    <x v="5606"/>
    <x v="5613"/>
    <n v="1386.4960000000001"/>
    <n v="1689.7919999999999"/>
    <n v="1646.4639999999999"/>
    <n v="1646.4639999999999"/>
    <n v="1646.4639999999999"/>
    <n v="1559.808"/>
    <n v="1191.52"/>
    <n v="996.54399999999998"/>
    <n v="801.56799999999998"/>
    <n v="541.6"/>
    <n v="324.95999999999998"/>
    <n v="259.96800000000002"/>
  </r>
  <r>
    <x v="2451"/>
    <n v="2010"/>
    <x v="42"/>
    <x v="89"/>
    <x v="5538"/>
    <x v="5274"/>
    <n v="16493"/>
    <x v="5607"/>
    <x v="5612"/>
    <x v="5613"/>
    <x v="5616"/>
    <x v="5607"/>
    <x v="5614"/>
    <n v="1882.395"/>
    <n v="2329.0650000000001"/>
    <n v="1978.11"/>
    <n v="2233.35"/>
    <n v="2424.7800000000002"/>
    <n v="2105.73"/>
    <n v="2169.54"/>
    <n v="1754.7750000000001"/>
    <n v="1148.58"/>
    <n v="829.53"/>
    <n v="765.72"/>
    <n v="701.91"/>
  </r>
  <r>
    <x v="2452"/>
    <n v="2010"/>
    <x v="42"/>
    <x v="89"/>
    <x v="5539"/>
    <x v="5275"/>
    <n v="11095"/>
    <x v="5608"/>
    <x v="5613"/>
    <x v="5614"/>
    <x v="5617"/>
    <x v="5608"/>
    <x v="5615"/>
    <n v="1306.6199999999999"/>
    <n v="1328.3969999999999"/>
    <n v="1720.383"/>
    <n v="1502.6130000000001"/>
    <n v="1546.1669999999999"/>
    <n v="1567.944"/>
    <n v="1393.7280000000001"/>
    <n v="1088.8499999999999"/>
    <n v="1067.0730000000001"/>
    <n v="718.64099999999996"/>
    <n v="370.209"/>
    <n v="304.87799999999999"/>
  </r>
  <r>
    <x v="2453"/>
    <n v="2010"/>
    <x v="42"/>
    <x v="89"/>
    <x v="5540"/>
    <x v="5276"/>
    <n v="3830"/>
    <x v="5609"/>
    <x v="5614"/>
    <x v="5615"/>
    <x v="5618"/>
    <x v="5609"/>
    <x v="5616"/>
    <n v="443.346"/>
    <n v="505.57"/>
    <n v="482.23599999999999"/>
    <n v="521.12599999999998"/>
    <n v="630.01800000000003"/>
    <n v="614.46199999999999"/>
    <n v="536.68200000000002"/>
    <n v="458.90199999999999"/>
    <n v="334.45400000000001"/>
    <n v="295.56400000000002"/>
    <n v="186.672"/>
    <n v="70.001999999999995"/>
  </r>
  <r>
    <x v="2454"/>
    <n v="2010"/>
    <x v="42"/>
    <x v="89"/>
    <x v="5541"/>
    <x v="5277"/>
    <n v="2389"/>
    <x v="5610"/>
    <x v="5615"/>
    <x v="5616"/>
    <x v="5619"/>
    <x v="5610"/>
    <x v="5617"/>
    <n v="299.24799999999999"/>
    <n v="228.24"/>
    <n v="446.33600000000001"/>
    <n v="268.81599999999997"/>
    <n v="304.32"/>
    <n v="497.05599999999998"/>
    <n v="294.17599999999999"/>
    <n v="182.59200000000001"/>
    <n v="187.66399999999999"/>
    <n v="268.81599999999997"/>
    <n v="147.08799999999999"/>
    <n v="106.512"/>
  </r>
  <r>
    <x v="2455"/>
    <n v="2010"/>
    <x v="42"/>
    <x v="89"/>
    <x v="5542"/>
    <x v="5278"/>
    <n v="8349"/>
    <x v="5611"/>
    <x v="5616"/>
    <x v="5617"/>
    <x v="5620"/>
    <x v="5611"/>
    <x v="5618"/>
    <n v="951.33"/>
    <n v="1168.3"/>
    <n v="1168.3"/>
    <n v="1268.44"/>
    <n v="1184.99"/>
    <n v="1068.1600000000001"/>
    <n v="1385.27"/>
    <n v="917.95"/>
    <n v="751.05"/>
    <n v="500.7"/>
    <n v="267.04000000000002"/>
    <n v="283.73"/>
  </r>
  <r>
    <x v="2456"/>
    <n v="2010"/>
    <x v="42"/>
    <x v="89"/>
    <x v="5543"/>
    <x v="5279"/>
    <n v="35861"/>
    <x v="5612"/>
    <x v="5617"/>
    <x v="5618"/>
    <x v="5621"/>
    <x v="5612"/>
    <x v="5619"/>
    <n v="4163.63"/>
    <n v="4516.4799999999996"/>
    <n v="4234.2"/>
    <n v="4587.05"/>
    <n v="4445.91"/>
    <n v="4163.63"/>
    <n v="3881.35"/>
    <n v="3175.65"/>
    <n v="2328.81"/>
    <n v="2046.53"/>
    <n v="1340.83"/>
    <n v="1058.55"/>
  </r>
  <r>
    <x v="2457"/>
    <n v="2010"/>
    <x v="42"/>
    <x v="89"/>
    <x v="5544"/>
    <x v="5280"/>
    <n v="15958"/>
    <x v="5613"/>
    <x v="5618"/>
    <x v="5619"/>
    <x v="5622"/>
    <x v="5613"/>
    <x v="5620"/>
    <n v="1716.825"/>
    <n v="1748.04"/>
    <n v="2278.6950000000002"/>
    <n v="2309.91"/>
    <n v="2153.835"/>
    <n v="1966.5450000000001"/>
    <n v="2153.835"/>
    <n v="1591.9649999999999"/>
    <n v="1217.385"/>
    <n v="874.02"/>
    <n v="655.51499999999999"/>
    <n v="405.79500000000002"/>
  </r>
  <r>
    <x v="2458"/>
    <n v="2010"/>
    <x v="42"/>
    <x v="89"/>
    <x v="5545"/>
    <x v="5281"/>
    <n v="27348"/>
    <x v="5614"/>
    <x v="5619"/>
    <x v="5620"/>
    <x v="5623"/>
    <x v="5614"/>
    <x v="5621"/>
    <n v="2870.268"/>
    <n v="3520.14"/>
    <n v="3465.9839999999999"/>
    <n v="4332.4799999999996"/>
    <n v="4386.6360000000004"/>
    <n v="4332.4799999999996"/>
    <n v="3899.232"/>
    <n v="3357.672"/>
    <n v="2003.7719999999999"/>
    <n v="1895.46"/>
    <n v="1408.056"/>
    <n v="974.80799999999999"/>
  </r>
  <r>
    <x v="2459"/>
    <n v="2010"/>
    <x v="42"/>
    <x v="89"/>
    <x v="5546"/>
    <x v="5282"/>
    <n v="32493"/>
    <x v="5615"/>
    <x v="5620"/>
    <x v="5621"/>
    <x v="5624"/>
    <x v="5615"/>
    <x v="5622"/>
    <n v="4182.5550000000003"/>
    <n v="4761.6779999999999"/>
    <n v="4697.3310000000001"/>
    <n v="5212.107"/>
    <n v="4697.3310000000001"/>
    <n v="4246.902"/>
    <n v="3024.3090000000002"/>
    <n v="2573.88"/>
    <n v="1866.0630000000001"/>
    <n v="1415.634"/>
    <n v="836.51099999999997"/>
    <n v="772.16399999999999"/>
  </r>
  <r>
    <x v="2460"/>
    <n v="2010"/>
    <x v="42"/>
    <x v="89"/>
    <x v="5547"/>
    <x v="5283"/>
    <n v="126594"/>
    <x v="5616"/>
    <x v="5621"/>
    <x v="5622"/>
    <x v="5625"/>
    <x v="5616"/>
    <x v="5623"/>
    <n v="19039.292000000001"/>
    <n v="18788.775000000001"/>
    <n v="19540.326000000001"/>
    <n v="18037.223999999998"/>
    <n v="15532.054"/>
    <n v="12024.816000000001"/>
    <n v="10521.714"/>
    <n v="6763.9589999999998"/>
    <n v="5010.34"/>
    <n v="3757.7550000000001"/>
    <n v="2254.6529999999998"/>
    <n v="2004.136"/>
  </r>
  <r>
    <x v="2461"/>
    <n v="2010"/>
    <x v="42"/>
    <x v="89"/>
    <x v="5548"/>
    <x v="4231"/>
    <n v="11273"/>
    <x v="5617"/>
    <x v="5622"/>
    <x v="5623"/>
    <x v="5626"/>
    <x v="5617"/>
    <x v="5624"/>
    <n v="1441.115"/>
    <n v="1773.68"/>
    <n v="1330.26"/>
    <n v="1574.1410000000001"/>
    <n v="1551.97"/>
    <n v="1197.2339999999999"/>
    <n v="1507.6279999999999"/>
    <n v="864.66899999999998"/>
    <n v="842.49800000000005"/>
    <n v="487.762"/>
    <n v="354.73599999999999"/>
    <n v="354.73599999999999"/>
  </r>
  <r>
    <x v="2462"/>
    <n v="2010"/>
    <x v="42"/>
    <x v="89"/>
    <x v="5549"/>
    <x v="5284"/>
    <n v="6984"/>
    <x v="5618"/>
    <x v="5623"/>
    <x v="5624"/>
    <x v="5627"/>
    <x v="5618"/>
    <x v="5625"/>
    <n v="801.21199999999999"/>
    <n v="1077.492"/>
    <n v="828.84"/>
    <n v="1036.05"/>
    <n v="1022.236"/>
    <n v="828.84"/>
    <n v="966.98"/>
    <n v="939.35199999999998"/>
    <n v="345.35"/>
    <n v="497.30399999999997"/>
    <n v="124.32599999999999"/>
    <n v="138.13999999999999"/>
  </r>
  <r>
    <x v="2463"/>
    <n v="2010"/>
    <x v="42"/>
    <x v="89"/>
    <x v="5550"/>
    <x v="5285"/>
    <n v="44561"/>
    <x v="5619"/>
    <x v="5624"/>
    <x v="5625"/>
    <x v="5628"/>
    <x v="5619"/>
    <x v="5626"/>
    <n v="4812.8850000000002"/>
    <n v="6125.49"/>
    <n v="6650.5320000000002"/>
    <n v="6825.5460000000003"/>
    <n v="6475.518"/>
    <n v="6563.0249999999996"/>
    <n v="5250.42"/>
    <n v="4637.8710000000001"/>
    <n v="3325.2660000000001"/>
    <n v="2450.1959999999999"/>
    <n v="1400.1120000000001"/>
    <n v="1137.5909999999999"/>
  </r>
  <r>
    <x v="2464"/>
    <n v="2010"/>
    <x v="42"/>
    <x v="89"/>
    <x v="5551"/>
    <x v="5286"/>
    <n v="482365"/>
    <x v="5620"/>
    <x v="5625"/>
    <x v="5626"/>
    <x v="5629"/>
    <x v="5620"/>
    <x v="5627"/>
    <n v="61820.631999999998"/>
    <n v="64588.72"/>
    <n v="63666.023999999998"/>
    <n v="67356.808000000005"/>
    <n v="65511.415999999997"/>
    <n v="56284.455999999998"/>
    <n v="41521.32"/>
    <n v="27680.880000000001"/>
    <n v="22144.704000000002"/>
    <n v="17531.223999999998"/>
    <n v="13840.44"/>
    <n v="11995.048000000001"/>
  </r>
  <r>
    <x v="2465"/>
    <n v="2010"/>
    <x v="42"/>
    <x v="89"/>
    <x v="5552"/>
    <x v="5287"/>
    <n v="9763"/>
    <x v="5621"/>
    <x v="5626"/>
    <x v="5627"/>
    <x v="5630"/>
    <x v="5621"/>
    <x v="5628"/>
    <n v="1104.03"/>
    <n v="1389.5550000000001"/>
    <n v="1370.52"/>
    <n v="1541.835"/>
    <n v="1408.59"/>
    <n v="1294.3800000000001"/>
    <n v="1065.96"/>
    <n v="837.54"/>
    <n v="609.12"/>
    <n v="456.84"/>
    <n v="342.63"/>
    <n v="285.52499999999998"/>
  </r>
  <r>
    <x v="1774"/>
    <n v="2010"/>
    <x v="31"/>
    <x v="96"/>
    <x v="1774"/>
    <x v="3492"/>
    <n v="6635"/>
    <x v="5622"/>
    <x v="5627"/>
    <x v="5628"/>
    <x v="5631"/>
    <x v="5622"/>
    <x v="5629"/>
    <n v="735.44799999999998"/>
    <n v="656.65"/>
    <n v="1129.4380000000001"/>
    <n v="998.10799999999995"/>
    <n v="1037.5070000000001"/>
    <n v="919.31"/>
    <n v="879.91099999999994"/>
    <n v="709.18200000000002"/>
    <n v="525.32000000000005"/>
    <n v="380.85700000000003"/>
    <n v="223.261"/>
    <n v="262.66000000000003"/>
  </r>
  <r>
    <x v="2467"/>
    <n v="2010"/>
    <x v="42"/>
    <x v="89"/>
    <x v="5553"/>
    <x v="5288"/>
    <n v="80776"/>
    <x v="5623"/>
    <x v="5628"/>
    <x v="5629"/>
    <x v="5632"/>
    <x v="5623"/>
    <x v="5630"/>
    <n v="8725.64"/>
    <n v="11218.68"/>
    <n v="10595.42"/>
    <n v="11686.125"/>
    <n v="11997.754999999999"/>
    <n v="11218.68"/>
    <n v="10439.605"/>
    <n v="8258.1949999999997"/>
    <n v="7011.6750000000002"/>
    <n v="5297.71"/>
    <n v="3895.375"/>
    <n v="3427.93"/>
  </r>
  <r>
    <x v="2468"/>
    <n v="2010"/>
    <x v="42"/>
    <x v="89"/>
    <x v="5554"/>
    <x v="5289"/>
    <n v="79773"/>
    <x v="5624"/>
    <x v="5629"/>
    <x v="5630"/>
    <x v="5633"/>
    <x v="5624"/>
    <x v="5631"/>
    <n v="9646.7039999999997"/>
    <n v="11513.808000000001"/>
    <n v="12291.768"/>
    <n v="12447.36"/>
    <n v="11202.624"/>
    <n v="10269.072"/>
    <n v="8557.56"/>
    <n v="6068.0879999999997"/>
    <n v="4978.9440000000004"/>
    <n v="3423.0239999999999"/>
    <n v="2489.4720000000002"/>
    <n v="1867.104"/>
  </r>
  <r>
    <x v="2469"/>
    <n v="2010"/>
    <x v="42"/>
    <x v="89"/>
    <x v="5555"/>
    <x v="5290"/>
    <n v="30367"/>
    <x v="5625"/>
    <x v="5630"/>
    <x v="5631"/>
    <x v="5634"/>
    <x v="5625"/>
    <x v="5632"/>
    <n v="3521.6509999999998"/>
    <n v="3939.4740000000002"/>
    <n v="5073.5649999999996"/>
    <n v="4894.4979999999996"/>
    <n v="4178.2299999999996"/>
    <n v="3641.029"/>
    <n v="2984.45"/>
    <n v="2029.4259999999999"/>
    <n v="1910.048"/>
    <n v="955.024"/>
    <n v="775.95699999999999"/>
    <n v="716.26800000000003"/>
  </r>
  <r>
    <x v="2470"/>
    <n v="2010"/>
    <x v="42"/>
    <x v="89"/>
    <x v="5556"/>
    <x v="5291"/>
    <n v="3933"/>
    <x v="5626"/>
    <x v="5631"/>
    <x v="5632"/>
    <x v="5635"/>
    <x v="5626"/>
    <x v="5633"/>
    <n v="441.80700000000002"/>
    <n v="511.56599999999997"/>
    <n v="527.06799999999998"/>
    <n v="565.82299999999998"/>
    <n v="627.83100000000002"/>
    <n v="565.82299999999998"/>
    <n v="426.30500000000001"/>
    <n v="364.29700000000003"/>
    <n v="279.036"/>
    <n v="232.53"/>
    <n v="93.012"/>
    <n v="62.008000000000003"/>
  </r>
  <r>
    <x v="2471"/>
    <n v="2010"/>
    <x v="42"/>
    <x v="89"/>
    <x v="5557"/>
    <x v="5292"/>
    <n v="9277"/>
    <x v="5627"/>
    <x v="5632"/>
    <x v="5633"/>
    <x v="5636"/>
    <x v="5627"/>
    <x v="5634"/>
    <n v="1040.6489999999999"/>
    <n v="1131.934"/>
    <n v="1332.761"/>
    <n v="1387.5319999999999"/>
    <n v="1387.5319999999999"/>
    <n v="1314.5039999999999"/>
    <n v="1296.2470000000001"/>
    <n v="985.87800000000004"/>
    <n v="931.10699999999997"/>
    <n v="839.822"/>
    <n v="419.911"/>
    <n v="310.36900000000003"/>
  </r>
  <r>
    <x v="2472"/>
    <n v="2010"/>
    <x v="42"/>
    <x v="89"/>
    <x v="5558"/>
    <x v="5293"/>
    <n v="9616"/>
    <x v="5628"/>
    <x v="5633"/>
    <x v="5634"/>
    <x v="5637"/>
    <x v="5628"/>
    <x v="5635"/>
    <n v="1126.192"/>
    <n v="1240.72"/>
    <n v="1431.6"/>
    <n v="1565.2159999999999"/>
    <n v="1412.5119999999999"/>
    <n v="1164.3679999999999"/>
    <n v="1336.16"/>
    <n v="954.4"/>
    <n v="687.16800000000001"/>
    <n v="286.32"/>
    <n v="362.67200000000003"/>
    <n v="209.96799999999999"/>
  </r>
  <r>
    <x v="2473"/>
    <n v="2010"/>
    <x v="42"/>
    <x v="89"/>
    <x v="5559"/>
    <x v="5294"/>
    <n v="2733"/>
    <x v="5629"/>
    <x v="5634"/>
    <x v="5635"/>
    <x v="5638"/>
    <x v="5629"/>
    <x v="5636"/>
    <n v="346.68900000000002"/>
    <n v="357.69499999999999"/>
    <n v="357.69499999999999"/>
    <n v="528.28800000000001"/>
    <n v="341.18599999999998"/>
    <n v="517.28200000000004"/>
    <n v="363.19799999999998"/>
    <n v="341.18599999999998"/>
    <n v="225.62299999999999"/>
    <n v="148.58099999999999"/>
    <n v="121.066"/>
    <n v="49.527000000000001"/>
  </r>
  <r>
    <x v="2474"/>
    <n v="2010"/>
    <x v="42"/>
    <x v="89"/>
    <x v="5560"/>
    <x v="5295"/>
    <n v="20111"/>
    <x v="5630"/>
    <x v="5635"/>
    <x v="5636"/>
    <x v="5639"/>
    <x v="5630"/>
    <x v="5637"/>
    <n v="2570.0349999999999"/>
    <n v="2688.652"/>
    <n v="2886.3470000000002"/>
    <n v="2767.73"/>
    <n v="2846.808"/>
    <n v="2253.723"/>
    <n v="2451.4180000000001"/>
    <n v="1779.2550000000001"/>
    <n v="1502.482"/>
    <n v="1225.7090000000001"/>
    <n v="672.16300000000001"/>
    <n v="632.62400000000002"/>
  </r>
  <r>
    <x v="2475"/>
    <n v="2010"/>
    <x v="42"/>
    <x v="89"/>
    <x v="5561"/>
    <x v="5296"/>
    <n v="61290"/>
    <x v="5631"/>
    <x v="5636"/>
    <x v="5637"/>
    <x v="5640"/>
    <x v="5631"/>
    <x v="5638"/>
    <n v="7545.384"/>
    <n v="8144.2240000000002"/>
    <n v="8144.2240000000002"/>
    <n v="8982.6"/>
    <n v="8503.5280000000002"/>
    <n v="8144.2240000000002"/>
    <n v="6826.7759999999998"/>
    <n v="5748.8639999999996"/>
    <n v="3952.3440000000001"/>
    <n v="3233.7359999999999"/>
    <n v="2515.1280000000002"/>
    <n v="2155.8240000000001"/>
  </r>
  <r>
    <x v="2476"/>
    <n v="2010"/>
    <x v="42"/>
    <x v="89"/>
    <x v="5562"/>
    <x v="5297"/>
    <n v="7629"/>
    <x v="5632"/>
    <x v="5637"/>
    <x v="5638"/>
    <x v="5641"/>
    <x v="5632"/>
    <x v="5639"/>
    <n v="1191.1199999999999"/>
    <n v="1191.1199999999999"/>
    <n v="1361.28"/>
    <n v="1276.2"/>
    <n v="1191.1199999999999"/>
    <n v="1072.008"/>
    <n v="1140.0719999999999"/>
    <n v="884.83199999999999"/>
    <n v="595.55999999999995"/>
    <n v="544.51199999999994"/>
    <n v="238.22399999999999"/>
    <n v="306.28800000000001"/>
  </r>
  <r>
    <x v="2478"/>
    <n v="2010"/>
    <x v="42"/>
    <x v="89"/>
    <x v="5563"/>
    <x v="5298"/>
    <n v="12970"/>
    <x v="5633"/>
    <x v="5638"/>
    <x v="5639"/>
    <x v="5642"/>
    <x v="5633"/>
    <x v="5640"/>
    <n v="1349.38"/>
    <n v="1731.28"/>
    <n v="1705.82"/>
    <n v="1858.58"/>
    <n v="1858.58"/>
    <n v="1705.82"/>
    <n v="1756.74"/>
    <n v="1298.46"/>
    <n v="1145.7"/>
    <n v="840.18"/>
    <n v="661.96"/>
    <n v="356.44"/>
  </r>
  <r>
    <x v="2479"/>
    <n v="2010"/>
    <x v="42"/>
    <x v="89"/>
    <x v="5564"/>
    <x v="5299"/>
    <n v="89221"/>
    <x v="5634"/>
    <x v="5639"/>
    <x v="5640"/>
    <x v="5643"/>
    <x v="5634"/>
    <x v="5641"/>
    <n v="10107.08"/>
    <n v="14115.06"/>
    <n v="14986.36"/>
    <n v="15683.4"/>
    <n v="14115.06"/>
    <n v="10804.12"/>
    <n v="9235.7800000000007"/>
    <n v="5576.32"/>
    <n v="3659.46"/>
    <n v="3136.68"/>
    <n v="1742.6"/>
    <n v="1742.6"/>
  </r>
  <r>
    <x v="2480"/>
    <n v="2010"/>
    <x v="42"/>
    <x v="89"/>
    <x v="5565"/>
    <x v="5300"/>
    <n v="55701"/>
    <x v="5635"/>
    <x v="5640"/>
    <x v="5641"/>
    <x v="5644"/>
    <x v="5635"/>
    <x v="5642"/>
    <n v="6902.4690000000001"/>
    <n v="8874.6029999999992"/>
    <n v="8326.7880000000005"/>
    <n v="9422.4179999999997"/>
    <n v="8326.7880000000005"/>
    <n v="7231.1580000000004"/>
    <n v="6135.5280000000002"/>
    <n v="4382.5200000000004"/>
    <n v="3506.0160000000001"/>
    <n v="2081.6970000000001"/>
    <n v="1314.7560000000001"/>
    <n v="1314.7560000000001"/>
  </r>
  <r>
    <x v="2481"/>
    <n v="2010"/>
    <x v="43"/>
    <x v="60"/>
    <x v="5566"/>
    <x v="5301"/>
    <n v="23321"/>
    <x v="5636"/>
    <x v="5641"/>
    <x v="5642"/>
    <x v="5645"/>
    <x v="5636"/>
    <x v="5643"/>
    <n v="4409.2160000000003"/>
    <n v="4409.2160000000003"/>
    <n v="4931.3599999999997"/>
    <n v="5279.4560000000001"/>
    <n v="4293.1840000000002"/>
    <n v="3364.9279999999999"/>
    <n v="2784.768"/>
    <n v="2494.6880000000001"/>
    <n v="1682.4639999999999"/>
    <n v="986.27200000000005"/>
    <n v="1102.3040000000001"/>
    <n v="928.25599999999997"/>
  </r>
  <r>
    <x v="2482"/>
    <n v="2010"/>
    <x v="43"/>
    <x v="60"/>
    <x v="5567"/>
    <x v="1045"/>
    <n v="6988"/>
    <x v="5637"/>
    <x v="5642"/>
    <x v="5643"/>
    <x v="5646"/>
    <x v="5637"/>
    <x v="5644"/>
    <n v="688.35199999999998"/>
    <n v="730.49599999999998"/>
    <n v="1194.08"/>
    <n v="997.40800000000002"/>
    <n v="1011.456"/>
    <n v="730.49599999999998"/>
    <n v="660.25599999999997"/>
    <n v="435.488"/>
    <n v="365.24799999999999"/>
    <n v="519.77599999999995"/>
    <n v="126.432"/>
    <n v="182.624"/>
  </r>
  <r>
    <x v="2483"/>
    <n v="2010"/>
    <x v="43"/>
    <x v="60"/>
    <x v="5568"/>
    <x v="5302"/>
    <n v="43586"/>
    <x v="5638"/>
    <x v="5643"/>
    <x v="5644"/>
    <x v="5647"/>
    <x v="5638"/>
    <x v="5645"/>
    <n v="5285.7479999999996"/>
    <n v="5712.018"/>
    <n v="5541.51"/>
    <n v="5882.5259999999998"/>
    <n v="5712.018"/>
    <n v="4774.2240000000002"/>
    <n v="4603.7160000000003"/>
    <n v="3495.4140000000002"/>
    <n v="2728.1280000000002"/>
    <n v="2046.096"/>
    <n v="1619.826"/>
    <n v="1449.318"/>
  </r>
  <r>
    <x v="2484"/>
    <n v="2010"/>
    <x v="43"/>
    <x v="60"/>
    <x v="5569"/>
    <x v="5303"/>
    <n v="11992"/>
    <x v="5639"/>
    <x v="5644"/>
    <x v="5645"/>
    <x v="5648"/>
    <x v="5639"/>
    <x v="5646"/>
    <n v="790.39800000000002"/>
    <n v="1534.3019999999999"/>
    <n v="1255.338"/>
    <n v="1557.549"/>
    <n v="1743.5250000000001"/>
    <n v="1813.2660000000001"/>
    <n v="1813.2660000000001"/>
    <n v="1650.537"/>
    <n v="1557.549"/>
    <n v="953.12699999999995"/>
    <n v="860.13900000000001"/>
    <n v="325.45800000000003"/>
  </r>
  <r>
    <x v="2485"/>
    <n v="2010"/>
    <x v="43"/>
    <x v="60"/>
    <x v="5570"/>
    <x v="5304"/>
    <n v="4464"/>
    <x v="5640"/>
    <x v="5645"/>
    <x v="5646"/>
    <x v="5649"/>
    <x v="5640"/>
    <x v="5647"/>
    <n v="479.91500000000002"/>
    <n v="579.52"/>
    <n v="543.29999999999995"/>
    <n v="824.005"/>
    <n v="769.67499999999995"/>
    <n v="579.52"/>
    <n v="507.08"/>
    <n v="434.64"/>
    <n v="407.47500000000002"/>
    <n v="217.32"/>
    <n v="190.155"/>
    <n v="181.1"/>
  </r>
  <r>
    <x v="2486"/>
    <n v="2010"/>
    <x v="43"/>
    <x v="60"/>
    <x v="5571"/>
    <x v="5305"/>
    <n v="997"/>
    <x v="5641"/>
    <x v="5646"/>
    <x v="5647"/>
    <x v="5650"/>
    <x v="5641"/>
    <x v="5648"/>
    <n v="148.80799999999999"/>
    <n v="68.53"/>
    <n v="119.438"/>
    <n v="107.69"/>
    <n v="148.80799999999999"/>
    <n v="131.18600000000001"/>
    <n v="146.85"/>
    <n v="95.941999999999993"/>
    <n v="105.732"/>
    <n v="58.74"/>
    <n v="70.488"/>
    <n v="56.781999999999996"/>
  </r>
  <r>
    <x v="2487"/>
    <n v="2010"/>
    <x v="43"/>
    <x v="60"/>
    <x v="5572"/>
    <x v="5306"/>
    <n v="22318"/>
    <x v="5642"/>
    <x v="5647"/>
    <x v="5648"/>
    <x v="5651"/>
    <x v="5642"/>
    <x v="5649"/>
    <n v="2554.8420000000001"/>
    <n v="2422.6950000000002"/>
    <n v="3215.5770000000002"/>
    <n v="3347.7240000000002"/>
    <n v="2907.2339999999999"/>
    <n v="2951.2829999999999"/>
    <n v="2158.4009999999998"/>
    <n v="1585.7639999999999"/>
    <n v="1497.6659999999999"/>
    <n v="880.98"/>
    <n v="748.83299999999997"/>
    <n v="660.73500000000001"/>
  </r>
  <r>
    <x v="2488"/>
    <n v="2010"/>
    <x v="43"/>
    <x v="60"/>
    <x v="5573"/>
    <x v="5307"/>
    <n v="14230"/>
    <x v="5643"/>
    <x v="5648"/>
    <x v="5649"/>
    <x v="5652"/>
    <x v="5643"/>
    <x v="5650"/>
    <n v="1500.2819999999999"/>
    <n v="1778.1120000000001"/>
    <n v="1639.1969999999999"/>
    <n v="2139.2910000000002"/>
    <n v="2305.989"/>
    <n v="1805.895"/>
    <n v="1639.1969999999999"/>
    <n v="1166.886"/>
    <n v="1194.6690000000001"/>
    <n v="944.62199999999996"/>
    <n v="611.226"/>
    <n v="416.745"/>
  </r>
  <r>
    <x v="3199"/>
    <n v="2010"/>
    <x v="43"/>
    <x v="60"/>
    <x v="5574"/>
    <x v="3303"/>
    <n v="3450"/>
    <x v="5644"/>
    <x v="5649"/>
    <x v="5650"/>
    <x v="5653"/>
    <x v="5644"/>
    <x v="5651"/>
    <n v="245.94499999999999"/>
    <n v="126.486"/>
    <n v="400.53899999999999"/>
    <n v="527.02499999999998"/>
    <n v="491.89"/>
    <n v="512.971"/>
    <n v="400.53899999999999"/>
    <n v="281.08"/>
    <n v="203.78299999999999"/>
    <n v="154.59399999999999"/>
    <n v="98.378"/>
    <n v="77.296999999999997"/>
  </r>
  <r>
    <x v="2489"/>
    <n v="2010"/>
    <x v="43"/>
    <x v="60"/>
    <x v="5575"/>
    <x v="5308"/>
    <n v="10285"/>
    <x v="5645"/>
    <x v="5650"/>
    <x v="5651"/>
    <x v="5654"/>
    <x v="5645"/>
    <x v="5652"/>
    <n v="770.07"/>
    <n v="1134.8399999999999"/>
    <n v="1256.43"/>
    <n v="1864.38"/>
    <n v="1904.91"/>
    <n v="1844.115"/>
    <n v="1580.67"/>
    <n v="1094.31"/>
    <n v="1276.6949999999999"/>
    <n v="628.21500000000003"/>
    <n v="567.41999999999996"/>
    <n v="303.97500000000002"/>
  </r>
  <r>
    <x v="2490"/>
    <n v="2010"/>
    <x v="43"/>
    <x v="60"/>
    <x v="5576"/>
    <x v="5309"/>
    <n v="35533"/>
    <x v="5646"/>
    <x v="5651"/>
    <x v="5652"/>
    <x v="5655"/>
    <x v="5646"/>
    <x v="5653"/>
    <n v="4698.7849999999999"/>
    <n v="5277.0969999999998"/>
    <n v="5204.808"/>
    <n v="5927.6980000000003"/>
    <n v="5638.5420000000004"/>
    <n v="4771.0739999999996"/>
    <n v="4120.473"/>
    <n v="2240.9589999999998"/>
    <n v="2168.67"/>
    <n v="1373.491"/>
    <n v="1156.624"/>
    <n v="1012.046"/>
  </r>
  <r>
    <x v="2491"/>
    <n v="2010"/>
    <x v="43"/>
    <x v="60"/>
    <x v="5577"/>
    <x v="5310"/>
    <n v="2092"/>
    <x v="5647"/>
    <x v="5652"/>
    <x v="5653"/>
    <x v="5656"/>
    <x v="5647"/>
    <x v="5654"/>
    <n v="94.875"/>
    <n v="189.75"/>
    <n v="227.7"/>
    <n v="254.26499999999999"/>
    <n v="216.315"/>
    <n v="307.39499999999998"/>
    <n v="356.73"/>
    <n v="269.44499999999999"/>
    <n v="136.62"/>
    <n v="159.38999999999999"/>
    <n v="242.88"/>
    <n v="64.515000000000001"/>
  </r>
  <r>
    <x v="2492"/>
    <n v="2010"/>
    <x v="43"/>
    <x v="60"/>
    <x v="5578"/>
    <x v="5311"/>
    <n v="12401"/>
    <x v="5648"/>
    <x v="5653"/>
    <x v="5654"/>
    <x v="5657"/>
    <x v="5648"/>
    <x v="5655"/>
    <n v="2232.7199999999998"/>
    <n v="2711.16"/>
    <n v="2743.056"/>
    <n v="2519.7840000000001"/>
    <n v="2168.9279999999999"/>
    <n v="1626.6959999999999"/>
    <n v="1307.7360000000001"/>
    <n v="1052.568"/>
    <n v="733.60799999999995"/>
    <n v="701.71199999999999"/>
    <n v="478.44"/>
    <n v="350.85599999999999"/>
  </r>
  <r>
    <x v="2493"/>
    <n v="2010"/>
    <x v="43"/>
    <x v="60"/>
    <x v="5579"/>
    <x v="5312"/>
    <n v="148357"/>
    <x v="5649"/>
    <x v="5654"/>
    <x v="5655"/>
    <x v="5658"/>
    <x v="5649"/>
    <x v="5656"/>
    <n v="21217.608"/>
    <n v="19154.785"/>
    <n v="19154.785"/>
    <n v="18270.718000000001"/>
    <n v="16502.583999999999"/>
    <n v="13555.694"/>
    <n v="11198.182000000001"/>
    <n v="8251.2919999999995"/>
    <n v="5893.78"/>
    <n v="5304.402"/>
    <n v="3536.268"/>
    <n v="2652.201"/>
  </r>
  <r>
    <x v="2494"/>
    <n v="2010"/>
    <x v="43"/>
    <x v="60"/>
    <x v="5580"/>
    <x v="5313"/>
    <n v="842537"/>
    <x v="5650"/>
    <x v="5655"/>
    <x v="5656"/>
    <x v="5659"/>
    <x v="5650"/>
    <x v="5657"/>
    <n v="115503.64"/>
    <n v="113853.588"/>
    <n v="112203.53599999999"/>
    <n v="113853.588"/>
    <n v="103953.276"/>
    <n v="89102.808000000005"/>
    <n v="70952.236000000004"/>
    <n v="51151.612000000001"/>
    <n v="39601.248"/>
    <n v="33001.040000000001"/>
    <n v="23100.727999999999"/>
    <n v="21450.675999999999"/>
  </r>
  <r>
    <x v="2495"/>
    <n v="2010"/>
    <x v="43"/>
    <x v="60"/>
    <x v="5581"/>
    <x v="5314"/>
    <n v="4927"/>
    <x v="5651"/>
    <x v="5656"/>
    <x v="5657"/>
    <x v="5660"/>
    <x v="5651"/>
    <x v="5658"/>
    <n v="615.18499999999995"/>
    <n v="635.35500000000002"/>
    <n v="504.25"/>
    <n v="857.22500000000002"/>
    <n v="806.8"/>
    <n v="816.88499999999999"/>
    <n v="867.31"/>
    <n v="625.27"/>
    <n v="413.48500000000001"/>
    <n v="242.04"/>
    <n v="201.7"/>
    <n v="272.29500000000002"/>
  </r>
  <r>
    <x v="2496"/>
    <n v="2010"/>
    <x v="43"/>
    <x v="60"/>
    <x v="5582"/>
    <x v="4577"/>
    <n v="219"/>
    <x v="5652"/>
    <x v="5657"/>
    <x v="5658"/>
    <x v="5661"/>
    <x v="5652"/>
    <x v="5659"/>
    <n v="24.815999999999999"/>
    <n v="47.94"/>
    <n v="62.04"/>
    <n v="42.863999999999997"/>
    <n v="40.043999999999997"/>
    <n v="19.739999999999998"/>
    <n v="24.251999999999999"/>
    <n v="11.843999999999999"/>
    <n v="41.171999999999997"/>
    <n v="41.735999999999997"/>
    <n v="28.763999999999999"/>
    <n v="2.2559999999999998"/>
  </r>
  <r>
    <x v="2497"/>
    <n v="2010"/>
    <x v="43"/>
    <x v="60"/>
    <x v="5583"/>
    <x v="5315"/>
    <n v="9139"/>
    <x v="5653"/>
    <x v="5658"/>
    <x v="5659"/>
    <x v="5662"/>
    <x v="5653"/>
    <x v="5660"/>
    <n v="831.08199999999999"/>
    <n v="1174.355"/>
    <n v="975.61800000000005"/>
    <n v="1264.69"/>
    <n v="1336.9580000000001"/>
    <n v="1499.5609999999999"/>
    <n v="1192.422"/>
    <n v="1210.489"/>
    <n v="776.88099999999997"/>
    <n v="451.67500000000001"/>
    <n v="523.94299999999998"/>
    <n v="686.54600000000005"/>
  </r>
  <r>
    <x v="2498"/>
    <n v="2010"/>
    <x v="43"/>
    <x v="60"/>
    <x v="5584"/>
    <x v="5316"/>
    <n v="45138"/>
    <x v="5654"/>
    <x v="5659"/>
    <x v="5660"/>
    <x v="5663"/>
    <x v="5654"/>
    <x v="5661"/>
    <n v="5940.9350000000004"/>
    <n v="6306.5309999999999"/>
    <n v="6306.5309999999999"/>
    <n v="6763.5259999999998"/>
    <n v="6397.93"/>
    <n v="5666.7380000000003"/>
    <n v="5026.9449999999997"/>
    <n v="3564.5610000000001"/>
    <n v="3107.5659999999998"/>
    <n v="2284.9749999999999"/>
    <n v="2102.1770000000001"/>
    <n v="1645.182"/>
  </r>
  <r>
    <x v="2499"/>
    <n v="2010"/>
    <x v="43"/>
    <x v="60"/>
    <x v="5585"/>
    <x v="5317"/>
    <n v="147533"/>
    <x v="5655"/>
    <x v="5660"/>
    <x v="5661"/>
    <x v="5664"/>
    <x v="5655"/>
    <x v="5662"/>
    <n v="21938.106"/>
    <n v="23140.194"/>
    <n v="23440.716"/>
    <n v="23440.716"/>
    <n v="21637.583999999999"/>
    <n v="16829.232"/>
    <n v="13222.968000000001"/>
    <n v="9316.1820000000007"/>
    <n v="7212.5280000000002"/>
    <n v="5108.8739999999998"/>
    <n v="3305.7420000000002"/>
    <n v="3005.22"/>
  </r>
  <r>
    <x v="2500"/>
    <n v="2010"/>
    <x v="43"/>
    <x v="60"/>
    <x v="5586"/>
    <x v="5318"/>
    <n v="91660"/>
    <x v="5656"/>
    <x v="5661"/>
    <x v="5662"/>
    <x v="5665"/>
    <x v="5656"/>
    <x v="5663"/>
    <n v="11125.56"/>
    <n v="9642.152"/>
    <n v="8900.4480000000003"/>
    <n v="8900.4480000000003"/>
    <n v="8344.17"/>
    <n v="6860.7619999999997"/>
    <n v="5562.78"/>
    <n v="3893.9459999999999"/>
    <n v="3337.6680000000001"/>
    <n v="2781.39"/>
    <n v="1668.8340000000001"/>
    <n v="1668.8340000000001"/>
  </r>
  <r>
    <x v="1419"/>
    <n v="2010"/>
    <x v="24"/>
    <x v="92"/>
    <x v="1419"/>
    <x v="5319"/>
    <n v="4529"/>
    <x v="5657"/>
    <x v="5662"/>
    <x v="5663"/>
    <x v="5666"/>
    <x v="5657"/>
    <x v="5664"/>
    <n v="493.40499999999997"/>
    <n v="618.99900000000002"/>
    <n v="520.31799999999998"/>
    <n v="565.173"/>
    <n v="672.82500000000005"/>
    <n v="816.36099999999999"/>
    <n v="493.40499999999997"/>
    <n v="529.28899999999999"/>
    <n v="340.89800000000002"/>
    <n v="224.27500000000001"/>
    <n v="242.21700000000001"/>
    <n v="125.59399999999999"/>
  </r>
  <r>
    <x v="2502"/>
    <n v="2010"/>
    <x v="43"/>
    <x v="60"/>
    <x v="5587"/>
    <x v="5320"/>
    <n v="856"/>
    <x v="5658"/>
    <x v="5663"/>
    <x v="5664"/>
    <x v="5667"/>
    <x v="5658"/>
    <x v="5665"/>
    <n v="84.427000000000007"/>
    <n v="84.427000000000007"/>
    <n v="110.27200000000001"/>
    <n v="105.10299999999999"/>
    <n v="143.00899999999999"/>
    <n v="124.056"/>
    <n v="103.38"/>
    <n v="65.474000000000004"/>
    <n v="144.732"/>
    <n v="86.15"/>
    <n v="56.859000000000002"/>
    <n v="29.291"/>
  </r>
  <r>
    <x v="2504"/>
    <n v="2010"/>
    <x v="43"/>
    <x v="60"/>
    <x v="5588"/>
    <x v="5321"/>
    <n v="19261"/>
    <x v="5659"/>
    <x v="5664"/>
    <x v="5665"/>
    <x v="5668"/>
    <x v="5659"/>
    <x v="5666"/>
    <n v="2139.1439999999998"/>
    <n v="2406.5369999999998"/>
    <n v="2062.7460000000001"/>
    <n v="2521.134"/>
    <n v="2712.1289999999999"/>
    <n v="2673.93"/>
    <n v="2139.1439999999998"/>
    <n v="1566.1590000000001"/>
    <n v="1680.7560000000001"/>
    <n v="1222.3679999999999"/>
    <n v="840.37800000000004"/>
    <n v="993.17399999999998"/>
  </r>
  <r>
    <x v="2505"/>
    <n v="2010"/>
    <x v="43"/>
    <x v="60"/>
    <x v="5589"/>
    <x v="5322"/>
    <n v="8547"/>
    <x v="5660"/>
    <x v="5665"/>
    <x v="5666"/>
    <x v="5669"/>
    <x v="5660"/>
    <x v="5667"/>
    <n v="904.07399999999996"/>
    <n v="1177.002"/>
    <n v="1211.1179999999999"/>
    <n v="1091.712"/>
    <n v="1245.2339999999999"/>
    <n v="1381.6980000000001"/>
    <n v="955.24800000000005"/>
    <n v="716.43600000000004"/>
    <n v="852.9"/>
    <n v="665.26199999999994"/>
    <n v="307.04399999999998"/>
    <n v="324.10199999999998"/>
  </r>
  <r>
    <x v="2506"/>
    <n v="2010"/>
    <x v="43"/>
    <x v="60"/>
    <x v="5590"/>
    <x v="5323"/>
    <n v="21614"/>
    <x v="5661"/>
    <x v="5666"/>
    <x v="5667"/>
    <x v="5670"/>
    <x v="5661"/>
    <x v="5668"/>
    <n v="2321.8249999999998"/>
    <n v="2068.5349999999999"/>
    <n v="2955.05"/>
    <n v="3166.125"/>
    <n v="3123.91"/>
    <n v="2912.835"/>
    <n v="2997.2649999999999"/>
    <n v="2279.61"/>
    <n v="2026.32"/>
    <n v="1350.88"/>
    <n v="1055.375"/>
    <n v="886.51499999999999"/>
  </r>
  <r>
    <x v="2507"/>
    <n v="2010"/>
    <x v="43"/>
    <x v="60"/>
    <x v="5591"/>
    <x v="5324"/>
    <n v="18484"/>
    <x v="5662"/>
    <x v="5667"/>
    <x v="5668"/>
    <x v="5671"/>
    <x v="5662"/>
    <x v="5669"/>
    <n v="2357.2080000000001"/>
    <n v="2544.288"/>
    <n v="2469.4560000000001"/>
    <n v="2693.9520000000002"/>
    <n v="2544.288"/>
    <n v="2207.5439999999999"/>
    <n v="1646.3040000000001"/>
    <n v="1234.7280000000001"/>
    <n v="1122.48"/>
    <n v="748.32"/>
    <n v="598.65599999999995"/>
    <n v="673.48800000000006"/>
  </r>
  <r>
    <x v="2508"/>
    <n v="2010"/>
    <x v="43"/>
    <x v="60"/>
    <x v="5592"/>
    <x v="4105"/>
    <n v="10332"/>
    <x v="5663"/>
    <x v="5668"/>
    <x v="5669"/>
    <x v="5672"/>
    <x v="5663"/>
    <x v="5670"/>
    <n v="1119.3599999999999"/>
    <n v="1140.48"/>
    <n v="1605.12"/>
    <n v="1541.76"/>
    <n v="1393.92"/>
    <n v="1372.8"/>
    <n v="1330.56"/>
    <n v="844.8"/>
    <n v="887.04"/>
    <n v="654.72"/>
    <n v="443.52"/>
    <n v="211.2"/>
  </r>
  <r>
    <x v="3200"/>
    <n v="2010"/>
    <x v="43"/>
    <x v="60"/>
    <x v="5593"/>
    <x v="5325"/>
    <n v="6879"/>
    <x v="5664"/>
    <x v="5669"/>
    <x v="5670"/>
    <x v="5673"/>
    <x v="5664"/>
    <x v="5671"/>
    <n v="632.52599999999995"/>
    <n v="901.68600000000004"/>
    <n v="915.14400000000001"/>
    <n v="968.976"/>
    <n v="995.89200000000005"/>
    <n v="1036.2660000000001"/>
    <n v="780.56399999999996"/>
    <n v="659.44200000000001"/>
    <n v="686.35799999999995"/>
    <n v="659.44200000000001"/>
    <n v="215.328"/>
    <n v="134.58000000000001"/>
  </r>
  <r>
    <x v="2509"/>
    <n v="2010"/>
    <x v="43"/>
    <x v="60"/>
    <x v="5594"/>
    <x v="5326"/>
    <n v="204142"/>
    <x v="5665"/>
    <x v="5670"/>
    <x v="5671"/>
    <x v="5674"/>
    <x v="5665"/>
    <x v="5672"/>
    <n v="25975.356"/>
    <n v="26762.488000000001"/>
    <n v="22826.828000000001"/>
    <n v="22826.828000000001"/>
    <n v="21646.13"/>
    <n v="18104.036"/>
    <n v="16529.772000000001"/>
    <n v="12200.546"/>
    <n v="11019.848"/>
    <n v="8658.4519999999993"/>
    <n v="6297.0559999999996"/>
    <n v="4722.7920000000004"/>
  </r>
  <r>
    <x v="2510"/>
    <n v="2010"/>
    <x v="43"/>
    <x v="60"/>
    <x v="5595"/>
    <x v="5327"/>
    <n v="6227"/>
    <x v="5666"/>
    <x v="5671"/>
    <x v="5672"/>
    <x v="5675"/>
    <x v="5666"/>
    <x v="5673"/>
    <n v="663.55200000000002"/>
    <n v="835.58399999999995"/>
    <n v="798.72"/>
    <n v="651.26400000000001"/>
    <n v="847.87199999999996"/>
    <n v="847.87199999999996"/>
    <n v="626.68799999999999"/>
    <n v="798.72"/>
    <n v="380.928"/>
    <n v="405.50400000000002"/>
    <n v="245.76"/>
    <n v="233.47200000000001"/>
  </r>
  <r>
    <x v="2511"/>
    <n v="2010"/>
    <x v="43"/>
    <x v="60"/>
    <x v="5596"/>
    <x v="2381"/>
    <n v="3209"/>
    <x v="5667"/>
    <x v="5672"/>
    <x v="5673"/>
    <x v="5676"/>
    <x v="5667"/>
    <x v="5674"/>
    <n v="351.904"/>
    <n v="408.46"/>
    <n v="320.48399999999998"/>
    <n v="477.584"/>
    <n v="509.00400000000002"/>
    <n v="402.17599999999999"/>
    <n v="402.17599999999999"/>
    <n v="351.904"/>
    <n v="219.94"/>
    <n v="150.816"/>
    <n v="194.804"/>
    <n v="207.37200000000001"/>
  </r>
  <r>
    <x v="2512"/>
    <n v="2010"/>
    <x v="43"/>
    <x v="60"/>
    <x v="5597"/>
    <x v="5328"/>
    <n v="15685"/>
    <x v="5668"/>
    <x v="5673"/>
    <x v="5674"/>
    <x v="5677"/>
    <x v="5668"/>
    <x v="5675"/>
    <n v="1573.2080000000001"/>
    <n v="1512.7"/>
    <n v="2208.5419999999999"/>
    <n v="2178.288"/>
    <n v="2329.558"/>
    <n v="2178.288"/>
    <n v="1906.002"/>
    <n v="1815.24"/>
    <n v="1300.922"/>
    <n v="1058.8900000000001"/>
    <n v="816.85799999999995"/>
    <n v="635.33399999999995"/>
  </r>
  <r>
    <x v="2513"/>
    <n v="2010"/>
    <x v="43"/>
    <x v="60"/>
    <x v="5598"/>
    <x v="2612"/>
    <n v="3784"/>
    <x v="5669"/>
    <x v="5674"/>
    <x v="5675"/>
    <x v="5678"/>
    <x v="5669"/>
    <x v="5676"/>
    <n v="510.12"/>
    <n v="361.00799999999998"/>
    <n v="478.72800000000001"/>
    <n v="549.36"/>
    <n v="549.36"/>
    <n v="517.96799999999996"/>
    <n v="321.76799999999997"/>
    <n v="274.68"/>
    <n v="227.59200000000001"/>
    <n v="235.44"/>
    <n v="133.416"/>
    <n v="156.96"/>
  </r>
  <r>
    <x v="2514"/>
    <n v="2010"/>
    <x v="43"/>
    <x v="60"/>
    <x v="5599"/>
    <x v="5329"/>
    <n v="16013"/>
    <x v="5670"/>
    <x v="5675"/>
    <x v="5676"/>
    <x v="5679"/>
    <x v="5670"/>
    <x v="5677"/>
    <n v="2007.002"/>
    <n v="2524.9380000000001"/>
    <n v="2492.567"/>
    <n v="2330.712"/>
    <n v="2524.9380000000001"/>
    <n v="2136.4859999999999"/>
    <n v="1424.3240000000001"/>
    <n v="1230.098"/>
    <n v="679.79100000000005"/>
    <n v="582.678"/>
    <n v="323.70999999999998"/>
    <n v="258.96800000000002"/>
  </r>
  <r>
    <x v="2515"/>
    <n v="2010"/>
    <x v="43"/>
    <x v="60"/>
    <x v="5600"/>
    <x v="5330"/>
    <n v="24762"/>
    <x v="5671"/>
    <x v="5676"/>
    <x v="5677"/>
    <x v="5680"/>
    <x v="5671"/>
    <x v="5678"/>
    <n v="3002.1"/>
    <n v="2801.96"/>
    <n v="3402.38"/>
    <n v="3452.415"/>
    <n v="3502.45"/>
    <n v="2902.03"/>
    <n v="3152.2049999999999"/>
    <n v="2151.5050000000001"/>
    <n v="1801.26"/>
    <n v="1300.9100000000001"/>
    <n v="1000.7"/>
    <n v="1000.7"/>
  </r>
  <r>
    <x v="2516"/>
    <n v="2010"/>
    <x v="43"/>
    <x v="60"/>
    <x v="5601"/>
    <x v="5331"/>
    <n v="2748"/>
    <x v="5672"/>
    <x v="5677"/>
    <x v="5678"/>
    <x v="5681"/>
    <x v="5672"/>
    <x v="5679"/>
    <n v="590.54499999999996"/>
    <n v="483.82"/>
    <n v="441.13"/>
    <n v="476.70499999999998"/>
    <n v="455.36"/>
    <n v="298.83"/>
    <n v="234.79499999999999"/>
    <n v="298.83"/>
    <n v="249.02500000000001"/>
    <n v="213.45"/>
    <n v="128.07"/>
    <n v="85.38"/>
  </r>
  <r>
    <x v="2517"/>
    <n v="2010"/>
    <x v="43"/>
    <x v="60"/>
    <x v="5602"/>
    <x v="5332"/>
    <n v="5494"/>
    <x v="5673"/>
    <x v="5678"/>
    <x v="5679"/>
    <x v="5682"/>
    <x v="5673"/>
    <x v="5680"/>
    <n v="535.178"/>
    <n v="644.39800000000002"/>
    <n v="720.85199999999998"/>
    <n v="873.76"/>
    <n v="939.29200000000003"/>
    <n v="895.60400000000004"/>
    <n v="731.774"/>
    <n v="589.78800000000001"/>
    <n v="447.80200000000002"/>
    <n v="415.036"/>
    <n v="240.28399999999999"/>
    <n v="131.06399999999999"/>
  </r>
  <r>
    <x v="2518"/>
    <n v="2010"/>
    <x v="43"/>
    <x v="60"/>
    <x v="5603"/>
    <x v="5333"/>
    <n v="1625"/>
    <x v="5674"/>
    <x v="5679"/>
    <x v="5680"/>
    <x v="5683"/>
    <x v="5674"/>
    <x v="5681"/>
    <n v="182.99"/>
    <n v="217.69499999999999"/>
    <n v="205.07499999999999"/>
    <n v="205.07499999999999"/>
    <n v="173.52500000000001"/>
    <n v="160.905"/>
    <n v="173.52500000000001"/>
    <n v="135.66499999999999"/>
    <n v="116.735"/>
    <n v="66.254999999999995"/>
    <n v="31.55"/>
    <n v="85.185000000000002"/>
  </r>
  <r>
    <x v="2519"/>
    <n v="2010"/>
    <x v="43"/>
    <x v="60"/>
    <x v="5604"/>
    <x v="3917"/>
    <n v="1679"/>
    <x v="5675"/>
    <x v="5680"/>
    <x v="5681"/>
    <x v="5684"/>
    <x v="5675"/>
    <x v="5682"/>
    <n v="135.34100000000001"/>
    <n v="118.836"/>
    <n v="250.876"/>
    <n v="221.167"/>
    <n v="240.97300000000001"/>
    <n v="194.75899999999999"/>
    <n v="214.565"/>
    <n v="277.28399999999999"/>
    <n v="165.05"/>
    <n v="161.749"/>
    <n v="118.836"/>
    <n v="82.525000000000006"/>
  </r>
  <r>
    <x v="2520"/>
    <n v="2010"/>
    <x v="43"/>
    <x v="60"/>
    <x v="5605"/>
    <x v="5334"/>
    <n v="4364"/>
    <x v="5676"/>
    <x v="5681"/>
    <x v="5682"/>
    <x v="5685"/>
    <x v="5676"/>
    <x v="5683"/>
    <n v="416.279"/>
    <n v="557.99099999999999"/>
    <n v="389.70800000000003"/>
    <n v="540.27700000000004"/>
    <n v="628.84699999999998"/>
    <n v="655.41800000000001"/>
    <n v="681.98900000000003"/>
    <n v="531.41999999999996"/>
    <n v="442.85"/>
    <n v="309.995"/>
    <n v="309.995"/>
    <n v="283.42399999999998"/>
  </r>
  <r>
    <x v="2521"/>
    <n v="2010"/>
    <x v="43"/>
    <x v="60"/>
    <x v="5606"/>
    <x v="5335"/>
    <n v="374957"/>
    <x v="5677"/>
    <x v="5682"/>
    <x v="5683"/>
    <x v="5686"/>
    <x v="5677"/>
    <x v="5684"/>
    <n v="59099.6"/>
    <n v="67225.794999999998"/>
    <n v="65748.304999999993"/>
    <n v="61315.834999999999"/>
    <n v="48018.425000000003"/>
    <n v="39153.485000000001"/>
    <n v="29549.8"/>
    <n v="20684.86"/>
    <n v="12558.665000000001"/>
    <n v="8126.1949999999997"/>
    <n v="5909.96"/>
    <n v="5171.2150000000001"/>
  </r>
  <r>
    <x v="2522"/>
    <n v="2010"/>
    <x v="43"/>
    <x v="60"/>
    <x v="5607"/>
    <x v="5336"/>
    <n v="1551"/>
    <x v="5678"/>
    <x v="5683"/>
    <x v="5684"/>
    <x v="5687"/>
    <x v="5678"/>
    <x v="5685"/>
    <n v="168.50399999999999"/>
    <n v="195.58500000000001"/>
    <n v="87.260999999999996"/>
    <n v="144.43199999999999"/>
    <n v="228.684"/>
    <n v="129.387"/>
    <n v="165.495"/>
    <n v="171.51300000000001"/>
    <n v="114.342"/>
    <n v="138.41399999999999"/>
    <n v="87.260999999999996"/>
    <n v="96.287999999999997"/>
  </r>
  <r>
    <x v="2523"/>
    <n v="2010"/>
    <x v="43"/>
    <x v="60"/>
    <x v="5608"/>
    <x v="5337"/>
    <n v="10499"/>
    <x v="5679"/>
    <x v="5684"/>
    <x v="5685"/>
    <x v="5688"/>
    <x v="5679"/>
    <x v="5686"/>
    <n v="1058.3009999999999"/>
    <n v="1099.8030000000001"/>
    <n v="1245.06"/>
    <n v="1618.578"/>
    <n v="1452.57"/>
    <n v="1680.8309999999999"/>
    <n v="1016.799"/>
    <n v="1182.807"/>
    <n v="996.048"/>
    <n v="705.53399999999999"/>
    <n v="456.52199999999999"/>
    <n v="684.78300000000002"/>
  </r>
  <r>
    <x v="2524"/>
    <n v="2010"/>
    <x v="43"/>
    <x v="60"/>
    <x v="5609"/>
    <x v="5338"/>
    <n v="52151"/>
    <x v="5680"/>
    <x v="5685"/>
    <x v="5686"/>
    <x v="5689"/>
    <x v="5680"/>
    <x v="5687"/>
    <n v="5244.6360000000004"/>
    <n v="5964.4880000000003"/>
    <n v="7815.5360000000001"/>
    <n v="8329.7160000000003"/>
    <n v="8329.7160000000003"/>
    <n v="8329.7160000000003"/>
    <n v="6272.9960000000001"/>
    <n v="4833.2920000000004"/>
    <n v="3907.768"/>
    <n v="2982.2440000000001"/>
    <n v="1645.376"/>
    <n v="1953.884"/>
  </r>
  <r>
    <x v="2525"/>
    <n v="2010"/>
    <x v="43"/>
    <x v="60"/>
    <x v="5610"/>
    <x v="4061"/>
    <n v="7087"/>
    <x v="5681"/>
    <x v="5686"/>
    <x v="5687"/>
    <x v="5690"/>
    <x v="5681"/>
    <x v="5688"/>
    <n v="582.24599999999998"/>
    <n v="831.78"/>
    <n v="901.09500000000003"/>
    <n v="901.09500000000003"/>
    <n v="901.09500000000003"/>
    <n v="859.50599999999997"/>
    <n v="998.13599999999997"/>
    <n v="928.82100000000003"/>
    <n v="637.69799999999998"/>
    <n v="471.34199999999998"/>
    <n v="485.20499999999998"/>
    <n v="318.84899999999999"/>
  </r>
  <r>
    <x v="2527"/>
    <n v="2010"/>
    <x v="43"/>
    <x v="60"/>
    <x v="5611"/>
    <x v="5339"/>
    <n v="19194"/>
    <x v="5682"/>
    <x v="5687"/>
    <x v="5688"/>
    <x v="5691"/>
    <x v="5682"/>
    <x v="5689"/>
    <n v="1839.1679999999999"/>
    <n v="2490.54"/>
    <n v="2298.96"/>
    <n v="2682.12"/>
    <n v="2682.12"/>
    <n v="2337.2759999999998"/>
    <n v="2413.9079999999999"/>
    <n v="1609.2719999999999"/>
    <n v="1724.22"/>
    <n v="1187.796"/>
    <n v="881.26800000000003"/>
    <n v="613.05600000000004"/>
  </r>
  <r>
    <x v="2528"/>
    <n v="2010"/>
    <x v="43"/>
    <x v="60"/>
    <x v="5612"/>
    <x v="2138"/>
    <n v="37935"/>
    <x v="5683"/>
    <x v="5688"/>
    <x v="5689"/>
    <x v="5692"/>
    <x v="5683"/>
    <x v="5690"/>
    <n v="5482.0680000000002"/>
    <n v="6296.97"/>
    <n v="5259.8220000000001"/>
    <n v="4444.92"/>
    <n v="3778.1819999999998"/>
    <n v="3037.3620000000001"/>
    <n v="2444.7060000000001"/>
    <n v="1852.05"/>
    <n v="1481.64"/>
    <n v="1037.1479999999999"/>
    <n v="518.57399999999996"/>
    <n v="592.65599999999995"/>
  </r>
  <r>
    <x v="2529"/>
    <n v="2010"/>
    <x v="43"/>
    <x v="60"/>
    <x v="5613"/>
    <x v="5340"/>
    <n v="834"/>
    <x v="5684"/>
    <x v="5689"/>
    <x v="5690"/>
    <x v="5693"/>
    <x v="5684"/>
    <x v="5691"/>
    <n v="50.158000000000001"/>
    <n v="126.20399999999999"/>
    <n v="61.484000000000002"/>
    <n v="134.29400000000001"/>
    <n v="95.462000000000003"/>
    <n v="90.608000000000004"/>
    <n v="100.316"/>
    <n v="103.55200000000001"/>
    <n v="131.05799999999999"/>
    <n v="79.281999999999996"/>
    <n v="61.484000000000002"/>
    <n v="48.54"/>
  </r>
  <r>
    <x v="2530"/>
    <n v="2010"/>
    <x v="43"/>
    <x v="60"/>
    <x v="5614"/>
    <x v="5341"/>
    <n v="1981"/>
    <x v="5685"/>
    <x v="5690"/>
    <x v="5691"/>
    <x v="5694"/>
    <x v="5685"/>
    <x v="5692"/>
    <n v="202.90899999999999"/>
    <n v="294.01100000000002"/>
    <n v="285.72899999999998"/>
    <n v="389.25400000000002"/>
    <n v="302.29300000000001"/>
    <n v="186.345"/>
    <n v="211.191"/>
    <n v="132.512"/>
    <n v="202.90899999999999"/>
    <n v="53.832999999999998"/>
    <n v="62.115000000000002"/>
    <n v="128.37100000000001"/>
  </r>
  <r>
    <x v="2531"/>
    <n v="2010"/>
    <x v="43"/>
    <x v="60"/>
    <x v="5615"/>
    <x v="5342"/>
    <n v="1803"/>
    <x v="5686"/>
    <x v="5691"/>
    <x v="5692"/>
    <x v="5695"/>
    <x v="5686"/>
    <x v="5693"/>
    <n v="363.36200000000002"/>
    <n v="314.66399999999999"/>
    <n v="254.72800000000001"/>
    <n v="161.078"/>
    <n v="161.078"/>
    <n v="168.57"/>
    <n v="168.57"/>
    <n v="108.634"/>
    <n v="89.903999999999996"/>
    <n v="153.58600000000001"/>
    <n v="101.142"/>
    <n v="71.174000000000007"/>
  </r>
  <r>
    <x v="2533"/>
    <n v="2010"/>
    <x v="43"/>
    <x v="60"/>
    <x v="5616"/>
    <x v="5343"/>
    <n v="1195"/>
    <x v="5687"/>
    <x v="5692"/>
    <x v="5693"/>
    <x v="5696"/>
    <x v="5687"/>
    <x v="5694"/>
    <n v="24.8"/>
    <n v="156.24"/>
    <n v="163.68"/>
    <n v="148.80000000000001"/>
    <n v="218.24"/>
    <n v="178.56"/>
    <n v="71.92"/>
    <n v="91.76"/>
    <n v="42.16"/>
    <n v="131.44"/>
    <n v="0"/>
    <n v="14.88"/>
  </r>
  <r>
    <x v="2534"/>
    <n v="2010"/>
    <x v="43"/>
    <x v="60"/>
    <x v="5617"/>
    <x v="5344"/>
    <n v="3154"/>
    <x v="5688"/>
    <x v="5693"/>
    <x v="5694"/>
    <x v="5697"/>
    <x v="5688"/>
    <x v="5695"/>
    <n v="375.31799999999998"/>
    <n v="511.209"/>
    <n v="297.666"/>
    <n v="543.56399999999996"/>
    <n v="427.08600000000001"/>
    <n v="550.03499999999997"/>
    <n v="174.71700000000001"/>
    <n v="207.072"/>
    <n v="168.24600000000001"/>
    <n v="58.238999999999997"/>
    <n v="58.238999999999997"/>
    <n v="110.00700000000001"/>
  </r>
  <r>
    <x v="2535"/>
    <n v="2010"/>
    <x v="43"/>
    <x v="60"/>
    <x v="5618"/>
    <x v="5345"/>
    <n v="1171333"/>
    <x v="5689"/>
    <x v="5694"/>
    <x v="5695"/>
    <x v="5698"/>
    <x v="5689"/>
    <x v="5696"/>
    <n v="183360.106"/>
    <n v="176397.06400000001"/>
    <n v="167113.008"/>
    <n v="164791.99400000001"/>
    <n v="146223.88200000001"/>
    <n v="116050.7"/>
    <n v="92840.56"/>
    <n v="62667.377999999997"/>
    <n v="46420.28"/>
    <n v="34815.21"/>
    <n v="30173.182000000001"/>
    <n v="25531.153999999999"/>
  </r>
  <r>
    <x v="2536"/>
    <n v="2010"/>
    <x v="43"/>
    <x v="60"/>
    <x v="5619"/>
    <x v="5346"/>
    <n v="5749"/>
    <x v="5690"/>
    <x v="5695"/>
    <x v="5696"/>
    <x v="5699"/>
    <x v="5690"/>
    <x v="5697"/>
    <n v="886.59199999999998"/>
    <n v="1038.9749999999999"/>
    <n v="886.59199999999998"/>
    <n v="983.56299999999999"/>
    <n v="734.20899999999995"/>
    <n v="720.35599999999999"/>
    <n v="554.12"/>
    <n v="374.03100000000001"/>
    <n v="512.56100000000004"/>
    <n v="429.44299999999998"/>
    <n v="471.00200000000001"/>
    <n v="207.79499999999999"/>
  </r>
  <r>
    <x v="2537"/>
    <n v="2010"/>
    <x v="43"/>
    <x v="60"/>
    <x v="5620"/>
    <x v="5347"/>
    <n v="9701"/>
    <x v="5691"/>
    <x v="5696"/>
    <x v="5697"/>
    <x v="5700"/>
    <x v="5691"/>
    <x v="5698"/>
    <n v="1295.672"/>
    <n v="1162.2940000000001"/>
    <n v="1009.862"/>
    <n v="1105.1320000000001"/>
    <n v="1143.24"/>
    <n v="1028.9159999999999"/>
    <n v="800.26800000000003"/>
    <n v="533.51199999999994"/>
    <n v="590.67399999999998"/>
    <n v="533.51199999999994"/>
    <n v="304.86399999999998"/>
    <n v="228.648"/>
  </r>
  <r>
    <x v="2538"/>
    <n v="2010"/>
    <x v="43"/>
    <x v="60"/>
    <x v="5621"/>
    <x v="5348"/>
    <n v="2668"/>
    <x v="5692"/>
    <x v="5697"/>
    <x v="5698"/>
    <x v="5701"/>
    <x v="5692"/>
    <x v="5699"/>
    <n v="230.91200000000001"/>
    <n v="362.11200000000002"/>
    <n v="335.87200000000001"/>
    <n v="372.608"/>
    <n v="356.86399999999998"/>
    <n v="409.34399999999999"/>
    <n v="341.12"/>
    <n v="173.184"/>
    <n v="377.85599999999999"/>
    <n v="183.68"/>
    <n v="104.96"/>
    <n v="115.456"/>
  </r>
  <r>
    <x v="2539"/>
    <n v="2010"/>
    <x v="43"/>
    <x v="60"/>
    <x v="5622"/>
    <x v="5349"/>
    <n v="318816"/>
    <x v="5693"/>
    <x v="5698"/>
    <x v="5699"/>
    <x v="5702"/>
    <x v="5693"/>
    <x v="5700"/>
    <n v="49618.635999999999"/>
    <n v="54643.307999999997"/>
    <n v="50874.803999999996"/>
    <n v="49618.635999999999"/>
    <n v="39569.292000000001"/>
    <n v="31404.2"/>
    <n v="23867.191999999999"/>
    <n v="15702.1"/>
    <n v="9421.26"/>
    <n v="6908.924"/>
    <n v="5024.6719999999996"/>
    <n v="3768.5039999999999"/>
  </r>
  <r>
    <x v="2540"/>
    <n v="2010"/>
    <x v="43"/>
    <x v="60"/>
    <x v="5623"/>
    <x v="5350"/>
    <n v="9618"/>
    <x v="5694"/>
    <x v="5699"/>
    <x v="5700"/>
    <x v="5703"/>
    <x v="5694"/>
    <x v="5701"/>
    <n v="1161.45"/>
    <n v="1041.3"/>
    <n v="1581.9749999999999"/>
    <n v="1602"/>
    <n v="1541.925"/>
    <n v="1241.55"/>
    <n v="1321.65"/>
    <n v="1121.4000000000001"/>
    <n v="640.79999999999995"/>
    <n v="720.9"/>
    <n v="640.79999999999995"/>
    <n v="500.625"/>
  </r>
  <r>
    <x v="2541"/>
    <n v="2010"/>
    <x v="43"/>
    <x v="60"/>
    <x v="5624"/>
    <x v="5351"/>
    <n v="1116"/>
    <x v="5695"/>
    <x v="5700"/>
    <x v="5701"/>
    <x v="5704"/>
    <x v="5695"/>
    <x v="5702"/>
    <n v="209.92599999999999"/>
    <n v="102.52200000000001"/>
    <n v="129.37299999999999"/>
    <n v="144.01900000000001"/>
    <n v="202.60300000000001"/>
    <n v="200.16200000000001"/>
    <n v="134.255"/>
    <n v="109.845"/>
    <n v="144.01900000000001"/>
    <n v="82.994"/>
    <n v="36.615000000000002"/>
    <n v="73.23"/>
  </r>
  <r>
    <x v="2542"/>
    <n v="2010"/>
    <x v="43"/>
    <x v="60"/>
    <x v="5625"/>
    <x v="5352"/>
    <n v="5045"/>
    <x v="5696"/>
    <x v="5701"/>
    <x v="5702"/>
    <x v="5705"/>
    <x v="5696"/>
    <x v="5703"/>
    <n v="653.928"/>
    <n v="604.38800000000003"/>
    <n v="505.30799999999999"/>
    <n v="653.928"/>
    <n v="703.46799999999996"/>
    <n v="733.19200000000001"/>
    <n v="485.49200000000002"/>
    <n v="426.04399999999998"/>
    <n v="227.88399999999999"/>
    <n v="198.16"/>
    <n v="158.52799999999999"/>
    <n v="307.14800000000002"/>
  </r>
  <r>
    <x v="2543"/>
    <n v="2010"/>
    <x v="43"/>
    <x v="60"/>
    <x v="5626"/>
    <x v="2449"/>
    <n v="1912"/>
    <x v="5697"/>
    <x v="5702"/>
    <x v="5703"/>
    <x v="5706"/>
    <x v="5697"/>
    <x v="5704"/>
    <n v="135.23500000000001"/>
    <n v="160.82"/>
    <n v="197.37"/>
    <n v="274.125"/>
    <n v="204.68"/>
    <n v="201.02500000000001"/>
    <n v="270.47000000000003"/>
    <n v="208.33500000000001"/>
    <n v="164.47499999999999"/>
    <n v="171.785"/>
    <n v="87.72"/>
    <n v="95.03"/>
  </r>
  <r>
    <x v="3201"/>
    <n v="2010"/>
    <x v="43"/>
    <x v="60"/>
    <x v="5627"/>
    <x v="5353"/>
    <n v="5865"/>
    <x v="5698"/>
    <x v="5703"/>
    <x v="5704"/>
    <x v="5707"/>
    <x v="5698"/>
    <x v="5705"/>
    <n v="671.94399999999996"/>
    <n v="647.94600000000003"/>
    <n v="779.93499999999995"/>
    <n v="887.92600000000004"/>
    <n v="683.94299999999998"/>
    <n v="719.94"/>
    <n v="587.95100000000002"/>
    <n v="731.93899999999996"/>
    <n v="299.97500000000002"/>
    <n v="371.96899999999999"/>
    <n v="275.97699999999998"/>
    <n v="179.98500000000001"/>
  </r>
  <r>
    <x v="2544"/>
    <n v="2010"/>
    <x v="43"/>
    <x v="60"/>
    <x v="5628"/>
    <x v="5354"/>
    <n v="9255"/>
    <x v="5699"/>
    <x v="5704"/>
    <x v="5705"/>
    <x v="5708"/>
    <x v="5699"/>
    <x v="5706"/>
    <n v="816.64"/>
    <n v="1039.3599999999999"/>
    <n v="1039.3599999999999"/>
    <n v="1132.1600000000001"/>
    <n v="1243.52"/>
    <n v="1299.2"/>
    <n v="1150.72"/>
    <n v="1002.24"/>
    <n v="909.44"/>
    <n v="723.84"/>
    <n v="556.79999999999995"/>
    <n v="389.76"/>
  </r>
  <r>
    <x v="2545"/>
    <n v="2010"/>
    <x v="43"/>
    <x v="60"/>
    <x v="5629"/>
    <x v="5355"/>
    <n v="67545"/>
    <x v="5700"/>
    <x v="5705"/>
    <x v="5706"/>
    <x v="5709"/>
    <x v="5700"/>
    <x v="5707"/>
    <n v="8379.9449999999997"/>
    <n v="8379.9449999999997"/>
    <n v="7847.8850000000002"/>
    <n v="9045.02"/>
    <n v="8778.99"/>
    <n v="7448.84"/>
    <n v="5187.585"/>
    <n v="4123.4650000000001"/>
    <n v="3591.4050000000002"/>
    <n v="2660.3"/>
    <n v="1995.2249999999999"/>
    <n v="1463.165"/>
  </r>
  <r>
    <x v="2547"/>
    <n v="2010"/>
    <x v="43"/>
    <x v="60"/>
    <x v="5630"/>
    <x v="5356"/>
    <n v="72621"/>
    <x v="5701"/>
    <x v="5706"/>
    <x v="5707"/>
    <x v="5710"/>
    <x v="5701"/>
    <x v="5708"/>
    <n v="8897.1239999999998"/>
    <n v="10332.144"/>
    <n v="10332.144"/>
    <n v="11049.654"/>
    <n v="10188.642"/>
    <n v="8753.6219999999994"/>
    <n v="6457.59"/>
    <n v="4592.0640000000003"/>
    <n v="3587.55"/>
    <n v="2583.0360000000001"/>
    <n v="1865.5260000000001"/>
    <n v="1291.518"/>
  </r>
  <r>
    <x v="2548"/>
    <n v="2010"/>
    <x v="43"/>
    <x v="60"/>
    <x v="5631"/>
    <x v="5357"/>
    <n v="398854"/>
    <x v="5702"/>
    <x v="5707"/>
    <x v="5708"/>
    <x v="5711"/>
    <x v="5702"/>
    <x v="5709"/>
    <n v="49425.919999999998"/>
    <n v="51742.76"/>
    <n v="50198.2"/>
    <n v="51742.76"/>
    <n v="47109.08"/>
    <n v="38614"/>
    <n v="30118.92"/>
    <n v="22396.12"/>
    <n v="20079.28"/>
    <n v="16217.88"/>
    <n v="11584.2"/>
    <n v="8495.08"/>
  </r>
  <r>
    <x v="2549"/>
    <n v="2010"/>
    <x v="43"/>
    <x v="60"/>
    <x v="5632"/>
    <x v="5358"/>
    <n v="19072"/>
    <x v="5703"/>
    <x v="5708"/>
    <x v="5709"/>
    <x v="5712"/>
    <x v="5703"/>
    <x v="5710"/>
    <n v="2228.52"/>
    <n v="2042.81"/>
    <n v="2005.6679999999999"/>
    <n v="2562.7979999999998"/>
    <n v="2079.9520000000002"/>
    <n v="2005.6679999999999"/>
    <n v="1671.39"/>
    <n v="1188.5440000000001"/>
    <n v="1188.5440000000001"/>
    <n v="1077.1179999999999"/>
    <n v="482.846"/>
    <n v="742.84"/>
  </r>
  <r>
    <x v="2550"/>
    <n v="2010"/>
    <x v="43"/>
    <x v="60"/>
    <x v="5633"/>
    <x v="5359"/>
    <n v="9554"/>
    <x v="5704"/>
    <x v="5709"/>
    <x v="5710"/>
    <x v="5713"/>
    <x v="5704"/>
    <x v="5711"/>
    <n v="1067.94"/>
    <n v="1085.739"/>
    <n v="1228.1310000000001"/>
    <n v="1370.5229999999999"/>
    <n v="1156.9349999999999"/>
    <n v="943.34699999999998"/>
    <n v="978.94500000000005"/>
    <n v="872.15099999999995"/>
    <n v="658.56299999999999"/>
    <n v="640.76400000000001"/>
    <n v="338.18099999999998"/>
    <n v="462.774"/>
  </r>
  <r>
    <x v="2551"/>
    <n v="2010"/>
    <x v="43"/>
    <x v="60"/>
    <x v="5634"/>
    <x v="5360"/>
    <n v="15817"/>
    <x v="5705"/>
    <x v="5710"/>
    <x v="5711"/>
    <x v="5714"/>
    <x v="5705"/>
    <x v="5712"/>
    <n v="2093.4299999999998"/>
    <n v="2194.7249999999999"/>
    <n v="2228.4899999999998"/>
    <n v="2431.08"/>
    <n v="2532.375"/>
    <n v="2228.4899999999998"/>
    <n v="1958.37"/>
    <n v="1755.78"/>
    <n v="1249.3050000000001"/>
    <n v="1046.7149999999999"/>
    <n v="742.83"/>
    <n v="776.59500000000003"/>
  </r>
  <r>
    <x v="3202"/>
    <n v="2010"/>
    <x v="43"/>
    <x v="60"/>
    <x v="5635"/>
    <x v="2527"/>
    <n v="12387"/>
    <x v="5706"/>
    <x v="5711"/>
    <x v="5712"/>
    <x v="5715"/>
    <x v="5706"/>
    <x v="5713"/>
    <n v="1087.875"/>
    <n v="1184.575"/>
    <n v="1571.375"/>
    <n v="1740.6"/>
    <n v="1958.175"/>
    <n v="1498.85"/>
    <n v="1837.3"/>
    <n v="1498.85"/>
    <n v="1136.2249999999999"/>
    <n v="967"/>
    <n v="749.42499999999995"/>
    <n v="870.3"/>
  </r>
  <r>
    <x v="2552"/>
    <n v="2010"/>
    <x v="43"/>
    <x v="60"/>
    <x v="5636"/>
    <x v="5361"/>
    <n v="2014"/>
    <x v="5707"/>
    <x v="5712"/>
    <x v="5713"/>
    <x v="5716"/>
    <x v="5707"/>
    <x v="5714"/>
    <n v="190.679"/>
    <n v="288.04700000000003"/>
    <n v="227.19200000000001"/>
    <n v="300.21800000000002"/>
    <n v="288.04700000000003"/>
    <n v="320.50299999999999"/>
    <n v="215.02099999999999"/>
    <n v="239.363"/>
    <n v="219.078"/>
    <n v="198.79300000000001"/>
    <n v="109.539"/>
    <n v="137.93799999999999"/>
  </r>
  <r>
    <x v="2553"/>
    <n v="2010"/>
    <x v="43"/>
    <x v="60"/>
    <x v="5637"/>
    <x v="5362"/>
    <n v="3325"/>
    <x v="5708"/>
    <x v="5713"/>
    <x v="5714"/>
    <x v="5717"/>
    <x v="5708"/>
    <x v="5715"/>
    <n v="554.31600000000003"/>
    <n v="296.95499999999998"/>
    <n v="448.73200000000003"/>
    <n v="329.95"/>
    <n v="409.13799999999998"/>
    <n v="303.55399999999997"/>
    <n v="442.13299999999998"/>
    <n v="283.75700000000001"/>
    <n v="296.95499999999998"/>
    <n v="171.57400000000001"/>
    <n v="191.37100000000001"/>
    <n v="164.97499999999999"/>
  </r>
  <r>
    <x v="2554"/>
    <n v="2010"/>
    <x v="43"/>
    <x v="60"/>
    <x v="5638"/>
    <x v="4605"/>
    <n v="704"/>
    <x v="5709"/>
    <x v="5714"/>
    <x v="5715"/>
    <x v="5718"/>
    <x v="5709"/>
    <x v="5716"/>
    <n v="46.886000000000003"/>
    <n v="103.425"/>
    <n v="107.562"/>
    <n v="110.32"/>
    <n v="30.338000000000001"/>
    <n v="85.498000000000005"/>
    <n v="68.95"/>
    <n v="81.361000000000004"/>
    <n v="81.361000000000004"/>
    <n v="49.643999999999998"/>
    <n v="39.991"/>
    <n v="68.95"/>
  </r>
  <r>
    <x v="2555"/>
    <n v="2010"/>
    <x v="43"/>
    <x v="60"/>
    <x v="5639"/>
    <x v="5363"/>
    <n v="275773"/>
    <x v="5710"/>
    <x v="5715"/>
    <x v="5716"/>
    <x v="5719"/>
    <x v="5710"/>
    <x v="5717"/>
    <n v="36312.860999999997"/>
    <n v="42816.656999999999"/>
    <n v="44442.606"/>
    <n v="44984.589"/>
    <n v="42274.673999999999"/>
    <n v="33060.963000000003"/>
    <n v="22763.286"/>
    <n v="14633.540999999999"/>
    <n v="8671.7279999999992"/>
    <n v="6503.7960000000003"/>
    <n v="4877.8469999999998"/>
    <n v="3251.8980000000001"/>
  </r>
  <r>
    <x v="2556"/>
    <n v="2010"/>
    <x v="43"/>
    <x v="60"/>
    <x v="5640"/>
    <x v="5364"/>
    <n v="5342"/>
    <x v="5711"/>
    <x v="5716"/>
    <x v="5717"/>
    <x v="5720"/>
    <x v="5711"/>
    <x v="5718"/>
    <n v="555.1"/>
    <n v="448.35"/>
    <n v="832.65"/>
    <n v="693.875"/>
    <n v="715.22500000000002"/>
    <n v="619.15"/>
    <n v="768.6"/>
    <n v="725.9"/>
    <n v="362.95"/>
    <n v="330.92500000000001"/>
    <n v="309.57499999999999"/>
    <n v="160.125"/>
  </r>
  <r>
    <x v="2557"/>
    <n v="2010"/>
    <x v="43"/>
    <x v="60"/>
    <x v="5641"/>
    <x v="5365"/>
    <n v="9238"/>
    <x v="5712"/>
    <x v="5717"/>
    <x v="5718"/>
    <x v="5721"/>
    <x v="5712"/>
    <x v="5719"/>
    <n v="1148.1990000000001"/>
    <n v="1109.277"/>
    <n v="1362.27"/>
    <n v="1517.9580000000001"/>
    <n v="1517.9580000000001"/>
    <n v="1517.9580000000001"/>
    <n v="856.28399999999999"/>
    <n v="1167.6600000000001"/>
    <n v="661.67399999999998"/>
    <n v="622.75199999999995"/>
    <n v="408.68099999999998"/>
    <n v="369.75900000000001"/>
  </r>
  <r>
    <x v="2558"/>
    <n v="2010"/>
    <x v="43"/>
    <x v="60"/>
    <x v="5642"/>
    <x v="5366"/>
    <n v="7288"/>
    <x v="5713"/>
    <x v="5718"/>
    <x v="5719"/>
    <x v="5722"/>
    <x v="5713"/>
    <x v="5720"/>
    <n v="1186.92"/>
    <n v="1034.316"/>
    <n v="1068.2280000000001"/>
    <n v="1017.36"/>
    <n v="1085.184"/>
    <n v="915.62400000000002"/>
    <n v="746.06399999999996"/>
    <n v="542.59199999999998"/>
    <n v="525.63599999999997"/>
    <n v="406.94400000000002"/>
    <n v="254.34"/>
    <n v="135.648"/>
  </r>
  <r>
    <x v="2559"/>
    <n v="2010"/>
    <x v="43"/>
    <x v="60"/>
    <x v="5643"/>
    <x v="5367"/>
    <n v="8319"/>
    <x v="5714"/>
    <x v="5719"/>
    <x v="5720"/>
    <x v="5723"/>
    <x v="5714"/>
    <x v="5721"/>
    <n v="1066.1120000000001"/>
    <n v="999.48"/>
    <n v="1049.454"/>
    <n v="1099.4280000000001"/>
    <n v="982.822"/>
    <n v="1049.454"/>
    <n v="449.76600000000002"/>
    <n v="333.16"/>
    <n v="433.108"/>
    <n v="299.84399999999999"/>
    <n v="233.21199999999999"/>
    <n v="183.238"/>
  </r>
  <r>
    <x v="2560"/>
    <n v="2010"/>
    <x v="43"/>
    <x v="60"/>
    <x v="5644"/>
    <x v="5368"/>
    <n v="144953"/>
    <x v="5715"/>
    <x v="5720"/>
    <x v="5721"/>
    <x v="5724"/>
    <x v="5715"/>
    <x v="5722"/>
    <n v="18324.864000000001"/>
    <n v="19183.842000000001"/>
    <n v="20901.797999999999"/>
    <n v="23192.405999999999"/>
    <n v="22333.428"/>
    <n v="18611.189999999999"/>
    <n v="14602.626"/>
    <n v="10307.736000000001"/>
    <n v="7444.4759999999997"/>
    <n v="6012.8459999999995"/>
    <n v="4581.2160000000003"/>
    <n v="3435.9119999999998"/>
  </r>
  <r>
    <x v="2561"/>
    <n v="2010"/>
    <x v="43"/>
    <x v="60"/>
    <x v="5645"/>
    <x v="5369"/>
    <n v="2326"/>
    <x v="5716"/>
    <x v="5721"/>
    <x v="5722"/>
    <x v="5725"/>
    <x v="5716"/>
    <x v="5723"/>
    <n v="607.99199999999996"/>
    <n v="626.60400000000004"/>
    <n v="341.22"/>
    <n v="521.13599999999997"/>
    <n v="372.24"/>
    <n v="229.548"/>
    <n v="353.62799999999999"/>
    <n v="254.364"/>
    <n v="136.488"/>
    <n v="173.71199999999999"/>
    <n v="99.263999999999996"/>
    <n v="62.04"/>
  </r>
  <r>
    <x v="2562"/>
    <n v="2010"/>
    <x v="43"/>
    <x v="60"/>
    <x v="5646"/>
    <x v="5370"/>
    <n v="12495"/>
    <x v="5717"/>
    <x v="5722"/>
    <x v="5723"/>
    <x v="5726"/>
    <x v="5717"/>
    <x v="5724"/>
    <n v="943.68299999999999"/>
    <n v="1234.047"/>
    <n v="1330.835"/>
    <n v="1717.9870000000001"/>
    <n v="1790.578"/>
    <n v="2008.3510000000001"/>
    <n v="1766.3810000000001"/>
    <n v="1669.5930000000001"/>
    <n v="1403.4259999999999"/>
    <n v="1403.4259999999999"/>
    <n v="846.89499999999998"/>
    <n v="871.09199999999998"/>
  </r>
  <r>
    <x v="2563"/>
    <n v="2010"/>
    <x v="43"/>
    <x v="60"/>
    <x v="5647"/>
    <x v="5371"/>
    <n v="656"/>
    <x v="5718"/>
    <x v="5723"/>
    <x v="5724"/>
    <x v="5727"/>
    <x v="5718"/>
    <x v="5725"/>
    <n v="26.34"/>
    <n v="61.899000000000001"/>
    <n v="131.69999999999999"/>
    <n v="118.53"/>
    <n v="104.04300000000001"/>
    <n v="81.653999999999996"/>
    <n v="34.241999999999997"/>
    <n v="51.363"/>
    <n v="65.849999999999994"/>
    <n v="31.608000000000001"/>
    <n v="9.2189999999999994"/>
    <n v="22.388999999999999"/>
  </r>
  <r>
    <x v="2564"/>
    <n v="2010"/>
    <x v="43"/>
    <x v="60"/>
    <x v="5648"/>
    <x v="5372"/>
    <n v="3555"/>
    <x v="5719"/>
    <x v="5724"/>
    <x v="5725"/>
    <x v="5728"/>
    <x v="5719"/>
    <x v="5726"/>
    <n v="322.245"/>
    <n v="286.44"/>
    <n v="687.45600000000002"/>
    <n v="458.30399999999997"/>
    <n v="615.846"/>
    <n v="544.23599999999999"/>
    <n v="522.75300000000004"/>
    <n v="422.49900000000002"/>
    <n v="257.79599999999999"/>
    <n v="286.44"/>
    <n v="207.66900000000001"/>
    <n v="157.542"/>
  </r>
  <r>
    <x v="2565"/>
    <n v="2010"/>
    <x v="43"/>
    <x v="60"/>
    <x v="5649"/>
    <x v="5373"/>
    <n v="9807"/>
    <x v="5720"/>
    <x v="5725"/>
    <x v="5726"/>
    <x v="5729"/>
    <x v="5720"/>
    <x v="5727"/>
    <n v="1119.1949999999999"/>
    <n v="1315.5450000000001"/>
    <n v="1040.655"/>
    <n v="1315.5450000000001"/>
    <n v="1374.45"/>
    <n v="1217.3699999999999"/>
    <n v="844.30499999999995"/>
    <n v="883.57500000000005"/>
    <n v="785.4"/>
    <n v="549.78"/>
    <n v="490.875"/>
    <n v="451.60500000000002"/>
  </r>
  <r>
    <x v="2566"/>
    <n v="2010"/>
    <x v="43"/>
    <x v="60"/>
    <x v="5650"/>
    <x v="5374"/>
    <n v="10769"/>
    <x v="5721"/>
    <x v="5726"/>
    <x v="5727"/>
    <x v="5730"/>
    <x v="5721"/>
    <x v="5728"/>
    <n v="1349.82"/>
    <n v="1552.2929999999999"/>
    <n v="1394.8140000000001"/>
    <n v="1754.7660000000001"/>
    <n v="1597.287"/>
    <n v="1304.826"/>
    <n v="1214.838"/>
    <n v="1192.3409999999999"/>
    <n v="629.91600000000005"/>
    <n v="854.88599999999997"/>
    <n v="584.92200000000003"/>
    <n v="382.44900000000001"/>
  </r>
  <r>
    <x v="2567"/>
    <n v="2010"/>
    <x v="43"/>
    <x v="60"/>
    <x v="5651"/>
    <x v="5375"/>
    <n v="61193"/>
    <x v="5722"/>
    <x v="5727"/>
    <x v="5728"/>
    <x v="5731"/>
    <x v="5722"/>
    <x v="5729"/>
    <n v="6670.2160000000003"/>
    <n v="7265.7709999999997"/>
    <n v="7742.2150000000001"/>
    <n v="9052.4359999999997"/>
    <n v="8695.1029999999992"/>
    <n v="7861.326"/>
    <n v="6789.3270000000002"/>
    <n v="5002.6620000000003"/>
    <n v="4645.3289999999997"/>
    <n v="3096.886"/>
    <n v="3096.886"/>
    <n v="2263.1089999999999"/>
  </r>
  <r>
    <x v="2568"/>
    <n v="2010"/>
    <x v="43"/>
    <x v="60"/>
    <x v="5652"/>
    <x v="5376"/>
    <n v="61151"/>
    <x v="5723"/>
    <x v="5728"/>
    <x v="5729"/>
    <x v="5732"/>
    <x v="5723"/>
    <x v="5730"/>
    <n v="7410.55"/>
    <n v="7171.5"/>
    <n v="7769.125"/>
    <n v="8486.2749999999996"/>
    <n v="8247.2250000000004"/>
    <n v="6932.45"/>
    <n v="5737.2"/>
    <n v="4183.375"/>
    <n v="4063.85"/>
    <n v="3107.65"/>
    <n v="2629.55"/>
    <n v="2151.4499999999998"/>
  </r>
  <r>
    <x v="2569"/>
    <n v="2010"/>
    <x v="43"/>
    <x v="60"/>
    <x v="5653"/>
    <x v="5377"/>
    <n v="12063"/>
    <x v="5724"/>
    <x v="5729"/>
    <x v="5730"/>
    <x v="5733"/>
    <x v="5724"/>
    <x v="5731"/>
    <n v="1572.48"/>
    <n v="2096.64"/>
    <n v="1755.9359999999999"/>
    <n v="2122.848"/>
    <n v="1965.6"/>
    <n v="1939.3920000000001"/>
    <n v="1362.816"/>
    <n v="1048.32"/>
    <n v="1048.32"/>
    <n v="550.36800000000005"/>
    <n v="655.20000000000005"/>
    <n v="235.87200000000001"/>
  </r>
  <r>
    <x v="2570"/>
    <n v="2010"/>
    <x v="43"/>
    <x v="60"/>
    <x v="5654"/>
    <x v="5378"/>
    <n v="62162"/>
    <x v="5725"/>
    <x v="5730"/>
    <x v="5731"/>
    <x v="5734"/>
    <x v="5725"/>
    <x v="5732"/>
    <n v="7731.8639999999996"/>
    <n v="8836.4159999999993"/>
    <n v="9327.3279999999995"/>
    <n v="9450.0560000000005"/>
    <n v="8468.232"/>
    <n v="7118.2240000000002"/>
    <n v="6259.1279999999997"/>
    <n v="4909.12"/>
    <n v="3190.9279999999999"/>
    <n v="2822.7440000000001"/>
    <n v="1840.92"/>
    <n v="1350.008"/>
  </r>
  <r>
    <x v="2571"/>
    <n v="2010"/>
    <x v="43"/>
    <x v="60"/>
    <x v="5655"/>
    <x v="4443"/>
    <n v="17153"/>
    <x v="5726"/>
    <x v="5731"/>
    <x v="5732"/>
    <x v="5735"/>
    <x v="5726"/>
    <x v="5733"/>
    <n v="2198.5010000000002"/>
    <n v="2342.665"/>
    <n v="2306.6239999999998"/>
    <n v="2342.665"/>
    <n v="2234.5419999999999"/>
    <n v="1729.9680000000001"/>
    <n v="1513.722"/>
    <n v="1261.4349999999999"/>
    <n v="973.10699999999997"/>
    <n v="864.98400000000004"/>
    <n v="684.779"/>
    <n v="612.697"/>
  </r>
  <r>
    <x v="1975"/>
    <n v="2010"/>
    <x v="34"/>
    <x v="69"/>
    <x v="1975"/>
    <x v="5379"/>
    <n v="1744"/>
    <x v="5727"/>
    <x v="5732"/>
    <x v="5733"/>
    <x v="5736"/>
    <x v="5727"/>
    <x v="5734"/>
    <n v="112.992"/>
    <n v="191.744"/>
    <n v="249.952"/>
    <n v="198.59200000000001"/>
    <n v="236.256"/>
    <n v="232.83199999999999"/>
    <n v="174.624"/>
    <n v="195.16800000000001"/>
    <n v="174.624"/>
    <n v="171.2"/>
    <n v="112.992"/>
    <n v="99.296000000000006"/>
  </r>
  <r>
    <x v="2573"/>
    <n v="2010"/>
    <x v="43"/>
    <x v="60"/>
    <x v="5656"/>
    <x v="5380"/>
    <n v="4412"/>
    <x v="5728"/>
    <x v="5733"/>
    <x v="5734"/>
    <x v="5737"/>
    <x v="5728"/>
    <x v="5735"/>
    <n v="389.75799999999998"/>
    <n v="415.17700000000002"/>
    <n v="567.69100000000003"/>
    <n v="593.11"/>
    <n v="593.11"/>
    <n v="482.96100000000001"/>
    <n v="618.529"/>
    <n v="593.11"/>
    <n v="432.12299999999999"/>
    <n v="305.02800000000002"/>
    <n v="313.50099999999998"/>
    <n v="372.81200000000001"/>
  </r>
  <r>
    <x v="2574"/>
    <n v="2010"/>
    <x v="43"/>
    <x v="60"/>
    <x v="5657"/>
    <x v="5381"/>
    <n v="2711"/>
    <x v="5729"/>
    <x v="5734"/>
    <x v="5735"/>
    <x v="5738"/>
    <x v="5729"/>
    <x v="5736"/>
    <n v="262.56"/>
    <n v="355.55"/>
    <n v="443.07"/>
    <n v="339.14"/>
    <n v="388.37"/>
    <n v="295.38"/>
    <n v="257.08999999999997"/>
    <n v="180.51"/>
    <n v="191.45"/>
    <n v="169.57"/>
    <n v="114.87"/>
    <n v="109.4"/>
  </r>
  <r>
    <x v="3203"/>
    <n v="2010"/>
    <x v="43"/>
    <x v="60"/>
    <x v="5658"/>
    <x v="5382"/>
    <n v="2248"/>
    <x v="5730"/>
    <x v="5735"/>
    <x v="5736"/>
    <x v="5739"/>
    <x v="5730"/>
    <x v="5737"/>
    <n v="215.52600000000001"/>
    <n v="249.334"/>
    <n v="215.52600000000001"/>
    <n v="253.56"/>
    <n v="367.66199999999998"/>
    <n v="291.59399999999999"/>
    <n v="253.56"/>
    <n v="253.56"/>
    <n v="202.84800000000001"/>
    <n v="185.94399999999999"/>
    <n v="185.94399999999999"/>
    <n v="97.197999999999993"/>
  </r>
  <r>
    <x v="2575"/>
    <n v="2010"/>
    <x v="43"/>
    <x v="60"/>
    <x v="5659"/>
    <x v="5383"/>
    <n v="26910"/>
    <x v="5731"/>
    <x v="5736"/>
    <x v="5737"/>
    <x v="5740"/>
    <x v="5731"/>
    <x v="5738"/>
    <n v="3086.76"/>
    <n v="3459.3"/>
    <n v="3672.18"/>
    <n v="4044.72"/>
    <n v="3885.06"/>
    <n v="3565.74"/>
    <n v="2714.22"/>
    <n v="2554.56"/>
    <n v="1490.16"/>
    <n v="1117.6199999999999"/>
    <n v="1170.8399999999999"/>
    <n v="798.3"/>
  </r>
  <r>
    <x v="2576"/>
    <n v="2010"/>
    <x v="43"/>
    <x v="60"/>
    <x v="5660"/>
    <x v="5384"/>
    <n v="1985231"/>
    <x v="5732"/>
    <x v="5737"/>
    <x v="5738"/>
    <x v="5741"/>
    <x v="5732"/>
    <x v="5739"/>
    <n v="308177.92200000002"/>
    <n v="304226.92300000001"/>
    <n v="276569.93"/>
    <n v="280520.929"/>
    <n v="256814.935"/>
    <n v="209402.94699999999"/>
    <n v="158039.96"/>
    <n v="106676.973"/>
    <n v="75068.981"/>
    <n v="55313.985999999997"/>
    <n v="39509.99"/>
    <n v="35558.991000000002"/>
  </r>
  <r>
    <x v="2577"/>
    <n v="2010"/>
    <x v="43"/>
    <x v="60"/>
    <x v="5661"/>
    <x v="5385"/>
    <n v="32871"/>
    <x v="5733"/>
    <x v="5738"/>
    <x v="5739"/>
    <x v="5742"/>
    <x v="5733"/>
    <x v="5740"/>
    <n v="3675.5880000000002"/>
    <n v="3869.04"/>
    <n v="4449.3959999999997"/>
    <n v="4836.3"/>
    <n v="4707.3320000000003"/>
    <n v="4513.88"/>
    <n v="3482.136"/>
    <n v="2643.8440000000001"/>
    <n v="2063.4879999999998"/>
    <n v="1805.5519999999999"/>
    <n v="902.77599999999995"/>
    <n v="967.26"/>
  </r>
  <r>
    <x v="2578"/>
    <n v="2010"/>
    <x v="43"/>
    <x v="60"/>
    <x v="5662"/>
    <x v="5386"/>
    <n v="2248"/>
    <x v="5734"/>
    <x v="5739"/>
    <x v="5740"/>
    <x v="5743"/>
    <x v="5734"/>
    <x v="5741"/>
    <n v="536.66999999999996"/>
    <n v="524.74400000000003"/>
    <n v="620.15200000000004"/>
    <n v="566.48500000000001"/>
    <n v="429.33600000000001"/>
    <n v="292.18700000000001"/>
    <n v="322.00200000000001"/>
    <n v="238.52"/>
    <n v="149.07499999999999"/>
    <n v="161.001"/>
    <n v="83.481999999999999"/>
    <n v="107.334"/>
  </r>
  <r>
    <x v="2579"/>
    <n v="2010"/>
    <x v="43"/>
    <x v="60"/>
    <x v="5663"/>
    <x v="5387"/>
    <n v="2917"/>
    <x v="5735"/>
    <x v="5740"/>
    <x v="5741"/>
    <x v="5744"/>
    <x v="5735"/>
    <x v="5742"/>
    <n v="438.15"/>
    <n v="309.62599999999998"/>
    <n v="332.99400000000003"/>
    <n v="414.78199999999998"/>
    <n v="438.15"/>
    <n v="327.15199999999999"/>
    <n v="391.41399999999999"/>
    <n v="216.154"/>
    <n v="408.94"/>
    <n v="262.89"/>
    <n v="268.73200000000003"/>
    <n v="146.05000000000001"/>
  </r>
  <r>
    <x v="2580"/>
    <n v="2010"/>
    <x v="43"/>
    <x v="60"/>
    <x v="5664"/>
    <x v="316"/>
    <n v="73656"/>
    <x v="5736"/>
    <x v="5741"/>
    <x v="5742"/>
    <x v="5745"/>
    <x v="5736"/>
    <x v="5743"/>
    <n v="9518.5349999999999"/>
    <n v="9957.8520000000008"/>
    <n v="9079.2180000000008"/>
    <n v="9664.9740000000002"/>
    <n v="9079.2180000000008"/>
    <n v="7761.2669999999998"/>
    <n v="6150.4380000000001"/>
    <n v="4246.7309999999998"/>
    <n v="2928.78"/>
    <n v="2343.0239999999999"/>
    <n v="1610.829"/>
    <n v="1171.5119999999999"/>
  </r>
  <r>
    <x v="2581"/>
    <n v="2010"/>
    <x v="43"/>
    <x v="60"/>
    <x v="5665"/>
    <x v="5388"/>
    <n v="1788"/>
    <x v="5737"/>
    <x v="5742"/>
    <x v="5743"/>
    <x v="5746"/>
    <x v="5737"/>
    <x v="5744"/>
    <n v="190.73599999999999"/>
    <n v="179.732"/>
    <n v="308.11200000000002"/>
    <n v="238.42"/>
    <n v="381.47199999999998"/>
    <n v="227.416"/>
    <n v="198.072"/>
    <n v="157.72399999999999"/>
    <n v="110.04"/>
    <n v="150.38800000000001"/>
    <n v="84.364000000000004"/>
    <n v="29.344000000000001"/>
  </r>
  <r>
    <x v="2582"/>
    <n v="2010"/>
    <x v="43"/>
    <x v="60"/>
    <x v="5666"/>
    <x v="5389"/>
    <n v="39963"/>
    <x v="5738"/>
    <x v="5743"/>
    <x v="5744"/>
    <x v="5747"/>
    <x v="5738"/>
    <x v="5745"/>
    <n v="4071.5479999999998"/>
    <n v="4384.7439999999997"/>
    <n v="5089.4350000000004"/>
    <n v="5559.2290000000003"/>
    <n v="5559.2290000000003"/>
    <n v="5167.7340000000004"/>
    <n v="5402.6310000000003"/>
    <n v="4854.5379999999996"/>
    <n v="3601.7539999999999"/>
    <n v="2583.8670000000002"/>
    <n v="2114.0729999999999"/>
    <n v="1409.3820000000001"/>
  </r>
  <r>
    <x v="2583"/>
    <n v="2010"/>
    <x v="43"/>
    <x v="60"/>
    <x v="5667"/>
    <x v="5390"/>
    <n v="378191"/>
    <x v="5739"/>
    <x v="5744"/>
    <x v="5745"/>
    <x v="5748"/>
    <x v="5739"/>
    <x v="5746"/>
    <n v="52325.082999999999"/>
    <n v="50114.163999999997"/>
    <n v="45692.326000000001"/>
    <n v="40533.514999999999"/>
    <n v="35374.703999999998"/>
    <n v="29478.92"/>
    <n v="25794.055"/>
    <n v="19898.271000000001"/>
    <n v="17687.351999999999"/>
    <n v="14002.486999999999"/>
    <n v="10317.621999999999"/>
    <n v="7369.73"/>
  </r>
  <r>
    <x v="2584"/>
    <n v="2010"/>
    <x v="43"/>
    <x v="60"/>
    <x v="5668"/>
    <x v="5391"/>
    <n v="17754"/>
    <x v="5740"/>
    <x v="5745"/>
    <x v="5746"/>
    <x v="5749"/>
    <x v="5740"/>
    <x v="5747"/>
    <n v="1847.2619999999999"/>
    <n v="2195.8020000000001"/>
    <n v="1916.97"/>
    <n v="2439.7800000000002"/>
    <n v="2335.2179999999998"/>
    <n v="2509.4879999999998"/>
    <n v="1951.8240000000001"/>
    <n v="1986.6780000000001"/>
    <n v="1394.16"/>
    <n v="1254.7439999999999"/>
    <n v="836.49599999999998"/>
    <n v="766.78800000000001"/>
  </r>
  <r>
    <x v="2877"/>
    <n v="2010"/>
    <x v="46"/>
    <x v="59"/>
    <x v="2877"/>
    <x v="5392"/>
    <n v="11631"/>
    <x v="5741"/>
    <x v="5746"/>
    <x v="2875"/>
    <x v="5750"/>
    <x v="5741"/>
    <x v="5748"/>
    <n v="1238.3820000000001"/>
    <n v="1284.248"/>
    <n v="1307.181"/>
    <n v="1628.2429999999999"/>
    <n v="1513.578"/>
    <n v="1375.98"/>
    <n v="1054.9179999999999"/>
    <n v="963.18600000000004"/>
    <n v="756.78899999999999"/>
    <n v="642.12400000000002"/>
    <n v="275.19600000000003"/>
    <n v="275.19600000000003"/>
  </r>
  <r>
    <x v="2586"/>
    <n v="2010"/>
    <x v="43"/>
    <x v="60"/>
    <x v="5669"/>
    <x v="5393"/>
    <n v="25298"/>
    <x v="5742"/>
    <x v="5747"/>
    <x v="5747"/>
    <x v="5751"/>
    <x v="5742"/>
    <x v="5749"/>
    <n v="2191.904"/>
    <n v="2739.88"/>
    <n v="3138.4079999999999"/>
    <n v="3786.0160000000001"/>
    <n v="3786.0160000000001"/>
    <n v="3786.0160000000001"/>
    <n v="3736.2"/>
    <n v="3387.4879999999998"/>
    <n v="2440.9839999999999"/>
    <n v="2241.7199999999998"/>
    <n v="1095.952"/>
    <n v="846.87199999999996"/>
  </r>
  <r>
    <x v="2587"/>
    <n v="2010"/>
    <x v="43"/>
    <x v="60"/>
    <x v="5670"/>
    <x v="5394"/>
    <n v="17419"/>
    <x v="5743"/>
    <x v="5748"/>
    <x v="5748"/>
    <x v="5752"/>
    <x v="5743"/>
    <x v="5750"/>
    <n v="1899.7"/>
    <n v="2037.86"/>
    <n v="2452.34"/>
    <n v="2555.96"/>
    <n v="2452.34"/>
    <n v="2072.4"/>
    <n v="2106.94"/>
    <n v="1588.84"/>
    <n v="1277.98"/>
    <n v="898.04"/>
    <n v="656.26"/>
    <n v="794.42"/>
  </r>
  <r>
    <x v="2588"/>
    <n v="2010"/>
    <x v="43"/>
    <x v="60"/>
    <x v="5671"/>
    <x v="5395"/>
    <n v="11793"/>
    <x v="5744"/>
    <x v="5749"/>
    <x v="5749"/>
    <x v="5753"/>
    <x v="5744"/>
    <x v="5751"/>
    <n v="1087.5319999999999"/>
    <n v="1111.174"/>
    <n v="1607.6559999999999"/>
    <n v="1725.866"/>
    <n v="1867.7180000000001"/>
    <n v="1394.8779999999999"/>
    <n v="1442.162"/>
    <n v="1205.742"/>
    <n v="1205.742"/>
    <n v="638.33399999999995"/>
    <n v="685.61800000000005"/>
    <n v="709.26"/>
  </r>
  <r>
    <x v="2589"/>
    <n v="2010"/>
    <x v="43"/>
    <x v="60"/>
    <x v="5672"/>
    <x v="5396"/>
    <n v="14636"/>
    <x v="5745"/>
    <x v="5750"/>
    <x v="5750"/>
    <x v="5754"/>
    <x v="5745"/>
    <x v="5752"/>
    <n v="2674.23"/>
    <n v="2262.81"/>
    <n v="2674.23"/>
    <n v="2708.5149999999999"/>
    <n v="2502.8049999999998"/>
    <n v="2125.67"/>
    <n v="1508.54"/>
    <n v="1542.825"/>
    <n v="1097.1199999999999"/>
    <n v="857.125"/>
    <n v="617.13"/>
    <n v="582.84500000000003"/>
  </r>
  <r>
    <x v="2591"/>
    <n v="2010"/>
    <x v="43"/>
    <x v="60"/>
    <x v="5673"/>
    <x v="5397"/>
    <n v="42788"/>
    <x v="5746"/>
    <x v="5751"/>
    <x v="5751"/>
    <x v="5755"/>
    <x v="5746"/>
    <x v="5753"/>
    <n v="4750.8159999999998"/>
    <n v="5599.1760000000004"/>
    <n v="5768.848"/>
    <n v="6362.7"/>
    <n v="6108.192"/>
    <n v="5090.16"/>
    <n v="4750.8159999999998"/>
    <n v="3563.1120000000001"/>
    <n v="3054.096"/>
    <n v="1951.2280000000001"/>
    <n v="1272.54"/>
    <n v="1442.212"/>
  </r>
  <r>
    <x v="847"/>
    <n v="2010"/>
    <x v="15"/>
    <x v="82"/>
    <x v="847"/>
    <x v="4431"/>
    <n v="11272"/>
    <x v="5747"/>
    <x v="5752"/>
    <x v="5752"/>
    <x v="5756"/>
    <x v="5747"/>
    <x v="5754"/>
    <n v="1369.828"/>
    <n v="1193.076"/>
    <n v="1414.0160000000001"/>
    <n v="1568.674"/>
    <n v="1679.144"/>
    <n v="1303.546"/>
    <n v="1215.17"/>
    <n v="950.04200000000003"/>
    <n v="773.29"/>
    <n v="729.10199999999998"/>
    <n v="618.63199999999995"/>
    <n v="309.31599999999997"/>
  </r>
  <r>
    <x v="2593"/>
    <n v="2010"/>
    <x v="43"/>
    <x v="60"/>
    <x v="5674"/>
    <x v="5398"/>
    <n v="761"/>
    <x v="5748"/>
    <x v="5753"/>
    <x v="5753"/>
    <x v="5757"/>
    <x v="5748"/>
    <x v="5755"/>
    <n v="120.456"/>
    <n v="98.706999999999994"/>
    <n v="128.821"/>
    <n v="125.47499999999999"/>
    <n v="142.20500000000001"/>
    <n v="195.74100000000001"/>
    <n v="107.072"/>
    <n v="102.053"/>
    <n v="63.573999999999998"/>
    <n v="23.422000000000001"/>
    <n v="50.19"/>
    <n v="15.057"/>
  </r>
  <r>
    <x v="2140"/>
    <n v="2010"/>
    <x v="36"/>
    <x v="103"/>
    <x v="2140"/>
    <x v="5399"/>
    <n v="3915"/>
    <x v="5749"/>
    <x v="5754"/>
    <x v="5754"/>
    <x v="5758"/>
    <x v="5749"/>
    <x v="5756"/>
    <n v="589.67999999999995"/>
    <n v="562.46400000000006"/>
    <n v="635.04"/>
    <n v="789.26400000000001"/>
    <n v="635.04"/>
    <n v="662.25599999999997"/>
    <n v="408.24"/>
    <n v="371.952"/>
    <n v="417.31200000000001"/>
    <n v="263.08800000000002"/>
    <n v="163.29599999999999"/>
    <n v="127.008"/>
  </r>
  <r>
    <x v="2595"/>
    <n v="2010"/>
    <x v="43"/>
    <x v="60"/>
    <x v="5675"/>
    <x v="3122"/>
    <n v="7279"/>
    <x v="5750"/>
    <x v="5755"/>
    <x v="5755"/>
    <x v="5759"/>
    <x v="5750"/>
    <x v="5757"/>
    <n v="699.35"/>
    <n v="951.11599999999999"/>
    <n v="797.25900000000001"/>
    <n v="1076.999"/>
    <n v="993.077"/>
    <n v="937.12900000000002"/>
    <n v="727.32399999999996"/>
    <n v="629.41499999999996"/>
    <n v="503.53199999999998"/>
    <n v="433.59699999999998"/>
    <n v="405.62299999999999"/>
    <n v="265.75299999999999"/>
  </r>
  <r>
    <x v="2596"/>
    <n v="2010"/>
    <x v="43"/>
    <x v="60"/>
    <x v="5676"/>
    <x v="5400"/>
    <n v="17932"/>
    <x v="5751"/>
    <x v="5756"/>
    <x v="5756"/>
    <x v="5760"/>
    <x v="5751"/>
    <x v="5758"/>
    <n v="1903.3920000000001"/>
    <n v="2326.3679999999999"/>
    <n v="2185.3760000000002"/>
    <n v="2573.1039999999998"/>
    <n v="2467.36"/>
    <n v="2220.6239999999998"/>
    <n v="2291.12"/>
    <n v="1727.152"/>
    <n v="1550.912"/>
    <n v="1304.1759999999999"/>
    <n v="634.46400000000006"/>
    <n v="493.47199999999998"/>
  </r>
  <r>
    <x v="2597"/>
    <n v="2010"/>
    <x v="43"/>
    <x v="60"/>
    <x v="5677"/>
    <x v="5401"/>
    <n v="1199"/>
    <x v="5752"/>
    <x v="5757"/>
    <x v="5757"/>
    <x v="5761"/>
    <x v="5752"/>
    <x v="2605"/>
    <n v="81.900000000000006"/>
    <n v="81.900000000000006"/>
    <n v="135.72"/>
    <n v="154.44"/>
    <n v="187.2"/>
    <n v="205.92"/>
    <n v="168.48"/>
    <n v="196.56"/>
    <n v="145.08000000000001"/>
    <n v="95.94"/>
    <n v="42.12"/>
    <n v="49.14"/>
  </r>
  <r>
    <x v="2598"/>
    <n v="2010"/>
    <x v="43"/>
    <x v="60"/>
    <x v="5678"/>
    <x v="5402"/>
    <n v="122193"/>
    <x v="5753"/>
    <x v="5758"/>
    <x v="5758"/>
    <x v="5762"/>
    <x v="5753"/>
    <x v="5759"/>
    <n v="15958.335999999999"/>
    <n v="15459.638000000001"/>
    <n v="16955.732"/>
    <n v="18950.524000000001"/>
    <n v="18451.826000000001"/>
    <n v="14960.94"/>
    <n v="11719.403"/>
    <n v="8727.2150000000001"/>
    <n v="7231.1210000000001"/>
    <n v="6233.7250000000004"/>
    <n v="5735.027"/>
    <n v="3989.5839999999998"/>
  </r>
  <r>
    <x v="2600"/>
    <n v="2010"/>
    <x v="43"/>
    <x v="60"/>
    <x v="5679"/>
    <x v="5403"/>
    <n v="20555"/>
    <x v="5754"/>
    <x v="5759"/>
    <x v="5759"/>
    <x v="5763"/>
    <x v="5754"/>
    <x v="5760"/>
    <n v="2315.9670000000001"/>
    <n v="2519.1219999999998"/>
    <n v="2478.491"/>
    <n v="2722.277"/>
    <n v="2681.6460000000002"/>
    <n v="2397.2289999999998"/>
    <n v="1990.9190000000001"/>
    <n v="1462.7159999999999"/>
    <n v="1300.192"/>
    <n v="893.88199999999995"/>
    <n v="690.72699999999998"/>
    <n v="690.72699999999998"/>
  </r>
  <r>
    <x v="2601"/>
    <n v="2010"/>
    <x v="43"/>
    <x v="60"/>
    <x v="5680"/>
    <x v="5404"/>
    <n v="73699"/>
    <x v="5755"/>
    <x v="5760"/>
    <x v="5760"/>
    <x v="5764"/>
    <x v="5755"/>
    <x v="5761"/>
    <n v="9447.1039999999994"/>
    <n v="10480.380999999999"/>
    <n v="10627.992"/>
    <n v="11661.269"/>
    <n v="10480.380999999999"/>
    <n v="9447.1039999999994"/>
    <n v="6790.1059999999998"/>
    <n v="5609.2179999999998"/>
    <n v="4133.1080000000002"/>
    <n v="2804.6089999999999"/>
    <n v="2066.5540000000001"/>
    <n v="1623.721"/>
  </r>
  <r>
    <x v="2602"/>
    <n v="2010"/>
    <x v="43"/>
    <x v="60"/>
    <x v="5681"/>
    <x v="5405"/>
    <n v="7761"/>
    <x v="5756"/>
    <x v="5761"/>
    <x v="5761"/>
    <x v="5765"/>
    <x v="5756"/>
    <x v="5762"/>
    <n v="1693.1880000000001"/>
    <n v="1431.1469999999999"/>
    <n v="1632.7170000000001"/>
    <n v="1673.0309999999999"/>
    <n v="1471.461"/>
    <n v="1290.048"/>
    <n v="886.90800000000002"/>
    <n v="786.12300000000005"/>
    <n v="665.18100000000004"/>
    <n v="544.23900000000003"/>
    <n v="403.14"/>
    <n v="322.512"/>
  </r>
  <r>
    <x v="1018"/>
    <n v="2010"/>
    <x v="17"/>
    <x v="77"/>
    <x v="1018"/>
    <x v="5406"/>
    <n v="4904"/>
    <x v="5757"/>
    <x v="5762"/>
    <x v="5762"/>
    <x v="5766"/>
    <x v="5757"/>
    <x v="5763"/>
    <n v="1562.4"/>
    <n v="1428.48"/>
    <n v="1294.56"/>
    <n v="1071.3599999999999"/>
    <n v="967.2"/>
    <n v="937.44"/>
    <n v="595.20000000000005"/>
    <n v="476.16"/>
    <n v="431.52"/>
    <n v="386.88"/>
    <n v="312.48"/>
    <n v="327.36"/>
  </r>
  <r>
    <x v="2604"/>
    <n v="2010"/>
    <x v="43"/>
    <x v="60"/>
    <x v="5682"/>
    <x v="5407"/>
    <n v="49892"/>
    <x v="5758"/>
    <x v="5763"/>
    <x v="5763"/>
    <x v="5767"/>
    <x v="5758"/>
    <x v="5764"/>
    <n v="6592.9340000000002"/>
    <n v="7183.3459999999995"/>
    <n v="7478.5519999999997"/>
    <n v="7576.9539999999997"/>
    <n v="6888.14"/>
    <n v="6297.7280000000001"/>
    <n v="4132.884"/>
    <n v="3936.08"/>
    <n v="2066.442"/>
    <n v="1869.6379999999999"/>
    <n v="1279.2260000000001"/>
    <n v="787.21600000000001"/>
  </r>
  <r>
    <x v="2605"/>
    <n v="2010"/>
    <x v="43"/>
    <x v="60"/>
    <x v="5683"/>
    <x v="5408"/>
    <n v="15915"/>
    <x v="5759"/>
    <x v="5764"/>
    <x v="5764"/>
    <x v="5768"/>
    <x v="5759"/>
    <x v="5765"/>
    <n v="1386.66"/>
    <n v="1827.87"/>
    <n v="2332.11"/>
    <n v="2773.32"/>
    <n v="2426.6550000000002"/>
    <n v="2363.625"/>
    <n v="2458.17"/>
    <n v="1544.2349999999999"/>
    <n v="1134.54"/>
    <n v="724.84500000000003"/>
    <n v="630.29999999999995"/>
    <n v="787.875"/>
  </r>
  <r>
    <x v="2606"/>
    <n v="2010"/>
    <x v="43"/>
    <x v="60"/>
    <x v="5684"/>
    <x v="5409"/>
    <n v="95"/>
    <x v="5760"/>
    <x v="5765"/>
    <x v="5765"/>
    <x v="5769"/>
    <x v="5760"/>
    <x v="5766"/>
    <n v="12.05"/>
    <n v="2.8919999999999999"/>
    <n v="7.9530000000000003"/>
    <n v="24.1"/>
    <n v="26.992000000000001"/>
    <n v="19.039000000000001"/>
    <n v="28.92"/>
    <n v="6.0250000000000004"/>
    <n v="6.0250000000000004"/>
    <n v="26.027999999999999"/>
    <n v="4.0970000000000004"/>
    <n v="7.9530000000000003"/>
  </r>
  <r>
    <x v="3204"/>
    <n v="2010"/>
    <x v="43"/>
    <x v="60"/>
    <x v="5685"/>
    <x v="5410"/>
    <n v="403"/>
    <x v="5761"/>
    <x v="5766"/>
    <x v="5766"/>
    <x v="5770"/>
    <x v="5761"/>
    <x v="5767"/>
    <n v="24.704000000000001"/>
    <n v="13.124000000000001"/>
    <n v="60.988"/>
    <n v="50.18"/>
    <n v="41.688000000000002"/>
    <n v="73.34"/>
    <n v="47.863999999999997"/>
    <n v="57.128"/>
    <n v="41.688000000000002"/>
    <n v="33.195999999999998"/>
    <n v="26.248000000000001"/>
    <n v="34.74"/>
  </r>
  <r>
    <x v="2607"/>
    <n v="2010"/>
    <x v="43"/>
    <x v="60"/>
    <x v="5686"/>
    <x v="5411"/>
    <n v="25185"/>
    <x v="5762"/>
    <x v="5767"/>
    <x v="5767"/>
    <x v="5771"/>
    <x v="5762"/>
    <x v="5768"/>
    <n v="2197.17"/>
    <n v="2636.6039999999998"/>
    <n v="2245.9960000000001"/>
    <n v="3368.9940000000001"/>
    <n v="3368.9940000000001"/>
    <n v="3710.7759999999998"/>
    <n v="3076.038"/>
    <n v="3076.038"/>
    <n v="2831.9079999999999"/>
    <n v="2490.1260000000002"/>
    <n v="2050.692"/>
    <n v="1562.432"/>
  </r>
  <r>
    <x v="2608"/>
    <n v="2010"/>
    <x v="43"/>
    <x v="60"/>
    <x v="5687"/>
    <x v="5412"/>
    <n v="2266"/>
    <x v="5763"/>
    <x v="5768"/>
    <x v="5768"/>
    <x v="5772"/>
    <x v="5763"/>
    <x v="5769"/>
    <n v="127.904"/>
    <n v="187.28800000000001"/>
    <n v="264.94400000000002"/>
    <n v="443.096"/>
    <n v="420.25599999999997"/>
    <n v="580.13599999999997"/>
    <n v="360.87200000000001"/>
    <n v="360.87200000000001"/>
    <n v="242.10400000000001"/>
    <n v="141.608"/>
    <n v="82.224000000000004"/>
    <n v="137.04"/>
  </r>
  <r>
    <x v="2609"/>
    <n v="2010"/>
    <x v="43"/>
    <x v="60"/>
    <x v="5688"/>
    <x v="5413"/>
    <n v="119"/>
    <x v="5764"/>
    <x v="5769"/>
    <x v="5769"/>
    <x v="5773"/>
    <x v="5764"/>
    <x v="5770"/>
    <n v="24.09"/>
    <n v="28.908000000000001"/>
    <n v="3.9420000000000002"/>
    <n v="14.016"/>
    <n v="17.957999999999998"/>
    <n v="15.987"/>
    <n v="26.061"/>
    <n v="10.95"/>
    <n v="3.9420000000000002"/>
    <n v="8.1029999999999998"/>
    <n v="0"/>
    <n v="0"/>
  </r>
  <r>
    <x v="1721"/>
    <n v="2010"/>
    <x v="27"/>
    <x v="80"/>
    <x v="1721"/>
    <x v="5414"/>
    <n v="1726"/>
    <x v="5765"/>
    <x v="5770"/>
    <x v="5770"/>
    <x v="5774"/>
    <x v="5765"/>
    <x v="5771"/>
    <n v="259.51499999999999"/>
    <n v="181.30500000000001"/>
    <n v="124.425"/>
    <n v="177.75"/>
    <n v="263.07"/>
    <n v="231.07499999999999"/>
    <n v="255.96"/>
    <n v="277.29000000000002"/>
    <n v="174.19499999999999"/>
    <n v="234.63"/>
    <n v="117.315"/>
    <n v="42.66"/>
  </r>
  <r>
    <x v="2611"/>
    <n v="2010"/>
    <x v="43"/>
    <x v="60"/>
    <x v="5689"/>
    <x v="4194"/>
    <n v="15443"/>
    <x v="5766"/>
    <x v="5771"/>
    <x v="5771"/>
    <x v="5775"/>
    <x v="5766"/>
    <x v="5772"/>
    <n v="1643.7719999999999"/>
    <n v="1865.049"/>
    <n v="1706.9939999999999"/>
    <n v="1801.827"/>
    <n v="1770.2159999999999"/>
    <n v="1422.4949999999999"/>
    <n v="1580.55"/>
    <n v="1074.7739999999999"/>
    <n v="885.10799999999995"/>
    <n v="600.60900000000004"/>
    <n v="537.38699999999994"/>
    <n v="505.77600000000001"/>
  </r>
  <r>
    <x v="2612"/>
    <n v="2010"/>
    <x v="43"/>
    <x v="60"/>
    <x v="5690"/>
    <x v="5415"/>
    <n v="1914"/>
    <x v="5767"/>
    <x v="5772"/>
    <x v="5772"/>
    <x v="5776"/>
    <x v="5767"/>
    <x v="5773"/>
    <n v="248.43600000000001"/>
    <n v="233.60400000000001"/>
    <n v="203.94"/>
    <n v="344.84399999999999"/>
    <n v="226.18799999999999"/>
    <n v="159.44399999999999"/>
    <n v="215.06399999999999"/>
    <n v="155.73599999999999"/>
    <n v="200.232"/>
    <n v="152.02799999999999"/>
    <n v="152.02799999999999"/>
    <n v="152.02799999999999"/>
  </r>
  <r>
    <x v="2613"/>
    <n v="2010"/>
    <x v="43"/>
    <x v="60"/>
    <x v="5691"/>
    <x v="5416"/>
    <n v="25728"/>
    <x v="5768"/>
    <x v="5773"/>
    <x v="5773"/>
    <x v="5777"/>
    <x v="5768"/>
    <x v="5774"/>
    <n v="2526.3359999999998"/>
    <n v="3219.84"/>
    <n v="3467.52"/>
    <n v="3517.056"/>
    <n v="3368.4479999999999"/>
    <n v="3219.84"/>
    <n v="2774.0160000000001"/>
    <n v="2476.8000000000002"/>
    <n v="2030.9760000000001"/>
    <n v="1535.616"/>
    <n v="1089.7919999999999"/>
    <n v="941.18399999999997"/>
  </r>
  <r>
    <x v="2614"/>
    <n v="2010"/>
    <x v="43"/>
    <x v="60"/>
    <x v="5692"/>
    <x v="5417"/>
    <n v="7036"/>
    <x v="5769"/>
    <x v="5774"/>
    <x v="5774"/>
    <x v="5778"/>
    <x v="5769"/>
    <x v="5775"/>
    <n v="775.06"/>
    <n v="662.32399999999996"/>
    <n v="930.072"/>
    <n v="958.25599999999997"/>
    <n v="901.88800000000003"/>
    <n v="775.06"/>
    <n v="676.41600000000005"/>
    <n v="648.23199999999997"/>
    <n v="549.58799999999997"/>
    <n v="380.48399999999998"/>
    <n v="338.20800000000003"/>
    <n v="324.11599999999999"/>
  </r>
  <r>
    <x v="2615"/>
    <n v="2010"/>
    <x v="43"/>
    <x v="60"/>
    <x v="5693"/>
    <x v="5418"/>
    <n v="9928"/>
    <x v="5770"/>
    <x v="5775"/>
    <x v="5775"/>
    <x v="5779"/>
    <x v="5770"/>
    <x v="5776"/>
    <n v="924.81899999999996"/>
    <n v="1377.39"/>
    <n v="1475.7750000000001"/>
    <n v="1633.191"/>
    <n v="1338.0360000000001"/>
    <n v="1298.682"/>
    <n v="1200.297"/>
    <n v="905.14200000000005"/>
    <n v="708.37199999999996"/>
    <n v="413.21699999999998"/>
    <n v="531.279"/>
    <n v="354.18599999999998"/>
  </r>
  <r>
    <x v="2616"/>
    <n v="2010"/>
    <x v="43"/>
    <x v="60"/>
    <x v="5694"/>
    <x v="5419"/>
    <n v="2951"/>
    <x v="5771"/>
    <x v="5776"/>
    <x v="5776"/>
    <x v="5780"/>
    <x v="5771"/>
    <x v="5777"/>
    <n v="422.66699999999997"/>
    <n v="429.37599999999998"/>
    <n v="436.08499999999998"/>
    <n v="368.995"/>
    <n v="382.41300000000001"/>
    <n v="409.24900000000002"/>
    <n v="308.61399999999998"/>
    <n v="207.97900000000001"/>
    <n v="214.68799999999999"/>
    <n v="214.68799999999999"/>
    <n v="147.59800000000001"/>
    <n v="40.253999999999998"/>
  </r>
  <r>
    <x v="2617"/>
    <n v="2010"/>
    <x v="43"/>
    <x v="60"/>
    <x v="5695"/>
    <x v="3365"/>
    <n v="9915"/>
    <x v="5772"/>
    <x v="5777"/>
    <x v="5777"/>
    <x v="5781"/>
    <x v="5772"/>
    <x v="5778"/>
    <n v="883.98199999999997"/>
    <n v="1018.501"/>
    <n v="1153.02"/>
    <n v="1402.8409999999999"/>
    <n v="1383.624"/>
    <n v="1422.058"/>
    <n v="1306.7560000000001"/>
    <n v="999.28399999999999"/>
    <n v="883.98199999999997"/>
    <n v="768.68"/>
    <n v="653.37800000000004"/>
    <n v="672.59500000000003"/>
  </r>
  <r>
    <x v="667"/>
    <n v="2010"/>
    <x v="13"/>
    <x v="65"/>
    <x v="667"/>
    <x v="5420"/>
    <n v="8006"/>
    <x v="5773"/>
    <x v="667"/>
    <x v="5778"/>
    <x v="5782"/>
    <x v="5773"/>
    <x v="5779"/>
    <n v="890.94600000000003"/>
    <n v="775.45299999999997"/>
    <n v="1270.423"/>
    <n v="1171.4290000000001"/>
    <n v="1385.9159999999999"/>
    <n v="1039.4369999999999"/>
    <n v="907.44500000000005"/>
    <n v="758.95399999999995"/>
    <n v="560.96600000000001"/>
    <n v="428.97399999999999"/>
    <n v="527.96799999999996"/>
    <n v="230.98599999999999"/>
  </r>
  <r>
    <x v="2619"/>
    <n v="2010"/>
    <x v="43"/>
    <x v="60"/>
    <x v="5696"/>
    <x v="1046"/>
    <n v="8298"/>
    <x v="5774"/>
    <x v="5778"/>
    <x v="5779"/>
    <x v="5783"/>
    <x v="5774"/>
    <x v="5780"/>
    <n v="798.72"/>
    <n v="832"/>
    <n v="1048.32"/>
    <n v="1264.6400000000001"/>
    <n v="1248"/>
    <n v="981.76"/>
    <n v="1314.56"/>
    <n v="965.12"/>
    <n v="1015.04"/>
    <n v="665.6"/>
    <n v="382.72"/>
    <n v="465.92"/>
  </r>
  <r>
    <x v="2620"/>
    <n v="2010"/>
    <x v="43"/>
    <x v="60"/>
    <x v="5697"/>
    <x v="5421"/>
    <n v="38086"/>
    <x v="5775"/>
    <x v="5779"/>
    <x v="5780"/>
    <x v="5784"/>
    <x v="5775"/>
    <x v="5781"/>
    <n v="5019.7740000000003"/>
    <n v="5843.9160000000002"/>
    <n v="4795.0079999999998"/>
    <n v="5843.9160000000002"/>
    <n v="5394.384"/>
    <n v="4570.2420000000002"/>
    <n v="3895.944"/>
    <n v="2622.27"/>
    <n v="2097.8159999999998"/>
    <n v="1648.2840000000001"/>
    <n v="973.98599999999999"/>
    <n v="824.14200000000005"/>
  </r>
  <r>
    <x v="2621"/>
    <n v="2010"/>
    <x v="43"/>
    <x v="60"/>
    <x v="5698"/>
    <x v="5422"/>
    <n v="10981"/>
    <x v="5776"/>
    <x v="5780"/>
    <x v="5781"/>
    <x v="5785"/>
    <x v="5776"/>
    <x v="5782"/>
    <n v="1621.9"/>
    <n v="1367.03"/>
    <n v="1575.56"/>
    <n v="1737.75"/>
    <n v="1506.05"/>
    <n v="1552.39"/>
    <n v="1297.52"/>
    <n v="1251.18"/>
    <n v="787.78"/>
    <n v="671.93"/>
    <n v="486.57"/>
    <n v="463.4"/>
  </r>
  <r>
    <x v="2622"/>
    <n v="2010"/>
    <x v="43"/>
    <x v="60"/>
    <x v="5699"/>
    <x v="5423"/>
    <n v="1624"/>
    <x v="5777"/>
    <x v="5781"/>
    <x v="5782"/>
    <x v="5786"/>
    <x v="5777"/>
    <x v="5783"/>
    <n v="122.28400000000001"/>
    <n v="151.24600000000001"/>
    <n v="273.52999999999997"/>
    <n v="244.56800000000001"/>
    <n v="218.82400000000001"/>
    <n v="202.73400000000001"/>
    <n v="154.464"/>
    <n v="125.502"/>
    <n v="122.28400000000001"/>
    <n v="80.45"/>
    <n v="99.757999999999996"/>
    <n v="67.578000000000003"/>
  </r>
  <r>
    <x v="2623"/>
    <n v="2010"/>
    <x v="43"/>
    <x v="60"/>
    <x v="5700"/>
    <x v="1294"/>
    <n v="5333"/>
    <x v="5778"/>
    <x v="5782"/>
    <x v="5783"/>
    <x v="5787"/>
    <x v="5778"/>
    <x v="5784"/>
    <n v="701.92700000000002"/>
    <n v="713.43399999999997"/>
    <n v="782.476"/>
    <n v="897.54600000000005"/>
    <n v="816.99699999999996"/>
    <n v="851.51800000000003"/>
    <n v="644.39200000000005"/>
    <n v="598.36400000000003"/>
    <n v="598.36400000000003"/>
    <n v="333.70299999999997"/>
    <n v="264.661"/>
    <n v="299.18200000000002"/>
  </r>
  <r>
    <x v="2624"/>
    <n v="2010"/>
    <x v="43"/>
    <x v="60"/>
    <x v="5701"/>
    <x v="5424"/>
    <n v="9812"/>
    <x v="5779"/>
    <x v="5783"/>
    <x v="5784"/>
    <x v="5788"/>
    <x v="5779"/>
    <x v="5785"/>
    <n v="588.75199999999995"/>
    <n v="778.67200000000003"/>
    <n v="854.64"/>
    <n v="1253.472"/>
    <n v="1386.4159999999999"/>
    <n v="1481.376"/>
    <n v="2051.136"/>
    <n v="1747.2639999999999"/>
    <n v="1462.384"/>
    <n v="1082.5440000000001"/>
    <n v="816.65599999999995"/>
    <n v="664.72"/>
  </r>
  <r>
    <x v="2625"/>
    <n v="2010"/>
    <x v="43"/>
    <x v="60"/>
    <x v="5702"/>
    <x v="5425"/>
    <n v="18"/>
    <x v="548"/>
    <x v="5784"/>
    <x v="548"/>
    <x v="547"/>
    <x v="548"/>
    <x v="5786"/>
    <n v="0"/>
    <n v="4.0179999999999998"/>
    <n v="2.9929999999999999"/>
    <n v="7.0110000000000001"/>
    <n v="5.9859999999999998"/>
    <n v="4.0179999999999998"/>
    <n v="0"/>
    <n v="0"/>
    <n v="0"/>
    <n v="0"/>
    <n v="0"/>
    <n v="0"/>
  </r>
  <r>
    <x v="2626"/>
    <n v="2010"/>
    <x v="43"/>
    <x v="60"/>
    <x v="5703"/>
    <x v="5426"/>
    <n v="136790"/>
    <x v="5780"/>
    <x v="5785"/>
    <x v="5785"/>
    <x v="5789"/>
    <x v="5780"/>
    <x v="5787"/>
    <n v="16735.784"/>
    <n v="15386.124"/>
    <n v="15386.124"/>
    <n v="17275.648000000001"/>
    <n v="16735.784"/>
    <n v="13766.531999999999"/>
    <n v="11607.075999999999"/>
    <n v="8907.7559999999994"/>
    <n v="7018.232"/>
    <n v="5668.5720000000001"/>
    <n v="4318.9120000000003"/>
    <n v="3779.0479999999998"/>
  </r>
  <r>
    <x v="2627"/>
    <n v="2010"/>
    <x v="43"/>
    <x v="60"/>
    <x v="5704"/>
    <x v="784"/>
    <n v="3057"/>
    <x v="5781"/>
    <x v="5786"/>
    <x v="5786"/>
    <x v="5790"/>
    <x v="5781"/>
    <x v="5788"/>
    <n v="281.43599999999998"/>
    <n v="167.66399999999999"/>
    <n v="580.83600000000001"/>
    <n v="485.02800000000002"/>
    <n v="425.14800000000002"/>
    <n v="347.30399999999997"/>
    <n v="275.44799999999998"/>
    <n v="269.45999999999998"/>
    <n v="299.39999999999998"/>
    <n v="179.64"/>
    <n v="137.72399999999999"/>
    <n v="65.867999999999995"/>
  </r>
  <r>
    <x v="2629"/>
    <n v="2010"/>
    <x v="43"/>
    <x v="60"/>
    <x v="5705"/>
    <x v="5427"/>
    <n v="118081"/>
    <x v="5782"/>
    <x v="5787"/>
    <x v="5787"/>
    <x v="5791"/>
    <x v="5782"/>
    <x v="5789"/>
    <n v="13545.633"/>
    <n v="13545.633"/>
    <n v="13545.633"/>
    <n v="15152.742"/>
    <n v="14693.567999999999"/>
    <n v="13086.459000000001"/>
    <n v="10101.828"/>
    <n v="8265.1319999999996"/>
    <n v="6198.8490000000002"/>
    <n v="5050.9139999999998"/>
    <n v="4362.1530000000002"/>
    <n v="4591.74"/>
  </r>
  <r>
    <x v="2632"/>
    <n v="2010"/>
    <x v="43"/>
    <x v="60"/>
    <x v="5706"/>
    <x v="5428"/>
    <n v="5544"/>
    <x v="5783"/>
    <x v="5788"/>
    <x v="5788"/>
    <x v="5792"/>
    <x v="5783"/>
    <x v="5790"/>
    <n v="452.38200000000001"/>
    <n v="409.298"/>
    <n v="883.22199999999998"/>
    <n v="893.99300000000005"/>
    <n v="850.90899999999999"/>
    <n v="883.22199999999998"/>
    <n v="937.077"/>
    <n v="743.19899999999996"/>
    <n v="549.32100000000003"/>
    <n v="430.84"/>
    <n v="258.50400000000002"/>
    <n v="290.81700000000001"/>
  </r>
  <r>
    <x v="2633"/>
    <n v="2010"/>
    <x v="43"/>
    <x v="60"/>
    <x v="5707"/>
    <x v="5429"/>
    <n v="2190"/>
    <x v="5784"/>
    <x v="5789"/>
    <x v="5789"/>
    <x v="5793"/>
    <x v="5784"/>
    <x v="5791"/>
    <n v="244.11799999999999"/>
    <n v="244.11799999999999"/>
    <n v="363.87400000000002"/>
    <n v="442.17599999999999"/>
    <n v="267.14800000000002"/>
    <n v="156.60400000000001"/>
    <n v="175.02799999999999"/>
    <n v="244.11799999999999"/>
    <n v="128.96799999999999"/>
    <n v="115.15"/>
    <n v="36.847999999999999"/>
    <n v="147.392"/>
  </r>
  <r>
    <x v="2634"/>
    <n v="2010"/>
    <x v="43"/>
    <x v="60"/>
    <x v="5708"/>
    <x v="5430"/>
    <n v="1901"/>
    <x v="5785"/>
    <x v="5790"/>
    <x v="5790"/>
    <x v="5794"/>
    <x v="5785"/>
    <x v="5792"/>
    <n v="121.768"/>
    <n v="208.184"/>
    <n v="322.096"/>
    <n v="216.04"/>
    <n v="216.04"/>
    <n v="223.89599999999999"/>
    <n v="357.44799999999998"/>
    <n v="149.26400000000001"/>
    <n v="349.59199999999998"/>
    <n v="161.048"/>
    <n v="161.048"/>
    <n v="141.40799999999999"/>
  </r>
  <r>
    <x v="2635"/>
    <n v="2010"/>
    <x v="43"/>
    <x v="60"/>
    <x v="5709"/>
    <x v="5431"/>
    <n v="18406"/>
    <x v="5786"/>
    <x v="5791"/>
    <x v="5791"/>
    <x v="5795"/>
    <x v="5786"/>
    <x v="5793"/>
    <n v="1832.35"/>
    <n v="2308.761"/>
    <n v="2235.4670000000001"/>
    <n v="2895.1129999999998"/>
    <n v="2711.8780000000002"/>
    <n v="2382.0549999999998"/>
    <n v="1978.9380000000001"/>
    <n v="1649.115"/>
    <n v="1209.3510000000001"/>
    <n v="952.822"/>
    <n v="549.70500000000004"/>
    <n v="732.94"/>
  </r>
  <r>
    <x v="2636"/>
    <n v="2010"/>
    <x v="43"/>
    <x v="60"/>
    <x v="5710"/>
    <x v="5432"/>
    <n v="27042"/>
    <x v="5787"/>
    <x v="5792"/>
    <x v="5792"/>
    <x v="5796"/>
    <x v="5787"/>
    <x v="5794"/>
    <n v="3307.0590000000002"/>
    <n v="3307.0590000000002"/>
    <n v="3307.0590000000002"/>
    <n v="2992.1010000000001"/>
    <n v="2887.1149999999998"/>
    <n v="2782.1289999999999"/>
    <n v="1994.7339999999999"/>
    <n v="1627.2829999999999"/>
    <n v="1574.79"/>
    <n v="1049.8599999999999"/>
    <n v="839.88800000000003"/>
    <n v="524.92999999999995"/>
  </r>
  <r>
    <x v="2637"/>
    <n v="2010"/>
    <x v="43"/>
    <x v="60"/>
    <x v="5711"/>
    <x v="5433"/>
    <n v="22077"/>
    <x v="5788"/>
    <x v="5793"/>
    <x v="5793"/>
    <x v="5797"/>
    <x v="5788"/>
    <x v="5795"/>
    <n v="2433.942"/>
    <n v="2614.2339999999999"/>
    <n v="3200.183"/>
    <n v="3560.7669999999998"/>
    <n v="3290.3290000000002"/>
    <n v="3245.2559999999999"/>
    <n v="2208.5770000000002"/>
    <n v="1712.7739999999999"/>
    <n v="1487.4090000000001"/>
    <n v="1081.752"/>
    <n v="901.46"/>
    <n v="585.94899999999996"/>
  </r>
  <r>
    <x v="2638"/>
    <n v="2010"/>
    <x v="43"/>
    <x v="60"/>
    <x v="5712"/>
    <x v="5434"/>
    <n v="1079"/>
    <x v="5789"/>
    <x v="5794"/>
    <x v="5794"/>
    <x v="5798"/>
    <x v="5789"/>
    <x v="5796"/>
    <n v="95.116"/>
    <n v="50.875999999999998"/>
    <n v="132.72"/>
    <n v="150.416"/>
    <n v="223.41200000000001"/>
    <n v="165.9"/>
    <n v="300.83199999999999"/>
    <n v="132.72"/>
    <n v="115.024"/>
    <n v="77.42"/>
    <n v="50.875999999999998"/>
    <n v="70.784000000000006"/>
  </r>
  <r>
    <x v="2639"/>
    <n v="2010"/>
    <x v="43"/>
    <x v="60"/>
    <x v="5713"/>
    <x v="5435"/>
    <n v="67504"/>
    <x v="5790"/>
    <x v="5795"/>
    <x v="5795"/>
    <x v="5799"/>
    <x v="5790"/>
    <x v="5797"/>
    <n v="8322.4889999999996"/>
    <n v="7661.9740000000002"/>
    <n v="8322.4889999999996"/>
    <n v="9643.5190000000002"/>
    <n v="9907.7250000000004"/>
    <n v="7661.9740000000002"/>
    <n v="5680.4290000000001"/>
    <n v="4095.1930000000002"/>
    <n v="3302.5749999999998"/>
    <n v="3302.5749999999998"/>
    <n v="2509.9569999999999"/>
    <n v="1585.2360000000001"/>
  </r>
  <r>
    <x v="2640"/>
    <n v="2010"/>
    <x v="43"/>
    <x v="60"/>
    <x v="5714"/>
    <x v="1323"/>
    <n v="12597"/>
    <x v="5791"/>
    <x v="5796"/>
    <x v="5796"/>
    <x v="5800"/>
    <x v="5791"/>
    <x v="5798"/>
    <n v="1421.2380000000001"/>
    <n v="1545.9079999999999"/>
    <n v="1421.2380000000001"/>
    <n v="1845.116"/>
    <n v="1720.4459999999999"/>
    <n v="1396.3040000000001"/>
    <n v="1620.71"/>
    <n v="1271.634"/>
    <n v="1097.096"/>
    <n v="723.08600000000001"/>
    <n v="598.41600000000005"/>
    <n v="673.21799999999996"/>
  </r>
  <r>
    <x v="2641"/>
    <n v="2010"/>
    <x v="43"/>
    <x v="60"/>
    <x v="5715"/>
    <x v="1691"/>
    <n v="2541"/>
    <x v="5792"/>
    <x v="5797"/>
    <x v="5797"/>
    <x v="5801"/>
    <x v="5792"/>
    <x v="5799"/>
    <n v="210.14099999999999"/>
    <n v="273.67200000000003"/>
    <n v="327.42899999999997"/>
    <n v="342.09"/>
    <n v="400.73399999999998"/>
    <n v="371.41199999999998"/>
    <n v="366.52499999999998"/>
    <n v="327.42899999999997"/>
    <n v="302.99400000000003"/>
    <n v="210.14099999999999"/>
    <n v="161.27099999999999"/>
    <n v="112.401"/>
  </r>
  <r>
    <x v="2642"/>
    <n v="2010"/>
    <x v="43"/>
    <x v="60"/>
    <x v="5716"/>
    <x v="2963"/>
    <n v="3631"/>
    <x v="5793"/>
    <x v="5798"/>
    <x v="5798"/>
    <x v="5802"/>
    <x v="5793"/>
    <x v="5800"/>
    <n v="719.33399999999995"/>
    <n v="971.56799999999998"/>
    <n v="523.15200000000004"/>
    <n v="541.83600000000001"/>
    <n v="504.46800000000002"/>
    <n v="560.52"/>
    <n v="345.654"/>
    <n v="298.94400000000002"/>
    <n v="401.70600000000002"/>
    <n v="214.86600000000001"/>
    <n v="224.208"/>
    <n v="177.49799999999999"/>
  </r>
  <r>
    <x v="2643"/>
    <n v="2010"/>
    <x v="43"/>
    <x v="60"/>
    <x v="5717"/>
    <x v="5436"/>
    <n v="10106"/>
    <x v="5794"/>
    <x v="5799"/>
    <x v="5799"/>
    <x v="5803"/>
    <x v="5794"/>
    <x v="5801"/>
    <n v="1009.239"/>
    <n v="1029.028"/>
    <n v="1503.9639999999999"/>
    <n v="1345.652"/>
    <n v="1325.8630000000001"/>
    <n v="1286.2850000000001"/>
    <n v="1424.808"/>
    <n v="1187.3399999999999"/>
    <n v="989.45"/>
    <n v="831.13800000000003"/>
    <n v="455.14699999999999"/>
    <n v="455.14699999999999"/>
  </r>
  <r>
    <x v="2644"/>
    <n v="2010"/>
    <x v="43"/>
    <x v="60"/>
    <x v="5718"/>
    <x v="5437"/>
    <n v="215678"/>
    <x v="5795"/>
    <x v="5800"/>
    <x v="5800"/>
    <x v="5804"/>
    <x v="5795"/>
    <x v="5802"/>
    <n v="28229.322"/>
    <n v="32078.775000000001"/>
    <n v="31223.341"/>
    <n v="33789.642999999996"/>
    <n v="31223.341"/>
    <n v="26090.737000000001"/>
    <n v="21813.566999999999"/>
    <n v="14970.094999999999"/>
    <n v="11120.642"/>
    <n v="7271.1890000000003"/>
    <n v="5132.6040000000003"/>
    <n v="3849.453"/>
  </r>
  <r>
    <x v="2645"/>
    <n v="2010"/>
    <x v="43"/>
    <x v="60"/>
    <x v="5719"/>
    <x v="5438"/>
    <n v="10460"/>
    <x v="5796"/>
    <x v="5801"/>
    <x v="5801"/>
    <x v="5805"/>
    <x v="5796"/>
    <x v="5803"/>
    <n v="1287.222"/>
    <n v="1498.242"/>
    <n v="1392.732"/>
    <n v="1350.528"/>
    <n v="1329.4259999999999"/>
    <n v="1033.998"/>
    <n v="801.87599999999998"/>
    <n v="400.93799999999999"/>
    <n v="675.26400000000001"/>
    <n v="400.93799999999999"/>
    <n v="379.83600000000001"/>
    <n v="232.12200000000001"/>
  </r>
  <r>
    <x v="2646"/>
    <n v="2010"/>
    <x v="43"/>
    <x v="60"/>
    <x v="5720"/>
    <x v="566"/>
    <n v="6832"/>
    <x v="5797"/>
    <x v="5802"/>
    <x v="5802"/>
    <x v="5806"/>
    <x v="5797"/>
    <x v="5804"/>
    <n v="732.31200000000001"/>
    <n v="588.46500000000003"/>
    <n v="771.54300000000001"/>
    <n v="1085.3910000000001"/>
    <n v="954.62099999999998"/>
    <n v="902.31299999999999"/>
    <n v="758.46600000000001"/>
    <n v="810.774"/>
    <n v="575.38800000000003"/>
    <n v="523.08000000000004"/>
    <n v="274.61700000000002"/>
    <n v="353.07900000000001"/>
  </r>
  <r>
    <x v="2647"/>
    <n v="2010"/>
    <x v="43"/>
    <x v="60"/>
    <x v="5721"/>
    <x v="5439"/>
    <n v="528"/>
    <x v="5798"/>
    <x v="5803"/>
    <x v="5803"/>
    <x v="5807"/>
    <x v="5798"/>
    <x v="5805"/>
    <n v="62.887999999999998"/>
    <n v="64.010999999999996"/>
    <n v="43.796999999999997"/>
    <n v="72.995000000000005"/>
    <n v="68.503"/>
    <n v="47.165999999999997"/>
    <n v="95.454999999999998"/>
    <n v="61.765000000000001"/>
    <n v="86.471000000000004"/>
    <n v="59.518999999999998"/>
    <n v="43.796999999999997"/>
    <n v="10.106999999999999"/>
  </r>
  <r>
    <x v="2648"/>
    <n v="2010"/>
    <x v="43"/>
    <x v="60"/>
    <x v="5722"/>
    <x v="5440"/>
    <n v="33017"/>
    <x v="5799"/>
    <x v="5804"/>
    <x v="5804"/>
    <x v="5808"/>
    <x v="5799"/>
    <x v="5806"/>
    <n v="3409.614"/>
    <n v="2841.3449999999998"/>
    <n v="3977.8829999999998"/>
    <n v="3788.46"/>
    <n v="3725.319"/>
    <n v="3409.614"/>
    <n v="2841.3449999999998"/>
    <n v="2336.2170000000001"/>
    <n v="1641.6659999999999"/>
    <n v="1578.5250000000001"/>
    <n v="1073.3969999999999"/>
    <n v="883.97400000000005"/>
  </r>
  <r>
    <x v="2649"/>
    <n v="2010"/>
    <x v="43"/>
    <x v="60"/>
    <x v="5723"/>
    <x v="5441"/>
    <n v="24013"/>
    <x v="5800"/>
    <x v="5805"/>
    <x v="5805"/>
    <x v="5809"/>
    <x v="5800"/>
    <x v="5807"/>
    <n v="2754.0140000000001"/>
    <n v="3133.8780000000002"/>
    <n v="3038.9119999999998"/>
    <n v="3276.3270000000002"/>
    <n v="3228.8440000000001"/>
    <n v="2943.9459999999999"/>
    <n v="2469.116"/>
    <n v="2231.701"/>
    <n v="1471.973"/>
    <n v="1187.075"/>
    <n v="854.69399999999996"/>
    <n v="949.66"/>
  </r>
  <r>
    <x v="2650"/>
    <n v="2010"/>
    <x v="43"/>
    <x v="60"/>
    <x v="5724"/>
    <x v="5442"/>
    <n v="6984"/>
    <x v="5801"/>
    <x v="5806"/>
    <x v="5806"/>
    <x v="5810"/>
    <x v="5801"/>
    <x v="5808"/>
    <n v="805.78399999999999"/>
    <n v="964.06299999999999"/>
    <n v="834.56200000000001"/>
    <n v="1122.3420000000001"/>
    <n v="1122.3420000000001"/>
    <n v="1064.7860000000001"/>
    <n v="834.56200000000001"/>
    <n v="777.00599999999997"/>
    <n v="532.39300000000003"/>
    <n v="518.00400000000002"/>
    <n v="302.16899999999998"/>
    <n v="143.88999999999999"/>
  </r>
  <r>
    <x v="2651"/>
    <n v="2010"/>
    <x v="43"/>
    <x v="60"/>
    <x v="5725"/>
    <x v="5443"/>
    <n v="7741"/>
    <x v="5802"/>
    <x v="5807"/>
    <x v="5807"/>
    <x v="5811"/>
    <x v="5802"/>
    <x v="5809"/>
    <n v="839.44"/>
    <n v="1049.3"/>
    <n v="794.47"/>
    <n v="1079.28"/>
    <n v="1019.32"/>
    <n v="959.36"/>
    <n v="884.41"/>
    <n v="764.49"/>
    <n v="584.61"/>
    <n v="404.73"/>
    <n v="389.74"/>
    <n v="314.79000000000002"/>
  </r>
  <r>
    <x v="2652"/>
    <n v="2010"/>
    <x v="43"/>
    <x v="60"/>
    <x v="5726"/>
    <x v="5444"/>
    <n v="170220"/>
    <x v="5803"/>
    <x v="5808"/>
    <x v="5808"/>
    <x v="5812"/>
    <x v="5803"/>
    <x v="5810"/>
    <n v="21065.31"/>
    <n v="21399.68"/>
    <n v="20396.57"/>
    <n v="24409.01"/>
    <n v="24074.639999999999"/>
    <n v="19727.830000000002"/>
    <n v="17052.87"/>
    <n v="12037.32"/>
    <n v="9027.99"/>
    <n v="8024.88"/>
    <n v="5684.29"/>
    <n v="4681.18"/>
  </r>
  <r>
    <x v="2653"/>
    <n v="2010"/>
    <x v="43"/>
    <x v="60"/>
    <x v="5727"/>
    <x v="5445"/>
    <n v="4901"/>
    <x v="5804"/>
    <x v="5809"/>
    <x v="5809"/>
    <x v="5813"/>
    <x v="5804"/>
    <x v="5811"/>
    <n v="686.75699999999995"/>
    <n v="617.08600000000001"/>
    <n v="636.99199999999996"/>
    <n v="666.851"/>
    <n v="627.03899999999999"/>
    <n v="487.697"/>
    <n v="378.214"/>
    <n v="298.58999999999997"/>
    <n v="288.637"/>
    <n v="268.73099999999999"/>
    <n v="79.623999999999995"/>
    <n v="169.20099999999999"/>
  </r>
  <r>
    <x v="2654"/>
    <n v="2010"/>
    <x v="43"/>
    <x v="60"/>
    <x v="5728"/>
    <x v="5446"/>
    <n v="1057"/>
    <x v="5805"/>
    <x v="5810"/>
    <x v="5810"/>
    <x v="5814"/>
    <x v="5805"/>
    <x v="5812"/>
    <n v="127.26"/>
    <n v="64.64"/>
    <n v="173.72"/>
    <n v="129.28"/>
    <n v="117.16"/>
    <n v="131.30000000000001"/>
    <n v="131.30000000000001"/>
    <n v="56.56"/>
    <n v="113.12"/>
    <n v="42.42"/>
    <n v="20.2"/>
    <n v="26.26"/>
  </r>
  <r>
    <x v="2655"/>
    <n v="2010"/>
    <x v="43"/>
    <x v="60"/>
    <x v="5729"/>
    <x v="5447"/>
    <n v="41599"/>
    <x v="5806"/>
    <x v="5811"/>
    <x v="5811"/>
    <x v="5815"/>
    <x v="5806"/>
    <x v="5813"/>
    <n v="4510.7700000000004"/>
    <n v="5658.9660000000003"/>
    <n v="5494.9380000000001"/>
    <n v="6479.1059999999998"/>
    <n v="6151.05"/>
    <n v="5248.8959999999997"/>
    <n v="4346.7420000000002"/>
    <n v="3444.5880000000002"/>
    <n v="2952.5039999999999"/>
    <n v="2460.42"/>
    <n v="1476.252"/>
    <n v="1066.182"/>
  </r>
  <r>
    <x v="2656"/>
    <n v="2010"/>
    <x v="43"/>
    <x v="60"/>
    <x v="5730"/>
    <x v="5448"/>
    <n v="14275"/>
    <x v="5807"/>
    <x v="5812"/>
    <x v="5812"/>
    <x v="5816"/>
    <x v="5807"/>
    <x v="5814"/>
    <n v="1452.204"/>
    <n v="1619.7660000000001"/>
    <n v="1787.328"/>
    <n v="2010.7439999999999"/>
    <n v="2178.306"/>
    <n v="1899.0360000000001"/>
    <n v="1647.693"/>
    <n v="1312.569"/>
    <n v="1256.7149999999999"/>
    <n v="893.66399999999999"/>
    <n v="446.83199999999999"/>
    <n v="558.54"/>
  </r>
  <r>
    <x v="3205"/>
    <n v="2010"/>
    <x v="43"/>
    <x v="60"/>
    <x v="5731"/>
    <x v="5449"/>
    <n v="11999"/>
    <x v="5808"/>
    <x v="5813"/>
    <x v="5813"/>
    <x v="5817"/>
    <x v="5808"/>
    <x v="5815"/>
    <n v="1249.1569999999999"/>
    <n v="1319.864"/>
    <n v="1343.433"/>
    <n v="1885.52"/>
    <n v="1767.675"/>
    <n v="1531.9849999999999"/>
    <n v="1437.7090000000001"/>
    <n v="1131.3119999999999"/>
    <n v="848.48400000000004"/>
    <n v="683.50099999999998"/>
    <n v="565.65599999999995"/>
    <n v="424.24200000000002"/>
  </r>
  <r>
    <x v="2657"/>
    <n v="2010"/>
    <x v="43"/>
    <x v="60"/>
    <x v="5732"/>
    <x v="5450"/>
    <n v="55462"/>
    <x v="5809"/>
    <x v="5814"/>
    <x v="5814"/>
    <x v="5818"/>
    <x v="5809"/>
    <x v="5816"/>
    <n v="6280.848"/>
    <n v="7738.902"/>
    <n v="8411.85"/>
    <n v="9533.43"/>
    <n v="8748.3240000000005"/>
    <n v="7290.27"/>
    <n v="6280.848"/>
    <n v="4486.32"/>
    <n v="3476.8980000000001"/>
    <n v="2467.4760000000001"/>
    <n v="1345.896"/>
    <n v="1345.896"/>
  </r>
  <r>
    <x v="2658"/>
    <n v="2010"/>
    <x v="43"/>
    <x v="60"/>
    <x v="5733"/>
    <x v="5451"/>
    <n v="4960"/>
    <x v="5810"/>
    <x v="5815"/>
    <x v="5815"/>
    <x v="5819"/>
    <x v="5810"/>
    <x v="5817"/>
    <n v="585.68399999999997"/>
    <n v="565.48800000000006"/>
    <n v="676.56600000000003"/>
    <n v="666.46799999999996"/>
    <n v="656.37"/>
    <n v="464.50799999999998"/>
    <n v="464.50799999999998"/>
    <n v="343.33199999999999"/>
    <n v="333.23399999999998"/>
    <n v="262.548"/>
    <n v="100.98"/>
    <n v="191.86199999999999"/>
  </r>
  <r>
    <x v="2659"/>
    <n v="2010"/>
    <x v="43"/>
    <x v="60"/>
    <x v="5734"/>
    <x v="5452"/>
    <n v="6709"/>
    <x v="5811"/>
    <x v="5816"/>
    <x v="5816"/>
    <x v="5820"/>
    <x v="5811"/>
    <x v="5818"/>
    <n v="1047.2"/>
    <n v="985.6"/>
    <n v="1155"/>
    <n v="1185.8"/>
    <n v="1093.4000000000001"/>
    <n v="847"/>
    <n v="800.8"/>
    <n v="754.6"/>
    <n v="400.4"/>
    <n v="277.2"/>
    <n v="231"/>
    <n v="184.8"/>
  </r>
  <r>
    <x v="2660"/>
    <n v="2010"/>
    <x v="43"/>
    <x v="60"/>
    <x v="5735"/>
    <x v="5453"/>
    <n v="21340"/>
    <x v="5812"/>
    <x v="5817"/>
    <x v="5817"/>
    <x v="5821"/>
    <x v="5812"/>
    <x v="5819"/>
    <n v="2507.4499999999998"/>
    <n v="2917.76"/>
    <n v="2780.99"/>
    <n v="3236.89"/>
    <n v="3328.07"/>
    <n v="3191.3"/>
    <n v="3464.84"/>
    <n v="2826.58"/>
    <n v="2507.4499999999998"/>
    <n v="1458.88"/>
    <n v="1094.1600000000001"/>
    <n v="775.03"/>
  </r>
  <r>
    <x v="2661"/>
    <n v="2010"/>
    <x v="43"/>
    <x v="60"/>
    <x v="5736"/>
    <x v="5454"/>
    <n v="58956"/>
    <x v="5813"/>
    <x v="5818"/>
    <x v="5818"/>
    <x v="5822"/>
    <x v="5813"/>
    <x v="5820"/>
    <n v="8048.308"/>
    <n v="7928.1840000000002"/>
    <n v="8048.308"/>
    <n v="8408.68"/>
    <n v="8048.308"/>
    <n v="6126.3239999999996"/>
    <n v="5165.3320000000003"/>
    <n v="3723.8440000000001"/>
    <n v="3003.1"/>
    <n v="2522.6039999999998"/>
    <n v="1801.86"/>
    <n v="1921.9839999999999"/>
  </r>
  <r>
    <x v="2662"/>
    <n v="2010"/>
    <x v="43"/>
    <x v="60"/>
    <x v="5737"/>
    <x v="5455"/>
    <n v="4055"/>
    <x v="5814"/>
    <x v="5819"/>
    <x v="5819"/>
    <x v="5823"/>
    <x v="5814"/>
    <x v="5821"/>
    <n v="485.28899999999999"/>
    <n v="423.66500000000002"/>
    <n v="462.18"/>
    <n v="492.99200000000002"/>
    <n v="546.91300000000001"/>
    <n v="508.39800000000002"/>
    <n v="408.25900000000001"/>
    <n v="346.63499999999999"/>
    <n v="277.30799999999999"/>
    <n v="215.684"/>
    <n v="184.87200000000001"/>
    <n v="254.19900000000001"/>
  </r>
  <r>
    <x v="2663"/>
    <n v="2010"/>
    <x v="43"/>
    <x v="60"/>
    <x v="5738"/>
    <x v="5456"/>
    <n v="5254"/>
    <x v="5815"/>
    <x v="5820"/>
    <x v="5820"/>
    <x v="5824"/>
    <x v="5815"/>
    <x v="5822"/>
    <n v="481.44799999999998"/>
    <n v="492.39"/>
    <n v="776.88199999999995"/>
    <n v="908.18600000000004"/>
    <n v="776.88199999999995"/>
    <n v="754.99800000000005"/>
    <n v="886.30200000000002"/>
    <n v="689.346"/>
    <n v="645.57799999999997"/>
    <n v="393.91199999999998"/>
    <n v="251.666"/>
    <n v="109.42"/>
  </r>
  <r>
    <x v="1793"/>
    <n v="2010"/>
    <x v="31"/>
    <x v="96"/>
    <x v="1793"/>
    <x v="5457"/>
    <n v="59985"/>
    <x v="1791"/>
    <x v="5821"/>
    <x v="5821"/>
    <x v="5825"/>
    <x v="5816"/>
    <x v="5823"/>
    <n v="7475.9040000000005"/>
    <n v="8176.77"/>
    <n v="6658.2269999999999"/>
    <n v="8527.2029999999995"/>
    <n v="8293.5810000000001"/>
    <n v="7242.2820000000002"/>
    <n v="5723.7389999999996"/>
    <n v="4555.6289999999999"/>
    <n v="3504.33"/>
    <n v="3037.0859999999998"/>
    <n v="1868.9760000000001"/>
    <n v="1635.354"/>
  </r>
  <r>
    <x v="2665"/>
    <n v="2010"/>
    <x v="43"/>
    <x v="60"/>
    <x v="5739"/>
    <x v="5458"/>
    <n v="1569"/>
    <x v="5816"/>
    <x v="5822"/>
    <x v="5822"/>
    <x v="5826"/>
    <x v="5817"/>
    <x v="5824"/>
    <n v="181.39"/>
    <n v="191.28399999999999"/>
    <n v="220.96600000000001"/>
    <n v="204.476"/>
    <n v="234.15799999999999"/>
    <n v="220.96600000000001"/>
    <n v="148.41"/>
    <n v="102.238"/>
    <n v="42.874000000000002"/>
    <n v="36.277999999999999"/>
    <n v="32.979999999999997"/>
    <n v="29.681999999999999"/>
  </r>
  <r>
    <x v="3206"/>
    <n v="2010"/>
    <x v="43"/>
    <x v="60"/>
    <x v="5740"/>
    <x v="5459"/>
    <n v="1585"/>
    <x v="5817"/>
    <x v="5823"/>
    <x v="5823"/>
    <x v="5827"/>
    <x v="5818"/>
    <x v="5825"/>
    <n v="91.811999999999998"/>
    <n v="183.624"/>
    <n v="134.43899999999999"/>
    <n v="252.483"/>
    <n v="177.066"/>
    <n v="308.226"/>
    <n v="203.298"/>
    <n v="304.947"/>
    <n v="222.97200000000001"/>
    <n v="150.834"/>
    <n v="118.044"/>
    <n v="98.37"/>
  </r>
  <r>
    <x v="2666"/>
    <n v="2010"/>
    <x v="43"/>
    <x v="60"/>
    <x v="5741"/>
    <x v="5460"/>
    <n v="6804"/>
    <x v="5818"/>
    <x v="5824"/>
    <x v="5824"/>
    <x v="5828"/>
    <x v="5819"/>
    <x v="5826"/>
    <n v="636.36300000000006"/>
    <n v="792.20699999999999"/>
    <n v="792.20699999999999"/>
    <n v="935.06399999999996"/>
    <n v="935.06399999999996"/>
    <n v="1077.921"/>
    <n v="805.19399999999996"/>
    <n v="831.16800000000001"/>
    <n v="545.45399999999995"/>
    <n v="454.54500000000002"/>
    <n v="415.584"/>
    <n v="337.66199999999998"/>
  </r>
  <r>
    <x v="2667"/>
    <n v="2010"/>
    <x v="43"/>
    <x v="60"/>
    <x v="5742"/>
    <x v="5461"/>
    <n v="6010"/>
    <x v="5819"/>
    <x v="5825"/>
    <x v="5825"/>
    <x v="5829"/>
    <x v="5820"/>
    <x v="5827"/>
    <n v="756.33299999999997"/>
    <n v="756.33299999999997"/>
    <n v="902.29200000000003"/>
    <n v="849.21600000000001"/>
    <n v="809.40899999999999"/>
    <n v="796.14"/>
    <n v="676.71900000000005"/>
    <n v="344.99400000000003"/>
    <n v="544.029"/>
    <n v="331.72500000000002"/>
    <n v="185.76599999999999"/>
    <n v="185.76599999999999"/>
  </r>
  <r>
    <x v="2668"/>
    <n v="2010"/>
    <x v="43"/>
    <x v="60"/>
    <x v="5743"/>
    <x v="5462"/>
    <n v="3774"/>
    <x v="5820"/>
    <x v="5826"/>
    <x v="5826"/>
    <x v="5830"/>
    <x v="5821"/>
    <x v="5828"/>
    <n v="282.49200000000002"/>
    <n v="327.096"/>
    <n v="713.66399999999999"/>
    <n v="505.512"/>
    <n v="527.81399999999996"/>
    <n v="483.21"/>
    <n v="438.60599999999999"/>
    <n v="408.87"/>
    <n v="334.53"/>
    <n v="267.62400000000002"/>
    <n v="252.756"/>
    <n v="111.51"/>
  </r>
  <r>
    <x v="2669"/>
    <n v="2010"/>
    <x v="43"/>
    <x v="60"/>
    <x v="5744"/>
    <x v="5463"/>
    <n v="448"/>
    <x v="5821"/>
    <x v="5827"/>
    <x v="5827"/>
    <x v="5831"/>
    <x v="5822"/>
    <x v="5829"/>
    <n v="25.433"/>
    <n v="35.957000000000001"/>
    <n v="72.790999999999997"/>
    <n v="78.052999999999997"/>
    <n v="92.962000000000003"/>
    <n v="23.678999999999998"/>
    <n v="99.977999999999994"/>
    <n v="71.914000000000001"/>
    <n v="27.187000000000001"/>
    <n v="30.695"/>
    <n v="6.1390000000000002"/>
    <n v="11.401"/>
  </r>
  <r>
    <x v="2670"/>
    <n v="2010"/>
    <x v="43"/>
    <x v="60"/>
    <x v="5745"/>
    <x v="5464"/>
    <n v="8273"/>
    <x v="5822"/>
    <x v="5828"/>
    <x v="5828"/>
    <x v="5832"/>
    <x v="5823"/>
    <x v="5830"/>
    <n v="845.274"/>
    <n v="878.42200000000003"/>
    <n v="1143.606"/>
    <n v="1226.4760000000001"/>
    <n v="1077.31"/>
    <n v="1077.31"/>
    <n v="944.71799999999996"/>
    <n v="894.99599999999998"/>
    <n v="646.38599999999997"/>
    <n v="447.49799999999999"/>
    <n v="497.22"/>
    <n v="364.62799999999999"/>
  </r>
  <r>
    <x v="2671"/>
    <n v="2010"/>
    <x v="43"/>
    <x v="60"/>
    <x v="5746"/>
    <x v="5465"/>
    <n v="37483"/>
    <x v="5823"/>
    <x v="5829"/>
    <x v="5829"/>
    <x v="5833"/>
    <x v="5824"/>
    <x v="5831"/>
    <n v="5278.3919999999998"/>
    <n v="6158.1239999999998"/>
    <n v="5644.9470000000001"/>
    <n v="6304.7460000000001"/>
    <n v="4985.1480000000001"/>
    <n v="3592.239"/>
    <n v="3738.8609999999999"/>
    <n v="2199.33"/>
    <n v="1759.4639999999999"/>
    <n v="1172.9760000000001"/>
    <n v="879.73199999999997"/>
    <n v="586.48800000000006"/>
  </r>
  <r>
    <x v="2672"/>
    <n v="2010"/>
    <x v="43"/>
    <x v="60"/>
    <x v="5747"/>
    <x v="5466"/>
    <n v="5280"/>
    <x v="5824"/>
    <x v="5830"/>
    <x v="5830"/>
    <x v="5834"/>
    <x v="5825"/>
    <x v="5832"/>
    <n v="472.14"/>
    <n v="566.56799999999998"/>
    <n v="734.44"/>
    <n v="640.01199999999994"/>
    <n v="734.44"/>
    <n v="881.32799999999997"/>
    <n v="650.50400000000002"/>
    <n v="587.55200000000002"/>
    <n v="419.68"/>
    <n v="293.77600000000001"/>
    <n v="377.71199999999999"/>
    <n v="304.26799999999997"/>
  </r>
  <r>
    <x v="2673"/>
    <n v="2010"/>
    <x v="43"/>
    <x v="60"/>
    <x v="5748"/>
    <x v="5467"/>
    <n v="24551"/>
    <x v="5825"/>
    <x v="5831"/>
    <x v="5831"/>
    <x v="5835"/>
    <x v="5826"/>
    <x v="5833"/>
    <n v="3172.9760000000001"/>
    <n v="2912.8960000000002"/>
    <n v="3953.2159999999999"/>
    <n v="3953.2159999999999"/>
    <n v="3849.1840000000002"/>
    <n v="3329.0239999999999"/>
    <n v="2912.8960000000002"/>
    <n v="2132.6559999999999"/>
    <n v="1768.5440000000001"/>
    <n v="1196.3679999999999"/>
    <n v="1300.4000000000001"/>
    <n v="1092.336"/>
  </r>
  <r>
    <x v="2674"/>
    <n v="2010"/>
    <x v="43"/>
    <x v="60"/>
    <x v="5749"/>
    <x v="5468"/>
    <n v="5391"/>
    <x v="5826"/>
    <x v="5832"/>
    <x v="5832"/>
    <x v="5836"/>
    <x v="5827"/>
    <x v="5834"/>
    <n v="415.46699999999998"/>
    <n v="649.83299999999997"/>
    <n v="436.77300000000002"/>
    <n v="703.09799999999996"/>
    <n v="745.71"/>
    <n v="692.44500000000005"/>
    <n v="1107.912"/>
    <n v="777.66899999999998"/>
    <n v="798.97500000000002"/>
    <n v="543.303"/>
    <n v="415.46699999999998"/>
    <n v="223.71299999999999"/>
  </r>
  <r>
    <x v="2675"/>
    <n v="2010"/>
    <x v="43"/>
    <x v="60"/>
    <x v="5750"/>
    <x v="5469"/>
    <n v="4619"/>
    <x v="5827"/>
    <x v="5833"/>
    <x v="5833"/>
    <x v="5837"/>
    <x v="5828"/>
    <x v="5835"/>
    <n v="251.88800000000001"/>
    <n v="413.81599999999997"/>
    <n v="728.67600000000004"/>
    <n v="737.67200000000003"/>
    <n v="539.76"/>
    <n v="530.76400000000001"/>
    <n v="701.68799999999999"/>
    <n v="575.74400000000003"/>
    <n v="548.75599999999997"/>
    <n v="440.80399999999997"/>
    <n v="233.89599999999999"/>
    <n v="278.87599999999998"/>
  </r>
  <r>
    <x v="2676"/>
    <n v="2010"/>
    <x v="43"/>
    <x v="60"/>
    <x v="5751"/>
    <x v="2603"/>
    <n v="12902"/>
    <x v="5828"/>
    <x v="5834"/>
    <x v="5834"/>
    <x v="5838"/>
    <x v="5829"/>
    <x v="5836"/>
    <n v="1318.809"/>
    <n v="1629.117"/>
    <n v="1396.386"/>
    <n v="1939.425"/>
    <n v="2042.8610000000001"/>
    <n v="1758.412"/>
    <n v="1913.566"/>
    <n v="1499.8219999999999"/>
    <n v="1189.5139999999999"/>
    <n v="724.05200000000002"/>
    <n v="568.89800000000002"/>
    <n v="413.74400000000003"/>
  </r>
  <r>
    <x v="2677"/>
    <n v="2010"/>
    <x v="43"/>
    <x v="60"/>
    <x v="5752"/>
    <x v="5470"/>
    <n v="33068"/>
    <x v="5829"/>
    <x v="5835"/>
    <x v="5835"/>
    <x v="5839"/>
    <x v="5830"/>
    <x v="5837"/>
    <n v="3833.8"/>
    <n v="4098.2"/>
    <n v="4428.7"/>
    <n v="4957.5"/>
    <n v="4428.7"/>
    <n v="3701.6"/>
    <n v="3503.3"/>
    <n v="2577.9"/>
    <n v="1916.9"/>
    <n v="1388.1"/>
    <n v="1189.8"/>
    <n v="925.4"/>
  </r>
  <r>
    <x v="2678"/>
    <n v="2010"/>
    <x v="43"/>
    <x v="60"/>
    <x v="5753"/>
    <x v="5471"/>
    <n v="2911"/>
    <x v="5830"/>
    <x v="5836"/>
    <x v="5836"/>
    <x v="5840"/>
    <x v="5831"/>
    <x v="5838"/>
    <n v="319.21899999999999"/>
    <n v="463.77100000000002"/>
    <n v="391.495"/>
    <n v="265.012"/>
    <n v="343.31099999999998"/>
    <n v="397.51799999999997"/>
    <n v="433.65600000000001"/>
    <n v="307.173"/>
    <n v="313.19600000000003"/>
    <n v="271.03500000000003"/>
    <n v="138.529"/>
    <n v="168.64400000000001"/>
  </r>
  <r>
    <x v="2679"/>
    <n v="2010"/>
    <x v="43"/>
    <x v="60"/>
    <x v="5754"/>
    <x v="4531"/>
    <n v="1628"/>
    <x v="5831"/>
    <x v="5837"/>
    <x v="5837"/>
    <x v="5841"/>
    <x v="5832"/>
    <x v="5839"/>
    <n v="200.58"/>
    <n v="247.38200000000001"/>
    <n v="140.40600000000001"/>
    <n v="193.89400000000001"/>
    <n v="260.75400000000002"/>
    <n v="237.35300000000001"/>
    <n v="227.32400000000001"/>
    <n v="110.319"/>
    <n v="96.947000000000003"/>
    <n v="100.29"/>
    <n v="46.802"/>
    <n v="43.459000000000003"/>
  </r>
  <r>
    <x v="1498"/>
    <n v="2010"/>
    <x v="25"/>
    <x v="94"/>
    <x v="1498"/>
    <x v="5472"/>
    <n v="7824"/>
    <x v="5832"/>
    <x v="5838"/>
    <x v="5838"/>
    <x v="5842"/>
    <x v="5833"/>
    <x v="5840"/>
    <n v="994.74"/>
    <n v="1044.4770000000001"/>
    <n v="1044.4770000000001"/>
    <n v="1276.5830000000001"/>
    <n v="1210.2670000000001"/>
    <n v="1160.53"/>
    <n v="746.05499999999995"/>
    <n v="696.31799999999998"/>
    <n v="497.37"/>
    <n v="530.52800000000002"/>
    <n v="298.42200000000003"/>
    <n v="298.42200000000003"/>
  </r>
  <r>
    <x v="2681"/>
    <n v="2010"/>
    <x v="43"/>
    <x v="60"/>
    <x v="5755"/>
    <x v="5473"/>
    <n v="1696"/>
    <x v="5833"/>
    <x v="5839"/>
    <x v="5839"/>
    <x v="5843"/>
    <x v="5834"/>
    <x v="5841"/>
    <n v="114.55200000000001"/>
    <n v="155.91800000000001"/>
    <n v="219.55799999999999"/>
    <n v="254.56"/>
    <n v="241.83199999999999"/>
    <n v="216.376"/>
    <n v="168.64599999999999"/>
    <n v="98.641999999999996"/>
    <n v="165.464"/>
    <n v="95.46"/>
    <n v="95.46"/>
    <n v="76.367999999999995"/>
  </r>
  <r>
    <x v="2682"/>
    <n v="2010"/>
    <x v="43"/>
    <x v="60"/>
    <x v="5756"/>
    <x v="5474"/>
    <n v="13006"/>
    <x v="5834"/>
    <x v="5840"/>
    <x v="5840"/>
    <x v="5844"/>
    <x v="5835"/>
    <x v="5842"/>
    <n v="1677.9179999999999"/>
    <n v="1347.4190000000001"/>
    <n v="1932.1479999999999"/>
    <n v="1652.4949999999999"/>
    <n v="1830.4559999999999"/>
    <n v="1449.1110000000001"/>
    <n v="1449.1110000000001"/>
    <n v="1093.1890000000001"/>
    <n v="991.49699999999996"/>
    <n v="788.11300000000006"/>
    <n v="610.15200000000004"/>
    <n v="483.03699999999998"/>
  </r>
  <r>
    <x v="2683"/>
    <n v="2010"/>
    <x v="43"/>
    <x v="60"/>
    <x v="5757"/>
    <x v="5475"/>
    <n v="1415"/>
    <x v="5835"/>
    <x v="5841"/>
    <x v="5841"/>
    <x v="5845"/>
    <x v="5836"/>
    <x v="5843"/>
    <n v="168"/>
    <n v="225"/>
    <n v="240"/>
    <n v="222"/>
    <n v="201"/>
    <n v="138"/>
    <n v="150"/>
    <n v="108"/>
    <n v="69"/>
    <n v="144"/>
    <n v="45"/>
    <n v="27"/>
  </r>
  <r>
    <x v="2684"/>
    <n v="2010"/>
    <x v="43"/>
    <x v="60"/>
    <x v="5758"/>
    <x v="5476"/>
    <n v="105339"/>
    <x v="5836"/>
    <x v="5842"/>
    <x v="5842"/>
    <x v="5846"/>
    <x v="5837"/>
    <x v="5844"/>
    <n v="12000.187"/>
    <n v="12406.973"/>
    <n v="13017.152"/>
    <n v="13627.331"/>
    <n v="13627.331"/>
    <n v="12203.58"/>
    <n v="10169.65"/>
    <n v="8339.1129999999994"/>
    <n v="6711.9690000000001"/>
    <n v="5288.2179999999998"/>
    <n v="4067.86"/>
    <n v="4067.86"/>
  </r>
  <r>
    <x v="2685"/>
    <n v="2010"/>
    <x v="43"/>
    <x v="60"/>
    <x v="5759"/>
    <x v="5477"/>
    <n v="4093"/>
    <x v="5837"/>
    <x v="5843"/>
    <x v="5843"/>
    <x v="5847"/>
    <x v="5838"/>
    <x v="5845"/>
    <n v="549.4"/>
    <n v="401.8"/>
    <n v="623.20000000000005"/>
    <n v="606.79999999999995"/>
    <n v="598.6"/>
    <n v="549.4"/>
    <n v="459.2"/>
    <n v="295.2"/>
    <n v="360.8"/>
    <n v="180.4"/>
    <n v="254.2"/>
    <n v="98.4"/>
  </r>
  <r>
    <x v="2686"/>
    <n v="2010"/>
    <x v="43"/>
    <x v="60"/>
    <x v="5760"/>
    <x v="5478"/>
    <n v="30965"/>
    <x v="5838"/>
    <x v="5844"/>
    <x v="5844"/>
    <x v="5848"/>
    <x v="5839"/>
    <x v="5846"/>
    <n v="3779.3069999999998"/>
    <n v="3839.2959999999998"/>
    <n v="3899.2849999999999"/>
    <n v="3359.384"/>
    <n v="2939.4609999999998"/>
    <n v="2579.527"/>
    <n v="2279.5819999999999"/>
    <n v="2039.626"/>
    <n v="1559.7139999999999"/>
    <n v="1199.78"/>
    <n v="899.83500000000004"/>
    <n v="479.91199999999998"/>
  </r>
  <r>
    <x v="2687"/>
    <n v="2010"/>
    <x v="43"/>
    <x v="60"/>
    <x v="5761"/>
    <x v="5479"/>
    <n v="4540"/>
    <x v="5839"/>
    <x v="5845"/>
    <x v="5845"/>
    <x v="5849"/>
    <x v="5840"/>
    <x v="5847"/>
    <n v="487.66199999999998"/>
    <n v="611.96799999999996"/>
    <n v="736.274"/>
    <n v="535.47199999999998"/>
    <n v="602.40599999999995"/>
    <n v="583.28200000000004"/>
    <n v="611.96799999999996"/>
    <n v="458.976"/>
    <n v="401.60399999999998"/>
    <n v="363.35599999999999"/>
    <n v="229.488"/>
    <n v="239.05"/>
  </r>
  <r>
    <x v="2688"/>
    <n v="2010"/>
    <x v="43"/>
    <x v="60"/>
    <x v="5762"/>
    <x v="5480"/>
    <n v="563"/>
    <x v="5840"/>
    <x v="5846"/>
    <x v="5846"/>
    <x v="5850"/>
    <x v="5841"/>
    <x v="5848"/>
    <n v="71.92"/>
    <n v="39.44"/>
    <n v="73.08"/>
    <n v="91.64"/>
    <n v="106.72"/>
    <n v="87"/>
    <n v="77.72"/>
    <n v="42.92"/>
    <n v="33.64"/>
    <n v="47.56"/>
    <n v="30.16"/>
    <n v="24.36"/>
  </r>
  <r>
    <x v="2689"/>
    <n v="2010"/>
    <x v="43"/>
    <x v="60"/>
    <x v="5763"/>
    <x v="5481"/>
    <n v="687"/>
    <x v="5841"/>
    <x v="5847"/>
    <x v="5847"/>
    <x v="5851"/>
    <x v="5842"/>
    <x v="5849"/>
    <n v="68.831999999999994"/>
    <n v="55.926000000000002"/>
    <n v="74.567999999999998"/>
    <n v="103.248"/>
    <n v="143.4"/>
    <n v="77.436000000000007"/>
    <n v="113.286"/>
    <n v="103.248"/>
    <n v="65.963999999999999"/>
    <n v="67.397999999999996"/>
    <n v="64.53"/>
    <n v="25.812000000000001"/>
  </r>
  <r>
    <x v="2690"/>
    <n v="2010"/>
    <x v="43"/>
    <x v="60"/>
    <x v="5764"/>
    <x v="5482"/>
    <n v="2208"/>
    <x v="5842"/>
    <x v="5848"/>
    <x v="5848"/>
    <x v="5852"/>
    <x v="5843"/>
    <x v="5850"/>
    <n v="157.50899999999999"/>
    <n v="315.01799999999997"/>
    <n v="174.53700000000001"/>
    <n v="315.01799999999997"/>
    <n v="400.15800000000002"/>
    <n v="302.24700000000001"/>
    <n v="217.107"/>
    <n v="166.023"/>
    <n v="85.14"/>
    <n v="102.16800000000001"/>
    <n v="68.111999999999995"/>
    <n v="68.111999999999995"/>
  </r>
  <r>
    <x v="2691"/>
    <n v="2010"/>
    <x v="43"/>
    <x v="60"/>
    <x v="5765"/>
    <x v="5483"/>
    <n v="3658"/>
    <x v="5843"/>
    <x v="5849"/>
    <x v="5849"/>
    <x v="5853"/>
    <x v="5844"/>
    <x v="5851"/>
    <n v="477.50799999999998"/>
    <n v="438.36799999999999"/>
    <n v="399.22800000000001"/>
    <n v="461.85199999999998"/>
    <n v="516.64800000000002"/>
    <n v="305.29199999999997"/>
    <n v="500.99200000000002"/>
    <n v="360.08800000000002"/>
    <n v="352.26"/>
    <n v="320.94799999999998"/>
    <n v="250.49600000000001"/>
    <n v="93.936000000000007"/>
  </r>
  <r>
    <x v="2692"/>
    <n v="2010"/>
    <x v="43"/>
    <x v="60"/>
    <x v="5766"/>
    <x v="5484"/>
    <n v="887133"/>
    <x v="5844"/>
    <x v="5850"/>
    <x v="5850"/>
    <x v="5854"/>
    <x v="5845"/>
    <x v="5852"/>
    <n v="125517.6"/>
    <n v="134234.1"/>
    <n v="129004.2"/>
    <n v="130747.5"/>
    <n v="115057.8"/>
    <n v="92394.9"/>
    <n v="73218.600000000006"/>
    <n v="48812.4"/>
    <n v="34866"/>
    <n v="27892.799999999999"/>
    <n v="20919.599999999999"/>
    <n v="19176.3"/>
  </r>
  <r>
    <x v="2693"/>
    <n v="2010"/>
    <x v="43"/>
    <x v="60"/>
    <x v="5767"/>
    <x v="5485"/>
    <n v="66598"/>
    <x v="5845"/>
    <x v="5851"/>
    <x v="5851"/>
    <x v="5855"/>
    <x v="5846"/>
    <x v="5853"/>
    <n v="7380.1890000000003"/>
    <n v="7380.1890000000003"/>
    <n v="7509.6660000000002"/>
    <n v="8933.9130000000005"/>
    <n v="8286.5280000000002"/>
    <n v="6732.8040000000001"/>
    <n v="6085.4189999999999"/>
    <n v="4661.1719999999996"/>
    <n v="4143.2640000000001"/>
    <n v="3754.8330000000001"/>
    <n v="1942.155"/>
    <n v="2330.5859999999998"/>
  </r>
  <r>
    <x v="2694"/>
    <n v="2010"/>
    <x v="43"/>
    <x v="60"/>
    <x v="5768"/>
    <x v="5486"/>
    <n v="380"/>
    <x v="5846"/>
    <x v="5852"/>
    <x v="5852"/>
    <x v="5856"/>
    <x v="548"/>
    <x v="5854"/>
    <n v="15.3"/>
    <n v="84.15"/>
    <n v="55.25"/>
    <n v="74.8"/>
    <n v="88.4"/>
    <n v="28.05"/>
    <n v="45.9"/>
    <n v="79.900000000000006"/>
    <n v="24.65"/>
    <n v="32.299999999999997"/>
    <n v="45.05"/>
    <n v="20.399999999999999"/>
  </r>
  <r>
    <x v="3207"/>
    <n v="2010"/>
    <x v="43"/>
    <x v="60"/>
    <x v="5769"/>
    <x v="5487"/>
    <n v="5785"/>
    <x v="5847"/>
    <x v="5853"/>
    <x v="5853"/>
    <x v="5857"/>
    <x v="5847"/>
    <x v="5855"/>
    <n v="737.38199999999995"/>
    <n v="749.88"/>
    <n v="887.35799999999995"/>
    <n v="699.88800000000003"/>
    <n v="837.36599999999999"/>
    <n v="662.39400000000001"/>
    <n v="699.88800000000003"/>
    <n v="499.92"/>
    <n v="424.93200000000002"/>
    <n v="374.94"/>
    <n v="199.96799999999999"/>
    <n v="312.45"/>
  </r>
  <r>
    <x v="2695"/>
    <n v="2010"/>
    <x v="43"/>
    <x v="60"/>
    <x v="5770"/>
    <x v="5488"/>
    <n v="872"/>
    <x v="5848"/>
    <x v="5854"/>
    <x v="5854"/>
    <x v="5858"/>
    <x v="5848"/>
    <x v="5856"/>
    <n v="87.072000000000003"/>
    <n v="94.328000000000003"/>
    <n v="128.79400000000001"/>
    <n v="156.00399999999999"/>
    <n v="119.724"/>
    <n v="128.79400000000001"/>
    <n v="143.30600000000001"/>
    <n v="145.12"/>
    <n v="105.212"/>
    <n v="41.722000000000001"/>
    <n v="61.676000000000002"/>
    <n v="83.444000000000003"/>
  </r>
  <r>
    <x v="2696"/>
    <n v="2010"/>
    <x v="43"/>
    <x v="60"/>
    <x v="5771"/>
    <x v="5489"/>
    <n v="15597"/>
    <x v="5849"/>
    <x v="5855"/>
    <x v="5855"/>
    <x v="5859"/>
    <x v="5849"/>
    <x v="5857"/>
    <n v="2107.66"/>
    <n v="2417.61"/>
    <n v="1952.6849999999999"/>
    <n v="1890.6949999999999"/>
    <n v="1611.74"/>
    <n v="1456.7650000000001"/>
    <n v="1549.75"/>
    <n v="1053.83"/>
    <n v="836.86500000000001"/>
    <n v="650.89499999999998"/>
    <n v="557.91"/>
    <n v="464.92500000000001"/>
  </r>
  <r>
    <x v="2697"/>
    <n v="2010"/>
    <x v="43"/>
    <x v="60"/>
    <x v="5772"/>
    <x v="5490"/>
    <n v="55227"/>
    <x v="5850"/>
    <x v="5856"/>
    <x v="5856"/>
    <x v="5860"/>
    <x v="5850"/>
    <x v="5858"/>
    <n v="6048"/>
    <n v="6912"/>
    <n v="5508"/>
    <n v="7344"/>
    <n v="7020"/>
    <n v="6372"/>
    <n v="5292"/>
    <n v="4320"/>
    <n v="3456"/>
    <n v="3024"/>
    <n v="2268"/>
    <n v="1728"/>
  </r>
  <r>
    <x v="2698"/>
    <n v="2010"/>
    <x v="43"/>
    <x v="60"/>
    <x v="5773"/>
    <x v="5491"/>
    <n v="484528"/>
    <x v="5851"/>
    <x v="5857"/>
    <x v="5857"/>
    <x v="5861"/>
    <x v="5851"/>
    <x v="5859"/>
    <n v="87194.368000000002"/>
    <n v="81316.096000000005"/>
    <n v="68579.839999999997"/>
    <n v="67600.127999999997"/>
    <n v="60742.144"/>
    <n v="48985.599999999999"/>
    <n v="36249.343999999997"/>
    <n v="22533.376"/>
    <n v="15675.392"/>
    <n v="12736.255999999999"/>
    <n v="8817.4079999999994"/>
    <n v="8817.4079999999994"/>
  </r>
  <r>
    <x v="2699"/>
    <n v="2010"/>
    <x v="43"/>
    <x v="60"/>
    <x v="5774"/>
    <x v="5492"/>
    <n v="7451"/>
    <x v="5852"/>
    <x v="5858"/>
    <x v="5858"/>
    <x v="5862"/>
    <x v="5852"/>
    <x v="5860"/>
    <n v="534.68700000000001"/>
    <n v="765.90300000000002"/>
    <n v="838.15800000000002"/>
    <n v="1011.57"/>
    <n v="1083.825"/>
    <n v="1286.1389999999999"/>
    <n v="867.06"/>
    <n v="1127.1780000000001"/>
    <n v="780.35400000000004"/>
    <n v="650.29499999999996"/>
    <n v="375.726"/>
    <n v="274.56900000000002"/>
  </r>
  <r>
    <x v="2700"/>
    <n v="2010"/>
    <x v="43"/>
    <x v="60"/>
    <x v="5775"/>
    <x v="5493"/>
    <n v="9984"/>
    <x v="5853"/>
    <x v="5859"/>
    <x v="5859"/>
    <x v="5863"/>
    <x v="5853"/>
    <x v="5861"/>
    <n v="1460.096"/>
    <n v="1288.32"/>
    <n v="1266.848"/>
    <n v="1438.624"/>
    <n v="1503.04"/>
    <n v="1309.7919999999999"/>
    <n v="1524.5119999999999"/>
    <n v="1288.32"/>
    <n v="966.24"/>
    <n v="837.40800000000002"/>
    <n v="515.32799999999997"/>
    <n v="365.024"/>
  </r>
  <r>
    <x v="2701"/>
    <n v="2010"/>
    <x v="43"/>
    <x v="60"/>
    <x v="5776"/>
    <x v="5494"/>
    <n v="19564"/>
    <x v="5854"/>
    <x v="5860"/>
    <x v="5860"/>
    <x v="5864"/>
    <x v="5854"/>
    <x v="5862"/>
    <n v="2050.3049999999998"/>
    <n v="2282.415"/>
    <n v="2785.32"/>
    <n v="2978.7449999999999"/>
    <n v="3017.43"/>
    <n v="2746.6350000000002"/>
    <n v="2321.1"/>
    <n v="1934.25"/>
    <n v="1431.345"/>
    <n v="1160.55"/>
    <n v="618.96"/>
    <n v="696.33"/>
  </r>
  <r>
    <x v="2702"/>
    <n v="2010"/>
    <x v="43"/>
    <x v="60"/>
    <x v="5777"/>
    <x v="5495"/>
    <n v="1519"/>
    <x v="5855"/>
    <x v="5861"/>
    <x v="5861"/>
    <x v="5865"/>
    <x v="5855"/>
    <x v="5863"/>
    <n v="149.178"/>
    <n v="334.029"/>
    <n v="149.178"/>
    <n v="220.524"/>
    <n v="285.38400000000001"/>
    <n v="272.41199999999998"/>
    <n v="191.33699999999999"/>
    <n v="110.262"/>
    <n v="81.075000000000003"/>
    <n v="74.588999999999999"/>
    <n v="77.831999999999994"/>
    <n v="81.075000000000003"/>
  </r>
  <r>
    <x v="2703"/>
    <n v="2010"/>
    <x v="43"/>
    <x v="60"/>
    <x v="5778"/>
    <x v="5496"/>
    <n v="13424"/>
    <x v="5856"/>
    <x v="5862"/>
    <x v="5862"/>
    <x v="5866"/>
    <x v="5856"/>
    <x v="5864"/>
    <n v="1445.675"/>
    <n v="1839.95"/>
    <n v="1419.39"/>
    <n v="1603.385"/>
    <n v="1577.1"/>
    <n v="1761.095"/>
    <n v="1182.825"/>
    <n v="1051.4000000000001"/>
    <n v="867.40499999999997"/>
    <n v="762.26499999999999"/>
    <n v="604.55499999999995"/>
    <n v="473.13"/>
  </r>
  <r>
    <x v="2704"/>
    <n v="2010"/>
    <x v="43"/>
    <x v="60"/>
    <x v="5779"/>
    <x v="5497"/>
    <n v="24117"/>
    <x v="5857"/>
    <x v="5863"/>
    <x v="5863"/>
    <x v="5867"/>
    <x v="5857"/>
    <x v="5865"/>
    <n v="3077.6320000000001"/>
    <n v="2885.28"/>
    <n v="3414.248"/>
    <n v="2837.192"/>
    <n v="2596.752"/>
    <n v="2356.3119999999999"/>
    <n v="2356.3119999999999"/>
    <n v="1683.08"/>
    <n v="1586.904"/>
    <n v="1106.0239999999999"/>
    <n v="769.40800000000002"/>
    <n v="673.23199999999997"/>
  </r>
  <r>
    <x v="2705"/>
    <n v="2010"/>
    <x v="43"/>
    <x v="60"/>
    <x v="5780"/>
    <x v="5498"/>
    <n v="26473"/>
    <x v="5858"/>
    <x v="5864"/>
    <x v="5864"/>
    <x v="5868"/>
    <x v="5858"/>
    <x v="5866"/>
    <n v="2670.462"/>
    <n v="2827.5479999999998"/>
    <n v="3822.4259999999999"/>
    <n v="3770.0639999999999"/>
    <n v="3822.4259999999999"/>
    <n v="3612.9780000000001"/>
    <n v="3298.806"/>
    <n v="2618.1"/>
    <n v="2618.1"/>
    <n v="1832.67"/>
    <n v="1204.326"/>
    <n v="1047.24"/>
  </r>
  <r>
    <x v="2706"/>
    <n v="2010"/>
    <x v="43"/>
    <x v="60"/>
    <x v="5781"/>
    <x v="5499"/>
    <n v="44063"/>
    <x v="5859"/>
    <x v="5865"/>
    <x v="5865"/>
    <x v="5869"/>
    <x v="5859"/>
    <x v="5867"/>
    <n v="5062.9669999999996"/>
    <n v="5234.5929999999998"/>
    <n v="5577.8450000000003"/>
    <n v="6178.5360000000001"/>
    <n v="6092.723"/>
    <n v="5492.0320000000002"/>
    <n v="4376.4629999999997"/>
    <n v="3432.52"/>
    <n v="2574.39"/>
    <n v="2402.7640000000001"/>
    <n v="1458.8209999999999"/>
    <n v="1373.008"/>
  </r>
  <r>
    <x v="2707"/>
    <n v="2010"/>
    <x v="43"/>
    <x v="60"/>
    <x v="5782"/>
    <x v="5500"/>
    <n v="27056"/>
    <x v="5860"/>
    <x v="5866"/>
    <x v="5866"/>
    <x v="5870"/>
    <x v="5860"/>
    <x v="5868"/>
    <n v="4512.0039999999999"/>
    <n v="4777.4160000000002"/>
    <n v="4711.0630000000001"/>
    <n v="5109.1809999999996"/>
    <n v="4445.6509999999998"/>
    <n v="3981.18"/>
    <n v="2853.1790000000001"/>
    <n v="2256.002"/>
    <n v="1592.472"/>
    <n v="1260.7070000000001"/>
    <n v="796.23599999999999"/>
    <n v="597.17700000000002"/>
  </r>
  <r>
    <x v="2708"/>
    <n v="2010"/>
    <x v="43"/>
    <x v="60"/>
    <x v="5783"/>
    <x v="5501"/>
    <n v="20636"/>
    <x v="5861"/>
    <x v="5867"/>
    <x v="5867"/>
    <x v="5871"/>
    <x v="5861"/>
    <x v="5869"/>
    <n v="2082.3809999999999"/>
    <n v="2490.6909999999998"/>
    <n v="2449.86"/>
    <n v="3021.4940000000001"/>
    <n v="2817.3389999999999"/>
    <n v="2531.5219999999999"/>
    <n v="1837.395"/>
    <n v="1306.5920000000001"/>
    <n v="1020.775"/>
    <n v="571.63400000000001"/>
    <n v="571.63400000000001"/>
    <n v="530.803"/>
  </r>
  <r>
    <x v="1150"/>
    <n v="2010"/>
    <x v="18"/>
    <x v="70"/>
    <x v="1150"/>
    <x v="5502"/>
    <n v="5402"/>
    <x v="5862"/>
    <x v="1150"/>
    <x v="5868"/>
    <x v="5872"/>
    <x v="5862"/>
    <x v="5870"/>
    <n v="577.77499999999998"/>
    <n v="630.29999999999995"/>
    <n v="640.80499999999995"/>
    <n v="766.86500000000001"/>
    <n v="693.33"/>
    <n v="609.29"/>
    <n v="514.745"/>
    <n v="430.70499999999998"/>
    <n v="367.67500000000001"/>
    <n v="283.63499999999999"/>
    <n v="210.1"/>
    <n v="252.12"/>
  </r>
  <r>
    <x v="2710"/>
    <n v="2010"/>
    <x v="43"/>
    <x v="60"/>
    <x v="5784"/>
    <x v="323"/>
    <n v="16812"/>
    <x v="5863"/>
    <x v="5868"/>
    <x v="5869"/>
    <x v="5873"/>
    <x v="5863"/>
    <x v="5871"/>
    <n v="1416.807"/>
    <n v="1779.2460000000001"/>
    <n v="1845.144"/>
    <n v="2570.0219999999999"/>
    <n v="2372.328"/>
    <n v="2207.5830000000001"/>
    <n v="1911.0419999999999"/>
    <n v="1581.5519999999999"/>
    <n v="1186.164"/>
    <n v="1515.654"/>
    <n v="790.77599999999995"/>
    <n v="823.72500000000002"/>
  </r>
  <r>
    <x v="2711"/>
    <n v="2010"/>
    <x v="43"/>
    <x v="60"/>
    <x v="5785"/>
    <x v="5503"/>
    <n v="123903"/>
    <x v="5864"/>
    <x v="5869"/>
    <x v="5870"/>
    <x v="5874"/>
    <x v="5864"/>
    <x v="5872"/>
    <n v="17304.912"/>
    <n v="17064.565999999999"/>
    <n v="15382.144"/>
    <n v="13940.067999999999"/>
    <n v="12017.3"/>
    <n v="9133.1479999999992"/>
    <n v="8171.7640000000001"/>
    <n v="5527.9579999999996"/>
    <n v="4566.5739999999996"/>
    <n v="3605.19"/>
    <n v="2643.806"/>
    <n v="2163.114"/>
  </r>
  <r>
    <x v="2712"/>
    <n v="2010"/>
    <x v="43"/>
    <x v="60"/>
    <x v="5786"/>
    <x v="5504"/>
    <n v="20962"/>
    <x v="5865"/>
    <x v="5870"/>
    <x v="5871"/>
    <x v="5875"/>
    <x v="5865"/>
    <x v="5873"/>
    <n v="2298.0160000000001"/>
    <n v="2421.1239999999998"/>
    <n v="2585.268"/>
    <n v="2995.6280000000002"/>
    <n v="2872.52"/>
    <n v="2626.3040000000001"/>
    <n v="2051.8000000000002"/>
    <n v="1723.5119999999999"/>
    <n v="1272.116"/>
    <n v="1149.008"/>
    <n v="1066.9359999999999"/>
    <n v="738.64800000000002"/>
  </r>
  <r>
    <x v="2713"/>
    <n v="2010"/>
    <x v="43"/>
    <x v="60"/>
    <x v="5787"/>
    <x v="533"/>
    <n v="2609"/>
    <x v="5866"/>
    <x v="5871"/>
    <x v="5872"/>
    <x v="5876"/>
    <x v="5866"/>
    <x v="5874"/>
    <n v="314.10000000000002"/>
    <n v="277.45499999999998"/>
    <n v="303.63"/>
    <n v="408.33"/>
    <n v="303.63"/>
    <n v="403.09500000000003"/>
    <n v="272.22000000000003"/>
    <n v="277.45499999999998"/>
    <n v="235.57499999999999"/>
    <n v="198.93"/>
    <n v="115.17"/>
    <n v="120.405"/>
  </r>
  <r>
    <x v="2714"/>
    <n v="2010"/>
    <x v="43"/>
    <x v="60"/>
    <x v="5788"/>
    <x v="5505"/>
    <n v="63866"/>
    <x v="5867"/>
    <x v="5872"/>
    <x v="5873"/>
    <x v="5877"/>
    <x v="5867"/>
    <x v="5875"/>
    <n v="8120.5119999999997"/>
    <n v="8382.4639999999999"/>
    <n v="7596.6080000000002"/>
    <n v="9037.3439999999991"/>
    <n v="8644.4159999999993"/>
    <n v="7072.7039999999997"/>
    <n v="6024.8959999999997"/>
    <n v="4453.1840000000002"/>
    <n v="4322.2079999999996"/>
    <n v="3536.3519999999999"/>
    <n v="2357.5680000000002"/>
    <n v="2095.616"/>
  </r>
  <r>
    <x v="2715"/>
    <n v="2010"/>
    <x v="43"/>
    <x v="60"/>
    <x v="5789"/>
    <x v="4055"/>
    <n v="6587"/>
    <x v="5868"/>
    <x v="5873"/>
    <x v="5874"/>
    <x v="5878"/>
    <x v="5868"/>
    <x v="5876"/>
    <n v="722.76099999999997"/>
    <n v="777.30899999999997"/>
    <n v="695.48699999999997"/>
    <n v="1050.049"/>
    <n v="900.04200000000003"/>
    <n v="968.22699999999998"/>
    <n v="613.66499999999996"/>
    <n v="572.75400000000002"/>
    <n v="518.20600000000002"/>
    <n v="477.29500000000002"/>
    <n v="300.01400000000001"/>
    <n v="245.46600000000001"/>
  </r>
  <r>
    <x v="2716"/>
    <n v="2010"/>
    <x v="43"/>
    <x v="60"/>
    <x v="5790"/>
    <x v="5506"/>
    <n v="10062"/>
    <x v="5869"/>
    <x v="5874"/>
    <x v="5875"/>
    <x v="5879"/>
    <x v="5869"/>
    <x v="5877"/>
    <n v="1523.83"/>
    <n v="1567.3679999999999"/>
    <n v="1088.45"/>
    <n v="1414.9849999999999"/>
    <n v="1262.6020000000001"/>
    <n v="1219.0640000000001"/>
    <n v="740.14599999999996"/>
    <n v="761.91499999999996"/>
    <n v="609.53200000000004"/>
    <n v="478.91800000000001"/>
    <n v="391.84199999999998"/>
    <n v="348.30399999999997"/>
  </r>
  <r>
    <x v="2717"/>
    <n v="2010"/>
    <x v="43"/>
    <x v="60"/>
    <x v="5791"/>
    <x v="5507"/>
    <n v="198527"/>
    <x v="5870"/>
    <x v="5875"/>
    <x v="5876"/>
    <x v="5880"/>
    <x v="5870"/>
    <x v="5878"/>
    <n v="32512.345000000001"/>
    <n v="35254.35"/>
    <n v="31337.200000000001"/>
    <n v="29770.34"/>
    <n v="23894.615000000002"/>
    <n v="19977.465"/>
    <n v="15276.885"/>
    <n v="10968.02"/>
    <n v="8617.73"/>
    <n v="5875.7250000000004"/>
    <n v="3917.15"/>
    <n v="3525.4349999999999"/>
  </r>
  <r>
    <x v="2718"/>
    <n v="2010"/>
    <x v="43"/>
    <x v="60"/>
    <x v="5792"/>
    <x v="5508"/>
    <n v="20791"/>
    <x v="5871"/>
    <x v="5876"/>
    <x v="5877"/>
    <x v="5881"/>
    <x v="5871"/>
    <x v="5879"/>
    <n v="2269.52"/>
    <n v="2640.8960000000002"/>
    <n v="3301.12"/>
    <n v="3466.1759999999999"/>
    <n v="3094.8"/>
    <n v="2723.424"/>
    <n v="2517.1039999999998"/>
    <n v="1733.088"/>
    <n v="1072.864"/>
    <n v="1196.6559999999999"/>
    <n v="536.43200000000002"/>
    <n v="453.904"/>
  </r>
  <r>
    <x v="2719"/>
    <n v="2010"/>
    <x v="43"/>
    <x v="60"/>
    <x v="5793"/>
    <x v="5509"/>
    <n v="3396"/>
    <x v="5872"/>
    <x v="5877"/>
    <x v="5878"/>
    <x v="5882"/>
    <x v="5872"/>
    <x v="5880"/>
    <n v="402.11399999999998"/>
    <n v="346.65"/>
    <n v="415.98"/>
    <n v="499.17599999999999"/>
    <n v="540.774"/>
    <n v="367.44900000000001"/>
    <n v="381.315"/>
    <n v="187.191"/>
    <n v="291.18599999999998"/>
    <n v="207.99"/>
    <n v="97.061999999999998"/>
    <n v="90.129000000000005"/>
  </r>
  <r>
    <x v="2720"/>
    <n v="2010"/>
    <x v="43"/>
    <x v="60"/>
    <x v="5794"/>
    <x v="5510"/>
    <n v="28725"/>
    <x v="5873"/>
    <x v="5878"/>
    <x v="5879"/>
    <x v="5883"/>
    <x v="5873"/>
    <x v="5881"/>
    <n v="3367.1320000000001"/>
    <n v="4005.7260000000001"/>
    <n v="4237.942"/>
    <n v="4702.3739999999998"/>
    <n v="4354.05"/>
    <n v="3715.4560000000001"/>
    <n v="3134.9160000000002"/>
    <n v="2438.268"/>
    <n v="1683.566"/>
    <n v="1335.242"/>
    <n v="696.64800000000002"/>
    <n v="638.59400000000005"/>
  </r>
  <r>
    <x v="2721"/>
    <n v="2010"/>
    <x v="43"/>
    <x v="60"/>
    <x v="5795"/>
    <x v="5511"/>
    <n v="21585"/>
    <x v="5874"/>
    <x v="5879"/>
    <x v="5880"/>
    <x v="5884"/>
    <x v="5874"/>
    <x v="5882"/>
    <n v="1665"/>
    <n v="2247.75"/>
    <n v="2164.5"/>
    <n v="2705.625"/>
    <n v="2830.5"/>
    <n v="2955.375"/>
    <n v="3454.875"/>
    <n v="3163.5"/>
    <n v="2539.125"/>
    <n v="1748.25"/>
    <n v="1207.125"/>
    <n v="999"/>
  </r>
  <r>
    <x v="2722"/>
    <n v="2010"/>
    <x v="43"/>
    <x v="60"/>
    <x v="5796"/>
    <x v="5512"/>
    <n v="3896"/>
    <x v="5875"/>
    <x v="5880"/>
    <x v="5881"/>
    <x v="5885"/>
    <x v="5875"/>
    <x v="5883"/>
    <n v="616.48"/>
    <n v="423.83"/>
    <n v="531.71400000000006"/>
    <n v="470.06599999999997"/>
    <n v="393.00599999999997"/>
    <n v="493.18400000000003"/>
    <n v="323.65199999999999"/>
    <n v="231.18"/>
    <n v="192.65"/>
    <n v="161.82599999999999"/>
    <n v="154.12"/>
    <n v="107.884"/>
  </r>
  <r>
    <x v="2723"/>
    <n v="2010"/>
    <x v="43"/>
    <x v="60"/>
    <x v="5797"/>
    <x v="5292"/>
    <n v="9318"/>
    <x v="5876"/>
    <x v="5881"/>
    <x v="5882"/>
    <x v="5886"/>
    <x v="5876"/>
    <x v="5884"/>
    <n v="1042.9860000000001"/>
    <n v="841.70799999999997"/>
    <n v="1207.6679999999999"/>
    <n v="1354.0519999999999"/>
    <n v="1317.4559999999999"/>
    <n v="1372.35"/>
    <n v="951.49599999999998"/>
    <n v="914.9"/>
    <n v="805.11199999999997"/>
    <n v="658.72799999999995"/>
    <n v="475.74799999999999"/>
    <n v="548.94000000000005"/>
  </r>
  <r>
    <x v="2724"/>
    <n v="2010"/>
    <x v="43"/>
    <x v="60"/>
    <x v="5798"/>
    <x v="4824"/>
    <n v="6831"/>
    <x v="5877"/>
    <x v="5882"/>
    <x v="5883"/>
    <x v="5887"/>
    <x v="5877"/>
    <x v="5885"/>
    <n v="830.149"/>
    <n v="653.23199999999997"/>
    <n v="1061.502"/>
    <n v="639.62300000000005"/>
    <n v="653.23199999999997"/>
    <n v="748.495"/>
    <n v="666.84100000000001"/>
    <n v="381.05200000000002"/>
    <n v="408.27"/>
    <n v="272.18"/>
    <n v="231.35300000000001"/>
    <n v="95.263000000000005"/>
  </r>
  <r>
    <x v="2725"/>
    <n v="2010"/>
    <x v="43"/>
    <x v="60"/>
    <x v="5799"/>
    <x v="5513"/>
    <n v="5954"/>
    <x v="5878"/>
    <x v="5883"/>
    <x v="5884"/>
    <x v="5888"/>
    <x v="5878"/>
    <x v="5886"/>
    <n v="641.19000000000005"/>
    <n v="641.19000000000005"/>
    <n v="676.16399999999999"/>
    <n v="711.13800000000003"/>
    <n v="676.16399999999999"/>
    <n v="699.48"/>
    <n v="454.66199999999998"/>
    <n v="349.74"/>
    <n v="338.08199999999999"/>
    <n v="349.74"/>
    <n v="256.476"/>
    <n v="139.89599999999999"/>
  </r>
  <r>
    <x v="2726"/>
    <n v="2010"/>
    <x v="44"/>
    <x v="107"/>
    <x v="5800"/>
    <x v="897"/>
    <n v="3128"/>
    <x v="5879"/>
    <x v="5884"/>
    <x v="5885"/>
    <x v="5889"/>
    <x v="5879"/>
    <x v="5887"/>
    <n v="405.15300000000002"/>
    <n v="353.70499999999998"/>
    <n v="360.13600000000002"/>
    <n v="366.56700000000001"/>
    <n v="392.291"/>
    <n v="282.964"/>
    <n v="360.13600000000002"/>
    <n v="270.10199999999998"/>
    <n v="186.499"/>
    <n v="147.91300000000001"/>
    <n v="57.878999999999998"/>
    <n v="154.34399999999999"/>
  </r>
  <r>
    <x v="2727"/>
    <n v="2010"/>
    <x v="44"/>
    <x v="107"/>
    <x v="5801"/>
    <x v="5119"/>
    <n v="23949"/>
    <x v="5880"/>
    <x v="5885"/>
    <x v="5886"/>
    <x v="5890"/>
    <x v="5880"/>
    <x v="5888"/>
    <n v="3279.0279999999998"/>
    <n v="2989.7020000000002"/>
    <n v="2411.0500000000002"/>
    <n v="3134.3649999999998"/>
    <n v="2893.26"/>
    <n v="2362.8290000000002"/>
    <n v="1784.1769999999999"/>
    <n v="1591.2929999999999"/>
    <n v="1350.1880000000001"/>
    <n v="1109.0830000000001"/>
    <n v="723.31500000000005"/>
    <n v="578.65200000000004"/>
  </r>
  <r>
    <x v="2728"/>
    <n v="2010"/>
    <x v="44"/>
    <x v="107"/>
    <x v="5802"/>
    <x v="5514"/>
    <n v="54037"/>
    <x v="5881"/>
    <x v="5886"/>
    <x v="5887"/>
    <x v="5891"/>
    <x v="5881"/>
    <x v="5889"/>
    <n v="7495.46"/>
    <n v="5675.134"/>
    <n v="5139.7439999999997"/>
    <n v="5139.7439999999997"/>
    <n v="4925.5879999999997"/>
    <n v="4176.0420000000004"/>
    <n v="3105.2620000000002"/>
    <n v="2355.7159999999999"/>
    <n v="1927.404"/>
    <n v="1713.248"/>
    <n v="1177.8579999999999"/>
    <n v="1070.78"/>
  </r>
  <r>
    <x v="3208"/>
    <n v="2010"/>
    <x v="44"/>
    <x v="107"/>
    <x v="5803"/>
    <x v="5515"/>
    <n v="10427"/>
    <x v="5882"/>
    <x v="5887"/>
    <x v="5888"/>
    <x v="5892"/>
    <x v="5882"/>
    <x v="5890"/>
    <n v="1287.43"/>
    <n v="1142.075"/>
    <n v="975.95500000000004"/>
    <n v="1432.7850000000001"/>
    <n v="1536.61"/>
    <n v="1349.7249999999999"/>
    <n v="1100.5450000000001"/>
    <n v="768.30499999999995"/>
    <n v="726.77499999999998"/>
    <n v="456.83"/>
    <n v="539.89"/>
    <n v="373.77"/>
  </r>
  <r>
    <x v="2729"/>
    <n v="2010"/>
    <x v="44"/>
    <x v="107"/>
    <x v="5804"/>
    <x v="2590"/>
    <n v="376"/>
    <x v="5883"/>
    <x v="5888"/>
    <x v="5889"/>
    <x v="5893"/>
    <x v="5883"/>
    <x v="5891"/>
    <n v="66.281000000000006"/>
    <n v="41.110999999999997"/>
    <n v="24.331"/>
    <n v="45.305999999999997"/>
    <n v="50.34"/>
    <n v="72.153999999999996"/>
    <n v="51.179000000000002"/>
    <n v="67.12"/>
    <n v="63.764000000000003"/>
    <n v="26.009"/>
    <n v="32.720999999999997"/>
    <n v="5.0339999999999998"/>
  </r>
  <r>
    <x v="2730"/>
    <n v="2010"/>
    <x v="44"/>
    <x v="107"/>
    <x v="5805"/>
    <x v="5516"/>
    <n v="146709"/>
    <x v="5884"/>
    <x v="5889"/>
    <x v="5890"/>
    <x v="5894"/>
    <x v="5884"/>
    <x v="5892"/>
    <n v="22678.964"/>
    <n v="19144.580000000002"/>
    <n v="17377.387999999999"/>
    <n v="17966.452000000001"/>
    <n v="16493.792000000001"/>
    <n v="13253.94"/>
    <n v="10308.620000000001"/>
    <n v="7363.3"/>
    <n v="5890.64"/>
    <n v="4712.5119999999997"/>
    <n v="3239.8519999999999"/>
    <n v="2650.788"/>
  </r>
  <r>
    <x v="2731"/>
    <n v="2010"/>
    <x v="44"/>
    <x v="107"/>
    <x v="5806"/>
    <x v="5517"/>
    <n v="8505"/>
    <x v="5885"/>
    <x v="5890"/>
    <x v="5891"/>
    <x v="5895"/>
    <x v="5885"/>
    <x v="5893"/>
    <n v="1131.52"/>
    <n v="1096.704"/>
    <n v="783.36"/>
    <n v="1166.336"/>
    <n v="1079.296"/>
    <n v="852.99199999999996"/>
    <n v="783.36"/>
    <n v="661.50400000000002"/>
    <n v="452.608"/>
    <n v="417.79199999999997"/>
    <n v="156.672"/>
    <n v="156.672"/>
  </r>
  <r>
    <x v="2732"/>
    <n v="2010"/>
    <x v="44"/>
    <x v="107"/>
    <x v="5807"/>
    <x v="5197"/>
    <n v="5186"/>
    <x v="5886"/>
    <x v="5891"/>
    <x v="5892"/>
    <x v="5896"/>
    <x v="5886"/>
    <x v="5894"/>
    <n v="579.31200000000001"/>
    <n v="450.57600000000002"/>
    <n v="611.49599999999998"/>
    <n v="697.32"/>
    <n v="761.68799999999999"/>
    <n v="718.77599999999995"/>
    <n v="450.57600000000002"/>
    <n v="472.03199999999998"/>
    <n v="332.56799999999998"/>
    <n v="214.56"/>
    <n v="214.56"/>
    <n v="118.008"/>
  </r>
  <r>
    <x v="2733"/>
    <n v="2010"/>
    <x v="44"/>
    <x v="107"/>
    <x v="5808"/>
    <x v="5518"/>
    <n v="2389"/>
    <x v="5887"/>
    <x v="5892"/>
    <x v="5893"/>
    <x v="5897"/>
    <x v="5887"/>
    <x v="5895"/>
    <n v="242.94200000000001"/>
    <n v="352.01799999999997"/>
    <n v="272.69"/>
    <n v="332.18599999999998"/>
    <n v="356.976"/>
    <n v="406.55599999999998"/>
    <n v="386.72399999999999"/>
    <n v="213.19399999999999"/>
    <n v="138.82400000000001"/>
    <n v="163.614"/>
    <n v="118.992"/>
    <n v="79.328000000000003"/>
  </r>
  <r>
    <x v="2734"/>
    <n v="2010"/>
    <x v="44"/>
    <x v="107"/>
    <x v="5809"/>
    <x v="5519"/>
    <n v="4486"/>
    <x v="5888"/>
    <x v="5893"/>
    <x v="5894"/>
    <x v="5898"/>
    <x v="5888"/>
    <x v="5896"/>
    <n v="359.48"/>
    <n v="584.15499999999997"/>
    <n v="665.03800000000001"/>
    <n v="647.06399999999996"/>
    <n v="808.83"/>
    <n v="736.93399999999997"/>
    <n v="521.24599999999998"/>
    <n v="395.428"/>
    <n v="260.62299999999999"/>
    <n v="233.66200000000001"/>
    <n v="188.727"/>
    <n v="116.831"/>
  </r>
  <r>
    <x v="2735"/>
    <n v="2010"/>
    <x v="44"/>
    <x v="107"/>
    <x v="5810"/>
    <x v="1450"/>
    <n v="22285"/>
    <x v="5889"/>
    <x v="5894"/>
    <x v="5895"/>
    <x v="5899"/>
    <x v="5889"/>
    <x v="5897"/>
    <n v="2799.6570000000002"/>
    <n v="2355.2669999999998"/>
    <n v="1999.7550000000001"/>
    <n v="2266.3890000000001"/>
    <n v="2266.3890000000001"/>
    <n v="2044.194"/>
    <n v="1688.682"/>
    <n v="1422.048"/>
    <n v="1066.5360000000001"/>
    <n v="711.024"/>
    <n v="488.82900000000001"/>
    <n v="533.26800000000003"/>
  </r>
  <r>
    <x v="2736"/>
    <n v="2010"/>
    <x v="44"/>
    <x v="107"/>
    <x v="5811"/>
    <x v="5520"/>
    <n v="4792"/>
    <x v="5890"/>
    <x v="5895"/>
    <x v="5896"/>
    <x v="5900"/>
    <x v="5890"/>
    <x v="5898"/>
    <n v="660.28499999999997"/>
    <n v="561.73500000000001"/>
    <n v="620.86500000000001"/>
    <n v="532.16999999999996"/>
    <n v="522.31500000000005"/>
    <n v="522.31500000000005"/>
    <n v="325.21499999999997"/>
    <n v="364.63499999999999"/>
    <n v="216.81"/>
    <n v="187.245"/>
    <n v="147.82499999999999"/>
    <n v="118.26"/>
  </r>
  <r>
    <x v="2737"/>
    <n v="2010"/>
    <x v="44"/>
    <x v="107"/>
    <x v="5812"/>
    <x v="4976"/>
    <n v="3347"/>
    <x v="5891"/>
    <x v="5896"/>
    <x v="5897"/>
    <x v="5901"/>
    <x v="5891"/>
    <x v="5899"/>
    <n v="372.22199999999998"/>
    <n v="358.43599999999998"/>
    <n v="310.185"/>
    <n v="475.61700000000002"/>
    <n v="585.90499999999997"/>
    <n v="723.76499999999999"/>
    <n v="454.93799999999999"/>
    <n v="420.47300000000001"/>
    <n v="337.75700000000001"/>
    <n v="296.399"/>
    <n v="117.181"/>
    <n v="103.395"/>
  </r>
  <r>
    <x v="2738"/>
    <n v="2010"/>
    <x v="44"/>
    <x v="107"/>
    <x v="5813"/>
    <x v="5521"/>
    <n v="5995"/>
    <x v="5892"/>
    <x v="5897"/>
    <x v="5898"/>
    <x v="5902"/>
    <x v="5892"/>
    <x v="5900"/>
    <n v="682.58399999999995"/>
    <n v="670.39499999999998"/>
    <n v="572.88300000000004"/>
    <n v="828.85199999999998"/>
    <n v="841.04100000000005"/>
    <n v="767.90700000000004"/>
    <n v="560.69399999999996"/>
    <n v="475.37099999999998"/>
    <n v="414.42599999999999"/>
    <n v="365.67"/>
    <n v="219.40199999999999"/>
    <n v="195.024"/>
  </r>
  <r>
    <x v="2739"/>
    <n v="2010"/>
    <x v="44"/>
    <x v="107"/>
    <x v="5814"/>
    <x v="5522"/>
    <n v="4475"/>
    <x v="5893"/>
    <x v="5898"/>
    <x v="5899"/>
    <x v="5903"/>
    <x v="5893"/>
    <x v="5901"/>
    <n v="522.75400000000002"/>
    <n v="558.80600000000004"/>
    <n v="576.83199999999999"/>
    <n v="648.93600000000004"/>
    <n v="576.83199999999999"/>
    <n v="423.61099999999999"/>
    <n v="423.61099999999999"/>
    <n v="360.52"/>
    <n v="207.29900000000001"/>
    <n v="243.351"/>
    <n v="54.078000000000003"/>
    <n v="72.103999999999999"/>
  </r>
  <r>
    <x v="933"/>
    <n v="2010"/>
    <x v="16"/>
    <x v="86"/>
    <x v="933"/>
    <x v="5523"/>
    <n v="767"/>
    <x v="5894"/>
    <x v="5899"/>
    <x v="5900"/>
    <x v="5904"/>
    <x v="5894"/>
    <x v="5902"/>
    <n v="101.321"/>
    <n v="51.491"/>
    <n v="99.66"/>
    <n v="54.813000000000002"/>
    <n v="79.727999999999994"/>
    <n v="107.965"/>
    <n v="126.236"/>
    <n v="104.643"/>
    <n v="79.727999999999994"/>
    <n v="56.473999999999997"/>
    <n v="56.473999999999997"/>
    <n v="43.186"/>
  </r>
  <r>
    <x v="2741"/>
    <n v="2010"/>
    <x v="44"/>
    <x v="107"/>
    <x v="5815"/>
    <x v="5524"/>
    <n v="1095"/>
    <x v="5895"/>
    <x v="5900"/>
    <x v="5901"/>
    <x v="5905"/>
    <x v="5895"/>
    <x v="5903"/>
    <n v="95.963999999999999"/>
    <n v="58.887"/>
    <n v="143.946"/>
    <n v="194.10900000000001"/>
    <n v="130.86000000000001"/>
    <n v="139.584"/>
    <n v="148.30799999999999"/>
    <n v="139.584"/>
    <n v="54.524999999999999"/>
    <n v="37.076999999999998"/>
    <n v="54.524999999999999"/>
    <n v="47.981999999999999"/>
  </r>
  <r>
    <x v="2742"/>
    <n v="2010"/>
    <x v="44"/>
    <x v="107"/>
    <x v="5816"/>
    <x v="5525"/>
    <n v="496942"/>
    <x v="5896"/>
    <x v="5901"/>
    <x v="5902"/>
    <x v="5906"/>
    <x v="5896"/>
    <x v="5904"/>
    <n v="81012.554999999993"/>
    <n v="70010.850000000006"/>
    <n v="61009.455000000002"/>
    <n v="63009.764999999999"/>
    <n v="59009.144999999997"/>
    <n v="51007.904999999999"/>
    <n v="38005.89"/>
    <n v="26004.03"/>
    <n v="19002.945"/>
    <n v="16002.48"/>
    <n v="13002.014999999999"/>
    <n v="11001.705"/>
  </r>
  <r>
    <x v="2743"/>
    <n v="2010"/>
    <x v="44"/>
    <x v="107"/>
    <x v="5817"/>
    <x v="5526"/>
    <n v="7096"/>
    <x v="5897"/>
    <x v="5902"/>
    <x v="5903"/>
    <x v="5907"/>
    <x v="5897"/>
    <x v="5905"/>
    <n v="843.64099999999996"/>
    <n v="800.74400000000003"/>
    <n v="872.23900000000003"/>
    <n v="886.53800000000001"/>
    <n v="843.64099999999996"/>
    <n v="729.24900000000002"/>
    <n v="629.15599999999995"/>
    <n v="471.86700000000002"/>
    <n v="386.07299999999998"/>
    <n v="243.083"/>
    <n v="200.18600000000001"/>
    <n v="243.083"/>
  </r>
  <r>
    <x v="2744"/>
    <n v="2010"/>
    <x v="44"/>
    <x v="107"/>
    <x v="5818"/>
    <x v="5527"/>
    <n v="12815"/>
    <x v="5898"/>
    <x v="5903"/>
    <x v="5904"/>
    <x v="5908"/>
    <x v="5898"/>
    <x v="5906"/>
    <n v="1625.711"/>
    <n v="1519.107"/>
    <n v="1385.8520000000001"/>
    <n v="1439.154"/>
    <n v="1385.8520000000001"/>
    <n v="1252.597"/>
    <n v="1172.644"/>
    <n v="906.13400000000001"/>
    <n v="852.83199999999999"/>
    <n v="612.97299999999996"/>
    <n v="399.76499999999999"/>
    <n v="239.85900000000001"/>
  </r>
  <r>
    <x v="2745"/>
    <n v="2010"/>
    <x v="44"/>
    <x v="107"/>
    <x v="5819"/>
    <x v="5528"/>
    <n v="10061"/>
    <x v="5899"/>
    <x v="5904"/>
    <x v="5905"/>
    <x v="5909"/>
    <x v="5899"/>
    <x v="5907"/>
    <n v="1267.1559999999999"/>
    <n v="878.83399999999995"/>
    <n v="1226.28"/>
    <n v="1267.1559999999999"/>
    <n v="1164.9659999999999"/>
    <n v="1103.652"/>
    <n v="919.71"/>
    <n v="960.58600000000001"/>
    <n v="654.01599999999996"/>
    <n v="531.38800000000003"/>
    <n v="347.44600000000003"/>
    <n v="408.76"/>
  </r>
  <r>
    <x v="2746"/>
    <n v="2010"/>
    <x v="44"/>
    <x v="107"/>
    <x v="5820"/>
    <x v="5529"/>
    <n v="17111"/>
    <x v="5900"/>
    <x v="5905"/>
    <x v="5906"/>
    <x v="5910"/>
    <x v="5900"/>
    <x v="5908"/>
    <n v="2152.9949999999999"/>
    <n v="2929.4850000000001"/>
    <n v="2858.895"/>
    <n v="3035.37"/>
    <n v="3105.96"/>
    <n v="2329.4699999999998"/>
    <n v="1870.635"/>
    <n v="1023.5549999999999"/>
    <n v="600.01499999999999"/>
    <n v="317.65499999999997"/>
    <n v="247.065"/>
    <n v="176.47499999999999"/>
  </r>
  <r>
    <x v="2747"/>
    <n v="2010"/>
    <x v="44"/>
    <x v="107"/>
    <x v="5821"/>
    <x v="5530"/>
    <n v="27452"/>
    <x v="5901"/>
    <x v="5906"/>
    <x v="5907"/>
    <x v="5911"/>
    <x v="5901"/>
    <x v="5909"/>
    <n v="4708.83"/>
    <n v="4321.0439999999999"/>
    <n v="3379.2779999999998"/>
    <n v="3213.0839999999998"/>
    <n v="3102.288"/>
    <n v="2659.1039999999998"/>
    <n v="1772.7360000000001"/>
    <n v="1384.95"/>
    <n v="886.36800000000005"/>
    <n v="609.37800000000004"/>
    <n v="553.98"/>
    <n v="387.786"/>
  </r>
  <r>
    <x v="2748"/>
    <n v="2010"/>
    <x v="44"/>
    <x v="107"/>
    <x v="5822"/>
    <x v="5531"/>
    <n v="15189"/>
    <x v="5902"/>
    <x v="5907"/>
    <x v="5908"/>
    <x v="5912"/>
    <x v="5902"/>
    <x v="5910"/>
    <n v="2324.3249999999998"/>
    <n v="1580.5409999999999"/>
    <n v="1890.451"/>
    <n v="1890.451"/>
    <n v="1766.4870000000001"/>
    <n v="1518.559"/>
    <n v="1177.6579999999999"/>
    <n v="898.73900000000003"/>
    <n v="650.81100000000004"/>
    <n v="526.84699999999998"/>
    <n v="433.87400000000002"/>
    <n v="309.91000000000003"/>
  </r>
  <r>
    <x v="2749"/>
    <n v="2010"/>
    <x v="44"/>
    <x v="107"/>
    <x v="5823"/>
    <x v="5532"/>
    <n v="242970"/>
    <x v="5903"/>
    <x v="5908"/>
    <x v="5909"/>
    <x v="5913"/>
    <x v="5903"/>
    <x v="5911"/>
    <n v="36941.091999999997"/>
    <n v="27705.819"/>
    <n v="23817.282999999999"/>
    <n v="21386.948"/>
    <n v="19442.68"/>
    <n v="16040.210999999999"/>
    <n v="13123.808999999999"/>
    <n v="9235.2729999999992"/>
    <n v="7777.0720000000001"/>
    <n v="6318.8710000000001"/>
    <n v="4374.6030000000001"/>
    <n v="3402.4690000000001"/>
  </r>
  <r>
    <x v="2750"/>
    <n v="2010"/>
    <x v="44"/>
    <x v="107"/>
    <x v="5824"/>
    <x v="5533"/>
    <n v="10904"/>
    <x v="5904"/>
    <x v="5909"/>
    <x v="5910"/>
    <x v="5914"/>
    <x v="5904"/>
    <x v="5912"/>
    <n v="1774.08"/>
    <n v="1574.4960000000001"/>
    <n v="1485.7919999999999"/>
    <n v="1507.9680000000001"/>
    <n v="1330.56"/>
    <n v="975.74400000000003"/>
    <n v="1020.096"/>
    <n v="665.28"/>
    <n v="487.87200000000001"/>
    <n v="332.64"/>
    <n v="266.11200000000002"/>
    <n v="88.703999999999994"/>
  </r>
  <r>
    <x v="2751"/>
    <n v="2010"/>
    <x v="44"/>
    <x v="107"/>
    <x v="5825"/>
    <x v="5534"/>
    <n v="67772"/>
    <x v="5905"/>
    <x v="5910"/>
    <x v="5911"/>
    <x v="5915"/>
    <x v="5905"/>
    <x v="5913"/>
    <n v="8176.0129999999999"/>
    <n v="7371.8149999999996"/>
    <n v="5897.4520000000002"/>
    <n v="6701.65"/>
    <n v="6701.65"/>
    <n v="6701.65"/>
    <n v="6701.65"/>
    <n v="6433.5839999999998"/>
    <n v="5495.3530000000001"/>
    <n v="4289.0559999999996"/>
    <n v="2948.7260000000001"/>
    <n v="2948.7260000000001"/>
  </r>
  <r>
    <x v="2752"/>
    <n v="2010"/>
    <x v="44"/>
    <x v="107"/>
    <x v="5826"/>
    <x v="5535"/>
    <n v="1291"/>
    <x v="5906"/>
    <x v="5911"/>
    <x v="5912"/>
    <x v="5916"/>
    <x v="5906"/>
    <x v="5914"/>
    <n v="186.714"/>
    <n v="192.126"/>
    <n v="216.48"/>
    <n v="140.71199999999999"/>
    <n v="235.422"/>
    <n v="146.124"/>
    <n v="156.94800000000001"/>
    <n v="154.24199999999999"/>
    <n v="56.826000000000001"/>
    <n v="56.826000000000001"/>
    <n v="75.768000000000001"/>
    <n v="37.884"/>
  </r>
  <r>
    <x v="2753"/>
    <n v="2010"/>
    <x v="44"/>
    <x v="107"/>
    <x v="5827"/>
    <x v="5536"/>
    <n v="110825"/>
    <x v="5907"/>
    <x v="5912"/>
    <x v="5913"/>
    <x v="5917"/>
    <x v="5907"/>
    <x v="5915"/>
    <n v="16045.128000000001"/>
    <n v="14039.486999999999"/>
    <n v="12925.242"/>
    <n v="14262.335999999999"/>
    <n v="13593.789000000001"/>
    <n v="11365.299000000001"/>
    <n v="8913.9599999999991"/>
    <n v="6239.7719999999999"/>
    <n v="5348.3760000000002"/>
    <n v="4679.8289999999997"/>
    <n v="3119.886"/>
    <n v="2897.0369999999998"/>
  </r>
  <r>
    <x v="2754"/>
    <n v="2010"/>
    <x v="45"/>
    <x v="108"/>
    <x v="5828"/>
    <x v="5537"/>
    <n v="18321"/>
    <x v="5908"/>
    <x v="5913"/>
    <x v="5914"/>
    <x v="5918"/>
    <x v="5908"/>
    <x v="5916"/>
    <n v="1842.05"/>
    <n v="2099.9369999999999"/>
    <n v="2763.0749999999998"/>
    <n v="2984.1210000000001"/>
    <n v="3094.6439999999998"/>
    <n v="2726.2339999999999"/>
    <n v="2247.3009999999999"/>
    <n v="1584.163"/>
    <n v="1031.548"/>
    <n v="773.66099999999994"/>
    <n v="736.82"/>
    <n v="663.13800000000003"/>
  </r>
  <r>
    <x v="2755"/>
    <n v="2010"/>
    <x v="45"/>
    <x v="108"/>
    <x v="5829"/>
    <x v="5538"/>
    <n v="19257"/>
    <x v="5909"/>
    <x v="5914"/>
    <x v="5915"/>
    <x v="5919"/>
    <x v="5909"/>
    <x v="5917"/>
    <n v="1633.3679999999999"/>
    <n v="1856.1"/>
    <n v="2709.9059999999999"/>
    <n v="3006.8820000000001"/>
    <n v="3081.1260000000002"/>
    <n v="2821.2719999999999"/>
    <n v="2487.174"/>
    <n v="1818.9780000000001"/>
    <n v="1559.124"/>
    <n v="1559.124"/>
    <n v="1076.538"/>
    <n v="779.56200000000001"/>
  </r>
  <r>
    <x v="2756"/>
    <n v="2010"/>
    <x v="45"/>
    <x v="108"/>
    <x v="5830"/>
    <x v="5539"/>
    <n v="15795"/>
    <x v="5910"/>
    <x v="5915"/>
    <x v="5916"/>
    <x v="5920"/>
    <x v="5910"/>
    <x v="5918"/>
    <n v="1560.7"/>
    <n v="1872.84"/>
    <n v="2028.91"/>
    <n v="2497.12"/>
    <n v="2559.5479999999998"/>
    <n v="2497.12"/>
    <n v="1966.482"/>
    <n v="1435.8440000000001"/>
    <n v="967.63400000000001"/>
    <n v="811.56399999999996"/>
    <n v="686.70799999999997"/>
    <n v="811.56399999999996"/>
  </r>
  <r>
    <x v="2757"/>
    <n v="2010"/>
    <x v="45"/>
    <x v="108"/>
    <x v="5831"/>
    <x v="5540"/>
    <n v="79411"/>
    <x v="5911"/>
    <x v="5916"/>
    <x v="5917"/>
    <x v="5921"/>
    <x v="5911"/>
    <x v="5919"/>
    <n v="9438.4689999999991"/>
    <n v="9747.9269999999997"/>
    <n v="11604.674999999999"/>
    <n v="12223.591"/>
    <n v="11759.404"/>
    <n v="9747.9269999999997"/>
    <n v="7272.2629999999999"/>
    <n v="4951.3280000000004"/>
    <n v="3868.2249999999999"/>
    <n v="3249.3090000000002"/>
    <n v="2475.6640000000002"/>
    <n v="2630.393"/>
  </r>
  <r>
    <x v="2758"/>
    <n v="2010"/>
    <x v="45"/>
    <x v="108"/>
    <x v="5832"/>
    <x v="5541"/>
    <n v="3140"/>
    <x v="5912"/>
    <x v="5917"/>
    <x v="5918"/>
    <x v="5922"/>
    <x v="5912"/>
    <x v="5920"/>
    <n v="267.07799999999997"/>
    <n v="381.54"/>
    <n v="502.36099999999999"/>
    <n v="515.07899999999995"/>
    <n v="604.10500000000002"/>
    <n v="483.28399999999999"/>
    <n v="508.72"/>
    <n v="400.61700000000002"/>
    <n v="267.07799999999997"/>
    <n v="260.71899999999999"/>
    <n v="152.61600000000001"/>
    <n v="89.025999999999996"/>
  </r>
  <r>
    <x v="2759"/>
    <n v="2010"/>
    <x v="45"/>
    <x v="108"/>
    <x v="5833"/>
    <x v="5542"/>
    <n v="23867"/>
    <x v="5913"/>
    <x v="5918"/>
    <x v="5919"/>
    <x v="5923"/>
    <x v="5913"/>
    <x v="5921"/>
    <n v="2900.3670000000002"/>
    <n v="3375.837"/>
    <n v="3898.8539999999998"/>
    <n v="4041.4949999999999"/>
    <n v="3756.2130000000002"/>
    <n v="3233.1959999999999"/>
    <n v="2472.444"/>
    <n v="1711.692"/>
    <n v="1283.769"/>
    <n v="1141.1279999999999"/>
    <n v="950.94"/>
    <n v="523.01700000000005"/>
  </r>
  <r>
    <x v="2760"/>
    <n v="2010"/>
    <x v="45"/>
    <x v="108"/>
    <x v="5834"/>
    <x v="5543"/>
    <n v="3513"/>
    <x v="5914"/>
    <x v="5919"/>
    <x v="5920"/>
    <x v="5924"/>
    <x v="5914"/>
    <x v="5922"/>
    <n v="383.67"/>
    <n v="369.46"/>
    <n v="632.34500000000003"/>
    <n v="689.18499999999995"/>
    <n v="696.29"/>
    <n v="575.505"/>
    <n v="603.92499999999995"/>
    <n v="419.19499999999999"/>
    <n v="177.625"/>
    <n v="170.52"/>
    <n v="99.47"/>
    <n v="85.26"/>
  </r>
  <r>
    <x v="2762"/>
    <n v="2010"/>
    <x v="45"/>
    <x v="108"/>
    <x v="5835"/>
    <x v="4483"/>
    <n v="14452"/>
    <x v="5915"/>
    <x v="5920"/>
    <x v="5921"/>
    <x v="5925"/>
    <x v="5915"/>
    <x v="5923"/>
    <n v="1511.068"/>
    <n v="1772.5989999999999"/>
    <n v="2179.4250000000002"/>
    <n v="2528.1329999999998"/>
    <n v="2586.2510000000002"/>
    <n v="2266.6019999999999"/>
    <n v="1976.0119999999999"/>
    <n v="1394.8320000000001"/>
    <n v="929.88800000000003"/>
    <n v="842.71100000000001"/>
    <n v="552.12099999999998"/>
    <n v="435.88499999999999"/>
  </r>
  <r>
    <x v="470"/>
    <n v="2010"/>
    <x v="10"/>
    <x v="76"/>
    <x v="470"/>
    <x v="5544"/>
    <n v="13663"/>
    <x v="5916"/>
    <x v="5921"/>
    <x v="5922"/>
    <x v="5926"/>
    <x v="470"/>
    <x v="5924"/>
    <n v="1417.3119999999999"/>
    <n v="1580.848"/>
    <n v="1962.432"/>
    <n v="2098.712"/>
    <n v="2153.2240000000002"/>
    <n v="2262.248"/>
    <n v="1717.1279999999999"/>
    <n v="1444.568"/>
    <n v="981.21600000000001"/>
    <n v="763.16800000000001"/>
    <n v="735.91200000000003"/>
    <n v="654.14400000000001"/>
  </r>
  <r>
    <x v="2764"/>
    <n v="2010"/>
    <x v="45"/>
    <x v="108"/>
    <x v="5836"/>
    <x v="5545"/>
    <n v="31565"/>
    <x v="5917"/>
    <x v="5922"/>
    <x v="5923"/>
    <x v="5927"/>
    <x v="5916"/>
    <x v="5925"/>
    <n v="2989.3440000000001"/>
    <n v="3549.846"/>
    <n v="4546.2939999999999"/>
    <n v="5169.0739999999996"/>
    <n v="5355.9080000000004"/>
    <n v="4982.24"/>
    <n v="4172.6260000000002"/>
    <n v="3113.9"/>
    <n v="2055.174"/>
    <n v="1930.6179999999999"/>
    <n v="1619.2280000000001"/>
    <n v="1183.2819999999999"/>
  </r>
  <r>
    <x v="2765"/>
    <n v="2010"/>
    <x v="45"/>
    <x v="108"/>
    <x v="5837"/>
    <x v="5546"/>
    <n v="29954"/>
    <x v="5918"/>
    <x v="5923"/>
    <x v="5924"/>
    <x v="5928"/>
    <x v="5917"/>
    <x v="5926"/>
    <n v="3443.982"/>
    <n v="3681.498"/>
    <n v="4453.4250000000002"/>
    <n v="4809.6989999999996"/>
    <n v="5106.5940000000001"/>
    <n v="4987.8360000000002"/>
    <n v="3384.6030000000001"/>
    <n v="2612.6759999999999"/>
    <n v="1721.991"/>
    <n v="1662.6120000000001"/>
    <n v="1306.338"/>
    <n v="1009.443"/>
  </r>
  <r>
    <x v="2766"/>
    <n v="2010"/>
    <x v="45"/>
    <x v="108"/>
    <x v="5838"/>
    <x v="5547"/>
    <n v="22725"/>
    <x v="5919"/>
    <x v="5924"/>
    <x v="5925"/>
    <x v="5929"/>
    <x v="5918"/>
    <x v="5927"/>
    <n v="2221.9"/>
    <n v="2444.09"/>
    <n v="3155.098"/>
    <n v="3821.6680000000001"/>
    <n v="4088.2959999999998"/>
    <n v="3821.6680000000001"/>
    <n v="3110.66"/>
    <n v="1999.71"/>
    <n v="1599.768"/>
    <n v="1244.2639999999999"/>
    <n v="977.63599999999997"/>
    <n v="933.19799999999998"/>
  </r>
  <r>
    <x v="2767"/>
    <n v="2010"/>
    <x v="45"/>
    <x v="108"/>
    <x v="5839"/>
    <x v="5548"/>
    <n v="28994"/>
    <x v="5920"/>
    <x v="5925"/>
    <x v="5926"/>
    <x v="5930"/>
    <x v="5919"/>
    <x v="5928"/>
    <n v="2901.4409999999998"/>
    <n v="3015.223"/>
    <n v="4266.8249999999998"/>
    <n v="4892.6260000000002"/>
    <n v="4949.5169999999998"/>
    <n v="4835.7349999999997"/>
    <n v="3868.5880000000002"/>
    <n v="2730.768"/>
    <n v="2389.422"/>
    <n v="1706.73"/>
    <n v="1479.1659999999999"/>
    <n v="1365.384"/>
  </r>
  <r>
    <x v="2768"/>
    <n v="2010"/>
    <x v="46"/>
    <x v="59"/>
    <x v="5840"/>
    <x v="5549"/>
    <n v="17359"/>
    <x v="5921"/>
    <x v="5926"/>
    <x v="5927"/>
    <x v="5931"/>
    <x v="5920"/>
    <x v="5929"/>
    <n v="1669.2339999999999"/>
    <n v="1941.7619999999999"/>
    <n v="2078.0259999999998"/>
    <n v="2657.1480000000001"/>
    <n v="2895.61"/>
    <n v="2691.2139999999999"/>
    <n v="2180.2240000000002"/>
    <n v="1975.828"/>
    <n v="1430.7719999999999"/>
    <n v="1396.7059999999999"/>
    <n v="715.38599999999997"/>
    <n v="647.25400000000002"/>
  </r>
  <r>
    <x v="2769"/>
    <n v="2010"/>
    <x v="46"/>
    <x v="59"/>
    <x v="5841"/>
    <x v="5550"/>
    <n v="50303"/>
    <x v="5922"/>
    <x v="5927"/>
    <x v="5928"/>
    <x v="5932"/>
    <x v="5921"/>
    <x v="5930"/>
    <n v="5218.1819999999998"/>
    <n v="5991.2460000000001"/>
    <n v="6667.6769999999997"/>
    <n v="7150.8419999999996"/>
    <n v="7150.8419999999996"/>
    <n v="6474.4110000000001"/>
    <n v="4831.6499999999996"/>
    <n v="3768.6869999999999"/>
    <n v="2802.357"/>
    <n v="2802.357"/>
    <n v="2029.2929999999999"/>
    <n v="1739.394"/>
  </r>
  <r>
    <x v="2770"/>
    <n v="2010"/>
    <x v="46"/>
    <x v="59"/>
    <x v="5842"/>
    <x v="5551"/>
    <n v="8334"/>
    <x v="5923"/>
    <x v="5928"/>
    <x v="5929"/>
    <x v="5933"/>
    <x v="5922"/>
    <x v="5931"/>
    <n v="754.67600000000004"/>
    <n v="918.73599999999999"/>
    <n v="1312.48"/>
    <n v="1214.0440000000001"/>
    <n v="1246.856"/>
    <n v="1378.104"/>
    <n v="1115.6079999999999"/>
    <n v="1000.766"/>
    <n v="754.67600000000004"/>
    <n v="541.39800000000002"/>
    <n v="442.96199999999999"/>
    <n v="442.96199999999999"/>
  </r>
  <r>
    <x v="2771"/>
    <n v="2010"/>
    <x v="46"/>
    <x v="59"/>
    <x v="5843"/>
    <x v="5552"/>
    <n v="6364"/>
    <x v="5924"/>
    <x v="5929"/>
    <x v="5930"/>
    <x v="5934"/>
    <x v="5923"/>
    <x v="5932"/>
    <n v="650.88400000000001"/>
    <n v="751.02"/>
    <n v="1013.877"/>
    <n v="1013.877"/>
    <n v="1013.877"/>
    <n v="751.02"/>
    <n v="851.15599999999995"/>
    <n v="700.952"/>
    <n v="513.197"/>
    <n v="325.44200000000001"/>
    <n v="287.89100000000002"/>
    <n v="175.238"/>
  </r>
  <r>
    <x v="2772"/>
    <n v="2010"/>
    <x v="46"/>
    <x v="59"/>
    <x v="5844"/>
    <x v="5553"/>
    <n v="16968"/>
    <x v="5925"/>
    <x v="5930"/>
    <x v="5931"/>
    <x v="5935"/>
    <x v="5924"/>
    <x v="5933"/>
    <n v="1551.12"/>
    <n v="2132.79"/>
    <n v="2068.16"/>
    <n v="2488.2550000000001"/>
    <n v="2520.5700000000002"/>
    <n v="2068.16"/>
    <n v="2197.42"/>
    <n v="1809.64"/>
    <n v="1195.655"/>
    <n v="1163.3399999999999"/>
    <n v="678.61500000000001"/>
    <n v="452.41"/>
  </r>
  <r>
    <x v="2773"/>
    <n v="2010"/>
    <x v="46"/>
    <x v="59"/>
    <x v="5845"/>
    <x v="5554"/>
    <n v="7619"/>
    <x v="5926"/>
    <x v="5931"/>
    <x v="5932"/>
    <x v="5936"/>
    <x v="5925"/>
    <x v="5934"/>
    <n v="512.85500000000002"/>
    <n v="981.75099999999998"/>
    <n v="1201.546"/>
    <n v="1113.6279999999999"/>
    <n v="1142.934"/>
    <n v="996.404"/>
    <n v="1055.0160000000001"/>
    <n v="820.56799999999998"/>
    <n v="527.50800000000004"/>
    <n v="644.73199999999997"/>
    <n v="219.79499999999999"/>
    <n v="234.44800000000001"/>
  </r>
  <r>
    <x v="2774"/>
    <n v="2010"/>
    <x v="46"/>
    <x v="59"/>
    <x v="5846"/>
    <x v="5555"/>
    <n v="99183"/>
    <x v="5927"/>
    <x v="5932"/>
    <x v="5933"/>
    <x v="5937"/>
    <x v="5926"/>
    <x v="5935"/>
    <n v="21918.837"/>
    <n v="17377.096000000001"/>
    <n v="14415.091"/>
    <n v="13032.822"/>
    <n v="12045.486999999999"/>
    <n v="11453.085999999999"/>
    <n v="8491.0810000000001"/>
    <n v="5529.076"/>
    <n v="3554.4059999999999"/>
    <n v="2962.0050000000001"/>
    <n v="2172.1370000000002"/>
    <n v="2962.0050000000001"/>
  </r>
  <r>
    <x v="2775"/>
    <n v="2010"/>
    <x v="46"/>
    <x v="59"/>
    <x v="5847"/>
    <x v="5556"/>
    <n v="35483"/>
    <x v="5928"/>
    <x v="5933"/>
    <x v="5934"/>
    <x v="5938"/>
    <x v="5927"/>
    <x v="5936"/>
    <n v="4026.0549999999998"/>
    <n v="4904.4669999999996"/>
    <n v="5636.4769999999999"/>
    <n v="6148.884"/>
    <n v="5929.2809999999999"/>
    <n v="5636.4769999999999"/>
    <n v="4758.0649999999996"/>
    <n v="3660.05"/>
    <n v="2781.6379999999999"/>
    <n v="1903.2260000000001"/>
    <n v="1683.623"/>
    <n v="1024.8140000000001"/>
  </r>
  <r>
    <x v="2776"/>
    <n v="2010"/>
    <x v="46"/>
    <x v="59"/>
    <x v="5848"/>
    <x v="5557"/>
    <n v="2311"/>
    <x v="5929"/>
    <x v="5934"/>
    <x v="5935"/>
    <x v="5939"/>
    <x v="5928"/>
    <x v="5937"/>
    <n v="176.82300000000001"/>
    <n v="258.06599999999997"/>
    <n v="554.36400000000003"/>
    <n v="315.41399999999999"/>
    <n v="559.14300000000003"/>
    <n v="305.85599999999999"/>
    <n v="329.75099999999998"/>
    <n v="305.85599999999999"/>
    <n v="215.05500000000001"/>
    <n v="305.85599999999999"/>
    <n v="129.03299999999999"/>
    <n v="66.906000000000006"/>
  </r>
  <r>
    <x v="2777"/>
    <n v="2010"/>
    <x v="46"/>
    <x v="59"/>
    <x v="5849"/>
    <x v="5558"/>
    <n v="34112"/>
    <x v="5930"/>
    <x v="5935"/>
    <x v="5936"/>
    <x v="5940"/>
    <x v="5929"/>
    <x v="5938"/>
    <n v="3384.85"/>
    <n v="4535.6989999999996"/>
    <n v="5348.0630000000001"/>
    <n v="5821.942"/>
    <n v="5821.942"/>
    <n v="5618.8509999999997"/>
    <n v="4400.3050000000003"/>
    <n v="3587.9409999999998"/>
    <n v="2640.183"/>
    <n v="2030.91"/>
    <n v="1083.152"/>
    <n v="947.75800000000004"/>
  </r>
  <r>
    <x v="2778"/>
    <n v="2010"/>
    <x v="46"/>
    <x v="59"/>
    <x v="5850"/>
    <x v="5559"/>
    <n v="3420"/>
    <x v="5931"/>
    <x v="5936"/>
    <x v="5937"/>
    <x v="5941"/>
    <x v="5930"/>
    <x v="5939"/>
    <n v="522.34799999999996"/>
    <n v="357.39600000000002"/>
    <n v="577.33199999999999"/>
    <n v="453.61799999999999"/>
    <n v="577.33199999999999"/>
    <n v="646.06200000000001"/>
    <n v="439.87200000000001"/>
    <n v="412.38"/>
    <n v="371.142"/>
    <n v="226.809"/>
    <n v="164.952"/>
    <n v="61.856999999999999"/>
  </r>
  <r>
    <x v="2779"/>
    <n v="2010"/>
    <x v="46"/>
    <x v="59"/>
    <x v="5851"/>
    <x v="5560"/>
    <n v="16778"/>
    <x v="5932"/>
    <x v="5937"/>
    <x v="5938"/>
    <x v="5942"/>
    <x v="5931"/>
    <x v="5940"/>
    <n v="1479.0150000000001"/>
    <n v="2070.6210000000001"/>
    <n v="2727.9609999999998"/>
    <n v="2859.4290000000001"/>
    <n v="2760.828"/>
    <n v="2432.1579999999999"/>
    <n v="2596.4929999999999"/>
    <n v="1643.35"/>
    <n v="1380.414"/>
    <n v="1084.6110000000001"/>
    <n v="493.005"/>
    <n v="558.73900000000003"/>
  </r>
  <r>
    <x v="2867"/>
    <n v="2010"/>
    <x v="46"/>
    <x v="59"/>
    <x v="2867"/>
    <x v="5561"/>
    <n v="8316"/>
    <x v="5933"/>
    <x v="5938"/>
    <x v="5939"/>
    <x v="5943"/>
    <x v="5932"/>
    <x v="5941"/>
    <n v="1097.8340000000001"/>
    <n v="1239.49"/>
    <n v="1044.713"/>
    <n v="1310.318"/>
    <n v="1345.732"/>
    <n v="1257.1969999999999"/>
    <n v="1080.127"/>
    <n v="725.98699999999997"/>
    <n v="867.64300000000003"/>
    <n v="531.21"/>
    <n v="389.55399999999997"/>
    <n v="318.726"/>
  </r>
  <r>
    <x v="2781"/>
    <n v="2010"/>
    <x v="46"/>
    <x v="59"/>
    <x v="5852"/>
    <x v="286"/>
    <n v="12176"/>
    <x v="5934"/>
    <x v="5939"/>
    <x v="5940"/>
    <x v="5944"/>
    <x v="5933"/>
    <x v="5942"/>
    <n v="1394.163"/>
    <n v="1638.7529999999999"/>
    <n v="1858.884"/>
    <n v="2079.0149999999999"/>
    <n v="2030.097"/>
    <n v="1687.671"/>
    <n v="1858.884"/>
    <n v="1320.7860000000001"/>
    <n v="1076.1959999999999"/>
    <n v="733.77"/>
    <n v="391.34399999999999"/>
    <n v="342.42599999999999"/>
  </r>
  <r>
    <x v="2782"/>
    <n v="2010"/>
    <x v="46"/>
    <x v="59"/>
    <x v="5853"/>
    <x v="5562"/>
    <n v="5695"/>
    <x v="5935"/>
    <x v="5940"/>
    <x v="5941"/>
    <x v="5945"/>
    <x v="5934"/>
    <x v="5943"/>
    <n v="1248.6759999999999"/>
    <n v="1721.1479999999999"/>
    <n v="1451.164"/>
    <n v="1754.896"/>
    <n v="1636.778"/>
    <n v="1113.684"/>
    <n v="1164.306"/>
    <n v="809.952"/>
    <n v="590.59"/>
    <n v="337.48"/>
    <n v="219.36199999999999"/>
    <n v="371.22800000000001"/>
  </r>
  <r>
    <x v="2783"/>
    <n v="2010"/>
    <x v="46"/>
    <x v="59"/>
    <x v="5854"/>
    <x v="5563"/>
    <n v="27789"/>
    <x v="5936"/>
    <x v="5941"/>
    <x v="5942"/>
    <x v="5946"/>
    <x v="5935"/>
    <x v="5944"/>
    <n v="2979.57"/>
    <n v="3521.31"/>
    <n v="3954.7020000000002"/>
    <n v="4333.92"/>
    <n v="4008.8760000000002"/>
    <n v="3575.4839999999999"/>
    <n v="3358.788"/>
    <n v="2492.0039999999999"/>
    <n v="2275.308"/>
    <n v="1516.8720000000001"/>
    <n v="975.13199999999995"/>
    <n v="975.13199999999995"/>
  </r>
  <r>
    <x v="2784"/>
    <n v="2010"/>
    <x v="46"/>
    <x v="59"/>
    <x v="5855"/>
    <x v="5564"/>
    <n v="14014"/>
    <x v="5937"/>
    <x v="5942"/>
    <x v="5943"/>
    <x v="5947"/>
    <x v="5936"/>
    <x v="5945"/>
    <n v="1782.0160000000001"/>
    <n v="2004.768"/>
    <n v="2143.9879999999998"/>
    <n v="2143.9879999999998"/>
    <n v="2116.1439999999998"/>
    <n v="1754.172"/>
    <n v="1698.4839999999999"/>
    <n v="1225.136"/>
    <n v="723.94399999999996"/>
    <n v="612.56799999999998"/>
    <n v="473.34800000000001"/>
    <n v="417.66"/>
  </r>
  <r>
    <x v="3209"/>
    <n v="2010"/>
    <x v="46"/>
    <x v="59"/>
    <x v="5856"/>
    <x v="5565"/>
    <n v="15013"/>
    <x v="5938"/>
    <x v="5943"/>
    <x v="5944"/>
    <x v="5948"/>
    <x v="5937"/>
    <x v="5946"/>
    <n v="1559.22"/>
    <n v="1859.07"/>
    <n v="2278.86"/>
    <n v="2278.86"/>
    <n v="2338.83"/>
    <n v="1979.01"/>
    <n v="2398.8000000000002"/>
    <n v="1829.085"/>
    <n v="1499.25"/>
    <n v="1289.355"/>
    <n v="629.68499999999995"/>
    <n v="569.71500000000003"/>
  </r>
  <r>
    <x v="2785"/>
    <n v="2010"/>
    <x v="46"/>
    <x v="59"/>
    <x v="5857"/>
    <x v="5566"/>
    <n v="3608"/>
    <x v="5939"/>
    <x v="5944"/>
    <x v="5945"/>
    <x v="5949"/>
    <x v="5938"/>
    <x v="5947"/>
    <n v="302.61"/>
    <n v="403.48"/>
    <n v="590.80999999999995"/>
    <n v="698.88499999999999"/>
    <n v="641.245"/>
    <n v="648.45000000000005"/>
    <n v="547.58000000000004"/>
    <n v="360.25"/>
    <n v="237.76499999999999"/>
    <n v="317.02"/>
    <n v="129.69"/>
    <n v="79.254999999999995"/>
  </r>
  <r>
    <x v="2786"/>
    <n v="2010"/>
    <x v="46"/>
    <x v="59"/>
    <x v="5858"/>
    <x v="5567"/>
    <n v="6493"/>
    <x v="5940"/>
    <x v="5945"/>
    <x v="5946"/>
    <x v="5950"/>
    <x v="5939"/>
    <x v="5948"/>
    <n v="670.13199999999995"/>
    <n v="758.64"/>
    <n v="682.77599999999995"/>
    <n v="998.87599999999998"/>
    <n v="1011.52"/>
    <n v="986.23199999999997"/>
    <n v="720.70799999999997"/>
    <n v="695.42"/>
    <n v="543.69200000000001"/>
    <n v="391.964"/>
    <n v="379.32"/>
    <n v="278.16800000000001"/>
  </r>
  <r>
    <x v="2787"/>
    <n v="2010"/>
    <x v="46"/>
    <x v="59"/>
    <x v="5859"/>
    <x v="5568"/>
    <n v="159644"/>
    <x v="5941"/>
    <x v="5946"/>
    <x v="5947"/>
    <x v="5951"/>
    <x v="5940"/>
    <x v="5949"/>
    <n v="19752.511999999999"/>
    <n v="23147.474999999999"/>
    <n v="23764.741000000002"/>
    <n v="25307.905999999999"/>
    <n v="24073.374"/>
    <n v="20987.044000000002"/>
    <n v="15740.282999999999"/>
    <n v="11110.788"/>
    <n v="6481.2929999999997"/>
    <n v="5864.027"/>
    <n v="3703.596"/>
    <n v="3086.33"/>
  </r>
  <r>
    <x v="2788"/>
    <n v="2010"/>
    <x v="46"/>
    <x v="59"/>
    <x v="5860"/>
    <x v="5569"/>
    <n v="7163"/>
    <x v="5942"/>
    <x v="5947"/>
    <x v="5948"/>
    <x v="5952"/>
    <x v="5941"/>
    <x v="5950"/>
    <n v="616.572"/>
    <n v="756.702"/>
    <n v="1331.2349999999999"/>
    <n v="1247.1569999999999"/>
    <n v="1177.0920000000001"/>
    <n v="980.91"/>
    <n v="1107.027"/>
    <n v="672.62400000000002"/>
    <n v="448.416"/>
    <n v="504.46800000000002"/>
    <n v="266.24700000000001"/>
    <n v="238.221"/>
  </r>
  <r>
    <x v="2789"/>
    <n v="2010"/>
    <x v="46"/>
    <x v="59"/>
    <x v="5861"/>
    <x v="5570"/>
    <n v="2411"/>
    <x v="5943"/>
    <x v="5948"/>
    <x v="5949"/>
    <x v="5953"/>
    <x v="5942"/>
    <x v="5951"/>
    <n v="351.76400000000001"/>
    <n v="253.477"/>
    <n v="362.11"/>
    <n v="403.49400000000003"/>
    <n v="532.81899999999996"/>
    <n v="356.93700000000001"/>
    <n v="408.66699999999997"/>
    <n v="258.64999999999998"/>
    <n v="118.979"/>
    <n v="113.806"/>
    <n v="124.152"/>
    <n v="72.421999999999997"/>
  </r>
  <r>
    <x v="2790"/>
    <n v="2010"/>
    <x v="46"/>
    <x v="59"/>
    <x v="5862"/>
    <x v="5571"/>
    <n v="22686"/>
    <x v="5944"/>
    <x v="5949"/>
    <x v="5950"/>
    <x v="5954"/>
    <x v="5943"/>
    <x v="5952"/>
    <n v="2927.9360000000001"/>
    <n v="3797.1669999999999"/>
    <n v="3431.1750000000002"/>
    <n v="3705.6689999999999"/>
    <n v="3202.43"/>
    <n v="2836.4380000000001"/>
    <n v="2333.1990000000001"/>
    <n v="1967.2070000000001"/>
    <n v="1052.2270000000001"/>
    <n v="869.23099999999999"/>
    <n v="640.48599999999999"/>
    <n v="686.23500000000001"/>
  </r>
  <r>
    <x v="2792"/>
    <n v="2010"/>
    <x v="46"/>
    <x v="59"/>
    <x v="5863"/>
    <x v="3753"/>
    <n v="7866"/>
    <x v="5945"/>
    <x v="5950"/>
    <x v="5951"/>
    <x v="5955"/>
    <x v="5944"/>
    <x v="5953"/>
    <n v="926.02800000000002"/>
    <n v="766.36800000000005"/>
    <n v="1325.1780000000001"/>
    <n v="1261.3140000000001"/>
    <n v="1325.1780000000001"/>
    <n v="1229.3820000000001"/>
    <n v="1021.824"/>
    <n v="686.53800000000001"/>
    <n v="830.23199999999997"/>
    <n v="447.048"/>
    <n v="351.25200000000001"/>
    <n v="303.35399999999998"/>
  </r>
  <r>
    <x v="2793"/>
    <n v="2010"/>
    <x v="46"/>
    <x v="59"/>
    <x v="5864"/>
    <x v="5572"/>
    <n v="14075"/>
    <x v="5946"/>
    <x v="5951"/>
    <x v="5952"/>
    <x v="5956"/>
    <x v="5945"/>
    <x v="5954"/>
    <n v="1454.797"/>
    <n v="2058.6750000000002"/>
    <n v="2168.471"/>
    <n v="2360.614"/>
    <n v="2195.92"/>
    <n v="1976.328"/>
    <n v="1482.2460000000001"/>
    <n v="1290.1030000000001"/>
    <n v="905.81700000000001"/>
    <n v="658.77599999999995"/>
    <n v="384.286"/>
    <n v="329.38799999999998"/>
  </r>
  <r>
    <x v="2795"/>
    <n v="2010"/>
    <x v="46"/>
    <x v="59"/>
    <x v="5865"/>
    <x v="5573"/>
    <n v="530567"/>
    <x v="5947"/>
    <x v="5952"/>
    <x v="5953"/>
    <x v="5957"/>
    <x v="5946"/>
    <x v="5955"/>
    <n v="75495.888000000006"/>
    <n v="78641.55"/>
    <n v="87029.982000000004"/>
    <n v="88078.535999999993"/>
    <n v="82835.766000000003"/>
    <n v="69204.563999999998"/>
    <n v="54524.807999999997"/>
    <n v="33553.728000000003"/>
    <n v="23068.187999999998"/>
    <n v="17825.418000000001"/>
    <n v="12582.647999999999"/>
    <n v="11534.093999999999"/>
  </r>
  <r>
    <x v="2796"/>
    <n v="2010"/>
    <x v="46"/>
    <x v="59"/>
    <x v="5866"/>
    <x v="5574"/>
    <n v="32641"/>
    <x v="5948"/>
    <x v="5953"/>
    <x v="5954"/>
    <x v="5958"/>
    <x v="5947"/>
    <x v="5956"/>
    <n v="3291.846"/>
    <n v="4260.0360000000001"/>
    <n v="5680.0479999999998"/>
    <n v="5938.232"/>
    <n v="5228.2259999999997"/>
    <n v="4324.5820000000003"/>
    <n v="3872.76"/>
    <n v="2581.84"/>
    <n v="1936.38"/>
    <n v="1161.828"/>
    <n v="1290.92"/>
    <n v="710.00599999999997"/>
  </r>
  <r>
    <x v="2797"/>
    <n v="2010"/>
    <x v="46"/>
    <x v="59"/>
    <x v="5867"/>
    <x v="5442"/>
    <n v="7625"/>
    <x v="5949"/>
    <x v="5954"/>
    <x v="5955"/>
    <x v="5959"/>
    <x v="5948"/>
    <x v="5957"/>
    <n v="946.89"/>
    <n v="751.5"/>
    <n v="1337.67"/>
    <n v="1127.25"/>
    <n v="1112.22"/>
    <n v="1082.1600000000001"/>
    <n v="1097.19"/>
    <n v="826.65"/>
    <n v="661.32"/>
    <n v="435.87"/>
    <n v="405.81"/>
    <n v="240.48"/>
  </r>
  <r>
    <x v="2798"/>
    <n v="2010"/>
    <x v="46"/>
    <x v="59"/>
    <x v="5868"/>
    <x v="5575"/>
    <n v="13857"/>
    <x v="5950"/>
    <x v="5955"/>
    <x v="5956"/>
    <x v="5960"/>
    <x v="5949"/>
    <x v="5958"/>
    <n v="1670.328"/>
    <n v="1771.56"/>
    <n v="2125.8719999999998"/>
    <n v="2100.5639999999999"/>
    <n v="1872.7919999999999"/>
    <n v="1569.096"/>
    <n v="1594.404"/>
    <n v="1189.4760000000001"/>
    <n v="1037.6279999999999"/>
    <n v="759.24"/>
    <n v="430.23599999999999"/>
    <n v="303.69600000000003"/>
  </r>
  <r>
    <x v="2799"/>
    <n v="2010"/>
    <x v="46"/>
    <x v="59"/>
    <x v="5869"/>
    <x v="5576"/>
    <n v="27744"/>
    <x v="5951"/>
    <x v="5956"/>
    <x v="5957"/>
    <x v="5961"/>
    <x v="5950"/>
    <x v="5959"/>
    <n v="2911.7139999999999"/>
    <n v="3076.5279999999998"/>
    <n v="4065.4119999999998"/>
    <n v="4395.04"/>
    <n v="4285.1639999999998"/>
    <n v="4120.3500000000004"/>
    <n v="4065.4119999999998"/>
    <n v="3186.404"/>
    <n v="2362.3339999999998"/>
    <n v="1703.078"/>
    <n v="1098.76"/>
    <n v="879.00800000000004"/>
  </r>
  <r>
    <x v="2800"/>
    <n v="2010"/>
    <x v="46"/>
    <x v="59"/>
    <x v="5870"/>
    <x v="5577"/>
    <n v="38142"/>
    <x v="5952"/>
    <x v="5957"/>
    <x v="5958"/>
    <x v="5962"/>
    <x v="5951"/>
    <x v="5960"/>
    <n v="4474.2650000000003"/>
    <n v="5535.9549999999999"/>
    <n v="6370.14"/>
    <n v="6521.81"/>
    <n v="5460.12"/>
    <n v="4550.1000000000004"/>
    <n v="4019.2550000000001"/>
    <n v="3260.9050000000002"/>
    <n v="2199.2150000000001"/>
    <n v="1668.37"/>
    <n v="1289.1949999999999"/>
    <n v="834.18499999999995"/>
  </r>
  <r>
    <x v="2801"/>
    <n v="2010"/>
    <x v="46"/>
    <x v="59"/>
    <x v="5871"/>
    <x v="5578"/>
    <n v="8757"/>
    <x v="5953"/>
    <x v="5958"/>
    <x v="5959"/>
    <x v="5963"/>
    <x v="5952"/>
    <x v="5961"/>
    <n v="963.48"/>
    <n v="1221.5550000000001"/>
    <n v="1238.76"/>
    <n v="1255.9649999999999"/>
    <n v="1238.76"/>
    <n v="1221.5550000000001"/>
    <n v="1290.375"/>
    <n v="843.04499999999996"/>
    <n v="739.81500000000005"/>
    <n v="584.97"/>
    <n v="378.51"/>
    <n v="378.51"/>
  </r>
  <r>
    <x v="2802"/>
    <n v="2010"/>
    <x v="46"/>
    <x v="59"/>
    <x v="5872"/>
    <x v="5579"/>
    <n v="18580"/>
    <x v="5954"/>
    <x v="5959"/>
    <x v="5960"/>
    <x v="5964"/>
    <x v="5953"/>
    <x v="5962"/>
    <n v="1903.72"/>
    <n v="2123.38"/>
    <n v="3185.07"/>
    <n v="3221.68"/>
    <n v="3111.85"/>
    <n v="2709.14"/>
    <n v="2086.77"/>
    <n v="1903.72"/>
    <n v="1208.1300000000001"/>
    <n v="1025.08"/>
    <n v="475.93"/>
    <n v="622.37"/>
  </r>
  <r>
    <x v="2803"/>
    <n v="2010"/>
    <x v="46"/>
    <x v="59"/>
    <x v="5873"/>
    <x v="5580"/>
    <n v="10670"/>
    <x v="5955"/>
    <x v="5960"/>
    <x v="5961"/>
    <x v="5965"/>
    <x v="5954"/>
    <x v="5963"/>
    <n v="1141.3440000000001"/>
    <n v="1352.704"/>
    <n v="2071.328"/>
    <n v="1986.7840000000001"/>
    <n v="1944.5119999999999"/>
    <n v="1606.336"/>
    <n v="1669.7439999999999"/>
    <n v="929.98400000000004"/>
    <n v="887.71199999999999"/>
    <n v="570.67200000000003"/>
    <n v="359.31200000000001"/>
    <n v="253.63200000000001"/>
  </r>
  <r>
    <x v="2804"/>
    <n v="2010"/>
    <x v="46"/>
    <x v="59"/>
    <x v="5874"/>
    <x v="4799"/>
    <n v="8169"/>
    <x v="5956"/>
    <x v="5961"/>
    <x v="5962"/>
    <x v="5966"/>
    <x v="5955"/>
    <x v="5964"/>
    <n v="840.31500000000005"/>
    <n v="1093.9949999999999"/>
    <n v="935.44500000000005"/>
    <n v="1236.69"/>
    <n v="1220.835"/>
    <n v="1173.27"/>
    <n v="1300.1099999999999"/>
    <n v="919.59"/>
    <n v="872.02499999999998"/>
    <n v="570.78"/>
    <n v="507.36"/>
    <n v="380.52"/>
  </r>
  <r>
    <x v="1577"/>
    <n v="2010"/>
    <x v="25"/>
    <x v="94"/>
    <x v="1577"/>
    <x v="5581"/>
    <n v="9042"/>
    <x v="5957"/>
    <x v="5962"/>
    <x v="5963"/>
    <x v="5967"/>
    <x v="5956"/>
    <x v="5965"/>
    <n v="1229.576"/>
    <n v="1193.412"/>
    <n v="1518.8879999999999"/>
    <n v="1446.56"/>
    <n v="1229.576"/>
    <n v="1229.576"/>
    <n v="994.51"/>
    <n v="849.85400000000004"/>
    <n v="524.37800000000004"/>
    <n v="470.13200000000001"/>
    <n v="253.148"/>
    <n v="126.574"/>
  </r>
  <r>
    <x v="2806"/>
    <n v="2010"/>
    <x v="46"/>
    <x v="59"/>
    <x v="5875"/>
    <x v="5582"/>
    <n v="4475"/>
    <x v="5958"/>
    <x v="5963"/>
    <x v="5964"/>
    <x v="5968"/>
    <x v="5957"/>
    <x v="5966"/>
    <n v="694.31700000000001"/>
    <n v="1291.1859999999999"/>
    <n v="1181.557"/>
    <n v="1011.023"/>
    <n v="998.84199999999998"/>
    <n v="743.04100000000005"/>
    <n v="706.49800000000005"/>
    <n v="414.154"/>
    <n v="426.33499999999998"/>
    <n v="280.16300000000001"/>
    <n v="182.715"/>
    <n v="146.172"/>
  </r>
  <r>
    <x v="2807"/>
    <n v="2010"/>
    <x v="46"/>
    <x v="59"/>
    <x v="5876"/>
    <x v="5583"/>
    <n v="18967"/>
    <x v="5959"/>
    <x v="5964"/>
    <x v="5965"/>
    <x v="5969"/>
    <x v="5958"/>
    <x v="5967"/>
    <n v="1779.239"/>
    <n v="2214.971"/>
    <n v="2251.2820000000002"/>
    <n v="2614.3919999999998"/>
    <n v="2904.88"/>
    <n v="2904.88"/>
    <n v="2432.837"/>
    <n v="1851.8610000000001"/>
    <n v="1815.55"/>
    <n v="1379.818"/>
    <n v="944.08600000000001"/>
    <n v="798.84199999999998"/>
  </r>
  <r>
    <x v="2808"/>
    <n v="2010"/>
    <x v="46"/>
    <x v="59"/>
    <x v="5877"/>
    <x v="5584"/>
    <n v="50552"/>
    <x v="5960"/>
    <x v="5965"/>
    <x v="5966"/>
    <x v="5970"/>
    <x v="5959"/>
    <x v="5968"/>
    <n v="4958.6000000000004"/>
    <n v="6743.6959999999999"/>
    <n v="8627.9639999999999"/>
    <n v="8925.48"/>
    <n v="8330.4480000000003"/>
    <n v="6743.6959999999999"/>
    <n v="5553.6319999999996"/>
    <n v="4264.3959999999997"/>
    <n v="2479.3000000000002"/>
    <n v="2479.3000000000002"/>
    <n v="1586.752"/>
    <n v="1388.4079999999999"/>
  </r>
  <r>
    <x v="2809"/>
    <n v="2010"/>
    <x v="46"/>
    <x v="59"/>
    <x v="5878"/>
    <x v="5585"/>
    <n v="159150"/>
    <x v="5961"/>
    <x v="5966"/>
    <x v="5967"/>
    <x v="5971"/>
    <x v="5960"/>
    <x v="5969"/>
    <n v="20703.656999999999"/>
    <n v="21603.815999999999"/>
    <n v="23104.080999999998"/>
    <n v="23104.080999999998"/>
    <n v="21903.868999999999"/>
    <n v="18603.286"/>
    <n v="14402.544"/>
    <n v="9601.6959999999999"/>
    <n v="8101.4309999999996"/>
    <n v="6901.2190000000001"/>
    <n v="5701.0069999999996"/>
    <n v="6001.06"/>
  </r>
  <r>
    <x v="2810"/>
    <n v="2010"/>
    <x v="46"/>
    <x v="59"/>
    <x v="5879"/>
    <x v="5586"/>
    <n v="28492"/>
    <x v="5962"/>
    <x v="5967"/>
    <x v="5968"/>
    <x v="5972"/>
    <x v="5961"/>
    <x v="5970"/>
    <n v="2852.72"/>
    <n v="3730.48"/>
    <n v="3840.2"/>
    <n v="4224.22"/>
    <n v="4279.08"/>
    <n v="3620.76"/>
    <n v="3895.06"/>
    <n v="3401.32"/>
    <n v="2413.84"/>
    <n v="1920.1"/>
    <n v="1481.22"/>
    <n v="1097.2"/>
  </r>
  <r>
    <x v="2811"/>
    <n v="2010"/>
    <x v="46"/>
    <x v="59"/>
    <x v="5880"/>
    <x v="5587"/>
    <n v="1177"/>
    <x v="5963"/>
    <x v="5968"/>
    <x v="5969"/>
    <x v="5973"/>
    <x v="5962"/>
    <x v="5971"/>
    <n v="47.9"/>
    <n v="174.83500000000001"/>
    <n v="179.625"/>
    <n v="225.13"/>
    <n v="193.995"/>
    <n v="253.87"/>
    <n v="249.08"/>
    <n v="244.29"/>
    <n v="186.81"/>
    <n v="43.11"/>
    <n v="69.454999999999998"/>
    <n v="43.11"/>
  </r>
  <r>
    <x v="2812"/>
    <n v="2010"/>
    <x v="46"/>
    <x v="59"/>
    <x v="5881"/>
    <x v="5588"/>
    <n v="17814"/>
    <x v="5964"/>
    <x v="5969"/>
    <x v="5970"/>
    <x v="5974"/>
    <x v="5963"/>
    <x v="5972"/>
    <n v="1668.576"/>
    <n v="2537.6260000000002"/>
    <n v="2502.864"/>
    <n v="3267.6280000000002"/>
    <n v="3128.58"/>
    <n v="2433.34"/>
    <n v="2468.1019999999999"/>
    <n v="1633.8140000000001"/>
    <n v="1181.9079999999999"/>
    <n v="764.76400000000001"/>
    <n v="764.76400000000001"/>
    <n v="486.66800000000001"/>
  </r>
  <r>
    <x v="2813"/>
    <n v="2010"/>
    <x v="46"/>
    <x v="59"/>
    <x v="5882"/>
    <x v="5589"/>
    <n v="33113"/>
    <x v="5965"/>
    <x v="5970"/>
    <x v="5971"/>
    <x v="5975"/>
    <x v="5964"/>
    <x v="3626"/>
    <n v="2961.7559999999999"/>
    <n v="3670.002"/>
    <n v="4635.7920000000004"/>
    <n v="5022.1080000000002"/>
    <n v="4635.7920000000004"/>
    <n v="4764.5640000000003"/>
    <n v="4442.634"/>
    <n v="4120.7039999999997"/>
    <n v="2897.37"/>
    <n v="2317.8960000000002"/>
    <n v="1674.0360000000001"/>
    <n v="1545.2639999999999"/>
  </r>
  <r>
    <x v="2814"/>
    <n v="2010"/>
    <x v="46"/>
    <x v="59"/>
    <x v="5883"/>
    <x v="5590"/>
    <n v="3401"/>
    <x v="5966"/>
    <x v="5971"/>
    <x v="5972"/>
    <x v="5976"/>
    <x v="5965"/>
    <x v="5973"/>
    <n v="297.81799999999998"/>
    <n v="533.30200000000002"/>
    <n v="387.85599999999999"/>
    <n v="554.08000000000004"/>
    <n v="567.93200000000002"/>
    <n v="477.89400000000001"/>
    <n v="547.154"/>
    <n v="283.96600000000001"/>
    <n v="353.226"/>
    <n v="277.04000000000002"/>
    <n v="124.66800000000001"/>
    <n v="110.816"/>
  </r>
  <r>
    <x v="2815"/>
    <n v="2010"/>
    <x v="46"/>
    <x v="59"/>
    <x v="5884"/>
    <x v="5591"/>
    <n v="11348"/>
    <x v="5967"/>
    <x v="5972"/>
    <x v="5973"/>
    <x v="5977"/>
    <x v="5966"/>
    <x v="5974"/>
    <n v="1549.992"/>
    <n v="1846.3140000000001"/>
    <n v="1777.932"/>
    <n v="1891.902"/>
    <n v="1595.58"/>
    <n v="1162.4939999999999"/>
    <n v="1253.67"/>
    <n v="729.40800000000002"/>
    <n v="638.23199999999997"/>
    <n v="410.29199999999997"/>
    <n v="205.14599999999999"/>
    <n v="182.352"/>
  </r>
  <r>
    <x v="2816"/>
    <n v="2010"/>
    <x v="46"/>
    <x v="59"/>
    <x v="5885"/>
    <x v="5592"/>
    <n v="7948"/>
    <x v="5968"/>
    <x v="5973"/>
    <x v="5974"/>
    <x v="5978"/>
    <x v="5967"/>
    <x v="5975"/>
    <n v="1039.1030000000001"/>
    <n v="992.57600000000002"/>
    <n v="1302.7560000000001"/>
    <n v="1318.2650000000001"/>
    <n v="1209.702"/>
    <n v="961.55799999999999"/>
    <n v="1054.6120000000001"/>
    <n v="589.34199999999998"/>
    <n v="387.72500000000002"/>
    <n v="403.23399999999998"/>
    <n v="217.126"/>
    <n v="170.59899999999999"/>
  </r>
  <r>
    <x v="2817"/>
    <n v="2010"/>
    <x v="46"/>
    <x v="59"/>
    <x v="5886"/>
    <x v="5593"/>
    <n v="6056"/>
    <x v="5969"/>
    <x v="5974"/>
    <x v="5975"/>
    <x v="5979"/>
    <x v="5968"/>
    <x v="5976"/>
    <n v="344.34"/>
    <n v="436.16399999999999"/>
    <n v="677.202"/>
    <n v="769.02599999999995"/>
    <n v="872.32799999999997"/>
    <n v="677.202"/>
    <n v="1262.58"/>
    <n v="929.71799999999996"/>
    <n v="814.93799999999999"/>
    <n v="562.42200000000003"/>
    <n v="654.24599999999998"/>
    <n v="505.03199999999998"/>
  </r>
  <r>
    <x v="2818"/>
    <n v="2010"/>
    <x v="46"/>
    <x v="59"/>
    <x v="5887"/>
    <x v="5594"/>
    <n v="12491"/>
    <x v="5970"/>
    <x v="5975"/>
    <x v="5976"/>
    <x v="5980"/>
    <x v="5969"/>
    <x v="5977"/>
    <n v="1602.3420000000001"/>
    <n v="1907.55"/>
    <n v="1627.7760000000001"/>
    <n v="2034.72"/>
    <n v="1983.8520000000001"/>
    <n v="1831.248"/>
    <n v="1551.4739999999999"/>
    <n v="1169.9639999999999"/>
    <n v="1144.53"/>
    <n v="813.88800000000003"/>
    <n v="661.28399999999999"/>
    <n v="330.642"/>
  </r>
  <r>
    <x v="2819"/>
    <n v="2010"/>
    <x v="46"/>
    <x v="59"/>
    <x v="5888"/>
    <x v="5595"/>
    <n v="147510"/>
    <x v="5971"/>
    <x v="5976"/>
    <x v="5977"/>
    <x v="5981"/>
    <x v="5970"/>
    <x v="5978"/>
    <n v="24498.851999999999"/>
    <n v="27707.035"/>
    <n v="29456.953000000001"/>
    <n v="24790.505000000001"/>
    <n v="18374.138999999999"/>
    <n v="13707.691000000001"/>
    <n v="10207.855"/>
    <n v="6124.7129999999997"/>
    <n v="4374.7950000000001"/>
    <n v="2916.53"/>
    <n v="2333.2240000000002"/>
    <n v="2041.5709999999999"/>
  </r>
  <r>
    <x v="2820"/>
    <n v="2010"/>
    <x v="46"/>
    <x v="59"/>
    <x v="5889"/>
    <x v="5596"/>
    <n v="16238"/>
    <x v="5972"/>
    <x v="5977"/>
    <x v="5978"/>
    <x v="5982"/>
    <x v="5971"/>
    <x v="5979"/>
    <n v="1838.136"/>
    <n v="2321.8560000000002"/>
    <n v="2225.1120000000001"/>
    <n v="2934.5680000000002"/>
    <n v="2483.096"/>
    <n v="2644.3359999999998"/>
    <n v="2096.12"/>
    <n v="1547.904"/>
    <n v="1289.92"/>
    <n v="838.44799999999998"/>
    <n v="451.47199999999998"/>
    <n v="386.976"/>
  </r>
  <r>
    <x v="2821"/>
    <n v="2010"/>
    <x v="46"/>
    <x v="59"/>
    <x v="5890"/>
    <x v="5597"/>
    <n v="6064"/>
    <x v="5973"/>
    <x v="5978"/>
    <x v="5979"/>
    <x v="5983"/>
    <x v="5972"/>
    <x v="5980"/>
    <n v="700.27200000000005"/>
    <n v="842.92"/>
    <n v="946.66399999999999"/>
    <n v="920.72799999999995"/>
    <n v="1076.3440000000001"/>
    <n v="1180.088"/>
    <n v="687.30399999999997"/>
    <n v="635.43200000000002"/>
    <n v="583.55999999999995"/>
    <n v="466.84800000000001"/>
    <n v="311.23200000000003"/>
    <n v="220.45599999999999"/>
  </r>
  <r>
    <x v="2822"/>
    <n v="2010"/>
    <x v="46"/>
    <x v="59"/>
    <x v="5891"/>
    <x v="5598"/>
    <n v="6759"/>
    <x v="5974"/>
    <x v="5979"/>
    <x v="5980"/>
    <x v="5984"/>
    <x v="5973"/>
    <x v="5981"/>
    <n v="667.1"/>
    <n v="667.1"/>
    <n v="1027.3340000000001"/>
    <n v="1160.7539999999999"/>
    <n v="1134.07"/>
    <n v="987.30799999999999"/>
    <n v="960.62400000000002"/>
    <n v="720.46799999999996"/>
    <n v="493.654"/>
    <n v="280.18200000000002"/>
    <n v="253.49799999999999"/>
    <n v="426.94400000000002"/>
  </r>
  <r>
    <x v="2823"/>
    <n v="2010"/>
    <x v="46"/>
    <x v="59"/>
    <x v="5892"/>
    <x v="1551"/>
    <n v="4701"/>
    <x v="5975"/>
    <x v="5980"/>
    <x v="5981"/>
    <x v="5985"/>
    <x v="5974"/>
    <x v="5982"/>
    <n v="405.18"/>
    <n v="387.17200000000003"/>
    <n v="621.27599999999995"/>
    <n v="666.29600000000005"/>
    <n v="702.31200000000001"/>
    <n v="720.32"/>
    <n v="810.36"/>
    <n v="603.26800000000003"/>
    <n v="621.27599999999995"/>
    <n v="432.19200000000001"/>
    <n v="135.06"/>
    <n v="378.16800000000001"/>
  </r>
  <r>
    <x v="2824"/>
    <n v="2010"/>
    <x v="46"/>
    <x v="59"/>
    <x v="5893"/>
    <x v="5599"/>
    <n v="16460"/>
    <x v="5976"/>
    <x v="5981"/>
    <x v="5982"/>
    <x v="5986"/>
    <x v="5975"/>
    <x v="5983"/>
    <n v="1737.0219999999999"/>
    <n v="1900.8920000000001"/>
    <n v="2163.0839999999998"/>
    <n v="2523.598"/>
    <n v="2589.1460000000002"/>
    <n v="2621.92"/>
    <n v="2064.7620000000002"/>
    <n v="1999.2139999999999"/>
    <n v="1704.248"/>
    <n v="1212.6379999999999"/>
    <n v="852.12400000000002"/>
    <n v="852.12400000000002"/>
  </r>
  <r>
    <x v="2825"/>
    <n v="2010"/>
    <x v="46"/>
    <x v="59"/>
    <x v="5894"/>
    <x v="5600"/>
    <n v="5475"/>
    <x v="5977"/>
    <x v="5982"/>
    <x v="5983"/>
    <x v="5987"/>
    <x v="5976"/>
    <x v="5984"/>
    <n v="303.26799999999997"/>
    <n v="563.21199999999999"/>
    <n v="801.49400000000003"/>
    <n v="909.80399999999997"/>
    <n v="985.62099999999998"/>
    <n v="833.98699999999997"/>
    <n v="1050.607"/>
    <n v="953.12800000000004"/>
    <n v="595.70500000000004"/>
    <n v="574.04300000000001"/>
    <n v="379.08499999999998"/>
    <n v="140.803"/>
  </r>
  <r>
    <x v="2826"/>
    <n v="2010"/>
    <x v="46"/>
    <x v="59"/>
    <x v="5895"/>
    <x v="5601"/>
    <n v="44518"/>
    <x v="5978"/>
    <x v="5983"/>
    <x v="5984"/>
    <x v="5988"/>
    <x v="5977"/>
    <x v="5985"/>
    <n v="5274.0389999999998"/>
    <n v="5088.9849999999997"/>
    <n v="4718.8770000000004"/>
    <n v="4903.9309999999996"/>
    <n v="4626.3500000000004"/>
    <n v="4718.8770000000004"/>
    <n v="3423.4989999999998"/>
    <n v="2683.2829999999999"/>
    <n v="2035.5940000000001"/>
    <n v="1572.9590000000001"/>
    <n v="1387.905"/>
    <n v="1110.3240000000001"/>
  </r>
  <r>
    <x v="2827"/>
    <n v="2010"/>
    <x v="46"/>
    <x v="59"/>
    <x v="5896"/>
    <x v="5602"/>
    <n v="7668"/>
    <x v="5979"/>
    <x v="5984"/>
    <x v="5985"/>
    <x v="5989"/>
    <x v="5978"/>
    <x v="5986"/>
    <n v="794.41700000000003"/>
    <n v="779.428"/>
    <n v="1064.2190000000001"/>
    <n v="1154.153"/>
    <n v="1244.087"/>
    <n v="1214.1089999999999"/>
    <n v="1378.9880000000001"/>
    <n v="854.37300000000005"/>
    <n v="824.39499999999998"/>
    <n v="344.74700000000001"/>
    <n v="434.68099999999998"/>
    <n v="359.73599999999999"/>
  </r>
  <r>
    <x v="2828"/>
    <n v="2010"/>
    <x v="46"/>
    <x v="59"/>
    <x v="5897"/>
    <x v="5603"/>
    <n v="8626"/>
    <x v="5980"/>
    <x v="5985"/>
    <x v="5986"/>
    <x v="5990"/>
    <x v="5979"/>
    <x v="5987"/>
    <n v="1076.9549999999999"/>
    <n v="1288.8150000000001"/>
    <n v="1571.2950000000001"/>
    <n v="1659.57"/>
    <n v="1518.33"/>
    <n v="1483.02"/>
    <n v="1218.1949999999999"/>
    <n v="776.82"/>
    <n v="494.34"/>
    <n v="388.41"/>
    <n v="176.55"/>
    <n v="123.58499999999999"/>
  </r>
  <r>
    <x v="2829"/>
    <n v="2010"/>
    <x v="46"/>
    <x v="59"/>
    <x v="5898"/>
    <x v="5604"/>
    <n v="6334"/>
    <x v="5981"/>
    <x v="5986"/>
    <x v="5987"/>
    <x v="5991"/>
    <x v="5980"/>
    <x v="5988"/>
    <n v="616.02800000000002"/>
    <n v="628.6"/>
    <n v="691.46"/>
    <n v="892.61199999999997"/>
    <n v="1005.76"/>
    <n v="942.9"/>
    <n v="930.32799999999997"/>
    <n v="854.89599999999996"/>
    <n v="553.16800000000001"/>
    <n v="515.452"/>
    <n v="389.73200000000003"/>
    <n v="427.44799999999998"/>
  </r>
  <r>
    <x v="2830"/>
    <n v="2010"/>
    <x v="46"/>
    <x v="59"/>
    <x v="5899"/>
    <x v="4259"/>
    <n v="6331"/>
    <x v="5982"/>
    <x v="5987"/>
    <x v="5988"/>
    <x v="5992"/>
    <x v="5981"/>
    <x v="5989"/>
    <n v="509.17899999999997"/>
    <n v="447.084"/>
    <n v="757.55899999999997"/>
    <n v="769.97799999999995"/>
    <n v="981.101"/>
    <n v="956.26300000000003"/>
    <n v="1279.1569999999999"/>
    <n v="1068.0340000000001"/>
    <n v="956.26300000000003"/>
    <n v="906.58699999999999"/>
    <n v="397.40800000000002"/>
    <n v="211.12299999999999"/>
  </r>
  <r>
    <x v="2831"/>
    <n v="2010"/>
    <x v="46"/>
    <x v="59"/>
    <x v="5900"/>
    <x v="5605"/>
    <n v="7544"/>
    <x v="5983"/>
    <x v="5988"/>
    <x v="5989"/>
    <x v="5993"/>
    <x v="5982"/>
    <x v="5990"/>
    <n v="1012.4160000000001"/>
    <n v="870.04499999999996"/>
    <n v="1471.1669999999999"/>
    <n v="1249.701"/>
    <n v="1123.1489999999999"/>
    <n v="980.77800000000002"/>
    <n v="885.86400000000003"/>
    <n v="759.31200000000001"/>
    <n v="664.39800000000002"/>
    <n v="506.20800000000003"/>
    <n v="395.47500000000002"/>
    <n v="332.19900000000001"/>
  </r>
  <r>
    <x v="2833"/>
    <n v="2010"/>
    <x v="46"/>
    <x v="59"/>
    <x v="5901"/>
    <x v="511"/>
    <n v="12067"/>
    <x v="5984"/>
    <x v="5989"/>
    <x v="5990"/>
    <x v="5994"/>
    <x v="5983"/>
    <x v="5991"/>
    <n v="1374.6120000000001"/>
    <n v="1471.076"/>
    <n v="1929.28"/>
    <n v="1856.932"/>
    <n v="1736.3520000000001"/>
    <n v="1591.6559999999999"/>
    <n v="1615.7719999999999"/>
    <n v="1302.2639999999999"/>
    <n v="1085.22"/>
    <n v="723.48"/>
    <n v="530.55200000000002"/>
    <n v="482.32"/>
  </r>
  <r>
    <x v="2834"/>
    <n v="2010"/>
    <x v="46"/>
    <x v="59"/>
    <x v="5902"/>
    <x v="5606"/>
    <n v="9520"/>
    <x v="5985"/>
    <x v="5990"/>
    <x v="5991"/>
    <x v="5995"/>
    <x v="5984"/>
    <x v="5992"/>
    <n v="969.43600000000004"/>
    <n v="1174.509"/>
    <n v="1360.9390000000001"/>
    <n v="1379.5820000000001"/>
    <n v="1435.511"/>
    <n v="1435.511"/>
    <n v="1342.296"/>
    <n v="1267.7239999999999"/>
    <n v="969.43600000000004"/>
    <n v="689.79100000000005"/>
    <n v="335.57400000000001"/>
    <n v="559.29"/>
  </r>
  <r>
    <x v="2835"/>
    <n v="2010"/>
    <x v="46"/>
    <x v="59"/>
    <x v="5903"/>
    <x v="5607"/>
    <n v="32138"/>
    <x v="5986"/>
    <x v="5991"/>
    <x v="5992"/>
    <x v="5996"/>
    <x v="5985"/>
    <x v="5993"/>
    <n v="3220.4969999999998"/>
    <n v="3978.261"/>
    <n v="4736.0249999999996"/>
    <n v="5304.348"/>
    <n v="5114.9070000000002"/>
    <n v="4799.1719999999996"/>
    <n v="4230.8490000000002"/>
    <n v="3536.232"/>
    <n v="2399.5859999999998"/>
    <n v="2020.704"/>
    <n v="1452.3810000000001"/>
    <n v="1010.352"/>
  </r>
  <r>
    <x v="2836"/>
    <n v="2010"/>
    <x v="46"/>
    <x v="59"/>
    <x v="5904"/>
    <x v="5608"/>
    <n v="11984"/>
    <x v="5987"/>
    <x v="5992"/>
    <x v="5993"/>
    <x v="5997"/>
    <x v="5986"/>
    <x v="5994"/>
    <n v="2442.7040000000002"/>
    <n v="2303.9140000000002"/>
    <n v="2553.7359999999999"/>
    <n v="2553.7359999999999"/>
    <n v="2137.366"/>
    <n v="1859.7860000000001"/>
    <n v="1832.028"/>
    <n v="1165.836"/>
    <n v="804.98199999999997"/>
    <n v="610.67600000000004"/>
    <n v="305.33800000000002"/>
    <n v="194.30600000000001"/>
  </r>
  <r>
    <x v="2837"/>
    <n v="2010"/>
    <x v="46"/>
    <x v="59"/>
    <x v="5905"/>
    <x v="5609"/>
    <n v="11299"/>
    <x v="5988"/>
    <x v="5993"/>
    <x v="5994"/>
    <x v="5998"/>
    <x v="5987"/>
    <x v="5995"/>
    <n v="749.85900000000004"/>
    <n v="1431.549"/>
    <n v="1181.596"/>
    <n v="1317.934"/>
    <n v="1454.2719999999999"/>
    <n v="1090.704"/>
    <n v="1204.319"/>
    <n v="999.81200000000001"/>
    <n v="590.798"/>
    <n v="590.798"/>
    <n v="568.07500000000005"/>
    <n v="409.01400000000001"/>
  </r>
  <r>
    <x v="2838"/>
    <n v="2010"/>
    <x v="46"/>
    <x v="59"/>
    <x v="5906"/>
    <x v="5610"/>
    <n v="16051"/>
    <x v="5989"/>
    <x v="5994"/>
    <x v="5995"/>
    <x v="5999"/>
    <x v="5988"/>
    <x v="5996"/>
    <n v="2529.288"/>
    <n v="2985.9650000000001"/>
    <n v="2564.4169999999999"/>
    <n v="2845.4490000000001"/>
    <n v="2704.933"/>
    <n v="2177.998"/>
    <n v="1721.3209999999999"/>
    <n v="1229.5150000000001"/>
    <n v="878.22500000000002"/>
    <n v="491.80599999999998"/>
    <n v="491.80599999999998"/>
    <n v="281.03199999999998"/>
  </r>
  <r>
    <x v="2839"/>
    <n v="2010"/>
    <x v="46"/>
    <x v="59"/>
    <x v="5907"/>
    <x v="5611"/>
    <n v="190535"/>
    <x v="5990"/>
    <x v="5995"/>
    <x v="5996"/>
    <x v="6000"/>
    <x v="5989"/>
    <x v="5997"/>
    <n v="28835.54"/>
    <n v="31112.03"/>
    <n v="33009.105000000003"/>
    <n v="31112.03"/>
    <n v="25420.805"/>
    <n v="19729.580000000002"/>
    <n v="15176.6"/>
    <n v="9864.7900000000009"/>
    <n v="5691.2250000000004"/>
    <n v="4173.5649999999996"/>
    <n v="2276.4899999999998"/>
    <n v="2276.4899999999998"/>
  </r>
  <r>
    <x v="2840"/>
    <n v="2010"/>
    <x v="46"/>
    <x v="59"/>
    <x v="5908"/>
    <x v="5612"/>
    <n v="17540"/>
    <x v="5991"/>
    <x v="5996"/>
    <x v="5997"/>
    <x v="6001"/>
    <x v="5990"/>
    <x v="5998"/>
    <n v="2097.7800000000002"/>
    <n v="2412.4470000000001"/>
    <n v="2587.2620000000002"/>
    <n v="2692.1509999999998"/>
    <n v="2762.0770000000002"/>
    <n v="2797.04"/>
    <n v="2482.373"/>
    <n v="2027.854"/>
    <n v="1503.4090000000001"/>
    <n v="1118.816"/>
    <n v="734.22299999999996"/>
    <n v="594.37099999999998"/>
  </r>
  <r>
    <x v="2841"/>
    <n v="2010"/>
    <x v="46"/>
    <x v="59"/>
    <x v="5909"/>
    <x v="5613"/>
    <n v="3781"/>
    <x v="4114"/>
    <x v="5997"/>
    <x v="5998"/>
    <x v="6002"/>
    <x v="5991"/>
    <x v="5999"/>
    <n v="302.416"/>
    <n v="331.92"/>
    <n v="582.70399999999995"/>
    <n v="663.84"/>
    <n v="641.71199999999999"/>
    <n v="737.6"/>
    <n v="545.82399999999996"/>
    <n v="368.8"/>
    <n v="427.80799999999999"/>
    <n v="206.52799999999999"/>
    <n v="132.768"/>
    <n v="184.4"/>
  </r>
  <r>
    <x v="2842"/>
    <n v="2010"/>
    <x v="46"/>
    <x v="59"/>
    <x v="5910"/>
    <x v="5614"/>
    <n v="4020"/>
    <x v="5992"/>
    <x v="5998"/>
    <x v="5999"/>
    <x v="6003"/>
    <x v="5992"/>
    <x v="6000"/>
    <n v="587.66399999999999"/>
    <n v="652.96"/>
    <n v="839.52"/>
    <n v="932.8"/>
    <n v="652.96"/>
    <n v="503.71199999999999"/>
    <n v="559.67999999999995"/>
    <n v="503.71199999999999"/>
    <n v="354.464"/>
    <n v="447.74400000000003"/>
    <n v="223.87200000000001"/>
    <n v="177.232"/>
  </r>
  <r>
    <x v="2843"/>
    <n v="2010"/>
    <x v="46"/>
    <x v="59"/>
    <x v="5911"/>
    <x v="5615"/>
    <n v="48046"/>
    <x v="5993"/>
    <x v="5999"/>
    <x v="6000"/>
    <x v="6004"/>
    <x v="5993"/>
    <x v="6001"/>
    <n v="4945.482"/>
    <n v="5952.8950000000004"/>
    <n v="6868.7250000000004"/>
    <n v="7143.4740000000002"/>
    <n v="7418.223"/>
    <n v="6777.1419999999998"/>
    <n v="5952.8950000000004"/>
    <n v="4304.4009999999998"/>
    <n v="3480.154"/>
    <n v="2655.9070000000002"/>
    <n v="2289.5749999999998"/>
    <n v="2381.1579999999999"/>
  </r>
  <r>
    <x v="2844"/>
    <n v="2010"/>
    <x v="46"/>
    <x v="59"/>
    <x v="5912"/>
    <x v="5616"/>
    <n v="11248"/>
    <x v="5994"/>
    <x v="6000"/>
    <x v="6001"/>
    <x v="6005"/>
    <x v="5994"/>
    <x v="6002"/>
    <n v="1044.1990000000001"/>
    <n v="1221.9349999999999"/>
    <n v="1577.4069999999999"/>
    <n v="1710.7090000000001"/>
    <n v="1777.36"/>
    <n v="1888.4449999999999"/>
    <n v="1444.105"/>
    <n v="1399.671"/>
    <n v="1044.1990000000001"/>
    <n v="866.46299999999997"/>
    <n v="555.42499999999995"/>
    <n v="510.99099999999999"/>
  </r>
  <r>
    <x v="2846"/>
    <n v="2010"/>
    <x v="46"/>
    <x v="59"/>
    <x v="5913"/>
    <x v="5617"/>
    <n v="14611"/>
    <x v="5995"/>
    <x v="6001"/>
    <x v="6002"/>
    <x v="6006"/>
    <x v="5995"/>
    <x v="6003"/>
    <n v="1701.6780000000001"/>
    <n v="2076.6239999999998"/>
    <n v="1788.204"/>
    <n v="2278.518"/>
    <n v="2451.5700000000002"/>
    <n v="2249.6759999999999"/>
    <n v="1788.204"/>
    <n v="1557.4680000000001"/>
    <n v="1153.68"/>
    <n v="749.89200000000005"/>
    <n v="519.15599999999995"/>
    <n v="692.20799999999997"/>
  </r>
  <r>
    <x v="2847"/>
    <n v="2010"/>
    <x v="46"/>
    <x v="59"/>
    <x v="5914"/>
    <x v="2887"/>
    <n v="11712"/>
    <x v="5996"/>
    <x v="6002"/>
    <x v="6003"/>
    <x v="6007"/>
    <x v="5996"/>
    <x v="6004"/>
    <n v="1277.8699999999999"/>
    <n v="1301.104"/>
    <n v="1928.422"/>
    <n v="1742.55"/>
    <n v="1789.018"/>
    <n v="1649.614"/>
    <n v="1672.848"/>
    <n v="1184.934"/>
    <n v="1301.104"/>
    <n v="766.72199999999998"/>
    <n v="627.31799999999998"/>
    <n v="557.61599999999999"/>
  </r>
  <r>
    <x v="113"/>
    <n v="2010"/>
    <x v="3"/>
    <x v="64"/>
    <x v="113"/>
    <x v="188"/>
    <n v="21016"/>
    <x v="5997"/>
    <x v="6003"/>
    <x v="6004"/>
    <x v="6008"/>
    <x v="5997"/>
    <x v="6005"/>
    <n v="2073.4"/>
    <n v="2363.6759999999999"/>
    <n v="3193.0360000000001"/>
    <n v="3110.1"/>
    <n v="3193.0360000000001"/>
    <n v="2861.2919999999999"/>
    <n v="2736.8879999999999"/>
    <n v="2197.8040000000001"/>
    <n v="1907.528"/>
    <n v="1451.38"/>
    <n v="1161.104"/>
    <n v="787.89200000000005"/>
  </r>
  <r>
    <x v="2849"/>
    <n v="2010"/>
    <x v="46"/>
    <x v="59"/>
    <x v="5915"/>
    <x v="5618"/>
    <n v="16582"/>
    <x v="5998"/>
    <x v="6004"/>
    <x v="6005"/>
    <x v="6009"/>
    <x v="5998"/>
    <x v="6006"/>
    <n v="1781.0650000000001"/>
    <n v="2234.4270000000001"/>
    <n v="2234.4270000000001"/>
    <n v="2363.9589999999998"/>
    <n v="2428.7249999999999"/>
    <n v="2169.6610000000001"/>
    <n v="2234.4270000000001"/>
    <n v="1619.15"/>
    <n v="1586.7670000000001"/>
    <n v="1165.788"/>
    <n v="841.95799999999997"/>
    <n v="582.89400000000001"/>
  </r>
  <r>
    <x v="2850"/>
    <n v="2010"/>
    <x v="46"/>
    <x v="59"/>
    <x v="5916"/>
    <x v="5619"/>
    <n v="8806"/>
    <x v="5999"/>
    <x v="6005"/>
    <x v="6006"/>
    <x v="6010"/>
    <x v="5999"/>
    <x v="6007"/>
    <n v="980.12900000000002"/>
    <n v="1386.9749999999999"/>
    <n v="1109.58"/>
    <n v="1756.835"/>
    <n v="1664.37"/>
    <n v="1239.0309999999999"/>
    <n v="1276.0170000000001"/>
    <n v="1017.115"/>
    <n v="591.77599999999995"/>
    <n v="573.28300000000002"/>
    <n v="332.87400000000002"/>
    <n v="277.39499999999998"/>
  </r>
  <r>
    <x v="2851"/>
    <n v="2010"/>
    <x v="46"/>
    <x v="59"/>
    <x v="5917"/>
    <x v="5620"/>
    <n v="61179"/>
    <x v="6000"/>
    <x v="6006"/>
    <x v="6007"/>
    <x v="6011"/>
    <x v="6000"/>
    <x v="6008"/>
    <n v="7573.3559999999998"/>
    <n v="8895.6880000000001"/>
    <n v="10458.444"/>
    <n v="10218.02"/>
    <n v="8294.6280000000006"/>
    <n v="7092.5079999999998"/>
    <n v="5409.54"/>
    <n v="3846.7840000000001"/>
    <n v="2524.4520000000002"/>
    <n v="2043.604"/>
    <n v="1322.3320000000001"/>
    <n v="1322.3320000000001"/>
  </r>
  <r>
    <x v="2852"/>
    <n v="2010"/>
    <x v="46"/>
    <x v="59"/>
    <x v="5918"/>
    <x v="5621"/>
    <n v="61919"/>
    <x v="6001"/>
    <x v="6007"/>
    <x v="6008"/>
    <x v="6012"/>
    <x v="6001"/>
    <x v="6009"/>
    <n v="7599.8069999999998"/>
    <n v="9593.1990000000005"/>
    <n v="11212.83"/>
    <n v="11337.416999999999"/>
    <n v="8845.6769999999997"/>
    <n v="6727.6980000000003"/>
    <n v="4734.3059999999996"/>
    <n v="3239.2620000000002"/>
    <n v="1993.3920000000001"/>
    <n v="1619.6310000000001"/>
    <n v="872.10900000000004"/>
    <n v="747.52200000000005"/>
  </r>
  <r>
    <x v="2853"/>
    <n v="2010"/>
    <x v="46"/>
    <x v="59"/>
    <x v="5919"/>
    <x v="5622"/>
    <n v="5510"/>
    <x v="6002"/>
    <x v="6008"/>
    <x v="6009"/>
    <x v="6013"/>
    <x v="6002"/>
    <x v="6010"/>
    <n v="657.01800000000003"/>
    <n v="730.02"/>
    <n v="1034.1949999999999"/>
    <n v="1009.861"/>
    <n v="924.69200000000001"/>
    <n v="693.51900000000001"/>
    <n v="839.52300000000002"/>
    <n v="450.17899999999997"/>
    <n v="474.51299999999998"/>
    <n v="377.17700000000002"/>
    <n v="292.00799999999998"/>
    <n v="133.83699999999999"/>
  </r>
  <r>
    <x v="2854"/>
    <n v="2010"/>
    <x v="46"/>
    <x v="59"/>
    <x v="5920"/>
    <x v="5623"/>
    <n v="22651"/>
    <x v="6003"/>
    <x v="6009"/>
    <x v="6010"/>
    <x v="6014"/>
    <x v="6003"/>
    <x v="6011"/>
    <n v="2682.36"/>
    <n v="2905.89"/>
    <n v="2950.596"/>
    <n v="3397.6559999999999"/>
    <n v="3755.3040000000001"/>
    <n v="3308.2440000000001"/>
    <n v="3218.8319999999999"/>
    <n v="2235.3000000000002"/>
    <n v="1922.3579999999999"/>
    <n v="1430.5920000000001"/>
    <n v="1117.6500000000001"/>
    <n v="804.70799999999997"/>
  </r>
  <r>
    <x v="2855"/>
    <n v="2010"/>
    <x v="46"/>
    <x v="59"/>
    <x v="5921"/>
    <x v="5624"/>
    <n v="18676"/>
    <x v="6004"/>
    <x v="6010"/>
    <x v="6011"/>
    <x v="6015"/>
    <x v="6004"/>
    <x v="6012"/>
    <n v="2296.7280000000001"/>
    <n v="2593.08"/>
    <n v="3111.6959999999999"/>
    <n v="3222.828"/>
    <n v="2778.3"/>
    <n v="2518.9920000000002"/>
    <n v="1815.1559999999999"/>
    <n v="1333.5840000000001"/>
    <n v="1296.54"/>
    <n v="740.88"/>
    <n v="592.70399999999995"/>
    <n v="703.83600000000001"/>
  </r>
  <r>
    <x v="2856"/>
    <n v="2010"/>
    <x v="46"/>
    <x v="59"/>
    <x v="5922"/>
    <x v="5625"/>
    <n v="27540"/>
    <x v="6005"/>
    <x v="6011"/>
    <x v="6012"/>
    <x v="6016"/>
    <x v="6005"/>
    <x v="6013"/>
    <n v="3096.3539999999998"/>
    <n v="3802.54"/>
    <n v="3693.8960000000002"/>
    <n v="4237.116"/>
    <n v="4237.116"/>
    <n v="3856.8620000000001"/>
    <n v="3965.5059999999999"/>
    <n v="2933.3879999999999"/>
    <n v="2444.4899999999998"/>
    <n v="2064.2359999999999"/>
    <n v="1086.44"/>
    <n v="869.15200000000004"/>
  </r>
  <r>
    <x v="2984"/>
    <n v="2010"/>
    <x v="48"/>
    <x v="85"/>
    <x v="2984"/>
    <x v="5626"/>
    <n v="20091"/>
    <x v="2979"/>
    <x v="6012"/>
    <x v="6013"/>
    <x v="6017"/>
    <x v="6006"/>
    <x v="6014"/>
    <n v="2738.7359999999999"/>
    <n v="2697.24"/>
    <n v="3029.2080000000001"/>
    <n v="3112.2"/>
    <n v="3153.6959999999999"/>
    <n v="2863.2240000000002"/>
    <n v="2448.2640000000001"/>
    <n v="1825.8240000000001"/>
    <n v="1452.36"/>
    <n v="1120.3920000000001"/>
    <n v="829.92"/>
    <n v="622.44000000000005"/>
  </r>
  <r>
    <x v="2859"/>
    <n v="2010"/>
    <x v="46"/>
    <x v="59"/>
    <x v="5923"/>
    <x v="5627"/>
    <n v="14662"/>
    <x v="6006"/>
    <x v="6013"/>
    <x v="6014"/>
    <x v="6018"/>
    <x v="6007"/>
    <x v="6015"/>
    <n v="1711.2950000000001"/>
    <n v="1798.31"/>
    <n v="2262.39"/>
    <n v="2204.38"/>
    <n v="2204.38"/>
    <n v="2204.38"/>
    <n v="1827.3150000000001"/>
    <n v="1740.3"/>
    <n v="1044.18"/>
    <n v="870.15"/>
    <n v="783.13499999999999"/>
    <n v="493.08499999999998"/>
  </r>
  <r>
    <x v="2860"/>
    <n v="2010"/>
    <x v="46"/>
    <x v="59"/>
    <x v="5924"/>
    <x v="5628"/>
    <n v="33071"/>
    <x v="6007"/>
    <x v="6014"/>
    <x v="6015"/>
    <x v="6019"/>
    <x v="6008"/>
    <x v="6016"/>
    <n v="3047.7620000000002"/>
    <n v="4085.2979999999998"/>
    <n v="5641.6019999999999"/>
    <n v="6030.6779999999999"/>
    <n v="5122.8339999999998"/>
    <n v="3955.6060000000002"/>
    <n v="3631.3760000000002"/>
    <n v="2528.9940000000001"/>
    <n v="1815.6880000000001"/>
    <n v="1426.6120000000001"/>
    <n v="907.84400000000005"/>
    <n v="713.30600000000004"/>
  </r>
  <r>
    <x v="2861"/>
    <n v="2010"/>
    <x v="46"/>
    <x v="59"/>
    <x v="5925"/>
    <x v="5629"/>
    <n v="69327"/>
    <x v="6008"/>
    <x v="6015"/>
    <x v="6016"/>
    <x v="6020"/>
    <x v="6009"/>
    <x v="6017"/>
    <n v="15235.758"/>
    <n v="13498.347"/>
    <n v="10290.819"/>
    <n v="9221.643"/>
    <n v="8687.0550000000003"/>
    <n v="8018.82"/>
    <n v="6815.9970000000003"/>
    <n v="4009.41"/>
    <n v="2539.2930000000001"/>
    <n v="2004.7049999999999"/>
    <n v="1737.4110000000001"/>
    <n v="1871.058"/>
  </r>
  <r>
    <x v="2862"/>
    <n v="2010"/>
    <x v="46"/>
    <x v="59"/>
    <x v="5926"/>
    <x v="5630"/>
    <n v="3169"/>
    <x v="6009"/>
    <x v="6016"/>
    <x v="6017"/>
    <x v="6021"/>
    <x v="6010"/>
    <x v="6018"/>
    <n v="302.673"/>
    <n v="321.20400000000001"/>
    <n v="494.16"/>
    <n v="525.04499999999996"/>
    <n v="407.68200000000002"/>
    <n v="481.80599999999998"/>
    <n v="271.78800000000001"/>
    <n v="327.38099999999997"/>
    <n v="302.673"/>
    <n v="105.009"/>
    <n v="172.95599999999999"/>
    <n v="185.31"/>
  </r>
  <r>
    <x v="2863"/>
    <n v="2010"/>
    <x v="46"/>
    <x v="59"/>
    <x v="5927"/>
    <x v="5631"/>
    <n v="9391"/>
    <x v="6010"/>
    <x v="6017"/>
    <x v="6018"/>
    <x v="6022"/>
    <x v="6011"/>
    <x v="6019"/>
    <n v="1009.128"/>
    <n v="1186.1679999999999"/>
    <n v="1097.6479999999999"/>
    <n v="1274.6880000000001"/>
    <n v="1203.8720000000001"/>
    <n v="1274.6880000000001"/>
    <n v="920.60799999999995"/>
    <n v="849.79200000000003"/>
    <n v="849.79200000000003"/>
    <n v="743.56799999999998"/>
    <n v="460.30399999999997"/>
    <n v="513.41600000000005"/>
  </r>
  <r>
    <x v="2864"/>
    <n v="2010"/>
    <x v="46"/>
    <x v="59"/>
    <x v="5928"/>
    <x v="5632"/>
    <n v="3568"/>
    <x v="6011"/>
    <x v="6018"/>
    <x v="6019"/>
    <x v="6023"/>
    <x v="6012"/>
    <x v="6020"/>
    <n v="266.12"/>
    <n v="525.58699999999999"/>
    <n v="359.262"/>
    <n v="412.48599999999999"/>
    <n v="425.79199999999997"/>
    <n v="479.01600000000002"/>
    <n v="352.60899999999998"/>
    <n v="372.56799999999998"/>
    <n v="286.07900000000001"/>
    <n v="153.01900000000001"/>
    <n v="73.183000000000007"/>
    <n v="239.50800000000001"/>
  </r>
  <r>
    <x v="2865"/>
    <n v="2010"/>
    <x v="46"/>
    <x v="59"/>
    <x v="5929"/>
    <x v="5633"/>
    <n v="22033"/>
    <x v="6012"/>
    <x v="6019"/>
    <x v="6020"/>
    <x v="6024"/>
    <x v="6013"/>
    <x v="6021"/>
    <n v="2662.8209999999999"/>
    <n v="2451.4859999999999"/>
    <n v="1859.748"/>
    <n v="2197.884"/>
    <n v="2197.884"/>
    <n v="2113.35"/>
    <n v="1563.8789999999999"/>
    <n v="1268.01"/>
    <n v="887.60699999999997"/>
    <n v="718.53899999999999"/>
    <n v="676.27200000000005"/>
    <n v="549.471"/>
  </r>
  <r>
    <x v="2866"/>
    <n v="2010"/>
    <x v="46"/>
    <x v="59"/>
    <x v="5930"/>
    <x v="5634"/>
    <n v="112711"/>
    <x v="6013"/>
    <x v="6020"/>
    <x v="6021"/>
    <x v="6025"/>
    <x v="6014"/>
    <x v="6022"/>
    <n v="13156.08"/>
    <n v="14910.224"/>
    <n v="17979.975999999999"/>
    <n v="19514.851999999999"/>
    <n v="16664.367999999999"/>
    <n v="13156.08"/>
    <n v="10305.596"/>
    <n v="7016.576"/>
    <n v="5481.7"/>
    <n v="4166.0919999999996"/>
    <n v="3069.752"/>
    <n v="2192.6799999999998"/>
  </r>
  <r>
    <x v="2868"/>
    <n v="2010"/>
    <x v="46"/>
    <x v="59"/>
    <x v="5931"/>
    <x v="5635"/>
    <n v="3052"/>
    <x v="6014"/>
    <x v="6021"/>
    <x v="6022"/>
    <x v="6026"/>
    <x v="6015"/>
    <x v="6023"/>
    <n v="263.51600000000002"/>
    <n v="413.24099999999999"/>
    <n v="395.274"/>
    <n v="527.03200000000004"/>
    <n v="443.18599999999998"/>
    <n v="431.20800000000003"/>
    <n v="329.39499999999998"/>
    <n v="401.26299999999998"/>
    <n v="185.65899999999999"/>
    <n v="227.58199999999999"/>
    <n v="131.75800000000001"/>
    <n v="185.65899999999999"/>
  </r>
  <r>
    <x v="2869"/>
    <n v="2010"/>
    <x v="46"/>
    <x v="59"/>
    <x v="5932"/>
    <x v="5636"/>
    <n v="23861"/>
    <x v="6015"/>
    <x v="6022"/>
    <x v="6023"/>
    <x v="6027"/>
    <x v="6016"/>
    <x v="6024"/>
    <n v="2189.35"/>
    <n v="2364.498"/>
    <n v="2583.433"/>
    <n v="2977.5160000000001"/>
    <n v="3459.1729999999998"/>
    <n v="3021.3029999999999"/>
    <n v="2802.3679999999999"/>
    <n v="1926.6279999999999"/>
    <n v="1970.415"/>
    <n v="1620.1189999999999"/>
    <n v="1532.5450000000001"/>
    <n v="1269.8230000000001"/>
  </r>
  <r>
    <x v="2870"/>
    <n v="2010"/>
    <x v="46"/>
    <x v="59"/>
    <x v="5933"/>
    <x v="2299"/>
    <n v="3179"/>
    <x v="6016"/>
    <x v="6023"/>
    <x v="6024"/>
    <x v="6028"/>
    <x v="6017"/>
    <x v="6025"/>
    <n v="267.81200000000001"/>
    <n v="261.99"/>
    <n v="401.71800000000002"/>
    <n v="436.65"/>
    <n v="372.608"/>
    <n v="308.56599999999997"/>
    <n v="413.36200000000002"/>
    <n v="244.524"/>
    <n v="128.084"/>
    <n v="163.01599999999999"/>
    <n v="145.55000000000001"/>
    <n v="273.63400000000001"/>
  </r>
  <r>
    <x v="1540"/>
    <n v="2010"/>
    <x v="25"/>
    <x v="94"/>
    <x v="1540"/>
    <x v="5637"/>
    <n v="11274"/>
    <x v="6017"/>
    <x v="6024"/>
    <x v="6025"/>
    <x v="6029"/>
    <x v="6018"/>
    <x v="6026"/>
    <n v="1411.712"/>
    <n v="1323.48"/>
    <n v="1808.7560000000001"/>
    <n v="1654.35"/>
    <n v="1808.7560000000001"/>
    <n v="1522.002"/>
    <n v="1235.248"/>
    <n v="838.20399999999995"/>
    <n v="639.68200000000002"/>
    <n v="485.27600000000001"/>
    <n v="551.45000000000005"/>
    <n v="397.04399999999998"/>
  </r>
  <r>
    <x v="2872"/>
    <n v="2010"/>
    <x v="46"/>
    <x v="59"/>
    <x v="5934"/>
    <x v="5638"/>
    <n v="5971"/>
    <x v="6018"/>
    <x v="6025"/>
    <x v="6026"/>
    <x v="6030"/>
    <x v="6019"/>
    <x v="6027"/>
    <n v="664.97"/>
    <n v="630.57500000000005"/>
    <n v="1020.385"/>
    <n v="1031.8499999999999"/>
    <n v="1008.92"/>
    <n v="756.69"/>
    <n v="699.36500000000001"/>
    <n v="366.88"/>
    <n v="298.08999999999997"/>
    <n v="252.23"/>
    <n v="160.51"/>
    <n v="206.37"/>
  </r>
  <r>
    <x v="812"/>
    <n v="2010"/>
    <x v="15"/>
    <x v="82"/>
    <x v="812"/>
    <x v="5639"/>
    <n v="4669"/>
    <x v="812"/>
    <x v="6026"/>
    <x v="6027"/>
    <x v="6031"/>
    <x v="6020"/>
    <x v="6028"/>
    <n v="444.548"/>
    <n v="572.78300000000002"/>
    <n v="444.548"/>
    <n v="658.27300000000002"/>
    <n v="598.42999999999995"/>
    <n v="589.88099999999997"/>
    <n v="478.74400000000003"/>
    <n v="359.05799999999999"/>
    <n v="359.05799999999999"/>
    <n v="247.92099999999999"/>
    <n v="205.17599999999999"/>
    <n v="290.666"/>
  </r>
  <r>
    <x v="2874"/>
    <n v="2010"/>
    <x v="46"/>
    <x v="59"/>
    <x v="5935"/>
    <x v="5640"/>
    <n v="12655"/>
    <x v="6019"/>
    <x v="6027"/>
    <x v="6028"/>
    <x v="6032"/>
    <x v="6021"/>
    <x v="6029"/>
    <n v="1262.25"/>
    <n v="1355.75"/>
    <n v="1355.75"/>
    <n v="1379.125"/>
    <n v="1285.625"/>
    <n v="935"/>
    <n v="1122"/>
    <n v="748"/>
    <n v="467.5"/>
    <n v="490.875"/>
    <n v="374"/>
    <n v="420.75"/>
  </r>
  <r>
    <x v="3210"/>
    <n v="2010"/>
    <x v="46"/>
    <x v="59"/>
    <x v="5936"/>
    <x v="5641"/>
    <n v="3745"/>
    <x v="6020"/>
    <x v="6028"/>
    <x v="6029"/>
    <x v="6033"/>
    <x v="6022"/>
    <x v="6030"/>
    <n v="436.96800000000002"/>
    <n v="319.05599999999998"/>
    <n v="402.28800000000001"/>
    <n v="464.71199999999999"/>
    <n v="367.608"/>
    <n v="534.072"/>
    <n v="443.904"/>
    <n v="277.44"/>
    <n v="277.44"/>
    <n v="457.77600000000001"/>
    <n v="332.928"/>
    <n v="360.67200000000003"/>
  </r>
  <r>
    <x v="2875"/>
    <n v="2010"/>
    <x v="46"/>
    <x v="59"/>
    <x v="5937"/>
    <x v="5642"/>
    <n v="72162"/>
    <x v="6021"/>
    <x v="6029"/>
    <x v="6030"/>
    <x v="6034"/>
    <x v="6023"/>
    <x v="6031"/>
    <n v="8203.7139999999999"/>
    <n v="9037.99"/>
    <n v="9037.99"/>
    <n v="10845.588"/>
    <n v="10011.312"/>
    <n v="8620.8520000000008"/>
    <n v="6257.07"/>
    <n v="5144.7020000000002"/>
    <n v="4032.3339999999998"/>
    <n v="3059.0120000000002"/>
    <n v="2224.7359999999999"/>
    <n v="1807.598"/>
  </r>
  <r>
    <x v="2089"/>
    <n v="2010"/>
    <x v="35"/>
    <x v="101"/>
    <x v="2089"/>
    <x v="5643"/>
    <n v="25152"/>
    <x v="6022"/>
    <x v="6030"/>
    <x v="6031"/>
    <x v="6035"/>
    <x v="6024"/>
    <x v="6032"/>
    <n v="2228.0819999999999"/>
    <n v="2085.864"/>
    <n v="1754.0219999999999"/>
    <n v="2228.0819999999999"/>
    <n v="1991.0519999999999"/>
    <n v="1516.992"/>
    <n v="1374.7739999999999"/>
    <n v="995.52599999999995"/>
    <n v="758.49599999999998"/>
    <n v="663.68399999999997"/>
    <n v="805.90200000000004"/>
    <n v="711.09"/>
  </r>
  <r>
    <x v="2877"/>
    <n v="2010"/>
    <x v="46"/>
    <x v="59"/>
    <x v="5938"/>
    <x v="5644"/>
    <n v="12081"/>
    <x v="6023"/>
    <x v="6031"/>
    <x v="6032"/>
    <x v="6036"/>
    <x v="6025"/>
    <x v="6033"/>
    <n v="1350.36"/>
    <n v="1282.8420000000001"/>
    <n v="1867.998"/>
    <n v="1507.902"/>
    <n v="1395.3720000000001"/>
    <n v="1260.336"/>
    <n v="1125.3"/>
    <n v="855.22799999999995"/>
    <n v="810.21600000000001"/>
    <n v="675.18"/>
    <n v="450.12"/>
    <n v="450.12"/>
  </r>
  <r>
    <x v="2878"/>
    <n v="2010"/>
    <x v="46"/>
    <x v="59"/>
    <x v="5939"/>
    <x v="5645"/>
    <n v="3205"/>
    <x v="6024"/>
    <x v="6032"/>
    <x v="6033"/>
    <x v="2962"/>
    <x v="6026"/>
    <x v="6034"/>
    <n v="174.75"/>
    <n v="342.51"/>
    <n v="111.84"/>
    <n v="174.75"/>
    <n v="244.65"/>
    <n v="188.73"/>
    <n v="307.56"/>
    <n v="307.56"/>
    <n v="279.60000000000002"/>
    <n v="125.82"/>
    <n v="90.87"/>
    <n v="272.61"/>
  </r>
  <r>
    <x v="2879"/>
    <n v="2010"/>
    <x v="46"/>
    <x v="59"/>
    <x v="5940"/>
    <x v="5646"/>
    <n v="39460"/>
    <x v="6025"/>
    <x v="6033"/>
    <x v="6034"/>
    <x v="6037"/>
    <x v="6027"/>
    <x v="6035"/>
    <n v="3907.4780000000001"/>
    <n v="3686.3"/>
    <n v="3907.4780000000001"/>
    <n v="4276.1080000000002"/>
    <n v="4497.2860000000001"/>
    <n v="3907.4780000000001"/>
    <n v="3465.1219999999998"/>
    <n v="2580.41"/>
    <n v="2064.328"/>
    <n v="2064.328"/>
    <n v="1695.6980000000001"/>
    <n v="1916.876"/>
  </r>
  <r>
    <x v="2880"/>
    <n v="2010"/>
    <x v="46"/>
    <x v="59"/>
    <x v="5941"/>
    <x v="5647"/>
    <n v="17943"/>
    <x v="6026"/>
    <x v="6034"/>
    <x v="6035"/>
    <x v="6038"/>
    <x v="6028"/>
    <x v="6036"/>
    <n v="2668.9580000000001"/>
    <n v="2813.2260000000001"/>
    <n v="2777.1590000000001"/>
    <n v="2813.2260000000001"/>
    <n v="2560.7570000000001"/>
    <n v="2055.819"/>
    <n v="1406.6130000000001"/>
    <n v="901.67499999999995"/>
    <n v="504.93799999999999"/>
    <n v="288.536"/>
    <n v="468.87099999999998"/>
    <n v="180.33500000000001"/>
  </r>
  <r>
    <x v="2881"/>
    <n v="2010"/>
    <x v="46"/>
    <x v="59"/>
    <x v="5942"/>
    <x v="5648"/>
    <n v="6719"/>
    <x v="6027"/>
    <x v="6035"/>
    <x v="6036"/>
    <x v="6039"/>
    <x v="6029"/>
    <x v="6037"/>
    <n v="1081.99"/>
    <n v="1200.7449999999999"/>
    <n v="1319.5"/>
    <n v="1108.3800000000001"/>
    <n v="554.19000000000005"/>
    <n v="369.46"/>
    <n v="501.41"/>
    <n v="263.89999999999998"/>
    <n v="197.92500000000001"/>
    <n v="184.73"/>
    <n v="26.39"/>
    <n v="39.585000000000001"/>
  </r>
  <r>
    <x v="2882"/>
    <n v="2010"/>
    <x v="46"/>
    <x v="59"/>
    <x v="5943"/>
    <x v="5649"/>
    <n v="7681"/>
    <x v="6028"/>
    <x v="6036"/>
    <x v="6037"/>
    <x v="6040"/>
    <x v="6030"/>
    <x v="6038"/>
    <n v="589.21799999999996"/>
    <n v="827.71100000000001"/>
    <n v="1164.4069999999999"/>
    <n v="1094.2619999999999"/>
    <n v="1052.175"/>
    <n v="911.88499999999999"/>
    <n v="897.85599999999999"/>
    <n v="673.39200000000005"/>
    <n v="645.33399999999995"/>
    <n v="561.16"/>
    <n v="448.928"/>
    <n v="392.81200000000001"/>
  </r>
  <r>
    <x v="2883"/>
    <n v="2010"/>
    <x v="46"/>
    <x v="59"/>
    <x v="5944"/>
    <x v="5650"/>
    <n v="94040"/>
    <x v="6029"/>
    <x v="6037"/>
    <x v="6038"/>
    <x v="6041"/>
    <x v="6031"/>
    <x v="6039"/>
    <n v="12000.252"/>
    <n v="11818.43"/>
    <n v="11636.608"/>
    <n v="13273.005999999999"/>
    <n v="11818.43"/>
    <n v="10000.209999999999"/>
    <n v="7454.7020000000002"/>
    <n v="5454.66"/>
    <n v="4363.7280000000001"/>
    <n v="3818.2620000000002"/>
    <n v="2727.33"/>
    <n v="2181.864"/>
  </r>
  <r>
    <x v="2884"/>
    <n v="2010"/>
    <x v="46"/>
    <x v="59"/>
    <x v="5945"/>
    <x v="5651"/>
    <n v="117441"/>
    <x v="6030"/>
    <x v="6038"/>
    <x v="6039"/>
    <x v="6042"/>
    <x v="6032"/>
    <x v="6040"/>
    <n v="16707.866999999998"/>
    <n v="14286.437"/>
    <n v="14528.58"/>
    <n v="15012.866"/>
    <n v="14528.58"/>
    <n v="11622.864"/>
    <n v="8959.2909999999993"/>
    <n v="6053.5749999999998"/>
    <n v="5085.0029999999997"/>
    <n v="4600.7169999999996"/>
    <n v="3874.288"/>
    <n v="3147.8589999999999"/>
  </r>
  <r>
    <x v="2885"/>
    <n v="2010"/>
    <x v="46"/>
    <x v="59"/>
    <x v="5946"/>
    <x v="5652"/>
    <n v="2203"/>
    <x v="6031"/>
    <x v="6039"/>
    <x v="6040"/>
    <x v="6043"/>
    <x v="6033"/>
    <x v="6041"/>
    <n v="202.072"/>
    <n v="182.642"/>
    <n v="291.45"/>
    <n v="365.28399999999999"/>
    <n v="233.16"/>
    <n v="314.76600000000002"/>
    <n v="124.352"/>
    <n v="147.66800000000001"/>
    <n v="155.44"/>
    <n v="147.66800000000001"/>
    <n v="116.58"/>
    <n v="58.29"/>
  </r>
  <r>
    <x v="2886"/>
    <n v="2010"/>
    <x v="46"/>
    <x v="59"/>
    <x v="5947"/>
    <x v="5653"/>
    <n v="17302"/>
    <x v="6032"/>
    <x v="6040"/>
    <x v="6041"/>
    <x v="6044"/>
    <x v="6034"/>
    <x v="6042"/>
    <n v="1582.847"/>
    <n v="1712.059"/>
    <n v="2261.21"/>
    <n v="2487.3310000000001"/>
    <n v="2422.7249999999999"/>
    <n v="2422.7249999999999"/>
    <n v="1518.241"/>
    <n v="1421.3320000000001"/>
    <n v="1033.6959999999999"/>
    <n v="1033.6959999999999"/>
    <n v="710.66600000000005"/>
    <n v="613.75699999999995"/>
  </r>
  <r>
    <x v="2887"/>
    <n v="2010"/>
    <x v="46"/>
    <x v="59"/>
    <x v="5948"/>
    <x v="5654"/>
    <n v="6134"/>
    <x v="6033"/>
    <x v="6041"/>
    <x v="6042"/>
    <x v="6045"/>
    <x v="6035"/>
    <x v="6043"/>
    <n v="532.35599999999999"/>
    <n v="859.029"/>
    <n v="919.524"/>
    <n v="1101.009"/>
    <n v="980.01900000000001"/>
    <n v="762.23699999999997"/>
    <n v="907.42499999999995"/>
    <n v="544.45500000000004"/>
    <n v="496.05900000000003"/>
    <n v="350.87099999999998"/>
    <n v="133.089"/>
    <n v="217.78200000000001"/>
  </r>
  <r>
    <x v="2888"/>
    <n v="2010"/>
    <x v="46"/>
    <x v="59"/>
    <x v="5949"/>
    <x v="5655"/>
    <n v="50215"/>
    <x v="6034"/>
    <x v="6042"/>
    <x v="6043"/>
    <x v="6046"/>
    <x v="6036"/>
    <x v="6044"/>
    <n v="6387.81"/>
    <n v="6000.67"/>
    <n v="5903.8850000000002"/>
    <n v="6968.52"/>
    <n v="6774.95"/>
    <n v="5903.8850000000002"/>
    <n v="4548.8950000000004"/>
    <n v="3484.26"/>
    <n v="2806.7649999999999"/>
    <n v="2419.625"/>
    <n v="2129.27"/>
    <n v="1742.13"/>
  </r>
  <r>
    <x v="2889"/>
    <n v="2010"/>
    <x v="46"/>
    <x v="59"/>
    <x v="5950"/>
    <x v="5656"/>
    <n v="8900"/>
    <x v="6035"/>
    <x v="6043"/>
    <x v="6044"/>
    <x v="6047"/>
    <x v="6037"/>
    <x v="6045"/>
    <n v="636.40200000000004"/>
    <n v="734.31"/>
    <n v="505.858"/>
    <n v="685.35599999999999"/>
    <n v="701.67399999999998"/>
    <n v="538.49400000000003"/>
    <n v="440.58600000000001"/>
    <n v="473.22199999999998"/>
    <n v="310.04199999999997"/>
    <n v="261.08800000000002"/>
    <n v="163.18"/>
    <n v="244.77"/>
  </r>
  <r>
    <x v="2890"/>
    <n v="2010"/>
    <x v="46"/>
    <x v="59"/>
    <x v="5951"/>
    <x v="5657"/>
    <n v="106236"/>
    <x v="6036"/>
    <x v="6044"/>
    <x v="6045"/>
    <x v="6048"/>
    <x v="6038"/>
    <x v="6046"/>
    <n v="13926.132"/>
    <n v="12715.164000000001"/>
    <n v="11907.852000000001"/>
    <n v="12916.992"/>
    <n v="13118.82"/>
    <n v="11706.023999999999"/>
    <n v="9082.26"/>
    <n v="6458.4960000000001"/>
    <n v="5045.7"/>
    <n v="4238.3879999999999"/>
    <n v="3632.904"/>
    <n v="3632.904"/>
  </r>
  <r>
    <x v="2891"/>
    <n v="2010"/>
    <x v="46"/>
    <x v="59"/>
    <x v="5952"/>
    <x v="5658"/>
    <n v="50349"/>
    <x v="6037"/>
    <x v="6045"/>
    <x v="6046"/>
    <x v="6049"/>
    <x v="6039"/>
    <x v="6047"/>
    <n v="6609.7169999999996"/>
    <n v="6609.7169999999996"/>
    <n v="6418.1310000000003"/>
    <n v="6992.8890000000001"/>
    <n v="6992.8890000000001"/>
    <n v="6418.1310000000003"/>
    <n v="5268.6149999999998"/>
    <n v="3640.134"/>
    <n v="2873.79"/>
    <n v="2586.4110000000001"/>
    <n v="2490.6179999999999"/>
    <n v="2299.0320000000002"/>
  </r>
  <r>
    <x v="2892"/>
    <n v="2010"/>
    <x v="46"/>
    <x v="59"/>
    <x v="5953"/>
    <x v="5370"/>
    <n v="12939"/>
    <x v="6038"/>
    <x v="6046"/>
    <x v="6047"/>
    <x v="6050"/>
    <x v="6040"/>
    <x v="6048"/>
    <n v="1182.768"/>
    <n v="1626.306"/>
    <n v="1453.819"/>
    <n v="1700.229"/>
    <n v="1921.998"/>
    <n v="1453.819"/>
    <n v="1626.306"/>
    <n v="1133.4860000000001"/>
    <n v="1034.922"/>
    <n v="936.35799999999995"/>
    <n v="665.30700000000002"/>
    <n v="418.89699999999999"/>
  </r>
  <r>
    <x v="2893"/>
    <n v="2010"/>
    <x v="46"/>
    <x v="59"/>
    <x v="5954"/>
    <x v="4314"/>
    <n v="12958"/>
    <x v="6039"/>
    <x v="6047"/>
    <x v="6048"/>
    <x v="6051"/>
    <x v="6041"/>
    <x v="6049"/>
    <n v="1428.36"/>
    <n v="1285.5239999999999"/>
    <n v="1547.39"/>
    <n v="1595.002"/>
    <n v="1833.0619999999999"/>
    <n v="1856.8679999999999"/>
    <n v="1356.942"/>
    <n v="1261.7180000000001"/>
    <n v="904.62800000000004"/>
    <n v="904.62800000000004"/>
    <n v="690.37400000000002"/>
    <n v="737.98599999999999"/>
  </r>
  <r>
    <x v="2894"/>
    <n v="2010"/>
    <x v="46"/>
    <x v="59"/>
    <x v="5955"/>
    <x v="5659"/>
    <n v="42981"/>
    <x v="6040"/>
    <x v="6048"/>
    <x v="6049"/>
    <x v="6052"/>
    <x v="6042"/>
    <x v="6050"/>
    <n v="5200.2719999999999"/>
    <n v="6190.8"/>
    <n v="7098.7839999999997"/>
    <n v="7016.24"/>
    <n v="6025.7120000000004"/>
    <n v="4870.0959999999995"/>
    <n v="4127.2"/>
    <n v="3136.672"/>
    <n v="2063.6"/>
    <n v="1733.424"/>
    <n v="1155.616"/>
    <n v="1073.0719999999999"/>
  </r>
  <r>
    <x v="2895"/>
    <n v="2010"/>
    <x v="46"/>
    <x v="59"/>
    <x v="5956"/>
    <x v="5660"/>
    <n v="222547"/>
    <x v="6041"/>
    <x v="6049"/>
    <x v="6050"/>
    <x v="6053"/>
    <x v="6043"/>
    <x v="6051"/>
    <n v="30519.72"/>
    <n v="30955.716"/>
    <n v="31827.707999999999"/>
    <n v="34007.688000000002"/>
    <n v="30083.723999999998"/>
    <n v="24415.776000000002"/>
    <n v="20055.815999999999"/>
    <n v="13515.876"/>
    <n v="10899.9"/>
    <n v="9155.9159999999993"/>
    <n v="5667.9480000000003"/>
    <n v="5231.9520000000002"/>
  </r>
  <r>
    <x v="2896"/>
    <n v="2010"/>
    <x v="46"/>
    <x v="59"/>
    <x v="5957"/>
    <x v="5661"/>
    <n v="10752"/>
    <x v="6042"/>
    <x v="6050"/>
    <x v="6051"/>
    <x v="6054"/>
    <x v="6044"/>
    <x v="6052"/>
    <n v="1482.835"/>
    <n v="1232.2149999999999"/>
    <n v="1273.9849999999999"/>
    <n v="1503.72"/>
    <n v="1357.5250000000001"/>
    <n v="1273.9849999999999"/>
    <n v="1106.905"/>
    <n v="1065.135"/>
    <n v="710.09"/>
    <n v="605.66499999999996"/>
    <n v="605.66499999999996"/>
    <n v="584.78"/>
  </r>
  <r>
    <x v="1542"/>
    <n v="2010"/>
    <x v="25"/>
    <x v="94"/>
    <x v="1542"/>
    <x v="5649"/>
    <n v="7073"/>
    <x v="6043"/>
    <x v="6051"/>
    <x v="6052"/>
    <x v="6055"/>
    <x v="6045"/>
    <x v="6053"/>
    <n v="509.99799999999999"/>
    <n v="429.47199999999998"/>
    <n v="389.209"/>
    <n v="509.99799999999999"/>
    <n v="563.68200000000002"/>
    <n v="550.26099999999997"/>
    <n v="671.05"/>
    <n v="442.89299999999997"/>
    <n v="603.94500000000005"/>
    <n v="241.578"/>
    <n v="268.42"/>
    <n v="228.15700000000001"/>
  </r>
  <r>
    <x v="2898"/>
    <n v="2010"/>
    <x v="46"/>
    <x v="59"/>
    <x v="5958"/>
    <x v="5662"/>
    <n v="13443"/>
    <x v="6044"/>
    <x v="6052"/>
    <x v="6053"/>
    <x v="6056"/>
    <x v="6046"/>
    <x v="6054"/>
    <n v="1505.2739999999999"/>
    <n v="1764.8040000000001"/>
    <n v="1660.992"/>
    <n v="1972.4280000000001"/>
    <n v="1712.8979999999999"/>
    <n v="1660.992"/>
    <n v="1245.7439999999999"/>
    <n v="908.35500000000002"/>
    <n v="804.54300000000001"/>
    <n v="778.59"/>
    <n v="545.01300000000003"/>
    <n v="493.10700000000003"/>
  </r>
  <r>
    <x v="2899"/>
    <n v="2010"/>
    <x v="47"/>
    <x v="109"/>
    <x v="5959"/>
    <x v="5663"/>
    <n v="8739"/>
    <x v="6045"/>
    <x v="6053"/>
    <x v="6054"/>
    <x v="6057"/>
    <x v="6047"/>
    <x v="6055"/>
    <n v="1162.46"/>
    <n v="1037.2719999999999"/>
    <n v="1126.692"/>
    <n v="1037.2719999999999"/>
    <n v="1019.388"/>
    <n v="1001.504"/>
    <n v="590.17200000000003"/>
    <n v="572.28800000000001"/>
    <n v="429.21600000000001"/>
    <n v="304.02800000000002"/>
    <n v="286.14400000000001"/>
    <n v="304.02800000000002"/>
  </r>
  <r>
    <x v="2900"/>
    <n v="2010"/>
    <x v="47"/>
    <x v="109"/>
    <x v="5960"/>
    <x v="5664"/>
    <n v="11070"/>
    <x v="6046"/>
    <x v="6054"/>
    <x v="6055"/>
    <x v="6058"/>
    <x v="6048"/>
    <x v="6056"/>
    <n v="1217.691"/>
    <n v="1068.1500000000001"/>
    <n v="1367.232"/>
    <n v="1559.499"/>
    <n v="1602.2249999999999"/>
    <n v="1623.588"/>
    <n v="1324.5060000000001"/>
    <n v="1153.6020000000001"/>
    <n v="1004.061"/>
    <n v="747.70500000000004"/>
    <n v="555.43799999999999"/>
    <n v="555.43799999999999"/>
  </r>
  <r>
    <x v="2901"/>
    <n v="2010"/>
    <x v="47"/>
    <x v="109"/>
    <x v="5961"/>
    <x v="5665"/>
    <n v="83647"/>
    <x v="6047"/>
    <x v="6055"/>
    <x v="6056"/>
    <x v="6059"/>
    <x v="6049"/>
    <x v="6057"/>
    <n v="10024.620000000001"/>
    <n v="10191.697"/>
    <n v="11528.313"/>
    <n v="12530.775"/>
    <n v="12363.698"/>
    <n v="10860.004999999999"/>
    <n v="8688.0040000000008"/>
    <n v="5847.6949999999997"/>
    <n v="4511.0789999999997"/>
    <n v="3675.694"/>
    <n v="2840.3090000000002"/>
    <n v="2172.0010000000002"/>
  </r>
  <r>
    <x v="2902"/>
    <n v="2010"/>
    <x v="47"/>
    <x v="109"/>
    <x v="5962"/>
    <x v="5666"/>
    <n v="35896"/>
    <x v="6048"/>
    <x v="6056"/>
    <x v="6057"/>
    <x v="6060"/>
    <x v="6050"/>
    <x v="6058"/>
    <n v="3762.7350000000001"/>
    <n v="3762.7350000000001"/>
    <n v="4756.665"/>
    <n v="5111.6400000000003"/>
    <n v="5537.61"/>
    <n v="4827.66"/>
    <n v="4259.7"/>
    <n v="2910.7950000000001"/>
    <n v="2555.8200000000002"/>
    <n v="1987.86"/>
    <n v="1632.885"/>
    <n v="1774.875"/>
  </r>
  <r>
    <x v="2903"/>
    <n v="2010"/>
    <x v="47"/>
    <x v="109"/>
    <x v="5963"/>
    <x v="5667"/>
    <n v="35426"/>
    <x v="6049"/>
    <x v="6057"/>
    <x v="6058"/>
    <x v="6061"/>
    <x v="6051"/>
    <x v="6059"/>
    <n v="3178.71"/>
    <n v="3390.6239999999998"/>
    <n v="3955.7280000000001"/>
    <n v="4662.1080000000002"/>
    <n v="5792.3159999999998"/>
    <n v="6145.5060000000003"/>
    <n v="5509.7640000000001"/>
    <n v="4732.7460000000001"/>
    <n v="3814.4520000000002"/>
    <n v="2896.1579999999999"/>
    <n v="2542.9679999999998"/>
    <n v="2331.0540000000001"/>
  </r>
  <r>
    <x v="2904"/>
    <n v="2010"/>
    <x v="47"/>
    <x v="109"/>
    <x v="5964"/>
    <x v="5668"/>
    <n v="209984"/>
    <x v="6050"/>
    <x v="6058"/>
    <x v="6059"/>
    <x v="6062"/>
    <x v="6052"/>
    <x v="6060"/>
    <n v="27377.856"/>
    <n v="29866.752"/>
    <n v="30696.383999999998"/>
    <n v="31526.016"/>
    <n v="29451.936000000002"/>
    <n v="26963.040000000001"/>
    <n v="21570.432000000001"/>
    <n v="14103.744000000001"/>
    <n v="11200.031999999999"/>
    <n v="7466.6880000000001"/>
    <n v="6222.24"/>
    <n v="6222.24"/>
  </r>
  <r>
    <x v="2905"/>
    <n v="2010"/>
    <x v="47"/>
    <x v="109"/>
    <x v="5965"/>
    <x v="3906"/>
    <n v="1868"/>
    <x v="6051"/>
    <x v="6059"/>
    <x v="6060"/>
    <x v="6063"/>
    <x v="6053"/>
    <x v="6061"/>
    <n v="158.28"/>
    <n v="209.721"/>
    <n v="245.334"/>
    <n v="312.60300000000001"/>
    <n v="312.60300000000001"/>
    <n v="328.43099999999998"/>
    <n v="371.95800000000003"/>
    <n v="197.85"/>
    <n v="241.37700000000001"/>
    <n v="94.968000000000004"/>
    <n v="110.79600000000001"/>
    <n v="138.495"/>
  </r>
  <r>
    <x v="2906"/>
    <n v="2010"/>
    <x v="47"/>
    <x v="109"/>
    <x v="5966"/>
    <x v="5669"/>
    <n v="51021"/>
    <x v="6052"/>
    <x v="6060"/>
    <x v="6061"/>
    <x v="6064"/>
    <x v="6054"/>
    <x v="6062"/>
    <n v="5770.9080000000004"/>
    <n v="6580.86"/>
    <n v="6277.1279999999997"/>
    <n v="7593.3"/>
    <n v="7593.3"/>
    <n v="7593.3"/>
    <n v="5872.152"/>
    <n v="4657.2240000000002"/>
    <n v="3543.54"/>
    <n v="2632.3440000000001"/>
    <n v="2126.1239999999998"/>
    <n v="2024.88"/>
  </r>
  <r>
    <x v="2907"/>
    <n v="2010"/>
    <x v="47"/>
    <x v="109"/>
    <x v="5967"/>
    <x v="2085"/>
    <n v="18714"/>
    <x v="6053"/>
    <x v="6061"/>
    <x v="6062"/>
    <x v="6065"/>
    <x v="6055"/>
    <x v="6063"/>
    <n v="2303.92"/>
    <n v="2564.04"/>
    <n v="2118.12"/>
    <n v="2638.36"/>
    <n v="2638.36"/>
    <n v="2229.6"/>
    <n v="2229.6"/>
    <n v="1597.88"/>
    <n v="1077.6400000000001"/>
    <n v="966.16"/>
    <n v="780.36"/>
    <n v="483.08"/>
  </r>
  <r>
    <x v="2908"/>
    <n v="2010"/>
    <x v="47"/>
    <x v="109"/>
    <x v="5968"/>
    <x v="5670"/>
    <n v="3701"/>
    <x v="6054"/>
    <x v="6062"/>
    <x v="6063"/>
    <x v="6066"/>
    <x v="6056"/>
    <x v="6064"/>
    <n v="300.16000000000003"/>
    <n v="345.18400000000003"/>
    <n v="412.72"/>
    <n v="630.33600000000001"/>
    <n v="570.30399999999997"/>
    <n v="705.37599999999998"/>
    <n v="585.31200000000001"/>
    <n v="480.25599999999997"/>
    <n v="405.21600000000001"/>
    <n v="217.61600000000001"/>
    <n v="105.056"/>
    <n v="157.584"/>
  </r>
  <r>
    <x v="2909"/>
    <n v="2010"/>
    <x v="47"/>
    <x v="109"/>
    <x v="5969"/>
    <x v="5671"/>
    <n v="34666"/>
    <x v="6055"/>
    <x v="6063"/>
    <x v="6064"/>
    <x v="6067"/>
    <x v="6057"/>
    <x v="6065"/>
    <n v="5706.32"/>
    <n v="4779.0429999999997"/>
    <n v="4351.0690000000004"/>
    <n v="3923.0949999999998"/>
    <n v="3709.1080000000002"/>
    <n v="3281.134"/>
    <n v="2567.8440000000001"/>
    <n v="1569.2380000000001"/>
    <n v="1497.9090000000001"/>
    <n v="927.27700000000004"/>
    <n v="855.94799999999998"/>
    <n v="499.303"/>
  </r>
  <r>
    <x v="2910"/>
    <n v="2010"/>
    <x v="47"/>
    <x v="109"/>
    <x v="5970"/>
    <x v="5672"/>
    <n v="1180"/>
    <x v="6056"/>
    <x v="6064"/>
    <x v="6065"/>
    <x v="6068"/>
    <x v="6058"/>
    <x v="6066"/>
    <n v="76.16"/>
    <n v="116.48"/>
    <n v="103.04"/>
    <n v="168"/>
    <n v="176.96"/>
    <n v="185.92"/>
    <n v="181.44"/>
    <n v="118.72"/>
    <n v="82.88"/>
    <n v="114.24"/>
    <n v="73.92"/>
    <n v="170.24"/>
  </r>
  <r>
    <x v="2911"/>
    <n v="2010"/>
    <x v="47"/>
    <x v="109"/>
    <x v="5971"/>
    <x v="5673"/>
    <n v="41659"/>
    <x v="6057"/>
    <x v="6065"/>
    <x v="6066"/>
    <x v="6069"/>
    <x v="6059"/>
    <x v="6067"/>
    <n v="5363.9459999999999"/>
    <n v="5449.0879999999997"/>
    <n v="5278.8040000000001"/>
    <n v="5193.6620000000003"/>
    <n v="5193.6620000000003"/>
    <n v="4342.2420000000002"/>
    <n v="4257.1000000000004"/>
    <n v="3320.538"/>
    <n v="2128.5500000000002"/>
    <n v="1958.2660000000001"/>
    <n v="1362.2719999999999"/>
    <n v="1191.9880000000001"/>
  </r>
  <r>
    <x v="2912"/>
    <n v="2010"/>
    <x v="47"/>
    <x v="109"/>
    <x v="5972"/>
    <x v="5674"/>
    <n v="35103"/>
    <x v="6058"/>
    <x v="6066"/>
    <x v="6067"/>
    <x v="6070"/>
    <x v="6060"/>
    <x v="6068"/>
    <n v="3892.9679999999998"/>
    <n v="4325.5200000000004"/>
    <n v="4758.0720000000001"/>
    <n v="5262.7160000000003"/>
    <n v="5767.36"/>
    <n v="5478.9920000000002"/>
    <n v="4758.0720000000001"/>
    <n v="3748.7840000000001"/>
    <n v="2667.404"/>
    <n v="2090.6680000000001"/>
    <n v="1730.2080000000001"/>
    <n v="1153.472"/>
  </r>
  <r>
    <x v="2913"/>
    <n v="2010"/>
    <x v="47"/>
    <x v="109"/>
    <x v="5973"/>
    <x v="1832"/>
    <n v="39572"/>
    <x v="6059"/>
    <x v="6067"/>
    <x v="6068"/>
    <x v="6071"/>
    <x v="6061"/>
    <x v="6069"/>
    <n v="4010.2829999999999"/>
    <n v="4246.1819999999998"/>
    <n v="4717.9799999999996"/>
    <n v="5347.0439999999999"/>
    <n v="5818.8419999999996"/>
    <n v="5740.2089999999998"/>
    <n v="6133.3739999999998"/>
    <n v="4560.7139999999999"/>
    <n v="3381.2190000000001"/>
    <n v="2437.623"/>
    <n v="1808.559"/>
    <n v="1494.027"/>
  </r>
  <r>
    <x v="2914"/>
    <n v="2010"/>
    <x v="47"/>
    <x v="109"/>
    <x v="5974"/>
    <x v="5675"/>
    <n v="14917"/>
    <x v="6060"/>
    <x v="6068"/>
    <x v="6069"/>
    <x v="6072"/>
    <x v="6062"/>
    <x v="6070"/>
    <n v="1153.386"/>
    <n v="1360.404"/>
    <n v="1626.57"/>
    <n v="2099.7539999999999"/>
    <n v="2602.5120000000002"/>
    <n v="3223.5659999999998"/>
    <n v="3075.6959999999999"/>
    <n v="2365.92"/>
    <n v="1833.588"/>
    <n v="1123.8119999999999"/>
    <n v="1005.516"/>
    <n v="828.072"/>
  </r>
  <r>
    <x v="2915"/>
    <n v="2010"/>
    <x v="47"/>
    <x v="109"/>
    <x v="5975"/>
    <x v="5676"/>
    <n v="943360"/>
    <x v="6061"/>
    <x v="6069"/>
    <x v="6070"/>
    <x v="6073"/>
    <x v="6063"/>
    <x v="6071"/>
    <n v="146576.742"/>
    <n v="150335.12"/>
    <n v="148455.93100000001"/>
    <n v="148455.93100000001"/>
    <n v="139059.986"/>
    <n v="120268.09600000001"/>
    <n v="90201.072"/>
    <n v="60134.048000000003"/>
    <n v="41342.158000000003"/>
    <n v="35704.591"/>
    <n v="30067.024000000001"/>
    <n v="30067.024000000001"/>
  </r>
  <r>
    <x v="2916"/>
    <n v="2010"/>
    <x v="47"/>
    <x v="109"/>
    <x v="5976"/>
    <x v="5677"/>
    <n v="122184"/>
    <x v="6062"/>
    <x v="6070"/>
    <x v="6071"/>
    <x v="6074"/>
    <x v="6064"/>
    <x v="6072"/>
    <n v="13603.48"/>
    <n v="15087.495999999999"/>
    <n v="17066.184000000001"/>
    <n v="19292.207999999999"/>
    <n v="19539.544000000002"/>
    <n v="17560.856"/>
    <n v="15582.168"/>
    <n v="10140.776"/>
    <n v="7172.7439999999997"/>
    <n v="5441.3919999999998"/>
    <n v="4452.0479999999998"/>
    <n v="3957.3760000000002"/>
  </r>
  <r>
    <x v="2917"/>
    <n v="2010"/>
    <x v="47"/>
    <x v="109"/>
    <x v="5977"/>
    <x v="5678"/>
    <n v="19776"/>
    <x v="6063"/>
    <x v="6071"/>
    <x v="6072"/>
    <x v="6075"/>
    <x v="6065"/>
    <x v="6073"/>
    <n v="1873.8430000000001"/>
    <n v="2033.319"/>
    <n v="2073.1880000000001"/>
    <n v="2591.4850000000001"/>
    <n v="2591.4850000000001"/>
    <n v="2352.2710000000002"/>
    <n v="2272.5329999999999"/>
    <n v="1873.8430000000001"/>
    <n v="916.98699999999997"/>
    <n v="877.11800000000005"/>
    <n v="677.77300000000002"/>
    <n v="518.29700000000003"/>
  </r>
  <r>
    <x v="102"/>
    <n v="2010"/>
    <x v="2"/>
    <x v="63"/>
    <x v="102"/>
    <x v="5679"/>
    <n v="10002"/>
    <x v="6064"/>
    <x v="6072"/>
    <x v="6073"/>
    <x v="6076"/>
    <x v="6066"/>
    <x v="6074"/>
    <n v="1103.0250000000001"/>
    <n v="1022.8049999999999"/>
    <n v="1243.4100000000001"/>
    <n v="1484.07"/>
    <n v="1744.7850000000001"/>
    <n v="1865.115"/>
    <n v="1423.905"/>
    <n v="1223.355"/>
    <n v="882.42"/>
    <n v="501.375"/>
    <n v="521.42999999999995"/>
    <n v="360.99"/>
  </r>
  <r>
    <x v="2919"/>
    <n v="2010"/>
    <x v="47"/>
    <x v="109"/>
    <x v="5978"/>
    <x v="5680"/>
    <n v="37170"/>
    <x v="6065"/>
    <x v="6073"/>
    <x v="6074"/>
    <x v="6077"/>
    <x v="6067"/>
    <x v="6075"/>
    <n v="3956.45"/>
    <n v="4031.1"/>
    <n v="4926.8999999999996"/>
    <n v="5524.1"/>
    <n v="5449.45"/>
    <n v="5598.75"/>
    <n v="4628.3"/>
    <n v="3732.5"/>
    <n v="2986"/>
    <n v="2239.5"/>
    <n v="1791.6"/>
    <n v="1642.3"/>
  </r>
  <r>
    <x v="2920"/>
    <n v="2010"/>
    <x v="47"/>
    <x v="109"/>
    <x v="5979"/>
    <x v="5681"/>
    <n v="5213"/>
    <x v="6066"/>
    <x v="6074"/>
    <x v="6075"/>
    <x v="6078"/>
    <x v="6068"/>
    <x v="6076"/>
    <n v="452.91899999999998"/>
    <n v="484.51799999999997"/>
    <n v="610.91399999999999"/>
    <n v="789.97500000000002"/>
    <n v="926.904"/>
    <n v="916.37099999999998"/>
    <n v="747.84299999999996"/>
    <n v="705.71100000000001"/>
    <n v="484.51799999999997"/>
    <n v="431.85300000000001"/>
    <n v="315.99"/>
    <n v="231.726"/>
  </r>
  <r>
    <x v="2921"/>
    <n v="2010"/>
    <x v="47"/>
    <x v="109"/>
    <x v="5980"/>
    <x v="5682"/>
    <n v="28540"/>
    <x v="6067"/>
    <x v="6075"/>
    <x v="6076"/>
    <x v="6079"/>
    <x v="6069"/>
    <x v="6077"/>
    <n v="3379.3589999999999"/>
    <n v="3260.7849999999999"/>
    <n v="4031.5160000000001"/>
    <n v="4565.0990000000002"/>
    <n v="4742.96"/>
    <n v="4742.96"/>
    <n v="4268.6639999999998"/>
    <n v="3142.2109999999998"/>
    <n v="2905.0630000000001"/>
    <n v="1897.184"/>
    <n v="1245.027"/>
    <n v="1185.74"/>
  </r>
  <r>
    <x v="2922"/>
    <n v="2010"/>
    <x v="47"/>
    <x v="109"/>
    <x v="5981"/>
    <x v="5683"/>
    <n v="20035"/>
    <x v="6068"/>
    <x v="6076"/>
    <x v="6077"/>
    <x v="6080"/>
    <x v="6070"/>
    <x v="6078"/>
    <n v="2011.9"/>
    <n v="2333.8040000000001"/>
    <n v="2293.5659999999998"/>
    <n v="2937.3739999999998"/>
    <n v="3219.04"/>
    <n v="3500.7060000000001"/>
    <n v="2695.9459999999999"/>
    <n v="2011.9"/>
    <n v="1730.2339999999999"/>
    <n v="1046.1880000000001"/>
    <n v="804.76"/>
    <n v="925.47400000000005"/>
  </r>
  <r>
    <x v="2923"/>
    <n v="2010"/>
    <x v="47"/>
    <x v="109"/>
    <x v="5982"/>
    <x v="5684"/>
    <n v="10597"/>
    <x v="6069"/>
    <x v="6077"/>
    <x v="6078"/>
    <x v="6081"/>
    <x v="6071"/>
    <x v="6079"/>
    <n v="890.06399999999996"/>
    <n v="932.44799999999998"/>
    <n v="1271.52"/>
    <n v="1419.864"/>
    <n v="1822.5119999999999"/>
    <n v="1716.5519999999999"/>
    <n v="2013.24"/>
    <n v="1610.5920000000001"/>
    <n v="1229.136"/>
    <n v="911.25599999999997"/>
    <n v="550.99199999999996"/>
    <n v="678.14400000000001"/>
  </r>
  <r>
    <x v="2924"/>
    <n v="2010"/>
    <x v="47"/>
    <x v="109"/>
    <x v="5983"/>
    <x v="695"/>
    <n v="6324"/>
    <x v="6070"/>
    <x v="6078"/>
    <x v="6079"/>
    <x v="6082"/>
    <x v="6072"/>
    <x v="6080"/>
    <n v="567.77599999999995"/>
    <n v="619.39200000000005"/>
    <n v="838.76"/>
    <n v="954.89599999999996"/>
    <n v="1174.2639999999999"/>
    <n v="1316.2080000000001"/>
    <n v="1006.5119999999999"/>
    <n v="671.00800000000004"/>
    <n v="735.52800000000002"/>
    <n v="309.69600000000003"/>
    <n v="270.98399999999998"/>
    <n v="322.60000000000002"/>
  </r>
  <r>
    <x v="2925"/>
    <n v="2010"/>
    <x v="47"/>
    <x v="109"/>
    <x v="5984"/>
    <x v="5685"/>
    <n v="395190"/>
    <x v="6071"/>
    <x v="6079"/>
    <x v="6080"/>
    <x v="6083"/>
    <x v="6073"/>
    <x v="6081"/>
    <n v="51656.946000000004"/>
    <n v="53222.307999999997"/>
    <n v="57918.394"/>
    <n v="60266.436999999998"/>
    <n v="57135.713000000003"/>
    <n v="47743.540999999997"/>
    <n v="37568.688000000002"/>
    <n v="25828.473000000002"/>
    <n v="19567.025000000001"/>
    <n v="15653.62"/>
    <n v="11740.215"/>
    <n v="10957.534"/>
  </r>
  <r>
    <x v="2926"/>
    <n v="2010"/>
    <x v="47"/>
    <x v="109"/>
    <x v="5985"/>
    <x v="5686"/>
    <n v="7882"/>
    <x v="6072"/>
    <x v="6080"/>
    <x v="6081"/>
    <x v="6084"/>
    <x v="6074"/>
    <x v="6082"/>
    <n v="730.89700000000005"/>
    <n v="699.79499999999996"/>
    <n v="886.40700000000004"/>
    <n v="1197.4269999999999"/>
    <n v="1570.6510000000001"/>
    <n v="1726.1610000000001"/>
    <n v="1695.059"/>
    <n v="1166.325"/>
    <n v="793.101"/>
    <n v="559.83600000000001"/>
    <n v="450.97899999999998"/>
    <n v="342.12200000000001"/>
  </r>
  <r>
    <x v="2927"/>
    <n v="2010"/>
    <x v="47"/>
    <x v="109"/>
    <x v="5986"/>
    <x v="5687"/>
    <n v="58175"/>
    <x v="6073"/>
    <x v="6081"/>
    <x v="6082"/>
    <x v="6085"/>
    <x v="6075"/>
    <x v="6083"/>
    <n v="6452.9359999999997"/>
    <n v="6913.86"/>
    <n v="7490.0150000000003"/>
    <n v="8181.4009999999998"/>
    <n v="8527.0939999999991"/>
    <n v="8066.17"/>
    <n v="7374.7839999999997"/>
    <n v="5415.857"/>
    <n v="4148.3159999999998"/>
    <n v="3341.6990000000001"/>
    <n v="2765.5439999999999"/>
    <n v="2304.62"/>
  </r>
  <r>
    <x v="2928"/>
    <n v="2010"/>
    <x v="47"/>
    <x v="109"/>
    <x v="5987"/>
    <x v="5688"/>
    <n v="5415"/>
    <x v="6074"/>
    <x v="6082"/>
    <x v="6083"/>
    <x v="6086"/>
    <x v="6076"/>
    <x v="6084"/>
    <n v="597.79499999999996"/>
    <n v="663.00900000000001"/>
    <n v="771.69899999999996"/>
    <n v="945.60299999999995"/>
    <n v="1043.424"/>
    <n v="956.47199999999998"/>
    <n v="760.83"/>
    <n v="554.31899999999996"/>
    <n v="326.07"/>
    <n v="249.98699999999999"/>
    <n v="184.773"/>
    <n v="130.428"/>
  </r>
  <r>
    <x v="2929"/>
    <n v="2010"/>
    <x v="47"/>
    <x v="109"/>
    <x v="5988"/>
    <x v="5689"/>
    <n v="347330"/>
    <x v="6075"/>
    <x v="6083"/>
    <x v="6084"/>
    <x v="6087"/>
    <x v="6077"/>
    <x v="6085"/>
    <n v="47206.892"/>
    <n v="52066.425000000003"/>
    <n v="54843.300999999999"/>
    <n v="57620.177000000003"/>
    <n v="54149.082000000002"/>
    <n v="44430.016000000003"/>
    <n v="32628.293000000001"/>
    <n v="21520.789000000001"/>
    <n v="15272.817999999999"/>
    <n v="11801.723"/>
    <n v="10413.285"/>
    <n v="9719.0660000000007"/>
  </r>
  <r>
    <x v="2930"/>
    <n v="2010"/>
    <x v="47"/>
    <x v="109"/>
    <x v="5989"/>
    <x v="5690"/>
    <n v="233665"/>
    <x v="6076"/>
    <x v="6084"/>
    <x v="6085"/>
    <x v="6088"/>
    <x v="6078"/>
    <x v="6086"/>
    <n v="27214.457999999999"/>
    <n v="29059.506000000001"/>
    <n v="30443.292000000001"/>
    <n v="34133.387999999999"/>
    <n v="33672.125999999997"/>
    <n v="29520.768"/>
    <n v="25369.41"/>
    <n v="17066.694"/>
    <n v="12915.335999999999"/>
    <n v="11531.55"/>
    <n v="8763.9779999999992"/>
    <n v="7841.4539999999997"/>
  </r>
  <r>
    <x v="2931"/>
    <n v="2010"/>
    <x v="47"/>
    <x v="109"/>
    <x v="5990"/>
    <x v="5691"/>
    <n v="21738"/>
    <x v="6077"/>
    <x v="6085"/>
    <x v="6086"/>
    <x v="6089"/>
    <x v="6079"/>
    <x v="6087"/>
    <n v="1899.5239999999999"/>
    <n v="2374.4050000000002"/>
    <n v="2806.1149999999998"/>
    <n v="3367.3380000000002"/>
    <n v="3799.0479999999998"/>
    <n v="3626.364"/>
    <n v="3324.1669999999999"/>
    <n v="2331.2339999999999"/>
    <n v="1985.866"/>
    <n v="1208.788"/>
    <n v="777.07799999999997"/>
    <n v="647.56500000000005"/>
  </r>
  <r>
    <x v="2932"/>
    <n v="2010"/>
    <x v="47"/>
    <x v="109"/>
    <x v="5991"/>
    <x v="5692"/>
    <n v="124986"/>
    <x v="6078"/>
    <x v="6086"/>
    <x v="6087"/>
    <x v="6090"/>
    <x v="6080"/>
    <x v="6088"/>
    <n v="15100.906000000001"/>
    <n v="16805.847000000002"/>
    <n v="16318.721"/>
    <n v="18267.224999999999"/>
    <n v="18754.350999999999"/>
    <n v="18267.224999999999"/>
    <n v="13883.091"/>
    <n v="9742.52"/>
    <n v="6819.7640000000001"/>
    <n v="5601.9489999999996"/>
    <n v="3897.0079999999998"/>
    <n v="4627.6970000000001"/>
  </r>
  <r>
    <x v="2933"/>
    <n v="2010"/>
    <x v="47"/>
    <x v="109"/>
    <x v="5992"/>
    <x v="5693"/>
    <n v="2099"/>
    <x v="6079"/>
    <x v="6087"/>
    <x v="6088"/>
    <x v="6091"/>
    <x v="6081"/>
    <x v="6089"/>
    <n v="163.262"/>
    <n v="171.226"/>
    <n v="226.97399999999999"/>
    <n v="266.79399999999998"/>
    <n v="342.452"/>
    <n v="310.596"/>
    <n v="418.11"/>
    <n v="270.77600000000001"/>
    <n v="362.36200000000002"/>
    <n v="127.42400000000001"/>
    <n v="115.47799999999999"/>
    <n v="123.44199999999999"/>
  </r>
  <r>
    <x v="2934"/>
    <n v="2010"/>
    <x v="47"/>
    <x v="109"/>
    <x v="5993"/>
    <x v="5694"/>
    <n v="28258"/>
    <x v="6080"/>
    <x v="6088"/>
    <x v="6089"/>
    <x v="6092"/>
    <x v="6082"/>
    <x v="6090"/>
    <n v="3109.59"/>
    <n v="3339.93"/>
    <n v="3685.44"/>
    <n v="3915.78"/>
    <n v="3915.78"/>
    <n v="3685.44"/>
    <n v="2879.25"/>
    <n v="2015.4749999999999"/>
    <n v="2015.4749999999999"/>
    <n v="1785.135"/>
    <n v="1382.04"/>
    <n v="1497.21"/>
  </r>
  <r>
    <x v="2935"/>
    <n v="2010"/>
    <x v="47"/>
    <x v="109"/>
    <x v="5994"/>
    <x v="5695"/>
    <n v="98910"/>
    <x v="6081"/>
    <x v="6089"/>
    <x v="6090"/>
    <x v="6093"/>
    <x v="6083"/>
    <x v="6091"/>
    <n v="11367.593999999999"/>
    <n v="12347.558999999999"/>
    <n v="11955.573"/>
    <n v="13523.517"/>
    <n v="13719.51"/>
    <n v="13327.523999999999"/>
    <n v="11171.601000000001"/>
    <n v="7839.72"/>
    <n v="5487.8040000000001"/>
    <n v="4507.8389999999999"/>
    <n v="3919.86"/>
    <n v="3135.8879999999999"/>
  </r>
  <r>
    <x v="2936"/>
    <n v="2010"/>
    <x v="47"/>
    <x v="109"/>
    <x v="5995"/>
    <x v="1901"/>
    <n v="21509"/>
    <x v="6082"/>
    <x v="6090"/>
    <x v="6091"/>
    <x v="6094"/>
    <x v="6084"/>
    <x v="6092"/>
    <n v="2099.8560000000002"/>
    <n v="1793.627"/>
    <n v="1881.1210000000001"/>
    <n v="2231.0970000000002"/>
    <n v="2143.6030000000001"/>
    <n v="1924.8679999999999"/>
    <n v="1574.8920000000001"/>
    <n v="1268.663"/>
    <n v="787.44600000000003"/>
    <n v="874.94"/>
    <n v="568.71100000000001"/>
    <n v="568.71100000000001"/>
  </r>
  <r>
    <x v="2937"/>
    <n v="2010"/>
    <x v="47"/>
    <x v="109"/>
    <x v="5996"/>
    <x v="5696"/>
    <n v="118288"/>
    <x v="6083"/>
    <x v="6091"/>
    <x v="6092"/>
    <x v="6095"/>
    <x v="6085"/>
    <x v="6093"/>
    <n v="14665.603999999999"/>
    <n v="15375.23"/>
    <n v="14429.062"/>
    <n v="15375.23"/>
    <n v="14665.603999999999"/>
    <n v="13009.81"/>
    <n v="10880.932000000001"/>
    <n v="8278.9699999999993"/>
    <n v="5913.55"/>
    <n v="4967.3819999999996"/>
    <n v="3548.13"/>
    <n v="4021.2139999999999"/>
  </r>
  <r>
    <x v="2938"/>
    <n v="2010"/>
    <x v="48"/>
    <x v="85"/>
    <x v="5997"/>
    <x v="1343"/>
    <n v="8227"/>
    <x v="6084"/>
    <x v="6092"/>
    <x v="6093"/>
    <x v="6096"/>
    <x v="6086"/>
    <x v="6094"/>
    <n v="877.82399999999996"/>
    <n v="1154.1759999999999"/>
    <n v="910.33600000000001"/>
    <n v="1202.944"/>
    <n v="1284.2239999999999"/>
    <n v="1121.664"/>
    <n v="1105.4079999999999"/>
    <n v="845.31200000000001"/>
    <n v="617.72799999999995"/>
    <n v="536.44799999999998"/>
    <n v="390.14400000000001"/>
    <n v="243.84"/>
  </r>
  <r>
    <x v="2939"/>
    <n v="2010"/>
    <x v="48"/>
    <x v="85"/>
    <x v="5998"/>
    <x v="5697"/>
    <n v="50872"/>
    <x v="6085"/>
    <x v="6093"/>
    <x v="6094"/>
    <x v="6097"/>
    <x v="6087"/>
    <x v="6095"/>
    <n v="6660.06"/>
    <n v="7770.07"/>
    <n v="8274.6200000000008"/>
    <n v="7669.16"/>
    <n v="7063.7"/>
    <n v="6861.88"/>
    <n v="5146.41"/>
    <n v="3733.67"/>
    <n v="2825.48"/>
    <n v="2320.9299999999998"/>
    <n v="1311.83"/>
    <n v="1009.1"/>
  </r>
  <r>
    <x v="3211"/>
    <n v="2010"/>
    <x v="48"/>
    <x v="85"/>
    <x v="5999"/>
    <x v="5698"/>
    <n v="12519"/>
    <x v="6086"/>
    <x v="6094"/>
    <x v="6095"/>
    <x v="6098"/>
    <x v="6088"/>
    <x v="6096"/>
    <n v="1641.5519999999999"/>
    <n v="1616.68"/>
    <n v="1716.1679999999999"/>
    <n v="1790.7840000000001"/>
    <n v="2188.7359999999999"/>
    <n v="2188.7359999999999"/>
    <n v="1343.088"/>
    <n v="994.88"/>
    <n v="994.88"/>
    <n v="820.77599999999995"/>
    <n v="397.952"/>
    <n v="298.464"/>
  </r>
  <r>
    <x v="2941"/>
    <n v="2010"/>
    <x v="48"/>
    <x v="85"/>
    <x v="6000"/>
    <x v="5699"/>
    <n v="12425"/>
    <x v="6087"/>
    <x v="6095"/>
    <x v="6096"/>
    <x v="6099"/>
    <x v="6089"/>
    <x v="6097"/>
    <n v="1403.252"/>
    <n v="1161.3119999999999"/>
    <n v="1766.162"/>
    <n v="1741.9680000000001"/>
    <n v="1887.1320000000001"/>
    <n v="1959.7139999999999"/>
    <n v="1717.7739999999999"/>
    <n v="1403.252"/>
    <n v="919.37199999999996"/>
    <n v="991.95399999999995"/>
    <n v="653.23800000000006"/>
    <n v="701.62599999999998"/>
  </r>
  <r>
    <x v="2942"/>
    <n v="2010"/>
    <x v="48"/>
    <x v="85"/>
    <x v="6001"/>
    <x v="5700"/>
    <n v="49129"/>
    <x v="6088"/>
    <x v="6096"/>
    <x v="6097"/>
    <x v="6100"/>
    <x v="6090"/>
    <x v="6098"/>
    <n v="5922.6120000000001"/>
    <n v="5349.4560000000001"/>
    <n v="6495.768"/>
    <n v="6304.7160000000003"/>
    <n v="6686.82"/>
    <n v="6400.2420000000002"/>
    <n v="5540.5079999999998"/>
    <n v="4394.1959999999999"/>
    <n v="3438.9360000000001"/>
    <n v="3152.3580000000002"/>
    <n v="2579.2020000000002"/>
    <n v="1719.4680000000001"/>
  </r>
  <r>
    <x v="2944"/>
    <n v="2010"/>
    <x v="48"/>
    <x v="85"/>
    <x v="6002"/>
    <x v="5701"/>
    <n v="4868"/>
    <x v="6089"/>
    <x v="6097"/>
    <x v="6098"/>
    <x v="6101"/>
    <x v="6091"/>
    <x v="6099"/>
    <n v="574.32000000000005"/>
    <n v="478.6"/>
    <n v="794.476"/>
    <n v="727.47199999999998"/>
    <n v="737.04399999999998"/>
    <n v="698.75599999999997"/>
    <n v="622.17999999999995"/>
    <n v="382.88"/>
    <n v="411.596"/>
    <n v="277.58800000000002"/>
    <n v="191.44"/>
    <n v="172.29599999999999"/>
  </r>
  <r>
    <x v="2945"/>
    <n v="2010"/>
    <x v="48"/>
    <x v="85"/>
    <x v="6003"/>
    <x v="5702"/>
    <n v="3773"/>
    <x v="6090"/>
    <x v="6098"/>
    <x v="6099"/>
    <x v="6102"/>
    <x v="6092"/>
    <x v="6100"/>
    <n v="506.20499999999998"/>
    <n v="562.45000000000005"/>
    <n v="506.20499999999998"/>
    <n v="626.73"/>
    <n v="610.66"/>
    <n v="626.73"/>
    <n v="498.17"/>
    <n v="538.34500000000003"/>
    <n v="216.94499999999999"/>
    <n v="224.98"/>
    <n v="128.56"/>
    <n v="152.66499999999999"/>
  </r>
  <r>
    <x v="2946"/>
    <n v="2010"/>
    <x v="48"/>
    <x v="85"/>
    <x v="6004"/>
    <x v="2343"/>
    <n v="23016"/>
    <x v="6091"/>
    <x v="6099"/>
    <x v="6100"/>
    <x v="6103"/>
    <x v="6093"/>
    <x v="6101"/>
    <n v="2814.4180000000001"/>
    <n v="2998.97"/>
    <n v="2906.694"/>
    <n v="3368.0740000000001"/>
    <n v="3737.1779999999999"/>
    <n v="3691.04"/>
    <n v="2952.8319999999999"/>
    <n v="2168.4859999999999"/>
    <n v="1799.3820000000001"/>
    <n v="1522.5540000000001"/>
    <n v="1153.45"/>
    <n v="1061.174"/>
  </r>
  <r>
    <x v="2947"/>
    <n v="2010"/>
    <x v="48"/>
    <x v="85"/>
    <x v="6005"/>
    <x v="5703"/>
    <n v="5968"/>
    <x v="6092"/>
    <x v="6100"/>
    <x v="6101"/>
    <x v="6104"/>
    <x v="6094"/>
    <x v="6102"/>
    <n v="680.69399999999996"/>
    <n v="752.346"/>
    <n v="871.76599999999996"/>
    <n v="859.82399999999996"/>
    <n v="919.53399999999999"/>
    <n v="1086.722"/>
    <n v="668.75199999999995"/>
    <n v="668.75199999999995"/>
    <n v="525.44799999999998"/>
    <n v="406.02800000000002"/>
    <n v="226.898"/>
    <n v="226.898"/>
  </r>
  <r>
    <x v="2948"/>
    <n v="2010"/>
    <x v="48"/>
    <x v="85"/>
    <x v="6006"/>
    <x v="5704"/>
    <n v="18124"/>
    <x v="6093"/>
    <x v="6101"/>
    <x v="6102"/>
    <x v="6105"/>
    <x v="6095"/>
    <x v="6103"/>
    <n v="1839.396"/>
    <n v="1980.8879999999999"/>
    <n v="2440.7370000000001"/>
    <n v="2688.348"/>
    <n v="2723.721"/>
    <n v="2865.2130000000002"/>
    <n v="2405.364"/>
    <n v="2157.7530000000002"/>
    <n v="1450.2929999999999"/>
    <n v="1344.174"/>
    <n v="955.07100000000003"/>
    <n v="813.57899999999995"/>
  </r>
  <r>
    <x v="2949"/>
    <n v="2010"/>
    <x v="48"/>
    <x v="85"/>
    <x v="6007"/>
    <x v="5705"/>
    <n v="11666"/>
    <x v="6094"/>
    <x v="6102"/>
    <x v="6103"/>
    <x v="6106"/>
    <x v="6096"/>
    <x v="6104"/>
    <n v="1297.67"/>
    <n v="1651.58"/>
    <n v="1651.58"/>
    <n v="1840.3320000000001"/>
    <n v="1745.9559999999999"/>
    <n v="1722.3620000000001"/>
    <n v="1651.58"/>
    <n v="1321.2639999999999"/>
    <n v="849.38400000000001"/>
    <n v="684.226"/>
    <n v="448.286"/>
    <n v="353.91"/>
  </r>
  <r>
    <x v="2950"/>
    <n v="2010"/>
    <x v="48"/>
    <x v="85"/>
    <x v="6008"/>
    <x v="5706"/>
    <n v="15963"/>
    <x v="6095"/>
    <x v="6103"/>
    <x v="6104"/>
    <x v="6107"/>
    <x v="6097"/>
    <x v="6105"/>
    <n v="1728.4960000000001"/>
    <n v="2037.1559999999999"/>
    <n v="2068.0219999999999"/>
    <n v="2438.4140000000002"/>
    <n v="2561.8780000000002"/>
    <n v="2376.6819999999998"/>
    <n v="2037.1559999999999"/>
    <n v="1450.702"/>
    <n v="1419.836"/>
    <n v="1049.444"/>
    <n v="1111.1759999999999"/>
    <n v="709.91800000000001"/>
  </r>
  <r>
    <x v="2951"/>
    <n v="2010"/>
    <x v="48"/>
    <x v="85"/>
    <x v="6009"/>
    <x v="5707"/>
    <n v="7399"/>
    <x v="6096"/>
    <x v="3187"/>
    <x v="6105"/>
    <x v="6108"/>
    <x v="6098"/>
    <x v="6106"/>
    <n v="650.10400000000004"/>
    <n v="663.93600000000004"/>
    <n v="940.57600000000002"/>
    <n v="968.24"/>
    <n v="1037.4000000000001"/>
    <n v="802.25599999999997"/>
    <n v="1106.56"/>
    <n v="705.43200000000002"/>
    <n v="594.77599999999995"/>
    <n v="442.62400000000002"/>
    <n v="318.13600000000002"/>
    <n v="138.32"/>
  </r>
  <r>
    <x v="2952"/>
    <n v="2010"/>
    <x v="48"/>
    <x v="85"/>
    <x v="6010"/>
    <x v="5708"/>
    <n v="35229"/>
    <x v="6097"/>
    <x v="6104"/>
    <x v="6106"/>
    <x v="6109"/>
    <x v="6099"/>
    <x v="6107"/>
    <n v="4109.3999999999996"/>
    <n v="4588.83"/>
    <n v="4520.34"/>
    <n v="5205.24"/>
    <n v="5342.22"/>
    <n v="5136.75"/>
    <n v="4040.91"/>
    <n v="3219.03"/>
    <n v="2465.64"/>
    <n v="2260.17"/>
    <n v="1849.23"/>
    <n v="1438.29"/>
  </r>
  <r>
    <x v="2953"/>
    <n v="2010"/>
    <x v="48"/>
    <x v="85"/>
    <x v="6011"/>
    <x v="925"/>
    <n v="14793"/>
    <x v="6098"/>
    <x v="6105"/>
    <x v="6107"/>
    <x v="6110"/>
    <x v="6100"/>
    <x v="6108"/>
    <n v="1628.704"/>
    <n v="1657.788"/>
    <n v="2268.5520000000001"/>
    <n v="2210.384"/>
    <n v="2297.636"/>
    <n v="1977.712"/>
    <n v="1657.788"/>
    <n v="1541.452"/>
    <n v="1279.6959999999999"/>
    <n v="1076.1079999999999"/>
    <n v="610.76400000000001"/>
    <n v="523.51199999999994"/>
  </r>
  <r>
    <x v="2954"/>
    <n v="2010"/>
    <x v="48"/>
    <x v="85"/>
    <x v="6012"/>
    <x v="5709"/>
    <n v="26217"/>
    <x v="6099"/>
    <x v="6106"/>
    <x v="6108"/>
    <x v="6111"/>
    <x v="6101"/>
    <x v="6109"/>
    <n v="3121.98"/>
    <n v="3798.4090000000001"/>
    <n v="4474.8379999999997"/>
    <n v="4214.6729999999998"/>
    <n v="3746.3760000000002"/>
    <n v="3694.3429999999998"/>
    <n v="2705.7159999999999"/>
    <n v="2029.287"/>
    <n v="1456.924"/>
    <n v="1196.759"/>
    <n v="624.39599999999996"/>
    <n v="572.36300000000006"/>
  </r>
  <r>
    <x v="2955"/>
    <n v="2010"/>
    <x v="48"/>
    <x v="85"/>
    <x v="6013"/>
    <x v="5710"/>
    <n v="100492"/>
    <x v="6100"/>
    <x v="6107"/>
    <x v="6109"/>
    <x v="6112"/>
    <x v="6102"/>
    <x v="6110"/>
    <n v="11758.97"/>
    <n v="11758.97"/>
    <n v="12915.59"/>
    <n v="14650.52"/>
    <n v="15999.91"/>
    <n v="15036.06"/>
    <n v="11566.2"/>
    <n v="8481.8799999999992"/>
    <n v="8096.34"/>
    <n v="6554.18"/>
    <n v="4819.25"/>
    <n v="4433.71"/>
  </r>
  <r>
    <x v="2957"/>
    <n v="2010"/>
    <x v="48"/>
    <x v="85"/>
    <x v="6014"/>
    <x v="5711"/>
    <n v="11048"/>
    <x v="6101"/>
    <x v="6108"/>
    <x v="6110"/>
    <x v="6113"/>
    <x v="6103"/>
    <x v="6111"/>
    <n v="1312.74"/>
    <n v="1531.53"/>
    <n v="1509.6510000000001"/>
    <n v="1684.683"/>
    <n v="1684.683"/>
    <n v="1662.8040000000001"/>
    <n v="1312.74"/>
    <n v="1072.0709999999999"/>
    <n v="875.16"/>
    <n v="590.73299999999995"/>
    <n v="350.06400000000002"/>
    <n v="350.06400000000002"/>
  </r>
  <r>
    <x v="2958"/>
    <n v="2010"/>
    <x v="48"/>
    <x v="85"/>
    <x v="6015"/>
    <x v="5712"/>
    <n v="18590"/>
    <x v="6102"/>
    <x v="6109"/>
    <x v="6111"/>
    <x v="6114"/>
    <x v="6104"/>
    <x v="6112"/>
    <n v="2522.9160000000002"/>
    <n v="2157.2759999999998"/>
    <n v="2669.172"/>
    <n v="2596.0439999999999"/>
    <n v="3254.1959999999999"/>
    <n v="2998.248"/>
    <n v="2340.096"/>
    <n v="1681.944"/>
    <n v="1316.3040000000001"/>
    <n v="987.22799999999995"/>
    <n v="914.1"/>
    <n v="548.46"/>
  </r>
  <r>
    <x v="2959"/>
    <n v="2010"/>
    <x v="48"/>
    <x v="85"/>
    <x v="6016"/>
    <x v="5713"/>
    <n v="11570"/>
    <x v="6103"/>
    <x v="6110"/>
    <x v="6112"/>
    <x v="6115"/>
    <x v="6105"/>
    <x v="6113"/>
    <n v="1398.41"/>
    <n v="1398.41"/>
    <n v="1375.855"/>
    <n v="1781.845"/>
    <n v="2029.95"/>
    <n v="1984.84"/>
    <n v="1375.855"/>
    <n v="1014.975"/>
    <n v="947.31"/>
    <n v="676.65"/>
    <n v="699.20500000000004"/>
    <n v="338.32499999999999"/>
  </r>
  <r>
    <x v="2960"/>
    <n v="2010"/>
    <x v="48"/>
    <x v="85"/>
    <x v="6017"/>
    <x v="5714"/>
    <n v="28994"/>
    <x v="6104"/>
    <x v="6111"/>
    <x v="6113"/>
    <x v="6116"/>
    <x v="6106"/>
    <x v="6114"/>
    <n v="3437.7159999999999"/>
    <n v="3325.0039999999999"/>
    <n v="3944.92"/>
    <n v="3944.92"/>
    <n v="4170.3440000000001"/>
    <n v="4057.6320000000001"/>
    <n v="3381.36"/>
    <n v="2817.8"/>
    <n v="1916.104"/>
    <n v="1690.68"/>
    <n v="1577.9680000000001"/>
    <n v="1408.9"/>
  </r>
  <r>
    <x v="2961"/>
    <n v="2010"/>
    <x v="48"/>
    <x v="85"/>
    <x v="6018"/>
    <x v="779"/>
    <n v="17133"/>
    <x v="6105"/>
    <x v="6112"/>
    <x v="6114"/>
    <x v="6117"/>
    <x v="6107"/>
    <x v="6115"/>
    <n v="1868.664"/>
    <n v="2135.616"/>
    <n v="2135.616"/>
    <n v="2469.306"/>
    <n v="2736.2579999999998"/>
    <n v="2736.2579999999998"/>
    <n v="2235.723"/>
    <n v="1635.0809999999999"/>
    <n v="1434.867"/>
    <n v="1067.808"/>
    <n v="934.33199999999999"/>
    <n v="767.48699999999997"/>
  </r>
  <r>
    <x v="2962"/>
    <n v="2010"/>
    <x v="48"/>
    <x v="85"/>
    <x v="6019"/>
    <x v="5715"/>
    <n v="13945"/>
    <x v="6106"/>
    <x v="6113"/>
    <x v="6115"/>
    <x v="6118"/>
    <x v="6108"/>
    <x v="6116"/>
    <n v="1647.9760000000001"/>
    <n v="1783.056"/>
    <n v="1729.0239999999999"/>
    <n v="2134.2640000000001"/>
    <n v="2215.3119999999999"/>
    <n v="1999.184"/>
    <n v="1620.96"/>
    <n v="1485.88"/>
    <n v="1080.6400000000001"/>
    <n v="864.51199999999994"/>
    <n v="675.4"/>
    <n v="378.22399999999999"/>
  </r>
  <r>
    <x v="2963"/>
    <n v="2010"/>
    <x v="48"/>
    <x v="85"/>
    <x v="6020"/>
    <x v="5716"/>
    <n v="32304"/>
    <x v="6107"/>
    <x v="6114"/>
    <x v="6116"/>
    <x v="6119"/>
    <x v="6109"/>
    <x v="6117"/>
    <n v="3525.1080000000002"/>
    <n v="3896.172"/>
    <n v="3648.7959999999998"/>
    <n v="4267.2359999999999"/>
    <n v="4700.1440000000002"/>
    <n v="5009.3639999999996"/>
    <n v="3896.172"/>
    <n v="3401.42"/>
    <n v="2350.0720000000001"/>
    <n v="2102.6959999999999"/>
    <n v="1607.944"/>
    <n v="1484.2560000000001"/>
  </r>
  <r>
    <x v="2964"/>
    <n v="2010"/>
    <x v="48"/>
    <x v="85"/>
    <x v="6021"/>
    <x v="5717"/>
    <n v="14090"/>
    <x v="6108"/>
    <x v="6115"/>
    <x v="6117"/>
    <x v="6120"/>
    <x v="6110"/>
    <x v="6118"/>
    <n v="1556.576"/>
    <n v="1834.5360000000001"/>
    <n v="1806.74"/>
    <n v="2001.3119999999999"/>
    <n v="2056.904"/>
    <n v="2001.3119999999999"/>
    <n v="1890.1279999999999"/>
    <n v="1445.3920000000001"/>
    <n v="1167.432"/>
    <n v="750.49199999999996"/>
    <n v="667.10400000000004"/>
    <n v="611.51199999999994"/>
  </r>
  <r>
    <x v="2965"/>
    <n v="2010"/>
    <x v="48"/>
    <x v="85"/>
    <x v="6022"/>
    <x v="470"/>
    <n v="13783"/>
    <x v="6109"/>
    <x v="6116"/>
    <x v="6118"/>
    <x v="6121"/>
    <x v="6111"/>
    <x v="6119"/>
    <n v="1698.2280000000001"/>
    <n v="1698.2280000000001"/>
    <n v="1967.788"/>
    <n v="1994.7439999999999"/>
    <n v="2291.2600000000002"/>
    <n v="2210.3919999999998"/>
    <n v="1671.2719999999999"/>
    <n v="1051.2840000000001"/>
    <n v="1024.328"/>
    <n v="700.85599999999999"/>
    <n v="377.38400000000001"/>
    <n v="404.34"/>
  </r>
  <r>
    <x v="2966"/>
    <n v="2010"/>
    <x v="48"/>
    <x v="85"/>
    <x v="6023"/>
    <x v="5718"/>
    <n v="44943"/>
    <x v="6110"/>
    <x v="6117"/>
    <x v="6119"/>
    <x v="6122"/>
    <x v="6112"/>
    <x v="6120"/>
    <n v="5470.1850000000004"/>
    <n v="5192.04"/>
    <n v="5006.6099999999997"/>
    <n v="5562.9"/>
    <n v="5562.9"/>
    <n v="5099.3249999999998"/>
    <n v="3894.03"/>
    <n v="2781.45"/>
    <n v="2132.4450000000002"/>
    <n v="1761.585"/>
    <n v="1668.87"/>
    <n v="1205.2950000000001"/>
  </r>
  <r>
    <x v="2967"/>
    <n v="2010"/>
    <x v="48"/>
    <x v="85"/>
    <x v="6024"/>
    <x v="5487"/>
    <n v="6782"/>
    <x v="6111"/>
    <x v="6118"/>
    <x v="6120"/>
    <x v="6123"/>
    <x v="6113"/>
    <x v="6121"/>
    <n v="701.74"/>
    <n v="742.22500000000002"/>
    <n v="1012.125"/>
    <n v="958.14499999999998"/>
    <n v="1052.6099999999999"/>
    <n v="944.65"/>
    <n v="1106.5899999999999"/>
    <n v="931.15499999999997"/>
    <n v="472.32499999999999"/>
    <n v="607.27499999999998"/>
    <n v="215.92"/>
    <n v="310.38499999999999"/>
  </r>
  <r>
    <x v="2968"/>
    <n v="2010"/>
    <x v="48"/>
    <x v="85"/>
    <x v="6025"/>
    <x v="5719"/>
    <n v="8640"/>
    <x v="6112"/>
    <x v="6119"/>
    <x v="6121"/>
    <x v="6124"/>
    <x v="6114"/>
    <x v="6122"/>
    <n v="922.67700000000002"/>
    <n v="1305.675"/>
    <n v="1096.7670000000001"/>
    <n v="1340.4929999999999"/>
    <n v="1375.3109999999999"/>
    <n v="1253.4480000000001"/>
    <n v="1323.0840000000001"/>
    <n v="905.26800000000003"/>
    <n v="835.63199999999995"/>
    <n v="713.76900000000001"/>
    <n v="295.95299999999997"/>
    <n v="295.95299999999997"/>
  </r>
  <r>
    <x v="2969"/>
    <n v="2010"/>
    <x v="48"/>
    <x v="85"/>
    <x v="6026"/>
    <x v="5720"/>
    <n v="13311"/>
    <x v="6113"/>
    <x v="6120"/>
    <x v="6122"/>
    <x v="6125"/>
    <x v="6115"/>
    <x v="6123"/>
    <n v="1492.7729999999999"/>
    <n v="1649.9069999999999"/>
    <n v="1807.0409999999999"/>
    <n v="1964.175"/>
    <n v="2095.12"/>
    <n v="2199.8760000000002"/>
    <n v="1702.2850000000001"/>
    <n v="1388.0170000000001"/>
    <n v="1152.316"/>
    <n v="785.67"/>
    <n v="602.34699999999998"/>
    <n v="471.40199999999999"/>
  </r>
  <r>
    <x v="2970"/>
    <n v="2010"/>
    <x v="48"/>
    <x v="85"/>
    <x v="6027"/>
    <x v="5721"/>
    <n v="23462"/>
    <x v="6114"/>
    <x v="6121"/>
    <x v="6123"/>
    <x v="6126"/>
    <x v="6116"/>
    <x v="6124"/>
    <n v="2229.1"/>
    <n v="2318.2640000000001"/>
    <n v="2897.83"/>
    <n v="3343.65"/>
    <n v="3700.306"/>
    <n v="3120.74"/>
    <n v="2986.9940000000001"/>
    <n v="2006.19"/>
    <n v="1827.8620000000001"/>
    <n v="1917.0260000000001"/>
    <n v="1337.46"/>
    <n v="1159.1320000000001"/>
  </r>
  <r>
    <x v="3212"/>
    <n v="2010"/>
    <x v="48"/>
    <x v="85"/>
    <x v="6028"/>
    <x v="621"/>
    <n v="3815"/>
    <x v="6115"/>
    <x v="6122"/>
    <x v="6124"/>
    <x v="6127"/>
    <x v="6117"/>
    <x v="6125"/>
    <n v="404.19600000000003"/>
    <n v="427.51499999999999"/>
    <n v="481.92599999999999"/>
    <n v="621.84"/>
    <n v="691.79700000000003"/>
    <n v="746.20799999999997"/>
    <n v="396.423"/>
    <n v="466.38"/>
    <n v="365.33100000000002"/>
    <n v="373.10399999999998"/>
    <n v="202.09800000000001"/>
    <n v="217.64400000000001"/>
  </r>
  <r>
    <x v="2971"/>
    <n v="2010"/>
    <x v="48"/>
    <x v="85"/>
    <x v="6029"/>
    <x v="5722"/>
    <n v="3545"/>
    <x v="6116"/>
    <x v="6123"/>
    <x v="6125"/>
    <x v="6128"/>
    <x v="6118"/>
    <x v="6126"/>
    <n v="459.84"/>
    <n v="574.79999999999995"/>
    <n v="551.80799999999999"/>
    <n v="651.44000000000005"/>
    <n v="620.78399999999999"/>
    <n v="643.77599999999995"/>
    <n v="375.536"/>
    <n v="337.21600000000001"/>
    <n v="321.88799999999998"/>
    <n v="176.27199999999999"/>
    <n v="206.928"/>
    <n v="160.94399999999999"/>
  </r>
  <r>
    <x v="2972"/>
    <n v="2010"/>
    <x v="48"/>
    <x v="85"/>
    <x v="6030"/>
    <x v="5723"/>
    <n v="4285"/>
    <x v="6117"/>
    <x v="6124"/>
    <x v="6126"/>
    <x v="6129"/>
    <x v="6119"/>
    <x v="6127"/>
    <n v="484.44"/>
    <n v="475.63200000000001"/>
    <n v="616.55999999999995"/>
    <n v="722.25599999999997"/>
    <n v="757.48800000000006"/>
    <n v="748.68"/>
    <n v="660.6"/>
    <n v="528.48"/>
    <n v="405.16800000000001"/>
    <n v="264.24"/>
    <n v="193.77600000000001"/>
    <n v="255.43199999999999"/>
  </r>
  <r>
    <x v="2973"/>
    <n v="2010"/>
    <x v="48"/>
    <x v="85"/>
    <x v="6031"/>
    <x v="5724"/>
    <n v="16091"/>
    <x v="6118"/>
    <x v="6125"/>
    <x v="6127"/>
    <x v="6130"/>
    <x v="6120"/>
    <x v="6128"/>
    <n v="2209.3919999999998"/>
    <n v="2341.2959999999998"/>
    <n v="2341.2959999999998"/>
    <n v="2506.1759999999999"/>
    <n v="2539.152"/>
    <n v="2341.2959999999998"/>
    <n v="2209.3919999999998"/>
    <n v="1648.8"/>
    <n v="1220.1120000000001"/>
    <n v="791.42399999999998"/>
    <n v="824.4"/>
    <n v="527.61599999999999"/>
  </r>
  <r>
    <x v="2974"/>
    <n v="2010"/>
    <x v="48"/>
    <x v="85"/>
    <x v="6032"/>
    <x v="5725"/>
    <n v="28137"/>
    <x v="6119"/>
    <x v="6126"/>
    <x v="6128"/>
    <x v="6131"/>
    <x v="6121"/>
    <x v="6129"/>
    <n v="3516.16"/>
    <n v="3680.98"/>
    <n v="4285.32"/>
    <n v="4395.2"/>
    <n v="4450.1400000000003"/>
    <n v="4120.5"/>
    <n v="3186.52"/>
    <n v="2582.1799999999998"/>
    <n v="1922.9"/>
    <n v="1483.38"/>
    <n v="769.16"/>
    <n v="879.04"/>
  </r>
  <r>
    <x v="2975"/>
    <n v="2010"/>
    <x v="48"/>
    <x v="85"/>
    <x v="6033"/>
    <x v="5726"/>
    <n v="39554"/>
    <x v="6120"/>
    <x v="6127"/>
    <x v="6129"/>
    <x v="6132"/>
    <x v="6122"/>
    <x v="6130"/>
    <n v="5181.8580000000002"/>
    <n v="5652.9359999999997"/>
    <n v="4710.78"/>
    <n v="5574.4229999999998"/>
    <n v="6124.0140000000001"/>
    <n v="6124.0140000000001"/>
    <n v="5024.8320000000003"/>
    <n v="3454.5720000000001"/>
    <n v="2983.4940000000001"/>
    <n v="2433.9029999999998"/>
    <n v="2119.8510000000001"/>
    <n v="1648.7729999999999"/>
  </r>
  <r>
    <x v="2976"/>
    <n v="2010"/>
    <x v="48"/>
    <x v="85"/>
    <x v="6034"/>
    <x v="5727"/>
    <n v="14209"/>
    <x v="6121"/>
    <x v="6128"/>
    <x v="6130"/>
    <x v="6133"/>
    <x v="6123"/>
    <x v="6131"/>
    <n v="1695.5139999999999"/>
    <n v="1607.8150000000001"/>
    <n v="2309.4070000000002"/>
    <n v="2280.174"/>
    <n v="2250.9409999999998"/>
    <n v="2134.009"/>
    <n v="1929.3779999999999"/>
    <n v="1490.883"/>
    <n v="1257.019"/>
    <n v="730.82500000000005"/>
    <n v="701.59199999999998"/>
    <n v="760.05799999999999"/>
  </r>
  <r>
    <x v="2978"/>
    <n v="2010"/>
    <x v="48"/>
    <x v="85"/>
    <x v="6035"/>
    <x v="5728"/>
    <n v="7626"/>
    <x v="6122"/>
    <x v="6129"/>
    <x v="6131"/>
    <x v="6134"/>
    <x v="6124"/>
    <x v="6132"/>
    <n v="861.61199999999997"/>
    <n v="982.54"/>
    <n v="982.54"/>
    <n v="1179.048"/>
    <n v="1239.5119999999999"/>
    <n v="1043.0039999999999"/>
    <n v="1163.932"/>
    <n v="740.68399999999997"/>
    <n v="710.452"/>
    <n v="513.94399999999996"/>
    <n v="272.08800000000002"/>
    <n v="256.97199999999998"/>
  </r>
  <r>
    <x v="2979"/>
    <n v="2010"/>
    <x v="48"/>
    <x v="85"/>
    <x v="6036"/>
    <x v="5729"/>
    <n v="7585"/>
    <x v="6123"/>
    <x v="6130"/>
    <x v="6132"/>
    <x v="6135"/>
    <x v="6125"/>
    <x v="6133"/>
    <n v="872.36099999999999"/>
    <n v="913.90200000000004"/>
    <n v="900.05499999999995"/>
    <n v="1052.3720000000001"/>
    <n v="1163.1479999999999"/>
    <n v="969.29"/>
    <n v="1093.913"/>
    <n v="623.11500000000001"/>
    <n v="789.279"/>
    <n v="567.72699999999998"/>
    <n v="346.17500000000001"/>
    <n v="318.48099999999999"/>
  </r>
  <r>
    <x v="2980"/>
    <n v="2010"/>
    <x v="48"/>
    <x v="85"/>
    <x v="6037"/>
    <x v="1072"/>
    <n v="8375"/>
    <x v="6124"/>
    <x v="6131"/>
    <x v="6133"/>
    <x v="6136"/>
    <x v="6126"/>
    <x v="6134"/>
    <n v="1037.384"/>
    <n v="1187.972"/>
    <n v="1154.508"/>
    <n v="1305.096"/>
    <n v="1321.828"/>
    <n v="1405.4880000000001"/>
    <n v="853.33199999999999"/>
    <n v="819.86800000000005"/>
    <n v="619.08399999999995"/>
    <n v="501.96"/>
    <n v="435.03199999999998"/>
    <n v="368.10399999999998"/>
  </r>
  <r>
    <x v="2981"/>
    <n v="2010"/>
    <x v="48"/>
    <x v="85"/>
    <x v="6038"/>
    <x v="1459"/>
    <n v="3579"/>
    <x v="6125"/>
    <x v="6132"/>
    <x v="6134"/>
    <x v="6137"/>
    <x v="6127"/>
    <x v="6135"/>
    <n v="342.57600000000002"/>
    <n v="342.57600000000002"/>
    <n v="606.64499999999998"/>
    <n v="549.54899999999998"/>
    <n v="528.13800000000003"/>
    <n v="492.45299999999997"/>
    <n v="620.91899999999998"/>
    <n v="506.72699999999998"/>
    <n v="314.02800000000002"/>
    <n v="228.38399999999999"/>
    <n v="249.79499999999999"/>
    <n v="128.46600000000001"/>
  </r>
  <r>
    <x v="83"/>
    <n v="2010"/>
    <x v="1"/>
    <x v="61"/>
    <x v="83"/>
    <x v="5730"/>
    <n v="4758"/>
    <x v="6126"/>
    <x v="6133"/>
    <x v="6135"/>
    <x v="6138"/>
    <x v="6128"/>
    <x v="6136"/>
    <n v="485.62799999999999"/>
    <n v="382.899"/>
    <n v="859.18799999999999"/>
    <n v="709.76400000000001"/>
    <n v="793.81500000000005"/>
    <n v="681.74699999999996"/>
    <n v="681.74699999999996"/>
    <n v="485.62799999999999"/>
    <n v="438.93299999999999"/>
    <n v="242.81399999999999"/>
    <n v="214.797"/>
    <n v="289.50900000000001"/>
  </r>
  <r>
    <x v="2983"/>
    <n v="2010"/>
    <x v="48"/>
    <x v="85"/>
    <x v="6039"/>
    <x v="711"/>
    <n v="12204"/>
    <x v="6127"/>
    <x v="6134"/>
    <x v="6136"/>
    <x v="6139"/>
    <x v="6129"/>
    <x v="6137"/>
    <n v="1199.2"/>
    <n v="1295.136"/>
    <n v="1750.8320000000001"/>
    <n v="1774.816"/>
    <n v="1798.8"/>
    <n v="1534.9760000000001"/>
    <n v="1702.864"/>
    <n v="1415.056"/>
    <n v="815.45600000000002"/>
    <n v="791.47199999999998"/>
    <n v="479.68"/>
    <n v="431.71199999999999"/>
  </r>
  <r>
    <x v="2984"/>
    <n v="2010"/>
    <x v="48"/>
    <x v="85"/>
    <x v="6040"/>
    <x v="5731"/>
    <n v="21942"/>
    <x v="6128"/>
    <x v="6135"/>
    <x v="6137"/>
    <x v="6140"/>
    <x v="6130"/>
    <x v="6138"/>
    <n v="2473.5259999999998"/>
    <n v="2814.7020000000002"/>
    <n v="2985.29"/>
    <n v="3070.5839999999998"/>
    <n v="3198.5250000000001"/>
    <n v="3070.5839999999998"/>
    <n v="2729.4079999999999"/>
    <n v="2260.2910000000002"/>
    <n v="1620.586"/>
    <n v="1322.057"/>
    <n v="1066.175"/>
    <n v="639.70500000000004"/>
  </r>
  <r>
    <x v="2985"/>
    <n v="2010"/>
    <x v="48"/>
    <x v="85"/>
    <x v="6041"/>
    <x v="2579"/>
    <n v="4640"/>
    <x v="6129"/>
    <x v="6136"/>
    <x v="6138"/>
    <x v="6141"/>
    <x v="6131"/>
    <x v="6139"/>
    <n v="499.33800000000002"/>
    <n v="619.54899999999998"/>
    <n v="564.06700000000001"/>
    <n v="693.52499999999998"/>
    <n v="749.00699999999995"/>
    <n v="739.76"/>
    <n v="684.27800000000002"/>
    <n v="480.84399999999999"/>
    <n v="425.36200000000002"/>
    <n v="286.65699999999998"/>
    <n v="240.422"/>
    <n v="175.69300000000001"/>
  </r>
  <r>
    <x v="2986"/>
    <n v="2010"/>
    <x v="48"/>
    <x v="85"/>
    <x v="6042"/>
    <x v="5732"/>
    <n v="8585"/>
    <x v="6130"/>
    <x v="6137"/>
    <x v="6139"/>
    <x v="6142"/>
    <x v="6132"/>
    <x v="6140"/>
    <n v="834.85"/>
    <n v="968.42600000000004"/>
    <n v="1185.4870000000001"/>
    <n v="1302.366"/>
    <n v="1252.2750000000001"/>
    <n v="1402.548"/>
    <n v="1001.82"/>
    <n v="1051.9110000000001"/>
    <n v="701.274"/>
    <n v="584.39499999999998"/>
    <n v="500.91"/>
    <n v="300.54599999999999"/>
  </r>
  <r>
    <x v="2987"/>
    <n v="2010"/>
    <x v="48"/>
    <x v="85"/>
    <x v="6043"/>
    <x v="2282"/>
    <n v="2819"/>
    <x v="6131"/>
    <x v="6138"/>
    <x v="6140"/>
    <x v="6143"/>
    <x v="6133"/>
    <x v="6141"/>
    <n v="270.39100000000002"/>
    <n v="396.95699999999999"/>
    <n v="414.21600000000001"/>
    <n v="523.52300000000002"/>
    <n v="477.49900000000002"/>
    <n v="517.77"/>
    <n v="304.90899999999999"/>
    <n v="327.92099999999999"/>
    <n v="207.108"/>
    <n v="189.84899999999999"/>
    <n v="97.801000000000002"/>
    <n v="40.271000000000001"/>
  </r>
  <r>
    <x v="2988"/>
    <n v="2010"/>
    <x v="48"/>
    <x v="85"/>
    <x v="6044"/>
    <x v="5733"/>
    <n v="45113"/>
    <x v="6132"/>
    <x v="6139"/>
    <x v="6141"/>
    <x v="6144"/>
    <x v="6134"/>
    <x v="6142"/>
    <n v="4943.6670000000004"/>
    <n v="5637.5150000000003"/>
    <n v="5984.4390000000003"/>
    <n v="6765.018"/>
    <n v="6678.2870000000003"/>
    <n v="6331.3630000000003"/>
    <n v="5203.8599999999997"/>
    <n v="4249.8190000000004"/>
    <n v="3555.971"/>
    <n v="2601.9299999999998"/>
    <n v="1908.0820000000001"/>
    <n v="2081.5439999999999"/>
  </r>
  <r>
    <x v="2989"/>
    <n v="2010"/>
    <x v="48"/>
    <x v="85"/>
    <x v="6045"/>
    <x v="5734"/>
    <n v="12035"/>
    <x v="6133"/>
    <x v="6140"/>
    <x v="6142"/>
    <x v="6145"/>
    <x v="6135"/>
    <x v="6143"/>
    <n v="1487.566"/>
    <n v="1391.5940000000001"/>
    <n v="1679.51"/>
    <n v="1823.4680000000001"/>
    <n v="2087.3910000000001"/>
    <n v="2183.3629999999998"/>
    <n v="1511.559"/>
    <n v="1127.671"/>
    <n v="911.73400000000004"/>
    <n v="815.76199999999994"/>
    <n v="455.86700000000002"/>
    <n v="263.923"/>
  </r>
  <r>
    <x v="2990"/>
    <n v="2010"/>
    <x v="49"/>
    <x v="102"/>
    <x v="6046"/>
    <x v="5735"/>
    <n v="9728"/>
    <x v="6134"/>
    <x v="6141"/>
    <x v="6143"/>
    <x v="2135"/>
    <x v="6136"/>
    <x v="6144"/>
    <n v="1136.376"/>
    <n v="1094.288"/>
    <n v="1473.08"/>
    <n v="1683.52"/>
    <n v="1746.652"/>
    <n v="1725.6079999999999"/>
    <n v="1641.432"/>
    <n v="1662.4760000000001"/>
    <n v="1220.5519999999999"/>
    <n v="757.58399999999995"/>
    <n v="631.32000000000005"/>
    <n v="441.92399999999998"/>
  </r>
  <r>
    <x v="2991"/>
    <n v="2010"/>
    <x v="49"/>
    <x v="102"/>
    <x v="6047"/>
    <x v="3801"/>
    <n v="8078"/>
    <x v="6135"/>
    <x v="6142"/>
    <x v="6144"/>
    <x v="6146"/>
    <x v="6137"/>
    <x v="6145"/>
    <n v="875.44799999999998"/>
    <n v="891.66"/>
    <n v="1037.568"/>
    <n v="1248.3240000000001"/>
    <n v="1280.748"/>
    <n v="1215.9000000000001"/>
    <n v="729.54"/>
    <n v="761.96400000000006"/>
    <n v="551.20799999999997"/>
    <n v="502.572"/>
    <n v="421.512"/>
    <n v="389.08800000000002"/>
  </r>
  <r>
    <x v="2992"/>
    <n v="2010"/>
    <x v="49"/>
    <x v="102"/>
    <x v="6048"/>
    <x v="5736"/>
    <n v="23014"/>
    <x v="6136"/>
    <x v="6143"/>
    <x v="6145"/>
    <x v="6147"/>
    <x v="6138"/>
    <x v="6146"/>
    <n v="2433.4949999999999"/>
    <n v="2846.73"/>
    <n v="2892.645"/>
    <n v="3627.2849999999999"/>
    <n v="3535.4549999999999"/>
    <n v="3443.625"/>
    <n v="2617.1550000000002"/>
    <n v="2295.75"/>
    <n v="1744.77"/>
    <n v="1515.1949999999999"/>
    <n v="1239.7049999999999"/>
    <n v="1239.7049999999999"/>
  </r>
  <r>
    <x v="2993"/>
    <n v="2010"/>
    <x v="49"/>
    <x v="102"/>
    <x v="6049"/>
    <x v="5737"/>
    <n v="7405"/>
    <x v="6137"/>
    <x v="6144"/>
    <x v="6146"/>
    <x v="6148"/>
    <x v="6139"/>
    <x v="6147"/>
    <n v="619.67399999999998"/>
    <n v="755.7"/>
    <n v="1057.98"/>
    <n v="1269.576"/>
    <n v="1466.058"/>
    <n v="1360.26"/>
    <n v="1299.8040000000001"/>
    <n v="1012.638"/>
    <n v="755.7"/>
    <n v="559.21799999999996"/>
    <n v="272.05200000000002"/>
    <n v="362.73599999999999"/>
  </r>
  <r>
    <x v="2994"/>
    <n v="2010"/>
    <x v="49"/>
    <x v="102"/>
    <x v="6050"/>
    <x v="5738"/>
    <n v="123463"/>
    <x v="6138"/>
    <x v="6145"/>
    <x v="6147"/>
    <x v="6149"/>
    <x v="6140"/>
    <x v="6148"/>
    <n v="15884.44"/>
    <n v="16128.816000000001"/>
    <n v="18328.2"/>
    <n v="19305.704000000002"/>
    <n v="17595.072"/>
    <n v="15151.312"/>
    <n v="10996.92"/>
    <n v="7575.6559999999999"/>
    <n v="6353.7759999999998"/>
    <n v="5376.2719999999999"/>
    <n v="3910.0160000000001"/>
    <n v="4154.3919999999998"/>
  </r>
  <r>
    <x v="2995"/>
    <n v="2010"/>
    <x v="49"/>
    <x v="102"/>
    <x v="6051"/>
    <x v="5739"/>
    <n v="6833"/>
    <x v="6139"/>
    <x v="6146"/>
    <x v="6148"/>
    <x v="6150"/>
    <x v="6141"/>
    <x v="6149"/>
    <n v="673.45600000000002"/>
    <n v="879.61599999999999"/>
    <n v="907.10400000000004"/>
    <n v="1127.008"/>
    <n v="1127.008"/>
    <n v="1030.8"/>
    <n v="783.40800000000002"/>
    <n v="700.94399999999996"/>
    <n v="563.50400000000002"/>
    <n v="453.55200000000002"/>
    <n v="398.57600000000002"/>
    <n v="302.36799999999999"/>
  </r>
  <r>
    <x v="858"/>
    <n v="2010"/>
    <x v="15"/>
    <x v="82"/>
    <x v="858"/>
    <x v="5740"/>
    <n v="7730"/>
    <x v="6140"/>
    <x v="6147"/>
    <x v="6149"/>
    <x v="6151"/>
    <x v="6142"/>
    <x v="6150"/>
    <n v="645.70899999999995"/>
    <n v="755.952"/>
    <n v="1023.6849999999999"/>
    <n v="1259.92"/>
    <n v="1322.9159999999999"/>
    <n v="1338.665"/>
    <n v="1212.673"/>
    <n v="1259.92"/>
    <n v="913.44200000000001"/>
    <n v="614.21100000000001"/>
    <n v="440.97199999999998"/>
    <n v="377.976"/>
  </r>
  <r>
    <x v="2997"/>
    <n v="2010"/>
    <x v="49"/>
    <x v="102"/>
    <x v="6052"/>
    <x v="5741"/>
    <n v="23865"/>
    <x v="6141"/>
    <x v="6148"/>
    <x v="6150"/>
    <x v="6152"/>
    <x v="6143"/>
    <x v="6151"/>
    <n v="3257.3359999999998"/>
    <n v="3640.5520000000001"/>
    <n v="3975.866"/>
    <n v="4071.67"/>
    <n v="3688.4540000000002"/>
    <n v="3113.63"/>
    <n v="2011.884"/>
    <n v="1437.06"/>
    <n v="1341.2560000000001"/>
    <n v="1053.8440000000001"/>
    <n v="862.23599999999999"/>
    <n v="622.726"/>
  </r>
  <r>
    <x v="2998"/>
    <n v="2010"/>
    <x v="49"/>
    <x v="102"/>
    <x v="6053"/>
    <x v="5742"/>
    <n v="29941"/>
    <x v="6142"/>
    <x v="6149"/>
    <x v="6151"/>
    <x v="6153"/>
    <x v="6144"/>
    <x v="6152"/>
    <n v="3749.4259999999999"/>
    <n v="3872.3580000000002"/>
    <n v="4425.5519999999997"/>
    <n v="5101.6779999999999"/>
    <n v="4732.8819999999996"/>
    <n v="3933.8240000000001"/>
    <n v="3503.5619999999999"/>
    <n v="2520.1060000000002"/>
    <n v="2028.3779999999999"/>
    <n v="1536.65"/>
    <n v="1290.7860000000001"/>
    <n v="1475.184"/>
  </r>
  <r>
    <x v="2999"/>
    <n v="2010"/>
    <x v="49"/>
    <x v="102"/>
    <x v="6054"/>
    <x v="5743"/>
    <n v="17034"/>
    <x v="6143"/>
    <x v="6150"/>
    <x v="6152"/>
    <x v="6154"/>
    <x v="6145"/>
    <x v="6153"/>
    <n v="1796.704"/>
    <n v="1934.912"/>
    <n v="2211.328"/>
    <n v="2487.7440000000001"/>
    <n v="2418.64"/>
    <n v="2004.0160000000001"/>
    <n v="1623.944"/>
    <n v="1347.528"/>
    <n v="1209.32"/>
    <n v="1036.56"/>
    <n v="863.8"/>
    <n v="967.45600000000002"/>
  </r>
  <r>
    <x v="3000"/>
    <n v="2010"/>
    <x v="49"/>
    <x v="102"/>
    <x v="6055"/>
    <x v="5744"/>
    <n v="27769"/>
    <x v="6144"/>
    <x v="6151"/>
    <x v="6153"/>
    <x v="6155"/>
    <x v="6146"/>
    <x v="6154"/>
    <n v="3493.7"/>
    <n v="3662.75"/>
    <n v="4508"/>
    <n v="4902.45"/>
    <n v="4395.3"/>
    <n v="3888.15"/>
    <n v="3042.9"/>
    <n v="2423.0500000000002"/>
    <n v="1690.5"/>
    <n v="1577.8"/>
    <n v="1239.7"/>
    <n v="1127"/>
  </r>
  <r>
    <x v="3001"/>
    <n v="2010"/>
    <x v="49"/>
    <x v="102"/>
    <x v="6056"/>
    <x v="5745"/>
    <n v="8070"/>
    <x v="6145"/>
    <x v="6152"/>
    <x v="6154"/>
    <x v="6156"/>
    <x v="6147"/>
    <x v="6155"/>
    <n v="840.05"/>
    <n v="940.85599999999999"/>
    <n v="1058.463"/>
    <n v="1360.8810000000001"/>
    <n v="1327.279"/>
    <n v="1327.279"/>
    <n v="1058.463"/>
    <n v="856.851"/>
    <n v="772.846"/>
    <n v="537.63199999999995"/>
    <n v="453.62700000000001"/>
    <n v="403.22399999999999"/>
  </r>
  <r>
    <x v="3002"/>
    <n v="2010"/>
    <x v="49"/>
    <x v="102"/>
    <x v="6057"/>
    <x v="5746"/>
    <n v="241358"/>
    <x v="6146"/>
    <x v="6153"/>
    <x v="6155"/>
    <x v="6157"/>
    <x v="6148"/>
    <x v="6156"/>
    <n v="34875.603999999999"/>
    <n v="33442.36"/>
    <n v="32964.612000000001"/>
    <n v="34875.603999999999"/>
    <n v="33442.36"/>
    <n v="30575.871999999999"/>
    <n v="21498.66"/>
    <n v="13854.691999999999"/>
    <n v="10032.708000000001"/>
    <n v="8599.4639999999999"/>
    <n v="7643.9679999999998"/>
    <n v="7166.22"/>
  </r>
  <r>
    <x v="3003"/>
    <n v="2010"/>
    <x v="49"/>
    <x v="102"/>
    <x v="6058"/>
    <x v="5747"/>
    <n v="42053"/>
    <x v="6147"/>
    <x v="6154"/>
    <x v="6156"/>
    <x v="6158"/>
    <x v="6149"/>
    <x v="6157"/>
    <n v="5691.84"/>
    <n v="6314.3850000000002"/>
    <n v="6759.06"/>
    <n v="7826.28"/>
    <n v="6936.93"/>
    <n v="5602.9049999999997"/>
    <n v="4446.75"/>
    <n v="3379.53"/>
    <n v="2934.855"/>
    <n v="2223.375"/>
    <n v="2134.44"/>
    <n v="2134.44"/>
  </r>
  <r>
    <x v="3004"/>
    <n v="2010"/>
    <x v="49"/>
    <x v="102"/>
    <x v="6059"/>
    <x v="5748"/>
    <n v="14145"/>
    <x v="6148"/>
    <x v="6155"/>
    <x v="6157"/>
    <x v="6159"/>
    <x v="6150"/>
    <x v="6158"/>
    <n v="1342.0319999999999"/>
    <n v="1677.54"/>
    <n v="1537.7449999999999"/>
    <n v="2264.6790000000001"/>
    <n v="2600.1869999999999"/>
    <n v="2432.433"/>
    <n v="2292.6379999999999"/>
    <n v="1649.5809999999999"/>
    <n v="1481.827"/>
    <n v="1202.2370000000001"/>
    <n v="978.56500000000005"/>
    <n v="671.01599999999996"/>
  </r>
  <r>
    <x v="3005"/>
    <n v="2010"/>
    <x v="49"/>
    <x v="102"/>
    <x v="6060"/>
    <x v="5749"/>
    <n v="21936"/>
    <x v="6149"/>
    <x v="6156"/>
    <x v="6158"/>
    <x v="6160"/>
    <x v="6151"/>
    <x v="6159"/>
    <n v="2590.5129999999999"/>
    <n v="2546.6060000000002"/>
    <n v="2985.6759999999999"/>
    <n v="3600.3739999999998"/>
    <n v="3512.56"/>
    <n v="3161.3040000000001"/>
    <n v="2414.8850000000002"/>
    <n v="1888.001"/>
    <n v="1317.21"/>
    <n v="1141.5820000000001"/>
    <n v="965.95399999999995"/>
    <n v="834.23299999999995"/>
  </r>
  <r>
    <x v="3006"/>
    <n v="2010"/>
    <x v="49"/>
    <x v="102"/>
    <x v="6061"/>
    <x v="5750"/>
    <n v="21539"/>
    <x v="6150"/>
    <x v="6157"/>
    <x v="6159"/>
    <x v="6161"/>
    <x v="6152"/>
    <x v="6160"/>
    <n v="2341.71"/>
    <n v="2645.2649999999999"/>
    <n v="2471.8049999999998"/>
    <n v="2992.1849999999999"/>
    <n v="2862.09"/>
    <n v="2515.17"/>
    <n v="2168.25"/>
    <n v="1387.68"/>
    <n v="1214.22"/>
    <n v="954.03"/>
    <n v="867.3"/>
    <n v="693.84"/>
  </r>
  <r>
    <x v="3007"/>
    <n v="2010"/>
    <x v="49"/>
    <x v="102"/>
    <x v="6062"/>
    <x v="5751"/>
    <n v="49706"/>
    <x v="6151"/>
    <x v="6158"/>
    <x v="6160"/>
    <x v="6162"/>
    <x v="6153"/>
    <x v="6161"/>
    <n v="5453.3360000000002"/>
    <n v="5648.098"/>
    <n v="5842.86"/>
    <n v="6621.9080000000004"/>
    <n v="6329.7650000000003"/>
    <n v="6135.0029999999997"/>
    <n v="4674.2879999999996"/>
    <n v="3408.335"/>
    <n v="2337.1439999999998"/>
    <n v="2434.5250000000001"/>
    <n v="1752.8579999999999"/>
    <n v="1947.62"/>
  </r>
  <r>
    <x v="3008"/>
    <n v="2010"/>
    <x v="49"/>
    <x v="102"/>
    <x v="6063"/>
    <x v="5752"/>
    <n v="2206"/>
    <x v="6152"/>
    <x v="6159"/>
    <x v="6161"/>
    <x v="6163"/>
    <x v="6154"/>
    <x v="6162"/>
    <n v="183.48"/>
    <n v="188.06700000000001"/>
    <n v="403.65600000000001"/>
    <n v="458.7"/>
    <n v="440.35199999999998"/>
    <n v="357.786"/>
    <n v="330.26400000000001"/>
    <n v="266.04599999999999"/>
    <n v="206.41499999999999"/>
    <n v="165.13200000000001"/>
    <n v="133.023"/>
    <n v="114.675"/>
  </r>
  <r>
    <x v="3009"/>
    <n v="2010"/>
    <x v="49"/>
    <x v="102"/>
    <x v="6064"/>
    <x v="5753"/>
    <n v="51390"/>
    <x v="6153"/>
    <x v="6160"/>
    <x v="6162"/>
    <x v="6164"/>
    <x v="6155"/>
    <x v="6163"/>
    <n v="5752.3829999999998"/>
    <n v="6458.8159999999998"/>
    <n v="7468.0060000000003"/>
    <n v="7871.6819999999998"/>
    <n v="7770.7629999999999"/>
    <n v="6761.5730000000003"/>
    <n v="5449.6260000000002"/>
    <n v="4036.76"/>
    <n v="3027.57"/>
    <n v="2926.6509999999998"/>
    <n v="2321.1370000000002"/>
    <n v="2422.056"/>
  </r>
  <r>
    <x v="3010"/>
    <n v="2010"/>
    <x v="49"/>
    <x v="102"/>
    <x v="6065"/>
    <x v="5754"/>
    <n v="4628"/>
    <x v="6154"/>
    <x v="6161"/>
    <x v="6163"/>
    <x v="6165"/>
    <x v="6156"/>
    <x v="6164"/>
    <n v="457.63200000000001"/>
    <n v="495.76799999999997"/>
    <n v="638.77800000000002"/>
    <n v="715.05"/>
    <n v="695.98199999999997"/>
    <n v="581.57399999999996"/>
    <n v="676.91399999999999"/>
    <n v="543.43799999999999"/>
    <n v="514.83600000000001"/>
    <n v="400.428"/>
    <n v="247.88399999999999"/>
    <n v="209.74799999999999"/>
  </r>
  <r>
    <x v="3011"/>
    <n v="2010"/>
    <x v="49"/>
    <x v="102"/>
    <x v="6066"/>
    <x v="5755"/>
    <n v="24379"/>
    <x v="6155"/>
    <x v="6162"/>
    <x v="6164"/>
    <x v="6166"/>
    <x v="6157"/>
    <x v="6165"/>
    <n v="2485.0839999999998"/>
    <n v="2485.0839999999998"/>
    <n v="3042.96"/>
    <n v="3499.404"/>
    <n v="3600.8359999999998"/>
    <n v="2992.2440000000001"/>
    <n v="2535.8000000000002"/>
    <n v="2079.3560000000002"/>
    <n v="1775.06"/>
    <n v="1521.48"/>
    <n v="1470.7639999999999"/>
    <n v="1014.32"/>
  </r>
  <r>
    <x v="3012"/>
    <n v="2010"/>
    <x v="49"/>
    <x v="102"/>
    <x v="6067"/>
    <x v="5756"/>
    <n v="18416"/>
    <x v="6156"/>
    <x v="6163"/>
    <x v="6165"/>
    <x v="6167"/>
    <x v="6158"/>
    <x v="6166"/>
    <n v="2041.088"/>
    <n v="2369.12"/>
    <n v="2806.4960000000001"/>
    <n v="3170.9760000000001"/>
    <n v="2879.3919999999998"/>
    <n v="2624.2559999999999"/>
    <n v="1858.848"/>
    <n v="1603.712"/>
    <n v="1020.544"/>
    <n v="947.64800000000002"/>
    <n v="911.2"/>
    <n v="874.75199999999995"/>
  </r>
  <r>
    <x v="1938"/>
    <n v="2010"/>
    <x v="33"/>
    <x v="90"/>
    <x v="1938"/>
    <x v="5757"/>
    <n v="9615"/>
    <x v="6157"/>
    <x v="6164"/>
    <x v="6166"/>
    <x v="6168"/>
    <x v="6159"/>
    <x v="6167"/>
    <n v="1012.671"/>
    <n v="1069.992"/>
    <n v="1261.0619999999999"/>
    <n v="1471.239"/>
    <n v="1509.453"/>
    <n v="1413.9179999999999"/>
    <n v="1184.634"/>
    <n v="993.56399999999996"/>
    <n v="745.173"/>
    <n v="726.06600000000003"/>
    <n v="592.31700000000001"/>
    <n v="515.88900000000001"/>
  </r>
  <r>
    <x v="767"/>
    <n v="2010"/>
    <x v="14"/>
    <x v="81"/>
    <x v="767"/>
    <x v="5758"/>
    <n v="11846"/>
    <x v="6158"/>
    <x v="6165"/>
    <x v="6167"/>
    <x v="766"/>
    <x v="6160"/>
    <x v="6168"/>
    <n v="1442.4059999999999"/>
    <n v="1489.6980000000001"/>
    <n v="1868.0340000000001"/>
    <n v="2057.2020000000002"/>
    <n v="1938.972"/>
    <n v="1726.1579999999999"/>
    <n v="1253.2380000000001"/>
    <n v="851.25599999999997"/>
    <n v="756.67200000000003"/>
    <n v="638.44200000000001"/>
    <n v="425.62799999999999"/>
    <n v="496.56599999999997"/>
  </r>
  <r>
    <x v="3015"/>
    <n v="2010"/>
    <x v="49"/>
    <x v="102"/>
    <x v="6068"/>
    <x v="87"/>
    <n v="3008"/>
    <x v="6159"/>
    <x v="6166"/>
    <x v="6168"/>
    <x v="6169"/>
    <x v="6161"/>
    <x v="6169"/>
    <n v="236.92500000000001"/>
    <n v="352.35"/>
    <n v="388.8"/>
    <n v="522.45000000000005"/>
    <n v="534.6"/>
    <n v="516.375"/>
    <n v="498.15"/>
    <n v="425.25"/>
    <n v="279.45"/>
    <n v="279.45"/>
    <n v="224.77500000000001"/>
    <n v="273.375"/>
  </r>
  <r>
    <x v="3016"/>
    <n v="2010"/>
    <x v="49"/>
    <x v="102"/>
    <x v="6069"/>
    <x v="5759"/>
    <n v="9573"/>
    <x v="6160"/>
    <x v="6167"/>
    <x v="6169"/>
    <x v="6170"/>
    <x v="6162"/>
    <x v="6170"/>
    <n v="1176.472"/>
    <n v="1440.164"/>
    <n v="1379.3119999999999"/>
    <n v="1602.4359999999999"/>
    <n v="1521.3"/>
    <n v="1460.4480000000001"/>
    <n v="1095.336"/>
    <n v="933.06399999999996"/>
    <n v="811.36"/>
    <n v="588.23599999999999"/>
    <n v="507.1"/>
    <n v="324.54399999999998"/>
  </r>
  <r>
    <x v="3017"/>
    <n v="2010"/>
    <x v="49"/>
    <x v="102"/>
    <x v="6070"/>
    <x v="5760"/>
    <n v="41744"/>
    <x v="6161"/>
    <x v="6168"/>
    <x v="6170"/>
    <x v="6171"/>
    <x v="6163"/>
    <x v="6171"/>
    <n v="5132.2359999999999"/>
    <n v="4966.68"/>
    <n v="6539.4620000000004"/>
    <n v="6456.6840000000002"/>
    <n v="5960.0159999999996"/>
    <n v="5297.7920000000004"/>
    <n v="4387.2340000000004"/>
    <n v="3476.6759999999999"/>
    <n v="2317.7840000000001"/>
    <n v="1986.672"/>
    <n v="1407.2260000000001"/>
    <n v="1572.7819999999999"/>
  </r>
  <r>
    <x v="3018"/>
    <n v="2010"/>
    <x v="49"/>
    <x v="102"/>
    <x v="6071"/>
    <x v="429"/>
    <n v="12998"/>
    <x v="6162"/>
    <x v="6169"/>
    <x v="6171"/>
    <x v="6172"/>
    <x v="6164"/>
    <x v="6172"/>
    <n v="1390.116"/>
    <n v="1550.5139999999999"/>
    <n v="1951.509"/>
    <n v="2245.5720000000001"/>
    <n v="2085.174"/>
    <n v="1737.645"/>
    <n v="1737.645"/>
    <n v="1443.5820000000001"/>
    <n v="1042.587"/>
    <n v="962.38800000000003"/>
    <n v="668.32500000000005"/>
    <n v="534.66"/>
  </r>
  <r>
    <x v="3019"/>
    <n v="2010"/>
    <x v="49"/>
    <x v="102"/>
    <x v="6072"/>
    <x v="5761"/>
    <n v="82968"/>
    <x v="6163"/>
    <x v="6170"/>
    <x v="6172"/>
    <x v="6173"/>
    <x v="6165"/>
    <x v="6173"/>
    <n v="10681.32"/>
    <n v="11502.96"/>
    <n v="12817.584000000001"/>
    <n v="13474.896000000001"/>
    <n v="11831.616"/>
    <n v="9859.68"/>
    <n v="6737.4480000000003"/>
    <n v="5258.4960000000001"/>
    <n v="3779.5439999999999"/>
    <n v="3615.2159999999999"/>
    <n v="3122.232"/>
    <n v="2464.92"/>
  </r>
  <r>
    <x v="3020"/>
    <n v="2010"/>
    <x v="49"/>
    <x v="102"/>
    <x v="6073"/>
    <x v="5762"/>
    <n v="10229"/>
    <x v="6164"/>
    <x v="6171"/>
    <x v="6173"/>
    <x v="6174"/>
    <x v="6166"/>
    <x v="6174"/>
    <n v="1155.952"/>
    <n v="1259.162"/>
    <n v="1527.508"/>
    <n v="1672.002"/>
    <n v="1589.434"/>
    <n v="1362.3720000000001"/>
    <n v="1259.162"/>
    <n v="928.89"/>
    <n v="701.82799999999997"/>
    <n v="701.82799999999997"/>
    <n v="577.976"/>
    <n v="433.48200000000003"/>
  </r>
  <r>
    <x v="3021"/>
    <n v="2010"/>
    <x v="49"/>
    <x v="102"/>
    <x v="6074"/>
    <x v="5763"/>
    <n v="57774"/>
    <x v="6165"/>
    <x v="6172"/>
    <x v="6174"/>
    <x v="6175"/>
    <x v="6167"/>
    <x v="6175"/>
    <n v="6317.8639999999996"/>
    <n v="6317.8639999999996"/>
    <n v="7220.4160000000002"/>
    <n v="7897.33"/>
    <n v="8010.1490000000003"/>
    <n v="7107.5969999999998"/>
    <n v="5302.4930000000004"/>
    <n v="3948.665"/>
    <n v="3271.7510000000002"/>
    <n v="2933.2939999999999"/>
    <n v="2256.38"/>
    <n v="2594.837"/>
  </r>
  <r>
    <x v="3022"/>
    <n v="2010"/>
    <x v="49"/>
    <x v="102"/>
    <x v="6075"/>
    <x v="5764"/>
    <n v="8223"/>
    <x v="6166"/>
    <x v="6173"/>
    <x v="6175"/>
    <x v="6176"/>
    <x v="6168"/>
    <x v="6176"/>
    <n v="855.52499999999998"/>
    <n v="821.97500000000002"/>
    <n v="1274.9000000000001"/>
    <n v="1375.55"/>
    <n v="1392.325"/>
    <n v="1107.1500000000001"/>
    <n v="805.2"/>
    <n v="721.32500000000005"/>
    <n v="603.9"/>
    <n v="553.57500000000005"/>
    <n v="436.15"/>
    <n v="318.72500000000002"/>
  </r>
  <r>
    <x v="3023"/>
    <n v="2010"/>
    <x v="49"/>
    <x v="102"/>
    <x v="6076"/>
    <x v="5765"/>
    <n v="10097"/>
    <x v="6167"/>
    <x v="6174"/>
    <x v="6176"/>
    <x v="6177"/>
    <x v="6169"/>
    <x v="6177"/>
    <n v="990.68200000000002"/>
    <n v="1273.7339999999999"/>
    <n v="1253.5160000000001"/>
    <n v="1698.3119999999999"/>
    <n v="1617.44"/>
    <n v="1637.6579999999999"/>
    <n v="1152.4259999999999"/>
    <n v="1091.7719999999999"/>
    <n v="970.46400000000006"/>
    <n v="748.06600000000003"/>
    <n v="566.10400000000004"/>
    <n v="606.54"/>
  </r>
  <r>
    <x v="2415"/>
    <n v="2010"/>
    <x v="42"/>
    <x v="89"/>
    <x v="2415"/>
    <x v="5766"/>
    <n v="14657"/>
    <x v="6168"/>
    <x v="6175"/>
    <x v="6177"/>
    <x v="6178"/>
    <x v="6170"/>
    <x v="6178"/>
    <n v="1395.6"/>
    <n v="1628.2"/>
    <n v="2384.15"/>
    <n v="2558.6"/>
    <n v="2471.375"/>
    <n v="1918.95"/>
    <n v="1802.65"/>
    <n v="1453.75"/>
    <n v="1221.1500000000001"/>
    <n v="872.25"/>
    <n v="814.1"/>
    <n v="872.25"/>
  </r>
  <r>
    <x v="3025"/>
    <n v="2010"/>
    <x v="49"/>
    <x v="102"/>
    <x v="6077"/>
    <x v="5767"/>
    <n v="41293"/>
    <x v="6169"/>
    <x v="6176"/>
    <x v="6178"/>
    <x v="6179"/>
    <x v="6171"/>
    <x v="6179"/>
    <n v="4247.2560000000003"/>
    <n v="4573.9679999999998"/>
    <n v="6370.884"/>
    <n v="6942.63"/>
    <n v="6697.5959999999995"/>
    <n v="5799.1379999999999"/>
    <n v="4410.6120000000001"/>
    <n v="3348.7979999999998"/>
    <n v="3103.7640000000001"/>
    <n v="2613.6959999999999"/>
    <n v="2286.9839999999999"/>
    <n v="2041.95"/>
  </r>
  <r>
    <x v="3026"/>
    <n v="2010"/>
    <x v="49"/>
    <x v="102"/>
    <x v="6078"/>
    <x v="5768"/>
    <n v="66222"/>
    <x v="6170"/>
    <x v="6177"/>
    <x v="6179"/>
    <x v="6180"/>
    <x v="6172"/>
    <x v="6180"/>
    <n v="7825.9960000000001"/>
    <n v="9152.4359999999997"/>
    <n v="9417.7240000000002"/>
    <n v="10744.164000000001"/>
    <n v="10080.944"/>
    <n v="8754.5040000000008"/>
    <n v="6764.8440000000001"/>
    <n v="5173.116"/>
    <n v="4111.9639999999999"/>
    <n v="3581.3879999999999"/>
    <n v="2785.5239999999999"/>
    <n v="2652.88"/>
  </r>
  <r>
    <x v="3027"/>
    <n v="2010"/>
    <x v="49"/>
    <x v="102"/>
    <x v="6079"/>
    <x v="5769"/>
    <n v="21155"/>
    <x v="6171"/>
    <x v="6178"/>
    <x v="6180"/>
    <x v="6181"/>
    <x v="6173"/>
    <x v="6181"/>
    <n v="2100.9499999999998"/>
    <n v="2016.912"/>
    <n v="2899.3110000000001"/>
    <n v="3613.634"/>
    <n v="3445.558"/>
    <n v="3025.3679999999999"/>
    <n v="2857.2919999999999"/>
    <n v="2563.1590000000001"/>
    <n v="1596.722"/>
    <n v="1470.665"/>
    <n v="1134.5129999999999"/>
    <n v="1176.5319999999999"/>
  </r>
  <r>
    <x v="3028"/>
    <n v="2010"/>
    <x v="49"/>
    <x v="102"/>
    <x v="6080"/>
    <x v="1423"/>
    <n v="7609"/>
    <x v="6172"/>
    <x v="6179"/>
    <x v="6181"/>
    <x v="6182"/>
    <x v="6174"/>
    <x v="6182"/>
    <n v="632.26099999999997"/>
    <n v="848.15499999999997"/>
    <n v="1033.2070000000001"/>
    <n v="1357.048"/>
    <n v="1310.7850000000001"/>
    <n v="1218.259"/>
    <n v="1079.47"/>
    <n v="925.26"/>
    <n v="832.73400000000004"/>
    <n v="709.36599999999999"/>
    <n v="370.10399999999998"/>
    <n v="308.42"/>
  </r>
  <r>
    <x v="2009"/>
    <n v="2010"/>
    <x v="34"/>
    <x v="69"/>
    <x v="2009"/>
    <x v="1572"/>
    <n v="2145"/>
    <x v="6173"/>
    <x v="6180"/>
    <x v="6182"/>
    <x v="6183"/>
    <x v="6175"/>
    <x v="6183"/>
    <n v="178.542"/>
    <n v="263.56200000000001"/>
    <n v="263.56200000000001"/>
    <n v="408.096"/>
    <n v="263.56200000000001"/>
    <n v="170.04"/>
    <n v="255.06"/>
    <n v="165.78899999999999"/>
    <n v="161.53800000000001"/>
    <n v="93.522000000000006"/>
    <n v="38.259"/>
    <n v="21.254999999999999"/>
  </r>
  <r>
    <x v="3030"/>
    <n v="2010"/>
    <x v="49"/>
    <x v="102"/>
    <x v="6081"/>
    <x v="5770"/>
    <n v="485155"/>
    <x v="6174"/>
    <x v="6181"/>
    <x v="6183"/>
    <x v="6184"/>
    <x v="6176"/>
    <x v="6184"/>
    <n v="65633.119999999995"/>
    <n v="60945.04"/>
    <n v="60945.04"/>
    <n v="64695.504000000001"/>
    <n v="63757.887999999999"/>
    <n v="54381.728000000003"/>
    <n v="39379.872000000003"/>
    <n v="28128.48"/>
    <n v="22502.784"/>
    <n v="22502.784"/>
    <n v="18752.32"/>
    <n v="17814.704000000002"/>
  </r>
  <r>
    <x v="3031"/>
    <n v="2010"/>
    <x v="49"/>
    <x v="102"/>
    <x v="6082"/>
    <x v="5771"/>
    <n v="21879"/>
    <x v="6175"/>
    <x v="6182"/>
    <x v="6184"/>
    <x v="6185"/>
    <x v="6177"/>
    <x v="6185"/>
    <n v="2466.9679999999998"/>
    <n v="2863.4450000000002"/>
    <n v="2995.6039999999998"/>
    <n v="3348.0279999999998"/>
    <n v="3392.0810000000001"/>
    <n v="2995.6039999999998"/>
    <n v="2334.8090000000002"/>
    <n v="1806.173"/>
    <n v="1321.59"/>
    <n v="1101.325"/>
    <n v="1057.2719999999999"/>
    <n v="792.95399999999995"/>
  </r>
  <r>
    <x v="3032"/>
    <n v="2010"/>
    <x v="49"/>
    <x v="102"/>
    <x v="6083"/>
    <x v="5772"/>
    <n v="18508"/>
    <x v="6176"/>
    <x v="6183"/>
    <x v="6185"/>
    <x v="6186"/>
    <x v="6178"/>
    <x v="6186"/>
    <n v="2037.798"/>
    <n v="2415.1680000000001"/>
    <n v="2868.0120000000002"/>
    <n v="3509.5410000000002"/>
    <n v="3169.9079999999999"/>
    <n v="2603.8530000000001"/>
    <n v="2377.431"/>
    <n v="2000.0609999999999"/>
    <n v="1358.5319999999999"/>
    <n v="1132.1099999999999"/>
    <n v="754.74"/>
    <n v="641.529"/>
  </r>
  <r>
    <x v="3033"/>
    <n v="2010"/>
    <x v="49"/>
    <x v="102"/>
    <x v="6084"/>
    <x v="5773"/>
    <n v="18190"/>
    <x v="6177"/>
    <x v="6184"/>
    <x v="6186"/>
    <x v="6187"/>
    <x v="6179"/>
    <x v="6187"/>
    <n v="1564.297"/>
    <n v="1709.8130000000001"/>
    <n v="2764.8040000000001"/>
    <n v="3237.7310000000002"/>
    <n v="3164.973"/>
    <n v="2946.6990000000001"/>
    <n v="2546.5300000000002"/>
    <n v="2328.2559999999999"/>
    <n v="1818.95"/>
    <n v="1527.9179999999999"/>
    <n v="1054.991"/>
    <n v="873.096"/>
  </r>
  <r>
    <x v="3034"/>
    <n v="2010"/>
    <x v="49"/>
    <x v="102"/>
    <x v="6085"/>
    <x v="5774"/>
    <n v="87494"/>
    <x v="6178"/>
    <x v="6185"/>
    <x v="6187"/>
    <x v="6188"/>
    <x v="6180"/>
    <x v="6188"/>
    <n v="11339.705"/>
    <n v="12386.447"/>
    <n v="12909.817999999999"/>
    <n v="14654.388000000001"/>
    <n v="12735.361000000001"/>
    <n v="10641.877"/>
    <n v="7676.1080000000002"/>
    <n v="5582.6239999999998"/>
    <n v="4710.3389999999999"/>
    <n v="3838.0540000000001"/>
    <n v="3140.2260000000001"/>
    <n v="2791.3119999999999"/>
  </r>
  <r>
    <x v="3035"/>
    <n v="2010"/>
    <x v="49"/>
    <x v="102"/>
    <x v="6086"/>
    <x v="5775"/>
    <n v="43851"/>
    <x v="6179"/>
    <x v="6186"/>
    <x v="6188"/>
    <x v="6189"/>
    <x v="6181"/>
    <x v="6189"/>
    <n v="3953.47"/>
    <n v="4984.8100000000004"/>
    <n v="6703.71"/>
    <n v="7735.05"/>
    <n v="7477.2150000000001"/>
    <n v="6531.82"/>
    <n v="5070.7550000000001"/>
    <n v="3781.58"/>
    <n v="2664.2950000000001"/>
    <n v="2578.35"/>
    <n v="1804.845"/>
    <n v="1804.845"/>
  </r>
  <r>
    <x v="3036"/>
    <n v="2010"/>
    <x v="49"/>
    <x v="102"/>
    <x v="6087"/>
    <x v="5776"/>
    <n v="3717"/>
    <x v="6180"/>
    <x v="6187"/>
    <x v="6189"/>
    <x v="6190"/>
    <x v="6182"/>
    <x v="6190"/>
    <n v="368.33300000000003"/>
    <n v="383.36700000000002"/>
    <n v="571.29200000000003"/>
    <n v="601.36"/>
    <n v="608.87699999999995"/>
    <n v="496.12200000000001"/>
    <n v="488.60500000000002"/>
    <n v="353.29899999999998"/>
    <n v="285.64600000000002"/>
    <n v="210.476"/>
    <n v="195.44200000000001"/>
    <n v="248.06100000000001"/>
  </r>
  <r>
    <x v="3037"/>
    <n v="2010"/>
    <x v="49"/>
    <x v="102"/>
    <x v="6088"/>
    <x v="5777"/>
    <n v="20333"/>
    <x v="6181"/>
    <x v="6188"/>
    <x v="6190"/>
    <x v="6191"/>
    <x v="6183"/>
    <x v="6191"/>
    <n v="2188.62"/>
    <n v="2674.98"/>
    <n v="2634.45"/>
    <n v="3120.81"/>
    <n v="3039.75"/>
    <n v="2634.45"/>
    <n v="1661.73"/>
    <n v="1256.43"/>
    <n v="932.19"/>
    <n v="729.54"/>
    <n v="567.41999999999996"/>
    <n v="567.41999999999996"/>
  </r>
  <r>
    <x v="3038"/>
    <n v="2010"/>
    <x v="49"/>
    <x v="102"/>
    <x v="6089"/>
    <x v="5771"/>
    <n v="22136"/>
    <x v="6182"/>
    <x v="6189"/>
    <x v="6191"/>
    <x v="6192"/>
    <x v="6184"/>
    <x v="6192"/>
    <n v="2437.0500000000002"/>
    <n v="2702.91"/>
    <n v="3278.94"/>
    <n v="3766.35"/>
    <n v="3544.8"/>
    <n v="3278.94"/>
    <n v="2569.98"/>
    <n v="2171.19"/>
    <n v="1506.54"/>
    <n v="1240.68"/>
    <n v="1019.13"/>
    <n v="974.82"/>
  </r>
  <r>
    <x v="3039"/>
    <n v="2010"/>
    <x v="49"/>
    <x v="102"/>
    <x v="6090"/>
    <x v="5778"/>
    <n v="34834"/>
    <x v="6183"/>
    <x v="6190"/>
    <x v="6192"/>
    <x v="6193"/>
    <x v="6185"/>
    <x v="6193"/>
    <n v="3680.1610000000001"/>
    <n v="4027.346"/>
    <n v="4513.4049999999997"/>
    <n v="5138.3379999999997"/>
    <n v="5138.3379999999997"/>
    <n v="4305.0940000000001"/>
    <n v="3402.413"/>
    <n v="2499.732"/>
    <n v="1944.2360000000001"/>
    <n v="1527.614"/>
    <n v="1319.3030000000001"/>
    <n v="1249.866"/>
  </r>
  <r>
    <x v="3040"/>
    <n v="2010"/>
    <x v="49"/>
    <x v="102"/>
    <x v="6091"/>
    <x v="5779"/>
    <n v="7140"/>
    <x v="6184"/>
    <x v="6191"/>
    <x v="6193"/>
    <x v="6194"/>
    <x v="6186"/>
    <x v="6194"/>
    <n v="693.69600000000003"/>
    <n v="794.86"/>
    <n v="1011.64"/>
    <n v="1257.3240000000001"/>
    <n v="1300.68"/>
    <n v="1271.7760000000001"/>
    <n v="997.18799999999999"/>
    <n v="794.86"/>
    <n v="693.69600000000003"/>
    <n v="621.43600000000004"/>
    <n v="448.012"/>
    <n v="375.75200000000001"/>
  </r>
  <r>
    <x v="3041"/>
    <n v="2010"/>
    <x v="49"/>
    <x v="102"/>
    <x v="6092"/>
    <x v="5780"/>
    <n v="98342"/>
    <x v="6185"/>
    <x v="6192"/>
    <x v="6194"/>
    <x v="6195"/>
    <x v="6187"/>
    <x v="6195"/>
    <n v="11878.896000000001"/>
    <n v="12657.84"/>
    <n v="14605.2"/>
    <n v="16357.824000000001"/>
    <n v="15384.144"/>
    <n v="12657.84"/>
    <n v="9736.7999999999993"/>
    <n v="7010.4960000000001"/>
    <n v="5452.6080000000002"/>
    <n v="4478.9279999999999"/>
    <n v="4089.4560000000001"/>
    <n v="3505.248"/>
  </r>
  <r>
    <x v="3043"/>
    <n v="2010"/>
    <x v="49"/>
    <x v="102"/>
    <x v="6093"/>
    <x v="5781"/>
    <n v="81310"/>
    <x v="6186"/>
    <x v="6193"/>
    <x v="6195"/>
    <x v="6196"/>
    <x v="6188"/>
    <x v="6196"/>
    <n v="10077.732"/>
    <n v="10397.66"/>
    <n v="11997.3"/>
    <n v="12477.191999999999"/>
    <n v="11517.407999999999"/>
    <n v="10077.732"/>
    <n v="7838.2359999999999"/>
    <n v="6238.5959999999995"/>
    <n v="4798.92"/>
    <n v="4478.9920000000002"/>
    <n v="3039.3159999999998"/>
    <n v="2559.424"/>
  </r>
  <r>
    <x v="3044"/>
    <n v="2010"/>
    <x v="49"/>
    <x v="102"/>
    <x v="6094"/>
    <x v="5782"/>
    <n v="7468"/>
    <x v="6187"/>
    <x v="6194"/>
    <x v="6196"/>
    <x v="6197"/>
    <x v="6189"/>
    <x v="6197"/>
    <n v="653.62"/>
    <n v="846.73500000000001"/>
    <n v="950.72"/>
    <n v="1247.82"/>
    <n v="1218.1099999999999"/>
    <n v="1128.98"/>
    <n v="950.72"/>
    <n v="846.73500000000001"/>
    <n v="638.76499999999999"/>
    <n v="564.49"/>
    <n v="445.65"/>
    <n v="415.94"/>
  </r>
  <r>
    <x v="3045"/>
    <n v="2010"/>
    <x v="49"/>
    <x v="102"/>
    <x v="6095"/>
    <x v="5783"/>
    <n v="41142"/>
    <x v="6188"/>
    <x v="6195"/>
    <x v="6197"/>
    <x v="6198"/>
    <x v="6190"/>
    <x v="6198"/>
    <n v="5949.7920000000004"/>
    <n v="6197.7"/>
    <n v="6693.5159999999996"/>
    <n v="7024.06"/>
    <n v="6115.0640000000003"/>
    <n v="5123.4319999999998"/>
    <n v="3553.348"/>
    <n v="2396.444"/>
    <n v="1817.992"/>
    <n v="1404.8119999999999"/>
    <n v="1074.268"/>
    <n v="1156.904"/>
  </r>
  <r>
    <x v="3046"/>
    <n v="2010"/>
    <x v="49"/>
    <x v="102"/>
    <x v="6096"/>
    <x v="5784"/>
    <n v="30496"/>
    <x v="6189"/>
    <x v="6196"/>
    <x v="6198"/>
    <x v="6199"/>
    <x v="6191"/>
    <x v="6199"/>
    <n v="3596.4630000000002"/>
    <n v="3840.2910000000002"/>
    <n v="4510.8180000000002"/>
    <n v="4815.6030000000001"/>
    <n v="4632.732"/>
    <n v="4266.99"/>
    <n v="3169.7640000000001"/>
    <n v="2621.1509999999998"/>
    <n v="1889.6669999999999"/>
    <n v="1767.7529999999999"/>
    <n v="1341.0540000000001"/>
    <n v="1341.0540000000001"/>
  </r>
  <r>
    <x v="3047"/>
    <n v="2010"/>
    <x v="49"/>
    <x v="102"/>
    <x v="6097"/>
    <x v="2194"/>
    <n v="8243"/>
    <x v="6190"/>
    <x v="6197"/>
    <x v="6199"/>
    <x v="6200"/>
    <x v="6192"/>
    <x v="6200"/>
    <n v="731.06"/>
    <n v="863.98"/>
    <n v="1063.3599999999999"/>
    <n v="1329.2"/>
    <n v="1428.89"/>
    <n v="1312.585"/>
    <n v="1329.2"/>
    <n v="1179.665"/>
    <n v="731.06"/>
    <n v="598.14"/>
    <n v="465.22"/>
    <n v="299.07"/>
  </r>
  <r>
    <x v="3048"/>
    <n v="2010"/>
    <x v="49"/>
    <x v="102"/>
    <x v="6098"/>
    <x v="5785"/>
    <n v="20952"/>
    <x v="6191"/>
    <x v="6198"/>
    <x v="6200"/>
    <x v="6201"/>
    <x v="6193"/>
    <x v="6201"/>
    <n v="2133.942"/>
    <n v="2552.3620000000001"/>
    <n v="3012.6239999999998"/>
    <n v="3389.2020000000002"/>
    <n v="3138.15"/>
    <n v="2761.5720000000001"/>
    <n v="2510.52"/>
    <n v="2133.942"/>
    <n v="1715.5219999999999"/>
    <n v="1338.944"/>
    <n v="1171.576"/>
    <n v="1129.7339999999999"/>
  </r>
  <r>
    <x v="3049"/>
    <n v="2010"/>
    <x v="49"/>
    <x v="102"/>
    <x v="6099"/>
    <x v="5786"/>
    <n v="57372"/>
    <x v="6192"/>
    <x v="6199"/>
    <x v="6201"/>
    <x v="6202"/>
    <x v="6194"/>
    <x v="6202"/>
    <n v="6804.3519999999999"/>
    <n v="7957.6319999999996"/>
    <n v="8188.2879999999996"/>
    <n v="9456.8960000000006"/>
    <n v="8880.2559999999994"/>
    <n v="7957.6319999999996"/>
    <n v="5881.7280000000001"/>
    <n v="4267.1360000000004"/>
    <n v="3575.1680000000001"/>
    <n v="2998.5279999999998"/>
    <n v="2767.8719999999998"/>
    <n v="2652.5439999999999"/>
  </r>
  <r>
    <x v="3050"/>
    <n v="2010"/>
    <x v="49"/>
    <x v="102"/>
    <x v="6100"/>
    <x v="5787"/>
    <n v="10066"/>
    <x v="6193"/>
    <x v="6200"/>
    <x v="6202"/>
    <x v="6203"/>
    <x v="6195"/>
    <x v="6203"/>
    <n v="1130.635"/>
    <n v="1110.078"/>
    <n v="1562.3320000000001"/>
    <n v="1788.4590000000001"/>
    <n v="1767.902"/>
    <n v="1315.6479999999999"/>
    <n v="1027.8499999999999"/>
    <n v="801.72299999999996"/>
    <n v="842.83699999999999"/>
    <n v="616.71"/>
    <n v="534.48199999999997"/>
    <n v="555.03899999999999"/>
  </r>
  <r>
    <x v="3051"/>
    <n v="2010"/>
    <x v="49"/>
    <x v="102"/>
    <x v="6101"/>
    <x v="5788"/>
    <n v="14127"/>
    <x v="6194"/>
    <x v="6201"/>
    <x v="6203"/>
    <x v="6204"/>
    <x v="6196"/>
    <x v="6204"/>
    <n v="1654.3340000000001"/>
    <n v="1825.472"/>
    <n v="2110.7020000000002"/>
    <n v="2224.7939999999999"/>
    <n v="2139.2249999999999"/>
    <n v="1853.9949999999999"/>
    <n v="1654.3340000000001"/>
    <n v="1255.0119999999999"/>
    <n v="969.78200000000004"/>
    <n v="855.69"/>
    <n v="713.07500000000005"/>
    <n v="684.55200000000002"/>
  </r>
  <r>
    <x v="3052"/>
    <n v="2010"/>
    <x v="49"/>
    <x v="102"/>
    <x v="6102"/>
    <x v="5789"/>
    <n v="14685"/>
    <x v="6195"/>
    <x v="6202"/>
    <x v="6204"/>
    <x v="6205"/>
    <x v="6197"/>
    <x v="6205"/>
    <n v="1473"/>
    <n v="1679.22"/>
    <n v="1855.98"/>
    <n v="2297.88"/>
    <n v="2415.7199999999998"/>
    <n v="2003.28"/>
    <n v="1738.14"/>
    <n v="1443.54"/>
    <n v="942.72"/>
    <n v="942.72"/>
    <n v="795.42"/>
    <n v="736.5"/>
  </r>
  <r>
    <x v="3053"/>
    <n v="2010"/>
    <x v="49"/>
    <x v="102"/>
    <x v="6103"/>
    <x v="5790"/>
    <n v="10755"/>
    <x v="6196"/>
    <x v="6203"/>
    <x v="6205"/>
    <x v="6206"/>
    <x v="6198"/>
    <x v="6206"/>
    <n v="935.25"/>
    <n v="1152.75"/>
    <n v="1305"/>
    <n v="1718.25"/>
    <n v="1783.5"/>
    <n v="1674.75"/>
    <n v="1935.75"/>
    <n v="1609.5"/>
    <n v="1413.75"/>
    <n v="1044"/>
    <n v="870"/>
    <n v="478.5"/>
  </r>
  <r>
    <x v="3054"/>
    <n v="2010"/>
    <x v="49"/>
    <x v="102"/>
    <x v="6104"/>
    <x v="5791"/>
    <n v="50839"/>
    <x v="6197"/>
    <x v="6204"/>
    <x v="6206"/>
    <x v="6207"/>
    <x v="6199"/>
    <x v="6207"/>
    <n v="5798.8950000000004"/>
    <n v="6307.57"/>
    <n v="7223.1850000000004"/>
    <n v="7935.33"/>
    <n v="7426.6549999999997"/>
    <n v="6511.04"/>
    <n v="5391.9549999999999"/>
    <n v="3967.665"/>
    <n v="2950.3150000000001"/>
    <n v="2441.64"/>
    <n v="1932.9649999999999"/>
    <n v="2034.7"/>
  </r>
  <r>
    <x v="3055"/>
    <n v="2010"/>
    <x v="49"/>
    <x v="102"/>
    <x v="6105"/>
    <x v="270"/>
    <n v="8064"/>
    <x v="6198"/>
    <x v="6205"/>
    <x v="6207"/>
    <x v="6208"/>
    <x v="6200"/>
    <x v="6208"/>
    <n v="736.04600000000005"/>
    <n v="832.05200000000002"/>
    <n v="1056.066"/>
    <n v="1312.0820000000001"/>
    <n v="1280.08"/>
    <n v="1328.0830000000001"/>
    <n v="1216.076"/>
    <n v="880.05499999999995"/>
    <n v="672.04200000000003"/>
    <n v="560.03499999999997"/>
    <n v="384.024"/>
    <n v="816.05100000000004"/>
  </r>
  <r>
    <x v="3056"/>
    <n v="2010"/>
    <x v="49"/>
    <x v="102"/>
    <x v="6106"/>
    <x v="5792"/>
    <n v="65655"/>
    <x v="6199"/>
    <x v="6206"/>
    <x v="6208"/>
    <x v="6209"/>
    <x v="6201"/>
    <x v="6209"/>
    <n v="7421.7420000000002"/>
    <n v="9505.0380000000005"/>
    <n v="10676.892"/>
    <n v="11848.745999999999"/>
    <n v="10156.067999999999"/>
    <n v="8854.0079999999998"/>
    <n v="6640.5060000000003"/>
    <n v="4947.8280000000004"/>
    <n v="3775.9740000000002"/>
    <n v="2604.12"/>
    <n v="2734.326"/>
    <n v="2604.12"/>
  </r>
  <r>
    <x v="3057"/>
    <n v="2010"/>
    <x v="49"/>
    <x v="102"/>
    <x v="6107"/>
    <x v="5793"/>
    <n v="196735"/>
    <x v="6200"/>
    <x v="6207"/>
    <x v="6209"/>
    <x v="6210"/>
    <x v="6202"/>
    <x v="6210"/>
    <n v="20078.759999999998"/>
    <n v="25098.45"/>
    <n v="30118.14"/>
    <n v="34751.699999999997"/>
    <n v="32821.050000000003"/>
    <n v="28187.49"/>
    <n v="21623.279999999999"/>
    <n v="15059.07"/>
    <n v="11970.03"/>
    <n v="10039.379999999999"/>
    <n v="8108.73"/>
    <n v="7722.6"/>
  </r>
  <r>
    <x v="3058"/>
    <n v="2010"/>
    <x v="49"/>
    <x v="102"/>
    <x v="6108"/>
    <x v="5794"/>
    <n v="26048"/>
    <x v="6201"/>
    <x v="6208"/>
    <x v="6210"/>
    <x v="6211"/>
    <x v="6203"/>
    <x v="6211"/>
    <n v="2836.7820000000002"/>
    <n v="3257.0459999999998"/>
    <n v="3677.31"/>
    <n v="4360.2389999999996"/>
    <n v="4202.6400000000003"/>
    <n v="3519.7109999999998"/>
    <n v="3046.9140000000002"/>
    <n v="2469.0509999999999"/>
    <n v="1891.1880000000001"/>
    <n v="1786.1220000000001"/>
    <n v="1418.3910000000001"/>
    <n v="1628.5229999999999"/>
  </r>
  <r>
    <x v="3059"/>
    <n v="2010"/>
    <x v="49"/>
    <x v="102"/>
    <x v="6109"/>
    <x v="5795"/>
    <n v="11630"/>
    <x v="6202"/>
    <x v="6209"/>
    <x v="6211"/>
    <x v="6212"/>
    <x v="6204"/>
    <x v="6212"/>
    <n v="1280.8119999999999"/>
    <n v="1502.491"/>
    <n v="1650.277"/>
    <n v="2118.2660000000001"/>
    <n v="2019.742"/>
    <n v="1921.2180000000001"/>
    <n v="1674.9079999999999"/>
    <n v="1354.7049999999999"/>
    <n v="1256.181"/>
    <n v="935.97799999999995"/>
    <n v="714.29899999999998"/>
    <n v="517.25099999999998"/>
  </r>
  <r>
    <x v="3060"/>
    <n v="2010"/>
    <x v="49"/>
    <x v="102"/>
    <x v="6110"/>
    <x v="5796"/>
    <n v="82048"/>
    <x v="6203"/>
    <x v="6210"/>
    <x v="6212"/>
    <x v="6213"/>
    <x v="6205"/>
    <x v="6213"/>
    <n v="10066.951999999999"/>
    <n v="10397.016"/>
    <n v="12212.368"/>
    <n v="13037.528"/>
    <n v="12047.335999999999"/>
    <n v="10231.984"/>
    <n v="8251.6"/>
    <n v="5941.152"/>
    <n v="4620.8959999999997"/>
    <n v="3960.768"/>
    <n v="3300.64"/>
    <n v="3795.7359999999999"/>
  </r>
  <r>
    <x v="3061"/>
    <n v="2010"/>
    <x v="49"/>
    <x v="102"/>
    <x v="6111"/>
    <x v="5797"/>
    <n v="37876"/>
    <x v="6204"/>
    <x v="6211"/>
    <x v="6213"/>
    <x v="6214"/>
    <x v="6206"/>
    <x v="6214"/>
    <n v="3953.8530000000001"/>
    <n v="4476.0600000000004"/>
    <n v="5222.07"/>
    <n v="6191.8829999999998"/>
    <n v="6117.2820000000002"/>
    <n v="5072.8680000000004"/>
    <n v="4177.6559999999999"/>
    <n v="3357.0450000000001"/>
    <n v="2685.636"/>
    <n v="2461.8330000000001"/>
    <n v="2312.6309999999999"/>
    <n v="1641.222"/>
  </r>
  <r>
    <x v="3062"/>
    <n v="2010"/>
    <x v="50"/>
    <x v="87"/>
    <x v="6112"/>
    <x v="5798"/>
    <n v="16633"/>
    <x v="6205"/>
    <x v="6212"/>
    <x v="6214"/>
    <x v="6215"/>
    <x v="6207"/>
    <x v="6215"/>
    <n v="2060.634"/>
    <n v="1746.3"/>
    <n v="1571.67"/>
    <n v="1711.374"/>
    <n v="1990.7819999999999"/>
    <n v="1781.2260000000001"/>
    <n v="1466.8920000000001"/>
    <n v="1047.78"/>
    <n v="558.81600000000003"/>
    <n v="593.74199999999996"/>
    <n v="419.11200000000002"/>
    <n v="349.26"/>
  </r>
  <r>
    <x v="3063"/>
    <n v="2010"/>
    <x v="50"/>
    <x v="87"/>
    <x v="6113"/>
    <x v="5799"/>
    <n v="5667"/>
    <x v="6206"/>
    <x v="6213"/>
    <x v="6215"/>
    <x v="6216"/>
    <x v="2137"/>
    <x v="6216"/>
    <n v="492.26400000000001"/>
    <n v="595.29600000000005"/>
    <n v="847.15200000000004"/>
    <n v="824.25599999999997"/>
    <n v="812.80799999999999"/>
    <n v="881.49599999999998"/>
    <n v="698.32799999999997"/>
    <n v="606.74400000000003"/>
    <n v="503.71199999999999"/>
    <n v="446.47199999999998"/>
    <n v="228.96"/>
    <n v="263.30399999999997"/>
  </r>
  <r>
    <x v="3064"/>
    <n v="2010"/>
    <x v="50"/>
    <x v="87"/>
    <x v="6114"/>
    <x v="5800"/>
    <n v="20623"/>
    <x v="6207"/>
    <x v="6214"/>
    <x v="6216"/>
    <x v="6217"/>
    <x v="6208"/>
    <x v="6217"/>
    <n v="3238.4250000000002"/>
    <n v="3108.8879999999999"/>
    <n v="2590.7399999999998"/>
    <n v="3799.752"/>
    <n v="3670.2150000000001"/>
    <n v="2720.277"/>
    <n v="1554.444"/>
    <n v="906.75900000000001"/>
    <n v="604.50599999999997"/>
    <n v="431.79"/>
    <n v="259.07400000000001"/>
    <n v="259.07400000000001"/>
  </r>
  <r>
    <x v="3065"/>
    <n v="2010"/>
    <x v="50"/>
    <x v="87"/>
    <x v="6115"/>
    <x v="5801"/>
    <n v="7203"/>
    <x v="6208"/>
    <x v="6215"/>
    <x v="6217"/>
    <x v="6218"/>
    <x v="6209"/>
    <x v="6218"/>
    <n v="1046.808"/>
    <n v="906.19200000000001"/>
    <n v="1031.184"/>
    <n v="1343.664"/>
    <n v="1281.1679999999999"/>
    <n v="1343.664"/>
    <n v="906.19200000000001"/>
    <n v="578.08799999999997"/>
    <n v="515.59199999999998"/>
    <n v="312.48"/>
    <n v="203.11199999999999"/>
    <n v="249.98400000000001"/>
  </r>
  <r>
    <x v="3066"/>
    <n v="2010"/>
    <x v="50"/>
    <x v="87"/>
    <x v="6116"/>
    <x v="5802"/>
    <n v="6646"/>
    <x v="6209"/>
    <x v="6216"/>
    <x v="6218"/>
    <x v="6219"/>
    <x v="6210"/>
    <x v="6219"/>
    <n v="804.24"/>
    <n v="723.81600000000003"/>
    <n v="1032.1079999999999"/>
    <n v="1058.9159999999999"/>
    <n v="1125.9359999999999"/>
    <n v="1112.5319999999999"/>
    <n v="656.79600000000005"/>
    <n v="576.37199999999996"/>
    <n v="361.90800000000002"/>
    <n v="308.29199999999997"/>
    <n v="241.27199999999999"/>
    <n v="201.06"/>
  </r>
  <r>
    <x v="3067"/>
    <n v="2010"/>
    <x v="50"/>
    <x v="87"/>
    <x v="6117"/>
    <x v="5050"/>
    <n v="3310"/>
    <x v="6210"/>
    <x v="6217"/>
    <x v="6219"/>
    <x v="6220"/>
    <x v="6211"/>
    <x v="6220"/>
    <n v="216.352"/>
    <n v="277.20100000000002"/>
    <n v="588.20699999999999"/>
    <n v="567.92399999999998"/>
    <n v="588.20699999999999"/>
    <n v="486.79199999999997"/>
    <n v="527.35799999999995"/>
    <n v="338.05"/>
    <n v="311.00599999999997"/>
    <n v="189.30799999999999"/>
    <n v="121.69799999999999"/>
    <n v="114.937"/>
  </r>
  <r>
    <x v="3068"/>
    <n v="2010"/>
    <x v="50"/>
    <x v="87"/>
    <x v="6118"/>
    <x v="5803"/>
    <n v="19410"/>
    <x v="6211"/>
    <x v="6218"/>
    <x v="6220"/>
    <x v="6221"/>
    <x v="6212"/>
    <x v="6221"/>
    <n v="2138.125"/>
    <n v="2215.875"/>
    <n v="2099.25"/>
    <n v="2954.5"/>
    <n v="3071.125"/>
    <n v="2799"/>
    <n v="2371.375"/>
    <n v="1788.25"/>
    <n v="1282.875"/>
    <n v="894.125"/>
    <n v="855.25"/>
    <n v="699.75"/>
  </r>
  <r>
    <x v="3069"/>
    <n v="2010"/>
    <x v="50"/>
    <x v="87"/>
    <x v="6119"/>
    <x v="5804"/>
    <n v="6287"/>
    <x v="6212"/>
    <x v="6219"/>
    <x v="6221"/>
    <x v="6222"/>
    <x v="6213"/>
    <x v="6222"/>
    <n v="667.88800000000003"/>
    <n v="706.42"/>
    <n v="732.10799999999995"/>
    <n v="899.08"/>
    <n v="1104.5840000000001"/>
    <n v="1027.52"/>
    <n v="744.952"/>
    <n v="590.82399999999996"/>
    <n v="706.42"/>
    <n v="359.63200000000001"/>
    <n v="321.10000000000002"/>
    <n v="462.38400000000001"/>
  </r>
  <r>
    <x v="3070"/>
    <n v="2010"/>
    <x v="50"/>
    <x v="87"/>
    <x v="6120"/>
    <x v="5805"/>
    <n v="4134"/>
    <x v="6213"/>
    <x v="6220"/>
    <x v="6222"/>
    <x v="6223"/>
    <x v="6214"/>
    <x v="6223"/>
    <n v="440.27100000000002"/>
    <n v="456.88499999999999"/>
    <n v="465.19200000000001"/>
    <n v="614.71799999999996"/>
    <n v="689.48099999999999"/>
    <n v="755.93700000000001"/>
    <n v="631.33199999999999"/>
    <n v="431.964"/>
    <n v="398.73599999999999"/>
    <n v="307.35899999999998"/>
    <n v="274.13099999999997"/>
    <n v="107.991"/>
  </r>
  <r>
    <x v="3071"/>
    <n v="2010"/>
    <x v="50"/>
    <x v="87"/>
    <x v="6121"/>
    <x v="5806"/>
    <n v="44779"/>
    <x v="6214"/>
    <x v="6221"/>
    <x v="6223"/>
    <x v="6224"/>
    <x v="6215"/>
    <x v="6224"/>
    <n v="5353.26"/>
    <n v="5531.7020000000002"/>
    <n v="6067.0280000000002"/>
    <n v="6602.3540000000003"/>
    <n v="6691.5749999999998"/>
    <n v="6334.6909999999998"/>
    <n v="4461.05"/>
    <n v="3568.84"/>
    <n v="2408.9670000000001"/>
    <n v="1962.8620000000001"/>
    <n v="1784.42"/>
    <n v="1159.873"/>
  </r>
  <r>
    <x v="3072"/>
    <n v="2010"/>
    <x v="50"/>
    <x v="87"/>
    <x v="6122"/>
    <x v="5807"/>
    <n v="8424"/>
    <x v="6215"/>
    <x v="6222"/>
    <x v="6224"/>
    <x v="6225"/>
    <x v="6216"/>
    <x v="6225"/>
    <n v="1116.6079999999999"/>
    <n v="1029.373"/>
    <n v="1116.6079999999999"/>
    <n v="1273.6310000000001"/>
    <n v="1395.76"/>
    <n v="1064.2670000000001"/>
    <n v="1325.972"/>
    <n v="593.19799999999998"/>
    <n v="645.53899999999999"/>
    <n v="191.917"/>
    <n v="314.04599999999999"/>
    <n v="331.49299999999999"/>
  </r>
  <r>
    <x v="3073"/>
    <n v="2010"/>
    <x v="50"/>
    <x v="87"/>
    <x v="6123"/>
    <x v="5808"/>
    <n v="36468"/>
    <x v="6216"/>
    <x v="6223"/>
    <x v="6225"/>
    <x v="6226"/>
    <x v="6217"/>
    <x v="6226"/>
    <n v="4558.24"/>
    <n v="4631.76"/>
    <n v="4411.2"/>
    <n v="5808.08"/>
    <n v="5881.6"/>
    <n v="4999.3599999999997"/>
    <n v="3676"/>
    <n v="2499.6799999999998"/>
    <n v="2058.56"/>
    <n v="1838"/>
    <n v="1617.44"/>
    <n v="1176.32"/>
  </r>
  <r>
    <x v="3074"/>
    <n v="2010"/>
    <x v="50"/>
    <x v="87"/>
    <x v="6124"/>
    <x v="4568"/>
    <n v="1383"/>
    <x v="6217"/>
    <x v="6224"/>
    <x v="6226"/>
    <x v="6227"/>
    <x v="6218"/>
    <x v="6227"/>
    <n v="97.2"/>
    <n v="143.37"/>
    <n v="182.25"/>
    <n v="225.99"/>
    <n v="260.01"/>
    <n v="187.11"/>
    <n v="204.12"/>
    <n v="111.78"/>
    <n v="58.32"/>
    <n v="94.77"/>
    <n v="17.010000000000002"/>
    <n v="63.18"/>
  </r>
  <r>
    <x v="3075"/>
    <n v="2010"/>
    <x v="50"/>
    <x v="87"/>
    <x v="6125"/>
    <x v="5809"/>
    <n v="13765"/>
    <x v="6218"/>
    <x v="6225"/>
    <x v="6227"/>
    <x v="6228"/>
    <x v="6219"/>
    <x v="6228"/>
    <n v="1433.848"/>
    <n v="1406.2739999999999"/>
    <n v="1654.44"/>
    <n v="2068.0500000000002"/>
    <n v="2398.9380000000001"/>
    <n v="2288.6419999999998"/>
    <n v="1875.0319999999999"/>
    <n v="1488.9960000000001"/>
    <n v="1047.8119999999999"/>
    <n v="854.79399999999998"/>
    <n v="716.92399999999998"/>
    <n v="496.33199999999999"/>
  </r>
  <r>
    <x v="3076"/>
    <n v="2010"/>
    <x v="50"/>
    <x v="87"/>
    <x v="6126"/>
    <x v="803"/>
    <n v="4373"/>
    <x v="6219"/>
    <x v="6226"/>
    <x v="6228"/>
    <x v="6229"/>
    <x v="6220"/>
    <x v="6229"/>
    <n v="415.44"/>
    <n v="484.68"/>
    <n v="493.33499999999998"/>
    <n v="683.745"/>
    <n v="744.33"/>
    <n v="787.60500000000002"/>
    <n v="614.505"/>
    <n v="536.61"/>
    <n v="398.13"/>
    <n v="294.27"/>
    <n v="225.03"/>
    <n v="225.03"/>
  </r>
  <r>
    <x v="3077"/>
    <n v="2010"/>
    <x v="50"/>
    <x v="87"/>
    <x v="6127"/>
    <x v="5810"/>
    <n v="14197"/>
    <x v="6220"/>
    <x v="6227"/>
    <x v="6229"/>
    <x v="6230"/>
    <x v="6221"/>
    <x v="6230"/>
    <n v="1475.76"/>
    <n v="1419"/>
    <n v="1873.08"/>
    <n v="2270.4"/>
    <n v="2582.58"/>
    <n v="2440.6799999999998"/>
    <n v="1759.56"/>
    <n v="1305.48"/>
    <n v="993.3"/>
    <n v="681.12"/>
    <n v="709.5"/>
    <n v="652.74"/>
  </r>
  <r>
    <x v="3078"/>
    <n v="2010"/>
    <x v="50"/>
    <x v="87"/>
    <x v="6128"/>
    <x v="2079"/>
    <n v="4299"/>
    <x v="6221"/>
    <x v="6228"/>
    <x v="6230"/>
    <x v="6231"/>
    <x v="6222"/>
    <x v="6231"/>
    <n v="661.86199999999997"/>
    <n v="587.28599999999994"/>
    <n v="699.15"/>
    <n v="829.65800000000002"/>
    <n v="838.98"/>
    <n v="568.64200000000005"/>
    <n v="494.06599999999997"/>
    <n v="344.91399999999999"/>
    <n v="447.45600000000002"/>
    <n v="111.864"/>
    <n v="102.542"/>
    <n v="139.83000000000001"/>
  </r>
  <r>
    <x v="3079"/>
    <n v="2010"/>
    <x v="50"/>
    <x v="87"/>
    <x v="6129"/>
    <x v="5811"/>
    <n v="20309"/>
    <x v="6222"/>
    <x v="6229"/>
    <x v="6231"/>
    <x v="6232"/>
    <x v="6223"/>
    <x v="6232"/>
    <n v="2874.0880000000002"/>
    <n v="2620.4920000000002"/>
    <n v="2535.96"/>
    <n v="3296.748"/>
    <n v="3423.5459999999998"/>
    <n v="2620.4920000000002"/>
    <n v="2113.3000000000002"/>
    <n v="1183.4480000000001"/>
    <n v="803.05399999999997"/>
    <n v="718.52200000000005"/>
    <n v="422.66"/>
    <n v="295.86200000000002"/>
  </r>
  <r>
    <x v="3080"/>
    <n v="2010"/>
    <x v="50"/>
    <x v="87"/>
    <x v="6130"/>
    <x v="5812"/>
    <n v="9934"/>
    <x v="6223"/>
    <x v="6230"/>
    <x v="6232"/>
    <x v="6233"/>
    <x v="6224"/>
    <x v="6233"/>
    <n v="1851.3779999999999"/>
    <n v="1518.546"/>
    <n v="1726.566"/>
    <n v="1476.942"/>
    <n v="1601.7539999999999"/>
    <n v="1476.942"/>
    <n v="1081.704"/>
    <n v="728.07"/>
    <n v="436.84199999999998"/>
    <n v="270.42599999999999"/>
    <n v="208.02"/>
    <n v="187.21799999999999"/>
  </r>
  <r>
    <x v="3081"/>
    <n v="2010"/>
    <x v="50"/>
    <x v="87"/>
    <x v="6131"/>
    <x v="5813"/>
    <n v="10115"/>
    <x v="6224"/>
    <x v="6231"/>
    <x v="6233"/>
    <x v="6234"/>
    <x v="6225"/>
    <x v="6234"/>
    <n v="1314.3679999999999"/>
    <n v="1499.201"/>
    <n v="1108.998"/>
    <n v="1766.182"/>
    <n v="1684.0340000000001"/>
    <n v="1170.6089999999999"/>
    <n v="1150.0719999999999"/>
    <n v="636.64700000000005"/>
    <n v="308.05500000000001"/>
    <n v="410.74"/>
    <n v="143.75899999999999"/>
    <n v="164.29599999999999"/>
  </r>
  <r>
    <x v="3082"/>
    <n v="2010"/>
    <x v="50"/>
    <x v="87"/>
    <x v="6132"/>
    <x v="5814"/>
    <n v="4012"/>
    <x v="6225"/>
    <x v="6232"/>
    <x v="6234"/>
    <x v="6235"/>
    <x v="6226"/>
    <x v="6235"/>
    <n v="421.82100000000003"/>
    <n v="314.298"/>
    <n v="578.97"/>
    <n v="595.51199999999994"/>
    <n v="620.32500000000005"/>
    <n v="736.11900000000003"/>
    <n v="454.90499999999997"/>
    <n v="504.53100000000001"/>
    <n v="256.40100000000001"/>
    <n v="264.67200000000003"/>
    <n v="148.87799999999999"/>
    <n v="256.40100000000001"/>
  </r>
  <r>
    <x v="3083"/>
    <n v="2010"/>
    <x v="50"/>
    <x v="87"/>
    <x v="6133"/>
    <x v="5815"/>
    <n v="3381"/>
    <x v="6226"/>
    <x v="6233"/>
    <x v="6235"/>
    <x v="6236"/>
    <x v="6227"/>
    <x v="6236"/>
    <n v="423.96"/>
    <n v="445.15800000000002"/>
    <n v="388.63"/>
    <n v="579.41200000000003"/>
    <n v="621.80799999999999"/>
    <n v="480.488"/>
    <n v="487.55399999999997"/>
    <n v="381.56400000000002"/>
    <n v="219.04599999999999"/>
    <n v="211.98"/>
    <n v="155.452"/>
    <n v="169.584"/>
  </r>
  <r>
    <x v="3084"/>
    <n v="2010"/>
    <x v="51"/>
    <x v="110"/>
    <x v="6134"/>
    <x v="5816"/>
    <n v="9990"/>
    <x v="6227"/>
    <x v="6234"/>
    <x v="6236"/>
    <x v="6237"/>
    <x v="6228"/>
    <x v="6237"/>
    <n v="1172.46"/>
    <n v="1035.673"/>
    <n v="1406.952"/>
    <n v="1289.7059999999999"/>
    <n v="1250.624"/>
    <n v="1172.46"/>
    <n v="1113.837"/>
    <n v="840.26300000000003"/>
    <n v="586.23"/>
    <n v="508.06599999999997"/>
    <n v="273.57400000000001"/>
    <n v="254.03299999999999"/>
  </r>
  <r>
    <x v="3085"/>
    <n v="2010"/>
    <x v="51"/>
    <x v="110"/>
    <x v="6135"/>
    <x v="5817"/>
    <n v="21502"/>
    <x v="6228"/>
    <x v="6235"/>
    <x v="6237"/>
    <x v="6238"/>
    <x v="6229"/>
    <x v="6238"/>
    <n v="2829.5439999999999"/>
    <n v="2364.9920000000002"/>
    <n v="3420.7919999999999"/>
    <n v="3082.9360000000001"/>
    <n v="2914.0079999999998"/>
    <n v="2533.92"/>
    <n v="2449.4560000000001"/>
    <n v="1984.904"/>
    <n v="1055.8"/>
    <n v="760.17600000000004"/>
    <n v="591.24800000000005"/>
    <n v="549.01599999999996"/>
  </r>
  <r>
    <x v="3086"/>
    <n v="2010"/>
    <x v="51"/>
    <x v="110"/>
    <x v="6136"/>
    <x v="5818"/>
    <n v="31786"/>
    <x v="6229"/>
    <x v="6236"/>
    <x v="6238"/>
    <x v="6239"/>
    <x v="6230"/>
    <x v="6239"/>
    <n v="4089.69"/>
    <n v="4089.69"/>
    <n v="3965.76"/>
    <n v="3903.7950000000001"/>
    <n v="3965.76"/>
    <n v="3655.9349999999999"/>
    <n v="3903.7950000000001"/>
    <n v="3160.2150000000001"/>
    <n v="2292.7049999999999"/>
    <n v="1735.02"/>
    <n v="1053.405"/>
    <n v="867.51"/>
  </r>
  <r>
    <x v="3087"/>
    <n v="2010"/>
    <x v="51"/>
    <x v="110"/>
    <x v="6137"/>
    <x v="5819"/>
    <n v="14696"/>
    <x v="6230"/>
    <x v="6237"/>
    <x v="6239"/>
    <x v="6240"/>
    <x v="6231"/>
    <x v="6240"/>
    <n v="1960.2360000000001"/>
    <n v="1671.9659999999999"/>
    <n v="2017.89"/>
    <n v="1989.0630000000001"/>
    <n v="1902.5820000000001"/>
    <n v="1729.62"/>
    <n v="1585.4849999999999"/>
    <n v="1181.9069999999999"/>
    <n v="922.46400000000006"/>
    <n v="691.84799999999996"/>
    <n v="374.75099999999998"/>
    <n v="432.40499999999997"/>
  </r>
  <r>
    <x v="3088"/>
    <n v="2010"/>
    <x v="51"/>
    <x v="110"/>
    <x v="6138"/>
    <x v="5820"/>
    <n v="13456"/>
    <x v="6231"/>
    <x v="6238"/>
    <x v="6240"/>
    <x v="6241"/>
    <x v="6232"/>
    <x v="6241"/>
    <n v="1543.499"/>
    <n v="1700.4649999999999"/>
    <n v="1595.8209999999999"/>
    <n v="1857.431"/>
    <n v="1778.9480000000001"/>
    <n v="1438.855"/>
    <n v="1569.66"/>
    <n v="1124.923"/>
    <n v="863.31299999999999"/>
    <n v="732.50800000000004"/>
    <n v="287.77100000000002"/>
    <n v="497.05900000000003"/>
  </r>
  <r>
    <x v="3089"/>
    <n v="2010"/>
    <x v="51"/>
    <x v="110"/>
    <x v="6139"/>
    <x v="5821"/>
    <n v="15036"/>
    <x v="6232"/>
    <x v="6239"/>
    <x v="6241"/>
    <x v="6242"/>
    <x v="6233"/>
    <x v="6242"/>
    <n v="1930.7639999999999"/>
    <n v="1696.732"/>
    <n v="2369.5740000000001"/>
    <n v="1930.7639999999999"/>
    <n v="1901.51"/>
    <n v="1755.24"/>
    <n v="1725.9860000000001"/>
    <n v="1257.922"/>
    <n v="1228.6679999999999"/>
    <n v="731.35"/>
    <n v="321.79399999999998"/>
    <n v="468.06400000000002"/>
  </r>
  <r>
    <x v="3090"/>
    <n v="2010"/>
    <x v="51"/>
    <x v="110"/>
    <x v="6140"/>
    <x v="5822"/>
    <n v="50613"/>
    <x v="6233"/>
    <x v="6240"/>
    <x v="6242"/>
    <x v="6243"/>
    <x v="6234"/>
    <x v="6243"/>
    <n v="6346.1450000000004"/>
    <n v="6443.7780000000002"/>
    <n v="6639.0439999999999"/>
    <n v="6346.1450000000004"/>
    <n v="5955.6130000000003"/>
    <n v="6150.8789999999999"/>
    <n v="5565.0810000000001"/>
    <n v="4784.0169999999998"/>
    <n v="3807.6869999999999"/>
    <n v="2928.99"/>
    <n v="1855.027"/>
    <n v="1659.761"/>
  </r>
  <r>
    <x v="3091"/>
    <n v="2010"/>
    <x v="51"/>
    <x v="110"/>
    <x v="6141"/>
    <x v="5823"/>
    <n v="10332"/>
    <x v="6234"/>
    <x v="6241"/>
    <x v="6243"/>
    <x v="6244"/>
    <x v="6235"/>
    <x v="6244"/>
    <n v="1274.4549999999999"/>
    <n v="1372.49"/>
    <n v="1137.2059999999999"/>
    <n v="1196.027"/>
    <n v="1156.8130000000001"/>
    <n v="1215.634"/>
    <n v="1039.171"/>
    <n v="862.70799999999997"/>
    <n v="686.245"/>
    <n v="450.96100000000001"/>
    <n v="235.28399999999999"/>
    <n v="274.49799999999999"/>
  </r>
  <r>
    <x v="3093"/>
    <n v="2010"/>
    <x v="51"/>
    <x v="110"/>
    <x v="6142"/>
    <x v="5824"/>
    <n v="15365"/>
    <x v="6235"/>
    <x v="6242"/>
    <x v="6244"/>
    <x v="6245"/>
    <x v="6236"/>
    <x v="6245"/>
    <n v="1907.136"/>
    <n v="1543.8720000000001"/>
    <n v="2240.1280000000002"/>
    <n v="2088.768"/>
    <n v="1876.864"/>
    <n v="1422.7840000000001"/>
    <n v="1543.8720000000001"/>
    <n v="1089.7919999999999"/>
    <n v="696.25599999999997"/>
    <n v="454.08"/>
    <n v="484.35199999999998"/>
    <n v="363.26400000000001"/>
  </r>
  <r>
    <x v="3094"/>
    <n v="2010"/>
    <x v="52"/>
    <x v="111"/>
    <x v="6143"/>
    <x v="5825"/>
    <n v="111226"/>
    <x v="6236"/>
    <x v="6243"/>
    <x v="6245"/>
    <x v="6246"/>
    <x v="6237"/>
    <x v="6246"/>
    <n v="14004.078"/>
    <n v="12943.163"/>
    <n v="14216.261"/>
    <n v="14216.261"/>
    <n v="13367.529"/>
    <n v="11882.248"/>
    <n v="11882.248"/>
    <n v="10184.784"/>
    <n v="8062.9539999999997"/>
    <n v="6789.8559999999998"/>
    <n v="4668.0259999999998"/>
    <n v="3394.9279999999999"/>
  </r>
  <r>
    <x v="3095"/>
    <n v="2010"/>
    <x v="51"/>
    <x v="110"/>
    <x v="6144"/>
    <x v="5826"/>
    <n v="26277"/>
    <x v="6237"/>
    <x v="6244"/>
    <x v="6246"/>
    <x v="6247"/>
    <x v="6238"/>
    <x v="6247"/>
    <n v="3229.9520000000002"/>
    <n v="3330.8879999999999"/>
    <n v="3734.6320000000001"/>
    <n v="3129.0160000000001"/>
    <n v="2927.1439999999998"/>
    <n v="2927.1439999999998"/>
    <n v="3330.8879999999999"/>
    <n v="2725.2719999999999"/>
    <n v="2119.6559999999999"/>
    <n v="1614.9760000000001"/>
    <n v="1059.828"/>
    <n v="908.42399999999998"/>
  </r>
  <r>
    <x v="3096"/>
    <n v="2010"/>
    <x v="51"/>
    <x v="110"/>
    <x v="6145"/>
    <x v="5827"/>
    <n v="75904"/>
    <x v="6238"/>
    <x v="6245"/>
    <x v="6247"/>
    <x v="6248"/>
    <x v="6239"/>
    <x v="6248"/>
    <n v="9457.866"/>
    <n v="9744.4680000000008"/>
    <n v="9744.4680000000008"/>
    <n v="9457.866"/>
    <n v="9027.9629999999997"/>
    <n v="8024.8559999999998"/>
    <n v="8311.4580000000005"/>
    <n v="6591.8459999999995"/>
    <n v="5015.5349999999999"/>
    <n v="3582.5250000000001"/>
    <n v="2722.7190000000001"/>
    <n v="2436.1170000000002"/>
  </r>
  <r>
    <x v="3097"/>
    <n v="2010"/>
    <x v="51"/>
    <x v="110"/>
    <x v="6146"/>
    <x v="5828"/>
    <n v="18208"/>
    <x v="6239"/>
    <x v="6246"/>
    <x v="6248"/>
    <x v="6249"/>
    <x v="6240"/>
    <x v="6249"/>
    <n v="2405.9079999999999"/>
    <n v="2582.8130000000001"/>
    <n v="2299.7649999999999"/>
    <n v="2335.1460000000002"/>
    <n v="2193.6219999999998"/>
    <n v="1981.336"/>
    <n v="2122.86"/>
    <n v="1521.383"/>
    <n v="1202.954"/>
    <n v="813.76300000000003"/>
    <n v="566.096"/>
    <n v="495.334"/>
  </r>
  <r>
    <x v="3098"/>
    <n v="2010"/>
    <x v="53"/>
    <x v="112"/>
    <x v="6147"/>
    <x v="5829"/>
    <n v="24224"/>
    <x v="6240"/>
    <x v="6247"/>
    <x v="6249"/>
    <x v="6250"/>
    <x v="6241"/>
    <x v="6250"/>
    <n v="3159.1170000000002"/>
    <n v="3206.268"/>
    <n v="3630.627"/>
    <n v="3206.268"/>
    <n v="2829.06"/>
    <n v="2357.5500000000002"/>
    <n v="2687.607"/>
    <n v="1980.3420000000001"/>
    <n v="1320.2280000000001"/>
    <n v="943.02"/>
    <n v="565.81200000000001"/>
    <n v="518.66099999999994"/>
  </r>
  <r>
    <x v="3099"/>
    <n v="2010"/>
    <x v="51"/>
    <x v="110"/>
    <x v="6148"/>
    <x v="5830"/>
    <n v="96199"/>
    <x v="6241"/>
    <x v="6248"/>
    <x v="6250"/>
    <x v="6251"/>
    <x v="6242"/>
    <x v="6251"/>
    <n v="12016.852000000001"/>
    <n v="11837.495999999999"/>
    <n v="12016.852000000001"/>
    <n v="11658.14"/>
    <n v="10761.36"/>
    <n v="10761.36"/>
    <n v="10582.004000000001"/>
    <n v="8967.7999999999993"/>
    <n v="6994.884"/>
    <n v="5201.3239999999996"/>
    <n v="3228.4079999999999"/>
    <n v="2869.6959999999999"/>
  </r>
  <r>
    <x v="3100"/>
    <n v="2010"/>
    <x v="54"/>
    <x v="113"/>
    <x v="6149"/>
    <x v="4094"/>
    <n v="15082"/>
    <x v="6242"/>
    <x v="6249"/>
    <x v="6251"/>
    <x v="6252"/>
    <x v="6243"/>
    <x v="6252"/>
    <n v="1719.78"/>
    <n v="1605.1279999999999"/>
    <n v="1863.095"/>
    <n v="1949.0840000000001"/>
    <n v="1891.758"/>
    <n v="1691.117"/>
    <n v="1576.4649999999999"/>
    <n v="1089.194"/>
    <n v="888.553"/>
    <n v="659.24900000000002"/>
    <n v="458.608"/>
    <n v="401.28199999999998"/>
  </r>
  <r>
    <x v="3101"/>
    <n v="2010"/>
    <x v="51"/>
    <x v="110"/>
    <x v="6150"/>
    <x v="5831"/>
    <n v="24887"/>
    <x v="6243"/>
    <x v="6250"/>
    <x v="6252"/>
    <x v="6253"/>
    <x v="6244"/>
    <x v="6253"/>
    <n v="3088.32"/>
    <n v="3281.34"/>
    <n v="3040.0650000000001"/>
    <n v="3184.83"/>
    <n v="3088.32"/>
    <n v="2798.79"/>
    <n v="2943.5549999999998"/>
    <n v="2219.73"/>
    <n v="1592.415"/>
    <n v="1302.885"/>
    <n v="772.08"/>
    <n v="723.82500000000005"/>
  </r>
  <r>
    <x v="3102"/>
    <n v="2010"/>
    <x v="51"/>
    <x v="110"/>
    <x v="6151"/>
    <x v="3364"/>
    <n v="7546"/>
    <x v="6244"/>
    <x v="6251"/>
    <x v="6253"/>
    <x v="6254"/>
    <x v="6245"/>
    <x v="6254"/>
    <n v="956.53800000000001"/>
    <n v="811.60799999999995"/>
    <n v="1144.9469999999999"/>
    <n v="840.59400000000005"/>
    <n v="782.62199999999996"/>
    <n v="913.05899999999997"/>
    <n v="782.62199999999996"/>
    <n v="782.62199999999996"/>
    <n v="507.255"/>
    <n v="260.87400000000002"/>
    <n v="289.86"/>
    <n v="246.381"/>
  </r>
  <r>
    <x v="3103"/>
    <n v="2010"/>
    <x v="51"/>
    <x v="110"/>
    <x v="6152"/>
    <x v="5832"/>
    <n v="9645"/>
    <x v="6245"/>
    <x v="6252"/>
    <x v="6254"/>
    <x v="6255"/>
    <x v="6246"/>
    <x v="6255"/>
    <n v="1144.02"/>
    <n v="953.35"/>
    <n v="1391.8910000000001"/>
    <n v="1296.556"/>
    <n v="1315.623"/>
    <n v="953.35"/>
    <n v="1105.886"/>
    <n v="724.54600000000005"/>
    <n v="648.27800000000002"/>
    <n v="400.40699999999998"/>
    <n v="324.13900000000001"/>
    <n v="286.005"/>
  </r>
  <r>
    <x v="3104"/>
    <n v="2010"/>
    <x v="51"/>
    <x v="110"/>
    <x v="6153"/>
    <x v="5833"/>
    <n v="22253"/>
    <x v="6246"/>
    <x v="6253"/>
    <x v="6255"/>
    <x v="6256"/>
    <x v="6247"/>
    <x v="6256"/>
    <n v="2877.864"/>
    <n v="2790.6559999999999"/>
    <n v="3183.0920000000001"/>
    <n v="3139.4879999999998"/>
    <n v="2877.864"/>
    <n v="2485.4279999999999"/>
    <n v="2441.8240000000001"/>
    <n v="1569.7439999999999"/>
    <n v="1264.5160000000001"/>
    <n v="784.87199999999996"/>
    <n v="523.24800000000005"/>
    <n v="610.45600000000002"/>
  </r>
  <r>
    <x v="3105"/>
    <n v="2010"/>
    <x v="51"/>
    <x v="110"/>
    <x v="6154"/>
    <x v="5834"/>
    <n v="20631"/>
    <x v="6247"/>
    <x v="6254"/>
    <x v="6256"/>
    <x v="6257"/>
    <x v="6248"/>
    <x v="6257"/>
    <n v="2655.114"/>
    <n v="2936.7170000000001"/>
    <n v="2453.9690000000001"/>
    <n v="2494.1979999999999"/>
    <n v="2534.4270000000001"/>
    <n v="2132.1370000000002"/>
    <n v="2172.366"/>
    <n v="1488.473"/>
    <n v="1408.0150000000001"/>
    <n v="804.58"/>
    <n v="522.97699999999998"/>
    <n v="643.66399999999999"/>
  </r>
  <r>
    <x v="3106"/>
    <n v="2010"/>
    <x v="55"/>
    <x v="93"/>
    <x v="6155"/>
    <x v="5835"/>
    <n v="10421"/>
    <x v="6248"/>
    <x v="6255"/>
    <x v="6257"/>
    <x v="6258"/>
    <x v="6249"/>
    <x v="6258"/>
    <n v="1308.6990000000001"/>
    <n v="976.33100000000002"/>
    <n v="1661.84"/>
    <n v="1495.6559999999999"/>
    <n v="1329.472"/>
    <n v="1100.9690000000001"/>
    <n v="1100.9690000000001"/>
    <n v="934.78499999999997"/>
    <n v="540.09799999999996"/>
    <n v="477.779"/>
    <n v="207.73"/>
    <n v="290.822"/>
  </r>
  <r>
    <x v="3107"/>
    <n v="2010"/>
    <x v="51"/>
    <x v="110"/>
    <x v="6156"/>
    <x v="5836"/>
    <n v="19080"/>
    <x v="6249"/>
    <x v="6256"/>
    <x v="6258"/>
    <x v="6259"/>
    <x v="6250"/>
    <x v="6259"/>
    <n v="2425.2800000000002"/>
    <n v="1753.664"/>
    <n v="2984.96"/>
    <n v="2574.5279999999998"/>
    <n v="2350.6559999999999"/>
    <n v="2052.16"/>
    <n v="1940.2239999999999"/>
    <n v="1567.104"/>
    <n v="1044.7360000000001"/>
    <n v="895.48800000000006"/>
    <n v="522.36800000000005"/>
    <n v="373.12"/>
  </r>
  <r>
    <x v="1660"/>
    <n v="2010"/>
    <x v="27"/>
    <x v="80"/>
    <x v="1660"/>
    <x v="5837"/>
    <n v="893"/>
    <x v="6250"/>
    <x v="6257"/>
    <x v="6259"/>
    <x v="6260"/>
    <x v="6251"/>
    <x v="6260"/>
    <n v="168.69300000000001"/>
    <n v="81.438000000000002"/>
    <n v="131.852"/>
    <n v="199.71700000000001"/>
    <n v="89.194000000000003"/>
    <n v="149.303"/>
    <n v="116.34"/>
    <n v="124.096"/>
    <n v="62.048000000000002"/>
    <n v="44.597000000000001"/>
    <n v="32.963000000000001"/>
    <n v="19.39"/>
  </r>
  <r>
    <x v="3109"/>
    <n v="2010"/>
    <x v="51"/>
    <x v="110"/>
    <x v="6157"/>
    <x v="3037"/>
    <n v="19563"/>
    <x v="6251"/>
    <x v="6258"/>
    <x v="6260"/>
    <x v="6261"/>
    <x v="6252"/>
    <x v="6261"/>
    <n v="2596.5390000000002"/>
    <n v="2747.0630000000001"/>
    <n v="2859.9560000000001"/>
    <n v="2521.277"/>
    <n v="2333.1219999999998"/>
    <n v="2069.7049999999999"/>
    <n v="2333.1219999999998"/>
    <n v="1505.24"/>
    <n v="1128.93"/>
    <n v="602.096"/>
    <n v="526.83399999999995"/>
    <n v="526.83399999999995"/>
  </r>
  <r>
    <x v="3110"/>
    <n v="2010"/>
    <x v="51"/>
    <x v="110"/>
    <x v="6158"/>
    <x v="5838"/>
    <n v="20020"/>
    <x v="6252"/>
    <x v="6259"/>
    <x v="6261"/>
    <x v="6262"/>
    <x v="6253"/>
    <x v="6262"/>
    <n v="2386.125"/>
    <n v="2461.875"/>
    <n v="2651.25"/>
    <n v="2196.75"/>
    <n v="2121"/>
    <n v="2007.375"/>
    <n v="2158.875"/>
    <n v="1931.625"/>
    <n v="1515"/>
    <n v="1136.25"/>
    <n v="795.375"/>
    <n v="606"/>
  </r>
  <r>
    <x v="3213"/>
    <n v="2010"/>
    <x v="51"/>
    <x v="110"/>
    <x v="6159"/>
    <x v="5839"/>
    <n v="6588"/>
    <x v="6253"/>
    <x v="6260"/>
    <x v="6262"/>
    <x v="6263"/>
    <x v="6254"/>
    <x v="6263"/>
    <n v="888.79"/>
    <n v="901.48699999999997"/>
    <n v="825.30499999999995"/>
    <n v="774.51700000000005"/>
    <n v="749.12300000000005"/>
    <n v="749.12300000000005"/>
    <n v="711.03200000000004"/>
    <n v="558.66800000000001"/>
    <n v="368.21300000000002"/>
    <n v="228.54599999999999"/>
    <n v="139.667"/>
    <n v="215.84899999999999"/>
  </r>
  <r>
    <x v="3111"/>
    <n v="2010"/>
    <x v="51"/>
    <x v="110"/>
    <x v="6160"/>
    <x v="3406"/>
    <n v="10312"/>
    <x v="6254"/>
    <x v="6261"/>
    <x v="6263"/>
    <x v="6264"/>
    <x v="6255"/>
    <x v="6264"/>
    <n v="1299.3499999999999"/>
    <n v="1179.4100000000001"/>
    <n v="1159.42"/>
    <n v="1159.42"/>
    <n v="1139.43"/>
    <n v="1199.4000000000001"/>
    <n v="1359.32"/>
    <n v="1199.4000000000001"/>
    <n v="619.69000000000005"/>
    <n v="599.70000000000005"/>
    <n v="299.85000000000002"/>
    <n v="279.86"/>
  </r>
  <r>
    <x v="3112"/>
    <n v="2010"/>
    <x v="51"/>
    <x v="110"/>
    <x v="6161"/>
    <x v="5840"/>
    <n v="22739"/>
    <x v="6255"/>
    <x v="6262"/>
    <x v="6264"/>
    <x v="6265"/>
    <x v="6256"/>
    <x v="6265"/>
    <n v="3224.5360000000001"/>
    <n v="3042.8719999999998"/>
    <n v="3133.7040000000002"/>
    <n v="2861.2080000000001"/>
    <n v="2770.3760000000002"/>
    <n v="2679.5439999999999"/>
    <n v="2179.9679999999998"/>
    <n v="1725.808"/>
    <n v="1362.48"/>
    <n v="1044.568"/>
    <n v="635.82399999999996"/>
    <n v="590.40800000000002"/>
  </r>
  <r>
    <x v="3113"/>
    <n v="2010"/>
    <x v="51"/>
    <x v="110"/>
    <x v="6162"/>
    <x v="5841"/>
    <n v="11286"/>
    <x v="6256"/>
    <x v="6263"/>
    <x v="6265"/>
    <x v="6266"/>
    <x v="6257"/>
    <x v="6266"/>
    <n v="1385.1179999999999"/>
    <n v="1319.16"/>
    <n v="1429.09"/>
    <n v="1297.174"/>
    <n v="1429.09"/>
    <n v="1407.104"/>
    <n v="1187.2439999999999"/>
    <n v="835.46799999999996"/>
    <n v="901.42600000000004"/>
    <n v="593.62199999999996"/>
    <n v="307.80399999999997"/>
    <n v="285.81799999999998"/>
  </r>
  <r>
    <x v="3114"/>
    <n v="2010"/>
    <x v="51"/>
    <x v="110"/>
    <x v="6163"/>
    <x v="5842"/>
    <n v="51840"/>
    <x v="6257"/>
    <x v="6264"/>
    <x v="6266"/>
    <x v="6267"/>
    <x v="6258"/>
    <x v="6267"/>
    <n v="6525.75"/>
    <n v="7020.125"/>
    <n v="6723.5"/>
    <n v="7020.125"/>
    <n v="6822.375"/>
    <n v="6031.375"/>
    <n v="5438.125"/>
    <n v="4647.125"/>
    <n v="3460.625"/>
    <n v="2867.375"/>
    <n v="2274.125"/>
    <n v="1878.625"/>
  </r>
  <r>
    <x v="3115"/>
    <n v="2010"/>
    <x v="51"/>
    <x v="110"/>
    <x v="6164"/>
    <x v="5843"/>
    <n v="22910"/>
    <x v="6258"/>
    <x v="6265"/>
    <x v="6267"/>
    <x v="6268"/>
    <x v="6259"/>
    <x v="6268"/>
    <n v="3305.4749999999999"/>
    <n v="3129.183"/>
    <n v="3702.1320000000001"/>
    <n v="3085.11"/>
    <n v="2732.5259999999998"/>
    <n v="2203.65"/>
    <n v="2379.942"/>
    <n v="1542.5550000000001"/>
    <n v="1366.2629999999999"/>
    <n v="749.24099999999999"/>
    <n v="617.02200000000005"/>
    <n v="484.803"/>
  </r>
  <r>
    <x v="3116"/>
    <n v="2010"/>
    <x v="51"/>
    <x v="110"/>
    <x v="6165"/>
    <x v="5844"/>
    <n v="21500"/>
    <x v="6259"/>
    <x v="6266"/>
    <x v="6268"/>
    <x v="6269"/>
    <x v="6260"/>
    <x v="6269"/>
    <n v="2748.57"/>
    <n v="2790.2150000000001"/>
    <n v="3040.085"/>
    <n v="2831.86"/>
    <n v="2498.6999999999998"/>
    <n v="2332.12"/>
    <n v="2415.41"/>
    <n v="1874.0250000000001"/>
    <n v="1540.865"/>
    <n v="1124.415"/>
    <n v="499.74"/>
    <n v="541.38499999999999"/>
  </r>
  <r>
    <x v="3117"/>
    <n v="2010"/>
    <x v="51"/>
    <x v="110"/>
    <x v="6166"/>
    <x v="3515"/>
    <n v="9192"/>
    <x v="6260"/>
    <x v="6267"/>
    <x v="6269"/>
    <x v="6270"/>
    <x v="6261"/>
    <x v="6270"/>
    <n v="1084.4190000000001"/>
    <n v="1084.4190000000001"/>
    <n v="1170.4839999999999"/>
    <n v="1015.567"/>
    <n v="1049.9929999999999"/>
    <n v="1342.614"/>
    <n v="929.50199999999995"/>
    <n v="963.928"/>
    <n v="912.28899999999999"/>
    <n v="585.24199999999996"/>
    <n v="378.68599999999998"/>
    <n v="464.75099999999998"/>
  </r>
  <r>
    <x v="3118"/>
    <n v="2010"/>
    <x v="51"/>
    <x v="110"/>
    <x v="6167"/>
    <x v="5845"/>
    <n v="30928"/>
    <x v="6261"/>
    <x v="6268"/>
    <x v="6270"/>
    <x v="6271"/>
    <x v="6262"/>
    <x v="6271"/>
    <n v="3771.136"/>
    <n v="3358.6680000000001"/>
    <n v="4301.4520000000002"/>
    <n v="3830.06"/>
    <n v="3771.136"/>
    <n v="3947.9079999999999"/>
    <n v="3417.5920000000001"/>
    <n v="2592.6559999999999"/>
    <n v="2239.1120000000001"/>
    <n v="1532.0239999999999"/>
    <n v="883.86"/>
    <n v="824.93600000000004"/>
  </r>
  <r>
    <x v="3119"/>
    <n v="2010"/>
    <x v="51"/>
    <x v="110"/>
    <x v="6168"/>
    <x v="3362"/>
    <n v="23486"/>
    <x v="6262"/>
    <x v="6269"/>
    <x v="6271"/>
    <x v="6272"/>
    <x v="6263"/>
    <x v="6272"/>
    <n v="3060.627"/>
    <n v="3517.4369999999999"/>
    <n v="2740.86"/>
    <n v="3106.308"/>
    <n v="2877.9029999999998"/>
    <n v="2740.86"/>
    <n v="2603.817"/>
    <n v="2009.9639999999999"/>
    <n v="1781.559"/>
    <n v="1004.982"/>
    <n v="913.62"/>
    <n v="730.89599999999996"/>
  </r>
  <r>
    <x v="3120"/>
    <n v="2010"/>
    <x v="51"/>
    <x v="110"/>
    <x v="6169"/>
    <x v="5846"/>
    <n v="8424"/>
    <x v="6263"/>
    <x v="6270"/>
    <x v="6272"/>
    <x v="6273"/>
    <x v="6264"/>
    <x v="6273"/>
    <n v="1113.0899999999999"/>
    <n v="1045.6300000000001"/>
    <n v="1096.2249999999999"/>
    <n v="1079.3599999999999"/>
    <n v="1011.9"/>
    <n v="927.57500000000005"/>
    <n v="826.38499999999999"/>
    <n v="624.005"/>
    <n v="438.49"/>
    <n v="269.83999999999997"/>
    <n v="219.245"/>
    <n v="252.97499999999999"/>
  </r>
  <r>
    <x v="3121"/>
    <n v="2010"/>
    <x v="55"/>
    <x v="93"/>
    <x v="6170"/>
    <x v="5847"/>
    <n v="26356"/>
    <x v="6264"/>
    <x v="6271"/>
    <x v="6273"/>
    <x v="6274"/>
    <x v="6265"/>
    <x v="6274"/>
    <n v="3469.36"/>
    <n v="3418.34"/>
    <n v="3469.36"/>
    <n v="3265.28"/>
    <n v="3061.2"/>
    <n v="2908.14"/>
    <n v="2448.96"/>
    <n v="1989.78"/>
    <n v="1479.58"/>
    <n v="969.38"/>
    <n v="714.28"/>
    <n v="663.26"/>
  </r>
  <r>
    <x v="3122"/>
    <n v="2010"/>
    <x v="51"/>
    <x v="110"/>
    <x v="6171"/>
    <x v="26"/>
    <n v="20742"/>
    <x v="6265"/>
    <x v="6272"/>
    <x v="6274"/>
    <x v="6275"/>
    <x v="6266"/>
    <x v="6275"/>
    <n v="3066.8330000000001"/>
    <n v="2907.5169999999998"/>
    <n v="2788.03"/>
    <n v="2469.3980000000001"/>
    <n v="2310.0819999999999"/>
    <n v="2110.9369999999999"/>
    <n v="2031.279"/>
    <n v="1632.989"/>
    <n v="1035.5540000000001"/>
    <n v="677.09299999999996"/>
    <n v="637.26400000000001"/>
    <n v="517.77700000000004"/>
  </r>
  <r>
    <x v="3123"/>
    <n v="2010"/>
    <x v="51"/>
    <x v="110"/>
    <x v="6172"/>
    <x v="5848"/>
    <n v="13290"/>
    <x v="6266"/>
    <x v="6273"/>
    <x v="6275"/>
    <x v="6276"/>
    <x v="6267"/>
    <x v="6276"/>
    <n v="1534"/>
    <n v="1716"/>
    <n v="1560"/>
    <n v="1560"/>
    <n v="1716"/>
    <n v="1508"/>
    <n v="1872"/>
    <n v="1326"/>
    <n v="1170"/>
    <n v="910"/>
    <n v="442"/>
    <n v="416"/>
  </r>
  <r>
    <x v="3124"/>
    <n v="2010"/>
    <x v="51"/>
    <x v="110"/>
    <x v="6173"/>
    <x v="5849"/>
    <n v="16067"/>
    <x v="6267"/>
    <x v="6274"/>
    <x v="6276"/>
    <x v="6277"/>
    <x v="6268"/>
    <x v="6277"/>
    <n v="1959.2"/>
    <n v="2212"/>
    <n v="1864.4"/>
    <n v="2022.4"/>
    <n v="2022.4"/>
    <n v="1959.2"/>
    <n v="1706.4"/>
    <n v="1548.4"/>
    <n v="916.4"/>
    <n v="695.2"/>
    <n v="632"/>
    <n v="568.79999999999995"/>
  </r>
  <r>
    <x v="3125"/>
    <n v="2010"/>
    <x v="56"/>
    <x v="114"/>
    <x v="6174"/>
    <x v="523"/>
    <n v="5153"/>
    <x v="6268"/>
    <x v="6275"/>
    <x v="6277"/>
    <x v="6278"/>
    <x v="6269"/>
    <x v="6278"/>
    <n v="629.67200000000003"/>
    <n v="528.11199999999997"/>
    <n v="741.38800000000003"/>
    <n v="670.29600000000005"/>
    <n v="660.14"/>
    <n v="649.98400000000004"/>
    <n v="548.42399999999998"/>
    <n v="446.86399999999998"/>
    <n v="324.99200000000002"/>
    <n v="203.12"/>
    <n v="152.34"/>
    <n v="172.65199999999999"/>
  </r>
  <r>
    <x v="3126"/>
    <n v="2010"/>
    <x v="51"/>
    <x v="110"/>
    <x v="6175"/>
    <x v="5850"/>
    <n v="19646"/>
    <x v="6269"/>
    <x v="6276"/>
    <x v="6278"/>
    <x v="6279"/>
    <x v="6270"/>
    <x v="6279"/>
    <n v="2899.096"/>
    <n v="2708.366"/>
    <n v="2593.9279999999999"/>
    <n v="2326.9059999999999"/>
    <n v="2403.1979999999999"/>
    <n v="2021.7380000000001"/>
    <n v="2365.0520000000001"/>
    <n v="1640.278"/>
    <n v="991.79600000000005"/>
    <n v="686.62800000000004"/>
    <n v="457.75200000000001"/>
    <n v="610.33600000000001"/>
  </r>
  <r>
    <x v="3127"/>
    <n v="2010"/>
    <x v="55"/>
    <x v="93"/>
    <x v="6176"/>
    <x v="4064"/>
    <n v="16224"/>
    <x v="6270"/>
    <x v="6277"/>
    <x v="6279"/>
    <x v="6280"/>
    <x v="6271"/>
    <x v="6280"/>
    <n v="1995.6949999999999"/>
    <n v="1842.18"/>
    <n v="2087.8040000000001"/>
    <n v="2057.1010000000001"/>
    <n v="1964.992"/>
    <n v="1688.665"/>
    <n v="1473.7439999999999"/>
    <n v="828.98099999999999"/>
    <n v="982.49599999999998"/>
    <n v="429.84199999999998"/>
    <n v="460.54500000000002"/>
    <n v="307.02999999999997"/>
  </r>
  <r>
    <x v="3128"/>
    <n v="2010"/>
    <x v="51"/>
    <x v="110"/>
    <x v="6177"/>
    <x v="5851"/>
    <n v="10518"/>
    <x v="6271"/>
    <x v="6278"/>
    <x v="6280"/>
    <x v="6281"/>
    <x v="6272"/>
    <x v="6281"/>
    <n v="1308.5150000000001"/>
    <n v="1227.991"/>
    <n v="1449.432"/>
    <n v="1187.729"/>
    <n v="1268.2529999999999"/>
    <n v="1227.991"/>
    <n v="1167.598"/>
    <n v="845.50199999999995"/>
    <n v="885.76400000000001"/>
    <n v="523.40599999999995"/>
    <n v="362.358"/>
    <n v="201.31"/>
  </r>
  <r>
    <x v="3129"/>
    <n v="2010"/>
    <x v="55"/>
    <x v="93"/>
    <x v="6178"/>
    <x v="5852"/>
    <n v="23334"/>
    <x v="6272"/>
    <x v="6279"/>
    <x v="6281"/>
    <x v="6282"/>
    <x v="6273"/>
    <x v="6282"/>
    <n v="2811.7530000000002"/>
    <n v="2767.1219999999998"/>
    <n v="2811.7530000000002"/>
    <n v="2811.7530000000002"/>
    <n v="2856.384"/>
    <n v="2722.491"/>
    <n v="2543.9670000000001"/>
    <n v="2231.5500000000002"/>
    <n v="1517.454"/>
    <n v="1338.93"/>
    <n v="847.98900000000003"/>
    <n v="490.94099999999997"/>
  </r>
  <r>
    <x v="3130"/>
    <n v="2010"/>
    <x v="51"/>
    <x v="110"/>
    <x v="6179"/>
    <x v="5853"/>
    <n v="3224"/>
    <x v="6273"/>
    <x v="6280"/>
    <x v="6282"/>
    <x v="6283"/>
    <x v="6274"/>
    <x v="6283"/>
    <n v="324.68799999999999"/>
    <n v="443.32400000000001"/>
    <n v="399.61599999999999"/>
    <n v="362.15199999999999"/>
    <n v="449.56799999999998"/>
    <n v="412.10399999999998"/>
    <n v="318.44400000000002"/>
    <n v="262.24799999999999"/>
    <n v="156.1"/>
    <n v="137.36799999999999"/>
    <n v="62.44"/>
    <n v="124.88"/>
  </r>
  <r>
    <x v="3131"/>
    <n v="2010"/>
    <x v="51"/>
    <x v="110"/>
    <x v="6180"/>
    <x v="5854"/>
    <n v="6277"/>
    <x v="6274"/>
    <x v="6281"/>
    <x v="6283"/>
    <x v="6284"/>
    <x v="6275"/>
    <x v="6284"/>
    <n v="743.58"/>
    <n v="842.72400000000005"/>
    <n v="755.97299999999996"/>
    <n v="805.54499999999996"/>
    <n v="793.15200000000004"/>
    <n v="780.75900000000001"/>
    <n v="755.97299999999996"/>
    <n v="619.65"/>
    <n v="421.36200000000002"/>
    <n v="272.64600000000002"/>
    <n v="223.07400000000001"/>
    <n v="223.07400000000001"/>
  </r>
  <r>
    <x v="3132"/>
    <n v="2010"/>
    <x v="57"/>
    <x v="115"/>
    <x v="6181"/>
    <x v="5855"/>
    <n v="47455"/>
    <x v="6275"/>
    <x v="6282"/>
    <x v="6284"/>
    <x v="6285"/>
    <x v="6276"/>
    <x v="6285"/>
    <n v="5016.2749999999996"/>
    <n v="4560.25"/>
    <n v="5198.6850000000004"/>
    <n v="5289.89"/>
    <n v="5563.5050000000001"/>
    <n v="5563.5050000000001"/>
    <n v="5381.0950000000003"/>
    <n v="4560.25"/>
    <n v="3830.61"/>
    <n v="2918.56"/>
    <n v="2280.125"/>
    <n v="1641.69"/>
  </r>
  <r>
    <x v="3133"/>
    <n v="2010"/>
    <x v="51"/>
    <x v="110"/>
    <x v="6182"/>
    <x v="5856"/>
    <n v="20519"/>
    <x v="6276"/>
    <x v="6283"/>
    <x v="6285"/>
    <x v="6286"/>
    <x v="6277"/>
    <x v="6286"/>
    <n v="2859.88"/>
    <n v="2577.92"/>
    <n v="2900.16"/>
    <n v="2739.04"/>
    <n v="2497.36"/>
    <n v="2215.4"/>
    <n v="2215.4"/>
    <n v="1570.92"/>
    <n v="1168.1199999999999"/>
    <n v="805.6"/>
    <n v="402.8"/>
    <n v="563.91999999999996"/>
  </r>
  <r>
    <x v="3134"/>
    <n v="2010"/>
    <x v="51"/>
    <x v="110"/>
    <x v="6183"/>
    <x v="5857"/>
    <n v="16228"/>
    <x v="6277"/>
    <x v="6284"/>
    <x v="6286"/>
    <x v="6287"/>
    <x v="6278"/>
    <x v="6287"/>
    <n v="2134.3739999999998"/>
    <n v="2263.73"/>
    <n v="2069.6959999999999"/>
    <n v="2134.3739999999998"/>
    <n v="1972.6790000000001"/>
    <n v="1519.933"/>
    <n v="1616.95"/>
    <n v="1131.865"/>
    <n v="840.81399999999996"/>
    <n v="485.08499999999998"/>
    <n v="420.40699999999998"/>
    <n v="420.40699999999998"/>
  </r>
  <r>
    <x v="3135"/>
    <n v="2010"/>
    <x v="51"/>
    <x v="110"/>
    <x v="6184"/>
    <x v="5858"/>
    <n v="13635"/>
    <x v="6278"/>
    <x v="6285"/>
    <x v="6287"/>
    <x v="6288"/>
    <x v="6279"/>
    <x v="6288"/>
    <n v="1922.163"/>
    <n v="1790.508"/>
    <n v="1658.8530000000001"/>
    <n v="1500.867"/>
    <n v="1474.5360000000001"/>
    <n v="1369.212"/>
    <n v="1553.529"/>
    <n v="1158.5640000000001"/>
    <n v="868.923"/>
    <n v="552.95100000000002"/>
    <n v="342.303"/>
    <n v="447.62700000000001"/>
  </r>
  <r>
    <x v="3136"/>
    <n v="2010"/>
    <x v="51"/>
    <x v="110"/>
    <x v="6185"/>
    <x v="5859"/>
    <n v="15379"/>
    <x v="6279"/>
    <x v="6286"/>
    <x v="6288"/>
    <x v="6289"/>
    <x v="6280"/>
    <x v="6289"/>
    <n v="2040.82"/>
    <n v="1858.06"/>
    <n v="1918.98"/>
    <n v="2101.7399999999998"/>
    <n v="2010.36"/>
    <n v="1766.68"/>
    <n v="1614.38"/>
    <n v="1187.94"/>
    <n v="913.8"/>
    <n v="670.12"/>
    <n v="456.9"/>
    <n v="365.52"/>
  </r>
  <r>
    <x v="3138"/>
    <n v="2010"/>
    <x v="51"/>
    <x v="110"/>
    <x v="6186"/>
    <x v="5860"/>
    <n v="9897"/>
    <x v="6280"/>
    <x v="6287"/>
    <x v="6289"/>
    <x v="6290"/>
    <x v="6281"/>
    <x v="6290"/>
    <n v="1075.3599999999999"/>
    <n v="1212.2239999999999"/>
    <n v="1270.8800000000001"/>
    <n v="1368.64"/>
    <n v="1309.9839999999999"/>
    <n v="1290.432"/>
    <n v="1114.4639999999999"/>
    <n v="782.08"/>
    <n v="801.63199999999995"/>
    <n v="547.45600000000002"/>
    <n v="351.93599999999998"/>
    <n v="195.52"/>
  </r>
  <r>
    <x v="3139"/>
    <n v="2010"/>
    <x v="55"/>
    <x v="93"/>
    <x v="6187"/>
    <x v="5861"/>
    <n v="12689"/>
    <x v="6281"/>
    <x v="6288"/>
    <x v="6290"/>
    <x v="6291"/>
    <x v="6282"/>
    <x v="6291"/>
    <n v="1492.74"/>
    <n v="1268.829"/>
    <n v="1890.8040000000001"/>
    <n v="1617.135"/>
    <n v="1567.377"/>
    <n v="1318.587"/>
    <n v="1243.95"/>
    <n v="920.52300000000002"/>
    <n v="621.97500000000002"/>
    <n v="323.42700000000002"/>
    <n v="373.185"/>
    <n v="323.42700000000002"/>
  </r>
  <r>
    <x v="3140"/>
    <n v="2010"/>
    <x v="51"/>
    <x v="110"/>
    <x v="6188"/>
    <x v="5862"/>
    <n v="88733"/>
    <x v="6282"/>
    <x v="6289"/>
    <x v="6291"/>
    <x v="6292"/>
    <x v="6283"/>
    <x v="6292"/>
    <n v="10426.120000000001"/>
    <n v="10084.280000000001"/>
    <n v="10426.120000000001"/>
    <n v="10426.120000000001"/>
    <n v="10597.04"/>
    <n v="10255.200000000001"/>
    <n v="9913.36"/>
    <n v="7349.56"/>
    <n v="6494.96"/>
    <n v="4443.92"/>
    <n v="3076.56"/>
    <n v="3076.56"/>
  </r>
  <r>
    <x v="3142"/>
    <n v="2010"/>
    <x v="55"/>
    <x v="93"/>
    <x v="6189"/>
    <x v="2223"/>
    <n v="7820"/>
    <x v="6283"/>
    <x v="6290"/>
    <x v="6292"/>
    <x v="6293"/>
    <x v="6284"/>
    <x v="6293"/>
    <n v="1003.398"/>
    <n v="851.36800000000005"/>
    <n v="1155.4280000000001"/>
    <n v="1018.601"/>
    <n v="942.58600000000001"/>
    <n v="1109.819"/>
    <n v="881.774"/>
    <n v="957.78899999999999"/>
    <n v="577.71400000000006"/>
    <n v="456.09"/>
    <n v="212.84200000000001"/>
    <n v="304.06"/>
  </r>
  <r>
    <x v="3143"/>
    <n v="2010"/>
    <x v="55"/>
    <x v="93"/>
    <x v="6190"/>
    <x v="5863"/>
    <n v="27789"/>
    <x v="6284"/>
    <x v="6291"/>
    <x v="6293"/>
    <x v="6294"/>
    <x v="6285"/>
    <x v="6294"/>
    <n v="3581.82"/>
    <n v="3798.9"/>
    <n v="3798.9"/>
    <n v="3581.82"/>
    <n v="3201.93"/>
    <n v="2822.04"/>
    <n v="3581.82"/>
    <n v="2550.69"/>
    <n v="1790.91"/>
    <n v="1085.4000000000001"/>
    <n v="705.51"/>
    <n v="814.05"/>
  </r>
  <r>
    <x v="3144"/>
    <n v="2010"/>
    <x v="51"/>
    <x v="110"/>
    <x v="6191"/>
    <x v="5864"/>
    <n v="13339"/>
    <x v="6285"/>
    <x v="6292"/>
    <x v="6294"/>
    <x v="6295"/>
    <x v="6286"/>
    <x v="6295"/>
    <n v="1634.048"/>
    <n v="1480.856"/>
    <n v="1787.24"/>
    <n v="1531.92"/>
    <n v="1582.9839999999999"/>
    <n v="1480.856"/>
    <n v="1634.048"/>
    <n v="1123.4079999999999"/>
    <n v="1174.472"/>
    <n v="612.76800000000003"/>
    <n v="536.17200000000003"/>
    <n v="408.512"/>
  </r>
  <r>
    <x v="3145"/>
    <n v="2010"/>
    <x v="51"/>
    <x v="110"/>
    <x v="6192"/>
    <x v="5865"/>
    <n v="16095"/>
    <x v="6286"/>
    <x v="6293"/>
    <x v="6295"/>
    <x v="6296"/>
    <x v="6287"/>
    <x v="6296"/>
    <n v="2032.2249999999999"/>
    <n v="2188.5500000000002"/>
    <n v="1750.84"/>
    <n v="1938.43"/>
    <n v="1844.635"/>
    <n v="1844.635"/>
    <n v="1688.31"/>
    <n v="1156.8050000000001"/>
    <n v="1156.8050000000001"/>
    <n v="656.56500000000005"/>
    <n v="500.24"/>
    <n v="437.71"/>
  </r>
  <r>
    <x v="3146"/>
    <n v="2010"/>
    <x v="51"/>
    <x v="110"/>
    <x v="6193"/>
    <x v="2476"/>
    <n v="18573"/>
    <x v="6287"/>
    <x v="6294"/>
    <x v="6296"/>
    <x v="6297"/>
    <x v="6288"/>
    <x v="6297"/>
    <n v="2087.826"/>
    <n v="2087.826"/>
    <n v="2303.808"/>
    <n v="2195.817"/>
    <n v="2231.8139999999999"/>
    <n v="2159.8200000000002"/>
    <n v="2375.8020000000001"/>
    <n v="1979.835"/>
    <n v="1475.877"/>
    <n v="1043.913"/>
    <n v="719.94"/>
    <n v="863.928"/>
  </r>
  <r>
    <x v="3147"/>
    <n v="2010"/>
    <x v="51"/>
    <x v="110"/>
    <x v="6194"/>
    <x v="5866"/>
    <n v="218777"/>
    <x v="6288"/>
    <x v="6295"/>
    <x v="6297"/>
    <x v="6298"/>
    <x v="6289"/>
    <x v="6298"/>
    <n v="25903.871999999999"/>
    <n v="24689.628000000001"/>
    <n v="26713.367999999999"/>
    <n v="26713.367999999999"/>
    <n v="25903.871999999999"/>
    <n v="25499.124"/>
    <n v="21856.392"/>
    <n v="18618.407999999999"/>
    <n v="14975.675999999999"/>
    <n v="12951.936"/>
    <n v="10118.700000000001"/>
    <n v="10118.700000000001"/>
  </r>
  <r>
    <x v="3148"/>
    <n v="2010"/>
    <x v="51"/>
    <x v="110"/>
    <x v="6195"/>
    <x v="5867"/>
    <n v="21030"/>
    <x v="6289"/>
    <x v="6296"/>
    <x v="6298"/>
    <x v="6299"/>
    <x v="6290"/>
    <x v="6299"/>
    <n v="2767.1"/>
    <n v="2560.6"/>
    <n v="3014.9"/>
    <n v="2891"/>
    <n v="2725.8"/>
    <n v="2354.1"/>
    <n v="2271.5"/>
    <n v="1569.4"/>
    <n v="1445.5"/>
    <n v="908.6"/>
    <n v="619.5"/>
    <n v="619.5"/>
  </r>
  <r>
    <x v="3149"/>
    <n v="2010"/>
    <x v="51"/>
    <x v="110"/>
    <x v="6196"/>
    <x v="5868"/>
    <n v="22007"/>
    <x v="6290"/>
    <x v="6297"/>
    <x v="6299"/>
    <x v="6300"/>
    <x v="6291"/>
    <x v="6300"/>
    <n v="2621.902"/>
    <n v="3008.74"/>
    <n v="2406.9920000000002"/>
    <n v="2793.83"/>
    <n v="2750.848"/>
    <n v="3008.74"/>
    <n v="2492.9560000000001"/>
    <n v="2235.0639999999999"/>
    <n v="1676.298"/>
    <n v="1117.5319999999999"/>
    <n v="773.67600000000004"/>
    <n v="859.64"/>
  </r>
  <r>
    <x v="3150"/>
    <n v="2010"/>
    <x v="51"/>
    <x v="110"/>
    <x v="6197"/>
    <x v="5869"/>
    <n v="11948"/>
    <x v="6291"/>
    <x v="6298"/>
    <x v="6300"/>
    <x v="6301"/>
    <x v="6292"/>
    <x v="6301"/>
    <n v="1733.4749999999999"/>
    <n v="1502.345"/>
    <n v="1756.588"/>
    <n v="1363.6669999999999"/>
    <n v="1248.1020000000001"/>
    <n v="1132.537"/>
    <n v="1178.7629999999999"/>
    <n v="947.63300000000004"/>
    <n v="624.05100000000004"/>
    <n v="439.14699999999999"/>
    <n v="254.24299999999999"/>
    <n v="277.35599999999999"/>
  </r>
  <r>
    <x v="3151"/>
    <n v="2010"/>
    <x v="51"/>
    <x v="110"/>
    <x v="6198"/>
    <x v="5870"/>
    <n v="37477"/>
    <x v="6292"/>
    <x v="6299"/>
    <x v="6301"/>
    <x v="6302"/>
    <x v="6293"/>
    <x v="6302"/>
    <n v="5383.9440000000004"/>
    <n v="5529.4560000000001"/>
    <n v="5602.2120000000004"/>
    <n v="5456.7"/>
    <n v="4583.6279999999997"/>
    <n v="3565.0439999999999"/>
    <n v="3274.02"/>
    <n v="2182.6799999999998"/>
    <n v="1891.6559999999999"/>
    <n v="1018.5839999999999"/>
    <n v="800.31600000000003"/>
    <n v="582.048"/>
  </r>
  <r>
    <x v="3153"/>
    <n v="2010"/>
    <x v="51"/>
    <x v="110"/>
    <x v="6199"/>
    <x v="5871"/>
    <n v="39542"/>
    <x v="6293"/>
    <x v="6300"/>
    <x v="6302"/>
    <x v="6303"/>
    <x v="6294"/>
    <x v="6303"/>
    <n v="5282.48"/>
    <n v="4980.6239999999998"/>
    <n v="5659.8"/>
    <n v="5131.5519999999997"/>
    <n v="4678.768"/>
    <n v="4678.768"/>
    <n v="3848.6640000000002"/>
    <n v="3094.0239999999999"/>
    <n v="2414.848"/>
    <n v="1584.7439999999999"/>
    <n v="1056.4960000000001"/>
    <n v="981.03200000000004"/>
  </r>
  <r>
    <x v="3214"/>
    <n v="2010"/>
    <x v="51"/>
    <x v="110"/>
    <x v="6200"/>
    <x v="5872"/>
    <n v="17171"/>
    <x v="6294"/>
    <x v="4461"/>
    <x v="6303"/>
    <x v="6304"/>
    <x v="6295"/>
    <x v="6304"/>
    <n v="1923.2370000000001"/>
    <n v="1889.4960000000001"/>
    <n v="2226.9059999999999"/>
    <n v="2159.424"/>
    <n v="2260.6469999999999"/>
    <n v="2260.6469999999999"/>
    <n v="1923.2370000000001"/>
    <n v="1518.345"/>
    <n v="1147.194"/>
    <n v="1012.23"/>
    <n v="641.07899999999995"/>
    <n v="438.63299999999998"/>
  </r>
  <r>
    <x v="3154"/>
    <n v="2010"/>
    <x v="51"/>
    <x v="110"/>
    <x v="6201"/>
    <x v="2824"/>
    <n v="20777"/>
    <x v="6295"/>
    <x v="6301"/>
    <x v="6304"/>
    <x v="6305"/>
    <x v="6296"/>
    <x v="6305"/>
    <n v="2746.683"/>
    <n v="2507.8409999999999"/>
    <n v="2826.297"/>
    <n v="2587.4549999999999"/>
    <n v="2507.8409999999999"/>
    <n v="2229.192"/>
    <n v="2069.9639999999999"/>
    <n v="1671.894"/>
    <n v="1273.8240000000001"/>
    <n v="835.947"/>
    <n v="597.10500000000002"/>
    <n v="517.49099999999999"/>
  </r>
  <r>
    <x v="3155"/>
    <n v="2010"/>
    <x v="51"/>
    <x v="110"/>
    <x v="6202"/>
    <x v="5873"/>
    <n v="31316"/>
    <x v="6296"/>
    <x v="6302"/>
    <x v="6305"/>
    <x v="6306"/>
    <x v="6297"/>
    <x v="6306"/>
    <n v="3928.34"/>
    <n v="3565.7240000000002"/>
    <n v="4411.8280000000004"/>
    <n v="3988.7759999999998"/>
    <n v="3807.4679999999998"/>
    <n v="3384.4160000000002"/>
    <n v="3384.4160000000002"/>
    <n v="2659.1840000000002"/>
    <n v="2175.6959999999999"/>
    <n v="1390.028"/>
    <n v="1027.412"/>
    <n v="846.10400000000004"/>
  </r>
  <r>
    <x v="3157"/>
    <n v="2010"/>
    <x v="51"/>
    <x v="110"/>
    <x v="6203"/>
    <x v="5874"/>
    <n v="13423"/>
    <x v="6297"/>
    <x v="6303"/>
    <x v="6306"/>
    <x v="6307"/>
    <x v="6298"/>
    <x v="6307"/>
    <n v="1620.4649999999999"/>
    <n v="1461.075"/>
    <n v="1912.68"/>
    <n v="1700.16"/>
    <n v="1673.595"/>
    <n v="1487.64"/>
    <n v="1275.1199999999999"/>
    <n v="876.64499999999998"/>
    <n v="743.82"/>
    <n v="531.29999999999995"/>
    <n v="265.64999999999998"/>
    <n v="318.77999999999997"/>
  </r>
  <r>
    <x v="3158"/>
    <n v="2010"/>
    <x v="51"/>
    <x v="110"/>
    <x v="6204"/>
    <x v="5875"/>
    <n v="19636"/>
    <x v="6298"/>
    <x v="6304"/>
    <x v="6307"/>
    <x v="6308"/>
    <x v="6299"/>
    <x v="6308"/>
    <n v="2495.1550000000002"/>
    <n v="2571.9290000000001"/>
    <n v="2495.1550000000002"/>
    <n v="2648.703"/>
    <n v="2533.5419999999999"/>
    <n v="2571.9290000000001"/>
    <n v="1957.7370000000001"/>
    <n v="1420.319"/>
    <n v="1266.771"/>
    <n v="806.12699999999995"/>
    <n v="614.19200000000001"/>
    <n v="537.41800000000001"/>
  </r>
  <r>
    <x v="3159"/>
    <n v="2010"/>
    <x v="51"/>
    <x v="110"/>
    <x v="6205"/>
    <x v="5876"/>
    <n v="22190"/>
    <x v="6299"/>
    <x v="6305"/>
    <x v="6308"/>
    <x v="6309"/>
    <x v="6300"/>
    <x v="6309"/>
    <n v="2714.1660000000002"/>
    <n v="2628.002"/>
    <n v="3058.8220000000001"/>
    <n v="2843.4119999999998"/>
    <n v="2886.4940000000001"/>
    <n v="2628.002"/>
    <n v="2541.8380000000002"/>
    <n v="1981.7719999999999"/>
    <n v="1421.7059999999999"/>
    <n v="1120.1320000000001"/>
    <n v="818.55799999999999"/>
    <n v="603.14800000000002"/>
  </r>
  <r>
    <x v="0"/>
    <n v="2011"/>
    <x v="0"/>
    <x v="116"/>
    <x v="6206"/>
    <x v="5877"/>
    <n v="27770"/>
    <x v="6300"/>
    <x v="6306"/>
    <x v="6309"/>
    <x v="6310"/>
    <x v="6301"/>
    <x v="6310"/>
    <n v="3344.5279999999998"/>
    <n v="3937.9119999999998"/>
    <n v="4261.576"/>
    <n v="4207.6319999999996"/>
    <n v="3668.192"/>
    <n v="2966.92"/>
    <n v="2751.1439999999998"/>
    <n v="2265.6480000000001"/>
    <n v="1672.2639999999999"/>
    <n v="1024.9359999999999"/>
    <n v="809.16"/>
    <n v="593.38400000000001"/>
  </r>
  <r>
    <x v="1"/>
    <n v="2011"/>
    <x v="0"/>
    <x v="116"/>
    <x v="6207"/>
    <x v="5878"/>
    <n v="91970"/>
    <x v="6301"/>
    <x v="6307"/>
    <x v="6310"/>
    <x v="6311"/>
    <x v="6302"/>
    <x v="6311"/>
    <n v="10232.811"/>
    <n v="10412.334000000001"/>
    <n v="13105.179"/>
    <n v="13284.701999999999"/>
    <n v="13105.179"/>
    <n v="11848.518"/>
    <n v="12028.040999999999"/>
    <n v="9514.7189999999991"/>
    <n v="7899.0119999999997"/>
    <n v="5565.2129999999997"/>
    <n v="3949.5059999999999"/>
    <n v="3231.4140000000002"/>
  </r>
  <r>
    <x v="2"/>
    <n v="2011"/>
    <x v="0"/>
    <x v="116"/>
    <x v="6208"/>
    <x v="5879"/>
    <n v="12897"/>
    <x v="6302"/>
    <x v="6308"/>
    <x v="6311"/>
    <x v="6312"/>
    <x v="6303"/>
    <x v="6312"/>
    <n v="1845.5820000000001"/>
    <n v="2065.9499999999998"/>
    <n v="1625.2139999999999"/>
    <n v="2065.9499999999998"/>
    <n v="1900.674"/>
    <n v="1845.5820000000001"/>
    <n v="1680.306"/>
    <n v="1322.2080000000001"/>
    <n v="881.47199999999998"/>
    <n v="798.83399999999995"/>
    <n v="440.73599999999999"/>
    <n v="468.28199999999998"/>
  </r>
  <r>
    <x v="3"/>
    <n v="2011"/>
    <x v="0"/>
    <x v="116"/>
    <x v="6209"/>
    <x v="5880"/>
    <n v="10898"/>
    <x v="6303"/>
    <x v="6309"/>
    <x v="6312"/>
    <x v="6313"/>
    <x v="6304"/>
    <x v="6313"/>
    <n v="1432.998"/>
    <n v="1637.712"/>
    <n v="1728.6959999999999"/>
    <n v="2024.394"/>
    <n v="1660.4580000000001"/>
    <n v="1251.03"/>
    <n v="1387.5060000000001"/>
    <n v="909.84"/>
    <n v="773.36400000000003"/>
    <n v="477.666"/>
    <n v="477.666"/>
    <n v="250.20599999999999"/>
  </r>
  <r>
    <x v="4"/>
    <n v="2011"/>
    <x v="0"/>
    <x v="116"/>
    <x v="6210"/>
    <x v="5881"/>
    <n v="28783"/>
    <x v="6304"/>
    <x v="6310"/>
    <x v="6313"/>
    <x v="6314"/>
    <x v="6305"/>
    <x v="6314"/>
    <n v="3428.4"/>
    <n v="3771.24"/>
    <n v="4228.3599999999997"/>
    <n v="4171.22"/>
    <n v="3942.66"/>
    <n v="3371.26"/>
    <n v="3828.38"/>
    <n v="2857"/>
    <n v="2114.1799999999998"/>
    <n v="1428.5"/>
    <n v="1028.52"/>
    <n v="799.96"/>
  </r>
  <r>
    <x v="5"/>
    <n v="2011"/>
    <x v="0"/>
    <x v="116"/>
    <x v="6211"/>
    <x v="5882"/>
    <n v="4929"/>
    <x v="6305"/>
    <x v="6311"/>
    <x v="6314"/>
    <x v="6315"/>
    <x v="6306"/>
    <x v="6315"/>
    <n v="772.26700000000005"/>
    <n v="598.23500000000001"/>
    <n v="989.80700000000002"/>
    <n v="881.03700000000003"/>
    <n v="859.28300000000002"/>
    <n v="696.12800000000004"/>
    <n v="663.49699999999996"/>
    <n v="445.95699999999999"/>
    <n v="282.80200000000002"/>
    <n v="239.29400000000001"/>
    <n v="206.66300000000001"/>
    <n v="282.80200000000002"/>
  </r>
  <r>
    <x v="6"/>
    <n v="2011"/>
    <x v="0"/>
    <x v="116"/>
    <x v="6212"/>
    <x v="1376"/>
    <n v="11070"/>
    <x v="6306"/>
    <x v="6312"/>
    <x v="6315"/>
    <x v="6316"/>
    <x v="6307"/>
    <x v="6316"/>
    <n v="1209.8800000000001"/>
    <n v="1189.02"/>
    <n v="1209.8800000000001"/>
    <n v="1439.34"/>
    <n v="1585.36"/>
    <n v="1481.06"/>
    <n v="1251.5999999999999"/>
    <n v="1022.14"/>
    <n v="750.96"/>
    <n v="688.38"/>
    <n v="584.08000000000004"/>
    <n v="396.34"/>
  </r>
  <r>
    <x v="7"/>
    <n v="2011"/>
    <x v="0"/>
    <x v="116"/>
    <x v="6213"/>
    <x v="5883"/>
    <n v="61075"/>
    <x v="6307"/>
    <x v="6313"/>
    <x v="6316"/>
    <x v="6317"/>
    <x v="6308"/>
    <x v="6317"/>
    <n v="6821.6120000000001"/>
    <n v="6703.9979999999996"/>
    <n v="8115.366"/>
    <n v="8232.98"/>
    <n v="8703.4359999999997"/>
    <n v="8115.366"/>
    <n v="6586.384"/>
    <n v="5057.402"/>
    <n v="4234.1040000000003"/>
    <n v="3293.192"/>
    <n v="2469.8939999999998"/>
    <n v="1764.21"/>
  </r>
  <r>
    <x v="8"/>
    <n v="2011"/>
    <x v="0"/>
    <x v="116"/>
    <x v="6214"/>
    <x v="5884"/>
    <n v="18094"/>
    <x v="6308"/>
    <x v="6314"/>
    <x v="6317"/>
    <x v="6318"/>
    <x v="6309"/>
    <x v="6318"/>
    <n v="2062.5"/>
    <n v="2337.5"/>
    <n v="2096.875"/>
    <n v="2440.625"/>
    <n v="2578.125"/>
    <n v="2406.25"/>
    <n v="2234.375"/>
    <n v="1718.75"/>
    <n v="1340.625"/>
    <n v="1134.375"/>
    <n v="756.25"/>
    <n v="687.5"/>
  </r>
  <r>
    <x v="9"/>
    <n v="2011"/>
    <x v="0"/>
    <x v="116"/>
    <x v="6215"/>
    <x v="5885"/>
    <n v="12906"/>
    <x v="6309"/>
    <x v="6315"/>
    <x v="6318"/>
    <x v="6319"/>
    <x v="6310"/>
    <x v="6319"/>
    <n v="1523.3209999999999"/>
    <n v="1342.588"/>
    <n v="1910.606"/>
    <n v="1910.606"/>
    <n v="2039.701"/>
    <n v="2323.71"/>
    <n v="1626.597"/>
    <n v="1626.597"/>
    <n v="1368.4069999999999"/>
    <n v="826.20799999999997"/>
    <n v="464.74200000000002"/>
    <n v="387.28500000000003"/>
  </r>
  <r>
    <x v="10"/>
    <n v="2011"/>
    <x v="0"/>
    <x v="116"/>
    <x v="6216"/>
    <x v="5886"/>
    <n v="22010"/>
    <x v="6310"/>
    <x v="6316"/>
    <x v="6319"/>
    <x v="6320"/>
    <x v="6311"/>
    <x v="6320"/>
    <n v="2910.748"/>
    <n v="3388.6320000000001"/>
    <n v="2650.0839999999998"/>
    <n v="2954.192"/>
    <n v="3084.5239999999999"/>
    <n v="2823.86"/>
    <n v="2432.864"/>
    <n v="1781.204"/>
    <n v="1650.8720000000001"/>
    <n v="1129.5440000000001"/>
    <n v="738.548"/>
    <n v="608.21600000000001"/>
  </r>
  <r>
    <x v="11"/>
    <n v="2011"/>
    <x v="0"/>
    <x v="116"/>
    <x v="6217"/>
    <x v="5887"/>
    <n v="7255"/>
    <x v="6311"/>
    <x v="6317"/>
    <x v="6320"/>
    <x v="6321"/>
    <x v="6312"/>
    <x v="6321"/>
    <n v="586.02599999999995"/>
    <n v="795.32100000000003"/>
    <n v="1088.3340000000001"/>
    <n v="1060.4280000000001"/>
    <n v="1074.3810000000001"/>
    <n v="809.274"/>
    <n v="1158.0989999999999"/>
    <n v="767.41499999999996"/>
    <n v="655.79100000000005"/>
    <n v="348.82499999999999"/>
    <n v="390.68400000000003"/>
    <n v="348.82499999999999"/>
  </r>
  <r>
    <x v="12"/>
    <n v="2011"/>
    <x v="0"/>
    <x v="116"/>
    <x v="6218"/>
    <x v="5888"/>
    <n v="13460"/>
    <x v="6312"/>
    <x v="6318"/>
    <x v="6321"/>
    <x v="6322"/>
    <x v="6313"/>
    <x v="6322"/>
    <n v="1458.576"/>
    <n v="1666.944"/>
    <n v="1745.0820000000001"/>
    <n v="1953.45"/>
    <n v="1901.3579999999999"/>
    <n v="1745.0820000000001"/>
    <n v="1484.6220000000001"/>
    <n v="1224.162"/>
    <n v="1093.932"/>
    <n v="651.15"/>
    <n v="599.05799999999999"/>
    <n v="520.91999999999996"/>
  </r>
  <r>
    <x v="13"/>
    <n v="2011"/>
    <x v="0"/>
    <x v="116"/>
    <x v="6219"/>
    <x v="5889"/>
    <n v="7177"/>
    <x v="6313"/>
    <x v="6319"/>
    <x v="6322"/>
    <x v="6323"/>
    <x v="6314"/>
    <x v="6323"/>
    <n v="742.53"/>
    <n v="952.68"/>
    <n v="980.7"/>
    <n v="1050.75"/>
    <n v="924.66"/>
    <n v="1008.72"/>
    <n v="826.59"/>
    <n v="952.68"/>
    <n v="462.33"/>
    <n v="364.26"/>
    <n v="406.29"/>
    <n v="322.23"/>
  </r>
  <r>
    <x v="14"/>
    <n v="2011"/>
    <x v="0"/>
    <x v="116"/>
    <x v="6220"/>
    <x v="5890"/>
    <n v="7486"/>
    <x v="6314"/>
    <x v="6320"/>
    <x v="6323"/>
    <x v="6324"/>
    <x v="6315"/>
    <x v="6324"/>
    <n v="758.93100000000004"/>
    <n v="997.02700000000004"/>
    <n v="1071.432"/>
    <n v="1101.194"/>
    <n v="1056.5509999999999"/>
    <n v="967.26499999999999"/>
    <n v="1011.908"/>
    <n v="907.74099999999999"/>
    <n v="476.19200000000001"/>
    <n v="535.71600000000001"/>
    <n v="208.334"/>
    <n v="223.215"/>
  </r>
  <r>
    <x v="15"/>
    <n v="2011"/>
    <x v="0"/>
    <x v="116"/>
    <x v="6221"/>
    <x v="5891"/>
    <n v="25052"/>
    <x v="6315"/>
    <x v="6321"/>
    <x v="6324"/>
    <x v="6325"/>
    <x v="6316"/>
    <x v="6325"/>
    <n v="3051.7020000000002"/>
    <n v="3445.47"/>
    <n v="3297.8069999999998"/>
    <n v="3347.0279999999998"/>
    <n v="3347.0279999999998"/>
    <n v="3396.2489999999998"/>
    <n v="2510.2710000000002"/>
    <n v="2116.5030000000002"/>
    <n v="1870.3979999999999"/>
    <n v="1230.5250000000001"/>
    <n v="1033.6410000000001"/>
    <n v="885.97799999999995"/>
  </r>
  <r>
    <x v="16"/>
    <n v="2011"/>
    <x v="0"/>
    <x v="116"/>
    <x v="6222"/>
    <x v="5892"/>
    <n v="28277"/>
    <x v="6316"/>
    <x v="6322"/>
    <x v="6325"/>
    <x v="6326"/>
    <x v="6317"/>
    <x v="6326"/>
    <n v="2941.8119999999999"/>
    <n v="3486.5920000000001"/>
    <n v="3650.0259999999998"/>
    <n v="4085.85"/>
    <n v="4140.3280000000004"/>
    <n v="3650.0259999999998"/>
    <n v="3432.114"/>
    <n v="2778.3780000000002"/>
    <n v="2397.0320000000002"/>
    <n v="1906.73"/>
    <n v="1198.5160000000001"/>
    <n v="1089.56"/>
  </r>
  <r>
    <x v="17"/>
    <n v="2011"/>
    <x v="0"/>
    <x v="116"/>
    <x v="6223"/>
    <x v="5893"/>
    <n v="6731"/>
    <x v="6317"/>
    <x v="6323"/>
    <x v="6326"/>
    <x v="6327"/>
    <x v="6318"/>
    <x v="6327"/>
    <n v="837.01800000000003"/>
    <n v="664.3"/>
    <n v="717.44399999999996"/>
    <n v="956.59199999999998"/>
    <n v="1023.022"/>
    <n v="1036.308"/>
    <n v="890.16200000000003"/>
    <n v="757.30200000000002"/>
    <n v="504.86799999999999"/>
    <n v="491.58199999999999"/>
    <n v="305.57799999999997"/>
    <n v="305.57799999999997"/>
  </r>
  <r>
    <x v="18"/>
    <n v="2011"/>
    <x v="0"/>
    <x v="116"/>
    <x v="6224"/>
    <x v="5894"/>
    <n v="5528"/>
    <x v="6318"/>
    <x v="6324"/>
    <x v="6327"/>
    <x v="6328"/>
    <x v="6319"/>
    <x v="6328"/>
    <n v="497.33199999999999"/>
    <n v="712.08900000000006"/>
    <n v="938.149"/>
    <n v="870.33100000000002"/>
    <n v="972.05799999999999"/>
    <n v="960.755"/>
    <n v="779.90700000000004"/>
    <n v="712.08900000000006"/>
    <n v="361.69600000000003"/>
    <n v="271.27199999999999"/>
    <n v="259.96899999999999"/>
    <n v="192.15100000000001"/>
  </r>
  <r>
    <x v="19"/>
    <n v="2011"/>
    <x v="0"/>
    <x v="116"/>
    <x v="6225"/>
    <x v="5895"/>
    <n v="19384"/>
    <x v="6319"/>
    <x v="6325"/>
    <x v="6328"/>
    <x v="6329"/>
    <x v="6320"/>
    <x v="6329"/>
    <n v="2075.48"/>
    <n v="2075.48"/>
    <n v="2528.3119999999999"/>
    <n v="2641.52"/>
    <n v="2830.2"/>
    <n v="2452.84"/>
    <n v="2528.3119999999999"/>
    <n v="2113.2159999999999"/>
    <n v="1622.6479999999999"/>
    <n v="1471.704"/>
    <n v="867.928"/>
    <n v="830.19200000000001"/>
  </r>
  <r>
    <x v="20"/>
    <n v="2011"/>
    <x v="0"/>
    <x v="116"/>
    <x v="6226"/>
    <x v="2520"/>
    <n v="7152"/>
    <x v="6320"/>
    <x v="6326"/>
    <x v="6329"/>
    <x v="6330"/>
    <x v="6321"/>
    <x v="6330"/>
    <n v="780.52800000000002"/>
    <n v="1059.288"/>
    <n v="836.28"/>
    <n v="947.78399999999999"/>
    <n v="1087.164"/>
    <n v="752.65200000000004"/>
    <n v="1073.2260000000001"/>
    <n v="682.96199999999999"/>
    <n v="487.83"/>
    <n v="376.32600000000002"/>
    <n v="404.202"/>
    <n v="264.822"/>
  </r>
  <r>
    <x v="21"/>
    <n v="2011"/>
    <x v="0"/>
    <x v="116"/>
    <x v="6227"/>
    <x v="2820"/>
    <n v="40467"/>
    <x v="6321"/>
    <x v="6327"/>
    <x v="6330"/>
    <x v="6331"/>
    <x v="6322"/>
    <x v="6331"/>
    <n v="4895.0060000000003"/>
    <n v="4975.2520000000004"/>
    <n v="5456.7280000000001"/>
    <n v="6018.45"/>
    <n v="5697.4660000000003"/>
    <n v="5536.9740000000002"/>
    <n v="4574.0219999999999"/>
    <n v="4413.53"/>
    <n v="2808.61"/>
    <n v="2487.6260000000002"/>
    <n v="1604.92"/>
    <n v="1364.182"/>
  </r>
  <r>
    <x v="22"/>
    <n v="2011"/>
    <x v="0"/>
    <x v="116"/>
    <x v="6228"/>
    <x v="5896"/>
    <n v="25277"/>
    <x v="6322"/>
    <x v="6328"/>
    <x v="6331"/>
    <x v="6332"/>
    <x v="6323"/>
    <x v="6332"/>
    <n v="3394.56"/>
    <n v="3095.04"/>
    <n v="3144.96"/>
    <n v="3444.48"/>
    <n v="3394.56"/>
    <n v="3244.8"/>
    <n v="2595.84"/>
    <n v="2346.2399999999998"/>
    <n v="1447.68"/>
    <n v="1198.08"/>
    <n v="898.56"/>
    <n v="748.8"/>
  </r>
  <r>
    <x v="23"/>
    <n v="2011"/>
    <x v="0"/>
    <x v="116"/>
    <x v="6229"/>
    <x v="5897"/>
    <n v="23691"/>
    <x v="6323"/>
    <x v="6329"/>
    <x v="6332"/>
    <x v="6333"/>
    <x v="6324"/>
    <x v="6333"/>
    <n v="2368.8719999999998"/>
    <n v="2500.4760000000001"/>
    <n v="2632.08"/>
    <n v="3158.4960000000001"/>
    <n v="3377.8359999999998"/>
    <n v="2544.3440000000001"/>
    <n v="2851.42"/>
    <n v="2105.6640000000002"/>
    <n v="1359.9079999999999"/>
    <n v="877.36"/>
    <n v="965.096"/>
    <n v="789.62400000000002"/>
  </r>
  <r>
    <x v="24"/>
    <n v="2011"/>
    <x v="0"/>
    <x v="116"/>
    <x v="6230"/>
    <x v="5898"/>
    <n v="35601"/>
    <x v="6324"/>
    <x v="6330"/>
    <x v="6333"/>
    <x v="6334"/>
    <x v="6325"/>
    <x v="6334"/>
    <n v="4730.7359999999999"/>
    <n v="4377.6959999999999"/>
    <n v="4942.5600000000004"/>
    <n v="4942.5600000000004"/>
    <n v="4942.5600000000004"/>
    <n v="4307.0879999999997"/>
    <n v="4165.8720000000003"/>
    <n v="3106.752"/>
    <n v="2541.8879999999999"/>
    <n v="1694.5920000000001"/>
    <n v="1412.16"/>
    <n v="917.904"/>
  </r>
  <r>
    <x v="25"/>
    <n v="2011"/>
    <x v="0"/>
    <x v="116"/>
    <x v="6231"/>
    <x v="5899"/>
    <n v="40048"/>
    <x v="6325"/>
    <x v="6331"/>
    <x v="6334"/>
    <x v="6335"/>
    <x v="6326"/>
    <x v="6335"/>
    <n v="5268.9470000000001"/>
    <n v="5819.4340000000002"/>
    <n v="5819.4340000000002"/>
    <n v="6133.9979999999996"/>
    <n v="5898.0749999999998"/>
    <n v="5190.3059999999996"/>
    <n v="4089.3319999999999"/>
    <n v="3381.5630000000001"/>
    <n v="2201.9479999999999"/>
    <n v="1415.538"/>
    <n v="1100.9739999999999"/>
    <n v="1100.9739999999999"/>
  </r>
  <r>
    <x v="26"/>
    <n v="2011"/>
    <x v="0"/>
    <x v="116"/>
    <x v="6232"/>
    <x v="5900"/>
    <n v="18515"/>
    <x v="6326"/>
    <x v="6332"/>
    <x v="6335"/>
    <x v="6336"/>
    <x v="6327"/>
    <x v="6336"/>
    <n v="2589.5079999999998"/>
    <n v="2665.67"/>
    <n v="2437.1840000000002"/>
    <n v="2703.7510000000002"/>
    <n v="2779.913"/>
    <n v="2589.5079999999998"/>
    <n v="2170.6170000000002"/>
    <n v="1599.402"/>
    <n v="1637.4829999999999"/>
    <n v="913.94399999999996"/>
    <n v="723.53899999999999"/>
    <n v="761.62"/>
  </r>
  <r>
    <x v="27"/>
    <n v="2011"/>
    <x v="0"/>
    <x v="116"/>
    <x v="6233"/>
    <x v="5901"/>
    <n v="53735"/>
    <x v="6327"/>
    <x v="6333"/>
    <x v="6336"/>
    <x v="6337"/>
    <x v="6328"/>
    <x v="6337"/>
    <n v="6148.7439999999997"/>
    <n v="6982.4719999999998"/>
    <n v="6982.4719999999998"/>
    <n v="7190.9040000000005"/>
    <n v="7607.768"/>
    <n v="6878.2560000000003"/>
    <n v="6878.2560000000003"/>
    <n v="4898.152"/>
    <n v="3960.2080000000001"/>
    <n v="2709.616"/>
    <n v="2501.1840000000002"/>
    <n v="2188.5360000000001"/>
  </r>
  <r>
    <x v="28"/>
    <n v="2011"/>
    <x v="0"/>
    <x v="116"/>
    <x v="6234"/>
    <x v="5902"/>
    <n v="8880"/>
    <x v="6328"/>
    <x v="6334"/>
    <x v="6337"/>
    <x v="6338"/>
    <x v="6329"/>
    <x v="6338"/>
    <n v="920.13300000000004"/>
    <n v="1093.7429999999999"/>
    <n v="920.13300000000004"/>
    <n v="1284.7139999999999"/>
    <n v="1388.88"/>
    <n v="1319.4359999999999"/>
    <n v="1128.4649999999999"/>
    <n v="1059.021"/>
    <n v="746.52300000000002"/>
    <n v="416.66399999999999"/>
    <n v="659.71799999999996"/>
    <n v="260.41500000000002"/>
  </r>
  <r>
    <x v="29"/>
    <n v="2011"/>
    <x v="0"/>
    <x v="116"/>
    <x v="6235"/>
    <x v="3649"/>
    <n v="16103"/>
    <x v="6329"/>
    <x v="6335"/>
    <x v="6338"/>
    <x v="6339"/>
    <x v="6330"/>
    <x v="6339"/>
    <n v="1734.26"/>
    <n v="2301.8359999999998"/>
    <n v="2144.1759999999999"/>
    <n v="2175.7080000000001"/>
    <n v="2333.3679999999999"/>
    <n v="1797.3240000000001"/>
    <n v="1797.3240000000001"/>
    <n v="1482.0039999999999"/>
    <n v="1229.748"/>
    <n v="1135.152"/>
    <n v="504.512"/>
    <n v="378.38400000000001"/>
  </r>
  <r>
    <x v="30"/>
    <n v="2011"/>
    <x v="0"/>
    <x v="116"/>
    <x v="6236"/>
    <x v="5903"/>
    <n v="13686"/>
    <x v="6330"/>
    <x v="6336"/>
    <x v="6339"/>
    <x v="6340"/>
    <x v="6331"/>
    <x v="6340"/>
    <n v="1598.76"/>
    <n v="1545.4680000000001"/>
    <n v="1731.99"/>
    <n v="1865.22"/>
    <n v="2131.6799999999998"/>
    <n v="1838.5740000000001"/>
    <n v="1758.636"/>
    <n v="1279.008"/>
    <n v="1358.9459999999999"/>
    <n v="879.31799999999998"/>
    <n v="612.85799999999995"/>
    <n v="506.274"/>
  </r>
  <r>
    <x v="31"/>
    <n v="2011"/>
    <x v="0"/>
    <x v="116"/>
    <x v="6237"/>
    <x v="4620"/>
    <n v="4815"/>
    <x v="6331"/>
    <x v="6337"/>
    <x v="6340"/>
    <x v="6341"/>
    <x v="6332"/>
    <x v="6341"/>
    <n v="421.82"/>
    <n v="210.91"/>
    <n v="696.92"/>
    <n v="596.04999999999995"/>
    <n v="733.6"/>
    <n v="577.71"/>
    <n v="724.43"/>
    <n v="476.84"/>
    <n v="284.27"/>
    <n v="256.76"/>
    <n v="275.10000000000002"/>
    <n v="137.55000000000001"/>
  </r>
  <r>
    <x v="32"/>
    <n v="2011"/>
    <x v="0"/>
    <x v="116"/>
    <x v="6238"/>
    <x v="5904"/>
    <n v="8354"/>
    <x v="6332"/>
    <x v="6338"/>
    <x v="6341"/>
    <x v="6342"/>
    <x v="6333"/>
    <x v="6342"/>
    <n v="878.46"/>
    <n v="878.46"/>
    <n v="990.26400000000001"/>
    <n v="1245.816"/>
    <n v="1229.8440000000001"/>
    <n v="1325.6759999999999"/>
    <n v="718.74"/>
    <n v="686.79600000000005"/>
    <n v="590.96400000000006"/>
    <n v="431.24400000000003"/>
    <n v="319.44"/>
    <n v="303.46800000000002"/>
  </r>
  <r>
    <x v="33"/>
    <n v="2011"/>
    <x v="0"/>
    <x v="116"/>
    <x v="6239"/>
    <x v="5905"/>
    <n v="8929"/>
    <x v="6333"/>
    <x v="6339"/>
    <x v="6342"/>
    <x v="6343"/>
    <x v="6334"/>
    <x v="6343"/>
    <n v="862"/>
    <n v="1120.5999999999999"/>
    <n v="1155.08"/>
    <n v="1189.56"/>
    <n v="1258.52"/>
    <n v="1206.8"/>
    <n v="1361.96"/>
    <n v="965.44"/>
    <n v="724.08"/>
    <n v="620.64"/>
    <n v="413.76"/>
    <n v="275.83999999999997"/>
  </r>
  <r>
    <x v="34"/>
    <n v="2011"/>
    <x v="0"/>
    <x v="116"/>
    <x v="6240"/>
    <x v="5906"/>
    <n v="52199"/>
    <x v="6334"/>
    <x v="6340"/>
    <x v="6343"/>
    <x v="6344"/>
    <x v="6335"/>
    <x v="6344"/>
    <n v="6219.22"/>
    <n v="6720.77"/>
    <n v="6520.15"/>
    <n v="7322.63"/>
    <n v="7222.32"/>
    <n v="6921.39"/>
    <n v="5517.05"/>
    <n v="4313.33"/>
    <n v="3510.85"/>
    <n v="2808.68"/>
    <n v="1905.89"/>
    <n v="1604.96"/>
  </r>
  <r>
    <x v="35"/>
    <n v="2011"/>
    <x v="0"/>
    <x v="116"/>
    <x v="6241"/>
    <x v="5907"/>
    <n v="27044"/>
    <x v="6335"/>
    <x v="6341"/>
    <x v="6344"/>
    <x v="6345"/>
    <x v="6336"/>
    <x v="6345"/>
    <n v="3201.42"/>
    <n v="3361.491"/>
    <n v="3574.9189999999999"/>
    <n v="3895.0610000000001"/>
    <n v="4215.2030000000004"/>
    <n v="3734.99"/>
    <n v="3628.2759999999998"/>
    <n v="2881.2779999999998"/>
    <n v="2240.9940000000001"/>
    <n v="1654.067"/>
    <n v="1120.4970000000001"/>
    <n v="640.28399999999999"/>
  </r>
  <r>
    <x v="36"/>
    <n v="2011"/>
    <x v="0"/>
    <x v="116"/>
    <x v="6242"/>
    <x v="5908"/>
    <n v="346502"/>
    <x v="6336"/>
    <x v="6342"/>
    <x v="6345"/>
    <x v="6346"/>
    <x v="6337"/>
    <x v="6346"/>
    <n v="44051.561999999998"/>
    <n v="42736.59"/>
    <n v="42079.103999999999"/>
    <n v="47338.991999999998"/>
    <n v="48653.964"/>
    <n v="43394.076000000001"/>
    <n v="34846.758000000002"/>
    <n v="24984.468000000001"/>
    <n v="19067.094000000001"/>
    <n v="16437.150000000001"/>
    <n v="13807.206"/>
    <n v="12492.234"/>
  </r>
  <r>
    <x v="37"/>
    <n v="2011"/>
    <x v="0"/>
    <x v="116"/>
    <x v="6243"/>
    <x v="2351"/>
    <n v="7586"/>
    <x v="6337"/>
    <x v="6343"/>
    <x v="6346"/>
    <x v="6347"/>
    <x v="6338"/>
    <x v="6347"/>
    <n v="790.77599999999995"/>
    <n v="878.64"/>
    <n v="951.86"/>
    <n v="1054.3679999999999"/>
    <n v="1142.232"/>
    <n v="1127.588"/>
    <n v="1010.436"/>
    <n v="790.77599999999995"/>
    <n v="732.2"/>
    <n v="571.11599999999999"/>
    <n v="292.88"/>
    <n v="219.66"/>
  </r>
  <r>
    <x v="38"/>
    <n v="2011"/>
    <x v="0"/>
    <x v="116"/>
    <x v="6244"/>
    <x v="5909"/>
    <n v="48095"/>
    <x v="6338"/>
    <x v="6344"/>
    <x v="6347"/>
    <x v="6348"/>
    <x v="6339"/>
    <x v="6348"/>
    <n v="4890.2569999999996"/>
    <n v="5443.8710000000001"/>
    <n v="6366.5609999999997"/>
    <n v="6458.83"/>
    <n v="6643.3680000000004"/>
    <n v="5812.9470000000001"/>
    <n v="6089.7539999999999"/>
    <n v="4890.2569999999996"/>
    <n v="3413.953"/>
    <n v="2952.6080000000002"/>
    <n v="2214.4560000000001"/>
    <n v="1845.38"/>
  </r>
  <r>
    <x v="39"/>
    <n v="2011"/>
    <x v="0"/>
    <x v="116"/>
    <x v="6245"/>
    <x v="5910"/>
    <n v="17486"/>
    <x v="6339"/>
    <x v="6345"/>
    <x v="6348"/>
    <x v="6349"/>
    <x v="6340"/>
    <x v="6349"/>
    <n v="1986.5"/>
    <n v="2089.25"/>
    <n v="2774.25"/>
    <n v="2671.5"/>
    <n v="2603"/>
    <n v="2260.5"/>
    <n v="2226.25"/>
    <n v="1678.25"/>
    <n v="1198.75"/>
    <n v="787.75"/>
    <n v="685"/>
    <n v="445.25"/>
  </r>
  <r>
    <x v="40"/>
    <n v="2011"/>
    <x v="0"/>
    <x v="116"/>
    <x v="6246"/>
    <x v="5911"/>
    <n v="69685"/>
    <x v="6340"/>
    <x v="6346"/>
    <x v="6349"/>
    <x v="6350"/>
    <x v="6341"/>
    <x v="6350"/>
    <n v="8409.1550000000007"/>
    <n v="8960.5750000000007"/>
    <n v="8271.2999999999993"/>
    <n v="8547.01"/>
    <n v="7995.59"/>
    <n v="7306.3149999999996"/>
    <n v="5514.2"/>
    <n v="4135.6499999999996"/>
    <n v="3170.665"/>
    <n v="2343.5349999999999"/>
    <n v="1378.55"/>
    <n v="1378.55"/>
  </r>
  <r>
    <x v="41"/>
    <n v="2011"/>
    <x v="0"/>
    <x v="116"/>
    <x v="6247"/>
    <x v="5912"/>
    <n v="39840"/>
    <x v="6341"/>
    <x v="6347"/>
    <x v="6350"/>
    <x v="6351"/>
    <x v="6342"/>
    <x v="6351"/>
    <n v="5262.79"/>
    <n v="5424.7219999999998"/>
    <n v="6963.076"/>
    <n v="6639.2120000000004"/>
    <n v="5991.4840000000004"/>
    <n v="4857.96"/>
    <n v="4857.96"/>
    <n v="3481.538"/>
    <n v="2348.0140000000001"/>
    <n v="1943.184"/>
    <n v="971.59199999999998"/>
    <n v="1052.558"/>
  </r>
  <r>
    <x v="42"/>
    <n v="2011"/>
    <x v="0"/>
    <x v="116"/>
    <x v="6248"/>
    <x v="5913"/>
    <n v="6145"/>
    <x v="6342"/>
    <x v="6348"/>
    <x v="6351"/>
    <x v="6352"/>
    <x v="6343"/>
    <x v="6352"/>
    <n v="496.13400000000001"/>
    <n v="657.66600000000005"/>
    <n v="830.73599999999999"/>
    <n v="934.57799999999997"/>
    <n v="934.57799999999997"/>
    <n v="899.96400000000006"/>
    <n v="553.82399999999996"/>
    <n v="496.13400000000001"/>
    <n v="496.13400000000001"/>
    <n v="299.988"/>
    <n v="196.14599999999999"/>
    <n v="161.53200000000001"/>
  </r>
  <r>
    <x v="43"/>
    <n v="2011"/>
    <x v="0"/>
    <x v="116"/>
    <x v="6249"/>
    <x v="5914"/>
    <n v="11710"/>
    <x v="6343"/>
    <x v="6349"/>
    <x v="6352"/>
    <x v="6353"/>
    <x v="6344"/>
    <x v="6353"/>
    <n v="881.04899999999998"/>
    <n v="1138.9169999999999"/>
    <n v="1224.873"/>
    <n v="1396.7850000000001"/>
    <n v="1461.252"/>
    <n v="1375.296"/>
    <n v="1375.296"/>
    <n v="1031.472"/>
    <n v="558.71400000000006"/>
    <n v="472.75799999999998"/>
    <n v="472.75799999999998"/>
    <n v="429.78"/>
  </r>
  <r>
    <x v="44"/>
    <n v="2011"/>
    <x v="0"/>
    <x v="116"/>
    <x v="6250"/>
    <x v="5915"/>
    <n v="167740"/>
    <x v="6344"/>
    <x v="6350"/>
    <x v="6353"/>
    <x v="6354"/>
    <x v="6345"/>
    <x v="6354"/>
    <n v="20087.239000000001"/>
    <n v="21733.734"/>
    <n v="23380.228999999999"/>
    <n v="27661.116000000002"/>
    <n v="24697.424999999999"/>
    <n v="19428.641"/>
    <n v="17452.847000000002"/>
    <n v="12184.063"/>
    <n v="10537.567999999999"/>
    <n v="7903.1760000000004"/>
    <n v="4610.1859999999997"/>
    <n v="4280.8869999999997"/>
  </r>
  <r>
    <x v="45"/>
    <n v="2011"/>
    <x v="0"/>
    <x v="116"/>
    <x v="6251"/>
    <x v="5916"/>
    <n v="11174"/>
    <x v="6345"/>
    <x v="6351"/>
    <x v="6354"/>
    <x v="6355"/>
    <x v="6346"/>
    <x v="6355"/>
    <n v="1077.6300000000001"/>
    <n v="1225.54"/>
    <n v="1394.58"/>
    <n v="1479.1"/>
    <n v="1605.88"/>
    <n v="1225.54"/>
    <n v="1521.36"/>
    <n v="1141.02"/>
    <n v="697.29"/>
    <n v="739.55"/>
    <n v="464.86"/>
    <n v="380.34"/>
  </r>
  <r>
    <x v="46"/>
    <n v="2011"/>
    <x v="0"/>
    <x v="116"/>
    <x v="6252"/>
    <x v="5280"/>
    <n v="15514"/>
    <x v="6346"/>
    <x v="6352"/>
    <x v="6355"/>
    <x v="6356"/>
    <x v="6347"/>
    <x v="6356"/>
    <n v="1661.634"/>
    <n v="2153.9699999999998"/>
    <n v="1877.0309999999999"/>
    <n v="2277.0540000000001"/>
    <n v="2246.2829999999999"/>
    <n v="2092.4279999999999"/>
    <n v="2061.6570000000002"/>
    <n v="1846.26"/>
    <n v="1446.2370000000001"/>
    <n v="1015.443"/>
    <n v="707.73299999999995"/>
    <n v="615.41999999999996"/>
  </r>
  <r>
    <x v="47"/>
    <n v="2011"/>
    <x v="0"/>
    <x v="116"/>
    <x v="6253"/>
    <x v="5917"/>
    <n v="46666"/>
    <x v="6347"/>
    <x v="6353"/>
    <x v="6356"/>
    <x v="6357"/>
    <x v="6348"/>
    <x v="6357"/>
    <n v="5615.1719999999996"/>
    <n v="5983.38"/>
    <n v="6167.4840000000004"/>
    <n v="6719.7960000000003"/>
    <n v="6075.4319999999998"/>
    <n v="6167.4840000000004"/>
    <n v="4970.808"/>
    <n v="4326.4440000000004"/>
    <n v="3405.924"/>
    <n v="2669.5079999999998"/>
    <n v="1564.884"/>
    <n v="1564.884"/>
  </r>
  <r>
    <x v="48"/>
    <n v="2011"/>
    <x v="0"/>
    <x v="116"/>
    <x v="6254"/>
    <x v="5918"/>
    <n v="213361"/>
    <x v="6348"/>
    <x v="6354"/>
    <x v="6357"/>
    <x v="6358"/>
    <x v="6349"/>
    <x v="6358"/>
    <n v="25452.240000000002"/>
    <n v="25452.240000000002"/>
    <n v="26273.279999999999"/>
    <n v="29967.96"/>
    <n v="29967.96"/>
    <n v="26683.8"/>
    <n v="22168.080000000002"/>
    <n v="16420.8"/>
    <n v="12726.12"/>
    <n v="9852.48"/>
    <n v="7389.36"/>
    <n v="6157.8"/>
  </r>
  <r>
    <x v="2363"/>
    <n v="2011"/>
    <x v="41"/>
    <x v="117"/>
    <x v="2363"/>
    <x v="5919"/>
    <n v="11901"/>
    <x v="6349"/>
    <x v="6355"/>
    <x v="6358"/>
    <x v="6359"/>
    <x v="6350"/>
    <x v="6359"/>
    <n v="903.20100000000002"/>
    <n v="1760.0840000000001"/>
    <n v="1528.4939999999999"/>
    <n v="1760.0840000000001"/>
    <n v="1736.925"/>
    <n v="1528.4939999999999"/>
    <n v="1505.335"/>
    <n v="1042.155"/>
    <n v="856.88300000000004"/>
    <n v="486.339"/>
    <n v="555.81600000000003"/>
    <n v="555.81600000000003"/>
  </r>
  <r>
    <x v="50"/>
    <n v="2011"/>
    <x v="0"/>
    <x v="116"/>
    <x v="6255"/>
    <x v="5920"/>
    <n v="120011"/>
    <x v="6350"/>
    <x v="6356"/>
    <x v="6359"/>
    <x v="6360"/>
    <x v="6351"/>
    <x v="6360"/>
    <n v="15109.974"/>
    <n v="14652.096"/>
    <n v="15109.974"/>
    <n v="15796.790999999999"/>
    <n v="15567.852000000001"/>
    <n v="13278.462"/>
    <n v="11904.828"/>
    <n v="8470.7430000000004"/>
    <n v="5952.4139999999998"/>
    <n v="5036.6580000000004"/>
    <n v="4120.902"/>
    <n v="3434.085"/>
  </r>
  <r>
    <x v="51"/>
    <n v="2011"/>
    <x v="0"/>
    <x v="116"/>
    <x v="6256"/>
    <x v="5921"/>
    <n v="60448"/>
    <x v="6351"/>
    <x v="6357"/>
    <x v="6360"/>
    <x v="6361"/>
    <x v="6352"/>
    <x v="6361"/>
    <n v="7348.3019999999997"/>
    <n v="8296.4699999999993"/>
    <n v="8059.4279999999999"/>
    <n v="9007.5959999999995"/>
    <n v="8652.0329999999994"/>
    <n v="7822.3860000000004"/>
    <n v="6755.6970000000001"/>
    <n v="5333.4449999999997"/>
    <n v="4148.2349999999997"/>
    <n v="3200.067"/>
    <n v="2133.3780000000002"/>
    <n v="1777.8150000000001"/>
  </r>
  <r>
    <x v="52"/>
    <n v="2011"/>
    <x v="0"/>
    <x v="116"/>
    <x v="6257"/>
    <x v="5922"/>
    <n v="5640"/>
    <x v="6352"/>
    <x v="6358"/>
    <x v="6361"/>
    <x v="6362"/>
    <x v="6353"/>
    <x v="6362"/>
    <n v="615.96"/>
    <n v="499.14"/>
    <n v="562.86"/>
    <n v="764.64"/>
    <n v="669.06"/>
    <n v="700.92"/>
    <n v="573.48"/>
    <n v="403.56"/>
    <n v="552.24"/>
    <n v="371.7"/>
    <n v="191.16"/>
    <n v="201.78"/>
  </r>
  <r>
    <x v="53"/>
    <n v="2011"/>
    <x v="0"/>
    <x v="116"/>
    <x v="6258"/>
    <x v="5923"/>
    <n v="10444"/>
    <x v="6353"/>
    <x v="6359"/>
    <x v="6362"/>
    <x v="6363"/>
    <x v="6354"/>
    <x v="6363"/>
    <n v="1027.78"/>
    <n v="1146.3699999999999"/>
    <n v="1225.43"/>
    <n v="1482.375"/>
    <n v="1502.14"/>
    <n v="1442.845"/>
    <n v="1185.9000000000001"/>
    <n v="948.72"/>
    <n v="849.89499999999998"/>
    <n v="731.30499999999995"/>
    <n v="434.83"/>
    <n v="316.24"/>
  </r>
  <r>
    <x v="54"/>
    <n v="2011"/>
    <x v="0"/>
    <x v="116"/>
    <x v="6259"/>
    <x v="5924"/>
    <n v="17116"/>
    <x v="6354"/>
    <x v="6360"/>
    <x v="6363"/>
    <x v="6364"/>
    <x v="6355"/>
    <x v="6364"/>
    <n v="1656.021"/>
    <n v="1980.731"/>
    <n v="1558.6079999999999"/>
    <n v="1948.26"/>
    <n v="2013.202"/>
    <n v="1850.847"/>
    <n v="1720.963"/>
    <n v="1428.7239999999999"/>
    <n v="909.18799999999999"/>
    <n v="714.36199999999997"/>
    <n v="519.53599999999994"/>
    <n v="487.065"/>
  </r>
  <r>
    <x v="55"/>
    <n v="2011"/>
    <x v="0"/>
    <x v="116"/>
    <x v="6260"/>
    <x v="5925"/>
    <n v="11601"/>
    <x v="6355"/>
    <x v="6361"/>
    <x v="6364"/>
    <x v="6365"/>
    <x v="6356"/>
    <x v="6365"/>
    <n v="1141.9000000000001"/>
    <n v="1667.174"/>
    <n v="1347.442"/>
    <n v="1598.66"/>
    <n v="1667.174"/>
    <n v="1712.85"/>
    <n v="1301.7660000000001"/>
    <n v="1187.576"/>
    <n v="890.68200000000002"/>
    <n v="776.49199999999996"/>
    <n v="570.95000000000005"/>
    <n v="388.24599999999998"/>
  </r>
  <r>
    <x v="56"/>
    <n v="2011"/>
    <x v="0"/>
    <x v="116"/>
    <x v="6261"/>
    <x v="5926"/>
    <n v="27369"/>
    <x v="6356"/>
    <x v="6362"/>
    <x v="6365"/>
    <x v="6366"/>
    <x v="6357"/>
    <x v="6366"/>
    <n v="3306.87"/>
    <n v="3254.38"/>
    <n v="3464.34"/>
    <n v="3831.77"/>
    <n v="3674.3"/>
    <n v="2886.95"/>
    <n v="3201.89"/>
    <n v="2257.0700000000002"/>
    <n v="1522.21"/>
    <n v="1312.25"/>
    <n v="734.86"/>
    <n v="892.33"/>
  </r>
  <r>
    <x v="57"/>
    <n v="2011"/>
    <x v="0"/>
    <x v="116"/>
    <x v="6262"/>
    <x v="5927"/>
    <n v="41242"/>
    <x v="6357"/>
    <x v="6363"/>
    <x v="6366"/>
    <x v="6367"/>
    <x v="6358"/>
    <x v="6367"/>
    <n v="5847.7730000000001"/>
    <n v="5765.41"/>
    <n v="6094.8620000000001"/>
    <n v="6424.3140000000003"/>
    <n v="5930.1360000000004"/>
    <n v="5106.5060000000003"/>
    <n v="4941.78"/>
    <n v="4200.5129999999999"/>
    <n v="2306.1640000000002"/>
    <n v="1976.712"/>
    <n v="1235.4449999999999"/>
    <n v="823.63"/>
  </r>
  <r>
    <x v="58"/>
    <n v="2011"/>
    <x v="0"/>
    <x v="116"/>
    <x v="6263"/>
    <x v="5928"/>
    <n v="97812"/>
    <x v="6358"/>
    <x v="6364"/>
    <x v="6367"/>
    <x v="6368"/>
    <x v="6359"/>
    <x v="6368"/>
    <n v="13994.465"/>
    <n v="14761.285"/>
    <n v="14952.99"/>
    <n v="14952.99"/>
    <n v="13802.76"/>
    <n v="12652.53"/>
    <n v="9585.25"/>
    <n v="6901.38"/>
    <n v="5176.0349999999999"/>
    <n v="3258.9850000000001"/>
    <n v="2683.87"/>
    <n v="1917.05"/>
  </r>
  <r>
    <x v="59"/>
    <n v="2011"/>
    <x v="0"/>
    <x v="116"/>
    <x v="6264"/>
    <x v="432"/>
    <n v="7542"/>
    <x v="6359"/>
    <x v="6365"/>
    <x v="6368"/>
    <x v="6369"/>
    <x v="6360"/>
    <x v="6369"/>
    <n v="742.93200000000002"/>
    <n v="839.23800000000006"/>
    <n v="536.56200000000001"/>
    <n v="949.30200000000002"/>
    <n v="1045.6079999999999"/>
    <n v="949.30200000000002"/>
    <n v="701.65800000000002"/>
    <n v="481.53"/>
    <n v="536.56200000000001"/>
    <n v="454.01400000000001"/>
    <n v="302.67599999999999"/>
    <n v="275.16000000000003"/>
  </r>
  <r>
    <x v="60"/>
    <n v="2011"/>
    <x v="0"/>
    <x v="116"/>
    <x v="6265"/>
    <x v="5929"/>
    <n v="42298"/>
    <x v="6360"/>
    <x v="6366"/>
    <x v="6369"/>
    <x v="6370"/>
    <x v="6361"/>
    <x v="6370"/>
    <n v="5018.165"/>
    <n v="5758.55"/>
    <n v="5758.55"/>
    <n v="5923.08"/>
    <n v="6334.4049999999997"/>
    <n v="5758.55"/>
    <n v="4853.6350000000002"/>
    <n v="3619.66"/>
    <n v="2961.54"/>
    <n v="2056.625"/>
    <n v="1645.3"/>
    <n v="1069.4449999999999"/>
  </r>
  <r>
    <x v="61"/>
    <n v="2011"/>
    <x v="0"/>
    <x v="116"/>
    <x v="6266"/>
    <x v="5930"/>
    <n v="21504"/>
    <x v="6361"/>
    <x v="6367"/>
    <x v="6370"/>
    <x v="6371"/>
    <x v="6362"/>
    <x v="6371"/>
    <n v="2122.3139999999999"/>
    <n v="2829.752"/>
    <n v="2413.6120000000001"/>
    <n v="2912.98"/>
    <n v="3162.6640000000002"/>
    <n v="2871.366"/>
    <n v="2954.5940000000001"/>
    <n v="2538.4540000000002"/>
    <n v="1498.104"/>
    <n v="1373.2619999999999"/>
    <n v="915.50800000000004"/>
    <n v="832.28"/>
  </r>
  <r>
    <x v="62"/>
    <n v="2011"/>
    <x v="0"/>
    <x v="116"/>
    <x v="6267"/>
    <x v="5931"/>
    <n v="98841"/>
    <x v="6362"/>
    <x v="6368"/>
    <x v="6371"/>
    <x v="6372"/>
    <x v="6363"/>
    <x v="6372"/>
    <n v="12255.296"/>
    <n v="11489.34"/>
    <n v="10914.873"/>
    <n v="11680.829"/>
    <n v="12063.807000000001"/>
    <n v="11106.361999999999"/>
    <n v="8808.4940000000006"/>
    <n v="6319.1369999999997"/>
    <n v="4787.2250000000004"/>
    <n v="3829.78"/>
    <n v="3255.3130000000001"/>
    <n v="2489.357"/>
  </r>
  <r>
    <x v="63"/>
    <n v="2011"/>
    <x v="0"/>
    <x v="116"/>
    <x v="6268"/>
    <x v="5932"/>
    <n v="34551"/>
    <x v="6363"/>
    <x v="6369"/>
    <x v="6372"/>
    <x v="6373"/>
    <x v="6364"/>
    <x v="6373"/>
    <n v="3971.172"/>
    <n v="4173.0959999999995"/>
    <n v="4778.8680000000004"/>
    <n v="4980.7920000000004"/>
    <n v="4980.7920000000004"/>
    <n v="4173.0959999999995"/>
    <n v="5048.1000000000004"/>
    <n v="3500.0160000000001"/>
    <n v="2625.0120000000002"/>
    <n v="2019.24"/>
    <n v="1413.4680000000001"/>
    <n v="1211.5440000000001"/>
  </r>
  <r>
    <x v="64"/>
    <n v="2011"/>
    <x v="0"/>
    <x v="116"/>
    <x v="6269"/>
    <x v="5933"/>
    <n v="8635"/>
    <x v="6364"/>
    <x v="6370"/>
    <x v="6373"/>
    <x v="6374"/>
    <x v="6365"/>
    <x v="6374"/>
    <n v="1031.7329999999999"/>
    <n v="1241.577"/>
    <n v="996.75900000000001"/>
    <n v="1241.577"/>
    <n v="1363.9860000000001"/>
    <n v="1171.6289999999999"/>
    <n v="1084.194"/>
    <n v="751.94100000000003"/>
    <n v="699.48"/>
    <n v="454.66199999999998"/>
    <n v="419.68799999999999"/>
    <n v="227.33099999999999"/>
  </r>
  <r>
    <x v="65"/>
    <n v="2011"/>
    <x v="0"/>
    <x v="116"/>
    <x v="6270"/>
    <x v="5934"/>
    <n v="6245"/>
    <x v="6365"/>
    <x v="6371"/>
    <x v="6374"/>
    <x v="6375"/>
    <x v="6366"/>
    <x v="6375"/>
    <n v="664.27200000000005"/>
    <n v="723.58199999999999"/>
    <n v="616.82399999999996"/>
    <n v="842.202"/>
    <n v="913.37400000000002"/>
    <n v="925.23599999999999"/>
    <n v="628.68600000000004"/>
    <n v="652.41"/>
    <n v="272.82600000000002"/>
    <n v="320.274"/>
    <n v="189.792"/>
    <n v="272.82600000000002"/>
  </r>
  <r>
    <x v="66"/>
    <n v="2011"/>
    <x v="0"/>
    <x v="116"/>
    <x v="6271"/>
    <x v="5935"/>
    <n v="12514"/>
    <x v="6366"/>
    <x v="6372"/>
    <x v="6375"/>
    <x v="6376"/>
    <x v="6367"/>
    <x v="6376"/>
    <n v="1328.0219999999999"/>
    <n v="1475.58"/>
    <n v="1746.1030000000001"/>
    <n v="1942.847"/>
    <n v="1795.289"/>
    <n v="1450.9870000000001"/>
    <n v="1967.44"/>
    <n v="1352.615"/>
    <n v="1155.8710000000001"/>
    <n v="885.34799999999996"/>
    <n v="491.86"/>
    <n v="393.488"/>
  </r>
  <r>
    <x v="2681"/>
    <n v="2011"/>
    <x v="43"/>
    <x v="118"/>
    <x v="2681"/>
    <x v="5936"/>
    <n v="852"/>
    <x v="6367"/>
    <x v="6373"/>
    <x v="6376"/>
    <x v="6377"/>
    <x v="6368"/>
    <x v="6377"/>
    <n v="351.57600000000002"/>
    <n v="320.73599999999999"/>
    <n v="311.48399999999998"/>
    <n v="425.59199999999998"/>
    <n v="274.476"/>
    <n v="277.56"/>
    <n v="74.016000000000005"/>
    <n v="77.099999999999994"/>
    <n v="21.588000000000001"/>
    <n v="9.2520000000000007"/>
    <n v="3.0840000000000001"/>
    <n v="3.0840000000000001"/>
  </r>
  <r>
    <x v="68"/>
    <n v="2011"/>
    <x v="1"/>
    <x v="119"/>
    <x v="6272"/>
    <x v="5937"/>
    <n v="1864"/>
    <x v="6368"/>
    <x v="6374"/>
    <x v="6377"/>
    <x v="6378"/>
    <x v="6369"/>
    <x v="6378"/>
    <n v="444.52800000000002"/>
    <n v="450.01600000000002"/>
    <n v="570.75199999999995"/>
    <n v="718.928"/>
    <n v="543.31200000000001"/>
    <n v="510.38400000000001"/>
    <n v="296.35199999999998"/>
    <n v="175.61600000000001"/>
    <n v="49.392000000000003"/>
    <n v="27.44"/>
    <n v="27.44"/>
    <n v="5.4880000000000004"/>
  </r>
  <r>
    <x v="69"/>
    <n v="2011"/>
    <x v="1"/>
    <x v="119"/>
    <x v="6273"/>
    <x v="5938"/>
    <n v="141818"/>
    <x v="6369"/>
    <x v="6375"/>
    <x v="6378"/>
    <x v="6379"/>
    <x v="6370"/>
    <x v="6379"/>
    <n v="19829.91"/>
    <n v="19829.91"/>
    <n v="19829.91"/>
    <n v="22416.42"/>
    <n v="22129.03"/>
    <n v="18680.349999999999"/>
    <n v="12932.55"/>
    <n v="7759.53"/>
    <n v="5173.0200000000004"/>
    <n v="3448.68"/>
    <n v="2586.5100000000002"/>
    <n v="1724.34"/>
  </r>
  <r>
    <x v="70"/>
    <n v="2011"/>
    <x v="1"/>
    <x v="119"/>
    <x v="6274"/>
    <x v="5939"/>
    <n v="8161"/>
    <x v="6370"/>
    <x v="6376"/>
    <x v="6379"/>
    <x v="6380"/>
    <x v="6371"/>
    <x v="6380"/>
    <n v="984.43399999999997"/>
    <n v="1069.299"/>
    <n v="1086.2719999999999"/>
    <n v="984.43399999999997"/>
    <n v="1035.3530000000001"/>
    <n v="950.48800000000006"/>
    <n v="492.21699999999998"/>
    <n v="356.43299999999999"/>
    <n v="237.62200000000001"/>
    <n v="186.703"/>
    <n v="135.78399999999999"/>
    <n v="67.891999999999996"/>
  </r>
  <r>
    <x v="71"/>
    <n v="2011"/>
    <x v="1"/>
    <x v="119"/>
    <x v="6275"/>
    <x v="5940"/>
    <n v="496"/>
    <x v="6371"/>
    <x v="6377"/>
    <x v="6380"/>
    <x v="6381"/>
    <x v="6372"/>
    <x v="6381"/>
    <n v="61.064999999999998"/>
    <n v="46.575000000000003"/>
    <n v="64.17"/>
    <n v="96.254999999999995"/>
    <n v="142.83000000000001"/>
    <n v="114.88500000000001"/>
    <n v="44.505000000000003"/>
    <n v="35.19"/>
    <n v="15.525"/>
    <n v="11.385"/>
    <n v="2.0699999999999998"/>
    <n v="10.35"/>
  </r>
  <r>
    <x v="72"/>
    <n v="2011"/>
    <x v="1"/>
    <x v="119"/>
    <x v="6276"/>
    <x v="5941"/>
    <n v="857"/>
    <x v="6372"/>
    <x v="6378"/>
    <x v="6381"/>
    <x v="6382"/>
    <x v="6373"/>
    <x v="6382"/>
    <n v="115.05"/>
    <n v="155.76"/>
    <n v="171.69"/>
    <n v="173.46"/>
    <n v="293.82"/>
    <n v="207.09"/>
    <n v="30.09"/>
    <n v="60.18"/>
    <n v="17.7"/>
    <n v="5.31"/>
    <n v="3.54"/>
    <n v="0"/>
  </r>
  <r>
    <x v="73"/>
    <n v="2011"/>
    <x v="1"/>
    <x v="119"/>
    <x v="6277"/>
    <x v="5942"/>
    <n v="2310"/>
    <x v="6373"/>
    <x v="6379"/>
    <x v="6382"/>
    <x v="6383"/>
    <x v="6374"/>
    <x v="6383"/>
    <n v="261.63"/>
    <n v="208.33500000000001"/>
    <n v="305.23500000000001"/>
    <n v="368.22"/>
    <n v="358.53"/>
    <n v="310.08"/>
    <n v="203.49"/>
    <n v="135.66"/>
    <n v="92.055000000000007"/>
    <n v="48.45"/>
    <n v="53.295000000000002"/>
    <n v="29.07"/>
  </r>
  <r>
    <x v="74"/>
    <n v="2011"/>
    <x v="1"/>
    <x v="119"/>
    <x v="6278"/>
    <x v="5943"/>
    <n v="45384"/>
    <x v="6374"/>
    <x v="6380"/>
    <x v="6383"/>
    <x v="6384"/>
    <x v="6375"/>
    <x v="6384"/>
    <n v="6827.4309999999996"/>
    <n v="6154.3040000000001"/>
    <n v="6538.9480000000003"/>
    <n v="6731.27"/>
    <n v="6731.27"/>
    <n v="6250.4650000000001"/>
    <n v="4134.9229999999998"/>
    <n v="2500.1860000000001"/>
    <n v="1442.415"/>
    <n v="1057.771"/>
    <n v="673.12699999999995"/>
    <n v="384.64400000000001"/>
  </r>
  <r>
    <x v="75"/>
    <n v="2011"/>
    <x v="1"/>
    <x v="119"/>
    <x v="6279"/>
    <x v="5944"/>
    <n v="1136"/>
    <x v="6375"/>
    <x v="6381"/>
    <x v="6384"/>
    <x v="6385"/>
    <x v="6376"/>
    <x v="6385"/>
    <n v="138.54499999999999"/>
    <n v="78.088999999999999"/>
    <n v="254.41900000000001"/>
    <n v="151.13999999999999"/>
    <n v="234.267"/>
    <n v="251.9"/>
    <n v="161.21600000000001"/>
    <n v="108.31699999999999"/>
    <n v="95.721999999999994"/>
    <n v="78.088999999999999"/>
    <n v="42.823"/>
    <n v="68.013000000000005"/>
  </r>
  <r>
    <x v="76"/>
    <n v="2011"/>
    <x v="1"/>
    <x v="119"/>
    <x v="3234"/>
    <x v="5945"/>
    <n v="991"/>
    <x v="6376"/>
    <x v="6382"/>
    <x v="6385"/>
    <x v="6386"/>
    <x v="6377"/>
    <x v="6386"/>
    <n v="158.262"/>
    <n v="91.305000000000007"/>
    <n v="103.479"/>
    <n v="152.17500000000001"/>
    <n v="229.27699999999999"/>
    <n v="290.14699999999999"/>
    <n v="137.97200000000001"/>
    <n v="101.45"/>
    <n v="99.421000000000006"/>
    <n v="36.521999999999998"/>
    <n v="24.347999999999999"/>
    <n v="6.0869999999999997"/>
  </r>
  <r>
    <x v="77"/>
    <n v="2011"/>
    <x v="1"/>
    <x v="119"/>
    <x v="6280"/>
    <x v="5946"/>
    <n v="15369"/>
    <x v="6377"/>
    <x v="6383"/>
    <x v="6386"/>
    <x v="6387"/>
    <x v="6378"/>
    <x v="6387"/>
    <n v="1937.1279999999999"/>
    <n v="1812.152"/>
    <n v="2624.4960000000001"/>
    <n v="2655.74"/>
    <n v="2843.2040000000002"/>
    <n v="2499.52"/>
    <n v="1937.1279999999999"/>
    <n v="999.80799999999999"/>
    <n v="593.63599999999997"/>
    <n v="406.17200000000003"/>
    <n v="218.708"/>
    <n v="249.952"/>
  </r>
  <r>
    <x v="78"/>
    <n v="2011"/>
    <x v="1"/>
    <x v="119"/>
    <x v="6281"/>
    <x v="5947"/>
    <n v="26130"/>
    <x v="6378"/>
    <x v="6384"/>
    <x v="6387"/>
    <x v="6388"/>
    <x v="6379"/>
    <x v="6388"/>
    <n v="2900.0540000000001"/>
    <n v="3064.2080000000001"/>
    <n v="3830.26"/>
    <n v="4596.3119999999999"/>
    <n v="5252.9279999999999"/>
    <n v="5034.0559999999996"/>
    <n v="3392.5160000000001"/>
    <n v="2352.8739999999998"/>
    <n v="1367.95"/>
    <n v="820.77"/>
    <n v="656.61599999999999"/>
    <n v="601.89800000000002"/>
  </r>
  <r>
    <x v="79"/>
    <n v="2011"/>
    <x v="1"/>
    <x v="119"/>
    <x v="6282"/>
    <x v="1064"/>
    <n v="6592"/>
    <x v="6379"/>
    <x v="6385"/>
    <x v="6388"/>
    <x v="6389"/>
    <x v="6380"/>
    <x v="6389"/>
    <n v="818.43700000000001"/>
    <n v="925.77300000000002"/>
    <n v="898.93899999999996"/>
    <n v="1167.279"/>
    <n v="1100.194"/>
    <n v="1194.1130000000001"/>
    <n v="684.26700000000005"/>
    <n v="442.76100000000002"/>
    <n v="322.00799999999998"/>
    <n v="268.33999999999997"/>
    <n v="174.42099999999999"/>
    <n v="80.501999999999995"/>
  </r>
  <r>
    <x v="2951"/>
    <n v="2011"/>
    <x v="48"/>
    <x v="120"/>
    <x v="2951"/>
    <x v="5948"/>
    <n v="6337"/>
    <x v="6380"/>
    <x v="6386"/>
    <x v="6389"/>
    <x v="6390"/>
    <x v="6381"/>
    <x v="6390"/>
    <n v="836.25599999999997"/>
    <n v="957.64800000000002"/>
    <n v="1025.088"/>
    <n v="971.13599999999997"/>
    <n v="1011.6"/>
    <n v="930.67200000000003"/>
    <n v="512.54399999999998"/>
    <n v="283.24799999999999"/>
    <n v="296.73599999999999"/>
    <n v="94.415999999999997"/>
    <n v="53.951999999999998"/>
    <n v="148.36799999999999"/>
  </r>
  <r>
    <x v="81"/>
    <n v="2011"/>
    <x v="1"/>
    <x v="119"/>
    <x v="6283"/>
    <x v="5949"/>
    <n v="771"/>
    <x v="6381"/>
    <x v="6387"/>
    <x v="6390"/>
    <x v="6391"/>
    <x v="6382"/>
    <x v="6391"/>
    <n v="101.64"/>
    <n v="53.9"/>
    <n v="86.24"/>
    <n v="129.36000000000001"/>
    <n v="144.76"/>
    <n v="138.6"/>
    <n v="50.82"/>
    <n v="38.5"/>
    <n v="15.4"/>
    <n v="10.78"/>
    <n v="7.7"/>
    <n v="4.62"/>
  </r>
  <r>
    <x v="82"/>
    <n v="2011"/>
    <x v="1"/>
    <x v="119"/>
    <x v="6284"/>
    <x v="5950"/>
    <n v="41995"/>
    <x v="6382"/>
    <x v="6388"/>
    <x v="6391"/>
    <x v="6392"/>
    <x v="6383"/>
    <x v="6392"/>
    <n v="5556.2879999999996"/>
    <n v="6164.0069999999996"/>
    <n v="5990.3729999999996"/>
    <n v="7118.9939999999997"/>
    <n v="7118.9939999999997"/>
    <n v="6077.19"/>
    <n v="4080.3989999999999"/>
    <n v="2517.6930000000002"/>
    <n v="1909.9739999999999"/>
    <n v="1215.4380000000001"/>
    <n v="781.35299999999995"/>
    <n v="434.08499999999998"/>
  </r>
  <r>
    <x v="1012"/>
    <n v="2011"/>
    <x v="17"/>
    <x v="121"/>
    <x v="1012"/>
    <x v="5951"/>
    <n v="4385"/>
    <x v="6383"/>
    <x v="6389"/>
    <x v="6392"/>
    <x v="6393"/>
    <x v="6384"/>
    <x v="6393"/>
    <n v="594.90899999999999"/>
    <n v="538.25099999999998"/>
    <n v="594.90899999999999"/>
    <n v="576.02300000000002"/>
    <n v="651.56700000000001"/>
    <n v="509.92200000000003"/>
    <n v="415.49200000000002"/>
    <n v="264.404"/>
    <n v="103.873"/>
    <n v="103.873"/>
    <n v="56.658000000000001"/>
    <n v="28.329000000000001"/>
  </r>
  <r>
    <x v="254"/>
    <n v="2011"/>
    <x v="5"/>
    <x v="122"/>
    <x v="3409"/>
    <x v="5952"/>
    <n v="3720"/>
    <x v="6384"/>
    <x v="6390"/>
    <x v="6393"/>
    <x v="6394"/>
    <x v="6385"/>
    <x v="6394"/>
    <n v="554.36800000000005"/>
    <n v="472.57600000000002"/>
    <n v="608.89599999999996"/>
    <n v="663.42399999999998"/>
    <n v="781.56799999999998"/>
    <n v="708.86400000000003"/>
    <n v="299.904"/>
    <n v="172.672"/>
    <n v="81.792000000000002"/>
    <n v="45.44"/>
    <n v="63.616"/>
    <n v="36.351999999999997"/>
  </r>
  <r>
    <x v="85"/>
    <n v="2011"/>
    <x v="1"/>
    <x v="119"/>
    <x v="6285"/>
    <x v="5953"/>
    <n v="3484"/>
    <x v="6385"/>
    <x v="6391"/>
    <x v="6394"/>
    <x v="6395"/>
    <x v="6386"/>
    <x v="6395"/>
    <n v="414.26"/>
    <n v="406.72800000000001"/>
    <n v="527.24"/>
    <n v="451.92"/>
    <n v="459.452"/>
    <n v="421.79199999999997"/>
    <n v="218.428"/>
    <n v="143.108"/>
    <n v="105.44799999999999"/>
    <n v="75.319999999999993"/>
    <n v="90.384"/>
    <n v="37.659999999999997"/>
  </r>
  <r>
    <x v="86"/>
    <n v="2011"/>
    <x v="1"/>
    <x v="119"/>
    <x v="6286"/>
    <x v="5954"/>
    <n v="1704"/>
    <x v="6386"/>
    <x v="6392"/>
    <x v="6395"/>
    <x v="6396"/>
    <x v="6387"/>
    <x v="6396"/>
    <n v="176.226"/>
    <n v="260.50799999999998"/>
    <n v="329.46600000000001"/>
    <n v="344.79"/>
    <n v="383.1"/>
    <n v="333.29700000000003"/>
    <n v="252.846"/>
    <n v="214.536"/>
    <n v="38.31"/>
    <n v="49.802999999999997"/>
    <n v="65.126999999999995"/>
    <n v="49.802999999999997"/>
  </r>
  <r>
    <x v="87"/>
    <n v="2011"/>
    <x v="1"/>
    <x v="119"/>
    <x v="6287"/>
    <x v="5955"/>
    <n v="2523"/>
    <x v="6387"/>
    <x v="6393"/>
    <x v="6396"/>
    <x v="6397"/>
    <x v="6388"/>
    <x v="6397"/>
    <n v="293.673"/>
    <n v="360.16500000000002"/>
    <n v="376.78800000000001"/>
    <n v="459.90300000000002"/>
    <n v="515.31299999999999"/>
    <n v="520.85400000000004"/>
    <n v="310.29599999999999"/>
    <n v="282.59100000000001"/>
    <n v="127.443"/>
    <n v="77.573999999999998"/>
    <n v="49.869"/>
    <n v="16.623000000000001"/>
  </r>
  <r>
    <x v="88"/>
    <n v="2011"/>
    <x v="1"/>
    <x v="119"/>
    <x v="6288"/>
    <x v="3499"/>
    <n v="4503"/>
    <x v="6388"/>
    <x v="6394"/>
    <x v="6397"/>
    <x v="6398"/>
    <x v="6389"/>
    <x v="6398"/>
    <n v="586.01400000000001"/>
    <n v="399.55500000000001"/>
    <n v="790.23099999999999"/>
    <n v="630.40899999999999"/>
    <n v="807.98900000000003"/>
    <n v="781.35199999999998"/>
    <n v="506.10300000000001"/>
    <n v="293.00700000000001"/>
    <n v="257.49099999999999"/>
    <n v="106.548"/>
    <n v="142.06399999999999"/>
    <n v="88.79"/>
  </r>
  <r>
    <x v="89"/>
    <n v="2011"/>
    <x v="1"/>
    <x v="119"/>
    <x v="6289"/>
    <x v="5956"/>
    <n v="474"/>
    <x v="6389"/>
    <x v="6395"/>
    <x v="6398"/>
    <x v="6399"/>
    <x v="6390"/>
    <x v="6399"/>
    <n v="59.67"/>
    <n v="89.504999999999995"/>
    <n v="78.454999999999998"/>
    <n v="150.28"/>
    <n v="85.084999999999994"/>
    <n v="114.92"/>
    <n v="36.465000000000003"/>
    <n v="45.305"/>
    <n v="15.47"/>
    <n v="15.47"/>
    <n v="14.365"/>
    <n v="0"/>
  </r>
  <r>
    <x v="90"/>
    <n v="2011"/>
    <x v="1"/>
    <x v="119"/>
    <x v="6290"/>
    <x v="5957"/>
    <n v="3134"/>
    <x v="6390"/>
    <x v="6396"/>
    <x v="6399"/>
    <x v="6400"/>
    <x v="6391"/>
    <x v="6400"/>
    <n v="413"/>
    <n v="469"/>
    <n v="532"/>
    <n v="532"/>
    <n v="588"/>
    <n v="546"/>
    <n v="385"/>
    <n v="259"/>
    <n v="189"/>
    <n v="77"/>
    <n v="70"/>
    <n v="0"/>
  </r>
  <r>
    <x v="91"/>
    <n v="2011"/>
    <x v="1"/>
    <x v="119"/>
    <x v="6291"/>
    <x v="5958"/>
    <n v="4477"/>
    <x v="6391"/>
    <x v="6397"/>
    <x v="6400"/>
    <x v="6401"/>
    <x v="6392"/>
    <x v="6401"/>
    <n v="527.78"/>
    <n v="566.16399999999999"/>
    <n v="719.7"/>
    <n v="863.64"/>
    <n v="1007.58"/>
    <n v="892.428"/>
    <n v="556.56799999999998"/>
    <n v="201.51599999999999"/>
    <n v="249.49600000000001"/>
    <n v="153.536"/>
    <n v="105.556"/>
    <n v="67.171999999999997"/>
  </r>
  <r>
    <x v="92"/>
    <n v="2011"/>
    <x v="1"/>
    <x v="119"/>
    <x v="6292"/>
    <x v="5959"/>
    <n v="3548"/>
    <x v="6392"/>
    <x v="6398"/>
    <x v="6401"/>
    <x v="6402"/>
    <x v="6393"/>
    <x v="800"/>
    <n v="381.12299999999999"/>
    <n v="358.70400000000001"/>
    <n v="433.43400000000003"/>
    <n v="403.54199999999997"/>
    <n v="381.12299999999999"/>
    <n v="291.447"/>
    <n v="201.77099999999999"/>
    <n v="127.041"/>
    <n v="119.568"/>
    <n v="74.73"/>
    <n v="44.838000000000001"/>
    <n v="29.891999999999999"/>
  </r>
  <r>
    <x v="93"/>
    <n v="2011"/>
    <x v="1"/>
    <x v="119"/>
    <x v="6293"/>
    <x v="5960"/>
    <n v="1217"/>
    <x v="6393"/>
    <x v="6399"/>
    <x v="6402"/>
    <x v="6403"/>
    <x v="6394"/>
    <x v="6402"/>
    <n v="65.884"/>
    <n v="157.65100000000001"/>
    <n v="157.65100000000001"/>
    <n v="108.238"/>
    <n v="204.71100000000001"/>
    <n v="277.654"/>
    <n v="124.709"/>
    <n v="94.12"/>
    <n v="145.886"/>
    <n v="63.530999999999999"/>
    <n v="56.472000000000001"/>
    <n v="32.942"/>
  </r>
  <r>
    <x v="94"/>
    <n v="2011"/>
    <x v="1"/>
    <x v="119"/>
    <x v="6294"/>
    <x v="5961"/>
    <n v="310"/>
    <x v="6394"/>
    <x v="6400"/>
    <x v="6403"/>
    <x v="6404"/>
    <x v="6395"/>
    <x v="6403"/>
    <n v="35.088000000000001"/>
    <n v="81.141000000000005"/>
    <n v="67.251999999999995"/>
    <n v="51.901000000000003"/>
    <n v="46.052999999999997"/>
    <n v="81.872"/>
    <n v="56.286999999999999"/>
    <n v="24.853999999999999"/>
    <n v="5.117"/>
    <n v="7.31"/>
    <n v="5.8479999999999999"/>
    <n v="2.1930000000000001"/>
  </r>
  <r>
    <x v="95"/>
    <n v="2011"/>
    <x v="1"/>
    <x v="119"/>
    <x v="6295"/>
    <x v="5962"/>
    <n v="2613"/>
    <x v="6395"/>
    <x v="6401"/>
    <x v="6404"/>
    <x v="6405"/>
    <x v="6396"/>
    <x v="6404"/>
    <n v="319.94099999999997"/>
    <n v="297.48899999999998"/>
    <n v="291.87599999999998"/>
    <n v="426.58800000000002"/>
    <n v="505.17"/>
    <n v="443.42700000000002"/>
    <n v="303.10199999999998"/>
    <n v="218.90700000000001"/>
    <n v="168.39"/>
    <n v="67.355999999999995"/>
    <n v="50.517000000000003"/>
    <n v="50.517000000000003"/>
  </r>
  <r>
    <x v="243"/>
    <n v="2011"/>
    <x v="4"/>
    <x v="123"/>
    <x v="243"/>
    <x v="5963"/>
    <n v="35565"/>
    <x v="6396"/>
    <x v="6402"/>
    <x v="6405"/>
    <x v="6406"/>
    <x v="6397"/>
    <x v="6405"/>
    <n v="3758.018"/>
    <n v="3899.83"/>
    <n v="4254.3599999999997"/>
    <n v="4892.5140000000001"/>
    <n v="4608.8900000000003"/>
    <n v="3758.018"/>
    <n v="3828.924"/>
    <n v="2694.4279999999999"/>
    <n v="2410.8040000000001"/>
    <n v="1276.308"/>
    <n v="921.77800000000002"/>
    <n v="850.87199999999996"/>
  </r>
  <r>
    <x v="97"/>
    <n v="2011"/>
    <x v="2"/>
    <x v="124"/>
    <x v="6296"/>
    <x v="5964"/>
    <n v="64033"/>
    <x v="6397"/>
    <x v="6403"/>
    <x v="6406"/>
    <x v="6407"/>
    <x v="6398"/>
    <x v="6406"/>
    <n v="7436.4480000000003"/>
    <n v="7175.52"/>
    <n v="7827.84"/>
    <n v="8349.6959999999999"/>
    <n v="9132.48"/>
    <n v="8610.6239999999998"/>
    <n v="8741.0879999999997"/>
    <n v="7305.9840000000004"/>
    <n v="5609.9520000000002"/>
    <n v="4044.384"/>
    <n v="2739.7440000000001"/>
    <n v="2478.8159999999998"/>
  </r>
  <r>
    <x v="98"/>
    <n v="2011"/>
    <x v="2"/>
    <x v="124"/>
    <x v="6297"/>
    <x v="5965"/>
    <n v="67044"/>
    <x v="6398"/>
    <x v="6404"/>
    <x v="6407"/>
    <x v="6408"/>
    <x v="6399"/>
    <x v="6407"/>
    <n v="8111.6580000000004"/>
    <n v="7978.68"/>
    <n v="7579.7460000000001"/>
    <n v="8776.5480000000007"/>
    <n v="9175.482"/>
    <n v="8510.5920000000006"/>
    <n v="6116.9880000000003"/>
    <n v="4255.2960000000003"/>
    <n v="3058.4940000000001"/>
    <n v="1994.67"/>
    <n v="1329.78"/>
    <n v="1196.8019999999999"/>
  </r>
  <r>
    <x v="99"/>
    <n v="2011"/>
    <x v="2"/>
    <x v="124"/>
    <x v="6298"/>
    <x v="5966"/>
    <n v="26670"/>
    <x v="6399"/>
    <x v="6405"/>
    <x v="6408"/>
    <x v="6409"/>
    <x v="6400"/>
    <x v="6408"/>
    <n v="2081.8200000000002"/>
    <n v="2722.38"/>
    <n v="2722.38"/>
    <n v="3469.7"/>
    <n v="3896.74"/>
    <n v="4110.26"/>
    <n v="4537.3"/>
    <n v="4163.6400000000003"/>
    <n v="2882.52"/>
    <n v="2135.1999999999998"/>
    <n v="1494.64"/>
    <n v="1334.5"/>
  </r>
  <r>
    <x v="100"/>
    <n v="2011"/>
    <x v="2"/>
    <x v="124"/>
    <x v="6299"/>
    <x v="5967"/>
    <n v="17106"/>
    <x v="6400"/>
    <x v="6406"/>
    <x v="6409"/>
    <x v="6410"/>
    <x v="6401"/>
    <x v="6409"/>
    <n v="2423.52"/>
    <n v="2019.6"/>
    <n v="2570.4"/>
    <n v="2166.48"/>
    <n v="2166.48"/>
    <n v="2093.04"/>
    <n v="1395.36"/>
    <n v="1101.5999999999999"/>
    <n v="1248.48"/>
    <n v="954.72"/>
    <n v="514.08000000000004"/>
    <n v="550.79999999999995"/>
  </r>
  <r>
    <x v="898"/>
    <n v="2011"/>
    <x v="16"/>
    <x v="125"/>
    <x v="898"/>
    <x v="5968"/>
    <n v="4033"/>
    <x v="6401"/>
    <x v="6407"/>
    <x v="6410"/>
    <x v="6411"/>
    <x v="6402"/>
    <x v="6410"/>
    <n v="516.79200000000003"/>
    <n v="576.096"/>
    <n v="533.73599999999999"/>
    <n v="542.20799999999997"/>
    <n v="626.928"/>
    <n v="601.51199999999994"/>
    <n v="355.82400000000001"/>
    <n v="338.88"/>
    <n v="194.85599999999999"/>
    <n v="254.16"/>
    <n v="144.024"/>
    <n v="50.832000000000001"/>
  </r>
  <r>
    <x v="102"/>
    <n v="2011"/>
    <x v="2"/>
    <x v="124"/>
    <x v="6300"/>
    <x v="5969"/>
    <n v="9978"/>
    <x v="6402"/>
    <x v="6408"/>
    <x v="6411"/>
    <x v="6412"/>
    <x v="6403"/>
    <x v="6411"/>
    <n v="759.27700000000004"/>
    <n v="841.36099999999999"/>
    <n v="943.96600000000001"/>
    <n v="1169.6969999999999"/>
    <n v="1272.3019999999999"/>
    <n v="1210.739"/>
    <n v="1949.4949999999999"/>
    <n v="2031.579"/>
    <n v="2175.2260000000001"/>
    <n v="1210.739"/>
    <n v="677.19299999999998"/>
    <n v="615.63"/>
  </r>
  <r>
    <x v="103"/>
    <n v="2011"/>
    <x v="2"/>
    <x v="124"/>
    <x v="6301"/>
    <x v="5970"/>
    <n v="1916254"/>
    <x v="6403"/>
    <x v="6409"/>
    <x v="6412"/>
    <x v="6413"/>
    <x v="6404"/>
    <x v="6412"/>
    <n v="265886.18"/>
    <n v="265886.18"/>
    <n v="262087.80600000001"/>
    <n v="258289.432"/>
    <n v="235499.18799999999"/>
    <n v="205112.196"/>
    <n v="182321.95199999999"/>
    <n v="140539.83799999999"/>
    <n v="106354.47199999999"/>
    <n v="87362.601999999999"/>
    <n v="64572.358"/>
    <n v="53177.235999999997"/>
  </r>
  <r>
    <x v="104"/>
    <n v="2011"/>
    <x v="2"/>
    <x v="124"/>
    <x v="6302"/>
    <x v="5971"/>
    <n v="99862"/>
    <x v="6404"/>
    <x v="6410"/>
    <x v="6413"/>
    <x v="6414"/>
    <x v="6405"/>
    <x v="6413"/>
    <n v="9031.0499999999993"/>
    <n v="10235.19"/>
    <n v="10636.57"/>
    <n v="13646.92"/>
    <n v="15051.75"/>
    <n v="15051.75"/>
    <n v="16255.89"/>
    <n v="14650.37"/>
    <n v="13044.85"/>
    <n v="8228.2900000000009"/>
    <n v="5820.01"/>
    <n v="3813.11"/>
  </r>
  <r>
    <x v="105"/>
    <n v="2011"/>
    <x v="2"/>
    <x v="124"/>
    <x v="6303"/>
    <x v="5972"/>
    <n v="53680"/>
    <x v="6405"/>
    <x v="6411"/>
    <x v="6414"/>
    <x v="6415"/>
    <x v="6406"/>
    <x v="6414"/>
    <n v="5800.5720000000001"/>
    <n v="6015.4080000000004"/>
    <n v="6230.2439999999997"/>
    <n v="7197.0060000000003"/>
    <n v="7089.5879999999997"/>
    <n v="6552.4979999999996"/>
    <n v="6015.4080000000004"/>
    <n v="4726.3919999999998"/>
    <n v="3867.0479999999998"/>
    <n v="2685.45"/>
    <n v="1396.434"/>
    <n v="1074.18"/>
  </r>
  <r>
    <x v="106"/>
    <n v="2011"/>
    <x v="2"/>
    <x v="124"/>
    <x v="6304"/>
    <x v="5973"/>
    <n v="495592"/>
    <x v="6406"/>
    <x v="6412"/>
    <x v="6415"/>
    <x v="6416"/>
    <x v="6407"/>
    <x v="6415"/>
    <n v="58450.86"/>
    <n v="60399.222000000002"/>
    <n v="57476.678999999996"/>
    <n v="65270.127"/>
    <n v="66244.308000000005"/>
    <n v="62347.584000000003"/>
    <n v="56502.498"/>
    <n v="44812.326000000001"/>
    <n v="34096.334999999999"/>
    <n v="28251.249"/>
    <n v="21431.982"/>
    <n v="19483.62"/>
  </r>
  <r>
    <x v="107"/>
    <n v="2011"/>
    <x v="2"/>
    <x v="124"/>
    <x v="6305"/>
    <x v="5974"/>
    <n v="166747"/>
    <x v="6407"/>
    <x v="6413"/>
    <x v="6416"/>
    <x v="6417"/>
    <x v="6408"/>
    <x v="6416"/>
    <n v="26729.883999999998"/>
    <n v="25674.757000000001"/>
    <n v="22509.376"/>
    <n v="21102.54"/>
    <n v="20399.121999999999"/>
    <n v="20047.413"/>
    <n v="20047.413"/>
    <n v="17585.45"/>
    <n v="13716.651"/>
    <n v="9144.4339999999993"/>
    <n v="5627.3440000000001"/>
    <n v="3517.09"/>
  </r>
  <r>
    <x v="108"/>
    <n v="2011"/>
    <x v="2"/>
    <x v="124"/>
    <x v="6306"/>
    <x v="5975"/>
    <n v="24542"/>
    <x v="6408"/>
    <x v="6414"/>
    <x v="6417"/>
    <x v="6418"/>
    <x v="6409"/>
    <x v="6417"/>
    <n v="2523.2579999999998"/>
    <n v="2289.623"/>
    <n v="3317.6170000000002"/>
    <n v="3083.982"/>
    <n v="3224.163"/>
    <n v="2803.62"/>
    <n v="2569.9850000000001"/>
    <n v="1915.807"/>
    <n v="1588.7180000000001"/>
    <n v="1027.9939999999999"/>
    <n v="700.90499999999997"/>
    <n v="747.63199999999995"/>
  </r>
  <r>
    <x v="109"/>
    <n v="2011"/>
    <x v="2"/>
    <x v="124"/>
    <x v="6307"/>
    <x v="5976"/>
    <n v="107380"/>
    <x v="6409"/>
    <x v="6415"/>
    <x v="6418"/>
    <x v="6419"/>
    <x v="6410"/>
    <x v="6418"/>
    <n v="9066.0339999999997"/>
    <n v="10752.737999999999"/>
    <n v="10331.062"/>
    <n v="14126.146000000001"/>
    <n v="16234.526"/>
    <n v="17710.392"/>
    <n v="17921.23"/>
    <n v="15812.85"/>
    <n v="12228.603999999999"/>
    <n v="9276.8719999999994"/>
    <n v="6535.9780000000001"/>
    <n v="5692.6260000000002"/>
  </r>
  <r>
    <x v="110"/>
    <n v="2011"/>
    <x v="2"/>
    <x v="124"/>
    <x v="6308"/>
    <x v="5977"/>
    <n v="96548"/>
    <x v="6410"/>
    <x v="6416"/>
    <x v="6419"/>
    <x v="6420"/>
    <x v="6411"/>
    <x v="6419"/>
    <n v="11057.715"/>
    <n v="10863.72"/>
    <n v="12415.68"/>
    <n v="11445.705"/>
    <n v="10669.725"/>
    <n v="8923.77"/>
    <n v="9505.7549999999992"/>
    <n v="9117.7649999999994"/>
    <n v="8341.7849999999999"/>
    <n v="6595.83"/>
    <n v="4267.8900000000003"/>
    <n v="2521.9349999999999"/>
  </r>
  <r>
    <x v="111"/>
    <n v="2011"/>
    <x v="3"/>
    <x v="126"/>
    <x v="6309"/>
    <x v="5978"/>
    <n v="9893"/>
    <x v="6411"/>
    <x v="6417"/>
    <x v="6420"/>
    <x v="6421"/>
    <x v="6412"/>
    <x v="6420"/>
    <n v="1129.614"/>
    <n v="899.86199999999997"/>
    <n v="1493.3879999999999"/>
    <n v="1301.9280000000001"/>
    <n v="1512.5340000000001"/>
    <n v="1435.95"/>
    <n v="1187.0519999999999"/>
    <n v="899.86199999999997"/>
    <n v="670.11"/>
    <n v="612.67200000000003"/>
    <n v="497.79599999999999"/>
    <n v="440.358"/>
  </r>
  <r>
    <x v="112"/>
    <n v="2011"/>
    <x v="3"/>
    <x v="126"/>
    <x v="6310"/>
    <x v="5979"/>
    <n v="11366"/>
    <x v="6412"/>
    <x v="6418"/>
    <x v="6421"/>
    <x v="6422"/>
    <x v="6413"/>
    <x v="6421"/>
    <n v="1339.9259999999999"/>
    <n v="1493.6880000000001"/>
    <n v="1317.96"/>
    <n v="1581.5519999999999"/>
    <n v="1471.722"/>
    <n v="1317.96"/>
    <n v="1537.62"/>
    <n v="1208.1300000000001"/>
    <n v="812.74199999999996"/>
    <n v="658.98"/>
    <n v="417.35399999999998"/>
    <n v="417.35399999999998"/>
  </r>
  <r>
    <x v="113"/>
    <n v="2011"/>
    <x v="3"/>
    <x v="126"/>
    <x v="6311"/>
    <x v="5980"/>
    <n v="21594"/>
    <x v="6413"/>
    <x v="6419"/>
    <x v="6422"/>
    <x v="6423"/>
    <x v="6414"/>
    <x v="6422"/>
    <n v="1744.134"/>
    <n v="2076.35"/>
    <n v="2034.8230000000001"/>
    <n v="2740.7820000000002"/>
    <n v="2865.3629999999998"/>
    <n v="3114.5250000000001"/>
    <n v="3488.268"/>
    <n v="3488.268"/>
    <n v="2782.3090000000002"/>
    <n v="2283.9850000000001"/>
    <n v="1536.499"/>
    <n v="1411.9179999999999"/>
  </r>
  <r>
    <x v="114"/>
    <n v="2011"/>
    <x v="3"/>
    <x v="126"/>
    <x v="6312"/>
    <x v="5981"/>
    <n v="109556"/>
    <x v="6414"/>
    <x v="6420"/>
    <x v="6423"/>
    <x v="6424"/>
    <x v="6415"/>
    <x v="6423"/>
    <n v="15790.922"/>
    <n v="14709.352000000001"/>
    <n v="16223.55"/>
    <n v="14925.665999999999"/>
    <n v="12978.84"/>
    <n v="11032.013999999999"/>
    <n v="10599.386"/>
    <n v="8003.6180000000004"/>
    <n v="6273.1059999999998"/>
    <n v="4758.9080000000004"/>
    <n v="3677.3380000000002"/>
    <n v="3461.0239999999999"/>
  </r>
  <r>
    <x v="115"/>
    <n v="2011"/>
    <x v="3"/>
    <x v="126"/>
    <x v="6313"/>
    <x v="5982"/>
    <n v="18847"/>
    <x v="6415"/>
    <x v="6421"/>
    <x v="6424"/>
    <x v="6425"/>
    <x v="6416"/>
    <x v="6424"/>
    <n v="2029.94"/>
    <n v="2066.848"/>
    <n v="2509.7440000000001"/>
    <n v="2620.4679999999998"/>
    <n v="2546.652"/>
    <n v="2325.2040000000002"/>
    <n v="2472.8359999999998"/>
    <n v="1771.5840000000001"/>
    <n v="1882.308"/>
    <n v="1107.24"/>
    <n v="996.51599999999996"/>
    <n v="811.976"/>
  </r>
  <r>
    <x v="116"/>
    <n v="2011"/>
    <x v="3"/>
    <x v="126"/>
    <x v="6314"/>
    <x v="174"/>
    <n v="6036"/>
    <x v="6416"/>
    <x v="6422"/>
    <x v="6425"/>
    <x v="6426"/>
    <x v="6417"/>
    <x v="6425"/>
    <n v="660.06"/>
    <n v="891.66"/>
    <n v="613.74"/>
    <n v="891.66"/>
    <n v="822.18"/>
    <n v="787.44"/>
    <n v="567.41999999999996"/>
    <n v="567.41999999999996"/>
    <n v="497.94"/>
    <n v="416.88"/>
    <n v="254.76"/>
    <n v="324.24"/>
  </r>
  <r>
    <x v="117"/>
    <n v="2011"/>
    <x v="3"/>
    <x v="126"/>
    <x v="6315"/>
    <x v="5983"/>
    <n v="2576"/>
    <x v="6417"/>
    <x v="6423"/>
    <x v="6426"/>
    <x v="6427"/>
    <x v="6418"/>
    <x v="6426"/>
    <n v="395.44099999999997"/>
    <n v="330.43700000000001"/>
    <n v="265.43299999999999"/>
    <n v="384.60700000000003"/>
    <n v="438.77699999999999"/>
    <n v="433.36"/>
    <n v="308.76900000000001"/>
    <n v="200.429"/>
    <n v="314.18599999999998"/>
    <n v="178.761"/>
    <n v="140.84200000000001"/>
    <n v="75.837999999999994"/>
  </r>
  <r>
    <x v="118"/>
    <n v="2011"/>
    <x v="3"/>
    <x v="126"/>
    <x v="6316"/>
    <x v="3156"/>
    <n v="13792"/>
    <x v="6418"/>
    <x v="6424"/>
    <x v="6427"/>
    <x v="6428"/>
    <x v="6419"/>
    <x v="6427"/>
    <n v="1411.54"/>
    <n v="1791.57"/>
    <n v="1330.105"/>
    <n v="1845.86"/>
    <n v="2035.875"/>
    <n v="1873.0050000000001"/>
    <n v="2388.7600000000002"/>
    <n v="1791.57"/>
    <n v="1085.8"/>
    <n v="1031.51"/>
    <n v="570.04499999999996"/>
    <n v="515.755"/>
  </r>
  <r>
    <x v="119"/>
    <n v="2011"/>
    <x v="3"/>
    <x v="126"/>
    <x v="6317"/>
    <x v="5984"/>
    <n v="6064"/>
    <x v="6419"/>
    <x v="6425"/>
    <x v="6428"/>
    <x v="6429"/>
    <x v="6420"/>
    <x v="6428"/>
    <n v="501.774"/>
    <n v="597.35"/>
    <n v="919.91899999999998"/>
    <n v="824.34299999999996"/>
    <n v="955.76"/>
    <n v="824.34299999999996"/>
    <n v="728.76700000000005"/>
    <n v="597.35"/>
    <n v="537.61500000000001"/>
    <n v="370.35700000000003"/>
    <n v="370.35700000000003"/>
    <n v="250.887"/>
  </r>
  <r>
    <x v="120"/>
    <n v="2011"/>
    <x v="3"/>
    <x v="126"/>
    <x v="6318"/>
    <x v="5985"/>
    <n v="12010"/>
    <x v="6420"/>
    <x v="6426"/>
    <x v="6429"/>
    <x v="6430"/>
    <x v="6421"/>
    <x v="6429"/>
    <n v="1176.366"/>
    <n v="1084.1020000000001"/>
    <n v="1291.6959999999999"/>
    <n v="1337.828"/>
    <n v="1430.0920000000001"/>
    <n v="1130.2339999999999"/>
    <n v="1337.828"/>
    <n v="922.64"/>
    <n v="876.50800000000004"/>
    <n v="645.84799999999996"/>
    <n v="415.18799999999999"/>
    <n v="507.452"/>
  </r>
  <r>
    <x v="2558"/>
    <n v="2011"/>
    <x v="43"/>
    <x v="118"/>
    <x v="2558"/>
    <x v="5986"/>
    <n v="8266"/>
    <x v="6421"/>
    <x v="6427"/>
    <x v="6430"/>
    <x v="6431"/>
    <x v="6422"/>
    <x v="6430"/>
    <n v="839.072"/>
    <n v="968.16"/>
    <n v="1064.9760000000001"/>
    <n v="1081.1120000000001"/>
    <n v="1145.6559999999999"/>
    <n v="1064.9760000000001"/>
    <n v="1129.52"/>
    <n v="1000.432"/>
    <n v="726.12"/>
    <n v="564.76"/>
    <n v="580.89599999999996"/>
    <n v="338.85599999999999"/>
  </r>
  <r>
    <x v="122"/>
    <n v="2011"/>
    <x v="3"/>
    <x v="126"/>
    <x v="6319"/>
    <x v="5987"/>
    <n v="13082"/>
    <x v="6422"/>
    <x v="6428"/>
    <x v="6431"/>
    <x v="6432"/>
    <x v="6423"/>
    <x v="6431"/>
    <n v="1263.6120000000001"/>
    <n v="1418.34"/>
    <n v="1547.28"/>
    <n v="1805.16"/>
    <n v="1882.5239999999999"/>
    <n v="1650.432"/>
    <n v="2011.4639999999999"/>
    <n v="1805.16"/>
    <n v="1598.856"/>
    <n v="1083.096"/>
    <n v="747.85199999999998"/>
    <n v="773.64"/>
  </r>
  <r>
    <x v="123"/>
    <n v="2011"/>
    <x v="3"/>
    <x v="126"/>
    <x v="6320"/>
    <x v="5988"/>
    <n v="4407"/>
    <x v="6423"/>
    <x v="6429"/>
    <x v="6432"/>
    <x v="6433"/>
    <x v="6424"/>
    <x v="6432"/>
    <n v="480.59"/>
    <n v="629.13599999999997"/>
    <n v="454.37599999999998"/>
    <n v="681.56399999999996"/>
    <n v="637.87400000000002"/>
    <n v="471.85199999999998"/>
    <n v="672.82600000000002"/>
    <n v="445.63799999999998"/>
    <n v="349.52"/>
    <n v="305.83"/>
    <n v="166.02199999999999"/>
    <n v="104.85599999999999"/>
  </r>
  <r>
    <x v="124"/>
    <n v="2011"/>
    <x v="3"/>
    <x v="126"/>
    <x v="6321"/>
    <x v="5989"/>
    <n v="12860"/>
    <x v="6424"/>
    <x v="6430"/>
    <x v="6433"/>
    <x v="6434"/>
    <x v="6425"/>
    <x v="6433"/>
    <n v="1205.7429999999999"/>
    <n v="1451.8130000000001"/>
    <n v="1377.992"/>
    <n v="1648.6690000000001"/>
    <n v="1599.4549999999999"/>
    <n v="1451.8130000000001"/>
    <n v="1353.385"/>
    <n v="935.06600000000003"/>
    <n v="1107.3150000000001"/>
    <n v="762.81700000000001"/>
    <n v="615.17499999999995"/>
    <n v="541.35400000000004"/>
  </r>
  <r>
    <x v="125"/>
    <n v="2011"/>
    <x v="3"/>
    <x v="126"/>
    <x v="6322"/>
    <x v="5990"/>
    <n v="10704"/>
    <x v="6425"/>
    <x v="6431"/>
    <x v="6434"/>
    <x v="6435"/>
    <x v="6426"/>
    <x v="6434"/>
    <n v="1100.528"/>
    <n v="1396.8240000000001"/>
    <n v="1248.6759999999999"/>
    <n v="1481.48"/>
    <n v="1608.4639999999999"/>
    <n v="1396.8240000000001"/>
    <n v="1206.348"/>
    <n v="1015.872"/>
    <n v="994.70799999999997"/>
    <n v="698.41200000000003"/>
    <n v="486.77199999999999"/>
    <n v="465.608"/>
  </r>
  <r>
    <x v="126"/>
    <n v="2011"/>
    <x v="3"/>
    <x v="126"/>
    <x v="6323"/>
    <x v="5991"/>
    <n v="48752"/>
    <x v="6426"/>
    <x v="6432"/>
    <x v="6435"/>
    <x v="6436"/>
    <x v="6427"/>
    <x v="6435"/>
    <n v="6462.3119999999999"/>
    <n v="5797.0739999999996"/>
    <n v="6367.2780000000002"/>
    <n v="6082.1760000000004"/>
    <n v="5702.04"/>
    <n v="5131.8360000000002"/>
    <n v="5036.8019999999997"/>
    <n v="3421.2240000000002"/>
    <n v="2755.9859999999999"/>
    <n v="2090.748"/>
    <n v="1710.6120000000001"/>
    <n v="1330.4760000000001"/>
  </r>
  <r>
    <x v="127"/>
    <n v="2011"/>
    <x v="3"/>
    <x v="126"/>
    <x v="6324"/>
    <x v="5992"/>
    <n v="31051"/>
    <x v="6427"/>
    <x v="6433"/>
    <x v="6436"/>
    <x v="6437"/>
    <x v="6428"/>
    <x v="6436"/>
    <n v="3802.8319999999999"/>
    <n v="3925.5039999999999"/>
    <n v="4477.5280000000002"/>
    <n v="4722.8720000000003"/>
    <n v="4232.1840000000002"/>
    <n v="3802.8319999999999"/>
    <n v="3434.8159999999998"/>
    <n v="2576.1120000000001"/>
    <n v="2146.7600000000002"/>
    <n v="1656.0719999999999"/>
    <n v="920.04"/>
    <n v="613.36"/>
  </r>
  <r>
    <x v="128"/>
    <n v="2011"/>
    <x v="3"/>
    <x v="126"/>
    <x v="6325"/>
    <x v="5119"/>
    <n v="26429"/>
    <x v="6428"/>
    <x v="6434"/>
    <x v="6437"/>
    <x v="6438"/>
    <x v="6429"/>
    <x v="6437"/>
    <n v="3143.462"/>
    <n v="3244.864"/>
    <n v="3244.864"/>
    <n v="3650.4720000000002"/>
    <n v="3599.7710000000002"/>
    <n v="2839.2559999999999"/>
    <n v="2484.3490000000002"/>
    <n v="1774.5350000000001"/>
    <n v="1318.2260000000001"/>
    <n v="912.61800000000005"/>
    <n v="760.51499999999999"/>
    <n v="557.71100000000001"/>
  </r>
  <r>
    <x v="129"/>
    <n v="2011"/>
    <x v="3"/>
    <x v="126"/>
    <x v="6326"/>
    <x v="5993"/>
    <n v="9443"/>
    <x v="6429"/>
    <x v="6435"/>
    <x v="6438"/>
    <x v="6439"/>
    <x v="6430"/>
    <x v="6438"/>
    <n v="1115.5039999999999"/>
    <n v="1241.4480000000001"/>
    <n v="1241.4480000000001"/>
    <n v="1295.424"/>
    <n v="1259.44"/>
    <n v="1061.528"/>
    <n v="1223.4559999999999"/>
    <n v="863.61599999999999"/>
    <n v="593.73599999999999"/>
    <n v="629.72"/>
    <n v="323.85599999999999"/>
    <n v="323.85599999999999"/>
  </r>
  <r>
    <x v="2685"/>
    <n v="2011"/>
    <x v="43"/>
    <x v="118"/>
    <x v="5759"/>
    <x v="3872"/>
    <n v="4176"/>
    <x v="5837"/>
    <x v="6436"/>
    <x v="6439"/>
    <x v="1223"/>
    <x v="5838"/>
    <x v="6439"/>
    <n v="295.2"/>
    <n v="385.4"/>
    <n v="672.4"/>
    <n v="565.79999999999995"/>
    <n v="598.6"/>
    <n v="590.4"/>
    <n v="557.6"/>
    <n v="434.6"/>
    <n v="311.60000000000002"/>
    <n v="303.39999999999998"/>
    <n v="237.8"/>
    <n v="172.2"/>
  </r>
  <r>
    <x v="131"/>
    <n v="2011"/>
    <x v="3"/>
    <x v="126"/>
    <x v="6327"/>
    <x v="5994"/>
    <n v="6917"/>
    <x v="6430"/>
    <x v="6437"/>
    <x v="6440"/>
    <x v="6440"/>
    <x v="6431"/>
    <x v="6440"/>
    <n v="709.07399999999996"/>
    <n v="695.94299999999998"/>
    <n v="787.86"/>
    <n v="892.90800000000002"/>
    <n v="1011.087"/>
    <n v="945.43200000000002"/>
    <n v="735.33600000000001"/>
    <n v="617.15700000000004"/>
    <n v="485.84699999999998"/>
    <n v="393.93"/>
    <n v="236.358"/>
    <n v="275.75099999999998"/>
  </r>
  <r>
    <x v="132"/>
    <n v="2011"/>
    <x v="3"/>
    <x v="126"/>
    <x v="6328"/>
    <x v="5995"/>
    <n v="9538"/>
    <x v="6431"/>
    <x v="6438"/>
    <x v="6441"/>
    <x v="6441"/>
    <x v="6432"/>
    <x v="6441"/>
    <n v="1035.944"/>
    <n v="924.95"/>
    <n v="1239.433"/>
    <n v="1294.93"/>
    <n v="1294.93"/>
    <n v="1146.9380000000001"/>
    <n v="1017.4450000000001"/>
    <n v="702.96199999999999"/>
    <n v="795.45699999999999"/>
    <n v="462.47500000000002"/>
    <n v="332.98200000000003"/>
    <n v="369.98"/>
  </r>
  <r>
    <x v="133"/>
    <n v="2011"/>
    <x v="3"/>
    <x v="126"/>
    <x v="6329"/>
    <x v="5996"/>
    <n v="56361"/>
    <x v="6432"/>
    <x v="6439"/>
    <x v="6442"/>
    <x v="6442"/>
    <x v="6433"/>
    <x v="6442"/>
    <n v="7218.77"/>
    <n v="7218.77"/>
    <n v="7329.8280000000004"/>
    <n v="7440.8860000000004"/>
    <n v="6774.5379999999996"/>
    <n v="5997.1319999999996"/>
    <n v="4886.5519999999997"/>
    <n v="3664.9140000000002"/>
    <n v="2554.3339999999998"/>
    <n v="1887.9860000000001"/>
    <n v="1554.8119999999999"/>
    <n v="1332.6959999999999"/>
  </r>
  <r>
    <x v="134"/>
    <n v="2011"/>
    <x v="3"/>
    <x v="126"/>
    <x v="6330"/>
    <x v="5997"/>
    <n v="9296"/>
    <x v="6433"/>
    <x v="6440"/>
    <x v="6443"/>
    <x v="6443"/>
    <x v="6434"/>
    <x v="6443"/>
    <n v="1016.792"/>
    <n v="798.90800000000002"/>
    <n v="1434.403"/>
    <n v="1216.519"/>
    <n v="1307.3040000000001"/>
    <n v="1325.461"/>
    <n v="944.16399999999999"/>
    <n v="907.85"/>
    <n v="726.28"/>
    <n v="526.553"/>
    <n v="599.18100000000004"/>
    <n v="308.66899999999998"/>
  </r>
  <r>
    <x v="135"/>
    <n v="2011"/>
    <x v="3"/>
    <x v="126"/>
    <x v="6331"/>
    <x v="5998"/>
    <n v="6289"/>
    <x v="6434"/>
    <x v="6441"/>
    <x v="6444"/>
    <x v="6444"/>
    <x v="6435"/>
    <x v="6444"/>
    <n v="541.24400000000003"/>
    <n v="688.85599999999999"/>
    <n v="701.15700000000004"/>
    <n v="861.07"/>
    <n v="873.37099999999998"/>
    <n v="873.37099999999998"/>
    <n v="1045.585"/>
    <n v="922.57500000000005"/>
    <n v="701.15700000000004"/>
    <n v="516.64200000000005"/>
    <n v="332.12700000000001"/>
    <n v="332.12700000000001"/>
  </r>
  <r>
    <x v="136"/>
    <n v="2011"/>
    <x v="3"/>
    <x v="126"/>
    <x v="6332"/>
    <x v="5999"/>
    <n v="49301"/>
    <x v="6435"/>
    <x v="6442"/>
    <x v="6445"/>
    <x v="6445"/>
    <x v="6436"/>
    <x v="6445"/>
    <n v="4891.6139999999996"/>
    <n v="4987.5280000000002"/>
    <n v="6234.41"/>
    <n v="6713.98"/>
    <n v="6713.98"/>
    <n v="7001.7219999999998"/>
    <n v="6618.0659999999998"/>
    <n v="5658.9260000000004"/>
    <n v="4987.5280000000002"/>
    <n v="4028.3879999999999"/>
    <n v="2781.5059999999999"/>
    <n v="2493.7640000000001"/>
  </r>
  <r>
    <x v="137"/>
    <n v="2011"/>
    <x v="3"/>
    <x v="126"/>
    <x v="6333"/>
    <x v="6000"/>
    <n v="8968"/>
    <x v="6436"/>
    <x v="6443"/>
    <x v="6446"/>
    <x v="6446"/>
    <x v="6437"/>
    <x v="6446"/>
    <n v="1101.5540000000001"/>
    <n v="1154.855"/>
    <n v="1296.991"/>
    <n v="1492.4280000000001"/>
    <n v="1314.758"/>
    <n v="1048.2529999999999"/>
    <n v="1083.787"/>
    <n v="675.14599999999996"/>
    <n v="799.51499999999999"/>
    <n v="550.77700000000004"/>
    <n v="266.505"/>
    <n v="266.505"/>
  </r>
  <r>
    <x v="138"/>
    <n v="2011"/>
    <x v="3"/>
    <x v="126"/>
    <x v="6334"/>
    <x v="5199"/>
    <n v="21147"/>
    <x v="6437"/>
    <x v="6444"/>
    <x v="6447"/>
    <x v="6447"/>
    <x v="6438"/>
    <x v="6447"/>
    <n v="2589.3679999999999"/>
    <n v="2714.66"/>
    <n v="3007.0079999999998"/>
    <n v="3007.0079999999998"/>
    <n v="2714.66"/>
    <n v="2464.076"/>
    <n v="2505.84"/>
    <n v="1879.38"/>
    <n v="1419.9760000000001"/>
    <n v="1127.6279999999999"/>
    <n v="793.51599999999996"/>
    <n v="626.46"/>
  </r>
  <r>
    <x v="139"/>
    <n v="2011"/>
    <x v="3"/>
    <x v="126"/>
    <x v="6335"/>
    <x v="6001"/>
    <n v="11538"/>
    <x v="6438"/>
    <x v="6445"/>
    <x v="6448"/>
    <x v="6448"/>
    <x v="6439"/>
    <x v="6448"/>
    <n v="1495.4280000000001"/>
    <n v="1155.558"/>
    <n v="1472.77"/>
    <n v="1631.376"/>
    <n v="1722.008"/>
    <n v="1291.5060000000001"/>
    <n v="1404.796"/>
    <n v="1019.61"/>
    <n v="838.346"/>
    <n v="566.45000000000005"/>
    <n v="385.18599999999998"/>
    <n v="521.13400000000001"/>
  </r>
  <r>
    <x v="140"/>
    <n v="2011"/>
    <x v="3"/>
    <x v="126"/>
    <x v="6336"/>
    <x v="6002"/>
    <n v="16150"/>
    <x v="6439"/>
    <x v="6446"/>
    <x v="6449"/>
    <x v="6449"/>
    <x v="6440"/>
    <x v="6449"/>
    <n v="1935.0229999999999"/>
    <n v="2295.79"/>
    <n v="1935.0229999999999"/>
    <n v="2295.79"/>
    <n v="2394.181"/>
    <n v="2394.181"/>
    <n v="2033.414"/>
    <n v="1574.2560000000001"/>
    <n v="1279.0830000000001"/>
    <n v="1016.707"/>
    <n v="655.94"/>
    <n v="557.54899999999998"/>
  </r>
  <r>
    <x v="141"/>
    <n v="2011"/>
    <x v="3"/>
    <x v="126"/>
    <x v="6337"/>
    <x v="6003"/>
    <n v="7192"/>
    <x v="6440"/>
    <x v="6447"/>
    <x v="6450"/>
    <x v="6450"/>
    <x v="6441"/>
    <x v="6450"/>
    <n v="813.37400000000002"/>
    <n v="758.23"/>
    <n v="951.23400000000004"/>
    <n v="1075.308"/>
    <n v="882.30399999999997"/>
    <n v="882.30399999999997"/>
    <n v="703.08600000000001"/>
    <n v="647.94200000000001"/>
    <n v="510.08199999999999"/>
    <n v="303.29199999999997"/>
    <n v="289.50599999999997"/>
    <n v="399.79399999999998"/>
  </r>
  <r>
    <x v="142"/>
    <n v="2011"/>
    <x v="3"/>
    <x v="126"/>
    <x v="6338"/>
    <x v="6004"/>
    <n v="18475"/>
    <x v="6441"/>
    <x v="6448"/>
    <x v="6451"/>
    <x v="6451"/>
    <x v="6442"/>
    <x v="6451"/>
    <n v="2140.4609999999998"/>
    <n v="2720.9250000000002"/>
    <n v="1995.345"/>
    <n v="2539.5300000000002"/>
    <n v="2648.3670000000002"/>
    <n v="2321.8560000000002"/>
    <n v="2176.7399999999998"/>
    <n v="1487.4390000000001"/>
    <n v="1523.7180000000001"/>
    <n v="1124.6489999999999"/>
    <n v="653.02200000000005"/>
    <n v="725.58"/>
  </r>
  <r>
    <x v="143"/>
    <n v="2011"/>
    <x v="3"/>
    <x v="126"/>
    <x v="6339"/>
    <x v="6005"/>
    <n v="6586"/>
    <x v="6442"/>
    <x v="6449"/>
    <x v="1466"/>
    <x v="6452"/>
    <x v="6443"/>
    <x v="6452"/>
    <n v="734.4"/>
    <n v="979.2"/>
    <n v="598.4"/>
    <n v="992.8"/>
    <n v="965.6"/>
    <n v="1033.5999999999999"/>
    <n v="992.8"/>
    <n v="952"/>
    <n v="843.2"/>
    <n v="680"/>
    <n v="367.2"/>
    <n v="299.2"/>
  </r>
  <r>
    <x v="144"/>
    <n v="2011"/>
    <x v="3"/>
    <x v="126"/>
    <x v="6340"/>
    <x v="6006"/>
    <n v="9075"/>
    <x v="6443"/>
    <x v="6450"/>
    <x v="6452"/>
    <x v="6453"/>
    <x v="6444"/>
    <x v="6453"/>
    <n v="1293.768"/>
    <n v="1042.202"/>
    <n v="1347.675"/>
    <n v="1419.5509999999999"/>
    <n v="1293.768"/>
    <n v="1132.047"/>
    <n v="1132.047"/>
    <n v="988.29499999999996"/>
    <n v="575.00800000000004"/>
    <n v="503.13200000000001"/>
    <n v="413.28699999999998"/>
    <n v="341.411"/>
  </r>
  <r>
    <x v="145"/>
    <n v="2011"/>
    <x v="3"/>
    <x v="126"/>
    <x v="6341"/>
    <x v="6007"/>
    <n v="39469"/>
    <x v="6444"/>
    <x v="6451"/>
    <x v="6453"/>
    <x v="6454"/>
    <x v="6445"/>
    <x v="6454"/>
    <n v="4583.8869999999997"/>
    <n v="4816.9660000000003"/>
    <n v="4661.58"/>
    <n v="5671.5889999999999"/>
    <n v="5826.9750000000004"/>
    <n v="5360.817"/>
    <n v="4273.1149999999998"/>
    <n v="3107.72"/>
    <n v="2408.4830000000002"/>
    <n v="1786.9390000000001"/>
    <n v="1476.1669999999999"/>
    <n v="1320.7809999999999"/>
  </r>
  <r>
    <x v="146"/>
    <n v="2011"/>
    <x v="3"/>
    <x v="126"/>
    <x v="6342"/>
    <x v="6008"/>
    <n v="12890"/>
    <x v="6445"/>
    <x v="6452"/>
    <x v="6454"/>
    <x v="6455"/>
    <x v="6446"/>
    <x v="6455"/>
    <n v="1499.0719999999999"/>
    <n v="1372.0319999999999"/>
    <n v="1676.9280000000001"/>
    <n v="1931.008"/>
    <n v="1651.52"/>
    <n v="1524.48"/>
    <n v="1473.664"/>
    <n v="1321.2159999999999"/>
    <n v="686.01599999999996"/>
    <n v="635.20000000000005"/>
    <n v="558.976"/>
    <n v="482.75200000000001"/>
  </r>
  <r>
    <x v="147"/>
    <n v="2011"/>
    <x v="3"/>
    <x v="126"/>
    <x v="6343"/>
    <x v="3869"/>
    <n v="3904"/>
    <x v="6446"/>
    <x v="6453"/>
    <x v="6455"/>
    <x v="6456"/>
    <x v="6447"/>
    <x v="6456"/>
    <n v="353.786"/>
    <n v="392.24099999999999"/>
    <n v="507.60599999999999"/>
    <n v="576.82500000000005"/>
    <n v="561.44299999999998"/>
    <n v="515.29700000000003"/>
    <n v="484.53300000000002"/>
    <n v="430.69600000000003"/>
    <n v="423.005"/>
    <n v="215.34800000000001"/>
    <n v="238.42099999999999"/>
    <n v="138.43799999999999"/>
  </r>
  <r>
    <x v="148"/>
    <n v="2011"/>
    <x v="3"/>
    <x v="126"/>
    <x v="6344"/>
    <x v="6009"/>
    <n v="8870"/>
    <x v="6447"/>
    <x v="6454"/>
    <x v="6456"/>
    <x v="6457"/>
    <x v="6448"/>
    <x v="6457"/>
    <n v="953.48"/>
    <n v="1300.2"/>
    <n v="814.79200000000003"/>
    <n v="1230.856"/>
    <n v="1178.848"/>
    <n v="1022.824"/>
    <n v="1161.5119999999999"/>
    <n v="988.15200000000004"/>
    <n v="710.77599999999995"/>
    <n v="693.44"/>
    <n v="312.048"/>
    <n v="416.06400000000002"/>
  </r>
  <r>
    <x v="149"/>
    <n v="2011"/>
    <x v="3"/>
    <x v="126"/>
    <x v="6345"/>
    <x v="6010"/>
    <n v="4687"/>
    <x v="6448"/>
    <x v="6455"/>
    <x v="6457"/>
    <x v="6458"/>
    <x v="6449"/>
    <x v="6458"/>
    <n v="612.654"/>
    <n v="654.90599999999995"/>
    <n v="908.41800000000001"/>
    <n v="760.53599999999994"/>
    <n v="813.351"/>
    <n v="654.90599999999995"/>
    <n v="707.721"/>
    <n v="359.142"/>
    <n v="475.33499999999998"/>
    <n v="264.07499999999999"/>
    <n v="211.26"/>
    <n v="274.63799999999998"/>
  </r>
  <r>
    <x v="150"/>
    <n v="2011"/>
    <x v="3"/>
    <x v="126"/>
    <x v="6346"/>
    <x v="6011"/>
    <n v="5600"/>
    <x v="6449"/>
    <x v="6456"/>
    <x v="6458"/>
    <x v="6459"/>
    <x v="6450"/>
    <x v="6459"/>
    <n v="1145.421"/>
    <n v="1131.28"/>
    <n v="1088.857"/>
    <n v="975.72900000000004"/>
    <n v="989.87"/>
    <n v="834.31899999999996"/>
    <n v="721.19100000000003"/>
    <n v="480.79399999999998"/>
    <n v="438.37099999999998"/>
    <n v="339.38400000000001"/>
    <n v="183.833"/>
    <n v="268.67899999999997"/>
  </r>
  <r>
    <x v="151"/>
    <n v="2011"/>
    <x v="3"/>
    <x v="126"/>
    <x v="6347"/>
    <x v="6012"/>
    <n v="6888"/>
    <x v="6450"/>
    <x v="6457"/>
    <x v="6459"/>
    <x v="6460"/>
    <x v="6451"/>
    <x v="6460"/>
    <n v="747.44100000000003"/>
    <n v="747.44100000000003"/>
    <n v="917.91"/>
    <n v="773.66700000000003"/>
    <n v="944.13599999999997"/>
    <n v="1022.814"/>
    <n v="1022.814"/>
    <n v="681.87599999999998"/>
    <n v="616.31100000000004"/>
    <n v="406.50299999999999"/>
    <n v="275.37299999999999"/>
    <n v="209.80799999999999"/>
  </r>
  <r>
    <x v="152"/>
    <n v="2011"/>
    <x v="3"/>
    <x v="126"/>
    <x v="6348"/>
    <x v="6013"/>
    <n v="11224"/>
    <x v="6451"/>
    <x v="6458"/>
    <x v="6460"/>
    <x v="6461"/>
    <x v="6452"/>
    <x v="6461"/>
    <n v="1192.606"/>
    <n v="1170.104"/>
    <n v="1597.6420000000001"/>
    <n v="1687.65"/>
    <n v="1575.14"/>
    <n v="1440.1279999999999"/>
    <n v="1440.1279999999999"/>
    <n v="1215.1079999999999"/>
    <n v="1057.5940000000001"/>
    <n v="652.55799999999999"/>
    <n v="472.54199999999997"/>
    <n v="585.05200000000002"/>
  </r>
  <r>
    <x v="153"/>
    <n v="2011"/>
    <x v="3"/>
    <x v="126"/>
    <x v="6349"/>
    <x v="6014"/>
    <n v="34075"/>
    <x v="6452"/>
    <x v="6459"/>
    <x v="6461"/>
    <x v="6462"/>
    <x v="6453"/>
    <x v="6462"/>
    <n v="4568.8519999999999"/>
    <n v="5039.1750000000002"/>
    <n v="5106.3639999999996"/>
    <n v="4971.9859999999999"/>
    <n v="4501.6629999999996"/>
    <n v="3695.395"/>
    <n v="3292.261"/>
    <n v="2620.3710000000001"/>
    <n v="1814.1030000000001"/>
    <n v="1276.5909999999999"/>
    <n v="940.64599999999996"/>
    <n v="806.26800000000003"/>
  </r>
  <r>
    <x v="154"/>
    <n v="2011"/>
    <x v="3"/>
    <x v="126"/>
    <x v="6350"/>
    <x v="6015"/>
    <n v="7806"/>
    <x v="6453"/>
    <x v="6460"/>
    <x v="6462"/>
    <x v="6463"/>
    <x v="6454"/>
    <x v="6463"/>
    <n v="875.05600000000004"/>
    <n v="1109.4459999999999"/>
    <n v="937.56"/>
    <n v="1203.202"/>
    <n v="1125.0719999999999"/>
    <n v="1234.454"/>
    <n v="921.93399999999997"/>
    <n v="765.67399999999998"/>
    <n v="578.16200000000003"/>
    <n v="531.28399999999999"/>
    <n v="281.26799999999997"/>
    <n v="187.512"/>
  </r>
  <r>
    <x v="155"/>
    <n v="2011"/>
    <x v="3"/>
    <x v="126"/>
    <x v="6351"/>
    <x v="6016"/>
    <n v="8413"/>
    <x v="6454"/>
    <x v="6461"/>
    <x v="6463"/>
    <x v="6464"/>
    <x v="6455"/>
    <x v="6464"/>
    <n v="669.76"/>
    <n v="753.48"/>
    <n v="1038.1279999999999"/>
    <n v="1205.568"/>
    <n v="1373.008"/>
    <n v="1373.008"/>
    <n v="1557.192"/>
    <n v="1490.2159999999999"/>
    <n v="987.89599999999996"/>
    <n v="904.17600000000004"/>
    <n v="401.85599999999999"/>
    <n v="184.184"/>
  </r>
  <r>
    <x v="156"/>
    <n v="2011"/>
    <x v="3"/>
    <x v="126"/>
    <x v="6352"/>
    <x v="6017"/>
    <n v="21994"/>
    <x v="6455"/>
    <x v="6462"/>
    <x v="6464"/>
    <x v="6465"/>
    <x v="6456"/>
    <x v="6465"/>
    <n v="2639.2260000000001"/>
    <n v="2898.8220000000001"/>
    <n v="2855.556"/>
    <n v="3028.62"/>
    <n v="3071.886"/>
    <n v="2769.0239999999999"/>
    <n v="2422.8960000000002"/>
    <n v="1860.4380000000001"/>
    <n v="1427.778"/>
    <n v="951.85199999999998"/>
    <n v="822.05399999999997"/>
    <n v="778.78800000000001"/>
  </r>
  <r>
    <x v="157"/>
    <n v="2011"/>
    <x v="3"/>
    <x v="126"/>
    <x v="6353"/>
    <x v="4547"/>
    <n v="24123"/>
    <x v="6456"/>
    <x v="6463"/>
    <x v="6465"/>
    <x v="6466"/>
    <x v="6457"/>
    <x v="6466"/>
    <n v="3076.1280000000002"/>
    <n v="2843.0880000000002"/>
    <n v="2843.0880000000002"/>
    <n v="3215.9520000000002"/>
    <n v="3309.1680000000001"/>
    <n v="2936.3040000000001"/>
    <n v="2283.7919999999999"/>
    <n v="1771.104"/>
    <n v="1398.24"/>
    <n v="1118.5920000000001"/>
    <n v="699.12"/>
    <n v="699.12"/>
  </r>
  <r>
    <x v="158"/>
    <n v="2011"/>
    <x v="3"/>
    <x v="126"/>
    <x v="6354"/>
    <x v="6018"/>
    <n v="4389"/>
    <x v="6457"/>
    <x v="6464"/>
    <x v="6466"/>
    <x v="6467"/>
    <x v="6458"/>
    <x v="3246"/>
    <n v="316.23599999999999"/>
    <n v="532.60799999999995"/>
    <n v="490.99799999999999"/>
    <n v="590.86199999999997"/>
    <n v="649.11599999999999"/>
    <n v="674.08199999999999"/>
    <n v="499.32"/>
    <n v="507.642"/>
    <n v="341.202"/>
    <n v="299.59199999999998"/>
    <n v="249.66"/>
    <n v="141.47399999999999"/>
  </r>
  <r>
    <x v="159"/>
    <n v="2011"/>
    <x v="3"/>
    <x v="126"/>
    <x v="6355"/>
    <x v="6019"/>
    <n v="4806"/>
    <x v="6458"/>
    <x v="6465"/>
    <x v="6467"/>
    <x v="6468"/>
    <x v="6459"/>
    <x v="6467"/>
    <n v="379.68"/>
    <n v="341.71199999999999"/>
    <n v="721.39200000000005"/>
    <n v="730.88400000000001"/>
    <n v="702.40800000000002"/>
    <n v="673.93200000000002"/>
    <n v="759.36"/>
    <n v="645.45600000000002"/>
    <n v="541.04399999999998"/>
    <n v="455.61599999999999"/>
    <n v="246.792"/>
    <n v="180.34800000000001"/>
  </r>
  <r>
    <x v="1536"/>
    <n v="2011"/>
    <x v="25"/>
    <x v="127"/>
    <x v="4650"/>
    <x v="2086"/>
    <n v="4656"/>
    <x v="6459"/>
    <x v="6466"/>
    <x v="4689"/>
    <x v="6469"/>
    <x v="6460"/>
    <x v="6468"/>
    <n v="571.91399999999999"/>
    <n v="680.85"/>
    <n v="408.51"/>
    <n v="608.226"/>
    <n v="653.61599999999999"/>
    <n v="662.69399999999996"/>
    <n v="535.60199999999998"/>
    <n v="435.74400000000003"/>
    <n v="426.666"/>
    <n v="290.49599999999998"/>
    <n v="299.57400000000001"/>
    <n v="145.24799999999999"/>
  </r>
  <r>
    <x v="1988"/>
    <n v="2011"/>
    <x v="34"/>
    <x v="128"/>
    <x v="5090"/>
    <x v="2450"/>
    <n v="4101"/>
    <x v="6460"/>
    <x v="6467"/>
    <x v="6468"/>
    <x v="6470"/>
    <x v="6461"/>
    <x v="6469"/>
    <n v="400.94400000000002"/>
    <n v="426.00299999999999"/>
    <n v="501.18"/>
    <n v="593.06299999999999"/>
    <n v="659.88699999999994"/>
    <n v="643.18100000000004"/>
    <n v="668.24"/>
    <n v="559.65099999999995"/>
    <n v="442.709"/>
    <n v="292.35500000000002"/>
    <n v="192.119"/>
    <n v="167.06"/>
  </r>
  <r>
    <x v="162"/>
    <n v="2011"/>
    <x v="3"/>
    <x v="126"/>
    <x v="6356"/>
    <x v="6020"/>
    <n v="13791"/>
    <x v="6461"/>
    <x v="6468"/>
    <x v="6469"/>
    <x v="6471"/>
    <x v="6462"/>
    <x v="6470"/>
    <n v="1280.713"/>
    <n v="1385.261"/>
    <n v="1698.905"/>
    <n v="1934.1379999999999"/>
    <n v="2117.0970000000002"/>
    <n v="1908.001"/>
    <n v="1672.768"/>
    <n v="1359.124"/>
    <n v="914.79499999999996"/>
    <n v="1071.617"/>
    <n v="601.15099999999995"/>
    <n v="496.60300000000001"/>
  </r>
  <r>
    <x v="163"/>
    <n v="2011"/>
    <x v="3"/>
    <x v="126"/>
    <x v="6357"/>
    <x v="6021"/>
    <n v="5275"/>
    <x v="6462"/>
    <x v="6469"/>
    <x v="6470"/>
    <x v="6472"/>
    <x v="6463"/>
    <x v="6471"/>
    <n v="606.1"/>
    <n v="606.1"/>
    <n v="762.85"/>
    <n v="825.55"/>
    <n v="741.95"/>
    <n v="700.15"/>
    <n v="721.05"/>
    <n v="522.5"/>
    <n v="470.25"/>
    <n v="376.2"/>
    <n v="261.25"/>
    <n v="125.4"/>
  </r>
  <r>
    <x v="164"/>
    <n v="2011"/>
    <x v="3"/>
    <x v="126"/>
    <x v="6358"/>
    <x v="6022"/>
    <n v="11738"/>
    <x v="6463"/>
    <x v="6470"/>
    <x v="6471"/>
    <x v="6473"/>
    <x v="6464"/>
    <x v="6472"/>
    <n v="1146.8599999999999"/>
    <n v="1124.8050000000001"/>
    <n v="1190.97"/>
    <n v="1499.74"/>
    <n v="1587.96"/>
    <n v="1345.355"/>
    <n v="1301.2449999999999"/>
    <n v="904.255"/>
    <n v="926.31"/>
    <n v="507.26499999999999"/>
    <n v="419.04500000000002"/>
    <n v="551.375"/>
  </r>
  <r>
    <x v="165"/>
    <n v="2011"/>
    <x v="3"/>
    <x v="126"/>
    <x v="6359"/>
    <x v="6023"/>
    <n v="5629"/>
    <x v="6464"/>
    <x v="6471"/>
    <x v="6472"/>
    <x v="6474"/>
    <x v="6465"/>
    <x v="6473"/>
    <n v="632.12800000000004"/>
    <n v="677.28"/>
    <n v="699.85599999999999"/>
    <n v="733.72"/>
    <n v="801.44799999999998"/>
    <n v="688.56799999999998"/>
    <n v="677.28"/>
    <n v="586.976"/>
    <n v="496.67200000000003"/>
    <n v="293.488"/>
    <n v="304.77600000000001"/>
    <n v="225.76"/>
  </r>
  <r>
    <x v="166"/>
    <n v="2011"/>
    <x v="3"/>
    <x v="126"/>
    <x v="6360"/>
    <x v="6024"/>
    <n v="12693"/>
    <x v="6465"/>
    <x v="6472"/>
    <x v="6473"/>
    <x v="6475"/>
    <x v="6466"/>
    <x v="6474"/>
    <n v="1501.942"/>
    <n v="1600.43"/>
    <n v="1575.808"/>
    <n v="1723.54"/>
    <n v="1772.7840000000001"/>
    <n v="1600.43"/>
    <n v="1526.5640000000001"/>
    <n v="1378.8320000000001"/>
    <n v="861.77"/>
    <n v="566.30600000000004"/>
    <n v="615.54999999999995"/>
    <n v="393.952"/>
  </r>
  <r>
    <x v="167"/>
    <n v="2011"/>
    <x v="3"/>
    <x v="126"/>
    <x v="6361"/>
    <x v="6025"/>
    <n v="10453"/>
    <x v="6466"/>
    <x v="6473"/>
    <x v="6474"/>
    <x v="6476"/>
    <x v="6467"/>
    <x v="6475"/>
    <n v="985.15200000000004"/>
    <n v="1087.7719999999999"/>
    <n v="1272.4880000000001"/>
    <n v="1395.6320000000001"/>
    <n v="1457.204"/>
    <n v="1641.92"/>
    <n v="1272.4880000000001"/>
    <n v="1293.0119999999999"/>
    <n v="1108.296"/>
    <n v="738.86400000000003"/>
    <n v="451.52800000000002"/>
    <n v="431.00400000000002"/>
  </r>
  <r>
    <x v="168"/>
    <n v="2011"/>
    <x v="3"/>
    <x v="126"/>
    <x v="6362"/>
    <x v="6026"/>
    <n v="30719"/>
    <x v="6467"/>
    <x v="6474"/>
    <x v="6475"/>
    <x v="6477"/>
    <x v="6468"/>
    <x v="6476"/>
    <n v="3364.13"/>
    <n v="3425.2959999999998"/>
    <n v="4281.62"/>
    <n v="4465.1180000000004"/>
    <n v="3914.6239999999998"/>
    <n v="3792.2919999999999"/>
    <n v="3119.4659999999999"/>
    <n v="2263.1419999999998"/>
    <n v="2140.81"/>
    <n v="1529.15"/>
    <n v="978.65599999999995"/>
    <n v="978.65599999999995"/>
  </r>
  <r>
    <x v="169"/>
    <n v="2011"/>
    <x v="3"/>
    <x v="126"/>
    <x v="6363"/>
    <x v="6027"/>
    <n v="4435"/>
    <x v="6468"/>
    <x v="6475"/>
    <x v="6476"/>
    <x v="6478"/>
    <x v="6469"/>
    <x v="6477"/>
    <n v="420.86399999999998"/>
    <n v="491.00799999999998"/>
    <n v="613.76"/>
    <n v="683.904"/>
    <n v="683.904"/>
    <n v="754.048"/>
    <n v="482.24"/>
    <n v="631.29600000000005"/>
    <n v="298.11200000000002"/>
    <n v="315.64800000000002"/>
    <n v="166.59200000000001"/>
    <n v="263.04000000000002"/>
  </r>
  <r>
    <x v="170"/>
    <n v="2011"/>
    <x v="3"/>
    <x v="126"/>
    <x v="6364"/>
    <x v="6028"/>
    <n v="197558"/>
    <x v="6469"/>
    <x v="6476"/>
    <x v="6477"/>
    <x v="6479"/>
    <x v="6470"/>
    <x v="6478"/>
    <n v="27358.632000000001"/>
    <n v="25458.726999999999"/>
    <n v="24698.764999999999"/>
    <n v="26978.651000000002"/>
    <n v="27358.632000000001"/>
    <n v="25078.745999999999"/>
    <n v="20138.992999999999"/>
    <n v="13299.334999999999"/>
    <n v="10639.468000000001"/>
    <n v="7979.6009999999997"/>
    <n v="7219.6390000000001"/>
    <n v="5699.7150000000001"/>
  </r>
  <r>
    <x v="144"/>
    <n v="2011"/>
    <x v="3"/>
    <x v="126"/>
    <x v="3301"/>
    <x v="6029"/>
    <n v="9227"/>
    <x v="6470"/>
    <x v="6477"/>
    <x v="6478"/>
    <x v="6480"/>
    <x v="6471"/>
    <x v="6479"/>
    <n v="918.76499999999999"/>
    <n v="1261.05"/>
    <n v="918.76499999999999"/>
    <n v="1297.08"/>
    <n v="1261.05"/>
    <n v="1008.84"/>
    <n v="1315.095"/>
    <n v="918.76499999999999"/>
    <n v="828.69"/>
    <n v="558.46500000000003"/>
    <n v="594.495"/>
    <n v="450.375"/>
  </r>
  <r>
    <x v="172"/>
    <n v="2011"/>
    <x v="3"/>
    <x v="126"/>
    <x v="6365"/>
    <x v="6030"/>
    <n v="13044"/>
    <x v="6471"/>
    <x v="6478"/>
    <x v="6479"/>
    <x v="6481"/>
    <x v="6472"/>
    <x v="6480"/>
    <n v="2142.8200000000002"/>
    <n v="1832.675"/>
    <n v="1889.0650000000001"/>
    <n v="2030.04"/>
    <n v="2171.0149999999999"/>
    <n v="1748.09"/>
    <n v="1635.31"/>
    <n v="1127.8"/>
    <n v="817.65499999999997"/>
    <n v="535.70500000000004"/>
    <n v="451.12"/>
    <n v="507.51"/>
  </r>
  <r>
    <x v="173"/>
    <n v="2011"/>
    <x v="3"/>
    <x v="126"/>
    <x v="6366"/>
    <x v="6031"/>
    <n v="52943"/>
    <x v="6472"/>
    <x v="6479"/>
    <x v="6480"/>
    <x v="6482"/>
    <x v="6473"/>
    <x v="6481"/>
    <n v="6722.1120000000001"/>
    <n v="7877.4750000000004"/>
    <n v="7037.2110000000002"/>
    <n v="7667.4089999999997"/>
    <n v="7247.277"/>
    <n v="6407.0129999999999"/>
    <n v="6301.98"/>
    <n v="5146.6170000000002"/>
    <n v="4306.3530000000001"/>
    <n v="3045.9569999999999"/>
    <n v="1890.5940000000001"/>
    <n v="1260.396"/>
  </r>
  <r>
    <x v="174"/>
    <n v="2011"/>
    <x v="3"/>
    <x v="126"/>
    <x v="6367"/>
    <x v="6032"/>
    <n v="5569"/>
    <x v="6473"/>
    <x v="6480"/>
    <x v="6481"/>
    <x v="6483"/>
    <x v="6474"/>
    <x v="6482"/>
    <n v="572.83199999999999"/>
    <n v="471.74400000000003"/>
    <n v="876.096"/>
    <n v="797.47199999999998"/>
    <n v="718.84799999999996"/>
    <n v="718.84799999999996"/>
    <n v="617.76"/>
    <n v="718.84799999999996"/>
    <n v="449.28"/>
    <n v="292.03199999999998"/>
    <n v="258.33600000000001"/>
    <n v="202.17599999999999"/>
  </r>
  <r>
    <x v="568"/>
    <n v="2011"/>
    <x v="12"/>
    <x v="129"/>
    <x v="568"/>
    <x v="6033"/>
    <n v="4112"/>
    <x v="6474"/>
    <x v="6481"/>
    <x v="6482"/>
    <x v="6484"/>
    <x v="6475"/>
    <x v="6483"/>
    <n v="401.40800000000002"/>
    <n v="352.25599999999997"/>
    <n v="540.67200000000003"/>
    <n v="581.63199999999995"/>
    <n v="671.74400000000003"/>
    <n v="548.86400000000003"/>
    <n v="745.47199999999998"/>
    <n v="565.24800000000005"/>
    <n v="368.64"/>
    <n v="278.52800000000002"/>
    <n v="286.72000000000003"/>
    <n v="204.8"/>
  </r>
  <r>
    <x v="176"/>
    <n v="2011"/>
    <x v="3"/>
    <x v="126"/>
    <x v="6368"/>
    <x v="6034"/>
    <n v="63666"/>
    <x v="6475"/>
    <x v="6482"/>
    <x v="6483"/>
    <x v="6485"/>
    <x v="6476"/>
    <x v="6484"/>
    <n v="7747.5820000000003"/>
    <n v="7997.5039999999999"/>
    <n v="8622.3089999999993"/>
    <n v="8997.1919999999991"/>
    <n v="8872.2309999999998"/>
    <n v="8122.4650000000001"/>
    <n v="6248.05"/>
    <n v="5123.4009999999998"/>
    <n v="3623.8690000000001"/>
    <n v="2874.1030000000001"/>
    <n v="2499.2199999999998"/>
    <n v="1999.376"/>
  </r>
  <r>
    <x v="177"/>
    <n v="2011"/>
    <x v="3"/>
    <x v="126"/>
    <x v="6369"/>
    <x v="6035"/>
    <n v="8606"/>
    <x v="6476"/>
    <x v="6483"/>
    <x v="6484"/>
    <x v="6486"/>
    <x v="6477"/>
    <x v="6485"/>
    <n v="1060.9829999999999"/>
    <n v="1195.711"/>
    <n v="976.77800000000002"/>
    <n v="1195.711"/>
    <n v="993.61900000000003"/>
    <n v="1044.1420000000001"/>
    <n v="791.52700000000004"/>
    <n v="522.07100000000003"/>
    <n v="589.43499999999995"/>
    <n v="353.661"/>
    <n v="370.50200000000001"/>
    <n v="235.774"/>
  </r>
  <r>
    <x v="178"/>
    <n v="2011"/>
    <x v="3"/>
    <x v="126"/>
    <x v="6370"/>
    <x v="6036"/>
    <n v="8827"/>
    <x v="6477"/>
    <x v="6484"/>
    <x v="6485"/>
    <x v="6487"/>
    <x v="6478"/>
    <x v="6486"/>
    <n v="764.98400000000004"/>
    <n v="904.072"/>
    <n v="1060.546"/>
    <n v="1130.0899999999999"/>
    <n v="1217.02"/>
    <n v="1095.318"/>
    <n v="1495.1959999999999"/>
    <n v="1077.932"/>
    <n v="1182.248"/>
    <n v="764.98400000000004"/>
    <n v="660.66800000000001"/>
    <n v="452.036"/>
  </r>
  <r>
    <x v="179"/>
    <n v="2011"/>
    <x v="3"/>
    <x v="126"/>
    <x v="6371"/>
    <x v="6037"/>
    <n v="6275"/>
    <x v="6478"/>
    <x v="6485"/>
    <x v="6486"/>
    <x v="6488"/>
    <x v="6479"/>
    <x v="6487"/>
    <n v="594.96"/>
    <n v="545.38"/>
    <n v="706.51499999999999"/>
    <n v="954.41499999999996"/>
    <n v="966.81"/>
    <n v="842.86"/>
    <n v="1078.365"/>
    <n v="929.625"/>
    <n v="718.91"/>
    <n v="532.98500000000001"/>
    <n v="297.48"/>
    <n v="297.48"/>
  </r>
  <r>
    <x v="180"/>
    <n v="2011"/>
    <x v="3"/>
    <x v="126"/>
    <x v="6372"/>
    <x v="6038"/>
    <n v="21642"/>
    <x v="6479"/>
    <x v="6486"/>
    <x v="6487"/>
    <x v="6489"/>
    <x v="6480"/>
    <x v="6488"/>
    <n v="2428.982"/>
    <n v="2680.2559999999999"/>
    <n v="2596.498"/>
    <n v="3182.8040000000001"/>
    <n v="3057.1669999999999"/>
    <n v="2973.4090000000001"/>
    <n v="2428.982"/>
    <n v="2052.0709999999999"/>
    <n v="1340.1279999999999"/>
    <n v="1130.7329999999999"/>
    <n v="1088.854"/>
    <n v="921.33799999999997"/>
  </r>
  <r>
    <x v="181"/>
    <n v="2011"/>
    <x v="3"/>
    <x v="126"/>
    <x v="6373"/>
    <x v="6039"/>
    <n v="8766"/>
    <x v="6480"/>
    <x v="6487"/>
    <x v="6488"/>
    <x v="6490"/>
    <x v="6481"/>
    <x v="6489"/>
    <n v="776.47500000000002"/>
    <n v="966.28"/>
    <n v="983.53499999999997"/>
    <n v="1225.105"/>
    <n v="1311.38"/>
    <n v="1190.595"/>
    <n v="1242.3599999999999"/>
    <n v="983.53499999999997"/>
    <n v="1104.32"/>
    <n v="552.16"/>
    <n v="603.92499999999995"/>
    <n v="672.94500000000005"/>
  </r>
  <r>
    <x v="182"/>
    <n v="2011"/>
    <x v="3"/>
    <x v="126"/>
    <x v="6374"/>
    <x v="6040"/>
    <n v="100305"/>
    <x v="6481"/>
    <x v="6488"/>
    <x v="6489"/>
    <x v="6491"/>
    <x v="6482"/>
    <x v="6490"/>
    <n v="14444.712"/>
    <n v="13842.849"/>
    <n v="12037.26"/>
    <n v="12639.123"/>
    <n v="11836.638999999999"/>
    <n v="10632.913"/>
    <n v="8024.84"/>
    <n v="5818.009"/>
    <n v="4814.9040000000005"/>
    <n v="3811.799"/>
    <n v="2206.8310000000001"/>
    <n v="2608.0729999999999"/>
  </r>
  <r>
    <x v="183"/>
    <n v="2011"/>
    <x v="3"/>
    <x v="126"/>
    <x v="6375"/>
    <x v="6041"/>
    <n v="38876"/>
    <x v="6482"/>
    <x v="6489"/>
    <x v="6490"/>
    <x v="6492"/>
    <x v="6483"/>
    <x v="6491"/>
    <n v="4638.5010000000002"/>
    <n v="4714.5420000000004"/>
    <n v="4942.665"/>
    <n v="5170.7879999999996"/>
    <n v="4866.6239999999998"/>
    <n v="4638.5010000000002"/>
    <n v="3726.009"/>
    <n v="3497.886"/>
    <n v="2433.3119999999999"/>
    <n v="2053.107"/>
    <n v="1444.779"/>
    <n v="1216.6559999999999"/>
  </r>
  <r>
    <x v="184"/>
    <n v="2011"/>
    <x v="3"/>
    <x v="126"/>
    <x v="6376"/>
    <x v="6042"/>
    <n v="3875"/>
    <x v="6483"/>
    <x v="6490"/>
    <x v="6491"/>
    <x v="6493"/>
    <x v="6484"/>
    <x v="6492"/>
    <n v="361.57100000000003"/>
    <n v="472.25599999999997"/>
    <n v="442.74"/>
    <n v="553.42499999999995"/>
    <n v="553.42499999999995"/>
    <n v="627.21500000000003"/>
    <n v="494.39299999999997"/>
    <n v="376.32900000000001"/>
    <n v="324.67599999999999"/>
    <n v="243.50700000000001"/>
    <n v="169.71700000000001"/>
    <n v="191.85400000000001"/>
  </r>
  <r>
    <x v="185"/>
    <n v="2011"/>
    <x v="3"/>
    <x v="126"/>
    <x v="6377"/>
    <x v="6043"/>
    <n v="10985"/>
    <x v="6484"/>
    <x v="6491"/>
    <x v="6492"/>
    <x v="6494"/>
    <x v="6485"/>
    <x v="6493"/>
    <n v="1275.71"/>
    <n v="1363.69"/>
    <n v="1517.655"/>
    <n v="1561.645"/>
    <n v="1451.67"/>
    <n v="1363.69"/>
    <n v="1253.7149999999999"/>
    <n v="967.78"/>
    <n v="835.81"/>
    <n v="593.86500000000001"/>
    <n v="395.91"/>
    <n v="483.89"/>
  </r>
  <r>
    <x v="186"/>
    <n v="2011"/>
    <x v="4"/>
    <x v="123"/>
    <x v="6378"/>
    <x v="6044"/>
    <n v="761579"/>
    <x v="6485"/>
    <x v="6492"/>
    <x v="6493"/>
    <x v="6495"/>
    <x v="6486"/>
    <x v="6494"/>
    <n v="112115.7"/>
    <n v="115105.452"/>
    <n v="113610.576"/>
    <n v="113610.576"/>
    <n v="106136.196"/>
    <n v="92682.312000000005"/>
    <n v="74743.8"/>
    <n v="50825.784"/>
    <n v="37371.9"/>
    <n v="29897.52"/>
    <n v="23918.016"/>
    <n v="23918.016"/>
  </r>
  <r>
    <x v="187"/>
    <n v="2011"/>
    <x v="4"/>
    <x v="123"/>
    <x v="6379"/>
    <x v="6045"/>
    <n v="562"/>
    <x v="6486"/>
    <x v="6493"/>
    <x v="6494"/>
    <x v="6496"/>
    <x v="6487"/>
    <x v="6495"/>
    <n v="25.673999999999999"/>
    <n v="45.512999999999998"/>
    <n v="134.20500000000001"/>
    <n v="87.525000000000006"/>
    <n v="102.696"/>
    <n v="95.694000000000003"/>
    <n v="65.352000000000004"/>
    <n v="50.180999999999997"/>
    <n v="39.677999999999997"/>
    <n v="23.34"/>
    <n v="16.338000000000001"/>
    <n v="3.5009999999999999"/>
  </r>
  <r>
    <x v="188"/>
    <n v="2011"/>
    <x v="4"/>
    <x v="123"/>
    <x v="6380"/>
    <x v="6046"/>
    <n v="17384"/>
    <x v="6487"/>
    <x v="6494"/>
    <x v="6495"/>
    <x v="6497"/>
    <x v="6488"/>
    <x v="6496"/>
    <n v="1797.4680000000001"/>
    <n v="2065.1759999999999"/>
    <n v="2562.348"/>
    <n v="3059.52"/>
    <n v="3480.2040000000002"/>
    <n v="3671.424"/>
    <n v="3097.7640000000001"/>
    <n v="2294.64"/>
    <n v="1912.2"/>
    <n v="1185.5640000000001"/>
    <n v="1300.296"/>
    <n v="917.85599999999999"/>
  </r>
  <r>
    <x v="189"/>
    <n v="2011"/>
    <x v="4"/>
    <x v="123"/>
    <x v="6381"/>
    <x v="6047"/>
    <n v="110868"/>
    <x v="6488"/>
    <x v="6495"/>
    <x v="6496"/>
    <x v="6498"/>
    <x v="6489"/>
    <x v="6497"/>
    <n v="11623.377"/>
    <n v="11184.759"/>
    <n v="12500.612999999999"/>
    <n v="13816.467000000001"/>
    <n v="15351.63"/>
    <n v="14474.394"/>
    <n v="13597.157999999999"/>
    <n v="9210.9779999999992"/>
    <n v="7675.8149999999996"/>
    <n v="5921.3429999999998"/>
    <n v="5044.107"/>
    <n v="5482.7250000000004"/>
  </r>
  <r>
    <x v="190"/>
    <n v="2011"/>
    <x v="4"/>
    <x v="123"/>
    <x v="6382"/>
    <x v="6048"/>
    <n v="22933"/>
    <x v="6489"/>
    <x v="6496"/>
    <x v="6497"/>
    <x v="6499"/>
    <x v="6490"/>
    <x v="6498"/>
    <n v="1648.5840000000001"/>
    <n v="1740.172"/>
    <n v="3113.9920000000002"/>
    <n v="3434.55"/>
    <n v="4350.43"/>
    <n v="4121.46"/>
    <n v="4121.46"/>
    <n v="2976.61"/>
    <n v="2656.0520000000001"/>
    <n v="1694.3779999999999"/>
    <n v="1053.2619999999999"/>
    <n v="1144.8499999999999"/>
  </r>
  <r>
    <x v="191"/>
    <n v="2011"/>
    <x v="4"/>
    <x v="123"/>
    <x v="6383"/>
    <x v="6049"/>
    <n v="10307"/>
    <x v="6490"/>
    <x v="6497"/>
    <x v="6498"/>
    <x v="6500"/>
    <x v="6491"/>
    <x v="6499"/>
    <n v="1299.117"/>
    <n v="1256.5229999999999"/>
    <n v="1512.087"/>
    <n v="1363.008"/>
    <n v="1405.6020000000001"/>
    <n v="1235.2260000000001"/>
    <n v="1022.256"/>
    <n v="894.47400000000005"/>
    <n v="468.53399999999999"/>
    <n v="383.346"/>
    <n v="489.83100000000002"/>
    <n v="319.45499999999998"/>
  </r>
  <r>
    <x v="192"/>
    <n v="2011"/>
    <x v="4"/>
    <x v="123"/>
    <x v="6384"/>
    <x v="6050"/>
    <n v="531217"/>
    <x v="6491"/>
    <x v="6498"/>
    <x v="6499"/>
    <x v="6501"/>
    <x v="6492"/>
    <x v="6500"/>
    <n v="63306.837"/>
    <n v="70571.555999999997"/>
    <n v="79911.909"/>
    <n v="83025.36"/>
    <n v="78874.092000000004"/>
    <n v="67458.104999999996"/>
    <n v="57079.934999999998"/>
    <n v="39437.046000000002"/>
    <n v="29058.876"/>
    <n v="21794.156999999999"/>
    <n v="17642.888999999999"/>
    <n v="18680.705999999998"/>
  </r>
  <r>
    <x v="193"/>
    <n v="2011"/>
    <x v="4"/>
    <x v="123"/>
    <x v="6385"/>
    <x v="4489"/>
    <n v="12873"/>
    <x v="6492"/>
    <x v="6499"/>
    <x v="6500"/>
    <x v="6502"/>
    <x v="6493"/>
    <x v="6501"/>
    <n v="1970.7090000000001"/>
    <n v="1827.904"/>
    <n v="1885.0260000000001"/>
    <n v="2170.636"/>
    <n v="2370.5630000000001"/>
    <n v="1885.0260000000001"/>
    <n v="1627.9770000000001"/>
    <n v="1199.5619999999999"/>
    <n v="1113.8789999999999"/>
    <n v="714.02499999999998"/>
    <n v="542.65899999999999"/>
    <n v="456.976"/>
  </r>
  <r>
    <x v="194"/>
    <n v="2011"/>
    <x v="4"/>
    <x v="123"/>
    <x v="6386"/>
    <x v="6051"/>
    <n v="89822"/>
    <x v="6493"/>
    <x v="6500"/>
    <x v="6501"/>
    <x v="6503"/>
    <x v="6494"/>
    <x v="6502"/>
    <n v="8454.2659999999996"/>
    <n v="10253.046"/>
    <n v="12771.338"/>
    <n v="16009.142"/>
    <n v="16368.897999999999"/>
    <n v="14210.361999999999"/>
    <n v="12951.216"/>
    <n v="8993.9"/>
    <n v="5576.2179999999998"/>
    <n v="4676.8280000000004"/>
    <n v="3237.8040000000001"/>
    <n v="3057.9259999999999"/>
  </r>
  <r>
    <x v="195"/>
    <n v="2011"/>
    <x v="4"/>
    <x v="123"/>
    <x v="6387"/>
    <x v="6052"/>
    <n v="460507"/>
    <x v="6494"/>
    <x v="6501"/>
    <x v="6502"/>
    <x v="6504"/>
    <x v="6495"/>
    <x v="6503"/>
    <n v="60761.118000000002"/>
    <n v="57999.249000000003"/>
    <n v="57078.625999999997"/>
    <n v="58919.872000000003"/>
    <n v="55237.38"/>
    <n v="46951.773000000001"/>
    <n v="38666.165999999997"/>
    <n v="28539.312999999998"/>
    <n v="20253.705999999998"/>
    <n v="16571.214"/>
    <n v="13809.344999999999"/>
    <n v="13809.344999999999"/>
  </r>
  <r>
    <x v="196"/>
    <n v="2011"/>
    <x v="4"/>
    <x v="123"/>
    <x v="6388"/>
    <x v="6053"/>
    <n v="13899"/>
    <x v="6495"/>
    <x v="6502"/>
    <x v="6503"/>
    <x v="6505"/>
    <x v="6496"/>
    <x v="6504"/>
    <n v="1625.566"/>
    <n v="1709.6469999999999"/>
    <n v="1709.6469999999999"/>
    <n v="1933.8630000000001"/>
    <n v="2017.944"/>
    <n v="1653.5930000000001"/>
    <n v="1457.404"/>
    <n v="1149.107"/>
    <n v="756.72900000000004"/>
    <n v="644.62099999999998"/>
    <n v="588.56700000000001"/>
    <n v="504.48599999999999"/>
  </r>
  <r>
    <x v="197"/>
    <n v="2011"/>
    <x v="4"/>
    <x v="123"/>
    <x v="6389"/>
    <x v="6054"/>
    <n v="66688"/>
    <x v="6496"/>
    <x v="6503"/>
    <x v="6504"/>
    <x v="6506"/>
    <x v="6497"/>
    <x v="6505"/>
    <n v="8950.1949999999997"/>
    <n v="7614.3450000000003"/>
    <n v="7480.76"/>
    <n v="8950.1949999999997"/>
    <n v="10152.459999999999"/>
    <n v="10553.215"/>
    <n v="8148.6850000000004"/>
    <n v="5209.8149999999996"/>
    <n v="4141.1350000000002"/>
    <n v="3072.4549999999999"/>
    <n v="2270.9450000000002"/>
    <n v="2671.7"/>
  </r>
  <r>
    <x v="198"/>
    <n v="2011"/>
    <x v="4"/>
    <x v="123"/>
    <x v="6390"/>
    <x v="6055"/>
    <n v="82858"/>
    <x v="6497"/>
    <x v="6504"/>
    <x v="6505"/>
    <x v="6507"/>
    <x v="6498"/>
    <x v="6506"/>
    <n v="11308.638000000001"/>
    <n v="11308.638000000001"/>
    <n v="11479.981"/>
    <n v="11308.638000000001"/>
    <n v="10794.609"/>
    <n v="9081.1790000000001"/>
    <n v="6682.3770000000004"/>
    <n v="5140.29"/>
    <n v="4454.9179999999997"/>
    <n v="3598.203"/>
    <n v="2570.145"/>
    <n v="2056.116"/>
  </r>
  <r>
    <x v="199"/>
    <n v="2011"/>
    <x v="4"/>
    <x v="123"/>
    <x v="6391"/>
    <x v="6056"/>
    <n v="9128"/>
    <x v="6498"/>
    <x v="6505"/>
    <x v="6506"/>
    <x v="6508"/>
    <x v="6499"/>
    <x v="6507"/>
    <n v="996.678"/>
    <n v="978.221"/>
    <n v="1052.049"/>
    <n v="1458.1030000000001"/>
    <n v="1476.56"/>
    <n v="1587.3019999999999"/>
    <n v="1273.5329999999999"/>
    <n v="1052.049"/>
    <n v="701.36599999999999"/>
    <n v="682.90899999999999"/>
    <n v="553.71"/>
    <n v="479.88200000000001"/>
  </r>
  <r>
    <x v="200"/>
    <n v="2011"/>
    <x v="4"/>
    <x v="123"/>
    <x v="6392"/>
    <x v="6057"/>
    <n v="401201"/>
    <x v="6499"/>
    <x v="6506"/>
    <x v="6507"/>
    <x v="6509"/>
    <x v="6500"/>
    <x v="6508"/>
    <n v="57218.525999999998"/>
    <n v="53901.51"/>
    <n v="55560.017999999996"/>
    <n v="55560.017999999996"/>
    <n v="51413.748"/>
    <n v="41462.699999999997"/>
    <n v="33170.160000000003"/>
    <n v="24877.62"/>
    <n v="18243.588"/>
    <n v="13268.064"/>
    <n v="9951.0480000000007"/>
    <n v="8292.5400000000009"/>
  </r>
  <r>
    <x v="201"/>
    <n v="2011"/>
    <x v="4"/>
    <x v="123"/>
    <x v="6393"/>
    <x v="6058"/>
    <n v="65944"/>
    <x v="6500"/>
    <x v="6507"/>
    <x v="6508"/>
    <x v="6510"/>
    <x v="6501"/>
    <x v="6509"/>
    <n v="12339.135"/>
    <n v="12491.47"/>
    <n v="9749.44"/>
    <n v="10815.785"/>
    <n v="9140.1"/>
    <n v="7159.7449999999999"/>
    <n v="5331.7250000000004"/>
    <n v="3960.71"/>
    <n v="2894.3649999999998"/>
    <n v="1980.355"/>
    <n v="1675.6849999999999"/>
    <n v="1371.0150000000001"/>
  </r>
  <r>
    <x v="202"/>
    <n v="2011"/>
    <x v="4"/>
    <x v="123"/>
    <x v="6394"/>
    <x v="6059"/>
    <n v="31934"/>
    <x v="6501"/>
    <x v="6508"/>
    <x v="6509"/>
    <x v="6511"/>
    <x v="6502"/>
    <x v="6510"/>
    <n v="3155.2080000000001"/>
    <n v="3992.3040000000001"/>
    <n v="3477.1680000000001"/>
    <n v="4765.0079999999998"/>
    <n v="5408.9279999999999"/>
    <n v="4958.1840000000002"/>
    <n v="5473.32"/>
    <n v="3412.7759999999998"/>
    <n v="2897.64"/>
    <n v="1802.9760000000001"/>
    <n v="1416.624"/>
    <n v="1609.8"/>
  </r>
  <r>
    <x v="203"/>
    <n v="2011"/>
    <x v="4"/>
    <x v="123"/>
    <x v="6395"/>
    <x v="6060"/>
    <n v="12016"/>
    <x v="6502"/>
    <x v="6509"/>
    <x v="6510"/>
    <x v="6512"/>
    <x v="6503"/>
    <x v="6511"/>
    <n v="3255.0929999999998"/>
    <n v="2800.08"/>
    <n v="2800.08"/>
    <n v="2835.0810000000001"/>
    <n v="2555.0729999999999"/>
    <n v="2345.067"/>
    <n v="1750.05"/>
    <n v="1190.0340000000001"/>
    <n v="700.02"/>
    <n v="595.01700000000005"/>
    <n v="490.01400000000001"/>
    <n v="385.01100000000002"/>
  </r>
  <r>
    <x v="204"/>
    <n v="2011"/>
    <x v="4"/>
    <x v="123"/>
    <x v="6396"/>
    <x v="6061"/>
    <n v="4961111"/>
    <x v="6503"/>
    <x v="6510"/>
    <x v="6511"/>
    <x v="6513"/>
    <x v="6504"/>
    <x v="6512"/>
    <n v="714505.53099999996"/>
    <n v="724293.27800000005"/>
    <n v="724293.27800000005"/>
    <n v="704717.78399999999"/>
    <n v="655779.049"/>
    <n v="548113.83200000005"/>
    <n v="440448.61499999999"/>
    <n v="313207.90399999998"/>
    <n v="244693.67499999999"/>
    <n v="195754.94"/>
    <n v="156603.95199999999"/>
    <n v="146816.20499999999"/>
  </r>
  <r>
    <x v="205"/>
    <n v="2011"/>
    <x v="4"/>
    <x v="123"/>
    <x v="6397"/>
    <x v="6062"/>
    <n v="77555"/>
    <x v="6504"/>
    <x v="6511"/>
    <x v="6512"/>
    <x v="6514"/>
    <x v="6505"/>
    <x v="6513"/>
    <n v="10023.937"/>
    <n v="9425.4930000000004"/>
    <n v="9724.7150000000001"/>
    <n v="10023.937"/>
    <n v="9425.4930000000004"/>
    <n v="8527.8269999999993"/>
    <n v="7181.3280000000004"/>
    <n v="5535.607"/>
    <n v="4039.4969999999998"/>
    <n v="3141.8310000000001"/>
    <n v="2094.5540000000001"/>
    <n v="1944.943"/>
  </r>
  <r>
    <x v="206"/>
    <n v="2011"/>
    <x v="4"/>
    <x v="123"/>
    <x v="6398"/>
    <x v="6063"/>
    <n v="127211"/>
    <x v="6505"/>
    <x v="6512"/>
    <x v="6513"/>
    <x v="6515"/>
    <x v="6506"/>
    <x v="6514"/>
    <n v="12783.966"/>
    <n v="16794.621999999999"/>
    <n v="20554.612000000001"/>
    <n v="21055.944"/>
    <n v="21306.61"/>
    <n v="21306.61"/>
    <n v="18298.617999999999"/>
    <n v="13285.298000000001"/>
    <n v="8773.31"/>
    <n v="7018.6480000000001"/>
    <n v="5765.3180000000002"/>
    <n v="6015.9840000000004"/>
  </r>
  <r>
    <x v="207"/>
    <n v="2011"/>
    <x v="4"/>
    <x v="123"/>
    <x v="3362"/>
    <x v="6064"/>
    <n v="9031"/>
    <x v="6506"/>
    <x v="6513"/>
    <x v="6514"/>
    <x v="6516"/>
    <x v="6507"/>
    <x v="6515"/>
    <n v="841.34"/>
    <n v="969.37"/>
    <n v="969.37"/>
    <n v="1426.62"/>
    <n v="1774.13"/>
    <n v="1792.42"/>
    <n v="1353.46"/>
    <n v="1298.5899999999999"/>
    <n v="823.05"/>
    <n v="749.89"/>
    <n v="512.12"/>
    <n v="365.8"/>
  </r>
  <r>
    <x v="208"/>
    <n v="2011"/>
    <x v="4"/>
    <x v="123"/>
    <x v="6399"/>
    <x v="6065"/>
    <n v="43569"/>
    <x v="6507"/>
    <x v="6514"/>
    <x v="6515"/>
    <x v="6517"/>
    <x v="6508"/>
    <x v="6516"/>
    <n v="5076.45"/>
    <n v="4726.3500000000004"/>
    <n v="5601.6"/>
    <n v="5951.7"/>
    <n v="6826.95"/>
    <n v="7089.5249999999996"/>
    <n v="6826.95"/>
    <n v="4463.7749999999996"/>
    <n v="3063.375"/>
    <n v="2013.075"/>
    <n v="2188.125"/>
    <n v="1750.5"/>
  </r>
  <r>
    <x v="209"/>
    <n v="2011"/>
    <x v="4"/>
    <x v="123"/>
    <x v="6400"/>
    <x v="6066"/>
    <n v="125935"/>
    <x v="6508"/>
    <x v="6515"/>
    <x v="6516"/>
    <x v="6518"/>
    <x v="6509"/>
    <x v="6517"/>
    <n v="16737.995999999999"/>
    <n v="16230.784"/>
    <n v="15977.178"/>
    <n v="16230.784"/>
    <n v="14455.541999999999"/>
    <n v="11919.482"/>
    <n v="9890.634"/>
    <n v="7354.5739999999996"/>
    <n v="5579.3320000000003"/>
    <n v="4564.9080000000004"/>
    <n v="3296.8780000000002"/>
    <n v="2789.6660000000002"/>
  </r>
  <r>
    <x v="210"/>
    <n v="2011"/>
    <x v="4"/>
    <x v="123"/>
    <x v="6401"/>
    <x v="4757"/>
    <n v="4765"/>
    <x v="6509"/>
    <x v="6516"/>
    <x v="6517"/>
    <x v="6519"/>
    <x v="6510"/>
    <x v="6518"/>
    <n v="488.93700000000001"/>
    <n v="517.69799999999998"/>
    <n v="441.00200000000001"/>
    <n v="814.89499999999998"/>
    <n v="747.78599999999994"/>
    <n v="805.30799999999999"/>
    <n v="795.721"/>
    <n v="699.851"/>
    <n v="402.654"/>
    <n v="297.197"/>
    <n v="210.91399999999999"/>
    <n v="249.262"/>
  </r>
  <r>
    <x v="211"/>
    <n v="2011"/>
    <x v="4"/>
    <x v="123"/>
    <x v="6402"/>
    <x v="6067"/>
    <n v="6462"/>
    <x v="6510"/>
    <x v="6517"/>
    <x v="6518"/>
    <x v="6520"/>
    <x v="6511"/>
    <x v="6519"/>
    <n v="1037.184"/>
    <n v="1065.2159999999999"/>
    <n v="967.10400000000004"/>
    <n v="1303.4880000000001"/>
    <n v="840.96"/>
    <n v="897.024"/>
    <n v="1023.168"/>
    <n v="686.78399999999999"/>
    <n v="196.22399999999999"/>
    <n v="196.22399999999999"/>
    <n v="98.111999999999995"/>
    <n v="70.08"/>
  </r>
  <r>
    <x v="212"/>
    <n v="2011"/>
    <x v="4"/>
    <x v="123"/>
    <x v="6403"/>
    <x v="6068"/>
    <n v="199720"/>
    <x v="6511"/>
    <x v="6518"/>
    <x v="6519"/>
    <x v="6521"/>
    <x v="6512"/>
    <x v="6520"/>
    <n v="29619.72"/>
    <n v="27974.18"/>
    <n v="27151.41"/>
    <n v="26740.025000000001"/>
    <n v="26328.639999999999"/>
    <n v="22214.79"/>
    <n v="19335.095000000001"/>
    <n v="12341.55"/>
    <n v="9873.24"/>
    <n v="8227.7000000000007"/>
    <n v="6582.16"/>
    <n v="6170.7749999999996"/>
  </r>
  <r>
    <x v="213"/>
    <n v="2011"/>
    <x v="4"/>
    <x v="123"/>
    <x v="6404"/>
    <x v="6069"/>
    <n v="67925"/>
    <x v="6512"/>
    <x v="6519"/>
    <x v="6520"/>
    <x v="6522"/>
    <x v="6513"/>
    <x v="6521"/>
    <n v="8122.62"/>
    <n v="8934.8819999999996"/>
    <n v="9070.259"/>
    <n v="9882.5210000000006"/>
    <n v="9882.5210000000006"/>
    <n v="8799.5049999999992"/>
    <n v="8528.7510000000002"/>
    <n v="5821.2110000000002"/>
    <n v="4332.0640000000003"/>
    <n v="3655.1790000000001"/>
    <n v="2842.9169999999999"/>
    <n v="3519.8020000000001"/>
  </r>
  <r>
    <x v="214"/>
    <n v="2011"/>
    <x v="4"/>
    <x v="123"/>
    <x v="6405"/>
    <x v="6070"/>
    <n v="49525"/>
    <x v="6513"/>
    <x v="6520"/>
    <x v="6521"/>
    <x v="6523"/>
    <x v="6514"/>
    <x v="6522"/>
    <n v="4427.6400000000003"/>
    <n v="5214.7759999999998"/>
    <n v="5805.1279999999997"/>
    <n v="7379.4"/>
    <n v="8658.4959999999992"/>
    <n v="9544.0239999999994"/>
    <n v="7969.7520000000004"/>
    <n v="5805.1279999999997"/>
    <n v="4427.6400000000003"/>
    <n v="3345.328"/>
    <n v="2754.9760000000001"/>
    <n v="2459.8000000000002"/>
  </r>
  <r>
    <x v="215"/>
    <n v="2011"/>
    <x v="4"/>
    <x v="123"/>
    <x v="6406"/>
    <x v="6071"/>
    <n v="1510337"/>
    <x v="6514"/>
    <x v="6521"/>
    <x v="6522"/>
    <x v="6524"/>
    <x v="6515"/>
    <x v="6523"/>
    <n v="197336.568"/>
    <n v="218266.204"/>
    <n v="227236.04800000001"/>
    <n v="230225.99600000001"/>
    <n v="209296.36"/>
    <n v="170427.03599999999"/>
    <n v="140527.55600000001"/>
    <n v="101658.232"/>
    <n v="77738.648000000001"/>
    <n v="62788.908000000003"/>
    <n v="50829.116000000002"/>
    <n v="47839.167999999998"/>
  </r>
  <r>
    <x v="216"/>
    <n v="2011"/>
    <x v="4"/>
    <x v="123"/>
    <x v="6407"/>
    <x v="6072"/>
    <n v="175725"/>
    <x v="6515"/>
    <x v="6522"/>
    <x v="6523"/>
    <x v="6525"/>
    <x v="6516"/>
    <x v="6524"/>
    <n v="19239.024000000001"/>
    <n v="23018.117999999999"/>
    <n v="24392.333999999999"/>
    <n v="27140.766"/>
    <n v="25422.995999999999"/>
    <n v="22674.563999999998"/>
    <n v="20269.686000000002"/>
    <n v="15803.484"/>
    <n v="12024.39"/>
    <n v="9963.0660000000007"/>
    <n v="7214.634"/>
    <n v="6527.5259999999998"/>
  </r>
  <r>
    <x v="217"/>
    <n v="2011"/>
    <x v="4"/>
    <x v="123"/>
    <x v="6408"/>
    <x v="6073"/>
    <n v="9962"/>
    <x v="6516"/>
    <x v="6523"/>
    <x v="6524"/>
    <x v="6526"/>
    <x v="6517"/>
    <x v="6525"/>
    <n v="827.87199999999996"/>
    <n v="949.024"/>
    <n v="1292.288"/>
    <n v="1373.056"/>
    <n v="1898.048"/>
    <n v="2120.16"/>
    <n v="1756.704"/>
    <n v="1534.5920000000001"/>
    <n v="949.024"/>
    <n v="585.56799999999998"/>
    <n v="504.8"/>
    <n v="524.99199999999996"/>
  </r>
  <r>
    <x v="218"/>
    <n v="2011"/>
    <x v="4"/>
    <x v="123"/>
    <x v="6409"/>
    <x v="6074"/>
    <n v="1081389"/>
    <x v="6517"/>
    <x v="6524"/>
    <x v="6525"/>
    <x v="6527"/>
    <x v="6518"/>
    <x v="6526"/>
    <n v="135755.17199999999"/>
    <n v="146529.39199999999"/>
    <n v="148684.236"/>
    <n v="150839.07999999999"/>
    <n v="135755.17199999999"/>
    <n v="112051.88800000001"/>
    <n v="94813.135999999999"/>
    <n v="75419.539999999994"/>
    <n v="60335.631999999998"/>
    <n v="49561.411999999997"/>
    <n v="36632.347999999998"/>
    <n v="30167.815999999999"/>
  </r>
  <r>
    <x v="219"/>
    <n v="2011"/>
    <x v="4"/>
    <x v="123"/>
    <x v="6410"/>
    <x v="6075"/>
    <n v="718323"/>
    <x v="6518"/>
    <x v="6525"/>
    <x v="6526"/>
    <x v="6528"/>
    <x v="6519"/>
    <x v="6527"/>
    <n v="97185.12"/>
    <n v="95776.639999999999"/>
    <n v="97185.12"/>
    <n v="101410.56"/>
    <n v="97185.12"/>
    <n v="84508.800000000003"/>
    <n v="66198.559999999998"/>
    <n v="45071.360000000001"/>
    <n v="36620.480000000003"/>
    <n v="28169.599999999999"/>
    <n v="23944.16"/>
    <n v="22535.68"/>
  </r>
  <r>
    <x v="220"/>
    <n v="2011"/>
    <x v="4"/>
    <x v="123"/>
    <x v="6411"/>
    <x v="6076"/>
    <n v="27456"/>
    <x v="6519"/>
    <x v="6526"/>
    <x v="6527"/>
    <x v="6529"/>
    <x v="6520"/>
    <x v="6528"/>
    <n v="3456.9989999999998"/>
    <n v="3786.2370000000001"/>
    <n v="3895.9830000000002"/>
    <n v="4115.4750000000004"/>
    <n v="3895.9830000000002"/>
    <n v="3292.38"/>
    <n v="2359.5390000000002"/>
    <n v="1371.825"/>
    <n v="1591.317"/>
    <n v="932.84100000000001"/>
    <n v="713.34900000000005"/>
    <n v="713.34900000000005"/>
  </r>
  <r>
    <x v="221"/>
    <n v="2011"/>
    <x v="4"/>
    <x v="123"/>
    <x v="6412"/>
    <x v="6077"/>
    <n v="1016261"/>
    <x v="6520"/>
    <x v="6527"/>
    <x v="6528"/>
    <x v="6530"/>
    <x v="6521"/>
    <x v="6529"/>
    <n v="135571.28400000001"/>
    <n v="135571.28400000001"/>
    <n v="139618.18799999999"/>
    <n v="141641.64000000001"/>
    <n v="131524.38"/>
    <n v="105219.504"/>
    <n v="82961.532000000007"/>
    <n v="58680.108"/>
    <n v="42492.491999999998"/>
    <n v="32375.232"/>
    <n v="24281.423999999999"/>
    <n v="20234.52"/>
  </r>
  <r>
    <x v="222"/>
    <n v="2011"/>
    <x v="4"/>
    <x v="123"/>
    <x v="6413"/>
    <x v="6078"/>
    <n v="1524649"/>
    <x v="6521"/>
    <x v="6528"/>
    <x v="6529"/>
    <x v="6531"/>
    <x v="6522"/>
    <x v="6530"/>
    <n v="217320.27900000001"/>
    <n v="211198.58100000001"/>
    <n v="214259.43"/>
    <n v="217320.27900000001"/>
    <n v="208137.73199999999"/>
    <n v="174468.39300000001"/>
    <n v="143859.90299999999"/>
    <n v="101008.01700000001"/>
    <n v="76521.225000000006"/>
    <n v="67338.678"/>
    <n v="52034.432999999997"/>
    <n v="52034.432999999997"/>
  </r>
  <r>
    <x v="223"/>
    <n v="2011"/>
    <x v="4"/>
    <x v="123"/>
    <x v="6414"/>
    <x v="6079"/>
    <n v="393493"/>
    <x v="6522"/>
    <x v="6529"/>
    <x v="6530"/>
    <x v="6532"/>
    <x v="6523"/>
    <x v="6531"/>
    <n v="79798.3"/>
    <n v="71020.486999999994"/>
    <n v="63040.656999999999"/>
    <n v="56656.792999999998"/>
    <n v="54262.843999999997"/>
    <n v="50272.928999999996"/>
    <n v="43889.065000000002"/>
    <n v="29525.370999999999"/>
    <n v="24737.473000000002"/>
    <n v="20747.558000000001"/>
    <n v="16757.643"/>
    <n v="17555.626"/>
  </r>
  <r>
    <x v="224"/>
    <n v="2011"/>
    <x v="4"/>
    <x v="123"/>
    <x v="6415"/>
    <x v="6080"/>
    <n v="341182"/>
    <x v="6523"/>
    <x v="6530"/>
    <x v="6531"/>
    <x v="6533"/>
    <x v="6524"/>
    <x v="6532"/>
    <n v="44218.004999999997"/>
    <n v="45578.559000000001"/>
    <n v="46939.112999999998"/>
    <n v="46939.112999999998"/>
    <n v="43537.728000000003"/>
    <n v="37415.235000000001"/>
    <n v="29251.911"/>
    <n v="21088.587"/>
    <n v="16326.647999999999"/>
    <n v="12244.986000000001"/>
    <n v="10204.155000000001"/>
    <n v="9523.8780000000006"/>
  </r>
  <r>
    <x v="225"/>
    <n v="2011"/>
    <x v="4"/>
    <x v="123"/>
    <x v="6416"/>
    <x v="6081"/>
    <n v="130470"/>
    <x v="6524"/>
    <x v="6531"/>
    <x v="6532"/>
    <x v="6534"/>
    <x v="6525"/>
    <x v="6533"/>
    <n v="14197.163"/>
    <n v="13929.291999999999"/>
    <n v="15804.388999999999"/>
    <n v="19286.712"/>
    <n v="20358.196"/>
    <n v="19554.582999999999"/>
    <n v="16072.26"/>
    <n v="11518.453"/>
    <n v="8839.7430000000004"/>
    <n v="7768.259"/>
    <n v="5893.1620000000003"/>
    <n v="6161.0330000000004"/>
  </r>
  <r>
    <x v="226"/>
    <n v="2011"/>
    <x v="4"/>
    <x v="123"/>
    <x v="6417"/>
    <x v="6082"/>
    <n v="361789"/>
    <x v="6525"/>
    <x v="6532"/>
    <x v="6533"/>
    <x v="6535"/>
    <x v="6526"/>
    <x v="6534"/>
    <n v="50525.161999999997"/>
    <n v="53371.65"/>
    <n v="55506.516000000003"/>
    <n v="56218.137999999999"/>
    <n v="53371.65"/>
    <n v="46967.052000000003"/>
    <n v="39850.832000000002"/>
    <n v="28464.880000000001"/>
    <n v="20637.038"/>
    <n v="17078.928"/>
    <n v="14232.44"/>
    <n v="14944.062"/>
  </r>
  <r>
    <x v="227"/>
    <n v="2011"/>
    <x v="4"/>
    <x v="123"/>
    <x v="6418"/>
    <x v="6083"/>
    <n v="209144"/>
    <x v="6526"/>
    <x v="6533"/>
    <x v="6534"/>
    <x v="6536"/>
    <x v="6527"/>
    <x v="6535"/>
    <n v="26027.166000000001"/>
    <n v="25187.58"/>
    <n v="25607.373"/>
    <n v="27706.338"/>
    <n v="26866.752"/>
    <n v="23088.615000000002"/>
    <n v="20150.063999999998"/>
    <n v="15112.548000000001"/>
    <n v="11334.411"/>
    <n v="10494.825000000001"/>
    <n v="7976.067"/>
    <n v="9235.4459999999999"/>
  </r>
  <r>
    <x v="228"/>
    <n v="2011"/>
    <x v="4"/>
    <x v="123"/>
    <x v="6419"/>
    <x v="6084"/>
    <n v="877447"/>
    <x v="6527"/>
    <x v="6534"/>
    <x v="6535"/>
    <x v="6537"/>
    <x v="6528"/>
    <x v="6536"/>
    <n v="135732.05799999999"/>
    <n v="142783.07399999999"/>
    <n v="135732.05799999999"/>
    <n v="135732.05799999999"/>
    <n v="121630.026"/>
    <n v="100476.978"/>
    <n v="79323.929999999993"/>
    <n v="59933.635999999999"/>
    <n v="44068.85"/>
    <n v="35255.08"/>
    <n v="28204.063999999998"/>
    <n v="26441.31"/>
  </r>
  <r>
    <x v="229"/>
    <n v="2011"/>
    <x v="4"/>
    <x v="123"/>
    <x v="6420"/>
    <x v="6085"/>
    <n v="130019"/>
    <x v="6528"/>
    <x v="6535"/>
    <x v="6536"/>
    <x v="6538"/>
    <x v="6529"/>
    <x v="6537"/>
    <n v="15823.522000000001"/>
    <n v="16082.924000000001"/>
    <n v="17379.934000000001"/>
    <n v="18676.944"/>
    <n v="19973.954000000002"/>
    <n v="18936.346000000001"/>
    <n v="15304.718000000001"/>
    <n v="8819.6679999999997"/>
    <n v="6485.05"/>
    <n v="4669.2359999999999"/>
    <n v="4409.8339999999998"/>
    <n v="4150.4319999999998"/>
  </r>
  <r>
    <x v="230"/>
    <n v="2011"/>
    <x v="4"/>
    <x v="123"/>
    <x v="6421"/>
    <x v="6086"/>
    <n v="90049"/>
    <x v="6529"/>
    <x v="6536"/>
    <x v="6537"/>
    <x v="6539"/>
    <x v="6530"/>
    <x v="6538"/>
    <n v="9038.7810000000009"/>
    <n v="9393.2430000000004"/>
    <n v="11165.553"/>
    <n v="12937.862999999999"/>
    <n v="13646.787"/>
    <n v="13292.325000000001"/>
    <n v="11697.245999999999"/>
    <n v="9038.7810000000009"/>
    <n v="7089.24"/>
    <n v="4962.4679999999998"/>
    <n v="4253.5439999999999"/>
    <n v="4076.3130000000001"/>
  </r>
  <r>
    <x v="231"/>
    <n v="2011"/>
    <x v="4"/>
    <x v="123"/>
    <x v="6422"/>
    <x v="6087"/>
    <n v="1702"/>
    <x v="6530"/>
    <x v="6537"/>
    <x v="6538"/>
    <x v="6540"/>
    <x v="6531"/>
    <x v="6539"/>
    <n v="55.709000000000003"/>
    <n v="140.911"/>
    <n v="199.89699999999999"/>
    <n v="288.37599999999998"/>
    <n v="327.7"/>
    <n v="475.16500000000002"/>
    <n v="242.49799999999999"/>
    <n v="219.559"/>
    <n v="183.512"/>
    <n v="213.005"/>
    <n v="36.046999999999997"/>
    <n v="42.600999999999999"/>
  </r>
  <r>
    <x v="232"/>
    <n v="2011"/>
    <x v="4"/>
    <x v="123"/>
    <x v="6423"/>
    <x v="6088"/>
    <n v="22442"/>
    <x v="6531"/>
    <x v="6538"/>
    <x v="6539"/>
    <x v="6541"/>
    <x v="6532"/>
    <x v="6540"/>
    <n v="1966.2280000000001"/>
    <n v="2279.0369999999998"/>
    <n v="2413.098"/>
    <n v="3128.09"/>
    <n v="3887.7689999999998"/>
    <n v="3798.395"/>
    <n v="3887.7689999999998"/>
    <n v="2815.2809999999999"/>
    <n v="2010.915"/>
    <n v="1608.732"/>
    <n v="1251.2360000000001"/>
    <n v="983.11400000000003"/>
  </r>
  <r>
    <x v="233"/>
    <n v="2011"/>
    <x v="4"/>
    <x v="123"/>
    <x v="6424"/>
    <x v="6089"/>
    <n v="205858"/>
    <x v="6532"/>
    <x v="6539"/>
    <x v="6540"/>
    <x v="6542"/>
    <x v="6533"/>
    <x v="6541"/>
    <n v="26343.68"/>
    <n v="27166.92"/>
    <n v="28813.4"/>
    <n v="32106.36"/>
    <n v="31283.119999999999"/>
    <n v="26343.68"/>
    <n v="23050.720000000001"/>
    <n v="14406.7"/>
    <n v="10702.12"/>
    <n v="8644.02"/>
    <n v="6174.3"/>
    <n v="5762.68"/>
  </r>
  <r>
    <x v="234"/>
    <n v="2011"/>
    <x v="4"/>
    <x v="123"/>
    <x v="6425"/>
    <x v="6090"/>
    <n v="243235"/>
    <x v="6533"/>
    <x v="6540"/>
    <x v="6541"/>
    <x v="6543"/>
    <x v="6534"/>
    <x v="6542"/>
    <n v="28234.508999999998"/>
    <n v="30148.713"/>
    <n v="31584.366000000002"/>
    <n v="36369.875999999997"/>
    <n v="37326.978000000003"/>
    <n v="34934.222999999998"/>
    <n v="31105.814999999999"/>
    <n v="19620.591"/>
    <n v="13877.978999999999"/>
    <n v="11485.224"/>
    <n v="9571.02"/>
    <n v="11006.673000000001"/>
  </r>
  <r>
    <x v="235"/>
    <n v="2011"/>
    <x v="4"/>
    <x v="123"/>
    <x v="6426"/>
    <x v="6091"/>
    <n v="258699"/>
    <x v="6534"/>
    <x v="6541"/>
    <x v="6542"/>
    <x v="6544"/>
    <x v="6535"/>
    <x v="6543"/>
    <n v="33310.485000000001"/>
    <n v="33822.953999999998"/>
    <n v="34335.423000000003"/>
    <n v="35872.83"/>
    <n v="32798.016000000003"/>
    <n v="28698.263999999999"/>
    <n v="21523.698"/>
    <n v="16399.008000000002"/>
    <n v="12299.255999999999"/>
    <n v="9224.4419999999991"/>
    <n v="8199.5040000000008"/>
    <n v="7687.0349999999999"/>
  </r>
  <r>
    <x v="236"/>
    <n v="2011"/>
    <x v="4"/>
    <x v="123"/>
    <x v="6427"/>
    <x v="6092"/>
    <n v="47331"/>
    <x v="6535"/>
    <x v="6542"/>
    <x v="6543"/>
    <x v="6545"/>
    <x v="6536"/>
    <x v="6544"/>
    <n v="6122.48"/>
    <n v="6781.8239999999996"/>
    <n v="5557.3280000000004"/>
    <n v="6499.2479999999996"/>
    <n v="6028.2879999999996"/>
    <n v="4897.9840000000004"/>
    <n v="4803.7920000000004"/>
    <n v="3579.2959999999998"/>
    <n v="2919.9520000000002"/>
    <n v="2260.6080000000002"/>
    <n v="1789.6479999999999"/>
    <n v="1224.4960000000001"/>
  </r>
  <r>
    <x v="237"/>
    <n v="2011"/>
    <x v="4"/>
    <x v="123"/>
    <x v="6428"/>
    <x v="6093"/>
    <n v="31665"/>
    <x v="6536"/>
    <x v="6543"/>
    <x v="6544"/>
    <x v="6546"/>
    <x v="6537"/>
    <x v="6545"/>
    <n v="3401.19"/>
    <n v="3527.16"/>
    <n v="3968.0549999999998"/>
    <n v="4597.9049999999997"/>
    <n v="4471.9350000000004"/>
    <n v="4534.92"/>
    <n v="3401.19"/>
    <n v="3086.2649999999999"/>
    <n v="2645.37"/>
    <n v="1763.58"/>
    <n v="1448.655"/>
    <n v="1133.73"/>
  </r>
  <r>
    <x v="238"/>
    <n v="2011"/>
    <x v="4"/>
    <x v="123"/>
    <x v="6429"/>
    <x v="6094"/>
    <n v="6595"/>
    <x v="6537"/>
    <x v="6544"/>
    <x v="6545"/>
    <x v="6547"/>
    <x v="6538"/>
    <x v="6546"/>
    <n v="658.12800000000004"/>
    <n v="891.21500000000003"/>
    <n v="507.30700000000002"/>
    <n v="1014.614"/>
    <n v="1316.2560000000001"/>
    <n v="1316.2560000000001"/>
    <n v="1371.1"/>
    <n v="863.79300000000001"/>
    <n v="685.55"/>
    <n v="411.33"/>
    <n v="205.66499999999999"/>
    <n v="438.75200000000001"/>
  </r>
  <r>
    <x v="239"/>
    <n v="2011"/>
    <x v="4"/>
    <x v="123"/>
    <x v="6430"/>
    <x v="6095"/>
    <n v="217568"/>
    <x v="6538"/>
    <x v="6545"/>
    <x v="6546"/>
    <x v="6548"/>
    <x v="6539"/>
    <x v="6547"/>
    <n v="28791.444"/>
    <n v="28791.444"/>
    <n v="25737.806"/>
    <n v="26610.274000000001"/>
    <n v="24865.338"/>
    <n v="21811.7"/>
    <n v="17013.126"/>
    <n v="13087.02"/>
    <n v="9597.1479999999992"/>
    <n v="7415.9780000000001"/>
    <n v="5671.0420000000004"/>
    <n v="5671.0420000000004"/>
  </r>
  <r>
    <x v="240"/>
    <n v="2011"/>
    <x v="4"/>
    <x v="123"/>
    <x v="6431"/>
    <x v="6096"/>
    <n v="26366"/>
    <x v="6539"/>
    <x v="6546"/>
    <x v="6547"/>
    <x v="6549"/>
    <x v="6540"/>
    <x v="6548"/>
    <n v="2786.8"/>
    <n v="2786.8"/>
    <n v="3344.16"/>
    <n v="4012.9920000000002"/>
    <n v="4904.768"/>
    <n v="4904.768"/>
    <n v="4291.6719999999996"/>
    <n v="3678.576"/>
    <n v="2396.6480000000001"/>
    <n v="2229.44"/>
    <n v="1504.8720000000001"/>
    <n v="1393.4"/>
  </r>
  <r>
    <x v="241"/>
    <n v="2011"/>
    <x v="4"/>
    <x v="123"/>
    <x v="6432"/>
    <x v="6097"/>
    <n v="410329"/>
    <x v="6540"/>
    <x v="6547"/>
    <x v="6548"/>
    <x v="6550"/>
    <x v="6541"/>
    <x v="6549"/>
    <n v="50576.19"/>
    <n v="53023.425000000003"/>
    <n v="59549.385000000002"/>
    <n v="62812.364999999998"/>
    <n v="59549.385000000002"/>
    <n v="48944.7"/>
    <n v="41602.995000000003"/>
    <n v="29366.82"/>
    <n v="20393.625"/>
    <n v="17130.645"/>
    <n v="13867.665000000001"/>
    <n v="13051.92"/>
  </r>
  <r>
    <x v="242"/>
    <n v="2011"/>
    <x v="4"/>
    <x v="123"/>
    <x v="6433"/>
    <x v="6098"/>
    <n v="101903"/>
    <x v="6541"/>
    <x v="6548"/>
    <x v="6549"/>
    <x v="6551"/>
    <x v="6542"/>
    <x v="6550"/>
    <n v="13126.674000000001"/>
    <n v="12132.228999999999"/>
    <n v="11535.562"/>
    <n v="12530.007"/>
    <n v="12132.228999999999"/>
    <n v="10541.117"/>
    <n v="8552.2270000000008"/>
    <n v="6364.4480000000003"/>
    <n v="3778.8910000000001"/>
    <n v="3580.002"/>
    <n v="2784.4459999999999"/>
    <n v="2784.4459999999999"/>
  </r>
  <r>
    <x v="3073"/>
    <n v="2011"/>
    <x v="50"/>
    <x v="130"/>
    <x v="3073"/>
    <x v="6099"/>
    <n v="35565"/>
    <x v="6542"/>
    <x v="6549"/>
    <x v="6550"/>
    <x v="6552"/>
    <x v="6543"/>
    <x v="6551"/>
    <n v="5099.0069999999996"/>
    <n v="4380.8370000000004"/>
    <n v="4524.4709999999995"/>
    <n v="4883.5559999999996"/>
    <n v="4524.4709999999995"/>
    <n v="3806.3009999999999"/>
    <n v="3590.85"/>
    <n v="2298.1439999999998"/>
    <n v="1651.7909999999999"/>
    <n v="1220.8889999999999"/>
    <n v="1149.0719999999999"/>
    <n v="789.98699999999997"/>
  </r>
  <r>
    <x v="244"/>
    <n v="2011"/>
    <x v="5"/>
    <x v="122"/>
    <x v="6434"/>
    <x v="6100"/>
    <n v="215928"/>
    <x v="6543"/>
    <x v="6550"/>
    <x v="6551"/>
    <x v="6553"/>
    <x v="6544"/>
    <x v="6552"/>
    <n v="35612.19"/>
    <n v="33875.01"/>
    <n v="30400.65"/>
    <n v="29966.355"/>
    <n v="27360.584999999999"/>
    <n v="23451.93"/>
    <n v="16937.505000000001"/>
    <n v="12160.26"/>
    <n v="8685.9"/>
    <n v="6948.72"/>
    <n v="4342.95"/>
    <n v="3908.6550000000002"/>
  </r>
  <r>
    <x v="245"/>
    <n v="2011"/>
    <x v="5"/>
    <x v="122"/>
    <x v="6435"/>
    <x v="6101"/>
    <n v="7598"/>
    <x v="6544"/>
    <x v="6551"/>
    <x v="6552"/>
    <x v="6554"/>
    <x v="6545"/>
    <x v="6553"/>
    <n v="846.72500000000002"/>
    <n v="1000.675"/>
    <n v="661.98500000000001"/>
    <n v="1046.8599999999999"/>
    <n v="1031.4649999999999"/>
    <n v="1016.07"/>
    <n v="800.54"/>
    <n v="569.61500000000001"/>
    <n v="477.245"/>
    <n v="230.92500000000001"/>
    <n v="200.13499999999999"/>
    <n v="230.92500000000001"/>
  </r>
  <r>
    <x v="246"/>
    <n v="2011"/>
    <x v="5"/>
    <x v="122"/>
    <x v="6436"/>
    <x v="6102"/>
    <n v="287112"/>
    <x v="6545"/>
    <x v="6552"/>
    <x v="6553"/>
    <x v="6555"/>
    <x v="6546"/>
    <x v="6554"/>
    <n v="40572.576000000001"/>
    <n v="41136.084000000003"/>
    <n v="41136.084000000003"/>
    <n v="42826.608"/>
    <n v="41699.591999999997"/>
    <n v="36064.512000000002"/>
    <n v="28738.907999999999"/>
    <n v="18032.256000000001"/>
    <n v="12397.175999999999"/>
    <n v="9579.6360000000004"/>
    <n v="7889.1120000000001"/>
    <n v="7325.6040000000003"/>
  </r>
  <r>
    <x v="247"/>
    <n v="2011"/>
    <x v="5"/>
    <x v="122"/>
    <x v="6437"/>
    <x v="6103"/>
    <n v="5962"/>
    <x v="6546"/>
    <x v="6553"/>
    <x v="6554"/>
    <x v="6556"/>
    <x v="6547"/>
    <x v="6555"/>
    <n v="534.68799999999999"/>
    <n v="340.25599999999997"/>
    <n v="984.31200000000001"/>
    <n v="960.00800000000004"/>
    <n v="1117.9839999999999"/>
    <n v="1239.5039999999999"/>
    <n v="1215.2"/>
    <n v="704.81600000000003"/>
    <n v="498.23200000000003"/>
    <n v="340.25599999999997"/>
    <n v="243.04"/>
    <n v="206.584"/>
  </r>
  <r>
    <x v="248"/>
    <n v="2011"/>
    <x v="5"/>
    <x v="122"/>
    <x v="6438"/>
    <x v="6104"/>
    <n v="1950"/>
    <x v="6547"/>
    <x v="6554"/>
    <x v="6555"/>
    <x v="6557"/>
    <x v="6548"/>
    <x v="6556"/>
    <n v="171.315"/>
    <n v="175.12200000000001"/>
    <n v="255.06899999999999"/>
    <n v="255.06899999999999"/>
    <n v="285.52499999999998"/>
    <n v="228.42"/>
    <n v="293.13900000000001"/>
    <n v="251.262"/>
    <n v="171.315"/>
    <n v="197.964"/>
    <n v="98.981999999999999"/>
    <n v="213.19200000000001"/>
  </r>
  <r>
    <x v="249"/>
    <n v="2011"/>
    <x v="5"/>
    <x v="122"/>
    <x v="6439"/>
    <x v="175"/>
    <n v="2220"/>
    <x v="6548"/>
    <x v="6555"/>
    <x v="6556"/>
    <x v="6558"/>
    <x v="6549"/>
    <x v="6557"/>
    <n v="517.77599999999995"/>
    <n v="480.79199999999997"/>
    <n v="480.79199999999997"/>
    <n v="456.13600000000002"/>
    <n v="486.95600000000002"/>
    <n v="369.84"/>
    <n v="363.67599999999999"/>
    <n v="228.06800000000001"/>
    <n v="215.74"/>
    <n v="123.28"/>
    <n v="80.132000000000005"/>
    <n v="184.92"/>
  </r>
  <r>
    <x v="250"/>
    <n v="2011"/>
    <x v="5"/>
    <x v="122"/>
    <x v="6440"/>
    <x v="6105"/>
    <n v="145939"/>
    <x v="6549"/>
    <x v="6556"/>
    <x v="6557"/>
    <x v="6559"/>
    <x v="6550"/>
    <x v="6558"/>
    <n v="19351.53"/>
    <n v="20231.145"/>
    <n v="21110.76"/>
    <n v="21990.375"/>
    <n v="22283.58"/>
    <n v="19644.735000000001"/>
    <n v="14367.045"/>
    <n v="9382.56"/>
    <n v="6743.7150000000001"/>
    <n v="4984.4849999999997"/>
    <n v="3518.46"/>
    <n v="4104.87"/>
  </r>
  <r>
    <x v="251"/>
    <n v="2011"/>
    <x v="5"/>
    <x v="122"/>
    <x v="6441"/>
    <x v="6106"/>
    <n v="27574"/>
    <x v="6550"/>
    <x v="6557"/>
    <x v="6558"/>
    <x v="6560"/>
    <x v="6551"/>
    <x v="6559"/>
    <n v="3876.0320000000002"/>
    <n v="4531.1360000000004"/>
    <n v="4749.5039999999999"/>
    <n v="4421.9520000000002"/>
    <n v="3930.6239999999998"/>
    <n v="3712.2559999999999"/>
    <n v="2129.0880000000002"/>
    <n v="1583.1679999999999"/>
    <n v="1201.0239999999999"/>
    <n v="1037.248"/>
    <n v="655.10400000000004"/>
    <n v="655.10400000000004"/>
  </r>
  <r>
    <x v="2867"/>
    <n v="2011"/>
    <x v="46"/>
    <x v="131"/>
    <x v="2867"/>
    <x v="6107"/>
    <n v="8210"/>
    <x v="6551"/>
    <x v="6558"/>
    <x v="6559"/>
    <x v="6561"/>
    <x v="6552"/>
    <x v="6560"/>
    <n v="938.471"/>
    <n v="1115.5409999999999"/>
    <n v="1186.3689999999999"/>
    <n v="1310.318"/>
    <n v="1505.095"/>
    <n v="1469.681"/>
    <n v="1522.8019999999999"/>
    <n v="1115.5409999999999"/>
    <n v="849.93600000000004"/>
    <n v="655.15899999999999"/>
    <n v="460.38200000000001"/>
    <n v="389.55399999999997"/>
  </r>
  <r>
    <x v="253"/>
    <n v="2011"/>
    <x v="5"/>
    <x v="122"/>
    <x v="6442"/>
    <x v="6108"/>
    <n v="1101"/>
    <x v="6552"/>
    <x v="6559"/>
    <x v="6560"/>
    <x v="6562"/>
    <x v="6553"/>
    <x v="6561"/>
    <n v="74.150999999999996"/>
    <n v="155.04300000000001"/>
    <n v="96.620999999999995"/>
    <n v="197.73599999999999"/>
    <n v="155.04300000000001"/>
    <n v="137.06700000000001"/>
    <n v="114.59699999999999"/>
    <n v="87.632999999999996"/>
    <n v="107.85599999999999"/>
    <n v="62.915999999999997"/>
    <n v="87.632999999999996"/>
    <n v="103.36199999999999"/>
  </r>
  <r>
    <x v="254"/>
    <n v="2011"/>
    <x v="5"/>
    <x v="122"/>
    <x v="6443"/>
    <x v="6109"/>
    <n v="4350"/>
    <x v="6553"/>
    <x v="6560"/>
    <x v="6561"/>
    <x v="6563"/>
    <x v="6554"/>
    <x v="6562"/>
    <n v="526.81399999999996"/>
    <n v="581.31200000000001"/>
    <n v="781.13800000000003"/>
    <n v="844.71900000000005"/>
    <n v="1017.296"/>
    <n v="1044.5450000000001"/>
    <n v="635.80999999999995"/>
    <n v="363.32"/>
    <n v="336.07100000000003"/>
    <n v="81.747"/>
    <n v="127.16200000000001"/>
    <n v="127.16200000000001"/>
  </r>
  <r>
    <x v="255"/>
    <n v="2011"/>
    <x v="5"/>
    <x v="122"/>
    <x v="6444"/>
    <x v="6110"/>
    <n v="4128"/>
    <x v="6554"/>
    <x v="6561"/>
    <x v="6562"/>
    <x v="6564"/>
    <x v="6555"/>
    <x v="6563"/>
    <n v="394.94400000000002"/>
    <n v="394.94400000000002"/>
    <n v="510.13600000000002"/>
    <n v="559.50400000000002"/>
    <n v="600.64400000000001"/>
    <n v="617.1"/>
    <n v="419.62799999999999"/>
    <n v="296.20800000000003"/>
    <n v="386.71600000000001"/>
    <n v="304.43599999999998"/>
    <n v="164.56"/>
    <n v="115.19199999999999"/>
  </r>
  <r>
    <x v="256"/>
    <n v="2011"/>
    <x v="5"/>
    <x v="122"/>
    <x v="6445"/>
    <x v="6111"/>
    <n v="1741"/>
    <x v="6555"/>
    <x v="6562"/>
    <x v="6563"/>
    <x v="6565"/>
    <x v="6556"/>
    <x v="6564"/>
    <n v="106.68"/>
    <n v="177.8"/>
    <n v="216.916"/>
    <n v="238.25200000000001"/>
    <n v="273.81200000000001"/>
    <n v="316.48399999999998"/>
    <n v="263.14400000000001"/>
    <n v="259.58800000000002"/>
    <n v="220.47200000000001"/>
    <n v="96.012"/>
    <n v="110.236"/>
    <n v="128.01599999999999"/>
  </r>
  <r>
    <x v="257"/>
    <n v="2011"/>
    <x v="5"/>
    <x v="122"/>
    <x v="6446"/>
    <x v="6112"/>
    <n v="1632"/>
    <x v="6556"/>
    <x v="6563"/>
    <x v="6564"/>
    <x v="6566"/>
    <x v="6557"/>
    <x v="6565"/>
    <n v="604.19799999999998"/>
    <n v="692.18799999999999"/>
    <n v="557.27"/>
    <n v="569.00199999999995"/>
    <n v="451.68200000000002"/>
    <n v="287.43400000000003"/>
    <n v="351.96"/>
    <n v="181.846"/>
    <n v="158.38200000000001"/>
    <n v="129.05199999999999"/>
    <n v="82.123999999999995"/>
    <n v="41.061999999999998"/>
  </r>
  <r>
    <x v="258"/>
    <n v="2011"/>
    <x v="5"/>
    <x v="122"/>
    <x v="6447"/>
    <x v="6113"/>
    <n v="1818"/>
    <x v="6557"/>
    <x v="6564"/>
    <x v="6565"/>
    <x v="6567"/>
    <x v="6558"/>
    <x v="6566"/>
    <n v="88.619"/>
    <n v="165.679"/>
    <n v="223.47399999999999"/>
    <n v="285.12200000000001"/>
    <n v="412.27100000000002"/>
    <n v="412.27100000000002"/>
    <n v="497.03699999999998"/>
    <n v="161.82599999999999"/>
    <n v="396.85899999999998"/>
    <n v="177.238"/>
    <n v="38.53"/>
    <n v="88.619"/>
  </r>
  <r>
    <x v="259"/>
    <n v="2011"/>
    <x v="5"/>
    <x v="122"/>
    <x v="6448"/>
    <x v="6114"/>
    <n v="15252"/>
    <x v="6558"/>
    <x v="6565"/>
    <x v="6566"/>
    <x v="6568"/>
    <x v="6559"/>
    <x v="6567"/>
    <n v="1594.6320000000001"/>
    <n v="1471.9680000000001"/>
    <n v="1809.2940000000001"/>
    <n v="2177.2860000000001"/>
    <n v="2391.9479999999999"/>
    <n v="2146.62"/>
    <n v="2453.2800000000002"/>
    <n v="1962.624"/>
    <n v="1563.9659999999999"/>
    <n v="1103.9760000000001"/>
    <n v="797.31600000000003"/>
    <n v="919.98"/>
  </r>
  <r>
    <x v="260"/>
    <n v="2011"/>
    <x v="5"/>
    <x v="122"/>
    <x v="6449"/>
    <x v="6115"/>
    <n v="294892"/>
    <x v="6559"/>
    <x v="6566"/>
    <x v="6567"/>
    <x v="6569"/>
    <x v="6560"/>
    <x v="6568"/>
    <n v="56098.165000000001"/>
    <n v="49012.080999999998"/>
    <n v="39563.968999999997"/>
    <n v="36611.434000000001"/>
    <n v="35430.42"/>
    <n v="32477.884999999998"/>
    <n v="27163.322"/>
    <n v="17715.21"/>
    <n v="13581.661"/>
    <n v="10629.126"/>
    <n v="9448.1119999999992"/>
    <n v="10629.126"/>
  </r>
  <r>
    <x v="261"/>
    <n v="2011"/>
    <x v="5"/>
    <x v="122"/>
    <x v="6450"/>
    <x v="6116"/>
    <n v="889"/>
    <x v="6560"/>
    <x v="6567"/>
    <x v="6568"/>
    <x v="6570"/>
    <x v="6561"/>
    <x v="6569"/>
    <n v="130.75200000000001"/>
    <n v="134.83799999999999"/>
    <n v="140.96700000000001"/>
    <n v="132.79499999999999"/>
    <n v="153.22499999999999"/>
    <n v="220.64400000000001"/>
    <n v="104.193"/>
    <n v="120.53700000000001"/>
    <n v="53.118000000000002"/>
    <n v="44.945999999999998"/>
    <n v="59.247"/>
    <n v="75.590999999999994"/>
  </r>
  <r>
    <x v="262"/>
    <n v="2011"/>
    <x v="5"/>
    <x v="122"/>
    <x v="6451"/>
    <x v="6117"/>
    <n v="141859"/>
    <x v="6561"/>
    <x v="6568"/>
    <x v="6569"/>
    <x v="6571"/>
    <x v="6562"/>
    <x v="6570"/>
    <n v="19645.009999999998"/>
    <n v="24696.583999999999"/>
    <n v="26941.727999999999"/>
    <n v="24977.226999999999"/>
    <n v="20767.581999999999"/>
    <n v="16838.580000000002"/>
    <n v="12348.291999999999"/>
    <n v="7858.0039999999999"/>
    <n v="4770.9309999999996"/>
    <n v="3367.7159999999999"/>
    <n v="2245.1439999999998"/>
    <n v="1122.5719999999999"/>
  </r>
  <r>
    <x v="263"/>
    <n v="2011"/>
    <x v="5"/>
    <x v="122"/>
    <x v="6452"/>
    <x v="6118"/>
    <n v="24025"/>
    <x v="6562"/>
    <x v="6569"/>
    <x v="6570"/>
    <x v="6572"/>
    <x v="6563"/>
    <x v="6571"/>
    <n v="4579.6729999999998"/>
    <n v="4682.5870000000004"/>
    <n v="4322.3879999999999"/>
    <n v="3962.1889999999999"/>
    <n v="3807.8180000000002"/>
    <n v="3293.248"/>
    <n v="2006.8230000000001"/>
    <n v="1337.8820000000001"/>
    <n v="617.48400000000004"/>
    <n v="514.57000000000005"/>
    <n v="205.828"/>
    <n v="51.457000000000001"/>
  </r>
  <r>
    <x v="264"/>
    <n v="2011"/>
    <x v="5"/>
    <x v="122"/>
    <x v="6453"/>
    <x v="6119"/>
    <n v="11433"/>
    <x v="6563"/>
    <x v="6570"/>
    <x v="6571"/>
    <x v="6573"/>
    <x v="6564"/>
    <x v="6572"/>
    <n v="982.93700000000001"/>
    <n v="1600.13"/>
    <n v="1828.72"/>
    <n v="2514.4899999999998"/>
    <n v="2423.0540000000001"/>
    <n v="2080.1689999999999"/>
    <n v="1417.258"/>
    <n v="754.34699999999998"/>
    <n v="662.91099999999994"/>
    <n v="297.16699999999997"/>
    <n v="205.73099999999999"/>
    <n v="160.01300000000001"/>
  </r>
  <r>
    <x v="265"/>
    <n v="2011"/>
    <x v="5"/>
    <x v="122"/>
    <x v="6454"/>
    <x v="6120"/>
    <n v="306742"/>
    <x v="6564"/>
    <x v="6571"/>
    <x v="6572"/>
    <x v="6574"/>
    <x v="6565"/>
    <x v="6573"/>
    <n v="40350.881999999998"/>
    <n v="39739.504999999997"/>
    <n v="43407.767"/>
    <n v="47076.029000000002"/>
    <n v="44019.144"/>
    <n v="34237.112000000001"/>
    <n v="30568.85"/>
    <n v="20175.440999999999"/>
    <n v="14061.671"/>
    <n v="11004.786"/>
    <n v="7947.9009999999998"/>
    <n v="7336.5240000000003"/>
  </r>
  <r>
    <x v="266"/>
    <n v="2011"/>
    <x v="5"/>
    <x v="122"/>
    <x v="6455"/>
    <x v="6121"/>
    <n v="19572"/>
    <x v="6565"/>
    <x v="6572"/>
    <x v="6573"/>
    <x v="6575"/>
    <x v="6566"/>
    <x v="6574"/>
    <n v="3622.08"/>
    <n v="3339.84"/>
    <n v="3245.76"/>
    <n v="3904.32"/>
    <n v="3669.12"/>
    <n v="3245.76"/>
    <n v="3433.92"/>
    <n v="2634.24"/>
    <n v="1787.52"/>
    <n v="1458.24"/>
    <n v="1317.12"/>
    <n v="893.76"/>
  </r>
  <r>
    <x v="267"/>
    <n v="2011"/>
    <x v="5"/>
    <x v="122"/>
    <x v="6456"/>
    <x v="6122"/>
    <n v="26951"/>
    <x v="6566"/>
    <x v="6573"/>
    <x v="6574"/>
    <x v="6576"/>
    <x v="6567"/>
    <x v="6575"/>
    <n v="4288.5919999999996"/>
    <n v="4177.2"/>
    <n v="4010.1120000000001"/>
    <n v="4288.5919999999996"/>
    <n v="4065.808"/>
    <n v="3620.24"/>
    <n v="2506.3200000000002"/>
    <n v="1503.7919999999999"/>
    <n v="1169.616"/>
    <n v="779.74400000000003"/>
    <n v="556.96"/>
    <n v="668.35199999999998"/>
  </r>
  <r>
    <x v="963"/>
    <n v="2011"/>
    <x v="16"/>
    <x v="125"/>
    <x v="4100"/>
    <x v="6123"/>
    <n v="2512"/>
    <x v="6567"/>
    <x v="6574"/>
    <x v="6575"/>
    <x v="6577"/>
    <x v="6568"/>
    <x v="6576"/>
    <n v="356.38799999999998"/>
    <n v="435.00299999999999"/>
    <n v="455.96699999999998"/>
    <n v="513.61800000000005"/>
    <n v="623.67899999999997"/>
    <n v="518.85900000000004"/>
    <n v="435.00299999999999"/>
    <n v="288.255"/>
    <n v="68.132999999999996"/>
    <n v="62.892000000000003"/>
    <n v="62.892000000000003"/>
    <n v="15.723000000000001"/>
  </r>
  <r>
    <x v="2070"/>
    <n v="2011"/>
    <x v="35"/>
    <x v="132"/>
    <x v="5170"/>
    <x v="2553"/>
    <n v="6808"/>
    <x v="6568"/>
    <x v="6575"/>
    <x v="6576"/>
    <x v="6578"/>
    <x v="6569"/>
    <x v="6577"/>
    <n v="995.11199999999997"/>
    <n v="878.04"/>
    <n v="1156.086"/>
    <n v="1229.2560000000001"/>
    <n v="1448.7660000000001"/>
    <n v="1053.6479999999999"/>
    <n v="1273.1579999999999"/>
    <n v="585.36"/>
    <n v="380.48399999999998"/>
    <n v="190.24199999999999"/>
    <n v="248.77799999999999"/>
    <n v="29.268000000000001"/>
  </r>
  <r>
    <x v="270"/>
    <n v="2011"/>
    <x v="5"/>
    <x v="122"/>
    <x v="6457"/>
    <x v="6124"/>
    <n v="7022"/>
    <x v="6569"/>
    <x v="6576"/>
    <x v="6577"/>
    <x v="6579"/>
    <x v="6570"/>
    <x v="6578"/>
    <n v="1130.2760000000001"/>
    <n v="1023.3579999999999"/>
    <n v="1069.18"/>
    <n v="946.98800000000006"/>
    <n v="1038.6320000000001"/>
    <n v="1069.18"/>
    <n v="794.24800000000005"/>
    <n v="534.59"/>
    <n v="290.20600000000002"/>
    <n v="198.56200000000001"/>
    <n v="168.01400000000001"/>
    <n v="122.19199999999999"/>
  </r>
  <r>
    <x v="272"/>
    <n v="2011"/>
    <x v="5"/>
    <x v="122"/>
    <x v="6458"/>
    <x v="6125"/>
    <n v="3396"/>
    <x v="6570"/>
    <x v="6577"/>
    <x v="6578"/>
    <x v="6580"/>
    <x v="6571"/>
    <x v="6579"/>
    <n v="157.06700000000001"/>
    <n v="375.59500000000003"/>
    <n v="348.279"/>
    <n v="457.54300000000001"/>
    <n v="553.149"/>
    <n v="641.92600000000004"/>
    <n v="648.755"/>
    <n v="389.25299999999999"/>
    <n v="478.03"/>
    <n v="252.673"/>
    <n v="232.18600000000001"/>
    <n v="293.64699999999999"/>
  </r>
  <r>
    <x v="1705"/>
    <n v="2011"/>
    <x v="27"/>
    <x v="133"/>
    <x v="1705"/>
    <x v="2659"/>
    <n v="670"/>
    <x v="6571"/>
    <x v="6578"/>
    <x v="6579"/>
    <x v="6581"/>
    <x v="6572"/>
    <x v="6580"/>
    <n v="52.29"/>
    <n v="83.664000000000001"/>
    <n v="88.146000000000001"/>
    <n v="131.47200000000001"/>
    <n v="134.46"/>
    <n v="122.508"/>
    <n v="86.652000000000001"/>
    <n v="107.568"/>
    <n v="80.676000000000002"/>
    <n v="70.218000000000004"/>
    <n v="38.844000000000001"/>
    <n v="7.47"/>
  </r>
  <r>
    <x v="274"/>
    <n v="2011"/>
    <x v="5"/>
    <x v="122"/>
    <x v="6459"/>
    <x v="6126"/>
    <n v="268313"/>
    <x v="6572"/>
    <x v="6579"/>
    <x v="6580"/>
    <x v="6582"/>
    <x v="6573"/>
    <x v="6581"/>
    <n v="31934.58"/>
    <n v="36192.523999999998"/>
    <n v="37789.252999999997"/>
    <n v="45240.654999999999"/>
    <n v="45772.898000000001"/>
    <n v="39918.224999999999"/>
    <n v="31934.58"/>
    <n v="20757.476999999999"/>
    <n v="15435.047"/>
    <n v="11709.346"/>
    <n v="9048.1309999999994"/>
    <n v="8515.8880000000008"/>
  </r>
  <r>
    <x v="275"/>
    <n v="2011"/>
    <x v="5"/>
    <x v="122"/>
    <x v="6460"/>
    <x v="5340"/>
    <n v="944"/>
    <x v="6573"/>
    <x v="6580"/>
    <x v="6581"/>
    <x v="6583"/>
    <x v="6574"/>
    <x v="6582"/>
    <n v="63.936"/>
    <n v="103.68"/>
    <n v="77.760000000000005"/>
    <n v="126.14400000000001"/>
    <n v="119.232"/>
    <n v="127.872"/>
    <n v="107.136"/>
    <n v="115.776"/>
    <n v="98.495999999999995"/>
    <n v="34.56"/>
    <n v="36.287999999999997"/>
    <n v="53.567999999999998"/>
  </r>
  <r>
    <x v="276"/>
    <n v="2011"/>
    <x v="5"/>
    <x v="122"/>
    <x v="6461"/>
    <x v="6127"/>
    <n v="3581"/>
    <x v="6574"/>
    <x v="6581"/>
    <x v="6582"/>
    <x v="6584"/>
    <x v="6575"/>
    <x v="6583"/>
    <n v="580.63800000000003"/>
    <n v="621.52800000000002"/>
    <n v="392.54399999999998"/>
    <n v="719.66399999999999"/>
    <n v="588.81600000000003"/>
    <n v="474.32400000000001"/>
    <n v="441.61200000000002"/>
    <n v="384.36599999999999"/>
    <n v="302.58600000000001"/>
    <n v="261.69600000000003"/>
    <n v="179.916"/>
    <n v="163.56"/>
  </r>
  <r>
    <x v="277"/>
    <n v="2011"/>
    <x v="5"/>
    <x v="122"/>
    <x v="6462"/>
    <x v="482"/>
    <n v="3342"/>
    <x v="6575"/>
    <x v="6582"/>
    <x v="6583"/>
    <x v="6585"/>
    <x v="6576"/>
    <x v="6584"/>
    <n v="637.91"/>
    <n v="525.75"/>
    <n v="434.62"/>
    <n v="427.61"/>
    <n v="574.82000000000005"/>
    <n v="462.66"/>
    <n v="364.52"/>
    <n v="259.37"/>
    <n v="182.26"/>
    <n v="84.12"/>
    <n v="28.04"/>
    <n v="35.049999999999997"/>
  </r>
  <r>
    <x v="278"/>
    <n v="2011"/>
    <x v="5"/>
    <x v="122"/>
    <x v="6463"/>
    <x v="6128"/>
    <n v="25020"/>
    <x v="6576"/>
    <x v="6583"/>
    <x v="6584"/>
    <x v="6586"/>
    <x v="6577"/>
    <x v="6585"/>
    <n v="3303.3"/>
    <n v="3150.84"/>
    <n v="3252.48"/>
    <n v="3862.32"/>
    <n v="4268.88"/>
    <n v="3862.32"/>
    <n v="3201.66"/>
    <n v="2083.62"/>
    <n v="1422.96"/>
    <n v="863.94"/>
    <n v="762.3"/>
    <n v="609.84"/>
  </r>
  <r>
    <x v="279"/>
    <n v="2011"/>
    <x v="5"/>
    <x v="122"/>
    <x v="6464"/>
    <x v="6129"/>
    <n v="149302"/>
    <x v="6577"/>
    <x v="6584"/>
    <x v="6585"/>
    <x v="6587"/>
    <x v="6578"/>
    <x v="6586"/>
    <n v="19246.955000000002"/>
    <n v="18062.526999999998"/>
    <n v="18654.741000000002"/>
    <n v="20727.490000000002"/>
    <n v="21911.918000000001"/>
    <n v="19246.955000000002"/>
    <n v="15989.778"/>
    <n v="10659.852000000001"/>
    <n v="7994.8890000000001"/>
    <n v="5922.14"/>
    <n v="4737.7120000000004"/>
    <n v="4737.7120000000004"/>
  </r>
  <r>
    <x v="280"/>
    <n v="2011"/>
    <x v="5"/>
    <x v="122"/>
    <x v="6465"/>
    <x v="6130"/>
    <n v="7661"/>
    <x v="6578"/>
    <x v="6585"/>
    <x v="6586"/>
    <x v="6588"/>
    <x v="6579"/>
    <x v="6587"/>
    <n v="730.803"/>
    <n v="792.99900000000002"/>
    <n v="979.58699999999999"/>
    <n v="1135.077"/>
    <n v="1259.4690000000001"/>
    <n v="1337.2139999999999"/>
    <n v="995.13599999999997"/>
    <n v="870.74400000000003"/>
    <n v="621.96"/>
    <n v="513.11699999999996"/>
    <n v="373.17599999999999"/>
    <n v="357.62700000000001"/>
  </r>
  <r>
    <x v="281"/>
    <n v="2011"/>
    <x v="5"/>
    <x v="122"/>
    <x v="6466"/>
    <x v="6131"/>
    <n v="2236"/>
    <x v="6579"/>
    <x v="6586"/>
    <x v="6587"/>
    <x v="6589"/>
    <x v="6580"/>
    <x v="6588"/>
    <n v="349.56799999999998"/>
    <n v="442.42200000000003"/>
    <n v="322.25799999999998"/>
    <n v="436.96"/>
    <n v="447.88400000000001"/>
    <n v="311.334"/>
    <n v="289.48599999999999"/>
    <n v="202.09399999999999"/>
    <n v="223.94200000000001"/>
    <n v="196.63200000000001"/>
    <n v="114.702"/>
    <n v="163.86"/>
  </r>
  <r>
    <x v="282"/>
    <n v="2011"/>
    <x v="5"/>
    <x v="122"/>
    <x v="6467"/>
    <x v="6132"/>
    <n v="10163"/>
    <x v="6580"/>
    <x v="6587"/>
    <x v="6588"/>
    <x v="6590"/>
    <x v="6581"/>
    <x v="6589"/>
    <n v="1277.769"/>
    <n v="1389.854"/>
    <n v="1412.271"/>
    <n v="1815.777"/>
    <n v="1726.1089999999999"/>
    <n v="1322.6030000000001"/>
    <n v="1143.2670000000001"/>
    <n v="986.34799999999996"/>
    <n v="560.42499999999995"/>
    <n v="560.42499999999995"/>
    <n v="493.17399999999998"/>
    <n v="627.67600000000004"/>
  </r>
  <r>
    <x v="283"/>
    <n v="2011"/>
    <x v="5"/>
    <x v="122"/>
    <x v="6468"/>
    <x v="6133"/>
    <n v="72798"/>
    <x v="6581"/>
    <x v="6588"/>
    <x v="6589"/>
    <x v="6591"/>
    <x v="6582"/>
    <x v="6590"/>
    <n v="8685.9599999999991"/>
    <n v="8975.4920000000002"/>
    <n v="7672.598"/>
    <n v="9988.8539999999994"/>
    <n v="11002.216"/>
    <n v="10278.386"/>
    <n v="8106.8959999999997"/>
    <n v="6080.1719999999996"/>
    <n v="5211.576"/>
    <n v="4198.2139999999999"/>
    <n v="3040.0859999999998"/>
    <n v="2895.32"/>
  </r>
  <r>
    <x v="284"/>
    <n v="2011"/>
    <x v="5"/>
    <x v="122"/>
    <x v="6469"/>
    <x v="6134"/>
    <n v="367"/>
    <x v="6582"/>
    <x v="6589"/>
    <x v="6590"/>
    <x v="6592"/>
    <x v="6583"/>
    <x v="6591"/>
    <n v="7.9530000000000003"/>
    <n v="26.027999999999999"/>
    <n v="13.013999999999999"/>
    <n v="42.656999999999996"/>
    <n v="91.820999999999998"/>
    <n v="96.882000000000005"/>
    <n v="128.69399999999999"/>
    <n v="57.116999999999997"/>
    <n v="88.929000000000002"/>
    <n v="23.135999999999999"/>
    <n v="15.183"/>
    <n v="15.906000000000001"/>
  </r>
  <r>
    <x v="285"/>
    <n v="2011"/>
    <x v="5"/>
    <x v="122"/>
    <x v="6470"/>
    <x v="238"/>
    <n v="6646"/>
    <x v="6583"/>
    <x v="6590"/>
    <x v="6591"/>
    <x v="6593"/>
    <x v="6584"/>
    <x v="6592"/>
    <n v="910.26199999999994"/>
    <n v="733.64400000000001"/>
    <n v="910.26199999999994"/>
    <n v="1005.364"/>
    <n v="1195.568"/>
    <n v="883.09"/>
    <n v="774.40200000000004"/>
    <n v="448.33800000000002"/>
    <n v="380.40800000000002"/>
    <n v="298.892"/>
    <n v="190.20400000000001"/>
    <n v="122.274"/>
  </r>
  <r>
    <x v="286"/>
    <n v="2011"/>
    <x v="5"/>
    <x v="122"/>
    <x v="6471"/>
    <x v="6135"/>
    <n v="12800"/>
    <x v="6584"/>
    <x v="6591"/>
    <x v="6592"/>
    <x v="6594"/>
    <x v="6585"/>
    <x v="6593"/>
    <n v="1395.46"/>
    <n v="1167.1120000000001"/>
    <n v="1852.1559999999999"/>
    <n v="1776.04"/>
    <n v="2055.1320000000001"/>
    <n v="2131.248"/>
    <n v="1776.04"/>
    <n v="1319.3440000000001"/>
    <n v="913.39200000000005"/>
    <n v="837.27599999999995"/>
    <n v="583.55600000000004"/>
    <n v="456.69600000000003"/>
  </r>
  <r>
    <x v="287"/>
    <n v="2011"/>
    <x v="5"/>
    <x v="122"/>
    <x v="6472"/>
    <x v="6136"/>
    <n v="20714"/>
    <x v="6585"/>
    <x v="6592"/>
    <x v="6593"/>
    <x v="6595"/>
    <x v="6586"/>
    <x v="6594"/>
    <n v="2122.2240000000002"/>
    <n v="2203.848"/>
    <n v="2652.78"/>
    <n v="2897.652"/>
    <n v="3101.712"/>
    <n v="2816.0279999999998"/>
    <n v="2775.2159999999999"/>
    <n v="2244.66"/>
    <n v="1673.2919999999999"/>
    <n v="1428.42"/>
    <n v="938.67600000000004"/>
    <n v="938.67600000000004"/>
  </r>
  <r>
    <x v="288"/>
    <n v="2011"/>
    <x v="5"/>
    <x v="122"/>
    <x v="6473"/>
    <x v="6137"/>
    <n v="14000"/>
    <x v="6586"/>
    <x v="6593"/>
    <x v="6594"/>
    <x v="6596"/>
    <x v="6587"/>
    <x v="6595"/>
    <n v="1564.808"/>
    <n v="1760.4090000000001"/>
    <n v="1760.4090000000001"/>
    <n v="1928.067"/>
    <n v="2067.7820000000002"/>
    <n v="1508.922"/>
    <n v="1425.0930000000001"/>
    <n v="1005.948"/>
    <n v="922.11900000000003"/>
    <n v="558.86"/>
    <n v="698.57500000000005"/>
    <n v="698.57500000000005"/>
  </r>
  <r>
    <x v="289"/>
    <n v="2011"/>
    <x v="5"/>
    <x v="122"/>
    <x v="6474"/>
    <x v="6138"/>
    <n v="9510"/>
    <x v="6587"/>
    <x v="6594"/>
    <x v="6595"/>
    <x v="6597"/>
    <x v="6588"/>
    <x v="6596"/>
    <n v="1014.93"/>
    <n v="1033.7249999999999"/>
    <n v="1052.52"/>
    <n v="1259.2650000000001"/>
    <n v="1353.24"/>
    <n v="1240.47"/>
    <n v="1202.8800000000001"/>
    <n v="789.39"/>
    <n v="958.54499999999996"/>
    <n v="563.85"/>
    <n v="545.05499999999995"/>
    <n v="507.46499999999997"/>
  </r>
  <r>
    <x v="290"/>
    <n v="2011"/>
    <x v="5"/>
    <x v="122"/>
    <x v="6475"/>
    <x v="6139"/>
    <n v="2144"/>
    <x v="6588"/>
    <x v="6595"/>
    <x v="6596"/>
    <x v="6598"/>
    <x v="6589"/>
    <x v="6597"/>
    <n v="131.13"/>
    <n v="284.11500000000001"/>
    <n v="332.19600000000003"/>
    <n v="371.53500000000003"/>
    <n v="472.06799999999998"/>
    <n v="437.1"/>
    <n v="419.61599999999999"/>
    <n v="362.79300000000001"/>
    <n v="157.35599999999999"/>
    <n v="91.790999999999997"/>
    <n v="48.081000000000003"/>
    <n v="30.597000000000001"/>
  </r>
  <r>
    <x v="291"/>
    <n v="2011"/>
    <x v="5"/>
    <x v="122"/>
    <x v="6476"/>
    <x v="6140"/>
    <n v="7834"/>
    <x v="6589"/>
    <x v="6596"/>
    <x v="6597"/>
    <x v="6599"/>
    <x v="6590"/>
    <x v="6598"/>
    <n v="747.91399999999999"/>
    <n v="845.46799999999996"/>
    <n v="1544.605"/>
    <n v="1625.9"/>
    <n v="1967.3389999999999"/>
    <n v="1642.1590000000001"/>
    <n v="1398.2739999999999"/>
    <n v="699.13699999999994"/>
    <n v="617.84199999999998"/>
    <n v="292.66199999999998"/>
    <n v="16.259"/>
    <n v="162.59"/>
  </r>
  <r>
    <x v="2119"/>
    <n v="2011"/>
    <x v="36"/>
    <x v="134"/>
    <x v="2119"/>
    <x v="6141"/>
    <n v="2253"/>
    <x v="6590"/>
    <x v="6597"/>
    <x v="6598"/>
    <x v="6600"/>
    <x v="6591"/>
    <x v="6599"/>
    <n v="228.33199999999999"/>
    <n v="162.46700000000001"/>
    <n v="395.19"/>
    <n v="302.97899999999998"/>
    <n v="237.114"/>
    <n v="302.97899999999998"/>
    <n v="259.06900000000002"/>
    <n v="175.64"/>
    <n v="131.72999999999999"/>
    <n v="254.678"/>
    <n v="114.166"/>
    <n v="175.64"/>
  </r>
  <r>
    <x v="293"/>
    <n v="2011"/>
    <x v="5"/>
    <x v="122"/>
    <x v="6477"/>
    <x v="4210"/>
    <n v="7961"/>
    <x v="6591"/>
    <x v="6598"/>
    <x v="6599"/>
    <x v="6601"/>
    <x v="6592"/>
    <x v="6600"/>
    <n v="1019.249"/>
    <n v="985.83100000000002"/>
    <n v="1721.027"/>
    <n v="1370.1379999999999"/>
    <n v="1620.7729999999999"/>
    <n v="1370.1379999999999"/>
    <n v="1320.011"/>
    <n v="768.61400000000003"/>
    <n v="501.27"/>
    <n v="384.30700000000002"/>
    <n v="133.672"/>
    <n v="66.835999999999999"/>
  </r>
  <r>
    <x v="294"/>
    <n v="2011"/>
    <x v="5"/>
    <x v="122"/>
    <x v="6478"/>
    <x v="6142"/>
    <n v="6328"/>
    <x v="6592"/>
    <x v="6599"/>
    <x v="6600"/>
    <x v="6602"/>
    <x v="6593"/>
    <x v="6601"/>
    <n v="706.44"/>
    <n v="668.59500000000003"/>
    <n v="706.44"/>
    <n v="857.82"/>
    <n v="883.05"/>
    <n v="794.745"/>
    <n v="731.67"/>
    <n v="466.755"/>
    <n v="504.6"/>
    <n v="378.45"/>
    <n v="189.22499999999999"/>
    <n v="302.76"/>
  </r>
  <r>
    <x v="295"/>
    <n v="2011"/>
    <x v="5"/>
    <x v="122"/>
    <x v="6479"/>
    <x v="6143"/>
    <n v="80291"/>
    <x v="6593"/>
    <x v="6600"/>
    <x v="6601"/>
    <x v="6603"/>
    <x v="6594"/>
    <x v="6602"/>
    <n v="9318.8140000000003"/>
    <n v="9476.76"/>
    <n v="9634.7060000000001"/>
    <n v="10898.273999999999"/>
    <n v="11214.165999999999"/>
    <n v="10424.436"/>
    <n v="9476.76"/>
    <n v="6633.732"/>
    <n v="5844.0020000000004"/>
    <n v="4738.38"/>
    <n v="4106.5959999999995"/>
    <n v="2843.0279999999998"/>
  </r>
  <r>
    <x v="296"/>
    <n v="2011"/>
    <x v="5"/>
    <x v="122"/>
    <x v="6480"/>
    <x v="6144"/>
    <n v="3224"/>
    <x v="6594"/>
    <x v="6601"/>
    <x v="6602"/>
    <x v="6604"/>
    <x v="6595"/>
    <x v="6603"/>
    <n v="410.19200000000001"/>
    <n v="383.72800000000001"/>
    <n v="416.80799999999999"/>
    <n v="535.89599999999996"/>
    <n v="562.36"/>
    <n v="390.34399999999999"/>
    <n v="410.19200000000001"/>
    <n v="258.024"/>
    <n v="218.328"/>
    <n v="172.01599999999999"/>
    <n v="119.08799999999999"/>
    <n v="52.927999999999997"/>
  </r>
  <r>
    <x v="297"/>
    <n v="2011"/>
    <x v="5"/>
    <x v="122"/>
    <x v="6481"/>
    <x v="6145"/>
    <n v="6022"/>
    <x v="6595"/>
    <x v="6602"/>
    <x v="6603"/>
    <x v="6605"/>
    <x v="6596"/>
    <x v="6604"/>
    <n v="655.21500000000003"/>
    <n v="607.56299999999999"/>
    <n v="726.69299999999998"/>
    <n v="881.56200000000001"/>
    <n v="881.56200000000001"/>
    <n v="988.779"/>
    <n v="667.12800000000004"/>
    <n v="607.56299999999999"/>
    <n v="428.86799999999999"/>
    <n v="309.738"/>
    <n v="273.99900000000002"/>
    <n v="285.91199999999998"/>
  </r>
  <r>
    <x v="298"/>
    <n v="2011"/>
    <x v="5"/>
    <x v="122"/>
    <x v="6482"/>
    <x v="5049"/>
    <n v="10777"/>
    <x v="6596"/>
    <x v="6603"/>
    <x v="6604"/>
    <x v="6606"/>
    <x v="6597"/>
    <x v="6605"/>
    <n v="1577.6679999999999"/>
    <n v="1763.2760000000001"/>
    <n v="1809.6780000000001"/>
    <n v="1972.085"/>
    <n v="2111.2910000000002"/>
    <n v="1925.683"/>
    <n v="1484.864"/>
    <n v="765.63300000000004"/>
    <n v="464.02"/>
    <n v="301.613"/>
    <n v="185.608"/>
    <n v="92.804000000000002"/>
  </r>
  <r>
    <x v="299"/>
    <n v="2011"/>
    <x v="5"/>
    <x v="122"/>
    <x v="6483"/>
    <x v="6146"/>
    <n v="2998"/>
    <x v="6597"/>
    <x v="6604"/>
    <x v="6605"/>
    <x v="6607"/>
    <x v="6598"/>
    <x v="6606"/>
    <n v="221.94"/>
    <n v="376.065"/>
    <n v="443.88"/>
    <n v="474.70499999999998"/>
    <n v="493.2"/>
    <n v="561.01499999999999"/>
    <n v="530.19000000000005"/>
    <n v="351.40499999999997"/>
    <n v="197.28"/>
    <n v="166.45500000000001"/>
    <n v="55.484999999999999"/>
    <n v="67.814999999999998"/>
  </r>
  <r>
    <x v="300"/>
    <n v="2011"/>
    <x v="5"/>
    <x v="122"/>
    <x v="6484"/>
    <x v="6147"/>
    <n v="339"/>
    <x v="6598"/>
    <x v="6605"/>
    <x v="6606"/>
    <x v="6608"/>
    <x v="6599"/>
    <x v="6607"/>
    <n v="64.08"/>
    <n v="52.866"/>
    <n v="35.244"/>
    <n v="95.319000000000003"/>
    <n v="32.04"/>
    <n v="40.049999999999997"/>
    <n v="83.304000000000002"/>
    <n v="40.850999999999999"/>
    <n v="23.228999999999999"/>
    <n v="23.228999999999999"/>
    <n v="5.6070000000000002"/>
    <n v="7.2089999999999996"/>
  </r>
  <r>
    <x v="301"/>
    <n v="2011"/>
    <x v="5"/>
    <x v="122"/>
    <x v="6485"/>
    <x v="6148"/>
    <n v="3431"/>
    <x v="6599"/>
    <x v="6606"/>
    <x v="6607"/>
    <x v="959"/>
    <x v="6600"/>
    <x v="6608"/>
    <n v="657.08699999999999"/>
    <n v="642.32100000000003"/>
    <n v="634.93799999999999"/>
    <n v="716.15099999999995"/>
    <n v="649.70399999999995"/>
    <n v="479.89499999999998"/>
    <n v="598.02300000000002"/>
    <n v="147.66"/>
    <n v="214.107"/>
    <n v="44.298000000000002"/>
    <n v="36.914999999999999"/>
    <n v="7.383"/>
  </r>
  <r>
    <x v="302"/>
    <n v="2011"/>
    <x v="5"/>
    <x v="122"/>
    <x v="6486"/>
    <x v="6149"/>
    <n v="1203"/>
    <x v="6600"/>
    <x v="6607"/>
    <x v="6608"/>
    <x v="6609"/>
    <x v="6601"/>
    <x v="6609"/>
    <n v="97.99"/>
    <n v="95.6"/>
    <n v="143.4"/>
    <n v="155.35"/>
    <n v="272.45999999999998"/>
    <n v="164.91"/>
    <n v="152.96"/>
    <n v="191.2"/>
    <n v="136.22999999999999"/>
    <n v="126.67"/>
    <n v="74.09"/>
    <n v="100.38"/>
  </r>
  <r>
    <x v="303"/>
    <n v="2011"/>
    <x v="5"/>
    <x v="122"/>
    <x v="6487"/>
    <x v="6150"/>
    <n v="12342"/>
    <x v="6601"/>
    <x v="6608"/>
    <x v="6609"/>
    <x v="6610"/>
    <x v="6602"/>
    <x v="6610"/>
    <n v="2447.1439999999998"/>
    <n v="2309.6640000000002"/>
    <n v="2337.16"/>
    <n v="2034.704"/>
    <n v="2172.1840000000002"/>
    <n v="1897.2239999999999"/>
    <n v="1539.7760000000001"/>
    <n v="962.36"/>
    <n v="659.904"/>
    <n v="357.44799999999998"/>
    <n v="82.488"/>
    <n v="82.488"/>
  </r>
  <r>
    <x v="304"/>
    <n v="2011"/>
    <x v="5"/>
    <x v="122"/>
    <x v="6488"/>
    <x v="6151"/>
    <n v="11181"/>
    <x v="6602"/>
    <x v="6609"/>
    <x v="6610"/>
    <x v="6611"/>
    <x v="6603"/>
    <x v="6611"/>
    <n v="1013.54"/>
    <n v="1220.855"/>
    <n v="1727.625"/>
    <n v="2234.395"/>
    <n v="2579.92"/>
    <n v="2349.5700000000002"/>
    <n v="2119.2199999999998"/>
    <n v="1359.0650000000001"/>
    <n v="668.01499999999999"/>
    <n v="345.52499999999998"/>
    <n v="345.52499999999998"/>
    <n v="161.245"/>
  </r>
  <r>
    <x v="305"/>
    <n v="2011"/>
    <x v="5"/>
    <x v="122"/>
    <x v="6489"/>
    <x v="6152"/>
    <n v="2347"/>
    <x v="6603"/>
    <x v="6610"/>
    <x v="6611"/>
    <x v="6612"/>
    <x v="6604"/>
    <x v="6612"/>
    <n v="263.70400000000001"/>
    <n v="287.24900000000002"/>
    <n v="306.08499999999998"/>
    <n v="334.339"/>
    <n v="419.101"/>
    <n v="367.30200000000002"/>
    <n v="282.54000000000002"/>
    <n v="226.03200000000001"/>
    <n v="174.233"/>
    <n v="155.39699999999999"/>
    <n v="174.233"/>
    <n v="141.27000000000001"/>
  </r>
  <r>
    <x v="306"/>
    <n v="2011"/>
    <x v="5"/>
    <x v="122"/>
    <x v="6490"/>
    <x v="6153"/>
    <n v="123881"/>
    <x v="6604"/>
    <x v="6611"/>
    <x v="6612"/>
    <x v="6613"/>
    <x v="6605"/>
    <x v="6613"/>
    <n v="17390.87"/>
    <n v="18136.192999999999"/>
    <n v="16148.665000000001"/>
    <n v="17142.429"/>
    <n v="16645.546999999999"/>
    <n v="14409.578"/>
    <n v="11179.844999999999"/>
    <n v="7453.23"/>
    <n v="5962.5839999999998"/>
    <n v="3975.056"/>
    <n v="3229.7330000000002"/>
    <n v="2484.41"/>
  </r>
  <r>
    <x v="307"/>
    <n v="2011"/>
    <x v="5"/>
    <x v="122"/>
    <x v="6491"/>
    <x v="6154"/>
    <n v="5037"/>
    <x v="6605"/>
    <x v="6612"/>
    <x v="6613"/>
    <x v="6614"/>
    <x v="6606"/>
    <x v="6614"/>
    <n v="806.76"/>
    <n v="687.24"/>
    <n v="448.2"/>
    <n v="627.48"/>
    <n v="687.24"/>
    <n v="756.96"/>
    <n v="478.08"/>
    <n v="348.6"/>
    <n v="438.24"/>
    <n v="338.64"/>
    <n v="288.83999999999997"/>
    <n v="179.28"/>
  </r>
  <r>
    <x v="308"/>
    <n v="2011"/>
    <x v="6"/>
    <x v="135"/>
    <x v="6492"/>
    <x v="6155"/>
    <n v="468218"/>
    <x v="6606"/>
    <x v="6613"/>
    <x v="6614"/>
    <x v="6615"/>
    <x v="6607"/>
    <x v="6615"/>
    <n v="53760.563999999998"/>
    <n v="61050.131999999998"/>
    <n v="72895.679999999993"/>
    <n v="76540.464000000007"/>
    <n v="70162.092000000004"/>
    <n v="55582.955999999998"/>
    <n v="48293.387999999999"/>
    <n v="35536.644"/>
    <n v="25513.488000000001"/>
    <n v="21868.704000000002"/>
    <n v="20046.312000000002"/>
    <n v="20046.312000000002"/>
  </r>
  <r>
    <x v="309"/>
    <n v="2011"/>
    <x v="6"/>
    <x v="135"/>
    <x v="6493"/>
    <x v="6156"/>
    <n v="460306"/>
    <x v="6607"/>
    <x v="6614"/>
    <x v="6615"/>
    <x v="6616"/>
    <x v="6608"/>
    <x v="6616"/>
    <n v="52544.692000000003"/>
    <n v="56997.631999999998"/>
    <n v="65012.923999999999"/>
    <n v="71247.039999999994"/>
    <n v="68575.275999999998"/>
    <n v="58778.807999999997"/>
    <n v="49872.928"/>
    <n v="35623.519999999997"/>
    <n v="26717.64"/>
    <n v="24045.876"/>
    <n v="19592.936000000002"/>
    <n v="22264.7"/>
  </r>
  <r>
    <x v="310"/>
    <n v="2011"/>
    <x v="6"/>
    <x v="135"/>
    <x v="6494"/>
    <x v="6157"/>
    <n v="96508"/>
    <x v="6608"/>
    <x v="6615"/>
    <x v="6616"/>
    <x v="6617"/>
    <x v="6609"/>
    <x v="6617"/>
    <n v="8916.7929999999997"/>
    <n v="11762.578"/>
    <n v="14987.800999999999"/>
    <n v="17074.71"/>
    <n v="17074.71"/>
    <n v="15556.958000000001"/>
    <n v="11952.297"/>
    <n v="8916.7929999999997"/>
    <n v="6260.7269999999999"/>
    <n v="5501.8509999999997"/>
    <n v="4173.8180000000002"/>
    <n v="4742.9750000000004"/>
  </r>
  <r>
    <x v="311"/>
    <n v="2011"/>
    <x v="6"/>
    <x v="135"/>
    <x v="6495"/>
    <x v="6158"/>
    <n v="84495"/>
    <x v="6609"/>
    <x v="6616"/>
    <x v="6617"/>
    <x v="6618"/>
    <x v="6610"/>
    <x v="6618"/>
    <n v="8594.2479999999996"/>
    <n v="10412.262000000001"/>
    <n v="13387.194"/>
    <n v="14213.564"/>
    <n v="13883.016"/>
    <n v="12065.002"/>
    <n v="10908.084000000001"/>
    <n v="7437.33"/>
    <n v="5619.3159999999998"/>
    <n v="4792.9459999999999"/>
    <n v="3305.48"/>
    <n v="3966.576"/>
  </r>
  <r>
    <x v="312"/>
    <n v="2011"/>
    <x v="6"/>
    <x v="135"/>
    <x v="6496"/>
    <x v="6159"/>
    <n v="445401"/>
    <x v="6610"/>
    <x v="6617"/>
    <x v="6618"/>
    <x v="6619"/>
    <x v="6611"/>
    <x v="6619"/>
    <n v="51525.54"/>
    <n v="55819.334999999999"/>
    <n v="60971.889000000003"/>
    <n v="66983.202000000005"/>
    <n v="64406.925000000003"/>
    <n v="54960.576000000001"/>
    <n v="47231.745000000003"/>
    <n v="33491.601000000002"/>
    <n v="25762.77"/>
    <n v="21468.974999999999"/>
    <n v="18892.698"/>
    <n v="23186.492999999999"/>
  </r>
  <r>
    <x v="313"/>
    <n v="2011"/>
    <x v="6"/>
    <x v="135"/>
    <x v="6497"/>
    <x v="6160"/>
    <n v="137002"/>
    <x v="6611"/>
    <x v="6618"/>
    <x v="6619"/>
    <x v="6620"/>
    <x v="6612"/>
    <x v="6620"/>
    <n v="15554.787"/>
    <n v="17465.024000000001"/>
    <n v="19921.043000000001"/>
    <n v="22649.953000000001"/>
    <n v="21831.279999999999"/>
    <n v="18010.806"/>
    <n v="16100.569"/>
    <n v="11188.531000000001"/>
    <n v="8732.5120000000006"/>
    <n v="6822.2749999999996"/>
    <n v="6003.6019999999999"/>
    <n v="5184.9290000000001"/>
  </r>
  <r>
    <x v="314"/>
    <n v="2011"/>
    <x v="6"/>
    <x v="135"/>
    <x v="6498"/>
    <x v="6161"/>
    <n v="75351"/>
    <x v="6612"/>
    <x v="6619"/>
    <x v="6620"/>
    <x v="6621"/>
    <x v="6613"/>
    <x v="6621"/>
    <n v="7588.7"/>
    <n v="8954.6659999999993"/>
    <n v="11079.502"/>
    <n v="12597.242"/>
    <n v="11990.146000000001"/>
    <n v="10017.084000000001"/>
    <n v="7892.2479999999996"/>
    <n v="5767.4120000000003"/>
    <n v="4249.6719999999996"/>
    <n v="3339.0279999999998"/>
    <n v="2276.61"/>
    <n v="2428.384"/>
  </r>
  <r>
    <x v="315"/>
    <n v="2011"/>
    <x v="6"/>
    <x v="135"/>
    <x v="6499"/>
    <x v="6162"/>
    <n v="59502"/>
    <x v="6613"/>
    <x v="6620"/>
    <x v="6621"/>
    <x v="6622"/>
    <x v="6614"/>
    <x v="6622"/>
    <n v="6842.3180000000002"/>
    <n v="7668.1149999999998"/>
    <n v="8965.7960000000003"/>
    <n v="9791.5930000000008"/>
    <n v="9437.68"/>
    <n v="7668.1149999999998"/>
    <n v="6606.3760000000002"/>
    <n v="4128.9849999999997"/>
    <n v="3657.1010000000001"/>
    <n v="2477.3910000000001"/>
    <n v="2005.5070000000001"/>
    <n v="2595.3620000000001"/>
  </r>
  <r>
    <x v="316"/>
    <n v="2011"/>
    <x v="7"/>
    <x v="136"/>
    <x v="6500"/>
    <x v="6163"/>
    <n v="82689"/>
    <x v="6614"/>
    <x v="6621"/>
    <x v="6622"/>
    <x v="6623"/>
    <x v="6615"/>
    <x v="6623"/>
    <n v="9276.2880000000005"/>
    <n v="9916.0319999999992"/>
    <n v="10875.647999999999"/>
    <n v="11835.263999999999"/>
    <n v="10715.712"/>
    <n v="9116.3520000000008"/>
    <n v="8956.4159999999993"/>
    <n v="7037.1840000000002"/>
    <n v="5117.9520000000002"/>
    <n v="3998.4"/>
    <n v="2558.9760000000001"/>
    <n v="2558.9760000000001"/>
  </r>
  <r>
    <x v="317"/>
    <n v="2011"/>
    <x v="7"/>
    <x v="136"/>
    <x v="6501"/>
    <x v="6164"/>
    <n v="276474"/>
    <x v="6615"/>
    <x v="6622"/>
    <x v="6623"/>
    <x v="6624"/>
    <x v="6616"/>
    <x v="6624"/>
    <n v="33798.114000000001"/>
    <n v="36480.504000000001"/>
    <n v="38089.938000000002"/>
    <n v="41308.805999999997"/>
    <n v="39699.372000000003"/>
    <n v="33261.635999999999"/>
    <n v="27896.856"/>
    <n v="19849.686000000002"/>
    <n v="15021.384"/>
    <n v="11802.516"/>
    <n v="9656.6039999999994"/>
    <n v="9120.1260000000002"/>
  </r>
  <r>
    <x v="318"/>
    <n v="2011"/>
    <x v="7"/>
    <x v="136"/>
    <x v="6502"/>
    <x v="6165"/>
    <n v="99468"/>
    <x v="6616"/>
    <x v="6623"/>
    <x v="6624"/>
    <x v="6625"/>
    <x v="6617"/>
    <x v="6625"/>
    <n v="9722.1"/>
    <n v="10110.984"/>
    <n v="12444.288"/>
    <n v="13999.824000000001"/>
    <n v="14194.266"/>
    <n v="13999.824000000001"/>
    <n v="15555.36"/>
    <n v="13027.614"/>
    <n v="10305.425999999999"/>
    <n v="7388.7960000000003"/>
    <n v="4666.6080000000002"/>
    <n v="4472.1660000000002"/>
  </r>
  <r>
    <x v="319"/>
    <n v="2011"/>
    <x v="8"/>
    <x v="137"/>
    <x v="6503"/>
    <x v="6166"/>
    <n v="313280"/>
    <x v="6617"/>
    <x v="6624"/>
    <x v="6625"/>
    <x v="6626"/>
    <x v="6618"/>
    <x v="6626"/>
    <n v="53455.95"/>
    <n v="43952.67"/>
    <n v="38013.120000000003"/>
    <n v="38607.074999999997"/>
    <n v="36825.21"/>
    <n v="33855.434999999998"/>
    <n v="29697.75"/>
    <n v="20788.424999999999"/>
    <n v="14848.875"/>
    <n v="11879.1"/>
    <n v="9503.2800000000007"/>
    <n v="10097.235000000001"/>
  </r>
  <r>
    <x v="320"/>
    <n v="2011"/>
    <x v="9"/>
    <x v="138"/>
    <x v="6504"/>
    <x v="6167"/>
    <n v="126876"/>
    <x v="6618"/>
    <x v="6625"/>
    <x v="6626"/>
    <x v="6627"/>
    <x v="6619"/>
    <x v="6627"/>
    <n v="15018.383"/>
    <n v="12802.556"/>
    <n v="12802.556"/>
    <n v="14279.773999999999"/>
    <n v="15018.383"/>
    <n v="14772.18"/>
    <n v="11079.135"/>
    <n v="7878.4960000000001"/>
    <n v="6155.0749999999998"/>
    <n v="4677.857"/>
    <n v="3939.248"/>
    <n v="3446.8420000000001"/>
  </r>
  <r>
    <x v="321"/>
    <n v="2011"/>
    <x v="9"/>
    <x v="138"/>
    <x v="6505"/>
    <x v="3761"/>
    <n v="12807"/>
    <x v="6619"/>
    <x v="6626"/>
    <x v="6627"/>
    <x v="6628"/>
    <x v="6620"/>
    <x v="6628"/>
    <n v="1719.232"/>
    <n v="1772.9580000000001"/>
    <n v="2014.7249999999999"/>
    <n v="2149.04"/>
    <n v="1746.095"/>
    <n v="1746.095"/>
    <n v="1396.876"/>
    <n v="993.93100000000004"/>
    <n v="725.30100000000004"/>
    <n v="349.21899999999999"/>
    <n v="510.39699999999999"/>
    <n v="214.904"/>
  </r>
  <r>
    <x v="322"/>
    <n v="2011"/>
    <x v="9"/>
    <x v="138"/>
    <x v="6506"/>
    <x v="6168"/>
    <n v="84425"/>
    <x v="6620"/>
    <x v="6627"/>
    <x v="6628"/>
    <x v="6629"/>
    <x v="6621"/>
    <x v="6629"/>
    <n v="10226.344999999999"/>
    <n v="10561.635"/>
    <n v="11567.504999999999"/>
    <n v="13411.6"/>
    <n v="12405.73"/>
    <n v="10896.924999999999"/>
    <n v="9555.7649999999994"/>
    <n v="7544.0249999999996"/>
    <n v="5867.5749999999998"/>
    <n v="4694.0600000000004"/>
    <n v="3185.2550000000001"/>
    <n v="2682.32"/>
  </r>
  <r>
    <x v="323"/>
    <n v="2011"/>
    <x v="9"/>
    <x v="138"/>
    <x v="6507"/>
    <x v="6169"/>
    <n v="12466"/>
    <x v="6621"/>
    <x v="6628"/>
    <x v="6629"/>
    <x v="6630"/>
    <x v="6622"/>
    <x v="6630"/>
    <n v="2267.3789999999999"/>
    <n v="2152.5749999999998"/>
    <n v="1779.462"/>
    <n v="2238.6779999999999"/>
    <n v="2152.5749999999998"/>
    <n v="1836.864"/>
    <n v="1492.452"/>
    <n v="1521.153"/>
    <n v="631.42200000000003"/>
    <n v="717.52499999999998"/>
    <n v="602.721"/>
    <n v="660.12300000000005"/>
  </r>
  <r>
    <x v="324"/>
    <n v="2011"/>
    <x v="9"/>
    <x v="138"/>
    <x v="6508"/>
    <x v="6170"/>
    <n v="276655"/>
    <x v="6622"/>
    <x v="6629"/>
    <x v="6630"/>
    <x v="6631"/>
    <x v="6623"/>
    <x v="6631"/>
    <n v="26031.360000000001"/>
    <n v="29827.599999999999"/>
    <n v="35250.800000000003"/>
    <n v="45012.56"/>
    <n v="44470.239999999998"/>
    <n v="37962.400000000001"/>
    <n v="35250.800000000003"/>
    <n v="30912.240000000002"/>
    <n v="26573.68"/>
    <n v="21692.799999999999"/>
    <n v="17354.240000000002"/>
    <n v="13015.68"/>
  </r>
  <r>
    <x v="325"/>
    <n v="2011"/>
    <x v="9"/>
    <x v="138"/>
    <x v="6509"/>
    <x v="6171"/>
    <n v="897326"/>
    <x v="6623"/>
    <x v="6630"/>
    <x v="6631"/>
    <x v="6632"/>
    <x v="6624"/>
    <x v="6632"/>
    <n v="111488.768"/>
    <n v="121940.84"/>
    <n v="134134.924"/>
    <n v="142844.984"/>
    <n v="130650.9"/>
    <n v="109746.75599999999"/>
    <n v="92326.635999999999"/>
    <n v="69680.479999999996"/>
    <n v="52260.36"/>
    <n v="43550.3"/>
    <n v="40066.275999999998"/>
    <n v="41808.288"/>
  </r>
  <r>
    <x v="326"/>
    <n v="2011"/>
    <x v="9"/>
    <x v="138"/>
    <x v="6510"/>
    <x v="6172"/>
    <n v="6728"/>
    <x v="6624"/>
    <x v="6631"/>
    <x v="6632"/>
    <x v="6633"/>
    <x v="6625"/>
    <x v="6633"/>
    <n v="1002.57"/>
    <n v="1075.22"/>
    <n v="929.92"/>
    <n v="1031.6300000000001"/>
    <n v="1118.81"/>
    <n v="944.45"/>
    <n v="842.74"/>
    <n v="639.32000000000005"/>
    <n v="610.26"/>
    <n v="537.61"/>
    <n v="247.01"/>
    <n v="232.48"/>
  </r>
  <r>
    <x v="327"/>
    <n v="2011"/>
    <x v="9"/>
    <x v="138"/>
    <x v="6511"/>
    <x v="6173"/>
    <n v="82223"/>
    <x v="6625"/>
    <x v="6632"/>
    <x v="6633"/>
    <x v="6634"/>
    <x v="6626"/>
    <x v="6634"/>
    <n v="5443.23"/>
    <n v="6563.8950000000004"/>
    <n v="8164.8450000000003"/>
    <n v="10246.08"/>
    <n v="10886.46"/>
    <n v="12167.22"/>
    <n v="15048.93"/>
    <n v="14728.74"/>
    <n v="13447.98"/>
    <n v="10406.174999999999"/>
    <n v="7364.37"/>
    <n v="7684.56"/>
  </r>
  <r>
    <x v="328"/>
    <n v="2011"/>
    <x v="9"/>
    <x v="138"/>
    <x v="6512"/>
    <x v="6174"/>
    <n v="72607"/>
    <x v="6626"/>
    <x v="6633"/>
    <x v="6634"/>
    <x v="6635"/>
    <x v="6627"/>
    <x v="6635"/>
    <n v="4658.1809999999996"/>
    <n v="6493.2219999999998"/>
    <n v="7199.0069999999996"/>
    <n v="9034.0480000000007"/>
    <n v="10022.147000000001"/>
    <n v="10304.460999999999"/>
    <n v="13409.915000000001"/>
    <n v="12845.287"/>
    <n v="11151.403"/>
    <n v="9175.2049999999999"/>
    <n v="6069.7510000000002"/>
    <n v="5222.8090000000002"/>
  </r>
  <r>
    <x v="329"/>
    <n v="2011"/>
    <x v="9"/>
    <x v="138"/>
    <x v="6513"/>
    <x v="6175"/>
    <n v="96392"/>
    <x v="6627"/>
    <x v="6634"/>
    <x v="6635"/>
    <x v="6636"/>
    <x v="6628"/>
    <x v="6636"/>
    <n v="10955.62"/>
    <n v="13222.3"/>
    <n v="14733.42"/>
    <n v="15488.98"/>
    <n v="13788.97"/>
    <n v="11900.07"/>
    <n v="10577.84"/>
    <n v="7933.38"/>
    <n v="4911.1400000000003"/>
    <n v="3777.8"/>
    <n v="2644.46"/>
    <n v="2266.6799999999998"/>
  </r>
  <r>
    <x v="330"/>
    <n v="2011"/>
    <x v="9"/>
    <x v="138"/>
    <x v="6514"/>
    <x v="6176"/>
    <n v="161473"/>
    <x v="6628"/>
    <x v="6635"/>
    <x v="6636"/>
    <x v="6637"/>
    <x v="6629"/>
    <x v="6637"/>
    <n v="15684.263000000001"/>
    <n v="17284.698"/>
    <n v="19525.307000000001"/>
    <n v="20485.567999999999"/>
    <n v="19845.394"/>
    <n v="19525.307000000001"/>
    <n v="23366.350999999999"/>
    <n v="24006.525000000001"/>
    <n v="21125.741999999998"/>
    <n v="16644.524000000001"/>
    <n v="11843.218999999999"/>
    <n v="9282.5229999999992"/>
  </r>
  <r>
    <x v="331"/>
    <n v="2011"/>
    <x v="9"/>
    <x v="138"/>
    <x v="6515"/>
    <x v="6177"/>
    <n v="32698"/>
    <x v="6629"/>
    <x v="6636"/>
    <x v="6637"/>
    <x v="6638"/>
    <x v="6630"/>
    <x v="6638"/>
    <n v="3969.933"/>
    <n v="3768.0720000000001"/>
    <n v="4440.942"/>
    <n v="4844.6639999999998"/>
    <n v="5248.3860000000004"/>
    <n v="4239.0810000000001"/>
    <n v="4239.0810000000001"/>
    <n v="3229.7759999999998"/>
    <n v="2556.9059999999999"/>
    <n v="2018.61"/>
    <n v="1413.027"/>
    <n v="1076.5920000000001"/>
  </r>
  <r>
    <x v="332"/>
    <n v="2011"/>
    <x v="9"/>
    <x v="138"/>
    <x v="6516"/>
    <x v="3006"/>
    <n v="14914"/>
    <x v="6630"/>
    <x v="6637"/>
    <x v="6638"/>
    <x v="6639"/>
    <x v="6631"/>
    <x v="6639"/>
    <n v="2149.4780000000001"/>
    <n v="2149.4780000000001"/>
    <n v="2045.471"/>
    <n v="2322.8229999999999"/>
    <n v="1941.4639999999999"/>
    <n v="2080.14"/>
    <n v="1802.788"/>
    <n v="1976.133"/>
    <n v="1629.443"/>
    <n v="1213.415"/>
    <n v="693.38"/>
    <n v="624.04200000000003"/>
  </r>
  <r>
    <x v="333"/>
    <n v="2011"/>
    <x v="9"/>
    <x v="138"/>
    <x v="6517"/>
    <x v="6178"/>
    <n v="7479"/>
    <x v="6631"/>
    <x v="6638"/>
    <x v="6639"/>
    <x v="6640"/>
    <x v="6632"/>
    <x v="6640"/>
    <n v="1093.239"/>
    <n v="783.21600000000001"/>
    <n v="930.06899999999996"/>
    <n v="1256.4090000000001"/>
    <n v="1289.0429999999999"/>
    <n v="1174.8240000000001"/>
    <n v="1289.0429999999999"/>
    <n v="1191.1410000000001"/>
    <n v="750.58199999999999"/>
    <n v="522.14400000000001"/>
    <n v="326.33999999999997"/>
    <n v="310.02300000000002"/>
  </r>
  <r>
    <x v="334"/>
    <n v="2011"/>
    <x v="9"/>
    <x v="138"/>
    <x v="6518"/>
    <x v="6179"/>
    <n v="443362"/>
    <x v="6632"/>
    <x v="6639"/>
    <x v="6640"/>
    <x v="6641"/>
    <x v="6633"/>
    <x v="6641"/>
    <n v="59373.050999999999"/>
    <n v="59373.050999999999"/>
    <n v="59373.050999999999"/>
    <n v="65396.404000000002"/>
    <n v="61954.487999999998"/>
    <n v="53349.697999999997"/>
    <n v="43023.95"/>
    <n v="30116.764999999999"/>
    <n v="21511.974999999999"/>
    <n v="18070.059000000001"/>
    <n v="12907.184999999999"/>
    <n v="12046.706"/>
  </r>
  <r>
    <x v="335"/>
    <n v="2011"/>
    <x v="9"/>
    <x v="138"/>
    <x v="6519"/>
    <x v="6180"/>
    <n v="150512"/>
    <x v="6633"/>
    <x v="6640"/>
    <x v="6641"/>
    <x v="6642"/>
    <x v="6634"/>
    <x v="6642"/>
    <n v="16967.076000000001"/>
    <n v="16967.076000000001"/>
    <n v="18157.748"/>
    <n v="21432.096000000001"/>
    <n v="21729.763999999999"/>
    <n v="18753.083999999999"/>
    <n v="17562.412"/>
    <n v="12799.724"/>
    <n v="10120.712"/>
    <n v="8037.0360000000001"/>
    <n v="5953.36"/>
    <n v="5358.0240000000003"/>
  </r>
  <r>
    <x v="336"/>
    <n v="2011"/>
    <x v="9"/>
    <x v="138"/>
    <x v="6520"/>
    <x v="6181"/>
    <n v="48892"/>
    <x v="6634"/>
    <x v="6641"/>
    <x v="6642"/>
    <x v="6643"/>
    <x v="6635"/>
    <x v="6643"/>
    <n v="4721.55"/>
    <n v="4815.9809999999998"/>
    <n v="6326.8770000000004"/>
    <n v="5854.7219999999998"/>
    <n v="6421.308"/>
    <n v="6799.0320000000002"/>
    <n v="7932.2039999999997"/>
    <n v="7365.6180000000004"/>
    <n v="5665.86"/>
    <n v="3682.8090000000002"/>
    <n v="3210.654"/>
    <n v="2644.0680000000002"/>
  </r>
  <r>
    <x v="337"/>
    <n v="2011"/>
    <x v="9"/>
    <x v="138"/>
    <x v="6521"/>
    <x v="6182"/>
    <n v="4892"/>
    <x v="6635"/>
    <x v="6642"/>
    <x v="6643"/>
    <x v="6644"/>
    <x v="6636"/>
    <x v="6644"/>
    <n v="795.63900000000001"/>
    <n v="853.29399999999998"/>
    <n v="645.73599999999999"/>
    <n v="968.60400000000004"/>
    <n v="795.63900000000001"/>
    <n v="795.63900000000001"/>
    <n v="876.35599999999999"/>
    <n v="680.32899999999995"/>
    <n v="541.95699999999999"/>
    <n v="380.52300000000002"/>
    <n v="172.965"/>
    <n v="196.02699999999999"/>
  </r>
  <r>
    <x v="338"/>
    <n v="2011"/>
    <x v="9"/>
    <x v="138"/>
    <x v="6522"/>
    <x v="6183"/>
    <n v="23816"/>
    <x v="6636"/>
    <x v="6643"/>
    <x v="6644"/>
    <x v="6645"/>
    <x v="6637"/>
    <x v="6645"/>
    <n v="2910.915"/>
    <n v="2818.5050000000001"/>
    <n v="3003.3249999999998"/>
    <n v="3280.5549999999998"/>
    <n v="3603.99"/>
    <n v="3326.76"/>
    <n v="2818.5050000000001"/>
    <n v="1848.2"/>
    <n v="1663.38"/>
    <n v="1108.92"/>
    <n v="877.89499999999998"/>
    <n v="646.87"/>
  </r>
  <r>
    <x v="339"/>
    <n v="2011"/>
    <x v="9"/>
    <x v="138"/>
    <x v="6523"/>
    <x v="5472"/>
    <n v="8088"/>
    <x v="6637"/>
    <x v="6644"/>
    <x v="6645"/>
    <x v="6646"/>
    <x v="6638"/>
    <x v="6646"/>
    <n v="825.30700000000002"/>
    <n v="1212.6959999999999"/>
    <n v="774.77800000000002"/>
    <n v="1212.6959999999999"/>
    <n v="1263.2249999999999"/>
    <n v="1145.3240000000001"/>
    <n v="1061.1089999999999"/>
    <n v="976.89400000000001"/>
    <n v="623.19100000000003"/>
    <n v="538.976"/>
    <n v="404.23200000000003"/>
    <n v="286.33100000000002"/>
  </r>
  <r>
    <x v="340"/>
    <n v="2011"/>
    <x v="9"/>
    <x v="138"/>
    <x v="6524"/>
    <x v="6184"/>
    <n v="5466"/>
    <x v="6638"/>
    <x v="6645"/>
    <x v="2630"/>
    <x v="6647"/>
    <x v="6639"/>
    <x v="6647"/>
    <n v="875.19600000000003"/>
    <n v="849.82799999999997"/>
    <n v="672.25199999999995"/>
    <n v="811.77599999999995"/>
    <n v="824.46"/>
    <n v="849.82799999999997"/>
    <n v="799.09199999999998"/>
    <n v="849.82799999999997"/>
    <n v="799.09199999999998"/>
    <n v="659.56799999999998"/>
    <n v="291.73200000000003"/>
    <n v="88.787999999999997"/>
  </r>
  <r>
    <x v="601"/>
    <n v="2011"/>
    <x v="13"/>
    <x v="139"/>
    <x v="601"/>
    <x v="6185"/>
    <n v="6497"/>
    <x v="6639"/>
    <x v="6646"/>
    <x v="6646"/>
    <x v="6648"/>
    <x v="6640"/>
    <x v="6648"/>
    <n v="1079.704"/>
    <n v="1111.46"/>
    <n v="1238.4839999999999"/>
    <n v="1413.1420000000001"/>
    <n v="1190.8499999999999"/>
    <n v="1079.704"/>
    <n v="1079.704"/>
    <n v="952.68"/>
    <n v="619.24199999999996"/>
    <n v="349.31599999999997"/>
    <n v="396.95"/>
    <n v="317.56"/>
  </r>
  <r>
    <x v="342"/>
    <n v="2011"/>
    <x v="9"/>
    <x v="138"/>
    <x v="6525"/>
    <x v="6186"/>
    <n v="5998"/>
    <x v="6640"/>
    <x v="6647"/>
    <x v="6647"/>
    <x v="6649"/>
    <x v="6641"/>
    <x v="6649"/>
    <n v="943.48800000000006"/>
    <n v="914.00400000000002"/>
    <n v="1017.198"/>
    <n v="1135.134"/>
    <n v="1002.456"/>
    <n v="1090.9079999999999"/>
    <n v="855.03599999999994"/>
    <n v="678.13199999999995"/>
    <n v="412.77600000000001"/>
    <n v="398.03399999999999"/>
    <n v="103.194"/>
    <n v="294.83999999999997"/>
  </r>
  <r>
    <x v="343"/>
    <n v="2011"/>
    <x v="9"/>
    <x v="138"/>
    <x v="6526"/>
    <x v="6187"/>
    <n v="12709"/>
    <x v="6641"/>
    <x v="6648"/>
    <x v="6648"/>
    <x v="6650"/>
    <x v="6642"/>
    <x v="6650"/>
    <n v="1799.85"/>
    <n v="1772.16"/>
    <n v="1744.47"/>
    <n v="2021.37"/>
    <n v="1384.5"/>
    <n v="1439.88"/>
    <n v="1246.05"/>
    <n v="1246.05"/>
    <n v="858.39"/>
    <n v="858.39"/>
    <n v="332.28"/>
    <n v="304.58999999999997"/>
  </r>
  <r>
    <x v="344"/>
    <n v="2011"/>
    <x v="9"/>
    <x v="138"/>
    <x v="6527"/>
    <x v="6188"/>
    <n v="17886"/>
    <x v="6642"/>
    <x v="6649"/>
    <x v="6649"/>
    <x v="6651"/>
    <x v="6643"/>
    <x v="6651"/>
    <n v="2618.6280000000002"/>
    <n v="2657.712"/>
    <n v="2540.46"/>
    <n v="2657.712"/>
    <n v="2345.04"/>
    <n v="2188.7040000000002"/>
    <n v="1407.0239999999999"/>
    <n v="1367.94"/>
    <n v="1250.6880000000001"/>
    <n v="742.596"/>
    <n v="625.34400000000005"/>
    <n v="547.17600000000004"/>
  </r>
  <r>
    <x v="345"/>
    <n v="2011"/>
    <x v="9"/>
    <x v="138"/>
    <x v="6528"/>
    <x v="6189"/>
    <n v="89853"/>
    <x v="6643"/>
    <x v="6650"/>
    <x v="6650"/>
    <x v="6652"/>
    <x v="6644"/>
    <x v="6652"/>
    <n v="7743.5550000000003"/>
    <n v="9808.5030000000006"/>
    <n v="9980.5820000000003"/>
    <n v="11529.293"/>
    <n v="11701.371999999999"/>
    <n v="11357.214"/>
    <n v="12905.924999999999"/>
    <n v="12733.846"/>
    <n v="10152.661"/>
    <n v="9292.2659999999996"/>
    <n v="6366.9229999999998"/>
    <n v="5506.5280000000002"/>
  </r>
  <r>
    <x v="346"/>
    <n v="2011"/>
    <x v="9"/>
    <x v="138"/>
    <x v="6529"/>
    <x v="6190"/>
    <n v="50612"/>
    <x v="6644"/>
    <x v="6651"/>
    <x v="6651"/>
    <x v="6653"/>
    <x v="6645"/>
    <x v="6653"/>
    <n v="4058.3850000000002"/>
    <n v="4355.34"/>
    <n v="4850.2650000000003"/>
    <n v="5642.1450000000004"/>
    <n v="6038.085"/>
    <n v="5939.1"/>
    <n v="7423.875"/>
    <n v="8809.6650000000009"/>
    <n v="7324.89"/>
    <n v="6730.98"/>
    <n v="4652.2950000000001"/>
    <n v="3959.4"/>
  </r>
  <r>
    <x v="347"/>
    <n v="2011"/>
    <x v="9"/>
    <x v="138"/>
    <x v="6530"/>
    <x v="6191"/>
    <n v="624313"/>
    <x v="6645"/>
    <x v="6652"/>
    <x v="6652"/>
    <x v="6654"/>
    <x v="6646"/>
    <x v="6654"/>
    <n v="82914.508000000002"/>
    <n v="85353.17"/>
    <n v="90230.494000000006"/>
    <n v="92669.156000000003"/>
    <n v="82914.508000000002"/>
    <n v="71940.528999999995"/>
    <n v="60966.55"/>
    <n v="43895.915999999997"/>
    <n v="32921.936999999998"/>
    <n v="26825.281999999999"/>
    <n v="19509.295999999998"/>
    <n v="18289.965"/>
  </r>
  <r>
    <x v="348"/>
    <n v="2011"/>
    <x v="9"/>
    <x v="138"/>
    <x v="6531"/>
    <x v="6192"/>
    <n v="9440"/>
    <x v="6646"/>
    <x v="6653"/>
    <x v="6653"/>
    <x v="6655"/>
    <x v="6647"/>
    <x v="6655"/>
    <n v="1140.171"/>
    <n v="1180.1769999999999"/>
    <n v="1480.222"/>
    <n v="1400.21"/>
    <n v="1420.213"/>
    <n v="1160.174"/>
    <n v="1540.231"/>
    <n v="1280.192"/>
    <n v="760.11400000000003"/>
    <n v="580.08699999999999"/>
    <n v="420.06299999999999"/>
    <n v="380.05700000000002"/>
  </r>
  <r>
    <x v="349"/>
    <n v="2011"/>
    <x v="9"/>
    <x v="138"/>
    <x v="6532"/>
    <x v="6193"/>
    <n v="70644"/>
    <x v="6647"/>
    <x v="6654"/>
    <x v="6654"/>
    <x v="6656"/>
    <x v="6648"/>
    <x v="6656"/>
    <n v="6028.1760000000004"/>
    <n v="6713.1959999999999"/>
    <n v="7809.2280000000001"/>
    <n v="9179.268"/>
    <n v="9590.2800000000007"/>
    <n v="9590.2800000000007"/>
    <n v="9727.2839999999997"/>
    <n v="9316.2720000000008"/>
    <n v="8220.24"/>
    <n v="7946.232"/>
    <n v="5891.1719999999996"/>
    <n v="5617.1639999999998"/>
  </r>
  <r>
    <x v="350"/>
    <n v="2011"/>
    <x v="9"/>
    <x v="138"/>
    <x v="6533"/>
    <x v="6194"/>
    <n v="22412"/>
    <x v="6648"/>
    <x v="6655"/>
    <x v="6655"/>
    <x v="6657"/>
    <x v="6649"/>
    <x v="6657"/>
    <n v="3368.5160000000001"/>
    <n v="3665.7379999999998"/>
    <n v="3467.59"/>
    <n v="3764.8119999999999"/>
    <n v="3665.7379999999998"/>
    <n v="3616.201"/>
    <n v="2674.998"/>
    <n v="2427.3130000000001"/>
    <n v="1882.4059999999999"/>
    <n v="1337.499"/>
    <n v="1040.277"/>
    <n v="1089.8140000000001"/>
  </r>
  <r>
    <x v="351"/>
    <n v="2011"/>
    <x v="9"/>
    <x v="138"/>
    <x v="6534"/>
    <x v="6195"/>
    <n v="7020"/>
    <x v="6649"/>
    <x v="6656"/>
    <x v="6656"/>
    <x v="6658"/>
    <x v="6650"/>
    <x v="6658"/>
    <n v="833.45399999999995"/>
    <n v="862.69799999999998"/>
    <n v="1155.1379999999999"/>
    <n v="1272.114"/>
    <n v="1111.2719999999999"/>
    <n v="1169.76"/>
    <n v="1067.4059999999999"/>
    <n v="891.94200000000001"/>
    <n v="453.28199999999998"/>
    <n v="497.14800000000002"/>
    <n v="307.06200000000001"/>
    <n v="204.708"/>
  </r>
  <r>
    <x v="352"/>
    <n v="2011"/>
    <x v="9"/>
    <x v="138"/>
    <x v="6535"/>
    <x v="6196"/>
    <n v="3586"/>
    <x v="6650"/>
    <x v="6657"/>
    <x v="6657"/>
    <x v="6659"/>
    <x v="6651"/>
    <x v="6659"/>
    <n v="595.26300000000003"/>
    <n v="439.97699999999998"/>
    <n v="957.59699999999998"/>
    <n v="681.53300000000002"/>
    <n v="560.755"/>
    <n v="345.08"/>
    <n v="301.94499999999999"/>
    <n v="327.82600000000002"/>
    <n v="284.69099999999997"/>
    <n v="293.31799999999998"/>
    <n v="43.134999999999998"/>
    <n v="172.54"/>
  </r>
  <r>
    <x v="353"/>
    <n v="2011"/>
    <x v="9"/>
    <x v="138"/>
    <x v="6536"/>
    <x v="6197"/>
    <n v="152100"/>
    <x v="6651"/>
    <x v="6658"/>
    <x v="6658"/>
    <x v="6660"/>
    <x v="6652"/>
    <x v="6660"/>
    <n v="14779.7"/>
    <n v="16848.858"/>
    <n v="18918.016"/>
    <n v="19804.797999999999"/>
    <n v="19213.61"/>
    <n v="18326.828000000001"/>
    <n v="21282.768"/>
    <n v="20691.580000000002"/>
    <n v="18326.828000000001"/>
    <n v="14779.7"/>
    <n v="9754.6020000000008"/>
    <n v="7685.4440000000004"/>
  </r>
  <r>
    <x v="354"/>
    <n v="2011"/>
    <x v="9"/>
    <x v="138"/>
    <x v="6537"/>
    <x v="6198"/>
    <n v="313045"/>
    <x v="6652"/>
    <x v="6659"/>
    <x v="6659"/>
    <x v="6661"/>
    <x v="6653"/>
    <x v="6661"/>
    <n v="32645.615000000002"/>
    <n v="34493.480000000003"/>
    <n v="38189.21"/>
    <n v="40653.03"/>
    <n v="40037.074999999997"/>
    <n v="41268.985000000001"/>
    <n v="44348.76"/>
    <n v="43116.85"/>
    <n v="34493.480000000003"/>
    <n v="26486.064999999999"/>
    <n v="19710.560000000001"/>
    <n v="17246.740000000002"/>
  </r>
  <r>
    <x v="355"/>
    <n v="2011"/>
    <x v="9"/>
    <x v="138"/>
    <x v="6538"/>
    <x v="6199"/>
    <n v="143277"/>
    <x v="6653"/>
    <x v="6660"/>
    <x v="6660"/>
    <x v="6662"/>
    <x v="6654"/>
    <x v="6662"/>
    <n v="16401.12"/>
    <n v="15034.36"/>
    <n v="15307.712"/>
    <n v="16401.12"/>
    <n v="16947.824000000001"/>
    <n v="15581.064"/>
    <n v="13120.896000000001"/>
    <n v="8473.9120000000003"/>
    <n v="5193.6880000000001"/>
    <n v="4373.6319999999996"/>
    <n v="3553.576"/>
    <n v="3553.576"/>
  </r>
  <r>
    <x v="356"/>
    <n v="2011"/>
    <x v="9"/>
    <x v="138"/>
    <x v="6539"/>
    <x v="6200"/>
    <n v="20627"/>
    <x v="6654"/>
    <x v="6661"/>
    <x v="6661"/>
    <x v="6663"/>
    <x v="6655"/>
    <x v="6663"/>
    <n v="2068.3560000000002"/>
    <n v="2108.9119999999998"/>
    <n v="2555.0279999999998"/>
    <n v="3001.1439999999998"/>
    <n v="3203.924"/>
    <n v="3082.2559999999999"/>
    <n v="3122.8119999999999"/>
    <n v="2676.6959999999999"/>
    <n v="1946.6880000000001"/>
    <n v="1378.904"/>
    <n v="1054.4559999999999"/>
    <n v="527.22799999999995"/>
  </r>
  <r>
    <x v="1017"/>
    <n v="2011"/>
    <x v="17"/>
    <x v="121"/>
    <x v="1017"/>
    <x v="6201"/>
    <n v="3115"/>
    <x v="6655"/>
    <x v="6662"/>
    <x v="6662"/>
    <x v="6664"/>
    <x v="6656"/>
    <x v="6664"/>
    <n v="679.86199999999997"/>
    <n v="646.69799999999998"/>
    <n v="696.44399999999996"/>
    <n v="654.98900000000003"/>
    <n v="572.07899999999995"/>
    <n v="679.86199999999997"/>
    <n v="431.13200000000001"/>
    <n v="331.64"/>
    <n v="207.27500000000001"/>
    <n v="157.529"/>
    <n v="107.783"/>
    <n v="41.454999999999998"/>
  </r>
  <r>
    <x v="358"/>
    <n v="2011"/>
    <x v="9"/>
    <x v="138"/>
    <x v="6540"/>
    <x v="6202"/>
    <n v="9179"/>
    <x v="6656"/>
    <x v="6663"/>
    <x v="6663"/>
    <x v="6665"/>
    <x v="6657"/>
    <x v="6665"/>
    <n v="1098.3330000000001"/>
    <n v="1156.1400000000001"/>
    <n v="1271.7539999999999"/>
    <n v="1387.3679999999999"/>
    <n v="1425.9059999999999"/>
    <n v="1425.9059999999999"/>
    <n v="1156.1400000000001"/>
    <n v="751.49099999999999"/>
    <n v="886.37400000000002"/>
    <n v="558.80100000000004"/>
    <n v="327.57299999999998"/>
    <n v="481.72500000000002"/>
  </r>
  <r>
    <x v="359"/>
    <n v="2011"/>
    <x v="9"/>
    <x v="138"/>
    <x v="6541"/>
    <x v="6203"/>
    <n v="165811"/>
    <x v="6657"/>
    <x v="6664"/>
    <x v="6664"/>
    <x v="6666"/>
    <x v="6658"/>
    <x v="6666"/>
    <n v="16064.8"/>
    <n v="17349.984"/>
    <n v="20241.648000000001"/>
    <n v="21526.831999999999"/>
    <n v="22169.423999999999"/>
    <n v="21526.831999999999"/>
    <n v="22812.016"/>
    <n v="20241.648000000001"/>
    <n v="17671.28"/>
    <n v="14779.616"/>
    <n v="11887.951999999999"/>
    <n v="9317.5840000000007"/>
  </r>
  <r>
    <x v="360"/>
    <n v="2011"/>
    <x v="9"/>
    <x v="138"/>
    <x v="6542"/>
    <x v="6204"/>
    <n v="171634"/>
    <x v="6658"/>
    <x v="6665"/>
    <x v="6665"/>
    <x v="6667"/>
    <x v="6659"/>
    <x v="6667"/>
    <n v="15184.6"/>
    <n v="16835.099999999999"/>
    <n v="19806"/>
    <n v="21786.6"/>
    <n v="22116.7"/>
    <n v="20796.3"/>
    <n v="25747.8"/>
    <n v="25087.599999999999"/>
    <n v="20796.3"/>
    <n v="16505"/>
    <n v="12213.7"/>
    <n v="8912.7000000000007"/>
  </r>
  <r>
    <x v="361"/>
    <n v="2011"/>
    <x v="9"/>
    <x v="138"/>
    <x v="6543"/>
    <x v="6205"/>
    <n v="73626"/>
    <x v="6659"/>
    <x v="6666"/>
    <x v="6666"/>
    <x v="6668"/>
    <x v="6660"/>
    <x v="6668"/>
    <n v="6110.16"/>
    <n v="7274"/>
    <n v="8728.7999999999993"/>
    <n v="10765.52"/>
    <n v="10911"/>
    <n v="10038.120000000001"/>
    <n v="11056.48"/>
    <n v="10329.08"/>
    <n v="8728.7999999999993"/>
    <n v="8292.36"/>
    <n v="6255.64"/>
    <n v="5819.2"/>
  </r>
  <r>
    <x v="362"/>
    <n v="2011"/>
    <x v="9"/>
    <x v="138"/>
    <x v="6544"/>
    <x v="6206"/>
    <n v="1276276"/>
    <x v="6660"/>
    <x v="6667"/>
    <x v="6667"/>
    <x v="6669"/>
    <x v="6661"/>
    <x v="6669"/>
    <n v="168277.96799999999"/>
    <n v="180651.348"/>
    <n v="193024.728"/>
    <n v="193024.728"/>
    <n v="165803.29199999999"/>
    <n v="143531.20800000001"/>
    <n v="121259.124"/>
    <n v="98987.04"/>
    <n v="84138.983999999997"/>
    <n v="66816.251999999993"/>
    <n v="51968.196000000004"/>
    <n v="47018.843999999997"/>
  </r>
  <r>
    <x v="363"/>
    <n v="2011"/>
    <x v="9"/>
    <x v="138"/>
    <x v="6545"/>
    <x v="6207"/>
    <n v="34080"/>
    <x v="6661"/>
    <x v="6668"/>
    <x v="6668"/>
    <x v="6670"/>
    <x v="6662"/>
    <x v="6670"/>
    <n v="4384.08"/>
    <n v="5114.76"/>
    <n v="4895.5559999999996"/>
    <n v="6137.7120000000004"/>
    <n v="6868.3919999999998"/>
    <n v="6722.2560000000003"/>
    <n v="6210.78"/>
    <n v="4091.808"/>
    <n v="3214.9920000000002"/>
    <n v="2118.9720000000002"/>
    <n v="1461.36"/>
    <n v="1169.088"/>
  </r>
  <r>
    <x v="364"/>
    <n v="2011"/>
    <x v="9"/>
    <x v="138"/>
    <x v="6546"/>
    <x v="6208"/>
    <n v="36776"/>
    <x v="6662"/>
    <x v="6669"/>
    <x v="6669"/>
    <x v="6671"/>
    <x v="6663"/>
    <x v="6671"/>
    <n v="3618.95"/>
    <n v="4487.4979999999996"/>
    <n v="5356.0460000000003"/>
    <n v="5645.5619999999999"/>
    <n v="5790.32"/>
    <n v="5573.183"/>
    <n v="5138.9089999999997"/>
    <n v="3691.3290000000002"/>
    <n v="3401.8130000000001"/>
    <n v="1737.096"/>
    <n v="1592.338"/>
    <n v="1013.306"/>
  </r>
  <r>
    <x v="365"/>
    <n v="2011"/>
    <x v="9"/>
    <x v="138"/>
    <x v="6547"/>
    <x v="6209"/>
    <n v="90549"/>
    <x v="6663"/>
    <x v="6670"/>
    <x v="6670"/>
    <x v="6672"/>
    <x v="6664"/>
    <x v="6672"/>
    <n v="11100.352999999999"/>
    <n v="11282.325999999999"/>
    <n v="11464.299000000001"/>
    <n v="14739.813"/>
    <n v="13647.975"/>
    <n v="11282.325999999999"/>
    <n v="9826.5419999999995"/>
    <n v="7642.866"/>
    <n v="6187.0820000000003"/>
    <n v="5095.2439999999997"/>
    <n v="3093.5410000000002"/>
    <n v="2729.5949999999998"/>
  </r>
  <r>
    <x v="366"/>
    <n v="2011"/>
    <x v="9"/>
    <x v="138"/>
    <x v="6548"/>
    <x v="6210"/>
    <n v="18607"/>
    <x v="6664"/>
    <x v="6671"/>
    <x v="6671"/>
    <x v="6673"/>
    <x v="6665"/>
    <x v="6673"/>
    <n v="1918.944"/>
    <n v="2638.5479999999998"/>
    <n v="3158.2620000000002"/>
    <n v="2518.614"/>
    <n v="2598.5700000000002"/>
    <n v="2518.614"/>
    <n v="1838.9880000000001"/>
    <n v="2038.8779999999999"/>
    <n v="1958.922"/>
    <n v="1279.296"/>
    <n v="1039.4280000000001"/>
    <n v="599.66999999999996"/>
  </r>
  <r>
    <x v="367"/>
    <n v="2011"/>
    <x v="9"/>
    <x v="138"/>
    <x v="6549"/>
    <x v="6211"/>
    <n v="574521"/>
    <x v="6665"/>
    <x v="6672"/>
    <x v="6672"/>
    <x v="6674"/>
    <x v="6666"/>
    <x v="6674"/>
    <n v="82715.350999999995"/>
    <n v="83848.437999999995"/>
    <n v="82715.350999999995"/>
    <n v="83848.437999999995"/>
    <n v="74783.741999999998"/>
    <n v="61186.697999999997"/>
    <n v="48722.741000000002"/>
    <n v="35125.697"/>
    <n v="24927.914000000001"/>
    <n v="20395.565999999999"/>
    <n v="14730.130999999999"/>
    <n v="13597.044"/>
  </r>
  <r>
    <x v="368"/>
    <n v="2011"/>
    <x v="9"/>
    <x v="138"/>
    <x v="6550"/>
    <x v="6212"/>
    <n v="135201"/>
    <x v="6666"/>
    <x v="6673"/>
    <x v="6673"/>
    <x v="6675"/>
    <x v="6667"/>
    <x v="6675"/>
    <n v="17776.975999999999"/>
    <n v="19368.944"/>
    <n v="20430.256000000001"/>
    <n v="19899.599999999999"/>
    <n v="17511.648000000001"/>
    <n v="13797.056"/>
    <n v="13797.056"/>
    <n v="10082.464"/>
    <n v="7163.8559999999998"/>
    <n v="5306.56"/>
    <n v="3979.92"/>
    <n v="2653.28"/>
  </r>
  <r>
    <x v="369"/>
    <n v="2011"/>
    <x v="9"/>
    <x v="138"/>
    <x v="6551"/>
    <x v="6213"/>
    <n v="675277"/>
    <x v="6667"/>
    <x v="6674"/>
    <x v="6674"/>
    <x v="6676"/>
    <x v="6668"/>
    <x v="6676"/>
    <n v="70707.653999999995"/>
    <n v="79873.460999999996"/>
    <n v="89039.267999999996"/>
    <n v="95586.273000000001"/>
    <n v="90348.668999999994"/>
    <n v="82492.263000000006"/>
    <n v="74635.857000000004"/>
    <n v="69398.252999999997"/>
    <n v="58923.044999999998"/>
    <n v="56304.243000000002"/>
    <n v="49757.237999999998"/>
    <n v="48447.837"/>
  </r>
  <r>
    <x v="370"/>
    <n v="2011"/>
    <x v="9"/>
    <x v="138"/>
    <x v="6552"/>
    <x v="6214"/>
    <n v="237351"/>
    <x v="6668"/>
    <x v="6675"/>
    <x v="6675"/>
    <x v="6677"/>
    <x v="6669"/>
    <x v="6677"/>
    <n v="25866.288"/>
    <n v="29099.574000000001"/>
    <n v="32794.758000000002"/>
    <n v="33718.553999999996"/>
    <n v="31409.063999999998"/>
    <n v="29099.574000000001"/>
    <n v="30947.166000000001"/>
    <n v="26790.083999999999"/>
    <n v="23094.9"/>
    <n v="18475.919999999998"/>
    <n v="14318.838"/>
    <n v="12933.144"/>
  </r>
  <r>
    <x v="371"/>
    <n v="2011"/>
    <x v="9"/>
    <x v="138"/>
    <x v="6553"/>
    <x v="6215"/>
    <n v="476721"/>
    <x v="6669"/>
    <x v="6676"/>
    <x v="6676"/>
    <x v="6678"/>
    <x v="6670"/>
    <x v="6678"/>
    <n v="47673.911999999997"/>
    <n v="51341.135999999999"/>
    <n v="63259.614000000001"/>
    <n v="72427.673999999999"/>
    <n v="74261.285999999993"/>
    <n v="66010.032000000007"/>
    <n v="65093.226000000002"/>
    <n v="51341.135999999999"/>
    <n v="41256.269999999997"/>
    <n v="37589.046000000002"/>
    <n v="30254.598000000002"/>
    <n v="32088.21"/>
  </r>
  <r>
    <x v="372"/>
    <n v="2011"/>
    <x v="9"/>
    <x v="138"/>
    <x v="6554"/>
    <x v="6216"/>
    <n v="304780"/>
    <x v="6670"/>
    <x v="6677"/>
    <x v="6677"/>
    <x v="6679"/>
    <x v="6671"/>
    <x v="6679"/>
    <n v="34705.807999999997"/>
    <n v="35902.559999999998"/>
    <n v="38296.063999999998"/>
    <n v="40091.192000000003"/>
    <n v="38894.44"/>
    <n v="36500.936000000002"/>
    <n v="36500.936000000002"/>
    <n v="32910.68"/>
    <n v="26328.544000000002"/>
    <n v="20344.784"/>
    <n v="14959.4"/>
    <n v="11967.52"/>
  </r>
  <r>
    <x v="373"/>
    <n v="2011"/>
    <x v="9"/>
    <x v="138"/>
    <x v="6555"/>
    <x v="6217"/>
    <n v="37493"/>
    <x v="6671"/>
    <x v="6678"/>
    <x v="6678"/>
    <x v="6680"/>
    <x v="6672"/>
    <x v="6680"/>
    <n v="3655.1550000000002"/>
    <n v="3655.1550000000002"/>
    <n v="4699.4849999999997"/>
    <n v="5370.84"/>
    <n v="5520.03"/>
    <n v="5445.4350000000004"/>
    <n v="5072.46"/>
    <n v="4401.1049999999996"/>
    <n v="3505.9650000000001"/>
    <n v="2312.4450000000002"/>
    <n v="2088.66"/>
    <n v="1641.09"/>
  </r>
  <r>
    <x v="374"/>
    <n v="2011"/>
    <x v="9"/>
    <x v="138"/>
    <x v="6556"/>
    <x v="6218"/>
    <n v="95530"/>
    <x v="6672"/>
    <x v="6679"/>
    <x v="6679"/>
    <x v="6681"/>
    <x v="6673"/>
    <x v="6681"/>
    <n v="8931.6959999999999"/>
    <n v="12281.082"/>
    <n v="13769.698"/>
    <n v="15444.391"/>
    <n v="14700.083000000001"/>
    <n v="13955.775"/>
    <n v="11908.928"/>
    <n v="8931.6959999999999"/>
    <n v="6884.8490000000002"/>
    <n v="5024.0789999999997"/>
    <n v="4279.7709999999997"/>
    <n v="3535.4630000000002"/>
  </r>
  <r>
    <x v="375"/>
    <n v="2011"/>
    <x v="9"/>
    <x v="138"/>
    <x v="6557"/>
    <x v="6219"/>
    <n v="140198"/>
    <x v="6673"/>
    <x v="6680"/>
    <x v="6680"/>
    <x v="6682"/>
    <x v="6674"/>
    <x v="6682"/>
    <n v="15382.808000000001"/>
    <n v="16756.273000000001"/>
    <n v="18129.738000000001"/>
    <n v="19503.203000000001"/>
    <n v="18679.124"/>
    <n v="17030.966"/>
    <n v="17030.966"/>
    <n v="15657.501"/>
    <n v="13185.263999999999"/>
    <n v="10438.334000000001"/>
    <n v="8790.1759999999995"/>
    <n v="6317.9390000000003"/>
  </r>
  <r>
    <x v="376"/>
    <n v="2011"/>
    <x v="9"/>
    <x v="138"/>
    <x v="6558"/>
    <x v="6220"/>
    <n v="74577"/>
    <x v="6674"/>
    <x v="6681"/>
    <x v="6681"/>
    <x v="6683"/>
    <x v="6675"/>
    <x v="6683"/>
    <n v="8854.3070000000007"/>
    <n v="10204.964"/>
    <n v="11705.694"/>
    <n v="12456.058999999999"/>
    <n v="11405.548000000001"/>
    <n v="9754.7450000000008"/>
    <n v="8404.0879999999997"/>
    <n v="6903.3580000000002"/>
    <n v="4952.4089999999997"/>
    <n v="3451.6790000000001"/>
    <n v="2251.0949999999998"/>
    <n v="1350.6569999999999"/>
  </r>
  <r>
    <x v="377"/>
    <n v="2011"/>
    <x v="9"/>
    <x v="138"/>
    <x v="6559"/>
    <x v="6221"/>
    <n v="197519"/>
    <x v="6675"/>
    <x v="6682"/>
    <x v="6682"/>
    <x v="6684"/>
    <x v="6676"/>
    <x v="6684"/>
    <n v="15514.564"/>
    <n v="18541.795999999998"/>
    <n v="20812.22"/>
    <n v="24974.664000000001"/>
    <n v="26488.28"/>
    <n v="27245.088"/>
    <n v="30272.32"/>
    <n v="30650.723999999998"/>
    <n v="26109.876"/>
    <n v="22325.835999999999"/>
    <n v="20055.412"/>
    <n v="17406.583999999999"/>
  </r>
  <r>
    <x v="378"/>
    <n v="2011"/>
    <x v="9"/>
    <x v="138"/>
    <x v="6560"/>
    <x v="6222"/>
    <n v="216170"/>
    <x v="6676"/>
    <x v="6683"/>
    <x v="6683"/>
    <x v="6685"/>
    <x v="6677"/>
    <x v="6685"/>
    <n v="26437.383000000002"/>
    <n v="27696.306"/>
    <n v="32312.357"/>
    <n v="34410.561999999998"/>
    <n v="31892.716"/>
    <n v="27276.665000000001"/>
    <n v="22660.614000000001"/>
    <n v="15107.075999999999"/>
    <n v="11330.307000000001"/>
    <n v="8812.4609999999993"/>
    <n v="6714.2560000000003"/>
    <n v="7133.8969999999999"/>
  </r>
  <r>
    <x v="379"/>
    <n v="2011"/>
    <x v="9"/>
    <x v="138"/>
    <x v="6561"/>
    <x v="6223"/>
    <n v="43220"/>
    <x v="6677"/>
    <x v="6684"/>
    <x v="6684"/>
    <x v="6686"/>
    <x v="6678"/>
    <x v="6686"/>
    <n v="3700.2910000000002"/>
    <n v="3429.538"/>
    <n v="3700.2910000000002"/>
    <n v="4332.0479999999998"/>
    <n v="4512.55"/>
    <n v="6498.0720000000001"/>
    <n v="11100.873"/>
    <n v="13898.654"/>
    <n v="10830.12"/>
    <n v="7129.8289999999997"/>
    <n v="4061.2950000000001"/>
    <n v="2166.0239999999999"/>
  </r>
  <r>
    <x v="380"/>
    <n v="2011"/>
    <x v="9"/>
    <x v="138"/>
    <x v="6562"/>
    <x v="6224"/>
    <n v="20604"/>
    <x v="6678"/>
    <x v="6685"/>
    <x v="6685"/>
    <x v="6687"/>
    <x v="6679"/>
    <x v="6687"/>
    <n v="2223.2339999999999"/>
    <n v="1893.866"/>
    <n v="2634.944"/>
    <n v="3046.654"/>
    <n v="2923.1410000000001"/>
    <n v="3005.4830000000002"/>
    <n v="2676.1149999999998"/>
    <n v="2099.721"/>
    <n v="2099.721"/>
    <n v="1235.1300000000001"/>
    <n v="1276.3009999999999"/>
    <n v="946.93299999999999"/>
  </r>
  <r>
    <x v="847"/>
    <n v="2011"/>
    <x v="15"/>
    <x v="140"/>
    <x v="3989"/>
    <x v="6225"/>
    <n v="9991"/>
    <x v="6679"/>
    <x v="6686"/>
    <x v="6686"/>
    <x v="6688"/>
    <x v="6680"/>
    <x v="6688"/>
    <n v="1499.5940000000001"/>
    <n v="1387.684"/>
    <n v="1611.5039999999999"/>
    <n v="1633.886"/>
    <n v="1745.796"/>
    <n v="1589.1220000000001"/>
    <n v="1454.83"/>
    <n v="1074.336"/>
    <n v="1029.5719999999999"/>
    <n v="671.46"/>
    <n v="537.16800000000001"/>
    <n v="223.82"/>
  </r>
  <r>
    <x v="382"/>
    <n v="2011"/>
    <x v="9"/>
    <x v="138"/>
    <x v="6563"/>
    <x v="6226"/>
    <n v="5639"/>
    <x v="6680"/>
    <x v="6687"/>
    <x v="6687"/>
    <x v="6689"/>
    <x v="6681"/>
    <x v="6689"/>
    <n v="1145.816"/>
    <n v="929.04"/>
    <n v="1486.4639999999999"/>
    <n v="1238.72"/>
    <n v="1316.14"/>
    <n v="1331.624"/>
    <n v="913.55600000000004"/>
    <n v="681.29600000000005"/>
    <n v="325.16399999999999"/>
    <n v="201.292"/>
    <n v="170.32400000000001"/>
    <n v="92.903999999999996"/>
  </r>
  <r>
    <x v="383"/>
    <n v="2011"/>
    <x v="9"/>
    <x v="138"/>
    <x v="6564"/>
    <x v="6227"/>
    <n v="253700"/>
    <x v="6681"/>
    <x v="6688"/>
    <x v="6688"/>
    <x v="6690"/>
    <x v="6682"/>
    <x v="6690"/>
    <n v="24804.45"/>
    <n v="27780.984"/>
    <n v="30757.518"/>
    <n v="36710.586000000003"/>
    <n v="37206.675000000003"/>
    <n v="36710.586000000003"/>
    <n v="33237.963000000003"/>
    <n v="28277.073"/>
    <n v="24804.45"/>
    <n v="19843.560000000001"/>
    <n v="16370.937"/>
    <n v="13890.492"/>
  </r>
  <r>
    <x v="384"/>
    <n v="2011"/>
    <x v="9"/>
    <x v="138"/>
    <x v="6565"/>
    <x v="6228"/>
    <n v="13751"/>
    <x v="6682"/>
    <x v="6689"/>
    <x v="6689"/>
    <x v="6691"/>
    <x v="6683"/>
    <x v="6691"/>
    <n v="1980.8579999999999"/>
    <n v="2220.962"/>
    <n v="2371.027"/>
    <n v="2611.1309999999999"/>
    <n v="2431.0529999999999"/>
    <n v="2190.9490000000001"/>
    <n v="1740.7539999999999"/>
    <n v="1140.4939999999999"/>
    <n v="930.40300000000002"/>
    <n v="600.26"/>
    <n v="390.16899999999998"/>
    <n v="240.10400000000001"/>
  </r>
  <r>
    <x v="1173"/>
    <n v="2011"/>
    <x v="19"/>
    <x v="141"/>
    <x v="4295"/>
    <x v="6229"/>
    <n v="26569"/>
    <x v="6683"/>
    <x v="6690"/>
    <x v="6690"/>
    <x v="6692"/>
    <x v="6684"/>
    <x v="6692"/>
    <n v="3258.54"/>
    <n v="3421.4670000000001"/>
    <n v="3258.54"/>
    <n v="4779.192"/>
    <n v="4399.0290000000005"/>
    <n v="4073.1750000000002"/>
    <n v="3693.0120000000002"/>
    <n v="2878.377"/>
    <n v="2335.2869999999998"/>
    <n v="1303.4159999999999"/>
    <n v="1194.798"/>
    <n v="868.94399999999996"/>
  </r>
  <r>
    <x v="386"/>
    <n v="2011"/>
    <x v="9"/>
    <x v="138"/>
    <x v="6566"/>
    <x v="6230"/>
    <n v="11387"/>
    <x v="6684"/>
    <x v="6691"/>
    <x v="6691"/>
    <x v="6693"/>
    <x v="6685"/>
    <x v="6693"/>
    <n v="1718.01"/>
    <n v="1521.6659999999999"/>
    <n v="1865.268"/>
    <n v="2061.6120000000001"/>
    <n v="1718.01"/>
    <n v="1718.01"/>
    <n v="1472.58"/>
    <n v="1349.865"/>
    <n v="834.46199999999999"/>
    <n v="564.48900000000003"/>
    <n v="466.31700000000001"/>
    <n v="490.86"/>
  </r>
  <r>
    <x v="808"/>
    <n v="2011"/>
    <x v="15"/>
    <x v="140"/>
    <x v="3950"/>
    <x v="5424"/>
    <n v="9022"/>
    <x v="6685"/>
    <x v="6692"/>
    <x v="6692"/>
    <x v="6694"/>
    <x v="6686"/>
    <x v="6694"/>
    <n v="1164.9280000000001"/>
    <n v="964.70600000000002"/>
    <n v="1401.5540000000001"/>
    <n v="1419.7560000000001"/>
    <n v="1219.5340000000001"/>
    <n v="982.90800000000002"/>
    <n v="1346.9480000000001"/>
    <n v="891.89800000000002"/>
    <n v="546.05999999999995"/>
    <n v="455.05"/>
    <n v="236.626"/>
    <n v="254.828"/>
  </r>
  <r>
    <x v="388"/>
    <n v="2011"/>
    <x v="10"/>
    <x v="142"/>
    <x v="6567"/>
    <x v="6231"/>
    <n v="4312"/>
    <x v="6686"/>
    <x v="6693"/>
    <x v="6693"/>
    <x v="6695"/>
    <x v="6687"/>
    <x v="6695"/>
    <n v="544.375"/>
    <n v="586.25"/>
    <n v="611.375"/>
    <n v="577.875"/>
    <n v="477.375"/>
    <n v="460.625"/>
    <n v="427.125"/>
    <n v="343.375"/>
    <n v="226.125"/>
    <n v="41.875"/>
    <n v="83.75"/>
    <n v="117.25"/>
  </r>
  <r>
    <x v="389"/>
    <n v="2011"/>
    <x v="10"/>
    <x v="142"/>
    <x v="6568"/>
    <x v="4596"/>
    <n v="5674"/>
    <x v="6687"/>
    <x v="6694"/>
    <x v="6694"/>
    <x v="6696"/>
    <x v="6688"/>
    <x v="6696"/>
    <n v="808.47500000000002"/>
    <n v="952.45"/>
    <n v="586.97500000000002"/>
    <n v="664.5"/>
    <n v="719.875"/>
    <n v="575.9"/>
    <n v="808.47500000000002"/>
    <n v="454.07499999999999"/>
    <n v="376.55"/>
    <n v="199.35"/>
    <n v="199.35"/>
    <n v="177.2"/>
  </r>
  <r>
    <x v="390"/>
    <n v="2011"/>
    <x v="10"/>
    <x v="142"/>
    <x v="6569"/>
    <x v="6232"/>
    <n v="1973"/>
    <x v="6688"/>
    <x v="6695"/>
    <x v="6695"/>
    <x v="6697"/>
    <x v="6689"/>
    <x v="6697"/>
    <n v="76.867999999999995"/>
    <n v="150.24199999999999"/>
    <n v="199.15799999999999"/>
    <n v="209.64"/>
    <n v="286.50799999999998"/>
    <n v="171.20599999999999"/>
    <n v="174.7"/>
    <n v="188.67599999999999"/>
    <n v="181.68799999999999"/>
    <n v="80.361999999999995"/>
    <n v="73.373999999999995"/>
    <n v="80.361999999999995"/>
  </r>
  <r>
    <x v="391"/>
    <n v="2011"/>
    <x v="10"/>
    <x v="142"/>
    <x v="6570"/>
    <x v="6233"/>
    <n v="22893"/>
    <x v="6689"/>
    <x v="6696"/>
    <x v="6696"/>
    <x v="6698"/>
    <x v="6690"/>
    <x v="6698"/>
    <n v="2548.9749999999999"/>
    <n v="2734.355"/>
    <n v="2827.0450000000001"/>
    <n v="3197.8049999999998"/>
    <n v="3197.8049999999998"/>
    <n v="3012.4250000000002"/>
    <n v="2270.9050000000002"/>
    <n v="1946.49"/>
    <n v="1251.3150000000001"/>
    <n v="1112.28"/>
    <n v="695.17499999999995"/>
    <n v="509.79500000000002"/>
  </r>
  <r>
    <x v="392"/>
    <n v="2011"/>
    <x v="10"/>
    <x v="142"/>
    <x v="6571"/>
    <x v="6234"/>
    <n v="8887"/>
    <x v="6690"/>
    <x v="6697"/>
    <x v="6697"/>
    <x v="6699"/>
    <x v="6691"/>
    <x v="6699"/>
    <n v="1138.662"/>
    <n v="1301.328"/>
    <n v="1355.55"/>
    <n v="1319.402"/>
    <n v="1355.55"/>
    <n v="1120.588"/>
    <n v="1120.588"/>
    <n v="813.33"/>
    <n v="560.29399999999998"/>
    <n v="325.33199999999999"/>
    <n v="271.11"/>
    <n v="253.036"/>
  </r>
  <r>
    <x v="393"/>
    <n v="2011"/>
    <x v="10"/>
    <x v="142"/>
    <x v="6572"/>
    <x v="6235"/>
    <n v="33993"/>
    <x v="6691"/>
    <x v="6698"/>
    <x v="6698"/>
    <x v="6700"/>
    <x v="6692"/>
    <x v="6700"/>
    <n v="5172.6360000000004"/>
    <n v="4968.4530000000004"/>
    <n v="5444.88"/>
    <n v="4968.4530000000004"/>
    <n v="4219.7820000000002"/>
    <n v="3130.806"/>
    <n v="3471.1109999999999"/>
    <n v="2314.0740000000001"/>
    <n v="1497.3420000000001"/>
    <n v="1225.098"/>
    <n v="884.79300000000001"/>
    <n v="408.36599999999999"/>
  </r>
  <r>
    <x v="394"/>
    <n v="2011"/>
    <x v="10"/>
    <x v="142"/>
    <x v="6573"/>
    <x v="6236"/>
    <n v="50414"/>
    <x v="6692"/>
    <x v="6699"/>
    <x v="6699"/>
    <x v="6701"/>
    <x v="6693"/>
    <x v="6701"/>
    <n v="6626.6350000000002"/>
    <n v="6824.4449999999997"/>
    <n v="8308.02"/>
    <n v="7714.59"/>
    <n v="7022.2550000000001"/>
    <n v="6033.2049999999999"/>
    <n v="4747.4399999999996"/>
    <n v="3956.2"/>
    <n v="2274.8150000000001"/>
    <n v="1978.1"/>
    <n v="1285.7650000000001"/>
    <n v="791.24"/>
  </r>
  <r>
    <x v="395"/>
    <n v="2011"/>
    <x v="10"/>
    <x v="142"/>
    <x v="6574"/>
    <x v="6237"/>
    <n v="9304"/>
    <x v="6693"/>
    <x v="6700"/>
    <x v="6700"/>
    <x v="6702"/>
    <x v="6694"/>
    <x v="6702"/>
    <n v="812.26800000000003"/>
    <n v="900.55799999999999"/>
    <n v="1536.2460000000001"/>
    <n v="1165.4280000000001"/>
    <n v="1253.7180000000001"/>
    <n v="1147.77"/>
    <n v="1006.506"/>
    <n v="865.24199999999996"/>
    <n v="494.42399999999998"/>
    <n v="494.42399999999998"/>
    <n v="282.52800000000002"/>
    <n v="300.18599999999998"/>
  </r>
  <r>
    <x v="396"/>
    <n v="2011"/>
    <x v="10"/>
    <x v="142"/>
    <x v="6575"/>
    <x v="6238"/>
    <n v="9654"/>
    <x v="6694"/>
    <x v="6701"/>
    <x v="6701"/>
    <x v="6703"/>
    <x v="6695"/>
    <x v="6703"/>
    <n v="1119.643"/>
    <n v="1271.4590000000001"/>
    <n v="1385.3209999999999"/>
    <n v="1347.367"/>
    <n v="1309.413"/>
    <n v="1157.597"/>
    <n v="1138.6199999999999"/>
    <n v="872.94200000000001"/>
    <n v="664.19500000000005"/>
    <n v="493.40199999999999"/>
    <n v="284.65499999999997"/>
    <n v="303.63200000000001"/>
  </r>
  <r>
    <x v="397"/>
    <n v="2011"/>
    <x v="10"/>
    <x v="142"/>
    <x v="6576"/>
    <x v="6239"/>
    <n v="82427"/>
    <x v="6695"/>
    <x v="6702"/>
    <x v="6702"/>
    <x v="6704"/>
    <x v="6696"/>
    <x v="6704"/>
    <n v="9621.5319999999992"/>
    <n v="9155.9740000000002"/>
    <n v="10087.09"/>
    <n v="10707.834000000001"/>
    <n v="11018.206"/>
    <n v="9466.3459999999995"/>
    <n v="8535.23"/>
    <n v="5741.8819999999996"/>
    <n v="4500.3940000000002"/>
    <n v="4034.8359999999998"/>
    <n v="2948.5340000000001"/>
    <n v="2327.79"/>
  </r>
  <r>
    <x v="398"/>
    <n v="2011"/>
    <x v="10"/>
    <x v="142"/>
    <x v="6577"/>
    <x v="6240"/>
    <n v="6792"/>
    <x v="6696"/>
    <x v="6703"/>
    <x v="6703"/>
    <x v="6705"/>
    <x v="6697"/>
    <x v="6705"/>
    <n v="654.75"/>
    <n v="667.84500000000003"/>
    <n v="995.22"/>
    <n v="995.22"/>
    <n v="1034.5050000000001"/>
    <n v="615.46500000000003"/>
    <n v="785.7"/>
    <n v="615.46500000000003"/>
    <n v="392.85"/>
    <n v="445.23"/>
    <n v="222.61500000000001"/>
    <n v="274.995"/>
  </r>
  <r>
    <x v="399"/>
    <n v="2011"/>
    <x v="10"/>
    <x v="142"/>
    <x v="6578"/>
    <x v="6241"/>
    <n v="8940"/>
    <x v="6697"/>
    <x v="6704"/>
    <x v="6704"/>
    <x v="6706"/>
    <x v="6698"/>
    <x v="6706"/>
    <n v="1022.409"/>
    <n v="1255.5899999999999"/>
    <n v="1255.5899999999999"/>
    <n v="1345.2750000000001"/>
    <n v="1363.212"/>
    <n v="1183.8420000000001"/>
    <n v="1058.2829999999999"/>
    <n v="699.54300000000001"/>
    <n v="645.73199999999997"/>
    <n v="376.67700000000002"/>
    <n v="304.92899999999997"/>
    <n v="125.559"/>
  </r>
  <r>
    <x v="2938"/>
    <n v="2011"/>
    <x v="48"/>
    <x v="120"/>
    <x v="5997"/>
    <x v="6242"/>
    <n v="8346"/>
    <x v="6698"/>
    <x v="6705"/>
    <x v="6705"/>
    <x v="6707"/>
    <x v="6699"/>
    <x v="6707"/>
    <n v="845.31200000000001"/>
    <n v="1072.896"/>
    <n v="1056.6400000000001"/>
    <n v="1121.664"/>
    <n v="1219.2"/>
    <n v="942.84799999999996"/>
    <n v="1154.1759999999999"/>
    <n v="829.05600000000004"/>
    <n v="585.21600000000001"/>
    <n v="390.14400000000001"/>
    <n v="357.63200000000001"/>
    <n v="357.63200000000001"/>
  </r>
  <r>
    <x v="401"/>
    <n v="2011"/>
    <x v="10"/>
    <x v="142"/>
    <x v="6579"/>
    <x v="6243"/>
    <n v="15245"/>
    <x v="6699"/>
    <x v="6706"/>
    <x v="6706"/>
    <x v="6708"/>
    <x v="6700"/>
    <x v="6708"/>
    <n v="1701.279"/>
    <n v="2178.8310000000001"/>
    <n v="2775.7710000000002"/>
    <n v="2387.7600000000002"/>
    <n v="2148.9839999999999"/>
    <n v="1611.7380000000001"/>
    <n v="1671.432"/>
    <n v="865.56299999999999"/>
    <n v="626.78700000000003"/>
    <n v="567.09299999999996"/>
    <n v="298.47000000000003"/>
    <n v="208.929"/>
  </r>
  <r>
    <x v="402"/>
    <n v="2011"/>
    <x v="10"/>
    <x v="142"/>
    <x v="6580"/>
    <x v="6244"/>
    <n v="34658"/>
    <x v="6700"/>
    <x v="6707"/>
    <x v="6707"/>
    <x v="6709"/>
    <x v="6701"/>
    <x v="6709"/>
    <n v="3657.424"/>
    <n v="3450.4"/>
    <n v="3864.4479999999999"/>
    <n v="3933.4560000000001"/>
    <n v="3588.4160000000002"/>
    <n v="3312.384"/>
    <n v="2622.3040000000001"/>
    <n v="1932.2239999999999"/>
    <n v="1656.192"/>
    <n v="1380.16"/>
    <n v="690.08"/>
    <n v="552.06399999999996"/>
  </r>
  <r>
    <x v="403"/>
    <n v="2011"/>
    <x v="10"/>
    <x v="142"/>
    <x v="6581"/>
    <x v="6245"/>
    <n v="12090"/>
    <x v="6701"/>
    <x v="6708"/>
    <x v="6708"/>
    <x v="6710"/>
    <x v="6702"/>
    <x v="6710"/>
    <n v="1183.761"/>
    <n v="1508.7149999999999"/>
    <n v="1462.2929999999999"/>
    <n v="1671.192"/>
    <n v="1671.192"/>
    <n v="1299.816"/>
    <n v="1485.5039999999999"/>
    <n v="882.01800000000003"/>
    <n v="719.54100000000005"/>
    <n v="603.48599999999999"/>
    <n v="255.321"/>
    <n v="232.11"/>
  </r>
  <r>
    <x v="404"/>
    <n v="2011"/>
    <x v="10"/>
    <x v="142"/>
    <x v="6582"/>
    <x v="6246"/>
    <n v="10931"/>
    <x v="6702"/>
    <x v="6709"/>
    <x v="6709"/>
    <x v="6711"/>
    <x v="6703"/>
    <x v="6711"/>
    <n v="1508.3520000000001"/>
    <n v="1626.192"/>
    <n v="1861.8720000000001"/>
    <n v="1909.008"/>
    <n v="1649.76"/>
    <n v="1767.6"/>
    <n v="1060.56"/>
    <n v="942.72"/>
    <n v="777.74400000000003"/>
    <n v="565.63199999999995"/>
    <n v="235.68"/>
    <n v="400.65600000000001"/>
  </r>
  <r>
    <x v="405"/>
    <n v="2011"/>
    <x v="10"/>
    <x v="142"/>
    <x v="6583"/>
    <x v="6247"/>
    <n v="2824"/>
    <x v="6703"/>
    <x v="6710"/>
    <x v="6710"/>
    <x v="6712"/>
    <x v="6704"/>
    <x v="6712"/>
    <n v="472.89600000000002"/>
    <n v="394.08"/>
    <n v="663.36800000000005"/>
    <n v="505.73599999999999"/>
    <n v="479.464"/>
    <n v="361.24"/>
    <n v="486.03199999999998"/>
    <n v="170.768"/>
    <n v="124.792"/>
    <n v="111.65600000000001"/>
    <n v="144.49600000000001"/>
    <n v="137.928"/>
  </r>
  <r>
    <x v="406"/>
    <n v="2011"/>
    <x v="10"/>
    <x v="142"/>
    <x v="6584"/>
    <x v="6248"/>
    <n v="24505"/>
    <x v="6704"/>
    <x v="6711"/>
    <x v="6711"/>
    <x v="6713"/>
    <x v="6705"/>
    <x v="6713"/>
    <n v="3047.377"/>
    <n v="3397.076"/>
    <n v="3297.1619999999998"/>
    <n v="3546.9470000000001"/>
    <n v="3347.1190000000001"/>
    <n v="2397.9360000000001"/>
    <n v="2397.9360000000001"/>
    <n v="1848.4090000000001"/>
    <n v="1049.097"/>
    <n v="899.226"/>
    <n v="449.613"/>
    <n v="249.785"/>
  </r>
  <r>
    <x v="407"/>
    <n v="2011"/>
    <x v="10"/>
    <x v="142"/>
    <x v="6585"/>
    <x v="1361"/>
    <n v="5518"/>
    <x v="6705"/>
    <x v="6712"/>
    <x v="6712"/>
    <x v="6714"/>
    <x v="6706"/>
    <x v="6714"/>
    <n v="599.005"/>
    <n v="675.24199999999996"/>
    <n v="751.47900000000004"/>
    <n v="555.44100000000003"/>
    <n v="751.47900000000004"/>
    <n v="697.024"/>
    <n v="718.80600000000004"/>
    <n v="479.20400000000001"/>
    <n v="424.74900000000002"/>
    <n v="206.929"/>
    <n v="228.71100000000001"/>
    <n v="206.929"/>
  </r>
  <r>
    <x v="408"/>
    <n v="2011"/>
    <x v="10"/>
    <x v="142"/>
    <x v="6586"/>
    <x v="6249"/>
    <n v="56418"/>
    <x v="6706"/>
    <x v="6713"/>
    <x v="6713"/>
    <x v="6715"/>
    <x v="6707"/>
    <x v="6715"/>
    <n v="7168.98"/>
    <n v="7830.732"/>
    <n v="7279.2719999999999"/>
    <n v="7610.1480000000001"/>
    <n v="6948.3959999999997"/>
    <n v="6286.6440000000002"/>
    <n v="5294.0159999999996"/>
    <n v="3639.636"/>
    <n v="3419.0520000000001"/>
    <n v="2205.84"/>
    <n v="1213.212"/>
    <n v="1213.212"/>
  </r>
  <r>
    <x v="409"/>
    <n v="2011"/>
    <x v="10"/>
    <x v="142"/>
    <x v="6587"/>
    <x v="6250"/>
    <n v="32793"/>
    <x v="6707"/>
    <x v="6714"/>
    <x v="6714"/>
    <x v="6716"/>
    <x v="6708"/>
    <x v="6716"/>
    <n v="4073.152"/>
    <n v="4455.01"/>
    <n v="5027.7969999999996"/>
    <n v="4836.8680000000004"/>
    <n v="4327.7240000000002"/>
    <n v="3627.6509999999998"/>
    <n v="3882.223"/>
    <n v="2991.221"/>
    <n v="2100.2190000000001"/>
    <n v="1463.789"/>
    <n v="1145.5740000000001"/>
    <n v="891.00199999999995"/>
  </r>
  <r>
    <x v="410"/>
    <n v="2011"/>
    <x v="10"/>
    <x v="142"/>
    <x v="6588"/>
    <x v="5132"/>
    <n v="5225"/>
    <x v="6708"/>
    <x v="6715"/>
    <x v="6715"/>
    <x v="6717"/>
    <x v="6709"/>
    <x v="6717"/>
    <n v="889.98"/>
    <n v="1042.548"/>
    <n v="1118.8320000000001"/>
    <n v="1017.12"/>
    <n v="1093.404"/>
    <n v="648.41399999999999"/>
    <n v="533.98800000000006"/>
    <n v="546.702"/>
    <n v="432.27600000000001"/>
    <n v="292.42200000000003"/>
    <n v="228.852"/>
    <n v="152.56800000000001"/>
  </r>
  <r>
    <x v="411"/>
    <n v="2011"/>
    <x v="10"/>
    <x v="142"/>
    <x v="6589"/>
    <x v="6251"/>
    <n v="135407"/>
    <x v="6709"/>
    <x v="6716"/>
    <x v="6716"/>
    <x v="6718"/>
    <x v="6710"/>
    <x v="6718"/>
    <n v="17769.896000000001"/>
    <n v="16201.964"/>
    <n v="15940.642"/>
    <n v="17247.252"/>
    <n v="17508.574000000001"/>
    <n v="15417.998"/>
    <n v="14111.388000000001"/>
    <n v="10191.558000000001"/>
    <n v="7055.6940000000004"/>
    <n v="6010.4059999999999"/>
    <n v="4442.4740000000002"/>
    <n v="4442.4740000000002"/>
  </r>
  <r>
    <x v="412"/>
    <n v="2011"/>
    <x v="10"/>
    <x v="142"/>
    <x v="6590"/>
    <x v="6252"/>
    <n v="4394"/>
    <x v="6710"/>
    <x v="6717"/>
    <x v="6717"/>
    <x v="6719"/>
    <x v="6711"/>
    <x v="6719"/>
    <n v="1051.74"/>
    <n v="829.70600000000002"/>
    <n v="420.69600000000003"/>
    <n v="420.69600000000003"/>
    <n v="280.464"/>
    <n v="280.464"/>
    <n v="163.60400000000001"/>
    <n v="245.40600000000001"/>
    <n v="93.488"/>
    <n v="70.116"/>
    <n v="11.686"/>
    <n v="11.686"/>
  </r>
  <r>
    <x v="413"/>
    <n v="2011"/>
    <x v="10"/>
    <x v="142"/>
    <x v="6591"/>
    <x v="6253"/>
    <n v="12576"/>
    <x v="6711"/>
    <x v="6718"/>
    <x v="6718"/>
    <x v="6720"/>
    <x v="6712"/>
    <x v="6720"/>
    <n v="1716.066"/>
    <n v="1872.0719999999999"/>
    <n v="2106.0810000000001"/>
    <n v="1898.0730000000001"/>
    <n v="1846.0709999999999"/>
    <n v="1768.068"/>
    <n v="1404.0540000000001"/>
    <n v="1144.0440000000001"/>
    <n v="910.03499999999997"/>
    <n v="780.03"/>
    <n v="546.02099999999996"/>
    <n v="390.01499999999999"/>
  </r>
  <r>
    <x v="414"/>
    <n v="2011"/>
    <x v="10"/>
    <x v="142"/>
    <x v="6592"/>
    <x v="6254"/>
    <n v="106940"/>
    <x v="6712"/>
    <x v="6719"/>
    <x v="6719"/>
    <x v="6721"/>
    <x v="6713"/>
    <x v="6721"/>
    <n v="15214.752"/>
    <n v="17327.912"/>
    <n v="17961.86"/>
    <n v="17116.596000000001"/>
    <n v="14792.12"/>
    <n v="12256.328"/>
    <n v="10565.8"/>
    <n v="7396.06"/>
    <n v="4648.9520000000002"/>
    <n v="3592.3719999999998"/>
    <n v="2113.16"/>
    <n v="1479.212"/>
  </r>
  <r>
    <x v="415"/>
    <n v="2011"/>
    <x v="10"/>
    <x v="142"/>
    <x v="6593"/>
    <x v="6255"/>
    <n v="60924"/>
    <x v="6713"/>
    <x v="6720"/>
    <x v="6720"/>
    <x v="6722"/>
    <x v="6714"/>
    <x v="6722"/>
    <n v="8129.17"/>
    <n v="6387.2049999999999"/>
    <n v="5342.0259999999998"/>
    <n v="4993.6329999999998"/>
    <n v="5225.8950000000004"/>
    <n v="4877.5020000000004"/>
    <n v="3948.4540000000002"/>
    <n v="3135.5369999999998"/>
    <n v="2090.3580000000002"/>
    <n v="1974.2270000000001"/>
    <n v="1277.441"/>
    <n v="1277.441"/>
  </r>
  <r>
    <x v="416"/>
    <n v="2011"/>
    <x v="10"/>
    <x v="142"/>
    <x v="6594"/>
    <x v="6256"/>
    <n v="1681"/>
    <x v="6714"/>
    <x v="6721"/>
    <x v="6721"/>
    <x v="6723"/>
    <x v="6715"/>
    <x v="6723"/>
    <n v="188.446"/>
    <n v="146.92400000000001"/>
    <n v="166.08799999999999"/>
    <n v="204.416"/>
    <n v="137.34200000000001"/>
    <n v="261.90800000000002"/>
    <n v="213.99799999999999"/>
    <n v="79.849999999999994"/>
    <n v="172.476"/>
    <n v="83.043999999999997"/>
    <n v="111.79"/>
    <n v="89.432000000000002"/>
  </r>
  <r>
    <x v="417"/>
    <n v="2011"/>
    <x v="10"/>
    <x v="142"/>
    <x v="6595"/>
    <x v="6257"/>
    <n v="135837"/>
    <x v="6715"/>
    <x v="6722"/>
    <x v="6722"/>
    <x v="6724"/>
    <x v="6716"/>
    <x v="6724"/>
    <n v="20078.212"/>
    <n v="20599.723999999998"/>
    <n v="20338.968000000001"/>
    <n v="18513.675999999999"/>
    <n v="16427.628000000001"/>
    <n v="13037.8"/>
    <n v="9908.7279999999992"/>
    <n v="6779.6559999999999"/>
    <n v="3911.34"/>
    <n v="3129.0720000000001"/>
    <n v="1564.5360000000001"/>
    <n v="1564.5360000000001"/>
  </r>
  <r>
    <x v="418"/>
    <n v="2011"/>
    <x v="10"/>
    <x v="142"/>
    <x v="6596"/>
    <x v="6258"/>
    <n v="3606"/>
    <x v="6716"/>
    <x v="6723"/>
    <x v="6723"/>
    <x v="6725"/>
    <x v="6717"/>
    <x v="6725"/>
    <n v="450.78"/>
    <n v="389.31"/>
    <n v="355.16"/>
    <n v="484.93"/>
    <n v="532.74"/>
    <n v="450.78"/>
    <n v="327.84"/>
    <n v="532.74"/>
    <n v="95.62"/>
    <n v="75.13"/>
    <n v="129.77000000000001"/>
    <n v="109.28"/>
  </r>
  <r>
    <x v="419"/>
    <n v="2011"/>
    <x v="10"/>
    <x v="142"/>
    <x v="6597"/>
    <x v="6259"/>
    <n v="351048"/>
    <x v="6717"/>
    <x v="6724"/>
    <x v="6724"/>
    <x v="6726"/>
    <x v="6718"/>
    <x v="6726"/>
    <n v="51335.1"/>
    <n v="56126.375999999997"/>
    <n v="54072.972000000002"/>
    <n v="54757.440000000002"/>
    <n v="48597.228000000003"/>
    <n v="41068.080000000002"/>
    <n v="30801.06"/>
    <n v="21218.508000000002"/>
    <n v="13689.36"/>
    <n v="10267.02"/>
    <n v="7529.1480000000001"/>
    <n v="6160.2120000000004"/>
  </r>
  <r>
    <x v="420"/>
    <n v="2011"/>
    <x v="10"/>
    <x v="142"/>
    <x v="6598"/>
    <x v="6260"/>
    <n v="20861"/>
    <x v="6718"/>
    <x v="6725"/>
    <x v="6725"/>
    <x v="6727"/>
    <x v="6719"/>
    <x v="6727"/>
    <n v="2739.2950000000001"/>
    <n v="3287.154"/>
    <n v="2739.2950000000001"/>
    <n v="2907.8670000000002"/>
    <n v="2907.8670000000002"/>
    <n v="2317.8649999999998"/>
    <n v="2149.2930000000001"/>
    <n v="1601.434"/>
    <n v="1222.1469999999999"/>
    <n v="716.43100000000004"/>
    <n v="590.00199999999995"/>
    <n v="505.71600000000001"/>
  </r>
  <r>
    <x v="421"/>
    <n v="2011"/>
    <x v="10"/>
    <x v="142"/>
    <x v="6599"/>
    <x v="6261"/>
    <n v="22808"/>
    <x v="6719"/>
    <x v="6726"/>
    <x v="6726"/>
    <x v="6728"/>
    <x v="6720"/>
    <x v="6728"/>
    <n v="2839.9769999999999"/>
    <n v="3065.3719999999998"/>
    <n v="3065.3719999999998"/>
    <n v="2930.1350000000002"/>
    <n v="2704.74"/>
    <n v="2614.5819999999999"/>
    <n v="2253.9499999999998"/>
    <n v="1848.239"/>
    <n v="1397.4490000000001"/>
    <n v="1126.9749999999999"/>
    <n v="766.34299999999996"/>
    <n v="631.10599999999999"/>
  </r>
  <r>
    <x v="422"/>
    <n v="2011"/>
    <x v="10"/>
    <x v="142"/>
    <x v="6600"/>
    <x v="6262"/>
    <n v="62387"/>
    <x v="6720"/>
    <x v="6727"/>
    <x v="6727"/>
    <x v="6729"/>
    <x v="6721"/>
    <x v="6729"/>
    <n v="7401.4350000000004"/>
    <n v="8614.7849999999999"/>
    <n v="9585.4650000000001"/>
    <n v="9706.7999999999993"/>
    <n v="9100.125"/>
    <n v="7886.7749999999996"/>
    <n v="6309.42"/>
    <n v="4610.7299999999996"/>
    <n v="2669.37"/>
    <n v="2305.3649999999998"/>
    <n v="1577.355"/>
    <n v="1213.3499999999999"/>
  </r>
  <r>
    <x v="423"/>
    <n v="2011"/>
    <x v="10"/>
    <x v="142"/>
    <x v="6601"/>
    <x v="6263"/>
    <n v="8847"/>
    <x v="6721"/>
    <x v="6728"/>
    <x v="6728"/>
    <x v="6730"/>
    <x v="6722"/>
    <x v="6730"/>
    <n v="990.69799999999998"/>
    <n v="1281.075"/>
    <n v="1127.346"/>
    <n v="1110.2650000000001"/>
    <n v="1093.184"/>
    <n v="922.37400000000002"/>
    <n v="1059.0219999999999"/>
    <n v="785.726"/>
    <n v="512.42999999999995"/>
    <n v="409.94400000000002"/>
    <n v="290.37700000000001"/>
    <n v="256.21499999999997"/>
  </r>
  <r>
    <x v="424"/>
    <n v="2011"/>
    <x v="10"/>
    <x v="142"/>
    <x v="6602"/>
    <x v="6264"/>
    <n v="63571"/>
    <x v="6722"/>
    <x v="6729"/>
    <x v="6729"/>
    <x v="6731"/>
    <x v="6723"/>
    <x v="6731"/>
    <n v="8354.5650000000005"/>
    <n v="9476.82"/>
    <n v="10599.075000000001"/>
    <n v="9726.2099999999991"/>
    <n v="8728.65"/>
    <n v="6982.92"/>
    <n v="6982.92"/>
    <n v="4489.0200000000004"/>
    <n v="3366.7649999999999"/>
    <n v="2119.8150000000001"/>
    <n v="1496.34"/>
    <n v="1122.2550000000001"/>
  </r>
  <r>
    <x v="425"/>
    <n v="2011"/>
    <x v="10"/>
    <x v="142"/>
    <x v="6603"/>
    <x v="6265"/>
    <n v="6114"/>
    <x v="6723"/>
    <x v="6730"/>
    <x v="6730"/>
    <x v="6732"/>
    <x v="6724"/>
    <x v="6732"/>
    <n v="739.55799999999999"/>
    <n v="790.56200000000001"/>
    <n v="1083.835"/>
    <n v="1173.0920000000001"/>
    <n v="943.57399999999996"/>
    <n v="981.827"/>
    <n v="726.80700000000002"/>
    <n v="573.79499999999996"/>
    <n v="510.04"/>
    <n v="204.01599999999999"/>
    <n v="153.012"/>
    <n v="140.261"/>
  </r>
  <r>
    <x v="426"/>
    <n v="2011"/>
    <x v="10"/>
    <x v="142"/>
    <x v="6604"/>
    <x v="6266"/>
    <n v="12022"/>
    <x v="6724"/>
    <x v="6731"/>
    <x v="6731"/>
    <x v="6733"/>
    <x v="6725"/>
    <x v="6733"/>
    <n v="1192.329"/>
    <n v="1332.6030000000001"/>
    <n v="1496.2560000000001"/>
    <n v="1613.1510000000001"/>
    <n v="1683.288"/>
    <n v="1636.53"/>
    <n v="1355.982"/>
    <n v="935.16"/>
    <n v="841.64400000000001"/>
    <n v="818.26499999999999"/>
    <n v="303.92700000000002"/>
    <n v="350.685"/>
  </r>
  <r>
    <x v="1710"/>
    <n v="2011"/>
    <x v="27"/>
    <x v="133"/>
    <x v="4814"/>
    <x v="3080"/>
    <n v="8435"/>
    <x v="6725"/>
    <x v="6732"/>
    <x v="6732"/>
    <x v="6734"/>
    <x v="6726"/>
    <x v="6734"/>
    <n v="931.16800000000001"/>
    <n v="964.42399999999998"/>
    <n v="1080.82"/>
    <n v="1213.8440000000001"/>
    <n v="1263.7280000000001"/>
    <n v="1230.472"/>
    <n v="897.91200000000003"/>
    <n v="947.79600000000005"/>
    <n v="465.584"/>
    <n v="498.84"/>
    <n v="249.42"/>
    <n v="199.536"/>
  </r>
  <r>
    <x v="445"/>
    <n v="2011"/>
    <x v="10"/>
    <x v="142"/>
    <x v="3593"/>
    <x v="6267"/>
    <n v="11188"/>
    <x v="6726"/>
    <x v="6733"/>
    <x v="6733"/>
    <x v="6735"/>
    <x v="6727"/>
    <x v="6735"/>
    <n v="1194.5340000000001"/>
    <n v="1526.3489999999999"/>
    <n v="1482.107"/>
    <n v="1769.68"/>
    <n v="1614.8330000000001"/>
    <n v="1659.075"/>
    <n v="1614.8330000000001"/>
    <n v="1283.018"/>
    <n v="774.23500000000001"/>
    <n v="508.78300000000002"/>
    <n v="243.33099999999999"/>
    <n v="176.96799999999999"/>
  </r>
  <r>
    <x v="429"/>
    <n v="2011"/>
    <x v="10"/>
    <x v="142"/>
    <x v="6605"/>
    <x v="6268"/>
    <n v="14299"/>
    <x v="6727"/>
    <x v="6734"/>
    <x v="6734"/>
    <x v="6736"/>
    <x v="6728"/>
    <x v="6736"/>
    <n v="1673.4"/>
    <n v="1784.96"/>
    <n v="1757.07"/>
    <n v="2008.08"/>
    <n v="1952.3"/>
    <n v="1896.52"/>
    <n v="1282.94"/>
    <n v="1115.5999999999999"/>
    <n v="1004.04"/>
    <n v="780.92"/>
    <n v="418.35"/>
    <n v="529.91"/>
  </r>
  <r>
    <x v="430"/>
    <n v="2011"/>
    <x v="10"/>
    <x v="142"/>
    <x v="6606"/>
    <x v="6269"/>
    <n v="359360"/>
    <x v="6728"/>
    <x v="6735"/>
    <x v="6735"/>
    <x v="6737"/>
    <x v="6729"/>
    <x v="6737"/>
    <n v="57270.249000000003"/>
    <n v="57270.249000000003"/>
    <n v="51060.222000000002"/>
    <n v="49680.216"/>
    <n v="45540.197999999997"/>
    <n v="38640.167999999998"/>
    <n v="31740.137999999999"/>
    <n v="20010.087"/>
    <n v="14490.063"/>
    <n v="10350.045"/>
    <n v="8280.0360000000001"/>
    <n v="8280.0360000000001"/>
  </r>
  <r>
    <x v="431"/>
    <n v="2011"/>
    <x v="10"/>
    <x v="142"/>
    <x v="6607"/>
    <x v="6270"/>
    <n v="10208"/>
    <x v="6729"/>
    <x v="6736"/>
    <x v="6736"/>
    <x v="6738"/>
    <x v="6730"/>
    <x v="6738"/>
    <n v="1101.4469999999999"/>
    <n v="1403.8050000000001"/>
    <n v="1770.954"/>
    <n v="1684.566"/>
    <n v="1425.402"/>
    <n v="1382.2080000000001"/>
    <n v="1187.835"/>
    <n v="1015.059"/>
    <n v="712.70100000000002"/>
    <n v="496.73099999999999"/>
    <n v="475.13400000000001"/>
    <n v="280.76100000000002"/>
  </r>
  <r>
    <x v="432"/>
    <n v="2011"/>
    <x v="10"/>
    <x v="142"/>
    <x v="6608"/>
    <x v="6271"/>
    <n v="6615"/>
    <x v="6730"/>
    <x v="6737"/>
    <x v="6737"/>
    <x v="6739"/>
    <x v="6731"/>
    <x v="6739"/>
    <n v="809.42399999999998"/>
    <n v="925.05600000000004"/>
    <n v="1199.682"/>
    <n v="1127.412"/>
    <n v="1040.6880000000001"/>
    <n v="1084.05"/>
    <n v="823.87800000000004"/>
    <n v="607.06799999999998"/>
    <n v="607.06799999999998"/>
    <n v="361.35"/>
    <n v="216.81"/>
    <n v="216.81"/>
  </r>
  <r>
    <x v="433"/>
    <n v="2011"/>
    <x v="10"/>
    <x v="142"/>
    <x v="6609"/>
    <x v="6272"/>
    <n v="50896"/>
    <x v="6731"/>
    <x v="6738"/>
    <x v="6738"/>
    <x v="6740"/>
    <x v="6732"/>
    <x v="6740"/>
    <n v="5771.576"/>
    <n v="5203.88"/>
    <n v="5866.192"/>
    <n v="5960.808"/>
    <n v="6150.04"/>
    <n v="5771.576"/>
    <n v="4825.4160000000002"/>
    <n v="3406.1759999999999"/>
    <n v="2649.248"/>
    <n v="2270.7840000000001"/>
    <n v="1608.472"/>
    <n v="1419.24"/>
  </r>
  <r>
    <x v="434"/>
    <n v="2011"/>
    <x v="10"/>
    <x v="142"/>
    <x v="6610"/>
    <x v="6273"/>
    <n v="67596"/>
    <x v="6732"/>
    <x v="6739"/>
    <x v="6739"/>
    <x v="6741"/>
    <x v="6733"/>
    <x v="6741"/>
    <n v="9263.5830000000005"/>
    <n v="10568.313"/>
    <n v="11351.151"/>
    <n v="10307.367"/>
    <n v="8741.6910000000007"/>
    <n v="7306.4880000000003"/>
    <n v="5740.8119999999999"/>
    <n v="4044.663"/>
    <n v="2870.4059999999999"/>
    <n v="1696.1489999999999"/>
    <n v="1174.2570000000001"/>
    <n v="913.31100000000004"/>
  </r>
  <r>
    <x v="435"/>
    <n v="2011"/>
    <x v="10"/>
    <x v="142"/>
    <x v="6611"/>
    <x v="6274"/>
    <n v="5912"/>
    <x v="6733"/>
    <x v="6740"/>
    <x v="6740"/>
    <x v="6742"/>
    <x v="6734"/>
    <x v="6742"/>
    <n v="611.04999999999995"/>
    <n v="688.82"/>
    <n v="677.71"/>
    <n v="744.37"/>
    <n v="788.81"/>
    <n v="566.61"/>
    <n v="799.92"/>
    <n v="611.04999999999995"/>
    <n v="399.96"/>
    <n v="311.08"/>
    <n v="244.42"/>
    <n v="222.2"/>
  </r>
  <r>
    <x v="1735"/>
    <n v="2011"/>
    <x v="28"/>
    <x v="143"/>
    <x v="4840"/>
    <x v="6275"/>
    <n v="2083"/>
    <x v="6734"/>
    <x v="6741"/>
    <x v="6741"/>
    <x v="6743"/>
    <x v="6735"/>
    <x v="6743"/>
    <n v="289.15199999999999"/>
    <n v="281.12"/>
    <n v="208.83199999999999"/>
    <n v="325.29599999999999"/>
    <n v="136.54400000000001"/>
    <n v="124.496"/>
    <n v="100.4"/>
    <n v="64.256"/>
    <n v="100.4"/>
    <n v="80.319999999999993"/>
    <n v="36.143999999999998"/>
    <n v="20.079999999999998"/>
  </r>
  <r>
    <x v="437"/>
    <n v="2011"/>
    <x v="10"/>
    <x v="142"/>
    <x v="6612"/>
    <x v="6276"/>
    <n v="26150"/>
    <x v="6735"/>
    <x v="6742"/>
    <x v="6742"/>
    <x v="6744"/>
    <x v="6736"/>
    <x v="6744"/>
    <n v="3294.4639999999999"/>
    <n v="3706.2719999999999"/>
    <n v="4221.0320000000002"/>
    <n v="4375.46"/>
    <n v="3809.2240000000002"/>
    <n v="2573.8000000000002"/>
    <n v="2676.752"/>
    <n v="1853.136"/>
    <n v="1132.472"/>
    <n v="669.18799999999999"/>
    <n v="566.23599999999999"/>
    <n v="411.80799999999999"/>
  </r>
  <r>
    <x v="438"/>
    <n v="2011"/>
    <x v="10"/>
    <x v="142"/>
    <x v="6613"/>
    <x v="6277"/>
    <n v="10547"/>
    <x v="6736"/>
    <x v="6743"/>
    <x v="6743"/>
    <x v="6745"/>
    <x v="6737"/>
    <x v="6745"/>
    <n v="1155.6179999999999"/>
    <n v="1236.7139999999999"/>
    <n v="1338.0840000000001"/>
    <n v="1459.7280000000001"/>
    <n v="1439.454"/>
    <n v="1378.6320000000001"/>
    <n v="1256.9880000000001"/>
    <n v="1054.248"/>
    <n v="729.86400000000003"/>
    <n v="729.86400000000003"/>
    <n v="425.75400000000002"/>
    <n v="385.20600000000002"/>
  </r>
  <r>
    <x v="439"/>
    <n v="2011"/>
    <x v="10"/>
    <x v="142"/>
    <x v="6614"/>
    <x v="6278"/>
    <n v="11397"/>
    <x v="6737"/>
    <x v="6744"/>
    <x v="6744"/>
    <x v="6746"/>
    <x v="6738"/>
    <x v="6746"/>
    <n v="1391.2180000000001"/>
    <n v="1301.462"/>
    <n v="1413.6569999999999"/>
    <n v="1660.4860000000001"/>
    <n v="1548.2909999999999"/>
    <n v="1346.34"/>
    <n v="1368.779"/>
    <n v="987.31600000000003"/>
    <n v="785.36500000000001"/>
    <n v="583.41399999999999"/>
    <n v="314.14600000000002"/>
    <n v="403.90199999999999"/>
  </r>
  <r>
    <x v="440"/>
    <n v="2011"/>
    <x v="10"/>
    <x v="142"/>
    <x v="6615"/>
    <x v="6279"/>
    <n v="5676"/>
    <x v="6738"/>
    <x v="6745"/>
    <x v="6745"/>
    <x v="6747"/>
    <x v="6739"/>
    <x v="6747"/>
    <n v="594.10799999999995"/>
    <n v="847.154"/>
    <n v="781.14200000000005"/>
    <n v="704.12800000000004"/>
    <n v="726.13199999999995"/>
    <n v="583.10599999999999"/>
    <n v="616.11199999999997"/>
    <n v="407.07400000000001"/>
    <n v="407.07400000000001"/>
    <n v="297.05399999999997"/>
    <n v="187.03399999999999"/>
    <n v="154.02799999999999"/>
  </r>
  <r>
    <x v="441"/>
    <n v="2011"/>
    <x v="10"/>
    <x v="142"/>
    <x v="6616"/>
    <x v="6280"/>
    <n v="12000"/>
    <x v="6739"/>
    <x v="6746"/>
    <x v="6746"/>
    <x v="6748"/>
    <x v="6740"/>
    <x v="6748"/>
    <n v="1105.8630000000001"/>
    <n v="941.16"/>
    <n v="1764.675"/>
    <n v="1694.088"/>
    <n v="1952.9069999999999"/>
    <n v="2023.4939999999999"/>
    <n v="1976.4359999999999"/>
    <n v="1788.204"/>
    <n v="1176.45"/>
    <n v="1058.8050000000001"/>
    <n v="705.87"/>
    <n v="329.40600000000001"/>
  </r>
  <r>
    <x v="442"/>
    <n v="2011"/>
    <x v="10"/>
    <x v="142"/>
    <x v="6617"/>
    <x v="6281"/>
    <n v="54782"/>
    <x v="6740"/>
    <x v="6747"/>
    <x v="6747"/>
    <x v="6749"/>
    <x v="6741"/>
    <x v="6749"/>
    <n v="4243.76"/>
    <n v="6365.64"/>
    <n v="8805.8019999999997"/>
    <n v="9972.8359999999993"/>
    <n v="9442.366"/>
    <n v="8063.1440000000002"/>
    <n v="6577.8280000000004"/>
    <n v="4349.8540000000003"/>
    <n v="3395.0079999999998"/>
    <n v="2334.0680000000002"/>
    <n v="1803.598"/>
    <n v="1379.222"/>
  </r>
  <r>
    <x v="443"/>
    <n v="2011"/>
    <x v="10"/>
    <x v="142"/>
    <x v="6618"/>
    <x v="6282"/>
    <n v="49442"/>
    <x v="6741"/>
    <x v="6748"/>
    <x v="6748"/>
    <x v="6750"/>
    <x v="6742"/>
    <x v="6750"/>
    <n v="5662.7020000000002"/>
    <n v="6238.57"/>
    <n v="6718.46"/>
    <n v="6622.482"/>
    <n v="6526.5039999999999"/>
    <n v="5950.6360000000004"/>
    <n v="5374.768"/>
    <n v="3935.098"/>
    <n v="3359.23"/>
    <n v="2783.3620000000001"/>
    <n v="1535.6479999999999"/>
    <n v="1919.56"/>
  </r>
  <r>
    <x v="444"/>
    <n v="2011"/>
    <x v="10"/>
    <x v="142"/>
    <x v="6619"/>
    <x v="6283"/>
    <n v="85993"/>
    <x v="6742"/>
    <x v="6749"/>
    <x v="6749"/>
    <x v="6751"/>
    <x v="6743"/>
    <x v="6751"/>
    <n v="11273.79"/>
    <n v="15202.535"/>
    <n v="17764.759999999998"/>
    <n v="14690.09"/>
    <n v="11102.975"/>
    <n v="8882.3799999999992"/>
    <n v="7515.86"/>
    <n v="5466.08"/>
    <n v="4099.5600000000004"/>
    <n v="2733.04"/>
    <n v="1708.15"/>
    <n v="1195.7049999999999"/>
  </r>
  <r>
    <x v="445"/>
    <n v="2011"/>
    <x v="10"/>
    <x v="142"/>
    <x v="6620"/>
    <x v="6284"/>
    <n v="11257"/>
    <x v="6743"/>
    <x v="6750"/>
    <x v="6750"/>
    <x v="6752"/>
    <x v="6744"/>
    <x v="6752"/>
    <n v="1171.4059999999999"/>
    <n v="1613.4459999999999"/>
    <n v="1237.712"/>
    <n v="1480.8340000000001"/>
    <n v="1591.3440000000001"/>
    <n v="1436.63"/>
    <n v="1436.63"/>
    <n v="1127.202"/>
    <n v="972.48800000000006"/>
    <n v="751.46799999999996"/>
    <n v="442.04"/>
    <n v="419.93799999999999"/>
  </r>
  <r>
    <x v="446"/>
    <n v="2011"/>
    <x v="10"/>
    <x v="142"/>
    <x v="6621"/>
    <x v="6285"/>
    <n v="464755"/>
    <x v="6744"/>
    <x v="6751"/>
    <x v="6751"/>
    <x v="6753"/>
    <x v="6745"/>
    <x v="6753"/>
    <n v="72624.88"/>
    <n v="74440.501999999993"/>
    <n v="67178.013999999996"/>
    <n v="67178.013999999996"/>
    <n v="60823.337"/>
    <n v="50837.415999999997"/>
    <n v="40851.495000000003"/>
    <n v="27234.33"/>
    <n v="17248.409"/>
    <n v="13617.165000000001"/>
    <n v="10893.732"/>
    <n v="11801.543"/>
  </r>
  <r>
    <x v="447"/>
    <n v="2011"/>
    <x v="10"/>
    <x v="142"/>
    <x v="6622"/>
    <x v="6286"/>
    <n v="13925"/>
    <x v="6745"/>
    <x v="6752"/>
    <x v="6752"/>
    <x v="6754"/>
    <x v="6746"/>
    <x v="6754"/>
    <n v="1523.232"/>
    <n v="1918.144"/>
    <n v="1720.6880000000001"/>
    <n v="2087.3919999999998"/>
    <n v="2030.9760000000001"/>
    <n v="2172.0160000000001"/>
    <n v="2030.9760000000001"/>
    <n v="1636.0640000000001"/>
    <n v="1523.232"/>
    <n v="676.99199999999996"/>
    <n v="676.99199999999996"/>
    <n v="366.70400000000001"/>
  </r>
  <r>
    <x v="2702"/>
    <n v="2011"/>
    <x v="43"/>
    <x v="118"/>
    <x v="2702"/>
    <x v="6287"/>
    <n v="1556"/>
    <x v="6746"/>
    <x v="6753"/>
    <x v="6753"/>
    <x v="6755"/>
    <x v="5500"/>
    <x v="6755"/>
    <n v="176.66800000000001"/>
    <n v="164.48400000000001"/>
    <n v="265.00200000000001"/>
    <n v="292.416"/>
    <n v="191.898"/>
    <n v="219.31200000000001"/>
    <n v="106.61"/>
    <n v="100.518"/>
    <n v="109.65600000000001"/>
    <n v="100.518"/>
    <n v="94.426000000000002"/>
    <n v="73.103999999999999"/>
  </r>
  <r>
    <x v="449"/>
    <n v="2011"/>
    <x v="10"/>
    <x v="142"/>
    <x v="6623"/>
    <x v="6288"/>
    <n v="40655"/>
    <x v="6747"/>
    <x v="6754"/>
    <x v="6754"/>
    <x v="6756"/>
    <x v="6747"/>
    <x v="6756"/>
    <n v="4724.16"/>
    <n v="4566.6880000000001"/>
    <n v="5432.7839999999997"/>
    <n v="5747.7280000000001"/>
    <n v="5668.9920000000002"/>
    <n v="4881.6319999999996"/>
    <n v="5354.0479999999998"/>
    <n v="3464.384"/>
    <n v="3149.44"/>
    <n v="2283.3440000000001"/>
    <n v="1653.4559999999999"/>
    <n v="1181.04"/>
  </r>
  <r>
    <x v="450"/>
    <n v="2011"/>
    <x v="10"/>
    <x v="142"/>
    <x v="6624"/>
    <x v="6289"/>
    <n v="27659"/>
    <x v="6748"/>
    <x v="6755"/>
    <x v="6755"/>
    <x v="6757"/>
    <x v="6748"/>
    <x v="6757"/>
    <n v="3613.3020000000001"/>
    <n v="4051.2779999999998"/>
    <n v="4106.0249999999996"/>
    <n v="4051.2779999999998"/>
    <n v="3449.0610000000001"/>
    <n v="3065.8319999999999"/>
    <n v="2956.3380000000002"/>
    <n v="1970.8920000000001"/>
    <n v="1806.6510000000001"/>
    <n v="1204.434"/>
    <n v="602.21699999999998"/>
    <n v="602.21699999999998"/>
  </r>
  <r>
    <x v="451"/>
    <n v="2011"/>
    <x v="10"/>
    <x v="142"/>
    <x v="6625"/>
    <x v="1682"/>
    <n v="12880"/>
    <x v="6749"/>
    <x v="6756"/>
    <x v="6756"/>
    <x v="6758"/>
    <x v="6749"/>
    <x v="6758"/>
    <n v="1220.884"/>
    <n v="1594.624"/>
    <n v="1843.7840000000001"/>
    <n v="1694.288"/>
    <n v="1744.12"/>
    <n v="1793.952"/>
    <n v="1270.7159999999999"/>
    <n v="1046.472"/>
    <n v="921.89200000000005"/>
    <n v="697.64800000000002"/>
    <n v="398.65600000000001"/>
    <n v="348.82400000000001"/>
  </r>
  <r>
    <x v="452"/>
    <n v="2011"/>
    <x v="10"/>
    <x v="142"/>
    <x v="6626"/>
    <x v="750"/>
    <n v="7901"/>
    <x v="6750"/>
    <x v="6757"/>
    <x v="6757"/>
    <x v="6759"/>
    <x v="6750"/>
    <x v="6759"/>
    <n v="812.58299999999997"/>
    <n v="924.11400000000003"/>
    <n v="780.71699999999998"/>
    <n v="955.98"/>
    <n v="1099.377"/>
    <n v="1354.3050000000001"/>
    <n v="1497.702"/>
    <n v="1258.7070000000001"/>
    <n v="860.38199999999995"/>
    <n v="541.72199999999998"/>
    <n v="286.79399999999998"/>
    <n v="254.928"/>
  </r>
  <r>
    <x v="453"/>
    <n v="2011"/>
    <x v="10"/>
    <x v="142"/>
    <x v="6627"/>
    <x v="6290"/>
    <n v="401800"/>
    <x v="6751"/>
    <x v="6758"/>
    <x v="6758"/>
    <x v="6760"/>
    <x v="6751"/>
    <x v="6760"/>
    <n v="60410.271999999997"/>
    <n v="67564.12"/>
    <n v="66769.248000000007"/>
    <n v="64384.631999999998"/>
    <n v="54051.296000000002"/>
    <n v="40538.472000000002"/>
    <n v="32589.752"/>
    <n v="19076.928"/>
    <n v="13512.824000000001"/>
    <n v="9538.4639999999999"/>
    <n v="5564.1040000000003"/>
    <n v="5564.1040000000003"/>
  </r>
  <r>
    <x v="454"/>
    <n v="2011"/>
    <x v="10"/>
    <x v="142"/>
    <x v="6628"/>
    <x v="6291"/>
    <n v="22688"/>
    <x v="6752"/>
    <x v="6759"/>
    <x v="6759"/>
    <x v="6761"/>
    <x v="6752"/>
    <x v="6761"/>
    <n v="2650.1280000000002"/>
    <n v="3034.8240000000001"/>
    <n v="2692.8719999999998"/>
    <n v="2863.848"/>
    <n v="2906.5920000000001"/>
    <n v="2692.8719999999998"/>
    <n v="2607.384"/>
    <n v="2137.1999999999998"/>
    <n v="1581.528"/>
    <n v="1282.32"/>
    <n v="940.36800000000005"/>
    <n v="641.16"/>
  </r>
  <r>
    <x v="455"/>
    <n v="2011"/>
    <x v="10"/>
    <x v="142"/>
    <x v="6629"/>
    <x v="6292"/>
    <n v="89085"/>
    <x v="6753"/>
    <x v="6760"/>
    <x v="6760"/>
    <x v="6762"/>
    <x v="6753"/>
    <x v="6762"/>
    <n v="12123.448"/>
    <n v="12301.734"/>
    <n v="13549.736000000001"/>
    <n v="12658.306"/>
    <n v="11053.732"/>
    <n v="9805.73"/>
    <n v="8557.7279999999992"/>
    <n v="6418.2960000000003"/>
    <n v="4813.7219999999998"/>
    <n v="3387.4340000000002"/>
    <n v="2496.0039999999999"/>
    <n v="2139.4319999999998"/>
  </r>
  <r>
    <x v="456"/>
    <n v="2011"/>
    <x v="10"/>
    <x v="142"/>
    <x v="6630"/>
    <x v="6293"/>
    <n v="4396"/>
    <x v="6754"/>
    <x v="6761"/>
    <x v="6761"/>
    <x v="6763"/>
    <x v="6754"/>
    <x v="6763"/>
    <n v="557.66999999999996"/>
    <n v="548.05499999999995"/>
    <n v="817.27499999999998"/>
    <n v="730.74"/>
    <n v="759.58500000000004"/>
    <n v="576.9"/>
    <n v="807.66"/>
    <n v="509.59500000000003"/>
    <n v="346.14"/>
    <n v="221.14500000000001"/>
    <n v="173.07"/>
    <n v="192.3"/>
  </r>
  <r>
    <x v="457"/>
    <n v="2011"/>
    <x v="10"/>
    <x v="142"/>
    <x v="6631"/>
    <x v="4514"/>
    <n v="14729"/>
    <x v="6755"/>
    <x v="6762"/>
    <x v="6762"/>
    <x v="6764"/>
    <x v="6755"/>
    <x v="6764"/>
    <n v="1606.136"/>
    <n v="1950.308"/>
    <n v="2093.7130000000002"/>
    <n v="2151.0749999999998"/>
    <n v="1978.989"/>
    <n v="1835.5840000000001"/>
    <n v="1692.1790000000001"/>
    <n v="1319.326"/>
    <n v="917.79200000000003"/>
    <n v="544.93899999999996"/>
    <n v="602.30100000000004"/>
    <n v="516.25800000000004"/>
  </r>
  <r>
    <x v="458"/>
    <n v="2011"/>
    <x v="10"/>
    <x v="142"/>
    <x v="6632"/>
    <x v="6294"/>
    <n v="15788"/>
    <x v="6756"/>
    <x v="6763"/>
    <x v="6763"/>
    <x v="6765"/>
    <x v="6756"/>
    <x v="6765"/>
    <n v="1570.05"/>
    <n v="1978.2629999999999"/>
    <n v="2543.4810000000002"/>
    <n v="2731.8870000000002"/>
    <n v="2574.8820000000001"/>
    <n v="2292.2730000000001"/>
    <n v="2386.4760000000001"/>
    <n v="1444.4459999999999"/>
    <n v="1036.2329999999999"/>
    <n v="690.822"/>
    <n v="502.416"/>
    <n v="376.81200000000001"/>
  </r>
  <r>
    <x v="459"/>
    <n v="2011"/>
    <x v="10"/>
    <x v="142"/>
    <x v="6633"/>
    <x v="6295"/>
    <n v="12854"/>
    <x v="6757"/>
    <x v="6764"/>
    <x v="6764"/>
    <x v="6766"/>
    <x v="6757"/>
    <x v="6766"/>
    <n v="1306.76"/>
    <n v="1206.24"/>
    <n v="1960.14"/>
    <n v="1859.62"/>
    <n v="1784.23"/>
    <n v="1457.54"/>
    <n v="2161.1799999999998"/>
    <n v="1432.41"/>
    <n v="1130.8499999999999"/>
    <n v="753.9"/>
    <n v="452.34"/>
    <n v="603.12"/>
  </r>
  <r>
    <x v="460"/>
    <n v="2011"/>
    <x v="10"/>
    <x v="142"/>
    <x v="6634"/>
    <x v="6296"/>
    <n v="5823"/>
    <x v="6758"/>
    <x v="6765"/>
    <x v="6765"/>
    <x v="6767"/>
    <x v="6758"/>
    <x v="6767"/>
    <n v="599.65800000000002"/>
    <n v="776.02800000000002"/>
    <n v="905.36599999999999"/>
    <n v="940.64"/>
    <n v="917.12400000000002"/>
    <n v="764.27"/>
    <n v="693.72199999999998"/>
    <n v="658.44799999999998"/>
    <n v="270.43400000000003"/>
    <n v="293.95"/>
    <n v="188.12799999999999"/>
    <n v="105.822"/>
  </r>
  <r>
    <x v="461"/>
    <n v="2011"/>
    <x v="10"/>
    <x v="142"/>
    <x v="6635"/>
    <x v="6297"/>
    <n v="103319"/>
    <x v="6759"/>
    <x v="6766"/>
    <x v="6766"/>
    <x v="6768"/>
    <x v="6759"/>
    <x v="6768"/>
    <n v="13539.82"/>
    <n v="16924.775000000001"/>
    <n v="17522.12"/>
    <n v="16526.544999999998"/>
    <n v="13340.705"/>
    <n v="11150.44"/>
    <n v="8362.83"/>
    <n v="6172.5649999999996"/>
    <n v="3982.3"/>
    <n v="2986.7249999999999"/>
    <n v="1792.0350000000001"/>
    <n v="1194.69"/>
  </r>
  <r>
    <x v="462"/>
    <n v="2011"/>
    <x v="10"/>
    <x v="142"/>
    <x v="6636"/>
    <x v="6298"/>
    <n v="70668"/>
    <x v="6760"/>
    <x v="6767"/>
    <x v="6767"/>
    <x v="6769"/>
    <x v="6760"/>
    <x v="6769"/>
    <n v="9238.4290000000001"/>
    <n v="9376.3160000000007"/>
    <n v="9652.09"/>
    <n v="11168.847"/>
    <n v="9652.09"/>
    <n v="7859.5590000000002"/>
    <n v="6204.915"/>
    <n v="4688.1580000000004"/>
    <n v="3722.9490000000001"/>
    <n v="2757.74"/>
    <n v="1516.7570000000001"/>
    <n v="1516.7570000000001"/>
  </r>
  <r>
    <x v="463"/>
    <n v="2011"/>
    <x v="10"/>
    <x v="142"/>
    <x v="6637"/>
    <x v="6299"/>
    <n v="4788"/>
    <x v="6761"/>
    <x v="6768"/>
    <x v="6768"/>
    <x v="6770"/>
    <x v="6761"/>
    <x v="6770"/>
    <n v="644.875"/>
    <n v="577.5"/>
    <n v="654.5"/>
    <n v="606.375"/>
    <n v="702.625"/>
    <n v="500.5"/>
    <n v="693"/>
    <n v="442.75"/>
    <n v="394.625"/>
    <n v="259.875"/>
    <n v="182.875"/>
    <n v="144.375"/>
  </r>
  <r>
    <x v="464"/>
    <n v="2011"/>
    <x v="10"/>
    <x v="142"/>
    <x v="6638"/>
    <x v="6300"/>
    <n v="29809"/>
    <x v="6762"/>
    <x v="6769"/>
    <x v="6769"/>
    <x v="6771"/>
    <x v="6762"/>
    <x v="6771"/>
    <n v="4066.2640000000001"/>
    <n v="4185.8599999999997"/>
    <n v="4544.6480000000001"/>
    <n v="4724.0420000000004"/>
    <n v="4066.2640000000001"/>
    <n v="3587.88"/>
    <n v="3288.89"/>
    <n v="2690.91"/>
    <n v="1674.3440000000001"/>
    <n v="1136.162"/>
    <n v="717.57600000000002"/>
    <n v="777.37400000000002"/>
  </r>
  <r>
    <x v="465"/>
    <n v="2011"/>
    <x v="10"/>
    <x v="142"/>
    <x v="6639"/>
    <x v="615"/>
    <n v="6951"/>
    <x v="6763"/>
    <x v="6770"/>
    <x v="6770"/>
    <x v="6772"/>
    <x v="6763"/>
    <x v="6772"/>
    <n v="786.6"/>
    <n v="1090.2"/>
    <n v="869.4"/>
    <n v="952.2"/>
    <n v="1048.8"/>
    <n v="1076.4000000000001"/>
    <n v="786.6"/>
    <n v="538.20000000000005"/>
    <n v="372.6"/>
    <n v="317.39999999999998"/>
    <n v="289.8"/>
    <n v="151.80000000000001"/>
  </r>
  <r>
    <x v="466"/>
    <n v="2011"/>
    <x v="10"/>
    <x v="142"/>
    <x v="6640"/>
    <x v="6301"/>
    <n v="7370"/>
    <x v="6764"/>
    <x v="6771"/>
    <x v="6771"/>
    <x v="6773"/>
    <x v="6764"/>
    <x v="6773"/>
    <n v="842.63099999999997"/>
    <n v="990.46100000000001"/>
    <n v="931.32899999999995"/>
    <n v="1034.81"/>
    <n v="1064.376"/>
    <n v="798.28200000000004"/>
    <n v="960.89499999999998"/>
    <n v="532.18799999999999"/>
    <n v="620.88599999999997"/>
    <n v="280.87700000000001"/>
    <n v="310.44299999999998"/>
    <n v="147.83000000000001"/>
  </r>
  <r>
    <x v="467"/>
    <n v="2011"/>
    <x v="10"/>
    <x v="142"/>
    <x v="6641"/>
    <x v="6302"/>
    <n v="8795"/>
    <x v="6765"/>
    <x v="2895"/>
    <x v="6772"/>
    <x v="6774"/>
    <x v="6765"/>
    <x v="6774"/>
    <n v="945.11199999999997"/>
    <n v="1080.1279999999999"/>
    <n v="1113.8820000000001"/>
    <n v="1164.5129999999999"/>
    <n v="1164.5129999999999"/>
    <n v="1113.8820000000001"/>
    <n v="1029.4970000000001"/>
    <n v="776.34199999999998"/>
    <n v="573.81799999999998"/>
    <n v="438.80200000000002"/>
    <n v="253.155"/>
    <n v="405.048"/>
  </r>
  <r>
    <x v="469"/>
    <n v="2011"/>
    <x v="10"/>
    <x v="142"/>
    <x v="6642"/>
    <x v="18"/>
    <n v="4567"/>
    <x v="6766"/>
    <x v="6772"/>
    <x v="6773"/>
    <x v="6775"/>
    <x v="6766"/>
    <x v="6775"/>
    <n v="662.24400000000003"/>
    <n v="682.31200000000001"/>
    <n v="782.65200000000004"/>
    <n v="782.65200000000004"/>
    <n v="842.85599999999999"/>
    <n v="742.51599999999996"/>
    <n v="491.666"/>
    <n v="421.428"/>
    <n v="331.12200000000001"/>
    <n v="230.78200000000001"/>
    <n v="290.98599999999999"/>
    <n v="120.408"/>
  </r>
  <r>
    <x v="470"/>
    <n v="2011"/>
    <x v="10"/>
    <x v="142"/>
    <x v="6643"/>
    <x v="6303"/>
    <n v="14989"/>
    <x v="6767"/>
    <x v="6773"/>
    <x v="6774"/>
    <x v="6776"/>
    <x v="6767"/>
    <x v="6776"/>
    <n v="1680.7919999999999"/>
    <n v="2022.6479999999999"/>
    <n v="2136.6"/>
    <n v="2336.0160000000001"/>
    <n v="2022.6479999999999"/>
    <n v="1880.2080000000001"/>
    <n v="1680.7919999999999"/>
    <n v="1424.4"/>
    <n v="683.71199999999999"/>
    <n v="683.71199999999999"/>
    <n v="341.85599999999999"/>
    <n v="370.34399999999999"/>
  </r>
  <r>
    <x v="471"/>
    <n v="2011"/>
    <x v="10"/>
    <x v="142"/>
    <x v="6644"/>
    <x v="134"/>
    <n v="9305"/>
    <x v="6768"/>
    <x v="6774"/>
    <x v="6775"/>
    <x v="6777"/>
    <x v="6768"/>
    <x v="6777"/>
    <n v="847.64499999999998"/>
    <n v="1154.24"/>
    <n v="1190.31"/>
    <n v="1298.52"/>
    <n v="1244.415"/>
    <n v="1298.52"/>
    <n v="991.92499999999995"/>
    <n v="847.64499999999998"/>
    <n v="721.4"/>
    <n v="396.77"/>
    <n v="234.45500000000001"/>
    <n v="270.52499999999998"/>
  </r>
  <r>
    <x v="472"/>
    <n v="2011"/>
    <x v="10"/>
    <x v="142"/>
    <x v="6645"/>
    <x v="6304"/>
    <n v="5087"/>
    <x v="6769"/>
    <x v="6775"/>
    <x v="6776"/>
    <x v="6778"/>
    <x v="6769"/>
    <x v="6778"/>
    <n v="645.41399999999999"/>
    <n v="518.28700000000003"/>
    <n v="684.53"/>
    <n v="694.30899999999997"/>
    <n v="664.97199999999998"/>
    <n v="625.85599999999999"/>
    <n v="381.38099999999997"/>
    <n v="293.37"/>
    <n v="371.60199999999998"/>
    <n v="195.58"/>
    <n v="127.127"/>
    <n v="68.453000000000003"/>
  </r>
  <r>
    <x v="473"/>
    <n v="2011"/>
    <x v="10"/>
    <x v="142"/>
    <x v="6646"/>
    <x v="6305"/>
    <n v="25184"/>
    <x v="6770"/>
    <x v="6776"/>
    <x v="6777"/>
    <x v="6779"/>
    <x v="6770"/>
    <x v="6779"/>
    <n v="2937.9430000000002"/>
    <n v="2937.9430000000002"/>
    <n v="3467.7359999999999"/>
    <n v="3371.41"/>
    <n v="3371.41"/>
    <n v="3034.2689999999998"/>
    <n v="2745.2910000000002"/>
    <n v="2167.335"/>
    <n v="1589.3789999999999"/>
    <n v="1107.749"/>
    <n v="963.26"/>
    <n v="963.26"/>
  </r>
  <r>
    <x v="474"/>
    <n v="2011"/>
    <x v="10"/>
    <x v="142"/>
    <x v="6647"/>
    <x v="6306"/>
    <n v="13999"/>
    <x v="6771"/>
    <x v="6777"/>
    <x v="6778"/>
    <x v="6780"/>
    <x v="6771"/>
    <x v="6780"/>
    <n v="1864.566"/>
    <n v="2740.3470000000002"/>
    <n v="1808.0640000000001"/>
    <n v="2175.3270000000002"/>
    <n v="2260.08"/>
    <n v="1836.3150000000001"/>
    <n v="1271.2950000000001"/>
    <n v="904.03200000000004"/>
    <n v="565.02"/>
    <n v="367.26299999999998"/>
    <n v="282.51"/>
    <n v="226.00800000000001"/>
  </r>
  <r>
    <x v="475"/>
    <n v="2011"/>
    <x v="10"/>
    <x v="142"/>
    <x v="6648"/>
    <x v="6307"/>
    <n v="32626"/>
    <x v="6772"/>
    <x v="6778"/>
    <x v="6779"/>
    <x v="6781"/>
    <x v="6772"/>
    <x v="6781"/>
    <n v="4695.3599999999997"/>
    <n v="3987.84"/>
    <n v="3987.84"/>
    <n v="3987.84"/>
    <n v="3601.92"/>
    <n v="2830.08"/>
    <n v="2122.56"/>
    <n v="1736.64"/>
    <n v="900.48"/>
    <n v="643.20000000000005"/>
    <n v="257.27999999999997"/>
    <n v="385.92"/>
  </r>
  <r>
    <x v="476"/>
    <n v="2011"/>
    <x v="10"/>
    <x v="142"/>
    <x v="6649"/>
    <x v="158"/>
    <n v="4073"/>
    <x v="6773"/>
    <x v="6779"/>
    <x v="6780"/>
    <x v="6782"/>
    <x v="6773"/>
    <x v="6782"/>
    <n v="321.8"/>
    <n v="402.25"/>
    <n v="659.69"/>
    <n v="619.46500000000003"/>
    <n v="651.64499999999998"/>
    <n v="579.24"/>
    <n v="691.87"/>
    <n v="474.65499999999997"/>
    <n v="313.755"/>
    <n v="176.99"/>
    <n v="233.30500000000001"/>
    <n v="168.94499999999999"/>
  </r>
  <r>
    <x v="477"/>
    <n v="2011"/>
    <x v="10"/>
    <x v="142"/>
    <x v="6650"/>
    <x v="6308"/>
    <n v="7156"/>
    <x v="6774"/>
    <x v="6780"/>
    <x v="6781"/>
    <x v="6783"/>
    <x v="6774"/>
    <x v="6783"/>
    <n v="824.28"/>
    <n v="961.66"/>
    <n v="1112.778"/>
    <n v="892.97"/>
    <n v="934.18399999999997"/>
    <n v="796.80399999999997"/>
    <n v="439.61599999999999"/>
    <n v="329.71199999999999"/>
    <n v="247.28399999999999"/>
    <n v="247.28399999999999"/>
    <n v="123.642"/>
    <n v="54.951999999999998"/>
  </r>
  <r>
    <x v="478"/>
    <n v="2011"/>
    <x v="10"/>
    <x v="142"/>
    <x v="6651"/>
    <x v="6309"/>
    <n v="54857"/>
    <x v="6775"/>
    <x v="6781"/>
    <x v="6782"/>
    <x v="6784"/>
    <x v="6775"/>
    <x v="6784"/>
    <n v="6751.8360000000002"/>
    <n v="6537.4920000000002"/>
    <n v="6644.6639999999998"/>
    <n v="6751.8360000000002"/>
    <n v="6323.1480000000001"/>
    <n v="5358.6"/>
    <n v="4715.5680000000002"/>
    <n v="3429.5039999999999"/>
    <n v="2679.3"/>
    <n v="1821.924"/>
    <n v="1500.4079999999999"/>
    <n v="964.548"/>
  </r>
  <r>
    <x v="479"/>
    <n v="2011"/>
    <x v="10"/>
    <x v="142"/>
    <x v="6652"/>
    <x v="6310"/>
    <n v="14774"/>
    <x v="6776"/>
    <x v="6782"/>
    <x v="6783"/>
    <x v="6785"/>
    <x v="6776"/>
    <x v="6785"/>
    <n v="1706.3019999999999"/>
    <n v="1941.654"/>
    <n v="1647.4639999999999"/>
    <n v="2029.9110000000001"/>
    <n v="2118.1680000000001"/>
    <n v="2147.587"/>
    <n v="1500.3689999999999"/>
    <n v="1470.95"/>
    <n v="882.57"/>
    <n v="676.63699999999994"/>
    <n v="441.28500000000003"/>
    <n v="176.51400000000001"/>
  </r>
  <r>
    <x v="480"/>
    <n v="2011"/>
    <x v="10"/>
    <x v="142"/>
    <x v="6653"/>
    <x v="6311"/>
    <n v="11564"/>
    <x v="6777"/>
    <x v="6783"/>
    <x v="6784"/>
    <x v="6786"/>
    <x v="6777"/>
    <x v="6786"/>
    <n v="1195.645"/>
    <n v="1434.7739999999999"/>
    <n v="1347.818"/>
    <n v="1608.6859999999999"/>
    <n v="1565.2080000000001"/>
    <n v="1347.818"/>
    <n v="1434.7739999999999"/>
    <n v="956.51599999999996"/>
    <n v="782.60400000000004"/>
    <n v="543.47500000000002"/>
    <n v="434.78"/>
    <n v="217.39"/>
  </r>
  <r>
    <x v="481"/>
    <n v="2011"/>
    <x v="10"/>
    <x v="142"/>
    <x v="6654"/>
    <x v="6312"/>
    <n v="7273"/>
    <x v="6778"/>
    <x v="6784"/>
    <x v="6785"/>
    <x v="6787"/>
    <x v="6778"/>
    <x v="6787"/>
    <n v="717.31500000000005"/>
    <n v="801.70500000000004"/>
    <n v="857.96500000000003"/>
    <n v="1026.7449999999999"/>
    <n v="1265.8499999999999"/>
    <n v="1111.135"/>
    <n v="1054.875"/>
    <n v="801.70500000000004"/>
    <n v="773.57500000000005"/>
    <n v="365.69"/>
    <n v="295.36500000000001"/>
    <n v="112.52"/>
  </r>
  <r>
    <x v="482"/>
    <n v="2011"/>
    <x v="10"/>
    <x v="142"/>
    <x v="6655"/>
    <x v="6313"/>
    <n v="6813"/>
    <x v="6779"/>
    <x v="6785"/>
    <x v="6786"/>
    <x v="6788"/>
    <x v="6779"/>
    <x v="6788"/>
    <n v="713.44"/>
    <n v="815.36"/>
    <n v="1164.8"/>
    <n v="1164.8"/>
    <n v="1135.68"/>
    <n v="1077.44"/>
    <n v="757.12"/>
    <n v="713.44"/>
    <n v="320.32"/>
    <n v="320.32"/>
    <n v="203.84"/>
    <n v="232.96"/>
  </r>
  <r>
    <x v="483"/>
    <n v="2011"/>
    <x v="10"/>
    <x v="142"/>
    <x v="6656"/>
    <x v="6314"/>
    <n v="14185"/>
    <x v="6780"/>
    <x v="6786"/>
    <x v="6787"/>
    <x v="6789"/>
    <x v="6780"/>
    <x v="6789"/>
    <n v="1758.645"/>
    <n v="1898.22"/>
    <n v="1814.4749999999999"/>
    <n v="2261.1149999999998"/>
    <n v="2205.2849999999999"/>
    <n v="1981.9649999999999"/>
    <n v="1479.4949999999999"/>
    <n v="1339.92"/>
    <n v="949.11"/>
    <n v="558.29999999999995"/>
    <n v="474.55500000000001"/>
    <n v="418.72500000000002"/>
  </r>
  <r>
    <x v="484"/>
    <n v="2011"/>
    <x v="10"/>
    <x v="142"/>
    <x v="6657"/>
    <x v="6315"/>
    <n v="4103"/>
    <x v="6781"/>
    <x v="6787"/>
    <x v="6788"/>
    <x v="6790"/>
    <x v="6781"/>
    <x v="6790"/>
    <n v="221.93600000000001"/>
    <n v="751.16800000000001"/>
    <n v="554.84"/>
    <n v="768.24"/>
    <n v="571.91200000000003"/>
    <n v="495.08800000000002"/>
    <n v="648.73599999999999"/>
    <n v="563.37599999999998"/>
    <n v="341.44"/>
    <n v="119.504"/>
    <n v="93.896000000000001"/>
    <n v="76.823999999999998"/>
  </r>
  <r>
    <x v="485"/>
    <n v="2011"/>
    <x v="10"/>
    <x v="142"/>
    <x v="6658"/>
    <x v="6316"/>
    <n v="11694"/>
    <x v="6782"/>
    <x v="6788"/>
    <x v="6789"/>
    <x v="6791"/>
    <x v="6782"/>
    <x v="6791"/>
    <n v="1221.7149999999999"/>
    <n v="1221.7149999999999"/>
    <n v="1443.845"/>
    <n v="1710.4010000000001"/>
    <n v="1643.7619999999999"/>
    <n v="1865.8920000000001"/>
    <n v="1155.076"/>
    <n v="1021.798"/>
    <n v="977.37199999999996"/>
    <n v="644.17700000000002"/>
    <n v="444.26"/>
    <n v="355.40800000000002"/>
  </r>
  <r>
    <x v="792"/>
    <n v="2011"/>
    <x v="15"/>
    <x v="140"/>
    <x v="792"/>
    <x v="6317"/>
    <n v="3110"/>
    <x v="6783"/>
    <x v="6789"/>
    <x v="6790"/>
    <x v="6792"/>
    <x v="6783"/>
    <x v="6792"/>
    <n v="325.42"/>
    <n v="454.36"/>
    <n v="343.84"/>
    <n v="485.06"/>
    <n v="331.56"/>
    <n v="435.94"/>
    <n v="319.27999999999997"/>
    <n v="282.44"/>
    <n v="349.98"/>
    <n v="196.48"/>
    <n v="178.06"/>
    <n v="159.63999999999999"/>
  </r>
  <r>
    <x v="487"/>
    <n v="2011"/>
    <x v="10"/>
    <x v="142"/>
    <x v="6659"/>
    <x v="6318"/>
    <n v="11395"/>
    <x v="6784"/>
    <x v="6790"/>
    <x v="6791"/>
    <x v="6793"/>
    <x v="6784"/>
    <x v="6793"/>
    <n v="1467.9739999999999"/>
    <n v="1681.067"/>
    <n v="1633.713"/>
    <n v="1728.421"/>
    <n v="1704.7439999999999"/>
    <n v="1444.297"/>
    <n v="1183.8499999999999"/>
    <n v="994.43399999999997"/>
    <n v="757.66399999999999"/>
    <n v="520.89400000000001"/>
    <n v="355.15499999999997"/>
    <n v="426.18599999999998"/>
  </r>
  <r>
    <x v="1884"/>
    <n v="2011"/>
    <x v="33"/>
    <x v="144"/>
    <x v="1884"/>
    <x v="6319"/>
    <n v="13055"/>
    <x v="6785"/>
    <x v="6791"/>
    <x v="6792"/>
    <x v="6794"/>
    <x v="6785"/>
    <x v="6794"/>
    <n v="1441.165"/>
    <n v="1676.992"/>
    <n v="1860.413"/>
    <n v="2122.4430000000002"/>
    <n v="2227.2550000000001"/>
    <n v="2096.2399999999998"/>
    <n v="1493.5709999999999"/>
    <n v="1179.135"/>
    <n v="890.90200000000004"/>
    <n v="759.88699999999994"/>
    <n v="445.45100000000002"/>
    <n v="235.827"/>
  </r>
  <r>
    <x v="489"/>
    <n v="2011"/>
    <x v="10"/>
    <x v="142"/>
    <x v="6660"/>
    <x v="6320"/>
    <n v="4382"/>
    <x v="6786"/>
    <x v="6792"/>
    <x v="6793"/>
    <x v="6795"/>
    <x v="6786"/>
    <x v="6795"/>
    <n v="510.77600000000001"/>
    <n v="501.65499999999997"/>
    <n v="638.47"/>
    <n v="665.83299999999997"/>
    <n v="611.10699999999997"/>
    <n v="538.13900000000001"/>
    <n v="538.13900000000001"/>
    <n v="446.92899999999997"/>
    <n v="310.11399999999998"/>
    <n v="155.05699999999999"/>
    <n v="136.815"/>
    <n v="100.331"/>
  </r>
  <r>
    <x v="490"/>
    <n v="2011"/>
    <x v="10"/>
    <x v="142"/>
    <x v="6661"/>
    <x v="6321"/>
    <n v="9250"/>
    <x v="6787"/>
    <x v="6793"/>
    <x v="6794"/>
    <x v="6796"/>
    <x v="6787"/>
    <x v="6796"/>
    <n v="1126.1880000000001"/>
    <n v="1179.816"/>
    <n v="1144.0640000000001"/>
    <n v="1447.9559999999999"/>
    <n v="1322.8240000000001"/>
    <n v="1269.1959999999999"/>
    <n v="1161.94"/>
    <n v="1018.932"/>
    <n v="554.15599999999995"/>
    <n v="429.024"/>
    <n v="339.64400000000001"/>
    <n v="375.39600000000002"/>
  </r>
  <r>
    <x v="491"/>
    <n v="2011"/>
    <x v="10"/>
    <x v="142"/>
    <x v="6662"/>
    <x v="6322"/>
    <n v="20128"/>
    <x v="6788"/>
    <x v="6794"/>
    <x v="6795"/>
    <x v="6797"/>
    <x v="6788"/>
    <x v="6797"/>
    <n v="2547.1999999999998"/>
    <n v="3024.8"/>
    <n v="3263.6"/>
    <n v="2985"/>
    <n v="2587"/>
    <n v="2268.6"/>
    <n v="1990"/>
    <n v="1631.8"/>
    <n v="995"/>
    <n v="756.2"/>
    <n v="477.6"/>
    <n v="318.39999999999998"/>
  </r>
  <r>
    <x v="492"/>
    <n v="2011"/>
    <x v="10"/>
    <x v="142"/>
    <x v="6663"/>
    <x v="6323"/>
    <n v="98166"/>
    <x v="6789"/>
    <x v="6795"/>
    <x v="6796"/>
    <x v="6798"/>
    <x v="6789"/>
    <x v="6798"/>
    <n v="12821.263999999999"/>
    <n v="12255.62"/>
    <n v="11501.428"/>
    <n v="12821.263999999999"/>
    <n v="12632.716"/>
    <n v="10747.236000000001"/>
    <n v="8861.7559999999994"/>
    <n v="6222.0839999999998"/>
    <n v="5279.3440000000001"/>
    <n v="4336.6040000000003"/>
    <n v="3582.4119999999998"/>
    <n v="2639.672"/>
  </r>
  <r>
    <x v="493"/>
    <n v="2011"/>
    <x v="10"/>
    <x v="142"/>
    <x v="6664"/>
    <x v="6324"/>
    <n v="51768"/>
    <x v="6790"/>
    <x v="6796"/>
    <x v="6797"/>
    <x v="6799"/>
    <x v="6790"/>
    <x v="6799"/>
    <n v="6920.48"/>
    <n v="7414.8"/>
    <n v="8205.7119999999995"/>
    <n v="7019.3440000000001"/>
    <n v="6030.7039999999997"/>
    <n v="5635.2479999999996"/>
    <n v="4547.7439999999997"/>
    <n v="3361.3760000000002"/>
    <n v="2372.7359999999999"/>
    <n v="1680.6880000000001"/>
    <n v="1087.5039999999999"/>
    <n v="889.77599999999995"/>
  </r>
  <r>
    <x v="494"/>
    <n v="2011"/>
    <x v="10"/>
    <x v="142"/>
    <x v="6665"/>
    <x v="5946"/>
    <n v="16371"/>
    <x v="6791"/>
    <x v="6797"/>
    <x v="6798"/>
    <x v="379"/>
    <x v="6791"/>
    <x v="6800"/>
    <n v="1644.546"/>
    <n v="2353.9580000000001"/>
    <n v="2644.172"/>
    <n v="2676.4180000000001"/>
    <n v="2644.172"/>
    <n v="2289.4659999999999"/>
    <n v="1741.2840000000001"/>
    <n v="1193.1020000000001"/>
    <n v="870.64200000000005"/>
    <n v="580.428"/>
    <n v="419.19799999999998"/>
    <n v="386.952"/>
  </r>
  <r>
    <x v="495"/>
    <n v="2011"/>
    <x v="10"/>
    <x v="142"/>
    <x v="6666"/>
    <x v="6325"/>
    <n v="7332"/>
    <x v="6792"/>
    <x v="6798"/>
    <x v="6799"/>
    <x v="6800"/>
    <x v="6792"/>
    <x v="6801"/>
    <n v="851.78800000000001"/>
    <n v="719.61400000000003"/>
    <n v="1174.8800000000001"/>
    <n v="1262.9960000000001"/>
    <n v="1218.9380000000001"/>
    <n v="734.3"/>
    <n v="1204.252"/>
    <n v="675.55600000000004"/>
    <n v="616.81200000000001"/>
    <n v="367.15"/>
    <n v="190.91800000000001"/>
    <n v="132.17400000000001"/>
  </r>
  <r>
    <x v="496"/>
    <n v="2011"/>
    <x v="10"/>
    <x v="142"/>
    <x v="6667"/>
    <x v="6326"/>
    <n v="71001"/>
    <x v="6793"/>
    <x v="6799"/>
    <x v="6800"/>
    <x v="6801"/>
    <x v="6793"/>
    <x v="6802"/>
    <n v="10569.092000000001"/>
    <n v="11959.762000000001"/>
    <n v="12933.231"/>
    <n v="10569.092000000001"/>
    <n v="9039.3549999999996"/>
    <n v="7092.4170000000004"/>
    <n v="5006.4120000000003"/>
    <n v="3893.8760000000002"/>
    <n v="2503.2060000000001"/>
    <n v="1668.8040000000001"/>
    <n v="1112.5360000000001"/>
    <n v="834.40200000000004"/>
  </r>
  <r>
    <x v="497"/>
    <n v="2011"/>
    <x v="10"/>
    <x v="142"/>
    <x v="6668"/>
    <x v="6327"/>
    <n v="14120"/>
    <x v="6794"/>
    <x v="6800"/>
    <x v="6801"/>
    <x v="6802"/>
    <x v="6794"/>
    <x v="6803"/>
    <n v="1367.45"/>
    <n v="1613.5909999999999"/>
    <n v="1750.336"/>
    <n v="1996.4770000000001"/>
    <n v="1941.779"/>
    <n v="1832.383"/>
    <n v="1230.7049999999999"/>
    <n v="1066.6110000000001"/>
    <n v="820.47"/>
    <n v="492.28199999999998"/>
    <n v="355.53699999999998"/>
    <n v="355.53699999999998"/>
  </r>
  <r>
    <x v="498"/>
    <n v="2011"/>
    <x v="10"/>
    <x v="142"/>
    <x v="6669"/>
    <x v="6328"/>
    <n v="14841"/>
    <x v="6795"/>
    <x v="6801"/>
    <x v="6802"/>
    <x v="6803"/>
    <x v="6795"/>
    <x v="6804"/>
    <n v="1617.33"/>
    <n v="2205.4499999999998"/>
    <n v="2087.826"/>
    <n v="2117.232"/>
    <n v="2117.232"/>
    <n v="1734.954"/>
    <n v="2675.9459999999999"/>
    <n v="1940.796"/>
    <n v="1058.616"/>
    <n v="735.15"/>
    <n v="411.68400000000003"/>
    <n v="529.30799999999999"/>
  </r>
  <r>
    <x v="500"/>
    <n v="2011"/>
    <x v="10"/>
    <x v="142"/>
    <x v="6670"/>
    <x v="6329"/>
    <n v="9012"/>
    <x v="6796"/>
    <x v="6802"/>
    <x v="6803"/>
    <x v="6804"/>
    <x v="6796"/>
    <x v="6805"/>
    <n v="1111.6980000000001"/>
    <n v="1076.4059999999999"/>
    <n v="1588.14"/>
    <n v="1411.68"/>
    <n v="1199.9280000000001"/>
    <n v="917.59199999999998"/>
    <n v="1182.2819999999999"/>
    <n v="705.84"/>
    <n v="617.61"/>
    <n v="370.56599999999997"/>
    <n v="264.69"/>
    <n v="194.10599999999999"/>
  </r>
  <r>
    <x v="501"/>
    <n v="2011"/>
    <x v="10"/>
    <x v="142"/>
    <x v="6671"/>
    <x v="6330"/>
    <n v="20857"/>
    <x v="6797"/>
    <x v="6803"/>
    <x v="6804"/>
    <x v="6805"/>
    <x v="6797"/>
    <x v="6806"/>
    <n v="2391.5140000000001"/>
    <n v="2556.4459999999999"/>
    <n v="2803.8440000000001"/>
    <n v="3010.009"/>
    <n v="2845.0770000000002"/>
    <n v="2350.2809999999999"/>
    <n v="2144.116"/>
    <n v="1937.951"/>
    <n v="1236.99"/>
    <n v="1113.2909999999999"/>
    <n v="659.72799999999995"/>
    <n v="659.72799999999995"/>
  </r>
  <r>
    <x v="502"/>
    <n v="2011"/>
    <x v="10"/>
    <x v="142"/>
    <x v="6672"/>
    <x v="6331"/>
    <n v="6573"/>
    <x v="6798"/>
    <x v="6804"/>
    <x v="6805"/>
    <x v="6806"/>
    <x v="6798"/>
    <x v="6807"/>
    <n v="832.97199999999998"/>
    <n v="879.9"/>
    <n v="656.99199999999996"/>
    <n v="1008.952"/>
    <n v="1020.684"/>
    <n v="809.50800000000004"/>
    <n v="1149.7360000000001"/>
    <n v="481.012"/>
    <n v="269.83600000000001"/>
    <n v="246.37200000000001"/>
    <n v="222.90799999999999"/>
    <n v="164.24799999999999"/>
  </r>
  <r>
    <x v="503"/>
    <n v="2011"/>
    <x v="10"/>
    <x v="142"/>
    <x v="6673"/>
    <x v="6332"/>
    <n v="10648"/>
    <x v="6799"/>
    <x v="6805"/>
    <x v="6806"/>
    <x v="6807"/>
    <x v="6799"/>
    <x v="6808"/>
    <n v="1098.6559999999999"/>
    <n v="1183.1679999999999"/>
    <n v="1352.192"/>
    <n v="1838.136"/>
    <n v="1457.8320000000001"/>
    <n v="1817.008"/>
    <n v="1584.6"/>
    <n v="1457.8320000000001"/>
    <n v="993.01599999999996"/>
    <n v="549.32799999999997"/>
    <n v="443.68799999999999"/>
    <n v="274.66399999999999"/>
  </r>
  <r>
    <x v="504"/>
    <n v="2011"/>
    <x v="10"/>
    <x v="142"/>
    <x v="6674"/>
    <x v="6333"/>
    <n v="1386"/>
    <x v="6800"/>
    <x v="6806"/>
    <x v="6807"/>
    <x v="6808"/>
    <x v="6800"/>
    <x v="6809"/>
    <n v="87.114999999999995"/>
    <n v="196.631"/>
    <n v="116.983"/>
    <n v="139.38399999999999"/>
    <n v="131.917"/>
    <n v="154.31800000000001"/>
    <n v="186.67500000000001"/>
    <n v="161.785"/>
    <n v="92.093000000000004"/>
    <n v="77.159000000000006"/>
    <n v="97.070999999999998"/>
    <n v="54.758000000000003"/>
  </r>
  <r>
    <x v="505"/>
    <n v="2011"/>
    <x v="10"/>
    <x v="142"/>
    <x v="6675"/>
    <x v="6334"/>
    <n v="8331"/>
    <x v="6801"/>
    <x v="6807"/>
    <x v="6808"/>
    <x v="6809"/>
    <x v="6801"/>
    <x v="6810"/>
    <n v="880.30799999999999"/>
    <n v="864.00599999999997"/>
    <n v="1027.0260000000001"/>
    <n v="1108.5360000000001"/>
    <n v="1173.7439999999999"/>
    <n v="1238.952"/>
    <n v="1353.066"/>
    <n v="1027.0260000000001"/>
    <n v="912.91200000000003"/>
    <n v="570.57000000000005"/>
    <n v="537.96600000000001"/>
    <n v="326.04000000000002"/>
  </r>
  <r>
    <x v="506"/>
    <n v="2011"/>
    <x v="10"/>
    <x v="142"/>
    <x v="6676"/>
    <x v="6335"/>
    <n v="4210"/>
    <x v="6802"/>
    <x v="6808"/>
    <x v="6809"/>
    <x v="6810"/>
    <x v="6802"/>
    <x v="6811"/>
    <n v="483.714"/>
    <n v="453.00200000000001"/>
    <n v="307.12"/>
    <n v="453.00200000000001"/>
    <n v="698.69799999999998"/>
    <n v="575.85"/>
    <n v="399.25599999999997"/>
    <n v="391.57799999999997"/>
    <n v="307.12"/>
    <n v="276.40800000000002"/>
    <n v="222.66200000000001"/>
    <n v="214.98400000000001"/>
  </r>
  <r>
    <x v="507"/>
    <n v="2011"/>
    <x v="10"/>
    <x v="142"/>
    <x v="6677"/>
    <x v="6336"/>
    <n v="102826"/>
    <x v="6803"/>
    <x v="6809"/>
    <x v="6810"/>
    <x v="6811"/>
    <x v="6803"/>
    <x v="6812"/>
    <n v="12742.4"/>
    <n v="10950.5"/>
    <n v="12742.4"/>
    <n v="13538.8"/>
    <n v="13937"/>
    <n v="12543.3"/>
    <n v="9158.6"/>
    <n v="7167.6"/>
    <n v="5375.7"/>
    <n v="4181.1000000000004"/>
    <n v="3185.6"/>
    <n v="2389.1999999999998"/>
  </r>
  <r>
    <x v="508"/>
    <n v="2011"/>
    <x v="10"/>
    <x v="142"/>
    <x v="6678"/>
    <x v="2100"/>
    <n v="44168"/>
    <x v="6804"/>
    <x v="6810"/>
    <x v="6811"/>
    <x v="6812"/>
    <x v="6804"/>
    <x v="6813"/>
    <n v="4973.8770000000004"/>
    <n v="5901.21"/>
    <n v="6744.24"/>
    <n v="6744.24"/>
    <n v="5985.5129999999999"/>
    <n v="5311.0889999999999"/>
    <n v="4636.665"/>
    <n v="3287.817"/>
    <n v="1854.6659999999999"/>
    <n v="1770.3630000000001"/>
    <n v="1095.9390000000001"/>
    <n v="843.03"/>
  </r>
  <r>
    <x v="509"/>
    <n v="2011"/>
    <x v="10"/>
    <x v="142"/>
    <x v="6679"/>
    <x v="6337"/>
    <n v="2582"/>
    <x v="6805"/>
    <x v="6811"/>
    <x v="6812"/>
    <x v="6813"/>
    <x v="6805"/>
    <x v="6814"/>
    <n v="224.71"/>
    <n v="420.11"/>
    <n v="415.22500000000002"/>
    <n v="405.45499999999998"/>
    <n v="424.995"/>
    <n v="224.71"/>
    <n v="273.56"/>
    <n v="224.71"/>
    <n v="127.01"/>
    <n v="83.045000000000002"/>
    <n v="34.195"/>
    <n v="48.85"/>
  </r>
  <r>
    <x v="510"/>
    <n v="2011"/>
    <x v="10"/>
    <x v="142"/>
    <x v="6680"/>
    <x v="6338"/>
    <n v="7657"/>
    <x v="6806"/>
    <x v="6812"/>
    <x v="6813"/>
    <x v="6814"/>
    <x v="6806"/>
    <x v="6815"/>
    <n v="808.33500000000004"/>
    <n v="720.15300000000002"/>
    <n v="1043.4870000000001"/>
    <n v="1028.79"/>
    <n v="1102.2750000000001"/>
    <n v="925.91099999999994"/>
    <n v="1028.79"/>
    <n v="808.33500000000004"/>
    <n v="426.21300000000002"/>
    <n v="382.12200000000001"/>
    <n v="293.94"/>
    <n v="249.84899999999999"/>
  </r>
  <r>
    <x v="511"/>
    <n v="2011"/>
    <x v="10"/>
    <x v="142"/>
    <x v="6681"/>
    <x v="6339"/>
    <n v="4664"/>
    <x v="6807"/>
    <x v="6813"/>
    <x v="6814"/>
    <x v="6815"/>
    <x v="6807"/>
    <x v="6816"/>
    <n v="439.2"/>
    <n v="456.76799999999997"/>
    <n v="553.39200000000005"/>
    <n v="685.15200000000004"/>
    <n v="685.15200000000004"/>
    <n v="737.85599999999999"/>
    <n v="483.12"/>
    <n v="483.12"/>
    <n v="439.2"/>
    <n v="219.6"/>
    <n v="237.16800000000001"/>
    <n v="237.16800000000001"/>
  </r>
  <r>
    <x v="512"/>
    <n v="2011"/>
    <x v="10"/>
    <x v="142"/>
    <x v="6682"/>
    <x v="6340"/>
    <n v="32940"/>
    <x v="6808"/>
    <x v="6814"/>
    <x v="6815"/>
    <x v="6816"/>
    <x v="6808"/>
    <x v="6817"/>
    <n v="4013.9189999999999"/>
    <n v="4332.4840000000004"/>
    <n v="4268.7709999999997"/>
    <n v="4523.6229999999996"/>
    <n v="4459.91"/>
    <n v="3695.3539999999998"/>
    <n v="3759.067"/>
    <n v="2803.3719999999998"/>
    <n v="1975.1030000000001"/>
    <n v="1465.3989999999999"/>
    <n v="1146.8340000000001"/>
    <n v="828.26900000000001"/>
  </r>
  <r>
    <x v="513"/>
    <n v="2011"/>
    <x v="10"/>
    <x v="142"/>
    <x v="6683"/>
    <x v="6341"/>
    <n v="13552"/>
    <x v="6809"/>
    <x v="6815"/>
    <x v="6816"/>
    <x v="6817"/>
    <x v="6809"/>
    <x v="6818"/>
    <n v="1194.3440000000001"/>
    <n v="1661.6959999999999"/>
    <n v="1713.624"/>
    <n v="1713.624"/>
    <n v="1869.4079999999999"/>
    <n v="1687.66"/>
    <n v="1869.4079999999999"/>
    <n v="1350.1279999999999"/>
    <n v="1038.56"/>
    <n v="571.20799999999997"/>
    <n v="649.1"/>
    <n v="597.17200000000003"/>
  </r>
  <r>
    <x v="535"/>
    <n v="2011"/>
    <x v="10"/>
    <x v="142"/>
    <x v="535"/>
    <x v="6342"/>
    <n v="2795"/>
    <x v="6810"/>
    <x v="6816"/>
    <x v="6817"/>
    <x v="6818"/>
    <x v="6810"/>
    <x v="6819"/>
    <n v="282.57600000000002"/>
    <n v="412.09"/>
    <n v="447.41199999999998"/>
    <n v="488.62099999999998"/>
    <n v="400.31599999999997"/>
    <n v="388.54199999999997"/>
    <n v="317.89800000000002"/>
    <n v="323.78500000000003"/>
    <n v="200.15799999999999"/>
    <n v="170.72300000000001"/>
    <n v="123.627"/>
    <n v="229.59299999999999"/>
  </r>
  <r>
    <x v="515"/>
    <n v="2011"/>
    <x v="10"/>
    <x v="142"/>
    <x v="6684"/>
    <x v="6343"/>
    <n v="17181"/>
    <x v="6811"/>
    <x v="6817"/>
    <x v="6818"/>
    <x v="6819"/>
    <x v="6811"/>
    <x v="6820"/>
    <n v="1871.0250000000001"/>
    <n v="1838.2"/>
    <n v="2067.9749999999999"/>
    <n v="2133.625"/>
    <n v="2100.8000000000002"/>
    <n v="1936.675"/>
    <n v="1772.55"/>
    <n v="1247.3499999999999"/>
    <n v="919.1"/>
    <n v="590.85"/>
    <n v="558.02499999999998"/>
    <n v="754.97500000000002"/>
  </r>
  <r>
    <x v="516"/>
    <n v="2011"/>
    <x v="10"/>
    <x v="142"/>
    <x v="6685"/>
    <x v="2433"/>
    <n v="3622"/>
    <x v="6812"/>
    <x v="6818"/>
    <x v="6819"/>
    <x v="6820"/>
    <x v="6812"/>
    <x v="6821"/>
    <n v="282.03899999999999"/>
    <n v="598.47299999999996"/>
    <n v="350.82900000000001"/>
    <n v="488.40899999999999"/>
    <n v="639.74699999999996"/>
    <n v="660.38400000000001"/>
    <n v="454.01400000000001"/>
    <n v="247.64400000000001"/>
    <n v="275.16000000000003"/>
    <n v="302.67599999999999"/>
    <n v="192.61199999999999"/>
    <n v="68.790000000000006"/>
  </r>
  <r>
    <x v="517"/>
    <n v="2011"/>
    <x v="10"/>
    <x v="142"/>
    <x v="6686"/>
    <x v="1625"/>
    <n v="933"/>
    <x v="6813"/>
    <x v="6819"/>
    <x v="6820"/>
    <x v="6821"/>
    <x v="6813"/>
    <x v="6822"/>
    <n v="136.11600000000001"/>
    <n v="105.669"/>
    <n v="114.624"/>
    <n v="96.713999999999999"/>
    <n v="125.37"/>
    <n v="118.206"/>
    <n v="109.251"/>
    <n v="148.65299999999999"/>
    <n v="73.430999999999997"/>
    <n v="34.029000000000003"/>
    <n v="62.685000000000002"/>
    <n v="32.238"/>
  </r>
  <r>
    <x v="518"/>
    <n v="2011"/>
    <x v="10"/>
    <x v="142"/>
    <x v="6687"/>
    <x v="6344"/>
    <n v="10404"/>
    <x v="6814"/>
    <x v="6820"/>
    <x v="6821"/>
    <x v="6822"/>
    <x v="6814"/>
    <x v="6823"/>
    <n v="2397.84"/>
    <n v="1730.4"/>
    <n v="1829.28"/>
    <n v="1878.72"/>
    <n v="1755.12"/>
    <n v="1507.92"/>
    <n v="1112.4000000000001"/>
    <n v="865.2"/>
    <n v="865.2"/>
    <n v="469.68"/>
    <n v="420.24"/>
    <n v="271.92"/>
  </r>
  <r>
    <x v="519"/>
    <n v="2011"/>
    <x v="10"/>
    <x v="142"/>
    <x v="6688"/>
    <x v="4620"/>
    <n v="4439"/>
    <x v="6815"/>
    <x v="6821"/>
    <x v="6822"/>
    <x v="6823"/>
    <x v="6815"/>
    <x v="6824"/>
    <n v="457.28800000000001"/>
    <n v="492.464"/>
    <n v="659.55"/>
    <n v="703.52"/>
    <n v="624.37400000000002"/>
    <n v="624.37400000000002"/>
    <n v="474.87599999999998"/>
    <n v="430.90600000000001"/>
    <n v="307.79000000000002"/>
    <n v="202.262"/>
    <n v="123.116"/>
    <n v="211.05600000000001"/>
  </r>
  <r>
    <x v="520"/>
    <n v="2011"/>
    <x v="10"/>
    <x v="142"/>
    <x v="6689"/>
    <x v="6345"/>
    <n v="6954"/>
    <x v="6816"/>
    <x v="6822"/>
    <x v="6823"/>
    <x v="6824"/>
    <x v="6816"/>
    <x v="6825"/>
    <n v="1148.567"/>
    <n v="1019.151"/>
    <n v="1633.877"/>
    <n v="1197.098"/>
    <n v="1164.7439999999999"/>
    <n v="1051.5050000000001"/>
    <n v="889.73500000000001"/>
    <n v="598.54899999999998"/>
    <n v="582.37199999999996"/>
    <n v="404.42500000000001"/>
    <n v="275.00900000000001"/>
    <n v="339.71699999999998"/>
  </r>
  <r>
    <x v="521"/>
    <n v="2011"/>
    <x v="10"/>
    <x v="142"/>
    <x v="6690"/>
    <x v="3536"/>
    <n v="4878"/>
    <x v="6817"/>
    <x v="6823"/>
    <x v="6824"/>
    <x v="6825"/>
    <x v="6817"/>
    <x v="6826"/>
    <n v="466.97"/>
    <n v="628.98"/>
    <n v="505.09"/>
    <n v="705.22"/>
    <n v="724.28"/>
    <n v="638.51"/>
    <n v="600.39"/>
    <n v="486.03"/>
    <n v="333.55"/>
    <n v="162.01"/>
    <n v="171.54"/>
    <n v="238.25"/>
  </r>
  <r>
    <x v="522"/>
    <n v="2011"/>
    <x v="10"/>
    <x v="142"/>
    <x v="6691"/>
    <x v="6346"/>
    <n v="23373"/>
    <x v="6818"/>
    <x v="6824"/>
    <x v="6825"/>
    <x v="6826"/>
    <x v="6818"/>
    <x v="6827"/>
    <n v="2453.4949999999999"/>
    <n v="2854.9760000000001"/>
    <n v="2944.194"/>
    <n v="3390.2840000000001"/>
    <n v="3256.4569999999999"/>
    <n v="3122.63"/>
    <n v="2408.886"/>
    <n v="1918.1869999999999"/>
    <n v="1784.36"/>
    <n v="1382.8789999999999"/>
    <n v="713.74400000000003"/>
    <n v="892.18"/>
  </r>
  <r>
    <x v="523"/>
    <n v="2011"/>
    <x v="10"/>
    <x v="142"/>
    <x v="6692"/>
    <x v="6347"/>
    <n v="20864"/>
    <x v="6819"/>
    <x v="6825"/>
    <x v="6826"/>
    <x v="6827"/>
    <x v="6819"/>
    <x v="6828"/>
    <n v="2573.056"/>
    <n v="2814.28"/>
    <n v="2171.0160000000001"/>
    <n v="2774.076"/>
    <n v="2613.2600000000002"/>
    <n v="2331.8319999999999"/>
    <n v="1929.7919999999999"/>
    <n v="1929.7919999999999"/>
    <n v="1045.3040000000001"/>
    <n v="884.48800000000006"/>
    <n v="763.87599999999998"/>
    <n v="522.65200000000004"/>
  </r>
  <r>
    <x v="524"/>
    <n v="2011"/>
    <x v="10"/>
    <x v="142"/>
    <x v="6693"/>
    <x v="6348"/>
    <n v="14441"/>
    <x v="6820"/>
    <x v="6826"/>
    <x v="6827"/>
    <x v="6828"/>
    <x v="6820"/>
    <x v="6829"/>
    <n v="1908.83"/>
    <n v="1745.2159999999999"/>
    <n v="1554.3330000000001"/>
    <n v="1854.2919999999999"/>
    <n v="1881.5609999999999"/>
    <n v="1417.9880000000001"/>
    <n v="1581.6020000000001"/>
    <n v="1036.222"/>
    <n v="981.68399999999997"/>
    <n v="627.18700000000001"/>
    <n v="463.57299999999998"/>
    <n v="545.38"/>
  </r>
  <r>
    <x v="525"/>
    <n v="2011"/>
    <x v="10"/>
    <x v="142"/>
    <x v="6694"/>
    <x v="6349"/>
    <n v="5487"/>
    <x v="6821"/>
    <x v="6827"/>
    <x v="6828"/>
    <x v="6829"/>
    <x v="6821"/>
    <x v="6830"/>
    <n v="409.57799999999997"/>
    <n v="640.62199999999996"/>
    <n v="441.084"/>
    <n v="640.62199999999996"/>
    <n v="630.12"/>
    <n v="640.62199999999996"/>
    <n v="1039.6980000000001"/>
    <n v="913.67399999999998"/>
    <n v="798.15200000000004"/>
    <n v="546.10400000000004"/>
    <n v="357.06799999999998"/>
    <n v="367.57"/>
  </r>
  <r>
    <x v="526"/>
    <n v="2011"/>
    <x v="10"/>
    <x v="142"/>
    <x v="6695"/>
    <x v="6350"/>
    <n v="3357"/>
    <x v="6822"/>
    <x v="6828"/>
    <x v="6829"/>
    <x v="6830"/>
    <x v="6822"/>
    <x v="6831"/>
    <n v="397.06799999999998"/>
    <n v="664.06200000000001"/>
    <n v="492.91199999999998"/>
    <n v="294.37799999999999"/>
    <n v="533.98800000000006"/>
    <n v="465.52800000000002"/>
    <n v="376.53"/>
    <n v="253.30199999999999"/>
    <n v="219.072"/>
    <n v="239.61"/>
    <n v="68.459999999999994"/>
    <n v="116.38200000000001"/>
  </r>
  <r>
    <x v="527"/>
    <n v="2011"/>
    <x v="10"/>
    <x v="142"/>
    <x v="6696"/>
    <x v="6351"/>
    <n v="34478"/>
    <x v="6823"/>
    <x v="6829"/>
    <x v="6830"/>
    <x v="6831"/>
    <x v="6823"/>
    <x v="6832"/>
    <n v="3985.32"/>
    <n v="4450.2740000000003"/>
    <n v="4317.43"/>
    <n v="4782.384"/>
    <n v="4782.384"/>
    <n v="4051.7420000000002"/>
    <n v="3586.788"/>
    <n v="2590.4580000000001"/>
    <n v="1726.972"/>
    <n v="1594.1279999999999"/>
    <n v="996.33"/>
    <n v="1129.174"/>
  </r>
  <r>
    <x v="528"/>
    <n v="2011"/>
    <x v="10"/>
    <x v="142"/>
    <x v="6697"/>
    <x v="6352"/>
    <n v="4535"/>
    <x v="6824"/>
    <x v="6830"/>
    <x v="6831"/>
    <x v="6832"/>
    <x v="6824"/>
    <x v="6833"/>
    <n v="547.35299999999995"/>
    <n v="592.21799999999996"/>
    <n v="628.11"/>
    <n v="466.596"/>
    <n v="619.13699999999994"/>
    <n v="493.51499999999999"/>
    <n v="637.08299999999997"/>
    <n v="421.73099999999999"/>
    <n v="296.10899999999998"/>
    <n v="251.244"/>
    <n v="134.595"/>
    <n v="206.37899999999999"/>
  </r>
  <r>
    <x v="529"/>
    <n v="2011"/>
    <x v="10"/>
    <x v="142"/>
    <x v="6698"/>
    <x v="5519"/>
    <n v="4699"/>
    <x v="6825"/>
    <x v="6831"/>
    <x v="6832"/>
    <x v="6833"/>
    <x v="6825"/>
    <x v="6834"/>
    <n v="524.4"/>
    <n v="377.2"/>
    <n v="745.2"/>
    <n v="680.8"/>
    <n v="846.4"/>
    <n v="699.2"/>
    <n v="671.6"/>
    <n v="533.6"/>
    <n v="358.8"/>
    <n v="230"/>
    <n v="128.80000000000001"/>
    <n v="165.6"/>
  </r>
  <r>
    <x v="530"/>
    <n v="2011"/>
    <x v="10"/>
    <x v="142"/>
    <x v="6699"/>
    <x v="6353"/>
    <n v="10862"/>
    <x v="6826"/>
    <x v="6832"/>
    <x v="6833"/>
    <x v="6834"/>
    <x v="6826"/>
    <x v="6835"/>
    <n v="954.76499999999999"/>
    <n v="869.89700000000005"/>
    <n v="1421.539"/>
    <n v="1463.973"/>
    <n v="1527.624"/>
    <n v="1676.143"/>
    <n v="1973.181"/>
    <n v="1845.8789999999999"/>
    <n v="1442.7560000000001"/>
    <n v="954.76499999999999"/>
    <n v="678.94399999999996"/>
    <n v="509.20800000000003"/>
  </r>
  <r>
    <x v="531"/>
    <n v="2011"/>
    <x v="10"/>
    <x v="142"/>
    <x v="6700"/>
    <x v="6354"/>
    <n v="14280"/>
    <x v="6827"/>
    <x v="6833"/>
    <x v="6834"/>
    <x v="6835"/>
    <x v="6827"/>
    <x v="6836"/>
    <n v="1552.395"/>
    <n v="1497.925"/>
    <n v="2015.39"/>
    <n v="2042.625"/>
    <n v="2042.625"/>
    <n v="1824.7449999999999"/>
    <n v="1661.335"/>
    <n v="1252.81"/>
    <n v="1143.8699999999999"/>
    <n v="762.58"/>
    <n v="571.93499999999995"/>
    <n v="462.995"/>
  </r>
  <r>
    <x v="532"/>
    <n v="2011"/>
    <x v="10"/>
    <x v="142"/>
    <x v="6701"/>
    <x v="6355"/>
    <n v="34965"/>
    <x v="6828"/>
    <x v="6834"/>
    <x v="6835"/>
    <x v="6836"/>
    <x v="6828"/>
    <x v="6837"/>
    <n v="4444.05"/>
    <n v="4717.53"/>
    <n v="4649.16"/>
    <n v="4991.01"/>
    <n v="5127.75"/>
    <n v="4512.42"/>
    <n v="4170.57"/>
    <n v="3555.24"/>
    <n v="2256.21"/>
    <n v="2119.4699999999998"/>
    <n v="1230.6600000000001"/>
    <n v="957.18"/>
  </r>
  <r>
    <x v="533"/>
    <n v="2011"/>
    <x v="10"/>
    <x v="142"/>
    <x v="6702"/>
    <x v="6356"/>
    <n v="42429"/>
    <x v="6829"/>
    <x v="6835"/>
    <x v="6836"/>
    <x v="6837"/>
    <x v="6829"/>
    <x v="6838"/>
    <n v="5146.1859999999997"/>
    <n v="6059.2190000000001"/>
    <n v="6474.2340000000004"/>
    <n v="6474.2340000000004"/>
    <n v="5644.2039999999997"/>
    <n v="5561.201"/>
    <n v="4150.1499999999996"/>
    <n v="3403.123"/>
    <n v="2241.0810000000001"/>
    <n v="1826.066"/>
    <n v="1162.0419999999999"/>
    <n v="996.03599999999994"/>
  </r>
  <r>
    <x v="534"/>
    <n v="2011"/>
    <x v="10"/>
    <x v="142"/>
    <x v="6703"/>
    <x v="6357"/>
    <n v="18241"/>
    <x v="6830"/>
    <x v="6836"/>
    <x v="6837"/>
    <x v="6838"/>
    <x v="6830"/>
    <x v="6839"/>
    <n v="2098.498"/>
    <n v="2315.5839999999998"/>
    <n v="2315.5839999999998"/>
    <n v="2496.489"/>
    <n v="2532.67"/>
    <n v="2026.136"/>
    <n v="2315.5839999999998"/>
    <n v="1591.9639999999999"/>
    <n v="1266.335"/>
    <n v="1085.43"/>
    <n v="904.52499999999998"/>
    <n v="687.43899999999996"/>
  </r>
  <r>
    <x v="535"/>
    <n v="2011"/>
    <x v="10"/>
    <x v="142"/>
    <x v="6704"/>
    <x v="6358"/>
    <n v="3151"/>
    <x v="6831"/>
    <x v="6837"/>
    <x v="6838"/>
    <x v="6839"/>
    <x v="6831"/>
    <x v="6840"/>
    <n v="199.68199999999999"/>
    <n v="299.52300000000002"/>
    <n v="387.61799999999999"/>
    <n v="599.04600000000005"/>
    <n v="387.61799999999999"/>
    <n v="440.47500000000002"/>
    <n v="364.12599999999998"/>
    <n v="264.28500000000003"/>
    <n v="246.666"/>
    <n v="158.571"/>
    <n v="258.41199999999998"/>
    <n v="82.221999999999994"/>
  </r>
  <r>
    <x v="536"/>
    <n v="2011"/>
    <x v="10"/>
    <x v="142"/>
    <x v="6705"/>
    <x v="6359"/>
    <n v="10535"/>
    <x v="6832"/>
    <x v="6838"/>
    <x v="6839"/>
    <x v="6840"/>
    <x v="6832"/>
    <x v="6841"/>
    <n v="1249.325"/>
    <n v="1270.5"/>
    <n v="1503.425"/>
    <n v="1715.175"/>
    <n v="1630.4749999999999"/>
    <n v="1312.85"/>
    <n v="1228.1500000000001"/>
    <n v="952.875"/>
    <n v="635.25"/>
    <n v="465.85"/>
    <n v="487.02499999999998"/>
    <n v="359.97500000000002"/>
  </r>
  <r>
    <x v="537"/>
    <n v="2011"/>
    <x v="10"/>
    <x v="142"/>
    <x v="6706"/>
    <x v="6360"/>
    <n v="14326"/>
    <x v="6833"/>
    <x v="6839"/>
    <x v="6840"/>
    <x v="6841"/>
    <x v="6833"/>
    <x v="6842"/>
    <n v="1979.2080000000001"/>
    <n v="2129.1480000000001"/>
    <n v="2189.1239999999998"/>
    <n v="2279.0880000000002"/>
    <n v="2159.136"/>
    <n v="1739.3040000000001"/>
    <n v="1739.3040000000001"/>
    <n v="1349.46"/>
    <n v="899.64"/>
    <n v="659.73599999999999"/>
    <n v="509.79599999999999"/>
    <n v="389.84399999999999"/>
  </r>
  <r>
    <x v="538"/>
    <n v="2011"/>
    <x v="10"/>
    <x v="142"/>
    <x v="6707"/>
    <x v="6361"/>
    <n v="1463"/>
    <x v="6834"/>
    <x v="6840"/>
    <x v="6841"/>
    <x v="6842"/>
    <x v="6834"/>
    <x v="6843"/>
    <n v="126.96"/>
    <n v="173.88"/>
    <n v="253.92"/>
    <n v="176.64"/>
    <n v="212.52"/>
    <n v="212.52"/>
    <n v="298.08"/>
    <n v="245.64"/>
    <n v="149.04"/>
    <n v="46.92"/>
    <n v="77.28"/>
    <n v="46.92"/>
  </r>
  <r>
    <x v="539"/>
    <n v="2011"/>
    <x v="10"/>
    <x v="142"/>
    <x v="6708"/>
    <x v="6362"/>
    <n v="2450"/>
    <x v="6835"/>
    <x v="6841"/>
    <x v="6842"/>
    <x v="6843"/>
    <x v="6835"/>
    <x v="6844"/>
    <n v="558.904"/>
    <n v="485.36399999999998"/>
    <n v="529.48800000000006"/>
    <n v="463.30200000000002"/>
    <n v="544.19600000000003"/>
    <n v="566.25800000000004"/>
    <n v="382.40800000000002"/>
    <n v="360.346"/>
    <n v="176.49600000000001"/>
    <n v="110.31"/>
    <n v="139.726"/>
    <n v="73.540000000000006"/>
  </r>
  <r>
    <x v="540"/>
    <n v="2011"/>
    <x v="10"/>
    <x v="142"/>
    <x v="6709"/>
    <x v="6363"/>
    <n v="13440"/>
    <x v="6836"/>
    <x v="6842"/>
    <x v="6843"/>
    <x v="6844"/>
    <x v="6836"/>
    <x v="6845"/>
    <n v="1342"/>
    <n v="1744.6"/>
    <n v="1771.44"/>
    <n v="2066.6799999999998"/>
    <n v="1905.64"/>
    <n v="1986.16"/>
    <n v="1851.96"/>
    <n v="1395.68"/>
    <n v="1395.68"/>
    <n v="858.88"/>
    <n v="563.64"/>
    <n v="429.44"/>
  </r>
  <r>
    <x v="541"/>
    <n v="2011"/>
    <x v="10"/>
    <x v="142"/>
    <x v="6710"/>
    <x v="6364"/>
    <n v="50682"/>
    <x v="6837"/>
    <x v="6843"/>
    <x v="6844"/>
    <x v="6845"/>
    <x v="6837"/>
    <x v="6846"/>
    <n v="6883.9120000000003"/>
    <n v="7390.0820000000003"/>
    <n v="6985.1459999999997"/>
    <n v="6883.9120000000003"/>
    <n v="6377.7420000000002"/>
    <n v="6175.2740000000003"/>
    <n v="4251.8280000000004"/>
    <n v="3644.424"/>
    <n v="2530.85"/>
    <n v="2328.3820000000001"/>
    <n v="1113.5740000000001"/>
    <n v="1316.0419999999999"/>
  </r>
  <r>
    <x v="542"/>
    <n v="2011"/>
    <x v="10"/>
    <x v="142"/>
    <x v="6711"/>
    <x v="6365"/>
    <n v="3829"/>
    <x v="6838"/>
    <x v="6844"/>
    <x v="6845"/>
    <x v="6846"/>
    <x v="6838"/>
    <x v="6847"/>
    <n v="666.56299999999999"/>
    <n v="657.43200000000002"/>
    <n v="712.21799999999996"/>
    <n v="675.69399999999996"/>
    <n v="630.03899999999999"/>
    <n v="611.77700000000004"/>
    <n v="493.07400000000001"/>
    <n v="420.02600000000001"/>
    <n v="273.93"/>
    <n v="273.93"/>
    <n v="127.834"/>
    <n v="228.27500000000001"/>
  </r>
  <r>
    <x v="543"/>
    <n v="2011"/>
    <x v="10"/>
    <x v="142"/>
    <x v="6712"/>
    <x v="5445"/>
    <n v="5433"/>
    <x v="6839"/>
    <x v="1070"/>
    <x v="6846"/>
    <x v="6847"/>
    <x v="6839"/>
    <x v="6848"/>
    <n v="608.13"/>
    <n v="545.22"/>
    <n v="786.375"/>
    <n v="744.43499999999995"/>
    <n v="692.01"/>
    <n v="796.86"/>
    <n v="733.95"/>
    <n v="733.95"/>
    <n v="366.97500000000002"/>
    <n v="241.155"/>
    <n v="304.065"/>
    <n v="314.55"/>
  </r>
  <r>
    <x v="544"/>
    <n v="2011"/>
    <x v="10"/>
    <x v="142"/>
    <x v="6713"/>
    <x v="1102"/>
    <n v="5037"/>
    <x v="6840"/>
    <x v="6845"/>
    <x v="6715"/>
    <x v="6848"/>
    <x v="6840"/>
    <x v="6849"/>
    <n v="451.99900000000002"/>
    <n v="528.93499999999995"/>
    <n v="721.27499999999998"/>
    <n v="721.27499999999998"/>
    <n v="759.74300000000005"/>
    <n v="644.33900000000006"/>
    <n v="596.25400000000002"/>
    <n v="548.16899999999998"/>
    <n v="326.97800000000001"/>
    <n v="211.57400000000001"/>
    <n v="211.57400000000001"/>
    <n v="173.10599999999999"/>
  </r>
  <r>
    <x v="545"/>
    <n v="2011"/>
    <x v="10"/>
    <x v="142"/>
    <x v="6714"/>
    <x v="6366"/>
    <n v="11308"/>
    <x v="6841"/>
    <x v="6846"/>
    <x v="6847"/>
    <x v="6849"/>
    <x v="6841"/>
    <x v="6850"/>
    <n v="1000.086"/>
    <n v="1369.683"/>
    <n v="1478.3879999999999"/>
    <n v="1565.3520000000001"/>
    <n v="1652.316"/>
    <n v="1543.6110000000001"/>
    <n v="1304.46"/>
    <n v="978.34500000000003"/>
    <n v="891.38099999999997"/>
    <n v="500.04300000000001"/>
    <n v="282.63299999999998"/>
    <n v="413.07900000000001"/>
  </r>
  <r>
    <x v="546"/>
    <n v="2011"/>
    <x v="11"/>
    <x v="145"/>
    <x v="6715"/>
    <x v="6367"/>
    <n v="91237"/>
    <x v="6842"/>
    <x v="6847"/>
    <x v="6848"/>
    <x v="6850"/>
    <x v="6842"/>
    <x v="6851"/>
    <n v="10430.829"/>
    <n v="10430.829"/>
    <n v="11162.816999999999"/>
    <n v="12992.787"/>
    <n v="14822.757"/>
    <n v="15005.754000000001"/>
    <n v="13175.784"/>
    <n v="8234.8649999999998"/>
    <n v="6038.9009999999998"/>
    <n v="4391.9279999999999"/>
    <n v="3842.9369999999999"/>
    <n v="3659.94"/>
  </r>
  <r>
    <x v="547"/>
    <n v="2011"/>
    <x v="11"/>
    <x v="145"/>
    <x v="6716"/>
    <x v="6368"/>
    <n v="471784"/>
    <x v="6843"/>
    <x v="6848"/>
    <x v="6849"/>
    <x v="6851"/>
    <x v="6843"/>
    <x v="6852"/>
    <n v="61378.654999999999"/>
    <n v="61378.654999999999"/>
    <n v="65155.803"/>
    <n v="66100.09"/>
    <n v="64211.516000000003"/>
    <n v="58545.794000000002"/>
    <n v="52880.072"/>
    <n v="38715.767"/>
    <n v="29272.897000000001"/>
    <n v="26440.036"/>
    <n v="21718.600999999999"/>
    <n v="20774.313999999998"/>
  </r>
  <r>
    <x v="548"/>
    <n v="2011"/>
    <x v="11"/>
    <x v="145"/>
    <x v="6717"/>
    <x v="6369"/>
    <n v="22"/>
    <x v="548"/>
    <x v="548"/>
    <x v="548"/>
    <x v="547"/>
    <x v="548"/>
    <x v="6853"/>
    <n v="1.9950000000000001"/>
    <n v="5.016"/>
    <n v="1.9950000000000001"/>
    <n v="1.026"/>
    <n v="3.0209999999999999"/>
    <n v="7.0110000000000001"/>
    <n v="9.9749999999999996"/>
    <n v="0"/>
    <n v="7.0110000000000001"/>
    <n v="5.016"/>
    <n v="12.026999999999999"/>
    <n v="0"/>
  </r>
  <r>
    <x v="549"/>
    <n v="2011"/>
    <x v="11"/>
    <x v="145"/>
    <x v="6718"/>
    <x v="6370"/>
    <n v="32927"/>
    <x v="6844"/>
    <x v="6849"/>
    <x v="6850"/>
    <x v="6852"/>
    <x v="6844"/>
    <x v="6854"/>
    <n v="3779.442"/>
    <n v="4110.9719999999998"/>
    <n v="4177.2780000000002"/>
    <n v="4972.95"/>
    <n v="5437.0919999999996"/>
    <n v="5370.7860000000001"/>
    <n v="4376.1959999999999"/>
    <n v="2917.4639999999999"/>
    <n v="2254.404"/>
    <n v="1657.65"/>
    <n v="1326.12"/>
    <n v="1591.3440000000001"/>
  </r>
  <r>
    <x v="550"/>
    <n v="2011"/>
    <x v="11"/>
    <x v="145"/>
    <x v="6719"/>
    <x v="6371"/>
    <n v="76015"/>
    <x v="6845"/>
    <x v="6850"/>
    <x v="6851"/>
    <x v="6853"/>
    <x v="6845"/>
    <x v="6855"/>
    <n v="10091.861999999999"/>
    <n v="10244.769"/>
    <n v="11009.304"/>
    <n v="11926.745999999999"/>
    <n v="12232.56"/>
    <n v="11315.118"/>
    <n v="9938.9549999999999"/>
    <n v="5963.3729999999996"/>
    <n v="4587.21"/>
    <n v="2905.2330000000002"/>
    <n v="2752.326"/>
    <n v="2752.326"/>
  </r>
  <r>
    <x v="551"/>
    <n v="2011"/>
    <x v="12"/>
    <x v="129"/>
    <x v="6720"/>
    <x v="6372"/>
    <n v="193614"/>
    <x v="6846"/>
    <x v="6851"/>
    <x v="6852"/>
    <x v="6854"/>
    <x v="6846"/>
    <x v="6856"/>
    <n v="28336.702000000001"/>
    <n v="27560.353999999999"/>
    <n v="28336.702000000001"/>
    <n v="27948.527999999998"/>
    <n v="26395.831999999999"/>
    <n v="22514.092000000001"/>
    <n v="19408.7"/>
    <n v="12421.567999999999"/>
    <n v="9316.1759999999995"/>
    <n v="6987.1319999999996"/>
    <n v="5434.4359999999997"/>
    <n v="5822.61"/>
  </r>
  <r>
    <x v="552"/>
    <n v="2011"/>
    <x v="12"/>
    <x v="129"/>
    <x v="6721"/>
    <x v="6373"/>
    <n v="1922"/>
    <x v="6847"/>
    <x v="6852"/>
    <x v="6853"/>
    <x v="6855"/>
    <x v="6847"/>
    <x v="6857"/>
    <n v="250.74"/>
    <n v="123.38"/>
    <n v="266.66000000000003"/>
    <n v="378.1"/>
    <n v="302.48"/>
    <n v="378.1"/>
    <n v="342.28"/>
    <n v="326.36"/>
    <n v="318.39999999999998"/>
    <n v="131.34"/>
    <n v="75.62"/>
    <n v="43.78"/>
  </r>
  <r>
    <x v="553"/>
    <n v="2011"/>
    <x v="12"/>
    <x v="129"/>
    <x v="6722"/>
    <x v="6374"/>
    <n v="41142"/>
    <x v="6848"/>
    <x v="6853"/>
    <x v="6854"/>
    <x v="6856"/>
    <x v="6848"/>
    <x v="6858"/>
    <n v="5639.37"/>
    <n v="4413.42"/>
    <n v="4740.34"/>
    <n v="4740.34"/>
    <n v="5148.99"/>
    <n v="5148.99"/>
    <n v="3514.39"/>
    <n v="2615.36"/>
    <n v="2206.71"/>
    <n v="1879.79"/>
    <n v="1307.68"/>
    <n v="899.03"/>
  </r>
  <r>
    <x v="554"/>
    <n v="2011"/>
    <x v="12"/>
    <x v="129"/>
    <x v="6723"/>
    <x v="6375"/>
    <n v="3027"/>
    <x v="6849"/>
    <x v="6854"/>
    <x v="6855"/>
    <x v="6857"/>
    <x v="6849"/>
    <x v="6859"/>
    <n v="348.75400000000002"/>
    <n v="294.637"/>
    <n v="312.67599999999999"/>
    <n v="408.88400000000001"/>
    <n v="456.988"/>
    <n v="324.702"/>
    <n v="450.97500000000002"/>
    <n v="300.64999999999998"/>
    <n v="282.61099999999999"/>
    <n v="222.48099999999999"/>
    <n v="126.273"/>
    <n v="162.351"/>
  </r>
  <r>
    <x v="555"/>
    <n v="2011"/>
    <x v="12"/>
    <x v="129"/>
    <x v="6724"/>
    <x v="3573"/>
    <n v="4531"/>
    <x v="6850"/>
    <x v="6855"/>
    <x v="6856"/>
    <x v="6858"/>
    <x v="6850"/>
    <x v="6860"/>
    <n v="436.77100000000002"/>
    <n v="362.42700000000002"/>
    <n v="659.803"/>
    <n v="678.38900000000001"/>
    <n v="808.49099999999999"/>
    <n v="780.61199999999997"/>
    <n v="669.096"/>
    <n v="585.45899999999995"/>
    <n v="399.59899999999999"/>
    <n v="288.08300000000003"/>
    <n v="204.446"/>
    <n v="148.68799999999999"/>
  </r>
  <r>
    <x v="556"/>
    <n v="2011"/>
    <x v="12"/>
    <x v="129"/>
    <x v="6725"/>
    <x v="6376"/>
    <n v="22542"/>
    <x v="6851"/>
    <x v="6856"/>
    <x v="6857"/>
    <x v="6859"/>
    <x v="6851"/>
    <x v="6861"/>
    <n v="2790.1239999999998"/>
    <n v="2790.1239999999998"/>
    <n v="2385.1060000000002"/>
    <n v="2835.1260000000002"/>
    <n v="2970.1320000000001"/>
    <n v="2655.1179999999999"/>
    <n v="1980.088"/>
    <n v="1575.07"/>
    <n v="1260.056"/>
    <n v="900.04"/>
    <n v="720.03200000000004"/>
    <n v="630.02800000000002"/>
  </r>
  <r>
    <x v="557"/>
    <n v="2011"/>
    <x v="12"/>
    <x v="129"/>
    <x v="6726"/>
    <x v="6377"/>
    <n v="10232"/>
    <x v="6852"/>
    <x v="6857"/>
    <x v="6858"/>
    <x v="6860"/>
    <x v="6852"/>
    <x v="6862"/>
    <n v="1430.7180000000001"/>
    <n v="1409.364"/>
    <n v="1622.904"/>
    <n v="1921.86"/>
    <n v="1772.3820000000001"/>
    <n v="1751.028"/>
    <n v="1323.9480000000001"/>
    <n v="896.86800000000005"/>
    <n v="661.97400000000005"/>
    <n v="363.01799999999997"/>
    <n v="277.60199999999998"/>
    <n v="170.83199999999999"/>
  </r>
  <r>
    <x v="558"/>
    <n v="2011"/>
    <x v="12"/>
    <x v="129"/>
    <x v="6727"/>
    <x v="6378"/>
    <n v="3388"/>
    <x v="6853"/>
    <x v="6858"/>
    <x v="6859"/>
    <x v="6861"/>
    <x v="6853"/>
    <x v="6863"/>
    <n v="290.85399999999998"/>
    <n v="390.17"/>
    <n v="432.73399999999998"/>
    <n v="659.74199999999996"/>
    <n v="716.49400000000003"/>
    <n v="872.56200000000001"/>
    <n v="510.76799999999997"/>
    <n v="432.73399999999998"/>
    <n v="283.76"/>
    <n v="156.06800000000001"/>
    <n v="106.41"/>
    <n v="49.658000000000001"/>
  </r>
  <r>
    <x v="559"/>
    <n v="2011"/>
    <x v="12"/>
    <x v="129"/>
    <x v="6728"/>
    <x v="6379"/>
    <n v="20313"/>
    <x v="6854"/>
    <x v="6859"/>
    <x v="6860"/>
    <x v="6862"/>
    <x v="6854"/>
    <x v="6864"/>
    <n v="2328.393"/>
    <n v="2205.846"/>
    <n v="2369.2420000000002"/>
    <n v="3104.5239999999999"/>
    <n v="3717.259"/>
    <n v="3676.41"/>
    <n v="3308.7689999999998"/>
    <n v="2573.4870000000001"/>
    <n v="1674.809"/>
    <n v="1225.47"/>
    <n v="735.28200000000004"/>
    <n v="653.58399999999995"/>
  </r>
  <r>
    <x v="560"/>
    <n v="2011"/>
    <x v="12"/>
    <x v="129"/>
    <x v="6729"/>
    <x v="6380"/>
    <n v="51371"/>
    <x v="6855"/>
    <x v="6860"/>
    <x v="6861"/>
    <x v="6863"/>
    <x v="6855"/>
    <x v="6865"/>
    <n v="7169.54"/>
    <n v="6350.1639999999998"/>
    <n v="5530.7879999999996"/>
    <n v="6759.8519999999999"/>
    <n v="6350.1639999999998"/>
    <n v="5735.6319999999996"/>
    <n v="4711.4120000000003"/>
    <n v="3379.9259999999999"/>
    <n v="2458.1280000000002"/>
    <n v="2150.8620000000001"/>
    <n v="1536.33"/>
    <n v="1536.33"/>
  </r>
  <r>
    <x v="561"/>
    <n v="2011"/>
    <x v="12"/>
    <x v="129"/>
    <x v="6730"/>
    <x v="6381"/>
    <n v="5388"/>
    <x v="6856"/>
    <x v="6861"/>
    <x v="6862"/>
    <x v="6864"/>
    <x v="6856"/>
    <x v="6866"/>
    <n v="466.33499999999998"/>
    <n v="563.94000000000005"/>
    <n v="759.15"/>
    <n v="759.15"/>
    <n v="835.06500000000005"/>
    <n v="986.89499999999998"/>
    <n v="715.77"/>
    <n v="509.71499999999997"/>
    <n v="563.94000000000005"/>
    <n v="401.26499999999999"/>
    <n v="195.21"/>
    <n v="119.295"/>
  </r>
  <r>
    <x v="562"/>
    <n v="2011"/>
    <x v="12"/>
    <x v="129"/>
    <x v="6731"/>
    <x v="6382"/>
    <n v="1485"/>
    <x v="6857"/>
    <x v="6862"/>
    <x v="6863"/>
    <x v="6865"/>
    <x v="6857"/>
    <x v="6867"/>
    <n v="159.488"/>
    <n v="139.55199999999999"/>
    <n v="125.312"/>
    <n v="187.96799999999999"/>
    <n v="222.14400000000001"/>
    <n v="236.38399999999999"/>
    <n v="153.792"/>
    <n v="213.6"/>
    <n v="125.312"/>
    <n v="113.92"/>
    <n v="62.655999999999999"/>
    <n v="34.176000000000002"/>
  </r>
  <r>
    <x v="563"/>
    <n v="2011"/>
    <x v="12"/>
    <x v="129"/>
    <x v="6732"/>
    <x v="6383"/>
    <n v="549"/>
    <x v="6858"/>
    <x v="6863"/>
    <x v="6864"/>
    <x v="6866"/>
    <x v="6858"/>
    <x v="6868"/>
    <n v="59.28"/>
    <n v="149.435"/>
    <n v="98.8"/>
    <n v="91.39"/>
    <n v="79.040000000000006"/>
    <n v="79.040000000000006"/>
    <n v="90.155000000000001"/>
    <n v="34.58"/>
    <n v="53.104999999999997"/>
    <n v="19.760000000000002"/>
    <n v="13.585000000000001"/>
    <n v="19.760000000000002"/>
  </r>
  <r>
    <x v="564"/>
    <n v="2011"/>
    <x v="12"/>
    <x v="129"/>
    <x v="6733"/>
    <x v="6384"/>
    <n v="93984"/>
    <x v="6859"/>
    <x v="6864"/>
    <x v="6865"/>
    <x v="6867"/>
    <x v="6859"/>
    <x v="6869"/>
    <n v="13250.02"/>
    <n v="12316.92"/>
    <n v="11570.44"/>
    <n v="11570.44"/>
    <n v="10637.34"/>
    <n v="9704.24"/>
    <n v="8024.66"/>
    <n v="6531.7"/>
    <n v="4665.5"/>
    <n v="3359.16"/>
    <n v="2985.92"/>
    <n v="2426.06"/>
  </r>
  <r>
    <x v="2737"/>
    <n v="2011"/>
    <x v="44"/>
    <x v="146"/>
    <x v="5812"/>
    <x v="6385"/>
    <n v="3365"/>
    <x v="6860"/>
    <x v="6865"/>
    <x v="6866"/>
    <x v="6868"/>
    <x v="6860"/>
    <x v="6870"/>
    <n v="468.72399999999999"/>
    <n v="351.54300000000001"/>
    <n v="420.47300000000001"/>
    <n v="434.25900000000001"/>
    <n v="482.51"/>
    <n v="454.93799999999999"/>
    <n v="441.15199999999999"/>
    <n v="351.54300000000001"/>
    <n v="241.255"/>
    <n v="144.75299999999999"/>
    <n v="193.00399999999999"/>
    <n v="158.53899999999999"/>
  </r>
  <r>
    <x v="566"/>
    <n v="2011"/>
    <x v="12"/>
    <x v="129"/>
    <x v="6734"/>
    <x v="6386"/>
    <n v="11151"/>
    <x v="6861"/>
    <x v="6866"/>
    <x v="6840"/>
    <x v="6869"/>
    <x v="6861"/>
    <x v="6871"/>
    <n v="1281.9870000000001"/>
    <n v="1326.9690000000001"/>
    <n v="1259.4960000000001"/>
    <n v="1349.46"/>
    <n v="1394.442"/>
    <n v="1304.4780000000001"/>
    <n v="1034.586"/>
    <n v="809.67600000000004"/>
    <n v="674.73"/>
    <n v="494.80200000000002"/>
    <n v="359.85599999999999"/>
    <n v="494.80200000000002"/>
  </r>
  <r>
    <x v="567"/>
    <n v="2011"/>
    <x v="12"/>
    <x v="129"/>
    <x v="6735"/>
    <x v="1591"/>
    <n v="405"/>
    <x v="6862"/>
    <x v="6867"/>
    <x v="6867"/>
    <x v="6870"/>
    <x v="6862"/>
    <x v="6872"/>
    <n v="38.115000000000002"/>
    <n v="54.207999999999998"/>
    <n v="22.021999999999998"/>
    <n v="75.382999999999996"/>
    <n v="83.006"/>
    <n v="71.147999999999996"/>
    <n v="23.716000000000001"/>
    <n v="34.726999999999997"/>
    <n v="56.749000000000002"/>
    <n v="23.716000000000001"/>
    <n v="5.9290000000000003"/>
    <n v="3.3879999999999999"/>
  </r>
  <r>
    <x v="568"/>
    <n v="2011"/>
    <x v="12"/>
    <x v="129"/>
    <x v="6736"/>
    <x v="6387"/>
    <n v="4007"/>
    <x v="6863"/>
    <x v="6868"/>
    <x v="6868"/>
    <x v="6871"/>
    <x v="6863"/>
    <x v="6873"/>
    <n v="455.15600000000001"/>
    <n v="481.41500000000002"/>
    <n v="481.41500000000002"/>
    <n v="717.74599999999998"/>
    <n v="708.99300000000005"/>
    <n v="744.005"/>
    <n v="787.77"/>
    <n v="507.67399999999998"/>
    <n v="621.46299999999997"/>
    <n v="288.84899999999999"/>
    <n v="297.60199999999998"/>
    <n v="175.06"/>
  </r>
  <r>
    <x v="3160"/>
    <n v="2011"/>
    <x v="12"/>
    <x v="129"/>
    <x v="6737"/>
    <x v="6388"/>
    <n v="2009"/>
    <x v="6864"/>
    <x v="6869"/>
    <x v="6869"/>
    <x v="6872"/>
    <x v="6864"/>
    <x v="6874"/>
    <n v="194.08500000000001"/>
    <n v="301.91000000000003"/>
    <n v="271.71899999999999"/>
    <n v="211.33699999999999"/>
    <n v="401.10899999999998"/>
    <n v="357.97899999999998"/>
    <n v="439.92599999999999"/>
    <n v="219.96299999999999"/>
    <n v="155.268"/>
    <n v="103.512"/>
    <n v="168.20699999999999"/>
    <n v="77.634"/>
  </r>
  <r>
    <x v="569"/>
    <n v="2011"/>
    <x v="12"/>
    <x v="129"/>
    <x v="6738"/>
    <x v="6389"/>
    <n v="12886"/>
    <x v="6865"/>
    <x v="6870"/>
    <x v="6870"/>
    <x v="6873"/>
    <x v="6865"/>
    <x v="6875"/>
    <n v="1711.616"/>
    <n v="1551.152"/>
    <n v="1738.36"/>
    <n v="1738.36"/>
    <n v="1604.64"/>
    <n v="1256.9680000000001"/>
    <n v="1149.992"/>
    <n v="829.06399999999996"/>
    <n v="775.57600000000002"/>
    <n v="481.392"/>
    <n v="240.696"/>
    <n v="320.928"/>
  </r>
  <r>
    <x v="570"/>
    <n v="2011"/>
    <x v="12"/>
    <x v="129"/>
    <x v="6739"/>
    <x v="4510"/>
    <n v="6200"/>
    <x v="6866"/>
    <x v="6871"/>
    <x v="6871"/>
    <x v="6874"/>
    <x v="6866"/>
    <x v="6876"/>
    <n v="809.6"/>
    <n v="632.5"/>
    <n v="771.65"/>
    <n v="759"/>
    <n v="784.3"/>
    <n v="670.45"/>
    <n v="543.95000000000005"/>
    <n v="506"/>
    <n v="328.9"/>
    <n v="290.95"/>
    <n v="227.7"/>
    <n v="253"/>
  </r>
  <r>
    <x v="1774"/>
    <n v="2011"/>
    <x v="31"/>
    <x v="147"/>
    <x v="1774"/>
    <x v="3067"/>
    <n v="6396"/>
    <x v="6867"/>
    <x v="6872"/>
    <x v="6872"/>
    <x v="6875"/>
    <x v="6867"/>
    <x v="6877"/>
    <n v="801.11300000000006"/>
    <n v="590.98500000000001"/>
    <n v="879.91099999999994"/>
    <n v="840.51199999999994"/>
    <n v="787.98"/>
    <n v="551.58600000000001"/>
    <n v="827.37900000000002"/>
    <n v="433.38900000000001"/>
    <n v="564.71900000000005"/>
    <n v="433.38900000000001"/>
    <n v="275.79300000000001"/>
    <n v="91.930999999999997"/>
  </r>
  <r>
    <x v="572"/>
    <n v="2011"/>
    <x v="12"/>
    <x v="129"/>
    <x v="6740"/>
    <x v="6390"/>
    <n v="8319"/>
    <x v="6868"/>
    <x v="6873"/>
    <x v="6873"/>
    <x v="6876"/>
    <x v="6868"/>
    <x v="6878"/>
    <n v="805.58399999999995"/>
    <n v="1023.763"/>
    <n v="906.28200000000004"/>
    <n v="1292.2909999999999"/>
    <n v="1275.508"/>
    <n v="1392.989"/>
    <n v="839.15"/>
    <n v="1074.1120000000001"/>
    <n v="604.18799999999999"/>
    <n v="620.971"/>
    <n v="386.00900000000001"/>
    <n v="386.00900000000001"/>
  </r>
  <r>
    <x v="573"/>
    <n v="2011"/>
    <x v="12"/>
    <x v="129"/>
    <x v="6741"/>
    <x v="6391"/>
    <n v="7401"/>
    <x v="6869"/>
    <x v="6874"/>
    <x v="6874"/>
    <x v="6877"/>
    <x v="6869"/>
    <x v="6879"/>
    <n v="886.53"/>
    <n v="641.97"/>
    <n v="1176.9449999999999"/>
    <n v="901.81500000000005"/>
    <n v="1008.81"/>
    <n v="871.245"/>
    <n v="733.68"/>
    <n v="917.1"/>
    <n v="351.55500000000001"/>
    <n v="534.97500000000002"/>
    <n v="336.27"/>
    <n v="229.27500000000001"/>
  </r>
  <r>
    <x v="574"/>
    <n v="2011"/>
    <x v="12"/>
    <x v="129"/>
    <x v="6742"/>
    <x v="342"/>
    <n v="7738"/>
    <x v="6870"/>
    <x v="6875"/>
    <x v="6875"/>
    <x v="6878"/>
    <x v="6870"/>
    <x v="6880"/>
    <n v="708.75199999999995"/>
    <n v="885.94"/>
    <n v="773.18399999999997"/>
    <n v="1159.7760000000001"/>
    <n v="1353.0719999999999"/>
    <n v="1449.72"/>
    <n v="1320.856"/>
    <n v="1063.1279999999999"/>
    <n v="934.26400000000001"/>
    <n v="579.88800000000003"/>
    <n v="402.7"/>
    <n v="386.59199999999998"/>
  </r>
  <r>
    <x v="575"/>
    <n v="2011"/>
    <x v="12"/>
    <x v="129"/>
    <x v="6743"/>
    <x v="6392"/>
    <n v="12575"/>
    <x v="6871"/>
    <x v="6876"/>
    <x v="6876"/>
    <x v="6879"/>
    <x v="6871"/>
    <x v="6881"/>
    <n v="1896.825"/>
    <n v="1593.3330000000001"/>
    <n v="1416.296"/>
    <n v="1542.751"/>
    <n v="1517.46"/>
    <n v="1289.8409999999999"/>
    <n v="961.05799999999999"/>
    <n v="910.476"/>
    <n v="556.40200000000004"/>
    <n v="480.529"/>
    <n v="252.91"/>
    <n v="252.91"/>
  </r>
  <r>
    <x v="576"/>
    <n v="2011"/>
    <x v="12"/>
    <x v="129"/>
    <x v="6744"/>
    <x v="6393"/>
    <n v="10692"/>
    <x v="6872"/>
    <x v="6877"/>
    <x v="6877"/>
    <x v="6880"/>
    <x v="6872"/>
    <x v="6882"/>
    <n v="1373.0219999999999"/>
    <n v="1351.2280000000001"/>
    <n v="1285.846"/>
    <n v="1373.0219999999999"/>
    <n v="1394.816"/>
    <n v="1416.61"/>
    <n v="828.17200000000003"/>
    <n v="740.99599999999998"/>
    <n v="610.23199999999997"/>
    <n v="457.67399999999998"/>
    <n v="217.94"/>
    <n v="348.70400000000001"/>
  </r>
  <r>
    <x v="577"/>
    <n v="2011"/>
    <x v="12"/>
    <x v="129"/>
    <x v="6745"/>
    <x v="6394"/>
    <n v="69612"/>
    <x v="6873"/>
    <x v="6878"/>
    <x v="6878"/>
    <x v="6881"/>
    <x v="6873"/>
    <x v="6883"/>
    <n v="7819.1459999999997"/>
    <n v="8642.2139999999999"/>
    <n v="9053.7479999999996"/>
    <n v="9739.6380000000008"/>
    <n v="10013.994000000001"/>
    <n v="8916.57"/>
    <n v="9053.7479999999996"/>
    <n v="6584.5439999999999"/>
    <n v="4526.8739999999998"/>
    <n v="3703.806"/>
    <n v="2606.3820000000001"/>
    <n v="2194.848"/>
  </r>
  <r>
    <x v="578"/>
    <n v="2011"/>
    <x v="12"/>
    <x v="129"/>
    <x v="6746"/>
    <x v="6395"/>
    <n v="17808"/>
    <x v="6874"/>
    <x v="6879"/>
    <x v="6879"/>
    <x v="6882"/>
    <x v="6874"/>
    <x v="6884"/>
    <n v="2031.26"/>
    <n v="1698.8720000000001"/>
    <n v="1846.6"/>
    <n v="2142.056"/>
    <n v="2252.8519999999999"/>
    <n v="2252.8519999999999"/>
    <n v="1514.212"/>
    <n v="1218.7560000000001"/>
    <n v="738.64"/>
    <n v="738.64"/>
    <n v="517.048"/>
    <n v="480.11599999999999"/>
  </r>
  <r>
    <x v="579"/>
    <n v="2011"/>
    <x v="12"/>
    <x v="129"/>
    <x v="6747"/>
    <x v="6396"/>
    <n v="3895"/>
    <x v="6875"/>
    <x v="6880"/>
    <x v="6880"/>
    <x v="6883"/>
    <x v="6875"/>
    <x v="6885"/>
    <n v="339.48500000000001"/>
    <n v="347.38"/>
    <n v="442.12"/>
    <n v="576.33500000000004"/>
    <n v="686.86500000000001"/>
    <n v="789.5"/>
    <n v="615.80999999999995"/>
    <n v="568.44000000000005"/>
    <n v="481.59500000000003"/>
    <n v="284.22000000000003"/>
    <n v="142.11000000000001"/>
    <n v="284.22000000000003"/>
  </r>
  <r>
    <x v="580"/>
    <n v="2011"/>
    <x v="12"/>
    <x v="129"/>
    <x v="6748"/>
    <x v="6397"/>
    <n v="1892"/>
    <x v="6876"/>
    <x v="6881"/>
    <x v="6881"/>
    <x v="6884"/>
    <x v="6876"/>
    <x v="6886"/>
    <n v="143.83000000000001"/>
    <n v="147.61500000000001"/>
    <n v="211.96"/>
    <n v="283.875"/>
    <n v="344.435"/>
    <n v="317.94"/>
    <n v="246.02500000000001"/>
    <n v="276.30500000000001"/>
    <n v="215.745"/>
    <n v="151.4"/>
    <n v="132.47499999999999"/>
    <n v="75.7"/>
  </r>
  <r>
    <x v="581"/>
    <n v="2011"/>
    <x v="12"/>
    <x v="129"/>
    <x v="6749"/>
    <x v="6398"/>
    <n v="2465"/>
    <x v="6877"/>
    <x v="6882"/>
    <x v="6882"/>
    <x v="6885"/>
    <x v="6877"/>
    <x v="6887"/>
    <n v="316.572"/>
    <n v="265.512"/>
    <n v="270.61799999999999"/>
    <n v="342.10199999999998"/>
    <n v="336.99599999999998"/>
    <n v="357.42"/>
    <n v="291.04199999999997"/>
    <n v="148.07400000000001"/>
    <n v="97.013999999999996"/>
    <n v="97.013999999999996"/>
    <n v="122.544"/>
    <n v="35.741999999999997"/>
  </r>
  <r>
    <x v="582"/>
    <n v="2011"/>
    <x v="12"/>
    <x v="129"/>
    <x v="6750"/>
    <x v="6399"/>
    <n v="19195"/>
    <x v="6878"/>
    <x v="6883"/>
    <x v="6883"/>
    <x v="6886"/>
    <x v="6878"/>
    <x v="6888"/>
    <n v="1516.3440000000001"/>
    <n v="1331.424"/>
    <n v="1072.5360000000001"/>
    <n v="1183.4880000000001"/>
    <n v="1146.5039999999999"/>
    <n v="961.58399999999995"/>
    <n v="776.66399999999999"/>
    <n v="554.76"/>
    <n v="591.74400000000003"/>
    <n v="406.82400000000001"/>
    <n v="295.87200000000001"/>
    <n v="221.904"/>
  </r>
  <r>
    <x v="583"/>
    <n v="2011"/>
    <x v="12"/>
    <x v="129"/>
    <x v="6751"/>
    <x v="6400"/>
    <n v="9750"/>
    <x v="6879"/>
    <x v="6884"/>
    <x v="6884"/>
    <x v="6887"/>
    <x v="6879"/>
    <x v="6889"/>
    <n v="1164.6600000000001"/>
    <n v="927.78"/>
    <n v="1144.92"/>
    <n v="1362.06"/>
    <n v="1401.54"/>
    <n v="1065.96"/>
    <n v="1144.92"/>
    <n v="908.04"/>
    <n v="611.94000000000005"/>
    <n v="414.54"/>
    <n v="552.72"/>
    <n v="454.02"/>
  </r>
  <r>
    <x v="584"/>
    <n v="2011"/>
    <x v="12"/>
    <x v="129"/>
    <x v="6752"/>
    <x v="6401"/>
    <n v="19707"/>
    <x v="6880"/>
    <x v="6885"/>
    <x v="6885"/>
    <x v="6888"/>
    <x v="6880"/>
    <x v="6890"/>
    <n v="2267.1039999999998"/>
    <n v="2032.576"/>
    <n v="2540.7199999999998"/>
    <n v="2697.0720000000001"/>
    <n v="2853.424"/>
    <n v="2618.8960000000002"/>
    <n v="2306.192"/>
    <n v="1758.96"/>
    <n v="1563.52"/>
    <n v="1133.5519999999999"/>
    <n v="1094.4639999999999"/>
    <n v="1368.08"/>
  </r>
  <r>
    <x v="585"/>
    <n v="2011"/>
    <x v="12"/>
    <x v="129"/>
    <x v="6753"/>
    <x v="6402"/>
    <n v="2042"/>
    <x v="6881"/>
    <x v="6886"/>
    <x v="6886"/>
    <x v="6889"/>
    <x v="6881"/>
    <x v="6891"/>
    <n v="219.7"/>
    <n v="266.17500000000001"/>
    <n v="261.95"/>
    <n v="164.77500000000001"/>
    <n v="304.2"/>
    <n v="367.57499999999999"/>
    <n v="232.375"/>
    <n v="202.8"/>
    <n v="147.875"/>
    <n v="181.67500000000001"/>
    <n v="92.95"/>
    <n v="88.724999999999994"/>
  </r>
  <r>
    <x v="586"/>
    <n v="2011"/>
    <x v="12"/>
    <x v="129"/>
    <x v="6754"/>
    <x v="6403"/>
    <n v="5528"/>
    <x v="6882"/>
    <x v="6887"/>
    <x v="6887"/>
    <x v="6890"/>
    <x v="6882"/>
    <x v="6892"/>
    <n v="721.28700000000003"/>
    <n v="652.59299999999996"/>
    <n v="778.53200000000004"/>
    <n v="767.08299999999997"/>
    <n v="721.28700000000003"/>
    <n v="755.63400000000001"/>
    <n v="606.79700000000003"/>
    <n v="538.10299999999995"/>
    <n v="343.47"/>
    <n v="217.53100000000001"/>
    <n v="194.63300000000001"/>
    <n v="228.98"/>
  </r>
  <r>
    <x v="587"/>
    <n v="2011"/>
    <x v="12"/>
    <x v="129"/>
    <x v="6755"/>
    <x v="6404"/>
    <n v="11391"/>
    <x v="6883"/>
    <x v="6888"/>
    <x v="6888"/>
    <x v="6891"/>
    <x v="6883"/>
    <x v="6893"/>
    <n v="1446.144"/>
    <n v="1265.376"/>
    <n v="1491.336"/>
    <n v="1559.124"/>
    <n v="1423.548"/>
    <n v="1468.74"/>
    <n v="1084.6079999999999"/>
    <n v="1129.8"/>
    <n v="790.86"/>
    <n v="632.68799999999999"/>
    <n v="338.94"/>
    <n v="519.70799999999997"/>
  </r>
  <r>
    <x v="588"/>
    <n v="2011"/>
    <x v="12"/>
    <x v="129"/>
    <x v="6756"/>
    <x v="5369"/>
    <n v="3793"/>
    <x v="6884"/>
    <x v="6889"/>
    <x v="6889"/>
    <x v="6892"/>
    <x v="6884"/>
    <x v="6894"/>
    <n v="506.286"/>
    <n v="460.26"/>
    <n v="375.87900000000002"/>
    <n v="529.29899999999998"/>
    <n v="521.62800000000004"/>
    <n v="444.91800000000001"/>
    <n v="452.589"/>
    <n v="414.23399999999998"/>
    <n v="122.736"/>
    <n v="176.43299999999999"/>
    <n v="76.709999999999994"/>
    <n v="115.065"/>
  </r>
  <r>
    <x v="589"/>
    <n v="2011"/>
    <x v="12"/>
    <x v="129"/>
    <x v="6757"/>
    <x v="6405"/>
    <n v="6366"/>
    <x v="6885"/>
    <x v="6890"/>
    <x v="6890"/>
    <x v="6893"/>
    <x v="6885"/>
    <x v="6895"/>
    <n v="578.20500000000004"/>
    <n v="822.33600000000001"/>
    <n v="706.69500000000005"/>
    <n v="1002.222"/>
    <n v="1079.316"/>
    <n v="1053.6179999999999"/>
    <n v="989.37300000000005"/>
    <n v="860.88300000000004"/>
    <n v="565.35599999999999"/>
    <n v="398.31900000000002"/>
    <n v="424.017"/>
    <n v="244.131"/>
  </r>
  <r>
    <x v="590"/>
    <n v="2011"/>
    <x v="12"/>
    <x v="129"/>
    <x v="6758"/>
    <x v="1662"/>
    <n v="4591"/>
    <x v="6886"/>
    <x v="6891"/>
    <x v="6891"/>
    <x v="6894"/>
    <x v="6886"/>
    <x v="6896"/>
    <n v="861.16800000000001"/>
    <n v="851.38199999999995"/>
    <n v="890.52599999999995"/>
    <n v="665.44799999999998"/>
    <n v="616.51800000000003"/>
    <n v="645.87599999999998"/>
    <n v="342.51"/>
    <n v="254.43600000000001"/>
    <n v="107.646"/>
    <n v="156.57599999999999"/>
    <n v="48.93"/>
    <n v="68.501999999999995"/>
  </r>
  <r>
    <x v="591"/>
    <n v="2011"/>
    <x v="12"/>
    <x v="129"/>
    <x v="6759"/>
    <x v="6406"/>
    <n v="38494"/>
    <x v="6887"/>
    <x v="6892"/>
    <x v="6892"/>
    <x v="6895"/>
    <x v="6887"/>
    <x v="6897"/>
    <n v="4796.1270000000004"/>
    <n v="4339.3530000000001"/>
    <n v="4415.482"/>
    <n v="4872.2560000000003"/>
    <n v="5024.5140000000001"/>
    <n v="4263.2240000000002"/>
    <n v="4110.9660000000003"/>
    <n v="3045.16"/>
    <n v="2512.2570000000001"/>
    <n v="1903.2249999999999"/>
    <n v="1598.7090000000001"/>
    <n v="1522.58"/>
  </r>
  <r>
    <x v="592"/>
    <n v="2011"/>
    <x v="12"/>
    <x v="129"/>
    <x v="6760"/>
    <x v="3982"/>
    <n v="4773"/>
    <x v="6888"/>
    <x v="6893"/>
    <x v="6893"/>
    <x v="6896"/>
    <x v="6888"/>
    <x v="6898"/>
    <n v="582.74300000000005"/>
    <n v="395.08"/>
    <n v="800.03700000000003"/>
    <n v="740.77499999999998"/>
    <n v="928.43799999999999"/>
    <n v="908.68399999999997"/>
    <n v="908.68399999999997"/>
    <n v="592.62"/>
    <n v="454.34199999999998"/>
    <n v="237.048"/>
    <n v="177.786"/>
    <n v="98.77"/>
  </r>
  <r>
    <x v="593"/>
    <n v="2011"/>
    <x v="12"/>
    <x v="129"/>
    <x v="6761"/>
    <x v="6407"/>
    <n v="5084"/>
    <x v="6889"/>
    <x v="6894"/>
    <x v="6894"/>
    <x v="6897"/>
    <x v="6889"/>
    <x v="6899"/>
    <n v="507.65"/>
    <n v="670.09799999999996"/>
    <n v="538.10900000000004"/>
    <n v="599.02700000000004"/>
    <n v="791.93399999999997"/>
    <n v="802.08699999999999"/>
    <n v="761.47500000000002"/>
    <n v="578.721"/>
    <n v="507.65"/>
    <n v="375.661"/>
    <n v="233.51900000000001"/>
    <n v="274.13099999999997"/>
  </r>
  <r>
    <x v="594"/>
    <n v="2011"/>
    <x v="13"/>
    <x v="139"/>
    <x v="6762"/>
    <x v="6408"/>
    <n v="34451"/>
    <x v="6890"/>
    <x v="6895"/>
    <x v="6895"/>
    <x v="6898"/>
    <x v="6890"/>
    <x v="6900"/>
    <n v="3754.52"/>
    <n v="3955.6550000000002"/>
    <n v="3955.6550000000002"/>
    <n v="4894.2849999999999"/>
    <n v="4827.24"/>
    <n v="4424.97"/>
    <n v="3955.6550000000002"/>
    <n v="3218.16"/>
    <n v="2279.5300000000002"/>
    <n v="2145.44"/>
    <n v="1944.3050000000001"/>
    <n v="2145.44"/>
  </r>
  <r>
    <x v="595"/>
    <n v="2011"/>
    <x v="13"/>
    <x v="139"/>
    <x v="6763"/>
    <x v="6409"/>
    <n v="4263"/>
    <x v="6891"/>
    <x v="6896"/>
    <x v="6896"/>
    <x v="6899"/>
    <x v="6891"/>
    <x v="6901"/>
    <n v="457.27"/>
    <n v="440.642"/>
    <n v="482.21199999999999"/>
    <n v="656.80600000000004"/>
    <n v="615.23599999999999"/>
    <n v="523.78200000000004"/>
    <n v="581.98"/>
    <n v="440.642"/>
    <n v="332.56"/>
    <n v="290.99"/>
    <n v="166.28"/>
    <n v="182.90799999999999"/>
  </r>
  <r>
    <x v="596"/>
    <n v="2011"/>
    <x v="13"/>
    <x v="139"/>
    <x v="6764"/>
    <x v="4667"/>
    <n v="8813"/>
    <x v="6892"/>
    <x v="6897"/>
    <x v="6897"/>
    <x v="6900"/>
    <x v="6892"/>
    <x v="6902"/>
    <n v="981.69500000000005"/>
    <n v="963.846"/>
    <n v="1142.336"/>
    <n v="1427.92"/>
    <n v="1302.9770000000001"/>
    <n v="1267.279"/>
    <n v="856.75199999999995"/>
    <n v="856.75199999999995"/>
    <n v="589.01700000000005"/>
    <n v="499.77199999999999"/>
    <n v="410.52699999999999"/>
    <n v="410.52699999999999"/>
  </r>
  <r>
    <x v="597"/>
    <n v="2011"/>
    <x v="13"/>
    <x v="139"/>
    <x v="6765"/>
    <x v="6410"/>
    <n v="26975"/>
    <x v="6893"/>
    <x v="6898"/>
    <x v="6898"/>
    <x v="6901"/>
    <x v="6893"/>
    <x v="6903"/>
    <n v="3299.1239999999998"/>
    <n v="4380.8040000000001"/>
    <n v="3894.0479999999998"/>
    <n v="4056.3"/>
    <n v="3677.712"/>
    <n v="3190.9560000000001"/>
    <n v="2704.2"/>
    <n v="1947.0239999999999"/>
    <n v="1622.52"/>
    <n v="1135.7639999999999"/>
    <n v="811.26"/>
    <n v="594.92399999999998"/>
  </r>
  <r>
    <x v="598"/>
    <n v="2011"/>
    <x v="13"/>
    <x v="139"/>
    <x v="3744"/>
    <x v="159"/>
    <n v="2516"/>
    <x v="6894"/>
    <x v="6899"/>
    <x v="6899"/>
    <x v="6902"/>
    <x v="6894"/>
    <x v="6904"/>
    <n v="696.59699999999998"/>
    <n v="503.48099999999999"/>
    <n v="627.62699999999995"/>
    <n v="565.55399999999997"/>
    <n v="489.68700000000001"/>
    <n v="462.09899999999999"/>
    <n v="296.57100000000003"/>
    <n v="268.983"/>
    <n v="179.322"/>
    <n v="172.42500000000001"/>
    <n v="82.763999999999996"/>
    <n v="137.94"/>
  </r>
  <r>
    <x v="2840"/>
    <n v="2011"/>
    <x v="46"/>
    <x v="131"/>
    <x v="5908"/>
    <x v="4770"/>
    <n v="17926"/>
    <x v="6895"/>
    <x v="6900"/>
    <x v="5997"/>
    <x v="6903"/>
    <x v="6895"/>
    <x v="6905"/>
    <n v="1922.9649999999999"/>
    <n v="2062.817"/>
    <n v="2272.5949999999998"/>
    <n v="2517.3359999999998"/>
    <n v="2727.114"/>
    <n v="2657.1880000000001"/>
    <n v="2027.854"/>
    <n v="1643.261"/>
    <n v="1433.4829999999999"/>
    <n v="1223.7049999999999"/>
    <n v="1013.927"/>
    <n v="1013.927"/>
  </r>
  <r>
    <x v="600"/>
    <n v="2011"/>
    <x v="13"/>
    <x v="139"/>
    <x v="6766"/>
    <x v="595"/>
    <n v="2548"/>
    <x v="6896"/>
    <x v="6901"/>
    <x v="6900"/>
    <x v="6904"/>
    <x v="6896"/>
    <x v="6906"/>
    <n v="249.55699999999999"/>
    <n v="295.39400000000001"/>
    <n v="341.23099999999999"/>
    <n v="387.06799999999998"/>
    <n v="397.25400000000002"/>
    <n v="361.60300000000001"/>
    <n v="341.23099999999999"/>
    <n v="269.92899999999997"/>
    <n v="280.11500000000001"/>
    <n v="188.441"/>
    <n v="132.41800000000001"/>
    <n v="147.697"/>
  </r>
  <r>
    <x v="1037"/>
    <n v="2011"/>
    <x v="17"/>
    <x v="121"/>
    <x v="4171"/>
    <x v="6411"/>
    <n v="7758"/>
    <x v="6897"/>
    <x v="6902"/>
    <x v="6901"/>
    <x v="6905"/>
    <x v="4184"/>
    <x v="6907"/>
    <n v="727.27800000000002"/>
    <n v="835.596"/>
    <n v="928.44"/>
    <n v="1176.0239999999999"/>
    <n v="1191.498"/>
    <n v="1237.92"/>
    <n v="1083.18"/>
    <n v="990.33600000000001"/>
    <n v="758.226"/>
    <n v="603.48599999999999"/>
    <n v="557.06399999999996"/>
    <n v="402.32400000000001"/>
  </r>
  <r>
    <x v="602"/>
    <n v="2011"/>
    <x v="13"/>
    <x v="139"/>
    <x v="6767"/>
    <x v="6412"/>
    <n v="6716"/>
    <x v="6898"/>
    <x v="6903"/>
    <x v="6902"/>
    <x v="6906"/>
    <x v="6897"/>
    <x v="6908"/>
    <n v="791.06200000000001"/>
    <n v="982.00800000000004"/>
    <n v="859.25699999999995"/>
    <n v="982.00800000000004"/>
    <n v="886.53499999999997"/>
    <n v="1036.5640000000001"/>
    <n v="613.755"/>
    <n v="613.755"/>
    <n v="450.08699999999999"/>
    <n v="491.00400000000002"/>
    <n v="286.41899999999998"/>
    <n v="245.50200000000001"/>
  </r>
  <r>
    <x v="603"/>
    <n v="2011"/>
    <x v="13"/>
    <x v="139"/>
    <x v="6768"/>
    <x v="6413"/>
    <n v="99773"/>
    <x v="6899"/>
    <x v="6904"/>
    <x v="6903"/>
    <x v="6907"/>
    <x v="6898"/>
    <x v="6909"/>
    <n v="12764.352000000001"/>
    <n v="11368.251"/>
    <n v="9972.15"/>
    <n v="11168.808000000001"/>
    <n v="11767.137000000001"/>
    <n v="10371.036"/>
    <n v="8177.1629999999996"/>
    <n v="5783.8469999999998"/>
    <n v="4387.7460000000001"/>
    <n v="3789.4169999999999"/>
    <n v="3191.0880000000002"/>
    <n v="2792.2020000000002"/>
  </r>
  <r>
    <x v="604"/>
    <n v="2011"/>
    <x v="13"/>
    <x v="139"/>
    <x v="6769"/>
    <x v="6414"/>
    <n v="17238"/>
    <x v="6900"/>
    <x v="6905"/>
    <x v="6904"/>
    <x v="6908"/>
    <x v="6899"/>
    <x v="6910"/>
    <n v="1954.232"/>
    <n v="2128.7170000000001"/>
    <n v="2268.3049999999998"/>
    <n v="2721.9659999999999"/>
    <n v="2687.069"/>
    <n v="2163.614"/>
    <n v="2198.511"/>
    <n v="1605.2619999999999"/>
    <n v="1465.674"/>
    <n v="1221.395"/>
    <n v="872.42499999999995"/>
    <n v="977.11599999999999"/>
  </r>
  <r>
    <x v="605"/>
    <n v="2011"/>
    <x v="13"/>
    <x v="139"/>
    <x v="6770"/>
    <x v="6415"/>
    <n v="8395"/>
    <x v="6901"/>
    <x v="6906"/>
    <x v="6905"/>
    <x v="6909"/>
    <x v="6900"/>
    <x v="6911"/>
    <n v="838.54200000000003"/>
    <n v="1002.962"/>
    <n v="1134.498"/>
    <n v="1298.9179999999999"/>
    <n v="1233.1500000000001"/>
    <n v="1150.94"/>
    <n v="904.31"/>
    <n v="986.52"/>
    <n v="526.14400000000001"/>
    <n v="493.26"/>
    <n v="542.58600000000001"/>
    <n v="411.05"/>
  </r>
  <r>
    <x v="1359"/>
    <n v="2011"/>
    <x v="23"/>
    <x v="148"/>
    <x v="4482"/>
    <x v="4008"/>
    <n v="7132"/>
    <x v="6902"/>
    <x v="6907"/>
    <x v="6906"/>
    <x v="4514"/>
    <x v="6901"/>
    <x v="6912"/>
    <n v="706.96199999999999"/>
    <n v="831.72"/>
    <n v="901.03"/>
    <n v="1011.926"/>
    <n v="1081.2360000000001"/>
    <n v="928.75400000000002"/>
    <n v="901.03"/>
    <n v="693.1"/>
    <n v="526.75599999999997"/>
    <n v="499.03199999999998"/>
    <n v="388.13600000000002"/>
    <n v="374.274"/>
  </r>
  <r>
    <x v="607"/>
    <n v="2011"/>
    <x v="13"/>
    <x v="139"/>
    <x v="6771"/>
    <x v="6416"/>
    <n v="18193"/>
    <x v="6903"/>
    <x v="6908"/>
    <x v="6907"/>
    <x v="6910"/>
    <x v="6902"/>
    <x v="6913"/>
    <n v="2517.6590000000001"/>
    <n v="2592.8130000000001"/>
    <n v="2630.39"/>
    <n v="3081.3139999999999"/>
    <n v="2931.0059999999999"/>
    <n v="2329.7739999999999"/>
    <n v="1841.2729999999999"/>
    <n v="1653.3879999999999"/>
    <n v="1052.1559999999999"/>
    <n v="1127.31"/>
    <n v="864.27099999999996"/>
    <n v="751.54"/>
  </r>
  <r>
    <x v="608"/>
    <n v="2011"/>
    <x v="13"/>
    <x v="139"/>
    <x v="6772"/>
    <x v="6417"/>
    <n v="27946"/>
    <x v="6904"/>
    <x v="6909"/>
    <x v="6908"/>
    <x v="6911"/>
    <x v="6903"/>
    <x v="6914"/>
    <n v="2630.5160000000001"/>
    <n v="2630.5160000000001"/>
    <n v="2684.2"/>
    <n v="3221.04"/>
    <n v="3435.7759999999998"/>
    <n v="3113.672"/>
    <n v="2469.4639999999999"/>
    <n v="2093.6759999999999"/>
    <n v="1610.52"/>
    <n v="1395.7840000000001"/>
    <n v="1127.364"/>
    <n v="1234.732"/>
  </r>
  <r>
    <x v="609"/>
    <n v="2011"/>
    <x v="13"/>
    <x v="139"/>
    <x v="6773"/>
    <x v="6418"/>
    <n v="2673463"/>
    <x v="6905"/>
    <x v="6910"/>
    <x v="6909"/>
    <x v="6912"/>
    <x v="6904"/>
    <x v="6915"/>
    <n v="393905.64399999997"/>
    <n v="362807.83"/>
    <n v="352441.89199999999"/>
    <n v="362807.83"/>
    <n v="352441.89199999999"/>
    <n v="305795.17099999997"/>
    <n v="248782.51199999999"/>
    <n v="181403.91500000001"/>
    <n v="139940.163"/>
    <n v="114025.318"/>
    <n v="93293.441999999995"/>
    <n v="88110.472999999998"/>
  </r>
  <r>
    <x v="610"/>
    <n v="2011"/>
    <x v="13"/>
    <x v="139"/>
    <x v="6774"/>
    <x v="6419"/>
    <n v="9787"/>
    <x v="6906"/>
    <x v="6911"/>
    <x v="6910"/>
    <x v="6913"/>
    <x v="6905"/>
    <x v="6916"/>
    <n v="1052.05"/>
    <n v="1171.1500000000001"/>
    <n v="1349.8"/>
    <n v="1528.45"/>
    <n v="1607.85"/>
    <n v="1528.45"/>
    <n v="1091.75"/>
    <n v="1052.05"/>
    <n v="734.45"/>
    <n v="655.04999999999995"/>
    <n v="555.79999999999995"/>
    <n v="456.55"/>
  </r>
  <r>
    <x v="611"/>
    <n v="2011"/>
    <x v="13"/>
    <x v="139"/>
    <x v="3756"/>
    <x v="6420"/>
    <n v="5561"/>
    <x v="6907"/>
    <x v="6912"/>
    <x v="3765"/>
    <x v="6914"/>
    <x v="6906"/>
    <x v="6917"/>
    <n v="642.23400000000004"/>
    <n v="708.67200000000003"/>
    <n v="653.30700000000002"/>
    <n v="797.25599999999997"/>
    <n v="874.76700000000005"/>
    <n v="752.96400000000006"/>
    <n v="664.38"/>
    <n v="453.99299999999999"/>
    <n v="476.13900000000001"/>
    <n v="387.55500000000001"/>
    <n v="221.46"/>
    <n v="287.89800000000002"/>
  </r>
  <r>
    <x v="612"/>
    <n v="2011"/>
    <x v="13"/>
    <x v="139"/>
    <x v="6775"/>
    <x v="6421"/>
    <n v="52424"/>
    <x v="6908"/>
    <x v="6913"/>
    <x v="6911"/>
    <x v="6915"/>
    <x v="6907"/>
    <x v="6918"/>
    <n v="6490.4080000000004"/>
    <n v="6281.04"/>
    <n v="5966.9880000000003"/>
    <n v="6699.7759999999998"/>
    <n v="6071.6719999999996"/>
    <n v="5129.5159999999996"/>
    <n v="4396.7280000000001"/>
    <n v="2931.152"/>
    <n v="2407.732"/>
    <n v="1988.9960000000001"/>
    <n v="1360.8920000000001"/>
    <n v="1465.576"/>
  </r>
  <r>
    <x v="613"/>
    <n v="2011"/>
    <x v="13"/>
    <x v="139"/>
    <x v="6776"/>
    <x v="2542"/>
    <n v="8375"/>
    <x v="6909"/>
    <x v="6914"/>
    <x v="6912"/>
    <x v="6916"/>
    <x v="6908"/>
    <x v="6919"/>
    <n v="964.83"/>
    <n v="998.1"/>
    <n v="1147.8150000000001"/>
    <n v="1330.8"/>
    <n v="1330.8"/>
    <n v="1247.625"/>
    <n v="914.92499999999995"/>
    <n v="964.83"/>
    <n v="548.95500000000004"/>
    <n v="532.32000000000005"/>
    <n v="482.41500000000002"/>
    <n v="282.79500000000002"/>
  </r>
  <r>
    <x v="614"/>
    <n v="2011"/>
    <x v="13"/>
    <x v="139"/>
    <x v="6777"/>
    <x v="6422"/>
    <n v="10152"/>
    <x v="6910"/>
    <x v="6915"/>
    <x v="6913"/>
    <x v="6917"/>
    <x v="6909"/>
    <x v="6920"/>
    <n v="1237.396"/>
    <n v="1337.1859999999999"/>
    <n v="1137.606"/>
    <n v="1377.1020000000001"/>
    <n v="1476.8920000000001"/>
    <n v="1277.3119999999999"/>
    <n v="1037.816"/>
    <n v="778.36199999999997"/>
    <n v="758.404"/>
    <n v="598.74"/>
    <n v="399.16"/>
    <n v="558.82399999999996"/>
  </r>
  <r>
    <x v="615"/>
    <n v="2011"/>
    <x v="13"/>
    <x v="139"/>
    <x v="6778"/>
    <x v="6423"/>
    <n v="465763"/>
    <x v="6911"/>
    <x v="6916"/>
    <x v="6914"/>
    <x v="6918"/>
    <x v="6910"/>
    <x v="6921"/>
    <n v="57596.112000000001"/>
    <n v="61253.008000000002"/>
    <n v="68566.8"/>
    <n v="74966.368000000002"/>
    <n v="73137.919999999998"/>
    <n v="61253.008000000002"/>
    <n v="47539.648000000001"/>
    <n v="33826.288"/>
    <n v="21941.376"/>
    <n v="17370.256000000001"/>
    <n v="14627.584000000001"/>
    <n v="16456.031999999999"/>
  </r>
  <r>
    <x v="616"/>
    <n v="2011"/>
    <x v="13"/>
    <x v="139"/>
    <x v="6779"/>
    <x v="6424"/>
    <n v="9599"/>
    <x v="6912"/>
    <x v="6917"/>
    <x v="6915"/>
    <x v="6919"/>
    <x v="6911"/>
    <x v="6922"/>
    <n v="1044.848"/>
    <n v="1044.848"/>
    <n v="1175.454"/>
    <n v="1380.692"/>
    <n v="1473.982"/>
    <n v="1362.0340000000001"/>
    <n v="1138.1379999999999"/>
    <n v="820.952"/>
    <n v="914.24199999999996"/>
    <n v="746.32"/>
    <n v="541.08199999999999"/>
    <n v="410.476"/>
  </r>
  <r>
    <x v="617"/>
    <n v="2011"/>
    <x v="13"/>
    <x v="139"/>
    <x v="6780"/>
    <x v="6425"/>
    <n v="3374"/>
    <x v="6913"/>
    <x v="6918"/>
    <x v="6916"/>
    <x v="6920"/>
    <x v="6912"/>
    <x v="6923"/>
    <n v="354.72899999999998"/>
    <n v="368.11500000000001"/>
    <n v="475.20299999999997"/>
    <n v="481.89600000000002"/>
    <n v="522.05399999999997"/>
    <n v="475.20299999999997"/>
    <n v="441.738"/>
    <n v="254.334"/>
    <n v="348.036"/>
    <n v="240.94800000000001"/>
    <n v="194.09700000000001"/>
    <n v="160.63200000000001"/>
  </r>
  <r>
    <x v="618"/>
    <n v="2011"/>
    <x v="13"/>
    <x v="139"/>
    <x v="6781"/>
    <x v="6426"/>
    <n v="17217"/>
    <x v="6914"/>
    <x v="6919"/>
    <x v="6917"/>
    <x v="6921"/>
    <x v="6913"/>
    <x v="6924"/>
    <n v="1985.2819999999999"/>
    <n v="1951.0530000000001"/>
    <n v="2156.4270000000001"/>
    <n v="2738.32"/>
    <n v="2567.1750000000002"/>
    <n v="2327.5720000000001"/>
    <n v="1677.221"/>
    <n v="1471.847"/>
    <n v="1163.7860000000001"/>
    <n v="1061.0989999999999"/>
    <n v="650.351"/>
    <n v="855.72500000000002"/>
  </r>
  <r>
    <x v="619"/>
    <n v="2011"/>
    <x v="13"/>
    <x v="139"/>
    <x v="6782"/>
    <x v="6427"/>
    <n v="10551"/>
    <x v="6915"/>
    <x v="6920"/>
    <x v="6918"/>
    <x v="6922"/>
    <x v="6914"/>
    <x v="6925"/>
    <n v="1367.162"/>
    <n v="1323.06"/>
    <n v="1543.57"/>
    <n v="1653.825"/>
    <n v="1631.7739999999999"/>
    <n v="1543.57"/>
    <n v="1058.4480000000001"/>
    <n v="1036.3969999999999"/>
    <n v="793.83600000000001"/>
    <n v="595.37699999999995"/>
    <n v="485.12200000000001"/>
    <n v="639.47900000000004"/>
  </r>
  <r>
    <x v="620"/>
    <n v="2011"/>
    <x v="13"/>
    <x v="139"/>
    <x v="6783"/>
    <x v="6428"/>
    <n v="7270"/>
    <x v="6916"/>
    <x v="6921"/>
    <x v="6919"/>
    <x v="6923"/>
    <x v="6915"/>
    <x v="6926"/>
    <n v="803.01599999999996"/>
    <n v="803.01599999999996"/>
    <n v="929.80799999999999"/>
    <n v="1056.5999999999999"/>
    <n v="1155.2159999999999"/>
    <n v="831.19200000000001"/>
    <n v="859.36800000000005"/>
    <n v="704.4"/>
    <n v="478.99200000000002"/>
    <n v="408.55200000000002"/>
    <n v="478.99200000000002"/>
    <n v="563.52"/>
  </r>
  <r>
    <x v="621"/>
    <n v="2011"/>
    <x v="13"/>
    <x v="139"/>
    <x v="6784"/>
    <x v="6429"/>
    <n v="20177"/>
    <x v="6917"/>
    <x v="6922"/>
    <x v="6920"/>
    <x v="6924"/>
    <x v="6916"/>
    <x v="6927"/>
    <n v="2253.7800000000002"/>
    <n v="2372.4"/>
    <n v="2649.18"/>
    <n v="2767.8"/>
    <n v="2846.88"/>
    <n v="2688.72"/>
    <n v="2451.48"/>
    <n v="2095.62"/>
    <n v="1779.3"/>
    <n v="1423.44"/>
    <n v="988.5"/>
    <n v="988.5"/>
  </r>
  <r>
    <x v="2755"/>
    <n v="2011"/>
    <x v="45"/>
    <x v="149"/>
    <x v="5829"/>
    <x v="4273"/>
    <n v="18085"/>
    <x v="6918"/>
    <x v="6923"/>
    <x v="6921"/>
    <x v="6925"/>
    <x v="6917"/>
    <x v="6928"/>
    <n v="2375.808"/>
    <n v="2153.076"/>
    <n v="2598.54"/>
    <n v="2784.15"/>
    <n v="2747.0279999999998"/>
    <n v="2301.5639999999999"/>
    <n v="2487.174"/>
    <n v="1930.3440000000001"/>
    <n v="1373.5139999999999"/>
    <n v="1262.1479999999999"/>
    <n v="1039.4159999999999"/>
    <n v="1002.294"/>
  </r>
  <r>
    <x v="623"/>
    <n v="2011"/>
    <x v="13"/>
    <x v="139"/>
    <x v="6785"/>
    <x v="6430"/>
    <n v="2890"/>
    <x v="6919"/>
    <x v="6924"/>
    <x v="6922"/>
    <x v="6926"/>
    <x v="6918"/>
    <x v="6929"/>
    <n v="278.565"/>
    <n v="397.95"/>
    <n v="267.19499999999999"/>
    <n v="409.32"/>
    <n v="403.63499999999999"/>
    <n v="420.69"/>
    <n v="403.63499999999999"/>
    <n v="386.58"/>
    <n v="272.88"/>
    <n v="250.14"/>
    <n v="136.44"/>
    <n v="113.7"/>
  </r>
  <r>
    <x v="624"/>
    <n v="2011"/>
    <x v="13"/>
    <x v="139"/>
    <x v="6786"/>
    <x v="6431"/>
    <n v="6876"/>
    <x v="6920"/>
    <x v="6925"/>
    <x v="6923"/>
    <x v="6927"/>
    <x v="6919"/>
    <x v="6930"/>
    <n v="806.83799999999997"/>
    <n v="848.57100000000003"/>
    <n v="904.21500000000003"/>
    <n v="1085.058"/>
    <n v="1112.8800000000001"/>
    <n v="932.03700000000003"/>
    <n v="779.01599999999996"/>
    <n v="681.63900000000001"/>
    <n v="528.61800000000005"/>
    <n v="486.88499999999999"/>
    <n v="278.22000000000003"/>
    <n v="417.33"/>
  </r>
  <r>
    <x v="625"/>
    <n v="2011"/>
    <x v="13"/>
    <x v="139"/>
    <x v="6787"/>
    <x v="6432"/>
    <n v="24890"/>
    <x v="6921"/>
    <x v="6926"/>
    <x v="6924"/>
    <x v="6928"/>
    <x v="6920"/>
    <x v="6931"/>
    <n v="3462.2"/>
    <n v="3412.74"/>
    <n v="3907.34"/>
    <n v="3956.8"/>
    <n v="3462.2"/>
    <n v="2967.6"/>
    <n v="2374.08"/>
    <n v="1780.56"/>
    <n v="1285.96"/>
    <n v="989.2"/>
    <n v="642.98"/>
    <n v="791.36"/>
  </r>
  <r>
    <x v="626"/>
    <n v="2011"/>
    <x v="13"/>
    <x v="139"/>
    <x v="6788"/>
    <x v="3993"/>
    <n v="4309"/>
    <x v="6922"/>
    <x v="6927"/>
    <x v="6925"/>
    <x v="6929"/>
    <x v="6921"/>
    <x v="6932"/>
    <n v="464.255"/>
    <n v="354.52199999999999"/>
    <n v="599.31100000000004"/>
    <n v="573.98800000000006"/>
    <n v="633.07500000000005"/>
    <n v="523.34199999999998"/>
    <n v="599.31100000000004"/>
    <n v="413.60899999999998"/>
    <n v="438.93200000000002"/>
    <n v="303.87599999999998"/>
    <n v="236.34800000000001"/>
    <n v="261.67099999999999"/>
  </r>
  <r>
    <x v="2424"/>
    <n v="2011"/>
    <x v="42"/>
    <x v="150"/>
    <x v="2424"/>
    <x v="6433"/>
    <n v="9751"/>
    <x v="6923"/>
    <x v="6928"/>
    <x v="6926"/>
    <x v="6930"/>
    <x v="6922"/>
    <x v="6933"/>
    <n v="976.90499999999997"/>
    <n v="1015.215"/>
    <n v="1225.92"/>
    <n v="1417.47"/>
    <n v="1551.5550000000001"/>
    <n v="1494.09"/>
    <n v="1206.7650000000001"/>
    <n v="1072.68"/>
    <n v="842.82"/>
    <n v="766.2"/>
    <n v="517.18499999999995"/>
    <n v="574.65"/>
  </r>
  <r>
    <x v="628"/>
    <n v="2011"/>
    <x v="13"/>
    <x v="139"/>
    <x v="6789"/>
    <x v="6434"/>
    <n v="2079"/>
    <x v="6924"/>
    <x v="6929"/>
    <x v="6927"/>
    <x v="6931"/>
    <x v="6923"/>
    <x v="6934"/>
    <n v="209.136"/>
    <n v="261.42"/>
    <n v="213.49299999999999"/>
    <n v="265.77699999999999"/>
    <n v="265.77699999999999"/>
    <n v="392.13"/>
    <n v="309.34699999999998"/>
    <n v="326.77499999999998"/>
    <n v="226.56399999999999"/>
    <n v="148.13800000000001"/>
    <n v="108.925"/>
    <n v="104.568"/>
  </r>
  <r>
    <x v="630"/>
    <n v="2011"/>
    <x v="13"/>
    <x v="139"/>
    <x v="6790"/>
    <x v="6435"/>
    <n v="25455"/>
    <x v="6925"/>
    <x v="6930"/>
    <x v="6928"/>
    <x v="6932"/>
    <x v="6924"/>
    <x v="6935"/>
    <n v="2876.5050000000001"/>
    <n v="2775.5749999999998"/>
    <n v="3381.1550000000002"/>
    <n v="3784.875"/>
    <n v="3936.27"/>
    <n v="3583.0149999999999"/>
    <n v="3078.3649999999998"/>
    <n v="2573.7150000000001"/>
    <n v="1766.2750000000001"/>
    <n v="1715.81"/>
    <n v="1362.5550000000001"/>
    <n v="1110.23"/>
  </r>
  <r>
    <x v="631"/>
    <n v="2011"/>
    <x v="13"/>
    <x v="139"/>
    <x v="6791"/>
    <x v="6436"/>
    <n v="15221"/>
    <x v="6926"/>
    <x v="6931"/>
    <x v="6929"/>
    <x v="6933"/>
    <x v="6925"/>
    <x v="6936"/>
    <n v="1524.951"/>
    <n v="1614.654"/>
    <n v="2033.268"/>
    <n v="2272.4760000000001"/>
    <n v="2332.2779999999998"/>
    <n v="1973.4659999999999"/>
    <n v="1913.664"/>
    <n v="1554.8520000000001"/>
    <n v="1255.8420000000001"/>
    <n v="956.83199999999999"/>
    <n v="717.62400000000002"/>
    <n v="1106.337"/>
  </r>
  <r>
    <x v="632"/>
    <n v="2011"/>
    <x v="13"/>
    <x v="139"/>
    <x v="6792"/>
    <x v="6437"/>
    <n v="29516"/>
    <x v="6927"/>
    <x v="6932"/>
    <x v="6930"/>
    <x v="6934"/>
    <x v="6926"/>
    <x v="6937"/>
    <n v="3174.7530000000002"/>
    <n v="2995.05"/>
    <n v="2995.05"/>
    <n v="3294.5549999999998"/>
    <n v="3354.4560000000001"/>
    <n v="3234.654"/>
    <n v="2815.3470000000002"/>
    <n v="1737.1289999999999"/>
    <n v="1737.1289999999999"/>
    <n v="1198.02"/>
    <n v="1018.317"/>
    <n v="1138.1189999999999"/>
  </r>
  <r>
    <x v="633"/>
    <n v="2011"/>
    <x v="13"/>
    <x v="139"/>
    <x v="6793"/>
    <x v="6438"/>
    <n v="4883"/>
    <x v="4178"/>
    <x v="6933"/>
    <x v="6931"/>
    <x v="6935"/>
    <x v="6927"/>
    <x v="6938"/>
    <n v="564.63"/>
    <n v="447.81"/>
    <n v="710.65499999999997"/>
    <n v="808.005"/>
    <n v="778.8"/>
    <n v="710.65499999999997"/>
    <n v="574.36500000000001"/>
    <n v="447.81"/>
    <n v="360.19499999999999"/>
    <n v="408.87"/>
    <n v="253.11"/>
    <n v="175.23"/>
  </r>
  <r>
    <x v="634"/>
    <n v="2011"/>
    <x v="13"/>
    <x v="139"/>
    <x v="6794"/>
    <x v="5844"/>
    <n v="18887"/>
    <x v="6928"/>
    <x v="6934"/>
    <x v="6932"/>
    <x v="6936"/>
    <x v="6928"/>
    <x v="6939"/>
    <n v="2224.8240000000001"/>
    <n v="2459.0160000000001"/>
    <n v="2615.1439999999998"/>
    <n v="2849.3359999999998"/>
    <n v="3005.4639999999999"/>
    <n v="2498.0479999999998"/>
    <n v="2537.08"/>
    <n v="1834.5039999999999"/>
    <n v="1522.248"/>
    <n v="1053.864"/>
    <n v="858.70399999999995"/>
    <n v="1053.864"/>
  </r>
  <r>
    <x v="635"/>
    <n v="2011"/>
    <x v="13"/>
    <x v="139"/>
    <x v="6795"/>
    <x v="5919"/>
    <n v="11714"/>
    <x v="6929"/>
    <x v="6935"/>
    <x v="6933"/>
    <x v="6937"/>
    <x v="6929"/>
    <x v="6940"/>
    <n v="1309.404"/>
    <n v="1401.2919999999999"/>
    <n v="1470.2080000000001"/>
    <n v="1837.76"/>
    <n v="1768.8440000000001"/>
    <n v="1676.9559999999999"/>
    <n v="1171.5719999999999"/>
    <n v="1010.768"/>
    <n v="895.90800000000002"/>
    <n v="735.10400000000004"/>
    <n v="505.38400000000001"/>
    <n v="413.49599999999998"/>
  </r>
  <r>
    <x v="636"/>
    <n v="2011"/>
    <x v="13"/>
    <x v="139"/>
    <x v="6796"/>
    <x v="6439"/>
    <n v="11294"/>
    <x v="6930"/>
    <x v="6936"/>
    <x v="6934"/>
    <x v="6938"/>
    <x v="6930"/>
    <x v="6941"/>
    <n v="1112.741"/>
    <n v="1339.8309999999999"/>
    <n v="1180.8679999999999"/>
    <n v="1635.048"/>
    <n v="1771.3019999999999"/>
    <n v="1975.683"/>
    <n v="1725.884"/>
    <n v="1498.7940000000001"/>
    <n v="1180.8679999999999"/>
    <n v="1021.905"/>
    <n v="635.85199999999998"/>
    <n v="499.59800000000001"/>
  </r>
  <r>
    <x v="1420"/>
    <n v="2011"/>
    <x v="24"/>
    <x v="151"/>
    <x v="4538"/>
    <x v="1839"/>
    <n v="5566"/>
    <x v="6931"/>
    <x v="6937"/>
    <x v="6935"/>
    <x v="6939"/>
    <x v="6931"/>
    <x v="6942"/>
    <n v="835.95600000000002"/>
    <n v="607.96799999999996"/>
    <n v="1089.2760000000001"/>
    <n v="962.61599999999999"/>
    <n v="937.28399999999999"/>
    <n v="797.95799999999997"/>
    <n v="911.952"/>
    <n v="747.29399999999998"/>
    <n v="531.97199999999998"/>
    <n v="392.64600000000002"/>
    <n v="253.32"/>
    <n v="215.322"/>
  </r>
  <r>
    <x v="638"/>
    <n v="2011"/>
    <x v="13"/>
    <x v="139"/>
    <x v="6797"/>
    <x v="6440"/>
    <n v="255281"/>
    <x v="6932"/>
    <x v="6938"/>
    <x v="6936"/>
    <x v="6940"/>
    <x v="6932"/>
    <x v="6943"/>
    <n v="35163.917999999998"/>
    <n v="37712.027999999998"/>
    <n v="39240.894"/>
    <n v="38731.271999999997"/>
    <n v="34654.296000000002"/>
    <n v="29048.454000000002"/>
    <n v="22932.99"/>
    <n v="15288.66"/>
    <n v="11721.306"/>
    <n v="8663.5740000000005"/>
    <n v="6625.0860000000002"/>
    <n v="6115.4639999999999"/>
  </r>
  <r>
    <x v="639"/>
    <n v="2011"/>
    <x v="13"/>
    <x v="139"/>
    <x v="6798"/>
    <x v="6441"/>
    <n v="57450"/>
    <x v="6933"/>
    <x v="6939"/>
    <x v="6937"/>
    <x v="6941"/>
    <x v="6933"/>
    <x v="6944"/>
    <n v="6886.5950000000003"/>
    <n v="6773.7"/>
    <n v="7676.86"/>
    <n v="8128.44"/>
    <n v="7902.65"/>
    <n v="7225.28"/>
    <n v="5870.54"/>
    <n v="4628.6949999999997"/>
    <n v="3161.06"/>
    <n v="2709.48"/>
    <n v="2257.9"/>
    <n v="2145.0050000000001"/>
  </r>
  <r>
    <x v="640"/>
    <n v="2011"/>
    <x v="13"/>
    <x v="139"/>
    <x v="6799"/>
    <x v="6442"/>
    <n v="55740"/>
    <x v="6934"/>
    <x v="6940"/>
    <x v="6938"/>
    <x v="6942"/>
    <x v="6934"/>
    <x v="6945"/>
    <n v="9415.1949999999997"/>
    <n v="10190.564"/>
    <n v="9304.4279999999999"/>
    <n v="7864.4570000000003"/>
    <n v="6424.4859999999999"/>
    <n v="5538.35"/>
    <n v="4098.3789999999999"/>
    <n v="2990.7089999999998"/>
    <n v="1661.5050000000001"/>
    <n v="1439.971"/>
    <n v="996.90300000000002"/>
    <n v="664.60199999999998"/>
  </r>
  <r>
    <x v="641"/>
    <n v="2011"/>
    <x v="13"/>
    <x v="139"/>
    <x v="6800"/>
    <x v="6443"/>
    <n v="26383"/>
    <x v="6935"/>
    <x v="6941"/>
    <x v="6939"/>
    <x v="6943"/>
    <x v="6935"/>
    <x v="6946"/>
    <n v="3067.098"/>
    <n v="3014.2170000000001"/>
    <n v="3225.741"/>
    <n v="3807.4319999999998"/>
    <n v="3860.3130000000001"/>
    <n v="3754.5509999999999"/>
    <n v="3384.384"/>
    <n v="2749.8119999999999"/>
    <n v="2062.3589999999999"/>
    <n v="1956.597"/>
    <n v="1269.144"/>
    <n v="1692.192"/>
  </r>
  <r>
    <x v="642"/>
    <n v="2011"/>
    <x v="13"/>
    <x v="139"/>
    <x v="6801"/>
    <x v="6444"/>
    <n v="350596"/>
    <x v="6936"/>
    <x v="6942"/>
    <x v="6940"/>
    <x v="6944"/>
    <x v="6936"/>
    <x v="6947"/>
    <n v="41325.016000000003"/>
    <n v="49029.68"/>
    <n v="53232.224000000002"/>
    <n v="58135.192000000003"/>
    <n v="53932.648000000001"/>
    <n v="43426.288"/>
    <n v="33620.351999999999"/>
    <n v="23113.991999999998"/>
    <n v="16109.752"/>
    <n v="13308.056"/>
    <n v="9805.9359999999997"/>
    <n v="9805.9359999999997"/>
  </r>
  <r>
    <x v="643"/>
    <n v="2011"/>
    <x v="13"/>
    <x v="139"/>
    <x v="6802"/>
    <x v="6445"/>
    <n v="57165"/>
    <x v="6937"/>
    <x v="6943"/>
    <x v="6941"/>
    <x v="6945"/>
    <x v="6937"/>
    <x v="6948"/>
    <n v="6376.44"/>
    <n v="6718.0349999999999"/>
    <n v="7628.9549999999999"/>
    <n v="8881.4699999999993"/>
    <n v="8995.3349999999991"/>
    <n v="7742.82"/>
    <n v="6262.5749999999998"/>
    <n v="4896.1949999999997"/>
    <n v="4213.0050000000001"/>
    <n v="3415.95"/>
    <n v="3074.355"/>
    <n v="2960.49"/>
  </r>
  <r>
    <x v="644"/>
    <n v="2011"/>
    <x v="13"/>
    <x v="139"/>
    <x v="6803"/>
    <x v="6446"/>
    <n v="7504"/>
    <x v="6938"/>
    <x v="6944"/>
    <x v="6942"/>
    <x v="6946"/>
    <x v="6938"/>
    <x v="6949"/>
    <n v="1196.5630000000001"/>
    <n v="1061.739"/>
    <n v="994.327"/>
    <n v="1263.9749999999999"/>
    <n v="1263.9749999999999"/>
    <n v="893.20899999999995"/>
    <n v="1011.18"/>
    <n v="657.26700000000005"/>
    <n v="690.97299999999996"/>
    <n v="438.178"/>
    <n v="421.32499999999999"/>
    <n v="522.44299999999998"/>
  </r>
  <r>
    <x v="645"/>
    <n v="2011"/>
    <x v="13"/>
    <x v="139"/>
    <x v="6804"/>
    <x v="6447"/>
    <n v="17215"/>
    <x v="6939"/>
    <x v="6945"/>
    <x v="6943"/>
    <x v="6947"/>
    <x v="6939"/>
    <x v="6950"/>
    <n v="2052.6840000000002"/>
    <n v="2304.768"/>
    <n v="2556.8519999999999"/>
    <n v="2988.9960000000001"/>
    <n v="2844.9479999999999"/>
    <n v="2232.7440000000001"/>
    <n v="2268.7559999999999"/>
    <n v="1440.48"/>
    <n v="1440.48"/>
    <n v="900.3"/>
    <n v="864.28800000000001"/>
    <n v="936.31200000000001"/>
  </r>
  <r>
    <x v="646"/>
    <n v="2011"/>
    <x v="13"/>
    <x v="139"/>
    <x v="6805"/>
    <x v="6448"/>
    <n v="19438"/>
    <x v="6940"/>
    <x v="6946"/>
    <x v="6944"/>
    <x v="6948"/>
    <x v="6940"/>
    <x v="6951"/>
    <n v="2651.4560000000001"/>
    <n v="2573.4720000000002"/>
    <n v="2690.4479999999999"/>
    <n v="3197.3440000000001"/>
    <n v="3080.3679999999999"/>
    <n v="2573.4720000000002"/>
    <n v="2105.5680000000002"/>
    <n v="1559.68"/>
    <n v="1403.712"/>
    <n v="1169.76"/>
    <n v="1052.7840000000001"/>
    <n v="896.81600000000003"/>
  </r>
  <r>
    <x v="259"/>
    <n v="2011"/>
    <x v="5"/>
    <x v="122"/>
    <x v="259"/>
    <x v="6449"/>
    <n v="14970"/>
    <x v="6941"/>
    <x v="6947"/>
    <x v="6945"/>
    <x v="6949"/>
    <x v="6941"/>
    <x v="6952"/>
    <n v="2155.0630000000001"/>
    <n v="1942.5920000000001"/>
    <n v="2003.298"/>
    <n v="2246.1219999999998"/>
    <n v="2246.1219999999998"/>
    <n v="1851.5329999999999"/>
    <n v="1699.768"/>
    <n v="1123.0609999999999"/>
    <n v="1183.7670000000001"/>
    <n v="880.23699999999997"/>
    <n v="728.47199999999998"/>
    <n v="819.53099999999995"/>
  </r>
  <r>
    <x v="648"/>
    <n v="2011"/>
    <x v="13"/>
    <x v="139"/>
    <x v="6806"/>
    <x v="6450"/>
    <n v="16410"/>
    <x v="6942"/>
    <x v="6948"/>
    <x v="6946"/>
    <x v="6950"/>
    <x v="6942"/>
    <x v="6953"/>
    <n v="1404.9390000000001"/>
    <n v="1666.3230000000001"/>
    <n v="1339.5930000000001"/>
    <n v="1698.9960000000001"/>
    <n v="1862.3610000000001"/>
    <n v="1797.0150000000001"/>
    <n v="1568.3040000000001"/>
    <n v="1110.8820000000001"/>
    <n v="1078.2090000000001"/>
    <n v="980.19"/>
    <n v="784.15200000000004"/>
    <n v="686.13300000000004"/>
  </r>
  <r>
    <x v="649"/>
    <n v="2011"/>
    <x v="13"/>
    <x v="139"/>
    <x v="6807"/>
    <x v="6451"/>
    <n v="154284"/>
    <x v="6943"/>
    <x v="6949"/>
    <x v="6947"/>
    <x v="6951"/>
    <x v="6943"/>
    <x v="6954"/>
    <n v="18463.259999999998"/>
    <n v="22155.912"/>
    <n v="26771.726999999999"/>
    <n v="27387.169000000002"/>
    <n v="24002.238000000001"/>
    <n v="18463.259999999998"/>
    <n v="15693.771000000001"/>
    <n v="11385.677"/>
    <n v="6769.8620000000001"/>
    <n v="4923.5360000000001"/>
    <n v="4000.373"/>
    <n v="3692.652"/>
  </r>
  <r>
    <x v="650"/>
    <n v="2011"/>
    <x v="13"/>
    <x v="139"/>
    <x v="6808"/>
    <x v="6452"/>
    <n v="86587"/>
    <x v="6944"/>
    <x v="6950"/>
    <x v="6948"/>
    <x v="6952"/>
    <x v="6944"/>
    <x v="6955"/>
    <n v="11103.444"/>
    <n v="10262.273999999999"/>
    <n v="10766.976000000001"/>
    <n v="11439.912"/>
    <n v="10935.21"/>
    <n v="9421.1039999999994"/>
    <n v="7065.8280000000004"/>
    <n v="5047.0200000000004"/>
    <n v="3869.3820000000001"/>
    <n v="3028.212"/>
    <n v="2691.7440000000001"/>
    <n v="2691.7440000000001"/>
  </r>
  <r>
    <x v="651"/>
    <n v="2011"/>
    <x v="13"/>
    <x v="139"/>
    <x v="6809"/>
    <x v="6453"/>
    <n v="57760"/>
    <x v="6945"/>
    <x v="6951"/>
    <x v="6949"/>
    <x v="6953"/>
    <x v="6945"/>
    <x v="6956"/>
    <n v="6421.2960000000003"/>
    <n v="6421.2960000000003"/>
    <n v="6642.72"/>
    <n v="8081.9759999999997"/>
    <n v="8524.8240000000005"/>
    <n v="8081.9759999999997"/>
    <n v="6532.0079999999998"/>
    <n v="4871.3280000000004"/>
    <n v="3985.6320000000001"/>
    <n v="3653.4960000000001"/>
    <n v="2767.8"/>
    <n v="2657.0880000000002"/>
  </r>
  <r>
    <x v="652"/>
    <n v="2011"/>
    <x v="13"/>
    <x v="139"/>
    <x v="6810"/>
    <x v="1698"/>
    <n v="24394"/>
    <x v="6946"/>
    <x v="6952"/>
    <x v="6950"/>
    <x v="6954"/>
    <x v="6946"/>
    <x v="6957"/>
    <n v="2633.3449999999998"/>
    <n v="2681.2240000000002"/>
    <n v="3255.7719999999999"/>
    <n v="3638.8040000000001"/>
    <n v="3734.5619999999999"/>
    <n v="3207.893"/>
    <n v="3016.377"/>
    <n v="2106.6759999999999"/>
    <n v="1915.16"/>
    <n v="1388.491"/>
    <n v="1388.491"/>
    <n v="1340.6120000000001"/>
  </r>
  <r>
    <x v="653"/>
    <n v="2011"/>
    <x v="13"/>
    <x v="139"/>
    <x v="6811"/>
    <x v="6454"/>
    <n v="137377"/>
    <x v="6947"/>
    <x v="6953"/>
    <x v="6951"/>
    <x v="6955"/>
    <x v="6947"/>
    <x v="6958"/>
    <n v="16108.38"/>
    <n v="16913.798999999999"/>
    <n v="17987.690999999999"/>
    <n v="20403.948"/>
    <n v="20672.420999999998"/>
    <n v="17450.744999999999"/>
    <n v="14497.541999999999"/>
    <n v="10738.92"/>
    <n v="8591.1360000000004"/>
    <n v="7785.7169999999996"/>
    <n v="5906.4059999999999"/>
    <n v="5100.9870000000001"/>
  </r>
  <r>
    <x v="654"/>
    <n v="2011"/>
    <x v="13"/>
    <x v="139"/>
    <x v="6812"/>
    <x v="6455"/>
    <n v="20216"/>
    <x v="6948"/>
    <x v="6954"/>
    <x v="6952"/>
    <x v="6956"/>
    <x v="6948"/>
    <x v="6959"/>
    <n v="2177.23"/>
    <n v="2177.23"/>
    <n v="2533.5039999999999"/>
    <n v="2889.7779999999998"/>
    <n v="3048.1219999999998"/>
    <n v="2691.848"/>
    <n v="2414.7460000000001"/>
    <n v="1939.7139999999999"/>
    <n v="1543.854"/>
    <n v="1108.4079999999999"/>
    <n v="1068.8219999999999"/>
    <n v="1187.58"/>
  </r>
  <r>
    <x v="655"/>
    <n v="2011"/>
    <x v="13"/>
    <x v="139"/>
    <x v="6813"/>
    <x v="6456"/>
    <n v="6376"/>
    <x v="6949"/>
    <x v="6955"/>
    <x v="6953"/>
    <x v="6957"/>
    <x v="6949"/>
    <x v="6960"/>
    <n v="621.90800000000002"/>
    <n v="647.29200000000003"/>
    <n v="863.05600000000004"/>
    <n v="964.59199999999998"/>
    <n v="989.976"/>
    <n v="939.20799999999997"/>
    <n v="863.05600000000004"/>
    <n v="698.06"/>
    <n v="520.37199999999996"/>
    <n v="418.83600000000001"/>
    <n v="418.83600000000001"/>
    <n v="418.83600000000001"/>
  </r>
  <r>
    <x v="656"/>
    <n v="2011"/>
    <x v="13"/>
    <x v="139"/>
    <x v="6814"/>
    <x v="6457"/>
    <n v="7623"/>
    <x v="6950"/>
    <x v="6956"/>
    <x v="6954"/>
    <x v="6958"/>
    <x v="6950"/>
    <x v="6961"/>
    <n v="754.18799999999999"/>
    <n v="872.49199999999996"/>
    <n v="1005.5839999999999"/>
    <n v="1138.6759999999999"/>
    <n v="1138.6759999999999"/>
    <n v="902.06799999999998"/>
    <n v="1123.8879999999999"/>
    <n v="680.24800000000005"/>
    <n v="709.82399999999996"/>
    <n v="532.36800000000005"/>
    <n v="488.00400000000002"/>
    <n v="354.91199999999998"/>
  </r>
  <r>
    <x v="657"/>
    <n v="2011"/>
    <x v="13"/>
    <x v="139"/>
    <x v="6815"/>
    <x v="2798"/>
    <n v="8133"/>
    <x v="6951"/>
    <x v="6957"/>
    <x v="6955"/>
    <x v="6959"/>
    <x v="6951"/>
    <x v="6962"/>
    <n v="849.14499999999998"/>
    <n v="1034.413"/>
    <n v="988.096"/>
    <n v="1142.4860000000001"/>
    <n v="1157.925"/>
    <n v="1034.413"/>
    <n v="926.34"/>
    <n v="849.14499999999998"/>
    <n v="617.55999999999995"/>
    <n v="478.60899999999998"/>
    <n v="509.48700000000002"/>
    <n v="385.97500000000002"/>
  </r>
  <r>
    <x v="658"/>
    <n v="2011"/>
    <x v="13"/>
    <x v="139"/>
    <x v="6816"/>
    <x v="1537"/>
    <n v="6530"/>
    <x v="6952"/>
    <x v="6958"/>
    <x v="6956"/>
    <x v="6960"/>
    <x v="6952"/>
    <x v="6963"/>
    <n v="674.74300000000005"/>
    <n v="763.86"/>
    <n v="929.36300000000006"/>
    <n v="1069.404"/>
    <n v="1043.942"/>
    <n v="967.55600000000004"/>
    <n v="840.24599999999998"/>
    <n v="700.20500000000004"/>
    <n v="407.392"/>
    <n v="318.27499999999998"/>
    <n v="254.62"/>
    <n v="292.81299999999999"/>
  </r>
  <r>
    <x v="659"/>
    <n v="2011"/>
    <x v="13"/>
    <x v="139"/>
    <x v="6817"/>
    <x v="6458"/>
    <n v="8358"/>
    <x v="6953"/>
    <x v="6959"/>
    <x v="6957"/>
    <x v="6961"/>
    <x v="6953"/>
    <x v="6964"/>
    <n v="890.83799999999997"/>
    <n v="940.32899999999995"/>
    <n v="1121.796"/>
    <n v="1336.2570000000001"/>
    <n v="1270.269"/>
    <n v="1286.7660000000001"/>
    <n v="1039.3109999999999"/>
    <n v="956.82600000000002"/>
    <n v="593.89200000000005"/>
    <n v="461.916"/>
    <n v="395.928"/>
    <n v="527.904"/>
  </r>
  <r>
    <x v="660"/>
    <n v="2011"/>
    <x v="13"/>
    <x v="139"/>
    <x v="6818"/>
    <x v="6459"/>
    <n v="16587"/>
    <x v="6954"/>
    <x v="6960"/>
    <x v="6958"/>
    <x v="6962"/>
    <x v="6954"/>
    <x v="6965"/>
    <n v="1867.7190000000001"/>
    <n v="2129.855"/>
    <n v="2457.5250000000001"/>
    <n v="2850.7289999999998"/>
    <n v="2785.1950000000002"/>
    <n v="2195.3890000000001"/>
    <n v="1703.884"/>
    <n v="1245.146"/>
    <n v="1081.3109999999999"/>
    <n v="819.17499999999995"/>
    <n v="589.80600000000004"/>
    <n v="819.17499999999995"/>
  </r>
  <r>
    <x v="661"/>
    <n v="2011"/>
    <x v="13"/>
    <x v="139"/>
    <x v="6819"/>
    <x v="6460"/>
    <n v="14347"/>
    <x v="6955"/>
    <x v="6961"/>
    <x v="6959"/>
    <x v="6963"/>
    <x v="6955"/>
    <x v="6966"/>
    <n v="1747.308"/>
    <n v="1777.434"/>
    <n v="2319.7020000000002"/>
    <n v="2349.828"/>
    <n v="2319.7020000000002"/>
    <n v="2169.0720000000001"/>
    <n v="1536.4259999999999"/>
    <n v="1415.922"/>
    <n v="1024.2840000000001"/>
    <n v="843.52800000000002"/>
    <n v="964.03200000000004"/>
    <n v="933.90599999999995"/>
  </r>
  <r>
    <x v="662"/>
    <n v="2011"/>
    <x v="13"/>
    <x v="139"/>
    <x v="6820"/>
    <x v="6461"/>
    <n v="17830"/>
    <x v="6956"/>
    <x v="6962"/>
    <x v="6960"/>
    <x v="6964"/>
    <x v="6956"/>
    <x v="6967"/>
    <n v="2033.3610000000001"/>
    <n v="2033.3610000000001"/>
    <n v="2283.0720000000001"/>
    <n v="2746.8209999999999"/>
    <n v="2604.1289999999999"/>
    <n v="2604.1289999999999"/>
    <n v="1997.6880000000001"/>
    <n v="1569.6120000000001"/>
    <n v="1426.92"/>
    <n v="1284.2280000000001"/>
    <n v="820.47900000000004"/>
    <n v="820.47900000000004"/>
  </r>
  <r>
    <x v="663"/>
    <n v="2011"/>
    <x v="13"/>
    <x v="139"/>
    <x v="6821"/>
    <x v="6462"/>
    <n v="7557"/>
    <x v="6957"/>
    <x v="6963"/>
    <x v="6961"/>
    <x v="6965"/>
    <x v="6957"/>
    <x v="6968"/>
    <n v="842.06100000000004"/>
    <n v="635.23900000000003"/>
    <n v="1093.202"/>
    <n v="1078.4290000000001"/>
    <n v="1093.202"/>
    <n v="1167.067"/>
    <n v="650.01199999999994"/>
    <n v="723.87699999999995"/>
    <n v="502.28199999999998"/>
    <n v="502.28199999999998"/>
    <n v="398.87099999999998"/>
    <n v="487.50900000000001"/>
  </r>
  <r>
    <x v="664"/>
    <n v="2011"/>
    <x v="13"/>
    <x v="139"/>
    <x v="6822"/>
    <x v="6463"/>
    <n v="26891"/>
    <x v="6958"/>
    <x v="6964"/>
    <x v="6962"/>
    <x v="6966"/>
    <x v="6958"/>
    <x v="6969"/>
    <n v="2890.35"/>
    <n v="3265.0250000000001"/>
    <n v="4014.375"/>
    <n v="4442.5749999999998"/>
    <n v="4228.4750000000004"/>
    <n v="3586.1750000000002"/>
    <n v="2890.35"/>
    <n v="2355.1"/>
    <n v="1980.425"/>
    <n v="1498.7"/>
    <n v="1177.55"/>
    <n v="963.45"/>
  </r>
  <r>
    <x v="665"/>
    <n v="2011"/>
    <x v="13"/>
    <x v="139"/>
    <x v="6823"/>
    <x v="6464"/>
    <n v="95877"/>
    <x v="6959"/>
    <x v="6965"/>
    <x v="6963"/>
    <x v="6967"/>
    <x v="6959"/>
    <x v="6970"/>
    <n v="11704.14"/>
    <n v="11518.36"/>
    <n v="11332.58"/>
    <n v="12447.26"/>
    <n v="13190.38"/>
    <n v="12075.7"/>
    <n v="10403.68"/>
    <n v="7616.98"/>
    <n v="5387.62"/>
    <n v="5201.84"/>
    <n v="3529.82"/>
    <n v="3901.38"/>
  </r>
  <r>
    <x v="1438"/>
    <n v="2011"/>
    <x v="24"/>
    <x v="151"/>
    <x v="1438"/>
    <x v="6465"/>
    <n v="10193"/>
    <x v="6960"/>
    <x v="6966"/>
    <x v="6964"/>
    <x v="6968"/>
    <x v="6960"/>
    <x v="6971"/>
    <n v="1456.1949999999999"/>
    <n v="1366.5830000000001"/>
    <n v="1613.0160000000001"/>
    <n v="1702.6279999999999"/>
    <n v="1523.404"/>
    <n v="1344.18"/>
    <n v="1366.5830000000001"/>
    <n v="873.71699999999998"/>
    <n v="940.92600000000004"/>
    <n v="761.702"/>
    <n v="515.26900000000001"/>
    <n v="470.46300000000002"/>
  </r>
  <r>
    <x v="667"/>
    <n v="2011"/>
    <x v="13"/>
    <x v="139"/>
    <x v="6824"/>
    <x v="6466"/>
    <n v="8447"/>
    <x v="6961"/>
    <x v="6967"/>
    <x v="6965"/>
    <x v="6969"/>
    <x v="6961"/>
    <x v="6972"/>
    <n v="935.76"/>
    <n v="985.89"/>
    <n v="1102.8599999999999"/>
    <n v="1403.64"/>
    <n v="1453.77"/>
    <n v="1203.1199999999999"/>
    <n v="1019.31"/>
    <n v="634.98"/>
    <n v="818.79"/>
    <n v="501.3"/>
    <n v="417.75"/>
    <n v="334.2"/>
  </r>
  <r>
    <x v="668"/>
    <n v="2011"/>
    <x v="13"/>
    <x v="139"/>
    <x v="6825"/>
    <x v="3670"/>
    <n v="8293"/>
    <x v="6962"/>
    <x v="6968"/>
    <x v="6966"/>
    <x v="6970"/>
    <x v="6962"/>
    <x v="6973"/>
    <n v="859.87199999999996"/>
    <n v="942.55200000000002"/>
    <n v="1058.3040000000001"/>
    <n v="1157.52"/>
    <n v="1223.664"/>
    <n v="1157.52"/>
    <n v="992.16"/>
    <n v="793.72799999999995"/>
    <n v="744.12"/>
    <n v="545.68799999999999"/>
    <n v="413.4"/>
    <n v="644.904"/>
  </r>
  <r>
    <x v="669"/>
    <n v="2011"/>
    <x v="13"/>
    <x v="139"/>
    <x v="6826"/>
    <x v="6467"/>
    <n v="2173"/>
    <x v="6963"/>
    <x v="6969"/>
    <x v="6967"/>
    <x v="6971"/>
    <x v="6963"/>
    <x v="6974"/>
    <n v="189.97399999999999"/>
    <n v="203.22800000000001"/>
    <n v="335.76799999999997"/>
    <n v="371.11200000000002"/>
    <n v="406.45600000000002"/>
    <n v="415.29199999999997"/>
    <n v="282.75200000000001"/>
    <n v="340.18599999999998"/>
    <n v="185.55600000000001"/>
    <n v="167.88399999999999"/>
    <n v="154.63"/>
    <n v="66.27"/>
  </r>
  <r>
    <x v="670"/>
    <n v="2011"/>
    <x v="13"/>
    <x v="139"/>
    <x v="6827"/>
    <x v="6468"/>
    <n v="3108"/>
    <x v="6964"/>
    <x v="6970"/>
    <x v="6968"/>
    <x v="6972"/>
    <x v="6964"/>
    <x v="6975"/>
    <n v="259.72800000000001"/>
    <n v="358.67200000000003"/>
    <n v="358.67200000000003"/>
    <n v="426.69600000000003"/>
    <n v="507.08800000000002"/>
    <n v="414.32799999999997"/>
    <n v="439.06400000000002"/>
    <n v="303.01600000000002"/>
    <n v="290.64800000000002"/>
    <n v="197.88800000000001"/>
    <n v="136.048"/>
    <n v="166.96799999999999"/>
  </r>
  <r>
    <x v="2868"/>
    <n v="2011"/>
    <x v="46"/>
    <x v="131"/>
    <x v="5931"/>
    <x v="6469"/>
    <n v="2961"/>
    <x v="6965"/>
    <x v="6971"/>
    <x v="6022"/>
    <x v="6973"/>
    <x v="6965"/>
    <x v="6976"/>
    <n v="323.40600000000001"/>
    <n v="299.45"/>
    <n v="377.30700000000002"/>
    <n v="491.09800000000001"/>
    <n v="491.09800000000001"/>
    <n v="455.16399999999999"/>
    <n v="461.15300000000002"/>
    <n v="293.46100000000001"/>
    <n v="275.49400000000003"/>
    <n v="197.637"/>
    <n v="119.78"/>
    <n v="155.714"/>
  </r>
  <r>
    <x v="672"/>
    <n v="2011"/>
    <x v="13"/>
    <x v="139"/>
    <x v="6828"/>
    <x v="5431"/>
    <n v="15262"/>
    <x v="6966"/>
    <x v="6972"/>
    <x v="6969"/>
    <x v="6974"/>
    <x v="6966"/>
    <x v="6977"/>
    <n v="2211.1979999999999"/>
    <n v="2244.701"/>
    <n v="2546.2280000000001"/>
    <n v="2680.24"/>
    <n v="2780.7489999999998"/>
    <n v="2378.7130000000002"/>
    <n v="1708.653"/>
    <n v="1541.1379999999999"/>
    <n v="1172.605"/>
    <n v="971.58699999999999"/>
    <n v="904.58100000000002"/>
    <n v="804.072"/>
  </r>
  <r>
    <x v="673"/>
    <n v="2011"/>
    <x v="13"/>
    <x v="139"/>
    <x v="6829"/>
    <x v="2890"/>
    <n v="8219"/>
    <x v="6967"/>
    <x v="6973"/>
    <x v="6970"/>
    <x v="6975"/>
    <x v="6967"/>
    <x v="6978"/>
    <n v="857.54"/>
    <n v="825.18"/>
    <n v="1116.42"/>
    <n v="1181.1400000000001"/>
    <n v="1229.68"/>
    <n v="1051.7"/>
    <n v="986.98"/>
    <n v="695.74"/>
    <n v="841.36"/>
    <n v="566.29999999999995"/>
    <n v="517.76"/>
    <n v="517.76"/>
  </r>
  <r>
    <x v="674"/>
    <n v="2011"/>
    <x v="13"/>
    <x v="139"/>
    <x v="6830"/>
    <x v="6470"/>
    <n v="75311"/>
    <x v="6968"/>
    <x v="6974"/>
    <x v="6971"/>
    <x v="6976"/>
    <x v="6968"/>
    <x v="6979"/>
    <n v="9005.125"/>
    <n v="8709.875"/>
    <n v="8857.5"/>
    <n v="10333.75"/>
    <n v="11367.125"/>
    <n v="10333.75"/>
    <n v="8709.875"/>
    <n v="6790.75"/>
    <n v="5166.875"/>
    <n v="4576.375"/>
    <n v="3543"/>
    <n v="3543"/>
  </r>
  <r>
    <x v="675"/>
    <n v="2011"/>
    <x v="13"/>
    <x v="139"/>
    <x v="6831"/>
    <x v="6471"/>
    <n v="139174"/>
    <x v="6969"/>
    <x v="6975"/>
    <x v="6972"/>
    <x v="6977"/>
    <x v="6969"/>
    <x v="6980"/>
    <n v="16621.331999999999"/>
    <n v="16353.245999999999"/>
    <n v="19302.191999999999"/>
    <n v="20642.621999999999"/>
    <n v="20106.45"/>
    <n v="17157.504000000001"/>
    <n v="13136.214"/>
    <n v="9383.01"/>
    <n v="7506.4080000000004"/>
    <n v="6434.0640000000003"/>
    <n v="5629.8059999999996"/>
    <n v="4557.4620000000004"/>
  </r>
  <r>
    <x v="676"/>
    <n v="2011"/>
    <x v="13"/>
    <x v="139"/>
    <x v="6832"/>
    <x v="6472"/>
    <n v="12862"/>
    <x v="6970"/>
    <x v="6976"/>
    <x v="6973"/>
    <x v="6978"/>
    <x v="6970"/>
    <x v="6981"/>
    <n v="1253.55"/>
    <n v="1479.1890000000001"/>
    <n v="1529.3309999999999"/>
    <n v="1805.1120000000001"/>
    <n v="1754.97"/>
    <n v="1529.3309999999999"/>
    <n v="1729.8989999999999"/>
    <n v="1353.8340000000001"/>
    <n v="1027.9110000000001"/>
    <n v="802.27200000000005"/>
    <n v="651.846"/>
    <n v="777.20100000000002"/>
  </r>
  <r>
    <x v="677"/>
    <n v="2011"/>
    <x v="13"/>
    <x v="139"/>
    <x v="6833"/>
    <x v="6473"/>
    <n v="102229"/>
    <x v="6971"/>
    <x v="6977"/>
    <x v="6974"/>
    <x v="6979"/>
    <x v="6971"/>
    <x v="6982"/>
    <n v="11979.973"/>
    <n v="12569.152"/>
    <n v="13158.331"/>
    <n v="15122.261"/>
    <n v="15122.261"/>
    <n v="13747.51"/>
    <n v="11587.187"/>
    <n v="7659.3270000000002"/>
    <n v="6284.576"/>
    <n v="4517.0389999999998"/>
    <n v="4320.6459999999997"/>
    <n v="4320.6459999999997"/>
  </r>
  <r>
    <x v="678"/>
    <n v="2011"/>
    <x v="13"/>
    <x v="139"/>
    <x v="6834"/>
    <x v="6474"/>
    <n v="3708"/>
    <x v="6972"/>
    <x v="6978"/>
    <x v="6975"/>
    <x v="6980"/>
    <x v="6972"/>
    <x v="6983"/>
    <n v="421.06400000000002"/>
    <n v="451.14"/>
    <n v="563.92499999999995"/>
    <n v="548.88699999999994"/>
    <n v="571.44399999999996"/>
    <n v="451.14"/>
    <n v="571.44399999999996"/>
    <n v="323.31700000000001"/>
    <n v="345.87400000000002"/>
    <n v="255.64599999999999"/>
    <n v="172.93700000000001"/>
    <n v="263.16500000000002"/>
  </r>
  <r>
    <x v="679"/>
    <n v="2011"/>
    <x v="13"/>
    <x v="139"/>
    <x v="6835"/>
    <x v="6475"/>
    <n v="2701"/>
    <x v="6973"/>
    <x v="6979"/>
    <x v="6976"/>
    <x v="6981"/>
    <x v="6973"/>
    <x v="6984"/>
    <n v="305.00700000000001"/>
    <n v="240.79499999999999"/>
    <n v="422.72899999999998"/>
    <n v="465.53699999999998"/>
    <n v="417.37799999999999"/>
    <n v="326.411"/>
    <n v="305.00700000000001"/>
    <n v="262.19900000000001"/>
    <n v="235.44399999999999"/>
    <n v="181.934"/>
    <n v="133.77500000000001"/>
    <n v="144.477"/>
  </r>
  <r>
    <x v="680"/>
    <n v="2011"/>
    <x v="13"/>
    <x v="139"/>
    <x v="6836"/>
    <x v="6476"/>
    <n v="11256"/>
    <x v="6974"/>
    <x v="6980"/>
    <x v="6977"/>
    <x v="6982"/>
    <x v="6974"/>
    <x v="6985"/>
    <n v="1161.1600000000001"/>
    <n v="1138.83"/>
    <n v="1540.77"/>
    <n v="1674.75"/>
    <n v="1719.41"/>
    <n v="1473.78"/>
    <n v="1563.1"/>
    <n v="1205.82"/>
    <n v="960.19"/>
    <n v="937.86"/>
    <n v="535.91999999999996"/>
    <n v="580.58000000000004"/>
  </r>
  <r>
    <x v="681"/>
    <n v="2011"/>
    <x v="13"/>
    <x v="139"/>
    <x v="6837"/>
    <x v="676"/>
    <n v="3063"/>
    <x v="6975"/>
    <x v="6981"/>
    <x v="6978"/>
    <x v="6983"/>
    <x v="6975"/>
    <x v="6986"/>
    <n v="328.9"/>
    <n v="340.86"/>
    <n v="400.66"/>
    <n v="418.6"/>
    <n v="442.52"/>
    <n v="448.5"/>
    <n v="352.82"/>
    <n v="293.02"/>
    <n v="281.06"/>
    <n v="221.26"/>
    <n v="131.56"/>
    <n v="209.3"/>
  </r>
  <r>
    <x v="682"/>
    <n v="2011"/>
    <x v="13"/>
    <x v="139"/>
    <x v="6838"/>
    <x v="6477"/>
    <n v="24506"/>
    <x v="6976"/>
    <x v="6982"/>
    <x v="6979"/>
    <x v="6984"/>
    <x v="6976"/>
    <x v="6987"/>
    <n v="2434.23"/>
    <n v="2577.42"/>
    <n v="3293.37"/>
    <n v="3627.48"/>
    <n v="3675.21"/>
    <n v="3197.91"/>
    <n v="3102.45"/>
    <n v="2291.04"/>
    <n v="2100.12"/>
    <n v="1622.82"/>
    <n v="1527.36"/>
    <n v="1431.9"/>
  </r>
  <r>
    <x v="683"/>
    <n v="2011"/>
    <x v="13"/>
    <x v="139"/>
    <x v="6839"/>
    <x v="6478"/>
    <n v="68316"/>
    <x v="6977"/>
    <x v="6983"/>
    <x v="6980"/>
    <x v="6985"/>
    <x v="6977"/>
    <x v="6988"/>
    <n v="8751.34"/>
    <n v="8482.0679999999993"/>
    <n v="9020.6119999999992"/>
    <n v="9828.4279999999999"/>
    <n v="10097.700000000001"/>
    <n v="9424.52"/>
    <n v="7674.2520000000004"/>
    <n v="5789.348"/>
    <n v="4712.26"/>
    <n v="3904.444"/>
    <n v="3365.9"/>
    <n v="2961.9920000000002"/>
  </r>
  <r>
    <x v="684"/>
    <n v="2011"/>
    <x v="13"/>
    <x v="139"/>
    <x v="6840"/>
    <x v="6479"/>
    <n v="8982"/>
    <x v="6978"/>
    <x v="6984"/>
    <x v="6981"/>
    <x v="6986"/>
    <x v="6978"/>
    <x v="6989"/>
    <n v="876.26700000000005"/>
    <n v="1019.331"/>
    <n v="1162.395"/>
    <n v="1323.3420000000001"/>
    <n v="1448.5229999999999"/>
    <n v="1287.576"/>
    <n v="1108.7460000000001"/>
    <n v="1108.7460000000001"/>
    <n v="715.32"/>
    <n v="572.25599999999997"/>
    <n v="411.30900000000003"/>
    <n v="447.07499999999999"/>
  </r>
  <r>
    <x v="685"/>
    <n v="2011"/>
    <x v="13"/>
    <x v="139"/>
    <x v="6841"/>
    <x v="6480"/>
    <n v="41359"/>
    <x v="6979"/>
    <x v="6985"/>
    <x v="6982"/>
    <x v="6987"/>
    <x v="6979"/>
    <x v="6990"/>
    <n v="4826.1409999999996"/>
    <n v="4826.1409999999996"/>
    <n v="4744.3419999999996"/>
    <n v="5725.93"/>
    <n v="6053.1260000000002"/>
    <n v="5644.1310000000003"/>
    <n v="4744.3419999999996"/>
    <n v="3762.7539999999999"/>
    <n v="3026.5630000000001"/>
    <n v="2453.9699999999998"/>
    <n v="2126.7739999999999"/>
    <n v="1799.578"/>
  </r>
  <r>
    <x v="686"/>
    <n v="2011"/>
    <x v="13"/>
    <x v="139"/>
    <x v="6842"/>
    <x v="6010"/>
    <n v="6165"/>
    <x v="6980"/>
    <x v="6986"/>
    <x v="6983"/>
    <x v="6988"/>
    <x v="6980"/>
    <x v="6991"/>
    <n v="626.13199999999995"/>
    <n v="638.173"/>
    <n v="758.58299999999997"/>
    <n v="915.11599999999999"/>
    <n v="975.32100000000003"/>
    <n v="1071.6489999999999"/>
    <n v="505.72199999999998"/>
    <n v="529.80399999999997"/>
    <n v="505.72199999999998"/>
    <n v="397.35300000000001"/>
    <n v="337.14800000000002"/>
    <n v="385.31200000000001"/>
  </r>
  <r>
    <x v="687"/>
    <n v="2011"/>
    <x v="13"/>
    <x v="139"/>
    <x v="6843"/>
    <x v="6481"/>
    <n v="9077"/>
    <x v="6981"/>
    <x v="6987"/>
    <x v="6984"/>
    <x v="6989"/>
    <x v="6981"/>
    <x v="6992"/>
    <n v="887"/>
    <n v="851.52"/>
    <n v="1099.8800000000001"/>
    <n v="1099.8800000000001"/>
    <n v="1330.5"/>
    <n v="1135.3599999999999"/>
    <n v="1188.58"/>
    <n v="816.04"/>
    <n v="674.12"/>
    <n v="514.46"/>
    <n v="443.5"/>
    <n v="461.24"/>
  </r>
  <r>
    <x v="2287"/>
    <n v="2011"/>
    <x v="40"/>
    <x v="152"/>
    <x v="2287"/>
    <x v="6482"/>
    <n v="7395"/>
    <x v="6982"/>
    <x v="6988"/>
    <x v="6985"/>
    <x v="6990"/>
    <x v="6982"/>
    <x v="6993"/>
    <n v="825.77599999999995"/>
    <n v="914.25199999999995"/>
    <n v="943.74400000000003"/>
    <n v="1179.68"/>
    <n v="1238.664"/>
    <n v="973.23599999999999"/>
    <n v="870.01400000000001"/>
    <n v="604.58600000000001"/>
    <n v="678.31600000000003"/>
    <n v="471.87200000000001"/>
    <n v="294.92"/>
    <n v="486.61799999999999"/>
  </r>
  <r>
    <x v="396"/>
    <n v="2011"/>
    <x v="10"/>
    <x v="142"/>
    <x v="396"/>
    <x v="1384"/>
    <n v="8600"/>
    <x v="6983"/>
    <x v="6989"/>
    <x v="6986"/>
    <x v="6991"/>
    <x v="6983"/>
    <x v="4409"/>
    <n v="924.77"/>
    <n v="891.14200000000005"/>
    <n v="1109.7239999999999"/>
    <n v="1210.6079999999999"/>
    <n v="1227.422"/>
    <n v="1176.98"/>
    <n v="1008.84"/>
    <n v="975.21199999999999"/>
    <n v="790.25800000000004"/>
    <n v="521.23400000000004"/>
    <n v="437.16399999999999"/>
    <n v="571.67600000000004"/>
  </r>
  <r>
    <x v="690"/>
    <n v="2011"/>
    <x v="13"/>
    <x v="139"/>
    <x v="6844"/>
    <x v="6483"/>
    <n v="7610"/>
    <x v="6984"/>
    <x v="6990"/>
    <x v="6987"/>
    <x v="6992"/>
    <x v="6984"/>
    <x v="6994"/>
    <n v="752.09699999999998"/>
    <n v="884.82"/>
    <n v="796.33799999999997"/>
    <n v="1120.7719999999999"/>
    <n v="1165.0129999999999"/>
    <n v="1120.7719999999999"/>
    <n v="840.57899999999995"/>
    <n v="766.84400000000005"/>
    <n v="707.85599999999999"/>
    <n v="589.88"/>
    <n v="560.38599999999997"/>
    <n v="427.66300000000001"/>
  </r>
  <r>
    <x v="691"/>
    <n v="2011"/>
    <x v="13"/>
    <x v="139"/>
    <x v="6845"/>
    <x v="6484"/>
    <n v="29823"/>
    <x v="6985"/>
    <x v="6991"/>
    <x v="6988"/>
    <x v="6993"/>
    <x v="6985"/>
    <x v="6995"/>
    <n v="3106.9659999999999"/>
    <n v="3751.808"/>
    <n v="3634.5639999999999"/>
    <n v="4279.4059999999999"/>
    <n v="4572.5159999999996"/>
    <n v="4162.1620000000003"/>
    <n v="3517.32"/>
    <n v="3048.3440000000001"/>
    <n v="2110.3919999999998"/>
    <n v="1993.1479999999999"/>
    <n v="1700.038"/>
    <n v="1465.55"/>
  </r>
  <r>
    <x v="692"/>
    <n v="2011"/>
    <x v="13"/>
    <x v="139"/>
    <x v="6846"/>
    <x v="6485"/>
    <n v="338720"/>
    <x v="6986"/>
    <x v="6992"/>
    <x v="6989"/>
    <x v="6994"/>
    <x v="6986"/>
    <x v="6996"/>
    <n v="45169.122000000003"/>
    <n v="53933.279999999999"/>
    <n v="55955.777999999998"/>
    <n v="53933.279999999999"/>
    <n v="46517.453999999998"/>
    <n v="37079.129999999997"/>
    <n v="29663.304"/>
    <n v="20899.146000000001"/>
    <n v="14831.652"/>
    <n v="10786.656000000001"/>
    <n v="8089.9920000000002"/>
    <n v="7415.826"/>
  </r>
  <r>
    <x v="693"/>
    <n v="2011"/>
    <x v="13"/>
    <x v="139"/>
    <x v="6847"/>
    <x v="6486"/>
    <n v="33308"/>
    <x v="6987"/>
    <x v="6993"/>
    <x v="6990"/>
    <x v="6995"/>
    <x v="6987"/>
    <x v="6997"/>
    <n v="4225.6000000000004"/>
    <n v="4027.5250000000001"/>
    <n v="4357.6499999999996"/>
    <n v="4885.8500000000004"/>
    <n v="4885.8500000000004"/>
    <n v="4291.625"/>
    <n v="4225.6000000000004"/>
    <n v="3433.3"/>
    <n v="2442.9250000000002"/>
    <n v="2046.7750000000001"/>
    <n v="1386.5250000000001"/>
    <n v="1452.55"/>
  </r>
  <r>
    <x v="694"/>
    <n v="2011"/>
    <x v="13"/>
    <x v="139"/>
    <x v="6848"/>
    <x v="6487"/>
    <n v="150844"/>
    <x v="6988"/>
    <x v="6994"/>
    <x v="6991"/>
    <x v="6996"/>
    <x v="6988"/>
    <x v="6998"/>
    <n v="17988.473000000002"/>
    <n v="19168.044999999998"/>
    <n v="20642.509999999998"/>
    <n v="22116.974999999999"/>
    <n v="21527.188999999998"/>
    <n v="18873.151999999998"/>
    <n v="16514.008000000002"/>
    <n v="12090.612999999999"/>
    <n v="8846.7900000000009"/>
    <n v="7077.4319999999998"/>
    <n v="5897.86"/>
    <n v="6192.7529999999997"/>
  </r>
  <r>
    <x v="695"/>
    <n v="2011"/>
    <x v="13"/>
    <x v="139"/>
    <x v="6849"/>
    <x v="6488"/>
    <n v="19557"/>
    <x v="6989"/>
    <x v="6995"/>
    <x v="6992"/>
    <x v="6997"/>
    <x v="6989"/>
    <x v="6999"/>
    <n v="2118.7649999999999"/>
    <n v="2118.7649999999999"/>
    <n v="2812.1790000000001"/>
    <n v="2966.2710000000002"/>
    <n v="3004.7939999999999"/>
    <n v="2658.087"/>
    <n v="2157.288"/>
    <n v="1579.443"/>
    <n v="1155.69"/>
    <n v="963.07500000000005"/>
    <n v="731.93700000000001"/>
    <n v="1155.69"/>
  </r>
  <r>
    <x v="696"/>
    <n v="2011"/>
    <x v="14"/>
    <x v="153"/>
    <x v="6850"/>
    <x v="3620"/>
    <n v="17278"/>
    <x v="6990"/>
    <x v="6996"/>
    <x v="6993"/>
    <x v="6998"/>
    <x v="6990"/>
    <x v="7000"/>
    <n v="1884.4649999999999"/>
    <n v="1747.413"/>
    <n v="2295.6210000000001"/>
    <n v="2227.0949999999998"/>
    <n v="2192.8319999999999"/>
    <n v="2227.0949999999998"/>
    <n v="1439.046"/>
    <n v="1199.2049999999999"/>
    <n v="1027.8900000000001"/>
    <n v="822.31200000000001"/>
    <n v="993.62699999999995"/>
    <n v="685.26"/>
  </r>
  <r>
    <x v="697"/>
    <n v="2011"/>
    <x v="14"/>
    <x v="153"/>
    <x v="6851"/>
    <x v="6489"/>
    <n v="181109"/>
    <x v="6991"/>
    <x v="6997"/>
    <x v="6994"/>
    <x v="6999"/>
    <x v="6991"/>
    <x v="7001"/>
    <n v="22991.865000000002"/>
    <n v="23699.307000000001"/>
    <n v="22991.865000000002"/>
    <n v="25114.190999999999"/>
    <n v="25114.190999999999"/>
    <n v="22284.422999999999"/>
    <n v="17332.329000000002"/>
    <n v="12026.513999999999"/>
    <n v="9550.4670000000006"/>
    <n v="7781.8620000000001"/>
    <n v="6366.9780000000001"/>
    <n v="6013.2569999999996"/>
  </r>
  <r>
    <x v="698"/>
    <n v="2011"/>
    <x v="14"/>
    <x v="153"/>
    <x v="6852"/>
    <x v="6490"/>
    <n v="38762"/>
    <x v="6992"/>
    <x v="6998"/>
    <x v="6995"/>
    <x v="7000"/>
    <x v="6992"/>
    <x v="7002"/>
    <n v="4821.768"/>
    <n v="5357.52"/>
    <n v="5434.0559999999996"/>
    <n v="5663.6639999999998"/>
    <n v="5280.9840000000004"/>
    <n v="4821.768"/>
    <n v="4439.0879999999997"/>
    <n v="3520.6559999999999"/>
    <n v="2296.08"/>
    <n v="2066.4720000000002"/>
    <n v="1530.72"/>
    <n v="1071.5039999999999"/>
  </r>
  <r>
    <x v="699"/>
    <n v="2011"/>
    <x v="14"/>
    <x v="153"/>
    <x v="6853"/>
    <x v="5331"/>
    <n v="4448"/>
    <x v="6993"/>
    <x v="6999"/>
    <x v="6996"/>
    <x v="7001"/>
    <x v="6993"/>
    <x v="7003"/>
    <n v="484.82499999999999"/>
    <n v="537.71500000000003"/>
    <n v="608.23500000000001"/>
    <n v="669.94"/>
    <n v="661.125"/>
    <n v="643.495"/>
    <n v="423.12"/>
    <n v="405.49"/>
    <n v="326.15499999999997"/>
    <n v="246.82"/>
    <n v="202.745"/>
    <n v="202.745"/>
  </r>
  <r>
    <x v="700"/>
    <n v="2011"/>
    <x v="14"/>
    <x v="153"/>
    <x v="6854"/>
    <x v="6491"/>
    <n v="6529"/>
    <x v="6994"/>
    <x v="7000"/>
    <x v="6997"/>
    <x v="7002"/>
    <x v="6994"/>
    <x v="7004"/>
    <n v="642.4"/>
    <n v="912.20799999999997"/>
    <n v="770.88"/>
    <n v="989.29600000000005"/>
    <n v="937.904"/>
    <n v="937.904"/>
    <n v="809.42399999999998"/>
    <n v="706.64"/>
    <n v="526.76800000000003"/>
    <n v="488.22399999999999"/>
    <n v="321.2"/>
    <n v="231.26400000000001"/>
  </r>
  <r>
    <x v="701"/>
    <n v="2011"/>
    <x v="14"/>
    <x v="153"/>
    <x v="6855"/>
    <x v="6492"/>
    <n v="28239"/>
    <x v="6995"/>
    <x v="7001"/>
    <x v="6998"/>
    <x v="7003"/>
    <x v="6995"/>
    <x v="7005"/>
    <n v="3176.61"/>
    <n v="4068.29"/>
    <n v="4291.21"/>
    <n v="4959.97"/>
    <n v="4458.3999999999996"/>
    <n v="3455.26"/>
    <n v="2619.31"/>
    <n v="1894.82"/>
    <n v="1616.17"/>
    <n v="1058.8699999999999"/>
    <n v="1058.8699999999999"/>
    <n v="891.68"/>
  </r>
  <r>
    <x v="702"/>
    <n v="2011"/>
    <x v="14"/>
    <x v="153"/>
    <x v="6856"/>
    <x v="6493"/>
    <n v="7591"/>
    <x v="6996"/>
    <x v="7002"/>
    <x v="6999"/>
    <x v="7004"/>
    <x v="6996"/>
    <x v="7006"/>
    <n v="700.44200000000001"/>
    <n v="898.39300000000003"/>
    <n v="989.755"/>
    <n v="1187.7059999999999"/>
    <n v="1385.6569999999999"/>
    <n v="1431.338"/>
    <n v="1294.2950000000001"/>
    <n v="974.52800000000002"/>
    <n v="639.53399999999999"/>
    <n v="502.49099999999999"/>
    <n v="289.31299999999999"/>
    <n v="197.95099999999999"/>
  </r>
  <r>
    <x v="2645"/>
    <n v="2011"/>
    <x v="43"/>
    <x v="118"/>
    <x v="2645"/>
    <x v="6494"/>
    <n v="10047"/>
    <x v="6997"/>
    <x v="7003"/>
    <x v="7000"/>
    <x v="7005"/>
    <x v="6997"/>
    <x v="7007"/>
    <n v="1206.3599999999999"/>
    <n v="1347.1020000000001"/>
    <n v="1266.6780000000001"/>
    <n v="1528.056"/>
    <n v="1608.48"/>
    <n v="1528.056"/>
    <n v="1125.9359999999999"/>
    <n v="1005.3"/>
    <n v="703.71"/>
    <n v="583.07399999999996"/>
    <n v="482.54399999999998"/>
    <n v="382.01400000000001"/>
  </r>
  <r>
    <x v="704"/>
    <n v="2011"/>
    <x v="14"/>
    <x v="153"/>
    <x v="6857"/>
    <x v="6495"/>
    <n v="19765"/>
    <x v="6998"/>
    <x v="7004"/>
    <x v="7001"/>
    <x v="7006"/>
    <x v="6998"/>
    <x v="7008"/>
    <n v="2455.1729999999998"/>
    <n v="2572.0859999999998"/>
    <n v="2533.1149999999998"/>
    <n v="2883.8539999999998"/>
    <n v="2766.9409999999998"/>
    <n v="2416.2020000000002"/>
    <n v="2221.3470000000002"/>
    <n v="1636.7819999999999"/>
    <n v="1325.0139999999999"/>
    <n v="1013.246"/>
    <n v="1052.2170000000001"/>
    <n v="740.44899999999996"/>
  </r>
  <r>
    <x v="705"/>
    <n v="2011"/>
    <x v="14"/>
    <x v="153"/>
    <x v="6858"/>
    <x v="6496"/>
    <n v="55611"/>
    <x v="6999"/>
    <x v="7005"/>
    <x v="7002"/>
    <x v="7007"/>
    <x v="6999"/>
    <x v="7009"/>
    <n v="7620.48"/>
    <n v="7838.2079999999996"/>
    <n v="7620.48"/>
    <n v="8055.9359999999997"/>
    <n v="7947.0720000000001"/>
    <n v="7620.48"/>
    <n v="5769.7920000000004"/>
    <n v="4790.0159999999996"/>
    <n v="2830.4639999999999"/>
    <n v="2503.8719999999998"/>
    <n v="2177.2800000000002"/>
    <n v="1524.096"/>
  </r>
  <r>
    <x v="706"/>
    <n v="2011"/>
    <x v="14"/>
    <x v="153"/>
    <x v="6859"/>
    <x v="6497"/>
    <n v="13671"/>
    <x v="7000"/>
    <x v="7006"/>
    <x v="7003"/>
    <x v="7008"/>
    <x v="7000"/>
    <x v="7010"/>
    <n v="1535.979"/>
    <n v="1455.1379999999999"/>
    <n v="2155.7600000000002"/>
    <n v="2021.0250000000001"/>
    <n v="2047.972"/>
    <n v="1832.396"/>
    <n v="1482.085"/>
    <n v="1050.933"/>
    <n v="1104.827"/>
    <n v="673.67499999999995"/>
    <n v="673.67499999999995"/>
    <n v="565.88699999999994"/>
  </r>
  <r>
    <x v="707"/>
    <n v="2011"/>
    <x v="14"/>
    <x v="153"/>
    <x v="6860"/>
    <x v="6498"/>
    <n v="16976"/>
    <x v="7001"/>
    <x v="7007"/>
    <x v="7004"/>
    <x v="7009"/>
    <x v="7001"/>
    <x v="7011"/>
    <n v="1993.68"/>
    <n v="2093.364"/>
    <n v="2060.136"/>
    <n v="2325.96"/>
    <n v="2458.8719999999998"/>
    <n v="2026.9079999999999"/>
    <n v="1827.54"/>
    <n v="1196.2080000000001"/>
    <n v="1129.752"/>
    <n v="963.61199999999997"/>
    <n v="631.33199999999999"/>
    <n v="797.47199999999998"/>
  </r>
  <r>
    <x v="1703"/>
    <n v="2011"/>
    <x v="27"/>
    <x v="133"/>
    <x v="1703"/>
    <x v="6499"/>
    <n v="5335"/>
    <x v="7002"/>
    <x v="7008"/>
    <x v="7005"/>
    <x v="1702"/>
    <x v="7002"/>
    <x v="7012"/>
    <n v="591.52499999999998"/>
    <n v="666.81"/>
    <n v="699.07500000000005"/>
    <n v="849.64499999999998"/>
    <n v="871.15499999999997"/>
    <n v="763.60500000000002"/>
    <n v="774.36"/>
    <n v="494.73"/>
    <n v="451.71"/>
    <n v="333.40499999999997"/>
    <n v="150.57"/>
    <n v="193.59"/>
  </r>
  <r>
    <x v="709"/>
    <n v="2011"/>
    <x v="14"/>
    <x v="153"/>
    <x v="6861"/>
    <x v="6500"/>
    <n v="15795"/>
    <x v="7003"/>
    <x v="7009"/>
    <x v="7006"/>
    <x v="7010"/>
    <x v="7003"/>
    <x v="7013"/>
    <n v="1786.779"/>
    <n v="1724.085"/>
    <n v="1912.1669999999999"/>
    <n v="2100.2489999999998"/>
    <n v="2131.596"/>
    <n v="1880.82"/>
    <n v="1692.7380000000001"/>
    <n v="1191.1859999999999"/>
    <n v="1097.145"/>
    <n v="783.67499999999995"/>
    <n v="626.94000000000005"/>
    <n v="689.63400000000001"/>
  </r>
  <r>
    <x v="710"/>
    <n v="2011"/>
    <x v="14"/>
    <x v="153"/>
    <x v="6862"/>
    <x v="6501"/>
    <n v="25134"/>
    <x v="7004"/>
    <x v="7010"/>
    <x v="7007"/>
    <x v="7011"/>
    <x v="7004"/>
    <x v="7014"/>
    <n v="2840.0250000000001"/>
    <n v="3188.8"/>
    <n v="3886.35"/>
    <n v="4185.3"/>
    <n v="4135.4750000000004"/>
    <n v="3886.35"/>
    <n v="2491.25"/>
    <n v="2341.7750000000001"/>
    <n v="1345.2750000000001"/>
    <n v="1195.8"/>
    <n v="847.02499999999998"/>
    <n v="697.55"/>
  </r>
  <r>
    <x v="711"/>
    <n v="2011"/>
    <x v="14"/>
    <x v="153"/>
    <x v="6863"/>
    <x v="6502"/>
    <n v="12996"/>
    <x v="7005"/>
    <x v="7011"/>
    <x v="7008"/>
    <x v="7012"/>
    <x v="7005"/>
    <x v="7015"/>
    <n v="1643.6479999999999"/>
    <n v="1566.6020000000001"/>
    <n v="1797.74"/>
    <n v="1900.4680000000001"/>
    <n v="1951.8320000000001"/>
    <n v="1720.694"/>
    <n v="1284.0999999999999"/>
    <n v="1207.0540000000001"/>
    <n v="744.77800000000002"/>
    <n v="642.04999999999995"/>
    <n v="616.36800000000005"/>
    <n v="513.64"/>
  </r>
  <r>
    <x v="712"/>
    <n v="2011"/>
    <x v="14"/>
    <x v="153"/>
    <x v="6864"/>
    <x v="10"/>
    <n v="21203"/>
    <x v="7006"/>
    <x v="7012"/>
    <x v="7009"/>
    <x v="7013"/>
    <x v="7006"/>
    <x v="7016"/>
    <n v="2570.2959999999998"/>
    <n v="2654.5680000000002"/>
    <n v="3033.7919999999999"/>
    <n v="3244.4720000000002"/>
    <n v="3160.2"/>
    <n v="2823.1120000000001"/>
    <n v="2191.0720000000001"/>
    <n v="1685.44"/>
    <n v="1179.808"/>
    <n v="969.12800000000004"/>
    <n v="716.31200000000001"/>
    <n v="800.58399999999995"/>
  </r>
  <r>
    <x v="713"/>
    <n v="2011"/>
    <x v="14"/>
    <x v="153"/>
    <x v="6865"/>
    <x v="6503"/>
    <n v="61021"/>
    <x v="7007"/>
    <x v="7013"/>
    <x v="7010"/>
    <x v="7014"/>
    <x v="7007"/>
    <x v="7017"/>
    <n v="5988.0630000000001"/>
    <n v="6222.8890000000001"/>
    <n v="6927.3670000000002"/>
    <n v="7397.0190000000002"/>
    <n v="7631.8450000000003"/>
    <n v="6692.5410000000002"/>
    <n v="6575.1279999999997"/>
    <n v="4931.3459999999995"/>
    <n v="3992.0419999999999"/>
    <n v="3170.1509999999998"/>
    <n v="2465.6729999999998"/>
    <n v="2348.2600000000002"/>
  </r>
  <r>
    <x v="714"/>
    <n v="2011"/>
    <x v="14"/>
    <x v="153"/>
    <x v="6866"/>
    <x v="6504"/>
    <n v="21303"/>
    <x v="7008"/>
    <x v="7014"/>
    <x v="7011"/>
    <x v="7015"/>
    <x v="7008"/>
    <x v="7018"/>
    <n v="2683.712"/>
    <n v="2432.114"/>
    <n v="3186.9079999999999"/>
    <n v="3354.64"/>
    <n v="3228.8409999999999"/>
    <n v="2641.779"/>
    <n v="2306.3150000000001"/>
    <n v="1635.3869999999999"/>
    <n v="1467.655"/>
    <n v="1132.191"/>
    <n v="964.45899999999995"/>
    <n v="796.72699999999998"/>
  </r>
  <r>
    <x v="715"/>
    <n v="2011"/>
    <x v="14"/>
    <x v="153"/>
    <x v="6867"/>
    <x v="6505"/>
    <n v="100080"/>
    <x v="7009"/>
    <x v="7015"/>
    <x v="7012"/>
    <x v="7016"/>
    <x v="7009"/>
    <x v="7019"/>
    <n v="12647.296"/>
    <n v="13042.523999999999"/>
    <n v="13240.138000000001"/>
    <n v="13635.366"/>
    <n v="13042.523999999999"/>
    <n v="12252.067999999999"/>
    <n v="9287.8580000000002"/>
    <n v="7311.7179999999998"/>
    <n v="4940.3500000000004"/>
    <n v="4545.1220000000003"/>
    <n v="3161.8240000000001"/>
    <n v="3359.4380000000001"/>
  </r>
  <r>
    <x v="716"/>
    <n v="2011"/>
    <x v="14"/>
    <x v="153"/>
    <x v="6868"/>
    <x v="6506"/>
    <n v="12364"/>
    <x v="7010"/>
    <x v="7016"/>
    <x v="7013"/>
    <x v="7017"/>
    <x v="7010"/>
    <x v="7020"/>
    <n v="1483.825"/>
    <n v="1532.4749999999999"/>
    <n v="1629.7750000000001"/>
    <n v="1654.1"/>
    <n v="1800.05"/>
    <n v="1629.7750000000001"/>
    <n v="1654.1"/>
    <n v="1216.25"/>
    <n v="875.7"/>
    <n v="681.1"/>
    <n v="608.125"/>
    <n v="583.79999999999995"/>
  </r>
  <r>
    <x v="717"/>
    <n v="2011"/>
    <x v="14"/>
    <x v="153"/>
    <x v="6869"/>
    <x v="6507"/>
    <n v="38325"/>
    <x v="7011"/>
    <x v="7017"/>
    <x v="7014"/>
    <x v="7018"/>
    <x v="7011"/>
    <x v="7021"/>
    <n v="4298.4960000000001"/>
    <n v="4594.9440000000004"/>
    <n v="5632.5119999999997"/>
    <n v="6003.0720000000001"/>
    <n v="5854.848"/>
    <n v="5410.1760000000004"/>
    <n v="3927.9360000000001"/>
    <n v="2964.48"/>
    <n v="2075.136"/>
    <n v="1704.576"/>
    <n v="1408.1279999999999"/>
    <n v="1259.904"/>
  </r>
  <r>
    <x v="718"/>
    <n v="2011"/>
    <x v="14"/>
    <x v="153"/>
    <x v="6870"/>
    <x v="6508"/>
    <n v="8710"/>
    <x v="7012"/>
    <x v="7018"/>
    <x v="7015"/>
    <x v="7019"/>
    <x v="7012"/>
    <x v="7022"/>
    <n v="933.22799999999995"/>
    <n v="1002.356"/>
    <n v="1192.4580000000001"/>
    <n v="1313.432"/>
    <n v="1278.8679999999999"/>
    <n v="1296.1500000000001"/>
    <n v="915.94600000000003"/>
    <n v="777.69"/>
    <n v="846.81799999999998"/>
    <n v="518.46"/>
    <n v="414.76799999999997"/>
    <n v="432.05"/>
  </r>
  <r>
    <x v="719"/>
    <n v="2011"/>
    <x v="14"/>
    <x v="153"/>
    <x v="6871"/>
    <x v="6280"/>
    <n v="11654"/>
    <x v="7013"/>
    <x v="7019"/>
    <x v="7016"/>
    <x v="7020"/>
    <x v="7013"/>
    <x v="7023"/>
    <n v="1251.8820000000001"/>
    <n v="1715.5419999999999"/>
    <n v="1530.078"/>
    <n v="1831.4570000000001"/>
    <n v="1808.2739999999999"/>
    <n v="1993.7380000000001"/>
    <n v="996.86900000000003"/>
    <n v="880.95399999999995"/>
    <n v="904.13699999999994"/>
    <n v="649.12400000000002"/>
    <n v="556.39200000000005"/>
    <n v="278.19600000000003"/>
  </r>
  <r>
    <x v="720"/>
    <n v="2011"/>
    <x v="14"/>
    <x v="153"/>
    <x v="6872"/>
    <x v="6509"/>
    <n v="10499"/>
    <x v="7014"/>
    <x v="7020"/>
    <x v="7017"/>
    <x v="7021"/>
    <x v="7014"/>
    <x v="7024"/>
    <n v="1120.23"/>
    <n v="1286.19"/>
    <n v="1306.9349999999999"/>
    <n v="1555.875"/>
    <n v="1597.365"/>
    <n v="1514.385"/>
    <n v="1203.21"/>
    <n v="995.76"/>
    <n v="809.05499999999995"/>
    <n v="539.37"/>
    <n v="456.39"/>
    <n v="477.13499999999999"/>
  </r>
  <r>
    <x v="721"/>
    <n v="2011"/>
    <x v="14"/>
    <x v="153"/>
    <x v="6873"/>
    <x v="6510"/>
    <n v="16750"/>
    <x v="7015"/>
    <x v="1785"/>
    <x v="7018"/>
    <x v="7022"/>
    <x v="7015"/>
    <x v="7025"/>
    <n v="1970.895"/>
    <n v="1803.87"/>
    <n v="2471.9699999999998"/>
    <n v="2538.7800000000002"/>
    <n v="2605.59"/>
    <n v="2338.35"/>
    <n v="1770.4649999999999"/>
    <n v="1469.82"/>
    <n v="1169.175"/>
    <n v="1169.175"/>
    <n v="801.72"/>
    <n v="534.48"/>
  </r>
  <r>
    <x v="722"/>
    <n v="2011"/>
    <x v="14"/>
    <x v="153"/>
    <x v="6874"/>
    <x v="6511"/>
    <n v="36180"/>
    <x v="7016"/>
    <x v="7021"/>
    <x v="7019"/>
    <x v="7023"/>
    <x v="7016"/>
    <x v="7026"/>
    <n v="3572.6010000000001"/>
    <n v="3782.7539999999999"/>
    <n v="4553.3149999999996"/>
    <n v="5043.6719999999996"/>
    <n v="4973.6210000000001"/>
    <n v="4973.6210000000001"/>
    <n v="3992.9070000000002"/>
    <n v="3222.346"/>
    <n v="2802.04"/>
    <n v="2241.6320000000001"/>
    <n v="1541.1220000000001"/>
    <n v="1401.02"/>
  </r>
  <r>
    <x v="723"/>
    <n v="2011"/>
    <x v="14"/>
    <x v="153"/>
    <x v="6875"/>
    <x v="1425"/>
    <n v="16605"/>
    <x v="7017"/>
    <x v="7022"/>
    <x v="7020"/>
    <x v="7024"/>
    <x v="7017"/>
    <x v="7027"/>
    <n v="1815.77"/>
    <n v="2046.8679999999999"/>
    <n v="2377.0079999999998"/>
    <n v="2542.078"/>
    <n v="2509.0639999999999"/>
    <n v="2443.0360000000001"/>
    <n v="1980.84"/>
    <n v="1617.6859999999999"/>
    <n v="1188.5039999999999"/>
    <n v="891.37800000000004"/>
    <n v="759.322"/>
    <n v="759.322"/>
  </r>
  <r>
    <x v="724"/>
    <n v="2011"/>
    <x v="14"/>
    <x v="153"/>
    <x v="6876"/>
    <x v="6512"/>
    <n v="137496"/>
    <x v="7018"/>
    <x v="7023"/>
    <x v="7021"/>
    <x v="7025"/>
    <x v="7018"/>
    <x v="7028"/>
    <n v="19358.712"/>
    <n v="22047.421999999999"/>
    <n v="24198.39"/>
    <n v="22316.293000000001"/>
    <n v="18552.098999999998"/>
    <n v="14787.905000000001"/>
    <n v="11830.324000000001"/>
    <n v="7797.259"/>
    <n v="5108.549"/>
    <n v="3764.194"/>
    <n v="3226.4520000000002"/>
    <n v="2688.71"/>
  </r>
  <r>
    <x v="962"/>
    <n v="2011"/>
    <x v="16"/>
    <x v="125"/>
    <x v="4099"/>
    <x v="6513"/>
    <n v="35114"/>
    <x v="7019"/>
    <x v="7024"/>
    <x v="7022"/>
    <x v="7026"/>
    <x v="7019"/>
    <x v="7029"/>
    <n v="4142.1000000000004"/>
    <n v="4832.45"/>
    <n v="5453.7650000000003"/>
    <n v="5729.9049999999997"/>
    <n v="5177.625"/>
    <n v="4280.17"/>
    <n v="4142.1000000000004"/>
    <n v="2899.47"/>
    <n v="2071.0500000000002"/>
    <n v="1656.84"/>
    <n v="1104.56"/>
    <n v="897.45500000000004"/>
  </r>
  <r>
    <x v="726"/>
    <n v="2011"/>
    <x v="14"/>
    <x v="153"/>
    <x v="6877"/>
    <x v="6514"/>
    <n v="19505"/>
    <x v="7020"/>
    <x v="7025"/>
    <x v="7023"/>
    <x v="7027"/>
    <x v="7020"/>
    <x v="7030"/>
    <n v="2374.547"/>
    <n v="2530.2550000000001"/>
    <n v="2802.7440000000001"/>
    <n v="3308.7950000000001"/>
    <n v="3075.2330000000002"/>
    <n v="2880.598"/>
    <n v="2179.9119999999998"/>
    <n v="1751.7149999999999"/>
    <n v="1245.664"/>
    <n v="1089.9559999999999"/>
    <n v="583.90499999999997"/>
    <n v="583.90499999999997"/>
  </r>
  <r>
    <x v="727"/>
    <n v="2011"/>
    <x v="14"/>
    <x v="153"/>
    <x v="6878"/>
    <x v="6515"/>
    <n v="71817"/>
    <x v="7021"/>
    <x v="7026"/>
    <x v="7024"/>
    <x v="7028"/>
    <x v="7021"/>
    <x v="7031"/>
    <n v="9877.5570000000007"/>
    <n v="11309.087"/>
    <n v="11309.087"/>
    <n v="11738.546"/>
    <n v="10020.709999999999"/>
    <n v="9018.6389999999992"/>
    <n v="6585.0379999999996"/>
    <n v="5010.3549999999996"/>
    <n v="3578.8249999999998"/>
    <n v="3006.2130000000002"/>
    <n v="1860.989"/>
    <n v="1717.836"/>
  </r>
  <r>
    <x v="1804"/>
    <n v="2011"/>
    <x v="32"/>
    <x v="154"/>
    <x v="4905"/>
    <x v="6516"/>
    <n v="24002"/>
    <x v="7022"/>
    <x v="7027"/>
    <x v="7025"/>
    <x v="7029"/>
    <x v="7022"/>
    <x v="7032"/>
    <n v="2848.09"/>
    <n v="3339.14"/>
    <n v="3437.35"/>
    <n v="3928.4"/>
    <n v="3781.085"/>
    <n v="3633.77"/>
    <n v="2700.7750000000001"/>
    <n v="2307.9349999999999"/>
    <n v="1915.095"/>
    <n v="1522.2550000000001"/>
    <n v="1129.415"/>
    <n v="1031.2049999999999"/>
  </r>
  <r>
    <x v="729"/>
    <n v="2011"/>
    <x v="14"/>
    <x v="153"/>
    <x v="6879"/>
    <x v="6517"/>
    <n v="43239"/>
    <x v="7023"/>
    <x v="7028"/>
    <x v="7026"/>
    <x v="7030"/>
    <x v="7023"/>
    <x v="7033"/>
    <n v="4902.5460000000003"/>
    <n v="5318.0159999999996"/>
    <n v="5151.8280000000004"/>
    <n v="6148.9560000000001"/>
    <n v="6315.1440000000002"/>
    <n v="5484.2039999999997"/>
    <n v="5318.0159999999996"/>
    <n v="4237.7939999999999"/>
    <n v="2825.1959999999999"/>
    <n v="2908.29"/>
    <n v="1744.9739999999999"/>
    <n v="1495.692"/>
  </r>
  <r>
    <x v="2139"/>
    <n v="2011"/>
    <x v="36"/>
    <x v="134"/>
    <x v="2139"/>
    <x v="6518"/>
    <n v="19005"/>
    <x v="2136"/>
    <x v="7029"/>
    <x v="7027"/>
    <x v="7031"/>
    <x v="7024"/>
    <x v="7034"/>
    <n v="2160.0360000000001"/>
    <n v="2346.2460000000001"/>
    <n v="2383.4879999999998"/>
    <n v="2830.3919999999998"/>
    <n v="2942.1179999999999"/>
    <n v="2346.2460000000001"/>
    <n v="2085.5520000000001"/>
    <n v="1489.68"/>
    <n v="1303.47"/>
    <n v="1117.26"/>
    <n v="744.84"/>
    <n v="744.84"/>
  </r>
  <r>
    <x v="731"/>
    <n v="2011"/>
    <x v="14"/>
    <x v="153"/>
    <x v="6880"/>
    <x v="6519"/>
    <n v="21165"/>
    <x v="7024"/>
    <x v="7030"/>
    <x v="7028"/>
    <x v="7032"/>
    <x v="7025"/>
    <x v="7035"/>
    <n v="2866.2"/>
    <n v="2824.05"/>
    <n v="2824.05"/>
    <n v="3076.95"/>
    <n v="3119.1"/>
    <n v="2908.35"/>
    <n v="2065.35"/>
    <n v="1854.6"/>
    <n v="1433.1"/>
    <n v="1306.6500000000001"/>
    <n v="674.4"/>
    <n v="716.55"/>
  </r>
  <r>
    <x v="732"/>
    <n v="2011"/>
    <x v="14"/>
    <x v="153"/>
    <x v="6881"/>
    <x v="6520"/>
    <n v="16689"/>
    <x v="7025"/>
    <x v="7031"/>
    <x v="7029"/>
    <x v="7033"/>
    <x v="7026"/>
    <x v="7036"/>
    <n v="2161.5100000000002"/>
    <n v="1928.732"/>
    <n v="2294.5259999999998"/>
    <n v="2527.3040000000001"/>
    <n v="2394.288"/>
    <n v="2028.4939999999999"/>
    <n v="1895.4780000000001"/>
    <n v="1463.1759999999999"/>
    <n v="1163.8900000000001"/>
    <n v="864.60400000000004"/>
    <n v="631.82600000000002"/>
    <n v="498.81"/>
  </r>
  <r>
    <x v="733"/>
    <n v="2011"/>
    <x v="14"/>
    <x v="153"/>
    <x v="6882"/>
    <x v="6521"/>
    <n v="10936"/>
    <x v="7026"/>
    <x v="7032"/>
    <x v="7030"/>
    <x v="7034"/>
    <x v="7027"/>
    <x v="7037"/>
    <n v="1133.7760000000001"/>
    <n v="1240.7360000000001"/>
    <n v="1497.44"/>
    <n v="1540.2239999999999"/>
    <n v="1497.44"/>
    <n v="1240.7360000000001"/>
    <n v="1304.912"/>
    <n v="1048.2080000000001"/>
    <n v="684.54399999999998"/>
    <n v="556.19200000000001"/>
    <n v="534.79999999999995"/>
    <n v="427.84"/>
  </r>
  <r>
    <x v="734"/>
    <n v="2011"/>
    <x v="14"/>
    <x v="153"/>
    <x v="6883"/>
    <x v="6522"/>
    <n v="16645"/>
    <x v="7027"/>
    <x v="7033"/>
    <x v="7031"/>
    <x v="7035"/>
    <x v="7028"/>
    <x v="7038"/>
    <n v="1910.42"/>
    <n v="1780.9"/>
    <n v="2363.7399999999998"/>
    <n v="2558.02"/>
    <n v="2525.64"/>
    <n v="2266.6"/>
    <n v="1845.66"/>
    <n v="1327.58"/>
    <n v="1165.68"/>
    <n v="744.74"/>
    <n v="744.74"/>
    <n v="582.84"/>
  </r>
  <r>
    <x v="735"/>
    <n v="2011"/>
    <x v="14"/>
    <x v="153"/>
    <x v="6884"/>
    <x v="6523"/>
    <n v="14169"/>
    <x v="7028"/>
    <x v="7034"/>
    <x v="7032"/>
    <x v="7036"/>
    <x v="7029"/>
    <x v="7039"/>
    <n v="1678.019"/>
    <n v="1962.4290000000001"/>
    <n v="2104.634"/>
    <n v="2189.9569999999999"/>
    <n v="2076.1930000000002"/>
    <n v="1820.2239999999999"/>
    <n v="1621.1369999999999"/>
    <n v="1365.1679999999999"/>
    <n v="796.34799999999996"/>
    <n v="711.02499999999998"/>
    <n v="398.17399999999998"/>
    <n v="255.96899999999999"/>
  </r>
  <r>
    <x v="736"/>
    <n v="2011"/>
    <x v="14"/>
    <x v="153"/>
    <x v="6885"/>
    <x v="5079"/>
    <n v="70400"/>
    <x v="7029"/>
    <x v="7035"/>
    <x v="7033"/>
    <x v="7037"/>
    <x v="7030"/>
    <x v="7040"/>
    <n v="8846.5280000000002"/>
    <n v="9952.3439999999991"/>
    <n v="9952.3439999999991"/>
    <n v="10643.478999999999"/>
    <n v="9814.1170000000002"/>
    <n v="8293.6200000000008"/>
    <n v="7049.5770000000002"/>
    <n v="5390.8530000000001"/>
    <n v="3870.3560000000002"/>
    <n v="2902.7669999999998"/>
    <n v="2488.0859999999998"/>
    <n v="2349.8589999999999"/>
  </r>
  <r>
    <x v="737"/>
    <n v="2011"/>
    <x v="14"/>
    <x v="153"/>
    <x v="6886"/>
    <x v="6524"/>
    <n v="19046"/>
    <x v="7030"/>
    <x v="7036"/>
    <x v="7034"/>
    <x v="7038"/>
    <x v="7031"/>
    <x v="7041"/>
    <n v="1883.854"/>
    <n v="1999.192"/>
    <n v="2383.652"/>
    <n v="2806.558"/>
    <n v="2768.1120000000001"/>
    <n v="2383.652"/>
    <n v="2345.2060000000001"/>
    <n v="1576.2860000000001"/>
    <n v="1576.2860000000001"/>
    <n v="999.596"/>
    <n v="999.596"/>
    <n v="884.25800000000004"/>
  </r>
  <r>
    <x v="1741"/>
    <n v="2011"/>
    <x v="29"/>
    <x v="155"/>
    <x v="1741"/>
    <x v="6525"/>
    <n v="38810"/>
    <x v="7031"/>
    <x v="7037"/>
    <x v="7035"/>
    <x v="7039"/>
    <x v="7032"/>
    <x v="1740"/>
    <n v="4553.2659999999996"/>
    <n v="4553.2659999999996"/>
    <n v="5556.5280000000002"/>
    <n v="5633.7020000000002"/>
    <n v="5710.8760000000002"/>
    <n v="5170.6580000000004"/>
    <n v="4090.2220000000002"/>
    <n v="3086.96"/>
    <n v="2623.9160000000002"/>
    <n v="1929.35"/>
    <n v="1234.7840000000001"/>
    <n v="1389.1320000000001"/>
  </r>
  <r>
    <x v="739"/>
    <n v="2011"/>
    <x v="14"/>
    <x v="153"/>
    <x v="6887"/>
    <x v="6526"/>
    <n v="18416"/>
    <x v="7032"/>
    <x v="7038"/>
    <x v="7036"/>
    <x v="7040"/>
    <x v="7033"/>
    <x v="7042"/>
    <n v="2117.6640000000002"/>
    <n v="1931.904"/>
    <n v="2340.576"/>
    <n v="2191.9679999999998"/>
    <n v="2080.5120000000002"/>
    <n v="2117.6640000000002"/>
    <n v="1671.84"/>
    <n v="1523.232"/>
    <n v="965.952"/>
    <n v="817.34400000000005"/>
    <n v="557.28"/>
    <n v="408.67200000000003"/>
  </r>
  <r>
    <x v="740"/>
    <n v="2011"/>
    <x v="14"/>
    <x v="153"/>
    <x v="6888"/>
    <x v="6527"/>
    <n v="256241"/>
    <x v="7033"/>
    <x v="7039"/>
    <x v="7037"/>
    <x v="7041"/>
    <x v="7034"/>
    <x v="7043"/>
    <n v="31202.135999999999"/>
    <n v="31697.407999999999"/>
    <n v="31697.407999999999"/>
    <n v="36650.127999999997"/>
    <n v="37640.671999999999"/>
    <n v="32687.952000000001"/>
    <n v="26249.416000000001"/>
    <n v="19315.608"/>
    <n v="14858.16"/>
    <n v="12381.8"/>
    <n v="10400.712"/>
    <n v="8419.6239999999998"/>
  </r>
  <r>
    <x v="741"/>
    <n v="2011"/>
    <x v="14"/>
    <x v="153"/>
    <x v="6889"/>
    <x v="6528"/>
    <n v="53783"/>
    <x v="7034"/>
    <x v="7040"/>
    <x v="7038"/>
    <x v="7042"/>
    <x v="7035"/>
    <x v="7044"/>
    <n v="7122.3040000000001"/>
    <n v="7456.1620000000003"/>
    <n v="7456.1620000000003"/>
    <n v="8457.7360000000008"/>
    <n v="8457.7360000000008"/>
    <n v="7901.3059999999996"/>
    <n v="6677.16"/>
    <n v="4785.2979999999998"/>
    <n v="3561.152"/>
    <n v="3116.0079999999998"/>
    <n v="2225.7199999999998"/>
    <n v="2003.1479999999999"/>
  </r>
  <r>
    <x v="742"/>
    <n v="2011"/>
    <x v="14"/>
    <x v="153"/>
    <x v="6890"/>
    <x v="1966"/>
    <n v="23293"/>
    <x v="7035"/>
    <x v="7041"/>
    <x v="7039"/>
    <x v="7043"/>
    <x v="7036"/>
    <x v="7045"/>
    <n v="2679.7739999999999"/>
    <n v="3049.3980000000001"/>
    <n v="2956.9920000000002"/>
    <n v="3511.4279999999999"/>
    <n v="3511.4279999999999"/>
    <n v="3188.0070000000001"/>
    <n v="3049.3980000000001"/>
    <n v="2310.15"/>
    <n v="1848.12"/>
    <n v="1339.8869999999999"/>
    <n v="1247.481"/>
    <n v="831.654"/>
  </r>
  <r>
    <x v="743"/>
    <n v="2011"/>
    <x v="14"/>
    <x v="153"/>
    <x v="6891"/>
    <x v="6529"/>
    <n v="65898"/>
    <x v="7036"/>
    <x v="7042"/>
    <x v="7040"/>
    <x v="7044"/>
    <x v="7037"/>
    <x v="7046"/>
    <n v="8149.59"/>
    <n v="8543.9249999999993"/>
    <n v="9201.15"/>
    <n v="9332.5949999999993"/>
    <n v="9332.5949999999993"/>
    <n v="8543.9249999999993"/>
    <n v="7886.7"/>
    <n v="5652.1350000000002"/>
    <n v="4863.4650000000001"/>
    <n v="3811.9050000000002"/>
    <n v="2891.79"/>
    <n v="2891.79"/>
  </r>
  <r>
    <x v="744"/>
    <n v="2011"/>
    <x v="14"/>
    <x v="153"/>
    <x v="6892"/>
    <x v="6530"/>
    <n v="464521"/>
    <x v="7037"/>
    <x v="7043"/>
    <x v="7041"/>
    <x v="7045"/>
    <x v="7038"/>
    <x v="7047"/>
    <n v="66416.11"/>
    <n v="59235.99"/>
    <n v="61928.535000000003"/>
    <n v="64621.08"/>
    <n v="61928.535000000003"/>
    <n v="52055.87"/>
    <n v="40388.175000000003"/>
    <n v="27822.965"/>
    <n v="22437.875"/>
    <n v="17950.3"/>
    <n v="14360.24"/>
    <n v="13462.725"/>
  </r>
  <r>
    <x v="745"/>
    <n v="2011"/>
    <x v="14"/>
    <x v="153"/>
    <x v="6893"/>
    <x v="6531"/>
    <n v="23528"/>
    <x v="7038"/>
    <x v="7044"/>
    <x v="7042"/>
    <x v="7046"/>
    <x v="7039"/>
    <x v="7048"/>
    <n v="2726.9279999999999"/>
    <n v="2867.9760000000001"/>
    <n v="3197.0880000000002"/>
    <n v="3479.1840000000002"/>
    <n v="3338.136"/>
    <n v="3009.0239999999999"/>
    <n v="2632.8960000000002"/>
    <n v="1927.6559999999999"/>
    <n v="1457.4960000000001"/>
    <n v="1222.4159999999999"/>
    <n v="987.33600000000001"/>
    <n v="1128.384"/>
  </r>
  <r>
    <x v="1541"/>
    <n v="2011"/>
    <x v="25"/>
    <x v="127"/>
    <x v="1541"/>
    <x v="6532"/>
    <n v="5096"/>
    <x v="7039"/>
    <x v="1540"/>
    <x v="7043"/>
    <x v="7047"/>
    <x v="7040"/>
    <x v="7049"/>
    <n v="536.69200000000001"/>
    <n v="495.40800000000002"/>
    <n v="805.03800000000001"/>
    <n v="825.68"/>
    <n v="846.322"/>
    <n v="660.54399999999998"/>
    <n v="774.07500000000005"/>
    <n v="443.803"/>
    <n v="474.76600000000002"/>
    <n v="340.59300000000002"/>
    <n v="216.74100000000001"/>
    <n v="134.173"/>
  </r>
  <r>
    <x v="747"/>
    <n v="2011"/>
    <x v="14"/>
    <x v="153"/>
    <x v="6894"/>
    <x v="6533"/>
    <n v="17483"/>
    <x v="7040"/>
    <x v="7045"/>
    <x v="7044"/>
    <x v="7048"/>
    <x v="7041"/>
    <x v="7050"/>
    <n v="2298.8359999999998"/>
    <n v="2224.6799999999998"/>
    <n v="3040.3960000000002"/>
    <n v="2929.1619999999998"/>
    <n v="2743.7719999999999"/>
    <n v="2372.9920000000002"/>
    <n v="2150.5239999999999"/>
    <n v="1594.354"/>
    <n v="1186.4960000000001"/>
    <n v="889.87199999999996"/>
    <n v="852.79399999999998"/>
    <n v="667.404"/>
  </r>
  <r>
    <x v="748"/>
    <n v="2011"/>
    <x v="14"/>
    <x v="153"/>
    <x v="6895"/>
    <x v="6534"/>
    <n v="68419"/>
    <x v="7041"/>
    <x v="7046"/>
    <x v="7045"/>
    <x v="7049"/>
    <x v="7042"/>
    <x v="7051"/>
    <n v="8312.9580000000005"/>
    <n v="7086.4560000000001"/>
    <n v="6813.9"/>
    <n v="7222.7340000000004"/>
    <n v="7359.0119999999997"/>
    <n v="6813.9"/>
    <n v="5723.6760000000004"/>
    <n v="4224.6180000000004"/>
    <n v="2998.116"/>
    <n v="2589.2820000000002"/>
    <n v="2044.17"/>
    <n v="1907.8920000000001"/>
  </r>
  <r>
    <x v="749"/>
    <n v="2011"/>
    <x v="14"/>
    <x v="153"/>
    <x v="6896"/>
    <x v="6535"/>
    <n v="19072"/>
    <x v="7042"/>
    <x v="7047"/>
    <x v="7046"/>
    <x v="6017"/>
    <x v="7043"/>
    <x v="7052"/>
    <n v="2216.7600000000002"/>
    <n v="2446.08"/>
    <n v="2446.08"/>
    <n v="3019.38"/>
    <n v="2828.28"/>
    <n v="2063.88"/>
    <n v="2407.86"/>
    <n v="1872.78"/>
    <n v="1337.7"/>
    <n v="1184.82"/>
    <n v="726.18"/>
    <n v="764.4"/>
  </r>
  <r>
    <x v="750"/>
    <n v="2011"/>
    <x v="14"/>
    <x v="153"/>
    <x v="6897"/>
    <x v="6536"/>
    <n v="34746"/>
    <x v="7043"/>
    <x v="7048"/>
    <x v="7047"/>
    <x v="7050"/>
    <x v="7044"/>
    <x v="7053"/>
    <n v="3926.9580000000001"/>
    <n v="4615.8980000000001"/>
    <n v="5098.1559999999999"/>
    <n v="5718.2020000000002"/>
    <n v="5511.52"/>
    <n v="4753.6859999999997"/>
    <n v="3995.8519999999999"/>
    <n v="3100.23"/>
    <n v="2135.7139999999999"/>
    <n v="1584.5619999999999"/>
    <n v="1033.4100000000001"/>
    <n v="964.51599999999996"/>
  </r>
  <r>
    <x v="751"/>
    <n v="2011"/>
    <x v="14"/>
    <x v="153"/>
    <x v="6898"/>
    <x v="6537"/>
    <n v="7060"/>
    <x v="7044"/>
    <x v="7049"/>
    <x v="7048"/>
    <x v="7051"/>
    <x v="7045"/>
    <x v="7054"/>
    <n v="784.85"/>
    <n v="799.12"/>
    <n v="984.63"/>
    <n v="1198.68"/>
    <n v="1170.1400000000001"/>
    <n v="1027.44"/>
    <n v="870.47"/>
    <n v="770.58"/>
    <n v="556.53"/>
    <n v="399.56"/>
    <n v="285.39999999999998"/>
    <n v="271.13"/>
  </r>
  <r>
    <x v="752"/>
    <n v="2011"/>
    <x v="14"/>
    <x v="153"/>
    <x v="6899"/>
    <x v="6538"/>
    <n v="23636"/>
    <x v="7045"/>
    <x v="7050"/>
    <x v="7049"/>
    <x v="7052"/>
    <x v="7046"/>
    <x v="7055"/>
    <n v="2993.886"/>
    <n v="3326.54"/>
    <n v="3088.93"/>
    <n v="3564.15"/>
    <n v="3516.6280000000002"/>
    <n v="2803.7979999999998"/>
    <n v="2851.32"/>
    <n v="1900.88"/>
    <n v="1235.5719999999999"/>
    <n v="1093.0060000000001"/>
    <n v="950.44"/>
    <n v="665.30799999999999"/>
  </r>
  <r>
    <x v="753"/>
    <n v="2011"/>
    <x v="14"/>
    <x v="153"/>
    <x v="6900"/>
    <x v="6539"/>
    <n v="3087"/>
    <x v="7046"/>
    <x v="7051"/>
    <x v="7050"/>
    <x v="7053"/>
    <x v="7047"/>
    <x v="7056"/>
    <n v="315.84800000000001"/>
    <n v="334.07"/>
    <n v="467.69799999999998"/>
    <n v="522.36400000000003"/>
    <n v="510.21600000000001"/>
    <n v="467.69799999999998"/>
    <n v="358.36599999999999"/>
    <n v="321.92200000000003"/>
    <n v="255.108"/>
    <n v="212.59"/>
    <n v="97.183999999999997"/>
    <n v="97.183999999999997"/>
  </r>
  <r>
    <x v="754"/>
    <n v="2011"/>
    <x v="14"/>
    <x v="153"/>
    <x v="6901"/>
    <x v="6540"/>
    <n v="10032"/>
    <x v="7047"/>
    <x v="7052"/>
    <x v="7051"/>
    <x v="7054"/>
    <x v="7048"/>
    <x v="7057"/>
    <n v="1153.098"/>
    <n v="1232.6220000000001"/>
    <n v="1351.9079999999999"/>
    <n v="1431.432"/>
    <n v="1491.075"/>
    <n v="1172.979"/>
    <n v="1391.67"/>
    <n v="1113.336"/>
    <n v="616.31100000000004"/>
    <n v="596.42999999999995"/>
    <n v="437.38200000000001"/>
    <n v="337.97699999999998"/>
  </r>
  <r>
    <x v="755"/>
    <n v="2011"/>
    <x v="14"/>
    <x v="153"/>
    <x v="6902"/>
    <x v="6541"/>
    <n v="10753"/>
    <x v="7048"/>
    <x v="7053"/>
    <x v="7052"/>
    <x v="7055"/>
    <x v="7049"/>
    <x v="7058"/>
    <n v="1126.58"/>
    <n v="1299.9000000000001"/>
    <n v="1603.21"/>
    <n v="1863.19"/>
    <n v="1798.1949999999999"/>
    <n v="1538.2149999999999"/>
    <n v="1494.885"/>
    <n v="1234.905"/>
    <n v="649.95000000000005"/>
    <n v="498.29500000000002"/>
    <n v="433.3"/>
    <n v="346.64"/>
  </r>
  <r>
    <x v="756"/>
    <n v="2011"/>
    <x v="14"/>
    <x v="153"/>
    <x v="6903"/>
    <x v="6542"/>
    <n v="9137"/>
    <x v="7049"/>
    <x v="7054"/>
    <x v="7053"/>
    <x v="7056"/>
    <x v="7050"/>
    <x v="7059"/>
    <n v="1007.3440000000001"/>
    <n v="1181.0239999999999"/>
    <n v="1163.6559999999999"/>
    <n v="1337.336"/>
    <n v="1389.44"/>
    <n v="1198.3920000000001"/>
    <n v="1181.0239999999999"/>
    <n v="816.29600000000005"/>
    <n v="764.19200000000001"/>
    <n v="521.04"/>
    <n v="382.096"/>
    <n v="243.15199999999999"/>
  </r>
  <r>
    <x v="757"/>
    <n v="2011"/>
    <x v="14"/>
    <x v="153"/>
    <x v="6904"/>
    <x v="6543"/>
    <n v="9136"/>
    <x v="7050"/>
    <x v="7055"/>
    <x v="7054"/>
    <x v="7057"/>
    <x v="7051"/>
    <x v="7060"/>
    <n v="1373.85"/>
    <n v="1199.7"/>
    <n v="1257.75"/>
    <n v="1528.65"/>
    <n v="1528.65"/>
    <n v="1277.0999999999999"/>
    <n v="1238.4000000000001"/>
    <n v="851.4"/>
    <n v="638.54999999999995"/>
    <n v="715.95"/>
    <n v="406.35"/>
    <n v="348.3"/>
  </r>
  <r>
    <x v="758"/>
    <n v="2011"/>
    <x v="14"/>
    <x v="153"/>
    <x v="6905"/>
    <x v="6544"/>
    <n v="6400"/>
    <x v="7051"/>
    <x v="7056"/>
    <x v="7055"/>
    <x v="7058"/>
    <x v="7052"/>
    <x v="7061"/>
    <n v="709.55499999999995"/>
    <n v="722.45600000000002"/>
    <n v="1006.278"/>
    <n v="1044.981"/>
    <n v="1019.179"/>
    <n v="774.06"/>
    <n v="993.37699999999995"/>
    <n v="657.95100000000002"/>
    <n v="528.94100000000003"/>
    <n v="399.93099999999998"/>
    <n v="270.92099999999999"/>
    <n v="283.822"/>
  </r>
  <r>
    <x v="759"/>
    <n v="2011"/>
    <x v="14"/>
    <x v="153"/>
    <x v="6906"/>
    <x v="6545"/>
    <n v="83108"/>
    <x v="7052"/>
    <x v="7057"/>
    <x v="7056"/>
    <x v="7059"/>
    <x v="7053"/>
    <x v="7062"/>
    <n v="9967.7659999999996"/>
    <n v="10948.201999999999"/>
    <n v="11275.013999999999"/>
    <n v="12418.856"/>
    <n v="12909.074000000001"/>
    <n v="11275.013999999999"/>
    <n v="9640.9539999999997"/>
    <n v="6209.4279999999999"/>
    <n v="4902.18"/>
    <n v="3758.3380000000002"/>
    <n v="2614.4960000000001"/>
    <n v="2614.4960000000001"/>
  </r>
  <r>
    <x v="760"/>
    <n v="2011"/>
    <x v="14"/>
    <x v="153"/>
    <x v="6907"/>
    <x v="6546"/>
    <n v="13019"/>
    <x v="7053"/>
    <x v="7058"/>
    <x v="7057"/>
    <x v="7060"/>
    <x v="7054"/>
    <x v="7063"/>
    <n v="1376.569"/>
    <n v="1532.4069999999999"/>
    <n v="1766.164"/>
    <n v="2155.759"/>
    <n v="2259.6509999999998"/>
    <n v="2051.8670000000002"/>
    <n v="1428.5150000000001"/>
    <n v="1090.866"/>
    <n v="909.05499999999995"/>
    <n v="649.32500000000005"/>
    <n v="519.46"/>
    <n v="467.51400000000001"/>
  </r>
  <r>
    <x v="761"/>
    <n v="2011"/>
    <x v="14"/>
    <x v="153"/>
    <x v="6908"/>
    <x v="6547"/>
    <n v="6746"/>
    <x v="7054"/>
    <x v="7059"/>
    <x v="7058"/>
    <x v="7061"/>
    <x v="7055"/>
    <x v="7064"/>
    <n v="730.56600000000003"/>
    <n v="703.50800000000004"/>
    <n v="974.08799999999997"/>
    <n v="1041.7329999999999"/>
    <n v="1068.7909999999999"/>
    <n v="987.61699999999996"/>
    <n v="717.03700000000003"/>
    <n v="635.86300000000006"/>
    <n v="554.68899999999996"/>
    <n v="365.28300000000002"/>
    <n v="311.16699999999997"/>
    <n v="351.75400000000002"/>
  </r>
  <r>
    <x v="762"/>
    <n v="2011"/>
    <x v="14"/>
    <x v="153"/>
    <x v="6909"/>
    <x v="6548"/>
    <n v="17897"/>
    <x v="7055"/>
    <x v="7060"/>
    <x v="7059"/>
    <x v="7062"/>
    <x v="7056"/>
    <x v="7065"/>
    <n v="2399.1660000000002"/>
    <n v="2399.1660000000002"/>
    <n v="2627.6579999999999"/>
    <n v="2894.232"/>
    <n v="2856.15"/>
    <n v="2437.248"/>
    <n v="1980.2639999999999"/>
    <n v="1447.116"/>
    <n v="1409.0340000000001"/>
    <n v="952.05"/>
    <n v="799.72199999999998"/>
    <n v="456.98399999999998"/>
  </r>
  <r>
    <x v="1827"/>
    <n v="2011"/>
    <x v="32"/>
    <x v="154"/>
    <x v="1827"/>
    <x v="6549"/>
    <n v="13334"/>
    <x v="7056"/>
    <x v="7061"/>
    <x v="7060"/>
    <x v="7063"/>
    <x v="7057"/>
    <x v="7066"/>
    <n v="1519.89"/>
    <n v="1650.915"/>
    <n v="1703.325"/>
    <n v="1991.58"/>
    <n v="1912.9649999999999"/>
    <n v="1755.7349999999999"/>
    <n v="1572.3"/>
    <n v="1257.8399999999999"/>
    <n v="1021.995"/>
    <n v="733.74"/>
    <n v="786.15"/>
    <n v="628.91999999999996"/>
  </r>
  <r>
    <x v="764"/>
    <n v="2011"/>
    <x v="14"/>
    <x v="153"/>
    <x v="6910"/>
    <x v="6550"/>
    <n v="14597"/>
    <x v="7057"/>
    <x v="7062"/>
    <x v="7061"/>
    <x v="7064"/>
    <x v="7058"/>
    <x v="7067"/>
    <n v="1604.7919999999999"/>
    <n v="1834.048"/>
    <n v="2063.3040000000001"/>
    <n v="2177.9319999999998"/>
    <n v="2063.3040000000001"/>
    <n v="1719.42"/>
    <n v="1748.077"/>
    <n v="1289.5650000000001"/>
    <n v="888.36699999999996"/>
    <n v="802.39599999999996"/>
    <n v="544.48299999999995"/>
    <n v="630.45399999999995"/>
  </r>
  <r>
    <x v="765"/>
    <n v="2011"/>
    <x v="14"/>
    <x v="153"/>
    <x v="6911"/>
    <x v="6551"/>
    <n v="8885"/>
    <x v="7058"/>
    <x v="7063"/>
    <x v="7062"/>
    <x v="7065"/>
    <x v="7059"/>
    <x v="7068"/>
    <n v="926.49300000000005"/>
    <n v="1276.1130000000001"/>
    <n v="1048.8599999999999"/>
    <n v="1398.48"/>
    <n v="1346.037"/>
    <n v="1031.3789999999999"/>
    <n v="1083.8219999999999"/>
    <n v="978.93600000000004"/>
    <n v="454.50599999999997"/>
    <n v="489.46800000000002"/>
    <n v="454.50599999999997"/>
    <n v="384.58199999999999"/>
  </r>
  <r>
    <x v="766"/>
    <n v="2011"/>
    <x v="14"/>
    <x v="153"/>
    <x v="6912"/>
    <x v="6552"/>
    <n v="137368"/>
    <x v="7059"/>
    <x v="7064"/>
    <x v="7063"/>
    <x v="7066"/>
    <x v="7060"/>
    <x v="7069"/>
    <n v="15737.66"/>
    <n v="16271.14"/>
    <n v="16804.62"/>
    <n v="18671.8"/>
    <n v="18938.54"/>
    <n v="17604.84"/>
    <n v="13337"/>
    <n v="9602.64"/>
    <n v="7201.98"/>
    <n v="6401.76"/>
    <n v="6401.76"/>
    <n v="5601.54"/>
  </r>
  <r>
    <x v="767"/>
    <n v="2011"/>
    <x v="14"/>
    <x v="153"/>
    <x v="6913"/>
    <x v="6553"/>
    <n v="12141"/>
    <x v="7060"/>
    <x v="7065"/>
    <x v="7064"/>
    <x v="7067"/>
    <x v="7061"/>
    <x v="7070"/>
    <n v="1470.8320000000001"/>
    <n v="1832.5119999999999"/>
    <n v="1639.616"/>
    <n v="1928.96"/>
    <n v="1736.0640000000001"/>
    <n v="1591.3920000000001"/>
    <n v="1446.72"/>
    <n v="1109.152"/>
    <n v="795.69600000000003"/>
    <n v="506.35199999999998"/>
    <n v="434.01600000000002"/>
    <n v="337.56799999999998"/>
  </r>
  <r>
    <x v="768"/>
    <n v="2011"/>
    <x v="14"/>
    <x v="153"/>
    <x v="6914"/>
    <x v="6554"/>
    <n v="22338"/>
    <x v="7061"/>
    <x v="7066"/>
    <x v="7065"/>
    <x v="7068"/>
    <x v="7062"/>
    <x v="7071"/>
    <n v="2615.8829999999998"/>
    <n v="2748.8939999999998"/>
    <n v="3280.9380000000001"/>
    <n v="3591.297"/>
    <n v="3635.634"/>
    <n v="3325.2750000000001"/>
    <n v="2216.85"/>
    <n v="1817.817"/>
    <n v="1507.4580000000001"/>
    <n v="1285.7729999999999"/>
    <n v="798.06600000000003"/>
    <n v="753.72900000000004"/>
  </r>
  <r>
    <x v="1325"/>
    <n v="2011"/>
    <x v="23"/>
    <x v="148"/>
    <x v="4448"/>
    <x v="6555"/>
    <n v="10486"/>
    <x v="7062"/>
    <x v="7067"/>
    <x v="7066"/>
    <x v="7069"/>
    <x v="7063"/>
    <x v="7072"/>
    <n v="1237.702"/>
    <n v="1363.57"/>
    <n v="1342.5920000000001"/>
    <n v="1783.13"/>
    <n v="1762.152"/>
    <n v="1720.1959999999999"/>
    <n v="1111.8340000000001"/>
    <n v="944.01"/>
    <n v="839.12"/>
    <n v="608.36199999999997"/>
    <n v="398.58199999999999"/>
    <n v="356.62599999999998"/>
  </r>
  <r>
    <x v="770"/>
    <n v="2011"/>
    <x v="14"/>
    <x v="153"/>
    <x v="6915"/>
    <x v="6556"/>
    <n v="11773"/>
    <x v="7063"/>
    <x v="7068"/>
    <x v="7067"/>
    <x v="7070"/>
    <x v="7064"/>
    <x v="7073"/>
    <n v="1282.105"/>
    <n v="1515.2149999999999"/>
    <n v="1491.904"/>
    <n v="1725.0139999999999"/>
    <n v="1864.88"/>
    <n v="1701.703"/>
    <n v="1352.038"/>
    <n v="1212.172"/>
    <n v="955.75099999999998"/>
    <n v="582.77499999999998"/>
    <n v="536.15300000000002"/>
    <n v="349.66500000000002"/>
  </r>
  <r>
    <x v="771"/>
    <n v="2011"/>
    <x v="14"/>
    <x v="153"/>
    <x v="6916"/>
    <x v="6557"/>
    <n v="16880"/>
    <x v="7064"/>
    <x v="7069"/>
    <x v="7068"/>
    <x v="7071"/>
    <x v="7065"/>
    <x v="7074"/>
    <n v="1806.452"/>
    <n v="2181.3760000000002"/>
    <n v="2249.5439999999999"/>
    <n v="2522.2159999999999"/>
    <n v="2556.3000000000002"/>
    <n v="2488.1320000000001"/>
    <n v="2113.2080000000001"/>
    <n v="1567.864"/>
    <n v="1295.192"/>
    <n v="954.35199999999998"/>
    <n v="749.84799999999996"/>
    <n v="374.92399999999998"/>
  </r>
  <r>
    <x v="772"/>
    <n v="2011"/>
    <x v="14"/>
    <x v="153"/>
    <x v="6917"/>
    <x v="6558"/>
    <n v="9795"/>
    <x v="7065"/>
    <x v="7070"/>
    <x v="7069"/>
    <x v="7072"/>
    <x v="7066"/>
    <x v="7075"/>
    <n v="1439.4280000000001"/>
    <n v="1589.816"/>
    <n v="1353.492"/>
    <n v="1675.752"/>
    <n v="1568.3320000000001"/>
    <n v="1396.46"/>
    <n v="1267.556"/>
    <n v="1052.7159999999999"/>
    <n v="666.00400000000002"/>
    <n v="580.06799999999998"/>
    <n v="429.68"/>
    <n v="472.64800000000002"/>
  </r>
  <r>
    <x v="1676"/>
    <n v="2011"/>
    <x v="27"/>
    <x v="133"/>
    <x v="4783"/>
    <x v="3455"/>
    <n v="5175"/>
    <x v="7066"/>
    <x v="7071"/>
    <x v="7070"/>
    <x v="7073"/>
    <x v="7067"/>
    <x v="7076"/>
    <n v="607.78200000000004"/>
    <n v="440.11799999999999"/>
    <n v="995.505"/>
    <n v="827.84100000000001"/>
    <n v="744.00900000000001"/>
    <n v="712.572"/>
    <n v="597.303"/>
    <n v="471.55500000000001"/>
    <n v="429.63900000000001"/>
    <n v="261.97500000000002"/>
    <n v="104.79"/>
    <n v="209.58"/>
  </r>
  <r>
    <x v="774"/>
    <n v="2011"/>
    <x v="14"/>
    <x v="153"/>
    <x v="6918"/>
    <x v="6559"/>
    <n v="83687"/>
    <x v="7067"/>
    <x v="7072"/>
    <x v="7071"/>
    <x v="7074"/>
    <x v="7068"/>
    <x v="7077"/>
    <n v="10599.83"/>
    <n v="9232.11"/>
    <n v="9232.11"/>
    <n v="9403.0750000000007"/>
    <n v="9232.11"/>
    <n v="8548.25"/>
    <n v="6667.6350000000002"/>
    <n v="4274.125"/>
    <n v="4103.16"/>
    <n v="2906.4050000000002"/>
    <n v="2564.4749999999999"/>
    <n v="2222.5450000000001"/>
  </r>
  <r>
    <x v="775"/>
    <n v="2011"/>
    <x v="14"/>
    <x v="153"/>
    <x v="6919"/>
    <x v="6560"/>
    <n v="8103"/>
    <x v="7068"/>
    <x v="7073"/>
    <x v="7072"/>
    <x v="7075"/>
    <x v="7069"/>
    <x v="7078"/>
    <n v="881.26499999999999"/>
    <n v="1073.5409999999999"/>
    <n v="1105.587"/>
    <n v="1249.7940000000001"/>
    <n v="1249.7940000000001"/>
    <n v="1121.6099999999999"/>
    <n v="1073.5409999999999"/>
    <n v="961.38"/>
    <n v="496.71300000000002"/>
    <n v="528.75900000000001"/>
    <n v="400.57499999999999"/>
    <n v="320.45999999999998"/>
  </r>
  <r>
    <x v="776"/>
    <n v="2011"/>
    <x v="14"/>
    <x v="153"/>
    <x v="6920"/>
    <x v="6561"/>
    <n v="3770"/>
    <x v="7069"/>
    <x v="7074"/>
    <x v="7073"/>
    <x v="7076"/>
    <x v="7070"/>
    <x v="7079"/>
    <n v="396.49299999999999"/>
    <n v="553.59400000000005"/>
    <n v="441.37900000000002"/>
    <n v="583.51800000000003"/>
    <n v="568.55600000000004"/>
    <n v="531.15099999999995"/>
    <n v="486.26499999999999"/>
    <n v="403.97399999999999"/>
    <n v="224.43"/>
    <n v="179.54400000000001"/>
    <n v="224.43"/>
    <n v="67.328999999999994"/>
  </r>
  <r>
    <x v="777"/>
    <n v="2011"/>
    <x v="14"/>
    <x v="153"/>
    <x v="6921"/>
    <x v="6562"/>
    <n v="92739"/>
    <x v="7070"/>
    <x v="7075"/>
    <x v="7074"/>
    <x v="7077"/>
    <x v="7071"/>
    <x v="7080"/>
    <n v="10739.1"/>
    <n v="10202.145"/>
    <n v="11097.07"/>
    <n v="13065.905000000001"/>
    <n v="13423.875"/>
    <n v="12170.98"/>
    <n v="8949.25"/>
    <n v="6622.4449999999997"/>
    <n v="5906.5050000000001"/>
    <n v="5011.58"/>
    <n v="4295.6400000000003"/>
    <n v="3937.67"/>
  </r>
  <r>
    <x v="778"/>
    <n v="2011"/>
    <x v="14"/>
    <x v="153"/>
    <x v="6922"/>
    <x v="4305"/>
    <n v="8249"/>
    <x v="7071"/>
    <x v="7076"/>
    <x v="7075"/>
    <x v="7078"/>
    <x v="7072"/>
    <x v="7081"/>
    <n v="931.66499999999996"/>
    <n v="997.04499999999996"/>
    <n v="1160.4949999999999"/>
    <n v="1176.8399999999999"/>
    <n v="1225.875"/>
    <n v="1274.9100000000001"/>
    <n v="1062.425"/>
    <n v="800.90499999999997"/>
    <n v="653.79999999999995"/>
    <n v="490.35"/>
    <n v="424.97"/>
    <n v="326.89999999999998"/>
  </r>
  <r>
    <x v="779"/>
    <n v="2011"/>
    <x v="14"/>
    <x v="153"/>
    <x v="6923"/>
    <x v="6563"/>
    <n v="53214"/>
    <x v="7072"/>
    <x v="7077"/>
    <x v="7076"/>
    <x v="7079"/>
    <x v="7073"/>
    <x v="7082"/>
    <n v="6448.32"/>
    <n v="6770.7359999999999"/>
    <n v="6770.7359999999999"/>
    <n v="7308.0959999999995"/>
    <n v="7523.04"/>
    <n v="6770.7359999999999"/>
    <n v="5588.5439999999999"/>
    <n v="4083.9360000000001"/>
    <n v="3116.6880000000001"/>
    <n v="2579.328"/>
    <n v="2256.9119999999998"/>
    <n v="2364.384"/>
  </r>
  <r>
    <x v="780"/>
    <n v="2011"/>
    <x v="14"/>
    <x v="153"/>
    <x v="6924"/>
    <x v="6564"/>
    <n v="16913"/>
    <x v="7073"/>
    <x v="7078"/>
    <x v="7077"/>
    <x v="7080"/>
    <x v="7074"/>
    <x v="7083"/>
    <n v="1750.0070000000001"/>
    <n v="1650.95"/>
    <n v="2212.2730000000001"/>
    <n v="2344.3490000000002"/>
    <n v="2410.3870000000002"/>
    <n v="2113.2159999999999"/>
    <n v="2047.1780000000001"/>
    <n v="1584.912"/>
    <n v="1254.722"/>
    <n v="1188.684"/>
    <n v="825.47500000000002"/>
    <n v="1056.6079999999999"/>
  </r>
  <r>
    <x v="781"/>
    <n v="2011"/>
    <x v="14"/>
    <x v="153"/>
    <x v="6925"/>
    <x v="6565"/>
    <n v="4268"/>
    <x v="7074"/>
    <x v="7079"/>
    <x v="7078"/>
    <x v="7081"/>
    <x v="7075"/>
    <x v="7084"/>
    <n v="434.77499999999998"/>
    <n v="579.70000000000005"/>
    <n v="588.22500000000002"/>
    <n v="699.05"/>
    <n v="690.52499999999998"/>
    <n v="596.75"/>
    <n v="537.07500000000005"/>
    <n v="443.3"/>
    <n v="315.42500000000001"/>
    <n v="264.27499999999998"/>
    <n v="144.92500000000001"/>
    <n v="179.02500000000001"/>
  </r>
  <r>
    <x v="782"/>
    <n v="2011"/>
    <x v="14"/>
    <x v="153"/>
    <x v="6926"/>
    <x v="6566"/>
    <n v="29872"/>
    <x v="7075"/>
    <x v="7080"/>
    <x v="7079"/>
    <x v="7082"/>
    <x v="7076"/>
    <x v="7085"/>
    <n v="3487.136"/>
    <n v="4019.0720000000001"/>
    <n v="4078.1759999999999"/>
    <n v="4787.424"/>
    <n v="4728.32"/>
    <n v="3959.9679999999998"/>
    <n v="3900.864"/>
    <n v="2836.9920000000002"/>
    <n v="1654.912"/>
    <n v="1359.3920000000001"/>
    <n v="1004.768"/>
    <n v="945.66399999999999"/>
  </r>
  <r>
    <x v="783"/>
    <n v="2011"/>
    <x v="14"/>
    <x v="153"/>
    <x v="6927"/>
    <x v="6567"/>
    <n v="14071"/>
    <x v="7076"/>
    <x v="7081"/>
    <x v="7080"/>
    <x v="7083"/>
    <x v="7077"/>
    <x v="7086"/>
    <n v="1777.923"/>
    <n v="2003.691"/>
    <n v="1919.028"/>
    <n v="2257.6799999999998"/>
    <n v="2173.0169999999998"/>
    <n v="1749.702"/>
    <n v="1721.481"/>
    <n v="1241.7239999999999"/>
    <n v="931.29300000000001"/>
    <n v="705.52499999999998"/>
    <n v="536.19899999999996"/>
    <n v="366.87299999999999"/>
  </r>
  <r>
    <x v="784"/>
    <n v="2011"/>
    <x v="14"/>
    <x v="153"/>
    <x v="6928"/>
    <x v="6568"/>
    <n v="35576"/>
    <x v="7077"/>
    <x v="7082"/>
    <x v="7081"/>
    <x v="7084"/>
    <x v="7078"/>
    <x v="7087"/>
    <n v="3932.43"/>
    <n v="3932.43"/>
    <n v="4967.28"/>
    <n v="5036.2700000000004"/>
    <n v="4967.28"/>
    <n v="4622.33"/>
    <n v="4001.42"/>
    <n v="3242.53"/>
    <n v="2621.62"/>
    <n v="1862.73"/>
    <n v="2000.71"/>
    <n v="1517.78"/>
  </r>
  <r>
    <x v="785"/>
    <n v="2011"/>
    <x v="14"/>
    <x v="153"/>
    <x v="785"/>
    <x v="6569"/>
    <n v="14126"/>
    <x v="7078"/>
    <x v="7083"/>
    <x v="7082"/>
    <x v="7085"/>
    <x v="7079"/>
    <x v="7088"/>
    <n v="1552.32"/>
    <n v="1580.04"/>
    <n v="1801.8"/>
    <n v="2162.16"/>
    <n v="2217.6"/>
    <n v="1940.4"/>
    <n v="1441.44"/>
    <n v="1275.1199999999999"/>
    <n v="914.76"/>
    <n v="831.6"/>
    <n v="582.12"/>
    <n v="748.44"/>
  </r>
  <r>
    <x v="786"/>
    <n v="2011"/>
    <x v="14"/>
    <x v="153"/>
    <x v="6929"/>
    <x v="2219"/>
    <n v="12516"/>
    <x v="7079"/>
    <x v="7084"/>
    <x v="7083"/>
    <x v="7086"/>
    <x v="7080"/>
    <x v="7089"/>
    <n v="1309.8420000000001"/>
    <n v="1383.9839999999999"/>
    <n v="1828.836"/>
    <n v="1828.836"/>
    <n v="1853.55"/>
    <n v="1507.5540000000001"/>
    <n v="1804.1220000000001"/>
    <n v="1309.8420000000001"/>
    <n v="963.846"/>
    <n v="864.99"/>
    <n v="593.13599999999997"/>
    <n v="518.99400000000003"/>
  </r>
  <r>
    <x v="787"/>
    <n v="2011"/>
    <x v="14"/>
    <x v="153"/>
    <x v="6930"/>
    <x v="6570"/>
    <n v="16601"/>
    <x v="7080"/>
    <x v="7085"/>
    <x v="7084"/>
    <x v="7087"/>
    <x v="7081"/>
    <x v="7090"/>
    <n v="1955.9680000000001"/>
    <n v="2221.1840000000002"/>
    <n v="2055.424"/>
    <n v="2552.7040000000002"/>
    <n v="2751.616"/>
    <n v="2685.3119999999999"/>
    <n v="1757.056"/>
    <n v="1326.08"/>
    <n v="1027.712"/>
    <n v="928.25599999999997"/>
    <n v="663.04"/>
    <n v="629.88800000000003"/>
  </r>
  <r>
    <x v="788"/>
    <n v="2011"/>
    <x v="15"/>
    <x v="140"/>
    <x v="6931"/>
    <x v="6571"/>
    <n v="3850"/>
    <x v="7081"/>
    <x v="7086"/>
    <x v="7085"/>
    <x v="7088"/>
    <x v="7082"/>
    <x v="7091"/>
    <n v="369.55200000000002"/>
    <n v="415.74599999999998"/>
    <n v="438.84300000000002"/>
    <n v="600.52200000000005"/>
    <n v="600.52200000000005"/>
    <n v="546.62900000000002"/>
    <n v="469.63900000000001"/>
    <n v="384.95"/>
    <n v="315.65899999999999"/>
    <n v="431.14400000000001"/>
    <n v="223.27099999999999"/>
    <n v="277.16399999999999"/>
  </r>
  <r>
    <x v="1982"/>
    <n v="2011"/>
    <x v="34"/>
    <x v="128"/>
    <x v="1982"/>
    <x v="6572"/>
    <n v="2070"/>
    <x v="7082"/>
    <x v="1981"/>
    <x v="7086"/>
    <x v="7089"/>
    <x v="7083"/>
    <x v="7092"/>
    <n v="212.42"/>
    <n v="167.48500000000001"/>
    <n v="241.01499999999999"/>
    <n v="351.31"/>
    <n v="371.73500000000001"/>
    <n v="232.845"/>
    <n v="249.185"/>
    <n v="187.91"/>
    <n v="277.77999999999997"/>
    <n v="163.4"/>
    <n v="114.38"/>
    <n v="175.655"/>
  </r>
  <r>
    <x v="790"/>
    <n v="2011"/>
    <x v="15"/>
    <x v="140"/>
    <x v="6932"/>
    <x v="6573"/>
    <n v="7073"/>
    <x v="7083"/>
    <x v="7087"/>
    <x v="7087"/>
    <x v="7090"/>
    <x v="7084"/>
    <x v="7093"/>
    <n v="801.30399999999997"/>
    <n v="643.90499999999997"/>
    <n v="973.01199999999994"/>
    <n v="1030.248"/>
    <n v="1101.7929999999999"/>
    <n v="1130.4110000000001"/>
    <n v="915.77599999999995"/>
    <n v="844.23099999999999"/>
    <n v="572.36"/>
    <n v="615.28700000000003"/>
    <n v="386.34300000000002"/>
    <n v="343.416"/>
  </r>
  <r>
    <x v="791"/>
    <n v="2011"/>
    <x v="15"/>
    <x v="140"/>
    <x v="6933"/>
    <x v="6574"/>
    <n v="6640"/>
    <x v="7084"/>
    <x v="7088"/>
    <x v="7088"/>
    <x v="7091"/>
    <x v="7085"/>
    <x v="7094"/>
    <n v="633.37400000000002"/>
    <n v="736.78200000000004"/>
    <n v="710.93"/>
    <n v="969.45"/>
    <n v="969.45"/>
    <n v="969.45"/>
    <n v="788.48599999999999"/>
    <n v="672.15200000000004"/>
    <n v="594.596"/>
    <n v="542.89200000000005"/>
    <n v="374.85399999999998"/>
    <n v="426.55799999999999"/>
  </r>
  <r>
    <x v="1486"/>
    <n v="2011"/>
    <x v="25"/>
    <x v="127"/>
    <x v="4602"/>
    <x v="6575"/>
    <n v="3172"/>
    <x v="7085"/>
    <x v="7089"/>
    <x v="7089"/>
    <x v="7092"/>
    <x v="7086"/>
    <x v="7095"/>
    <n v="276.34500000000003"/>
    <n v="227.21700000000001"/>
    <n v="442.15199999999999"/>
    <n v="497.42099999999999"/>
    <n v="497.42099999999999"/>
    <n v="380.74200000000002"/>
    <n v="417.58800000000002"/>
    <n v="276.34500000000003"/>
    <n v="368.46"/>
    <n v="251.78100000000001"/>
    <n v="239.499"/>
    <n v="294.76799999999997"/>
  </r>
  <r>
    <x v="793"/>
    <n v="2011"/>
    <x v="15"/>
    <x v="140"/>
    <x v="6934"/>
    <x v="6576"/>
    <n v="13043"/>
    <x v="7086"/>
    <x v="7090"/>
    <x v="7090"/>
    <x v="7093"/>
    <x v="7087"/>
    <x v="7096"/>
    <n v="1565.34"/>
    <n v="1800.1410000000001"/>
    <n v="1800.1410000000001"/>
    <n v="2217.5650000000001"/>
    <n v="2061.0309999999999"/>
    <n v="1721.874"/>
    <n v="1278.3610000000001"/>
    <n v="1017.471"/>
    <n v="939.20399999999995"/>
    <n v="808.75900000000001"/>
    <n v="730.49199999999996"/>
    <n v="469.60199999999998"/>
  </r>
  <r>
    <x v="794"/>
    <n v="2011"/>
    <x v="15"/>
    <x v="140"/>
    <x v="6935"/>
    <x v="6577"/>
    <n v="66893"/>
    <x v="7087"/>
    <x v="7091"/>
    <x v="7091"/>
    <x v="7094"/>
    <x v="7088"/>
    <x v="7097"/>
    <n v="7803.6"/>
    <n v="6242.88"/>
    <n v="7933.66"/>
    <n v="8063.72"/>
    <n v="8844.08"/>
    <n v="8583.9599999999991"/>
    <n v="6763.12"/>
    <n v="4942.28"/>
    <n v="3771.74"/>
    <n v="3381.56"/>
    <n v="2991.38"/>
    <n v="2861.32"/>
  </r>
  <r>
    <x v="795"/>
    <n v="2011"/>
    <x v="15"/>
    <x v="140"/>
    <x v="6936"/>
    <x v="5874"/>
    <n v="13238"/>
    <x v="7088"/>
    <x v="7092"/>
    <x v="7092"/>
    <x v="7095"/>
    <x v="7089"/>
    <x v="7098"/>
    <n v="1582.8"/>
    <n v="1450.9"/>
    <n v="1741.08"/>
    <n v="2031.26"/>
    <n v="2084.02"/>
    <n v="1952.12"/>
    <n v="1450.9"/>
    <n v="1081.58"/>
    <n v="923.3"/>
    <n v="633.12"/>
    <n v="738.64"/>
    <n v="791.4"/>
  </r>
  <r>
    <x v="796"/>
    <n v="2011"/>
    <x v="15"/>
    <x v="140"/>
    <x v="6937"/>
    <x v="5198"/>
    <n v="12385"/>
    <x v="7089"/>
    <x v="7093"/>
    <x v="7093"/>
    <x v="7096"/>
    <x v="7090"/>
    <x v="7099"/>
    <n v="1284.2429999999999"/>
    <n v="1623.4770000000001"/>
    <n v="1260.0119999999999"/>
    <n v="1623.4770000000001"/>
    <n v="1671.9390000000001"/>
    <n v="1599.2460000000001"/>
    <n v="1405.3979999999999"/>
    <n v="1041.933"/>
    <n v="1017.702"/>
    <n v="678.46799999999996"/>
    <n v="630.00599999999997"/>
    <n v="726.93"/>
  </r>
  <r>
    <x v="797"/>
    <n v="2011"/>
    <x v="15"/>
    <x v="140"/>
    <x v="6938"/>
    <x v="3552"/>
    <n v="10573"/>
    <x v="7090"/>
    <x v="7094"/>
    <x v="7094"/>
    <x v="7097"/>
    <x v="7091"/>
    <x v="7100"/>
    <n v="1177.232"/>
    <n v="1114.1659999999999"/>
    <n v="1408.4739999999999"/>
    <n v="1555.6279999999999"/>
    <n v="1555.6279999999999"/>
    <n v="1345.4079999999999"/>
    <n v="1219.2760000000001"/>
    <n v="861.90200000000004"/>
    <n v="819.85799999999995"/>
    <n v="546.572"/>
    <n v="546.572"/>
    <n v="441.46199999999999"/>
  </r>
  <r>
    <x v="830"/>
    <n v="2011"/>
    <x v="15"/>
    <x v="140"/>
    <x v="830"/>
    <x v="6578"/>
    <n v="9905"/>
    <x v="7091"/>
    <x v="7095"/>
    <x v="7095"/>
    <x v="7098"/>
    <x v="7092"/>
    <x v="7101"/>
    <n v="943.66600000000005"/>
    <n v="1023.978"/>
    <n v="1264.914"/>
    <n v="1264.914"/>
    <n v="1546.0060000000001"/>
    <n v="1385.3820000000001"/>
    <n v="843.27599999999995"/>
    <n v="622.41800000000001"/>
    <n v="682.65200000000004"/>
    <n v="562.18399999999997"/>
    <n v="602.34"/>
    <n v="622.41800000000001"/>
  </r>
  <r>
    <x v="799"/>
    <n v="2011"/>
    <x v="15"/>
    <x v="140"/>
    <x v="6939"/>
    <x v="6579"/>
    <n v="7628"/>
    <x v="7092"/>
    <x v="7096"/>
    <x v="7096"/>
    <x v="7099"/>
    <x v="7093"/>
    <x v="7102"/>
    <n v="804.22199999999998"/>
    <n v="819.11500000000001"/>
    <n v="878.68700000000001"/>
    <n v="1012.724"/>
    <n v="1161.654"/>
    <n v="1191.44"/>
    <n v="893.58"/>
    <n v="789.32899999999995"/>
    <n v="595.72"/>
    <n v="595.72"/>
    <n v="491.46899999999999"/>
    <n v="476.57600000000002"/>
  </r>
  <r>
    <x v="800"/>
    <n v="2011"/>
    <x v="15"/>
    <x v="140"/>
    <x v="6940"/>
    <x v="3845"/>
    <n v="5023"/>
    <x v="7093"/>
    <x v="7097"/>
    <x v="7097"/>
    <x v="7100"/>
    <x v="7094"/>
    <x v="7103"/>
    <n v="468.19200000000001"/>
    <n v="458.43799999999999"/>
    <n v="565.73199999999997"/>
    <n v="692.53399999999999"/>
    <n v="829.09"/>
    <n v="809.58199999999999"/>
    <n v="575.48599999999999"/>
    <n v="507.20800000000003"/>
    <n v="507.20800000000003"/>
    <n v="419.42200000000003"/>
    <n v="380.40600000000001"/>
    <n v="477.94600000000003"/>
  </r>
  <r>
    <x v="801"/>
    <n v="2011"/>
    <x v="15"/>
    <x v="140"/>
    <x v="6941"/>
    <x v="4027"/>
    <n v="10695"/>
    <x v="7094"/>
    <x v="7098"/>
    <x v="7098"/>
    <x v="7101"/>
    <x v="7095"/>
    <x v="7104"/>
    <n v="1144.4949999999999"/>
    <n v="1040.45"/>
    <n v="1331.7760000000001"/>
    <n v="1581.4839999999999"/>
    <n v="1685.529"/>
    <n v="1456.63"/>
    <n v="998.83199999999999"/>
    <n v="790.74199999999996"/>
    <n v="873.97799999999995"/>
    <n v="832.36"/>
    <n v="749.12400000000002"/>
    <n v="645.07899999999995"/>
  </r>
  <r>
    <x v="20"/>
    <n v="2011"/>
    <x v="0"/>
    <x v="116"/>
    <x v="3180"/>
    <x v="6580"/>
    <n v="7063"/>
    <x v="7095"/>
    <x v="7099"/>
    <x v="7099"/>
    <x v="7102"/>
    <x v="7096"/>
    <x v="7105"/>
    <n v="724.25599999999997"/>
    <n v="724.25599999999997"/>
    <n v="710.32799999999997"/>
    <n v="1058.528"/>
    <n v="1086.384"/>
    <n v="1072.4559999999999"/>
    <n v="779.96799999999996"/>
    <n v="626.76"/>
    <n v="779.96799999999996"/>
    <n v="584.976"/>
    <n v="501.40800000000002"/>
    <n v="431.76799999999997"/>
  </r>
  <r>
    <x v="803"/>
    <n v="2011"/>
    <x v="15"/>
    <x v="140"/>
    <x v="6942"/>
    <x v="6581"/>
    <n v="9367"/>
    <x v="7096"/>
    <x v="7100"/>
    <x v="7100"/>
    <x v="7103"/>
    <x v="7097"/>
    <x v="7106"/>
    <n v="1031.912"/>
    <n v="1031.912"/>
    <n v="1271.463"/>
    <n v="1492.587"/>
    <n v="1455.7329999999999"/>
    <n v="1382.0250000000001"/>
    <n v="1050.3389999999999"/>
    <n v="773.93399999999997"/>
    <n v="718.65300000000002"/>
    <n v="589.66399999999999"/>
    <n v="515.95600000000002"/>
    <n v="497.529"/>
  </r>
  <r>
    <x v="804"/>
    <n v="2011"/>
    <x v="15"/>
    <x v="140"/>
    <x v="6943"/>
    <x v="6582"/>
    <n v="22753"/>
    <x v="7097"/>
    <x v="7101"/>
    <x v="7101"/>
    <x v="7104"/>
    <x v="7098"/>
    <x v="7107"/>
    <n v="2298.712"/>
    <n v="2608.154"/>
    <n v="2608.154"/>
    <n v="3403.8620000000001"/>
    <n v="3536.48"/>
    <n v="3359.6559999999999"/>
    <n v="2696.5659999999998"/>
    <n v="1989.27"/>
    <n v="1724.0340000000001"/>
    <n v="1503.0039999999999"/>
    <n v="1547.21"/>
    <n v="1237.768"/>
  </r>
  <r>
    <x v="805"/>
    <n v="2011"/>
    <x v="15"/>
    <x v="140"/>
    <x v="6944"/>
    <x v="6583"/>
    <n v="6044"/>
    <x v="7098"/>
    <x v="7102"/>
    <x v="7102"/>
    <x v="7105"/>
    <x v="7099"/>
    <x v="7108"/>
    <n v="554.76"/>
    <n v="735.66"/>
    <n v="482.4"/>
    <n v="928.62"/>
    <n v="1049.22"/>
    <n v="880.38"/>
    <n v="820.08"/>
    <n v="735.66"/>
    <n v="410.04"/>
    <n v="470.34"/>
    <n v="458.28"/>
    <n v="554.76"/>
  </r>
  <r>
    <x v="1932"/>
    <n v="2011"/>
    <x v="33"/>
    <x v="144"/>
    <x v="1932"/>
    <x v="6584"/>
    <n v="6189"/>
    <x v="7099"/>
    <x v="7103"/>
    <x v="7103"/>
    <x v="7106"/>
    <x v="7100"/>
    <x v="7109"/>
    <n v="623.5"/>
    <n v="660.91"/>
    <n v="760.67"/>
    <n v="910.31"/>
    <n v="1047.48"/>
    <n v="972.66"/>
    <n v="710.79"/>
    <n v="548.67999999999995"/>
    <n v="611.03"/>
    <n v="436.45"/>
    <n v="411.51"/>
    <n v="361.63"/>
  </r>
  <r>
    <x v="3161"/>
    <n v="2011"/>
    <x v="15"/>
    <x v="140"/>
    <x v="6945"/>
    <x v="487"/>
    <n v="4655"/>
    <x v="7100"/>
    <x v="7104"/>
    <x v="7104"/>
    <x v="7107"/>
    <x v="7101"/>
    <x v="7110"/>
    <n v="610.56600000000003"/>
    <n v="425.54599999999999"/>
    <n v="592.06399999999996"/>
    <n v="712.327"/>
    <n v="693.82500000000005"/>
    <n v="629.06799999999998"/>
    <n v="527.30700000000002"/>
    <n v="351.53800000000001"/>
    <n v="425.54599999999999"/>
    <n v="231.27500000000001"/>
    <n v="333.036"/>
    <n v="268.279"/>
  </r>
  <r>
    <x v="807"/>
    <n v="2011"/>
    <x v="15"/>
    <x v="140"/>
    <x v="6946"/>
    <x v="6585"/>
    <n v="8588"/>
    <x v="7101"/>
    <x v="7105"/>
    <x v="7105"/>
    <x v="7108"/>
    <x v="7102"/>
    <x v="7111"/>
    <n v="967.09199999999998"/>
    <n v="883.72199999999998"/>
    <n v="1000.44"/>
    <n v="1233.876"/>
    <n v="1333.92"/>
    <n v="1333.92"/>
    <n v="833.7"/>
    <n v="733.65599999999995"/>
    <n v="616.93799999999999"/>
    <n v="633.61199999999997"/>
    <n v="500.22"/>
    <n v="583.59"/>
  </r>
  <r>
    <x v="2624"/>
    <n v="2011"/>
    <x v="43"/>
    <x v="118"/>
    <x v="2624"/>
    <x v="6586"/>
    <n v="9087"/>
    <x v="7102"/>
    <x v="7106"/>
    <x v="7106"/>
    <x v="7109"/>
    <x v="7103"/>
    <x v="7112"/>
    <n v="834.9"/>
    <n v="1089"/>
    <n v="1016.4"/>
    <n v="1379.4"/>
    <n v="1597.2"/>
    <n v="1343.1"/>
    <n v="1143.45"/>
    <n v="907.5"/>
    <n v="762.3"/>
    <n v="671.55"/>
    <n v="562.65"/>
    <n v="580.79999999999995"/>
  </r>
  <r>
    <x v="809"/>
    <n v="2011"/>
    <x v="15"/>
    <x v="140"/>
    <x v="6947"/>
    <x v="6587"/>
    <n v="25003"/>
    <x v="7103"/>
    <x v="7107"/>
    <x v="7107"/>
    <x v="7110"/>
    <x v="7104"/>
    <x v="7113"/>
    <n v="2803.5450000000001"/>
    <n v="2655.99"/>
    <n v="3246.21"/>
    <n v="3787.2449999999999"/>
    <n v="3885.6149999999998"/>
    <n v="3393.7649999999999"/>
    <n v="2852.73"/>
    <n v="2410.0650000000001"/>
    <n v="1721.4749999999999"/>
    <n v="1377.18"/>
    <n v="1377.18"/>
    <n v="1327.9949999999999"/>
  </r>
  <r>
    <x v="810"/>
    <n v="2011"/>
    <x v="15"/>
    <x v="140"/>
    <x v="6948"/>
    <x v="6588"/>
    <n v="8423"/>
    <x v="7104"/>
    <x v="7108"/>
    <x v="7108"/>
    <x v="7111"/>
    <x v="7105"/>
    <x v="7114"/>
    <n v="953.96"/>
    <n v="766.57500000000005"/>
    <n v="1056.17"/>
    <n v="1226.52"/>
    <n v="1379.835"/>
    <n v="1158.3800000000001"/>
    <n v="817.68"/>
    <n v="732.505"/>
    <n v="664.36500000000001"/>
    <n v="511.05"/>
    <n v="494.01499999999999"/>
    <n v="425.875"/>
  </r>
  <r>
    <x v="811"/>
    <n v="2011"/>
    <x v="15"/>
    <x v="140"/>
    <x v="6949"/>
    <x v="6589"/>
    <n v="32855"/>
    <x v="7105"/>
    <x v="7109"/>
    <x v="7109"/>
    <x v="7112"/>
    <x v="7106"/>
    <x v="7115"/>
    <n v="5150.6400000000003"/>
    <n v="5794.47"/>
    <n v="4506.8100000000004"/>
    <n v="4506.8100000000004"/>
    <n v="4056.1289999999999"/>
    <n v="3219.15"/>
    <n v="3090.384"/>
    <n v="1995.873"/>
    <n v="1352.0429999999999"/>
    <n v="1158.894"/>
    <n v="901.36199999999997"/>
    <n v="836.97900000000004"/>
  </r>
  <r>
    <x v="699"/>
    <n v="2011"/>
    <x v="14"/>
    <x v="153"/>
    <x v="699"/>
    <x v="6590"/>
    <n v="4372"/>
    <x v="7106"/>
    <x v="7110"/>
    <x v="7110"/>
    <x v="7113"/>
    <x v="7107"/>
    <x v="7116"/>
    <n v="436.15"/>
    <n v="453.596"/>
    <n v="523.38"/>
    <n v="593.16399999999999"/>
    <n v="619.33299999999997"/>
    <n v="532.10299999999995"/>
    <n v="471.04199999999997"/>
    <n v="497.21100000000001"/>
    <n v="270.41300000000001"/>
    <n v="287.85899999999998"/>
    <n v="218.07499999999999"/>
    <n v="244.244"/>
  </r>
  <r>
    <x v="813"/>
    <n v="2011"/>
    <x v="15"/>
    <x v="140"/>
    <x v="6950"/>
    <x v="6591"/>
    <n v="4156"/>
    <x v="7107"/>
    <x v="7111"/>
    <x v="7111"/>
    <x v="7114"/>
    <x v="7108"/>
    <x v="7117"/>
    <n v="371.84399999999999"/>
    <n v="397.197"/>
    <n v="473.25599999999997"/>
    <n v="532.41300000000001"/>
    <n v="557.76599999999996"/>
    <n v="498.60899999999998"/>
    <n v="515.51099999999997"/>
    <n v="414.09899999999999"/>
    <n v="312.68700000000001"/>
    <n v="380.29500000000002"/>
    <n v="270.43200000000002"/>
    <n v="143.667"/>
  </r>
  <r>
    <x v="814"/>
    <n v="2011"/>
    <x v="15"/>
    <x v="140"/>
    <x v="6951"/>
    <x v="6592"/>
    <n v="8985"/>
    <x v="7108"/>
    <x v="7112"/>
    <x v="7112"/>
    <x v="7115"/>
    <x v="7109"/>
    <x v="7118"/>
    <n v="925.80799999999999"/>
    <n v="925.80799999999999"/>
    <n v="1210.672"/>
    <n v="1548.9480000000001"/>
    <n v="1477.732"/>
    <n v="1121.652"/>
    <n v="1014.828"/>
    <n v="747.76800000000003"/>
    <n v="712.16"/>
    <n v="587.53200000000004"/>
    <n v="516.31600000000003"/>
    <n v="391.68799999999999"/>
  </r>
  <r>
    <x v="815"/>
    <n v="2011"/>
    <x v="15"/>
    <x v="140"/>
    <x v="6952"/>
    <x v="6593"/>
    <n v="20717"/>
    <x v="7109"/>
    <x v="7113"/>
    <x v="7113"/>
    <x v="7116"/>
    <x v="7110"/>
    <x v="7119"/>
    <n v="2334.79"/>
    <n v="2053.0050000000001"/>
    <n v="2576.3200000000002"/>
    <n v="2898.36"/>
    <n v="3099.6350000000002"/>
    <n v="3139.89"/>
    <n v="2254.2800000000002"/>
    <n v="1771.22"/>
    <n v="1730.9649999999999"/>
    <n v="1247.905"/>
    <n v="1086.885"/>
    <n v="1247.905"/>
  </r>
  <r>
    <x v="816"/>
    <n v="2011"/>
    <x v="15"/>
    <x v="140"/>
    <x v="6953"/>
    <x v="2194"/>
    <n v="8340"/>
    <x v="7110"/>
    <x v="7114"/>
    <x v="7114"/>
    <x v="7117"/>
    <x v="7111"/>
    <x v="7120"/>
    <n v="818.88800000000003"/>
    <n v="818.88800000000003"/>
    <n v="1019.432"/>
    <n v="1186.5519999999999"/>
    <n v="1353.672"/>
    <n v="1504.08"/>
    <n v="1203.2639999999999"/>
    <n v="952.58399999999995"/>
    <n v="869.024"/>
    <n v="785.46400000000006"/>
    <n v="568.20799999999997"/>
    <n v="518.072"/>
  </r>
  <r>
    <x v="817"/>
    <n v="2011"/>
    <x v="15"/>
    <x v="140"/>
    <x v="6954"/>
    <x v="6594"/>
    <n v="47385"/>
    <x v="7111"/>
    <x v="7115"/>
    <x v="7115"/>
    <x v="7118"/>
    <x v="7112"/>
    <x v="7121"/>
    <n v="5127.4849999999997"/>
    <n v="5313.9390000000003"/>
    <n v="5966.5280000000002"/>
    <n v="6805.5709999999999"/>
    <n v="6805.5709999999999"/>
    <n v="5966.5280000000002"/>
    <n v="5220.7120000000004"/>
    <n v="3635.8530000000001"/>
    <n v="3356.172"/>
    <n v="2703.5830000000001"/>
    <n v="2237.4479999999999"/>
    <n v="2237.4479999999999"/>
  </r>
  <r>
    <x v="818"/>
    <n v="2011"/>
    <x v="15"/>
    <x v="140"/>
    <x v="6955"/>
    <x v="5314"/>
    <n v="5165"/>
    <x v="7112"/>
    <x v="7116"/>
    <x v="7116"/>
    <x v="7119"/>
    <x v="7113"/>
    <x v="7122"/>
    <n v="547.11900000000003"/>
    <n v="578.08799999999997"/>
    <n v="505.827"/>
    <n v="681.31799999999998"/>
    <n v="763.90200000000004"/>
    <n v="609.05700000000002"/>
    <n v="732.93299999999999"/>
    <n v="443.88900000000001"/>
    <n v="423.24299999999999"/>
    <n v="371.62799999999999"/>
    <n v="350.98200000000003"/>
    <n v="361.30500000000001"/>
  </r>
  <r>
    <x v="819"/>
    <n v="2011"/>
    <x v="15"/>
    <x v="140"/>
    <x v="6956"/>
    <x v="6595"/>
    <n v="10576"/>
    <x v="7113"/>
    <x v="7117"/>
    <x v="7117"/>
    <x v="7120"/>
    <x v="7114"/>
    <x v="7123"/>
    <n v="984.08600000000001"/>
    <n v="1046.9000000000001"/>
    <n v="1235.3420000000001"/>
    <n v="1570.35"/>
    <n v="1612.2260000000001"/>
    <n v="1591.288"/>
    <n v="1046.9000000000001"/>
    <n v="942.21"/>
    <n v="1025.962"/>
    <n v="879.39599999999996"/>
    <n v="607.202"/>
    <n v="649.07799999999997"/>
  </r>
  <r>
    <x v="820"/>
    <n v="2011"/>
    <x v="15"/>
    <x v="140"/>
    <x v="6957"/>
    <x v="6596"/>
    <n v="8347"/>
    <x v="7114"/>
    <x v="7118"/>
    <x v="7118"/>
    <x v="7121"/>
    <x v="7115"/>
    <x v="7124"/>
    <n v="896.06"/>
    <n v="798.30799999999999"/>
    <n v="1075.2719999999999"/>
    <n v="1140.44"/>
    <n v="1173.0239999999999"/>
    <n v="1156.732"/>
    <n v="993.81200000000001"/>
    <n v="830.89200000000005"/>
    <n v="733.14"/>
    <n v="553.928"/>
    <n v="456.17599999999999"/>
    <n v="667.97199999999998"/>
  </r>
  <r>
    <x v="821"/>
    <n v="2011"/>
    <x v="15"/>
    <x v="140"/>
    <x v="6958"/>
    <x v="6597"/>
    <n v="5417"/>
    <x v="7115"/>
    <x v="7119"/>
    <x v="7119"/>
    <x v="7122"/>
    <x v="7116"/>
    <x v="7125"/>
    <n v="610.18499999999995"/>
    <n v="717.23500000000001"/>
    <n v="513.84"/>
    <n v="685.12"/>
    <n v="888.51499999999999"/>
    <n v="781.46500000000003"/>
    <n v="674.41499999999996"/>
    <n v="449.61"/>
    <n v="471.02"/>
    <n v="471.02"/>
    <n v="321.14999999999998"/>
    <n v="353.26499999999999"/>
  </r>
  <r>
    <x v="822"/>
    <n v="2011"/>
    <x v="15"/>
    <x v="140"/>
    <x v="6959"/>
    <x v="6598"/>
    <n v="3763"/>
    <x v="7116"/>
    <x v="7120"/>
    <x v="7120"/>
    <x v="7123"/>
    <x v="7117"/>
    <x v="7126"/>
    <n v="396.22800000000001"/>
    <n v="396.22800000000001"/>
    <n v="411.18"/>
    <n v="560.70000000000005"/>
    <n v="620.50800000000004"/>
    <n v="575.65200000000004"/>
    <n v="508.36799999999999"/>
    <n v="343.89600000000002"/>
    <n v="321.46800000000002"/>
    <n v="336.42"/>
    <n v="186.9"/>
    <n v="246.708"/>
  </r>
  <r>
    <x v="823"/>
    <n v="2011"/>
    <x v="15"/>
    <x v="140"/>
    <x v="6960"/>
    <x v="6599"/>
    <n v="4744"/>
    <x v="7117"/>
    <x v="7121"/>
    <x v="7121"/>
    <x v="7124"/>
    <x v="7118"/>
    <x v="7127"/>
    <n v="459.71800000000002"/>
    <n v="337.75200000000001"/>
    <n v="684.88599999999997"/>
    <n v="703.65"/>
    <n v="741.178"/>
    <n v="637.976"/>
    <n v="637.976"/>
    <n v="478.48200000000003"/>
    <n v="412.80799999999999"/>
    <n v="365.89800000000002"/>
    <n v="337.75200000000001"/>
    <n v="365.89800000000002"/>
  </r>
  <r>
    <x v="824"/>
    <n v="2011"/>
    <x v="15"/>
    <x v="140"/>
    <x v="6961"/>
    <x v="6600"/>
    <n v="6304"/>
    <x v="7118"/>
    <x v="7122"/>
    <x v="7122"/>
    <x v="7125"/>
    <x v="7119"/>
    <x v="7128"/>
    <n v="669.97799999999995"/>
    <n v="769.23400000000004"/>
    <n v="719.60599999999999"/>
    <n v="930.52499999999998"/>
    <n v="992.56"/>
    <n v="880.89700000000005"/>
    <n v="732.01300000000003"/>
    <n v="483.87299999999999"/>
    <n v="645.16399999999999"/>
    <n v="471.46600000000001"/>
    <n v="359.803"/>
    <n v="384.61700000000002"/>
  </r>
  <r>
    <x v="825"/>
    <n v="2011"/>
    <x v="15"/>
    <x v="140"/>
    <x v="6962"/>
    <x v="1341"/>
    <n v="5549"/>
    <x v="7119"/>
    <x v="7123"/>
    <x v="7123"/>
    <x v="7126"/>
    <x v="7120"/>
    <x v="7129"/>
    <n v="582.52300000000002"/>
    <n v="769.37"/>
    <n v="571.53200000000004"/>
    <n v="868.28899999999999"/>
    <n v="879.28"/>
    <n v="769.37"/>
    <n v="758.37900000000002"/>
    <n v="582.52300000000002"/>
    <n v="483.60399999999998"/>
    <n v="406.66699999999997"/>
    <n v="307.74799999999999"/>
    <n v="373.69400000000002"/>
  </r>
  <r>
    <x v="826"/>
    <n v="2011"/>
    <x v="15"/>
    <x v="140"/>
    <x v="6963"/>
    <x v="6601"/>
    <n v="7950"/>
    <x v="7120"/>
    <x v="7124"/>
    <x v="7124"/>
    <x v="7127"/>
    <x v="7121"/>
    <x v="7130"/>
    <n v="882.28"/>
    <n v="1008.32"/>
    <n v="898.03499999999997"/>
    <n v="1197.3800000000001"/>
    <n v="1165.8699999999999"/>
    <n v="1213.135"/>
    <n v="724.73"/>
    <n v="756.24"/>
    <n v="535.66999999999996"/>
    <n v="645.95500000000004"/>
    <n v="472.65"/>
    <n v="488.40499999999997"/>
  </r>
  <r>
    <x v="827"/>
    <n v="2011"/>
    <x v="15"/>
    <x v="140"/>
    <x v="6964"/>
    <x v="6602"/>
    <n v="5695"/>
    <x v="7121"/>
    <x v="7125"/>
    <x v="7125"/>
    <x v="7128"/>
    <x v="7122"/>
    <x v="7131"/>
    <n v="593.63199999999995"/>
    <n v="605.048"/>
    <n v="650.71199999999999"/>
    <n v="913.28"/>
    <n v="936.11199999999997"/>
    <n v="787.70399999999995"/>
    <n v="799.12"/>
    <n v="525.13599999999997"/>
    <n v="479.47199999999998"/>
    <n v="319.64800000000002"/>
    <n v="342.48"/>
    <n v="468.05599999999998"/>
  </r>
  <r>
    <x v="828"/>
    <n v="2011"/>
    <x v="15"/>
    <x v="140"/>
    <x v="6965"/>
    <x v="134"/>
    <n v="8865"/>
    <x v="7122"/>
    <x v="7126"/>
    <x v="7126"/>
    <x v="7129"/>
    <x v="7123"/>
    <x v="7132"/>
    <n v="774.18"/>
    <n v="826.96500000000003"/>
    <n v="1038.105"/>
    <n v="1231.6500000000001"/>
    <n v="1425.1949999999999"/>
    <n v="1284.4349999999999"/>
    <n v="879.75"/>
    <n v="914.94"/>
    <n v="738.99"/>
    <n v="721.39499999999998"/>
    <n v="633.41999999999996"/>
    <n v="686.20500000000004"/>
  </r>
  <r>
    <x v="829"/>
    <n v="2011"/>
    <x v="15"/>
    <x v="140"/>
    <x v="6966"/>
    <x v="6603"/>
    <n v="7559"/>
    <x v="7123"/>
    <x v="7127"/>
    <x v="7127"/>
    <x v="7130"/>
    <x v="7124"/>
    <x v="7133"/>
    <n v="793.35699999999997"/>
    <n v="913.10900000000004"/>
    <n v="958.01599999999996"/>
    <n v="1242.4269999999999"/>
    <n v="1182.5509999999999"/>
    <n v="987.95399999999995"/>
    <n v="943.04700000000003"/>
    <n v="673.60500000000002"/>
    <n v="628.69799999999998"/>
    <n v="464.03899999999999"/>
    <n v="344.28699999999998"/>
    <n v="538.88400000000001"/>
  </r>
  <r>
    <x v="830"/>
    <n v="2011"/>
    <x v="15"/>
    <x v="140"/>
    <x v="6967"/>
    <x v="2384"/>
    <n v="10116"/>
    <x v="7124"/>
    <x v="7128"/>
    <x v="7128"/>
    <x v="7131"/>
    <x v="7125"/>
    <x v="7134"/>
    <n v="1195.163"/>
    <n v="1336.962"/>
    <n v="1255.934"/>
    <n v="1417.99"/>
    <n v="1397.7329999999999"/>
    <n v="1620.56"/>
    <n v="1093.8779999999999"/>
    <n v="830.53700000000003"/>
    <n v="708.995"/>
    <n v="526.68200000000002"/>
    <n v="486.16800000000001"/>
    <n v="587.45299999999997"/>
  </r>
  <r>
    <x v="831"/>
    <n v="2011"/>
    <x v="15"/>
    <x v="140"/>
    <x v="6968"/>
    <x v="6604"/>
    <n v="4862"/>
    <x v="7125"/>
    <x v="7129"/>
    <x v="7129"/>
    <x v="7132"/>
    <x v="7126"/>
    <x v="7135"/>
    <n v="556.27800000000002"/>
    <n v="450.77699999999999"/>
    <n v="604.23299999999995"/>
    <n v="728.91600000000005"/>
    <n v="709.73400000000004"/>
    <n v="680.96100000000001"/>
    <n v="431.59500000000003"/>
    <n v="431.59500000000003"/>
    <n v="402.822"/>
    <n v="258.95699999999999"/>
    <n v="326.09399999999999"/>
    <n v="431.59500000000003"/>
  </r>
  <r>
    <x v="3162"/>
    <n v="2011"/>
    <x v="15"/>
    <x v="140"/>
    <x v="6969"/>
    <x v="6605"/>
    <n v="5011"/>
    <x v="7126"/>
    <x v="7130"/>
    <x v="7130"/>
    <x v="7133"/>
    <x v="7127"/>
    <x v="7136"/>
    <n v="522.58000000000004"/>
    <n v="443.7"/>
    <n v="601.46"/>
    <n v="729.64"/>
    <n v="818.38"/>
    <n v="660.62"/>
    <n v="532.44000000000005"/>
    <n v="562.02"/>
    <n v="335.24"/>
    <n v="453.56"/>
    <n v="364.82"/>
    <n v="335.24"/>
  </r>
  <r>
    <x v="832"/>
    <n v="2011"/>
    <x v="15"/>
    <x v="140"/>
    <x v="6970"/>
    <x v="6606"/>
    <n v="3574"/>
    <x v="7127"/>
    <x v="7131"/>
    <x v="7131"/>
    <x v="7134"/>
    <x v="7128"/>
    <x v="7137"/>
    <n v="335.53300000000002"/>
    <n v="342.67200000000003"/>
    <n v="392.64499999999998"/>
    <n v="514.00800000000004"/>
    <n v="585.39800000000002"/>
    <n v="528.28599999999994"/>
    <n v="421.20100000000002"/>
    <n v="356.95"/>
    <n v="292.69900000000001"/>
    <n v="335.53300000000002"/>
    <n v="249.86500000000001"/>
    <n v="257.00400000000002"/>
  </r>
  <r>
    <x v="833"/>
    <n v="2011"/>
    <x v="15"/>
    <x v="140"/>
    <x v="6971"/>
    <x v="2922"/>
    <n v="8325"/>
    <x v="7128"/>
    <x v="7132"/>
    <x v="7132"/>
    <x v="7135"/>
    <x v="7129"/>
    <x v="7138"/>
    <n v="882.46799999999996"/>
    <n v="947.83600000000001"/>
    <n v="1111.2560000000001"/>
    <n v="1340.0440000000001"/>
    <n v="1389.07"/>
    <n v="1143.94"/>
    <n v="882.46799999999996"/>
    <n v="768.07399999999996"/>
    <n v="522.94399999999996"/>
    <n v="539.28599999999994"/>
    <n v="375.86599999999999"/>
    <n v="604.654"/>
  </r>
  <r>
    <x v="834"/>
    <n v="2011"/>
    <x v="15"/>
    <x v="140"/>
    <x v="6972"/>
    <x v="6607"/>
    <n v="10068"/>
    <x v="7129"/>
    <x v="7133"/>
    <x v="7133"/>
    <x v="7136"/>
    <x v="7130"/>
    <x v="7139"/>
    <n v="974.31600000000003"/>
    <n v="1292.46"/>
    <n v="1173.1559999999999"/>
    <n v="1630.4880000000001"/>
    <n v="1590.72"/>
    <n v="1451.5319999999999"/>
    <n v="1173.1559999999999"/>
    <n v="934.548"/>
    <n v="914.66399999999999"/>
    <n v="695.94"/>
    <n v="576.63599999999997"/>
    <n v="556.75199999999995"/>
  </r>
  <r>
    <x v="835"/>
    <n v="2011"/>
    <x v="15"/>
    <x v="140"/>
    <x v="6973"/>
    <x v="6608"/>
    <n v="18047"/>
    <x v="7130"/>
    <x v="7134"/>
    <x v="7134"/>
    <x v="7137"/>
    <x v="7131"/>
    <x v="7140"/>
    <n v="2103.4140000000002"/>
    <n v="2251.0219999999999"/>
    <n v="2693.846"/>
    <n v="2989.0619999999999"/>
    <n v="2915.2579999999998"/>
    <n v="2398.63"/>
    <n v="2324.826"/>
    <n v="1660.59"/>
    <n v="1365.374"/>
    <n v="1107.06"/>
    <n v="1033.2560000000001"/>
    <n v="885.64800000000002"/>
  </r>
  <r>
    <x v="836"/>
    <n v="2011"/>
    <x v="15"/>
    <x v="140"/>
    <x v="6974"/>
    <x v="6609"/>
    <n v="8275"/>
    <x v="7131"/>
    <x v="7135"/>
    <x v="7135"/>
    <x v="7138"/>
    <x v="7132"/>
    <x v="7141"/>
    <n v="969.81799999999998"/>
    <n v="752.44500000000005"/>
    <n v="1086.865"/>
    <n v="1137.028"/>
    <n v="1387.8430000000001"/>
    <n v="1738.9839999999999"/>
    <n v="1387.8430000000001"/>
    <n v="635.39800000000002"/>
    <n v="601.95600000000002"/>
    <n v="267.536"/>
    <n v="468.18799999999999"/>
    <n v="501.63"/>
  </r>
  <r>
    <x v="837"/>
    <n v="2011"/>
    <x v="15"/>
    <x v="140"/>
    <x v="6975"/>
    <x v="6610"/>
    <n v="64727"/>
    <x v="7132"/>
    <x v="7136"/>
    <x v="7136"/>
    <x v="7139"/>
    <x v="7133"/>
    <x v="7142"/>
    <n v="9170.2890000000007"/>
    <n v="7491.2219999999998"/>
    <n v="7491.2219999999998"/>
    <n v="7362.0630000000001"/>
    <n v="7620.3810000000003"/>
    <n v="6457.95"/>
    <n v="5941.3140000000003"/>
    <n v="3487.2930000000001"/>
    <n v="2454.0210000000002"/>
    <n v="1808.2260000000001"/>
    <n v="1549.9079999999999"/>
    <n v="1549.9079999999999"/>
  </r>
  <r>
    <x v="530"/>
    <n v="2011"/>
    <x v="10"/>
    <x v="142"/>
    <x v="530"/>
    <x v="441"/>
    <n v="9964"/>
    <x v="7133"/>
    <x v="7137"/>
    <x v="7137"/>
    <x v="7140"/>
    <x v="7134"/>
    <x v="7143"/>
    <n v="1221.241"/>
    <n v="1200.5419999999999"/>
    <n v="1490.328"/>
    <n v="1697.318"/>
    <n v="1614.5219999999999"/>
    <n v="1469.6289999999999"/>
    <n v="1262.6389999999999"/>
    <n v="972.85299999999995"/>
    <n v="745.16399999999999"/>
    <n v="703.76599999999996"/>
    <n v="538.17399999999998"/>
    <n v="558.87300000000005"/>
  </r>
  <r>
    <x v="839"/>
    <n v="2011"/>
    <x v="15"/>
    <x v="140"/>
    <x v="6976"/>
    <x v="6611"/>
    <n v="5297"/>
    <x v="7134"/>
    <x v="7138"/>
    <x v="7138"/>
    <x v="7141"/>
    <x v="7135"/>
    <x v="7144"/>
    <n v="516.85199999999998"/>
    <n v="537.94799999999998"/>
    <n v="632.88"/>
    <n v="843.84"/>
    <n v="864.93600000000004"/>
    <n v="717.26400000000001"/>
    <n v="611.78399999999999"/>
    <n v="506.30399999999997"/>
    <n v="432.46800000000002"/>
    <n v="337.536"/>
    <n v="358.63200000000001"/>
    <n v="390.27600000000001"/>
  </r>
  <r>
    <x v="840"/>
    <n v="2011"/>
    <x v="15"/>
    <x v="140"/>
    <x v="6977"/>
    <x v="2063"/>
    <n v="7975"/>
    <x v="7135"/>
    <x v="7139"/>
    <x v="7139"/>
    <x v="7142"/>
    <x v="7136"/>
    <x v="7145"/>
    <n v="718.61199999999997"/>
    <n v="734.23400000000004"/>
    <n v="890.45399999999995"/>
    <n v="1218.5160000000001"/>
    <n v="1343.492"/>
    <n v="1202.894"/>
    <n v="937.32"/>
    <n v="749.85599999999999"/>
    <n v="827.96600000000001"/>
    <n v="671.74599999999998"/>
    <n v="499.904"/>
    <n v="687.36800000000005"/>
  </r>
  <r>
    <x v="1323"/>
    <n v="2011"/>
    <x v="23"/>
    <x v="148"/>
    <x v="1323"/>
    <x v="6612"/>
    <n v="17817"/>
    <x v="7136"/>
    <x v="7140"/>
    <x v="7140"/>
    <x v="7143"/>
    <x v="7137"/>
    <x v="7146"/>
    <n v="2007.8240000000001"/>
    <n v="1971.97"/>
    <n v="2330.5100000000002"/>
    <n v="2689.05"/>
    <n v="2904.174"/>
    <n v="2724.904"/>
    <n v="2330.5100000000002"/>
    <n v="1649.2840000000001"/>
    <n v="1434.16"/>
    <n v="1003.912"/>
    <n v="896.35"/>
    <n v="1075.6199999999999"/>
  </r>
  <r>
    <x v="842"/>
    <n v="2011"/>
    <x v="15"/>
    <x v="140"/>
    <x v="6978"/>
    <x v="6613"/>
    <n v="106580"/>
    <x v="7137"/>
    <x v="7141"/>
    <x v="7141"/>
    <x v="7144"/>
    <x v="7138"/>
    <x v="7147"/>
    <n v="14070.736999999999"/>
    <n v="13860.726000000001"/>
    <n v="14280.748"/>
    <n v="15120.791999999999"/>
    <n v="14910.781000000001"/>
    <n v="13650.715"/>
    <n v="10290.539000000001"/>
    <n v="7560.3959999999997"/>
    <n v="6510.3410000000003"/>
    <n v="4830.2529999999997"/>
    <n v="3990.2089999999998"/>
    <n v="4200.22"/>
  </r>
  <r>
    <x v="843"/>
    <n v="2011"/>
    <x v="15"/>
    <x v="140"/>
    <x v="6979"/>
    <x v="6614"/>
    <n v="5704"/>
    <x v="7138"/>
    <x v="7142"/>
    <x v="7142"/>
    <x v="7145"/>
    <x v="7139"/>
    <x v="7148"/>
    <n v="706.13599999999997"/>
    <n v="694.56"/>
    <n v="764.01599999999996"/>
    <n v="926.08"/>
    <n v="879.77599999999995"/>
    <n v="821.89599999999996"/>
    <n v="532.49599999999998"/>
    <n v="532.49599999999998"/>
    <n v="370.43200000000002"/>
    <n v="312.55200000000002"/>
    <n v="254.672"/>
    <n v="277.82400000000001"/>
  </r>
  <r>
    <x v="844"/>
    <n v="2011"/>
    <x v="15"/>
    <x v="140"/>
    <x v="6980"/>
    <x v="6615"/>
    <n v="4549"/>
    <x v="7139"/>
    <x v="7143"/>
    <x v="7143"/>
    <x v="7146"/>
    <x v="7140"/>
    <x v="7149"/>
    <n v="423.98700000000002"/>
    <n v="469.09199999999998"/>
    <n v="550.28099999999995"/>
    <n v="676.57500000000005"/>
    <n v="694.61699999999996"/>
    <n v="703.63800000000003"/>
    <n v="505.17599999999999"/>
    <n v="514.197"/>
    <n v="342.798"/>
    <n v="351.81900000000002"/>
    <n v="306.714"/>
    <n v="279.65100000000001"/>
  </r>
  <r>
    <x v="845"/>
    <n v="2011"/>
    <x v="15"/>
    <x v="140"/>
    <x v="6981"/>
    <x v="3835"/>
    <n v="5811"/>
    <x v="7140"/>
    <x v="7144"/>
    <x v="7144"/>
    <x v="7147"/>
    <x v="7141"/>
    <x v="7150"/>
    <n v="706.31899999999996"/>
    <n v="590.529"/>
    <n v="717.89800000000002"/>
    <n v="787.37199999999996"/>
    <n v="856.846"/>
    <n v="741.05600000000004"/>
    <n v="602.10799999999995"/>
    <n v="416.84399999999999"/>
    <n v="440.00200000000001"/>
    <n v="382.10700000000003"/>
    <n v="347.37"/>
    <n v="405.26499999999999"/>
  </r>
  <r>
    <x v="846"/>
    <n v="2011"/>
    <x v="15"/>
    <x v="140"/>
    <x v="6982"/>
    <x v="6616"/>
    <n v="7839"/>
    <x v="7141"/>
    <x v="7145"/>
    <x v="7145"/>
    <x v="7148"/>
    <x v="7142"/>
    <x v="7151"/>
    <n v="919.86900000000003"/>
    <n v="1153.7339999999999"/>
    <n v="1060.1880000000001"/>
    <n v="1200.5070000000001"/>
    <n v="1153.7339999999999"/>
    <n v="919.86900000000003"/>
    <n v="982.23299999999995"/>
    <n v="654.822"/>
    <n v="576.86699999999996"/>
    <n v="436.548"/>
    <n v="233.86500000000001"/>
    <n v="405.36599999999999"/>
  </r>
  <r>
    <x v="847"/>
    <n v="2011"/>
    <x v="15"/>
    <x v="140"/>
    <x v="6983"/>
    <x v="6617"/>
    <n v="11138"/>
    <x v="7142"/>
    <x v="7146"/>
    <x v="7146"/>
    <x v="7149"/>
    <x v="7143"/>
    <x v="7152"/>
    <n v="1278.681"/>
    <n v="1076.7840000000001"/>
    <n v="1503.011"/>
    <n v="1570.31"/>
    <n v="1660.0419999999999"/>
    <n v="1323.547"/>
    <n v="1368.413"/>
    <n v="987.05200000000002"/>
    <n v="672.99"/>
    <n v="560.82500000000005"/>
    <n v="740.28899999999999"/>
    <n v="583.25800000000004"/>
  </r>
  <r>
    <x v="848"/>
    <n v="2011"/>
    <x v="15"/>
    <x v="140"/>
    <x v="6984"/>
    <x v="6618"/>
    <n v="16771"/>
    <x v="7143"/>
    <x v="7147"/>
    <x v="7147"/>
    <x v="7150"/>
    <x v="7144"/>
    <x v="7153"/>
    <n v="1835.46"/>
    <n v="1668.6"/>
    <n v="2402.7840000000001"/>
    <n v="2402.7840000000001"/>
    <n v="2402.7840000000001"/>
    <n v="1902.204"/>
    <n v="2002.32"/>
    <n v="1301.508"/>
    <n v="1301.508"/>
    <n v="1067.904"/>
    <n v="734.18399999999997"/>
    <n v="800.928"/>
  </r>
  <r>
    <x v="849"/>
    <n v="2011"/>
    <x v="15"/>
    <x v="140"/>
    <x v="6985"/>
    <x v="6619"/>
    <n v="20090"/>
    <x v="7144"/>
    <x v="7148"/>
    <x v="7148"/>
    <x v="7151"/>
    <x v="7145"/>
    <x v="7154"/>
    <n v="2221.89"/>
    <n v="2262.288"/>
    <n v="2464.2779999999998"/>
    <n v="2827.86"/>
    <n v="2868.2579999999998"/>
    <n v="2747.0639999999999"/>
    <n v="2383.482"/>
    <n v="1817.91"/>
    <n v="1373.5319999999999"/>
    <n v="1292.7360000000001"/>
    <n v="1171.5419999999999"/>
    <n v="969.55200000000002"/>
  </r>
  <r>
    <x v="850"/>
    <n v="2011"/>
    <x v="15"/>
    <x v="140"/>
    <x v="6986"/>
    <x v="6620"/>
    <n v="7501"/>
    <x v="7145"/>
    <x v="7149"/>
    <x v="7149"/>
    <x v="7152"/>
    <x v="7146"/>
    <x v="7155"/>
    <n v="876.49599999999998"/>
    <n v="921.83199999999999"/>
    <n v="1027.616"/>
    <n v="1193.848"/>
    <n v="1284.52"/>
    <n v="1103.1759999999999"/>
    <n v="1103.1759999999999"/>
    <n v="619.59199999999998"/>
    <n v="468.47199999999998"/>
    <n v="347.57600000000002"/>
    <n v="302.24"/>
    <n v="287.12799999999999"/>
  </r>
  <r>
    <x v="851"/>
    <n v="2011"/>
    <x v="15"/>
    <x v="140"/>
    <x v="6987"/>
    <x v="6621"/>
    <n v="5460"/>
    <x v="7146"/>
    <x v="7150"/>
    <x v="7150"/>
    <x v="7153"/>
    <x v="7147"/>
    <x v="7156"/>
    <n v="496.524"/>
    <n v="442.55399999999997"/>
    <n v="712.404"/>
    <n v="820.34400000000005"/>
    <n v="820.34400000000005"/>
    <n v="744.78599999999994"/>
    <n v="518.11199999999997"/>
    <n v="464.142"/>
    <n v="561.28800000000001"/>
    <n v="474.93599999999998"/>
    <n v="366.99599999999998"/>
    <n v="474.93599999999998"/>
  </r>
  <r>
    <x v="852"/>
    <n v="2011"/>
    <x v="15"/>
    <x v="140"/>
    <x v="6988"/>
    <x v="6127"/>
    <n v="4702"/>
    <x v="7147"/>
    <x v="7151"/>
    <x v="7151"/>
    <x v="7154"/>
    <x v="7148"/>
    <x v="7157"/>
    <n v="427.75400000000002"/>
    <n v="474.24900000000002"/>
    <n v="464.95"/>
    <n v="725.322"/>
    <n v="743.92"/>
    <n v="576.53800000000001"/>
    <n v="688.12599999999998"/>
    <n v="464.95"/>
    <n v="530.04300000000001"/>
    <n v="427.75400000000002"/>
    <n v="344.06299999999999"/>
    <n v="409.15600000000001"/>
  </r>
  <r>
    <x v="930"/>
    <n v="2011"/>
    <x v="16"/>
    <x v="125"/>
    <x v="4069"/>
    <x v="6622"/>
    <n v="4035"/>
    <x v="7148"/>
    <x v="7152"/>
    <x v="7152"/>
    <x v="4085"/>
    <x v="7149"/>
    <x v="7158"/>
    <n v="476.94"/>
    <n v="413.34800000000001"/>
    <n v="564.37900000000002"/>
    <n v="572.32799999999997"/>
    <n v="572.32799999999997"/>
    <n v="683.61400000000003"/>
    <n v="421.29700000000003"/>
    <n v="357.70499999999998"/>
    <n v="373.60300000000001"/>
    <n v="317.95999999999998"/>
    <n v="151.03100000000001"/>
    <n v="278.21499999999997"/>
  </r>
  <r>
    <x v="561"/>
    <n v="2011"/>
    <x v="12"/>
    <x v="129"/>
    <x v="3707"/>
    <x v="6623"/>
    <n v="5536"/>
    <x v="7149"/>
    <x v="7153"/>
    <x v="7153"/>
    <x v="7155"/>
    <x v="7150"/>
    <x v="7159"/>
    <n v="550.39200000000005"/>
    <n v="582.76800000000003"/>
    <n v="647.52"/>
    <n v="852.56799999999998"/>
    <n v="852.56799999999998"/>
    <n v="949.69600000000003"/>
    <n v="539.6"/>
    <n v="410.096"/>
    <n v="528.80799999999999"/>
    <n v="453.26400000000001"/>
    <n v="334.55200000000002"/>
    <n v="410.096"/>
  </r>
  <r>
    <x v="855"/>
    <n v="2011"/>
    <x v="15"/>
    <x v="140"/>
    <x v="6989"/>
    <x v="6624"/>
    <n v="21539"/>
    <x v="7150"/>
    <x v="7154"/>
    <x v="7154"/>
    <x v="7156"/>
    <x v="7151"/>
    <x v="7160"/>
    <n v="2558.04"/>
    <n v="2643.308"/>
    <n v="2899.1120000000001"/>
    <n v="3240.1840000000002"/>
    <n v="3154.9160000000002"/>
    <n v="2899.1120000000001"/>
    <n v="2387.5039999999999"/>
    <n v="1620.0920000000001"/>
    <n v="1321.654"/>
    <n v="1151.1179999999999"/>
    <n v="895.31399999999996"/>
    <n v="810.04600000000005"/>
  </r>
  <r>
    <x v="856"/>
    <n v="2011"/>
    <x v="15"/>
    <x v="140"/>
    <x v="6990"/>
    <x v="6625"/>
    <n v="7270"/>
    <x v="5106"/>
    <x v="7155"/>
    <x v="7155"/>
    <x v="7157"/>
    <x v="7152"/>
    <x v="7161"/>
    <n v="717.6"/>
    <n v="703.24800000000005"/>
    <n v="775.00800000000004"/>
    <n v="1062.048"/>
    <n v="1176.864"/>
    <n v="1004.64"/>
    <n v="818.06399999999996"/>
    <n v="559.72799999999995"/>
    <n v="645.84"/>
    <n v="631.48800000000006"/>
    <n v="545.37599999999998"/>
    <n v="588.43200000000002"/>
  </r>
  <r>
    <x v="857"/>
    <n v="2011"/>
    <x v="15"/>
    <x v="140"/>
    <x v="6991"/>
    <x v="6626"/>
    <n v="3319"/>
    <x v="7151"/>
    <x v="7156"/>
    <x v="7156"/>
    <x v="7158"/>
    <x v="7153"/>
    <x v="7162"/>
    <n v="364.33600000000001"/>
    <n v="312.28800000000001"/>
    <n v="403.37200000000001"/>
    <n v="474.93799999999999"/>
    <n v="553.01"/>
    <n v="429.39600000000002"/>
    <n v="331.80599999999998"/>
    <n v="240.72200000000001"/>
    <n v="338.31200000000001"/>
    <n v="260.24"/>
    <n v="247.22800000000001"/>
    <n v="214.69800000000001"/>
  </r>
  <r>
    <x v="858"/>
    <n v="2011"/>
    <x v="15"/>
    <x v="140"/>
    <x v="6992"/>
    <x v="4333"/>
    <n v="7901"/>
    <x v="7152"/>
    <x v="7157"/>
    <x v="7157"/>
    <x v="7159"/>
    <x v="7154"/>
    <x v="7163"/>
    <n v="945.71100000000001"/>
    <n v="929.68200000000002"/>
    <n v="929.68200000000002"/>
    <n v="1154.088"/>
    <n v="1250.2619999999999"/>
    <n v="1234.2329999999999"/>
    <n v="961.74"/>
    <n v="849.53700000000003"/>
    <n v="609.10199999999998"/>
    <n v="625.13099999999997"/>
    <n v="480.87"/>
    <n v="609.10199999999998"/>
  </r>
  <r>
    <x v="859"/>
    <n v="2011"/>
    <x v="15"/>
    <x v="140"/>
    <x v="6993"/>
    <x v="2469"/>
    <n v="4734"/>
    <x v="7153"/>
    <x v="7158"/>
    <x v="7158"/>
    <x v="7160"/>
    <x v="7155"/>
    <x v="7164"/>
    <n v="464.42200000000003"/>
    <n v="511.81200000000001"/>
    <n v="445.46600000000001"/>
    <n v="663.46"/>
    <n v="710.85"/>
    <n v="625.548"/>
    <n v="540.24599999999998"/>
    <n v="398.07600000000002"/>
    <n v="454.94400000000002"/>
    <n v="454.94400000000002"/>
    <n v="360.16399999999999"/>
    <n v="331.73"/>
  </r>
  <r>
    <x v="860"/>
    <n v="2011"/>
    <x v="15"/>
    <x v="140"/>
    <x v="6994"/>
    <x v="6627"/>
    <n v="12624"/>
    <x v="7154"/>
    <x v="7159"/>
    <x v="7159"/>
    <x v="7161"/>
    <x v="7156"/>
    <x v="7165"/>
    <n v="1320.4949999999999"/>
    <n v="1295.58"/>
    <n v="1719.135"/>
    <n v="2018.115"/>
    <n v="1993.2"/>
    <n v="1669.3050000000001"/>
    <n v="1420.155"/>
    <n v="1220.835"/>
    <n v="722.53499999999997"/>
    <n v="872.02499999999998"/>
    <n v="797.28"/>
    <n v="548.13"/>
  </r>
  <r>
    <x v="861"/>
    <n v="2011"/>
    <x v="15"/>
    <x v="140"/>
    <x v="6995"/>
    <x v="6628"/>
    <n v="3715"/>
    <x v="7155"/>
    <x v="7160"/>
    <x v="7160"/>
    <x v="7162"/>
    <x v="7157"/>
    <x v="7166"/>
    <n v="318.50099999999998"/>
    <n v="392.57100000000003"/>
    <n v="348.12900000000002"/>
    <n v="622.18799999999999"/>
    <n v="651.81600000000003"/>
    <n v="474.048"/>
    <n v="518.49"/>
    <n v="399.97800000000001"/>
    <n v="355.536"/>
    <n v="251.83799999999999"/>
    <n v="237.024"/>
    <n v="392.57100000000003"/>
  </r>
  <r>
    <x v="862"/>
    <n v="2011"/>
    <x v="15"/>
    <x v="140"/>
    <x v="6996"/>
    <x v="6629"/>
    <n v="216984"/>
    <x v="7156"/>
    <x v="7161"/>
    <x v="7161"/>
    <x v="7163"/>
    <x v="7158"/>
    <x v="7167"/>
    <n v="31493.067999999999"/>
    <n v="30216.322"/>
    <n v="29790.74"/>
    <n v="30641.903999999999"/>
    <n v="28939.576000000001"/>
    <n v="25109.338"/>
    <n v="20427.936000000002"/>
    <n v="13618.624"/>
    <n v="10639.55"/>
    <n v="8511.64"/>
    <n v="6809.3119999999999"/>
    <n v="6809.3119999999999"/>
  </r>
  <r>
    <x v="863"/>
    <n v="2011"/>
    <x v="15"/>
    <x v="140"/>
    <x v="6997"/>
    <x v="6630"/>
    <n v="46965"/>
    <x v="7157"/>
    <x v="7162"/>
    <x v="7162"/>
    <x v="7164"/>
    <x v="7159"/>
    <x v="7168"/>
    <n v="5640.3040000000001"/>
    <n v="5362.9120000000003"/>
    <n v="6102.6239999999998"/>
    <n v="7027.2640000000001"/>
    <n v="6934.8"/>
    <n v="6287.5519999999997"/>
    <n v="5085.5200000000004"/>
    <n v="3791.0239999999999"/>
    <n v="2958.848"/>
    <n v="2588.9920000000002"/>
    <n v="2034.2080000000001"/>
    <n v="1664.3520000000001"/>
  </r>
  <r>
    <x v="864"/>
    <n v="2011"/>
    <x v="15"/>
    <x v="140"/>
    <x v="6998"/>
    <x v="6631"/>
    <n v="9673"/>
    <x v="7158"/>
    <x v="7163"/>
    <x v="7163"/>
    <x v="7165"/>
    <x v="7160"/>
    <x v="7169"/>
    <n v="853.42499999999995"/>
    <n v="853.42499999999995"/>
    <n v="1156.865"/>
    <n v="1327.55"/>
    <n v="1384.4449999999999"/>
    <n v="1213.76"/>
    <n v="1156.865"/>
    <n v="929.28499999999997"/>
    <n v="739.63499999999999"/>
    <n v="663.77499999999998"/>
    <n v="568.95000000000005"/>
    <n v="606.88"/>
  </r>
  <r>
    <x v="865"/>
    <n v="2011"/>
    <x v="15"/>
    <x v="140"/>
    <x v="6999"/>
    <x v="6632"/>
    <n v="2637"/>
    <x v="7159"/>
    <x v="7164"/>
    <x v="7164"/>
    <x v="7166"/>
    <x v="7161"/>
    <x v="7170"/>
    <n v="231.66"/>
    <n v="288.28800000000001"/>
    <n v="257.39999999999998"/>
    <n v="350.06400000000002"/>
    <n v="360.36"/>
    <n v="288.28800000000001"/>
    <n v="380.952"/>
    <n v="247.10400000000001"/>
    <n v="277.99200000000002"/>
    <n v="272.84399999999999"/>
    <n v="190.476"/>
    <n v="226.512"/>
  </r>
  <r>
    <x v="866"/>
    <n v="2011"/>
    <x v="15"/>
    <x v="140"/>
    <x v="7000"/>
    <x v="6633"/>
    <n v="5312"/>
    <x v="7160"/>
    <x v="7165"/>
    <x v="7165"/>
    <x v="7167"/>
    <x v="7162"/>
    <x v="7171"/>
    <n v="477.84800000000001"/>
    <n v="571.34"/>
    <n v="592.11599999999999"/>
    <n v="768.71199999999999"/>
    <n v="882.98"/>
    <n v="716.77200000000005"/>
    <n v="706.38400000000001"/>
    <n v="457.072"/>
    <n v="519.4"/>
    <n v="467.46"/>
    <n v="467.46"/>
    <n v="394.74400000000003"/>
  </r>
  <r>
    <x v="867"/>
    <n v="2011"/>
    <x v="15"/>
    <x v="140"/>
    <x v="7001"/>
    <x v="6634"/>
    <n v="83517"/>
    <x v="7161"/>
    <x v="7166"/>
    <x v="7166"/>
    <x v="7168"/>
    <x v="7163"/>
    <x v="7172"/>
    <n v="10311.021000000001"/>
    <n v="10474.688"/>
    <n v="10802.022000000001"/>
    <n v="11947.691000000001"/>
    <n v="12438.691999999999"/>
    <n v="10965.689"/>
    <n v="9329.0190000000002"/>
    <n v="6546.68"/>
    <n v="4582.6760000000004"/>
    <n v="3764.3409999999999"/>
    <n v="3109.6729999999998"/>
    <n v="3109.6729999999998"/>
  </r>
  <r>
    <x v="868"/>
    <n v="2011"/>
    <x v="15"/>
    <x v="140"/>
    <x v="7002"/>
    <x v="6635"/>
    <n v="6302"/>
    <x v="7162"/>
    <x v="7167"/>
    <x v="7167"/>
    <x v="7169"/>
    <x v="7164"/>
    <x v="7173"/>
    <n v="550.89"/>
    <n v="587.61599999999999"/>
    <n v="795.73"/>
    <n v="991.60199999999998"/>
    <n v="1016.086"/>
    <n v="930.39200000000005"/>
    <n v="648.82600000000002"/>
    <n v="599.85799999999995"/>
    <n v="538.64800000000002"/>
    <n v="563.13199999999995"/>
    <n v="465.19600000000003"/>
    <n v="403.98599999999999"/>
  </r>
  <r>
    <x v="869"/>
    <n v="2011"/>
    <x v="15"/>
    <x v="140"/>
    <x v="7003"/>
    <x v="6636"/>
    <n v="16777"/>
    <x v="7163"/>
    <x v="7168"/>
    <x v="7168"/>
    <x v="7170"/>
    <x v="7165"/>
    <x v="7174"/>
    <n v="1945.61"/>
    <n v="1811.43"/>
    <n v="1576.615"/>
    <n v="2180.4250000000002"/>
    <n v="2180.4250000000002"/>
    <n v="1912.0650000000001"/>
    <n v="1442.4349999999999"/>
    <n v="1106.9849999999999"/>
    <n v="1073.44"/>
    <n v="872.17"/>
    <n v="838.625"/>
    <n v="939.26"/>
  </r>
  <r>
    <x v="870"/>
    <n v="2011"/>
    <x v="15"/>
    <x v="140"/>
    <x v="7004"/>
    <x v="6637"/>
    <n v="42915"/>
    <x v="7164"/>
    <x v="7169"/>
    <x v="7169"/>
    <x v="7171"/>
    <x v="7166"/>
    <x v="7175"/>
    <n v="4960.3119999999999"/>
    <n v="4163.1189999999997"/>
    <n v="4074.5419999999999"/>
    <n v="4694.5810000000001"/>
    <n v="4783.1580000000004"/>
    <n v="4340.2730000000001"/>
    <n v="3543.08"/>
    <n v="2214.4250000000002"/>
    <n v="2214.4250000000002"/>
    <n v="1594.386"/>
    <n v="1328.655"/>
    <n v="1505.809"/>
  </r>
  <r>
    <x v="871"/>
    <n v="2011"/>
    <x v="15"/>
    <x v="140"/>
    <x v="7005"/>
    <x v="6638"/>
    <n v="9128"/>
    <x v="7165"/>
    <x v="7170"/>
    <x v="7170"/>
    <x v="7172"/>
    <x v="7167"/>
    <x v="7176"/>
    <n v="875.33600000000001"/>
    <n v="928.928"/>
    <n v="1250.48"/>
    <n v="1286.2080000000001"/>
    <n v="1357.664"/>
    <n v="1089.704"/>
    <n v="1125.432"/>
    <n v="786.01599999999996"/>
    <n v="750.28800000000001"/>
    <n v="660.96799999999996"/>
    <n v="607.37599999999998"/>
    <n v="500.19200000000001"/>
  </r>
  <r>
    <x v="872"/>
    <n v="2011"/>
    <x v="15"/>
    <x v="140"/>
    <x v="7006"/>
    <x v="3858"/>
    <n v="3209"/>
    <x v="7166"/>
    <x v="7171"/>
    <x v="7171"/>
    <x v="7173"/>
    <x v="7168"/>
    <x v="7177"/>
    <n v="336.762"/>
    <n v="304.99200000000002"/>
    <n v="400.30200000000002"/>
    <n v="451.13400000000001"/>
    <n v="457.488"/>
    <n v="457.488"/>
    <n v="393.94799999999998"/>
    <n v="317.7"/>
    <n v="298.63799999999998"/>
    <n v="247.80600000000001"/>
    <n v="228.744"/>
    <n v="279.57600000000002"/>
  </r>
  <r>
    <x v="873"/>
    <n v="2011"/>
    <x v="15"/>
    <x v="140"/>
    <x v="7007"/>
    <x v="6639"/>
    <n v="6483"/>
    <x v="7167"/>
    <x v="7172"/>
    <x v="7172"/>
    <x v="7174"/>
    <x v="7169"/>
    <x v="7178"/>
    <n v="710.84699999999998"/>
    <n v="573.66600000000005"/>
    <n v="760.73099999999999"/>
    <n v="935.32500000000005"/>
    <n v="885.44100000000003"/>
    <n v="947.79600000000005"/>
    <n v="698.37599999999998"/>
    <n v="523.78200000000004"/>
    <n v="548.72400000000005"/>
    <n v="448.95600000000002"/>
    <n v="386.601"/>
    <n v="324.24599999999998"/>
  </r>
  <r>
    <x v="874"/>
    <n v="2011"/>
    <x v="15"/>
    <x v="140"/>
    <x v="7008"/>
    <x v="6640"/>
    <n v="3773"/>
    <x v="7168"/>
    <x v="7173"/>
    <x v="7173"/>
    <x v="7175"/>
    <x v="7170"/>
    <x v="7179"/>
    <n v="388.46699999999998"/>
    <n v="426.55200000000002"/>
    <n v="449.40300000000002"/>
    <n v="517.95600000000002"/>
    <n v="594.12599999999998"/>
    <n v="601.74300000000005"/>
    <n v="418.935"/>
    <n v="342.76499999999999"/>
    <n v="441.786"/>
    <n v="319.91399999999999"/>
    <n v="190.42500000000001"/>
    <n v="220.893"/>
  </r>
  <r>
    <x v="2402"/>
    <n v="2011"/>
    <x v="42"/>
    <x v="150"/>
    <x v="5488"/>
    <x v="3005"/>
    <n v="18117"/>
    <x v="7169"/>
    <x v="7174"/>
    <x v="7174"/>
    <x v="7176"/>
    <x v="7171"/>
    <x v="7180"/>
    <n v="2057.4340000000002"/>
    <n v="1880.069"/>
    <n v="2376.6909999999998"/>
    <n v="2518.5830000000001"/>
    <n v="2695.9479999999999"/>
    <n v="2589.529"/>
    <n v="1844.596"/>
    <n v="1312.501"/>
    <n v="1525.3389999999999"/>
    <n v="1064.19"/>
    <n v="922.298"/>
    <n v="957.77099999999996"/>
  </r>
  <r>
    <x v="1423"/>
    <n v="2011"/>
    <x v="24"/>
    <x v="151"/>
    <x v="4541"/>
    <x v="6641"/>
    <n v="23591"/>
    <x v="7170"/>
    <x v="7175"/>
    <x v="7175"/>
    <x v="7177"/>
    <x v="7172"/>
    <x v="7181"/>
    <n v="2522.2449999999999"/>
    <n v="2889.1170000000002"/>
    <n v="3439.4250000000002"/>
    <n v="3577.002"/>
    <n v="3347.7069999999999"/>
    <n v="2934.9760000000001"/>
    <n v="2476.386"/>
    <n v="1834.36"/>
    <n v="1375.77"/>
    <n v="1284.0519999999999"/>
    <n v="687.88499999999999"/>
    <n v="871.32100000000003"/>
  </r>
  <r>
    <x v="877"/>
    <n v="2011"/>
    <x v="15"/>
    <x v="140"/>
    <x v="7009"/>
    <x v="6642"/>
    <n v="11075"/>
    <x v="7171"/>
    <x v="7176"/>
    <x v="7176"/>
    <x v="7178"/>
    <x v="7173"/>
    <x v="7182"/>
    <n v="1193.885"/>
    <n v="1215.5920000000001"/>
    <n v="1476.076"/>
    <n v="1628.0250000000001"/>
    <n v="1628.0250000000001"/>
    <n v="1584.6110000000001"/>
    <n v="1237.299"/>
    <n v="955.10799999999995"/>
    <n v="803.15899999999999"/>
    <n v="716.33100000000002"/>
    <n v="651.21"/>
    <n v="672.91700000000003"/>
  </r>
  <r>
    <x v="878"/>
    <n v="2011"/>
    <x v="15"/>
    <x v="140"/>
    <x v="7010"/>
    <x v="6643"/>
    <n v="3255"/>
    <x v="7172"/>
    <x v="7177"/>
    <x v="7177"/>
    <x v="7179"/>
    <x v="7174"/>
    <x v="7183"/>
    <n v="273.99599999999998"/>
    <n v="350.46"/>
    <n v="280.36799999999999"/>
    <n v="497.01600000000002"/>
    <n v="484.27199999999999"/>
    <n v="331.34399999999999"/>
    <n v="446.04"/>
    <n v="363.20400000000001"/>
    <n v="356.83199999999999"/>
    <n v="267.62400000000002"/>
    <n v="235.76400000000001"/>
    <n v="273.99599999999998"/>
  </r>
  <r>
    <x v="879"/>
    <n v="2011"/>
    <x v="15"/>
    <x v="140"/>
    <x v="7011"/>
    <x v="6644"/>
    <n v="18760"/>
    <x v="7173"/>
    <x v="7178"/>
    <x v="7178"/>
    <x v="7180"/>
    <x v="7175"/>
    <x v="7184"/>
    <n v="1981.46"/>
    <n v="1829.04"/>
    <n v="2400.6149999999998"/>
    <n v="2819.77"/>
    <n v="2857.875"/>
    <n v="2591.14"/>
    <n v="2171.9850000000001"/>
    <n v="1447.99"/>
    <n v="1447.99"/>
    <n v="1371.78"/>
    <n v="1105.0450000000001"/>
    <n v="952.625"/>
  </r>
  <r>
    <x v="880"/>
    <n v="2011"/>
    <x v="15"/>
    <x v="140"/>
    <x v="7012"/>
    <x v="6645"/>
    <n v="5534"/>
    <x v="7174"/>
    <x v="7179"/>
    <x v="7179"/>
    <x v="7181"/>
    <x v="7176"/>
    <x v="7185"/>
    <n v="533.70799999999997"/>
    <n v="620.84400000000005"/>
    <n v="609.952"/>
    <n v="773.33199999999999"/>
    <n v="925.82"/>
    <n v="860.46799999999996"/>
    <n v="588.16800000000001"/>
    <n v="413.89600000000002"/>
    <n v="522.81600000000003"/>
    <n v="424.78800000000001"/>
    <n v="337.65199999999999"/>
    <n v="392.11200000000002"/>
  </r>
  <r>
    <x v="3163"/>
    <n v="2011"/>
    <x v="15"/>
    <x v="140"/>
    <x v="7013"/>
    <x v="6646"/>
    <n v="10613"/>
    <x v="7175"/>
    <x v="7180"/>
    <x v="7180"/>
    <x v="7182"/>
    <x v="7177"/>
    <x v="7186"/>
    <n v="946.48500000000001"/>
    <n v="883.38599999999997"/>
    <n v="1367.145"/>
    <n v="1514.376"/>
    <n v="1619.5409999999999"/>
    <n v="1367.145"/>
    <n v="1114.749"/>
    <n v="1009.5839999999999"/>
    <n v="630.99"/>
    <n v="567.89099999999996"/>
    <n v="630.99"/>
    <n v="652.02300000000002"/>
  </r>
  <r>
    <x v="881"/>
    <n v="2011"/>
    <x v="15"/>
    <x v="140"/>
    <x v="7014"/>
    <x v="6647"/>
    <n v="51717"/>
    <x v="7176"/>
    <x v="7181"/>
    <x v="7181"/>
    <x v="7183"/>
    <x v="7178"/>
    <x v="7187"/>
    <n v="6398.6580000000004"/>
    <n v="6703.3559999999998"/>
    <n v="5890.8280000000004"/>
    <n v="7008.0540000000001"/>
    <n v="6906.4880000000003"/>
    <n v="6804.9219999999996"/>
    <n v="4672.0360000000001"/>
    <n v="3757.942"/>
    <n v="2843.848"/>
    <n v="2336.018"/>
    <n v="2234.4520000000002"/>
    <n v="2031.32"/>
  </r>
  <r>
    <x v="882"/>
    <n v="2011"/>
    <x v="15"/>
    <x v="140"/>
    <x v="7015"/>
    <x v="1944"/>
    <n v="3799"/>
    <x v="7177"/>
    <x v="7182"/>
    <x v="7182"/>
    <x v="7184"/>
    <x v="7179"/>
    <x v="7188"/>
    <n v="380.25"/>
    <n v="380.25"/>
    <n v="539.95500000000004"/>
    <n v="585.58500000000004"/>
    <n v="638.82000000000005"/>
    <n v="600.79499999999996"/>
    <n v="433.48500000000001"/>
    <n v="327.01499999999999"/>
    <n v="342.22500000000002"/>
    <n v="250.965"/>
    <n v="190.125"/>
    <n v="281.38499999999999"/>
  </r>
  <r>
    <x v="883"/>
    <n v="2011"/>
    <x v="15"/>
    <x v="140"/>
    <x v="7016"/>
    <x v="6648"/>
    <n v="6750"/>
    <x v="7178"/>
    <x v="7183"/>
    <x v="7183"/>
    <x v="7185"/>
    <x v="7180"/>
    <x v="7189"/>
    <n v="703.73400000000004"/>
    <n v="717.01199999999994"/>
    <n v="743.56799999999998"/>
    <n v="956.01599999999996"/>
    <n v="1009.128"/>
    <n v="995.85"/>
    <n v="756.846"/>
    <n v="756.846"/>
    <n v="411.61799999999999"/>
    <n v="584.23199999999997"/>
    <n v="451.452"/>
    <n v="570.95399999999995"/>
  </r>
  <r>
    <x v="1596"/>
    <n v="2011"/>
    <x v="26"/>
    <x v="156"/>
    <x v="1596"/>
    <x v="6649"/>
    <n v="6888"/>
    <x v="7179"/>
    <x v="7184"/>
    <x v="7184"/>
    <x v="7186"/>
    <x v="7181"/>
    <x v="7190"/>
    <n v="710.78300000000002"/>
    <n v="630.31700000000001"/>
    <n v="818.07100000000003"/>
    <n v="952.18100000000004"/>
    <n v="965.59199999999998"/>
    <n v="1032.6469999999999"/>
    <n v="643.72799999999995"/>
    <n v="549.851"/>
    <n v="616.90599999999995"/>
    <n v="455.97399999999999"/>
    <n v="415.74099999999999"/>
    <n v="402.33"/>
  </r>
  <r>
    <x v="885"/>
    <n v="2011"/>
    <x v="16"/>
    <x v="125"/>
    <x v="7017"/>
    <x v="6650"/>
    <n v="4060"/>
    <x v="7180"/>
    <x v="7185"/>
    <x v="7185"/>
    <x v="7187"/>
    <x v="7182"/>
    <x v="7191"/>
    <n v="412.74299999999999"/>
    <n v="380.37099999999998"/>
    <n v="590.78899999999999"/>
    <n v="566.51"/>
    <n v="558.41700000000003"/>
    <n v="558.41700000000003"/>
    <n v="396.55700000000002"/>
    <n v="485.58"/>
    <n v="347.99900000000002"/>
    <n v="242.79"/>
    <n v="275.16199999999998"/>
    <n v="275.16199999999998"/>
  </r>
  <r>
    <x v="886"/>
    <n v="2011"/>
    <x v="16"/>
    <x v="125"/>
    <x v="7018"/>
    <x v="6651"/>
    <n v="8716"/>
    <x v="7181"/>
    <x v="7186"/>
    <x v="7186"/>
    <x v="7188"/>
    <x v="7183"/>
    <x v="7192"/>
    <n v="809.61599999999999"/>
    <n v="910.81799999999998"/>
    <n v="961.41899999999998"/>
    <n v="1062.6210000000001"/>
    <n v="1214.424"/>
    <n v="1028.8869999999999"/>
    <n v="860.21699999999998"/>
    <n v="708.41399999999999"/>
    <n v="590.34500000000003"/>
    <n v="489.14299999999997"/>
    <n v="387.94099999999997"/>
    <n v="387.94099999999997"/>
  </r>
  <r>
    <x v="887"/>
    <n v="2011"/>
    <x v="16"/>
    <x v="125"/>
    <x v="7019"/>
    <x v="6652"/>
    <n v="2415"/>
    <x v="7182"/>
    <x v="7187"/>
    <x v="7187"/>
    <x v="7189"/>
    <x v="7184"/>
    <x v="7193"/>
    <n v="229.21899999999999"/>
    <n v="253.60400000000001"/>
    <n v="248.727"/>
    <n v="370.65199999999999"/>
    <n v="448.68400000000003"/>
    <n v="336.51299999999998"/>
    <n v="360.89800000000002"/>
    <n v="277.98899999999998"/>
    <n v="195.08"/>
    <n v="190.203"/>
    <n v="170.69499999999999"/>
    <n v="141.43299999999999"/>
  </r>
  <r>
    <x v="3144"/>
    <n v="2011"/>
    <x v="51"/>
    <x v="157"/>
    <x v="3144"/>
    <x v="6653"/>
    <n v="13961"/>
    <x v="7183"/>
    <x v="7188"/>
    <x v="7188"/>
    <x v="7190"/>
    <x v="7185"/>
    <x v="7194"/>
    <n v="1406.172"/>
    <n v="1488.8879999999999"/>
    <n v="1433.7439999999999"/>
    <n v="2067.9"/>
    <n v="2178.1880000000001"/>
    <n v="1874.896"/>
    <n v="1433.7439999999999"/>
    <n v="1075.308"/>
    <n v="1047.7360000000001"/>
    <n v="1047.7360000000001"/>
    <n v="827.16"/>
    <n v="716.87199999999996"/>
  </r>
  <r>
    <x v="889"/>
    <n v="2011"/>
    <x v="16"/>
    <x v="125"/>
    <x v="7020"/>
    <x v="3876"/>
    <n v="7616"/>
    <x v="7184"/>
    <x v="7189"/>
    <x v="7189"/>
    <x v="7191"/>
    <x v="7186"/>
    <x v="7195"/>
    <n v="950.98500000000001"/>
    <n v="845.32"/>
    <n v="649.08500000000004"/>
    <n v="966.08"/>
    <n v="1041.5550000000001"/>
    <n v="1071.7449999999999"/>
    <n v="784.94"/>
    <n v="679.27499999999998"/>
    <n v="558.51499999999999"/>
    <n v="498.13499999999999"/>
    <n v="483.04"/>
    <n v="467.94499999999999"/>
  </r>
  <r>
    <x v="890"/>
    <n v="2011"/>
    <x v="16"/>
    <x v="125"/>
    <x v="7021"/>
    <x v="6654"/>
    <n v="5136"/>
    <x v="7185"/>
    <x v="7190"/>
    <x v="7190"/>
    <x v="7192"/>
    <x v="7187"/>
    <x v="7196"/>
    <n v="490"/>
    <n v="530"/>
    <n v="590"/>
    <n v="690"/>
    <n v="770"/>
    <n v="730"/>
    <n v="600"/>
    <n v="480"/>
    <n v="400"/>
    <n v="360"/>
    <n v="250"/>
    <n v="330"/>
  </r>
  <r>
    <x v="891"/>
    <n v="2011"/>
    <x v="16"/>
    <x v="125"/>
    <x v="7022"/>
    <x v="6655"/>
    <n v="32595"/>
    <x v="7186"/>
    <x v="7191"/>
    <x v="7191"/>
    <x v="7193"/>
    <x v="7188"/>
    <x v="7197"/>
    <n v="3918.42"/>
    <n v="3787.806"/>
    <n v="4506.183"/>
    <n v="5159.2529999999997"/>
    <n v="5224.5600000000004"/>
    <n v="4244.9549999999999"/>
    <n v="3200.0430000000001"/>
    <n v="2220.4380000000001"/>
    <n v="1893.903"/>
    <n v="1371.4469999999999"/>
    <n v="1306.1400000000001"/>
    <n v="1436.7539999999999"/>
  </r>
  <r>
    <x v="1663"/>
    <n v="2011"/>
    <x v="27"/>
    <x v="133"/>
    <x v="4772"/>
    <x v="6656"/>
    <n v="1384"/>
    <x v="7187"/>
    <x v="7192"/>
    <x v="4817"/>
    <x v="7194"/>
    <x v="7189"/>
    <x v="7198"/>
    <n v="87.048000000000002"/>
    <n v="171.28800000000001"/>
    <n v="207.792"/>
    <n v="210.6"/>
    <n v="204.98400000000001"/>
    <n v="143.208"/>
    <n v="283.608"/>
    <n v="188.136"/>
    <n v="98.28"/>
    <n v="98.28"/>
    <n v="103.896"/>
    <n v="78.623999999999995"/>
  </r>
  <r>
    <x v="893"/>
    <n v="2011"/>
    <x v="16"/>
    <x v="125"/>
    <x v="7023"/>
    <x v="6657"/>
    <n v="1818"/>
    <x v="7188"/>
    <x v="7193"/>
    <x v="7192"/>
    <x v="7195"/>
    <x v="7190"/>
    <x v="7199"/>
    <n v="147.4"/>
    <n v="154.77000000000001"/>
    <n v="202.67500000000001"/>
    <n v="272.69"/>
    <n v="305.85500000000002"/>
    <n v="269.005"/>
    <n v="254.26499999999999"/>
    <n v="228.47"/>
    <n v="235.84"/>
    <n v="132.66"/>
    <n v="128.97499999999999"/>
    <n v="165.82499999999999"/>
  </r>
  <r>
    <x v="894"/>
    <n v="2011"/>
    <x v="16"/>
    <x v="125"/>
    <x v="7024"/>
    <x v="6658"/>
    <n v="10901"/>
    <x v="7189"/>
    <x v="7194"/>
    <x v="7193"/>
    <x v="7196"/>
    <x v="7191"/>
    <x v="7200"/>
    <n v="1212.1759999999999"/>
    <n v="1450.2819999999999"/>
    <n v="1406.99"/>
    <n v="1623.45"/>
    <n v="1623.45"/>
    <n v="1190.53"/>
    <n v="1536.866"/>
    <n v="1103.9459999999999"/>
    <n v="779.25599999999997"/>
    <n v="606.08799999999997"/>
    <n v="432.92"/>
    <n v="519.50400000000002"/>
  </r>
  <r>
    <x v="3164"/>
    <n v="2011"/>
    <x v="16"/>
    <x v="125"/>
    <x v="7025"/>
    <x v="5944"/>
    <n v="1372"/>
    <x v="7190"/>
    <x v="7195"/>
    <x v="7194"/>
    <x v="7197"/>
    <x v="7192"/>
    <x v="7201"/>
    <n v="104.69"/>
    <n v="101.935"/>
    <n v="173.565"/>
    <n v="181.83"/>
    <n v="247.95"/>
    <n v="165.3"/>
    <n v="217.64500000000001"/>
    <n v="168.05500000000001"/>
    <n v="110.2"/>
    <n v="112.955"/>
    <n v="198.36"/>
    <n v="134.995"/>
  </r>
  <r>
    <x v="895"/>
    <n v="2011"/>
    <x v="16"/>
    <x v="125"/>
    <x v="7026"/>
    <x v="6659"/>
    <n v="1120"/>
    <x v="7191"/>
    <x v="7196"/>
    <x v="7195"/>
    <x v="7198"/>
    <x v="7193"/>
    <x v="7202"/>
    <n v="152.53"/>
    <n v="115.48699999999999"/>
    <n v="137.27699999999999"/>
    <n v="161.24600000000001"/>
    <n v="143.81399999999999"/>
    <n v="172.14099999999999"/>
    <n v="87.16"/>
    <n v="135.09800000000001"/>
    <n v="69.727999999999994"/>
    <n v="119.845"/>
    <n v="74.085999999999999"/>
    <n v="74.085999999999999"/>
  </r>
  <r>
    <x v="1031"/>
    <n v="2011"/>
    <x v="17"/>
    <x v="121"/>
    <x v="4165"/>
    <x v="6112"/>
    <n v="4321"/>
    <x v="7192"/>
    <x v="4187"/>
    <x v="7196"/>
    <x v="7199"/>
    <x v="7194"/>
    <x v="7203"/>
    <n v="453.41500000000002"/>
    <n v="367.86500000000001"/>
    <n v="590.29499999999996"/>
    <n v="556.07500000000005"/>
    <n v="607.40499999999997"/>
    <n v="658.73500000000001"/>
    <n v="521.85500000000002"/>
    <n v="436.30500000000001"/>
    <n v="393.53"/>
    <n v="256.64999999999998"/>
    <n v="359.31"/>
    <n v="350.755"/>
  </r>
  <r>
    <x v="897"/>
    <n v="2011"/>
    <x v="16"/>
    <x v="125"/>
    <x v="7027"/>
    <x v="6660"/>
    <n v="4897"/>
    <x v="7193"/>
    <x v="7197"/>
    <x v="7197"/>
    <x v="7200"/>
    <x v="7195"/>
    <x v="7204"/>
    <n v="437.04599999999999"/>
    <n v="418.04399999999998"/>
    <n v="560.55899999999997"/>
    <n v="617.56500000000005"/>
    <n v="665.07"/>
    <n v="456.048"/>
    <n v="741.07799999999997"/>
    <n v="427.54500000000002"/>
    <n v="456.048"/>
    <n v="351.53699999999998"/>
    <n v="313.53300000000002"/>
    <n v="456.048"/>
  </r>
  <r>
    <x v="898"/>
    <n v="2011"/>
    <x v="16"/>
    <x v="125"/>
    <x v="7028"/>
    <x v="6661"/>
    <n v="4301"/>
    <x v="7194"/>
    <x v="7198"/>
    <x v="7198"/>
    <x v="7201"/>
    <x v="7196"/>
    <x v="7205"/>
    <n v="453.786"/>
    <n v="462.34800000000001"/>
    <n v="547.96799999999996"/>
    <n v="693.52200000000005"/>
    <n v="702.08399999999995"/>
    <n v="667.83600000000001"/>
    <n v="547.96799999999996"/>
    <n v="496.596"/>
    <n v="291.108"/>
    <n v="299.67"/>
    <n v="196.92599999999999"/>
    <n v="196.92599999999999"/>
  </r>
  <r>
    <x v="899"/>
    <n v="2011"/>
    <x v="16"/>
    <x v="125"/>
    <x v="7029"/>
    <x v="6662"/>
    <n v="959"/>
    <x v="7195"/>
    <x v="7199"/>
    <x v="7199"/>
    <x v="7202"/>
    <x v="7197"/>
    <x v="7206"/>
    <n v="81.828999999999994"/>
    <n v="131.30699999999999"/>
    <n v="60.896000000000001"/>
    <n v="144.62799999999999"/>
    <n v="154.143"/>
    <n v="110.374"/>
    <n v="178.88200000000001"/>
    <n v="95.15"/>
    <n v="97.052999999999997"/>
    <n v="87.537999999999997"/>
    <n v="81.828999999999994"/>
    <n v="68.507999999999996"/>
  </r>
  <r>
    <x v="900"/>
    <n v="2011"/>
    <x v="16"/>
    <x v="125"/>
    <x v="7030"/>
    <x v="6663"/>
    <n v="18130"/>
    <x v="7196"/>
    <x v="7200"/>
    <x v="7200"/>
    <x v="7203"/>
    <x v="7198"/>
    <x v="7207"/>
    <n v="1848.087"/>
    <n v="2137.9830000000002"/>
    <n v="2210.4569999999999"/>
    <n v="2645.3009999999999"/>
    <n v="2572.8270000000002"/>
    <n v="2391.6419999999998"/>
    <n v="2029.2719999999999"/>
    <n v="1666.902"/>
    <n v="1232.058"/>
    <n v="1050.873"/>
    <n v="869.68799999999999"/>
    <n v="833.45100000000002"/>
  </r>
  <r>
    <x v="901"/>
    <n v="2011"/>
    <x v="16"/>
    <x v="125"/>
    <x v="7031"/>
    <x v="6664"/>
    <n v="19663"/>
    <x v="7197"/>
    <x v="7201"/>
    <x v="7201"/>
    <x v="7204"/>
    <x v="7199"/>
    <x v="7208"/>
    <n v="2069.703"/>
    <n v="2343.06"/>
    <n v="1874.4480000000001"/>
    <n v="2421.1619999999998"/>
    <n v="2460.2130000000002"/>
    <n v="2343.06"/>
    <n v="1913.499"/>
    <n v="1444.8869999999999"/>
    <n v="1171.53"/>
    <n v="1015.326"/>
    <n v="976.27499999999998"/>
    <n v="781.02"/>
  </r>
  <r>
    <x v="902"/>
    <n v="2011"/>
    <x v="16"/>
    <x v="125"/>
    <x v="7032"/>
    <x v="6665"/>
    <n v="1483"/>
    <x v="7198"/>
    <x v="7202"/>
    <x v="7202"/>
    <x v="7205"/>
    <x v="7200"/>
    <x v="7209"/>
    <n v="101.15"/>
    <n v="133.875"/>
    <n v="160.65"/>
    <n v="226.1"/>
    <n v="264.77499999999998"/>
    <n v="232.05"/>
    <n v="226.1"/>
    <n v="193.375"/>
    <n v="127.925"/>
    <n v="163.625"/>
    <n v="181.47499999999999"/>
    <n v="130.9"/>
  </r>
  <r>
    <x v="903"/>
    <n v="2011"/>
    <x v="16"/>
    <x v="125"/>
    <x v="7033"/>
    <x v="6666"/>
    <n v="10071"/>
    <x v="7199"/>
    <x v="7203"/>
    <x v="7203"/>
    <x v="7206"/>
    <x v="7201"/>
    <x v="7210"/>
    <n v="1064.502"/>
    <n v="1084.2149999999999"/>
    <n v="1301.058"/>
    <n v="1498.1880000000001"/>
    <n v="1498.1880000000001"/>
    <n v="1301.058"/>
    <n v="1044.789"/>
    <n v="965.93700000000001"/>
    <n v="729.38099999999997"/>
    <n v="630.81600000000003"/>
    <n v="650.529"/>
    <n v="591.39"/>
  </r>
  <r>
    <x v="904"/>
    <n v="2011"/>
    <x v="16"/>
    <x v="125"/>
    <x v="7034"/>
    <x v="6667"/>
    <n v="3966"/>
    <x v="7200"/>
    <x v="7204"/>
    <x v="7204"/>
    <x v="7207"/>
    <x v="7202"/>
    <x v="7211"/>
    <n v="429.786"/>
    <n v="541.21199999999999"/>
    <n v="405.90899999999999"/>
    <n v="533.25300000000004"/>
    <n v="596.92499999999995"/>
    <n v="469.58100000000002"/>
    <n v="541.21199999999999"/>
    <n v="342.23700000000002"/>
    <n v="270.60599999999999"/>
    <n v="214.893"/>
    <n v="206.934"/>
    <n v="214.893"/>
  </r>
  <r>
    <x v="905"/>
    <n v="2011"/>
    <x v="16"/>
    <x v="125"/>
    <x v="7035"/>
    <x v="6442"/>
    <n v="55048"/>
    <x v="7201"/>
    <x v="7205"/>
    <x v="7205"/>
    <x v="7208"/>
    <x v="7203"/>
    <x v="7212"/>
    <n v="7044.8"/>
    <n v="6384.35"/>
    <n v="5723.9"/>
    <n v="6164.2"/>
    <n v="6164.2"/>
    <n v="5723.9"/>
    <n v="4513.0749999999998"/>
    <n v="3082.1"/>
    <n v="1981.35"/>
    <n v="1761.2"/>
    <n v="1541.05"/>
    <n v="1320.9"/>
  </r>
  <r>
    <x v="906"/>
    <n v="2011"/>
    <x v="16"/>
    <x v="125"/>
    <x v="7036"/>
    <x v="6668"/>
    <n v="1471"/>
    <x v="7202"/>
    <x v="7206"/>
    <x v="7206"/>
    <x v="7209"/>
    <x v="7204"/>
    <x v="7213"/>
    <n v="152.05000000000001"/>
    <n v="179.41900000000001"/>
    <n v="234.15700000000001"/>
    <n v="221.99299999999999"/>
    <n v="264.56700000000001"/>
    <n v="158.13200000000001"/>
    <n v="237.19800000000001"/>
    <n v="142.92699999999999"/>
    <n v="133.804"/>
    <n v="88.188999999999993"/>
    <n v="72.983999999999995"/>
    <n v="124.681"/>
  </r>
  <r>
    <x v="907"/>
    <n v="2011"/>
    <x v="16"/>
    <x v="125"/>
    <x v="7037"/>
    <x v="895"/>
    <n v="1479"/>
    <x v="7203"/>
    <x v="7207"/>
    <x v="7207"/>
    <x v="7210"/>
    <x v="7205"/>
    <x v="7214"/>
    <n v="104.364"/>
    <n v="127.556"/>
    <n v="223.22300000000001"/>
    <n v="165.24299999999999"/>
    <n v="223.22300000000001"/>
    <n v="243.51599999999999"/>
    <n v="220.32400000000001"/>
    <n v="197.13200000000001"/>
    <n v="171.041"/>
    <n v="89.869"/>
    <n v="110.16200000000001"/>
    <n v="136.25299999999999"/>
  </r>
  <r>
    <x v="908"/>
    <n v="2011"/>
    <x v="16"/>
    <x v="125"/>
    <x v="7038"/>
    <x v="1752"/>
    <n v="14244"/>
    <x v="7204"/>
    <x v="7208"/>
    <x v="7208"/>
    <x v="7211"/>
    <x v="7206"/>
    <x v="7215"/>
    <n v="1638.674"/>
    <n v="1214.8789999999999"/>
    <n v="1525.662"/>
    <n v="1695.18"/>
    <n v="1892.951"/>
    <n v="1751.6859999999999"/>
    <n v="1243.1320000000001"/>
    <n v="960.60199999999998"/>
    <n v="762.83100000000002"/>
    <n v="875.84299999999996"/>
    <n v="593.31299999999999"/>
    <n v="593.31299999999999"/>
  </r>
  <r>
    <x v="909"/>
    <n v="2011"/>
    <x v="16"/>
    <x v="125"/>
    <x v="7039"/>
    <x v="6669"/>
    <n v="2924"/>
    <x v="7205"/>
    <x v="7209"/>
    <x v="7209"/>
    <x v="7212"/>
    <x v="7207"/>
    <x v="7216"/>
    <n v="349.97399999999999"/>
    <n v="349.97399999999999"/>
    <n v="388.86"/>
    <n v="505.51799999999997"/>
    <n v="589.77099999999996"/>
    <n v="434.22699999999998"/>
    <n v="414.78399999999999"/>
    <n v="304.60700000000003"/>
    <n v="272.202"/>
    <n v="207.392"/>
    <n v="168.506"/>
    <n v="259.24"/>
  </r>
  <r>
    <x v="910"/>
    <n v="2011"/>
    <x v="16"/>
    <x v="125"/>
    <x v="7040"/>
    <x v="6670"/>
    <n v="18114"/>
    <x v="7206"/>
    <x v="7210"/>
    <x v="7210"/>
    <x v="7213"/>
    <x v="7208"/>
    <x v="7217"/>
    <n v="2286.7109999999998"/>
    <n v="2468.1959999999999"/>
    <n v="2141.5230000000001"/>
    <n v="2831.1660000000002"/>
    <n v="2286.7109999999998"/>
    <n v="1851.1469999999999"/>
    <n v="1415.5830000000001"/>
    <n v="1016.316"/>
    <n v="580.75199999999995"/>
    <n v="653.346"/>
    <n v="290.37599999999998"/>
    <n v="471.86099999999999"/>
  </r>
  <r>
    <x v="911"/>
    <n v="2011"/>
    <x v="16"/>
    <x v="125"/>
    <x v="7041"/>
    <x v="6671"/>
    <n v="16262"/>
    <x v="7207"/>
    <x v="7211"/>
    <x v="7211"/>
    <x v="7214"/>
    <x v="7209"/>
    <x v="7218"/>
    <n v="2259.7759999999998"/>
    <n v="1894.2239999999999"/>
    <n v="2293.0079999999998"/>
    <n v="2126.848"/>
    <n v="2027.152"/>
    <n v="1728.0640000000001"/>
    <n v="1395.7439999999999"/>
    <n v="797.56799999999998"/>
    <n v="664.64"/>
    <n v="631.40800000000002"/>
    <n v="531.71199999999999"/>
    <n v="564.94399999999996"/>
  </r>
  <r>
    <x v="912"/>
    <n v="2011"/>
    <x v="16"/>
    <x v="125"/>
    <x v="7042"/>
    <x v="2875"/>
    <n v="13048"/>
    <x v="7208"/>
    <x v="7212"/>
    <x v="7212"/>
    <x v="7215"/>
    <x v="7210"/>
    <x v="7219"/>
    <n v="1475.2739999999999"/>
    <n v="1475.2739999999999"/>
    <n v="1759.9760000000001"/>
    <n v="2122.3240000000001"/>
    <n v="1967.0319999999999"/>
    <n v="1811.74"/>
    <n v="1112.9259999999999"/>
    <n v="1009.398"/>
    <n v="905.87"/>
    <n v="698.81399999999996"/>
    <n v="543.52200000000005"/>
    <n v="465.87599999999998"/>
  </r>
  <r>
    <x v="913"/>
    <n v="2011"/>
    <x v="16"/>
    <x v="125"/>
    <x v="7043"/>
    <x v="6672"/>
    <n v="15802"/>
    <x v="7209"/>
    <x v="7213"/>
    <x v="7213"/>
    <x v="7216"/>
    <x v="7211"/>
    <x v="7220"/>
    <n v="2341.913"/>
    <n v="2181.5079999999998"/>
    <n v="1668.212"/>
    <n v="1732.374"/>
    <n v="1668.212"/>
    <n v="1475.7260000000001"/>
    <n v="1058.673"/>
    <n v="641.62"/>
    <n v="737.86300000000006"/>
    <n v="641.62"/>
    <n v="288.72899999999998"/>
    <n v="288.72899999999998"/>
  </r>
  <r>
    <x v="914"/>
    <n v="2011"/>
    <x v="16"/>
    <x v="125"/>
    <x v="7044"/>
    <x v="6673"/>
    <n v="1365"/>
    <x v="7210"/>
    <x v="7214"/>
    <x v="7214"/>
    <x v="7217"/>
    <x v="7212"/>
    <x v="7221"/>
    <n v="137.44499999999999"/>
    <n v="107.8"/>
    <n v="123.97"/>
    <n v="183.26"/>
    <n v="229.07499999999999"/>
    <n v="161.69999999999999"/>
    <n v="229.07499999999999"/>
    <n v="150.91999999999999"/>
    <n v="140.13999999999999"/>
    <n v="142.83500000000001"/>
    <n v="118.58"/>
    <n v="105.105"/>
  </r>
  <r>
    <x v="1663"/>
    <n v="2011"/>
    <x v="27"/>
    <x v="133"/>
    <x v="1663"/>
    <x v="6674"/>
    <n v="1312"/>
    <x v="7211"/>
    <x v="7215"/>
    <x v="7215"/>
    <x v="7218"/>
    <x v="7213"/>
    <x v="7222"/>
    <n v="129.50700000000001"/>
    <n v="87.218999999999994"/>
    <n v="137.43600000000001"/>
    <n v="222.012"/>
    <n v="248.44200000000001"/>
    <n v="240.51300000000001"/>
    <n v="132.15"/>
    <n v="155.93700000000001"/>
    <n v="163.86600000000001"/>
    <n v="103.077"/>
    <n v="124.221"/>
    <n v="108.363"/>
  </r>
  <r>
    <x v="916"/>
    <n v="2011"/>
    <x v="16"/>
    <x v="125"/>
    <x v="7045"/>
    <x v="6675"/>
    <n v="3892"/>
    <x v="7212"/>
    <x v="7216"/>
    <x v="7216"/>
    <x v="7219"/>
    <x v="7214"/>
    <x v="7223"/>
    <n v="444.315"/>
    <n v="514.47"/>
    <n v="522.26499999999999"/>
    <n v="592.41999999999996"/>
    <n v="475.495"/>
    <n v="397.54500000000002"/>
    <n v="397.54500000000002"/>
    <n v="350.77499999999998"/>
    <n v="171.49"/>
    <n v="202.67"/>
    <n v="93.54"/>
    <n v="38.975000000000001"/>
  </r>
  <r>
    <x v="917"/>
    <n v="2011"/>
    <x v="16"/>
    <x v="125"/>
    <x v="7046"/>
    <x v="6676"/>
    <n v="3076"/>
    <x v="7213"/>
    <x v="7217"/>
    <x v="7217"/>
    <x v="7220"/>
    <x v="7215"/>
    <x v="7224"/>
    <n v="390.91800000000001"/>
    <n v="260.61200000000002"/>
    <n v="450.14800000000002"/>
    <n v="461.99400000000003"/>
    <n v="390.91800000000001"/>
    <n v="355.38"/>
    <n v="284.30399999999997"/>
    <n v="195.459"/>
    <n v="171.767"/>
    <n v="82.921999999999997"/>
    <n v="130.30600000000001"/>
    <n v="153.99799999999999"/>
  </r>
  <r>
    <x v="918"/>
    <n v="2011"/>
    <x v="16"/>
    <x v="125"/>
    <x v="7047"/>
    <x v="6677"/>
    <n v="672"/>
    <x v="7214"/>
    <x v="7218"/>
    <x v="7218"/>
    <x v="7221"/>
    <x v="7216"/>
    <x v="7225"/>
    <n v="18.48"/>
    <n v="48.048000000000002"/>
    <n v="77.616"/>
    <n v="114.57599999999999"/>
    <n v="140.44800000000001"/>
    <n v="108.416"/>
    <n v="55.44"/>
    <n v="73.92"/>
    <n v="50.512"/>
    <n v="66.528000000000006"/>
    <n v="61.6"/>
    <n v="50.512"/>
  </r>
  <r>
    <x v="919"/>
    <n v="2011"/>
    <x v="16"/>
    <x v="125"/>
    <x v="7048"/>
    <x v="6678"/>
    <n v="3421"/>
    <x v="7215"/>
    <x v="7219"/>
    <x v="7219"/>
    <x v="7222"/>
    <x v="7217"/>
    <x v="7226"/>
    <n v="311.14400000000001"/>
    <n v="324.67200000000003"/>
    <n v="385.548"/>
    <n v="487.00799999999998"/>
    <n v="534.35599999999999"/>
    <n v="507.3"/>
    <n v="446.42399999999998"/>
    <n v="297.61599999999999"/>
    <n v="439.66"/>
    <n v="297.61599999999999"/>
    <n v="236.74"/>
    <n v="223.21199999999999"/>
  </r>
  <r>
    <x v="920"/>
    <n v="2011"/>
    <x v="16"/>
    <x v="125"/>
    <x v="7049"/>
    <x v="558"/>
    <n v="1315"/>
    <x v="7216"/>
    <x v="7220"/>
    <x v="7220"/>
    <x v="7223"/>
    <x v="7218"/>
    <x v="7227"/>
    <n v="162.38200000000001"/>
    <n v="111.804"/>
    <n v="146.41"/>
    <n v="242.24199999999999"/>
    <n v="170.36799999999999"/>
    <n v="159.72"/>
    <n v="117.128"/>
    <n v="95.831999999999994"/>
    <n v="98.494"/>
    <n v="74.536000000000001"/>
    <n v="50.578000000000003"/>
    <n v="69.212000000000003"/>
  </r>
  <r>
    <x v="921"/>
    <n v="2011"/>
    <x v="16"/>
    <x v="125"/>
    <x v="7050"/>
    <x v="6679"/>
    <n v="3045"/>
    <x v="7217"/>
    <x v="7221"/>
    <x v="7221"/>
    <x v="7224"/>
    <x v="7219"/>
    <x v="7228"/>
    <n v="313.14400000000001"/>
    <n v="331.21"/>
    <n v="289.05599999999998"/>
    <n v="355.298"/>
    <n v="463.69400000000002"/>
    <n v="409.49599999999998"/>
    <n v="439.60599999999999"/>
    <n v="325.18799999999999"/>
    <n v="289.05599999999998"/>
    <n v="283.03399999999999"/>
    <n v="180.66"/>
    <n v="204.74799999999999"/>
  </r>
  <r>
    <x v="922"/>
    <n v="2011"/>
    <x v="16"/>
    <x v="125"/>
    <x v="7051"/>
    <x v="6680"/>
    <n v="17647"/>
    <x v="7218"/>
    <x v="7222"/>
    <x v="7222"/>
    <x v="7225"/>
    <x v="7220"/>
    <x v="7229"/>
    <n v="1891.56"/>
    <n v="1753.992"/>
    <n v="2063.52"/>
    <n v="2579.4"/>
    <n v="2407.44"/>
    <n v="2097.9119999999998"/>
    <n v="1925.952"/>
    <n v="1410.0719999999999"/>
    <n v="1169.328"/>
    <n v="1203.72"/>
    <n v="962.976"/>
    <n v="1169.328"/>
  </r>
  <r>
    <x v="923"/>
    <n v="2011"/>
    <x v="16"/>
    <x v="125"/>
    <x v="7052"/>
    <x v="6681"/>
    <n v="2139"/>
    <x v="7219"/>
    <x v="7223"/>
    <x v="7223"/>
    <x v="7226"/>
    <x v="7221"/>
    <x v="7230"/>
    <n v="290.97300000000001"/>
    <n v="409.04899999999998"/>
    <n v="139.161"/>
    <n v="253.02"/>
    <n v="282.53899999999999"/>
    <n v="278.322"/>
    <n v="210.85"/>
    <n v="151.81200000000001"/>
    <n v="88.557000000000002"/>
    <n v="96.991"/>
    <n v="59.037999999999997"/>
    <n v="92.774000000000001"/>
  </r>
  <r>
    <x v="924"/>
    <n v="2011"/>
    <x v="16"/>
    <x v="125"/>
    <x v="7053"/>
    <x v="261"/>
    <n v="1007"/>
    <x v="7220"/>
    <x v="7224"/>
    <x v="7224"/>
    <x v="7227"/>
    <x v="7222"/>
    <x v="7231"/>
    <n v="73.872"/>
    <n v="110.80800000000001"/>
    <n v="87.48"/>
    <n v="155.52000000000001"/>
    <n v="200.232"/>
    <n v="91.367999999999995"/>
    <n v="114.696"/>
    <n v="132.19200000000001"/>
    <n v="85.536000000000001"/>
    <n v="68.040000000000006"/>
    <n v="62.207999999999998"/>
    <n v="52.488"/>
  </r>
  <r>
    <x v="925"/>
    <n v="2011"/>
    <x v="16"/>
    <x v="125"/>
    <x v="7054"/>
    <x v="6682"/>
    <n v="6703"/>
    <x v="7221"/>
    <x v="7225"/>
    <x v="7225"/>
    <x v="7228"/>
    <x v="7223"/>
    <x v="7232"/>
    <n v="695.44799999999998"/>
    <n v="708.822"/>
    <n v="1069.92"/>
    <n v="1016.424"/>
    <n v="1016.424"/>
    <n v="1003.05"/>
    <n v="722.19600000000003"/>
    <n v="655.32600000000002"/>
    <n v="414.59399999999999"/>
    <n v="401.22"/>
    <n v="280.85399999999998"/>
    <n v="267.48"/>
  </r>
  <r>
    <x v="926"/>
    <n v="2011"/>
    <x v="16"/>
    <x v="125"/>
    <x v="7055"/>
    <x v="6683"/>
    <n v="9395"/>
    <x v="7222"/>
    <x v="7226"/>
    <x v="7226"/>
    <x v="7229"/>
    <x v="7224"/>
    <x v="7233"/>
    <n v="952.3"/>
    <n v="1009.438"/>
    <n v="1428.45"/>
    <n v="1733.1859999999999"/>
    <n v="1580.818"/>
    <n v="1428.45"/>
    <n v="1180.8520000000001"/>
    <n v="895.16200000000003"/>
    <n v="723.74800000000005"/>
    <n v="457.10399999999998"/>
    <n v="399.96600000000001"/>
    <n v="419.012"/>
  </r>
  <r>
    <x v="927"/>
    <n v="2011"/>
    <x v="16"/>
    <x v="125"/>
    <x v="7056"/>
    <x v="6087"/>
    <n v="1542"/>
    <x v="7223"/>
    <x v="7227"/>
    <x v="7227"/>
    <x v="7230"/>
    <x v="7225"/>
    <x v="7234"/>
    <n v="115.32899999999999"/>
    <n v="140.26499999999999"/>
    <n v="146.499"/>
    <n v="236.892"/>
    <n v="277.41300000000001"/>
    <n v="240.00899999999999"/>
    <n v="280.52999999999997"/>
    <n v="246.24299999999999"/>
    <n v="155.85"/>
    <n v="202.60499999999999"/>
    <n v="134.03100000000001"/>
    <n v="115.32899999999999"/>
  </r>
  <r>
    <x v="928"/>
    <n v="2011"/>
    <x v="16"/>
    <x v="125"/>
    <x v="7057"/>
    <x v="6684"/>
    <n v="275752"/>
    <x v="7224"/>
    <x v="7228"/>
    <x v="7228"/>
    <x v="7231"/>
    <x v="7226"/>
    <x v="7235"/>
    <n v="38796.192000000003"/>
    <n v="39873.864000000001"/>
    <n v="39335.027999999998"/>
    <n v="42029.207999999999"/>
    <n v="39335.027999999998"/>
    <n v="34485.504000000001"/>
    <n v="26402.964"/>
    <n v="17242.752"/>
    <n v="12932.064"/>
    <n v="9699.0480000000007"/>
    <n v="9160.2119999999995"/>
    <n v="9160.2119999999995"/>
  </r>
  <r>
    <x v="929"/>
    <n v="2011"/>
    <x v="16"/>
    <x v="125"/>
    <x v="7058"/>
    <x v="6685"/>
    <n v="1995"/>
    <x v="7225"/>
    <x v="7229"/>
    <x v="7229"/>
    <x v="7232"/>
    <x v="7227"/>
    <x v="7236"/>
    <n v="173.84399999999999"/>
    <n v="347.68799999999999"/>
    <n v="229.15799999999999"/>
    <n v="320.03100000000001"/>
    <n v="233.10900000000001"/>
    <n v="316.08"/>
    <n v="90.873000000000005"/>
    <n v="98.775000000000006"/>
    <n v="161.99100000000001"/>
    <n v="82.971000000000004"/>
    <n v="59.265000000000001"/>
    <n v="90.873000000000005"/>
  </r>
  <r>
    <x v="930"/>
    <n v="2011"/>
    <x v="16"/>
    <x v="125"/>
    <x v="7059"/>
    <x v="6686"/>
    <n v="3976"/>
    <x v="7226"/>
    <x v="7230"/>
    <x v="7230"/>
    <x v="7233"/>
    <x v="7228"/>
    <x v="7237"/>
    <n v="371.15899999999999"/>
    <n v="473.82"/>
    <n v="379.05599999999998"/>
    <n v="600.17200000000003"/>
    <n v="671.245"/>
    <n v="410.64400000000001"/>
    <n v="568.58399999999995"/>
    <n v="434.33499999999998"/>
    <n v="307.983"/>
    <n v="355.36500000000001"/>
    <n v="229.01300000000001"/>
    <n v="292.18900000000002"/>
  </r>
  <r>
    <x v="931"/>
    <n v="2011"/>
    <x v="16"/>
    <x v="125"/>
    <x v="7060"/>
    <x v="502"/>
    <n v="1337"/>
    <x v="7227"/>
    <x v="7231"/>
    <x v="7231"/>
    <x v="7234"/>
    <x v="7229"/>
    <x v="7238"/>
    <n v="108.024"/>
    <n v="118.312"/>
    <n v="159.464"/>
    <n v="146.60400000000001"/>
    <n v="198.04400000000001"/>
    <n v="156.892"/>
    <n v="195.47200000000001"/>
    <n v="115.74"/>
    <n v="133.744"/>
    <n v="110.596"/>
    <n v="97.736000000000004"/>
    <n v="79.731999999999999"/>
  </r>
  <r>
    <x v="932"/>
    <n v="2011"/>
    <x v="16"/>
    <x v="125"/>
    <x v="7061"/>
    <x v="6687"/>
    <n v="11071"/>
    <x v="7228"/>
    <x v="7232"/>
    <x v="7232"/>
    <x v="7235"/>
    <x v="7230"/>
    <x v="7239"/>
    <n v="1128.92"/>
    <n v="1172.3399999999999"/>
    <n v="1389.44"/>
    <n v="1606.54"/>
    <n v="1584.83"/>
    <n v="1389.44"/>
    <n v="1367.73"/>
    <n v="1042.08"/>
    <n v="738.14"/>
    <n v="824.98"/>
    <n v="477.62"/>
    <n v="542.75"/>
  </r>
  <r>
    <x v="933"/>
    <n v="2011"/>
    <x v="16"/>
    <x v="125"/>
    <x v="7062"/>
    <x v="6688"/>
    <n v="808"/>
    <x v="7229"/>
    <x v="7233"/>
    <x v="7233"/>
    <x v="7236"/>
    <x v="7231"/>
    <x v="7240"/>
    <n v="77.061000000000007"/>
    <n v="63.462000000000003"/>
    <n v="122.39100000000001"/>
    <n v="71.016999999999996"/>
    <n v="113.325"/>
    <n v="111.81399999999999"/>
    <n v="99.725999999999999"/>
    <n v="78.572000000000003"/>
    <n v="52.884999999999998"/>
    <n v="123.902"/>
    <n v="46.841000000000001"/>
    <n v="78.572000000000003"/>
  </r>
  <r>
    <x v="934"/>
    <n v="2011"/>
    <x v="16"/>
    <x v="125"/>
    <x v="7063"/>
    <x v="6689"/>
    <n v="35407"/>
    <x v="7230"/>
    <x v="7234"/>
    <x v="7234"/>
    <x v="7237"/>
    <x v="7232"/>
    <x v="7241"/>
    <n v="5436"/>
    <n v="5587"/>
    <n v="5964.5"/>
    <n v="5813.5"/>
    <n v="5964.5"/>
    <n v="4832"/>
    <n v="4001.5"/>
    <n v="2869"/>
    <n v="1736.5"/>
    <n v="1283.5"/>
    <n v="1132.5"/>
    <n v="1208"/>
  </r>
  <r>
    <x v="3206"/>
    <n v="2011"/>
    <x v="43"/>
    <x v="118"/>
    <x v="5740"/>
    <x v="6690"/>
    <n v="1652"/>
    <x v="7231"/>
    <x v="7235"/>
    <x v="7235"/>
    <x v="7238"/>
    <x v="7233"/>
    <x v="7242"/>
    <n v="157.392"/>
    <n v="226.251"/>
    <n v="121.32299999999999"/>
    <n v="239.36699999999999"/>
    <n v="288.55200000000002"/>
    <n v="262.32"/>
    <n v="232.809"/>
    <n v="144.27600000000001"/>
    <n v="121.32299999999999"/>
    <n v="140.99700000000001"/>
    <n v="108.20699999999999"/>
    <n v="144.27600000000001"/>
  </r>
  <r>
    <x v="936"/>
    <n v="2011"/>
    <x v="16"/>
    <x v="125"/>
    <x v="7064"/>
    <x v="1395"/>
    <n v="4814"/>
    <x v="7232"/>
    <x v="7236"/>
    <x v="7236"/>
    <x v="7239"/>
    <x v="7234"/>
    <x v="7243"/>
    <n v="533.61"/>
    <n v="504.50400000000002"/>
    <n v="611.226"/>
    <n v="747.05399999999997"/>
    <n v="717.94799999999998"/>
    <n v="727.65"/>
    <n v="698.54399999999998"/>
    <n v="659.73599999999999"/>
    <n v="358.97399999999999"/>
    <n v="349.27199999999999"/>
    <n v="252.25200000000001"/>
    <n v="223.14599999999999"/>
  </r>
  <r>
    <x v="937"/>
    <n v="2011"/>
    <x v="16"/>
    <x v="125"/>
    <x v="7065"/>
    <x v="2314"/>
    <n v="1388"/>
    <x v="7233"/>
    <x v="7237"/>
    <x v="7237"/>
    <x v="7240"/>
    <x v="7235"/>
    <x v="7244"/>
    <n v="205.12799999999999"/>
    <n v="83.16"/>
    <n v="185.72399999999999"/>
    <n v="230.07599999999999"/>
    <n v="230.07599999999999"/>
    <n v="202.35599999999999"/>
    <n v="149.68799999999999"/>
    <n v="155.232"/>
    <n v="113.652"/>
    <n v="99.792000000000002"/>
    <n v="85.932000000000002"/>
    <n v="133.05600000000001"/>
  </r>
  <r>
    <x v="938"/>
    <n v="2011"/>
    <x v="16"/>
    <x v="125"/>
    <x v="7066"/>
    <x v="6691"/>
    <n v="17687"/>
    <x v="7234"/>
    <x v="7238"/>
    <x v="7238"/>
    <x v="7241"/>
    <x v="7236"/>
    <x v="7245"/>
    <n v="1969.9770000000001"/>
    <n v="1728.05"/>
    <n v="2073.66"/>
    <n v="2315.587"/>
    <n v="2211.904"/>
    <n v="1900.855"/>
    <n v="1797.172"/>
    <n v="1105.952"/>
    <n v="898.58600000000001"/>
    <n v="725.78099999999995"/>
    <n v="552.976"/>
    <n v="829.46400000000006"/>
  </r>
  <r>
    <x v="939"/>
    <n v="2011"/>
    <x v="16"/>
    <x v="125"/>
    <x v="7067"/>
    <x v="6692"/>
    <n v="14804"/>
    <x v="7235"/>
    <x v="7239"/>
    <x v="7239"/>
    <x v="7242"/>
    <x v="7237"/>
    <x v="7246"/>
    <n v="1488.69"/>
    <n v="1663.83"/>
    <n v="1634.64"/>
    <n v="2160.06"/>
    <n v="2218.44"/>
    <n v="2101.6799999999998"/>
    <n v="1605.45"/>
    <n v="1284.3599999999999"/>
    <n v="1050.8399999999999"/>
    <n v="963.27"/>
    <n v="788.13"/>
    <n v="1196.79"/>
  </r>
  <r>
    <x v="940"/>
    <n v="2011"/>
    <x v="16"/>
    <x v="125"/>
    <x v="7068"/>
    <x v="4400"/>
    <n v="6316"/>
    <x v="7236"/>
    <x v="7240"/>
    <x v="7240"/>
    <x v="7243"/>
    <x v="7238"/>
    <x v="7247"/>
    <n v="543.47699999999998"/>
    <n v="543.47699999999998"/>
    <n v="745.70100000000002"/>
    <n v="960.56399999999996"/>
    <n v="960.56399999999996"/>
    <n v="783.61800000000005"/>
    <n v="859.452"/>
    <n v="644.58900000000006"/>
    <n v="594.03300000000002"/>
    <n v="429.726"/>
    <n v="417.08699999999999"/>
    <n v="568.755"/>
  </r>
  <r>
    <x v="941"/>
    <n v="2011"/>
    <x v="16"/>
    <x v="125"/>
    <x v="7069"/>
    <x v="6693"/>
    <n v="5113"/>
    <x v="7237"/>
    <x v="7241"/>
    <x v="7241"/>
    <x v="7244"/>
    <x v="7239"/>
    <x v="7248"/>
    <n v="545.99400000000003"/>
    <n v="424.66199999999998"/>
    <n v="606.66"/>
    <n v="768.43600000000004"/>
    <n v="839.21299999999997"/>
    <n v="768.43600000000004"/>
    <n v="535.88300000000004"/>
    <n v="374.10700000000003"/>
    <n v="545.99400000000003"/>
    <n v="333.66300000000001"/>
    <n v="424.66199999999998"/>
    <n v="444.88400000000001"/>
  </r>
  <r>
    <x v="1337"/>
    <n v="2011"/>
    <x v="23"/>
    <x v="148"/>
    <x v="1337"/>
    <x v="6694"/>
    <n v="2237"/>
    <x v="7238"/>
    <x v="7242"/>
    <x v="7242"/>
    <x v="7245"/>
    <x v="7240"/>
    <x v="7249"/>
    <n v="244.24199999999999"/>
    <n v="235.196"/>
    <n v="334.702"/>
    <n v="303.041"/>
    <n v="307.56400000000002"/>
    <n v="289.47199999999998"/>
    <n v="176.39699999999999"/>
    <n v="153.78200000000001"/>
    <n v="189.96600000000001"/>
    <n v="131.167"/>
    <n v="140.21299999999999"/>
    <n v="171.874"/>
  </r>
  <r>
    <x v="943"/>
    <n v="2011"/>
    <x v="16"/>
    <x v="125"/>
    <x v="7070"/>
    <x v="6695"/>
    <n v="16396"/>
    <x v="7239"/>
    <x v="7243"/>
    <x v="7243"/>
    <x v="7246"/>
    <x v="7241"/>
    <x v="7250"/>
    <n v="1847.883"/>
    <n v="1847.883"/>
    <n v="2690.777"/>
    <n v="2885.2910000000002"/>
    <n v="2561.1010000000001"/>
    <n v="2042.3969999999999"/>
    <n v="1783.0450000000001"/>
    <n v="1329.1790000000001"/>
    <n v="907.73199999999997"/>
    <n v="778.05600000000004"/>
    <n v="583.54200000000003"/>
    <n v="551.12300000000005"/>
  </r>
  <r>
    <x v="3165"/>
    <n v="2011"/>
    <x v="16"/>
    <x v="125"/>
    <x v="7071"/>
    <x v="6696"/>
    <n v="3168"/>
    <x v="7240"/>
    <x v="7244"/>
    <x v="7244"/>
    <x v="7247"/>
    <x v="7242"/>
    <x v="7251"/>
    <n v="292.79000000000002"/>
    <n v="356.44"/>
    <n v="311.88499999999999"/>
    <n v="458.28"/>
    <n v="490.10500000000002"/>
    <n v="477.375"/>
    <n v="413.72500000000002"/>
    <n v="343.71"/>
    <n v="235.505"/>
    <n v="292.79000000000002"/>
    <n v="241.87"/>
    <n v="241.87"/>
  </r>
  <r>
    <x v="944"/>
    <n v="2011"/>
    <x v="16"/>
    <x v="125"/>
    <x v="7072"/>
    <x v="6697"/>
    <n v="18234"/>
    <x v="7241"/>
    <x v="7245"/>
    <x v="7245"/>
    <x v="7248"/>
    <x v="7243"/>
    <x v="7252"/>
    <n v="1946.0650000000001"/>
    <n v="1981.4480000000001"/>
    <n v="2016.8309999999999"/>
    <n v="2618.3420000000001"/>
    <n v="2406.0439999999999"/>
    <n v="2370.6610000000001"/>
    <n v="2052.2139999999999"/>
    <n v="1663.001"/>
    <n v="1273.788"/>
    <n v="1061.49"/>
    <n v="1132.2560000000001"/>
    <n v="955.34100000000001"/>
  </r>
  <r>
    <x v="945"/>
    <n v="2011"/>
    <x v="16"/>
    <x v="125"/>
    <x v="7073"/>
    <x v="1454"/>
    <n v="3047"/>
    <x v="7242"/>
    <x v="7246"/>
    <x v="7246"/>
    <x v="7249"/>
    <x v="7244"/>
    <x v="7253"/>
    <n v="249.35400000000001"/>
    <n v="249.35400000000001"/>
    <n v="374.03100000000001"/>
    <n v="463.08600000000001"/>
    <n v="504.64499999999998"/>
    <n v="445.27499999999998"/>
    <n v="379.96800000000002"/>
    <n v="362.15699999999998"/>
    <n v="249.35400000000001"/>
    <n v="237.48"/>
    <n v="284.976"/>
    <n v="172.173"/>
  </r>
  <r>
    <x v="946"/>
    <n v="2011"/>
    <x v="16"/>
    <x v="125"/>
    <x v="7074"/>
    <x v="6698"/>
    <n v="1607"/>
    <x v="7243"/>
    <x v="7247"/>
    <x v="7247"/>
    <x v="7250"/>
    <x v="7245"/>
    <x v="7254"/>
    <n v="196.90799999999999"/>
    <n v="180.768"/>
    <n v="219.50399999999999"/>
    <n v="235.64400000000001"/>
    <n v="200.136"/>
    <n v="148.488"/>
    <n v="190.452"/>
    <n v="100.068"/>
    <n v="177.54"/>
    <n v="112.98"/>
    <n v="54.875999999999998"/>
    <n v="125.892"/>
  </r>
  <r>
    <x v="947"/>
    <n v="2011"/>
    <x v="16"/>
    <x v="125"/>
    <x v="7075"/>
    <x v="6699"/>
    <n v="5060"/>
    <x v="7244"/>
    <x v="7248"/>
    <x v="7248"/>
    <x v="7251"/>
    <x v="7246"/>
    <x v="7255"/>
    <n v="489.88799999999998"/>
    <n v="551.12400000000002"/>
    <n v="622.56600000000003"/>
    <n v="806.274"/>
    <n v="775.65599999999995"/>
    <n v="642.97799999999995"/>
    <n v="479.68200000000002"/>
    <n v="438.858"/>
    <n v="408.24"/>
    <n v="326.59199999999998"/>
    <n v="398.03399999999999"/>
    <n v="540.91800000000001"/>
  </r>
  <r>
    <x v="906"/>
    <n v="2011"/>
    <x v="16"/>
    <x v="125"/>
    <x v="906"/>
    <x v="6700"/>
    <n v="1535"/>
    <x v="7245"/>
    <x v="7249"/>
    <x v="7249"/>
    <x v="7252"/>
    <x v="7247"/>
    <x v="7256"/>
    <n v="124.72"/>
    <n v="168.37200000000001"/>
    <n v="152.78200000000001"/>
    <n v="249.44"/>
    <n v="249.44"/>
    <n v="246.322"/>
    <n v="168.37200000000001"/>
    <n v="174.608"/>
    <n v="177.726"/>
    <n v="162.136"/>
    <n v="174.608"/>
    <n v="109.13"/>
  </r>
  <r>
    <x v="950"/>
    <n v="2011"/>
    <x v="16"/>
    <x v="125"/>
    <x v="7076"/>
    <x v="3672"/>
    <n v="2569"/>
    <x v="7246"/>
    <x v="7250"/>
    <x v="7250"/>
    <x v="7253"/>
    <x v="7248"/>
    <x v="7257"/>
    <n v="340.08"/>
    <n v="340.08"/>
    <n v="413.76400000000001"/>
    <n v="476.11200000000002"/>
    <n v="470.44400000000002"/>
    <n v="351.416"/>
    <n v="311.74"/>
    <n v="345.74799999999999"/>
    <n v="170.04"/>
    <n v="192.71199999999999"/>
    <n v="243.72399999999999"/>
    <n v="107.69199999999999"/>
  </r>
  <r>
    <x v="951"/>
    <n v="2011"/>
    <x v="16"/>
    <x v="125"/>
    <x v="7077"/>
    <x v="6701"/>
    <n v="8220"/>
    <x v="7247"/>
    <x v="7251"/>
    <x v="7251"/>
    <x v="7254"/>
    <x v="7249"/>
    <x v="7258"/>
    <n v="867.08"/>
    <n v="899.8"/>
    <n v="1030.68"/>
    <n v="1374.24"/>
    <n v="1390.6"/>
    <n v="1177.92"/>
    <n v="965.24"/>
    <n v="752.56"/>
    <n v="670.76"/>
    <n v="539.88"/>
    <n v="359.92"/>
    <n v="343.56"/>
  </r>
  <r>
    <x v="952"/>
    <n v="2011"/>
    <x v="16"/>
    <x v="125"/>
    <x v="7078"/>
    <x v="1586"/>
    <n v="1958"/>
    <x v="7248"/>
    <x v="7252"/>
    <x v="7252"/>
    <x v="7255"/>
    <x v="7250"/>
    <x v="7259"/>
    <n v="158.99799999999999"/>
    <n v="186.14400000000001"/>
    <n v="193.9"/>
    <n v="294.72800000000001"/>
    <n v="329.63"/>
    <n v="263.70400000000001"/>
    <n v="236.55799999999999"/>
    <n v="221.04599999999999"/>
    <n v="186.14400000000001"/>
    <n v="224.92400000000001"/>
    <n v="158.99799999999999"/>
    <n v="201.65600000000001"/>
  </r>
  <r>
    <x v="953"/>
    <n v="2011"/>
    <x v="16"/>
    <x v="125"/>
    <x v="7079"/>
    <x v="3324"/>
    <n v="2941"/>
    <x v="7249"/>
    <x v="7253"/>
    <x v="7253"/>
    <x v="7256"/>
    <x v="7251"/>
    <x v="7260"/>
    <n v="348.49799999999999"/>
    <n v="427.98"/>
    <n v="330.15600000000001"/>
    <n v="525.80399999999997"/>
    <n v="489.12"/>
    <n v="409.63799999999998"/>
    <n v="385.18200000000002"/>
    <n v="324.04199999999997"/>
    <n v="232.33199999999999"/>
    <n v="201.762"/>
    <n v="165.078"/>
    <n v="140.62200000000001"/>
  </r>
  <r>
    <x v="954"/>
    <n v="2011"/>
    <x v="16"/>
    <x v="125"/>
    <x v="7080"/>
    <x v="3127"/>
    <n v="2944"/>
    <x v="7250"/>
    <x v="7254"/>
    <x v="7254"/>
    <x v="7257"/>
    <x v="7252"/>
    <x v="7261"/>
    <n v="388.75200000000001"/>
    <n v="395.69400000000002"/>
    <n v="402.63600000000002"/>
    <n v="520.65"/>
    <n v="576.18600000000004"/>
    <n v="631.72199999999998"/>
    <n v="340.15800000000002"/>
    <n v="354.04199999999997"/>
    <n v="249.91200000000001"/>
    <n v="208.26"/>
    <n v="215.202"/>
    <n v="201.31800000000001"/>
  </r>
  <r>
    <x v="955"/>
    <n v="2011"/>
    <x v="16"/>
    <x v="125"/>
    <x v="7081"/>
    <x v="6702"/>
    <n v="2823"/>
    <x v="7251"/>
    <x v="7255"/>
    <x v="7255"/>
    <x v="7258"/>
    <x v="7253"/>
    <x v="7262"/>
    <n v="296.64100000000002"/>
    <n v="251.86500000000001"/>
    <n v="313.43200000000002"/>
    <n v="408.58100000000002"/>
    <n v="442.16300000000001"/>
    <n v="464.55099999999999"/>
    <n v="363.80500000000001"/>
    <n v="268.65600000000001"/>
    <n v="279.85000000000002"/>
    <n v="240.67099999999999"/>
    <n v="184.70099999999999"/>
    <n v="173.50700000000001"/>
  </r>
  <r>
    <x v="956"/>
    <n v="2011"/>
    <x v="16"/>
    <x v="125"/>
    <x v="7082"/>
    <x v="6703"/>
    <n v="10670"/>
    <x v="7252"/>
    <x v="7256"/>
    <x v="7256"/>
    <x v="7259"/>
    <x v="7254"/>
    <x v="7263"/>
    <n v="1315.826"/>
    <n v="1506.8330000000001"/>
    <n v="1167.2650000000001"/>
    <n v="1612.9480000000001"/>
    <n v="1528.056"/>
    <n v="1146.0419999999999"/>
    <n v="1188.4880000000001"/>
    <n v="806.47400000000005"/>
    <n v="509.35199999999998"/>
    <n v="509.35199999999998"/>
    <n v="403.23700000000002"/>
    <n v="382.01400000000001"/>
  </r>
  <r>
    <x v="957"/>
    <n v="2011"/>
    <x v="16"/>
    <x v="125"/>
    <x v="7083"/>
    <x v="6704"/>
    <n v="4865"/>
    <x v="7253"/>
    <x v="7257"/>
    <x v="7257"/>
    <x v="7260"/>
    <x v="7255"/>
    <x v="7264"/>
    <n v="483.75"/>
    <n v="435.375"/>
    <n v="493.42500000000001"/>
    <n v="686.92499999999995"/>
    <n v="774"/>
    <n v="725.625"/>
    <n v="474.07499999999999"/>
    <n v="406.35"/>
    <n v="406.35"/>
    <n v="377.32499999999999"/>
    <n v="280.57499999999999"/>
    <n v="319.27499999999998"/>
  </r>
  <r>
    <x v="958"/>
    <n v="2011"/>
    <x v="16"/>
    <x v="125"/>
    <x v="7084"/>
    <x v="3947"/>
    <n v="1248"/>
    <x v="7254"/>
    <x v="7258"/>
    <x v="7258"/>
    <x v="7261"/>
    <x v="7256"/>
    <x v="7265"/>
    <n v="79.515000000000001"/>
    <n v="97.47"/>
    <n v="138.51"/>
    <n v="189.81"/>
    <n v="212.89500000000001"/>
    <n v="238.54499999999999"/>
    <n v="179.55"/>
    <n v="166.72499999999999"/>
    <n v="141.07499999999999"/>
    <n v="174.42"/>
    <n v="100.035"/>
    <n v="105.16500000000001"/>
  </r>
  <r>
    <x v="959"/>
    <n v="2011"/>
    <x v="16"/>
    <x v="125"/>
    <x v="7085"/>
    <x v="6705"/>
    <n v="32182"/>
    <x v="7255"/>
    <x v="7259"/>
    <x v="7259"/>
    <x v="7262"/>
    <x v="7257"/>
    <x v="7266"/>
    <n v="3595.5920000000001"/>
    <n v="3724.0059999999999"/>
    <n v="3788.2130000000002"/>
    <n v="4558.6970000000001"/>
    <n v="4687.1109999999999"/>
    <n v="4301.8689999999997"/>
    <n v="3788.2130000000002"/>
    <n v="2760.9009999999998"/>
    <n v="2247.2449999999999"/>
    <n v="2247.2449999999999"/>
    <n v="1733.5889999999999"/>
    <n v="1797.796"/>
  </r>
  <r>
    <x v="960"/>
    <n v="2011"/>
    <x v="16"/>
    <x v="125"/>
    <x v="7086"/>
    <x v="2691"/>
    <n v="2589"/>
    <x v="7256"/>
    <x v="7260"/>
    <x v="7260"/>
    <x v="7263"/>
    <x v="7258"/>
    <x v="7267"/>
    <n v="175.66499999999999"/>
    <n v="145.55099999999999"/>
    <n v="321.21600000000001"/>
    <n v="381.44400000000002"/>
    <n v="426.61500000000001"/>
    <n v="431.63400000000001"/>
    <n v="331.25400000000002"/>
    <n v="281.06400000000002"/>
    <n v="286.08300000000003"/>
    <n v="281.06400000000002"/>
    <n v="235.893"/>
    <n v="281.06400000000002"/>
  </r>
  <r>
    <x v="961"/>
    <n v="2011"/>
    <x v="16"/>
    <x v="125"/>
    <x v="7087"/>
    <x v="6706"/>
    <n v="5165"/>
    <x v="7257"/>
    <x v="7261"/>
    <x v="7261"/>
    <x v="7264"/>
    <x v="7259"/>
    <x v="7268"/>
    <n v="585.91600000000005"/>
    <n v="525.30399999999997"/>
    <n v="525.30399999999997"/>
    <n v="676.83399999999995"/>
    <n v="747.548"/>
    <n v="626.32399999999996"/>
    <n v="535.40599999999995"/>
    <n v="474.79399999999998"/>
    <n v="464.69200000000001"/>
    <n v="393.97800000000001"/>
    <n v="222.244"/>
    <n v="262.65199999999999"/>
  </r>
  <r>
    <x v="962"/>
    <n v="2011"/>
    <x v="16"/>
    <x v="125"/>
    <x v="7088"/>
    <x v="6707"/>
    <n v="33731"/>
    <x v="7258"/>
    <x v="7262"/>
    <x v="7262"/>
    <x v="7265"/>
    <x v="7260"/>
    <x v="7269"/>
    <n v="4214.9399999999996"/>
    <n v="3161.2049999999999"/>
    <n v="2739.7109999999998"/>
    <n v="2809.96"/>
    <n v="2880.2089999999998"/>
    <n v="2809.96"/>
    <n v="2037.221"/>
    <n v="1404.98"/>
    <n v="1053.7349999999999"/>
    <n v="913.23699999999997"/>
    <n v="913.23699999999997"/>
    <n v="772.73900000000003"/>
  </r>
  <r>
    <x v="963"/>
    <n v="2011"/>
    <x v="16"/>
    <x v="125"/>
    <x v="7089"/>
    <x v="6708"/>
    <n v="2613"/>
    <x v="7259"/>
    <x v="7263"/>
    <x v="7263"/>
    <x v="7266"/>
    <x v="7261"/>
    <x v="7270"/>
    <n v="255.43700000000001"/>
    <n v="265.863"/>
    <n v="317.99299999999999"/>
    <n v="375.33600000000001"/>
    <n v="458.74400000000003"/>
    <n v="380.54899999999998"/>
    <n v="297.14100000000002"/>
    <n v="281.50200000000001"/>
    <n v="198.09399999999999"/>
    <n v="218.946"/>
    <n v="161.60300000000001"/>
    <n v="182.45500000000001"/>
  </r>
  <r>
    <x v="2814"/>
    <n v="2011"/>
    <x v="46"/>
    <x v="131"/>
    <x v="5883"/>
    <x v="4474"/>
    <n v="3494"/>
    <x v="7260"/>
    <x v="7264"/>
    <x v="7264"/>
    <x v="7267"/>
    <x v="7262"/>
    <x v="7271"/>
    <n v="332.44799999999998"/>
    <n v="374.00400000000002"/>
    <n v="353.226"/>
    <n v="512.524"/>
    <n v="505.59800000000001"/>
    <n v="401.70800000000003"/>
    <n v="567.93200000000002"/>
    <n v="443.26400000000001"/>
    <n v="283.96600000000001"/>
    <n v="277.04000000000002"/>
    <n v="318.596"/>
    <n v="339.37400000000002"/>
  </r>
  <r>
    <x v="966"/>
    <n v="2011"/>
    <x v="16"/>
    <x v="125"/>
    <x v="7090"/>
    <x v="6709"/>
    <n v="27954"/>
    <x v="7261"/>
    <x v="7265"/>
    <x v="7265"/>
    <x v="7268"/>
    <x v="7263"/>
    <x v="7272"/>
    <n v="3149.7060000000001"/>
    <n v="2928.674"/>
    <n v="3978.576"/>
    <n v="3923.3180000000002"/>
    <n v="4089.0920000000001"/>
    <n v="3481.2539999999999"/>
    <n v="2928.674"/>
    <n v="2376.0940000000001"/>
    <n v="1768.2560000000001"/>
    <n v="1436.7080000000001"/>
    <n v="1215.6759999999999"/>
    <n v="1326.192"/>
  </r>
  <r>
    <x v="1692"/>
    <n v="2011"/>
    <x v="27"/>
    <x v="133"/>
    <x v="4797"/>
    <x v="6710"/>
    <n v="2593"/>
    <x v="7262"/>
    <x v="7266"/>
    <x v="7266"/>
    <x v="7269"/>
    <x v="7264"/>
    <x v="7273"/>
    <n v="243.40799999999999"/>
    <n v="365.11200000000002"/>
    <n v="354.97"/>
    <n v="405.68"/>
    <n v="395.53800000000001"/>
    <n v="410.75099999999998"/>
    <n v="283.976"/>
    <n v="182.55600000000001"/>
    <n v="253.55"/>
    <n v="76.064999999999998"/>
    <n v="162.27199999999999"/>
    <n v="167.34299999999999"/>
  </r>
  <r>
    <x v="968"/>
    <n v="2011"/>
    <x v="16"/>
    <x v="125"/>
    <x v="7091"/>
    <x v="6711"/>
    <n v="248968"/>
    <x v="7263"/>
    <x v="7267"/>
    <x v="7267"/>
    <x v="7270"/>
    <x v="7265"/>
    <x v="7274"/>
    <n v="32471.207999999999"/>
    <n v="31979.22"/>
    <n v="30011.268"/>
    <n v="34931.148000000001"/>
    <n v="35423.135999999999"/>
    <n v="30503.256000000001"/>
    <n v="23123.436000000002"/>
    <n v="16727.592000000001"/>
    <n v="12299.7"/>
    <n v="11315.724"/>
    <n v="8363.7960000000003"/>
    <n v="7871.808"/>
  </r>
  <r>
    <x v="969"/>
    <n v="2011"/>
    <x v="16"/>
    <x v="125"/>
    <x v="7092"/>
    <x v="6712"/>
    <n v="11151"/>
    <x v="7264"/>
    <x v="7268"/>
    <x v="7268"/>
    <x v="7271"/>
    <x v="7266"/>
    <x v="7275"/>
    <n v="1596.14"/>
    <n v="2029.3779999999999"/>
    <n v="1026.0899999999999"/>
    <n v="1390.922"/>
    <n v="1299.7139999999999"/>
    <n v="1117.298"/>
    <n v="798.07"/>
    <n v="456.04"/>
    <n v="478.84199999999998"/>
    <n v="273.62400000000002"/>
    <n v="364.83199999999999"/>
    <n v="296.42599999999999"/>
  </r>
  <r>
    <x v="970"/>
    <n v="2011"/>
    <x v="16"/>
    <x v="125"/>
    <x v="7093"/>
    <x v="6713"/>
    <n v="91240"/>
    <x v="7265"/>
    <x v="7269"/>
    <x v="7269"/>
    <x v="7272"/>
    <x v="7267"/>
    <x v="7276"/>
    <n v="10780.102999999999"/>
    <n v="10426.656999999999"/>
    <n v="10956.825999999999"/>
    <n v="12547.333000000001"/>
    <n v="13077.502"/>
    <n v="12724.056"/>
    <n v="9896.4879999999994"/>
    <n v="7245.643"/>
    <n v="5655.1360000000004"/>
    <n v="4948.2439999999997"/>
    <n v="3887.9059999999999"/>
    <n v="3534.46"/>
  </r>
  <r>
    <x v="972"/>
    <n v="2011"/>
    <x v="16"/>
    <x v="125"/>
    <x v="7094"/>
    <x v="6714"/>
    <n v="2926"/>
    <x v="7266"/>
    <x v="7270"/>
    <x v="7270"/>
    <x v="7273"/>
    <x v="7268"/>
    <x v="7277"/>
    <n v="270.85500000000002"/>
    <n v="264.83600000000001"/>
    <n v="385.21600000000001"/>
    <n v="403.27300000000002"/>
    <n v="457.44400000000002"/>
    <n v="403.27300000000002"/>
    <n v="331.04500000000002"/>
    <n v="361.14"/>
    <n v="276.87400000000002"/>
    <n v="337.06400000000002"/>
    <n v="144.45599999999999"/>
    <n v="78.247"/>
  </r>
  <r>
    <x v="973"/>
    <n v="2011"/>
    <x v="16"/>
    <x v="125"/>
    <x v="7095"/>
    <x v="6715"/>
    <n v="1971"/>
    <x v="7267"/>
    <x v="7271"/>
    <x v="7271"/>
    <x v="7274"/>
    <x v="7269"/>
    <x v="7278"/>
    <n v="159.613"/>
    <n v="155.72"/>
    <n v="202.43600000000001"/>
    <n v="311.44"/>
    <n v="334.798"/>
    <n v="276.40300000000002"/>
    <n v="276.40300000000002"/>
    <n v="190.75700000000001"/>
    <n v="233.58"/>
    <n v="237.47300000000001"/>
    <n v="198.54300000000001"/>
    <n v="198.54300000000001"/>
  </r>
  <r>
    <x v="974"/>
    <n v="2011"/>
    <x v="16"/>
    <x v="125"/>
    <x v="7096"/>
    <x v="6716"/>
    <n v="2232"/>
    <x v="7268"/>
    <x v="7272"/>
    <x v="7272"/>
    <x v="7275"/>
    <x v="7270"/>
    <x v="7279"/>
    <n v="189.88800000000001"/>
    <n v="203.136"/>
    <n v="295.87200000000001"/>
    <n v="375.36"/>
    <n v="362.11200000000002"/>
    <n v="362.11200000000002"/>
    <n v="203.136"/>
    <n v="225.21600000000001"/>
    <n v="194.304"/>
    <n v="176.64"/>
    <n v="132.47999999999999"/>
    <n v="176.64"/>
  </r>
  <r>
    <x v="975"/>
    <n v="2011"/>
    <x v="16"/>
    <x v="125"/>
    <x v="7097"/>
    <x v="6717"/>
    <n v="1090"/>
    <x v="7269"/>
    <x v="7273"/>
    <x v="7273"/>
    <x v="7276"/>
    <x v="7271"/>
    <x v="7280"/>
    <n v="132.24"/>
    <n v="112.404"/>
    <n v="187.34"/>
    <n v="125.628"/>
    <n v="112.404"/>
    <n v="83.751999999999995"/>
    <n v="152.07599999999999"/>
    <n v="81.548000000000002"/>
    <n v="81.548000000000002"/>
    <n v="105.792"/>
    <n v="50.692"/>
    <n v="26.448"/>
  </r>
  <r>
    <x v="976"/>
    <n v="2011"/>
    <x v="16"/>
    <x v="125"/>
    <x v="7098"/>
    <x v="6718"/>
    <n v="2825"/>
    <x v="7270"/>
    <x v="7274"/>
    <x v="7274"/>
    <x v="7277"/>
    <x v="7272"/>
    <x v="7281"/>
    <n v="489.10399999999998"/>
    <n v="377.94400000000002"/>
    <n v="283.45800000000003"/>
    <n v="400.17599999999999"/>
    <n v="355.71199999999999"/>
    <n v="289.01600000000002"/>
    <n v="238.994"/>
    <n v="205.64599999999999"/>
    <n v="155.624"/>
    <n v="183.41399999999999"/>
    <n v="94.486000000000004"/>
    <n v="105.602"/>
  </r>
  <r>
    <x v="977"/>
    <n v="2011"/>
    <x v="16"/>
    <x v="125"/>
    <x v="7099"/>
    <x v="6719"/>
    <n v="12042"/>
    <x v="7271"/>
    <x v="7275"/>
    <x v="7275"/>
    <x v="7278"/>
    <x v="7273"/>
    <x v="7282"/>
    <n v="1278.095"/>
    <n v="1398.67"/>
    <n v="1422.7850000000001"/>
    <n v="1856.855"/>
    <n v="2049.7750000000001"/>
    <n v="1760.395"/>
    <n v="1278.095"/>
    <n v="1109.29"/>
    <n v="651.10500000000002"/>
    <n v="699.33500000000004"/>
    <n v="458.185"/>
    <n v="699.33500000000004"/>
  </r>
  <r>
    <x v="978"/>
    <n v="2011"/>
    <x v="16"/>
    <x v="125"/>
    <x v="7100"/>
    <x v="6720"/>
    <n v="4026"/>
    <x v="7272"/>
    <x v="7276"/>
    <x v="7276"/>
    <x v="7279"/>
    <x v="7274"/>
    <x v="7283"/>
    <n v="374.83199999999999"/>
    <n v="281.12400000000002"/>
    <n v="515.39400000000001"/>
    <n v="523.20299999999997"/>
    <n v="585.67499999999995"/>
    <n v="609.10199999999998"/>
    <n v="288.93299999999999"/>
    <n v="320.16899999999998"/>
    <n v="242.07900000000001"/>
    <n v="218.65199999999999"/>
    <n v="117.13500000000001"/>
    <n v="288.93299999999999"/>
  </r>
  <r>
    <x v="3166"/>
    <n v="2011"/>
    <x v="16"/>
    <x v="125"/>
    <x v="7101"/>
    <x v="6721"/>
    <n v="1508"/>
    <x v="7273"/>
    <x v="7277"/>
    <x v="7277"/>
    <x v="7280"/>
    <x v="7275"/>
    <x v="7284"/>
    <n v="106.74"/>
    <n v="121.565"/>
    <n v="180.86500000000001"/>
    <n v="222.375"/>
    <n v="269.815"/>
    <n v="225.34"/>
    <n v="210.51499999999999"/>
    <n v="160.11000000000001"/>
    <n v="163.07499999999999"/>
    <n v="112.67"/>
    <n v="100.81"/>
    <n v="157.14500000000001"/>
  </r>
  <r>
    <x v="979"/>
    <n v="2011"/>
    <x v="16"/>
    <x v="125"/>
    <x v="7102"/>
    <x v="6722"/>
    <n v="3466"/>
    <x v="7274"/>
    <x v="7278"/>
    <x v="7278"/>
    <x v="7281"/>
    <x v="7276"/>
    <x v="7285"/>
    <n v="401.33699999999999"/>
    <n v="387.255"/>
    <n v="394.29599999999999"/>
    <n v="633.69000000000005"/>
    <n v="619.60799999999995"/>
    <n v="563.28"/>
    <n v="387.255"/>
    <n v="281.64"/>
    <n v="302.76299999999998"/>
    <n v="190.107"/>
    <n v="168.98400000000001"/>
    <n v="126.738"/>
  </r>
  <r>
    <x v="980"/>
    <n v="2011"/>
    <x v="16"/>
    <x v="125"/>
    <x v="7103"/>
    <x v="5481"/>
    <n v="752"/>
    <x v="7275"/>
    <x v="7279"/>
    <x v="7279"/>
    <x v="7282"/>
    <x v="7277"/>
    <x v="7286"/>
    <n v="70.453000000000003"/>
    <n v="79.447000000000003"/>
    <n v="73.450999999999993"/>
    <n v="145.40299999999999"/>
    <n v="121.419"/>
    <n v="133.411"/>
    <n v="103.431"/>
    <n v="49.466999999999999"/>
    <n v="71.951999999999998"/>
    <n v="61.459000000000003"/>
    <n v="35.975999999999999"/>
    <n v="43.470999999999997"/>
  </r>
  <r>
    <x v="981"/>
    <n v="2011"/>
    <x v="16"/>
    <x v="125"/>
    <x v="7104"/>
    <x v="6723"/>
    <n v="2867"/>
    <x v="7276"/>
    <x v="7280"/>
    <x v="7280"/>
    <x v="7283"/>
    <x v="7278"/>
    <x v="7287"/>
    <n v="262.35000000000002"/>
    <n v="285.67"/>
    <n v="338.14"/>
    <n v="431.42"/>
    <n v="460.57"/>
    <n v="343.97"/>
    <n v="419.76"/>
    <n v="332.31"/>
    <n v="291.5"/>
    <n v="227.37"/>
    <n v="244.86"/>
    <n v="262.35000000000002"/>
  </r>
  <r>
    <x v="982"/>
    <n v="2011"/>
    <x v="16"/>
    <x v="125"/>
    <x v="7105"/>
    <x v="965"/>
    <n v="1121"/>
    <x v="7277"/>
    <x v="7281"/>
    <x v="7281"/>
    <x v="7284"/>
    <x v="7279"/>
    <x v="7288"/>
    <n v="170.46799999999999"/>
    <n v="94.206000000000003"/>
    <n v="100.935"/>
    <n v="170.46799999999999"/>
    <n v="181.68299999999999"/>
    <n v="204.113"/>
    <n v="51.588999999999999"/>
    <n v="118.879"/>
    <n v="65.046999999999997"/>
    <n v="94.206000000000003"/>
    <n v="60.561"/>
    <n v="44.86"/>
  </r>
  <r>
    <x v="1224"/>
    <n v="2011"/>
    <x v="22"/>
    <x v="158"/>
    <x v="1224"/>
    <x v="6724"/>
    <n v="4798"/>
    <x v="7278"/>
    <x v="7282"/>
    <x v="7282"/>
    <x v="7285"/>
    <x v="7280"/>
    <x v="7289"/>
    <n v="485.11200000000002"/>
    <n v="370.96800000000002"/>
    <n v="637.30399999999997"/>
    <n v="665.84"/>
    <n v="760.96"/>
    <n v="637.30399999999997"/>
    <n v="637.30399999999997"/>
    <n v="475.6"/>
    <n v="456.57600000000002"/>
    <n v="237.8"/>
    <n v="380.48"/>
    <n v="304.38400000000001"/>
  </r>
  <r>
    <x v="984"/>
    <n v="2011"/>
    <x v="16"/>
    <x v="125"/>
    <x v="7106"/>
    <x v="6725"/>
    <n v="1655"/>
    <x v="7279"/>
    <x v="7283"/>
    <x v="7283"/>
    <x v="7286"/>
    <x v="7281"/>
    <x v="7290"/>
    <n v="139.608"/>
    <n v="122.988"/>
    <n v="199.44"/>
    <n v="245.976"/>
    <n v="299.16000000000003"/>
    <n v="272.56799999999998"/>
    <n v="242.65199999999999"/>
    <n v="146.256"/>
    <n v="172.84800000000001"/>
    <n v="152.904"/>
    <n v="116.34"/>
    <n v="156.22800000000001"/>
  </r>
  <r>
    <x v="985"/>
    <n v="2011"/>
    <x v="16"/>
    <x v="125"/>
    <x v="7107"/>
    <x v="6726"/>
    <n v="79226"/>
    <x v="7280"/>
    <x v="7284"/>
    <x v="7284"/>
    <x v="7287"/>
    <x v="7282"/>
    <x v="7291"/>
    <n v="10945.34"/>
    <n v="9850.8060000000005"/>
    <n v="10163.530000000001"/>
    <n v="10788.977999999999"/>
    <n v="10476.254000000001"/>
    <n v="8443.5480000000007"/>
    <n v="7505.3760000000002"/>
    <n v="4690.8599999999997"/>
    <n v="4221.7740000000003"/>
    <n v="2658.154"/>
    <n v="2658.154"/>
    <n v="2501.7919999999999"/>
  </r>
  <r>
    <x v="986"/>
    <n v="2011"/>
    <x v="17"/>
    <x v="121"/>
    <x v="7108"/>
    <x v="4393"/>
    <n v="9271"/>
    <x v="7281"/>
    <x v="7285"/>
    <x v="7285"/>
    <x v="7288"/>
    <x v="7283"/>
    <x v="7292"/>
    <n v="1023.715"/>
    <n v="1042.328"/>
    <n v="1191.232"/>
    <n v="1321.5229999999999"/>
    <n v="1265.684"/>
    <n v="1321.5229999999999"/>
    <n v="1079.5540000000001"/>
    <n v="874.81100000000004"/>
    <n v="781.74599999999998"/>
    <n v="521.16399999999999"/>
    <n v="428.09899999999999"/>
    <n v="279.19499999999999"/>
  </r>
  <r>
    <x v="987"/>
    <n v="2011"/>
    <x v="17"/>
    <x v="121"/>
    <x v="7109"/>
    <x v="6727"/>
    <n v="10149"/>
    <x v="7282"/>
    <x v="7286"/>
    <x v="7286"/>
    <x v="7289"/>
    <x v="7284"/>
    <x v="7293"/>
    <n v="1132.3620000000001"/>
    <n v="1370.7539999999999"/>
    <n v="1350.8879999999999"/>
    <n v="1470.0840000000001"/>
    <n v="1331.0219999999999"/>
    <n v="1231.692"/>
    <n v="1291.29"/>
    <n v="893.97"/>
    <n v="814.50599999999997"/>
    <n v="397.32"/>
    <n v="377.45400000000001"/>
    <n v="397.32"/>
  </r>
  <r>
    <x v="988"/>
    <n v="2011"/>
    <x v="17"/>
    <x v="121"/>
    <x v="7110"/>
    <x v="882"/>
    <n v="10995"/>
    <x v="7283"/>
    <x v="7287"/>
    <x v="7287"/>
    <x v="7290"/>
    <x v="7285"/>
    <x v="7294"/>
    <n v="1470.252"/>
    <n v="1555.4839999999999"/>
    <n v="1619.4079999999999"/>
    <n v="1768.5640000000001"/>
    <n v="1512.8679999999999"/>
    <n v="1512.8679999999999"/>
    <n v="1065.4000000000001"/>
    <n v="831.01199999999994"/>
    <n v="703.16399999999999"/>
    <n v="511.392"/>
    <n v="277.00400000000002"/>
    <n v="298.31200000000001"/>
  </r>
  <r>
    <x v="989"/>
    <n v="2011"/>
    <x v="17"/>
    <x v="121"/>
    <x v="7111"/>
    <x v="6728"/>
    <n v="4175"/>
    <x v="7284"/>
    <x v="7288"/>
    <x v="7288"/>
    <x v="7291"/>
    <x v="7286"/>
    <x v="7295"/>
    <n v="452.92500000000001"/>
    <n v="609.39"/>
    <n v="543.51"/>
    <n v="568.21500000000003"/>
    <n v="667.03499999999997"/>
    <n v="699.97500000000002"/>
    <n v="436.45499999999998"/>
    <n v="452.92500000000001"/>
    <n v="312.93"/>
    <n v="271.755"/>
    <n v="189.405"/>
    <n v="181.17"/>
  </r>
  <r>
    <x v="990"/>
    <n v="2011"/>
    <x v="17"/>
    <x v="121"/>
    <x v="7112"/>
    <x v="6729"/>
    <n v="21684"/>
    <x v="7285"/>
    <x v="7289"/>
    <x v="7289"/>
    <x v="7292"/>
    <x v="7287"/>
    <x v="7296"/>
    <n v="2391.777"/>
    <n v="2517.66"/>
    <n v="3189.0360000000001"/>
    <n v="3189.0360000000001"/>
    <n v="3147.0749999999998"/>
    <n v="2685.5039999999999"/>
    <n v="2391.777"/>
    <n v="1888.2449999999999"/>
    <n v="1594.518"/>
    <n v="1174.9079999999999"/>
    <n v="839.22"/>
    <n v="965.10299999999995"/>
  </r>
  <r>
    <x v="991"/>
    <n v="2011"/>
    <x v="17"/>
    <x v="121"/>
    <x v="7113"/>
    <x v="6730"/>
    <n v="5863"/>
    <x v="7286"/>
    <x v="7290"/>
    <x v="7290"/>
    <x v="7293"/>
    <x v="7288"/>
    <x v="7297"/>
    <n v="742.72"/>
    <n v="812.35"/>
    <n v="789.14"/>
    <n v="858.77"/>
    <n v="847.16499999999996"/>
    <n v="823.95500000000004"/>
    <n v="684.69500000000005"/>
    <n v="464.2"/>
    <n v="510.62"/>
    <n v="324.94"/>
    <n v="197.285"/>
    <n v="185.68"/>
  </r>
  <r>
    <x v="992"/>
    <n v="2011"/>
    <x v="17"/>
    <x v="121"/>
    <x v="7114"/>
    <x v="5267"/>
    <n v="14895"/>
    <x v="7287"/>
    <x v="7291"/>
    <x v="7291"/>
    <x v="7294"/>
    <x v="7289"/>
    <x v="7298"/>
    <n v="1724.64"/>
    <n v="1609.664"/>
    <n v="2213.288"/>
    <n v="2242.0320000000002"/>
    <n v="2098.3119999999999"/>
    <n v="2299.52"/>
    <n v="1552.1759999999999"/>
    <n v="1437.2"/>
    <n v="1121.0160000000001"/>
    <n v="776.08799999999997"/>
    <n v="488.64800000000002"/>
    <n v="603.62400000000002"/>
  </r>
  <r>
    <x v="993"/>
    <n v="2011"/>
    <x v="17"/>
    <x v="121"/>
    <x v="7115"/>
    <x v="6731"/>
    <n v="59400"/>
    <x v="7288"/>
    <x v="7292"/>
    <x v="7292"/>
    <x v="7295"/>
    <x v="7290"/>
    <x v="7299"/>
    <n v="8439.5519999999997"/>
    <n v="9611.7119999999995"/>
    <n v="9260.0640000000003"/>
    <n v="9025.6319999999996"/>
    <n v="8087.9040000000005"/>
    <n v="7032.96"/>
    <n v="5391.9359999999997"/>
    <n v="4102.5600000000004"/>
    <n v="2461.5360000000001"/>
    <n v="1875.4559999999999"/>
    <n v="1406.5920000000001"/>
    <n v="1172.1600000000001"/>
  </r>
  <r>
    <x v="994"/>
    <n v="2011"/>
    <x v="17"/>
    <x v="121"/>
    <x v="7116"/>
    <x v="5436"/>
    <n v="10304"/>
    <x v="7289"/>
    <x v="7293"/>
    <x v="7293"/>
    <x v="7296"/>
    <x v="7291"/>
    <x v="7300"/>
    <n v="1279.1679999999999"/>
    <n v="1439.0640000000001"/>
    <n v="1319.1420000000001"/>
    <n v="1598.96"/>
    <n v="1499.0250000000001"/>
    <n v="1299.155"/>
    <n v="1179.2329999999999"/>
    <n v="899.41499999999996"/>
    <n v="899.41499999999996"/>
    <n v="499.67500000000001"/>
    <n v="339.779"/>
    <n v="479.68799999999999"/>
  </r>
  <r>
    <x v="995"/>
    <n v="2011"/>
    <x v="17"/>
    <x v="121"/>
    <x v="7117"/>
    <x v="6732"/>
    <n v="24851"/>
    <x v="7290"/>
    <x v="7294"/>
    <x v="7294"/>
    <x v="7297"/>
    <x v="7292"/>
    <x v="7301"/>
    <n v="2962.08"/>
    <n v="2912.712"/>
    <n v="3751.9679999999998"/>
    <n v="3653.232"/>
    <n v="3900.0720000000001"/>
    <n v="3406.3919999999998"/>
    <n v="3159.5520000000001"/>
    <n v="2468.4"/>
    <n v="2024.088"/>
    <n v="1579.7760000000001"/>
    <n v="1283.568"/>
    <n v="937.99199999999996"/>
  </r>
  <r>
    <x v="996"/>
    <n v="2011"/>
    <x v="17"/>
    <x v="121"/>
    <x v="7118"/>
    <x v="6733"/>
    <n v="14585"/>
    <x v="7291"/>
    <x v="7295"/>
    <x v="7295"/>
    <x v="7298"/>
    <x v="7293"/>
    <x v="7302"/>
    <n v="1558.9749999999999"/>
    <n v="1785.7349999999999"/>
    <n v="2069.1849999999999"/>
    <n v="2097.5300000000002"/>
    <n v="1927.46"/>
    <n v="1729.0450000000001"/>
    <n v="1927.46"/>
    <n v="1417.25"/>
    <n v="963.73"/>
    <n v="1020.42"/>
    <n v="566.9"/>
    <n v="566.9"/>
  </r>
  <r>
    <x v="997"/>
    <n v="2011"/>
    <x v="17"/>
    <x v="121"/>
    <x v="7119"/>
    <x v="6734"/>
    <n v="4236"/>
    <x v="7292"/>
    <x v="7296"/>
    <x v="7296"/>
    <x v="7299"/>
    <x v="7294"/>
    <x v="7303"/>
    <n v="475.21600000000001"/>
    <n v="398.84199999999998"/>
    <n v="806.17"/>
    <n v="678.88"/>
    <n v="627.96400000000006"/>
    <n v="678.88"/>
    <n v="339.44"/>
    <n v="288.524"/>
    <n v="364.89800000000002"/>
    <n v="195.178"/>
    <n v="195.178"/>
    <n v="93.346000000000004"/>
  </r>
  <r>
    <x v="856"/>
    <n v="2011"/>
    <x v="15"/>
    <x v="140"/>
    <x v="856"/>
    <x v="6735"/>
    <n v="6955"/>
    <x v="7293"/>
    <x v="7297"/>
    <x v="7297"/>
    <x v="7300"/>
    <x v="7295"/>
    <x v="7304"/>
    <n v="843.72"/>
    <n v="857.78200000000004"/>
    <n v="1082.7739999999999"/>
    <n v="1082.7739999999999"/>
    <n v="1124.96"/>
    <n v="1096.836"/>
    <n v="801.53399999999999"/>
    <n v="646.85199999999998"/>
    <n v="492.17"/>
    <n v="421.86"/>
    <n v="210.93"/>
    <n v="126.55800000000001"/>
  </r>
  <r>
    <x v="999"/>
    <n v="2011"/>
    <x v="17"/>
    <x v="121"/>
    <x v="7120"/>
    <x v="6736"/>
    <n v="9984"/>
    <x v="7294"/>
    <x v="7298"/>
    <x v="7298"/>
    <x v="7301"/>
    <x v="7296"/>
    <x v="7305"/>
    <n v="1081.566"/>
    <n v="1161.682"/>
    <n v="1361.972"/>
    <n v="1542.2329999999999"/>
    <n v="1582.2909999999999"/>
    <n v="1341.943"/>
    <n v="1462.117"/>
    <n v="1021.479"/>
    <n v="821.18899999999996"/>
    <n v="540.78300000000002"/>
    <n v="420.60899999999998"/>
    <n v="280.40600000000001"/>
  </r>
  <r>
    <x v="1000"/>
    <n v="2011"/>
    <x v="17"/>
    <x v="121"/>
    <x v="7121"/>
    <x v="6737"/>
    <n v="37175"/>
    <x v="7295"/>
    <x v="7299"/>
    <x v="7299"/>
    <x v="7302"/>
    <x v="7297"/>
    <x v="7306"/>
    <n v="4705.8559999999998"/>
    <n v="6029.3779999999997"/>
    <n v="5367.6170000000002"/>
    <n v="5955.8490000000002"/>
    <n v="5661.7330000000002"/>
    <n v="4705.8559999999998"/>
    <n v="4338.2110000000002"/>
    <n v="3088.2179999999998"/>
    <n v="1985.2829999999999"/>
    <n v="1323.5219999999999"/>
    <n v="808.81899999999996"/>
    <n v="661.76099999999997"/>
  </r>
  <r>
    <x v="1001"/>
    <n v="2011"/>
    <x v="17"/>
    <x v="121"/>
    <x v="7122"/>
    <x v="3576"/>
    <n v="6381"/>
    <x v="7296"/>
    <x v="7300"/>
    <x v="7300"/>
    <x v="7303"/>
    <x v="7298"/>
    <x v="7307"/>
    <n v="764.76"/>
    <n v="841.23599999999999"/>
    <n v="802.99800000000005"/>
    <n v="968.69600000000003"/>
    <n v="955.95"/>
    <n v="1019.68"/>
    <n v="599.06200000000001"/>
    <n v="548.07799999999997"/>
    <n v="599.06200000000001"/>
    <n v="293.15800000000002"/>
    <n v="254.92"/>
    <n v="280.41199999999998"/>
  </r>
  <r>
    <x v="1002"/>
    <n v="2011"/>
    <x v="17"/>
    <x v="121"/>
    <x v="7123"/>
    <x v="6738"/>
    <n v="6731"/>
    <x v="7297"/>
    <x v="7301"/>
    <x v="7301"/>
    <x v="7304"/>
    <x v="7299"/>
    <x v="7308"/>
    <n v="674.024"/>
    <n v="648.1"/>
    <n v="933.26400000000001"/>
    <n v="894.37800000000004"/>
    <n v="946.226"/>
    <n v="972.15"/>
    <n v="920.30200000000002"/>
    <n v="686.98599999999999"/>
    <n v="596.25199999999995"/>
    <n v="583.29"/>
    <n v="233.316"/>
    <n v="272.202"/>
  </r>
  <r>
    <x v="1003"/>
    <n v="2011"/>
    <x v="17"/>
    <x v="121"/>
    <x v="7124"/>
    <x v="6739"/>
    <n v="19447"/>
    <x v="7298"/>
    <x v="7302"/>
    <x v="7302"/>
    <x v="7305"/>
    <x v="7300"/>
    <x v="7309"/>
    <n v="1886.9490000000001"/>
    <n v="2034.9449999999999"/>
    <n v="1812.951"/>
    <n v="2256.9389999999999"/>
    <n v="2219.94"/>
    <n v="2145.942"/>
    <n v="2071.944"/>
    <n v="1738.953"/>
    <n v="1368.963"/>
    <n v="850.97699999999998"/>
    <n v="665.98199999999997"/>
    <n v="924.97500000000002"/>
  </r>
  <r>
    <x v="1004"/>
    <n v="2011"/>
    <x v="17"/>
    <x v="121"/>
    <x v="7125"/>
    <x v="6740"/>
    <n v="45574"/>
    <x v="7299"/>
    <x v="7303"/>
    <x v="7303"/>
    <x v="7306"/>
    <x v="7301"/>
    <x v="7310"/>
    <n v="5555.076"/>
    <n v="5644.674"/>
    <n v="6003.0659999999998"/>
    <n v="6809.4480000000003"/>
    <n v="6719.85"/>
    <n v="5913.4679999999998"/>
    <n v="4390.3019999999997"/>
    <n v="3673.518"/>
    <n v="2419.1460000000002"/>
    <n v="2239.9499999999998"/>
    <n v="1791.96"/>
    <n v="1343.97"/>
  </r>
  <r>
    <x v="1005"/>
    <n v="2011"/>
    <x v="17"/>
    <x v="121"/>
    <x v="7126"/>
    <x v="6741"/>
    <n v="2631"/>
    <x v="7300"/>
    <x v="7304"/>
    <x v="7304"/>
    <x v="7307"/>
    <x v="7302"/>
    <x v="7311"/>
    <n v="183.38399999999999"/>
    <n v="320.92200000000003"/>
    <n v="371.86200000000002"/>
    <n v="351.48599999999999"/>
    <n v="397.33199999999999"/>
    <n v="264.88799999999998"/>
    <n v="407.52"/>
    <n v="254.7"/>
    <n v="234.32400000000001"/>
    <n v="203.76"/>
    <n v="168.102"/>
    <n v="117.16200000000001"/>
  </r>
  <r>
    <x v="851"/>
    <n v="2011"/>
    <x v="15"/>
    <x v="140"/>
    <x v="3993"/>
    <x v="6742"/>
    <n v="5318"/>
    <x v="7301"/>
    <x v="7305"/>
    <x v="7305"/>
    <x v="7308"/>
    <x v="7303"/>
    <x v="7312"/>
    <n v="648.05999999999995"/>
    <n v="853.279"/>
    <n v="583.25400000000002"/>
    <n v="853.279"/>
    <n v="766.87099999999998"/>
    <n v="626.45799999999997"/>
    <n v="626.45799999999997"/>
    <n v="388.83600000000001"/>
    <n v="367.23399999999998"/>
    <n v="280.82600000000002"/>
    <n v="108.01"/>
    <n v="248.423"/>
  </r>
  <r>
    <x v="1007"/>
    <n v="2011"/>
    <x v="17"/>
    <x v="121"/>
    <x v="7127"/>
    <x v="6743"/>
    <n v="13957"/>
    <x v="7302"/>
    <x v="7306"/>
    <x v="7306"/>
    <x v="7309"/>
    <x v="7304"/>
    <x v="7313"/>
    <n v="1665.6"/>
    <n v="1887.68"/>
    <n v="1748.88"/>
    <n v="1970.96"/>
    <n v="1970.96"/>
    <n v="1554.56"/>
    <n v="1998.72"/>
    <n v="1415.76"/>
    <n v="1110.4000000000001"/>
    <n v="749.52"/>
    <n v="499.68"/>
    <n v="471.92"/>
  </r>
  <r>
    <x v="1008"/>
    <n v="2011"/>
    <x v="17"/>
    <x v="121"/>
    <x v="4143"/>
    <x v="6744"/>
    <n v="8103"/>
    <x v="7303"/>
    <x v="7307"/>
    <x v="7307"/>
    <x v="7310"/>
    <x v="7305"/>
    <x v="7314"/>
    <n v="908.52300000000002"/>
    <n v="1020.096"/>
    <n v="1004.157"/>
    <n v="1067.913"/>
    <n v="1115.73"/>
    <n v="1051.9739999999999"/>
    <n v="1163.547"/>
    <n v="860.70600000000002"/>
    <n v="605.68200000000002"/>
    <n v="430.35300000000001"/>
    <n v="414.41399999999999"/>
    <n v="223.14599999999999"/>
  </r>
  <r>
    <x v="1009"/>
    <n v="2011"/>
    <x v="17"/>
    <x v="121"/>
    <x v="7128"/>
    <x v="6745"/>
    <n v="35922"/>
    <x v="7304"/>
    <x v="7308"/>
    <x v="7308"/>
    <x v="7311"/>
    <x v="7306"/>
    <x v="7315"/>
    <n v="5055.3540000000003"/>
    <n v="4762.29"/>
    <n v="3809.8319999999999"/>
    <n v="4029.63"/>
    <n v="3736.5659999999998"/>
    <n v="3443.502"/>
    <n v="2930.64"/>
    <n v="2197.98"/>
    <n v="1904.9159999999999"/>
    <n v="1465.32"/>
    <n v="879.19200000000001"/>
    <n v="1025.7239999999999"/>
  </r>
  <r>
    <x v="1010"/>
    <n v="2011"/>
    <x v="17"/>
    <x v="121"/>
    <x v="7129"/>
    <x v="6746"/>
    <n v="18181"/>
    <x v="7305"/>
    <x v="7309"/>
    <x v="7309"/>
    <x v="7312"/>
    <x v="7307"/>
    <x v="7316"/>
    <n v="2303.9899999999998"/>
    <n v="2410.328"/>
    <n v="2658.45"/>
    <n v="2764.788"/>
    <n v="2764.788"/>
    <n v="2233.098"/>
    <n v="2374.8820000000001"/>
    <n v="1701.4079999999999"/>
    <n v="1098.826"/>
    <n v="1098.826"/>
    <n v="673.47400000000005"/>
    <n v="425.35199999999998"/>
  </r>
  <r>
    <x v="1011"/>
    <n v="2011"/>
    <x v="17"/>
    <x v="121"/>
    <x v="7130"/>
    <x v="6747"/>
    <n v="10244"/>
    <x v="7306"/>
    <x v="7310"/>
    <x v="7310"/>
    <x v="7313"/>
    <x v="7308"/>
    <x v="7317"/>
    <n v="1694.077"/>
    <n v="1760.08"/>
    <n v="1694.077"/>
    <n v="1628.0740000000001"/>
    <n v="1540.07"/>
    <n v="1320.06"/>
    <n v="1342.0609999999999"/>
    <n v="946.04300000000001"/>
    <n v="616.02800000000002"/>
    <n v="462.02100000000002"/>
    <n v="330.01499999999999"/>
    <n v="286.01299999999998"/>
  </r>
  <r>
    <x v="1012"/>
    <n v="2011"/>
    <x v="17"/>
    <x v="121"/>
    <x v="7131"/>
    <x v="6748"/>
    <n v="5154"/>
    <x v="7307"/>
    <x v="7311"/>
    <x v="7311"/>
    <x v="7314"/>
    <x v="7309"/>
    <x v="7318"/>
    <n v="551.61"/>
    <n v="572.04"/>
    <n v="786.55499999999995"/>
    <n v="745.69500000000005"/>
    <n v="755.91"/>
    <n v="663.97500000000002"/>
    <n v="715.05"/>
    <n v="582.255"/>
    <n v="408.6"/>
    <n v="418.815"/>
    <n v="183.87"/>
    <n v="61.29"/>
  </r>
  <r>
    <x v="1013"/>
    <n v="2011"/>
    <x v="17"/>
    <x v="121"/>
    <x v="7132"/>
    <x v="6749"/>
    <n v="4755"/>
    <x v="7308"/>
    <x v="7312"/>
    <x v="7312"/>
    <x v="7315"/>
    <x v="7310"/>
    <x v="7319"/>
    <n v="513.20500000000004"/>
    <n v="597.18399999999997"/>
    <n v="550.529"/>
    <n v="709.15599999999995"/>
    <n v="662.50099999999998"/>
    <n v="671.83199999999999"/>
    <n v="634.50800000000004"/>
    <n v="587.85299999999995"/>
    <n v="373.24"/>
    <n v="317.25400000000002"/>
    <n v="149.29599999999999"/>
    <n v="251.93700000000001"/>
  </r>
  <r>
    <x v="1014"/>
    <n v="2011"/>
    <x v="17"/>
    <x v="121"/>
    <x v="7133"/>
    <x v="6750"/>
    <n v="3463"/>
    <x v="7309"/>
    <x v="7313"/>
    <x v="7313"/>
    <x v="7316"/>
    <x v="7311"/>
    <x v="7320"/>
    <n v="240.94"/>
    <n v="440.57600000000002"/>
    <n v="530.06799999999998"/>
    <n v="495.64800000000002"/>
    <n v="516.29999999999995"/>
    <n v="543.83600000000001"/>
    <n v="392.38799999999998"/>
    <n v="371.73599999999999"/>
    <n v="357.96800000000002"/>
    <n v="316.66399999999999"/>
    <n v="110.14400000000001"/>
    <n v="144.56399999999999"/>
  </r>
  <r>
    <x v="1015"/>
    <n v="2011"/>
    <x v="17"/>
    <x v="121"/>
    <x v="7134"/>
    <x v="6751"/>
    <n v="49480"/>
    <x v="7310"/>
    <x v="7314"/>
    <x v="7314"/>
    <x v="7317"/>
    <x v="7312"/>
    <x v="7321"/>
    <n v="5571.5959999999995"/>
    <n v="6051.9059999999999"/>
    <n v="6436.1540000000005"/>
    <n v="7300.7120000000004"/>
    <n v="7204.65"/>
    <n v="6051.9059999999999"/>
    <n v="5667.6580000000004"/>
    <n v="4130.6660000000002"/>
    <n v="3073.9839999999999"/>
    <n v="2689.7359999999999"/>
    <n v="2113.364"/>
    <n v="1921.24"/>
  </r>
  <r>
    <x v="1016"/>
    <n v="2011"/>
    <x v="17"/>
    <x v="121"/>
    <x v="7135"/>
    <x v="6752"/>
    <n v="6080"/>
    <x v="7311"/>
    <x v="7315"/>
    <x v="7315"/>
    <x v="7318"/>
    <x v="7313"/>
    <x v="7322"/>
    <n v="714.49"/>
    <n v="714.49"/>
    <n v="823.48"/>
    <n v="884.03"/>
    <n v="884.03"/>
    <n v="787.15"/>
    <n v="896.14"/>
    <n v="617.61"/>
    <n v="532.84"/>
    <n v="411.74"/>
    <n v="205.87"/>
    <n v="193.76"/>
  </r>
  <r>
    <x v="1017"/>
    <n v="2011"/>
    <x v="17"/>
    <x v="121"/>
    <x v="7136"/>
    <x v="886"/>
    <n v="3389"/>
    <x v="7312"/>
    <x v="7316"/>
    <x v="7316"/>
    <x v="7319"/>
    <x v="7314"/>
    <x v="7323"/>
    <n v="516.39200000000005"/>
    <n v="569.54999999999995"/>
    <n v="577.14400000000001"/>
    <n v="569.54999999999995"/>
    <n v="569.54999999999995"/>
    <n v="539.17399999999998"/>
    <n v="478.42200000000003"/>
    <n v="417.67"/>
    <n v="280.97800000000001"/>
    <n v="189.85"/>
    <n v="106.316"/>
    <n v="37.97"/>
  </r>
  <r>
    <x v="1018"/>
    <n v="2011"/>
    <x v="17"/>
    <x v="121"/>
    <x v="7137"/>
    <x v="6753"/>
    <n v="7421"/>
    <x v="7313"/>
    <x v="7317"/>
    <x v="7317"/>
    <x v="7320"/>
    <x v="7315"/>
    <x v="7324"/>
    <n v="941.50400000000002"/>
    <n v="1073.903"/>
    <n v="1015.059"/>
    <n v="1162.1690000000001"/>
    <n v="1044.481"/>
    <n v="1088.614"/>
    <n v="912.08199999999999"/>
    <n v="661.995"/>
    <n v="676.70600000000002"/>
    <n v="323.642"/>
    <n v="235.376"/>
    <n v="323.642"/>
  </r>
  <r>
    <x v="1019"/>
    <n v="2011"/>
    <x v="17"/>
    <x v="121"/>
    <x v="7138"/>
    <x v="6754"/>
    <n v="148629"/>
    <x v="7314"/>
    <x v="7318"/>
    <x v="7318"/>
    <x v="7321"/>
    <x v="7316"/>
    <x v="7325"/>
    <n v="22512.49"/>
    <n v="19881.16"/>
    <n v="19588.79"/>
    <n v="20173.53"/>
    <n v="19588.79"/>
    <n v="17249.830000000002"/>
    <n v="13741.39"/>
    <n v="9355.84"/>
    <n v="7016.88"/>
    <n v="5847.4"/>
    <n v="4385.55"/>
    <n v="4093.18"/>
  </r>
  <r>
    <x v="1020"/>
    <n v="2011"/>
    <x v="17"/>
    <x v="121"/>
    <x v="7139"/>
    <x v="5492"/>
    <n v="7376"/>
    <x v="7315"/>
    <x v="7319"/>
    <x v="7319"/>
    <x v="7322"/>
    <x v="7317"/>
    <x v="7326"/>
    <n v="833.80799999999999"/>
    <n v="920.06399999999996"/>
    <n v="1092.576"/>
    <n v="1035.0719999999999"/>
    <n v="1078.2"/>
    <n v="1106.952"/>
    <n v="761.928"/>
    <n v="546.28800000000001"/>
    <n v="646.91999999999996"/>
    <n v="416.904"/>
    <n v="215.64"/>
    <n v="258.76799999999997"/>
  </r>
  <r>
    <x v="1021"/>
    <n v="2011"/>
    <x v="17"/>
    <x v="121"/>
    <x v="7140"/>
    <x v="6755"/>
    <n v="20164"/>
    <x v="7316"/>
    <x v="7320"/>
    <x v="7320"/>
    <x v="7323"/>
    <x v="7318"/>
    <x v="7327"/>
    <n v="2620.2660000000001"/>
    <n v="2580.5650000000001"/>
    <n v="2858.4720000000002"/>
    <n v="2977.5749999999998"/>
    <n v="3096.6779999999999"/>
    <n v="2620.2660000000001"/>
    <n v="2898.1729999999998"/>
    <n v="1945.3489999999999"/>
    <n v="1151.329"/>
    <n v="1032.2260000000001"/>
    <n v="555.81399999999996"/>
    <n v="595.51499999999999"/>
  </r>
  <r>
    <x v="1022"/>
    <n v="2011"/>
    <x v="17"/>
    <x v="121"/>
    <x v="7141"/>
    <x v="6756"/>
    <n v="25292"/>
    <x v="7317"/>
    <x v="7321"/>
    <x v="7321"/>
    <x v="7324"/>
    <x v="7319"/>
    <x v="7328"/>
    <n v="2903.0949999999998"/>
    <n v="3641.17"/>
    <n v="3247.53"/>
    <n v="3690.375"/>
    <n v="3739.58"/>
    <n v="3739.58"/>
    <n v="2903.0949999999998"/>
    <n v="2017.405"/>
    <n v="1820.585"/>
    <n v="1230.125"/>
    <n v="738.07500000000005"/>
    <n v="1033.3050000000001"/>
  </r>
  <r>
    <x v="1023"/>
    <n v="2011"/>
    <x v="17"/>
    <x v="121"/>
    <x v="7142"/>
    <x v="6757"/>
    <n v="3424"/>
    <x v="7318"/>
    <x v="7322"/>
    <x v="7322"/>
    <x v="7325"/>
    <x v="7320"/>
    <x v="7329"/>
    <n v="321.29199999999997"/>
    <n v="485.35599999999999"/>
    <n v="423.83199999999999"/>
    <n v="540.04399999999998"/>
    <n v="485.35599999999999"/>
    <n v="485.35599999999999"/>
    <n v="444.34"/>
    <n v="348.63600000000002"/>
    <n v="273.44"/>
    <n v="273.44"/>
    <n v="177.73599999999999"/>
    <n v="170.9"/>
  </r>
  <r>
    <x v="1024"/>
    <n v="2011"/>
    <x v="17"/>
    <x v="121"/>
    <x v="7143"/>
    <x v="6758"/>
    <n v="4302"/>
    <x v="7319"/>
    <x v="7323"/>
    <x v="7323"/>
    <x v="7326"/>
    <x v="7321"/>
    <x v="7330"/>
    <n v="450.65899999999999"/>
    <n v="399.64100000000002"/>
    <n v="833.29399999999998"/>
    <n v="731.25800000000004"/>
    <n v="637.72500000000002"/>
    <n v="442.15600000000001"/>
    <n v="552.69500000000005"/>
    <n v="408.14400000000001"/>
    <n v="263.59300000000002"/>
    <n v="102.036"/>
    <n v="110.539"/>
    <n v="102.036"/>
  </r>
  <r>
    <x v="1025"/>
    <n v="2011"/>
    <x v="17"/>
    <x v="121"/>
    <x v="7144"/>
    <x v="4380"/>
    <n v="8584"/>
    <x v="7320"/>
    <x v="7324"/>
    <x v="7324"/>
    <x v="7327"/>
    <x v="7322"/>
    <x v="7331"/>
    <n v="1047.924"/>
    <n v="1014.12"/>
    <n v="1419.768"/>
    <n v="1419.768"/>
    <n v="1352.16"/>
    <n v="1352.16"/>
    <n v="845.1"/>
    <n v="878.904"/>
    <n v="540.86400000000003"/>
    <n v="388.74599999999998"/>
    <n v="338.04"/>
    <n v="270.43200000000002"/>
  </r>
  <r>
    <x v="1027"/>
    <n v="2011"/>
    <x v="17"/>
    <x v="121"/>
    <x v="7145"/>
    <x v="6759"/>
    <n v="18938"/>
    <x v="7321"/>
    <x v="7325"/>
    <x v="7325"/>
    <x v="7328"/>
    <x v="7323"/>
    <x v="7332"/>
    <n v="2225.2800000000002"/>
    <n v="2299.4560000000001"/>
    <n v="2410.7199999999998"/>
    <n v="2670.3359999999998"/>
    <n v="2633.248"/>
    <n v="2559.0720000000001"/>
    <n v="2114.0160000000001"/>
    <n v="2076.9279999999999"/>
    <n v="1298.08"/>
    <n v="927.2"/>
    <n v="853.024"/>
    <n v="964.28800000000001"/>
  </r>
  <r>
    <x v="1028"/>
    <n v="2011"/>
    <x v="17"/>
    <x v="121"/>
    <x v="7146"/>
    <x v="1216"/>
    <n v="12910"/>
    <x v="7322"/>
    <x v="7326"/>
    <x v="7326"/>
    <x v="7329"/>
    <x v="7324"/>
    <x v="7333"/>
    <n v="1540.62"/>
    <n v="1643.328"/>
    <n v="1591.9739999999999"/>
    <n v="1848.7439999999999"/>
    <n v="1925.7750000000001"/>
    <n v="1848.7439999999999"/>
    <n v="1540.62"/>
    <n v="1283.8499999999999"/>
    <n v="1027.08"/>
    <n v="873.01800000000003"/>
    <n v="410.83199999999999"/>
    <n v="359.47800000000001"/>
  </r>
  <r>
    <x v="1029"/>
    <n v="2011"/>
    <x v="17"/>
    <x v="121"/>
    <x v="7147"/>
    <x v="6760"/>
    <n v="5746"/>
    <x v="7323"/>
    <x v="7327"/>
    <x v="7327"/>
    <x v="7330"/>
    <x v="7325"/>
    <x v="7334"/>
    <n v="657.37199999999996"/>
    <n v="646.03800000000001"/>
    <n v="861.38400000000001"/>
    <n v="861.38400000000001"/>
    <n v="906.72"/>
    <n v="793.38"/>
    <n v="748.04399999999998"/>
    <n v="566.70000000000005"/>
    <n v="510.03"/>
    <n v="464.69400000000002"/>
    <n v="238.01400000000001"/>
    <n v="192.678"/>
  </r>
  <r>
    <x v="1030"/>
    <n v="2011"/>
    <x v="17"/>
    <x v="121"/>
    <x v="7148"/>
    <x v="640"/>
    <n v="19166"/>
    <x v="7324"/>
    <x v="7328"/>
    <x v="7328"/>
    <x v="7331"/>
    <x v="7326"/>
    <x v="7335"/>
    <n v="2181.4659999999999"/>
    <n v="2514.232"/>
    <n v="2440.2840000000001"/>
    <n v="2699.1019999999999"/>
    <n v="2846.998"/>
    <n v="2920.9459999999999"/>
    <n v="2218.44"/>
    <n v="1959.6220000000001"/>
    <n v="1515.934"/>
    <n v="1035.2719999999999"/>
    <n v="961.32399999999996"/>
    <n v="702.50599999999997"/>
  </r>
  <r>
    <x v="1031"/>
    <n v="2011"/>
    <x v="17"/>
    <x v="121"/>
    <x v="7149"/>
    <x v="6761"/>
    <n v="4262"/>
    <x v="7325"/>
    <x v="7329"/>
    <x v="7329"/>
    <x v="7332"/>
    <x v="7327"/>
    <x v="7336"/>
    <n v="504.98099999999999"/>
    <n v="573.45299999999997"/>
    <n v="616.24800000000005"/>
    <n v="633.36599999999999"/>
    <n v="641.92499999999995"/>
    <n v="504.98099999999999"/>
    <n v="650.48400000000004"/>
    <n v="427.95"/>
    <n v="265.32900000000001"/>
    <n v="231.09299999999999"/>
    <n v="111.267"/>
    <n v="136.94399999999999"/>
  </r>
  <r>
    <x v="1032"/>
    <n v="2011"/>
    <x v="17"/>
    <x v="121"/>
    <x v="7150"/>
    <x v="6762"/>
    <n v="51872"/>
    <x v="7326"/>
    <x v="7330"/>
    <x v="7330"/>
    <x v="7333"/>
    <x v="7328"/>
    <x v="7337"/>
    <n v="6686.7449999999999"/>
    <n v="6892.491"/>
    <n v="7406.8559999999998"/>
    <n v="7921.2209999999995"/>
    <n v="7406.8559999999998"/>
    <n v="6069.5069999999996"/>
    <n v="5040.777"/>
    <n v="3806.3009999999999"/>
    <n v="2674.6979999999999"/>
    <n v="1851.7139999999999"/>
    <n v="1543.095"/>
    <n v="1337.3489999999999"/>
  </r>
  <r>
    <x v="1033"/>
    <n v="2011"/>
    <x v="17"/>
    <x v="121"/>
    <x v="7151"/>
    <x v="6692"/>
    <n v="15093"/>
    <x v="7327"/>
    <x v="7331"/>
    <x v="7331"/>
    <x v="7334"/>
    <x v="7329"/>
    <x v="7338"/>
    <n v="1680.3030000000001"/>
    <n v="1621.345"/>
    <n v="2210.9250000000002"/>
    <n v="2093.009"/>
    <n v="2328.8409999999999"/>
    <n v="2328.8409999999999"/>
    <n v="1857.1769999999999"/>
    <n v="1120.202"/>
    <n v="1238.1179999999999"/>
    <n v="825.41200000000003"/>
    <n v="560.101"/>
    <n v="530.62199999999996"/>
  </r>
  <r>
    <x v="1034"/>
    <n v="2011"/>
    <x v="17"/>
    <x v="121"/>
    <x v="7152"/>
    <x v="1915"/>
    <n v="9743"/>
    <x v="7328"/>
    <x v="7332"/>
    <x v="7332"/>
    <x v="7335"/>
    <x v="7330"/>
    <x v="7339"/>
    <n v="1016.442"/>
    <n v="1242.318"/>
    <n v="1524.663"/>
    <n v="1524.663"/>
    <n v="1449.3710000000001"/>
    <n v="1261.1410000000001"/>
    <n v="1129.3800000000001"/>
    <n v="922.327"/>
    <n v="621.15899999999999"/>
    <n v="395.28300000000002"/>
    <n v="319.99099999999999"/>
    <n v="489.39800000000002"/>
  </r>
  <r>
    <x v="1035"/>
    <n v="2011"/>
    <x v="17"/>
    <x v="121"/>
    <x v="7153"/>
    <x v="4458"/>
    <n v="9186"/>
    <x v="7329"/>
    <x v="7333"/>
    <x v="7333"/>
    <x v="7336"/>
    <x v="7331"/>
    <x v="7340"/>
    <n v="1002.54"/>
    <n v="966.08399999999995"/>
    <n v="1421.7840000000001"/>
    <n v="1494.6959999999999"/>
    <n v="1312.4159999999999"/>
    <n v="1421.7840000000001"/>
    <n v="856.71600000000001"/>
    <n v="911.4"/>
    <n v="692.66399999999999"/>
    <n v="401.01600000000002"/>
    <n v="437.47199999999998"/>
    <n v="328.10399999999998"/>
  </r>
  <r>
    <x v="1036"/>
    <n v="2011"/>
    <x v="17"/>
    <x v="121"/>
    <x v="7154"/>
    <x v="6763"/>
    <n v="23938"/>
    <x v="7330"/>
    <x v="7334"/>
    <x v="7334"/>
    <x v="7337"/>
    <x v="7332"/>
    <x v="7341"/>
    <n v="2811.7950000000001"/>
    <n v="3226.65"/>
    <n v="2811.7950000000001"/>
    <n v="3641.5050000000001"/>
    <n v="3687.6"/>
    <n v="3042.27"/>
    <n v="2857.89"/>
    <n v="1843.8"/>
    <n v="1705.5150000000001"/>
    <n v="1060.1849999999999"/>
    <n v="967.995"/>
    <n v="875.80499999999995"/>
  </r>
  <r>
    <x v="1037"/>
    <n v="2011"/>
    <x v="17"/>
    <x v="121"/>
    <x v="7155"/>
    <x v="6764"/>
    <n v="7831"/>
    <x v="7331"/>
    <x v="7335"/>
    <x v="7335"/>
    <x v="7338"/>
    <x v="7333"/>
    <x v="7342"/>
    <n v="881.904"/>
    <n v="959.26400000000001"/>
    <n v="1098.5119999999999"/>
    <n v="1206.816"/>
    <n v="1268.704"/>
    <n v="1144.9280000000001"/>
    <n v="943.79200000000003"/>
    <n v="773.6"/>
    <n v="495.10399999999998"/>
    <n v="371.32799999999997"/>
    <n v="216.608"/>
    <n v="309.44"/>
  </r>
  <r>
    <x v="1038"/>
    <n v="2011"/>
    <x v="17"/>
    <x v="121"/>
    <x v="7156"/>
    <x v="6765"/>
    <n v="2550"/>
    <x v="7332"/>
    <x v="7336"/>
    <x v="7336"/>
    <x v="7339"/>
    <x v="7334"/>
    <x v="7343"/>
    <n v="269.77499999999998"/>
    <n v="269.77499999999998"/>
    <n v="377.685"/>
    <n v="338.44499999999999"/>
    <n v="372.78"/>
    <n v="372.78"/>
    <n v="309.01499999999999"/>
    <n v="328.63499999999999"/>
    <n v="171.67500000000001"/>
    <n v="201.10499999999999"/>
    <n v="107.91"/>
    <n v="171.67500000000001"/>
  </r>
  <r>
    <x v="1039"/>
    <n v="2011"/>
    <x v="17"/>
    <x v="121"/>
    <x v="7157"/>
    <x v="3488"/>
    <n v="24048"/>
    <x v="7333"/>
    <x v="7337"/>
    <x v="7337"/>
    <x v="7340"/>
    <x v="7335"/>
    <x v="7344"/>
    <n v="3143.7069999999999"/>
    <n v="2862.181"/>
    <n v="3143.7069999999999"/>
    <n v="3519.0749999999998"/>
    <n v="3659.8380000000002"/>
    <n v="3378.3119999999999"/>
    <n v="2862.181"/>
    <n v="2205.2869999999998"/>
    <n v="1782.998"/>
    <n v="1360.7090000000001"/>
    <n v="938.42"/>
    <n v="891.49900000000002"/>
  </r>
  <r>
    <x v="1040"/>
    <n v="2011"/>
    <x v="17"/>
    <x v="121"/>
    <x v="7158"/>
    <x v="6766"/>
    <n v="6828"/>
    <x v="7334"/>
    <x v="7338"/>
    <x v="7338"/>
    <x v="7341"/>
    <x v="7336"/>
    <x v="7345"/>
    <n v="839.29399999999998"/>
    <n v="1042.3489999999999"/>
    <n v="893.44200000000001"/>
    <n v="1001.7380000000001"/>
    <n v="1015.275"/>
    <n v="961.12699999999995"/>
    <n v="758.072"/>
    <n v="541.48"/>
    <n v="636.23900000000003"/>
    <n v="392.57299999999998"/>
    <n v="148.90700000000001"/>
    <n v="203.05500000000001"/>
  </r>
  <r>
    <x v="1041"/>
    <n v="2011"/>
    <x v="17"/>
    <x v="121"/>
    <x v="7159"/>
    <x v="6767"/>
    <n v="381026"/>
    <x v="7335"/>
    <x v="7339"/>
    <x v="7339"/>
    <x v="7342"/>
    <x v="7337"/>
    <x v="7346"/>
    <n v="49298.868000000002"/>
    <n v="48563.063999999998"/>
    <n v="48563.063999999998"/>
    <n v="55185.3"/>
    <n v="55185.3"/>
    <n v="47827.26"/>
    <n v="41205.023999999998"/>
    <n v="27960.552"/>
    <n v="21338.315999999999"/>
    <n v="18395.099999999999"/>
    <n v="15451.884"/>
    <n v="13980.276"/>
  </r>
  <r>
    <x v="1042"/>
    <n v="2011"/>
    <x v="17"/>
    <x v="121"/>
    <x v="7160"/>
    <x v="6768"/>
    <n v="24444"/>
    <x v="7336"/>
    <x v="7340"/>
    <x v="7340"/>
    <x v="7343"/>
    <x v="7338"/>
    <x v="7347"/>
    <n v="3112.2"/>
    <n v="3112.2"/>
    <n v="3447.36"/>
    <n v="3638.88"/>
    <n v="3399.48"/>
    <n v="2920.68"/>
    <n v="2394"/>
    <n v="1532.16"/>
    <n v="1388.52"/>
    <n v="1005.48"/>
    <n v="718.2"/>
    <n v="670.32"/>
  </r>
  <r>
    <x v="1043"/>
    <n v="2011"/>
    <x v="17"/>
    <x v="121"/>
    <x v="7161"/>
    <x v="6769"/>
    <n v="11887"/>
    <x v="7337"/>
    <x v="7341"/>
    <x v="7341"/>
    <x v="7344"/>
    <x v="7339"/>
    <x v="7348"/>
    <n v="1492.9280000000001"/>
    <n v="1749.5250000000001"/>
    <n v="1492.9280000000001"/>
    <n v="1726.1980000000001"/>
    <n v="1726.1980000000001"/>
    <n v="1772.8520000000001"/>
    <n v="1539.5820000000001"/>
    <n v="1026.3879999999999"/>
    <n v="909.75300000000004"/>
    <n v="489.86700000000002"/>
    <n v="396.55900000000003"/>
    <n v="419.88600000000002"/>
  </r>
  <r>
    <x v="1044"/>
    <n v="2011"/>
    <x v="17"/>
    <x v="121"/>
    <x v="7162"/>
    <x v="6770"/>
    <n v="80556"/>
    <x v="7338"/>
    <x v="7342"/>
    <x v="7342"/>
    <x v="7345"/>
    <x v="7340"/>
    <x v="7349"/>
    <n v="11289.567999999999"/>
    <n v="10494.528"/>
    <n v="11448.575999999999"/>
    <n v="12243.616"/>
    <n v="11766.592000000001"/>
    <n v="10653.536"/>
    <n v="7314.3680000000004"/>
    <n v="5247.2640000000001"/>
    <n v="4293.2160000000003"/>
    <n v="3180.16"/>
    <n v="2385.12"/>
    <n v="2544.1280000000002"/>
  </r>
  <r>
    <x v="1045"/>
    <n v="2011"/>
    <x v="17"/>
    <x v="121"/>
    <x v="7163"/>
    <x v="654"/>
    <n v="8305"/>
    <x v="7339"/>
    <x v="7343"/>
    <x v="7343"/>
    <x v="7346"/>
    <x v="7341"/>
    <x v="7350"/>
    <n v="988.98"/>
    <n v="873.59900000000005"/>
    <n v="1401.0550000000001"/>
    <n v="1269.191"/>
    <n v="1335.123"/>
    <n v="1186.7760000000001"/>
    <n v="1104.3610000000001"/>
    <n v="758.21799999999996"/>
    <n v="560.42200000000003"/>
    <n v="379.10899999999998"/>
    <n v="263.72800000000001"/>
    <n v="230.762"/>
  </r>
  <r>
    <x v="1046"/>
    <n v="2011"/>
    <x v="17"/>
    <x v="121"/>
    <x v="7164"/>
    <x v="6771"/>
    <n v="16417"/>
    <x v="7340"/>
    <x v="7344"/>
    <x v="7344"/>
    <x v="7347"/>
    <x v="7342"/>
    <x v="7351"/>
    <n v="1877.38"/>
    <n v="2036.48"/>
    <n v="2195.58"/>
    <n v="2322.86"/>
    <n v="2131.94"/>
    <n v="2131.94"/>
    <n v="1813.74"/>
    <n v="1431.9"/>
    <n v="1304.6199999999999"/>
    <n v="636.4"/>
    <n v="604.58000000000004"/>
    <n v="572.76"/>
  </r>
  <r>
    <x v="1047"/>
    <n v="2011"/>
    <x v="17"/>
    <x v="121"/>
    <x v="7165"/>
    <x v="6772"/>
    <n v="7098"/>
    <x v="7341"/>
    <x v="7345"/>
    <x v="7345"/>
    <x v="7348"/>
    <x v="7343"/>
    <x v="7352"/>
    <n v="892.20600000000002"/>
    <n v="991.34"/>
    <n v="764.74800000000005"/>
    <n v="1104.636"/>
    <n v="1104.636"/>
    <n v="977.178"/>
    <n v="835.55799999999999"/>
    <n v="608.96600000000001"/>
    <n v="523.99400000000003"/>
    <n v="495.67"/>
    <n v="297.40199999999999"/>
    <n v="254.916"/>
  </r>
  <r>
    <x v="1048"/>
    <n v="2011"/>
    <x v="17"/>
    <x v="121"/>
    <x v="7166"/>
    <x v="6773"/>
    <n v="29914"/>
    <x v="7342"/>
    <x v="7346"/>
    <x v="7346"/>
    <x v="7349"/>
    <x v="7344"/>
    <x v="7353"/>
    <n v="3984.12"/>
    <n v="4277.07"/>
    <n v="3984.12"/>
    <n v="4335.66"/>
    <n v="4277.07"/>
    <n v="3749.76"/>
    <n v="3456.81"/>
    <n v="2519.37"/>
    <n v="2050.65"/>
    <n v="1406.16"/>
    <n v="820.26"/>
    <n v="644.49"/>
  </r>
  <r>
    <x v="1049"/>
    <n v="2011"/>
    <x v="17"/>
    <x v="121"/>
    <x v="7167"/>
    <x v="6774"/>
    <n v="8016"/>
    <x v="7343"/>
    <x v="7347"/>
    <x v="7347"/>
    <x v="7350"/>
    <x v="7345"/>
    <x v="7354"/>
    <n v="969.83900000000006"/>
    <n v="1128.829"/>
    <n v="969.83900000000006"/>
    <n v="1208.3240000000001"/>
    <n v="1208.3240000000001"/>
    <n v="1176.5260000000001"/>
    <n v="953.94"/>
    <n v="747.25300000000004"/>
    <n v="635.96"/>
    <n v="286.18200000000002"/>
    <n v="349.77800000000002"/>
    <n v="238.48500000000001"/>
  </r>
  <r>
    <x v="1050"/>
    <n v="2011"/>
    <x v="17"/>
    <x v="121"/>
    <x v="7168"/>
    <x v="3999"/>
    <n v="3553"/>
    <x v="7344"/>
    <x v="7348"/>
    <x v="7348"/>
    <x v="7351"/>
    <x v="7346"/>
    <x v="7355"/>
    <n v="526.48599999999999"/>
    <n v="565.77599999999995"/>
    <n v="612.92399999999998"/>
    <n v="667.93"/>
    <n v="605.06600000000003"/>
    <n v="471.48"/>
    <n v="573.63400000000001"/>
    <n v="251.45599999999999"/>
    <n v="337.89400000000001"/>
    <n v="235.74"/>
    <n v="125.72799999999999"/>
    <n v="117.87"/>
  </r>
  <r>
    <x v="1051"/>
    <n v="2011"/>
    <x v="17"/>
    <x v="121"/>
    <x v="7169"/>
    <x v="6775"/>
    <n v="5788"/>
    <x v="7345"/>
    <x v="7349"/>
    <x v="7349"/>
    <x v="7352"/>
    <x v="7347"/>
    <x v="7356"/>
    <n v="717.44399999999996"/>
    <n v="614.952"/>
    <n v="945.20399999999995"/>
    <n v="922.428"/>
    <n v="967.98"/>
    <n v="956.59199999999998"/>
    <n v="512.46"/>
    <n v="478.29599999999999"/>
    <n v="466.90800000000002"/>
    <n v="170.82"/>
    <n v="204.98400000000001"/>
    <n v="250.536"/>
  </r>
  <r>
    <x v="1052"/>
    <n v="2011"/>
    <x v="17"/>
    <x v="121"/>
    <x v="7170"/>
    <x v="6776"/>
    <n v="12412"/>
    <x v="7346"/>
    <x v="7350"/>
    <x v="7350"/>
    <x v="7353"/>
    <x v="7348"/>
    <x v="7357"/>
    <n v="1564.7360000000001"/>
    <n v="1686.981"/>
    <n v="1491.3889999999999"/>
    <n v="1931.471"/>
    <n v="1931.471"/>
    <n v="1955.92"/>
    <n v="1540.287"/>
    <n v="1149.1030000000001"/>
    <n v="929.06200000000001"/>
    <n v="611.22500000000002"/>
    <n v="342.286"/>
    <n v="464.53100000000001"/>
  </r>
  <r>
    <x v="1053"/>
    <n v="2011"/>
    <x v="17"/>
    <x v="121"/>
    <x v="7171"/>
    <x v="6777"/>
    <n v="6848"/>
    <x v="7347"/>
    <x v="7351"/>
    <x v="7351"/>
    <x v="7354"/>
    <x v="7349"/>
    <x v="7358"/>
    <n v="878.59799999999996"/>
    <n v="864.65200000000004"/>
    <n v="1045.95"/>
    <n v="1073.8420000000001"/>
    <n v="1073.8420000000001"/>
    <n v="976.22"/>
    <n v="836.76"/>
    <n v="669.40800000000002"/>
    <n v="543.89400000000001"/>
    <n v="320.75799999999998"/>
    <n v="153.40600000000001"/>
    <n v="334.70400000000001"/>
  </r>
  <r>
    <x v="1054"/>
    <n v="2011"/>
    <x v="17"/>
    <x v="121"/>
    <x v="7172"/>
    <x v="1052"/>
    <n v="12576"/>
    <x v="7348"/>
    <x v="7352"/>
    <x v="7352"/>
    <x v="7355"/>
    <x v="7350"/>
    <x v="7359"/>
    <n v="1435.9639999999999"/>
    <n v="1832.0920000000001"/>
    <n v="1634.028"/>
    <n v="1807.3340000000001"/>
    <n v="1757.818"/>
    <n v="1757.818"/>
    <n v="1312.174"/>
    <n v="1114.1099999999999"/>
    <n v="916.04600000000005"/>
    <n v="643.70799999999997"/>
    <n v="396.12799999999999"/>
    <n v="495.16"/>
  </r>
  <r>
    <x v="1055"/>
    <n v="2011"/>
    <x v="17"/>
    <x v="121"/>
    <x v="7173"/>
    <x v="6778"/>
    <n v="4796"/>
    <x v="7349"/>
    <x v="7353"/>
    <x v="7353"/>
    <x v="7356"/>
    <x v="7351"/>
    <x v="7360"/>
    <n v="513.16200000000003"/>
    <n v="541.67100000000005"/>
    <n v="693.71900000000005"/>
    <n v="712.72500000000002"/>
    <n v="779.24599999999998"/>
    <n v="855.27"/>
    <n v="598.68899999999996"/>
    <n v="475.15"/>
    <n v="494.15600000000001"/>
    <n v="237.57499999999999"/>
    <n v="209.066"/>
    <n v="247.078"/>
  </r>
  <r>
    <x v="1056"/>
    <n v="2011"/>
    <x v="17"/>
    <x v="121"/>
    <x v="7174"/>
    <x v="6779"/>
    <n v="13780"/>
    <x v="7350"/>
    <x v="7354"/>
    <x v="7354"/>
    <x v="7357"/>
    <x v="7352"/>
    <x v="7361"/>
    <n v="1637.3009999999999"/>
    <n v="1395.732"/>
    <n v="2093.598"/>
    <n v="1932.5519999999999"/>
    <n v="2066.7570000000001"/>
    <n v="1878.87"/>
    <n v="1610.46"/>
    <n v="1342.05"/>
    <n v="1046.799"/>
    <n v="778.38900000000001"/>
    <n v="536.82000000000005"/>
    <n v="429.45600000000002"/>
  </r>
  <r>
    <x v="1057"/>
    <n v="2011"/>
    <x v="17"/>
    <x v="121"/>
    <x v="7175"/>
    <x v="6780"/>
    <n v="3774"/>
    <x v="7351"/>
    <x v="7355"/>
    <x v="7355"/>
    <x v="7358"/>
    <x v="7353"/>
    <x v="7362"/>
    <n v="525.86099999999999"/>
    <n v="467.43200000000002"/>
    <n v="626.02499999999998"/>
    <n v="709.495"/>
    <n v="692.80100000000004"/>
    <n v="651.06600000000003"/>
    <n v="742.88300000000004"/>
    <n v="609.33100000000002"/>
    <n v="434.04399999999998"/>
    <n v="300.49200000000002"/>
    <n v="250.41"/>
    <n v="116.858"/>
  </r>
  <r>
    <x v="1058"/>
    <n v="2011"/>
    <x v="17"/>
    <x v="121"/>
    <x v="7176"/>
    <x v="6781"/>
    <n v="33995"/>
    <x v="7352"/>
    <x v="7356"/>
    <x v="7356"/>
    <x v="7359"/>
    <x v="7354"/>
    <x v="7363"/>
    <n v="3796.1579999999999"/>
    <n v="4123.4129999999996"/>
    <n v="4319.7659999999996"/>
    <n v="4843.3739999999998"/>
    <n v="5105.1779999999999"/>
    <n v="5105.1779999999999"/>
    <n v="3861.6089999999999"/>
    <n v="3272.55"/>
    <n v="2356.2359999999999"/>
    <n v="2028.981"/>
    <n v="1701.7260000000001"/>
    <n v="1505.373"/>
  </r>
  <r>
    <x v="1035"/>
    <n v="2011"/>
    <x v="17"/>
    <x v="121"/>
    <x v="4169"/>
    <x v="2491"/>
    <n v="8399"/>
    <x v="7353"/>
    <x v="7357"/>
    <x v="7357"/>
    <x v="4189"/>
    <x v="7355"/>
    <x v="7364"/>
    <n v="1456.08"/>
    <n v="1146.663"/>
    <n v="1583.4870000000001"/>
    <n v="1383.2760000000001"/>
    <n v="1237.6679999999999"/>
    <n v="1201.2660000000001"/>
    <n v="982.85400000000004"/>
    <n v="891.84900000000005"/>
    <n v="491.42700000000002"/>
    <n v="509.62799999999999"/>
    <n v="182.01"/>
    <n v="109.206"/>
  </r>
  <r>
    <x v="1224"/>
    <n v="2011"/>
    <x v="22"/>
    <x v="158"/>
    <x v="4346"/>
    <x v="6782"/>
    <n v="4889"/>
    <x v="7354"/>
    <x v="7358"/>
    <x v="7358"/>
    <x v="7360"/>
    <x v="7356"/>
    <x v="7365"/>
    <n v="528.22"/>
    <n v="451.38799999999998"/>
    <n v="816.34"/>
    <n v="710.69600000000003"/>
    <n v="701.09199999999998"/>
    <n v="643.46799999999996"/>
    <n v="614.65599999999995"/>
    <n v="470.596"/>
    <n v="432.18"/>
    <n v="268.91199999999998"/>
    <n v="182.476"/>
    <n v="220.892"/>
  </r>
  <r>
    <x v="1062"/>
    <n v="2011"/>
    <x v="17"/>
    <x v="121"/>
    <x v="7177"/>
    <x v="6783"/>
    <n v="9478"/>
    <x v="7355"/>
    <x v="7359"/>
    <x v="7359"/>
    <x v="7361"/>
    <x v="7357"/>
    <x v="7366"/>
    <n v="1282.7750000000001"/>
    <n v="1480.125"/>
    <n v="1420.92"/>
    <n v="1559.0650000000001"/>
    <n v="1401.1849999999999"/>
    <n v="1144.6300000000001"/>
    <n v="1144.6300000000001"/>
    <n v="828.87"/>
    <n v="532.84500000000003"/>
    <n v="453.90499999999997"/>
    <n v="296.02499999999998"/>
    <n v="434.17"/>
  </r>
  <r>
    <x v="1063"/>
    <n v="2011"/>
    <x v="17"/>
    <x v="121"/>
    <x v="7178"/>
    <x v="6784"/>
    <n v="16029"/>
    <x v="7356"/>
    <x v="7360"/>
    <x v="7360"/>
    <x v="7362"/>
    <x v="7358"/>
    <x v="7367"/>
    <n v="1727.4949999999999"/>
    <n v="1853.1310000000001"/>
    <n v="2198.63"/>
    <n v="2355.6750000000002"/>
    <n v="2387.0839999999998"/>
    <n v="2324.2660000000001"/>
    <n v="2167.221"/>
    <n v="1884.54"/>
    <n v="1507.6320000000001"/>
    <n v="1319.1780000000001"/>
    <n v="596.77099999999996"/>
    <n v="628.17999999999995"/>
  </r>
  <r>
    <x v="1064"/>
    <n v="2011"/>
    <x v="17"/>
    <x v="121"/>
    <x v="7179"/>
    <x v="6785"/>
    <n v="6143"/>
    <x v="7357"/>
    <x v="7361"/>
    <x v="7361"/>
    <x v="7363"/>
    <x v="7359"/>
    <x v="7368"/>
    <n v="989.06399999999996"/>
    <n v="950.02200000000005"/>
    <n v="1171.26"/>
    <n v="989.06399999999996"/>
    <n v="937.00800000000004"/>
    <n v="910.98"/>
    <n v="650.70000000000005"/>
    <n v="481.51799999999997"/>
    <n v="325.35000000000002"/>
    <n v="247.26599999999999"/>
    <n v="169.18199999999999"/>
    <n v="208.22399999999999"/>
  </r>
  <r>
    <x v="1065"/>
    <n v="2011"/>
    <x v="17"/>
    <x v="121"/>
    <x v="7180"/>
    <x v="6786"/>
    <n v="8937"/>
    <x v="7358"/>
    <x v="7362"/>
    <x v="7362"/>
    <x v="7364"/>
    <x v="7360"/>
    <x v="7369"/>
    <n v="1048.08"/>
    <n v="1065.548"/>
    <n v="1327.568"/>
    <n v="1222.76"/>
    <n v="1345.0360000000001"/>
    <n v="1222.76"/>
    <n v="1152.8879999999999"/>
    <n v="855.93200000000002"/>
    <n v="506.572"/>
    <n v="489.10399999999998"/>
    <n v="314.42399999999998"/>
    <n v="384.29599999999999"/>
  </r>
  <r>
    <x v="1066"/>
    <n v="2011"/>
    <x v="17"/>
    <x v="121"/>
    <x v="7181"/>
    <x v="6787"/>
    <n v="14424"/>
    <x v="7359"/>
    <x v="7363"/>
    <x v="7363"/>
    <x v="7365"/>
    <x v="7361"/>
    <x v="7370"/>
    <n v="2055.0239999999999"/>
    <n v="2315.52"/>
    <n v="1823.472"/>
    <n v="2315.52"/>
    <n v="2083.9679999999998"/>
    <n v="1447.2"/>
    <n v="1649.808"/>
    <n v="1070.9280000000001"/>
    <n v="665.71199999999999"/>
    <n v="520.99199999999996"/>
    <n v="347.32799999999997"/>
    <n v="318.38400000000001"/>
  </r>
  <r>
    <x v="1067"/>
    <n v="2011"/>
    <x v="17"/>
    <x v="121"/>
    <x v="7182"/>
    <x v="6788"/>
    <n v="3270"/>
    <x v="7360"/>
    <x v="7364"/>
    <x v="7364"/>
    <x v="7366"/>
    <x v="7362"/>
    <x v="7371"/>
    <n v="325.27800000000002"/>
    <n v="331.65600000000001"/>
    <n v="389.05799999999999"/>
    <n v="637.79999999999995"/>
    <n v="535.75199999999995"/>
    <n v="395.43599999999998"/>
    <n v="471.97199999999998"/>
    <n v="287.01"/>
    <n v="216.852"/>
    <n v="172.20599999999999"/>
    <n v="178.584"/>
    <n v="108.426"/>
  </r>
  <r>
    <x v="1068"/>
    <n v="2011"/>
    <x v="17"/>
    <x v="121"/>
    <x v="7183"/>
    <x v="6789"/>
    <n v="11012"/>
    <x v="7361"/>
    <x v="7365"/>
    <x v="7365"/>
    <x v="7367"/>
    <x v="7363"/>
    <x v="7372"/>
    <n v="1341.2070000000001"/>
    <n v="1128.317"/>
    <n v="1596.675"/>
    <n v="1724.4090000000001"/>
    <n v="1681.8309999999999"/>
    <n v="1511.519"/>
    <n v="1319.9179999999999"/>
    <n v="1085.739"/>
    <n v="872.84900000000005"/>
    <n v="532.22500000000002"/>
    <n v="361.91300000000001"/>
    <n v="489.64699999999999"/>
  </r>
  <r>
    <x v="1069"/>
    <n v="2011"/>
    <x v="17"/>
    <x v="121"/>
    <x v="7184"/>
    <x v="2554"/>
    <n v="5057"/>
    <x v="7362"/>
    <x v="7366"/>
    <x v="7366"/>
    <x v="7368"/>
    <x v="7364"/>
    <x v="7373"/>
    <n v="556.82000000000005"/>
    <n v="597.31600000000003"/>
    <n v="759.3"/>
    <n v="779.548"/>
    <n v="759.3"/>
    <n v="607.44000000000005"/>
    <n v="668.18399999999997"/>
    <n v="445.45600000000002"/>
    <n v="516.32399999999996"/>
    <n v="303.72000000000003"/>
    <n v="172.108"/>
    <n v="202.48"/>
  </r>
  <r>
    <x v="1070"/>
    <n v="2011"/>
    <x v="17"/>
    <x v="121"/>
    <x v="7185"/>
    <x v="6790"/>
    <n v="5495"/>
    <x v="7363"/>
    <x v="7367"/>
    <x v="7367"/>
    <x v="7369"/>
    <x v="7365"/>
    <x v="7374"/>
    <n v="572.46799999999996"/>
    <n v="605.495"/>
    <n v="737.60299999999995"/>
    <n v="825.67499999999995"/>
    <n v="836.68399999999997"/>
    <n v="803.65700000000004"/>
    <n v="682.55799999999999"/>
    <n v="627.51300000000003"/>
    <n v="462.37799999999999"/>
    <n v="418.34199999999998"/>
    <n v="165.13499999999999"/>
    <n v="187.15299999999999"/>
  </r>
  <r>
    <x v="1071"/>
    <n v="2011"/>
    <x v="17"/>
    <x v="121"/>
    <x v="7186"/>
    <x v="6791"/>
    <n v="13460"/>
    <x v="7364"/>
    <x v="7368"/>
    <x v="7368"/>
    <x v="7370"/>
    <x v="7366"/>
    <x v="7375"/>
    <n v="1968.15"/>
    <n v="2046.876"/>
    <n v="1758.2139999999999"/>
    <n v="1915.6659999999999"/>
    <n v="1836.94"/>
    <n v="1968.15"/>
    <n v="1233.374"/>
    <n v="1023.438"/>
    <n v="839.74400000000003"/>
    <n v="682.29200000000003"/>
    <n v="446.11399999999998"/>
    <n v="419.87200000000001"/>
  </r>
  <r>
    <x v="1072"/>
    <n v="2011"/>
    <x v="17"/>
    <x v="121"/>
    <x v="7187"/>
    <x v="3306"/>
    <n v="6111"/>
    <x v="7365"/>
    <x v="7369"/>
    <x v="7369"/>
    <x v="7371"/>
    <x v="7367"/>
    <x v="7376"/>
    <n v="1120.96"/>
    <n v="1092.9359999999999"/>
    <n v="980.84"/>
    <n v="1036.8879999999999"/>
    <n v="1050.9000000000001"/>
    <n v="882.75599999999997"/>
    <n v="854.73199999999997"/>
    <n v="546.46799999999996"/>
    <n v="504.43200000000002"/>
    <n v="448.38400000000001"/>
    <n v="154.13200000000001"/>
    <n v="168.14400000000001"/>
  </r>
  <r>
    <x v="1073"/>
    <n v="2011"/>
    <x v="17"/>
    <x v="121"/>
    <x v="7188"/>
    <x v="6792"/>
    <n v="15615"/>
    <x v="7366"/>
    <x v="7370"/>
    <x v="7370"/>
    <x v="7372"/>
    <x v="7368"/>
    <x v="7377"/>
    <n v="2045.7449999999999"/>
    <n v="2266.056"/>
    <n v="1951.326"/>
    <n v="2391.9479999999999"/>
    <n v="2297.529"/>
    <n v="2045.7449999999999"/>
    <n v="2140.1640000000002"/>
    <n v="1699.5419999999999"/>
    <n v="1195.9739999999999"/>
    <n v="944.19"/>
    <n v="786.82500000000005"/>
    <n v="472.09500000000003"/>
  </r>
  <r>
    <x v="1074"/>
    <n v="2011"/>
    <x v="17"/>
    <x v="121"/>
    <x v="7189"/>
    <x v="6793"/>
    <n v="21837"/>
    <x v="7367"/>
    <x v="7371"/>
    <x v="7371"/>
    <x v="7373"/>
    <x v="7369"/>
    <x v="7378"/>
    <n v="2925.768"/>
    <n v="2796.69"/>
    <n v="3140.8980000000001"/>
    <n v="3399.0540000000001"/>
    <n v="3313.002"/>
    <n v="2968.7939999999999"/>
    <n v="2151.3000000000002"/>
    <n v="1634.9880000000001"/>
    <n v="1290.78"/>
    <n v="860.52"/>
    <n v="645.39"/>
    <n v="516.31200000000001"/>
  </r>
  <r>
    <x v="1075"/>
    <n v="2011"/>
    <x v="17"/>
    <x v="121"/>
    <x v="7190"/>
    <x v="6794"/>
    <n v="3603"/>
    <x v="7368"/>
    <x v="7372"/>
    <x v="7372"/>
    <x v="7374"/>
    <x v="7370"/>
    <x v="7379"/>
    <n v="448.56"/>
    <n v="598.08000000000004"/>
    <n v="398.72"/>
    <n v="548.24"/>
    <n v="505.52"/>
    <n v="469.92"/>
    <n v="462.8"/>
    <n v="327.52"/>
    <n v="277.68"/>
    <n v="234.96"/>
    <n v="99.68"/>
    <n v="149.52000000000001"/>
  </r>
  <r>
    <x v="1289"/>
    <n v="2011"/>
    <x v="22"/>
    <x v="158"/>
    <x v="1289"/>
    <x v="6795"/>
    <n v="11998"/>
    <x v="7369"/>
    <x v="7373"/>
    <x v="7373"/>
    <x v="7375"/>
    <x v="7371"/>
    <x v="7380"/>
    <n v="1411.9880000000001"/>
    <n v="1507.7159999999999"/>
    <n v="1483.7840000000001"/>
    <n v="1770.9680000000001"/>
    <n v="1723.104"/>
    <n v="1579.5119999999999"/>
    <n v="1411.9880000000001"/>
    <n v="1005.144"/>
    <n v="1053.008"/>
    <n v="622.23199999999997"/>
    <n v="478.64"/>
    <n v="478.64"/>
  </r>
  <r>
    <x v="1077"/>
    <n v="2011"/>
    <x v="17"/>
    <x v="121"/>
    <x v="7191"/>
    <x v="6796"/>
    <n v="28496"/>
    <x v="7370"/>
    <x v="7374"/>
    <x v="7374"/>
    <x v="7376"/>
    <x v="7372"/>
    <x v="7381"/>
    <n v="3339.7840000000001"/>
    <n v="4294.0079999999998"/>
    <n v="5784.9830000000002"/>
    <n v="5725.3440000000001"/>
    <n v="4771.12"/>
    <n v="3637.9789999999998"/>
    <n v="3518.701"/>
    <n v="2325.9209999999998"/>
    <n v="1133.1410000000001"/>
    <n v="834.94600000000003"/>
    <n v="596.39"/>
    <n v="477.11200000000002"/>
  </r>
  <r>
    <x v="5"/>
    <n v="2011"/>
    <x v="0"/>
    <x v="116"/>
    <x v="3165"/>
    <x v="6797"/>
    <n v="5518"/>
    <x v="7371"/>
    <x v="7375"/>
    <x v="7375"/>
    <x v="7377"/>
    <x v="7373"/>
    <x v="7382"/>
    <n v="633.53399999999999"/>
    <n v="720.91800000000001"/>
    <n v="753.68700000000001"/>
    <n v="873.84"/>
    <n v="862.91700000000003"/>
    <n v="830.14800000000002"/>
    <n v="600.76499999999999"/>
    <n v="491.53500000000003"/>
    <n v="415.07400000000001"/>
    <n v="316.767"/>
    <n v="141.999"/>
    <n v="174.768"/>
  </r>
  <r>
    <x v="1079"/>
    <n v="2011"/>
    <x v="17"/>
    <x v="121"/>
    <x v="7192"/>
    <x v="6798"/>
    <n v="2349"/>
    <x v="7372"/>
    <x v="7376"/>
    <x v="7376"/>
    <x v="7378"/>
    <x v="7374"/>
    <x v="7383"/>
    <n v="342.64800000000002"/>
    <n v="199.87799999999999"/>
    <n v="423.55099999999999"/>
    <n v="218.91399999999999"/>
    <n v="299.81700000000001"/>
    <n v="347.40699999999998"/>
    <n v="442.58699999999999"/>
    <n v="433.06900000000002"/>
    <n v="218.91399999999999"/>
    <n v="109.45699999999999"/>
    <n v="104.69799999999999"/>
    <n v="114.21599999999999"/>
  </r>
  <r>
    <x v="2559"/>
    <n v="2011"/>
    <x v="43"/>
    <x v="118"/>
    <x v="2559"/>
    <x v="6799"/>
    <n v="7468"/>
    <x v="7373"/>
    <x v="7377"/>
    <x v="7377"/>
    <x v="7379"/>
    <x v="7375"/>
    <x v="7384"/>
    <n v="816.2"/>
    <n v="1023.96"/>
    <n v="1083.32"/>
    <n v="1231.72"/>
    <n v="1172.3599999999999"/>
    <n v="1009.12"/>
    <n v="831.04"/>
    <n v="593.6"/>
    <n v="430.36"/>
    <n v="430.36"/>
    <n v="163.24"/>
    <n v="148.4"/>
  </r>
  <r>
    <x v="1081"/>
    <n v="2011"/>
    <x v="17"/>
    <x v="121"/>
    <x v="7193"/>
    <x v="6800"/>
    <n v="14586"/>
    <x v="7374"/>
    <x v="7378"/>
    <x v="7378"/>
    <x v="7380"/>
    <x v="7376"/>
    <x v="7385"/>
    <n v="1780.7639999999999"/>
    <n v="1637.154"/>
    <n v="2383.9259999999999"/>
    <n v="2297.7600000000002"/>
    <n v="2326.482"/>
    <n v="2211.5940000000001"/>
    <n v="1608.432"/>
    <n v="1148.8800000000001"/>
    <n v="1091.4359999999999"/>
    <n v="574.44000000000005"/>
    <n v="574.44000000000005"/>
    <n v="373.38600000000002"/>
  </r>
  <r>
    <x v="1082"/>
    <n v="2011"/>
    <x v="17"/>
    <x v="121"/>
    <x v="7194"/>
    <x v="6801"/>
    <n v="33285"/>
    <x v="7375"/>
    <x v="7379"/>
    <x v="7379"/>
    <x v="7381"/>
    <x v="7377"/>
    <x v="7386"/>
    <n v="4301.4840000000004"/>
    <n v="4236.3100000000004"/>
    <n v="4822.8760000000002"/>
    <n v="4953.2240000000002"/>
    <n v="5148.7460000000001"/>
    <n v="4822.8760000000002"/>
    <n v="4171.1360000000004"/>
    <n v="2867.6559999999999"/>
    <n v="2281.09"/>
    <n v="1824.8720000000001"/>
    <n v="977.61"/>
    <n v="977.61"/>
  </r>
  <r>
    <x v="1083"/>
    <n v="2011"/>
    <x v="17"/>
    <x v="121"/>
    <x v="7195"/>
    <x v="6802"/>
    <n v="6357"/>
    <x v="7376"/>
    <x v="7380"/>
    <x v="7380"/>
    <x v="7382"/>
    <x v="7378"/>
    <x v="7387"/>
    <n v="789.26"/>
    <n v="700.15"/>
    <n v="1082.05"/>
    <n v="929.29"/>
    <n v="942.02"/>
    <n v="967.48"/>
    <n v="661.96"/>
    <n v="585.58000000000004"/>
    <n v="445.55"/>
    <n v="305.52"/>
    <n v="152.76"/>
    <n v="152.76"/>
  </r>
  <r>
    <x v="1084"/>
    <n v="2011"/>
    <x v="17"/>
    <x v="121"/>
    <x v="7196"/>
    <x v="6803"/>
    <n v="32024"/>
    <x v="7377"/>
    <x v="7381"/>
    <x v="7381"/>
    <x v="7383"/>
    <x v="7379"/>
    <x v="7388"/>
    <n v="3633.9319999999998"/>
    <n v="3947.2020000000002"/>
    <n v="4573.7420000000002"/>
    <n v="4573.7420000000002"/>
    <n v="4699.05"/>
    <n v="4385.78"/>
    <n v="3884.5479999999998"/>
    <n v="3070.0459999999998"/>
    <n v="2882.0839999999998"/>
    <n v="1816.9659999999999"/>
    <n v="1441.0419999999999"/>
    <n v="1065.1179999999999"/>
  </r>
  <r>
    <x v="1603"/>
    <n v="2011"/>
    <x v="26"/>
    <x v="156"/>
    <x v="4716"/>
    <x v="2462"/>
    <n v="1079"/>
    <x v="7378"/>
    <x v="7382"/>
    <x v="7382"/>
    <x v="7384"/>
    <x v="7380"/>
    <x v="7389"/>
    <n v="74.613"/>
    <n v="165.053"/>
    <n v="169.57499999999999"/>
    <n v="128.87700000000001"/>
    <n v="135.66"/>
    <n v="101.745"/>
    <n v="122.09399999999999"/>
    <n v="122.09399999999999"/>
    <n v="49.741999999999997"/>
    <n v="24.870999999999999"/>
    <n v="22.61"/>
    <n v="52.003"/>
  </r>
  <r>
    <x v="1086"/>
    <n v="2011"/>
    <x v="17"/>
    <x v="121"/>
    <x v="7197"/>
    <x v="339"/>
    <n v="8628"/>
    <x v="7379"/>
    <x v="7383"/>
    <x v="7383"/>
    <x v="7385"/>
    <x v="7381"/>
    <x v="7390"/>
    <n v="1008.782"/>
    <n v="1060.076"/>
    <n v="1367.84"/>
    <n v="1350.742"/>
    <n v="1282.3499999999999"/>
    <n v="1231.056"/>
    <n v="940.39"/>
    <n v="854.9"/>
    <n v="666.822"/>
    <n v="598.42999999999995"/>
    <n v="290.666"/>
    <n v="170.98"/>
  </r>
  <r>
    <x v="1087"/>
    <n v="2011"/>
    <x v="17"/>
    <x v="121"/>
    <x v="7198"/>
    <x v="6804"/>
    <n v="11854"/>
    <x v="7380"/>
    <x v="7384"/>
    <x v="7384"/>
    <x v="7386"/>
    <x v="7382"/>
    <x v="7391"/>
    <n v="1279.19"/>
    <n v="1279.19"/>
    <n v="1465.2539999999999"/>
    <n v="1372.222"/>
    <n v="1372.222"/>
    <n v="1395.48"/>
    <n v="1046.6099999999999"/>
    <n v="907.06200000000001"/>
    <n v="767.51400000000001"/>
    <n v="488.41800000000001"/>
    <n v="325.61200000000002"/>
    <n v="325.61200000000002"/>
  </r>
  <r>
    <x v="1088"/>
    <n v="2011"/>
    <x v="17"/>
    <x v="121"/>
    <x v="7199"/>
    <x v="6805"/>
    <n v="8971"/>
    <x v="7381"/>
    <x v="7385"/>
    <x v="7385"/>
    <x v="7387"/>
    <x v="7383"/>
    <x v="7392"/>
    <n v="946.13400000000001"/>
    <n v="1208.9490000000001"/>
    <n v="1121.3440000000001"/>
    <n v="1279.0329999999999"/>
    <n v="1261.5119999999999"/>
    <n v="1226.47"/>
    <n v="1138.865"/>
    <n v="963.65499999999997"/>
    <n v="770.92399999999998"/>
    <n v="613.23500000000001"/>
    <n v="455.54599999999999"/>
    <n v="280.33600000000001"/>
  </r>
  <r>
    <x v="1089"/>
    <n v="2011"/>
    <x v="17"/>
    <x v="121"/>
    <x v="7200"/>
    <x v="6806"/>
    <n v="23614"/>
    <x v="7382"/>
    <x v="7386"/>
    <x v="7386"/>
    <x v="7388"/>
    <x v="7384"/>
    <x v="7393"/>
    <n v="3458.4749999999999"/>
    <n v="4104.0569999999998"/>
    <n v="3504.5880000000002"/>
    <n v="3274.0230000000001"/>
    <n v="3181.797"/>
    <n v="2490.1019999999999"/>
    <n v="2305.65"/>
    <n v="1429.5029999999999"/>
    <n v="1060.5989999999999"/>
    <n v="737.80799999999999"/>
    <n v="507.24299999999999"/>
    <n v="507.24299999999999"/>
  </r>
  <r>
    <x v="1090"/>
    <n v="2011"/>
    <x v="17"/>
    <x v="121"/>
    <x v="7201"/>
    <x v="6807"/>
    <n v="21719"/>
    <x v="7383"/>
    <x v="7387"/>
    <x v="7387"/>
    <x v="7389"/>
    <x v="7385"/>
    <x v="7394"/>
    <n v="2583.6019999999999"/>
    <n v="3250.3380000000002"/>
    <n v="3125.3249999999998"/>
    <n v="3208.6669999999999"/>
    <n v="2958.6410000000001"/>
    <n v="2916.97"/>
    <n v="2541.931"/>
    <n v="1708.511"/>
    <n v="1250.1300000000001"/>
    <n v="750.07799999999997"/>
    <n v="708.40700000000004"/>
    <n v="458.38099999999997"/>
  </r>
  <r>
    <x v="1091"/>
    <n v="2011"/>
    <x v="17"/>
    <x v="121"/>
    <x v="7202"/>
    <x v="6808"/>
    <n v="8882"/>
    <x v="7384"/>
    <x v="7388"/>
    <x v="7388"/>
    <x v="7390"/>
    <x v="7386"/>
    <x v="7395"/>
    <n v="1036.1400000000001"/>
    <n v="1243.3679999999999"/>
    <n v="1018.871"/>
    <n v="1329.713"/>
    <n v="1174.2919999999999"/>
    <n v="1053.4090000000001"/>
    <n v="1174.2919999999999"/>
    <n v="621.68399999999997"/>
    <n v="690.76"/>
    <n v="518.07000000000005"/>
    <n v="276.30399999999997"/>
    <n v="259.03500000000003"/>
  </r>
  <r>
    <x v="1092"/>
    <n v="2011"/>
    <x v="17"/>
    <x v="121"/>
    <x v="7203"/>
    <x v="6809"/>
    <n v="8415"/>
    <x v="7385"/>
    <x v="7389"/>
    <x v="7389"/>
    <x v="7391"/>
    <x v="7387"/>
    <x v="7396"/>
    <n v="1066.8420000000001"/>
    <n v="1303.9179999999999"/>
    <n v="1608.73"/>
    <n v="1490.192"/>
    <n v="1371.654"/>
    <n v="1151.5119999999999"/>
    <n v="829.76599999999996"/>
    <n v="626.55799999999999"/>
    <n v="440.28399999999999"/>
    <n v="203.208"/>
    <n v="220.142"/>
    <n v="169.34"/>
  </r>
  <r>
    <x v="1093"/>
    <n v="2011"/>
    <x v="17"/>
    <x v="121"/>
    <x v="7204"/>
    <x v="5506"/>
    <n v="12693"/>
    <x v="7386"/>
    <x v="7390"/>
    <x v="7390"/>
    <x v="7392"/>
    <x v="7388"/>
    <x v="7397"/>
    <n v="1244.4000000000001"/>
    <n v="1098"/>
    <n v="1854.4"/>
    <n v="1805.6"/>
    <n v="1732.4"/>
    <n v="1561.6"/>
    <n v="1464"/>
    <n v="1024.8"/>
    <n v="1146.8"/>
    <n v="805.2"/>
    <n v="390.4"/>
    <n v="536.79999999999995"/>
  </r>
  <r>
    <x v="1094"/>
    <n v="2011"/>
    <x v="17"/>
    <x v="121"/>
    <x v="7205"/>
    <x v="5839"/>
    <n v="6272"/>
    <x v="7387"/>
    <x v="7391"/>
    <x v="7391"/>
    <x v="7393"/>
    <x v="7389"/>
    <x v="7398"/>
    <n v="742.86"/>
    <n v="742.86"/>
    <n v="829.52700000000004"/>
    <n v="841.90800000000002"/>
    <n v="891.43200000000002"/>
    <n v="668.57399999999996"/>
    <n v="705.71699999999998"/>
    <n v="371.43"/>
    <n v="557.14499999999998"/>
    <n v="297.14400000000001"/>
    <n v="321.90600000000001"/>
    <n v="148.572"/>
  </r>
  <r>
    <x v="1095"/>
    <n v="2011"/>
    <x v="17"/>
    <x v="121"/>
    <x v="7206"/>
    <x v="5417"/>
    <n v="7168"/>
    <x v="7388"/>
    <x v="7392"/>
    <x v="7392"/>
    <x v="7394"/>
    <x v="7390"/>
    <x v="7399"/>
    <n v="640.08000000000004"/>
    <n v="739.64800000000002"/>
    <n v="1123.6959999999999"/>
    <n v="995.68"/>
    <n v="1081.0239999999999"/>
    <n v="1294.384"/>
    <n v="938.78399999999999"/>
    <n v="967.23199999999997"/>
    <n v="597.40800000000002"/>
    <n v="455.16800000000001"/>
    <n v="341.37599999999998"/>
    <n v="227.584"/>
  </r>
  <r>
    <x v="1096"/>
    <n v="2011"/>
    <x v="17"/>
    <x v="121"/>
    <x v="7207"/>
    <x v="6810"/>
    <n v="4342"/>
    <x v="7389"/>
    <x v="7393"/>
    <x v="7393"/>
    <x v="7395"/>
    <x v="7391"/>
    <x v="7400"/>
    <n v="521.85500000000002"/>
    <n v="619.15"/>
    <n v="689.91"/>
    <n v="689.91"/>
    <n v="654.53"/>
    <n v="610.30499999999995"/>
    <n v="574.92499999999995"/>
    <n v="371.49"/>
    <n v="309.57499999999999"/>
    <n v="238.815"/>
    <n v="150.36500000000001"/>
    <n v="88.45"/>
  </r>
  <r>
    <x v="1097"/>
    <n v="2011"/>
    <x v="17"/>
    <x v="121"/>
    <x v="7208"/>
    <x v="6811"/>
    <n v="7373"/>
    <x v="7390"/>
    <x v="7394"/>
    <x v="7394"/>
    <x v="7396"/>
    <x v="7392"/>
    <x v="7401"/>
    <n v="782.34"/>
    <n v="692.07"/>
    <n v="1098.2850000000001"/>
    <n v="947.83500000000004"/>
    <n v="1023.06"/>
    <n v="977.92499999999995"/>
    <n v="872.61"/>
    <n v="616.84500000000003"/>
    <n v="496.48500000000001"/>
    <n v="496.48500000000001"/>
    <n v="270.81"/>
    <n v="270.81"/>
  </r>
  <r>
    <x v="1098"/>
    <n v="2011"/>
    <x v="17"/>
    <x v="121"/>
    <x v="7209"/>
    <x v="6812"/>
    <n v="57156"/>
    <x v="7391"/>
    <x v="7395"/>
    <x v="7395"/>
    <x v="7397"/>
    <x v="7393"/>
    <x v="7402"/>
    <n v="7381.6379999999999"/>
    <n v="6934.2659999999996"/>
    <n v="7046.1090000000004"/>
    <n v="7493.4809999999998"/>
    <n v="7381.6379999999999"/>
    <n v="6710.58"/>
    <n v="4921.0919999999996"/>
    <n v="3467.1329999999998"/>
    <n v="3243.4470000000001"/>
    <n v="2125.0169999999998"/>
    <n v="1565.8019999999999"/>
    <n v="1565.8019999999999"/>
  </r>
  <r>
    <x v="1099"/>
    <n v="2011"/>
    <x v="17"/>
    <x v="121"/>
    <x v="7210"/>
    <x v="6813"/>
    <n v="5841"/>
    <x v="7392"/>
    <x v="7396"/>
    <x v="7396"/>
    <x v="7398"/>
    <x v="7394"/>
    <x v="7403"/>
    <n v="595.221"/>
    <n v="886.99599999999998"/>
    <n v="758.61500000000001"/>
    <n v="968.69299999999998"/>
    <n v="816.97"/>
    <n v="781.95699999999999"/>
    <n v="606.89200000000005"/>
    <n v="536.86599999999999"/>
    <n v="455.16899999999998"/>
    <n v="233.42"/>
    <n v="361.80099999999999"/>
    <n v="268.43299999999999"/>
  </r>
  <r>
    <x v="1100"/>
    <n v="2011"/>
    <x v="17"/>
    <x v="121"/>
    <x v="7211"/>
    <x v="6353"/>
    <n v="10452"/>
    <x v="7393"/>
    <x v="7397"/>
    <x v="7397"/>
    <x v="7399"/>
    <x v="7395"/>
    <x v="7404"/>
    <n v="1248.42"/>
    <n v="1477.297"/>
    <n v="1290.0340000000001"/>
    <n v="1477.297"/>
    <n v="1539.7180000000001"/>
    <n v="1394.069"/>
    <n v="1456.49"/>
    <n v="1248.42"/>
    <n v="769.85900000000004"/>
    <n v="749.05200000000002"/>
    <n v="312.10500000000002"/>
    <n v="291.298"/>
  </r>
  <r>
    <x v="1291"/>
    <n v="2011"/>
    <x v="22"/>
    <x v="158"/>
    <x v="4414"/>
    <x v="6814"/>
    <n v="6965"/>
    <x v="7394"/>
    <x v="7398"/>
    <x v="7398"/>
    <x v="7400"/>
    <x v="7396"/>
    <x v="7405"/>
    <n v="917.69899999999996"/>
    <n v="890.30499999999995"/>
    <n v="958.79"/>
    <n v="986.18399999999997"/>
    <n v="986.18399999999997"/>
    <n v="986.18399999999997"/>
    <n v="821.82"/>
    <n v="643.75900000000001"/>
    <n v="438.30399999999997"/>
    <n v="383.51600000000002"/>
    <n v="342.42500000000001"/>
    <n v="232.84899999999999"/>
  </r>
  <r>
    <x v="1102"/>
    <n v="2011"/>
    <x v="17"/>
    <x v="121"/>
    <x v="7212"/>
    <x v="6815"/>
    <n v="18639"/>
    <x v="7395"/>
    <x v="7399"/>
    <x v="7399"/>
    <x v="7401"/>
    <x v="7397"/>
    <x v="7406"/>
    <n v="2085.1579999999999"/>
    <n v="2228.962"/>
    <n v="2444.6680000000001"/>
    <n v="2408.7170000000001"/>
    <n v="2480.6190000000001"/>
    <n v="2372.7660000000001"/>
    <n v="2049.2069999999999"/>
    <n v="1473.991"/>
    <n v="1509.942"/>
    <n v="934.726"/>
    <n v="719.02"/>
    <n v="467.363"/>
  </r>
  <r>
    <x v="1103"/>
    <n v="2011"/>
    <x v="17"/>
    <x v="121"/>
    <x v="7213"/>
    <x v="6816"/>
    <n v="3718"/>
    <x v="7396"/>
    <x v="7400"/>
    <x v="7400"/>
    <x v="7402"/>
    <x v="7398"/>
    <x v="7407"/>
    <n v="461.97899999999998"/>
    <n v="381.31599999999997"/>
    <n v="527.976"/>
    <n v="593.97299999999996"/>
    <n v="557.30799999999999"/>
    <n v="454.64600000000002"/>
    <n v="527.976"/>
    <n v="417.98099999999999"/>
    <n v="271.32100000000003"/>
    <n v="139.327"/>
    <n v="153.99299999999999"/>
    <n v="131.994"/>
  </r>
  <r>
    <x v="1104"/>
    <n v="2011"/>
    <x v="17"/>
    <x v="121"/>
    <x v="7214"/>
    <x v="2801"/>
    <n v="12738"/>
    <x v="7397"/>
    <x v="7401"/>
    <x v="7401"/>
    <x v="7403"/>
    <x v="7399"/>
    <x v="7408"/>
    <n v="1332.8820000000001"/>
    <n v="1629.078"/>
    <n v="1752.4929999999999"/>
    <n v="2172.1039999999998"/>
    <n v="2172.1039999999998"/>
    <n v="1801.8589999999999"/>
    <n v="1703.127"/>
    <n v="913.27099999999996"/>
    <n v="888.58799999999997"/>
    <n v="493.66"/>
    <n v="370.245"/>
    <n v="468.97699999999998"/>
  </r>
  <r>
    <x v="1105"/>
    <n v="2011"/>
    <x v="18"/>
    <x v="159"/>
    <x v="7215"/>
    <x v="6817"/>
    <n v="31467"/>
    <x v="7398"/>
    <x v="7402"/>
    <x v="7402"/>
    <x v="7404"/>
    <x v="7400"/>
    <x v="7409"/>
    <n v="3440.08"/>
    <n v="3747.23"/>
    <n v="3931.52"/>
    <n v="4668.68"/>
    <n v="4422.96"/>
    <n v="3624.37"/>
    <n v="3071.5"/>
    <n v="2334.34"/>
    <n v="1965.76"/>
    <n v="1658.61"/>
    <n v="1044.31"/>
    <n v="798.59"/>
  </r>
  <r>
    <x v="1106"/>
    <n v="2011"/>
    <x v="18"/>
    <x v="159"/>
    <x v="7216"/>
    <x v="6436"/>
    <n v="11150"/>
    <x v="7399"/>
    <x v="7403"/>
    <x v="7403"/>
    <x v="7405"/>
    <x v="7401"/>
    <x v="7410"/>
    <n v="2143.89"/>
    <n v="1937.25"/>
    <n v="2014.74"/>
    <n v="1937.25"/>
    <n v="1988.91"/>
    <n v="1394.82"/>
    <n v="1446.48"/>
    <n v="852.39"/>
    <n v="1007.37"/>
    <n v="542.42999999999995"/>
    <n v="490.77"/>
    <n v="361.62"/>
  </r>
  <r>
    <x v="1107"/>
    <n v="2011"/>
    <x v="18"/>
    <x v="159"/>
    <x v="7217"/>
    <x v="6818"/>
    <n v="53180"/>
    <x v="7400"/>
    <x v="7404"/>
    <x v="7404"/>
    <x v="7406"/>
    <x v="7402"/>
    <x v="7411"/>
    <n v="7364.56"/>
    <n v="7785.3919999999998"/>
    <n v="8732.2639999999992"/>
    <n v="7890.6"/>
    <n v="7154.1440000000002"/>
    <n v="5681.232"/>
    <n v="4944.7759999999998"/>
    <n v="3471.864"/>
    <n v="2209.3679999999999"/>
    <n v="1683.328"/>
    <n v="1052.08"/>
    <n v="946.87199999999996"/>
  </r>
  <r>
    <x v="1108"/>
    <n v="2011"/>
    <x v="18"/>
    <x v="159"/>
    <x v="7218"/>
    <x v="5575"/>
    <n v="11970"/>
    <x v="7401"/>
    <x v="7405"/>
    <x v="7405"/>
    <x v="7407"/>
    <x v="7403"/>
    <x v="7412"/>
    <n v="1311.576"/>
    <n v="1217.8920000000001"/>
    <n v="1850.259"/>
    <n v="1756.575"/>
    <n v="1850.259"/>
    <n v="1616.049"/>
    <n v="1311.576"/>
    <n v="1007.103"/>
    <n v="726.05100000000004"/>
    <n v="585.52499999999998"/>
    <n v="444.99900000000002"/>
    <n v="374.73599999999999"/>
  </r>
  <r>
    <x v="1109"/>
    <n v="2011"/>
    <x v="18"/>
    <x v="159"/>
    <x v="7219"/>
    <x v="6819"/>
    <n v="20938"/>
    <x v="7402"/>
    <x v="7406"/>
    <x v="7406"/>
    <x v="7408"/>
    <x v="7404"/>
    <x v="7413"/>
    <n v="2518.62"/>
    <n v="2560.5970000000002"/>
    <n v="3022.3440000000001"/>
    <n v="3106.2979999999998"/>
    <n v="3022.3440000000001"/>
    <n v="2812.4589999999998"/>
    <n v="2224.7809999999999"/>
    <n v="1679.08"/>
    <n v="1595.126"/>
    <n v="1091.402"/>
    <n v="797.56299999999999"/>
    <n v="797.56299999999999"/>
  </r>
  <r>
    <x v="1110"/>
    <n v="2011"/>
    <x v="18"/>
    <x v="159"/>
    <x v="7220"/>
    <x v="6820"/>
    <n v="17360"/>
    <x v="7403"/>
    <x v="7407"/>
    <x v="7407"/>
    <x v="7409"/>
    <x v="7405"/>
    <x v="7414"/>
    <n v="2402.3040000000001"/>
    <n v="2260.9920000000002"/>
    <n v="2402.3040000000001"/>
    <n v="2437.6320000000001"/>
    <n v="2543.616"/>
    <n v="2366.9760000000001"/>
    <n v="1872.384"/>
    <n v="1377.7919999999999"/>
    <n v="1236.48"/>
    <n v="777.21600000000001"/>
    <n v="671.23199999999997"/>
    <n v="388.608"/>
  </r>
  <r>
    <x v="1111"/>
    <n v="2011"/>
    <x v="18"/>
    <x v="159"/>
    <x v="7221"/>
    <x v="4412"/>
    <n v="7462"/>
    <x v="7404"/>
    <x v="7408"/>
    <x v="7408"/>
    <x v="7410"/>
    <x v="7406"/>
    <x v="7415"/>
    <n v="650.88"/>
    <n v="954.62400000000002"/>
    <n v="824.44799999999998"/>
    <n v="1070.336"/>
    <n v="1041.4079999999999"/>
    <n v="925.69600000000003"/>
    <n v="867.84"/>
    <n v="781.05600000000004"/>
    <n v="578.55999999999995"/>
    <n v="535.16800000000001"/>
    <n v="433.92"/>
    <n v="318.20800000000003"/>
  </r>
  <r>
    <x v="1112"/>
    <n v="2011"/>
    <x v="18"/>
    <x v="159"/>
    <x v="7222"/>
    <x v="6821"/>
    <n v="58903"/>
    <x v="7405"/>
    <x v="7409"/>
    <x v="7409"/>
    <x v="7411"/>
    <x v="7407"/>
    <x v="7416"/>
    <n v="7865.3559999999998"/>
    <n v="7865.3559999999998"/>
    <n v="7634.0219999999999"/>
    <n v="8096.69"/>
    <n v="7634.0219999999999"/>
    <n v="7171.3540000000003"/>
    <n v="5089.348"/>
    <n v="4048.3449999999998"/>
    <n v="3932.6779999999999"/>
    <n v="3007.3420000000001"/>
    <n v="1619.338"/>
    <n v="1272.337"/>
  </r>
  <r>
    <x v="1113"/>
    <n v="2011"/>
    <x v="18"/>
    <x v="159"/>
    <x v="7223"/>
    <x v="6822"/>
    <n v="133272"/>
    <x v="7406"/>
    <x v="7410"/>
    <x v="7410"/>
    <x v="7412"/>
    <x v="7408"/>
    <x v="7417"/>
    <n v="15997.212"/>
    <n v="15235.44"/>
    <n v="15235.44"/>
    <n v="17266.831999999999"/>
    <n v="18536.452000000001"/>
    <n v="17266.831999999999"/>
    <n v="13204.048000000001"/>
    <n v="9395.1880000000001"/>
    <n v="8379.4920000000002"/>
    <n v="6602.0240000000003"/>
    <n v="5332.4040000000005"/>
    <n v="4570.6319999999996"/>
  </r>
  <r>
    <x v="1114"/>
    <n v="2011"/>
    <x v="18"/>
    <x v="159"/>
    <x v="7224"/>
    <x v="6823"/>
    <n v="97978"/>
    <x v="7407"/>
    <x v="7411"/>
    <x v="7411"/>
    <x v="7413"/>
    <x v="7409"/>
    <x v="7418"/>
    <n v="11644.351000000001"/>
    <n v="11262.569"/>
    <n v="12217.023999999999"/>
    <n v="13744.152"/>
    <n v="14125.933999999999"/>
    <n v="11644.351000000001"/>
    <n v="10308.114"/>
    <n v="7062.9669999999996"/>
    <n v="6299.4030000000002"/>
    <n v="4581.384"/>
    <n v="3626.9290000000001"/>
    <n v="2481.5830000000001"/>
  </r>
  <r>
    <x v="1115"/>
    <n v="2011"/>
    <x v="18"/>
    <x v="159"/>
    <x v="7225"/>
    <x v="4275"/>
    <n v="4928"/>
    <x v="7408"/>
    <x v="7412"/>
    <x v="7412"/>
    <x v="7414"/>
    <x v="7410"/>
    <x v="7419"/>
    <n v="812.64"/>
    <n v="538.37400000000002"/>
    <n v="792.32399999999996"/>
    <n v="772.00800000000004"/>
    <n v="650.11199999999997"/>
    <n v="731.37599999999998"/>
    <n v="579.00599999999997"/>
    <n v="497.74200000000002"/>
    <n v="365.68799999999999"/>
    <n v="304.74"/>
    <n v="162.52799999999999"/>
    <n v="172.68600000000001"/>
  </r>
  <r>
    <x v="776"/>
    <n v="2011"/>
    <x v="14"/>
    <x v="153"/>
    <x v="776"/>
    <x v="6824"/>
    <n v="3350"/>
    <x v="7409"/>
    <x v="7413"/>
    <x v="7413"/>
    <x v="7415"/>
    <x v="7411"/>
    <x v="7420"/>
    <n v="453.31200000000001"/>
    <n v="432.06299999999999"/>
    <n v="509.976"/>
    <n v="587.88900000000001"/>
    <n v="580.80600000000004"/>
    <n v="545.39099999999996"/>
    <n v="517.05899999999997"/>
    <n v="283.32"/>
    <n v="155.82599999999999"/>
    <n v="169.99199999999999"/>
    <n v="148.74299999999999"/>
    <n v="63.747"/>
  </r>
  <r>
    <x v="1117"/>
    <n v="2011"/>
    <x v="18"/>
    <x v="159"/>
    <x v="7226"/>
    <x v="6825"/>
    <n v="4873"/>
    <x v="7410"/>
    <x v="7414"/>
    <x v="7414"/>
    <x v="7416"/>
    <x v="7412"/>
    <x v="7421"/>
    <n v="647.77599999999995"/>
    <n v="773.15200000000004"/>
    <n v="491.05599999999998"/>
    <n v="783.6"/>
    <n v="773.15200000000004"/>
    <n v="710.46400000000006"/>
    <n v="595.53599999999994"/>
    <n v="491.05599999999998"/>
    <n v="355.23200000000003"/>
    <n v="365.68"/>
    <n v="177.61600000000001"/>
    <n v="125.376"/>
  </r>
  <r>
    <x v="1118"/>
    <n v="2011"/>
    <x v="18"/>
    <x v="159"/>
    <x v="7227"/>
    <x v="6826"/>
    <n v="7751"/>
    <x v="7411"/>
    <x v="7415"/>
    <x v="7415"/>
    <x v="7417"/>
    <x v="7413"/>
    <x v="7422"/>
    <n v="924.64200000000005"/>
    <n v="993.13400000000001"/>
    <n v="1232.856"/>
    <n v="1369.84"/>
    <n v="1267.1020000000001"/>
    <n v="1267.1020000000001"/>
    <n v="924.64200000000005"/>
    <n v="856.15"/>
    <n v="599.30499999999995"/>
    <n v="582.18200000000002"/>
    <n v="291.09100000000001"/>
    <n v="410.952"/>
  </r>
  <r>
    <x v="1119"/>
    <n v="2011"/>
    <x v="18"/>
    <x v="159"/>
    <x v="7228"/>
    <x v="6827"/>
    <n v="10181"/>
    <x v="7412"/>
    <x v="7416"/>
    <x v="7416"/>
    <x v="7418"/>
    <x v="7414"/>
    <x v="7423"/>
    <n v="1133.9349999999999"/>
    <n v="1298.8710000000001"/>
    <n v="1257.6369999999999"/>
    <n v="1546.2750000000001"/>
    <n v="1443.19"/>
    <n v="1381.3389999999999"/>
    <n v="1113.318"/>
    <n v="989.61599999999999"/>
    <n v="618.51"/>
    <n v="639.12699999999995"/>
    <n v="453.57400000000001"/>
    <n v="309.255"/>
  </r>
  <r>
    <x v="1120"/>
    <n v="2011"/>
    <x v="18"/>
    <x v="159"/>
    <x v="7229"/>
    <x v="6828"/>
    <n v="13848"/>
    <x v="7413"/>
    <x v="7417"/>
    <x v="7417"/>
    <x v="7419"/>
    <x v="7415"/>
    <x v="7424"/>
    <n v="1515.7439999999999"/>
    <n v="1382.7840000000001"/>
    <n v="1914.624"/>
    <n v="1994.4"/>
    <n v="2074.1759999999999"/>
    <n v="1781.664"/>
    <n v="1701.8879999999999"/>
    <n v="1090.2719999999999"/>
    <n v="1063.68"/>
    <n v="717.98400000000004"/>
    <n v="505.24799999999999"/>
    <n v="372.28800000000001"/>
  </r>
  <r>
    <x v="1121"/>
    <n v="2011"/>
    <x v="18"/>
    <x v="159"/>
    <x v="7230"/>
    <x v="6829"/>
    <n v="227786"/>
    <x v="7414"/>
    <x v="7418"/>
    <x v="7418"/>
    <x v="7420"/>
    <x v="7416"/>
    <x v="7425"/>
    <n v="27993.664000000001"/>
    <n v="25369.258000000002"/>
    <n v="25806.659"/>
    <n v="28868.466"/>
    <n v="29305.866999999998"/>
    <n v="26244.06"/>
    <n v="22307.451000000001"/>
    <n v="14871.634"/>
    <n v="10935.025"/>
    <n v="7873.2179999999998"/>
    <n v="6561.0150000000003"/>
    <n v="6998.4160000000002"/>
  </r>
  <r>
    <x v="1122"/>
    <n v="2011"/>
    <x v="18"/>
    <x v="159"/>
    <x v="7231"/>
    <x v="6830"/>
    <n v="3873"/>
    <x v="7415"/>
    <x v="7419"/>
    <x v="7419"/>
    <x v="7421"/>
    <x v="7417"/>
    <x v="7426"/>
    <n v="636.17399999999998"/>
    <n v="463.38600000000002"/>
    <n v="424.11599999999999"/>
    <n v="526.21799999999996"/>
    <n v="541.92600000000004"/>
    <n v="306.30599999999998"/>
    <n v="274.89"/>
    <n v="243.47399999999999"/>
    <n v="369.13799999999998"/>
    <n v="149.226"/>
    <n v="117.81"/>
    <n v="149.226"/>
  </r>
  <r>
    <x v="1123"/>
    <n v="2011"/>
    <x v="18"/>
    <x v="159"/>
    <x v="7232"/>
    <x v="6831"/>
    <n v="9426"/>
    <x v="7416"/>
    <x v="7420"/>
    <x v="7420"/>
    <x v="7422"/>
    <x v="7418"/>
    <x v="7427"/>
    <n v="1199.47"/>
    <n v="1260.46"/>
    <n v="1402.77"/>
    <n v="1646.73"/>
    <n v="1789.04"/>
    <n v="1687.39"/>
    <n v="1240.1300000000001"/>
    <n v="874.19"/>
    <n v="691.22"/>
    <n v="447.26"/>
    <n v="304.95"/>
    <n v="243.96"/>
  </r>
  <r>
    <x v="1124"/>
    <n v="2011"/>
    <x v="18"/>
    <x v="159"/>
    <x v="7233"/>
    <x v="6832"/>
    <n v="16800"/>
    <x v="7417"/>
    <x v="7421"/>
    <x v="7421"/>
    <x v="7423"/>
    <x v="7419"/>
    <x v="7428"/>
    <n v="1882.8150000000001"/>
    <n v="1917.048"/>
    <n v="2567.4749999999999"/>
    <n v="2499.009"/>
    <n v="2293.6109999999999"/>
    <n v="1985.5139999999999"/>
    <n v="1780.116"/>
    <n v="1335.087"/>
    <n v="1266.6210000000001"/>
    <n v="855.82500000000005"/>
    <n v="581.96100000000001"/>
    <n v="479.262"/>
  </r>
  <r>
    <x v="1125"/>
    <n v="2011"/>
    <x v="18"/>
    <x v="159"/>
    <x v="7234"/>
    <x v="6833"/>
    <n v="10656"/>
    <x v="7418"/>
    <x v="7422"/>
    <x v="7422"/>
    <x v="7424"/>
    <x v="7420"/>
    <x v="7429"/>
    <n v="1265.8720000000001"/>
    <n v="1203.616"/>
    <n v="1099.856"/>
    <n v="1431.8879999999999"/>
    <n v="1535.6479999999999"/>
    <n v="1431.8879999999999"/>
    <n v="1079.104"/>
    <n v="892.33600000000001"/>
    <n v="933.84"/>
    <n v="601.80799999999999"/>
    <n v="456.54399999999998"/>
    <n v="498.048"/>
  </r>
  <r>
    <x v="1126"/>
    <n v="2011"/>
    <x v="18"/>
    <x v="159"/>
    <x v="7235"/>
    <x v="6834"/>
    <n v="9820"/>
    <x v="7419"/>
    <x v="7423"/>
    <x v="7423"/>
    <x v="7425"/>
    <x v="7421"/>
    <x v="7430"/>
    <n v="1663.7919999999999"/>
    <n v="1554.3320000000001"/>
    <n v="1729.4680000000001"/>
    <n v="1729.4680000000001"/>
    <n v="1554.3320000000001"/>
    <n v="1225.952"/>
    <n v="1182.1679999999999"/>
    <n v="875.68"/>
    <n v="656.76"/>
    <n v="481.62400000000002"/>
    <n v="262.70400000000001"/>
    <n v="328.38"/>
  </r>
  <r>
    <x v="1127"/>
    <n v="2011"/>
    <x v="18"/>
    <x v="159"/>
    <x v="7236"/>
    <x v="6835"/>
    <n v="37603"/>
    <x v="7420"/>
    <x v="7424"/>
    <x v="7424"/>
    <x v="7426"/>
    <x v="7422"/>
    <x v="7431"/>
    <n v="4404.42"/>
    <n v="4551.2340000000004"/>
    <n v="4551.2340000000004"/>
    <n v="5652.3389999999999"/>
    <n v="5432.1180000000004"/>
    <n v="4477.8270000000002"/>
    <n v="3523.5360000000001"/>
    <n v="3009.6869999999999"/>
    <n v="1981.989"/>
    <n v="1688.3610000000001"/>
    <n v="1174.5119999999999"/>
    <n v="1101.105"/>
  </r>
  <r>
    <x v="1128"/>
    <n v="2011"/>
    <x v="18"/>
    <x v="159"/>
    <x v="7237"/>
    <x v="6836"/>
    <n v="16424"/>
    <x v="7421"/>
    <x v="7425"/>
    <x v="7425"/>
    <x v="7427"/>
    <x v="7423"/>
    <x v="7432"/>
    <n v="2174.5749999999998"/>
    <n v="2174.5749999999998"/>
    <n v="2475.67"/>
    <n v="2642.9450000000002"/>
    <n v="2676.4"/>
    <n v="2274.94"/>
    <n v="1672.75"/>
    <n v="1304.7449999999999"/>
    <n v="936.74"/>
    <n v="669.1"/>
    <n v="602.19000000000005"/>
    <n v="334.55"/>
  </r>
  <r>
    <x v="1129"/>
    <n v="2011"/>
    <x v="18"/>
    <x v="159"/>
    <x v="7238"/>
    <x v="6837"/>
    <n v="8070"/>
    <x v="7422"/>
    <x v="7426"/>
    <x v="7426"/>
    <x v="7428"/>
    <x v="7424"/>
    <x v="7433"/>
    <n v="1001.362"/>
    <n v="920.60699999999997"/>
    <n v="1049.8150000000001"/>
    <n v="1114.4190000000001"/>
    <n v="1001.362"/>
    <n v="1082.117"/>
    <n v="1001.362"/>
    <n v="952.90899999999999"/>
    <n v="565.28499999999997"/>
    <n v="484.53"/>
    <n v="403.77499999999998"/>
    <n v="242.26499999999999"/>
  </r>
  <r>
    <x v="1130"/>
    <n v="2011"/>
    <x v="18"/>
    <x v="159"/>
    <x v="7239"/>
    <x v="6838"/>
    <n v="222743"/>
    <x v="7423"/>
    <x v="7427"/>
    <x v="7427"/>
    <x v="7429"/>
    <x v="7425"/>
    <x v="7434"/>
    <n v="27667.84"/>
    <n v="26803.22"/>
    <n v="28964.77"/>
    <n v="32855.56"/>
    <n v="33287.870000000003"/>
    <n v="29829.39"/>
    <n v="25073.98"/>
    <n v="17724.71"/>
    <n v="12969.3"/>
    <n v="10375.44"/>
    <n v="9510.82"/>
    <n v="7781.58"/>
  </r>
  <r>
    <x v="1131"/>
    <n v="2011"/>
    <x v="18"/>
    <x v="159"/>
    <x v="7240"/>
    <x v="6839"/>
    <n v="16295"/>
    <x v="7424"/>
    <x v="7428"/>
    <x v="7428"/>
    <x v="7430"/>
    <x v="7426"/>
    <x v="7435"/>
    <n v="1861.155"/>
    <n v="1829.61"/>
    <n v="2018.88"/>
    <n v="2397.42"/>
    <n v="2208.15"/>
    <n v="1987.335"/>
    <n v="1608.7950000000001"/>
    <n v="1198.71"/>
    <n v="1198.71"/>
    <n v="883.26"/>
    <n v="725.53499999999997"/>
    <n v="473.17500000000001"/>
  </r>
  <r>
    <x v="1132"/>
    <n v="2011"/>
    <x v="18"/>
    <x v="159"/>
    <x v="7241"/>
    <x v="6840"/>
    <n v="112001"/>
    <x v="7425"/>
    <x v="7429"/>
    <x v="7429"/>
    <x v="7431"/>
    <x v="7427"/>
    <x v="7436"/>
    <n v="14863.848"/>
    <n v="13770.918"/>
    <n v="14426.675999999999"/>
    <n v="15738.191999999999"/>
    <n v="15738.191999999999"/>
    <n v="12896.574000000001"/>
    <n v="9836.3700000000008"/>
    <n v="6994.7520000000004"/>
    <n v="5246.0640000000003"/>
    <n v="4371.72"/>
    <n v="3060.2040000000002"/>
    <n v="2841.6179999999999"/>
  </r>
  <r>
    <x v="1133"/>
    <n v="2011"/>
    <x v="18"/>
    <x v="159"/>
    <x v="7242"/>
    <x v="6841"/>
    <n v="48787"/>
    <x v="7426"/>
    <x v="7430"/>
    <x v="7430"/>
    <x v="7432"/>
    <x v="7428"/>
    <x v="7437"/>
    <n v="5849.5950000000003"/>
    <n v="5657.8050000000003"/>
    <n v="7096.23"/>
    <n v="7575.7049999999999"/>
    <n v="6904.44"/>
    <n v="5657.8050000000003"/>
    <n v="4890.6450000000004"/>
    <n v="3835.8"/>
    <n v="2876.85"/>
    <n v="2301.48"/>
    <n v="1630.2149999999999"/>
    <n v="1246.635"/>
  </r>
  <r>
    <x v="1134"/>
    <n v="2011"/>
    <x v="18"/>
    <x v="159"/>
    <x v="7243"/>
    <x v="6842"/>
    <n v="7281"/>
    <x v="7427"/>
    <x v="7431"/>
    <x v="7431"/>
    <x v="7433"/>
    <x v="7429"/>
    <x v="7438"/>
    <n v="1108.2750000000001"/>
    <n v="945.72799999999995"/>
    <n v="960.505"/>
    <n v="1004.836"/>
    <n v="1049.1669999999999"/>
    <n v="871.84299999999996"/>
    <n v="930.95100000000002"/>
    <n v="738.85"/>
    <n v="443.31"/>
    <n v="384.202"/>
    <n v="339.87099999999998"/>
    <n v="206.87799999999999"/>
  </r>
  <r>
    <x v="1135"/>
    <n v="2011"/>
    <x v="18"/>
    <x v="159"/>
    <x v="7244"/>
    <x v="6843"/>
    <n v="23897"/>
    <x v="7428"/>
    <x v="7432"/>
    <x v="7432"/>
    <x v="7434"/>
    <x v="7430"/>
    <x v="7439"/>
    <n v="2448.4940000000001"/>
    <n v="2263.7020000000002"/>
    <n v="2032.712"/>
    <n v="2633.2860000000001"/>
    <n v="2494.692"/>
    <n v="2078.91"/>
    <n v="2263.7020000000002"/>
    <n v="1432.1379999999999"/>
    <n v="1293.5440000000001"/>
    <n v="1062.5540000000001"/>
    <n v="646.77200000000005"/>
    <n v="785.36599999999999"/>
  </r>
  <r>
    <x v="1136"/>
    <n v="2011"/>
    <x v="18"/>
    <x v="159"/>
    <x v="7245"/>
    <x v="6844"/>
    <n v="63444"/>
    <x v="7429"/>
    <x v="7433"/>
    <x v="7433"/>
    <x v="7435"/>
    <x v="7431"/>
    <x v="7440"/>
    <n v="8675.5079999999998"/>
    <n v="9429.9"/>
    <n v="9429.9"/>
    <n v="9052.7039999999997"/>
    <n v="8424.0439999999999"/>
    <n v="7040.9920000000002"/>
    <n v="6412.3320000000003"/>
    <n v="4526.3519999999999"/>
    <n v="3143.3"/>
    <n v="2137.444"/>
    <n v="1383.0519999999999"/>
    <n v="1257.32"/>
  </r>
  <r>
    <x v="2806"/>
    <n v="2011"/>
    <x v="46"/>
    <x v="131"/>
    <x v="5875"/>
    <x v="6845"/>
    <n v="5798"/>
    <x v="7430"/>
    <x v="7434"/>
    <x v="7434"/>
    <x v="7436"/>
    <x v="7432"/>
    <x v="7441"/>
    <n v="828.30799999999999"/>
    <n v="828.30799999999999"/>
    <n v="840.48900000000003"/>
    <n v="730.86"/>
    <n v="840.48900000000003"/>
    <n v="669.95500000000004"/>
    <n v="706.49800000000005"/>
    <n v="414.154"/>
    <n v="341.06799999999998"/>
    <n v="182.715"/>
    <n v="280.16300000000001"/>
    <n v="194.89599999999999"/>
  </r>
  <r>
    <x v="1138"/>
    <n v="2011"/>
    <x v="18"/>
    <x v="159"/>
    <x v="7246"/>
    <x v="6846"/>
    <n v="14660"/>
    <x v="7431"/>
    <x v="7435"/>
    <x v="7435"/>
    <x v="7437"/>
    <x v="7433"/>
    <x v="7442"/>
    <n v="1629.626"/>
    <n v="1854.402"/>
    <n v="1461.0440000000001"/>
    <n v="1938.693"/>
    <n v="2163.4690000000001"/>
    <n v="2051.0810000000001"/>
    <n v="1517.2380000000001"/>
    <n v="1151.9770000000001"/>
    <n v="1039.5889999999999"/>
    <n v="702.42499999999995"/>
    <n v="842.91"/>
    <n v="590.03700000000003"/>
  </r>
  <r>
    <x v="1139"/>
    <n v="2011"/>
    <x v="18"/>
    <x v="159"/>
    <x v="7247"/>
    <x v="6847"/>
    <n v="20604"/>
    <x v="7432"/>
    <x v="7436"/>
    <x v="7436"/>
    <x v="7438"/>
    <x v="7434"/>
    <x v="7443"/>
    <n v="2165.02"/>
    <n v="2046.9280000000001"/>
    <n v="2204.384"/>
    <n v="2401.2040000000002"/>
    <n v="2401.2040000000002"/>
    <n v="2322.4760000000001"/>
    <n v="2125.6559999999999"/>
    <n v="1613.924"/>
    <n v="1259.6479999999999"/>
    <n v="1023.4640000000001"/>
    <n v="669.18799999999999"/>
    <n v="629.82399999999996"/>
  </r>
  <r>
    <x v="1140"/>
    <n v="2011"/>
    <x v="18"/>
    <x v="159"/>
    <x v="7248"/>
    <x v="6848"/>
    <n v="165668"/>
    <x v="7433"/>
    <x v="7437"/>
    <x v="7437"/>
    <x v="7439"/>
    <x v="7435"/>
    <x v="7444"/>
    <n v="22177.221000000001"/>
    <n v="20570.175999999999"/>
    <n v="19927.358"/>
    <n v="22820.039000000001"/>
    <n v="24105.674999999999"/>
    <n v="20570.175999999999"/>
    <n v="17998.903999999999"/>
    <n v="11249.315000000001"/>
    <n v="8356.634"/>
    <n v="6428.18"/>
    <n v="4821.1350000000002"/>
    <n v="4821.1350000000002"/>
  </r>
  <r>
    <x v="1141"/>
    <n v="2011"/>
    <x v="18"/>
    <x v="159"/>
    <x v="7249"/>
    <x v="6849"/>
    <n v="79842"/>
    <x v="7434"/>
    <x v="7438"/>
    <x v="7438"/>
    <x v="7440"/>
    <x v="7436"/>
    <x v="7445"/>
    <n v="10096.02"/>
    <n v="9331.17"/>
    <n v="9637.11"/>
    <n v="10401.959999999999"/>
    <n v="10248.99"/>
    <n v="9025.23"/>
    <n v="7648.5"/>
    <n v="5506.92"/>
    <n v="4436.13"/>
    <n v="3824.25"/>
    <n v="2753.46"/>
    <n v="2294.5500000000002"/>
  </r>
  <r>
    <x v="1142"/>
    <n v="2011"/>
    <x v="18"/>
    <x v="159"/>
    <x v="7250"/>
    <x v="6556"/>
    <n v="11438"/>
    <x v="7435"/>
    <x v="7439"/>
    <x v="7439"/>
    <x v="7441"/>
    <x v="7437"/>
    <x v="7446"/>
    <n v="1263.68"/>
    <n v="1585.3440000000001"/>
    <n v="1631.296"/>
    <n v="1998.912"/>
    <n v="1516.4159999999999"/>
    <n v="1516.4159999999999"/>
    <n v="1010.944"/>
    <n v="758.20799999999997"/>
    <n v="574.4"/>
    <n v="597.37599999999998"/>
    <n v="252.73599999999999"/>
    <n v="275.71199999999999"/>
  </r>
  <r>
    <x v="1143"/>
    <n v="2011"/>
    <x v="18"/>
    <x v="159"/>
    <x v="7251"/>
    <x v="6850"/>
    <n v="11736"/>
    <x v="7436"/>
    <x v="7440"/>
    <x v="7440"/>
    <x v="7442"/>
    <x v="7438"/>
    <x v="7447"/>
    <n v="1209.99"/>
    <n v="1073.01"/>
    <n v="1552.44"/>
    <n v="1757.91"/>
    <n v="1826.4"/>
    <n v="1620.93"/>
    <n v="1552.44"/>
    <n v="1209.99"/>
    <n v="844.71"/>
    <n v="639.24"/>
    <n v="388.11"/>
    <n v="456.6"/>
  </r>
  <r>
    <x v="1144"/>
    <n v="2011"/>
    <x v="18"/>
    <x v="159"/>
    <x v="7252"/>
    <x v="6851"/>
    <n v="67973"/>
    <x v="7437"/>
    <x v="7441"/>
    <x v="7441"/>
    <x v="7443"/>
    <x v="7439"/>
    <x v="7448"/>
    <n v="8137.7479999999996"/>
    <n v="7743.9859999999999"/>
    <n v="8531.51"/>
    <n v="9712.7960000000003"/>
    <n v="9319.0339999999997"/>
    <n v="8269.0020000000004"/>
    <n v="7087.7160000000003"/>
    <n v="5643.9219999999996"/>
    <n v="4200.1279999999997"/>
    <n v="3543.8580000000002"/>
    <n v="2362.5720000000001"/>
    <n v="1968.81"/>
  </r>
  <r>
    <x v="1145"/>
    <n v="2011"/>
    <x v="18"/>
    <x v="159"/>
    <x v="7253"/>
    <x v="3699"/>
    <n v="4749"/>
    <x v="7438"/>
    <x v="7442"/>
    <x v="7442"/>
    <x v="7444"/>
    <x v="7440"/>
    <x v="7449"/>
    <n v="454.9"/>
    <n v="609.56600000000003"/>
    <n v="518.58600000000001"/>
    <n v="664.154"/>
    <n v="655.05600000000004"/>
    <n v="645.95799999999997"/>
    <n v="463.99799999999999"/>
    <n v="373.01799999999997"/>
    <n v="391.214"/>
    <n v="263.84199999999998"/>
    <n v="154.666"/>
    <n v="145.56800000000001"/>
  </r>
  <r>
    <x v="1146"/>
    <n v="2011"/>
    <x v="18"/>
    <x v="159"/>
    <x v="7254"/>
    <x v="6852"/>
    <n v="10811"/>
    <x v="7439"/>
    <x v="7443"/>
    <x v="7443"/>
    <x v="7445"/>
    <x v="7441"/>
    <x v="7450"/>
    <n v="1161.8879999999999"/>
    <n v="1203.384"/>
    <n v="1410.864"/>
    <n v="1535.3520000000001"/>
    <n v="1535.3520000000001"/>
    <n v="1556.1"/>
    <n v="892.16399999999999"/>
    <n v="954.40800000000002"/>
    <n v="580.94399999999996"/>
    <n v="684.68399999999997"/>
    <n v="352.71600000000001"/>
    <n v="373.464"/>
  </r>
  <r>
    <x v="1147"/>
    <n v="2011"/>
    <x v="18"/>
    <x v="159"/>
    <x v="7255"/>
    <x v="6853"/>
    <n v="12207"/>
    <x v="7440"/>
    <x v="7444"/>
    <x v="7444"/>
    <x v="7446"/>
    <x v="7442"/>
    <x v="7451"/>
    <n v="1187.5640000000001"/>
    <n v="1090.6199999999999"/>
    <n v="1793.4639999999999"/>
    <n v="1744.992"/>
    <n v="1575.34"/>
    <n v="1696.52"/>
    <n v="1551.104"/>
    <n v="1405.6880000000001"/>
    <n v="1042.1479999999999"/>
    <n v="848.26"/>
    <n v="484.72"/>
    <n v="363.54"/>
  </r>
  <r>
    <x v="1148"/>
    <n v="2011"/>
    <x v="18"/>
    <x v="159"/>
    <x v="7256"/>
    <x v="6854"/>
    <n v="15935"/>
    <x v="7441"/>
    <x v="7445"/>
    <x v="7445"/>
    <x v="7447"/>
    <x v="7443"/>
    <x v="7452"/>
    <n v="2264.29"/>
    <n v="2005.5139999999999"/>
    <n v="2134.902"/>
    <n v="2555.413"/>
    <n v="2426.0250000000001"/>
    <n v="2199.596"/>
    <n v="1229.1859999999999"/>
    <n v="1099.798"/>
    <n v="646.94000000000005"/>
    <n v="776.32799999999997"/>
    <n v="355.81700000000001"/>
    <n v="323.47000000000003"/>
  </r>
  <r>
    <x v="1149"/>
    <n v="2011"/>
    <x v="18"/>
    <x v="159"/>
    <x v="7257"/>
    <x v="6855"/>
    <n v="26853"/>
    <x v="7442"/>
    <x v="7446"/>
    <x v="7446"/>
    <x v="7448"/>
    <x v="7444"/>
    <x v="7453"/>
    <n v="3265.0439999999999"/>
    <n v="3317.7060000000001"/>
    <n v="4212.96"/>
    <n v="4476.2700000000004"/>
    <n v="4212.96"/>
    <n v="3265.0439999999999"/>
    <n v="2527.7759999999998"/>
    <n v="1843.17"/>
    <n v="1211.2260000000001"/>
    <n v="947.91600000000005"/>
    <n v="473.95800000000003"/>
    <n v="789.93"/>
  </r>
  <r>
    <x v="1150"/>
    <n v="2011"/>
    <x v="18"/>
    <x v="159"/>
    <x v="7258"/>
    <x v="6856"/>
    <n v="5779"/>
    <x v="7443"/>
    <x v="7447"/>
    <x v="7447"/>
    <x v="7449"/>
    <x v="7445"/>
    <x v="7454"/>
    <n v="543.75300000000004"/>
    <n v="710.20799999999997"/>
    <n v="643.62599999999998"/>
    <n v="743.49900000000002"/>
    <n v="865.56600000000003"/>
    <n v="765.69299999999998"/>
    <n v="732.40200000000004"/>
    <n v="532.65599999999995"/>
    <n v="344.00700000000001"/>
    <n v="210.84299999999999"/>
    <n v="244.13399999999999"/>
    <n v="188.649"/>
  </r>
  <r>
    <x v="1151"/>
    <n v="2011"/>
    <x v="18"/>
    <x v="159"/>
    <x v="7259"/>
    <x v="6857"/>
    <n v="11289"/>
    <x v="7444"/>
    <x v="7448"/>
    <x v="7448"/>
    <x v="7450"/>
    <x v="7446"/>
    <x v="7455"/>
    <n v="1125.2639999999999"/>
    <n v="1103.2"/>
    <n v="1610.672"/>
    <n v="1720.992"/>
    <n v="1743.056"/>
    <n v="1500.3520000000001"/>
    <n v="1213.52"/>
    <n v="683.98400000000004"/>
    <n v="948.75199999999995"/>
    <n v="551.6"/>
    <n v="419.21600000000001"/>
    <n v="198.57599999999999"/>
  </r>
  <r>
    <x v="1152"/>
    <n v="2011"/>
    <x v="18"/>
    <x v="159"/>
    <x v="7260"/>
    <x v="6858"/>
    <n v="23736"/>
    <x v="7445"/>
    <x v="7449"/>
    <x v="7449"/>
    <x v="7451"/>
    <x v="7447"/>
    <x v="7456"/>
    <n v="2871.22"/>
    <n v="3149.08"/>
    <n v="3241.7"/>
    <n v="3473.25"/>
    <n v="3426.94"/>
    <n v="3102.77"/>
    <n v="2176.5700000000002"/>
    <n v="1713.47"/>
    <n v="972.51"/>
    <n v="879.89"/>
    <n v="509.41"/>
    <n v="463.1"/>
  </r>
  <r>
    <x v="1153"/>
    <n v="2011"/>
    <x v="18"/>
    <x v="159"/>
    <x v="7261"/>
    <x v="6859"/>
    <n v="43786"/>
    <x v="7446"/>
    <x v="7450"/>
    <x v="7450"/>
    <x v="7452"/>
    <x v="7448"/>
    <x v="7457"/>
    <n v="4704.1679999999997"/>
    <n v="4704.1679999999997"/>
    <n v="5292.1890000000003"/>
    <n v="6216.2219999999998"/>
    <n v="5964.2129999999997"/>
    <n v="5376.192"/>
    <n v="4452.1589999999997"/>
    <n v="3528.1260000000002"/>
    <n v="2772.0990000000002"/>
    <n v="2016.0719999999999"/>
    <n v="1764.0630000000001"/>
    <n v="1428.0509999999999"/>
  </r>
  <r>
    <x v="1154"/>
    <n v="2011"/>
    <x v="18"/>
    <x v="159"/>
    <x v="7262"/>
    <x v="6860"/>
    <n v="26508"/>
    <x v="7447"/>
    <x v="7451"/>
    <x v="7451"/>
    <x v="7453"/>
    <x v="7449"/>
    <x v="7458"/>
    <n v="3178.4050000000002"/>
    <n v="3438.93"/>
    <n v="3438.93"/>
    <n v="4012.085"/>
    <n v="4012.085"/>
    <n v="2865.7750000000001"/>
    <n v="3022.09"/>
    <n v="1927.885"/>
    <n v="1563.15"/>
    <n v="1094.2049999999999"/>
    <n v="833.68"/>
    <n v="468.94499999999999"/>
  </r>
  <r>
    <x v="1155"/>
    <n v="2011"/>
    <x v="18"/>
    <x v="159"/>
    <x v="7263"/>
    <x v="6861"/>
    <n v="27551"/>
    <x v="7448"/>
    <x v="7452"/>
    <x v="7452"/>
    <x v="7454"/>
    <x v="7450"/>
    <x v="7459"/>
    <n v="3261.6"/>
    <n v="3098.52"/>
    <n v="3750.84"/>
    <n v="4240.08"/>
    <n v="4131.3599999999997"/>
    <n v="3315.96"/>
    <n v="2881.08"/>
    <n v="2065.6799999999998"/>
    <n v="1956.96"/>
    <n v="1304.6400000000001"/>
    <n v="869.76"/>
    <n v="815.4"/>
  </r>
  <r>
    <x v="1156"/>
    <n v="2011"/>
    <x v="18"/>
    <x v="159"/>
    <x v="7264"/>
    <x v="6862"/>
    <n v="118791"/>
    <x v="7449"/>
    <x v="7453"/>
    <x v="7453"/>
    <x v="7455"/>
    <x v="7451"/>
    <x v="7460"/>
    <n v="13666.111000000001"/>
    <n v="15750.772000000001"/>
    <n v="16677.288"/>
    <n v="18530.32"/>
    <n v="18530.32"/>
    <n v="15750.772000000001"/>
    <n v="14129.369000000001"/>
    <n v="9960.0470000000005"/>
    <n v="6485.6120000000001"/>
    <n v="5095.8379999999997"/>
    <n v="4400.951"/>
    <n v="3011.1770000000001"/>
  </r>
  <r>
    <x v="1157"/>
    <n v="2011"/>
    <x v="18"/>
    <x v="159"/>
    <x v="7265"/>
    <x v="6863"/>
    <n v="61695"/>
    <x v="7450"/>
    <x v="7454"/>
    <x v="7454"/>
    <x v="7456"/>
    <x v="7452"/>
    <x v="7461"/>
    <n v="7553.1329999999998"/>
    <n v="6953.6779999999999"/>
    <n v="7073.5690000000004"/>
    <n v="8032.6970000000001"/>
    <n v="8632.152"/>
    <n v="6953.6779999999999"/>
    <n v="6713.8959999999997"/>
    <n v="4316.076"/>
    <n v="3476.8389999999999"/>
    <n v="2397.8200000000002"/>
    <n v="1918.2560000000001"/>
    <n v="1438.692"/>
  </r>
  <r>
    <x v="1158"/>
    <n v="2011"/>
    <x v="18"/>
    <x v="159"/>
    <x v="7266"/>
    <x v="6864"/>
    <n v="2792"/>
    <x v="7451"/>
    <x v="7455"/>
    <x v="7455"/>
    <x v="7457"/>
    <x v="7453"/>
    <x v="7462"/>
    <n v="296.74400000000003"/>
    <n v="291.44499999999999"/>
    <n v="254.352"/>
    <n v="461.01299999999998"/>
    <n v="317.94"/>
    <n v="450.41500000000002"/>
    <n v="344.435"/>
    <n v="270.24900000000002"/>
    <n v="227.857"/>
    <n v="201.36199999999999"/>
    <n v="105.98"/>
    <n v="90.082999999999998"/>
  </r>
  <r>
    <x v="1159"/>
    <n v="2011"/>
    <x v="18"/>
    <x v="159"/>
    <x v="7267"/>
    <x v="6865"/>
    <n v="56392"/>
    <x v="7452"/>
    <x v="7456"/>
    <x v="7456"/>
    <x v="7458"/>
    <x v="7454"/>
    <x v="7463"/>
    <n v="6802.598"/>
    <n v="7694.7420000000002"/>
    <n v="7360.1880000000001"/>
    <n v="8475.3680000000004"/>
    <n v="7694.7420000000002"/>
    <n v="6468.0439999999999"/>
    <n v="5575.9"/>
    <n v="4349.2020000000002"/>
    <n v="2899.4679999999998"/>
    <n v="2230.36"/>
    <n v="1561.252"/>
    <n v="1338.2159999999999"/>
  </r>
  <r>
    <x v="1160"/>
    <n v="2011"/>
    <x v="18"/>
    <x v="159"/>
    <x v="7268"/>
    <x v="3"/>
    <n v="11551"/>
    <x v="7453"/>
    <x v="7457"/>
    <x v="7457"/>
    <x v="7459"/>
    <x v="7455"/>
    <x v="7464"/>
    <n v="1203.895"/>
    <n v="1317.47"/>
    <n v="1340.1849999999999"/>
    <n v="1635.48"/>
    <n v="1771.77"/>
    <n v="1680.91"/>
    <n v="1408.33"/>
    <n v="1022.175"/>
    <n v="1090.32"/>
    <n v="681.45"/>
    <n v="567.875"/>
    <n v="318.01"/>
  </r>
  <r>
    <x v="1161"/>
    <n v="2011"/>
    <x v="18"/>
    <x v="159"/>
    <x v="7269"/>
    <x v="6866"/>
    <n v="29510"/>
    <x v="7454"/>
    <x v="7458"/>
    <x v="7458"/>
    <x v="7460"/>
    <x v="7456"/>
    <x v="7465"/>
    <n v="3344.28"/>
    <n v="3574.92"/>
    <n v="4209.18"/>
    <n v="4439.82"/>
    <n v="4151.5200000000004"/>
    <n v="3459.6"/>
    <n v="2825.34"/>
    <n v="1960.44"/>
    <n v="2191.08"/>
    <n v="1441.5"/>
    <n v="1095.54"/>
    <n v="807.24"/>
  </r>
  <r>
    <x v="1162"/>
    <n v="2011"/>
    <x v="18"/>
    <x v="159"/>
    <x v="7270"/>
    <x v="6867"/>
    <n v="24855"/>
    <x v="7455"/>
    <x v="7459"/>
    <x v="7459"/>
    <x v="7461"/>
    <x v="7457"/>
    <x v="7466"/>
    <n v="3701.538"/>
    <n v="3498.7139999999999"/>
    <n v="3042.36"/>
    <n v="2788.83"/>
    <n v="2788.83"/>
    <n v="2484.5940000000001"/>
    <n v="2231.0639999999999"/>
    <n v="1673.298"/>
    <n v="1267.6500000000001"/>
    <n v="862.00199999999995"/>
    <n v="557.76599999999996"/>
    <n v="456.35399999999998"/>
  </r>
  <r>
    <x v="1163"/>
    <n v="2011"/>
    <x v="18"/>
    <x v="159"/>
    <x v="7271"/>
    <x v="6868"/>
    <n v="23656"/>
    <x v="7456"/>
    <x v="7460"/>
    <x v="7460"/>
    <x v="7462"/>
    <x v="7458"/>
    <x v="7467"/>
    <n v="2724.2020000000002"/>
    <n v="2818.14"/>
    <n v="2959.047"/>
    <n v="3381.768"/>
    <n v="3663.5819999999999"/>
    <n v="3006.0160000000001"/>
    <n v="3099.9540000000002"/>
    <n v="2066.636"/>
    <n v="1690.884"/>
    <n v="1221.194"/>
    <n v="892.41099999999994"/>
    <n v="845.44200000000001"/>
  </r>
  <r>
    <x v="1164"/>
    <n v="2011"/>
    <x v="18"/>
    <x v="159"/>
    <x v="7272"/>
    <x v="6869"/>
    <n v="21220"/>
    <x v="7457"/>
    <x v="7461"/>
    <x v="7461"/>
    <x v="7463"/>
    <x v="7459"/>
    <x v="7468"/>
    <n v="2309.16"/>
    <n v="2597.8049999999998"/>
    <n v="2350.395"/>
    <n v="2968.92"/>
    <n v="3092.625"/>
    <n v="2803.98"/>
    <n v="2474.1"/>
    <n v="2102.9850000000001"/>
    <n v="1649.4"/>
    <n v="1237.05"/>
    <n v="783.46500000000003"/>
    <n v="1113.345"/>
  </r>
  <r>
    <x v="1165"/>
    <n v="2011"/>
    <x v="18"/>
    <x v="159"/>
    <x v="7273"/>
    <x v="6870"/>
    <n v="12009"/>
    <x v="7458"/>
    <x v="7462"/>
    <x v="7462"/>
    <x v="7464"/>
    <x v="7460"/>
    <x v="7469"/>
    <n v="1484.91"/>
    <n v="1414.2"/>
    <n v="1744.18"/>
    <n v="1862.03"/>
    <n v="1767.75"/>
    <n v="1461.34"/>
    <n v="1202.07"/>
    <n v="801.38"/>
    <n v="683.53"/>
    <n v="447.83"/>
    <n v="377.12"/>
    <n v="235.7"/>
  </r>
  <r>
    <x v="1166"/>
    <n v="2011"/>
    <x v="18"/>
    <x v="159"/>
    <x v="7274"/>
    <x v="6871"/>
    <n v="5765"/>
    <x v="7459"/>
    <x v="7463"/>
    <x v="7463"/>
    <x v="7465"/>
    <x v="7461"/>
    <x v="7470"/>
    <n v="674.83"/>
    <n v="558.48"/>
    <n v="802.81500000000005"/>
    <n v="791.18"/>
    <n v="849.35500000000002"/>
    <n v="791.18"/>
    <n v="651.55999999999995"/>
    <n v="616.65499999999997"/>
    <n v="442.13"/>
    <n v="349.05"/>
    <n v="337.41500000000002"/>
    <n v="209.43"/>
  </r>
  <r>
    <x v="1167"/>
    <n v="2011"/>
    <x v="18"/>
    <x v="159"/>
    <x v="7275"/>
    <x v="6872"/>
    <n v="5376"/>
    <x v="7460"/>
    <x v="7464"/>
    <x v="7464"/>
    <x v="7466"/>
    <x v="7462"/>
    <x v="7471"/>
    <n v="1250.48"/>
    <n v="1281.742"/>
    <n v="1563.1"/>
    <n v="1641.2550000000001"/>
    <n v="1484.9449999999999"/>
    <n v="1234.8489999999999"/>
    <n v="922.22900000000004"/>
    <n v="562.71600000000001"/>
    <n v="359.51299999999998"/>
    <n v="281.358"/>
    <n v="187.572"/>
    <n v="140.679"/>
  </r>
  <r>
    <x v="1168"/>
    <n v="2011"/>
    <x v="18"/>
    <x v="159"/>
    <x v="7276"/>
    <x v="6873"/>
    <n v="7121"/>
    <x v="7461"/>
    <x v="7465"/>
    <x v="7465"/>
    <x v="7467"/>
    <x v="7463"/>
    <x v="7472"/>
    <n v="951.57600000000002"/>
    <n v="920.88"/>
    <n v="1074.3599999999999"/>
    <n v="1243.1880000000001"/>
    <n v="1028.316"/>
    <n v="1059.0119999999999"/>
    <n v="905.53200000000004"/>
    <n v="659.96400000000006"/>
    <n v="537.17999999999995"/>
    <n v="429.74400000000003"/>
    <n v="260.916"/>
    <n v="291.61200000000002"/>
  </r>
  <r>
    <x v="1169"/>
    <n v="2011"/>
    <x v="19"/>
    <x v="141"/>
    <x v="7277"/>
    <x v="6874"/>
    <n v="54914"/>
    <x v="7462"/>
    <x v="7466"/>
    <x v="7466"/>
    <x v="7468"/>
    <x v="7464"/>
    <x v="7473"/>
    <n v="6467.1"/>
    <n v="7006.0249999999996"/>
    <n v="7976.09"/>
    <n v="8622.7999999999993"/>
    <n v="8191.66"/>
    <n v="7221.5950000000003"/>
    <n v="6251.53"/>
    <n v="4419.1850000000004"/>
    <n v="3233.55"/>
    <n v="3017.98"/>
    <n v="2263.4850000000001"/>
    <n v="2047.915"/>
  </r>
  <r>
    <x v="1170"/>
    <n v="2011"/>
    <x v="19"/>
    <x v="141"/>
    <x v="7278"/>
    <x v="6875"/>
    <n v="36644"/>
    <x v="7463"/>
    <x v="7467"/>
    <x v="7467"/>
    <x v="7469"/>
    <x v="7465"/>
    <x v="7474"/>
    <n v="3535.0070000000001"/>
    <n v="4112.1509999999998"/>
    <n v="4833.5810000000001"/>
    <n v="5627.1540000000005"/>
    <n v="5915.7259999999997"/>
    <n v="5915.7259999999997"/>
    <n v="4833.5810000000001"/>
    <n v="3895.7220000000002"/>
    <n v="3246.4349999999999"/>
    <n v="2669.2910000000002"/>
    <n v="2236.433"/>
    <n v="1515.0029999999999"/>
  </r>
  <r>
    <x v="1171"/>
    <n v="2011"/>
    <x v="19"/>
    <x v="141"/>
    <x v="7279"/>
    <x v="6876"/>
    <n v="144309"/>
    <x v="7464"/>
    <x v="7468"/>
    <x v="7468"/>
    <x v="7470"/>
    <x v="7466"/>
    <x v="7475"/>
    <n v="16581.596000000001"/>
    <n v="18829.948"/>
    <n v="21359.344000000001"/>
    <n v="23326.651999999998"/>
    <n v="22483.52"/>
    <n v="19954.124"/>
    <n v="16862.64"/>
    <n v="11522.804"/>
    <n v="8712.3639999999996"/>
    <n v="7869.232"/>
    <n v="5620.88"/>
    <n v="6182.9679999999998"/>
  </r>
  <r>
    <x v="1172"/>
    <n v="2011"/>
    <x v="19"/>
    <x v="141"/>
    <x v="7280"/>
    <x v="6877"/>
    <n v="15604"/>
    <x v="7465"/>
    <x v="7469"/>
    <x v="7469"/>
    <x v="7471"/>
    <x v="7467"/>
    <x v="7476"/>
    <n v="1412.0619999999999"/>
    <n v="1688.335"/>
    <n v="1903.2139999999999"/>
    <n v="2425.0630000000001"/>
    <n v="2609.2449999999999"/>
    <n v="2179.4870000000001"/>
    <n v="2271.578"/>
    <n v="1596.2439999999999"/>
    <n v="1227.8800000000001"/>
    <n v="1013.001"/>
    <n v="583.24300000000005"/>
    <n v="552.54600000000005"/>
  </r>
  <r>
    <x v="1173"/>
    <n v="2011"/>
    <x v="19"/>
    <x v="141"/>
    <x v="7281"/>
    <x v="6878"/>
    <n v="27895"/>
    <x v="7466"/>
    <x v="7470"/>
    <x v="7470"/>
    <x v="7472"/>
    <x v="7468"/>
    <x v="7477"/>
    <n v="2666.6779999999999"/>
    <n v="2938.788"/>
    <n v="3863.962"/>
    <n v="4353.76"/>
    <n v="4734.7139999999999"/>
    <n v="4789.1360000000004"/>
    <n v="4299.3379999999997"/>
    <n v="3156.4760000000001"/>
    <n v="2122.4580000000001"/>
    <n v="1578.2380000000001"/>
    <n v="1469.394"/>
    <n v="1414.972"/>
  </r>
  <r>
    <x v="1174"/>
    <n v="2011"/>
    <x v="19"/>
    <x v="141"/>
    <x v="7282"/>
    <x v="6879"/>
    <n v="62644"/>
    <x v="7467"/>
    <x v="7471"/>
    <x v="7471"/>
    <x v="7473"/>
    <x v="7469"/>
    <x v="7478"/>
    <n v="6710.44"/>
    <n v="7564.4960000000001"/>
    <n v="8784.5759999999991"/>
    <n v="10004.656000000001"/>
    <n v="10370.68"/>
    <n v="9028.5920000000006"/>
    <n v="8174.5360000000001"/>
    <n v="5612.3680000000004"/>
    <n v="4026.2640000000001"/>
    <n v="3416.2240000000002"/>
    <n v="2806.1840000000002"/>
    <n v="2684.1759999999999"/>
  </r>
  <r>
    <x v="1175"/>
    <n v="2011"/>
    <x v="19"/>
    <x v="141"/>
    <x v="7283"/>
    <x v="6880"/>
    <n v="20033"/>
    <x v="7468"/>
    <x v="7472"/>
    <x v="7472"/>
    <x v="7474"/>
    <x v="7470"/>
    <x v="7479"/>
    <n v="2038.5719999999999"/>
    <n v="2638.152"/>
    <n v="2398.3200000000002"/>
    <n v="3157.788"/>
    <n v="3477.5639999999999"/>
    <n v="3317.6759999999999"/>
    <n v="3037.8719999999998"/>
    <n v="2238.4319999999998"/>
    <n v="1718.796"/>
    <n v="1359.048"/>
    <n v="1239.1320000000001"/>
    <n v="1039.2719999999999"/>
  </r>
  <r>
    <x v="8"/>
    <n v="2011"/>
    <x v="0"/>
    <x v="116"/>
    <x v="3168"/>
    <x v="6881"/>
    <n v="17597"/>
    <x v="7469"/>
    <x v="7473"/>
    <x v="7473"/>
    <x v="7475"/>
    <x v="7471"/>
    <x v="7480"/>
    <n v="1590.634"/>
    <n v="2005.5820000000001"/>
    <n v="2143.8980000000001"/>
    <n v="2697.1619999999998"/>
    <n v="2904.636"/>
    <n v="2731.741"/>
    <n v="3077.5309999999999"/>
    <n v="2282.2139999999999"/>
    <n v="1556.0550000000001"/>
    <n v="1348.5809999999999"/>
    <n v="1071.9490000000001"/>
    <n v="1002.7910000000001"/>
  </r>
  <r>
    <x v="1177"/>
    <n v="2011"/>
    <x v="19"/>
    <x v="141"/>
    <x v="7284"/>
    <x v="6882"/>
    <n v="29098"/>
    <x v="7470"/>
    <x v="7474"/>
    <x v="7474"/>
    <x v="7476"/>
    <x v="7472"/>
    <x v="7481"/>
    <n v="2952.4920000000002"/>
    <n v="3299.8440000000001"/>
    <n v="4052.44"/>
    <n v="5094.4960000000001"/>
    <n v="5036.6040000000003"/>
    <n v="4631.3599999999997"/>
    <n v="3705.0880000000002"/>
    <n v="2836.7080000000001"/>
    <n v="2373.5720000000001"/>
    <n v="1794.652"/>
    <n v="1215.732"/>
    <n v="1447.3"/>
  </r>
  <r>
    <x v="1178"/>
    <n v="2011"/>
    <x v="19"/>
    <x v="141"/>
    <x v="7285"/>
    <x v="6883"/>
    <n v="77868"/>
    <x v="7471"/>
    <x v="7475"/>
    <x v="7475"/>
    <x v="7477"/>
    <x v="7473"/>
    <x v="7482"/>
    <n v="8130.2"/>
    <n v="8897.2000000000007"/>
    <n v="10738"/>
    <n v="11965.2"/>
    <n v="12118.6"/>
    <n v="10738"/>
    <n v="8897.2000000000007"/>
    <n v="6136"/>
    <n v="5369"/>
    <n v="4755.3999999999996"/>
    <n v="2914.6"/>
    <n v="2761.2"/>
  </r>
  <r>
    <x v="1179"/>
    <n v="2011"/>
    <x v="19"/>
    <x v="141"/>
    <x v="7286"/>
    <x v="6884"/>
    <n v="8874"/>
    <x v="7472"/>
    <x v="7476"/>
    <x v="7476"/>
    <x v="7478"/>
    <x v="7474"/>
    <x v="7483"/>
    <n v="753.274"/>
    <n v="1086.116"/>
    <n v="1051.08"/>
    <n v="1418.9580000000001"/>
    <n v="1629.174"/>
    <n v="1506.548"/>
    <n v="1471.5119999999999"/>
    <n v="1191.2239999999999"/>
    <n v="735.75599999999997"/>
    <n v="648.16600000000005"/>
    <n v="455.46800000000002"/>
    <n v="472.98599999999999"/>
  </r>
  <r>
    <x v="1180"/>
    <n v="2011"/>
    <x v="19"/>
    <x v="141"/>
    <x v="7287"/>
    <x v="6885"/>
    <n v="18333"/>
    <x v="7473"/>
    <x v="7477"/>
    <x v="7477"/>
    <x v="7479"/>
    <x v="7475"/>
    <x v="7484"/>
    <n v="1919.4839999999999"/>
    <n v="2274.944"/>
    <n v="2523.7660000000001"/>
    <n v="3092.502"/>
    <n v="3056.9560000000001"/>
    <n v="2808.134"/>
    <n v="2381.5819999999999"/>
    <n v="1919.4839999999999"/>
    <n v="1244.1099999999999"/>
    <n v="888.65"/>
    <n v="782.01199999999994"/>
    <n v="746.46600000000001"/>
  </r>
  <r>
    <x v="1181"/>
    <n v="2011"/>
    <x v="19"/>
    <x v="141"/>
    <x v="7288"/>
    <x v="6886"/>
    <n v="26420"/>
    <x v="7474"/>
    <x v="7478"/>
    <x v="7478"/>
    <x v="7480"/>
    <x v="7476"/>
    <x v="7485"/>
    <n v="2715.8560000000002"/>
    <n v="3290.364"/>
    <n v="3969.328"/>
    <n v="4230.4679999999998"/>
    <n v="4387.152"/>
    <n v="4021.556"/>
    <n v="3655.96"/>
    <n v="2715.8560000000002"/>
    <n v="1984.664"/>
    <n v="1514.6120000000001"/>
    <n v="1149.0160000000001"/>
    <n v="1096.788"/>
  </r>
  <r>
    <x v="1182"/>
    <n v="2011"/>
    <x v="19"/>
    <x v="141"/>
    <x v="7289"/>
    <x v="3003"/>
    <n v="19784"/>
    <x v="7475"/>
    <x v="7479"/>
    <x v="7479"/>
    <x v="7481"/>
    <x v="7477"/>
    <x v="7486"/>
    <n v="2053.0610000000001"/>
    <n v="2169.2719999999999"/>
    <n v="2672.8530000000001"/>
    <n v="2982.7489999999998"/>
    <n v="3292.645"/>
    <n v="3292.645"/>
    <n v="2905.2750000000001"/>
    <n v="1898.1130000000001"/>
    <n v="1549.48"/>
    <n v="1200.847"/>
    <n v="929.68799999999999"/>
    <n v="581.05499999999995"/>
  </r>
  <r>
    <x v="1183"/>
    <n v="2011"/>
    <x v="19"/>
    <x v="141"/>
    <x v="7290"/>
    <x v="6887"/>
    <n v="16788"/>
    <x v="7476"/>
    <x v="7480"/>
    <x v="7480"/>
    <x v="7482"/>
    <x v="7478"/>
    <x v="7487"/>
    <n v="1584.72"/>
    <n v="1749.7950000000001"/>
    <n v="2212.0050000000001"/>
    <n v="2476.125"/>
    <n v="2707.23"/>
    <n v="2674.2150000000001"/>
    <n v="2542.1550000000002"/>
    <n v="1947.885"/>
    <n v="1452.66"/>
    <n v="1287.585"/>
    <n v="858.39"/>
    <n v="759.34500000000003"/>
  </r>
  <r>
    <x v="1184"/>
    <n v="2011"/>
    <x v="19"/>
    <x v="141"/>
    <x v="7291"/>
    <x v="6888"/>
    <n v="101399"/>
    <x v="7477"/>
    <x v="7481"/>
    <x v="7481"/>
    <x v="7483"/>
    <x v="7479"/>
    <x v="7488"/>
    <n v="10668.078"/>
    <n v="12841.205"/>
    <n v="14421.661"/>
    <n v="16792.345000000001"/>
    <n v="16989.901999999998"/>
    <n v="14421.661"/>
    <n v="13236.319"/>
    <n v="9087.6219999999994"/>
    <n v="6914.4949999999999"/>
    <n v="5926.71"/>
    <n v="4543.8109999999997"/>
    <n v="3556.0259999999998"/>
  </r>
  <r>
    <x v="1185"/>
    <n v="2011"/>
    <x v="20"/>
    <x v="160"/>
    <x v="7292"/>
    <x v="6889"/>
    <n v="36202"/>
    <x v="7478"/>
    <x v="7482"/>
    <x v="7482"/>
    <x v="7484"/>
    <x v="7480"/>
    <x v="7489"/>
    <n v="4262.9160000000002"/>
    <n v="4636.8559999999998"/>
    <n v="5010.7960000000003"/>
    <n v="5235.16"/>
    <n v="5309.9480000000003"/>
    <n v="4636.8559999999998"/>
    <n v="4636.8559999999998"/>
    <n v="3963.7640000000001"/>
    <n v="2916.732"/>
    <n v="2692.3679999999999"/>
    <n v="2168.8519999999999"/>
    <n v="1720.124"/>
  </r>
  <r>
    <x v="1186"/>
    <n v="2011"/>
    <x v="20"/>
    <x v="160"/>
    <x v="7293"/>
    <x v="6890"/>
    <n v="268976"/>
    <x v="7479"/>
    <x v="7483"/>
    <x v="7483"/>
    <x v="7485"/>
    <x v="7481"/>
    <x v="7490"/>
    <n v="34071.616000000002"/>
    <n v="36733.461000000003"/>
    <n v="40992.413"/>
    <n v="44186.627"/>
    <n v="40460.044000000002"/>
    <n v="33539.247000000003"/>
    <n v="31409.771000000001"/>
    <n v="21294.76"/>
    <n v="14373.963"/>
    <n v="11179.749"/>
    <n v="8517.9040000000005"/>
    <n v="6920.7969999999996"/>
  </r>
  <r>
    <x v="1187"/>
    <n v="2011"/>
    <x v="20"/>
    <x v="160"/>
    <x v="7294"/>
    <x v="6891"/>
    <n v="423171"/>
    <x v="7480"/>
    <x v="7484"/>
    <x v="7484"/>
    <x v="7486"/>
    <x v="7482"/>
    <x v="7491"/>
    <n v="48951.707000000002"/>
    <n v="50556.680999999997"/>
    <n v="54569.116000000002"/>
    <n v="60186.525000000001"/>
    <n v="60989.012000000002"/>
    <n v="53766.629000000001"/>
    <n v="44136.785000000003"/>
    <n v="32099.48"/>
    <n v="24074.61"/>
    <n v="22469.635999999999"/>
    <n v="19259.687999999998"/>
    <n v="19259.687999999998"/>
  </r>
  <r>
    <x v="1188"/>
    <n v="2011"/>
    <x v="20"/>
    <x v="160"/>
    <x v="7295"/>
    <x v="6892"/>
    <n v="44760"/>
    <x v="7481"/>
    <x v="7485"/>
    <x v="7485"/>
    <x v="7487"/>
    <x v="7483"/>
    <x v="7492"/>
    <n v="4328.1210000000001"/>
    <n v="5918.0429999999997"/>
    <n v="7331.3069999999998"/>
    <n v="8567.9130000000005"/>
    <n v="7596.2939999999999"/>
    <n v="5918.0429999999997"/>
    <n v="4593.1080000000002"/>
    <n v="3533.16"/>
    <n v="1854.9090000000001"/>
    <n v="1766.58"/>
    <n v="1236.606"/>
    <n v="1059.9480000000001"/>
  </r>
  <r>
    <x v="1189"/>
    <n v="2011"/>
    <x v="20"/>
    <x v="160"/>
    <x v="7296"/>
    <x v="6893"/>
    <n v="16902"/>
    <x v="7482"/>
    <x v="7486"/>
    <x v="7486"/>
    <x v="7488"/>
    <x v="7484"/>
    <x v="7493"/>
    <n v="2010.2550000000001"/>
    <n v="2010.2550000000001"/>
    <n v="2438.67"/>
    <n v="2603.4450000000002"/>
    <n v="2537.5349999999999"/>
    <n v="2109.12"/>
    <n v="1812.5250000000001"/>
    <n v="1482.9749999999999"/>
    <n v="922.74"/>
    <n v="856.83"/>
    <n v="593.19000000000005"/>
    <n v="494.32499999999999"/>
  </r>
  <r>
    <x v="1190"/>
    <n v="2011"/>
    <x v="20"/>
    <x v="160"/>
    <x v="7297"/>
    <x v="5203"/>
    <n v="84659"/>
    <x v="7483"/>
    <x v="7487"/>
    <x v="7487"/>
    <x v="7489"/>
    <x v="7485"/>
    <x v="7494"/>
    <n v="7862.0190000000002"/>
    <n v="10538.450999999999"/>
    <n v="14218.545"/>
    <n v="15389.484"/>
    <n v="13716.714"/>
    <n v="10873.004999999999"/>
    <n v="9869.3430000000008"/>
    <n v="6691.08"/>
    <n v="4851.0330000000004"/>
    <n v="4014.6480000000001"/>
    <n v="3010.9859999999999"/>
    <n v="2843.7089999999998"/>
  </r>
  <r>
    <x v="1191"/>
    <n v="2011"/>
    <x v="20"/>
    <x v="160"/>
    <x v="7298"/>
    <x v="6894"/>
    <n v="50679"/>
    <x v="7484"/>
    <x v="7488"/>
    <x v="7488"/>
    <x v="7490"/>
    <x v="7486"/>
    <x v="7495"/>
    <n v="5640.0959999999995"/>
    <n v="6747.9719999999998"/>
    <n v="8258.7119999999995"/>
    <n v="8359.4279999999999"/>
    <n v="7755.1319999999996"/>
    <n v="6747.9719999999998"/>
    <n v="5539.38"/>
    <n v="3726.4920000000002"/>
    <n v="2920.7640000000001"/>
    <n v="2115.0360000000001"/>
    <n v="1410.0239999999999"/>
    <n v="1309.308"/>
  </r>
  <r>
    <x v="1192"/>
    <n v="2011"/>
    <x v="20"/>
    <x v="160"/>
    <x v="7299"/>
    <x v="6895"/>
    <n v="75130"/>
    <x v="7485"/>
    <x v="7489"/>
    <x v="7489"/>
    <x v="7491"/>
    <x v="7487"/>
    <x v="7496"/>
    <n v="8584.9719999999998"/>
    <n v="11349.624"/>
    <n v="12804.704"/>
    <n v="13241.227999999999"/>
    <n v="10767.592000000001"/>
    <n v="8439.4639999999999"/>
    <n v="7129.8919999999998"/>
    <n v="4365.24"/>
    <n v="3637.7"/>
    <n v="2182.62"/>
    <n v="1600.588"/>
    <n v="1455.08"/>
  </r>
  <r>
    <x v="2230"/>
    <n v="2011"/>
    <x v="38"/>
    <x v="161"/>
    <x v="5328"/>
    <x v="6896"/>
    <n v="16974"/>
    <x v="7486"/>
    <x v="7490"/>
    <x v="7490"/>
    <x v="7492"/>
    <x v="7488"/>
    <x v="7497"/>
    <n v="1688.96"/>
    <n v="1851.36"/>
    <n v="2241.12"/>
    <n v="2500.96"/>
    <n v="2663.36"/>
    <n v="2273.6"/>
    <n v="2176.16"/>
    <n v="1753.92"/>
    <n v="1331.68"/>
    <n v="876.96"/>
    <n v="974.4"/>
    <n v="747.04"/>
  </r>
  <r>
    <x v="1194"/>
    <n v="2011"/>
    <x v="20"/>
    <x v="160"/>
    <x v="7300"/>
    <x v="6897"/>
    <n v="117807"/>
    <x v="7487"/>
    <x v="7491"/>
    <x v="7491"/>
    <x v="7493"/>
    <x v="7489"/>
    <x v="7498"/>
    <n v="13903.5"/>
    <n v="16452.474999999999"/>
    <n v="19464.900000000001"/>
    <n v="20391.8"/>
    <n v="17842.825000000001"/>
    <n v="14135.225"/>
    <n v="12281.424999999999"/>
    <n v="8110.375"/>
    <n v="5561.4"/>
    <n v="4634.5"/>
    <n v="3707.6"/>
    <n v="3475.875"/>
  </r>
  <r>
    <x v="1195"/>
    <n v="2011"/>
    <x v="20"/>
    <x v="160"/>
    <x v="7301"/>
    <x v="6898"/>
    <n v="15149"/>
    <x v="7488"/>
    <x v="7492"/>
    <x v="7492"/>
    <x v="7494"/>
    <x v="7490"/>
    <x v="7499"/>
    <n v="1536.528"/>
    <n v="1898.0640000000001"/>
    <n v="2048.7040000000002"/>
    <n v="2349.9839999999999"/>
    <n v="2319.8560000000002"/>
    <n v="2349.9839999999999"/>
    <n v="1837.808"/>
    <n v="1566.6559999999999"/>
    <n v="1355.76"/>
    <n v="873.71199999999999"/>
    <n v="723.072"/>
    <n v="662.81600000000003"/>
  </r>
  <r>
    <x v="1196"/>
    <n v="2011"/>
    <x v="20"/>
    <x v="160"/>
    <x v="7302"/>
    <x v="6899"/>
    <n v="124551"/>
    <x v="7489"/>
    <x v="7493"/>
    <x v="7493"/>
    <x v="7495"/>
    <x v="7491"/>
    <x v="7500"/>
    <n v="13905.434999999999"/>
    <n v="15857.075000000001"/>
    <n v="19516.400000000001"/>
    <n v="20980.13"/>
    <n v="19272.445"/>
    <n v="16344.985000000001"/>
    <n v="13417.525"/>
    <n v="9514.2450000000008"/>
    <n v="7318.65"/>
    <n v="5610.9650000000001"/>
    <n v="4147.2349999999997"/>
    <n v="3415.37"/>
  </r>
  <r>
    <x v="1197"/>
    <n v="2011"/>
    <x v="20"/>
    <x v="160"/>
    <x v="7303"/>
    <x v="6900"/>
    <n v="144741"/>
    <x v="7490"/>
    <x v="7494"/>
    <x v="7494"/>
    <x v="7496"/>
    <x v="7492"/>
    <x v="7501"/>
    <n v="17302.955000000002"/>
    <n v="20139.505000000001"/>
    <n v="23827.02"/>
    <n v="25528.95"/>
    <n v="22692.400000000001"/>
    <n v="19288.54"/>
    <n v="14466.405000000001"/>
    <n v="10211.58"/>
    <n v="6524.0649999999996"/>
    <n v="4822.1350000000002"/>
    <n v="3120.2049999999999"/>
    <n v="3120.2049999999999"/>
  </r>
  <r>
    <x v="1198"/>
    <n v="2011"/>
    <x v="20"/>
    <x v="160"/>
    <x v="7304"/>
    <x v="6901"/>
    <n v="10473"/>
    <x v="7491"/>
    <x v="7495"/>
    <x v="7495"/>
    <x v="7497"/>
    <x v="7493"/>
    <x v="7502"/>
    <n v="884.31200000000001"/>
    <n v="783.822"/>
    <n v="1205.8800000000001"/>
    <n v="1406.86"/>
    <n v="1507.35"/>
    <n v="1527.4480000000001"/>
    <n v="1386.7619999999999"/>
    <n v="1266.174"/>
    <n v="984.80200000000002"/>
    <n v="683.33199999999999"/>
    <n v="663.23400000000004"/>
    <n v="663.23400000000004"/>
  </r>
  <r>
    <x v="1199"/>
    <n v="2011"/>
    <x v="20"/>
    <x v="160"/>
    <x v="7305"/>
    <x v="6902"/>
    <n v="498953"/>
    <x v="7492"/>
    <x v="7496"/>
    <x v="7496"/>
    <x v="7498"/>
    <x v="7494"/>
    <x v="7503"/>
    <n v="64302.446000000004"/>
    <n v="70060.873999999996"/>
    <n v="71980.350000000006"/>
    <n v="77738.778000000006"/>
    <n v="73899.826000000001"/>
    <n v="62382.97"/>
    <n v="52785.59"/>
    <n v="35510.305999999997"/>
    <n v="24953.187999999998"/>
    <n v="21114.236000000001"/>
    <n v="16315.546"/>
    <n v="20154.498"/>
  </r>
  <r>
    <x v="1200"/>
    <n v="2011"/>
    <x v="20"/>
    <x v="160"/>
    <x v="7306"/>
    <x v="6903"/>
    <n v="446658"/>
    <x v="7493"/>
    <x v="7497"/>
    <x v="7497"/>
    <x v="7499"/>
    <x v="7495"/>
    <x v="7504"/>
    <n v="60097.73"/>
    <n v="60956.269"/>
    <n v="65248.964"/>
    <n v="66107.502999999997"/>
    <n v="60956.269"/>
    <n v="53229.417999999998"/>
    <n v="41209.872000000003"/>
    <n v="29190.326000000001"/>
    <n v="19746.397000000001"/>
    <n v="14595.163"/>
    <n v="9443.9290000000001"/>
    <n v="6868.3119999999999"/>
  </r>
  <r>
    <x v="1201"/>
    <n v="2011"/>
    <x v="20"/>
    <x v="160"/>
    <x v="7307"/>
    <x v="6904"/>
    <n v="23987"/>
    <x v="7494"/>
    <x v="7498"/>
    <x v="7498"/>
    <x v="7500"/>
    <x v="7496"/>
    <x v="7505"/>
    <n v="2278.4639999999999"/>
    <n v="2990.4839999999999"/>
    <n v="4034.78"/>
    <n v="4129.7160000000003"/>
    <n v="3939.8440000000001"/>
    <n v="3417.6959999999999"/>
    <n v="2800.6120000000001"/>
    <n v="2373.4"/>
    <n v="1708.848"/>
    <n v="1281.636"/>
    <n v="759.48800000000006"/>
    <n v="806.95600000000002"/>
  </r>
  <r>
    <x v="1202"/>
    <n v="2011"/>
    <x v="20"/>
    <x v="160"/>
    <x v="7308"/>
    <x v="6905"/>
    <n v="51908"/>
    <x v="7495"/>
    <x v="7499"/>
    <x v="7499"/>
    <x v="7501"/>
    <x v="7497"/>
    <x v="7506"/>
    <n v="6228.3"/>
    <n v="6643.52"/>
    <n v="8512.01"/>
    <n v="8823.4249999999993"/>
    <n v="7577.7650000000003"/>
    <n v="6124.4949999999999"/>
    <n v="4878.835"/>
    <n v="3217.9549999999999"/>
    <n v="2802.7350000000001"/>
    <n v="1972.2950000000001"/>
    <n v="1245.6600000000001"/>
    <n v="1245.6600000000001"/>
  </r>
  <r>
    <x v="1203"/>
    <n v="2011"/>
    <x v="20"/>
    <x v="160"/>
    <x v="7309"/>
    <x v="6906"/>
    <n v="12149"/>
    <x v="7496"/>
    <x v="7500"/>
    <x v="7500"/>
    <x v="7502"/>
    <x v="7498"/>
    <x v="7507"/>
    <n v="1269.7439999999999"/>
    <n v="1454.915"/>
    <n v="2036.8810000000001"/>
    <n v="1825.2570000000001"/>
    <n v="1878.163"/>
    <n v="1719.4449999999999"/>
    <n v="1428.462"/>
    <n v="1216.838"/>
    <n v="793.59"/>
    <n v="740.68399999999997"/>
    <n v="581.96600000000001"/>
    <n v="317.43599999999998"/>
  </r>
  <r>
    <x v="1204"/>
    <n v="2011"/>
    <x v="20"/>
    <x v="160"/>
    <x v="7310"/>
    <x v="6907"/>
    <n v="19663"/>
    <x v="7497"/>
    <x v="7501"/>
    <x v="7501"/>
    <x v="7503"/>
    <x v="7499"/>
    <x v="7508"/>
    <n v="1653.3"/>
    <n v="2066.625"/>
    <n v="2329.65"/>
    <n v="2818.125"/>
    <n v="2705.4"/>
    <n v="2592.6750000000002"/>
    <n v="3118.7249999999999"/>
    <n v="2630.25"/>
    <n v="2179.35"/>
    <n v="1803.6"/>
    <n v="1239.9749999999999"/>
    <n v="939.375"/>
  </r>
  <r>
    <x v="1205"/>
    <n v="2011"/>
    <x v="20"/>
    <x v="160"/>
    <x v="7311"/>
    <x v="6908"/>
    <n v="72256"/>
    <x v="7498"/>
    <x v="7502"/>
    <x v="7502"/>
    <x v="7504"/>
    <x v="7500"/>
    <x v="7509"/>
    <n v="8827.08"/>
    <n v="10004.023999999999"/>
    <n v="11622.322"/>
    <n v="11916.558000000001"/>
    <n v="10886.732"/>
    <n v="9709.7880000000005"/>
    <n v="7650.1360000000004"/>
    <n v="6031.8379999999997"/>
    <n v="4560.6580000000004"/>
    <n v="3825.0680000000002"/>
    <n v="3383.7139999999999"/>
    <n v="3089.4780000000001"/>
  </r>
  <r>
    <x v="1206"/>
    <n v="2011"/>
    <x v="20"/>
    <x v="160"/>
    <x v="7312"/>
    <x v="6909"/>
    <n v="51145"/>
    <x v="7499"/>
    <x v="7503"/>
    <x v="7503"/>
    <x v="7505"/>
    <x v="7501"/>
    <x v="7510"/>
    <n v="5578.134"/>
    <n v="5675.9960000000001"/>
    <n v="6263.1679999999997"/>
    <n v="6850.34"/>
    <n v="6948.2020000000002"/>
    <n v="6361.03"/>
    <n v="4990.9620000000004"/>
    <n v="3914.48"/>
    <n v="2837.998"/>
    <n v="2250.826"/>
    <n v="1859.3779999999999"/>
    <n v="1957.24"/>
  </r>
  <r>
    <x v="1207"/>
    <n v="2011"/>
    <x v="20"/>
    <x v="160"/>
    <x v="7313"/>
    <x v="6910"/>
    <n v="26235"/>
    <x v="7500"/>
    <x v="7504"/>
    <x v="7504"/>
    <x v="7506"/>
    <x v="7502"/>
    <x v="7511"/>
    <n v="2103.587"/>
    <n v="2719.2710000000002"/>
    <n v="3334.9549999999999"/>
    <n v="3796.7179999999998"/>
    <n v="4053.2530000000002"/>
    <n v="4104.5600000000004"/>
    <n v="4104.5600000000004"/>
    <n v="3745.4110000000001"/>
    <n v="2873.192"/>
    <n v="2360.1219999999998"/>
    <n v="1744.4380000000001"/>
    <n v="1026.1400000000001"/>
  </r>
  <r>
    <x v="1208"/>
    <n v="2011"/>
    <x v="20"/>
    <x v="160"/>
    <x v="7314"/>
    <x v="6911"/>
    <n v="328632"/>
    <x v="7501"/>
    <x v="7505"/>
    <x v="7505"/>
    <x v="7507"/>
    <x v="7503"/>
    <x v="7512"/>
    <n v="44034.91"/>
    <n v="39073.230000000003"/>
    <n v="39693.440000000002"/>
    <n v="44034.91"/>
    <n v="42794.49"/>
    <n v="37212.6"/>
    <n v="30390.29"/>
    <n v="21707.35"/>
    <n v="16745.669999999998"/>
    <n v="13644.62"/>
    <n v="11163.78"/>
    <n v="9923.36"/>
  </r>
  <r>
    <x v="1209"/>
    <n v="2011"/>
    <x v="21"/>
    <x v="162"/>
    <x v="7315"/>
    <x v="6912"/>
    <n v="113271"/>
    <x v="7502"/>
    <x v="7506"/>
    <x v="7506"/>
    <x v="7508"/>
    <x v="7504"/>
    <x v="7513"/>
    <n v="8448.9210000000003"/>
    <n v="10615.311"/>
    <n v="13431.618"/>
    <n v="16897.842000000001"/>
    <n v="17547.758999999998"/>
    <n v="17547.758999999998"/>
    <n v="17547.758999999998"/>
    <n v="14514.813"/>
    <n v="11915.145"/>
    <n v="11265.227999999999"/>
    <n v="8665.56"/>
    <n v="6932.4480000000003"/>
  </r>
  <r>
    <x v="1210"/>
    <n v="2011"/>
    <x v="21"/>
    <x v="162"/>
    <x v="7316"/>
    <x v="6913"/>
    <n v="68167"/>
    <x v="7503"/>
    <x v="7507"/>
    <x v="7507"/>
    <x v="7509"/>
    <x v="7505"/>
    <x v="7514"/>
    <n v="6298.6080000000002"/>
    <n v="8004.4809999999998"/>
    <n v="8266.9230000000007"/>
    <n v="10366.459000000001"/>
    <n v="10497.68"/>
    <n v="10104.017"/>
    <n v="8791.8070000000007"/>
    <n v="6429.8289999999997"/>
    <n v="5248.84"/>
    <n v="4723.9560000000001"/>
    <n v="3936.63"/>
    <n v="3936.63"/>
  </r>
  <r>
    <x v="1211"/>
    <n v="2011"/>
    <x v="21"/>
    <x v="162"/>
    <x v="7317"/>
    <x v="6914"/>
    <n v="282319"/>
    <x v="7504"/>
    <x v="7508"/>
    <x v="7508"/>
    <x v="7510"/>
    <x v="7506"/>
    <x v="7515"/>
    <n v="32290.994999999999"/>
    <n v="36669.434999999998"/>
    <n v="42689.79"/>
    <n v="43784.4"/>
    <n v="41047.875"/>
    <n v="35027.519999999997"/>
    <n v="30649.08"/>
    <n v="21892.2"/>
    <n v="16419.150000000001"/>
    <n v="14229.93"/>
    <n v="12040.71"/>
    <n v="12588.014999999999"/>
  </r>
  <r>
    <x v="833"/>
    <n v="2011"/>
    <x v="15"/>
    <x v="140"/>
    <x v="3975"/>
    <x v="6915"/>
    <n v="8364"/>
    <x v="7505"/>
    <x v="7509"/>
    <x v="7509"/>
    <x v="7511"/>
    <x v="7507"/>
    <x v="7516"/>
    <n v="850.35599999999999"/>
    <n v="1013.886"/>
    <n v="1291.8869999999999"/>
    <n v="1291.8869999999999"/>
    <n v="1357.299"/>
    <n v="1357.299"/>
    <n v="1308.24"/>
    <n v="801.29700000000003"/>
    <n v="539.649"/>
    <n v="490.59"/>
    <n v="408.82499999999999"/>
    <n v="310.70699999999999"/>
  </r>
  <r>
    <x v="1213"/>
    <n v="2011"/>
    <x v="21"/>
    <x v="162"/>
    <x v="7318"/>
    <x v="6916"/>
    <n v="384288"/>
    <x v="7506"/>
    <x v="7510"/>
    <x v="7510"/>
    <x v="7512"/>
    <x v="7508"/>
    <x v="7517"/>
    <n v="40672.775000000001"/>
    <n v="47328.32"/>
    <n v="56202.38"/>
    <n v="61378.915000000001"/>
    <n v="58420.894999999997"/>
    <n v="49546.834999999999"/>
    <n v="42891.29"/>
    <n v="28101.19"/>
    <n v="22924.654999999999"/>
    <n v="19227.13"/>
    <n v="16269.11"/>
    <n v="17748.12"/>
  </r>
  <r>
    <x v="1214"/>
    <n v="2011"/>
    <x v="21"/>
    <x v="162"/>
    <x v="7319"/>
    <x v="6917"/>
    <n v="36529"/>
    <x v="7507"/>
    <x v="7511"/>
    <x v="7511"/>
    <x v="7513"/>
    <x v="7509"/>
    <x v="7518"/>
    <n v="3574.75"/>
    <n v="4146.71"/>
    <n v="5147.6400000000003"/>
    <n v="5791.0950000000003"/>
    <n v="6506.0450000000001"/>
    <n v="6148.57"/>
    <n v="5362.125"/>
    <n v="3145.78"/>
    <n v="2287.84"/>
    <n v="1787.375"/>
    <n v="1715.88"/>
    <n v="1715.88"/>
  </r>
  <r>
    <x v="1215"/>
    <n v="2011"/>
    <x v="21"/>
    <x v="162"/>
    <x v="7320"/>
    <x v="6918"/>
    <n v="240353"/>
    <x v="7508"/>
    <x v="7512"/>
    <x v="7512"/>
    <x v="7514"/>
    <x v="7510"/>
    <x v="7519"/>
    <n v="25914.112000000001"/>
    <n v="27302.367999999999"/>
    <n v="32855.392"/>
    <n v="34706.400000000001"/>
    <n v="34243.648000000001"/>
    <n v="29616.128000000001"/>
    <n v="25914.112000000001"/>
    <n v="17584.576000000001"/>
    <n v="13419.808000000001"/>
    <n v="12031.552"/>
    <n v="10643.296"/>
    <n v="11568.8"/>
  </r>
  <r>
    <x v="1216"/>
    <n v="2011"/>
    <x v="21"/>
    <x v="162"/>
    <x v="7321"/>
    <x v="6919"/>
    <n v="83894"/>
    <x v="7509"/>
    <x v="7513"/>
    <x v="7513"/>
    <x v="7515"/>
    <x v="7511"/>
    <x v="7520"/>
    <n v="7566.24"/>
    <n v="8196.76"/>
    <n v="10088.32"/>
    <n v="11191.73"/>
    <n v="11506.99"/>
    <n v="10876.47"/>
    <n v="9142.5400000000009"/>
    <n v="5674.68"/>
    <n v="4256.01"/>
    <n v="3467.86"/>
    <n v="3152.6"/>
    <n v="3310.23"/>
  </r>
  <r>
    <x v="1217"/>
    <n v="2011"/>
    <x v="21"/>
    <x v="162"/>
    <x v="7322"/>
    <x v="6920"/>
    <n v="766352"/>
    <x v="7510"/>
    <x v="7514"/>
    <x v="7514"/>
    <x v="7516"/>
    <x v="7512"/>
    <x v="7521"/>
    <n v="102931.57799999999"/>
    <n v="102931.57799999999"/>
    <n v="114865.674"/>
    <n v="119340.96"/>
    <n v="110390.38800000001"/>
    <n v="93981.005999999994"/>
    <n v="79063.385999999999"/>
    <n v="55195.194000000003"/>
    <n v="43261.097999999998"/>
    <n v="37294.050000000003"/>
    <n v="31327.002"/>
    <n v="29835.24"/>
  </r>
  <r>
    <x v="1218"/>
    <n v="2011"/>
    <x v="21"/>
    <x v="162"/>
    <x v="7323"/>
    <x v="6921"/>
    <n v="4928"/>
    <x v="7511"/>
    <x v="7515"/>
    <x v="7515"/>
    <x v="7517"/>
    <x v="7513"/>
    <x v="7522"/>
    <n v="1013.5"/>
    <n v="952.69"/>
    <n v="881.745"/>
    <n v="739.85500000000002"/>
    <n v="719.58500000000004"/>
    <n v="679.04499999999996"/>
    <n v="577.69500000000005"/>
    <n v="334.45499999999998"/>
    <n v="304.05"/>
    <n v="152.02500000000001"/>
    <n v="192.565"/>
    <n v="202.7"/>
  </r>
  <r>
    <x v="1219"/>
    <n v="2011"/>
    <x v="21"/>
    <x v="162"/>
    <x v="7324"/>
    <x v="6922"/>
    <n v="347324"/>
    <x v="7512"/>
    <x v="7516"/>
    <x v="7516"/>
    <x v="7518"/>
    <x v="7514"/>
    <x v="7523"/>
    <n v="38652.707999999999"/>
    <n v="45316.968000000001"/>
    <n v="50648.375999999997"/>
    <n v="55979.784"/>
    <n v="52647.654000000002"/>
    <n v="45316.968000000001"/>
    <n v="36653.43"/>
    <n v="27323.466"/>
    <n v="19326.353999999999"/>
    <n v="17993.502"/>
    <n v="16660.650000000001"/>
    <n v="15327.798000000001"/>
  </r>
  <r>
    <x v="1220"/>
    <n v="2011"/>
    <x v="21"/>
    <x v="162"/>
    <x v="7325"/>
    <x v="6923"/>
    <n v="253074"/>
    <x v="7513"/>
    <x v="7517"/>
    <x v="7517"/>
    <x v="7519"/>
    <x v="7515"/>
    <x v="7524"/>
    <n v="25139.633999999998"/>
    <n v="31547.776000000002"/>
    <n v="40420.588000000003"/>
    <n v="41899.39"/>
    <n v="38941.786"/>
    <n v="34505.379999999997"/>
    <n v="30068.973999999998"/>
    <n v="21196.162"/>
    <n v="14788.02"/>
    <n v="12323.35"/>
    <n v="9365.7459999999992"/>
    <n v="9365.7459999999992"/>
  </r>
  <r>
    <x v="1221"/>
    <n v="2011"/>
    <x v="21"/>
    <x v="162"/>
    <x v="7326"/>
    <x v="6924"/>
    <n v="369590"/>
    <x v="7514"/>
    <x v="7518"/>
    <x v="7518"/>
    <x v="7520"/>
    <x v="7516"/>
    <x v="7525"/>
    <n v="61325.654000000002"/>
    <n v="47063.874000000003"/>
    <n v="46350.785000000003"/>
    <n v="42785.34"/>
    <n v="40646.072999999997"/>
    <n v="35654.449999999997"/>
    <n v="29949.738000000001"/>
    <n v="20679.580999999998"/>
    <n v="17827.224999999999"/>
    <n v="13548.691000000001"/>
    <n v="10696.334999999999"/>
    <n v="11409.424000000001"/>
  </r>
  <r>
    <x v="1222"/>
    <n v="2011"/>
    <x v="21"/>
    <x v="162"/>
    <x v="7327"/>
    <x v="6925"/>
    <n v="403663"/>
    <x v="7515"/>
    <x v="7519"/>
    <x v="7519"/>
    <x v="7521"/>
    <x v="7517"/>
    <x v="7526"/>
    <n v="46903.879000000001"/>
    <n v="54058.707999999999"/>
    <n v="62008.517999999996"/>
    <n v="65983.422999999995"/>
    <n v="62008.517999999996"/>
    <n v="52468.745999999999"/>
    <n v="40544.031000000003"/>
    <n v="28619.315999999999"/>
    <n v="21464.487000000001"/>
    <n v="18284.562999999998"/>
    <n v="15104.638999999999"/>
    <n v="17489.581999999999"/>
  </r>
  <r>
    <x v="2517"/>
    <n v="2011"/>
    <x v="43"/>
    <x v="118"/>
    <x v="2517"/>
    <x v="6926"/>
    <n v="5462"/>
    <x v="7516"/>
    <x v="7520"/>
    <x v="7520"/>
    <x v="7522"/>
    <x v="7518"/>
    <x v="7527"/>
    <n v="321.95800000000003"/>
    <n v="444.08"/>
    <n v="588.40599999999995"/>
    <n v="788.24199999999996"/>
    <n v="932.56799999999998"/>
    <n v="988.07799999999997"/>
    <n v="1065.7919999999999"/>
    <n v="1099.098"/>
    <n v="943.67"/>
    <n v="643.91600000000005"/>
    <n v="444.08"/>
    <n v="299.75400000000002"/>
  </r>
  <r>
    <x v="1224"/>
    <n v="2011"/>
    <x v="22"/>
    <x v="158"/>
    <x v="7328"/>
    <x v="6927"/>
    <n v="4240"/>
    <x v="7517"/>
    <x v="7521"/>
    <x v="7521"/>
    <x v="7523"/>
    <x v="7519"/>
    <x v="7528"/>
    <n v="612.54399999999998"/>
    <n v="507.26299999999998"/>
    <n v="631.68600000000004"/>
    <n v="756.10900000000004"/>
    <n v="813.53499999999997"/>
    <n v="708.25400000000002"/>
    <n v="823.10599999999999"/>
    <n v="602.97299999999996"/>
    <n v="430.69499999999999"/>
    <n v="287.13"/>
    <n v="315.84300000000002"/>
    <n v="325.41399999999999"/>
  </r>
  <r>
    <x v="1225"/>
    <n v="2011"/>
    <x v="22"/>
    <x v="158"/>
    <x v="7329"/>
    <x v="6928"/>
    <n v="56082"/>
    <x v="7518"/>
    <x v="7522"/>
    <x v="7522"/>
    <x v="7524"/>
    <x v="7520"/>
    <x v="7529"/>
    <n v="6350.085"/>
    <n v="7464.1350000000002"/>
    <n v="7798.35"/>
    <n v="9023.8050000000003"/>
    <n v="8912.4"/>
    <n v="7909.7550000000001"/>
    <n v="5793.06"/>
    <n v="4567.6049999999996"/>
    <n v="3230.7449999999999"/>
    <n v="2673.72"/>
    <n v="2005.29"/>
    <n v="1559.67"/>
  </r>
  <r>
    <x v="1226"/>
    <n v="2011"/>
    <x v="22"/>
    <x v="158"/>
    <x v="7330"/>
    <x v="6929"/>
    <n v="15210"/>
    <x v="7519"/>
    <x v="7523"/>
    <x v="7523"/>
    <x v="7525"/>
    <x v="7521"/>
    <x v="7530"/>
    <n v="1460.0530000000001"/>
    <n v="1609.038"/>
    <n v="1847.414"/>
    <n v="2383.7600000000002"/>
    <n v="2592.3389999999999"/>
    <n v="2353.9630000000002"/>
    <n v="1877.211"/>
    <n v="1579.241"/>
    <n v="1370.662"/>
    <n v="1102.489"/>
    <n v="953.50400000000002"/>
    <n v="715.12800000000004"/>
  </r>
  <r>
    <x v="3168"/>
    <n v="2011"/>
    <x v="22"/>
    <x v="158"/>
    <x v="7331"/>
    <x v="1268"/>
    <n v="11953"/>
    <x v="7520"/>
    <x v="7524"/>
    <x v="7524"/>
    <x v="7526"/>
    <x v="7522"/>
    <x v="7531"/>
    <n v="1046.6279999999999"/>
    <n v="1117.989"/>
    <n v="1569.942"/>
    <n v="1760.2380000000001"/>
    <n v="1902.96"/>
    <n v="2045.682"/>
    <n v="1760.2380000000001"/>
    <n v="1569.942"/>
    <n v="1379.646"/>
    <n v="856.33199999999999"/>
    <n v="713.61"/>
    <n v="594.67499999999995"/>
  </r>
  <r>
    <x v="1227"/>
    <n v="2011"/>
    <x v="22"/>
    <x v="158"/>
    <x v="7332"/>
    <x v="396"/>
    <n v="7927"/>
    <x v="7521"/>
    <x v="7525"/>
    <x v="7525"/>
    <x v="7527"/>
    <x v="7523"/>
    <x v="7532"/>
    <n v="795.07399999999996"/>
    <n v="859.97799999999995"/>
    <n v="941.10799999999995"/>
    <n v="1281.854"/>
    <n v="1395.4359999999999"/>
    <n v="1233.1759999999999"/>
    <n v="1200.7239999999999"/>
    <n v="1006.0119999999999"/>
    <n v="892.43"/>
    <n v="649.04"/>
    <n v="356.97199999999998"/>
    <n v="373.19799999999998"/>
  </r>
  <r>
    <x v="1228"/>
    <n v="2011"/>
    <x v="22"/>
    <x v="158"/>
    <x v="7333"/>
    <x v="6930"/>
    <n v="4189"/>
    <x v="7522"/>
    <x v="7526"/>
    <x v="7526"/>
    <x v="7528"/>
    <x v="7524"/>
    <x v="7533"/>
    <n v="495.82400000000001"/>
    <n v="672.904"/>
    <n v="531.24"/>
    <n v="690.61199999999997"/>
    <n v="814.56799999999998"/>
    <n v="566.65599999999995"/>
    <n v="770.298"/>
    <n v="469.262"/>
    <n v="433.846"/>
    <n v="221.35"/>
    <n v="150.518"/>
    <n v="256.76600000000002"/>
  </r>
  <r>
    <x v="1229"/>
    <n v="2011"/>
    <x v="22"/>
    <x v="158"/>
    <x v="7334"/>
    <x v="6931"/>
    <n v="29715"/>
    <x v="7523"/>
    <x v="7527"/>
    <x v="7527"/>
    <x v="7529"/>
    <x v="7525"/>
    <x v="7534"/>
    <n v="3208.788"/>
    <n v="3684.1640000000002"/>
    <n v="4040.6959999999999"/>
    <n v="4872.6040000000003"/>
    <n v="4991.4480000000003"/>
    <n v="4397.2280000000001"/>
    <n v="3624.7420000000002"/>
    <n v="2733.4119999999998"/>
    <n v="2079.77"/>
    <n v="1544.972"/>
    <n v="1129.018"/>
    <n v="891.33"/>
  </r>
  <r>
    <x v="1230"/>
    <n v="2011"/>
    <x v="22"/>
    <x v="158"/>
    <x v="7335"/>
    <x v="6932"/>
    <n v="55161"/>
    <x v="7524"/>
    <x v="7528"/>
    <x v="7528"/>
    <x v="7530"/>
    <x v="7526"/>
    <x v="7535"/>
    <n v="5931.09"/>
    <n v="6254.6040000000003"/>
    <n v="7332.9840000000004"/>
    <n v="8087.85"/>
    <n v="8734.8780000000006"/>
    <n v="7872.174"/>
    <n v="6578.1180000000004"/>
    <n v="5068.3860000000004"/>
    <n v="3990.0059999999999"/>
    <n v="2911.6260000000002"/>
    <n v="2803.788"/>
    <n v="2695.95"/>
  </r>
  <r>
    <x v="1231"/>
    <n v="2011"/>
    <x v="22"/>
    <x v="158"/>
    <x v="7336"/>
    <x v="6000"/>
    <n v="8826"/>
    <x v="7525"/>
    <x v="7529"/>
    <x v="7529"/>
    <x v="7531"/>
    <x v="7527"/>
    <x v="7536"/>
    <n v="828.375"/>
    <n v="1075.125"/>
    <n v="1110.375"/>
    <n v="1445.25"/>
    <n v="1357.125"/>
    <n v="1269"/>
    <n v="1339.5"/>
    <n v="1110.375"/>
    <n v="898.875"/>
    <n v="564"/>
    <n v="581.625"/>
    <n v="405.375"/>
  </r>
  <r>
    <x v="1232"/>
    <n v="2011"/>
    <x v="22"/>
    <x v="158"/>
    <x v="7337"/>
    <x v="6933"/>
    <n v="80611"/>
    <x v="7526"/>
    <x v="7530"/>
    <x v="7530"/>
    <x v="7532"/>
    <x v="7528"/>
    <x v="7537"/>
    <n v="8483.8860000000004"/>
    <n v="9740.7579999999998"/>
    <n v="10054.976000000001"/>
    <n v="11940.284"/>
    <n v="12097.393"/>
    <n v="11154.739"/>
    <n v="9426.5400000000009"/>
    <n v="7227.0140000000001"/>
    <n v="5813.0330000000004"/>
    <n v="4713.2700000000004"/>
    <n v="4084.8339999999998"/>
    <n v="3456.3980000000001"/>
  </r>
  <r>
    <x v="1233"/>
    <n v="2011"/>
    <x v="22"/>
    <x v="158"/>
    <x v="7338"/>
    <x v="6934"/>
    <n v="21887"/>
    <x v="7527"/>
    <x v="7531"/>
    <x v="7531"/>
    <x v="7533"/>
    <x v="7529"/>
    <x v="7538"/>
    <n v="2745.9"/>
    <n v="2837.43"/>
    <n v="3386.61"/>
    <n v="3432.375"/>
    <n v="3523.9050000000002"/>
    <n v="3157.7849999999999"/>
    <n v="2608.605"/>
    <n v="2150.9549999999999"/>
    <n v="1556.01"/>
    <n v="1235.655"/>
    <n v="869.53499999999997"/>
    <n v="778.005"/>
  </r>
  <r>
    <x v="1234"/>
    <n v="2011"/>
    <x v="22"/>
    <x v="158"/>
    <x v="7339"/>
    <x v="6935"/>
    <n v="69846"/>
    <x v="7528"/>
    <x v="7532"/>
    <x v="7532"/>
    <x v="7534"/>
    <x v="7530"/>
    <x v="7539"/>
    <n v="7920.1319999999996"/>
    <n v="8193.24"/>
    <n v="9149.1180000000004"/>
    <n v="10104.995999999999"/>
    <n v="9968.4419999999991"/>
    <n v="9285.6720000000005"/>
    <n v="7920.1319999999996"/>
    <n v="5735.268"/>
    <n v="4642.8360000000002"/>
    <n v="3960.0659999999998"/>
    <n v="3004.1880000000001"/>
    <n v="2731.08"/>
  </r>
  <r>
    <x v="1235"/>
    <n v="2011"/>
    <x v="22"/>
    <x v="158"/>
    <x v="7340"/>
    <x v="6936"/>
    <n v="26204"/>
    <x v="7529"/>
    <x v="7533"/>
    <x v="7533"/>
    <x v="7535"/>
    <x v="7531"/>
    <x v="7540"/>
    <n v="2618.65"/>
    <n v="3299.4989999999998"/>
    <n v="3404.2449999999999"/>
    <n v="4137.4669999999996"/>
    <n v="4189.84"/>
    <n v="4294.5860000000002"/>
    <n v="3351.8719999999998"/>
    <n v="2618.65"/>
    <n v="2147.2930000000001"/>
    <n v="1414.0709999999999"/>
    <n v="1099.8330000000001"/>
    <n v="942.71400000000006"/>
  </r>
  <r>
    <x v="1236"/>
    <n v="2011"/>
    <x v="22"/>
    <x v="158"/>
    <x v="7341"/>
    <x v="6937"/>
    <n v="13323"/>
    <x v="7530"/>
    <x v="7534"/>
    <x v="7534"/>
    <x v="7536"/>
    <x v="7532"/>
    <x v="7541"/>
    <n v="1255.152"/>
    <n v="1281.3009999999999"/>
    <n v="1908.877"/>
    <n v="2065.7710000000002"/>
    <n v="2196.5160000000001"/>
    <n v="2222.665"/>
    <n v="1725.8340000000001"/>
    <n v="1464.3440000000001"/>
    <n v="1202.854"/>
    <n v="993.66200000000003"/>
    <n v="601.42700000000002"/>
    <n v="496.83100000000002"/>
  </r>
  <r>
    <x v="1237"/>
    <n v="2011"/>
    <x v="22"/>
    <x v="158"/>
    <x v="7342"/>
    <x v="470"/>
    <n v="13259"/>
    <x v="7531"/>
    <x v="7535"/>
    <x v="7535"/>
    <x v="7537"/>
    <x v="7533"/>
    <x v="7542"/>
    <n v="1189.44"/>
    <n v="1427.328"/>
    <n v="1823.808"/>
    <n v="1929.5360000000001"/>
    <n v="2114.56"/>
    <n v="2114.56"/>
    <n v="2008.8320000000001"/>
    <n v="1718.08"/>
    <n v="1453.76"/>
    <n v="1057.28"/>
    <n v="713.66399999999999"/>
    <n v="607.93600000000004"/>
  </r>
  <r>
    <x v="1238"/>
    <n v="2011"/>
    <x v="22"/>
    <x v="158"/>
    <x v="7343"/>
    <x v="6938"/>
    <n v="17165"/>
    <x v="7532"/>
    <x v="7536"/>
    <x v="7536"/>
    <x v="7538"/>
    <x v="7534"/>
    <x v="7543"/>
    <n v="2536.8850000000002"/>
    <n v="2771.0590000000002"/>
    <n v="2810.0880000000002"/>
    <n v="2966.2040000000002"/>
    <n v="2966.2040000000002"/>
    <n v="2653.9720000000002"/>
    <n v="2107.5659999999998"/>
    <n v="1795.3340000000001"/>
    <n v="1248.9280000000001"/>
    <n v="1053.7829999999999"/>
    <n v="858.63800000000003"/>
    <n v="546.40599999999995"/>
  </r>
  <r>
    <x v="1239"/>
    <n v="2011"/>
    <x v="22"/>
    <x v="158"/>
    <x v="7344"/>
    <x v="6939"/>
    <n v="15677"/>
    <x v="7533"/>
    <x v="7537"/>
    <x v="7537"/>
    <x v="7539"/>
    <x v="7535"/>
    <x v="7544"/>
    <n v="1459.7260000000001"/>
    <n v="1646.0740000000001"/>
    <n v="1956.654"/>
    <n v="2298.2919999999999"/>
    <n v="2453.5819999999999"/>
    <n v="2298.2919999999999"/>
    <n v="2422.5239999999999"/>
    <n v="2080.886"/>
    <n v="1552.9"/>
    <n v="1149.146"/>
    <n v="838.56600000000003"/>
    <n v="496.928"/>
  </r>
  <r>
    <x v="1240"/>
    <n v="2011"/>
    <x v="22"/>
    <x v="158"/>
    <x v="7345"/>
    <x v="6940"/>
    <n v="37993"/>
    <x v="7534"/>
    <x v="7538"/>
    <x v="7538"/>
    <x v="7540"/>
    <x v="7536"/>
    <x v="7545"/>
    <n v="4036.6080000000002"/>
    <n v="4784.1279999999997"/>
    <n v="5232.6400000000003"/>
    <n v="5905.4080000000004"/>
    <n v="5755.9040000000005"/>
    <n v="5083.1360000000004"/>
    <n v="4036.6080000000002"/>
    <n v="2840.576"/>
    <n v="2392.0639999999999"/>
    <n v="1794.048"/>
    <n v="1345.5360000000001"/>
    <n v="971.77599999999995"/>
  </r>
  <r>
    <x v="1241"/>
    <n v="2011"/>
    <x v="22"/>
    <x v="158"/>
    <x v="7346"/>
    <x v="6941"/>
    <n v="7039"/>
    <x v="7535"/>
    <x v="7539"/>
    <x v="7539"/>
    <x v="5081"/>
    <x v="7537"/>
    <x v="7546"/>
    <n v="554.19000000000005"/>
    <n v="682.08"/>
    <n v="952.07"/>
    <n v="1236.27"/>
    <n v="1264.69"/>
    <n v="1065.75"/>
    <n v="1122.5899999999999"/>
    <n v="980.49"/>
    <n v="753.13"/>
    <n v="454.72"/>
    <n v="397.88"/>
    <n v="298.41000000000003"/>
  </r>
  <r>
    <x v="1242"/>
    <n v="2011"/>
    <x v="22"/>
    <x v="158"/>
    <x v="7347"/>
    <x v="6942"/>
    <n v="18858"/>
    <x v="7536"/>
    <x v="7540"/>
    <x v="7540"/>
    <x v="7541"/>
    <x v="7538"/>
    <x v="7547"/>
    <n v="1899.6479999999999"/>
    <n v="2048.64"/>
    <n v="2272.1280000000002"/>
    <n v="2756.3519999999999"/>
    <n v="3203.328"/>
    <n v="3166.08"/>
    <n v="2421.12"/>
    <n v="1862.4"/>
    <n v="1676.16"/>
    <n v="1229.184"/>
    <n v="1266.432"/>
    <n v="1005.696"/>
  </r>
  <r>
    <x v="1243"/>
    <n v="2011"/>
    <x v="22"/>
    <x v="158"/>
    <x v="7348"/>
    <x v="6943"/>
    <n v="13398"/>
    <x v="7537"/>
    <x v="7541"/>
    <x v="7541"/>
    <x v="7542"/>
    <x v="7539"/>
    <x v="7548"/>
    <n v="1268.9280000000001"/>
    <n v="1242.492"/>
    <n v="1903.3920000000001"/>
    <n v="2167.752"/>
    <n v="2326.3679999999999"/>
    <n v="1956.2639999999999"/>
    <n v="1691.904"/>
    <n v="1242.492"/>
    <n v="1163.184"/>
    <n v="951.69600000000003"/>
    <n v="898.82399999999996"/>
    <n v="766.64400000000001"/>
  </r>
  <r>
    <x v="1244"/>
    <n v="2011"/>
    <x v="22"/>
    <x v="158"/>
    <x v="7349"/>
    <x v="6944"/>
    <n v="55394"/>
    <x v="7538"/>
    <x v="7542"/>
    <x v="7542"/>
    <x v="7543"/>
    <x v="7540"/>
    <x v="7549"/>
    <n v="6045.0879999999997"/>
    <n v="6584.8280000000004"/>
    <n v="7124.5680000000002"/>
    <n v="8419.9439999999995"/>
    <n v="8851.7360000000008"/>
    <n v="8204.0480000000007"/>
    <n v="6476.88"/>
    <n v="4533.8159999999998"/>
    <n v="3454.3359999999998"/>
    <n v="2482.8040000000001"/>
    <n v="2051.0120000000002"/>
    <n v="2051.0120000000002"/>
  </r>
  <r>
    <x v="1245"/>
    <n v="2011"/>
    <x v="22"/>
    <x v="158"/>
    <x v="7350"/>
    <x v="3348"/>
    <n v="16618"/>
    <x v="7539"/>
    <x v="7543"/>
    <x v="7543"/>
    <x v="7544"/>
    <x v="7541"/>
    <x v="7550"/>
    <n v="1705.288"/>
    <n v="1869.258"/>
    <n v="2098.8159999999998"/>
    <n v="2590.7260000000001"/>
    <n v="2689.1080000000002"/>
    <n v="2459.5500000000002"/>
    <n v="2328.3739999999998"/>
    <n v="1541.318"/>
    <n v="1246.172"/>
    <n v="1147.79"/>
    <n v="787.05600000000004"/>
    <n v="623.08600000000001"/>
  </r>
  <r>
    <x v="1246"/>
    <n v="2011"/>
    <x v="22"/>
    <x v="158"/>
    <x v="7351"/>
    <x v="6945"/>
    <n v="222426"/>
    <x v="7540"/>
    <x v="7544"/>
    <x v="7544"/>
    <x v="7545"/>
    <x v="7542"/>
    <x v="7551"/>
    <n v="25756.32"/>
    <n v="27902.68"/>
    <n v="29190.495999999999"/>
    <n v="32195.4"/>
    <n v="33053.944000000003"/>
    <n v="27902.68"/>
    <n v="23609.96"/>
    <n v="17170.88"/>
    <n v="13307.432000000001"/>
    <n v="12019.616"/>
    <n v="8156.1679999999997"/>
    <n v="6868.3519999999999"/>
  </r>
  <r>
    <x v="676"/>
    <n v="2011"/>
    <x v="13"/>
    <x v="139"/>
    <x v="676"/>
    <x v="6946"/>
    <n v="12929"/>
    <x v="7541"/>
    <x v="7545"/>
    <x v="676"/>
    <x v="7546"/>
    <x v="7543"/>
    <x v="7552"/>
    <n v="1113.9580000000001"/>
    <n v="1295.3"/>
    <n v="1683.89"/>
    <n v="1813.42"/>
    <n v="1968.856"/>
    <n v="2098.386"/>
    <n v="2072.48"/>
    <n v="1917.0440000000001"/>
    <n v="1528.454"/>
    <n v="1139.864"/>
    <n v="725.36800000000005"/>
    <n v="466.30799999999999"/>
  </r>
  <r>
    <x v="1248"/>
    <n v="2011"/>
    <x v="22"/>
    <x v="158"/>
    <x v="7352"/>
    <x v="6638"/>
    <n v="7686"/>
    <x v="7542"/>
    <x v="7546"/>
    <x v="7545"/>
    <x v="7547"/>
    <x v="7544"/>
    <x v="7553"/>
    <n v="804.678"/>
    <n v="919.63199999999995"/>
    <n v="1083.8520000000001"/>
    <n v="1182.384"/>
    <n v="1313.76"/>
    <n v="1313.76"/>
    <n v="1149.54"/>
    <n v="870.36599999999999"/>
    <n v="853.94399999999996"/>
    <n v="706.14599999999996"/>
    <n v="574.77"/>
    <n v="591.19200000000001"/>
  </r>
  <r>
    <x v="1249"/>
    <n v="2011"/>
    <x v="22"/>
    <x v="158"/>
    <x v="7353"/>
    <x v="6947"/>
    <n v="43784"/>
    <x v="7543"/>
    <x v="7547"/>
    <x v="7546"/>
    <x v="7548"/>
    <x v="7545"/>
    <x v="7554"/>
    <n v="5207.22"/>
    <n v="5641.1549999999997"/>
    <n v="5554.3680000000004"/>
    <n v="6856.1729999999998"/>
    <n v="7290.1080000000002"/>
    <n v="6509.0249999999996"/>
    <n v="5207.22"/>
    <n v="3558.2669999999998"/>
    <n v="3037.5450000000001"/>
    <n v="2256.462"/>
    <n v="1648.953"/>
    <n v="2343.2489999999998"/>
  </r>
  <r>
    <x v="1250"/>
    <n v="2011"/>
    <x v="22"/>
    <x v="158"/>
    <x v="7354"/>
    <x v="6948"/>
    <n v="20213"/>
    <x v="7544"/>
    <x v="7548"/>
    <x v="7547"/>
    <x v="7549"/>
    <x v="7546"/>
    <x v="7555"/>
    <n v="2634.69"/>
    <n v="2804.67"/>
    <n v="2974.65"/>
    <n v="3399.6"/>
    <n v="3017.145"/>
    <n v="2549.6999999999998"/>
    <n v="2337.2249999999999"/>
    <n v="1827.2850000000001"/>
    <n v="1317.345"/>
    <n v="1147.365"/>
    <n v="764.91"/>
    <n v="1062.375"/>
  </r>
  <r>
    <x v="1251"/>
    <n v="2011"/>
    <x v="22"/>
    <x v="158"/>
    <x v="7355"/>
    <x v="6949"/>
    <n v="23522"/>
    <x v="7545"/>
    <x v="7549"/>
    <x v="7548"/>
    <x v="7550"/>
    <x v="7547"/>
    <x v="7556"/>
    <n v="2435.2640000000001"/>
    <n v="2575.7600000000002"/>
    <n v="3184.576"/>
    <n v="3512.4"/>
    <n v="3606.0639999999999"/>
    <n v="3137.7440000000001"/>
    <n v="2997.248"/>
    <n v="2388.4319999999998"/>
    <n v="1639.12"/>
    <n v="1358.1279999999999"/>
    <n v="842.976"/>
    <n v="889.80799999999999"/>
  </r>
  <r>
    <x v="1252"/>
    <n v="2011"/>
    <x v="22"/>
    <x v="158"/>
    <x v="7356"/>
    <x v="6950"/>
    <n v="16748"/>
    <x v="7546"/>
    <x v="7550"/>
    <x v="7549"/>
    <x v="7551"/>
    <x v="7548"/>
    <x v="7557"/>
    <n v="1672.836"/>
    <n v="1709.202"/>
    <n v="1854.6659999999999"/>
    <n v="2181.96"/>
    <n v="2291.058"/>
    <n v="2000.13"/>
    <n v="2145.5940000000001"/>
    <n v="1491.0060000000001"/>
    <n v="1272.81"/>
    <n v="1018.248"/>
    <n v="763.68600000000004"/>
    <n v="800.05200000000002"/>
  </r>
  <r>
    <x v="1253"/>
    <n v="2011"/>
    <x v="22"/>
    <x v="158"/>
    <x v="7357"/>
    <x v="6951"/>
    <n v="16773"/>
    <x v="7547"/>
    <x v="7551"/>
    <x v="7550"/>
    <x v="7552"/>
    <x v="7549"/>
    <x v="7558"/>
    <n v="1532.03"/>
    <n v="1731.86"/>
    <n v="2131.52"/>
    <n v="2531.1799999999998"/>
    <n v="2764.3150000000001"/>
    <n v="2597.79"/>
    <n v="2298.0450000000001"/>
    <n v="1898.385"/>
    <n v="1731.86"/>
    <n v="1298.895"/>
    <n v="1132.3699999999999"/>
    <n v="1065.76"/>
  </r>
  <r>
    <x v="1254"/>
    <n v="2011"/>
    <x v="22"/>
    <x v="158"/>
    <x v="7358"/>
    <x v="6952"/>
    <n v="144667"/>
    <x v="7548"/>
    <x v="7552"/>
    <x v="7551"/>
    <x v="7553"/>
    <x v="7550"/>
    <x v="7559"/>
    <n v="17437.934000000001"/>
    <n v="15469.135"/>
    <n v="16312.906000000001"/>
    <n v="17437.934000000001"/>
    <n v="18281.705000000002"/>
    <n v="17156.677"/>
    <n v="13500.335999999999"/>
    <n v="9281.4809999999998"/>
    <n v="5906.3969999999999"/>
    <n v="5343.8829999999998"/>
    <n v="3937.598"/>
    <n v="4218.8549999999996"/>
  </r>
  <r>
    <x v="1255"/>
    <n v="2011"/>
    <x v="22"/>
    <x v="158"/>
    <x v="7359"/>
    <x v="6953"/>
    <n v="30043"/>
    <x v="7549"/>
    <x v="7553"/>
    <x v="7552"/>
    <x v="7554"/>
    <x v="7551"/>
    <x v="7560"/>
    <n v="4380.424"/>
    <n v="4573.6779999999999"/>
    <n v="4766.9319999999998"/>
    <n v="5089.0219999999999"/>
    <n v="4638.0959999999995"/>
    <n v="3929.498"/>
    <n v="3349.7359999999999"/>
    <n v="2383.4659999999999"/>
    <n v="1610.45"/>
    <n v="1352.778"/>
    <n v="966.27"/>
    <n v="837.43399999999997"/>
  </r>
  <r>
    <x v="3088"/>
    <n v="2011"/>
    <x v="51"/>
    <x v="157"/>
    <x v="6138"/>
    <x v="6954"/>
    <n v="13212"/>
    <x v="7550"/>
    <x v="7554"/>
    <x v="7553"/>
    <x v="7555"/>
    <x v="7552"/>
    <x v="7561"/>
    <n v="967.95699999999999"/>
    <n v="1020.279"/>
    <n v="1595.8209999999999"/>
    <n v="1962.075"/>
    <n v="2119.0410000000002"/>
    <n v="2171.3629999999998"/>
    <n v="2249.846"/>
    <n v="2119.0410000000002"/>
    <n v="1595.8209999999999"/>
    <n v="1229.567"/>
    <n v="915.63499999999999"/>
    <n v="810.99099999999999"/>
  </r>
  <r>
    <x v="1257"/>
    <n v="2011"/>
    <x v="22"/>
    <x v="158"/>
    <x v="7360"/>
    <x v="6955"/>
    <n v="5996"/>
    <x v="7551"/>
    <x v="7555"/>
    <x v="7554"/>
    <x v="7556"/>
    <x v="7553"/>
    <x v="7562"/>
    <n v="490.565"/>
    <n v="466.63499999999999"/>
    <n v="693.97"/>
    <n v="885.41"/>
    <n v="1040.9549999999999"/>
    <n v="1040.9549999999999"/>
    <n v="1017.025"/>
    <n v="837.55"/>
    <n v="562.35500000000002"/>
    <n v="741.83"/>
    <n v="394.84500000000003"/>
    <n v="586.28499999999997"/>
  </r>
  <r>
    <x v="1258"/>
    <n v="2011"/>
    <x v="22"/>
    <x v="158"/>
    <x v="7361"/>
    <x v="6956"/>
    <n v="35955"/>
    <x v="7552"/>
    <x v="7556"/>
    <x v="7555"/>
    <x v="7557"/>
    <x v="7554"/>
    <x v="7563"/>
    <n v="3213.6060000000002"/>
    <n v="3073.884"/>
    <n v="3632.7719999999999"/>
    <n v="3842.355"/>
    <n v="3842.355"/>
    <n v="3562.9110000000001"/>
    <n v="2654.7179999999998"/>
    <n v="2025.9690000000001"/>
    <n v="1467.0809999999999"/>
    <n v="1187.6369999999999"/>
    <n v="908.19299999999998"/>
    <n v="978.05399999999997"/>
  </r>
  <r>
    <x v="1259"/>
    <n v="2011"/>
    <x v="22"/>
    <x v="158"/>
    <x v="7362"/>
    <x v="6957"/>
    <n v="78780"/>
    <x v="7553"/>
    <x v="7557"/>
    <x v="7556"/>
    <x v="7558"/>
    <x v="7555"/>
    <x v="7564"/>
    <n v="9489.2060000000001"/>
    <n v="10936.712"/>
    <n v="11097.546"/>
    <n v="12705.886"/>
    <n v="12384.218000000001"/>
    <n v="10936.712"/>
    <n v="9167.5380000000005"/>
    <n v="6915.8620000000001"/>
    <n v="4664.1859999999997"/>
    <n v="4181.6840000000002"/>
    <n v="3216.68"/>
    <n v="3377.5140000000001"/>
  </r>
  <r>
    <x v="1260"/>
    <n v="2011"/>
    <x v="22"/>
    <x v="158"/>
    <x v="7363"/>
    <x v="6958"/>
    <n v="127060"/>
    <x v="7554"/>
    <x v="7558"/>
    <x v="7557"/>
    <x v="7559"/>
    <x v="7556"/>
    <x v="7565"/>
    <n v="14928.6"/>
    <n v="14182.17"/>
    <n v="15675.03"/>
    <n v="16421.46"/>
    <n v="17167.89"/>
    <n v="14679.79"/>
    <n v="13186.93"/>
    <n v="8708.35"/>
    <n v="6966.68"/>
    <n v="5971.44"/>
    <n v="4478.58"/>
    <n v="4229.7700000000004"/>
  </r>
  <r>
    <x v="1261"/>
    <n v="2011"/>
    <x v="22"/>
    <x v="158"/>
    <x v="7364"/>
    <x v="2903"/>
    <n v="8599"/>
    <x v="7555"/>
    <x v="7559"/>
    <x v="7558"/>
    <x v="7560"/>
    <x v="7557"/>
    <x v="7566"/>
    <n v="935.33399999999995"/>
    <n v="935.33399999999995"/>
    <n v="1281.7539999999999"/>
    <n v="1403.001"/>
    <n v="1420.3219999999999"/>
    <n v="1281.7539999999999"/>
    <n v="1160.5070000000001"/>
    <n v="952.65499999999997"/>
    <n v="727.48199999999997"/>
    <n v="484.988"/>
    <n v="363.74099999999999"/>
    <n v="294.45699999999999"/>
  </r>
  <r>
    <x v="1262"/>
    <n v="2011"/>
    <x v="22"/>
    <x v="158"/>
    <x v="7365"/>
    <x v="6959"/>
    <n v="306912"/>
    <x v="7556"/>
    <x v="7560"/>
    <x v="7559"/>
    <x v="7561"/>
    <x v="7558"/>
    <x v="7567"/>
    <n v="39735.036"/>
    <n v="39735.036"/>
    <n v="39132.99"/>
    <n v="43949.358"/>
    <n v="42745.266000000003"/>
    <n v="34918.667999999998"/>
    <n v="28296.162"/>
    <n v="19265.472000000002"/>
    <n v="13847.058000000001"/>
    <n v="12040.92"/>
    <n v="10234.781999999999"/>
    <n v="10234.781999999999"/>
  </r>
  <r>
    <x v="1263"/>
    <n v="2011"/>
    <x v="22"/>
    <x v="158"/>
    <x v="7366"/>
    <x v="6960"/>
    <n v="933"/>
    <x v="7557"/>
    <x v="7561"/>
    <x v="7560"/>
    <x v="7562"/>
    <x v="7559"/>
    <x v="7568"/>
    <n v="130.47900000000001"/>
    <n v="53.475000000000001"/>
    <n v="91.977000000000004"/>
    <n v="154.00800000000001"/>
    <n v="154.00800000000001"/>
    <n v="179.67599999999999"/>
    <n v="183.95400000000001"/>
    <n v="156.14699999999999"/>
    <n v="102.672"/>
    <n v="91.977000000000004"/>
    <n v="66.308999999999997"/>
    <n v="36.363"/>
  </r>
  <r>
    <x v="1264"/>
    <n v="2011"/>
    <x v="22"/>
    <x v="158"/>
    <x v="7367"/>
    <x v="1889"/>
    <n v="5688"/>
    <x v="7558"/>
    <x v="7562"/>
    <x v="7561"/>
    <x v="7563"/>
    <x v="7560"/>
    <x v="7569"/>
    <n v="440.572"/>
    <n v="637.66999999999996"/>
    <n v="579.70000000000005"/>
    <n v="869.55"/>
    <n v="985.49"/>
    <n v="1031.866"/>
    <n v="1043.46"/>
    <n v="881.14400000000001"/>
    <n v="788.39200000000005"/>
    <n v="440.572"/>
    <n v="371.00799999999998"/>
    <n v="197.09800000000001"/>
  </r>
  <r>
    <x v="1265"/>
    <n v="2011"/>
    <x v="22"/>
    <x v="158"/>
    <x v="7368"/>
    <x v="6961"/>
    <n v="44219"/>
    <x v="7559"/>
    <x v="7563"/>
    <x v="7562"/>
    <x v="7564"/>
    <x v="7561"/>
    <x v="7570"/>
    <n v="4460.8999999999996"/>
    <n v="5531.5159999999996"/>
    <n v="7137.44"/>
    <n v="7761.9660000000003"/>
    <n v="7851.1840000000002"/>
    <n v="6869.7860000000001"/>
    <n v="4996.2079999999996"/>
    <n v="3925.5920000000001"/>
    <n v="2765.7579999999998"/>
    <n v="2052.0140000000001"/>
    <n v="1427.4880000000001"/>
    <n v="1159.8340000000001"/>
  </r>
  <r>
    <x v="1266"/>
    <n v="2011"/>
    <x v="22"/>
    <x v="158"/>
    <x v="7369"/>
    <x v="6962"/>
    <n v="10990"/>
    <x v="7560"/>
    <x v="7564"/>
    <x v="7563"/>
    <x v="7565"/>
    <x v="7562"/>
    <x v="7571"/>
    <n v="802.34500000000003"/>
    <n v="1019.1950000000001"/>
    <n v="1105.9349999999999"/>
    <n v="1734.8"/>
    <n v="1886.595"/>
    <n v="1821.54"/>
    <n v="2081.7600000000002"/>
    <n v="1561.32"/>
    <n v="1040.8800000000001"/>
    <n v="954.14"/>
    <n v="824.03"/>
    <n v="498.755"/>
  </r>
  <r>
    <x v="1267"/>
    <n v="2011"/>
    <x v="22"/>
    <x v="158"/>
    <x v="7370"/>
    <x v="6963"/>
    <n v="49868"/>
    <x v="7561"/>
    <x v="7565"/>
    <x v="7564"/>
    <x v="7566"/>
    <x v="7563"/>
    <x v="7572"/>
    <n v="5625.5360000000001"/>
    <n v="6529.64"/>
    <n v="6831.0079999999998"/>
    <n v="7735.1120000000001"/>
    <n v="7835.5680000000002"/>
    <n v="7232.8320000000003"/>
    <n v="5926.9040000000005"/>
    <n v="4520.5200000000004"/>
    <n v="3214.5920000000001"/>
    <n v="2511.4"/>
    <n v="2210.0320000000002"/>
    <n v="2009.12"/>
  </r>
  <r>
    <x v="1268"/>
    <n v="2011"/>
    <x v="22"/>
    <x v="158"/>
    <x v="7371"/>
    <x v="6964"/>
    <n v="90712"/>
    <x v="7562"/>
    <x v="7566"/>
    <x v="7565"/>
    <x v="7567"/>
    <x v="7564"/>
    <x v="7573"/>
    <n v="9249.4619999999995"/>
    <n v="11788.53"/>
    <n v="15597.132"/>
    <n v="16685.304"/>
    <n v="15597.132"/>
    <n v="13783.512000000001"/>
    <n v="9793.5480000000007"/>
    <n v="7617.2039999999997"/>
    <n v="4896.7740000000003"/>
    <n v="3627.24"/>
    <n v="2901.7919999999999"/>
    <n v="1994.982"/>
  </r>
  <r>
    <x v="1269"/>
    <n v="2011"/>
    <x v="22"/>
    <x v="158"/>
    <x v="7372"/>
    <x v="6965"/>
    <n v="2784"/>
    <x v="7563"/>
    <x v="7567"/>
    <x v="7566"/>
    <x v="941"/>
    <x v="7565"/>
    <x v="7574"/>
    <n v="386.10599999999999"/>
    <n v="525.90300000000002"/>
    <n v="392.76299999999998"/>
    <n v="539.21699999999998"/>
    <n v="612.44399999999996"/>
    <n v="472.64699999999999"/>
    <n v="446.01900000000001"/>
    <n v="406.077"/>
    <n v="232.995"/>
    <n v="226.33799999999999"/>
    <n v="159.768"/>
    <n v="113.169"/>
  </r>
  <r>
    <x v="1270"/>
    <n v="2011"/>
    <x v="22"/>
    <x v="158"/>
    <x v="7373"/>
    <x v="6966"/>
    <n v="5512"/>
    <x v="7564"/>
    <x v="7568"/>
    <x v="7567"/>
    <x v="7568"/>
    <x v="7566"/>
    <x v="7575"/>
    <n v="537.50400000000002"/>
    <n v="627.08799999999997"/>
    <n v="638.28599999999994"/>
    <n v="895.84"/>
    <n v="974.226"/>
    <n v="895.84"/>
    <n v="996.62199999999996"/>
    <n v="839.85"/>
    <n v="571.09799999999996"/>
    <n v="470.31599999999997"/>
    <n v="324.74200000000002"/>
    <n v="235.15799999999999"/>
  </r>
  <r>
    <x v="1271"/>
    <n v="2011"/>
    <x v="22"/>
    <x v="158"/>
    <x v="7374"/>
    <x v="6967"/>
    <n v="430590"/>
    <x v="7565"/>
    <x v="7569"/>
    <x v="7568"/>
    <x v="7569"/>
    <x v="7567"/>
    <x v="7576"/>
    <n v="52031.453999999998"/>
    <n v="57905.972999999998"/>
    <n v="62941.275000000001"/>
    <n v="67137.36"/>
    <n v="64619.709000000003"/>
    <n v="55388.322"/>
    <n v="45317.718000000001"/>
    <n v="33568.68"/>
    <n v="26015.726999999999"/>
    <n v="21819.642"/>
    <n v="19301.991000000002"/>
    <n v="17623.557000000001"/>
  </r>
  <r>
    <x v="1272"/>
    <n v="2011"/>
    <x v="22"/>
    <x v="158"/>
    <x v="7375"/>
    <x v="6968"/>
    <n v="12032"/>
    <x v="7566"/>
    <x v="7570"/>
    <x v="7569"/>
    <x v="7570"/>
    <x v="7568"/>
    <x v="7577"/>
    <n v="1192.944"/>
    <n v="1143.2380000000001"/>
    <n v="1690.0039999999999"/>
    <n v="1888.828"/>
    <n v="2087.652"/>
    <n v="2013.0930000000001"/>
    <n v="1938.5340000000001"/>
    <n v="1516.0329999999999"/>
    <n v="1242.6500000000001"/>
    <n v="894.70799999999997"/>
    <n v="745.59"/>
    <n v="646.178"/>
  </r>
  <r>
    <x v="1273"/>
    <n v="2011"/>
    <x v="22"/>
    <x v="158"/>
    <x v="7376"/>
    <x v="6969"/>
    <n v="33236"/>
    <x v="7567"/>
    <x v="7571"/>
    <x v="7570"/>
    <x v="7571"/>
    <x v="7569"/>
    <x v="7578"/>
    <n v="3610.386"/>
    <n v="3409.8090000000002"/>
    <n v="3944.681"/>
    <n v="4746.9889999999996"/>
    <n v="5281.8609999999999"/>
    <n v="5281.8609999999999"/>
    <n v="4078.3989999999999"/>
    <n v="2808.078"/>
    <n v="2273.2060000000001"/>
    <n v="1805.193"/>
    <n v="1470.8979999999999"/>
    <n v="1337.18"/>
  </r>
  <r>
    <x v="1274"/>
    <n v="2011"/>
    <x v="22"/>
    <x v="158"/>
    <x v="7377"/>
    <x v="5810"/>
    <n v="14499"/>
    <x v="7568"/>
    <x v="7572"/>
    <x v="7571"/>
    <x v="7572"/>
    <x v="7570"/>
    <x v="7579"/>
    <n v="1262.008"/>
    <n v="1548.828"/>
    <n v="1749.6020000000001"/>
    <n v="2237.1959999999999"/>
    <n v="2323.2420000000002"/>
    <n v="2294.56"/>
    <n v="2036.422"/>
    <n v="1577.51"/>
    <n v="1405.4179999999999"/>
    <n v="1003.87"/>
    <n v="831.77800000000002"/>
    <n v="573.64"/>
  </r>
  <r>
    <x v="1275"/>
    <n v="2011"/>
    <x v="22"/>
    <x v="158"/>
    <x v="7378"/>
    <x v="6970"/>
    <n v="21179"/>
    <x v="7569"/>
    <x v="7573"/>
    <x v="7572"/>
    <x v="7573"/>
    <x v="7571"/>
    <x v="7580"/>
    <n v="1969.5820000000001"/>
    <n v="1926.7650000000001"/>
    <n v="2140.85"/>
    <n v="2526.203"/>
    <n v="2611.837"/>
    <n v="2611.837"/>
    <n v="2483.386"/>
    <n v="2055.2159999999999"/>
    <n v="1669.8630000000001"/>
    <n v="1241.693"/>
    <n v="856.34"/>
    <n v="642.255"/>
  </r>
  <r>
    <x v="1276"/>
    <n v="2011"/>
    <x v="22"/>
    <x v="158"/>
    <x v="7379"/>
    <x v="6971"/>
    <n v="12051"/>
    <x v="7570"/>
    <x v="7574"/>
    <x v="7573"/>
    <x v="7574"/>
    <x v="7572"/>
    <x v="7581"/>
    <n v="1158.624"/>
    <n v="1231.038"/>
    <n v="1568.97"/>
    <n v="2003.454"/>
    <n v="2148.2820000000002"/>
    <n v="2124.1439999999998"/>
    <n v="1544.8320000000001"/>
    <n v="1351.7280000000001"/>
    <n v="989.65800000000002"/>
    <n v="796.55399999999997"/>
    <n v="796.55399999999997"/>
    <n v="627.58799999999997"/>
  </r>
  <r>
    <x v="1277"/>
    <n v="2011"/>
    <x v="22"/>
    <x v="158"/>
    <x v="7380"/>
    <x v="6972"/>
    <n v="42704"/>
    <x v="7571"/>
    <x v="7575"/>
    <x v="7574"/>
    <x v="7575"/>
    <x v="7573"/>
    <x v="7582"/>
    <n v="4436.5240000000003"/>
    <n v="5106.1880000000001"/>
    <n v="5943.268"/>
    <n v="6864.0559999999996"/>
    <n v="6612.9319999999998"/>
    <n v="5775.8519999999999"/>
    <n v="4520.232"/>
    <n v="3515.7359999999999"/>
    <n v="2762.364"/>
    <n v="2260.116"/>
    <n v="1757.8679999999999"/>
    <n v="1757.8679999999999"/>
  </r>
  <r>
    <x v="1278"/>
    <n v="2011"/>
    <x v="22"/>
    <x v="158"/>
    <x v="7381"/>
    <x v="6973"/>
    <n v="7334"/>
    <x v="7572"/>
    <x v="7576"/>
    <x v="7575"/>
    <x v="7576"/>
    <x v="7574"/>
    <x v="7583"/>
    <n v="731.91300000000001"/>
    <n v="791.66099999999994"/>
    <n v="970.90499999999997"/>
    <n v="1150.1489999999999"/>
    <n v="1150.1489999999999"/>
    <n v="1060.527"/>
    <n v="1015.716"/>
    <n v="776.72400000000005"/>
    <n v="672.16499999999996"/>
    <n v="418.23599999999999"/>
    <n v="433.173"/>
    <n v="253.929"/>
  </r>
  <r>
    <x v="1279"/>
    <n v="2011"/>
    <x v="22"/>
    <x v="158"/>
    <x v="7382"/>
    <x v="6974"/>
    <n v="77074"/>
    <x v="7573"/>
    <x v="7577"/>
    <x v="7576"/>
    <x v="7577"/>
    <x v="7575"/>
    <x v="7584"/>
    <n v="8382.5499999999993"/>
    <n v="10211.469999999999"/>
    <n v="10973.52"/>
    <n v="12497.62"/>
    <n v="12497.62"/>
    <n v="10973.52"/>
    <n v="8687.3700000000008"/>
    <n v="5943.99"/>
    <n v="4724.71"/>
    <n v="3505.43"/>
    <n v="3353.02"/>
    <n v="2286.15"/>
  </r>
  <r>
    <x v="1280"/>
    <n v="2011"/>
    <x v="22"/>
    <x v="158"/>
    <x v="7383"/>
    <x v="6975"/>
    <n v="30870"/>
    <x v="7574"/>
    <x v="7578"/>
    <x v="7577"/>
    <x v="7578"/>
    <x v="7576"/>
    <x v="7585"/>
    <n v="3678.998"/>
    <n v="4313.308"/>
    <n v="4313.308"/>
    <n v="4947.6180000000004"/>
    <n v="4757.3249999999998"/>
    <n v="3996.1529999999998"/>
    <n v="3552.136"/>
    <n v="2600.6709999999998"/>
    <n v="2283.5160000000001"/>
    <n v="1712.6369999999999"/>
    <n v="1205.1890000000001"/>
    <n v="951.46500000000003"/>
  </r>
  <r>
    <x v="1281"/>
    <n v="2011"/>
    <x v="22"/>
    <x v="158"/>
    <x v="7384"/>
    <x v="6976"/>
    <n v="4880"/>
    <x v="7575"/>
    <x v="7579"/>
    <x v="7578"/>
    <x v="7579"/>
    <x v="7577"/>
    <x v="7586"/>
    <n v="383.25299999999999"/>
    <n v="471.69600000000003"/>
    <n v="481.52300000000002"/>
    <n v="697.71699999999998"/>
    <n v="864.77599999999995"/>
    <n v="913.91099999999994"/>
    <n v="884.43"/>
    <n v="727.19799999999998"/>
    <n v="756.67899999999997"/>
    <n v="481.52300000000002"/>
    <n v="393.08"/>
    <n v="245.67500000000001"/>
  </r>
  <r>
    <x v="1282"/>
    <n v="2011"/>
    <x v="22"/>
    <x v="158"/>
    <x v="7385"/>
    <x v="6977"/>
    <n v="86885"/>
    <x v="7576"/>
    <x v="7580"/>
    <x v="7579"/>
    <x v="7580"/>
    <x v="7578"/>
    <x v="7587"/>
    <n v="10537.445"/>
    <n v="9500.9750000000004"/>
    <n v="12437.64"/>
    <n v="12955.875"/>
    <n v="13128.62"/>
    <n v="11919.405000000001"/>
    <n v="9155.4850000000006"/>
    <n v="7082.5450000000001"/>
    <n v="5009.6049999999996"/>
    <n v="4491.37"/>
    <n v="3454.9"/>
    <n v="3109.41"/>
  </r>
  <r>
    <x v="1283"/>
    <n v="2011"/>
    <x v="22"/>
    <x v="158"/>
    <x v="7386"/>
    <x v="6978"/>
    <n v="24192"/>
    <x v="7577"/>
    <x v="7581"/>
    <x v="7580"/>
    <x v="7581"/>
    <x v="7579"/>
    <x v="7588"/>
    <n v="2585.2339999999999"/>
    <n v="3024.2359999999999"/>
    <n v="3073.0140000000001"/>
    <n v="3853.462"/>
    <n v="3804.6840000000002"/>
    <n v="3316.904"/>
    <n v="2975.4580000000001"/>
    <n v="2438.9"/>
    <n v="1853.5640000000001"/>
    <n v="1317.0060000000001"/>
    <n v="926.78200000000004"/>
    <n v="829.226"/>
  </r>
  <r>
    <x v="1284"/>
    <n v="2011"/>
    <x v="22"/>
    <x v="158"/>
    <x v="7387"/>
    <x v="6979"/>
    <n v="618295"/>
    <x v="7578"/>
    <x v="7582"/>
    <x v="7581"/>
    <x v="7582"/>
    <x v="7580"/>
    <x v="7589"/>
    <n v="72157.5"/>
    <n v="82981.125"/>
    <n v="91399.5"/>
    <n v="99817.875"/>
    <n v="98615.25"/>
    <n v="85386.375"/>
    <n v="68549.625"/>
    <n v="48105"/>
    <n v="33673.5"/>
    <n v="27660.375"/>
    <n v="25255.125"/>
    <n v="22849.875"/>
  </r>
  <r>
    <x v="1285"/>
    <n v="2011"/>
    <x v="22"/>
    <x v="158"/>
    <x v="7388"/>
    <x v="6980"/>
    <n v="13314"/>
    <x v="7579"/>
    <x v="7583"/>
    <x v="7582"/>
    <x v="7583"/>
    <x v="7581"/>
    <x v="7590"/>
    <n v="1395.6279999999999"/>
    <n v="1502.9839999999999"/>
    <n v="1610.34"/>
    <n v="2066.6030000000001"/>
    <n v="1959.2470000000001"/>
    <n v="1905.569"/>
    <n v="1744.5350000000001"/>
    <n v="1422.4670000000001"/>
    <n v="1127.2380000000001"/>
    <n v="724.65300000000002"/>
    <n v="590.45799999999997"/>
    <n v="617.29700000000003"/>
  </r>
  <r>
    <x v="1286"/>
    <n v="2011"/>
    <x v="22"/>
    <x v="158"/>
    <x v="7389"/>
    <x v="6981"/>
    <n v="10937"/>
    <x v="7580"/>
    <x v="7584"/>
    <x v="7583"/>
    <x v="7584"/>
    <x v="7582"/>
    <x v="7591"/>
    <n v="1001.926"/>
    <n v="914.80200000000002"/>
    <n v="1415.7650000000001"/>
    <n v="1611.7940000000001"/>
    <n v="1894.9469999999999"/>
    <n v="1677.1369999999999"/>
    <n v="1720.6990000000001"/>
    <n v="1546.451"/>
    <n v="1176.174"/>
    <n v="827.678"/>
    <n v="588.08699999999999"/>
    <n v="544.52499999999998"/>
  </r>
  <r>
    <x v="3169"/>
    <n v="2011"/>
    <x v="22"/>
    <x v="158"/>
    <x v="7390"/>
    <x v="6982"/>
    <n v="3264"/>
    <x v="7581"/>
    <x v="7585"/>
    <x v="7584"/>
    <x v="7585"/>
    <x v="7583"/>
    <x v="7592"/>
    <n v="253.376"/>
    <n v="219.136"/>
    <n v="499.904"/>
    <n v="568.38400000000001"/>
    <n v="623.16800000000001"/>
    <n v="636.86400000000003"/>
    <n v="664.25599999999997"/>
    <n v="568.38400000000001"/>
    <n v="479.36"/>
    <n v="342.4"/>
    <n v="191.744"/>
    <n v="198.59200000000001"/>
  </r>
  <r>
    <x v="1287"/>
    <n v="2011"/>
    <x v="22"/>
    <x v="158"/>
    <x v="7391"/>
    <x v="6983"/>
    <n v="11826"/>
    <x v="7582"/>
    <x v="7586"/>
    <x v="7585"/>
    <x v="7586"/>
    <x v="7584"/>
    <x v="7593"/>
    <n v="1180.5999999999999"/>
    <n v="1369.4960000000001"/>
    <n v="1393.1079999999999"/>
    <n v="1794.5119999999999"/>
    <n v="1865.348"/>
    <n v="1652.84"/>
    <n v="1558.3920000000001"/>
    <n v="1251.4359999999999"/>
    <n v="1062.54"/>
    <n v="684.74800000000005"/>
    <n v="543.07600000000002"/>
    <n v="377.79199999999997"/>
  </r>
  <r>
    <x v="1288"/>
    <n v="2011"/>
    <x v="22"/>
    <x v="158"/>
    <x v="7392"/>
    <x v="5319"/>
    <n v="4349"/>
    <x v="7583"/>
    <x v="7587"/>
    <x v="7586"/>
    <x v="7587"/>
    <x v="7585"/>
    <x v="7594"/>
    <n v="281.31200000000001"/>
    <n v="351.64"/>
    <n v="483.505"/>
    <n v="668.11599999999999"/>
    <n v="764.81700000000001"/>
    <n v="756.02599999999995"/>
    <n v="729.65300000000002"/>
    <n v="659.32500000000005"/>
    <n v="501.08699999999999"/>
    <n v="430.75900000000001"/>
    <n v="237.357"/>
    <n v="219.77500000000001"/>
  </r>
  <r>
    <x v="1289"/>
    <n v="2011"/>
    <x v="22"/>
    <x v="158"/>
    <x v="7393"/>
    <x v="6984"/>
    <n v="12343"/>
    <x v="7584"/>
    <x v="7588"/>
    <x v="7587"/>
    <x v="7588"/>
    <x v="7586"/>
    <x v="7595"/>
    <n v="1215.25"/>
    <n v="1385.385"/>
    <n v="1725.655"/>
    <n v="1968.7049999999999"/>
    <n v="1968.7049999999999"/>
    <n v="1725.655"/>
    <n v="1628.4349999999999"/>
    <n v="1336.7750000000001"/>
    <n v="899.28499999999997"/>
    <n v="899.28499999999997"/>
    <n v="486.1"/>
    <n v="364.57499999999999"/>
  </r>
  <r>
    <x v="1290"/>
    <n v="2011"/>
    <x v="22"/>
    <x v="158"/>
    <x v="7394"/>
    <x v="6985"/>
    <n v="134028"/>
    <x v="7585"/>
    <x v="7589"/>
    <x v="7588"/>
    <x v="7589"/>
    <x v="7587"/>
    <x v="7596"/>
    <n v="15256.146000000001"/>
    <n v="16045.257"/>
    <n v="17623.478999999999"/>
    <n v="19201.701000000001"/>
    <n v="18149.553"/>
    <n v="15519.183000000001"/>
    <n v="12362.739"/>
    <n v="9469.3320000000003"/>
    <n v="6575.9250000000002"/>
    <n v="5523.777"/>
    <n v="4208.5919999999996"/>
    <n v="4471.6289999999999"/>
  </r>
  <r>
    <x v="1291"/>
    <n v="2011"/>
    <x v="22"/>
    <x v="158"/>
    <x v="7395"/>
    <x v="1456"/>
    <n v="6727"/>
    <x v="7586"/>
    <x v="7590"/>
    <x v="7589"/>
    <x v="7590"/>
    <x v="7588"/>
    <x v="7597"/>
    <n v="527.59199999999998"/>
    <n v="635.81600000000003"/>
    <n v="716.98400000000004"/>
    <n v="1041.6559999999999"/>
    <n v="1176.9359999999999"/>
    <n v="1285.1600000000001"/>
    <n v="1068.712"/>
    <n v="919.904"/>
    <n v="892.84799999999996"/>
    <n v="771.096"/>
    <n v="527.59199999999998"/>
    <n v="405.84"/>
  </r>
  <r>
    <x v="1292"/>
    <n v="2011"/>
    <x v="22"/>
    <x v="158"/>
    <x v="7396"/>
    <x v="6986"/>
    <n v="12389"/>
    <x v="7587"/>
    <x v="7591"/>
    <x v="7590"/>
    <x v="7591"/>
    <x v="7589"/>
    <x v="7598"/>
    <n v="840.14"/>
    <n v="1087.24"/>
    <n v="1334.34"/>
    <n v="1630.86"/>
    <n v="2100.35"/>
    <n v="2100.35"/>
    <n v="2520.42"/>
    <n v="1877.96"/>
    <n v="2001.51"/>
    <n v="1309.6300000000001"/>
    <n v="988.4"/>
    <n v="568.33000000000004"/>
  </r>
  <r>
    <x v="1293"/>
    <n v="2011"/>
    <x v="22"/>
    <x v="158"/>
    <x v="7397"/>
    <x v="6987"/>
    <n v="103794"/>
    <x v="7588"/>
    <x v="7592"/>
    <x v="7591"/>
    <x v="7592"/>
    <x v="7590"/>
    <x v="7599"/>
    <n v="10652.894"/>
    <n v="11456.886"/>
    <n v="13265.868"/>
    <n v="14471.856"/>
    <n v="15275.848"/>
    <n v="14069.86"/>
    <n v="11657.884"/>
    <n v="8843.9120000000003"/>
    <n v="6833.9319999999998"/>
    <n v="5828.942"/>
    <n v="4421.9560000000001"/>
    <n v="4220.9579999999996"/>
  </r>
  <r>
    <x v="1294"/>
    <n v="2011"/>
    <x v="22"/>
    <x v="158"/>
    <x v="7398"/>
    <x v="6988"/>
    <n v="82987"/>
    <x v="7589"/>
    <x v="7593"/>
    <x v="7592"/>
    <x v="7593"/>
    <x v="7591"/>
    <x v="7600"/>
    <n v="8711.8220000000001"/>
    <n v="10848.683999999999"/>
    <n v="12328.05"/>
    <n v="13478.668"/>
    <n v="13314.294"/>
    <n v="11506.18"/>
    <n v="9862.44"/>
    <n v="7068.0820000000003"/>
    <n v="5424.3419999999996"/>
    <n v="4273.7240000000002"/>
    <n v="3780.6019999999999"/>
    <n v="2794.3580000000002"/>
  </r>
  <r>
    <x v="1295"/>
    <n v="2011"/>
    <x v="22"/>
    <x v="158"/>
    <x v="7399"/>
    <x v="6989"/>
    <n v="31073"/>
    <x v="7590"/>
    <x v="7594"/>
    <x v="7593"/>
    <x v="7594"/>
    <x v="7592"/>
    <x v="7601"/>
    <n v="3512.91"/>
    <n v="3759.43"/>
    <n v="3821.06"/>
    <n v="4560.62"/>
    <n v="4498.99"/>
    <n v="4375.7299999999996"/>
    <n v="3389.65"/>
    <n v="2465.1999999999998"/>
    <n v="2280.31"/>
    <n v="1417.49"/>
    <n v="1355.86"/>
    <n v="1355.86"/>
  </r>
  <r>
    <x v="1296"/>
    <n v="2011"/>
    <x v="22"/>
    <x v="158"/>
    <x v="7400"/>
    <x v="6990"/>
    <n v="21986"/>
    <x v="7591"/>
    <x v="7595"/>
    <x v="7594"/>
    <x v="7595"/>
    <x v="7593"/>
    <x v="7602"/>
    <n v="2134.1460000000002"/>
    <n v="2787.4560000000001"/>
    <n v="2656.7939999999999"/>
    <n v="3353.6579999999999"/>
    <n v="3440.7660000000001"/>
    <n v="3092.3339999999998"/>
    <n v="2656.7939999999999"/>
    <n v="2134.1460000000002"/>
    <n v="1916.376"/>
    <n v="1350.174"/>
    <n v="1088.8499999999999"/>
    <n v="1045.296"/>
  </r>
  <r>
    <x v="1297"/>
    <n v="2011"/>
    <x v="22"/>
    <x v="158"/>
    <x v="7401"/>
    <x v="6991"/>
    <n v="4328"/>
    <x v="7592"/>
    <x v="7596"/>
    <x v="7595"/>
    <x v="7596"/>
    <x v="7594"/>
    <x v="7603"/>
    <n v="324.976"/>
    <n v="367.73599999999999"/>
    <n v="658.50400000000002"/>
    <n v="649.952"/>
    <n v="786.78399999999999"/>
    <n v="726.92"/>
    <n v="624.29600000000005"/>
    <n v="530.22400000000005"/>
    <n v="410.49599999999998"/>
    <n v="333.52800000000002"/>
    <n v="290.76799999999997"/>
    <n v="222.352"/>
  </r>
  <r>
    <x v="1298"/>
    <n v="2011"/>
    <x v="22"/>
    <x v="158"/>
    <x v="7402"/>
    <x v="6992"/>
    <n v="35876"/>
    <x v="7593"/>
    <x v="7597"/>
    <x v="7596"/>
    <x v="7597"/>
    <x v="7595"/>
    <x v="7604"/>
    <n v="3976.8960000000002"/>
    <n v="4687.0559999999996"/>
    <n v="4829.0879999999997"/>
    <n v="5752.2960000000003"/>
    <n v="5610.2640000000001"/>
    <n v="5113.152"/>
    <n v="4047.9119999999998"/>
    <n v="3053.6880000000001"/>
    <n v="2343.5279999999998"/>
    <n v="1917.432"/>
    <n v="1278.288"/>
    <n v="1207.2719999999999"/>
  </r>
  <r>
    <x v="1299"/>
    <n v="2011"/>
    <x v="22"/>
    <x v="158"/>
    <x v="7403"/>
    <x v="6993"/>
    <n v="28048"/>
    <x v="7594"/>
    <x v="7598"/>
    <x v="7597"/>
    <x v="7598"/>
    <x v="7596"/>
    <x v="7605"/>
    <n v="2918.9679999999998"/>
    <n v="3480.308"/>
    <n v="3704.8440000000001"/>
    <n v="4434.5860000000002"/>
    <n v="4490.72"/>
    <n v="4041.6480000000001"/>
    <n v="3480.308"/>
    <n v="2918.9679999999998"/>
    <n v="2020.8240000000001"/>
    <n v="1571.752"/>
    <n v="1178.8140000000001"/>
    <n v="1066.546"/>
  </r>
  <r>
    <x v="1300"/>
    <n v="2011"/>
    <x v="22"/>
    <x v="158"/>
    <x v="7404"/>
    <x v="6994"/>
    <n v="38491"/>
    <x v="7595"/>
    <x v="7599"/>
    <x v="7598"/>
    <x v="7599"/>
    <x v="7597"/>
    <x v="7606"/>
    <n v="4584.6000000000004"/>
    <n v="4202.55"/>
    <n v="5348.7"/>
    <n v="5959.98"/>
    <n v="6265.62"/>
    <n v="5425.11"/>
    <n v="4661.01"/>
    <n v="3438.45"/>
    <n v="2445.12"/>
    <n v="1986.66"/>
    <n v="1528.2"/>
    <n v="993.33"/>
  </r>
  <r>
    <x v="1301"/>
    <n v="2011"/>
    <x v="22"/>
    <x v="158"/>
    <x v="7405"/>
    <x v="6995"/>
    <n v="174478"/>
    <x v="7596"/>
    <x v="7600"/>
    <x v="7599"/>
    <x v="7600"/>
    <x v="7598"/>
    <x v="7607"/>
    <n v="22407.255000000001"/>
    <n v="21717.800999999999"/>
    <n v="23096.708999999999"/>
    <n v="23441.436000000002"/>
    <n v="23441.436000000002"/>
    <n v="21028.347000000002"/>
    <n v="16891.623"/>
    <n v="11031.263999999999"/>
    <n v="7583.9939999999997"/>
    <n v="5515.6319999999996"/>
    <n v="5170.9049999999997"/>
    <n v="4826.1779999999999"/>
  </r>
  <r>
    <x v="1302"/>
    <n v="2011"/>
    <x v="22"/>
    <x v="158"/>
    <x v="7406"/>
    <x v="6996"/>
    <n v="958554"/>
    <x v="7597"/>
    <x v="7601"/>
    <x v="7600"/>
    <x v="7601"/>
    <x v="7599"/>
    <x v="7608"/>
    <n v="112495.34600000001"/>
    <n v="125404.648"/>
    <n v="127248.834"/>
    <n v="134625.57800000001"/>
    <n v="136469.764"/>
    <n v="121716.276"/>
    <n v="94053.486000000004"/>
    <n v="64546.51"/>
    <n v="51637.207999999999"/>
    <n v="44260.464"/>
    <n v="36883.72"/>
    <n v="35039.534"/>
  </r>
  <r>
    <x v="1303"/>
    <n v="2011"/>
    <x v="22"/>
    <x v="158"/>
    <x v="7407"/>
    <x v="6997"/>
    <n v="16331"/>
    <x v="7598"/>
    <x v="7602"/>
    <x v="7601"/>
    <x v="7602"/>
    <x v="7600"/>
    <x v="7609"/>
    <n v="1700.972"/>
    <n v="1962.66"/>
    <n v="2257.0590000000002"/>
    <n v="2453.3249999999998"/>
    <n v="2584.1689999999999"/>
    <n v="2257.0590000000002"/>
    <n v="1962.66"/>
    <n v="1570.1279999999999"/>
    <n v="1243.018"/>
    <n v="948.61900000000003"/>
    <n v="719.64200000000005"/>
    <n v="621.50900000000001"/>
  </r>
  <r>
    <x v="2968"/>
    <n v="2011"/>
    <x v="48"/>
    <x v="120"/>
    <x v="2968"/>
    <x v="6998"/>
    <n v="8012"/>
    <x v="7599"/>
    <x v="7603"/>
    <x v="7602"/>
    <x v="7603"/>
    <x v="7601"/>
    <x v="7610"/>
    <n v="603.21100000000001"/>
    <n v="603.21100000000001"/>
    <n v="929.27099999999996"/>
    <n v="1222.7249999999999"/>
    <n v="1336.846"/>
    <n v="1336.846"/>
    <n v="1483.5730000000001"/>
    <n v="1467.27"/>
    <n v="1108.604"/>
    <n v="896.66499999999996"/>
    <n v="489.09"/>
    <n v="407.57499999999999"/>
  </r>
  <r>
    <x v="1305"/>
    <n v="2011"/>
    <x v="23"/>
    <x v="148"/>
    <x v="7408"/>
    <x v="6999"/>
    <n v="164716"/>
    <x v="7600"/>
    <x v="7604"/>
    <x v="7603"/>
    <x v="7604"/>
    <x v="7602"/>
    <x v="7611"/>
    <n v="21746.142"/>
    <n v="22734.602999999999"/>
    <n v="27017.934000000001"/>
    <n v="28994.856"/>
    <n v="25699.986000000001"/>
    <n v="20757.681"/>
    <n v="16144.862999999999"/>
    <n v="11202.558000000001"/>
    <n v="7578.201"/>
    <n v="5601.2790000000005"/>
    <n v="3624.357"/>
    <n v="3294.87"/>
  </r>
  <r>
    <x v="1306"/>
    <n v="2011"/>
    <x v="23"/>
    <x v="148"/>
    <x v="7409"/>
    <x v="2232"/>
    <n v="16163"/>
    <x v="7601"/>
    <x v="7605"/>
    <x v="7604"/>
    <x v="7605"/>
    <x v="7603"/>
    <x v="7612"/>
    <n v="1750.788"/>
    <n v="1718.366"/>
    <n v="1945.32"/>
    <n v="2334.384"/>
    <n v="2561.3380000000002"/>
    <n v="2301.962"/>
    <n v="2399.2280000000001"/>
    <n v="1685.944"/>
    <n v="1329.3019999999999"/>
    <n v="875.39400000000001"/>
    <n v="810.55"/>
    <n v="907.81600000000003"/>
  </r>
  <r>
    <x v="1307"/>
    <n v="2011"/>
    <x v="23"/>
    <x v="148"/>
    <x v="7410"/>
    <x v="7000"/>
    <n v="22010"/>
    <x v="7602"/>
    <x v="7606"/>
    <x v="7605"/>
    <x v="7606"/>
    <x v="7604"/>
    <x v="7613"/>
    <n v="2432.8150000000001"/>
    <n v="2211.65"/>
    <n v="2477.0479999999998"/>
    <n v="3007.8440000000001"/>
    <n v="3007.8440000000001"/>
    <n v="2786.6790000000001"/>
    <n v="2344.3490000000002"/>
    <n v="1813.5530000000001"/>
    <n v="1282.7570000000001"/>
    <n v="1105.825"/>
    <n v="707.72799999999995"/>
    <n v="840.42700000000002"/>
  </r>
  <r>
    <x v="1308"/>
    <n v="2011"/>
    <x v="23"/>
    <x v="148"/>
    <x v="7411"/>
    <x v="7001"/>
    <n v="19197"/>
    <x v="7603"/>
    <x v="7607"/>
    <x v="7606"/>
    <x v="7607"/>
    <x v="7605"/>
    <x v="7614"/>
    <n v="2684.99"/>
    <n v="2416.491"/>
    <n v="2684.99"/>
    <n v="2761.7040000000002"/>
    <n v="2454.848"/>
    <n v="2147.9920000000002"/>
    <n v="1649.3510000000001"/>
    <n v="1265.7809999999999"/>
    <n v="805.49699999999996"/>
    <n v="728.78300000000002"/>
    <n v="690.42600000000004"/>
    <n v="920.56799999999998"/>
  </r>
  <r>
    <x v="1309"/>
    <n v="2011"/>
    <x v="23"/>
    <x v="148"/>
    <x v="7412"/>
    <x v="7002"/>
    <n v="2699"/>
    <x v="7604"/>
    <x v="7608"/>
    <x v="7607"/>
    <x v="7608"/>
    <x v="7606"/>
    <x v="7615"/>
    <n v="211.88"/>
    <n v="195.989"/>
    <n v="301.92899999999997"/>
    <n v="413.166"/>
    <n v="418.46300000000002"/>
    <n v="391.97800000000001"/>
    <n v="333.71100000000001"/>
    <n v="323.11700000000002"/>
    <n v="270.14699999999999"/>
    <n v="291.33499999999998"/>
    <n v="275.44400000000002"/>
    <n v="206.583"/>
  </r>
  <r>
    <x v="1310"/>
    <n v="2011"/>
    <x v="23"/>
    <x v="148"/>
    <x v="7413"/>
    <x v="7003"/>
    <n v="31618"/>
    <x v="7605"/>
    <x v="7609"/>
    <x v="7608"/>
    <x v="7609"/>
    <x v="7607"/>
    <x v="7616"/>
    <n v="3865.57"/>
    <n v="3105.13"/>
    <n v="3421.98"/>
    <n v="3675.46"/>
    <n v="3802.2"/>
    <n v="3358.61"/>
    <n v="2851.65"/>
    <n v="1901.1"/>
    <n v="1520.88"/>
    <n v="1330.77"/>
    <n v="1204.03"/>
    <n v="1394.14"/>
  </r>
  <r>
    <x v="1311"/>
    <n v="2011"/>
    <x v="23"/>
    <x v="148"/>
    <x v="7414"/>
    <x v="7004"/>
    <n v="13018"/>
    <x v="7606"/>
    <x v="7610"/>
    <x v="7609"/>
    <x v="7610"/>
    <x v="7608"/>
    <x v="7617"/>
    <n v="1244.4480000000001"/>
    <n v="1218.5219999999999"/>
    <n v="1633.338"/>
    <n v="1996.3019999999999"/>
    <n v="2100.0059999999999"/>
    <n v="1840.7460000000001"/>
    <n v="1425.93"/>
    <n v="1088.8920000000001"/>
    <n v="1062.9659999999999"/>
    <n v="1088.8920000000001"/>
    <n v="751.85400000000004"/>
    <n v="959.26199999999994"/>
  </r>
  <r>
    <x v="1312"/>
    <n v="2011"/>
    <x v="23"/>
    <x v="148"/>
    <x v="7415"/>
    <x v="7005"/>
    <n v="16857"/>
    <x v="7607"/>
    <x v="7611"/>
    <x v="7610"/>
    <x v="7611"/>
    <x v="7609"/>
    <x v="7618"/>
    <n v="2143.6010000000001"/>
    <n v="2249.0239999999999"/>
    <n v="2495.011"/>
    <n v="2811.28"/>
    <n v="2846.4209999999998"/>
    <n v="2389.5880000000002"/>
    <n v="2073.319"/>
    <n v="1546.204"/>
    <n v="1124.5119999999999"/>
    <n v="913.66600000000005"/>
    <n v="773.10199999999998"/>
    <n v="878.52499999999998"/>
  </r>
  <r>
    <x v="1313"/>
    <n v="2011"/>
    <x v="23"/>
    <x v="148"/>
    <x v="7416"/>
    <x v="7006"/>
    <n v="45209"/>
    <x v="7608"/>
    <x v="7612"/>
    <x v="7611"/>
    <x v="7612"/>
    <x v="7610"/>
    <x v="7619"/>
    <n v="5674.0320000000002"/>
    <n v="6664.7359999999999"/>
    <n v="8105.76"/>
    <n v="8466.0159999999996"/>
    <n v="6934.9279999999999"/>
    <n v="4773.3919999999998"/>
    <n v="3782.6880000000001"/>
    <n v="2611.8560000000002"/>
    <n v="1531.088"/>
    <n v="1350.96"/>
    <n v="1260.896"/>
    <n v="900.64"/>
  </r>
  <r>
    <x v="1314"/>
    <n v="2011"/>
    <x v="23"/>
    <x v="148"/>
    <x v="7417"/>
    <x v="7007"/>
    <n v="13988"/>
    <x v="7609"/>
    <x v="6452"/>
    <x v="7612"/>
    <x v="7613"/>
    <x v="7611"/>
    <x v="7620"/>
    <n v="1343.4480000000001"/>
    <n v="1314.864"/>
    <n v="1743.624"/>
    <n v="2115.2159999999999"/>
    <n v="2258.136"/>
    <n v="2258.136"/>
    <n v="2315.3040000000001"/>
    <n v="2058.0479999999998"/>
    <n v="1600.704"/>
    <n v="1114.7760000000001"/>
    <n v="657.43200000000002"/>
    <n v="485.928"/>
  </r>
  <r>
    <x v="1315"/>
    <n v="2011"/>
    <x v="23"/>
    <x v="148"/>
    <x v="7418"/>
    <x v="7008"/>
    <n v="6299"/>
    <x v="7610"/>
    <x v="7613"/>
    <x v="7613"/>
    <x v="7614"/>
    <x v="7612"/>
    <x v="7621"/>
    <n v="606.76700000000005"/>
    <n v="681.06500000000005"/>
    <n v="681.06500000000005"/>
    <n v="928.72500000000002"/>
    <n v="953.49099999999999"/>
    <n v="978.25699999999995"/>
    <n v="656.29899999999998"/>
    <n v="532.46900000000005"/>
    <n v="495.32"/>
    <n v="569.61800000000005"/>
    <n v="383.87299999999999"/>
    <n v="396.25599999999997"/>
  </r>
  <r>
    <x v="1316"/>
    <n v="2011"/>
    <x v="23"/>
    <x v="148"/>
    <x v="7419"/>
    <x v="7009"/>
    <n v="25717"/>
    <x v="7611"/>
    <x v="7614"/>
    <x v="7614"/>
    <x v="7615"/>
    <x v="7613"/>
    <x v="7622"/>
    <n v="3306.7080000000001"/>
    <n v="4053.384"/>
    <n v="4266.72"/>
    <n v="4906.7280000000001"/>
    <n v="4053.384"/>
    <n v="3200.04"/>
    <n v="2666.7"/>
    <n v="2026.692"/>
    <n v="1280.0160000000001"/>
    <n v="1226.682"/>
    <n v="800.01"/>
    <n v="586.67399999999998"/>
  </r>
  <r>
    <x v="1317"/>
    <n v="2011"/>
    <x v="23"/>
    <x v="148"/>
    <x v="7420"/>
    <x v="7010"/>
    <n v="29236"/>
    <x v="7612"/>
    <x v="7615"/>
    <x v="7615"/>
    <x v="7616"/>
    <x v="7614"/>
    <x v="7623"/>
    <n v="3656.0160000000001"/>
    <n v="3365.8560000000002"/>
    <n v="3307.8240000000001"/>
    <n v="3656.0160000000001"/>
    <n v="3888.1439999999998"/>
    <n v="3481.92"/>
    <n v="2205.2159999999999"/>
    <n v="1566.864"/>
    <n v="1740.96"/>
    <n v="1450.8"/>
    <n v="1044.576"/>
    <n v="1218.672"/>
  </r>
  <r>
    <x v="519"/>
    <n v="2011"/>
    <x v="10"/>
    <x v="142"/>
    <x v="519"/>
    <x v="6352"/>
    <n v="4216"/>
    <x v="7613"/>
    <x v="7616"/>
    <x v="7616"/>
    <x v="7617"/>
    <x v="7615"/>
    <x v="7624"/>
    <n v="458.66199999999998"/>
    <n v="441.35399999999998"/>
    <n v="536.548"/>
    <n v="649.04999999999995"/>
    <n v="675.01199999999994"/>
    <n v="588.47199999999998"/>
    <n v="571.16399999999999"/>
    <n v="432.7"/>
    <n v="432.7"/>
    <n v="294.23599999999999"/>
    <n v="199.042"/>
    <n v="268.274"/>
  </r>
  <r>
    <x v="1319"/>
    <n v="2011"/>
    <x v="23"/>
    <x v="148"/>
    <x v="7421"/>
    <x v="7011"/>
    <n v="6001"/>
    <x v="7614"/>
    <x v="7617"/>
    <x v="7617"/>
    <x v="7618"/>
    <x v="7616"/>
    <x v="7625"/>
    <n v="526.27499999999998"/>
    <n v="619.83500000000004"/>
    <n v="619.83500000000004"/>
    <n v="783.56500000000005"/>
    <n v="830.34500000000003"/>
    <n v="900.51499999999999"/>
    <n v="643.22500000000002"/>
    <n v="596.44500000000005"/>
    <n v="491.19"/>
    <n v="444.41"/>
    <n v="397.63"/>
    <n v="596.44500000000005"/>
  </r>
  <r>
    <x v="1320"/>
    <n v="2011"/>
    <x v="23"/>
    <x v="148"/>
    <x v="7422"/>
    <x v="7012"/>
    <n v="31194"/>
    <x v="7615"/>
    <x v="7618"/>
    <x v="7618"/>
    <x v="7619"/>
    <x v="7617"/>
    <x v="7626"/>
    <n v="3362.4180000000001"/>
    <n v="3362.4180000000001"/>
    <n v="3736.02"/>
    <n v="4670.0249999999996"/>
    <n v="4670.0249999999996"/>
    <n v="4296.4229999999998"/>
    <n v="4109.6220000000003"/>
    <n v="3611.4859999999999"/>
    <n v="2615.2139999999999"/>
    <n v="2117.078"/>
    <n v="1556.675"/>
    <n v="1432.1410000000001"/>
  </r>
  <r>
    <x v="1321"/>
    <n v="2011"/>
    <x v="23"/>
    <x v="148"/>
    <x v="7423"/>
    <x v="7013"/>
    <n v="201740"/>
    <x v="7616"/>
    <x v="7619"/>
    <x v="7619"/>
    <x v="7620"/>
    <x v="7618"/>
    <x v="7627"/>
    <n v="26568.649000000001"/>
    <n v="29344.477999999999"/>
    <n v="29344.477999999999"/>
    <n v="34103.042000000001"/>
    <n v="31327.213"/>
    <n v="24585.914000000001"/>
    <n v="19034.256000000001"/>
    <n v="12689.504000000001"/>
    <n v="8724.0339999999997"/>
    <n v="7137.8459999999995"/>
    <n v="5155.1109999999999"/>
    <n v="4758.5640000000003"/>
  </r>
  <r>
    <x v="1322"/>
    <n v="2011"/>
    <x v="23"/>
    <x v="148"/>
    <x v="7424"/>
    <x v="7014"/>
    <n v="9989"/>
    <x v="7617"/>
    <x v="7620"/>
    <x v="7620"/>
    <x v="7621"/>
    <x v="7619"/>
    <x v="7628"/>
    <n v="1277.5039999999999"/>
    <n v="1257.5429999999999"/>
    <n v="1616.8409999999999"/>
    <n v="1556.9580000000001"/>
    <n v="1457.153"/>
    <n v="1117.816"/>
    <n v="878.28399999999999"/>
    <n v="678.67399999999998"/>
    <n v="618.79100000000005"/>
    <n v="419.18099999999998"/>
    <n v="359.298"/>
    <n v="379.25900000000001"/>
  </r>
  <r>
    <x v="1323"/>
    <n v="2011"/>
    <x v="23"/>
    <x v="148"/>
    <x v="7425"/>
    <x v="7015"/>
    <n v="17974"/>
    <x v="7618"/>
    <x v="7621"/>
    <x v="7621"/>
    <x v="7622"/>
    <x v="7620"/>
    <x v="7629"/>
    <n v="1910.703"/>
    <n v="1730.4480000000001"/>
    <n v="2199.1109999999999"/>
    <n v="2667.7739999999999"/>
    <n v="2739.8760000000002"/>
    <n v="2451.4679999999998"/>
    <n v="2307.2640000000001"/>
    <n v="2127.009"/>
    <n v="1478.0909999999999"/>
    <n v="1333.8869999999999"/>
    <n v="1153.6320000000001"/>
    <n v="973.37699999999995"/>
  </r>
  <r>
    <x v="1324"/>
    <n v="2011"/>
    <x v="23"/>
    <x v="148"/>
    <x v="7426"/>
    <x v="6482"/>
    <n v="7339"/>
    <x v="7619"/>
    <x v="7622"/>
    <x v="7622"/>
    <x v="7623"/>
    <x v="7621"/>
    <x v="7630"/>
    <n v="763.88"/>
    <n v="793.26"/>
    <n v="705.12"/>
    <n v="1072.3699999999999"/>
    <n v="1233.96"/>
    <n v="1057.68"/>
    <n v="940.16"/>
    <n v="807.95"/>
    <n v="631.66999999999996"/>
    <n v="602.29"/>
    <n v="484.77"/>
    <n v="661.05"/>
  </r>
  <r>
    <x v="1325"/>
    <n v="2011"/>
    <x v="23"/>
    <x v="148"/>
    <x v="7427"/>
    <x v="7016"/>
    <n v="10564"/>
    <x v="7620"/>
    <x v="7623"/>
    <x v="7623"/>
    <x v="7624"/>
    <x v="7622"/>
    <x v="7631"/>
    <n v="1089.192"/>
    <n v="984.46199999999999"/>
    <n v="1403.3820000000001"/>
    <n v="1529.058"/>
    <n v="1612.8420000000001"/>
    <n v="1445.2739999999999"/>
    <n v="1235.8140000000001"/>
    <n v="900.678"/>
    <n v="921.62400000000002"/>
    <n v="733.11"/>
    <n v="649.32600000000002"/>
    <n v="775.00199999999995"/>
  </r>
  <r>
    <x v="1326"/>
    <n v="2011"/>
    <x v="23"/>
    <x v="148"/>
    <x v="7428"/>
    <x v="7017"/>
    <n v="15724"/>
    <x v="7621"/>
    <x v="7624"/>
    <x v="7624"/>
    <x v="7625"/>
    <x v="7623"/>
    <x v="7632"/>
    <n v="1690.2539999999999"/>
    <n v="1471.1469999999999"/>
    <n v="2034.5650000000001"/>
    <n v="2378.8760000000002"/>
    <n v="2535.3809999999999"/>
    <n v="2159.7689999999998"/>
    <n v="1971.963"/>
    <n v="1502.4480000000001"/>
    <n v="1502.4480000000001"/>
    <n v="1095.5350000000001"/>
    <n v="939.03"/>
    <n v="1252.04"/>
  </r>
  <r>
    <x v="108"/>
    <n v="2011"/>
    <x v="2"/>
    <x v="124"/>
    <x v="3265"/>
    <x v="7018"/>
    <n v="23169"/>
    <x v="7622"/>
    <x v="7625"/>
    <x v="7625"/>
    <x v="7626"/>
    <x v="7624"/>
    <x v="7633"/>
    <n v="2624.9070000000002"/>
    <n v="2717.009"/>
    <n v="2993.3150000000001"/>
    <n v="3776.1819999999998"/>
    <n v="3776.1819999999998"/>
    <n v="3223.57"/>
    <n v="2717.009"/>
    <n v="1980.193"/>
    <n v="1611.7850000000001"/>
    <n v="1243.377"/>
    <n v="1151.2750000000001"/>
    <n v="1427.5809999999999"/>
  </r>
  <r>
    <x v="1328"/>
    <n v="2011"/>
    <x v="23"/>
    <x v="148"/>
    <x v="7429"/>
    <x v="5630"/>
    <n v="3047"/>
    <x v="7623"/>
    <x v="7626"/>
    <x v="7626"/>
    <x v="7627"/>
    <x v="7625"/>
    <x v="7634"/>
    <n v="326.97000000000003"/>
    <n v="278.52999999999997"/>
    <n v="326.97000000000003"/>
    <n v="448.07"/>
    <n v="496.51"/>
    <n v="472.29"/>
    <n v="363.3"/>
    <n v="333.02499999999998"/>
    <n v="296.69499999999999"/>
    <n v="217.98"/>
    <n v="260.36500000000001"/>
    <n v="224.035"/>
  </r>
  <r>
    <x v="1329"/>
    <n v="2011"/>
    <x v="23"/>
    <x v="148"/>
    <x v="7430"/>
    <x v="7019"/>
    <n v="582538"/>
    <x v="7624"/>
    <x v="7627"/>
    <x v="7627"/>
    <x v="7628"/>
    <x v="7626"/>
    <x v="7635"/>
    <n v="84818.43"/>
    <n v="76795.065000000002"/>
    <n v="81379.845000000001"/>
    <n v="87110.82"/>
    <n v="84818.43"/>
    <n v="73356.479999999996"/>
    <n v="56163.555"/>
    <n v="36678.239999999998"/>
    <n v="27508.68"/>
    <n v="22923.9"/>
    <n v="19485.314999999999"/>
    <n v="21777.705000000002"/>
  </r>
  <r>
    <x v="1330"/>
    <n v="2011"/>
    <x v="23"/>
    <x v="148"/>
    <x v="7431"/>
    <x v="7020"/>
    <n v="9658"/>
    <x v="7625"/>
    <x v="7628"/>
    <x v="7628"/>
    <x v="7629"/>
    <x v="7627"/>
    <x v="7636"/>
    <n v="974.50800000000004"/>
    <n v="955.4"/>
    <n v="1261.1279999999999"/>
    <n v="1547.748"/>
    <n v="1719.72"/>
    <n v="1452.2080000000001"/>
    <n v="1165.588"/>
    <n v="859.86"/>
    <n v="687.88800000000003"/>
    <n v="687.88800000000003"/>
    <n v="496.80799999999999"/>
    <n v="554.13199999999995"/>
  </r>
  <r>
    <x v="2750"/>
    <n v="2011"/>
    <x v="44"/>
    <x v="146"/>
    <x v="2750"/>
    <x v="43"/>
    <n v="10070"/>
    <x v="7626"/>
    <x v="7629"/>
    <x v="7629"/>
    <x v="7630"/>
    <x v="7628"/>
    <x v="7637"/>
    <n v="873.67399999999998"/>
    <n v="1056.5360000000001"/>
    <n v="1219.08"/>
    <n v="1584.8040000000001"/>
    <n v="1625.44"/>
    <n v="1605.1220000000001"/>
    <n v="1564.4860000000001"/>
    <n v="1219.08"/>
    <n v="1219.08"/>
    <n v="812.72"/>
    <n v="487.63200000000001"/>
    <n v="467.31400000000002"/>
  </r>
  <r>
    <x v="1332"/>
    <n v="2011"/>
    <x v="23"/>
    <x v="148"/>
    <x v="7432"/>
    <x v="7021"/>
    <n v="18854"/>
    <x v="7627"/>
    <x v="7630"/>
    <x v="7630"/>
    <x v="7631"/>
    <x v="7629"/>
    <x v="7638"/>
    <n v="2350.42"/>
    <n v="2388.33"/>
    <n v="2843.25"/>
    <n v="3336.08"/>
    <n v="2805.34"/>
    <n v="2312.5100000000002"/>
    <n v="1743.86"/>
    <n v="1364.76"/>
    <n v="1213.1199999999999"/>
    <n v="644.47"/>
    <n v="492.83"/>
    <n v="871.93"/>
  </r>
  <r>
    <x v="1333"/>
    <n v="2011"/>
    <x v="23"/>
    <x v="148"/>
    <x v="7433"/>
    <x v="7022"/>
    <n v="22293"/>
    <x v="7628"/>
    <x v="7631"/>
    <x v="7631"/>
    <x v="7632"/>
    <x v="7630"/>
    <x v="7639"/>
    <n v="2247.75"/>
    <n v="2382.6149999999998"/>
    <n v="2742.2550000000001"/>
    <n v="3326.67"/>
    <n v="3686.31"/>
    <n v="3731.2649999999999"/>
    <n v="3281.7150000000001"/>
    <n v="2697.3"/>
    <n v="1798.2"/>
    <n v="1798.2"/>
    <n v="1168.83"/>
    <n v="944.05499999999995"/>
  </r>
  <r>
    <x v="1334"/>
    <n v="2011"/>
    <x v="23"/>
    <x v="148"/>
    <x v="7434"/>
    <x v="6921"/>
    <n v="5119"/>
    <x v="7629"/>
    <x v="7632"/>
    <x v="7632"/>
    <x v="7633"/>
    <x v="7631"/>
    <x v="7640"/>
    <n v="557.60400000000004"/>
    <n v="557.60400000000004"/>
    <n v="609.23400000000004"/>
    <n v="774.45"/>
    <n v="857.05799999999999"/>
    <n v="774.45"/>
    <n v="567.92999999999995"/>
    <n v="454.34399999999999"/>
    <n v="433.69200000000001"/>
    <n v="361.41"/>
    <n v="361.41"/>
    <n v="444.01799999999997"/>
  </r>
  <r>
    <x v="1335"/>
    <n v="2011"/>
    <x v="23"/>
    <x v="148"/>
    <x v="7435"/>
    <x v="1443"/>
    <n v="8090"/>
    <x v="7630"/>
    <x v="7633"/>
    <x v="7633"/>
    <x v="7634"/>
    <x v="7632"/>
    <x v="7641"/>
    <n v="849.88800000000003"/>
    <n v="1144.08"/>
    <n v="882.57600000000002"/>
    <n v="1356.5519999999999"/>
    <n v="1323.864"/>
    <n v="1160.424"/>
    <n v="1013.328"/>
    <n v="882.57600000000002"/>
    <n v="670.10400000000004"/>
    <n v="506.66399999999999"/>
    <n v="375.91199999999998"/>
    <n v="245.16"/>
  </r>
  <r>
    <x v="1336"/>
    <n v="2011"/>
    <x v="23"/>
    <x v="148"/>
    <x v="7436"/>
    <x v="7023"/>
    <n v="20862"/>
    <x v="7631"/>
    <x v="7634"/>
    <x v="7634"/>
    <x v="7635"/>
    <x v="7633"/>
    <x v="7642"/>
    <n v="2309.56"/>
    <n v="2309.56"/>
    <n v="2519.52"/>
    <n v="2939.44"/>
    <n v="3191.3919999999998"/>
    <n v="2939.44"/>
    <n v="2435.5360000000001"/>
    <n v="2099.6"/>
    <n v="1175.7760000000001"/>
    <n v="1259.76"/>
    <n v="1091.7919999999999"/>
    <n v="1133.7840000000001"/>
  </r>
  <r>
    <x v="1337"/>
    <n v="2011"/>
    <x v="23"/>
    <x v="148"/>
    <x v="7437"/>
    <x v="7024"/>
    <n v="2280"/>
    <x v="7632"/>
    <x v="7635"/>
    <x v="7635"/>
    <x v="7636"/>
    <x v="7634"/>
    <x v="7643"/>
    <n v="173.85"/>
    <n v="237.9"/>
    <n v="242.47499999999999"/>
    <n v="329.4"/>
    <n v="393.45"/>
    <n v="411.75"/>
    <n v="306.52499999999998"/>
    <n v="256.2"/>
    <n v="205.875"/>
    <n v="173.85"/>
    <n v="183"/>
    <n v="228.75"/>
  </r>
  <r>
    <x v="1338"/>
    <n v="2011"/>
    <x v="23"/>
    <x v="148"/>
    <x v="7438"/>
    <x v="7025"/>
    <n v="6671"/>
    <x v="7633"/>
    <x v="7636"/>
    <x v="7636"/>
    <x v="7637"/>
    <x v="7635"/>
    <x v="7644"/>
    <n v="574.69500000000005"/>
    <n v="1055.835"/>
    <n v="534.6"/>
    <n v="1015.74"/>
    <n v="1149.3900000000001"/>
    <n v="1176.1199999999999"/>
    <n v="895.45500000000004"/>
    <n v="681.61500000000001"/>
    <n v="708.34500000000003"/>
    <n v="481.14"/>
    <n v="400.95"/>
    <n v="360.85500000000002"/>
  </r>
  <r>
    <x v="1339"/>
    <n v="2011"/>
    <x v="23"/>
    <x v="148"/>
    <x v="7439"/>
    <x v="5030"/>
    <n v="3634"/>
    <x v="7634"/>
    <x v="7637"/>
    <x v="7637"/>
    <x v="7638"/>
    <x v="7636"/>
    <x v="7645"/>
    <n v="313.81400000000002"/>
    <n v="291.92"/>
    <n v="415.98599999999999"/>
    <n v="554.64800000000002"/>
    <n v="649.52200000000005"/>
    <n v="591.13800000000003"/>
    <n v="488.96600000000001"/>
    <n v="350.30399999999997"/>
    <n v="372.19799999999998"/>
    <n v="372.19799999999998"/>
    <n v="270.02600000000001"/>
    <n v="357.60199999999998"/>
  </r>
  <r>
    <x v="1342"/>
    <n v="2011"/>
    <x v="23"/>
    <x v="148"/>
    <x v="7440"/>
    <x v="1321"/>
    <n v="13760"/>
    <x v="7635"/>
    <x v="7638"/>
    <x v="7638"/>
    <x v="7639"/>
    <x v="7637"/>
    <x v="7646"/>
    <n v="1609.732"/>
    <n v="1692.9939999999999"/>
    <n v="1998.288"/>
    <n v="2248.0740000000001"/>
    <n v="2109.3040000000001"/>
    <n v="1665.24"/>
    <n v="1748.502"/>
    <n v="1165.6679999999999"/>
    <n v="971.39"/>
    <n v="832.62"/>
    <n v="444.06400000000002"/>
    <n v="527.32600000000002"/>
  </r>
  <r>
    <x v="1343"/>
    <n v="2011"/>
    <x v="23"/>
    <x v="148"/>
    <x v="7441"/>
    <x v="7026"/>
    <n v="2965"/>
    <x v="7636"/>
    <x v="7639"/>
    <x v="7639"/>
    <x v="7640"/>
    <x v="7638"/>
    <x v="7647"/>
    <n v="318.49200000000002"/>
    <n v="324.39"/>
    <n v="294.89999999999998"/>
    <n v="383.37"/>
    <n v="436.452"/>
    <n v="418.75799999999998"/>
    <n v="353.88"/>
    <n v="347.98200000000003"/>
    <n v="277.20600000000002"/>
    <n v="289.00200000000001"/>
    <n v="253.614"/>
    <n v="283.10399999999998"/>
  </r>
  <r>
    <x v="1344"/>
    <n v="2011"/>
    <x v="23"/>
    <x v="148"/>
    <x v="7442"/>
    <x v="7027"/>
    <n v="13096"/>
    <x v="7637"/>
    <x v="7640"/>
    <x v="7640"/>
    <x v="7641"/>
    <x v="7639"/>
    <x v="7648"/>
    <n v="1517.2439999999999"/>
    <n v="1157.22"/>
    <n v="1645.8240000000001"/>
    <n v="1851.5519999999999"/>
    <n v="1774.404"/>
    <n v="1362.9480000000001"/>
    <n v="1362.9480000000001"/>
    <n v="925.77599999999995"/>
    <n v="642.9"/>
    <n v="642.9"/>
    <n v="540.03599999999994"/>
    <n v="771.48"/>
  </r>
  <r>
    <x v="1345"/>
    <n v="2011"/>
    <x v="23"/>
    <x v="148"/>
    <x v="7443"/>
    <x v="7028"/>
    <n v="18381"/>
    <x v="7638"/>
    <x v="7641"/>
    <x v="7641"/>
    <x v="7642"/>
    <x v="7640"/>
    <x v="7649"/>
    <n v="2239.8589999999999"/>
    <n v="2533.6109999999999"/>
    <n v="2313.297"/>
    <n v="2974.239"/>
    <n v="2717.2060000000001"/>
    <n v="2239.8589999999999"/>
    <n v="1982.826"/>
    <n v="1505.479"/>
    <n v="1248.4459999999999"/>
    <n v="991.41300000000001"/>
    <n v="771.09900000000005"/>
    <n v="991.41300000000001"/>
  </r>
  <r>
    <x v="1346"/>
    <n v="2011"/>
    <x v="23"/>
    <x v="148"/>
    <x v="7444"/>
    <x v="7029"/>
    <n v="2682"/>
    <x v="7639"/>
    <x v="7642"/>
    <x v="7642"/>
    <x v="7643"/>
    <x v="7641"/>
    <x v="7650"/>
    <n v="291.38400000000001"/>
    <n v="307.572"/>
    <n v="237.42400000000001"/>
    <n v="339.94799999999998"/>
    <n v="377.72"/>
    <n v="345.34399999999999"/>
    <n v="334.55200000000002"/>
    <n v="280.59199999999998"/>
    <n v="210.44399999999999"/>
    <n v="129.50399999999999"/>
    <n v="134.9"/>
    <n v="113.316"/>
  </r>
  <r>
    <x v="1347"/>
    <n v="2011"/>
    <x v="23"/>
    <x v="148"/>
    <x v="7445"/>
    <x v="540"/>
    <n v="4677"/>
    <x v="7640"/>
    <x v="7643"/>
    <x v="7643"/>
    <x v="7644"/>
    <x v="7642"/>
    <x v="7651"/>
    <n v="475.95"/>
    <n v="514.02599999999995"/>
    <n v="618.73500000000001"/>
    <n v="771.03899999999999"/>
    <n v="752.00099999999998"/>
    <n v="704.40599999999995"/>
    <n v="561.62099999999998"/>
    <n v="447.39299999999997"/>
    <n v="428.35500000000002"/>
    <n v="342.68400000000003"/>
    <n v="276.05099999999999"/>
    <n v="323.64600000000002"/>
  </r>
  <r>
    <x v="1348"/>
    <n v="2011"/>
    <x v="23"/>
    <x v="148"/>
    <x v="7446"/>
    <x v="7030"/>
    <n v="10574"/>
    <x v="7641"/>
    <x v="7644"/>
    <x v="7644"/>
    <x v="7645"/>
    <x v="7643"/>
    <x v="7652"/>
    <n v="1082.692"/>
    <n v="1041.05"/>
    <n v="1228.4390000000001"/>
    <n v="1499.1120000000001"/>
    <n v="1748.9639999999999"/>
    <n v="1748.9639999999999"/>
    <n v="1103.5129999999999"/>
    <n v="1103.5129999999999"/>
    <n v="791.19799999999998"/>
    <n v="916.12400000000002"/>
    <n v="707.91399999999999"/>
    <n v="812.01900000000001"/>
  </r>
  <r>
    <x v="1349"/>
    <n v="2011"/>
    <x v="23"/>
    <x v="148"/>
    <x v="7447"/>
    <x v="7031"/>
    <n v="11520"/>
    <x v="7642"/>
    <x v="7645"/>
    <x v="7645"/>
    <x v="7646"/>
    <x v="7644"/>
    <x v="7653"/>
    <n v="1330.836"/>
    <n v="1330.836"/>
    <n v="1377.5319999999999"/>
    <n v="1821.144"/>
    <n v="1844.492"/>
    <n v="1774.4480000000001"/>
    <n v="1214.096"/>
    <n v="1097.356"/>
    <n v="793.83199999999999"/>
    <n v="770.48400000000004"/>
    <n v="630.39599999999996"/>
    <n v="537.00400000000002"/>
  </r>
  <r>
    <x v="1350"/>
    <n v="2011"/>
    <x v="23"/>
    <x v="148"/>
    <x v="7448"/>
    <x v="5795"/>
    <n v="13094"/>
    <x v="7643"/>
    <x v="7646"/>
    <x v="7646"/>
    <x v="7647"/>
    <x v="7645"/>
    <x v="7654"/>
    <n v="1565.7"/>
    <n v="1513.51"/>
    <n v="1774.46"/>
    <n v="2009.3150000000001"/>
    <n v="1878.84"/>
    <n v="1513.51"/>
    <n v="1435.2249999999999"/>
    <n v="1304.75"/>
    <n v="913.32500000000005"/>
    <n v="756.755"/>
    <n v="574.09"/>
    <n v="600.18499999999995"/>
  </r>
  <r>
    <x v="1351"/>
    <n v="2011"/>
    <x v="23"/>
    <x v="148"/>
    <x v="7449"/>
    <x v="6680"/>
    <n v="16433"/>
    <x v="7644"/>
    <x v="7647"/>
    <x v="7647"/>
    <x v="7648"/>
    <x v="7646"/>
    <x v="7655"/>
    <n v="1824.79"/>
    <n v="1758.434"/>
    <n v="2222.9259999999999"/>
    <n v="2621.0619999999999"/>
    <n v="2587.884"/>
    <n v="2289.2820000000002"/>
    <n v="1824.79"/>
    <n v="1493.01"/>
    <n v="1161.23"/>
    <n v="1061.6959999999999"/>
    <n v="763.09400000000005"/>
    <n v="796.27200000000005"/>
  </r>
  <r>
    <x v="901"/>
    <n v="2011"/>
    <x v="16"/>
    <x v="125"/>
    <x v="4042"/>
    <x v="7032"/>
    <n v="19643"/>
    <x v="7645"/>
    <x v="7648"/>
    <x v="7648"/>
    <x v="7649"/>
    <x v="7647"/>
    <x v="7656"/>
    <n v="2183.16"/>
    <n v="2573.0100000000002"/>
    <n v="2105.19"/>
    <n v="2728.95"/>
    <n v="2650.98"/>
    <n v="2417.0700000000002"/>
    <n v="2144.1750000000002"/>
    <n v="1598.385"/>
    <n v="1286.5050000000001"/>
    <n v="1520.415"/>
    <n v="1052.595"/>
    <n v="1403.46"/>
  </r>
  <r>
    <x v="1353"/>
    <n v="2011"/>
    <x v="23"/>
    <x v="148"/>
    <x v="7450"/>
    <x v="7033"/>
    <n v="4431"/>
    <x v="7646"/>
    <x v="7649"/>
    <x v="7649"/>
    <x v="7650"/>
    <x v="7648"/>
    <x v="7657"/>
    <n v="418.99200000000002"/>
    <n v="445.17899999999997"/>
    <n v="480.09500000000003"/>
    <n v="611.03"/>
    <n v="707.04899999999998"/>
    <n v="724.50699999999995"/>
    <n v="576.11400000000003"/>
    <n v="488.82400000000001"/>
    <n v="418.99200000000002"/>
    <n v="375.34699999999998"/>
    <n v="375.34699999999998"/>
    <n v="314.24400000000003"/>
  </r>
  <r>
    <x v="1355"/>
    <n v="2011"/>
    <x v="23"/>
    <x v="148"/>
    <x v="7451"/>
    <x v="7034"/>
    <n v="10491"/>
    <x v="7647"/>
    <x v="7650"/>
    <x v="7650"/>
    <x v="7651"/>
    <x v="7649"/>
    <x v="7658"/>
    <n v="1144.152"/>
    <n v="1228.904"/>
    <n v="1250.0920000000001"/>
    <n v="1398.4079999999999"/>
    <n v="1546.7239999999999"/>
    <n v="1377.22"/>
    <n v="1038.212"/>
    <n v="868.70799999999997"/>
    <n v="635.64"/>
    <n v="614.452"/>
    <n v="529.70000000000005"/>
    <n v="678.01599999999996"/>
  </r>
  <r>
    <x v="1356"/>
    <n v="2011"/>
    <x v="23"/>
    <x v="148"/>
    <x v="7452"/>
    <x v="7035"/>
    <n v="3421"/>
    <x v="7648"/>
    <x v="7651"/>
    <x v="7651"/>
    <x v="7652"/>
    <x v="7650"/>
    <x v="7659"/>
    <n v="321.90300000000002"/>
    <n v="321.90300000000002"/>
    <n v="424.63799999999998"/>
    <n v="541.07100000000003"/>
    <n v="561.61800000000005"/>
    <n v="479.43"/>
    <n v="390.39299999999997"/>
    <n v="356.14800000000002"/>
    <n v="287.65800000000002"/>
    <n v="294.50700000000001"/>
    <n v="239.715"/>
    <n v="267.11099999999999"/>
  </r>
  <r>
    <x v="1357"/>
    <n v="2011"/>
    <x v="23"/>
    <x v="148"/>
    <x v="7453"/>
    <x v="7036"/>
    <n v="72898"/>
    <x v="7649"/>
    <x v="7652"/>
    <x v="7652"/>
    <x v="7653"/>
    <x v="7651"/>
    <x v="7660"/>
    <n v="10434.182000000001"/>
    <n v="9290.7099999999991"/>
    <n v="9433.6440000000002"/>
    <n v="11291.786"/>
    <n v="10577.116"/>
    <n v="8861.9079999999994"/>
    <n v="6574.9639999999999"/>
    <n v="5288.558"/>
    <n v="3859.2179999999998"/>
    <n v="3430.4160000000002"/>
    <n v="2429.8780000000002"/>
    <n v="2572.8119999999999"/>
  </r>
  <r>
    <x v="1358"/>
    <n v="2011"/>
    <x v="23"/>
    <x v="148"/>
    <x v="7454"/>
    <x v="7037"/>
    <n v="28687"/>
    <x v="7650"/>
    <x v="7653"/>
    <x v="7653"/>
    <x v="7654"/>
    <x v="7652"/>
    <x v="7661"/>
    <n v="2757.2159999999999"/>
    <n v="2872.1"/>
    <n v="3274.194"/>
    <n v="4423.0339999999997"/>
    <n v="4767.6859999999997"/>
    <n v="4308.1499999999996"/>
    <n v="4020.94"/>
    <n v="3101.8679999999999"/>
    <n v="2929.5419999999999"/>
    <n v="2182.7959999999998"/>
    <n v="1953.028"/>
    <n v="1665.818"/>
  </r>
  <r>
    <x v="1359"/>
    <n v="2011"/>
    <x v="23"/>
    <x v="148"/>
    <x v="7455"/>
    <x v="3060"/>
    <n v="7042"/>
    <x v="7651"/>
    <x v="7654"/>
    <x v="7654"/>
    <x v="7655"/>
    <x v="7653"/>
    <x v="7662"/>
    <n v="820.98500000000001"/>
    <n v="709.66499999999996"/>
    <n v="960.13499999999999"/>
    <n v="1001.88"/>
    <n v="1099.2850000000001"/>
    <n v="890.56"/>
    <n v="820.98500000000001"/>
    <n v="654.005"/>
    <n v="403.53500000000003"/>
    <n v="375.70499999999998"/>
    <n v="320.04500000000002"/>
    <n v="445.28"/>
  </r>
  <r>
    <x v="1360"/>
    <n v="2011"/>
    <x v="23"/>
    <x v="148"/>
    <x v="7456"/>
    <x v="7038"/>
    <n v="13819"/>
    <x v="7652"/>
    <x v="7655"/>
    <x v="7655"/>
    <x v="7656"/>
    <x v="7654"/>
    <x v="7663"/>
    <n v="1862.721"/>
    <n v="1774.02"/>
    <n v="2158.3910000000001"/>
    <n v="2424.4940000000001"/>
    <n v="2394.9270000000001"/>
    <n v="2069.69"/>
    <n v="1744.453"/>
    <n v="1567.0509999999999"/>
    <n v="1153.1130000000001"/>
    <n v="916.577"/>
    <n v="620.90700000000004"/>
    <n v="473.072"/>
  </r>
  <r>
    <x v="2944"/>
    <n v="2011"/>
    <x v="48"/>
    <x v="120"/>
    <x v="6002"/>
    <x v="7039"/>
    <n v="4896"/>
    <x v="7653"/>
    <x v="7656"/>
    <x v="6098"/>
    <x v="7657"/>
    <x v="7655"/>
    <x v="6099"/>
    <n v="440.31200000000001"/>
    <n v="497.74400000000003"/>
    <n v="603.03599999999994"/>
    <n v="708.32799999999997"/>
    <n v="708.32799999999997"/>
    <n v="631.75199999999995"/>
    <n v="516.88800000000003"/>
    <n v="402.024"/>
    <n v="411.596"/>
    <n v="344.59199999999998"/>
    <n v="449.88400000000001"/>
    <n v="335.02"/>
  </r>
  <r>
    <x v="1362"/>
    <n v="2011"/>
    <x v="23"/>
    <x v="148"/>
    <x v="7457"/>
    <x v="7040"/>
    <n v="15544"/>
    <x v="7654"/>
    <x v="7657"/>
    <x v="7656"/>
    <x v="7658"/>
    <x v="7656"/>
    <x v="7664"/>
    <n v="1538.2080000000001"/>
    <n v="1475.424"/>
    <n v="2040.48"/>
    <n v="2291.616"/>
    <n v="2542.752"/>
    <n v="2134.6559999999999"/>
    <n v="1726.56"/>
    <n v="1349.856"/>
    <n v="1098.72"/>
    <n v="1067.328"/>
    <n v="690.62400000000002"/>
    <n v="1035.9359999999999"/>
  </r>
  <r>
    <x v="1218"/>
    <n v="2011"/>
    <x v="21"/>
    <x v="162"/>
    <x v="1218"/>
    <x v="7041"/>
    <n v="5441"/>
    <x v="7655"/>
    <x v="7658"/>
    <x v="7657"/>
    <x v="7659"/>
    <x v="7657"/>
    <x v="7665"/>
    <n v="550.65"/>
    <n v="572.67600000000004"/>
    <n v="671.79300000000001"/>
    <n v="781.923"/>
    <n v="903.06600000000003"/>
    <n v="848.00099999999998"/>
    <n v="737.87099999999998"/>
    <n v="660.78"/>
    <n v="462.54599999999999"/>
    <n v="451.53300000000002"/>
    <n v="429.50700000000001"/>
    <n v="319.37700000000001"/>
  </r>
  <r>
    <x v="1364"/>
    <n v="2011"/>
    <x v="23"/>
    <x v="148"/>
    <x v="7458"/>
    <x v="7042"/>
    <n v="260994"/>
    <x v="7656"/>
    <x v="7659"/>
    <x v="7658"/>
    <x v="7660"/>
    <x v="7658"/>
    <x v="7666"/>
    <n v="33436.127999999997"/>
    <n v="31409.696"/>
    <n v="30903.088"/>
    <n v="34955.951999999997"/>
    <n v="35969.167999999998"/>
    <n v="31916.304"/>
    <n v="25330.400000000001"/>
    <n v="16718.063999999998"/>
    <n v="13171.808000000001"/>
    <n v="11651.984"/>
    <n v="9625.5519999999997"/>
    <n v="9625.5519999999997"/>
  </r>
  <r>
    <x v="1994"/>
    <n v="2011"/>
    <x v="34"/>
    <x v="128"/>
    <x v="1994"/>
    <x v="7043"/>
    <n v="2027"/>
    <x v="7657"/>
    <x v="1993"/>
    <x v="7659"/>
    <x v="7661"/>
    <x v="7659"/>
    <x v="7667"/>
    <n v="241.959"/>
    <n v="205.05"/>
    <n v="237.858"/>
    <n v="315.77699999999999"/>
    <n v="373.19099999999997"/>
    <n v="278.86799999999999"/>
    <n v="250.161"/>
    <n v="217.35300000000001"/>
    <n v="147.636"/>
    <n v="106.626"/>
    <n v="118.929"/>
    <n v="114.828"/>
  </r>
  <r>
    <x v="1365"/>
    <n v="2011"/>
    <x v="23"/>
    <x v="148"/>
    <x v="7459"/>
    <x v="7044"/>
    <n v="8105"/>
    <x v="7658"/>
    <x v="7660"/>
    <x v="7660"/>
    <x v="7662"/>
    <x v="7660"/>
    <x v="7668"/>
    <n v="817.98900000000003"/>
    <n v="834.02800000000002"/>
    <n v="914.22299999999996"/>
    <n v="1186.886"/>
    <n v="1186.886"/>
    <n v="1026.4960000000001"/>
    <n v="978.37900000000002"/>
    <n v="721.755"/>
    <n v="705.71600000000001"/>
    <n v="625.52099999999996"/>
    <n v="577.404"/>
    <n v="577.404"/>
  </r>
  <r>
    <x v="1366"/>
    <n v="2011"/>
    <x v="23"/>
    <x v="148"/>
    <x v="7460"/>
    <x v="293"/>
    <n v="7841"/>
    <x v="7659"/>
    <x v="7661"/>
    <x v="7661"/>
    <x v="7663"/>
    <x v="7661"/>
    <x v="7669"/>
    <n v="791.7"/>
    <n v="918.37199999999996"/>
    <n v="981.70799999999997"/>
    <n v="1203.384"/>
    <n v="1361.7239999999999"/>
    <n v="1155.8820000000001"/>
    <n v="870.87"/>
    <n v="680.86199999999997"/>
    <n v="696.69600000000003"/>
    <n v="570.024"/>
    <n v="490.85399999999998"/>
    <n v="601.69200000000001"/>
  </r>
  <r>
    <x v="1367"/>
    <n v="2011"/>
    <x v="23"/>
    <x v="148"/>
    <x v="7461"/>
    <x v="7045"/>
    <n v="31278"/>
    <x v="7660"/>
    <x v="7662"/>
    <x v="7662"/>
    <x v="7664"/>
    <x v="7662"/>
    <x v="7670"/>
    <n v="3497.67"/>
    <n v="4070.0160000000001"/>
    <n v="4070.0160000000001"/>
    <n v="4769.55"/>
    <n v="4324.3919999999998"/>
    <n v="3815.64"/>
    <n v="2861.73"/>
    <n v="2225.79"/>
    <n v="1844.2260000000001"/>
    <n v="1589.85"/>
    <n v="1017.504"/>
    <n v="1081.098"/>
  </r>
  <r>
    <x v="1369"/>
    <n v="2011"/>
    <x v="23"/>
    <x v="148"/>
    <x v="7462"/>
    <x v="7046"/>
    <n v="7716"/>
    <x v="7661"/>
    <x v="7663"/>
    <x v="7663"/>
    <x v="7665"/>
    <x v="7663"/>
    <x v="7671"/>
    <n v="867.29499999999996"/>
    <n v="946.14"/>
    <n v="1166.9059999999999"/>
    <n v="1419.21"/>
    <n v="1261.52"/>
    <n v="1040.7539999999999"/>
    <n v="835.75699999999995"/>
    <n v="630.76"/>
    <n v="488.839"/>
    <n v="362.68700000000001"/>
    <n v="394.22500000000002"/>
    <n v="315.38"/>
  </r>
  <r>
    <x v="1370"/>
    <n v="2011"/>
    <x v="23"/>
    <x v="148"/>
    <x v="7463"/>
    <x v="7047"/>
    <n v="99867"/>
    <x v="7662"/>
    <x v="7664"/>
    <x v="7664"/>
    <x v="7666"/>
    <x v="7664"/>
    <x v="7672"/>
    <n v="10591.996999999999"/>
    <n v="10591.996999999999"/>
    <n v="11591.242"/>
    <n v="14588.977000000001"/>
    <n v="16187.769"/>
    <n v="15588.222"/>
    <n v="11791.091"/>
    <n v="8993.2049999999999"/>
    <n v="6595.0169999999998"/>
    <n v="5995.47"/>
    <n v="5196.0739999999996"/>
    <n v="4996.2250000000004"/>
  </r>
  <r>
    <x v="1371"/>
    <n v="2011"/>
    <x v="23"/>
    <x v="148"/>
    <x v="7464"/>
    <x v="7048"/>
    <n v="64480"/>
    <x v="7663"/>
    <x v="7665"/>
    <x v="7665"/>
    <x v="7667"/>
    <x v="7665"/>
    <x v="7673"/>
    <n v="9633.5249999999996"/>
    <n v="11303.335999999999"/>
    <n v="11560.23"/>
    <n v="11046.441999999999"/>
    <n v="8734.3960000000006"/>
    <n v="6293.9030000000002"/>
    <n v="4880.9859999999999"/>
    <n v="3339.6219999999998"/>
    <n v="2440.4929999999999"/>
    <n v="1669.8109999999999"/>
    <n v="1156.0229999999999"/>
    <n v="1027.576"/>
  </r>
  <r>
    <x v="1372"/>
    <n v="2011"/>
    <x v="23"/>
    <x v="148"/>
    <x v="7465"/>
    <x v="7049"/>
    <n v="43014"/>
    <x v="7664"/>
    <x v="7666"/>
    <x v="7666"/>
    <x v="7668"/>
    <x v="7666"/>
    <x v="7674"/>
    <n v="6239.5510000000004"/>
    <n v="6766.8370000000004"/>
    <n v="7382.0039999999999"/>
    <n v="7206.2420000000002"/>
    <n v="5712.2650000000003"/>
    <n v="4745.5739999999996"/>
    <n v="3251.5970000000002"/>
    <n v="2372.7869999999998"/>
    <n v="1757.62"/>
    <n v="1318.2149999999999"/>
    <n v="878.81"/>
    <n v="878.81"/>
  </r>
  <r>
    <x v="1373"/>
    <n v="2011"/>
    <x v="23"/>
    <x v="148"/>
    <x v="4496"/>
    <x v="7050"/>
    <n v="7528"/>
    <x v="7665"/>
    <x v="7667"/>
    <x v="7667"/>
    <x v="7669"/>
    <x v="4520"/>
    <x v="4528"/>
    <n v="989.23500000000001"/>
    <n v="913.14"/>
    <n v="1065.33"/>
    <n v="1217.52"/>
    <n v="1156.644"/>
    <n v="1034.8920000000001"/>
    <n v="745.73099999999999"/>
    <n v="608.76"/>
    <n v="563.10299999999995"/>
    <n v="471.78899999999999"/>
    <n v="456.57"/>
    <n v="334.81799999999998"/>
  </r>
  <r>
    <x v="1374"/>
    <n v="2011"/>
    <x v="23"/>
    <x v="148"/>
    <x v="7466"/>
    <x v="7051"/>
    <n v="73957"/>
    <x v="7666"/>
    <x v="7668"/>
    <x v="7668"/>
    <x v="7670"/>
    <x v="7667"/>
    <x v="7675"/>
    <n v="8960.2199999999993"/>
    <n v="7914.8609999999999"/>
    <n v="9856.2420000000002"/>
    <n v="10453.59"/>
    <n v="10154.915999999999"/>
    <n v="8512.2090000000007"/>
    <n v="7018.8389999999999"/>
    <n v="4928.1210000000001"/>
    <n v="4032.0990000000002"/>
    <n v="3584.0880000000002"/>
    <n v="2837.4029999999998"/>
    <n v="2240.0549999999998"/>
  </r>
  <r>
    <x v="1375"/>
    <n v="2011"/>
    <x v="23"/>
    <x v="148"/>
    <x v="7467"/>
    <x v="7052"/>
    <n v="18513"/>
    <x v="7667"/>
    <x v="7669"/>
    <x v="7669"/>
    <x v="7671"/>
    <x v="7668"/>
    <x v="7676"/>
    <n v="2228.2689999999998"/>
    <n v="2301.3270000000002"/>
    <n v="2593.5590000000002"/>
    <n v="2885.7910000000002"/>
    <n v="2557.0300000000002"/>
    <n v="2374.3850000000002"/>
    <n v="1789.921"/>
    <n v="1424.6310000000001"/>
    <n v="1241.9860000000001"/>
    <n v="949.75400000000002"/>
    <n v="913.22500000000002"/>
    <n v="767.10900000000004"/>
  </r>
  <r>
    <x v="1376"/>
    <n v="2011"/>
    <x v="23"/>
    <x v="148"/>
    <x v="7468"/>
    <x v="7053"/>
    <n v="4906"/>
    <x v="7668"/>
    <x v="7670"/>
    <x v="7670"/>
    <x v="7672"/>
    <x v="7669"/>
    <x v="7677"/>
    <n v="514.25900000000001"/>
    <n v="465.74400000000003"/>
    <n v="417.22899999999998"/>
    <n v="562.774"/>
    <n v="679.21"/>
    <n v="572.47699999999998"/>
    <n v="475.447"/>
    <n v="426.93200000000002"/>
    <n v="242.57499999999999"/>
    <n v="320.19900000000001"/>
    <n v="310.49599999999998"/>
    <n v="310.49599999999998"/>
  </r>
  <r>
    <x v="1377"/>
    <n v="2011"/>
    <x v="23"/>
    <x v="148"/>
    <x v="7469"/>
    <x v="7054"/>
    <n v="4833"/>
    <x v="7669"/>
    <x v="7671"/>
    <x v="7671"/>
    <x v="7673"/>
    <x v="7670"/>
    <x v="7678"/>
    <n v="492.6"/>
    <n v="512.30399999999997"/>
    <n v="650.23199999999997"/>
    <n v="738.9"/>
    <n v="798.01199999999994"/>
    <n v="660.08399999999995"/>
    <n v="660.08399999999995"/>
    <n v="522.15599999999995"/>
    <n v="334.96800000000002"/>
    <n v="334.96800000000002"/>
    <n v="374.37599999999998"/>
    <n v="413.78399999999999"/>
  </r>
  <r>
    <x v="1378"/>
    <n v="2011"/>
    <x v="23"/>
    <x v="148"/>
    <x v="7470"/>
    <x v="3709"/>
    <n v="12161"/>
    <x v="7670"/>
    <x v="7672"/>
    <x v="7672"/>
    <x v="7674"/>
    <x v="7671"/>
    <x v="7679"/>
    <n v="1267.248"/>
    <n v="1441.184"/>
    <n v="1441.184"/>
    <n v="1938.144"/>
    <n v="1913.296"/>
    <n v="1863.6"/>
    <n v="1391.4880000000001"/>
    <n v="1341.7919999999999"/>
    <n v="969.072"/>
    <n v="720.59199999999998"/>
    <n v="596.35199999999998"/>
    <n v="621.20000000000005"/>
  </r>
  <r>
    <x v="1379"/>
    <n v="2011"/>
    <x v="23"/>
    <x v="148"/>
    <x v="7471"/>
    <x v="7055"/>
    <n v="1770"/>
    <x v="7671"/>
    <x v="7673"/>
    <x v="7673"/>
    <x v="7675"/>
    <x v="7672"/>
    <x v="7680"/>
    <n v="165.738"/>
    <n v="176.547"/>
    <n v="212.577"/>
    <n v="263.01900000000001"/>
    <n v="259.416"/>
    <n v="248.607"/>
    <n v="183.75299999999999"/>
    <n v="183.75299999999999"/>
    <n v="187.35599999999999"/>
    <n v="245.00399999999999"/>
    <n v="172.94399999999999"/>
    <n v="165.738"/>
  </r>
  <r>
    <x v="445"/>
    <n v="2011"/>
    <x v="10"/>
    <x v="142"/>
    <x v="445"/>
    <x v="7056"/>
    <n v="10831"/>
    <x v="7672"/>
    <x v="7674"/>
    <x v="7674"/>
    <x v="7676"/>
    <x v="7673"/>
    <x v="7681"/>
    <n v="1085.05"/>
    <n v="1128.452"/>
    <n v="1649.2760000000001"/>
    <n v="1757.7809999999999"/>
    <n v="1714.3789999999999"/>
    <n v="1605.874"/>
    <n v="1302.06"/>
    <n v="1063.3489999999999"/>
    <n v="868.04"/>
    <n v="716.13300000000004"/>
    <n v="477.42200000000003"/>
    <n v="542.52499999999998"/>
  </r>
  <r>
    <x v="1381"/>
    <n v="2011"/>
    <x v="23"/>
    <x v="148"/>
    <x v="7472"/>
    <x v="7057"/>
    <n v="7000"/>
    <x v="7673"/>
    <x v="7675"/>
    <x v="7675"/>
    <x v="7677"/>
    <x v="7674"/>
    <x v="7682"/>
    <n v="718.64"/>
    <n v="525.16"/>
    <n v="981.22"/>
    <n v="1008.86"/>
    <n v="1022.68"/>
    <n v="939.76"/>
    <n v="773.92"/>
    <n v="746.28"/>
    <n v="580.44000000000005"/>
    <n v="718.64"/>
    <n v="400.78"/>
    <n v="414.6"/>
  </r>
  <r>
    <x v="1382"/>
    <n v="2011"/>
    <x v="23"/>
    <x v="148"/>
    <x v="7473"/>
    <x v="7058"/>
    <n v="9956"/>
    <x v="7674"/>
    <x v="7676"/>
    <x v="7676"/>
    <x v="7678"/>
    <x v="7675"/>
    <x v="7683"/>
    <n v="1359.934"/>
    <n v="1187.548"/>
    <n v="1264.164"/>
    <n v="1494.0119999999999"/>
    <n v="1455.704"/>
    <n v="1283.318"/>
    <n v="1053.47"/>
    <n v="785.31399999999996"/>
    <n v="498.00400000000002"/>
    <n v="670.39"/>
    <n v="459.69600000000003"/>
    <n v="383.08"/>
  </r>
  <r>
    <x v="1383"/>
    <n v="2011"/>
    <x v="23"/>
    <x v="148"/>
    <x v="7474"/>
    <x v="7059"/>
    <n v="119184"/>
    <x v="7675"/>
    <x v="7677"/>
    <x v="7677"/>
    <x v="7679"/>
    <x v="7676"/>
    <x v="7684"/>
    <n v="14148.12"/>
    <n v="15798.734"/>
    <n v="19335.763999999999"/>
    <n v="20750.576000000001"/>
    <n v="19099.962"/>
    <n v="15327.13"/>
    <n v="12733.308000000001"/>
    <n v="8253.07"/>
    <n v="5423.4459999999999"/>
    <n v="4244.4359999999997"/>
    <n v="3065.4259999999999"/>
    <n v="3065.4259999999999"/>
  </r>
  <r>
    <x v="1384"/>
    <n v="2011"/>
    <x v="23"/>
    <x v="148"/>
    <x v="7475"/>
    <x v="7060"/>
    <n v="5613"/>
    <x v="7676"/>
    <x v="7678"/>
    <x v="7678"/>
    <x v="7680"/>
    <x v="7677"/>
    <x v="7685"/>
    <n v="615.45000000000005"/>
    <n v="559.5"/>
    <n v="604.26"/>
    <n v="816.87"/>
    <n v="895.2"/>
    <n v="850.44"/>
    <n v="525.92999999999995"/>
    <n v="537.12"/>
    <n v="391.65"/>
    <n v="358.08"/>
    <n v="414.03"/>
    <n v="380.46"/>
  </r>
  <r>
    <x v="1385"/>
    <n v="2011"/>
    <x v="23"/>
    <x v="148"/>
    <x v="7476"/>
    <x v="7061"/>
    <n v="3259"/>
    <x v="7677"/>
    <x v="7679"/>
    <x v="7679"/>
    <x v="7681"/>
    <x v="7678"/>
    <x v="7686"/>
    <n v="317.42399999999998"/>
    <n v="383.55399999999997"/>
    <n v="410.00599999999997"/>
    <n v="568.71799999999996"/>
    <n v="581.94399999999996"/>
    <n v="509.20100000000002"/>
    <n v="324.03699999999998"/>
    <n v="257.90699999999998"/>
    <n v="284.35899999999998"/>
    <n v="218.22900000000001"/>
    <n v="152.09899999999999"/>
    <n v="231.45500000000001"/>
  </r>
  <r>
    <x v="1386"/>
    <n v="2011"/>
    <x v="23"/>
    <x v="148"/>
    <x v="7477"/>
    <x v="6516"/>
    <n v="26291"/>
    <x v="7678"/>
    <x v="7680"/>
    <x v="7680"/>
    <x v="7682"/>
    <x v="7679"/>
    <x v="7687"/>
    <n v="2466.9119999999998"/>
    <n v="2312.73"/>
    <n v="2775.2759999999998"/>
    <n v="3289.2159999999999"/>
    <n v="3597.58"/>
    <n v="3083.64"/>
    <n v="2723.8820000000001"/>
    <n v="1850.184"/>
    <n v="1490.4259999999999"/>
    <n v="1233.4559999999999"/>
    <n v="1130.6679999999999"/>
    <n v="1079.2739999999999"/>
  </r>
  <r>
    <x v="1387"/>
    <n v="2011"/>
    <x v="23"/>
    <x v="148"/>
    <x v="7478"/>
    <x v="7062"/>
    <n v="61003"/>
    <x v="7679"/>
    <x v="7681"/>
    <x v="7681"/>
    <x v="7683"/>
    <x v="7680"/>
    <x v="7688"/>
    <n v="9226.4249999999993"/>
    <n v="9226.4249999999993"/>
    <n v="10087.558000000001"/>
    <n v="9595.482"/>
    <n v="8242.2729999999992"/>
    <n v="6520.0069999999996"/>
    <n v="5166.7979999999998"/>
    <n v="3936.6080000000002"/>
    <n v="2706.4180000000001"/>
    <n v="2091.3229999999999"/>
    <n v="1599.2470000000001"/>
    <n v="1353.2090000000001"/>
  </r>
  <r>
    <x v="3172"/>
    <n v="2011"/>
    <x v="23"/>
    <x v="148"/>
    <x v="7479"/>
    <x v="7063"/>
    <n v="5121"/>
    <x v="7680"/>
    <x v="7682"/>
    <x v="7682"/>
    <x v="7684"/>
    <x v="7681"/>
    <x v="7689"/>
    <n v="490.96199999999999"/>
    <n v="616.31399999999996"/>
    <n v="564.08399999999995"/>
    <n v="762.55799999999999"/>
    <n v="908.80200000000002"/>
    <n v="689.43600000000004"/>
    <n v="584.976"/>
    <n v="470.07"/>
    <n v="449.178"/>
    <n v="376.05599999999998"/>
    <n v="396.94799999999998"/>
    <n v="376.05599999999998"/>
  </r>
  <r>
    <x v="660"/>
    <n v="2011"/>
    <x v="13"/>
    <x v="139"/>
    <x v="3805"/>
    <x v="5135"/>
    <n v="16385"/>
    <x v="7681"/>
    <x v="7683"/>
    <x v="7683"/>
    <x v="7685"/>
    <x v="7682"/>
    <x v="7690"/>
    <n v="1848.567"/>
    <n v="2140.4459999999999"/>
    <n v="1783.7049999999999"/>
    <n v="2497.1869999999999"/>
    <n v="2659.3420000000001"/>
    <n v="2497.1869999999999"/>
    <n v="1751.2739999999999"/>
    <n v="1394.5329999999999"/>
    <n v="1297.24"/>
    <n v="972.93"/>
    <n v="843.20600000000002"/>
    <n v="648.62"/>
  </r>
  <r>
    <x v="1389"/>
    <n v="2011"/>
    <x v="24"/>
    <x v="151"/>
    <x v="7480"/>
    <x v="7064"/>
    <n v="19004"/>
    <x v="7682"/>
    <x v="7684"/>
    <x v="7684"/>
    <x v="7686"/>
    <x v="7683"/>
    <x v="7691"/>
    <n v="2397.2649999999999"/>
    <n v="2323.5030000000002"/>
    <n v="2618.5509999999999"/>
    <n v="2471.027"/>
    <n v="2544.7890000000002"/>
    <n v="2139.098"/>
    <n v="2471.027"/>
    <n v="1880.931"/>
    <n v="1401.4780000000001"/>
    <n v="1217.0730000000001"/>
    <n v="774.50099999999998"/>
    <n v="553.21500000000003"/>
  </r>
  <r>
    <x v="1390"/>
    <n v="2011"/>
    <x v="24"/>
    <x v="151"/>
    <x v="7481"/>
    <x v="7065"/>
    <n v="6838"/>
    <x v="7683"/>
    <x v="7685"/>
    <x v="7685"/>
    <x v="7687"/>
    <x v="7684"/>
    <x v="7692"/>
    <n v="673.86300000000006"/>
    <n v="528.52"/>
    <n v="977.76199999999994"/>
    <n v="977.76199999999994"/>
    <n v="1109.8920000000001"/>
    <n v="832.41899999999998"/>
    <n v="1043.827"/>
    <n v="779.56700000000001"/>
    <n v="568.15899999999999"/>
    <n v="449.24200000000002"/>
    <n v="290.68599999999998"/>
    <n v="224.62100000000001"/>
  </r>
  <r>
    <x v="3138"/>
    <n v="2011"/>
    <x v="51"/>
    <x v="157"/>
    <x v="6186"/>
    <x v="7066"/>
    <n v="10251"/>
    <x v="7684"/>
    <x v="7686"/>
    <x v="6289"/>
    <x v="7688"/>
    <x v="7685"/>
    <x v="7693"/>
    <n v="1075.3599999999999"/>
    <n v="1173.1199999999999"/>
    <n v="1192.672"/>
    <n v="1231.7760000000001"/>
    <n v="1368.64"/>
    <n v="1349.088"/>
    <n v="1094.912"/>
    <n v="938.49599999999998"/>
    <n v="821.18399999999997"/>
    <n v="430.14400000000001"/>
    <n v="586.55999999999995"/>
    <n v="547.45600000000002"/>
  </r>
  <r>
    <x v="1392"/>
    <n v="2011"/>
    <x v="24"/>
    <x v="151"/>
    <x v="7482"/>
    <x v="272"/>
    <n v="4375"/>
    <x v="7685"/>
    <x v="7687"/>
    <x v="7686"/>
    <x v="7689"/>
    <x v="7686"/>
    <x v="7694"/>
    <n v="548.35199999999998"/>
    <n v="417.79199999999997"/>
    <n v="757.24800000000005"/>
    <n v="652.79999999999995"/>
    <n v="600.57600000000002"/>
    <n v="470.01600000000002"/>
    <n v="409.08800000000002"/>
    <n v="496.12799999999999"/>
    <n v="382.976"/>
    <n v="174.08"/>
    <n v="322.048"/>
    <n v="147.96799999999999"/>
  </r>
  <r>
    <x v="1393"/>
    <n v="2011"/>
    <x v="24"/>
    <x v="151"/>
    <x v="7483"/>
    <x v="7067"/>
    <n v="18452"/>
    <x v="7686"/>
    <x v="7688"/>
    <x v="7687"/>
    <x v="7690"/>
    <x v="7687"/>
    <x v="7695"/>
    <n v="1971.7439999999999"/>
    <n v="1902.56"/>
    <n v="2075.52"/>
    <n v="2248.48"/>
    <n v="2283.0720000000001"/>
    <n v="2040.9280000000001"/>
    <n v="2179.2959999999998"/>
    <n v="1314.4960000000001"/>
    <n v="933.98400000000004"/>
    <n v="691.84"/>
    <n v="588.06399999999996"/>
    <n v="553.47199999999998"/>
  </r>
  <r>
    <x v="1395"/>
    <n v="2011"/>
    <x v="24"/>
    <x v="151"/>
    <x v="7484"/>
    <x v="7068"/>
    <n v="5369"/>
    <x v="7687"/>
    <x v="7689"/>
    <x v="7688"/>
    <x v="7691"/>
    <x v="7688"/>
    <x v="7696"/>
    <n v="454.85399999999998"/>
    <n v="814.50599999999997"/>
    <n v="708.726"/>
    <n v="624.10199999999998"/>
    <n v="888.55200000000002"/>
    <n v="497.166"/>
    <n v="1057.8"/>
    <n v="602.94600000000003"/>
    <n v="454.85399999999998"/>
    <n v="275.02800000000002"/>
    <n v="232.71600000000001"/>
    <n v="190.404"/>
  </r>
  <r>
    <x v="1396"/>
    <n v="2011"/>
    <x v="24"/>
    <x v="151"/>
    <x v="7485"/>
    <x v="7069"/>
    <n v="9436"/>
    <x v="7688"/>
    <x v="7690"/>
    <x v="7689"/>
    <x v="7692"/>
    <x v="7689"/>
    <x v="7697"/>
    <n v="962.33500000000004"/>
    <n v="962.33500000000004"/>
    <n v="1137.3050000000001"/>
    <n v="1224.79"/>
    <n v="1224.79"/>
    <n v="1084.8140000000001"/>
    <n v="1049.82"/>
    <n v="769.86800000000005"/>
    <n v="682.38300000000004"/>
    <n v="419.928"/>
    <n v="297.44900000000001"/>
    <n v="332.44299999999998"/>
  </r>
  <r>
    <x v="1397"/>
    <n v="2011"/>
    <x v="24"/>
    <x v="151"/>
    <x v="7486"/>
    <x v="7070"/>
    <n v="4643"/>
    <x v="7689"/>
    <x v="7691"/>
    <x v="7690"/>
    <x v="7693"/>
    <x v="7690"/>
    <x v="5756"/>
    <n v="343.44"/>
    <n v="618.19200000000001"/>
    <n v="549.50400000000002"/>
    <n v="695.46600000000001"/>
    <n v="575.26199999999994"/>
    <n v="635.36400000000003"/>
    <n v="532.33199999999999"/>
    <n v="540.91800000000001"/>
    <n v="283.33800000000002"/>
    <n v="309.096"/>
    <n v="180.30600000000001"/>
    <n v="188.892"/>
  </r>
  <r>
    <x v="1398"/>
    <n v="2011"/>
    <x v="24"/>
    <x v="151"/>
    <x v="7487"/>
    <x v="2425"/>
    <n v="5223"/>
    <x v="7690"/>
    <x v="7692"/>
    <x v="7691"/>
    <x v="7694"/>
    <x v="7691"/>
    <x v="7698"/>
    <n v="576.72500000000002"/>
    <n v="410.55"/>
    <n v="537.625"/>
    <n v="606.04999999999995"/>
    <n v="733.125"/>
    <n v="713.57500000000005"/>
    <n v="478.97500000000002"/>
    <n v="293.25"/>
    <n v="400.77499999999998"/>
    <n v="185.72499999999999"/>
    <n v="146.625"/>
    <n v="156.4"/>
  </r>
  <r>
    <x v="1399"/>
    <n v="2011"/>
    <x v="24"/>
    <x v="151"/>
    <x v="7488"/>
    <x v="7071"/>
    <n v="8667"/>
    <x v="7691"/>
    <x v="7693"/>
    <x v="7692"/>
    <x v="7695"/>
    <x v="7692"/>
    <x v="7699"/>
    <n v="854.65800000000002"/>
    <n v="988.72199999999998"/>
    <n v="1106.028"/>
    <n v="1173.06"/>
    <n v="1223.3340000000001"/>
    <n v="1122.7860000000001"/>
    <n v="1089.27"/>
    <n v="888.17399999999998"/>
    <n v="636.80399999999997"/>
    <n v="435.70800000000003"/>
    <n v="418.95"/>
    <n v="351.91800000000001"/>
  </r>
  <r>
    <x v="1401"/>
    <n v="2011"/>
    <x v="24"/>
    <x v="151"/>
    <x v="7489"/>
    <x v="7072"/>
    <n v="14282"/>
    <x v="7692"/>
    <x v="7694"/>
    <x v="7693"/>
    <x v="7696"/>
    <x v="7693"/>
    <x v="7700"/>
    <n v="1477.056"/>
    <n v="1424.3040000000001"/>
    <n v="1582.56"/>
    <n v="1714.44"/>
    <n v="1767.192"/>
    <n v="1582.56"/>
    <n v="1213.296"/>
    <n v="1055.04"/>
    <n v="659.4"/>
    <n v="659.4"/>
    <n v="448.392"/>
    <n v="369.26400000000001"/>
  </r>
  <r>
    <x v="1402"/>
    <n v="2011"/>
    <x v="24"/>
    <x v="151"/>
    <x v="7490"/>
    <x v="7073"/>
    <n v="15227"/>
    <x v="7693"/>
    <x v="7695"/>
    <x v="7694"/>
    <x v="7697"/>
    <x v="7694"/>
    <x v="7701"/>
    <n v="1708.6220000000001"/>
    <n v="1561.327"/>
    <n v="1855.9169999999999"/>
    <n v="2150.5070000000001"/>
    <n v="2179.9659999999999"/>
    <n v="1914.835"/>
    <n v="1590.7860000000001"/>
    <n v="1296.1959999999999"/>
    <n v="913.22900000000004"/>
    <n v="795.39300000000003"/>
    <n v="471.34399999999999"/>
    <n v="500.803"/>
  </r>
  <r>
    <x v="1403"/>
    <n v="2011"/>
    <x v="24"/>
    <x v="151"/>
    <x v="7491"/>
    <x v="7074"/>
    <n v="10075"/>
    <x v="7694"/>
    <x v="7696"/>
    <x v="7695"/>
    <x v="7698"/>
    <x v="7695"/>
    <x v="7702"/>
    <n v="1135.3499999999999"/>
    <n v="1057.05"/>
    <n v="1291.95"/>
    <n v="1272.375"/>
    <n v="1370.25"/>
    <n v="1233.2249999999999"/>
    <n v="1096.2"/>
    <n v="841.72500000000002"/>
    <n v="724.27499999999998"/>
    <n v="606.82500000000005"/>
    <n v="352.35"/>
    <n v="352.35"/>
  </r>
  <r>
    <x v="1404"/>
    <n v="2011"/>
    <x v="24"/>
    <x v="151"/>
    <x v="7492"/>
    <x v="7075"/>
    <n v="81447"/>
    <x v="7695"/>
    <x v="7697"/>
    <x v="7696"/>
    <x v="7699"/>
    <x v="7696"/>
    <x v="7703"/>
    <n v="11569.477999999999"/>
    <n v="12678.88"/>
    <n v="12203.422"/>
    <n v="11886.45"/>
    <n v="10301.59"/>
    <n v="9033.7019999999993"/>
    <n v="7290.3559999999998"/>
    <n v="5705.4960000000001"/>
    <n v="3962.15"/>
    <n v="2852.748"/>
    <n v="2060.3180000000002"/>
    <n v="1109.402"/>
  </r>
  <r>
    <x v="1405"/>
    <n v="2011"/>
    <x v="24"/>
    <x v="151"/>
    <x v="7493"/>
    <x v="7076"/>
    <n v="38830"/>
    <x v="7696"/>
    <x v="7698"/>
    <x v="7697"/>
    <x v="7700"/>
    <x v="7697"/>
    <x v="7704"/>
    <n v="4787.3280000000004"/>
    <n v="3889.7040000000002"/>
    <n v="4712.5259999999998"/>
    <n v="4637.7240000000002"/>
    <n v="4413.3180000000002"/>
    <n v="3814.902"/>
    <n v="3515.694"/>
    <n v="2618.0700000000002"/>
    <n v="2094.4560000000001"/>
    <n v="1346.4359999999999"/>
    <n v="1346.4359999999999"/>
    <n v="1271.634"/>
  </r>
  <r>
    <x v="1406"/>
    <n v="2011"/>
    <x v="24"/>
    <x v="151"/>
    <x v="7494"/>
    <x v="7077"/>
    <n v="4175"/>
    <x v="7697"/>
    <x v="7699"/>
    <x v="7698"/>
    <x v="7701"/>
    <x v="7698"/>
    <x v="7705"/>
    <n v="470.49599999999998"/>
    <n v="324.48"/>
    <n v="608.4"/>
    <n v="592.17600000000004"/>
    <n v="608.4"/>
    <n v="640.84799999999996"/>
    <n v="389.37599999999998"/>
    <n v="356.928"/>
    <n v="340.70400000000001"/>
    <n v="210.91200000000001"/>
    <n v="243.36"/>
    <n v="186.57599999999999"/>
  </r>
  <r>
    <x v="1407"/>
    <n v="2011"/>
    <x v="24"/>
    <x v="151"/>
    <x v="7495"/>
    <x v="7078"/>
    <n v="10789"/>
    <x v="7698"/>
    <x v="7700"/>
    <x v="7699"/>
    <x v="7702"/>
    <x v="7699"/>
    <x v="7706"/>
    <n v="1386.3820000000001"/>
    <n v="1229.855"/>
    <n v="1811.241"/>
    <n v="1766.519"/>
    <n v="1431.104"/>
    <n v="1229.855"/>
    <n v="1296.9380000000001"/>
    <n v="1073.328"/>
    <n v="670.83"/>
    <n v="514.303"/>
    <n v="313.05399999999997"/>
    <n v="245.971"/>
  </r>
  <r>
    <x v="1408"/>
    <n v="2011"/>
    <x v="24"/>
    <x v="151"/>
    <x v="7496"/>
    <x v="7079"/>
    <n v="5755"/>
    <x v="7699"/>
    <x v="7701"/>
    <x v="7700"/>
    <x v="7703"/>
    <x v="7700"/>
    <x v="7707"/>
    <n v="1282.4100000000001"/>
    <n v="1168.4179999999999"/>
    <n v="1082.924"/>
    <n v="1011.679"/>
    <n v="997.43"/>
    <n v="854.94"/>
    <n v="755.197"/>
    <n v="484.46600000000001"/>
    <n v="413.221"/>
    <n v="284.98"/>
    <n v="199.48599999999999"/>
    <n v="128.24100000000001"/>
  </r>
  <r>
    <x v="1409"/>
    <n v="2011"/>
    <x v="24"/>
    <x v="151"/>
    <x v="7497"/>
    <x v="7080"/>
    <n v="11725"/>
    <x v="7700"/>
    <x v="7702"/>
    <x v="7701"/>
    <x v="7704"/>
    <x v="7701"/>
    <x v="7708"/>
    <n v="1233.7919999999999"/>
    <n v="1365.9839999999999"/>
    <n v="1520.2080000000001"/>
    <n v="1608.336"/>
    <n v="1586.3040000000001"/>
    <n v="1608.336"/>
    <n v="1167.6959999999999"/>
    <n v="1013.472"/>
    <n v="793.15200000000004"/>
    <n v="594.86400000000003"/>
    <n v="462.67200000000003"/>
    <n v="396.57600000000002"/>
  </r>
  <r>
    <x v="1410"/>
    <n v="2011"/>
    <x v="24"/>
    <x v="151"/>
    <x v="7498"/>
    <x v="7081"/>
    <n v="21943"/>
    <x v="7701"/>
    <x v="7703"/>
    <x v="7702"/>
    <x v="7705"/>
    <x v="7702"/>
    <x v="7709"/>
    <n v="2252.7440000000001"/>
    <n v="2555.998"/>
    <n v="3162.5059999999999"/>
    <n v="3465.76"/>
    <n v="3205.828"/>
    <n v="3509.0819999999999"/>
    <n v="2685.9639999999999"/>
    <n v="2426.0320000000002"/>
    <n v="1472.9480000000001"/>
    <n v="1126.3720000000001"/>
    <n v="779.79600000000005"/>
    <n v="563.18600000000004"/>
  </r>
  <r>
    <x v="1411"/>
    <n v="2011"/>
    <x v="24"/>
    <x v="151"/>
    <x v="7499"/>
    <x v="7082"/>
    <n v="93160"/>
    <x v="7702"/>
    <x v="7704"/>
    <x v="7703"/>
    <x v="7706"/>
    <x v="7703"/>
    <x v="7710"/>
    <n v="12217.92"/>
    <n v="12217.92"/>
    <n v="12032.8"/>
    <n v="13884"/>
    <n v="13328.64"/>
    <n v="12217.92"/>
    <n v="8700.64"/>
    <n v="6849.44"/>
    <n v="5553.6"/>
    <n v="4072.64"/>
    <n v="2961.92"/>
    <n v="2221.44"/>
  </r>
  <r>
    <x v="1412"/>
    <n v="2011"/>
    <x v="24"/>
    <x v="151"/>
    <x v="7500"/>
    <x v="7083"/>
    <n v="130468"/>
    <x v="7703"/>
    <x v="7705"/>
    <x v="7704"/>
    <x v="7707"/>
    <x v="7704"/>
    <x v="7711"/>
    <n v="15982.915000000001"/>
    <n v="14261.678"/>
    <n v="15982.915000000001"/>
    <n v="16966.478999999999"/>
    <n v="16966.478999999999"/>
    <n v="14507.569"/>
    <n v="11310.986000000001"/>
    <n v="8360.2939999999999"/>
    <n v="5901.384"/>
    <n v="4671.9290000000001"/>
    <n v="3688.3649999999998"/>
    <n v="3934.2559999999999"/>
  </r>
  <r>
    <x v="1792"/>
    <n v="2011"/>
    <x v="31"/>
    <x v="147"/>
    <x v="4893"/>
    <x v="7084"/>
    <n v="10275"/>
    <x v="7704"/>
    <x v="7706"/>
    <x v="7705"/>
    <x v="7708"/>
    <x v="7705"/>
    <x v="7712"/>
    <n v="1026.7159999999999"/>
    <n v="910.48400000000004"/>
    <n v="1220.4359999999999"/>
    <n v="1278.5519999999999"/>
    <n v="1317.296"/>
    <n v="1220.4359999999999"/>
    <n v="794.25199999999995"/>
    <n v="658.64800000000002"/>
    <n v="639.27599999999995"/>
    <n v="368.06799999999998"/>
    <n v="445.55599999999998"/>
    <n v="290.58"/>
  </r>
  <r>
    <x v="1414"/>
    <n v="2011"/>
    <x v="24"/>
    <x v="151"/>
    <x v="7501"/>
    <x v="3376"/>
    <n v="4929"/>
    <x v="7705"/>
    <x v="7707"/>
    <x v="7706"/>
    <x v="5758"/>
    <x v="7706"/>
    <x v="7713"/>
    <n v="494.20800000000003"/>
    <n v="570.24"/>
    <n v="503.71199999999999"/>
    <n v="674.78399999999999"/>
    <n v="712.8"/>
    <n v="636.76800000000003"/>
    <n v="408.67200000000003"/>
    <n v="399.16800000000001"/>
    <n v="285.12"/>
    <n v="133.05600000000001"/>
    <n v="199.584"/>
    <n v="171.072"/>
  </r>
  <r>
    <x v="1415"/>
    <n v="2011"/>
    <x v="24"/>
    <x v="151"/>
    <x v="7502"/>
    <x v="7085"/>
    <n v="817"/>
    <x v="7706"/>
    <x v="7708"/>
    <x v="7707"/>
    <x v="7709"/>
    <x v="7707"/>
    <x v="7714"/>
    <n v="93.075000000000003"/>
    <n v="164.25"/>
    <n v="133.22499999999999"/>
    <n v="180.67500000000001"/>
    <n v="166.07499999999999"/>
    <n v="71.174999999999997"/>
    <n v="54.75"/>
    <n v="71.174999999999997"/>
    <n v="62.05"/>
    <n v="36.5"/>
    <n v="5.4749999999999996"/>
    <n v="40.15"/>
  </r>
  <r>
    <x v="1416"/>
    <n v="2011"/>
    <x v="24"/>
    <x v="151"/>
    <x v="7503"/>
    <x v="7086"/>
    <n v="11953"/>
    <x v="7707"/>
    <x v="7709"/>
    <x v="7708"/>
    <x v="7710"/>
    <x v="7708"/>
    <x v="7715"/>
    <n v="1260.9000000000001"/>
    <n v="1401"/>
    <n v="1751.25"/>
    <n v="1587.8"/>
    <n v="1541.1"/>
    <n v="1377.65"/>
    <n v="1424.35"/>
    <n v="1237.55"/>
    <n v="840.6"/>
    <n v="607.1"/>
    <n v="396.95"/>
    <n v="583.75"/>
  </r>
  <r>
    <x v="1417"/>
    <n v="2011"/>
    <x v="24"/>
    <x v="151"/>
    <x v="7504"/>
    <x v="7087"/>
    <n v="70209"/>
    <x v="7708"/>
    <x v="7710"/>
    <x v="7709"/>
    <x v="7711"/>
    <x v="7709"/>
    <x v="7716"/>
    <n v="9003.2150000000001"/>
    <n v="8726.1929999999993"/>
    <n v="10249.814"/>
    <n v="10803.858"/>
    <n v="10249.814"/>
    <n v="8864.7039999999997"/>
    <n v="7479.5940000000001"/>
    <n v="5817.4620000000004"/>
    <n v="4432.3519999999999"/>
    <n v="3324.2640000000001"/>
    <n v="2077.665"/>
    <n v="1246.5989999999999"/>
  </r>
  <r>
    <x v="1418"/>
    <n v="2011"/>
    <x v="24"/>
    <x v="151"/>
    <x v="7505"/>
    <x v="7088"/>
    <n v="9041"/>
    <x v="7709"/>
    <x v="7711"/>
    <x v="7710"/>
    <x v="7712"/>
    <x v="7710"/>
    <x v="7717"/>
    <n v="947.59500000000003"/>
    <n v="913.13699999999994"/>
    <n v="1171.5719999999999"/>
    <n v="1223.259"/>
    <n v="1309.404"/>
    <n v="1257.7170000000001"/>
    <n v="999.28200000000004"/>
    <n v="844.221"/>
    <n v="706.38900000000001"/>
    <n v="551.32799999999997"/>
    <n v="275.66399999999999"/>
    <n v="310.12200000000001"/>
  </r>
  <r>
    <x v="1419"/>
    <n v="2011"/>
    <x v="24"/>
    <x v="151"/>
    <x v="7506"/>
    <x v="7089"/>
    <n v="3771"/>
    <x v="7710"/>
    <x v="7712"/>
    <x v="7711"/>
    <x v="7713"/>
    <x v="7711"/>
    <x v="7718"/>
    <n v="313.8"/>
    <n v="541.30499999999995"/>
    <n v="517.77"/>
    <n v="564.84"/>
    <n v="729.58500000000004"/>
    <n v="502.08"/>
    <n v="533.46"/>
    <n v="337.33499999999998"/>
    <n v="266.73"/>
    <n v="133.36500000000001"/>
    <n v="94.14"/>
    <n v="156.9"/>
  </r>
  <r>
    <x v="1420"/>
    <n v="2011"/>
    <x v="24"/>
    <x v="151"/>
    <x v="7507"/>
    <x v="7090"/>
    <n v="6404"/>
    <x v="7711"/>
    <x v="7713"/>
    <x v="7712"/>
    <x v="7714"/>
    <x v="7712"/>
    <x v="7719"/>
    <n v="625.20000000000005"/>
    <n v="737.73599999999999"/>
    <n v="800.25599999999997"/>
    <n v="925.29600000000005"/>
    <n v="962.80799999999999"/>
    <n v="1012.824"/>
    <n v="725.23199999999997"/>
    <n v="775.24800000000005"/>
    <n v="375.12"/>
    <n v="375.12"/>
    <n v="187.56"/>
    <n v="312.60000000000002"/>
  </r>
  <r>
    <x v="1421"/>
    <n v="2011"/>
    <x v="24"/>
    <x v="151"/>
    <x v="7508"/>
    <x v="7091"/>
    <n v="34851"/>
    <x v="7712"/>
    <x v="7714"/>
    <x v="7713"/>
    <x v="7715"/>
    <x v="7713"/>
    <x v="7720"/>
    <n v="3914.826"/>
    <n v="3982.3229999999999"/>
    <n v="4184.8140000000003"/>
    <n v="4522.299"/>
    <n v="4859.7839999999997"/>
    <n v="4454.8019999999997"/>
    <n v="3577.3409999999999"/>
    <n v="2834.8739999999998"/>
    <n v="2362.395"/>
    <n v="1822.4190000000001"/>
    <n v="1484.934"/>
    <n v="1012.455"/>
  </r>
  <r>
    <x v="1422"/>
    <n v="2011"/>
    <x v="24"/>
    <x v="151"/>
    <x v="7509"/>
    <x v="7092"/>
    <n v="5268"/>
    <x v="7713"/>
    <x v="7715"/>
    <x v="7714"/>
    <x v="7716"/>
    <x v="7714"/>
    <x v="7721"/>
    <n v="717.18600000000004"/>
    <n v="665.21600000000001"/>
    <n v="530.09400000000005"/>
    <n v="852.30799999999999"/>
    <n v="623.64"/>
    <n v="582.06399999999996"/>
    <n v="737.97400000000005"/>
    <n v="654.822"/>
    <n v="363.79"/>
    <n v="197.48599999999999"/>
    <n v="114.334"/>
    <n v="291.03199999999998"/>
  </r>
  <r>
    <x v="1423"/>
    <n v="2011"/>
    <x v="24"/>
    <x v="151"/>
    <x v="7510"/>
    <x v="7093"/>
    <n v="23662"/>
    <x v="7714"/>
    <x v="7716"/>
    <x v="7715"/>
    <x v="7717"/>
    <x v="7715"/>
    <x v="7722"/>
    <n v="2708.7159999999999"/>
    <n v="2054.8879999999999"/>
    <n v="2848.8220000000001"/>
    <n v="2475.2060000000001"/>
    <n v="2521.9079999999999"/>
    <n v="2428.5039999999999"/>
    <n v="1821.3779999999999"/>
    <n v="1494.4639999999999"/>
    <n v="1027.444"/>
    <n v="840.63599999999997"/>
    <n v="747.23199999999997"/>
    <n v="513.72199999999998"/>
  </r>
  <r>
    <x v="1424"/>
    <n v="2011"/>
    <x v="24"/>
    <x v="151"/>
    <x v="7511"/>
    <x v="7094"/>
    <n v="27912"/>
    <x v="7715"/>
    <x v="7717"/>
    <x v="7716"/>
    <x v="7718"/>
    <x v="7716"/>
    <x v="7723"/>
    <n v="3799.25"/>
    <n v="3799.25"/>
    <n v="3527.875"/>
    <n v="3690.7"/>
    <n v="3473.6"/>
    <n v="3039.4"/>
    <n v="2442.375"/>
    <n v="1953.9"/>
    <n v="1465.425"/>
    <n v="976.95"/>
    <n v="814.125"/>
    <n v="651.29999999999995"/>
  </r>
  <r>
    <x v="1425"/>
    <n v="2011"/>
    <x v="24"/>
    <x v="151"/>
    <x v="7512"/>
    <x v="7095"/>
    <n v="41437"/>
    <x v="7716"/>
    <x v="7718"/>
    <x v="7717"/>
    <x v="7719"/>
    <x v="7717"/>
    <x v="7724"/>
    <n v="4792.92"/>
    <n v="4872.8019999999997"/>
    <n v="5272.2120000000004"/>
    <n v="5352.0940000000001"/>
    <n v="5511.8580000000002"/>
    <n v="5431.9759999999997"/>
    <n v="3994.1"/>
    <n v="3275.1619999999998"/>
    <n v="2556.2240000000002"/>
    <n v="2156.8139999999999"/>
    <n v="1757.404"/>
    <n v="1517.758"/>
  </r>
  <r>
    <x v="1426"/>
    <n v="2011"/>
    <x v="24"/>
    <x v="151"/>
    <x v="7513"/>
    <x v="7096"/>
    <n v="6676"/>
    <x v="7717"/>
    <x v="7719"/>
    <x v="7718"/>
    <x v="7720"/>
    <x v="7718"/>
    <x v="7725"/>
    <n v="724.92"/>
    <n v="608.41499999999996"/>
    <n v="906.15"/>
    <n v="970.875"/>
    <n v="944.98500000000001"/>
    <n v="647.25"/>
    <n v="996.76499999999999"/>
    <n v="647.25"/>
    <n v="491.91"/>
    <n v="375.40499999999997"/>
    <n v="284.79000000000002"/>
    <n v="116.505"/>
  </r>
  <r>
    <x v="2304"/>
    <n v="2011"/>
    <x v="40"/>
    <x v="152"/>
    <x v="5402"/>
    <x v="7097"/>
    <n v="11842"/>
    <x v="7718"/>
    <x v="7720"/>
    <x v="7719"/>
    <x v="7721"/>
    <x v="7719"/>
    <x v="7726"/>
    <n v="1583.4780000000001"/>
    <n v="1323.5039999999999"/>
    <n v="1299.8699999999999"/>
    <n v="1488.942"/>
    <n v="1370.7719999999999"/>
    <n v="1347.1379999999999"/>
    <n v="1158.066"/>
    <n v="756.28800000000001"/>
    <n v="921.726"/>
    <n v="496.31400000000002"/>
    <n v="449.04599999999999"/>
    <n v="472.68"/>
  </r>
  <r>
    <x v="1428"/>
    <n v="2011"/>
    <x v="24"/>
    <x v="151"/>
    <x v="7514"/>
    <x v="7098"/>
    <n v="43052"/>
    <x v="7719"/>
    <x v="7721"/>
    <x v="7720"/>
    <x v="7722"/>
    <x v="7720"/>
    <x v="7727"/>
    <n v="5599.12"/>
    <n v="5434.44"/>
    <n v="5846.14"/>
    <n v="5928.48"/>
    <n v="5599.12"/>
    <n v="4858.0600000000004"/>
    <n v="4281.68"/>
    <n v="3211.26"/>
    <n v="2634.88"/>
    <n v="1811.48"/>
    <n v="1482.12"/>
    <n v="1317.44"/>
  </r>
  <r>
    <x v="1429"/>
    <n v="2011"/>
    <x v="24"/>
    <x v="151"/>
    <x v="7515"/>
    <x v="7099"/>
    <n v="17128"/>
    <x v="7720"/>
    <x v="7722"/>
    <x v="7721"/>
    <x v="7723"/>
    <x v="7721"/>
    <x v="7728"/>
    <n v="2060.4780000000001"/>
    <n v="1864.242"/>
    <n v="2027.7719999999999"/>
    <n v="2060.4780000000001"/>
    <n v="2158.596"/>
    <n v="2191.3020000000001"/>
    <n v="1275.5340000000001"/>
    <n v="1013.886"/>
    <n v="915.76800000000003"/>
    <n v="817.65"/>
    <n v="556.00199999999995"/>
    <n v="523.29600000000005"/>
  </r>
  <r>
    <x v="1430"/>
    <n v="2011"/>
    <x v="24"/>
    <x v="151"/>
    <x v="7516"/>
    <x v="7100"/>
    <n v="18097"/>
    <x v="7721"/>
    <x v="7723"/>
    <x v="7722"/>
    <x v="7724"/>
    <x v="7722"/>
    <x v="7729"/>
    <n v="2085.06"/>
    <n v="2328.317"/>
    <n v="2258.8150000000001"/>
    <n v="2363.0680000000002"/>
    <n v="2536.8229999999999"/>
    <n v="2119.8110000000001"/>
    <n v="2119.8110000000001"/>
    <n v="1424.7909999999999"/>
    <n v="1112.0319999999999"/>
    <n v="903.52599999999995"/>
    <n v="764.52200000000005"/>
    <n v="660.26900000000001"/>
  </r>
  <r>
    <x v="1431"/>
    <n v="2011"/>
    <x v="24"/>
    <x v="151"/>
    <x v="7517"/>
    <x v="7101"/>
    <n v="31236"/>
    <x v="7722"/>
    <x v="7724"/>
    <x v="7723"/>
    <x v="7725"/>
    <x v="7723"/>
    <x v="7730"/>
    <n v="3571.98"/>
    <n v="3631.5129999999999"/>
    <n v="3869.645"/>
    <n v="4167.3100000000004"/>
    <n v="4286.3760000000002"/>
    <n v="3512.4470000000001"/>
    <n v="3393.3809999999999"/>
    <n v="2143.1880000000001"/>
    <n v="1905.056"/>
    <n v="1250.193"/>
    <n v="1131.127"/>
    <n v="1071.5940000000001"/>
  </r>
  <r>
    <x v="1432"/>
    <n v="2011"/>
    <x v="24"/>
    <x v="151"/>
    <x v="7518"/>
    <x v="7102"/>
    <n v="48818"/>
    <x v="7723"/>
    <x v="7725"/>
    <x v="7724"/>
    <x v="7726"/>
    <x v="7724"/>
    <x v="7731"/>
    <n v="6285.0690000000004"/>
    <n v="6097.4549999999999"/>
    <n v="7129.3320000000003"/>
    <n v="7410.7529999999997"/>
    <n v="6847.9110000000001"/>
    <n v="6003.6480000000001"/>
    <n v="4596.5429999999997"/>
    <n v="3189.4380000000001"/>
    <n v="1876.14"/>
    <n v="1688.5260000000001"/>
    <n v="1313.298"/>
    <n v="1594.7190000000001"/>
  </r>
  <r>
    <x v="1433"/>
    <n v="2011"/>
    <x v="24"/>
    <x v="151"/>
    <x v="7519"/>
    <x v="7103"/>
    <n v="13881"/>
    <x v="7724"/>
    <x v="7726"/>
    <x v="7725"/>
    <x v="7727"/>
    <x v="7725"/>
    <x v="7732"/>
    <n v="1584.799"/>
    <n v="1611.66"/>
    <n v="1719.104"/>
    <n v="1880.27"/>
    <n v="1907.1310000000001"/>
    <n v="1477.355"/>
    <n v="1719.104"/>
    <n v="1181.884"/>
    <n v="832.69100000000003"/>
    <n v="1020.718"/>
    <n v="590.94200000000001"/>
    <n v="295.471"/>
  </r>
  <r>
    <x v="1435"/>
    <n v="2011"/>
    <x v="24"/>
    <x v="151"/>
    <x v="1435"/>
    <x v="7104"/>
    <n v="18733"/>
    <x v="1434"/>
    <x v="7727"/>
    <x v="1435"/>
    <x v="7728"/>
    <x v="7726"/>
    <x v="1435"/>
    <n v="2410.7849999999999"/>
    <n v="2114.0729999999999"/>
    <n v="2744.5859999999998"/>
    <n v="2818.7640000000001"/>
    <n v="2892.942"/>
    <n v="2447.8739999999998"/>
    <n v="2225.34"/>
    <n v="1446.471"/>
    <n v="1298.115"/>
    <n v="1001.403"/>
    <n v="519.24599999999998"/>
    <n v="407.97899999999998"/>
  </r>
  <r>
    <x v="1435"/>
    <n v="2011"/>
    <x v="24"/>
    <x v="151"/>
    <x v="7520"/>
    <x v="7105"/>
    <n v="19341"/>
    <x v="7725"/>
    <x v="7728"/>
    <x v="7726"/>
    <x v="7729"/>
    <x v="7727"/>
    <x v="7733"/>
    <n v="2078.6080000000002"/>
    <n v="2561.1419999999998"/>
    <n v="2264.1979999999999"/>
    <n v="2635.3780000000002"/>
    <n v="2635.3780000000002"/>
    <n v="2449.788"/>
    <n v="2264.1979999999999"/>
    <n v="1670.31"/>
    <n v="1521.838"/>
    <n v="1039.3040000000001"/>
    <n v="779.47799999999995"/>
    <n v="705.24199999999996"/>
  </r>
  <r>
    <x v="1436"/>
    <n v="2011"/>
    <x v="24"/>
    <x v="151"/>
    <x v="7521"/>
    <x v="7106"/>
    <n v="5743"/>
    <x v="7726"/>
    <x v="7729"/>
    <x v="7727"/>
    <x v="7730"/>
    <x v="7728"/>
    <x v="7734"/>
    <n v="495.99"/>
    <n v="694.38599999999997"/>
    <n v="683.36400000000003"/>
    <n v="804.60599999999999"/>
    <n v="793.58399999999995"/>
    <n v="881.76"/>
    <n v="562.12199999999996"/>
    <n v="374.74799999999999"/>
    <n v="573.14400000000001"/>
    <n v="440.88"/>
    <n v="242.48400000000001"/>
    <n v="242.48400000000001"/>
  </r>
  <r>
    <x v="1437"/>
    <n v="2011"/>
    <x v="24"/>
    <x v="151"/>
    <x v="7522"/>
    <x v="7107"/>
    <n v="15452"/>
    <x v="7727"/>
    <x v="7730"/>
    <x v="7728"/>
    <x v="7731"/>
    <x v="7729"/>
    <x v="7735"/>
    <n v="1777.62"/>
    <n v="1955.3820000000001"/>
    <n v="1777.62"/>
    <n v="1866.501"/>
    <n v="1896.1279999999999"/>
    <n v="1688.739"/>
    <n v="1807.2470000000001"/>
    <n v="1125.826"/>
    <n v="977.69100000000003"/>
    <n v="681.42100000000005"/>
    <n v="592.54"/>
    <n v="592.54"/>
  </r>
  <r>
    <x v="1438"/>
    <n v="2011"/>
    <x v="24"/>
    <x v="151"/>
    <x v="7523"/>
    <x v="7108"/>
    <n v="11188"/>
    <x v="7728"/>
    <x v="7731"/>
    <x v="7729"/>
    <x v="7732"/>
    <x v="7730"/>
    <x v="7736"/>
    <n v="1088.1500000000001"/>
    <n v="1436.3579999999999"/>
    <n v="1371.069"/>
    <n v="1479.884"/>
    <n v="1458.1210000000001"/>
    <n v="1175.202"/>
    <n v="1501.6469999999999"/>
    <n v="892.28300000000002"/>
    <n v="783.46799999999996"/>
    <n v="718.17899999999997"/>
    <n v="478.786"/>
    <n v="348.20800000000003"/>
  </r>
  <r>
    <x v="1439"/>
    <n v="2011"/>
    <x v="24"/>
    <x v="151"/>
    <x v="7524"/>
    <x v="5638"/>
    <n v="6149"/>
    <x v="7729"/>
    <x v="7732"/>
    <x v="7730"/>
    <x v="7733"/>
    <x v="7731"/>
    <x v="7737"/>
    <n v="582.15"/>
    <n v="721.86599999999999"/>
    <n v="745.15200000000004"/>
    <n v="756.79499999999996"/>
    <n v="931.44"/>
    <n v="733.50900000000001"/>
    <n v="593.79300000000001"/>
    <n v="523.93499999999995"/>
    <n v="302.71800000000002"/>
    <n v="279.43200000000002"/>
    <n v="232.86"/>
    <n v="221.21700000000001"/>
  </r>
  <r>
    <x v="1440"/>
    <n v="2011"/>
    <x v="24"/>
    <x v="151"/>
    <x v="7525"/>
    <x v="7109"/>
    <n v="23606"/>
    <x v="7730"/>
    <x v="7733"/>
    <x v="7731"/>
    <x v="7734"/>
    <x v="7732"/>
    <x v="7738"/>
    <n v="2353.1999999999998"/>
    <n v="2117.88"/>
    <n v="2164.944"/>
    <n v="2400.2640000000001"/>
    <n v="2494.3919999999998"/>
    <n v="1929.624"/>
    <n v="1882.56"/>
    <n v="1364.856"/>
    <n v="1082.472"/>
    <n v="705.96"/>
    <n v="564.76800000000003"/>
    <n v="564.76800000000003"/>
  </r>
  <r>
    <x v="1441"/>
    <n v="2011"/>
    <x v="24"/>
    <x v="151"/>
    <x v="7526"/>
    <x v="7110"/>
    <n v="18141"/>
    <x v="7731"/>
    <x v="7734"/>
    <x v="7732"/>
    <x v="7735"/>
    <x v="7733"/>
    <x v="7739"/>
    <n v="2016.2539999999999"/>
    <n v="1981.491"/>
    <n v="2398.6469999999999"/>
    <n v="2502.9360000000001"/>
    <n v="2433.41"/>
    <n v="2085.7800000000002"/>
    <n v="2016.2539999999999"/>
    <n v="1460.046"/>
    <n v="1042.8900000000001"/>
    <n v="730.02300000000002"/>
    <n v="556.20799999999997"/>
    <n v="625.73400000000004"/>
  </r>
  <r>
    <x v="1442"/>
    <n v="2011"/>
    <x v="24"/>
    <x v="151"/>
    <x v="7527"/>
    <x v="7111"/>
    <n v="28596"/>
    <x v="7732"/>
    <x v="7735"/>
    <x v="7733"/>
    <x v="7736"/>
    <x v="7734"/>
    <x v="7740"/>
    <n v="3138.3519999999999"/>
    <n v="3362.52"/>
    <n v="3866.8980000000001"/>
    <n v="3754.8139999999999"/>
    <n v="4035.0239999999999"/>
    <n v="4203.1499999999996"/>
    <n v="3082.31"/>
    <n v="2690.0160000000001"/>
    <n v="2185.6379999999999"/>
    <n v="1345.008"/>
    <n v="952.71400000000006"/>
    <n v="896.67200000000003"/>
  </r>
  <r>
    <x v="1443"/>
    <n v="2011"/>
    <x v="24"/>
    <x v="151"/>
    <x v="7528"/>
    <x v="7112"/>
    <n v="6482"/>
    <x v="7733"/>
    <x v="7736"/>
    <x v="7734"/>
    <x v="7737"/>
    <x v="7735"/>
    <x v="7741"/>
    <n v="649.56799999999998"/>
    <n v="857.92"/>
    <n v="747.61599999999999"/>
    <n v="1017.248"/>
    <n v="796.64"/>
    <n v="772.12800000000004"/>
    <n v="723.10400000000004"/>
    <n v="637.31200000000001"/>
    <n v="392.19200000000001"/>
    <n v="343.16800000000001"/>
    <n v="220.608"/>
    <n v="159.328"/>
  </r>
  <r>
    <x v="1444"/>
    <n v="2011"/>
    <x v="24"/>
    <x v="151"/>
    <x v="7529"/>
    <x v="7113"/>
    <n v="20981"/>
    <x v="7734"/>
    <x v="7737"/>
    <x v="7735"/>
    <x v="7738"/>
    <x v="7736"/>
    <x v="7742"/>
    <n v="2418.84"/>
    <n v="2015.7"/>
    <n v="2821.98"/>
    <n v="2741.3519999999999"/>
    <n v="2862.2939999999999"/>
    <n v="2701.038"/>
    <n v="2136.6419999999998"/>
    <n v="1733.502"/>
    <n v="1330.3620000000001"/>
    <n v="967.53599999999994"/>
    <n v="1007.85"/>
    <n v="685.33799999999997"/>
  </r>
  <r>
    <x v="1445"/>
    <n v="2011"/>
    <x v="24"/>
    <x v="151"/>
    <x v="7530"/>
    <x v="7114"/>
    <n v="14993"/>
    <x v="7735"/>
    <x v="7738"/>
    <x v="7736"/>
    <x v="7739"/>
    <x v="7737"/>
    <x v="7743"/>
    <n v="1869.9659999999999"/>
    <n v="1780.92"/>
    <n v="2166.7860000000001"/>
    <n v="2196.4679999999998"/>
    <n v="1959.0119999999999"/>
    <n v="1840.2840000000001"/>
    <n v="1602.828"/>
    <n v="1098.2339999999999"/>
    <n v="949.82399999999996"/>
    <n v="623.322"/>
    <n v="653.00400000000002"/>
    <n v="415.548"/>
  </r>
  <r>
    <x v="1446"/>
    <n v="2011"/>
    <x v="24"/>
    <x v="151"/>
    <x v="7531"/>
    <x v="3323"/>
    <n v="12991"/>
    <x v="7736"/>
    <x v="7739"/>
    <x v="7737"/>
    <x v="7740"/>
    <x v="7738"/>
    <x v="7744"/>
    <n v="1396.34"/>
    <n v="1624.8320000000001"/>
    <n v="1650.22"/>
    <n v="1827.9359999999999"/>
    <n v="1675.6079999999999"/>
    <n v="1497.8920000000001"/>
    <n v="1497.8920000000001"/>
    <n v="1320.1759999999999"/>
    <n v="837.80399999999997"/>
    <n v="939.35599999999999"/>
    <n v="482.37200000000001"/>
    <n v="355.43200000000002"/>
  </r>
  <r>
    <x v="1447"/>
    <n v="2011"/>
    <x v="24"/>
    <x v="151"/>
    <x v="7532"/>
    <x v="7115"/>
    <n v="4404"/>
    <x v="7737"/>
    <x v="7740"/>
    <x v="7738"/>
    <x v="7741"/>
    <x v="7739"/>
    <x v="7745"/>
    <n v="452.41199999999998"/>
    <n v="452.41199999999998"/>
    <n v="552.94799999999998"/>
    <n v="603.21600000000001"/>
    <n v="603.21600000000001"/>
    <n v="519.43600000000004"/>
    <n v="494.30200000000002"/>
    <n v="418.9"/>
    <n v="234.584"/>
    <n v="234.584"/>
    <n v="134.048"/>
    <n v="142.42599999999999"/>
  </r>
  <r>
    <x v="1448"/>
    <n v="2011"/>
    <x v="24"/>
    <x v="151"/>
    <x v="7533"/>
    <x v="7116"/>
    <n v="72230"/>
    <x v="7738"/>
    <x v="7741"/>
    <x v="7739"/>
    <x v="7742"/>
    <x v="7740"/>
    <x v="7746"/>
    <n v="10533.225"/>
    <n v="11094.996999999999"/>
    <n v="9550.1239999999998"/>
    <n v="10111.896000000001"/>
    <n v="9690.5669999999991"/>
    <n v="9269.2379999999994"/>
    <n v="6881.7070000000003"/>
    <n v="5758.1629999999996"/>
    <n v="3791.9609999999998"/>
    <n v="2949.3029999999999"/>
    <n v="2106.645"/>
    <n v="1263.9870000000001"/>
  </r>
  <r>
    <x v="1449"/>
    <n v="2011"/>
    <x v="24"/>
    <x v="151"/>
    <x v="7534"/>
    <x v="2212"/>
    <n v="14334"/>
    <x v="7739"/>
    <x v="7742"/>
    <x v="7740"/>
    <x v="7743"/>
    <x v="7741"/>
    <x v="7747"/>
    <n v="1721.3589999999999"/>
    <n v="1495.607"/>
    <n v="2031.768"/>
    <n v="2172.8629999999998"/>
    <n v="1806.0160000000001"/>
    <n v="1749.578"/>
    <n v="1410.95"/>
    <n v="959.44600000000003"/>
    <n v="959.44600000000003"/>
    <n v="592.59900000000005"/>
    <n v="507.94200000000001"/>
    <n v="479.72300000000001"/>
  </r>
  <r>
    <x v="1450"/>
    <n v="2011"/>
    <x v="24"/>
    <x v="151"/>
    <x v="7535"/>
    <x v="7117"/>
    <n v="2518"/>
    <x v="7740"/>
    <x v="7743"/>
    <x v="7741"/>
    <x v="7744"/>
    <x v="7742"/>
    <x v="7748"/>
    <n v="408.20400000000001"/>
    <n v="215.83199999999999"/>
    <n v="220.524"/>
    <n v="267.44400000000002"/>
    <n v="365.976"/>
    <n v="304.98"/>
    <n v="422.28"/>
    <n v="136.06800000000001"/>
    <n v="131.376"/>
    <n v="84.456000000000003"/>
    <n v="121.992"/>
    <n v="211.14"/>
  </r>
  <r>
    <x v="1451"/>
    <n v="2011"/>
    <x v="24"/>
    <x v="151"/>
    <x v="7536"/>
    <x v="2870"/>
    <n v="14242"/>
    <x v="7741"/>
    <x v="7744"/>
    <x v="7742"/>
    <x v="7745"/>
    <x v="7743"/>
    <x v="7749"/>
    <n v="1567.7850000000001"/>
    <n v="1595.29"/>
    <n v="1842.835"/>
    <n v="1925.35"/>
    <n v="2035.37"/>
    <n v="1760.32"/>
    <n v="1650.3"/>
    <n v="1320.24"/>
    <n v="880.16"/>
    <n v="687.625"/>
    <n v="495.09"/>
    <n v="412.57499999999999"/>
  </r>
  <r>
    <x v="1452"/>
    <n v="2011"/>
    <x v="24"/>
    <x v="151"/>
    <x v="7537"/>
    <x v="7118"/>
    <n v="8402"/>
    <x v="7742"/>
    <x v="7745"/>
    <x v="7743"/>
    <x v="7746"/>
    <x v="7744"/>
    <x v="7750"/>
    <n v="871.63800000000003"/>
    <n v="1184.1120000000001"/>
    <n v="904.53"/>
    <n v="1184.1120000000001"/>
    <n v="1184.1120000000001"/>
    <n v="1019.652"/>
    <n v="1036.098"/>
    <n v="855.19200000000001"/>
    <n v="592.05600000000004"/>
    <n v="476.93400000000003"/>
    <n v="263.13600000000002"/>
    <n v="263.13600000000002"/>
  </r>
  <r>
    <x v="1453"/>
    <n v="2011"/>
    <x v="24"/>
    <x v="151"/>
    <x v="7538"/>
    <x v="7119"/>
    <n v="8773"/>
    <x v="7743"/>
    <x v="7746"/>
    <x v="7744"/>
    <x v="7747"/>
    <x v="7745"/>
    <x v="7751"/>
    <n v="951.17"/>
    <n v="985.75800000000004"/>
    <n v="1297.05"/>
    <n v="1348.932"/>
    <n v="1262.462"/>
    <n v="1089.5219999999999"/>
    <n v="985.75800000000004"/>
    <n v="587.99599999999998"/>
    <n v="674.46600000000001"/>
    <n v="328.58600000000001"/>
    <n v="242.11600000000001"/>
    <n v="242.11600000000001"/>
  </r>
  <r>
    <x v="1454"/>
    <n v="2011"/>
    <x v="24"/>
    <x v="151"/>
    <x v="7539"/>
    <x v="7120"/>
    <n v="13921"/>
    <x v="7744"/>
    <x v="7747"/>
    <x v="7745"/>
    <x v="7748"/>
    <x v="7746"/>
    <x v="7752"/>
    <n v="2225.4760000000001"/>
    <n v="2075.1060000000002"/>
    <n v="1894.662"/>
    <n v="2105.1799999999998"/>
    <n v="2045.0319999999999"/>
    <n v="1654.07"/>
    <n v="1443.5519999999999"/>
    <n v="811.99800000000005"/>
    <n v="842.072"/>
    <n v="541.33199999999999"/>
    <n v="511.25799999999998"/>
    <n v="360.88799999999998"/>
  </r>
  <r>
    <x v="1455"/>
    <n v="2011"/>
    <x v="24"/>
    <x v="151"/>
    <x v="7540"/>
    <x v="7121"/>
    <n v="7040"/>
    <x v="7745"/>
    <x v="7748"/>
    <x v="7746"/>
    <x v="7749"/>
    <x v="7747"/>
    <x v="7753"/>
    <n v="977.85599999999999"/>
    <n v="1207.0409999999999"/>
    <n v="1161.204"/>
    <n v="1054.251"/>
    <n v="1008.414"/>
    <n v="932.01900000000001"/>
    <n v="656.99699999999996"/>
    <n v="672.27599999999995"/>
    <n v="336.13799999999998"/>
    <n v="305.58"/>
    <n v="275.02199999999999"/>
    <n v="213.90600000000001"/>
  </r>
  <r>
    <x v="1456"/>
    <n v="2011"/>
    <x v="24"/>
    <x v="151"/>
    <x v="7541"/>
    <x v="7122"/>
    <n v="14478"/>
    <x v="7746"/>
    <x v="7749"/>
    <x v="7747"/>
    <x v="7750"/>
    <x v="7748"/>
    <x v="7754"/>
    <n v="1593.0319999999999"/>
    <n v="1564.585"/>
    <n v="2019.7370000000001"/>
    <n v="2048.1840000000002"/>
    <n v="1934.396"/>
    <n v="1763.7139999999999"/>
    <n v="1706.82"/>
    <n v="1223.221"/>
    <n v="910.30399999999997"/>
    <n v="597.38699999999994"/>
    <n v="398.25799999999998"/>
    <n v="369.81099999999998"/>
  </r>
  <r>
    <x v="1457"/>
    <n v="2011"/>
    <x v="24"/>
    <x v="151"/>
    <x v="7542"/>
    <x v="1385"/>
    <n v="11322"/>
    <x v="7747"/>
    <x v="7750"/>
    <x v="7748"/>
    <x v="7751"/>
    <x v="7749"/>
    <x v="7755"/>
    <n v="1324.92"/>
    <n v="1148.2639999999999"/>
    <n v="1744.4780000000001"/>
    <n v="1589.904"/>
    <n v="1479.4939999999999"/>
    <n v="1545.74"/>
    <n v="1104.0999999999999"/>
    <n v="971.60799999999995"/>
    <n v="817.03399999999999"/>
    <n v="596.21400000000006"/>
    <n v="419.55799999999999"/>
    <n v="353.31200000000001"/>
  </r>
  <r>
    <x v="1458"/>
    <n v="2011"/>
    <x v="24"/>
    <x v="151"/>
    <x v="7543"/>
    <x v="7123"/>
    <n v="10017"/>
    <x v="7748"/>
    <x v="7751"/>
    <x v="7749"/>
    <x v="7752"/>
    <x v="7750"/>
    <x v="7756"/>
    <n v="1076.3499999999999"/>
    <n v="1213.3399999999999"/>
    <n v="1428.61"/>
    <n v="1428.61"/>
    <n v="1389.47"/>
    <n v="1291.6199999999999"/>
    <n v="1311.19"/>
    <n v="1095.92"/>
    <n v="861.08"/>
    <n v="704.52"/>
    <n v="567.53"/>
    <n v="254.41"/>
  </r>
  <r>
    <x v="611"/>
    <n v="2011"/>
    <x v="13"/>
    <x v="139"/>
    <x v="611"/>
    <x v="7124"/>
    <n v="5608"/>
    <x v="7749"/>
    <x v="7752"/>
    <x v="7750"/>
    <x v="7753"/>
    <x v="7751"/>
    <x v="7757"/>
    <n v="702.13"/>
    <n v="691.32799999999997"/>
    <n v="669.72400000000005"/>
    <n v="712.93200000000002"/>
    <n v="723.73400000000004"/>
    <n v="669.72400000000005"/>
    <n v="442.88200000000001"/>
    <n v="432.08"/>
    <n v="226.84200000000001"/>
    <n v="183.63399999999999"/>
    <n v="129.624"/>
    <n v="43.207999999999998"/>
  </r>
  <r>
    <x v="1460"/>
    <n v="2011"/>
    <x v="24"/>
    <x v="151"/>
    <x v="7544"/>
    <x v="7125"/>
    <n v="13803"/>
    <x v="7750"/>
    <x v="7753"/>
    <x v="7751"/>
    <x v="7754"/>
    <x v="7752"/>
    <x v="7758"/>
    <n v="1703.3309999999999"/>
    <n v="1919.627"/>
    <n v="1811.479"/>
    <n v="1838.5160000000001"/>
    <n v="1784.442"/>
    <n v="1622.22"/>
    <n v="1595.183"/>
    <n v="1162.5909999999999"/>
    <n v="973.33199999999999"/>
    <n v="946.29499999999996"/>
    <n v="486.666"/>
    <n v="297.40699999999998"/>
  </r>
  <r>
    <x v="840"/>
    <n v="2011"/>
    <x v="15"/>
    <x v="140"/>
    <x v="840"/>
    <x v="7126"/>
    <n v="8477"/>
    <x v="7751"/>
    <x v="7754"/>
    <x v="7752"/>
    <x v="7755"/>
    <x v="7753"/>
    <x v="7759"/>
    <n v="867.72"/>
    <n v="1084.6500000000001"/>
    <n v="759.255"/>
    <n v="991.68"/>
    <n v="1100.145"/>
    <n v="1177.6199999999999"/>
    <n v="790.245"/>
    <n v="635.29499999999996"/>
    <n v="619.79999999999995"/>
    <n v="495.84"/>
    <n v="387.375"/>
    <n v="263.41500000000002"/>
  </r>
  <r>
    <x v="1462"/>
    <n v="2011"/>
    <x v="24"/>
    <x v="151"/>
    <x v="7545"/>
    <x v="7127"/>
    <n v="25391"/>
    <x v="7752"/>
    <x v="7755"/>
    <x v="7753"/>
    <x v="7756"/>
    <x v="7754"/>
    <x v="7760"/>
    <n v="3017.1060000000002"/>
    <n v="3309.0839999999998"/>
    <n v="2676.4650000000001"/>
    <n v="3601.0619999999999"/>
    <n v="3893.04"/>
    <n v="3260.4209999999998"/>
    <n v="2822.4540000000002"/>
    <n v="2238.498"/>
    <n v="1265.2380000000001"/>
    <n v="1070.586"/>
    <n v="778.60799999999995"/>
    <n v="827.27099999999996"/>
  </r>
  <r>
    <x v="1463"/>
    <n v="2011"/>
    <x v="24"/>
    <x v="151"/>
    <x v="7546"/>
    <x v="7128"/>
    <n v="27714"/>
    <x v="7753"/>
    <x v="7756"/>
    <x v="7754"/>
    <x v="7757"/>
    <x v="7755"/>
    <x v="7761"/>
    <n v="2996.57"/>
    <n v="3048.2350000000001"/>
    <n v="2944.9050000000002"/>
    <n v="3616.55"/>
    <n v="3719.88"/>
    <n v="3254.895"/>
    <n v="2944.9050000000002"/>
    <n v="1859.94"/>
    <n v="1549.95"/>
    <n v="1188.2950000000001"/>
    <n v="878.30499999999995"/>
    <n v="774.97500000000002"/>
  </r>
  <r>
    <x v="1464"/>
    <n v="2011"/>
    <x v="24"/>
    <x v="151"/>
    <x v="7547"/>
    <x v="7129"/>
    <n v="10870"/>
    <x v="7754"/>
    <x v="7757"/>
    <x v="7755"/>
    <x v="7758"/>
    <x v="7756"/>
    <x v="7762"/>
    <n v="1273.375"/>
    <n v="1273.375"/>
    <n v="1210.75"/>
    <n v="1523.875"/>
    <n v="1565.625"/>
    <n v="1356.875"/>
    <n v="1127.25"/>
    <n v="981.125"/>
    <n v="730.625"/>
    <n v="480.125"/>
    <n v="334"/>
    <n v="292.25"/>
  </r>
  <r>
    <x v="1465"/>
    <n v="2011"/>
    <x v="24"/>
    <x v="151"/>
    <x v="7548"/>
    <x v="7130"/>
    <n v="5254"/>
    <x v="7755"/>
    <x v="7758"/>
    <x v="7756"/>
    <x v="7759"/>
    <x v="7757"/>
    <x v="7763"/>
    <n v="479.58800000000002"/>
    <n v="632.64800000000002"/>
    <n v="734.68799999999999"/>
    <n v="846.93200000000002"/>
    <n v="714.28"/>
    <n v="683.66800000000001"/>
    <n v="591.83199999999999"/>
    <n v="387.75200000000001"/>
    <n v="448.976"/>
    <n v="275.50799999999998"/>
    <n v="214.28399999999999"/>
    <n v="255.1"/>
  </r>
  <r>
    <x v="1377"/>
    <n v="2011"/>
    <x v="23"/>
    <x v="148"/>
    <x v="4500"/>
    <x v="7131"/>
    <n v="4603"/>
    <x v="7756"/>
    <x v="7759"/>
    <x v="7757"/>
    <x v="7760"/>
    <x v="7758"/>
    <x v="7764"/>
    <n v="586.81399999999996"/>
    <n v="755.89599999999996"/>
    <n v="576.86800000000005"/>
    <n v="745.95"/>
    <n v="755.89599999999996"/>
    <n v="507.24599999999998"/>
    <n v="646.49"/>
    <n v="507.24599999999998"/>
    <n v="258.596"/>
    <n v="179.02799999999999"/>
    <n v="139.244"/>
    <n v="278.488"/>
  </r>
  <r>
    <x v="1467"/>
    <n v="2011"/>
    <x v="24"/>
    <x v="151"/>
    <x v="7549"/>
    <x v="7132"/>
    <n v="10010"/>
    <x v="7757"/>
    <x v="7760"/>
    <x v="7758"/>
    <x v="7761"/>
    <x v="7759"/>
    <x v="7765"/>
    <n v="1118.472"/>
    <n v="1195.6079999999999"/>
    <n v="1099.1880000000001"/>
    <n v="1311.3119999999999"/>
    <n v="1388.4480000000001"/>
    <n v="1272.7439999999999"/>
    <n v="1214.8920000000001"/>
    <n v="809.928"/>
    <n v="848.49599999999998"/>
    <n v="520.66800000000001"/>
    <n v="559.23599999999999"/>
    <n v="404.964"/>
  </r>
  <r>
    <x v="1468"/>
    <n v="2011"/>
    <x v="24"/>
    <x v="151"/>
    <x v="7550"/>
    <x v="7133"/>
    <n v="6689"/>
    <x v="7758"/>
    <x v="7761"/>
    <x v="7759"/>
    <x v="7762"/>
    <x v="7760"/>
    <x v="7766"/>
    <n v="600.98900000000003"/>
    <n v="907.87699999999995"/>
    <n v="792.79399999999998"/>
    <n v="856.72900000000004"/>
    <n v="933.45100000000002"/>
    <n v="1010.173"/>
    <n v="728.85900000000004"/>
    <n v="549.84100000000001"/>
    <n v="626.56299999999999"/>
    <n v="370.82299999999998"/>
    <n v="306.88799999999998"/>
    <n v="242.953"/>
  </r>
  <r>
    <x v="1469"/>
    <n v="2011"/>
    <x v="24"/>
    <x v="151"/>
    <x v="7551"/>
    <x v="7134"/>
    <n v="12930"/>
    <x v="7759"/>
    <x v="7762"/>
    <x v="7760"/>
    <x v="7763"/>
    <x v="7761"/>
    <x v="7767"/>
    <n v="2202.5639999999999"/>
    <n v="2315.5160000000001"/>
    <n v="1863.7080000000001"/>
    <n v="1920.184"/>
    <n v="1976.66"/>
    <n v="1468.376"/>
    <n v="1383.662"/>
    <n v="988.33"/>
    <n v="734.18799999999999"/>
    <n v="790.66399999999999"/>
    <n v="536.52200000000005"/>
    <n v="310.61799999999999"/>
  </r>
  <r>
    <x v="3173"/>
    <n v="2011"/>
    <x v="25"/>
    <x v="127"/>
    <x v="7552"/>
    <x v="7135"/>
    <n v="13315"/>
    <x v="7760"/>
    <x v="7763"/>
    <x v="7761"/>
    <x v="7764"/>
    <x v="7762"/>
    <x v="7768"/>
    <n v="1169.366"/>
    <n v="1398.155"/>
    <n v="1118.5239999999999"/>
    <n v="1525.26"/>
    <n v="1474.4179999999999"/>
    <n v="1474.4179999999999"/>
    <n v="1042.261"/>
    <n v="838.89300000000003"/>
    <n v="838.89300000000003"/>
    <n v="432.15699999999998"/>
    <n v="533.84100000000001"/>
    <n v="533.84100000000001"/>
  </r>
  <r>
    <x v="1470"/>
    <n v="2011"/>
    <x v="25"/>
    <x v="127"/>
    <x v="7553"/>
    <x v="6998"/>
    <n v="8782"/>
    <x v="7761"/>
    <x v="7764"/>
    <x v="7762"/>
    <x v="7765"/>
    <x v="7763"/>
    <x v="7769"/>
    <n v="1075.5989999999999"/>
    <n v="921.94200000000001"/>
    <n v="1229.2560000000001"/>
    <n v="1297.548"/>
    <n v="1382.913"/>
    <n v="1246.329"/>
    <n v="1024.3800000000001"/>
    <n v="836.577"/>
    <n v="631.70100000000002"/>
    <n v="512.19000000000005"/>
    <n v="341.46"/>
    <n v="375.60599999999999"/>
  </r>
  <r>
    <x v="1471"/>
    <n v="2011"/>
    <x v="25"/>
    <x v="127"/>
    <x v="7554"/>
    <x v="7136"/>
    <n v="2892"/>
    <x v="7762"/>
    <x v="7765"/>
    <x v="7763"/>
    <x v="7766"/>
    <x v="7764"/>
    <x v="7770"/>
    <n v="264.13200000000001"/>
    <n v="315.81"/>
    <n v="356.00400000000002"/>
    <n v="407.68200000000002"/>
    <n v="424.90800000000002"/>
    <n v="396.19799999999998"/>
    <n v="465.10199999999998"/>
    <n v="327.29399999999998"/>
    <n v="269.87400000000002"/>
    <n v="200.97"/>
    <n v="195.22800000000001"/>
    <n v="246.90600000000001"/>
  </r>
  <r>
    <x v="1472"/>
    <n v="2011"/>
    <x v="25"/>
    <x v="127"/>
    <x v="7555"/>
    <x v="7137"/>
    <n v="13842"/>
    <x v="7763"/>
    <x v="7766"/>
    <x v="7764"/>
    <x v="7767"/>
    <x v="7765"/>
    <x v="7771"/>
    <n v="1742.364"/>
    <n v="1537.38"/>
    <n v="1819.2329999999999"/>
    <n v="1742.364"/>
    <n v="1716.741"/>
    <n v="1563.0029999999999"/>
    <n v="1434.8879999999999"/>
    <n v="1127.412"/>
    <n v="871.18200000000002"/>
    <n v="717.44399999999996"/>
    <n v="563.70600000000002"/>
    <n v="794.31299999999999"/>
  </r>
  <r>
    <x v="1473"/>
    <n v="2011"/>
    <x v="25"/>
    <x v="127"/>
    <x v="7556"/>
    <x v="577"/>
    <n v="17866"/>
    <x v="7764"/>
    <x v="7767"/>
    <x v="7765"/>
    <x v="7768"/>
    <x v="7766"/>
    <x v="7772"/>
    <n v="1818.252"/>
    <n v="2032.164"/>
    <n v="2210.424"/>
    <n v="2673.9"/>
    <n v="2745.2040000000002"/>
    <n v="2424.3359999999998"/>
    <n v="2139.12"/>
    <n v="2032.164"/>
    <n v="1533.0360000000001"/>
    <n v="1212.1679999999999"/>
    <n v="677.38800000000003"/>
    <n v="641.73599999999999"/>
  </r>
  <r>
    <x v="1474"/>
    <n v="2011"/>
    <x v="25"/>
    <x v="127"/>
    <x v="7557"/>
    <x v="5994"/>
    <n v="6292"/>
    <x v="7765"/>
    <x v="7768"/>
    <x v="7766"/>
    <x v="7769"/>
    <x v="7767"/>
    <x v="7773"/>
    <n v="737.85400000000004"/>
    <n v="687.83"/>
    <n v="737.85400000000004"/>
    <n v="925.44399999999996"/>
    <n v="900.43200000000002"/>
    <n v="850.40800000000002"/>
    <n v="637.80600000000004"/>
    <n v="587.78200000000004"/>
    <n v="512.74599999999998"/>
    <n v="300.14400000000001"/>
    <n v="500.24"/>
    <n v="275.13200000000001"/>
  </r>
  <r>
    <x v="1475"/>
    <n v="2011"/>
    <x v="25"/>
    <x v="127"/>
    <x v="7558"/>
    <x v="4052"/>
    <n v="8707"/>
    <x v="7766"/>
    <x v="7769"/>
    <x v="7767"/>
    <x v="7770"/>
    <x v="7768"/>
    <x v="7774"/>
    <n v="923.23800000000006"/>
    <n v="940.33500000000004"/>
    <n v="1060.0139999999999"/>
    <n v="1282.2750000000001"/>
    <n v="1282.2750000000001"/>
    <n v="1316.4690000000001"/>
    <n v="803.55899999999997"/>
    <n v="923.23800000000006"/>
    <n v="632.58900000000006"/>
    <n v="598.39499999999998"/>
    <n v="427.42500000000001"/>
    <n v="427.42500000000001"/>
  </r>
  <r>
    <x v="1476"/>
    <n v="2011"/>
    <x v="25"/>
    <x v="127"/>
    <x v="7559"/>
    <x v="7138"/>
    <n v="9602"/>
    <x v="7767"/>
    <x v="7770"/>
    <x v="7768"/>
    <x v="7771"/>
    <x v="7769"/>
    <x v="7775"/>
    <n v="705.14599999999996"/>
    <n v="952.9"/>
    <n v="991.01599999999996"/>
    <n v="1353.1179999999999"/>
    <n v="1581.8140000000001"/>
    <n v="1753.336"/>
    <n v="1638.9880000000001"/>
    <n v="1524.64"/>
    <n v="1448.4079999999999"/>
    <n v="971.95799999999997"/>
    <n v="419.27600000000001"/>
    <n v="495.50799999999998"/>
  </r>
  <r>
    <x v="1477"/>
    <n v="2011"/>
    <x v="25"/>
    <x v="127"/>
    <x v="7560"/>
    <x v="7139"/>
    <n v="6225"/>
    <x v="7768"/>
    <x v="7771"/>
    <x v="7769"/>
    <x v="7772"/>
    <x v="7770"/>
    <x v="7776"/>
    <n v="645.73599999999999"/>
    <n v="608.48199999999997"/>
    <n v="981.02200000000005"/>
    <n v="956.18600000000004"/>
    <n v="931.35"/>
    <n v="794.75199999999995"/>
    <n v="844.42399999999998"/>
    <n v="682.99"/>
    <n v="509.13799999999998"/>
    <n v="310.45"/>
    <n v="273.19600000000003"/>
    <n v="260.77800000000002"/>
  </r>
  <r>
    <x v="1478"/>
    <n v="2011"/>
    <x v="25"/>
    <x v="127"/>
    <x v="7561"/>
    <x v="7140"/>
    <n v="82719"/>
    <x v="7769"/>
    <x v="7772"/>
    <x v="7770"/>
    <x v="7773"/>
    <x v="7771"/>
    <x v="7777"/>
    <n v="10440.82"/>
    <n v="9798.3080000000009"/>
    <n v="9155.7960000000003"/>
    <n v="9798.3080000000009"/>
    <n v="9637.68"/>
    <n v="8834.5400000000009"/>
    <n v="6585.7479999999996"/>
    <n v="4658.2120000000004"/>
    <n v="3051.9319999999998"/>
    <n v="2730.6759999999999"/>
    <n v="2248.7919999999999"/>
    <n v="1927.5360000000001"/>
  </r>
  <r>
    <x v="1479"/>
    <n v="2011"/>
    <x v="25"/>
    <x v="127"/>
    <x v="7562"/>
    <x v="7141"/>
    <n v="44668"/>
    <x v="7770"/>
    <x v="7773"/>
    <x v="7771"/>
    <x v="7774"/>
    <x v="7772"/>
    <x v="7778"/>
    <n v="5505.6620000000003"/>
    <n v="5416.8609999999999"/>
    <n v="5594.4629999999997"/>
    <n v="6660.0749999999998"/>
    <n v="6216.07"/>
    <n v="5772.0649999999996"/>
    <n v="4262.4480000000003"/>
    <n v="3463.239"/>
    <n v="2752.8310000000001"/>
    <n v="2131.2240000000002"/>
    <n v="1864.8209999999999"/>
    <n v="2220.0250000000001"/>
  </r>
  <r>
    <x v="1480"/>
    <n v="2011"/>
    <x v="25"/>
    <x v="127"/>
    <x v="7563"/>
    <x v="7142"/>
    <n v="21889"/>
    <x v="7771"/>
    <x v="7774"/>
    <x v="7772"/>
    <x v="7775"/>
    <x v="7773"/>
    <x v="7779"/>
    <n v="2599.027"/>
    <n v="2556.42"/>
    <n v="2599.027"/>
    <n v="3025.0970000000002"/>
    <n v="3110.3110000000001"/>
    <n v="2769.4549999999999"/>
    <n v="2769.4549999999999"/>
    <n v="2343.3850000000002"/>
    <n v="1533.8520000000001"/>
    <n v="1363.424"/>
    <n v="1022.568"/>
    <n v="852.14"/>
  </r>
  <r>
    <x v="1481"/>
    <n v="2011"/>
    <x v="25"/>
    <x v="127"/>
    <x v="7564"/>
    <x v="6599"/>
    <n v="4735"/>
    <x v="7772"/>
    <x v="7775"/>
    <x v="7773"/>
    <x v="7776"/>
    <x v="7774"/>
    <x v="7780"/>
    <n v="496.76900000000001"/>
    <n v="515.51499999999999"/>
    <n v="599.87199999999996"/>
    <n v="740.46699999999998"/>
    <n v="702.97500000000002"/>
    <n v="656.11"/>
    <n v="581.12599999999998"/>
    <n v="487.39600000000002"/>
    <n v="318.68200000000002"/>
    <n v="262.44400000000002"/>
    <n v="262.44400000000002"/>
    <n v="253.071"/>
  </r>
  <r>
    <x v="1482"/>
    <n v="2011"/>
    <x v="25"/>
    <x v="127"/>
    <x v="7565"/>
    <x v="7143"/>
    <n v="21280"/>
    <x v="7773"/>
    <x v="7776"/>
    <x v="7774"/>
    <x v="7777"/>
    <x v="7775"/>
    <x v="7781"/>
    <n v="2729.6120000000001"/>
    <n v="2553.5079999999998"/>
    <n v="3301.95"/>
    <n v="3610.1320000000001"/>
    <n v="3301.95"/>
    <n v="3081.82"/>
    <n v="2245.326"/>
    <n v="1672.9880000000001"/>
    <n v="1320.78"/>
    <n v="836.49400000000003"/>
    <n v="792.46799999999996"/>
    <n v="616.36400000000003"/>
  </r>
  <r>
    <x v="1483"/>
    <n v="2011"/>
    <x v="25"/>
    <x v="127"/>
    <x v="7566"/>
    <x v="7144"/>
    <n v="21977"/>
    <x v="7774"/>
    <x v="7777"/>
    <x v="7775"/>
    <x v="7778"/>
    <x v="7776"/>
    <x v="7782"/>
    <n v="1915.452"/>
    <n v="2176.65"/>
    <n v="2481.3809999999999"/>
    <n v="3177.9090000000001"/>
    <n v="3526.1729999999998"/>
    <n v="3743.8380000000002"/>
    <n v="4135.6350000000002"/>
    <n v="3264.9749999999999"/>
    <n v="2568.4470000000001"/>
    <n v="1610.721"/>
    <n v="914.19299999999998"/>
    <n v="783.59400000000005"/>
  </r>
  <r>
    <x v="1484"/>
    <n v="2011"/>
    <x v="25"/>
    <x v="127"/>
    <x v="7567"/>
    <x v="7145"/>
    <n v="38753"/>
    <x v="7775"/>
    <x v="7778"/>
    <x v="7776"/>
    <x v="7779"/>
    <x v="7777"/>
    <x v="7783"/>
    <n v="4576.0370000000003"/>
    <n v="4275.9690000000001"/>
    <n v="4501.0200000000004"/>
    <n v="5176.1729999999998"/>
    <n v="5176.1729999999998"/>
    <n v="4651.0540000000001"/>
    <n v="4125.9350000000004"/>
    <n v="3075.6970000000001"/>
    <n v="2175.4929999999999"/>
    <n v="1875.425"/>
    <n v="1650.374"/>
    <n v="1800.4079999999999"/>
  </r>
  <r>
    <x v="1485"/>
    <n v="2011"/>
    <x v="25"/>
    <x v="127"/>
    <x v="7568"/>
    <x v="7146"/>
    <n v="4763"/>
    <x v="7776"/>
    <x v="7779"/>
    <x v="7777"/>
    <x v="7780"/>
    <x v="7778"/>
    <x v="7784"/>
    <n v="516.34"/>
    <n v="469.4"/>
    <n v="685.32399999999996"/>
    <n v="657.16"/>
    <n v="647.77200000000005"/>
    <n v="600.83199999999999"/>
    <n v="628.99599999999998"/>
    <n v="441.23599999999999"/>
    <n v="403.68400000000003"/>
    <n v="319.19200000000001"/>
    <n v="337.96800000000002"/>
    <n v="253.476"/>
  </r>
  <r>
    <x v="1486"/>
    <n v="2011"/>
    <x v="25"/>
    <x v="127"/>
    <x v="7569"/>
    <x v="7147"/>
    <n v="3206"/>
    <x v="7777"/>
    <x v="7780"/>
    <x v="7778"/>
    <x v="7781"/>
    <x v="7779"/>
    <x v="7785"/>
    <n v="347.64800000000002"/>
    <n v="341.44"/>
    <n v="391.10399999999998"/>
    <n v="453.18400000000003"/>
    <n v="478.01600000000002"/>
    <n v="471.80799999999999"/>
    <n v="366.27199999999999"/>
    <n v="266.94400000000002"/>
    <n v="341.44"/>
    <n v="186.24"/>
    <n v="136.57599999999999"/>
    <n v="99.328000000000003"/>
  </r>
  <r>
    <x v="1487"/>
    <n v="2011"/>
    <x v="25"/>
    <x v="127"/>
    <x v="7570"/>
    <x v="7148"/>
    <n v="50459"/>
    <x v="7778"/>
    <x v="7781"/>
    <x v="7779"/>
    <x v="7782"/>
    <x v="7780"/>
    <x v="7786"/>
    <n v="6218.9189999999999"/>
    <n v="6712.4840000000004"/>
    <n v="7304.7619999999997"/>
    <n v="7502.1880000000001"/>
    <n v="7304.7619999999997"/>
    <n v="6416.3450000000003"/>
    <n v="4738.2240000000002"/>
    <n v="4047.2330000000002"/>
    <n v="3158.8159999999998"/>
    <n v="2467.8249999999998"/>
    <n v="1776.8340000000001"/>
    <n v="1579.4079999999999"/>
  </r>
  <r>
    <x v="13"/>
    <n v="2011"/>
    <x v="0"/>
    <x v="116"/>
    <x v="3173"/>
    <x v="5492"/>
    <n v="7040"/>
    <x v="6779"/>
    <x v="7782"/>
    <x v="7780"/>
    <x v="7783"/>
    <x v="7781"/>
    <x v="7787"/>
    <n v="631.79999999999995"/>
    <n v="673.92"/>
    <n v="898.56"/>
    <n v="954.72"/>
    <n v="1024.92"/>
    <n v="954.72"/>
    <n v="968.76"/>
    <n v="842.4"/>
    <n v="842.4"/>
    <n v="589.67999999999995"/>
    <n v="407.16"/>
    <n v="435.24"/>
  </r>
  <r>
    <x v="1489"/>
    <n v="2011"/>
    <x v="25"/>
    <x v="127"/>
    <x v="7571"/>
    <x v="7149"/>
    <n v="3947"/>
    <x v="7779"/>
    <x v="7783"/>
    <x v="7781"/>
    <x v="7784"/>
    <x v="7782"/>
    <x v="7788"/>
    <n v="406.32799999999997"/>
    <n v="421.95600000000002"/>
    <n v="414.142"/>
    <n v="586.04999999999995"/>
    <n v="632.93399999999997"/>
    <n v="601.678"/>
    <n v="453.21199999999999"/>
    <n v="320.37400000000002"/>
    <n v="445.39800000000002"/>
    <n v="328.18799999999999"/>
    <n v="250.048"/>
    <n v="320.37400000000002"/>
  </r>
  <r>
    <x v="1490"/>
    <n v="2011"/>
    <x v="25"/>
    <x v="127"/>
    <x v="7572"/>
    <x v="7150"/>
    <n v="38957"/>
    <x v="7780"/>
    <x v="7784"/>
    <x v="7782"/>
    <x v="7785"/>
    <x v="7783"/>
    <x v="7789"/>
    <n v="5167.8639999999996"/>
    <n v="5775.848"/>
    <n v="5167.8639999999996"/>
    <n v="5623.8519999999999"/>
    <n v="5319.86"/>
    <n v="4407.884"/>
    <n v="3875.8980000000001"/>
    <n v="3191.9160000000002"/>
    <n v="2279.94"/>
    <n v="1899.95"/>
    <n v="987.97400000000005"/>
    <n v="759.98"/>
  </r>
  <r>
    <x v="1491"/>
    <n v="2011"/>
    <x v="25"/>
    <x v="127"/>
    <x v="7573"/>
    <x v="7151"/>
    <n v="3566"/>
    <x v="7781"/>
    <x v="3289"/>
    <x v="7783"/>
    <x v="7786"/>
    <x v="7784"/>
    <x v="7790"/>
    <n v="392.15"/>
    <n v="406.41"/>
    <n v="477.71"/>
    <n v="513.36"/>
    <n v="534.75"/>
    <n v="484.84"/>
    <n v="491.97"/>
    <n v="406.41"/>
    <n v="249.55"/>
    <n v="221.03"/>
    <n v="213.9"/>
    <n v="156.86000000000001"/>
  </r>
  <r>
    <x v="1492"/>
    <n v="2011"/>
    <x v="25"/>
    <x v="127"/>
    <x v="7574"/>
    <x v="7152"/>
    <n v="111937"/>
    <x v="7782"/>
    <x v="7785"/>
    <x v="7784"/>
    <x v="7787"/>
    <x v="7785"/>
    <x v="7791"/>
    <n v="15751.224"/>
    <n v="15969.991"/>
    <n v="15969.991"/>
    <n v="16407.525000000001"/>
    <n v="15532.457"/>
    <n v="13344.787"/>
    <n v="11157.117"/>
    <n v="7656.8450000000003"/>
    <n v="5906.7089999999998"/>
    <n v="4156.5730000000003"/>
    <n v="3500.2719999999999"/>
    <n v="3281.5050000000001"/>
  </r>
  <r>
    <x v="1493"/>
    <n v="2011"/>
    <x v="25"/>
    <x v="127"/>
    <x v="7575"/>
    <x v="7016"/>
    <n v="10389"/>
    <x v="7783"/>
    <x v="7786"/>
    <x v="7785"/>
    <x v="7788"/>
    <x v="7786"/>
    <x v="7792"/>
    <n v="1142.405"/>
    <n v="1246.26"/>
    <n v="1474.741"/>
    <n v="1661.68"/>
    <n v="1661.68"/>
    <n v="1267.0309999999999"/>
    <n v="1287.8019999999999"/>
    <n v="1100.8630000000001"/>
    <n v="623.13"/>
    <n v="623.13"/>
    <n v="477.733"/>
    <n v="373.87799999999999"/>
  </r>
  <r>
    <x v="1494"/>
    <n v="2011"/>
    <x v="25"/>
    <x v="127"/>
    <x v="7576"/>
    <x v="7153"/>
    <n v="37080"/>
    <x v="7784"/>
    <x v="7787"/>
    <x v="7786"/>
    <x v="7789"/>
    <x v="7787"/>
    <x v="7793"/>
    <n v="5123.3239999999996"/>
    <n v="5123.3239999999996"/>
    <n v="5349.3530000000001"/>
    <n v="5801.4110000000001"/>
    <n v="5575.3819999999996"/>
    <n v="5123.3239999999996"/>
    <n v="4143.8649999999998"/>
    <n v="2938.377"/>
    <n v="1808.232"/>
    <n v="1582.203"/>
    <n v="1356.174"/>
    <n v="1431.5170000000001"/>
  </r>
  <r>
    <x v="1495"/>
    <n v="2011"/>
    <x v="25"/>
    <x v="127"/>
    <x v="7577"/>
    <x v="7154"/>
    <n v="8268"/>
    <x v="7785"/>
    <x v="7788"/>
    <x v="7787"/>
    <x v="7790"/>
    <x v="7788"/>
    <x v="7794"/>
    <n v="1144.3900000000001"/>
    <n v="1197.2080000000001"/>
    <n v="827.48199999999997"/>
    <n v="1302.8440000000001"/>
    <n v="1232.42"/>
    <n v="1214.8140000000001"/>
    <n v="968.33"/>
    <n v="686.63400000000001"/>
    <n v="651.42200000000003"/>
    <n v="492.96800000000002"/>
    <n v="316.90800000000002"/>
    <n v="492.96800000000002"/>
  </r>
  <r>
    <x v="1496"/>
    <n v="2011"/>
    <x v="25"/>
    <x v="127"/>
    <x v="7578"/>
    <x v="7155"/>
    <n v="12525"/>
    <x v="7786"/>
    <x v="7789"/>
    <x v="7788"/>
    <x v="7791"/>
    <x v="7789"/>
    <x v="7795"/>
    <n v="1310.425"/>
    <n v="1483.5"/>
    <n v="1557.675"/>
    <n v="1879.1"/>
    <n v="1903.825"/>
    <n v="1409.325"/>
    <n v="1730.75"/>
    <n v="1260.9749999999999"/>
    <n v="964.27499999999998"/>
    <n v="840.65"/>
    <n v="519.22500000000002"/>
    <n v="420.32499999999999"/>
  </r>
  <r>
    <x v="1497"/>
    <n v="2011"/>
    <x v="25"/>
    <x v="127"/>
    <x v="7579"/>
    <x v="7156"/>
    <n v="3909"/>
    <x v="7787"/>
    <x v="7790"/>
    <x v="7789"/>
    <x v="7792"/>
    <x v="7790"/>
    <x v="7796"/>
    <n v="418.488"/>
    <n v="394.8"/>
    <n v="489.55200000000002"/>
    <n v="600.096"/>
    <n v="631.67999999999995"/>
    <n v="544.82399999999996"/>
    <n v="607.99199999999996"/>
    <n v="394.8"/>
    <n v="442.17599999999999"/>
    <n v="323.73599999999999"/>
    <n v="244.77600000000001"/>
    <n v="181.608"/>
  </r>
  <r>
    <x v="689"/>
    <n v="2011"/>
    <x v="13"/>
    <x v="139"/>
    <x v="3833"/>
    <x v="7157"/>
    <n v="8373"/>
    <x v="7788"/>
    <x v="7791"/>
    <x v="7790"/>
    <x v="7793"/>
    <x v="7791"/>
    <x v="7797"/>
    <n v="909.68399999999997"/>
    <n v="1078.144"/>
    <n v="926.53"/>
    <n v="1297.1420000000001"/>
    <n v="1280.296"/>
    <n v="1044.452"/>
    <n v="1212.912"/>
    <n v="960.22199999999998"/>
    <n v="589.61"/>
    <n v="404.30399999999997"/>
    <n v="488.53399999999999"/>
    <n v="387.45800000000003"/>
  </r>
  <r>
    <x v="1499"/>
    <n v="2011"/>
    <x v="25"/>
    <x v="127"/>
    <x v="7580"/>
    <x v="7158"/>
    <n v="4222"/>
    <x v="7789"/>
    <x v="7792"/>
    <x v="7791"/>
    <x v="7794"/>
    <x v="7792"/>
    <x v="7798"/>
    <n v="442.92099999999999"/>
    <n v="459.63499999999999"/>
    <n v="476.34899999999999"/>
    <n v="559.91899999999998"/>
    <n v="584.99"/>
    <n v="551.56200000000001"/>
    <n v="593.34699999999998"/>
    <n v="434.56400000000002"/>
    <n v="376.065"/>
    <n v="309.209"/>
    <n v="125.355"/>
    <n v="183.85400000000001"/>
  </r>
  <r>
    <x v="1500"/>
    <n v="2011"/>
    <x v="25"/>
    <x v="127"/>
    <x v="7581"/>
    <x v="4422"/>
    <n v="4755"/>
    <x v="7790"/>
    <x v="7793"/>
    <x v="7792"/>
    <x v="7795"/>
    <x v="7793"/>
    <x v="7799"/>
    <n v="1066.3009999999999"/>
    <n v="1014.913"/>
    <n v="1181.924"/>
    <n v="1079.1479999999999"/>
    <n v="1002.066"/>
    <n v="860.74900000000002"/>
    <n v="526.72699999999998"/>
    <n v="526.72699999999998"/>
    <n v="346.86900000000003"/>
    <n v="308.32799999999997"/>
    <n v="244.09299999999999"/>
    <n v="308.32799999999997"/>
  </r>
  <r>
    <x v="1501"/>
    <n v="2011"/>
    <x v="25"/>
    <x v="127"/>
    <x v="7582"/>
    <x v="7159"/>
    <n v="7806"/>
    <x v="7791"/>
    <x v="7794"/>
    <x v="7793"/>
    <x v="7796"/>
    <x v="7794"/>
    <x v="7800"/>
    <n v="761.95"/>
    <n v="870.8"/>
    <n v="933"/>
    <n v="1228.45"/>
    <n v="1212.9000000000001"/>
    <n v="964.1"/>
    <n v="1072.95"/>
    <n v="901.9"/>
    <n v="715.3"/>
    <n v="513.15"/>
    <n v="373.2"/>
    <n v="435.4"/>
  </r>
  <r>
    <x v="1502"/>
    <n v="2011"/>
    <x v="25"/>
    <x v="127"/>
    <x v="7583"/>
    <x v="7160"/>
    <n v="6885"/>
    <x v="7792"/>
    <x v="7795"/>
    <x v="7794"/>
    <x v="7797"/>
    <x v="7795"/>
    <x v="7801"/>
    <n v="643.05399999999997"/>
    <n v="807.23800000000006"/>
    <n v="711.46400000000006"/>
    <n v="998.78599999999994"/>
    <n v="1080.8779999999999"/>
    <n v="1012.468"/>
    <n v="971.42200000000003"/>
    <n v="889.33"/>
    <n v="615.69000000000005"/>
    <n v="506.23399999999998"/>
    <n v="287.322"/>
    <n v="342.05"/>
  </r>
  <r>
    <x v="1503"/>
    <n v="2011"/>
    <x v="25"/>
    <x v="127"/>
    <x v="7584"/>
    <x v="7161"/>
    <n v="16625"/>
    <x v="7793"/>
    <x v="7796"/>
    <x v="7795"/>
    <x v="7798"/>
    <x v="7796"/>
    <x v="7802"/>
    <n v="1891.2449999999999"/>
    <n v="2051.52"/>
    <n v="1859.19"/>
    <n v="2051.52"/>
    <n v="2404.125"/>
    <n v="2051.52"/>
    <n v="1891.2449999999999"/>
    <n v="1474.53"/>
    <n v="1378.365"/>
    <n v="1057.8150000000001"/>
    <n v="641.1"/>
    <n v="705.21"/>
  </r>
  <r>
    <x v="1504"/>
    <n v="2011"/>
    <x v="25"/>
    <x v="127"/>
    <x v="7585"/>
    <x v="7162"/>
    <n v="51075"/>
    <x v="7794"/>
    <x v="7797"/>
    <x v="7796"/>
    <x v="7799"/>
    <x v="7797"/>
    <x v="7803"/>
    <n v="5670.7280000000001"/>
    <n v="6683.3580000000002"/>
    <n v="6784.6210000000001"/>
    <n v="8506.0920000000006"/>
    <n v="8101.04"/>
    <n v="6278.3059999999996"/>
    <n v="5569.4650000000001"/>
    <n v="4556.835"/>
    <n v="3139.1529999999998"/>
    <n v="2531.5749999999998"/>
    <n v="1822.7339999999999"/>
    <n v="1822.7339999999999"/>
  </r>
  <r>
    <x v="3083"/>
    <n v="2011"/>
    <x v="50"/>
    <x v="130"/>
    <x v="3083"/>
    <x v="7163"/>
    <n v="3471"/>
    <x v="7795"/>
    <x v="7798"/>
    <x v="7797"/>
    <x v="7800"/>
    <x v="7798"/>
    <x v="7804"/>
    <n v="311.19"/>
    <n v="311.19"/>
    <n v="432.96"/>
    <n v="487.08"/>
    <n v="500.61"/>
    <n v="412.66500000000002"/>
    <n v="338.25"/>
    <n v="378.84"/>
    <n v="297.66000000000003"/>
    <n v="236.77500000000001"/>
    <n v="223.245"/>
    <n v="277.36500000000001"/>
  </r>
  <r>
    <x v="1507"/>
    <n v="2011"/>
    <x v="25"/>
    <x v="127"/>
    <x v="7586"/>
    <x v="7164"/>
    <n v="140210"/>
    <x v="7796"/>
    <x v="7799"/>
    <x v="7798"/>
    <x v="7801"/>
    <x v="7799"/>
    <x v="7805"/>
    <n v="17200.259999999998"/>
    <n v="17473.28"/>
    <n v="15562.14"/>
    <n v="18565.36"/>
    <n v="18292.34"/>
    <n v="16381.2"/>
    <n v="14743.08"/>
    <n v="10920.8"/>
    <n v="8463.6200000000008"/>
    <n v="7098.52"/>
    <n v="5733.42"/>
    <n v="5733.42"/>
  </r>
  <r>
    <x v="1508"/>
    <n v="2011"/>
    <x v="25"/>
    <x v="127"/>
    <x v="7587"/>
    <x v="3126"/>
    <n v="5336"/>
    <x v="7797"/>
    <x v="7800"/>
    <x v="7799"/>
    <x v="7802"/>
    <x v="7800"/>
    <x v="7806"/>
    <n v="459.99"/>
    <n v="551.98800000000006"/>
    <n v="531.54399999999998"/>
    <n v="695.096"/>
    <n v="756.428"/>
    <n v="603.09799999999996"/>
    <n v="643.98599999999999"/>
    <n v="643.98599999999999"/>
    <n v="419.10199999999998"/>
    <n v="398.65800000000002"/>
    <n v="398.65800000000002"/>
    <n v="275.99400000000003"/>
  </r>
  <r>
    <x v="1509"/>
    <n v="2011"/>
    <x v="25"/>
    <x v="127"/>
    <x v="7588"/>
    <x v="7165"/>
    <n v="4488"/>
    <x v="7798"/>
    <x v="7801"/>
    <x v="7800"/>
    <x v="7803"/>
    <x v="7801"/>
    <x v="7807"/>
    <n v="473.92599999999999"/>
    <n v="491.81"/>
    <n v="456.04199999999997"/>
    <n v="625.94000000000005"/>
    <n v="688.53399999999999"/>
    <n v="590.17200000000003"/>
    <n v="491.81"/>
    <n v="563.346"/>
    <n v="366.62200000000001"/>
    <n v="447.1"/>
    <n v="169.898"/>
    <n v="321.91199999999998"/>
  </r>
  <r>
    <x v="1510"/>
    <n v="2011"/>
    <x v="25"/>
    <x v="127"/>
    <x v="7589"/>
    <x v="7166"/>
    <n v="11418"/>
    <x v="7799"/>
    <x v="7802"/>
    <x v="7801"/>
    <x v="7804"/>
    <x v="7802"/>
    <x v="7808"/>
    <n v="1271.385"/>
    <n v="1293.69"/>
    <n v="1293.69"/>
    <n v="1784.4"/>
    <n v="1583.655"/>
    <n v="1672.875"/>
    <n v="1382.91"/>
    <n v="1249.08"/>
    <n v="1070.6400000000001"/>
    <n v="780.67499999999995"/>
    <n v="713.76"/>
    <n v="513.01499999999999"/>
  </r>
  <r>
    <x v="1511"/>
    <n v="2011"/>
    <x v="25"/>
    <x v="127"/>
    <x v="7590"/>
    <x v="6778"/>
    <n v="4896"/>
    <x v="7800"/>
    <x v="7803"/>
    <x v="7802"/>
    <x v="7805"/>
    <x v="7803"/>
    <x v="7809"/>
    <n v="220.869"/>
    <n v="432.13499999999999"/>
    <n v="624.19500000000005"/>
    <n v="624.19500000000005"/>
    <n v="681.81299999999999"/>
    <n v="672.21"/>
    <n v="1037.124"/>
    <n v="950.697"/>
    <n v="672.21"/>
    <n v="537.76800000000003"/>
    <n v="307.29599999999999"/>
    <n v="307.29599999999999"/>
  </r>
  <r>
    <x v="1512"/>
    <n v="2011"/>
    <x v="25"/>
    <x v="127"/>
    <x v="7591"/>
    <x v="7167"/>
    <n v="2472"/>
    <x v="7801"/>
    <x v="7804"/>
    <x v="7803"/>
    <x v="7806"/>
    <x v="7804"/>
    <x v="7810"/>
    <n v="260.23"/>
    <n v="309.33"/>
    <n v="265.14"/>
    <n v="382.98"/>
    <n v="382.98"/>
    <n v="338.79"/>
    <n v="373.16"/>
    <n v="284.77999999999997"/>
    <n v="186.58"/>
    <n v="201.31"/>
    <n v="162.03"/>
    <n v="216.04"/>
  </r>
  <r>
    <x v="1513"/>
    <n v="2011"/>
    <x v="25"/>
    <x v="127"/>
    <x v="7592"/>
    <x v="927"/>
    <n v="5120"/>
    <x v="7802"/>
    <x v="7805"/>
    <x v="7804"/>
    <x v="7807"/>
    <x v="7805"/>
    <x v="7811"/>
    <n v="497.05599999999998"/>
    <n v="476.76799999999997"/>
    <n v="578.20799999999997"/>
    <n v="760.8"/>
    <n v="781.08799999999997"/>
    <n v="740.51199999999994"/>
    <n v="557.91999999999996"/>
    <n v="436.19200000000001"/>
    <n v="385.47199999999998"/>
    <n v="243.45599999999999"/>
    <n v="202.88"/>
    <n v="324.608"/>
  </r>
  <r>
    <x v="1514"/>
    <n v="2011"/>
    <x v="25"/>
    <x v="127"/>
    <x v="7593"/>
    <x v="7168"/>
    <n v="20736"/>
    <x v="7803"/>
    <x v="7806"/>
    <x v="7805"/>
    <x v="7808"/>
    <x v="7806"/>
    <x v="7812"/>
    <n v="2325.1039999999998"/>
    <n v="2525.5439999999999"/>
    <n v="2285.0160000000001"/>
    <n v="2766.0720000000001"/>
    <n v="2645.808"/>
    <n v="2846.248"/>
    <n v="2204.84"/>
    <n v="1844.048"/>
    <n v="1844.048"/>
    <n v="1322.904"/>
    <n v="1002.2"/>
    <n v="881.93600000000004"/>
  </r>
  <r>
    <x v="1515"/>
    <n v="2011"/>
    <x v="25"/>
    <x v="127"/>
    <x v="7594"/>
    <x v="6365"/>
    <n v="5359"/>
    <x v="7804"/>
    <x v="7807"/>
    <x v="7806"/>
    <x v="7809"/>
    <x v="7807"/>
    <x v="7813"/>
    <n v="565.03300000000002"/>
    <n v="671.64300000000003"/>
    <n v="650.32100000000003"/>
    <n v="778.25300000000004"/>
    <n v="874.202"/>
    <n v="788.91399999999999"/>
    <n v="671.64300000000003"/>
    <n v="660.98199999999997"/>
    <n v="447.762"/>
    <n v="277.18599999999998"/>
    <n v="234.542"/>
    <n v="277.18599999999998"/>
  </r>
  <r>
    <x v="1516"/>
    <n v="2011"/>
    <x v="25"/>
    <x v="127"/>
    <x v="7595"/>
    <x v="7169"/>
    <n v="346360"/>
    <x v="7805"/>
    <x v="7808"/>
    <x v="7807"/>
    <x v="7810"/>
    <x v="7808"/>
    <x v="7814"/>
    <n v="44896.7"/>
    <n v="44226.6"/>
    <n v="44226.6"/>
    <n v="49587.4"/>
    <n v="48247.199999999997"/>
    <n v="40206"/>
    <n v="35515.300000000003"/>
    <n v="24123.599999999999"/>
    <n v="18092.7"/>
    <n v="15412.3"/>
    <n v="12731.9"/>
    <n v="12061.8"/>
  </r>
  <r>
    <x v="1517"/>
    <n v="2011"/>
    <x v="25"/>
    <x v="127"/>
    <x v="7596"/>
    <x v="7170"/>
    <n v="59512"/>
    <x v="7806"/>
    <x v="7809"/>
    <x v="7808"/>
    <x v="7811"/>
    <x v="7809"/>
    <x v="7815"/>
    <n v="7559.9549999999999"/>
    <n v="6862.1130000000003"/>
    <n v="7676.2619999999997"/>
    <n v="7792.5690000000004"/>
    <n v="7676.2619999999997"/>
    <n v="6745.8059999999996"/>
    <n v="5931.6570000000002"/>
    <n v="4535.973"/>
    <n v="3721.8240000000001"/>
    <n v="3023.982"/>
    <n v="2209.8330000000001"/>
    <n v="1977.2190000000001"/>
  </r>
  <r>
    <x v="1518"/>
    <n v="2011"/>
    <x v="25"/>
    <x v="127"/>
    <x v="7597"/>
    <x v="7171"/>
    <n v="109534"/>
    <x v="7807"/>
    <x v="7810"/>
    <x v="7809"/>
    <x v="7812"/>
    <x v="7810"/>
    <x v="7816"/>
    <n v="14139.514999999999"/>
    <n v="15444.700999999999"/>
    <n v="15444.700999999999"/>
    <n v="18490.134999999998"/>
    <n v="17184.949000000001"/>
    <n v="14139.514999999999"/>
    <n v="11529.143"/>
    <n v="8266.1779999999999"/>
    <n v="5873.3370000000004"/>
    <n v="4133.0889999999999"/>
    <n v="3045.4340000000002"/>
    <n v="1957.779"/>
  </r>
  <r>
    <x v="1519"/>
    <n v="2011"/>
    <x v="25"/>
    <x v="127"/>
    <x v="7598"/>
    <x v="7172"/>
    <n v="25910"/>
    <x v="7808"/>
    <x v="7811"/>
    <x v="7810"/>
    <x v="7813"/>
    <x v="7811"/>
    <x v="7817"/>
    <n v="2935.9679999999998"/>
    <n v="2831.1120000000001"/>
    <n v="3198.1080000000002"/>
    <n v="3460.248"/>
    <n v="3198.1080000000002"/>
    <n v="2464.116"/>
    <n v="2411.6880000000001"/>
    <n v="1677.6959999999999"/>
    <n v="1363.1279999999999"/>
    <n v="1100.9880000000001"/>
    <n v="733.99199999999996"/>
    <n v="629.13599999999997"/>
  </r>
  <r>
    <x v="789"/>
    <n v="2011"/>
    <x v="15"/>
    <x v="140"/>
    <x v="3932"/>
    <x v="1320"/>
    <n v="2097"/>
    <x v="7809"/>
    <x v="7812"/>
    <x v="7811"/>
    <x v="7814"/>
    <x v="3936"/>
    <x v="7818"/>
    <n v="177.46100000000001"/>
    <n v="206.35"/>
    <n v="260.00099999999998"/>
    <n v="326.03300000000002"/>
    <n v="326.03300000000002"/>
    <n v="313.65199999999999"/>
    <n v="210.477"/>
    <n v="243.49299999999999"/>
    <n v="198.096"/>
    <n v="165.08"/>
    <n v="119.68300000000001"/>
    <n v="103.175"/>
  </r>
  <r>
    <x v="1521"/>
    <n v="2011"/>
    <x v="25"/>
    <x v="127"/>
    <x v="7599"/>
    <x v="7173"/>
    <n v="18074"/>
    <x v="7810"/>
    <x v="7813"/>
    <x v="7812"/>
    <x v="7815"/>
    <x v="7812"/>
    <x v="7819"/>
    <n v="2058.71"/>
    <n v="2165.1950000000002"/>
    <n v="2342.67"/>
    <n v="2591.1350000000002"/>
    <n v="2555.64"/>
    <n v="2236.1849999999999"/>
    <n v="2129.6999999999998"/>
    <n v="1881.2349999999999"/>
    <n v="1206.83"/>
    <n v="958.36500000000001"/>
    <n v="603.41499999999996"/>
    <n v="780.89"/>
  </r>
  <r>
    <x v="1522"/>
    <n v="2011"/>
    <x v="25"/>
    <x v="127"/>
    <x v="7600"/>
    <x v="7174"/>
    <n v="16937"/>
    <x v="7811"/>
    <x v="7814"/>
    <x v="7813"/>
    <x v="7816"/>
    <x v="7813"/>
    <x v="7820"/>
    <n v="1797.9839999999999"/>
    <n v="2097.6480000000001"/>
    <n v="2130.944"/>
    <n v="2630.384"/>
    <n v="2530.4960000000001"/>
    <n v="2297.424"/>
    <n v="1797.9839999999999"/>
    <n v="1498.32"/>
    <n v="1265.248"/>
    <n v="998.88"/>
    <n v="898.99199999999996"/>
    <n v="665.92"/>
  </r>
  <r>
    <x v="1523"/>
    <n v="2011"/>
    <x v="25"/>
    <x v="127"/>
    <x v="7601"/>
    <x v="7175"/>
    <n v="19628"/>
    <x v="7812"/>
    <x v="7815"/>
    <x v="7814"/>
    <x v="7817"/>
    <x v="7814"/>
    <x v="7821"/>
    <n v="2351.4279999999999"/>
    <n v="2428.5239999999999"/>
    <n v="2621.2640000000001"/>
    <n v="2775.4560000000001"/>
    <n v="2544.1680000000001"/>
    <n v="2351.4279999999999"/>
    <n v="2197.2359999999999"/>
    <n v="1541.92"/>
    <n v="1773.2080000000001"/>
    <n v="1387.7280000000001"/>
    <n v="848.05600000000004"/>
    <n v="655.31600000000003"/>
  </r>
  <r>
    <x v="1524"/>
    <n v="2011"/>
    <x v="25"/>
    <x v="127"/>
    <x v="7602"/>
    <x v="7176"/>
    <n v="5099"/>
    <x v="7813"/>
    <x v="7816"/>
    <x v="7815"/>
    <x v="7818"/>
    <x v="7815"/>
    <x v="7822"/>
    <n v="500.14299999999997"/>
    <n v="520.55700000000002"/>
    <n v="663.45500000000004"/>
    <n v="775.73199999999997"/>
    <n v="755.31799999999998"/>
    <n v="622.62699999999995"/>
    <n v="571.59199999999998"/>
    <n v="479.72899999999998"/>
    <n v="347.03800000000001"/>
    <n v="306.20999999999998"/>
    <n v="224.554"/>
    <n v="285.79599999999999"/>
  </r>
  <r>
    <x v="1525"/>
    <n v="2011"/>
    <x v="25"/>
    <x v="127"/>
    <x v="7603"/>
    <x v="7177"/>
    <n v="26097"/>
    <x v="7814"/>
    <x v="7817"/>
    <x v="7816"/>
    <x v="7819"/>
    <x v="7816"/>
    <x v="7823"/>
    <n v="3544.2959999999998"/>
    <n v="3440.0520000000001"/>
    <n v="3752.7840000000001"/>
    <n v="4221.8819999999996"/>
    <n v="3857.0279999999998"/>
    <n v="2866.71"/>
    <n v="2553.9780000000001"/>
    <n v="1980.636"/>
    <n v="1303.05"/>
    <n v="1094.5619999999999"/>
    <n v="625.46400000000006"/>
    <n v="625.46400000000006"/>
  </r>
  <r>
    <x v="1526"/>
    <n v="2011"/>
    <x v="25"/>
    <x v="127"/>
    <x v="7604"/>
    <x v="7178"/>
    <n v="6618"/>
    <x v="7815"/>
    <x v="7818"/>
    <x v="7817"/>
    <x v="7820"/>
    <x v="7817"/>
    <x v="7824"/>
    <n v="650.19899999999996"/>
    <n v="675.697"/>
    <n v="752.19100000000003"/>
    <n v="930.67700000000002"/>
    <n v="1007.171"/>
    <n v="790.43799999999999"/>
    <n v="841.43399999999997"/>
    <n v="637.45000000000005"/>
    <n v="548.20699999999999"/>
    <n v="458.964"/>
    <n v="356.97199999999998"/>
    <n v="420.71699999999998"/>
  </r>
  <r>
    <x v="1527"/>
    <n v="2011"/>
    <x v="25"/>
    <x v="127"/>
    <x v="7605"/>
    <x v="7179"/>
    <n v="8289"/>
    <x v="7816"/>
    <x v="7819"/>
    <x v="7818"/>
    <x v="7821"/>
    <x v="7818"/>
    <x v="7825"/>
    <n v="931.98400000000004"/>
    <n v="811.72799999999995"/>
    <n v="1052.24"/>
    <n v="1067.2719999999999"/>
    <n v="1067.2719999999999"/>
    <n v="1082.3040000000001"/>
    <n v="781.66399999999999"/>
    <n v="781.66399999999999"/>
    <n v="496.05599999999998"/>
    <n v="405.86399999999998"/>
    <n v="481.024"/>
    <n v="586.24800000000005"/>
  </r>
  <r>
    <x v="1528"/>
    <n v="2011"/>
    <x v="25"/>
    <x v="127"/>
    <x v="7606"/>
    <x v="7180"/>
    <n v="11410"/>
    <x v="7817"/>
    <x v="7820"/>
    <x v="7819"/>
    <x v="7822"/>
    <x v="7819"/>
    <x v="7826"/>
    <n v="1288.8399999999999"/>
    <n v="1472.96"/>
    <n v="1611.05"/>
    <n v="1680.095"/>
    <n v="1703.11"/>
    <n v="1472.96"/>
    <n v="1150.75"/>
    <n v="1058.69"/>
    <n v="690.45"/>
    <n v="460.3"/>
    <n v="322.20999999999998"/>
    <n v="299.19499999999999"/>
  </r>
  <r>
    <x v="1530"/>
    <n v="2011"/>
    <x v="25"/>
    <x v="127"/>
    <x v="7607"/>
    <x v="7181"/>
    <n v="6234"/>
    <x v="7818"/>
    <x v="7821"/>
    <x v="7820"/>
    <x v="7823"/>
    <x v="7820"/>
    <x v="7827"/>
    <n v="650.89300000000003"/>
    <n v="773.70299999999997"/>
    <n v="761.42200000000003"/>
    <n v="921.07500000000005"/>
    <n v="896.51300000000003"/>
    <n v="884.23199999999997"/>
    <n v="589.48800000000006"/>
    <n v="736.86"/>
    <n v="442.11599999999999"/>
    <n v="270.18200000000002"/>
    <n v="442.11599999999999"/>
    <n v="282.46300000000002"/>
  </r>
  <r>
    <x v="1481"/>
    <n v="2011"/>
    <x v="25"/>
    <x v="127"/>
    <x v="1481"/>
    <x v="3487"/>
    <n v="4599"/>
    <x v="7819"/>
    <x v="7822"/>
    <x v="7821"/>
    <x v="7824"/>
    <x v="7821"/>
    <x v="1480"/>
    <n v="487.17599999999999"/>
    <n v="459.6"/>
    <n v="634.24800000000005"/>
    <n v="735.36"/>
    <n v="680.20799999999997"/>
    <n v="560.71199999999999"/>
    <n v="615.86400000000003"/>
    <n v="376.87200000000001"/>
    <n v="533.13599999999997"/>
    <n v="312.52800000000002"/>
    <n v="193.03200000000001"/>
    <n v="193.03200000000001"/>
  </r>
  <r>
    <x v="1532"/>
    <n v="2011"/>
    <x v="25"/>
    <x v="127"/>
    <x v="7608"/>
    <x v="7182"/>
    <n v="14880"/>
    <x v="7820"/>
    <x v="7823"/>
    <x v="7822"/>
    <x v="7825"/>
    <x v="7822"/>
    <x v="7828"/>
    <n v="1746.0029999999999"/>
    <n v="1774.626"/>
    <n v="1774.626"/>
    <n v="2089.4789999999998"/>
    <n v="2032.2329999999999"/>
    <n v="1889.1179999999999"/>
    <n v="1602.8879999999999"/>
    <n v="1173.5429999999999"/>
    <n v="1030.4280000000001"/>
    <n v="858.69"/>
    <n v="629.70600000000002"/>
    <n v="830.06700000000001"/>
  </r>
  <r>
    <x v="1533"/>
    <n v="2011"/>
    <x v="25"/>
    <x v="127"/>
    <x v="7609"/>
    <x v="938"/>
    <n v="1817"/>
    <x v="7821"/>
    <x v="7824"/>
    <x v="7823"/>
    <x v="7826"/>
    <x v="7823"/>
    <x v="7829"/>
    <n v="184.142"/>
    <n v="199.17400000000001"/>
    <n v="202.93199999999999"/>
    <n v="300.64"/>
    <n v="308.15600000000001"/>
    <n v="202.93199999999999"/>
    <n v="270.57600000000002"/>
    <n v="161.59399999999999"/>
    <n v="214.20599999999999"/>
    <n v="150.32"/>
    <n v="131.53"/>
    <n v="101.46599999999999"/>
  </r>
  <r>
    <x v="1534"/>
    <n v="2011"/>
    <x v="25"/>
    <x v="127"/>
    <x v="7610"/>
    <x v="7183"/>
    <n v="12447"/>
    <x v="7822"/>
    <x v="7825"/>
    <x v="7824"/>
    <x v="7827"/>
    <x v="7824"/>
    <x v="7830"/>
    <n v="1339.578"/>
    <n v="1513.2270000000001"/>
    <n v="1662.069"/>
    <n v="1885.3320000000001"/>
    <n v="1860.5250000000001"/>
    <n v="1587.6479999999999"/>
    <n v="1562.8409999999999"/>
    <n v="1240.3499999999999"/>
    <n v="893.05200000000002"/>
    <n v="843.43799999999999"/>
    <n v="421.71899999999999"/>
    <n v="520.947"/>
  </r>
  <r>
    <x v="1535"/>
    <n v="2011"/>
    <x v="25"/>
    <x v="127"/>
    <x v="7611"/>
    <x v="7184"/>
    <n v="6769"/>
    <x v="7823"/>
    <x v="7826"/>
    <x v="7825"/>
    <x v="7828"/>
    <x v="7825"/>
    <x v="7831"/>
    <n v="922.74"/>
    <n v="823.36800000000005"/>
    <n v="1036.308"/>
    <n v="1036.308"/>
    <n v="1107.288"/>
    <n v="908.54399999999998"/>
    <n v="851.76"/>
    <n v="681.40800000000002"/>
    <n v="525.25199999999995"/>
    <n v="326.50799999999998"/>
    <n v="212.94"/>
    <n v="397.488"/>
  </r>
  <r>
    <x v="3174"/>
    <n v="2011"/>
    <x v="25"/>
    <x v="127"/>
    <x v="7612"/>
    <x v="7185"/>
    <n v="7436"/>
    <x v="7824"/>
    <x v="7827"/>
    <x v="7826"/>
    <x v="7829"/>
    <x v="7826"/>
    <x v="7832"/>
    <n v="1025.7059999999999"/>
    <n v="1087.8699999999999"/>
    <n v="1056.788"/>
    <n v="1243.28"/>
    <n v="1041.2470000000001"/>
    <n v="870.29600000000005"/>
    <n v="854.755"/>
    <n v="543.93499999999995"/>
    <n v="559.476"/>
    <n v="450.68900000000002"/>
    <n v="295.279"/>
    <n v="295.279"/>
  </r>
  <r>
    <x v="1536"/>
    <n v="2011"/>
    <x v="25"/>
    <x v="127"/>
    <x v="7613"/>
    <x v="7186"/>
    <n v="4534"/>
    <x v="7825"/>
    <x v="7828"/>
    <x v="7827"/>
    <x v="7830"/>
    <x v="7827"/>
    <x v="7833"/>
    <n v="458.23500000000001"/>
    <n v="395.34"/>
    <n v="637.93499999999995"/>
    <n v="655.90499999999997"/>
    <n v="709.81500000000005"/>
    <n v="691.84500000000003"/>
    <n v="548.08500000000004"/>
    <n v="512.14499999999998"/>
    <n v="404.32499999999999"/>
    <n v="332.44499999999999"/>
    <n v="188.685"/>
    <n v="215.64"/>
  </r>
  <r>
    <x v="1537"/>
    <n v="2011"/>
    <x v="25"/>
    <x v="127"/>
    <x v="7614"/>
    <x v="7187"/>
    <n v="6135"/>
    <x v="7826"/>
    <x v="7829"/>
    <x v="7828"/>
    <x v="7831"/>
    <x v="7828"/>
    <x v="7834"/>
    <n v="637.20799999999997"/>
    <n v="686.22400000000005"/>
    <n v="747.49400000000003"/>
    <n v="980.32"/>
    <n v="931.30399999999997"/>
    <n v="931.30399999999997"/>
    <n v="673.97"/>
    <n v="661.71600000000001"/>
    <n v="502.41399999999999"/>
    <n v="428.89"/>
    <n v="281.84199999999998"/>
    <n v="355.36599999999999"/>
  </r>
  <r>
    <x v="1538"/>
    <n v="2011"/>
    <x v="25"/>
    <x v="127"/>
    <x v="7615"/>
    <x v="7188"/>
    <n v="9829"/>
    <x v="7827"/>
    <x v="7830"/>
    <x v="7829"/>
    <x v="7832"/>
    <x v="7829"/>
    <x v="7835"/>
    <n v="1149.1790000000001"/>
    <n v="1224.5350000000001"/>
    <n v="1036.145"/>
    <n v="1431.7639999999999"/>
    <n v="1412.925"/>
    <n v="1073.8230000000001"/>
    <n v="1394.086"/>
    <n v="1054.9839999999999"/>
    <n v="584.00900000000001"/>
    <n v="546.33100000000002"/>
    <n v="433.29700000000003"/>
    <n v="376.78"/>
  </r>
  <r>
    <x v="1539"/>
    <n v="2011"/>
    <x v="25"/>
    <x v="127"/>
    <x v="7616"/>
    <x v="7189"/>
    <n v="29372"/>
    <x v="7828"/>
    <x v="7831"/>
    <x v="7830"/>
    <x v="7833"/>
    <x v="7830"/>
    <x v="7836"/>
    <n v="3126.9780000000001"/>
    <n v="3821.8620000000001"/>
    <n v="3648.1410000000001"/>
    <n v="4227.2110000000002"/>
    <n v="4053.49"/>
    <n v="3995.5830000000001"/>
    <n v="3126.9780000000001"/>
    <n v="2721.6289999999999"/>
    <n v="2142.5590000000002"/>
    <n v="1563.489"/>
    <n v="1100.2329999999999"/>
    <n v="1216.047"/>
  </r>
  <r>
    <x v="1540"/>
    <n v="2011"/>
    <x v="25"/>
    <x v="127"/>
    <x v="7617"/>
    <x v="7190"/>
    <n v="11475"/>
    <x v="7829"/>
    <x v="7832"/>
    <x v="7831"/>
    <x v="7834"/>
    <x v="7831"/>
    <x v="7837"/>
    <n v="1159.25"/>
    <n v="1043.325"/>
    <n v="1159.25"/>
    <n v="1298.3599999999999"/>
    <n v="1275.175"/>
    <n v="1205.6199999999999"/>
    <n v="973.77"/>
    <n v="973.77"/>
    <n v="533.255"/>
    <n v="486.88499999999999"/>
    <n v="417.33"/>
    <n v="625.995"/>
  </r>
  <r>
    <x v="1541"/>
    <n v="2011"/>
    <x v="25"/>
    <x v="127"/>
    <x v="7618"/>
    <x v="7191"/>
    <n v="5423"/>
    <x v="7830"/>
    <x v="7833"/>
    <x v="7832"/>
    <x v="7835"/>
    <x v="7832"/>
    <x v="7838"/>
    <n v="486.45"/>
    <n v="562.12"/>
    <n v="670.22"/>
    <n v="864.8"/>
    <n v="832.37"/>
    <n v="843.18"/>
    <n v="789.13"/>
    <n v="745.89"/>
    <n v="475.64"/>
    <n v="443.21"/>
    <n v="216.2"/>
    <n v="216.2"/>
  </r>
  <r>
    <x v="2336"/>
    <n v="2011"/>
    <x v="41"/>
    <x v="117"/>
    <x v="5429"/>
    <x v="7192"/>
    <n v="6641"/>
    <x v="7831"/>
    <x v="7834"/>
    <x v="7833"/>
    <x v="7836"/>
    <x v="7833"/>
    <x v="7839"/>
    <n v="759.88"/>
    <n v="732.24800000000005"/>
    <n v="1091.4639999999999"/>
    <n v="1132.912"/>
    <n v="980.93600000000004"/>
    <n v="842.77599999999995"/>
    <n v="718.43200000000002"/>
    <n v="580.27200000000005"/>
    <n v="497.37599999999998"/>
    <n v="359.21600000000001"/>
    <n v="317.76799999999997"/>
    <n v="317.76799999999997"/>
  </r>
  <r>
    <x v="1544"/>
    <n v="2011"/>
    <x v="25"/>
    <x v="127"/>
    <x v="7619"/>
    <x v="6186"/>
    <n v="9685"/>
    <x v="7832"/>
    <x v="7835"/>
    <x v="7834"/>
    <x v="7837"/>
    <x v="7834"/>
    <x v="7840"/>
    <n v="1068.8820000000001"/>
    <n v="1197.885"/>
    <n v="1068.8820000000001"/>
    <n v="1253.172"/>
    <n v="1308.4590000000001"/>
    <n v="1216.3140000000001"/>
    <n v="884.59199999999998"/>
    <n v="774.01800000000003"/>
    <n v="645.01499999999999"/>
    <n v="571.29899999999998"/>
    <n v="423.86700000000002"/>
    <n v="258.00599999999997"/>
  </r>
  <r>
    <x v="3091"/>
    <n v="2011"/>
    <x v="51"/>
    <x v="157"/>
    <x v="3091"/>
    <x v="7193"/>
    <n v="9418"/>
    <x v="7833"/>
    <x v="7836"/>
    <x v="7835"/>
    <x v="7838"/>
    <x v="7835"/>
    <x v="7841"/>
    <n v="1177.8140000000001"/>
    <n v="949.85"/>
    <n v="1462.769"/>
    <n v="1367.7840000000001"/>
    <n v="1348.787"/>
    <n v="1310.7929999999999"/>
    <n v="949.85"/>
    <n v="873.86199999999997"/>
    <n v="607.904"/>
    <n v="664.89499999999998"/>
    <n v="341.94600000000003"/>
    <n v="512.91899999999998"/>
  </r>
  <r>
    <x v="1546"/>
    <n v="2011"/>
    <x v="25"/>
    <x v="127"/>
    <x v="7620"/>
    <x v="7194"/>
    <n v="21404"/>
    <x v="7834"/>
    <x v="7837"/>
    <x v="7836"/>
    <x v="7839"/>
    <x v="7836"/>
    <x v="7842"/>
    <n v="2426.1979999999999"/>
    <n v="2426.1979999999999"/>
    <n v="2635.3530000000001"/>
    <n v="3137.3249999999998"/>
    <n v="3053.663"/>
    <n v="2551.6909999999998"/>
    <n v="2091.5500000000002"/>
    <n v="1673.24"/>
    <n v="1380.423"/>
    <n v="1464.085"/>
    <n v="920.28200000000004"/>
    <n v="711.12699999999995"/>
  </r>
  <r>
    <x v="1547"/>
    <n v="2011"/>
    <x v="25"/>
    <x v="127"/>
    <x v="7621"/>
    <x v="7195"/>
    <n v="21517"/>
    <x v="7835"/>
    <x v="7838"/>
    <x v="7837"/>
    <x v="7840"/>
    <x v="7837"/>
    <x v="7843"/>
    <n v="2411.91"/>
    <n v="2143.92"/>
    <n v="2724.5650000000001"/>
    <n v="3037.22"/>
    <n v="2992.5549999999998"/>
    <n v="2545.9050000000002"/>
    <n v="2233.25"/>
    <n v="1741.9349999999999"/>
    <n v="1518.61"/>
    <n v="1161.29"/>
    <n v="937.96500000000003"/>
    <n v="803.97"/>
  </r>
  <r>
    <x v="1548"/>
    <n v="2011"/>
    <x v="25"/>
    <x v="127"/>
    <x v="7622"/>
    <x v="7196"/>
    <n v="8400"/>
    <x v="7836"/>
    <x v="7839"/>
    <x v="7838"/>
    <x v="7841"/>
    <x v="7838"/>
    <x v="7844"/>
    <n v="1187.904"/>
    <n v="1169.3430000000001"/>
    <n v="1206.4649999999999"/>
    <n v="1484.88"/>
    <n v="1429.1969999999999"/>
    <n v="1076.538"/>
    <n v="1150.7819999999999"/>
    <n v="1002.294"/>
    <n v="593.952"/>
    <n v="408.34199999999998"/>
    <n v="426.90300000000002"/>
    <n v="408.34199999999998"/>
  </r>
  <r>
    <x v="1549"/>
    <n v="2011"/>
    <x v="25"/>
    <x v="127"/>
    <x v="7623"/>
    <x v="7197"/>
    <n v="44948"/>
    <x v="7837"/>
    <x v="7840"/>
    <x v="7839"/>
    <x v="7842"/>
    <x v="7839"/>
    <x v="7845"/>
    <n v="5562.9629999999997"/>
    <n v="6445.973"/>
    <n v="6534.2740000000003"/>
    <n v="7505.585"/>
    <n v="6887.4780000000001"/>
    <n v="6269.3710000000001"/>
    <n v="4768.2539999999999"/>
    <n v="3267.1370000000002"/>
    <n v="2295.826"/>
    <n v="1501.117"/>
    <n v="1236.2139999999999"/>
    <n v="1412.816"/>
  </r>
  <r>
    <x v="1550"/>
    <n v="2011"/>
    <x v="25"/>
    <x v="127"/>
    <x v="7624"/>
    <x v="7198"/>
    <n v="15566"/>
    <x v="7838"/>
    <x v="7841"/>
    <x v="7840"/>
    <x v="7843"/>
    <x v="7840"/>
    <x v="7846"/>
    <n v="1609.5039999999999"/>
    <n v="1733.3119999999999"/>
    <n v="1888.0719999999999"/>
    <n v="2259.4960000000001"/>
    <n v="2104.7359999999999"/>
    <n v="1578.5519999999999"/>
    <n v="1949.9760000000001"/>
    <n v="1454.7439999999999"/>
    <n v="1145.2239999999999"/>
    <n v="804.75199999999995"/>
    <n v="773.8"/>
    <n v="866.65599999999995"/>
  </r>
  <r>
    <x v="1551"/>
    <n v="2011"/>
    <x v="25"/>
    <x v="127"/>
    <x v="7625"/>
    <x v="7199"/>
    <n v="22390"/>
    <x v="7839"/>
    <x v="7842"/>
    <x v="7841"/>
    <x v="7844"/>
    <x v="7841"/>
    <x v="7847"/>
    <n v="3683.2150000000001"/>
    <n v="3077.7550000000001"/>
    <n v="3027.3"/>
    <n v="2674.1149999999998"/>
    <n v="2522.75"/>
    <n v="1967.7449999999999"/>
    <n v="1665.0150000000001"/>
    <n v="1160.4649999999999"/>
    <n v="1009.1"/>
    <n v="555.005"/>
    <n v="454.09500000000003"/>
    <n v="555.005"/>
  </r>
  <r>
    <x v="2641"/>
    <n v="2011"/>
    <x v="43"/>
    <x v="118"/>
    <x v="2641"/>
    <x v="7200"/>
    <n v="2431"/>
    <x v="7840"/>
    <x v="7843"/>
    <x v="7842"/>
    <x v="7845"/>
    <x v="7842"/>
    <x v="7848"/>
    <n v="250.15"/>
    <n v="425.255"/>
    <n v="200.12"/>
    <n v="305.18299999999999"/>
    <n v="330.19799999999998"/>
    <n v="440.26400000000001"/>
    <n v="440.26400000000001"/>
    <n v="315.18900000000002"/>
    <n v="220.13200000000001"/>
    <n v="140.084"/>
    <n v="135.08099999999999"/>
    <n v="125.075"/>
  </r>
  <r>
    <x v="1553"/>
    <n v="2011"/>
    <x v="25"/>
    <x v="127"/>
    <x v="7626"/>
    <x v="7201"/>
    <n v="5069"/>
    <x v="7841"/>
    <x v="7844"/>
    <x v="7843"/>
    <x v="7846"/>
    <x v="7843"/>
    <x v="7849"/>
    <n v="538.95699999999999"/>
    <n v="630.47799999999995"/>
    <n v="640.64700000000005"/>
    <n v="823.68899999999996"/>
    <n v="894.87199999999996"/>
    <n v="915.21"/>
    <n v="630.47799999999995"/>
    <n v="569.46400000000006"/>
    <n v="447.43599999999998"/>
    <n v="254.22499999999999"/>
    <n v="233.887"/>
    <n v="172.87299999999999"/>
  </r>
  <r>
    <x v="3215"/>
    <n v="2011"/>
    <x v="25"/>
    <x v="127"/>
    <x v="7627"/>
    <x v="4974"/>
    <n v="12012"/>
    <x v="7842"/>
    <x v="7845"/>
    <x v="7844"/>
    <x v="7847"/>
    <x v="7844"/>
    <x v="7850"/>
    <n v="1757.085"/>
    <n v="1680.69"/>
    <n v="1808.0150000000001"/>
    <n v="1986.27"/>
    <n v="1757.085"/>
    <n v="1502.4349999999999"/>
    <n v="1426.04"/>
    <n v="1094.9949999999999"/>
    <n v="763.95"/>
    <n v="611.16"/>
    <n v="534.76499999999999"/>
    <n v="585.69500000000005"/>
  </r>
  <r>
    <x v="1554"/>
    <n v="2011"/>
    <x v="25"/>
    <x v="127"/>
    <x v="7628"/>
    <x v="7202"/>
    <n v="11767"/>
    <x v="7843"/>
    <x v="7846"/>
    <x v="7845"/>
    <x v="7848"/>
    <x v="7845"/>
    <x v="7851"/>
    <n v="1318.3520000000001"/>
    <n v="1600.856"/>
    <n v="1530.23"/>
    <n v="1930.444"/>
    <n v="1836.2760000000001"/>
    <n v="1412.52"/>
    <n v="1553.7719999999999"/>
    <n v="1318.3520000000001"/>
    <n v="682.71799999999996"/>
    <n v="612.09199999999998"/>
    <n v="423.75599999999997"/>
    <n v="400.214"/>
  </r>
  <r>
    <x v="1555"/>
    <n v="2011"/>
    <x v="25"/>
    <x v="127"/>
    <x v="7629"/>
    <x v="7203"/>
    <n v="3278"/>
    <x v="7844"/>
    <x v="7847"/>
    <x v="7846"/>
    <x v="7849"/>
    <x v="7846"/>
    <x v="7852"/>
    <n v="313.77199999999999"/>
    <n v="440.61599999999999"/>
    <n v="340.476"/>
    <n v="507.37599999999998"/>
    <n v="500.7"/>
    <n v="494.024"/>
    <n v="440.61599999999999"/>
    <n v="393.88400000000001"/>
    <n v="380.53199999999998"/>
    <n v="247.012"/>
    <n v="186.928"/>
    <n v="113.492"/>
  </r>
  <r>
    <x v="1047"/>
    <n v="2011"/>
    <x v="17"/>
    <x v="121"/>
    <x v="4181"/>
    <x v="7204"/>
    <n v="7132"/>
    <x v="7845"/>
    <x v="7848"/>
    <x v="7847"/>
    <x v="7850"/>
    <x v="7847"/>
    <x v="7853"/>
    <n v="788.48"/>
    <n v="844.8"/>
    <n v="816.64"/>
    <n v="1027.8399999999999"/>
    <n v="999.68"/>
    <n v="985.6"/>
    <n v="844.8"/>
    <n v="830.72"/>
    <n v="661.76"/>
    <n v="464.64"/>
    <n v="295.68"/>
    <n v="352"/>
  </r>
  <r>
    <x v="1557"/>
    <n v="2011"/>
    <x v="25"/>
    <x v="127"/>
    <x v="7630"/>
    <x v="7205"/>
    <n v="181169"/>
    <x v="7846"/>
    <x v="7849"/>
    <x v="7848"/>
    <x v="7851"/>
    <x v="7848"/>
    <x v="7854"/>
    <n v="23500.62"/>
    <n v="24568.83"/>
    <n v="27061.32"/>
    <n v="29197.74"/>
    <n v="27061.32"/>
    <n v="21364.2"/>
    <n v="18159.57"/>
    <n v="12462.45"/>
    <n v="9257.82"/>
    <n v="7477.47"/>
    <n v="4984.9799999999996"/>
    <n v="4628.91"/>
  </r>
  <r>
    <x v="3176"/>
    <n v="2011"/>
    <x v="25"/>
    <x v="127"/>
    <x v="7631"/>
    <x v="4287"/>
    <n v="4861"/>
    <x v="7847"/>
    <x v="7850"/>
    <x v="7849"/>
    <x v="7852"/>
    <x v="7849"/>
    <x v="7855"/>
    <n v="399.66800000000001"/>
    <n v="487.4"/>
    <n v="584.88"/>
    <n v="740.84799999999996"/>
    <n v="809.08399999999995"/>
    <n v="867.572"/>
    <n v="633.62"/>
    <n v="692.10799999999995"/>
    <n v="565.38400000000001"/>
    <n v="370.42399999999998"/>
    <n v="341.18"/>
    <n v="282.69200000000001"/>
  </r>
  <r>
    <x v="1558"/>
    <n v="2011"/>
    <x v="25"/>
    <x v="127"/>
    <x v="7632"/>
    <x v="7206"/>
    <n v="9075"/>
    <x v="7848"/>
    <x v="7851"/>
    <x v="7850"/>
    <x v="7853"/>
    <x v="7850"/>
    <x v="7856"/>
    <n v="945.30799999999999"/>
    <n v="890.77099999999996"/>
    <n v="1381.604"/>
    <n v="1563.394"/>
    <n v="1508.857"/>
    <n v="1417.962"/>
    <n v="1018.024"/>
    <n v="818.05499999999995"/>
    <n v="745.33900000000006"/>
    <n v="599.90700000000004"/>
    <n v="436.29599999999999"/>
    <n v="309.04300000000001"/>
  </r>
  <r>
    <x v="1559"/>
    <n v="2011"/>
    <x v="25"/>
    <x v="127"/>
    <x v="7633"/>
    <x v="7207"/>
    <n v="30085"/>
    <x v="7849"/>
    <x v="7852"/>
    <x v="7851"/>
    <x v="7854"/>
    <x v="7851"/>
    <x v="7857"/>
    <n v="4793.0540000000001"/>
    <n v="4469.1989999999996"/>
    <n v="4274.8860000000004"/>
    <n v="5181.68"/>
    <n v="4728.2830000000004"/>
    <n v="3951.0309999999999"/>
    <n v="3368.0920000000001"/>
    <n v="2785.1529999999998"/>
    <n v="2266.9850000000001"/>
    <n v="1943.13"/>
    <n v="1360.191"/>
    <n v="971.56500000000005"/>
  </r>
  <r>
    <x v="1560"/>
    <n v="2011"/>
    <x v="25"/>
    <x v="127"/>
    <x v="7634"/>
    <x v="7208"/>
    <n v="526028"/>
    <x v="7850"/>
    <x v="7853"/>
    <x v="7852"/>
    <x v="7855"/>
    <x v="7852"/>
    <x v="7858"/>
    <n v="57928.08"/>
    <n v="59925.599999999999"/>
    <n v="65918.16"/>
    <n v="77903.28"/>
    <n v="77903.28"/>
    <n v="68914.44"/>
    <n v="56929.32"/>
    <n v="40949.160000000003"/>
    <n v="31960.32"/>
    <n v="26966.52"/>
    <n v="24969"/>
    <n v="22971.48"/>
  </r>
  <r>
    <x v="1561"/>
    <n v="2011"/>
    <x v="25"/>
    <x v="127"/>
    <x v="7635"/>
    <x v="7209"/>
    <n v="11635"/>
    <x v="7851"/>
    <x v="7854"/>
    <x v="7853"/>
    <x v="7856"/>
    <x v="7853"/>
    <x v="7859"/>
    <n v="1321.146"/>
    <n v="1367.502"/>
    <n v="1251.6120000000001"/>
    <n v="1552.9259999999999"/>
    <n v="1738.35"/>
    <n v="1645.6379999999999"/>
    <n v="1205.2560000000001"/>
    <n v="1089.366"/>
    <n v="764.87400000000002"/>
    <n v="718.51800000000003"/>
    <n v="509.916"/>
    <n v="625.80600000000004"/>
  </r>
  <r>
    <x v="1562"/>
    <n v="2011"/>
    <x v="25"/>
    <x v="127"/>
    <x v="7636"/>
    <x v="292"/>
    <n v="2267"/>
    <x v="7852"/>
    <x v="7855"/>
    <x v="7854"/>
    <x v="7857"/>
    <x v="7854"/>
    <x v="7860"/>
    <n v="236.84399999999999"/>
    <n v="311.40600000000001"/>
    <n v="149.124"/>
    <n v="236.84399999999999"/>
    <n v="333.33600000000001"/>
    <n v="201.756"/>
    <n v="232.458"/>
    <n v="307.02"/>
    <n v="184.21199999999999"/>
    <n v="175.44"/>
    <n v="127.194"/>
    <n v="135.96600000000001"/>
  </r>
  <r>
    <x v="1563"/>
    <n v="2011"/>
    <x v="25"/>
    <x v="127"/>
    <x v="4677"/>
    <x v="5752"/>
    <n v="2450"/>
    <x v="7853"/>
    <x v="4720"/>
    <x v="7855"/>
    <x v="7858"/>
    <x v="7855"/>
    <x v="7861"/>
    <n v="256.04300000000001"/>
    <n v="212.56399999999999"/>
    <n v="314.01499999999999"/>
    <n v="410.63499999999999"/>
    <n v="309.18400000000003"/>
    <n v="304.35300000000001"/>
    <n v="265.70499999999998"/>
    <n v="251.21199999999999"/>
    <n v="222.226"/>
    <n v="115.944"/>
    <n v="149.761"/>
    <n v="173.916"/>
  </r>
  <r>
    <x v="1564"/>
    <n v="2011"/>
    <x v="25"/>
    <x v="127"/>
    <x v="7637"/>
    <x v="7210"/>
    <n v="20268"/>
    <x v="7854"/>
    <x v="7856"/>
    <x v="7856"/>
    <x v="7859"/>
    <x v="7856"/>
    <x v="7862"/>
    <n v="2238.2759999999998"/>
    <n v="2434.616"/>
    <n v="2748.76"/>
    <n v="2827.2959999999998"/>
    <n v="2788.0279999999998"/>
    <n v="2670.2240000000002"/>
    <n v="2238.2759999999998"/>
    <n v="1924.1320000000001"/>
    <n v="1295.8440000000001"/>
    <n v="1138.7719999999999"/>
    <n v="746.09199999999998"/>
    <n v="667.55600000000004"/>
  </r>
  <r>
    <x v="1024"/>
    <n v="2011"/>
    <x v="17"/>
    <x v="121"/>
    <x v="4158"/>
    <x v="4079"/>
    <n v="4218"/>
    <x v="7855"/>
    <x v="7857"/>
    <x v="7857"/>
    <x v="7860"/>
    <x v="7857"/>
    <x v="7863"/>
    <n v="387.68799999999999"/>
    <n v="539.39200000000005"/>
    <n v="455.11200000000002"/>
    <n v="657.38400000000001"/>
    <n v="648.95600000000002"/>
    <n v="615.24400000000003"/>
    <n v="640.52800000000002"/>
    <n v="547.82000000000005"/>
    <n v="353.976"/>
    <n v="227.55600000000001"/>
    <n v="126.42"/>
    <n v="168.56"/>
  </r>
  <r>
    <x v="1566"/>
    <n v="2011"/>
    <x v="25"/>
    <x v="127"/>
    <x v="7638"/>
    <x v="7211"/>
    <n v="3227"/>
    <x v="7856"/>
    <x v="7858"/>
    <x v="7858"/>
    <x v="7861"/>
    <x v="7858"/>
    <x v="7864"/>
    <n v="351.39499999999998"/>
    <n v="345.00599999999997"/>
    <n v="332.22800000000001"/>
    <n v="472.786"/>
    <n v="485.56400000000002"/>
    <n v="453.61900000000003"/>
    <n v="370.56200000000001"/>
    <n v="345.00599999999997"/>
    <n v="261.94900000000001"/>
    <n v="236.393"/>
    <n v="172.50299999999999"/>
    <n v="236.393"/>
  </r>
  <r>
    <x v="1567"/>
    <n v="2011"/>
    <x v="25"/>
    <x v="127"/>
    <x v="7639"/>
    <x v="7212"/>
    <n v="15378"/>
    <x v="7857"/>
    <x v="7859"/>
    <x v="7859"/>
    <x v="7862"/>
    <x v="7859"/>
    <x v="7865"/>
    <n v="1739.5360000000001"/>
    <n v="1709.5440000000001"/>
    <n v="2009.4639999999999"/>
    <n v="2159.424"/>
    <n v="2189.4160000000002"/>
    <n v="1949.48"/>
    <n v="1799.52"/>
    <n v="1649.56"/>
    <n v="1169.6880000000001"/>
    <n v="1049.72"/>
    <n v="689.81600000000003"/>
    <n v="749.8"/>
  </r>
  <r>
    <x v="1568"/>
    <n v="2011"/>
    <x v="25"/>
    <x v="127"/>
    <x v="7640"/>
    <x v="7213"/>
    <n v="16385"/>
    <x v="7858"/>
    <x v="7860"/>
    <x v="7860"/>
    <x v="7863"/>
    <x v="7860"/>
    <x v="7866"/>
    <n v="1286.1600000000001"/>
    <n v="1736.316"/>
    <n v="1768.47"/>
    <n v="2315.0880000000002"/>
    <n v="2508.0120000000002"/>
    <n v="2540.1660000000002"/>
    <n v="3151.0920000000001"/>
    <n v="2572.3200000000002"/>
    <n v="2250.7800000000002"/>
    <n v="1382.6220000000001"/>
    <n v="707.38800000000003"/>
    <n v="643.08000000000004"/>
  </r>
  <r>
    <x v="1569"/>
    <n v="2011"/>
    <x v="25"/>
    <x v="127"/>
    <x v="7641"/>
    <x v="1334"/>
    <n v="3376"/>
    <x v="7859"/>
    <x v="7861"/>
    <x v="7861"/>
    <x v="7864"/>
    <x v="7861"/>
    <x v="7867"/>
    <n v="469.14"/>
    <n v="495.94799999999998"/>
    <n v="422.226"/>
    <n v="475.84199999999998"/>
    <n v="482.54399999999998"/>
    <n v="328.39800000000002"/>
    <n v="522.75599999999997"/>
    <n v="321.69600000000003"/>
    <n v="247.97399999999999"/>
    <n v="180.95400000000001"/>
    <n v="214.464"/>
    <n v="167.55"/>
  </r>
  <r>
    <x v="1570"/>
    <n v="2011"/>
    <x v="25"/>
    <x v="127"/>
    <x v="7642"/>
    <x v="7214"/>
    <n v="26019"/>
    <x v="7860"/>
    <x v="7862"/>
    <x v="7862"/>
    <x v="7865"/>
    <x v="7862"/>
    <x v="7868"/>
    <n v="2734.0740000000001"/>
    <n v="2885.9670000000001"/>
    <n v="3139.1219999999998"/>
    <n v="3544.17"/>
    <n v="3544.17"/>
    <n v="3088.491"/>
    <n v="3544.17"/>
    <n v="2683.4430000000002"/>
    <n v="2632.8119999999999"/>
    <n v="1620.192"/>
    <n v="1063.251"/>
    <n v="860.72699999999998"/>
  </r>
  <r>
    <x v="1571"/>
    <n v="2011"/>
    <x v="25"/>
    <x v="127"/>
    <x v="7643"/>
    <x v="7215"/>
    <n v="12584"/>
    <x v="7861"/>
    <x v="7863"/>
    <x v="7863"/>
    <x v="7866"/>
    <x v="7863"/>
    <x v="7869"/>
    <n v="1417.5150000000001"/>
    <n v="1288.6500000000001"/>
    <n v="1649.472"/>
    <n v="1958.748"/>
    <n v="1932.9749999999999"/>
    <n v="1855.6559999999999"/>
    <n v="1597.9259999999999"/>
    <n v="1391.742"/>
    <n v="1108.239"/>
    <n v="927.82799999999997"/>
    <n v="695.87099999999998"/>
    <n v="438.14100000000002"/>
  </r>
  <r>
    <x v="1572"/>
    <n v="2011"/>
    <x v="25"/>
    <x v="127"/>
    <x v="7644"/>
    <x v="4027"/>
    <n v="10845"/>
    <x v="7862"/>
    <x v="7864"/>
    <x v="7864"/>
    <x v="7867"/>
    <x v="7864"/>
    <x v="7870"/>
    <n v="1110.827"/>
    <n v="1006.032"/>
    <n v="1383.2940000000001"/>
    <n v="1530.0070000000001"/>
    <n v="1509.048"/>
    <n v="1383.2940000000001"/>
    <n v="1341.376"/>
    <n v="943.15499999999997"/>
    <n v="817.40099999999995"/>
    <n v="586.85199999999998"/>
    <n v="482.05700000000002"/>
    <n v="544.93399999999997"/>
  </r>
  <r>
    <x v="2042"/>
    <n v="2011"/>
    <x v="35"/>
    <x v="132"/>
    <x v="5142"/>
    <x v="7216"/>
    <n v="16104"/>
    <x v="7863"/>
    <x v="7865"/>
    <x v="7865"/>
    <x v="7868"/>
    <x v="7865"/>
    <x v="7871"/>
    <n v="1926.24"/>
    <n v="1894.136"/>
    <n v="2086.7600000000002"/>
    <n v="2632.5279999999998"/>
    <n v="2472.0079999999998"/>
    <n v="1894.136"/>
    <n v="1958.3440000000001"/>
    <n v="1476.7840000000001"/>
    <n v="1380.472"/>
    <n v="866.80799999999999"/>
    <n v="481.56"/>
    <n v="513.66399999999999"/>
  </r>
  <r>
    <x v="3177"/>
    <n v="2011"/>
    <x v="25"/>
    <x v="127"/>
    <x v="7645"/>
    <x v="7217"/>
    <n v="12240"/>
    <x v="7864"/>
    <x v="7866"/>
    <x v="7866"/>
    <x v="7869"/>
    <x v="7866"/>
    <x v="7872"/>
    <n v="1554.278"/>
    <n v="1378.7950000000001"/>
    <n v="2080.7269999999999"/>
    <n v="1980.451"/>
    <n v="1980.451"/>
    <n v="1504.14"/>
    <n v="1554.278"/>
    <n v="1153.174"/>
    <n v="902.48400000000004"/>
    <n v="727.00099999999998"/>
    <n v="300.82799999999997"/>
    <n v="225.62100000000001"/>
  </r>
  <r>
    <x v="1574"/>
    <n v="2011"/>
    <x v="25"/>
    <x v="127"/>
    <x v="7646"/>
    <x v="3496"/>
    <n v="6743"/>
    <x v="7865"/>
    <x v="7867"/>
    <x v="7867"/>
    <x v="7870"/>
    <x v="7867"/>
    <x v="7873"/>
    <n v="591.71199999999999"/>
    <n v="860.67200000000003"/>
    <n v="685.84799999999996"/>
    <n v="1022.048"/>
    <n v="1008.6"/>
    <n v="833.77599999999995"/>
    <n v="1183.424"/>
    <n v="779.98400000000004"/>
    <n v="901.01599999999996"/>
    <n v="443.78399999999999"/>
    <n v="443.78399999999999"/>
    <n v="282.40800000000002"/>
  </r>
  <r>
    <x v="1575"/>
    <n v="2011"/>
    <x v="25"/>
    <x v="127"/>
    <x v="7647"/>
    <x v="7218"/>
    <n v="17807"/>
    <x v="7866"/>
    <x v="7868"/>
    <x v="7868"/>
    <x v="7871"/>
    <x v="7868"/>
    <x v="7874"/>
    <n v="2197.6469999999999"/>
    <n v="2413.8090000000002"/>
    <n v="2449.8359999999998"/>
    <n v="2665.998"/>
    <n v="2593.944"/>
    <n v="2161.62"/>
    <n v="1981.4849999999999"/>
    <n v="1585.1880000000001"/>
    <n v="1188.8910000000001"/>
    <n v="900.67499999999995"/>
    <n v="576.43200000000002"/>
    <n v="432.32400000000001"/>
  </r>
  <r>
    <x v="1576"/>
    <n v="2011"/>
    <x v="25"/>
    <x v="127"/>
    <x v="7648"/>
    <x v="7219"/>
    <n v="1174"/>
    <x v="7867"/>
    <x v="7869"/>
    <x v="7869"/>
    <x v="7872"/>
    <x v="7869"/>
    <x v="7875"/>
    <n v="104.544"/>
    <n v="106.72199999999999"/>
    <n v="106.72199999999999"/>
    <n v="217.8"/>
    <n v="206.91"/>
    <n v="135.036"/>
    <n v="63.161999999999999"/>
    <n v="98.01"/>
    <n v="141.57"/>
    <n v="93.653999999999996"/>
    <n v="113.256"/>
    <n v="58.805999999999997"/>
  </r>
  <r>
    <x v="1577"/>
    <n v="2011"/>
    <x v="25"/>
    <x v="127"/>
    <x v="7649"/>
    <x v="7220"/>
    <n v="9591"/>
    <x v="7868"/>
    <x v="7870"/>
    <x v="7870"/>
    <x v="7873"/>
    <x v="7870"/>
    <x v="7876"/>
    <n v="900.67200000000003"/>
    <n v="994.49199999999996"/>
    <n v="1182.1320000000001"/>
    <n v="1463.5920000000001"/>
    <n v="1369.7719999999999"/>
    <n v="1144.604"/>
    <n v="1200.896"/>
    <n v="956.96400000000006"/>
    <n v="825.61599999999999"/>
    <n v="731.79600000000005"/>
    <n v="412.80799999999999"/>
    <n v="281.45999999999998"/>
  </r>
  <r>
    <x v="1578"/>
    <n v="2011"/>
    <x v="25"/>
    <x v="127"/>
    <x v="7650"/>
    <x v="7221"/>
    <n v="164935"/>
    <x v="7869"/>
    <x v="7871"/>
    <x v="7871"/>
    <x v="7874"/>
    <x v="7871"/>
    <x v="7877"/>
    <n v="24832.626"/>
    <n v="20693.855"/>
    <n v="20057.120999999999"/>
    <n v="22285.69"/>
    <n v="22604.057000000001"/>
    <n v="18465.286"/>
    <n v="14963.249"/>
    <n v="9551.01"/>
    <n v="7959.1750000000002"/>
    <n v="6685.7070000000003"/>
    <n v="6048.973"/>
    <n v="5093.8720000000003"/>
  </r>
  <r>
    <x v="1580"/>
    <n v="2011"/>
    <x v="26"/>
    <x v="156"/>
    <x v="7651"/>
    <x v="7222"/>
    <n v="6386"/>
    <x v="7870"/>
    <x v="7872"/>
    <x v="7872"/>
    <x v="7875"/>
    <x v="7872"/>
    <x v="7878"/>
    <n v="677.12800000000004"/>
    <n v="741.00800000000004"/>
    <n v="600.47199999999998"/>
    <n v="868.76800000000003"/>
    <n v="817.66399999999999"/>
    <n v="651.57600000000002"/>
    <n v="728.23199999999997"/>
    <n v="447.16"/>
    <n v="332.17599999999999"/>
    <n v="204.416"/>
    <n v="127.76"/>
    <n v="191.64"/>
  </r>
  <r>
    <x v="909"/>
    <n v="2011"/>
    <x v="16"/>
    <x v="125"/>
    <x v="4050"/>
    <x v="7223"/>
    <n v="3228"/>
    <x v="7871"/>
    <x v="7873"/>
    <x v="7873"/>
    <x v="7876"/>
    <x v="4058"/>
    <x v="7879"/>
    <n v="336.75200000000001"/>
    <n v="304.37200000000001"/>
    <n v="369.13200000000001"/>
    <n v="466.27199999999999"/>
    <n v="466.27199999999999"/>
    <n v="395.036"/>
    <n v="375.608"/>
    <n v="297.89600000000002"/>
    <n v="148.94800000000001"/>
    <n v="148.94800000000001"/>
    <n v="135.99600000000001"/>
    <n v="135.99600000000001"/>
  </r>
  <r>
    <x v="1582"/>
    <n v="2011"/>
    <x v="26"/>
    <x v="156"/>
    <x v="7652"/>
    <x v="7224"/>
    <n v="2713"/>
    <x v="7872"/>
    <x v="7874"/>
    <x v="7874"/>
    <x v="7877"/>
    <x v="7873"/>
    <x v="7880"/>
    <n v="239.66800000000001"/>
    <n v="337.714"/>
    <n v="359.50200000000001"/>
    <n v="403.07799999999997"/>
    <n v="419.41899999999998"/>
    <n v="332.267"/>
    <n v="370.39600000000002"/>
    <n v="386.73700000000002"/>
    <n v="212.43299999999999"/>
    <n v="157.96299999999999"/>
    <n v="92.599000000000004"/>
    <n v="65.364000000000004"/>
  </r>
  <r>
    <x v="1583"/>
    <n v="2011"/>
    <x v="26"/>
    <x v="156"/>
    <x v="7653"/>
    <x v="7225"/>
    <n v="4930"/>
    <x v="7873"/>
    <x v="7875"/>
    <x v="7875"/>
    <x v="7878"/>
    <x v="7874"/>
    <x v="7881"/>
    <n v="510.81599999999997"/>
    <n v="530.84799999999996"/>
    <n v="580.928"/>
    <n v="821.31200000000001"/>
    <n v="1001.6"/>
    <n v="961.53599999999994"/>
    <n v="771.23199999999997"/>
    <n v="580.928"/>
    <n v="440.70400000000001"/>
    <n v="290.464"/>
    <n v="310.49599999999998"/>
    <n v="220.352"/>
  </r>
  <r>
    <x v="1584"/>
    <n v="2011"/>
    <x v="26"/>
    <x v="156"/>
    <x v="7654"/>
    <x v="7226"/>
    <n v="643"/>
    <x v="7874"/>
    <x v="7876"/>
    <x v="7876"/>
    <x v="7879"/>
    <x v="7875"/>
    <x v="7882"/>
    <n v="59.502000000000002"/>
    <n v="26.585999999999999"/>
    <n v="92.418000000000006"/>
    <n v="98.748000000000005"/>
    <n v="120.27"/>
    <n v="127.866"/>
    <n v="89.885999999999996"/>
    <n v="106.34399999999999"/>
    <n v="60.768000000000001"/>
    <n v="64.566000000000003"/>
    <n v="51.905999999999999"/>
    <n v="25.32"/>
  </r>
  <r>
    <x v="1585"/>
    <n v="2011"/>
    <x v="26"/>
    <x v="156"/>
    <x v="7655"/>
    <x v="7227"/>
    <n v="40926"/>
    <x v="7875"/>
    <x v="7877"/>
    <x v="7877"/>
    <x v="7880"/>
    <x v="7876"/>
    <x v="7883"/>
    <n v="4855.8599999999997"/>
    <n v="4046.55"/>
    <n v="5179.5839999999998"/>
    <n v="5827.0320000000002"/>
    <n v="5988.8940000000002"/>
    <n v="5422.3770000000004"/>
    <n v="4613.067"/>
    <n v="3560.9639999999999"/>
    <n v="2913.5160000000001"/>
    <n v="2508.8609999999999"/>
    <n v="1861.413"/>
    <n v="1618.62"/>
  </r>
  <r>
    <x v="1586"/>
    <n v="2011"/>
    <x v="26"/>
    <x v="156"/>
    <x v="7656"/>
    <x v="2290"/>
    <n v="2921"/>
    <x v="7876"/>
    <x v="7878"/>
    <x v="7878"/>
    <x v="7881"/>
    <x v="7877"/>
    <x v="7884"/>
    <n v="266.06400000000002"/>
    <n v="347.04"/>
    <n v="271.84800000000001"/>
    <n v="370.17599999999999"/>
    <n v="456.93599999999998"/>
    <n v="520.55999999999995"/>
    <n v="300.76799999999997"/>
    <n v="254.49600000000001"/>
    <n v="242.928"/>
    <n v="156.16800000000001"/>
    <n v="185.08799999999999"/>
    <n v="167.73599999999999"/>
  </r>
  <r>
    <x v="1587"/>
    <n v="2011"/>
    <x v="26"/>
    <x v="156"/>
    <x v="7657"/>
    <x v="7228"/>
    <n v="5867"/>
    <x v="7877"/>
    <x v="7879"/>
    <x v="7879"/>
    <x v="7882"/>
    <x v="7878"/>
    <x v="7885"/>
    <n v="569.42899999999997"/>
    <n v="685.63900000000001"/>
    <n v="615.91300000000001"/>
    <n v="918.05899999999997"/>
    <n v="918.05899999999997"/>
    <n v="732.12300000000005"/>
    <n v="906.43799999999999"/>
    <n v="395.11399999999998"/>
    <n v="546.18700000000001"/>
    <n v="348.63"/>
    <n v="476.46100000000001"/>
    <n v="232.42"/>
  </r>
  <r>
    <x v="1588"/>
    <n v="2011"/>
    <x v="26"/>
    <x v="156"/>
    <x v="7658"/>
    <x v="887"/>
    <n v="849"/>
    <x v="7878"/>
    <x v="7880"/>
    <x v="7880"/>
    <x v="7883"/>
    <x v="7879"/>
    <x v="7886"/>
    <n v="60.234999999999999"/>
    <n v="91.212999999999994"/>
    <n v="67.119"/>
    <n v="113.586"/>
    <n v="173.821"/>
    <n v="153.16900000000001"/>
    <n v="156.61099999999999"/>
    <n v="80.887"/>
    <n v="115.307"/>
    <n v="77.444999999999993"/>
    <n v="77.444999999999993"/>
    <n v="70.561000000000007"/>
  </r>
  <r>
    <x v="1589"/>
    <n v="2011"/>
    <x v="26"/>
    <x v="156"/>
    <x v="7659"/>
    <x v="7229"/>
    <n v="4360"/>
    <x v="7879"/>
    <x v="7881"/>
    <x v="7881"/>
    <x v="7884"/>
    <x v="7880"/>
    <x v="7887"/>
    <n v="510.77699999999999"/>
    <n v="519.73800000000006"/>
    <n v="448.05"/>
    <n v="645.19200000000001"/>
    <n v="752.72400000000005"/>
    <n v="654.15300000000002"/>
    <n v="618.30899999999997"/>
    <n v="519.73800000000006"/>
    <n v="250.90799999999999"/>
    <n v="385.32299999999998"/>
    <n v="277.791"/>
    <n v="170.25899999999999"/>
  </r>
  <r>
    <x v="1590"/>
    <n v="2011"/>
    <x v="26"/>
    <x v="156"/>
    <x v="7660"/>
    <x v="7230"/>
    <n v="4468"/>
    <x v="7880"/>
    <x v="7882"/>
    <x v="7882"/>
    <x v="7885"/>
    <x v="7881"/>
    <x v="7888"/>
    <n v="455.40600000000001"/>
    <n v="529.75800000000004"/>
    <n v="604.11"/>
    <n v="678.46199999999999"/>
    <n v="799.28399999999999"/>
    <n v="836.46"/>
    <n v="669.16800000000001"/>
    <n v="501.87599999999998"/>
    <n v="418.23"/>
    <n v="325.29000000000002"/>
    <n v="241.64400000000001"/>
    <n v="260.23200000000003"/>
  </r>
  <r>
    <x v="1591"/>
    <n v="2011"/>
    <x v="26"/>
    <x v="156"/>
    <x v="7661"/>
    <x v="7231"/>
    <n v="1401"/>
    <x v="7881"/>
    <x v="7883"/>
    <x v="7883"/>
    <x v="7886"/>
    <x v="7882"/>
    <x v="7889"/>
    <n v="160.21600000000001"/>
    <n v="151.63300000000001"/>
    <n v="137.328"/>
    <n v="217.43600000000001"/>
    <n v="271.79500000000002"/>
    <n v="228.88"/>
    <n v="157.35499999999999"/>
    <n v="128.745"/>
    <n v="108.718"/>
    <n v="80.108000000000004"/>
    <n v="94.412999999999997"/>
    <n v="91.552000000000007"/>
  </r>
  <r>
    <x v="1592"/>
    <n v="2011"/>
    <x v="26"/>
    <x v="156"/>
    <x v="7662"/>
    <x v="7232"/>
    <n v="5738"/>
    <x v="7882"/>
    <x v="7884"/>
    <x v="7884"/>
    <x v="7887"/>
    <x v="7883"/>
    <x v="7890"/>
    <n v="529.73599999999999"/>
    <n v="506.70400000000001"/>
    <n v="679.44399999999996"/>
    <n v="806.12"/>
    <n v="990.37599999999998"/>
    <n v="1117.0519999999999"/>
    <n v="760.05600000000004"/>
    <n v="621.86400000000003"/>
    <n v="656.41200000000003"/>
    <n v="460.64"/>
    <n v="368.512"/>
    <n v="426.09199999999998"/>
  </r>
  <r>
    <x v="1593"/>
    <n v="2011"/>
    <x v="26"/>
    <x v="156"/>
    <x v="7663"/>
    <x v="7233"/>
    <n v="45133"/>
    <x v="7883"/>
    <x v="7885"/>
    <x v="7885"/>
    <x v="7888"/>
    <x v="7884"/>
    <x v="7891"/>
    <n v="5328.7030000000004"/>
    <n v="5328.7030000000004"/>
    <n v="5599.6540000000005"/>
    <n v="7135.0429999999997"/>
    <n v="7586.6279999999997"/>
    <n v="7405.9939999999997"/>
    <n v="5689.9709999999995"/>
    <n v="4154.5820000000003"/>
    <n v="2890.1439999999998"/>
    <n v="2167.6080000000002"/>
    <n v="1806.34"/>
    <n v="1625.7059999999999"/>
  </r>
  <r>
    <x v="1594"/>
    <n v="2011"/>
    <x v="26"/>
    <x v="156"/>
    <x v="7664"/>
    <x v="7234"/>
    <n v="42951"/>
    <x v="7884"/>
    <x v="7886"/>
    <x v="7886"/>
    <x v="7889"/>
    <x v="7885"/>
    <x v="7892"/>
    <n v="7309.9719999999998"/>
    <n v="5794.49"/>
    <n v="5259.6139999999996"/>
    <n v="5705.3440000000001"/>
    <n v="5883.6360000000004"/>
    <n v="5616.1980000000003"/>
    <n v="3744.1320000000001"/>
    <n v="2496.0880000000002"/>
    <n v="1961.212"/>
    <n v="1337.19"/>
    <n v="1069.752"/>
    <n v="1248.0440000000001"/>
  </r>
  <r>
    <x v="1595"/>
    <n v="2011"/>
    <x v="26"/>
    <x v="156"/>
    <x v="7665"/>
    <x v="7235"/>
    <n v="569"/>
    <x v="7885"/>
    <x v="7887"/>
    <x v="7887"/>
    <x v="7890"/>
    <x v="7886"/>
    <x v="7893"/>
    <n v="66.233999999999995"/>
    <n v="46.48"/>
    <n v="53.451999999999998"/>
    <n v="89.474000000000004"/>
    <n v="82.501999999999995"/>
    <n v="87.15"/>
    <n v="91.798000000000002"/>
    <n v="115.038"/>
    <n v="62.747999999999998"/>
    <n v="17.43"/>
    <n v="42.994"/>
    <n v="46.48"/>
  </r>
  <r>
    <x v="1596"/>
    <n v="2011"/>
    <x v="26"/>
    <x v="156"/>
    <x v="7666"/>
    <x v="7236"/>
    <n v="6858"/>
    <x v="7886"/>
    <x v="7888"/>
    <x v="7888"/>
    <x v="7891"/>
    <x v="7887"/>
    <x v="7894"/>
    <n v="653.12099999999998"/>
    <n v="946.35900000000004"/>
    <n v="626.46299999999997"/>
    <n v="1013.004"/>
    <n v="999.67499999999995"/>
    <n v="799.74"/>
    <n v="546.48900000000003"/>
    <n v="346.55399999999997"/>
    <n v="466.51499999999999"/>
    <n v="346.55399999999997"/>
    <n v="159.94800000000001"/>
    <n v="79.974000000000004"/>
  </r>
  <r>
    <x v="1597"/>
    <n v="2011"/>
    <x v="26"/>
    <x v="156"/>
    <x v="1597"/>
    <x v="7237"/>
    <n v="434"/>
    <x v="7887"/>
    <x v="7889"/>
    <x v="7889"/>
    <x v="7892"/>
    <x v="7888"/>
    <x v="7895"/>
    <n v="19.206"/>
    <n v="71.585999999999999"/>
    <n v="46.268999999999998"/>
    <n v="41.030999999999999"/>
    <n v="94.284000000000006"/>
    <n v="121.34699999999999"/>
    <n v="52.38"/>
    <n v="27.062999999999999"/>
    <n v="49.761000000000003"/>
    <n v="29.681999999999999"/>
    <n v="13.968"/>
    <n v="22.698"/>
  </r>
  <r>
    <x v="3178"/>
    <n v="2011"/>
    <x v="26"/>
    <x v="156"/>
    <x v="7667"/>
    <x v="7238"/>
    <n v="1486"/>
    <x v="7888"/>
    <x v="7890"/>
    <x v="7890"/>
    <x v="7893"/>
    <x v="7889"/>
    <x v="7896"/>
    <n v="113.035"/>
    <n v="149.69499999999999"/>
    <n v="158.86000000000001"/>
    <n v="235.23500000000001"/>
    <n v="287.17"/>
    <n v="317.72000000000003"/>
    <n v="274.95"/>
    <n v="284.11500000000001"/>
    <n v="152.75"/>
    <n v="146.63999999999999"/>
    <n v="51.935000000000002"/>
    <n v="82.484999999999999"/>
  </r>
  <r>
    <x v="1598"/>
    <n v="2011"/>
    <x v="26"/>
    <x v="156"/>
    <x v="7668"/>
    <x v="6035"/>
    <n v="7857"/>
    <x v="7889"/>
    <x v="7891"/>
    <x v="7891"/>
    <x v="7894"/>
    <x v="7890"/>
    <x v="7897"/>
    <n v="868.96799999999996"/>
    <n v="868.96799999999996"/>
    <n v="933.33600000000001"/>
    <n v="1110.348"/>
    <n v="1255.1759999999999"/>
    <n v="1190.808"/>
    <n v="740.23199999999997"/>
    <n v="627.58799999999997"/>
    <n v="418.392"/>
    <n v="450.57600000000002"/>
    <n v="354.024"/>
    <n v="177.012"/>
  </r>
  <r>
    <x v="1270"/>
    <n v="2011"/>
    <x v="22"/>
    <x v="158"/>
    <x v="4392"/>
    <x v="4530"/>
    <n v="5464"/>
    <x v="7890"/>
    <x v="7892"/>
    <x v="7892"/>
    <x v="7895"/>
    <x v="7891"/>
    <x v="7898"/>
    <n v="428.678"/>
    <n v="654.298"/>
    <n v="755.827"/>
    <n v="1004.009"/>
    <n v="1173.2239999999999"/>
    <n v="1274.7529999999999"/>
    <n v="812.23199999999997"/>
    <n v="586.61199999999997"/>
    <n v="428.678"/>
    <n v="225.62"/>
    <n v="157.934"/>
    <n v="124.09099999999999"/>
  </r>
  <r>
    <x v="1600"/>
    <n v="2011"/>
    <x v="26"/>
    <x v="156"/>
    <x v="7669"/>
    <x v="7239"/>
    <n v="1082"/>
    <x v="7891"/>
    <x v="7893"/>
    <x v="7893"/>
    <x v="7896"/>
    <x v="7892"/>
    <x v="7899"/>
    <n v="84.501000000000005"/>
    <n v="96.867000000000004"/>
    <n v="78.317999999999998"/>
    <n v="166.941"/>
    <n v="191.673"/>
    <n v="199.917"/>
    <n v="201.97800000000001"/>
    <n v="121.599"/>
    <n v="140.148"/>
    <n v="78.317999999999998"/>
    <n v="100.989"/>
    <n v="59.768999999999998"/>
  </r>
  <r>
    <x v="1601"/>
    <n v="2011"/>
    <x v="26"/>
    <x v="156"/>
    <x v="7670"/>
    <x v="7240"/>
    <n v="14670"/>
    <x v="7892"/>
    <x v="7894"/>
    <x v="7894"/>
    <x v="7897"/>
    <x v="7893"/>
    <x v="7900"/>
    <n v="1402.7719999999999"/>
    <n v="1460.028"/>
    <n v="1631.796"/>
    <n v="1975.3320000000001"/>
    <n v="2204.3560000000002"/>
    <n v="2118.4720000000002"/>
    <n v="2118.4720000000002"/>
    <n v="1603.1679999999999"/>
    <n v="1145.1199999999999"/>
    <n v="1059.2360000000001"/>
    <n v="515.30399999999997"/>
    <n v="429.42"/>
  </r>
  <r>
    <x v="1602"/>
    <n v="2011"/>
    <x v="26"/>
    <x v="156"/>
    <x v="7671"/>
    <x v="7241"/>
    <n v="31625"/>
    <x v="7893"/>
    <x v="7895"/>
    <x v="7895"/>
    <x v="7898"/>
    <x v="7894"/>
    <x v="7901"/>
    <n v="3442.835"/>
    <n v="3755.82"/>
    <n v="3881.0140000000001"/>
    <n v="4945.1629999999996"/>
    <n v="5320.7449999999999"/>
    <n v="4569.5810000000001"/>
    <n v="4757.3720000000003"/>
    <n v="2754.268"/>
    <n v="1877.91"/>
    <n v="1564.925"/>
    <n v="1314.537"/>
    <n v="1001.552"/>
  </r>
  <r>
    <x v="1603"/>
    <n v="2011"/>
    <x v="26"/>
    <x v="156"/>
    <x v="7672"/>
    <x v="7242"/>
    <n v="1160"/>
    <x v="7894"/>
    <x v="1602"/>
    <x v="7896"/>
    <x v="7899"/>
    <x v="7895"/>
    <x v="7902"/>
    <n v="96.6"/>
    <n v="36.799999999999997"/>
    <n v="170.2"/>
    <n v="236.9"/>
    <n v="202.4"/>
    <n v="179.4"/>
    <n v="96.6"/>
    <n v="144.9"/>
    <n v="133.4"/>
    <n v="85.1"/>
    <n v="85.1"/>
    <n v="52.9"/>
  </r>
  <r>
    <x v="1604"/>
    <n v="2011"/>
    <x v="26"/>
    <x v="156"/>
    <x v="7673"/>
    <x v="358"/>
    <n v="9641"/>
    <x v="7895"/>
    <x v="7896"/>
    <x v="7897"/>
    <x v="7900"/>
    <x v="7896"/>
    <x v="7903"/>
    <n v="861.25599999999997"/>
    <n v="978.7"/>
    <n v="1056.9960000000001"/>
    <n v="1507.1980000000001"/>
    <n v="1820.3820000000001"/>
    <n v="1918.252"/>
    <n v="1742.086"/>
    <n v="1507.1980000000001"/>
    <n v="959.12599999999998"/>
    <n v="763.38599999999997"/>
    <n v="450.202"/>
    <n v="254.46199999999999"/>
  </r>
  <r>
    <x v="1605"/>
    <n v="2011"/>
    <x v="26"/>
    <x v="156"/>
    <x v="7674"/>
    <x v="7243"/>
    <n v="889"/>
    <x v="7896"/>
    <x v="7897"/>
    <x v="7898"/>
    <x v="7901"/>
    <x v="7897"/>
    <x v="7904"/>
    <n v="85.305000000000007"/>
    <n v="61.71"/>
    <n v="94.38"/>
    <n v="152.46"/>
    <n v="181.5"/>
    <n v="145.19999999999999"/>
    <n v="117.97499999999999"/>
    <n v="90.75"/>
    <n v="67.155000000000001"/>
    <n v="79.86"/>
    <n v="63.524999999999999"/>
    <n v="43.56"/>
  </r>
  <r>
    <x v="1606"/>
    <n v="2011"/>
    <x v="26"/>
    <x v="156"/>
    <x v="7675"/>
    <x v="7244"/>
    <n v="3686"/>
    <x v="7897"/>
    <x v="7898"/>
    <x v="7899"/>
    <x v="7902"/>
    <x v="7898"/>
    <x v="7905"/>
    <n v="359.738"/>
    <n v="413.31599999999997"/>
    <n v="428.62400000000002"/>
    <n v="604.66600000000005"/>
    <n v="688.86"/>
    <n v="887.86400000000003"/>
    <n v="597.01199999999994"/>
    <n v="474.548"/>
    <n v="443.93200000000002"/>
    <n v="306.16000000000003"/>
    <n v="199.00399999999999"/>
    <n v="145.42599999999999"/>
  </r>
  <r>
    <x v="1607"/>
    <n v="2011"/>
    <x v="26"/>
    <x v="156"/>
    <x v="7676"/>
    <x v="7245"/>
    <n v="928"/>
    <x v="7898"/>
    <x v="7899"/>
    <x v="7900"/>
    <x v="7903"/>
    <x v="7899"/>
    <x v="7906"/>
    <n v="106.4"/>
    <n v="131.1"/>
    <n v="98.8"/>
    <n v="98.8"/>
    <n v="165.3"/>
    <n v="174.8"/>
    <n v="114"/>
    <n v="74.099999999999994"/>
    <n v="64.599999999999994"/>
    <n v="87.4"/>
    <n v="47.5"/>
    <n v="51.3"/>
  </r>
  <r>
    <x v="1608"/>
    <n v="2011"/>
    <x v="26"/>
    <x v="156"/>
    <x v="4720"/>
    <x v="7246"/>
    <n v="2065"/>
    <x v="7899"/>
    <x v="7900"/>
    <x v="7901"/>
    <x v="7904"/>
    <x v="7900"/>
    <x v="7907"/>
    <n v="150.94800000000001"/>
    <n v="205.45699999999999"/>
    <n v="209.65"/>
    <n v="314.47500000000002"/>
    <n v="356.40499999999997"/>
    <n v="440.26499999999999"/>
    <n v="327.05399999999997"/>
    <n v="364.791"/>
    <n v="192.87799999999999"/>
    <n v="163.52699999999999"/>
    <n v="104.825"/>
    <n v="75.474000000000004"/>
  </r>
  <r>
    <x v="1609"/>
    <n v="2011"/>
    <x v="26"/>
    <x v="156"/>
    <x v="7677"/>
    <x v="7247"/>
    <n v="53862"/>
    <x v="7900"/>
    <x v="7901"/>
    <x v="7902"/>
    <x v="7905"/>
    <x v="7901"/>
    <x v="7908"/>
    <n v="7481.7389999999996"/>
    <n v="5963.7049999999999"/>
    <n v="6722.7219999999998"/>
    <n v="7156.4459999999999"/>
    <n v="7698.6009999999997"/>
    <n v="7048.0150000000003"/>
    <n v="6288.9979999999996"/>
    <n v="4120.3779999999997"/>
    <n v="2385.482"/>
    <n v="2060.1889999999999"/>
    <n v="1626.4649999999999"/>
    <n v="1734.896"/>
  </r>
  <r>
    <x v="669"/>
    <n v="2011"/>
    <x v="13"/>
    <x v="139"/>
    <x v="3813"/>
    <x v="7248"/>
    <n v="2208"/>
    <x v="7901"/>
    <x v="7902"/>
    <x v="7903"/>
    <x v="7906"/>
    <x v="7902"/>
    <x v="7909"/>
    <n v="172.614"/>
    <n v="216.874"/>
    <n v="256.70800000000003"/>
    <n v="354.08"/>
    <n v="469.15600000000001"/>
    <n v="526.69399999999996"/>
    <n v="345.22800000000001"/>
    <n v="323.09800000000001"/>
    <n v="154.91"/>
    <n v="146.05799999999999"/>
    <n v="61.963999999999999"/>
    <n v="128.35400000000001"/>
  </r>
  <r>
    <x v="1611"/>
    <n v="2011"/>
    <x v="26"/>
    <x v="156"/>
    <x v="7678"/>
    <x v="6313"/>
    <n v="7957"/>
    <x v="7902"/>
    <x v="7903"/>
    <x v="7904"/>
    <x v="7907"/>
    <x v="7903"/>
    <x v="7910"/>
    <n v="973.64800000000002"/>
    <n v="989.35199999999998"/>
    <n v="1114.9839999999999"/>
    <n v="1303.432"/>
    <n v="1429.0640000000001"/>
    <n v="1554.6959999999999"/>
    <n v="1020.76"/>
    <n v="675.27200000000005"/>
    <n v="738.08799999999997"/>
    <n v="392.6"/>
    <n v="345.488"/>
    <n v="392.6"/>
  </r>
  <r>
    <x v="1612"/>
    <n v="2011"/>
    <x v="26"/>
    <x v="156"/>
    <x v="7679"/>
    <x v="7249"/>
    <n v="270"/>
    <x v="7903"/>
    <x v="7904"/>
    <x v="7905"/>
    <x v="7908"/>
    <x v="7904"/>
    <x v="7911"/>
    <n v="43.167999999999999"/>
    <n v="31.24"/>
    <n v="30.103999999999999"/>
    <n v="43.735999999999997"/>
    <n v="57.936"/>
    <n v="47.143999999999998"/>
    <n v="32.944000000000003"/>
    <n v="21.015999999999998"/>
    <n v="40.896000000000001"/>
    <n v="22.152000000000001"/>
    <n v="23.856000000000002"/>
    <n v="0"/>
  </r>
  <r>
    <x v="1613"/>
    <n v="2011"/>
    <x v="26"/>
    <x v="156"/>
    <x v="7680"/>
    <x v="7250"/>
    <n v="2122"/>
    <x v="7904"/>
    <x v="7905"/>
    <x v="7906"/>
    <x v="7909"/>
    <x v="7905"/>
    <x v="7912"/>
    <n v="202.89599999999999"/>
    <n v="114.129"/>
    <n v="283.209"/>
    <n v="401.565"/>
    <n v="388.88400000000001"/>
    <n v="342.387"/>
    <n v="312.798"/>
    <n v="228.25800000000001"/>
    <n v="207.12299999999999"/>
    <n v="173.30699999999999"/>
    <n v="114.129"/>
    <n v="135.26400000000001"/>
  </r>
  <r>
    <x v="1615"/>
    <n v="2011"/>
    <x v="26"/>
    <x v="156"/>
    <x v="7681"/>
    <x v="7251"/>
    <n v="810"/>
    <x v="7905"/>
    <x v="7906"/>
    <x v="7907"/>
    <x v="7910"/>
    <x v="7906"/>
    <x v="7913"/>
    <n v="39.744"/>
    <n v="89.424000000000007"/>
    <n v="69.552000000000007"/>
    <n v="152.352"/>
    <n v="142.416"/>
    <n v="110.952"/>
    <n v="152.352"/>
    <n v="97.703999999999994"/>
    <n v="54.648000000000003"/>
    <n v="76.176000000000002"/>
    <n v="56.304000000000002"/>
    <n v="74.52"/>
  </r>
  <r>
    <x v="1616"/>
    <n v="2011"/>
    <x v="26"/>
    <x v="156"/>
    <x v="7682"/>
    <x v="7252"/>
    <n v="2736"/>
    <x v="7906"/>
    <x v="7907"/>
    <x v="7908"/>
    <x v="7911"/>
    <x v="7907"/>
    <x v="7914"/>
    <n v="303.92399999999998"/>
    <n v="459.42"/>
    <n v="572.50800000000004"/>
    <n v="749.20799999999997"/>
    <n v="685.596"/>
    <n v="607.84799999999996"/>
    <n v="445.28399999999999"/>
    <n v="417.012"/>
    <n v="268.584"/>
    <n v="148.428"/>
    <n v="169.63200000000001"/>
    <n v="134.292"/>
  </r>
  <r>
    <x v="1617"/>
    <n v="2011"/>
    <x v="26"/>
    <x v="156"/>
    <x v="7683"/>
    <x v="7253"/>
    <n v="569"/>
    <x v="7907"/>
    <x v="7908"/>
    <x v="7909"/>
    <x v="7912"/>
    <x v="7908"/>
    <x v="7915"/>
    <n v="25.138999999999999"/>
    <n v="20.766999999999999"/>
    <n v="69.951999999999998"/>
    <n v="52.463999999999999"/>
    <n v="81.974999999999994"/>
    <n v="125.69499999999999"/>
    <n v="120.23"/>
    <n v="84.161000000000001"/>
    <n v="71.045000000000002"/>
    <n v="63.393999999999998"/>
    <n v="44.813000000000002"/>
    <n v="66.673000000000002"/>
  </r>
  <r>
    <x v="1618"/>
    <n v="2011"/>
    <x v="26"/>
    <x v="156"/>
    <x v="7684"/>
    <x v="7254"/>
    <n v="20254"/>
    <x v="7908"/>
    <x v="7909"/>
    <x v="7910"/>
    <x v="7913"/>
    <x v="7909"/>
    <x v="7916"/>
    <n v="1849.154"/>
    <n v="1808.9549999999999"/>
    <n v="2854.1289999999999"/>
    <n v="3055.1239999999998"/>
    <n v="3296.3180000000002"/>
    <n v="3055.1239999999998"/>
    <n v="3497.3130000000001"/>
    <n v="2532.5369999999998"/>
    <n v="1808.9549999999999"/>
    <n v="1487.3630000000001"/>
    <n v="803.98"/>
    <n v="924.577"/>
  </r>
  <r>
    <x v="1619"/>
    <n v="2011"/>
    <x v="26"/>
    <x v="156"/>
    <x v="7685"/>
    <x v="7255"/>
    <n v="4612"/>
    <x v="7909"/>
    <x v="7910"/>
    <x v="7911"/>
    <x v="7914"/>
    <x v="7910"/>
    <x v="7144"/>
    <n v="541.46400000000006"/>
    <n v="522.12599999999998"/>
    <n v="580.14"/>
    <n v="783.18899999999996"/>
    <n v="870.21"/>
    <n v="889.548"/>
    <n v="473.78100000000001"/>
    <n v="502.78800000000001"/>
    <n v="232.05600000000001"/>
    <n v="251.39400000000001"/>
    <n v="232.05600000000001"/>
    <n v="203.04900000000001"/>
  </r>
  <r>
    <x v="1622"/>
    <n v="2011"/>
    <x v="26"/>
    <x v="156"/>
    <x v="7686"/>
    <x v="7256"/>
    <n v="5568"/>
    <x v="7910"/>
    <x v="7911"/>
    <x v="7912"/>
    <x v="7915"/>
    <x v="7911"/>
    <x v="7917"/>
    <n v="502.524"/>
    <n v="445.41899999999998"/>
    <n v="650.99699999999996"/>
    <n v="799.47"/>
    <n v="1005.048"/>
    <n v="1301.9939999999999"/>
    <n v="890.83799999999997"/>
    <n v="822.31200000000001"/>
    <n v="639.57600000000002"/>
    <n v="433.99799999999999"/>
    <n v="274.10399999999998"/>
    <n v="239.84100000000001"/>
  </r>
  <r>
    <x v="1623"/>
    <n v="2011"/>
    <x v="26"/>
    <x v="156"/>
    <x v="7687"/>
    <x v="4531"/>
    <n v="1711"/>
    <x v="7911"/>
    <x v="7912"/>
    <x v="7913"/>
    <x v="7916"/>
    <x v="7912"/>
    <x v="7918"/>
    <n v="154.16999999999999"/>
    <n v="140.46600000000001"/>
    <n v="188.43"/>
    <n v="256.95"/>
    <n v="335.74799999999999"/>
    <n v="352.87799999999999"/>
    <n v="181.578"/>
    <n v="185.00399999999999"/>
    <n v="157.596"/>
    <n v="205.56"/>
    <n v="102.78"/>
    <n v="171.3"/>
  </r>
  <r>
    <x v="1624"/>
    <n v="2011"/>
    <x v="26"/>
    <x v="156"/>
    <x v="7688"/>
    <x v="5394"/>
    <n v="16864"/>
    <x v="7912"/>
    <x v="7913"/>
    <x v="7914"/>
    <x v="7917"/>
    <x v="7913"/>
    <x v="7919"/>
    <n v="1835.19"/>
    <n v="1869.175"/>
    <n v="2175.04"/>
    <n v="2582.86"/>
    <n v="2786.77"/>
    <n v="2820.7550000000001"/>
    <n v="1767.22"/>
    <n v="1529.325"/>
    <n v="1359.4"/>
    <n v="917.59500000000003"/>
    <n v="815.64"/>
    <n v="883.61"/>
  </r>
  <r>
    <x v="3179"/>
    <n v="2011"/>
    <x v="26"/>
    <x v="156"/>
    <x v="7689"/>
    <x v="7257"/>
    <n v="4382"/>
    <x v="7913"/>
    <x v="7914"/>
    <x v="7915"/>
    <x v="7918"/>
    <x v="7914"/>
    <x v="7920"/>
    <n v="487.404"/>
    <n v="568.63800000000003"/>
    <n v="460.32600000000002"/>
    <n v="704.02800000000002"/>
    <n v="848.44399999999996"/>
    <n v="803.31399999999996"/>
    <n v="767.21"/>
    <n v="442.274"/>
    <n v="415.19600000000003"/>
    <n v="207.59800000000001"/>
    <n v="180.52"/>
    <n v="207.59800000000001"/>
  </r>
  <r>
    <x v="1646"/>
    <n v="2011"/>
    <x v="27"/>
    <x v="133"/>
    <x v="1646"/>
    <x v="7258"/>
    <n v="1702"/>
    <x v="7914"/>
    <x v="7915"/>
    <x v="7916"/>
    <x v="7919"/>
    <x v="7915"/>
    <x v="7921"/>
    <n v="192.50399999999999"/>
    <n v="159.18600000000001"/>
    <n v="288.75599999999997"/>
    <n v="292.45800000000003"/>
    <n v="281.35199999999998"/>
    <n v="436.83600000000001"/>
    <n v="273.94799999999998"/>
    <n v="159.18600000000001"/>
    <n v="173.994"/>
    <n v="181.398"/>
    <n v="74.040000000000006"/>
    <n v="111.06"/>
  </r>
  <r>
    <x v="1626"/>
    <n v="2011"/>
    <x v="26"/>
    <x v="156"/>
    <x v="7690"/>
    <x v="7259"/>
    <n v="3094"/>
    <x v="7915"/>
    <x v="7916"/>
    <x v="7917"/>
    <x v="7920"/>
    <x v="7916"/>
    <x v="7922"/>
    <n v="268.53199999999998"/>
    <n v="323.459"/>
    <n v="366.18"/>
    <n v="488.24"/>
    <n v="506.54899999999998"/>
    <n v="549.27"/>
    <n v="292.94400000000002"/>
    <n v="378.38600000000002"/>
    <n v="274.63499999999999"/>
    <n v="225.81100000000001"/>
    <n v="158.678"/>
    <n v="201.399"/>
  </r>
  <r>
    <x v="1627"/>
    <n v="2011"/>
    <x v="26"/>
    <x v="156"/>
    <x v="7691"/>
    <x v="7260"/>
    <n v="2392"/>
    <x v="7916"/>
    <x v="7917"/>
    <x v="7918"/>
    <x v="7921"/>
    <x v="7917"/>
    <x v="7923"/>
    <n v="326.08800000000002"/>
    <n v="336.44"/>
    <n v="367.49599999999998"/>
    <n v="455.488"/>
    <n v="486.54399999999998"/>
    <n v="424.43200000000002"/>
    <n v="341.61599999999999"/>
    <n v="212.21600000000001"/>
    <n v="144.928"/>
    <n v="56.936"/>
    <n v="150.10400000000001"/>
    <n v="181.16"/>
  </r>
  <r>
    <x v="1635"/>
    <n v="2011"/>
    <x v="27"/>
    <x v="133"/>
    <x v="1635"/>
    <x v="5486"/>
    <n v="354"/>
    <x v="7917"/>
    <x v="7918"/>
    <x v="7919"/>
    <x v="7922"/>
    <x v="7918"/>
    <x v="7924"/>
    <n v="36.256"/>
    <n v="22.248000000000001"/>
    <n v="26.367999999999999"/>
    <n v="80.751999999999995"/>
    <n v="65.096000000000004"/>
    <n v="65.92"/>
    <n v="60.975999999999999"/>
    <n v="27.192"/>
    <n v="48.616"/>
    <n v="23.071999999999999"/>
    <n v="28.015999999999998"/>
    <n v="50.264000000000003"/>
  </r>
  <r>
    <x v="3180"/>
    <n v="2011"/>
    <x v="26"/>
    <x v="156"/>
    <x v="7692"/>
    <x v="7261"/>
    <n v="3759"/>
    <x v="7918"/>
    <x v="7919"/>
    <x v="7920"/>
    <x v="7923"/>
    <x v="7919"/>
    <x v="7925"/>
    <n v="391.77600000000001"/>
    <n v="391.77600000000001"/>
    <n v="362.20800000000003"/>
    <n v="569.18399999999997"/>
    <n v="591.36"/>
    <n v="458.30399999999997"/>
    <n v="643.10400000000004"/>
    <n v="421.34399999999999"/>
    <n v="332.64"/>
    <n v="332.64"/>
    <n v="258.72000000000003"/>
    <n v="162.624"/>
  </r>
  <r>
    <x v="1629"/>
    <n v="2011"/>
    <x v="26"/>
    <x v="156"/>
    <x v="7693"/>
    <x v="93"/>
    <n v="1109"/>
    <x v="7919"/>
    <x v="7920"/>
    <x v="7921"/>
    <x v="7924"/>
    <x v="7920"/>
    <x v="7926"/>
    <n v="79.105999999999995"/>
    <n v="66.278000000000006"/>
    <n v="68.415999999999997"/>
    <n v="168.90199999999999"/>
    <n v="211.66200000000001"/>
    <n v="209.524"/>
    <n v="106.9"/>
    <n v="94.072000000000003"/>
    <n v="147.52199999999999"/>
    <n v="87.658000000000001"/>
    <n v="83.382000000000005"/>
    <n v="94.072000000000003"/>
  </r>
  <r>
    <x v="1630"/>
    <n v="2011"/>
    <x v="26"/>
    <x v="156"/>
    <x v="7694"/>
    <x v="7262"/>
    <n v="469"/>
    <x v="7920"/>
    <x v="7921"/>
    <x v="7922"/>
    <x v="7925"/>
    <x v="7921"/>
    <x v="7927"/>
    <n v="43.38"/>
    <n v="10.603999999999999"/>
    <n v="77.12"/>
    <n v="76.156000000000006"/>
    <n v="78.084000000000003"/>
    <n v="60.731999999999999"/>
    <n v="103.148"/>
    <n v="71.335999999999999"/>
    <n v="58.804000000000002"/>
    <n v="39.524000000000001"/>
    <n v="28.92"/>
    <n v="34.704000000000001"/>
  </r>
  <r>
    <x v="1631"/>
    <n v="2011"/>
    <x v="26"/>
    <x v="156"/>
    <x v="7695"/>
    <x v="7263"/>
    <n v="74852"/>
    <x v="7921"/>
    <x v="7922"/>
    <x v="7923"/>
    <x v="7926"/>
    <x v="7922"/>
    <x v="7928"/>
    <n v="9207.5130000000008"/>
    <n v="8915.2109999999993"/>
    <n v="9353.6640000000007"/>
    <n v="10815.174000000001"/>
    <n v="11253.627"/>
    <n v="10522.871999999999"/>
    <n v="7599.8519999999999"/>
    <n v="5846.04"/>
    <n v="4676.8320000000003"/>
    <n v="3946.0770000000002"/>
    <n v="3069.1709999999998"/>
    <n v="2923.02"/>
  </r>
  <r>
    <x v="1632"/>
    <n v="2011"/>
    <x v="27"/>
    <x v="133"/>
    <x v="7696"/>
    <x v="7264"/>
    <n v="15651"/>
    <x v="7922"/>
    <x v="7923"/>
    <x v="7924"/>
    <x v="7927"/>
    <x v="7923"/>
    <x v="7929"/>
    <n v="1714.9549999999999"/>
    <n v="1839.6790000000001"/>
    <n v="1714.9549999999999"/>
    <n v="2151.489"/>
    <n v="2245.0320000000002"/>
    <n v="2120.308"/>
    <n v="1621.412"/>
    <n v="1247.24"/>
    <n v="966.61099999999999"/>
    <n v="1028.973"/>
    <n v="748.34400000000005"/>
    <n v="841.88699999999994"/>
  </r>
  <r>
    <x v="1633"/>
    <n v="2011"/>
    <x v="27"/>
    <x v="133"/>
    <x v="7697"/>
    <x v="7265"/>
    <n v="3367"/>
    <x v="7923"/>
    <x v="7924"/>
    <x v="7925"/>
    <x v="7928"/>
    <x v="7924"/>
    <x v="7930"/>
    <n v="301.36500000000001"/>
    <n v="328.15300000000002"/>
    <n v="328.15300000000002"/>
    <n v="529.06299999999999"/>
    <n v="549.154"/>
    <n v="515.66899999999998"/>
    <n v="442.00200000000001"/>
    <n v="301.36500000000001"/>
    <n v="348.24400000000003"/>
    <n v="308.06200000000001"/>
    <n v="227.69800000000001"/>
    <n v="200.91"/>
  </r>
  <r>
    <x v="1634"/>
    <n v="2011"/>
    <x v="27"/>
    <x v="133"/>
    <x v="7698"/>
    <x v="7266"/>
    <n v="208"/>
    <x v="7924"/>
    <x v="7925"/>
    <x v="7926"/>
    <x v="7929"/>
    <x v="7925"/>
    <x v="7931"/>
    <n v="26.88"/>
    <n v="48.832000000000001"/>
    <n v="17.024000000000001"/>
    <n v="29.12"/>
    <n v="17.024000000000001"/>
    <n v="22.847999999999999"/>
    <n v="33.152000000000001"/>
    <n v="39.872"/>
    <n v="9.8559999999999999"/>
    <n v="7.1680000000000001"/>
    <n v="17.920000000000002"/>
    <n v="0.89600000000000002"/>
  </r>
  <r>
    <x v="2002"/>
    <n v="2011"/>
    <x v="34"/>
    <x v="128"/>
    <x v="2002"/>
    <x v="4521"/>
    <n v="364"/>
    <x v="7925"/>
    <x v="7926"/>
    <x v="7927"/>
    <x v="7930"/>
    <x v="7926"/>
    <x v="7932"/>
    <n v="4.9210000000000003"/>
    <n v="40.774000000000001"/>
    <n v="35.15"/>
    <n v="82.251000000000005"/>
    <n v="113.886"/>
    <n v="54.131"/>
    <n v="35.15"/>
    <n v="14.763"/>
    <n v="35.853000000000002"/>
    <n v="18.981000000000002"/>
    <n v="25.308"/>
    <n v="33.744"/>
  </r>
  <r>
    <x v="2496"/>
    <n v="2011"/>
    <x v="43"/>
    <x v="118"/>
    <x v="2496"/>
    <x v="7267"/>
    <n v="286"/>
    <x v="7926"/>
    <x v="7927"/>
    <x v="7928"/>
    <x v="7931"/>
    <x v="7927"/>
    <x v="7933"/>
    <n v="49.14"/>
    <n v="16.965"/>
    <n v="21.06"/>
    <n v="59.085000000000001"/>
    <n v="32.174999999999997"/>
    <n v="63.18"/>
    <n v="29.835000000000001"/>
    <n v="36.270000000000003"/>
    <n v="46.215000000000003"/>
    <n v="22.815000000000001"/>
    <n v="5.2649999999999997"/>
    <n v="4.0949999999999998"/>
  </r>
  <r>
    <x v="1637"/>
    <n v="2011"/>
    <x v="27"/>
    <x v="133"/>
    <x v="7699"/>
    <x v="7268"/>
    <n v="2768"/>
    <x v="7927"/>
    <x v="7928"/>
    <x v="7929"/>
    <x v="7932"/>
    <x v="7928"/>
    <x v="7934"/>
    <n v="231.50399999999999"/>
    <n v="198.43199999999999"/>
    <n v="380.32799999999997"/>
    <n v="424.42399999999998"/>
    <n v="490.56799999999998"/>
    <n v="319.69600000000003"/>
    <n v="374.81599999999997"/>
    <n v="286.62400000000002"/>
    <n v="192.92"/>
    <n v="264.57600000000002"/>
    <n v="214.96799999999999"/>
    <n v="203.94399999999999"/>
  </r>
  <r>
    <x v="1638"/>
    <n v="2011"/>
    <x v="27"/>
    <x v="133"/>
    <x v="7700"/>
    <x v="7269"/>
    <n v="5787"/>
    <x v="7928"/>
    <x v="7929"/>
    <x v="7930"/>
    <x v="7933"/>
    <x v="7929"/>
    <x v="7935"/>
    <n v="626.06500000000005"/>
    <n v="478.08600000000001"/>
    <n v="853.72500000000002"/>
    <n v="762.66099999999994"/>
    <n v="978.93799999999999"/>
    <n v="990.32100000000003"/>
    <n v="637.44799999999998"/>
    <n v="443.93700000000001"/>
    <n v="341.49"/>
    <n v="239.04300000000001"/>
    <n v="284.57499999999999"/>
    <n v="398.40499999999997"/>
  </r>
  <r>
    <x v="1639"/>
    <n v="2011"/>
    <x v="27"/>
    <x v="133"/>
    <x v="7701"/>
    <x v="7270"/>
    <n v="996"/>
    <x v="7929"/>
    <x v="7930"/>
    <x v="7931"/>
    <x v="7934"/>
    <x v="7930"/>
    <x v="7936"/>
    <n v="43.994999999999997"/>
    <n v="102.655"/>
    <n v="140.36500000000001"/>
    <n v="142.46"/>
    <n v="190.64500000000001"/>
    <n v="180.17"/>
    <n v="123.605"/>
    <n v="131.98500000000001"/>
    <n v="115.22499999999999"/>
    <n v="96.37"/>
    <n v="92.18"/>
    <n v="77.515000000000001"/>
  </r>
  <r>
    <x v="1640"/>
    <n v="2011"/>
    <x v="27"/>
    <x v="133"/>
    <x v="7702"/>
    <x v="3463"/>
    <n v="1682"/>
    <x v="7930"/>
    <x v="7931"/>
    <x v="7932"/>
    <x v="7935"/>
    <x v="7931"/>
    <x v="7937"/>
    <n v="167.10900000000001"/>
    <n v="85.131"/>
    <n v="217.55699999999999"/>
    <n v="201.792"/>
    <n v="195.48599999999999"/>
    <n v="233.322"/>
    <n v="255.393"/>
    <n v="170.262"/>
    <n v="148.191"/>
    <n v="170.262"/>
    <n v="154.49700000000001"/>
    <n v="135.57900000000001"/>
  </r>
  <r>
    <x v="1641"/>
    <n v="2011"/>
    <x v="27"/>
    <x v="133"/>
    <x v="7703"/>
    <x v="7271"/>
    <n v="23181"/>
    <x v="7931"/>
    <x v="7932"/>
    <x v="7933"/>
    <x v="7936"/>
    <x v="7932"/>
    <x v="7938"/>
    <n v="2750.52"/>
    <n v="2567.152"/>
    <n v="2658.8359999999998"/>
    <n v="2888.0459999999998"/>
    <n v="2933.8879999999999"/>
    <n v="2658.8359999999998"/>
    <n v="2062.89"/>
    <n v="1329.4179999999999"/>
    <n v="1329.4179999999999"/>
    <n v="1008.524"/>
    <n v="1008.524"/>
    <n v="870.99800000000005"/>
  </r>
  <r>
    <x v="1642"/>
    <n v="2011"/>
    <x v="27"/>
    <x v="133"/>
    <x v="7704"/>
    <x v="7272"/>
    <n v="3518"/>
    <x v="7932"/>
    <x v="7933"/>
    <x v="7934"/>
    <x v="7937"/>
    <x v="7933"/>
    <x v="7939"/>
    <n v="262.238"/>
    <n v="289.84199999999998"/>
    <n v="469.26799999999997"/>
    <n v="510.67399999999998"/>
    <n v="538.27800000000002"/>
    <n v="621.09"/>
    <n v="358.85199999999998"/>
    <n v="351.95100000000002"/>
    <n v="365.75299999999999"/>
    <n v="372.654"/>
    <n v="296.74299999999999"/>
    <n v="200.12899999999999"/>
  </r>
  <r>
    <x v="1987"/>
    <n v="2011"/>
    <x v="34"/>
    <x v="128"/>
    <x v="1987"/>
    <x v="4349"/>
    <n v="4170"/>
    <x v="7933"/>
    <x v="7934"/>
    <x v="7935"/>
    <x v="7938"/>
    <x v="7934"/>
    <x v="7940"/>
    <n v="443.08"/>
    <n v="376.2"/>
    <n v="543.4"/>
    <n v="702.24"/>
    <n v="652.08000000000004"/>
    <n v="643.72"/>
    <n v="468.16"/>
    <n v="392.92"/>
    <n v="317.68"/>
    <n v="409.64"/>
    <n v="217.36"/>
    <n v="242.44"/>
  </r>
  <r>
    <x v="1644"/>
    <n v="2011"/>
    <x v="27"/>
    <x v="133"/>
    <x v="7705"/>
    <x v="4077"/>
    <n v="12630"/>
    <x v="7934"/>
    <x v="7935"/>
    <x v="7936"/>
    <x v="7939"/>
    <x v="7935"/>
    <x v="7941"/>
    <n v="1412.88"/>
    <n v="1438.11"/>
    <n v="1917.48"/>
    <n v="2094.09"/>
    <n v="2043.63"/>
    <n v="1816.56"/>
    <n v="1639.95"/>
    <n v="958.74"/>
    <n v="908.28"/>
    <n v="681.21"/>
    <n v="428.91"/>
    <n v="529.83000000000004"/>
  </r>
  <r>
    <x v="169"/>
    <n v="2011"/>
    <x v="3"/>
    <x v="126"/>
    <x v="3325"/>
    <x v="7273"/>
    <n v="4356"/>
    <x v="7935"/>
    <x v="7936"/>
    <x v="7937"/>
    <x v="7940"/>
    <x v="7936"/>
    <x v="7942"/>
    <n v="397.755"/>
    <n v="424.27199999999999"/>
    <n v="512.66200000000003"/>
    <n v="671.76400000000001"/>
    <n v="751.31500000000005"/>
    <n v="565.69600000000003"/>
    <n v="512.66200000000003"/>
    <n v="318.20400000000001"/>
    <n v="433.11099999999999"/>
    <n v="380.077"/>
    <n v="327.04300000000001"/>
    <n v="335.88200000000001"/>
  </r>
  <r>
    <x v="1646"/>
    <n v="2011"/>
    <x v="27"/>
    <x v="133"/>
    <x v="7706"/>
    <x v="7274"/>
    <n v="2038"/>
    <x v="7936"/>
    <x v="7937"/>
    <x v="7938"/>
    <x v="7941"/>
    <x v="7937"/>
    <x v="7943"/>
    <n v="145.66900000000001"/>
    <n v="114.173"/>
    <n v="362.20400000000001"/>
    <n v="255.905"/>
    <n v="338.58199999999999"/>
    <n v="318.89699999999999"/>
    <n v="192.91300000000001"/>
    <n v="118.11"/>
    <n v="240.15700000000001"/>
    <n v="153.54300000000001"/>
    <n v="165.35400000000001"/>
    <n v="129.92099999999999"/>
  </r>
  <r>
    <x v="1647"/>
    <n v="2011"/>
    <x v="27"/>
    <x v="133"/>
    <x v="7707"/>
    <x v="7136"/>
    <n v="2900"/>
    <x v="7937"/>
    <x v="7938"/>
    <x v="7939"/>
    <x v="7942"/>
    <x v="7938"/>
    <x v="7944"/>
    <n v="178.25"/>
    <n v="362.25"/>
    <n v="333.5"/>
    <n v="414"/>
    <n v="534.75"/>
    <n v="414"/>
    <n v="322"/>
    <n v="408.25"/>
    <n v="212.75"/>
    <n v="178.25"/>
    <n v="195.5"/>
    <n v="253"/>
  </r>
  <r>
    <x v="1648"/>
    <n v="2011"/>
    <x v="27"/>
    <x v="133"/>
    <x v="7708"/>
    <x v="7275"/>
    <n v="5022"/>
    <x v="7938"/>
    <x v="7939"/>
    <x v="7940"/>
    <x v="7943"/>
    <x v="7939"/>
    <x v="7945"/>
    <n v="673.75199999999995"/>
    <n v="633.52800000000002"/>
    <n v="593.30399999999997"/>
    <n v="764.25599999999997"/>
    <n v="864.81600000000003"/>
    <n v="724.03200000000004"/>
    <n v="553.08000000000004"/>
    <n v="392.18400000000003"/>
    <n v="321.79199999999997"/>
    <n v="382.12799999999999"/>
    <n v="301.68"/>
    <n v="181.00800000000001"/>
  </r>
  <r>
    <x v="1649"/>
    <n v="2011"/>
    <x v="27"/>
    <x v="133"/>
    <x v="7709"/>
    <x v="7276"/>
    <n v="3283"/>
    <x v="7939"/>
    <x v="7940"/>
    <x v="7941"/>
    <x v="7944"/>
    <x v="7940"/>
    <x v="7946"/>
    <n v="287.32"/>
    <n v="326.5"/>
    <n v="391.8"/>
    <n v="502.81"/>
    <n v="561.58000000000004"/>
    <n v="515.87"/>
    <n v="391.8"/>
    <n v="319.97000000000003"/>
    <n v="228.55"/>
    <n v="235.08"/>
    <n v="195.9"/>
    <n v="195.9"/>
  </r>
  <r>
    <x v="1650"/>
    <n v="2011"/>
    <x v="27"/>
    <x v="133"/>
    <x v="7710"/>
    <x v="870"/>
    <n v="4977"/>
    <x v="7940"/>
    <x v="7941"/>
    <x v="7942"/>
    <x v="7945"/>
    <x v="7941"/>
    <x v="7947"/>
    <n v="608.99800000000005"/>
    <n v="701.89599999999996"/>
    <n v="516.1"/>
    <n v="732.86199999999997"/>
    <n v="712.21799999999996"/>
    <n v="639.96400000000006"/>
    <n v="433.524"/>
    <n v="330.30399999999997"/>
    <n v="299.33800000000002"/>
    <n v="299.33800000000002"/>
    <n v="258.05"/>
    <n v="258.05"/>
  </r>
  <r>
    <x v="1651"/>
    <n v="2011"/>
    <x v="27"/>
    <x v="133"/>
    <x v="7711"/>
    <x v="1208"/>
    <n v="4644"/>
    <x v="7941"/>
    <x v="7942"/>
    <x v="7943"/>
    <x v="7946"/>
    <x v="7942"/>
    <x v="7948"/>
    <n v="422.92399999999998"/>
    <n v="468.89400000000001"/>
    <n v="597.61"/>
    <n v="680.35599999999999"/>
    <n v="707.93799999999999"/>
    <n v="680.35599999999999"/>
    <n v="422.92399999999998"/>
    <n v="441.31200000000001"/>
    <n v="358.56599999999997"/>
    <n v="441.31200000000001"/>
    <n v="294.20800000000003"/>
    <n v="367.76"/>
  </r>
  <r>
    <x v="880"/>
    <n v="2011"/>
    <x v="15"/>
    <x v="140"/>
    <x v="4020"/>
    <x v="7277"/>
    <n v="5552"/>
    <x v="7942"/>
    <x v="7943"/>
    <x v="7944"/>
    <x v="7947"/>
    <x v="7943"/>
    <x v="7949"/>
    <n v="580.98599999999999"/>
    <n v="559.06200000000001"/>
    <n v="635.79600000000005"/>
    <n v="822.15"/>
    <n v="844.07399999999996"/>
    <n v="778.30200000000002"/>
    <n v="712.53"/>
    <n v="548.1"/>
    <n v="526.17600000000004"/>
    <n v="460.404"/>
    <n v="394.63200000000001"/>
    <n v="361.74599999999998"/>
  </r>
  <r>
    <x v="3080"/>
    <n v="2011"/>
    <x v="50"/>
    <x v="130"/>
    <x v="6130"/>
    <x v="7278"/>
    <n v="10331"/>
    <x v="7943"/>
    <x v="7944"/>
    <x v="7945"/>
    <x v="7948"/>
    <x v="7944"/>
    <x v="7950"/>
    <n v="1456.14"/>
    <n v="1248.1199999999999"/>
    <n v="1372.932"/>
    <n v="1435.338"/>
    <n v="1248.1199999999999"/>
    <n v="1435.338"/>
    <n v="894.48599999999999"/>
    <n v="873.68399999999997"/>
    <n v="395.238"/>
    <n v="436.84199999999998"/>
    <n v="395.238"/>
    <n v="249.624"/>
  </r>
  <r>
    <x v="1654"/>
    <n v="2011"/>
    <x v="27"/>
    <x v="133"/>
    <x v="7712"/>
    <x v="7279"/>
    <n v="4712"/>
    <x v="7944"/>
    <x v="7945"/>
    <x v="7946"/>
    <x v="7949"/>
    <x v="7945"/>
    <x v="7951"/>
    <n v="385.56"/>
    <n v="541.62"/>
    <n v="330.48"/>
    <n v="477.36"/>
    <n v="578.34"/>
    <n v="578.34"/>
    <n v="440.64"/>
    <n v="459"/>
    <n v="266.22000000000003"/>
    <n v="293.76"/>
    <n v="229.5"/>
    <n v="211.14"/>
  </r>
  <r>
    <x v="1655"/>
    <n v="2011"/>
    <x v="27"/>
    <x v="133"/>
    <x v="7713"/>
    <x v="5864"/>
    <n v="12068"/>
    <x v="7945"/>
    <x v="7946"/>
    <x v="7947"/>
    <x v="7950"/>
    <x v="7946"/>
    <x v="7952"/>
    <n v="1431.3989999999999"/>
    <n v="1504.182"/>
    <n v="1552.704"/>
    <n v="1601.2260000000001"/>
    <n v="1625.4870000000001"/>
    <n v="1479.921"/>
    <n v="1285.8330000000001"/>
    <n v="873.39599999999996"/>
    <n v="824.87400000000002"/>
    <n v="727.83"/>
    <n v="460.959"/>
    <n v="485.22"/>
  </r>
  <r>
    <x v="1600"/>
    <n v="2011"/>
    <x v="26"/>
    <x v="156"/>
    <x v="4713"/>
    <x v="7280"/>
    <n v="1031"/>
    <x v="7946"/>
    <x v="7947"/>
    <x v="7948"/>
    <x v="7951"/>
    <x v="7947"/>
    <x v="7953"/>
    <n v="98.35"/>
    <n v="86.548000000000002"/>
    <n v="84.581000000000003"/>
    <n v="155.393"/>
    <n v="190.79900000000001"/>
    <n v="143.59100000000001"/>
    <n v="139.65700000000001"/>
    <n v="159.327"/>
    <n v="94.415999999999997"/>
    <n v="96.382999999999996"/>
    <n v="72.778999999999996"/>
    <n v="82.614000000000004"/>
  </r>
  <r>
    <x v="1657"/>
    <n v="2011"/>
    <x v="27"/>
    <x v="133"/>
    <x v="7714"/>
    <x v="7281"/>
    <n v="3039"/>
    <x v="7947"/>
    <x v="7948"/>
    <x v="7949"/>
    <x v="7952"/>
    <x v="7948"/>
    <x v="7954"/>
    <n v="341.77199999999999"/>
    <n v="383.74400000000003"/>
    <n v="323.78399999999999"/>
    <n v="395.73599999999999"/>
    <n v="461.69200000000001"/>
    <n v="419.72"/>
    <n v="353.76400000000001"/>
    <n v="263.82400000000001"/>
    <n v="227.84800000000001"/>
    <n v="203.864"/>
    <n v="203.864"/>
    <n v="167.88800000000001"/>
  </r>
  <r>
    <x v="1658"/>
    <n v="2011"/>
    <x v="27"/>
    <x v="133"/>
    <x v="7715"/>
    <x v="7282"/>
    <n v="18868"/>
    <x v="7948"/>
    <x v="7949"/>
    <x v="7950"/>
    <x v="7953"/>
    <x v="7949"/>
    <x v="7955"/>
    <n v="2162.4090000000001"/>
    <n v="2052.4560000000001"/>
    <n v="2162.4090000000001"/>
    <n v="2675.5230000000001"/>
    <n v="2528.9189999999999"/>
    <n v="2125.7579999999998"/>
    <n v="2125.7579999999998"/>
    <n v="1575.9929999999999"/>
    <n v="1502.691"/>
    <n v="1466.04"/>
    <n v="916.27499999999998"/>
    <n v="1246.134"/>
  </r>
  <r>
    <x v="1659"/>
    <n v="2011"/>
    <x v="27"/>
    <x v="133"/>
    <x v="7716"/>
    <x v="7283"/>
    <n v="260286"/>
    <x v="7949"/>
    <x v="7950"/>
    <x v="7951"/>
    <x v="7954"/>
    <x v="7950"/>
    <x v="7956"/>
    <n v="37356.947"/>
    <n v="33774.773999999998"/>
    <n v="34286.512999999999"/>
    <n v="35821.730000000003"/>
    <n v="34286.512999999999"/>
    <n v="30192.600999999999"/>
    <n v="24051.733"/>
    <n v="15863.909"/>
    <n v="12281.736000000001"/>
    <n v="9723.0409999999993"/>
    <n v="8699.5630000000001"/>
    <n v="8187.8239999999996"/>
  </r>
  <r>
    <x v="1656"/>
    <n v="2011"/>
    <x v="27"/>
    <x v="133"/>
    <x v="1656"/>
    <x v="7284"/>
    <n v="1000"/>
    <x v="7950"/>
    <x v="7951"/>
    <x v="7952"/>
    <x v="7955"/>
    <x v="7951"/>
    <x v="7957"/>
    <n v="95.424000000000007"/>
    <n v="113.316"/>
    <n v="168.98"/>
    <n v="117.292"/>
    <n v="192.83600000000001"/>
    <n v="168.98"/>
    <n v="123.256"/>
    <n v="75.543999999999997"/>
    <n v="113.316"/>
    <n v="99.4"/>
    <n v="89.46"/>
    <n v="73.555999999999997"/>
  </r>
  <r>
    <x v="972"/>
    <n v="2011"/>
    <x v="16"/>
    <x v="125"/>
    <x v="972"/>
    <x v="7285"/>
    <n v="3051"/>
    <x v="7951"/>
    <x v="7952"/>
    <x v="7953"/>
    <x v="7956"/>
    <x v="7952"/>
    <x v="7958"/>
    <n v="272.08999999999997"/>
    <n v="319.41000000000003"/>
    <n v="331.24"/>
    <n v="443.625"/>
    <n v="461.37"/>
    <n v="443.625"/>
    <n v="372.64499999999998"/>
    <n v="248.43"/>
    <n v="337.15499999999997"/>
    <n v="212.94"/>
    <n v="248.43"/>
    <n v="272.08999999999997"/>
  </r>
  <r>
    <x v="1662"/>
    <n v="2011"/>
    <x v="27"/>
    <x v="133"/>
    <x v="7717"/>
    <x v="7286"/>
    <n v="1591"/>
    <x v="7952"/>
    <x v="7953"/>
    <x v="7954"/>
    <x v="7957"/>
    <x v="7953"/>
    <x v="7959"/>
    <n v="147.24600000000001"/>
    <n v="137.643"/>
    <n v="182.45699999999999"/>
    <n v="259.28100000000001"/>
    <n v="256.08"/>
    <n v="291.291"/>
    <n v="166.452"/>
    <n v="153.648"/>
    <n v="198.46199999999999"/>
    <n v="137.643"/>
    <n v="124.839"/>
    <n v="166.452"/>
  </r>
  <r>
    <x v="1663"/>
    <n v="2011"/>
    <x v="27"/>
    <x v="133"/>
    <x v="7718"/>
    <x v="5165"/>
    <n v="1362"/>
    <x v="7953"/>
    <x v="7954"/>
    <x v="7955"/>
    <x v="7958"/>
    <x v="7954"/>
    <x v="7960"/>
    <n v="111.16"/>
    <n v="130.613"/>
    <n v="141.72900000000001"/>
    <n v="188.97200000000001"/>
    <n v="225.09899999999999"/>
    <n v="200.08799999999999"/>
    <n v="194.53"/>
    <n v="166.74"/>
    <n v="100.044"/>
    <n v="127.834"/>
    <n v="97.265000000000001"/>
    <n v="41.685000000000002"/>
  </r>
  <r>
    <x v="1664"/>
    <n v="2011"/>
    <x v="27"/>
    <x v="133"/>
    <x v="7719"/>
    <x v="3519"/>
    <n v="2559"/>
    <x v="7954"/>
    <x v="7955"/>
    <x v="7956"/>
    <x v="7959"/>
    <x v="7955"/>
    <x v="7961"/>
    <n v="221.715"/>
    <n v="221.715"/>
    <n v="261.13099999999997"/>
    <n v="354.74400000000003"/>
    <n v="404.01400000000001"/>
    <n v="404.01400000000001"/>
    <n v="354.74400000000003"/>
    <n v="236.49600000000001"/>
    <n v="280.839"/>
    <n v="206.934"/>
    <n v="187.226"/>
    <n v="211.86099999999999"/>
  </r>
  <r>
    <x v="1665"/>
    <n v="2011"/>
    <x v="27"/>
    <x v="133"/>
    <x v="7720"/>
    <x v="7287"/>
    <n v="11459"/>
    <x v="7955"/>
    <x v="7956"/>
    <x v="7957"/>
    <x v="7960"/>
    <x v="7956"/>
    <x v="7962"/>
    <n v="1188.4190000000001"/>
    <n v="1255.6880000000001"/>
    <n v="1322.9570000000001"/>
    <n v="1771.4169999999999"/>
    <n v="1748.9939999999999"/>
    <n v="1547.1869999999999"/>
    <n v="1300.5340000000001"/>
    <n v="1031.4580000000001"/>
    <n v="986.61199999999997"/>
    <n v="807.22799999999995"/>
    <n v="717.53599999999994"/>
    <n v="807.22799999999995"/>
  </r>
  <r>
    <x v="1666"/>
    <n v="2011"/>
    <x v="27"/>
    <x v="133"/>
    <x v="7721"/>
    <x v="4537"/>
    <n v="1012"/>
    <x v="7956"/>
    <x v="7957"/>
    <x v="7958"/>
    <x v="7961"/>
    <x v="7957"/>
    <x v="7963"/>
    <n v="72.468000000000004"/>
    <n v="84.546000000000006"/>
    <n v="102.663"/>
    <n v="140.91"/>
    <n v="205.32599999999999"/>
    <n v="183.18299999999999"/>
    <n v="122.79300000000001"/>
    <n v="142.923"/>
    <n v="126.819"/>
    <n v="130.845"/>
    <n v="62.402999999999999"/>
    <n v="124.806"/>
  </r>
  <r>
    <x v="1667"/>
    <n v="2011"/>
    <x v="27"/>
    <x v="133"/>
    <x v="7722"/>
    <x v="2560"/>
    <n v="1051"/>
    <x v="7957"/>
    <x v="7958"/>
    <x v="7959"/>
    <x v="7962"/>
    <x v="7958"/>
    <x v="7964"/>
    <n v="82.094999999999999"/>
    <n v="96.83"/>
    <n v="132.61500000000001"/>
    <n v="187.345"/>
    <n v="216.815"/>
    <n v="136.82499999999999"/>
    <n v="119.985"/>
    <n v="119.985"/>
    <n v="117.88"/>
    <n v="101.04"/>
    <n v="86.305000000000007"/>
    <n v="56.835000000000001"/>
  </r>
  <r>
    <x v="1668"/>
    <n v="2011"/>
    <x v="27"/>
    <x v="133"/>
    <x v="7723"/>
    <x v="7288"/>
    <n v="980"/>
    <x v="7958"/>
    <x v="7959"/>
    <x v="7960"/>
    <x v="7963"/>
    <x v="7959"/>
    <x v="7965"/>
    <n v="77.748000000000005"/>
    <n v="79.793999999999997"/>
    <n v="173.91"/>
    <n v="153.44999999999999"/>
    <n v="161.63399999999999"/>
    <n v="155.49600000000001"/>
    <n v="137.08199999999999"/>
    <n v="118.66800000000001"/>
    <n v="110.48399999999999"/>
    <n v="71.61"/>
    <n v="67.518000000000001"/>
    <n v="73.656000000000006"/>
  </r>
  <r>
    <x v="1669"/>
    <n v="2011"/>
    <x v="27"/>
    <x v="133"/>
    <x v="7724"/>
    <x v="7289"/>
    <n v="298"/>
    <x v="7959"/>
    <x v="7960"/>
    <x v="7961"/>
    <x v="7964"/>
    <x v="7960"/>
    <x v="7966"/>
    <n v="24.827000000000002"/>
    <n v="22.143000000000001"/>
    <n v="28.181999999999999"/>
    <n v="101.992"/>
    <n v="55.692999999999998"/>
    <n v="48.311999999999998"/>
    <n v="34.892000000000003"/>
    <n v="40.26"/>
    <n v="44.957000000000001"/>
    <n v="12.749000000000001"/>
    <n v="14.090999999999999"/>
    <n v="16.774999999999999"/>
  </r>
  <r>
    <x v="1670"/>
    <n v="2011"/>
    <x v="27"/>
    <x v="133"/>
    <x v="7725"/>
    <x v="7290"/>
    <n v="1277"/>
    <x v="7960"/>
    <x v="1969"/>
    <x v="7962"/>
    <x v="7965"/>
    <x v="7961"/>
    <x v="7967"/>
    <n v="192.28"/>
    <n v="83.49"/>
    <n v="161.91999999999999"/>
    <n v="134.09"/>
    <n v="184.69"/>
    <n v="192.28"/>
    <n v="123.97"/>
    <n v="136.62"/>
    <n v="118.91"/>
    <n v="103.73"/>
    <n v="108.79"/>
    <n v="80.959999999999994"/>
  </r>
  <r>
    <x v="1671"/>
    <n v="2011"/>
    <x v="27"/>
    <x v="133"/>
    <x v="7726"/>
    <x v="7291"/>
    <n v="29135"/>
    <x v="7961"/>
    <x v="7961"/>
    <x v="7963"/>
    <x v="7966"/>
    <x v="7962"/>
    <x v="7968"/>
    <n v="3695.8719999999998"/>
    <n v="3984.6120000000001"/>
    <n v="3176.14"/>
    <n v="4157.8559999999998"/>
    <n v="3984.6120000000001"/>
    <n v="3464.88"/>
    <n v="3002.8960000000002"/>
    <n v="2078.9279999999999"/>
    <n v="1616.944"/>
    <n v="1443.7"/>
    <n v="1328.204"/>
    <n v="1212.7080000000001"/>
  </r>
  <r>
    <x v="1672"/>
    <n v="2011"/>
    <x v="27"/>
    <x v="133"/>
    <x v="7727"/>
    <x v="7292"/>
    <n v="4600"/>
    <x v="7962"/>
    <x v="7962"/>
    <x v="7964"/>
    <x v="7967"/>
    <x v="7963"/>
    <x v="7969"/>
    <n v="465.88499999999999"/>
    <n v="575.505"/>
    <n v="538.96500000000003"/>
    <n v="739.93499999999995"/>
    <n v="758.20500000000004"/>
    <n v="630.31500000000005"/>
    <n v="575.505"/>
    <n v="392.80500000000001"/>
    <n v="365.4"/>
    <n v="283.185"/>
    <n v="228.375"/>
    <n v="274.05"/>
  </r>
  <r>
    <x v="1673"/>
    <n v="2011"/>
    <x v="27"/>
    <x v="133"/>
    <x v="7728"/>
    <x v="7293"/>
    <n v="1722"/>
    <x v="7963"/>
    <x v="7963"/>
    <x v="7965"/>
    <x v="7968"/>
    <x v="7964"/>
    <x v="7970"/>
    <n v="120.36499999999999"/>
    <n v="199.46199999999999"/>
    <n v="185.70599999999999"/>
    <n v="275.12"/>
    <n v="292.315"/>
    <n v="347.339"/>
    <n v="185.70599999999999"/>
    <n v="175.38900000000001"/>
    <n v="240.73"/>
    <n v="161.63300000000001"/>
    <n v="120.36499999999999"/>
    <n v="103.17"/>
  </r>
  <r>
    <x v="1674"/>
    <n v="2011"/>
    <x v="27"/>
    <x v="133"/>
    <x v="7729"/>
    <x v="7294"/>
    <n v="457"/>
    <x v="7964"/>
    <x v="7964"/>
    <x v="7966"/>
    <x v="7969"/>
    <x v="7965"/>
    <x v="7971"/>
    <n v="19.579999999999998"/>
    <n v="18.600999999999999"/>
    <n v="49.929000000000002"/>
    <n v="101.816"/>
    <n v="78.319999999999993"/>
    <n v="86.152000000000001"/>
    <n v="72.445999999999998"/>
    <n v="66.572000000000003"/>
    <n v="42.097000000000001"/>
    <n v="32.307000000000002"/>
    <n v="37.201999999999998"/>
    <n v="20.559000000000001"/>
  </r>
  <r>
    <x v="1675"/>
    <n v="2011"/>
    <x v="27"/>
    <x v="133"/>
    <x v="7730"/>
    <x v="7295"/>
    <n v="1432"/>
    <x v="7965"/>
    <x v="7965"/>
    <x v="7967"/>
    <x v="7970"/>
    <x v="7966"/>
    <x v="7972"/>
    <n v="116.4"/>
    <n v="93.12"/>
    <n v="218.25"/>
    <n v="232.8"/>
    <n v="235.71"/>
    <n v="212.43"/>
    <n v="226.98"/>
    <n v="165.87"/>
    <n v="165.87"/>
    <n v="148.41"/>
    <n v="107.67"/>
    <n v="72.75"/>
  </r>
  <r>
    <x v="1676"/>
    <n v="2011"/>
    <x v="27"/>
    <x v="133"/>
    <x v="7731"/>
    <x v="3852"/>
    <n v="5285"/>
    <x v="7966"/>
    <x v="7966"/>
    <x v="7968"/>
    <x v="7971"/>
    <x v="7967"/>
    <x v="7973"/>
    <n v="448.791"/>
    <n v="427.91699999999997"/>
    <n v="678.40499999999997"/>
    <n v="855.83399999999995"/>
    <n v="918.45600000000002"/>
    <n v="834.96"/>
    <n v="584.47199999999998"/>
    <n v="584.47199999999998"/>
    <n v="386.16899999999998"/>
    <n v="427.91699999999997"/>
    <n v="438.35399999999998"/>
    <n v="313.11"/>
  </r>
  <r>
    <x v="1677"/>
    <n v="2011"/>
    <x v="27"/>
    <x v="133"/>
    <x v="7732"/>
    <x v="7296"/>
    <n v="329"/>
    <x v="7967"/>
    <x v="7967"/>
    <x v="7969"/>
    <x v="7972"/>
    <x v="7968"/>
    <x v="7974"/>
    <n v="41.643999999999998"/>
    <n v="51.695999999999998"/>
    <n v="35.9"/>
    <n v="43.798000000000002"/>
    <n v="56.722000000000001"/>
    <n v="63.902000000000001"/>
    <n v="43.08"/>
    <n v="28.72"/>
    <n v="45.234000000000002"/>
    <n v="41.643999999999998"/>
    <n v="38.054000000000002"/>
    <n v="38.054000000000002"/>
  </r>
  <r>
    <x v="1678"/>
    <n v="2011"/>
    <x v="27"/>
    <x v="133"/>
    <x v="7733"/>
    <x v="1005"/>
    <n v="3080"/>
    <x v="7968"/>
    <x v="7968"/>
    <x v="2943"/>
    <x v="7973"/>
    <x v="7969"/>
    <x v="7975"/>
    <n v="365.28399999999999"/>
    <n v="365.28399999999999"/>
    <n v="403.072"/>
    <n v="491.24400000000003"/>
    <n v="472.35"/>
    <n v="447.15800000000002"/>
    <n v="390.476"/>
    <n v="251.92"/>
    <n v="321.19799999999998"/>
    <n v="220.43"/>
    <n v="195.238"/>
    <n v="176.34399999999999"/>
  </r>
  <r>
    <x v="1679"/>
    <n v="2011"/>
    <x v="27"/>
    <x v="133"/>
    <x v="7734"/>
    <x v="7297"/>
    <n v="3851"/>
    <x v="7969"/>
    <x v="7969"/>
    <x v="7970"/>
    <x v="7974"/>
    <x v="7970"/>
    <x v="7976"/>
    <n v="350.47399999999999"/>
    <n v="335.23599999999999"/>
    <n v="487.61599999999999"/>
    <n v="548.56799999999998"/>
    <n v="617.13900000000001"/>
    <n v="662.85299999999995"/>
    <n v="457.14"/>
    <n v="388.56900000000002"/>
    <n v="358.09300000000002"/>
    <n v="319.99799999999999"/>
    <n v="274.28399999999999"/>
    <n v="335.23599999999999"/>
  </r>
  <r>
    <x v="1680"/>
    <n v="2011"/>
    <x v="27"/>
    <x v="133"/>
    <x v="7735"/>
    <x v="7298"/>
    <n v="2190"/>
    <x v="7970"/>
    <x v="7970"/>
    <x v="5142"/>
    <x v="7975"/>
    <x v="7971"/>
    <x v="7977"/>
    <n v="384.8"/>
    <n v="312"/>
    <n v="353.6"/>
    <n v="488.8"/>
    <n v="457.6"/>
    <n v="301.60000000000002"/>
    <n v="301.60000000000002"/>
    <n v="228.8"/>
    <n v="192.4"/>
    <n v="156"/>
    <n v="130"/>
    <n v="218.4"/>
  </r>
  <r>
    <x v="1681"/>
    <n v="2011"/>
    <x v="27"/>
    <x v="133"/>
    <x v="7736"/>
    <x v="2048"/>
    <n v="3326"/>
    <x v="7971"/>
    <x v="7971"/>
    <x v="7971"/>
    <x v="7976"/>
    <x v="7972"/>
    <x v="7978"/>
    <n v="333.94799999999998"/>
    <n v="425.62"/>
    <n v="392.88"/>
    <n v="491.1"/>
    <n v="556.58000000000004"/>
    <n v="458.36"/>
    <n v="405.976"/>
    <n v="379.78399999999999"/>
    <n v="176.79599999999999"/>
    <n v="320.85199999999998"/>
    <n v="144.05600000000001"/>
    <n v="150.60400000000001"/>
  </r>
  <r>
    <x v="1682"/>
    <n v="2011"/>
    <x v="27"/>
    <x v="133"/>
    <x v="7737"/>
    <x v="7299"/>
    <n v="4205"/>
    <x v="7972"/>
    <x v="7972"/>
    <x v="7972"/>
    <x v="7977"/>
    <x v="7973"/>
    <x v="7979"/>
    <n v="358.70600000000002"/>
    <n v="383.73200000000003"/>
    <n v="500.52"/>
    <n v="675.702"/>
    <n v="709.07"/>
    <n v="642.33399999999995"/>
    <n v="617.30799999999999"/>
    <n v="542.23"/>
    <n v="442.12599999999998"/>
    <n v="350.36399999999998"/>
    <n v="216.892"/>
    <n v="225.23400000000001"/>
  </r>
  <r>
    <x v="1683"/>
    <n v="2011"/>
    <x v="27"/>
    <x v="133"/>
    <x v="7738"/>
    <x v="7300"/>
    <n v="412"/>
    <x v="7973"/>
    <x v="7973"/>
    <x v="7973"/>
    <x v="7978"/>
    <x v="7974"/>
    <x v="7980"/>
    <n v="42.728000000000002"/>
    <n v="32.045999999999999"/>
    <n v="28.994"/>
    <n v="39.676000000000002"/>
    <n v="73.248000000000005"/>
    <n v="42.728000000000002"/>
    <n v="86.218999999999994"/>
    <n v="63.329000000000001"/>
    <n v="84.692999999999998"/>
    <n v="41.965000000000003"/>
    <n v="22.126999999999999"/>
    <n v="28.994"/>
  </r>
  <r>
    <x v="1684"/>
    <n v="2011"/>
    <x v="27"/>
    <x v="133"/>
    <x v="7739"/>
    <x v="7301"/>
    <n v="1920"/>
    <x v="7974"/>
    <x v="7974"/>
    <x v="7974"/>
    <x v="7979"/>
    <x v="7975"/>
    <x v="7981"/>
    <n v="174.524"/>
    <n v="132.79"/>
    <n v="242.816"/>
    <n v="269.37400000000002"/>
    <n v="303.52"/>
    <n v="292.13799999999998"/>
    <n v="231.434"/>
    <n v="314.90199999999999"/>
    <n v="121.408"/>
    <n v="166.93600000000001"/>
    <n v="136.584"/>
    <n v="106.232"/>
  </r>
  <r>
    <x v="1685"/>
    <n v="2011"/>
    <x v="27"/>
    <x v="133"/>
    <x v="7740"/>
    <x v="7302"/>
    <n v="4440"/>
    <x v="7975"/>
    <x v="7975"/>
    <x v="7975"/>
    <x v="7980"/>
    <x v="7976"/>
    <x v="7982"/>
    <n v="391.815"/>
    <n v="452.76400000000001"/>
    <n v="444.05700000000002"/>
    <n v="670.43899999999996"/>
    <n v="696.56"/>
    <n v="539.83399999999995"/>
    <n v="635.61099999999999"/>
    <n v="478.88499999999999"/>
    <n v="400.52199999999999"/>
    <n v="374.40100000000001"/>
    <n v="374.40100000000001"/>
    <n v="356.98700000000002"/>
  </r>
  <r>
    <x v="1686"/>
    <n v="2011"/>
    <x v="27"/>
    <x v="133"/>
    <x v="7741"/>
    <x v="7303"/>
    <n v="141260"/>
    <x v="7976"/>
    <x v="7976"/>
    <x v="7976"/>
    <x v="7981"/>
    <x v="7977"/>
    <x v="7983"/>
    <n v="19805.169999999998"/>
    <n v="17541.722000000002"/>
    <n v="16975.86"/>
    <n v="18390.514999999999"/>
    <n v="18673.446"/>
    <n v="16692.929"/>
    <n v="13297.757"/>
    <n v="9053.7919999999995"/>
    <n v="6507.4129999999996"/>
    <n v="5941.5510000000004"/>
    <n v="4526.8959999999997"/>
    <n v="4526.8959999999997"/>
  </r>
  <r>
    <x v="3181"/>
    <n v="2011"/>
    <x v="27"/>
    <x v="133"/>
    <x v="7742"/>
    <x v="7304"/>
    <n v="18443"/>
    <x v="7977"/>
    <x v="7977"/>
    <x v="7977"/>
    <x v="7982"/>
    <x v="7978"/>
    <x v="7984"/>
    <n v="2316.7359999999999"/>
    <n v="2208.1390000000001"/>
    <n v="2063.3429999999998"/>
    <n v="2461.5320000000002"/>
    <n v="2823.5219999999999"/>
    <n v="2714.9250000000002"/>
    <n v="1954.7460000000001"/>
    <n v="1411.761"/>
    <n v="1375.5619999999999"/>
    <n v="1122.1690000000001"/>
    <n v="832.577"/>
    <n v="868.77599999999995"/>
  </r>
  <r>
    <x v="1687"/>
    <n v="2011"/>
    <x v="27"/>
    <x v="133"/>
    <x v="7743"/>
    <x v="7305"/>
    <n v="369"/>
    <x v="7978"/>
    <x v="7978"/>
    <x v="7978"/>
    <x v="7983"/>
    <x v="7979"/>
    <x v="7985"/>
    <n v="53.058"/>
    <n v="30.114000000000001"/>
    <n v="30.114000000000001"/>
    <n v="65.963999999999999"/>
    <n v="80.304000000000002"/>
    <n v="63.095999999999997"/>
    <n v="32.265000000000001"/>
    <n v="47.322000000000003"/>
    <n v="15.773999999999999"/>
    <n v="20.792999999999999"/>
    <n v="20.076000000000001"/>
    <n v="32.265000000000001"/>
  </r>
  <r>
    <x v="1688"/>
    <n v="2011"/>
    <x v="27"/>
    <x v="133"/>
    <x v="7744"/>
    <x v="4608"/>
    <n v="289"/>
    <x v="7979"/>
    <x v="7979"/>
    <x v="7979"/>
    <x v="7984"/>
    <x v="7980"/>
    <x v="7986"/>
    <n v="14.048999999999999"/>
    <n v="46.83"/>
    <n v="40.14"/>
    <n v="42.816000000000003"/>
    <n v="66.900000000000006"/>
    <n v="40.808999999999997"/>
    <n v="52.182000000000002"/>
    <n v="18.731999999999999"/>
    <n v="34.119"/>
    <n v="16.725000000000001"/>
    <n v="32.780999999999999"/>
    <n v="28.097999999999999"/>
  </r>
  <r>
    <x v="1689"/>
    <n v="2011"/>
    <x v="27"/>
    <x v="133"/>
    <x v="7745"/>
    <x v="7306"/>
    <n v="199"/>
    <x v="7980"/>
    <x v="7980"/>
    <x v="7980"/>
    <x v="7985"/>
    <x v="7981"/>
    <x v="7987"/>
    <n v="18.905999999999999"/>
    <n v="29.181000000000001"/>
    <n v="37.811999999999998"/>
    <n v="29.181000000000001"/>
    <n v="39.866999999999997"/>
    <n v="18.084"/>
    <n v="16.029"/>
    <n v="20.960999999999999"/>
    <n v="25.071000000000002"/>
    <n v="6.165"/>
    <n v="13.151999999999999"/>
    <n v="22.193999999999999"/>
  </r>
  <r>
    <x v="1690"/>
    <n v="2011"/>
    <x v="27"/>
    <x v="133"/>
    <x v="7746"/>
    <x v="4586"/>
    <n v="17560"/>
    <x v="7981"/>
    <x v="7981"/>
    <x v="7981"/>
    <x v="7986"/>
    <x v="7982"/>
    <x v="7988"/>
    <n v="2007.8440000000001"/>
    <n v="1800.136"/>
    <n v="1973.2260000000001"/>
    <n v="2527.114"/>
    <n v="2665.5859999999998"/>
    <n v="2180.9340000000002"/>
    <n v="1765.518"/>
    <n v="1280.866"/>
    <n v="1003.922"/>
    <n v="1038.54"/>
    <n v="796.21400000000006"/>
    <n v="969.30399999999997"/>
  </r>
  <r>
    <x v="1691"/>
    <n v="2011"/>
    <x v="27"/>
    <x v="133"/>
    <x v="7747"/>
    <x v="3680"/>
    <n v="3959"/>
    <x v="7982"/>
    <x v="7982"/>
    <x v="7982"/>
    <x v="7987"/>
    <x v="7983"/>
    <x v="7989"/>
    <n v="380.63200000000001"/>
    <n v="458.31200000000001"/>
    <n v="435.00799999999998"/>
    <n v="621.44000000000005"/>
    <n v="598.13599999999997"/>
    <n v="535.99199999999996"/>
    <n v="512.68799999999999"/>
    <n v="396.16800000000001"/>
    <n v="310.72000000000003"/>
    <n v="240.80799999999999"/>
    <n v="248.57599999999999"/>
    <n v="225.27199999999999"/>
  </r>
  <r>
    <x v="1692"/>
    <n v="2011"/>
    <x v="27"/>
    <x v="133"/>
    <x v="7748"/>
    <x v="7307"/>
    <n v="2421"/>
    <x v="7983"/>
    <x v="7983"/>
    <x v="7983"/>
    <x v="7988"/>
    <x v="7984"/>
    <x v="7990"/>
    <n v="252.6"/>
    <n v="267.75599999999997"/>
    <n v="257.65199999999999"/>
    <n v="358.69200000000001"/>
    <n v="429.42"/>
    <n v="313.22399999999999"/>
    <n v="318.27600000000001"/>
    <n v="277.86"/>
    <n v="232.392"/>
    <n v="262.70400000000001"/>
    <n v="95.988"/>
    <n v="126.3"/>
  </r>
  <r>
    <x v="1693"/>
    <n v="2011"/>
    <x v="27"/>
    <x v="133"/>
    <x v="7749"/>
    <x v="4589"/>
    <n v="1854"/>
    <x v="7984"/>
    <x v="7984"/>
    <x v="7984"/>
    <x v="7989"/>
    <x v="7985"/>
    <x v="7991"/>
    <n v="194.584"/>
    <n v="175.874"/>
    <n v="209.55199999999999"/>
    <n v="299.36"/>
    <n v="299.36"/>
    <n v="243.23"/>
    <n v="284.392"/>
    <n v="164.648"/>
    <n v="145.93799999999999"/>
    <n v="153.422"/>
    <n v="138.45400000000001"/>
    <n v="123.486"/>
  </r>
  <r>
    <x v="1694"/>
    <n v="2011"/>
    <x v="27"/>
    <x v="133"/>
    <x v="7750"/>
    <x v="7308"/>
    <n v="3702"/>
    <x v="7985"/>
    <x v="7985"/>
    <x v="7985"/>
    <x v="7990"/>
    <x v="7986"/>
    <x v="7992"/>
    <n v="318.69200000000001"/>
    <n v="217.29"/>
    <n v="514.25300000000004"/>
    <n v="528.73900000000003"/>
    <n v="550.46799999999996"/>
    <n v="449.06599999999997"/>
    <n v="521.49599999999998"/>
    <n v="275.23399999999998"/>
    <n v="304.20600000000002"/>
    <n v="224.53299999999999"/>
    <n v="224.53299999999999"/>
    <n v="253.505"/>
  </r>
  <r>
    <x v="1695"/>
    <n v="2011"/>
    <x v="27"/>
    <x v="133"/>
    <x v="7751"/>
    <x v="7309"/>
    <n v="2310"/>
    <x v="7986"/>
    <x v="7986"/>
    <x v="7986"/>
    <x v="7991"/>
    <x v="7987"/>
    <x v="7993"/>
    <n v="199.672"/>
    <n v="208.74799999999999"/>
    <n v="245.05199999999999"/>
    <n v="340.35"/>
    <n v="381.19200000000001"/>
    <n v="353.964"/>
    <n v="267.74200000000002"/>
    <n v="294.97000000000003"/>
    <n v="240.51400000000001"/>
    <n v="190.596"/>
    <n v="195.13399999999999"/>
    <n v="263.20400000000001"/>
  </r>
  <r>
    <x v="1696"/>
    <n v="2011"/>
    <x v="27"/>
    <x v="133"/>
    <x v="7752"/>
    <x v="7310"/>
    <n v="8055"/>
    <x v="7987"/>
    <x v="7987"/>
    <x v="7987"/>
    <x v="7992"/>
    <x v="7988"/>
    <x v="7994"/>
    <n v="787.55"/>
    <n v="897.80700000000002"/>
    <n v="976.56200000000001"/>
    <n v="1228.578"/>
    <n v="1275.8309999999999"/>
    <n v="1228.578"/>
    <n v="803.30100000000004"/>
    <n v="677.29300000000001"/>
    <n v="645.79100000000005"/>
    <n v="567.03599999999994"/>
    <n v="472.53"/>
    <n v="582.78700000000003"/>
  </r>
  <r>
    <x v="1697"/>
    <n v="2011"/>
    <x v="27"/>
    <x v="133"/>
    <x v="7753"/>
    <x v="7311"/>
    <n v="1396"/>
    <x v="7988"/>
    <x v="7988"/>
    <x v="7988"/>
    <x v="7993"/>
    <x v="7989"/>
    <x v="7995"/>
    <n v="96.32"/>
    <n v="167.87200000000001"/>
    <n v="143.10400000000001"/>
    <n v="214.65600000000001"/>
    <n v="209.15199999999999"/>
    <n v="200.89599999999999"/>
    <n v="203.648"/>
    <n v="170.624"/>
    <n v="140.352"/>
    <n v="104.57599999999999"/>
    <n v="137.6"/>
    <n v="159.61600000000001"/>
  </r>
  <r>
    <x v="902"/>
    <n v="2011"/>
    <x v="16"/>
    <x v="125"/>
    <x v="902"/>
    <x v="5333"/>
    <n v="1436"/>
    <x v="7989"/>
    <x v="7989"/>
    <x v="7989"/>
    <x v="7994"/>
    <x v="7990"/>
    <x v="7996"/>
    <n v="130.50399999999999"/>
    <n v="192.79"/>
    <n v="169.06200000000001"/>
    <n v="237.28"/>
    <n v="231.34800000000001"/>
    <n v="225.416"/>
    <n v="174.994"/>
    <n v="151.26599999999999"/>
    <n v="112.708"/>
    <n v="118.64"/>
    <n v="100.84399999999999"/>
    <n v="86.013999999999996"/>
  </r>
  <r>
    <x v="1699"/>
    <n v="2011"/>
    <x v="27"/>
    <x v="133"/>
    <x v="7754"/>
    <x v="4529"/>
    <n v="4632"/>
    <x v="7990"/>
    <x v="7990"/>
    <x v="7990"/>
    <x v="7995"/>
    <x v="7991"/>
    <x v="7997"/>
    <n v="441.12"/>
    <n v="514.64"/>
    <n v="560.59"/>
    <n v="735.2"/>
    <n v="680.06"/>
    <n v="790.34"/>
    <n v="422.74"/>
    <n v="413.55"/>
    <n v="422.74"/>
    <n v="340.03"/>
    <n v="312.45999999999998"/>
    <n v="266.51"/>
  </r>
  <r>
    <x v="1700"/>
    <n v="2011"/>
    <x v="27"/>
    <x v="133"/>
    <x v="7755"/>
    <x v="3771"/>
    <n v="3569"/>
    <x v="7991"/>
    <x v="7991"/>
    <x v="7991"/>
    <x v="7996"/>
    <x v="7992"/>
    <x v="7998"/>
    <n v="377.88400000000001"/>
    <n v="341.54899999999998"/>
    <n v="501.423"/>
    <n v="610.428"/>
    <n v="559.55899999999997"/>
    <n v="537.75800000000004"/>
    <n v="341.54899999999998"/>
    <n v="312.48099999999999"/>
    <n v="305.214"/>
    <n v="203.476"/>
    <n v="261.61200000000002"/>
    <n v="188.94200000000001"/>
  </r>
  <r>
    <x v="1701"/>
    <n v="2011"/>
    <x v="27"/>
    <x v="133"/>
    <x v="7756"/>
    <x v="7312"/>
    <n v="15970"/>
    <x v="7992"/>
    <x v="7992"/>
    <x v="7992"/>
    <x v="7997"/>
    <x v="7993"/>
    <x v="7999"/>
    <n v="1662.076"/>
    <n v="1789.9280000000001"/>
    <n v="2173.4839999999999"/>
    <n v="2493.114"/>
    <n v="2557.04"/>
    <n v="2237.41"/>
    <n v="1534.2239999999999"/>
    <n v="1182.6310000000001"/>
    <n v="1054.779"/>
    <n v="958.89"/>
    <n v="703.18600000000004"/>
    <n v="671.22299999999996"/>
  </r>
  <r>
    <x v="1702"/>
    <n v="2011"/>
    <x v="27"/>
    <x v="133"/>
    <x v="7757"/>
    <x v="3952"/>
    <n v="2733"/>
    <x v="7993"/>
    <x v="7993"/>
    <x v="7993"/>
    <x v="7998"/>
    <x v="7994"/>
    <x v="8000"/>
    <n v="258.86399999999998"/>
    <n v="231.899"/>
    <n v="404.47500000000002"/>
    <n v="415.26100000000002"/>
    <n v="420.654"/>
    <n v="447.61900000000003"/>
    <n v="350.54500000000002"/>
    <n v="242.685"/>
    <n v="226.506"/>
    <n v="172.57599999999999"/>
    <n v="172.57599999999999"/>
    <n v="253.471"/>
  </r>
  <r>
    <x v="1703"/>
    <n v="2011"/>
    <x v="27"/>
    <x v="133"/>
    <x v="7758"/>
    <x v="7313"/>
    <n v="5672"/>
    <x v="7994"/>
    <x v="7994"/>
    <x v="7994"/>
    <x v="7999"/>
    <x v="7995"/>
    <x v="8001"/>
    <n v="574.02800000000002"/>
    <n v="507.79399999999998"/>
    <n v="618.18399999999997"/>
    <n v="861.04200000000003"/>
    <n v="916.23699999999997"/>
    <n v="761.69100000000003"/>
    <n v="585.06700000000001"/>
    <n v="518.83299999999997"/>
    <n v="441.56"/>
    <n v="298.053"/>
    <n v="452.59899999999999"/>
    <n v="353.24799999999999"/>
  </r>
  <r>
    <x v="1704"/>
    <n v="2011"/>
    <x v="27"/>
    <x v="133"/>
    <x v="7759"/>
    <x v="7314"/>
    <n v="4346"/>
    <x v="7995"/>
    <x v="7995"/>
    <x v="7995"/>
    <x v="8000"/>
    <x v="7996"/>
    <x v="8002"/>
    <n v="361.02800000000002"/>
    <n v="394.61200000000002"/>
    <n v="512.15599999999995"/>
    <n v="663.28399999999999"/>
    <n v="663.28399999999999"/>
    <n v="688.47199999999998"/>
    <n v="503.76"/>
    <n v="444.988"/>
    <n v="461.78"/>
    <n v="310.65199999999999"/>
    <n v="361.02800000000002"/>
    <n v="327.44400000000002"/>
  </r>
  <r>
    <x v="1705"/>
    <n v="2011"/>
    <x v="27"/>
    <x v="133"/>
    <x v="7760"/>
    <x v="7315"/>
    <n v="802"/>
    <x v="7996"/>
    <x v="7996"/>
    <x v="7996"/>
    <x v="8001"/>
    <x v="7997"/>
    <x v="8003"/>
    <n v="86.453999999999994"/>
    <n v="59.237000000000002"/>
    <n v="73.646000000000001"/>
    <n v="169.70599999999999"/>
    <n v="174.50899999999999"/>
    <n v="150.494"/>
    <n v="86.453999999999994"/>
    <n v="83.251999999999995"/>
    <n v="72.045000000000002"/>
    <n v="54.433999999999997"/>
    <n v="67.242000000000004"/>
    <n v="75.247"/>
  </r>
  <r>
    <x v="1706"/>
    <n v="2011"/>
    <x v="27"/>
    <x v="133"/>
    <x v="7761"/>
    <x v="7316"/>
    <n v="7046"/>
    <x v="7997"/>
    <x v="7997"/>
    <x v="7997"/>
    <x v="8002"/>
    <x v="7998"/>
    <x v="8004"/>
    <n v="807.69"/>
    <n v="1119.43"/>
    <n v="665.99"/>
    <n v="1020.24"/>
    <n v="878.54"/>
    <n v="821.86"/>
    <n v="595.14"/>
    <n v="524.29"/>
    <n v="439.27"/>
    <n v="453.44"/>
    <n v="382.59"/>
    <n v="354.25"/>
  </r>
  <r>
    <x v="1707"/>
    <n v="2011"/>
    <x v="27"/>
    <x v="133"/>
    <x v="7762"/>
    <x v="7317"/>
    <n v="78414"/>
    <x v="7998"/>
    <x v="7998"/>
    <x v="7998"/>
    <x v="8003"/>
    <x v="7999"/>
    <x v="8005"/>
    <n v="11534.675999999999"/>
    <n v="11222.928"/>
    <n v="11846.424000000001"/>
    <n v="11846.424000000001"/>
    <n v="10287.683999999999"/>
    <n v="8417.1959999999999"/>
    <n v="6858.4560000000001"/>
    <n v="4208.598"/>
    <n v="3429.2280000000001"/>
    <n v="2338.11"/>
    <n v="1558.74"/>
    <n v="1246.992"/>
  </r>
  <r>
    <x v="1708"/>
    <n v="2011"/>
    <x v="27"/>
    <x v="133"/>
    <x v="7763"/>
    <x v="2805"/>
    <n v="10151"/>
    <x v="7999"/>
    <x v="7999"/>
    <x v="7999"/>
    <x v="8004"/>
    <x v="8000"/>
    <x v="8006"/>
    <n v="1093.655"/>
    <n v="1134.925"/>
    <n v="1465.085"/>
    <n v="1836.5150000000001"/>
    <n v="1609.53"/>
    <n v="1423.8150000000001"/>
    <n v="1238.0999999999999"/>
    <n v="804.76499999999999"/>
    <n v="846.03499999999997"/>
    <n v="557.14499999999998"/>
    <n v="412.7"/>
    <n v="557.14499999999998"/>
  </r>
  <r>
    <x v="1709"/>
    <n v="2011"/>
    <x v="27"/>
    <x v="133"/>
    <x v="7764"/>
    <x v="7318"/>
    <n v="19053"/>
    <x v="8000"/>
    <x v="8000"/>
    <x v="8000"/>
    <x v="8005"/>
    <x v="8001"/>
    <x v="8007"/>
    <n v="2130.2820000000002"/>
    <n v="1983.366"/>
    <n v="2056.8240000000001"/>
    <n v="2460.8429999999998"/>
    <n v="2754.6750000000002"/>
    <n v="2350.6559999999999"/>
    <n v="2277.1979999999999"/>
    <n v="1469.16"/>
    <n v="1505.8889999999999"/>
    <n v="1358.973"/>
    <n v="954.95399999999995"/>
    <n v="881.49599999999998"/>
  </r>
  <r>
    <x v="1710"/>
    <n v="2011"/>
    <x v="27"/>
    <x v="133"/>
    <x v="7765"/>
    <x v="5993"/>
    <n v="8090"/>
    <x v="8001"/>
    <x v="8001"/>
    <x v="8001"/>
    <x v="8006"/>
    <x v="8002"/>
    <x v="8008"/>
    <n v="831.95"/>
    <n v="831.95"/>
    <n v="1048.2570000000001"/>
    <n v="1264.5640000000001"/>
    <n v="1214.6469999999999"/>
    <n v="1048.2570000000001"/>
    <n v="915.14499999999998"/>
    <n v="549.08699999999999"/>
    <n v="682.19899999999996"/>
    <n v="465.892"/>
    <n v="449.25299999999999"/>
    <n v="349.41899999999998"/>
  </r>
  <r>
    <x v="1712"/>
    <n v="2011"/>
    <x v="27"/>
    <x v="133"/>
    <x v="7766"/>
    <x v="7319"/>
    <n v="1558"/>
    <x v="8002"/>
    <x v="8002"/>
    <x v="8002"/>
    <x v="8007"/>
    <x v="8003"/>
    <x v="8009"/>
    <n v="72.081999999999994"/>
    <n v="141.03"/>
    <n v="203.71"/>
    <n v="263.25599999999997"/>
    <n v="250.72"/>
    <n v="275.79199999999997"/>
    <n v="213.11199999999999"/>
    <n v="231.916"/>
    <n v="153.566"/>
    <n v="141.03"/>
    <n v="150.43199999999999"/>
    <n v="112.824"/>
  </r>
  <r>
    <x v="1713"/>
    <n v="2011"/>
    <x v="27"/>
    <x v="133"/>
    <x v="7767"/>
    <x v="7320"/>
    <n v="695"/>
    <x v="8003"/>
    <x v="8003"/>
    <x v="8003"/>
    <x v="8008"/>
    <x v="8004"/>
    <x v="8010"/>
    <n v="65.463999999999999"/>
    <n v="60.12"/>
    <n v="74.816000000000003"/>
    <n v="157.648"/>
    <n v="93.52"/>
    <n v="158.98400000000001"/>
    <n v="78.823999999999998"/>
    <n v="56.112000000000002"/>
    <n v="82.831999999999994"/>
    <n v="45.423999999999999"/>
    <n v="48.095999999999997"/>
    <n v="33.4"/>
  </r>
  <r>
    <x v="1714"/>
    <n v="2011"/>
    <x v="27"/>
    <x v="133"/>
    <x v="7768"/>
    <x v="7321"/>
    <n v="3111"/>
    <x v="8004"/>
    <x v="8004"/>
    <x v="8004"/>
    <x v="8009"/>
    <x v="8005"/>
    <x v="8011"/>
    <n v="370.02"/>
    <n v="333.01799999999997"/>
    <n v="456.358"/>
    <n v="487.19299999999998"/>
    <n v="493.36"/>
    <n v="413.18900000000002"/>
    <n v="314.517"/>
    <n v="265.18099999999998"/>
    <n v="197.34399999999999"/>
    <n v="135.67400000000001"/>
    <n v="135.67400000000001"/>
    <n v="141.84100000000001"/>
  </r>
  <r>
    <x v="1715"/>
    <n v="2011"/>
    <x v="27"/>
    <x v="133"/>
    <x v="7769"/>
    <x v="7322"/>
    <n v="2654"/>
    <x v="8005"/>
    <x v="8005"/>
    <x v="8005"/>
    <x v="8010"/>
    <x v="8006"/>
    <x v="8012"/>
    <n v="224.93299999999999"/>
    <n v="235.39500000000001"/>
    <n v="303.39800000000002"/>
    <n v="360.93900000000002"/>
    <n v="418.48"/>
    <n v="413.24900000000002"/>
    <n v="345.24599999999998"/>
    <n v="324.322"/>
    <n v="235.39500000000001"/>
    <n v="251.08799999999999"/>
    <n v="224.93299999999999"/>
    <n v="303.39800000000002"/>
  </r>
  <r>
    <x v="1716"/>
    <n v="2011"/>
    <x v="27"/>
    <x v="133"/>
    <x v="7770"/>
    <x v="7323"/>
    <n v="406"/>
    <x v="8006"/>
    <x v="8006"/>
    <x v="8006"/>
    <x v="8011"/>
    <x v="8007"/>
    <x v="8013"/>
    <n v="22.11"/>
    <n v="53.801000000000002"/>
    <n v="36.113"/>
    <n v="36.85"/>
    <n v="64.119"/>
    <n v="73.7"/>
    <n v="76.647999999999996"/>
    <n v="36.85"/>
    <n v="25.795000000000002"/>
    <n v="17.687999999999999"/>
    <n v="22.847000000000001"/>
    <n v="22.847000000000001"/>
  </r>
  <r>
    <x v="516"/>
    <n v="2011"/>
    <x v="10"/>
    <x v="142"/>
    <x v="3663"/>
    <x v="6335"/>
    <n v="3452"/>
    <x v="8007"/>
    <x v="8007"/>
    <x v="8007"/>
    <x v="8012"/>
    <x v="8008"/>
    <x v="8014"/>
    <n v="352.92"/>
    <n v="325.24"/>
    <n v="401.36"/>
    <n v="422.12"/>
    <n v="422.12"/>
    <n v="346"/>
    <n v="297.56"/>
    <n v="249.12"/>
    <n v="159.16"/>
    <n v="103.8"/>
    <n v="145.32"/>
    <n v="166.08"/>
  </r>
  <r>
    <x v="1718"/>
    <n v="2011"/>
    <x v="27"/>
    <x v="133"/>
    <x v="7771"/>
    <x v="7324"/>
    <n v="2190"/>
    <x v="8008"/>
    <x v="8008"/>
    <x v="8008"/>
    <x v="8013"/>
    <x v="8009"/>
    <x v="8015"/>
    <n v="195.63800000000001"/>
    <n v="212.65"/>
    <n v="187.13200000000001"/>
    <n v="289.20400000000001"/>
    <n v="284.95100000000002"/>
    <n v="323.22800000000001"/>
    <n v="323.22800000000001"/>
    <n v="327.48099999999999"/>
    <n v="178.626"/>
    <n v="250.92699999999999"/>
    <n v="191.38499999999999"/>
    <n v="165.86699999999999"/>
  </r>
  <r>
    <x v="1719"/>
    <n v="2011"/>
    <x v="27"/>
    <x v="133"/>
    <x v="7772"/>
    <x v="2419"/>
    <n v="10229"/>
    <x v="8009"/>
    <x v="8009"/>
    <x v="8009"/>
    <x v="8014"/>
    <x v="8010"/>
    <x v="8016"/>
    <n v="1030.1489999999999"/>
    <n v="1110.9449999999999"/>
    <n v="1454.328"/>
    <n v="1737.114"/>
    <n v="1575.5219999999999"/>
    <n v="1333.134"/>
    <n v="1373.5319999999999"/>
    <n v="908.95500000000004"/>
    <n v="545.37300000000005"/>
    <n v="545.37300000000005"/>
    <n v="464.577"/>
    <n v="343.38299999999998"/>
  </r>
  <r>
    <x v="1721"/>
    <n v="2011"/>
    <x v="27"/>
    <x v="133"/>
    <x v="7773"/>
    <x v="575"/>
    <n v="1999"/>
    <x v="8010"/>
    <x v="8010"/>
    <x v="8010"/>
    <x v="8015"/>
    <x v="8011"/>
    <x v="8017"/>
    <n v="144.476"/>
    <n v="197.70400000000001"/>
    <n v="201.506"/>
    <n v="304.16000000000003"/>
    <n v="319.36799999999999"/>
    <n v="235.72399999999999"/>
    <n v="292.75400000000002"/>
    <n v="212.91200000000001"/>
    <n v="216.714"/>
    <n v="133.07"/>
    <n v="140.67400000000001"/>
    <n v="201.506"/>
  </r>
  <r>
    <x v="1722"/>
    <n v="2011"/>
    <x v="27"/>
    <x v="133"/>
    <x v="7774"/>
    <x v="7325"/>
    <n v="349"/>
    <x v="8011"/>
    <x v="8011"/>
    <x v="8011"/>
    <x v="8016"/>
    <x v="8012"/>
    <x v="8018"/>
    <n v="50.112000000000002"/>
    <n v="22.271999999999998"/>
    <n v="38.975999999999999"/>
    <n v="39.671999999999997"/>
    <n v="57.072000000000003"/>
    <n v="103.008"/>
    <n v="45.936"/>
    <n v="39.671999999999997"/>
    <n v="38.975999999999999"/>
    <n v="9.048"/>
    <n v="11.832000000000001"/>
    <n v="2.7839999999999998"/>
  </r>
  <r>
    <x v="1723"/>
    <n v="2011"/>
    <x v="27"/>
    <x v="133"/>
    <x v="7775"/>
    <x v="7326"/>
    <n v="7104"/>
    <x v="8012"/>
    <x v="8012"/>
    <x v="8012"/>
    <x v="8017"/>
    <x v="8013"/>
    <x v="8019"/>
    <n v="676.39599999999996"/>
    <n v="814.43600000000004"/>
    <n v="759.22"/>
    <n v="993.88800000000003"/>
    <n v="1090.5160000000001"/>
    <n v="855.84799999999996"/>
    <n v="938.67200000000003"/>
    <n v="565.96400000000006"/>
    <n v="621.17999999999995"/>
    <n v="552.16"/>
    <n v="414.12"/>
    <n v="372.70800000000003"/>
  </r>
  <r>
    <x v="1724"/>
    <n v="2011"/>
    <x v="28"/>
    <x v="143"/>
    <x v="7776"/>
    <x v="3323"/>
    <n v="12507"/>
    <x v="8013"/>
    <x v="8013"/>
    <x v="8013"/>
    <x v="8018"/>
    <x v="8014"/>
    <x v="8020"/>
    <n v="1419.528"/>
    <n v="1693.472"/>
    <n v="1319.912"/>
    <n v="1743.28"/>
    <n v="1817.992"/>
    <n v="1469.336"/>
    <n v="1643.664"/>
    <n v="1295.008"/>
    <n v="921.44799999999998"/>
    <n v="747.12"/>
    <n v="448.27199999999999"/>
    <n v="373.56"/>
  </r>
  <r>
    <x v="1725"/>
    <n v="2011"/>
    <x v="28"/>
    <x v="143"/>
    <x v="7777"/>
    <x v="7327"/>
    <n v="956464"/>
    <x v="8014"/>
    <x v="8014"/>
    <x v="8014"/>
    <x v="8019"/>
    <x v="8015"/>
    <x v="8021"/>
    <n v="144652.125"/>
    <n v="148509.51500000001"/>
    <n v="140794.73499999999"/>
    <n v="135008.65"/>
    <n v="123436.48"/>
    <n v="109935.61500000001"/>
    <n v="100292.14"/>
    <n v="77147.8"/>
    <n v="54003.46"/>
    <n v="38573.9"/>
    <n v="25073.035"/>
    <n v="19286.95"/>
  </r>
  <r>
    <x v="1726"/>
    <n v="2011"/>
    <x v="28"/>
    <x v="143"/>
    <x v="7778"/>
    <x v="7328"/>
    <n v="23481"/>
    <x v="8015"/>
    <x v="8015"/>
    <x v="8015"/>
    <x v="8020"/>
    <x v="8016"/>
    <x v="8022"/>
    <n v="2023.4939999999999"/>
    <n v="2447.0160000000001"/>
    <n v="2917.596"/>
    <n v="3529.35"/>
    <n v="4141.1040000000003"/>
    <n v="3811.6979999999999"/>
    <n v="3999.93"/>
    <n v="3152.886"/>
    <n v="2447.0160000000001"/>
    <n v="1647.03"/>
    <n v="1364.682"/>
    <n v="752.928"/>
  </r>
  <r>
    <x v="1727"/>
    <n v="2011"/>
    <x v="28"/>
    <x v="143"/>
    <x v="7779"/>
    <x v="1777"/>
    <n v="23154"/>
    <x v="8016"/>
    <x v="8016"/>
    <x v="8016"/>
    <x v="8021"/>
    <x v="8017"/>
    <x v="8023"/>
    <n v="3096.96"/>
    <n v="2951.79"/>
    <n v="3580.86"/>
    <n v="3774.42"/>
    <n v="3532.47"/>
    <n v="2758.23"/>
    <n v="2613.06"/>
    <n v="1500.09"/>
    <n v="1064.58"/>
    <n v="725.85"/>
    <n v="290.33999999999997"/>
    <n v="435.51"/>
  </r>
  <r>
    <x v="3186"/>
    <n v="2011"/>
    <x v="34"/>
    <x v="128"/>
    <x v="5067"/>
    <x v="2609"/>
    <n v="379"/>
    <x v="8017"/>
    <x v="8017"/>
    <x v="8017"/>
    <x v="8022"/>
    <x v="8018"/>
    <x v="8024"/>
    <n v="60.098999999999997"/>
    <n v="18.837"/>
    <n v="55.613999999999997"/>
    <n v="95.978999999999999"/>
    <n v="40.365000000000002"/>
    <n v="55.613999999999997"/>
    <n v="174.018"/>
    <n v="63.686999999999998"/>
    <n v="87.906000000000006"/>
    <n v="67.275000000000006"/>
    <n v="31.395"/>
    <n v="14.352"/>
  </r>
  <r>
    <x v="1729"/>
    <n v="2011"/>
    <x v="28"/>
    <x v="143"/>
    <x v="7780"/>
    <x v="7329"/>
    <n v="778"/>
    <x v="8018"/>
    <x v="8018"/>
    <x v="8018"/>
    <x v="8023"/>
    <x v="8019"/>
    <x v="8025"/>
    <n v="202.69200000000001"/>
    <n v="81.787999999999997"/>
    <n v="78.231999999999999"/>
    <n v="197.358"/>
    <n v="78.231999999999999"/>
    <n v="122.682"/>
    <n v="126.238"/>
    <n v="120.904"/>
    <n v="40.893999999999998"/>
    <n v="53.34"/>
    <n v="33.781999999999996"/>
    <n v="12.446"/>
  </r>
  <r>
    <x v="1730"/>
    <n v="2011"/>
    <x v="28"/>
    <x v="143"/>
    <x v="7781"/>
    <x v="7330"/>
    <n v="7809"/>
    <x v="8019"/>
    <x v="8019"/>
    <x v="8019"/>
    <x v="8024"/>
    <x v="8020"/>
    <x v="8026"/>
    <n v="958.69100000000003"/>
    <n v="1023.687"/>
    <n v="1169.9280000000001"/>
    <n v="1283.671"/>
    <n v="1316.1690000000001"/>
    <n v="1218.675"/>
    <n v="877.44600000000003"/>
    <n v="519.96799999999996"/>
    <n v="454.97199999999998"/>
    <n v="227.48599999999999"/>
    <n v="227.48599999999999"/>
    <n v="162.49"/>
  </r>
  <r>
    <x v="1731"/>
    <n v="2011"/>
    <x v="28"/>
    <x v="143"/>
    <x v="7782"/>
    <x v="7331"/>
    <n v="2766"/>
    <x v="8020"/>
    <x v="8020"/>
    <x v="8020"/>
    <x v="8025"/>
    <x v="8021"/>
    <x v="8027"/>
    <n v="271.24799999999999"/>
    <n v="384.26799999999997"/>
    <n v="271.24799999999999"/>
    <n v="491.637"/>
    <n v="497.28800000000001"/>
    <n v="344.71100000000001"/>
    <n v="288.20100000000002"/>
    <n v="310.80500000000001"/>
    <n v="124.322"/>
    <n v="84.765000000000001"/>
    <n v="90.415999999999997"/>
    <n v="45.207999999999998"/>
  </r>
  <r>
    <x v="268"/>
    <n v="2011"/>
    <x v="5"/>
    <x v="122"/>
    <x v="268"/>
    <x v="7224"/>
    <n v="2443"/>
    <x v="268"/>
    <x v="8021"/>
    <x v="8021"/>
    <x v="8026"/>
    <x v="8022"/>
    <x v="8028"/>
    <n v="258.85000000000002"/>
    <n v="445.22199999999998"/>
    <n v="201.90299999999999"/>
    <n v="264.02699999999999"/>
    <n v="279.55799999999999"/>
    <n v="315.79700000000003"/>
    <n v="331.32799999999997"/>
    <n v="248.49600000000001"/>
    <n v="346.85899999999998"/>
    <n v="165.66399999999999"/>
    <n v="72.477999999999994"/>
    <n v="36.238999999999997"/>
  </r>
  <r>
    <x v="1732"/>
    <n v="2011"/>
    <x v="28"/>
    <x v="143"/>
    <x v="7783"/>
    <x v="7332"/>
    <n v="25737"/>
    <x v="8021"/>
    <x v="8022"/>
    <x v="8022"/>
    <x v="8027"/>
    <x v="8023"/>
    <x v="8029"/>
    <n v="2700.7240000000002"/>
    <n v="3531.7159999999999"/>
    <n v="3220.0940000000001"/>
    <n v="3999.1489999999999"/>
    <n v="3843.3380000000002"/>
    <n v="3531.7159999999999"/>
    <n v="3687.527"/>
    <n v="3012.346"/>
    <n v="1973.606"/>
    <n v="1350.3620000000001"/>
    <n v="830.99199999999996"/>
    <n v="779.05499999999995"/>
  </r>
  <r>
    <x v="1733"/>
    <n v="2011"/>
    <x v="28"/>
    <x v="143"/>
    <x v="7784"/>
    <x v="7333"/>
    <n v="2438"/>
    <x v="8022"/>
    <x v="8023"/>
    <x v="8023"/>
    <x v="8028"/>
    <x v="8024"/>
    <x v="8030"/>
    <n v="223.72"/>
    <n v="119"/>
    <n v="352.24"/>
    <n v="337.96"/>
    <n v="490.28"/>
    <n v="399.84"/>
    <n v="361.76"/>
    <n v="276.08"/>
    <n v="238"/>
    <n v="242.76"/>
    <n v="199.92"/>
    <n v="90.44"/>
  </r>
  <r>
    <x v="1734"/>
    <n v="2011"/>
    <x v="28"/>
    <x v="143"/>
    <x v="7785"/>
    <x v="7334"/>
    <n v="21583"/>
    <x v="8023"/>
    <x v="8024"/>
    <x v="8024"/>
    <x v="8029"/>
    <x v="8025"/>
    <x v="8031"/>
    <n v="1629.924"/>
    <n v="2510.9639999999999"/>
    <n v="2422.86"/>
    <n v="3127.692"/>
    <n v="3480.1080000000002"/>
    <n v="3259.848"/>
    <n v="3920.6280000000002"/>
    <n v="3083.64"/>
    <n v="3436.056"/>
    <n v="1718.028"/>
    <n v="1101.3"/>
    <n v="704.83199999999999"/>
  </r>
  <r>
    <x v="3183"/>
    <n v="2011"/>
    <x v="28"/>
    <x v="143"/>
    <x v="7786"/>
    <x v="7335"/>
    <n v="2428"/>
    <x v="8024"/>
    <x v="8025"/>
    <x v="8025"/>
    <x v="8030"/>
    <x v="8026"/>
    <x v="8032"/>
    <n v="403.2"/>
    <n v="705.6"/>
    <n v="517.44000000000005"/>
    <n v="712.32"/>
    <n v="477.12"/>
    <n v="470.4"/>
    <n v="356.16"/>
    <n v="403.2"/>
    <n v="188.16"/>
    <n v="120.96"/>
    <n v="100.8"/>
    <n v="53.76"/>
  </r>
  <r>
    <x v="1735"/>
    <n v="2011"/>
    <x v="28"/>
    <x v="143"/>
    <x v="7787"/>
    <x v="7336"/>
    <n v="2027"/>
    <x v="8025"/>
    <x v="8026"/>
    <x v="8026"/>
    <x v="8031"/>
    <x v="8027"/>
    <x v="8033"/>
    <n v="160.44"/>
    <n v="260.71499999999997"/>
    <n v="300.82499999999999"/>
    <n v="224.61600000000001"/>
    <n v="429.17700000000002"/>
    <n v="385.05599999999998"/>
    <n v="553.51800000000003"/>
    <n v="304.83600000000001"/>
    <n v="208.572"/>
    <n v="128.352"/>
    <n v="48.131999999999998"/>
    <n v="16.044"/>
  </r>
  <r>
    <x v="1736"/>
    <n v="2011"/>
    <x v="28"/>
    <x v="143"/>
    <x v="7788"/>
    <x v="7337"/>
    <n v="206856"/>
    <x v="8026"/>
    <x v="8027"/>
    <x v="8027"/>
    <x v="8032"/>
    <x v="8028"/>
    <x v="8034"/>
    <n v="26324.865000000002"/>
    <n v="27578.43"/>
    <n v="28414.14"/>
    <n v="30503.415000000001"/>
    <n v="30503.415000000001"/>
    <n v="26324.865000000002"/>
    <n v="25489.154999999999"/>
    <n v="16714.2"/>
    <n v="12535.65"/>
    <n v="8774.9549999999999"/>
    <n v="6267.8249999999998"/>
    <n v="5432.1149999999998"/>
  </r>
  <r>
    <x v="1737"/>
    <n v="2011"/>
    <x v="28"/>
    <x v="143"/>
    <x v="7789"/>
    <x v="389"/>
    <n v="4656"/>
    <x v="8027"/>
    <x v="898"/>
    <x v="8028"/>
    <x v="8033"/>
    <x v="8029"/>
    <x v="8035"/>
    <n v="464.548"/>
    <n v="612.80799999999999"/>
    <n v="672.11199999999997"/>
    <n v="761.06799999999998"/>
    <n v="850.024"/>
    <n v="761.06799999999998"/>
    <n v="701.76400000000001"/>
    <n v="494.2"/>
    <n v="336.05599999999998"/>
    <n v="296.52"/>
    <n v="237.21600000000001"/>
    <n v="148.26"/>
  </r>
  <r>
    <x v="1738"/>
    <n v="2011"/>
    <x v="28"/>
    <x v="143"/>
    <x v="7790"/>
    <x v="7338"/>
    <n v="26956"/>
    <x v="8028"/>
    <x v="8028"/>
    <x v="8029"/>
    <x v="8034"/>
    <x v="8030"/>
    <x v="8036"/>
    <n v="3101.1680000000001"/>
    <n v="3101.1680000000001"/>
    <n v="3987.2159999999999"/>
    <n v="4097.9719999999998"/>
    <n v="4319.4840000000004"/>
    <n v="3931.8380000000002"/>
    <n v="3544.192"/>
    <n v="2879.6559999999999"/>
    <n v="1993.6079999999999"/>
    <n v="1439.828"/>
    <n v="1550.5840000000001"/>
    <n v="1329.0719999999999"/>
  </r>
  <r>
    <x v="2305"/>
    <n v="2011"/>
    <x v="40"/>
    <x v="152"/>
    <x v="5403"/>
    <x v="7339"/>
    <n v="30653"/>
    <x v="8029"/>
    <x v="8029"/>
    <x v="8030"/>
    <x v="8035"/>
    <x v="8031"/>
    <x v="8037"/>
    <n v="3068.4659999999999"/>
    <n v="3730.2919999999999"/>
    <n v="4091.288"/>
    <n v="4873.4459999999999"/>
    <n v="5234.442"/>
    <n v="4452.2839999999997"/>
    <n v="4813.28"/>
    <n v="3309.13"/>
    <n v="1985.4780000000001"/>
    <n v="1684.6479999999999"/>
    <n v="1323.652"/>
    <n v="1504.15"/>
  </r>
  <r>
    <x v="1740"/>
    <n v="2011"/>
    <x v="29"/>
    <x v="155"/>
    <x v="7791"/>
    <x v="7340"/>
    <n v="23969"/>
    <x v="8030"/>
    <x v="8030"/>
    <x v="8031"/>
    <x v="8036"/>
    <x v="8032"/>
    <x v="8038"/>
    <n v="2103.9479999999999"/>
    <n v="2390.85"/>
    <n v="3395.0070000000001"/>
    <n v="4016.6280000000002"/>
    <n v="4255.7129999999997"/>
    <n v="3777.5430000000001"/>
    <n v="4351.3469999999998"/>
    <n v="3012.471"/>
    <n v="2343.0329999999999"/>
    <n v="1673.595"/>
    <n v="1291.059"/>
    <n v="1338.876"/>
  </r>
  <r>
    <x v="1741"/>
    <n v="2011"/>
    <x v="29"/>
    <x v="155"/>
    <x v="7792"/>
    <x v="7341"/>
    <n v="39682"/>
    <x v="8031"/>
    <x v="8031"/>
    <x v="8032"/>
    <x v="8037"/>
    <x v="8033"/>
    <x v="8039"/>
    <n v="3710.4479999999999"/>
    <n v="4406.1570000000002"/>
    <n v="5179.1670000000004"/>
    <n v="5952.1769999999997"/>
    <n v="6184.08"/>
    <n v="5642.973"/>
    <n v="4869.9629999999997"/>
    <n v="3401.2440000000001"/>
    <n v="2628.2339999999999"/>
    <n v="2009.826"/>
    <n v="1623.3209999999999"/>
    <n v="1623.3209999999999"/>
  </r>
  <r>
    <x v="1742"/>
    <n v="2011"/>
    <x v="29"/>
    <x v="155"/>
    <x v="7793"/>
    <x v="7342"/>
    <n v="16393"/>
    <x v="8032"/>
    <x v="8032"/>
    <x v="8033"/>
    <x v="8038"/>
    <x v="8034"/>
    <x v="8040"/>
    <n v="1694.424"/>
    <n v="1827.32"/>
    <n v="2458.576"/>
    <n v="2691.1439999999998"/>
    <n v="2890.4879999999998"/>
    <n v="2857.2640000000001"/>
    <n v="2292.4560000000001"/>
    <n v="1827.32"/>
    <n v="1428.6320000000001"/>
    <n v="1129.616"/>
    <n v="1029.944"/>
    <n v="963.49599999999998"/>
  </r>
  <r>
    <x v="1743"/>
    <n v="2011"/>
    <x v="29"/>
    <x v="155"/>
    <x v="7794"/>
    <x v="7343"/>
    <n v="44800"/>
    <x v="8033"/>
    <x v="8033"/>
    <x v="8034"/>
    <x v="8039"/>
    <x v="8035"/>
    <x v="8041"/>
    <n v="4257.4080000000004"/>
    <n v="4789.5839999999998"/>
    <n v="5676.5439999999999"/>
    <n v="6740.8959999999997"/>
    <n v="7006.9840000000004"/>
    <n v="6740.8959999999997"/>
    <n v="5676.5439999999999"/>
    <n v="4168.7120000000004"/>
    <n v="3015.6640000000002"/>
    <n v="2306.096"/>
    <n v="2306.096"/>
    <n v="1685.2239999999999"/>
  </r>
  <r>
    <x v="1744"/>
    <n v="2011"/>
    <x v="29"/>
    <x v="155"/>
    <x v="7795"/>
    <x v="7344"/>
    <n v="202153"/>
    <x v="8034"/>
    <x v="8034"/>
    <x v="8035"/>
    <x v="8040"/>
    <x v="8036"/>
    <x v="8042"/>
    <n v="24815.065999999999"/>
    <n v="28017.01"/>
    <n v="31619.197"/>
    <n v="35221.383999999998"/>
    <n v="32419.683000000001"/>
    <n v="26015.794999999998"/>
    <n v="22013.365000000002"/>
    <n v="14008.504999999999"/>
    <n v="11206.804"/>
    <n v="8405.1029999999992"/>
    <n v="7204.3739999999998"/>
    <n v="6403.8879999999999"/>
  </r>
  <r>
    <x v="1745"/>
    <n v="2011"/>
    <x v="29"/>
    <x v="155"/>
    <x v="4850"/>
    <x v="7345"/>
    <n v="74330"/>
    <x v="4895"/>
    <x v="4900"/>
    <x v="8036"/>
    <x v="8041"/>
    <x v="8037"/>
    <x v="8043"/>
    <n v="7926.39"/>
    <n v="9687.81"/>
    <n v="11155.66"/>
    <n v="12476.725"/>
    <n v="12476.725"/>
    <n v="11008.875"/>
    <n v="8513.5300000000007"/>
    <n v="6164.97"/>
    <n v="4109.9799999999996"/>
    <n v="3669.625"/>
    <n v="2788.915"/>
    <n v="3082.4850000000001"/>
  </r>
  <r>
    <x v="1746"/>
    <n v="2011"/>
    <x v="29"/>
    <x v="155"/>
    <x v="7796"/>
    <x v="7346"/>
    <n v="149263"/>
    <x v="8035"/>
    <x v="8035"/>
    <x v="8037"/>
    <x v="8042"/>
    <x v="8038"/>
    <x v="8044"/>
    <n v="15053.262000000001"/>
    <n v="19480.691999999999"/>
    <n v="25383.932000000001"/>
    <n v="28335.552"/>
    <n v="26564.58"/>
    <n v="21841.988000000001"/>
    <n v="18004.882000000001"/>
    <n v="12101.642"/>
    <n v="8264.5360000000001"/>
    <n v="6198.402"/>
    <n v="5312.9160000000002"/>
    <n v="4427.43"/>
  </r>
  <r>
    <x v="1747"/>
    <n v="2011"/>
    <x v="29"/>
    <x v="155"/>
    <x v="7797"/>
    <x v="7347"/>
    <n v="63002"/>
    <x v="8036"/>
    <x v="8036"/>
    <x v="8038"/>
    <x v="8043"/>
    <x v="8039"/>
    <x v="8045"/>
    <n v="7002.9629999999997"/>
    <n v="8231.5529999999999"/>
    <n v="8477.2710000000006"/>
    <n v="9828.7199999999993"/>
    <n v="9091.5660000000007"/>
    <n v="7985.835"/>
    <n v="5897.232"/>
    <n v="4422.924"/>
    <n v="3194.3339999999998"/>
    <n v="2825.7570000000001"/>
    <n v="2334.3209999999999"/>
    <n v="1720.0260000000001"/>
  </r>
  <r>
    <x v="1748"/>
    <n v="2011"/>
    <x v="29"/>
    <x v="155"/>
    <x v="7798"/>
    <x v="7348"/>
    <n v="22119"/>
    <x v="8037"/>
    <x v="8037"/>
    <x v="8039"/>
    <x v="8044"/>
    <x v="8040"/>
    <x v="8046"/>
    <n v="2313.8739999999998"/>
    <n v="2357.5320000000002"/>
    <n v="3536.2979999999998"/>
    <n v="3579.9560000000001"/>
    <n v="3710.93"/>
    <n v="3448.982"/>
    <n v="3099.7179999999998"/>
    <n v="2313.8739999999998"/>
    <n v="1615.346"/>
    <n v="1266.0820000000001"/>
    <n v="1091.45"/>
    <n v="829.50199999999995"/>
  </r>
  <r>
    <x v="1749"/>
    <n v="2011"/>
    <x v="30"/>
    <x v="163"/>
    <x v="7799"/>
    <x v="7349"/>
    <n v="140765"/>
    <x v="8038"/>
    <x v="8038"/>
    <x v="8040"/>
    <x v="8045"/>
    <x v="8041"/>
    <x v="8047"/>
    <n v="15325.744000000001"/>
    <n v="17241.462"/>
    <n v="19978.202000000001"/>
    <n v="22167.594000000001"/>
    <n v="21620.245999999999"/>
    <n v="17515.135999999999"/>
    <n v="15873.092000000001"/>
    <n v="12315.33"/>
    <n v="8483.8940000000002"/>
    <n v="7115.5240000000003"/>
    <n v="5473.48"/>
    <n v="4926.1319999999996"/>
  </r>
  <r>
    <x v="1750"/>
    <n v="2011"/>
    <x v="30"/>
    <x v="163"/>
    <x v="7800"/>
    <x v="7350"/>
    <n v="466633"/>
    <x v="8039"/>
    <x v="8039"/>
    <x v="8041"/>
    <x v="8046"/>
    <x v="8042"/>
    <x v="8048"/>
    <n v="54043.8"/>
    <n v="61249.64"/>
    <n v="71157.67"/>
    <n v="74760.59"/>
    <n v="71157.67"/>
    <n v="60348.91"/>
    <n v="51341.61"/>
    <n v="38731.39"/>
    <n v="27922.63"/>
    <n v="26121.17"/>
    <n v="20716.79"/>
    <n v="22518.25"/>
  </r>
  <r>
    <x v="1751"/>
    <n v="2011"/>
    <x v="30"/>
    <x v="163"/>
    <x v="7801"/>
    <x v="7351"/>
    <n v="227862"/>
    <x v="8040"/>
    <x v="8040"/>
    <x v="8042"/>
    <x v="8047"/>
    <x v="8043"/>
    <x v="8049"/>
    <n v="25541.415000000001"/>
    <n v="30470.46"/>
    <n v="34055.22"/>
    <n v="38536.17"/>
    <n v="35847.599999999999"/>
    <n v="29126.174999999999"/>
    <n v="25093.32"/>
    <n v="17923.8"/>
    <n v="13890.945"/>
    <n v="12098.565000000001"/>
    <n v="8961.9"/>
    <n v="8513.8050000000003"/>
  </r>
  <r>
    <x v="1752"/>
    <n v="2011"/>
    <x v="30"/>
    <x v="163"/>
    <x v="7802"/>
    <x v="7352"/>
    <n v="265670"/>
    <x v="8041"/>
    <x v="8041"/>
    <x v="8043"/>
    <x v="8048"/>
    <x v="8044"/>
    <x v="8050"/>
    <n v="32355.666000000001"/>
    <n v="33896.411999999997"/>
    <n v="37491.485999999997"/>
    <n v="39545.813999999998"/>
    <n v="38518.65"/>
    <n v="32869.248"/>
    <n v="26706.263999999999"/>
    <n v="19002.534"/>
    <n v="13866.714"/>
    <n v="11812.386"/>
    <n v="10271.64"/>
    <n v="9758.0580000000009"/>
  </r>
  <r>
    <x v="1753"/>
    <n v="2011"/>
    <x v="30"/>
    <x v="163"/>
    <x v="7803"/>
    <x v="2909"/>
    <n v="49842"/>
    <x v="8042"/>
    <x v="8042"/>
    <x v="8044"/>
    <x v="8049"/>
    <x v="8045"/>
    <x v="8051"/>
    <n v="4279.66"/>
    <n v="5057.78"/>
    <n v="5835.9"/>
    <n v="7392.14"/>
    <n v="7878.4650000000001"/>
    <n v="7392.14"/>
    <n v="7781.2"/>
    <n v="5933.165"/>
    <n v="4863.25"/>
    <n v="4571.4549999999999"/>
    <n v="3112.48"/>
    <n v="2237.0949999999998"/>
  </r>
  <r>
    <x v="1754"/>
    <n v="2011"/>
    <x v="30"/>
    <x v="163"/>
    <x v="7804"/>
    <x v="7353"/>
    <n v="75918"/>
    <x v="8043"/>
    <x v="8043"/>
    <x v="8045"/>
    <x v="8050"/>
    <x v="8046"/>
    <x v="8052"/>
    <n v="11242.224"/>
    <n v="11086.082"/>
    <n v="11398.366"/>
    <n v="11554.508"/>
    <n v="10461.513999999999"/>
    <n v="9212.3780000000006"/>
    <n v="7963.2420000000002"/>
    <n v="5621.1120000000001"/>
    <n v="4684.26"/>
    <n v="3435.1239999999998"/>
    <n v="2810.556"/>
    <n v="2966.6979999999999"/>
  </r>
  <r>
    <x v="1755"/>
    <n v="2011"/>
    <x v="30"/>
    <x v="163"/>
    <x v="7805"/>
    <x v="7354"/>
    <n v="407142"/>
    <x v="8044"/>
    <x v="8044"/>
    <x v="8046"/>
    <x v="8051"/>
    <x v="8047"/>
    <x v="8053"/>
    <n v="53935.091999999997"/>
    <n v="58625.1"/>
    <n v="58625.1"/>
    <n v="59406.767999999996"/>
    <n v="54716.76"/>
    <n v="46118.411999999997"/>
    <n v="37520.063999999998"/>
    <n v="27358.38"/>
    <n v="20323.367999999999"/>
    <n v="16415.027999999998"/>
    <n v="13288.356"/>
    <n v="13288.356"/>
  </r>
  <r>
    <x v="1756"/>
    <n v="2011"/>
    <x v="30"/>
    <x v="163"/>
    <x v="7806"/>
    <x v="7355"/>
    <n v="147714"/>
    <x v="8045"/>
    <x v="8045"/>
    <x v="8047"/>
    <x v="8052"/>
    <x v="8048"/>
    <x v="8054"/>
    <n v="16648.088"/>
    <n v="19805.484"/>
    <n v="21814.736000000001"/>
    <n v="23823.988000000001"/>
    <n v="22101.772000000001"/>
    <n v="18370.304"/>
    <n v="15499.944"/>
    <n v="10620.332"/>
    <n v="8037.0079999999998"/>
    <n v="6314.7920000000004"/>
    <n v="5740.72"/>
    <n v="4305.54"/>
  </r>
  <r>
    <x v="1757"/>
    <n v="2011"/>
    <x v="30"/>
    <x v="163"/>
    <x v="7807"/>
    <x v="7356"/>
    <n v="317215"/>
    <x v="8046"/>
    <x v="8046"/>
    <x v="8048"/>
    <x v="8053"/>
    <x v="8049"/>
    <x v="8055"/>
    <n v="62131.311000000002"/>
    <n v="52089.887000000002"/>
    <n v="43931.23"/>
    <n v="42676.052000000003"/>
    <n v="38910.517999999996"/>
    <n v="33262.216999999997"/>
    <n v="27613.916000000001"/>
    <n v="20082.848000000002"/>
    <n v="15689.725"/>
    <n v="11924.191000000001"/>
    <n v="9413.8349999999991"/>
    <n v="8158.6570000000002"/>
  </r>
  <r>
    <x v="1758"/>
    <n v="2011"/>
    <x v="30"/>
    <x v="163"/>
    <x v="7808"/>
    <x v="7357"/>
    <n v="64327"/>
    <x v="8047"/>
    <x v="8047"/>
    <x v="8049"/>
    <x v="8054"/>
    <x v="8050"/>
    <x v="8056"/>
    <n v="5519.2650000000003"/>
    <n v="7829.6549999999997"/>
    <n v="11166.885"/>
    <n v="12963.855"/>
    <n v="12322.08"/>
    <n v="10396.754999999999"/>
    <n v="7316.2349999999997"/>
    <n v="5390.91"/>
    <n v="3722.2950000000001"/>
    <n v="2952.165"/>
    <n v="2438.7449999999999"/>
    <n v="1796.97"/>
  </r>
  <r>
    <x v="1759"/>
    <n v="2011"/>
    <x v="30"/>
    <x v="163"/>
    <x v="7809"/>
    <x v="7358"/>
    <n v="186894"/>
    <x v="8048"/>
    <x v="8048"/>
    <x v="8050"/>
    <x v="8055"/>
    <x v="8051"/>
    <x v="8057"/>
    <n v="23380.351999999999"/>
    <n v="25937.578000000001"/>
    <n v="27033.531999999999"/>
    <n v="28494.804"/>
    <n v="26668.214"/>
    <n v="22649.716"/>
    <n v="18996.536"/>
    <n v="13516.766"/>
    <n v="9863.5859999999993"/>
    <n v="9132.9500000000007"/>
    <n v="7306.36"/>
    <n v="6575.7240000000002"/>
  </r>
  <r>
    <x v="1760"/>
    <n v="2011"/>
    <x v="30"/>
    <x v="163"/>
    <x v="7810"/>
    <x v="7359"/>
    <n v="409233"/>
    <x v="8049"/>
    <x v="8049"/>
    <x v="8051"/>
    <x v="8056"/>
    <x v="8052"/>
    <x v="8058"/>
    <n v="57105.228999999999"/>
    <n v="59518.125999999997"/>
    <n v="59518.125999999997"/>
    <n v="61931.023000000001"/>
    <n v="58713.826999999997"/>
    <n v="49866.538"/>
    <n v="38606.351999999999"/>
    <n v="27346.166000000001"/>
    <n v="22520.371999999999"/>
    <n v="18498.877"/>
    <n v="16085.98"/>
    <n v="14477.382"/>
  </r>
  <r>
    <x v="1761"/>
    <n v="2011"/>
    <x v="30"/>
    <x v="163"/>
    <x v="7811"/>
    <x v="7360"/>
    <n v="323018"/>
    <x v="8050"/>
    <x v="8050"/>
    <x v="8052"/>
    <x v="8057"/>
    <x v="8053"/>
    <x v="8059"/>
    <n v="32074.92"/>
    <n v="40250.879999999997"/>
    <n v="49684.68"/>
    <n v="56602.8"/>
    <n v="53458.2"/>
    <n v="43395.48"/>
    <n v="35848.44"/>
    <n v="24527.88"/>
    <n v="18867.599999999999"/>
    <n v="15723"/>
    <n v="12578.4"/>
    <n v="13207.32"/>
  </r>
  <r>
    <x v="1762"/>
    <n v="2011"/>
    <x v="30"/>
    <x v="163"/>
    <x v="7812"/>
    <x v="7361"/>
    <n v="250751"/>
    <x v="8051"/>
    <x v="8051"/>
    <x v="8053"/>
    <x v="8058"/>
    <x v="8054"/>
    <x v="8060"/>
    <n v="27021.884999999998"/>
    <n v="33900.182999999997"/>
    <n v="41269.788"/>
    <n v="44217.63"/>
    <n v="39795.866999999998"/>
    <n v="32917.569000000003"/>
    <n v="28004.499"/>
    <n v="20143.587"/>
    <n v="14247.903"/>
    <n v="12773.982"/>
    <n v="9826.14"/>
    <n v="9334.8330000000005"/>
  </r>
  <r>
    <x v="1763"/>
    <n v="2011"/>
    <x v="30"/>
    <x v="163"/>
    <x v="7813"/>
    <x v="7362"/>
    <n v="298504"/>
    <x v="8052"/>
    <x v="8052"/>
    <x v="8054"/>
    <x v="8059"/>
    <x v="8055"/>
    <x v="8061"/>
    <n v="29222.541000000001"/>
    <n v="32087.495999999999"/>
    <n v="36671.423999999999"/>
    <n v="39536.379000000001"/>
    <n v="37817.406000000003"/>
    <n v="34952.451000000001"/>
    <n v="35525.442000000003"/>
    <n v="30941.513999999999"/>
    <n v="26930.577000000001"/>
    <n v="24638.613000000001"/>
    <n v="20054.685000000001"/>
    <n v="18335.712"/>
  </r>
  <r>
    <x v="1764"/>
    <n v="2011"/>
    <x v="30"/>
    <x v="163"/>
    <x v="7814"/>
    <x v="7363"/>
    <n v="256177"/>
    <x v="8053"/>
    <x v="8053"/>
    <x v="8055"/>
    <x v="8060"/>
    <x v="8056"/>
    <x v="8062"/>
    <n v="32868.593999999997"/>
    <n v="34362.620999999999"/>
    <n v="35856.648000000001"/>
    <n v="37350.675000000003"/>
    <n v="34860.629999999997"/>
    <n v="29382.530999999999"/>
    <n v="24402.440999999999"/>
    <n v="17928.324000000001"/>
    <n v="13446.243"/>
    <n v="10956.198"/>
    <n v="8466.1530000000002"/>
    <n v="8964.1620000000003"/>
  </r>
  <r>
    <x v="1765"/>
    <n v="2011"/>
    <x v="30"/>
    <x v="163"/>
    <x v="7815"/>
    <x v="7364"/>
    <n v="33907"/>
    <x v="8054"/>
    <x v="8054"/>
    <x v="8056"/>
    <x v="8061"/>
    <x v="8057"/>
    <x v="8063"/>
    <n v="3563.136"/>
    <n v="3893.056"/>
    <n v="4816.8320000000003"/>
    <n v="5278.72"/>
    <n v="5278.72"/>
    <n v="4552.8959999999997"/>
    <n v="4091.0079999999998"/>
    <n v="2837.3119999999999"/>
    <n v="2111.4879999999998"/>
    <n v="1979.52"/>
    <n v="1583.616"/>
    <n v="1319.68"/>
  </r>
  <r>
    <x v="1766"/>
    <n v="2011"/>
    <x v="30"/>
    <x v="163"/>
    <x v="7816"/>
    <x v="7365"/>
    <n v="164637"/>
    <x v="8055"/>
    <x v="8055"/>
    <x v="8057"/>
    <x v="8062"/>
    <x v="8058"/>
    <x v="8064"/>
    <n v="19278.240000000002"/>
    <n v="23133.887999999999"/>
    <n v="26989.536"/>
    <n v="29559.968000000001"/>
    <n v="26989.536"/>
    <n v="20563.455999999998"/>
    <n v="17029.112000000001"/>
    <n v="11566.944"/>
    <n v="8353.9040000000005"/>
    <n v="6747.384"/>
    <n v="5783.4719999999998"/>
    <n v="6426.08"/>
  </r>
  <r>
    <x v="1767"/>
    <n v="2011"/>
    <x v="30"/>
    <x v="163"/>
    <x v="7817"/>
    <x v="7366"/>
    <n v="75231"/>
    <x v="8056"/>
    <x v="8056"/>
    <x v="8058"/>
    <x v="8063"/>
    <x v="8059"/>
    <x v="8065"/>
    <n v="7629.0389999999998"/>
    <n v="9872.8739999999998"/>
    <n v="12565.476000000001"/>
    <n v="14210.955"/>
    <n v="13463.01"/>
    <n v="11219.174999999999"/>
    <n v="8975.34"/>
    <n v="6282.7380000000003"/>
    <n v="3739.7249999999999"/>
    <n v="2842.1909999999998"/>
    <n v="2543.0129999999999"/>
    <n v="1795.068"/>
  </r>
  <r>
    <x v="1768"/>
    <n v="2011"/>
    <x v="30"/>
    <x v="163"/>
    <x v="7818"/>
    <x v="7367"/>
    <n v="274262"/>
    <x v="8057"/>
    <x v="8057"/>
    <x v="8059"/>
    <x v="8064"/>
    <x v="8060"/>
    <x v="8066"/>
    <n v="35136.947999999997"/>
    <n v="37798.838000000003"/>
    <n v="41525.483999999997"/>
    <n v="42590.239999999998"/>
    <n v="39395.972000000002"/>
    <n v="33007.436000000002"/>
    <n v="26086.522000000001"/>
    <n v="19165.608"/>
    <n v="13841.828"/>
    <n v="12244.694"/>
    <n v="10647.56"/>
    <n v="11179.938"/>
  </r>
  <r>
    <x v="1769"/>
    <n v="2011"/>
    <x v="30"/>
    <x v="163"/>
    <x v="7819"/>
    <x v="6453"/>
    <n v="55877"/>
    <x v="8058"/>
    <x v="8058"/>
    <x v="8060"/>
    <x v="8065"/>
    <x v="8061"/>
    <x v="8067"/>
    <n v="5550.2790000000005"/>
    <n v="7400.3720000000003"/>
    <n v="8815.1489999999994"/>
    <n v="9794.61"/>
    <n v="9032.8070000000007"/>
    <n v="7073.8850000000002"/>
    <n v="6638.5690000000004"/>
    <n v="4353.16"/>
    <n v="3156.0410000000002"/>
    <n v="2938.3829999999998"/>
    <n v="2394.2379999999998"/>
    <n v="2067.7510000000002"/>
  </r>
  <r>
    <x v="1770"/>
    <n v="2011"/>
    <x v="31"/>
    <x v="147"/>
    <x v="7820"/>
    <x v="7368"/>
    <n v="334416"/>
    <x v="8059"/>
    <x v="8059"/>
    <x v="8061"/>
    <x v="8066"/>
    <x v="8062"/>
    <x v="8068"/>
    <n v="43905.502"/>
    <n v="41939.584000000003"/>
    <n v="42594.89"/>
    <n v="47182.031999999999"/>
    <n v="46526.726000000002"/>
    <n v="41939.584000000003"/>
    <n v="34731.218000000001"/>
    <n v="23591.016"/>
    <n v="19003.874"/>
    <n v="14416.732"/>
    <n v="11140.201999999999"/>
    <n v="10484.896000000001"/>
  </r>
  <r>
    <x v="1771"/>
    <n v="2011"/>
    <x v="31"/>
    <x v="147"/>
    <x v="7821"/>
    <x v="7369"/>
    <n v="1591"/>
    <x v="8060"/>
    <x v="8060"/>
    <x v="8062"/>
    <x v="8067"/>
    <x v="8063"/>
    <x v="8069"/>
    <n v="103.236"/>
    <n v="195.411"/>
    <n v="140.10599999999999"/>
    <n v="265.464"/>
    <n v="361.32600000000002"/>
    <n v="420.31799999999998"/>
    <n v="471.93599999999998"/>
    <n v="390.822"/>
    <n v="331.83"/>
    <n v="217.53299999999999"/>
    <n v="117.98399999999999"/>
    <n v="29.495999999999999"/>
  </r>
  <r>
    <x v="1772"/>
    <n v="2011"/>
    <x v="31"/>
    <x v="147"/>
    <x v="7822"/>
    <x v="7370"/>
    <n v="32877"/>
    <x v="8061"/>
    <x v="8061"/>
    <x v="8063"/>
    <x v="8068"/>
    <x v="8064"/>
    <x v="8070"/>
    <n v="3507.2460000000001"/>
    <n v="3312.3989999999999"/>
    <n v="4156.7359999999999"/>
    <n v="4221.6850000000004"/>
    <n v="4221.6850000000004"/>
    <n v="4026.8380000000002"/>
    <n v="3247.45"/>
    <n v="2597.96"/>
    <n v="2078.3679999999999"/>
    <n v="1948.47"/>
    <n v="1428.8779999999999"/>
    <n v="1104.133"/>
  </r>
  <r>
    <x v="1773"/>
    <n v="2011"/>
    <x v="31"/>
    <x v="147"/>
    <x v="7823"/>
    <x v="7371"/>
    <n v="13455"/>
    <x v="8062"/>
    <x v="8062"/>
    <x v="8064"/>
    <x v="8069"/>
    <x v="8065"/>
    <x v="8071"/>
    <n v="1666.2760000000001"/>
    <n v="1830.172"/>
    <n v="1748.2239999999999"/>
    <n v="1939.4359999999999"/>
    <n v="2021.384"/>
    <n v="1611.644"/>
    <n v="1529.6959999999999"/>
    <n v="1038.008"/>
    <n v="983.37599999999998"/>
    <n v="628.26800000000003"/>
    <n v="437.05599999999998"/>
    <n v="382.42399999999998"/>
  </r>
  <r>
    <x v="1774"/>
    <n v="2011"/>
    <x v="31"/>
    <x v="147"/>
    <x v="7824"/>
    <x v="7372"/>
    <n v="6801"/>
    <x v="8063"/>
    <x v="8063"/>
    <x v="8065"/>
    <x v="8070"/>
    <x v="8066"/>
    <x v="8072"/>
    <n v="619.29"/>
    <n v="770.67200000000003"/>
    <n v="743.14800000000002"/>
    <n v="1032.1500000000001"/>
    <n v="1156.008"/>
    <n v="1238.58"/>
    <n v="935.81600000000003"/>
    <n v="867.00599999999997"/>
    <n v="660.57600000000002"/>
    <n v="522.95600000000002"/>
    <n v="357.81200000000001"/>
    <n v="302.76400000000001"/>
  </r>
  <r>
    <x v="1775"/>
    <n v="2011"/>
    <x v="31"/>
    <x v="147"/>
    <x v="7825"/>
    <x v="3023"/>
    <n v="23661"/>
    <x v="8064"/>
    <x v="8064"/>
    <x v="8066"/>
    <x v="8071"/>
    <x v="8067"/>
    <x v="8073"/>
    <n v="3036.9920000000002"/>
    <n v="2989.5390000000002"/>
    <n v="2847.18"/>
    <n v="2989.5390000000002"/>
    <n v="3036.9920000000002"/>
    <n v="2467.556"/>
    <n v="2135.3850000000002"/>
    <n v="1708.308"/>
    <n v="1281.231"/>
    <n v="1091.4190000000001"/>
    <n v="759.24800000000005"/>
    <n v="569.43600000000004"/>
  </r>
  <r>
    <x v="2654"/>
    <n v="2011"/>
    <x v="43"/>
    <x v="118"/>
    <x v="5728"/>
    <x v="7373"/>
    <n v="1043"/>
    <x v="8065"/>
    <x v="8065"/>
    <x v="8067"/>
    <x v="8072"/>
    <x v="8068"/>
    <x v="8074"/>
    <n v="60.6"/>
    <n v="115.14"/>
    <n v="80.8"/>
    <n v="181.8"/>
    <n v="147.46"/>
    <n v="214.12"/>
    <n v="135.34"/>
    <n v="80.8"/>
    <n v="109.08"/>
    <n v="82.82"/>
    <n v="54.54"/>
    <n v="96.96"/>
  </r>
  <r>
    <x v="1777"/>
    <n v="2011"/>
    <x v="31"/>
    <x v="147"/>
    <x v="7826"/>
    <x v="7374"/>
    <n v="104705"/>
    <x v="8066"/>
    <x v="8066"/>
    <x v="8068"/>
    <x v="8073"/>
    <x v="8069"/>
    <x v="8075"/>
    <n v="12132.583000000001"/>
    <n v="12132.583000000001"/>
    <n v="11310.035"/>
    <n v="13160.768"/>
    <n v="12955.130999999999"/>
    <n v="11515.672"/>
    <n v="10076.213"/>
    <n v="7608.5690000000004"/>
    <n v="6374.7470000000003"/>
    <n v="4729.6509999999998"/>
    <n v="3495.8290000000002"/>
    <n v="2878.9180000000001"/>
  </r>
  <r>
    <x v="1778"/>
    <n v="2011"/>
    <x v="31"/>
    <x v="147"/>
    <x v="7827"/>
    <x v="7375"/>
    <n v="26783"/>
    <x v="8067"/>
    <x v="8067"/>
    <x v="8069"/>
    <x v="8074"/>
    <x v="8070"/>
    <x v="8076"/>
    <n v="3033.9960000000001"/>
    <n v="3140.4520000000002"/>
    <n v="3087.2240000000002"/>
    <n v="3832.4160000000002"/>
    <n v="3938.8719999999998"/>
    <n v="3459.82"/>
    <n v="3087.2240000000002"/>
    <n v="1969.4359999999999"/>
    <n v="1916.2080000000001"/>
    <n v="1703.296"/>
    <n v="1117.788"/>
    <n v="798.42"/>
  </r>
  <r>
    <x v="1779"/>
    <n v="2011"/>
    <x v="31"/>
    <x v="147"/>
    <x v="7828"/>
    <x v="7376"/>
    <n v="14966"/>
    <x v="8068"/>
    <x v="8068"/>
    <x v="8070"/>
    <x v="8075"/>
    <x v="8071"/>
    <x v="8077"/>
    <n v="1246.7280000000001"/>
    <n v="1306.096"/>
    <n v="1751.356"/>
    <n v="1870.0920000000001"/>
    <n v="2166.9319999999998"/>
    <n v="2493.4560000000001"/>
    <n v="2315.3519999999999"/>
    <n v="2077.88"/>
    <n v="1365.4639999999999"/>
    <n v="1157.6759999999999"/>
    <n v="831.15200000000004"/>
    <n v="801.46799999999996"/>
  </r>
  <r>
    <x v="1780"/>
    <n v="2011"/>
    <x v="31"/>
    <x v="147"/>
    <x v="7829"/>
    <x v="2499"/>
    <n v="2059"/>
    <x v="8069"/>
    <x v="8069"/>
    <x v="8071"/>
    <x v="8076"/>
    <x v="8072"/>
    <x v="8078"/>
    <n v="393.45600000000002"/>
    <n v="210.78"/>
    <n v="407.50799999999998"/>
    <n v="318.512"/>
    <n v="309.14400000000001"/>
    <n v="210.78"/>
    <n v="304.45999999999998"/>
    <n v="313.82799999999997"/>
    <n v="187.36"/>
    <n v="126.468"/>
    <n v="88.995999999999995"/>
    <n v="84.311999999999998"/>
  </r>
  <r>
    <x v="1781"/>
    <n v="2011"/>
    <x v="31"/>
    <x v="147"/>
    <x v="7830"/>
    <x v="1646"/>
    <n v="315"/>
    <x v="8070"/>
    <x v="8070"/>
    <x v="8072"/>
    <x v="8077"/>
    <x v="8073"/>
    <x v="8079"/>
    <n v="14.132999999999999"/>
    <n v="12.114000000000001"/>
    <n v="43.744999999999997"/>
    <n v="51.820999999999998"/>
    <n v="63.262"/>
    <n v="102.29600000000001"/>
    <n v="65.281000000000006"/>
    <n v="30.285"/>
    <n v="34.996000000000002"/>
    <n v="30.285"/>
    <n v="14.805999999999999"/>
    <n v="22.209"/>
  </r>
  <r>
    <x v="1782"/>
    <n v="2011"/>
    <x v="31"/>
    <x v="147"/>
    <x v="7831"/>
    <x v="7377"/>
    <n v="2516"/>
    <x v="8071"/>
    <x v="8071"/>
    <x v="8073"/>
    <x v="8078"/>
    <x v="8074"/>
    <x v="8080"/>
    <n v="212.97900000000001"/>
    <n v="267.46199999999999"/>
    <n v="386.334"/>
    <n v="302.13299999999998"/>
    <n v="307.08600000000001"/>
    <n v="307.08600000000001"/>
    <n v="267.46199999999999"/>
    <n v="212.97900000000001"/>
    <n v="227.83799999999999"/>
    <n v="74.295000000000002"/>
    <n v="89.153999999999996"/>
    <n v="69.341999999999999"/>
  </r>
  <r>
    <x v="1783"/>
    <n v="2011"/>
    <x v="31"/>
    <x v="147"/>
    <x v="7832"/>
    <x v="7378"/>
    <n v="31234"/>
    <x v="8072"/>
    <x v="8072"/>
    <x v="8074"/>
    <x v="8079"/>
    <x v="8075"/>
    <x v="8081"/>
    <n v="4267.2299999999996"/>
    <n v="3821.4"/>
    <n v="3948.78"/>
    <n v="4076.16"/>
    <n v="4330.92"/>
    <n v="3566.64"/>
    <n v="2611.29"/>
    <n v="2101.77"/>
    <n v="1719.63"/>
    <n v="1337.49"/>
    <n v="955.35"/>
    <n v="891.66"/>
  </r>
  <r>
    <x v="1784"/>
    <n v="2011"/>
    <x v="31"/>
    <x v="147"/>
    <x v="7833"/>
    <x v="7379"/>
    <n v="10400"/>
    <x v="8073"/>
    <x v="8073"/>
    <x v="8075"/>
    <x v="8080"/>
    <x v="8076"/>
    <x v="8082"/>
    <n v="819.04"/>
    <n v="1064.752"/>
    <n v="1023.8"/>
    <n v="1576.652"/>
    <n v="1699.508"/>
    <n v="2047.6"/>
    <n v="1719.9839999999999"/>
    <n v="1412.8440000000001"/>
    <n v="1310.4639999999999"/>
    <n v="880.46799999999996"/>
    <n v="491.42399999999998"/>
    <n v="327.61599999999999"/>
  </r>
  <r>
    <x v="1785"/>
    <n v="2011"/>
    <x v="31"/>
    <x v="147"/>
    <x v="7834"/>
    <x v="7380"/>
    <n v="9021"/>
    <x v="8074"/>
    <x v="8074"/>
    <x v="8076"/>
    <x v="8081"/>
    <x v="8077"/>
    <x v="8083"/>
    <n v="1046.32"/>
    <n v="1190.6400000000001"/>
    <n v="1208.68"/>
    <n v="1587.52"/>
    <n v="1731.84"/>
    <n v="1695.76"/>
    <n v="1064.3599999999999"/>
    <n v="721.6"/>
    <n v="631.4"/>
    <n v="432.96"/>
    <n v="505.12"/>
    <n v="252.56"/>
  </r>
  <r>
    <x v="1864"/>
    <n v="2011"/>
    <x v="32"/>
    <x v="154"/>
    <x v="4965"/>
    <x v="7381"/>
    <n v="12741"/>
    <x v="8075"/>
    <x v="8075"/>
    <x v="8077"/>
    <x v="8082"/>
    <x v="8078"/>
    <x v="8084"/>
    <n v="1287.75"/>
    <n v="1439.25"/>
    <n v="1237.25"/>
    <n v="1414"/>
    <n v="1540.25"/>
    <n v="1515"/>
    <n v="1616"/>
    <n v="1439.25"/>
    <n v="1237.25"/>
    <n v="1010"/>
    <n v="681.75"/>
    <n v="505"/>
  </r>
  <r>
    <x v="1787"/>
    <n v="2011"/>
    <x v="31"/>
    <x v="147"/>
    <x v="7835"/>
    <x v="7382"/>
    <n v="36922"/>
    <x v="8076"/>
    <x v="8076"/>
    <x v="8078"/>
    <x v="8083"/>
    <x v="8079"/>
    <x v="8085"/>
    <n v="4277.3999999999996"/>
    <n v="4491.2700000000004"/>
    <n v="4419.9799999999996"/>
    <n v="4562.5600000000004"/>
    <n v="4562.5600000000004"/>
    <n v="3849.66"/>
    <n v="3065.47"/>
    <n v="2138.6999999999998"/>
    <n v="1710.96"/>
    <n v="1140.6400000000001"/>
    <n v="926.77"/>
    <n v="641.61"/>
  </r>
  <r>
    <x v="1788"/>
    <n v="2011"/>
    <x v="31"/>
    <x v="147"/>
    <x v="7836"/>
    <x v="7322"/>
    <n v="2301"/>
    <x v="8077"/>
    <x v="8077"/>
    <x v="8079"/>
    <x v="8084"/>
    <x v="8080"/>
    <x v="8086"/>
    <n v="170.73"/>
    <n v="282.92399999999998"/>
    <n v="356.09399999999999"/>
    <n v="404.87400000000002"/>
    <n v="502.43400000000003"/>
    <n v="360.97199999999998"/>
    <n v="297.55799999999999"/>
    <n v="312.19200000000001"/>
    <n v="151.21799999999999"/>
    <n v="253.65600000000001"/>
    <n v="126.828"/>
    <n v="136.584"/>
  </r>
  <r>
    <x v="1789"/>
    <n v="2011"/>
    <x v="31"/>
    <x v="147"/>
    <x v="7837"/>
    <x v="7383"/>
    <n v="31448"/>
    <x v="8078"/>
    <x v="8078"/>
    <x v="8080"/>
    <x v="8085"/>
    <x v="8081"/>
    <x v="8087"/>
    <n v="3746.1460000000002"/>
    <n v="3682.652"/>
    <n v="3492.17"/>
    <n v="4254.098"/>
    <n v="4381.0860000000002"/>
    <n v="3555.6640000000002"/>
    <n v="3873.134"/>
    <n v="2793.7359999999999"/>
    <n v="2793.7359999999999"/>
    <n v="1841.326"/>
    <n v="1142.8920000000001"/>
    <n v="825.42200000000003"/>
  </r>
  <r>
    <x v="1790"/>
    <n v="2011"/>
    <x v="31"/>
    <x v="147"/>
    <x v="7838"/>
    <x v="3196"/>
    <n v="4693"/>
    <x v="8079"/>
    <x v="8079"/>
    <x v="8081"/>
    <x v="8086"/>
    <x v="8082"/>
    <x v="8088"/>
    <n v="342"/>
    <n v="522"/>
    <n v="594"/>
    <n v="630"/>
    <n v="603"/>
    <n v="648"/>
    <n v="765"/>
    <n v="603"/>
    <n v="477"/>
    <n v="315"/>
    <n v="252"/>
    <n v="234"/>
  </r>
  <r>
    <x v="1791"/>
    <n v="2011"/>
    <x v="31"/>
    <x v="147"/>
    <x v="7839"/>
    <x v="7384"/>
    <n v="20402"/>
    <x v="8080"/>
    <x v="8080"/>
    <x v="8082"/>
    <x v="8087"/>
    <x v="8083"/>
    <x v="8089"/>
    <n v="2372.7440000000001"/>
    <n v="2412.96"/>
    <n v="2654.2559999999999"/>
    <n v="2935.768"/>
    <n v="3096.6320000000001"/>
    <n v="2774.904"/>
    <n v="2493.3919999999998"/>
    <n v="1849.9359999999999"/>
    <n v="1407.56"/>
    <n v="965.18399999999997"/>
    <n v="563.024"/>
    <n v="723.88800000000003"/>
  </r>
  <r>
    <x v="1792"/>
    <n v="2011"/>
    <x v="31"/>
    <x v="147"/>
    <x v="7840"/>
    <x v="2664"/>
    <n v="9643"/>
    <x v="8081"/>
    <x v="8081"/>
    <x v="8083"/>
    <x v="8088"/>
    <x v="8084"/>
    <x v="8090"/>
    <n v="981.1"/>
    <n v="1177.32"/>
    <n v="1177.32"/>
    <n v="1000.722"/>
    <n v="1138.076"/>
    <n v="1059.588"/>
    <n v="824.12400000000002"/>
    <n v="647.52599999999995"/>
    <n v="627.904"/>
    <n v="470.928"/>
    <n v="333.57400000000001"/>
    <n v="274.70800000000003"/>
  </r>
  <r>
    <x v="1793"/>
    <n v="2011"/>
    <x v="31"/>
    <x v="147"/>
    <x v="7841"/>
    <x v="7385"/>
    <n v="65540"/>
    <x v="8082"/>
    <x v="8082"/>
    <x v="8084"/>
    <x v="8089"/>
    <x v="8085"/>
    <x v="8091"/>
    <n v="7825.08"/>
    <n v="8979.6"/>
    <n v="8594.76"/>
    <n v="9877.56"/>
    <n v="9492.7199999999993"/>
    <n v="8594.76"/>
    <n v="7568.52"/>
    <n v="5259.48"/>
    <n v="3848.4"/>
    <n v="2565.6"/>
    <n v="2052.48"/>
    <n v="1795.92"/>
  </r>
  <r>
    <x v="1794"/>
    <n v="2011"/>
    <x v="31"/>
    <x v="147"/>
    <x v="7842"/>
    <x v="7386"/>
    <n v="64488"/>
    <x v="8083"/>
    <x v="8083"/>
    <x v="8085"/>
    <x v="8090"/>
    <x v="8086"/>
    <x v="8092"/>
    <n v="8202.24"/>
    <n v="7689.6"/>
    <n v="7433.28"/>
    <n v="8971.2000000000007"/>
    <n v="8843.0400000000009"/>
    <n v="8074.08"/>
    <n v="5510.88"/>
    <n v="4870.08"/>
    <n v="2947.68"/>
    <n v="2435.04"/>
    <n v="1922.4"/>
    <n v="1537.92"/>
  </r>
  <r>
    <x v="1795"/>
    <n v="2011"/>
    <x v="31"/>
    <x v="147"/>
    <x v="7843"/>
    <x v="7387"/>
    <n v="14838"/>
    <x v="8084"/>
    <x v="8084"/>
    <x v="8086"/>
    <x v="8091"/>
    <x v="8087"/>
    <x v="8093"/>
    <n v="1435.7"/>
    <n v="1582.2"/>
    <n v="1875.2"/>
    <n v="2197.5"/>
    <n v="2344"/>
    <n v="2197.5"/>
    <n v="1963.1"/>
    <n v="1406.4"/>
    <n v="1172"/>
    <n v="615.29999999999995"/>
    <n v="556.70000000000005"/>
    <n v="556.70000000000005"/>
  </r>
  <r>
    <x v="1796"/>
    <n v="2011"/>
    <x v="31"/>
    <x v="147"/>
    <x v="7844"/>
    <x v="7388"/>
    <n v="73471"/>
    <x v="8085"/>
    <x v="8085"/>
    <x v="8087"/>
    <x v="8092"/>
    <x v="8088"/>
    <x v="8094"/>
    <n v="8297.0740000000005"/>
    <n v="8726.2330000000002"/>
    <n v="9727.6039999999994"/>
    <n v="10728.975"/>
    <n v="11730.346"/>
    <n v="12302.558000000001"/>
    <n v="11301.187"/>
    <n v="7724.8620000000001"/>
    <n v="5006.8549999999996"/>
    <n v="3576.3249999999998"/>
    <n v="2431.9009999999998"/>
    <n v="2288.848"/>
  </r>
  <r>
    <x v="1797"/>
    <n v="2011"/>
    <x v="31"/>
    <x v="147"/>
    <x v="7845"/>
    <x v="3185"/>
    <n v="6057"/>
    <x v="8086"/>
    <x v="8086"/>
    <x v="8088"/>
    <x v="8093"/>
    <x v="8089"/>
    <x v="8095"/>
    <n v="178.875"/>
    <n v="131.17500000000001"/>
    <n v="369.67500000000001"/>
    <n v="703.57500000000005"/>
    <n v="942.07500000000005"/>
    <n v="1168.6500000000001"/>
    <n v="1001.7"/>
    <n v="1025.55"/>
    <n v="858.6"/>
    <n v="739.35"/>
    <n v="405.45"/>
    <n v="572.4"/>
  </r>
  <r>
    <x v="1798"/>
    <n v="2011"/>
    <x v="31"/>
    <x v="147"/>
    <x v="7846"/>
    <x v="7389"/>
    <n v="8977"/>
    <x v="8087"/>
    <x v="8087"/>
    <x v="8089"/>
    <x v="8094"/>
    <x v="8090"/>
    <x v="8096"/>
    <n v="968.00400000000002"/>
    <n v="770.81799999999998"/>
    <n v="1111.412"/>
    <n v="1272.7460000000001"/>
    <n v="1236.894"/>
    <n v="1183.116"/>
    <n v="1129.338"/>
    <n v="788.74400000000003"/>
    <n v="681.18799999999999"/>
    <n v="484.00200000000001"/>
    <n v="197.18600000000001"/>
    <n v="322.66800000000001"/>
  </r>
  <r>
    <x v="1799"/>
    <n v="2011"/>
    <x v="31"/>
    <x v="147"/>
    <x v="7847"/>
    <x v="7390"/>
    <n v="16646"/>
    <x v="8088"/>
    <x v="8088"/>
    <x v="8090"/>
    <x v="8095"/>
    <x v="8091"/>
    <x v="8097"/>
    <n v="1603.28"/>
    <n v="1963.2"/>
    <n v="2094.08"/>
    <n v="2584.88"/>
    <n v="2650.32"/>
    <n v="3108.4"/>
    <n v="2617.6"/>
    <n v="1930.48"/>
    <n v="1439.68"/>
    <n v="948.88"/>
    <n v="556.24"/>
    <n v="588.96"/>
  </r>
  <r>
    <x v="1800"/>
    <n v="2011"/>
    <x v="31"/>
    <x v="147"/>
    <x v="7848"/>
    <x v="1241"/>
    <n v="7915"/>
    <x v="8089"/>
    <x v="8089"/>
    <x v="8091"/>
    <x v="8096"/>
    <x v="8092"/>
    <x v="8098"/>
    <n v="786.76800000000003"/>
    <n v="1016.242"/>
    <n v="1065.415"/>
    <n v="1344.0619999999999"/>
    <n v="1344.0619999999999"/>
    <n v="1163.761"/>
    <n v="1278.498"/>
    <n v="852.33199999999999"/>
    <n v="639.24900000000002"/>
    <n v="426.166"/>
    <n v="163.91"/>
    <n v="229.47399999999999"/>
  </r>
  <r>
    <x v="974"/>
    <n v="2011"/>
    <x v="16"/>
    <x v="125"/>
    <x v="4111"/>
    <x v="7391"/>
    <n v="2048"/>
    <x v="8090"/>
    <x v="8090"/>
    <x v="8092"/>
    <x v="8097"/>
    <x v="8093"/>
    <x v="8099"/>
    <n v="212.78399999999999"/>
    <n v="203.91800000000001"/>
    <n v="217.21700000000001"/>
    <n v="403.40300000000002"/>
    <n v="314.74299999999999"/>
    <n v="301.44400000000002"/>
    <n v="363.50599999999997"/>
    <n v="168.45400000000001"/>
    <n v="199.48500000000001"/>
    <n v="195.05199999999999"/>
    <n v="119.691"/>
    <n v="101.959"/>
  </r>
  <r>
    <x v="1802"/>
    <n v="2011"/>
    <x v="31"/>
    <x v="147"/>
    <x v="7849"/>
    <x v="7392"/>
    <n v="37517"/>
    <x v="8091"/>
    <x v="8091"/>
    <x v="8093"/>
    <x v="8098"/>
    <x v="8094"/>
    <x v="8100"/>
    <n v="4311.4799999999996"/>
    <n v="5143.5200000000004"/>
    <n v="4538.3999999999996"/>
    <n v="5824.28"/>
    <n v="5446.08"/>
    <n v="5143.5200000000004"/>
    <n v="4311.4799999999996"/>
    <n v="3252.52"/>
    <n v="2344.84"/>
    <n v="1512.8"/>
    <n v="1361.52"/>
    <n v="832.04"/>
  </r>
  <r>
    <x v="1803"/>
    <n v="2011"/>
    <x v="32"/>
    <x v="154"/>
    <x v="7850"/>
    <x v="7393"/>
    <n v="157132"/>
    <x v="8092"/>
    <x v="8092"/>
    <x v="8094"/>
    <x v="8099"/>
    <x v="8095"/>
    <x v="8101"/>
    <n v="17629.506000000001"/>
    <n v="17629.506000000001"/>
    <n v="20669.076000000001"/>
    <n v="22492.817999999999"/>
    <n v="22492.817999999999"/>
    <n v="20973.032999999999"/>
    <n v="16717.634999999998"/>
    <n v="11550.366"/>
    <n v="8814.7530000000006"/>
    <n v="7902.8819999999996"/>
    <n v="6991.0110000000004"/>
    <n v="6991.0110000000004"/>
  </r>
  <r>
    <x v="1804"/>
    <n v="2011"/>
    <x v="32"/>
    <x v="154"/>
    <x v="7851"/>
    <x v="7394"/>
    <n v="24152"/>
    <x v="8093"/>
    <x v="8093"/>
    <x v="8095"/>
    <x v="8100"/>
    <x v="8096"/>
    <x v="8102"/>
    <n v="2302.5770000000002"/>
    <n v="2596.5230000000001"/>
    <n v="2743.4960000000001"/>
    <n v="3331.3879999999999"/>
    <n v="3576.3429999999998"/>
    <n v="3282.3969999999999"/>
    <n v="2841.4780000000001"/>
    <n v="1959.64"/>
    <n v="1910.6489999999999"/>
    <n v="1616.703"/>
    <n v="930.82899999999995"/>
    <n v="930.82899999999995"/>
  </r>
  <r>
    <x v="1805"/>
    <n v="2011"/>
    <x v="32"/>
    <x v="154"/>
    <x v="7852"/>
    <x v="7395"/>
    <n v="729952"/>
    <x v="8094"/>
    <x v="8094"/>
    <x v="8096"/>
    <x v="8101"/>
    <x v="8097"/>
    <x v="8103"/>
    <n v="96221.51"/>
    <n v="90723.138000000006"/>
    <n v="98970.695999999996"/>
    <n v="96221.51"/>
    <n v="85224.766000000003"/>
    <n v="71478.835999999996"/>
    <n v="59107.499000000003"/>
    <n v="43986.976000000002"/>
    <n v="34364.824999999997"/>
    <n v="26117.267"/>
    <n v="19244.302"/>
    <n v="19244.302"/>
  </r>
  <r>
    <x v="1806"/>
    <n v="2011"/>
    <x v="32"/>
    <x v="154"/>
    <x v="7853"/>
    <x v="7396"/>
    <n v="102469"/>
    <x v="8095"/>
    <x v="8095"/>
    <x v="8097"/>
    <x v="8102"/>
    <x v="8098"/>
    <x v="8104"/>
    <n v="10222.848"/>
    <n v="10824.191999999999"/>
    <n v="12026.88"/>
    <n v="15234.048000000001"/>
    <n v="15434.495999999999"/>
    <n v="13029.12"/>
    <n v="11625.984"/>
    <n v="8619.2639999999992"/>
    <n v="7015.68"/>
    <n v="6414.3360000000002"/>
    <n v="5211.6480000000001"/>
    <n v="5412.0959999999995"/>
  </r>
  <r>
    <x v="1807"/>
    <n v="2011"/>
    <x v="32"/>
    <x v="154"/>
    <x v="7854"/>
    <x v="7397"/>
    <n v="40620"/>
    <x v="8096"/>
    <x v="8096"/>
    <x v="8098"/>
    <x v="8103"/>
    <x v="8099"/>
    <x v="8105"/>
    <n v="4104.3779999999997"/>
    <n v="4587.2460000000001"/>
    <n v="5231.07"/>
    <n v="6116.3280000000004"/>
    <n v="6438.24"/>
    <n v="6116.3280000000004"/>
    <n v="4667.7240000000002"/>
    <n v="3541.0320000000002"/>
    <n v="2816.73"/>
    <n v="2494.8180000000002"/>
    <n v="1690.038"/>
    <n v="1690.038"/>
  </r>
  <r>
    <x v="1808"/>
    <n v="2011"/>
    <x v="32"/>
    <x v="154"/>
    <x v="7855"/>
    <x v="7398"/>
    <n v="39222"/>
    <x v="8097"/>
    <x v="8097"/>
    <x v="8099"/>
    <x v="8104"/>
    <x v="8100"/>
    <x v="8106"/>
    <n v="4571.6279999999997"/>
    <n v="4812.24"/>
    <n v="6175.7079999999996"/>
    <n v="6576.7280000000001"/>
    <n v="6496.5240000000003"/>
    <n v="5854.8919999999998"/>
    <n v="4411.22"/>
    <n v="3528.9760000000001"/>
    <n v="2646.732"/>
    <n v="2325.9160000000002"/>
    <n v="2005.1"/>
    <n v="1764.4880000000001"/>
  </r>
  <r>
    <x v="1809"/>
    <n v="2011"/>
    <x v="32"/>
    <x v="154"/>
    <x v="7856"/>
    <x v="4690"/>
    <n v="68590"/>
    <x v="8098"/>
    <x v="8098"/>
    <x v="8100"/>
    <x v="8105"/>
    <x v="8101"/>
    <x v="8107"/>
    <n v="6615.8819999999996"/>
    <n v="7831.0439999999999"/>
    <n v="8236.098"/>
    <n v="9991.3320000000003"/>
    <n v="10396.386"/>
    <n v="9451.26"/>
    <n v="8236.098"/>
    <n v="5940.7920000000004"/>
    <n v="4995.6660000000002"/>
    <n v="4320.576"/>
    <n v="3510.4679999999998"/>
    <n v="3510.4679999999998"/>
  </r>
  <r>
    <x v="1810"/>
    <n v="2011"/>
    <x v="32"/>
    <x v="154"/>
    <x v="7857"/>
    <x v="7399"/>
    <n v="44560"/>
    <x v="8099"/>
    <x v="8099"/>
    <x v="8101"/>
    <x v="8106"/>
    <x v="8102"/>
    <x v="8108"/>
    <n v="5146.3980000000001"/>
    <n v="5235.1289999999999"/>
    <n v="6122.4390000000003"/>
    <n v="6743.5559999999996"/>
    <n v="7098.48"/>
    <n v="5856.2460000000001"/>
    <n v="5590.0529999999999"/>
    <n v="3726.7020000000002"/>
    <n v="2928.123"/>
    <n v="2750.6610000000001"/>
    <n v="2129.5439999999999"/>
    <n v="2218.2750000000001"/>
  </r>
  <r>
    <x v="1811"/>
    <n v="2011"/>
    <x v="32"/>
    <x v="154"/>
    <x v="7858"/>
    <x v="7400"/>
    <n v="25576"/>
    <x v="8100"/>
    <x v="8100"/>
    <x v="8102"/>
    <x v="8107"/>
    <x v="8103"/>
    <x v="8109"/>
    <n v="2539.4"/>
    <n v="2996.4920000000002"/>
    <n v="3402.7959999999998"/>
    <n v="4113.8280000000004"/>
    <n v="4215.4040000000005"/>
    <n v="3758.3119999999999"/>
    <n v="3250.4319999999998"/>
    <n v="2488.6120000000001"/>
    <n v="1980.732"/>
    <n v="1422.0640000000001"/>
    <n v="1218.912"/>
    <n v="1218.912"/>
  </r>
  <r>
    <x v="1813"/>
    <n v="2011"/>
    <x v="32"/>
    <x v="154"/>
    <x v="7859"/>
    <x v="7401"/>
    <n v="31173"/>
    <x v="8101"/>
    <x v="8101"/>
    <x v="8103"/>
    <x v="8108"/>
    <x v="8104"/>
    <x v="8110"/>
    <n v="2963.585"/>
    <n v="3215.8049999999998"/>
    <n v="4792.18"/>
    <n v="5296.62"/>
    <n v="5296.62"/>
    <n v="5044.3999999999996"/>
    <n v="4603.0150000000003"/>
    <n v="3152.75"/>
    <n v="2774.42"/>
    <n v="2143.87"/>
    <n v="1387.21"/>
    <n v="1639.43"/>
  </r>
  <r>
    <x v="1814"/>
    <n v="2011"/>
    <x v="32"/>
    <x v="154"/>
    <x v="7860"/>
    <x v="7402"/>
    <n v="25279"/>
    <x v="8102"/>
    <x v="8102"/>
    <x v="8104"/>
    <x v="8109"/>
    <x v="8105"/>
    <x v="8111"/>
    <n v="2422.6089999999999"/>
    <n v="2719.2550000000001"/>
    <n v="3213.665"/>
    <n v="3559.752"/>
    <n v="3411.4290000000001"/>
    <n v="3114.7829999999999"/>
    <n v="2669.8139999999999"/>
    <n v="1928.1990000000001"/>
    <n v="1483.23"/>
    <n v="1186.5840000000001"/>
    <n v="840.49699999999996"/>
    <n v="988.82"/>
  </r>
  <r>
    <x v="1815"/>
    <n v="2011"/>
    <x v="32"/>
    <x v="154"/>
    <x v="7861"/>
    <x v="7403"/>
    <n v="23899"/>
    <x v="8103"/>
    <x v="8103"/>
    <x v="8105"/>
    <x v="8110"/>
    <x v="8106"/>
    <x v="8112"/>
    <n v="2163.5549999999998"/>
    <n v="2644.3449999999998"/>
    <n v="2740.5030000000002"/>
    <n v="3605.9250000000002"/>
    <n v="3942.4780000000001"/>
    <n v="3846.32"/>
    <n v="3413.6089999999999"/>
    <n v="2884.74"/>
    <n v="2115.4760000000001"/>
    <n v="1875.0809999999999"/>
    <n v="1250.0540000000001"/>
    <n v="1105.817"/>
  </r>
  <r>
    <x v="1816"/>
    <n v="2011"/>
    <x v="32"/>
    <x v="154"/>
    <x v="7862"/>
    <x v="7404"/>
    <n v="148975"/>
    <x v="8104"/>
    <x v="8104"/>
    <x v="8106"/>
    <x v="8111"/>
    <x v="8107"/>
    <x v="8113"/>
    <n v="15732.626"/>
    <n v="19294.73"/>
    <n v="22263.15"/>
    <n v="25528.412"/>
    <n v="24044.202000000001"/>
    <n v="20185.256000000001"/>
    <n v="16029.468000000001"/>
    <n v="11576.838"/>
    <n v="9202.1020000000008"/>
    <n v="7717.8919999999998"/>
    <n v="5936.84"/>
    <n v="5046.3140000000003"/>
  </r>
  <r>
    <x v="1817"/>
    <n v="2011"/>
    <x v="32"/>
    <x v="154"/>
    <x v="7863"/>
    <x v="7405"/>
    <n v="476621"/>
    <x v="8105"/>
    <x v="8105"/>
    <x v="8107"/>
    <x v="8112"/>
    <x v="8108"/>
    <x v="8114"/>
    <n v="49664.555999999997"/>
    <n v="54263.125999999997"/>
    <n v="62540.552000000003"/>
    <n v="69898.263999999996"/>
    <n v="71737.691999999995"/>
    <n v="62540.552000000003"/>
    <n v="51503.983999999997"/>
    <n v="38627.987999999998"/>
    <n v="31270.276000000002"/>
    <n v="28511.133999999998"/>
    <n v="25751.991999999998"/>
    <n v="21153.421999999999"/>
  </r>
  <r>
    <x v="1818"/>
    <n v="2011"/>
    <x v="32"/>
    <x v="154"/>
    <x v="7864"/>
    <x v="7406"/>
    <n v="18853"/>
    <x v="8106"/>
    <x v="8106"/>
    <x v="8108"/>
    <x v="8113"/>
    <x v="8109"/>
    <x v="8115"/>
    <n v="2282.7060000000001"/>
    <n v="2400.777"/>
    <n v="2794.3470000000002"/>
    <n v="3148.56"/>
    <n v="3227.2739999999999"/>
    <n v="3227.2739999999999"/>
    <n v="2440.134"/>
    <n v="2046.5640000000001"/>
    <n v="1613.6369999999999"/>
    <n v="1377.4949999999999"/>
    <n v="1101.9960000000001"/>
    <n v="905.21100000000001"/>
  </r>
  <r>
    <x v="1819"/>
    <n v="2011"/>
    <x v="32"/>
    <x v="154"/>
    <x v="7865"/>
    <x v="7407"/>
    <n v="23202"/>
    <x v="8107"/>
    <x v="8107"/>
    <x v="8109"/>
    <x v="8114"/>
    <x v="8110"/>
    <x v="8116"/>
    <n v="3206.0819999999999"/>
    <n v="3671.4810000000002"/>
    <n v="3723.192"/>
    <n v="4447.1459999999997"/>
    <n v="4033.4580000000001"/>
    <n v="3257.7930000000001"/>
    <n v="2895.8159999999998"/>
    <n v="2016.729"/>
    <n v="1758.174"/>
    <n v="1241.0640000000001"/>
    <n v="1034.22"/>
    <n v="827.37599999999998"/>
  </r>
  <r>
    <x v="1820"/>
    <n v="2011"/>
    <x v="32"/>
    <x v="154"/>
    <x v="7866"/>
    <x v="7408"/>
    <n v="27848"/>
    <x v="8108"/>
    <x v="8108"/>
    <x v="8110"/>
    <x v="8115"/>
    <x v="8111"/>
    <x v="8117"/>
    <n v="2994.6239999999998"/>
    <n v="3105.5360000000001"/>
    <n v="4381.0240000000003"/>
    <n v="4547.3919999999998"/>
    <n v="4270.1120000000001"/>
    <n v="3992.8319999999999"/>
    <n v="3327.36"/>
    <n v="2550.9760000000001"/>
    <n v="1885.5039999999999"/>
    <n v="1497.3119999999999"/>
    <n v="1497.3119999999999"/>
    <n v="1386.4"/>
  </r>
  <r>
    <x v="1821"/>
    <n v="2011"/>
    <x v="32"/>
    <x v="154"/>
    <x v="7867"/>
    <x v="7409"/>
    <n v="30223"/>
    <x v="8109"/>
    <x v="8109"/>
    <x v="8111"/>
    <x v="8116"/>
    <x v="8112"/>
    <x v="8118"/>
    <n v="3118.232"/>
    <n v="3897.79"/>
    <n v="4197.62"/>
    <n v="4917.2120000000004"/>
    <n v="4977.1779999999999"/>
    <n v="3957.7559999999999"/>
    <n v="3478.0279999999998"/>
    <n v="2638.5039999999999"/>
    <n v="2038.8440000000001"/>
    <n v="1499.15"/>
    <n v="1439.184"/>
    <n v="1679.048"/>
  </r>
  <r>
    <x v="1822"/>
    <n v="2011"/>
    <x v="32"/>
    <x v="154"/>
    <x v="7868"/>
    <x v="7410"/>
    <n v="23554"/>
    <x v="8110"/>
    <x v="8110"/>
    <x v="8112"/>
    <x v="8117"/>
    <x v="8113"/>
    <x v="8119"/>
    <n v="2612.7939999999999"/>
    <n v="3155.0720000000001"/>
    <n v="3302.9659999999999"/>
    <n v="4141.0320000000002"/>
    <n v="3993.1379999999999"/>
    <n v="3845.2440000000001"/>
    <n v="3155.0720000000001"/>
    <n v="2415.6019999999999"/>
    <n v="2317.0059999999999"/>
    <n v="1478.94"/>
    <n v="1232.45"/>
    <n v="1035.258"/>
  </r>
  <r>
    <x v="1823"/>
    <n v="2011"/>
    <x v="32"/>
    <x v="154"/>
    <x v="7869"/>
    <x v="7411"/>
    <n v="2410"/>
    <x v="8111"/>
    <x v="8111"/>
    <x v="8113"/>
    <x v="8118"/>
    <x v="8114"/>
    <x v="8120"/>
    <n v="170.45"/>
    <n v="267.85000000000002"/>
    <n v="287.33"/>
    <n v="384.73"/>
    <n v="462.65"/>
    <n v="448.04"/>
    <n v="496.74"/>
    <n v="404.21"/>
    <n v="233.76"/>
    <n v="199.67"/>
    <n v="160.71"/>
    <n v="112.01"/>
  </r>
  <r>
    <x v="1824"/>
    <n v="2011"/>
    <x v="32"/>
    <x v="154"/>
    <x v="7870"/>
    <x v="7412"/>
    <n v="32938"/>
    <x v="8112"/>
    <x v="8112"/>
    <x v="8114"/>
    <x v="8119"/>
    <x v="8115"/>
    <x v="8121"/>
    <n v="3282.0540000000001"/>
    <n v="3796.886"/>
    <n v="4247.3639999999996"/>
    <n v="5019.6120000000001"/>
    <n v="4955.2579999999998"/>
    <n v="4633.4880000000003"/>
    <n v="4054.3020000000001"/>
    <n v="2895.93"/>
    <n v="2381.098"/>
    <n v="1801.912"/>
    <n v="1866.2660000000001"/>
    <n v="1737.558"/>
  </r>
  <r>
    <x v="1825"/>
    <n v="2011"/>
    <x v="32"/>
    <x v="154"/>
    <x v="7871"/>
    <x v="7413"/>
    <n v="56313"/>
    <x v="8113"/>
    <x v="8113"/>
    <x v="8115"/>
    <x v="8120"/>
    <x v="8116"/>
    <x v="8122"/>
    <n v="7652.1059999999998"/>
    <n v="7072.4009999999998"/>
    <n v="8115.87"/>
    <n v="7768.0469999999996"/>
    <n v="7304.2830000000004"/>
    <n v="5797.05"/>
    <n v="5797.05"/>
    <n v="3826.0529999999999"/>
    <n v="3014.4659999999999"/>
    <n v="2434.761"/>
    <n v="1970.9970000000001"/>
    <n v="1855.056"/>
  </r>
  <r>
    <x v="1826"/>
    <n v="2011"/>
    <x v="32"/>
    <x v="154"/>
    <x v="7872"/>
    <x v="7414"/>
    <n v="1314178"/>
    <x v="8114"/>
    <x v="8114"/>
    <x v="8116"/>
    <x v="8121"/>
    <x v="8117"/>
    <x v="8123"/>
    <n v="196403.40100000001"/>
    <n v="176514.44899999999"/>
    <n v="166569.973"/>
    <n v="164083.85399999999"/>
    <n v="159111.61600000001"/>
    <n v="141708.783"/>
    <n v="119333.712"/>
    <n v="84528.046000000002"/>
    <n v="67125.213000000003"/>
    <n v="52208.499000000003"/>
    <n v="42264.023000000001"/>
    <n v="39777.904000000002"/>
  </r>
  <r>
    <x v="1828"/>
    <n v="2011"/>
    <x v="32"/>
    <x v="154"/>
    <x v="7873"/>
    <x v="7415"/>
    <n v="32724"/>
    <x v="8115"/>
    <x v="8115"/>
    <x v="8117"/>
    <x v="8122"/>
    <x v="8118"/>
    <x v="8124"/>
    <n v="3007.8020000000001"/>
    <n v="3792.4459999999999"/>
    <n v="4707.8639999999996"/>
    <n v="5296.3469999999998"/>
    <n v="5230.96"/>
    <n v="4380.9290000000001"/>
    <n v="3792.4459999999999"/>
    <n v="2680.8670000000002"/>
    <n v="1961.61"/>
    <n v="1503.9010000000001"/>
    <n v="1242.3530000000001"/>
    <n v="1569.288"/>
  </r>
  <r>
    <x v="1829"/>
    <n v="2011"/>
    <x v="32"/>
    <x v="154"/>
    <x v="7874"/>
    <x v="7416"/>
    <n v="37141"/>
    <x v="8116"/>
    <x v="8116"/>
    <x v="8118"/>
    <x v="8123"/>
    <x v="8119"/>
    <x v="8125"/>
    <n v="3730.9560000000001"/>
    <n v="4169.8919999999998"/>
    <n v="4974.6080000000002"/>
    <n v="5852.48"/>
    <n v="5852.48"/>
    <n v="5120.92"/>
    <n v="3877.268"/>
    <n v="3145.7080000000001"/>
    <n v="2414.1480000000001"/>
    <n v="1828.9"/>
    <n v="1463.12"/>
    <n v="1243.652"/>
  </r>
  <r>
    <x v="1830"/>
    <n v="2011"/>
    <x v="32"/>
    <x v="154"/>
    <x v="7875"/>
    <x v="7417"/>
    <n v="384458"/>
    <x v="8117"/>
    <x v="8117"/>
    <x v="8119"/>
    <x v="8124"/>
    <x v="8120"/>
    <x v="8126"/>
    <n v="41595.847999999998"/>
    <n v="44566.98"/>
    <n v="50509.243999999999"/>
    <n v="56451.508000000002"/>
    <n v="55708.724999999999"/>
    <n v="49023.678"/>
    <n v="40853.065000000002"/>
    <n v="28968.537"/>
    <n v="22283.49"/>
    <n v="18569.575000000001"/>
    <n v="16341.226000000001"/>
    <n v="17084.008999999998"/>
  </r>
  <r>
    <x v="1831"/>
    <n v="2011"/>
    <x v="32"/>
    <x v="154"/>
    <x v="7876"/>
    <x v="7418"/>
    <n v="25632"/>
    <x v="8118"/>
    <x v="8118"/>
    <x v="8120"/>
    <x v="8125"/>
    <x v="8121"/>
    <x v="8127"/>
    <n v="2649.2049999999999"/>
    <n v="3099.07"/>
    <n v="3348.9949999999999"/>
    <n v="3698.89"/>
    <n v="3648.9050000000002"/>
    <n v="3498.95"/>
    <n v="2949.1149999999998"/>
    <n v="1849.4449999999999"/>
    <n v="1799.46"/>
    <n v="1249.625"/>
    <n v="1649.5050000000001"/>
    <n v="1699.49"/>
  </r>
  <r>
    <x v="1832"/>
    <n v="2011"/>
    <x v="32"/>
    <x v="154"/>
    <x v="7877"/>
    <x v="7419"/>
    <n v="688275"/>
    <x v="8119"/>
    <x v="8119"/>
    <x v="8121"/>
    <x v="8126"/>
    <x v="8122"/>
    <x v="8128"/>
    <n v="70646.191000000006"/>
    <n v="82642.714000000007"/>
    <n v="98638.077999999994"/>
    <n v="109301.65399999999"/>
    <n v="105302.81299999999"/>
    <n v="90640.395999999993"/>
    <n v="77310.926000000007"/>
    <n v="53317.88"/>
    <n v="43987.250999999997"/>
    <n v="39988.410000000003"/>
    <n v="34656.622000000003"/>
    <n v="31990.727999999999"/>
  </r>
  <r>
    <x v="1833"/>
    <n v="2011"/>
    <x v="32"/>
    <x v="154"/>
    <x v="7878"/>
    <x v="7420"/>
    <n v="841399"/>
    <x v="8120"/>
    <x v="8120"/>
    <x v="8122"/>
    <x v="8127"/>
    <x v="8123"/>
    <x v="8129"/>
    <n v="155649.18599999999"/>
    <n v="127060.56"/>
    <n v="112766.247"/>
    <n v="104824.962"/>
    <n v="98471.933999999994"/>
    <n v="93707.163"/>
    <n v="82589.364000000001"/>
    <n v="65118.536999999997"/>
    <n v="47647.71"/>
    <n v="38118.167999999998"/>
    <n v="30176.883000000002"/>
    <n v="30176.883000000002"/>
  </r>
  <r>
    <x v="1834"/>
    <n v="2011"/>
    <x v="32"/>
    <x v="154"/>
    <x v="7879"/>
    <x v="7421"/>
    <n v="111315"/>
    <x v="8121"/>
    <x v="8121"/>
    <x v="8123"/>
    <x v="8128"/>
    <x v="8124"/>
    <x v="8130"/>
    <n v="11233.871999999999"/>
    <n v="12962.16"/>
    <n v="14906.484"/>
    <n v="17498.916000000001"/>
    <n v="17714.952000000001"/>
    <n v="15770.628000000001"/>
    <n v="12530.088"/>
    <n v="9073.5120000000006"/>
    <n v="7561.26"/>
    <n v="6481.08"/>
    <n v="5832.9719999999998"/>
    <n v="5184.8639999999996"/>
  </r>
  <r>
    <x v="1835"/>
    <n v="2011"/>
    <x v="32"/>
    <x v="154"/>
    <x v="7880"/>
    <x v="7422"/>
    <n v="117559"/>
    <x v="8122"/>
    <x v="8122"/>
    <x v="8124"/>
    <x v="8129"/>
    <x v="8125"/>
    <x v="8131"/>
    <n v="12431.097"/>
    <n v="13603.842000000001"/>
    <n v="16418.43"/>
    <n v="18060.273000000001"/>
    <n v="17591.174999999999"/>
    <n v="15245.684999999999"/>
    <n v="14072.94"/>
    <n v="10085.607"/>
    <n v="7974.6660000000002"/>
    <n v="7036.47"/>
    <n v="6098.2740000000003"/>
    <n v="6567.3720000000003"/>
  </r>
  <r>
    <x v="1836"/>
    <n v="2011"/>
    <x v="32"/>
    <x v="154"/>
    <x v="7881"/>
    <x v="7423"/>
    <n v="241080"/>
    <x v="8123"/>
    <x v="8123"/>
    <x v="8125"/>
    <x v="8130"/>
    <x v="8126"/>
    <x v="8132"/>
    <n v="25570.654999999999"/>
    <n v="26500.496999999999"/>
    <n v="33009.391000000003"/>
    <n v="35798.917000000001"/>
    <n v="35333.995999999999"/>
    <n v="31149.706999999999"/>
    <n v="24175.892"/>
    <n v="18596.84"/>
    <n v="13017.788"/>
    <n v="12552.867"/>
    <n v="9763.3410000000003"/>
    <n v="11158.103999999999"/>
  </r>
  <r>
    <x v="1837"/>
    <n v="2011"/>
    <x v="32"/>
    <x v="154"/>
    <x v="7882"/>
    <x v="7424"/>
    <n v="54722"/>
    <x v="8124"/>
    <x v="8124"/>
    <x v="8126"/>
    <x v="8131"/>
    <x v="8127"/>
    <x v="8133"/>
    <n v="4925.22"/>
    <n v="6424.2"/>
    <n v="7816.11"/>
    <n v="8993.8799999999992"/>
    <n v="8565.6"/>
    <n v="7709.04"/>
    <n v="7066.62"/>
    <n v="5139.3599999999997"/>
    <n v="3426.24"/>
    <n v="2997.96"/>
    <n v="2462.61"/>
    <n v="2141.4"/>
  </r>
  <r>
    <x v="1838"/>
    <n v="2011"/>
    <x v="32"/>
    <x v="154"/>
    <x v="7883"/>
    <x v="7425"/>
    <n v="185923"/>
    <x v="8125"/>
    <x v="8125"/>
    <x v="8127"/>
    <x v="8132"/>
    <x v="8128"/>
    <x v="8134"/>
    <n v="21194.481"/>
    <n v="23425.478999999999"/>
    <n v="30490.306"/>
    <n v="29746.639999999999"/>
    <n v="27143.809000000001"/>
    <n v="21938.147000000001"/>
    <n v="18963.483"/>
    <n v="12642.322"/>
    <n v="9295.8250000000007"/>
    <n v="7064.8270000000002"/>
    <n v="5949.3280000000004"/>
    <n v="5577.4949999999999"/>
  </r>
  <r>
    <x v="1839"/>
    <n v="2011"/>
    <x v="32"/>
    <x v="154"/>
    <x v="7884"/>
    <x v="7426"/>
    <n v="21665"/>
    <x v="8126"/>
    <x v="8126"/>
    <x v="8128"/>
    <x v="8133"/>
    <x v="8129"/>
    <x v="8135"/>
    <n v="2408.616"/>
    <n v="2537.6489999999999"/>
    <n v="3311.8470000000002"/>
    <n v="3612.924"/>
    <n v="3440.88"/>
    <n v="2838.7260000000001"/>
    <n v="2623.6709999999998"/>
    <n v="1935.4949999999999"/>
    <n v="1290.33"/>
    <n v="989.25300000000004"/>
    <n v="860.22"/>
    <n v="946.24199999999996"/>
  </r>
  <r>
    <x v="1840"/>
    <n v="2011"/>
    <x v="32"/>
    <x v="154"/>
    <x v="7885"/>
    <x v="7427"/>
    <n v="61347"/>
    <x v="8127"/>
    <x v="8127"/>
    <x v="8129"/>
    <x v="8134"/>
    <x v="8130"/>
    <x v="8136"/>
    <n v="6232.5060000000003"/>
    <n v="7087.9480000000003"/>
    <n v="9043.2440000000006"/>
    <n v="10020.892"/>
    <n v="9287.6560000000009"/>
    <n v="8432.2139999999999"/>
    <n v="6354.7120000000004"/>
    <n v="4643.8280000000004"/>
    <n v="3666.18"/>
    <n v="2932.944"/>
    <n v="2077.502"/>
    <n v="1833.09"/>
  </r>
  <r>
    <x v="1841"/>
    <n v="2011"/>
    <x v="32"/>
    <x v="154"/>
    <x v="7886"/>
    <x v="7428"/>
    <n v="32251"/>
    <x v="8128"/>
    <x v="8128"/>
    <x v="8130"/>
    <x v="8135"/>
    <x v="8131"/>
    <x v="8137"/>
    <n v="2682.34"/>
    <n v="3119"/>
    <n v="3867.56"/>
    <n v="4428.9799999999996"/>
    <n v="4678.5"/>
    <n v="4740.88"/>
    <n v="3680.42"/>
    <n v="3181.38"/>
    <n v="2058.54"/>
    <n v="1809.02"/>
    <n v="1559.5"/>
    <n v="1559.5"/>
  </r>
  <r>
    <x v="1842"/>
    <n v="2011"/>
    <x v="32"/>
    <x v="154"/>
    <x v="7887"/>
    <x v="7429"/>
    <n v="49957"/>
    <x v="8129"/>
    <x v="8129"/>
    <x v="8131"/>
    <x v="8136"/>
    <x v="8132"/>
    <x v="8138"/>
    <n v="4883.4380000000001"/>
    <n v="6677.3540000000003"/>
    <n v="8670.5939999999991"/>
    <n v="9667.2139999999999"/>
    <n v="8670.5939999999991"/>
    <n v="7773.6360000000004"/>
    <n v="5282.0860000000002"/>
    <n v="4285.4660000000003"/>
    <n v="2591.212"/>
    <n v="2092.902"/>
    <n v="1594.5920000000001"/>
    <n v="1494.93"/>
  </r>
  <r>
    <x v="1843"/>
    <n v="2011"/>
    <x v="32"/>
    <x v="154"/>
    <x v="7888"/>
    <x v="7430"/>
    <n v="1142624"/>
    <x v="8130"/>
    <x v="8130"/>
    <x v="8132"/>
    <x v="8137"/>
    <x v="8133"/>
    <x v="8139"/>
    <n v="174904.18299999999"/>
    <n v="163834.29800000001"/>
    <n v="166048.27499999999"/>
    <n v="163834.29800000001"/>
    <n v="154978.39000000001"/>
    <n v="135052.59700000001"/>
    <n v="112912.827"/>
    <n v="81917.149000000005"/>
    <n v="66419.31"/>
    <n v="50921.470999999998"/>
    <n v="42065.563000000002"/>
    <n v="39851.586000000003"/>
  </r>
  <r>
    <x v="1844"/>
    <n v="2011"/>
    <x v="32"/>
    <x v="154"/>
    <x v="7889"/>
    <x v="7431"/>
    <n v="80735"/>
    <x v="8131"/>
    <x v="8131"/>
    <x v="8133"/>
    <x v="8138"/>
    <x v="8134"/>
    <x v="8140"/>
    <n v="9225.0740000000005"/>
    <n v="9384.1270000000004"/>
    <n v="11610.869000000001"/>
    <n v="12406.134"/>
    <n v="12406.134"/>
    <n v="10656.550999999999"/>
    <n v="9543.18"/>
    <n v="6362.12"/>
    <n v="4612.5370000000003"/>
    <n v="3658.2190000000001"/>
    <n v="3340.1129999999998"/>
    <n v="3658.2190000000001"/>
  </r>
  <r>
    <x v="1845"/>
    <n v="2011"/>
    <x v="32"/>
    <x v="154"/>
    <x v="7890"/>
    <x v="7432"/>
    <n v="239998"/>
    <x v="8132"/>
    <x v="8132"/>
    <x v="8134"/>
    <x v="8139"/>
    <x v="8135"/>
    <x v="8141"/>
    <n v="29826.175999999999"/>
    <n v="32156.346000000001"/>
    <n v="34486.516000000003"/>
    <n v="36350.652000000002"/>
    <n v="34952.550000000003"/>
    <n v="31224.277999999998"/>
    <n v="26097.903999999999"/>
    <n v="18175.326000000001"/>
    <n v="13981.02"/>
    <n v="10718.781999999999"/>
    <n v="8388.6119999999992"/>
    <n v="7456.5439999999999"/>
  </r>
  <r>
    <x v="1846"/>
    <n v="2011"/>
    <x v="32"/>
    <x v="154"/>
    <x v="7891"/>
    <x v="7433"/>
    <n v="157366"/>
    <x v="8133"/>
    <x v="8133"/>
    <x v="8135"/>
    <x v="8140"/>
    <x v="8136"/>
    <x v="8142"/>
    <n v="16668.828000000001"/>
    <n v="17594.874"/>
    <n v="21916.421999999999"/>
    <n v="22842.468000000001"/>
    <n v="21299.058000000001"/>
    <n v="18829.601999999999"/>
    <n v="17286.191999999999"/>
    <n v="12347.28"/>
    <n v="9260.4599999999991"/>
    <n v="8025.732"/>
    <n v="5556.2759999999998"/>
    <n v="5864.9579999999996"/>
  </r>
  <r>
    <x v="1847"/>
    <n v="2011"/>
    <x v="32"/>
    <x v="154"/>
    <x v="7892"/>
    <x v="7434"/>
    <n v="55106"/>
    <x v="8134"/>
    <x v="8134"/>
    <x v="8136"/>
    <x v="8141"/>
    <x v="8137"/>
    <x v="8143"/>
    <n v="5702.259"/>
    <n v="6484.9219999999996"/>
    <n v="7043.9669999999996"/>
    <n v="8050.2479999999996"/>
    <n v="7938.4390000000003"/>
    <n v="7155.7759999999998"/>
    <n v="6484.9219999999996"/>
    <n v="4360.5510000000004"/>
    <n v="3689.6970000000001"/>
    <n v="2907.0340000000001"/>
    <n v="2459.7979999999998"/>
    <n v="1900.7529999999999"/>
  </r>
  <r>
    <x v="1848"/>
    <n v="2011"/>
    <x v="32"/>
    <x v="154"/>
    <x v="7893"/>
    <x v="7435"/>
    <n v="111039"/>
    <x v="8135"/>
    <x v="8135"/>
    <x v="8137"/>
    <x v="8142"/>
    <x v="8138"/>
    <x v="8144"/>
    <n v="12455.64"/>
    <n v="15733.44"/>
    <n v="17044.560000000001"/>
    <n v="18792.72"/>
    <n v="16826.04"/>
    <n v="15514.92"/>
    <n v="13111.2"/>
    <n v="10051.92"/>
    <n v="6118.56"/>
    <n v="5244.48"/>
    <n v="3714.84"/>
    <n v="4151.88"/>
  </r>
  <r>
    <x v="1849"/>
    <n v="2011"/>
    <x v="32"/>
    <x v="154"/>
    <x v="7894"/>
    <x v="7436"/>
    <n v="79305"/>
    <x v="8136"/>
    <x v="8136"/>
    <x v="8138"/>
    <x v="8143"/>
    <x v="8139"/>
    <x v="8145"/>
    <n v="8928.23"/>
    <n v="9390.0349999999999"/>
    <n v="11083.32"/>
    <n v="12006.93"/>
    <n v="11699.06"/>
    <n v="10005.775"/>
    <n v="8620.36"/>
    <n v="5695.5950000000003"/>
    <n v="4925.92"/>
    <n v="3848.375"/>
    <n v="4464.1149999999998"/>
    <n v="4156.2449999999999"/>
  </r>
  <r>
    <x v="1850"/>
    <n v="2011"/>
    <x v="32"/>
    <x v="154"/>
    <x v="7895"/>
    <x v="7437"/>
    <n v="16258"/>
    <x v="8137"/>
    <x v="8137"/>
    <x v="8139"/>
    <x v="8144"/>
    <x v="8140"/>
    <x v="8146"/>
    <n v="1572.768"/>
    <n v="1867.662"/>
    <n v="2195.3220000000001"/>
    <n v="2490.2159999999999"/>
    <n v="2588.5140000000001"/>
    <n v="2391.9180000000001"/>
    <n v="2293.62"/>
    <n v="1572.768"/>
    <n v="1245.1079999999999"/>
    <n v="1015.746"/>
    <n v="720.85199999999998"/>
    <n v="622.55399999999997"/>
  </r>
  <r>
    <x v="1851"/>
    <n v="2011"/>
    <x v="32"/>
    <x v="154"/>
    <x v="7896"/>
    <x v="7438"/>
    <n v="9276"/>
    <x v="8138"/>
    <x v="8138"/>
    <x v="8140"/>
    <x v="8145"/>
    <x v="8141"/>
    <x v="8147"/>
    <n v="869.03"/>
    <n v="1164.8699999999999"/>
    <n v="1238.83"/>
    <n v="1553.16"/>
    <n v="1534.67"/>
    <n v="1516.18"/>
    <n v="1201.8499999999999"/>
    <n v="961.48"/>
    <n v="702.62"/>
    <n v="554.70000000000005"/>
    <n v="425.27"/>
    <n v="406.78"/>
  </r>
  <r>
    <x v="1852"/>
    <n v="2011"/>
    <x v="32"/>
    <x v="154"/>
    <x v="7897"/>
    <x v="7439"/>
    <n v="16982"/>
    <x v="8139"/>
    <x v="8139"/>
    <x v="8141"/>
    <x v="8146"/>
    <x v="8142"/>
    <x v="8148"/>
    <n v="2083.0540000000001"/>
    <n v="2153.6660000000002"/>
    <n v="2365.502"/>
    <n v="2753.8679999999999"/>
    <n v="2683.2559999999999"/>
    <n v="2577.3380000000002"/>
    <n v="2224.2779999999998"/>
    <n v="1553.4639999999999"/>
    <n v="1235.71"/>
    <n v="1023.874"/>
    <n v="882.65"/>
    <n v="776.73199999999997"/>
  </r>
  <r>
    <x v="1853"/>
    <n v="2011"/>
    <x v="32"/>
    <x v="154"/>
    <x v="7898"/>
    <x v="7440"/>
    <n v="49763"/>
    <x v="8140"/>
    <x v="8140"/>
    <x v="8142"/>
    <x v="8147"/>
    <x v="8143"/>
    <x v="8149"/>
    <n v="5436.0349999999999"/>
    <n v="6127.8940000000002"/>
    <n v="6424.4049999999997"/>
    <n v="7709.2860000000001"/>
    <n v="7808.1229999999996"/>
    <n v="7215.1009999999997"/>
    <n v="6029.0569999999998"/>
    <n v="4645.3389999999999"/>
    <n v="3459.2950000000001"/>
    <n v="2866.2730000000001"/>
    <n v="2668.5990000000002"/>
    <n v="1877.903"/>
  </r>
  <r>
    <x v="1854"/>
    <n v="2011"/>
    <x v="32"/>
    <x v="154"/>
    <x v="7899"/>
    <x v="7441"/>
    <n v="755674"/>
    <x v="8141"/>
    <x v="8141"/>
    <x v="8143"/>
    <x v="8148"/>
    <x v="8144"/>
    <x v="8150"/>
    <n v="84769.089000000007"/>
    <n v="99640.858999999997"/>
    <n v="120461.337"/>
    <n v="126410.045"/>
    <n v="113025.452"/>
    <n v="95179.327999999994"/>
    <n v="80307.558000000005"/>
    <n v="59487.08"/>
    <n v="44615.31"/>
    <n v="38666.601999999999"/>
    <n v="28256.363000000001"/>
    <n v="26769.186000000002"/>
  </r>
  <r>
    <x v="1855"/>
    <n v="2011"/>
    <x v="32"/>
    <x v="154"/>
    <x v="7900"/>
    <x v="7442"/>
    <n v="37994"/>
    <x v="8142"/>
    <x v="8142"/>
    <x v="8144"/>
    <x v="8149"/>
    <x v="8145"/>
    <x v="8151"/>
    <n v="4110.3090000000002"/>
    <n v="4420.5209999999997"/>
    <n v="6204.24"/>
    <n v="6204.24"/>
    <n v="6126.6869999999999"/>
    <n v="5428.71"/>
    <n v="5273.6040000000003"/>
    <n v="3877.65"/>
    <n v="2791.9079999999999"/>
    <n v="1628.6130000000001"/>
    <n v="1551.06"/>
    <n v="1395.954"/>
  </r>
  <r>
    <x v="1856"/>
    <n v="2011"/>
    <x v="32"/>
    <x v="154"/>
    <x v="7901"/>
    <x v="7443"/>
    <n v="25930"/>
    <x v="8143"/>
    <x v="8143"/>
    <x v="8145"/>
    <x v="8150"/>
    <x v="8146"/>
    <x v="8152"/>
    <n v="2666.924"/>
    <n v="2615.6370000000002"/>
    <n v="3897.8119999999999"/>
    <n v="4410.6819999999998"/>
    <n v="4513.2560000000003"/>
    <n v="3538.8029999999999"/>
    <n v="3128.5070000000001"/>
    <n v="2410.489"/>
    <n v="1897.6189999999999"/>
    <n v="1538.61"/>
    <n v="1025.74"/>
    <n v="1025.74"/>
  </r>
  <r>
    <x v="1857"/>
    <n v="2011"/>
    <x v="32"/>
    <x v="154"/>
    <x v="7902"/>
    <x v="7444"/>
    <n v="51037"/>
    <x v="8144"/>
    <x v="8144"/>
    <x v="8146"/>
    <x v="8151"/>
    <x v="8147"/>
    <x v="8153"/>
    <n v="5657.848"/>
    <n v="5556.8149999999996"/>
    <n v="5051.6499999999996"/>
    <n v="5859.9139999999998"/>
    <n v="6061.98"/>
    <n v="5859.9139999999998"/>
    <n v="4950.6170000000002"/>
    <n v="3334.0889999999999"/>
    <n v="2222.7260000000001"/>
    <n v="2020.66"/>
    <n v="1515.4949999999999"/>
    <n v="1717.5609999999999"/>
  </r>
  <r>
    <x v="1858"/>
    <n v="2011"/>
    <x v="32"/>
    <x v="154"/>
    <x v="7903"/>
    <x v="7445"/>
    <n v="91829"/>
    <x v="8145"/>
    <x v="8145"/>
    <x v="8147"/>
    <x v="8152"/>
    <x v="8148"/>
    <x v="8154"/>
    <n v="9866.34"/>
    <n v="12058.86"/>
    <n v="13155.12"/>
    <n v="15347.64"/>
    <n v="14982.22"/>
    <n v="13337.83"/>
    <n v="11693.44"/>
    <n v="8039.24"/>
    <n v="6029.43"/>
    <n v="4750.46"/>
    <n v="4019.62"/>
    <n v="3836.91"/>
  </r>
  <r>
    <x v="1859"/>
    <n v="2011"/>
    <x v="32"/>
    <x v="154"/>
    <x v="7904"/>
    <x v="7446"/>
    <n v="33654"/>
    <x v="8146"/>
    <x v="8146"/>
    <x v="8148"/>
    <x v="8153"/>
    <x v="8149"/>
    <x v="8155"/>
    <n v="3354.1170000000002"/>
    <n v="3814.4859999999999"/>
    <n v="4735.2240000000002"/>
    <n v="5458.6610000000001"/>
    <n v="5392.8940000000002"/>
    <n v="5195.5929999999998"/>
    <n v="4406.3890000000001"/>
    <n v="3551.4180000000001"/>
    <n v="2236.078"/>
    <n v="2104.5439999999999"/>
    <n v="1644.175"/>
    <n v="1512.6410000000001"/>
  </r>
  <r>
    <x v="1860"/>
    <n v="2011"/>
    <x v="32"/>
    <x v="154"/>
    <x v="7905"/>
    <x v="7447"/>
    <n v="30332"/>
    <x v="8147"/>
    <x v="8147"/>
    <x v="8149"/>
    <x v="8154"/>
    <x v="8150"/>
    <x v="8156"/>
    <n v="3474.57"/>
    <n v="3979.962"/>
    <n v="4990.7460000000001"/>
    <n v="5243.442"/>
    <n v="5117.0940000000001"/>
    <n v="4674.8760000000002"/>
    <n v="3600.9180000000001"/>
    <n v="2906.0039999999999"/>
    <n v="2211.09"/>
    <n v="2021.568"/>
    <n v="1200.306"/>
    <n v="1263.48"/>
  </r>
  <r>
    <x v="1861"/>
    <n v="2011"/>
    <x v="32"/>
    <x v="154"/>
    <x v="7906"/>
    <x v="7448"/>
    <n v="47188"/>
    <x v="8148"/>
    <x v="8148"/>
    <x v="8150"/>
    <x v="8155"/>
    <x v="8151"/>
    <x v="8157"/>
    <n v="4681.3999999999996"/>
    <n v="5898.5640000000003"/>
    <n v="7209.3559999999998"/>
    <n v="8052.0079999999998"/>
    <n v="7771.1239999999998"/>
    <n v="6647.5879999999997"/>
    <n v="5711.308"/>
    <n v="4494.1440000000002"/>
    <n v="2715.212"/>
    <n v="2621.5839999999998"/>
    <n v="1778.932"/>
    <n v="1591.6759999999999"/>
  </r>
  <r>
    <x v="1862"/>
    <n v="2011"/>
    <x v="32"/>
    <x v="154"/>
    <x v="7907"/>
    <x v="7449"/>
    <n v="490064"/>
    <x v="8149"/>
    <x v="8149"/>
    <x v="8151"/>
    <x v="8156"/>
    <x v="8152"/>
    <x v="8158"/>
    <n v="54766.442000000003"/>
    <n v="62320.434000000001"/>
    <n v="73651.422000000006"/>
    <n v="75539.92"/>
    <n v="71762.923999999999"/>
    <n v="61376.184999999998"/>
    <n v="50989.446000000004"/>
    <n v="37769.96"/>
    <n v="29271.719000000001"/>
    <n v="25494.723000000002"/>
    <n v="22661.975999999999"/>
    <n v="21717.726999999999"/>
  </r>
  <r>
    <x v="1863"/>
    <n v="2011"/>
    <x v="32"/>
    <x v="154"/>
    <x v="7908"/>
    <x v="7450"/>
    <n v="19243"/>
    <x v="8150"/>
    <x v="8150"/>
    <x v="8152"/>
    <x v="8157"/>
    <x v="8153"/>
    <x v="8159"/>
    <n v="2575.6030000000001"/>
    <n v="2955.61"/>
    <n v="3293.3939999999998"/>
    <n v="3673.4009999999998"/>
    <n v="3462.2860000000001"/>
    <n v="3124.502"/>
    <n v="2280.0419999999999"/>
    <n v="1773.366"/>
    <n v="1435.5820000000001"/>
    <n v="1013.352"/>
    <n v="760.01400000000001"/>
    <n v="802.23699999999997"/>
  </r>
  <r>
    <x v="1864"/>
    <n v="2011"/>
    <x v="32"/>
    <x v="154"/>
    <x v="7909"/>
    <x v="7451"/>
    <n v="12971"/>
    <x v="8151"/>
    <x v="8151"/>
    <x v="8153"/>
    <x v="8158"/>
    <x v="8154"/>
    <x v="8160"/>
    <n v="1115.048"/>
    <n v="1317.7840000000001"/>
    <n v="1393.81"/>
    <n v="1849.9659999999999"/>
    <n v="1875.308"/>
    <n v="1976.6759999999999"/>
    <n v="1495.1780000000001"/>
    <n v="1191.0740000000001"/>
    <n v="1064.364"/>
    <n v="658.89200000000005"/>
    <n v="633.54999999999995"/>
    <n v="658.89200000000005"/>
  </r>
  <r>
    <x v="1865"/>
    <n v="2011"/>
    <x v="33"/>
    <x v="144"/>
    <x v="7910"/>
    <x v="7452"/>
    <n v="78326"/>
    <x v="8152"/>
    <x v="8152"/>
    <x v="8154"/>
    <x v="8159"/>
    <x v="8155"/>
    <x v="8161"/>
    <n v="8667.4619999999995"/>
    <n v="10460.73"/>
    <n v="10460.73"/>
    <n v="11058.486000000001"/>
    <n v="10460.73"/>
    <n v="9713.5349999999999"/>
    <n v="7621.3890000000001"/>
    <n v="6425.8770000000004"/>
    <n v="4931.4870000000001"/>
    <n v="3437.0970000000002"/>
    <n v="3885.4140000000002"/>
    <n v="3138.2190000000001"/>
  </r>
  <r>
    <x v="1866"/>
    <n v="2011"/>
    <x v="33"/>
    <x v="144"/>
    <x v="7911"/>
    <x v="7453"/>
    <n v="18380"/>
    <x v="8153"/>
    <x v="8153"/>
    <x v="8155"/>
    <x v="8160"/>
    <x v="8156"/>
    <x v="8162"/>
    <n v="2143.9119999999998"/>
    <n v="2439.6239999999998"/>
    <n v="3068.0120000000002"/>
    <n v="2846.2280000000001"/>
    <n v="2624.444"/>
    <n v="2402.66"/>
    <n v="2365.6959999999999"/>
    <n v="1848.2"/>
    <n v="1515.5239999999999"/>
    <n v="887.13599999999997"/>
    <n v="665.35199999999998"/>
    <n v="554.46"/>
  </r>
  <r>
    <x v="1867"/>
    <n v="2011"/>
    <x v="33"/>
    <x v="144"/>
    <x v="7912"/>
    <x v="2104"/>
    <n v="5500"/>
    <x v="8154"/>
    <x v="8154"/>
    <x v="8156"/>
    <x v="8161"/>
    <x v="8157"/>
    <x v="8163"/>
    <n v="555.29999999999995"/>
    <n v="544.19399999999996"/>
    <n v="799.63199999999995"/>
    <n v="732.99599999999998"/>
    <n v="932.904"/>
    <n v="944.01"/>
    <n v="810.73800000000006"/>
    <n v="755.20799999999997"/>
    <n v="577.51199999999994"/>
    <n v="466.452"/>
    <n v="266.54399999999998"/>
    <n v="266.54399999999998"/>
  </r>
  <r>
    <x v="1868"/>
    <n v="2011"/>
    <x v="33"/>
    <x v="144"/>
    <x v="7913"/>
    <x v="7454"/>
    <n v="12816"/>
    <x v="8155"/>
    <x v="8155"/>
    <x v="8157"/>
    <x v="8162"/>
    <x v="8158"/>
    <x v="8164"/>
    <n v="1848.3720000000001"/>
    <n v="1634.068"/>
    <n v="2143.04"/>
    <n v="1928.7360000000001"/>
    <n v="2009.1"/>
    <n v="1660.856"/>
    <n v="1714.432"/>
    <n v="1312.6120000000001"/>
    <n v="857.21600000000001"/>
    <n v="508.97199999999998"/>
    <n v="642.91200000000003"/>
    <n v="508.97199999999998"/>
  </r>
  <r>
    <x v="1869"/>
    <n v="2011"/>
    <x v="33"/>
    <x v="144"/>
    <x v="7914"/>
    <x v="7455"/>
    <n v="13782"/>
    <x v="8156"/>
    <x v="8156"/>
    <x v="8158"/>
    <x v="8163"/>
    <x v="8159"/>
    <x v="8165"/>
    <n v="1457.5139999999999"/>
    <n v="1970.3430000000001"/>
    <n v="1538.4870000000001"/>
    <n v="2024.325"/>
    <n v="1997.3340000000001"/>
    <n v="2321.2260000000001"/>
    <n v="1808.3969999999999"/>
    <n v="1646.451"/>
    <n v="1403.5319999999999"/>
    <n v="998.66700000000003"/>
    <n v="782.73900000000003"/>
    <n v="566.81100000000004"/>
  </r>
  <r>
    <x v="1870"/>
    <n v="2011"/>
    <x v="33"/>
    <x v="144"/>
    <x v="7915"/>
    <x v="7456"/>
    <n v="8100"/>
    <x v="8157"/>
    <x v="8157"/>
    <x v="8159"/>
    <x v="8164"/>
    <x v="8160"/>
    <x v="8166"/>
    <n v="1231.2360000000001"/>
    <n v="1284.768"/>
    <n v="1195.548"/>
    <n v="1356.144"/>
    <n v="1320.4559999999999"/>
    <n v="1373.9880000000001"/>
    <n v="1052.796"/>
    <n v="1088.4839999999999"/>
    <n v="642.38400000000001"/>
    <n v="481.78800000000001"/>
    <n v="499.63200000000001"/>
    <n v="374.72399999999999"/>
  </r>
  <r>
    <x v="1871"/>
    <n v="2011"/>
    <x v="33"/>
    <x v="144"/>
    <x v="7916"/>
    <x v="7457"/>
    <n v="24697"/>
    <x v="8158"/>
    <x v="8158"/>
    <x v="8160"/>
    <x v="8165"/>
    <x v="8161"/>
    <x v="8167"/>
    <n v="2748.7359999999999"/>
    <n v="2701.3440000000001"/>
    <n v="2938.3040000000001"/>
    <n v="3222.6559999999999"/>
    <n v="3649.1840000000002"/>
    <n v="3507.0079999999998"/>
    <n v="3886.1439999999998"/>
    <n v="2890.9119999999998"/>
    <n v="2037.856"/>
    <n v="1611.328"/>
    <n v="995.23199999999997"/>
    <n v="947.84"/>
  </r>
  <r>
    <x v="1872"/>
    <n v="2011"/>
    <x v="33"/>
    <x v="144"/>
    <x v="7917"/>
    <x v="5350"/>
    <n v="10675"/>
    <x v="8159"/>
    <x v="8159"/>
    <x v="8161"/>
    <x v="8166"/>
    <x v="8162"/>
    <x v="8168"/>
    <n v="1096.2639999999999"/>
    <n v="1307.0840000000001"/>
    <n v="1264.92"/>
    <n v="1665.4780000000001"/>
    <n v="1728.7239999999999"/>
    <n v="1665.4780000000001"/>
    <n v="1201.674"/>
    <n v="990.85400000000004"/>
    <n v="885.44399999999996"/>
    <n v="695.70600000000002"/>
    <n v="590.29600000000005"/>
    <n v="421.64"/>
  </r>
  <r>
    <x v="1176"/>
    <n v="2011"/>
    <x v="19"/>
    <x v="141"/>
    <x v="1176"/>
    <x v="7458"/>
    <n v="18087"/>
    <x v="8160"/>
    <x v="8160"/>
    <x v="8162"/>
    <x v="8167"/>
    <x v="8163"/>
    <x v="8169"/>
    <n v="2122.1289999999999"/>
    <n v="2156.9180000000001"/>
    <n v="2122.1289999999999"/>
    <n v="2504.808"/>
    <n v="2783.12"/>
    <n v="2261.2849999999999"/>
    <n v="2748.3310000000001"/>
    <n v="1913.395"/>
    <n v="1321.982"/>
    <n v="974.09199999999998"/>
    <n v="521.83500000000004"/>
    <n v="591.41300000000001"/>
  </r>
  <r>
    <x v="1874"/>
    <n v="2011"/>
    <x v="33"/>
    <x v="144"/>
    <x v="7918"/>
    <x v="6281"/>
    <n v="53930"/>
    <x v="8161"/>
    <x v="8161"/>
    <x v="8163"/>
    <x v="8168"/>
    <x v="8164"/>
    <x v="8170"/>
    <n v="5577.826"/>
    <n v="6209.2780000000002"/>
    <n v="6104.0360000000001"/>
    <n v="6945.9719999999998"/>
    <n v="7366.94"/>
    <n v="9261.2960000000003"/>
    <n v="10208.474"/>
    <n v="8840.3279999999995"/>
    <n v="5577.826"/>
    <n v="3472.9859999999999"/>
    <n v="2420.5659999999998"/>
    <n v="1473.3879999999999"/>
  </r>
  <r>
    <x v="1875"/>
    <n v="2011"/>
    <x v="33"/>
    <x v="144"/>
    <x v="7919"/>
    <x v="7459"/>
    <n v="122771"/>
    <x v="8162"/>
    <x v="8162"/>
    <x v="8164"/>
    <x v="8169"/>
    <x v="8165"/>
    <x v="8171"/>
    <n v="15827.41"/>
    <n v="15827.41"/>
    <n v="16299.87"/>
    <n v="17244.79"/>
    <n v="17481.02"/>
    <n v="16536.099999999999"/>
    <n v="15591.18"/>
    <n v="10866.58"/>
    <n v="8504.2800000000007"/>
    <n v="6614.44"/>
    <n v="5669.52"/>
    <n v="5433.29"/>
  </r>
  <r>
    <x v="1876"/>
    <n v="2011"/>
    <x v="33"/>
    <x v="144"/>
    <x v="7920"/>
    <x v="7460"/>
    <n v="45368"/>
    <x v="8163"/>
    <x v="8163"/>
    <x v="8165"/>
    <x v="8170"/>
    <x v="8166"/>
    <x v="8172"/>
    <n v="4991.415"/>
    <n v="5717.4390000000003"/>
    <n v="6806.4750000000004"/>
    <n v="7078.7340000000004"/>
    <n v="6534.2160000000003"/>
    <n v="6261.9570000000003"/>
    <n v="5808.192"/>
    <n v="4174.6379999999999"/>
    <n v="3902.3789999999999"/>
    <n v="2813.3429999999998"/>
    <n v="1633.5540000000001"/>
    <n v="1815.06"/>
  </r>
  <r>
    <x v="1877"/>
    <n v="2011"/>
    <x v="33"/>
    <x v="144"/>
    <x v="7921"/>
    <x v="7461"/>
    <n v="89536"/>
    <x v="8164"/>
    <x v="8164"/>
    <x v="8166"/>
    <x v="8171"/>
    <x v="8167"/>
    <x v="8173"/>
    <n v="12056.37"/>
    <n v="14502.59"/>
    <n v="13803.67"/>
    <n v="13628.94"/>
    <n v="11706.91"/>
    <n v="9784.8799999999992"/>
    <n v="8561.77"/>
    <n v="6290.28"/>
    <n v="4368.25"/>
    <n v="3494.6"/>
    <n v="2620.9499999999998"/>
    <n v="2446.2199999999998"/>
  </r>
  <r>
    <x v="1878"/>
    <n v="2011"/>
    <x v="33"/>
    <x v="144"/>
    <x v="7922"/>
    <x v="2945"/>
    <n v="41902"/>
    <x v="8165"/>
    <x v="8165"/>
    <x v="8167"/>
    <x v="8172"/>
    <x v="8168"/>
    <x v="8174"/>
    <n v="4617.9840000000004"/>
    <n v="6349.7280000000001"/>
    <n v="5854.9440000000004"/>
    <n v="6432.192"/>
    <n v="6349.7280000000001"/>
    <n v="5854.9440000000004"/>
    <n v="5277.6959999999999"/>
    <n v="4370.5919999999996"/>
    <n v="2968.7040000000002"/>
    <n v="2391.4560000000001"/>
    <n v="1484.3520000000001"/>
    <n v="1319.424"/>
  </r>
  <r>
    <x v="1879"/>
    <n v="2011"/>
    <x v="33"/>
    <x v="144"/>
    <x v="7923"/>
    <x v="3595"/>
    <n v="4894"/>
    <x v="8166"/>
    <x v="8166"/>
    <x v="8168"/>
    <x v="8173"/>
    <x v="8169"/>
    <x v="8175"/>
    <n v="473.18400000000003"/>
    <n v="601.33799999999997"/>
    <n v="966.08399999999995"/>
    <n v="897.07799999999997"/>
    <n v="749.20799999999997"/>
    <n v="690.06"/>
    <n v="384.46199999999999"/>
    <n v="453.46800000000002"/>
    <n v="325.31400000000002"/>
    <n v="187.30199999999999"/>
    <n v="226.73400000000001"/>
    <n v="128.154"/>
  </r>
  <r>
    <x v="1859"/>
    <n v="2011"/>
    <x v="32"/>
    <x v="154"/>
    <x v="1859"/>
    <x v="7462"/>
    <n v="33353"/>
    <x v="1857"/>
    <x v="8167"/>
    <x v="8169"/>
    <x v="8174"/>
    <x v="8170"/>
    <x v="8176"/>
    <n v="3615.8649999999998"/>
    <n v="3681.6080000000002"/>
    <n v="4207.5519999999997"/>
    <n v="5127.9539999999997"/>
    <n v="5456.6689999999999"/>
    <n v="5127.9539999999997"/>
    <n v="5325.183"/>
    <n v="4076.0659999999998"/>
    <n v="2958.4349999999999"/>
    <n v="2235.2620000000002"/>
    <n v="1709.318"/>
    <n v="1314.86"/>
  </r>
  <r>
    <x v="1881"/>
    <n v="2011"/>
    <x v="33"/>
    <x v="144"/>
    <x v="7924"/>
    <x v="7463"/>
    <n v="11589"/>
    <x v="8167"/>
    <x v="8168"/>
    <x v="8170"/>
    <x v="8175"/>
    <x v="8171"/>
    <x v="8177"/>
    <n v="1305.3699999999999"/>
    <n v="1613.912"/>
    <n v="1661.38"/>
    <n v="1946.1880000000001"/>
    <n v="2017.39"/>
    <n v="1803.7840000000001"/>
    <n v="1708.848"/>
    <n v="1305.3699999999999"/>
    <n v="901.89200000000005"/>
    <n v="712.02"/>
    <n v="474.68"/>
    <n v="356.01"/>
  </r>
  <r>
    <x v="1882"/>
    <n v="2011"/>
    <x v="33"/>
    <x v="144"/>
    <x v="7925"/>
    <x v="7464"/>
    <n v="78436"/>
    <x v="8168"/>
    <x v="8169"/>
    <x v="8171"/>
    <x v="8176"/>
    <x v="8172"/>
    <x v="8178"/>
    <n v="9540.9320000000007"/>
    <n v="11079.791999999999"/>
    <n v="11387.564"/>
    <n v="11695.335999999999"/>
    <n v="11233.678"/>
    <n v="9848.7039999999997"/>
    <n v="9233.16"/>
    <n v="6924.87"/>
    <n v="5078.2380000000003"/>
    <n v="3693.2640000000001"/>
    <n v="3231.6060000000002"/>
    <n v="2616.0619999999999"/>
  </r>
  <r>
    <x v="1883"/>
    <n v="2011"/>
    <x v="33"/>
    <x v="144"/>
    <x v="7926"/>
    <x v="7465"/>
    <n v="32362"/>
    <x v="8169"/>
    <x v="8170"/>
    <x v="8172"/>
    <x v="8177"/>
    <x v="8173"/>
    <x v="8179"/>
    <n v="3562.8420000000001"/>
    <n v="4312.9139999999998"/>
    <n v="4500.4319999999998"/>
    <n v="4625.4440000000004"/>
    <n v="4625.4440000000004"/>
    <n v="4375.42"/>
    <n v="4687.95"/>
    <n v="3375.3240000000001"/>
    <n v="2437.7339999999999"/>
    <n v="2187.71"/>
    <n v="1812.674"/>
    <n v="1312.626"/>
  </r>
  <r>
    <x v="1884"/>
    <n v="2011"/>
    <x v="33"/>
    <x v="144"/>
    <x v="7927"/>
    <x v="7466"/>
    <n v="14065"/>
    <x v="8170"/>
    <x v="8171"/>
    <x v="8173"/>
    <x v="8178"/>
    <x v="8174"/>
    <x v="8180"/>
    <n v="1259.48"/>
    <n v="1369"/>
    <n v="1779.7"/>
    <n v="1889.22"/>
    <n v="1943.98"/>
    <n v="2491.58"/>
    <n v="2354.6799999999998"/>
    <n v="2299.92"/>
    <n v="1396.38"/>
    <n v="1067.82"/>
    <n v="657.12"/>
    <n v="684.5"/>
  </r>
  <r>
    <x v="1885"/>
    <n v="2011"/>
    <x v="33"/>
    <x v="144"/>
    <x v="7928"/>
    <x v="7467"/>
    <n v="7820"/>
    <x v="8171"/>
    <x v="8172"/>
    <x v="8174"/>
    <x v="8179"/>
    <x v="8175"/>
    <x v="8181"/>
    <n v="698.56100000000004"/>
    <n v="728.28700000000003"/>
    <n v="921.50599999999997"/>
    <n v="1248.492"/>
    <n v="1010.684"/>
    <n v="1159.3140000000001"/>
    <n v="1010.684"/>
    <n v="847.19100000000003"/>
    <n v="713.42399999999998"/>
    <n v="520.20500000000004"/>
    <n v="297.26"/>
    <n v="490.47899999999998"/>
  </r>
  <r>
    <x v="1886"/>
    <n v="2011"/>
    <x v="33"/>
    <x v="144"/>
    <x v="7929"/>
    <x v="7124"/>
    <n v="5312"/>
    <x v="8172"/>
    <x v="8173"/>
    <x v="8175"/>
    <x v="8180"/>
    <x v="8176"/>
    <x v="8182"/>
    <n v="483.27600000000001"/>
    <n v="630.36"/>
    <n v="525.29999999999995"/>
    <n v="651.37199999999996"/>
    <n v="819.46799999999996"/>
    <n v="882.50400000000002"/>
    <n v="1040.0940000000001"/>
    <n v="850.98599999999999"/>
    <n v="556.81799999999998"/>
    <n v="493.78199999999998"/>
    <n v="346.69799999999998"/>
    <n v="189.108"/>
  </r>
  <r>
    <x v="1887"/>
    <n v="2011"/>
    <x v="33"/>
    <x v="144"/>
    <x v="7930"/>
    <x v="7468"/>
    <n v="50870"/>
    <x v="8173"/>
    <x v="8174"/>
    <x v="8176"/>
    <x v="8181"/>
    <x v="8177"/>
    <x v="8183"/>
    <n v="5579.16"/>
    <n v="5774.92"/>
    <n v="7634.64"/>
    <n v="7341"/>
    <n v="7145.24"/>
    <n v="6460.08"/>
    <n v="6264.32"/>
    <n v="4698.24"/>
    <n v="3621.56"/>
    <n v="2740.64"/>
    <n v="1957.6"/>
    <n v="1566.08"/>
  </r>
  <r>
    <x v="1888"/>
    <n v="2011"/>
    <x v="33"/>
    <x v="144"/>
    <x v="7931"/>
    <x v="7469"/>
    <n v="29039"/>
    <x v="8174"/>
    <x v="8175"/>
    <x v="8177"/>
    <x v="8182"/>
    <x v="8178"/>
    <x v="8184"/>
    <n v="3149.52"/>
    <n v="3664.8960000000002"/>
    <n v="4008.48"/>
    <n v="4237.5360000000001"/>
    <n v="4237.5360000000001"/>
    <n v="3951.2159999999999"/>
    <n v="3607.6320000000001"/>
    <n v="2920.4639999999999"/>
    <n v="2118.768"/>
    <n v="1603.3920000000001"/>
    <n v="1088.0160000000001"/>
    <n v="858.96"/>
  </r>
  <r>
    <x v="1889"/>
    <n v="2011"/>
    <x v="33"/>
    <x v="144"/>
    <x v="7932"/>
    <x v="7470"/>
    <n v="51100"/>
    <x v="8175"/>
    <x v="8176"/>
    <x v="8178"/>
    <x v="8183"/>
    <x v="8179"/>
    <x v="8185"/>
    <n v="6094.56"/>
    <n v="5383.5280000000002"/>
    <n v="6094.56"/>
    <n v="6602.44"/>
    <n v="7008.7439999999997"/>
    <n v="5891.4080000000004"/>
    <n v="6196.1360000000004"/>
    <n v="4570.92"/>
    <n v="3961.4639999999999"/>
    <n v="2844.1280000000002"/>
    <n v="2336.248"/>
    <n v="1625.2159999999999"/>
  </r>
  <r>
    <x v="1890"/>
    <n v="2011"/>
    <x v="33"/>
    <x v="144"/>
    <x v="7933"/>
    <x v="7471"/>
    <n v="162948"/>
    <x v="8176"/>
    <x v="8177"/>
    <x v="8179"/>
    <x v="8184"/>
    <x v="8180"/>
    <x v="8186"/>
    <n v="21836.982"/>
    <n v="21204.026000000002"/>
    <n v="19938.114000000001"/>
    <n v="20887.547999999999"/>
    <n v="19621.635999999999"/>
    <n v="16456.856"/>
    <n v="13292.075999999999"/>
    <n v="9810.8179999999993"/>
    <n v="7595.4719999999998"/>
    <n v="5063.6480000000001"/>
    <n v="3797.7359999999999"/>
    <n v="3164.78"/>
  </r>
  <r>
    <x v="1554"/>
    <n v="2011"/>
    <x v="25"/>
    <x v="127"/>
    <x v="1554"/>
    <x v="7472"/>
    <n v="11814"/>
    <x v="8177"/>
    <x v="8178"/>
    <x v="8180"/>
    <x v="8185"/>
    <x v="8181"/>
    <x v="8187"/>
    <n v="1363.4059999999999"/>
    <n v="1621.9829999999999"/>
    <n v="1880.56"/>
    <n v="2162.6439999999998"/>
    <n v="2021.6020000000001"/>
    <n v="1504.4480000000001"/>
    <n v="1598.4760000000001"/>
    <n v="987.29399999999998"/>
    <n v="846.25199999999995"/>
    <n v="470.14"/>
    <n v="376.11200000000002"/>
    <n v="235.07"/>
  </r>
  <r>
    <x v="1892"/>
    <n v="2011"/>
    <x v="33"/>
    <x v="144"/>
    <x v="7934"/>
    <x v="7473"/>
    <n v="16862"/>
    <x v="8178"/>
    <x v="8179"/>
    <x v="8181"/>
    <x v="8186"/>
    <x v="8182"/>
    <x v="8188"/>
    <n v="2062.9589999999998"/>
    <n v="2265.873"/>
    <n v="2502.6060000000002"/>
    <n v="2840.7959999999998"/>
    <n v="2942.2530000000002"/>
    <n v="2468.7869999999998"/>
    <n v="2874.6149999999998"/>
    <n v="1758.588"/>
    <n v="1318.941"/>
    <n v="845.47500000000002"/>
    <n v="676.38"/>
    <n v="405.82799999999997"/>
  </r>
  <r>
    <x v="1893"/>
    <n v="2011"/>
    <x v="33"/>
    <x v="144"/>
    <x v="7935"/>
    <x v="7474"/>
    <n v="82250"/>
    <x v="8179"/>
    <x v="8180"/>
    <x v="8182"/>
    <x v="8187"/>
    <x v="8183"/>
    <x v="8189"/>
    <n v="9703.44"/>
    <n v="11320.68"/>
    <n v="12776.196"/>
    <n v="12937.92"/>
    <n v="11967.575999999999"/>
    <n v="10997.232"/>
    <n v="9541.7160000000003"/>
    <n v="7277.58"/>
    <n v="5983.7879999999996"/>
    <n v="4204.8239999999996"/>
    <n v="3072.7559999999999"/>
    <n v="2264.136"/>
  </r>
  <r>
    <x v="1894"/>
    <n v="2011"/>
    <x v="33"/>
    <x v="144"/>
    <x v="7936"/>
    <x v="7475"/>
    <n v="20943"/>
    <x v="8180"/>
    <x v="8181"/>
    <x v="8183"/>
    <x v="8188"/>
    <x v="8184"/>
    <x v="8190"/>
    <n v="2090.2350000000001"/>
    <n v="2745.9949999999999"/>
    <n v="3114.86"/>
    <n v="3319.7849999999999"/>
    <n v="3155.8449999999998"/>
    <n v="2868.95"/>
    <n v="2786.98"/>
    <n v="2213.19"/>
    <n v="1434.4749999999999"/>
    <n v="1311.52"/>
    <n v="983.64"/>
    <n v="655.76"/>
  </r>
  <r>
    <x v="1895"/>
    <n v="2011"/>
    <x v="33"/>
    <x v="144"/>
    <x v="7937"/>
    <x v="7476"/>
    <n v="29234"/>
    <x v="8181"/>
    <x v="8182"/>
    <x v="8184"/>
    <x v="8189"/>
    <x v="8185"/>
    <x v="8191"/>
    <n v="3745.7550000000001"/>
    <n v="4206.7709999999997"/>
    <n v="3399.9929999999999"/>
    <n v="3918.636"/>
    <n v="4206.7709999999997"/>
    <n v="3457.62"/>
    <n v="3572.8739999999998"/>
    <n v="2477.9609999999998"/>
    <n v="2074.5720000000001"/>
    <n v="1671.183"/>
    <n v="979.65899999999999"/>
    <n v="864.40499999999997"/>
  </r>
  <r>
    <x v="1896"/>
    <n v="2011"/>
    <x v="33"/>
    <x v="144"/>
    <x v="7938"/>
    <x v="7477"/>
    <n v="137919"/>
    <x v="8182"/>
    <x v="8183"/>
    <x v="8185"/>
    <x v="8190"/>
    <x v="8186"/>
    <x v="8192"/>
    <n v="23219.856"/>
    <n v="20845.098000000002"/>
    <n v="16887.168000000001"/>
    <n v="17414.892"/>
    <n v="16623.306"/>
    <n v="15303.995999999999"/>
    <n v="11873.79"/>
    <n v="7651.9979999999996"/>
    <n v="6068.826"/>
    <n v="4485.6540000000005"/>
    <n v="3694.0680000000002"/>
    <n v="3957.93"/>
  </r>
  <r>
    <x v="1897"/>
    <n v="2011"/>
    <x v="33"/>
    <x v="144"/>
    <x v="7939"/>
    <x v="7478"/>
    <n v="30095"/>
    <x v="8183"/>
    <x v="8184"/>
    <x v="8186"/>
    <x v="8191"/>
    <x v="8187"/>
    <x v="8193"/>
    <n v="3148.9920000000002"/>
    <n v="3205.2240000000002"/>
    <n v="3767.5439999999999"/>
    <n v="4217.3999999999996"/>
    <n v="4329.8639999999996"/>
    <n v="4048.7040000000002"/>
    <n v="3430.152"/>
    <n v="2811.6"/>
    <n v="1630.7280000000001"/>
    <n v="1743.192"/>
    <n v="899.71199999999999"/>
    <n v="899.71199999999999"/>
  </r>
  <r>
    <x v="1898"/>
    <n v="2011"/>
    <x v="33"/>
    <x v="144"/>
    <x v="7940"/>
    <x v="7479"/>
    <n v="182432"/>
    <x v="8184"/>
    <x v="8185"/>
    <x v="8187"/>
    <x v="8192"/>
    <x v="8188"/>
    <x v="8194"/>
    <n v="22244.288"/>
    <n v="24329.69"/>
    <n v="23286.989000000001"/>
    <n v="26067.525000000001"/>
    <n v="24677.257000000001"/>
    <n v="21896.721000000001"/>
    <n v="18421.050999999999"/>
    <n v="13555.112999999999"/>
    <n v="10079.442999999999"/>
    <n v="8341.6080000000002"/>
    <n v="6951.34"/>
    <n v="5908.6390000000001"/>
  </r>
  <r>
    <x v="1899"/>
    <n v="2011"/>
    <x v="33"/>
    <x v="144"/>
    <x v="7941"/>
    <x v="7480"/>
    <n v="29996"/>
    <x v="8185"/>
    <x v="8186"/>
    <x v="8188"/>
    <x v="8193"/>
    <x v="8189"/>
    <x v="8195"/>
    <n v="3993.6689999999999"/>
    <n v="3576.42"/>
    <n v="5066.5950000000003"/>
    <n v="4828.1670000000004"/>
    <n v="4470.5249999999996"/>
    <n v="4053.2759999999998"/>
    <n v="3397.5990000000002"/>
    <n v="2503.4940000000001"/>
    <n v="1847.817"/>
    <n v="1251.7470000000001"/>
    <n v="1013.319"/>
    <n v="715.28399999999999"/>
  </r>
  <r>
    <x v="1900"/>
    <n v="2011"/>
    <x v="33"/>
    <x v="144"/>
    <x v="7942"/>
    <x v="7481"/>
    <n v="105677"/>
    <x v="8186"/>
    <x v="8187"/>
    <x v="8189"/>
    <x v="8194"/>
    <x v="8190"/>
    <x v="8196"/>
    <n v="12901.644"/>
    <n v="15359.1"/>
    <n v="15359.1"/>
    <n v="15768.675999999999"/>
    <n v="14744.736000000001"/>
    <n v="13720.796"/>
    <n v="11672.915999999999"/>
    <n v="8396.3080000000009"/>
    <n v="6553.2160000000003"/>
    <n v="4914.9120000000003"/>
    <n v="3686.1840000000002"/>
    <n v="3481.3960000000002"/>
  </r>
  <r>
    <x v="1901"/>
    <n v="2011"/>
    <x v="33"/>
    <x v="144"/>
    <x v="7943"/>
    <x v="7482"/>
    <n v="6131"/>
    <x v="8187"/>
    <x v="8188"/>
    <x v="8190"/>
    <x v="8195"/>
    <x v="8191"/>
    <x v="8197"/>
    <n v="568.84100000000001"/>
    <n v="677.76800000000003"/>
    <n v="1016.652"/>
    <n v="1065.0640000000001"/>
    <n v="944.03399999999999"/>
    <n v="714.077"/>
    <n v="871.41600000000005"/>
    <n v="689.87099999999998"/>
    <n v="350.98700000000002"/>
    <n v="387.29599999999999"/>
    <n v="217.85400000000001"/>
    <n v="133.13300000000001"/>
  </r>
  <r>
    <x v="1902"/>
    <n v="2011"/>
    <x v="33"/>
    <x v="144"/>
    <x v="7944"/>
    <x v="7483"/>
    <n v="4408"/>
    <x v="8188"/>
    <x v="8189"/>
    <x v="8191"/>
    <x v="8196"/>
    <x v="8192"/>
    <x v="8198"/>
    <n v="323.82400000000001"/>
    <n v="463.85599999999999"/>
    <n v="682.65599999999995"/>
    <n v="595.13599999999997"/>
    <n v="638.89599999999996"/>
    <n v="507.61599999999999"/>
    <n v="778.928"/>
    <n v="498.86399999999998"/>
    <n v="455.10399999999998"/>
    <n v="332.57600000000002"/>
    <n v="192.54400000000001"/>
    <n v="183.792"/>
  </r>
  <r>
    <x v="1903"/>
    <n v="2011"/>
    <x v="33"/>
    <x v="144"/>
    <x v="7945"/>
    <x v="7484"/>
    <n v="27650"/>
    <x v="8189"/>
    <x v="8190"/>
    <x v="8192"/>
    <x v="8197"/>
    <x v="8193"/>
    <x v="8199"/>
    <n v="3837.08"/>
    <n v="4604.4960000000001"/>
    <n v="4663.5280000000002"/>
    <n v="4958.6880000000001"/>
    <n v="4604.4960000000001"/>
    <n v="3778.0479999999998"/>
    <n v="3482.8879999999999"/>
    <n v="2302.248"/>
    <n v="1889.0239999999999"/>
    <n v="1298.704"/>
    <n v="1121.6079999999999"/>
    <n v="590.32000000000005"/>
  </r>
  <r>
    <x v="1904"/>
    <n v="2011"/>
    <x v="33"/>
    <x v="144"/>
    <x v="7946"/>
    <x v="1103"/>
    <n v="10064"/>
    <x v="8190"/>
    <x v="8191"/>
    <x v="8193"/>
    <x v="8198"/>
    <x v="8194"/>
    <x v="8200"/>
    <n v="1599.2249999999999"/>
    <n v="1385.9949999999999"/>
    <n v="1684.5170000000001"/>
    <n v="1727.163"/>
    <n v="1449.9639999999999"/>
    <n v="1279.3800000000001"/>
    <n v="1130.1189999999999"/>
    <n v="767.62800000000004"/>
    <n v="895.56600000000003"/>
    <n v="469.10599999999999"/>
    <n v="383.81400000000002"/>
    <n v="341.16800000000001"/>
  </r>
  <r>
    <x v="1905"/>
    <n v="2011"/>
    <x v="33"/>
    <x v="144"/>
    <x v="7947"/>
    <x v="7485"/>
    <n v="253047"/>
    <x v="8191"/>
    <x v="8192"/>
    <x v="8194"/>
    <x v="8199"/>
    <x v="8195"/>
    <x v="8201"/>
    <n v="30917.184000000001"/>
    <n v="33332.589"/>
    <n v="34298.750999999997"/>
    <n v="35264.913"/>
    <n v="33332.589"/>
    <n v="29467.940999999999"/>
    <n v="25120.212"/>
    <n v="17873.996999999999"/>
    <n v="13526.268"/>
    <n v="11110.862999999999"/>
    <n v="8695.4580000000005"/>
    <n v="7729.2960000000003"/>
  </r>
  <r>
    <x v="1906"/>
    <n v="2011"/>
    <x v="33"/>
    <x v="144"/>
    <x v="7948"/>
    <x v="7486"/>
    <n v="28693"/>
    <x v="8192"/>
    <x v="8193"/>
    <x v="8195"/>
    <x v="8200"/>
    <x v="8196"/>
    <x v="8202"/>
    <n v="2859.3760000000002"/>
    <n v="3189.3040000000001"/>
    <n v="3629.2080000000001"/>
    <n v="4289.0640000000003"/>
    <n v="4234.076"/>
    <n v="4069.1120000000001"/>
    <n v="3409.2559999999999"/>
    <n v="2474.46"/>
    <n v="2144.5320000000002"/>
    <n v="1869.5920000000001"/>
    <n v="1374.7"/>
    <n v="879.80799999999999"/>
  </r>
  <r>
    <x v="1907"/>
    <n v="2011"/>
    <x v="33"/>
    <x v="144"/>
    <x v="7949"/>
    <x v="7487"/>
    <n v="57166"/>
    <x v="8193"/>
    <x v="8194"/>
    <x v="8196"/>
    <x v="8201"/>
    <x v="8197"/>
    <x v="8203"/>
    <n v="7972.3770000000004"/>
    <n v="8196.9509999999991"/>
    <n v="8084.6639999999998"/>
    <n v="7860.09"/>
    <n v="6961.7939999999999"/>
    <n v="6175.7849999999999"/>
    <n v="5052.915"/>
    <n v="3593.1840000000002"/>
    <n v="3256.3229999999999"/>
    <n v="2358.027"/>
    <n v="1459.731"/>
    <n v="1122.8699999999999"/>
  </r>
  <r>
    <x v="1908"/>
    <n v="2011"/>
    <x v="33"/>
    <x v="144"/>
    <x v="7950"/>
    <x v="7488"/>
    <n v="30520"/>
    <x v="8194"/>
    <x v="8195"/>
    <x v="8197"/>
    <x v="8202"/>
    <x v="8198"/>
    <x v="8204"/>
    <n v="3118.308"/>
    <n v="3412.4879999999998"/>
    <n v="4118.5200000000004"/>
    <n v="4471.5360000000001"/>
    <n v="4353.8639999999996"/>
    <n v="3942.0120000000002"/>
    <n v="4706.88"/>
    <n v="3765.5039999999999"/>
    <n v="3118.308"/>
    <n v="2588.7840000000001"/>
    <n v="1470.9"/>
    <n v="1412.0640000000001"/>
  </r>
  <r>
    <x v="1909"/>
    <n v="2011"/>
    <x v="33"/>
    <x v="144"/>
    <x v="7951"/>
    <x v="7489"/>
    <n v="54503"/>
    <x v="8195"/>
    <x v="8196"/>
    <x v="8198"/>
    <x v="8203"/>
    <x v="8199"/>
    <x v="8205"/>
    <n v="6010.8209999999999"/>
    <n v="5799.915"/>
    <n v="6959.8980000000001"/>
    <n v="7170.8040000000001"/>
    <n v="7487.1629999999996"/>
    <n v="7487.1629999999996"/>
    <n v="7487.1629999999996"/>
    <n v="6538.0860000000002"/>
    <n v="5694.4620000000004"/>
    <n v="4745.3850000000002"/>
    <n v="3690.855"/>
    <n v="2847.2310000000002"/>
  </r>
  <r>
    <x v="1910"/>
    <n v="2011"/>
    <x v="33"/>
    <x v="144"/>
    <x v="7952"/>
    <x v="7490"/>
    <n v="12477"/>
    <x v="8196"/>
    <x v="8197"/>
    <x v="8199"/>
    <x v="8204"/>
    <x v="8200"/>
    <x v="8206"/>
    <n v="1321.326"/>
    <n v="1394.7329999999999"/>
    <n v="1614.954"/>
    <n v="1810.7059999999999"/>
    <n v="2006.4580000000001"/>
    <n v="1884.1130000000001"/>
    <n v="1370.2639999999999"/>
    <n v="1150.0429999999999"/>
    <n v="978.76"/>
    <n v="758.53899999999999"/>
    <n v="464.911"/>
    <n v="489.38"/>
  </r>
  <r>
    <x v="1911"/>
    <n v="2011"/>
    <x v="33"/>
    <x v="144"/>
    <x v="7953"/>
    <x v="7491"/>
    <n v="23488"/>
    <x v="8197"/>
    <x v="8198"/>
    <x v="8200"/>
    <x v="8205"/>
    <x v="8201"/>
    <x v="8207"/>
    <n v="3794.5940000000001"/>
    <n v="3337.4140000000002"/>
    <n v="3291.6959999999999"/>
    <n v="2880.2339999999999"/>
    <n v="2788.7979999999998"/>
    <n v="2285.9"/>
    <n v="1874.4380000000001"/>
    <n v="1097.232"/>
    <n v="868.64200000000005"/>
    <n v="548.61599999999999"/>
    <n v="320.02600000000001"/>
    <n v="411.46199999999999"/>
  </r>
  <r>
    <x v="1912"/>
    <n v="2011"/>
    <x v="33"/>
    <x v="144"/>
    <x v="7954"/>
    <x v="7492"/>
    <n v="2643"/>
    <x v="8198"/>
    <x v="8199"/>
    <x v="8201"/>
    <x v="8206"/>
    <x v="8202"/>
    <x v="8208"/>
    <n v="478.32900000000001"/>
    <n v="380.358"/>
    <n v="380.358"/>
    <n v="432.22500000000002"/>
    <n v="455.27699999999999"/>
    <n v="351.54300000000001"/>
    <n v="270.86099999999999"/>
    <n v="184.416"/>
    <n v="270.86099999999999"/>
    <n v="40.341000000000001"/>
    <n v="236.28299999999999"/>
    <n v="144.07499999999999"/>
  </r>
  <r>
    <x v="1913"/>
    <n v="2011"/>
    <x v="33"/>
    <x v="144"/>
    <x v="7955"/>
    <x v="7493"/>
    <n v="80088"/>
    <x v="8199"/>
    <x v="8200"/>
    <x v="8202"/>
    <x v="8207"/>
    <x v="8203"/>
    <x v="8209"/>
    <n v="9450.06"/>
    <n v="11655.074000000001"/>
    <n v="12600.08"/>
    <n v="13072.583000000001"/>
    <n v="11340.072"/>
    <n v="9450.06"/>
    <n v="8820.0560000000005"/>
    <n v="6457.5410000000002"/>
    <n v="5197.5330000000004"/>
    <n v="3465.0219999999999"/>
    <n v="2677.5169999999998"/>
    <n v="2205.0140000000001"/>
  </r>
  <r>
    <x v="1914"/>
    <n v="2011"/>
    <x v="33"/>
    <x v="144"/>
    <x v="7956"/>
    <x v="7494"/>
    <n v="20093"/>
    <x v="8200"/>
    <x v="8201"/>
    <x v="8203"/>
    <x v="8208"/>
    <x v="8204"/>
    <x v="8210"/>
    <n v="2216.1439999999998"/>
    <n v="2176.5700000000002"/>
    <n v="1978.7"/>
    <n v="2493.1619999999998"/>
    <n v="2453.5880000000002"/>
    <n v="2849.328"/>
    <n v="2374.44"/>
    <n v="2057.848"/>
    <n v="1503.8119999999999"/>
    <n v="1187.22"/>
    <n v="672.75800000000004"/>
    <n v="514.46199999999999"/>
  </r>
  <r>
    <x v="1915"/>
    <n v="2011"/>
    <x v="33"/>
    <x v="144"/>
    <x v="7957"/>
    <x v="2215"/>
    <n v="83741"/>
    <x v="8201"/>
    <x v="8202"/>
    <x v="8204"/>
    <x v="8209"/>
    <x v="8205"/>
    <x v="8211"/>
    <n v="11897.136"/>
    <n v="14210.468000000001"/>
    <n v="13549.516"/>
    <n v="12392.85"/>
    <n v="10905.708000000001"/>
    <n v="9253.3279999999995"/>
    <n v="8757.6139999999996"/>
    <n v="6113.8059999999996"/>
    <n v="3965.712"/>
    <n v="3139.5219999999999"/>
    <n v="1982.856"/>
    <n v="1487.1420000000001"/>
  </r>
  <r>
    <x v="3184"/>
    <n v="2011"/>
    <x v="33"/>
    <x v="144"/>
    <x v="7958"/>
    <x v="7495"/>
    <n v="5073"/>
    <x v="8202"/>
    <x v="8203"/>
    <x v="8205"/>
    <x v="8210"/>
    <x v="8206"/>
    <x v="8212"/>
    <n v="593.89400000000001"/>
    <n v="513.36599999999999"/>
    <n v="664.35599999999999"/>
    <n v="765.01599999999996"/>
    <n v="865.67600000000004"/>
    <n v="724.75199999999995"/>
    <n v="754.95"/>
    <n v="603.96"/>
    <n v="382.50799999999998"/>
    <n v="312.04599999999999"/>
    <n v="191.25399999999999"/>
    <n v="241.584"/>
  </r>
  <r>
    <x v="1916"/>
    <n v="2011"/>
    <x v="33"/>
    <x v="144"/>
    <x v="7959"/>
    <x v="7496"/>
    <n v="28919"/>
    <x v="8203"/>
    <x v="8204"/>
    <x v="8206"/>
    <x v="8211"/>
    <x v="8207"/>
    <x v="8213"/>
    <n v="3464.0070000000001"/>
    <n v="3975.09"/>
    <n v="4088.6640000000002"/>
    <n v="3975.09"/>
    <n v="3861.5160000000001"/>
    <n v="3520.7939999999999"/>
    <n v="3180.0720000000001"/>
    <n v="2498.6280000000002"/>
    <n v="1760.3969999999999"/>
    <n v="1476.462"/>
    <n v="1078.953"/>
    <n v="908.59199999999998"/>
  </r>
  <r>
    <x v="1917"/>
    <n v="2011"/>
    <x v="33"/>
    <x v="144"/>
    <x v="7960"/>
    <x v="7497"/>
    <n v="30981"/>
    <x v="8204"/>
    <x v="8205"/>
    <x v="8207"/>
    <x v="8212"/>
    <x v="8208"/>
    <x v="8214"/>
    <n v="3262.93"/>
    <n v="3262.93"/>
    <n v="3915.5160000000001"/>
    <n v="4627.4279999999999"/>
    <n v="4627.4279999999999"/>
    <n v="4093.4940000000001"/>
    <n v="3856.19"/>
    <n v="2788.3220000000001"/>
    <n v="2254.3879999999999"/>
    <n v="1779.78"/>
    <n v="1364.498"/>
    <n v="1127.194"/>
  </r>
  <r>
    <x v="1918"/>
    <n v="2011"/>
    <x v="33"/>
    <x v="144"/>
    <x v="7961"/>
    <x v="7498"/>
    <n v="38856"/>
    <x v="8205"/>
    <x v="8206"/>
    <x v="8208"/>
    <x v="8213"/>
    <x v="8209"/>
    <x v="8215"/>
    <n v="4622.1000000000004"/>
    <n v="5392.45"/>
    <n v="6470.94"/>
    <n v="6316.87"/>
    <n v="6008.73"/>
    <n v="5392.45"/>
    <n v="4853.2049999999999"/>
    <n v="3389.54"/>
    <n v="2696.2249999999999"/>
    <n v="1925.875"/>
    <n v="1309.595"/>
    <n v="770.35"/>
  </r>
  <r>
    <x v="1919"/>
    <n v="2011"/>
    <x v="33"/>
    <x v="144"/>
    <x v="7962"/>
    <x v="7499"/>
    <n v="22413"/>
    <x v="8206"/>
    <x v="8207"/>
    <x v="8209"/>
    <x v="8214"/>
    <x v="8210"/>
    <x v="8216"/>
    <n v="2868.8"/>
    <n v="3003.2750000000001"/>
    <n v="3182.5749999999998"/>
    <n v="3361.875"/>
    <n v="3496.35"/>
    <n v="2779.15"/>
    <n v="3182.5749999999998"/>
    <n v="2286.0749999999998"/>
    <n v="1837.825"/>
    <n v="1255.0999999999999"/>
    <n v="986.15"/>
    <n v="896.5"/>
  </r>
  <r>
    <x v="1920"/>
    <n v="2011"/>
    <x v="33"/>
    <x v="144"/>
    <x v="7963"/>
    <x v="7500"/>
    <n v="17413"/>
    <x v="8207"/>
    <x v="8208"/>
    <x v="8210"/>
    <x v="8215"/>
    <x v="8211"/>
    <x v="8217"/>
    <n v="1551.0740000000001"/>
    <n v="1584.7929999999999"/>
    <n v="1854.5450000000001"/>
    <n v="2697.52"/>
    <n v="2326.6109999999999"/>
    <n v="2697.52"/>
    <n v="2832.3960000000002"/>
    <n v="2326.6109999999999"/>
    <n v="1955.702"/>
    <n v="1584.7929999999999"/>
    <n v="1180.165"/>
    <n v="842.97500000000002"/>
  </r>
  <r>
    <x v="1921"/>
    <n v="2011"/>
    <x v="33"/>
    <x v="144"/>
    <x v="7964"/>
    <x v="7501"/>
    <n v="10341"/>
    <x v="8208"/>
    <x v="8209"/>
    <x v="8211"/>
    <x v="8216"/>
    <x v="8212"/>
    <x v="8218"/>
    <n v="1115.694"/>
    <n v="1012.389"/>
    <n v="1611.558"/>
    <n v="1466.931"/>
    <n v="1611.558"/>
    <n v="1528.914"/>
    <n v="1611.558"/>
    <n v="1136.355"/>
    <n v="888.423"/>
    <n v="599.16899999999998"/>
    <n v="599.16899999999998"/>
    <n v="371.89800000000002"/>
  </r>
  <r>
    <x v="1922"/>
    <n v="2011"/>
    <x v="33"/>
    <x v="144"/>
    <x v="7965"/>
    <x v="2301"/>
    <n v="12889"/>
    <x v="8209"/>
    <x v="8210"/>
    <x v="8212"/>
    <x v="8217"/>
    <x v="8213"/>
    <x v="8219"/>
    <n v="1291.875"/>
    <n v="1413.75"/>
    <n v="1560"/>
    <n v="1755"/>
    <n v="2071.875"/>
    <n v="2169.375"/>
    <n v="1535.625"/>
    <n v="1243.125"/>
    <n v="1096.875"/>
    <n v="780"/>
    <n v="585"/>
    <n v="487.5"/>
  </r>
  <r>
    <x v="1923"/>
    <n v="2011"/>
    <x v="33"/>
    <x v="144"/>
    <x v="7966"/>
    <x v="7502"/>
    <n v="467201"/>
    <x v="8210"/>
    <x v="8211"/>
    <x v="8213"/>
    <x v="8218"/>
    <x v="8214"/>
    <x v="8220"/>
    <n v="76043.267999999996"/>
    <n v="75137.990999999995"/>
    <n v="69706.328999999998"/>
    <n v="66085.221000000005"/>
    <n v="58843.004999999997"/>
    <n v="47979.680999999997"/>
    <n v="38926.911"/>
    <n v="25347.756000000001"/>
    <n v="18105.54"/>
    <n v="13579.155000000001"/>
    <n v="10863.324000000001"/>
    <n v="10863.324000000001"/>
  </r>
  <r>
    <x v="1925"/>
    <n v="2011"/>
    <x v="33"/>
    <x v="144"/>
    <x v="7967"/>
    <x v="7503"/>
    <n v="14201"/>
    <x v="8211"/>
    <x v="8212"/>
    <x v="8214"/>
    <x v="8219"/>
    <x v="8215"/>
    <x v="8221"/>
    <n v="1715.7260000000001"/>
    <n v="1743.3989999999999"/>
    <n v="1909.4369999999999"/>
    <n v="1909.4369999999999"/>
    <n v="2020.1289999999999"/>
    <n v="1964.7829999999999"/>
    <n v="1771.0719999999999"/>
    <n v="1189.9390000000001"/>
    <n v="1162.2660000000001"/>
    <n v="664.15200000000004"/>
    <n v="636.47900000000004"/>
    <n v="553.46"/>
  </r>
  <r>
    <x v="1926"/>
    <n v="2011"/>
    <x v="33"/>
    <x v="144"/>
    <x v="7968"/>
    <x v="7504"/>
    <n v="45440"/>
    <x v="8212"/>
    <x v="8213"/>
    <x v="8215"/>
    <x v="8220"/>
    <x v="8216"/>
    <x v="8222"/>
    <n v="4448.0159999999996"/>
    <n v="5145.7439999999997"/>
    <n v="5494.6080000000002"/>
    <n v="6105.12"/>
    <n v="5843.4719999999998"/>
    <n v="5843.4719999999998"/>
    <n v="6192.3360000000002"/>
    <n v="5145.7439999999997"/>
    <n v="4622.4480000000003"/>
    <n v="4011.9360000000001"/>
    <n v="3139.7759999999998"/>
    <n v="2616.48"/>
  </r>
  <r>
    <x v="1927"/>
    <n v="2011"/>
    <x v="33"/>
    <x v="144"/>
    <x v="7969"/>
    <x v="7505"/>
    <n v="49303"/>
    <x v="8213"/>
    <x v="8214"/>
    <x v="8216"/>
    <x v="8221"/>
    <x v="8217"/>
    <x v="8223"/>
    <n v="5615.7380000000003"/>
    <n v="5806.1019999999999"/>
    <n v="7233.8320000000003"/>
    <n v="7519.3779999999997"/>
    <n v="7233.8320000000003"/>
    <n v="6853.1040000000003"/>
    <n v="5806.1019999999999"/>
    <n v="3997.6439999999998"/>
    <n v="3236.1880000000001"/>
    <n v="2474.732"/>
    <n v="1713.2760000000001"/>
    <n v="1618.0940000000001"/>
  </r>
  <r>
    <x v="1928"/>
    <n v="2011"/>
    <x v="33"/>
    <x v="144"/>
    <x v="7970"/>
    <x v="7506"/>
    <n v="103566"/>
    <x v="8214"/>
    <x v="8215"/>
    <x v="8217"/>
    <x v="8222"/>
    <x v="8218"/>
    <x v="8224"/>
    <n v="13422.512000000001"/>
    <n v="14023.52"/>
    <n v="12821.504000000001"/>
    <n v="13823.183999999999"/>
    <n v="13422.512000000001"/>
    <n v="12621.168"/>
    <n v="12020.16"/>
    <n v="8814.7839999999997"/>
    <n v="6410.7520000000004"/>
    <n v="5008.3999999999996"/>
    <n v="3806.384"/>
    <n v="3205.3760000000002"/>
  </r>
  <r>
    <x v="1929"/>
    <n v="2011"/>
    <x v="33"/>
    <x v="144"/>
    <x v="7971"/>
    <x v="4830"/>
    <n v="11462"/>
    <x v="8215"/>
    <x v="8216"/>
    <x v="8218"/>
    <x v="8223"/>
    <x v="8219"/>
    <x v="8225"/>
    <n v="995.4"/>
    <n v="1083.8800000000001"/>
    <n v="1504.16"/>
    <n v="1636.88"/>
    <n v="1835.96"/>
    <n v="1636.88"/>
    <n v="1636.88"/>
    <n v="1327.2"/>
    <n v="995.4"/>
    <n v="906.92"/>
    <n v="553"/>
    <n v="464.52"/>
  </r>
  <r>
    <x v="1930"/>
    <n v="2011"/>
    <x v="33"/>
    <x v="144"/>
    <x v="7972"/>
    <x v="7507"/>
    <n v="79539"/>
    <x v="8216"/>
    <x v="8217"/>
    <x v="8219"/>
    <x v="8224"/>
    <x v="8220"/>
    <x v="8226"/>
    <n v="11239.605"/>
    <n v="9683.3520000000008"/>
    <n v="8991.6839999999993"/>
    <n v="8991.6839999999993"/>
    <n v="8472.9330000000009"/>
    <n v="7262.5140000000001"/>
    <n v="5360.4269999999997"/>
    <n v="4668.759"/>
    <n v="3285.4229999999998"/>
    <n v="2593.7550000000001"/>
    <n v="1729.17"/>
    <n v="864.58500000000004"/>
  </r>
  <r>
    <x v="1931"/>
    <n v="2011"/>
    <x v="33"/>
    <x v="144"/>
    <x v="7973"/>
    <x v="7508"/>
    <n v="68892"/>
    <x v="8217"/>
    <x v="8218"/>
    <x v="8220"/>
    <x v="8225"/>
    <x v="8221"/>
    <x v="8227"/>
    <n v="7647.6480000000001"/>
    <n v="8306.9279999999999"/>
    <n v="8570.64"/>
    <n v="9493.6319999999996"/>
    <n v="9229.92"/>
    <n v="8570.64"/>
    <n v="6197.232"/>
    <n v="4483.1040000000003"/>
    <n v="2900.8319999999999"/>
    <n v="2109.6959999999999"/>
    <n v="1714.1279999999999"/>
    <n v="1582.2719999999999"/>
  </r>
  <r>
    <x v="17"/>
    <n v="2011"/>
    <x v="0"/>
    <x v="116"/>
    <x v="17"/>
    <x v="7509"/>
    <n v="6390"/>
    <x v="8218"/>
    <x v="8219"/>
    <x v="8221"/>
    <x v="8226"/>
    <x v="8222"/>
    <x v="8228"/>
    <n v="668.81399999999996"/>
    <n v="734.38400000000001"/>
    <n v="760.61199999999997"/>
    <n v="1062.2339999999999"/>
    <n v="983.55"/>
    <n v="1206.4880000000001"/>
    <n v="1022.8920000000001"/>
    <n v="944.20799999999997"/>
    <n v="747.49800000000005"/>
    <n v="432.762"/>
    <n v="393.42"/>
    <n v="314.73599999999999"/>
  </r>
  <r>
    <x v="1933"/>
    <n v="2011"/>
    <x v="33"/>
    <x v="144"/>
    <x v="7974"/>
    <x v="7510"/>
    <n v="20869"/>
    <x v="8219"/>
    <x v="8220"/>
    <x v="8222"/>
    <x v="8227"/>
    <x v="8223"/>
    <x v="8229"/>
    <n v="2471.1709999999998"/>
    <n v="2430.66"/>
    <n v="2673.7260000000001"/>
    <n v="2916.7919999999999"/>
    <n v="2835.77"/>
    <n v="2309.127"/>
    <n v="2228.105"/>
    <n v="1822.9949999999999"/>
    <n v="1012.775"/>
    <n v="1215.33"/>
    <n v="769.70899999999995"/>
    <n v="526.64300000000003"/>
  </r>
  <r>
    <x v="1934"/>
    <n v="2011"/>
    <x v="33"/>
    <x v="144"/>
    <x v="7975"/>
    <x v="7511"/>
    <n v="25688"/>
    <x v="8220"/>
    <x v="8221"/>
    <x v="8223"/>
    <x v="8228"/>
    <x v="8224"/>
    <x v="8230"/>
    <n v="3137.9009999999998"/>
    <n v="3703.752"/>
    <n v="3446.547"/>
    <n v="4012.3980000000001"/>
    <n v="4012.3980000000001"/>
    <n v="4218.1620000000003"/>
    <n v="3035.0189999999998"/>
    <n v="2469.1680000000001"/>
    <n v="2057.64"/>
    <n v="1491.789"/>
    <n v="874.49699999999996"/>
    <n v="771.61500000000001"/>
  </r>
  <r>
    <x v="1935"/>
    <n v="2011"/>
    <x v="33"/>
    <x v="144"/>
    <x v="7976"/>
    <x v="7512"/>
    <n v="6933"/>
    <x v="8221"/>
    <x v="8222"/>
    <x v="8224"/>
    <x v="8229"/>
    <x v="8225"/>
    <x v="8231"/>
    <n v="704.31700000000001"/>
    <n v="624.58299999999997"/>
    <n v="770.76199999999994"/>
    <n v="1063.1199999999999"/>
    <n v="1023.253"/>
    <n v="1023.253"/>
    <n v="996.67499999999995"/>
    <n v="837.20699999999999"/>
    <n v="890.36300000000006"/>
    <n v="438.53699999999998"/>
    <n v="225.91300000000001"/>
    <n v="438.53699999999998"/>
  </r>
  <r>
    <x v="1936"/>
    <n v="2011"/>
    <x v="33"/>
    <x v="144"/>
    <x v="7977"/>
    <x v="7513"/>
    <n v="20198"/>
    <x v="8222"/>
    <x v="8223"/>
    <x v="8225"/>
    <x v="8230"/>
    <x v="8226"/>
    <x v="8232"/>
    <n v="2235.4259999999999"/>
    <n v="2431.5160000000001"/>
    <n v="2823.6959999999999"/>
    <n v="3176.6579999999999"/>
    <n v="3215.8760000000002"/>
    <n v="3137.44"/>
    <n v="2235.4259999999999"/>
    <n v="1843.2460000000001"/>
    <n v="1411.848"/>
    <n v="1098.104"/>
    <n v="745.14200000000005"/>
    <n v="705.92399999999998"/>
  </r>
  <r>
    <x v="1937"/>
    <n v="2011"/>
    <x v="33"/>
    <x v="144"/>
    <x v="7978"/>
    <x v="7514"/>
    <n v="87226"/>
    <x v="8223"/>
    <x v="8224"/>
    <x v="8226"/>
    <x v="8231"/>
    <x v="8227"/>
    <x v="8233"/>
    <n v="10725.78"/>
    <n v="9570.6959999999999"/>
    <n v="10725.78"/>
    <n v="10230.744000000001"/>
    <n v="10230.744000000001"/>
    <n v="9240.6720000000005"/>
    <n v="7425.54"/>
    <n v="5115.3720000000003"/>
    <n v="3960.288"/>
    <n v="2970.2159999999999"/>
    <n v="2145.1559999999999"/>
    <n v="1980.144"/>
  </r>
  <r>
    <x v="1938"/>
    <n v="2011"/>
    <x v="33"/>
    <x v="144"/>
    <x v="7979"/>
    <x v="7515"/>
    <n v="10436"/>
    <x v="8224"/>
    <x v="8225"/>
    <x v="8227"/>
    <x v="8232"/>
    <x v="8228"/>
    <x v="8234"/>
    <n v="875.22199999999998"/>
    <n v="814.16"/>
    <n v="1607.9659999999999"/>
    <n v="1424.78"/>
    <n v="1689.3820000000001"/>
    <n v="1587.6120000000001"/>
    <n v="1689.3820000000001"/>
    <n v="1404.4259999999999"/>
    <n v="997.346"/>
    <n v="1160.1780000000001"/>
    <n v="529.20399999999995"/>
    <n v="814.16"/>
  </r>
  <r>
    <x v="1939"/>
    <n v="2011"/>
    <x v="33"/>
    <x v="144"/>
    <x v="7980"/>
    <x v="7516"/>
    <n v="71531"/>
    <x v="8225"/>
    <x v="8226"/>
    <x v="8228"/>
    <x v="8233"/>
    <x v="8229"/>
    <x v="8235"/>
    <n v="8454.9599999999991"/>
    <n v="9864.1200000000008"/>
    <n v="10991.448"/>
    <n v="10850.531999999999"/>
    <n v="10286.868"/>
    <n v="8595.8760000000002"/>
    <n v="9159.5400000000009"/>
    <n v="6341.22"/>
    <n v="4650.2280000000001"/>
    <n v="3945.6480000000001"/>
    <n v="2395.5720000000001"/>
    <n v="1972.8240000000001"/>
  </r>
  <r>
    <x v="1940"/>
    <n v="2011"/>
    <x v="33"/>
    <x v="144"/>
    <x v="7981"/>
    <x v="7517"/>
    <n v="23758"/>
    <x v="8226"/>
    <x v="8227"/>
    <x v="8229"/>
    <x v="8234"/>
    <x v="8230"/>
    <x v="8236"/>
    <n v="2746.2139999999999"/>
    <n v="2839.306"/>
    <n v="3211.674"/>
    <n v="3304.7660000000001"/>
    <n v="3351.3119999999999"/>
    <n v="3072.0360000000001"/>
    <n v="2932.3980000000001"/>
    <n v="2141.116"/>
    <n v="1536.018"/>
    <n v="1024.0119999999999"/>
    <n v="1117.104"/>
    <n v="791.28200000000004"/>
  </r>
  <r>
    <x v="1941"/>
    <n v="2011"/>
    <x v="33"/>
    <x v="144"/>
    <x v="7982"/>
    <x v="7518"/>
    <n v="68418"/>
    <x v="8227"/>
    <x v="8228"/>
    <x v="8230"/>
    <x v="8235"/>
    <x v="8231"/>
    <x v="8237"/>
    <n v="8780.1779999999999"/>
    <n v="9312.31"/>
    <n v="8381.0789999999997"/>
    <n v="8780.1779999999999"/>
    <n v="8780.1779999999999"/>
    <n v="7981.98"/>
    <n v="7316.8149999999996"/>
    <n v="5321.32"/>
    <n v="3458.8580000000002"/>
    <n v="2660.66"/>
    <n v="1862.462"/>
    <n v="1463.3630000000001"/>
  </r>
  <r>
    <x v="1942"/>
    <n v="2011"/>
    <x v="33"/>
    <x v="144"/>
    <x v="7983"/>
    <x v="7519"/>
    <n v="48324"/>
    <x v="8228"/>
    <x v="8229"/>
    <x v="8231"/>
    <x v="8236"/>
    <x v="8232"/>
    <x v="8238"/>
    <n v="5230.0079999999998"/>
    <n v="6350.7240000000002"/>
    <n v="6817.6890000000003"/>
    <n v="7471.44"/>
    <n v="7378.0469999999996"/>
    <n v="6724.2960000000003"/>
    <n v="5977.152"/>
    <n v="4576.2569999999996"/>
    <n v="3735.72"/>
    <n v="2895.183"/>
    <n v="2054.6460000000002"/>
    <n v="1774.4670000000001"/>
  </r>
  <r>
    <x v="1943"/>
    <n v="2011"/>
    <x v="33"/>
    <x v="144"/>
    <x v="7984"/>
    <x v="7520"/>
    <n v="69937"/>
    <x v="8229"/>
    <x v="8230"/>
    <x v="8232"/>
    <x v="8237"/>
    <x v="8233"/>
    <x v="8239"/>
    <n v="8259.24"/>
    <n v="9360.4719999999998"/>
    <n v="9498.1260000000002"/>
    <n v="10186.396000000001"/>
    <n v="10186.396000000001"/>
    <n v="8947.51"/>
    <n v="7983.9319999999998"/>
    <n v="6056.7759999999998"/>
    <n v="4404.9279999999999"/>
    <n v="3854.3119999999999"/>
    <n v="2753.08"/>
    <n v="2477.7719999999999"/>
  </r>
  <r>
    <x v="1944"/>
    <n v="2011"/>
    <x v="33"/>
    <x v="144"/>
    <x v="7985"/>
    <x v="7521"/>
    <n v="34867"/>
    <x v="8230"/>
    <x v="8231"/>
    <x v="8233"/>
    <x v="8238"/>
    <x v="8234"/>
    <x v="8240"/>
    <n v="3699.41"/>
    <n v="4237.5060000000003"/>
    <n v="5044.6499999999996"/>
    <n v="4910.1260000000002"/>
    <n v="4910.1260000000002"/>
    <n v="4910.1260000000002"/>
    <n v="4506.5540000000001"/>
    <n v="3699.41"/>
    <n v="2690.48"/>
    <n v="2152.384"/>
    <n v="1614.288"/>
    <n v="1277.9780000000001"/>
  </r>
  <r>
    <x v="1945"/>
    <n v="2011"/>
    <x v="33"/>
    <x v="144"/>
    <x v="7986"/>
    <x v="7522"/>
    <n v="32128"/>
    <x v="8231"/>
    <x v="8232"/>
    <x v="8234"/>
    <x v="8239"/>
    <x v="8235"/>
    <x v="8241"/>
    <n v="4042.3040000000001"/>
    <n v="3726.4989999999998"/>
    <n v="4989.7190000000001"/>
    <n v="4484.4309999999996"/>
    <n v="4421.2700000000004"/>
    <n v="4168.6260000000002"/>
    <n v="3537.0160000000001"/>
    <n v="2905.4059999999999"/>
    <n v="2084.3130000000001"/>
    <n v="1831.6690000000001"/>
    <n v="1073.7370000000001"/>
    <n v="947.41499999999996"/>
  </r>
  <r>
    <x v="3185"/>
    <n v="2011"/>
    <x v="33"/>
    <x v="144"/>
    <x v="7987"/>
    <x v="7523"/>
    <n v="18827"/>
    <x v="8232"/>
    <x v="8233"/>
    <x v="8235"/>
    <x v="8240"/>
    <x v="8236"/>
    <x v="8242"/>
    <n v="2209.8470000000002"/>
    <n v="2572.1170000000002"/>
    <n v="2101.1660000000002"/>
    <n v="2535.89"/>
    <n v="2608.3440000000001"/>
    <n v="2463.4360000000001"/>
    <n v="2390.982"/>
    <n v="1557.761"/>
    <n v="1159.2639999999999"/>
    <n v="1086.81"/>
    <n v="434.72399999999999"/>
    <n v="507.178"/>
  </r>
  <r>
    <x v="1946"/>
    <n v="2011"/>
    <x v="33"/>
    <x v="144"/>
    <x v="7988"/>
    <x v="7524"/>
    <n v="30239"/>
    <x v="8233"/>
    <x v="8234"/>
    <x v="8236"/>
    <x v="8241"/>
    <x v="8237"/>
    <x v="8243"/>
    <n v="3442.4580000000001"/>
    <n v="3865.2159999999999"/>
    <n v="4529.55"/>
    <n v="4529.55"/>
    <n v="4348.3680000000004"/>
    <n v="4046.3980000000001"/>
    <n v="3744.4279999999999"/>
    <n v="3019.7"/>
    <n v="2174.1840000000002"/>
    <n v="1932.6079999999999"/>
    <n v="1147.4860000000001"/>
    <n v="1026.6980000000001"/>
  </r>
  <r>
    <x v="1947"/>
    <n v="2011"/>
    <x v="33"/>
    <x v="144"/>
    <x v="7989"/>
    <x v="7525"/>
    <n v="24397"/>
    <x v="8234"/>
    <x v="8235"/>
    <x v="8237"/>
    <x v="8242"/>
    <x v="8238"/>
    <x v="8244"/>
    <n v="2553.8760000000002"/>
    <n v="3357.8739999999998"/>
    <n v="3594.3440000000001"/>
    <n v="3972.6959999999999"/>
    <n v="3925.402"/>
    <n v="3074.11"/>
    <n v="3310.58"/>
    <n v="2506.5819999999999"/>
    <n v="1891.76"/>
    <n v="1418.82"/>
    <n v="898.58600000000001"/>
    <n v="709.41"/>
  </r>
  <r>
    <x v="1948"/>
    <n v="2011"/>
    <x v="33"/>
    <x v="144"/>
    <x v="7990"/>
    <x v="7526"/>
    <n v="37687"/>
    <x v="8235"/>
    <x v="8236"/>
    <x v="8238"/>
    <x v="8243"/>
    <x v="8239"/>
    <x v="8245"/>
    <n v="4334.9070000000002"/>
    <n v="4702.2719999999999"/>
    <n v="5583.9480000000003"/>
    <n v="5437.0020000000004"/>
    <n v="5437.0020000000004"/>
    <n v="5069.6369999999997"/>
    <n v="4628.799"/>
    <n v="3379.7579999999998"/>
    <n v="3012.393"/>
    <n v="2498.0819999999999"/>
    <n v="1763.3520000000001"/>
    <n v="1322.5139999999999"/>
  </r>
  <r>
    <x v="1949"/>
    <n v="2011"/>
    <x v="33"/>
    <x v="144"/>
    <x v="7991"/>
    <x v="3622"/>
    <n v="7064"/>
    <x v="8236"/>
    <x v="8237"/>
    <x v="8239"/>
    <x v="8244"/>
    <x v="8240"/>
    <x v="8246"/>
    <n v="752.32799999999997"/>
    <n v="794.12400000000002"/>
    <n v="1017.0359999999999"/>
    <n v="1017.0359999999999"/>
    <n v="1003.104"/>
    <n v="1100.6279999999999"/>
    <n v="780.19200000000001"/>
    <n v="752.32799999999997"/>
    <n v="501.55200000000002"/>
    <n v="501.55200000000002"/>
    <n v="264.70800000000003"/>
    <n v="264.70800000000003"/>
  </r>
  <r>
    <x v="1950"/>
    <n v="2011"/>
    <x v="33"/>
    <x v="144"/>
    <x v="7992"/>
    <x v="7527"/>
    <n v="16780"/>
    <x v="8237"/>
    <x v="8238"/>
    <x v="8240"/>
    <x v="8245"/>
    <x v="8241"/>
    <x v="8247"/>
    <n v="1404.81"/>
    <n v="1698.84"/>
    <n v="1796.85"/>
    <n v="2319.5700000000002"/>
    <n v="2417.58"/>
    <n v="2188.89"/>
    <n v="2842.29"/>
    <n v="2646.27"/>
    <n v="1862.19"/>
    <n v="1502.82"/>
    <n v="1241.46"/>
    <n v="1110.78"/>
  </r>
  <r>
    <x v="1951"/>
    <n v="2011"/>
    <x v="33"/>
    <x v="144"/>
    <x v="7993"/>
    <x v="7528"/>
    <n v="1910"/>
    <x v="8238"/>
    <x v="8239"/>
    <x v="8241"/>
    <x v="8246"/>
    <x v="8242"/>
    <x v="8248"/>
    <n v="289.01400000000001"/>
    <n v="249.60300000000001"/>
    <n v="429.142"/>
    <n v="437.9"/>
    <n v="402.86799999999999"/>
    <n v="416.005"/>
    <n v="297.77199999999999"/>
    <n v="240.845"/>
    <n v="166.40199999999999"/>
    <n v="118.233"/>
    <n v="61.305999999999997"/>
    <n v="135.749"/>
  </r>
  <r>
    <x v="1952"/>
    <n v="2011"/>
    <x v="33"/>
    <x v="144"/>
    <x v="7994"/>
    <x v="7529"/>
    <n v="99590"/>
    <x v="8239"/>
    <x v="8240"/>
    <x v="8242"/>
    <x v="8247"/>
    <x v="8243"/>
    <x v="8249"/>
    <n v="12209.722"/>
    <n v="15557.549000000001"/>
    <n v="18314.582999999999"/>
    <n v="16345.272999999999"/>
    <n v="12800.514999999999"/>
    <n v="10240.412"/>
    <n v="9255.7569999999996"/>
    <n v="7286.4470000000001"/>
    <n v="4529.4129999999996"/>
    <n v="3150.8960000000002"/>
    <n v="1969.31"/>
    <n v="1969.31"/>
  </r>
  <r>
    <x v="1953"/>
    <n v="2011"/>
    <x v="33"/>
    <x v="144"/>
    <x v="7995"/>
    <x v="7530"/>
    <n v="23867"/>
    <x v="8240"/>
    <x v="8241"/>
    <x v="8243"/>
    <x v="8248"/>
    <x v="8244"/>
    <x v="8250"/>
    <n v="2751.8319999999999"/>
    <n v="2842.056"/>
    <n v="3112.7280000000001"/>
    <n v="3157.84"/>
    <n v="3248.0639999999999"/>
    <n v="3067.616"/>
    <n v="2661.6080000000002"/>
    <n v="2075.152"/>
    <n v="1353.36"/>
    <n v="1037.576"/>
    <n v="992.46400000000006"/>
    <n v="676.68"/>
  </r>
  <r>
    <x v="1954"/>
    <n v="2011"/>
    <x v="33"/>
    <x v="144"/>
    <x v="7996"/>
    <x v="7531"/>
    <n v="450941"/>
    <x v="8241"/>
    <x v="8242"/>
    <x v="8244"/>
    <x v="8249"/>
    <x v="8245"/>
    <x v="8251"/>
    <n v="69492.982000000004"/>
    <n v="71252.297999999995"/>
    <n v="73011.614000000001"/>
    <n v="67733.665999999997"/>
    <n v="58937.086000000003"/>
    <n v="46621.874000000003"/>
    <n v="38704.951999999997"/>
    <n v="24630.423999999999"/>
    <n v="16713.502"/>
    <n v="14074.528"/>
    <n v="9676.2379999999994"/>
    <n v="7916.9219999999996"/>
  </r>
  <r>
    <x v="3216"/>
    <n v="2011"/>
    <x v="33"/>
    <x v="144"/>
    <x v="7997"/>
    <x v="7532"/>
    <n v="10361"/>
    <x v="8242"/>
    <x v="8243"/>
    <x v="8245"/>
    <x v="8250"/>
    <x v="8246"/>
    <x v="8252"/>
    <n v="897.92600000000004"/>
    <n v="1294.684"/>
    <n v="1064.982"/>
    <n v="1503.5039999999999"/>
    <n v="1607.914"/>
    <n v="1921.144"/>
    <n v="1357.33"/>
    <n v="1211.1559999999999"/>
    <n v="939.69"/>
    <n v="939.69"/>
    <n v="459.404"/>
    <n v="375.87599999999998"/>
  </r>
  <r>
    <x v="1955"/>
    <n v="2011"/>
    <x v="33"/>
    <x v="144"/>
    <x v="7998"/>
    <x v="3319"/>
    <n v="6822"/>
    <x v="8243"/>
    <x v="8244"/>
    <x v="8246"/>
    <x v="8251"/>
    <x v="8247"/>
    <x v="8253"/>
    <n v="553.51800000000003"/>
    <n v="593.05499999999995"/>
    <n v="975.24599999999998"/>
    <n v="935.70899999999995"/>
    <n v="1027.962"/>
    <n v="1001.604"/>
    <n v="1014.783"/>
    <n v="803.91899999999998"/>
    <n v="500.80200000000002"/>
    <n v="382.19099999999997"/>
    <n v="303.11700000000002"/>
    <n v="355.83300000000003"/>
  </r>
  <r>
    <x v="1956"/>
    <n v="2011"/>
    <x v="33"/>
    <x v="144"/>
    <x v="7999"/>
    <x v="7533"/>
    <n v="25155"/>
    <x v="8244"/>
    <x v="8245"/>
    <x v="8247"/>
    <x v="8252"/>
    <x v="8248"/>
    <x v="8254"/>
    <n v="2268.9450000000002"/>
    <n v="2319.366"/>
    <n v="2369.7869999999998"/>
    <n v="2773.1550000000002"/>
    <n v="2873.9969999999998"/>
    <n v="2974.8389999999999"/>
    <n v="2571.471"/>
    <n v="1915.998"/>
    <n v="1512.63"/>
    <n v="1310.9459999999999"/>
    <n v="705.89400000000001"/>
    <n v="605.05200000000002"/>
  </r>
  <r>
    <x v="1957"/>
    <n v="2011"/>
    <x v="33"/>
    <x v="144"/>
    <x v="8000"/>
    <x v="7534"/>
    <n v="61996"/>
    <x v="8245"/>
    <x v="8246"/>
    <x v="8248"/>
    <x v="8253"/>
    <x v="8249"/>
    <x v="8255"/>
    <n v="7522.0879999999997"/>
    <n v="7886.06"/>
    <n v="7886.06"/>
    <n v="8977.9760000000006"/>
    <n v="8614.0040000000008"/>
    <n v="8128.7079999999996"/>
    <n v="6187.5240000000003"/>
    <n v="4852.96"/>
    <n v="4003.692"/>
    <n v="3154.424"/>
    <n v="1941.184"/>
    <n v="1577.212"/>
  </r>
  <r>
    <x v="1958"/>
    <n v="2011"/>
    <x v="33"/>
    <x v="144"/>
    <x v="8001"/>
    <x v="7535"/>
    <n v="35011"/>
    <x v="8246"/>
    <x v="8247"/>
    <x v="8249"/>
    <x v="8254"/>
    <x v="8250"/>
    <x v="8256"/>
    <n v="4218.8819999999996"/>
    <n v="4841.34"/>
    <n v="4564.692"/>
    <n v="5325.4740000000002"/>
    <n v="5256.3119999999999"/>
    <n v="4703.0159999999996"/>
    <n v="4703.0159999999996"/>
    <n v="3527.2620000000002"/>
    <n v="3043.1280000000002"/>
    <n v="2005.6980000000001"/>
    <n v="1521.5640000000001"/>
    <n v="1383.24"/>
  </r>
  <r>
    <x v="1959"/>
    <n v="2011"/>
    <x v="33"/>
    <x v="144"/>
    <x v="8002"/>
    <x v="7536"/>
    <n v="42056"/>
    <x v="8247"/>
    <x v="8248"/>
    <x v="8250"/>
    <x v="8255"/>
    <x v="8251"/>
    <x v="8257"/>
    <n v="4740.7089999999998"/>
    <n v="5463.8680000000004"/>
    <n v="5062.1130000000003"/>
    <n v="5785.2719999999999"/>
    <n v="5945.9740000000002"/>
    <n v="5544.2190000000001"/>
    <n v="4740.7089999999998"/>
    <n v="3615.7950000000001"/>
    <n v="2571.232"/>
    <n v="2089.1260000000002"/>
    <n v="1687.3710000000001"/>
    <n v="1205.2650000000001"/>
  </r>
  <r>
    <x v="1960"/>
    <n v="2011"/>
    <x v="33"/>
    <x v="144"/>
    <x v="8003"/>
    <x v="7537"/>
    <n v="19437"/>
    <x v="8248"/>
    <x v="8249"/>
    <x v="8251"/>
    <x v="8256"/>
    <x v="8252"/>
    <x v="8258"/>
    <n v="2102.7600000000002"/>
    <n v="2370.384"/>
    <n v="3211.4879999999998"/>
    <n v="3020.328"/>
    <n v="2752.7040000000002"/>
    <n v="2599.7759999999998"/>
    <n v="2293.92"/>
    <n v="1796.904"/>
    <n v="1682.2080000000001"/>
    <n v="1108.7280000000001"/>
    <n v="917.56799999999998"/>
    <n v="649.94399999999996"/>
  </r>
  <r>
    <x v="1961"/>
    <n v="2011"/>
    <x v="33"/>
    <x v="144"/>
    <x v="8004"/>
    <x v="6321"/>
    <n v="9259"/>
    <x v="8249"/>
    <x v="8250"/>
    <x v="8252"/>
    <x v="8257"/>
    <x v="8253"/>
    <x v="8259"/>
    <n v="947.90499999999997"/>
    <n v="1001.56"/>
    <n v="1287.72"/>
    <n v="1269.835"/>
    <n v="1341.375"/>
    <n v="1448.6849999999999"/>
    <n v="1287.72"/>
    <n v="1073.0999999999999"/>
    <n v="947.90499999999997"/>
    <n v="697.51499999999999"/>
    <n v="429.24"/>
    <n v="465.01"/>
  </r>
  <r>
    <x v="1962"/>
    <n v="2011"/>
    <x v="34"/>
    <x v="128"/>
    <x v="8005"/>
    <x v="7538"/>
    <n v="1213"/>
    <x v="8250"/>
    <x v="8251"/>
    <x v="8253"/>
    <x v="8258"/>
    <x v="8254"/>
    <x v="8260"/>
    <n v="81.795000000000002"/>
    <n v="102.828"/>
    <n v="158.916"/>
    <n v="200.982"/>
    <n v="224.352"/>
    <n v="149.56800000000001"/>
    <n v="177.61199999999999"/>
    <n v="163.59"/>
    <n v="121.524"/>
    <n v="119.187"/>
    <n v="51.414000000000001"/>
    <n v="130.87200000000001"/>
  </r>
  <r>
    <x v="1963"/>
    <n v="2011"/>
    <x v="34"/>
    <x v="128"/>
    <x v="8006"/>
    <x v="7539"/>
    <n v="5576"/>
    <x v="8251"/>
    <x v="8252"/>
    <x v="8254"/>
    <x v="8259"/>
    <x v="8255"/>
    <x v="8261"/>
    <n v="629.73599999999999"/>
    <n v="541.35199999999998"/>
    <n v="618.68799999999999"/>
    <n v="839.64800000000002"/>
    <n v="861.74400000000003"/>
    <n v="928.03200000000004"/>
    <n v="618.68799999999999"/>
    <n v="574.49599999999998"/>
    <n v="464.01600000000002"/>
    <n v="309.34399999999999"/>
    <n v="375.63200000000001"/>
    <n v="464.01600000000002"/>
  </r>
  <r>
    <x v="1964"/>
    <n v="2011"/>
    <x v="34"/>
    <x v="128"/>
    <x v="8007"/>
    <x v="7540"/>
    <n v="3301"/>
    <x v="8252"/>
    <x v="8253"/>
    <x v="8255"/>
    <x v="8260"/>
    <x v="8256"/>
    <x v="8262"/>
    <n v="339.91500000000002"/>
    <n v="299.92500000000001"/>
    <n v="426.56"/>
    <n v="393.23500000000001"/>
    <n v="439.89"/>
    <n v="406.565"/>
    <n v="319.92"/>
    <n v="186.62"/>
    <n v="273.26499999999999"/>
    <n v="193.285"/>
    <n v="99.974999999999994"/>
    <n v="99.974999999999994"/>
  </r>
  <r>
    <x v="3186"/>
    <n v="2011"/>
    <x v="34"/>
    <x v="128"/>
    <x v="8008"/>
    <x v="7541"/>
    <n v="414"/>
    <x v="8253"/>
    <x v="8254"/>
    <x v="8256"/>
    <x v="8261"/>
    <x v="8257"/>
    <x v="8263"/>
    <n v="37.380000000000003"/>
    <n v="19.579999999999998"/>
    <n v="50.73"/>
    <n v="100.57"/>
    <n v="69.42"/>
    <n v="98.79"/>
    <n v="77.430000000000007"/>
    <n v="34.71"/>
    <n v="54.29"/>
    <n v="16.91"/>
    <n v="24.03"/>
    <n v="16.02"/>
  </r>
  <r>
    <x v="1965"/>
    <n v="2011"/>
    <x v="34"/>
    <x v="128"/>
    <x v="8009"/>
    <x v="7542"/>
    <n v="3099"/>
    <x v="8254"/>
    <x v="8255"/>
    <x v="8257"/>
    <x v="8262"/>
    <x v="8258"/>
    <x v="8264"/>
    <n v="275.71600000000001"/>
    <n v="314.18799999999999"/>
    <n v="391.13200000000001"/>
    <n v="512.96"/>
    <n v="538.60799999999995"/>
    <n v="564.25599999999997"/>
    <n v="474.488"/>
    <n v="384.72"/>
    <n v="275.71600000000001"/>
    <n v="282.12799999999999"/>
    <n v="160.30000000000001"/>
    <n v="256.48"/>
  </r>
  <r>
    <x v="1966"/>
    <n v="2011"/>
    <x v="34"/>
    <x v="128"/>
    <x v="8010"/>
    <x v="7543"/>
    <n v="1581"/>
    <x v="8255"/>
    <x v="8256"/>
    <x v="8258"/>
    <x v="8263"/>
    <x v="8259"/>
    <x v="8265"/>
    <n v="131.25"/>
    <n v="150"/>
    <n v="159.375"/>
    <n v="234.375"/>
    <n v="306.25"/>
    <n v="225"/>
    <n v="200"/>
    <n v="162.5"/>
    <n v="131.25"/>
    <n v="125"/>
    <n v="140.625"/>
    <n v="140.625"/>
  </r>
  <r>
    <x v="1967"/>
    <n v="2011"/>
    <x v="34"/>
    <x v="128"/>
    <x v="8011"/>
    <x v="2575"/>
    <n v="970"/>
    <x v="8256"/>
    <x v="8257"/>
    <x v="8259"/>
    <x v="8264"/>
    <x v="8260"/>
    <x v="8266"/>
    <n v="115.581"/>
    <n v="78.36"/>
    <n v="129.29400000000001"/>
    <n v="154.761"/>
    <n v="166.51499999999999"/>
    <n v="174.351"/>
    <n v="135.17099999999999"/>
    <n v="101.86799999999999"/>
    <n v="76.400999999999996"/>
    <n v="135.17099999999999"/>
    <n v="68.564999999999998"/>
    <n v="76.400999999999996"/>
  </r>
  <r>
    <x v="1968"/>
    <n v="2011"/>
    <x v="34"/>
    <x v="128"/>
    <x v="8012"/>
    <x v="7544"/>
    <n v="40717"/>
    <x v="8257"/>
    <x v="8258"/>
    <x v="8260"/>
    <x v="8265"/>
    <x v="8261"/>
    <x v="8267"/>
    <n v="5214.625"/>
    <n v="4733.2749999999996"/>
    <n v="5214.625"/>
    <n v="5936.65"/>
    <n v="6097.1"/>
    <n v="5375.0749999999998"/>
    <n v="4171.7"/>
    <n v="2968.3249999999998"/>
    <n v="2326.5250000000001"/>
    <n v="2005.625"/>
    <n v="1764.95"/>
    <n v="1684.7249999999999"/>
  </r>
  <r>
    <x v="1969"/>
    <n v="2011"/>
    <x v="34"/>
    <x v="128"/>
    <x v="8013"/>
    <x v="7545"/>
    <n v="72931"/>
    <x v="8258"/>
    <x v="8259"/>
    <x v="8261"/>
    <x v="8266"/>
    <x v="8262"/>
    <x v="8268"/>
    <n v="11188.871999999999"/>
    <n v="9127.7639999999992"/>
    <n v="9127.7639999999992"/>
    <n v="9274.9860000000008"/>
    <n v="9569.43"/>
    <n v="8097.21"/>
    <n v="6477.768"/>
    <n v="3974.9940000000001"/>
    <n v="2944.44"/>
    <n v="2797.2179999999998"/>
    <n v="2355.5520000000001"/>
    <n v="2061.1080000000002"/>
  </r>
  <r>
    <x v="1970"/>
    <n v="2011"/>
    <x v="34"/>
    <x v="128"/>
    <x v="8014"/>
    <x v="6113"/>
    <n v="1959"/>
    <x v="8259"/>
    <x v="8260"/>
    <x v="8262"/>
    <x v="8267"/>
    <x v="8263"/>
    <x v="8269"/>
    <n v="159.76"/>
    <n v="123.81399999999999"/>
    <n v="223.66399999999999"/>
    <n v="307.53800000000001"/>
    <n v="371.44200000000001"/>
    <n v="427.358"/>
    <n v="279.58"/>
    <n v="231.65199999999999"/>
    <n v="215.67599999999999"/>
    <n v="195.70599999999999"/>
    <n v="183.72399999999999"/>
    <n v="183.72399999999999"/>
  </r>
  <r>
    <x v="1971"/>
    <n v="2011"/>
    <x v="34"/>
    <x v="128"/>
    <x v="8015"/>
    <x v="7546"/>
    <n v="2668"/>
    <x v="8260"/>
    <x v="8261"/>
    <x v="8263"/>
    <x v="8268"/>
    <x v="8264"/>
    <x v="8270"/>
    <n v="244.67400000000001"/>
    <n v="276.58800000000002"/>
    <n v="287.226"/>
    <n v="345.73500000000001"/>
    <n v="404.24400000000003"/>
    <n v="319.14"/>
    <n v="324.459"/>
    <n v="223.398"/>
    <n v="292.54500000000002"/>
    <n v="175.52699999999999"/>
    <n v="212.76"/>
    <n v="260.63099999999997"/>
  </r>
  <r>
    <x v="1576"/>
    <n v="2011"/>
    <x v="25"/>
    <x v="127"/>
    <x v="1576"/>
    <x v="7547"/>
    <n v="964"/>
    <x v="8261"/>
    <x v="8262"/>
    <x v="8264"/>
    <x v="8269"/>
    <x v="8265"/>
    <x v="8271"/>
    <n v="69.971999999999994"/>
    <n v="131.71199999999999"/>
    <n v="144.06"/>
    <n v="131.71199999999999"/>
    <n v="236.67"/>
    <n v="205.8"/>
    <n v="144.06"/>
    <n v="158.46600000000001"/>
    <n v="98.784000000000006"/>
    <n v="74.087999999999994"/>
    <n v="129.654"/>
    <n v="100.842"/>
  </r>
  <r>
    <x v="1972"/>
    <n v="2011"/>
    <x v="34"/>
    <x v="128"/>
    <x v="8016"/>
    <x v="7548"/>
    <n v="1710"/>
    <x v="8262"/>
    <x v="8263"/>
    <x v="8265"/>
    <x v="8270"/>
    <x v="8266"/>
    <x v="8272"/>
    <n v="176.75"/>
    <n v="190.89"/>
    <n v="229.77500000000001"/>
    <n v="243.91499999999999"/>
    <n v="339.36"/>
    <n v="265.125"/>
    <n v="247.45"/>
    <n v="176.75"/>
    <n v="109.58499999999999"/>
    <n v="109.58499999999999"/>
    <n v="116.655"/>
    <n v="113.12"/>
  </r>
  <r>
    <x v="1979"/>
    <n v="2011"/>
    <x v="34"/>
    <x v="128"/>
    <x v="5081"/>
    <x v="7549"/>
    <n v="1255"/>
    <x v="8263"/>
    <x v="8264"/>
    <x v="8266"/>
    <x v="8271"/>
    <x v="8267"/>
    <x v="8273"/>
    <n v="133.43"/>
    <n v="92.188000000000002"/>
    <n v="145.56"/>
    <n v="172.24600000000001"/>
    <n v="232.89599999999999"/>
    <n v="184.376"/>
    <n v="133.43"/>
    <n v="114.02200000000001"/>
    <n v="101.892"/>
    <n v="101.892"/>
    <n v="77.632000000000005"/>
    <n v="167.39400000000001"/>
  </r>
  <r>
    <x v="1974"/>
    <n v="2011"/>
    <x v="34"/>
    <x v="128"/>
    <x v="8017"/>
    <x v="7055"/>
    <n v="1745"/>
    <x v="8264"/>
    <x v="8265"/>
    <x v="8267"/>
    <x v="8272"/>
    <x v="8268"/>
    <x v="8274"/>
    <n v="96.605999999999995"/>
    <n v="150.27600000000001"/>
    <n v="250.46"/>
    <n v="275.50599999999997"/>
    <n v="300.55200000000002"/>
    <n v="268.35000000000002"/>
    <n v="250.46"/>
    <n v="228.99199999999999"/>
    <n v="200.36799999999999"/>
    <n v="186.05600000000001"/>
    <n v="171.744"/>
    <n v="193.21199999999999"/>
  </r>
  <r>
    <x v="1975"/>
    <n v="2011"/>
    <x v="34"/>
    <x v="128"/>
    <x v="8018"/>
    <x v="7550"/>
    <n v="1704"/>
    <x v="8265"/>
    <x v="8266"/>
    <x v="8268"/>
    <x v="8273"/>
    <x v="8269"/>
    <x v="8275"/>
    <n v="125.393"/>
    <n v="172.839"/>
    <n v="240.619"/>
    <n v="277.89800000000002"/>
    <n v="254.17500000000001"/>
    <n v="223.67400000000001"/>
    <n v="216.89599999999999"/>
    <n v="169.45"/>
    <n v="176.22800000000001"/>
    <n v="189.78399999999999"/>
    <n v="145.727"/>
    <n v="125.393"/>
  </r>
  <r>
    <x v="1976"/>
    <n v="2011"/>
    <x v="34"/>
    <x v="128"/>
    <x v="8019"/>
    <x v="7551"/>
    <n v="768"/>
    <x v="8266"/>
    <x v="8267"/>
    <x v="8269"/>
    <x v="8274"/>
    <x v="8270"/>
    <x v="8276"/>
    <n v="64.616"/>
    <n v="113.47199999999999"/>
    <n v="80.376000000000005"/>
    <n v="108.744"/>
    <n v="154.44800000000001"/>
    <n v="99.287999999999997"/>
    <n v="110.32"/>
    <n v="63.04"/>
    <n v="86.68"/>
    <n v="39.4"/>
    <n v="74.072000000000003"/>
    <n v="66.191999999999993"/>
  </r>
  <r>
    <x v="1977"/>
    <n v="2011"/>
    <x v="34"/>
    <x v="128"/>
    <x v="8020"/>
    <x v="7552"/>
    <n v="32364"/>
    <x v="8267"/>
    <x v="8268"/>
    <x v="8270"/>
    <x v="8275"/>
    <x v="8271"/>
    <x v="8277"/>
    <n v="4066.3820000000001"/>
    <n v="3199.7759999999998"/>
    <n v="3533.0859999999998"/>
    <n v="4199.7060000000001"/>
    <n v="4266.3680000000004"/>
    <n v="3866.3960000000002"/>
    <n v="2799.8040000000001"/>
    <n v="1999.86"/>
    <n v="1399.902"/>
    <n v="1133.2539999999999"/>
    <n v="1266.578"/>
    <n v="999.93"/>
  </r>
  <r>
    <x v="2376"/>
    <n v="2011"/>
    <x v="41"/>
    <x v="117"/>
    <x v="2376"/>
    <x v="7553"/>
    <n v="1242"/>
    <x v="8268"/>
    <x v="8269"/>
    <x v="8271"/>
    <x v="8276"/>
    <x v="8272"/>
    <x v="8278"/>
    <n v="78.656000000000006"/>
    <n v="108.152"/>
    <n v="108.152"/>
    <n v="245.8"/>
    <n v="250.71600000000001"/>
    <n v="181.892"/>
    <n v="174.518"/>
    <n v="174.518"/>
    <n v="149.93799999999999"/>
    <n v="100.77800000000001"/>
    <n v="90.945999999999998"/>
    <n v="127.816"/>
  </r>
  <r>
    <x v="1979"/>
    <n v="2011"/>
    <x v="34"/>
    <x v="128"/>
    <x v="8021"/>
    <x v="7554"/>
    <n v="1223"/>
    <x v="8269"/>
    <x v="8270"/>
    <x v="8272"/>
    <x v="8277"/>
    <x v="8273"/>
    <x v="8279"/>
    <n v="105.952"/>
    <n v="74.647999999999996"/>
    <n v="108.36"/>
    <n v="209.49600000000001"/>
    <n v="221.536"/>
    <n v="243.208"/>
    <n v="170.96799999999999"/>
    <n v="154.11199999999999"/>
    <n v="105.952"/>
    <n v="137.256"/>
    <n v="125.21599999999999"/>
    <n v="108.36"/>
  </r>
  <r>
    <x v="1980"/>
    <n v="2011"/>
    <x v="34"/>
    <x v="128"/>
    <x v="8022"/>
    <x v="7555"/>
    <n v="1299"/>
    <x v="8270"/>
    <x v="8271"/>
    <x v="8273"/>
    <x v="8278"/>
    <x v="8274"/>
    <x v="8280"/>
    <n v="122.255"/>
    <n v="122.255"/>
    <n v="107.285"/>
    <n v="172.155"/>
    <n v="187.125"/>
    <n v="199.6"/>
    <n v="207.08500000000001"/>
    <n v="132.23500000000001"/>
    <n v="137.22499999999999"/>
    <n v="164.67"/>
    <n v="104.79"/>
    <n v="104.79"/>
  </r>
  <r>
    <x v="1981"/>
    <n v="2011"/>
    <x v="34"/>
    <x v="128"/>
    <x v="8023"/>
    <x v="7556"/>
    <n v="1198"/>
    <x v="8271"/>
    <x v="8272"/>
    <x v="8274"/>
    <x v="8279"/>
    <x v="8275"/>
    <x v="8281"/>
    <n v="99.96"/>
    <n v="107.45699999999999"/>
    <n v="139.94399999999999"/>
    <n v="174.93"/>
    <n v="194.922"/>
    <n v="234.90600000000001"/>
    <n v="184.92599999999999"/>
    <n v="94.962000000000003"/>
    <n v="192.423"/>
    <n v="144.94200000000001"/>
    <n v="99.96"/>
    <n v="72.471000000000004"/>
  </r>
  <r>
    <x v="1982"/>
    <n v="2011"/>
    <x v="34"/>
    <x v="128"/>
    <x v="8024"/>
    <x v="7557"/>
    <n v="2042"/>
    <x v="8272"/>
    <x v="8273"/>
    <x v="8275"/>
    <x v="8280"/>
    <x v="8276"/>
    <x v="8282"/>
    <n v="175.72800000000001"/>
    <n v="171.54400000000001"/>
    <n v="255.22399999999999"/>
    <n v="330.536"/>
    <n v="372.37599999999998"/>
    <n v="313.8"/>
    <n v="271.95999999999998"/>
    <n v="213.38399999999999"/>
    <n v="238.488"/>
    <n v="225.93600000000001"/>
    <n v="175.72800000000001"/>
    <n v="179.91200000000001"/>
  </r>
  <r>
    <x v="1983"/>
    <n v="2011"/>
    <x v="34"/>
    <x v="128"/>
    <x v="8025"/>
    <x v="536"/>
    <n v="974"/>
    <x v="8273"/>
    <x v="8274"/>
    <x v="8276"/>
    <x v="8281"/>
    <x v="8277"/>
    <x v="8283"/>
    <n v="75.847999999999999"/>
    <n v="93.811999999999998"/>
    <n v="105.788"/>
    <n v="137.72399999999999"/>
    <n v="153.69200000000001"/>
    <n v="139.72"/>
    <n v="139.72"/>
    <n v="119.76"/>
    <n v="129.74"/>
    <n v="139.72"/>
    <n v="107.78400000000001"/>
    <n v="85.828000000000003"/>
  </r>
  <r>
    <x v="1984"/>
    <n v="2011"/>
    <x v="34"/>
    <x v="128"/>
    <x v="5086"/>
    <x v="7558"/>
    <n v="2604"/>
    <x v="8274"/>
    <x v="8275"/>
    <x v="8277"/>
    <x v="8282"/>
    <x v="8278"/>
    <x v="8284"/>
    <n v="264.60000000000002"/>
    <n v="318.60000000000002"/>
    <n v="313.2"/>
    <n v="432"/>
    <n v="459"/>
    <n v="448.2"/>
    <n v="324"/>
    <n v="280.8"/>
    <n v="248.4"/>
    <n v="232.2"/>
    <n v="172.8"/>
    <n v="189"/>
  </r>
  <r>
    <x v="1985"/>
    <n v="2011"/>
    <x v="34"/>
    <x v="128"/>
    <x v="8026"/>
    <x v="3899"/>
    <n v="1487"/>
    <x v="8275"/>
    <x v="8276"/>
    <x v="8278"/>
    <x v="8283"/>
    <x v="8279"/>
    <x v="8285"/>
    <n v="99.995000000000005"/>
    <n v="99.995000000000005"/>
    <n v="157.13499999999999"/>
    <n v="222.846"/>
    <n v="217.13200000000001"/>
    <n v="177.13399999999999"/>
    <n v="179.99100000000001"/>
    <n v="199.99"/>
    <n v="211.41800000000001"/>
    <n v="177.13399999999999"/>
    <n v="222.846"/>
    <n v="182.84800000000001"/>
  </r>
  <r>
    <x v="670"/>
    <n v="2011"/>
    <x v="13"/>
    <x v="139"/>
    <x v="3814"/>
    <x v="5641"/>
    <n v="3071"/>
    <x v="8276"/>
    <x v="8277"/>
    <x v="8279"/>
    <x v="8284"/>
    <x v="8280"/>
    <x v="8286"/>
    <n v="375.72"/>
    <n v="344.41"/>
    <n v="350.67200000000003"/>
    <n v="475.91199999999998"/>
    <n v="494.69799999999998"/>
    <n v="463.38799999999998"/>
    <n v="325.62400000000002"/>
    <n v="325.62400000000002"/>
    <n v="162.81200000000001"/>
    <n v="162.81200000000001"/>
    <n v="81.406000000000006"/>
    <n v="156.55000000000001"/>
  </r>
  <r>
    <x v="1987"/>
    <n v="2011"/>
    <x v="34"/>
    <x v="128"/>
    <x v="8027"/>
    <x v="564"/>
    <n v="4396"/>
    <x v="8277"/>
    <x v="8278"/>
    <x v="8280"/>
    <x v="8285"/>
    <x v="8281"/>
    <x v="8287"/>
    <n v="437.22699999999998"/>
    <n v="321.22800000000001"/>
    <n v="624.61"/>
    <n v="624.61"/>
    <n v="838.76199999999994"/>
    <n v="829.83900000000006"/>
    <n v="749.53200000000004"/>
    <n v="571.072"/>
    <n v="437.22699999999998"/>
    <n v="356.92"/>
    <n v="258.767"/>
    <n v="321.22800000000001"/>
  </r>
  <r>
    <x v="1643"/>
    <n v="2011"/>
    <x v="27"/>
    <x v="133"/>
    <x v="4755"/>
    <x v="6590"/>
    <n v="4031"/>
    <x v="8278"/>
    <x v="8279"/>
    <x v="8281"/>
    <x v="4803"/>
    <x v="8282"/>
    <x v="8288"/>
    <n v="393.95400000000001"/>
    <n v="561.59400000000005"/>
    <n v="444.24599999999998"/>
    <n v="821.43600000000004"/>
    <n v="896.87400000000002"/>
    <n v="745.99800000000005"/>
    <n v="519.68399999999997"/>
    <n v="352.04399999999998"/>
    <n v="335.28"/>
    <n v="259.84199999999998"/>
    <n v="192.786"/>
    <n v="184.404"/>
  </r>
  <r>
    <x v="1989"/>
    <n v="2011"/>
    <x v="34"/>
    <x v="128"/>
    <x v="8028"/>
    <x v="7559"/>
    <n v="13585"/>
    <x v="8279"/>
    <x v="8280"/>
    <x v="8282"/>
    <x v="8286"/>
    <x v="8283"/>
    <x v="8289"/>
    <n v="1678.712"/>
    <n v="1272.5719999999999"/>
    <n v="1976.548"/>
    <n v="2057.7759999999998"/>
    <n v="2193.1559999999999"/>
    <n v="1895.32"/>
    <n v="1732.864"/>
    <n v="893.50800000000004"/>
    <n v="974.73599999999999"/>
    <n v="649.82399999999996"/>
    <n v="731.05200000000002"/>
    <n v="649.82399999999996"/>
  </r>
  <r>
    <x v="1990"/>
    <n v="2011"/>
    <x v="34"/>
    <x v="128"/>
    <x v="8029"/>
    <x v="7560"/>
    <n v="3456"/>
    <x v="8280"/>
    <x v="1931"/>
    <x v="8283"/>
    <x v="8287"/>
    <x v="8284"/>
    <x v="8290"/>
    <n v="433.95600000000002"/>
    <n v="493.81200000000001"/>
    <n v="374.1"/>
    <n v="583.596"/>
    <n v="493.81200000000001"/>
    <n v="531.22199999999998"/>
    <n v="478.84800000000001"/>
    <n v="254.38800000000001"/>
    <n v="261.87"/>
    <n v="172.08600000000001"/>
    <n v="172.08600000000001"/>
    <n v="142.15799999999999"/>
  </r>
  <r>
    <x v="1991"/>
    <n v="2011"/>
    <x v="34"/>
    <x v="128"/>
    <x v="8030"/>
    <x v="7561"/>
    <n v="1546"/>
    <x v="8281"/>
    <x v="8281"/>
    <x v="8284"/>
    <x v="8288"/>
    <x v="8285"/>
    <x v="8291"/>
    <n v="125.64"/>
    <n v="113.07599999999999"/>
    <n v="172.755"/>
    <n v="238.71600000000001"/>
    <n v="273.267"/>
    <n v="235.57499999999999"/>
    <n v="244.99799999999999"/>
    <n v="219.87"/>
    <n v="185.31899999999999"/>
    <n v="109.935"/>
    <n v="125.64"/>
    <n v="223.011"/>
  </r>
  <r>
    <x v="1992"/>
    <n v="2011"/>
    <x v="34"/>
    <x v="128"/>
    <x v="8031"/>
    <x v="6662"/>
    <n v="849"/>
    <x v="8282"/>
    <x v="8282"/>
    <x v="8285"/>
    <x v="8289"/>
    <x v="8286"/>
    <x v="8292"/>
    <n v="86.063999999999993"/>
    <n v="123.717"/>
    <n v="78.891999999999996"/>
    <n v="82.477999999999994"/>
    <n v="139.85400000000001"/>
    <n v="209.78100000000001"/>
    <n v="195.43700000000001"/>
    <n v="96.822000000000003"/>
    <n v="60.962000000000003"/>
    <n v="62.755000000000003"/>
    <n v="48.411000000000001"/>
    <n v="59.168999999999997"/>
  </r>
  <r>
    <x v="1993"/>
    <n v="2011"/>
    <x v="34"/>
    <x v="128"/>
    <x v="8032"/>
    <x v="7562"/>
    <n v="3661"/>
    <x v="8283"/>
    <x v="8283"/>
    <x v="8286"/>
    <x v="8290"/>
    <x v="8287"/>
    <x v="8293"/>
    <n v="342.24"/>
    <n v="424.08"/>
    <n v="379.44"/>
    <n v="580.32000000000005"/>
    <n v="691.92"/>
    <n v="662.16"/>
    <n v="453.84"/>
    <n v="379.44"/>
    <n v="290.16000000000003"/>
    <n v="245.52"/>
    <n v="252.96"/>
    <n v="349.68"/>
  </r>
  <r>
    <x v="1562"/>
    <n v="2011"/>
    <x v="25"/>
    <x v="127"/>
    <x v="4676"/>
    <x v="7563"/>
    <n v="2192"/>
    <x v="8284"/>
    <x v="8284"/>
    <x v="8287"/>
    <x v="8291"/>
    <x v="8288"/>
    <x v="8294"/>
    <n v="183.16200000000001"/>
    <n v="287.82600000000002"/>
    <n v="266.02100000000002"/>
    <n v="300.90899999999999"/>
    <n v="340.15800000000002"/>
    <n v="287.82600000000002"/>
    <n v="300.90899999999999"/>
    <n v="235.494"/>
    <n v="200.60599999999999"/>
    <n v="231.13300000000001"/>
    <n v="183.16200000000001"/>
    <n v="209.328"/>
  </r>
  <r>
    <x v="1995"/>
    <n v="2011"/>
    <x v="34"/>
    <x v="128"/>
    <x v="8033"/>
    <x v="7564"/>
    <n v="5655"/>
    <x v="8285"/>
    <x v="8285"/>
    <x v="8288"/>
    <x v="8292"/>
    <x v="8289"/>
    <x v="8295"/>
    <n v="558.6"/>
    <n v="467.4"/>
    <n v="820.8"/>
    <n v="843.6"/>
    <n v="934.8"/>
    <n v="843.6"/>
    <n v="592.79999999999995"/>
    <n v="558.6"/>
    <n v="456"/>
    <n v="353.4"/>
    <n v="285"/>
    <n v="456"/>
  </r>
  <r>
    <x v="1996"/>
    <n v="2011"/>
    <x v="34"/>
    <x v="128"/>
    <x v="8034"/>
    <x v="7565"/>
    <n v="2719"/>
    <x v="8286"/>
    <x v="8286"/>
    <x v="8289"/>
    <x v="8293"/>
    <x v="8290"/>
    <x v="8296"/>
    <n v="294.62700000000001"/>
    <n v="311.30399999999997"/>
    <n v="355.77600000000001"/>
    <n v="405.80700000000002"/>
    <n v="444.72"/>
    <n v="411.36599999999999"/>
    <n v="339.09899999999999"/>
    <n v="227.91900000000001"/>
    <n v="216.80099999999999"/>
    <n v="183.447"/>
    <n v="227.91900000000001"/>
    <n v="250.155"/>
  </r>
  <r>
    <x v="3188"/>
    <n v="2011"/>
    <x v="34"/>
    <x v="128"/>
    <x v="8035"/>
    <x v="4570"/>
    <n v="1157"/>
    <x v="8287"/>
    <x v="8287"/>
    <x v="8290"/>
    <x v="8294"/>
    <x v="8291"/>
    <x v="8297"/>
    <n v="87.84"/>
    <n v="126.88"/>
    <n v="109.8"/>
    <n v="244"/>
    <n v="156.16"/>
    <n v="217.16"/>
    <n v="148.84"/>
    <n v="122"/>
    <n v="119.56"/>
    <n v="87.84"/>
    <n v="51.24"/>
    <n v="73.2"/>
  </r>
  <r>
    <x v="1997"/>
    <n v="2011"/>
    <x v="34"/>
    <x v="128"/>
    <x v="8036"/>
    <x v="7566"/>
    <n v="7875"/>
    <x v="8288"/>
    <x v="8288"/>
    <x v="8291"/>
    <x v="8295"/>
    <x v="8292"/>
    <x v="8298"/>
    <n v="769.95399999999995"/>
    <n v="802.71799999999996"/>
    <n v="966.53800000000001"/>
    <n v="1261.414"/>
    <n v="1392.47"/>
    <n v="1113.9760000000001"/>
    <n v="819.1"/>
    <n v="638.89800000000002"/>
    <n v="491.46"/>
    <n v="458.69600000000003"/>
    <n v="540.60599999999999"/>
    <n v="360.404"/>
  </r>
  <r>
    <x v="1998"/>
    <n v="2011"/>
    <x v="34"/>
    <x v="128"/>
    <x v="8037"/>
    <x v="7567"/>
    <n v="7023"/>
    <x v="8289"/>
    <x v="8289"/>
    <x v="8292"/>
    <x v="8296"/>
    <x v="8293"/>
    <x v="8299"/>
    <n v="791.44500000000005"/>
    <n v="777.56"/>
    <n v="833.1"/>
    <n v="985.83500000000004"/>
    <n v="930.29499999999996"/>
    <n v="749.79"/>
    <n v="624.82500000000005"/>
    <n v="374.89499999999998"/>
    <n v="402.66500000000002"/>
    <n v="277.7"/>
    <n v="208.27500000000001"/>
    <n v="111.08"/>
  </r>
  <r>
    <x v="1999"/>
    <n v="2011"/>
    <x v="34"/>
    <x v="128"/>
    <x v="8038"/>
    <x v="7324"/>
    <n v="1846"/>
    <x v="8290"/>
    <x v="8290"/>
    <x v="8293"/>
    <x v="8297"/>
    <x v="8294"/>
    <x v="8300"/>
    <n v="203.268"/>
    <n v="187.63200000000001"/>
    <n v="238.44900000000001"/>
    <n v="308.81099999999998"/>
    <n v="328.35599999999999"/>
    <n v="312.72000000000003"/>
    <n v="293.17500000000001"/>
    <n v="222.81299999999999"/>
    <n v="171.99600000000001"/>
    <n v="160.26900000000001"/>
    <n v="117.27"/>
    <n v="62.543999999999997"/>
  </r>
  <r>
    <x v="2000"/>
    <n v="2011"/>
    <x v="34"/>
    <x v="128"/>
    <x v="8039"/>
    <x v="7568"/>
    <n v="643"/>
    <x v="8291"/>
    <x v="8291"/>
    <x v="8294"/>
    <x v="8298"/>
    <x v="8295"/>
    <x v="8301"/>
    <n v="11.439"/>
    <n v="81.343999999999994"/>
    <n v="82.614999999999995"/>
    <n v="118.203"/>
    <n v="125.82899999999999"/>
    <n v="106.764"/>
    <n v="111.848"/>
    <n v="106.764"/>
    <n v="73.718000000000004"/>
    <n v="77.531000000000006"/>
    <n v="55.923999999999999"/>
    <n v="52.110999999999997"/>
  </r>
  <r>
    <x v="2001"/>
    <n v="2011"/>
    <x v="34"/>
    <x v="128"/>
    <x v="8040"/>
    <x v="4866"/>
    <n v="2010"/>
    <x v="8292"/>
    <x v="8292"/>
    <x v="8295"/>
    <x v="8299"/>
    <x v="8296"/>
    <x v="8302"/>
    <n v="236.49299999999999"/>
    <n v="290.43"/>
    <n v="265.536"/>
    <n v="257.238"/>
    <n v="215.74799999999999"/>
    <n v="199.15199999999999"/>
    <n v="112.023"/>
    <n v="82.98"/>
    <n v="99.575999999999993"/>
    <n v="78.831000000000003"/>
    <n v="20.745000000000001"/>
    <n v="8.298"/>
  </r>
  <r>
    <x v="2002"/>
    <n v="2011"/>
    <x v="34"/>
    <x v="128"/>
    <x v="8041"/>
    <x v="7569"/>
    <n v="347"/>
    <x v="8293"/>
    <x v="8293"/>
    <x v="8296"/>
    <x v="8300"/>
    <x v="8297"/>
    <x v="8303"/>
    <n v="36.049999999999997"/>
    <n v="38.213000000000001"/>
    <n v="28.119"/>
    <n v="46.865000000000002"/>
    <n v="69.215999999999994"/>
    <n v="77.867999999999995"/>
    <n v="54.075000000000003"/>
    <n v="33.887"/>
    <n v="49.027999999999999"/>
    <n v="20.908999999999999"/>
    <n v="20.187999999999999"/>
    <n v="4.3259999999999996"/>
  </r>
  <r>
    <x v="2003"/>
    <n v="2011"/>
    <x v="34"/>
    <x v="128"/>
    <x v="8042"/>
    <x v="7570"/>
    <n v="12025"/>
    <x v="8294"/>
    <x v="8294"/>
    <x v="8297"/>
    <x v="8301"/>
    <x v="8298"/>
    <x v="8304"/>
    <n v="1222.623"/>
    <n v="1198.6500000000001"/>
    <n v="1486.326"/>
    <n v="1774.002"/>
    <n v="1869.894"/>
    <n v="1630.164"/>
    <n v="1150.704"/>
    <n v="743.16300000000001"/>
    <n v="958.92"/>
    <n v="815.08199999999999"/>
    <n v="599.32500000000005"/>
    <n v="767.13599999999997"/>
  </r>
  <r>
    <x v="2004"/>
    <n v="2011"/>
    <x v="34"/>
    <x v="128"/>
    <x v="8043"/>
    <x v="5945"/>
    <n v="924"/>
    <x v="8295"/>
    <x v="8295"/>
    <x v="8298"/>
    <x v="8302"/>
    <x v="8299"/>
    <x v="8305"/>
    <n v="70.632000000000005"/>
    <n v="141.26400000000001"/>
    <n v="105.94799999999999"/>
    <n v="125.568"/>
    <n v="149.11199999999999"/>
    <n v="160.88399999999999"/>
    <n v="141.26400000000001"/>
    <n v="123.60599999999999"/>
    <n v="90.251999999999995"/>
    <n v="98.1"/>
    <n v="60.822000000000003"/>
    <n v="66.707999999999998"/>
  </r>
  <r>
    <x v="3189"/>
    <n v="2011"/>
    <x v="34"/>
    <x v="128"/>
    <x v="8044"/>
    <x v="7571"/>
    <n v="10389"/>
    <x v="8296"/>
    <x v="8296"/>
    <x v="8299"/>
    <x v="8303"/>
    <x v="8300"/>
    <x v="8306"/>
    <n v="1195.461"/>
    <n v="1027.6769999999999"/>
    <n v="1321.299"/>
    <n v="1572.9749999999999"/>
    <n v="1803.6780000000001"/>
    <n v="1614.921"/>
    <n v="1195.461"/>
    <n v="776.00099999999998"/>
    <n v="817.947"/>
    <n v="608.21699999999998"/>
    <n v="713.08199999999999"/>
    <n v="650.16300000000001"/>
  </r>
  <r>
    <x v="2005"/>
    <n v="2011"/>
    <x v="34"/>
    <x v="128"/>
    <x v="8045"/>
    <x v="7572"/>
    <n v="1155"/>
    <x v="8297"/>
    <x v="8297"/>
    <x v="8300"/>
    <x v="8304"/>
    <x v="8301"/>
    <x v="8307"/>
    <n v="54.216000000000001"/>
    <n v="137.79900000000001"/>
    <n v="149.09399999999999"/>
    <n v="192.01499999999999"/>
    <n v="201.05099999999999"/>
    <n v="158.13"/>
    <n v="119.727"/>
    <n v="153.61199999999999"/>
    <n v="124.245"/>
    <n v="88.100999999999999"/>
    <n v="101.655"/>
    <n v="85.841999999999999"/>
  </r>
  <r>
    <x v="2006"/>
    <n v="2011"/>
    <x v="34"/>
    <x v="128"/>
    <x v="8046"/>
    <x v="3993"/>
    <n v="4040"/>
    <x v="8298"/>
    <x v="8298"/>
    <x v="8301"/>
    <x v="8305"/>
    <x v="8302"/>
    <x v="8308"/>
    <n v="400.428"/>
    <n v="441.28800000000001"/>
    <n v="490.32"/>
    <n v="604.72799999999995"/>
    <n v="661.93200000000002"/>
    <n v="555.69600000000003"/>
    <n v="457.63200000000001"/>
    <n v="367.74"/>
    <n v="286.02"/>
    <n v="318.70800000000003"/>
    <n v="228.816"/>
    <n v="326.88"/>
  </r>
  <r>
    <x v="2007"/>
    <n v="2011"/>
    <x v="34"/>
    <x v="128"/>
    <x v="8047"/>
    <x v="7573"/>
    <n v="5615"/>
    <x v="8299"/>
    <x v="8299"/>
    <x v="8302"/>
    <x v="8306"/>
    <x v="8303"/>
    <x v="8309"/>
    <n v="559.79999999999995"/>
    <n v="548.60400000000004"/>
    <n v="649.36800000000005"/>
    <n v="862.09199999999998"/>
    <n v="940.46400000000006"/>
    <n v="996.44399999999996"/>
    <n v="537.40800000000002"/>
    <n v="559.79999999999995"/>
    <n v="481.428"/>
    <n v="391.86"/>
    <n v="459.036"/>
    <n v="447.84"/>
  </r>
  <r>
    <x v="2008"/>
    <n v="2011"/>
    <x v="34"/>
    <x v="128"/>
    <x v="8048"/>
    <x v="7574"/>
    <n v="29845"/>
    <x v="8300"/>
    <x v="8300"/>
    <x v="8303"/>
    <x v="8307"/>
    <x v="8304"/>
    <x v="8310"/>
    <n v="3943.355"/>
    <n v="3761.3539999999998"/>
    <n v="3154.6840000000002"/>
    <n v="3882.6880000000001"/>
    <n v="3943.355"/>
    <n v="3458.0189999999998"/>
    <n v="2790.6819999999998"/>
    <n v="2002.011"/>
    <n v="1759.3430000000001"/>
    <n v="1456.008"/>
    <n v="1213.3399999999999"/>
    <n v="1456.008"/>
  </r>
  <r>
    <x v="2009"/>
    <n v="2011"/>
    <x v="34"/>
    <x v="128"/>
    <x v="8049"/>
    <x v="7575"/>
    <n v="2152"/>
    <x v="8301"/>
    <x v="8301"/>
    <x v="8304"/>
    <x v="8308"/>
    <x v="8305"/>
    <x v="8311"/>
    <n v="195.13200000000001"/>
    <n v="110.292"/>
    <n v="271.488"/>
    <n v="347.84399999999999"/>
    <n v="390.26400000000001"/>
    <n v="275.73"/>
    <n v="296.94"/>
    <n v="233.31"/>
    <n v="313.90800000000002"/>
    <n v="212.1"/>
    <n v="246.036"/>
    <n v="173.922"/>
  </r>
  <r>
    <x v="2010"/>
    <n v="2011"/>
    <x v="34"/>
    <x v="128"/>
    <x v="8050"/>
    <x v="7576"/>
    <n v="10805"/>
    <x v="8302"/>
    <x v="8302"/>
    <x v="8305"/>
    <x v="8309"/>
    <x v="8306"/>
    <x v="8312"/>
    <n v="1322.76"/>
    <n v="1036.162"/>
    <n v="1344.806"/>
    <n v="1631.404"/>
    <n v="1873.91"/>
    <n v="1499.1279999999999"/>
    <n v="1256.6220000000001"/>
    <n v="815.702"/>
    <n v="771.61"/>
    <n v="529.10400000000004"/>
    <n v="573.19600000000003"/>
    <n v="617.28800000000001"/>
  </r>
  <r>
    <x v="2011"/>
    <n v="2011"/>
    <x v="35"/>
    <x v="132"/>
    <x v="8051"/>
    <x v="7577"/>
    <n v="14434"/>
    <x v="8303"/>
    <x v="8303"/>
    <x v="8306"/>
    <x v="8310"/>
    <x v="8307"/>
    <x v="8313"/>
    <n v="1655.9580000000001"/>
    <n v="1770.162"/>
    <n v="2084.223"/>
    <n v="2112.7739999999999"/>
    <n v="2084.223"/>
    <n v="1855.8150000000001"/>
    <n v="1713.06"/>
    <n v="1456.1010000000001"/>
    <n v="999.28499999999997"/>
    <n v="713.77499999999998"/>
    <n v="599.57100000000003"/>
    <n v="428.26499999999999"/>
  </r>
  <r>
    <x v="2012"/>
    <n v="2011"/>
    <x v="35"/>
    <x v="132"/>
    <x v="8052"/>
    <x v="7578"/>
    <n v="52954"/>
    <x v="8304"/>
    <x v="8304"/>
    <x v="8307"/>
    <x v="8311"/>
    <x v="8308"/>
    <x v="8314"/>
    <n v="6068.6760000000004"/>
    <n v="6281.6120000000001"/>
    <n v="6281.6120000000001"/>
    <n v="7559.2280000000001"/>
    <n v="7985.1"/>
    <n v="7239.8239999999996"/>
    <n v="5855.74"/>
    <n v="4045.7840000000001"/>
    <n v="3726.38"/>
    <n v="2768.1680000000001"/>
    <n v="2555.232"/>
    <n v="2555.232"/>
  </r>
  <r>
    <x v="2013"/>
    <n v="2011"/>
    <x v="35"/>
    <x v="132"/>
    <x v="8053"/>
    <x v="7579"/>
    <n v="27241"/>
    <x v="8305"/>
    <x v="8305"/>
    <x v="8308"/>
    <x v="8312"/>
    <x v="8309"/>
    <x v="8315"/>
    <n v="2773.212"/>
    <n v="2879.8739999999998"/>
    <n v="3519.846"/>
    <n v="3679.8389999999999"/>
    <n v="3946.4940000000001"/>
    <n v="3519.846"/>
    <n v="3146.529"/>
    <n v="2453.2260000000001"/>
    <n v="1973.2470000000001"/>
    <n v="1493.268"/>
    <n v="1226.6130000000001"/>
    <n v="1173.2819999999999"/>
  </r>
  <r>
    <x v="2014"/>
    <n v="2011"/>
    <x v="35"/>
    <x v="132"/>
    <x v="8054"/>
    <x v="7580"/>
    <n v="51165"/>
    <x v="8306"/>
    <x v="8306"/>
    <x v="8309"/>
    <x v="8313"/>
    <x v="8310"/>
    <x v="8316"/>
    <n v="5592.18"/>
    <n v="6202.2359999999999"/>
    <n v="7320.6719999999996"/>
    <n v="7829.0519999999997"/>
    <n v="7930.7280000000001"/>
    <n v="7218.9960000000001"/>
    <n v="5998.884"/>
    <n v="4575.42"/>
    <n v="3456.9839999999999"/>
    <n v="2948.6039999999998"/>
    <n v="2236.8719999999998"/>
    <n v="2440.2240000000002"/>
  </r>
  <r>
    <x v="3190"/>
    <n v="2011"/>
    <x v="35"/>
    <x v="132"/>
    <x v="8055"/>
    <x v="7581"/>
    <n v="32271"/>
    <x v="8307"/>
    <x v="8307"/>
    <x v="8310"/>
    <x v="8314"/>
    <x v="8311"/>
    <x v="8317"/>
    <n v="3357.2240000000002"/>
    <n v="3163.538"/>
    <n v="3163.538"/>
    <n v="3357.2240000000002"/>
    <n v="3615.4720000000002"/>
    <n v="3486.348"/>
    <n v="2582.48"/>
    <n v="1872.298"/>
    <n v="1743.174"/>
    <n v="1162.116"/>
    <n v="903.86800000000005"/>
    <n v="774.74400000000003"/>
  </r>
  <r>
    <x v="2015"/>
    <n v="2011"/>
    <x v="35"/>
    <x v="132"/>
    <x v="8056"/>
    <x v="7582"/>
    <n v="23148"/>
    <x v="8308"/>
    <x v="8308"/>
    <x v="8311"/>
    <x v="8315"/>
    <x v="8312"/>
    <x v="8318"/>
    <n v="2529.23"/>
    <n v="2851.1320000000001"/>
    <n v="2989.09"/>
    <n v="3540.922"/>
    <n v="3540.922"/>
    <n v="3402.9639999999999"/>
    <n v="2345.2860000000001"/>
    <n v="2023.384"/>
    <n v="1425.566"/>
    <n v="1379.58"/>
    <n v="1103.664"/>
    <n v="1103.664"/>
  </r>
  <r>
    <x v="2016"/>
    <n v="2011"/>
    <x v="35"/>
    <x v="132"/>
    <x v="8057"/>
    <x v="7583"/>
    <n v="34834"/>
    <x v="8309"/>
    <x v="8309"/>
    <x v="8312"/>
    <x v="8316"/>
    <x v="8313"/>
    <x v="8319"/>
    <n v="4150.4139999999998"/>
    <n v="4502.1440000000002"/>
    <n v="4361.4520000000002"/>
    <n v="5275.95"/>
    <n v="5838.7179999999998"/>
    <n v="5627.68"/>
    <n v="4291.1059999999998"/>
    <n v="3095.2240000000002"/>
    <n v="3024.8780000000002"/>
    <n v="2462.11"/>
    <n v="2040.0340000000001"/>
    <n v="1828.9960000000001"/>
  </r>
  <r>
    <x v="2017"/>
    <n v="2011"/>
    <x v="35"/>
    <x v="132"/>
    <x v="8058"/>
    <x v="7584"/>
    <n v="22585"/>
    <x v="8310"/>
    <x v="8310"/>
    <x v="8313"/>
    <x v="8317"/>
    <x v="8314"/>
    <x v="8320"/>
    <n v="2636.5920000000001"/>
    <n v="2904.72"/>
    <n v="3172.848"/>
    <n v="3575.04"/>
    <n v="3396.288"/>
    <n v="3083.4720000000002"/>
    <n v="2547.2159999999999"/>
    <n v="2145.0239999999999"/>
    <n v="1474.704"/>
    <n v="1206.576"/>
    <n v="715.00800000000004"/>
    <n v="759.69600000000003"/>
  </r>
  <r>
    <x v="2018"/>
    <n v="2011"/>
    <x v="35"/>
    <x v="132"/>
    <x v="8059"/>
    <x v="7585"/>
    <n v="186938"/>
    <x v="8311"/>
    <x v="8311"/>
    <x v="8314"/>
    <x v="8318"/>
    <x v="8315"/>
    <x v="8321"/>
    <n v="21970.02"/>
    <n v="24533.188999999998"/>
    <n v="25631.69"/>
    <n v="27462.525000000001"/>
    <n v="26364.024000000001"/>
    <n v="22336.187000000002"/>
    <n v="19040.684000000001"/>
    <n v="13182.012000000001"/>
    <n v="9886.509"/>
    <n v="8055.674"/>
    <n v="6224.8389999999999"/>
    <n v="4760.1710000000003"/>
  </r>
  <r>
    <x v="2033"/>
    <n v="2011"/>
    <x v="35"/>
    <x v="132"/>
    <x v="5133"/>
    <x v="7586"/>
    <n v="14407"/>
    <x v="8312"/>
    <x v="8312"/>
    <x v="8315"/>
    <x v="8319"/>
    <x v="8316"/>
    <x v="8322"/>
    <n v="1532.3889999999999"/>
    <n v="2023.91"/>
    <n v="1734.78"/>
    <n v="2341.953"/>
    <n v="2370.866"/>
    <n v="2197.3879999999999"/>
    <n v="1966.0840000000001"/>
    <n v="1792.606"/>
    <n v="954.12900000000002"/>
    <n v="809.56399999999996"/>
    <n v="578.26"/>
    <n v="636.08600000000001"/>
  </r>
  <r>
    <x v="2020"/>
    <n v="2011"/>
    <x v="35"/>
    <x v="132"/>
    <x v="8060"/>
    <x v="7587"/>
    <n v="20165"/>
    <x v="8313"/>
    <x v="8313"/>
    <x v="8316"/>
    <x v="8320"/>
    <x v="8317"/>
    <x v="8323"/>
    <n v="2205.06"/>
    <n v="2646.0720000000001"/>
    <n v="2846.5320000000002"/>
    <n v="3046.9920000000002"/>
    <n v="2966.808"/>
    <n v="2605.98"/>
    <n v="2405.52"/>
    <n v="1764.048"/>
    <n v="1603.68"/>
    <n v="1122.576"/>
    <n v="681.56399999999996"/>
    <n v="601.38"/>
  </r>
  <r>
    <x v="2021"/>
    <n v="2011"/>
    <x v="35"/>
    <x v="132"/>
    <x v="8061"/>
    <x v="7588"/>
    <n v="71686"/>
    <x v="8314"/>
    <x v="8314"/>
    <x v="8317"/>
    <x v="8321"/>
    <x v="8318"/>
    <x v="8324"/>
    <n v="7355.4459999999999"/>
    <n v="8188.1379999999999"/>
    <n v="9159.6119999999992"/>
    <n v="9853.5220000000008"/>
    <n v="10269.868"/>
    <n v="9714.74"/>
    <n v="8743.2659999999996"/>
    <n v="6106.4080000000004"/>
    <n v="5551.28"/>
    <n v="4302.2420000000002"/>
    <n v="3053.2040000000002"/>
    <n v="3191.9859999999999"/>
  </r>
  <r>
    <x v="2022"/>
    <n v="2011"/>
    <x v="35"/>
    <x v="132"/>
    <x v="8062"/>
    <x v="7589"/>
    <n v="99736"/>
    <x v="8315"/>
    <x v="8315"/>
    <x v="8318"/>
    <x v="8322"/>
    <x v="8319"/>
    <x v="8325"/>
    <n v="12000.591"/>
    <n v="12984.245999999999"/>
    <n v="15148.287"/>
    <n v="15738.48"/>
    <n v="15738.48"/>
    <n v="12787.514999999999"/>
    <n v="11016.936"/>
    <n v="7869.24"/>
    <n v="5508.4679999999998"/>
    <n v="4131.3509999999997"/>
    <n v="3147.6959999999999"/>
    <n v="2360.7719999999999"/>
  </r>
  <r>
    <x v="2023"/>
    <n v="2011"/>
    <x v="35"/>
    <x v="132"/>
    <x v="8063"/>
    <x v="7590"/>
    <n v="21703"/>
    <x v="8316"/>
    <x v="8316"/>
    <x v="8319"/>
    <x v="8323"/>
    <x v="8320"/>
    <x v="8326"/>
    <n v="2410.8719999999998"/>
    <n v="2664.6480000000001"/>
    <n v="2876.1280000000002"/>
    <n v="3214.4960000000001"/>
    <n v="3256.7919999999999"/>
    <n v="2622.3519999999999"/>
    <n v="2495.4639999999999"/>
    <n v="1776.432"/>
    <n v="1268.8800000000001"/>
    <n v="1141.992"/>
    <n v="719.03200000000004"/>
    <n v="676.73599999999999"/>
  </r>
  <r>
    <x v="2024"/>
    <n v="2011"/>
    <x v="35"/>
    <x v="132"/>
    <x v="8064"/>
    <x v="7591"/>
    <n v="53859"/>
    <x v="8317"/>
    <x v="8317"/>
    <x v="8320"/>
    <x v="8324"/>
    <x v="8321"/>
    <x v="8327"/>
    <n v="6167.2860000000001"/>
    <n v="7465.6620000000003"/>
    <n v="6708.2759999999998"/>
    <n v="8439.4439999999995"/>
    <n v="8872.2360000000008"/>
    <n v="7573.86"/>
    <n v="7249.2659999999996"/>
    <n v="4544.3159999999998"/>
    <n v="4760.7120000000004"/>
    <n v="3354.1379999999999"/>
    <n v="2921.346"/>
    <n v="2163.96"/>
  </r>
  <r>
    <x v="2026"/>
    <n v="2011"/>
    <x v="35"/>
    <x v="132"/>
    <x v="8065"/>
    <x v="7592"/>
    <n v="22782"/>
    <x v="8318"/>
    <x v="8318"/>
    <x v="8321"/>
    <x v="8325"/>
    <x v="8322"/>
    <x v="8328"/>
    <n v="2463.8879999999999"/>
    <n v="2947.866"/>
    <n v="2771.8739999999998"/>
    <n v="3123.8580000000002"/>
    <n v="3387.846"/>
    <n v="3035.8620000000001"/>
    <n v="2727.8760000000002"/>
    <n v="2155.902"/>
    <n v="1891.914"/>
    <n v="1539.93"/>
    <n v="1055.952"/>
    <n v="1011.954"/>
  </r>
  <r>
    <x v="2027"/>
    <n v="2011"/>
    <x v="35"/>
    <x v="132"/>
    <x v="8066"/>
    <x v="7593"/>
    <n v="675609"/>
    <x v="8319"/>
    <x v="8319"/>
    <x v="8322"/>
    <x v="8326"/>
    <x v="8323"/>
    <x v="8329"/>
    <n v="75831.460999999996"/>
    <n v="78402.019"/>
    <n v="84828.414000000004"/>
    <n v="97681.203999999998"/>
    <n v="101537.041"/>
    <n v="87398.971999999994"/>
    <n v="71975.623999999996"/>
    <n v="52696.438999999998"/>
    <n v="42414.207000000002"/>
    <n v="37273.091"/>
    <n v="33417.254000000001"/>
    <n v="32131.974999999999"/>
  </r>
  <r>
    <x v="2028"/>
    <n v="2011"/>
    <x v="35"/>
    <x v="132"/>
    <x v="8067"/>
    <x v="7594"/>
    <n v="26904"/>
    <x v="8320"/>
    <x v="8320"/>
    <x v="8323"/>
    <x v="8327"/>
    <x v="8324"/>
    <x v="8330"/>
    <n v="2856.9780000000001"/>
    <n v="3386.0479999999998"/>
    <n v="3280.2339999999999"/>
    <n v="4020.9319999999998"/>
    <n v="3862.2109999999998"/>
    <n v="3756.3969999999999"/>
    <n v="2856.9780000000001"/>
    <n v="2486.6289999999999"/>
    <n v="2116.2800000000002"/>
    <n v="1428.489"/>
    <n v="1534.3030000000001"/>
    <n v="1269.768"/>
  </r>
  <r>
    <x v="2029"/>
    <n v="2011"/>
    <x v="35"/>
    <x v="132"/>
    <x v="8068"/>
    <x v="7595"/>
    <n v="19843"/>
    <x v="8321"/>
    <x v="8321"/>
    <x v="8324"/>
    <x v="8328"/>
    <x v="8325"/>
    <x v="8331"/>
    <n v="2265.828"/>
    <n v="2383.0259999999998"/>
    <n v="2383.0259999999998"/>
    <n v="2734.62"/>
    <n v="3086.2139999999999"/>
    <n v="2773.6860000000001"/>
    <n v="2148.63"/>
    <n v="1757.97"/>
    <n v="1406.376"/>
    <n v="1132.914"/>
    <n v="937.58399999999995"/>
    <n v="703.18799999999999"/>
  </r>
  <r>
    <x v="2030"/>
    <n v="2011"/>
    <x v="35"/>
    <x v="132"/>
    <x v="8069"/>
    <x v="7596"/>
    <n v="86507"/>
    <x v="8322"/>
    <x v="8322"/>
    <x v="8325"/>
    <x v="8329"/>
    <x v="8326"/>
    <x v="8332"/>
    <n v="11426.246999999999"/>
    <n v="14837.066999999999"/>
    <n v="14837.066999999999"/>
    <n v="13984.361999999999"/>
    <n v="12449.493"/>
    <n v="10573.541999999999"/>
    <n v="8185.9679999999998"/>
    <n v="5457.3119999999999"/>
    <n v="4092.9839999999999"/>
    <n v="3069.7379999999998"/>
    <n v="1875.951"/>
    <n v="1534.8689999999999"/>
  </r>
  <r>
    <x v="2031"/>
    <n v="2011"/>
    <x v="35"/>
    <x v="132"/>
    <x v="8070"/>
    <x v="7597"/>
    <n v="39417"/>
    <x v="8323"/>
    <x v="8323"/>
    <x v="8326"/>
    <x v="8330"/>
    <x v="8327"/>
    <x v="8333"/>
    <n v="3938.373"/>
    <n v="4710.6030000000001"/>
    <n v="4787.826"/>
    <n v="6100.6170000000002"/>
    <n v="6332.2860000000001"/>
    <n v="6023.3940000000002"/>
    <n v="5096.7179999999998"/>
    <n v="3938.373"/>
    <n v="3011.6970000000001"/>
    <n v="2702.8049999999998"/>
    <n v="1776.1289999999999"/>
    <n v="1776.1289999999999"/>
  </r>
  <r>
    <x v="2032"/>
    <n v="2011"/>
    <x v="35"/>
    <x v="132"/>
    <x v="8071"/>
    <x v="7598"/>
    <n v="73289"/>
    <x v="8324"/>
    <x v="8324"/>
    <x v="8327"/>
    <x v="8331"/>
    <x v="8328"/>
    <x v="8334"/>
    <n v="8855.1869999999999"/>
    <n v="10306.857"/>
    <n v="11032.691999999999"/>
    <n v="11468.192999999999"/>
    <n v="10597.191000000001"/>
    <n v="9290.6880000000001"/>
    <n v="7984.1850000000004"/>
    <n v="5806.68"/>
    <n v="4209.8429999999998"/>
    <n v="3338.8409999999999"/>
    <n v="2322.672"/>
    <n v="1887.171"/>
  </r>
  <r>
    <x v="2033"/>
    <n v="2011"/>
    <x v="35"/>
    <x v="132"/>
    <x v="8072"/>
    <x v="7599"/>
    <n v="14708"/>
    <x v="8325"/>
    <x v="8325"/>
    <x v="8328"/>
    <x v="8332"/>
    <x v="8329"/>
    <x v="8335"/>
    <n v="1737.3"/>
    <n v="1882.075"/>
    <n v="1939.9849999999999"/>
    <n v="2142.67"/>
    <n v="2142.67"/>
    <n v="1853.12"/>
    <n v="1824.165"/>
    <n v="1100.29"/>
    <n v="1245.0650000000001"/>
    <n v="781.78499999999997"/>
    <n v="608.05499999999995"/>
    <n v="550.14499999999998"/>
  </r>
  <r>
    <x v="2034"/>
    <n v="2011"/>
    <x v="35"/>
    <x v="132"/>
    <x v="8073"/>
    <x v="7600"/>
    <n v="591892"/>
    <x v="8326"/>
    <x v="8326"/>
    <x v="8329"/>
    <x v="8333"/>
    <x v="8330"/>
    <x v="8336"/>
    <n v="86525.324999999997"/>
    <n v="80756.97"/>
    <n v="78449.627999999997"/>
    <n v="80756.97"/>
    <n v="77295.956999999995"/>
    <n v="65759.247000000003"/>
    <n v="51915.195"/>
    <n v="34610.129999999997"/>
    <n v="26534.433000000001"/>
    <n v="20766.078000000001"/>
    <n v="16151.394"/>
    <n v="16151.394"/>
  </r>
  <r>
    <x v="2035"/>
    <n v="2011"/>
    <x v="35"/>
    <x v="132"/>
    <x v="8074"/>
    <x v="7601"/>
    <n v="21857"/>
    <x v="8327"/>
    <x v="8327"/>
    <x v="8330"/>
    <x v="8334"/>
    <x v="8331"/>
    <x v="8337"/>
    <n v="2263.2060000000001"/>
    <n v="3074.5439999999999"/>
    <n v="2690.2260000000001"/>
    <n v="3373.4580000000001"/>
    <n v="3458.8620000000001"/>
    <n v="3031.8420000000001"/>
    <n v="2305.9079999999999"/>
    <n v="1579.9739999999999"/>
    <n v="1451.8679999999999"/>
    <n v="1195.6559999999999"/>
    <n v="854.04"/>
    <n v="896.74199999999996"/>
  </r>
  <r>
    <x v="2036"/>
    <n v="2011"/>
    <x v="35"/>
    <x v="132"/>
    <x v="8075"/>
    <x v="7602"/>
    <n v="15939"/>
    <x v="8328"/>
    <x v="8328"/>
    <x v="8331"/>
    <x v="8335"/>
    <x v="8332"/>
    <x v="8338"/>
    <n v="1733.424"/>
    <n v="1733.424"/>
    <n v="2042.9639999999999"/>
    <n v="2259.6419999999998"/>
    <n v="2383.4580000000001"/>
    <n v="2073.9180000000001"/>
    <n v="1764.3779999999999"/>
    <n v="1516.7460000000001"/>
    <n v="1238.1600000000001"/>
    <n v="1083.3900000000001"/>
    <n v="588.12599999999998"/>
    <n v="402.40199999999999"/>
  </r>
  <r>
    <x v="2037"/>
    <n v="2011"/>
    <x v="35"/>
    <x v="132"/>
    <x v="8076"/>
    <x v="7603"/>
    <n v="47525"/>
    <x v="8329"/>
    <x v="8329"/>
    <x v="8332"/>
    <x v="8336"/>
    <x v="8333"/>
    <x v="8339"/>
    <n v="3739.04"/>
    <n v="5515.0839999999998"/>
    <n v="6543.32"/>
    <n v="7945.46"/>
    <n v="8319.3639999999996"/>
    <n v="7010.7"/>
    <n v="6262.8919999999998"/>
    <n v="4767.2759999999998"/>
    <n v="2991.232"/>
    <n v="2523.8519999999999"/>
    <n v="1962.9960000000001"/>
    <n v="1869.52"/>
  </r>
  <r>
    <x v="2038"/>
    <n v="2011"/>
    <x v="35"/>
    <x v="132"/>
    <x v="8077"/>
    <x v="7604"/>
    <n v="82322"/>
    <x v="8330"/>
    <x v="8330"/>
    <x v="8333"/>
    <x v="8337"/>
    <x v="8334"/>
    <x v="8340"/>
    <n v="8368.8799999999992"/>
    <n v="9012.64"/>
    <n v="9817.34"/>
    <n v="11426.74"/>
    <n v="11909.56"/>
    <n v="9817.34"/>
    <n v="9656.4"/>
    <n v="6437.6"/>
    <n v="4989.1400000000003"/>
    <n v="4345.38"/>
    <n v="3379.74"/>
    <n v="2575.04"/>
  </r>
  <r>
    <x v="2039"/>
    <n v="2011"/>
    <x v="35"/>
    <x v="132"/>
    <x v="8078"/>
    <x v="7605"/>
    <n v="20490"/>
    <x v="8331"/>
    <x v="8331"/>
    <x v="8334"/>
    <x v="8338"/>
    <x v="8335"/>
    <x v="8341"/>
    <n v="2131.607"/>
    <n v="2574.0160000000001"/>
    <n v="2574.0160000000001"/>
    <n v="2935.9870000000001"/>
    <n v="3056.6439999999998"/>
    <n v="3016.4250000000002"/>
    <n v="2292.4830000000002"/>
    <n v="2010.95"/>
    <n v="1568.5409999999999"/>
    <n v="1126.1320000000001"/>
    <n v="925.03700000000003"/>
    <n v="764.16099999999994"/>
  </r>
  <r>
    <x v="2040"/>
    <n v="2011"/>
    <x v="35"/>
    <x v="132"/>
    <x v="8079"/>
    <x v="7606"/>
    <n v="416852"/>
    <x v="8332"/>
    <x v="8332"/>
    <x v="8335"/>
    <x v="8339"/>
    <x v="8336"/>
    <x v="8342"/>
    <n v="48874.603000000003"/>
    <n v="48073.38"/>
    <n v="52079.495000000003"/>
    <n v="59290.502"/>
    <n v="60091.724999999999"/>
    <n v="52079.495000000003"/>
    <n v="40862.373"/>
    <n v="28844.027999999998"/>
    <n v="24036.69"/>
    <n v="20030.575000000001"/>
    <n v="16825.683000000001"/>
    <n v="16825.683000000001"/>
  </r>
  <r>
    <x v="2041"/>
    <n v="2011"/>
    <x v="35"/>
    <x v="132"/>
    <x v="8080"/>
    <x v="7607"/>
    <n v="38638"/>
    <x v="8333"/>
    <x v="8333"/>
    <x v="8336"/>
    <x v="8340"/>
    <x v="8337"/>
    <x v="8343"/>
    <n v="4490.82"/>
    <n v="4565.6670000000004"/>
    <n v="4939.902"/>
    <n v="5463.8310000000001"/>
    <n v="5538.6779999999999"/>
    <n v="4865.0550000000003"/>
    <n v="4116.585"/>
    <n v="2993.88"/>
    <n v="2395.1039999999998"/>
    <n v="1646.634"/>
    <n v="1796.328"/>
    <n v="1646.634"/>
  </r>
  <r>
    <x v="2042"/>
    <n v="2011"/>
    <x v="35"/>
    <x v="132"/>
    <x v="8081"/>
    <x v="7608"/>
    <n v="16217"/>
    <x v="8334"/>
    <x v="8334"/>
    <x v="8337"/>
    <x v="8341"/>
    <x v="8338"/>
    <x v="8344"/>
    <n v="1734.8579999999999"/>
    <n v="1927.62"/>
    <n v="1863.366"/>
    <n v="2088.2550000000001"/>
    <n v="2152.509"/>
    <n v="2216.7629999999999"/>
    <n v="1413.588"/>
    <n v="1188.6990000000001"/>
    <n v="1156.5719999999999"/>
    <n v="674.66700000000003"/>
    <n v="642.54"/>
    <n v="610.41300000000001"/>
  </r>
  <r>
    <x v="1369"/>
    <n v="2011"/>
    <x v="23"/>
    <x v="148"/>
    <x v="4492"/>
    <x v="2116"/>
    <n v="7984"/>
    <x v="8335"/>
    <x v="8335"/>
    <x v="8338"/>
    <x v="8342"/>
    <x v="8339"/>
    <x v="8345"/>
    <n v="793.2"/>
    <n v="951.84"/>
    <n v="951.84"/>
    <n v="1221.528"/>
    <n v="1316.712"/>
    <n v="1300.848"/>
    <n v="1015.296"/>
    <n v="983.56799999999998"/>
    <n v="523.51199999999994"/>
    <n v="507.64800000000002"/>
    <n v="428.32799999999997"/>
    <n v="428.32799999999997"/>
  </r>
  <r>
    <x v="2044"/>
    <n v="2011"/>
    <x v="35"/>
    <x v="132"/>
    <x v="8082"/>
    <x v="7609"/>
    <n v="14235"/>
    <x v="8336"/>
    <x v="8336"/>
    <x v="8339"/>
    <x v="8343"/>
    <x v="8340"/>
    <x v="8346"/>
    <n v="1644.4739999999999"/>
    <n v="1786.239"/>
    <n v="1729.5329999999999"/>
    <n v="2098.1219999999998"/>
    <n v="2324.9459999999999"/>
    <n v="2013.0630000000001"/>
    <n v="1474.356"/>
    <n v="1077.414"/>
    <n v="1049.0609999999999"/>
    <n v="822.23699999999997"/>
    <n v="708.82500000000005"/>
    <n v="567.05999999999995"/>
  </r>
  <r>
    <x v="2045"/>
    <n v="2011"/>
    <x v="35"/>
    <x v="132"/>
    <x v="8083"/>
    <x v="7610"/>
    <n v="22187"/>
    <x v="8337"/>
    <x v="8337"/>
    <x v="8340"/>
    <x v="8344"/>
    <x v="8341"/>
    <x v="8347"/>
    <n v="2486.9670000000001"/>
    <n v="2879.6460000000002"/>
    <n v="2792.384"/>
    <n v="3185.0630000000001"/>
    <n v="3228.694"/>
    <n v="2661.491"/>
    <n v="2705.1219999999998"/>
    <n v="2094.288"/>
    <n v="1570.7159999999999"/>
    <n v="1178.037"/>
    <n v="828.98900000000003"/>
    <n v="872.62"/>
  </r>
  <r>
    <x v="2046"/>
    <n v="2011"/>
    <x v="35"/>
    <x v="132"/>
    <x v="8084"/>
    <x v="7611"/>
    <n v="14680"/>
    <x v="8338"/>
    <x v="8338"/>
    <x v="8341"/>
    <x v="8345"/>
    <x v="8342"/>
    <x v="8348"/>
    <n v="1646.4"/>
    <n v="1764"/>
    <n v="2116.8000000000002"/>
    <n v="2263.8000000000002"/>
    <n v="2322.6"/>
    <n v="2116.8000000000002"/>
    <n v="1911"/>
    <n v="1499.4"/>
    <n v="1117.2"/>
    <n v="764.4"/>
    <n v="529.20000000000005"/>
    <n v="499.8"/>
  </r>
  <r>
    <x v="2047"/>
    <n v="2011"/>
    <x v="35"/>
    <x v="132"/>
    <x v="8085"/>
    <x v="7612"/>
    <n v="21071"/>
    <x v="8339"/>
    <x v="8339"/>
    <x v="8342"/>
    <x v="8346"/>
    <x v="8343"/>
    <x v="8349"/>
    <n v="2451.3119999999999"/>
    <n v="2366.7840000000001"/>
    <n v="2366.7840000000001"/>
    <n v="2451.3119999999999"/>
    <n v="2366.7840000000001"/>
    <n v="2282.2559999999999"/>
    <n v="1732.8240000000001"/>
    <n v="1394.712"/>
    <n v="1141.1279999999999"/>
    <n v="929.80799999999999"/>
    <n v="845.28"/>
    <n v="549.43200000000002"/>
  </r>
  <r>
    <x v="2048"/>
    <n v="2011"/>
    <x v="35"/>
    <x v="132"/>
    <x v="8086"/>
    <x v="7613"/>
    <n v="30480"/>
    <x v="8340"/>
    <x v="8340"/>
    <x v="8343"/>
    <x v="8347"/>
    <x v="8344"/>
    <x v="8350"/>
    <n v="3588.78"/>
    <n v="4306.5360000000001"/>
    <n v="3648.5929999999998"/>
    <n v="4426.1620000000003"/>
    <n v="4426.1620000000003"/>
    <n v="3887.8449999999998"/>
    <n v="3409.3409999999999"/>
    <n v="2571.9589999999998"/>
    <n v="1674.7639999999999"/>
    <n v="1435.5119999999999"/>
    <n v="1315.886"/>
    <n v="957.00800000000004"/>
  </r>
  <r>
    <x v="2049"/>
    <n v="2011"/>
    <x v="35"/>
    <x v="132"/>
    <x v="8087"/>
    <x v="7614"/>
    <n v="17007"/>
    <x v="8341"/>
    <x v="8341"/>
    <x v="8344"/>
    <x v="8348"/>
    <x v="8345"/>
    <x v="8351"/>
    <n v="2023.7360000000001"/>
    <n v="2123.2640000000001"/>
    <n v="2355.4960000000001"/>
    <n v="2322.3200000000002"/>
    <n v="2455.0239999999999"/>
    <n v="2355.4960000000001"/>
    <n v="1957.384"/>
    <n v="1526.096"/>
    <n v="1061.6320000000001"/>
    <n v="895.75199999999995"/>
    <n v="630.34400000000005"/>
    <n v="597.16800000000001"/>
  </r>
  <r>
    <x v="2050"/>
    <n v="2011"/>
    <x v="35"/>
    <x v="132"/>
    <x v="8088"/>
    <x v="7615"/>
    <n v="36263"/>
    <x v="8342"/>
    <x v="8342"/>
    <x v="8345"/>
    <x v="8349"/>
    <x v="8346"/>
    <x v="8352"/>
    <n v="3553.2719999999999"/>
    <n v="4040.9760000000001"/>
    <n v="4319.6639999999998"/>
    <n v="5086.0559999999996"/>
    <n v="5782.7759999999998"/>
    <n v="5643.4319999999998"/>
    <n v="4459.0079999999998"/>
    <n v="3553.2719999999999"/>
    <n v="2995.8960000000002"/>
    <n v="2229.5039999999999"/>
    <n v="2159.8319999999999"/>
    <n v="1741.8"/>
  </r>
  <r>
    <x v="2051"/>
    <n v="2011"/>
    <x v="35"/>
    <x v="132"/>
    <x v="8089"/>
    <x v="7616"/>
    <n v="31021"/>
    <x v="8343"/>
    <x v="8343"/>
    <x v="8346"/>
    <x v="8350"/>
    <x v="8347"/>
    <x v="8353"/>
    <n v="3273.6419999999998"/>
    <n v="2970.527"/>
    <n v="4243.6099999999997"/>
    <n v="4304.2330000000002"/>
    <n v="4425.4790000000003"/>
    <n v="4243.6099999999997"/>
    <n v="3152.3960000000002"/>
    <n v="2849.2809999999999"/>
    <n v="1879.3130000000001"/>
    <n v="1697.444"/>
    <n v="1151.837"/>
    <n v="1151.837"/>
  </r>
  <r>
    <x v="2052"/>
    <n v="2011"/>
    <x v="35"/>
    <x v="132"/>
    <x v="8090"/>
    <x v="7617"/>
    <n v="117897"/>
    <x v="8344"/>
    <x v="8344"/>
    <x v="8347"/>
    <x v="8351"/>
    <x v="8348"/>
    <x v="8354"/>
    <n v="12865.72"/>
    <n v="13554.955"/>
    <n v="17230.875"/>
    <n v="18609.345000000001"/>
    <n v="19068.834999999999"/>
    <n v="17460.62"/>
    <n v="13325.21"/>
    <n v="10798.014999999999"/>
    <n v="8270.82"/>
    <n v="7122.0950000000003"/>
    <n v="5743.625"/>
    <n v="4594.8999999999996"/>
  </r>
  <r>
    <x v="2053"/>
    <n v="2011"/>
    <x v="35"/>
    <x v="132"/>
    <x v="8091"/>
    <x v="7618"/>
    <n v="32286"/>
    <x v="8345"/>
    <x v="8345"/>
    <x v="8348"/>
    <x v="8352"/>
    <x v="8349"/>
    <x v="8355"/>
    <n v="3755.52"/>
    <n v="4068.48"/>
    <n v="4444.0320000000002"/>
    <n v="4506.6239999999998"/>
    <n v="4694.3999999999996"/>
    <n v="3943.2959999999998"/>
    <n v="4131.0720000000001"/>
    <n v="3254.7840000000001"/>
    <n v="2128.1280000000002"/>
    <n v="1877.76"/>
    <n v="1251.8399999999999"/>
    <n v="1126.6559999999999"/>
  </r>
  <r>
    <x v="2054"/>
    <n v="2011"/>
    <x v="35"/>
    <x v="132"/>
    <x v="8092"/>
    <x v="7619"/>
    <n v="84308"/>
    <x v="8346"/>
    <x v="8346"/>
    <x v="8349"/>
    <x v="8353"/>
    <x v="8350"/>
    <x v="8356"/>
    <n v="9576.3799999999992"/>
    <n v="10897.26"/>
    <n v="11887.92"/>
    <n v="13208.8"/>
    <n v="12713.47"/>
    <n v="11392.59"/>
    <n v="9081.0499999999993"/>
    <n v="7264.84"/>
    <n v="4953.3"/>
    <n v="3962.64"/>
    <n v="2806.87"/>
    <n v="2476.65"/>
  </r>
  <r>
    <x v="2055"/>
    <n v="2011"/>
    <x v="35"/>
    <x v="132"/>
    <x v="8093"/>
    <x v="7620"/>
    <n v="23454"/>
    <x v="8347"/>
    <x v="8347"/>
    <x v="8350"/>
    <x v="8354"/>
    <x v="8351"/>
    <x v="8357"/>
    <n v="2665.9119999999998"/>
    <n v="2849.768"/>
    <n v="3171.5160000000001"/>
    <n v="3355.3719999999998"/>
    <n v="3447.3"/>
    <n v="3033.6239999999998"/>
    <n v="2849.768"/>
    <n v="2160.308"/>
    <n v="1608.74"/>
    <n v="1195.0640000000001"/>
    <n v="1011.208"/>
    <n v="827.35199999999998"/>
  </r>
  <r>
    <x v="2056"/>
    <n v="2011"/>
    <x v="35"/>
    <x v="132"/>
    <x v="8094"/>
    <x v="7621"/>
    <n v="152821"/>
    <x v="8348"/>
    <x v="8348"/>
    <x v="8351"/>
    <x v="8355"/>
    <x v="8352"/>
    <x v="8358"/>
    <n v="17127.987000000001"/>
    <n v="19531.915000000001"/>
    <n v="21935.843000000001"/>
    <n v="23438.297999999999"/>
    <n v="23738.789000000001"/>
    <n v="20433.387999999999"/>
    <n v="18329.951000000001"/>
    <n v="12620.621999999999"/>
    <n v="9916.2029999999995"/>
    <n v="7812.7659999999996"/>
    <n v="6310.3109999999997"/>
    <n v="6009.82"/>
  </r>
  <r>
    <x v="2057"/>
    <n v="2011"/>
    <x v="35"/>
    <x v="132"/>
    <x v="8095"/>
    <x v="7622"/>
    <n v="228333"/>
    <x v="8349"/>
    <x v="8349"/>
    <x v="8352"/>
    <x v="8356"/>
    <x v="8353"/>
    <x v="8359"/>
    <n v="26562.48"/>
    <n v="27447.896000000001"/>
    <n v="28333.312000000002"/>
    <n v="31874.975999999999"/>
    <n v="33203.1"/>
    <n v="29218.727999999999"/>
    <n v="23906.232"/>
    <n v="16380.196"/>
    <n v="12395.824000000001"/>
    <n v="11067.7"/>
    <n v="9296.8680000000004"/>
    <n v="8411.4519999999993"/>
  </r>
  <r>
    <x v="2058"/>
    <n v="2011"/>
    <x v="35"/>
    <x v="132"/>
    <x v="8096"/>
    <x v="7623"/>
    <n v="19476"/>
    <x v="8350"/>
    <x v="8350"/>
    <x v="8353"/>
    <x v="8357"/>
    <x v="8354"/>
    <x v="8360"/>
    <n v="2804.8150000000001"/>
    <n v="3495.2310000000002"/>
    <n v="3495.2310000000002"/>
    <n v="3538.3820000000001"/>
    <n v="3279.4760000000001"/>
    <n v="2847.9659999999999"/>
    <n v="2200.701"/>
    <n v="1467.134"/>
    <n v="1510.2850000000001"/>
    <n v="1078.7750000000001"/>
    <n v="690.41600000000005"/>
    <n v="474.661"/>
  </r>
  <r>
    <x v="2059"/>
    <n v="2011"/>
    <x v="35"/>
    <x v="132"/>
    <x v="8097"/>
    <x v="7624"/>
    <n v="124082"/>
    <x v="8351"/>
    <x v="8351"/>
    <x v="8354"/>
    <x v="8358"/>
    <x v="8355"/>
    <x v="8361"/>
    <n v="12967.074000000001"/>
    <n v="13927.598"/>
    <n v="15128.253000000001"/>
    <n v="17529.562999999998"/>
    <n v="19690.741999999998"/>
    <n v="17769.694"/>
    <n v="15128.253000000001"/>
    <n v="11046.026"/>
    <n v="8644.7160000000003"/>
    <n v="8404.5849999999991"/>
    <n v="7684.192"/>
    <n v="6723.6679999999997"/>
  </r>
  <r>
    <x v="2060"/>
    <n v="2011"/>
    <x v="35"/>
    <x v="132"/>
    <x v="8098"/>
    <x v="7625"/>
    <n v="31536"/>
    <x v="8352"/>
    <x v="8352"/>
    <x v="8355"/>
    <x v="8359"/>
    <x v="8356"/>
    <x v="8362"/>
    <n v="4389.1980000000003"/>
    <n v="4455.701"/>
    <n v="4522.2039999999997"/>
    <n v="5187.2340000000004"/>
    <n v="5187.2340000000004"/>
    <n v="4389.1980000000003"/>
    <n v="4123.1859999999997"/>
    <n v="2593.6170000000002"/>
    <n v="2194.5990000000002"/>
    <n v="1862.0840000000001"/>
    <n v="1263.557"/>
    <n v="1330.06"/>
  </r>
  <r>
    <x v="2061"/>
    <n v="2011"/>
    <x v="35"/>
    <x v="132"/>
    <x v="8099"/>
    <x v="7626"/>
    <n v="87066"/>
    <x v="8353"/>
    <x v="8353"/>
    <x v="8356"/>
    <x v="8360"/>
    <x v="8357"/>
    <x v="8363"/>
    <n v="9594.3119999999999"/>
    <n v="11821.563"/>
    <n v="13877.486999999999"/>
    <n v="14391.468000000001"/>
    <n v="13706.16"/>
    <n v="12164.217000000001"/>
    <n v="9936.9660000000003"/>
    <n v="7195.7340000000004"/>
    <n v="5139.8100000000004"/>
    <n v="3769.194"/>
    <n v="2912.5590000000002"/>
    <n v="2912.5590000000002"/>
  </r>
  <r>
    <x v="2062"/>
    <n v="2011"/>
    <x v="35"/>
    <x v="132"/>
    <x v="8100"/>
    <x v="7627"/>
    <n v="11923"/>
    <x v="8354"/>
    <x v="8354"/>
    <x v="8357"/>
    <x v="8361"/>
    <x v="8358"/>
    <x v="8364"/>
    <n v="1349.076"/>
    <n v="1562.088"/>
    <n v="1491.0840000000001"/>
    <n v="1798.768"/>
    <n v="1917.1079999999999"/>
    <n v="1751.432"/>
    <n v="1467.4159999999999"/>
    <n v="1088.7280000000001"/>
    <n v="970.38800000000003"/>
    <n v="686.37199999999996"/>
    <n v="497.02800000000002"/>
    <n v="426.024"/>
  </r>
  <r>
    <x v="2063"/>
    <n v="2011"/>
    <x v="35"/>
    <x v="132"/>
    <x v="8101"/>
    <x v="7628"/>
    <n v="20516"/>
    <x v="8355"/>
    <x v="8355"/>
    <x v="8358"/>
    <x v="8362"/>
    <x v="8359"/>
    <x v="8365"/>
    <n v="2168.654"/>
    <n v="2373.2440000000001"/>
    <n v="2536.9160000000002"/>
    <n v="2987.0140000000001"/>
    <n v="3273.44"/>
    <n v="2782.424"/>
    <n v="2250.4899999999998"/>
    <n v="1636.72"/>
    <n v="1391.212"/>
    <n v="1309.376"/>
    <n v="1022.95"/>
    <n v="941.11400000000003"/>
  </r>
  <r>
    <x v="2064"/>
    <n v="2011"/>
    <x v="35"/>
    <x v="132"/>
    <x v="8102"/>
    <x v="7629"/>
    <n v="51954"/>
    <x v="8356"/>
    <x v="8356"/>
    <x v="8359"/>
    <x v="8363"/>
    <x v="8360"/>
    <x v="8366"/>
    <n v="5739.2719999999999"/>
    <n v="6559.1679999999997"/>
    <n v="7071.6030000000001"/>
    <n v="7789.0119999999997"/>
    <n v="7993.9859999999999"/>
    <n v="7379.0640000000003"/>
    <n v="6149.22"/>
    <n v="4816.8890000000001"/>
    <n v="3689.5320000000002"/>
    <n v="2972.123"/>
    <n v="2254.7139999999999"/>
    <n v="1639.7919999999999"/>
  </r>
  <r>
    <x v="2065"/>
    <n v="2011"/>
    <x v="35"/>
    <x v="132"/>
    <x v="8103"/>
    <x v="7630"/>
    <n v="7379"/>
    <x v="8357"/>
    <x v="8357"/>
    <x v="8360"/>
    <x v="8364"/>
    <x v="8361"/>
    <x v="8367"/>
    <n v="735.45"/>
    <n v="823.70399999999995"/>
    <n v="956.08500000000004"/>
    <n v="1073.7570000000001"/>
    <n v="1162.011"/>
    <n v="1147.3019999999999"/>
    <n v="1103.175"/>
    <n v="867.83100000000002"/>
    <n v="720.74099999999999"/>
    <n v="500.10599999999999"/>
    <n v="367.72500000000002"/>
    <n v="353.01600000000002"/>
  </r>
  <r>
    <x v="2066"/>
    <n v="2011"/>
    <x v="35"/>
    <x v="132"/>
    <x v="8104"/>
    <x v="7631"/>
    <n v="279436"/>
    <x v="8358"/>
    <x v="8358"/>
    <x v="8361"/>
    <x v="8365"/>
    <x v="8362"/>
    <x v="8368"/>
    <n v="31707.131000000001"/>
    <n v="32781.949000000001"/>
    <n v="34931.584999999999"/>
    <n v="39230.857000000004"/>
    <n v="39768.266000000003"/>
    <n v="35468.993999999999"/>
    <n v="31707.131000000001"/>
    <n v="22571.178"/>
    <n v="18809.314999999999"/>
    <n v="15584.861000000001"/>
    <n v="12360.406999999999"/>
    <n v="11822.998"/>
  </r>
  <r>
    <x v="2067"/>
    <n v="2011"/>
    <x v="35"/>
    <x v="132"/>
    <x v="8105"/>
    <x v="7632"/>
    <n v="7539"/>
    <x v="8359"/>
    <x v="8359"/>
    <x v="8362"/>
    <x v="8366"/>
    <x v="8363"/>
    <x v="8369"/>
    <n v="784.524"/>
    <n v="814.69799999999998"/>
    <n v="965.56799999999998"/>
    <n v="1176.7860000000001"/>
    <n v="1191.873"/>
    <n v="1071.1769999999999"/>
    <n v="935.39400000000001"/>
    <n v="829.78499999999997"/>
    <n v="633.654"/>
    <n v="437.52300000000002"/>
    <n v="407.34899999999999"/>
    <n v="331.91399999999999"/>
  </r>
  <r>
    <x v="2068"/>
    <n v="2011"/>
    <x v="35"/>
    <x v="132"/>
    <x v="8106"/>
    <x v="7633"/>
    <n v="17463"/>
    <x v="8360"/>
    <x v="8360"/>
    <x v="8363"/>
    <x v="8367"/>
    <x v="8364"/>
    <x v="8370"/>
    <n v="2127.6799999999998"/>
    <n v="2232.3200000000002"/>
    <n v="2650.88"/>
    <n v="2720.64"/>
    <n v="2825.28"/>
    <n v="2232.3200000000002"/>
    <n v="2092.8000000000002"/>
    <n v="1604.48"/>
    <n v="1116.1600000000001"/>
    <n v="802.24"/>
    <n v="627.84"/>
    <n v="453.44"/>
  </r>
  <r>
    <x v="2069"/>
    <n v="2011"/>
    <x v="35"/>
    <x v="132"/>
    <x v="8107"/>
    <x v="7634"/>
    <n v="44594"/>
    <x v="8361"/>
    <x v="8361"/>
    <x v="8364"/>
    <x v="8368"/>
    <x v="8365"/>
    <x v="8371"/>
    <n v="4729.835"/>
    <n v="5159.82"/>
    <n v="6105.7870000000003"/>
    <n v="6191.7839999999997"/>
    <n v="6449.7749999999996"/>
    <n v="5589.8050000000003"/>
    <n v="5073.8230000000003"/>
    <n v="3869.8649999999998"/>
    <n v="3009.895"/>
    <n v="2493.913"/>
    <n v="1805.9369999999999"/>
    <n v="1805.9369999999999"/>
  </r>
  <r>
    <x v="2070"/>
    <n v="2011"/>
    <x v="35"/>
    <x v="132"/>
    <x v="8108"/>
    <x v="7635"/>
    <n v="6193"/>
    <x v="8362"/>
    <x v="8362"/>
    <x v="8365"/>
    <x v="8369"/>
    <x v="8366"/>
    <x v="8372"/>
    <n v="1114.008"/>
    <n v="703.58399999999995"/>
    <n v="600.97799999999995"/>
    <n v="718.24199999999996"/>
    <n v="703.58399999999995"/>
    <n v="1553.748"/>
    <n v="1055.376"/>
    <n v="1040.7180000000001"/>
    <n v="835.50599999999997"/>
    <n v="469.05599999999998"/>
    <n v="337.13400000000001"/>
    <n v="293.16000000000003"/>
  </r>
  <r>
    <x v="2071"/>
    <n v="2011"/>
    <x v="35"/>
    <x v="132"/>
    <x v="8109"/>
    <x v="7636"/>
    <n v="21016"/>
    <x v="8363"/>
    <x v="8363"/>
    <x v="8366"/>
    <x v="8370"/>
    <x v="8367"/>
    <x v="8373"/>
    <n v="1992.384"/>
    <n v="2116.9079999999999"/>
    <n v="2781.0360000000001"/>
    <n v="3362.1480000000001"/>
    <n v="3694.212"/>
    <n v="3154.6080000000002"/>
    <n v="3320.64"/>
    <n v="2615.0039999999999"/>
    <n v="1660.32"/>
    <n v="1369.7639999999999"/>
    <n v="1079.2080000000001"/>
    <n v="1079.2080000000001"/>
  </r>
  <r>
    <x v="2308"/>
    <n v="2011"/>
    <x v="40"/>
    <x v="152"/>
    <x v="5406"/>
    <x v="7637"/>
    <n v="9884"/>
    <x v="8364"/>
    <x v="5470"/>
    <x v="8367"/>
    <x v="8371"/>
    <x v="8368"/>
    <x v="8374"/>
    <n v="1078.825"/>
    <n v="1118.0550000000001"/>
    <n v="1392.665"/>
    <n v="1490.74"/>
    <n v="1549.585"/>
    <n v="1628.0450000000001"/>
    <n v="1019.98"/>
    <n v="823.83"/>
    <n v="764.98500000000001"/>
    <n v="509.99"/>
    <n v="451.14499999999998"/>
    <n v="353.07"/>
  </r>
  <r>
    <x v="2073"/>
    <n v="2011"/>
    <x v="35"/>
    <x v="132"/>
    <x v="8110"/>
    <x v="7638"/>
    <n v="18136"/>
    <x v="8365"/>
    <x v="8364"/>
    <x v="8368"/>
    <x v="8372"/>
    <x v="8369"/>
    <x v="8375"/>
    <n v="2053.3679999999999"/>
    <n v="2665.7759999999998"/>
    <n v="2233.4879999999998"/>
    <n v="2809.8719999999998"/>
    <n v="2809.8719999999998"/>
    <n v="2449.6320000000001"/>
    <n v="2017.3440000000001"/>
    <n v="1621.08"/>
    <n v="972.64800000000002"/>
    <n v="756.50400000000002"/>
    <n v="648.43200000000002"/>
    <n v="576.38400000000001"/>
  </r>
  <r>
    <x v="2074"/>
    <n v="2011"/>
    <x v="35"/>
    <x v="132"/>
    <x v="8111"/>
    <x v="7639"/>
    <n v="26291"/>
    <x v="8366"/>
    <x v="8365"/>
    <x v="8369"/>
    <x v="8373"/>
    <x v="8370"/>
    <x v="8376"/>
    <n v="3719.1030000000001"/>
    <n v="4052.1570000000002"/>
    <n v="4107.6660000000002"/>
    <n v="4274.1930000000002"/>
    <n v="4163.1750000000002"/>
    <n v="3719.1030000000001"/>
    <n v="2830.9589999999998"/>
    <n v="2220.36"/>
    <n v="1831.797"/>
    <n v="1276.7070000000001"/>
    <n v="943.65300000000002"/>
    <n v="721.61699999999996"/>
  </r>
  <r>
    <x v="2075"/>
    <n v="2011"/>
    <x v="35"/>
    <x v="132"/>
    <x v="8112"/>
    <x v="1904"/>
    <n v="14379"/>
    <x v="8367"/>
    <x v="8366"/>
    <x v="8370"/>
    <x v="8374"/>
    <x v="8371"/>
    <x v="8377"/>
    <n v="1692.415"/>
    <n v="1835.84"/>
    <n v="2007.95"/>
    <n v="2122.69"/>
    <n v="2065.3200000000002"/>
    <n v="1835.84"/>
    <n v="1635.0450000000001"/>
    <n v="1262.1400000000001"/>
    <n v="975.29"/>
    <n v="659.755"/>
    <n v="717.125"/>
    <n v="516.33000000000004"/>
  </r>
  <r>
    <x v="2076"/>
    <n v="2011"/>
    <x v="35"/>
    <x v="132"/>
    <x v="8113"/>
    <x v="7640"/>
    <n v="82135"/>
    <x v="8368"/>
    <x v="8367"/>
    <x v="8371"/>
    <x v="8375"/>
    <x v="8372"/>
    <x v="8378"/>
    <n v="8357.0759999999991"/>
    <n v="9482.0669999999991"/>
    <n v="10607.058000000001"/>
    <n v="12374.901"/>
    <n v="12053.475"/>
    <n v="10446.344999999999"/>
    <n v="8839.2150000000001"/>
    <n v="6749.9459999999999"/>
    <n v="4499.9639999999999"/>
    <n v="4017.8249999999998"/>
    <n v="2732.1210000000001"/>
    <n v="2249.982"/>
  </r>
  <r>
    <x v="2077"/>
    <n v="2011"/>
    <x v="35"/>
    <x v="132"/>
    <x v="8114"/>
    <x v="7641"/>
    <n v="21345"/>
    <x v="8369"/>
    <x v="8368"/>
    <x v="8372"/>
    <x v="8376"/>
    <x v="8373"/>
    <x v="8379"/>
    <n v="2331.67"/>
    <n v="2755.61"/>
    <n v="2840.3980000000001"/>
    <n v="3264.3380000000002"/>
    <n v="3306.732"/>
    <n v="2967.58"/>
    <n v="2713.2159999999999"/>
    <n v="1950.124"/>
    <n v="1610.972"/>
    <n v="1144.6379999999999"/>
    <n v="847.88"/>
    <n v="805.48599999999999"/>
  </r>
  <r>
    <x v="2078"/>
    <n v="2011"/>
    <x v="35"/>
    <x v="132"/>
    <x v="8115"/>
    <x v="7642"/>
    <n v="17241"/>
    <x v="8370"/>
    <x v="8369"/>
    <x v="8373"/>
    <x v="8377"/>
    <x v="8374"/>
    <x v="8380"/>
    <n v="1900.03"/>
    <n v="1969.1220000000001"/>
    <n v="2349.1280000000002"/>
    <n v="2694.5880000000002"/>
    <n v="2763.68"/>
    <n v="2210.944"/>
    <n v="1761.846"/>
    <n v="1381.84"/>
    <n v="1070.9259999999999"/>
    <n v="829.10400000000004"/>
    <n v="829.10400000000004"/>
    <n v="794.55799999999999"/>
  </r>
  <r>
    <x v="2079"/>
    <n v="2011"/>
    <x v="35"/>
    <x v="132"/>
    <x v="8116"/>
    <x v="7643"/>
    <n v="61925"/>
    <x v="8371"/>
    <x v="8370"/>
    <x v="8374"/>
    <x v="8378"/>
    <x v="8375"/>
    <x v="8381"/>
    <n v="7389.2190000000001"/>
    <n v="7764.942"/>
    <n v="8140.665"/>
    <n v="9518.3160000000007"/>
    <n v="9643.5570000000007"/>
    <n v="8641.6290000000008"/>
    <n v="7389.2190000000001"/>
    <n v="5385.3630000000003"/>
    <n v="5134.8810000000003"/>
    <n v="4132.9530000000004"/>
    <n v="2880.5430000000001"/>
    <n v="2630.0610000000001"/>
  </r>
  <r>
    <x v="2080"/>
    <n v="2011"/>
    <x v="35"/>
    <x v="132"/>
    <x v="8117"/>
    <x v="7644"/>
    <n v="36705"/>
    <x v="8372"/>
    <x v="8371"/>
    <x v="8375"/>
    <x v="8379"/>
    <x v="8376"/>
    <x v="8382"/>
    <n v="5450.76"/>
    <n v="5372.8919999999998"/>
    <n v="5840.1"/>
    <n v="6307.308"/>
    <n v="6307.308"/>
    <n v="5139.2879999999996"/>
    <n v="4360.6080000000002"/>
    <n v="3504.06"/>
    <n v="2569.6439999999998"/>
    <n v="1946.7"/>
    <n v="1245.8879999999999"/>
    <n v="1168.02"/>
  </r>
  <r>
    <x v="2081"/>
    <n v="2011"/>
    <x v="35"/>
    <x v="132"/>
    <x v="8118"/>
    <x v="7645"/>
    <n v="31028"/>
    <x v="8373"/>
    <x v="8372"/>
    <x v="8376"/>
    <x v="8380"/>
    <x v="8377"/>
    <x v="8383"/>
    <n v="3543.1039999999998"/>
    <n v="3604.192"/>
    <n v="4153.9840000000004"/>
    <n v="4703.7759999999998"/>
    <n v="4948.1279999999997"/>
    <n v="4337.2479999999996"/>
    <n v="3482.0160000000001"/>
    <n v="2565.6959999999999"/>
    <n v="2199.1680000000001"/>
    <n v="1832.64"/>
    <n v="1282.848"/>
    <n v="1343.9359999999999"/>
  </r>
  <r>
    <x v="2082"/>
    <n v="2011"/>
    <x v="35"/>
    <x v="132"/>
    <x v="8119"/>
    <x v="7646"/>
    <n v="40127"/>
    <x v="8374"/>
    <x v="8373"/>
    <x v="8377"/>
    <x v="8381"/>
    <x v="8378"/>
    <x v="8384"/>
    <n v="4909.7179999999998"/>
    <n v="4830.5290000000005"/>
    <n v="5305.6629999999996"/>
    <n v="5464.0410000000002"/>
    <n v="5701.6080000000002"/>
    <n v="5147.2849999999999"/>
    <n v="4592.9620000000004"/>
    <n v="3325.9380000000001"/>
    <n v="3167.56"/>
    <n v="2058.9140000000002"/>
    <n v="2058.9140000000002"/>
    <n v="1583.78"/>
  </r>
  <r>
    <x v="2083"/>
    <n v="2011"/>
    <x v="35"/>
    <x v="132"/>
    <x v="8120"/>
    <x v="7647"/>
    <n v="28516"/>
    <x v="8375"/>
    <x v="8374"/>
    <x v="8378"/>
    <x v="8382"/>
    <x v="8379"/>
    <x v="8385"/>
    <n v="3243.357"/>
    <n v="3300.2579999999998"/>
    <n v="3527.8620000000001"/>
    <n v="4153.7730000000001"/>
    <n v="4381.3770000000004"/>
    <n v="3983.07"/>
    <n v="3300.2579999999998"/>
    <n v="2276.04"/>
    <n v="1820.8320000000001"/>
    <n v="1536.327"/>
    <n v="1308.723"/>
    <n v="1365.624"/>
  </r>
  <r>
    <x v="2084"/>
    <n v="2011"/>
    <x v="35"/>
    <x v="132"/>
    <x v="8121"/>
    <x v="7648"/>
    <n v="24702"/>
    <x v="8376"/>
    <x v="8375"/>
    <x v="8379"/>
    <x v="8383"/>
    <x v="8380"/>
    <x v="8386"/>
    <n v="2913.951"/>
    <n v="2913.951"/>
    <n v="3704.1750000000002"/>
    <n v="3802.953"/>
    <n v="3753.5639999999999"/>
    <n v="3358.4520000000002"/>
    <n v="2518.8389999999999"/>
    <n v="2074.3380000000002"/>
    <n v="1234.7249999999999"/>
    <n v="1037.1690000000001"/>
    <n v="938.39099999999996"/>
    <n v="938.39099999999996"/>
  </r>
  <r>
    <x v="2085"/>
    <n v="2011"/>
    <x v="35"/>
    <x v="132"/>
    <x v="8122"/>
    <x v="7649"/>
    <n v="194101"/>
    <x v="8377"/>
    <x v="8376"/>
    <x v="8380"/>
    <x v="8384"/>
    <x v="8381"/>
    <x v="8387"/>
    <n v="20311.668000000001"/>
    <n v="22192.378000000001"/>
    <n v="25201.513999999999"/>
    <n v="28210.65"/>
    <n v="29339.076000000001"/>
    <n v="27834.508000000002"/>
    <n v="21816.236000000001"/>
    <n v="17302.531999999999"/>
    <n v="12788.828"/>
    <n v="11660.402"/>
    <n v="9403.5499999999993"/>
    <n v="9027.4079999999994"/>
  </r>
  <r>
    <x v="2086"/>
    <n v="2011"/>
    <x v="35"/>
    <x v="132"/>
    <x v="8123"/>
    <x v="7650"/>
    <n v="280305"/>
    <x v="8378"/>
    <x v="8377"/>
    <x v="8381"/>
    <x v="8385"/>
    <x v="8382"/>
    <x v="8388"/>
    <n v="30903.633000000002"/>
    <n v="33072.309000000001"/>
    <n v="38493.999000000003"/>
    <n v="41204.843999999997"/>
    <n v="42831.351000000002"/>
    <n v="37409.661"/>
    <n v="31445.802"/>
    <n v="21144.591"/>
    <n v="17891.577000000001"/>
    <n v="15180.732"/>
    <n v="13012.056"/>
    <n v="11385.549000000001"/>
  </r>
  <r>
    <x v="2087"/>
    <n v="2011"/>
    <x v="35"/>
    <x v="132"/>
    <x v="8124"/>
    <x v="7651"/>
    <n v="108607"/>
    <x v="8379"/>
    <x v="8378"/>
    <x v="8382"/>
    <x v="8386"/>
    <x v="8383"/>
    <x v="8389"/>
    <n v="11204.359"/>
    <n v="12261.374"/>
    <n v="14164.001"/>
    <n v="15855.225"/>
    <n v="16912.240000000002"/>
    <n v="15221.016"/>
    <n v="14586.807000000001"/>
    <n v="10147.343999999999"/>
    <n v="8244.7170000000006"/>
    <n v="6342.09"/>
    <n v="5919.2839999999997"/>
    <n v="5285.0749999999998"/>
  </r>
  <r>
    <x v="2088"/>
    <n v="2011"/>
    <x v="35"/>
    <x v="132"/>
    <x v="8125"/>
    <x v="7652"/>
    <n v="47087"/>
    <x v="8380"/>
    <x v="8379"/>
    <x v="8383"/>
    <x v="8387"/>
    <x v="8384"/>
    <x v="8390"/>
    <n v="5275.9769999999999"/>
    <n v="5461.0990000000002"/>
    <n v="6109.0259999999998"/>
    <n v="6849.5140000000001"/>
    <n v="7127.1970000000001"/>
    <n v="6294.1480000000001"/>
    <n v="5831.3429999999998"/>
    <n v="4165.2449999999999"/>
    <n v="3424.7570000000001"/>
    <n v="2961.9520000000002"/>
    <n v="2314.0250000000001"/>
    <n v="2036.3420000000001"/>
  </r>
  <r>
    <x v="2089"/>
    <n v="2011"/>
    <x v="35"/>
    <x v="132"/>
    <x v="8126"/>
    <x v="7653"/>
    <n v="26775"/>
    <x v="8381"/>
    <x v="8380"/>
    <x v="8384"/>
    <x v="8388"/>
    <x v="8385"/>
    <x v="8391"/>
    <n v="3710.808"/>
    <n v="4174.6589999999997"/>
    <n v="4638.51"/>
    <n v="4432.3540000000003"/>
    <n v="3710.808"/>
    <n v="2886.1840000000002"/>
    <n v="2319.2550000000001"/>
    <n v="1546.17"/>
    <n v="1185.3969999999999"/>
    <n v="927.702"/>
    <n v="618.46799999999996"/>
    <n v="463.851"/>
  </r>
  <r>
    <x v="2090"/>
    <n v="2011"/>
    <x v="35"/>
    <x v="132"/>
    <x v="8127"/>
    <x v="7654"/>
    <n v="14807"/>
    <x v="8382"/>
    <x v="8381"/>
    <x v="8385"/>
    <x v="8389"/>
    <x v="8386"/>
    <x v="8392"/>
    <n v="1675.04"/>
    <n v="1819.44"/>
    <n v="1675.04"/>
    <n v="2108.2399999999998"/>
    <n v="2252.64"/>
    <n v="2050.48"/>
    <n v="1559.52"/>
    <n v="1328.48"/>
    <n v="1010.8"/>
    <n v="981.92"/>
    <n v="693.12"/>
    <n v="693.12"/>
  </r>
  <r>
    <x v="2091"/>
    <n v="2011"/>
    <x v="35"/>
    <x v="132"/>
    <x v="8128"/>
    <x v="2520"/>
    <n v="6671"/>
    <x v="8383"/>
    <x v="8382"/>
    <x v="8386"/>
    <x v="8390"/>
    <x v="8387"/>
    <x v="8393"/>
    <n v="793.96299999999997"/>
    <n v="847.79100000000005"/>
    <n v="955.447"/>
    <n v="1022.732"/>
    <n v="1063.1030000000001"/>
    <n v="874.70500000000004"/>
    <n v="861.24800000000005"/>
    <n v="686.30700000000002"/>
    <n v="470.995"/>
    <n v="269.14"/>
    <n v="309.51100000000002"/>
    <n v="188.398"/>
  </r>
  <r>
    <x v="2092"/>
    <n v="2011"/>
    <x v="35"/>
    <x v="132"/>
    <x v="8129"/>
    <x v="7655"/>
    <n v="104630"/>
    <x v="8384"/>
    <x v="8383"/>
    <x v="8387"/>
    <x v="8391"/>
    <x v="8388"/>
    <x v="8394"/>
    <n v="13482.368"/>
    <n v="17695.608"/>
    <n v="16852.96"/>
    <n v="17906.27"/>
    <n v="15799.65"/>
    <n v="12218.396000000001"/>
    <n v="10743.762000000001"/>
    <n v="6951.8459999999995"/>
    <n v="5898.5360000000001"/>
    <n v="4002.578"/>
    <n v="2949.268"/>
    <n v="2527.944"/>
  </r>
  <r>
    <x v="2093"/>
    <n v="2011"/>
    <x v="35"/>
    <x v="132"/>
    <x v="8130"/>
    <x v="7656"/>
    <n v="31708"/>
    <x v="8385"/>
    <x v="8384"/>
    <x v="8388"/>
    <x v="8392"/>
    <x v="8389"/>
    <x v="8395"/>
    <n v="3283.1379999999999"/>
    <n v="3902.598"/>
    <n v="3716.76"/>
    <n v="4769.8419999999996"/>
    <n v="5017.6260000000002"/>
    <n v="4769.8419999999996"/>
    <n v="3840.652"/>
    <n v="3345.0839999999998"/>
    <n v="2415.8939999999998"/>
    <n v="2044.2180000000001"/>
    <n v="1548.65"/>
    <n v="1238.92"/>
  </r>
  <r>
    <x v="2094"/>
    <n v="2011"/>
    <x v="35"/>
    <x v="132"/>
    <x v="8131"/>
    <x v="7657"/>
    <n v="58084"/>
    <x v="8386"/>
    <x v="8385"/>
    <x v="8389"/>
    <x v="8393"/>
    <x v="8390"/>
    <x v="8396"/>
    <n v="6183.4319999999998"/>
    <n v="6526.9560000000001"/>
    <n v="7557.5280000000002"/>
    <n v="8244.5759999999991"/>
    <n v="8473.5920000000006"/>
    <n v="7443.02"/>
    <n v="6412.4480000000003"/>
    <n v="4809.3360000000002"/>
    <n v="4007.78"/>
    <n v="3206.2240000000002"/>
    <n v="2175.652"/>
    <n v="2175.652"/>
  </r>
  <r>
    <x v="2095"/>
    <n v="2011"/>
    <x v="35"/>
    <x v="132"/>
    <x v="8132"/>
    <x v="7658"/>
    <n v="19086"/>
    <x v="8387"/>
    <x v="8386"/>
    <x v="8390"/>
    <x v="8394"/>
    <x v="8391"/>
    <x v="8397"/>
    <n v="2279.1"/>
    <n v="2544.9949999999999"/>
    <n v="2241.1149999999998"/>
    <n v="2924.8449999999998"/>
    <n v="3038.8"/>
    <n v="2620.9650000000001"/>
    <n v="2051.19"/>
    <n v="1747.31"/>
    <n v="1405.4449999999999"/>
    <n v="1063.58"/>
    <n v="987.61"/>
    <n v="797.68499999999995"/>
  </r>
  <r>
    <x v="2096"/>
    <n v="2011"/>
    <x v="35"/>
    <x v="132"/>
    <x v="8133"/>
    <x v="7659"/>
    <n v="64353"/>
    <x v="8388"/>
    <x v="8387"/>
    <x v="8391"/>
    <x v="8395"/>
    <x v="8392"/>
    <x v="8398"/>
    <n v="6780.5640000000003"/>
    <n v="7408.3940000000002"/>
    <n v="7659.5259999999998"/>
    <n v="8789.6200000000008"/>
    <n v="9040.7520000000004"/>
    <n v="8412.9220000000005"/>
    <n v="6278.3"/>
    <n v="4394.8100000000004"/>
    <n v="3390.2820000000002"/>
    <n v="3013.5839999999998"/>
    <n v="2385.7539999999999"/>
    <n v="1883.49"/>
  </r>
  <r>
    <x v="2097"/>
    <n v="2011"/>
    <x v="35"/>
    <x v="132"/>
    <x v="8134"/>
    <x v="7660"/>
    <n v="11515"/>
    <x v="8389"/>
    <x v="8388"/>
    <x v="8392"/>
    <x v="8396"/>
    <x v="8393"/>
    <x v="8399"/>
    <n v="1314.338"/>
    <n v="1201.0329999999999"/>
    <n v="1744.8969999999999"/>
    <n v="1676.914"/>
    <n v="1722.2360000000001"/>
    <n v="1495.626"/>
    <n v="1359.66"/>
    <n v="1087.7280000000001"/>
    <n v="725.15200000000004"/>
    <n v="747.81299999999999"/>
    <n v="566.52499999999998"/>
    <n v="566.52499999999998"/>
  </r>
  <r>
    <x v="2877"/>
    <n v="2011"/>
    <x v="46"/>
    <x v="131"/>
    <x v="5938"/>
    <x v="7661"/>
    <n v="11274"/>
    <x v="8390"/>
    <x v="8389"/>
    <x v="8393"/>
    <x v="8397"/>
    <x v="8394"/>
    <x v="8400"/>
    <n v="1395.3720000000001"/>
    <n v="1440.384"/>
    <n v="1507.902"/>
    <n v="1597.9259999999999"/>
    <n v="1485.396"/>
    <n v="1395.3720000000001"/>
    <n v="1192.818"/>
    <n v="1035.2760000000001"/>
    <n v="697.68600000000004"/>
    <n v="540.14400000000001"/>
    <n v="315.084"/>
    <n v="315.084"/>
  </r>
  <r>
    <x v="2099"/>
    <n v="2011"/>
    <x v="36"/>
    <x v="134"/>
    <x v="8135"/>
    <x v="2354"/>
    <n v="2340"/>
    <x v="8391"/>
    <x v="8390"/>
    <x v="8394"/>
    <x v="8398"/>
    <x v="8395"/>
    <x v="8401"/>
    <n v="253.125"/>
    <n v="405"/>
    <n v="438.75"/>
    <n v="489.375"/>
    <n v="483.75"/>
    <n v="444.375"/>
    <n v="343.125"/>
    <n v="348.75"/>
    <n v="253.125"/>
    <n v="213.75"/>
    <n v="213.75"/>
    <n v="106.875"/>
  </r>
  <r>
    <x v="2100"/>
    <n v="2011"/>
    <x v="36"/>
    <x v="134"/>
    <x v="8136"/>
    <x v="3497"/>
    <n v="6721"/>
    <x v="8392"/>
    <x v="8391"/>
    <x v="8395"/>
    <x v="8399"/>
    <x v="8396"/>
    <x v="8402"/>
    <n v="808.43100000000004"/>
    <n v="893.529"/>
    <n v="950.26099999999997"/>
    <n v="1035.3589999999999"/>
    <n v="964.44399999999996"/>
    <n v="964.44399999999996"/>
    <n v="865.16300000000001"/>
    <n v="822.61400000000003"/>
    <n v="510.58800000000002"/>
    <n v="425.49"/>
    <n v="269.47699999999998"/>
    <n v="184.37899999999999"/>
  </r>
  <r>
    <x v="2101"/>
    <n v="2011"/>
    <x v="36"/>
    <x v="134"/>
    <x v="8137"/>
    <x v="7662"/>
    <n v="2744"/>
    <x v="8393"/>
    <x v="8392"/>
    <x v="8396"/>
    <x v="8400"/>
    <x v="8397"/>
    <x v="8403"/>
    <n v="318.40199999999999"/>
    <n v="329.57400000000001"/>
    <n v="396.60599999999999"/>
    <n v="396.60599999999999"/>
    <n v="407.77800000000002"/>
    <n v="307.23"/>
    <n v="435.70800000000003"/>
    <n v="284.88600000000002"/>
    <n v="178.75200000000001"/>
    <n v="195.51"/>
    <n v="134.06399999999999"/>
    <n v="100.548"/>
  </r>
  <r>
    <x v="2102"/>
    <n v="2011"/>
    <x v="36"/>
    <x v="134"/>
    <x v="8138"/>
    <x v="7663"/>
    <n v="10136"/>
    <x v="8394"/>
    <x v="8393"/>
    <x v="8397"/>
    <x v="8401"/>
    <x v="8398"/>
    <x v="8404"/>
    <n v="1447.68"/>
    <n v="1247.232"/>
    <n v="1714.944"/>
    <n v="1559.04"/>
    <n v="1447.68"/>
    <n v="1358.5920000000001"/>
    <n v="979.96799999999996"/>
    <n v="801.79200000000003"/>
    <n v="645.88800000000003"/>
    <n v="579.072"/>
    <n v="378.62400000000002"/>
    <n v="400.89600000000002"/>
  </r>
  <r>
    <x v="2103"/>
    <n v="2011"/>
    <x v="36"/>
    <x v="134"/>
    <x v="8139"/>
    <x v="119"/>
    <n v="5071"/>
    <x v="8395"/>
    <x v="8394"/>
    <x v="8398"/>
    <x v="8402"/>
    <x v="8399"/>
    <x v="8405"/>
    <n v="667.32"/>
    <n v="689.56399999999996"/>
    <n v="678.44200000000001"/>
    <n v="878.63800000000003"/>
    <n v="778.54"/>
    <n v="678.44200000000001"/>
    <n v="589.46600000000001"/>
    <n v="489.36799999999999"/>
    <n v="389.27"/>
    <n v="378.14800000000002"/>
    <n v="189.07400000000001"/>
    <n v="300.29399999999998"/>
  </r>
  <r>
    <x v="2104"/>
    <n v="2011"/>
    <x v="36"/>
    <x v="134"/>
    <x v="8140"/>
    <x v="7664"/>
    <n v="21381"/>
    <x v="8396"/>
    <x v="8395"/>
    <x v="8399"/>
    <x v="8403"/>
    <x v="8400"/>
    <x v="8406"/>
    <n v="2470.0349999999999"/>
    <n v="2721.2249999999999"/>
    <n v="2176.98"/>
    <n v="2679.36"/>
    <n v="2804.9549999999999"/>
    <n v="2595.63"/>
    <n v="2344.44"/>
    <n v="1800.1949999999999"/>
    <n v="1883.925"/>
    <n v="1214.085"/>
    <n v="795.43499999999995"/>
    <n v="837.3"/>
  </r>
  <r>
    <x v="2105"/>
    <n v="2011"/>
    <x v="36"/>
    <x v="134"/>
    <x v="8141"/>
    <x v="7665"/>
    <n v="14137"/>
    <x v="8397"/>
    <x v="8396"/>
    <x v="8400"/>
    <x v="8404"/>
    <x v="8401"/>
    <x v="8407"/>
    <n v="1713.4780000000001"/>
    <n v="1771.5619999999999"/>
    <n v="1887.73"/>
    <n v="2091.0239999999999"/>
    <n v="2032.94"/>
    <n v="1771.5619999999999"/>
    <n v="1655.394"/>
    <n v="1219.7639999999999"/>
    <n v="1190.722"/>
    <n v="842.21799999999996"/>
    <n v="522.75599999999997"/>
    <n v="493.714"/>
  </r>
  <r>
    <x v="2106"/>
    <n v="2011"/>
    <x v="36"/>
    <x v="134"/>
    <x v="8142"/>
    <x v="7666"/>
    <n v="57127"/>
    <x v="8398"/>
    <x v="8397"/>
    <x v="8401"/>
    <x v="8405"/>
    <x v="8402"/>
    <x v="8408"/>
    <n v="8147.0879999999997"/>
    <n v="8147.0879999999997"/>
    <n v="8147.0879999999997"/>
    <n v="8486.5499999999993"/>
    <n v="8033.9340000000002"/>
    <n v="7015.5479999999998"/>
    <n v="5884.0079999999998"/>
    <n v="4413.0060000000003"/>
    <n v="2828.85"/>
    <n v="2149.9259999999999"/>
    <n v="1471.002"/>
    <n v="1357.848"/>
  </r>
  <r>
    <x v="2107"/>
    <n v="2011"/>
    <x v="36"/>
    <x v="134"/>
    <x v="8143"/>
    <x v="7667"/>
    <n v="24312"/>
    <x v="8399"/>
    <x v="8398"/>
    <x v="8402"/>
    <x v="8406"/>
    <x v="8403"/>
    <x v="8409"/>
    <n v="2934.212"/>
    <n v="2839.56"/>
    <n v="3028.864"/>
    <n v="3407.4720000000002"/>
    <n v="3502.1239999999998"/>
    <n v="2839.56"/>
    <n v="2792.2339999999999"/>
    <n v="2271.6480000000001"/>
    <n v="1703.7360000000001"/>
    <n v="1372.454"/>
    <n v="993.846"/>
    <n v="804.54200000000003"/>
  </r>
  <r>
    <x v="1201"/>
    <n v="2011"/>
    <x v="20"/>
    <x v="160"/>
    <x v="1201"/>
    <x v="7668"/>
    <n v="23794"/>
    <x v="8400"/>
    <x v="8399"/>
    <x v="8403"/>
    <x v="8407"/>
    <x v="8404"/>
    <x v="8410"/>
    <n v="2565.915"/>
    <n v="2519.2620000000002"/>
    <n v="2799.18"/>
    <n v="2939.1390000000001"/>
    <n v="3125.7510000000002"/>
    <n v="2705.8739999999998"/>
    <n v="2799.18"/>
    <n v="2052.732"/>
    <n v="1539.549"/>
    <n v="1259.6310000000001"/>
    <n v="606.48900000000003"/>
    <n v="699.79499999999996"/>
  </r>
  <r>
    <x v="2109"/>
    <n v="2011"/>
    <x v="36"/>
    <x v="134"/>
    <x v="8144"/>
    <x v="2798"/>
    <n v="7880"/>
    <x v="8401"/>
    <x v="8400"/>
    <x v="8404"/>
    <x v="8408"/>
    <x v="8405"/>
    <x v="8411"/>
    <n v="804.85799999999995"/>
    <n v="880.78800000000001"/>
    <n v="820.04399999999998"/>
    <n v="956.71799999999996"/>
    <n v="1123.7639999999999"/>
    <n v="1063.02"/>
    <n v="1032.6479999999999"/>
    <n v="865.60199999999998"/>
    <n v="668.18399999999997"/>
    <n v="425.20800000000003"/>
    <n v="410.02199999999999"/>
    <n v="334.09199999999998"/>
  </r>
  <r>
    <x v="1978"/>
    <n v="2011"/>
    <x v="34"/>
    <x v="128"/>
    <x v="5080"/>
    <x v="7669"/>
    <n v="1174"/>
    <x v="8402"/>
    <x v="8401"/>
    <x v="8405"/>
    <x v="8409"/>
    <x v="8406"/>
    <x v="8412"/>
    <n v="119.328"/>
    <n v="91.981999999999999"/>
    <n v="154.13200000000001"/>
    <n v="178.99199999999999"/>
    <n v="141.702"/>
    <n v="201.36600000000001"/>
    <n v="141.702"/>
    <n v="144.18799999999999"/>
    <n v="119.328"/>
    <n v="174.02"/>
    <n v="72.093999999999994"/>
    <n v="42.262"/>
  </r>
  <r>
    <x v="2111"/>
    <n v="2011"/>
    <x v="36"/>
    <x v="134"/>
    <x v="8145"/>
    <x v="7670"/>
    <n v="125840"/>
    <x v="8403"/>
    <x v="8402"/>
    <x v="8406"/>
    <x v="8410"/>
    <x v="8407"/>
    <x v="8413"/>
    <n v="17615.009999999998"/>
    <n v="16860.080999999998"/>
    <n v="15098.58"/>
    <n v="17111.723999999998"/>
    <n v="16608.437999999998"/>
    <n v="14343.651"/>
    <n v="12330.507"/>
    <n v="8304.2189999999991"/>
    <n v="6542.7179999999998"/>
    <n v="4529.5739999999996"/>
    <n v="3271.3589999999999"/>
    <n v="2768.0729999999999"/>
  </r>
  <r>
    <x v="2112"/>
    <n v="2011"/>
    <x v="36"/>
    <x v="134"/>
    <x v="8146"/>
    <x v="7671"/>
    <n v="2946"/>
    <x v="8404"/>
    <x v="8403"/>
    <x v="8407"/>
    <x v="8411"/>
    <x v="8408"/>
    <x v="8414"/>
    <n v="245.82599999999999"/>
    <n v="362.88600000000002"/>
    <n v="345.327"/>
    <n v="427.26900000000001"/>
    <n v="433.12200000000001"/>
    <n v="421.416"/>
    <n v="339.47399999999999"/>
    <n v="228.267"/>
    <n v="298.50299999999999"/>
    <n v="181.44300000000001"/>
    <n v="222.41399999999999"/>
    <n v="99.501000000000005"/>
  </r>
  <r>
    <x v="2113"/>
    <n v="2011"/>
    <x v="36"/>
    <x v="134"/>
    <x v="8147"/>
    <x v="7672"/>
    <n v="58845"/>
    <x v="8405"/>
    <x v="8404"/>
    <x v="8408"/>
    <x v="8412"/>
    <x v="8409"/>
    <x v="8415"/>
    <n v="8522.08"/>
    <n v="7548.1279999999997"/>
    <n v="7791.616"/>
    <n v="8156.848"/>
    <n v="7669.8720000000003"/>
    <n v="6695.92"/>
    <n v="4504.5280000000002"/>
    <n v="4139.2960000000003"/>
    <n v="2921.8560000000002"/>
    <n v="2678.3679999999999"/>
    <n v="1460.9280000000001"/>
    <n v="1339.184"/>
  </r>
  <r>
    <x v="2114"/>
    <n v="2011"/>
    <x v="36"/>
    <x v="134"/>
    <x v="8148"/>
    <x v="7673"/>
    <n v="3125"/>
    <x v="8406"/>
    <x v="8405"/>
    <x v="8409"/>
    <x v="8413"/>
    <x v="8410"/>
    <x v="8416"/>
    <n v="334.74599999999998"/>
    <n v="427.73099999999999"/>
    <n v="390.53699999999998"/>
    <n v="433.93"/>
    <n v="440.12900000000002"/>
    <n v="421.53199999999998"/>
    <n v="340.94499999999999"/>
    <n v="334.74599999999998"/>
    <n v="272.75599999999997"/>
    <n v="210.76599999999999"/>
    <n v="105.383"/>
    <n v="142.577"/>
  </r>
  <r>
    <x v="2827"/>
    <n v="2011"/>
    <x v="46"/>
    <x v="131"/>
    <x v="5896"/>
    <x v="7674"/>
    <n v="7330"/>
    <x v="8407"/>
    <x v="8406"/>
    <x v="8410"/>
    <x v="8414"/>
    <x v="8411"/>
    <x v="8417"/>
    <n v="779.428"/>
    <n v="1079.2080000000001"/>
    <n v="914.32899999999995"/>
    <n v="1214.1089999999999"/>
    <n v="1124.175"/>
    <n v="959.29600000000005"/>
    <n v="974.28499999999997"/>
    <n v="824.39499999999998"/>
    <n v="584.57100000000003"/>
    <n v="419.69200000000001"/>
    <n v="419.69200000000001"/>
    <n v="284.791"/>
  </r>
  <r>
    <x v="2116"/>
    <n v="2011"/>
    <x v="36"/>
    <x v="134"/>
    <x v="8149"/>
    <x v="7675"/>
    <n v="34928"/>
    <x v="8408"/>
    <x v="8407"/>
    <x v="8411"/>
    <x v="8415"/>
    <x v="8412"/>
    <x v="8418"/>
    <n v="3958.65"/>
    <n v="4028.1"/>
    <n v="4653.1499999999996"/>
    <n v="5417.1"/>
    <n v="5139.3"/>
    <n v="4792.05"/>
    <n v="4236.45"/>
    <n v="3333.6"/>
    <n v="2639.1"/>
    <n v="1944.6"/>
    <n v="1389"/>
    <n v="1041.75"/>
  </r>
  <r>
    <x v="2117"/>
    <n v="2011"/>
    <x v="36"/>
    <x v="134"/>
    <x v="8150"/>
    <x v="7676"/>
    <n v="13627"/>
    <x v="8409"/>
    <x v="8408"/>
    <x v="8412"/>
    <x v="8416"/>
    <x v="8413"/>
    <x v="8419"/>
    <n v="1520.0640000000001"/>
    <n v="1438.6320000000001"/>
    <n v="1411.4880000000001"/>
    <n v="1710.0719999999999"/>
    <n v="1628.64"/>
    <n v="1520.0640000000001"/>
    <n v="1194.336"/>
    <n v="1004.328"/>
    <n v="705.74400000000003"/>
    <n v="651.45600000000002"/>
    <n v="705.74400000000003"/>
    <n v="542.88"/>
  </r>
  <r>
    <x v="2118"/>
    <n v="2011"/>
    <x v="36"/>
    <x v="134"/>
    <x v="8151"/>
    <x v="7677"/>
    <n v="20989"/>
    <x v="8410"/>
    <x v="8409"/>
    <x v="8413"/>
    <x v="8417"/>
    <x v="8414"/>
    <x v="8420"/>
    <n v="1982.16"/>
    <n v="2271.2249999999999"/>
    <n v="2353.8150000000001"/>
    <n v="2890.65"/>
    <n v="2973.24"/>
    <n v="2684.1750000000002"/>
    <n v="3468.78"/>
    <n v="2931.9450000000002"/>
    <n v="2147.34"/>
    <n v="1610.5050000000001"/>
    <n v="908.49"/>
    <n v="660.72"/>
  </r>
  <r>
    <x v="305"/>
    <n v="2011"/>
    <x v="5"/>
    <x v="122"/>
    <x v="3457"/>
    <x v="7678"/>
    <n v="2364"/>
    <x v="8411"/>
    <x v="8410"/>
    <x v="8414"/>
    <x v="8418"/>
    <x v="8415"/>
    <x v="8421"/>
    <n v="262.51499999999999"/>
    <n v="286.38"/>
    <n v="210.012"/>
    <n v="334.11"/>
    <n v="367.52100000000002"/>
    <n v="324.56400000000002"/>
    <n v="291.15300000000002"/>
    <n v="262.51499999999999"/>
    <n v="281.60700000000003"/>
    <n v="181.374"/>
    <n v="133.64400000000001"/>
    <n v="124.098"/>
  </r>
  <r>
    <x v="669"/>
    <n v="2011"/>
    <x v="13"/>
    <x v="139"/>
    <x v="669"/>
    <x v="3783"/>
    <n v="2037"/>
    <x v="8412"/>
    <x v="8411"/>
    <x v="8415"/>
    <x v="8419"/>
    <x v="8416"/>
    <x v="8422"/>
    <n v="236.11799999999999"/>
    <n v="203.55"/>
    <n v="236.11799999999999"/>
    <n v="289.041"/>
    <n v="301.25400000000002"/>
    <n v="366.39"/>
    <n v="248.33099999999999"/>
    <n v="195.40799999999999"/>
    <n v="227.976"/>
    <n v="150.62700000000001"/>
    <n v="89.561999999999998"/>
    <n v="142.48500000000001"/>
  </r>
  <r>
    <x v="2121"/>
    <n v="2011"/>
    <x v="36"/>
    <x v="134"/>
    <x v="8152"/>
    <x v="7679"/>
    <n v="30327"/>
    <x v="8413"/>
    <x v="8412"/>
    <x v="8416"/>
    <x v="8420"/>
    <x v="8417"/>
    <x v="8423"/>
    <n v="3580.8"/>
    <n v="3401.76"/>
    <n v="3342.08"/>
    <n v="4356.6400000000003"/>
    <n v="4237.28"/>
    <n v="3998.56"/>
    <n v="3043.68"/>
    <n v="2566.2399999999998"/>
    <n v="2148.48"/>
    <n v="1730.72"/>
    <n v="1253.28"/>
    <n v="1492"/>
  </r>
  <r>
    <x v="2122"/>
    <n v="2011"/>
    <x v="36"/>
    <x v="134"/>
    <x v="8153"/>
    <x v="2973"/>
    <n v="14018"/>
    <x v="8414"/>
    <x v="8413"/>
    <x v="8417"/>
    <x v="8421"/>
    <x v="8418"/>
    <x v="8424"/>
    <n v="1704.876"/>
    <n v="1677.3779999999999"/>
    <n v="1539.8879999999999"/>
    <n v="1979.856"/>
    <n v="2062.35"/>
    <n v="2007.354"/>
    <n v="1402.3979999999999"/>
    <n v="1237.4100000000001"/>
    <n v="1264.9079999999999"/>
    <n v="824.94"/>
    <n v="659.952"/>
    <n v="687.45"/>
  </r>
  <r>
    <x v="2123"/>
    <n v="2011"/>
    <x v="36"/>
    <x v="134"/>
    <x v="8154"/>
    <x v="7680"/>
    <n v="26161"/>
    <x v="8415"/>
    <x v="8414"/>
    <x v="8418"/>
    <x v="8422"/>
    <x v="8419"/>
    <x v="8425"/>
    <n v="3071.6579999999999"/>
    <n v="3488.154"/>
    <n v="3227.8440000000001"/>
    <n v="3956.712"/>
    <n v="3904.65"/>
    <n v="3436.0920000000001"/>
    <n v="2915.4720000000002"/>
    <n v="2394.8519999999999"/>
    <n v="1770.1079999999999"/>
    <n v="1093.3019999999999"/>
    <n v="885.05399999999997"/>
    <n v="885.05399999999997"/>
  </r>
  <r>
    <x v="2124"/>
    <n v="2011"/>
    <x v="36"/>
    <x v="134"/>
    <x v="8155"/>
    <x v="1060"/>
    <n v="2305"/>
    <x v="8416"/>
    <x v="8415"/>
    <x v="8419"/>
    <x v="8423"/>
    <x v="8420"/>
    <x v="8426"/>
    <n v="219.31200000000001"/>
    <n v="315.26100000000002"/>
    <n v="210.17400000000001"/>
    <n v="356.38200000000001"/>
    <n v="370.089"/>
    <n v="338.10599999999999"/>
    <n v="246.726"/>
    <n v="255.864"/>
    <n v="214.74299999999999"/>
    <n v="187.32900000000001"/>
    <n v="164.48400000000001"/>
    <n v="169.053"/>
  </r>
  <r>
    <x v="2125"/>
    <n v="2011"/>
    <x v="36"/>
    <x v="134"/>
    <x v="8156"/>
    <x v="7681"/>
    <n v="2594"/>
    <x v="8417"/>
    <x v="8416"/>
    <x v="8420"/>
    <x v="8424"/>
    <x v="8421"/>
    <x v="8427"/>
    <n v="495.52"/>
    <n v="309.7"/>
    <n v="588.42999999999995"/>
    <n v="390.22199999999998"/>
    <n v="476.93799999999999"/>
    <n v="315.89400000000001"/>
    <n v="353.05799999999999"/>
    <n v="297.31200000000001"/>
    <n v="222.98400000000001"/>
    <n v="210.596"/>
    <n v="167.238"/>
    <n v="192.01400000000001"/>
  </r>
  <r>
    <x v="2126"/>
    <n v="2011"/>
    <x v="36"/>
    <x v="134"/>
    <x v="8157"/>
    <x v="7682"/>
    <n v="1525"/>
    <x v="8418"/>
    <x v="8417"/>
    <x v="8421"/>
    <x v="8425"/>
    <x v="8422"/>
    <x v="8428"/>
    <n v="86.19"/>
    <n v="183.87200000000001"/>
    <n v="218.34800000000001"/>
    <n v="201.11"/>
    <n v="244.20500000000001"/>
    <n v="226.96700000000001"/>
    <n v="152.26900000000001"/>
    <n v="114.92"/>
    <n v="123.539"/>
    <n v="106.301"/>
    <n v="80.444000000000003"/>
    <n v="57.46"/>
  </r>
  <r>
    <x v="2127"/>
    <n v="2011"/>
    <x v="36"/>
    <x v="134"/>
    <x v="8158"/>
    <x v="7683"/>
    <n v="1831"/>
    <x v="8419"/>
    <x v="8418"/>
    <x v="8422"/>
    <x v="8426"/>
    <x v="8423"/>
    <x v="8429"/>
    <n v="196.614"/>
    <n v="163.845"/>
    <n v="240.30600000000001"/>
    <n v="262.15199999999999"/>
    <n v="276.71600000000001"/>
    <n v="214.81899999999999"/>
    <n v="211.178"/>
    <n v="160.20400000000001"/>
    <n v="171.12700000000001"/>
    <n v="178.40899999999999"/>
    <n v="127.435"/>
    <n v="69.179000000000002"/>
  </r>
  <r>
    <x v="2128"/>
    <n v="2011"/>
    <x v="36"/>
    <x v="134"/>
    <x v="8159"/>
    <x v="2547"/>
    <n v="6393"/>
    <x v="8420"/>
    <x v="8419"/>
    <x v="8423"/>
    <x v="8427"/>
    <x v="8424"/>
    <x v="8430"/>
    <n v="697.23500000000001"/>
    <n v="874.71299999999997"/>
    <n v="570.46500000000003"/>
    <n v="887.39"/>
    <n v="798.65099999999995"/>
    <n v="659.20399999999995"/>
    <n v="1001.4829999999999"/>
    <n v="773.29700000000003"/>
    <n v="481.726"/>
    <n v="481.726"/>
    <n v="215.50899999999999"/>
    <n v="291.57100000000003"/>
  </r>
  <r>
    <x v="2129"/>
    <n v="2011"/>
    <x v="36"/>
    <x v="134"/>
    <x v="8160"/>
    <x v="7684"/>
    <n v="6293"/>
    <x v="8421"/>
    <x v="8420"/>
    <x v="8424"/>
    <x v="8428"/>
    <x v="8425"/>
    <x v="8431"/>
    <n v="1012.764"/>
    <n v="916.96199999999999"/>
    <n v="930.64800000000002"/>
    <n v="889.59"/>
    <n v="944.33399999999995"/>
    <n v="916.96199999999999"/>
    <n v="752.73"/>
    <n v="670.61400000000003"/>
    <n v="602.18399999999997"/>
    <n v="520.06799999999998"/>
    <n v="273.72000000000003"/>
    <n v="328.464"/>
  </r>
  <r>
    <x v="2130"/>
    <n v="2011"/>
    <x v="36"/>
    <x v="134"/>
    <x v="8161"/>
    <x v="1782"/>
    <n v="13236"/>
    <x v="8422"/>
    <x v="8421"/>
    <x v="8425"/>
    <x v="8429"/>
    <x v="8426"/>
    <x v="8432"/>
    <n v="1789.1479999999999"/>
    <n v="1657.5930000000001"/>
    <n v="1578.66"/>
    <n v="1815.4590000000001"/>
    <n v="1683.904"/>
    <n v="1499.7270000000001"/>
    <n v="1341.8610000000001"/>
    <n v="894.57399999999996"/>
    <n v="947.19600000000003"/>
    <n v="763.01900000000001"/>
    <n v="499.90899999999999"/>
    <n v="342.04300000000001"/>
  </r>
  <r>
    <x v="2131"/>
    <n v="2011"/>
    <x v="36"/>
    <x v="134"/>
    <x v="8162"/>
    <x v="7685"/>
    <n v="3271"/>
    <x v="8423"/>
    <x v="8422"/>
    <x v="8426"/>
    <x v="8430"/>
    <x v="8427"/>
    <x v="8433"/>
    <n v="367.87799999999999"/>
    <n v="309.79199999999997"/>
    <n v="432.41800000000001"/>
    <n v="425.964"/>
    <n v="471.142"/>
    <n v="419.51"/>
    <n v="413.05599999999998"/>
    <n v="335.608"/>
    <n v="296.88400000000001"/>
    <n v="225.89"/>
    <n v="232.34399999999999"/>
    <n v="135.53399999999999"/>
  </r>
  <r>
    <x v="2132"/>
    <n v="2011"/>
    <x v="36"/>
    <x v="134"/>
    <x v="8163"/>
    <x v="7686"/>
    <n v="5524"/>
    <x v="8424"/>
    <x v="8423"/>
    <x v="8427"/>
    <x v="8431"/>
    <x v="8428"/>
    <x v="8434"/>
    <n v="545.35"/>
    <n v="708.95500000000004"/>
    <n v="643.51300000000003"/>
    <n v="752.58299999999997"/>
    <n v="730.76900000000001"/>
    <n v="676.23400000000004"/>
    <n v="708.95500000000004"/>
    <n v="599.88499999999999"/>
    <n v="425.37299999999999"/>
    <n v="261.76799999999997"/>
    <n v="218.14"/>
    <n v="239.95400000000001"/>
  </r>
  <r>
    <x v="2133"/>
    <n v="2011"/>
    <x v="36"/>
    <x v="134"/>
    <x v="8164"/>
    <x v="7687"/>
    <n v="23496"/>
    <x v="8425"/>
    <x v="8424"/>
    <x v="8428"/>
    <x v="8432"/>
    <x v="8429"/>
    <x v="8435"/>
    <n v="2648.1060000000002"/>
    <n v="2369.3580000000002"/>
    <n v="2694.5639999999999"/>
    <n v="3298.518"/>
    <n v="3391.4340000000002"/>
    <n v="3112.6860000000001"/>
    <n v="2694.5639999999999"/>
    <n v="1997.694"/>
    <n v="1951.2360000000001"/>
    <n v="1533.114"/>
    <n v="1300.8240000000001"/>
    <n v="1068.5340000000001"/>
  </r>
  <r>
    <x v="2134"/>
    <n v="2011"/>
    <x v="36"/>
    <x v="134"/>
    <x v="8165"/>
    <x v="2739"/>
    <n v="7604"/>
    <x v="8426"/>
    <x v="8425"/>
    <x v="8429"/>
    <x v="8433"/>
    <x v="8430"/>
    <x v="8436"/>
    <n v="1000.176"/>
    <n v="910.60799999999995"/>
    <n v="970.32"/>
    <n v="1104.672"/>
    <n v="1149.4559999999999"/>
    <n v="925.53599999999994"/>
    <n v="776.25599999999997"/>
    <n v="761.32799999999997"/>
    <n v="403.05599999999998"/>
    <n v="462.76799999999997"/>
    <n v="373.2"/>
    <n v="238.84800000000001"/>
  </r>
  <r>
    <x v="2135"/>
    <n v="2011"/>
    <x v="36"/>
    <x v="134"/>
    <x v="8166"/>
    <x v="5211"/>
    <n v="4796"/>
    <x v="8427"/>
    <x v="8426"/>
    <x v="8430"/>
    <x v="8434"/>
    <x v="8431"/>
    <x v="8437"/>
    <n v="530.32000000000005"/>
    <n v="558.73"/>
    <n v="568.20000000000005"/>
    <n v="672.37"/>
    <n v="719.72"/>
    <n v="520.85"/>
    <n v="729.19"/>
    <n v="568.20000000000005"/>
    <n v="388.27"/>
    <n v="397.74"/>
    <n v="227.28"/>
    <n v="151.52000000000001"/>
  </r>
  <r>
    <x v="2136"/>
    <n v="2011"/>
    <x v="36"/>
    <x v="134"/>
    <x v="8167"/>
    <x v="1298"/>
    <n v="5499"/>
    <x v="8428"/>
    <x v="8427"/>
    <x v="8431"/>
    <x v="8435"/>
    <x v="8432"/>
    <x v="8438"/>
    <n v="465.40199999999999"/>
    <n v="576.21199999999999"/>
    <n v="720.26499999999999"/>
    <n v="786.75099999999998"/>
    <n v="709.18399999999997"/>
    <n v="687.02200000000005"/>
    <n v="720.26499999999999"/>
    <n v="576.21199999999999"/>
    <n v="443.24"/>
    <n v="365.673"/>
    <n v="199.458"/>
    <n v="288.10599999999999"/>
  </r>
  <r>
    <x v="2137"/>
    <n v="2011"/>
    <x v="36"/>
    <x v="134"/>
    <x v="8168"/>
    <x v="2337"/>
    <n v="24872"/>
    <x v="8429"/>
    <x v="8428"/>
    <x v="8432"/>
    <x v="8436"/>
    <x v="8433"/>
    <x v="8439"/>
    <n v="2956.2539999999999"/>
    <n v="3006.36"/>
    <n v="3156.6779999999999"/>
    <n v="3557.5259999999998"/>
    <n v="3557.5259999999998"/>
    <n v="3407.2080000000001"/>
    <n v="2906.1480000000001"/>
    <n v="2505.3000000000002"/>
    <n v="1853.922"/>
    <n v="1252.6500000000001"/>
    <n v="952.01400000000001"/>
    <n v="851.80200000000002"/>
  </r>
  <r>
    <x v="2138"/>
    <n v="2011"/>
    <x v="36"/>
    <x v="134"/>
    <x v="8169"/>
    <x v="7688"/>
    <n v="17081"/>
    <x v="8430"/>
    <x v="8429"/>
    <x v="8433"/>
    <x v="8437"/>
    <x v="8434"/>
    <x v="8440"/>
    <n v="1766.1279999999999"/>
    <n v="2343.5160000000001"/>
    <n v="2003.876"/>
    <n v="2683.1559999999999"/>
    <n v="2649.192"/>
    <n v="2445.4079999999999"/>
    <n v="1935.9480000000001"/>
    <n v="1596.308"/>
    <n v="1460.452"/>
    <n v="950.99199999999996"/>
    <n v="577.38800000000003"/>
    <n v="509.46"/>
  </r>
  <r>
    <x v="2139"/>
    <n v="2011"/>
    <x v="36"/>
    <x v="134"/>
    <x v="8170"/>
    <x v="7689"/>
    <n v="20641"/>
    <x v="8431"/>
    <x v="8430"/>
    <x v="8434"/>
    <x v="8438"/>
    <x v="8435"/>
    <x v="8441"/>
    <n v="2329.1909999999998"/>
    <n v="2656.0949999999998"/>
    <n v="2615.232"/>
    <n v="3269.04"/>
    <n v="3064.7249999999999"/>
    <n v="2737.8209999999999"/>
    <n v="2206.6019999999999"/>
    <n v="1757.1089999999999"/>
    <n v="1348.479"/>
    <n v="939.84900000000005"/>
    <n v="653.80799999999999"/>
    <n v="531.21900000000005"/>
  </r>
  <r>
    <x v="2140"/>
    <n v="2011"/>
    <x v="36"/>
    <x v="134"/>
    <x v="8171"/>
    <x v="7690"/>
    <n v="4822"/>
    <x v="8432"/>
    <x v="8431"/>
    <x v="8435"/>
    <x v="8439"/>
    <x v="8436"/>
    <x v="8442"/>
    <n v="504.52199999999999"/>
    <n v="541.89400000000001"/>
    <n v="523.20799999999997"/>
    <n v="682.03899999999999"/>
    <n v="728.75400000000002"/>
    <n v="663.35299999999995"/>
    <n v="597.952"/>
    <n v="504.52199999999999"/>
    <n v="457.80700000000002"/>
    <n v="298.976"/>
    <n v="177.517"/>
    <n v="149.488"/>
  </r>
  <r>
    <x v="2141"/>
    <n v="2011"/>
    <x v="36"/>
    <x v="134"/>
    <x v="8172"/>
    <x v="7691"/>
    <n v="16926"/>
    <x v="8433"/>
    <x v="8432"/>
    <x v="8436"/>
    <x v="8440"/>
    <x v="8437"/>
    <x v="8443"/>
    <n v="1896.8879999999999"/>
    <n v="2472.7289999999998"/>
    <n v="2303.364"/>
    <n v="2811.4589999999998"/>
    <n v="2540.4749999999999"/>
    <n v="1964.634"/>
    <n v="2167.8719999999998"/>
    <n v="1592.0309999999999"/>
    <n v="1151.682"/>
    <n v="880.69799999999998"/>
    <n v="541.96799999999996"/>
    <n v="304.85700000000003"/>
  </r>
  <r>
    <x v="2142"/>
    <n v="2011"/>
    <x v="36"/>
    <x v="134"/>
    <x v="8173"/>
    <x v="7692"/>
    <n v="17055"/>
    <x v="8434"/>
    <x v="8433"/>
    <x v="8437"/>
    <x v="8441"/>
    <x v="8438"/>
    <x v="8444"/>
    <n v="1987.26"/>
    <n v="1722.2919999999999"/>
    <n v="2318.4699999999998"/>
    <n v="2285.3490000000002"/>
    <n v="2318.4699999999998"/>
    <n v="2285.3490000000002"/>
    <n v="1921.018"/>
    <n v="1589.808"/>
    <n v="1324.84"/>
    <n v="960.50900000000001"/>
    <n v="728.66200000000003"/>
    <n v="397.452"/>
  </r>
  <r>
    <x v="576"/>
    <n v="2011"/>
    <x v="12"/>
    <x v="129"/>
    <x v="576"/>
    <x v="7693"/>
    <n v="10262"/>
    <x v="8435"/>
    <x v="8434"/>
    <x v="8438"/>
    <x v="8442"/>
    <x v="8439"/>
    <x v="8445"/>
    <n v="1047.384"/>
    <n v="1047.384"/>
    <n v="926.53200000000004"/>
    <n v="1430.0820000000001"/>
    <n v="1530.7919999999999"/>
    <n v="1530.7919999999999"/>
    <n v="1490.508"/>
    <n v="1470.366"/>
    <n v="1087.6679999999999"/>
    <n v="926.53200000000004"/>
    <n v="503.55"/>
    <n v="483.40800000000002"/>
  </r>
  <r>
    <x v="2516"/>
    <n v="2011"/>
    <x v="43"/>
    <x v="118"/>
    <x v="2516"/>
    <x v="7694"/>
    <n v="3767"/>
    <x v="8436"/>
    <x v="8435"/>
    <x v="8439"/>
    <x v="8443"/>
    <x v="8440"/>
    <x v="8446"/>
    <n v="391.56"/>
    <n v="391.56"/>
    <n v="444.27"/>
    <n v="602.4"/>
    <n v="617.46"/>
    <n v="557.22"/>
    <n v="474.39"/>
    <n v="406.62"/>
    <n v="338.85"/>
    <n v="278.61"/>
    <n v="225.9"/>
    <n v="188.25"/>
  </r>
  <r>
    <x v="1212"/>
    <n v="2011"/>
    <x v="21"/>
    <x v="162"/>
    <x v="1212"/>
    <x v="7695"/>
    <n v="7945"/>
    <x v="8437"/>
    <x v="8436"/>
    <x v="8440"/>
    <x v="8444"/>
    <x v="8441"/>
    <x v="8447"/>
    <n v="924.82500000000005"/>
    <n v="1003.2"/>
    <n v="783.75"/>
    <n v="1128.5999999999999"/>
    <n v="1128.5999999999999"/>
    <n v="1191.3"/>
    <n v="940.5"/>
    <n v="1034.55"/>
    <n v="736.72500000000002"/>
    <n v="705.375"/>
    <n v="376.2"/>
    <n v="172.42500000000001"/>
  </r>
  <r>
    <x v="2146"/>
    <n v="2011"/>
    <x v="36"/>
    <x v="134"/>
    <x v="8174"/>
    <x v="7696"/>
    <n v="20650"/>
    <x v="8438"/>
    <x v="8437"/>
    <x v="8441"/>
    <x v="8445"/>
    <x v="8442"/>
    <x v="8448"/>
    <n v="2217.402"/>
    <n v="2463.7800000000002"/>
    <n v="2545.9059999999999"/>
    <n v="2874.41"/>
    <n v="3079.7249999999999"/>
    <n v="2956.5360000000001"/>
    <n v="2299.5279999999998"/>
    <n v="2135.2759999999998"/>
    <n v="1560.394"/>
    <n v="1067.6379999999999"/>
    <n v="821.26"/>
    <n v="698.07100000000003"/>
  </r>
  <r>
    <x v="2147"/>
    <n v="2011"/>
    <x v="36"/>
    <x v="134"/>
    <x v="8175"/>
    <x v="7697"/>
    <n v="6661"/>
    <x v="8439"/>
    <x v="8438"/>
    <x v="8442"/>
    <x v="8446"/>
    <x v="8443"/>
    <x v="8449"/>
    <n v="639.024"/>
    <n v="1011.788"/>
    <n v="625.71100000000001"/>
    <n v="878.65800000000002"/>
    <n v="1025.1010000000001"/>
    <n v="878.65800000000002"/>
    <n v="945.22299999999996"/>
    <n v="612.39800000000002"/>
    <n v="705.58900000000006"/>
    <n v="412.70299999999997"/>
    <n v="306.19900000000001"/>
    <n v="306.19900000000001"/>
  </r>
  <r>
    <x v="2148"/>
    <n v="2011"/>
    <x v="36"/>
    <x v="134"/>
    <x v="8176"/>
    <x v="7698"/>
    <n v="35997"/>
    <x v="8440"/>
    <x v="8439"/>
    <x v="8443"/>
    <x v="8447"/>
    <x v="8444"/>
    <x v="8450"/>
    <n v="4235.58"/>
    <n v="4023.8009999999999"/>
    <n v="4659.1379999999999"/>
    <n v="5012.1030000000001"/>
    <n v="5012.1030000000001"/>
    <n v="3953.2080000000001"/>
    <n v="4588.5450000000001"/>
    <n v="3529.65"/>
    <n v="2047.1969999999999"/>
    <n v="2047.1969999999999"/>
    <n v="1411.86"/>
    <n v="1270.674"/>
  </r>
  <r>
    <x v="2149"/>
    <n v="2011"/>
    <x v="36"/>
    <x v="134"/>
    <x v="8177"/>
    <x v="5934"/>
    <n v="5916"/>
    <x v="8441"/>
    <x v="8440"/>
    <x v="8444"/>
    <x v="8448"/>
    <x v="8445"/>
    <x v="8451"/>
    <n v="680.447"/>
    <n v="680.447"/>
    <n v="715.04600000000005"/>
    <n v="853.44200000000001"/>
    <n v="853.44200000000001"/>
    <n v="830.37599999999998"/>
    <n v="588.18299999999999"/>
    <n v="588.18299999999999"/>
    <n v="415.18799999999999"/>
    <n v="369.05599999999998"/>
    <n v="265.25900000000001"/>
    <n v="288.32499999999999"/>
  </r>
  <r>
    <x v="2150"/>
    <n v="2011"/>
    <x v="36"/>
    <x v="134"/>
    <x v="8178"/>
    <x v="7699"/>
    <n v="5370"/>
    <x v="8442"/>
    <x v="8441"/>
    <x v="8445"/>
    <x v="8449"/>
    <x v="8446"/>
    <x v="8452"/>
    <n v="650.26"/>
    <n v="575.64"/>
    <n v="586.29999999999995"/>
    <n v="788.84"/>
    <n v="810.16"/>
    <n v="778.18"/>
    <n v="554.32000000000005"/>
    <n v="511.68"/>
    <n v="522.34"/>
    <n v="415.74"/>
    <n v="255.84"/>
    <n v="149.24"/>
  </r>
  <r>
    <x v="2151"/>
    <n v="2011"/>
    <x v="36"/>
    <x v="134"/>
    <x v="8179"/>
    <x v="7700"/>
    <n v="5670"/>
    <x v="8443"/>
    <x v="8442"/>
    <x v="8446"/>
    <x v="8450"/>
    <x v="8447"/>
    <x v="8453"/>
    <n v="703.65599999999995"/>
    <n v="800.71199999999999"/>
    <n v="764.31600000000003"/>
    <n v="922.03200000000004"/>
    <n v="861.37199999999996"/>
    <n v="740.05200000000002"/>
    <n v="715.78800000000001"/>
    <n v="740.05200000000002"/>
    <n v="400.35599999999999"/>
    <n v="388.22399999999999"/>
    <n v="291.16800000000001"/>
    <n v="218.376"/>
  </r>
  <r>
    <x v="2152"/>
    <n v="2011"/>
    <x v="36"/>
    <x v="134"/>
    <x v="8180"/>
    <x v="7701"/>
    <n v="364482"/>
    <x v="8444"/>
    <x v="8443"/>
    <x v="8447"/>
    <x v="8451"/>
    <x v="8448"/>
    <x v="8454"/>
    <n v="49161.879000000001"/>
    <n v="45599.423999999999"/>
    <n v="43461.951000000001"/>
    <n v="49161.879000000001"/>
    <n v="49161.879000000001"/>
    <n v="43461.951000000001"/>
    <n v="34912.059000000001"/>
    <n v="24937.185000000001"/>
    <n v="19949.748"/>
    <n v="16387.293000000001"/>
    <n v="13537.329"/>
    <n v="10687.365"/>
  </r>
  <r>
    <x v="2153"/>
    <n v="2011"/>
    <x v="36"/>
    <x v="134"/>
    <x v="8181"/>
    <x v="7702"/>
    <n v="19960"/>
    <x v="8445"/>
    <x v="8444"/>
    <x v="8448"/>
    <x v="8452"/>
    <x v="8449"/>
    <x v="8455"/>
    <n v="2147.364"/>
    <n v="2425.7260000000001"/>
    <n v="2346.194"/>
    <n v="2704.0880000000002"/>
    <n v="2982.45"/>
    <n v="2584.79"/>
    <n v="2385.96"/>
    <n v="1749.704"/>
    <n v="1590.64"/>
    <n v="1153.2139999999999"/>
    <n v="715.78800000000001"/>
    <n v="954.38400000000001"/>
  </r>
  <r>
    <x v="2154"/>
    <n v="2011"/>
    <x v="36"/>
    <x v="134"/>
    <x v="8182"/>
    <x v="7703"/>
    <n v="23547"/>
    <x v="8446"/>
    <x v="8445"/>
    <x v="8449"/>
    <x v="8453"/>
    <x v="8450"/>
    <x v="8456"/>
    <n v="2794.299"/>
    <n v="2746.9380000000001"/>
    <n v="2936.3820000000001"/>
    <n v="3552.0749999999998"/>
    <n v="3978.3240000000001"/>
    <n v="3599.4360000000001"/>
    <n v="2936.3820000000001"/>
    <n v="2368.0500000000002"/>
    <n v="1894.44"/>
    <n v="1231.386"/>
    <n v="1041.942"/>
    <n v="663.05399999999997"/>
  </r>
  <r>
    <x v="2155"/>
    <n v="2011"/>
    <x v="36"/>
    <x v="134"/>
    <x v="8183"/>
    <x v="77"/>
    <n v="16370"/>
    <x v="8447"/>
    <x v="8446"/>
    <x v="8450"/>
    <x v="8454"/>
    <x v="8451"/>
    <x v="8457"/>
    <n v="1758.625"/>
    <n v="2046.4"/>
    <n v="1790.6"/>
    <n v="2142.3249999999998"/>
    <n v="2078.375"/>
    <n v="2110.35"/>
    <n v="1854.55"/>
    <n v="1598.75"/>
    <n v="1310.9749999999999"/>
    <n v="1183.075"/>
    <n v="799.375"/>
    <n v="575.54999999999995"/>
  </r>
  <r>
    <x v="3191"/>
    <n v="2011"/>
    <x v="36"/>
    <x v="134"/>
    <x v="8184"/>
    <x v="7704"/>
    <n v="8396"/>
    <x v="8448"/>
    <x v="8447"/>
    <x v="8451"/>
    <x v="8455"/>
    <x v="8452"/>
    <x v="8458"/>
    <n v="829.25"/>
    <n v="961.93"/>
    <n v="1160.95"/>
    <n v="1210.7049999999999"/>
    <n v="1277.0450000000001"/>
    <n v="1144.365"/>
    <n v="1160.95"/>
    <n v="945.34500000000003"/>
    <n v="679.98500000000001"/>
    <n v="447.79500000000002"/>
    <n v="364.87"/>
    <n v="315.11500000000001"/>
  </r>
  <r>
    <x v="2156"/>
    <n v="2011"/>
    <x v="36"/>
    <x v="134"/>
    <x v="8185"/>
    <x v="7705"/>
    <n v="37357"/>
    <x v="8449"/>
    <x v="8448"/>
    <x v="8452"/>
    <x v="8456"/>
    <x v="8453"/>
    <x v="8459"/>
    <n v="4424.8779999999997"/>
    <n v="3585.6770000000001"/>
    <n v="3661.9679999999998"/>
    <n v="4196.0050000000001"/>
    <n v="4196.0050000000001"/>
    <n v="3509.386"/>
    <n v="3280.5129999999999"/>
    <n v="2365.0210000000002"/>
    <n v="1907.2750000000001"/>
    <n v="1373.2380000000001"/>
    <n v="1296.9469999999999"/>
    <n v="991.78300000000002"/>
  </r>
  <r>
    <x v="2157"/>
    <n v="2011"/>
    <x v="36"/>
    <x v="134"/>
    <x v="8186"/>
    <x v="7706"/>
    <n v="22182"/>
    <x v="8450"/>
    <x v="8449"/>
    <x v="8453"/>
    <x v="8457"/>
    <x v="8454"/>
    <x v="8460"/>
    <n v="2824.8440000000001"/>
    <n v="2642.596"/>
    <n v="3052.654"/>
    <n v="3234.902"/>
    <n v="3280.4639999999999"/>
    <n v="3280.4639999999999"/>
    <n v="2779.2820000000002"/>
    <n v="2414.7860000000001"/>
    <n v="1913.604"/>
    <n v="1275.7360000000001"/>
    <n v="1184.6120000000001"/>
    <n v="1093.4880000000001"/>
  </r>
  <r>
    <x v="2158"/>
    <n v="2011"/>
    <x v="36"/>
    <x v="134"/>
    <x v="8187"/>
    <x v="7707"/>
    <n v="19131"/>
    <x v="8451"/>
    <x v="8450"/>
    <x v="8454"/>
    <x v="8458"/>
    <x v="8455"/>
    <x v="8461"/>
    <n v="2114.8139999999999"/>
    <n v="2263.2220000000002"/>
    <n v="1929.3040000000001"/>
    <n v="2522.9360000000001"/>
    <n v="2485.8339999999998"/>
    <n v="2114.8139999999999"/>
    <n v="2077.712"/>
    <n v="1558.2840000000001"/>
    <n v="1446.9780000000001"/>
    <n v="1113.06"/>
    <n v="704.93799999999999"/>
    <n v="704.93799999999999"/>
  </r>
  <r>
    <x v="2159"/>
    <n v="2011"/>
    <x v="36"/>
    <x v="134"/>
    <x v="8188"/>
    <x v="7708"/>
    <n v="35979"/>
    <x v="8452"/>
    <x v="8451"/>
    <x v="8455"/>
    <x v="8459"/>
    <x v="8456"/>
    <x v="8462"/>
    <n v="4087.2840000000001"/>
    <n v="4364.3879999999999"/>
    <n v="4364.3879999999999"/>
    <n v="4987.8720000000003"/>
    <n v="4780.0439999999999"/>
    <n v="4225.8360000000002"/>
    <n v="3879.4560000000001"/>
    <n v="3255.9720000000002"/>
    <n v="2286.1080000000002"/>
    <n v="1870.452"/>
    <n v="1246.9680000000001"/>
    <n v="1108.4159999999999"/>
  </r>
  <r>
    <x v="2160"/>
    <n v="2011"/>
    <x v="36"/>
    <x v="134"/>
    <x v="8189"/>
    <x v="6032"/>
    <n v="5855"/>
    <x v="8453"/>
    <x v="8452"/>
    <x v="8456"/>
    <x v="8460"/>
    <x v="8457"/>
    <x v="8463"/>
    <n v="552.86400000000003"/>
    <n v="564.38199999999995"/>
    <n v="725.63400000000001"/>
    <n v="863.85"/>
    <n v="829.29600000000005"/>
    <n v="771.70600000000002"/>
    <n v="794.74199999999996"/>
    <n v="863.85"/>
    <n v="472.238"/>
    <n v="506.79199999999997"/>
    <n v="241.87799999999999"/>
    <n v="241.87799999999999"/>
  </r>
  <r>
    <x v="2161"/>
    <n v="2011"/>
    <x v="36"/>
    <x v="134"/>
    <x v="8190"/>
    <x v="7709"/>
    <n v="1802"/>
    <x v="8454"/>
    <x v="8453"/>
    <x v="8457"/>
    <x v="8461"/>
    <x v="8458"/>
    <x v="8464"/>
    <n v="190.32300000000001"/>
    <n v="179.55"/>
    <n v="233.41499999999999"/>
    <n v="262.14299999999997"/>
    <n v="290.87099999999998"/>
    <n v="244.18799999999999"/>
    <n v="254.96100000000001"/>
    <n v="219.05099999999999"/>
    <n v="132.86699999999999"/>
    <n v="143.63999999999999"/>
    <n v="71.819999999999993"/>
    <n v="71.819999999999993"/>
  </r>
  <r>
    <x v="2162"/>
    <n v="2011"/>
    <x v="36"/>
    <x v="134"/>
    <x v="8191"/>
    <x v="7710"/>
    <n v="43308"/>
    <x v="8455"/>
    <x v="8454"/>
    <x v="8458"/>
    <x v="8462"/>
    <x v="8459"/>
    <x v="8465"/>
    <n v="4824.3440000000001"/>
    <n v="5427.3869999999997"/>
    <n v="6461.1750000000002"/>
    <n v="6805.7709999999997"/>
    <n v="6288.8770000000004"/>
    <n v="5427.3869999999997"/>
    <n v="4738.1949999999997"/>
    <n v="3962.8539999999998"/>
    <n v="2756.768"/>
    <n v="1809.1289999999999"/>
    <n v="1550.682"/>
    <n v="1206.086"/>
  </r>
  <r>
    <x v="1292"/>
    <n v="2011"/>
    <x v="22"/>
    <x v="158"/>
    <x v="1292"/>
    <x v="7711"/>
    <n v="12978"/>
    <x v="8456"/>
    <x v="8455"/>
    <x v="8459"/>
    <x v="8463"/>
    <x v="8460"/>
    <x v="8466"/>
    <n v="1339.84"/>
    <n v="1415.68"/>
    <n v="1415.68"/>
    <n v="1719.04"/>
    <n v="1896"/>
    <n v="1617.92"/>
    <n v="1516.8"/>
    <n v="1289.28"/>
    <n v="985.92"/>
    <n v="783.68"/>
    <n v="429.76"/>
    <n v="530.88"/>
  </r>
  <r>
    <x v="2164"/>
    <n v="2011"/>
    <x v="36"/>
    <x v="134"/>
    <x v="8192"/>
    <x v="10"/>
    <n v="21141"/>
    <x v="8457"/>
    <x v="8456"/>
    <x v="8460"/>
    <x v="8464"/>
    <x v="8461"/>
    <x v="8467"/>
    <n v="2398.2179999999998"/>
    <n v="2903.1060000000002"/>
    <n v="2903.1060000000002"/>
    <n v="3071.402"/>
    <n v="2861.0320000000002"/>
    <n v="2861.0320000000002"/>
    <n v="2314.0700000000002"/>
    <n v="1977.4780000000001"/>
    <n v="1767.1079999999999"/>
    <n v="1093.924"/>
    <n v="757.33199999999999"/>
    <n v="631.11"/>
  </r>
  <r>
    <x v="2165"/>
    <n v="2011"/>
    <x v="36"/>
    <x v="134"/>
    <x v="8193"/>
    <x v="1275"/>
    <n v="23178"/>
    <x v="8458"/>
    <x v="8457"/>
    <x v="8461"/>
    <x v="8465"/>
    <x v="8462"/>
    <x v="8468"/>
    <n v="2506.5039999999999"/>
    <n v="2640.7809999999999"/>
    <n v="2730.299"/>
    <n v="3133.13"/>
    <n v="3267.4070000000002"/>
    <n v="3222.6480000000001"/>
    <n v="2461.7449999999999"/>
    <n v="2014.155"/>
    <n v="2103.6729999999998"/>
    <n v="1745.6010000000001"/>
    <n v="984.69799999999998"/>
    <n v="984.69799999999998"/>
  </r>
  <r>
    <x v="3023"/>
    <n v="2011"/>
    <x v="49"/>
    <x v="164"/>
    <x v="6076"/>
    <x v="7712"/>
    <n v="9885"/>
    <x v="8459"/>
    <x v="8458"/>
    <x v="8462"/>
    <x v="8466"/>
    <x v="8463"/>
    <x v="8469"/>
    <n v="1354.606"/>
    <n v="1314.17"/>
    <n v="1213.08"/>
    <n v="1395.0419999999999"/>
    <n v="1152.4259999999999"/>
    <n v="1071.5540000000001"/>
    <n v="990.68200000000002"/>
    <n v="566.10400000000004"/>
    <n v="485.23200000000003"/>
    <n v="424.57799999999997"/>
    <n v="323.488"/>
    <n v="262.834"/>
  </r>
  <r>
    <x v="3192"/>
    <n v="2011"/>
    <x v="36"/>
    <x v="134"/>
    <x v="8194"/>
    <x v="7713"/>
    <n v="4053"/>
    <x v="8460"/>
    <x v="8459"/>
    <x v="8463"/>
    <x v="8467"/>
    <x v="8464"/>
    <x v="8470"/>
    <n v="380.32400000000001"/>
    <n v="307.49599999999998"/>
    <n v="704.00400000000002"/>
    <n v="566.44000000000005"/>
    <n v="493.61200000000002"/>
    <n v="509.79599999999999"/>
    <n v="485.52"/>
    <n v="420.78399999999999"/>
    <n v="445.06"/>
    <n v="210.392"/>
    <n v="202.3"/>
    <n v="242.76"/>
  </r>
  <r>
    <x v="2167"/>
    <n v="2011"/>
    <x v="36"/>
    <x v="134"/>
    <x v="8195"/>
    <x v="7714"/>
    <n v="305712"/>
    <x v="8461"/>
    <x v="8460"/>
    <x v="8464"/>
    <x v="8468"/>
    <x v="8465"/>
    <x v="8471"/>
    <n v="40587.364000000001"/>
    <n v="40587.364000000001"/>
    <n v="38199.872000000003"/>
    <n v="41781.11"/>
    <n v="41781.11"/>
    <n v="36409.252999999997"/>
    <n v="29843.65"/>
    <n v="20293.682000000001"/>
    <n v="16712.444"/>
    <n v="13131.206"/>
    <n v="11340.587"/>
    <n v="9549.9680000000008"/>
  </r>
  <r>
    <x v="2168"/>
    <n v="2011"/>
    <x v="36"/>
    <x v="134"/>
    <x v="8196"/>
    <x v="7715"/>
    <n v="36439"/>
    <x v="8462"/>
    <x v="8461"/>
    <x v="8465"/>
    <x v="8469"/>
    <x v="8466"/>
    <x v="8472"/>
    <n v="4522.8959999999997"/>
    <n v="5025.4399999999996"/>
    <n v="5025.4399999999996"/>
    <n v="5384.4"/>
    <n v="5097.232"/>
    <n v="4594.6880000000001"/>
    <n v="4522.8959999999997"/>
    <n v="3446.0160000000001"/>
    <n v="2297.3440000000001"/>
    <n v="1435.84"/>
    <n v="933.29600000000005"/>
    <n v="789.71199999999999"/>
  </r>
  <r>
    <x v="2954"/>
    <n v="2011"/>
    <x v="48"/>
    <x v="120"/>
    <x v="2954"/>
    <x v="7716"/>
    <n v="26405"/>
    <x v="8463"/>
    <x v="8462"/>
    <x v="8466"/>
    <x v="8470"/>
    <x v="8467"/>
    <x v="8473"/>
    <n v="2590.3409999999999"/>
    <n v="3149.0419999999999"/>
    <n v="2945.8780000000002"/>
    <n v="3402.9969999999998"/>
    <n v="4063.28"/>
    <n v="3606.1610000000001"/>
    <n v="2996.6689999999999"/>
    <n v="2437.9679999999998"/>
    <n v="1980.8489999999999"/>
    <n v="1930.058"/>
    <n v="1269.7750000000001"/>
    <n v="1320.566"/>
  </r>
  <r>
    <x v="2170"/>
    <n v="2011"/>
    <x v="36"/>
    <x v="134"/>
    <x v="8197"/>
    <x v="1032"/>
    <n v="5888"/>
    <x v="8464"/>
    <x v="8463"/>
    <x v="8467"/>
    <x v="8471"/>
    <x v="8468"/>
    <x v="8474"/>
    <n v="661.25699999999995"/>
    <n v="614.85299999999995"/>
    <n v="649.65599999999995"/>
    <n v="881.67600000000004"/>
    <n v="893.27700000000004"/>
    <n v="742.46400000000006"/>
    <n v="545.24699999999996"/>
    <n v="591.65099999999995"/>
    <n v="429.23700000000002"/>
    <n v="510.44400000000002"/>
    <n v="208.81800000000001"/>
    <n v="290.02499999999998"/>
  </r>
  <r>
    <x v="2171"/>
    <n v="2011"/>
    <x v="36"/>
    <x v="134"/>
    <x v="8198"/>
    <x v="7717"/>
    <n v="4187"/>
    <x v="8465"/>
    <x v="8464"/>
    <x v="8468"/>
    <x v="8472"/>
    <x v="8469"/>
    <x v="8475"/>
    <n v="478.55500000000001"/>
    <n v="356.74099999999999"/>
    <n v="530.76099999999997"/>
    <n v="504.65800000000002"/>
    <n v="548.16300000000001"/>
    <n v="487.25599999999997"/>
    <n v="548.16300000000001"/>
    <n v="339.339"/>
    <n v="426.34899999999999"/>
    <n v="278.43200000000002"/>
    <n v="243.62799999999999"/>
    <n v="252.32900000000001"/>
  </r>
  <r>
    <x v="2172"/>
    <n v="2011"/>
    <x v="36"/>
    <x v="134"/>
    <x v="8199"/>
    <x v="7718"/>
    <n v="9507"/>
    <x v="8466"/>
    <x v="8465"/>
    <x v="8469"/>
    <x v="8473"/>
    <x v="8470"/>
    <x v="8476"/>
    <n v="1407.35"/>
    <n v="1206.3"/>
    <n v="1306.825"/>
    <n v="1487.77"/>
    <n v="1407.35"/>
    <n v="1125.8800000000001"/>
    <n v="1025.355"/>
    <n v="844.41"/>
    <n v="844.41"/>
    <n v="482.52"/>
    <n v="361.89"/>
    <n v="381.995"/>
  </r>
  <r>
    <x v="2173"/>
    <n v="2011"/>
    <x v="37"/>
    <x v="165"/>
    <x v="8200"/>
    <x v="7719"/>
    <n v="7956"/>
    <x v="8467"/>
    <x v="8466"/>
    <x v="8470"/>
    <x v="8474"/>
    <x v="8471"/>
    <x v="8477"/>
    <n v="790.17399999999998"/>
    <n v="709.54399999999998"/>
    <n v="886.93"/>
    <n v="1112.694"/>
    <n v="1402.962"/>
    <n v="1419.088"/>
    <n v="1225.576"/>
    <n v="1048.19"/>
    <n v="919.18200000000002"/>
    <n v="677.29200000000003"/>
    <n v="564.41"/>
    <n v="322.52"/>
  </r>
  <r>
    <x v="2174"/>
    <n v="2011"/>
    <x v="37"/>
    <x v="165"/>
    <x v="8201"/>
    <x v="7720"/>
    <n v="42305"/>
    <x v="8468"/>
    <x v="8467"/>
    <x v="8471"/>
    <x v="8475"/>
    <x v="8472"/>
    <x v="8478"/>
    <n v="4332.0929999999998"/>
    <n v="4162.2070000000003"/>
    <n v="4586.9219999999996"/>
    <n v="5096.58"/>
    <n v="5776.1239999999998"/>
    <n v="5351.4089999999997"/>
    <n v="4756.808"/>
    <n v="3057.9479999999999"/>
    <n v="2123.5749999999998"/>
    <n v="1698.86"/>
    <n v="1444.0309999999999"/>
    <n v="1698.86"/>
  </r>
  <r>
    <x v="2175"/>
    <n v="2011"/>
    <x v="37"/>
    <x v="165"/>
    <x v="8202"/>
    <x v="7721"/>
    <n v="189817"/>
    <x v="8469"/>
    <x v="8468"/>
    <x v="8472"/>
    <x v="8476"/>
    <x v="8473"/>
    <x v="8479"/>
    <n v="21682.256000000001"/>
    <n v="24672.912"/>
    <n v="26168.240000000002"/>
    <n v="29532.727999999999"/>
    <n v="30654.223999999998"/>
    <n v="28411.232"/>
    <n v="24299.08"/>
    <n v="16074.776"/>
    <n v="10841.128000000001"/>
    <n v="8598.1360000000004"/>
    <n v="6355.1440000000002"/>
    <n v="7476.64"/>
  </r>
  <r>
    <x v="2176"/>
    <n v="2011"/>
    <x v="37"/>
    <x v="165"/>
    <x v="8203"/>
    <x v="7439"/>
    <n v="18642"/>
    <x v="8470"/>
    <x v="8469"/>
    <x v="8473"/>
    <x v="8477"/>
    <x v="8474"/>
    <x v="8480"/>
    <n v="2033.13"/>
    <n v="2107.0619999999999"/>
    <n v="1996.164"/>
    <n v="2698.518"/>
    <n v="2920.3139999999999"/>
    <n v="3142.11"/>
    <n v="2772.45"/>
    <n v="2070.096"/>
    <n v="1404.7080000000001"/>
    <n v="1108.98"/>
    <n v="813.25199999999995"/>
    <n v="776.28599999999994"/>
  </r>
  <r>
    <x v="2177"/>
    <n v="2011"/>
    <x v="37"/>
    <x v="165"/>
    <x v="8204"/>
    <x v="7722"/>
    <n v="24597"/>
    <x v="8471"/>
    <x v="8470"/>
    <x v="8474"/>
    <x v="8478"/>
    <x v="8475"/>
    <x v="8481"/>
    <n v="2905.5729999999999"/>
    <n v="2856.326"/>
    <n v="3792.0189999999998"/>
    <n v="3841.2660000000001"/>
    <n v="4136.7479999999996"/>
    <n v="3742.7719999999999"/>
    <n v="3398.0430000000001"/>
    <n v="2265.3620000000001"/>
    <n v="1625.1510000000001"/>
    <n v="1181.9280000000001"/>
    <n v="787.952"/>
    <n v="738.70500000000004"/>
  </r>
  <r>
    <x v="2178"/>
    <n v="2011"/>
    <x v="37"/>
    <x v="165"/>
    <x v="8205"/>
    <x v="7723"/>
    <n v="31894"/>
    <x v="8472"/>
    <x v="8471"/>
    <x v="8475"/>
    <x v="8479"/>
    <x v="8476"/>
    <x v="8482"/>
    <n v="3155.4"/>
    <n v="3092.2919999999999"/>
    <n v="3597.1559999999999"/>
    <n v="4291.3440000000001"/>
    <n v="5301.0720000000001"/>
    <n v="5616.6120000000001"/>
    <n v="4669.9920000000002"/>
    <n v="4354.4520000000002"/>
    <n v="3029.1840000000002"/>
    <n v="2524.3200000000002"/>
    <n v="1830.1320000000001"/>
    <n v="1577.7"/>
  </r>
  <r>
    <x v="2179"/>
    <n v="2011"/>
    <x v="37"/>
    <x v="165"/>
    <x v="8206"/>
    <x v="7724"/>
    <n v="10815"/>
    <x v="8473"/>
    <x v="8472"/>
    <x v="8476"/>
    <x v="8480"/>
    <x v="8477"/>
    <x v="8483"/>
    <n v="1195.9359999999999"/>
    <n v="1153.2239999999999"/>
    <n v="1260.0039999999999"/>
    <n v="1473.5640000000001"/>
    <n v="1751.192"/>
    <n v="1537.6320000000001"/>
    <n v="1751.192"/>
    <n v="1430.8520000000001"/>
    <n v="1046.444"/>
    <n v="811.52800000000002"/>
    <n v="341.69600000000003"/>
    <n v="491.18799999999999"/>
  </r>
  <r>
    <x v="1510"/>
    <n v="2011"/>
    <x v="25"/>
    <x v="127"/>
    <x v="4624"/>
    <x v="7056"/>
    <n v="11503"/>
    <x v="8474"/>
    <x v="8473"/>
    <x v="8477"/>
    <x v="8481"/>
    <x v="8478"/>
    <x v="8484"/>
    <n v="872.54700000000003"/>
    <n v="1073.904"/>
    <n v="939.66600000000005"/>
    <n v="1543.7370000000001"/>
    <n v="1812.213"/>
    <n v="1812.213"/>
    <n v="2438.6570000000002"/>
    <n v="1856.9590000000001"/>
    <n v="1543.7370000000001"/>
    <n v="1073.904"/>
    <n v="872.54700000000003"/>
    <n v="715.93600000000004"/>
  </r>
  <r>
    <x v="2181"/>
    <n v="2011"/>
    <x v="37"/>
    <x v="165"/>
    <x v="8207"/>
    <x v="7725"/>
    <n v="79433"/>
    <x v="8475"/>
    <x v="8474"/>
    <x v="8478"/>
    <x v="8482"/>
    <x v="8479"/>
    <x v="8485"/>
    <n v="10205.91"/>
    <n v="10362.924000000001"/>
    <n v="10833.966"/>
    <n v="11305.008"/>
    <n v="11619.036"/>
    <n v="11462.022000000001"/>
    <n v="10362.924000000001"/>
    <n v="8007.7139999999999"/>
    <n v="5338.4759999999997"/>
    <n v="3768.3359999999998"/>
    <n v="3140.28"/>
    <n v="2512.2240000000002"/>
  </r>
  <r>
    <x v="2182"/>
    <n v="2011"/>
    <x v="37"/>
    <x v="165"/>
    <x v="8208"/>
    <x v="7726"/>
    <n v="54309"/>
    <x v="8476"/>
    <x v="8475"/>
    <x v="8479"/>
    <x v="8483"/>
    <x v="8480"/>
    <x v="8486"/>
    <n v="5261.7179999999998"/>
    <n v="6120.7740000000003"/>
    <n v="5476.482"/>
    <n v="7409.3580000000002"/>
    <n v="8590.56"/>
    <n v="8805.3240000000005"/>
    <n v="7946.268"/>
    <n v="6550.3019999999997"/>
    <n v="5369.1"/>
    <n v="4295.28"/>
    <n v="3114.078"/>
    <n v="2791.9319999999998"/>
  </r>
  <r>
    <x v="2183"/>
    <n v="2011"/>
    <x v="37"/>
    <x v="165"/>
    <x v="8209"/>
    <x v="1562"/>
    <n v="856"/>
    <x v="8477"/>
    <x v="8476"/>
    <x v="8480"/>
    <x v="8484"/>
    <x v="8481"/>
    <x v="8487"/>
    <n v="89.903999999999996"/>
    <n v="89.903999999999996"/>
    <n v="99.269000000000005"/>
    <n v="155.459"/>
    <n v="230.37899999999999"/>
    <n v="161.078"/>
    <n v="119.872"/>
    <n v="121.745"/>
    <n v="69.301000000000002"/>
    <n v="73.046999999999997"/>
    <n v="76.793000000000006"/>
    <n v="59.936"/>
  </r>
  <r>
    <x v="2184"/>
    <n v="2011"/>
    <x v="37"/>
    <x v="165"/>
    <x v="8210"/>
    <x v="7727"/>
    <n v="3729"/>
    <x v="8478"/>
    <x v="8477"/>
    <x v="8481"/>
    <x v="8485"/>
    <x v="8482"/>
    <x v="8488"/>
    <n v="323.79599999999999"/>
    <n v="353.23200000000003"/>
    <n v="404.745"/>
    <n v="485.69400000000002"/>
    <n v="640.23299999999995"/>
    <n v="603.43799999999999"/>
    <n v="691.74599999999998"/>
    <n v="522.48900000000003"/>
    <n v="404.745"/>
    <n v="338.51400000000001"/>
    <n v="235.488"/>
    <n v="191.334"/>
  </r>
  <r>
    <x v="3193"/>
    <n v="2011"/>
    <x v="37"/>
    <x v="165"/>
    <x v="8211"/>
    <x v="6267"/>
    <n v="11029"/>
    <x v="8479"/>
    <x v="8478"/>
    <x v="8482"/>
    <x v="8486"/>
    <x v="8483"/>
    <x v="8489"/>
    <n v="1427.53"/>
    <n v="1515.3779999999999"/>
    <n v="1691.0740000000001"/>
    <n v="1669.1120000000001"/>
    <n v="1756.96"/>
    <n v="1427.53"/>
    <n v="1142.0239999999999"/>
    <n v="746.70799999999997"/>
    <n v="505.12599999999998"/>
    <n v="549.04999999999995"/>
    <n v="395.31599999999997"/>
    <n v="461.202"/>
  </r>
  <r>
    <x v="2186"/>
    <n v="2011"/>
    <x v="37"/>
    <x v="165"/>
    <x v="8212"/>
    <x v="7728"/>
    <n v="103565"/>
    <x v="8480"/>
    <x v="8479"/>
    <x v="8483"/>
    <x v="8487"/>
    <x v="8484"/>
    <x v="8490"/>
    <n v="11321.968000000001"/>
    <n v="11119.79"/>
    <n v="12332.858"/>
    <n v="13950.281999999999"/>
    <n v="15163.35"/>
    <n v="15365.528"/>
    <n v="14152.46"/>
    <n v="10311.078"/>
    <n v="7884.942"/>
    <n v="6874.0519999999997"/>
    <n v="5256.6279999999997"/>
    <n v="4650.0940000000001"/>
  </r>
  <r>
    <x v="2187"/>
    <n v="2011"/>
    <x v="37"/>
    <x v="165"/>
    <x v="8213"/>
    <x v="7729"/>
    <n v="10494"/>
    <x v="8481"/>
    <x v="8480"/>
    <x v="8484"/>
    <x v="8488"/>
    <x v="8485"/>
    <x v="8491"/>
    <n v="1198.23"/>
    <n v="1176.444"/>
    <n v="1546.806"/>
    <n v="1655.7360000000001"/>
    <n v="1394.3040000000001"/>
    <n v="1503.2339999999999"/>
    <n v="1416.09"/>
    <n v="1089.3"/>
    <n v="915.01199999999994"/>
    <n v="610.00800000000004"/>
    <n v="457.50599999999997"/>
    <n v="217.86"/>
  </r>
  <r>
    <x v="2188"/>
    <n v="2011"/>
    <x v="37"/>
    <x v="165"/>
    <x v="8214"/>
    <x v="7730"/>
    <n v="42456"/>
    <x v="8482"/>
    <x v="8481"/>
    <x v="8485"/>
    <x v="8489"/>
    <x v="8486"/>
    <x v="8492"/>
    <n v="3957.8879999999999"/>
    <n v="3957.8879999999999"/>
    <n v="4699.9920000000002"/>
    <n v="5524.5519999999997"/>
    <n v="6266.6559999999999"/>
    <n v="6596.48"/>
    <n v="6761.3919999999998"/>
    <n v="5112.2719999999999"/>
    <n v="4452.6239999999998"/>
    <n v="2885.96"/>
    <n v="2721.0479999999998"/>
    <n v="2803.5039999999999"/>
  </r>
  <r>
    <x v="2189"/>
    <n v="2011"/>
    <x v="37"/>
    <x v="165"/>
    <x v="8215"/>
    <x v="6014"/>
    <n v="33403"/>
    <x v="8483"/>
    <x v="8482"/>
    <x v="8486"/>
    <x v="8490"/>
    <x v="8487"/>
    <x v="8493"/>
    <n v="3458.884"/>
    <n v="3791.4690000000001"/>
    <n v="4057.5369999999998"/>
    <n v="4722.7070000000003"/>
    <n v="4855.741"/>
    <n v="5188.326"/>
    <n v="4589.6729999999998"/>
    <n v="3591.9180000000001"/>
    <n v="2660.68"/>
    <n v="2328.0949999999998"/>
    <n v="1396.857"/>
    <n v="1064.2719999999999"/>
  </r>
  <r>
    <x v="2190"/>
    <n v="2011"/>
    <x v="37"/>
    <x v="165"/>
    <x v="8216"/>
    <x v="7731"/>
    <n v="3754"/>
    <x v="8484"/>
    <x v="8483"/>
    <x v="8487"/>
    <x v="8491"/>
    <x v="8488"/>
    <x v="8494"/>
    <n v="403.20600000000002"/>
    <n v="411.11200000000002"/>
    <n v="537.60799999999995"/>
    <n v="569.23199999999997"/>
    <n v="735.25800000000004"/>
    <n v="695.72799999999995"/>
    <n v="616.66800000000001"/>
    <n v="545.51400000000001"/>
    <n v="355.77"/>
    <n v="284.61599999999999"/>
    <n v="237.18"/>
    <n v="142.30799999999999"/>
  </r>
  <r>
    <x v="2191"/>
    <n v="2011"/>
    <x v="37"/>
    <x v="165"/>
    <x v="8217"/>
    <x v="7732"/>
    <n v="177713"/>
    <x v="8485"/>
    <x v="8484"/>
    <x v="8488"/>
    <x v="8492"/>
    <x v="8489"/>
    <x v="8495"/>
    <n v="21339.752"/>
    <n v="20989.919999999998"/>
    <n v="19940.423999999999"/>
    <n v="23088.912"/>
    <n v="25537.736000000001"/>
    <n v="26237.4"/>
    <n v="22039.416000000001"/>
    <n v="16092.272000000001"/>
    <n v="11544.456"/>
    <n v="9095.6319999999996"/>
    <n v="7696.3040000000001"/>
    <n v="7696.3040000000001"/>
  </r>
  <r>
    <x v="2192"/>
    <n v="2011"/>
    <x v="37"/>
    <x v="165"/>
    <x v="8218"/>
    <x v="4880"/>
    <n v="23739"/>
    <x v="8486"/>
    <x v="8485"/>
    <x v="8489"/>
    <x v="8493"/>
    <x v="8490"/>
    <x v="8496"/>
    <n v="2158.8510000000001"/>
    <n v="2250.7170000000001"/>
    <n v="2388.5160000000001"/>
    <n v="3307.1759999999999"/>
    <n v="3904.3049999999998"/>
    <n v="4363.6350000000002"/>
    <n v="4409.5680000000002"/>
    <n v="3169.377"/>
    <n v="2526.3150000000001"/>
    <n v="1515.789"/>
    <n v="1423.923"/>
    <n v="1102.3920000000001"/>
  </r>
  <r>
    <x v="2193"/>
    <n v="2011"/>
    <x v="37"/>
    <x v="165"/>
    <x v="8219"/>
    <x v="7733"/>
    <n v="58652"/>
    <x v="8487"/>
    <x v="8486"/>
    <x v="8490"/>
    <x v="8494"/>
    <x v="8491"/>
    <x v="8497"/>
    <n v="7062.3360000000002"/>
    <n v="7293.8879999999999"/>
    <n v="6946.56"/>
    <n v="7872.768"/>
    <n v="8451.6479999999992"/>
    <n v="8104.32"/>
    <n v="7178.1120000000001"/>
    <n v="5441.4719999999998"/>
    <n v="4052.16"/>
    <n v="2894.4"/>
    <n v="2778.6239999999998"/>
    <n v="2315.52"/>
  </r>
  <r>
    <x v="2194"/>
    <n v="2011"/>
    <x v="37"/>
    <x v="165"/>
    <x v="8220"/>
    <x v="7734"/>
    <n v="14214"/>
    <x v="8488"/>
    <x v="8487"/>
    <x v="8491"/>
    <x v="8495"/>
    <x v="8492"/>
    <x v="8498"/>
    <n v="2033.2"/>
    <n v="2189.6"/>
    <n v="1720.4"/>
    <n v="2001.92"/>
    <n v="2064.48"/>
    <n v="1876.8"/>
    <n v="1626.56"/>
    <n v="1345.04"/>
    <n v="1094.8"/>
    <n v="907.12"/>
    <n v="750.72"/>
    <n v="563.04"/>
  </r>
  <r>
    <x v="2195"/>
    <n v="2011"/>
    <x v="37"/>
    <x v="165"/>
    <x v="8221"/>
    <x v="7735"/>
    <n v="156858"/>
    <x v="8489"/>
    <x v="8488"/>
    <x v="8492"/>
    <x v="8496"/>
    <x v="8493"/>
    <x v="8499"/>
    <n v="20972.34"/>
    <n v="20346.3"/>
    <n v="19407.240000000002"/>
    <n v="20033.28"/>
    <n v="20659.32"/>
    <n v="19407.240000000002"/>
    <n v="16590.060000000001"/>
    <n v="11581.74"/>
    <n v="9390.6"/>
    <n v="7199.46"/>
    <n v="5947.38"/>
    <n v="5947.38"/>
  </r>
  <r>
    <x v="3194"/>
    <n v="2011"/>
    <x v="37"/>
    <x v="165"/>
    <x v="8222"/>
    <x v="7736"/>
    <n v="5450"/>
    <x v="8490"/>
    <x v="8489"/>
    <x v="8493"/>
    <x v="8497"/>
    <x v="8494"/>
    <x v="8500"/>
    <n v="655.31299999999999"/>
    <n v="710.84799999999996"/>
    <n v="710.84799999999996"/>
    <n v="721.95500000000004"/>
    <n v="810.81100000000004"/>
    <n v="899.66700000000003"/>
    <n v="577.56399999999996"/>
    <n v="344.31700000000001"/>
    <n v="455.387"/>
    <n v="233.24700000000001"/>
    <n v="144.39099999999999"/>
    <n v="166.60499999999999"/>
  </r>
  <r>
    <x v="2196"/>
    <n v="2011"/>
    <x v="37"/>
    <x v="165"/>
    <x v="8223"/>
    <x v="7737"/>
    <n v="366570"/>
    <x v="8491"/>
    <x v="8490"/>
    <x v="8494"/>
    <x v="8498"/>
    <x v="8495"/>
    <x v="8501"/>
    <n v="65232.27"/>
    <n v="57259.436999999998"/>
    <n v="53635.421999999999"/>
    <n v="50011.406999999999"/>
    <n v="50736.21"/>
    <n v="47836.998"/>
    <n v="36964.953000000001"/>
    <n v="23918.499"/>
    <n v="15220.862999999999"/>
    <n v="12321.651"/>
    <n v="12321.651"/>
    <n v="13046.454"/>
  </r>
  <r>
    <x v="2197"/>
    <n v="2011"/>
    <x v="37"/>
    <x v="165"/>
    <x v="8224"/>
    <x v="7738"/>
    <n v="38528"/>
    <x v="8492"/>
    <x v="8491"/>
    <x v="8495"/>
    <x v="8499"/>
    <x v="8496"/>
    <x v="8502"/>
    <n v="4185.1040000000003"/>
    <n v="3736.7"/>
    <n v="5081.9120000000003"/>
    <n v="4708.2420000000002"/>
    <n v="5156.6459999999997"/>
    <n v="4633.5079999999998"/>
    <n v="4633.5079999999998"/>
    <n v="3213.5619999999999"/>
    <n v="2615.69"/>
    <n v="2167.2860000000001"/>
    <n v="1569.414"/>
    <n v="1569.414"/>
  </r>
  <r>
    <x v="2546"/>
    <n v="2011"/>
    <x v="43"/>
    <x v="118"/>
    <x v="2546"/>
    <x v="7739"/>
    <n v="944"/>
    <x v="8493"/>
    <x v="8492"/>
    <x v="8496"/>
    <x v="8500"/>
    <x v="8497"/>
    <x v="8503"/>
    <n v="78.227999999999994"/>
    <n v="131.65199999999999"/>
    <n v="89.676000000000002"/>
    <n v="141.19200000000001"/>
    <n v="146.916"/>
    <n v="179.352"/>
    <n v="124.02"/>
    <n v="112.572"/>
    <n v="83.951999999999998"/>
    <n v="74.412000000000006"/>
    <n v="72.504000000000005"/>
    <n v="40.067999999999998"/>
  </r>
  <r>
    <x v="2199"/>
    <n v="2011"/>
    <x v="37"/>
    <x v="165"/>
    <x v="8225"/>
    <x v="7740"/>
    <n v="12488"/>
    <x v="8494"/>
    <x v="8493"/>
    <x v="8497"/>
    <x v="8501"/>
    <x v="8498"/>
    <x v="8504"/>
    <n v="1287.6990000000001"/>
    <n v="1287.6990000000001"/>
    <n v="1363.4459999999999"/>
    <n v="1742.181"/>
    <n v="2019.92"/>
    <n v="2348.1570000000002"/>
    <n v="2120.9160000000002"/>
    <n v="1691.683"/>
    <n v="1211.952"/>
    <n v="984.71100000000001"/>
    <n v="757.47"/>
    <n v="555.47799999999995"/>
  </r>
  <r>
    <x v="2200"/>
    <n v="2011"/>
    <x v="37"/>
    <x v="165"/>
    <x v="8226"/>
    <x v="7741"/>
    <n v="36151"/>
    <x v="8495"/>
    <x v="8494"/>
    <x v="8498"/>
    <x v="8502"/>
    <x v="8499"/>
    <x v="8505"/>
    <n v="4746.6719999999996"/>
    <n v="4897.3599999999997"/>
    <n v="4746.6719999999996"/>
    <n v="5048.0479999999998"/>
    <n v="5123.3919999999998"/>
    <n v="4520.6400000000003"/>
    <n v="4445.2960000000003"/>
    <n v="2938.4160000000002"/>
    <n v="2260.3200000000002"/>
    <n v="1657.568"/>
    <n v="1356.192"/>
    <n v="1280.848"/>
  </r>
  <r>
    <x v="2201"/>
    <n v="2011"/>
    <x v="37"/>
    <x v="165"/>
    <x v="8227"/>
    <x v="7742"/>
    <n v="13022"/>
    <x v="8496"/>
    <x v="8495"/>
    <x v="8499"/>
    <x v="8503"/>
    <x v="8500"/>
    <x v="8506"/>
    <n v="1304.223"/>
    <n v="1201.931"/>
    <n v="1483.2339999999999"/>
    <n v="1662.2449999999999"/>
    <n v="1917.9749999999999"/>
    <n v="1943.548"/>
    <n v="1611.0989999999999"/>
    <n v="1304.223"/>
    <n v="946.20100000000002"/>
    <n v="716.04399999999998"/>
    <n v="639.32500000000005"/>
    <n v="639.32500000000005"/>
  </r>
  <r>
    <x v="2202"/>
    <n v="2011"/>
    <x v="37"/>
    <x v="165"/>
    <x v="8228"/>
    <x v="7743"/>
    <n v="3477"/>
    <x v="8497"/>
    <x v="8496"/>
    <x v="8500"/>
    <x v="8504"/>
    <x v="8501"/>
    <x v="8507"/>
    <n v="305.75599999999997"/>
    <n v="257.113"/>
    <n v="340.50099999999998"/>
    <n v="486.43"/>
    <n v="639.30799999999999"/>
    <n v="674.053"/>
    <n v="646.25699999999995"/>
    <n v="451.685"/>
    <n v="389.14400000000001"/>
    <n v="326.60300000000001"/>
    <n v="271.01100000000002"/>
    <n v="159.827"/>
  </r>
  <r>
    <x v="1344"/>
    <n v="2011"/>
    <x v="23"/>
    <x v="148"/>
    <x v="1344"/>
    <x v="7027"/>
    <n v="12290"/>
    <x v="8498"/>
    <x v="8497"/>
    <x v="8501"/>
    <x v="8505"/>
    <x v="8502"/>
    <x v="8508"/>
    <n v="1444.78"/>
    <n v="1519.51"/>
    <n v="1320.23"/>
    <n v="1644.06"/>
    <n v="1918.07"/>
    <n v="1918.07"/>
    <n v="1718.79"/>
    <n v="1295.32"/>
    <n v="871.85"/>
    <n v="797.12"/>
    <n v="722.39"/>
    <n v="597.84"/>
  </r>
  <r>
    <x v="2204"/>
    <n v="2011"/>
    <x v="37"/>
    <x v="165"/>
    <x v="8229"/>
    <x v="7744"/>
    <n v="266112"/>
    <x v="8499"/>
    <x v="8498"/>
    <x v="8502"/>
    <x v="8506"/>
    <x v="8503"/>
    <x v="8509"/>
    <n v="41417.724999999999"/>
    <n v="40893.449999999997"/>
    <n v="40369.175000000003"/>
    <n v="37747.800000000003"/>
    <n v="36174.974999999999"/>
    <n v="31456.5"/>
    <n v="25165.200000000001"/>
    <n v="16252.525"/>
    <n v="11009.775"/>
    <n v="8912.6749999999993"/>
    <n v="7339.85"/>
    <n v="7339.85"/>
  </r>
  <r>
    <x v="2205"/>
    <n v="2011"/>
    <x v="37"/>
    <x v="165"/>
    <x v="8230"/>
    <x v="7745"/>
    <n v="651"/>
    <x v="8500"/>
    <x v="8499"/>
    <x v="8503"/>
    <x v="8507"/>
    <x v="8504"/>
    <x v="8510"/>
    <n v="39.616"/>
    <n v="40.853999999999999"/>
    <n v="54.472000000000001"/>
    <n v="91.611999999999995"/>
    <n v="71.804000000000002"/>
    <n v="133.70400000000001"/>
    <n v="125.038"/>
    <n v="154.75"/>
    <n v="87.897999999999996"/>
    <n v="74.28"/>
    <n v="30.95"/>
    <n v="56.948"/>
  </r>
  <r>
    <x v="2206"/>
    <n v="2011"/>
    <x v="37"/>
    <x v="165"/>
    <x v="8231"/>
    <x v="7746"/>
    <n v="48918"/>
    <x v="8501"/>
    <x v="8500"/>
    <x v="8504"/>
    <x v="8508"/>
    <x v="8505"/>
    <x v="8511"/>
    <n v="5995.8729999999996"/>
    <n v="6683.924"/>
    <n v="6192.4589999999998"/>
    <n v="6880.51"/>
    <n v="6880.51"/>
    <n v="6585.6310000000003"/>
    <n v="5012.9430000000002"/>
    <n v="3735.134"/>
    <n v="2850.4969999999998"/>
    <n v="2162.4459999999999"/>
    <n v="1965.86"/>
    <n v="2162.4459999999999"/>
  </r>
  <r>
    <x v="2207"/>
    <n v="2011"/>
    <x v="38"/>
    <x v="161"/>
    <x v="8232"/>
    <x v="7747"/>
    <n v="51263"/>
    <x v="8502"/>
    <x v="8501"/>
    <x v="8505"/>
    <x v="8509"/>
    <x v="8506"/>
    <x v="8512"/>
    <n v="5360.2610000000004"/>
    <n v="6371.6310000000003"/>
    <n v="7383.0010000000002"/>
    <n v="7888.6859999999997"/>
    <n v="7787.549"/>
    <n v="6978.4530000000004"/>
    <n v="6169.357"/>
    <n v="4854.576"/>
    <n v="3337.5210000000002"/>
    <n v="2831.8359999999998"/>
    <n v="2326.1509999999998"/>
    <n v="2123.877"/>
  </r>
  <r>
    <x v="2208"/>
    <n v="2011"/>
    <x v="38"/>
    <x v="161"/>
    <x v="8233"/>
    <x v="7748"/>
    <n v="638247"/>
    <x v="8503"/>
    <x v="8502"/>
    <x v="8506"/>
    <x v="8510"/>
    <x v="8507"/>
    <x v="8513"/>
    <n v="70964.45"/>
    <n v="72187.975000000006"/>
    <n v="77082.074999999997"/>
    <n v="90540.85"/>
    <n v="97882"/>
    <n v="86870.274999999994"/>
    <n v="70964.45"/>
    <n v="52611.574999999997"/>
    <n v="41599.85"/>
    <n v="40376.324999999997"/>
    <n v="35482.224999999999"/>
    <n v="35482.224999999999"/>
  </r>
  <r>
    <x v="2209"/>
    <n v="2011"/>
    <x v="38"/>
    <x v="161"/>
    <x v="8234"/>
    <x v="7749"/>
    <n v="35014"/>
    <x v="8504"/>
    <x v="8503"/>
    <x v="8507"/>
    <x v="8511"/>
    <x v="8508"/>
    <x v="8514"/>
    <n v="3668.0239999999999"/>
    <n v="4083.2719999999999"/>
    <n v="4775.3519999999999"/>
    <n v="5536.64"/>
    <n v="5951.8879999999999"/>
    <n v="5329.0159999999996"/>
    <n v="4290.8959999999997"/>
    <n v="3391.192"/>
    <n v="2837.5279999999998"/>
    <n v="2491.4879999999998"/>
    <n v="2007.0319999999999"/>
    <n v="1868.616"/>
  </r>
  <r>
    <x v="2210"/>
    <n v="2011"/>
    <x v="38"/>
    <x v="161"/>
    <x v="8235"/>
    <x v="7750"/>
    <n v="88442"/>
    <x v="8505"/>
    <x v="8504"/>
    <x v="8508"/>
    <x v="8512"/>
    <x v="8509"/>
    <x v="8515"/>
    <n v="8893.4040000000005"/>
    <n v="9577.5120000000006"/>
    <n v="11458.808999999999"/>
    <n v="13682.16"/>
    <n v="14708.322"/>
    <n v="12998.052"/>
    <n v="10432.647000000001"/>
    <n v="8209.2960000000003"/>
    <n v="6841.08"/>
    <n v="6499.0259999999998"/>
    <n v="5472.8639999999996"/>
    <n v="4617.7290000000003"/>
  </r>
  <r>
    <x v="2211"/>
    <n v="2011"/>
    <x v="38"/>
    <x v="161"/>
    <x v="8236"/>
    <x v="7751"/>
    <n v="25027"/>
    <x v="8506"/>
    <x v="8505"/>
    <x v="8509"/>
    <x v="8344"/>
    <x v="8510"/>
    <x v="8516"/>
    <n v="2592.9279999999999"/>
    <n v="3141.4319999999998"/>
    <n v="3590.2080000000001"/>
    <n v="3789.6640000000002"/>
    <n v="3989.12"/>
    <n v="3490.48"/>
    <n v="3141.4319999999998"/>
    <n v="2742.52"/>
    <n v="2243.88"/>
    <n v="1795.104"/>
    <n v="1446.056"/>
    <n v="1097.008"/>
  </r>
  <r>
    <x v="2212"/>
    <n v="2011"/>
    <x v="38"/>
    <x v="161"/>
    <x v="8237"/>
    <x v="7752"/>
    <n v="208645"/>
    <x v="8507"/>
    <x v="8506"/>
    <x v="8510"/>
    <x v="8513"/>
    <x v="8511"/>
    <x v="8517"/>
    <n v="22529.32"/>
    <n v="25396.687999999998"/>
    <n v="30312.175999999999"/>
    <n v="31950.671999999999"/>
    <n v="29902.552"/>
    <n v="26215.936000000002"/>
    <n v="22119.696"/>
    <n v="16794.583999999999"/>
    <n v="12288.72"/>
    <n v="11879.096"/>
    <n v="9421.3520000000008"/>
    <n v="8602.1039999999994"/>
  </r>
  <r>
    <x v="2213"/>
    <n v="2011"/>
    <x v="38"/>
    <x v="161"/>
    <x v="8238"/>
    <x v="7753"/>
    <n v="65386"/>
    <x v="8508"/>
    <x v="8507"/>
    <x v="8511"/>
    <x v="8514"/>
    <x v="8512"/>
    <x v="8518"/>
    <n v="6989.95"/>
    <n v="7498.31"/>
    <n v="8260.85"/>
    <n v="9277.57"/>
    <n v="9913.02"/>
    <n v="9150.48"/>
    <n v="7752.49"/>
    <n v="6100.32"/>
    <n v="4702.33"/>
    <n v="4448.1499999999996"/>
    <n v="3812.7"/>
    <n v="3304.34"/>
  </r>
  <r>
    <x v="2214"/>
    <n v="2011"/>
    <x v="38"/>
    <x v="161"/>
    <x v="8239"/>
    <x v="7754"/>
    <n v="31762"/>
    <x v="8509"/>
    <x v="8508"/>
    <x v="8512"/>
    <x v="8515"/>
    <x v="8513"/>
    <x v="8519"/>
    <n v="3126.1"/>
    <n v="3876.364"/>
    <n v="4063.93"/>
    <n v="4939.2380000000003"/>
    <n v="4939.2380000000003"/>
    <n v="4689.1499999999996"/>
    <n v="4001.4079999999999"/>
    <n v="3126.1"/>
    <n v="2750.9679999999998"/>
    <n v="1938.182"/>
    <n v="1563.05"/>
    <n v="1500.528"/>
  </r>
  <r>
    <x v="2215"/>
    <n v="2011"/>
    <x v="38"/>
    <x v="161"/>
    <x v="8240"/>
    <x v="7755"/>
    <n v="318054"/>
    <x v="8510"/>
    <x v="8509"/>
    <x v="8513"/>
    <x v="8516"/>
    <x v="8514"/>
    <x v="8520"/>
    <n v="33090.603000000003"/>
    <n v="39334.112999999998"/>
    <n v="47450.675999999999"/>
    <n v="54942.887999999999"/>
    <n v="53069.834999999999"/>
    <n v="44328.921000000002"/>
    <n v="36836.709000000003"/>
    <n v="26847.093000000001"/>
    <n v="19354.881000000001"/>
    <n v="16233.126"/>
    <n v="13735.722"/>
    <n v="13735.722"/>
  </r>
  <r>
    <x v="2216"/>
    <n v="2011"/>
    <x v="38"/>
    <x v="161"/>
    <x v="8241"/>
    <x v="7756"/>
    <n v="93062"/>
    <x v="8511"/>
    <x v="8510"/>
    <x v="8514"/>
    <x v="8517"/>
    <x v="8515"/>
    <x v="8521"/>
    <n v="9715.8009999999995"/>
    <n v="11915.605"/>
    <n v="13565.458000000001"/>
    <n v="15031.994000000001"/>
    <n v="14848.677"/>
    <n v="13198.824000000001"/>
    <n v="10265.752"/>
    <n v="7882.6310000000003"/>
    <n v="5866.1440000000002"/>
    <n v="5316.1930000000002"/>
    <n v="4399.6080000000002"/>
    <n v="4032.9740000000002"/>
  </r>
  <r>
    <x v="2217"/>
    <n v="2011"/>
    <x v="38"/>
    <x v="161"/>
    <x v="8242"/>
    <x v="7757"/>
    <n v="73089"/>
    <x v="8512"/>
    <x v="8511"/>
    <x v="8515"/>
    <x v="8518"/>
    <x v="8516"/>
    <x v="8522"/>
    <n v="7802.4059999999999"/>
    <n v="8524.8510000000006"/>
    <n v="9102.8070000000007"/>
    <n v="10403.208000000001"/>
    <n v="11703.609"/>
    <n v="11125.653"/>
    <n v="8958.3179999999993"/>
    <n v="6935.4719999999998"/>
    <n v="5635.0709999999999"/>
    <n v="5346.0929999999998"/>
    <n v="4768.1369999999997"/>
    <n v="4479.1589999999997"/>
  </r>
  <r>
    <x v="2218"/>
    <n v="2011"/>
    <x v="38"/>
    <x v="161"/>
    <x v="8243"/>
    <x v="7758"/>
    <n v="2590"/>
    <x v="8513"/>
    <x v="8512"/>
    <x v="8516"/>
    <x v="8519"/>
    <x v="8517"/>
    <x v="8523"/>
    <n v="215.46"/>
    <n v="318.06"/>
    <n v="251.37"/>
    <n v="425.79"/>
    <n v="430.92"/>
    <n v="446.31"/>
    <n v="374.49"/>
    <n v="235.98"/>
    <n v="287.27999999999997"/>
    <n v="220.59"/>
    <n v="189.81"/>
    <n v="148.77000000000001"/>
  </r>
  <r>
    <x v="2219"/>
    <n v="2011"/>
    <x v="38"/>
    <x v="161"/>
    <x v="8244"/>
    <x v="7759"/>
    <n v="32988"/>
    <x v="8514"/>
    <x v="8513"/>
    <x v="8517"/>
    <x v="8520"/>
    <x v="8518"/>
    <x v="8524"/>
    <n v="3443.6219999999998"/>
    <n v="4028.3879999999999"/>
    <n v="4873.05"/>
    <n v="5197.92"/>
    <n v="5457.8159999999998"/>
    <n v="4743.1019999999999"/>
    <n v="4158.3360000000002"/>
    <n v="3313.674"/>
    <n v="2598.96"/>
    <n v="2014.194"/>
    <n v="1884.2460000000001"/>
    <n v="1559.376"/>
  </r>
  <r>
    <x v="2220"/>
    <n v="2011"/>
    <x v="38"/>
    <x v="161"/>
    <x v="8245"/>
    <x v="7760"/>
    <n v="73593"/>
    <x v="8515"/>
    <x v="8514"/>
    <x v="8518"/>
    <x v="8521"/>
    <x v="8519"/>
    <x v="8525"/>
    <n v="8092.5169999999998"/>
    <n v="7787.1390000000001"/>
    <n v="8397.8950000000004"/>
    <n v="8855.9619999999995"/>
    <n v="8703.2729999999992"/>
    <n v="7939.8280000000004"/>
    <n v="6412.9380000000001"/>
    <n v="4886.0479999999998"/>
    <n v="3969.9140000000002"/>
    <n v="3206.4690000000001"/>
    <n v="2595.7130000000002"/>
    <n v="2290.335"/>
  </r>
  <r>
    <x v="2221"/>
    <n v="2011"/>
    <x v="38"/>
    <x v="161"/>
    <x v="8246"/>
    <x v="7761"/>
    <n v="252218"/>
    <x v="8516"/>
    <x v="8515"/>
    <x v="8519"/>
    <x v="8522"/>
    <x v="8520"/>
    <x v="8526"/>
    <n v="27260.805"/>
    <n v="33208.616999999998"/>
    <n v="37669.476000000002"/>
    <n v="41139.033000000003"/>
    <n v="39156.428999999996"/>
    <n v="34199.919000000002"/>
    <n v="25773.851999999999"/>
    <n v="19330.388999999999"/>
    <n v="13382.576999999999"/>
    <n v="11895.624"/>
    <n v="9417.3690000000006"/>
    <n v="8921.7180000000008"/>
  </r>
  <r>
    <x v="2222"/>
    <n v="2011"/>
    <x v="38"/>
    <x v="161"/>
    <x v="8247"/>
    <x v="7762"/>
    <n v="20727"/>
    <x v="8517"/>
    <x v="8516"/>
    <x v="8520"/>
    <x v="8523"/>
    <x v="8521"/>
    <x v="8527"/>
    <n v="1928.5440000000001"/>
    <n v="2290.1460000000002"/>
    <n v="2450.8580000000002"/>
    <n v="2772.2820000000002"/>
    <n v="2892.8159999999998"/>
    <n v="2932.9940000000001"/>
    <n v="2129.4340000000002"/>
    <n v="1888.366"/>
    <n v="1607.12"/>
    <n v="1205.3399999999999"/>
    <n v="964.27200000000005"/>
    <n v="843.73800000000006"/>
  </r>
  <r>
    <x v="2223"/>
    <n v="2011"/>
    <x v="38"/>
    <x v="161"/>
    <x v="8248"/>
    <x v="7763"/>
    <n v="40132"/>
    <x v="8518"/>
    <x v="8517"/>
    <x v="8521"/>
    <x v="8524"/>
    <x v="8522"/>
    <x v="8528"/>
    <n v="4671.3779999999997"/>
    <n v="5654.826"/>
    <n v="5408.9639999999999"/>
    <n v="6556.32"/>
    <n v="6392.4120000000003"/>
    <n v="5736.78"/>
    <n v="5081.1480000000001"/>
    <n v="4097.7"/>
    <n v="3196.2060000000001"/>
    <n v="2950.3440000000001"/>
    <n v="2130.8040000000001"/>
    <n v="1884.942"/>
  </r>
  <r>
    <x v="2224"/>
    <n v="2011"/>
    <x v="38"/>
    <x v="161"/>
    <x v="8249"/>
    <x v="7764"/>
    <n v="19960"/>
    <x v="8519"/>
    <x v="8518"/>
    <x v="8522"/>
    <x v="8525"/>
    <x v="8523"/>
    <x v="8529"/>
    <n v="1872.72"/>
    <n v="2067.7950000000001"/>
    <n v="2457.9450000000002"/>
    <n v="2653.02"/>
    <n v="2848.0949999999998"/>
    <n v="2496.96"/>
    <n v="2223.855"/>
    <n v="1833.7049999999999"/>
    <n v="1443.5550000000001"/>
    <n v="1053.405"/>
    <n v="1170.45"/>
    <n v="897.34500000000003"/>
  </r>
  <r>
    <x v="2225"/>
    <n v="2011"/>
    <x v="38"/>
    <x v="161"/>
    <x v="8250"/>
    <x v="7765"/>
    <n v="34926"/>
    <x v="8520"/>
    <x v="8519"/>
    <x v="8523"/>
    <x v="8526"/>
    <x v="8524"/>
    <x v="8530"/>
    <n v="3351"/>
    <n v="4021.2"/>
    <n v="4088.22"/>
    <n v="4758.42"/>
    <n v="4892.46"/>
    <n v="4624.38"/>
    <n v="3820.14"/>
    <n v="3149.94"/>
    <n v="2211.66"/>
    <n v="2144.64"/>
    <n v="1809.54"/>
    <n v="1407.42"/>
  </r>
  <r>
    <x v="2226"/>
    <n v="2011"/>
    <x v="38"/>
    <x v="161"/>
    <x v="8251"/>
    <x v="7766"/>
    <n v="45761"/>
    <x v="8521"/>
    <x v="8520"/>
    <x v="8524"/>
    <x v="8527"/>
    <x v="8525"/>
    <x v="8531"/>
    <n v="4452.8999999999996"/>
    <n v="4898.1899999999996"/>
    <n v="6145.0020000000004"/>
    <n v="6412.1760000000004"/>
    <n v="6768.4080000000004"/>
    <n v="6145.0020000000004"/>
    <n v="6145.0020000000004"/>
    <n v="4720.0739999999996"/>
    <n v="2938.9140000000002"/>
    <n v="3027.9720000000002"/>
    <n v="1870.2180000000001"/>
    <n v="1959.2760000000001"/>
  </r>
  <r>
    <x v="2227"/>
    <n v="2011"/>
    <x v="38"/>
    <x v="161"/>
    <x v="8252"/>
    <x v="7767"/>
    <n v="119147"/>
    <x v="8522"/>
    <x v="8521"/>
    <x v="8525"/>
    <x v="8528"/>
    <x v="8526"/>
    <x v="8532"/>
    <n v="13322.382"/>
    <n v="14958.464"/>
    <n v="15893.368"/>
    <n v="17763.175999999999"/>
    <n v="17529.45"/>
    <n v="16594.545999999998"/>
    <n v="13322.382"/>
    <n v="9582.7659999999996"/>
    <n v="8180.41"/>
    <n v="6778.0540000000001"/>
    <n v="5843.15"/>
    <n v="5375.6980000000003"/>
  </r>
  <r>
    <x v="2228"/>
    <n v="2011"/>
    <x v="38"/>
    <x v="161"/>
    <x v="8253"/>
    <x v="7768"/>
    <n v="137684"/>
    <x v="8523"/>
    <x v="8522"/>
    <x v="8526"/>
    <x v="8529"/>
    <x v="8527"/>
    <x v="8533"/>
    <n v="16261.136"/>
    <n v="18127.168000000001"/>
    <n v="17060.864000000001"/>
    <n v="20526.351999999999"/>
    <n v="21059.504000000001"/>
    <n v="18926.896000000001"/>
    <n v="15194.832"/>
    <n v="10663.04"/>
    <n v="7730.7039999999997"/>
    <n v="7197.5519999999997"/>
    <n v="5598.0959999999995"/>
    <n v="5331.52"/>
  </r>
  <r>
    <x v="2229"/>
    <n v="2011"/>
    <x v="38"/>
    <x v="161"/>
    <x v="8254"/>
    <x v="7769"/>
    <n v="290512"/>
    <x v="8524"/>
    <x v="8523"/>
    <x v="8527"/>
    <x v="8530"/>
    <x v="8528"/>
    <x v="8534"/>
    <n v="31785.936000000002"/>
    <n v="34016.527999999998"/>
    <n v="37920.063999999998"/>
    <n v="42938.896000000001"/>
    <n v="42938.896000000001"/>
    <n v="35689.472000000002"/>
    <n v="29555.344000000001"/>
    <n v="20632.975999999999"/>
    <n v="16171.791999999999"/>
    <n v="15614.144"/>
    <n v="13383.552"/>
    <n v="13941.2"/>
  </r>
  <r>
    <x v="2230"/>
    <n v="2011"/>
    <x v="38"/>
    <x v="161"/>
    <x v="8255"/>
    <x v="7770"/>
    <n v="16254"/>
    <x v="8525"/>
    <x v="8524"/>
    <x v="8528"/>
    <x v="8531"/>
    <x v="8529"/>
    <x v="8535"/>
    <n v="1547.184"/>
    <n v="1998.4459999999999"/>
    <n v="2481.9409999999998"/>
    <n v="2675.3389999999999"/>
    <n v="2772.038"/>
    <n v="2417.4749999999999"/>
    <n v="1933.98"/>
    <n v="1611.65"/>
    <n v="1386.019"/>
    <n v="1224.854"/>
    <n v="838.05799999999999"/>
    <n v="999.22299999999996"/>
  </r>
  <r>
    <x v="2231"/>
    <n v="2011"/>
    <x v="38"/>
    <x v="161"/>
    <x v="8256"/>
    <x v="7771"/>
    <n v="142406"/>
    <x v="8526"/>
    <x v="8525"/>
    <x v="8529"/>
    <x v="8532"/>
    <x v="8530"/>
    <x v="8536"/>
    <n v="15110.495999999999"/>
    <n v="16229.791999999999"/>
    <n v="18188.560000000001"/>
    <n v="20147.328000000001"/>
    <n v="21546.448"/>
    <n v="19028.031999999999"/>
    <n v="15110.495999999999"/>
    <n v="10913.136"/>
    <n v="8954.3680000000004"/>
    <n v="7555.2479999999996"/>
    <n v="6435.9520000000002"/>
    <n v="6435.9520000000002"/>
  </r>
  <r>
    <x v="1969"/>
    <n v="2011"/>
    <x v="34"/>
    <x v="128"/>
    <x v="1969"/>
    <x v="7772"/>
    <n v="70293"/>
    <x v="8527"/>
    <x v="8526"/>
    <x v="8530"/>
    <x v="8533"/>
    <x v="8531"/>
    <x v="8537"/>
    <n v="7716.9679999999998"/>
    <n v="9094.9979999999996"/>
    <n v="9094.9979999999996"/>
    <n v="10335.225"/>
    <n v="11024.24"/>
    <n v="9921.8160000000007"/>
    <n v="9370.6039999999994"/>
    <n v="6752.3469999999998"/>
    <n v="5374.317"/>
    <n v="4960.9080000000004"/>
    <n v="4547.4989999999998"/>
    <n v="3169.4690000000001"/>
  </r>
  <r>
    <x v="2233"/>
    <n v="2011"/>
    <x v="38"/>
    <x v="161"/>
    <x v="8257"/>
    <x v="7773"/>
    <n v="2592"/>
    <x v="8528"/>
    <x v="8527"/>
    <x v="8531"/>
    <x v="8534"/>
    <x v="8532"/>
    <x v="8538"/>
    <n v="554.79999999999995"/>
    <n v="539.6"/>
    <n v="463.6"/>
    <n v="570"/>
    <n v="547.20000000000005"/>
    <n v="532"/>
    <n v="524.4"/>
    <n v="486.4"/>
    <n v="364.8"/>
    <n v="182.4"/>
    <n v="212.8"/>
    <n v="136.80000000000001"/>
  </r>
  <r>
    <x v="2234"/>
    <n v="2011"/>
    <x v="38"/>
    <x v="161"/>
    <x v="8258"/>
    <x v="7774"/>
    <n v="75742"/>
    <x v="8529"/>
    <x v="8528"/>
    <x v="8532"/>
    <x v="8535"/>
    <x v="8533"/>
    <x v="8539"/>
    <n v="8301.384"/>
    <n v="9487.2960000000003"/>
    <n v="10524.968999999999"/>
    <n v="10673.208000000001"/>
    <n v="10524.968999999999"/>
    <n v="9487.2960000000003"/>
    <n v="8894.34"/>
    <n v="7411.95"/>
    <n v="5188.3649999999998"/>
    <n v="4743.6480000000001"/>
    <n v="3409.4969999999998"/>
    <n v="3409.4969999999998"/>
  </r>
  <r>
    <x v="2235"/>
    <n v="2011"/>
    <x v="38"/>
    <x v="161"/>
    <x v="8259"/>
    <x v="7775"/>
    <n v="7411"/>
    <x v="8530"/>
    <x v="8529"/>
    <x v="8533"/>
    <x v="8536"/>
    <x v="8534"/>
    <x v="8540"/>
    <n v="817.19"/>
    <n v="965.77"/>
    <n v="1114.3499999999999"/>
    <n v="1114.3499999999999"/>
    <n v="1099.492"/>
    <n v="876.62199999999996"/>
    <n v="1054.9179999999999"/>
    <n v="846.90599999999995"/>
    <n v="653.75199999999995"/>
    <n v="430.88200000000001"/>
    <n v="341.73399999999998"/>
    <n v="252.58600000000001"/>
  </r>
  <r>
    <x v="2236"/>
    <n v="2011"/>
    <x v="38"/>
    <x v="161"/>
    <x v="8260"/>
    <x v="7776"/>
    <n v="18662"/>
    <x v="8531"/>
    <x v="8530"/>
    <x v="8534"/>
    <x v="8537"/>
    <x v="8535"/>
    <x v="8541"/>
    <n v="2372.5949999999998"/>
    <n v="2761.5450000000001"/>
    <n v="2800.44"/>
    <n v="2878.23"/>
    <n v="3111.6"/>
    <n v="2994.915"/>
    <n v="2411.4899999999998"/>
    <n v="1750.2750000000001"/>
    <n v="1244.6400000000001"/>
    <n v="1050.165"/>
    <n v="972.375"/>
    <n v="855.69"/>
  </r>
  <r>
    <x v="2237"/>
    <n v="2011"/>
    <x v="38"/>
    <x v="161"/>
    <x v="8261"/>
    <x v="7777"/>
    <n v="21363"/>
    <x v="8532"/>
    <x v="8531"/>
    <x v="8535"/>
    <x v="8538"/>
    <x v="8536"/>
    <x v="8542"/>
    <n v="2845.6759999999999"/>
    <n v="3029.268"/>
    <n v="3304.6559999999999"/>
    <n v="3488.248"/>
    <n v="3396.4520000000002"/>
    <n v="3029.268"/>
    <n v="3075.1660000000002"/>
    <n v="2203.1039999999998"/>
    <n v="1744.124"/>
    <n v="1468.7360000000001"/>
    <n v="1009.756"/>
    <n v="826.16399999999999"/>
  </r>
  <r>
    <x v="2238"/>
    <n v="2011"/>
    <x v="38"/>
    <x v="161"/>
    <x v="8262"/>
    <x v="7778"/>
    <n v="44776"/>
    <x v="8533"/>
    <x v="8532"/>
    <x v="8536"/>
    <x v="8539"/>
    <x v="8537"/>
    <x v="8543"/>
    <n v="4182.8590000000004"/>
    <n v="4627.8440000000001"/>
    <n v="5250.8230000000003"/>
    <n v="5962.799"/>
    <n v="6496.7809999999999"/>
    <n v="6140.7929999999997"/>
    <n v="4894.835"/>
    <n v="3915.8679999999999"/>
    <n v="3114.895"/>
    <n v="2402.9189999999999"/>
    <n v="2046.931"/>
    <n v="2224.9250000000002"/>
  </r>
  <r>
    <x v="2239"/>
    <n v="2011"/>
    <x v="38"/>
    <x v="161"/>
    <x v="8263"/>
    <x v="7779"/>
    <n v="22831"/>
    <x v="8534"/>
    <x v="8533"/>
    <x v="8537"/>
    <x v="8540"/>
    <x v="8538"/>
    <x v="8544"/>
    <n v="2394.1689999999999"/>
    <n v="2665.2069999999999"/>
    <n v="3026.5909999999999"/>
    <n v="3433.1480000000001"/>
    <n v="3749.3589999999999"/>
    <n v="3252.4560000000001"/>
    <n v="2665.2069999999999"/>
    <n v="2213.4769999999999"/>
    <n v="1852.0930000000001"/>
    <n v="1806.92"/>
    <n v="1310.0170000000001"/>
    <n v="1084.152"/>
  </r>
  <r>
    <x v="2240"/>
    <n v="2011"/>
    <x v="38"/>
    <x v="161"/>
    <x v="8264"/>
    <x v="7780"/>
    <n v="12271"/>
    <x v="8535"/>
    <x v="8534"/>
    <x v="8538"/>
    <x v="8541"/>
    <x v="8539"/>
    <x v="8545"/>
    <n v="1344.145"/>
    <n v="1564.096"/>
    <n v="1661.8520000000001"/>
    <n v="1832.925"/>
    <n v="1808.4860000000001"/>
    <n v="1637.413"/>
    <n v="1393.0229999999999"/>
    <n v="1099.7550000000001"/>
    <n v="1026.4380000000001"/>
    <n v="806.48699999999997"/>
    <n v="635.41399999999999"/>
    <n v="513.21900000000005"/>
  </r>
  <r>
    <x v="2241"/>
    <n v="2011"/>
    <x v="38"/>
    <x v="161"/>
    <x v="8265"/>
    <x v="7781"/>
    <n v="111356"/>
    <x v="8536"/>
    <x v="8535"/>
    <x v="8539"/>
    <x v="8542"/>
    <x v="8540"/>
    <x v="8546"/>
    <n v="11559.078"/>
    <n v="12201.249"/>
    <n v="14769.933000000001"/>
    <n v="15626.161"/>
    <n v="16054.275"/>
    <n v="15198.047"/>
    <n v="12843.42"/>
    <n v="10274.736000000001"/>
    <n v="7491.9949999999999"/>
    <n v="6849.8239999999996"/>
    <n v="6635.7669999999998"/>
    <n v="6849.8239999999996"/>
  </r>
  <r>
    <x v="2242"/>
    <n v="2011"/>
    <x v="38"/>
    <x v="161"/>
    <x v="8266"/>
    <x v="7782"/>
    <n v="263762"/>
    <x v="8537"/>
    <x v="8536"/>
    <x v="8540"/>
    <x v="8543"/>
    <x v="8541"/>
    <x v="8547"/>
    <n v="28885.752"/>
    <n v="31980.653999999999"/>
    <n v="33012.288"/>
    <n v="37654.641000000003"/>
    <n v="37138.824000000001"/>
    <n v="33528.105000000003"/>
    <n v="26822.484"/>
    <n v="21148.496999999999"/>
    <n v="15990.326999999999"/>
    <n v="14958.692999999999"/>
    <n v="12379.608"/>
    <n v="11863.790999999999"/>
  </r>
  <r>
    <x v="2243"/>
    <n v="2011"/>
    <x v="38"/>
    <x v="161"/>
    <x v="8267"/>
    <x v="7783"/>
    <n v="47434"/>
    <x v="8538"/>
    <x v="8537"/>
    <x v="8541"/>
    <x v="8544"/>
    <x v="8542"/>
    <x v="8548"/>
    <n v="4658.3909999999996"/>
    <n v="5297.7780000000002"/>
    <n v="6119.8469999999998"/>
    <n v="6667.893"/>
    <n v="7398.6210000000001"/>
    <n v="6850.5749999999998"/>
    <n v="5571.8010000000004"/>
    <n v="4293.027"/>
    <n v="3562.299"/>
    <n v="3379.6170000000002"/>
    <n v="2922.9119999999998"/>
    <n v="3014.2530000000002"/>
  </r>
  <r>
    <x v="2244"/>
    <n v="2011"/>
    <x v="38"/>
    <x v="161"/>
    <x v="8268"/>
    <x v="7784"/>
    <n v="67938"/>
    <x v="8539"/>
    <x v="8538"/>
    <x v="8542"/>
    <x v="8545"/>
    <x v="8543"/>
    <x v="8549"/>
    <n v="7422.8"/>
    <n v="8483.2000000000007"/>
    <n v="8748.2999999999993"/>
    <n v="9808.7000000000007"/>
    <n v="9676.15"/>
    <n v="9145.9500000000007"/>
    <n v="7820.45"/>
    <n v="6362.4"/>
    <n v="4771.8"/>
    <n v="4374.1499999999996"/>
    <n v="3578.85"/>
    <n v="3181.2"/>
  </r>
  <r>
    <x v="2245"/>
    <n v="2011"/>
    <x v="38"/>
    <x v="161"/>
    <x v="8269"/>
    <x v="7785"/>
    <n v="178872"/>
    <x v="8540"/>
    <x v="8539"/>
    <x v="8543"/>
    <x v="8546"/>
    <x v="8544"/>
    <x v="8550"/>
    <n v="21179.017"/>
    <n v="22915.002"/>
    <n v="24303.79"/>
    <n v="26734.169000000002"/>
    <n v="26039.775000000001"/>
    <n v="23262.199000000001"/>
    <n v="18054.243999999999"/>
    <n v="13193.486000000001"/>
    <n v="11804.698"/>
    <n v="9721.5159999999996"/>
    <n v="8332.7279999999992"/>
    <n v="7985.5309999999999"/>
  </r>
  <r>
    <x v="2246"/>
    <n v="2011"/>
    <x v="38"/>
    <x v="161"/>
    <x v="8270"/>
    <x v="7786"/>
    <n v="163691"/>
    <x v="8541"/>
    <x v="8540"/>
    <x v="8544"/>
    <x v="8547"/>
    <x v="8545"/>
    <x v="8551"/>
    <n v="16954.541000000001"/>
    <n v="19513.717000000001"/>
    <n v="22712.687000000002"/>
    <n v="24312.171999999999"/>
    <n v="23992.275000000001"/>
    <n v="22712.687000000002"/>
    <n v="19513.717000000001"/>
    <n v="15035.159"/>
    <n v="12475.983"/>
    <n v="10876.498"/>
    <n v="9916.8070000000007"/>
    <n v="9596.91"/>
  </r>
  <r>
    <x v="2247"/>
    <n v="2011"/>
    <x v="38"/>
    <x v="161"/>
    <x v="8271"/>
    <x v="7787"/>
    <n v="59298"/>
    <x v="8542"/>
    <x v="8541"/>
    <x v="8545"/>
    <x v="8548"/>
    <x v="8546"/>
    <x v="8552"/>
    <n v="5933.085"/>
    <n v="6980.1"/>
    <n v="7445.44"/>
    <n v="8725.125"/>
    <n v="9190.4650000000001"/>
    <n v="8492.4549999999999"/>
    <n v="6631.0950000000003"/>
    <n v="5351.41"/>
    <n v="3955.39"/>
    <n v="3490.05"/>
    <n v="3141.0450000000001"/>
    <n v="3141.0450000000001"/>
  </r>
  <r>
    <x v="2248"/>
    <n v="2011"/>
    <x v="38"/>
    <x v="161"/>
    <x v="8272"/>
    <x v="7788"/>
    <n v="21381"/>
    <x v="8543"/>
    <x v="8542"/>
    <x v="8546"/>
    <x v="8549"/>
    <x v="8547"/>
    <x v="8553"/>
    <n v="2531.2359999999999"/>
    <n v="2880.3719999999998"/>
    <n v="3011.2979999999998"/>
    <n v="3316.7919999999999"/>
    <n v="3491.36"/>
    <n v="3098.5819999999999"/>
    <n v="2443.9520000000002"/>
    <n v="2094.8159999999998"/>
    <n v="1571.1120000000001"/>
    <n v="1309.26"/>
    <n v="1178.3340000000001"/>
    <n v="1221.9760000000001"/>
  </r>
  <r>
    <x v="2249"/>
    <n v="2011"/>
    <x v="38"/>
    <x v="161"/>
    <x v="8273"/>
    <x v="7789"/>
    <n v="59698"/>
    <x v="8544"/>
    <x v="8543"/>
    <x v="8547"/>
    <x v="8550"/>
    <x v="8548"/>
    <x v="8554"/>
    <n v="5730.0110000000004"/>
    <n v="6899.4009999999998"/>
    <n v="7601.0349999999999"/>
    <n v="8653.4860000000008"/>
    <n v="9121.2420000000002"/>
    <n v="8185.73"/>
    <n v="7016.34"/>
    <n v="5613.0720000000001"/>
    <n v="4560.6210000000001"/>
    <n v="4326.7430000000004"/>
    <n v="3625.1089999999999"/>
    <n v="3274.2919999999999"/>
  </r>
  <r>
    <x v="2250"/>
    <n v="2011"/>
    <x v="38"/>
    <x v="161"/>
    <x v="8274"/>
    <x v="7790"/>
    <n v="23843"/>
    <x v="8545"/>
    <x v="8544"/>
    <x v="8548"/>
    <x v="8551"/>
    <x v="8549"/>
    <x v="8555"/>
    <n v="2380.221"/>
    <n v="2800.26"/>
    <n v="3266.97"/>
    <n v="3406.9830000000002"/>
    <n v="3360.3119999999999"/>
    <n v="3033.6149999999998"/>
    <n v="3126.9569999999999"/>
    <n v="2193.5369999999998"/>
    <n v="2193.5369999999998"/>
    <n v="1680.1559999999999"/>
    <n v="1306.788"/>
    <n v="1120.104"/>
  </r>
  <r>
    <x v="2251"/>
    <n v="2011"/>
    <x v="38"/>
    <x v="161"/>
    <x v="8275"/>
    <x v="7791"/>
    <n v="85358"/>
    <x v="8546"/>
    <x v="8545"/>
    <x v="8549"/>
    <x v="8552"/>
    <x v="8550"/>
    <x v="8556"/>
    <n v="8283.4500000000007"/>
    <n v="10988.25"/>
    <n v="12847.8"/>
    <n v="14876.4"/>
    <n v="13862.1"/>
    <n v="11326.35"/>
    <n v="9804.9"/>
    <n v="6762"/>
    <n v="5409.6"/>
    <n v="3381"/>
    <n v="3042.9"/>
    <n v="2535.75"/>
  </r>
  <r>
    <x v="2252"/>
    <n v="2011"/>
    <x v="38"/>
    <x v="161"/>
    <x v="8276"/>
    <x v="7792"/>
    <n v="409549"/>
    <x v="8547"/>
    <x v="8546"/>
    <x v="8550"/>
    <x v="8553"/>
    <x v="8551"/>
    <x v="8557"/>
    <n v="47695.26"/>
    <n v="52464.786"/>
    <n v="58824.154000000002"/>
    <n v="64388.601000000002"/>
    <n v="62798.758999999998"/>
    <n v="52464.786"/>
    <n v="44515.576000000001"/>
    <n v="32591.760999999999"/>
    <n v="24642.550999999999"/>
    <n v="23052.708999999999"/>
    <n v="19873.025000000001"/>
    <n v="19078.103999999999"/>
  </r>
  <r>
    <x v="2253"/>
    <n v="2011"/>
    <x v="38"/>
    <x v="161"/>
    <x v="8277"/>
    <x v="3363"/>
    <n v="9587"/>
    <x v="8548"/>
    <x v="8547"/>
    <x v="8551"/>
    <x v="8554"/>
    <x v="8552"/>
    <x v="8558"/>
    <n v="946.03599999999994"/>
    <n v="982.42200000000003"/>
    <n v="1182.5450000000001"/>
    <n v="1455.44"/>
    <n v="1510.019"/>
    <n v="1382.6679999999999"/>
    <n v="1091.58"/>
    <n v="873.26400000000001"/>
    <n v="709.52700000000004"/>
    <n v="745.91300000000001"/>
    <n v="436.63200000000001"/>
    <n v="600.36900000000003"/>
  </r>
  <r>
    <x v="2254"/>
    <n v="2011"/>
    <x v="38"/>
    <x v="161"/>
    <x v="8278"/>
    <x v="7793"/>
    <n v="151418"/>
    <x v="8549"/>
    <x v="8548"/>
    <x v="8552"/>
    <x v="8555"/>
    <x v="8553"/>
    <x v="8559"/>
    <n v="16001.441999999999"/>
    <n v="19557.317999999999"/>
    <n v="20742.61"/>
    <n v="23113.194"/>
    <n v="23113.194"/>
    <n v="20149.964"/>
    <n v="17186.734"/>
    <n v="13038.212"/>
    <n v="8889.69"/>
    <n v="8889.69"/>
    <n v="8000.7209999999995"/>
    <n v="7111.7520000000004"/>
  </r>
  <r>
    <x v="2255"/>
    <n v="2011"/>
    <x v="38"/>
    <x v="161"/>
    <x v="8279"/>
    <x v="7794"/>
    <n v="47060"/>
    <x v="8550"/>
    <x v="8549"/>
    <x v="8553"/>
    <x v="8556"/>
    <x v="8554"/>
    <x v="8560"/>
    <n v="5376.2969999999996"/>
    <n v="6413.8280000000004"/>
    <n v="5942.223"/>
    <n v="7074.0749999999998"/>
    <n v="7262.7169999999996"/>
    <n v="6696.7910000000002"/>
    <n v="6225.1859999999997"/>
    <n v="4716.05"/>
    <n v="3772.84"/>
    <n v="3489.877"/>
    <n v="2829.63"/>
    <n v="2546.6669999999999"/>
  </r>
  <r>
    <x v="2256"/>
    <n v="2011"/>
    <x v="38"/>
    <x v="161"/>
    <x v="8280"/>
    <x v="7795"/>
    <n v="22784"/>
    <x v="8551"/>
    <x v="8550"/>
    <x v="8554"/>
    <x v="8557"/>
    <x v="8555"/>
    <x v="8561"/>
    <n v="2518.1750000000002"/>
    <n v="2930.24"/>
    <n v="3571.23"/>
    <n v="3617.0149999999999"/>
    <n v="3845.94"/>
    <n v="3571.23"/>
    <n v="2838.67"/>
    <n v="2014.54"/>
    <n v="1510.905"/>
    <n v="1144.625"/>
    <n v="824.13"/>
    <n v="686.77499999999998"/>
  </r>
  <r>
    <x v="2257"/>
    <n v="2011"/>
    <x v="38"/>
    <x v="161"/>
    <x v="8281"/>
    <x v="7796"/>
    <n v="801215"/>
    <x v="8552"/>
    <x v="8551"/>
    <x v="8555"/>
    <x v="8558"/>
    <x v="8556"/>
    <x v="8562"/>
    <n v="107526.376"/>
    <n v="95410.728000000003"/>
    <n v="95410.728000000003"/>
    <n v="98439.64"/>
    <n v="98439.64"/>
    <n v="83295.08"/>
    <n v="74208.343999999997"/>
    <n v="53005.96"/>
    <n v="40890.311999999998"/>
    <n v="36346.944000000003"/>
    <n v="28774.664000000001"/>
    <n v="27260.207999999999"/>
  </r>
  <r>
    <x v="2258"/>
    <n v="2011"/>
    <x v="38"/>
    <x v="161"/>
    <x v="8282"/>
    <x v="7797"/>
    <n v="28632"/>
    <x v="8553"/>
    <x v="8552"/>
    <x v="8556"/>
    <x v="8559"/>
    <x v="8557"/>
    <x v="8563"/>
    <n v="2747.616"/>
    <n v="3720.73"/>
    <n v="4293.1499999999996"/>
    <n v="4922.8119999999999"/>
    <n v="4751.0860000000002"/>
    <n v="4006.94"/>
    <n v="3892.4560000000001"/>
    <n v="2976.5839999999998"/>
    <n v="2404.1640000000002"/>
    <n v="1545.5340000000001"/>
    <n v="1259.3240000000001"/>
    <n v="744.14599999999996"/>
  </r>
  <r>
    <x v="2260"/>
    <n v="2011"/>
    <x v="38"/>
    <x v="161"/>
    <x v="8283"/>
    <x v="968"/>
    <n v="72969"/>
    <x v="8554"/>
    <x v="8553"/>
    <x v="8557"/>
    <x v="8560"/>
    <x v="8558"/>
    <x v="8564"/>
    <n v="8595.31"/>
    <n v="10077.26"/>
    <n v="10670.04"/>
    <n v="11262.82"/>
    <n v="11559.21"/>
    <n v="10670.04"/>
    <n v="9336.2849999999999"/>
    <n v="7261.5550000000003"/>
    <n v="5631.41"/>
    <n v="5038.63"/>
    <n v="4890.4350000000004"/>
    <n v="4149.46"/>
  </r>
  <r>
    <x v="2261"/>
    <n v="2011"/>
    <x v="38"/>
    <x v="161"/>
    <x v="8284"/>
    <x v="7798"/>
    <n v="19936"/>
    <x v="8555"/>
    <x v="8554"/>
    <x v="8558"/>
    <x v="8561"/>
    <x v="8559"/>
    <x v="8565"/>
    <n v="2059.0439999999999"/>
    <n v="2296.6260000000002"/>
    <n v="2692.596"/>
    <n v="2811.3870000000002"/>
    <n v="2811.3870000000002"/>
    <n v="2771.79"/>
    <n v="2138.2379999999998"/>
    <n v="1742.268"/>
    <n v="1425.492"/>
    <n v="1108.7159999999999"/>
    <n v="1029.5219999999999"/>
    <n v="673.149"/>
  </r>
  <r>
    <x v="2262"/>
    <n v="2011"/>
    <x v="38"/>
    <x v="161"/>
    <x v="8285"/>
    <x v="7799"/>
    <n v="37927"/>
    <x v="8556"/>
    <x v="8555"/>
    <x v="8559"/>
    <x v="8562"/>
    <x v="8560"/>
    <x v="8566"/>
    <n v="4364.9759999999997"/>
    <n v="4754.7060000000001"/>
    <n v="5456.22"/>
    <n v="6079.7879999999996"/>
    <n v="6469.518"/>
    <n v="6079.7879999999996"/>
    <n v="4832.652"/>
    <n v="4053.192"/>
    <n v="3117.84"/>
    <n v="2884.002"/>
    <n v="2338.38"/>
    <n v="2182.4879999999998"/>
  </r>
  <r>
    <x v="2263"/>
    <n v="2011"/>
    <x v="38"/>
    <x v="161"/>
    <x v="8286"/>
    <x v="7800"/>
    <n v="3141"/>
    <x v="8557"/>
    <x v="8556"/>
    <x v="8560"/>
    <x v="8563"/>
    <x v="8561"/>
    <x v="8567"/>
    <n v="232.88399999999999"/>
    <n v="304.04300000000001"/>
    <n v="355.79500000000002"/>
    <n v="498.113"/>
    <n v="562.803"/>
    <n v="595.14800000000002"/>
    <n v="446.36099999999999"/>
    <n v="446.36099999999999"/>
    <n v="388.14"/>
    <n v="278.16699999999997"/>
    <n v="168.19399999999999"/>
    <n v="284.63600000000002"/>
  </r>
  <r>
    <x v="2264"/>
    <n v="2011"/>
    <x v="38"/>
    <x v="161"/>
    <x v="8287"/>
    <x v="1873"/>
    <n v="21596"/>
    <x v="8558"/>
    <x v="8557"/>
    <x v="8561"/>
    <x v="8564"/>
    <x v="8562"/>
    <x v="8568"/>
    <n v="2078.9279999999999"/>
    <n v="2555.3490000000002"/>
    <n v="2815.2150000000001"/>
    <n v="3638.1239999999998"/>
    <n v="3768.0569999999998"/>
    <n v="3118.3919999999998"/>
    <n v="3118.3919999999998"/>
    <n v="2555.3490000000002"/>
    <n v="1819.0619999999999"/>
    <n v="1342.6410000000001"/>
    <n v="996.15300000000002"/>
    <n v="996.15300000000002"/>
  </r>
  <r>
    <x v="2265"/>
    <n v="2011"/>
    <x v="38"/>
    <x v="161"/>
    <x v="8288"/>
    <x v="7801"/>
    <n v="21278"/>
    <x v="8559"/>
    <x v="8558"/>
    <x v="8562"/>
    <x v="8565"/>
    <x v="8563"/>
    <x v="8569"/>
    <n v="1966.95"/>
    <n v="2301.75"/>
    <n v="2678.4"/>
    <n v="3096.9"/>
    <n v="3264.3"/>
    <n v="3013.2"/>
    <n v="2636.55"/>
    <n v="2218.0500000000002"/>
    <n v="1925.1"/>
    <n v="1506.6"/>
    <n v="878.85"/>
    <n v="920.7"/>
  </r>
  <r>
    <x v="2266"/>
    <n v="2011"/>
    <x v="38"/>
    <x v="161"/>
    <x v="8289"/>
    <x v="7802"/>
    <n v="20043"/>
    <x v="8560"/>
    <x v="8559"/>
    <x v="8563"/>
    <x v="8566"/>
    <x v="8564"/>
    <x v="8570"/>
    <n v="3096.1680000000001"/>
    <n v="3141.04"/>
    <n v="3185.9119999999998"/>
    <n v="3275.6559999999999"/>
    <n v="3141.04"/>
    <n v="2692.32"/>
    <n v="2288.4720000000002"/>
    <n v="1660.2639999999999"/>
    <n v="1525.6479999999999"/>
    <n v="1525.6479999999999"/>
    <n v="942.31200000000001"/>
    <n v="1032.056"/>
  </r>
  <r>
    <x v="2267"/>
    <n v="2011"/>
    <x v="38"/>
    <x v="161"/>
    <x v="8290"/>
    <x v="7803"/>
    <n v="28142"/>
    <x v="8561"/>
    <x v="8560"/>
    <x v="8564"/>
    <x v="8567"/>
    <x v="8565"/>
    <x v="8571"/>
    <n v="2865.5120000000002"/>
    <n v="2810.4059999999999"/>
    <n v="3802.3139999999999"/>
    <n v="4298.268"/>
    <n v="4849.3280000000004"/>
    <n v="4132.95"/>
    <n v="3747.2080000000001"/>
    <n v="2700.194"/>
    <n v="2314.4520000000002"/>
    <n v="1983.816"/>
    <n v="1377.65"/>
    <n v="1377.65"/>
  </r>
  <r>
    <x v="2268"/>
    <n v="2011"/>
    <x v="38"/>
    <x v="161"/>
    <x v="8291"/>
    <x v="1055"/>
    <n v="20978"/>
    <x v="8562"/>
    <x v="8561"/>
    <x v="8565"/>
    <x v="8568"/>
    <x v="8566"/>
    <x v="8572"/>
    <n v="2130.3209999999999"/>
    <n v="2380.9470000000001"/>
    <n v="2840.4279999999999"/>
    <n v="3258.1379999999999"/>
    <n v="3550.5349999999999"/>
    <n v="3508.7640000000001"/>
    <n v="2673.3440000000001"/>
    <n v="2255.634"/>
    <n v="1754.3820000000001"/>
    <n v="1503.7560000000001"/>
    <n v="1169.588"/>
    <n v="1086.046"/>
  </r>
  <r>
    <x v="2269"/>
    <n v="2011"/>
    <x v="38"/>
    <x v="161"/>
    <x v="8292"/>
    <x v="7804"/>
    <n v="106619"/>
    <x v="8563"/>
    <x v="8562"/>
    <x v="8566"/>
    <x v="8569"/>
    <x v="8567"/>
    <x v="8573"/>
    <n v="10580.001"/>
    <n v="12654.511"/>
    <n v="14106.668"/>
    <n v="16388.629000000001"/>
    <n v="17218.433000000001"/>
    <n v="15766.276"/>
    <n v="13484.315000000001"/>
    <n v="9957.6479999999992"/>
    <n v="7883.1379999999999"/>
    <n v="7260.7849999999999"/>
    <n v="5601.1769999999997"/>
    <n v="5601.1769999999997"/>
  </r>
  <r>
    <x v="2270"/>
    <n v="2011"/>
    <x v="38"/>
    <x v="161"/>
    <x v="8293"/>
    <x v="7805"/>
    <n v="25040"/>
    <x v="8564"/>
    <x v="8563"/>
    <x v="8567"/>
    <x v="8570"/>
    <x v="8568"/>
    <x v="8574"/>
    <n v="2623.85"/>
    <n v="3148.62"/>
    <n v="3883.2979999999998"/>
    <n v="4250.6369999999997"/>
    <n v="4303.1139999999996"/>
    <n v="4250.6369999999997"/>
    <n v="3673.39"/>
    <n v="3096.143"/>
    <n v="2518.8960000000002"/>
    <n v="1941.6489999999999"/>
    <n v="1311.925"/>
    <n v="1049.54"/>
  </r>
  <r>
    <x v="2271"/>
    <n v="2011"/>
    <x v="38"/>
    <x v="161"/>
    <x v="8294"/>
    <x v="7806"/>
    <n v="187719"/>
    <x v="8565"/>
    <x v="8564"/>
    <x v="8568"/>
    <x v="8571"/>
    <x v="8569"/>
    <x v="8575"/>
    <n v="17541.024000000001"/>
    <n v="21926.28"/>
    <n v="25215.222000000002"/>
    <n v="29235.040000000001"/>
    <n v="31427.668000000001"/>
    <n v="28504.164000000001"/>
    <n v="24118.907999999999"/>
    <n v="18637.338"/>
    <n v="14617.52"/>
    <n v="13886.644"/>
    <n v="11328.578"/>
    <n v="10232.263999999999"/>
  </r>
  <r>
    <x v="2272"/>
    <n v="2011"/>
    <x v="38"/>
    <x v="161"/>
    <x v="8295"/>
    <x v="7807"/>
    <n v="14163"/>
    <x v="8566"/>
    <x v="8565"/>
    <x v="8569"/>
    <x v="8572"/>
    <x v="8570"/>
    <x v="8576"/>
    <n v="1501.6489999999999"/>
    <n v="1813.3119999999999"/>
    <n v="1841.645"/>
    <n v="2153.308"/>
    <n v="2266.64"/>
    <n v="2068.3090000000002"/>
    <n v="2011.643"/>
    <n v="1501.6489999999999"/>
    <n v="1019.9880000000001"/>
    <n v="793.32399999999996"/>
    <n v="623.32600000000002"/>
    <n v="538.327"/>
  </r>
  <r>
    <x v="2273"/>
    <n v="2011"/>
    <x v="38"/>
    <x v="161"/>
    <x v="8296"/>
    <x v="7808"/>
    <n v="218806"/>
    <x v="8567"/>
    <x v="8566"/>
    <x v="8570"/>
    <x v="8573"/>
    <x v="8571"/>
    <x v="8577"/>
    <n v="25054.085999999999"/>
    <n v="29373.756000000001"/>
    <n v="32397.525000000001"/>
    <n v="34989.326999999997"/>
    <n v="33693.425999999999"/>
    <n v="29373.756000000001"/>
    <n v="24622.118999999999"/>
    <n v="18574.580999999998"/>
    <n v="13390.977000000001"/>
    <n v="10367.208000000001"/>
    <n v="9071.3070000000007"/>
    <n v="8639.34"/>
  </r>
  <r>
    <x v="2274"/>
    <n v="2011"/>
    <x v="39"/>
    <x v="166"/>
    <x v="8297"/>
    <x v="7809"/>
    <n v="26238"/>
    <x v="8568"/>
    <x v="8567"/>
    <x v="8571"/>
    <x v="8574"/>
    <x v="8572"/>
    <x v="8578"/>
    <n v="2010.56"/>
    <n v="3066.1039999999998"/>
    <n v="3216.8960000000002"/>
    <n v="4171.9120000000003"/>
    <n v="4222.1760000000004"/>
    <n v="3619.0079999999998"/>
    <n v="2965.576"/>
    <n v="2111.0880000000002"/>
    <n v="1708.9760000000001"/>
    <n v="1658.712"/>
    <n v="1306.864"/>
    <n v="1507.92"/>
  </r>
  <r>
    <x v="2275"/>
    <n v="2011"/>
    <x v="39"/>
    <x v="166"/>
    <x v="8298"/>
    <x v="7810"/>
    <n v="86389"/>
    <x v="8569"/>
    <x v="8568"/>
    <x v="8572"/>
    <x v="8575"/>
    <x v="8573"/>
    <x v="8579"/>
    <n v="9664.598"/>
    <n v="10831.014999999999"/>
    <n v="12997.218000000001"/>
    <n v="13997.004000000001"/>
    <n v="14163.635"/>
    <n v="12330.694"/>
    <n v="9997.86"/>
    <n v="6831.8710000000001"/>
    <n v="5498.8230000000003"/>
    <n v="4998.93"/>
    <n v="4332.4059999999999"/>
    <n v="4332.4059999999999"/>
  </r>
  <r>
    <x v="2276"/>
    <n v="2011"/>
    <x v="39"/>
    <x v="166"/>
    <x v="8299"/>
    <x v="7811"/>
    <n v="42411"/>
    <x v="8570"/>
    <x v="8569"/>
    <x v="8573"/>
    <x v="8576"/>
    <x v="8574"/>
    <x v="8580"/>
    <n v="4221.0150000000003"/>
    <n v="4883.1350000000002"/>
    <n v="6455.67"/>
    <n v="6455.67"/>
    <n v="6372.9049999999997"/>
    <n v="6869.4949999999999"/>
    <n v="5048.665"/>
    <n v="4221.0150000000003"/>
    <n v="3062.3049999999998"/>
    <n v="2400.1849999999999"/>
    <n v="2151.89"/>
    <n v="2151.89"/>
  </r>
  <r>
    <x v="2277"/>
    <n v="2011"/>
    <x v="39"/>
    <x v="166"/>
    <x v="8300"/>
    <x v="7812"/>
    <n v="324703"/>
    <x v="8571"/>
    <x v="8570"/>
    <x v="8574"/>
    <x v="8577"/>
    <x v="8575"/>
    <x v="8581"/>
    <n v="39523.805999999997"/>
    <n v="40778.53"/>
    <n v="43915.34"/>
    <n v="45797.425999999999"/>
    <n v="44542.701999999997"/>
    <n v="37641.72"/>
    <n v="31368.1"/>
    <n v="21957.67"/>
    <n v="16938.774000000001"/>
    <n v="15684.05"/>
    <n v="15056.688"/>
    <n v="14429.325999999999"/>
  </r>
  <r>
    <x v="2278"/>
    <n v="2011"/>
    <x v="39"/>
    <x v="166"/>
    <x v="8301"/>
    <x v="7813"/>
    <n v="65419"/>
    <x v="8572"/>
    <x v="8571"/>
    <x v="8575"/>
    <x v="8578"/>
    <x v="8576"/>
    <x v="8582"/>
    <n v="5585.2280000000001"/>
    <n v="7108.4719999999998"/>
    <n v="8885.59"/>
    <n v="10408.834000000001"/>
    <n v="10535.771000000001"/>
    <n v="9393.3379999999997"/>
    <n v="8377.8420000000006"/>
    <n v="5712.165"/>
    <n v="4188.9210000000003"/>
    <n v="3300.3620000000001"/>
    <n v="2792.614"/>
    <n v="2665.6770000000001"/>
  </r>
  <r>
    <x v="2279"/>
    <n v="2011"/>
    <x v="40"/>
    <x v="152"/>
    <x v="8302"/>
    <x v="7814"/>
    <n v="13046"/>
    <x v="8573"/>
    <x v="8572"/>
    <x v="8576"/>
    <x v="8579"/>
    <x v="8577"/>
    <x v="8583"/>
    <n v="1250.2349999999999"/>
    <n v="1097.145"/>
    <n v="2066.7150000000001"/>
    <n v="1811.5650000000001"/>
    <n v="1888.11"/>
    <n v="1913.625"/>
    <n v="1709.5050000000001"/>
    <n v="1301.2650000000001"/>
    <n v="1020.6"/>
    <n v="867.51"/>
    <n v="561.33000000000004"/>
    <n v="408.24"/>
  </r>
  <r>
    <x v="2280"/>
    <n v="2011"/>
    <x v="40"/>
    <x v="152"/>
    <x v="8303"/>
    <x v="7815"/>
    <n v="81638"/>
    <x v="8574"/>
    <x v="8573"/>
    <x v="8577"/>
    <x v="8580"/>
    <x v="8578"/>
    <x v="8584"/>
    <n v="9020.4210000000003"/>
    <n v="9495.18"/>
    <n v="10286.445"/>
    <n v="11710.722"/>
    <n v="12185.481"/>
    <n v="11394.216"/>
    <n v="9495.18"/>
    <n v="8070.9030000000002"/>
    <n v="5538.8549999999996"/>
    <n v="4589.3370000000004"/>
    <n v="3481.5659999999998"/>
    <n v="2373.7950000000001"/>
  </r>
  <r>
    <x v="2282"/>
    <n v="2011"/>
    <x v="40"/>
    <x v="152"/>
    <x v="8304"/>
    <x v="7816"/>
    <n v="96040"/>
    <x v="8575"/>
    <x v="8574"/>
    <x v="8578"/>
    <x v="8581"/>
    <x v="8579"/>
    <x v="8585"/>
    <n v="10954.825000000001"/>
    <n v="11697.525"/>
    <n v="13368.6"/>
    <n v="13925.625"/>
    <n v="13368.6"/>
    <n v="12068.875"/>
    <n v="11511.85"/>
    <n v="8726.7250000000004"/>
    <n v="6869.9750000000004"/>
    <n v="4827.55"/>
    <n v="3899.1750000000002"/>
    <n v="3342.15"/>
  </r>
  <r>
    <x v="2283"/>
    <n v="2011"/>
    <x v="40"/>
    <x v="152"/>
    <x v="8305"/>
    <x v="7817"/>
    <n v="8493"/>
    <x v="8576"/>
    <x v="8575"/>
    <x v="8579"/>
    <x v="8582"/>
    <x v="8580"/>
    <x v="8586"/>
    <n v="594.25699999999995"/>
    <n v="819.11099999999999"/>
    <n v="835.17200000000003"/>
    <n v="1300.941"/>
    <n v="1124.27"/>
    <n v="1220.636"/>
    <n v="963.66"/>
    <n v="915.47699999999998"/>
    <n v="578.19600000000003"/>
    <n v="256.976"/>
    <n v="353.34199999999998"/>
    <n v="481.83"/>
  </r>
  <r>
    <x v="2284"/>
    <n v="2011"/>
    <x v="40"/>
    <x v="152"/>
    <x v="8306"/>
    <x v="4231"/>
    <n v="11740"/>
    <x v="8577"/>
    <x v="8576"/>
    <x v="8580"/>
    <x v="8583"/>
    <x v="8581"/>
    <x v="8587"/>
    <n v="1290.366"/>
    <n v="1335.6420000000001"/>
    <n v="1494.1079999999999"/>
    <n v="1697.85"/>
    <n v="1697.85"/>
    <n v="1584.66"/>
    <n v="1358.28"/>
    <n v="1018.71"/>
    <n v="747.05399999999997"/>
    <n v="498.036"/>
    <n v="430.12200000000001"/>
    <n v="430.12200000000001"/>
  </r>
  <r>
    <x v="2285"/>
    <n v="2011"/>
    <x v="40"/>
    <x v="152"/>
    <x v="8307"/>
    <x v="7818"/>
    <n v="80330"/>
    <x v="8578"/>
    <x v="8577"/>
    <x v="8581"/>
    <x v="8584"/>
    <x v="8582"/>
    <x v="8588"/>
    <n v="9065.7360000000008"/>
    <n v="8747.64"/>
    <n v="8747.64"/>
    <n v="9224.7839999999997"/>
    <n v="9224.7839999999997"/>
    <n v="9860.9760000000006"/>
    <n v="11928.6"/>
    <n v="10974.312"/>
    <n v="8270.4959999999992"/>
    <n v="5566.68"/>
    <n v="3976.2"/>
    <n v="2862.864"/>
  </r>
  <r>
    <x v="2286"/>
    <n v="2011"/>
    <x v="40"/>
    <x v="152"/>
    <x v="8308"/>
    <x v="7819"/>
    <n v="87488"/>
    <x v="8579"/>
    <x v="8578"/>
    <x v="8582"/>
    <x v="8585"/>
    <x v="8583"/>
    <x v="8589"/>
    <n v="12052.851000000001"/>
    <n v="12926.245999999999"/>
    <n v="12052.851000000001"/>
    <n v="12402.209000000001"/>
    <n v="11878.172"/>
    <n v="10306.061"/>
    <n v="9083.3080000000009"/>
    <n v="6113.7650000000003"/>
    <n v="4891.0119999999997"/>
    <n v="2969.5430000000001"/>
    <n v="1746.79"/>
    <n v="1397.432"/>
  </r>
  <r>
    <x v="2287"/>
    <n v="2011"/>
    <x v="40"/>
    <x v="152"/>
    <x v="8309"/>
    <x v="7184"/>
    <n v="7771"/>
    <x v="8580"/>
    <x v="8579"/>
    <x v="8583"/>
    <x v="8586"/>
    <x v="8584"/>
    <x v="8590"/>
    <n v="683.91"/>
    <n v="911.88"/>
    <n v="1048.662"/>
    <n v="1200.6420000000001"/>
    <n v="1231.038"/>
    <n v="1307.028"/>
    <n v="1033.4639999999999"/>
    <n v="835.89"/>
    <n v="607.91999999999996"/>
    <n v="410.346"/>
    <n v="319.15800000000002"/>
    <n v="227.97"/>
  </r>
  <r>
    <x v="2288"/>
    <n v="2011"/>
    <x v="40"/>
    <x v="152"/>
    <x v="8310"/>
    <x v="7820"/>
    <n v="178770"/>
    <x v="8581"/>
    <x v="8580"/>
    <x v="8584"/>
    <x v="8587"/>
    <x v="8585"/>
    <x v="8591"/>
    <n v="23941.688999999998"/>
    <n v="22900.745999999999"/>
    <n v="21165.841"/>
    <n v="23941.688999999998"/>
    <n v="23941.688999999998"/>
    <n v="21859.803"/>
    <n v="19777.917000000001"/>
    <n v="14226.221"/>
    <n v="10062.449000000001"/>
    <n v="7980.5630000000001"/>
    <n v="5898.6769999999997"/>
    <n v="5551.6959999999999"/>
  </r>
  <r>
    <x v="2289"/>
    <n v="2011"/>
    <x v="40"/>
    <x v="152"/>
    <x v="8311"/>
    <x v="7821"/>
    <n v="28524"/>
    <x v="8582"/>
    <x v="8581"/>
    <x v="8585"/>
    <x v="8588"/>
    <x v="8586"/>
    <x v="8592"/>
    <n v="3196.4380000000001"/>
    <n v="4188.4359999999997"/>
    <n v="3637.326"/>
    <n v="3912.8809999999999"/>
    <n v="3857.77"/>
    <n v="3967.9920000000002"/>
    <n v="3031.105"/>
    <n v="2424.884"/>
    <n v="1818.663"/>
    <n v="1432.886"/>
    <n v="936.88699999999994"/>
    <n v="661.33199999999999"/>
  </r>
  <r>
    <x v="2290"/>
    <n v="2011"/>
    <x v="40"/>
    <x v="152"/>
    <x v="8312"/>
    <x v="7822"/>
    <n v="17187"/>
    <x v="8583"/>
    <x v="8582"/>
    <x v="8586"/>
    <x v="8589"/>
    <x v="8587"/>
    <x v="8593"/>
    <n v="1792.26"/>
    <n v="1925.02"/>
    <n v="2522.44"/>
    <n v="2489.25"/>
    <n v="2522.44"/>
    <n v="2555.63"/>
    <n v="1891.83"/>
    <n v="1493.55"/>
    <n v="1294.4100000000001"/>
    <n v="929.32"/>
    <n v="696.99"/>
    <n v="398.28"/>
  </r>
  <r>
    <x v="2291"/>
    <n v="2011"/>
    <x v="40"/>
    <x v="152"/>
    <x v="8313"/>
    <x v="7823"/>
    <n v="23830"/>
    <x v="8584"/>
    <x v="8583"/>
    <x v="8587"/>
    <x v="8590"/>
    <x v="8588"/>
    <x v="8594"/>
    <n v="2597.1680000000001"/>
    <n v="3060.9479999999999"/>
    <n v="3385.5940000000001"/>
    <n v="3524.7280000000001"/>
    <n v="3385.5940000000001"/>
    <n v="2782.68"/>
    <n v="3246.46"/>
    <n v="2087.0100000000002"/>
    <n v="1530.4739999999999"/>
    <n v="1066.694"/>
    <n v="834.80399999999997"/>
    <n v="695.67"/>
  </r>
  <r>
    <x v="2292"/>
    <n v="2011"/>
    <x v="40"/>
    <x v="152"/>
    <x v="8314"/>
    <x v="7824"/>
    <n v="17600"/>
    <x v="8585"/>
    <x v="8584"/>
    <x v="8588"/>
    <x v="8591"/>
    <x v="8589"/>
    <x v="8595"/>
    <n v="1598.316"/>
    <n v="1841.538"/>
    <n v="2084.7600000000002"/>
    <n v="2397.4740000000002"/>
    <n v="2605.9499999999998"/>
    <n v="2362.7280000000001"/>
    <n v="2675.442"/>
    <n v="1945.7760000000001"/>
    <n v="1563.57"/>
    <n v="903.39599999999996"/>
    <n v="903.39599999999996"/>
    <n v="416.952"/>
  </r>
  <r>
    <x v="2293"/>
    <n v="2011"/>
    <x v="40"/>
    <x v="152"/>
    <x v="8315"/>
    <x v="7825"/>
    <n v="36007"/>
    <x v="8586"/>
    <x v="8585"/>
    <x v="8589"/>
    <x v="8592"/>
    <x v="8590"/>
    <x v="5455"/>
    <n v="2058.1489999999999"/>
    <n v="2291.1469999999999"/>
    <n v="2562.9780000000001"/>
    <n v="2795.9760000000001"/>
    <n v="2834.8090000000002"/>
    <n v="2912.4749999999999"/>
    <n v="2407.6460000000002"/>
    <n v="2019.316"/>
    <n v="1475.654"/>
    <n v="931.99199999999996"/>
    <n v="776.66"/>
    <n v="660.16099999999994"/>
  </r>
  <r>
    <x v="2294"/>
    <n v="2011"/>
    <x v="40"/>
    <x v="152"/>
    <x v="8316"/>
    <x v="7826"/>
    <n v="17064"/>
    <x v="8587"/>
    <x v="8586"/>
    <x v="8590"/>
    <x v="8593"/>
    <x v="8591"/>
    <x v="8596"/>
    <n v="4046.279"/>
    <n v="4800.67"/>
    <n v="4252.0219999999999"/>
    <n v="4937.8320000000003"/>
    <n v="5212.1559999999999"/>
    <n v="4732.0889999999999"/>
    <n v="4594.9269999999997"/>
    <n v="3154.7260000000001"/>
    <n v="2468.9160000000002"/>
    <n v="1783.106"/>
    <n v="1097.296"/>
    <n v="1097.296"/>
  </r>
  <r>
    <x v="3195"/>
    <n v="2011"/>
    <x v="40"/>
    <x v="152"/>
    <x v="8317"/>
    <x v="7827"/>
    <n v="68852"/>
    <x v="8588"/>
    <x v="8587"/>
    <x v="8591"/>
    <x v="8594"/>
    <x v="8592"/>
    <x v="8597"/>
    <n v="1936.4449999999999"/>
    <n v="1714.23"/>
    <n v="2412.62"/>
    <n v="2222.15"/>
    <n v="2317.3850000000002"/>
    <n v="2031.68"/>
    <n v="1777.72"/>
    <n v="1492.0150000000001"/>
    <n v="857.11500000000001"/>
    <n v="698.39"/>
    <n v="571.41"/>
    <n v="507.92"/>
  </r>
  <r>
    <x v="2295"/>
    <n v="2011"/>
    <x v="40"/>
    <x v="152"/>
    <x v="8318"/>
    <x v="7828"/>
    <n v="12370"/>
    <x v="8589"/>
    <x v="8588"/>
    <x v="8592"/>
    <x v="8595"/>
    <x v="8593"/>
    <x v="8598"/>
    <n v="8964.3320000000003"/>
    <n v="9365.7199999999993"/>
    <n v="10703.68"/>
    <n v="10436.088"/>
    <n v="9231.9240000000009"/>
    <n v="7893.9639999999999"/>
    <n v="7091.1880000000001"/>
    <n v="4950.4520000000002"/>
    <n v="3478.6959999999999"/>
    <n v="2274.5320000000002"/>
    <n v="1204.164"/>
    <n v="1471.7560000000001"/>
  </r>
  <r>
    <x v="2296"/>
    <n v="2011"/>
    <x v="40"/>
    <x v="152"/>
    <x v="8319"/>
    <x v="7829"/>
    <n v="12393"/>
    <x v="8590"/>
    <x v="8589"/>
    <x v="8593"/>
    <x v="8596"/>
    <x v="8594"/>
    <x v="8599"/>
    <n v="1874.74"/>
    <n v="1767.6120000000001"/>
    <n v="2142.56"/>
    <n v="2142.56"/>
    <n v="2088.9960000000001"/>
    <n v="1660.4839999999999"/>
    <n v="2008.65"/>
    <n v="1312.318"/>
    <n v="803.46"/>
    <n v="589.20399999999995"/>
    <n v="455.29399999999998"/>
    <n v="321.38400000000001"/>
  </r>
  <r>
    <x v="2297"/>
    <n v="2011"/>
    <x v="40"/>
    <x v="152"/>
    <x v="8320"/>
    <x v="7830"/>
    <n v="72278"/>
    <x v="8591"/>
    <x v="8590"/>
    <x v="8594"/>
    <x v="8597"/>
    <x v="8595"/>
    <x v="8600"/>
    <n v="1267.548"/>
    <n v="1387.1279999999999"/>
    <n v="1602.3720000000001"/>
    <n v="1865.4480000000001"/>
    <n v="1985.028"/>
    <n v="1985.028"/>
    <n v="1602.3720000000001"/>
    <n v="884.89200000000005"/>
    <n v="1147.9680000000001"/>
    <n v="550.06799999999998"/>
    <n v="478.32"/>
    <n v="430.488"/>
  </r>
  <r>
    <x v="2298"/>
    <n v="2011"/>
    <x v="40"/>
    <x v="152"/>
    <x v="8321"/>
    <x v="7831"/>
    <n v="31478"/>
    <x v="8592"/>
    <x v="8591"/>
    <x v="8595"/>
    <x v="8598"/>
    <x v="8596"/>
    <x v="8601"/>
    <n v="8837.92"/>
    <n v="8973.8880000000008"/>
    <n v="8701.9519999999993"/>
    <n v="9517.76"/>
    <n v="9789.6959999999999"/>
    <n v="9653.7279999999992"/>
    <n v="7614.2079999999996"/>
    <n v="5846.6239999999998"/>
    <n v="4215.0079999999998"/>
    <n v="2991.2959999999998"/>
    <n v="2447.424"/>
    <n v="2039.52"/>
  </r>
  <r>
    <x v="2299"/>
    <n v="2011"/>
    <x v="40"/>
    <x v="152"/>
    <x v="8322"/>
    <x v="7832"/>
    <n v="229270"/>
    <x v="8593"/>
    <x v="8592"/>
    <x v="8596"/>
    <x v="8599"/>
    <x v="8597"/>
    <x v="8602"/>
    <n v="3134.56"/>
    <n v="3255.12"/>
    <n v="3616.8"/>
    <n v="4279.88"/>
    <n v="4521"/>
    <n v="4762.12"/>
    <n v="5003.24"/>
    <n v="4038.76"/>
    <n v="3134.56"/>
    <n v="1868.68"/>
    <n v="1446.72"/>
    <n v="1205.5999999999999"/>
  </r>
  <r>
    <x v="2300"/>
    <n v="2011"/>
    <x v="40"/>
    <x v="152"/>
    <x v="8323"/>
    <x v="7833"/>
    <n v="36708"/>
    <x v="8594"/>
    <x v="8593"/>
    <x v="8597"/>
    <x v="8600"/>
    <x v="8598"/>
    <x v="8603"/>
    <n v="29854.261999999999"/>
    <n v="31636.606"/>
    <n v="32082.191999999999"/>
    <n v="32973.364000000001"/>
    <n v="31191.02"/>
    <n v="28517.504000000001"/>
    <n v="23170.472000000002"/>
    <n v="18714.612000000001"/>
    <n v="13367.58"/>
    <n v="10248.477999999999"/>
    <n v="7574.9620000000004"/>
    <n v="6683.79"/>
  </r>
  <r>
    <x v="2301"/>
    <n v="2011"/>
    <x v="40"/>
    <x v="152"/>
    <x v="5592"/>
    <x v="7834"/>
    <n v="10314"/>
    <x v="8595"/>
    <x v="8594"/>
    <x v="8598"/>
    <x v="8601"/>
    <x v="8599"/>
    <x v="8604"/>
    <n v="4016.0940000000001"/>
    <n v="3877.6080000000002"/>
    <n v="4985.4960000000001"/>
    <n v="4708.5240000000003"/>
    <n v="4708.5240000000003"/>
    <n v="4154.58"/>
    <n v="4154.58"/>
    <n v="2977.4490000000001"/>
    <n v="2492.748"/>
    <n v="1869.5609999999999"/>
    <n v="1523.346"/>
    <n v="1523.346"/>
  </r>
  <r>
    <x v="2508"/>
    <n v="2011"/>
    <x v="43"/>
    <x v="118"/>
    <x v="8324"/>
    <x v="7835"/>
    <n v="135358"/>
    <x v="8596"/>
    <x v="8595"/>
    <x v="8599"/>
    <x v="8602"/>
    <x v="8600"/>
    <x v="8605"/>
    <n v="1330.56"/>
    <n v="1415.04"/>
    <n v="1499.52"/>
    <n v="1520.64"/>
    <n v="1562.88"/>
    <n v="1309.44"/>
    <n v="1288.32"/>
    <n v="908.16"/>
    <n v="739.2"/>
    <n v="485.76"/>
    <n v="337.92"/>
    <n v="359.04"/>
  </r>
  <r>
    <x v="2303"/>
    <n v="2011"/>
    <x v="40"/>
    <x v="152"/>
    <x v="8325"/>
    <x v="7836"/>
    <n v="11463"/>
    <x v="8597"/>
    <x v="8596"/>
    <x v="8600"/>
    <x v="8603"/>
    <x v="8601"/>
    <x v="8606"/>
    <n v="16173.478999999999"/>
    <n v="15378.062"/>
    <n v="18559.73"/>
    <n v="18559.73"/>
    <n v="17764.312999999998"/>
    <n v="19355.147000000001"/>
    <n v="18824.868999999999"/>
    <n v="15378.062"/>
    <n v="11931.254999999999"/>
    <n v="8219.3089999999993"/>
    <n v="5302.78"/>
    <n v="3446.8069999999998"/>
  </r>
  <r>
    <x v="2304"/>
    <n v="2011"/>
    <x v="40"/>
    <x v="152"/>
    <x v="8326"/>
    <x v="7837"/>
    <n v="31388"/>
    <x v="8598"/>
    <x v="8597"/>
    <x v="8601"/>
    <x v="8604"/>
    <x v="8602"/>
    <x v="8607"/>
    <n v="1621.0650000000001"/>
    <n v="1669.4549999999999"/>
    <n v="1693.65"/>
    <n v="1645.26"/>
    <n v="1621.0650000000001"/>
    <n v="1354.92"/>
    <n v="1379.115"/>
    <n v="967.8"/>
    <n v="701.65499999999997"/>
    <n v="411.315"/>
    <n v="459.70499999999998"/>
    <n v="217.755"/>
  </r>
  <r>
    <x v="2305"/>
    <n v="2011"/>
    <x v="40"/>
    <x v="152"/>
    <x v="8327"/>
    <x v="7838"/>
    <n v="37696"/>
    <x v="8599"/>
    <x v="8598"/>
    <x v="8602"/>
    <x v="8605"/>
    <x v="8603"/>
    <x v="8608"/>
    <n v="3416.56"/>
    <n v="3599.59"/>
    <n v="4575.75"/>
    <n v="4636.76"/>
    <n v="4758.78"/>
    <n v="4453.7299999999996"/>
    <n v="3782.62"/>
    <n v="2867.47"/>
    <n v="2074.34"/>
    <n v="1647.27"/>
    <n v="976.16"/>
    <n v="1037.17"/>
  </r>
  <r>
    <x v="2306"/>
    <n v="2011"/>
    <x v="40"/>
    <x v="152"/>
    <x v="8328"/>
    <x v="2483"/>
    <n v="9392"/>
    <x v="8600"/>
    <x v="8599"/>
    <x v="8603"/>
    <x v="8606"/>
    <x v="8604"/>
    <x v="8609"/>
    <n v="4693.5"/>
    <n v="5587.5"/>
    <n v="5066"/>
    <n v="5289.5"/>
    <n v="4991.5"/>
    <n v="4619"/>
    <n v="5140.5"/>
    <n v="3948.5"/>
    <n v="2905.5"/>
    <n v="2309.5"/>
    <n v="1341"/>
    <n v="819.5"/>
  </r>
  <r>
    <x v="2308"/>
    <n v="2011"/>
    <x v="40"/>
    <x v="152"/>
    <x v="8329"/>
    <x v="7839"/>
    <n v="132024"/>
    <x v="8601"/>
    <x v="8600"/>
    <x v="8604"/>
    <x v="8607"/>
    <x v="8605"/>
    <x v="8610"/>
    <n v="1184.1320000000001"/>
    <n v="1203.5440000000001"/>
    <n v="1145.308"/>
    <n v="1494.7239999999999"/>
    <n v="1552.96"/>
    <n v="1455.9"/>
    <n v="1009.424"/>
    <n v="854.12800000000004"/>
    <n v="582.36"/>
    <n v="543.53599999999994"/>
    <n v="407.65199999999999"/>
    <n v="194.12"/>
  </r>
  <r>
    <x v="2309"/>
    <n v="2011"/>
    <x v="40"/>
    <x v="152"/>
    <x v="941"/>
    <x v="7840"/>
    <n v="4746"/>
    <x v="8602"/>
    <x v="8601"/>
    <x v="8605"/>
    <x v="8608"/>
    <x v="8606"/>
    <x v="8611"/>
    <n v="16496.383999999998"/>
    <n v="18558.432000000001"/>
    <n v="18300.675999999999"/>
    <n v="20104.968000000001"/>
    <n v="18816.187999999998"/>
    <n v="16754.14"/>
    <n v="14692.092000000001"/>
    <n v="11083.508"/>
    <n v="6959.4120000000003"/>
    <n v="5155.12"/>
    <n v="4124.0959999999995"/>
    <n v="3608.5839999999998"/>
  </r>
  <r>
    <x v="941"/>
    <n v="2011"/>
    <x v="16"/>
    <x v="125"/>
    <x v="8330"/>
    <x v="7841"/>
    <n v="17908"/>
    <x v="8603"/>
    <x v="8602"/>
    <x v="8606"/>
    <x v="8609"/>
    <x v="8607"/>
    <x v="8612"/>
    <n v="681.92600000000004"/>
    <n v="519.07799999999997"/>
    <n v="712.46"/>
    <n v="590.32399999999996"/>
    <n v="783.70600000000002"/>
    <n v="804.06200000000001"/>
    <n v="1017.8"/>
    <n v="1038.1559999999999"/>
    <n v="529.25599999999997"/>
    <n v="407.12"/>
    <n v="244.27199999999999"/>
    <n v="132.31399999999999"/>
  </r>
  <r>
    <x v="2311"/>
    <n v="2011"/>
    <x v="40"/>
    <x v="152"/>
    <x v="2762"/>
    <x v="7842"/>
    <n v="13637"/>
    <x v="8604"/>
    <x v="8603"/>
    <x v="8607"/>
    <x v="8610"/>
    <x v="8608"/>
    <x v="8613"/>
    <n v="1933.43"/>
    <n v="2000.1"/>
    <n v="2066.77"/>
    <n v="2266.7800000000002"/>
    <n v="2566.7950000000001"/>
    <n v="2466.79"/>
    <n v="2233.4450000000002"/>
    <n v="1566.7449999999999"/>
    <n v="1233.395"/>
    <n v="833.375"/>
    <n v="700.03499999999997"/>
    <n v="466.69"/>
  </r>
  <r>
    <x v="2762"/>
    <n v="2011"/>
    <x v="45"/>
    <x v="149"/>
    <x v="3752"/>
    <x v="7843"/>
    <n v="19064"/>
    <x v="8605"/>
    <x v="8604"/>
    <x v="8608"/>
    <x v="8611"/>
    <x v="8609"/>
    <x v="8614"/>
    <n v="2144.2979999999998"/>
    <n v="1999.413"/>
    <n v="2115.3209999999999"/>
    <n v="2231.2289999999998"/>
    <n v="2173.2750000000001"/>
    <n v="2028.39"/>
    <n v="1622.712"/>
    <n v="1303.9649999999999"/>
    <n v="956.24099999999999"/>
    <n v="579.54"/>
    <n v="521.58600000000001"/>
    <n v="434.65499999999997"/>
  </r>
  <r>
    <x v="607"/>
    <n v="2011"/>
    <x v="13"/>
    <x v="139"/>
    <x v="8331"/>
    <x v="7844"/>
    <n v="37290"/>
    <x v="8606"/>
    <x v="8605"/>
    <x v="8609"/>
    <x v="8612"/>
    <x v="8610"/>
    <x v="8615"/>
    <n v="2056.7249999999999"/>
    <n v="2617.65"/>
    <n v="2168.91"/>
    <n v="2542.86"/>
    <n v="2729.835"/>
    <n v="2580.2550000000001"/>
    <n v="2355.8850000000002"/>
    <n v="2019.33"/>
    <n v="1234.0350000000001"/>
    <n v="1121.8499999999999"/>
    <n v="635.71500000000003"/>
    <n v="860.08500000000004"/>
  </r>
  <r>
    <x v="2314"/>
    <n v="2011"/>
    <x v="40"/>
    <x v="152"/>
    <x v="8332"/>
    <x v="7845"/>
    <n v="48900"/>
    <x v="8607"/>
    <x v="8606"/>
    <x v="8610"/>
    <x v="8613"/>
    <x v="8611"/>
    <x v="8616"/>
    <n v="4049.5949999999998"/>
    <n v="4564.9979999999996"/>
    <n v="4638.6270000000004"/>
    <n v="4933.143"/>
    <n v="5448.5460000000003"/>
    <n v="5227.6589999999997"/>
    <n v="5595.8040000000001"/>
    <n v="4785.8850000000002"/>
    <n v="3386.9340000000002"/>
    <n v="2724.2730000000001"/>
    <n v="1619.838"/>
    <n v="1104.4349999999999"/>
  </r>
  <r>
    <x v="2315"/>
    <n v="2011"/>
    <x v="40"/>
    <x v="152"/>
    <x v="8333"/>
    <x v="7846"/>
    <n v="59467"/>
    <x v="8608"/>
    <x v="8607"/>
    <x v="8611"/>
    <x v="8614"/>
    <x v="8612"/>
    <x v="8617"/>
    <n v="4810.1559999999999"/>
    <n v="5087.665"/>
    <n v="5457.6769999999997"/>
    <n v="6475.21"/>
    <n v="6567.7129999999997"/>
    <n v="6475.21"/>
    <n v="5457.6769999999997"/>
    <n v="4625.1499999999996"/>
    <n v="3145.1019999999999"/>
    <n v="2220.0720000000001"/>
    <n v="1942.5630000000001"/>
    <n v="1665.0540000000001"/>
  </r>
  <r>
    <x v="2316"/>
    <n v="2011"/>
    <x v="40"/>
    <x v="152"/>
    <x v="8334"/>
    <x v="7847"/>
    <n v="194662"/>
    <x v="8609"/>
    <x v="8608"/>
    <x v="8612"/>
    <x v="8615"/>
    <x v="8613"/>
    <x v="8618"/>
    <n v="6405.3180000000002"/>
    <n v="6879.7860000000001"/>
    <n v="7472.8710000000001"/>
    <n v="7947.3389999999999"/>
    <n v="7591.4880000000003"/>
    <n v="6761.1689999999999"/>
    <n v="6642.5519999999997"/>
    <n v="4863.2969999999996"/>
    <n v="4032.9780000000001"/>
    <n v="2728.1909999999998"/>
    <n v="2016.489"/>
    <n v="2016.489"/>
  </r>
  <r>
    <x v="2317"/>
    <n v="2011"/>
    <x v="40"/>
    <x v="152"/>
    <x v="8335"/>
    <x v="7848"/>
    <n v="9680"/>
    <x v="8610"/>
    <x v="8609"/>
    <x v="8613"/>
    <x v="8616"/>
    <x v="8614"/>
    <x v="8619"/>
    <n v="26150.241000000002"/>
    <n v="25392.262999999999"/>
    <n v="25013.274000000001"/>
    <n v="25771.252"/>
    <n v="25013.274000000001"/>
    <n v="21602.373"/>
    <n v="18191.472000000002"/>
    <n v="11748.659"/>
    <n v="8716.7469999999994"/>
    <n v="7200.7910000000002"/>
    <n v="4547.8680000000004"/>
    <n v="4926.857"/>
  </r>
  <r>
    <x v="2318"/>
    <n v="2011"/>
    <x v="40"/>
    <x v="152"/>
    <x v="8336"/>
    <x v="7849"/>
    <n v="145062"/>
    <x v="8611"/>
    <x v="8610"/>
    <x v="8614"/>
    <x v="8617"/>
    <x v="8615"/>
    <x v="8620"/>
    <n v="1023.412"/>
    <n v="1062.7739999999999"/>
    <n v="1377.67"/>
    <n v="1397.3510000000001"/>
    <n v="1436.713"/>
    <n v="1298.9459999999999"/>
    <n v="1220.222"/>
    <n v="984.05"/>
    <n v="826.60199999999998"/>
    <n v="590.42999999999995"/>
    <n v="314.89600000000002"/>
    <n v="413.30099999999999"/>
  </r>
  <r>
    <x v="2319"/>
    <n v="2011"/>
    <x v="40"/>
    <x v="152"/>
    <x v="8337"/>
    <x v="7850"/>
    <n v="55358"/>
    <x v="8612"/>
    <x v="8611"/>
    <x v="8615"/>
    <x v="8618"/>
    <x v="8616"/>
    <x v="8621"/>
    <n v="16906.62"/>
    <n v="19160.835999999999"/>
    <n v="20006.167000000001"/>
    <n v="20851.498"/>
    <n v="19724.39"/>
    <n v="18315.505000000001"/>
    <n v="15779.512000000001"/>
    <n v="12116.411"/>
    <n v="9298.6409999999996"/>
    <n v="7326.2020000000002"/>
    <n v="5071.9859999999999"/>
    <n v="3663.1010000000001"/>
  </r>
  <r>
    <x v="2320"/>
    <n v="2011"/>
    <x v="40"/>
    <x v="152"/>
    <x v="8338"/>
    <x v="7851"/>
    <n v="15174"/>
    <x v="8613"/>
    <x v="8612"/>
    <x v="8616"/>
    <x v="8619"/>
    <x v="8617"/>
    <x v="8622"/>
    <n v="6413.94"/>
    <n v="6093.2430000000004"/>
    <n v="7162.2330000000002"/>
    <n v="7482.93"/>
    <n v="7589.8289999999997"/>
    <n v="6520.8389999999999"/>
    <n v="5451.8490000000002"/>
    <n v="4169.0609999999997"/>
    <n v="3634.5659999999998"/>
    <n v="2779.3739999999998"/>
    <n v="1817.2829999999999"/>
    <n v="1282.788"/>
  </r>
  <r>
    <x v="2321"/>
    <n v="2011"/>
    <x v="40"/>
    <x v="152"/>
    <x v="4298"/>
    <x v="7852"/>
    <n v="17539"/>
    <x v="8614"/>
    <x v="8613"/>
    <x v="8617"/>
    <x v="8620"/>
    <x v="8618"/>
    <x v="8623"/>
    <n v="1391.136"/>
    <n v="1941.7940000000001"/>
    <n v="1970.7760000000001"/>
    <n v="2231.614"/>
    <n v="2347.5419999999999"/>
    <n v="2028.74"/>
    <n v="1912.8119999999999"/>
    <n v="1420.1179999999999"/>
    <n v="1217.2439999999999"/>
    <n v="753.53200000000004"/>
    <n v="811.49599999999998"/>
    <n v="521.67600000000004"/>
  </r>
  <r>
    <x v="1176"/>
    <n v="2011"/>
    <x v="19"/>
    <x v="141"/>
    <x v="8339"/>
    <x v="7853"/>
    <n v="114559"/>
    <x v="8615"/>
    <x v="8614"/>
    <x v="8618"/>
    <x v="8621"/>
    <x v="8619"/>
    <x v="8624"/>
    <n v="2013.702"/>
    <n v="1874.826"/>
    <n v="2534.4870000000001"/>
    <n v="2430.33"/>
    <n v="2673.3629999999998"/>
    <n v="2603.9250000000002"/>
    <n v="2360.8919999999998"/>
    <n v="1701.231"/>
    <n v="1145.7270000000001"/>
    <n v="902.69399999999996"/>
    <n v="520.78499999999997"/>
    <n v="694.38"/>
  </r>
  <r>
    <x v="2323"/>
    <n v="2011"/>
    <x v="40"/>
    <x v="152"/>
    <x v="8340"/>
    <x v="1656"/>
    <n v="1400"/>
    <x v="8616"/>
    <x v="8615"/>
    <x v="8619"/>
    <x v="8622"/>
    <x v="8620"/>
    <x v="8625"/>
    <n v="14172.224"/>
    <n v="16608.075000000001"/>
    <n v="17050.956999999999"/>
    <n v="17272.398000000001"/>
    <n v="15722.311"/>
    <n v="13507.901"/>
    <n v="11957.814"/>
    <n v="8414.7579999999998"/>
    <n v="6200.348"/>
    <n v="4871.7020000000002"/>
    <n v="2878.7330000000002"/>
    <n v="2435.8510000000001"/>
  </r>
  <r>
    <x v="2324"/>
    <n v="2011"/>
    <x v="41"/>
    <x v="117"/>
    <x v="8341"/>
    <x v="7854"/>
    <n v="8501"/>
    <x v="8617"/>
    <x v="8616"/>
    <x v="8620"/>
    <x v="8623"/>
    <x v="8621"/>
    <x v="8626"/>
    <n v="119.768"/>
    <n v="193.262"/>
    <n v="114.324"/>
    <n v="206.87200000000001"/>
    <n v="225.92599999999999"/>
    <n v="193.262"/>
    <n v="146.988"/>
    <n v="138.822"/>
    <n v="108.88"/>
    <n v="103.43600000000001"/>
    <n v="65.328000000000003"/>
    <n v="106.158"/>
  </r>
  <r>
    <x v="2325"/>
    <n v="2011"/>
    <x v="41"/>
    <x v="117"/>
    <x v="8342"/>
    <x v="7855"/>
    <n v="1710"/>
    <x v="8618"/>
    <x v="8617"/>
    <x v="8621"/>
    <x v="8624"/>
    <x v="8622"/>
    <x v="8627"/>
    <n v="821.32799999999997"/>
    <n v="889.77200000000005"/>
    <n v="889.77200000000005"/>
    <n v="1300.4359999999999"/>
    <n v="1385.991"/>
    <n v="1197.77"/>
    <n v="941.10500000000002"/>
    <n v="769.995"/>
    <n v="581.774"/>
    <n v="650.21799999999996"/>
    <n v="496.21899999999999"/>
    <n v="513.33000000000004"/>
  </r>
  <r>
    <x v="2326"/>
    <n v="2011"/>
    <x v="41"/>
    <x v="117"/>
    <x v="3430"/>
    <x v="6667"/>
    <n v="3046"/>
    <x v="8619"/>
    <x v="8618"/>
    <x v="8622"/>
    <x v="8625"/>
    <x v="8623"/>
    <x v="8628"/>
    <n v="54.96"/>
    <n v="206.1"/>
    <n v="195.79499999999999"/>
    <n v="226.71"/>
    <n v="206.1"/>
    <n v="137.4"/>
    <n v="233.58"/>
    <n v="133.965"/>
    <n v="96.18"/>
    <n v="99.614999999999995"/>
    <n v="82.44"/>
    <n v="37.784999999999997"/>
  </r>
  <r>
    <x v="277"/>
    <n v="2011"/>
    <x v="5"/>
    <x v="122"/>
    <x v="8343"/>
    <x v="7856"/>
    <n v="15527"/>
    <x v="8620"/>
    <x v="8619"/>
    <x v="8623"/>
    <x v="8626"/>
    <x v="8624"/>
    <x v="8629"/>
    <n v="429.37900000000002"/>
    <n v="344.911"/>
    <n v="549.04200000000003"/>
    <n v="556.08100000000002"/>
    <n v="534.96400000000006"/>
    <n v="506.80799999999999"/>
    <n v="366.02800000000002"/>
    <n v="309.71600000000001"/>
    <n v="295.63799999999998"/>
    <n v="316.755"/>
    <n v="232.28700000000001"/>
    <n v="260.44299999999998"/>
  </r>
  <r>
    <x v="2328"/>
    <n v="2011"/>
    <x v="41"/>
    <x v="117"/>
    <x v="8344"/>
    <x v="7857"/>
    <n v="18569"/>
    <x v="8621"/>
    <x v="8620"/>
    <x v="8624"/>
    <x v="8627"/>
    <x v="8625"/>
    <x v="8630"/>
    <n v="1676.867"/>
    <n v="1550.3109999999999"/>
    <n v="1297.1990000000001"/>
    <n v="1645.2280000000001"/>
    <n v="1771.7840000000001"/>
    <n v="1518.672"/>
    <n v="1265.56"/>
    <n v="949.17"/>
    <n v="664.41899999999998"/>
    <n v="664.41899999999998"/>
    <n v="506.22399999999999"/>
    <n v="442.94600000000003"/>
  </r>
  <r>
    <x v="2329"/>
    <n v="2011"/>
    <x v="41"/>
    <x v="117"/>
    <x v="8345"/>
    <x v="7858"/>
    <n v="2646"/>
    <x v="8622"/>
    <x v="8621"/>
    <x v="8625"/>
    <x v="8628"/>
    <x v="8626"/>
    <x v="8631"/>
    <n v="2030.84"/>
    <n v="1776.9849999999999"/>
    <n v="2284.6950000000002"/>
    <n v="2611.08"/>
    <n v="2719.875"/>
    <n v="2357.2249999999999"/>
    <n v="1885.78"/>
    <n v="1269.2750000000001"/>
    <n v="1341.8050000000001"/>
    <n v="1160.48"/>
    <n v="1087.95"/>
    <n v="1087.95"/>
  </r>
  <r>
    <x v="2330"/>
    <n v="2011"/>
    <x v="41"/>
    <x v="117"/>
    <x v="8346"/>
    <x v="7859"/>
    <n v="952"/>
    <x v="8623"/>
    <x v="8622"/>
    <x v="8626"/>
    <x v="8629"/>
    <x v="8627"/>
    <x v="8632"/>
    <n v="217.85400000000001"/>
    <n v="243.78899999999999"/>
    <n v="238.602"/>
    <n v="373.464"/>
    <n v="456.45600000000002"/>
    <n v="378.65100000000001"/>
    <n v="259.35000000000002"/>
    <n v="217.85400000000001"/>
    <n v="197.10599999999999"/>
    <n v="176.358"/>
    <n v="150.423"/>
    <n v="176.358"/>
  </r>
  <r>
    <x v="2331"/>
    <n v="2011"/>
    <x v="41"/>
    <x v="117"/>
    <x v="8347"/>
    <x v="7860"/>
    <n v="5047"/>
    <x v="8624"/>
    <x v="8623"/>
    <x v="8627"/>
    <x v="8630"/>
    <x v="8628"/>
    <x v="8633"/>
    <n v="94.864000000000004"/>
    <n v="141.328"/>
    <n v="116.16"/>
    <n v="133.584"/>
    <n v="118.096"/>
    <n v="44.527999999999999"/>
    <n v="60.015999999999998"/>
    <n v="60.015999999999998"/>
    <n v="27.103999999999999"/>
    <n v="25.167999999999999"/>
    <n v="11.616"/>
    <n v="11.616"/>
  </r>
  <r>
    <x v="2332"/>
    <n v="2011"/>
    <x v="41"/>
    <x v="117"/>
    <x v="8348"/>
    <x v="7861"/>
    <n v="698"/>
    <x v="8625"/>
    <x v="8624"/>
    <x v="8628"/>
    <x v="8631"/>
    <x v="8629"/>
    <x v="8634"/>
    <n v="531.96100000000001"/>
    <n v="572.10900000000004"/>
    <n v="481.77600000000001"/>
    <n v="712.62699999999995"/>
    <n v="853.14499999999998"/>
    <n v="732.70100000000002"/>
    <n v="592.18299999999999"/>
    <n v="481.77600000000001"/>
    <n v="361.33199999999999"/>
    <n v="351.29500000000002"/>
    <n v="230.851"/>
    <n v="180.666"/>
  </r>
  <r>
    <x v="2333"/>
    <n v="2011"/>
    <x v="41"/>
    <x v="117"/>
    <x v="8349"/>
    <x v="6615"/>
    <n v="4623"/>
    <x v="8626"/>
    <x v="8625"/>
    <x v="8629"/>
    <x v="8632"/>
    <x v="8630"/>
    <x v="8635"/>
    <n v="59.094000000000001"/>
    <n v="36.582000000000001"/>
    <n v="84.42"/>
    <n v="153.363"/>
    <n v="121.002"/>
    <n v="126.63"/>
    <n v="80.198999999999998"/>
    <n v="87.233999999999995"/>
    <n v="94.269000000000005"/>
    <n v="98.49"/>
    <n v="37.988999999999997"/>
    <n v="37.988999999999997"/>
  </r>
  <r>
    <x v="2334"/>
    <n v="2011"/>
    <x v="41"/>
    <x v="117"/>
    <x v="8350"/>
    <x v="7862"/>
    <n v="7002"/>
    <x v="8627"/>
    <x v="8626"/>
    <x v="8630"/>
    <x v="8633"/>
    <x v="8631"/>
    <x v="8636"/>
    <n v="418.37"/>
    <n v="472.94"/>
    <n v="527.51"/>
    <n v="627.55499999999995"/>
    <n v="645.745"/>
    <n v="527.51"/>
    <n v="491.13"/>
    <n v="436.56"/>
    <n v="300.13499999999999"/>
    <n v="291.04000000000002"/>
    <n v="281.94499999999999"/>
    <n v="281.94499999999999"/>
  </r>
  <r>
    <x v="2336"/>
    <n v="2011"/>
    <x v="41"/>
    <x v="117"/>
    <x v="8351"/>
    <x v="7863"/>
    <n v="13719"/>
    <x v="8628"/>
    <x v="8627"/>
    <x v="8631"/>
    <x v="8634"/>
    <x v="8632"/>
    <x v="8637"/>
    <n v="722.904"/>
    <n v="611.68799999999999"/>
    <n v="583.88400000000001"/>
    <n v="639.49199999999996"/>
    <n v="695.1"/>
    <n v="653.39400000000001"/>
    <n v="542.178"/>
    <n v="472.66800000000001"/>
    <n v="250.23599999999999"/>
    <n v="264.13799999999998"/>
    <n v="180.726"/>
    <n v="264.13799999999998"/>
  </r>
  <r>
    <x v="2337"/>
    <n v="2011"/>
    <x v="41"/>
    <x v="117"/>
    <x v="8352"/>
    <x v="7864"/>
    <n v="2012"/>
    <x v="8629"/>
    <x v="8628"/>
    <x v="8632"/>
    <x v="8635"/>
    <x v="8633"/>
    <x v="8638"/>
    <n v="1630.8"/>
    <n v="1657.98"/>
    <n v="1630.8"/>
    <n v="2038.5"/>
    <n v="2065.6799999999998"/>
    <n v="1712.34"/>
    <n v="1359"/>
    <n v="1223.0999999999999"/>
    <n v="761.04"/>
    <n v="706.68"/>
    <n v="761.04"/>
    <n v="625.14"/>
  </r>
  <r>
    <x v="2338"/>
    <n v="2011"/>
    <x v="41"/>
    <x v="117"/>
    <x v="8353"/>
    <x v="7865"/>
    <n v="3968"/>
    <x v="8630"/>
    <x v="8629"/>
    <x v="8633"/>
    <x v="8636"/>
    <x v="8634"/>
    <x v="8639"/>
    <n v="202.45"/>
    <n v="198.40100000000001"/>
    <n v="283.43"/>
    <n v="255.08699999999999"/>
    <n v="271.28300000000002"/>
    <n v="214.59700000000001"/>
    <n v="149.81299999999999"/>
    <n v="129.56800000000001"/>
    <n v="80.98"/>
    <n v="105.274"/>
    <n v="76.930999999999997"/>
    <n v="36.441000000000003"/>
  </r>
  <r>
    <x v="2339"/>
    <n v="2011"/>
    <x v="41"/>
    <x v="117"/>
    <x v="8354"/>
    <x v="7866"/>
    <n v="9825"/>
    <x v="8631"/>
    <x v="8630"/>
    <x v="8634"/>
    <x v="8637"/>
    <x v="8635"/>
    <x v="8640"/>
    <n v="318.04500000000002"/>
    <n v="456.68"/>
    <n v="391.44"/>
    <n v="587.16"/>
    <n v="791.03499999999997"/>
    <n v="709.48500000000001"/>
    <n v="897.05"/>
    <n v="627.93499999999995"/>
    <n v="448.52499999999998"/>
    <n v="309.89"/>
    <n v="146.79"/>
    <n v="179.41"/>
  </r>
  <r>
    <x v="2340"/>
    <n v="2011"/>
    <x v="41"/>
    <x v="117"/>
    <x v="8355"/>
    <x v="7867"/>
    <n v="2822"/>
    <x v="8632"/>
    <x v="8631"/>
    <x v="8635"/>
    <x v="8638"/>
    <x v="8636"/>
    <x v="8641"/>
    <n v="1069.53"/>
    <n v="894.51599999999996"/>
    <n v="1186.2059999999999"/>
    <n v="1322.328"/>
    <n v="1439.0039999999999"/>
    <n v="1361.22"/>
    <n v="894.51599999999996"/>
    <n v="622.27200000000005"/>
    <n v="777.84"/>
    <n v="680.61"/>
    <n v="486.15"/>
    <n v="661.16399999999999"/>
  </r>
  <r>
    <x v="2341"/>
    <n v="2011"/>
    <x v="41"/>
    <x v="117"/>
    <x v="8356"/>
    <x v="5180"/>
    <n v="2126"/>
    <x v="8633"/>
    <x v="8632"/>
    <x v="8636"/>
    <x v="8639"/>
    <x v="8637"/>
    <x v="8642"/>
    <n v="279.34899999999999"/>
    <n v="216.63800000000001"/>
    <n v="347.76100000000002"/>
    <n v="410.47199999999998"/>
    <n v="467.48200000000003"/>
    <n v="421.87400000000002"/>
    <n v="416.173"/>
    <n v="319.25599999999997"/>
    <n v="285.05"/>
    <n v="210.93700000000001"/>
    <n v="245.143"/>
    <n v="250.84399999999999"/>
  </r>
  <r>
    <x v="2342"/>
    <n v="2011"/>
    <x v="41"/>
    <x v="117"/>
    <x v="8357"/>
    <x v="7868"/>
    <n v="2697"/>
    <x v="8634"/>
    <x v="8633"/>
    <x v="8637"/>
    <x v="8640"/>
    <x v="8638"/>
    <x v="8643"/>
    <n v="231.398"/>
    <n v="227.03200000000001"/>
    <n v="279.42399999999998"/>
    <n v="340.548"/>
    <n v="340.548"/>
    <n v="288.15600000000001"/>
    <n v="288.15600000000001"/>
    <n v="218.3"/>
    <n v="187.738"/>
    <n v="200.83600000000001"/>
    <n v="109.15"/>
    <n v="130.97999999999999"/>
  </r>
  <r>
    <x v="2343"/>
    <n v="2011"/>
    <x v="41"/>
    <x v="117"/>
    <x v="8358"/>
    <x v="7869"/>
    <n v="1507"/>
    <x v="8635"/>
    <x v="8634"/>
    <x v="8638"/>
    <x v="8641"/>
    <x v="8639"/>
    <x v="8644"/>
    <n v="287.87400000000002"/>
    <n v="319.86"/>
    <n v="341.18400000000003"/>
    <n v="389.16300000000001"/>
    <n v="319.86"/>
    <n v="255.88800000000001"/>
    <n v="202.578"/>
    <n v="181.25399999999999"/>
    <n v="127.944"/>
    <n v="79.965000000000003"/>
    <n v="90.626999999999995"/>
    <n v="31.986000000000001"/>
  </r>
  <r>
    <x v="2344"/>
    <n v="2011"/>
    <x v="41"/>
    <x v="117"/>
    <x v="8359"/>
    <x v="7870"/>
    <n v="1964"/>
    <x v="8636"/>
    <x v="8635"/>
    <x v="8639"/>
    <x v="8642"/>
    <x v="8640"/>
    <x v="8645"/>
    <n v="114.494"/>
    <n v="108.468"/>
    <n v="180.78"/>
    <n v="216.93600000000001"/>
    <n v="265.14400000000001"/>
    <n v="159.68899999999999"/>
    <n v="262.13099999999997"/>
    <n v="177.767"/>
    <n v="123.533"/>
    <n v="147.637"/>
    <n v="135.58500000000001"/>
    <n v="138.59800000000001"/>
  </r>
  <r>
    <x v="2345"/>
    <n v="2011"/>
    <x v="41"/>
    <x v="117"/>
    <x v="8360"/>
    <x v="6794"/>
    <n v="3536"/>
    <x v="8637"/>
    <x v="8636"/>
    <x v="8640"/>
    <x v="8643"/>
    <x v="8641"/>
    <x v="8646"/>
    <n v="206.55"/>
    <n v="174.15"/>
    <n v="259.2"/>
    <n v="271.35000000000002"/>
    <n v="307.8"/>
    <n v="283.5"/>
    <n v="283.5"/>
    <n v="255.15"/>
    <n v="226.8"/>
    <n v="157.94999999999999"/>
    <n v="137.69999999999999"/>
    <n v="186.3"/>
  </r>
  <r>
    <x v="2346"/>
    <n v="2011"/>
    <x v="41"/>
    <x v="117"/>
    <x v="8361"/>
    <x v="7871"/>
    <n v="1217"/>
    <x v="8638"/>
    <x v="8637"/>
    <x v="8641"/>
    <x v="8644"/>
    <x v="8642"/>
    <x v="8647"/>
    <n v="275.06700000000001"/>
    <n v="359.70299999999997"/>
    <n v="310.33199999999999"/>
    <n v="543.08100000000002"/>
    <n v="620.66399999999999"/>
    <n v="719.40599999999995"/>
    <n v="592.452"/>
    <n v="394.96800000000002"/>
    <n v="437.286"/>
    <n v="380.86200000000002"/>
    <n v="211.59"/>
    <n v="183.37799999999999"/>
  </r>
  <r>
    <x v="2347"/>
    <n v="2011"/>
    <x v="41"/>
    <x v="117"/>
    <x v="8362"/>
    <x v="7872"/>
    <n v="3591"/>
    <x v="8639"/>
    <x v="8638"/>
    <x v="8642"/>
    <x v="8645"/>
    <x v="8643"/>
    <x v="8648"/>
    <n v="121.431"/>
    <n v="126.193"/>
    <n v="123.812"/>
    <n v="204.76599999999999"/>
    <n v="171.43199999999999"/>
    <n v="135.71700000000001"/>
    <n v="147.62200000000001"/>
    <n v="121.431"/>
    <n v="128.57400000000001"/>
    <n v="73.811000000000007"/>
    <n v="80.953999999999994"/>
    <n v="107.145"/>
  </r>
  <r>
    <x v="2348"/>
    <n v="2011"/>
    <x v="41"/>
    <x v="117"/>
    <x v="8363"/>
    <x v="7873"/>
    <n v="814"/>
    <x v="8640"/>
    <x v="8639"/>
    <x v="8643"/>
    <x v="8646"/>
    <x v="8644"/>
    <x v="8649"/>
    <n v="382.35599999999999"/>
    <n v="316.17899999999997"/>
    <n v="470.59199999999998"/>
    <n v="632.35799999999995"/>
    <n v="625.005"/>
    <n v="610.29899999999998"/>
    <n v="404.41500000000002"/>
    <n v="301.47300000000001"/>
    <n v="360.29700000000003"/>
    <n v="272.06099999999998"/>
    <n v="257.35500000000002"/>
    <n v="183.82499999999999"/>
  </r>
  <r>
    <x v="2350"/>
    <n v="2011"/>
    <x v="41"/>
    <x v="117"/>
    <x v="8364"/>
    <x v="7874"/>
    <n v="2864"/>
    <x v="8641"/>
    <x v="8640"/>
    <x v="8644"/>
    <x v="8647"/>
    <x v="8645"/>
    <x v="8650"/>
    <n v="107.508"/>
    <n v="48.552"/>
    <n v="123.114"/>
    <n v="126.58199999999999"/>
    <n v="197.67599999999999"/>
    <n v="166.464"/>
    <n v="117.91200000000001"/>
    <n v="100.572"/>
    <n v="79.763999999999996"/>
    <n v="78.03"/>
    <n v="48.552"/>
    <n v="65.891999999999996"/>
  </r>
  <r>
    <x v="2351"/>
    <n v="2011"/>
    <x v="41"/>
    <x v="117"/>
    <x v="2326"/>
    <x v="7550"/>
    <n v="1723"/>
    <x v="8642"/>
    <x v="8641"/>
    <x v="8645"/>
    <x v="8648"/>
    <x v="8646"/>
    <x v="8651"/>
    <n v="303.62799999999999"/>
    <n v="286.11099999999999"/>
    <n v="362.01799999999997"/>
    <n v="391.21300000000002"/>
    <n v="379.53500000000003"/>
    <n v="309.46699999999998"/>
    <n v="315.30599999999998"/>
    <n v="262.755"/>
    <n v="210.20400000000001"/>
    <n v="157.65299999999999"/>
    <n v="116.78"/>
    <n v="286.11099999999999"/>
  </r>
  <r>
    <x v="2326"/>
    <n v="2011"/>
    <x v="41"/>
    <x v="117"/>
    <x v="8365"/>
    <x v="7875"/>
    <n v="1610"/>
    <x v="8643"/>
    <x v="8642"/>
    <x v="8646"/>
    <x v="8649"/>
    <x v="8647"/>
    <x v="8652"/>
    <n v="156.768"/>
    <n v="136.32"/>
    <n v="231.744"/>
    <n v="265.82400000000001"/>
    <n v="272.64"/>
    <n v="197.66399999999999"/>
    <n v="241.96799999999999"/>
    <n v="136.32"/>
    <n v="214.70400000000001"/>
    <n v="170.4"/>
    <n v="190.84800000000001"/>
    <n v="153.36000000000001"/>
  </r>
  <r>
    <x v="2353"/>
    <n v="2011"/>
    <x v="41"/>
    <x v="117"/>
    <x v="5466"/>
    <x v="7876"/>
    <n v="641"/>
    <x v="8644"/>
    <x v="8643"/>
    <x v="8647"/>
    <x v="8650"/>
    <x v="8648"/>
    <x v="8653"/>
    <n v="239.625"/>
    <n v="175.5"/>
    <n v="212.625"/>
    <n v="236.25"/>
    <n v="286.875"/>
    <n v="209.25"/>
    <n v="87.75"/>
    <n v="148.5"/>
    <n v="118.125"/>
    <n v="77.625"/>
    <n v="87.75"/>
    <n v="57.375"/>
  </r>
  <r>
    <x v="2380"/>
    <n v="2011"/>
    <x v="41"/>
    <x v="117"/>
    <x v="8366"/>
    <x v="7877"/>
    <n v="8659"/>
    <x v="8645"/>
    <x v="8644"/>
    <x v="8648"/>
    <x v="8651"/>
    <x v="8649"/>
    <x v="8654"/>
    <n v="66.400000000000006"/>
    <n v="77.024000000000001"/>
    <n v="78.352000000000004"/>
    <n v="119.52"/>
    <n v="147.40799999999999"/>
    <n v="78.352000000000004"/>
    <n v="61.088000000000001"/>
    <n v="22.576000000000001"/>
    <n v="83.664000000000001"/>
    <n v="38.512"/>
    <n v="30.544"/>
    <n v="46.48"/>
  </r>
  <r>
    <x v="2355"/>
    <n v="2011"/>
    <x v="41"/>
    <x v="117"/>
    <x v="4742"/>
    <x v="961"/>
    <n v="3767"/>
    <x v="8646"/>
    <x v="8645"/>
    <x v="8649"/>
    <x v="8652"/>
    <x v="8650"/>
    <x v="8655"/>
    <n v="982.69399999999996"/>
    <n v="1033.5229999999999"/>
    <n v="1338.4970000000001"/>
    <n v="1304.6110000000001"/>
    <n v="1490.9839999999999"/>
    <n v="1118.2380000000001"/>
    <n v="1135.181"/>
    <n v="728.54899999999998"/>
    <n v="406.63200000000001"/>
    <n v="372.74599999999998"/>
    <n v="288.03100000000001"/>
    <n v="474.404"/>
  </r>
  <r>
    <x v="3180"/>
    <n v="2011"/>
    <x v="26"/>
    <x v="156"/>
    <x v="8367"/>
    <x v="7878"/>
    <n v="697"/>
    <x v="4780"/>
    <x v="8646"/>
    <x v="8650"/>
    <x v="8653"/>
    <x v="8651"/>
    <x v="8656"/>
    <n v="308.49"/>
    <n v="301.14499999999998"/>
    <n v="470.08"/>
    <n v="528.84"/>
    <n v="543.53"/>
    <n v="521.495"/>
    <n v="381.94"/>
    <n v="433.35500000000002"/>
    <n v="315.83499999999998"/>
    <n v="381.94"/>
    <n v="352.56"/>
    <n v="418.66500000000002"/>
  </r>
  <r>
    <x v="2357"/>
    <n v="2011"/>
    <x v="41"/>
    <x v="117"/>
    <x v="8368"/>
    <x v="7879"/>
    <n v="1520"/>
    <x v="8647"/>
    <x v="8647"/>
    <x v="8651"/>
    <x v="8654"/>
    <x v="8652"/>
    <x v="8657"/>
    <n v="82.475999999999999"/>
    <n v="63.99"/>
    <n v="82.475999999999999"/>
    <n v="73.944000000000003"/>
    <n v="132.24600000000001"/>
    <n v="92.43"/>
    <n v="76.787999999999997"/>
    <n v="85.32"/>
    <n v="79.632000000000005"/>
    <n v="65.412000000000006"/>
    <n v="45.503999999999998"/>
    <n v="52.613999999999997"/>
  </r>
  <r>
    <x v="2358"/>
    <n v="2011"/>
    <x v="41"/>
    <x v="117"/>
    <x v="8369"/>
    <x v="7880"/>
    <n v="1004"/>
    <x v="8648"/>
    <x v="8648"/>
    <x v="8652"/>
    <x v="8655"/>
    <x v="8653"/>
    <x v="8658"/>
    <n v="136.39500000000001"/>
    <n v="221.26300000000001"/>
    <n v="242.48"/>
    <n v="209.13900000000001"/>
    <n v="175.798"/>
    <n v="142.45699999999999"/>
    <n v="133.364"/>
    <n v="72.744"/>
    <n v="93.960999999999999"/>
    <n v="45.465000000000003"/>
    <n v="30.31"/>
    <n v="72.744"/>
  </r>
  <r>
    <x v="2359"/>
    <n v="2011"/>
    <x v="41"/>
    <x v="117"/>
    <x v="8370"/>
    <x v="4664"/>
    <n v="677"/>
    <x v="8649"/>
    <x v="8649"/>
    <x v="8653"/>
    <x v="8656"/>
    <x v="8654"/>
    <x v="8659"/>
    <n v="89.936000000000007"/>
    <n v="83.804000000000002"/>
    <n v="112.42"/>
    <n v="132.86000000000001"/>
    <n v="136.94800000000001"/>
    <n v="228.928"/>
    <n v="94.024000000000001"/>
    <n v="89.936000000000007"/>
    <n v="134.904"/>
    <n v="87.891999999999996"/>
    <n v="94.024000000000001"/>
    <n v="138.99199999999999"/>
  </r>
  <r>
    <x v="2360"/>
    <n v="2011"/>
    <x v="41"/>
    <x v="117"/>
    <x v="8371"/>
    <x v="7881"/>
    <n v="2523"/>
    <x v="8650"/>
    <x v="8650"/>
    <x v="8654"/>
    <x v="8657"/>
    <x v="8655"/>
    <x v="8660"/>
    <n v="30.074999999999999"/>
    <n v="62.555999999999997"/>
    <n v="62.555999999999997"/>
    <n v="101.05200000000001"/>
    <n v="99.849000000000004"/>
    <n v="72.180000000000007"/>
    <n v="49.323"/>
    <n v="58.947000000000003"/>
    <n v="74.585999999999999"/>
    <n v="44.511000000000003"/>
    <n v="56.540999999999997"/>
    <n v="38.496000000000002"/>
  </r>
  <r>
    <x v="2361"/>
    <n v="2011"/>
    <x v="41"/>
    <x v="117"/>
    <x v="8372"/>
    <x v="7882"/>
    <n v="5559"/>
    <x v="8651"/>
    <x v="8651"/>
    <x v="8655"/>
    <x v="8658"/>
    <x v="8656"/>
    <x v="8661"/>
    <n v="257.95"/>
    <n v="206.36"/>
    <n v="283.745"/>
    <n v="464.31"/>
    <n v="433.35599999999999"/>
    <n v="495.26400000000001"/>
    <n v="237.31399999999999"/>
    <n v="216.678"/>
    <n v="263.10899999999998"/>
    <n v="288.904"/>
    <n v="128.97499999999999"/>
    <n v="232.155"/>
  </r>
  <r>
    <x v="2362"/>
    <n v="2011"/>
    <x v="41"/>
    <x v="117"/>
    <x v="8373"/>
    <x v="4395"/>
    <n v="11922"/>
    <x v="8652"/>
    <x v="8652"/>
    <x v="8656"/>
    <x v="8659"/>
    <x v="8657"/>
    <x v="8662"/>
    <n v="537.26400000000001"/>
    <n v="559.65"/>
    <n v="548.45699999999999"/>
    <n v="805.89599999999996"/>
    <n v="929.01900000000001"/>
    <n v="805.89599999999996"/>
    <n v="570.84299999999996"/>
    <n v="537.26400000000001"/>
    <n v="358.17599999999999"/>
    <n v="391.755"/>
    <n v="358.17599999999999"/>
    <n v="246.24600000000001"/>
  </r>
  <r>
    <x v="2363"/>
    <n v="2011"/>
    <x v="41"/>
    <x v="117"/>
    <x v="8374"/>
    <x v="866"/>
    <n v="21668"/>
    <x v="8653"/>
    <x v="8653"/>
    <x v="8657"/>
    <x v="8660"/>
    <x v="8658"/>
    <x v="8663"/>
    <n v="1194.8499999999999"/>
    <n v="1290.4380000000001"/>
    <n v="1147.056"/>
    <n v="1720.5840000000001"/>
    <n v="1959.5540000000001"/>
    <n v="2007.348"/>
    <n v="1266.5409999999999"/>
    <n v="1218.7470000000001"/>
    <n v="716.91"/>
    <n v="716.91"/>
    <n v="573.52800000000002"/>
    <n v="693.01300000000003"/>
  </r>
  <r>
    <x v="2364"/>
    <n v="2011"/>
    <x v="41"/>
    <x v="117"/>
    <x v="8375"/>
    <x v="7883"/>
    <n v="1736"/>
    <x v="8654"/>
    <x v="8654"/>
    <x v="8658"/>
    <x v="8661"/>
    <x v="8659"/>
    <x v="8664"/>
    <n v="3678.46"/>
    <n v="3548.6320000000001"/>
    <n v="2856.2159999999999"/>
    <n v="2899.4920000000002"/>
    <n v="2769.6640000000002"/>
    <n v="2466.732"/>
    <n v="1731.04"/>
    <n v="1211.7280000000001"/>
    <n v="778.96799999999996"/>
    <n v="649.14"/>
    <n v="605.86400000000003"/>
    <n v="605.86400000000003"/>
  </r>
  <r>
    <x v="3217"/>
    <n v="2011"/>
    <x v="41"/>
    <x v="117"/>
    <x v="8376"/>
    <x v="7884"/>
    <n v="1206"/>
    <x v="8655"/>
    <x v="8655"/>
    <x v="8659"/>
    <x v="8662"/>
    <x v="8660"/>
    <x v="8665"/>
    <n v="217.21"/>
    <n v="134.82"/>
    <n v="239.68"/>
    <n v="292.11"/>
    <n v="277.13"/>
    <n v="194.74"/>
    <n v="202.23"/>
    <n v="183.505"/>
    <n v="123.58499999999999"/>
    <n v="86.135000000000005"/>
    <n v="89.88"/>
    <n v="71.155000000000001"/>
  </r>
  <r>
    <x v="2365"/>
    <n v="2011"/>
    <x v="41"/>
    <x v="117"/>
    <x v="8377"/>
    <x v="7885"/>
    <n v="2113"/>
    <x v="8656"/>
    <x v="8656"/>
    <x v="8660"/>
    <x v="8663"/>
    <x v="8661"/>
    <x v="8666"/>
    <n v="79.424000000000007"/>
    <n v="124.1"/>
    <n v="96.798000000000002"/>
    <n v="196.078"/>
    <n v="198.56"/>
    <n v="143.95599999999999"/>
    <n v="163.81200000000001"/>
    <n v="81.906000000000006"/>
    <n v="146.43799999999999"/>
    <n v="166.29400000000001"/>
    <n v="143.95599999999999"/>
    <n v="166.29400000000001"/>
  </r>
  <r>
    <x v="2366"/>
    <n v="2011"/>
    <x v="41"/>
    <x v="117"/>
    <x v="8378"/>
    <x v="7886"/>
    <n v="12280"/>
    <x v="8657"/>
    <x v="8657"/>
    <x v="8661"/>
    <x v="8664"/>
    <x v="8662"/>
    <x v="8667"/>
    <n v="193.78800000000001"/>
    <n v="216.858"/>
    <n v="221.47200000000001"/>
    <n v="313.75200000000001"/>
    <n v="378.34800000000001"/>
    <n v="309.13799999999998"/>
    <n v="336.822"/>
    <n v="212.244"/>
    <n v="198.40199999999999"/>
    <n v="166.10400000000001"/>
    <n v="92.28"/>
    <n v="203.01599999999999"/>
  </r>
  <r>
    <x v="2367"/>
    <n v="2011"/>
    <x v="41"/>
    <x v="117"/>
    <x v="8379"/>
    <x v="7219"/>
    <n v="1035"/>
    <x v="8658"/>
    <x v="8658"/>
    <x v="8662"/>
    <x v="8665"/>
    <x v="8663"/>
    <x v="8668"/>
    <n v="1590.4349999999999"/>
    <n v="1186.5150000000001"/>
    <n v="1640.925"/>
    <n v="1893.375"/>
    <n v="1893.375"/>
    <n v="1817.64"/>
    <n v="1413.72"/>
    <n v="1009.8"/>
    <n v="631.125"/>
    <n v="504.9"/>
    <n v="403.92"/>
    <n v="479.65499999999997"/>
  </r>
  <r>
    <x v="2368"/>
    <n v="2011"/>
    <x v="41"/>
    <x v="117"/>
    <x v="8380"/>
    <x v="7887"/>
    <n v="1216"/>
    <x v="8659"/>
    <x v="8659"/>
    <x v="8663"/>
    <x v="8666"/>
    <x v="8664"/>
    <x v="8669"/>
    <n v="118.262"/>
    <n v="57.091999999999999"/>
    <n v="118.262"/>
    <n v="108.06699999999999"/>
    <n v="130.49600000000001"/>
    <n v="101.95"/>
    <n v="126.41800000000001"/>
    <n v="83.599000000000004"/>
    <n v="63.209000000000003"/>
    <n v="81.56"/>
    <n v="24.468"/>
    <n v="38.741"/>
  </r>
  <r>
    <x v="2369"/>
    <n v="2011"/>
    <x v="41"/>
    <x v="117"/>
    <x v="8381"/>
    <x v="7888"/>
    <n v="84304"/>
    <x v="8660"/>
    <x v="8660"/>
    <x v="8664"/>
    <x v="8667"/>
    <x v="8665"/>
    <x v="8670"/>
    <n v="119.4"/>
    <n v="107.46"/>
    <n v="145.66800000000001"/>
    <n v="150.44399999999999"/>
    <n v="238.8"/>
    <n v="171.93600000000001"/>
    <n v="155.22"/>
    <n v="140.892"/>
    <n v="88.355999999999995"/>
    <n v="119.4"/>
    <n v="124.176"/>
    <n v="95.52"/>
  </r>
  <r>
    <x v="2370"/>
    <n v="2011"/>
    <x v="41"/>
    <x v="117"/>
    <x v="8382"/>
    <x v="1941"/>
    <n v="3224"/>
    <x v="8661"/>
    <x v="8661"/>
    <x v="8665"/>
    <x v="8668"/>
    <x v="8666"/>
    <x v="8671"/>
    <n v="11760.98"/>
    <n v="10416.868"/>
    <n v="11760.98"/>
    <n v="12769.064"/>
    <n v="11760.98"/>
    <n v="10416.868"/>
    <n v="7728.6440000000002"/>
    <n v="5208.4340000000002"/>
    <n v="4200.3500000000004"/>
    <n v="3192.2660000000001"/>
    <n v="3024.252"/>
    <n v="2856.2379999999998"/>
  </r>
  <r>
    <x v="2371"/>
    <n v="2011"/>
    <x v="41"/>
    <x v="117"/>
    <x v="8383"/>
    <x v="7889"/>
    <n v="50056"/>
    <x v="8662"/>
    <x v="8662"/>
    <x v="8666"/>
    <x v="8669"/>
    <x v="8667"/>
    <x v="8672"/>
    <n v="311.85599999999999"/>
    <n v="402.81400000000002"/>
    <n v="461.28699999999998"/>
    <n v="493.77199999999999"/>
    <n v="526.25699999999995"/>
    <n v="474.28100000000001"/>
    <n v="337.84399999999999"/>
    <n v="318.35300000000001"/>
    <n v="220.898"/>
    <n v="142.934"/>
    <n v="116.946"/>
    <n v="201.40700000000001"/>
  </r>
  <r>
    <x v="2372"/>
    <n v="2011"/>
    <x v="41"/>
    <x v="117"/>
    <x v="8384"/>
    <x v="7890"/>
    <n v="1401"/>
    <x v="8663"/>
    <x v="8663"/>
    <x v="8667"/>
    <x v="8670"/>
    <x v="8668"/>
    <x v="8673"/>
    <n v="6275.4930000000004"/>
    <n v="5777.4380000000001"/>
    <n v="6175.8819999999996"/>
    <n v="7271.6030000000001"/>
    <n v="7470.8249999999998"/>
    <n v="6773.5479999999998"/>
    <n v="5279.3829999999998"/>
    <n v="3486.3850000000002"/>
    <n v="3287.163"/>
    <n v="2490.2750000000001"/>
    <n v="2191.442"/>
    <n v="1693.3869999999999"/>
  </r>
  <r>
    <x v="2373"/>
    <n v="2011"/>
    <x v="41"/>
    <x v="117"/>
    <x v="8385"/>
    <x v="7891"/>
    <n v="1182"/>
    <x v="8664"/>
    <x v="8664"/>
    <x v="8668"/>
    <x v="8671"/>
    <x v="8669"/>
    <x v="8674"/>
    <n v="130.41"/>
    <n v="139.10400000000001"/>
    <n v="147.798"/>
    <n v="194.166"/>
    <n v="234.738"/>
    <n v="263.71800000000002"/>
    <n v="249.22800000000001"/>
    <n v="162.28800000000001"/>
    <n v="115.92"/>
    <n v="139.10400000000001"/>
    <n v="92.736000000000004"/>
    <n v="121.71599999999999"/>
  </r>
  <r>
    <x v="2374"/>
    <n v="2011"/>
    <x v="41"/>
    <x v="117"/>
    <x v="8386"/>
    <x v="7892"/>
    <n v="5029"/>
    <x v="8665"/>
    <x v="8665"/>
    <x v="8669"/>
    <x v="8672"/>
    <x v="8670"/>
    <x v="8675"/>
    <n v="80.75"/>
    <n v="71.25"/>
    <n v="166.25"/>
    <n v="171"/>
    <n v="206.625"/>
    <n v="192.375"/>
    <n v="166.25"/>
    <n v="116.375"/>
    <n v="140.125"/>
    <n v="106.875"/>
    <n v="133"/>
    <n v="137.75"/>
  </r>
  <r>
    <x v="2375"/>
    <n v="2011"/>
    <x v="41"/>
    <x v="117"/>
    <x v="8387"/>
    <x v="943"/>
    <n v="1108"/>
    <x v="8666"/>
    <x v="8666"/>
    <x v="8670"/>
    <x v="8673"/>
    <x v="8671"/>
    <x v="8676"/>
    <n v="484.512"/>
    <n v="514.79399999999998"/>
    <n v="595.54600000000005"/>
    <n v="666.20399999999995"/>
    <n v="686.39200000000005"/>
    <n v="746.95600000000002"/>
    <n v="585.452"/>
    <n v="534.98199999999997"/>
    <n v="353.29"/>
    <n v="363.38400000000001"/>
    <n v="201.88"/>
    <n v="252.35"/>
  </r>
  <r>
    <x v="2376"/>
    <n v="2011"/>
    <x v="41"/>
    <x v="117"/>
    <x v="8388"/>
    <x v="3870"/>
    <n v="6898"/>
    <x v="8667"/>
    <x v="8667"/>
    <x v="8671"/>
    <x v="8674"/>
    <x v="8672"/>
    <x v="8677"/>
    <n v="102.211"/>
    <n v="128.358"/>
    <n v="85.572000000000003"/>
    <n v="228.19200000000001"/>
    <n v="192.53700000000001"/>
    <n v="171.14400000000001"/>
    <n v="156.88200000000001"/>
    <n v="106.965"/>
    <n v="85.572000000000003"/>
    <n v="78.441000000000003"/>
    <n v="111.71899999999999"/>
    <n v="80.817999999999998"/>
  </r>
  <r>
    <x v="2377"/>
    <n v="2011"/>
    <x v="41"/>
    <x v="117"/>
    <x v="8389"/>
    <x v="1048"/>
    <n v="3168"/>
    <x v="8668"/>
    <x v="8668"/>
    <x v="8672"/>
    <x v="8675"/>
    <x v="8673"/>
    <x v="8678"/>
    <n v="731.37599999999998"/>
    <n v="920.99199999999996"/>
    <n v="636.56799999999998"/>
    <n v="758.46400000000006"/>
    <n v="609.48"/>
    <n v="663.65599999999995"/>
    <n v="352.14400000000001"/>
    <n v="284.42399999999998"/>
    <n v="189.61600000000001"/>
    <n v="189.61600000000001"/>
    <n v="27.088000000000001"/>
    <n v="67.72"/>
  </r>
  <r>
    <x v="2378"/>
    <n v="2011"/>
    <x v="41"/>
    <x v="117"/>
    <x v="8390"/>
    <x v="7893"/>
    <n v="1527"/>
    <x v="8669"/>
    <x v="8669"/>
    <x v="8673"/>
    <x v="8676"/>
    <x v="8674"/>
    <x v="8679"/>
    <n v="284.68"/>
    <n v="284.68"/>
    <n v="394.67"/>
    <n v="465.84"/>
    <n v="530.54"/>
    <n v="491.72"/>
    <n v="375.26"/>
    <n v="297.62"/>
    <n v="284.68"/>
    <n v="239.39"/>
    <n v="213.51"/>
    <n v="278.20999999999998"/>
  </r>
  <r>
    <x v="2379"/>
    <n v="2011"/>
    <x v="41"/>
    <x v="117"/>
    <x v="8391"/>
    <x v="7894"/>
    <n v="647"/>
    <x v="8670"/>
    <x v="8670"/>
    <x v="8674"/>
    <x v="8677"/>
    <x v="8675"/>
    <x v="8680"/>
    <n v="169.82400000000001"/>
    <n v="172.75200000000001"/>
    <n v="245.952"/>
    <n v="202.03200000000001"/>
    <n v="149.328"/>
    <n v="281.08800000000002"/>
    <n v="243.024"/>
    <n v="161.04"/>
    <n v="131.76"/>
    <n v="38.064"/>
    <n v="58.56"/>
    <n v="29.28"/>
  </r>
  <r>
    <x v="2380"/>
    <n v="2011"/>
    <x v="41"/>
    <x v="117"/>
    <x v="8392"/>
    <x v="7895"/>
    <n v="4860"/>
    <x v="8671"/>
    <x v="8671"/>
    <x v="8675"/>
    <x v="8678"/>
    <x v="8676"/>
    <x v="8681"/>
    <n v="48.615000000000002"/>
    <n v="33.335999999999999"/>
    <n v="108.342"/>
    <n v="156.95699999999999"/>
    <n v="118.065"/>
    <n v="133.34399999999999"/>
    <n v="95.840999999999994"/>
    <n v="76.394999999999996"/>
    <n v="44.448"/>
    <n v="59.726999999999997"/>
    <n v="41.67"/>
    <n v="33.335999999999999"/>
  </r>
  <r>
    <x v="2381"/>
    <n v="2011"/>
    <x v="41"/>
    <x v="117"/>
    <x v="8393"/>
    <x v="7896"/>
    <n v="2883"/>
    <x v="8672"/>
    <x v="8672"/>
    <x v="8676"/>
    <x v="8679"/>
    <x v="8677"/>
    <x v="8682"/>
    <n v="462.72"/>
    <n v="482"/>
    <n v="501.28"/>
    <n v="530.20000000000005"/>
    <n v="530.20000000000005"/>
    <n v="453.08"/>
    <n v="375.96"/>
    <n v="96.4"/>
    <n v="183.16"/>
    <n v="125.32"/>
    <n v="48.2"/>
    <n v="48.2"/>
  </r>
  <r>
    <x v="2382"/>
    <n v="2011"/>
    <x v="41"/>
    <x v="117"/>
    <x v="8394"/>
    <x v="7897"/>
    <n v="6998"/>
    <x v="8673"/>
    <x v="8673"/>
    <x v="8677"/>
    <x v="8680"/>
    <x v="8678"/>
    <x v="8683"/>
    <n v="357.399"/>
    <n v="363.072"/>
    <n v="260.95800000000003"/>
    <n v="436.82100000000003"/>
    <n v="397.11"/>
    <n v="425.47500000000002"/>
    <n v="294.99599999999998"/>
    <n v="277.97699999999998"/>
    <n v="221.24700000000001"/>
    <n v="283.64999999999998"/>
    <n v="107.78700000000001"/>
    <n v="266.63099999999997"/>
  </r>
  <r>
    <x v="2384"/>
    <n v="2011"/>
    <x v="41"/>
    <x v="117"/>
    <x v="8395"/>
    <x v="5381"/>
    <n v="2670"/>
    <x v="8674"/>
    <x v="8674"/>
    <x v="8678"/>
    <x v="8681"/>
    <x v="8679"/>
    <x v="8684"/>
    <n v="863.45500000000004"/>
    <n v="962.54"/>
    <n v="905.92"/>
    <n v="1089.9349999999999"/>
    <n v="1061.625"/>
    <n v="1104.0899999999999"/>
    <n v="905.92"/>
    <n v="608.66499999999996"/>
    <n v="396.34"/>
    <n v="396.34"/>
    <n v="382.185"/>
    <n v="283.10000000000002"/>
  </r>
  <r>
    <x v="2385"/>
    <n v="2011"/>
    <x v="41"/>
    <x v="117"/>
    <x v="8396"/>
    <x v="7898"/>
    <n v="10824"/>
    <x v="8675"/>
    <x v="8675"/>
    <x v="8679"/>
    <x v="8682"/>
    <x v="8680"/>
    <x v="8685"/>
    <n v="276.87900000000002"/>
    <n v="238.876"/>
    <n v="276.87900000000002"/>
    <n v="358.31400000000002"/>
    <n v="412.60399999999998"/>
    <n v="347.45600000000002"/>
    <n v="401.74599999999998"/>
    <n v="276.87900000000002"/>
    <n v="331.16899999999998"/>
    <n v="217.16"/>
    <n v="228.018"/>
    <n v="244.30500000000001"/>
  </r>
  <r>
    <x v="2386"/>
    <n v="2011"/>
    <x v="41"/>
    <x v="117"/>
    <x v="8397"/>
    <x v="7899"/>
    <n v="1415"/>
    <x v="8676"/>
    <x v="8676"/>
    <x v="8680"/>
    <x v="8683"/>
    <x v="8681"/>
    <x v="8686"/>
    <n v="1341"/>
    <n v="1229.25"/>
    <n v="1698.6"/>
    <n v="1788"/>
    <n v="1855.05"/>
    <n v="1408.05"/>
    <n v="1273.95"/>
    <n v="804.6"/>
    <n v="916.35"/>
    <n v="692.85"/>
    <n v="536.4"/>
    <n v="648.15"/>
  </r>
  <r>
    <x v="2387"/>
    <n v="2011"/>
    <x v="41"/>
    <x v="117"/>
    <x v="8398"/>
    <x v="183"/>
    <n v="38470"/>
    <x v="8677"/>
    <x v="8677"/>
    <x v="8681"/>
    <x v="8684"/>
    <x v="8682"/>
    <x v="8687"/>
    <n v="139"/>
    <n v="202.94"/>
    <n v="139"/>
    <n v="194.6"/>
    <n v="186.26"/>
    <n v="105.64"/>
    <n v="72.28"/>
    <n v="80.62"/>
    <n v="50.04"/>
    <n v="25.02"/>
    <n v="25.02"/>
    <n v="22.24"/>
  </r>
  <r>
    <x v="2388"/>
    <n v="2011"/>
    <x v="42"/>
    <x v="150"/>
    <x v="8399"/>
    <x v="7900"/>
    <n v="22341"/>
    <x v="8678"/>
    <x v="8678"/>
    <x v="8682"/>
    <x v="8685"/>
    <x v="8683"/>
    <x v="8688"/>
    <n v="4106.96"/>
    <n v="4928.3519999999999"/>
    <n v="4928.3519999999999"/>
    <n v="5525.7280000000001"/>
    <n v="5824.4160000000002"/>
    <n v="5824.4160000000002"/>
    <n v="4554.9920000000002"/>
    <n v="3584.2559999999999"/>
    <n v="2762.864"/>
    <n v="2165.4879999999998"/>
    <n v="1941.472"/>
    <n v="2240.16"/>
  </r>
  <r>
    <x v="2389"/>
    <n v="2011"/>
    <x v="42"/>
    <x v="150"/>
    <x v="8400"/>
    <x v="2894"/>
    <n v="8395"/>
    <x v="8679"/>
    <x v="8679"/>
    <x v="8683"/>
    <x v="8686"/>
    <x v="8684"/>
    <x v="8689"/>
    <n v="2861.8879999999999"/>
    <n v="2951.3220000000001"/>
    <n v="3398.4920000000002"/>
    <n v="3264.3409999999999"/>
    <n v="2727.7370000000001"/>
    <n v="2861.8879999999999"/>
    <n v="2280.567"/>
    <n v="1833.3969999999999"/>
    <n v="1386.2270000000001"/>
    <n v="1117.925"/>
    <n v="626.03800000000001"/>
    <n v="670.755"/>
  </r>
  <r>
    <x v="2390"/>
    <n v="2011"/>
    <x v="42"/>
    <x v="150"/>
    <x v="8401"/>
    <x v="7901"/>
    <n v="5883"/>
    <x v="8680"/>
    <x v="8680"/>
    <x v="8684"/>
    <x v="8687"/>
    <x v="8685"/>
    <x v="8690"/>
    <n v="822.55"/>
    <n v="970.60900000000004"/>
    <n v="1069.3150000000001"/>
    <n v="1266.7270000000001"/>
    <n v="1217.374"/>
    <n v="1348.982"/>
    <n v="1266.7270000000001"/>
    <n v="1085.7660000000001"/>
    <n v="839.00099999999998"/>
    <n v="575.78499999999997"/>
    <n v="361.92200000000003"/>
    <n v="411.27499999999998"/>
  </r>
  <r>
    <x v="2391"/>
    <n v="2011"/>
    <x v="42"/>
    <x v="150"/>
    <x v="8402"/>
    <x v="7902"/>
    <n v="63038"/>
    <x v="8681"/>
    <x v="8681"/>
    <x v="8685"/>
    <x v="8688"/>
    <x v="8686"/>
    <x v="8691"/>
    <n v="776.94"/>
    <n v="880.53200000000004"/>
    <n v="1061.818"/>
    <n v="1048.8689999999999"/>
    <n v="971.17499999999995"/>
    <n v="867.58299999999997"/>
    <n v="971.17499999999995"/>
    <n v="712.19500000000005"/>
    <n v="453.21499999999997"/>
    <n v="336.67399999999998"/>
    <n v="246.03100000000001"/>
    <n v="194.23500000000001"/>
  </r>
  <r>
    <x v="2392"/>
    <n v="2011"/>
    <x v="42"/>
    <x v="150"/>
    <x v="8403"/>
    <x v="7903"/>
    <n v="50444"/>
    <x v="8682"/>
    <x v="8682"/>
    <x v="8686"/>
    <x v="8689"/>
    <x v="8687"/>
    <x v="8692"/>
    <n v="7214.6970000000001"/>
    <n v="7948.3950000000004"/>
    <n v="8926.6589999999997"/>
    <n v="9293.5079999999998"/>
    <n v="9171.2250000000004"/>
    <n v="8559.81"/>
    <n v="8070.6779999999999"/>
    <n v="5991.8670000000002"/>
    <n v="5013.6030000000001"/>
    <n v="3668.49"/>
    <n v="2445.66"/>
    <n v="2201.0940000000001"/>
  </r>
  <r>
    <x v="2393"/>
    <n v="2011"/>
    <x v="42"/>
    <x v="150"/>
    <x v="8404"/>
    <x v="7904"/>
    <n v="20806"/>
    <x v="8683"/>
    <x v="8683"/>
    <x v="8687"/>
    <x v="8690"/>
    <x v="8688"/>
    <x v="8693"/>
    <n v="6093.732"/>
    <n v="6585.1620000000003"/>
    <n v="7273.1639999999998"/>
    <n v="7174.8779999999997"/>
    <n v="6585.1620000000003"/>
    <n v="5798.8739999999998"/>
    <n v="5995.4459999999999"/>
    <n v="4226.2979999999998"/>
    <n v="3833.154"/>
    <n v="2948.58"/>
    <n v="1474.29"/>
    <n v="1179.432"/>
  </r>
  <r>
    <x v="2394"/>
    <n v="2011"/>
    <x v="42"/>
    <x v="150"/>
    <x v="8405"/>
    <x v="7905"/>
    <n v="6930"/>
    <x v="8684"/>
    <x v="8684"/>
    <x v="8688"/>
    <x v="8691"/>
    <x v="8689"/>
    <x v="8694"/>
    <n v="2356.308"/>
    <n v="2803.194"/>
    <n v="2884.4459999999999"/>
    <n v="2884.4459999999999"/>
    <n v="2884.4459999999999"/>
    <n v="2559.4380000000001"/>
    <n v="3006.3240000000001"/>
    <n v="2396.9340000000002"/>
    <n v="1706.2919999999999"/>
    <n v="1300.0319999999999"/>
    <n v="853.14599999999996"/>
    <n v="650.01599999999996"/>
  </r>
  <r>
    <x v="2395"/>
    <n v="2011"/>
    <x v="42"/>
    <x v="150"/>
    <x v="8406"/>
    <x v="7906"/>
    <n v="14701"/>
    <x v="8685"/>
    <x v="8685"/>
    <x v="8689"/>
    <x v="8692"/>
    <x v="8690"/>
    <x v="8695"/>
    <n v="768.76800000000003"/>
    <n v="960.96"/>
    <n v="974.68799999999999"/>
    <n v="1098.24"/>
    <n v="1043.328"/>
    <n v="974.68799999999999"/>
    <n v="755.04"/>
    <n v="617.76"/>
    <n v="617.76"/>
    <n v="453.024"/>
    <n v="247.10400000000001"/>
    <n v="247.10400000000001"/>
  </r>
  <r>
    <x v="2396"/>
    <n v="2011"/>
    <x v="42"/>
    <x v="150"/>
    <x v="8407"/>
    <x v="7907"/>
    <n v="29371"/>
    <x v="8686"/>
    <x v="8686"/>
    <x v="8690"/>
    <x v="8693"/>
    <x v="8691"/>
    <x v="8696"/>
    <n v="1600.2560000000001"/>
    <n v="1543.104"/>
    <n v="2057.4720000000002"/>
    <n v="1971.7439999999999"/>
    <n v="1943.1679999999999"/>
    <n v="1800.288"/>
    <n v="2028.896"/>
    <n v="1685.9839999999999"/>
    <n v="1028.7360000000001"/>
    <n v="885.85599999999999"/>
    <n v="828.70399999999995"/>
    <n v="628.67200000000003"/>
  </r>
  <r>
    <x v="2397"/>
    <n v="2011"/>
    <x v="42"/>
    <x v="150"/>
    <x v="8408"/>
    <x v="1990"/>
    <n v="19387"/>
    <x v="8687"/>
    <x v="8687"/>
    <x v="8691"/>
    <x v="8694"/>
    <x v="8692"/>
    <x v="8697"/>
    <n v="3223.808"/>
    <n v="3684.3519999999999"/>
    <n v="4087.328"/>
    <n v="4375.1679999999997"/>
    <n v="4202.4639999999999"/>
    <n v="4087.328"/>
    <n v="3857.056"/>
    <n v="2935.9679999999998"/>
    <n v="2705.6959999999999"/>
    <n v="1727.04"/>
    <n v="1439.2"/>
    <n v="921.08799999999997"/>
  </r>
  <r>
    <x v="2398"/>
    <n v="2011"/>
    <x v="42"/>
    <x v="150"/>
    <x v="8409"/>
    <x v="7908"/>
    <n v="8783"/>
    <x v="4558"/>
    <x v="8688"/>
    <x v="8692"/>
    <x v="8695"/>
    <x v="8693"/>
    <x v="8698"/>
    <n v="2261.3040000000001"/>
    <n v="2807.136"/>
    <n v="3352.9679999999998"/>
    <n v="3469.9319999999998"/>
    <n v="3236.0039999999999"/>
    <n v="2729.16"/>
    <n v="2066.364"/>
    <n v="1364.58"/>
    <n v="1286.604"/>
    <n v="662.79600000000005"/>
    <n v="428.86799999999999"/>
    <n v="467.85599999999999"/>
  </r>
  <r>
    <x v="2399"/>
    <n v="2011"/>
    <x v="42"/>
    <x v="150"/>
    <x v="5512"/>
    <x v="7909"/>
    <n v="16376"/>
    <x v="8688"/>
    <x v="8689"/>
    <x v="8693"/>
    <x v="8696"/>
    <x v="8694"/>
    <x v="8699"/>
    <n v="981.65"/>
    <n v="981.65"/>
    <n v="1117.05"/>
    <n v="1083.2"/>
    <n v="1167.825"/>
    <n v="1032.425"/>
    <n v="930.875"/>
    <n v="930.875"/>
    <n v="389.27499999999998"/>
    <n v="440.05"/>
    <n v="338.5"/>
    <n v="321.57499999999999"/>
  </r>
  <r>
    <x v="2426"/>
    <n v="2011"/>
    <x v="42"/>
    <x v="150"/>
    <x v="1389"/>
    <x v="7910"/>
    <n v="18257"/>
    <x v="8689"/>
    <x v="8690"/>
    <x v="8694"/>
    <x v="8697"/>
    <x v="8695"/>
    <x v="8700"/>
    <n v="1794.3520000000001"/>
    <n v="2146.8139999999999"/>
    <n v="2307.0239999999999"/>
    <n v="2178.8560000000002"/>
    <n v="2339.0659999999998"/>
    <n v="2307.0239999999999"/>
    <n v="2339.0659999999998"/>
    <n v="1730.268"/>
    <n v="1345.7639999999999"/>
    <n v="865.13400000000001"/>
    <n v="576.75599999999997"/>
    <n v="512.67200000000003"/>
  </r>
  <r>
    <x v="1389"/>
    <n v="2011"/>
    <x v="24"/>
    <x v="151"/>
    <x v="8410"/>
    <x v="7911"/>
    <n v="27090"/>
    <x v="8690"/>
    <x v="8691"/>
    <x v="8695"/>
    <x v="8698"/>
    <x v="8696"/>
    <x v="8701"/>
    <n v="2099.3969999999999"/>
    <n v="2526.393"/>
    <n v="2312.895"/>
    <n v="2739.8910000000001"/>
    <n v="2775.4740000000002"/>
    <n v="2561.9760000000001"/>
    <n v="2526.393"/>
    <n v="1992.6479999999999"/>
    <n v="1494.4860000000001"/>
    <n v="1138.6559999999999"/>
    <n v="533.745"/>
    <n v="569.32799999999997"/>
  </r>
  <r>
    <x v="2403"/>
    <n v="2011"/>
    <x v="42"/>
    <x v="150"/>
    <x v="8411"/>
    <x v="7912"/>
    <n v="7546"/>
    <x v="8691"/>
    <x v="8692"/>
    <x v="8696"/>
    <x v="8699"/>
    <x v="8697"/>
    <x v="8702"/>
    <n v="3157.2"/>
    <n v="3630.78"/>
    <n v="3367.68"/>
    <n v="3893.88"/>
    <n v="3788.64"/>
    <n v="3367.68"/>
    <n v="3051.96"/>
    <n v="2473.14"/>
    <n v="2052.1799999999998"/>
    <n v="1683.84"/>
    <n v="1157.6400000000001"/>
    <n v="841.92"/>
  </r>
  <r>
    <x v="2404"/>
    <n v="2011"/>
    <x v="42"/>
    <x v="150"/>
    <x v="8412"/>
    <x v="7913"/>
    <n v="28597"/>
    <x v="8692"/>
    <x v="8693"/>
    <x v="8697"/>
    <x v="8700"/>
    <x v="8698"/>
    <x v="8703"/>
    <n v="843.84199999999998"/>
    <n v="829.29300000000001"/>
    <n v="1062.077"/>
    <n v="1163.92"/>
    <n v="945.68499999999995"/>
    <n v="771.09699999999998"/>
    <n v="945.68499999999995"/>
    <n v="698.35199999999998"/>
    <n v="538.31299999999999"/>
    <n v="421.92099999999999"/>
    <n v="334.62700000000001"/>
    <n v="378.274"/>
  </r>
  <r>
    <x v="2405"/>
    <n v="2011"/>
    <x v="42"/>
    <x v="150"/>
    <x v="8413"/>
    <x v="7914"/>
    <n v="319734"/>
    <x v="8693"/>
    <x v="8694"/>
    <x v="8698"/>
    <x v="8701"/>
    <x v="8699"/>
    <x v="8704"/>
    <n v="2559.808"/>
    <n v="3171.9360000000001"/>
    <n v="3116.288"/>
    <n v="3672.768"/>
    <n v="3672.768"/>
    <n v="4229.2479999999996"/>
    <n v="4340.5439999999999"/>
    <n v="4563.1360000000004"/>
    <n v="3895.36"/>
    <n v="2504.16"/>
    <n v="1725.088"/>
    <n v="1446.848"/>
  </r>
  <r>
    <x v="2406"/>
    <n v="2011"/>
    <x v="42"/>
    <x v="150"/>
    <x v="8414"/>
    <x v="4262"/>
    <n v="6016"/>
    <x v="8694"/>
    <x v="8695"/>
    <x v="8699"/>
    <x v="8702"/>
    <x v="8700"/>
    <x v="8705"/>
    <n v="50876.326000000001"/>
    <n v="44051.453000000001"/>
    <n v="42190.124000000003"/>
    <n v="42810.567000000003"/>
    <n v="41569.680999999997"/>
    <n v="37226.58"/>
    <n v="27919.935000000001"/>
    <n v="18613.29"/>
    <n v="15511.075000000001"/>
    <n v="12408.86"/>
    <n v="9306.6450000000004"/>
    <n v="9306.6450000000004"/>
  </r>
  <r>
    <x v="2407"/>
    <n v="2011"/>
    <x v="42"/>
    <x v="150"/>
    <x v="8415"/>
    <x v="7915"/>
    <n v="9421"/>
    <x v="8695"/>
    <x v="8696"/>
    <x v="8700"/>
    <x v="8703"/>
    <x v="8701"/>
    <x v="8706"/>
    <n v="634.01400000000001"/>
    <n v="516.60400000000004"/>
    <n v="892.31600000000003"/>
    <n v="763.16499999999996"/>
    <n v="845.35199999999998"/>
    <n v="904.05700000000002"/>
    <n v="774.90599999999995"/>
    <n v="798.38800000000003"/>
    <n v="504.863"/>
    <n v="399.19400000000002"/>
    <n v="410.935"/>
    <n v="258.30200000000002"/>
  </r>
  <r>
    <x v="2408"/>
    <n v="2011"/>
    <x v="42"/>
    <x v="150"/>
    <x v="8416"/>
    <x v="7916"/>
    <n v="25100"/>
    <x v="8696"/>
    <x v="8697"/>
    <x v="8701"/>
    <x v="8704"/>
    <x v="8702"/>
    <x v="8707"/>
    <n v="1251.828"/>
    <n v="1177.0920000000001"/>
    <n v="1251.828"/>
    <n v="1401.3"/>
    <n v="1326.5640000000001"/>
    <n v="1121.04"/>
    <n v="1382.616"/>
    <n v="728.67600000000004"/>
    <n v="934.2"/>
    <n v="485.78399999999999"/>
    <n v="448.416"/>
    <n v="298.94400000000002"/>
  </r>
  <r>
    <x v="2409"/>
    <n v="2011"/>
    <x v="42"/>
    <x v="150"/>
    <x v="8417"/>
    <x v="7917"/>
    <n v="19642"/>
    <x v="8697"/>
    <x v="8698"/>
    <x v="8702"/>
    <x v="8705"/>
    <x v="8703"/>
    <x v="8708"/>
    <n v="3104.703"/>
    <n v="3301.8270000000002"/>
    <n v="3696.0749999999998"/>
    <n v="3893.1990000000001"/>
    <n v="3696.0749999999998"/>
    <n v="3153.9839999999999"/>
    <n v="2759.7359999999999"/>
    <n v="2069.8020000000001"/>
    <n v="1576.992"/>
    <n v="1133.463"/>
    <n v="887.05799999999999"/>
    <n v="591.37199999999996"/>
  </r>
  <r>
    <x v="2410"/>
    <n v="2011"/>
    <x v="42"/>
    <x v="150"/>
    <x v="8418"/>
    <x v="7918"/>
    <n v="19231"/>
    <x v="8698"/>
    <x v="8699"/>
    <x v="8703"/>
    <x v="8706"/>
    <x v="8704"/>
    <x v="8709"/>
    <n v="2215.7159999999999"/>
    <n v="2215.7159999999999"/>
    <n v="2941.5540000000001"/>
    <n v="2979.7559999999999"/>
    <n v="2712.3420000000001"/>
    <n v="2559.5340000000001"/>
    <n v="2406.7260000000001"/>
    <n v="1489.8779999999999"/>
    <n v="1489.8779999999999"/>
    <n v="1146.06"/>
    <n v="611.23199999999997"/>
    <n v="611.23199999999997"/>
  </r>
  <r>
    <x v="2411"/>
    <n v="2011"/>
    <x v="42"/>
    <x v="150"/>
    <x v="8419"/>
    <x v="7919"/>
    <n v="9036"/>
    <x v="8699"/>
    <x v="8700"/>
    <x v="8704"/>
    <x v="8707"/>
    <x v="8705"/>
    <x v="8710"/>
    <n v="2243.8879999999999"/>
    <n v="2434.0479999999998"/>
    <n v="2472.08"/>
    <n v="2966.4960000000001"/>
    <n v="3042.56"/>
    <n v="2738.3040000000001"/>
    <n v="2776.3359999999998"/>
    <n v="2129.7919999999999"/>
    <n v="1255.056"/>
    <n v="988.83199999999999"/>
    <n v="494.416"/>
    <n v="646.54399999999998"/>
  </r>
  <r>
    <x v="2412"/>
    <n v="2011"/>
    <x v="42"/>
    <x v="150"/>
    <x v="8420"/>
    <x v="7920"/>
    <n v="21037"/>
    <x v="8700"/>
    <x v="8701"/>
    <x v="8705"/>
    <x v="8708"/>
    <x v="8706"/>
    <x v="8711"/>
    <n v="894.05"/>
    <n v="1215.9079999999999"/>
    <n v="1198.027"/>
    <n v="1323.194"/>
    <n v="1287.432"/>
    <n v="1341.075"/>
    <n v="1287.432"/>
    <n v="1072.8599999999999"/>
    <n v="786.76400000000001"/>
    <n v="447.02499999999998"/>
    <n v="411.26299999999998"/>
    <n v="286.096"/>
  </r>
  <r>
    <x v="2413"/>
    <n v="2011"/>
    <x v="42"/>
    <x v="150"/>
    <x v="8421"/>
    <x v="7921"/>
    <n v="25990"/>
    <x v="8701"/>
    <x v="8702"/>
    <x v="8706"/>
    <x v="8709"/>
    <x v="8707"/>
    <x v="8712"/>
    <n v="2258.19"/>
    <n v="2176.0740000000001"/>
    <n v="2833.002"/>
    <n v="2874.06"/>
    <n v="2915.1179999999999"/>
    <n v="2915.1179999999999"/>
    <n v="2586.654"/>
    <n v="2011.8420000000001"/>
    <n v="1847.61"/>
    <n v="1437.03"/>
    <n v="903.27599999999995"/>
    <n v="739.04399999999998"/>
  </r>
  <r>
    <x v="2414"/>
    <n v="2011"/>
    <x v="42"/>
    <x v="150"/>
    <x v="8422"/>
    <x v="7922"/>
    <n v="15098"/>
    <x v="8702"/>
    <x v="8703"/>
    <x v="8707"/>
    <x v="8710"/>
    <x v="8708"/>
    <x v="8713"/>
    <n v="2962.74"/>
    <n v="2962.74"/>
    <n v="3357.7719999999999"/>
    <n v="3654.0459999999998"/>
    <n v="3456.53"/>
    <n v="3061.498"/>
    <n v="3061.498"/>
    <n v="2320.8130000000001"/>
    <n v="1827.0229999999999"/>
    <n v="1777.644"/>
    <n v="1382.6120000000001"/>
    <n v="888.822"/>
  </r>
  <r>
    <x v="2415"/>
    <n v="2011"/>
    <x v="42"/>
    <x v="150"/>
    <x v="8423"/>
    <x v="7923"/>
    <n v="11305"/>
    <x v="8703"/>
    <x v="8704"/>
    <x v="8708"/>
    <x v="8711"/>
    <x v="8709"/>
    <x v="8714"/>
    <n v="1683.5519999999999"/>
    <n v="1683.5519999999999"/>
    <n v="1919.84"/>
    <n v="2303.808"/>
    <n v="2244.7359999999999"/>
    <n v="1801.6959999999999"/>
    <n v="2185.6640000000002"/>
    <n v="1831.232"/>
    <n v="1033.76"/>
    <n v="856.54399999999998"/>
    <n v="472.57600000000002"/>
    <n v="649.79200000000003"/>
  </r>
  <r>
    <x v="3197"/>
    <n v="2011"/>
    <x v="42"/>
    <x v="150"/>
    <x v="8424"/>
    <x v="7924"/>
    <n v="34975"/>
    <x v="8704"/>
    <x v="8705"/>
    <x v="8709"/>
    <x v="8712"/>
    <x v="8710"/>
    <x v="8715"/>
    <n v="1329.742"/>
    <n v="1532.5840000000001"/>
    <n v="1667.8119999999999"/>
    <n v="1712.8879999999999"/>
    <n v="1712.8879999999999"/>
    <n v="1577.66"/>
    <n v="1600.1980000000001"/>
    <n v="1329.742"/>
    <n v="878.98199999999997"/>
    <n v="563.45000000000005"/>
    <n v="383.14600000000002"/>
    <n v="315.53199999999998"/>
  </r>
  <r>
    <x v="2416"/>
    <n v="2011"/>
    <x v="42"/>
    <x v="150"/>
    <x v="8425"/>
    <x v="7925"/>
    <n v="6948"/>
    <x v="8705"/>
    <x v="8706"/>
    <x v="8710"/>
    <x v="8713"/>
    <x v="8711"/>
    <x v="8716"/>
    <n v="3842.5520000000001"/>
    <n v="4391.4880000000003"/>
    <n v="4803.1899999999996"/>
    <n v="5146.2749999999996"/>
    <n v="5146.2749999999996"/>
    <n v="5009.0410000000002"/>
    <n v="4528.7219999999998"/>
    <n v="3911.1689999999999"/>
    <n v="3019.1480000000001"/>
    <n v="2195.7440000000001"/>
    <n v="1509.5740000000001"/>
    <n v="1097.8720000000001"/>
  </r>
  <r>
    <x v="2417"/>
    <n v="2011"/>
    <x v="42"/>
    <x v="150"/>
    <x v="8426"/>
    <x v="7926"/>
    <n v="32010"/>
    <x v="8706"/>
    <x v="8707"/>
    <x v="8711"/>
    <x v="8714"/>
    <x v="8712"/>
    <x v="8717"/>
    <n v="787.05600000000004"/>
    <n v="842.28800000000001"/>
    <n v="925.13599999999997"/>
    <n v="952.75199999999995"/>
    <n v="994.17600000000004"/>
    <n v="1118.4480000000001"/>
    <n v="787.05600000000004"/>
    <n v="773.24800000000005"/>
    <n v="676.59199999999998"/>
    <n v="331.392"/>
    <n v="303.77600000000001"/>
    <n v="303.77600000000001"/>
  </r>
  <r>
    <x v="2418"/>
    <n v="2011"/>
    <x v="42"/>
    <x v="150"/>
    <x v="8427"/>
    <x v="7927"/>
    <n v="172644"/>
    <x v="8707"/>
    <x v="8708"/>
    <x v="8712"/>
    <x v="8715"/>
    <x v="8713"/>
    <x v="8718"/>
    <n v="4052.2950000000001"/>
    <n v="4800.4110000000001"/>
    <n v="3740.58"/>
    <n v="4613.3819999999996"/>
    <n v="4176.9809999999998"/>
    <n v="4052.2950000000001"/>
    <n v="3615.8939999999998"/>
    <n v="3179.4929999999999"/>
    <n v="2306.6909999999998"/>
    <n v="1683.261"/>
    <n v="1433.8889999999999"/>
    <n v="1122.174"/>
  </r>
  <r>
    <x v="2419"/>
    <n v="2011"/>
    <x v="42"/>
    <x v="150"/>
    <x v="8428"/>
    <x v="6757"/>
    <n v="3372"/>
    <x v="8708"/>
    <x v="8709"/>
    <x v="8713"/>
    <x v="8716"/>
    <x v="8714"/>
    <x v="8719"/>
    <n v="20637.506000000001"/>
    <n v="21968.957999999999"/>
    <n v="21636.095000000001"/>
    <n v="23966.135999999999"/>
    <n v="24964.724999999999"/>
    <n v="22634.684000000001"/>
    <n v="20304.643"/>
    <n v="14645.972"/>
    <n v="11317.342000000001"/>
    <n v="9653.027"/>
    <n v="6657.26"/>
    <n v="6657.26"/>
  </r>
  <r>
    <x v="2420"/>
    <n v="2011"/>
    <x v="42"/>
    <x v="150"/>
    <x v="8429"/>
    <x v="7928"/>
    <n v="12394"/>
    <x v="8709"/>
    <x v="8710"/>
    <x v="8714"/>
    <x v="8717"/>
    <x v="8715"/>
    <x v="8720"/>
    <n v="407.04"/>
    <n v="386.68799999999999"/>
    <n v="440.96"/>
    <n v="529.15200000000004"/>
    <n v="549.50400000000002"/>
    <n v="495.23200000000003"/>
    <n v="502.01600000000002"/>
    <n v="447.74400000000003"/>
    <n v="318.84800000000001"/>
    <n v="156.03200000000001"/>
    <n v="88.191999999999993"/>
    <n v="142.464"/>
  </r>
  <r>
    <x v="2421"/>
    <n v="2011"/>
    <x v="42"/>
    <x v="150"/>
    <x v="8430"/>
    <x v="7929"/>
    <n v="13414"/>
    <x v="8710"/>
    <x v="8711"/>
    <x v="8715"/>
    <x v="8718"/>
    <x v="8716"/>
    <x v="8721"/>
    <n v="1977.048"/>
    <n v="1345.491"/>
    <n v="2334.0149999999999"/>
    <n v="2169.261"/>
    <n v="1977.048"/>
    <n v="1729.9169999999999"/>
    <n v="1729.9169999999999"/>
    <n v="1235.655"/>
    <n v="906.14700000000005"/>
    <n v="659.01599999999996"/>
    <n v="549.17999999999995"/>
    <n v="439.34399999999999"/>
  </r>
  <r>
    <x v="2422"/>
    <n v="2011"/>
    <x v="42"/>
    <x v="150"/>
    <x v="8431"/>
    <x v="7930"/>
    <n v="28962"/>
    <x v="8711"/>
    <x v="8712"/>
    <x v="8716"/>
    <x v="8719"/>
    <x v="8717"/>
    <x v="8722"/>
    <n v="1351.896"/>
    <n v="1429.89"/>
    <n v="2001.846"/>
    <n v="1845.8579999999999"/>
    <n v="1949.85"/>
    <n v="1845.8579999999999"/>
    <n v="1871.856"/>
    <n v="1637.874"/>
    <n v="1091.9159999999999"/>
    <n v="883.93200000000002"/>
    <n v="545.95799999999997"/>
    <n v="571.95600000000002"/>
  </r>
  <r>
    <x v="2423"/>
    <n v="2011"/>
    <x v="42"/>
    <x v="150"/>
    <x v="4653"/>
    <x v="7931"/>
    <n v="9982"/>
    <x v="8712"/>
    <x v="8713"/>
    <x v="8717"/>
    <x v="8720"/>
    <x v="8718"/>
    <x v="8723"/>
    <n v="3174.864"/>
    <n v="3798.498"/>
    <n v="4252.05"/>
    <n v="4308.7439999999997"/>
    <n v="4195.3559999999998"/>
    <n v="4081.9679999999998"/>
    <n v="3855.192"/>
    <n v="3061.4760000000001"/>
    <n v="2437.8420000000001"/>
    <n v="1587.432"/>
    <n v="1303.962"/>
    <n v="793.71600000000001"/>
  </r>
  <r>
    <x v="1538"/>
    <n v="2011"/>
    <x v="25"/>
    <x v="127"/>
    <x v="8432"/>
    <x v="7932"/>
    <n v="14365"/>
    <x v="8713"/>
    <x v="8714"/>
    <x v="8718"/>
    <x v="4694"/>
    <x v="8719"/>
    <x v="4692"/>
    <n v="1074.279"/>
    <n v="1017.7380000000001"/>
    <n v="1281.596"/>
    <n v="1432.3720000000001"/>
    <n v="1507.76"/>
    <n v="1394.6780000000001"/>
    <n v="1017.7380000000001"/>
    <n v="791.57399999999996"/>
    <n v="640.798"/>
    <n v="452.32799999999997"/>
    <n v="414.63400000000001"/>
    <n v="282.70499999999998"/>
  </r>
  <r>
    <x v="2425"/>
    <n v="2011"/>
    <x v="42"/>
    <x v="150"/>
    <x v="8433"/>
    <x v="4268"/>
    <n v="16528"/>
    <x v="8714"/>
    <x v="8715"/>
    <x v="8719"/>
    <x v="8721"/>
    <x v="8720"/>
    <x v="8724"/>
    <n v="1744.2180000000001"/>
    <n v="1854.962"/>
    <n v="1965.7059999999999"/>
    <n v="2104.136"/>
    <n v="1854.962"/>
    <n v="1882.6479999999999"/>
    <n v="1744.2180000000001"/>
    <n v="1273.556"/>
    <n v="1024.3820000000001"/>
    <n v="969.01"/>
    <n v="387.60399999999998"/>
    <n v="359.91800000000001"/>
  </r>
  <r>
    <x v="2426"/>
    <n v="2011"/>
    <x v="42"/>
    <x v="150"/>
    <x v="8434"/>
    <x v="7933"/>
    <n v="11533"/>
    <x v="8715"/>
    <x v="8716"/>
    <x v="8720"/>
    <x v="8722"/>
    <x v="8721"/>
    <x v="8725"/>
    <n v="1769.5150000000001"/>
    <n v="1833.8610000000001"/>
    <n v="2155.5909999999999"/>
    <n v="2284.2829999999999"/>
    <n v="2348.6289999999999"/>
    <n v="2348.6289999999999"/>
    <n v="2284.2829999999999"/>
    <n v="1801.6880000000001"/>
    <n v="1672.9960000000001"/>
    <n v="1158.2280000000001"/>
    <n v="804.32500000000005"/>
    <n v="739.97900000000004"/>
  </r>
  <r>
    <x v="2427"/>
    <n v="2011"/>
    <x v="42"/>
    <x v="150"/>
    <x v="8435"/>
    <x v="7934"/>
    <n v="4170"/>
    <x v="8716"/>
    <x v="8717"/>
    <x v="8721"/>
    <x v="8723"/>
    <x v="8722"/>
    <x v="8726"/>
    <n v="1547.028"/>
    <n v="1718.92"/>
    <n v="1817.144"/>
    <n v="2013.5920000000001"/>
    <n v="1866.2560000000001"/>
    <n v="1768.0319999999999"/>
    <n v="1375.136"/>
    <n v="1055.9079999999999"/>
    <n v="908.572"/>
    <n v="638.45600000000002"/>
    <n v="442.00799999999998"/>
    <n v="270.11599999999999"/>
  </r>
  <r>
    <x v="2428"/>
    <n v="2011"/>
    <x v="42"/>
    <x v="150"/>
    <x v="8436"/>
    <x v="7935"/>
    <n v="9496"/>
    <x v="8717"/>
    <x v="8718"/>
    <x v="8722"/>
    <x v="8724"/>
    <x v="8723"/>
    <x v="8727"/>
    <n v="425.238"/>
    <n v="566.98400000000004"/>
    <n v="483.60399999999998"/>
    <n v="591.99800000000005"/>
    <n v="566.98400000000004"/>
    <n v="575.322"/>
    <n v="566.98400000000004"/>
    <n v="441.91399999999999"/>
    <n v="391.88600000000002"/>
    <n v="308.50599999999997"/>
    <n v="158.422"/>
    <n v="183.43600000000001"/>
  </r>
  <r>
    <x v="2429"/>
    <n v="2011"/>
    <x v="42"/>
    <x v="150"/>
    <x v="8437"/>
    <x v="1203"/>
    <n v="5781"/>
    <x v="8718"/>
    <x v="8719"/>
    <x v="8723"/>
    <x v="8725"/>
    <x v="8724"/>
    <x v="8728"/>
    <n v="1108.2"/>
    <n v="1219.02"/>
    <n v="1163.6099999999999"/>
    <n v="1274.43"/>
    <n v="1440.66"/>
    <n v="1422.19"/>
    <n v="1182.08"/>
    <n v="1126.67"/>
    <n v="683.39"/>
    <n v="554.1"/>
    <n v="461.75"/>
    <n v="295.52"/>
  </r>
  <r>
    <x v="2430"/>
    <n v="2011"/>
    <x v="42"/>
    <x v="150"/>
    <x v="8438"/>
    <x v="7936"/>
    <n v="26007"/>
    <x v="8719"/>
    <x v="8720"/>
    <x v="8724"/>
    <x v="8726"/>
    <x v="8725"/>
    <x v="8729"/>
    <n v="598.05200000000002"/>
    <n v="678.55899999999997"/>
    <n v="851.07399999999996"/>
    <n v="874.07600000000002"/>
    <n v="989.08600000000001"/>
    <n v="931.58100000000002"/>
    <n v="828.072"/>
    <n v="678.55899999999997"/>
    <n v="506.04399999999998"/>
    <n v="368.03199999999998"/>
    <n v="207.018"/>
    <n v="230.02"/>
  </r>
  <r>
    <x v="2431"/>
    <n v="2011"/>
    <x v="42"/>
    <x v="150"/>
    <x v="8439"/>
    <x v="7937"/>
    <n v="8453"/>
    <x v="8720"/>
    <x v="8721"/>
    <x v="8725"/>
    <x v="8727"/>
    <x v="8726"/>
    <x v="8730"/>
    <n v="2760.3719999999998"/>
    <n v="3527.1419999999998"/>
    <n v="3271.5520000000001"/>
    <n v="3680.4960000000001"/>
    <n v="3629.3780000000002"/>
    <n v="3271.5520000000001"/>
    <n v="3527.1419999999998"/>
    <n v="2964.8440000000001"/>
    <n v="2044.72"/>
    <n v="1482.422"/>
    <n v="766.77"/>
    <n v="715.65200000000004"/>
  </r>
  <r>
    <x v="2432"/>
    <n v="2011"/>
    <x v="42"/>
    <x v="150"/>
    <x v="8440"/>
    <x v="7938"/>
    <n v="220366"/>
    <x v="8721"/>
    <x v="8722"/>
    <x v="8726"/>
    <x v="8728"/>
    <x v="8727"/>
    <x v="8731"/>
    <n v="1184.7550000000001"/>
    <n v="1367.0250000000001"/>
    <n v="1330.5709999999999"/>
    <n v="1421.7059999999999"/>
    <n v="1348.798"/>
    <n v="1202.982"/>
    <n v="1421.7059999999999"/>
    <n v="1038.9390000000001"/>
    <n v="838.44200000000001"/>
    <n v="510.35599999999999"/>
    <n v="492.12900000000002"/>
    <n v="346.31299999999999"/>
  </r>
  <r>
    <x v="2433"/>
    <n v="2011"/>
    <x v="42"/>
    <x v="150"/>
    <x v="8441"/>
    <x v="7939"/>
    <n v="13264"/>
    <x v="8722"/>
    <x v="8723"/>
    <x v="8727"/>
    <x v="8729"/>
    <x v="8728"/>
    <x v="8732"/>
    <n v="27870.505000000001"/>
    <n v="28299.281999999999"/>
    <n v="29585.613000000001"/>
    <n v="31300.721000000001"/>
    <n v="30443.167000000001"/>
    <n v="26155.397000000001"/>
    <n v="24440.289000000001"/>
    <n v="18008.633999999998"/>
    <n v="12434.532999999999"/>
    <n v="11148.201999999999"/>
    <n v="7717.9859999999999"/>
    <n v="6431.6549999999997"/>
  </r>
  <r>
    <x v="2435"/>
    <n v="2011"/>
    <x v="42"/>
    <x v="150"/>
    <x v="8442"/>
    <x v="7940"/>
    <n v="21298"/>
    <x v="8723"/>
    <x v="8724"/>
    <x v="8728"/>
    <x v="8730"/>
    <x v="8729"/>
    <x v="8733"/>
    <n v="2000.7360000000001"/>
    <n v="1500.5519999999999"/>
    <n v="2361.98"/>
    <n v="2056.3119999999999"/>
    <n v="1861.796"/>
    <n v="1611.704"/>
    <n v="1444.9760000000001"/>
    <n v="1111.52"/>
    <n v="861.428"/>
    <n v="611.33600000000001"/>
    <n v="500.18400000000003"/>
    <n v="333.45600000000002"/>
  </r>
  <r>
    <x v="2436"/>
    <n v="2011"/>
    <x v="42"/>
    <x v="150"/>
    <x v="8443"/>
    <x v="6639"/>
    <n v="6078"/>
    <x v="8724"/>
    <x v="8725"/>
    <x v="8729"/>
    <x v="8731"/>
    <x v="8730"/>
    <x v="8734"/>
    <n v="2412.3939999999998"/>
    <n v="2537.1729999999998"/>
    <n v="3036.2890000000002"/>
    <n v="3036.2890000000002"/>
    <n v="2828.3240000000001"/>
    <n v="2495.58"/>
    <n v="2620.3589999999999"/>
    <n v="1954.8710000000001"/>
    <n v="1663.72"/>
    <n v="1289.383"/>
    <n v="915.04600000000005"/>
    <n v="665.48800000000006"/>
  </r>
  <r>
    <x v="2437"/>
    <n v="2011"/>
    <x v="42"/>
    <x v="150"/>
    <x v="8444"/>
    <x v="7941"/>
    <n v="16988"/>
    <x v="8725"/>
    <x v="8726"/>
    <x v="8730"/>
    <x v="8732"/>
    <x v="8731"/>
    <x v="8735"/>
    <n v="820.48800000000006"/>
    <n v="675.69600000000003"/>
    <n v="784.29"/>
    <n v="844.62"/>
    <n v="904.95"/>
    <n v="953.21400000000006"/>
    <n v="748.09199999999998"/>
    <n v="603.29999999999995"/>
    <n v="458.50799999999998"/>
    <n v="506.77199999999999"/>
    <n v="217.18799999999999"/>
    <n v="96.528000000000006"/>
  </r>
  <r>
    <x v="2438"/>
    <n v="2011"/>
    <x v="42"/>
    <x v="150"/>
    <x v="8445"/>
    <x v="7942"/>
    <n v="24535"/>
    <x v="8726"/>
    <x v="8727"/>
    <x v="8731"/>
    <x v="8733"/>
    <x v="8732"/>
    <x v="8736"/>
    <n v="1754.7239999999999"/>
    <n v="2218.2359999999999"/>
    <n v="2085.8040000000001"/>
    <n v="2615.5320000000002"/>
    <n v="2516.2080000000001"/>
    <n v="2185.1280000000002"/>
    <n v="2152.02"/>
    <n v="1589.184"/>
    <n v="1522.9680000000001"/>
    <n v="1026.348"/>
    <n v="695.26800000000003"/>
    <n v="662.16"/>
  </r>
  <r>
    <x v="2439"/>
    <n v="2011"/>
    <x v="42"/>
    <x v="150"/>
    <x v="8446"/>
    <x v="7943"/>
    <n v="26974"/>
    <x v="8727"/>
    <x v="8728"/>
    <x v="8732"/>
    <x v="8734"/>
    <x v="8733"/>
    <x v="8737"/>
    <n v="2156.355"/>
    <n v="2875.14"/>
    <n v="3258.4920000000002"/>
    <n v="3354.33"/>
    <n v="3402.2489999999998"/>
    <n v="3593.9250000000002"/>
    <n v="3929.3580000000002"/>
    <n v="3498.087"/>
    <n v="2731.3829999999998"/>
    <n v="2012.598"/>
    <n v="1102.1369999999999"/>
    <n v="814.62300000000005"/>
  </r>
  <r>
    <x v="2440"/>
    <n v="2011"/>
    <x v="42"/>
    <x v="150"/>
    <x v="8447"/>
    <x v="7944"/>
    <n v="13238"/>
    <x v="8728"/>
    <x v="8729"/>
    <x v="8733"/>
    <x v="8735"/>
    <x v="8734"/>
    <x v="8738"/>
    <n v="2926.2240000000002"/>
    <n v="3762.288"/>
    <n v="3292.002"/>
    <n v="3866.7959999999998"/>
    <n v="3866.7959999999998"/>
    <n v="3344.2559999999999"/>
    <n v="3605.5259999999998"/>
    <n v="2926.2240000000002"/>
    <n v="1933.3979999999999"/>
    <n v="1619.874"/>
    <n v="1097.3340000000001"/>
    <n v="1045.08"/>
  </r>
  <r>
    <x v="2441"/>
    <n v="2011"/>
    <x v="42"/>
    <x v="150"/>
    <x v="8448"/>
    <x v="7945"/>
    <n v="51177"/>
    <x v="8729"/>
    <x v="8730"/>
    <x v="8734"/>
    <x v="8736"/>
    <x v="8735"/>
    <x v="8739"/>
    <n v="1397.8979999999999"/>
    <n v="1708.5419999999999"/>
    <n v="1734.4290000000001"/>
    <n v="1812.09"/>
    <n v="1812.09"/>
    <n v="1708.5419999999999"/>
    <n v="1889.751"/>
    <n v="1527.3330000000001"/>
    <n v="957.81899999999996"/>
    <n v="931.93200000000002"/>
    <n v="465.96600000000001"/>
    <n v="491.85300000000001"/>
  </r>
  <r>
    <x v="2443"/>
    <n v="2011"/>
    <x v="42"/>
    <x v="150"/>
    <x v="8449"/>
    <x v="7946"/>
    <n v="14302"/>
    <x v="8730"/>
    <x v="8731"/>
    <x v="8735"/>
    <x v="8737"/>
    <x v="8736"/>
    <x v="8740"/>
    <n v="5958.2969999999996"/>
    <n v="5860.62"/>
    <n v="6349.0050000000001"/>
    <n v="6935.067"/>
    <n v="7325.7749999999996"/>
    <n v="6349.0050000000001"/>
    <n v="5176.8810000000003"/>
    <n v="4004.7570000000001"/>
    <n v="2832.6329999999998"/>
    <n v="2051.2170000000001"/>
    <n v="1953.54"/>
    <n v="1855.8630000000001"/>
  </r>
  <r>
    <x v="2444"/>
    <n v="2011"/>
    <x v="42"/>
    <x v="150"/>
    <x v="8450"/>
    <x v="7947"/>
    <n v="15475"/>
    <x v="8731"/>
    <x v="8732"/>
    <x v="8736"/>
    <x v="8738"/>
    <x v="8737"/>
    <x v="8741"/>
    <n v="1634.0920000000001"/>
    <n v="1915.8320000000001"/>
    <n v="1803.136"/>
    <n v="2113.0500000000002"/>
    <n v="2282.0940000000001"/>
    <n v="2169.3980000000001"/>
    <n v="1944.0060000000001"/>
    <n v="1436.874"/>
    <n v="1211.482"/>
    <n v="732.524"/>
    <n v="591.654"/>
    <n v="394.43599999999998"/>
  </r>
  <r>
    <x v="2445"/>
    <n v="2011"/>
    <x v="42"/>
    <x v="150"/>
    <x v="8451"/>
    <x v="7948"/>
    <n v="41516"/>
    <x v="8732"/>
    <x v="8733"/>
    <x v="8737"/>
    <x v="8739"/>
    <x v="8738"/>
    <x v="8742"/>
    <n v="2061.08"/>
    <n v="1818.6"/>
    <n v="2333.87"/>
    <n v="2364.1799999999998"/>
    <n v="2273.25"/>
    <n v="2061.08"/>
    <n v="1848.91"/>
    <n v="1242.71"/>
    <n v="1030.54"/>
    <n v="666.82"/>
    <n v="515.27"/>
    <n v="484.96"/>
  </r>
  <r>
    <x v="3198"/>
    <n v="2011"/>
    <x v="42"/>
    <x v="150"/>
    <x v="8452"/>
    <x v="7949"/>
    <n v="5861"/>
    <x v="8733"/>
    <x v="8734"/>
    <x v="8738"/>
    <x v="8740"/>
    <x v="8739"/>
    <x v="8743"/>
    <n v="5452.0360000000001"/>
    <n v="4970.9740000000002"/>
    <n v="5291.6819999999998"/>
    <n v="6093.4520000000002"/>
    <n v="6414.16"/>
    <n v="5933.098"/>
    <n v="4169.2039999999997"/>
    <n v="3207.08"/>
    <n v="2565.6640000000002"/>
    <n v="2004.425"/>
    <n v="1042.3009999999999"/>
    <n v="1523.3630000000001"/>
  </r>
  <r>
    <x v="2446"/>
    <n v="2011"/>
    <x v="42"/>
    <x v="150"/>
    <x v="8453"/>
    <x v="7950"/>
    <n v="22387"/>
    <x v="8734"/>
    <x v="8735"/>
    <x v="8739"/>
    <x v="8741"/>
    <x v="8740"/>
    <x v="8744"/>
    <n v="676.33799999999997"/>
    <n v="804.60900000000004"/>
    <n v="804.60900000000004"/>
    <n v="909.55799999999999"/>
    <n v="886.23599999999999"/>
    <n v="851.25300000000004"/>
    <n v="956.202"/>
    <n v="711.32100000000003"/>
    <n v="431.45699999999999"/>
    <n v="384.81299999999999"/>
    <n v="186.57599999999999"/>
    <n v="151.59299999999999"/>
  </r>
  <r>
    <x v="2447"/>
    <n v="2011"/>
    <x v="42"/>
    <x v="150"/>
    <x v="8454"/>
    <x v="7951"/>
    <n v="85764"/>
    <x v="8735"/>
    <x v="8736"/>
    <x v="8740"/>
    <x v="8742"/>
    <x v="8741"/>
    <x v="8745"/>
    <n v="2574.9679999999998"/>
    <n v="2930.136"/>
    <n v="2885.74"/>
    <n v="3196.5120000000002"/>
    <n v="3240.9079999999999"/>
    <n v="3240.9079999999999"/>
    <n v="3196.5120000000002"/>
    <n v="2352.9879999999998"/>
    <n v="2042.2159999999999"/>
    <n v="1243.088"/>
    <n v="754.73199999999997"/>
    <n v="621.54399999999998"/>
  </r>
  <r>
    <x v="2448"/>
    <n v="2011"/>
    <x v="42"/>
    <x v="150"/>
    <x v="8455"/>
    <x v="7952"/>
    <n v="3133"/>
    <x v="8736"/>
    <x v="8737"/>
    <x v="8741"/>
    <x v="8743"/>
    <x v="8742"/>
    <x v="8746"/>
    <n v="12960.254999999999"/>
    <n v="12455.31"/>
    <n v="10940.475"/>
    <n v="11108.79"/>
    <n v="9930.5849999999991"/>
    <n v="7910.8050000000003"/>
    <n v="6395.97"/>
    <n v="4376.1899999999996"/>
    <n v="3534.6149999999998"/>
    <n v="2188.0949999999998"/>
    <n v="1851.4649999999999"/>
    <n v="1514.835"/>
  </r>
  <r>
    <x v="2449"/>
    <n v="2011"/>
    <x v="42"/>
    <x v="150"/>
    <x v="8456"/>
    <x v="7953"/>
    <n v="9926"/>
    <x v="8737"/>
    <x v="8738"/>
    <x v="8742"/>
    <x v="8744"/>
    <x v="8743"/>
    <x v="8747"/>
    <n v="360.411"/>
    <n v="354.08800000000002"/>
    <n v="493.19400000000002"/>
    <n v="448.93299999999999"/>
    <n v="480.548"/>
    <n v="322.47300000000001"/>
    <n v="588.03899999999999"/>
    <n v="360.411"/>
    <n v="284.53500000000003"/>
    <n v="208.65899999999999"/>
    <n v="139.10599999999999"/>
    <n v="126.46"/>
  </r>
  <r>
    <x v="2450"/>
    <n v="2011"/>
    <x v="42"/>
    <x v="150"/>
    <x v="8457"/>
    <x v="7954"/>
    <n v="16428"/>
    <x v="8738"/>
    <x v="8739"/>
    <x v="8743"/>
    <x v="8745"/>
    <x v="8744"/>
    <x v="8748"/>
    <n v="1373.1479999999999"/>
    <n v="1765.4760000000001"/>
    <n v="1482.1279999999999"/>
    <n v="1721.884"/>
    <n v="1700.088"/>
    <n v="1460.3320000000001"/>
    <n v="1525.72"/>
    <n v="1002.616"/>
    <n v="762.86"/>
    <n v="632.08399999999995"/>
    <n v="348.73599999999999"/>
    <n v="196.16399999999999"/>
  </r>
  <r>
    <x v="2451"/>
    <n v="2011"/>
    <x v="42"/>
    <x v="150"/>
    <x v="8458"/>
    <x v="7955"/>
    <n v="11171"/>
    <x v="8739"/>
    <x v="8740"/>
    <x v="8744"/>
    <x v="8746"/>
    <x v="8745"/>
    <x v="8749"/>
    <n v="1816.59"/>
    <n v="2167.16"/>
    <n v="2103.42"/>
    <n v="2230.9"/>
    <n v="2453.9899999999998"/>
    <n v="2135.29"/>
    <n v="2167.16"/>
    <n v="1720.98"/>
    <n v="1306.67"/>
    <n v="860.49"/>
    <n v="637.4"/>
    <n v="733.01"/>
  </r>
  <r>
    <x v="2452"/>
    <n v="2011"/>
    <x v="42"/>
    <x v="150"/>
    <x v="8459"/>
    <x v="7956"/>
    <n v="3907"/>
    <x v="8740"/>
    <x v="8741"/>
    <x v="8745"/>
    <x v="8747"/>
    <x v="8746"/>
    <x v="8750"/>
    <n v="1294.46"/>
    <n v="1250.58"/>
    <n v="1711.32"/>
    <n v="1491.92"/>
    <n v="1557.74"/>
    <n v="1601.62"/>
    <n v="1426.1"/>
    <n v="1140.8800000000001"/>
    <n v="1097"/>
    <n v="833.72"/>
    <n v="329.1"/>
    <n v="307.16000000000003"/>
  </r>
  <r>
    <x v="2453"/>
    <n v="2011"/>
    <x v="42"/>
    <x v="150"/>
    <x v="8460"/>
    <x v="7957"/>
    <n v="8340"/>
    <x v="8741"/>
    <x v="8742"/>
    <x v="8746"/>
    <x v="8748"/>
    <x v="8747"/>
    <x v="8751"/>
    <n v="470.04"/>
    <n v="446.53800000000001"/>
    <n v="493.54199999999997"/>
    <n v="509.21"/>
    <n v="634.55399999999997"/>
    <n v="579.71600000000001"/>
    <n v="587.54999999999995"/>
    <n v="493.54199999999997"/>
    <n v="321.19400000000002"/>
    <n v="297.69200000000001"/>
    <n v="164.51400000000001"/>
    <n v="133.178"/>
  </r>
  <r>
    <x v="2455"/>
    <n v="2011"/>
    <x v="42"/>
    <x v="150"/>
    <x v="8461"/>
    <x v="7958"/>
    <n v="36266"/>
    <x v="8742"/>
    <x v="8743"/>
    <x v="8747"/>
    <x v="6362"/>
    <x v="8748"/>
    <x v="8752"/>
    <n v="970.92"/>
    <n v="1222.02"/>
    <n v="1104.8399999999999"/>
    <n v="1255.5"/>
    <n v="1205.28"/>
    <n v="1138.32"/>
    <n v="1255.5"/>
    <n v="1004.4"/>
    <n v="753.3"/>
    <n v="535.67999999999995"/>
    <n v="267.83999999999997"/>
    <n v="318.06"/>
  </r>
  <r>
    <x v="2456"/>
    <n v="2011"/>
    <x v="42"/>
    <x v="150"/>
    <x v="8462"/>
    <x v="7959"/>
    <n v="16058"/>
    <x v="8743"/>
    <x v="8744"/>
    <x v="8748"/>
    <x v="8749"/>
    <x v="8749"/>
    <x v="8753"/>
    <n v="4216.3760000000002"/>
    <n v="4359.3040000000001"/>
    <n v="4359.3040000000001"/>
    <n v="4645.16"/>
    <n v="4573.6959999999999"/>
    <n v="4359.3040000000001"/>
    <n v="3787.5920000000001"/>
    <n v="3501.7359999999999"/>
    <n v="2358.3119999999999"/>
    <n v="2072.4560000000001"/>
    <n v="1357.816"/>
    <n v="1143.424"/>
  </r>
  <r>
    <x v="2457"/>
    <n v="2011"/>
    <x v="42"/>
    <x v="150"/>
    <x v="8463"/>
    <x v="7960"/>
    <n v="27463"/>
    <x v="8744"/>
    <x v="8745"/>
    <x v="8749"/>
    <x v="8750"/>
    <x v="8750"/>
    <x v="8754"/>
    <n v="1798.008"/>
    <n v="1577.2"/>
    <n v="2491.9760000000001"/>
    <n v="2176.5360000000001"/>
    <n v="2239.6239999999998"/>
    <n v="2050.36"/>
    <n v="2113.4479999999999"/>
    <n v="1734.92"/>
    <n v="1198.672"/>
    <n v="883.23199999999997"/>
    <n v="599.33600000000001"/>
    <n v="441.61599999999999"/>
  </r>
  <r>
    <x v="2458"/>
    <n v="2011"/>
    <x v="42"/>
    <x v="150"/>
    <x v="8464"/>
    <x v="7961"/>
    <n v="33160"/>
    <x v="8745"/>
    <x v="8746"/>
    <x v="8750"/>
    <x v="8751"/>
    <x v="8751"/>
    <x v="8755"/>
    <n v="2816.424"/>
    <n v="3195.558"/>
    <n v="3683.0160000000001"/>
    <n v="4278.7979999999998"/>
    <n v="4224.6360000000004"/>
    <n v="4170.4740000000002"/>
    <n v="4224.6360000000004"/>
    <n v="3249.72"/>
    <n v="2328.9659999999999"/>
    <n v="2058.1559999999999"/>
    <n v="1191.5640000000001"/>
    <n v="1083.24"/>
  </r>
  <r>
    <x v="2459"/>
    <n v="2011"/>
    <x v="42"/>
    <x v="150"/>
    <x v="8465"/>
    <x v="7962"/>
    <n v="130220"/>
    <x v="8746"/>
    <x v="8747"/>
    <x v="8751"/>
    <x v="8752"/>
    <x v="8752"/>
    <x v="8756"/>
    <n v="4124.1059999999998"/>
    <n v="4778.7259999999997"/>
    <n v="4713.2640000000001"/>
    <n v="5367.884"/>
    <n v="4844.1880000000001"/>
    <n v="4189.5680000000002"/>
    <n v="3404.0239999999999"/>
    <n v="2683.942"/>
    <n v="1898.3979999999999"/>
    <n v="1374.702"/>
    <n v="851.00599999999997"/>
    <n v="851.00599999999997"/>
  </r>
  <r>
    <x v="2460"/>
    <n v="2011"/>
    <x v="42"/>
    <x v="150"/>
    <x v="8466"/>
    <x v="7963"/>
    <n v="11260"/>
    <x v="8747"/>
    <x v="8748"/>
    <x v="8752"/>
    <x v="8753"/>
    <x v="8753"/>
    <x v="8757"/>
    <n v="19581.932000000001"/>
    <n v="19066.617999999999"/>
    <n v="19839.589"/>
    <n v="18035.990000000002"/>
    <n v="16232.391"/>
    <n v="12625.192999999999"/>
    <n v="10821.593999999999"/>
    <n v="7472.0529999999999"/>
    <n v="5153.1400000000003"/>
    <n v="3864.855"/>
    <n v="2318.913"/>
    <n v="2576.5700000000002"/>
  </r>
  <r>
    <x v="2461"/>
    <n v="2011"/>
    <x v="42"/>
    <x v="150"/>
    <x v="8467"/>
    <x v="7964"/>
    <n v="7090"/>
    <x v="8748"/>
    <x v="8749"/>
    <x v="8753"/>
    <x v="8754"/>
    <x v="8754"/>
    <x v="8758"/>
    <n v="1464.87"/>
    <n v="1509.26"/>
    <n v="1487.0650000000001"/>
    <n v="1598.04"/>
    <n v="1553.65"/>
    <n v="1265.115"/>
    <n v="1509.26"/>
    <n v="954.38499999999999"/>
    <n v="799.02"/>
    <n v="577.07000000000005"/>
    <n v="310.73"/>
    <n v="332.92500000000001"/>
  </r>
  <r>
    <x v="2462"/>
    <n v="2011"/>
    <x v="42"/>
    <x v="150"/>
    <x v="8468"/>
    <x v="7965"/>
    <n v="45165"/>
    <x v="8749"/>
    <x v="8750"/>
    <x v="8754"/>
    <x v="8755"/>
    <x v="8755"/>
    <x v="8759"/>
    <n v="813.91399999999999"/>
    <n v="813.91399999999999"/>
    <n v="1066.508"/>
    <n v="1024.4090000000001"/>
    <n v="1066.508"/>
    <n v="841.98"/>
    <n v="1024.4090000000001"/>
    <n v="827.947"/>
    <n v="547.28700000000003"/>
    <n v="561.32000000000005"/>
    <n v="112.264"/>
    <n v="112.264"/>
  </r>
  <r>
    <x v="2463"/>
    <n v="2011"/>
    <x v="42"/>
    <x v="150"/>
    <x v="8469"/>
    <x v="7966"/>
    <n v="483929"/>
    <x v="8750"/>
    <x v="8751"/>
    <x v="8755"/>
    <x v="8756"/>
    <x v="8756"/>
    <x v="8760"/>
    <n v="4894.78"/>
    <n v="6051.7280000000001"/>
    <n v="6496.7079999999996"/>
    <n v="6941.6880000000001"/>
    <n v="6763.6959999999999"/>
    <n v="6318.7160000000003"/>
    <n v="5784.74"/>
    <n v="4805.7839999999997"/>
    <n v="3470.8440000000001"/>
    <n v="2580.884"/>
    <n v="1512.932"/>
    <n v="1067.952"/>
  </r>
  <r>
    <x v="2464"/>
    <n v="2011"/>
    <x v="42"/>
    <x v="150"/>
    <x v="8470"/>
    <x v="7967"/>
    <n v="9774"/>
    <x v="8751"/>
    <x v="8752"/>
    <x v="8756"/>
    <x v="8757"/>
    <x v="8757"/>
    <x v="8761"/>
    <n v="62020.091"/>
    <n v="63871.436999999998"/>
    <n v="62945.764000000003"/>
    <n v="66648.456000000006"/>
    <n v="65722.782999999996"/>
    <n v="56466.053"/>
    <n v="45357.976999999999"/>
    <n v="28695.863000000001"/>
    <n v="22216.151999999998"/>
    <n v="17587.787"/>
    <n v="13885.094999999999"/>
    <n v="12033.749"/>
  </r>
  <r>
    <x v="2465"/>
    <n v="2011"/>
    <x v="42"/>
    <x v="150"/>
    <x v="8471"/>
    <x v="7968"/>
    <n v="6547"/>
    <x v="8752"/>
    <x v="8753"/>
    <x v="8757"/>
    <x v="8758"/>
    <x v="8758"/>
    <x v="8762"/>
    <n v="1070.7760000000001"/>
    <n v="1300.2280000000001"/>
    <n v="1338.47"/>
    <n v="1587.0429999999999"/>
    <n v="1491.4380000000001"/>
    <n v="1300.2280000000001"/>
    <n v="1089.8969999999999"/>
    <n v="975.17100000000005"/>
    <n v="554.50900000000001"/>
    <n v="420.66199999999998"/>
    <n v="344.178"/>
    <n v="325.05700000000002"/>
  </r>
  <r>
    <x v="2466"/>
    <n v="2011"/>
    <x v="42"/>
    <x v="150"/>
    <x v="8472"/>
    <x v="327"/>
    <n v="81102"/>
    <x v="8753"/>
    <x v="8754"/>
    <x v="8758"/>
    <x v="8759"/>
    <x v="8759"/>
    <x v="8763"/>
    <n v="699.38800000000003"/>
    <n v="567.428"/>
    <n v="1187.6400000000001"/>
    <n v="1002.896"/>
    <n v="1055.68"/>
    <n v="989.7"/>
    <n v="870.93600000000004"/>
    <n v="791.76"/>
    <n v="475.05599999999998"/>
    <n v="382.68400000000003"/>
    <n v="224.33199999999999"/>
    <n v="290.31200000000001"/>
  </r>
  <r>
    <x v="2467"/>
    <n v="2011"/>
    <x v="42"/>
    <x v="150"/>
    <x v="8473"/>
    <x v="7969"/>
    <n v="81323"/>
    <x v="8754"/>
    <x v="8755"/>
    <x v="8759"/>
    <x v="8760"/>
    <x v="8760"/>
    <x v="8764"/>
    <n v="8605.6299999999992"/>
    <n v="10952.62"/>
    <n v="10326.755999999999"/>
    <n v="11734.95"/>
    <n v="11891.415999999999"/>
    <n v="11109.085999999999"/>
    <n v="10796.154"/>
    <n v="8449.1640000000007"/>
    <n v="7353.902"/>
    <n v="5632.7759999999998"/>
    <n v="3755.1840000000002"/>
    <n v="3442.252"/>
  </r>
  <r>
    <x v="2468"/>
    <n v="2011"/>
    <x v="42"/>
    <x v="150"/>
    <x v="8474"/>
    <x v="7970"/>
    <n v="30887"/>
    <x v="8755"/>
    <x v="8756"/>
    <x v="8760"/>
    <x v="8761"/>
    <x v="8761"/>
    <x v="8765"/>
    <n v="9988.902"/>
    <n v="11415.888000000001"/>
    <n v="12208.657999999999"/>
    <n v="12684.32"/>
    <n v="11574.441999999999"/>
    <n v="10147.456"/>
    <n v="9196.1319999999996"/>
    <n v="6342.16"/>
    <n v="5390.8360000000002"/>
    <n v="3329.634"/>
    <n v="2536.864"/>
    <n v="2219.7559999999999"/>
  </r>
  <r>
    <x v="2469"/>
    <n v="2011"/>
    <x v="42"/>
    <x v="150"/>
    <x v="8475"/>
    <x v="7971"/>
    <n v="3877"/>
    <x v="8756"/>
    <x v="8757"/>
    <x v="8761"/>
    <x v="8762"/>
    <x v="8762"/>
    <x v="8766"/>
    <n v="3567.2579999999998"/>
    <n v="4050.9540000000002"/>
    <n v="4897.4219999999996"/>
    <n v="4897.4219999999996"/>
    <n v="4353.2640000000001"/>
    <n v="3869.5680000000002"/>
    <n v="2962.6379999999999"/>
    <n v="2237.0940000000001"/>
    <n v="1813.86"/>
    <n v="1148.778"/>
    <n v="786.00599999999997"/>
    <n v="604.62"/>
  </r>
  <r>
    <x v="2470"/>
    <n v="2011"/>
    <x v="42"/>
    <x v="150"/>
    <x v="8476"/>
    <x v="5250"/>
    <n v="9306"/>
    <x v="8757"/>
    <x v="8758"/>
    <x v="8762"/>
    <x v="8763"/>
    <x v="8763"/>
    <x v="8767"/>
    <n v="476.28800000000001"/>
    <n v="484.096"/>
    <n v="523.13599999999997"/>
    <n v="601.21600000000001"/>
    <n v="632.44799999999998"/>
    <n v="491.904"/>
    <n v="523.13599999999997"/>
    <n v="366.976"/>
    <n v="288.89600000000002"/>
    <n v="218.624"/>
    <n v="124.928"/>
    <n v="54.655999999999999"/>
  </r>
  <r>
    <x v="2471"/>
    <n v="2011"/>
    <x v="42"/>
    <x v="150"/>
    <x v="8477"/>
    <x v="7972"/>
    <n v="9665"/>
    <x v="8758"/>
    <x v="8759"/>
    <x v="8763"/>
    <x v="8764"/>
    <x v="8764"/>
    <x v="8768"/>
    <n v="1005.5650000000001"/>
    <n v="1133.546"/>
    <n v="1279.81"/>
    <n v="1316.376"/>
    <n v="1426.0740000000001"/>
    <n v="1279.81"/>
    <n v="1426.0740000000001"/>
    <n v="950.71600000000001"/>
    <n v="987.28200000000004"/>
    <n v="694.75400000000002"/>
    <n v="457.07499999999999"/>
    <n v="402.226"/>
  </r>
  <r>
    <x v="2472"/>
    <n v="2011"/>
    <x v="42"/>
    <x v="150"/>
    <x v="8478"/>
    <x v="7973"/>
    <n v="2762"/>
    <x v="8759"/>
    <x v="8760"/>
    <x v="8764"/>
    <x v="8765"/>
    <x v="8765"/>
    <x v="8769"/>
    <n v="1129.9680000000001"/>
    <n v="1187.424"/>
    <n v="1417.248"/>
    <n v="1551.3119999999999"/>
    <n v="1455.5519999999999"/>
    <n v="1264.0319999999999"/>
    <n v="1321.4880000000001"/>
    <n v="1015.056"/>
    <n v="689.47199999999998"/>
    <n v="363.88799999999998"/>
    <n v="306.43200000000002"/>
    <n v="248.976"/>
  </r>
  <r>
    <x v="2473"/>
    <n v="2011"/>
    <x v="42"/>
    <x v="150"/>
    <x v="8479"/>
    <x v="7974"/>
    <n v="20051"/>
    <x v="8760"/>
    <x v="8761"/>
    <x v="8765"/>
    <x v="8766"/>
    <x v="8766"/>
    <x v="8770"/>
    <n v="325.56200000000001"/>
    <n v="281.41800000000001"/>
    <n v="402.81400000000002"/>
    <n v="524.21"/>
    <n v="331.08"/>
    <n v="540.76400000000001"/>
    <n v="369.70600000000002"/>
    <n v="375.22399999999999"/>
    <n v="209.684"/>
    <n v="121.396"/>
    <n v="148.98599999999999"/>
    <n v="55.18"/>
  </r>
  <r>
    <x v="2474"/>
    <n v="2011"/>
    <x v="42"/>
    <x v="150"/>
    <x v="8480"/>
    <x v="7975"/>
    <n v="62128"/>
    <x v="8761"/>
    <x v="8762"/>
    <x v="8766"/>
    <x v="8767"/>
    <x v="8767"/>
    <x v="8771"/>
    <n v="2618.748"/>
    <n v="2936.172"/>
    <n v="2698.1039999999998"/>
    <n v="2737.7820000000002"/>
    <n v="2856.8159999999998"/>
    <n v="2380.6799999999998"/>
    <n v="2460.0360000000001"/>
    <n v="1706.154"/>
    <n v="1587.12"/>
    <n v="1269.6959999999999"/>
    <n v="634.84799999999996"/>
    <n v="674.52599999999995"/>
  </r>
  <r>
    <x v="2475"/>
    <n v="2011"/>
    <x v="42"/>
    <x v="150"/>
    <x v="8481"/>
    <x v="7976"/>
    <n v="7673"/>
    <x v="8762"/>
    <x v="8763"/>
    <x v="8767"/>
    <x v="8768"/>
    <x v="8768"/>
    <x v="8772"/>
    <n v="7408.9380000000001"/>
    <n v="8137.6859999999997"/>
    <n v="8380.6020000000008"/>
    <n v="8744.9760000000006"/>
    <n v="8623.518"/>
    <n v="8380.6020000000008"/>
    <n v="7166.0219999999999"/>
    <n v="5829.9840000000004"/>
    <n v="4251.03"/>
    <n v="3157.9079999999999"/>
    <n v="2307.7020000000002"/>
    <n v="2550.6179999999999"/>
  </r>
  <r>
    <x v="2476"/>
    <n v="2011"/>
    <x v="42"/>
    <x v="150"/>
    <x v="8482"/>
    <x v="7977"/>
    <n v="17653"/>
    <x v="8763"/>
    <x v="8764"/>
    <x v="8768"/>
    <x v="8769"/>
    <x v="8769"/>
    <x v="8773"/>
    <n v="1087.9359999999999"/>
    <n v="1053.9380000000001"/>
    <n v="1427.9159999999999"/>
    <n v="1325.922"/>
    <n v="1189.93"/>
    <n v="1002.941"/>
    <n v="1189.93"/>
    <n v="951.94399999999996"/>
    <n v="560.96699999999998"/>
    <n v="509.97"/>
    <n v="322.98099999999999"/>
    <n v="288.983"/>
  </r>
  <r>
    <x v="2477"/>
    <n v="2011"/>
    <x v="42"/>
    <x v="150"/>
    <x v="8483"/>
    <x v="7978"/>
    <n v="13114"/>
    <x v="8764"/>
    <x v="8765"/>
    <x v="8769"/>
    <x v="8770"/>
    <x v="8770"/>
    <x v="8774"/>
    <n v="1734.6"/>
    <n v="2081.52"/>
    <n v="2081.52"/>
    <n v="2220.288"/>
    <n v="2289.672"/>
    <n v="2428.44"/>
    <n v="1977.444"/>
    <n v="1422.3720000000001"/>
    <n v="1387.68"/>
    <n v="901.99199999999996"/>
    <n v="659.14800000000002"/>
    <n v="797.91600000000005"/>
  </r>
  <r>
    <x v="2478"/>
    <n v="2011"/>
    <x v="42"/>
    <x v="150"/>
    <x v="8484"/>
    <x v="7979"/>
    <n v="92144"/>
    <x v="8765"/>
    <x v="8766"/>
    <x v="8770"/>
    <x v="8771"/>
    <x v="8771"/>
    <x v="8775"/>
    <n v="1388.88"/>
    <n v="1826.12"/>
    <n v="1568.92"/>
    <n v="1877.56"/>
    <n v="1826.12"/>
    <n v="1851.84"/>
    <n v="1671.8"/>
    <n v="1440.32"/>
    <n v="1054.52"/>
    <n v="745.88"/>
    <n v="720.16"/>
    <n v="462.96"/>
  </r>
  <r>
    <x v="2479"/>
    <n v="2011"/>
    <x v="42"/>
    <x v="150"/>
    <x v="8485"/>
    <x v="7980"/>
    <n v="57042"/>
    <x v="8766"/>
    <x v="8767"/>
    <x v="8771"/>
    <x v="8772"/>
    <x v="8772"/>
    <x v="8776"/>
    <n v="10237.257"/>
    <n v="14368.08"/>
    <n v="15086.484"/>
    <n v="15984.489"/>
    <n v="14547.681"/>
    <n v="11314.862999999999"/>
    <n v="9698.4539999999997"/>
    <n v="6106.4340000000002"/>
    <n v="3951.2220000000002"/>
    <n v="3412.4189999999999"/>
    <n v="1796.01"/>
    <n v="1975.6110000000001"/>
  </r>
  <r>
    <x v="2480"/>
    <n v="2011"/>
    <x v="42"/>
    <x v="150"/>
    <x v="8486"/>
    <x v="7981"/>
    <n v="24122"/>
    <x v="8767"/>
    <x v="8768"/>
    <x v="8772"/>
    <x v="8773"/>
    <x v="8773"/>
    <x v="8777"/>
    <n v="6953.3620000000001"/>
    <n v="8635.6270000000004"/>
    <n v="8635.6270000000004"/>
    <n v="9532.8349999999991"/>
    <n v="8747.7780000000002"/>
    <n v="7289.8149999999996"/>
    <n v="6729.06"/>
    <n v="4710.3419999999996"/>
    <n v="3588.8319999999999"/>
    <n v="2355.1709999999998"/>
    <n v="1570.114"/>
    <n v="1233.6610000000001"/>
  </r>
  <r>
    <x v="2481"/>
    <n v="2011"/>
    <x v="43"/>
    <x v="118"/>
    <x v="8487"/>
    <x v="7982"/>
    <n v="7255"/>
    <x v="8768"/>
    <x v="8769"/>
    <x v="8773"/>
    <x v="8774"/>
    <x v="8774"/>
    <x v="8778"/>
    <n v="4131.6319999999996"/>
    <n v="4306.2079999999996"/>
    <n v="4538.9759999999997"/>
    <n v="5295.4719999999998"/>
    <n v="4364.3999999999996"/>
    <n v="3433.328"/>
    <n v="2793.2159999999999"/>
    <n v="2502.2559999999999"/>
    <n v="1920.336"/>
    <n v="1105.6479999999999"/>
    <n v="1047.4559999999999"/>
    <n v="931.072"/>
  </r>
  <r>
    <x v="2482"/>
    <n v="2011"/>
    <x v="43"/>
    <x v="118"/>
    <x v="8488"/>
    <x v="7983"/>
    <n v="43961"/>
    <x v="8769"/>
    <x v="8770"/>
    <x v="8774"/>
    <x v="8775"/>
    <x v="8775"/>
    <x v="8779"/>
    <n v="652.5"/>
    <n v="797.5"/>
    <n v="1189"/>
    <n v="1029.5"/>
    <n v="1044"/>
    <n v="638"/>
    <n v="783"/>
    <n v="435"/>
    <n v="391.5"/>
    <n v="536.5"/>
    <n v="145"/>
    <n v="174"/>
  </r>
  <r>
    <x v="2483"/>
    <n v="2011"/>
    <x v="43"/>
    <x v="118"/>
    <x v="8489"/>
    <x v="7984"/>
    <n v="11975"/>
    <x v="8770"/>
    <x v="8771"/>
    <x v="8775"/>
    <x v="8776"/>
    <x v="8776"/>
    <x v="8780"/>
    <n v="5334.0460000000003"/>
    <n v="5764.2110000000002"/>
    <n v="5334.0460000000003"/>
    <n v="5850.2439999999997"/>
    <n v="5764.2110000000002"/>
    <n v="4731.8149999999996"/>
    <n v="5075.9470000000001"/>
    <n v="3699.4189999999999"/>
    <n v="2580.9899999999998"/>
    <n v="2150.8249999999998"/>
    <n v="1548.5940000000001"/>
    <n v="1548.5940000000001"/>
  </r>
  <r>
    <x v="2484"/>
    <n v="2011"/>
    <x v="43"/>
    <x v="118"/>
    <x v="5814"/>
    <x v="7985"/>
    <n v="4507"/>
    <x v="8771"/>
    <x v="8772"/>
    <x v="8776"/>
    <x v="8777"/>
    <x v="8777"/>
    <x v="8781"/>
    <n v="767.01900000000001"/>
    <n v="1324.8510000000001"/>
    <n v="1255.1220000000001"/>
    <n v="1696.739"/>
    <n v="1766.4680000000001"/>
    <n v="1975.655"/>
    <n v="1696.739"/>
    <n v="1673.4960000000001"/>
    <n v="1627.01"/>
    <n v="1045.9349999999999"/>
    <n v="813.505"/>
    <n v="255.673"/>
  </r>
  <r>
    <x v="2739"/>
    <n v="2011"/>
    <x v="44"/>
    <x v="146"/>
    <x v="2004"/>
    <x v="7986"/>
    <n v="982"/>
    <x v="8772"/>
    <x v="8773"/>
    <x v="8777"/>
    <x v="8778"/>
    <x v="8778"/>
    <x v="8782"/>
    <n v="486.702"/>
    <n v="504.72800000000001"/>
    <n v="576.83199999999999"/>
    <n v="811.17"/>
    <n v="802.15700000000004"/>
    <n v="639.923"/>
    <n v="486.702"/>
    <n v="459.66300000000001"/>
    <n v="378.54599999999999"/>
    <n v="297.42899999999997"/>
    <n v="162.23400000000001"/>
    <n v="135.19499999999999"/>
  </r>
  <r>
    <x v="2004"/>
    <n v="2011"/>
    <x v="34"/>
    <x v="128"/>
    <x v="8490"/>
    <x v="5811"/>
    <n v="22596"/>
    <x v="8773"/>
    <x v="8774"/>
    <x v="7231"/>
    <x v="8779"/>
    <x v="8779"/>
    <x v="8783"/>
    <n v="113.81100000000001"/>
    <n v="50.154000000000003"/>
    <n v="135.03"/>
    <n v="113.81100000000001"/>
    <n v="119.598"/>
    <n v="138.88800000000001"/>
    <n v="136.959"/>
    <n v="109.953"/>
    <n v="123.456"/>
    <n v="75.230999999999995"/>
    <n v="69.444000000000003"/>
    <n v="44.366999999999997"/>
  </r>
  <r>
    <x v="2487"/>
    <n v="2011"/>
    <x v="43"/>
    <x v="118"/>
    <x v="8491"/>
    <x v="730"/>
    <n v="14195"/>
    <x v="8774"/>
    <x v="8775"/>
    <x v="8778"/>
    <x v="8780"/>
    <x v="8780"/>
    <x v="8784"/>
    <n v="2539.5210000000002"/>
    <n v="2405.8620000000001"/>
    <n v="3207.8159999999998"/>
    <n v="3252.3690000000001"/>
    <n v="2985.0509999999999"/>
    <n v="3029.6039999999998"/>
    <n v="2316.7559999999999"/>
    <n v="1693.0139999999999"/>
    <n v="1514.8019999999999"/>
    <n v="935.61300000000006"/>
    <n v="891.06"/>
    <n v="579.18899999999996"/>
  </r>
  <r>
    <x v="2488"/>
    <n v="2011"/>
    <x v="43"/>
    <x v="118"/>
    <x v="8492"/>
    <x v="7987"/>
    <n v="3557"/>
    <x v="8775"/>
    <x v="8776"/>
    <x v="8779"/>
    <x v="8781"/>
    <x v="8781"/>
    <x v="8785"/>
    <n v="1491.95"/>
    <n v="1942.35"/>
    <n v="1548.25"/>
    <n v="2139.4"/>
    <n v="2195.6999999999998"/>
    <n v="1773.45"/>
    <n v="1857.9"/>
    <n v="1323.05"/>
    <n v="1126"/>
    <n v="844.5"/>
    <n v="563"/>
    <n v="563"/>
  </r>
  <r>
    <x v="3199"/>
    <n v="2011"/>
    <x v="43"/>
    <x v="118"/>
    <x v="8493"/>
    <x v="7988"/>
    <n v="10377"/>
    <x v="8776"/>
    <x v="8777"/>
    <x v="8780"/>
    <x v="8782"/>
    <x v="8782"/>
    <x v="8786"/>
    <n v="212.37"/>
    <n v="233.607"/>
    <n v="445.97699999999998"/>
    <n v="488.45100000000002"/>
    <n v="460.13499999999999"/>
    <n v="516.76700000000005"/>
    <n v="382.26600000000002"/>
    <n v="318.55500000000001"/>
    <n v="169.89599999999999"/>
    <n v="127.422"/>
    <n v="84.947999999999993"/>
    <n v="120.343"/>
  </r>
  <r>
    <x v="2489"/>
    <n v="2011"/>
    <x v="43"/>
    <x v="118"/>
    <x v="8494"/>
    <x v="7989"/>
    <n v="35938"/>
    <x v="8777"/>
    <x v="3845"/>
    <x v="8781"/>
    <x v="8783"/>
    <x v="8783"/>
    <x v="8787"/>
    <n v="735.26400000000001"/>
    <n v="1000.776"/>
    <n v="1286.712"/>
    <n v="1838.16"/>
    <n v="1940.28"/>
    <n v="1838.16"/>
    <n v="1715.616"/>
    <n v="1286.712"/>
    <n v="1164.1679999999999"/>
    <n v="673.99199999999996"/>
    <n v="633.14400000000001"/>
    <n v="285.93599999999998"/>
  </r>
  <r>
    <x v="2490"/>
    <n v="2011"/>
    <x v="43"/>
    <x v="118"/>
    <x v="8495"/>
    <x v="7990"/>
    <n v="2034"/>
    <x v="8778"/>
    <x v="8778"/>
    <x v="8782"/>
    <x v="8784"/>
    <x v="8784"/>
    <x v="8788"/>
    <n v="4622.1840000000002"/>
    <n v="5062.3919999999998"/>
    <n v="5355.8639999999996"/>
    <n v="5869.44"/>
    <n v="5796.0720000000001"/>
    <n v="5209.1279999999997"/>
    <n v="4181.9759999999997"/>
    <n v="2567.88"/>
    <n v="2127.672"/>
    <n v="1393.992"/>
    <n v="1100.52"/>
    <n v="1100.52"/>
  </r>
  <r>
    <x v="2491"/>
    <n v="2011"/>
    <x v="43"/>
    <x v="118"/>
    <x v="8496"/>
    <x v="7991"/>
    <n v="12763"/>
    <x v="8779"/>
    <x v="8779"/>
    <x v="8783"/>
    <x v="8785"/>
    <x v="8785"/>
    <x v="8789"/>
    <n v="75.400000000000006"/>
    <n v="150.80000000000001"/>
    <n v="226.2"/>
    <n v="275.20999999999998"/>
    <n v="196.04"/>
    <n v="339.3"/>
    <n v="380.77"/>
    <n v="260.13"/>
    <n v="184.73"/>
    <n v="162.11000000000001"/>
    <n v="233.74"/>
    <n v="150.80000000000001"/>
  </r>
  <r>
    <x v="2492"/>
    <n v="2011"/>
    <x v="43"/>
    <x v="118"/>
    <x v="8497"/>
    <x v="7992"/>
    <n v="152843"/>
    <x v="8780"/>
    <x v="8780"/>
    <x v="8784"/>
    <x v="8786"/>
    <x v="8786"/>
    <x v="8790"/>
    <n v="2521.364"/>
    <n v="2457.5320000000002"/>
    <n v="2234.12"/>
    <n v="2425.616"/>
    <n v="2202.2040000000002"/>
    <n v="1659.6320000000001"/>
    <n v="1468.136"/>
    <n v="1085.144"/>
    <n v="765.98400000000004"/>
    <n v="670.23599999999999"/>
    <n v="510.65600000000001"/>
    <n v="382.99200000000002"/>
  </r>
  <r>
    <x v="2493"/>
    <n v="2011"/>
    <x v="43"/>
    <x v="118"/>
    <x v="8498"/>
    <x v="7993"/>
    <n v="860304"/>
    <x v="8781"/>
    <x v="8781"/>
    <x v="8785"/>
    <x v="8787"/>
    <x v="8787"/>
    <x v="8791"/>
    <n v="22115.058000000001"/>
    <n v="19994.436000000002"/>
    <n v="19085.598000000002"/>
    <n v="18479.705999999998"/>
    <n v="16964.975999999999"/>
    <n v="13935.516"/>
    <n v="11814.894"/>
    <n v="8785.4339999999993"/>
    <n v="6058.92"/>
    <n v="5150.0820000000003"/>
    <n v="3938.2979999999998"/>
    <n v="2726.5140000000001"/>
  </r>
  <r>
    <x v="2494"/>
    <n v="2011"/>
    <x v="43"/>
    <x v="118"/>
    <x v="8499"/>
    <x v="7994"/>
    <n v="5061"/>
    <x v="8782"/>
    <x v="8782"/>
    <x v="8786"/>
    <x v="8788"/>
    <x v="8788"/>
    <x v="8792"/>
    <n v="118051.64"/>
    <n v="116365.18799999999"/>
    <n v="112992.284"/>
    <n v="116365.18799999999"/>
    <n v="106246.476"/>
    <n v="91068.407999999996"/>
    <n v="75890.34"/>
    <n v="53966.464"/>
    <n v="40474.847999999998"/>
    <n v="32042.588"/>
    <n v="23610.328000000001"/>
    <n v="23610.328000000001"/>
  </r>
  <r>
    <x v="2495"/>
    <n v="2011"/>
    <x v="43"/>
    <x v="118"/>
    <x v="8500"/>
    <x v="1738"/>
    <n v="265"/>
    <x v="8783"/>
    <x v="8783"/>
    <x v="8787"/>
    <x v="8789"/>
    <x v="8789"/>
    <x v="8793"/>
    <n v="482.54899999999998"/>
    <n v="616.02"/>
    <n v="616.02"/>
    <n v="780.29200000000003"/>
    <n v="852.16099999999994"/>
    <n v="759.75800000000004"/>
    <n v="985.63199999999995"/>
    <n v="657.08799999999997"/>
    <n v="441.48099999999999"/>
    <n v="328.54399999999998"/>
    <n v="174.53899999999999"/>
    <n v="266.94200000000001"/>
  </r>
  <r>
    <x v="2496"/>
    <n v="2011"/>
    <x v="43"/>
    <x v="118"/>
    <x v="8501"/>
    <x v="7995"/>
    <n v="9204"/>
    <x v="8784"/>
    <x v="8784"/>
    <x v="8788"/>
    <x v="8790"/>
    <x v="8790"/>
    <x v="8794"/>
    <n v="21.08"/>
    <n v="42.78"/>
    <n v="71.92"/>
    <n v="68.819999999999993"/>
    <n v="32.24"/>
    <n v="9.3000000000000007"/>
    <n v="39.06"/>
    <n v="14.88"/>
    <n v="40.299999999999997"/>
    <n v="34.1"/>
    <n v="21.7"/>
    <n v="3.1"/>
  </r>
  <r>
    <x v="2497"/>
    <n v="2011"/>
    <x v="43"/>
    <x v="118"/>
    <x v="8502"/>
    <x v="3458"/>
    <n v="45441"/>
    <x v="8785"/>
    <x v="8785"/>
    <x v="8789"/>
    <x v="8791"/>
    <x v="8791"/>
    <x v="8795"/>
    <n v="815.31"/>
    <n v="1141.434"/>
    <n v="978.37199999999996"/>
    <n v="1232.0239999999999"/>
    <n v="1376.9680000000001"/>
    <n v="1376.9680000000001"/>
    <n v="1286.3779999999999"/>
    <n v="1286.3779999999999"/>
    <n v="797.19200000000001"/>
    <n v="616.01199999999994"/>
    <n v="525.42200000000003"/>
    <n v="561.65800000000002"/>
  </r>
  <r>
    <x v="2498"/>
    <n v="2011"/>
    <x v="43"/>
    <x v="118"/>
    <x v="8503"/>
    <x v="7996"/>
    <n v="151234"/>
    <x v="8786"/>
    <x v="8786"/>
    <x v="8790"/>
    <x v="8792"/>
    <x v="8792"/>
    <x v="8796"/>
    <n v="6065.598"/>
    <n v="6249.4040000000005"/>
    <n v="6065.598"/>
    <n v="6708.9189999999999"/>
    <n v="6433.21"/>
    <n v="5789.8890000000001"/>
    <n v="5054.665"/>
    <n v="3768.0230000000001"/>
    <n v="3124.7020000000002"/>
    <n v="2481.3809999999999"/>
    <n v="2113.7689999999998"/>
    <n v="1562.3510000000001"/>
  </r>
  <r>
    <x v="2499"/>
    <n v="2011"/>
    <x v="43"/>
    <x v="118"/>
    <x v="8504"/>
    <x v="7997"/>
    <n v="93771"/>
    <x v="8787"/>
    <x v="8787"/>
    <x v="8791"/>
    <x v="8793"/>
    <x v="8793"/>
    <x v="8797"/>
    <n v="22154.04"/>
    <n v="23692.514999999999"/>
    <n v="23384.82"/>
    <n v="23692.514999999999"/>
    <n v="22461.735000000001"/>
    <n v="17538.615000000002"/>
    <n v="14153.97"/>
    <n v="10153.934999999999"/>
    <n v="7076.9849999999997"/>
    <n v="5230.8149999999996"/>
    <n v="3384.645"/>
    <n v="3384.645"/>
  </r>
  <r>
    <x v="2500"/>
    <n v="2011"/>
    <x v="43"/>
    <x v="118"/>
    <x v="8505"/>
    <x v="2518"/>
    <n v="854"/>
    <x v="8788"/>
    <x v="8788"/>
    <x v="8792"/>
    <x v="8794"/>
    <x v="8794"/>
    <x v="8798"/>
    <n v="11391.48"/>
    <n v="9492.9"/>
    <n v="9113.1839999999993"/>
    <n v="9113.1839999999993"/>
    <n v="8543.61"/>
    <n v="6834.8879999999999"/>
    <n v="6265.3140000000003"/>
    <n v="4176.8760000000002"/>
    <n v="3227.5859999999998"/>
    <n v="2658.0120000000002"/>
    <n v="1898.58"/>
    <n v="1708.722"/>
  </r>
  <r>
    <x v="2502"/>
    <n v="2011"/>
    <x v="43"/>
    <x v="118"/>
    <x v="8506"/>
    <x v="7998"/>
    <n v="3826"/>
    <x v="8789"/>
    <x v="8789"/>
    <x v="8793"/>
    <x v="8795"/>
    <x v="8795"/>
    <x v="8799"/>
    <n v="70.438000000000002"/>
    <n v="108.23399999999999"/>
    <n v="106.51600000000001"/>
    <n v="96.207999999999998"/>
    <n v="140.876"/>
    <n v="128.85"/>
    <n v="104.798"/>
    <n v="60.13"/>
    <n v="101.36199999999999"/>
    <n v="79.028000000000006"/>
    <n v="58.411999999999999"/>
    <n v="27.488"/>
  </r>
  <r>
    <x v="2503"/>
    <n v="2011"/>
    <x v="43"/>
    <x v="118"/>
    <x v="8507"/>
    <x v="7999"/>
    <n v="19244"/>
    <x v="8790"/>
    <x v="8790"/>
    <x v="8794"/>
    <x v="8796"/>
    <x v="8796"/>
    <x v="8800"/>
    <n v="357.553"/>
    <n v="364.85"/>
    <n v="226.20699999999999"/>
    <n v="430.52300000000002"/>
    <n v="561.86900000000003"/>
    <n v="394.03800000000001"/>
    <n v="357.553"/>
    <n v="394.03800000000001"/>
    <n v="350.25599999999997"/>
    <n v="233.50399999999999"/>
    <n v="160.53399999999999"/>
    <n v="167.83099999999999"/>
  </r>
  <r>
    <x v="2504"/>
    <n v="2011"/>
    <x v="43"/>
    <x v="118"/>
    <x v="8508"/>
    <x v="8000"/>
    <n v="8595"/>
    <x v="8791"/>
    <x v="8791"/>
    <x v="8795"/>
    <x v="8797"/>
    <x v="8797"/>
    <x v="8801"/>
    <n v="2173.752"/>
    <n v="2478.84"/>
    <n v="1906.8"/>
    <n v="2555.1120000000001"/>
    <n v="2669.52"/>
    <n v="2822.0639999999999"/>
    <n v="2097.48"/>
    <n v="1830.528"/>
    <n v="1563.576"/>
    <n v="1144.08"/>
    <n v="800.85599999999999"/>
    <n v="1067.808"/>
  </r>
  <r>
    <x v="2505"/>
    <n v="2011"/>
    <x v="43"/>
    <x v="118"/>
    <x v="8509"/>
    <x v="1070"/>
    <n v="21735"/>
    <x v="8792"/>
    <x v="8792"/>
    <x v="8796"/>
    <x v="8798"/>
    <x v="8798"/>
    <x v="8802"/>
    <n v="940.995"/>
    <n v="1197.6300000000001"/>
    <n v="1009.431"/>
    <n v="1112.085"/>
    <n v="1283.175"/>
    <n v="1248.9570000000001"/>
    <n v="1094.9760000000001"/>
    <n v="735.68700000000001"/>
    <n v="838.34100000000001"/>
    <n v="735.68700000000001"/>
    <n v="376.39800000000002"/>
    <n v="290.85300000000001"/>
  </r>
  <r>
    <x v="2506"/>
    <n v="2011"/>
    <x v="43"/>
    <x v="118"/>
    <x v="8510"/>
    <x v="8001"/>
    <n v="18752"/>
    <x v="8793"/>
    <x v="8793"/>
    <x v="8797"/>
    <x v="8799"/>
    <x v="8799"/>
    <x v="8803"/>
    <n v="2258.1179999999999"/>
    <n v="1959.876"/>
    <n v="2982.42"/>
    <n v="3280.6619999999998"/>
    <n v="3067.6320000000001"/>
    <n v="3238.056"/>
    <n v="2811.9960000000001"/>
    <n v="2385.9360000000001"/>
    <n v="2002.482"/>
    <n v="1405.998"/>
    <n v="1107.7560000000001"/>
    <n v="894.726"/>
  </r>
  <r>
    <x v="2507"/>
    <n v="2011"/>
    <x v="43"/>
    <x v="118"/>
    <x v="8511"/>
    <x v="8002"/>
    <n v="10566"/>
    <x v="8794"/>
    <x v="8794"/>
    <x v="8798"/>
    <x v="8800"/>
    <x v="8800"/>
    <x v="8804"/>
    <n v="2267.6999999999998"/>
    <n v="2532.2649999999999"/>
    <n v="2494.4699999999998"/>
    <n v="2570.06"/>
    <n v="2532.2649999999999"/>
    <n v="2343.29"/>
    <n v="1776.365"/>
    <n v="1322.825"/>
    <n v="1133.8499999999999"/>
    <n v="831.49"/>
    <n v="642.51499999999999"/>
    <n v="529.13"/>
  </r>
  <r>
    <x v="2508"/>
    <n v="2011"/>
    <x v="43"/>
    <x v="118"/>
    <x v="8512"/>
    <x v="1317"/>
    <n v="6876"/>
    <x v="8795"/>
    <x v="8795"/>
    <x v="8799"/>
    <x v="8801"/>
    <x v="8801"/>
    <x v="8805"/>
    <n v="1189.44"/>
    <n v="1189.44"/>
    <n v="1486.8"/>
    <n v="1593"/>
    <n v="1444.32"/>
    <n v="1210.68"/>
    <n v="1316.88"/>
    <n v="870.84"/>
    <n v="913.32"/>
    <n v="722.16"/>
    <n v="424.8"/>
    <n v="276.12"/>
  </r>
  <r>
    <x v="3200"/>
    <n v="2011"/>
    <x v="43"/>
    <x v="118"/>
    <x v="8513"/>
    <x v="8003"/>
    <n v="207549"/>
    <x v="8796"/>
    <x v="8796"/>
    <x v="8800"/>
    <x v="8802"/>
    <x v="8802"/>
    <x v="8806"/>
    <n v="661.35299999999995"/>
    <n v="890.80200000000002"/>
    <n v="823.31700000000001"/>
    <n v="1039.269"/>
    <n v="985.28099999999995"/>
    <n v="1012.275"/>
    <n v="850.31100000000004"/>
    <n v="647.85599999999999"/>
    <n v="715.34100000000001"/>
    <n v="539.88"/>
    <n v="269.94"/>
    <n v="229.44900000000001"/>
  </r>
  <r>
    <x v="2509"/>
    <n v="2011"/>
    <x v="43"/>
    <x v="118"/>
    <x v="8514"/>
    <x v="8004"/>
    <n v="6172"/>
    <x v="8797"/>
    <x v="8797"/>
    <x v="8801"/>
    <x v="8803"/>
    <x v="8803"/>
    <x v="8807"/>
    <n v="26021.58"/>
    <n v="26822.243999999999"/>
    <n v="24019.919999999998"/>
    <n v="23219.256000000001"/>
    <n v="22018.26"/>
    <n v="19215.936000000002"/>
    <n v="17214.276000000002"/>
    <n v="12810.624"/>
    <n v="11209.296"/>
    <n v="9607.9680000000008"/>
    <n v="6004.98"/>
    <n v="4403.652"/>
  </r>
  <r>
    <x v="2510"/>
    <n v="2011"/>
    <x v="43"/>
    <x v="118"/>
    <x v="8515"/>
    <x v="8005"/>
    <n v="3157"/>
    <x v="8798"/>
    <x v="8798"/>
    <x v="8802"/>
    <x v="8804"/>
    <x v="8804"/>
    <x v="8808"/>
    <n v="852.35699999999997"/>
    <n v="728.827"/>
    <n v="704.12099999999998"/>
    <n v="815.298"/>
    <n v="765.88599999999997"/>
    <n v="815.298"/>
    <n v="728.827"/>
    <n v="728.827"/>
    <n v="407.649"/>
    <n v="432.35500000000002"/>
    <n v="247.06"/>
    <n v="234.70699999999999"/>
  </r>
  <r>
    <x v="2511"/>
    <n v="2011"/>
    <x v="43"/>
    <x v="118"/>
    <x v="8516"/>
    <x v="8006"/>
    <n v="15664"/>
    <x v="8799"/>
    <x v="8799"/>
    <x v="8803"/>
    <x v="8805"/>
    <x v="8805"/>
    <x v="8809"/>
    <n v="387.74799999999999"/>
    <n v="356.47800000000001"/>
    <n v="362.73200000000003"/>
    <n v="437.78"/>
    <n v="550.35199999999998"/>
    <n v="387.74799999999999"/>
    <n v="425.27199999999999"/>
    <n v="306.44600000000003"/>
    <n v="250.16"/>
    <n v="150.096"/>
    <n v="193.874"/>
    <n v="175.11199999999999"/>
  </r>
  <r>
    <x v="2512"/>
    <n v="2011"/>
    <x v="43"/>
    <x v="118"/>
    <x v="8517"/>
    <x v="6650"/>
    <n v="3886"/>
    <x v="8800"/>
    <x v="8800"/>
    <x v="8804"/>
    <x v="8806"/>
    <x v="8806"/>
    <x v="8810"/>
    <n v="1544.4839999999999"/>
    <n v="1393.0640000000001"/>
    <n v="2241.0160000000001"/>
    <n v="2059.3119999999999"/>
    <n v="2362.152"/>
    <n v="2089.596"/>
    <n v="2089.596"/>
    <n v="1786.7560000000001"/>
    <n v="1393.0640000000001"/>
    <n v="999.37199999999996"/>
    <n v="757.1"/>
    <n v="787.38400000000001"/>
  </r>
  <r>
    <x v="2513"/>
    <n v="2011"/>
    <x v="43"/>
    <x v="118"/>
    <x v="8518"/>
    <x v="8007"/>
    <n v="16599"/>
    <x v="8801"/>
    <x v="8801"/>
    <x v="8805"/>
    <x v="8807"/>
    <x v="8807"/>
    <x v="8811"/>
    <n v="459.30200000000002"/>
    <n v="475.14"/>
    <n v="411.78800000000001"/>
    <n v="514.73500000000001"/>
    <n v="530.57299999999998"/>
    <n v="522.654"/>
    <n v="324.67899999999997"/>
    <n v="245.489"/>
    <n v="245.489"/>
    <n v="348.43599999999998"/>
    <n v="126.70399999999999"/>
    <n v="110.866"/>
  </r>
  <r>
    <x v="2514"/>
    <n v="2011"/>
    <x v="43"/>
    <x v="118"/>
    <x v="8519"/>
    <x v="8008"/>
    <n v="24721"/>
    <x v="8802"/>
    <x v="8802"/>
    <x v="8806"/>
    <x v="8808"/>
    <x v="8808"/>
    <x v="8812"/>
    <n v="2042.646"/>
    <n v="2544.9360000000001"/>
    <n v="2544.9360000000001"/>
    <n v="2410.9920000000002"/>
    <n v="2645.3939999999998"/>
    <n v="2210.076"/>
    <n v="1540.356"/>
    <n v="1406.412"/>
    <n v="703.20600000000002"/>
    <n v="502.29"/>
    <n v="301.37400000000002"/>
    <n v="368.346"/>
  </r>
  <r>
    <x v="2515"/>
    <n v="2011"/>
    <x v="43"/>
    <x v="118"/>
    <x v="8520"/>
    <x v="8009"/>
    <n v="2850"/>
    <x v="8803"/>
    <x v="8803"/>
    <x v="8807"/>
    <x v="8809"/>
    <x v="8809"/>
    <x v="8813"/>
    <n v="3025.62"/>
    <n v="2975.1930000000002"/>
    <n v="3328.1819999999998"/>
    <n v="3378.6089999999999"/>
    <n v="3378.6089999999999"/>
    <n v="3025.62"/>
    <n v="3277.7550000000001"/>
    <n v="2168.3609999999999"/>
    <n v="1916.2260000000001"/>
    <n v="1361.529"/>
    <n v="1058.9670000000001"/>
    <n v="857.25900000000001"/>
  </r>
  <r>
    <x v="2516"/>
    <n v="2011"/>
    <x v="43"/>
    <x v="118"/>
    <x v="8521"/>
    <x v="8010"/>
    <n v="5463"/>
    <x v="8804"/>
    <x v="8804"/>
    <x v="8808"/>
    <x v="8810"/>
    <x v="8810"/>
    <x v="8814"/>
    <n v="629.14099999999996"/>
    <n v="600.86500000000001"/>
    <n v="261.553"/>
    <n v="303.96699999999998"/>
    <n v="487.76100000000002"/>
    <n v="311.036"/>
    <n v="219.13900000000001"/>
    <n v="247.41499999999999"/>
    <n v="268.62200000000001"/>
    <n v="197.93199999999999"/>
    <n v="91.897000000000006"/>
    <n v="84.828000000000003"/>
  </r>
  <r>
    <x v="2517"/>
    <n v="2011"/>
    <x v="43"/>
    <x v="118"/>
    <x v="8522"/>
    <x v="4604"/>
    <n v="1561"/>
    <x v="8805"/>
    <x v="8805"/>
    <x v="8809"/>
    <x v="8811"/>
    <x v="8811"/>
    <x v="8815"/>
    <n v="541.95000000000005"/>
    <n v="585.30600000000004"/>
    <n v="715.37400000000002"/>
    <n v="845.44200000000001"/>
    <n v="942.99300000000005"/>
    <n v="888.798"/>
    <n v="780.40800000000002"/>
    <n v="585.30600000000004"/>
    <n v="487.755"/>
    <n v="401.04300000000001"/>
    <n v="249.297"/>
    <n v="162.58500000000001"/>
  </r>
  <r>
    <x v="2518"/>
    <n v="2011"/>
    <x v="43"/>
    <x v="118"/>
    <x v="8523"/>
    <x v="8011"/>
    <n v="1716"/>
    <x v="8806"/>
    <x v="8806"/>
    <x v="8810"/>
    <x v="8812"/>
    <x v="8812"/>
    <x v="8816"/>
    <n v="165.73099999999999"/>
    <n v="190.74700000000001"/>
    <n v="178.239"/>
    <n v="218.89"/>
    <n v="184.49299999999999"/>
    <n v="187.62"/>
    <n v="159.477"/>
    <n v="159.477"/>
    <n v="100.06399999999999"/>
    <n v="62.54"/>
    <n v="28.143000000000001"/>
    <n v="84.429000000000002"/>
  </r>
  <r>
    <x v="2519"/>
    <n v="2011"/>
    <x v="43"/>
    <x v="118"/>
    <x v="8524"/>
    <x v="7273"/>
    <n v="4357"/>
    <x v="8807"/>
    <x v="8807"/>
    <x v="8811"/>
    <x v="8813"/>
    <x v="8813"/>
    <x v="8817"/>
    <n v="143.05199999999999"/>
    <n v="173.70599999999999"/>
    <n v="214.578"/>
    <n v="200.95400000000001"/>
    <n v="238.42"/>
    <n v="228.202"/>
    <n v="245.232"/>
    <n v="326.976"/>
    <n v="166.89400000000001"/>
    <n v="163.488"/>
    <n v="108.992"/>
    <n v="95.367999999999995"/>
  </r>
  <r>
    <x v="2520"/>
    <n v="2011"/>
    <x v="43"/>
    <x v="118"/>
    <x v="8525"/>
    <x v="8012"/>
    <n v="388199"/>
    <x v="8808"/>
    <x v="8808"/>
    <x v="8812"/>
    <x v="8814"/>
    <x v="8814"/>
    <x v="8818"/>
    <n v="433.16"/>
    <n v="521.55999999999995"/>
    <n v="397.8"/>
    <n v="565.76"/>
    <n v="618.79999999999995"/>
    <n v="698.36"/>
    <n v="724.88"/>
    <n v="477.36"/>
    <n v="477.36"/>
    <n v="353.6"/>
    <n v="300.56"/>
    <n v="256.36"/>
  </r>
  <r>
    <x v="2521"/>
    <n v="2011"/>
    <x v="43"/>
    <x v="118"/>
    <x v="8526"/>
    <x v="2074"/>
    <n v="1575"/>
    <x v="8809"/>
    <x v="8809"/>
    <x v="8813"/>
    <x v="8815"/>
    <x v="8815"/>
    <x v="8819"/>
    <n v="59625.072"/>
    <n v="67269.312000000005"/>
    <n v="67269.312000000005"/>
    <n v="63447.192000000003"/>
    <n v="51216.408000000003"/>
    <n v="40514.472000000002"/>
    <n v="32105.808000000001"/>
    <n v="22932.720000000001"/>
    <n v="13759.632"/>
    <n v="9173.0879999999997"/>
    <n v="6879.8159999999998"/>
    <n v="5350.9679999999998"/>
  </r>
  <r>
    <x v="2522"/>
    <n v="2011"/>
    <x v="43"/>
    <x v="118"/>
    <x v="8527"/>
    <x v="8013"/>
    <n v="10471"/>
    <x v="8810"/>
    <x v="8810"/>
    <x v="8814"/>
    <x v="8816"/>
    <x v="8816"/>
    <x v="8820"/>
    <n v="218.59200000000001"/>
    <n v="182.16"/>
    <n v="75.900000000000006"/>
    <n v="154.83600000000001"/>
    <n v="191.268"/>
    <n v="142.69200000000001"/>
    <n v="206.44800000000001"/>
    <n v="176.08799999999999"/>
    <n v="88.043999999999997"/>
    <n v="115.36799999999999"/>
    <n v="103.224"/>
    <n v="136.62"/>
  </r>
  <r>
    <x v="2523"/>
    <n v="2011"/>
    <x v="43"/>
    <x v="118"/>
    <x v="8528"/>
    <x v="8014"/>
    <n v="53869"/>
    <x v="8811"/>
    <x v="8811"/>
    <x v="8815"/>
    <x v="8817"/>
    <x v="8817"/>
    <x v="8821"/>
    <n v="1039.5999999999999"/>
    <n v="1018.808"/>
    <n v="1309.896"/>
    <n v="1538.6079999999999"/>
    <n v="1497.0239999999999"/>
    <n v="1725.7360000000001"/>
    <n v="1101.9760000000001"/>
    <n v="1164.3520000000001"/>
    <n v="977.22400000000005"/>
    <n v="686.13599999999997"/>
    <n v="519.79999999999995"/>
    <n v="686.13599999999997"/>
  </r>
  <r>
    <x v="2524"/>
    <n v="2011"/>
    <x v="43"/>
    <x v="118"/>
    <x v="8529"/>
    <x v="8015"/>
    <n v="7110"/>
    <x v="8812"/>
    <x v="8812"/>
    <x v="8816"/>
    <x v="8818"/>
    <x v="8818"/>
    <x v="8822"/>
    <n v="5411.6610000000001"/>
    <n v="5942.2160000000003"/>
    <n v="7958.3249999999998"/>
    <n v="8488.8799999999992"/>
    <n v="8594.991"/>
    <n v="8382.7690000000002"/>
    <n v="7003.326"/>
    <n v="4987.2169999999996"/>
    <n v="4350.5510000000004"/>
    <n v="3077.2190000000001"/>
    <n v="1803.8869999999999"/>
    <n v="1909.998"/>
  </r>
  <r>
    <x v="2525"/>
    <n v="2011"/>
    <x v="43"/>
    <x v="118"/>
    <x v="8530"/>
    <x v="6475"/>
    <n v="1424"/>
    <x v="8813"/>
    <x v="8813"/>
    <x v="8817"/>
    <x v="8819"/>
    <x v="8819"/>
    <x v="8823"/>
    <n v="666.14400000000001"/>
    <n v="818.80200000000002"/>
    <n v="818.80200000000002"/>
    <n v="860.43600000000004"/>
    <n v="985.33799999999997"/>
    <n v="860.43600000000004"/>
    <n v="1082.4839999999999"/>
    <n v="860.43600000000004"/>
    <n v="666.14400000000001"/>
    <n v="499.608"/>
    <n v="499.608"/>
    <n v="263.68200000000002"/>
  </r>
  <r>
    <x v="2526"/>
    <n v="2011"/>
    <x v="43"/>
    <x v="118"/>
    <x v="8531"/>
    <x v="8016"/>
    <n v="19284"/>
    <x v="8814"/>
    <x v="8814"/>
    <x v="8818"/>
    <x v="8820"/>
    <x v="8820"/>
    <x v="8824"/>
    <n v="541.84199999999998"/>
    <n v="346.29"/>
    <n v="415.548"/>
    <n v="297.40199999999999"/>
    <n v="281.10599999999999"/>
    <n v="317.77199999999999"/>
    <n v="191.47800000000001"/>
    <n v="175.18199999999999"/>
    <n v="154.81200000000001"/>
    <n v="77.406000000000006"/>
    <n v="52.962000000000003"/>
    <n v="69.257999999999996"/>
  </r>
  <r>
    <x v="2527"/>
    <n v="2011"/>
    <x v="43"/>
    <x v="118"/>
    <x v="8532"/>
    <x v="8017"/>
    <n v="38106"/>
    <x v="8815"/>
    <x v="8815"/>
    <x v="8819"/>
    <x v="8821"/>
    <x v="8821"/>
    <x v="8825"/>
    <n v="1955.5440000000001"/>
    <n v="2454.0160000000001"/>
    <n v="2147.2640000000001"/>
    <n v="2645.7359999999999"/>
    <n v="2684.08"/>
    <n v="2530.7040000000002"/>
    <n v="2492.36"/>
    <n v="1687.136"/>
    <n v="1610.4480000000001"/>
    <n v="1265.3520000000001"/>
    <n v="843.56799999999998"/>
    <n v="575.16"/>
  </r>
  <r>
    <x v="2528"/>
    <n v="2011"/>
    <x v="43"/>
    <x v="118"/>
    <x v="8533"/>
    <x v="8018"/>
    <n v="858"/>
    <x v="8816"/>
    <x v="8816"/>
    <x v="8820"/>
    <x v="8822"/>
    <x v="8822"/>
    <x v="8826"/>
    <n v="5770.9960000000001"/>
    <n v="6370.58"/>
    <n v="5246.36"/>
    <n v="4646.7759999999998"/>
    <n v="3897.2959999999998"/>
    <n v="3072.8679999999999"/>
    <n v="2323.3879999999999"/>
    <n v="1798.752"/>
    <n v="1723.8040000000001"/>
    <n v="1199.1679999999999"/>
    <n v="449.68799999999999"/>
    <n v="524.63599999999997"/>
  </r>
  <r>
    <x v="2529"/>
    <n v="2011"/>
    <x v="43"/>
    <x v="118"/>
    <x v="8534"/>
    <x v="8019"/>
    <n v="2100"/>
    <x v="8817"/>
    <x v="8817"/>
    <x v="8821"/>
    <x v="8823"/>
    <x v="8823"/>
    <x v="8827"/>
    <n v="77.878"/>
    <n v="113.431"/>
    <n v="64.334000000000003"/>
    <n v="145.59800000000001"/>
    <n v="104.96599999999999"/>
    <n v="94.808000000000007"/>
    <n v="113.431"/>
    <n v="130.36099999999999"/>
    <n v="116.81699999999999"/>
    <n v="74.492000000000004"/>
    <n v="74.492000000000004"/>
    <n v="52.482999999999997"/>
  </r>
  <r>
    <x v="2530"/>
    <n v="2011"/>
    <x v="43"/>
    <x v="118"/>
    <x v="8535"/>
    <x v="2288"/>
    <n v="1732"/>
    <x v="8818"/>
    <x v="8818"/>
    <x v="8822"/>
    <x v="8824"/>
    <x v="8824"/>
    <x v="8828"/>
    <n v="250.51400000000001"/>
    <n v="225.03800000000001"/>
    <n v="360.91"/>
    <n v="386.38600000000002"/>
    <n v="292.97399999999999"/>
    <n v="203.80799999999999"/>
    <n v="208.054"/>
    <n v="123.134"/>
    <n v="157.102"/>
    <n v="84.92"/>
    <n v="80.674000000000007"/>
    <n v="67.936000000000007"/>
  </r>
  <r>
    <x v="2531"/>
    <n v="2011"/>
    <x v="43"/>
    <x v="118"/>
    <x v="8536"/>
    <x v="6575"/>
    <n v="3164"/>
    <x v="8819"/>
    <x v="8819"/>
    <x v="8823"/>
    <x v="8825"/>
    <x v="8825"/>
    <x v="8829"/>
    <n v="366.91199999999998"/>
    <n v="396.86399999999998"/>
    <n v="160.99199999999999"/>
    <n v="146.01599999999999"/>
    <n v="205.92"/>
    <n v="265.82400000000001"/>
    <n v="142.27199999999999"/>
    <n v="112.32"/>
    <n v="142.27199999999999"/>
    <n v="37.44"/>
    <n v="104.83199999999999"/>
    <n v="86.111999999999995"/>
  </r>
  <r>
    <x v="2532"/>
    <n v="2011"/>
    <x v="43"/>
    <x v="118"/>
    <x v="8537"/>
    <x v="8020"/>
    <n v="1235"/>
    <x v="8820"/>
    <x v="8820"/>
    <x v="8824"/>
    <x v="8826"/>
    <x v="8826"/>
    <x v="8830"/>
    <n v="337.315"/>
    <n v="337.315"/>
    <n v="306.64999999999998"/>
    <n v="386.37900000000002"/>
    <n v="423.17700000000002"/>
    <n v="429.31"/>
    <n v="318.916"/>
    <n v="294.38400000000001"/>
    <n v="251.453"/>
    <n v="190.12299999999999"/>
    <n v="128.79300000000001"/>
    <n v="159.458"/>
  </r>
  <r>
    <x v="2533"/>
    <n v="2011"/>
    <x v="43"/>
    <x v="118"/>
    <x v="8538"/>
    <x v="8021"/>
    <n v="3190"/>
    <x v="8821"/>
    <x v="8821"/>
    <x v="8825"/>
    <x v="8827"/>
    <x v="8827"/>
    <x v="8831"/>
    <n v="34.131999999999998"/>
    <n v="109.71"/>
    <n v="234.048"/>
    <n v="195.04"/>
    <n v="207.23"/>
    <n v="173.09800000000001"/>
    <n v="136.52799999999999"/>
    <n v="148.71799999999999"/>
    <n v="29.256"/>
    <n v="156.03200000000001"/>
    <n v="7.3140000000000001"/>
    <n v="17.065999999999999"/>
  </r>
  <r>
    <x v="2534"/>
    <n v="2011"/>
    <x v="43"/>
    <x v="118"/>
    <x v="8539"/>
    <x v="8022"/>
    <n v="1185833"/>
    <x v="8822"/>
    <x v="8822"/>
    <x v="8826"/>
    <x v="8828"/>
    <x v="8828"/>
    <x v="8832"/>
    <n v="409.51"/>
    <n v="528.4"/>
    <n v="237.78"/>
    <n v="653.89499999999998"/>
    <n v="369.88"/>
    <n v="462.35"/>
    <n v="257.59500000000003"/>
    <n v="204.755"/>
    <n v="184.94"/>
    <n v="79.260000000000005"/>
    <n v="46.234999999999999"/>
    <n v="92.47"/>
  </r>
  <r>
    <x v="2535"/>
    <n v="2011"/>
    <x v="43"/>
    <x v="118"/>
    <x v="8540"/>
    <x v="990"/>
    <n v="5710"/>
    <x v="8823"/>
    <x v="8823"/>
    <x v="8827"/>
    <x v="8829"/>
    <x v="8829"/>
    <x v="8833"/>
    <n v="185547.45800000001"/>
    <n v="176152.65"/>
    <n v="166757.842"/>
    <n v="164409.14000000001"/>
    <n v="150316.92800000001"/>
    <n v="119783.802"/>
    <n v="98645.483999999997"/>
    <n v="65763.656000000003"/>
    <n v="46974.04"/>
    <n v="35230.53"/>
    <n v="28184.423999999999"/>
    <n v="25835.722000000002"/>
  </r>
  <r>
    <x v="2536"/>
    <n v="2011"/>
    <x v="43"/>
    <x v="118"/>
    <x v="8541"/>
    <x v="3629"/>
    <n v="9816"/>
    <x v="8824"/>
    <x v="8824"/>
    <x v="8828"/>
    <x v="8830"/>
    <x v="8830"/>
    <x v="8834"/>
    <n v="869.71500000000003"/>
    <n v="980.15499999999997"/>
    <n v="842.10500000000002"/>
    <n v="897.32500000000005"/>
    <n v="814.495"/>
    <n v="690.25"/>
    <n v="621.22500000000002"/>
    <n v="455.565"/>
    <n v="455.565"/>
    <n v="469.37"/>
    <n v="289.90499999999997"/>
    <n v="262.29500000000002"/>
  </r>
  <r>
    <x v="2537"/>
    <n v="2011"/>
    <x v="43"/>
    <x v="118"/>
    <x v="8542"/>
    <x v="8023"/>
    <n v="2674"/>
    <x v="8825"/>
    <x v="8825"/>
    <x v="8829"/>
    <x v="8831"/>
    <x v="8831"/>
    <x v="8835"/>
    <n v="1307.3"/>
    <n v="1134.2750000000001"/>
    <n v="1076.5999999999999"/>
    <n v="1095.825"/>
    <n v="1153.5"/>
    <n v="1038.1500000000001"/>
    <n v="826.67499999999995"/>
    <n v="595.97500000000002"/>
    <n v="538.29999999999995"/>
    <n v="538.29999999999995"/>
    <n v="249.92500000000001"/>
    <n v="269.14999999999998"/>
  </r>
  <r>
    <x v="2538"/>
    <n v="2011"/>
    <x v="43"/>
    <x v="118"/>
    <x v="8543"/>
    <x v="8024"/>
    <n v="329356"/>
    <x v="8826"/>
    <x v="8826"/>
    <x v="8830"/>
    <x v="8832"/>
    <x v="8832"/>
    <x v="8836"/>
    <n v="261"/>
    <n v="318.42"/>
    <n v="276.66000000000003"/>
    <n v="370.62"/>
    <n v="370.62"/>
    <n v="365.4"/>
    <n v="365.4"/>
    <n v="219.24"/>
    <n v="344.52"/>
    <n v="198.36"/>
    <n v="104.4"/>
    <n v="125.28"/>
  </r>
  <r>
    <x v="2539"/>
    <n v="2011"/>
    <x v="43"/>
    <x v="118"/>
    <x v="8544"/>
    <x v="445"/>
    <n v="9579"/>
    <x v="8827"/>
    <x v="8827"/>
    <x v="8831"/>
    <x v="8833"/>
    <x v="8833"/>
    <x v="8837"/>
    <n v="49932.19"/>
    <n v="55768.42"/>
    <n v="51877.599999999999"/>
    <n v="50580.66"/>
    <n v="42150.55"/>
    <n v="33071.97"/>
    <n v="25290.33"/>
    <n v="17508.689999999999"/>
    <n v="9727.0499999999993"/>
    <n v="7133.17"/>
    <n v="5187.76"/>
    <n v="3890.82"/>
  </r>
  <r>
    <x v="2540"/>
    <n v="2011"/>
    <x v="43"/>
    <x v="118"/>
    <x v="8545"/>
    <x v="3947"/>
    <n v="1110"/>
    <x v="8828"/>
    <x v="8828"/>
    <x v="8832"/>
    <x v="8834"/>
    <x v="8834"/>
    <x v="8838"/>
    <n v="1163.0160000000001"/>
    <n v="1082.808"/>
    <n v="1443.7439999999999"/>
    <n v="1564.056"/>
    <n v="1544.0039999999999"/>
    <n v="1443.7439999999999"/>
    <n v="1142.9639999999999"/>
    <n v="1042.704"/>
    <n v="721.87199999999996"/>
    <n v="761.976"/>
    <n v="601.55999999999995"/>
    <n v="581.50800000000004"/>
  </r>
  <r>
    <x v="2541"/>
    <n v="2011"/>
    <x v="43"/>
    <x v="118"/>
    <x v="8546"/>
    <x v="6724"/>
    <n v="5223"/>
    <x v="8829"/>
    <x v="8829"/>
    <x v="8833"/>
    <x v="8835"/>
    <x v="8835"/>
    <x v="8839"/>
    <n v="160.18199999999999"/>
    <n v="186.87899999999999"/>
    <n v="94.653000000000006"/>
    <n v="182.02500000000001"/>
    <n v="186.87899999999999"/>
    <n v="218.43"/>
    <n v="101.934"/>
    <n v="165.036"/>
    <n v="123.777"/>
    <n v="82.518000000000001"/>
    <n v="21.843"/>
    <n v="75.236999999999995"/>
  </r>
  <r>
    <x v="2542"/>
    <n v="2011"/>
    <x v="43"/>
    <x v="118"/>
    <x v="8547"/>
    <x v="8025"/>
    <n v="1836"/>
    <x v="8830"/>
    <x v="8830"/>
    <x v="8834"/>
    <x v="8836"/>
    <x v="8836"/>
    <x v="8840"/>
    <n v="536.59799999999996"/>
    <n v="596.22"/>
    <n v="556.47199999999998"/>
    <n v="675.71600000000001"/>
    <n v="626.03099999999995"/>
    <n v="705.52700000000004"/>
    <n v="536.59799999999996"/>
    <n v="476.976"/>
    <n v="218.614"/>
    <n v="278.23599999999999"/>
    <n v="109.307"/>
    <n v="248.42500000000001"/>
  </r>
  <r>
    <x v="2543"/>
    <n v="2011"/>
    <x v="43"/>
    <x v="118"/>
    <x v="8548"/>
    <x v="8026"/>
    <n v="5834"/>
    <x v="8831"/>
    <x v="8831"/>
    <x v="8835"/>
    <x v="8837"/>
    <x v="8837"/>
    <x v="8841"/>
    <n v="141.33600000000001"/>
    <n v="192.072"/>
    <n v="163.08000000000001"/>
    <n v="289.92"/>
    <n v="202.94399999999999"/>
    <n v="181.2"/>
    <n v="279.048"/>
    <n v="242.80799999999999"/>
    <n v="181.2"/>
    <n v="195.696"/>
    <n v="86.975999999999999"/>
    <n v="83.352000000000004"/>
  </r>
  <r>
    <x v="3201"/>
    <n v="2011"/>
    <x v="43"/>
    <x v="118"/>
    <x v="8549"/>
    <x v="6586"/>
    <n v="9514"/>
    <x v="8832"/>
    <x v="8832"/>
    <x v="8836"/>
    <x v="8838"/>
    <x v="8838"/>
    <x v="8842"/>
    <n v="688.63400000000001"/>
    <n v="676.76099999999997"/>
    <n v="712.38"/>
    <n v="866.72900000000004"/>
    <n v="676.76099999999997"/>
    <n v="724.25300000000004"/>
    <n v="605.52300000000002"/>
    <n v="771.745"/>
    <n v="296.82499999999999"/>
    <n v="368.06299999999999"/>
    <n v="284.952"/>
    <n v="201.84100000000001"/>
  </r>
  <r>
    <x v="2544"/>
    <n v="2011"/>
    <x v="43"/>
    <x v="118"/>
    <x v="8550"/>
    <x v="8027"/>
    <n v="68652"/>
    <x v="8833"/>
    <x v="8833"/>
    <x v="8837"/>
    <x v="8839"/>
    <x v="8839"/>
    <x v="8843"/>
    <n v="817.38800000000003"/>
    <n v="1003.158"/>
    <n v="1021.735"/>
    <n v="1114.6199999999999"/>
    <n v="1318.9670000000001"/>
    <n v="1300.3900000000001"/>
    <n v="1151.7739999999999"/>
    <n v="947.42700000000002"/>
    <n v="1003.158"/>
    <n v="650.19500000000005"/>
    <n v="613.04100000000005"/>
    <n v="445.84800000000001"/>
  </r>
  <r>
    <x v="2545"/>
    <n v="2011"/>
    <x v="43"/>
    <x v="118"/>
    <x v="8551"/>
    <x v="8028"/>
    <n v="1008"/>
    <x v="8834"/>
    <x v="8834"/>
    <x v="8838"/>
    <x v="8840"/>
    <x v="8840"/>
    <x v="8844"/>
    <n v="8810.4249999999993"/>
    <n v="8539.3349999999991"/>
    <n v="7726.0649999999996"/>
    <n v="8945.9699999999993"/>
    <n v="9081.5149999999994"/>
    <n v="7726.0649999999996"/>
    <n v="5421.8"/>
    <n v="4337.4399999999996"/>
    <n v="3388.625"/>
    <n v="2439.81"/>
    <n v="2033.175"/>
    <n v="1626.54"/>
  </r>
  <r>
    <x v="2546"/>
    <n v="2011"/>
    <x v="43"/>
    <x v="118"/>
    <x v="8552"/>
    <x v="8029"/>
    <n v="74436"/>
    <x v="8835"/>
    <x v="8835"/>
    <x v="8839"/>
    <x v="8841"/>
    <x v="8841"/>
    <x v="8845"/>
    <n v="78.897000000000006"/>
    <n v="107.21899999999999"/>
    <n v="109.242"/>
    <n v="145.65600000000001"/>
    <n v="200.27699999999999"/>
    <n v="155.77099999999999"/>
    <n v="125.426"/>
    <n v="167.90899999999999"/>
    <n v="74.850999999999999"/>
    <n v="48.552"/>
    <n v="42.482999999999997"/>
    <n v="50.575000000000003"/>
  </r>
  <r>
    <x v="2547"/>
    <n v="2011"/>
    <x v="43"/>
    <x v="118"/>
    <x v="8553"/>
    <x v="8030"/>
    <n v="406070"/>
    <x v="8836"/>
    <x v="8836"/>
    <x v="8840"/>
    <x v="8842"/>
    <x v="8842"/>
    <x v="8846"/>
    <n v="9113.8140000000003"/>
    <n v="10730.781000000001"/>
    <n v="10289.790000000001"/>
    <n v="11024.775"/>
    <n v="10583.784"/>
    <n v="8966.8169999999991"/>
    <n v="7055.8559999999998"/>
    <n v="4997.8980000000001"/>
    <n v="3674.9250000000002"/>
    <n v="2792.9430000000002"/>
    <n v="1910.961"/>
    <n v="1322.973"/>
  </r>
  <r>
    <x v="2548"/>
    <n v="2011"/>
    <x v="43"/>
    <x v="118"/>
    <x v="8554"/>
    <x v="8031"/>
    <n v="19211"/>
    <x v="8837"/>
    <x v="8837"/>
    <x v="8841"/>
    <x v="8843"/>
    <x v="8843"/>
    <x v="8847"/>
    <n v="50394.239999999998"/>
    <n v="52756.47"/>
    <n v="51181.65"/>
    <n v="51969.06"/>
    <n v="48032.01"/>
    <n v="39370.5"/>
    <n v="32283.81"/>
    <n v="23622.3"/>
    <n v="20472.66"/>
    <n v="15748.2"/>
    <n v="11811.15"/>
    <n v="9448.92"/>
  </r>
  <r>
    <x v="2549"/>
    <n v="2011"/>
    <x v="43"/>
    <x v="118"/>
    <x v="5633"/>
    <x v="8032"/>
    <n v="9319"/>
    <x v="8838"/>
    <x v="8838"/>
    <x v="8842"/>
    <x v="8844"/>
    <x v="8844"/>
    <x v="8848"/>
    <n v="1988.825"/>
    <n v="2026.35"/>
    <n v="2026.35"/>
    <n v="2401.6"/>
    <n v="2176.4499999999998"/>
    <n v="2026.35"/>
    <n v="1913.7750000000001"/>
    <n v="1425.95"/>
    <n v="1013.175"/>
    <n v="1088.2249999999999"/>
    <n v="562.875"/>
    <n v="600.4"/>
  </r>
  <r>
    <x v="2550"/>
    <n v="2011"/>
    <x v="43"/>
    <x v="118"/>
    <x v="8555"/>
    <x v="8033"/>
    <n v="15916"/>
    <x v="8839"/>
    <x v="8839"/>
    <x v="8843"/>
    <x v="8845"/>
    <x v="8845"/>
    <x v="8849"/>
    <n v="1103.538"/>
    <n v="1192.5329999999999"/>
    <n v="1139.136"/>
    <n v="1370.5229999999999"/>
    <n v="1174.7339999999999"/>
    <n v="1067.94"/>
    <n v="1085.739"/>
    <n v="729.75900000000001"/>
    <n v="676.36199999999997"/>
    <n v="551.76900000000001"/>
    <n v="391.57799999999997"/>
    <n v="462.774"/>
  </r>
  <r>
    <x v="2551"/>
    <n v="2011"/>
    <x v="43"/>
    <x v="118"/>
    <x v="8556"/>
    <x v="8034"/>
    <n v="12319"/>
    <x v="8840"/>
    <x v="8840"/>
    <x v="8844"/>
    <x v="8846"/>
    <x v="8846"/>
    <x v="8850"/>
    <n v="2065.0329999999999"/>
    <n v="2268.1509999999998"/>
    <n v="2132.739"/>
    <n v="2538.9749999999999"/>
    <n v="2471.2689999999998"/>
    <n v="2268.1509999999998"/>
    <n v="1929.6210000000001"/>
    <n v="1828.0619999999999"/>
    <n v="1320.2670000000001"/>
    <n v="981.73699999999997"/>
    <n v="744.76599999999996"/>
    <n v="812.47199999999998"/>
  </r>
  <r>
    <x v="3202"/>
    <n v="2011"/>
    <x v="43"/>
    <x v="118"/>
    <x v="8557"/>
    <x v="8035"/>
    <n v="2103"/>
    <x v="8841"/>
    <x v="8841"/>
    <x v="8845"/>
    <x v="8847"/>
    <x v="8847"/>
    <x v="8851"/>
    <n v="1049.0709999999999"/>
    <n v="1073.4680000000001"/>
    <n v="1707.79"/>
    <n v="1707.79"/>
    <n v="2024.951"/>
    <n v="1658.9960000000001"/>
    <n v="1829.7750000000001"/>
    <n v="1512.614"/>
    <n v="1171.056"/>
    <n v="1122.2619999999999"/>
    <n v="658.71900000000005"/>
    <n v="829.49800000000005"/>
  </r>
  <r>
    <x v="2552"/>
    <n v="2011"/>
    <x v="43"/>
    <x v="118"/>
    <x v="8558"/>
    <x v="7223"/>
    <n v="3259"/>
    <x v="8842"/>
    <x v="8842"/>
    <x v="8846"/>
    <x v="8848"/>
    <x v="8848"/>
    <x v="8852"/>
    <n v="195.21600000000001"/>
    <n v="256.221"/>
    <n v="203.35"/>
    <n v="317.226"/>
    <n v="276.55599999999998"/>
    <n v="333.49400000000003"/>
    <n v="211.48400000000001"/>
    <n v="223.685"/>
    <n v="227.75200000000001"/>
    <n v="158.613"/>
    <n v="113.876"/>
    <n v="138.27799999999999"/>
  </r>
  <r>
    <x v="2553"/>
    <n v="2011"/>
    <x v="43"/>
    <x v="118"/>
    <x v="8559"/>
    <x v="8036"/>
    <n v="660"/>
    <x v="8843"/>
    <x v="8843"/>
    <x v="8847"/>
    <x v="8849"/>
    <x v="8849"/>
    <x v="8853"/>
    <n v="475.01100000000002"/>
    <n v="318.84300000000002"/>
    <n v="416.44799999999998"/>
    <n v="429.46199999999999"/>
    <n v="338.36399999999998"/>
    <n v="338.36399999999998"/>
    <n v="416.44799999999998"/>
    <n v="292.815"/>
    <n v="260.27999999999997"/>
    <n v="188.703"/>
    <n v="169.18199999999999"/>
    <n v="208.22399999999999"/>
  </r>
  <r>
    <x v="2554"/>
    <n v="2011"/>
    <x v="43"/>
    <x v="118"/>
    <x v="8560"/>
    <x v="8037"/>
    <n v="287568"/>
    <x v="8844"/>
    <x v="8844"/>
    <x v="8848"/>
    <x v="8850"/>
    <x v="8850"/>
    <x v="8854"/>
    <n v="45.01"/>
    <n v="105.452"/>
    <n v="110.596"/>
    <n v="110.596"/>
    <n v="38.58"/>
    <n v="55.298000000000002"/>
    <n v="84.876000000000005"/>
    <n v="75.873999999999995"/>
    <n v="66.872"/>
    <n v="47.582000000000001"/>
    <n v="48.868000000000002"/>
    <n v="65.585999999999999"/>
  </r>
  <r>
    <x v="2555"/>
    <n v="2011"/>
    <x v="43"/>
    <x v="118"/>
    <x v="8561"/>
    <x v="6611"/>
    <n v="5382"/>
    <x v="8845"/>
    <x v="8845"/>
    <x v="8849"/>
    <x v="8851"/>
    <x v="8851"/>
    <x v="8855"/>
    <n v="37309.47"/>
    <n v="44658.305"/>
    <n v="45788.894999999997"/>
    <n v="45788.894999999997"/>
    <n v="44093.01"/>
    <n v="34482.995000000003"/>
    <n v="26003.57"/>
    <n v="15828.26"/>
    <n v="9610.0149999999994"/>
    <n v="6783.54"/>
    <n v="5087.6549999999997"/>
    <n v="3957.0650000000001"/>
  </r>
  <r>
    <x v="2556"/>
    <n v="2011"/>
    <x v="43"/>
    <x v="118"/>
    <x v="798"/>
    <x v="8038"/>
    <n v="9288"/>
    <x v="8846"/>
    <x v="8846"/>
    <x v="8850"/>
    <x v="8852"/>
    <x v="8852"/>
    <x v="8856"/>
    <n v="521.01700000000005"/>
    <n v="414.68700000000001"/>
    <n v="882.53899999999999"/>
    <n v="712.41099999999994"/>
    <n v="691.14499999999998"/>
    <n v="467.85199999999998"/>
    <n v="893.17200000000003"/>
    <n v="616.71400000000006"/>
    <n v="510.38400000000001"/>
    <n v="361.52199999999999"/>
    <n v="340.25599999999997"/>
    <n v="148.86199999999999"/>
  </r>
  <r>
    <x v="798"/>
    <n v="2011"/>
    <x v="15"/>
    <x v="140"/>
    <x v="8562"/>
    <x v="8039"/>
    <n v="7166"/>
    <x v="8847"/>
    <x v="8847"/>
    <x v="8851"/>
    <x v="8853"/>
    <x v="8853"/>
    <x v="8857"/>
    <n v="1291.818"/>
    <n v="1037.3689999999999"/>
    <n v="1448.402"/>
    <n v="1487.548"/>
    <n v="1428.829"/>
    <n v="1330.9639999999999"/>
    <n v="1154.807"/>
    <n v="1115.6610000000001"/>
    <n v="704.62800000000004"/>
    <n v="587.19000000000005"/>
    <n v="450.17899999999997"/>
    <n v="371.887"/>
  </r>
  <r>
    <x v="2558"/>
    <n v="2011"/>
    <x v="43"/>
    <x v="118"/>
    <x v="8563"/>
    <x v="8040"/>
    <n v="146550"/>
    <x v="8848"/>
    <x v="8848"/>
    <x v="8852"/>
    <x v="8854"/>
    <x v="8854"/>
    <x v="8858"/>
    <n v="1264.6600000000001"/>
    <n v="1162.1199999999999"/>
    <n v="922.86"/>
    <n v="1093.76"/>
    <n v="1076.67"/>
    <n v="820.32"/>
    <n v="769.05"/>
    <n v="700.69"/>
    <n v="461.43"/>
    <n v="307.62"/>
    <n v="273.44"/>
    <n v="256.35000000000002"/>
  </r>
  <r>
    <x v="2560"/>
    <n v="2011"/>
    <x v="43"/>
    <x v="118"/>
    <x v="8564"/>
    <x v="5953"/>
    <n v="2271"/>
    <x v="8849"/>
    <x v="8849"/>
    <x v="8853"/>
    <x v="8855"/>
    <x v="8855"/>
    <x v="8859"/>
    <n v="18538.112000000001"/>
    <n v="18827.77"/>
    <n v="20855.376"/>
    <n v="23172.639999999999"/>
    <n v="22882.982"/>
    <n v="19696.743999999999"/>
    <n v="14772.558000000001"/>
    <n v="10717.346"/>
    <n v="7820.7659999999996"/>
    <n v="6082.8180000000002"/>
    <n v="4344.87"/>
    <n v="3765.5540000000001"/>
  </r>
  <r>
    <x v="2561"/>
    <n v="2011"/>
    <x v="43"/>
    <x v="118"/>
    <x v="8565"/>
    <x v="6024"/>
    <n v="12595"/>
    <x v="8850"/>
    <x v="8850"/>
    <x v="8854"/>
    <x v="8856"/>
    <x v="8856"/>
    <x v="8860"/>
    <n v="549.75300000000004"/>
    <n v="707.72799999999995"/>
    <n v="454.96800000000002"/>
    <n v="581.34799999999996"/>
    <n v="423.37299999999999"/>
    <n v="309.63099999999997"/>
    <n v="271.71699999999998"/>
    <n v="214.846"/>
    <n v="151.65600000000001"/>
    <n v="170.613"/>
    <n v="113.742"/>
    <n v="94.784999999999997"/>
  </r>
  <r>
    <x v="2562"/>
    <n v="2011"/>
    <x v="43"/>
    <x v="118"/>
    <x v="8566"/>
    <x v="8041"/>
    <n v="580"/>
    <x v="8851"/>
    <x v="8851"/>
    <x v="8855"/>
    <x v="8857"/>
    <x v="8857"/>
    <x v="8861"/>
    <n v="1005.484"/>
    <n v="1079.056"/>
    <n v="1422.3920000000001"/>
    <n v="1667.6320000000001"/>
    <n v="1790.252"/>
    <n v="1961.92"/>
    <n v="1839.3"/>
    <n v="1741.204"/>
    <n v="1471.44"/>
    <n v="1520.4880000000001"/>
    <n v="833.81600000000003"/>
    <n v="858.34"/>
  </r>
  <r>
    <x v="2563"/>
    <n v="2011"/>
    <x v="43"/>
    <x v="118"/>
    <x v="8567"/>
    <x v="8042"/>
    <n v="3609"/>
    <x v="8852"/>
    <x v="8852"/>
    <x v="8856"/>
    <x v="8858"/>
    <x v="8858"/>
    <x v="8862"/>
    <n v="21.222000000000001"/>
    <n v="56.591999999999999"/>
    <n v="120.258"/>
    <n v="121.437"/>
    <n v="103.752"/>
    <n v="81.350999999999999"/>
    <n v="30.654"/>
    <n v="68.382000000000005"/>
    <n v="64.844999999999999"/>
    <n v="22.401"/>
    <n v="9.4320000000000004"/>
    <n v="20.042999999999999"/>
  </r>
  <r>
    <x v="2564"/>
    <n v="2011"/>
    <x v="43"/>
    <x v="118"/>
    <x v="8568"/>
    <x v="8043"/>
    <n v="9818"/>
    <x v="8853"/>
    <x v="8853"/>
    <x v="8857"/>
    <x v="8859"/>
    <x v="8859"/>
    <x v="8863"/>
    <n v="323.45999999999998"/>
    <n v="280.33199999999999"/>
    <n v="776.30399999999997"/>
    <n v="366.58800000000002"/>
    <n v="596.60400000000004"/>
    <n v="567.85199999999998"/>
    <n v="531.91200000000003"/>
    <n v="373.77600000000001"/>
    <n v="337.83600000000001"/>
    <n v="309.084"/>
    <n v="179.7"/>
    <n v="172.512"/>
  </r>
  <r>
    <x v="2565"/>
    <n v="2011"/>
    <x v="43"/>
    <x v="118"/>
    <x v="8569"/>
    <x v="5880"/>
    <n v="10780"/>
    <x v="8854"/>
    <x v="8854"/>
    <x v="8858"/>
    <x v="8860"/>
    <x v="8860"/>
    <x v="8864"/>
    <n v="1161.4739999999999"/>
    <n v="1181.1600000000001"/>
    <n v="1200.846"/>
    <n v="1299.2760000000001"/>
    <n v="1378.02"/>
    <n v="1318.962"/>
    <n v="826.81200000000001"/>
    <n v="905.55600000000004"/>
    <n v="807.12599999999998"/>
    <n v="649.63800000000003"/>
    <n v="433.09199999999998"/>
    <n v="334.66199999999998"/>
  </r>
  <r>
    <x v="2566"/>
    <n v="2011"/>
    <x v="43"/>
    <x v="118"/>
    <x v="8570"/>
    <x v="8044"/>
    <n v="61521"/>
    <x v="8855"/>
    <x v="8855"/>
    <x v="8859"/>
    <x v="8861"/>
    <x v="8861"/>
    <x v="8865"/>
    <n v="1448.192"/>
    <n v="1651.8440000000001"/>
    <n v="1380.308"/>
    <n v="1629.2159999999999"/>
    <n v="1561.3320000000001"/>
    <n v="1335.0519999999999"/>
    <n v="1221.912"/>
    <n v="1131.4000000000001"/>
    <n v="656.21199999999999"/>
    <n v="837.23599999999999"/>
    <n v="543.072"/>
    <n v="452.56"/>
  </r>
  <r>
    <x v="2567"/>
    <n v="2011"/>
    <x v="43"/>
    <x v="118"/>
    <x v="8571"/>
    <x v="8045"/>
    <n v="61631"/>
    <x v="8856"/>
    <x v="8856"/>
    <x v="8860"/>
    <x v="8862"/>
    <x v="8862"/>
    <x v="8866"/>
    <n v="6837.0929999999998"/>
    <n v="6957.0420000000004"/>
    <n v="7916.634"/>
    <n v="8876.2260000000006"/>
    <n v="8996.1749999999993"/>
    <n v="8156.5320000000002"/>
    <n v="6837.0929999999998"/>
    <n v="5157.8069999999998"/>
    <n v="4797.96"/>
    <n v="2998.7249999999999"/>
    <n v="2638.8780000000002"/>
    <n v="2638.8780000000002"/>
  </r>
  <r>
    <x v="2568"/>
    <n v="2011"/>
    <x v="43"/>
    <x v="118"/>
    <x v="8572"/>
    <x v="8046"/>
    <n v="12212"/>
    <x v="8857"/>
    <x v="8857"/>
    <x v="8861"/>
    <x v="8863"/>
    <x v="8863"/>
    <x v="8867"/>
    <n v="7605.8639999999996"/>
    <n v="7122.9520000000002"/>
    <n v="7726.5919999999996"/>
    <n v="8209.5040000000008"/>
    <n v="8450.9599999999991"/>
    <n v="6881.4960000000001"/>
    <n v="6277.8559999999998"/>
    <n v="4466.9359999999997"/>
    <n v="3863.2959999999998"/>
    <n v="3138.9279999999999"/>
    <n v="2535.288"/>
    <n v="2293.8319999999999"/>
  </r>
  <r>
    <x v="2569"/>
    <n v="2011"/>
    <x v="43"/>
    <x v="118"/>
    <x v="8573"/>
    <x v="8047"/>
    <n v="64710"/>
    <x v="8858"/>
    <x v="8858"/>
    <x v="8862"/>
    <x v="8864"/>
    <x v="8864"/>
    <x v="8868"/>
    <n v="1719.575"/>
    <n v="1931.2149999999999"/>
    <n v="1719.575"/>
    <n v="2116.4"/>
    <n v="1957.67"/>
    <n v="2063.4899999999998"/>
    <n v="1402.115"/>
    <n v="1243.385"/>
    <n v="873.01499999999999"/>
    <n v="529.1"/>
    <n v="582.01"/>
    <n v="343.91500000000002"/>
  </r>
  <r>
    <x v="2570"/>
    <n v="2011"/>
    <x v="43"/>
    <x v="118"/>
    <x v="8574"/>
    <x v="8048"/>
    <n v="17300"/>
    <x v="8859"/>
    <x v="8859"/>
    <x v="8863"/>
    <x v="8865"/>
    <x v="8865"/>
    <x v="8869"/>
    <n v="8032.4369999999999"/>
    <n v="9179.9279999999999"/>
    <n v="9434.9259999999995"/>
    <n v="9817.4230000000007"/>
    <n v="8924.93"/>
    <n v="7522.4409999999998"/>
    <n v="6629.9480000000003"/>
    <n v="5482.4570000000003"/>
    <n v="3059.9760000000001"/>
    <n v="2932.4769999999999"/>
    <n v="1912.4849999999999"/>
    <n v="1402.489"/>
  </r>
  <r>
    <x v="2571"/>
    <n v="2011"/>
    <x v="43"/>
    <x v="118"/>
    <x v="8575"/>
    <x v="8049"/>
    <n v="1719"/>
    <x v="8860"/>
    <x v="8860"/>
    <x v="8864"/>
    <x v="8866"/>
    <x v="8866"/>
    <x v="8870"/>
    <n v="2274.8040000000001"/>
    <n v="2310.9119999999998"/>
    <n v="2166.48"/>
    <n v="2347.02"/>
    <n v="2238.6959999999999"/>
    <n v="1697.076"/>
    <n v="1588.752"/>
    <n v="1335.9960000000001"/>
    <n v="902.7"/>
    <n v="866.59199999999998"/>
    <n v="649.94399999999996"/>
    <n v="649.94399999999996"/>
  </r>
  <r>
    <x v="2572"/>
    <n v="2011"/>
    <x v="43"/>
    <x v="118"/>
    <x v="8576"/>
    <x v="804"/>
    <n v="4368"/>
    <x v="8861"/>
    <x v="8861"/>
    <x v="8865"/>
    <x v="8867"/>
    <x v="8867"/>
    <x v="8871"/>
    <n v="155.71"/>
    <n v="203.1"/>
    <n v="213.255"/>
    <n v="189.56"/>
    <n v="233.565"/>
    <n v="209.87"/>
    <n v="223.41"/>
    <n v="220.02500000000001"/>
    <n v="152.32499999999999"/>
    <n v="172.63499999999999"/>
    <n v="91.394999999999996"/>
    <n v="84.625"/>
  </r>
  <r>
    <x v="2573"/>
    <n v="2011"/>
    <x v="43"/>
    <x v="118"/>
    <x v="8577"/>
    <x v="8050"/>
    <n v="2739"/>
    <x v="8862"/>
    <x v="8862"/>
    <x v="8866"/>
    <x v="8868"/>
    <x v="8868"/>
    <x v="8872"/>
    <n v="382.09500000000003"/>
    <n v="424.55"/>
    <n v="509.46"/>
    <n v="585.87900000000002"/>
    <n v="594.37"/>
    <n v="433.041"/>
    <n v="653.80700000000002"/>
    <n v="594.37"/>
    <n v="458.51400000000001"/>
    <n v="339.64"/>
    <n v="314.16699999999997"/>
    <n v="382.09500000000003"/>
  </r>
  <r>
    <x v="2574"/>
    <n v="2011"/>
    <x v="43"/>
    <x v="118"/>
    <x v="8578"/>
    <x v="8051"/>
    <n v="2001"/>
    <x v="8863"/>
    <x v="8863"/>
    <x v="8867"/>
    <x v="8869"/>
    <x v="8869"/>
    <x v="8873"/>
    <n v="287.24799999999999"/>
    <n v="336.964"/>
    <n v="447.44400000000002"/>
    <n v="342.488"/>
    <n v="370.108"/>
    <n v="314.86799999999999"/>
    <n v="248.58"/>
    <n v="132.57599999999999"/>
    <n v="254.10400000000001"/>
    <n v="182.292"/>
    <n v="71.811999999999998"/>
    <n v="127.05200000000001"/>
  </r>
  <r>
    <x v="3203"/>
    <n v="2011"/>
    <x v="43"/>
    <x v="118"/>
    <x v="8579"/>
    <x v="8052"/>
    <n v="27310"/>
    <x v="8864"/>
    <x v="8864"/>
    <x v="8868"/>
    <x v="8870"/>
    <x v="8870"/>
    <x v="8874"/>
    <n v="204.869"/>
    <n v="200.68799999999999"/>
    <n v="225.774"/>
    <n v="313.57499999999999"/>
    <n v="355.38499999999999"/>
    <n v="271.76499999999999"/>
    <n v="263.40300000000002"/>
    <n v="225.774"/>
    <n v="209.05"/>
    <n v="209.05"/>
    <n v="154.697"/>
    <n v="75.257999999999996"/>
  </r>
  <r>
    <x v="2575"/>
    <n v="2011"/>
    <x v="43"/>
    <x v="118"/>
    <x v="8580"/>
    <x v="8053"/>
    <n v="2021854"/>
    <x v="8865"/>
    <x v="8865"/>
    <x v="8869"/>
    <x v="8871"/>
    <x v="8871"/>
    <x v="8875"/>
    <n v="3185.056"/>
    <n v="3347.0079999999998"/>
    <n v="3778.88"/>
    <n v="4048.8"/>
    <n v="3994.8159999999998"/>
    <n v="3454.9760000000001"/>
    <n v="3023.1039999999998"/>
    <n v="2483.2640000000001"/>
    <n v="1619.52"/>
    <n v="1295.616"/>
    <n v="1079.68"/>
    <n v="809.76"/>
  </r>
  <r>
    <x v="2576"/>
    <n v="2011"/>
    <x v="43"/>
    <x v="118"/>
    <x v="8581"/>
    <x v="8054"/>
    <n v="32846"/>
    <x v="8866"/>
    <x v="8866"/>
    <x v="8870"/>
    <x v="8872"/>
    <x v="8872"/>
    <x v="8876"/>
    <n v="313981.902"/>
    <n v="305931.08399999997"/>
    <n v="277753.22100000002"/>
    <n v="277753.22100000002"/>
    <n v="265676.99400000001"/>
    <n v="217372.08600000001"/>
    <n v="169067.17800000001"/>
    <n v="112711.452"/>
    <n v="76482.770999999993"/>
    <n v="56355.726000000002"/>
    <n v="40254.089999999997"/>
    <n v="36228.680999999997"/>
  </r>
  <r>
    <x v="2577"/>
    <n v="2011"/>
    <x v="43"/>
    <x v="118"/>
    <x v="8582"/>
    <x v="5815"/>
    <n v="2289"/>
    <x v="8867"/>
    <x v="8867"/>
    <x v="8871"/>
    <x v="8873"/>
    <x v="8873"/>
    <x v="8877"/>
    <n v="3769.942"/>
    <n v="3899.94"/>
    <n v="4289.9340000000002"/>
    <n v="4809.9260000000004"/>
    <n v="4809.9260000000004"/>
    <n v="4354.933"/>
    <n v="3704.9430000000002"/>
    <n v="2859.9560000000001"/>
    <n v="2014.9690000000001"/>
    <n v="1819.972"/>
    <n v="974.98500000000001"/>
    <n v="974.98500000000001"/>
  </r>
  <r>
    <x v="2578"/>
    <n v="2011"/>
    <x v="43"/>
    <x v="118"/>
    <x v="8583"/>
    <x v="8055"/>
    <n v="2923"/>
    <x v="8868"/>
    <x v="8868"/>
    <x v="8872"/>
    <x v="8874"/>
    <x v="8874"/>
    <x v="8878"/>
    <n v="525.71199999999999"/>
    <n v="525.71199999999999"/>
    <n v="519.73800000000006"/>
    <n v="663.11400000000003"/>
    <n v="430.12799999999999"/>
    <n v="316.62200000000001"/>
    <n v="292.726"/>
    <n v="238.96"/>
    <n v="161.298"/>
    <n v="161.298"/>
    <n v="83.635999999999996"/>
    <n v="107.532"/>
  </r>
  <r>
    <x v="2579"/>
    <n v="2011"/>
    <x v="43"/>
    <x v="118"/>
    <x v="8584"/>
    <x v="8056"/>
    <n v="76737"/>
    <x v="8869"/>
    <x v="8869"/>
    <x v="8873"/>
    <x v="8875"/>
    <x v="8875"/>
    <x v="8879"/>
    <n v="434.89800000000002"/>
    <n v="282.096"/>
    <n v="370.25099999999998"/>
    <n v="405.51299999999998"/>
    <n v="440.77499999999998"/>
    <n v="299.72699999999998"/>
    <n v="487.791"/>
    <n v="240.95699999999999"/>
    <n v="352.62"/>
    <n v="252.71100000000001"/>
    <n v="252.71100000000001"/>
    <n v="170.43299999999999"/>
  </r>
  <r>
    <x v="2580"/>
    <n v="2011"/>
    <x v="43"/>
    <x v="118"/>
    <x v="8585"/>
    <x v="8057"/>
    <n v="39875"/>
    <x v="8870"/>
    <x v="8870"/>
    <x v="8874"/>
    <x v="8876"/>
    <x v="8876"/>
    <x v="8880"/>
    <n v="9933.7549999999992"/>
    <n v="10545.063"/>
    <n v="9169.6200000000008"/>
    <n v="9933.7549999999992"/>
    <n v="9475.2739999999994"/>
    <n v="8099.8310000000001"/>
    <n v="6877.2150000000001"/>
    <n v="4584.8100000000004"/>
    <n v="3056.54"/>
    <n v="2445.232"/>
    <n v="1833.924"/>
    <n v="1069.789"/>
  </r>
  <r>
    <x v="2582"/>
    <n v="2011"/>
    <x v="43"/>
    <x v="118"/>
    <x v="8586"/>
    <x v="8058"/>
    <n v="388590"/>
    <x v="8871"/>
    <x v="8871"/>
    <x v="8875"/>
    <x v="8877"/>
    <x v="8877"/>
    <x v="8881"/>
    <n v="3919.7"/>
    <n v="4076.4879999999998"/>
    <n v="5252.3980000000001"/>
    <n v="5565.9740000000002"/>
    <n v="5565.9740000000002"/>
    <n v="5174.0039999999999"/>
    <n v="5487.58"/>
    <n v="5252.3980000000001"/>
    <n v="3449.3359999999998"/>
    <n v="2665.3960000000002"/>
    <n v="2116.6379999999999"/>
    <n v="1489.4860000000001"/>
  </r>
  <r>
    <x v="2583"/>
    <n v="2011"/>
    <x v="43"/>
    <x v="118"/>
    <x v="1429"/>
    <x v="8059"/>
    <n v="17858"/>
    <x v="8872"/>
    <x v="8872"/>
    <x v="8876"/>
    <x v="8878"/>
    <x v="8878"/>
    <x v="8882"/>
    <n v="53021.71"/>
    <n v="52264.256999999998"/>
    <n v="46204.633000000002"/>
    <n v="41659.915000000001"/>
    <n v="36357.743999999999"/>
    <n v="30298.12"/>
    <n v="27268.308000000001"/>
    <n v="21208.684000000001"/>
    <n v="17421.419000000002"/>
    <n v="13634.154"/>
    <n v="9846.8889999999992"/>
    <n v="7574.53"/>
  </r>
  <r>
    <x v="1429"/>
    <n v="2011"/>
    <x v="24"/>
    <x v="151"/>
    <x v="8587"/>
    <x v="8060"/>
    <n v="11484"/>
    <x v="8873"/>
    <x v="8873"/>
    <x v="8877"/>
    <x v="8879"/>
    <x v="8879"/>
    <x v="8883"/>
    <n v="1856.749"/>
    <n v="1961.848"/>
    <n v="2031.914"/>
    <n v="2417.277"/>
    <n v="2382.2440000000001"/>
    <n v="2522.3760000000002"/>
    <n v="2066.9470000000001"/>
    <n v="1891.7819999999999"/>
    <n v="1576.4849999999999"/>
    <n v="1261.1880000000001"/>
    <n v="805.75900000000001"/>
    <n v="805.75900000000001"/>
  </r>
  <r>
    <x v="2585"/>
    <n v="2011"/>
    <x v="43"/>
    <x v="118"/>
    <x v="8588"/>
    <x v="8061"/>
    <n v="25594"/>
    <x v="8874"/>
    <x v="8874"/>
    <x v="8878"/>
    <x v="8880"/>
    <x v="8880"/>
    <x v="8884"/>
    <n v="1284.0239999999999"/>
    <n v="1238.1659999999999"/>
    <n v="1306.953"/>
    <n v="1650.8879999999999"/>
    <n v="1513.3140000000001"/>
    <n v="1444.527"/>
    <n v="1031.8050000000001"/>
    <n v="871.30200000000002"/>
    <n v="825.44399999999996"/>
    <n v="596.154"/>
    <n v="298.077"/>
    <n v="298.077"/>
  </r>
  <r>
    <x v="2586"/>
    <n v="2011"/>
    <x v="43"/>
    <x v="118"/>
    <x v="8589"/>
    <x v="8062"/>
    <n v="17575"/>
    <x v="8875"/>
    <x v="8875"/>
    <x v="8879"/>
    <x v="8881"/>
    <x v="8881"/>
    <x v="8885"/>
    <n v="2376.7429999999999"/>
    <n v="3034.14"/>
    <n v="2730.7260000000001"/>
    <n v="3691.5369999999998"/>
    <n v="3792.6750000000002"/>
    <n v="3843.2440000000001"/>
    <n v="3893.8130000000001"/>
    <n v="3539.83"/>
    <n v="2528.4499999999998"/>
    <n v="2225.0360000000001"/>
    <n v="1213.6559999999999"/>
    <n v="910.24199999999996"/>
  </r>
  <r>
    <x v="2587"/>
    <n v="2011"/>
    <x v="43"/>
    <x v="118"/>
    <x v="8590"/>
    <x v="8063"/>
    <n v="11329"/>
    <x v="8876"/>
    <x v="8876"/>
    <x v="8880"/>
    <x v="8882"/>
    <x v="8882"/>
    <x v="8886"/>
    <n v="1952.664"/>
    <n v="2127.009"/>
    <n v="2266.4850000000001"/>
    <n v="2615.1750000000002"/>
    <n v="2440.83"/>
    <n v="2057.2710000000002"/>
    <n v="2196.7469999999998"/>
    <n v="1743.45"/>
    <n v="1220.415"/>
    <n v="976.33199999999999"/>
    <n v="732.24900000000002"/>
    <n v="697.38"/>
  </r>
  <r>
    <x v="2588"/>
    <n v="2011"/>
    <x v="43"/>
    <x v="118"/>
    <x v="8591"/>
    <x v="5900"/>
    <n v="15079"/>
    <x v="8877"/>
    <x v="8877"/>
    <x v="8881"/>
    <x v="8883"/>
    <x v="8883"/>
    <x v="8887"/>
    <n v="1134.144"/>
    <n v="1134.144"/>
    <n v="1795.7280000000001"/>
    <n v="1748.472"/>
    <n v="2173.7759999999998"/>
    <n v="1512.192"/>
    <n v="1394.0519999999999"/>
    <n v="1323.1679999999999"/>
    <n v="1181.4000000000001"/>
    <n v="803.35199999999998"/>
    <n v="590.70000000000005"/>
    <n v="708.84"/>
  </r>
  <r>
    <x v="2589"/>
    <n v="2011"/>
    <x v="43"/>
    <x v="118"/>
    <x v="8592"/>
    <x v="2839"/>
    <n v="1533"/>
    <x v="8878"/>
    <x v="8878"/>
    <x v="8882"/>
    <x v="8884"/>
    <x v="8884"/>
    <x v="8888"/>
    <n v="2771.6"/>
    <n v="2217.2800000000002"/>
    <n v="2529.085"/>
    <n v="2598.375"/>
    <n v="2598.375"/>
    <n v="2078.6999999999998"/>
    <n v="1697.605"/>
    <n v="1489.7349999999999"/>
    <n v="1039.3499999999999"/>
    <n v="900.77"/>
    <n v="588.96500000000003"/>
    <n v="623.61"/>
  </r>
  <r>
    <x v="2590"/>
    <n v="2011"/>
    <x v="43"/>
    <x v="118"/>
    <x v="8593"/>
    <x v="8064"/>
    <n v="42989"/>
    <x v="8879"/>
    <x v="8879"/>
    <x v="8883"/>
    <x v="8885"/>
    <x v="8885"/>
    <x v="8889"/>
    <n v="127.021"/>
    <n v="168.21700000000001"/>
    <n v="188.815"/>
    <n v="164.78399999999999"/>
    <n v="140.75299999999999"/>
    <n v="298.67099999999999"/>
    <n v="175.083"/>
    <n v="216.279"/>
    <n v="82.391999999999996"/>
    <n v="85.825000000000003"/>
    <n v="48.061999999999998"/>
    <n v="61.793999999999997"/>
  </r>
  <r>
    <x v="2591"/>
    <n v="2011"/>
    <x v="43"/>
    <x v="118"/>
    <x v="8594"/>
    <x v="8065"/>
    <n v="11174"/>
    <x v="8880"/>
    <x v="8880"/>
    <x v="8884"/>
    <x v="8886"/>
    <x v="8886"/>
    <x v="8890"/>
    <n v="4952.62"/>
    <n v="5464.96"/>
    <n v="5635.74"/>
    <n v="6318.86"/>
    <n v="6148.08"/>
    <n v="4952.62"/>
    <n v="5208.79"/>
    <n v="3757.16"/>
    <n v="2988.65"/>
    <n v="1963.97"/>
    <n v="1366.24"/>
    <n v="1537.02"/>
  </r>
  <r>
    <x v="2592"/>
    <n v="2011"/>
    <x v="43"/>
    <x v="118"/>
    <x v="8595"/>
    <x v="2659"/>
    <n v="702"/>
    <x v="8881"/>
    <x v="8881"/>
    <x v="8885"/>
    <x v="8887"/>
    <x v="8887"/>
    <x v="8891"/>
    <n v="1347.3679999999999"/>
    <n v="1391.5440000000001"/>
    <n v="1192.752"/>
    <n v="1524.0719999999999"/>
    <n v="1700.7760000000001"/>
    <n v="1568.248"/>
    <n v="1082.3119999999999"/>
    <n v="993.96"/>
    <n v="706.81600000000003"/>
    <n v="662.64"/>
    <n v="618.46400000000006"/>
    <n v="375.49599999999998"/>
  </r>
  <r>
    <x v="2593"/>
    <n v="2011"/>
    <x v="43"/>
    <x v="118"/>
    <x v="8596"/>
    <x v="8066"/>
    <n v="3783"/>
    <x v="8882"/>
    <x v="8882"/>
    <x v="8886"/>
    <x v="8888"/>
    <x v="8888"/>
    <x v="8892"/>
    <n v="100.71599999999999"/>
    <n v="100.71599999999999"/>
    <n v="86.981999999999999"/>
    <n v="140.392"/>
    <n v="152.6"/>
    <n v="129.71"/>
    <n v="106.82"/>
    <n v="76.3"/>
    <n v="53.41"/>
    <n v="21.364000000000001"/>
    <n v="47.305999999999997"/>
    <n v="21.364000000000001"/>
  </r>
  <r>
    <x v="2594"/>
    <n v="2011"/>
    <x v="43"/>
    <x v="118"/>
    <x v="8597"/>
    <x v="8067"/>
    <n v="7207"/>
    <x v="8883"/>
    <x v="8883"/>
    <x v="8887"/>
    <x v="8889"/>
    <x v="8889"/>
    <x v="8893"/>
    <n v="624.03599999999994"/>
    <n v="551.68399999999997"/>
    <n v="624.03599999999994"/>
    <n v="732.56399999999996"/>
    <n v="732.56399999999996"/>
    <n v="605.94799999999998"/>
    <n v="443.15600000000001"/>
    <n v="379.84800000000001"/>
    <n v="379.84800000000001"/>
    <n v="208.012"/>
    <n v="189.92400000000001"/>
    <n v="153.74799999999999"/>
  </r>
  <r>
    <x v="2595"/>
    <n v="2011"/>
    <x v="43"/>
    <x v="118"/>
    <x v="8598"/>
    <x v="8068"/>
    <n v="18090"/>
    <x v="8884"/>
    <x v="8884"/>
    <x v="8888"/>
    <x v="8890"/>
    <x v="8890"/>
    <x v="8894"/>
    <n v="742.10599999999999"/>
    <n v="910.13"/>
    <n v="728.10400000000004"/>
    <n v="1078.154"/>
    <n v="980.14"/>
    <n v="1008.144"/>
    <n v="770.11"/>
    <n v="588.08399999999995"/>
    <n v="560.08000000000004"/>
    <n v="462.06599999999997"/>
    <n v="364.05200000000002"/>
    <n v="224.03200000000001"/>
  </r>
  <r>
    <x v="2596"/>
    <n v="2011"/>
    <x v="43"/>
    <x v="118"/>
    <x v="8599"/>
    <x v="8069"/>
    <n v="1124"/>
    <x v="8885"/>
    <x v="8885"/>
    <x v="8889"/>
    <x v="8891"/>
    <x v="8891"/>
    <x v="8895"/>
    <n v="1812.4380000000001"/>
    <n v="2238.8939999999998"/>
    <n v="2309.9699999999998"/>
    <n v="2487.66"/>
    <n v="2523.1979999999999"/>
    <n v="2203.3560000000002"/>
    <n v="2416.5839999999998"/>
    <n v="1776.9"/>
    <n v="1492.596"/>
    <n v="1350.444"/>
    <n v="746.298"/>
    <n v="497.53199999999998"/>
  </r>
  <r>
    <x v="2597"/>
    <n v="2011"/>
    <x v="43"/>
    <x v="118"/>
    <x v="8600"/>
    <x v="8070"/>
    <n v="122704"/>
    <x v="8886"/>
    <x v="8886"/>
    <x v="8890"/>
    <x v="8892"/>
    <x v="8892"/>
    <x v="8896"/>
    <n v="100.104"/>
    <n v="81.48"/>
    <n v="146.66399999999999"/>
    <n v="132.696"/>
    <n v="272.37599999999998"/>
    <n v="239.78399999999999"/>
    <n v="176.928"/>
    <n v="202.536"/>
    <n v="121.056"/>
    <n v="88.463999999999999"/>
    <n v="39.576000000000001"/>
    <n v="95.447999999999993"/>
  </r>
  <r>
    <x v="2598"/>
    <n v="2011"/>
    <x v="43"/>
    <x v="118"/>
    <x v="8601"/>
    <x v="8071"/>
    <n v="20511"/>
    <x v="8887"/>
    <x v="8887"/>
    <x v="8891"/>
    <x v="8893"/>
    <x v="8893"/>
    <x v="8897"/>
    <n v="16547.124"/>
    <n v="15293.554"/>
    <n v="16547.124"/>
    <n v="18552.835999999999"/>
    <n v="18803.55"/>
    <n v="15293.554"/>
    <n v="12284.986000000001"/>
    <n v="9025.7039999999997"/>
    <n v="7019.9920000000002"/>
    <n v="6267.85"/>
    <n v="5515.7079999999996"/>
    <n v="4262.1379999999999"/>
  </r>
  <r>
    <x v="2600"/>
    <n v="2011"/>
    <x v="43"/>
    <x v="118"/>
    <x v="8602"/>
    <x v="8072"/>
    <n v="74693"/>
    <x v="8888"/>
    <x v="8888"/>
    <x v="8892"/>
    <x v="8894"/>
    <x v="8894"/>
    <x v="8898"/>
    <n v="2285.9760000000001"/>
    <n v="2408.4389999999999"/>
    <n v="2571.723"/>
    <n v="2694.1860000000001"/>
    <n v="2735.0070000000001"/>
    <n v="2530.902"/>
    <n v="1959.4079999999999"/>
    <n v="1551.1980000000001"/>
    <n v="1306.2719999999999"/>
    <n v="1061.346"/>
    <n v="775.59900000000005"/>
    <n v="571.49400000000003"/>
  </r>
  <r>
    <x v="2601"/>
    <n v="2011"/>
    <x v="43"/>
    <x v="118"/>
    <x v="167"/>
    <x v="3668"/>
    <n v="7767"/>
    <x v="8889"/>
    <x v="8889"/>
    <x v="8893"/>
    <x v="8895"/>
    <x v="8895"/>
    <x v="8899"/>
    <n v="9579.5840000000007"/>
    <n v="10777.031999999999"/>
    <n v="10178.308000000001"/>
    <n v="11525.437"/>
    <n v="10627.351000000001"/>
    <n v="9729.2649999999994"/>
    <n v="7184.6880000000001"/>
    <n v="5987.24"/>
    <n v="4340.7489999999998"/>
    <n v="3143.3009999999999"/>
    <n v="1945.8530000000001"/>
    <n v="1646.491"/>
  </r>
  <r>
    <x v="167"/>
    <n v="2011"/>
    <x v="3"/>
    <x v="126"/>
    <x v="8603"/>
    <x v="8073"/>
    <n v="5943"/>
    <x v="8890"/>
    <x v="8890"/>
    <x v="8894"/>
    <x v="8896"/>
    <x v="8896"/>
    <x v="8900"/>
    <n v="1570.92"/>
    <n v="1369.52"/>
    <n v="1732.04"/>
    <n v="1873.02"/>
    <n v="1349.38"/>
    <n v="1349.38"/>
    <n v="946.58"/>
    <n v="805.6"/>
    <n v="644.48"/>
    <n v="443.08"/>
    <n v="443.08"/>
    <n v="342.38"/>
  </r>
  <r>
    <x v="2603"/>
    <n v="2011"/>
    <x v="43"/>
    <x v="118"/>
    <x v="8604"/>
    <x v="8074"/>
    <n v="51406"/>
    <x v="8891"/>
    <x v="8891"/>
    <x v="8895"/>
    <x v="8897"/>
    <x v="8897"/>
    <x v="8901"/>
    <n v="1293.951"/>
    <n v="1160.0940000000001"/>
    <n v="907.25300000000004"/>
    <n v="1055.9829999999999"/>
    <n v="1026.2370000000001"/>
    <n v="907.25300000000004"/>
    <n v="669.28499999999997"/>
    <n v="520.55499999999995"/>
    <n v="475.93599999999998"/>
    <n v="461.06299999999999"/>
    <n v="342.07900000000001"/>
    <n v="267.714"/>
  </r>
  <r>
    <x v="2604"/>
    <n v="2011"/>
    <x v="43"/>
    <x v="118"/>
    <x v="8605"/>
    <x v="8075"/>
    <n v="16497"/>
    <x v="8892"/>
    <x v="8892"/>
    <x v="8896"/>
    <x v="8898"/>
    <x v="8898"/>
    <x v="8902"/>
    <n v="6780.1989999999996"/>
    <n v="7286.1840000000002"/>
    <n v="7589.7749999999996"/>
    <n v="7589.7749999999996"/>
    <n v="7184.9870000000001"/>
    <n v="6274.2139999999999"/>
    <n v="4655.0619999999999"/>
    <n v="3946.683"/>
    <n v="2327.5309999999999"/>
    <n v="1821.546"/>
    <n v="1315.5609999999999"/>
    <n v="910.77300000000002"/>
  </r>
  <r>
    <x v="2605"/>
    <n v="2011"/>
    <x v="43"/>
    <x v="118"/>
    <x v="8606"/>
    <x v="8076"/>
    <n v="185"/>
    <x v="8893"/>
    <x v="8893"/>
    <x v="8897"/>
    <x v="8899"/>
    <x v="8899"/>
    <x v="8903"/>
    <n v="1436.248"/>
    <n v="1795.31"/>
    <n v="2513.4340000000002"/>
    <n v="2807.212"/>
    <n v="2480.7919999999999"/>
    <n v="2415.5079999999998"/>
    <n v="2578.7179999999998"/>
    <n v="1730.0260000000001"/>
    <n v="1240.396"/>
    <n v="881.33399999999995"/>
    <n v="554.91399999999999"/>
    <n v="816.05"/>
  </r>
  <r>
    <x v="2606"/>
    <n v="2011"/>
    <x v="43"/>
    <x v="118"/>
    <x v="8607"/>
    <x v="8077"/>
    <n v="462"/>
    <x v="8894"/>
    <x v="8894"/>
    <x v="8898"/>
    <x v="8900"/>
    <x v="8900"/>
    <x v="8904"/>
    <n v="14.95"/>
    <n v="7.15"/>
    <n v="13"/>
    <n v="26.975000000000001"/>
    <n v="34.125"/>
    <n v="27.95"/>
    <n v="22.1"/>
    <n v="5.85"/>
    <n v="53.95"/>
    <n v="26"/>
    <n v="4.875"/>
    <n v="0"/>
  </r>
  <r>
    <x v="3204"/>
    <n v="2011"/>
    <x v="43"/>
    <x v="118"/>
    <x v="8608"/>
    <x v="3023"/>
    <n v="25424"/>
    <x v="8895"/>
    <x v="8895"/>
    <x v="8899"/>
    <x v="8901"/>
    <x v="8901"/>
    <x v="8905"/>
    <n v="29.206"/>
    <n v="22.334"/>
    <n v="78.168999999999997"/>
    <n v="48.103999999999999"/>
    <n v="52.399000000000001"/>
    <n v="60.13"/>
    <n v="59.271000000000001"/>
    <n v="60.13"/>
    <n v="60.988999999999997"/>
    <n v="32.642000000000003"/>
    <n v="43.808999999999997"/>
    <n v="40.372999999999998"/>
  </r>
  <r>
    <x v="2607"/>
    <n v="2011"/>
    <x v="43"/>
    <x v="118"/>
    <x v="8609"/>
    <x v="8078"/>
    <n v="2236"/>
    <x v="8896"/>
    <x v="8896"/>
    <x v="8900"/>
    <x v="8902"/>
    <x v="8902"/>
    <x v="8906"/>
    <n v="2116.288"/>
    <n v="2313.152"/>
    <n v="2559.232"/>
    <n v="3248.2559999999999"/>
    <n v="3395.904"/>
    <n v="3543.5520000000001"/>
    <n v="3445.12"/>
    <n v="3248.2559999999999"/>
    <n v="2903.7440000000001"/>
    <n v="2116.288"/>
    <n v="2116.288"/>
    <n v="1771.7760000000001"/>
  </r>
  <r>
    <x v="2608"/>
    <n v="2011"/>
    <x v="43"/>
    <x v="118"/>
    <x v="8610"/>
    <x v="8079"/>
    <n v="133"/>
    <x v="8897"/>
    <x v="8897"/>
    <x v="8901"/>
    <x v="8903"/>
    <x v="8903"/>
    <x v="8907"/>
    <n v="137.34"/>
    <n v="183.12"/>
    <n v="260.94600000000003"/>
    <n v="430.33199999999999"/>
    <n v="412.02"/>
    <n v="508.15800000000002"/>
    <n v="315.88200000000001"/>
    <n v="379.97399999999999"/>
    <n v="164.80799999999999"/>
    <n v="141.91800000000001"/>
    <n v="68.67"/>
    <n v="178.542"/>
  </r>
  <r>
    <x v="2609"/>
    <n v="2011"/>
    <x v="43"/>
    <x v="118"/>
    <x v="8611"/>
    <x v="8080"/>
    <n v="1793"/>
    <x v="8898"/>
    <x v="8898"/>
    <x v="8902"/>
    <x v="8904"/>
    <x v="8904"/>
    <x v="8908"/>
    <n v="24.035"/>
    <n v="30.106999999999999"/>
    <n v="7.0839999999999996"/>
    <n v="24.035"/>
    <n v="26.059000000000001"/>
    <n v="19.986999999999998"/>
    <n v="35.926000000000002"/>
    <n v="0"/>
    <n v="5.0599999999999996"/>
    <n v="10.879"/>
    <n v="0"/>
    <n v="5.0599999999999996"/>
  </r>
  <r>
    <x v="2610"/>
    <n v="2011"/>
    <x v="43"/>
    <x v="118"/>
    <x v="8612"/>
    <x v="8081"/>
    <n v="15586"/>
    <x v="8899"/>
    <x v="8899"/>
    <x v="8903"/>
    <x v="8905"/>
    <x v="8905"/>
    <x v="8909"/>
    <n v="292.48"/>
    <n v="109.68"/>
    <n v="168.17599999999999"/>
    <n v="219.36"/>
    <n v="274.2"/>
    <n v="270.54399999999998"/>
    <n v="274.2"/>
    <n v="314.416"/>
    <n v="164.52"/>
    <n v="182.8"/>
    <n v="124.304"/>
    <n v="29.248000000000001"/>
  </r>
  <r>
    <x v="2611"/>
    <n v="2011"/>
    <x v="43"/>
    <x v="118"/>
    <x v="2543"/>
    <x v="5415"/>
    <n v="1909"/>
    <x v="8900"/>
    <x v="8900"/>
    <x v="8904"/>
    <x v="8906"/>
    <x v="8906"/>
    <x v="8910"/>
    <n v="1654.796"/>
    <n v="1813.9110000000001"/>
    <n v="1686.6189999999999"/>
    <n v="1845.7339999999999"/>
    <n v="1813.9110000000001"/>
    <n v="1432.0350000000001"/>
    <n v="1559.327"/>
    <n v="1145.6279999999999"/>
    <n v="827.39800000000002"/>
    <n v="604.63699999999994"/>
    <n v="445.52199999999999"/>
    <n v="572.81399999999996"/>
  </r>
  <r>
    <x v="2543"/>
    <n v="2011"/>
    <x v="43"/>
    <x v="118"/>
    <x v="8613"/>
    <x v="8082"/>
    <n v="25740"/>
    <x v="8901"/>
    <x v="8901"/>
    <x v="8905"/>
    <x v="8907"/>
    <x v="8907"/>
    <x v="8911"/>
    <n v="214.774"/>
    <n v="218.477"/>
    <n v="188.85300000000001"/>
    <n v="262.91300000000001"/>
    <n v="248.101"/>
    <n v="174.041"/>
    <n v="192.55600000000001"/>
    <n v="159.22900000000001"/>
    <n v="214.774"/>
    <n v="159.22900000000001"/>
    <n v="129.60499999999999"/>
    <n v="166.63499999999999"/>
  </r>
  <r>
    <x v="2613"/>
    <n v="2011"/>
    <x v="43"/>
    <x v="118"/>
    <x v="8614"/>
    <x v="8083"/>
    <n v="7025"/>
    <x v="8902"/>
    <x v="8902"/>
    <x v="8906"/>
    <x v="8908"/>
    <x v="8908"/>
    <x v="8912"/>
    <n v="2583.4119999999998"/>
    <n v="3179.5839999999998"/>
    <n v="3378.308"/>
    <n v="3427.989"/>
    <n v="3378.308"/>
    <n v="3179.5839999999998"/>
    <n v="2931.1790000000001"/>
    <n v="2533.7310000000002"/>
    <n v="2036.921"/>
    <n v="1540.1110000000001"/>
    <n v="1092.982"/>
    <n v="943.93899999999996"/>
  </r>
  <r>
    <x v="2614"/>
    <n v="2011"/>
    <x v="43"/>
    <x v="118"/>
    <x v="8615"/>
    <x v="8084"/>
    <n v="10048"/>
    <x v="8903"/>
    <x v="8903"/>
    <x v="8907"/>
    <x v="8909"/>
    <x v="8909"/>
    <x v="8913"/>
    <n v="801.59100000000001"/>
    <n v="590.64599999999996"/>
    <n v="942.221"/>
    <n v="942.221"/>
    <n v="900.03200000000004"/>
    <n v="759.40200000000004"/>
    <n v="717.21299999999997"/>
    <n v="632.83500000000004"/>
    <n v="576.58299999999997"/>
    <n v="393.76400000000001"/>
    <n v="309.38600000000002"/>
    <n v="323.44900000000001"/>
  </r>
  <r>
    <x v="2615"/>
    <n v="2011"/>
    <x v="43"/>
    <x v="118"/>
    <x v="8616"/>
    <x v="8085"/>
    <n v="3057"/>
    <x v="8904"/>
    <x v="8904"/>
    <x v="8908"/>
    <x v="8910"/>
    <x v="8910"/>
    <x v="8914"/>
    <n v="790.48"/>
    <n v="1403.1020000000001"/>
    <n v="1521.674"/>
    <n v="1501.912"/>
    <n v="1403.1020000000001"/>
    <n v="1343.816"/>
    <n v="1205.482"/>
    <n v="948.57600000000002"/>
    <n v="750.95600000000002"/>
    <n v="454.52600000000001"/>
    <n v="474.28800000000001"/>
    <n v="415.00200000000001"/>
  </r>
  <r>
    <x v="2616"/>
    <n v="2011"/>
    <x v="43"/>
    <x v="118"/>
    <x v="8617"/>
    <x v="4393"/>
    <n v="9911"/>
    <x v="8905"/>
    <x v="8905"/>
    <x v="8909"/>
    <x v="8911"/>
    <x v="8911"/>
    <x v="8915"/>
    <n v="469.2"/>
    <n v="442"/>
    <n v="544"/>
    <n v="360.4"/>
    <n v="278.8"/>
    <n v="360.4"/>
    <n v="340"/>
    <n v="265.2"/>
    <n v="231.2"/>
    <n v="244.8"/>
    <n v="108.8"/>
    <n v="34"/>
  </r>
  <r>
    <x v="2617"/>
    <n v="2011"/>
    <x v="43"/>
    <x v="118"/>
    <x v="8618"/>
    <x v="682"/>
    <n v="8064"/>
    <x v="8906"/>
    <x v="8906"/>
    <x v="8910"/>
    <x v="8912"/>
    <x v="8912"/>
    <x v="8916"/>
    <n v="904.89099999999996"/>
    <n v="1058.915"/>
    <n v="1039.662"/>
    <n v="1424.722"/>
    <n v="1386.2159999999999"/>
    <n v="1424.722"/>
    <n v="1309.204"/>
    <n v="1097.421"/>
    <n v="866.38499999999999"/>
    <n v="693.10799999999995"/>
    <n v="616.096"/>
    <n v="770.12"/>
  </r>
  <r>
    <x v="2618"/>
    <n v="2011"/>
    <x v="43"/>
    <x v="118"/>
    <x v="8619"/>
    <x v="8086"/>
    <n v="8408"/>
    <x v="8907"/>
    <x v="8907"/>
    <x v="8911"/>
    <x v="8913"/>
    <x v="8913"/>
    <x v="8917"/>
    <n v="911.07500000000005"/>
    <n v="894.51"/>
    <n v="1126.42"/>
    <n v="1176.115"/>
    <n v="1424.59"/>
    <n v="1142.9849999999999"/>
    <n v="861.38"/>
    <n v="811.68499999999995"/>
    <n v="530.08000000000004"/>
    <n v="380.995"/>
    <n v="579.77499999999998"/>
    <n v="265.04000000000002"/>
  </r>
  <r>
    <x v="2619"/>
    <n v="2011"/>
    <x v="43"/>
    <x v="118"/>
    <x v="8620"/>
    <x v="8087"/>
    <n v="38237"/>
    <x v="8908"/>
    <x v="8908"/>
    <x v="8912"/>
    <x v="8914"/>
    <x v="8914"/>
    <x v="8918"/>
    <n v="737.30799999999999"/>
    <n v="871.36400000000003"/>
    <n v="1022.177"/>
    <n v="1256.7750000000001"/>
    <n v="1290.289"/>
    <n v="1038.934"/>
    <n v="1290.289"/>
    <n v="988.66300000000001"/>
    <n v="1072.4480000000001"/>
    <n v="670.28"/>
    <n v="385.411"/>
    <n v="418.92500000000001"/>
  </r>
  <r>
    <x v="2620"/>
    <n v="2011"/>
    <x v="43"/>
    <x v="118"/>
    <x v="8621"/>
    <x v="8088"/>
    <n v="10852"/>
    <x v="8909"/>
    <x v="8909"/>
    <x v="8913"/>
    <x v="8915"/>
    <x v="8915"/>
    <x v="8919"/>
    <n v="4970.9219999999996"/>
    <n v="5498.1409999999996"/>
    <n v="4895.6049999999996"/>
    <n v="5799.4089999999997"/>
    <n v="5498.1409999999996"/>
    <n v="4820.2879999999996"/>
    <n v="3841.1669999999999"/>
    <n v="2786.7289999999998"/>
    <n v="2108.8760000000002"/>
    <n v="1656.9739999999999"/>
    <n v="903.80399999999997"/>
    <n v="903.80399999999997"/>
  </r>
  <r>
    <x v="2621"/>
    <n v="2011"/>
    <x v="43"/>
    <x v="118"/>
    <x v="8622"/>
    <x v="3942"/>
    <n v="1632"/>
    <x v="8910"/>
    <x v="8910"/>
    <x v="8914"/>
    <x v="8916"/>
    <x v="8916"/>
    <x v="8920"/>
    <n v="1443.4839999999999"/>
    <n v="1466.7660000000001"/>
    <n v="1490.048"/>
    <n v="1722.8679999999999"/>
    <n v="1583.1759999999999"/>
    <n v="1676.3040000000001"/>
    <n v="1303.7919999999999"/>
    <n v="1327.0740000000001"/>
    <n v="745.024"/>
    <n v="651.89599999999996"/>
    <n v="488.92200000000003"/>
    <n v="465.64"/>
  </r>
  <r>
    <x v="2622"/>
    <n v="2011"/>
    <x v="43"/>
    <x v="118"/>
    <x v="8623"/>
    <x v="6456"/>
    <n v="5166"/>
    <x v="8911"/>
    <x v="8911"/>
    <x v="8915"/>
    <x v="8917"/>
    <x v="8917"/>
    <x v="8921"/>
    <n v="143.44"/>
    <n v="179.3"/>
    <n v="224.94"/>
    <n v="247.76"/>
    <n v="205.38"/>
    <n v="185.82"/>
    <n v="189.08"/>
    <n v="120.62"/>
    <n v="117.36"/>
    <n v="71.72"/>
    <n v="110.84"/>
    <n v="52.16"/>
  </r>
  <r>
    <x v="2623"/>
    <n v="2011"/>
    <x v="43"/>
    <x v="118"/>
    <x v="8624"/>
    <x v="8089"/>
    <n v="9888"/>
    <x v="8912"/>
    <x v="8912"/>
    <x v="8916"/>
    <x v="8918"/>
    <x v="8918"/>
    <x v="8922"/>
    <n v="723.36599999999999"/>
    <n v="723.36599999999999"/>
    <n v="734.84799999999996"/>
    <n v="953.00599999999997"/>
    <n v="826.70399999999995"/>
    <n v="918.56"/>
    <n v="620.02800000000002"/>
    <n v="620.02800000000002"/>
    <n v="597.06399999999996"/>
    <n v="332.97800000000001"/>
    <n v="321.49599999999998"/>
    <n v="252.60400000000001"/>
  </r>
  <r>
    <x v="2624"/>
    <n v="2011"/>
    <x v="43"/>
    <x v="118"/>
    <x v="8625"/>
    <x v="8090"/>
    <n v="15"/>
    <x v="8913"/>
    <x v="8913"/>
    <x v="8917"/>
    <x v="8919"/>
    <x v="8919"/>
    <x v="8923"/>
    <n v="612.25599999999997"/>
    <n v="765.32"/>
    <n v="765.32"/>
    <n v="1243.645"/>
    <n v="1396.7090000000001"/>
    <n v="1607.172"/>
    <n v="1970.6990000000001"/>
    <n v="1798.502"/>
    <n v="1511.5070000000001"/>
    <n v="1071.4480000000001"/>
    <n v="860.98500000000001"/>
    <n v="707.92100000000005"/>
  </r>
  <r>
    <x v="2625"/>
    <n v="2011"/>
    <x v="43"/>
    <x v="118"/>
    <x v="8626"/>
    <x v="8091"/>
    <n v="138781"/>
    <x v="548"/>
    <x v="548"/>
    <x v="548"/>
    <x v="547"/>
    <x v="8920"/>
    <x v="8924"/>
    <n v="5.0220000000000002"/>
    <n v="0"/>
    <n v="7.9980000000000002"/>
    <n v="14.012"/>
    <n v="5.0220000000000002"/>
    <n v="2.976"/>
    <n v="0"/>
    <n v="0"/>
    <n v="0"/>
    <n v="0"/>
    <n v="0"/>
    <n v="0"/>
  </r>
  <r>
    <x v="2626"/>
    <n v="2011"/>
    <x v="43"/>
    <x v="118"/>
    <x v="8627"/>
    <x v="7026"/>
    <n v="2994"/>
    <x v="8914"/>
    <x v="8914"/>
    <x v="8918"/>
    <x v="8920"/>
    <x v="8921"/>
    <x v="8925"/>
    <n v="17010.258000000002"/>
    <n v="15364.103999999999"/>
    <n v="15364.103999999999"/>
    <n v="17010.258000000002"/>
    <n v="17010.258000000002"/>
    <n v="14266.668"/>
    <n v="12071.796"/>
    <n v="9328.2060000000001"/>
    <n v="6858.9750000000004"/>
    <n v="5761.5389999999998"/>
    <n v="4389.7439999999997"/>
    <n v="4115.3850000000002"/>
  </r>
  <r>
    <x v="2627"/>
    <n v="2011"/>
    <x v="43"/>
    <x v="118"/>
    <x v="8628"/>
    <x v="1006"/>
    <n v="4208"/>
    <x v="8915"/>
    <x v="8915"/>
    <x v="8919"/>
    <x v="8921"/>
    <x v="8922"/>
    <x v="8926"/>
    <n v="343.76600000000002"/>
    <n v="237.08"/>
    <n v="491.94099999999997"/>
    <n v="438.59800000000001"/>
    <n v="426.74400000000003"/>
    <n v="343.76600000000002"/>
    <n v="296.35000000000002"/>
    <n v="243.00700000000001"/>
    <n v="290.423"/>
    <n v="201.518"/>
    <n v="148.17500000000001"/>
    <n v="59.27"/>
  </r>
  <r>
    <x v="2628"/>
    <n v="2011"/>
    <x v="43"/>
    <x v="118"/>
    <x v="8629"/>
    <x v="8092"/>
    <n v="119466"/>
    <x v="8916"/>
    <x v="8916"/>
    <x v="8920"/>
    <x v="8922"/>
    <x v="8923"/>
    <x v="8927"/>
    <n v="379.13200000000001"/>
    <n v="601.66600000000005"/>
    <n v="552.21400000000006"/>
    <n v="403.858"/>
    <n v="568.69799999999998"/>
    <n v="560.45600000000002"/>
    <n v="692.32799999999997"/>
    <n v="370.89"/>
    <n v="445.06799999999998"/>
    <n v="271.98599999999999"/>
    <n v="271.98599999999999"/>
    <n v="214.292"/>
  </r>
  <r>
    <x v="2629"/>
    <n v="2011"/>
    <x v="43"/>
    <x v="118"/>
    <x v="8630"/>
    <x v="8093"/>
    <n v="273"/>
    <x v="8917"/>
    <x v="8917"/>
    <x v="8921"/>
    <x v="8923"/>
    <x v="8924"/>
    <x v="8928"/>
    <n v="13711.364"/>
    <n v="13478.968000000001"/>
    <n v="13478.968000000001"/>
    <n v="15105.74"/>
    <n v="14873.343999999999"/>
    <n v="13478.968000000001"/>
    <n v="10457.82"/>
    <n v="8598.652"/>
    <n v="6274.692"/>
    <n v="4880.3159999999998"/>
    <n v="4415.5240000000003"/>
    <n v="4647.92"/>
  </r>
  <r>
    <x v="2630"/>
    <n v="2011"/>
    <x v="43"/>
    <x v="118"/>
    <x v="8631"/>
    <x v="8094"/>
    <n v="5715"/>
    <x v="8918"/>
    <x v="8918"/>
    <x v="8922"/>
    <x v="8924"/>
    <x v="8925"/>
    <x v="8929"/>
    <n v="48.776000000000003"/>
    <n v="66.975999999999999"/>
    <n v="42.951999999999998"/>
    <n v="74.983999999999995"/>
    <n v="45.136000000000003"/>
    <n v="18.928000000000001"/>
    <n v="21.84"/>
    <n v="8.0079999999999991"/>
    <n v="99.007999999999996"/>
    <n v="13.103999999999999"/>
    <n v="48.048000000000002"/>
    <n v="3.64"/>
  </r>
  <r>
    <x v="2631"/>
    <n v="2011"/>
    <x v="43"/>
    <x v="118"/>
    <x v="8632"/>
    <x v="8095"/>
    <n v="5522"/>
    <x v="8919"/>
    <x v="8919"/>
    <x v="8923"/>
    <x v="8925"/>
    <x v="8926"/>
    <x v="8930"/>
    <n v="1109.7059999999999"/>
    <n v="866.11199999999997"/>
    <n v="744.31500000000005"/>
    <n v="703.71600000000001"/>
    <n v="798.447"/>
    <n v="771.38099999999997"/>
    <n v="690.18299999999999"/>
    <n v="581.91899999999998"/>
    <n v="460.12200000000001"/>
    <n v="284.19299999999998"/>
    <n v="257.12700000000001"/>
    <n v="284.19299999999998"/>
  </r>
  <r>
    <x v="2632"/>
    <n v="2011"/>
    <x v="43"/>
    <x v="118"/>
    <x v="8633"/>
    <x v="8096"/>
    <n v="2327"/>
    <x v="8920"/>
    <x v="8920"/>
    <x v="8924"/>
    <x v="8926"/>
    <x v="8927"/>
    <x v="8931"/>
    <n v="512.54399999999998"/>
    <n v="395.08600000000001"/>
    <n v="726.10400000000004"/>
    <n v="896.952"/>
    <n v="896.952"/>
    <n v="886.274"/>
    <n v="907.63"/>
    <n v="790.17200000000003"/>
    <n v="555.25599999999997"/>
    <n v="427.12"/>
    <n v="256.27199999999999"/>
    <n v="298.98399999999998"/>
  </r>
  <r>
    <x v="2633"/>
    <n v="2011"/>
    <x v="43"/>
    <x v="118"/>
    <x v="8634"/>
    <x v="8097"/>
    <n v="1945"/>
    <x v="8921"/>
    <x v="8921"/>
    <x v="8925"/>
    <x v="8927"/>
    <x v="8928"/>
    <x v="8932"/>
    <n v="329.28"/>
    <n v="235.2"/>
    <n v="338.68799999999999"/>
    <n v="376.32"/>
    <n v="291.64800000000002"/>
    <n v="174.048"/>
    <n v="239.904"/>
    <n v="244.608"/>
    <n v="117.6"/>
    <n v="108.19199999999999"/>
    <n v="42.335999999999999"/>
    <n v="150.52799999999999"/>
  </r>
  <r>
    <x v="2634"/>
    <n v="2011"/>
    <x v="43"/>
    <x v="118"/>
    <x v="8635"/>
    <x v="8098"/>
    <n v="18379"/>
    <x v="1970"/>
    <x v="8922"/>
    <x v="8926"/>
    <x v="8928"/>
    <x v="8929"/>
    <x v="8933"/>
    <n v="173.8"/>
    <n v="165.9"/>
    <n v="296.25"/>
    <n v="201.45"/>
    <n v="165.9"/>
    <n v="185.65"/>
    <n v="387.1"/>
    <n v="197.5"/>
    <n v="426.6"/>
    <n v="205.4"/>
    <n v="134.30000000000001"/>
    <n v="142.19999999999999"/>
  </r>
  <r>
    <x v="2635"/>
    <n v="2011"/>
    <x v="43"/>
    <x v="118"/>
    <x v="8636"/>
    <x v="8099"/>
    <n v="27501"/>
    <x v="8922"/>
    <x v="8923"/>
    <x v="8927"/>
    <x v="8929"/>
    <x v="8930"/>
    <x v="8934"/>
    <n v="1943.086"/>
    <n v="2309.7060000000001"/>
    <n v="2089.7339999999999"/>
    <n v="2822.9740000000002"/>
    <n v="2712.9879999999998"/>
    <n v="2273.0439999999999"/>
    <n v="2236.3820000000001"/>
    <n v="1686.452"/>
    <n v="1246.508"/>
    <n v="953.21199999999999"/>
    <n v="623.25400000000002"/>
    <n v="696.57799999999997"/>
  </r>
  <r>
    <x v="2636"/>
    <n v="2011"/>
    <x v="43"/>
    <x v="118"/>
    <x v="8637"/>
    <x v="8100"/>
    <n v="22264"/>
    <x v="8923"/>
    <x v="8924"/>
    <x v="8928"/>
    <x v="8930"/>
    <x v="8931"/>
    <x v="8935"/>
    <n v="3256.7289999999998"/>
    <n v="3523.674"/>
    <n v="3310.1179999999999"/>
    <n v="3096.5619999999999"/>
    <n v="2936.395"/>
    <n v="2883.0059999999999"/>
    <n v="2082.1709999999998"/>
    <n v="1655.059"/>
    <n v="1601.67"/>
    <n v="1014.391"/>
    <n v="961.00199999999995"/>
    <n v="480.50099999999998"/>
  </r>
  <r>
    <x v="2637"/>
    <n v="2011"/>
    <x v="43"/>
    <x v="118"/>
    <x v="8638"/>
    <x v="4871"/>
    <n v="1111"/>
    <x v="8924"/>
    <x v="8925"/>
    <x v="8929"/>
    <x v="8931"/>
    <x v="8932"/>
    <x v="8936"/>
    <n v="2505.7449999999999"/>
    <n v="2596.8629999999998"/>
    <n v="3052.453"/>
    <n v="3553.6019999999999"/>
    <n v="3416.9250000000002"/>
    <n v="3371.366"/>
    <n v="2232.3910000000001"/>
    <n v="1731.242"/>
    <n v="1594.5650000000001"/>
    <n v="1138.9749999999999"/>
    <n v="956.73900000000003"/>
    <n v="546.70799999999997"/>
  </r>
  <r>
    <x v="2638"/>
    <n v="2011"/>
    <x v="43"/>
    <x v="118"/>
    <x v="8639"/>
    <x v="8101"/>
    <n v="68778"/>
    <x v="8925"/>
    <x v="8926"/>
    <x v="8930"/>
    <x v="8932"/>
    <x v="8933"/>
    <x v="8937"/>
    <n v="95.718000000000004"/>
    <n v="53.423999999999999"/>
    <n v="160.27199999999999"/>
    <n v="138.012"/>
    <n v="233.73"/>
    <n v="189.21"/>
    <n v="218.148"/>
    <n v="131.334"/>
    <n v="82.361999999999995"/>
    <n v="55.65"/>
    <n v="48.972000000000001"/>
    <n v="64.554000000000002"/>
  </r>
  <r>
    <x v="2639"/>
    <n v="2011"/>
    <x v="43"/>
    <x v="118"/>
    <x v="8640"/>
    <x v="8102"/>
    <n v="12593"/>
    <x v="8926"/>
    <x v="8927"/>
    <x v="8931"/>
    <x v="8933"/>
    <x v="8934"/>
    <x v="8938"/>
    <n v="8640.1280000000006"/>
    <n v="7830.116"/>
    <n v="8505.1260000000002"/>
    <n v="9450.14"/>
    <n v="10260.152"/>
    <n v="7830.116"/>
    <n v="6345.0940000000001"/>
    <n v="4050.06"/>
    <n v="3510.0520000000001"/>
    <n v="3240.0479999999998"/>
    <n v="2430.0360000000001"/>
    <n v="1620.0239999999999"/>
  </r>
  <r>
    <x v="2640"/>
    <n v="2011"/>
    <x v="43"/>
    <x v="118"/>
    <x v="8641"/>
    <x v="8103"/>
    <n v="2490"/>
    <x v="8927"/>
    <x v="8928"/>
    <x v="8932"/>
    <x v="8934"/>
    <x v="8935"/>
    <x v="8939"/>
    <n v="1292.7719999999999"/>
    <n v="1591.104"/>
    <n v="1342.4939999999999"/>
    <n v="1765.1310000000001"/>
    <n v="1690.548"/>
    <n v="1441.9380000000001"/>
    <n v="1665.6869999999999"/>
    <n v="1243.05"/>
    <n v="1093.884"/>
    <n v="820.41300000000001"/>
    <n v="596.66399999999999"/>
    <n v="646.38599999999997"/>
  </r>
  <r>
    <x v="2641"/>
    <n v="2011"/>
    <x v="43"/>
    <x v="118"/>
    <x v="8642"/>
    <x v="1414"/>
    <n v="3551"/>
    <x v="8928"/>
    <x v="8929"/>
    <x v="8933"/>
    <x v="8935"/>
    <x v="8936"/>
    <x v="8940"/>
    <n v="214.89599999999999"/>
    <n v="200.244"/>
    <n v="297.92399999999998"/>
    <n v="420.024"/>
    <n v="444.44400000000002"/>
    <n v="341.88"/>
    <n v="390.72"/>
    <n v="293.04000000000002"/>
    <n v="249.084"/>
    <n v="166.05600000000001"/>
    <n v="161.172"/>
    <n v="151.404"/>
  </r>
  <r>
    <x v="2642"/>
    <n v="2011"/>
    <x v="43"/>
    <x v="118"/>
    <x v="8643"/>
    <x v="8104"/>
    <n v="10061"/>
    <x v="8929"/>
    <x v="8930"/>
    <x v="8934"/>
    <x v="8936"/>
    <x v="8937"/>
    <x v="8941"/>
    <n v="890.34"/>
    <n v="824.73599999999999"/>
    <n v="543.57600000000002"/>
    <n v="646.66800000000001"/>
    <n v="374.88"/>
    <n v="590.43600000000004"/>
    <n v="412.36799999999999"/>
    <n v="328.02"/>
    <n v="374.88"/>
    <n v="243.672"/>
    <n v="253.04400000000001"/>
    <n v="121.836"/>
  </r>
  <r>
    <x v="2643"/>
    <n v="2011"/>
    <x v="43"/>
    <x v="118"/>
    <x v="8644"/>
    <x v="8105"/>
    <n v="223699"/>
    <x v="8930"/>
    <x v="8931"/>
    <x v="8935"/>
    <x v="8937"/>
    <x v="8938"/>
    <x v="8942"/>
    <n v="1028.1959999999999"/>
    <n v="1067.742"/>
    <n v="1324.7909999999999"/>
    <n v="1364.337"/>
    <n v="1344.5640000000001"/>
    <n v="1206.153"/>
    <n v="1463.202"/>
    <n v="1285.2449999999999"/>
    <n v="949.10400000000004"/>
    <n v="889.78499999999997"/>
    <n v="375.68700000000001"/>
    <n v="494.32499999999999"/>
  </r>
  <r>
    <x v="2644"/>
    <n v="2011"/>
    <x v="43"/>
    <x v="118"/>
    <x v="8645"/>
    <x v="8106"/>
    <n v="10383"/>
    <x v="8931"/>
    <x v="8932"/>
    <x v="8936"/>
    <x v="8938"/>
    <x v="8939"/>
    <x v="8943"/>
    <n v="29279.052"/>
    <n v="32384.405999999999"/>
    <n v="31940.784"/>
    <n v="34158.894"/>
    <n v="32828.027999999998"/>
    <n v="27060.941999999999"/>
    <n v="23511.966"/>
    <n v="15526.77"/>
    <n v="11977.794"/>
    <n v="7541.5739999999996"/>
    <n v="5323.4639999999999"/>
    <n v="4436.22"/>
  </r>
  <r>
    <x v="2645"/>
    <n v="2011"/>
    <x v="43"/>
    <x v="118"/>
    <x v="8646"/>
    <x v="432"/>
    <n v="6801"/>
    <x v="8932"/>
    <x v="8933"/>
    <x v="8937"/>
    <x v="8939"/>
    <x v="8940"/>
    <x v="8944"/>
    <n v="1282.74"/>
    <n v="1560.6669999999999"/>
    <n v="1304.1189999999999"/>
    <n v="1325.498"/>
    <n v="1304.1189999999999"/>
    <n v="1004.813"/>
    <n v="919.29700000000003"/>
    <n v="384.822"/>
    <n v="641.37"/>
    <n v="470.33800000000002"/>
    <n v="406.20100000000002"/>
    <n v="235.16900000000001"/>
  </r>
  <r>
    <x v="2646"/>
    <n v="2011"/>
    <x v="43"/>
    <x v="118"/>
    <x v="8647"/>
    <x v="8107"/>
    <n v="481"/>
    <x v="8933"/>
    <x v="8934"/>
    <x v="8938"/>
    <x v="8940"/>
    <x v="8941"/>
    <x v="8945"/>
    <n v="794.03700000000003"/>
    <n v="611.79899999999998"/>
    <n v="728.952"/>
    <n v="989.29200000000003"/>
    <n v="950.24099999999999"/>
    <n v="976.27499999999998"/>
    <n v="781.02"/>
    <n v="741.96900000000005"/>
    <n v="611.79899999999998"/>
    <n v="533.697"/>
    <n v="221.28899999999999"/>
    <n v="390.51"/>
  </r>
  <r>
    <x v="2647"/>
    <n v="2011"/>
    <x v="43"/>
    <x v="118"/>
    <x v="8648"/>
    <x v="8108"/>
    <n v="33383"/>
    <x v="8934"/>
    <x v="8935"/>
    <x v="8939"/>
    <x v="8941"/>
    <x v="8942"/>
    <x v="8946"/>
    <n v="41.2"/>
    <n v="48.41"/>
    <n v="56.65"/>
    <n v="56.65"/>
    <n v="71.069999999999993"/>
    <n v="55.62"/>
    <n v="59.74"/>
    <n v="69.010000000000005"/>
    <n v="83.43"/>
    <n v="51.5"/>
    <n v="38.11"/>
    <n v="11.33"/>
  </r>
  <r>
    <x v="2648"/>
    <n v="2011"/>
    <x v="43"/>
    <x v="118"/>
    <x v="8649"/>
    <x v="8109"/>
    <n v="24117"/>
    <x v="8935"/>
    <x v="8936"/>
    <x v="8940"/>
    <x v="8942"/>
    <x v="8943"/>
    <x v="8947"/>
    <n v="3449.0880000000002"/>
    <n v="2938.1120000000001"/>
    <n v="3768.4479999999999"/>
    <n v="3768.4479999999999"/>
    <n v="3768.4479999999999"/>
    <n v="3640.7040000000002"/>
    <n v="2938.1120000000001"/>
    <n v="2299.3919999999998"/>
    <n v="1724.5440000000001"/>
    <n v="1405.184"/>
    <n v="1213.568"/>
    <n v="830.33600000000001"/>
  </r>
  <r>
    <x v="2649"/>
    <n v="2011"/>
    <x v="43"/>
    <x v="118"/>
    <x v="8650"/>
    <x v="8110"/>
    <n v="7017"/>
    <x v="8936"/>
    <x v="8937"/>
    <x v="8941"/>
    <x v="8943"/>
    <x v="8944"/>
    <x v="8948"/>
    <n v="2762.018"/>
    <n v="2762.018"/>
    <n v="3285.8490000000002"/>
    <n v="3285.8490000000002"/>
    <n v="3238.2280000000001"/>
    <n v="3000.123"/>
    <n v="2571.5340000000001"/>
    <n v="2238.1869999999999"/>
    <n v="1523.8720000000001"/>
    <n v="1000.0410000000001"/>
    <n v="904.79899999999998"/>
    <n v="1047.662"/>
  </r>
  <r>
    <x v="2650"/>
    <n v="2011"/>
    <x v="43"/>
    <x v="118"/>
    <x v="8651"/>
    <x v="8111"/>
    <n v="7523"/>
    <x v="8937"/>
    <x v="8938"/>
    <x v="8942"/>
    <x v="8944"/>
    <x v="8945"/>
    <x v="8949"/>
    <n v="634.08399999999995"/>
    <n v="1052.0029999999999"/>
    <n v="835.83799999999997"/>
    <n v="1124.058"/>
    <n v="1138.4690000000001"/>
    <n v="1095.2360000000001"/>
    <n v="821.42700000000002"/>
    <n v="792.60500000000002"/>
    <n v="547.61800000000005"/>
    <n v="518.79600000000005"/>
    <n v="331.45299999999997"/>
    <n v="144.11000000000001"/>
  </r>
  <r>
    <x v="2651"/>
    <n v="2011"/>
    <x v="43"/>
    <x v="118"/>
    <x v="8652"/>
    <x v="8112"/>
    <n v="171786"/>
    <x v="8938"/>
    <x v="8939"/>
    <x v="8943"/>
    <x v="8945"/>
    <x v="8946"/>
    <x v="8950"/>
    <n v="785.096"/>
    <n v="996.46799999999996"/>
    <n v="845.48800000000006"/>
    <n v="1071.9580000000001"/>
    <n v="966.27200000000005"/>
    <n v="1011.566"/>
    <n v="920.97799999999995"/>
    <n v="860.58600000000001"/>
    <n v="528.42999999999995"/>
    <n v="422.74400000000003"/>
    <n v="362.35199999999998"/>
    <n v="301.95999999999998"/>
  </r>
  <r>
    <x v="2652"/>
    <n v="2011"/>
    <x v="43"/>
    <x v="118"/>
    <x v="4079"/>
    <x v="2629"/>
    <n v="5070"/>
    <x v="8939"/>
    <x v="8940"/>
    <x v="8944"/>
    <x v="8946"/>
    <x v="8947"/>
    <x v="8951"/>
    <n v="21242.466"/>
    <n v="21242.466"/>
    <n v="20568.101999999999"/>
    <n v="24277.103999999999"/>
    <n v="24277.103999999999"/>
    <n v="20230.919999999998"/>
    <n v="18207.828000000001"/>
    <n v="12138.552"/>
    <n v="9441.0959999999995"/>
    <n v="8092.3680000000004"/>
    <n v="5732.0940000000001"/>
    <n v="5057.7299999999996"/>
  </r>
  <r>
    <x v="941"/>
    <n v="2011"/>
    <x v="16"/>
    <x v="125"/>
    <x v="2368"/>
    <x v="1562"/>
    <n v="1015"/>
    <x v="8940"/>
    <x v="8941"/>
    <x v="8945"/>
    <x v="8947"/>
    <x v="8948"/>
    <x v="8952"/>
    <n v="720.43700000000001"/>
    <n v="761.02499999999998"/>
    <n v="497.20299999999997"/>
    <n v="700.14300000000003"/>
    <n v="608.82000000000005"/>
    <n v="497.20299999999997"/>
    <n v="355.14499999999998"/>
    <n v="294.26299999999998"/>
    <n v="314.55700000000002"/>
    <n v="284.11599999999999"/>
    <n v="91.322999999999993"/>
    <n v="152.20500000000001"/>
  </r>
  <r>
    <x v="2368"/>
    <n v="2011"/>
    <x v="41"/>
    <x v="117"/>
    <x v="8653"/>
    <x v="6374"/>
    <n v="41596"/>
    <x v="8941"/>
    <x v="8942"/>
    <x v="8946"/>
    <x v="8948"/>
    <x v="8949"/>
    <x v="8953"/>
    <n v="113.792"/>
    <n v="97.536000000000001"/>
    <n v="174.75200000000001"/>
    <n v="150.36799999999999"/>
    <n v="109.72799999999999"/>
    <n v="154.43199999999999"/>
    <n v="117.85599999999999"/>
    <n v="83.311999999999998"/>
    <n v="111.76"/>
    <n v="30.48"/>
    <n v="14.224"/>
    <n v="36.576000000000001"/>
  </r>
  <r>
    <x v="2655"/>
    <n v="2011"/>
    <x v="43"/>
    <x v="118"/>
    <x v="8654"/>
    <x v="777"/>
    <n v="14230"/>
    <x v="8942"/>
    <x v="8943"/>
    <x v="8947"/>
    <x v="8949"/>
    <x v="8950"/>
    <x v="8954"/>
    <n v="4520.12"/>
    <n v="5506.3280000000004"/>
    <n v="5506.3280000000004"/>
    <n v="6245.9840000000004"/>
    <n v="6328.1679999999997"/>
    <n v="5424.1440000000002"/>
    <n v="4437.9359999999997"/>
    <n v="3616.096"/>
    <n v="2794.2559999999999"/>
    <n v="2465.52"/>
    <n v="1397.1279999999999"/>
    <n v="1150.576"/>
  </r>
  <r>
    <x v="2656"/>
    <n v="2011"/>
    <x v="43"/>
    <x v="118"/>
    <x v="8655"/>
    <x v="8113"/>
    <n v="12205"/>
    <x v="8943"/>
    <x v="8944"/>
    <x v="8948"/>
    <x v="8950"/>
    <x v="8951"/>
    <x v="8955"/>
    <n v="1510.758"/>
    <n v="1594.6890000000001"/>
    <n v="1790.528"/>
    <n v="1958.39"/>
    <n v="2182.2060000000001"/>
    <n v="1902.4359999999999"/>
    <n v="1734.5740000000001"/>
    <n v="1370.873"/>
    <n v="1230.9880000000001"/>
    <n v="867.28700000000003"/>
    <n v="475.60899999999998"/>
    <n v="559.54"/>
  </r>
  <r>
    <x v="3205"/>
    <n v="2011"/>
    <x v="43"/>
    <x v="118"/>
    <x v="8656"/>
    <x v="8114"/>
    <n v="56600"/>
    <x v="8944"/>
    <x v="8945"/>
    <x v="8949"/>
    <x v="8951"/>
    <x v="8952"/>
    <x v="8956"/>
    <n v="1350.33"/>
    <n v="1184.5"/>
    <n v="1397.71"/>
    <n v="1895.2"/>
    <n v="1753.06"/>
    <n v="1563.54"/>
    <n v="1539.85"/>
    <n v="1231.8800000000001"/>
    <n v="758.08"/>
    <n v="687.01"/>
    <n v="592.25"/>
    <n v="426.42"/>
  </r>
  <r>
    <x v="2657"/>
    <n v="2011"/>
    <x v="43"/>
    <x v="118"/>
    <x v="8657"/>
    <x v="8115"/>
    <n v="4970"/>
    <x v="8945"/>
    <x v="8946"/>
    <x v="8950"/>
    <x v="8952"/>
    <x v="8953"/>
    <x v="8957"/>
    <n v="6541.5479999999998"/>
    <n v="7574.424"/>
    <n v="8377.7720000000008"/>
    <n v="9754.94"/>
    <n v="8951.5920000000006"/>
    <n v="7803.9520000000002"/>
    <n v="6426.7839999999997"/>
    <n v="4705.3239999999996"/>
    <n v="3557.6840000000002"/>
    <n v="2524.808"/>
    <n v="1606.6959999999999"/>
    <n v="1262.404"/>
  </r>
  <r>
    <x v="2658"/>
    <n v="2011"/>
    <x v="43"/>
    <x v="118"/>
    <x v="5242"/>
    <x v="8116"/>
    <n v="6811"/>
    <x v="8946"/>
    <x v="8947"/>
    <x v="8951"/>
    <x v="8953"/>
    <x v="8954"/>
    <x v="8958"/>
    <n v="599.26300000000003"/>
    <n v="660.20500000000004"/>
    <n v="558.63499999999999"/>
    <n v="670.36199999999997"/>
    <n v="670.36199999999997"/>
    <n v="507.85"/>
    <n v="457.065"/>
    <n v="325.024"/>
    <n v="355.495"/>
    <n v="233.61099999999999"/>
    <n v="132.041"/>
    <n v="192.983"/>
  </r>
  <r>
    <x v="2145"/>
    <n v="2011"/>
    <x v="36"/>
    <x v="134"/>
    <x v="8658"/>
    <x v="8117"/>
    <n v="21291"/>
    <x v="8947"/>
    <x v="8948"/>
    <x v="8952"/>
    <x v="8954"/>
    <x v="8955"/>
    <x v="8959"/>
    <n v="1128.9449999999999"/>
    <n v="912.43499999999995"/>
    <n v="1190.8050000000001"/>
    <n v="1175.3399999999999"/>
    <n v="1128.9449999999999"/>
    <n v="850.57500000000005"/>
    <n v="835.11"/>
    <n v="757.78499999999997"/>
    <n v="433.02"/>
    <n v="309.3"/>
    <n v="247.44"/>
    <n v="108.255"/>
  </r>
  <r>
    <x v="2660"/>
    <n v="2011"/>
    <x v="43"/>
    <x v="118"/>
    <x v="8659"/>
    <x v="8118"/>
    <n v="59068"/>
    <x v="8948"/>
    <x v="8949"/>
    <x v="8953"/>
    <x v="8955"/>
    <x v="8956"/>
    <x v="8960"/>
    <n v="2328.3029999999999"/>
    <n v="2876.1390000000001"/>
    <n v="2967.4450000000002"/>
    <n v="3241.3629999999998"/>
    <n v="3332.6689999999999"/>
    <n v="3469.6280000000002"/>
    <n v="3104.404"/>
    <n v="2739.18"/>
    <n v="2556.5680000000002"/>
    <n v="1323.9369999999999"/>
    <n v="1232.6310000000001"/>
    <n v="776.101"/>
  </r>
  <r>
    <x v="2661"/>
    <n v="2011"/>
    <x v="43"/>
    <x v="118"/>
    <x v="8660"/>
    <x v="1096"/>
    <n v="4027"/>
    <x v="8949"/>
    <x v="8950"/>
    <x v="8954"/>
    <x v="8956"/>
    <x v="8957"/>
    <x v="8961"/>
    <n v="8323.1939999999995"/>
    <n v="8081.942"/>
    <n v="7599.4380000000001"/>
    <n v="8202.5679999999993"/>
    <n v="8081.942"/>
    <n v="6031.3"/>
    <n v="5669.4219999999996"/>
    <n v="3860.0320000000002"/>
    <n v="2895.0239999999999"/>
    <n v="2533.1460000000002"/>
    <n v="1809.39"/>
    <n v="2050.6419999999998"/>
  </r>
  <r>
    <x v="2662"/>
    <n v="2011"/>
    <x v="43"/>
    <x v="118"/>
    <x v="8661"/>
    <x v="8119"/>
    <n v="5345"/>
    <x v="8950"/>
    <x v="8951"/>
    <x v="8955"/>
    <x v="8957"/>
    <x v="8958"/>
    <x v="8962"/>
    <n v="455.89299999999997"/>
    <n v="471.34699999999998"/>
    <n v="463.62"/>
    <n v="525.43600000000004"/>
    <n v="579.52499999999998"/>
    <n v="509.98200000000003"/>
    <n v="378.62299999999999"/>
    <n v="432.71199999999999"/>
    <n v="285.899"/>
    <n v="224.083"/>
    <n v="131.35900000000001"/>
    <n v="254.99100000000001"/>
  </r>
  <r>
    <x v="2663"/>
    <n v="2011"/>
    <x v="43"/>
    <x v="118"/>
    <x v="8662"/>
    <x v="8120"/>
    <n v="61022"/>
    <x v="8951"/>
    <x v="8952"/>
    <x v="8956"/>
    <x v="8958"/>
    <x v="8959"/>
    <x v="8963"/>
    <n v="494.73"/>
    <n v="461.74799999999999"/>
    <n v="758.58600000000001"/>
    <n v="879.52"/>
    <n v="813.55600000000004"/>
    <n v="670.63400000000001"/>
    <n v="1000.454"/>
    <n v="824.55"/>
    <n v="571.68799999999999"/>
    <n v="384.79"/>
    <n v="252.86199999999999"/>
    <n v="142.922"/>
  </r>
  <r>
    <x v="2664"/>
    <n v="2011"/>
    <x v="43"/>
    <x v="118"/>
    <x v="5754"/>
    <x v="8121"/>
    <n v="1593"/>
    <x v="8952"/>
    <x v="8953"/>
    <x v="8957"/>
    <x v="8959"/>
    <x v="8960"/>
    <x v="8964"/>
    <n v="7734.61"/>
    <n v="7972.598"/>
    <n v="6901.652"/>
    <n v="8329.58"/>
    <n v="8329.58"/>
    <n v="7377.6279999999997"/>
    <n v="6187.6880000000001"/>
    <n v="4759.76"/>
    <n v="3450.826"/>
    <n v="2974.85"/>
    <n v="1903.904"/>
    <n v="1665.9159999999999"/>
  </r>
  <r>
    <x v="2679"/>
    <n v="2011"/>
    <x v="43"/>
    <x v="118"/>
    <x v="8663"/>
    <x v="8122"/>
    <n v="1608"/>
    <x v="8953"/>
    <x v="8954"/>
    <x v="8958"/>
    <x v="8960"/>
    <x v="8961"/>
    <x v="8965"/>
    <n v="143.749"/>
    <n v="220.63800000000001"/>
    <n v="217.29499999999999"/>
    <n v="200.58"/>
    <n v="240.696"/>
    <n v="244.03899999999999"/>
    <n v="130.37700000000001"/>
    <n v="120.348"/>
    <n v="56.831000000000003"/>
    <n v="40.116"/>
    <n v="53.488"/>
    <n v="46.802"/>
  </r>
  <r>
    <x v="3206"/>
    <n v="2011"/>
    <x v="43"/>
    <x v="118"/>
    <x v="8664"/>
    <x v="8123"/>
    <n v="6722"/>
    <x v="8954"/>
    <x v="8955"/>
    <x v="8959"/>
    <x v="8961"/>
    <x v="8962"/>
    <x v="8966"/>
    <n v="106.048"/>
    <n v="192.21199999999999"/>
    <n v="106.048"/>
    <n v="228.666"/>
    <n v="145.816"/>
    <n v="347.97"/>
    <n v="228.666"/>
    <n v="285.00400000000002"/>
    <n v="304.88799999999998"/>
    <n v="185.584"/>
    <n v="96.105999999999995"/>
    <n v="152.44399999999999"/>
  </r>
  <r>
    <x v="2666"/>
    <n v="2011"/>
    <x v="43"/>
    <x v="118"/>
    <x v="4025"/>
    <x v="7118"/>
    <n v="5429"/>
    <x v="8955"/>
    <x v="8956"/>
    <x v="8960"/>
    <x v="8962"/>
    <x v="8963"/>
    <x v="8967"/>
    <n v="695.46600000000001"/>
    <n v="875.77200000000005"/>
    <n v="721.22400000000005"/>
    <n v="888.65099999999995"/>
    <n v="914.40899999999999"/>
    <n v="1056.078"/>
    <n v="901.53"/>
    <n v="850.01400000000001"/>
    <n v="528.03899999999999"/>
    <n v="476.52300000000002"/>
    <n v="386.37"/>
    <n v="309.096"/>
  </r>
  <r>
    <x v="884"/>
    <n v="2011"/>
    <x v="16"/>
    <x v="125"/>
    <x v="8665"/>
    <x v="3564"/>
    <n v="3738"/>
    <x v="8956"/>
    <x v="8957"/>
    <x v="8961"/>
    <x v="8963"/>
    <x v="8964"/>
    <x v="8968"/>
    <n v="821.85299999999995"/>
    <n v="1050.894"/>
    <n v="1023.948"/>
    <n v="862.27200000000005"/>
    <n v="929.63699999999994"/>
    <n v="767.96100000000001"/>
    <n v="525.447"/>
    <n v="390.71699999999998"/>
    <n v="498.50099999999998"/>
    <n v="404.19"/>
    <n v="148.203"/>
    <n v="188.62200000000001"/>
  </r>
  <r>
    <x v="2668"/>
    <n v="2011"/>
    <x v="43"/>
    <x v="118"/>
    <x v="8666"/>
    <x v="8124"/>
    <n v="475"/>
    <x v="8957"/>
    <x v="8958"/>
    <x v="8962"/>
    <x v="8964"/>
    <x v="8965"/>
    <x v="8969"/>
    <n v="317.38299999999998"/>
    <n v="332.14499999999998"/>
    <n v="634.76599999999996"/>
    <n v="501.90800000000002"/>
    <n v="531.43200000000002"/>
    <n v="494.52699999999999"/>
    <n v="442.86"/>
    <n v="420.71699999999998"/>
    <n v="369.05"/>
    <n v="243.57300000000001"/>
    <n v="265.71600000000001"/>
    <n v="95.953000000000003"/>
  </r>
  <r>
    <x v="2669"/>
    <n v="2011"/>
    <x v="43"/>
    <x v="118"/>
    <x v="8667"/>
    <x v="8125"/>
    <n v="8319"/>
    <x v="8958"/>
    <x v="8959"/>
    <x v="8963"/>
    <x v="8965"/>
    <x v="8966"/>
    <x v="8970"/>
    <n v="23.895"/>
    <n v="40.71"/>
    <n v="74.34"/>
    <n v="67.260000000000005"/>
    <n v="106.2"/>
    <n v="25.664999999999999"/>
    <n v="93.81"/>
    <n v="51.33"/>
    <n v="29.204999999999998"/>
    <n v="32.744999999999997"/>
    <n v="15.93"/>
    <n v="14.16"/>
  </r>
  <r>
    <x v="2670"/>
    <n v="2011"/>
    <x v="43"/>
    <x v="118"/>
    <x v="8668"/>
    <x v="8126"/>
    <n v="38987"/>
    <x v="8959"/>
    <x v="8960"/>
    <x v="8964"/>
    <x v="8966"/>
    <x v="8967"/>
    <x v="8971"/>
    <n v="963.14800000000002"/>
    <n v="747.27"/>
    <n v="1195.6320000000001"/>
    <n v="1179.0260000000001"/>
    <n v="1095.9960000000001"/>
    <n v="1046.1780000000001"/>
    <n v="1095.9960000000001"/>
    <n v="929.93600000000004"/>
    <n v="581.21"/>
    <n v="481.57400000000001"/>
    <n v="464.96800000000002"/>
    <n v="348.726"/>
  </r>
  <r>
    <x v="2671"/>
    <n v="2011"/>
    <x v="43"/>
    <x v="118"/>
    <x v="8669"/>
    <x v="8127"/>
    <n v="24944"/>
    <x v="8960"/>
    <x v="8961"/>
    <x v="8965"/>
    <x v="8967"/>
    <x v="8968"/>
    <x v="8972"/>
    <n v="5497.1279999999997"/>
    <n v="6566.0140000000001"/>
    <n v="5497.1279999999997"/>
    <n v="6489.665"/>
    <n v="5268.0810000000001"/>
    <n v="3817.45"/>
    <n v="3970.1480000000001"/>
    <n v="2290.4699999999998"/>
    <n v="2137.7719999999999"/>
    <n v="1297.933"/>
    <n v="839.83900000000006"/>
    <n v="610.79200000000003"/>
  </r>
  <r>
    <x v="2673"/>
    <n v="2011"/>
    <x v="43"/>
    <x v="118"/>
    <x v="8670"/>
    <x v="8128"/>
    <n v="5448"/>
    <x v="8961"/>
    <x v="8962"/>
    <x v="8966"/>
    <x v="8968"/>
    <x v="8969"/>
    <x v="8973"/>
    <n v="3319.1550000000002"/>
    <n v="3003.0450000000001"/>
    <n v="3793.32"/>
    <n v="3951.375"/>
    <n v="3898.69"/>
    <n v="3424.5250000000001"/>
    <n v="2950.36"/>
    <n v="2212.77"/>
    <n v="1685.92"/>
    <n v="1317.125"/>
    <n v="1159.07"/>
    <n v="1106.385"/>
  </r>
  <r>
    <x v="2674"/>
    <n v="2011"/>
    <x v="43"/>
    <x v="118"/>
    <x v="8671"/>
    <x v="8129"/>
    <n v="4647"/>
    <x v="8962"/>
    <x v="8963"/>
    <x v="8967"/>
    <x v="8969"/>
    <x v="8970"/>
    <x v="8974"/>
    <n v="480.87"/>
    <n v="641.16"/>
    <n v="438.12599999999998"/>
    <n v="683.904"/>
    <n v="758.70600000000002"/>
    <n v="801.45"/>
    <n v="1015.17"/>
    <n v="833.50800000000004"/>
    <n v="780.07799999999997"/>
    <n v="502.24200000000002"/>
    <n v="416.75400000000002"/>
    <n v="256.464"/>
  </r>
  <r>
    <x v="2675"/>
    <n v="2011"/>
    <x v="43"/>
    <x v="118"/>
    <x v="8672"/>
    <x v="7103"/>
    <n v="13212"/>
    <x v="8963"/>
    <x v="8964"/>
    <x v="8968"/>
    <x v="8970"/>
    <x v="8971"/>
    <x v="8975"/>
    <n v="295.31700000000001"/>
    <n v="286.36799999999999"/>
    <n v="814.35900000000004"/>
    <n v="689.07299999999998"/>
    <n v="545.88900000000001"/>
    <n v="572.73599999999999"/>
    <n v="706.971"/>
    <n v="554.83799999999997"/>
    <n v="581.68499999999995"/>
    <n v="384.80700000000002"/>
    <n v="250.572"/>
    <n v="322.16399999999999"/>
  </r>
  <r>
    <x v="2676"/>
    <n v="2011"/>
    <x v="43"/>
    <x v="118"/>
    <x v="8673"/>
    <x v="8130"/>
    <n v="32863"/>
    <x v="8964"/>
    <x v="8965"/>
    <x v="8969"/>
    <x v="8971"/>
    <x v="8972"/>
    <x v="8976"/>
    <n v="1204.8320000000001"/>
    <n v="1388.1759999999999"/>
    <n v="1571.52"/>
    <n v="1781.056"/>
    <n v="2304.8960000000002"/>
    <n v="1990.5920000000001"/>
    <n v="1781.056"/>
    <n v="1519.136"/>
    <n v="1231.0239999999999"/>
    <n v="707.18399999999997"/>
    <n v="550.03200000000004"/>
    <n v="497.64800000000002"/>
  </r>
  <r>
    <x v="2677"/>
    <n v="2011"/>
    <x v="43"/>
    <x v="118"/>
    <x v="8674"/>
    <x v="2308"/>
    <n v="2815"/>
    <x v="8965"/>
    <x v="8966"/>
    <x v="8970"/>
    <x v="8972"/>
    <x v="8973"/>
    <x v="8977"/>
    <n v="3807.5839999999998"/>
    <n v="4070.1759999999999"/>
    <n v="4267.12"/>
    <n v="4923.6000000000004"/>
    <n v="4398.4160000000002"/>
    <n v="3741.9360000000001"/>
    <n v="3610.64"/>
    <n v="2757.2159999999999"/>
    <n v="1838.144"/>
    <n v="1444.2560000000001"/>
    <n v="1378.6079999999999"/>
    <n v="853.42399999999998"/>
  </r>
  <r>
    <x v="2678"/>
    <n v="2011"/>
    <x v="43"/>
    <x v="118"/>
    <x v="8675"/>
    <x v="7319"/>
    <n v="1727"/>
    <x v="8966"/>
    <x v="8967"/>
    <x v="8971"/>
    <x v="8973"/>
    <x v="8974"/>
    <x v="8978"/>
    <n v="307.428"/>
    <n v="440.04399999999998"/>
    <n v="373.73599999999999"/>
    <n v="253.17599999999999"/>
    <n v="403.87599999999998"/>
    <n v="343.596"/>
    <n v="446.072"/>
    <n v="331.54"/>
    <n v="259.20400000000001"/>
    <n v="253.17599999999999"/>
    <n v="156.72800000000001"/>
    <n v="192.89599999999999"/>
  </r>
  <r>
    <x v="2679"/>
    <n v="2011"/>
    <x v="43"/>
    <x v="118"/>
    <x v="8676"/>
    <x v="8131"/>
    <n v="7887"/>
    <x v="8967"/>
    <x v="8968"/>
    <x v="8972"/>
    <x v="8974"/>
    <x v="8975"/>
    <x v="8979"/>
    <n v="264.24"/>
    <n v="267.54300000000001"/>
    <n v="92.483999999999995"/>
    <n v="198.18"/>
    <n v="158.54400000000001"/>
    <n v="244.422"/>
    <n v="227.90700000000001"/>
    <n v="125.514"/>
    <n v="105.696"/>
    <n v="69.363"/>
    <n v="49.545000000000002"/>
    <n v="46.241999999999997"/>
  </r>
  <r>
    <x v="2680"/>
    <n v="2011"/>
    <x v="43"/>
    <x v="118"/>
    <x v="8677"/>
    <x v="5473"/>
    <n v="1747"/>
    <x v="8968"/>
    <x v="8969"/>
    <x v="8973"/>
    <x v="8975"/>
    <x v="8976"/>
    <x v="8980"/>
    <n v="1003.02"/>
    <n v="1120.039"/>
    <n v="1036.454"/>
    <n v="1270.492"/>
    <n v="1153.473"/>
    <n v="1186.9069999999999"/>
    <n v="802.41600000000005"/>
    <n v="651.96299999999997"/>
    <n v="534.94399999999996"/>
    <n v="484.79300000000001"/>
    <n v="334.34"/>
    <n v="284.18900000000002"/>
  </r>
  <r>
    <x v="2681"/>
    <n v="2011"/>
    <x v="43"/>
    <x v="118"/>
    <x v="8678"/>
    <x v="8132"/>
    <n v="12922"/>
    <x v="8969"/>
    <x v="8970"/>
    <x v="8974"/>
    <x v="8976"/>
    <x v="8977"/>
    <x v="8981"/>
    <n v="119.621"/>
    <n v="197.21299999999999"/>
    <n v="203.679"/>
    <n v="255.40700000000001"/>
    <n v="245.708"/>
    <n v="219.84399999999999"/>
    <n v="174.58199999999999"/>
    <n v="126.087"/>
    <n v="135.786"/>
    <n v="100.223"/>
    <n v="77.591999999999999"/>
    <n v="84.058000000000007"/>
  </r>
  <r>
    <x v="2682"/>
    <n v="2011"/>
    <x v="43"/>
    <x v="118"/>
    <x v="8679"/>
    <x v="5475"/>
    <n v="1434"/>
    <x v="8970"/>
    <x v="8971"/>
    <x v="8975"/>
    <x v="8977"/>
    <x v="8978"/>
    <x v="8982"/>
    <n v="1556.2929999999999"/>
    <n v="1326.6759999999999"/>
    <n v="1836.9359999999999"/>
    <n v="1581.806"/>
    <n v="1760.3969999999999"/>
    <n v="1479.7539999999999"/>
    <n v="1479.7539999999999"/>
    <n v="1071.546"/>
    <n v="1122.5719999999999"/>
    <n v="739.87699999999995"/>
    <n v="510.26"/>
    <n v="459.23399999999998"/>
  </r>
  <r>
    <x v="2683"/>
    <n v="2011"/>
    <x v="43"/>
    <x v="118"/>
    <x v="8680"/>
    <x v="8133"/>
    <n v="106995"/>
    <x v="8971"/>
    <x v="8972"/>
    <x v="8976"/>
    <x v="8978"/>
    <x v="8979"/>
    <x v="8983"/>
    <n v="126.798"/>
    <n v="238.501"/>
    <n v="238.501"/>
    <n v="238.501"/>
    <n v="208.31100000000001"/>
    <n v="132.83600000000001"/>
    <n v="132.83600000000001"/>
    <n v="117.741"/>
    <n v="63.399000000000001"/>
    <n v="117.741"/>
    <n v="75.474999999999994"/>
    <n v="45.284999999999997"/>
  </r>
  <r>
    <x v="2684"/>
    <n v="2011"/>
    <x v="43"/>
    <x v="118"/>
    <x v="8681"/>
    <x v="3166"/>
    <n v="4258"/>
    <x v="8972"/>
    <x v="8973"/>
    <x v="8977"/>
    <x v="8979"/>
    <x v="8980"/>
    <x v="8984"/>
    <n v="12410.34"/>
    <n v="12410.34"/>
    <n v="13030.857"/>
    <n v="13444.535"/>
    <n v="13651.374"/>
    <n v="12203.501"/>
    <n v="10962.467000000001"/>
    <n v="8066.7209999999995"/>
    <n v="7446.2039999999997"/>
    <n v="5584.6530000000002"/>
    <n v="4136.78"/>
    <n v="4136.78"/>
  </r>
  <r>
    <x v="2685"/>
    <n v="2011"/>
    <x v="43"/>
    <x v="118"/>
    <x v="8682"/>
    <x v="8134"/>
    <n v="31251"/>
    <x v="8973"/>
    <x v="8974"/>
    <x v="8978"/>
    <x v="8980"/>
    <x v="8981"/>
    <x v="8985"/>
    <n v="524.16"/>
    <n v="565.76"/>
    <n v="532.48"/>
    <n v="648.96"/>
    <n v="574.08000000000004"/>
    <n v="565.76"/>
    <n v="507.52"/>
    <n v="249.6"/>
    <n v="432.64"/>
    <n v="191.36"/>
    <n v="241.28"/>
    <n v="124.8"/>
  </r>
  <r>
    <x v="2686"/>
    <n v="2011"/>
    <x v="43"/>
    <x v="118"/>
    <x v="4625"/>
    <x v="2608"/>
    <n v="4655"/>
    <x v="8974"/>
    <x v="8975"/>
    <x v="8979"/>
    <x v="8981"/>
    <x v="8982"/>
    <x v="8986"/>
    <n v="3752.55"/>
    <n v="3934.125"/>
    <n v="3873.6"/>
    <n v="3389.4"/>
    <n v="3026.25"/>
    <n v="2723.625"/>
    <n v="2239.4250000000002"/>
    <n v="2118.375"/>
    <n v="1513.125"/>
    <n v="1271.0250000000001"/>
    <n v="907.875"/>
    <n v="484.2"/>
  </r>
  <r>
    <x v="1511"/>
    <n v="2011"/>
    <x v="25"/>
    <x v="127"/>
    <x v="3709"/>
    <x v="8135"/>
    <n v="576"/>
    <x v="8975"/>
    <x v="8976"/>
    <x v="8980"/>
    <x v="8982"/>
    <x v="8983"/>
    <x v="8987"/>
    <n v="526.84500000000003"/>
    <n v="670.53"/>
    <n v="785.47799999999995"/>
    <n v="354.423"/>
    <n v="680.10900000000004"/>
    <n v="574.74"/>
    <n v="622.63499999999999"/>
    <n v="498.108"/>
    <n v="392.73899999999998"/>
    <n v="325.68599999999998"/>
    <n v="306.52800000000002"/>
    <n v="229.89599999999999"/>
  </r>
  <r>
    <x v="563"/>
    <n v="2011"/>
    <x v="12"/>
    <x v="129"/>
    <x v="8683"/>
    <x v="3299"/>
    <n v="605"/>
    <x v="8976"/>
    <x v="8977"/>
    <x v="8981"/>
    <x v="8983"/>
    <x v="8984"/>
    <x v="8988"/>
    <n v="64.447999999999993"/>
    <n v="42.56"/>
    <n v="63.231999999999999"/>
    <n v="75.391999999999996"/>
    <n v="115.52"/>
    <n v="89.983999999999995"/>
    <n v="88.768000000000001"/>
    <n v="47.423999999999999"/>
    <n v="32.832000000000001"/>
    <n v="47.423999999999999"/>
    <n v="29.184000000000001"/>
    <n v="32.832000000000001"/>
  </r>
  <r>
    <x v="2689"/>
    <n v="2011"/>
    <x v="43"/>
    <x v="118"/>
    <x v="8684"/>
    <x v="8136"/>
    <n v="2289"/>
    <x v="8977"/>
    <x v="8978"/>
    <x v="8982"/>
    <x v="8984"/>
    <x v="8985"/>
    <x v="8989"/>
    <n v="53.048000000000002"/>
    <n v="54.444000000000003"/>
    <n v="60.027999999999999"/>
    <n v="106.096"/>
    <n v="153.56"/>
    <n v="89.343999999999994"/>
    <n v="121.452"/>
    <n v="93.531999999999996"/>
    <n v="75.384"/>
    <n v="68.403999999999996"/>
    <n v="62.82"/>
    <n v="36.295999999999999"/>
  </r>
  <r>
    <x v="2690"/>
    <n v="2011"/>
    <x v="43"/>
    <x v="118"/>
    <x v="8685"/>
    <x v="8137"/>
    <n v="906429"/>
    <x v="8978"/>
    <x v="8979"/>
    <x v="8983"/>
    <x v="8985"/>
    <x v="8986"/>
    <x v="8990"/>
    <n v="155.32599999999999"/>
    <n v="293.86"/>
    <n v="159.524"/>
    <n v="302.25599999999997"/>
    <n v="377.82"/>
    <n v="327.44400000000002"/>
    <n v="256.07799999999997"/>
    <n v="230.89"/>
    <n v="121.742"/>
    <n v="142.732"/>
    <n v="83.96"/>
    <n v="71.366"/>
  </r>
  <r>
    <x v="2692"/>
    <n v="2011"/>
    <x v="43"/>
    <x v="118"/>
    <x v="8686"/>
    <x v="8138"/>
    <n v="67055"/>
    <x v="8979"/>
    <x v="8980"/>
    <x v="8984"/>
    <x v="8986"/>
    <x v="8987"/>
    <x v="8991"/>
    <n v="128210.4"/>
    <n v="133552.5"/>
    <n v="129991.1"/>
    <n v="133552.5"/>
    <n v="119306.9"/>
    <n v="94377.1"/>
    <n v="78350.8"/>
    <n v="51640.3"/>
    <n v="37394.699999999997"/>
    <n v="28491.200000000001"/>
    <n v="21368.400000000001"/>
    <n v="19587.7"/>
  </r>
  <r>
    <x v="2693"/>
    <n v="2011"/>
    <x v="43"/>
    <x v="118"/>
    <x v="8687"/>
    <x v="8139"/>
    <n v="434"/>
    <x v="8980"/>
    <x v="8981"/>
    <x v="8985"/>
    <x v="8987"/>
    <x v="8988"/>
    <x v="8992"/>
    <n v="7436.3909999999996"/>
    <n v="6914.5389999999998"/>
    <n v="7827.78"/>
    <n v="8610.5580000000009"/>
    <n v="8480.0949999999993"/>
    <n v="6914.5389999999998"/>
    <n v="6262.2240000000002"/>
    <n v="4827.1310000000003"/>
    <n v="4044.3530000000001"/>
    <n v="3913.89"/>
    <n v="2087.4079999999999"/>
    <n v="2217.8710000000001"/>
  </r>
  <r>
    <x v="2694"/>
    <n v="2011"/>
    <x v="43"/>
    <x v="118"/>
    <x v="8688"/>
    <x v="8140"/>
    <n v="5735"/>
    <x v="8981"/>
    <x v="8982"/>
    <x v="8986"/>
    <x v="8988"/>
    <x v="8989"/>
    <x v="8993"/>
    <n v="23.65"/>
    <n v="68.111999999999995"/>
    <n v="102.16800000000001"/>
    <n v="76.626000000000005"/>
    <n v="74.733999999999995"/>
    <n v="47.3"/>
    <n v="57.706000000000003"/>
    <n v="102.16800000000001"/>
    <n v="34.055999999999997"/>
    <n v="37.840000000000003"/>
    <n v="49.192"/>
    <n v="19.866"/>
  </r>
  <r>
    <x v="3207"/>
    <n v="2011"/>
    <x v="43"/>
    <x v="118"/>
    <x v="8689"/>
    <x v="261"/>
    <n v="812"/>
    <x v="8982"/>
    <x v="8983"/>
    <x v="8987"/>
    <x v="8989"/>
    <x v="8990"/>
    <x v="8994"/>
    <n v="852.92399999999998"/>
    <n v="765.12300000000005"/>
    <n v="878.01"/>
    <n v="689.86500000000001"/>
    <n v="852.92399999999998"/>
    <n v="652.23599999999999"/>
    <n v="689.86500000000001"/>
    <n v="551.89200000000005"/>
    <n v="351.20400000000001"/>
    <n v="363.74700000000001"/>
    <n v="225.774"/>
    <n v="301.03199999999998"/>
  </r>
  <r>
    <x v="2695"/>
    <n v="2011"/>
    <x v="43"/>
    <x v="118"/>
    <x v="8690"/>
    <x v="4268"/>
    <n v="15956"/>
    <x v="8983"/>
    <x v="8984"/>
    <x v="8988"/>
    <x v="8990"/>
    <x v="8991"/>
    <x v="8995"/>
    <n v="83.951999999999998"/>
    <n v="92.697000000000003"/>
    <n v="106.68899999999999"/>
    <n v="139.91999999999999"/>
    <n v="127.67700000000001"/>
    <n v="146.916"/>
    <n v="110.187"/>
    <n v="155.661"/>
    <n v="99.692999999999998"/>
    <n v="59.466000000000001"/>
    <n v="54.219000000000001"/>
    <n v="87.45"/>
  </r>
  <r>
    <x v="2696"/>
    <n v="2011"/>
    <x v="43"/>
    <x v="118"/>
    <x v="8691"/>
    <x v="8141"/>
    <n v="55520"/>
    <x v="8984"/>
    <x v="8985"/>
    <x v="8989"/>
    <x v="8991"/>
    <x v="8992"/>
    <x v="8996"/>
    <n v="2117.2669999999998"/>
    <n v="2243.6709999999998"/>
    <n v="2022.4639999999999"/>
    <n v="2022.4639999999999"/>
    <n v="1706.454"/>
    <n v="1580.05"/>
    <n v="1548.4490000000001"/>
    <n v="1232.4390000000001"/>
    <n v="758.42399999999998"/>
    <n v="663.62099999999998"/>
    <n v="505.61599999999999"/>
    <n v="474.01499999999999"/>
  </r>
  <r>
    <x v="2697"/>
    <n v="2011"/>
    <x v="43"/>
    <x v="118"/>
    <x v="8692"/>
    <x v="8142"/>
    <n v="498501"/>
    <x v="8985"/>
    <x v="8986"/>
    <x v="8990"/>
    <x v="8992"/>
    <x v="8993"/>
    <x v="8997"/>
    <n v="6220.6949999999997"/>
    <n v="6438.9650000000001"/>
    <n v="5784.1549999999997"/>
    <n v="7202.91"/>
    <n v="7202.91"/>
    <n v="6766.37"/>
    <n v="5456.75"/>
    <n v="4474.5349999999999"/>
    <n v="3274.05"/>
    <n v="3274.05"/>
    <n v="2291.835"/>
    <n v="1637.0250000000001"/>
  </r>
  <r>
    <x v="2698"/>
    <n v="2011"/>
    <x v="43"/>
    <x v="118"/>
    <x v="8693"/>
    <x v="8143"/>
    <n v="7687"/>
    <x v="8986"/>
    <x v="8987"/>
    <x v="8991"/>
    <x v="8993"/>
    <x v="8994"/>
    <x v="8998"/>
    <n v="89646.495999999999"/>
    <n v="82595.648000000001"/>
    <n v="71515.744000000006"/>
    <n v="68493.952000000005"/>
    <n v="62450.368000000002"/>
    <n v="50363.199999999997"/>
    <n v="40290.559999999998"/>
    <n v="24174.335999999999"/>
    <n v="16116.224"/>
    <n v="13094.432000000001"/>
    <n v="10072.64"/>
    <n v="9065.3760000000002"/>
  </r>
  <r>
    <x v="2699"/>
    <n v="2011"/>
    <x v="43"/>
    <x v="118"/>
    <x v="8694"/>
    <x v="8144"/>
    <n v="9897"/>
    <x v="8987"/>
    <x v="8988"/>
    <x v="8992"/>
    <x v="8994"/>
    <x v="8995"/>
    <x v="8999"/>
    <n v="551.41800000000001"/>
    <n v="769.08299999999997"/>
    <n v="914.19299999999998"/>
    <n v="957.726"/>
    <n v="1001.259"/>
    <n v="1204.413"/>
    <n v="1001.259"/>
    <n v="1131.8579999999999"/>
    <n v="740.06100000000004"/>
    <n v="638.48400000000004"/>
    <n v="449.84100000000001"/>
    <n v="261.19799999999998"/>
  </r>
  <r>
    <x v="2700"/>
    <n v="2011"/>
    <x v="43"/>
    <x v="118"/>
    <x v="8695"/>
    <x v="8145"/>
    <n v="19797"/>
    <x v="8988"/>
    <x v="8989"/>
    <x v="8993"/>
    <x v="8995"/>
    <x v="8996"/>
    <x v="9000"/>
    <n v="1404"/>
    <n v="1339.2"/>
    <n v="1231.2"/>
    <n v="1468.8"/>
    <n v="1512"/>
    <n v="1252.8"/>
    <n v="1555.2"/>
    <n v="1404"/>
    <n v="907.2"/>
    <n v="885.6"/>
    <n v="496.8"/>
    <n v="410.4"/>
  </r>
  <r>
    <x v="2701"/>
    <n v="2011"/>
    <x v="43"/>
    <x v="118"/>
    <x v="8696"/>
    <x v="2604"/>
    <n v="1717"/>
    <x v="8989"/>
    <x v="8990"/>
    <x v="8994"/>
    <x v="8996"/>
    <x v="8997"/>
    <x v="9001"/>
    <n v="2148.08"/>
    <n v="2304.3040000000001"/>
    <n v="2577.6959999999999"/>
    <n v="3007.3119999999999"/>
    <n v="3085.424"/>
    <n v="2812.0320000000002"/>
    <n v="2382.4160000000002"/>
    <n v="2226.192"/>
    <n v="1288.848"/>
    <n v="1210.7360000000001"/>
    <n v="663.952"/>
    <n v="585.84"/>
  </r>
  <r>
    <x v="2702"/>
    <n v="2011"/>
    <x v="43"/>
    <x v="118"/>
    <x v="8697"/>
    <x v="8146"/>
    <n v="13484"/>
    <x v="8990"/>
    <x v="8991"/>
    <x v="8995"/>
    <x v="8997"/>
    <x v="8998"/>
    <x v="9002"/>
    <n v="150.78800000000001"/>
    <n v="216.34800000000001"/>
    <n v="226.18199999999999"/>
    <n v="196.68"/>
    <n v="226.18199999999999"/>
    <n v="199.958"/>
    <n v="232.738"/>
    <n v="150.78800000000001"/>
    <n v="104.896"/>
    <n v="65.56"/>
    <n v="68.837999999999994"/>
    <n v="75.394000000000005"/>
  </r>
  <r>
    <x v="2703"/>
    <n v="2011"/>
    <x v="43"/>
    <x v="118"/>
    <x v="8698"/>
    <x v="8147"/>
    <n v="24160"/>
    <x v="8991"/>
    <x v="8992"/>
    <x v="8996"/>
    <x v="8998"/>
    <x v="8999"/>
    <x v="9003"/>
    <n v="1448.15"/>
    <n v="1816.77"/>
    <n v="1237.51"/>
    <n v="1606.13"/>
    <n v="1606.13"/>
    <n v="1711.45"/>
    <n v="1290.17"/>
    <n v="1158.52"/>
    <n v="816.23"/>
    <n v="789.9"/>
    <n v="631.91999999999996"/>
    <n v="473.94"/>
  </r>
  <r>
    <x v="2704"/>
    <n v="2011"/>
    <x v="43"/>
    <x v="118"/>
    <x v="8699"/>
    <x v="8148"/>
    <n v="26625"/>
    <x v="8992"/>
    <x v="8993"/>
    <x v="8997"/>
    <x v="8999"/>
    <x v="9000"/>
    <x v="9004"/>
    <n v="3002.9079999999999"/>
    <n v="3148.21"/>
    <n v="3196.6439999999998"/>
    <n v="2906.04"/>
    <n v="2663.87"/>
    <n v="2373.2660000000001"/>
    <n v="2373.2660000000001"/>
    <n v="1598.3219999999999"/>
    <n v="1743.624"/>
    <n v="1113.982"/>
    <n v="871.81200000000001"/>
    <n v="678.07600000000002"/>
  </r>
  <r>
    <x v="2705"/>
    <n v="2011"/>
    <x v="43"/>
    <x v="118"/>
    <x v="8700"/>
    <x v="8149"/>
    <n v="44271"/>
    <x v="8993"/>
    <x v="8994"/>
    <x v="8998"/>
    <x v="9000"/>
    <x v="9001"/>
    <x v="9005"/>
    <n v="2624.15"/>
    <n v="2781.5990000000002"/>
    <n v="3673.81"/>
    <n v="3726.2930000000001"/>
    <n v="3883.7420000000002"/>
    <n v="3778.7759999999998"/>
    <n v="3306.4290000000001"/>
    <n v="2466.701"/>
    <n v="2886.5650000000001"/>
    <n v="1784.422"/>
    <n v="1207.1089999999999"/>
    <n v="1102.143"/>
  </r>
  <r>
    <x v="2706"/>
    <n v="2011"/>
    <x v="43"/>
    <x v="118"/>
    <x v="8701"/>
    <x v="8150"/>
    <n v="27049"/>
    <x v="8994"/>
    <x v="8995"/>
    <x v="8999"/>
    <x v="9001"/>
    <x v="9002"/>
    <x v="9006"/>
    <n v="5184.6000000000004"/>
    <n v="5184.6000000000004"/>
    <n v="5443.83"/>
    <n v="6135.11"/>
    <n v="6221.52"/>
    <n v="5271.01"/>
    <n v="4925.37"/>
    <n v="3456.4"/>
    <n v="2592.3000000000002"/>
    <n v="2419.48"/>
    <n v="1468.97"/>
    <n v="1382.56"/>
  </r>
  <r>
    <x v="2707"/>
    <n v="2011"/>
    <x v="43"/>
    <x v="118"/>
    <x v="8702"/>
    <x v="8151"/>
    <n v="21155"/>
    <x v="8995"/>
    <x v="8996"/>
    <x v="9000"/>
    <x v="9002"/>
    <x v="9003"/>
    <x v="9007"/>
    <n v="4410.9780000000001"/>
    <n v="4544.6440000000002"/>
    <n v="4945.6419999999998"/>
    <n v="5212.9740000000002"/>
    <n v="4611.4769999999999"/>
    <n v="4143.6459999999997"/>
    <n v="2940.652"/>
    <n v="2272.3220000000001"/>
    <n v="1737.6579999999999"/>
    <n v="1202.9939999999999"/>
    <n v="935.66200000000003"/>
    <n v="601.49699999999996"/>
  </r>
  <r>
    <x v="2708"/>
    <n v="2011"/>
    <x v="43"/>
    <x v="118"/>
    <x v="8703"/>
    <x v="7994"/>
    <n v="5380"/>
    <x v="8996"/>
    <x v="8997"/>
    <x v="9001"/>
    <x v="9003"/>
    <x v="9004"/>
    <x v="9008"/>
    <n v="2141.4899999999998"/>
    <n v="2309.4499999999998"/>
    <n v="2687.36"/>
    <n v="3023.28"/>
    <n v="2897.31"/>
    <n v="2561.39"/>
    <n v="2015.52"/>
    <n v="1511.64"/>
    <n v="1007.76"/>
    <n v="587.86"/>
    <n v="587.86"/>
    <n v="503.88"/>
  </r>
  <r>
    <x v="2709"/>
    <n v="2011"/>
    <x v="43"/>
    <x v="118"/>
    <x v="8704"/>
    <x v="8152"/>
    <n v="16873"/>
    <x v="8997"/>
    <x v="8998"/>
    <x v="9002"/>
    <x v="9004"/>
    <x v="9005"/>
    <x v="9009"/>
    <n v="592.81600000000003"/>
    <n v="603.40200000000004"/>
    <n v="624.57399999999996"/>
    <n v="751.60599999999999"/>
    <n v="709.26199999999994"/>
    <n v="635.16"/>
    <n v="603.40200000000004"/>
    <n v="391.68200000000002"/>
    <n v="402.26799999999997"/>
    <n v="275.23599999999999"/>
    <n v="190.548"/>
    <n v="275.23599999999999"/>
  </r>
  <r>
    <x v="2710"/>
    <n v="2011"/>
    <x v="43"/>
    <x v="118"/>
    <x v="8705"/>
    <x v="8153"/>
    <n v="126670"/>
    <x v="8998"/>
    <x v="8999"/>
    <x v="9003"/>
    <x v="9005"/>
    <x v="9006"/>
    <x v="9010"/>
    <n v="1663.05"/>
    <n v="1729.5719999999999"/>
    <n v="1962.3989999999999"/>
    <n v="2428.0529999999999"/>
    <n v="2361.5309999999999"/>
    <n v="2161.9650000000001"/>
    <n v="2095.4430000000002"/>
    <n v="1729.5719999999999"/>
    <n v="1263.9179999999999"/>
    <n v="1363.701"/>
    <n v="931.30799999999999"/>
    <n v="831.52499999999998"/>
  </r>
  <r>
    <x v="2711"/>
    <n v="2011"/>
    <x v="43"/>
    <x v="118"/>
    <x v="8706"/>
    <x v="8154"/>
    <n v="20937"/>
    <x v="8999"/>
    <x v="9000"/>
    <x v="9004"/>
    <x v="9006"/>
    <x v="9007"/>
    <x v="9011"/>
    <n v="17203.34"/>
    <n v="17694.864000000001"/>
    <n v="15728.768"/>
    <n v="14254.196"/>
    <n v="12533.861999999999"/>
    <n v="9584.7180000000008"/>
    <n v="8355.9079999999994"/>
    <n v="6389.8119999999999"/>
    <n v="4423.7160000000003"/>
    <n v="3440.6680000000001"/>
    <n v="2457.62"/>
    <n v="2457.62"/>
  </r>
  <r>
    <x v="2712"/>
    <n v="2011"/>
    <x v="43"/>
    <x v="118"/>
    <x v="8707"/>
    <x v="2320"/>
    <n v="2613"/>
    <x v="9000"/>
    <x v="9001"/>
    <x v="9005"/>
    <x v="9007"/>
    <x v="9008"/>
    <x v="9012"/>
    <n v="2300.6480000000001"/>
    <n v="2341.7310000000002"/>
    <n v="2547.1460000000002"/>
    <n v="2875.81"/>
    <n v="2957.9760000000001"/>
    <n v="2711.4780000000001"/>
    <n v="2095.2330000000002"/>
    <n v="1725.4860000000001"/>
    <n v="1355.739"/>
    <n v="1109.241"/>
    <n v="1027.075"/>
    <n v="698.41099999999994"/>
  </r>
  <r>
    <x v="2713"/>
    <n v="2011"/>
    <x v="43"/>
    <x v="118"/>
    <x v="8708"/>
    <x v="8155"/>
    <n v="63707"/>
    <x v="9001"/>
    <x v="9002"/>
    <x v="9006"/>
    <x v="9008"/>
    <x v="9009"/>
    <x v="9013"/>
    <n v="287.06400000000002"/>
    <n v="281.74799999999999"/>
    <n v="356.17200000000003"/>
    <n v="446.54399999999998"/>
    <n v="313.64400000000001"/>
    <n v="377.43599999999998"/>
    <n v="292.38"/>
    <n v="313.64400000000001"/>
    <n v="228.58799999999999"/>
    <n v="170.11199999999999"/>
    <n v="116.952"/>
    <n v="106.32"/>
  </r>
  <r>
    <x v="2714"/>
    <n v="2011"/>
    <x v="43"/>
    <x v="118"/>
    <x v="8709"/>
    <x v="238"/>
    <n v="6608"/>
    <x v="9002"/>
    <x v="9003"/>
    <x v="9007"/>
    <x v="9009"/>
    <x v="9010"/>
    <x v="9014"/>
    <n v="8242.6049999999996"/>
    <n v="8373.44"/>
    <n v="7195.9250000000002"/>
    <n v="8896.7800000000007"/>
    <n v="8896.7800000000007"/>
    <n v="7195.9250000000002"/>
    <n v="6410.915"/>
    <n v="4448.3900000000003"/>
    <n v="4317.5550000000003"/>
    <n v="3663.38"/>
    <n v="2355.0300000000002"/>
    <n v="2093.36"/>
  </r>
  <r>
    <x v="2715"/>
    <n v="2011"/>
    <x v="43"/>
    <x v="118"/>
    <x v="8710"/>
    <x v="8156"/>
    <n v="10047"/>
    <x v="9003"/>
    <x v="9004"/>
    <x v="9008"/>
    <x v="9010"/>
    <x v="9011"/>
    <x v="9015"/>
    <n v="677.4"/>
    <n v="799.33199999999999"/>
    <n v="704.49599999999998"/>
    <n v="1056.7439999999999"/>
    <n v="934.81200000000001"/>
    <n v="907.71600000000001"/>
    <n v="663.85199999999998"/>
    <n v="555.46799999999996"/>
    <n v="555.46799999999996"/>
    <n v="460.63200000000001"/>
    <n v="257.41199999999998"/>
    <n v="325.15199999999999"/>
  </r>
  <r>
    <x v="2716"/>
    <n v="2011"/>
    <x v="43"/>
    <x v="118"/>
    <x v="8711"/>
    <x v="8157"/>
    <n v="207981"/>
    <x v="9004"/>
    <x v="9005"/>
    <x v="9009"/>
    <x v="9011"/>
    <x v="9012"/>
    <x v="9016"/>
    <n v="1554.4739999999999"/>
    <n v="1269.8520000000001"/>
    <n v="1554.4739999999999"/>
    <n v="1445.0039999999999"/>
    <n v="1226.0640000000001"/>
    <n v="1182.2760000000001"/>
    <n v="853.86599999999999"/>
    <n v="744.39599999999996"/>
    <n v="634.92600000000004"/>
    <n v="547.35"/>
    <n v="350.30399999999997"/>
    <n v="306.51600000000002"/>
  </r>
  <r>
    <x v="2717"/>
    <n v="2011"/>
    <x v="43"/>
    <x v="118"/>
    <x v="8712"/>
    <x v="8158"/>
    <n v="21197"/>
    <x v="9005"/>
    <x v="9006"/>
    <x v="9010"/>
    <x v="9012"/>
    <x v="9013"/>
    <x v="9017"/>
    <n v="33612.866000000002"/>
    <n v="36072.343999999997"/>
    <n v="32793.040000000001"/>
    <n v="30743.474999999999"/>
    <n v="25414.606"/>
    <n v="20495.650000000001"/>
    <n v="18036.171999999999"/>
    <n v="12297.39"/>
    <n v="9427.9989999999998"/>
    <n v="6558.6080000000002"/>
    <n v="4099.13"/>
    <n v="3689.2170000000001"/>
  </r>
  <r>
    <x v="2718"/>
    <n v="2011"/>
    <x v="43"/>
    <x v="118"/>
    <x v="8713"/>
    <x v="8159"/>
    <n v="29049"/>
    <x v="9006"/>
    <x v="9007"/>
    <x v="9011"/>
    <x v="9013"/>
    <x v="9014"/>
    <x v="9018"/>
    <n v="2237.7660000000001"/>
    <n v="2659.9859999999999"/>
    <n v="3208.8719999999998"/>
    <n v="3546.6480000000001"/>
    <n v="3251.0940000000001"/>
    <n v="2744.43"/>
    <n v="2828.8739999999998"/>
    <n v="1815.546"/>
    <n v="1139.9939999999999"/>
    <n v="1097.7719999999999"/>
    <n v="675.55200000000002"/>
    <n v="506.66399999999999"/>
  </r>
  <r>
    <x v="2720"/>
    <n v="2011"/>
    <x v="43"/>
    <x v="118"/>
    <x v="8714"/>
    <x v="8160"/>
    <n v="21269"/>
    <x v="9007"/>
    <x v="9008"/>
    <x v="9012"/>
    <x v="9014"/>
    <x v="9015"/>
    <x v="9019"/>
    <n v="3346.0709999999999"/>
    <n v="3933.1010000000001"/>
    <n v="4109.21"/>
    <n v="4754.9430000000002"/>
    <n v="4461.4279999999999"/>
    <n v="3933.1010000000001"/>
    <n v="3228.665"/>
    <n v="2582.9319999999998"/>
    <n v="1643.684"/>
    <n v="1350.1690000000001"/>
    <n v="821.84199999999998"/>
    <n v="645.73299999999995"/>
  </r>
  <r>
    <x v="2721"/>
    <n v="2011"/>
    <x v="43"/>
    <x v="118"/>
    <x v="8715"/>
    <x v="8161"/>
    <n v="3999"/>
    <x v="9008"/>
    <x v="9009"/>
    <x v="9013"/>
    <x v="9015"/>
    <x v="9016"/>
    <x v="9020"/>
    <n v="1840.96"/>
    <n v="2259.36"/>
    <n v="2133.84"/>
    <n v="2761.44"/>
    <n v="2970.64"/>
    <n v="3012.48"/>
    <n v="3681.92"/>
    <n v="3389.04"/>
    <n v="2426.7199999999998"/>
    <n v="1840.96"/>
    <n v="1297.04"/>
    <n v="878.64"/>
  </r>
  <r>
    <x v="2722"/>
    <n v="2011"/>
    <x v="43"/>
    <x v="118"/>
    <x v="8716"/>
    <x v="1915"/>
    <n v="9271"/>
    <x v="9009"/>
    <x v="9010"/>
    <x v="9014"/>
    <x v="9016"/>
    <x v="9017"/>
    <x v="9021"/>
    <n v="555.57500000000005"/>
    <n v="477.32499999999999"/>
    <n v="469.5"/>
    <n v="500.8"/>
    <n v="469.5"/>
    <n v="391.25"/>
    <n v="367.77499999999998"/>
    <n v="234.75"/>
    <n v="226.92500000000001"/>
    <n v="187.8"/>
    <n v="93.9"/>
    <n v="133.02500000000001"/>
  </r>
  <r>
    <x v="2723"/>
    <n v="2011"/>
    <x v="43"/>
    <x v="118"/>
    <x v="5619"/>
    <x v="8162"/>
    <n v="7002"/>
    <x v="9010"/>
    <x v="9011"/>
    <x v="9015"/>
    <x v="9017"/>
    <x v="9018"/>
    <x v="9022"/>
    <n v="1009.3049999999999"/>
    <n v="880.84799999999996"/>
    <n v="1156.1130000000001"/>
    <n v="1376.325"/>
    <n v="1302.921"/>
    <n v="1449.729"/>
    <n v="1009.3049999999999"/>
    <n v="899.19899999999996"/>
    <n v="752.39099999999996"/>
    <n v="678.98699999999997"/>
    <n v="440.42399999999998"/>
    <n v="568.88099999999997"/>
  </r>
  <r>
    <x v="2536"/>
    <n v="2011"/>
    <x v="43"/>
    <x v="118"/>
    <x v="135"/>
    <x v="1117"/>
    <n v="5914"/>
    <x v="9011"/>
    <x v="9012"/>
    <x v="9016"/>
    <x v="9018"/>
    <x v="9019"/>
    <x v="9023"/>
    <n v="845.03300000000002"/>
    <n v="845.03300000000002"/>
    <n v="858.88599999999997"/>
    <n v="692.65"/>
    <n v="664.94399999999996"/>
    <n v="678.79700000000003"/>
    <n v="789.62099999999998"/>
    <n v="512.56100000000004"/>
    <n v="401.73700000000002"/>
    <n v="193.94200000000001"/>
    <n v="207.79499999999999"/>
    <n v="110.824"/>
  </r>
  <r>
    <x v="135"/>
    <n v="2011"/>
    <x v="3"/>
    <x v="126"/>
    <x v="8717"/>
    <x v="1594"/>
    <n v="3150"/>
    <x v="9012"/>
    <x v="9013"/>
    <x v="9017"/>
    <x v="9019"/>
    <x v="9020"/>
    <x v="9024"/>
    <n v="573.29999999999995"/>
    <n v="760.5"/>
    <n v="702"/>
    <n v="666.9"/>
    <n v="643.5"/>
    <n v="678.6"/>
    <n v="468"/>
    <n v="409.5"/>
    <n v="351"/>
    <n v="386.1"/>
    <n v="280.8"/>
    <n v="46.8"/>
  </r>
  <r>
    <x v="2726"/>
    <n v="2011"/>
    <x v="44"/>
    <x v="146"/>
    <x v="8718"/>
    <x v="8163"/>
    <n v="24461"/>
    <x v="9013"/>
    <x v="9014"/>
    <x v="9018"/>
    <x v="9020"/>
    <x v="9021"/>
    <x v="9025"/>
    <n v="435.16500000000002"/>
    <n v="350.73"/>
    <n v="376.71"/>
    <n v="337.74"/>
    <n v="396.19499999999999"/>
    <n v="298.77"/>
    <n v="370.21499999999997"/>
    <n v="311.76"/>
    <n v="155.88"/>
    <n v="155.88"/>
    <n v="77.94"/>
    <n v="123.405"/>
  </r>
  <r>
    <x v="2727"/>
    <n v="2011"/>
    <x v="44"/>
    <x v="146"/>
    <x v="8719"/>
    <x v="8164"/>
    <n v="55242"/>
    <x v="9014"/>
    <x v="9015"/>
    <x v="9019"/>
    <x v="9021"/>
    <x v="9022"/>
    <x v="9026"/>
    <n v="3436.51"/>
    <n v="3092.8589999999999"/>
    <n v="2405.5569999999998"/>
    <n v="3043.7660000000001"/>
    <n v="2994.6729999999998"/>
    <n v="2503.7429999999999"/>
    <n v="1963.72"/>
    <n v="1521.883"/>
    <n v="1423.6969999999999"/>
    <n v="1080.046"/>
    <n v="736.39499999999998"/>
    <n v="687.30200000000002"/>
  </r>
  <r>
    <x v="2728"/>
    <n v="2011"/>
    <x v="44"/>
    <x v="146"/>
    <x v="8720"/>
    <x v="8165"/>
    <n v="10624"/>
    <x v="9015"/>
    <x v="9016"/>
    <x v="9020"/>
    <x v="9022"/>
    <x v="9023"/>
    <x v="9027"/>
    <n v="7902.1440000000002"/>
    <n v="5926.6080000000002"/>
    <n v="5158.3440000000001"/>
    <n v="5158.3440000000001"/>
    <n v="5158.3440000000001"/>
    <n v="4499.8320000000003"/>
    <n v="3182.808"/>
    <n v="2524.2959999999998"/>
    <n v="1975.5360000000001"/>
    <n v="1646.28"/>
    <n v="1207.2719999999999"/>
    <n v="1097.52"/>
  </r>
  <r>
    <x v="3208"/>
    <n v="2011"/>
    <x v="44"/>
    <x v="146"/>
    <x v="8721"/>
    <x v="8166"/>
    <n v="370"/>
    <x v="9016"/>
    <x v="9017"/>
    <x v="9021"/>
    <x v="9023"/>
    <x v="9024"/>
    <x v="9028"/>
    <n v="1365.7149999999999"/>
    <n v="1218.6379999999999"/>
    <n v="945.495"/>
    <n v="1302.682"/>
    <n v="1512.7919999999999"/>
    <n v="1491.7809999999999"/>
    <n v="1050.55"/>
    <n v="819.42899999999997"/>
    <n v="714.37400000000002"/>
    <n v="504.26400000000001"/>
    <n v="504.26400000000001"/>
    <n v="357.18700000000001"/>
  </r>
  <r>
    <x v="2729"/>
    <n v="2011"/>
    <x v="44"/>
    <x v="146"/>
    <x v="8722"/>
    <x v="8167"/>
    <n v="149903"/>
    <x v="9017"/>
    <x v="9018"/>
    <x v="9022"/>
    <x v="9024"/>
    <x v="9025"/>
    <x v="9029"/>
    <n v="64.152000000000001"/>
    <n v="45.441000000000003"/>
    <n v="18.710999999999999"/>
    <n v="88.209000000000003"/>
    <n v="43.658999999999999"/>
    <n v="78.408000000000001"/>
    <n v="59.697000000000003"/>
    <n v="70.388999999999996"/>
    <n v="65.933999999999997"/>
    <n v="25.838999999999999"/>
    <n v="33.857999999999997"/>
    <n v="3.5640000000000001"/>
  </r>
  <r>
    <x v="2730"/>
    <n v="2011"/>
    <x v="44"/>
    <x v="146"/>
    <x v="8723"/>
    <x v="8168"/>
    <n v="8848"/>
    <x v="9018"/>
    <x v="9019"/>
    <x v="9023"/>
    <x v="9025"/>
    <x v="9026"/>
    <x v="9030"/>
    <n v="24089.919999999998"/>
    <n v="19874.184000000001"/>
    <n v="17766.315999999999"/>
    <n v="17766.315999999999"/>
    <n v="16862.944"/>
    <n v="13550.58"/>
    <n v="11141.588"/>
    <n v="7829.2240000000002"/>
    <n v="5721.3559999999998"/>
    <n v="5119.1080000000002"/>
    <n v="3011.24"/>
    <n v="2710.116"/>
  </r>
  <r>
    <x v="2731"/>
    <n v="2011"/>
    <x v="44"/>
    <x v="146"/>
    <x v="8724"/>
    <x v="8169"/>
    <n v="5296"/>
    <x v="9019"/>
    <x v="9020"/>
    <x v="9024"/>
    <x v="9026"/>
    <x v="9027"/>
    <x v="9031"/>
    <n v="1189.6500000000001"/>
    <n v="1099.5250000000001"/>
    <n v="775.07500000000005"/>
    <n v="1153.5999999999999"/>
    <n v="1099.5250000000001"/>
    <n v="937.3"/>
    <n v="757.05"/>
    <n v="630.875"/>
    <n v="504.7"/>
    <n v="432.6"/>
    <n v="180.25"/>
    <n v="144.19999999999999"/>
  </r>
  <r>
    <x v="2732"/>
    <n v="2011"/>
    <x v="44"/>
    <x v="146"/>
    <x v="8725"/>
    <x v="1658"/>
    <n v="4412"/>
    <x v="9020"/>
    <x v="9021"/>
    <x v="9025"/>
    <x v="9027"/>
    <x v="9028"/>
    <x v="9032"/>
    <n v="660.447"/>
    <n v="541.35"/>
    <n v="595.48500000000001"/>
    <n v="682.101"/>
    <n v="768.71699999999998"/>
    <n v="703.755"/>
    <n v="530.52300000000002"/>
    <n v="519.69600000000003"/>
    <n v="324.81"/>
    <n v="216.54"/>
    <n v="227.36699999999999"/>
    <n v="97.442999999999998"/>
  </r>
  <r>
    <x v="2734"/>
    <n v="2011"/>
    <x v="44"/>
    <x v="146"/>
    <x v="8726"/>
    <x v="8170"/>
    <n v="22716"/>
    <x v="9021"/>
    <x v="9022"/>
    <x v="9026"/>
    <x v="9028"/>
    <x v="9029"/>
    <x v="9033"/>
    <n v="463.89600000000002"/>
    <n v="636.72"/>
    <n v="582.14400000000001"/>
    <n v="609.43200000000002"/>
    <n v="782.25599999999997"/>
    <n v="727.68"/>
    <n v="609.43200000000002"/>
    <n v="372.93599999999998"/>
    <n v="291.072"/>
    <n v="263.78399999999999"/>
    <n v="191.01599999999999"/>
    <n v="72.768000000000001"/>
  </r>
  <r>
    <x v="2735"/>
    <n v="2011"/>
    <x v="44"/>
    <x v="146"/>
    <x v="8727"/>
    <x v="8171"/>
    <n v="4974"/>
    <x v="9022"/>
    <x v="9023"/>
    <x v="9027"/>
    <x v="9029"/>
    <x v="9030"/>
    <x v="9034"/>
    <n v="2768.3629999999998"/>
    <n v="2541.4479999999999"/>
    <n v="1906.086"/>
    <n v="2269.15"/>
    <n v="2359.9160000000002"/>
    <n v="2269.15"/>
    <n v="1633.788"/>
    <n v="1452.2560000000001"/>
    <n v="1089.192"/>
    <n v="816.89400000000001"/>
    <n v="544.596"/>
    <n v="544.596"/>
  </r>
  <r>
    <x v="2736"/>
    <n v="2011"/>
    <x v="44"/>
    <x v="146"/>
    <x v="8728"/>
    <x v="8172"/>
    <n v="3461"/>
    <x v="9023"/>
    <x v="9024"/>
    <x v="9028"/>
    <x v="9030"/>
    <x v="9031"/>
    <x v="9035"/>
    <n v="716.31899999999996"/>
    <n v="655.78499999999997"/>
    <n v="595.25099999999998"/>
    <n v="524.62800000000004"/>
    <n v="575.07299999999998"/>
    <n v="504.45"/>
    <n v="393.471"/>
    <n v="332.93700000000001"/>
    <n v="221.958"/>
    <n v="161.42400000000001"/>
    <n v="171.51300000000001"/>
    <n v="121.068"/>
  </r>
  <r>
    <x v="2737"/>
    <n v="2011"/>
    <x v="44"/>
    <x v="146"/>
    <x v="8729"/>
    <x v="4355"/>
    <n v="6037"/>
    <x v="9024"/>
    <x v="9025"/>
    <x v="9029"/>
    <x v="9031"/>
    <x v="9032"/>
    <x v="9036"/>
    <n v="371.42399999999998"/>
    <n v="350.4"/>
    <n v="336.38400000000001"/>
    <n v="490.56"/>
    <n v="546.62400000000002"/>
    <n v="665.76"/>
    <n v="567.64800000000002"/>
    <n v="455.52"/>
    <n v="350.4"/>
    <n v="350.4"/>
    <n v="105.12"/>
    <n v="84.096000000000004"/>
  </r>
  <r>
    <x v="2738"/>
    <n v="2011"/>
    <x v="44"/>
    <x v="146"/>
    <x v="8730"/>
    <x v="3530"/>
    <n v="4574"/>
    <x v="9025"/>
    <x v="9026"/>
    <x v="9030"/>
    <x v="9032"/>
    <x v="9033"/>
    <x v="9037"/>
    <n v="727.23400000000004"/>
    <n v="751.88599999999997"/>
    <n v="493.04"/>
    <n v="788.86400000000003"/>
    <n v="838.16800000000001"/>
    <n v="727.23400000000004"/>
    <n v="616.29999999999995"/>
    <n v="493.04"/>
    <n v="431.41"/>
    <n v="394.43200000000002"/>
    <n v="234.19399999999999"/>
    <n v="160.238"/>
  </r>
  <r>
    <x v="2739"/>
    <n v="2011"/>
    <x v="44"/>
    <x v="146"/>
    <x v="8731"/>
    <x v="3299"/>
    <n v="866"/>
    <x v="9026"/>
    <x v="9027"/>
    <x v="9031"/>
    <x v="9033"/>
    <x v="9034"/>
    <x v="9038"/>
    <n v="547.81500000000005"/>
    <n v="547.81500000000005"/>
    <n v="594.24"/>
    <n v="640.66499999999996"/>
    <n v="584.95500000000004"/>
    <n v="510.67500000000001"/>
    <n v="427.11"/>
    <n v="399.255"/>
    <n v="194.98500000000001"/>
    <n v="241.41"/>
    <n v="64.995000000000005"/>
    <n v="83.564999999999998"/>
  </r>
  <r>
    <x v="2740"/>
    <n v="2011"/>
    <x v="44"/>
    <x v="146"/>
    <x v="1085"/>
    <x v="1956"/>
    <n v="1068"/>
    <x v="9027"/>
    <x v="9028"/>
    <x v="9032"/>
    <x v="9034"/>
    <x v="9035"/>
    <x v="9039"/>
    <n v="84.507000000000005"/>
    <n v="89.477999999999994"/>
    <n v="97.763000000000005"/>
    <n v="79.536000000000001"/>
    <n v="111.01900000000001"/>
    <n v="124.27500000000001"/>
    <n v="132.56"/>
    <n v="129.24600000000001"/>
    <n v="76.221999999999994"/>
    <n v="56.338000000000001"/>
    <n v="51.366999999999997"/>
    <n v="41.424999999999997"/>
  </r>
  <r>
    <x v="1085"/>
    <n v="2011"/>
    <x v="17"/>
    <x v="121"/>
    <x v="8732"/>
    <x v="8173"/>
    <n v="505036"/>
    <x v="9028"/>
    <x v="9029"/>
    <x v="9033"/>
    <x v="9035"/>
    <x v="9036"/>
    <x v="9040"/>
    <n v="120.636"/>
    <n v="60.317999999999998"/>
    <n v="136.274"/>
    <n v="118.402"/>
    <n v="138.50800000000001"/>
    <n v="122.87"/>
    <n v="136.274"/>
    <n v="149.678"/>
    <n v="98.296000000000006"/>
    <n v="53.616"/>
    <n v="69.254000000000005"/>
    <n v="40.212000000000003"/>
  </r>
  <r>
    <x v="2742"/>
    <n v="2011"/>
    <x v="44"/>
    <x v="146"/>
    <x v="3422"/>
    <x v="8174"/>
    <n v="7223"/>
    <x v="9029"/>
    <x v="9030"/>
    <x v="9034"/>
    <x v="9036"/>
    <x v="9037"/>
    <x v="9041"/>
    <n v="84365.764999999999"/>
    <n v="71151.850000000006"/>
    <n v="63020.21"/>
    <n v="63020.21"/>
    <n v="59970.845000000001"/>
    <n v="51839.205000000002"/>
    <n v="40658.199999999997"/>
    <n v="27444.285"/>
    <n v="20329.099999999999"/>
    <n v="16263.28"/>
    <n v="12197.46"/>
    <n v="11181.004999999999"/>
  </r>
  <r>
    <x v="269"/>
    <n v="2011"/>
    <x v="5"/>
    <x v="122"/>
    <x v="8733"/>
    <x v="8046"/>
    <n v="12996"/>
    <x v="9030"/>
    <x v="9031"/>
    <x v="9035"/>
    <x v="9037"/>
    <x v="9038"/>
    <x v="9042"/>
    <n v="842.50800000000004"/>
    <n v="827.98199999999997"/>
    <n v="842.50800000000004"/>
    <n v="886.08600000000001"/>
    <n v="871.56"/>
    <n v="769.87800000000004"/>
    <n v="639.14400000000001"/>
    <n v="464.83199999999999"/>
    <n v="435.78"/>
    <n v="275.99400000000003"/>
    <n v="174.31200000000001"/>
    <n v="217.89"/>
  </r>
  <r>
    <x v="2744"/>
    <n v="2011"/>
    <x v="44"/>
    <x v="146"/>
    <x v="8734"/>
    <x v="5787"/>
    <n v="10176"/>
    <x v="9031"/>
    <x v="9032"/>
    <x v="9036"/>
    <x v="9038"/>
    <x v="9039"/>
    <x v="9043"/>
    <n v="1716.057"/>
    <n v="1443.6669999999999"/>
    <n v="1470.9059999999999"/>
    <n v="1498.145"/>
    <n v="1361.95"/>
    <n v="1252.9939999999999"/>
    <n v="1225.7550000000001"/>
    <n v="926.12599999999998"/>
    <n v="871.64800000000002"/>
    <n v="572.01900000000001"/>
    <n v="435.82400000000001"/>
    <n v="245.15100000000001"/>
  </r>
  <r>
    <x v="2745"/>
    <n v="2011"/>
    <x v="44"/>
    <x v="146"/>
    <x v="8735"/>
    <x v="8175"/>
    <n v="17723"/>
    <x v="9032"/>
    <x v="9033"/>
    <x v="9037"/>
    <x v="9039"/>
    <x v="9040"/>
    <x v="9044"/>
    <n v="1405.356"/>
    <n v="1074.684"/>
    <n v="1074.684"/>
    <n v="1260.6869999999999"/>
    <n v="1198.6859999999999"/>
    <n v="1178.019"/>
    <n v="930.01499999999999"/>
    <n v="992.01599999999996"/>
    <n v="661.34400000000005"/>
    <n v="599.34299999999996"/>
    <n v="351.339"/>
    <n v="351.339"/>
  </r>
  <r>
    <x v="2746"/>
    <n v="2011"/>
    <x v="44"/>
    <x v="146"/>
    <x v="2423"/>
    <x v="8176"/>
    <n v="28373"/>
    <x v="9033"/>
    <x v="9034"/>
    <x v="9038"/>
    <x v="9040"/>
    <x v="9041"/>
    <x v="9045"/>
    <n v="2230.0160000000001"/>
    <n v="2661.6320000000001"/>
    <n v="3129.2159999999999"/>
    <n v="3021.3119999999999"/>
    <n v="3165.1840000000002"/>
    <n v="2481.7919999999999"/>
    <n v="1906.3040000000001"/>
    <n v="1258.8800000000001"/>
    <n v="575.48800000000006"/>
    <n v="395.64800000000002"/>
    <n v="287.74400000000003"/>
    <n v="143.87200000000001"/>
  </r>
  <r>
    <x v="2423"/>
    <n v="2011"/>
    <x v="42"/>
    <x v="150"/>
    <x v="8736"/>
    <x v="8177"/>
    <n v="15627"/>
    <x v="9034"/>
    <x v="9035"/>
    <x v="9039"/>
    <x v="9041"/>
    <x v="9042"/>
    <x v="9046"/>
    <n v="4784.3879999999999"/>
    <n v="4271.7749999999996"/>
    <n v="3702.2049999999999"/>
    <n v="3303.5059999999999"/>
    <n v="3189.5920000000001"/>
    <n v="2790.893"/>
    <n v="1993.4949999999999"/>
    <n v="1310.011"/>
    <n v="1025.2260000000001"/>
    <n v="683.48400000000004"/>
    <n v="626.52700000000004"/>
    <n v="284.78500000000003"/>
  </r>
  <r>
    <x v="2748"/>
    <n v="2011"/>
    <x v="44"/>
    <x v="146"/>
    <x v="8737"/>
    <x v="8178"/>
    <n v="250728"/>
    <x v="9035"/>
    <x v="9036"/>
    <x v="9040"/>
    <x v="9042"/>
    <x v="9043"/>
    <x v="9047"/>
    <n v="2487.576"/>
    <n v="1754.06"/>
    <n v="1849.7360000000001"/>
    <n v="1849.7360000000001"/>
    <n v="1849.7360000000001"/>
    <n v="1562.7080000000001"/>
    <n v="1243.788"/>
    <n v="924.86800000000005"/>
    <n v="669.73199999999997"/>
    <n v="574.05600000000004"/>
    <n v="414.596"/>
    <n v="287.02800000000002"/>
  </r>
  <r>
    <x v="2749"/>
    <n v="2011"/>
    <x v="44"/>
    <x v="146"/>
    <x v="8738"/>
    <x v="8179"/>
    <n v="11371"/>
    <x v="9036"/>
    <x v="9037"/>
    <x v="9041"/>
    <x v="9043"/>
    <x v="9044"/>
    <x v="9048"/>
    <n v="38689.805"/>
    <n v="29142.97"/>
    <n v="25123.25"/>
    <n v="22108.46"/>
    <n v="20098.599999999999"/>
    <n v="16581.345000000001"/>
    <n v="14069.02"/>
    <n v="10049.299999999999"/>
    <n v="8039.44"/>
    <n v="6532.0450000000001"/>
    <n v="4522.1850000000004"/>
    <n v="4019.72"/>
  </r>
  <r>
    <x v="2750"/>
    <n v="2011"/>
    <x v="44"/>
    <x v="146"/>
    <x v="8739"/>
    <x v="8180"/>
    <n v="69327"/>
    <x v="9037"/>
    <x v="9038"/>
    <x v="9042"/>
    <x v="9044"/>
    <x v="9045"/>
    <x v="9049"/>
    <n v="1832.64"/>
    <n v="1741.008"/>
    <n v="1489.02"/>
    <n v="1466.1120000000001"/>
    <n v="1443.204"/>
    <n v="1030.8599999999999"/>
    <n v="1122.492"/>
    <n v="687.24"/>
    <n v="481.06799999999998"/>
    <n v="366.52800000000002"/>
    <n v="251.988"/>
    <n v="114.54"/>
  </r>
  <r>
    <x v="2751"/>
    <n v="2011"/>
    <x v="44"/>
    <x v="146"/>
    <x v="8740"/>
    <x v="8181"/>
    <n v="1297"/>
    <x v="9038"/>
    <x v="9039"/>
    <x v="9043"/>
    <x v="9045"/>
    <x v="9046"/>
    <x v="9050"/>
    <n v="8495.24"/>
    <n v="7399.08"/>
    <n v="6302.92"/>
    <n v="6713.98"/>
    <n v="6851"/>
    <n v="6988.02"/>
    <n v="6851"/>
    <n v="6576.96"/>
    <n v="5891.86"/>
    <n v="4247.62"/>
    <n v="3014.44"/>
    <n v="3425.5"/>
  </r>
  <r>
    <x v="2752"/>
    <n v="2011"/>
    <x v="44"/>
    <x v="146"/>
    <x v="8741"/>
    <x v="8182"/>
    <n v="112895"/>
    <x v="9039"/>
    <x v="9040"/>
    <x v="9044"/>
    <x v="9046"/>
    <x v="9047"/>
    <x v="9051"/>
    <n v="172.30500000000001"/>
    <n v="202.39"/>
    <n v="213.33"/>
    <n v="142.22"/>
    <n v="210.595"/>
    <n v="185.98"/>
    <n v="139.48500000000001"/>
    <n v="106.66500000000001"/>
    <n v="49.23"/>
    <n v="73.844999999999999"/>
    <n v="46.494999999999997"/>
    <n v="27.35"/>
  </r>
  <r>
    <x v="2753"/>
    <n v="2011"/>
    <x v="44"/>
    <x v="146"/>
    <x v="8742"/>
    <x v="8183"/>
    <n v="18351"/>
    <x v="9040"/>
    <x v="9041"/>
    <x v="9045"/>
    <x v="9047"/>
    <x v="9048"/>
    <x v="9052"/>
    <n v="16812.725999999999"/>
    <n v="14540.736000000001"/>
    <n v="12950.343000000001"/>
    <n v="14086.338"/>
    <n v="13859.138999999999"/>
    <n v="11814.348"/>
    <n v="9087.9599999999991"/>
    <n v="6588.7709999999997"/>
    <n v="5452.7759999999998"/>
    <n v="4771.1790000000001"/>
    <n v="3180.7860000000001"/>
    <n v="2953.587"/>
  </r>
  <r>
    <x v="2754"/>
    <n v="2011"/>
    <x v="45"/>
    <x v="149"/>
    <x v="8743"/>
    <x v="8184"/>
    <n v="19180"/>
    <x v="9041"/>
    <x v="9042"/>
    <x v="9046"/>
    <x v="9048"/>
    <x v="9049"/>
    <x v="9053"/>
    <n v="1841.75"/>
    <n v="1989.09"/>
    <n v="2799.46"/>
    <n v="2946.8"/>
    <n v="3094.14"/>
    <n v="2836.2950000000001"/>
    <n v="2431.11"/>
    <n v="1620.74"/>
    <n v="1068.2149999999999"/>
    <n v="810.37"/>
    <n v="699.86500000000001"/>
    <n v="736.7"/>
  </r>
  <r>
    <x v="2755"/>
    <n v="2011"/>
    <x v="45"/>
    <x v="149"/>
    <x v="8744"/>
    <x v="8185"/>
    <n v="15793"/>
    <x v="9042"/>
    <x v="9043"/>
    <x v="9047"/>
    <x v="9049"/>
    <x v="9050"/>
    <x v="9054"/>
    <n v="1632.0920000000001"/>
    <n v="1854.65"/>
    <n v="2522.3240000000001"/>
    <n v="2967.44"/>
    <n v="3115.8119999999999"/>
    <n v="2930.3470000000002"/>
    <n v="2485.2310000000002"/>
    <n v="1928.836"/>
    <n v="1557.9059999999999"/>
    <n v="1557.9059999999999"/>
    <n v="1112.79"/>
    <n v="778.95299999999997"/>
  </r>
  <r>
    <x v="2756"/>
    <n v="2011"/>
    <x v="45"/>
    <x v="149"/>
    <x v="8745"/>
    <x v="8186"/>
    <n v="79810"/>
    <x v="9043"/>
    <x v="9044"/>
    <x v="9048"/>
    <x v="9050"/>
    <x v="9051"/>
    <x v="9055"/>
    <n v="1591.098"/>
    <n v="1934.2760000000001"/>
    <n v="1903.078"/>
    <n v="2402.2460000000001"/>
    <n v="2527.038"/>
    <n v="2651.83"/>
    <n v="2027.87"/>
    <n v="1497.5039999999999"/>
    <n v="967.13800000000003"/>
    <n v="717.55399999999997"/>
    <n v="779.95"/>
    <n v="779.95"/>
  </r>
  <r>
    <x v="2757"/>
    <n v="2011"/>
    <x v="45"/>
    <x v="149"/>
    <x v="8746"/>
    <x v="8187"/>
    <n v="3146"/>
    <x v="9044"/>
    <x v="9045"/>
    <x v="9049"/>
    <x v="9051"/>
    <x v="9052"/>
    <x v="9056"/>
    <n v="9339.9599999999991"/>
    <n v="9495.6260000000002"/>
    <n v="11052.286"/>
    <n v="11986.281999999999"/>
    <n v="12141.948"/>
    <n v="9962.6239999999998"/>
    <n v="7938.9660000000003"/>
    <n v="5136.9780000000001"/>
    <n v="4047.3159999999998"/>
    <n v="3113.32"/>
    <n v="2646.3220000000001"/>
    <n v="2490.6559999999999"/>
  </r>
  <r>
    <x v="2758"/>
    <n v="2011"/>
    <x v="45"/>
    <x v="149"/>
    <x v="8747"/>
    <x v="8188"/>
    <n v="23950"/>
    <x v="9045"/>
    <x v="9046"/>
    <x v="9050"/>
    <x v="9052"/>
    <x v="9053"/>
    <x v="9057"/>
    <n v="260.35000000000002"/>
    <n v="336.55"/>
    <n v="495.3"/>
    <n v="508"/>
    <n v="584.20000000000005"/>
    <n v="482.6"/>
    <n v="533.4"/>
    <n v="412.75"/>
    <n v="273.05"/>
    <n v="247.65"/>
    <n v="152.4"/>
    <n v="114.3"/>
  </r>
  <r>
    <x v="2759"/>
    <n v="2011"/>
    <x v="45"/>
    <x v="149"/>
    <x v="8748"/>
    <x v="8189"/>
    <n v="3486"/>
    <x v="9046"/>
    <x v="9047"/>
    <x v="9051"/>
    <x v="9053"/>
    <x v="9054"/>
    <x v="9058"/>
    <n v="2956.5940000000001"/>
    <n v="3338.09"/>
    <n v="3767.2730000000001"/>
    <n v="4053.395"/>
    <n v="3910.3339999999998"/>
    <n v="3338.09"/>
    <n v="2575.098"/>
    <n v="1859.7929999999999"/>
    <n v="1239.8620000000001"/>
    <n v="1192.175"/>
    <n v="858.36599999999999"/>
    <n v="524.55700000000002"/>
  </r>
  <r>
    <x v="2760"/>
    <n v="2011"/>
    <x v="45"/>
    <x v="149"/>
    <x v="8749"/>
    <x v="7155"/>
    <n v="12034"/>
    <x v="9047"/>
    <x v="9048"/>
    <x v="9052"/>
    <x v="9054"/>
    <x v="9055"/>
    <x v="9059"/>
    <n v="381.024"/>
    <n v="366.91199999999998"/>
    <n v="613.87199999999996"/>
    <n v="684.43200000000002"/>
    <n v="691.48800000000006"/>
    <n v="599.76"/>
    <n v="627.98400000000004"/>
    <n v="381.024"/>
    <n v="218.73599999999999"/>
    <n v="169.34399999999999"/>
    <n v="91.727999999999994"/>
    <n v="84.671999999999997"/>
  </r>
  <r>
    <x v="2761"/>
    <n v="2011"/>
    <x v="45"/>
    <x v="149"/>
    <x v="8750"/>
    <x v="8190"/>
    <n v="14429"/>
    <x v="9048"/>
    <x v="9049"/>
    <x v="9053"/>
    <x v="9055"/>
    <x v="9056"/>
    <x v="9060"/>
    <n v="1575.21"/>
    <n v="1647.912"/>
    <n v="1696.38"/>
    <n v="1938.72"/>
    <n v="1987.1880000000001"/>
    <n v="1817.55"/>
    <n v="1454.04"/>
    <n v="1138.998"/>
    <n v="605.85"/>
    <n v="557.38199999999995"/>
    <n v="387.74400000000003"/>
    <n v="339.27600000000001"/>
  </r>
  <r>
    <x v="2762"/>
    <n v="2011"/>
    <x v="45"/>
    <x v="149"/>
    <x v="8751"/>
    <x v="6653"/>
    <n v="13636"/>
    <x v="9049"/>
    <x v="9050"/>
    <x v="9054"/>
    <x v="9056"/>
    <x v="9057"/>
    <x v="9061"/>
    <n v="1508.78"/>
    <n v="1740.9"/>
    <n v="2060.0650000000001"/>
    <n v="2437.2600000000002"/>
    <n v="2611.35"/>
    <n v="2292.1849999999999"/>
    <n v="2147.11"/>
    <n v="1421.7349999999999"/>
    <n v="986.51"/>
    <n v="812.42"/>
    <n v="551.28499999999997"/>
    <n v="464.24"/>
  </r>
  <r>
    <x v="2763"/>
    <n v="2011"/>
    <x v="45"/>
    <x v="149"/>
    <x v="8752"/>
    <x v="8191"/>
    <n v="31373"/>
    <x v="9050"/>
    <x v="9051"/>
    <x v="9055"/>
    <x v="9057"/>
    <x v="9058"/>
    <x v="9062"/>
    <n v="1498.585"/>
    <n v="1498.585"/>
    <n v="1907.29"/>
    <n v="2043.5250000000001"/>
    <n v="2125.2660000000001"/>
    <n v="2343.2420000000002"/>
    <n v="1743.808"/>
    <n v="1498.585"/>
    <n v="1062.633"/>
    <n v="735.66899999999998"/>
    <n v="790.16300000000001"/>
    <n v="653.928"/>
  </r>
  <r>
    <x v="2764"/>
    <n v="2011"/>
    <x v="45"/>
    <x v="149"/>
    <x v="8753"/>
    <x v="8192"/>
    <n v="30048"/>
    <x v="9051"/>
    <x v="9052"/>
    <x v="9056"/>
    <x v="9058"/>
    <x v="9059"/>
    <x v="9063"/>
    <n v="2911.9319999999998"/>
    <n v="3345.6239999999998"/>
    <n v="4398.8760000000002"/>
    <n v="5080.3919999999998"/>
    <n v="5328.2160000000003"/>
    <n v="4894.5240000000003"/>
    <n v="4522.7879999999996"/>
    <n v="3035.8440000000001"/>
    <n v="2292.3719999999998"/>
    <n v="1796.7239999999999"/>
    <n v="1672.8119999999999"/>
    <n v="1301.076"/>
  </r>
  <r>
    <x v="2765"/>
    <n v="2011"/>
    <x v="45"/>
    <x v="149"/>
    <x v="8754"/>
    <x v="5306"/>
    <n v="22678"/>
    <x v="9052"/>
    <x v="9053"/>
    <x v="9057"/>
    <x v="9059"/>
    <x v="9060"/>
    <x v="9064"/>
    <n v="3387.2820000000002"/>
    <n v="3565.56"/>
    <n v="4397.5240000000003"/>
    <n v="4754.08"/>
    <n v="5110.6360000000004"/>
    <n v="5170.0619999999999"/>
    <n v="3565.56"/>
    <n v="2733.596"/>
    <n v="1723.354"/>
    <n v="1604.502"/>
    <n v="1307.3720000000001"/>
    <n v="1069.6679999999999"/>
  </r>
  <r>
    <x v="2766"/>
    <n v="2011"/>
    <x v="45"/>
    <x v="149"/>
    <x v="8755"/>
    <x v="8193"/>
    <n v="28919"/>
    <x v="9053"/>
    <x v="9054"/>
    <x v="9058"/>
    <x v="9060"/>
    <x v="9061"/>
    <x v="9065"/>
    <n v="2264.8589999999999"/>
    <n v="2264.8589999999999"/>
    <n v="3064.221"/>
    <n v="3685.9470000000001"/>
    <n v="3996.81"/>
    <n v="3863.5830000000001"/>
    <n v="3286.2660000000001"/>
    <n v="2087.223"/>
    <n v="1731.951"/>
    <n v="1421.088"/>
    <n v="976.99800000000005"/>
    <n v="843.77099999999996"/>
  </r>
  <r>
    <x v="2767"/>
    <n v="2011"/>
    <x v="45"/>
    <x v="149"/>
    <x v="8756"/>
    <x v="8194"/>
    <n v="17158"/>
    <x v="9054"/>
    <x v="9055"/>
    <x v="9059"/>
    <x v="9061"/>
    <x v="9062"/>
    <x v="9066"/>
    <n v="2952.8719999999998"/>
    <n v="2725.7280000000001"/>
    <n v="4202.1639999999998"/>
    <n v="4770.0240000000003"/>
    <n v="5053.9539999999997"/>
    <n v="5167.5259999999998"/>
    <n v="3804.6619999999998"/>
    <n v="2952.8719999999998"/>
    <n v="2385.0120000000002"/>
    <n v="1760.366"/>
    <n v="1362.864"/>
    <n v="1419.65"/>
  </r>
  <r>
    <x v="2768"/>
    <n v="2011"/>
    <x v="46"/>
    <x v="131"/>
    <x v="8757"/>
    <x v="8195"/>
    <n v="50917"/>
    <x v="9055"/>
    <x v="9056"/>
    <x v="9060"/>
    <x v="9062"/>
    <x v="9063"/>
    <x v="9067"/>
    <n v="1685.05"/>
    <n v="1920.9570000000001"/>
    <n v="1988.3589999999999"/>
    <n v="2493.8739999999998"/>
    <n v="2797.183"/>
    <n v="2628.6779999999999"/>
    <n v="2291.6680000000001"/>
    <n v="1920.9570000000001"/>
    <n v="1550.2460000000001"/>
    <n v="1381.741"/>
    <n v="674.02"/>
    <n v="741.42200000000003"/>
  </r>
  <r>
    <x v="2769"/>
    <n v="2011"/>
    <x v="46"/>
    <x v="131"/>
    <x v="8758"/>
    <x v="8196"/>
    <n v="8347"/>
    <x v="9056"/>
    <x v="9057"/>
    <x v="9061"/>
    <x v="9063"/>
    <x v="9064"/>
    <x v="9068"/>
    <n v="5486.768"/>
    <n v="5780.7020000000002"/>
    <n v="6466.5479999999998"/>
    <n v="6858.46"/>
    <n v="7446.3280000000004"/>
    <n v="6662.5039999999999"/>
    <n v="5388.79"/>
    <n v="3821.1419999999998"/>
    <n v="3037.3180000000002"/>
    <n v="2645.4059999999999"/>
    <n v="2155.5160000000001"/>
    <n v="1959.56"/>
  </r>
  <r>
    <x v="2770"/>
    <n v="2011"/>
    <x v="46"/>
    <x v="131"/>
    <x v="8759"/>
    <x v="8197"/>
    <n v="6519"/>
    <x v="9057"/>
    <x v="9058"/>
    <x v="9062"/>
    <x v="9064"/>
    <x v="9065"/>
    <x v="9069"/>
    <n v="767.322"/>
    <n v="881.60400000000004"/>
    <n v="1289.7539999999999"/>
    <n v="1175.472"/>
    <n v="1273.4280000000001"/>
    <n v="1404.0360000000001"/>
    <n v="1093.8420000000001"/>
    <n v="1142.82"/>
    <n v="718.34400000000005"/>
    <n v="555.08399999999995"/>
    <n v="408.15"/>
    <n v="424.476"/>
  </r>
  <r>
    <x v="2771"/>
    <n v="2011"/>
    <x v="46"/>
    <x v="131"/>
    <x v="6183"/>
    <x v="8198"/>
    <n v="17014"/>
    <x v="9058"/>
    <x v="9059"/>
    <x v="9063"/>
    <x v="9065"/>
    <x v="9066"/>
    <x v="9070"/>
    <n v="707.33600000000001"/>
    <n v="896.80100000000004"/>
    <n v="846.27700000000004"/>
    <n v="1061.0039999999999"/>
    <n v="1061.0039999999999"/>
    <n v="694.70500000000004"/>
    <n v="922.06299999999999"/>
    <n v="745.22900000000004"/>
    <n v="543.13300000000004"/>
    <n v="391.56099999999998"/>
    <n v="315.77499999999998"/>
    <n v="101.048"/>
  </r>
  <r>
    <x v="3134"/>
    <n v="2011"/>
    <x v="51"/>
    <x v="157"/>
    <x v="8760"/>
    <x v="8199"/>
    <n v="7502"/>
    <x v="9059"/>
    <x v="9060"/>
    <x v="9064"/>
    <x v="9066"/>
    <x v="9067"/>
    <x v="9071"/>
    <n v="1552.2719999999999"/>
    <n v="1940.34"/>
    <n v="2166.7130000000002"/>
    <n v="2457.7640000000001"/>
    <n v="2554.7809999999999"/>
    <n v="2134.3739999999998"/>
    <n v="2231.3910000000001"/>
    <n v="1875.662"/>
    <n v="1261.221"/>
    <n v="1099.5260000000001"/>
    <n v="711.45799999999997"/>
    <n v="517.42399999999998"/>
  </r>
  <r>
    <x v="2773"/>
    <n v="2011"/>
    <x v="46"/>
    <x v="131"/>
    <x v="8761"/>
    <x v="8200"/>
    <n v="101812"/>
    <x v="9060"/>
    <x v="9061"/>
    <x v="9065"/>
    <x v="9067"/>
    <x v="9068"/>
    <x v="9072"/>
    <n v="859.56"/>
    <n v="844.74"/>
    <n v="933.66"/>
    <n v="1141.1400000000001"/>
    <n v="1185.5999999999999"/>
    <n v="948.48"/>
    <n v="1067.04"/>
    <n v="829.92"/>
    <n v="592.79999999999995"/>
    <n v="696.54"/>
    <n v="237.12"/>
    <n v="222.3"/>
  </r>
  <r>
    <x v="2774"/>
    <n v="2011"/>
    <x v="46"/>
    <x v="131"/>
    <x v="8762"/>
    <x v="8201"/>
    <n v="35880"/>
    <x v="9061"/>
    <x v="9062"/>
    <x v="9066"/>
    <x v="9068"/>
    <x v="9069"/>
    <x v="9073"/>
    <n v="23141.885999999999"/>
    <n v="17051.916000000001"/>
    <n v="15224.924999999999"/>
    <n v="13194.934999999999"/>
    <n v="12179.94"/>
    <n v="11773.941999999999"/>
    <n v="8728.9570000000003"/>
    <n v="5683.9719999999998"/>
    <n v="4059.98"/>
    <n v="3044.9850000000001"/>
    <n v="2029.99"/>
    <n v="2841.9859999999999"/>
  </r>
  <r>
    <x v="2775"/>
    <n v="2011"/>
    <x v="46"/>
    <x v="131"/>
    <x v="8763"/>
    <x v="8202"/>
    <n v="2496"/>
    <x v="9062"/>
    <x v="9063"/>
    <x v="9067"/>
    <x v="9069"/>
    <x v="9070"/>
    <x v="9074"/>
    <n v="3970.404"/>
    <n v="4779.1899999999996"/>
    <n v="5661.5020000000004"/>
    <n v="6102.6580000000004"/>
    <n v="5955.6059999999998"/>
    <n v="5587.9759999999997"/>
    <n v="4852.7160000000003"/>
    <n v="3970.404"/>
    <n v="2720.462"/>
    <n v="1911.6759999999999"/>
    <n v="1764.624"/>
    <n v="1102.8900000000001"/>
  </r>
  <r>
    <x v="2776"/>
    <n v="2011"/>
    <x v="46"/>
    <x v="131"/>
    <x v="8764"/>
    <x v="8203"/>
    <n v="34458"/>
    <x v="9063"/>
    <x v="9064"/>
    <x v="9068"/>
    <x v="9070"/>
    <x v="9071"/>
    <x v="9075"/>
    <n v="147.15700000000001"/>
    <n v="189.88"/>
    <n v="427.23"/>
    <n v="322.79599999999999"/>
    <n v="602.86900000000003"/>
    <n v="322.79599999999999"/>
    <n v="275.32600000000002"/>
    <n v="284.82"/>
    <n v="251.59100000000001"/>
    <n v="270.57900000000001"/>
    <n v="94.94"/>
    <n v="104.434"/>
  </r>
  <r>
    <x v="2777"/>
    <n v="2011"/>
    <x v="46"/>
    <x v="131"/>
    <x v="8765"/>
    <x v="8204"/>
    <n v="3380"/>
    <x v="9064"/>
    <x v="9065"/>
    <x v="9069"/>
    <x v="9071"/>
    <x v="9072"/>
    <x v="9076"/>
    <n v="3277.2"/>
    <n v="4710.9750000000004"/>
    <n v="4915.8"/>
    <n v="5735.1"/>
    <n v="5939.9250000000002"/>
    <n v="5735.1"/>
    <n v="4574.4250000000002"/>
    <n v="3686.85"/>
    <n v="2867.55"/>
    <n v="1979.9749999999999"/>
    <n v="1297.2249999999999"/>
    <n v="887.57500000000005"/>
  </r>
  <r>
    <x v="2778"/>
    <n v="2011"/>
    <x v="46"/>
    <x v="131"/>
    <x v="8766"/>
    <x v="8205"/>
    <n v="16796"/>
    <x v="9065"/>
    <x v="9066"/>
    <x v="9070"/>
    <x v="9072"/>
    <x v="9073"/>
    <x v="9077"/>
    <n v="529.06700000000001"/>
    <n v="405.38900000000001"/>
    <n v="522.19600000000003"/>
    <n v="501.58300000000003"/>
    <n v="625.26099999999997"/>
    <n v="611.51900000000001"/>
    <n v="460.35700000000003"/>
    <n v="371.03399999999999"/>
    <n v="384.77600000000001"/>
    <n v="199.25899999999999"/>
    <n v="130.54900000000001"/>
    <n v="130.54900000000001"/>
  </r>
  <r>
    <x v="2779"/>
    <n v="2011"/>
    <x v="46"/>
    <x v="131"/>
    <x v="8767"/>
    <x v="5978"/>
    <n v="8300"/>
    <x v="9066"/>
    <x v="9067"/>
    <x v="9071"/>
    <x v="9073"/>
    <x v="9074"/>
    <x v="9078"/>
    <n v="1450.0640000000001"/>
    <n v="1977.36"/>
    <n v="2636.48"/>
    <n v="2900.1280000000002"/>
    <n v="2801.26"/>
    <n v="2339.8760000000002"/>
    <n v="2834.2159999999999"/>
    <n v="1581.8879999999999"/>
    <n v="1548.932"/>
    <n v="1153.46"/>
    <n v="593.20799999999997"/>
    <n v="461.38400000000001"/>
  </r>
  <r>
    <x v="2780"/>
    <n v="2011"/>
    <x v="46"/>
    <x v="131"/>
    <x v="8768"/>
    <x v="8206"/>
    <n v="11868"/>
    <x v="9067"/>
    <x v="9068"/>
    <x v="9072"/>
    <x v="9074"/>
    <x v="9075"/>
    <x v="9079"/>
    <n v="1298.922"/>
    <n v="965.41499999999996"/>
    <n v="1018.074"/>
    <n v="1281.3689999999999"/>
    <n v="1334.028"/>
    <n v="1246.2629999999999"/>
    <n v="1140.9449999999999"/>
    <n v="895.20299999999997"/>
    <n v="719.673"/>
    <n v="614.35500000000002"/>
    <n v="351.06"/>
    <n v="280.84800000000001"/>
  </r>
  <r>
    <x v="2781"/>
    <n v="2011"/>
    <x v="46"/>
    <x v="131"/>
    <x v="8769"/>
    <x v="8207"/>
    <n v="7173"/>
    <x v="9068"/>
    <x v="2975"/>
    <x v="9073"/>
    <x v="9075"/>
    <x v="9076"/>
    <x v="9080"/>
    <n v="1377.8610000000001"/>
    <n v="1571.2449999999999"/>
    <n v="1788.8019999999999"/>
    <n v="2078.8780000000002"/>
    <n v="2054.7049999999999"/>
    <n v="1764.6289999999999"/>
    <n v="1812.9749999999999"/>
    <n v="1377.8610000000001"/>
    <n v="1039.4390000000001"/>
    <n v="749.36300000000006"/>
    <n v="410.94099999999997"/>
    <n v="362.59500000000003"/>
  </r>
  <r>
    <x v="2782"/>
    <n v="2011"/>
    <x v="46"/>
    <x v="131"/>
    <x v="8770"/>
    <x v="8208"/>
    <n v="28183"/>
    <x v="9069"/>
    <x v="9069"/>
    <x v="9074"/>
    <x v="9076"/>
    <x v="9077"/>
    <x v="9081"/>
    <n v="1072.3230000000001"/>
    <n v="1531.89"/>
    <n v="1668.058"/>
    <n v="1497.848"/>
    <n v="1310.617"/>
    <n v="1004.239"/>
    <n v="1310.617"/>
    <n v="782.96600000000001"/>
    <n v="680.84"/>
    <n v="357.44099999999997"/>
    <n v="204.25200000000001"/>
    <n v="374.46199999999999"/>
  </r>
  <r>
    <x v="2783"/>
    <n v="2011"/>
    <x v="46"/>
    <x v="131"/>
    <x v="8771"/>
    <x v="8209"/>
    <n v="14253"/>
    <x v="9070"/>
    <x v="9070"/>
    <x v="9075"/>
    <x v="9077"/>
    <x v="9078"/>
    <x v="9082"/>
    <n v="2778.7350000000001"/>
    <n v="3487.04"/>
    <n v="3977.4050000000002"/>
    <n v="4249.83"/>
    <n v="4195.3450000000003"/>
    <n v="3323.585"/>
    <n v="3813.95"/>
    <n v="2451.8249999999998"/>
    <n v="2451.8249999999998"/>
    <n v="1471.095"/>
    <n v="926.245"/>
    <n v="1253.155"/>
  </r>
  <r>
    <x v="2784"/>
    <n v="2011"/>
    <x v="46"/>
    <x v="131"/>
    <x v="8772"/>
    <x v="8210"/>
    <n v="15011"/>
    <x v="9071"/>
    <x v="9071"/>
    <x v="9076"/>
    <x v="9078"/>
    <x v="9079"/>
    <x v="9083"/>
    <n v="1863.444"/>
    <n v="2061.0819999999999"/>
    <n v="1976.38"/>
    <n v="2145.7840000000001"/>
    <n v="2174.018"/>
    <n v="1919.912"/>
    <n v="1665.806"/>
    <n v="1355.232"/>
    <n v="734.08399999999995"/>
    <n v="649.38199999999995"/>
    <n v="395.27600000000001"/>
    <n v="479.97800000000001"/>
  </r>
  <r>
    <x v="3209"/>
    <n v="2011"/>
    <x v="46"/>
    <x v="131"/>
    <x v="8773"/>
    <x v="8211"/>
    <n v="3661"/>
    <x v="9072"/>
    <x v="9072"/>
    <x v="9077"/>
    <x v="9079"/>
    <x v="9080"/>
    <x v="9084"/>
    <n v="1560.104"/>
    <n v="1920.1279999999999"/>
    <n v="2160.1439999999998"/>
    <n v="2280.152"/>
    <n v="2310.154"/>
    <n v="2100.14"/>
    <n v="2460.1640000000002"/>
    <n v="1710.114"/>
    <n v="1590.106"/>
    <n v="1080.0719999999999"/>
    <n v="690.04600000000005"/>
    <n v="750.05"/>
  </r>
  <r>
    <x v="2785"/>
    <n v="2011"/>
    <x v="46"/>
    <x v="131"/>
    <x v="8774"/>
    <x v="8212"/>
    <n v="6379"/>
    <x v="9073"/>
    <x v="9073"/>
    <x v="9078"/>
    <x v="9080"/>
    <x v="9081"/>
    <x v="9085"/>
    <n v="296.14299999999997"/>
    <n v="368.37299999999999"/>
    <n v="570.61699999999996"/>
    <n v="700.63099999999997"/>
    <n v="657.29300000000001"/>
    <n v="534.50199999999995"/>
    <n v="693.40800000000002"/>
    <n v="418.93400000000003"/>
    <n v="288.92"/>
    <n v="195.02099999999999"/>
    <n v="166.12899999999999"/>
    <n v="108.345"/>
  </r>
  <r>
    <x v="2786"/>
    <n v="2011"/>
    <x v="46"/>
    <x v="131"/>
    <x v="8775"/>
    <x v="8213"/>
    <n v="162009"/>
    <x v="9074"/>
    <x v="9074"/>
    <x v="9079"/>
    <x v="9081"/>
    <x v="9082"/>
    <x v="9086"/>
    <n v="693.05499999999995"/>
    <n v="743.45899999999995"/>
    <n v="667.85299999999995"/>
    <n v="945.07500000000005"/>
    <n v="1008.08"/>
    <n v="982.87800000000004"/>
    <n v="756.06"/>
    <n v="806.46400000000006"/>
    <n v="478.83800000000002"/>
    <n v="315.02499999999998"/>
    <n v="390.63099999999997"/>
    <n v="327.62599999999998"/>
  </r>
  <r>
    <x v="2787"/>
    <n v="2011"/>
    <x v="46"/>
    <x v="131"/>
    <x v="8776"/>
    <x v="8214"/>
    <n v="7166"/>
    <x v="9075"/>
    <x v="9075"/>
    <x v="9080"/>
    <x v="9082"/>
    <x v="9083"/>
    <x v="9087"/>
    <n v="20032.063999999998"/>
    <n v="22849.073"/>
    <n v="23788.076000000001"/>
    <n v="25353.080999999998"/>
    <n v="24414.078000000001"/>
    <n v="21597.069"/>
    <n v="16902.054"/>
    <n v="11581.037"/>
    <n v="6886.0219999999999"/>
    <n v="5634.018"/>
    <n v="4069.0129999999999"/>
    <n v="3443.011"/>
  </r>
  <r>
    <x v="2788"/>
    <n v="2011"/>
    <x v="46"/>
    <x v="131"/>
    <x v="8777"/>
    <x v="8215"/>
    <n v="2622"/>
    <x v="9076"/>
    <x v="9076"/>
    <x v="9081"/>
    <x v="9083"/>
    <x v="9084"/>
    <x v="9088"/>
    <n v="647.726"/>
    <n v="844.86"/>
    <n v="1168.723"/>
    <n v="1295.452"/>
    <n v="1196.885"/>
    <n v="1013.832"/>
    <n v="1070.1559999999999"/>
    <n v="732.21199999999999"/>
    <n v="464.673"/>
    <n v="535.07799999999997"/>
    <n v="267.53899999999999"/>
    <n v="239.37700000000001"/>
  </r>
  <r>
    <x v="2789"/>
    <n v="2011"/>
    <x v="46"/>
    <x v="131"/>
    <x v="8778"/>
    <x v="8216"/>
    <n v="22883"/>
    <x v="9077"/>
    <x v="9077"/>
    <x v="9082"/>
    <x v="9084"/>
    <x v="9085"/>
    <x v="9089"/>
    <n v="232.11"/>
    <n v="252.74199999999999"/>
    <n v="526.11599999999999"/>
    <n v="381.69200000000001"/>
    <n v="464.22"/>
    <n v="371.37599999999998"/>
    <n v="412.64"/>
    <n v="257.89999999999998"/>
    <n v="170.214"/>
    <n v="118.634"/>
    <n v="123.792"/>
    <n v="77.37"/>
  </r>
  <r>
    <x v="2790"/>
    <n v="2011"/>
    <x v="46"/>
    <x v="131"/>
    <x v="4519"/>
    <x v="5080"/>
    <n v="5031"/>
    <x v="9078"/>
    <x v="9078"/>
    <x v="9083"/>
    <x v="9085"/>
    <x v="9086"/>
    <x v="9090"/>
    <n v="3110.6089999999999"/>
    <n v="3714.16"/>
    <n v="3482.0250000000001"/>
    <n v="3621.306"/>
    <n v="3203.4630000000002"/>
    <n v="2878.4740000000002"/>
    <n v="2553.4850000000001"/>
    <n v="1996.3610000000001"/>
    <n v="1160.675"/>
    <n v="928.54"/>
    <n v="649.97799999999995"/>
    <n v="649.97799999999995"/>
  </r>
  <r>
    <x v="1398"/>
    <n v="2011"/>
    <x v="24"/>
    <x v="151"/>
    <x v="8779"/>
    <x v="2885"/>
    <n v="7957"/>
    <x v="9079"/>
    <x v="9079"/>
    <x v="9084"/>
    <x v="9086"/>
    <x v="9087"/>
    <x v="9091"/>
    <n v="486.47199999999998"/>
    <n v="536.11199999999997"/>
    <n v="843.88"/>
    <n v="734.67200000000003"/>
    <n v="645.32000000000005"/>
    <n v="555.96799999999996"/>
    <n v="843.88"/>
    <n v="506.32799999999997"/>
    <n v="407.048"/>
    <n v="238.27199999999999"/>
    <n v="248.2"/>
    <n v="168.77600000000001"/>
  </r>
  <r>
    <x v="2792"/>
    <n v="2011"/>
    <x v="46"/>
    <x v="131"/>
    <x v="8780"/>
    <x v="8217"/>
    <n v="14078"/>
    <x v="9080"/>
    <x v="9080"/>
    <x v="9085"/>
    <x v="9087"/>
    <x v="9088"/>
    <x v="9092"/>
    <n v="939.45699999999999"/>
    <n v="780.22699999999998"/>
    <n v="1273.8399999999999"/>
    <n v="1226.0709999999999"/>
    <n v="1321.6089999999999"/>
    <n v="1305.6859999999999"/>
    <n v="987.226"/>
    <n v="684.68899999999996"/>
    <n v="875.76499999999999"/>
    <n v="461.767"/>
    <n v="398.07499999999999"/>
    <n v="238.845"/>
  </r>
  <r>
    <x v="2793"/>
    <n v="2011"/>
    <x v="46"/>
    <x v="131"/>
    <x v="8781"/>
    <x v="8218"/>
    <n v="5706"/>
    <x v="9081"/>
    <x v="9081"/>
    <x v="9086"/>
    <x v="9088"/>
    <x v="9089"/>
    <x v="9093"/>
    <n v="1413.414"/>
    <n v="1773.6959999999999"/>
    <n v="2272.5479999999998"/>
    <n v="2383.404"/>
    <n v="2300.2620000000002"/>
    <n v="1856.838"/>
    <n v="1662.84"/>
    <n v="1219.4159999999999"/>
    <n v="1053.1320000000001"/>
    <n v="692.85"/>
    <n v="415.71"/>
    <n v="360.28199999999998"/>
  </r>
  <r>
    <x v="2794"/>
    <n v="2011"/>
    <x v="46"/>
    <x v="131"/>
    <x v="8782"/>
    <x v="8219"/>
    <n v="538472"/>
    <x v="9082"/>
    <x v="9082"/>
    <x v="9087"/>
    <x v="9089"/>
    <x v="9090"/>
    <x v="9094"/>
    <n v="397.04399999999998"/>
    <n v="430.13099999999997"/>
    <n v="1102.9000000000001"/>
    <n v="805.11699999999996"/>
    <n v="860.26199999999994"/>
    <n v="772.03"/>
    <n v="871.29100000000005"/>
    <n v="606.59500000000003"/>
    <n v="386.01499999999999"/>
    <n v="341.899"/>
    <n v="286.75400000000002"/>
    <n v="286.75400000000002"/>
  </r>
  <r>
    <x v="2795"/>
    <n v="2011"/>
    <x v="46"/>
    <x v="131"/>
    <x v="8783"/>
    <x v="8220"/>
    <n v="32874"/>
    <x v="9083"/>
    <x v="9083"/>
    <x v="9088"/>
    <x v="9090"/>
    <x v="9091"/>
    <x v="9095"/>
    <n v="76660.92"/>
    <n v="77725.654999999999"/>
    <n v="87308.27"/>
    <n v="88373.005000000005"/>
    <n v="84114.065000000002"/>
    <n v="69207.774999999994"/>
    <n v="58560.425000000003"/>
    <n v="36200.99"/>
    <n v="24488.904999999999"/>
    <n v="18100.494999999999"/>
    <n v="12776.82"/>
    <n v="11712.084999999999"/>
  </r>
  <r>
    <x v="2796"/>
    <n v="2011"/>
    <x v="46"/>
    <x v="131"/>
    <x v="8784"/>
    <x v="1192"/>
    <n v="7669"/>
    <x v="9084"/>
    <x v="9084"/>
    <x v="9089"/>
    <x v="9091"/>
    <x v="9092"/>
    <x v="9096"/>
    <n v="3315.4079999999999"/>
    <n v="4030.4960000000001"/>
    <n v="5590.6880000000001"/>
    <n v="5915.7280000000001"/>
    <n v="5460.6719999999996"/>
    <n v="4420.5439999999999"/>
    <n v="4030.4960000000001"/>
    <n v="2860.3519999999999"/>
    <n v="1885.232"/>
    <n v="1235.152"/>
    <n v="1430.1759999999999"/>
    <n v="650.08000000000004"/>
  </r>
  <r>
    <x v="2797"/>
    <n v="2011"/>
    <x v="46"/>
    <x v="131"/>
    <x v="8785"/>
    <x v="8221"/>
    <n v="13849"/>
    <x v="9085"/>
    <x v="9085"/>
    <x v="9090"/>
    <x v="9092"/>
    <x v="9093"/>
    <x v="9097"/>
    <n v="924.51599999999996"/>
    <n v="803.26800000000003"/>
    <n v="1242.7919999999999"/>
    <n v="1121.5440000000001"/>
    <n v="1091.232"/>
    <n v="954.82799999999997"/>
    <n v="1303.4159999999999"/>
    <n v="879.048"/>
    <n v="651.70799999999997"/>
    <n v="394.05599999999998"/>
    <n v="394.05599999999998"/>
    <n v="318.27600000000001"/>
  </r>
  <r>
    <x v="2798"/>
    <n v="2011"/>
    <x v="46"/>
    <x v="131"/>
    <x v="8786"/>
    <x v="8222"/>
    <n v="28173"/>
    <x v="9086"/>
    <x v="9086"/>
    <x v="9091"/>
    <x v="9093"/>
    <x v="9094"/>
    <x v="9098"/>
    <n v="1868.7270000000001"/>
    <n v="1843.1279999999999"/>
    <n v="1868.7270000000001"/>
    <n v="2124.7170000000001"/>
    <n v="1894.326"/>
    <n v="1510.3409999999999"/>
    <n v="1740.732"/>
    <n v="1203.153"/>
    <n v="1151.9549999999999"/>
    <n v="870.36599999999999"/>
    <n v="409.584"/>
    <n v="307.18799999999999"/>
  </r>
  <r>
    <x v="2799"/>
    <n v="2011"/>
    <x v="46"/>
    <x v="131"/>
    <x v="8787"/>
    <x v="8223"/>
    <n v="38740"/>
    <x v="9087"/>
    <x v="9087"/>
    <x v="9092"/>
    <x v="9094"/>
    <x v="9095"/>
    <x v="9099"/>
    <n v="2836.6709999999998"/>
    <n v="3114.7759999999998"/>
    <n v="3949.0909999999999"/>
    <n v="4560.9219999999996"/>
    <n v="4227.1959999999999"/>
    <n v="4282.817"/>
    <n v="4171.5749999999998"/>
    <n v="3281.6390000000001"/>
    <n v="2502.9450000000002"/>
    <n v="1724.251"/>
    <n v="1223.662"/>
    <n v="834.31500000000005"/>
  </r>
  <r>
    <x v="2800"/>
    <n v="2011"/>
    <x v="46"/>
    <x v="131"/>
    <x v="1045"/>
    <x v="1159"/>
    <n v="8750"/>
    <x v="9088"/>
    <x v="9088"/>
    <x v="9093"/>
    <x v="9095"/>
    <x v="9096"/>
    <x v="9100"/>
    <n v="4636.62"/>
    <n v="5563.9440000000004"/>
    <n v="6259.4369999999999"/>
    <n v="6568.5450000000001"/>
    <n v="5641.2209999999995"/>
    <n v="4404.7889999999998"/>
    <n v="4559.3429999999998"/>
    <n v="3554.7420000000002"/>
    <n v="2163.7559999999999"/>
    <n v="1854.6479999999999"/>
    <n v="1236.432"/>
    <n v="850.04700000000003"/>
  </r>
  <r>
    <x v="1045"/>
    <n v="2011"/>
    <x v="17"/>
    <x v="121"/>
    <x v="8788"/>
    <x v="8224"/>
    <n v="18737"/>
    <x v="9089"/>
    <x v="9089"/>
    <x v="9094"/>
    <x v="9096"/>
    <x v="9097"/>
    <x v="9101"/>
    <n v="928.63800000000003"/>
    <n v="1100.6079999999999"/>
    <n v="1324.1690000000001"/>
    <n v="1272.578"/>
    <n v="1238.184"/>
    <n v="1203.79"/>
    <n v="1324.1690000000001"/>
    <n v="945.83500000000004"/>
    <n v="722.274"/>
    <n v="584.69799999999998"/>
    <n v="378.334"/>
    <n v="378.334"/>
  </r>
  <r>
    <x v="2802"/>
    <n v="2011"/>
    <x v="46"/>
    <x v="131"/>
    <x v="8789"/>
    <x v="5129"/>
    <n v="10537"/>
    <x v="9090"/>
    <x v="9090"/>
    <x v="9095"/>
    <x v="9097"/>
    <x v="9098"/>
    <x v="9102"/>
    <n v="1947.2729999999999"/>
    <n v="2571.87"/>
    <n v="2535.1289999999999"/>
    <n v="3196.4670000000001"/>
    <n v="3233.2080000000001"/>
    <n v="2829.0569999999998"/>
    <n v="2130.9780000000001"/>
    <n v="1947.2729999999999"/>
    <n v="1249.194"/>
    <n v="1138.971"/>
    <n v="440.892"/>
    <n v="587.85599999999999"/>
  </r>
  <r>
    <x v="2803"/>
    <n v="2011"/>
    <x v="46"/>
    <x v="131"/>
    <x v="8790"/>
    <x v="8225"/>
    <n v="8096"/>
    <x v="9091"/>
    <x v="9091"/>
    <x v="9096"/>
    <x v="9098"/>
    <x v="9099"/>
    <x v="9103"/>
    <n v="1224.4169999999999"/>
    <n v="1482.1890000000001"/>
    <n v="1868.847"/>
    <n v="1911.809"/>
    <n v="2062.1759999999999"/>
    <n v="1696.999"/>
    <n v="1847.366"/>
    <n v="1095.5309999999999"/>
    <n v="837.75900000000001"/>
    <n v="579.98699999999997"/>
    <n v="365.17700000000002"/>
    <n v="279.25299999999999"/>
  </r>
  <r>
    <x v="2804"/>
    <n v="2011"/>
    <x v="46"/>
    <x v="131"/>
    <x v="8791"/>
    <x v="8226"/>
    <n v="9147"/>
    <x v="9092"/>
    <x v="9092"/>
    <x v="9097"/>
    <x v="9099"/>
    <x v="9100"/>
    <x v="9104"/>
    <n v="816.50400000000002"/>
    <n v="1161.9480000000001"/>
    <n v="816.50400000000002"/>
    <n v="1240.4580000000001"/>
    <n v="1224.7560000000001"/>
    <n v="1193.3520000000001"/>
    <n v="1287.5640000000001"/>
    <n v="957.822"/>
    <n v="816.50400000000002"/>
    <n v="580.97400000000005"/>
    <n v="471.06"/>
    <n v="423.95400000000001"/>
  </r>
  <r>
    <x v="2805"/>
    <n v="2011"/>
    <x v="46"/>
    <x v="131"/>
    <x v="8792"/>
    <x v="8227"/>
    <n v="4542"/>
    <x v="9093"/>
    <x v="9093"/>
    <x v="9098"/>
    <x v="9100"/>
    <x v="9101"/>
    <x v="9105"/>
    <n v="1225.4970000000001"/>
    <n v="1134.0419999999999"/>
    <n v="1499.8620000000001"/>
    <n v="1481.5709999999999"/>
    <n v="1262.079"/>
    <n v="1225.4970000000001"/>
    <n v="987.71400000000006"/>
    <n v="951.13199999999995"/>
    <n v="493.85700000000003"/>
    <n v="384.11099999999999"/>
    <n v="329.238"/>
    <n v="201.20099999999999"/>
  </r>
  <r>
    <x v="2806"/>
    <n v="2011"/>
    <x v="46"/>
    <x v="131"/>
    <x v="8793"/>
    <x v="8228"/>
    <n v="18961"/>
    <x v="9094"/>
    <x v="9094"/>
    <x v="9099"/>
    <x v="9101"/>
    <x v="9102"/>
    <x v="9106"/>
    <n v="902.35599999999999"/>
    <n v="963.32600000000002"/>
    <n v="1304.758"/>
    <n v="1036.49"/>
    <n v="999.90800000000002"/>
    <n v="816.99800000000005"/>
    <n v="695.05799999999999"/>
    <n v="451.178"/>
    <n v="438.98399999999998"/>
    <n v="280.46199999999999"/>
    <n v="158.52199999999999"/>
    <n v="170.71600000000001"/>
  </r>
  <r>
    <x v="2807"/>
    <n v="2011"/>
    <x v="46"/>
    <x v="131"/>
    <x v="8794"/>
    <x v="8229"/>
    <n v="50730"/>
    <x v="9095"/>
    <x v="9095"/>
    <x v="9100"/>
    <x v="9102"/>
    <x v="9103"/>
    <x v="9107"/>
    <n v="1739.904"/>
    <n v="2029.8879999999999"/>
    <n v="2319.8719999999998"/>
    <n v="2537.36"/>
    <n v="2863.5920000000001"/>
    <n v="2972.3359999999998"/>
    <n v="2501.1120000000001"/>
    <n v="1884.896"/>
    <n v="1848.6479999999999"/>
    <n v="1268.68"/>
    <n v="1051.192"/>
    <n v="833.70399999999995"/>
  </r>
  <r>
    <x v="2808"/>
    <n v="2011"/>
    <x v="46"/>
    <x v="131"/>
    <x v="8795"/>
    <x v="8230"/>
    <n v="161048"/>
    <x v="9096"/>
    <x v="9096"/>
    <x v="9101"/>
    <x v="9103"/>
    <x v="9104"/>
    <x v="9108"/>
    <n v="4782.6239999999998"/>
    <n v="6476.47"/>
    <n v="8269.9539999999997"/>
    <n v="8967.42"/>
    <n v="8568.8680000000004"/>
    <n v="6974.66"/>
    <n v="5679.366"/>
    <n v="4583.348"/>
    <n v="2490.9499999999998"/>
    <n v="2490.9499999999998"/>
    <n v="1594.2080000000001"/>
    <n v="1494.57"/>
  </r>
  <r>
    <x v="2809"/>
    <n v="2011"/>
    <x v="46"/>
    <x v="131"/>
    <x v="8796"/>
    <x v="5877"/>
    <n v="28350"/>
    <x v="9097"/>
    <x v="9097"/>
    <x v="9102"/>
    <x v="9104"/>
    <x v="9105"/>
    <x v="9109"/>
    <n v="20965.305"/>
    <n v="20965.305"/>
    <n v="23396.064999999999"/>
    <n v="23092.22"/>
    <n v="22484.53"/>
    <n v="19446.080000000002"/>
    <n v="15192.25"/>
    <n v="10330.73"/>
    <n v="8203.8150000000005"/>
    <n v="6684.59"/>
    <n v="6076.9"/>
    <n v="6076.9"/>
  </r>
  <r>
    <x v="2810"/>
    <n v="2011"/>
    <x v="46"/>
    <x v="131"/>
    <x v="8797"/>
    <x v="5401"/>
    <n v="1213"/>
    <x v="9098"/>
    <x v="9098"/>
    <x v="9103"/>
    <x v="9105"/>
    <x v="9106"/>
    <x v="9110"/>
    <n v="2726.2"/>
    <n v="3653.1080000000002"/>
    <n v="3489.5360000000001"/>
    <n v="4307.3959999999997"/>
    <n v="4307.3959999999997"/>
    <n v="3598.5839999999998"/>
    <n v="3980.252"/>
    <n v="3544.06"/>
    <n v="2344.5320000000002"/>
    <n v="1799.2919999999999"/>
    <n v="1472.1479999999999"/>
    <n v="1308.576"/>
  </r>
  <r>
    <x v="2811"/>
    <n v="2011"/>
    <x v="46"/>
    <x v="131"/>
    <x v="8798"/>
    <x v="8231"/>
    <n v="17963"/>
    <x v="9099"/>
    <x v="9099"/>
    <x v="9104"/>
    <x v="9106"/>
    <x v="9107"/>
    <x v="9111"/>
    <n v="68.266000000000005"/>
    <n v="153.01"/>
    <n v="169.488"/>
    <n v="167.13399999999999"/>
    <n v="209.506"/>
    <n v="211.86"/>
    <n v="317.79000000000002"/>
    <n v="230.69200000000001"/>
    <n v="202.44399999999999"/>
    <n v="112.992"/>
    <n v="63.558"/>
    <n v="35.31"/>
  </r>
  <r>
    <x v="2812"/>
    <n v="2011"/>
    <x v="46"/>
    <x v="131"/>
    <x v="8799"/>
    <x v="6801"/>
    <n v="33929"/>
    <x v="9100"/>
    <x v="9100"/>
    <x v="9105"/>
    <x v="9107"/>
    <x v="9108"/>
    <x v="9112"/>
    <n v="1649.3240000000001"/>
    <n v="2175.7040000000002"/>
    <n v="2666.9920000000002"/>
    <n v="3333.74"/>
    <n v="3193.3719999999998"/>
    <n v="2491.5320000000002"/>
    <n v="2596.808"/>
    <n v="1754.6"/>
    <n v="1193.1279999999999"/>
    <n v="842.20799999999997"/>
    <n v="596.56399999999996"/>
    <n v="596.56399999999996"/>
  </r>
  <r>
    <x v="2813"/>
    <n v="2011"/>
    <x v="46"/>
    <x v="131"/>
    <x v="8800"/>
    <x v="6385"/>
    <n v="3418"/>
    <x v="9101"/>
    <x v="9101"/>
    <x v="9106"/>
    <x v="9108"/>
    <x v="9109"/>
    <x v="9113"/>
    <n v="3159.2640000000001"/>
    <n v="3685.808"/>
    <n v="4409.8059999999996"/>
    <n v="5067.9859999999999"/>
    <n v="4804.7139999999999"/>
    <n v="4870.5320000000002"/>
    <n v="4673.0780000000004"/>
    <n v="4212.3519999999999"/>
    <n v="3093.4459999999999"/>
    <n v="2566.902"/>
    <n v="1908.722"/>
    <n v="1513.8140000000001"/>
  </r>
  <r>
    <x v="2814"/>
    <n v="2011"/>
    <x v="46"/>
    <x v="131"/>
    <x v="8801"/>
    <x v="8232"/>
    <n v="11602"/>
    <x v="9102"/>
    <x v="9102"/>
    <x v="9107"/>
    <x v="9109"/>
    <x v="9110"/>
    <x v="9114"/>
    <n v="229.21799999999999"/>
    <n v="458.43599999999998"/>
    <n v="500.11200000000002"/>
    <n v="687.654"/>
    <n v="555.67999999999995"/>
    <n v="514.00400000000002"/>
    <n v="548.73400000000004"/>
    <n v="284.786"/>
    <n v="382.03"/>
    <n v="284.786"/>
    <n v="152.81200000000001"/>
    <n v="83.352000000000004"/>
  </r>
  <r>
    <x v="2815"/>
    <n v="2011"/>
    <x v="46"/>
    <x v="131"/>
    <x v="8802"/>
    <x v="8233"/>
    <n v="8123"/>
    <x v="9103"/>
    <x v="9103"/>
    <x v="9108"/>
    <x v="9110"/>
    <x v="9111"/>
    <x v="9115"/>
    <n v="1539.1859999999999"/>
    <n v="1772.396"/>
    <n v="1865.68"/>
    <n v="2005.606"/>
    <n v="1772.396"/>
    <n v="1026.124"/>
    <n v="1422.5809999999999"/>
    <n v="839.55600000000004"/>
    <n v="629.66700000000003"/>
    <n v="396.45699999999999"/>
    <n v="256.53100000000001"/>
    <n v="163.24700000000001"/>
  </r>
  <r>
    <x v="2816"/>
    <n v="2011"/>
    <x v="46"/>
    <x v="131"/>
    <x v="8803"/>
    <x v="8234"/>
    <n v="5928"/>
    <x v="9104"/>
    <x v="9104"/>
    <x v="9109"/>
    <x v="9111"/>
    <x v="9112"/>
    <x v="9116"/>
    <n v="1022.32"/>
    <n v="1006.592"/>
    <n v="1321.152"/>
    <n v="1321.152"/>
    <n v="1163.8720000000001"/>
    <n v="1038.048"/>
    <n v="975.13599999999997"/>
    <n v="613.39200000000005"/>
    <n v="503.29599999999999"/>
    <n v="377.47199999999998"/>
    <n v="173.00800000000001"/>
    <n v="235.92"/>
  </r>
  <r>
    <x v="2817"/>
    <n v="2011"/>
    <x v="46"/>
    <x v="131"/>
    <x v="8804"/>
    <x v="4187"/>
    <n v="12132"/>
    <x v="9105"/>
    <x v="9105"/>
    <x v="9110"/>
    <x v="9112"/>
    <x v="9113"/>
    <x v="9117"/>
    <n v="285.60000000000002"/>
    <n v="388.416"/>
    <n v="605.47199999999998"/>
    <n v="891.072"/>
    <n v="868.22400000000005"/>
    <n v="776.83199999999999"/>
    <n v="1188.096"/>
    <n v="1062.432"/>
    <n v="742.56"/>
    <n v="605.47199999999998"/>
    <n v="685.44"/>
    <n v="434.11200000000002"/>
  </r>
  <r>
    <x v="2818"/>
    <n v="2011"/>
    <x v="46"/>
    <x v="131"/>
    <x v="8805"/>
    <x v="8235"/>
    <n v="153415"/>
    <x v="9106"/>
    <x v="9106"/>
    <x v="9111"/>
    <x v="9113"/>
    <x v="9114"/>
    <x v="9118"/>
    <n v="1727.54"/>
    <n v="1956.1849999999999"/>
    <n v="1752.9449999999999"/>
    <n v="1930.78"/>
    <n v="2083.21"/>
    <n v="1752.9449999999999"/>
    <n v="1702.135"/>
    <n v="1194.0350000000001"/>
    <n v="1117.82"/>
    <n v="762.15"/>
    <n v="533.505"/>
    <n v="381.07499999999999"/>
  </r>
  <r>
    <x v="2819"/>
    <n v="2011"/>
    <x v="46"/>
    <x v="131"/>
    <x v="8806"/>
    <x v="8236"/>
    <n v="16535"/>
    <x v="9107"/>
    <x v="9107"/>
    <x v="9112"/>
    <x v="9114"/>
    <x v="9115"/>
    <x v="9119"/>
    <n v="24569.649000000001"/>
    <n v="28512.925999999999"/>
    <n v="29726.241999999998"/>
    <n v="26389.623"/>
    <n v="20019.714"/>
    <n v="14559.791999999999"/>
    <n v="10919.843999999999"/>
    <n v="6976.567"/>
    <n v="4549.9350000000004"/>
    <n v="3336.6190000000001"/>
    <n v="2426.6320000000001"/>
    <n v="1819.9739999999999"/>
  </r>
  <r>
    <x v="2820"/>
    <n v="2011"/>
    <x v="46"/>
    <x v="131"/>
    <x v="8807"/>
    <x v="793"/>
    <n v="6045"/>
    <x v="9108"/>
    <x v="9108"/>
    <x v="9113"/>
    <x v="9115"/>
    <x v="9116"/>
    <x v="9120"/>
    <n v="1898.8620000000001"/>
    <n v="2258.991"/>
    <n v="2193.5129999999999"/>
    <n v="2815.5540000000001"/>
    <n v="2684.598"/>
    <n v="2553.6419999999998"/>
    <n v="2324.4690000000001"/>
    <n v="1604.211"/>
    <n v="1342.299"/>
    <n v="818.47500000000002"/>
    <n v="458.346"/>
    <n v="458.346"/>
  </r>
  <r>
    <x v="2821"/>
    <n v="2011"/>
    <x v="46"/>
    <x v="131"/>
    <x v="8808"/>
    <x v="466"/>
    <n v="6824"/>
    <x v="9109"/>
    <x v="9109"/>
    <x v="9114"/>
    <x v="9116"/>
    <x v="9117"/>
    <x v="9121"/>
    <n v="723.96799999999996"/>
    <n v="788.60799999999995"/>
    <n v="956.67200000000003"/>
    <n v="995.45600000000002"/>
    <n v="1008.384"/>
    <n v="1254.0160000000001"/>
    <n v="672.25599999999997"/>
    <n v="723.96799999999996"/>
    <n v="517.12"/>
    <n v="413.69600000000003"/>
    <n v="349.05599999999998"/>
    <n v="219.77600000000001"/>
  </r>
  <r>
    <x v="2822"/>
    <n v="2011"/>
    <x v="46"/>
    <x v="131"/>
    <x v="8809"/>
    <x v="2171"/>
    <n v="16613"/>
    <x v="9110"/>
    <x v="9110"/>
    <x v="9115"/>
    <x v="9117"/>
    <x v="9118"/>
    <x v="9122"/>
    <n v="652.53300000000002"/>
    <n v="572.63099999999997"/>
    <n v="1038.7260000000001"/>
    <n v="1118.6279999999999"/>
    <n v="1158.579"/>
    <n v="1025.4090000000001"/>
    <n v="892.23900000000003"/>
    <n v="852.28800000000001"/>
    <n v="466.09500000000003"/>
    <n v="306.291"/>
    <n v="346.24200000000002"/>
    <n v="346.24200000000002"/>
  </r>
  <r>
    <x v="2824"/>
    <n v="2011"/>
    <x v="46"/>
    <x v="131"/>
    <x v="8810"/>
    <x v="8237"/>
    <n v="5483"/>
    <x v="9111"/>
    <x v="9111"/>
    <x v="9116"/>
    <x v="9118"/>
    <x v="9119"/>
    <x v="9123"/>
    <n v="1737.2339999999999"/>
    <n v="1966.68"/>
    <n v="1868.346"/>
    <n v="2523.9059999999999"/>
    <n v="2556.6840000000002"/>
    <n v="2786.13"/>
    <n v="2032.2360000000001"/>
    <n v="2163.348"/>
    <n v="1573.3440000000001"/>
    <n v="1212.7860000000001"/>
    <n v="917.78399999999999"/>
    <n v="819.45"/>
  </r>
  <r>
    <x v="2825"/>
    <n v="2011"/>
    <x v="46"/>
    <x v="131"/>
    <x v="8811"/>
    <x v="8238"/>
    <n v="44768"/>
    <x v="9112"/>
    <x v="9112"/>
    <x v="9117"/>
    <x v="9119"/>
    <x v="9120"/>
    <x v="9124"/>
    <n v="379.92500000000001"/>
    <n v="379.92500000000001"/>
    <n v="868.4"/>
    <n v="900.96500000000003"/>
    <n v="890.11"/>
    <n v="814.125"/>
    <n v="998.66"/>
    <n v="1096.355"/>
    <n v="618.73500000000001"/>
    <n v="575.31500000000005"/>
    <n v="358.21499999999997"/>
    <n v="141.11500000000001"/>
  </r>
  <r>
    <x v="2826"/>
    <n v="2011"/>
    <x v="46"/>
    <x v="131"/>
    <x v="8812"/>
    <x v="8239"/>
    <n v="7866"/>
    <x v="9113"/>
    <x v="9113"/>
    <x v="9118"/>
    <x v="9120"/>
    <x v="9121"/>
    <x v="9125"/>
    <n v="5135.8450000000003"/>
    <n v="5042.4660000000003"/>
    <n v="4668.95"/>
    <n v="4949.0870000000004"/>
    <n v="4668.95"/>
    <n v="4668.95"/>
    <n v="3641.7809999999999"/>
    <n v="2707.991"/>
    <n v="2147.7170000000001"/>
    <n v="1587.443"/>
    <n v="1307.306"/>
    <n v="1213.9269999999999"/>
  </r>
  <r>
    <x v="2827"/>
    <n v="2011"/>
    <x v="46"/>
    <x v="131"/>
    <x v="8813"/>
    <x v="8240"/>
    <n v="8844"/>
    <x v="9114"/>
    <x v="9114"/>
    <x v="9119"/>
    <x v="9121"/>
    <x v="9122"/>
    <x v="9126"/>
    <n v="797.59699999999998"/>
    <n v="767.49900000000002"/>
    <n v="1038.3810000000001"/>
    <n v="1008.283"/>
    <n v="1234.018"/>
    <n v="1264.116"/>
    <n v="1534.998"/>
    <n v="902.94"/>
    <n v="782.548"/>
    <n v="361.17599999999999"/>
    <n v="451.47"/>
    <n v="331.07799999999997"/>
  </r>
  <r>
    <x v="2828"/>
    <n v="2011"/>
    <x v="46"/>
    <x v="131"/>
    <x v="8814"/>
    <x v="8241"/>
    <n v="6305"/>
    <x v="9115"/>
    <x v="9115"/>
    <x v="9120"/>
    <x v="9122"/>
    <x v="9123"/>
    <x v="9127"/>
    <n v="1121.3320000000001"/>
    <n v="1266.02"/>
    <n v="1428.7940000000001"/>
    <n v="1736.2560000000001"/>
    <n v="1609.654"/>
    <n v="1428.7940000000001"/>
    <n v="1446.88"/>
    <n v="904.3"/>
    <n v="434.06400000000002"/>
    <n v="452.15"/>
    <n v="126.602"/>
    <n v="144.68799999999999"/>
  </r>
  <r>
    <x v="2829"/>
    <n v="2011"/>
    <x v="46"/>
    <x v="131"/>
    <x v="8815"/>
    <x v="8242"/>
    <n v="6306"/>
    <x v="9116"/>
    <x v="9116"/>
    <x v="9121"/>
    <x v="9123"/>
    <x v="9124"/>
    <x v="9128"/>
    <n v="599.66399999999999"/>
    <n v="587.17100000000005"/>
    <n v="724.59400000000005"/>
    <n v="837.03099999999995"/>
    <n v="1011.933"/>
    <n v="961.96100000000001"/>
    <n v="949.46799999999996"/>
    <n v="824.53800000000001"/>
    <n v="587.17100000000005"/>
    <n v="537.19899999999996"/>
    <n v="337.31099999999998"/>
    <n v="449.74799999999999"/>
  </r>
  <r>
    <x v="2830"/>
    <n v="2011"/>
    <x v="46"/>
    <x v="131"/>
    <x v="2325"/>
    <x v="8243"/>
    <n v="7605"/>
    <x v="9117"/>
    <x v="9117"/>
    <x v="9122"/>
    <x v="9124"/>
    <x v="9125"/>
    <x v="9129"/>
    <n v="472.37799999999999"/>
    <n v="360.49900000000002"/>
    <n v="795.58399999999995"/>
    <n v="770.72199999999998"/>
    <n v="982.04899999999998"/>
    <n v="857.73900000000003"/>
    <n v="1367.41"/>
    <n v="1131.221"/>
    <n v="969.61800000000005"/>
    <n v="832.87699999999995"/>
    <n v="410.22300000000001"/>
    <n v="310.77499999999998"/>
  </r>
  <r>
    <x v="2325"/>
    <n v="2011"/>
    <x v="41"/>
    <x v="117"/>
    <x v="8816"/>
    <x v="8244"/>
    <n v="16922"/>
    <x v="9118"/>
    <x v="9118"/>
    <x v="9123"/>
    <x v="9125"/>
    <x v="9126"/>
    <x v="9130"/>
    <n v="903.16499999999996"/>
    <n v="744.71500000000003"/>
    <n v="1378.5150000000001"/>
    <n v="1378.5150000000001"/>
    <n v="1077.46"/>
    <n v="903.16499999999996"/>
    <n v="1014.08"/>
    <n v="808.09500000000003"/>
    <n v="602.11"/>
    <n v="538.73"/>
    <n v="316.89999999999998"/>
    <n v="364.435"/>
  </r>
  <r>
    <x v="2832"/>
    <n v="2011"/>
    <x v="46"/>
    <x v="131"/>
    <x v="8817"/>
    <x v="8245"/>
    <n v="12110"/>
    <x v="9119"/>
    <x v="9119"/>
    <x v="9124"/>
    <x v="9126"/>
    <x v="9127"/>
    <x v="9131"/>
    <n v="1994.1"/>
    <n v="1694.9849999999999"/>
    <n v="2625.5650000000001"/>
    <n v="2725.27"/>
    <n v="2459.39"/>
    <n v="1894.395"/>
    <n v="2426.1550000000002"/>
    <n v="1628.5150000000001"/>
    <n v="1761.4549999999999"/>
    <n v="1196.46"/>
    <n v="797.64"/>
    <n v="498.52499999999998"/>
  </r>
  <r>
    <x v="2833"/>
    <n v="2011"/>
    <x v="46"/>
    <x v="131"/>
    <x v="8818"/>
    <x v="3646"/>
    <n v="9357"/>
    <x v="9120"/>
    <x v="9120"/>
    <x v="9125"/>
    <x v="9127"/>
    <x v="9128"/>
    <x v="9132"/>
    <n v="1349.6559999999999"/>
    <n v="1421.9590000000001"/>
    <n v="1855.777"/>
    <n v="1879.8779999999999"/>
    <n v="1759.373"/>
    <n v="1735.2719999999999"/>
    <n v="1542.4639999999999"/>
    <n v="1253.252"/>
    <n v="1205.05"/>
    <n v="698.92899999999997"/>
    <n v="530.22199999999998"/>
    <n v="554.32299999999998"/>
  </r>
  <r>
    <x v="2834"/>
    <n v="2011"/>
    <x v="46"/>
    <x v="131"/>
    <x v="8819"/>
    <x v="8246"/>
    <n v="32382"/>
    <x v="9121"/>
    <x v="9121"/>
    <x v="9126"/>
    <x v="9128"/>
    <x v="9129"/>
    <x v="9133"/>
    <n v="928.65"/>
    <n v="1114.3800000000001"/>
    <n v="1430.1210000000001"/>
    <n v="1374.402"/>
    <n v="1467.2670000000001"/>
    <n v="1504.413"/>
    <n v="1281.537"/>
    <n v="1281.537"/>
    <n v="1002.942"/>
    <n v="687.20100000000002"/>
    <n v="445.75200000000001"/>
    <n v="520.04399999999998"/>
  </r>
  <r>
    <x v="2835"/>
    <n v="2011"/>
    <x v="46"/>
    <x v="131"/>
    <x v="8820"/>
    <x v="8247"/>
    <n v="12399"/>
    <x v="9122"/>
    <x v="9122"/>
    <x v="9127"/>
    <x v="9129"/>
    <x v="9130"/>
    <x v="9134"/>
    <n v="3222.8939999999998"/>
    <n v="3854.8339999999998"/>
    <n v="4549.9679999999998"/>
    <n v="5245.1019999999999"/>
    <n v="5181.9080000000004"/>
    <n v="4929.1319999999996"/>
    <n v="4360.3860000000004"/>
    <n v="3475.67"/>
    <n v="2717.3420000000001"/>
    <n v="1895.82"/>
    <n v="1453.462"/>
    <n v="1074.298"/>
  </r>
  <r>
    <x v="2836"/>
    <n v="2011"/>
    <x v="46"/>
    <x v="131"/>
    <x v="8821"/>
    <x v="8248"/>
    <n v="11569"/>
    <x v="9123"/>
    <x v="9123"/>
    <x v="9128"/>
    <x v="9130"/>
    <x v="9131"/>
    <x v="9135"/>
    <n v="1674.42"/>
    <n v="2344.1880000000001"/>
    <n v="2400.002"/>
    <n v="2846.5140000000001"/>
    <n v="2316.2809999999999"/>
    <n v="2009.3040000000001"/>
    <n v="1925.5830000000001"/>
    <n v="1283.722"/>
    <n v="809.303"/>
    <n v="558.14"/>
    <n v="334.88400000000001"/>
    <n v="223.256"/>
  </r>
  <r>
    <x v="2837"/>
    <n v="2011"/>
    <x v="46"/>
    <x v="131"/>
    <x v="8822"/>
    <x v="8249"/>
    <n v="16126"/>
    <x v="9124"/>
    <x v="9124"/>
    <x v="9129"/>
    <x v="9131"/>
    <x v="9132"/>
    <x v="9136"/>
    <n v="875.9"/>
    <n v="1359.95"/>
    <n v="1244.7"/>
    <n v="1336.9"/>
    <n v="1383"/>
    <n v="1129.45"/>
    <n v="1267.75"/>
    <n v="1060.3"/>
    <n v="576.25"/>
    <n v="622.35"/>
    <n v="507.1"/>
    <n v="461"/>
  </r>
  <r>
    <x v="2838"/>
    <n v="2011"/>
    <x v="46"/>
    <x v="131"/>
    <x v="8823"/>
    <x v="8250"/>
    <n v="196579"/>
    <x v="9125"/>
    <x v="9125"/>
    <x v="9130"/>
    <x v="9132"/>
    <x v="9133"/>
    <x v="9137"/>
    <n v="2592.96"/>
    <n v="3019.2"/>
    <n v="2664"/>
    <n v="2877.12"/>
    <n v="2735.04"/>
    <n v="2237.7600000000002"/>
    <n v="1882.56"/>
    <n v="1420.8"/>
    <n v="888"/>
    <n v="532.79999999999995"/>
    <n v="426.24"/>
    <n v="319.68"/>
  </r>
  <r>
    <x v="2839"/>
    <n v="2011"/>
    <x v="46"/>
    <x v="131"/>
    <x v="8824"/>
    <x v="8251"/>
    <n v="17603"/>
    <x v="9126"/>
    <x v="9126"/>
    <x v="9131"/>
    <x v="9133"/>
    <x v="9134"/>
    <x v="9138"/>
    <n v="29749.364000000001"/>
    <n v="32880.875999999997"/>
    <n v="31706.559000000001"/>
    <n v="32097.998"/>
    <n v="27009.291000000001"/>
    <n v="20354.828000000001"/>
    <n v="16440.437999999998"/>
    <n v="10960.291999999999"/>
    <n v="5871.585"/>
    <n v="4305.8289999999997"/>
    <n v="1957.1949999999999"/>
    <n v="2740.0729999999999"/>
  </r>
  <r>
    <x v="2840"/>
    <n v="2011"/>
    <x v="46"/>
    <x v="131"/>
    <x v="8825"/>
    <x v="8252"/>
    <n v="3804"/>
    <x v="9127"/>
    <x v="9127"/>
    <x v="1253"/>
    <x v="9134"/>
    <x v="9135"/>
    <x v="9139"/>
    <n v="2059.1"/>
    <n v="2338.3000000000002"/>
    <n v="2687.3"/>
    <n v="2617.5"/>
    <n v="2687.3"/>
    <n v="2652.4"/>
    <n v="2687.3"/>
    <n v="2059.1"/>
    <n v="1535.6"/>
    <n v="1081.9000000000001"/>
    <n v="732.9"/>
    <n v="698"/>
  </r>
  <r>
    <x v="2841"/>
    <n v="2011"/>
    <x v="46"/>
    <x v="131"/>
    <x v="8826"/>
    <x v="8253"/>
    <n v="4018"/>
    <x v="9128"/>
    <x v="9128"/>
    <x v="9132"/>
    <x v="9135"/>
    <x v="9136"/>
    <x v="9140"/>
    <n v="296.88"/>
    <n v="304.30200000000002"/>
    <n v="578.91600000000005"/>
    <n v="660.55799999999999"/>
    <n v="638.29200000000003"/>
    <n v="682.82399999999996"/>
    <n v="593.76"/>
    <n v="400.78800000000001"/>
    <n v="467.58600000000001"/>
    <n v="118.752"/>
    <n v="207.816"/>
    <n v="207.816"/>
  </r>
  <r>
    <x v="2842"/>
    <n v="2011"/>
    <x v="46"/>
    <x v="131"/>
    <x v="8827"/>
    <x v="8254"/>
    <n v="48306"/>
    <x v="9129"/>
    <x v="9129"/>
    <x v="9133"/>
    <x v="9136"/>
    <x v="9137"/>
    <x v="9141"/>
    <n v="716.87"/>
    <n v="661.01"/>
    <n v="931"/>
    <n v="782.04"/>
    <n v="754.11"/>
    <n v="512.04999999999995"/>
    <n v="577.22"/>
    <n v="530.66999999999996"/>
    <n v="344.47"/>
    <n v="381.71"/>
    <n v="214.13"/>
    <n v="232.75"/>
  </r>
  <r>
    <x v="2843"/>
    <n v="2011"/>
    <x v="46"/>
    <x v="131"/>
    <x v="43"/>
    <x v="8106"/>
    <n v="11308"/>
    <x v="9130"/>
    <x v="9130"/>
    <x v="9134"/>
    <x v="9137"/>
    <x v="9138"/>
    <x v="9142"/>
    <n v="4877.2190000000001"/>
    <n v="5889.4719999999998"/>
    <n v="6901.7250000000004"/>
    <n v="7085.7709999999997"/>
    <n v="7361.84"/>
    <n v="6809.7020000000002"/>
    <n v="6165.5410000000002"/>
    <n v="4417.1040000000003"/>
    <n v="3680.92"/>
    <n v="2760.69"/>
    <n v="2484.6210000000001"/>
    <n v="2300.5749999999998"/>
  </r>
  <r>
    <x v="43"/>
    <n v="2011"/>
    <x v="0"/>
    <x v="116"/>
    <x v="8828"/>
    <x v="8255"/>
    <n v="38593"/>
    <x v="43"/>
    <x v="9131"/>
    <x v="9135"/>
    <x v="9138"/>
    <x v="9139"/>
    <x v="9143"/>
    <n v="981.37599999999998"/>
    <n v="1449.76"/>
    <n v="1293.6320000000001"/>
    <n v="1650.4960000000001"/>
    <n v="1851.232"/>
    <n v="1895.84"/>
    <n v="1494.3679999999999"/>
    <n v="1449.76"/>
    <n v="1048.288"/>
    <n v="892.16"/>
    <n v="557.6"/>
    <n v="535.29600000000005"/>
  </r>
  <r>
    <x v="2845"/>
    <n v="2011"/>
    <x v="46"/>
    <x v="131"/>
    <x v="8829"/>
    <x v="8256"/>
    <n v="14592"/>
    <x v="9131"/>
    <x v="9132"/>
    <x v="9136"/>
    <x v="9139"/>
    <x v="9140"/>
    <x v="9144"/>
    <n v="4084.1819999999998"/>
    <n v="4689.2460000000001"/>
    <n v="5218.6769999999997"/>
    <n v="5823.741"/>
    <n v="5823.741"/>
    <n v="4916.1450000000004"/>
    <n v="4462.3469999999998"/>
    <n v="3327.8519999999999"/>
    <n v="2798.4209999999998"/>
    <n v="2193.357"/>
    <n v="1815.192"/>
    <n v="1512.66"/>
  </r>
  <r>
    <x v="2846"/>
    <n v="2011"/>
    <x v="46"/>
    <x v="131"/>
    <x v="8830"/>
    <x v="7829"/>
    <n v="11687"/>
    <x v="9132"/>
    <x v="9133"/>
    <x v="9137"/>
    <x v="9140"/>
    <x v="9141"/>
    <x v="9145"/>
    <n v="1674.46"/>
    <n v="2194.12"/>
    <n v="1645.59"/>
    <n v="2222.9899999999998"/>
    <n v="2482.8200000000002"/>
    <n v="2251.86"/>
    <n v="1905.42"/>
    <n v="1558.98"/>
    <n v="1183.67"/>
    <n v="664.01"/>
    <n v="635.14"/>
    <n v="692.88"/>
  </r>
  <r>
    <x v="2847"/>
    <n v="2011"/>
    <x v="46"/>
    <x v="131"/>
    <x v="8831"/>
    <x v="8257"/>
    <n v="21262"/>
    <x v="9133"/>
    <x v="9134"/>
    <x v="9138"/>
    <x v="9141"/>
    <x v="9142"/>
    <x v="9146"/>
    <n v="1253.3399999999999"/>
    <n v="1369.39"/>
    <n v="1763.96"/>
    <n v="1740.75"/>
    <n v="1763.96"/>
    <n v="1787.17"/>
    <n v="1578.28"/>
    <n v="1392.6"/>
    <n v="1160.5"/>
    <n v="719.51"/>
    <n v="603.46"/>
    <n v="649.88"/>
  </r>
  <r>
    <x v="2848"/>
    <n v="2011"/>
    <x v="46"/>
    <x v="131"/>
    <x v="8832"/>
    <x v="3022"/>
    <n v="16500"/>
    <x v="9134"/>
    <x v="9135"/>
    <x v="9139"/>
    <x v="9142"/>
    <x v="9143"/>
    <x v="9147"/>
    <n v="2215.7710000000002"/>
    <n v="2341.192"/>
    <n v="3177.3319999999999"/>
    <n v="3051.9110000000001"/>
    <n v="3093.7179999999998"/>
    <n v="2968.297"/>
    <n v="2717.4549999999999"/>
    <n v="2466.6129999999998"/>
    <n v="1797.701"/>
    <n v="1296.0170000000001"/>
    <n v="1170.596"/>
    <n v="919.75400000000002"/>
  </r>
  <r>
    <x v="2849"/>
    <n v="2011"/>
    <x v="46"/>
    <x v="131"/>
    <x v="8833"/>
    <x v="8258"/>
    <n v="61810"/>
    <x v="9135"/>
    <x v="9136"/>
    <x v="9140"/>
    <x v="9143"/>
    <x v="9144"/>
    <x v="9148"/>
    <n v="1774.74"/>
    <n v="2161.9560000000001"/>
    <n v="2194.2240000000002"/>
    <n v="2323.2959999999998"/>
    <n v="2420.1"/>
    <n v="2291.0279999999998"/>
    <n v="2226.4920000000002"/>
    <n v="1677.9359999999999"/>
    <n v="1581.1320000000001"/>
    <n v="1290.72"/>
    <n v="709.89599999999996"/>
    <n v="645.36"/>
  </r>
  <r>
    <x v="2851"/>
    <n v="2011"/>
    <x v="46"/>
    <x v="131"/>
    <x v="8834"/>
    <x v="8259"/>
    <n v="63177"/>
    <x v="9136"/>
    <x v="9137"/>
    <x v="9141"/>
    <x v="9144"/>
    <x v="9145"/>
    <x v="9149"/>
    <n v="7776.5119999999997"/>
    <n v="8991.5920000000006"/>
    <n v="9842.1479999999992"/>
    <n v="10449.688"/>
    <n v="8627.0679999999993"/>
    <n v="7047.4639999999999"/>
    <n v="6075.4"/>
    <n v="4374.2879999999996"/>
    <n v="2308.652"/>
    <n v="1944.1279999999999"/>
    <n v="1458.096"/>
    <n v="1336.588"/>
  </r>
  <r>
    <x v="2852"/>
    <n v="2011"/>
    <x v="46"/>
    <x v="131"/>
    <x v="484"/>
    <x v="8260"/>
    <n v="3553"/>
    <x v="9137"/>
    <x v="9138"/>
    <x v="9142"/>
    <x v="9145"/>
    <x v="9146"/>
    <x v="9150"/>
    <n v="7622.46"/>
    <n v="8892.8700000000008"/>
    <n v="11433.69"/>
    <n v="11560.731"/>
    <n v="9401.0339999999997"/>
    <n v="7114.2960000000003"/>
    <n v="4954.5990000000002"/>
    <n v="3430.107"/>
    <n v="2286.7379999999998"/>
    <n v="1397.451"/>
    <n v="1016.328"/>
    <n v="889.28700000000003"/>
  </r>
  <r>
    <x v="484"/>
    <n v="2011"/>
    <x v="10"/>
    <x v="142"/>
    <x v="8835"/>
    <x v="8261"/>
    <n v="5003"/>
    <x v="9138"/>
    <x v="9139"/>
    <x v="9143"/>
    <x v="9146"/>
    <x v="9147"/>
    <x v="9151"/>
    <n v="330.22199999999998"/>
    <n v="421.56"/>
    <n v="393.45600000000002"/>
    <n v="751.78200000000004"/>
    <n v="611.26199999999994"/>
    <n v="618.28800000000001"/>
    <n v="386.43"/>
    <n v="386.43"/>
    <n v="252.93600000000001"/>
    <n v="182.67599999999999"/>
    <n v="210.78"/>
    <n v="70.260000000000005"/>
  </r>
  <r>
    <x v="2853"/>
    <n v="2011"/>
    <x v="46"/>
    <x v="131"/>
    <x v="8836"/>
    <x v="8262"/>
    <n v="22714"/>
    <x v="9139"/>
    <x v="9140"/>
    <x v="9144"/>
    <x v="9147"/>
    <x v="9148"/>
    <x v="9152"/>
    <n v="753.11400000000003"/>
    <n v="923.17200000000003"/>
    <n v="911.02499999999998"/>
    <n v="971.76"/>
    <n v="935.31899999999996"/>
    <n v="801.702"/>
    <n v="753.11400000000003"/>
    <n v="461.58600000000001"/>
    <n v="473.733"/>
    <n v="340.11599999999999"/>
    <n v="267.23399999999998"/>
    <n v="194.352"/>
  </r>
  <r>
    <x v="2854"/>
    <n v="2011"/>
    <x v="46"/>
    <x v="131"/>
    <x v="8837"/>
    <x v="8263"/>
    <n v="18882"/>
    <x v="9140"/>
    <x v="9141"/>
    <x v="9145"/>
    <x v="9148"/>
    <x v="9149"/>
    <x v="9153"/>
    <n v="2822.8409999999999"/>
    <n v="3002.069"/>
    <n v="2822.8409999999999"/>
    <n v="3270.9110000000001"/>
    <n v="3674.174"/>
    <n v="3584.56"/>
    <n v="3226.1039999999998"/>
    <n v="2419.578"/>
    <n v="1792.28"/>
    <n v="1523.4380000000001"/>
    <n v="1075.3679999999999"/>
    <n v="806.52599999999995"/>
  </r>
  <r>
    <x v="2855"/>
    <n v="2011"/>
    <x v="46"/>
    <x v="131"/>
    <x v="8838"/>
    <x v="8264"/>
    <n v="27716"/>
    <x v="9141"/>
    <x v="9142"/>
    <x v="9146"/>
    <x v="9149"/>
    <x v="9150"/>
    <x v="9154"/>
    <n v="2276.703"/>
    <n v="2388.672"/>
    <n v="3135.1320000000001"/>
    <n v="3284.424"/>
    <n v="2836.5479999999998"/>
    <n v="2612.61"/>
    <n v="1940.796"/>
    <n v="1455.597"/>
    <n v="1306.3050000000001"/>
    <n v="746.46"/>
    <n v="597.16800000000001"/>
    <n v="597.16800000000001"/>
  </r>
  <r>
    <x v="2856"/>
    <n v="2011"/>
    <x v="46"/>
    <x v="131"/>
    <x v="8839"/>
    <x v="8265"/>
    <n v="19985"/>
    <x v="9142"/>
    <x v="9143"/>
    <x v="9147"/>
    <x v="9150"/>
    <x v="9151"/>
    <x v="9155"/>
    <n v="3113.7959999999998"/>
    <n v="4042.4720000000002"/>
    <n v="3332.308"/>
    <n v="4260.9840000000004"/>
    <n v="4260.9840000000004"/>
    <n v="3660.076"/>
    <n v="4260.9840000000004"/>
    <n v="3004.54"/>
    <n v="2512.8879999999999"/>
    <n v="2021.2360000000001"/>
    <n v="1201.816"/>
    <n v="928.67600000000004"/>
  </r>
  <r>
    <x v="2858"/>
    <n v="2011"/>
    <x v="46"/>
    <x v="131"/>
    <x v="8840"/>
    <x v="8266"/>
    <n v="14689"/>
    <x v="9143"/>
    <x v="9144"/>
    <x v="9148"/>
    <x v="9151"/>
    <x v="9152"/>
    <x v="9156"/>
    <n v="2739.33"/>
    <n v="2573.31"/>
    <n v="3112.875"/>
    <n v="2905.35"/>
    <n v="3154.38"/>
    <n v="2531.8049999999998"/>
    <n v="2863.8449999999998"/>
    <n v="1826.22"/>
    <n v="1494.18"/>
    <n v="1120.635"/>
    <n v="747.09"/>
    <n v="705.58500000000004"/>
  </r>
  <r>
    <x v="2859"/>
    <n v="2011"/>
    <x v="46"/>
    <x v="131"/>
    <x v="8841"/>
    <x v="8267"/>
    <n v="33330"/>
    <x v="9144"/>
    <x v="9145"/>
    <x v="9149"/>
    <x v="9152"/>
    <x v="9153"/>
    <x v="9157"/>
    <n v="1659.6120000000001"/>
    <n v="1834.308"/>
    <n v="2212.8159999999998"/>
    <n v="2212.8159999999998"/>
    <n v="2183.6999999999998"/>
    <n v="2300.1640000000002"/>
    <n v="1921.6559999999999"/>
    <n v="1659.6120000000001"/>
    <n v="1164.6400000000001"/>
    <n v="844.36400000000003"/>
    <n v="727.9"/>
    <n v="611.43600000000004"/>
  </r>
  <r>
    <x v="2860"/>
    <n v="2011"/>
    <x v="46"/>
    <x v="131"/>
    <x v="8842"/>
    <x v="8268"/>
    <n v="70929"/>
    <x v="9145"/>
    <x v="9146"/>
    <x v="9150"/>
    <x v="9153"/>
    <x v="9154"/>
    <x v="9158"/>
    <n v="3199.1610000000001"/>
    <n v="3786.7620000000002"/>
    <n v="5549.5649999999996"/>
    <n v="6006.5879999999997"/>
    <n v="5288.4089999999997"/>
    <n v="4178.4960000000001"/>
    <n v="3656.1840000000002"/>
    <n v="2415.6930000000002"/>
    <n v="2023.9590000000001"/>
    <n v="1566.9359999999999"/>
    <n v="914.04600000000005"/>
    <n v="652.89"/>
  </r>
  <r>
    <x v="2861"/>
    <n v="2011"/>
    <x v="46"/>
    <x v="131"/>
    <x v="8843"/>
    <x v="5605"/>
    <n v="9443"/>
    <x v="9146"/>
    <x v="9147"/>
    <x v="9151"/>
    <x v="9154"/>
    <x v="9155"/>
    <x v="9159"/>
    <n v="15888.288"/>
    <n v="13422.864"/>
    <n v="10820.472"/>
    <n v="9450.7919999999995"/>
    <n v="8902.92"/>
    <n v="8218.08"/>
    <n v="7122.3360000000002"/>
    <n v="4382.9759999999997"/>
    <n v="2602.3919999999998"/>
    <n v="1917.5519999999999"/>
    <n v="1780.5840000000001"/>
    <n v="1780.5840000000001"/>
  </r>
  <r>
    <x v="2863"/>
    <n v="2011"/>
    <x v="46"/>
    <x v="131"/>
    <x v="8844"/>
    <x v="8269"/>
    <n v="3512"/>
    <x v="9147"/>
    <x v="9148"/>
    <x v="9152"/>
    <x v="9155"/>
    <x v="9156"/>
    <x v="9160"/>
    <n v="1027.644"/>
    <n v="1169.3879999999999"/>
    <n v="1063.08"/>
    <n v="1257.9780000000001"/>
    <n v="1204.8240000000001"/>
    <n v="1257.9780000000001"/>
    <n v="921.33600000000001"/>
    <n v="868.18200000000002"/>
    <n v="885.9"/>
    <n v="708.72"/>
    <n v="372.07799999999997"/>
    <n v="602.41200000000003"/>
  </r>
  <r>
    <x v="2864"/>
    <n v="2011"/>
    <x v="46"/>
    <x v="131"/>
    <x v="8845"/>
    <x v="8270"/>
    <n v="22250"/>
    <x v="9148"/>
    <x v="9149"/>
    <x v="9153"/>
    <x v="9156"/>
    <x v="9157"/>
    <x v="9161"/>
    <n v="272.52699999999999"/>
    <n v="531.76"/>
    <n v="305.762"/>
    <n v="432.05500000000001"/>
    <n v="392.173"/>
    <n v="485.23099999999999"/>
    <n v="338.99700000000001"/>
    <n v="405.46699999999998"/>
    <n v="279.17399999999998"/>
    <n v="146.23400000000001"/>
    <n v="53.176000000000002"/>
    <n v="265.88"/>
  </r>
  <r>
    <x v="2865"/>
    <n v="2011"/>
    <x v="46"/>
    <x v="131"/>
    <x v="8846"/>
    <x v="8271"/>
    <n v="113525"/>
    <x v="9149"/>
    <x v="9150"/>
    <x v="9154"/>
    <x v="9157"/>
    <x v="9158"/>
    <x v="9162"/>
    <n v="2864.7860000000001"/>
    <n v="2479.9639999999999"/>
    <n v="1881.3520000000001"/>
    <n v="2137.9"/>
    <n v="2180.6579999999999"/>
    <n v="2009.626"/>
    <n v="1753.078"/>
    <n v="1239.982"/>
    <n v="855.16"/>
    <n v="726.88599999999997"/>
    <n v="684.12800000000004"/>
    <n v="555.85400000000004"/>
  </r>
  <r>
    <x v="2866"/>
    <n v="2011"/>
    <x v="46"/>
    <x v="131"/>
    <x v="8847"/>
    <x v="6837"/>
    <n v="9358"/>
    <x v="9150"/>
    <x v="9151"/>
    <x v="9155"/>
    <x v="9158"/>
    <x v="9159"/>
    <x v="9163"/>
    <n v="13471.057000000001"/>
    <n v="14796.079"/>
    <n v="17225.286"/>
    <n v="19212.819"/>
    <n v="17446.123"/>
    <n v="13471.057000000001"/>
    <n v="10821.013000000001"/>
    <n v="7729.2950000000001"/>
    <n v="5520.9250000000002"/>
    <n v="4195.9030000000002"/>
    <n v="3091.7179999999998"/>
    <n v="2208.37"/>
  </r>
  <r>
    <x v="2867"/>
    <n v="2011"/>
    <x v="46"/>
    <x v="131"/>
    <x v="3815"/>
    <x v="8272"/>
    <n v="2984"/>
    <x v="9151"/>
    <x v="9152"/>
    <x v="9156"/>
    <x v="9159"/>
    <x v="9160"/>
    <x v="9164"/>
    <n v="854.51099999999997"/>
    <n v="889.38900000000001"/>
    <n v="1203.2909999999999"/>
    <n v="1273.047"/>
    <n v="1290.4860000000001"/>
    <n v="1098.6569999999999"/>
    <n v="1028.9010000000001"/>
    <n v="784.755"/>
    <n v="697.56"/>
    <n v="767.31600000000003"/>
    <n v="540.60900000000004"/>
    <n v="523.16999999999996"/>
  </r>
  <r>
    <x v="671"/>
    <n v="2011"/>
    <x v="13"/>
    <x v="139"/>
    <x v="8848"/>
    <x v="8273"/>
    <n v="23674"/>
    <x v="9152"/>
    <x v="9153"/>
    <x v="9157"/>
    <x v="9160"/>
    <x v="9161"/>
    <x v="9165"/>
    <n v="221.334"/>
    <n v="412.75799999999998"/>
    <n v="418.74"/>
    <n v="520.43399999999997"/>
    <n v="442.66800000000001"/>
    <n v="436.68599999999998"/>
    <n v="311.06400000000002"/>
    <n v="382.84800000000001"/>
    <n v="197.40600000000001"/>
    <n v="227.316"/>
    <n v="149.55000000000001"/>
    <n v="197.40600000000001"/>
  </r>
  <r>
    <x v="2869"/>
    <n v="2011"/>
    <x v="46"/>
    <x v="131"/>
    <x v="8849"/>
    <x v="8274"/>
    <n v="3230"/>
    <x v="9153"/>
    <x v="9154"/>
    <x v="9158"/>
    <x v="9161"/>
    <x v="9162"/>
    <x v="9166"/>
    <n v="2215.0830000000001"/>
    <n v="2215.0830000000001"/>
    <n v="2605.98"/>
    <n v="2910.011"/>
    <n v="3387.7739999999999"/>
    <n v="2953.444"/>
    <n v="2910.011"/>
    <n v="2041.3510000000001"/>
    <n v="1824.1859999999999"/>
    <n v="1607.021"/>
    <n v="1476.722"/>
    <n v="1302.99"/>
  </r>
  <r>
    <x v="2870"/>
    <n v="2011"/>
    <x v="46"/>
    <x v="131"/>
    <x v="8850"/>
    <x v="8275"/>
    <n v="11339"/>
    <x v="9154"/>
    <x v="9155"/>
    <x v="9159"/>
    <x v="9162"/>
    <x v="9163"/>
    <x v="9167"/>
    <n v="269.10000000000002"/>
    <n v="274.95"/>
    <n v="263.25"/>
    <n v="450.45"/>
    <n v="374.4"/>
    <n v="339.3"/>
    <n v="450.45"/>
    <n v="222.3"/>
    <n v="198.9"/>
    <n v="128.69999999999999"/>
    <n v="187.2"/>
    <n v="286.64999999999998"/>
  </r>
  <r>
    <x v="2871"/>
    <n v="2011"/>
    <x v="46"/>
    <x v="131"/>
    <x v="8851"/>
    <x v="4318"/>
    <n v="6209"/>
    <x v="9155"/>
    <x v="9156"/>
    <x v="9160"/>
    <x v="9163"/>
    <x v="9164"/>
    <x v="9168"/>
    <n v="1425.7280000000001"/>
    <n v="1448.0050000000001"/>
    <n v="1737.606"/>
    <n v="1492.559"/>
    <n v="1804.4369999999999"/>
    <n v="1603.944"/>
    <n v="1113.8499999999999"/>
    <n v="868.803"/>
    <n v="646.03300000000002"/>
    <n v="423.26299999999998"/>
    <n v="579.202"/>
    <n v="445.54"/>
  </r>
  <r>
    <x v="2872"/>
    <n v="2011"/>
    <x v="46"/>
    <x v="131"/>
    <x v="8852"/>
    <x v="2498"/>
    <n v="4688"/>
    <x v="9156"/>
    <x v="9157"/>
    <x v="9161"/>
    <x v="9164"/>
    <x v="9165"/>
    <x v="9169"/>
    <n v="876.16"/>
    <n v="603.84"/>
    <n v="1041.92"/>
    <n v="935.36"/>
    <n v="1018.24"/>
    <n v="852.48"/>
    <n v="734.08"/>
    <n v="355.2"/>
    <n v="296"/>
    <n v="236.8"/>
    <n v="142.08000000000001"/>
    <n v="201.28"/>
  </r>
  <r>
    <x v="2873"/>
    <n v="2011"/>
    <x v="46"/>
    <x v="131"/>
    <x v="8853"/>
    <x v="8276"/>
    <n v="12837"/>
    <x v="9157"/>
    <x v="9158"/>
    <x v="9162"/>
    <x v="9165"/>
    <x v="9166"/>
    <x v="9170"/>
    <n v="462.78"/>
    <n v="565.62"/>
    <n v="488.49"/>
    <n v="659.89"/>
    <n v="582.76"/>
    <n v="557.04999999999995"/>
    <n v="531.34"/>
    <n v="325.66000000000003"/>
    <n v="308.52"/>
    <n v="265.67"/>
    <n v="222.82"/>
    <n v="359.94"/>
  </r>
  <r>
    <x v="2874"/>
    <n v="2011"/>
    <x v="46"/>
    <x v="131"/>
    <x v="8854"/>
    <x v="1056"/>
    <n v="3603"/>
    <x v="9158"/>
    <x v="9159"/>
    <x v="9163"/>
    <x v="9166"/>
    <x v="9167"/>
    <x v="9171"/>
    <n v="1416.885"/>
    <n v="1560.9749999999999"/>
    <n v="1392.87"/>
    <n v="1440.9"/>
    <n v="1320.825"/>
    <n v="960.6"/>
    <n v="1200.75"/>
    <n v="696.43499999999995"/>
    <n v="552.34500000000003"/>
    <n v="432.27"/>
    <n v="384.24"/>
    <n v="432.27"/>
  </r>
  <r>
    <x v="3210"/>
    <n v="2011"/>
    <x v="46"/>
    <x v="131"/>
    <x v="8855"/>
    <x v="8277"/>
    <n v="71854"/>
    <x v="9159"/>
    <x v="9160"/>
    <x v="9164"/>
    <x v="9167"/>
    <x v="9168"/>
    <x v="9172"/>
    <n v="508.00700000000001"/>
    <n v="278.36"/>
    <n v="389.70400000000001"/>
    <n v="487.13"/>
    <n v="354.90899999999999"/>
    <n v="368.827"/>
    <n v="431.45800000000003"/>
    <n v="375.786"/>
    <n v="375.786"/>
    <n v="438.41699999999997"/>
    <n v="368.827"/>
    <n v="278.36"/>
  </r>
  <r>
    <x v="2875"/>
    <n v="2011"/>
    <x v="46"/>
    <x v="131"/>
    <x v="8856"/>
    <x v="8278"/>
    <n v="25529"/>
    <x v="9160"/>
    <x v="9161"/>
    <x v="9165"/>
    <x v="9168"/>
    <x v="9169"/>
    <x v="9173"/>
    <n v="8427.0280000000002"/>
    <n v="8150.732"/>
    <n v="8841.4719999999998"/>
    <n v="10637.396000000001"/>
    <n v="10222.951999999999"/>
    <n v="8979.6200000000008"/>
    <n v="6492.9560000000001"/>
    <n v="5387.7719999999999"/>
    <n v="3868.1439999999998"/>
    <n v="3177.404"/>
    <n v="2072.2199999999998"/>
    <n v="1934.0719999999999"/>
  </r>
  <r>
    <x v="2876"/>
    <n v="2011"/>
    <x v="46"/>
    <x v="131"/>
    <x v="8857"/>
    <x v="8279"/>
    <n v="12027"/>
    <x v="9161"/>
    <x v="9162"/>
    <x v="9166"/>
    <x v="9169"/>
    <x v="9170"/>
    <x v="9174"/>
    <n v="2411.5"/>
    <n v="1929.2"/>
    <n v="1880.97"/>
    <n v="2122.12"/>
    <n v="1832.74"/>
    <n v="1639.82"/>
    <n v="1446.9"/>
    <n v="1061.06"/>
    <n v="771.68"/>
    <n v="675.22"/>
    <n v="723.45"/>
    <n v="771.68"/>
  </r>
  <r>
    <x v="2877"/>
    <n v="2011"/>
    <x v="46"/>
    <x v="131"/>
    <x v="8858"/>
    <x v="8280"/>
    <n v="2685"/>
    <x v="9162"/>
    <x v="9163"/>
    <x v="9167"/>
    <x v="9170"/>
    <x v="9171"/>
    <x v="9175"/>
    <n v="1466.53"/>
    <n v="1398.8440000000001"/>
    <n v="1601.902"/>
    <n v="1556.778"/>
    <n v="1398.8440000000001"/>
    <n v="1218.348"/>
    <n v="1195.7860000000001"/>
    <n v="767.10799999999995"/>
    <n v="879.91800000000001"/>
    <n v="699.42200000000003"/>
    <n v="496.36399999999998"/>
    <n v="473.80200000000002"/>
  </r>
  <r>
    <x v="2878"/>
    <n v="2011"/>
    <x v="46"/>
    <x v="131"/>
    <x v="8859"/>
    <x v="8281"/>
    <n v="39915"/>
    <x v="9163"/>
    <x v="9164"/>
    <x v="9168"/>
    <x v="9171"/>
    <x v="9172"/>
    <x v="9176"/>
    <n v="125.964"/>
    <n v="391.88799999999998"/>
    <n v="104.97"/>
    <n v="118.96599999999999"/>
    <n v="160.95400000000001"/>
    <n v="139.96"/>
    <n v="321.90800000000002"/>
    <n v="188.946"/>
    <n v="258.92599999999999"/>
    <n v="118.96599999999999"/>
    <n v="83.975999999999999"/>
    <n v="265.92399999999998"/>
  </r>
  <r>
    <x v="2879"/>
    <n v="2011"/>
    <x v="46"/>
    <x v="131"/>
    <x v="8860"/>
    <x v="8282"/>
    <n v="18417"/>
    <x v="9164"/>
    <x v="9165"/>
    <x v="9169"/>
    <x v="9172"/>
    <x v="9173"/>
    <x v="9177"/>
    <n v="3966.9969999999998"/>
    <n v="3892.1480000000001"/>
    <n v="3667.6010000000001"/>
    <n v="4341.2420000000002"/>
    <n v="4416.0910000000003"/>
    <n v="4041.846"/>
    <n v="3517.9029999999998"/>
    <n v="2694.5639999999999"/>
    <n v="2095.7719999999999"/>
    <n v="1946.0740000000001"/>
    <n v="1721.527"/>
    <n v="2020.923"/>
  </r>
  <r>
    <x v="2880"/>
    <n v="2011"/>
    <x v="46"/>
    <x v="131"/>
    <x v="8861"/>
    <x v="3577"/>
    <n v="7002"/>
    <x v="9165"/>
    <x v="9166"/>
    <x v="9170"/>
    <x v="9173"/>
    <x v="9174"/>
    <x v="9178"/>
    <n v="2687.203"/>
    <n v="2871.2579999999998"/>
    <n v="2834.4470000000001"/>
    <n v="2908.069"/>
    <n v="2429.5259999999998"/>
    <n v="2061.4160000000002"/>
    <n v="1362.0070000000001"/>
    <n v="957.08600000000001"/>
    <n v="588.976"/>
    <n v="331.29899999999998"/>
    <n v="515.35400000000004"/>
    <n v="257.67700000000002"/>
  </r>
  <r>
    <x v="2881"/>
    <n v="2011"/>
    <x v="46"/>
    <x v="131"/>
    <x v="8862"/>
    <x v="8283"/>
    <n v="7654"/>
    <x v="9166"/>
    <x v="9167"/>
    <x v="9171"/>
    <x v="9174"/>
    <x v="9175"/>
    <x v="9179"/>
    <n v="1238.31"/>
    <n v="1114.479"/>
    <n v="1320.864"/>
    <n v="935.61199999999997"/>
    <n v="784.26300000000003"/>
    <n v="454.04700000000003"/>
    <n v="495.32400000000001"/>
    <n v="330.21600000000001"/>
    <n v="165.108"/>
    <n v="247.66200000000001"/>
    <n v="55.036000000000001"/>
    <n v="27.518000000000001"/>
  </r>
  <r>
    <x v="2882"/>
    <n v="2011"/>
    <x v="46"/>
    <x v="131"/>
    <x v="8863"/>
    <x v="8284"/>
    <n v="93781"/>
    <x v="9167"/>
    <x v="9168"/>
    <x v="9172"/>
    <x v="9175"/>
    <x v="9176"/>
    <x v="9180"/>
    <n v="666.33600000000001"/>
    <n v="860.68399999999997"/>
    <n v="999.50400000000002"/>
    <n v="1055.0319999999999"/>
    <n v="1055.0319999999999"/>
    <n v="930.09400000000005"/>
    <n v="902.33"/>
    <n v="721.86400000000003"/>
    <n v="596.92600000000004"/>
    <n v="527.51599999999996"/>
    <n v="444.22399999999999"/>
    <n v="402.57799999999997"/>
  </r>
  <r>
    <x v="2883"/>
    <n v="2011"/>
    <x v="46"/>
    <x v="131"/>
    <x v="8864"/>
    <x v="8285"/>
    <n v="117233"/>
    <x v="9168"/>
    <x v="9169"/>
    <x v="9173"/>
    <x v="9176"/>
    <x v="9177"/>
    <x v="9181"/>
    <n v="12127.602999999999"/>
    <n v="11041.549000000001"/>
    <n v="11584.575999999999"/>
    <n v="13032.647999999999"/>
    <n v="11946.593999999999"/>
    <n v="9593.4770000000008"/>
    <n v="8145.4049999999997"/>
    <n v="5611.2790000000005"/>
    <n v="4525.2250000000004"/>
    <n v="3801.1889999999999"/>
    <n v="2353.1170000000002"/>
    <n v="2534.1260000000002"/>
  </r>
  <r>
    <x v="2884"/>
    <n v="2011"/>
    <x v="46"/>
    <x v="131"/>
    <x v="4110"/>
    <x v="4531"/>
    <n v="2219"/>
    <x v="9169"/>
    <x v="9170"/>
    <x v="9174"/>
    <x v="9177"/>
    <x v="9178"/>
    <x v="9182"/>
    <n v="16936.009999999998"/>
    <n v="14032.694"/>
    <n v="14274.637000000001"/>
    <n v="14758.522999999999"/>
    <n v="14758.522999999999"/>
    <n v="11855.207"/>
    <n v="9677.7199999999993"/>
    <n v="6532.4610000000002"/>
    <n v="4838.8599999999997"/>
    <n v="4596.9170000000004"/>
    <n v="3629.145"/>
    <n v="3145.259"/>
  </r>
  <r>
    <x v="973"/>
    <n v="2011"/>
    <x v="16"/>
    <x v="125"/>
    <x v="8865"/>
    <x v="8286"/>
    <n v="17275"/>
    <x v="9170"/>
    <x v="9171"/>
    <x v="9175"/>
    <x v="9178"/>
    <x v="9179"/>
    <x v="9183"/>
    <n v="267.512"/>
    <n v="243.90799999999999"/>
    <n v="306.85199999999998"/>
    <n v="350.12599999999998"/>
    <n v="259.64400000000001"/>
    <n v="361.928"/>
    <n v="165.22800000000001"/>
    <n v="149.49199999999999"/>
    <n v="125.88800000000001"/>
    <n v="98.35"/>
    <n v="86.548000000000002"/>
    <n v="55.076000000000001"/>
  </r>
  <r>
    <x v="2886"/>
    <n v="2011"/>
    <x v="46"/>
    <x v="131"/>
    <x v="8866"/>
    <x v="8287"/>
    <n v="6154"/>
    <x v="9171"/>
    <x v="9172"/>
    <x v="9176"/>
    <x v="7294"/>
    <x v="9180"/>
    <x v="9184"/>
    <n v="1616.85"/>
    <n v="1810.8720000000001"/>
    <n v="2004.894"/>
    <n v="2457.6120000000001"/>
    <n v="2457.6120000000001"/>
    <n v="2295.9270000000001"/>
    <n v="1778.5350000000001"/>
    <n v="1422.828"/>
    <n v="1099.4580000000001"/>
    <n v="970.11"/>
    <n v="679.077"/>
    <n v="679.077"/>
  </r>
  <r>
    <x v="2887"/>
    <n v="2011"/>
    <x v="46"/>
    <x v="131"/>
    <x v="8867"/>
    <x v="8288"/>
    <n v="49753"/>
    <x v="9172"/>
    <x v="9173"/>
    <x v="9177"/>
    <x v="9179"/>
    <x v="9181"/>
    <x v="9185"/>
    <n v="532.26800000000003"/>
    <n v="798.40200000000004"/>
    <n v="883.08100000000002"/>
    <n v="1112.924"/>
    <n v="991.95399999999995"/>
    <n v="798.40200000000004"/>
    <n v="907.27499999999998"/>
    <n v="520.17100000000005"/>
    <n v="544.36500000000001"/>
    <n v="387.10399999999998"/>
    <n v="157.261"/>
    <n v="205.649"/>
  </r>
  <r>
    <x v="2888"/>
    <n v="2011"/>
    <x v="46"/>
    <x v="131"/>
    <x v="8868"/>
    <x v="8289"/>
    <n v="8757"/>
    <x v="9173"/>
    <x v="9174"/>
    <x v="9178"/>
    <x v="9180"/>
    <x v="9182"/>
    <x v="9186"/>
    <n v="6532.4880000000003"/>
    <n v="6148.2240000000002"/>
    <n v="5475.7619999999997"/>
    <n v="6628.5540000000001"/>
    <n v="6820.6859999999997"/>
    <n v="5860.0259999999998"/>
    <n v="4899.366"/>
    <n v="3458.3760000000002"/>
    <n v="2881.98"/>
    <n v="2401.65"/>
    <n v="2017.386"/>
    <n v="1729.1880000000001"/>
  </r>
  <r>
    <x v="2889"/>
    <n v="2011"/>
    <x v="46"/>
    <x v="131"/>
    <x v="8869"/>
    <x v="8290"/>
    <n v="106676"/>
    <x v="9174"/>
    <x v="9175"/>
    <x v="9179"/>
    <x v="9181"/>
    <x v="9183"/>
    <x v="9187"/>
    <n v="589.46400000000006"/>
    <n v="736.83"/>
    <n v="474.846"/>
    <n v="704.08199999999999"/>
    <n v="736.83"/>
    <n v="507.59399999999999"/>
    <n v="425.72399999999999"/>
    <n v="425.72399999999999"/>
    <n v="343.85399999999998"/>
    <n v="261.98399999999998"/>
    <n v="147.36600000000001"/>
    <n v="261.98399999999998"/>
  </r>
  <r>
    <x v="2890"/>
    <n v="2011"/>
    <x v="46"/>
    <x v="131"/>
    <x v="8870"/>
    <x v="8291"/>
    <n v="50536"/>
    <x v="9175"/>
    <x v="9176"/>
    <x v="9180"/>
    <x v="9182"/>
    <x v="9184"/>
    <x v="9188"/>
    <n v="14221.55"/>
    <n v="12189.9"/>
    <n v="12189.9"/>
    <n v="12799.395"/>
    <n v="13205.725"/>
    <n v="11783.57"/>
    <n v="9751.92"/>
    <n v="6704.4449999999997"/>
    <n v="4875.96"/>
    <n v="4266.4650000000001"/>
    <n v="3453.8049999999998"/>
    <n v="3453.8049999999998"/>
  </r>
  <r>
    <x v="2891"/>
    <n v="2011"/>
    <x v="46"/>
    <x v="131"/>
    <x v="8871"/>
    <x v="8292"/>
    <n v="12989"/>
    <x v="9176"/>
    <x v="9177"/>
    <x v="9181"/>
    <x v="9183"/>
    <x v="9185"/>
    <x v="9189"/>
    <n v="6834.7439999999997"/>
    <n v="6353.424"/>
    <n v="6449.6880000000001"/>
    <n v="6834.7439999999997"/>
    <n v="7123.5360000000001"/>
    <n v="6449.6880000000001"/>
    <n v="5679.576"/>
    <n v="3561.768"/>
    <n v="3080.4479999999999"/>
    <n v="2406.6"/>
    <n v="2214.0720000000001"/>
    <n v="2599.1280000000002"/>
  </r>
  <r>
    <x v="2892"/>
    <n v="2011"/>
    <x v="46"/>
    <x v="131"/>
    <x v="8872"/>
    <x v="3828"/>
    <n v="13093"/>
    <x v="9177"/>
    <x v="9178"/>
    <x v="9182"/>
    <x v="9184"/>
    <x v="9186"/>
    <x v="9190"/>
    <n v="1187.184"/>
    <n v="1657.1110000000001"/>
    <n v="1409.7809999999999"/>
    <n v="1657.1110000000001"/>
    <n v="1953.9069999999999"/>
    <n v="1558.1790000000001"/>
    <n v="1607.645"/>
    <n v="1063.519"/>
    <n v="1088.252"/>
    <n v="939.85400000000004"/>
    <n v="618.32500000000005"/>
    <n v="445.19400000000002"/>
  </r>
  <r>
    <x v="2893"/>
    <n v="2011"/>
    <x v="46"/>
    <x v="131"/>
    <x v="8873"/>
    <x v="6859"/>
    <n v="43248"/>
    <x v="9178"/>
    <x v="9179"/>
    <x v="9183"/>
    <x v="9185"/>
    <x v="9187"/>
    <x v="9191"/>
    <n v="1525.44"/>
    <n v="1072.575"/>
    <n v="1692.2850000000001"/>
    <n v="1525.44"/>
    <n v="1716.12"/>
    <n v="1835.2950000000001"/>
    <n v="1382.43"/>
    <n v="1382.43"/>
    <n v="858.06"/>
    <n v="977.23500000000001"/>
    <n v="738.88499999999999"/>
    <n v="619.71"/>
  </r>
  <r>
    <x v="2894"/>
    <n v="2011"/>
    <x v="46"/>
    <x v="131"/>
    <x v="8874"/>
    <x v="8293"/>
    <n v="222950"/>
    <x v="9179"/>
    <x v="9180"/>
    <x v="9184"/>
    <x v="9186"/>
    <x v="9188"/>
    <x v="9192"/>
    <n v="5258.2950000000001"/>
    <n v="5926.0150000000003"/>
    <n v="7011.06"/>
    <n v="7094.5249999999996"/>
    <n v="6343.34"/>
    <n v="4924.4350000000004"/>
    <n v="4423.6450000000004"/>
    <n v="3088.2049999999999"/>
    <n v="2420.4850000000001"/>
    <n v="1585.835"/>
    <n v="1251.9749999999999"/>
    <n v="1251.9749999999999"/>
  </r>
  <r>
    <x v="2895"/>
    <n v="2011"/>
    <x v="46"/>
    <x v="131"/>
    <x v="8875"/>
    <x v="8294"/>
    <n v="10789"/>
    <x v="9180"/>
    <x v="9181"/>
    <x v="9185"/>
    <x v="9187"/>
    <x v="9189"/>
    <x v="9193"/>
    <n v="30588.53"/>
    <n v="29714.572"/>
    <n v="31025.508999999998"/>
    <n v="33647.383000000002"/>
    <n v="30588.53"/>
    <n v="24907.803"/>
    <n v="21411.971000000001"/>
    <n v="14420.307000000001"/>
    <n v="10924.475"/>
    <n v="9176.5589999999993"/>
    <n v="6117.7060000000001"/>
    <n v="5243.7479999999996"/>
  </r>
  <r>
    <x v="2896"/>
    <n v="2011"/>
    <x v="46"/>
    <x v="131"/>
    <x v="2614"/>
    <x v="8295"/>
    <n v="7417"/>
    <x v="9181"/>
    <x v="9182"/>
    <x v="9186"/>
    <x v="9188"/>
    <x v="9190"/>
    <x v="9194"/>
    <n v="1470.42"/>
    <n v="1365.39"/>
    <n v="1239.354"/>
    <n v="1491.4259999999999"/>
    <n v="1386.396"/>
    <n v="1197.3420000000001"/>
    <n v="1239.354"/>
    <n v="1029.2940000000001"/>
    <n v="798.22799999999995"/>
    <n v="672.19200000000001"/>
    <n v="504.14400000000001"/>
    <n v="588.16800000000001"/>
  </r>
  <r>
    <x v="2614"/>
    <n v="2011"/>
    <x v="43"/>
    <x v="118"/>
    <x v="8876"/>
    <x v="8296"/>
    <n v="13452"/>
    <x v="9182"/>
    <x v="9183"/>
    <x v="9187"/>
    <x v="9189"/>
    <x v="9191"/>
    <x v="9195"/>
    <n v="508.41699999999997"/>
    <n v="343.52499999999998"/>
    <n v="453.45299999999997"/>
    <n v="398.48899999999998"/>
    <n v="549.64"/>
    <n v="508.41699999999997"/>
    <n v="673.30899999999997"/>
    <n v="494.67599999999999"/>
    <n v="577.12199999999996"/>
    <n v="302.30200000000002"/>
    <n v="219.85599999999999"/>
    <n v="219.85599999999999"/>
  </r>
  <r>
    <x v="2898"/>
    <n v="2011"/>
    <x v="46"/>
    <x v="131"/>
    <x v="8877"/>
    <x v="8297"/>
    <n v="8946"/>
    <x v="9183"/>
    <x v="9184"/>
    <x v="9188"/>
    <x v="9190"/>
    <x v="9192"/>
    <x v="9196"/>
    <n v="1749.8389999999999"/>
    <n v="1462.5519999999999"/>
    <n v="1749.8389999999999"/>
    <n v="1802.0730000000001"/>
    <n v="1723.722"/>
    <n v="1567.02"/>
    <n v="1305.8499999999999"/>
    <n v="914.09500000000003"/>
    <n v="809.62699999999995"/>
    <n v="757.39300000000003"/>
    <n v="548.45699999999999"/>
    <n v="574.57399999999996"/>
  </r>
  <r>
    <x v="2899"/>
    <n v="2011"/>
    <x v="47"/>
    <x v="167"/>
    <x v="8878"/>
    <x v="7016"/>
    <n v="11144"/>
    <x v="9184"/>
    <x v="9185"/>
    <x v="9189"/>
    <x v="9191"/>
    <x v="9193"/>
    <x v="9197"/>
    <n v="1207.0740000000001"/>
    <n v="1005.895"/>
    <n v="1207.0740000000001"/>
    <n v="1042.473"/>
    <n v="1005.895"/>
    <n v="932.73900000000003"/>
    <n v="603.53700000000003"/>
    <n v="585.24800000000005"/>
    <n v="512.09199999999998"/>
    <n v="292.62400000000002"/>
    <n v="329.202"/>
    <n v="310.91300000000001"/>
  </r>
  <r>
    <x v="2900"/>
    <n v="2011"/>
    <x v="47"/>
    <x v="167"/>
    <x v="8879"/>
    <x v="8298"/>
    <n v="85806"/>
    <x v="9185"/>
    <x v="9186"/>
    <x v="9190"/>
    <x v="9192"/>
    <x v="9194"/>
    <x v="9198"/>
    <n v="1248.508"/>
    <n v="1097.826"/>
    <n v="1313.086"/>
    <n v="1485.2940000000001"/>
    <n v="1614.45"/>
    <n v="1657.502"/>
    <n v="1420.7159999999999"/>
    <n v="1248.508"/>
    <n v="990.19600000000003"/>
    <n v="753.41"/>
    <n v="581.202"/>
    <n v="559.67600000000004"/>
  </r>
  <r>
    <x v="2901"/>
    <n v="2011"/>
    <x v="47"/>
    <x v="167"/>
    <x v="8880"/>
    <x v="6875"/>
    <n v="36288"/>
    <x v="9186"/>
    <x v="9187"/>
    <x v="9191"/>
    <x v="9193"/>
    <x v="9195"/>
    <x v="9199"/>
    <n v="10449.483"/>
    <n v="10792.089"/>
    <n v="10792.089"/>
    <n v="12505.119000000001"/>
    <n v="12505.119000000001"/>
    <n v="11477.300999999999"/>
    <n v="9250.3619999999992"/>
    <n v="6680.817"/>
    <n v="4453.8779999999997"/>
    <n v="3597.3629999999998"/>
    <n v="2912.1509999999998"/>
    <n v="2398.2420000000002"/>
  </r>
  <r>
    <x v="2902"/>
    <n v="2011"/>
    <x v="47"/>
    <x v="167"/>
    <x v="8881"/>
    <x v="8299"/>
    <n v="35839"/>
    <x v="9187"/>
    <x v="9188"/>
    <x v="9192"/>
    <x v="9194"/>
    <x v="9196"/>
    <x v="9200"/>
    <n v="3876.498"/>
    <n v="3804.7109999999998"/>
    <n v="4522.5810000000001"/>
    <n v="5025.09"/>
    <n v="5599.3860000000004"/>
    <n v="5096.8770000000004"/>
    <n v="4450.7939999999999"/>
    <n v="3015.0540000000001"/>
    <n v="2584.3319999999999"/>
    <n v="2081.8229999999999"/>
    <n v="1507.527"/>
    <n v="1794.675"/>
  </r>
  <r>
    <x v="2903"/>
    <n v="2011"/>
    <x v="47"/>
    <x v="167"/>
    <x v="8882"/>
    <x v="8300"/>
    <n v="213127"/>
    <x v="9188"/>
    <x v="9189"/>
    <x v="9193"/>
    <x v="9195"/>
    <x v="9197"/>
    <x v="9201"/>
    <n v="3411.6959999999999"/>
    <n v="3269.5419999999999"/>
    <n v="3767.0810000000001"/>
    <n v="4620.0050000000001"/>
    <n v="5544.0060000000003"/>
    <n v="6325.8530000000001"/>
    <n v="5544.0060000000003"/>
    <n v="4975.3900000000003"/>
    <n v="3980.3119999999999"/>
    <n v="2772.0030000000002"/>
    <n v="2772.0030000000002"/>
    <n v="2345.5410000000002"/>
  </r>
  <r>
    <x v="2904"/>
    <n v="2011"/>
    <x v="47"/>
    <x v="167"/>
    <x v="8883"/>
    <x v="3128"/>
    <n v="1886"/>
    <x v="9189"/>
    <x v="9190"/>
    <x v="9194"/>
    <x v="9196"/>
    <x v="9198"/>
    <x v="9202"/>
    <n v="27796.164000000001"/>
    <n v="29901.934000000001"/>
    <n v="30323.088"/>
    <n v="31165.396000000001"/>
    <n v="30323.088"/>
    <n v="27375.01"/>
    <n v="23584.624"/>
    <n v="15161.544"/>
    <n v="11371.157999999999"/>
    <n v="8001.9260000000004"/>
    <n v="6317.31"/>
    <n v="5896.1559999999999"/>
  </r>
  <r>
    <x v="2905"/>
    <n v="2011"/>
    <x v="47"/>
    <x v="167"/>
    <x v="8884"/>
    <x v="8301"/>
    <n v="51467"/>
    <x v="9190"/>
    <x v="9191"/>
    <x v="9195"/>
    <x v="9197"/>
    <x v="9199"/>
    <x v="9203"/>
    <n v="139.58000000000001"/>
    <n v="187.43600000000001"/>
    <n v="231.304"/>
    <n v="263.20800000000003"/>
    <n v="291.12400000000002"/>
    <n v="422.72800000000001"/>
    <n v="418.74"/>
    <n v="211.364"/>
    <n v="315.05200000000002"/>
    <n v="123.628"/>
    <n v="131.60400000000001"/>
    <n v="163.50800000000001"/>
  </r>
  <r>
    <x v="2906"/>
    <n v="2011"/>
    <x v="47"/>
    <x v="167"/>
    <x v="8885"/>
    <x v="6608"/>
    <n v="18987"/>
    <x v="9191"/>
    <x v="9192"/>
    <x v="9196"/>
    <x v="9198"/>
    <x v="9200"/>
    <x v="9204"/>
    <n v="5910.2579999999998"/>
    <n v="6419.7629999999999"/>
    <n v="6215.9610000000002"/>
    <n v="7642.5749999999998"/>
    <n v="7642.5749999999998"/>
    <n v="7438.7730000000001"/>
    <n v="6419.7629999999999"/>
    <n v="4891.2479999999996"/>
    <n v="3668.4360000000001"/>
    <n v="2853.2280000000001"/>
    <n v="2139.9209999999998"/>
    <n v="1834.2180000000001"/>
  </r>
  <r>
    <x v="2907"/>
    <n v="2011"/>
    <x v="47"/>
    <x v="167"/>
    <x v="8886"/>
    <x v="8302"/>
    <n v="36252"/>
    <x v="9192"/>
    <x v="9193"/>
    <x v="9197"/>
    <x v="9199"/>
    <x v="9201"/>
    <x v="9205"/>
    <n v="2308.3620000000001"/>
    <n v="2648.94"/>
    <n v="2081.31"/>
    <n v="2611.098"/>
    <n v="2648.94"/>
    <n v="2459.73"/>
    <n v="2194.8359999999998"/>
    <n v="1665.048"/>
    <n v="1135.26"/>
    <n v="1097.4179999999999"/>
    <n v="718.99800000000005"/>
    <n v="491.94600000000003"/>
  </r>
  <r>
    <x v="2909"/>
    <n v="2011"/>
    <x v="47"/>
    <x v="167"/>
    <x v="4119"/>
    <x v="8303"/>
    <n v="1187"/>
    <x v="9193"/>
    <x v="9194"/>
    <x v="9198"/>
    <x v="9200"/>
    <x v="9202"/>
    <x v="9206"/>
    <n v="6083.2619999999997"/>
    <n v="5106.9359999999997"/>
    <n v="4581.2219999999998"/>
    <n v="4130.6099999999997"/>
    <n v="3905.3040000000001"/>
    <n v="3229.386"/>
    <n v="3079.1819999999998"/>
    <n v="1727.346"/>
    <n v="1426.9380000000001"/>
    <n v="751.02"/>
    <n v="976.32600000000002"/>
    <n v="600.81600000000003"/>
  </r>
  <r>
    <x v="982"/>
    <n v="2011"/>
    <x v="16"/>
    <x v="125"/>
    <x v="8887"/>
    <x v="8304"/>
    <n v="42729"/>
    <x v="9194"/>
    <x v="9195"/>
    <x v="9199"/>
    <x v="9201"/>
    <x v="9203"/>
    <x v="9207"/>
    <n v="35.904000000000003"/>
    <n v="109.956"/>
    <n v="89.76"/>
    <n v="188.49600000000001"/>
    <n v="226.64400000000001"/>
    <n v="172.78800000000001"/>
    <n v="204.20400000000001"/>
    <n v="159.32400000000001"/>
    <n v="85.272000000000006"/>
    <n v="118.932"/>
    <n v="60.588000000000001"/>
    <n v="105.468"/>
  </r>
  <r>
    <x v="2911"/>
    <n v="2011"/>
    <x v="47"/>
    <x v="167"/>
    <x v="8888"/>
    <x v="8305"/>
    <n v="35201"/>
    <x v="9195"/>
    <x v="9196"/>
    <x v="9200"/>
    <x v="9202"/>
    <x v="9204"/>
    <x v="9208"/>
    <n v="5492.277"/>
    <n v="5230.74"/>
    <n v="5492.277"/>
    <n v="5317.9189999999999"/>
    <n v="5230.74"/>
    <n v="4707.6660000000002"/>
    <n v="4271.7709999999997"/>
    <n v="3487.16"/>
    <n v="2266.654"/>
    <n v="1917.9380000000001"/>
    <n v="1394.864"/>
    <n v="1220.5060000000001"/>
  </r>
  <r>
    <x v="2912"/>
    <n v="2011"/>
    <x v="47"/>
    <x v="167"/>
    <x v="8889"/>
    <x v="8306"/>
    <n v="39647"/>
    <x v="9196"/>
    <x v="9197"/>
    <x v="9201"/>
    <x v="9203"/>
    <x v="9205"/>
    <x v="9209"/>
    <n v="4051.4879999999998"/>
    <n v="4340.88"/>
    <n v="4557.924"/>
    <n v="5064.3599999999997"/>
    <n v="5715.4920000000002"/>
    <n v="5715.4920000000002"/>
    <n v="4847.3159999999998"/>
    <n v="3906.7919999999999"/>
    <n v="2749.2240000000002"/>
    <n v="1953.396"/>
    <n v="1881.048"/>
    <n v="1229.9159999999999"/>
  </r>
  <r>
    <x v="2913"/>
    <n v="2011"/>
    <x v="47"/>
    <x v="167"/>
    <x v="8890"/>
    <x v="8307"/>
    <n v="14979"/>
    <x v="9197"/>
    <x v="9198"/>
    <x v="9202"/>
    <x v="9204"/>
    <x v="9206"/>
    <x v="9210"/>
    <n v="4008.549"/>
    <n v="4165.7470000000003"/>
    <n v="4480.143"/>
    <n v="5423.3310000000001"/>
    <n v="5816.326"/>
    <n v="6130.7219999999998"/>
    <n v="6130.7219999999998"/>
    <n v="4715.9399999999996"/>
    <n v="3536.9549999999999"/>
    <n v="2357.9699999999998"/>
    <n v="1729.1780000000001"/>
    <n v="1729.1780000000001"/>
  </r>
  <r>
    <x v="2914"/>
    <n v="2011"/>
    <x v="47"/>
    <x v="167"/>
    <x v="8891"/>
    <x v="8308"/>
    <n v="957316"/>
    <x v="9198"/>
    <x v="9199"/>
    <x v="9203"/>
    <x v="9205"/>
    <x v="9207"/>
    <x v="9211"/>
    <n v="1158.6510000000001"/>
    <n v="1336.905"/>
    <n v="1663.704"/>
    <n v="1990.5029999999999"/>
    <n v="2614.3919999999998"/>
    <n v="3208.5720000000001"/>
    <n v="3149.154"/>
    <n v="2584.683"/>
    <n v="1871.6669999999999"/>
    <n v="1128.942"/>
    <n v="1010.106"/>
    <n v="920.97900000000004"/>
  </r>
  <r>
    <x v="2915"/>
    <n v="2011"/>
    <x v="47"/>
    <x v="167"/>
    <x v="8892"/>
    <x v="8309"/>
    <n v="122934"/>
    <x v="9199"/>
    <x v="9200"/>
    <x v="9204"/>
    <x v="9206"/>
    <x v="9208"/>
    <x v="9212"/>
    <n v="148853.56200000001"/>
    <n v="148853.56200000001"/>
    <n v="148853.56200000001"/>
    <n v="146945.18299999999"/>
    <n v="141220.046"/>
    <n v="124044.63499999999"/>
    <n v="97327.328999999998"/>
    <n v="64884.885999999999"/>
    <n v="43892.716999999997"/>
    <n v="36259.201000000001"/>
    <n v="30534.063999999998"/>
    <n v="32442.442999999999"/>
  </r>
  <r>
    <x v="2916"/>
    <n v="2011"/>
    <x v="47"/>
    <x v="167"/>
    <x v="8893"/>
    <x v="8310"/>
    <n v="20115"/>
    <x v="9200"/>
    <x v="9201"/>
    <x v="9205"/>
    <x v="9207"/>
    <x v="9209"/>
    <x v="9213"/>
    <n v="13957.328"/>
    <n v="14705.041999999999"/>
    <n v="16698.946"/>
    <n v="18942.088"/>
    <n v="19689.802"/>
    <n v="17695.898000000001"/>
    <n v="16449.707999999999"/>
    <n v="10966.472"/>
    <n v="7227.902"/>
    <n v="5732.4740000000002"/>
    <n v="4237.0460000000003"/>
    <n v="4237.0460000000003"/>
  </r>
  <r>
    <x v="2917"/>
    <n v="2011"/>
    <x v="47"/>
    <x v="167"/>
    <x v="8894"/>
    <x v="8311"/>
    <n v="10143"/>
    <x v="9201"/>
    <x v="9202"/>
    <x v="9206"/>
    <x v="9208"/>
    <x v="9210"/>
    <x v="9214"/>
    <n v="2063.511"/>
    <n v="1820.7449999999999"/>
    <n v="2306.277"/>
    <n v="2508.5819999999999"/>
    <n v="2589.5039999999999"/>
    <n v="2387.1990000000001"/>
    <n v="2387.1990000000001"/>
    <n v="1780.2840000000001"/>
    <n v="1132.9079999999999"/>
    <n v="768.75900000000001"/>
    <n v="647.37599999999998"/>
    <n v="687.83699999999999"/>
  </r>
  <r>
    <x v="2918"/>
    <n v="2011"/>
    <x v="47"/>
    <x v="167"/>
    <x v="8895"/>
    <x v="8312"/>
    <n v="37457"/>
    <x v="9202"/>
    <x v="9203"/>
    <x v="9207"/>
    <x v="9209"/>
    <x v="9211"/>
    <x v="9215"/>
    <n v="1154.7629999999999"/>
    <n v="1134.5039999999999"/>
    <n v="1073.7270000000001"/>
    <n v="1418.13"/>
    <n v="1742.2739999999999"/>
    <n v="1965.123"/>
    <n v="1458.6479999999999"/>
    <n v="1296.576"/>
    <n v="871.13699999999994"/>
    <n v="526.73400000000004"/>
    <n v="486.21600000000001"/>
    <n v="405.18"/>
  </r>
  <r>
    <x v="2919"/>
    <n v="2011"/>
    <x v="47"/>
    <x v="167"/>
    <x v="8896"/>
    <x v="8218"/>
    <n v="5223"/>
    <x v="9203"/>
    <x v="9204"/>
    <x v="9208"/>
    <x v="9210"/>
    <x v="9212"/>
    <x v="9216"/>
    <n v="4134.1850000000004"/>
    <n v="3983.8510000000001"/>
    <n v="4885.8549999999996"/>
    <n v="5336.857"/>
    <n v="5562.3580000000002"/>
    <n v="5487.1909999999998"/>
    <n v="4961.0219999999999"/>
    <n v="3908.6840000000002"/>
    <n v="3006.68"/>
    <n v="2104.6759999999999"/>
    <n v="1804.008"/>
    <n v="1879.175"/>
  </r>
  <r>
    <x v="2920"/>
    <n v="2011"/>
    <x v="47"/>
    <x v="167"/>
    <x v="8897"/>
    <x v="8313"/>
    <n v="29109"/>
    <x v="9204"/>
    <x v="9205"/>
    <x v="9209"/>
    <x v="9211"/>
    <x v="9213"/>
    <x v="9217"/>
    <n v="474.57"/>
    <n v="474.57"/>
    <n v="590.57600000000002"/>
    <n v="769.85799999999995"/>
    <n v="938.59400000000005"/>
    <n v="949.14"/>
    <n v="769.85799999999995"/>
    <n v="706.58199999999999"/>
    <n v="506.20800000000003"/>
    <n v="421.84"/>
    <n v="253.10400000000001"/>
    <n v="284.74200000000002"/>
  </r>
  <r>
    <x v="2921"/>
    <n v="2011"/>
    <x v="47"/>
    <x v="167"/>
    <x v="8898"/>
    <x v="8314"/>
    <n v="20155"/>
    <x v="9205"/>
    <x v="9206"/>
    <x v="9210"/>
    <x v="9212"/>
    <x v="9214"/>
    <x v="9218"/>
    <n v="3246.2640000000001"/>
    <n v="3186.1480000000001"/>
    <n v="3907.54"/>
    <n v="4508.7"/>
    <n v="4749.1639999999998"/>
    <n v="4869.3959999999997"/>
    <n v="4508.7"/>
    <n v="3486.7280000000001"/>
    <n v="2765.3359999999998"/>
    <n v="1983.828"/>
    <n v="1382.6679999999999"/>
    <n v="1142.204"/>
  </r>
  <r>
    <x v="2922"/>
    <n v="2011"/>
    <x v="47"/>
    <x v="167"/>
    <x v="8899"/>
    <x v="3543"/>
    <n v="10527"/>
    <x v="9206"/>
    <x v="9207"/>
    <x v="9211"/>
    <x v="9213"/>
    <x v="9215"/>
    <x v="9219"/>
    <n v="2073.4050000000002"/>
    <n v="2723.8850000000002"/>
    <n v="2276.6799999999998"/>
    <n v="2723.8850000000002"/>
    <n v="3130.4349999999999"/>
    <n v="3618.2950000000001"/>
    <n v="2805.1950000000002"/>
    <n v="2195.37"/>
    <n v="1748.165"/>
    <n v="935.06500000000005"/>
    <n v="813.1"/>
    <n v="1016.375"/>
  </r>
  <r>
    <x v="2923"/>
    <n v="2011"/>
    <x v="47"/>
    <x v="167"/>
    <x v="8900"/>
    <x v="5209"/>
    <n v="6399"/>
    <x v="9207"/>
    <x v="9208"/>
    <x v="9212"/>
    <x v="9214"/>
    <x v="9216"/>
    <x v="9220"/>
    <n v="886.87199999999996"/>
    <n v="844.64"/>
    <n v="1203.6120000000001"/>
    <n v="1435.8879999999999"/>
    <n v="1731.5119999999999"/>
    <n v="1731.5119999999999"/>
    <n v="2048.252"/>
    <n v="1668.164"/>
    <n v="1288.076"/>
    <n v="929.10400000000004"/>
    <n v="633.48"/>
    <n v="612.36400000000003"/>
  </r>
  <r>
    <x v="2924"/>
    <n v="2011"/>
    <x v="47"/>
    <x v="167"/>
    <x v="8901"/>
    <x v="8315"/>
    <n v="399380"/>
    <x v="9208"/>
    <x v="9209"/>
    <x v="9213"/>
    <x v="9215"/>
    <x v="9217"/>
    <x v="9221"/>
    <n v="556.93600000000004"/>
    <n v="556.93600000000004"/>
    <n v="815.976"/>
    <n v="984.35199999999998"/>
    <n v="1165.68"/>
    <n v="1334.056"/>
    <n v="1036.1600000000001"/>
    <n v="751.21600000000001"/>
    <n v="738.26400000000001"/>
    <n v="362.65600000000001"/>
    <n v="233.136"/>
    <n v="297.89600000000002"/>
  </r>
  <r>
    <x v="2925"/>
    <n v="2011"/>
    <x v="47"/>
    <x v="167"/>
    <x v="8902"/>
    <x v="8316"/>
    <n v="7970"/>
    <x v="9209"/>
    <x v="9210"/>
    <x v="9214"/>
    <x v="9216"/>
    <x v="9218"/>
    <x v="9222"/>
    <n v="52240.847999999998"/>
    <n v="53032.375999999997"/>
    <n v="56198.487999999998"/>
    <n v="60156.127999999997"/>
    <n v="57781.544000000002"/>
    <n v="49074.735999999997"/>
    <n v="39576.400000000001"/>
    <n v="27703.48"/>
    <n v="19788.2"/>
    <n v="15830.56"/>
    <n v="11872.92"/>
    <n v="11081.392"/>
  </r>
  <r>
    <x v="2926"/>
    <n v="2011"/>
    <x v="47"/>
    <x v="167"/>
    <x v="8903"/>
    <x v="8317"/>
    <n v="58682"/>
    <x v="9210"/>
    <x v="9211"/>
    <x v="9215"/>
    <x v="9217"/>
    <x v="9219"/>
    <x v="9223"/>
    <n v="798.76199999999994"/>
    <n v="657.80399999999997"/>
    <n v="861.41"/>
    <n v="1143.326"/>
    <n v="1534.876"/>
    <n v="1644.51"/>
    <n v="1832.454"/>
    <n v="1221.636"/>
    <n v="877.072"/>
    <n v="532.50800000000004"/>
    <n v="454.19799999999998"/>
    <n v="391.55"/>
  </r>
  <r>
    <x v="2927"/>
    <n v="2011"/>
    <x v="47"/>
    <x v="167"/>
    <x v="1363"/>
    <x v="8318"/>
    <n v="5500"/>
    <x v="9211"/>
    <x v="9212"/>
    <x v="9216"/>
    <x v="9218"/>
    <x v="9220"/>
    <x v="9224"/>
    <n v="6630.6390000000001"/>
    <n v="6863.2929999999997"/>
    <n v="7328.6009999999997"/>
    <n v="8026.5630000000001"/>
    <n v="8608.1980000000003"/>
    <n v="8026.5630000000001"/>
    <n v="7910.2359999999999"/>
    <n v="5932.6769999999997"/>
    <n v="4071.4450000000002"/>
    <n v="3257.1559999999999"/>
    <n v="2559.194"/>
    <n v="2675.5210000000002"/>
  </r>
  <r>
    <x v="1363"/>
    <n v="2011"/>
    <x v="23"/>
    <x v="148"/>
    <x v="8904"/>
    <x v="8319"/>
    <n v="352089"/>
    <x v="9212"/>
    <x v="9213"/>
    <x v="9217"/>
    <x v="9219"/>
    <x v="9221"/>
    <x v="9225"/>
    <n v="581.88699999999994"/>
    <n v="691.67700000000002"/>
    <n v="691.67700000000002"/>
    <n v="944.19399999999996"/>
    <n v="1064.963"/>
    <n v="955.173"/>
    <n v="823.42499999999995"/>
    <n v="592.86599999999999"/>
    <n v="340.34899999999999"/>
    <n v="241.53800000000001"/>
    <n v="175.66399999999999"/>
    <n v="175.66399999999999"/>
  </r>
  <r>
    <x v="2929"/>
    <n v="2011"/>
    <x v="47"/>
    <x v="167"/>
    <x v="8905"/>
    <x v="8320"/>
    <n v="236054"/>
    <x v="9213"/>
    <x v="9214"/>
    <x v="9218"/>
    <x v="9220"/>
    <x v="9222"/>
    <x v="9226"/>
    <n v="47908.447999999997"/>
    <n v="50726.591999999997"/>
    <n v="54953.807999999997"/>
    <n v="57771.951999999997"/>
    <n v="54953.807999999997"/>
    <n v="45090.303999999996"/>
    <n v="35931.336000000003"/>
    <n v="23249.687999999998"/>
    <n v="15499.791999999999"/>
    <n v="11977.111999999999"/>
    <n v="10568.04"/>
    <n v="9863.5040000000008"/>
  </r>
  <r>
    <x v="2930"/>
    <n v="2011"/>
    <x v="47"/>
    <x v="167"/>
    <x v="8906"/>
    <x v="8321"/>
    <n v="21770"/>
    <x v="9214"/>
    <x v="9215"/>
    <x v="9219"/>
    <x v="9221"/>
    <x v="9223"/>
    <x v="9227"/>
    <n v="27989.82"/>
    <n v="28922.813999999998"/>
    <n v="29855.808000000001"/>
    <n v="33587.784"/>
    <n v="34054.281000000003"/>
    <n v="30322.305"/>
    <n v="26590.329000000002"/>
    <n v="18193.383000000002"/>
    <n v="13061.915999999999"/>
    <n v="11662.424999999999"/>
    <n v="8863.4429999999993"/>
    <n v="7930.4489999999996"/>
  </r>
  <r>
    <x v="2931"/>
    <n v="2011"/>
    <x v="47"/>
    <x v="167"/>
    <x v="8907"/>
    <x v="8322"/>
    <n v="127327"/>
    <x v="9215"/>
    <x v="9216"/>
    <x v="9220"/>
    <x v="9222"/>
    <x v="9224"/>
    <x v="9228"/>
    <n v="1953.0450000000001"/>
    <n v="2343.654"/>
    <n v="2647.4609999999998"/>
    <n v="3255.0749999999998"/>
    <n v="3775.8870000000002"/>
    <n v="3862.6889999999999"/>
    <n v="3298.4760000000001"/>
    <n v="2604.06"/>
    <n v="1953.0450000000001"/>
    <n v="1215.2280000000001"/>
    <n v="737.81700000000001"/>
    <n v="737.81700000000001"/>
  </r>
  <r>
    <x v="2932"/>
    <n v="2011"/>
    <x v="47"/>
    <x v="167"/>
    <x v="8908"/>
    <x v="8323"/>
    <n v="28900"/>
    <x v="9216"/>
    <x v="9217"/>
    <x v="9221"/>
    <x v="9223"/>
    <x v="9225"/>
    <x v="9229"/>
    <n v="15644.601000000001"/>
    <n v="16637.909"/>
    <n v="16637.909"/>
    <n v="18127.870999999999"/>
    <n v="18872.851999999999"/>
    <n v="17879.544000000002"/>
    <n v="15396.273999999999"/>
    <n v="9933.08"/>
    <n v="7449.81"/>
    <n v="5959.848"/>
    <n v="3973.232"/>
    <n v="4469.8860000000004"/>
  </r>
  <r>
    <x v="2934"/>
    <n v="2011"/>
    <x v="47"/>
    <x v="167"/>
    <x v="8909"/>
    <x v="8324"/>
    <n v="100346"/>
    <x v="9217"/>
    <x v="9218"/>
    <x v="9222"/>
    <x v="9224"/>
    <x v="9226"/>
    <x v="9230"/>
    <n v="3314.7779999999998"/>
    <n v="3256.6239999999998"/>
    <n v="3431.0859999999998"/>
    <n v="3780.01"/>
    <n v="4070.78"/>
    <n v="3780.01"/>
    <n v="2965.8539999999998"/>
    <n v="2093.5439999999999"/>
    <n v="1977.2360000000001"/>
    <n v="1860.9280000000001"/>
    <n v="1279.3879999999999"/>
    <n v="1570.1579999999999"/>
  </r>
  <r>
    <x v="2935"/>
    <n v="2011"/>
    <x v="47"/>
    <x v="167"/>
    <x v="8910"/>
    <x v="8325"/>
    <n v="21686"/>
    <x v="9218"/>
    <x v="9219"/>
    <x v="9223"/>
    <x v="9225"/>
    <x v="9227"/>
    <x v="9231"/>
    <n v="11737.282999999999"/>
    <n v="11936.22"/>
    <n v="12135.156999999999"/>
    <n v="13527.716"/>
    <n v="13925.59"/>
    <n v="13328.779"/>
    <n v="11936.22"/>
    <n v="8554.2909999999993"/>
    <n v="5570.2359999999999"/>
    <n v="4575.5510000000004"/>
    <n v="3978.74"/>
    <n v="3381.9290000000001"/>
  </r>
  <r>
    <x v="2936"/>
    <n v="2011"/>
    <x v="47"/>
    <x v="167"/>
    <x v="8911"/>
    <x v="8326"/>
    <n v="119885"/>
    <x v="9219"/>
    <x v="9220"/>
    <x v="9224"/>
    <x v="9226"/>
    <x v="9228"/>
    <x v="9232"/>
    <n v="2210"/>
    <n v="1768"/>
    <n v="1768"/>
    <n v="2121.6"/>
    <n v="2165.8000000000002"/>
    <n v="1944.8"/>
    <n v="1591.2"/>
    <n v="1281.8"/>
    <n v="839.8"/>
    <n v="707.2"/>
    <n v="663"/>
    <n v="618.79999999999995"/>
  </r>
  <r>
    <x v="2937"/>
    <n v="2011"/>
    <x v="47"/>
    <x v="167"/>
    <x v="8912"/>
    <x v="7185"/>
    <n v="8268"/>
    <x v="9220"/>
    <x v="9221"/>
    <x v="9225"/>
    <x v="9227"/>
    <x v="9229"/>
    <x v="9233"/>
    <n v="15109.668"/>
    <n v="15349.504000000001"/>
    <n v="14150.324000000001"/>
    <n v="15349.504000000001"/>
    <n v="14869.832"/>
    <n v="13430.816000000001"/>
    <n v="11032.456"/>
    <n v="8634.0959999999995"/>
    <n v="5995.9"/>
    <n v="4796.72"/>
    <n v="4077.212"/>
    <n v="4077.212"/>
  </r>
  <r>
    <x v="2938"/>
    <n v="2011"/>
    <x v="48"/>
    <x v="120"/>
    <x v="8913"/>
    <x v="8327"/>
    <n v="51932"/>
    <x v="9221"/>
    <x v="9222"/>
    <x v="9226"/>
    <x v="9228"/>
    <x v="9230"/>
    <x v="9234"/>
    <n v="884.14200000000005"/>
    <n v="1178.856"/>
    <n v="900.51499999999999"/>
    <n v="1227.9749999999999"/>
    <n v="1293.4670000000001"/>
    <n v="1096.991"/>
    <n v="1146.1099999999999"/>
    <n v="884.14200000000005"/>
    <n v="622.17399999999998"/>
    <n v="507.56299999999999"/>
    <n v="376.57900000000001"/>
    <n v="261.96800000000002"/>
  </r>
  <r>
    <x v="2939"/>
    <n v="2011"/>
    <x v="48"/>
    <x v="120"/>
    <x v="8914"/>
    <x v="8328"/>
    <n v="12433"/>
    <x v="9222"/>
    <x v="9223"/>
    <x v="9227"/>
    <x v="9229"/>
    <x v="9231"/>
    <x v="9235"/>
    <n v="6784.866"/>
    <n v="7504.473"/>
    <n v="8326.8809999999994"/>
    <n v="7812.8760000000002"/>
    <n v="7298.8710000000001"/>
    <n v="6887.6670000000004"/>
    <n v="5654.0550000000003"/>
    <n v="4112.04"/>
    <n v="2672.826"/>
    <n v="2364.4229999999998"/>
    <n v="1233.6120000000001"/>
    <n v="1028.01"/>
  </r>
  <r>
    <x v="3211"/>
    <n v="2011"/>
    <x v="48"/>
    <x v="120"/>
    <x v="8915"/>
    <x v="8329"/>
    <n v="7162"/>
    <x v="9223"/>
    <x v="9224"/>
    <x v="9228"/>
    <x v="9230"/>
    <x v="9232"/>
    <x v="9236"/>
    <n v="1608.49"/>
    <n v="1732.22"/>
    <n v="1633.2360000000001"/>
    <n v="1707.4739999999999"/>
    <n v="2128.1559999999999"/>
    <n v="2128.1559999999999"/>
    <n v="1558.998"/>
    <n v="1039.3320000000001"/>
    <n v="965.09400000000005"/>
    <n v="791.87199999999996"/>
    <n v="371.19"/>
    <n v="321.69799999999998"/>
  </r>
  <r>
    <x v="2940"/>
    <n v="2011"/>
    <x v="48"/>
    <x v="120"/>
    <x v="8916"/>
    <x v="8330"/>
    <n v="12298"/>
    <x v="9224"/>
    <x v="9225"/>
    <x v="9229"/>
    <x v="9231"/>
    <x v="9233"/>
    <x v="9237"/>
    <n v="843.37800000000004"/>
    <n v="828.83699999999999"/>
    <n v="1046.952"/>
    <n v="1090.575"/>
    <n v="1105.116"/>
    <n v="1294.1489999999999"/>
    <n v="901.54200000000003"/>
    <n v="828.83699999999999"/>
    <n v="610.72199999999998"/>
    <n v="436.23"/>
    <n v="378.06599999999997"/>
    <n v="276.279"/>
  </r>
  <r>
    <x v="2941"/>
    <n v="2011"/>
    <x v="48"/>
    <x v="120"/>
    <x v="8917"/>
    <x v="8331"/>
    <n v="49327"/>
    <x v="9225"/>
    <x v="9226"/>
    <x v="9230"/>
    <x v="9232"/>
    <x v="9234"/>
    <x v="9238"/>
    <n v="1324.4549999999999"/>
    <n v="1155.8879999999999"/>
    <n v="1733.8320000000001"/>
    <n v="1709.751"/>
    <n v="1878.318"/>
    <n v="1926.48"/>
    <n v="1806.075"/>
    <n v="1276.2929999999999"/>
    <n v="987.32100000000003"/>
    <n v="890.99699999999996"/>
    <n v="794.673"/>
    <n v="650.18700000000001"/>
  </r>
  <r>
    <x v="2942"/>
    <n v="2011"/>
    <x v="48"/>
    <x v="120"/>
    <x v="8918"/>
    <x v="8332"/>
    <n v="3814"/>
    <x v="9226"/>
    <x v="9227"/>
    <x v="9231"/>
    <x v="9233"/>
    <x v="9235"/>
    <x v="9239"/>
    <n v="5943.94"/>
    <n v="5560.46"/>
    <n v="6039.81"/>
    <n v="6327.42"/>
    <n v="6615.03"/>
    <n v="6519.16"/>
    <n v="5656.33"/>
    <n v="4410.0200000000004"/>
    <n v="3451.32"/>
    <n v="3067.84"/>
    <n v="2492.62"/>
    <n v="1917.4"/>
  </r>
  <r>
    <x v="2943"/>
    <n v="2011"/>
    <x v="48"/>
    <x v="120"/>
    <x v="4001"/>
    <x v="8333"/>
    <n v="4731"/>
    <x v="9227"/>
    <x v="9228"/>
    <x v="9232"/>
    <x v="9234"/>
    <x v="4542"/>
    <x v="9240"/>
    <n v="373.18400000000003"/>
    <n v="563.58399999999995"/>
    <n v="388.416"/>
    <n v="601.66399999999999"/>
    <n v="601.66399999999999"/>
    <n v="685.44"/>
    <n v="540.73599999999999"/>
    <n v="403.64800000000002"/>
    <n v="350.33600000000001"/>
    <n v="327.488"/>
    <n v="182.78399999999999"/>
    <n v="114.24"/>
  </r>
  <r>
    <x v="859"/>
    <n v="2011"/>
    <x v="15"/>
    <x v="140"/>
    <x v="8919"/>
    <x v="3196"/>
    <n v="3790"/>
    <x v="9228"/>
    <x v="9229"/>
    <x v="4012"/>
    <x v="9235"/>
    <x v="9236"/>
    <x v="9241"/>
    <n v="570.48"/>
    <n v="513.43200000000002"/>
    <n v="751.13199999999995"/>
    <n v="703.59199999999998"/>
    <n v="732.11599999999999"/>
    <n v="751.13199999999995"/>
    <n v="579.98800000000006"/>
    <n v="418.35199999999998"/>
    <n v="389.82799999999997"/>
    <n v="285.24"/>
    <n v="218.684"/>
    <n v="142.62"/>
  </r>
  <r>
    <x v="2945"/>
    <n v="2011"/>
    <x v="48"/>
    <x v="120"/>
    <x v="3489"/>
    <x v="8334"/>
    <n v="23028"/>
    <x v="9229"/>
    <x v="9230"/>
    <x v="9233"/>
    <x v="9236"/>
    <x v="9237"/>
    <x v="9242"/>
    <n v="485.82"/>
    <n v="550.596"/>
    <n v="502.01400000000001"/>
    <n v="631.56600000000003"/>
    <n v="631.56600000000003"/>
    <n v="582.98400000000004"/>
    <n v="582.98400000000004"/>
    <n v="526.30499999999995"/>
    <n v="251.00700000000001"/>
    <n v="251.00700000000001"/>
    <n v="105.261"/>
    <n v="153.84299999999999"/>
  </r>
  <r>
    <x v="338"/>
    <n v="2011"/>
    <x v="9"/>
    <x v="138"/>
    <x v="8920"/>
    <x v="8335"/>
    <n v="3487"/>
    <x v="9230"/>
    <x v="9231"/>
    <x v="9234"/>
    <x v="9237"/>
    <x v="9238"/>
    <x v="9243"/>
    <n v="2853.922"/>
    <n v="2853.922"/>
    <n v="3084.0770000000002"/>
    <n v="3314.232"/>
    <n v="3590.4180000000001"/>
    <n v="3452.3249999999998"/>
    <n v="3314.232"/>
    <n v="2117.4259999999999"/>
    <n v="1887.271"/>
    <n v="1426.961"/>
    <n v="1196.806"/>
    <n v="1104.7439999999999"/>
  </r>
  <r>
    <x v="3218"/>
    <n v="2011"/>
    <x v="48"/>
    <x v="120"/>
    <x v="8921"/>
    <x v="6635"/>
    <n v="6015"/>
    <x v="9231"/>
    <x v="9232"/>
    <x v="9235"/>
    <x v="9238"/>
    <x v="9239"/>
    <x v="9244"/>
    <n v="732.89200000000005"/>
    <n v="570.97400000000005"/>
    <n v="698.80399999999997"/>
    <n v="622.10599999999999"/>
    <n v="570.97400000000005"/>
    <n v="545.40800000000002"/>
    <n v="443.14400000000001"/>
    <n v="332.358"/>
    <n v="323.83600000000001"/>
    <n v="196.006"/>
    <n v="196.006"/>
    <n v="136.352"/>
  </r>
  <r>
    <x v="2947"/>
    <n v="2011"/>
    <x v="48"/>
    <x v="120"/>
    <x v="8922"/>
    <x v="8336"/>
    <n v="18216"/>
    <x v="9232"/>
    <x v="9233"/>
    <x v="9236"/>
    <x v="9239"/>
    <x v="9240"/>
    <x v="9245"/>
    <n v="705.34500000000003"/>
    <n v="609.70500000000004"/>
    <n v="992.26499999999999"/>
    <n v="848.80499999999995"/>
    <n v="896.625"/>
    <n v="1159.635"/>
    <n v="633.61500000000001"/>
    <n v="717.3"/>
    <n v="526.02"/>
    <n v="382.56"/>
    <n v="239.1"/>
    <n v="263.01"/>
  </r>
  <r>
    <x v="2948"/>
    <n v="2011"/>
    <x v="48"/>
    <x v="120"/>
    <x v="8923"/>
    <x v="8337"/>
    <n v="11711"/>
    <x v="9233"/>
    <x v="9234"/>
    <x v="9237"/>
    <x v="9240"/>
    <x v="9241"/>
    <x v="9246"/>
    <n v="1881.394"/>
    <n v="2023.386"/>
    <n v="2236.3739999999998"/>
    <n v="2626.8519999999999"/>
    <n v="2733.346"/>
    <n v="2839.84"/>
    <n v="2591.3539999999998"/>
    <n v="2094.3820000000001"/>
    <n v="1526.414"/>
    <n v="1348.924"/>
    <n v="887.45"/>
    <n v="887.45"/>
  </r>
  <r>
    <x v="2949"/>
    <n v="2011"/>
    <x v="48"/>
    <x v="120"/>
    <x v="8924"/>
    <x v="8338"/>
    <n v="15806"/>
    <x v="9234"/>
    <x v="9235"/>
    <x v="9238"/>
    <x v="9241"/>
    <x v="9242"/>
    <x v="9247"/>
    <n v="1306.25"/>
    <n v="1496.25"/>
    <n v="1805"/>
    <n v="1805"/>
    <n v="1781.25"/>
    <n v="1781.25"/>
    <n v="1805"/>
    <n v="1330"/>
    <n v="902.5"/>
    <n v="641.25"/>
    <n v="451.25"/>
    <n v="403.75"/>
  </r>
  <r>
    <x v="2950"/>
    <n v="2011"/>
    <x v="48"/>
    <x v="120"/>
    <x v="8925"/>
    <x v="8339"/>
    <n v="7142"/>
    <x v="9235"/>
    <x v="9236"/>
    <x v="9239"/>
    <x v="9242"/>
    <x v="9243"/>
    <x v="9248"/>
    <n v="1690.26"/>
    <n v="2028.3119999999999"/>
    <n v="1997.58"/>
    <n v="2366.364"/>
    <n v="2520.0239999999999"/>
    <n v="2397.096"/>
    <n v="2212.7040000000002"/>
    <n v="1475.136"/>
    <n v="1444.404"/>
    <n v="1075.6199999999999"/>
    <n v="1106.3520000000001"/>
    <n v="706.83600000000001"/>
  </r>
  <r>
    <x v="2951"/>
    <n v="2011"/>
    <x v="48"/>
    <x v="120"/>
    <x v="8926"/>
    <x v="2103"/>
    <n v="35407"/>
    <x v="9236"/>
    <x v="9237"/>
    <x v="9240"/>
    <x v="9243"/>
    <x v="9244"/>
    <x v="9249"/>
    <n v="652.971"/>
    <n v="916.93799999999999"/>
    <n v="1014.189"/>
    <n v="1055.8679999999999"/>
    <n v="1111.44"/>
    <n v="750.22199999999998"/>
    <n v="1208.691"/>
    <n v="736.32899999999995"/>
    <n v="597.399"/>
    <n v="430.68299999999999"/>
    <n v="291.75299999999999"/>
    <n v="180.60900000000001"/>
  </r>
  <r>
    <x v="2952"/>
    <n v="2011"/>
    <x v="48"/>
    <x v="120"/>
    <x v="8927"/>
    <x v="8340"/>
    <n v="14820"/>
    <x v="9237"/>
    <x v="9238"/>
    <x v="9241"/>
    <x v="9244"/>
    <x v="9245"/>
    <x v="9250"/>
    <n v="4124.7"/>
    <n v="4468.4250000000002"/>
    <n v="4468.4250000000002"/>
    <n v="5155.875"/>
    <n v="5362.11"/>
    <n v="5018.3850000000002"/>
    <n v="4330.9350000000004"/>
    <n v="3299.76"/>
    <n v="2543.5650000000001"/>
    <n v="2199.84"/>
    <n v="1718.625"/>
    <n v="1581.135"/>
  </r>
  <r>
    <x v="2953"/>
    <n v="2011"/>
    <x v="48"/>
    <x v="120"/>
    <x v="8928"/>
    <x v="3063"/>
    <n v="26702"/>
    <x v="9238"/>
    <x v="9239"/>
    <x v="9242"/>
    <x v="9245"/>
    <x v="9246"/>
    <x v="9251"/>
    <n v="1662.1769999999999"/>
    <n v="1778.8209999999999"/>
    <n v="2070.431"/>
    <n v="2187.0749999999998"/>
    <n v="2274.558"/>
    <n v="2041.27"/>
    <n v="1691.338"/>
    <n v="1574.694"/>
    <n v="1253.923"/>
    <n v="1078.9570000000001"/>
    <n v="670.70299999999997"/>
    <n v="554.05899999999997"/>
  </r>
  <r>
    <x v="2954"/>
    <n v="2011"/>
    <x v="48"/>
    <x v="120"/>
    <x v="8929"/>
    <x v="8341"/>
    <n v="100357"/>
    <x v="9239"/>
    <x v="9240"/>
    <x v="9243"/>
    <x v="9246"/>
    <x v="9247"/>
    <x v="9252"/>
    <n v="3066.692"/>
    <n v="3806.9279999999999"/>
    <n v="4229.92"/>
    <n v="4441.4160000000002"/>
    <n v="3912.6759999999999"/>
    <n v="3806.9279999999999"/>
    <n v="2908.07"/>
    <n v="2062.0859999999998"/>
    <n v="1639.0940000000001"/>
    <n v="1004.606"/>
    <n v="793.11"/>
    <n v="687.36199999999997"/>
  </r>
  <r>
    <x v="2955"/>
    <n v="2011"/>
    <x v="48"/>
    <x v="120"/>
    <x v="8930"/>
    <x v="4379"/>
    <n v="8327"/>
    <x v="9240"/>
    <x v="9241"/>
    <x v="9244"/>
    <x v="9247"/>
    <x v="9248"/>
    <x v="9253"/>
    <n v="11943.928"/>
    <n v="12136.572"/>
    <n v="11943.928"/>
    <n v="14063.012000000001"/>
    <n v="15796.808000000001"/>
    <n v="15411.52"/>
    <n v="11943.928"/>
    <n v="8861.6239999999998"/>
    <n v="7898.4040000000005"/>
    <n v="6357.2520000000004"/>
    <n v="4623.4560000000001"/>
    <n v="4430.8119999999999"/>
  </r>
  <r>
    <x v="2956"/>
    <n v="2011"/>
    <x v="48"/>
    <x v="120"/>
    <x v="5539"/>
    <x v="3582"/>
    <n v="10997"/>
    <x v="9241"/>
    <x v="9242"/>
    <x v="9245"/>
    <x v="9248"/>
    <x v="9249"/>
    <x v="9254"/>
    <n v="967.6"/>
    <n v="1016.8"/>
    <n v="1115.2"/>
    <n v="1262.8"/>
    <n v="1262.8"/>
    <n v="1344.8"/>
    <n v="1098.8"/>
    <n v="902"/>
    <n v="721.6"/>
    <n v="492"/>
    <n v="377.2"/>
    <n v="426.4"/>
  </r>
  <r>
    <x v="2452"/>
    <n v="2011"/>
    <x v="42"/>
    <x v="150"/>
    <x v="6015"/>
    <x v="8342"/>
    <n v="18460"/>
    <x v="9242"/>
    <x v="9243"/>
    <x v="9246"/>
    <x v="9249"/>
    <x v="5608"/>
    <x v="9255"/>
    <n v="1306.6199999999999"/>
    <n v="1546.1669999999999"/>
    <n v="1437.2819999999999"/>
    <n v="1676.829"/>
    <n v="1698.606"/>
    <n v="1676.829"/>
    <n v="1371.951"/>
    <n v="979.96500000000003"/>
    <n v="958.18799999999999"/>
    <n v="609.75599999999997"/>
    <n v="348.43200000000002"/>
    <n v="348.43200000000002"/>
  </r>
  <r>
    <x v="2958"/>
    <n v="2011"/>
    <x v="48"/>
    <x v="120"/>
    <x v="8931"/>
    <x v="3218"/>
    <n v="11378"/>
    <x v="6102"/>
    <x v="9244"/>
    <x v="6111"/>
    <x v="6114"/>
    <x v="6104"/>
    <x v="9256"/>
    <n v="2559.48"/>
    <n v="2413.2240000000002"/>
    <n v="2486.3519999999999"/>
    <n v="2449.788"/>
    <n v="3181.0680000000002"/>
    <n v="2925.12"/>
    <n v="2669.172"/>
    <n v="1608.816"/>
    <n v="1462.56"/>
    <n v="914.1"/>
    <n v="914.1"/>
    <n v="585.024"/>
  </r>
  <r>
    <x v="2959"/>
    <n v="2011"/>
    <x v="48"/>
    <x v="120"/>
    <x v="8932"/>
    <x v="8343"/>
    <n v="28929"/>
    <x v="9243"/>
    <x v="9245"/>
    <x v="9247"/>
    <x v="9250"/>
    <x v="9250"/>
    <x v="9257"/>
    <n v="1424.768"/>
    <n v="1268.934"/>
    <n v="1447.03"/>
    <n v="1669.65"/>
    <n v="1981.318"/>
    <n v="1892.27"/>
    <n v="1536.078"/>
    <n v="1001.79"/>
    <n v="979.52800000000002"/>
    <n v="623.33600000000001"/>
    <n v="645.59799999999996"/>
    <n v="400.71600000000001"/>
  </r>
  <r>
    <x v="2960"/>
    <n v="2011"/>
    <x v="48"/>
    <x v="120"/>
    <x v="8933"/>
    <x v="7614"/>
    <n v="16994"/>
    <x v="9244"/>
    <x v="9246"/>
    <x v="9248"/>
    <x v="9251"/>
    <x v="9251"/>
    <x v="9258"/>
    <n v="3441.3760000000002"/>
    <n v="3328.5439999999999"/>
    <n v="3949.12"/>
    <n v="3836.288"/>
    <n v="4174.7839999999997"/>
    <n v="4118.3680000000004"/>
    <n v="3497.7919999999999"/>
    <n v="2820.8"/>
    <n v="2030.9760000000001"/>
    <n v="1805.3119999999999"/>
    <n v="1523.232"/>
    <n v="1353.9839999999999"/>
  </r>
  <r>
    <x v="2961"/>
    <n v="2011"/>
    <x v="48"/>
    <x v="120"/>
    <x v="8934"/>
    <x v="4487"/>
    <n v="14002"/>
    <x v="9245"/>
    <x v="9247"/>
    <x v="9249"/>
    <x v="9252"/>
    <x v="9252"/>
    <x v="9259"/>
    <n v="1823.9649999999999"/>
    <n v="1923.454"/>
    <n v="2288.2469999999998"/>
    <n v="2354.5729999999999"/>
    <n v="2752.529"/>
    <n v="2785.692"/>
    <n v="2354.5729999999999"/>
    <n v="1525.498"/>
    <n v="1525.498"/>
    <n v="994.89"/>
    <n v="994.89"/>
    <n v="795.91200000000003"/>
  </r>
  <r>
    <x v="2962"/>
    <n v="2011"/>
    <x v="48"/>
    <x v="120"/>
    <x v="8935"/>
    <x v="8344"/>
    <n v="32467"/>
    <x v="9246"/>
    <x v="9248"/>
    <x v="9250"/>
    <x v="9253"/>
    <x v="9253"/>
    <x v="9260"/>
    <n v="1683.424"/>
    <n v="1710.576"/>
    <n v="1764.88"/>
    <n v="2063.5520000000001"/>
    <n v="2226.4639999999999"/>
    <n v="2145.0079999999998"/>
    <n v="1574.816"/>
    <n v="1601.9680000000001"/>
    <n v="1004.624"/>
    <n v="841.71199999999999"/>
    <n v="733.10400000000004"/>
    <n v="434.43200000000002"/>
  </r>
  <r>
    <x v="2963"/>
    <n v="2011"/>
    <x v="48"/>
    <x v="120"/>
    <x v="8936"/>
    <x v="8345"/>
    <n v="14209"/>
    <x v="9247"/>
    <x v="9249"/>
    <x v="9251"/>
    <x v="9254"/>
    <x v="9254"/>
    <x v="9261"/>
    <n v="3600.4659999999999"/>
    <n v="3910.8510000000001"/>
    <n v="3662.5430000000001"/>
    <n v="4221.2359999999999"/>
    <n v="4593.6980000000003"/>
    <n v="5090.3140000000003"/>
    <n v="4035.0050000000001"/>
    <n v="3662.5430000000001"/>
    <n v="2172.6950000000002"/>
    <n v="2234.7719999999999"/>
    <n v="1614.002"/>
    <n v="1427.771"/>
  </r>
  <r>
    <x v="2964"/>
    <n v="2011"/>
    <x v="48"/>
    <x v="120"/>
    <x v="8937"/>
    <x v="8346"/>
    <n v="13737"/>
    <x v="9248"/>
    <x v="9250"/>
    <x v="9252"/>
    <x v="9255"/>
    <x v="9255"/>
    <x v="9262"/>
    <n v="1482.41"/>
    <n v="1678.2"/>
    <n v="1929.93"/>
    <n v="1985.87"/>
    <n v="2069.7800000000002"/>
    <n v="1929.93"/>
    <n v="2041.81"/>
    <n v="1566.32"/>
    <n v="1174.74"/>
    <n v="531.42999999999995"/>
    <n v="699.25"/>
    <n v="811.13"/>
  </r>
  <r>
    <x v="2965"/>
    <n v="2011"/>
    <x v="48"/>
    <x v="120"/>
    <x v="8938"/>
    <x v="8347"/>
    <n v="45812"/>
    <x v="9249"/>
    <x v="9251"/>
    <x v="9253"/>
    <x v="9256"/>
    <x v="9256"/>
    <x v="9263"/>
    <n v="1692.117"/>
    <n v="1638.3989999999999"/>
    <n v="1987.566"/>
    <n v="1960.7070000000001"/>
    <n v="2256.1559999999999"/>
    <n v="2229.297"/>
    <n v="1772.694"/>
    <n v="1074.3599999999999"/>
    <n v="1020.6420000000001"/>
    <n v="698.33399999999995"/>
    <n v="429.74400000000003"/>
    <n v="376.02600000000001"/>
  </r>
  <r>
    <x v="2966"/>
    <n v="2011"/>
    <x v="48"/>
    <x v="120"/>
    <x v="8939"/>
    <x v="8348"/>
    <n v="6843"/>
    <x v="9250"/>
    <x v="9252"/>
    <x v="9254"/>
    <x v="9257"/>
    <x v="9257"/>
    <x v="9264"/>
    <n v="5669.34"/>
    <n v="4818.9390000000003"/>
    <n v="5291.384"/>
    <n v="5480.3620000000001"/>
    <n v="5574.8509999999997"/>
    <n v="5480.3620000000001"/>
    <n v="3968.538"/>
    <n v="2929.1590000000001"/>
    <n v="2078.7579999999998"/>
    <n v="1795.2909999999999"/>
    <n v="1511.8240000000001"/>
    <n v="1322.846"/>
  </r>
  <r>
    <x v="2967"/>
    <n v="2011"/>
    <x v="48"/>
    <x v="120"/>
    <x v="8940"/>
    <x v="8349"/>
    <n v="8686"/>
    <x v="9251"/>
    <x v="9253"/>
    <x v="9255"/>
    <x v="9258"/>
    <x v="9258"/>
    <x v="9265"/>
    <n v="716.87800000000004"/>
    <n v="865.66399999999999"/>
    <n v="865.66399999999999"/>
    <n v="946.82"/>
    <n v="1055.028"/>
    <n v="892.71600000000001"/>
    <n v="1203.8140000000001"/>
    <n v="906.24199999999996"/>
    <n v="541.04"/>
    <n v="513.98800000000006"/>
    <n v="284.04599999999999"/>
    <n v="311.09800000000001"/>
  </r>
  <r>
    <x v="2968"/>
    <n v="2011"/>
    <x v="48"/>
    <x v="120"/>
    <x v="5653"/>
    <x v="4362"/>
    <n v="13308"/>
    <x v="9252"/>
    <x v="9254"/>
    <x v="9256"/>
    <x v="9259"/>
    <x v="9259"/>
    <x v="9266"/>
    <n v="910.67600000000004"/>
    <n v="1243.423"/>
    <n v="1120.8320000000001"/>
    <n v="1330.9880000000001"/>
    <n v="1418.5530000000001"/>
    <n v="1173.3710000000001"/>
    <n v="1523.6310000000001"/>
    <n v="945.702"/>
    <n v="840.62400000000002"/>
    <n v="683.00699999999995"/>
    <n v="367.77300000000002"/>
    <n v="297.721"/>
  </r>
  <r>
    <x v="2569"/>
    <n v="2011"/>
    <x v="43"/>
    <x v="118"/>
    <x v="8941"/>
    <x v="8350"/>
    <n v="23408"/>
    <x v="9253"/>
    <x v="9255"/>
    <x v="9257"/>
    <x v="9260"/>
    <x v="9260"/>
    <x v="9267"/>
    <n v="1467.6479999999999"/>
    <n v="1651.104"/>
    <n v="1755.9359999999999"/>
    <n v="1913.184"/>
    <n v="2096.64"/>
    <n v="2306.3040000000001"/>
    <n v="1677.3119999999999"/>
    <n v="1493.856"/>
    <n v="1100.7360000000001"/>
    <n v="786.24"/>
    <n v="628.99199999999996"/>
    <n v="445.536"/>
  </r>
  <r>
    <x v="2970"/>
    <n v="2011"/>
    <x v="48"/>
    <x v="120"/>
    <x v="8942"/>
    <x v="621"/>
    <n v="3767"/>
    <x v="9254"/>
    <x v="9256"/>
    <x v="9258"/>
    <x v="9261"/>
    <x v="9261"/>
    <x v="9268"/>
    <n v="2267.0520000000001"/>
    <n v="2178.1480000000001"/>
    <n v="2889.38"/>
    <n v="3111.64"/>
    <n v="3600.6120000000001"/>
    <n v="3200.5439999999999"/>
    <n v="3156.0920000000001"/>
    <n v="2133.6959999999999"/>
    <n v="1689.1759999999999"/>
    <n v="1866.9839999999999"/>
    <n v="1289.1079999999999"/>
    <n v="1200.204"/>
  </r>
  <r>
    <x v="3212"/>
    <n v="2011"/>
    <x v="48"/>
    <x v="120"/>
    <x v="8943"/>
    <x v="5722"/>
    <n v="3534"/>
    <x v="9255"/>
    <x v="9257"/>
    <x v="9259"/>
    <x v="9262"/>
    <x v="9262"/>
    <x v="9269"/>
    <n v="401.7"/>
    <n v="432.6"/>
    <n v="424.875"/>
    <n v="571.65"/>
    <n v="602.54999999999995"/>
    <n v="664.35"/>
    <n v="502.125"/>
    <n v="478.95"/>
    <n v="386.25"/>
    <n v="355.35"/>
    <n v="169.95"/>
    <n v="285.82499999999999"/>
  </r>
  <r>
    <x v="2971"/>
    <n v="2011"/>
    <x v="48"/>
    <x v="120"/>
    <x v="8944"/>
    <x v="8351"/>
    <n v="4344"/>
    <x v="9256"/>
    <x v="9258"/>
    <x v="9260"/>
    <x v="9263"/>
    <x v="9263"/>
    <x v="9270"/>
    <n v="443.87400000000002"/>
    <n v="489.79199999999997"/>
    <n v="604.58699999999999"/>
    <n v="612.24"/>
    <n v="612.24"/>
    <n v="520.404"/>
    <n v="520.404"/>
    <n v="397.95600000000002"/>
    <n v="275.50799999999998"/>
    <n v="198.97800000000001"/>
    <n v="160.71299999999999"/>
    <n v="183.672"/>
  </r>
  <r>
    <x v="2972"/>
    <n v="2011"/>
    <x v="48"/>
    <x v="120"/>
    <x v="8945"/>
    <x v="8352"/>
    <n v="16183"/>
    <x v="9257"/>
    <x v="9259"/>
    <x v="9261"/>
    <x v="9264"/>
    <x v="9264"/>
    <x v="9271"/>
    <n v="482.9"/>
    <n v="482.9"/>
    <n v="553.14"/>
    <n v="711.18"/>
    <n v="825.32"/>
    <n v="790.2"/>
    <n v="632.16"/>
    <n v="623.38"/>
    <n v="377.54"/>
    <n v="324.86"/>
    <n v="237.06"/>
    <n v="149.26"/>
  </r>
  <r>
    <x v="2973"/>
    <n v="2011"/>
    <x v="48"/>
    <x v="120"/>
    <x v="8946"/>
    <x v="8353"/>
    <n v="28302"/>
    <x v="9258"/>
    <x v="9260"/>
    <x v="9262"/>
    <x v="9265"/>
    <x v="9265"/>
    <x v="9272"/>
    <n v="2229.8270000000002"/>
    <n v="2429.5129999999999"/>
    <n v="2229.8270000000002"/>
    <n v="2529.3560000000002"/>
    <n v="2562.6370000000002"/>
    <n v="2362.951"/>
    <n v="2362.951"/>
    <n v="1664.05"/>
    <n v="1297.9590000000001"/>
    <n v="931.86800000000005"/>
    <n v="732.18200000000002"/>
    <n v="565.77700000000004"/>
  </r>
  <r>
    <x v="2974"/>
    <n v="2011"/>
    <x v="48"/>
    <x v="120"/>
    <x v="8947"/>
    <x v="8354"/>
    <n v="39438"/>
    <x v="9259"/>
    <x v="9261"/>
    <x v="9263"/>
    <x v="9266"/>
    <x v="9266"/>
    <x v="9273"/>
    <n v="3539.52"/>
    <n v="3705.4349999999999"/>
    <n v="4147.875"/>
    <n v="4313.79"/>
    <n v="4479.7049999999999"/>
    <n v="4258.4849999999997"/>
    <n v="3318.3"/>
    <n v="2654.64"/>
    <n v="1990.98"/>
    <n v="1548.54"/>
    <n v="774.27"/>
    <n v="884.88"/>
  </r>
  <r>
    <x v="2975"/>
    <n v="2011"/>
    <x v="48"/>
    <x v="120"/>
    <x v="8948"/>
    <x v="8355"/>
    <n v="14218"/>
    <x v="9260"/>
    <x v="9262"/>
    <x v="9264"/>
    <x v="9267"/>
    <x v="9267"/>
    <x v="9274"/>
    <n v="5430.3689999999997"/>
    <n v="5981.2759999999998"/>
    <n v="4407.2560000000003"/>
    <n v="5272.9669999999996"/>
    <n v="6059.9769999999999"/>
    <n v="6059.9769999999999"/>
    <n v="5430.3689999999997"/>
    <n v="3541.5450000000001"/>
    <n v="2990.6379999999999"/>
    <n v="2282.3290000000002"/>
    <n v="2282.3290000000002"/>
    <n v="1495.319"/>
  </r>
  <r>
    <x v="2976"/>
    <n v="2011"/>
    <x v="48"/>
    <x v="120"/>
    <x v="8949"/>
    <x v="8356"/>
    <n v="5236"/>
    <x v="9261"/>
    <x v="9263"/>
    <x v="9265"/>
    <x v="9268"/>
    <x v="9268"/>
    <x v="9275"/>
    <n v="1671.0119999999999"/>
    <n v="1553.748"/>
    <n v="2315.9639999999999"/>
    <n v="2228.0160000000001"/>
    <n v="2257.3319999999999"/>
    <n v="2110.752"/>
    <n v="1993.4880000000001"/>
    <n v="1700.328"/>
    <n v="1231.2719999999999"/>
    <n v="732.9"/>
    <n v="703.58399999999995"/>
    <n v="820.84799999999996"/>
  </r>
  <r>
    <x v="2977"/>
    <n v="2011"/>
    <x v="48"/>
    <x v="120"/>
    <x v="8950"/>
    <x v="8357"/>
    <n v="7576"/>
    <x v="9262"/>
    <x v="9264"/>
    <x v="9266"/>
    <x v="9269"/>
    <x v="9269"/>
    <x v="9276"/>
    <n v="564.678"/>
    <n v="669.24800000000005"/>
    <n v="669.24800000000005"/>
    <n v="826.10299999999995"/>
    <n v="867.93100000000004"/>
    <n v="888.84500000000003"/>
    <n v="669.24800000000005"/>
    <n v="616.96299999999997"/>
    <n v="449.65100000000001"/>
    <n v="365.995"/>
    <n v="219.59700000000001"/>
    <n v="167.31200000000001"/>
  </r>
  <r>
    <x v="2978"/>
    <n v="2011"/>
    <x v="48"/>
    <x v="120"/>
    <x v="6036"/>
    <x v="8358"/>
    <n v="7458"/>
    <x v="9263"/>
    <x v="9265"/>
    <x v="9267"/>
    <x v="9270"/>
    <x v="9270"/>
    <x v="9277"/>
    <n v="840.22400000000005"/>
    <n v="990.26400000000001"/>
    <n v="930.24800000000005"/>
    <n v="1140.3040000000001"/>
    <n v="1230.328"/>
    <n v="1080.288"/>
    <n v="1185.316"/>
    <n v="795.21199999999999"/>
    <n v="675.18"/>
    <n v="540.14400000000001"/>
    <n v="300.08"/>
    <n v="225.06"/>
  </r>
  <r>
    <x v="2979"/>
    <n v="2011"/>
    <x v="48"/>
    <x v="120"/>
    <x v="8951"/>
    <x v="2651"/>
    <n v="8378"/>
    <x v="9264"/>
    <x v="6130"/>
    <x v="9268"/>
    <x v="9271"/>
    <x v="9271"/>
    <x v="9278"/>
    <n v="886.20799999999997"/>
    <n v="969.29"/>
    <n v="789.279"/>
    <n v="1010.831"/>
    <n v="1093.913"/>
    <n v="955.44299999999998"/>
    <n v="1204.6890000000001"/>
    <n v="664.65599999999995"/>
    <n v="775.43200000000002"/>
    <n v="567.72699999999998"/>
    <n v="332.32799999999997"/>
    <n v="318.48099999999999"/>
  </r>
  <r>
    <x v="2980"/>
    <n v="2011"/>
    <x v="48"/>
    <x v="120"/>
    <x v="8952"/>
    <x v="3516"/>
    <n v="3593"/>
    <x v="9265"/>
    <x v="9266"/>
    <x v="9269"/>
    <x v="9272"/>
    <x v="9272"/>
    <x v="9279"/>
    <n v="1059.471"/>
    <n v="1143.556"/>
    <n v="1160.373"/>
    <n v="1294.9090000000001"/>
    <n v="1328.5429999999999"/>
    <n v="1463.079"/>
    <n v="874.48400000000004"/>
    <n v="874.48400000000004"/>
    <n v="588.59500000000003"/>
    <n v="554.96100000000001"/>
    <n v="386.791"/>
    <n v="353.15699999999998"/>
  </r>
  <r>
    <x v="2981"/>
    <n v="2011"/>
    <x v="48"/>
    <x v="120"/>
    <x v="4705"/>
    <x v="4450"/>
    <n v="4686"/>
    <x v="9266"/>
    <x v="9267"/>
    <x v="9270"/>
    <x v="9273"/>
    <x v="9273"/>
    <x v="9280"/>
    <n v="334.59300000000002"/>
    <n v="320.35500000000002"/>
    <n v="583.75800000000004"/>
    <n v="548.16300000000001"/>
    <n v="533.92499999999995"/>
    <n v="462.73500000000001"/>
    <n v="662.06700000000001"/>
    <n v="498.33"/>
    <n v="334.59300000000002"/>
    <n v="270.52199999999999"/>
    <n v="213.57"/>
    <n v="142.38"/>
  </r>
  <r>
    <x v="1590"/>
    <n v="2011"/>
    <x v="26"/>
    <x v="156"/>
    <x v="8953"/>
    <x v="8359"/>
    <n v="12202"/>
    <x v="9267"/>
    <x v="9268"/>
    <x v="9271"/>
    <x v="9274"/>
    <x v="9274"/>
    <x v="9281"/>
    <n v="463.5"/>
    <n v="426.42"/>
    <n v="787.95"/>
    <n v="704.52"/>
    <n v="787.95"/>
    <n v="676.71"/>
    <n v="741.6"/>
    <n v="500.58"/>
    <n v="426.42"/>
    <n v="278.10000000000002"/>
    <n v="231.75"/>
    <n v="241.02"/>
  </r>
  <r>
    <x v="2983"/>
    <n v="2011"/>
    <x v="48"/>
    <x v="120"/>
    <x v="8954"/>
    <x v="8360"/>
    <n v="21836"/>
    <x v="9268"/>
    <x v="9269"/>
    <x v="9272"/>
    <x v="9275"/>
    <x v="9275"/>
    <x v="9282"/>
    <n v="1228.896"/>
    <n v="1228.896"/>
    <n v="1783.104"/>
    <n v="1686.72"/>
    <n v="1807.2"/>
    <n v="1638.528"/>
    <n v="1662.624"/>
    <n v="1373.472"/>
    <n v="915.64800000000002"/>
    <n v="819.26400000000001"/>
    <n v="481.92"/>
    <n v="433.72800000000001"/>
  </r>
  <r>
    <x v="2984"/>
    <n v="2011"/>
    <x v="48"/>
    <x v="120"/>
    <x v="469"/>
    <x v="2415"/>
    <n v="4646"/>
    <x v="9269"/>
    <x v="9270"/>
    <x v="9273"/>
    <x v="9276"/>
    <x v="9276"/>
    <x v="9283"/>
    <n v="2509.4470000000001"/>
    <n v="2637.0459999999998"/>
    <n v="3062.3760000000002"/>
    <n v="3019.8429999999998"/>
    <n v="3189.9749999999999"/>
    <n v="2849.7109999999998"/>
    <n v="2977.31"/>
    <n v="2339.3150000000001"/>
    <n v="1573.721"/>
    <n v="1318.5229999999999"/>
    <n v="1105.8579999999999"/>
    <n v="637.995"/>
  </r>
  <r>
    <x v="469"/>
    <n v="2011"/>
    <x v="10"/>
    <x v="142"/>
    <x v="155"/>
    <x v="8361"/>
    <n v="8492"/>
    <x v="9270"/>
    <x v="469"/>
    <x v="9274"/>
    <x v="9277"/>
    <x v="9277"/>
    <x v="9284"/>
    <n v="478.50400000000002"/>
    <n v="588.928"/>
    <n v="588.928"/>
    <n v="662.54399999999998"/>
    <n v="763.76599999999996"/>
    <n v="791.37199999999996"/>
    <n v="634.93799999999999"/>
    <n v="515.31200000000001"/>
    <n v="404.88799999999998"/>
    <n v="322.07"/>
    <n v="193.24199999999999"/>
    <n v="184.04"/>
  </r>
  <r>
    <x v="155"/>
    <n v="2011"/>
    <x v="3"/>
    <x v="126"/>
    <x v="8955"/>
    <x v="8362"/>
    <n v="2840"/>
    <x v="9271"/>
    <x v="9271"/>
    <x v="155"/>
    <x v="9278"/>
    <x v="9278"/>
    <x v="9285"/>
    <n v="829.05"/>
    <n v="928.53599999999994"/>
    <n v="1160.67"/>
    <n v="1260.1559999999999"/>
    <n v="1276.7370000000001"/>
    <n v="1343.0609999999999"/>
    <n v="1061.184"/>
    <n v="1144.0889999999999"/>
    <n v="679.82100000000003"/>
    <n v="530.59199999999998"/>
    <n v="530.59199999999998"/>
    <n v="331.62"/>
  </r>
  <r>
    <x v="2987"/>
    <n v="2011"/>
    <x v="48"/>
    <x v="120"/>
    <x v="8956"/>
    <x v="8363"/>
    <n v="45070"/>
    <x v="9272"/>
    <x v="9272"/>
    <x v="9275"/>
    <x v="9279"/>
    <x v="9279"/>
    <x v="9286"/>
    <n v="281.70100000000002"/>
    <n v="293.19900000000001"/>
    <n v="477.16699999999997"/>
    <n v="505.91199999999998"/>
    <n v="505.91199999999998"/>
    <n v="500.16300000000001"/>
    <n v="350.68900000000002"/>
    <n v="356.43799999999999"/>
    <n v="201.215"/>
    <n v="189.71700000000001"/>
    <n v="109.23099999999999"/>
    <n v="28.745000000000001"/>
  </r>
  <r>
    <x v="2988"/>
    <n v="2011"/>
    <x v="48"/>
    <x v="120"/>
    <x v="8957"/>
    <x v="8364"/>
    <n v="11922"/>
    <x v="9273"/>
    <x v="9273"/>
    <x v="9276"/>
    <x v="9280"/>
    <x v="9280"/>
    <x v="9287"/>
    <n v="5037.4160000000002"/>
    <n v="5471.6760000000004"/>
    <n v="5992.7879999999996"/>
    <n v="6600.7520000000004"/>
    <n v="6687.6040000000003"/>
    <n v="6340.1959999999999"/>
    <n v="5558.5280000000002"/>
    <n v="4516.3040000000001"/>
    <n v="3474.08"/>
    <n v="2692.4119999999998"/>
    <n v="1910.7439999999999"/>
    <n v="1997.596"/>
  </r>
  <r>
    <x v="2989"/>
    <n v="2011"/>
    <x v="48"/>
    <x v="120"/>
    <x v="8958"/>
    <x v="8365"/>
    <n v="9663"/>
    <x v="9274"/>
    <x v="9274"/>
    <x v="9277"/>
    <x v="9281"/>
    <x v="9281"/>
    <x v="9288"/>
    <n v="1500.5340000000001"/>
    <n v="1476.7159999999999"/>
    <n v="1595.806"/>
    <n v="1714.896"/>
    <n v="2048.348"/>
    <n v="2095.9839999999999"/>
    <n v="1691.078"/>
    <n v="1143.2639999999999"/>
    <n v="928.90200000000004"/>
    <n v="762.17600000000004"/>
    <n v="428.72399999999999"/>
    <n v="309.63400000000001"/>
  </r>
  <r>
    <x v="2990"/>
    <n v="2011"/>
    <x v="49"/>
    <x v="164"/>
    <x v="8959"/>
    <x v="798"/>
    <n v="8067"/>
    <x v="9275"/>
    <x v="9275"/>
    <x v="9278"/>
    <x v="9282"/>
    <x v="9282"/>
    <x v="9289"/>
    <n v="1173.5360000000001"/>
    <n v="1152.58"/>
    <n v="1299.2719999999999"/>
    <n v="1655.5239999999999"/>
    <n v="1718.3920000000001"/>
    <n v="1655.5239999999999"/>
    <n v="1781.26"/>
    <n v="1697.4359999999999"/>
    <n v="1236.404"/>
    <n v="712.50400000000002"/>
    <n v="670.59199999999998"/>
    <n v="440.07600000000002"/>
  </r>
  <r>
    <x v="2991"/>
    <n v="2011"/>
    <x v="49"/>
    <x v="164"/>
    <x v="8960"/>
    <x v="8366"/>
    <n v="23029"/>
    <x v="9276"/>
    <x v="9276"/>
    <x v="9279"/>
    <x v="9283"/>
    <x v="9283"/>
    <x v="9290"/>
    <n v="856.48"/>
    <n v="808"/>
    <n v="1066.56"/>
    <n v="1276.6400000000001"/>
    <n v="1260.48"/>
    <n v="1244.32"/>
    <n v="808"/>
    <n v="727.2"/>
    <n v="533.28"/>
    <n v="517.12"/>
    <n v="404"/>
    <n v="387.84"/>
  </r>
  <r>
    <x v="2992"/>
    <n v="2011"/>
    <x v="49"/>
    <x v="164"/>
    <x v="8961"/>
    <x v="2325"/>
    <n v="7362"/>
    <x v="9277"/>
    <x v="9277"/>
    <x v="9280"/>
    <x v="9284"/>
    <x v="9284"/>
    <x v="9291"/>
    <n v="2432.4349999999999"/>
    <n v="2661.91"/>
    <n v="2937.28"/>
    <n v="3579.81"/>
    <n v="3533.915"/>
    <n v="3671.6"/>
    <n v="2524.2249999999999"/>
    <n v="2432.4349999999999"/>
    <n v="1744.01"/>
    <n v="1744.01"/>
    <n v="1193.27"/>
    <n v="1055.585"/>
  </r>
  <r>
    <x v="2993"/>
    <n v="2011"/>
    <x v="49"/>
    <x v="164"/>
    <x v="8962"/>
    <x v="8367"/>
    <n v="124529"/>
    <x v="9278"/>
    <x v="4619"/>
    <x v="9281"/>
    <x v="9285"/>
    <x v="9285"/>
    <x v="9292"/>
    <n v="589.09500000000003"/>
    <n v="740.14499999999998"/>
    <n v="1012.035"/>
    <n v="1238.6099999999999"/>
    <n v="1450.08"/>
    <n v="1434.9749999999999"/>
    <n v="1268.82"/>
    <n v="1102.665"/>
    <n v="755.25"/>
    <n v="543.78"/>
    <n v="286.995"/>
    <n v="392.73"/>
  </r>
  <r>
    <x v="2994"/>
    <n v="2011"/>
    <x v="49"/>
    <x v="164"/>
    <x v="8963"/>
    <x v="8368"/>
    <n v="6755"/>
    <x v="9279"/>
    <x v="9278"/>
    <x v="9282"/>
    <x v="9286"/>
    <x v="9286"/>
    <x v="9293"/>
    <n v="16034.59"/>
    <n v="15541.218000000001"/>
    <n v="18254.763999999999"/>
    <n v="19488.194"/>
    <n v="18008.078000000001"/>
    <n v="16034.59"/>
    <n v="11347.556"/>
    <n v="8140.6379999999999"/>
    <n v="6413.8360000000002"/>
    <n v="5427.0919999999996"/>
    <n v="3946.9760000000001"/>
    <n v="4193.6620000000003"/>
  </r>
  <r>
    <x v="2995"/>
    <n v="2011"/>
    <x v="49"/>
    <x v="164"/>
    <x v="8964"/>
    <x v="2049"/>
    <n v="7654"/>
    <x v="9280"/>
    <x v="9279"/>
    <x v="9283"/>
    <x v="9287"/>
    <x v="9287"/>
    <x v="9294"/>
    <n v="669.87900000000002"/>
    <n v="792.91800000000001"/>
    <n v="915.95699999999999"/>
    <n v="1107.3510000000001"/>
    <n v="1134.693"/>
    <n v="1052.6669999999999"/>
    <n v="833.93100000000004"/>
    <n v="697.221"/>
    <n v="574.18200000000002"/>
    <n v="464.81400000000002"/>
    <n v="410.13"/>
    <n v="314.43299999999999"/>
  </r>
  <r>
    <x v="2996"/>
    <n v="2011"/>
    <x v="49"/>
    <x v="164"/>
    <x v="8965"/>
    <x v="8267"/>
    <n v="30010"/>
    <x v="9281"/>
    <x v="9280"/>
    <x v="9284"/>
    <x v="9288"/>
    <x v="9288"/>
    <x v="9295"/>
    <n v="641.404"/>
    <n v="703.98"/>
    <n v="1016.86"/>
    <n v="1204.588"/>
    <n v="1298.452"/>
    <n v="1282.808"/>
    <n v="1282.808"/>
    <n v="1220.232"/>
    <n v="938.64"/>
    <n v="610.11599999999999"/>
    <n v="500.608"/>
    <n v="312.88"/>
  </r>
  <r>
    <x v="2998"/>
    <n v="2011"/>
    <x v="49"/>
    <x v="164"/>
    <x v="8966"/>
    <x v="4601"/>
    <n v="17072"/>
    <x v="9282"/>
    <x v="9281"/>
    <x v="9285"/>
    <x v="9289"/>
    <x v="9289"/>
    <x v="9296"/>
    <n v="3842.078"/>
    <n v="3780.1089999999999"/>
    <n v="4461.768"/>
    <n v="4957.5200000000004"/>
    <n v="4833.5820000000003"/>
    <n v="4151.9229999999998"/>
    <n v="3656.1709999999998"/>
    <n v="2602.6979999999999"/>
    <n v="2044.9770000000001"/>
    <n v="1549.2249999999999"/>
    <n v="1301.3489999999999"/>
    <n v="1425.287"/>
  </r>
  <r>
    <x v="2999"/>
    <n v="2011"/>
    <x v="49"/>
    <x v="164"/>
    <x v="8967"/>
    <x v="8369"/>
    <n v="27855"/>
    <x v="9283"/>
    <x v="9282"/>
    <x v="9286"/>
    <x v="9290"/>
    <x v="9290"/>
    <x v="9297"/>
    <n v="1835.125"/>
    <n v="1869.75"/>
    <n v="2146.75"/>
    <n v="2423.75"/>
    <n v="2458.375"/>
    <n v="2146.75"/>
    <n v="1662"/>
    <n v="1419.625"/>
    <n v="1142.625"/>
    <n v="1038.75"/>
    <n v="831"/>
    <n v="1004.125"/>
  </r>
  <r>
    <x v="3000"/>
    <n v="2011"/>
    <x v="49"/>
    <x v="164"/>
    <x v="8968"/>
    <x v="8370"/>
    <n v="8077"/>
    <x v="9284"/>
    <x v="9283"/>
    <x v="9287"/>
    <x v="9291"/>
    <x v="9291"/>
    <x v="9298"/>
    <n v="3507.2779999999998"/>
    <n v="3676.9850000000001"/>
    <n v="4242.6750000000002"/>
    <n v="4808.3649999999998"/>
    <n v="4468.951"/>
    <n v="3959.83"/>
    <n v="3281.002"/>
    <n v="2432.4670000000001"/>
    <n v="1810.2080000000001"/>
    <n v="1640.501"/>
    <n v="1187.9490000000001"/>
    <n v="1131.3800000000001"/>
  </r>
  <r>
    <x v="3001"/>
    <n v="2011"/>
    <x v="49"/>
    <x v="164"/>
    <x v="8969"/>
    <x v="8371"/>
    <n v="244451"/>
    <x v="9285"/>
    <x v="9284"/>
    <x v="9288"/>
    <x v="9292"/>
    <x v="9292"/>
    <x v="9299"/>
    <n v="871.26"/>
    <n v="1005.3"/>
    <n v="971.79"/>
    <n v="1323.645"/>
    <n v="1357.155"/>
    <n v="1357.155"/>
    <n v="1122.585"/>
    <n v="938.28"/>
    <n v="753.97500000000002"/>
    <n v="485.89499999999998"/>
    <n v="435.63"/>
    <n v="469.14"/>
  </r>
  <r>
    <x v="3002"/>
    <n v="2011"/>
    <x v="49"/>
    <x v="164"/>
    <x v="8970"/>
    <x v="8372"/>
    <n v="42279"/>
    <x v="9286"/>
    <x v="9285"/>
    <x v="9289"/>
    <x v="9293"/>
    <x v="9293"/>
    <x v="9300"/>
    <n v="35809.561999999998"/>
    <n v="32422.170999999998"/>
    <n v="33389.997000000003"/>
    <n v="34841.735999999997"/>
    <n v="33389.997000000003"/>
    <n v="30970.432000000001"/>
    <n v="23227.824000000001"/>
    <n v="15001.303"/>
    <n v="10646.085999999999"/>
    <n v="8710.4339999999993"/>
    <n v="7742.6080000000002"/>
    <n v="7258.6949999999997"/>
  </r>
  <r>
    <x v="3003"/>
    <n v="2011"/>
    <x v="49"/>
    <x v="164"/>
    <x v="8971"/>
    <x v="8373"/>
    <n v="14100"/>
    <x v="9287"/>
    <x v="9286"/>
    <x v="9290"/>
    <x v="9294"/>
    <x v="9294"/>
    <x v="9301"/>
    <n v="5687.4880000000003"/>
    <n v="5954.0889999999999"/>
    <n v="6753.8919999999998"/>
    <n v="7642.5619999999999"/>
    <n v="7109.36"/>
    <n v="5776.3549999999996"/>
    <n v="4621.0839999999998"/>
    <n v="3465.8130000000001"/>
    <n v="2932.6109999999999"/>
    <n v="2221.6750000000002"/>
    <n v="2310.5419999999999"/>
    <n v="2043.941"/>
  </r>
  <r>
    <x v="3004"/>
    <n v="2011"/>
    <x v="49"/>
    <x v="164"/>
    <x v="768"/>
    <x v="8374"/>
    <n v="21988"/>
    <x v="9288"/>
    <x v="9287"/>
    <x v="9291"/>
    <x v="9295"/>
    <x v="9295"/>
    <x v="9302"/>
    <n v="1366.7570000000001"/>
    <n v="1506.222"/>
    <n v="1589.9010000000001"/>
    <n v="2175.654"/>
    <n v="2538.2629999999999"/>
    <n v="2454.5839999999998"/>
    <n v="2343.0120000000002"/>
    <n v="1673.58"/>
    <n v="1589.9010000000001"/>
    <n v="1143.6130000000001"/>
    <n v="892.57600000000002"/>
    <n v="836.79"/>
  </r>
  <r>
    <x v="768"/>
    <n v="2011"/>
    <x v="14"/>
    <x v="153"/>
    <x v="8972"/>
    <x v="8375"/>
    <n v="21609"/>
    <x v="9289"/>
    <x v="9288"/>
    <x v="9292"/>
    <x v="9296"/>
    <x v="9296"/>
    <x v="9303"/>
    <n v="2637.84"/>
    <n v="2549.9119999999998"/>
    <n v="2857.66"/>
    <n v="3561.0839999999998"/>
    <n v="3561.0839999999998"/>
    <n v="3209.3719999999998"/>
    <n v="2593.8760000000002"/>
    <n v="1934.4159999999999"/>
    <n v="1406.848"/>
    <n v="1099.0999999999999"/>
    <n v="967.20799999999997"/>
    <n v="879.28"/>
  </r>
  <r>
    <x v="3006"/>
    <n v="2011"/>
    <x v="49"/>
    <x v="164"/>
    <x v="8973"/>
    <x v="8376"/>
    <n v="50069"/>
    <x v="9290"/>
    <x v="9289"/>
    <x v="9293"/>
    <x v="9297"/>
    <x v="9297"/>
    <x v="9304"/>
    <n v="2354.2379999999998"/>
    <n v="2572.223"/>
    <n v="2397.835"/>
    <n v="2920.9989999999998"/>
    <n v="2877.402"/>
    <n v="2528.6260000000002"/>
    <n v="2310.6410000000001"/>
    <n v="1438.701"/>
    <n v="1264.3130000000001"/>
    <n v="959.13400000000001"/>
    <n v="871.94"/>
    <n v="741.149"/>
  </r>
  <r>
    <x v="3007"/>
    <n v="2011"/>
    <x v="49"/>
    <x v="164"/>
    <x v="8974"/>
    <x v="8377"/>
    <n v="2230"/>
    <x v="9291"/>
    <x v="9290"/>
    <x v="9294"/>
    <x v="9298"/>
    <x v="9298"/>
    <x v="9305"/>
    <n v="5595.576"/>
    <n v="5497.4080000000004"/>
    <n v="5693.7439999999997"/>
    <n v="6479.0879999999997"/>
    <n v="6380.92"/>
    <n v="6086.4160000000002"/>
    <n v="5104.7359999999999"/>
    <n v="3534.0479999999998"/>
    <n v="2454.1999999999998"/>
    <n v="2257.864"/>
    <n v="1963.36"/>
    <n v="2061.5279999999998"/>
  </r>
  <r>
    <x v="3008"/>
    <n v="2011"/>
    <x v="49"/>
    <x v="164"/>
    <x v="8975"/>
    <x v="8378"/>
    <n v="51483"/>
    <x v="9292"/>
    <x v="9291"/>
    <x v="9295"/>
    <x v="9299"/>
    <x v="9299"/>
    <x v="9306"/>
    <n v="117.468"/>
    <n v="243.97200000000001"/>
    <n v="343.36799999999999"/>
    <n v="465.35399999999998"/>
    <n v="442.76400000000001"/>
    <n v="370.476"/>
    <n v="347.88600000000002"/>
    <n v="280.11599999999999"/>
    <n v="194.274"/>
    <n v="171.684"/>
    <n v="103.914"/>
    <n v="131.02199999999999"/>
  </r>
  <r>
    <x v="3009"/>
    <n v="2011"/>
    <x v="49"/>
    <x v="164"/>
    <x v="8976"/>
    <x v="8379"/>
    <n v="4619"/>
    <x v="9293"/>
    <x v="9292"/>
    <x v="9296"/>
    <x v="9300"/>
    <x v="9300"/>
    <x v="9307"/>
    <n v="5878.3580000000002"/>
    <n v="6081.06"/>
    <n v="7195.9210000000003"/>
    <n v="8006.7290000000003"/>
    <n v="7905.3779999999997"/>
    <n v="6790.5169999999998"/>
    <n v="5777.0069999999996"/>
    <n v="4256.7420000000002"/>
    <n v="3040.53"/>
    <n v="2939.1790000000001"/>
    <n v="2331.0729999999999"/>
    <n v="2533.7750000000001"/>
  </r>
  <r>
    <x v="3010"/>
    <n v="2011"/>
    <x v="49"/>
    <x v="164"/>
    <x v="8977"/>
    <x v="8380"/>
    <n v="24432"/>
    <x v="9294"/>
    <x v="9293"/>
    <x v="9297"/>
    <x v="9301"/>
    <x v="9301"/>
    <x v="9308"/>
    <n v="434.19400000000002"/>
    <n v="500.267"/>
    <n v="613.53499999999997"/>
    <n v="707.92499999999995"/>
    <n v="698.48599999999999"/>
    <n v="594.65700000000004"/>
    <n v="679.60799999999995"/>
    <n v="528.58399999999995"/>
    <n v="509.70600000000002"/>
    <n v="368.12099999999998"/>
    <n v="264.29199999999997"/>
    <n v="235.97499999999999"/>
  </r>
  <r>
    <x v="3011"/>
    <n v="2011"/>
    <x v="49"/>
    <x v="164"/>
    <x v="8978"/>
    <x v="8381"/>
    <n v="18453"/>
    <x v="9295"/>
    <x v="9294"/>
    <x v="9298"/>
    <x v="9302"/>
    <x v="9302"/>
    <x v="9309"/>
    <n v="2496.2559999999999"/>
    <n v="2343.424"/>
    <n v="2903.808"/>
    <n v="3464.192"/>
    <n v="3617.0239999999999"/>
    <n v="3260.4160000000002"/>
    <n v="2547.1999999999998"/>
    <n v="2088.7040000000002"/>
    <n v="1783.04"/>
    <n v="1477.376"/>
    <n v="1477.376"/>
    <n v="1018.88"/>
  </r>
  <r>
    <x v="3012"/>
    <n v="2011"/>
    <x v="49"/>
    <x v="164"/>
    <x v="8979"/>
    <x v="3149"/>
    <n v="9607"/>
    <x v="9296"/>
    <x v="9295"/>
    <x v="9299"/>
    <x v="9303"/>
    <x v="9303"/>
    <x v="9310"/>
    <n v="2052.5680000000002"/>
    <n v="2345.7919999999999"/>
    <n v="2712.3220000000001"/>
    <n v="3115.5050000000001"/>
    <n v="2968.893"/>
    <n v="2639.0160000000001"/>
    <n v="2052.5680000000002"/>
    <n v="1686.038"/>
    <n v="1026.2840000000001"/>
    <n v="916.32500000000005"/>
    <n v="952.97799999999995"/>
    <n v="843.01900000000001"/>
  </r>
  <r>
    <x v="3013"/>
    <n v="2011"/>
    <x v="49"/>
    <x v="164"/>
    <x v="767"/>
    <x v="7202"/>
    <n v="11871"/>
    <x v="9297"/>
    <x v="9296"/>
    <x v="9300"/>
    <x v="9304"/>
    <x v="9304"/>
    <x v="9311"/>
    <n v="992.62800000000004"/>
    <n v="1049.895"/>
    <n v="1221.6959999999999"/>
    <n v="1431.675"/>
    <n v="1527.12"/>
    <n v="1393.4970000000001"/>
    <n v="1298.0519999999999"/>
    <n v="1049.895"/>
    <n v="725.38199999999995"/>
    <n v="763.56"/>
    <n v="515.40300000000002"/>
    <n v="591.75900000000001"/>
  </r>
  <r>
    <x v="767"/>
    <n v="2011"/>
    <x v="14"/>
    <x v="153"/>
    <x v="8980"/>
    <x v="8382"/>
    <n v="2943"/>
    <x v="9298"/>
    <x v="6165"/>
    <x v="6167"/>
    <x v="9305"/>
    <x v="9305"/>
    <x v="6168"/>
    <n v="1418.76"/>
    <n v="1489.6980000000001"/>
    <n v="1702.5119999999999"/>
    <n v="2033.556"/>
    <n v="2009.91"/>
    <n v="1820.742"/>
    <n v="1300.53"/>
    <n v="898.548"/>
    <n v="733.02599999999995"/>
    <n v="614.79600000000005"/>
    <n v="496.56599999999997"/>
    <n v="472.92"/>
  </r>
  <r>
    <x v="3015"/>
    <n v="2011"/>
    <x v="49"/>
    <x v="164"/>
    <x v="2166"/>
    <x v="8383"/>
    <n v="9496"/>
    <x v="9299"/>
    <x v="9297"/>
    <x v="9301"/>
    <x v="9306"/>
    <x v="9306"/>
    <x v="9312"/>
    <n v="240.32"/>
    <n v="288.38400000000001"/>
    <n v="372.49599999999998"/>
    <n v="504.67200000000003"/>
    <n v="540.72"/>
    <n v="522.69600000000003"/>
    <n v="492.65600000000001"/>
    <n v="426.56799999999998"/>
    <n v="282.37599999999998"/>
    <n v="312.416"/>
    <n v="222.29599999999999"/>
    <n v="240.32"/>
  </r>
  <r>
    <x v="2166"/>
    <n v="2011"/>
    <x v="36"/>
    <x v="134"/>
    <x v="8981"/>
    <x v="8384"/>
    <n v="41984"/>
    <x v="9300"/>
    <x v="9298"/>
    <x v="9302"/>
    <x v="9307"/>
    <x v="9307"/>
    <x v="9313"/>
    <n v="1101.33"/>
    <n v="1325.675"/>
    <n v="1427.65"/>
    <n v="1570.415"/>
    <n v="1611.2049999999999"/>
    <n v="1468.44"/>
    <n v="1223.7"/>
    <n v="938.17"/>
    <n v="836.19500000000005"/>
    <n v="571.05999999999995"/>
    <n v="489.48"/>
    <n v="367.11"/>
  </r>
  <r>
    <x v="3017"/>
    <n v="2011"/>
    <x v="49"/>
    <x v="164"/>
    <x v="8982"/>
    <x v="8385"/>
    <n v="12915"/>
    <x v="9301"/>
    <x v="9299"/>
    <x v="9303"/>
    <x v="9308"/>
    <x v="9308"/>
    <x v="9314"/>
    <n v="5165.0959999999995"/>
    <n v="5081.7879999999996"/>
    <n v="6248.1"/>
    <n v="6498.0240000000003"/>
    <n v="6081.4840000000004"/>
    <n v="5664.9440000000004"/>
    <n v="4415.3239999999996"/>
    <n v="3498.9360000000001"/>
    <n v="2415.9319999999998"/>
    <n v="1999.3920000000001"/>
    <n v="1499.5440000000001"/>
    <n v="1416.2360000000001"/>
  </r>
  <r>
    <x v="3018"/>
    <n v="2011"/>
    <x v="49"/>
    <x v="164"/>
    <x v="8983"/>
    <x v="8386"/>
    <n v="83611"/>
    <x v="9302"/>
    <x v="9300"/>
    <x v="9304"/>
    <x v="9309"/>
    <x v="9309"/>
    <x v="9315"/>
    <n v="1390.5319999999999"/>
    <n v="1577.7190000000001"/>
    <n v="1845.1289999999999"/>
    <n v="2192.7620000000002"/>
    <n v="2112.5390000000002"/>
    <n v="1738.165"/>
    <n v="1791.6469999999999"/>
    <n v="1470.7550000000001"/>
    <n v="1069.6400000000001"/>
    <n v="1042.8989999999999"/>
    <n v="588.30200000000002"/>
    <n v="534.82000000000005"/>
  </r>
  <r>
    <x v="3019"/>
    <n v="2011"/>
    <x v="49"/>
    <x v="164"/>
    <x v="8984"/>
    <x v="4556"/>
    <n v="10169"/>
    <x v="9303"/>
    <x v="9301"/>
    <x v="9305"/>
    <x v="9310"/>
    <x v="9310"/>
    <x v="9316"/>
    <n v="10755.355"/>
    <n v="11582.69"/>
    <n v="12244.558000000001"/>
    <n v="13568.294"/>
    <n v="12244.558000000001"/>
    <n v="10258.954"/>
    <n v="7115.0810000000001"/>
    <n v="5294.9440000000004"/>
    <n v="4136.6750000000002"/>
    <n v="3474.8069999999998"/>
    <n v="3143.873"/>
    <n v="2482.0050000000001"/>
  </r>
  <r>
    <x v="3020"/>
    <n v="2011"/>
    <x v="49"/>
    <x v="164"/>
    <x v="8985"/>
    <x v="8387"/>
    <n v="58185"/>
    <x v="9304"/>
    <x v="9302"/>
    <x v="9306"/>
    <x v="9311"/>
    <x v="9311"/>
    <x v="9317"/>
    <n v="1174.941"/>
    <n v="1195.5540000000001"/>
    <n v="1525.3620000000001"/>
    <n v="1669.653"/>
    <n v="1607.8140000000001"/>
    <n v="1381.0709999999999"/>
    <n v="1339.845"/>
    <n v="948.19799999999998"/>
    <n v="700.84199999999998"/>
    <n v="659.61599999999999"/>
    <n v="556.55100000000004"/>
    <n v="494.71199999999999"/>
  </r>
  <r>
    <x v="3021"/>
    <n v="2011"/>
    <x v="49"/>
    <x v="164"/>
    <x v="8986"/>
    <x v="8388"/>
    <n v="9888"/>
    <x v="9305"/>
    <x v="9303"/>
    <x v="9307"/>
    <x v="9312"/>
    <x v="9312"/>
    <x v="9318"/>
    <n v="6373.08"/>
    <n v="6259.2749999999996"/>
    <n v="7169.7150000000001"/>
    <n v="7738.74"/>
    <n v="7966.35"/>
    <n v="7169.7150000000001"/>
    <n v="5690.25"/>
    <n v="3983.1750000000002"/>
    <n v="3414.15"/>
    <n v="2958.93"/>
    <n v="2162.2950000000001"/>
    <n v="2617.5149999999999"/>
  </r>
  <r>
    <x v="3023"/>
    <n v="2011"/>
    <x v="49"/>
    <x v="164"/>
    <x v="996"/>
    <x v="1420"/>
    <n v="14403"/>
    <x v="9306"/>
    <x v="9304"/>
    <x v="9308"/>
    <x v="9313"/>
    <x v="9313"/>
    <x v="9319"/>
    <n v="984.41"/>
    <n v="1104.95"/>
    <n v="1305.8499999999999"/>
    <n v="1667.47"/>
    <n v="1687.56"/>
    <n v="1486.66"/>
    <n v="1386.21"/>
    <n v="1145.1300000000001"/>
    <n v="924.14"/>
    <n v="683.06"/>
    <n v="542.42999999999995"/>
    <n v="642.88"/>
  </r>
  <r>
    <x v="996"/>
    <n v="2011"/>
    <x v="17"/>
    <x v="121"/>
    <x v="8987"/>
    <x v="8389"/>
    <n v="41032"/>
    <x v="9307"/>
    <x v="9305"/>
    <x v="9309"/>
    <x v="9314"/>
    <x v="9314"/>
    <x v="9320"/>
    <n v="1387.8720000000001"/>
    <n v="1561.356"/>
    <n v="2255.2919999999999"/>
    <n v="2486.6039999999998"/>
    <n v="2573.346"/>
    <n v="2052.8939999999998"/>
    <n v="1792.6679999999999"/>
    <n v="1474.614"/>
    <n v="1243.3019999999999"/>
    <n v="925.24800000000005"/>
    <n v="780.678"/>
    <n v="838.50599999999997"/>
  </r>
  <r>
    <x v="3025"/>
    <n v="2011"/>
    <x v="49"/>
    <x v="164"/>
    <x v="8988"/>
    <x v="8390"/>
    <n v="66501"/>
    <x v="9308"/>
    <x v="9306"/>
    <x v="9310"/>
    <x v="9315"/>
    <x v="9315"/>
    <x v="9321"/>
    <n v="4319.2879999999996"/>
    <n v="4319.2879999999996"/>
    <n v="6030.7039999999997"/>
    <n v="6845.6639999999998"/>
    <n v="6764.1679999999997"/>
    <n v="6193.6959999999999"/>
    <n v="4563.7759999999998"/>
    <n v="3585.8240000000001"/>
    <n v="3096.848"/>
    <n v="2526.3760000000002"/>
    <n v="2200.3919999999998"/>
    <n v="2200.3919999999998"/>
  </r>
  <r>
    <x v="3026"/>
    <n v="2011"/>
    <x v="49"/>
    <x v="164"/>
    <x v="8989"/>
    <x v="1974"/>
    <n v="21032"/>
    <x v="9309"/>
    <x v="9307"/>
    <x v="9311"/>
    <x v="9316"/>
    <x v="9316"/>
    <x v="9322"/>
    <n v="7871.78"/>
    <n v="8805.7199999999993"/>
    <n v="9339.4"/>
    <n v="10540.18"/>
    <n v="10273.34"/>
    <n v="8805.7199999999993"/>
    <n v="7471.52"/>
    <n v="5203.38"/>
    <n v="4136.0200000000004"/>
    <n v="3468.92"/>
    <n v="2801.82"/>
    <n v="2935.24"/>
  </r>
  <r>
    <x v="3027"/>
    <n v="2011"/>
    <x v="49"/>
    <x v="164"/>
    <x v="8990"/>
    <x v="4303"/>
    <n v="7541"/>
    <x v="9310"/>
    <x v="9308"/>
    <x v="9312"/>
    <x v="9317"/>
    <x v="9317"/>
    <x v="9323"/>
    <n v="2135.7779999999998"/>
    <n v="2219.5340000000001"/>
    <n v="2512.6799999999998"/>
    <n v="3517.752"/>
    <n v="3475.8739999999998"/>
    <n v="3057.0940000000001"/>
    <n v="2931.46"/>
    <n v="2596.4360000000001"/>
    <n v="1758.876"/>
    <n v="1465.73"/>
    <n v="1088.828"/>
    <n v="1256.3399999999999"/>
  </r>
  <r>
    <x v="3028"/>
    <n v="2011"/>
    <x v="49"/>
    <x v="164"/>
    <x v="8991"/>
    <x v="8391"/>
    <n v="2138"/>
    <x v="9311"/>
    <x v="9309"/>
    <x v="9313"/>
    <x v="9318"/>
    <x v="9318"/>
    <x v="9324"/>
    <n v="647.89200000000005"/>
    <n v="848.43"/>
    <n v="971.83799999999997"/>
    <n v="1342.0619999999999"/>
    <n v="1326.636"/>
    <n v="1234.08"/>
    <n v="1141.5239999999999"/>
    <n v="987.26400000000001"/>
    <n v="817.57799999999997"/>
    <n v="663.31799999999998"/>
    <n v="401.07600000000002"/>
    <n v="339.37200000000001"/>
  </r>
  <r>
    <x v="3029"/>
    <n v="2011"/>
    <x v="49"/>
    <x v="164"/>
    <x v="8992"/>
    <x v="8392"/>
    <n v="487233"/>
    <x v="9312"/>
    <x v="9310"/>
    <x v="9314"/>
    <x v="9319"/>
    <x v="9319"/>
    <x v="9325"/>
    <n v="272.76799999999997"/>
    <n v="238.672"/>
    <n v="294.07799999999997"/>
    <n v="272.76799999999997"/>
    <n v="277.02999999999997"/>
    <n v="132.12200000000001"/>
    <n v="289.81599999999997"/>
    <n v="161.95599999999999"/>
    <n v="174.74199999999999"/>
    <n v="106.55"/>
    <n v="34.095999999999997"/>
    <n v="29.834"/>
  </r>
  <r>
    <x v="3030"/>
    <n v="2011"/>
    <x v="49"/>
    <x v="164"/>
    <x v="8993"/>
    <x v="8393"/>
    <n v="22016"/>
    <x v="9313"/>
    <x v="9311"/>
    <x v="9315"/>
    <x v="9320"/>
    <x v="9320"/>
    <x v="9326"/>
    <n v="66882.426000000007"/>
    <n v="60288.383999999998"/>
    <n v="60288.383999999998"/>
    <n v="63114.402000000002"/>
    <n v="64056.408000000003"/>
    <n v="55578.353999999999"/>
    <n v="42390.27"/>
    <n v="28260.18"/>
    <n v="22608.144"/>
    <n v="21666.137999999999"/>
    <n v="18840.12"/>
    <n v="17898.114000000001"/>
  </r>
  <r>
    <x v="3031"/>
    <n v="2011"/>
    <x v="49"/>
    <x v="164"/>
    <x v="8994"/>
    <x v="8394"/>
    <n v="18508"/>
    <x v="9314"/>
    <x v="9312"/>
    <x v="9316"/>
    <x v="9321"/>
    <x v="9321"/>
    <x v="9327"/>
    <n v="2532.3389999999999"/>
    <n v="2798.9009999999998"/>
    <n v="2976.6089999999999"/>
    <n v="3332.0250000000001"/>
    <n v="3465.306"/>
    <n v="3198.7440000000001"/>
    <n v="2310.2040000000002"/>
    <n v="1865.934"/>
    <n v="1377.2370000000001"/>
    <n v="1243.9559999999999"/>
    <n v="1021.821"/>
    <n v="666.40499999999997"/>
  </r>
  <r>
    <x v="3032"/>
    <n v="2011"/>
    <x v="49"/>
    <x v="164"/>
    <x v="8995"/>
    <x v="8395"/>
    <n v="18060"/>
    <x v="9315"/>
    <x v="9313"/>
    <x v="9317"/>
    <x v="9322"/>
    <x v="9322"/>
    <x v="9328"/>
    <n v="2034.8820000000001"/>
    <n v="2336.346"/>
    <n v="2750.8589999999999"/>
    <n v="3429.1529999999998"/>
    <n v="3278.4209999999998"/>
    <n v="2750.8589999999999"/>
    <n v="2449.395"/>
    <n v="1997.1990000000001"/>
    <n v="1394.271"/>
    <n v="1130.49"/>
    <n v="791.34299999999996"/>
    <n v="602.928"/>
  </r>
  <r>
    <x v="3033"/>
    <n v="2011"/>
    <x v="49"/>
    <x v="164"/>
    <x v="8996"/>
    <x v="8396"/>
    <n v="88339"/>
    <x v="9316"/>
    <x v="9314"/>
    <x v="9318"/>
    <x v="9323"/>
    <x v="9323"/>
    <x v="9329"/>
    <n v="1556.3420000000001"/>
    <n v="1628.73"/>
    <n v="2642.1619999999998"/>
    <n v="3076.49"/>
    <n v="3185.0720000000001"/>
    <n v="3004.1019999999999"/>
    <n v="2642.1619999999998"/>
    <n v="2388.8040000000001"/>
    <n v="1809.7"/>
    <n v="1556.3420000000001"/>
    <n v="977.23800000000006"/>
    <n v="941.04399999999998"/>
  </r>
  <r>
    <x v="3034"/>
    <n v="2011"/>
    <x v="49"/>
    <x v="164"/>
    <x v="8997"/>
    <x v="8397"/>
    <n v="43989"/>
    <x v="9317"/>
    <x v="9315"/>
    <x v="9319"/>
    <x v="9324"/>
    <x v="9324"/>
    <x v="9330"/>
    <n v="11597.784"/>
    <n v="12124.956"/>
    <n v="12652.128000000001"/>
    <n v="14585.092000000001"/>
    <n v="13003.575999999999"/>
    <n v="10719.164000000001"/>
    <n v="8434.7520000000004"/>
    <n v="5974.616"/>
    <n v="4744.5479999999998"/>
    <n v="4041.652"/>
    <n v="2987.308"/>
    <n v="2987.308"/>
  </r>
  <r>
    <x v="3035"/>
    <n v="2011"/>
    <x v="49"/>
    <x v="164"/>
    <x v="8998"/>
    <x v="249"/>
    <n v="3695"/>
    <x v="9318"/>
    <x v="9316"/>
    <x v="9320"/>
    <x v="9325"/>
    <x v="9325"/>
    <x v="9331"/>
    <n v="4050.46"/>
    <n v="4739.8999999999996"/>
    <n v="6549.68"/>
    <n v="7497.66"/>
    <n v="7583.84"/>
    <n v="6722.04"/>
    <n v="5256.98"/>
    <n v="3791.92"/>
    <n v="2843.94"/>
    <n v="2413.04"/>
    <n v="1895.96"/>
    <n v="1809.78"/>
  </r>
  <r>
    <x v="3036"/>
    <n v="2011"/>
    <x v="49"/>
    <x v="164"/>
    <x v="8999"/>
    <x v="8398"/>
    <n v="20379"/>
    <x v="9319"/>
    <x v="9317"/>
    <x v="9321"/>
    <x v="9326"/>
    <x v="9326"/>
    <x v="9332"/>
    <n v="374.55"/>
    <n v="337.09500000000003"/>
    <n v="576.80700000000002"/>
    <n v="576.80700000000002"/>
    <n v="614.26199999999994"/>
    <n v="539.35199999999998"/>
    <n v="494.40600000000001"/>
    <n v="344.58600000000001"/>
    <n v="314.62200000000001"/>
    <n v="209.74799999999999"/>
    <n v="247.203"/>
    <n v="202.25700000000001"/>
  </r>
  <r>
    <x v="3037"/>
    <n v="2011"/>
    <x v="49"/>
    <x v="164"/>
    <x v="9000"/>
    <x v="8399"/>
    <n v="22067"/>
    <x v="9320"/>
    <x v="9318"/>
    <x v="9322"/>
    <x v="9327"/>
    <x v="9327"/>
    <x v="9333"/>
    <n v="2197.962"/>
    <n v="2523.5859999999998"/>
    <n v="2686.3980000000001"/>
    <n v="3093.4279999999999"/>
    <n v="3093.4279999999999"/>
    <n v="2686.3980000000001"/>
    <n v="1831.635"/>
    <n v="1221.0899999999999"/>
    <n v="1098.981"/>
    <n v="732.654"/>
    <n v="569.84199999999998"/>
    <n v="610.54499999999996"/>
  </r>
  <r>
    <x v="3038"/>
    <n v="2011"/>
    <x v="49"/>
    <x v="164"/>
    <x v="9001"/>
    <x v="8400"/>
    <n v="34980"/>
    <x v="9321"/>
    <x v="9319"/>
    <x v="9323"/>
    <x v="9328"/>
    <x v="9328"/>
    <x v="9334"/>
    <n v="2433.6950000000002"/>
    <n v="2654.94"/>
    <n v="3053.181"/>
    <n v="3672.6669999999999"/>
    <n v="3584.1689999999999"/>
    <n v="3274.4259999999999"/>
    <n v="2787.6869999999999"/>
    <n v="2212.4499999999998"/>
    <n v="1637.213"/>
    <n v="1327.47"/>
    <n v="973.47799999999995"/>
    <n v="929.22900000000004"/>
  </r>
  <r>
    <x v="3039"/>
    <n v="2011"/>
    <x v="49"/>
    <x v="164"/>
    <x v="2065"/>
    <x v="8401"/>
    <n v="7048"/>
    <x v="9322"/>
    <x v="9320"/>
    <x v="9324"/>
    <x v="9329"/>
    <x v="9329"/>
    <x v="9335"/>
    <n v="3836.47"/>
    <n v="3975.9780000000001"/>
    <n v="4254.9939999999997"/>
    <n v="5022.2879999999996"/>
    <n v="5092.0420000000004"/>
    <n v="4324.7479999999996"/>
    <n v="3766.7159999999999"/>
    <n v="2580.8980000000001"/>
    <n v="2022.866"/>
    <n v="1534.588"/>
    <n v="1255.5719999999999"/>
    <n v="1395.08"/>
  </r>
  <r>
    <x v="2065"/>
    <n v="2011"/>
    <x v="35"/>
    <x v="132"/>
    <x v="9002"/>
    <x v="8402"/>
    <n v="98434"/>
    <x v="9323"/>
    <x v="9321"/>
    <x v="9325"/>
    <x v="9330"/>
    <x v="9330"/>
    <x v="9336"/>
    <n v="656.69600000000003"/>
    <n v="756.62800000000004"/>
    <n v="970.76800000000003"/>
    <n v="1227.7360000000001"/>
    <n v="1313.3920000000001"/>
    <n v="1299.116"/>
    <n v="1042.1479999999999"/>
    <n v="756.62800000000004"/>
    <n v="742.35199999999998"/>
    <n v="613.86800000000005"/>
    <n v="428.28"/>
    <n v="385.452"/>
  </r>
  <r>
    <x v="3041"/>
    <n v="2011"/>
    <x v="49"/>
    <x v="164"/>
    <x v="3286"/>
    <x v="8403"/>
    <n v="9055"/>
    <x v="9324"/>
    <x v="9322"/>
    <x v="9326"/>
    <x v="9331"/>
    <x v="9331"/>
    <x v="9337"/>
    <n v="11896.769"/>
    <n v="12286.826999999999"/>
    <n v="14237.117"/>
    <n v="15992.378000000001"/>
    <n v="15602.32"/>
    <n v="12871.914000000001"/>
    <n v="10531.566000000001"/>
    <n v="7216.0730000000003"/>
    <n v="5655.8410000000003"/>
    <n v="4875.7250000000004"/>
    <n v="3705.5509999999999"/>
    <n v="3510.5219999999999"/>
  </r>
  <r>
    <x v="129"/>
    <n v="2011"/>
    <x v="3"/>
    <x v="126"/>
    <x v="9003"/>
    <x v="8404"/>
    <n v="81528"/>
    <x v="9325"/>
    <x v="9323"/>
    <x v="9327"/>
    <x v="9332"/>
    <x v="9332"/>
    <x v="9338"/>
    <n v="925.34400000000005"/>
    <n v="1034.2080000000001"/>
    <n v="1106.7840000000001"/>
    <n v="1324.5119999999999"/>
    <n v="1433.376"/>
    <n v="1378.944"/>
    <n v="1124.9280000000001"/>
    <n v="961.63199999999995"/>
    <n v="653.18399999999997"/>
    <n v="635.04"/>
    <n v="471.74400000000003"/>
    <n v="562.46400000000006"/>
  </r>
  <r>
    <x v="3043"/>
    <n v="2011"/>
    <x v="49"/>
    <x v="164"/>
    <x v="9004"/>
    <x v="8405"/>
    <n v="7431"/>
    <x v="9326"/>
    <x v="9324"/>
    <x v="9328"/>
    <x v="9333"/>
    <x v="9333"/>
    <x v="9339"/>
    <n v="9936.74"/>
    <n v="9776.4699999999993"/>
    <n v="12180.52"/>
    <n v="12340.79"/>
    <n v="11699.71"/>
    <n v="10417.549999999999"/>
    <n v="8173.77"/>
    <n v="6090.26"/>
    <n v="4968.37"/>
    <n v="4327.29"/>
    <n v="3045.13"/>
    <n v="2724.59"/>
  </r>
  <r>
    <x v="3044"/>
    <n v="2011"/>
    <x v="49"/>
    <x v="164"/>
    <x v="9005"/>
    <x v="8406"/>
    <n v="41800"/>
    <x v="9327"/>
    <x v="9325"/>
    <x v="9329"/>
    <x v="9334"/>
    <x v="9334"/>
    <x v="9340"/>
    <n v="665.59500000000003"/>
    <n v="769.13199999999995"/>
    <n v="961.41499999999996"/>
    <n v="1242.444"/>
    <n v="1227.653"/>
    <n v="1124.116"/>
    <n v="1005.788"/>
    <n v="783.923"/>
    <n v="724.75900000000001"/>
    <n v="532.476"/>
    <n v="443.73"/>
    <n v="458.52100000000002"/>
  </r>
  <r>
    <x v="3045"/>
    <n v="2011"/>
    <x v="49"/>
    <x v="164"/>
    <x v="9006"/>
    <x v="8407"/>
    <n v="30755"/>
    <x v="9328"/>
    <x v="9326"/>
    <x v="9330"/>
    <x v="9335"/>
    <x v="9335"/>
    <x v="9341"/>
    <n v="6023.3040000000001"/>
    <n v="6357.9319999999998"/>
    <n v="6608.9030000000002"/>
    <n v="6859.8739999999998"/>
    <n v="6357.9319999999998"/>
    <n v="5437.7049999999999"/>
    <n v="3764.5650000000001"/>
    <n v="2593.3670000000002"/>
    <n v="1924.1110000000001"/>
    <n v="1422.1690000000001"/>
    <n v="1171.1980000000001"/>
    <n v="1171.1980000000001"/>
  </r>
  <r>
    <x v="3046"/>
    <n v="2011"/>
    <x v="49"/>
    <x v="164"/>
    <x v="9007"/>
    <x v="8408"/>
    <n v="8206"/>
    <x v="9329"/>
    <x v="9327"/>
    <x v="9331"/>
    <x v="9336"/>
    <x v="9336"/>
    <x v="9342"/>
    <n v="3690.24"/>
    <n v="3936.2559999999999"/>
    <n v="4182.2719999999999"/>
    <n v="4797.3119999999999"/>
    <n v="4674.3040000000001"/>
    <n v="4243.7759999999998"/>
    <n v="3444.2240000000002"/>
    <n v="2706.1759999999999"/>
    <n v="1968.1279999999999"/>
    <n v="1783.616"/>
    <n v="1353.088"/>
    <n v="1414.5920000000001"/>
  </r>
  <r>
    <x v="3047"/>
    <n v="2011"/>
    <x v="49"/>
    <x v="164"/>
    <x v="9008"/>
    <x v="8409"/>
    <n v="20924"/>
    <x v="9330"/>
    <x v="9328"/>
    <x v="9332"/>
    <x v="9337"/>
    <x v="9337"/>
    <x v="9343"/>
    <n v="714.23"/>
    <n v="847.11"/>
    <n v="1029.82"/>
    <n v="1278.97"/>
    <n v="1428.46"/>
    <n v="1245.75"/>
    <n v="1445.07"/>
    <n v="1212.53"/>
    <n v="730.84"/>
    <n v="664.4"/>
    <n v="398.64"/>
    <n v="365.42"/>
  </r>
  <r>
    <x v="3048"/>
    <n v="2011"/>
    <x v="49"/>
    <x v="164"/>
    <x v="9009"/>
    <x v="8410"/>
    <n v="57450"/>
    <x v="9331"/>
    <x v="9329"/>
    <x v="9333"/>
    <x v="9338"/>
    <x v="9338"/>
    <x v="9344"/>
    <n v="2135.1660000000002"/>
    <n v="2553.826"/>
    <n v="2888.7539999999999"/>
    <n v="3391.1460000000002"/>
    <n v="3181.8159999999998"/>
    <n v="2888.7539999999999"/>
    <n v="2511.96"/>
    <n v="2302.63"/>
    <n v="1674.64"/>
    <n v="1423.444"/>
    <n v="1172.248"/>
    <n v="1004.784"/>
  </r>
  <r>
    <x v="3049"/>
    <n v="2011"/>
    <x v="49"/>
    <x v="164"/>
    <x v="3103"/>
    <x v="8411"/>
    <n v="10086"/>
    <x v="9332"/>
    <x v="9330"/>
    <x v="9334"/>
    <x v="9339"/>
    <x v="9339"/>
    <x v="9345"/>
    <n v="6924.06"/>
    <n v="7616.4660000000003"/>
    <n v="8078.07"/>
    <n v="9347.4809999999998"/>
    <n v="9001.2780000000002"/>
    <n v="8078.07"/>
    <n v="6231.6540000000005"/>
    <n v="4269.8370000000004"/>
    <n v="3808.2330000000002"/>
    <n v="3115.8270000000002"/>
    <n v="2654.223"/>
    <n v="2654.223"/>
  </r>
  <r>
    <x v="3103"/>
    <n v="2011"/>
    <x v="51"/>
    <x v="157"/>
    <x v="9010"/>
    <x v="8412"/>
    <n v="14160"/>
    <x v="9333"/>
    <x v="9331"/>
    <x v="9335"/>
    <x v="9340"/>
    <x v="9340"/>
    <x v="9346"/>
    <n v="1133.825"/>
    <n v="1154.44"/>
    <n v="1443.05"/>
    <n v="1752.2750000000001"/>
    <n v="1793.5050000000001"/>
    <n v="1360.59"/>
    <n v="1092.595"/>
    <n v="742.14"/>
    <n v="907.06"/>
    <n v="597.83500000000004"/>
    <n v="535.99"/>
    <n v="577.22"/>
  </r>
  <r>
    <x v="3051"/>
    <n v="2011"/>
    <x v="49"/>
    <x v="164"/>
    <x v="9011"/>
    <x v="3029"/>
    <n v="14832"/>
    <x v="9334"/>
    <x v="9332"/>
    <x v="9336"/>
    <x v="9341"/>
    <x v="9341"/>
    <x v="9347"/>
    <n v="1691.412"/>
    <n v="1834.752"/>
    <n v="2006.76"/>
    <n v="2236.1039999999998"/>
    <n v="2150.1"/>
    <n v="1920.7560000000001"/>
    <n v="1720.08"/>
    <n v="1261.3920000000001"/>
    <n v="1032.048"/>
    <n v="860.04"/>
    <n v="745.36800000000005"/>
    <n v="630.69600000000003"/>
  </r>
  <r>
    <x v="3052"/>
    <n v="2011"/>
    <x v="49"/>
    <x v="164"/>
    <x v="9012"/>
    <x v="8413"/>
    <n v="10687"/>
    <x v="9335"/>
    <x v="9333"/>
    <x v="9337"/>
    <x v="9342"/>
    <x v="9342"/>
    <x v="9348"/>
    <n v="1481.5"/>
    <n v="1659.28"/>
    <n v="1807.43"/>
    <n v="2251.88"/>
    <n v="2459.29"/>
    <n v="2103.73"/>
    <n v="1748.17"/>
    <n v="1451.87"/>
    <n v="1007.42"/>
    <n v="918.53"/>
    <n v="829.64"/>
    <n v="711.12"/>
  </r>
  <r>
    <x v="3053"/>
    <n v="2011"/>
    <x v="49"/>
    <x v="164"/>
    <x v="9013"/>
    <x v="8414"/>
    <n v="50928"/>
    <x v="9336"/>
    <x v="9334"/>
    <x v="9338"/>
    <x v="9343"/>
    <x v="9343"/>
    <x v="9349"/>
    <n v="908.75400000000002"/>
    <n v="995.30200000000002"/>
    <n v="1363.1310000000001"/>
    <n v="1687.6859999999999"/>
    <n v="1795.8710000000001"/>
    <n v="1666.049"/>
    <n v="1947.33"/>
    <n v="1709.3230000000001"/>
    <n v="1384.768"/>
    <n v="995.30200000000002"/>
    <n v="865.48"/>
    <n v="584.19899999999996"/>
  </r>
  <r>
    <x v="3054"/>
    <n v="2011"/>
    <x v="49"/>
    <x v="164"/>
    <x v="9014"/>
    <x v="8415"/>
    <n v="8035"/>
    <x v="9337"/>
    <x v="9335"/>
    <x v="9339"/>
    <x v="9344"/>
    <x v="9344"/>
    <x v="9350"/>
    <n v="5822.3789999999999"/>
    <n v="6026.6729999999998"/>
    <n v="7048.143"/>
    <n v="7967.4660000000003"/>
    <n v="7456.7309999999998"/>
    <n v="6741.7020000000002"/>
    <n v="5720.232"/>
    <n v="4188.027"/>
    <n v="2860.116"/>
    <n v="2349.3809999999999"/>
    <n v="1940.7929999999999"/>
    <n v="2145.087"/>
  </r>
  <r>
    <x v="3055"/>
    <n v="2011"/>
    <x v="49"/>
    <x v="164"/>
    <x v="9015"/>
    <x v="8416"/>
    <n v="66172"/>
    <x v="9338"/>
    <x v="9336"/>
    <x v="9340"/>
    <x v="9345"/>
    <x v="9345"/>
    <x v="9351"/>
    <n v="734.39"/>
    <n v="846.14499999999998"/>
    <n v="989.83"/>
    <n v="1293.165"/>
    <n v="1293.165"/>
    <n v="1357.0250000000001"/>
    <n v="1245.27"/>
    <n v="1053.69"/>
    <n v="878.07500000000005"/>
    <n v="590.70500000000004"/>
    <n v="478.95"/>
    <n v="399.125"/>
  </r>
  <r>
    <x v="3056"/>
    <n v="2011"/>
    <x v="49"/>
    <x v="164"/>
    <x v="9016"/>
    <x v="8417"/>
    <n v="197722"/>
    <x v="9339"/>
    <x v="9337"/>
    <x v="9341"/>
    <x v="9346"/>
    <x v="9346"/>
    <x v="9352"/>
    <n v="7609.02"/>
    <n v="8920.92"/>
    <n v="10495.2"/>
    <n v="11807.1"/>
    <n v="10495.2"/>
    <n v="8658.5400000000009"/>
    <n v="7609.02"/>
    <n v="5116.41"/>
    <n v="3935.7"/>
    <n v="2623.8"/>
    <n v="3017.37"/>
    <n v="2623.8"/>
  </r>
  <r>
    <x v="3057"/>
    <n v="2011"/>
    <x v="49"/>
    <x v="164"/>
    <x v="9017"/>
    <x v="8418"/>
    <n v="25985"/>
    <x v="9340"/>
    <x v="9338"/>
    <x v="9342"/>
    <x v="9347"/>
    <x v="9347"/>
    <x v="9353"/>
    <n v="20182.5"/>
    <n v="24063.75"/>
    <n v="29497.5"/>
    <n v="34155"/>
    <n v="33378.75"/>
    <n v="28721.25"/>
    <n v="22899.375"/>
    <n v="15525"/>
    <n v="12420"/>
    <n v="10091.25"/>
    <n v="8538.75"/>
    <n v="8150.625"/>
  </r>
  <r>
    <x v="3058"/>
    <n v="2011"/>
    <x v="49"/>
    <x v="164"/>
    <x v="9018"/>
    <x v="5795"/>
    <n v="11613"/>
    <x v="9341"/>
    <x v="9339"/>
    <x v="9343"/>
    <x v="9348"/>
    <x v="9348"/>
    <x v="9354"/>
    <n v="2837.808"/>
    <n v="3205.672"/>
    <n v="3626.0880000000002"/>
    <n v="4309.2640000000001"/>
    <n v="4256.7120000000004"/>
    <n v="3783.7440000000001"/>
    <n v="2995.4639999999999"/>
    <n v="2417.3919999999998"/>
    <n v="2049.5279999999998"/>
    <n v="1576.56"/>
    <n v="1681.664"/>
    <n v="1629.1120000000001"/>
  </r>
  <r>
    <x v="3059"/>
    <n v="2011"/>
    <x v="49"/>
    <x v="164"/>
    <x v="9019"/>
    <x v="8419"/>
    <n v="82698"/>
    <x v="9342"/>
    <x v="9340"/>
    <x v="9344"/>
    <x v="9349"/>
    <x v="9349"/>
    <x v="9355"/>
    <n v="1279.9280000000001"/>
    <n v="1427.6120000000001"/>
    <n v="1649.1379999999999"/>
    <n v="2042.962"/>
    <n v="2042.962"/>
    <n v="1969.12"/>
    <n v="1722.98"/>
    <n v="1402.998"/>
    <n v="1230.7"/>
    <n v="910.71799999999996"/>
    <n v="689.19200000000001"/>
    <n v="615.35"/>
  </r>
  <r>
    <x v="3060"/>
    <n v="2011"/>
    <x v="49"/>
    <x v="164"/>
    <x v="9020"/>
    <x v="8420"/>
    <n v="37947"/>
    <x v="9343"/>
    <x v="9341"/>
    <x v="9345"/>
    <x v="9350"/>
    <x v="9350"/>
    <x v="9356"/>
    <n v="10294.046"/>
    <n v="9961.98"/>
    <n v="12120.409"/>
    <n v="13116.607"/>
    <n v="12286.441999999999"/>
    <n v="10792.145"/>
    <n v="8467.6830000000009"/>
    <n v="6309.2539999999999"/>
    <n v="4482.8909999999996"/>
    <n v="3984.7919999999999"/>
    <n v="3154.627"/>
    <n v="3984.7919999999999"/>
  </r>
  <r>
    <x v="3061"/>
    <n v="2011"/>
    <x v="49"/>
    <x v="164"/>
    <x v="9021"/>
    <x v="1481"/>
    <n v="16924"/>
    <x v="9344"/>
    <x v="9342"/>
    <x v="9346"/>
    <x v="9351"/>
    <x v="9351"/>
    <x v="9357"/>
    <n v="3955.973"/>
    <n v="4478.46"/>
    <n v="4777.0240000000003"/>
    <n v="6120.5619999999999"/>
    <n v="6269.8440000000001"/>
    <n v="5224.87"/>
    <n v="4329.1779999999999"/>
    <n v="3433.4859999999999"/>
    <n v="2687.076"/>
    <n v="2388.5120000000002"/>
    <n v="2089.9479999999999"/>
    <n v="1940.6659999999999"/>
  </r>
  <r>
    <x v="3062"/>
    <n v="2011"/>
    <x v="50"/>
    <x v="130"/>
    <x v="9022"/>
    <x v="8421"/>
    <n v="5737"/>
    <x v="9345"/>
    <x v="9343"/>
    <x v="9347"/>
    <x v="9352"/>
    <x v="9352"/>
    <x v="9358"/>
    <n v="2130.9"/>
    <n v="1775.75"/>
    <n v="1740.2349999999999"/>
    <n v="1669.2049999999999"/>
    <n v="1882.2950000000001"/>
    <n v="1846.78"/>
    <n v="1491.63"/>
    <n v="1243.0250000000001"/>
    <n v="461.69499999999999"/>
    <n v="568.24"/>
    <n v="426.18"/>
    <n v="390.66500000000002"/>
  </r>
  <r>
    <x v="3063"/>
    <n v="2011"/>
    <x v="50"/>
    <x v="130"/>
    <x v="9023"/>
    <x v="8422"/>
    <n v="21277"/>
    <x v="9346"/>
    <x v="9344"/>
    <x v="9348"/>
    <x v="9353"/>
    <x v="9353"/>
    <x v="9359"/>
    <n v="542.99099999999999"/>
    <n v="600.75599999999997"/>
    <n v="739.39200000000005"/>
    <n v="808.71"/>
    <n v="820.26300000000003"/>
    <n v="889.58100000000002"/>
    <n v="762.49800000000005"/>
    <n v="646.96799999999996"/>
    <n v="462.12"/>
    <n v="427.46100000000001"/>
    <n v="242.613"/>
    <n v="265.71899999999999"/>
  </r>
  <r>
    <x v="3064"/>
    <n v="2011"/>
    <x v="50"/>
    <x v="130"/>
    <x v="9024"/>
    <x v="8423"/>
    <n v="7232"/>
    <x v="9347"/>
    <x v="9345"/>
    <x v="9349"/>
    <x v="9354"/>
    <x v="9354"/>
    <x v="9360"/>
    <n v="3344.9250000000002"/>
    <n v="3211.1280000000002"/>
    <n v="2675.94"/>
    <n v="3657.1179999999999"/>
    <n v="3880.1129999999998"/>
    <n v="2720.5390000000002"/>
    <n v="1783.96"/>
    <n v="1070.376"/>
    <n v="535.18799999999999"/>
    <n v="401.39100000000002"/>
    <n v="312.19299999999998"/>
    <n v="267.59399999999999"/>
  </r>
  <r>
    <x v="3065"/>
    <n v="2011"/>
    <x v="50"/>
    <x v="130"/>
    <x v="3904"/>
    <x v="5889"/>
    <n v="6763"/>
    <x v="9348"/>
    <x v="9346"/>
    <x v="9350"/>
    <x v="9355"/>
    <x v="9355"/>
    <x v="9361"/>
    <n v="1023.75"/>
    <n v="945"/>
    <n v="976.5"/>
    <n v="1291.5"/>
    <n v="1260"/>
    <n v="1370.25"/>
    <n v="913.5"/>
    <n v="630"/>
    <n v="504"/>
    <n v="362.25"/>
    <n v="204.75"/>
    <n v="189"/>
  </r>
  <r>
    <x v="761"/>
    <n v="2011"/>
    <x v="14"/>
    <x v="153"/>
    <x v="9025"/>
    <x v="8424"/>
    <n v="19737"/>
    <x v="9349"/>
    <x v="9347"/>
    <x v="9351"/>
    <x v="9356"/>
    <x v="9356"/>
    <x v="9362"/>
    <n v="842.952"/>
    <n v="774.97199999999998"/>
    <n v="965.31600000000003"/>
    <n v="1006.104"/>
    <n v="1169.2560000000001"/>
    <n v="1196.4480000000001"/>
    <n v="598.22400000000005"/>
    <n v="639.01199999999994"/>
    <n v="380.68799999999999"/>
    <n v="367.09199999999998"/>
    <n v="203.94"/>
    <n v="176.74799999999999"/>
  </r>
  <r>
    <x v="3068"/>
    <n v="2011"/>
    <x v="50"/>
    <x v="130"/>
    <x v="9026"/>
    <x v="8425"/>
    <n v="6294"/>
    <x v="9350"/>
    <x v="9348"/>
    <x v="9352"/>
    <x v="9357"/>
    <x v="9357"/>
    <x v="9363"/>
    <n v="2252.355"/>
    <n v="2291.87"/>
    <n v="2015.2650000000001"/>
    <n v="2845.08"/>
    <n v="3121.6849999999999"/>
    <n v="3042.6550000000002"/>
    <n v="2331.3850000000002"/>
    <n v="1699.145"/>
    <n v="1462.0550000000001"/>
    <n v="908.84500000000003"/>
    <n v="908.84500000000003"/>
    <n v="671.755"/>
  </r>
  <r>
    <x v="3069"/>
    <n v="2011"/>
    <x v="50"/>
    <x v="130"/>
    <x v="9027"/>
    <x v="8426"/>
    <n v="2444"/>
    <x v="9351"/>
    <x v="9349"/>
    <x v="9353"/>
    <x v="9358"/>
    <x v="9358"/>
    <x v="9364"/>
    <n v="705.45600000000002"/>
    <n v="770.77599999999995"/>
    <n v="666.26400000000001"/>
    <n v="901.41600000000005"/>
    <n v="1084.3119999999999"/>
    <n v="1084.3119999999999"/>
    <n v="744.64800000000002"/>
    <n v="666.26400000000001"/>
    <n v="653.20000000000005"/>
    <n v="418.048"/>
    <n v="352.72800000000001"/>
    <n v="365.79199999999997"/>
  </r>
  <r>
    <x v="3219"/>
    <n v="2011"/>
    <x v="50"/>
    <x v="130"/>
    <x v="9028"/>
    <x v="1747"/>
    <n v="4154"/>
    <x v="9352"/>
    <x v="9350"/>
    <x v="9354"/>
    <x v="9359"/>
    <x v="9359"/>
    <x v="9365"/>
    <n v="256.71600000000001"/>
    <n v="180.65199999999999"/>
    <n v="228.19200000000001"/>
    <n v="313.76400000000001"/>
    <n v="423.10599999999999"/>
    <n v="266.22399999999999"/>
    <n v="446.87599999999998"/>
    <n v="370.81200000000001"/>
    <n v="294.74799999999999"/>
    <n v="218.684"/>
    <n v="142.62"/>
    <n v="133.11199999999999"/>
  </r>
  <r>
    <x v="3070"/>
    <n v="2011"/>
    <x v="50"/>
    <x v="130"/>
    <x v="9029"/>
    <x v="8427"/>
    <n v="45374"/>
    <x v="9353"/>
    <x v="9351"/>
    <x v="9355"/>
    <x v="9360"/>
    <x v="9360"/>
    <x v="9366"/>
    <n v="457.81200000000001"/>
    <n v="474.76799999999997"/>
    <n v="457.81200000000001"/>
    <n v="601.93799999999999"/>
    <n v="712.15200000000004"/>
    <n v="830.84400000000005"/>
    <n v="568.02599999999995"/>
    <n v="415.42200000000003"/>
    <n v="440.85599999999999"/>
    <n v="262.81799999999998"/>
    <n v="262.81799999999998"/>
    <n v="161.08199999999999"/>
  </r>
  <r>
    <x v="3071"/>
    <n v="2011"/>
    <x v="50"/>
    <x v="130"/>
    <x v="9030"/>
    <x v="2746"/>
    <n v="8612"/>
    <x v="9354"/>
    <x v="9352"/>
    <x v="9356"/>
    <x v="9361"/>
    <x v="9361"/>
    <x v="9367"/>
    <n v="5604.4279999999999"/>
    <n v="5333.2460000000001"/>
    <n v="6056.3980000000001"/>
    <n v="6598.7619999999997"/>
    <n v="6779.55"/>
    <n v="6598.7619999999997"/>
    <n v="4790.8819999999996"/>
    <n v="3615.76"/>
    <n v="2621.4259999999999"/>
    <n v="1988.6679999999999"/>
    <n v="1717.4860000000001"/>
    <n v="1265.5160000000001"/>
  </r>
  <r>
    <x v="3072"/>
    <n v="2011"/>
    <x v="50"/>
    <x v="130"/>
    <x v="9031"/>
    <x v="8428"/>
    <n v="37009"/>
    <x v="9355"/>
    <x v="9353"/>
    <x v="9357"/>
    <x v="9362"/>
    <x v="9362"/>
    <x v="9368"/>
    <n v="1137.856"/>
    <n v="1102.298"/>
    <n v="1048.961"/>
    <n v="1244.53"/>
    <n v="1404.5409999999999"/>
    <n v="1155.635"/>
    <n v="1280.088"/>
    <n v="693.38099999999997"/>
    <n v="622.26499999999999"/>
    <n v="195.56899999999999"/>
    <n v="337.80099999999999"/>
    <n v="320.02199999999999"/>
  </r>
  <r>
    <x v="3073"/>
    <n v="2011"/>
    <x v="50"/>
    <x v="130"/>
    <x v="9032"/>
    <x v="8429"/>
    <n v="1360"/>
    <x v="9356"/>
    <x v="9354"/>
    <x v="9358"/>
    <x v="9363"/>
    <x v="9363"/>
    <x v="9369"/>
    <n v="4850.625"/>
    <n v="4701.375"/>
    <n v="4402.875"/>
    <n v="5447.625"/>
    <n v="5895.375"/>
    <n v="5298.375"/>
    <n v="3805.875"/>
    <n v="2686.5"/>
    <n v="2014.875"/>
    <n v="1940.25"/>
    <n v="1567.125"/>
    <n v="1119.375"/>
  </r>
  <r>
    <x v="3074"/>
    <n v="2011"/>
    <x v="50"/>
    <x v="130"/>
    <x v="9033"/>
    <x v="8430"/>
    <n v="13936"/>
    <x v="9357"/>
    <x v="9355"/>
    <x v="9359"/>
    <x v="9364"/>
    <x v="9364"/>
    <x v="9370"/>
    <n v="81.378"/>
    <n v="187.416"/>
    <n v="165.22200000000001"/>
    <n v="229.33799999999999"/>
    <n v="249.066"/>
    <n v="207.14400000000001"/>
    <n v="157.82400000000001"/>
    <n v="147.96"/>
    <n v="83.843999999999994"/>
    <n v="86.31"/>
    <n v="54.252000000000002"/>
    <n v="54.252000000000002"/>
  </r>
  <r>
    <x v="3075"/>
    <n v="2011"/>
    <x v="50"/>
    <x v="130"/>
    <x v="9034"/>
    <x v="1604"/>
    <n v="4385"/>
    <x v="9358"/>
    <x v="9356"/>
    <x v="9360"/>
    <x v="9365"/>
    <x v="9365"/>
    <x v="9371"/>
    <n v="1480.502"/>
    <n v="1480.502"/>
    <n v="1536.37"/>
    <n v="2011.248"/>
    <n v="2402.3240000000001"/>
    <n v="2458.192"/>
    <n v="1871.578"/>
    <n v="1536.37"/>
    <n v="1145.2940000000001"/>
    <n v="921.822"/>
    <n v="558.67999999999995"/>
    <n v="670.41600000000005"/>
  </r>
  <r>
    <x v="3076"/>
    <n v="2011"/>
    <x v="50"/>
    <x v="130"/>
    <x v="9035"/>
    <x v="8431"/>
    <n v="14532"/>
    <x v="9359"/>
    <x v="9357"/>
    <x v="9361"/>
    <x v="9366"/>
    <x v="9366"/>
    <x v="9372"/>
    <n v="381.964"/>
    <n v="434.05"/>
    <n v="486.13600000000002"/>
    <n v="651.07500000000005"/>
    <n v="789.971"/>
    <n v="720.52300000000002"/>
    <n v="720.52300000000002"/>
    <n v="581.62699999999995"/>
    <n v="390.64499999999998"/>
    <n v="243.06800000000001"/>
    <n v="321.197"/>
    <n v="234.387"/>
  </r>
  <r>
    <x v="3077"/>
    <n v="2011"/>
    <x v="50"/>
    <x v="130"/>
    <x v="9036"/>
    <x v="8432"/>
    <n v="4437"/>
    <x v="9360"/>
    <x v="9358"/>
    <x v="9362"/>
    <x v="9367"/>
    <x v="9367"/>
    <x v="9373"/>
    <n v="1580.865"/>
    <n v="1408.4069999999999"/>
    <n v="1954.5239999999999"/>
    <n v="2184.4679999999998"/>
    <n v="2414.4119999999998"/>
    <n v="2558.127"/>
    <n v="1839.5519999999999"/>
    <n v="1207.2059999999999"/>
    <n v="1178.463"/>
    <n v="862.29"/>
    <n v="632.346"/>
    <n v="574.86"/>
  </r>
  <r>
    <x v="3078"/>
    <n v="2011"/>
    <x v="50"/>
    <x v="130"/>
    <x v="9037"/>
    <x v="8433"/>
    <n v="20687"/>
    <x v="9361"/>
    <x v="9359"/>
    <x v="9363"/>
    <x v="9368"/>
    <x v="9368"/>
    <x v="9374"/>
    <n v="712.33399999999995"/>
    <n v="614.75400000000002"/>
    <n v="702.57600000000002"/>
    <n v="829.43"/>
    <n v="839.18799999999999"/>
    <n v="780.64"/>
    <n v="565.96400000000006"/>
    <n v="292.74"/>
    <n v="322.01400000000001"/>
    <n v="126.854"/>
    <n v="117.096"/>
    <n v="117.096"/>
  </r>
  <r>
    <x v="3079"/>
    <n v="2011"/>
    <x v="50"/>
    <x v="130"/>
    <x v="9038"/>
    <x v="8434"/>
    <n v="10021"/>
    <x v="9362"/>
    <x v="9360"/>
    <x v="9364"/>
    <x v="9369"/>
    <x v="9369"/>
    <x v="9375"/>
    <n v="3063.7919999999999"/>
    <n v="2804.88"/>
    <n v="2459.6640000000002"/>
    <n v="3193.248"/>
    <n v="3409.0079999999998"/>
    <n v="2804.88"/>
    <n v="2114.4479999999999"/>
    <n v="1165.104"/>
    <n v="906.19200000000001"/>
    <n v="690.43200000000002"/>
    <n v="431.52"/>
    <n v="388.36799999999999"/>
  </r>
  <r>
    <x v="3080"/>
    <n v="2011"/>
    <x v="50"/>
    <x v="130"/>
    <x v="9039"/>
    <x v="8435"/>
    <n v="10258"/>
    <x v="9363"/>
    <x v="9361"/>
    <x v="9365"/>
    <x v="9370"/>
    <x v="9370"/>
    <x v="9376"/>
    <n v="1899.99"/>
    <n v="1519.992"/>
    <n v="1773.3240000000001"/>
    <n v="1519.992"/>
    <n v="1646.6579999999999"/>
    <n v="1646.6579999999999"/>
    <n v="1076.6610000000001"/>
    <n v="759.99599999999998"/>
    <n v="506.66399999999999"/>
    <n v="443.33100000000002"/>
    <n v="168.88800000000001"/>
    <n v="126.666"/>
  </r>
  <r>
    <x v="3081"/>
    <n v="2011"/>
    <x v="50"/>
    <x v="130"/>
    <x v="9040"/>
    <x v="8436"/>
    <n v="4078"/>
    <x v="9364"/>
    <x v="9362"/>
    <x v="9366"/>
    <x v="9371"/>
    <x v="9371"/>
    <x v="9377"/>
    <n v="1351.22"/>
    <n v="1413.5840000000001"/>
    <n v="1184.9159999999999"/>
    <n v="1579.8879999999999"/>
    <n v="1725.404"/>
    <n v="1288.856"/>
    <n v="1184.9159999999999"/>
    <n v="644.428"/>
    <n v="374.18400000000003"/>
    <n v="415.76"/>
    <n v="166.304"/>
    <n v="145.51599999999999"/>
  </r>
  <r>
    <x v="3082"/>
    <n v="2011"/>
    <x v="50"/>
    <x v="130"/>
    <x v="9041"/>
    <x v="2400"/>
    <n v="3399"/>
    <x v="9365"/>
    <x v="9363"/>
    <x v="9367"/>
    <x v="9372"/>
    <x v="9372"/>
    <x v="9378"/>
    <n v="418.6"/>
    <n v="351.62400000000002"/>
    <n v="560.92399999999998"/>
    <n v="611.15599999999995"/>
    <n v="636.27200000000005"/>
    <n v="678.13199999999995"/>
    <n v="552.55200000000002"/>
    <n v="493.94799999999998"/>
    <n v="301.392"/>
    <n v="251.16"/>
    <n v="192.55600000000001"/>
    <n v="259.53199999999998"/>
  </r>
  <r>
    <x v="3083"/>
    <n v="2011"/>
    <x v="50"/>
    <x v="130"/>
    <x v="9042"/>
    <x v="2694"/>
    <n v="9979"/>
    <x v="9366"/>
    <x v="9364"/>
    <x v="9368"/>
    <x v="9373"/>
    <x v="9373"/>
    <x v="9379"/>
    <n v="435.78399999999999"/>
    <n v="378.63200000000001"/>
    <n v="435.78399999999999"/>
    <n v="557.23199999999997"/>
    <n v="600.096"/>
    <n v="500.08"/>
    <n v="500.08"/>
    <n v="357.2"/>
    <n v="235.75200000000001"/>
    <n v="150.024"/>
    <n v="171.45599999999999"/>
    <n v="214.32"/>
  </r>
  <r>
    <x v="3084"/>
    <n v="2011"/>
    <x v="51"/>
    <x v="157"/>
    <x v="9043"/>
    <x v="8437"/>
    <n v="21420"/>
    <x v="9367"/>
    <x v="9365"/>
    <x v="9369"/>
    <x v="9374"/>
    <x v="9374"/>
    <x v="9380"/>
    <n v="1170.8399999999999"/>
    <n v="995.21400000000006"/>
    <n v="1424.5219999999999"/>
    <n v="1287.924"/>
    <n v="1268.4100000000001"/>
    <n v="1170.8399999999999"/>
    <n v="1170.8399999999999"/>
    <n v="936.67200000000003"/>
    <n v="565.90599999999995"/>
    <n v="546.39200000000005"/>
    <n v="214.654"/>
    <n v="312.22399999999999"/>
  </r>
  <r>
    <x v="3085"/>
    <n v="2011"/>
    <x v="51"/>
    <x v="157"/>
    <x v="9044"/>
    <x v="8438"/>
    <n v="31501"/>
    <x v="9368"/>
    <x v="9366"/>
    <x v="9370"/>
    <x v="9375"/>
    <x v="9375"/>
    <x v="9381"/>
    <n v="2777.4119999999998"/>
    <n v="2356.5920000000001"/>
    <n v="3324.4780000000001"/>
    <n v="3114.0680000000002"/>
    <n v="2987.8220000000001"/>
    <n v="2567.002"/>
    <n v="2524.92"/>
    <n v="1893.69"/>
    <n v="1262.46"/>
    <n v="841.64"/>
    <n v="589.14800000000002"/>
    <n v="504.98399999999998"/>
  </r>
  <r>
    <x v="3086"/>
    <n v="2011"/>
    <x v="51"/>
    <x v="157"/>
    <x v="9045"/>
    <x v="8439"/>
    <n v="14657"/>
    <x v="9369"/>
    <x v="9367"/>
    <x v="9371"/>
    <x v="9376"/>
    <x v="9376"/>
    <x v="9382"/>
    <n v="4051.3440000000001"/>
    <n v="4112.7280000000001"/>
    <n v="3805.808"/>
    <n v="3928.576"/>
    <n v="3928.576"/>
    <n v="3621.6559999999999"/>
    <n v="3928.576"/>
    <n v="3130.5839999999998"/>
    <n v="2455.36"/>
    <n v="1718.752"/>
    <n v="1104.912"/>
    <n v="859.37599999999998"/>
  </r>
  <r>
    <x v="3087"/>
    <n v="2011"/>
    <x v="51"/>
    <x v="157"/>
    <x v="9046"/>
    <x v="7027"/>
    <n v="13391"/>
    <x v="9370"/>
    <x v="9368"/>
    <x v="9372"/>
    <x v="9377"/>
    <x v="9377"/>
    <x v="9383"/>
    <n v="1954.66"/>
    <n v="1695.9549999999999"/>
    <n v="1954.66"/>
    <n v="1983.405"/>
    <n v="1897.17"/>
    <n v="1724.7"/>
    <n v="1638.4649999999999"/>
    <n v="1236.0350000000001"/>
    <n v="948.58500000000004"/>
    <n v="689.88"/>
    <n v="431.17500000000001"/>
    <n v="431.17500000000001"/>
  </r>
  <r>
    <x v="3088"/>
    <n v="2011"/>
    <x v="51"/>
    <x v="157"/>
    <x v="9047"/>
    <x v="8440"/>
    <n v="15042"/>
    <x v="9371"/>
    <x v="9369"/>
    <x v="9373"/>
    <x v="9378"/>
    <x v="9378"/>
    <x v="9384"/>
    <n v="1534.6489999999999"/>
    <n v="1482.627"/>
    <n v="1716.7260000000001"/>
    <n v="1872.7919999999999"/>
    <n v="1820.77"/>
    <n v="1404.5940000000001"/>
    <n v="1638.693"/>
    <n v="1066.451"/>
    <n v="988.41800000000001"/>
    <n v="702.29700000000003"/>
    <n v="338.14299999999997"/>
    <n v="494.209"/>
  </r>
  <r>
    <x v="3089"/>
    <n v="2011"/>
    <x v="51"/>
    <x v="157"/>
    <x v="9048"/>
    <x v="8441"/>
    <n v="50300"/>
    <x v="9372"/>
    <x v="9370"/>
    <x v="9374"/>
    <x v="9379"/>
    <x v="9379"/>
    <x v="9385"/>
    <n v="1931.556"/>
    <n v="1697.4280000000001"/>
    <n v="2370.5459999999998"/>
    <n v="1990.088"/>
    <n v="1902.29"/>
    <n v="1843.758"/>
    <n v="1697.4280000000001"/>
    <n v="1492.566"/>
    <n v="1082.8420000000001"/>
    <n v="819.44799999999998"/>
    <n v="321.92599999999999"/>
    <n v="438.99"/>
  </r>
  <r>
    <x v="3090"/>
    <n v="2011"/>
    <x v="51"/>
    <x v="157"/>
    <x v="9049"/>
    <x v="8442"/>
    <n v="10346"/>
    <x v="9373"/>
    <x v="9371"/>
    <x v="9375"/>
    <x v="9380"/>
    <x v="9380"/>
    <x v="9386"/>
    <n v="6303.96"/>
    <n v="6303.96"/>
    <n v="6691.8959999999997"/>
    <n v="6400.9440000000004"/>
    <n v="6013.0079999999998"/>
    <n v="6013.0079999999998"/>
    <n v="5625.0720000000001"/>
    <n v="4849.2"/>
    <n v="4073.328"/>
    <n v="2812.5360000000001"/>
    <n v="1842.6959999999999"/>
    <n v="1842.6959999999999"/>
  </r>
  <r>
    <x v="3091"/>
    <n v="2011"/>
    <x v="51"/>
    <x v="157"/>
    <x v="9050"/>
    <x v="3790"/>
    <n v="12807"/>
    <x v="9374"/>
    <x v="9372"/>
    <x v="9376"/>
    <x v="9381"/>
    <x v="9381"/>
    <x v="9387"/>
    <n v="1293.6659999999999"/>
    <n v="1293.6659999999999"/>
    <n v="1234.8630000000001"/>
    <n v="1176.06"/>
    <n v="1136.8579999999999"/>
    <n v="1274.0650000000001"/>
    <n v="1019.252"/>
    <n v="882.04499999999996"/>
    <n v="725.23699999999997"/>
    <n v="450.82299999999998"/>
    <n v="294.01499999999999"/>
    <n v="215.61099999999999"/>
  </r>
  <r>
    <x v="3092"/>
    <n v="2011"/>
    <x v="51"/>
    <x v="157"/>
    <x v="9051"/>
    <x v="8443"/>
    <n v="15383"/>
    <x v="9375"/>
    <x v="9373"/>
    <x v="9377"/>
    <x v="9382"/>
    <x v="9382"/>
    <x v="9388"/>
    <n v="1876.06"/>
    <n v="1900.7449999999999"/>
    <n v="1456.415"/>
    <n v="1505.7850000000001"/>
    <n v="1357.675"/>
    <n v="1160.1949999999999"/>
    <n v="1579.84"/>
    <n v="1184.8800000000001"/>
    <n v="789.92"/>
    <n v="518.38499999999999"/>
    <n v="419.64499999999998"/>
    <n v="493.7"/>
  </r>
  <r>
    <x v="3093"/>
    <n v="2011"/>
    <x v="51"/>
    <x v="157"/>
    <x v="9052"/>
    <x v="8444"/>
    <n v="110131"/>
    <x v="9376"/>
    <x v="9374"/>
    <x v="9378"/>
    <x v="9383"/>
    <x v="9383"/>
    <x v="9389"/>
    <n v="1909.971"/>
    <n v="1667.4349999999999"/>
    <n v="2031.239"/>
    <n v="2122.19"/>
    <n v="1940.288"/>
    <n v="1485.5329999999999"/>
    <n v="1576.4839999999999"/>
    <n v="1091.412"/>
    <n v="757.92499999999995"/>
    <n v="454.755"/>
    <n v="485.072"/>
    <n v="394.12099999999998"/>
  </r>
  <r>
    <x v="3094"/>
    <n v="2011"/>
    <x v="52"/>
    <x v="168"/>
    <x v="9053"/>
    <x v="4696"/>
    <n v="26437"/>
    <x v="9377"/>
    <x v="9375"/>
    <x v="9379"/>
    <x v="9384"/>
    <x v="9384"/>
    <x v="9390"/>
    <n v="14063.3"/>
    <n v="12384.1"/>
    <n v="14063.3"/>
    <n v="14273.2"/>
    <n v="13433.6"/>
    <n v="11754.4"/>
    <n v="11754.4"/>
    <n v="10075.200000000001"/>
    <n v="8396"/>
    <n v="6926.7"/>
    <n v="4617.8"/>
    <n v="3568.3"/>
  </r>
  <r>
    <x v="3095"/>
    <n v="2011"/>
    <x v="51"/>
    <x v="157"/>
    <x v="9054"/>
    <x v="8445"/>
    <n v="75829"/>
    <x v="9378"/>
    <x v="9376"/>
    <x v="9380"/>
    <x v="9385"/>
    <x v="9385"/>
    <x v="9391"/>
    <n v="3196.1790000000001"/>
    <n v="3500.5770000000002"/>
    <n v="3652.7759999999998"/>
    <n v="3196.1790000000001"/>
    <n v="2891.7809999999999"/>
    <n v="3094.7130000000002"/>
    <n v="3196.1790000000001"/>
    <n v="2790.3150000000001"/>
    <n v="2181.5189999999998"/>
    <n v="1471.2570000000001"/>
    <n v="1166.8589999999999"/>
    <n v="1065.393"/>
  </r>
  <r>
    <x v="3096"/>
    <n v="2011"/>
    <x v="51"/>
    <x v="157"/>
    <x v="9055"/>
    <x v="8446"/>
    <n v="18171"/>
    <x v="9379"/>
    <x v="9377"/>
    <x v="9381"/>
    <x v="9386"/>
    <x v="9386"/>
    <x v="9392"/>
    <n v="9443.7420000000002"/>
    <n v="9729.9159999999993"/>
    <n v="9586.8289999999997"/>
    <n v="9586.8289999999997"/>
    <n v="9014.4809999999998"/>
    <n v="8012.8720000000003"/>
    <n v="8442.1329999999998"/>
    <n v="6582.0020000000004"/>
    <n v="5294.2190000000001"/>
    <n v="3720.2620000000002"/>
    <n v="2575.5659999999998"/>
    <n v="2718.6529999999998"/>
  </r>
  <r>
    <x v="3097"/>
    <n v="2011"/>
    <x v="51"/>
    <x v="157"/>
    <x v="9056"/>
    <x v="8447"/>
    <n v="24399"/>
    <x v="9380"/>
    <x v="9378"/>
    <x v="9382"/>
    <x v="9387"/>
    <x v="9387"/>
    <x v="9393"/>
    <n v="2397.6799999999998"/>
    <n v="2468.1999999999998"/>
    <n v="2397.6799999999998"/>
    <n v="2362.42"/>
    <n v="2221.38"/>
    <n v="1868.78"/>
    <n v="2327.16"/>
    <n v="1621.96"/>
    <n v="1234.0999999999999"/>
    <n v="846.24"/>
    <n v="564.16"/>
    <n v="493.64"/>
  </r>
  <r>
    <x v="3098"/>
    <n v="2011"/>
    <x v="53"/>
    <x v="169"/>
    <x v="9057"/>
    <x v="8448"/>
    <n v="95475"/>
    <x v="9381"/>
    <x v="9379"/>
    <x v="9383"/>
    <x v="9388"/>
    <x v="9388"/>
    <x v="9394"/>
    <n v="3132.2280000000001"/>
    <n v="3084.77"/>
    <n v="3796.64"/>
    <n v="3274.6019999999999"/>
    <n v="2894.9380000000001"/>
    <n v="2325.442"/>
    <n v="2800.0219999999999"/>
    <n v="2135.61"/>
    <n v="1328.8240000000001"/>
    <n v="996.61800000000005"/>
    <n v="569.49599999999998"/>
    <n v="569.49599999999998"/>
  </r>
  <r>
    <x v="3099"/>
    <n v="2011"/>
    <x v="51"/>
    <x v="157"/>
    <x v="9058"/>
    <x v="8449"/>
    <n v="14926"/>
    <x v="9382"/>
    <x v="9380"/>
    <x v="9384"/>
    <x v="9389"/>
    <x v="9389"/>
    <x v="9395"/>
    <n v="11917.491"/>
    <n v="11917.491"/>
    <n v="11739.618"/>
    <n v="11739.618"/>
    <n v="10672.38"/>
    <n v="10672.38"/>
    <n v="10494.507"/>
    <n v="9071.5229999999992"/>
    <n v="7292.7929999999997"/>
    <n v="5336.19"/>
    <n v="3557.46"/>
    <n v="2845.9679999999998"/>
  </r>
  <r>
    <x v="3100"/>
    <n v="2011"/>
    <x v="54"/>
    <x v="170"/>
    <x v="9059"/>
    <x v="4389"/>
    <n v="24869"/>
    <x v="9383"/>
    <x v="9381"/>
    <x v="9385"/>
    <x v="9390"/>
    <x v="9390"/>
    <x v="9396"/>
    <n v="1730.6310000000001"/>
    <n v="1532.0340000000001"/>
    <n v="1787.373"/>
    <n v="1929.2280000000001"/>
    <n v="1929.2280000000001"/>
    <n v="1673.8889999999999"/>
    <n v="1617.1469999999999"/>
    <n v="1191.5820000000001"/>
    <n v="822.75900000000001"/>
    <n v="680.904"/>
    <n v="510.678"/>
    <n v="397.19400000000002"/>
  </r>
  <r>
    <x v="3101"/>
    <n v="2011"/>
    <x v="51"/>
    <x v="157"/>
    <x v="9060"/>
    <x v="5487"/>
    <n v="7374"/>
    <x v="9384"/>
    <x v="9382"/>
    <x v="9386"/>
    <x v="9391"/>
    <x v="9391"/>
    <x v="9397"/>
    <n v="3131.96"/>
    <n v="2987.4079999999999"/>
    <n v="3276.5120000000002"/>
    <n v="3228.328"/>
    <n v="3131.96"/>
    <n v="2794.672"/>
    <n v="2987.4079999999999"/>
    <n v="2361.0160000000001"/>
    <n v="1590.0719999999999"/>
    <n v="1300.9680000000001"/>
    <n v="819.12800000000004"/>
    <n v="770.94399999999996"/>
  </r>
  <r>
    <x v="3102"/>
    <n v="2011"/>
    <x v="51"/>
    <x v="157"/>
    <x v="9061"/>
    <x v="8450"/>
    <n v="9578"/>
    <x v="9385"/>
    <x v="9383"/>
    <x v="9387"/>
    <x v="9392"/>
    <x v="9392"/>
    <x v="9398"/>
    <n v="901.56799999999998"/>
    <n v="718.43700000000001"/>
    <n v="1155.134"/>
    <n v="859.30700000000002"/>
    <n v="760.69799999999998"/>
    <n v="929.74199999999996"/>
    <n v="760.69799999999998"/>
    <n v="802.95899999999995"/>
    <n v="535.30600000000004"/>
    <n v="324.00099999999998"/>
    <n v="253.566"/>
    <n v="239.47900000000001"/>
  </r>
  <r>
    <x v="3103"/>
    <n v="2011"/>
    <x v="51"/>
    <x v="157"/>
    <x v="9062"/>
    <x v="8451"/>
    <n v="22246"/>
    <x v="9386"/>
    <x v="9384"/>
    <x v="7093"/>
    <x v="9393"/>
    <x v="9393"/>
    <x v="9399"/>
    <n v="1134.72"/>
    <n v="1002.336"/>
    <n v="1267.104"/>
    <n v="1304.9280000000001"/>
    <n v="1361.664"/>
    <n v="1002.336"/>
    <n v="1096.896"/>
    <n v="756.48"/>
    <n v="661.92"/>
    <n v="434.976"/>
    <n v="321.50400000000002"/>
    <n v="302.59199999999998"/>
  </r>
  <r>
    <x v="3104"/>
    <n v="2011"/>
    <x v="51"/>
    <x v="157"/>
    <x v="9063"/>
    <x v="8452"/>
    <n v="20736"/>
    <x v="9387"/>
    <x v="9385"/>
    <x v="9388"/>
    <x v="9394"/>
    <x v="9394"/>
    <x v="9400"/>
    <n v="2918.788"/>
    <n v="2875.2240000000002"/>
    <n v="3005.9160000000002"/>
    <n v="3136.6080000000002"/>
    <n v="2962.3519999999999"/>
    <n v="2526.712"/>
    <n v="2526.712"/>
    <n v="1742.56"/>
    <n v="1263.356"/>
    <n v="827.71600000000001"/>
    <n v="522.76800000000003"/>
    <n v="653.46"/>
  </r>
  <r>
    <x v="3105"/>
    <n v="2011"/>
    <x v="51"/>
    <x v="157"/>
    <x v="9064"/>
    <x v="8453"/>
    <n v="10425"/>
    <x v="9388"/>
    <x v="9386"/>
    <x v="9389"/>
    <x v="9395"/>
    <x v="9395"/>
    <x v="9401"/>
    <n v="2709.011"/>
    <n v="2830.31"/>
    <n v="2587.712"/>
    <n v="2547.279"/>
    <n v="2587.712"/>
    <n v="2223.8150000000001"/>
    <n v="2223.8150000000001"/>
    <n v="1617.32"/>
    <n v="1374.722"/>
    <n v="849.09299999999996"/>
    <n v="566.06200000000001"/>
    <n v="606.495"/>
  </r>
  <r>
    <x v="3106"/>
    <n v="2011"/>
    <x v="55"/>
    <x v="171"/>
    <x v="9065"/>
    <x v="8454"/>
    <n v="19061"/>
    <x v="9389"/>
    <x v="9387"/>
    <x v="9390"/>
    <x v="9396"/>
    <x v="9396"/>
    <x v="9402"/>
    <n v="1350.57"/>
    <n v="1018.122"/>
    <n v="1558.35"/>
    <n v="1516.7940000000001"/>
    <n v="1371.348"/>
    <n v="1163.568"/>
    <n v="1101.2339999999999"/>
    <n v="976.56600000000003"/>
    <n v="581.78399999999999"/>
    <n v="498.67200000000003"/>
    <n v="249.33600000000001"/>
    <n v="270.11399999999998"/>
  </r>
  <r>
    <x v="3107"/>
    <n v="2011"/>
    <x v="51"/>
    <x v="157"/>
    <x v="9066"/>
    <x v="8455"/>
    <n v="828"/>
    <x v="9390"/>
    <x v="9388"/>
    <x v="9391"/>
    <x v="9397"/>
    <x v="9397"/>
    <x v="9403"/>
    <n v="2457.7080000000001"/>
    <n v="1973.614"/>
    <n v="2643.8980000000001"/>
    <n v="2606.66"/>
    <n v="2420.4699999999998"/>
    <n v="1899.1379999999999"/>
    <n v="2159.8040000000001"/>
    <n v="1712.9480000000001"/>
    <n v="1005.426"/>
    <n v="968.18799999999999"/>
    <n v="446.85599999999999"/>
    <n v="446.85599999999999"/>
  </r>
  <r>
    <x v="3108"/>
    <n v="2011"/>
    <x v="51"/>
    <x v="157"/>
    <x v="9067"/>
    <x v="8456"/>
    <n v="19734"/>
    <x v="9391"/>
    <x v="9389"/>
    <x v="9392"/>
    <x v="9398"/>
    <x v="9398"/>
    <x v="9404"/>
    <n v="159.297"/>
    <n v="67.747"/>
    <n v="64.084999999999994"/>
    <n v="150.142"/>
    <n v="120.846"/>
    <n v="142.81800000000001"/>
    <n v="135.494"/>
    <n v="126.339"/>
    <n v="60.423000000000002"/>
    <n v="45.774999999999999"/>
    <n v="42.113"/>
    <n v="25.634"/>
  </r>
  <r>
    <x v="3109"/>
    <n v="2011"/>
    <x v="51"/>
    <x v="157"/>
    <x v="9068"/>
    <x v="8457"/>
    <n v="19772"/>
    <x v="9392"/>
    <x v="9390"/>
    <x v="9393"/>
    <x v="9399"/>
    <x v="9399"/>
    <x v="9405"/>
    <n v="2655.94"/>
    <n v="2617.998"/>
    <n v="3111.2440000000001"/>
    <n v="2542.114"/>
    <n v="2352.404"/>
    <n v="2276.52"/>
    <n v="2162.694"/>
    <n v="1669.4480000000001"/>
    <n v="1100.318"/>
    <n v="645.01400000000001"/>
    <n v="569.13"/>
    <n v="531.18799999999999"/>
  </r>
  <r>
    <x v="3110"/>
    <n v="2011"/>
    <x v="51"/>
    <x v="157"/>
    <x v="9069"/>
    <x v="797"/>
    <n v="6592"/>
    <x v="9393"/>
    <x v="9391"/>
    <x v="9394"/>
    <x v="9400"/>
    <x v="9400"/>
    <x v="9406"/>
    <n v="2317.9940000000001"/>
    <n v="2430.1550000000002"/>
    <n v="2654.4769999999999"/>
    <n v="2205.8330000000001"/>
    <n v="2093.672"/>
    <n v="1944.124"/>
    <n v="2168.4459999999999"/>
    <n v="1944.124"/>
    <n v="1570.2539999999999"/>
    <n v="1084.223"/>
    <n v="934.67499999999995"/>
    <n v="598.19200000000001"/>
  </r>
  <r>
    <x v="3213"/>
    <n v="2011"/>
    <x v="51"/>
    <x v="157"/>
    <x v="9070"/>
    <x v="8458"/>
    <n v="10166"/>
    <x v="9394"/>
    <x v="9392"/>
    <x v="9395"/>
    <x v="9401"/>
    <x v="9401"/>
    <x v="9407"/>
    <n v="888.37"/>
    <n v="812.22400000000005"/>
    <n v="913.75199999999995"/>
    <n v="774.15099999999995"/>
    <n v="748.76900000000001"/>
    <n v="698.005"/>
    <n v="786.84199999999998"/>
    <n v="558.404"/>
    <n v="406.11200000000002"/>
    <n v="304.584"/>
    <n v="152.292"/>
    <n v="139.601"/>
  </r>
  <r>
    <x v="3111"/>
    <n v="2011"/>
    <x v="51"/>
    <x v="157"/>
    <x v="9071"/>
    <x v="8459"/>
    <n v="22710"/>
    <x v="9395"/>
    <x v="9393"/>
    <x v="9396"/>
    <x v="9402"/>
    <x v="9402"/>
    <x v="9408"/>
    <n v="1298.8800000000001"/>
    <n v="1141.44"/>
    <n v="1180.8"/>
    <n v="1121.76"/>
    <n v="1121.76"/>
    <n v="1121.76"/>
    <n v="1436.64"/>
    <n v="1220.1600000000001"/>
    <n v="649.44000000000005"/>
    <n v="570.72"/>
    <n v="334.56"/>
    <n v="275.52"/>
  </r>
  <r>
    <x v="3112"/>
    <n v="2011"/>
    <x v="51"/>
    <x v="157"/>
    <x v="9072"/>
    <x v="8460"/>
    <n v="11188"/>
    <x v="9396"/>
    <x v="9394"/>
    <x v="9397"/>
    <x v="9403"/>
    <x v="9403"/>
    <x v="9409"/>
    <n v="3268.08"/>
    <n v="2950.35"/>
    <n v="3177.3"/>
    <n v="2859.57"/>
    <n v="2814.18"/>
    <n v="2723.4"/>
    <n v="2269.5"/>
    <n v="1906.38"/>
    <n v="1361.7"/>
    <n v="1089.3599999999999"/>
    <n v="635.46"/>
    <n v="544.67999999999995"/>
  </r>
  <r>
    <x v="3113"/>
    <n v="2011"/>
    <x v="51"/>
    <x v="157"/>
    <x v="9073"/>
    <x v="8461"/>
    <n v="51581"/>
    <x v="9397"/>
    <x v="9395"/>
    <x v="9398"/>
    <x v="9404"/>
    <x v="9404"/>
    <x v="9410"/>
    <n v="1393.088"/>
    <n v="1240.7190000000001"/>
    <n v="1458.3889999999999"/>
    <n v="1284.2529999999999"/>
    <n v="1436.6220000000001"/>
    <n v="1458.3889999999999"/>
    <n v="1175.4179999999999"/>
    <n v="892.447"/>
    <n v="914.21400000000006"/>
    <n v="653.01"/>
    <n v="261.20400000000001"/>
    <n v="282.971"/>
  </r>
  <r>
    <x v="3114"/>
    <n v="2011"/>
    <x v="51"/>
    <x v="157"/>
    <x v="4216"/>
    <x v="8462"/>
    <n v="23367"/>
    <x v="9398"/>
    <x v="9396"/>
    <x v="9399"/>
    <x v="9405"/>
    <x v="9405"/>
    <x v="9411"/>
    <n v="6489.5159999999996"/>
    <n v="6686.1679999999997"/>
    <n v="6784.4939999999997"/>
    <n v="6981.1459999999997"/>
    <n v="6882.82"/>
    <n v="5899.56"/>
    <n v="5899.56"/>
    <n v="4719.6480000000001"/>
    <n v="3539.7359999999999"/>
    <n v="3048.1060000000002"/>
    <n v="2359.8240000000001"/>
    <n v="1769.8679999999999"/>
  </r>
  <r>
    <x v="1089"/>
    <n v="2011"/>
    <x v="17"/>
    <x v="121"/>
    <x v="9074"/>
    <x v="8463"/>
    <n v="21612"/>
    <x v="9399"/>
    <x v="9397"/>
    <x v="9400"/>
    <x v="9406"/>
    <x v="4236"/>
    <x v="9412"/>
    <n v="3365.1"/>
    <n v="3320.232"/>
    <n v="3679.1759999999999"/>
    <n v="3185.6280000000002"/>
    <n v="2826.6840000000002"/>
    <n v="2288.268"/>
    <n v="2422.8719999999998"/>
    <n v="1704.9839999999999"/>
    <n v="1390.9079999999999"/>
    <n v="852.49199999999996"/>
    <n v="538.41600000000005"/>
    <n v="583.28399999999999"/>
  </r>
  <r>
    <x v="3116"/>
    <n v="2011"/>
    <x v="51"/>
    <x v="157"/>
    <x v="9075"/>
    <x v="8464"/>
    <n v="9214"/>
    <x v="9400"/>
    <x v="9398"/>
    <x v="9401"/>
    <x v="9407"/>
    <x v="9406"/>
    <x v="9413"/>
    <n v="2761.6379999999999"/>
    <n v="2887.1669999999999"/>
    <n v="2970.8530000000001"/>
    <n v="2845.3240000000001"/>
    <n v="2552.4229999999998"/>
    <n v="2510.58"/>
    <n v="2343.2080000000001"/>
    <n v="1841.0920000000001"/>
    <n v="1715.5630000000001"/>
    <n v="1213.4469999999999"/>
    <n v="543.95899999999995"/>
    <n v="502.11599999999999"/>
  </r>
  <r>
    <x v="3117"/>
    <n v="2011"/>
    <x v="51"/>
    <x v="157"/>
    <x v="9076"/>
    <x v="1959"/>
    <n v="30812"/>
    <x v="9401"/>
    <x v="9399"/>
    <x v="9402"/>
    <x v="9408"/>
    <x v="9407"/>
    <x v="9414"/>
    <n v="1068.818"/>
    <n v="1086.057"/>
    <n v="1172.252"/>
    <n v="1034.3399999999999"/>
    <n v="1051.579"/>
    <n v="1189.491"/>
    <n v="1068.818"/>
    <n v="948.14499999999998"/>
    <n v="999.86199999999997"/>
    <n v="620.60400000000004"/>
    <n v="396.49700000000001"/>
    <n v="448.214"/>
  </r>
  <r>
    <x v="3118"/>
    <n v="2011"/>
    <x v="51"/>
    <x v="157"/>
    <x v="9077"/>
    <x v="8465"/>
    <n v="23465"/>
    <x v="9402"/>
    <x v="9400"/>
    <x v="9403"/>
    <x v="9409"/>
    <x v="9408"/>
    <x v="9415"/>
    <n v="3754.56"/>
    <n v="3461.2350000000001"/>
    <n v="4106.55"/>
    <n v="3813.2249999999999"/>
    <n v="3754.56"/>
    <n v="3871.89"/>
    <n v="3578.5650000000001"/>
    <n v="2757.2550000000001"/>
    <n v="2170.605"/>
    <n v="1583.9549999999999"/>
    <n v="821.31"/>
    <n v="938.64"/>
  </r>
  <r>
    <x v="3119"/>
    <n v="2011"/>
    <x v="51"/>
    <x v="157"/>
    <x v="9078"/>
    <x v="8466"/>
    <n v="26337"/>
    <x v="9403"/>
    <x v="9401"/>
    <x v="9404"/>
    <x v="9410"/>
    <x v="9409"/>
    <x v="9416"/>
    <n v="3105.424"/>
    <n v="3425.1"/>
    <n v="2831.4160000000002"/>
    <n v="3105.424"/>
    <n v="2922.752"/>
    <n v="2694.4119999999998"/>
    <n v="2740.08"/>
    <n v="2192.0639999999999"/>
    <n v="1735.384"/>
    <n v="959.02800000000002"/>
    <n v="959.02800000000002"/>
    <n v="776.35599999999999"/>
  </r>
  <r>
    <x v="3121"/>
    <n v="2011"/>
    <x v="55"/>
    <x v="171"/>
    <x v="9079"/>
    <x v="8467"/>
    <n v="20901"/>
    <x v="9404"/>
    <x v="9402"/>
    <x v="9405"/>
    <x v="9411"/>
    <x v="9410"/>
    <x v="9417"/>
    <n v="3460.7919999999999"/>
    <n v="3308.11"/>
    <n v="3511.6860000000001"/>
    <n v="3308.11"/>
    <n v="3155.4279999999999"/>
    <n v="3104.5340000000001"/>
    <n v="2290.23"/>
    <n v="2137.5479999999998"/>
    <n v="1425.0319999999999"/>
    <n v="1170.5619999999999"/>
    <n v="610.72799999999995"/>
    <n v="610.72799999999995"/>
  </r>
  <r>
    <x v="3122"/>
    <n v="2011"/>
    <x v="51"/>
    <x v="157"/>
    <x v="9080"/>
    <x v="8468"/>
    <n v="13217"/>
    <x v="9405"/>
    <x v="9403"/>
    <x v="9406"/>
    <x v="9412"/>
    <x v="9411"/>
    <x v="9418"/>
    <n v="3128.1120000000001"/>
    <n v="3168.2159999999999"/>
    <n v="2646.864"/>
    <n v="2486.4479999999999"/>
    <n v="2366.136"/>
    <n v="2205.7199999999998"/>
    <n v="2045.3040000000001"/>
    <n v="1804.68"/>
    <n v="1002.6"/>
    <n v="721.87199999999996"/>
    <n v="641.66399999999999"/>
    <n v="481.24799999999999"/>
  </r>
  <r>
    <x v="3123"/>
    <n v="2011"/>
    <x v="51"/>
    <x v="157"/>
    <x v="9081"/>
    <x v="8469"/>
    <n v="15815"/>
    <x v="9406"/>
    <x v="9404"/>
    <x v="9407"/>
    <x v="9413"/>
    <x v="9412"/>
    <x v="9419"/>
    <n v="1499.6479999999999"/>
    <n v="1680.64"/>
    <n v="1551.36"/>
    <n v="1551.36"/>
    <n v="1680.64"/>
    <n v="1525.5039999999999"/>
    <n v="1887.4880000000001"/>
    <n v="1447.9359999999999"/>
    <n v="1137.664"/>
    <n v="904.96"/>
    <n v="491.26400000000001"/>
    <n v="413.69600000000003"/>
  </r>
  <r>
    <x v="3124"/>
    <n v="2011"/>
    <x v="51"/>
    <x v="157"/>
    <x v="9082"/>
    <x v="8470"/>
    <n v="5074"/>
    <x v="9407"/>
    <x v="9405"/>
    <x v="9408"/>
    <x v="9414"/>
    <x v="9413"/>
    <x v="9420"/>
    <n v="1960.56"/>
    <n v="2147.2800000000002"/>
    <n v="1804.96"/>
    <n v="2022.8"/>
    <n v="2022.8"/>
    <n v="1929.44"/>
    <n v="1742.72"/>
    <n v="1680.48"/>
    <n v="871.36"/>
    <n v="840.24"/>
    <n v="529.04"/>
    <n v="560.16"/>
  </r>
  <r>
    <x v="3125"/>
    <n v="2011"/>
    <x v="56"/>
    <x v="172"/>
    <x v="9083"/>
    <x v="8471"/>
    <n v="19823"/>
    <x v="9408"/>
    <x v="9406"/>
    <x v="9409"/>
    <x v="9415"/>
    <x v="9414"/>
    <x v="9421"/>
    <n v="620.74400000000003"/>
    <n v="540.64800000000002"/>
    <n v="690.82799999999997"/>
    <n v="660.79200000000003"/>
    <n v="670.80399999999997"/>
    <n v="620.74400000000003"/>
    <n v="580.69600000000003"/>
    <n v="420.50400000000002"/>
    <n v="380.45600000000002"/>
    <n v="230.27600000000001"/>
    <n v="180.21600000000001"/>
    <n v="130.15600000000001"/>
  </r>
  <r>
    <x v="3126"/>
    <n v="2011"/>
    <x v="51"/>
    <x v="157"/>
    <x v="9084"/>
    <x v="8472"/>
    <n v="16064"/>
    <x v="9409"/>
    <x v="9407"/>
    <x v="9410"/>
    <x v="9416"/>
    <x v="9415"/>
    <x v="9422"/>
    <n v="2961.8820000000001"/>
    <n v="2615.6880000000001"/>
    <n v="2769.5520000000001"/>
    <n v="2346.4259999999999"/>
    <n v="2423.3580000000002"/>
    <n v="2192.5619999999999"/>
    <n v="2307.96"/>
    <n v="1692.5039999999999"/>
    <n v="1077.048"/>
    <n v="653.92200000000003"/>
    <n v="538.524"/>
    <n v="576.99"/>
  </r>
  <r>
    <x v="3127"/>
    <n v="2011"/>
    <x v="55"/>
    <x v="171"/>
    <x v="9085"/>
    <x v="8473"/>
    <n v="23192"/>
    <x v="9410"/>
    <x v="9408"/>
    <x v="9411"/>
    <x v="9417"/>
    <x v="9416"/>
    <x v="9423"/>
    <n v="1973.335"/>
    <n v="1912.617"/>
    <n v="1942.9760000000001"/>
    <n v="2034.0530000000001"/>
    <n v="2003.694"/>
    <n v="1760.8219999999999"/>
    <n v="1487.5909999999999"/>
    <n v="850.05200000000002"/>
    <n v="1062.5650000000001"/>
    <n v="485.74400000000003"/>
    <n v="425.02600000000001"/>
    <n v="303.58999999999997"/>
  </r>
  <r>
    <x v="3129"/>
    <n v="2011"/>
    <x v="55"/>
    <x v="171"/>
    <x v="9086"/>
    <x v="8474"/>
    <n v="3263"/>
    <x v="9411"/>
    <x v="9409"/>
    <x v="9412"/>
    <x v="9418"/>
    <x v="9417"/>
    <x v="9424"/>
    <n v="2792.8530000000001"/>
    <n v="2792.8530000000001"/>
    <n v="2704.1909999999998"/>
    <n v="2792.8530000000001"/>
    <n v="2837.1840000000002"/>
    <n v="2659.86"/>
    <n v="2659.86"/>
    <n v="2260.8809999999999"/>
    <n v="1551.585"/>
    <n v="1241.268"/>
    <n v="930.95100000000002"/>
    <n v="576.303"/>
  </r>
  <r>
    <x v="3130"/>
    <n v="2011"/>
    <x v="51"/>
    <x v="157"/>
    <x v="9087"/>
    <x v="8475"/>
    <n v="6228"/>
    <x v="9412"/>
    <x v="9410"/>
    <x v="9413"/>
    <x v="9419"/>
    <x v="9418"/>
    <x v="9425"/>
    <n v="333.9"/>
    <n v="428.4"/>
    <n v="485.1"/>
    <n v="403.2"/>
    <n v="422.1"/>
    <n v="466.2"/>
    <n v="277.2"/>
    <n v="283.5"/>
    <n v="151.19999999999999"/>
    <n v="138.6"/>
    <n v="63"/>
    <n v="113.4"/>
  </r>
  <r>
    <x v="3131"/>
    <n v="2011"/>
    <x v="51"/>
    <x v="157"/>
    <x v="9088"/>
    <x v="8476"/>
    <n v="46804"/>
    <x v="9413"/>
    <x v="9411"/>
    <x v="9414"/>
    <x v="9420"/>
    <x v="9419"/>
    <x v="9426"/>
    <n v="725.93600000000004"/>
    <n v="873.58399999999995"/>
    <n v="701.32799999999997"/>
    <n v="812.06399999999996"/>
    <n v="787.45600000000002"/>
    <n v="725.93600000000004"/>
    <n v="836.67200000000003"/>
    <n v="627.50400000000002"/>
    <n v="455.24799999999999"/>
    <n v="221.47200000000001"/>
    <n v="221.47200000000001"/>
    <n v="282.99200000000002"/>
  </r>
  <r>
    <x v="3132"/>
    <n v="2011"/>
    <x v="57"/>
    <x v="173"/>
    <x v="9089"/>
    <x v="8477"/>
    <n v="16311"/>
    <x v="9414"/>
    <x v="9412"/>
    <x v="9415"/>
    <x v="9421"/>
    <x v="9420"/>
    <x v="9427"/>
    <n v="4948.9549999999999"/>
    <n v="4499.05"/>
    <n v="4948.9549999999999"/>
    <n v="5128.9170000000004"/>
    <n v="5488.8410000000003"/>
    <n v="5398.86"/>
    <n v="5488.8410000000003"/>
    <n v="4768.9930000000004"/>
    <n v="3689.221"/>
    <n v="3059.3539999999998"/>
    <n v="2249.5250000000001"/>
    <n v="1709.6389999999999"/>
  </r>
  <r>
    <x v="3134"/>
    <n v="2011"/>
    <x v="51"/>
    <x v="157"/>
    <x v="9090"/>
    <x v="8478"/>
    <n v="13799"/>
    <x v="9415"/>
    <x v="9413"/>
    <x v="9416"/>
    <x v="9422"/>
    <x v="9421"/>
    <x v="9428"/>
    <n v="2145.5279999999998"/>
    <n v="2308.0680000000002"/>
    <n v="2015.4960000000001"/>
    <n v="2178.0360000000001"/>
    <n v="2015.4960000000001"/>
    <n v="1657.9079999999999"/>
    <n v="1592.8920000000001"/>
    <n v="1105.2719999999999"/>
    <n v="942.73199999999997"/>
    <n v="487.62"/>
    <n v="422.60399999999998"/>
    <n v="455.11200000000002"/>
  </r>
  <r>
    <x v="3135"/>
    <n v="2011"/>
    <x v="51"/>
    <x v="157"/>
    <x v="9091"/>
    <x v="8479"/>
    <n v="15370"/>
    <x v="9416"/>
    <x v="9414"/>
    <x v="9417"/>
    <x v="9423"/>
    <x v="9422"/>
    <x v="9429"/>
    <n v="1966.624"/>
    <n v="1833.7439999999999"/>
    <n v="1674.288"/>
    <n v="1488.2560000000001"/>
    <n v="1488.2560000000001"/>
    <n v="1488.2560000000001"/>
    <n v="1488.2560000000001"/>
    <n v="1222.4960000000001"/>
    <n v="877.00800000000004"/>
    <n v="611.24800000000005"/>
    <n v="318.91199999999998"/>
    <n v="451.79199999999997"/>
  </r>
  <r>
    <x v="3136"/>
    <n v="2011"/>
    <x v="51"/>
    <x v="157"/>
    <x v="9092"/>
    <x v="3466"/>
    <n v="11676"/>
    <x v="9417"/>
    <x v="9415"/>
    <x v="9418"/>
    <x v="9424"/>
    <x v="9423"/>
    <x v="9430"/>
    <n v="2039.614"/>
    <n v="1704.752"/>
    <n v="1978.73"/>
    <n v="2130.94"/>
    <n v="2039.614"/>
    <n v="1826.52"/>
    <n v="1674.31"/>
    <n v="1217.68"/>
    <n v="974.14400000000001"/>
    <n v="700.16600000000005"/>
    <n v="487.072"/>
    <n v="395.74599999999998"/>
  </r>
  <r>
    <x v="3137"/>
    <n v="2011"/>
    <x v="51"/>
    <x v="157"/>
    <x v="5432"/>
    <x v="8480"/>
    <n v="9824"/>
    <x v="2957"/>
    <x v="9416"/>
    <x v="9419"/>
    <x v="9425"/>
    <x v="9424"/>
    <x v="9431"/>
    <n v="1388.9190000000001"/>
    <n v="1553.7059999999999"/>
    <n v="1553.7059999999999"/>
    <n v="1600.788"/>
    <n v="1553.7059999999999"/>
    <n v="1388.9190000000001"/>
    <n v="1129.9680000000001"/>
    <n v="776.85299999999995"/>
    <n v="706.23"/>
    <n v="470.82"/>
    <n v="423.738"/>
    <n v="306.03300000000002"/>
  </r>
  <r>
    <x v="2340"/>
    <n v="2011"/>
    <x v="41"/>
    <x v="117"/>
    <x v="9093"/>
    <x v="8481"/>
    <n v="12534"/>
    <x v="9418"/>
    <x v="9417"/>
    <x v="9420"/>
    <x v="9426"/>
    <x v="9425"/>
    <x v="9432"/>
    <n v="1066.835"/>
    <n v="1202.614"/>
    <n v="1222.011"/>
    <n v="1357.79"/>
    <n v="1338.393"/>
    <n v="1377.1869999999999"/>
    <n v="1047.4380000000001"/>
    <n v="853.46799999999996"/>
    <n v="775.88"/>
    <n v="523.71900000000005"/>
    <n v="368.54300000000001"/>
    <n v="232.76400000000001"/>
  </r>
  <r>
    <x v="3139"/>
    <n v="2011"/>
    <x v="55"/>
    <x v="171"/>
    <x v="9094"/>
    <x v="8482"/>
    <n v="87428"/>
    <x v="9419"/>
    <x v="9418"/>
    <x v="9421"/>
    <x v="9427"/>
    <x v="9426"/>
    <x v="9433"/>
    <n v="1497.7329999999999"/>
    <n v="1276.7560000000001"/>
    <n v="1816.922"/>
    <n v="1620.498"/>
    <n v="1595.9449999999999"/>
    <n v="1374.9680000000001"/>
    <n v="1203.097"/>
    <n v="982.12"/>
    <n v="638.37800000000004"/>
    <n v="368.29500000000002"/>
    <n v="368.29500000000002"/>
    <n v="319.18900000000002"/>
  </r>
  <r>
    <x v="3140"/>
    <n v="2011"/>
    <x v="51"/>
    <x v="157"/>
    <x v="9095"/>
    <x v="8483"/>
    <n v="13282"/>
    <x v="9420"/>
    <x v="9419"/>
    <x v="9422"/>
    <x v="9428"/>
    <x v="9427"/>
    <x v="9434"/>
    <n v="10439.683999999999"/>
    <n v="9597.7739999999994"/>
    <n v="10439.683999999999"/>
    <n v="10271.302"/>
    <n v="10608.066000000001"/>
    <n v="9766.1560000000009"/>
    <n v="10439.683999999999"/>
    <n v="7577.19"/>
    <n v="6566.8980000000001"/>
    <n v="4546.3140000000003"/>
    <n v="3199.2579999999998"/>
    <n v="3030.8760000000002"/>
  </r>
  <r>
    <x v="3141"/>
    <n v="2011"/>
    <x v="51"/>
    <x v="157"/>
    <x v="9096"/>
    <x v="4388"/>
    <n v="7817"/>
    <x v="9421"/>
    <x v="9420"/>
    <x v="9423"/>
    <x v="9429"/>
    <x v="9428"/>
    <x v="9435"/>
    <n v="1790.6189999999999"/>
    <n v="1557.06"/>
    <n v="1816.57"/>
    <n v="1738.7170000000001"/>
    <n v="1583.011"/>
    <n v="1297.55"/>
    <n v="1790.6189999999999"/>
    <n v="1349.452"/>
    <n v="804.48099999999999"/>
    <n v="674.726"/>
    <n v="337.363"/>
    <n v="363.31400000000002"/>
  </r>
  <r>
    <x v="3142"/>
    <n v="2011"/>
    <x v="55"/>
    <x v="171"/>
    <x v="9097"/>
    <x v="8484"/>
    <n v="27809"/>
    <x v="9422"/>
    <x v="9421"/>
    <x v="9424"/>
    <x v="9430"/>
    <x v="9429"/>
    <x v="9436"/>
    <n v="1003.266"/>
    <n v="866.45699999999999"/>
    <n v="1124.874"/>
    <n v="1033.6679999999999"/>
    <n v="957.66300000000001"/>
    <n v="972.86400000000003"/>
    <n v="1018.467"/>
    <n v="927.26099999999997"/>
    <n v="684.04499999999996"/>
    <n v="456.03"/>
    <n v="273.61799999999999"/>
    <n v="273.61799999999999"/>
  </r>
  <r>
    <x v="3143"/>
    <n v="2011"/>
    <x v="55"/>
    <x v="171"/>
    <x v="9098"/>
    <x v="2142"/>
    <n v="13273"/>
    <x v="9423"/>
    <x v="9422"/>
    <x v="9425"/>
    <x v="9431"/>
    <x v="9430"/>
    <x v="9437"/>
    <n v="3582.8760000000002"/>
    <n v="3800.02"/>
    <n v="3745.7339999999999"/>
    <n v="3582.8760000000002"/>
    <n v="3202.8739999999998"/>
    <n v="2877.1579999999999"/>
    <n v="3528.59"/>
    <n v="2768.5859999999998"/>
    <n v="1737.152"/>
    <n v="1085.72"/>
    <n v="705.71799999999996"/>
    <n v="868.57600000000002"/>
  </r>
  <r>
    <x v="3144"/>
    <n v="2011"/>
    <x v="51"/>
    <x v="157"/>
    <x v="9099"/>
    <x v="8485"/>
    <n v="16039"/>
    <x v="9424"/>
    <x v="9423"/>
    <x v="9426"/>
    <x v="9432"/>
    <x v="9431"/>
    <x v="9438"/>
    <n v="1650.48"/>
    <n v="1498.1279999999999"/>
    <n v="1752.048"/>
    <n v="1523.52"/>
    <n v="1599.6959999999999"/>
    <n v="1523.52"/>
    <n v="1574.3040000000001"/>
    <n v="1193.424"/>
    <n v="1168.0319999999999"/>
    <n v="660.19200000000001"/>
    <n v="558.62400000000002"/>
    <n v="380.88"/>
  </r>
  <r>
    <x v="3145"/>
    <n v="2011"/>
    <x v="51"/>
    <x v="157"/>
    <x v="9100"/>
    <x v="8486"/>
    <n v="18425"/>
    <x v="9425"/>
    <x v="9424"/>
    <x v="9427"/>
    <x v="9433"/>
    <x v="9432"/>
    <x v="9439"/>
    <n v="2056.89"/>
    <n v="2212.7150000000001"/>
    <n v="1714.075"/>
    <n v="1932.23"/>
    <n v="1869.9"/>
    <n v="1745.24"/>
    <n v="1807.57"/>
    <n v="1215.4349999999999"/>
    <n v="1215.4349999999999"/>
    <n v="654.46500000000003"/>
    <n v="529.80499999999995"/>
    <n v="436.31"/>
  </r>
  <r>
    <x v="3146"/>
    <n v="2011"/>
    <x v="51"/>
    <x v="157"/>
    <x v="9101"/>
    <x v="8487"/>
    <n v="215930"/>
    <x v="9426"/>
    <x v="9425"/>
    <x v="9428"/>
    <x v="9434"/>
    <x v="9433"/>
    <x v="9440"/>
    <n v="2072.6880000000001"/>
    <n v="1929.7439999999999"/>
    <n v="2394.3119999999999"/>
    <n v="2179.8960000000002"/>
    <n v="2215.6320000000001"/>
    <n v="2108.424"/>
    <n v="2430.0479999999998"/>
    <n v="1929.7439999999999"/>
    <n v="1643.856"/>
    <n v="1143.5519999999999"/>
    <n v="678.98400000000004"/>
    <n v="857.66399999999999"/>
  </r>
  <r>
    <x v="3147"/>
    <n v="2011"/>
    <x v="51"/>
    <x v="157"/>
    <x v="9102"/>
    <x v="5777"/>
    <n v="20979"/>
    <x v="9427"/>
    <x v="9426"/>
    <x v="9429"/>
    <x v="9435"/>
    <x v="9434"/>
    <x v="9441"/>
    <n v="25566.335999999999"/>
    <n v="24767.387999999999"/>
    <n v="25566.335999999999"/>
    <n v="26764.758000000002"/>
    <n v="25965.81"/>
    <n v="25166.862000000001"/>
    <n v="22370.544000000002"/>
    <n v="18375.804"/>
    <n v="15180.012000000001"/>
    <n v="13182.642"/>
    <n v="10386.324000000001"/>
    <n v="9986.85"/>
  </r>
  <r>
    <x v="3148"/>
    <n v="2011"/>
    <x v="51"/>
    <x v="157"/>
    <x v="9103"/>
    <x v="8488"/>
    <n v="21851"/>
    <x v="9428"/>
    <x v="9427"/>
    <x v="9430"/>
    <x v="9436"/>
    <x v="9435"/>
    <x v="9442"/>
    <n v="2758.7919999999999"/>
    <n v="2635.2640000000001"/>
    <n v="2841.1439999999998"/>
    <n v="2923.4960000000001"/>
    <n v="2799.9679999999998"/>
    <n v="2429.384"/>
    <n v="2305.8560000000002"/>
    <n v="1688.2159999999999"/>
    <n v="1399.9839999999999"/>
    <n v="988.22400000000005"/>
    <n v="576.46400000000006"/>
    <n v="617.64"/>
  </r>
  <r>
    <x v="3149"/>
    <n v="2011"/>
    <x v="51"/>
    <x v="157"/>
    <x v="9104"/>
    <x v="8489"/>
    <n v="37922"/>
    <x v="9429"/>
    <x v="9428"/>
    <x v="9431"/>
    <x v="9437"/>
    <x v="9436"/>
    <x v="9443"/>
    <n v="2602.6869999999999"/>
    <n v="3029.357"/>
    <n v="2304.018"/>
    <n v="2773.355"/>
    <n v="2773.355"/>
    <n v="2858.6889999999999"/>
    <n v="2688.0210000000002"/>
    <n v="2304.018"/>
    <n v="1706.68"/>
    <n v="1152.009"/>
    <n v="810.673"/>
    <n v="853.34"/>
  </r>
  <r>
    <x v="3151"/>
    <n v="2011"/>
    <x v="51"/>
    <x v="157"/>
    <x v="9105"/>
    <x v="8490"/>
    <n v="47366"/>
    <x v="9430"/>
    <x v="9429"/>
    <x v="9432"/>
    <x v="9438"/>
    <x v="9437"/>
    <x v="9444"/>
    <n v="5442.9219999999996"/>
    <n v="5369.3689999999997"/>
    <n v="5737.134"/>
    <n v="5590.0280000000002"/>
    <n v="4780.9449999999997"/>
    <n v="3604.0970000000002"/>
    <n v="3530.5439999999999"/>
    <n v="2280.143"/>
    <n v="1985.931"/>
    <n v="1029.742"/>
    <n v="882.63599999999997"/>
    <n v="588.42399999999998"/>
  </r>
  <r>
    <x v="3152"/>
    <n v="2011"/>
    <x v="51"/>
    <x v="157"/>
    <x v="9106"/>
    <x v="8491"/>
    <n v="39394"/>
    <x v="9431"/>
    <x v="9430"/>
    <x v="9433"/>
    <x v="9439"/>
    <x v="9438"/>
    <x v="9445"/>
    <n v="6220.143"/>
    <n v="5949.7020000000002"/>
    <n v="5859.5550000000003"/>
    <n v="6039.8490000000002"/>
    <n v="5769.4080000000004"/>
    <n v="4777.7910000000002"/>
    <n v="5498.9669999999996"/>
    <n v="4146.7619999999997"/>
    <n v="2974.8510000000001"/>
    <n v="1712.7929999999999"/>
    <n v="1712.7929999999999"/>
    <n v="1171.9110000000001"/>
  </r>
  <r>
    <x v="3153"/>
    <n v="2011"/>
    <x v="51"/>
    <x v="157"/>
    <x v="9107"/>
    <x v="4381"/>
    <n v="17017"/>
    <x v="9432"/>
    <x v="9431"/>
    <x v="9434"/>
    <x v="9440"/>
    <x v="9439"/>
    <x v="9446"/>
    <n v="5258.54"/>
    <n v="4958.0519999999997"/>
    <n v="5483.9059999999999"/>
    <n v="5183.4179999999997"/>
    <n v="4732.6859999999997"/>
    <n v="4657.5640000000003"/>
    <n v="3981.4659999999999"/>
    <n v="3230.2460000000001"/>
    <n v="2403.904"/>
    <n v="1502.44"/>
    <n v="1201.952"/>
    <n v="1051.7080000000001"/>
  </r>
  <r>
    <x v="3214"/>
    <n v="2011"/>
    <x v="51"/>
    <x v="157"/>
    <x v="9108"/>
    <x v="8492"/>
    <n v="20825"/>
    <x v="9433"/>
    <x v="9432"/>
    <x v="9435"/>
    <x v="9441"/>
    <x v="9440"/>
    <x v="9447"/>
    <n v="1904.028"/>
    <n v="1937.432"/>
    <n v="2104.4520000000002"/>
    <n v="2137.8560000000002"/>
    <n v="2238.0680000000002"/>
    <n v="2271.4720000000002"/>
    <n v="1970.836"/>
    <n v="1603.3920000000001"/>
    <n v="1169.1400000000001"/>
    <n v="935.31200000000001"/>
    <n v="734.88800000000003"/>
    <n v="434.25200000000001"/>
  </r>
  <r>
    <x v="3154"/>
    <n v="2011"/>
    <x v="51"/>
    <x v="157"/>
    <x v="9109"/>
    <x v="8493"/>
    <n v="31097"/>
    <x v="9434"/>
    <x v="9433"/>
    <x v="9436"/>
    <x v="9442"/>
    <x v="9441"/>
    <x v="9448"/>
    <n v="2753.5140000000001"/>
    <n v="2633.7959999999998"/>
    <n v="2673.7020000000002"/>
    <n v="2633.7959999999998"/>
    <n v="2553.9839999999999"/>
    <n v="2115.018"/>
    <n v="2194.83"/>
    <n v="1715.9580000000001"/>
    <n v="1396.71"/>
    <n v="838.02599999999995"/>
    <n v="558.68399999999997"/>
    <n v="558.68399999999997"/>
  </r>
  <r>
    <x v="3155"/>
    <n v="2011"/>
    <x v="51"/>
    <x v="157"/>
    <x v="9110"/>
    <x v="7146"/>
    <n v="4693"/>
    <x v="9435"/>
    <x v="9434"/>
    <x v="9437"/>
    <x v="9443"/>
    <x v="9442"/>
    <x v="9449"/>
    <n v="3899.6750000000002"/>
    <n v="3419.7150000000001"/>
    <n v="4439.63"/>
    <n v="4019.665"/>
    <n v="3839.68"/>
    <n v="3299.7249999999999"/>
    <n v="3479.71"/>
    <n v="2699.7750000000001"/>
    <n v="2279.81"/>
    <n v="1379.885"/>
    <n v="1019.915"/>
    <n v="899.92499999999995"/>
  </r>
  <r>
    <x v="3156"/>
    <n v="2011"/>
    <x v="51"/>
    <x v="157"/>
    <x v="9111"/>
    <x v="2623"/>
    <n v="13317"/>
    <x v="9436"/>
    <x v="1269"/>
    <x v="9438"/>
    <x v="9444"/>
    <x v="9443"/>
    <x v="9450"/>
    <n v="503.17200000000003"/>
    <n v="456.58199999999999"/>
    <n v="605.66999999999996"/>
    <n v="587.03399999999999"/>
    <n v="670.89599999999996"/>
    <n v="587.03399999999999"/>
    <n v="652.26"/>
    <n v="559.08000000000004"/>
    <n v="363.40199999999999"/>
    <n v="232.95"/>
    <n v="232.95"/>
    <n v="167.72399999999999"/>
  </r>
  <r>
    <x v="3157"/>
    <n v="2011"/>
    <x v="51"/>
    <x v="157"/>
    <x v="3892"/>
    <x v="8494"/>
    <n v="19529"/>
    <x v="9437"/>
    <x v="9435"/>
    <x v="9439"/>
    <x v="9445"/>
    <x v="9444"/>
    <x v="9451"/>
    <n v="1603.69"/>
    <n v="1524.82"/>
    <n v="1787.72"/>
    <n v="1708.85"/>
    <n v="1708.85"/>
    <n v="1551.11"/>
    <n v="1288.21"/>
    <n v="946.44"/>
    <n v="762.41"/>
    <n v="552.09"/>
    <n v="236.61"/>
    <n v="341.77"/>
  </r>
  <r>
    <x v="749"/>
    <n v="2011"/>
    <x v="14"/>
    <x v="153"/>
    <x v="9112"/>
    <x v="8495"/>
    <n v="21918"/>
    <x v="3897"/>
    <x v="9436"/>
    <x v="9440"/>
    <x v="3902"/>
    <x v="9445"/>
    <x v="9452"/>
    <n v="2478.9699999999998"/>
    <n v="2555.2460000000001"/>
    <n v="2402.694"/>
    <n v="2631.5219999999999"/>
    <n v="2555.2460000000001"/>
    <n v="2745.9360000000001"/>
    <n v="1906.9"/>
    <n v="1563.6579999999999"/>
    <n v="1258.5540000000001"/>
    <n v="839.03599999999994"/>
    <n v="572.07000000000005"/>
    <n v="572.07000000000005"/>
  </r>
  <r>
    <x v="3159"/>
    <n v="2011"/>
    <x v="51"/>
    <x v="157"/>
    <x v="9113"/>
    <x v="8496"/>
    <n v="28052"/>
    <x v="9438"/>
    <x v="9437"/>
    <x v="9441"/>
    <x v="9446"/>
    <x v="9446"/>
    <x v="9453"/>
    <n v="2678.5079999999998"/>
    <n v="2550.96"/>
    <n v="3018.636"/>
    <n v="2806.056"/>
    <n v="2891.0880000000002"/>
    <n v="2465.9279999999999"/>
    <n v="2721.0239999999999"/>
    <n v="2083.2840000000001"/>
    <n v="1403.028"/>
    <n v="1062.9000000000001"/>
    <n v="850.32"/>
    <n v="680.25599999999997"/>
  </r>
  <r>
    <x v="0"/>
    <n v="2012"/>
    <x v="0"/>
    <x v="174"/>
    <x v="9114"/>
    <x v="8497"/>
    <n v="93956"/>
    <x v="9439"/>
    <x v="9438"/>
    <x v="9442"/>
    <x v="9447"/>
    <x v="9447"/>
    <x v="9454"/>
    <n v="3275.4"/>
    <n v="3712.12"/>
    <n v="4312.6099999999997"/>
    <n v="4203.43"/>
    <n v="3875.89"/>
    <n v="3002.45"/>
    <n v="2838.68"/>
    <n v="2456.5500000000002"/>
    <n v="1746.88"/>
    <n v="1146.3900000000001"/>
    <n v="709.67"/>
    <n v="655.08000000000004"/>
  </r>
  <r>
    <x v="1"/>
    <n v="2012"/>
    <x v="0"/>
    <x v="174"/>
    <x v="9115"/>
    <x v="8498"/>
    <n v="12720"/>
    <x v="9440"/>
    <x v="9439"/>
    <x v="9443"/>
    <x v="9448"/>
    <x v="9448"/>
    <x v="9455"/>
    <n v="10627.108"/>
    <n v="10993.56"/>
    <n v="12642.593999999999"/>
    <n v="13375.498"/>
    <n v="13375.498"/>
    <n v="12276.142"/>
    <n v="12459.368"/>
    <n v="10443.882"/>
    <n v="7695.4920000000002"/>
    <n v="5680.0060000000003"/>
    <n v="4030.9720000000002"/>
    <n v="3298.0680000000002"/>
  </r>
  <r>
    <x v="2"/>
    <n v="2012"/>
    <x v="0"/>
    <x v="174"/>
    <x v="9116"/>
    <x v="8499"/>
    <n v="10615"/>
    <x v="9441"/>
    <x v="9440"/>
    <x v="9444"/>
    <x v="9449"/>
    <x v="9449"/>
    <x v="9456"/>
    <n v="1867.8920000000001"/>
    <n v="2142.5819999999999"/>
    <n v="1428.3879999999999"/>
    <n v="2060.1750000000002"/>
    <n v="1895.3610000000001"/>
    <n v="1812.954"/>
    <n v="1730.547"/>
    <n v="1345.981"/>
    <n v="933.94600000000003"/>
    <n v="769.13199999999995"/>
    <n v="439.50400000000002"/>
    <n v="494.44200000000001"/>
  </r>
  <r>
    <x v="3"/>
    <n v="2012"/>
    <x v="0"/>
    <x v="174"/>
    <x v="9117"/>
    <x v="8500"/>
    <n v="28977"/>
    <x v="9442"/>
    <x v="9441"/>
    <x v="9445"/>
    <x v="9450"/>
    <x v="9450"/>
    <x v="9457"/>
    <n v="1525.5229999999999"/>
    <n v="1525.5229999999999"/>
    <n v="1753.213"/>
    <n v="2094.748"/>
    <n v="1616.5989999999999"/>
    <n v="1229.5260000000001"/>
    <n v="1479.9849999999999"/>
    <n v="865.22199999999998"/>
    <n v="819.68399999999997"/>
    <n v="523.68700000000001"/>
    <n v="455.38"/>
    <n v="250.459"/>
  </r>
  <r>
    <x v="4"/>
    <n v="2012"/>
    <x v="0"/>
    <x v="174"/>
    <x v="9118"/>
    <x v="926"/>
    <n v="4783"/>
    <x v="9443"/>
    <x v="9442"/>
    <x v="9446"/>
    <x v="9451"/>
    <x v="9451"/>
    <x v="9458"/>
    <n v="3390.4940000000001"/>
    <n v="3850.2220000000002"/>
    <n v="4080.0859999999998"/>
    <n v="4137.5519999999997"/>
    <n v="3965.154"/>
    <n v="3333.0279999999998"/>
    <n v="3965.154"/>
    <n v="2988.232"/>
    <n v="2183.7080000000001"/>
    <n v="1379.184"/>
    <n v="1091.854"/>
    <n v="919.45600000000002"/>
  </r>
  <r>
    <x v="5"/>
    <n v="2012"/>
    <x v="0"/>
    <x v="174"/>
    <x v="9119"/>
    <x v="8501"/>
    <n v="10992"/>
    <x v="9444"/>
    <x v="9443"/>
    <x v="9447"/>
    <x v="9452"/>
    <x v="9452"/>
    <x v="9459"/>
    <n v="754.53"/>
    <n v="808.42499999999995"/>
    <n v="1077.9000000000001"/>
    <n v="679.077"/>
    <n v="819.20399999999995"/>
    <n v="582.06600000000003"/>
    <n v="808.42499999999995"/>
    <n v="441.93900000000002"/>
    <n v="344.928"/>
    <n v="269.47500000000002"/>
    <n v="172.464"/>
    <n v="258.69600000000003"/>
  </r>
  <r>
    <x v="6"/>
    <n v="2012"/>
    <x v="0"/>
    <x v="174"/>
    <x v="9120"/>
    <x v="8502"/>
    <n v="61148"/>
    <x v="9445"/>
    <x v="9444"/>
    <x v="9448"/>
    <x v="9453"/>
    <x v="9453"/>
    <x v="9460"/>
    <n v="1243.8"/>
    <n v="1160.8800000000001"/>
    <n v="1202.3399999999999"/>
    <n v="1409.64"/>
    <n v="1554.75"/>
    <n v="1471.83"/>
    <n v="1368.18"/>
    <n v="1077.96"/>
    <n v="725.55"/>
    <n v="725.55"/>
    <n v="580.44000000000005"/>
    <n v="352.41"/>
  </r>
  <r>
    <x v="7"/>
    <n v="2012"/>
    <x v="0"/>
    <x v="174"/>
    <x v="9121"/>
    <x v="8503"/>
    <n v="17996"/>
    <x v="9446"/>
    <x v="9445"/>
    <x v="9449"/>
    <x v="9454"/>
    <x v="9454"/>
    <x v="9461"/>
    <n v="6952.2060000000001"/>
    <n v="6480.87"/>
    <n v="8248.3799999999992"/>
    <n v="8130.5460000000003"/>
    <n v="8601.8819999999996"/>
    <n v="8366.2139999999999"/>
    <n v="6716.5379999999996"/>
    <n v="5066.8620000000001"/>
    <n v="4477.692"/>
    <n v="3299.3519999999999"/>
    <n v="2474.5140000000001"/>
    <n v="1885.3440000000001"/>
  </r>
  <r>
    <x v="8"/>
    <n v="2012"/>
    <x v="0"/>
    <x v="174"/>
    <x v="9122"/>
    <x v="8504"/>
    <n v="13169"/>
    <x v="9447"/>
    <x v="9446"/>
    <x v="9450"/>
    <x v="9455"/>
    <x v="9455"/>
    <x v="9462"/>
    <n v="1950.9960000000001"/>
    <n v="2190.5920000000001"/>
    <n v="2156.364"/>
    <n v="2361.732"/>
    <n v="2601.328"/>
    <n v="2395.96"/>
    <n v="2327.5039999999999"/>
    <n v="1745.6279999999999"/>
    <n v="1403.348"/>
    <n v="1163.752"/>
    <n v="753.01599999999996"/>
    <n v="718.78800000000001"/>
  </r>
  <r>
    <x v="9"/>
    <n v="2012"/>
    <x v="0"/>
    <x v="174"/>
    <x v="9123"/>
    <x v="8505"/>
    <n v="22121"/>
    <x v="9448"/>
    <x v="9447"/>
    <x v="9451"/>
    <x v="9456"/>
    <x v="9456"/>
    <x v="9463"/>
    <n v="1399.518"/>
    <n v="1166.2650000000001"/>
    <n v="2021.5260000000001"/>
    <n v="1891.941"/>
    <n v="2099.277"/>
    <n v="2306.6129999999998"/>
    <n v="1684.605"/>
    <n v="1632.771"/>
    <n v="1321.7670000000001"/>
    <n v="855.26099999999997"/>
    <n v="492.423"/>
    <n v="388.755"/>
  </r>
  <r>
    <x v="10"/>
    <n v="2012"/>
    <x v="0"/>
    <x v="174"/>
    <x v="9124"/>
    <x v="8506"/>
    <n v="7142"/>
    <x v="9449"/>
    <x v="9448"/>
    <x v="9452"/>
    <x v="9457"/>
    <x v="9457"/>
    <x v="9464"/>
    <n v="3052.77"/>
    <n v="3183.6030000000001"/>
    <n v="2791.1039999999998"/>
    <n v="2921.9369999999999"/>
    <n v="3183.6030000000001"/>
    <n v="2878.326"/>
    <n v="2442.2159999999999"/>
    <n v="1831.662"/>
    <n v="1700.829"/>
    <n v="1090.2750000000001"/>
    <n v="784.99800000000005"/>
    <n v="610.55399999999997"/>
  </r>
  <r>
    <x v="11"/>
    <n v="2012"/>
    <x v="0"/>
    <x v="174"/>
    <x v="9125"/>
    <x v="8507"/>
    <n v="13587"/>
    <x v="9450"/>
    <x v="9449"/>
    <x v="9453"/>
    <x v="9458"/>
    <x v="9458"/>
    <x v="9465"/>
    <n v="719.57600000000002"/>
    <n v="733.41399999999999"/>
    <n v="940.98400000000004"/>
    <n v="1037.8499999999999"/>
    <n v="1065.5260000000001"/>
    <n v="857.95600000000002"/>
    <n v="1120.8779999999999"/>
    <n v="747.25199999999995"/>
    <n v="719.57600000000002"/>
    <n v="401.30200000000002"/>
    <n v="345.95"/>
    <n v="359.78800000000001"/>
  </r>
  <r>
    <x v="12"/>
    <n v="2012"/>
    <x v="0"/>
    <x v="174"/>
    <x v="9126"/>
    <x v="2520"/>
    <n v="7042"/>
    <x v="9451"/>
    <x v="9450"/>
    <x v="9454"/>
    <x v="9459"/>
    <x v="9459"/>
    <x v="9466"/>
    <n v="1468.7760000000001"/>
    <n v="1674.92"/>
    <n v="1597.616"/>
    <n v="1906.8320000000001"/>
    <n v="1906.8320000000001"/>
    <n v="1829.528"/>
    <n v="1443.008"/>
    <n v="1236.864"/>
    <n v="1133.7919999999999"/>
    <n v="669.96799999999996"/>
    <n v="592.66399999999999"/>
    <n v="541.12800000000004"/>
  </r>
  <r>
    <x v="13"/>
    <n v="2012"/>
    <x v="0"/>
    <x v="174"/>
    <x v="9127"/>
    <x v="8508"/>
    <n v="7578"/>
    <x v="9452"/>
    <x v="9451"/>
    <x v="9455"/>
    <x v="9460"/>
    <x v="9460"/>
    <x v="9467"/>
    <n v="760.54"/>
    <n v="940.30399999999997"/>
    <n v="981.78800000000001"/>
    <n v="1023.272"/>
    <n v="884.99199999999996"/>
    <n v="898.82"/>
    <n v="926.476"/>
    <n v="815.85199999999998"/>
    <n v="539.29200000000003"/>
    <n v="359.52800000000002"/>
    <n v="414.84"/>
    <n v="331.87200000000001"/>
  </r>
  <r>
    <x v="14"/>
    <n v="2012"/>
    <x v="0"/>
    <x v="174"/>
    <x v="9128"/>
    <x v="8509"/>
    <n v="25290"/>
    <x v="9453"/>
    <x v="9452"/>
    <x v="9456"/>
    <x v="9461"/>
    <x v="9461"/>
    <x v="9468"/>
    <n v="730.34500000000003"/>
    <n v="879.39499999999998"/>
    <n v="1162.5899999999999"/>
    <n v="1073.1600000000001"/>
    <n v="1028.4449999999999"/>
    <n v="939.01499999999999"/>
    <n v="1043.3499999999999"/>
    <n v="879.39499999999998"/>
    <n v="536.58000000000004"/>
    <n v="521.67499999999995"/>
    <n v="253.38499999999999"/>
    <n v="208.67"/>
  </r>
  <r>
    <x v="15"/>
    <n v="2012"/>
    <x v="0"/>
    <x v="174"/>
    <x v="9129"/>
    <x v="8510"/>
    <n v="28287"/>
    <x v="9454"/>
    <x v="9453"/>
    <x v="9457"/>
    <x v="9462"/>
    <x v="9462"/>
    <x v="9469"/>
    <n v="2898.0279999999998"/>
    <n v="3647.518"/>
    <n v="3247.79"/>
    <n v="3397.6880000000001"/>
    <n v="3497.62"/>
    <n v="3347.7220000000002"/>
    <n v="2748.13"/>
    <n v="2248.4699999999998"/>
    <n v="1798.7760000000001"/>
    <n v="1249.1500000000001"/>
    <n v="1099.252"/>
    <n v="849.42200000000003"/>
  </r>
  <r>
    <x v="16"/>
    <n v="2012"/>
    <x v="0"/>
    <x v="174"/>
    <x v="9130"/>
    <x v="8511"/>
    <n v="6758"/>
    <x v="9455"/>
    <x v="9454"/>
    <x v="9458"/>
    <x v="9463"/>
    <x v="9463"/>
    <x v="9470"/>
    <n v="2994.8049999999998"/>
    <n v="3484.864"/>
    <n v="3539.3150000000001"/>
    <n v="3974.9229999999998"/>
    <n v="4138.2759999999998"/>
    <n v="3811.57"/>
    <n v="3430.413"/>
    <n v="2885.9029999999998"/>
    <n v="2395.8440000000001"/>
    <n v="1960.2360000000001"/>
    <n v="1143.471"/>
    <n v="1089.02"/>
  </r>
  <r>
    <x v="17"/>
    <n v="2012"/>
    <x v="0"/>
    <x v="174"/>
    <x v="9131"/>
    <x v="4502"/>
    <n v="5544"/>
    <x v="9456"/>
    <x v="9455"/>
    <x v="9459"/>
    <x v="9464"/>
    <x v="9464"/>
    <x v="9471"/>
    <n v="751.71600000000001"/>
    <n v="659.4"/>
    <n v="764.904"/>
    <n v="923.16"/>
    <n v="1015.476"/>
    <n v="1041.8520000000001"/>
    <n v="896.78399999999999"/>
    <n v="896.78399999999999"/>
    <n v="487.95600000000002"/>
    <n v="395.64"/>
    <n v="329.7"/>
    <n v="290.13600000000002"/>
  </r>
  <r>
    <x v="18"/>
    <n v="2012"/>
    <x v="0"/>
    <x v="174"/>
    <x v="9132"/>
    <x v="8512"/>
    <n v="19478"/>
    <x v="9457"/>
    <x v="9456"/>
    <x v="9460"/>
    <x v="9465"/>
    <x v="9465"/>
    <x v="9472"/>
    <n v="520.03"/>
    <n v="666.995"/>
    <n v="893.09500000000003"/>
    <n v="915.70500000000004"/>
    <n v="915.70500000000004"/>
    <n v="1017.45"/>
    <n v="746.13"/>
    <n v="734.82500000000005"/>
    <n v="395.67500000000001"/>
    <n v="361.76"/>
    <n v="260.01499999999999"/>
    <n v="180.88"/>
  </r>
  <r>
    <x v="19"/>
    <n v="2012"/>
    <x v="0"/>
    <x v="174"/>
    <x v="9133"/>
    <x v="4424"/>
    <n v="7162"/>
    <x v="9458"/>
    <x v="9457"/>
    <x v="9461"/>
    <x v="9466"/>
    <x v="9466"/>
    <x v="9473"/>
    <n v="1965.7560000000001"/>
    <n v="2003.559"/>
    <n v="2532.8009999999999"/>
    <n v="2608.4070000000002"/>
    <n v="2835.2249999999999"/>
    <n v="2608.4070000000002"/>
    <n v="2457.1950000000002"/>
    <n v="2268.1799999999998"/>
    <n v="1587.7260000000001"/>
    <n v="1474.317"/>
    <n v="945.07500000000005"/>
    <n v="831.66600000000005"/>
  </r>
  <r>
    <x v="20"/>
    <n v="2012"/>
    <x v="0"/>
    <x v="174"/>
    <x v="9134"/>
    <x v="8513"/>
    <n v="40554"/>
    <x v="9459"/>
    <x v="9458"/>
    <x v="9462"/>
    <x v="9467"/>
    <x v="9467"/>
    <x v="9474"/>
    <n v="740.46299999999997"/>
    <n v="1005.912"/>
    <n v="880.173"/>
    <n v="1033.854"/>
    <n v="1033.854"/>
    <n v="866.202"/>
    <n v="991.94100000000003"/>
    <n v="670.60799999999995"/>
    <n v="530.89800000000002"/>
    <n v="349.27499999999998"/>
    <n v="405.15899999999999"/>
    <n v="265.44900000000001"/>
  </r>
  <r>
    <x v="21"/>
    <n v="2012"/>
    <x v="0"/>
    <x v="174"/>
    <x v="9135"/>
    <x v="8514"/>
    <n v="25302"/>
    <x v="9460"/>
    <x v="9459"/>
    <x v="9463"/>
    <x v="9468"/>
    <x v="9468"/>
    <x v="9475"/>
    <n v="4824.18"/>
    <n v="4984.9859999999999"/>
    <n v="5226.1949999999997"/>
    <n v="6030.2250000000004"/>
    <n v="5789.0159999999996"/>
    <n v="5145.7920000000004"/>
    <n v="5145.7920000000004"/>
    <n v="4502.5680000000002"/>
    <n v="2894.5079999999998"/>
    <n v="2572.8960000000002"/>
    <n v="1527.6569999999999"/>
    <n v="1366.8510000000001"/>
  </r>
  <r>
    <x v="22"/>
    <n v="2012"/>
    <x v="0"/>
    <x v="174"/>
    <x v="9136"/>
    <x v="7475"/>
    <n v="23530"/>
    <x v="9461"/>
    <x v="9460"/>
    <x v="9464"/>
    <x v="9469"/>
    <x v="9469"/>
    <x v="9476"/>
    <n v="3509.03"/>
    <n v="3158.127"/>
    <n v="3007.74"/>
    <n v="3308.5140000000001"/>
    <n v="3458.9009999999998"/>
    <n v="3358.643"/>
    <n v="2606.7080000000001"/>
    <n v="2456.3209999999999"/>
    <n v="1503.87"/>
    <n v="1152.9670000000001"/>
    <n v="902.322"/>
    <n v="802.06399999999996"/>
  </r>
  <r>
    <x v="23"/>
    <n v="2012"/>
    <x v="0"/>
    <x v="174"/>
    <x v="9137"/>
    <x v="8515"/>
    <n v="35975"/>
    <x v="9462"/>
    <x v="9461"/>
    <x v="9465"/>
    <x v="9470"/>
    <x v="9470"/>
    <x v="9477"/>
    <n v="2396.46"/>
    <n v="2483.6039999999998"/>
    <n v="2483.6039999999998"/>
    <n v="3050.04"/>
    <n v="3355.0439999999999"/>
    <n v="2614.3200000000002"/>
    <n v="2832.18"/>
    <n v="2047.884"/>
    <n v="1481.4480000000001"/>
    <n v="871.44"/>
    <n v="871.44"/>
    <n v="871.44"/>
  </r>
  <r>
    <x v="24"/>
    <n v="2012"/>
    <x v="0"/>
    <x v="174"/>
    <x v="9138"/>
    <x v="8516"/>
    <n v="40508"/>
    <x v="9463"/>
    <x v="9462"/>
    <x v="9466"/>
    <x v="9471"/>
    <x v="9471"/>
    <x v="9478"/>
    <n v="4682.634"/>
    <n v="4044.0929999999998"/>
    <n v="5250.2259999999997"/>
    <n v="4895.4809999999998"/>
    <n v="4895.4809999999998"/>
    <n v="4185.991"/>
    <n v="4469.7870000000003"/>
    <n v="3121.7559999999999"/>
    <n v="2767.011"/>
    <n v="1631.827"/>
    <n v="1489.9290000000001"/>
    <n v="993.28599999999994"/>
  </r>
  <r>
    <x v="25"/>
    <n v="2012"/>
    <x v="0"/>
    <x v="174"/>
    <x v="9139"/>
    <x v="8517"/>
    <n v="18436"/>
    <x v="9464"/>
    <x v="9463"/>
    <x v="9467"/>
    <x v="9472"/>
    <x v="9472"/>
    <x v="9479"/>
    <n v="5473.77"/>
    <n v="5473.77"/>
    <n v="5949.75"/>
    <n v="6108.41"/>
    <n v="5949.75"/>
    <n v="5394.44"/>
    <n v="4125.16"/>
    <n v="3569.85"/>
    <n v="2221.2399999999998"/>
    <n v="1507.27"/>
    <n v="1031.29"/>
    <n v="1189.95"/>
  </r>
  <r>
    <x v="26"/>
    <n v="2012"/>
    <x v="0"/>
    <x v="174"/>
    <x v="9140"/>
    <x v="8518"/>
    <n v="53943"/>
    <x v="9465"/>
    <x v="9464"/>
    <x v="9468"/>
    <x v="9473"/>
    <x v="9473"/>
    <x v="9480"/>
    <n v="2592.2959999999998"/>
    <n v="2706.6619999999998"/>
    <n v="2363.5639999999999"/>
    <n v="2668.54"/>
    <n v="2821.0279999999998"/>
    <n v="2630.4180000000001"/>
    <n v="2134.8319999999999"/>
    <n v="1715.49"/>
    <n v="1601.124"/>
    <n v="876.80600000000004"/>
    <n v="686.19600000000003"/>
    <n v="838.68399999999997"/>
  </r>
  <r>
    <x v="27"/>
    <n v="2012"/>
    <x v="0"/>
    <x v="174"/>
    <x v="9141"/>
    <x v="7157"/>
    <n v="8746"/>
    <x v="9466"/>
    <x v="9465"/>
    <x v="9469"/>
    <x v="9474"/>
    <x v="9474"/>
    <x v="9481"/>
    <n v="6050.3860000000004"/>
    <n v="6884.9219999999996"/>
    <n v="7093.5559999999996"/>
    <n v="7093.5559999999996"/>
    <n v="7615.1409999999996"/>
    <n v="7197.8729999999996"/>
    <n v="6884.9219999999996"/>
    <n v="5007.2160000000003"/>
    <n v="4172.68"/>
    <n v="2816.5590000000002"/>
    <n v="2294.9740000000002"/>
    <n v="2294.9740000000002"/>
  </r>
  <r>
    <x v="28"/>
    <n v="2012"/>
    <x v="0"/>
    <x v="174"/>
    <x v="9142"/>
    <x v="8519"/>
    <n v="16117"/>
    <x v="9467"/>
    <x v="9466"/>
    <x v="9470"/>
    <x v="9475"/>
    <x v="9475"/>
    <x v="9482"/>
    <n v="895.38800000000003"/>
    <n v="981.48299999999995"/>
    <n v="998.702"/>
    <n v="1274.2059999999999"/>
    <n v="1360.3009999999999"/>
    <n v="1308.644"/>
    <n v="1170.8920000000001"/>
    <n v="1050.3589999999999"/>
    <n v="740.41700000000003"/>
    <n v="430.47500000000002"/>
    <n v="654.322"/>
    <n v="258.28500000000003"/>
  </r>
  <r>
    <x v="29"/>
    <n v="2012"/>
    <x v="0"/>
    <x v="174"/>
    <x v="172"/>
    <x v="8520"/>
    <n v="13745"/>
    <x v="9468"/>
    <x v="9467"/>
    <x v="9471"/>
    <x v="9476"/>
    <x v="9476"/>
    <x v="9483"/>
    <n v="1931.5039999999999"/>
    <n v="2153.152"/>
    <n v="2121.4879999999998"/>
    <n v="2184.8159999999998"/>
    <n v="2311.4720000000002"/>
    <n v="1931.5039999999999"/>
    <n v="1709.856"/>
    <n v="1488.2080000000001"/>
    <n v="1234.896"/>
    <n v="1076.576"/>
    <n v="506.62400000000002"/>
    <n v="443.29599999999999"/>
  </r>
  <r>
    <x v="172"/>
    <n v="2012"/>
    <x v="3"/>
    <x v="175"/>
    <x v="9143"/>
    <x v="4582"/>
    <n v="4783"/>
    <x v="9469"/>
    <x v="9468"/>
    <x v="9472"/>
    <x v="9477"/>
    <x v="9477"/>
    <x v="9484"/>
    <n v="1552.6020000000001"/>
    <n v="1525.8330000000001"/>
    <n v="1847.0609999999999"/>
    <n v="1927.3679999999999"/>
    <n v="2061.2130000000002"/>
    <n v="1980.9059999999999"/>
    <n v="1713.2159999999999"/>
    <n v="1338.45"/>
    <n v="1338.45"/>
    <n v="856.60799999999995"/>
    <n v="669.22500000000002"/>
    <n v="508.61099999999999"/>
  </r>
  <r>
    <x v="31"/>
    <n v="2012"/>
    <x v="0"/>
    <x v="174"/>
    <x v="9024"/>
    <x v="5132"/>
    <n v="8261"/>
    <x v="9470"/>
    <x v="9469"/>
    <x v="9473"/>
    <x v="9478"/>
    <x v="9478"/>
    <x v="9485"/>
    <n v="435.21600000000001"/>
    <n v="281.077"/>
    <n v="607.48900000000003"/>
    <n v="562.154"/>
    <n v="743.49400000000003"/>
    <n v="589.35500000000002"/>
    <n v="770.69500000000005"/>
    <n v="426.149"/>
    <n v="281.077"/>
    <n v="281.077"/>
    <n v="299.21100000000001"/>
    <n v="163.20599999999999"/>
  </r>
  <r>
    <x v="3065"/>
    <n v="2012"/>
    <x v="50"/>
    <x v="176"/>
    <x v="9144"/>
    <x v="8521"/>
    <n v="9050"/>
    <x v="9471"/>
    <x v="9470"/>
    <x v="9474"/>
    <x v="9479"/>
    <x v="9355"/>
    <x v="9486"/>
    <n v="866.25"/>
    <n v="756"/>
    <n v="1023.75"/>
    <n v="1228.5"/>
    <n v="1212.75"/>
    <n v="1307.25"/>
    <n v="787.5"/>
    <n v="661.5"/>
    <n v="661.5"/>
    <n v="551.25"/>
    <n v="330.75"/>
    <n v="220.5"/>
  </r>
  <r>
    <x v="33"/>
    <n v="2012"/>
    <x v="0"/>
    <x v="174"/>
    <x v="9145"/>
    <x v="8522"/>
    <n v="52804"/>
    <x v="9472"/>
    <x v="9471"/>
    <x v="9475"/>
    <x v="9480"/>
    <x v="9479"/>
    <x v="9487"/>
    <n v="881.02499999999998"/>
    <n v="1122.875"/>
    <n v="1105.5999999999999"/>
    <n v="1174.7"/>
    <n v="1226.5250000000001"/>
    <n v="1278.3499999999999"/>
    <n v="1364.7249999999999"/>
    <n v="1019.225"/>
    <n v="760.1"/>
    <n v="656.45"/>
    <n v="362.77499999999998"/>
    <n v="310.95"/>
  </r>
  <r>
    <x v="34"/>
    <n v="2012"/>
    <x v="0"/>
    <x v="174"/>
    <x v="9146"/>
    <x v="8523"/>
    <n v="26938"/>
    <x v="9473"/>
    <x v="9472"/>
    <x v="9476"/>
    <x v="9481"/>
    <x v="9480"/>
    <x v="9488"/>
    <n v="6290.4579999999996"/>
    <n v="6797.7529999999997"/>
    <n v="6493.3760000000002"/>
    <n v="7203.5889999999999"/>
    <n v="7305.0479999999998"/>
    <n v="7102.13"/>
    <n v="5681.7039999999997"/>
    <n v="4464.1959999999999"/>
    <n v="3753.9830000000002"/>
    <n v="2840.8519999999999"/>
    <n v="1927.721"/>
    <n v="1623.3440000000001"/>
  </r>
  <r>
    <x v="35"/>
    <n v="2012"/>
    <x v="0"/>
    <x v="174"/>
    <x v="9147"/>
    <x v="8524"/>
    <n v="346806"/>
    <x v="9474"/>
    <x v="9473"/>
    <x v="9477"/>
    <x v="9482"/>
    <x v="9481"/>
    <x v="9489"/>
    <n v="3196.74"/>
    <n v="3569.6930000000002"/>
    <n v="3409.8560000000002"/>
    <n v="3782.8090000000002"/>
    <n v="4209.0410000000002"/>
    <n v="3729.53"/>
    <n v="3729.53"/>
    <n v="2770.5079999999998"/>
    <n v="2557.3919999999998"/>
    <n v="1704.9280000000001"/>
    <n v="1012.301"/>
    <n v="745.90599999999995"/>
  </r>
  <r>
    <x v="36"/>
    <n v="2012"/>
    <x v="0"/>
    <x v="174"/>
    <x v="9148"/>
    <x v="5230"/>
    <n v="7520"/>
    <x v="9475"/>
    <x v="9474"/>
    <x v="9478"/>
    <x v="9483"/>
    <x v="9482"/>
    <x v="9490"/>
    <n v="44775.552000000003"/>
    <n v="41483.232000000004"/>
    <n v="42141.696000000004"/>
    <n v="46092.480000000003"/>
    <n v="48726.336000000003"/>
    <n v="44775.552000000003"/>
    <n v="36215.519999999997"/>
    <n v="25680.096000000001"/>
    <n v="19095.455999999998"/>
    <n v="15803.136"/>
    <n v="13169.28"/>
    <n v="13169.28"/>
  </r>
  <r>
    <x v="37"/>
    <n v="2012"/>
    <x v="0"/>
    <x v="174"/>
    <x v="9149"/>
    <x v="8525"/>
    <n v="48184"/>
    <x v="9476"/>
    <x v="9475"/>
    <x v="9479"/>
    <x v="9484"/>
    <x v="9483"/>
    <x v="9491"/>
    <n v="798.21500000000003"/>
    <n v="914.31899999999996"/>
    <n v="972.37099999999998"/>
    <n v="986.88400000000001"/>
    <n v="1088.4749999999999"/>
    <n v="1132.0139999999999"/>
    <n v="914.31899999999996"/>
    <n v="885.29300000000001"/>
    <n v="667.59799999999996"/>
    <n v="624.05899999999997"/>
    <n v="333.79899999999998"/>
    <n v="217.69499999999999"/>
  </r>
  <r>
    <x v="38"/>
    <n v="2012"/>
    <x v="0"/>
    <x v="174"/>
    <x v="9150"/>
    <x v="8526"/>
    <n v="17452"/>
    <x v="9477"/>
    <x v="9476"/>
    <x v="9480"/>
    <x v="9485"/>
    <x v="9484"/>
    <x v="9492"/>
    <n v="4996.5119999999997"/>
    <n v="5459.152"/>
    <n v="6106.848"/>
    <n v="6476.96"/>
    <n v="6569.4880000000003"/>
    <n v="6014.32"/>
    <n v="6014.32"/>
    <n v="4811.4560000000001"/>
    <n v="3793.6480000000001"/>
    <n v="3145.9520000000002"/>
    <n v="2128.1439999999998"/>
    <n v="1850.56"/>
  </r>
  <r>
    <x v="39"/>
    <n v="2012"/>
    <x v="0"/>
    <x v="174"/>
    <x v="9151"/>
    <x v="8527"/>
    <n v="71295"/>
    <x v="9478"/>
    <x v="9477"/>
    <x v="9481"/>
    <x v="9486"/>
    <x v="9485"/>
    <x v="9493"/>
    <n v="1980.5840000000001"/>
    <n v="1878.14"/>
    <n v="2834.2840000000001"/>
    <n v="2629.3960000000002"/>
    <n v="2629.3960000000002"/>
    <n v="2458.6559999999999"/>
    <n v="2117.1759999999999"/>
    <n v="1707.4"/>
    <n v="1263.4760000000001"/>
    <n v="819.55200000000002"/>
    <n v="717.10799999999995"/>
    <n v="409.77600000000001"/>
  </r>
  <r>
    <x v="40"/>
    <n v="2012"/>
    <x v="0"/>
    <x v="174"/>
    <x v="9152"/>
    <x v="8528"/>
    <n v="41049"/>
    <x v="9479"/>
    <x v="9478"/>
    <x v="9482"/>
    <x v="9487"/>
    <x v="9486"/>
    <x v="9494"/>
    <n v="8879.0939999999991"/>
    <n v="9020.0319999999992"/>
    <n v="8597.2180000000008"/>
    <n v="8597.2180000000008"/>
    <n v="8315.3420000000006"/>
    <n v="7046.9"/>
    <n v="6483.1480000000001"/>
    <n v="4510.0159999999996"/>
    <n v="3241.5740000000001"/>
    <n v="2395.9459999999999"/>
    <n v="1268.442"/>
    <n v="1409.38"/>
  </r>
  <r>
    <x v="41"/>
    <n v="2012"/>
    <x v="0"/>
    <x v="174"/>
    <x v="9153"/>
    <x v="8529"/>
    <n v="6020"/>
    <x v="9480"/>
    <x v="9479"/>
    <x v="9483"/>
    <x v="9488"/>
    <x v="9487"/>
    <x v="9495"/>
    <n v="5498.6580000000004"/>
    <n v="5498.6580000000004"/>
    <n v="6914.9790000000003"/>
    <n v="6665.04"/>
    <n v="6331.7879999999996"/>
    <n v="5082.0929999999998"/>
    <n v="4998.78"/>
    <n v="3665.7719999999999"/>
    <n v="2499.39"/>
    <n v="1999.5119999999999"/>
    <n v="999.75599999999997"/>
    <n v="1083.069"/>
  </r>
  <r>
    <x v="42"/>
    <n v="2012"/>
    <x v="0"/>
    <x v="174"/>
    <x v="9154"/>
    <x v="5619"/>
    <n v="11527"/>
    <x v="9481"/>
    <x v="9480"/>
    <x v="9484"/>
    <x v="9489"/>
    <x v="9488"/>
    <x v="9496"/>
    <n v="497.37599999999998"/>
    <n v="599.11199999999997"/>
    <n v="802.58399999999995"/>
    <n v="893.01599999999996"/>
    <n v="915.62400000000002"/>
    <n v="870.40800000000002"/>
    <n v="599.11199999999997"/>
    <n v="553.89599999999996"/>
    <n v="452.16"/>
    <n v="316.512"/>
    <n v="180.864"/>
    <n v="180.864"/>
  </r>
  <r>
    <x v="43"/>
    <n v="2012"/>
    <x v="0"/>
    <x v="174"/>
    <x v="9155"/>
    <x v="8530"/>
    <n v="170373"/>
    <x v="9482"/>
    <x v="9481"/>
    <x v="9485"/>
    <x v="9490"/>
    <x v="9489"/>
    <x v="9497"/>
    <n v="869.774"/>
    <n v="975.84400000000005"/>
    <n v="1315.268"/>
    <n v="1357.6959999999999"/>
    <n v="1442.5519999999999"/>
    <n v="1463.7660000000001"/>
    <n v="1336.482"/>
    <n v="997.05799999999999"/>
    <n v="657.63400000000001"/>
    <n v="487.92200000000003"/>
    <n v="445.49400000000003"/>
    <n v="445.49400000000003"/>
  </r>
  <r>
    <x v="44"/>
    <n v="2012"/>
    <x v="0"/>
    <x v="174"/>
    <x v="9156"/>
    <x v="6607"/>
    <n v="11093"/>
    <x v="9483"/>
    <x v="9482"/>
    <x v="9486"/>
    <x v="9491"/>
    <x v="9490"/>
    <x v="9498"/>
    <n v="20748.982"/>
    <n v="21418.304"/>
    <n v="23091.609"/>
    <n v="27776.863000000001"/>
    <n v="25768.897000000001"/>
    <n v="20414.321"/>
    <n v="17737.032999999999"/>
    <n v="13051.779"/>
    <n v="10374.491"/>
    <n v="8366.5249999999996"/>
    <n v="5019.915"/>
    <n v="4350.5929999999998"/>
  </r>
  <r>
    <x v="45"/>
    <n v="2012"/>
    <x v="0"/>
    <x v="174"/>
    <x v="9157"/>
    <x v="8531"/>
    <n v="15503"/>
    <x v="9484"/>
    <x v="9483"/>
    <x v="9487"/>
    <x v="9492"/>
    <x v="9491"/>
    <x v="9499"/>
    <n v="1045.45"/>
    <n v="1254.54"/>
    <n v="1296.3579999999999"/>
    <n v="1484.539"/>
    <n v="1568.175"/>
    <n v="1254.54"/>
    <n v="1526.357"/>
    <n v="1191.8130000000001"/>
    <n v="794.54200000000003"/>
    <n v="689.99699999999996"/>
    <n v="439.089"/>
    <n v="418.18"/>
  </r>
  <r>
    <x v="46"/>
    <n v="2012"/>
    <x v="0"/>
    <x v="174"/>
    <x v="9158"/>
    <x v="8532"/>
    <n v="47159"/>
    <x v="9485"/>
    <x v="9484"/>
    <x v="9488"/>
    <x v="9493"/>
    <x v="9492"/>
    <x v="9500"/>
    <n v="1623.973"/>
    <n v="1991.665"/>
    <n v="2022.306"/>
    <n v="2236.7930000000001"/>
    <n v="2298.0749999999998"/>
    <n v="1869.1010000000001"/>
    <n v="2298.0749999999998"/>
    <n v="1899.742"/>
    <n v="1440.127"/>
    <n v="1041.7940000000001"/>
    <n v="766.02499999999998"/>
    <n v="582.17899999999997"/>
  </r>
  <r>
    <x v="47"/>
    <n v="2012"/>
    <x v="0"/>
    <x v="174"/>
    <x v="9159"/>
    <x v="8533"/>
    <n v="214300"/>
    <x v="9486"/>
    <x v="9485"/>
    <x v="9489"/>
    <x v="9494"/>
    <x v="9493"/>
    <x v="9501"/>
    <n v="5677.27"/>
    <n v="5956.48"/>
    <n v="6049.55"/>
    <n v="6701.04"/>
    <n v="6142.62"/>
    <n v="5956.48"/>
    <n v="5304.99"/>
    <n v="4560.43"/>
    <n v="3443.59"/>
    <n v="2605.96"/>
    <n v="1582.19"/>
    <n v="1675.26"/>
  </r>
  <r>
    <x v="48"/>
    <n v="2012"/>
    <x v="0"/>
    <x v="174"/>
    <x v="9160"/>
    <x v="8534"/>
    <n v="11858"/>
    <x v="9487"/>
    <x v="9486"/>
    <x v="9490"/>
    <x v="9495"/>
    <x v="9494"/>
    <x v="9502"/>
    <n v="25974.710999999999"/>
    <n v="25562.414000000001"/>
    <n v="25562.414000000001"/>
    <n v="29273.087"/>
    <n v="30097.681"/>
    <n v="26387.008000000002"/>
    <n v="23500.929"/>
    <n v="17728.771000000001"/>
    <n v="12781.207"/>
    <n v="9895.1280000000006"/>
    <n v="7421.3459999999995"/>
    <n v="6184.4549999999999"/>
  </r>
  <r>
    <x v="49"/>
    <n v="2012"/>
    <x v="0"/>
    <x v="174"/>
    <x v="9161"/>
    <x v="8535"/>
    <n v="120355"/>
    <x v="9488"/>
    <x v="9487"/>
    <x v="9491"/>
    <x v="9496"/>
    <x v="9495"/>
    <x v="9503"/>
    <n v="1195.636"/>
    <n v="1494.5450000000001"/>
    <n v="1379.58"/>
    <n v="1724.4749999999999"/>
    <n v="1701.482"/>
    <n v="1655.4960000000001"/>
    <n v="1425.566"/>
    <n v="1011.692"/>
    <n v="942.71299999999997"/>
    <n v="482.85300000000001"/>
    <n v="666.79700000000003"/>
    <n v="505.846"/>
  </r>
  <r>
    <x v="50"/>
    <n v="2012"/>
    <x v="0"/>
    <x v="174"/>
    <x v="9162"/>
    <x v="8536"/>
    <n v="60842"/>
    <x v="9489"/>
    <x v="9488"/>
    <x v="9492"/>
    <x v="9497"/>
    <x v="9496"/>
    <x v="9504"/>
    <n v="15597.567999999999"/>
    <n v="15138.816000000001"/>
    <n v="14221.312"/>
    <n v="15368.191999999999"/>
    <n v="15597.567999999999"/>
    <n v="13533.183999999999"/>
    <n v="12386.304"/>
    <n v="8716.2880000000005"/>
    <n v="5963.7759999999998"/>
    <n v="5046.2719999999999"/>
    <n v="4128.768"/>
    <n v="3440.64"/>
  </r>
  <r>
    <x v="51"/>
    <n v="2012"/>
    <x v="0"/>
    <x v="174"/>
    <x v="9163"/>
    <x v="8537"/>
    <n v="5420"/>
    <x v="9490"/>
    <x v="9489"/>
    <x v="9493"/>
    <x v="9498"/>
    <x v="9497"/>
    <x v="9505"/>
    <n v="7517.79"/>
    <n v="8114.44"/>
    <n v="7875.78"/>
    <n v="9069.08"/>
    <n v="8830.42"/>
    <n v="7756.45"/>
    <n v="7159.8"/>
    <n v="5489.18"/>
    <n v="4295.88"/>
    <n v="3221.91"/>
    <n v="2147.94"/>
    <n v="1909.28"/>
  </r>
  <r>
    <x v="52"/>
    <n v="2012"/>
    <x v="0"/>
    <x v="174"/>
    <x v="9164"/>
    <x v="8538"/>
    <n v="10362"/>
    <x v="9491"/>
    <x v="9490"/>
    <x v="9494"/>
    <x v="9499"/>
    <x v="9498"/>
    <x v="9506"/>
    <n v="578.875"/>
    <n v="484.15"/>
    <n v="442.05"/>
    <n v="789.375"/>
    <n v="757.8"/>
    <n v="578.875"/>
    <n v="694.65"/>
    <n v="452.57499999999999"/>
    <n v="547.29999999999995"/>
    <n v="336.8"/>
    <n v="189.45"/>
    <n v="242.07499999999999"/>
  </r>
  <r>
    <x v="53"/>
    <n v="2012"/>
    <x v="0"/>
    <x v="174"/>
    <x v="9165"/>
    <x v="8539"/>
    <n v="17251"/>
    <x v="9492"/>
    <x v="9491"/>
    <x v="9495"/>
    <x v="9500"/>
    <x v="9499"/>
    <x v="9507"/>
    <n v="1060.884"/>
    <n v="1100.1759999999999"/>
    <n v="1178.76"/>
    <n v="1473.45"/>
    <n v="1512.742"/>
    <n v="1473.45"/>
    <n v="1178.76"/>
    <n v="923.36199999999997"/>
    <n v="923.36199999999997"/>
    <n v="707.25599999999997"/>
    <n v="451.858"/>
    <n v="333.98200000000003"/>
  </r>
  <r>
    <x v="54"/>
    <n v="2012"/>
    <x v="0"/>
    <x v="174"/>
    <x v="9166"/>
    <x v="8540"/>
    <n v="11701"/>
    <x v="9493"/>
    <x v="9492"/>
    <x v="9496"/>
    <x v="9501"/>
    <x v="9500"/>
    <x v="9508"/>
    <n v="1703"/>
    <n v="1768.5"/>
    <n v="1670.25"/>
    <n v="1899.5"/>
    <n v="1965"/>
    <n v="1899.5"/>
    <n v="1768.5"/>
    <n v="1441"/>
    <n v="982.5"/>
    <n v="753.25"/>
    <n v="556.75"/>
    <n v="458.5"/>
  </r>
  <r>
    <x v="55"/>
    <n v="2012"/>
    <x v="0"/>
    <x v="174"/>
    <x v="9167"/>
    <x v="8541"/>
    <n v="27964"/>
    <x v="9494"/>
    <x v="9493"/>
    <x v="9497"/>
    <x v="9502"/>
    <x v="9501"/>
    <x v="9509"/>
    <n v="1073.6210000000001"/>
    <n v="1713.2249999999999"/>
    <n v="1164.9929999999999"/>
    <n v="1599.01"/>
    <n v="1690.3820000000001"/>
    <n v="1690.3820000000001"/>
    <n v="1393.423"/>
    <n v="1347.7370000000001"/>
    <n v="845.19100000000003"/>
    <n v="776.66200000000003"/>
    <n v="434.017"/>
    <n v="593.91800000000001"/>
  </r>
  <r>
    <x v="56"/>
    <n v="2012"/>
    <x v="0"/>
    <x v="174"/>
    <x v="9168"/>
    <x v="8542"/>
    <n v="41728"/>
    <x v="9495"/>
    <x v="9494"/>
    <x v="9498"/>
    <x v="9503"/>
    <x v="9502"/>
    <x v="9510"/>
    <n v="3505.97"/>
    <n v="3613.846"/>
    <n v="3128.404"/>
    <n v="3829.598"/>
    <n v="3721.7220000000002"/>
    <n v="3182.3420000000001"/>
    <n v="3128.404"/>
    <n v="2319.3339999999998"/>
    <n v="1510.2639999999999"/>
    <n v="1348.45"/>
    <n v="809.07"/>
    <n v="809.07"/>
  </r>
  <r>
    <x v="57"/>
    <n v="2012"/>
    <x v="0"/>
    <x v="174"/>
    <x v="9169"/>
    <x v="8543"/>
    <n v="99790"/>
    <x v="9496"/>
    <x v="9495"/>
    <x v="9499"/>
    <x v="9504"/>
    <x v="9503"/>
    <x v="9511"/>
    <n v="5847.1"/>
    <n v="5596.51"/>
    <n v="6264.75"/>
    <n v="6431.81"/>
    <n v="6014.16"/>
    <n v="5345.92"/>
    <n v="5011.8"/>
    <n v="4510.62"/>
    <n v="2422.37"/>
    <n v="1921.19"/>
    <n v="1420.01"/>
    <n v="918.83"/>
  </r>
  <r>
    <x v="58"/>
    <n v="2012"/>
    <x v="0"/>
    <x v="174"/>
    <x v="9170"/>
    <x v="8544"/>
    <n v="7509"/>
    <x v="9497"/>
    <x v="9496"/>
    <x v="9500"/>
    <x v="9505"/>
    <x v="9504"/>
    <x v="9512"/>
    <n v="14057.064"/>
    <n v="14642.775"/>
    <n v="15228.486000000001"/>
    <n v="15033.249"/>
    <n v="14252.300999999999"/>
    <n v="12885.642"/>
    <n v="10347.561"/>
    <n v="7419.0060000000003"/>
    <n v="5466.6360000000004"/>
    <n v="3514.2660000000001"/>
    <n v="2733.3180000000002"/>
    <n v="1952.37"/>
  </r>
  <r>
    <x v="59"/>
    <n v="2012"/>
    <x v="0"/>
    <x v="174"/>
    <x v="9171"/>
    <x v="8545"/>
    <n v="42144"/>
    <x v="9498"/>
    <x v="9497"/>
    <x v="9501"/>
    <x v="9506"/>
    <x v="9505"/>
    <x v="9513"/>
    <n v="642.44299999999998"/>
    <n v="792.80200000000002"/>
    <n v="738.12599999999998"/>
    <n v="820.14"/>
    <n v="1052.5129999999999"/>
    <n v="929.49199999999996"/>
    <n v="820.14"/>
    <n v="464.74599999999998"/>
    <n v="574.09799999999996"/>
    <n v="505.75299999999999"/>
    <n v="287.04899999999998"/>
    <n v="218.70400000000001"/>
  </r>
  <r>
    <x v="60"/>
    <n v="2012"/>
    <x v="0"/>
    <x v="174"/>
    <x v="3220"/>
    <x v="6136"/>
    <n v="21436"/>
    <x v="9499"/>
    <x v="9498"/>
    <x v="9502"/>
    <x v="9507"/>
    <x v="9506"/>
    <x v="9514"/>
    <n v="5096.0280000000002"/>
    <n v="5424.8040000000001"/>
    <n v="5753.58"/>
    <n v="5917.9679999999998"/>
    <n v="6164.55"/>
    <n v="5753.58"/>
    <n v="5096.0280000000002"/>
    <n v="3780.924"/>
    <n v="3041.1779999999999"/>
    <n v="2054.85"/>
    <n v="1561.6859999999999"/>
    <n v="1315.104"/>
  </r>
  <r>
    <x v="61"/>
    <n v="2012"/>
    <x v="0"/>
    <x v="174"/>
    <x v="9172"/>
    <x v="8546"/>
    <n v="100282"/>
    <x v="3216"/>
    <x v="9499"/>
    <x v="9503"/>
    <x v="9508"/>
    <x v="9507"/>
    <x v="9515"/>
    <n v="2118.2339999999999"/>
    <n v="2575.1080000000002"/>
    <n v="2658.1759999999999"/>
    <n v="2907.38"/>
    <n v="3156.5839999999998"/>
    <n v="2907.38"/>
    <n v="3031.982"/>
    <n v="2492.04"/>
    <n v="1702.894"/>
    <n v="1329.088"/>
    <n v="955.28200000000004"/>
    <n v="830.68"/>
  </r>
  <r>
    <x v="62"/>
    <n v="2012"/>
    <x v="0"/>
    <x v="174"/>
    <x v="9173"/>
    <x v="8547"/>
    <n v="34457"/>
    <x v="9500"/>
    <x v="9500"/>
    <x v="9504"/>
    <x v="9509"/>
    <x v="9508"/>
    <x v="9516"/>
    <n v="12626.51"/>
    <n v="11266.732"/>
    <n v="11266.732"/>
    <n v="11460.986000000001"/>
    <n v="12238.002"/>
    <n v="11460.986000000001"/>
    <n v="9324.1919999999991"/>
    <n v="6410.3819999999996"/>
    <n v="5050.6040000000003"/>
    <n v="3885.08"/>
    <n v="3108.0639999999999"/>
    <n v="2719.556"/>
  </r>
  <r>
    <x v="63"/>
    <n v="2012"/>
    <x v="0"/>
    <x v="174"/>
    <x v="9174"/>
    <x v="8548"/>
    <n v="8712"/>
    <x v="9501"/>
    <x v="9501"/>
    <x v="9505"/>
    <x v="9510"/>
    <x v="9509"/>
    <x v="9517"/>
    <n v="3886.9279999999999"/>
    <n v="4020.96"/>
    <n v="4624.1040000000003"/>
    <n v="4959.1840000000002"/>
    <n v="4959.1840000000002"/>
    <n v="4222.0079999999998"/>
    <n v="5093.2160000000003"/>
    <n v="3484.8319999999999"/>
    <n v="2948.7040000000002"/>
    <n v="2077.4960000000001"/>
    <n v="1407.336"/>
    <n v="1072.2560000000001"/>
  </r>
  <r>
    <x v="64"/>
    <n v="2012"/>
    <x v="0"/>
    <x v="174"/>
    <x v="9175"/>
    <x v="8549"/>
    <n v="6111"/>
    <x v="9502"/>
    <x v="9502"/>
    <x v="9506"/>
    <x v="9511"/>
    <x v="9510"/>
    <x v="9518"/>
    <n v="922.57100000000003"/>
    <n v="1131.4549999999999"/>
    <n v="1044.42"/>
    <n v="1183.6759999999999"/>
    <n v="1427.374"/>
    <n v="1148.8620000000001"/>
    <n v="1183.6759999999999"/>
    <n v="922.57100000000003"/>
    <n v="591.83799999999997"/>
    <n v="452.58199999999999"/>
    <n v="348.14"/>
    <n v="278.512"/>
  </r>
  <r>
    <x v="65"/>
    <n v="2012"/>
    <x v="0"/>
    <x v="174"/>
    <x v="9176"/>
    <x v="8550"/>
    <n v="12514"/>
    <x v="9503"/>
    <x v="9503"/>
    <x v="9507"/>
    <x v="9512"/>
    <x v="9511"/>
    <x v="9519"/>
    <n v="643.83000000000004"/>
    <n v="749.18399999999997"/>
    <n v="702.36"/>
    <n v="667.24199999999996"/>
    <n v="889.65599999999995"/>
    <n v="831.12599999999998"/>
    <n v="737.47799999999995"/>
    <n v="620.41800000000001"/>
    <n v="351.18"/>
    <n v="316.06200000000001"/>
    <n v="199.00200000000001"/>
    <n v="280.94400000000002"/>
  </r>
  <r>
    <x v="66"/>
    <n v="2012"/>
    <x v="0"/>
    <x v="174"/>
    <x v="9177"/>
    <x v="8551"/>
    <n v="813"/>
    <x v="9504"/>
    <x v="9504"/>
    <x v="9508"/>
    <x v="9513"/>
    <x v="9512"/>
    <x v="9520"/>
    <n v="1368.192"/>
    <n v="1490.3520000000001"/>
    <n v="1636.944"/>
    <n v="1930.1279999999999"/>
    <n v="1807.9680000000001"/>
    <n v="1612.5119999999999"/>
    <n v="1881.2639999999999"/>
    <n v="1465.92"/>
    <n v="1123.8720000000001"/>
    <n v="830.68799999999999"/>
    <n v="586.36800000000005"/>
    <n v="366.48"/>
  </r>
  <r>
    <x v="67"/>
    <n v="2012"/>
    <x v="1"/>
    <x v="177"/>
    <x v="3244"/>
    <x v="2443"/>
    <n v="1841"/>
    <x v="9505"/>
    <x v="9505"/>
    <x v="9509"/>
    <x v="9514"/>
    <x v="9513"/>
    <x v="9521"/>
    <n v="298.94400000000002"/>
    <n v="277.14600000000002"/>
    <n v="379.90800000000002"/>
    <n v="342.54"/>
    <n v="342.54"/>
    <n v="295.83"/>
    <n v="118.33199999999999"/>
    <n v="74.736000000000004"/>
    <n v="21.797999999999998"/>
    <n v="9.3420000000000005"/>
    <n v="9.3420000000000005"/>
    <n v="3.1139999999999999"/>
  </r>
  <r>
    <x v="87"/>
    <n v="2012"/>
    <x v="1"/>
    <x v="177"/>
    <x v="9178"/>
    <x v="8552"/>
    <n v="143567"/>
    <x v="9506"/>
    <x v="9506"/>
    <x v="9510"/>
    <x v="9515"/>
    <x v="9514"/>
    <x v="9522"/>
    <n v="501.137"/>
    <n v="501.137"/>
    <n v="594.75599999999997"/>
    <n v="605.77"/>
    <n v="512.15099999999995"/>
    <n v="379.983"/>
    <n v="275.35000000000002"/>
    <n v="203.75899999999999"/>
    <n v="49.563000000000002"/>
    <n v="33.042000000000002"/>
    <n v="16.521000000000001"/>
    <n v="0"/>
  </r>
  <r>
    <x v="69"/>
    <n v="2012"/>
    <x v="1"/>
    <x v="177"/>
    <x v="9179"/>
    <x v="8553"/>
    <n v="8241"/>
    <x v="9507"/>
    <x v="9507"/>
    <x v="9511"/>
    <x v="9516"/>
    <x v="9515"/>
    <x v="9523"/>
    <n v="20694.37"/>
    <n v="18654.080000000002"/>
    <n v="20402.900000000001"/>
    <n v="21860.25"/>
    <n v="22151.72"/>
    <n v="19528.490000000002"/>
    <n v="13699.09"/>
    <n v="8161.16"/>
    <n v="5246.46"/>
    <n v="3497.64"/>
    <n v="2623.23"/>
    <n v="1748.82"/>
  </r>
  <r>
    <x v="70"/>
    <n v="2012"/>
    <x v="1"/>
    <x v="177"/>
    <x v="9180"/>
    <x v="8554"/>
    <n v="433"/>
    <x v="9508"/>
    <x v="9508"/>
    <x v="9512"/>
    <x v="9517"/>
    <x v="9516"/>
    <x v="9524"/>
    <n v="1013.856"/>
    <n v="945.12"/>
    <n v="1031.04"/>
    <n v="1065.4079999999999"/>
    <n v="1065.4079999999999"/>
    <n v="876.38400000000001"/>
    <n v="601.44000000000005"/>
    <n v="360.86399999999998"/>
    <n v="257.76"/>
    <n v="206.208"/>
    <n v="120.288"/>
    <n v="68.736000000000004"/>
  </r>
  <r>
    <x v="71"/>
    <n v="2012"/>
    <x v="1"/>
    <x v="177"/>
    <x v="9181"/>
    <x v="2575"/>
    <n v="928"/>
    <x v="9509"/>
    <x v="9509"/>
    <x v="9513"/>
    <x v="9518"/>
    <x v="9517"/>
    <x v="9525"/>
    <n v="50.165999999999997"/>
    <n v="34.372999999999998"/>
    <n v="52.953000000000003"/>
    <n v="92.9"/>
    <n v="123.557"/>
    <n v="106.83499999999999"/>
    <n v="28.798999999999999"/>
    <n v="38.088999999999999"/>
    <n v="23.225000000000001"/>
    <n v="14.864000000000001"/>
    <n v="0.92900000000000005"/>
    <n v="11.148"/>
  </r>
  <r>
    <x v="72"/>
    <n v="2012"/>
    <x v="1"/>
    <x v="177"/>
    <x v="5715"/>
    <x v="8023"/>
    <n v="2341"/>
    <x v="9510"/>
    <x v="9510"/>
    <x v="9514"/>
    <x v="9519"/>
    <x v="9518"/>
    <x v="9526"/>
    <n v="130.35599999999999"/>
    <n v="149.52600000000001"/>
    <n v="185.94900000000001"/>
    <n v="203.202"/>
    <n v="262.62900000000002"/>
    <n v="174.447"/>
    <n v="78.596999999999994"/>
    <n v="59.427"/>
    <n v="40.256999999999998"/>
    <n v="9.5850000000000009"/>
    <n v="3.8340000000000001"/>
    <n v="0"/>
  </r>
  <r>
    <x v="2641"/>
    <n v="2012"/>
    <x v="43"/>
    <x v="178"/>
    <x v="9182"/>
    <x v="8555"/>
    <n v="45973"/>
    <x v="9511"/>
    <x v="9511"/>
    <x v="9515"/>
    <x v="9520"/>
    <x v="9519"/>
    <x v="9527"/>
    <n v="278.55900000000003"/>
    <n v="185.70599999999999"/>
    <n v="278.55900000000003"/>
    <n v="361.63799999999998"/>
    <n v="356.75099999999998"/>
    <n v="332.31599999999997"/>
    <n v="200.36699999999999"/>
    <n v="122.175"/>
    <n v="112.401"/>
    <n v="48.87"/>
    <n v="58.643999999999998"/>
    <n v="29.321999999999999"/>
  </r>
  <r>
    <x v="74"/>
    <n v="2012"/>
    <x v="1"/>
    <x v="177"/>
    <x v="9183"/>
    <x v="8556"/>
    <n v="1103"/>
    <x v="9512"/>
    <x v="9512"/>
    <x v="9516"/>
    <x v="9521"/>
    <x v="9520"/>
    <x v="9528"/>
    <n v="7119.1790000000001"/>
    <n v="6338.9949999999999"/>
    <n v="6241.4719999999998"/>
    <n v="6534.0410000000002"/>
    <n v="6729.0870000000004"/>
    <n v="6534.0410000000002"/>
    <n v="4291.0119999999997"/>
    <n v="2340.5520000000001"/>
    <n v="1852.9369999999999"/>
    <n v="1072.7529999999999"/>
    <n v="682.66099999999994"/>
    <n v="585.13800000000003"/>
  </r>
  <r>
    <x v="75"/>
    <n v="2012"/>
    <x v="1"/>
    <x v="177"/>
    <x v="9184"/>
    <x v="8557"/>
    <n v="1034"/>
    <x v="9513"/>
    <x v="9513"/>
    <x v="9517"/>
    <x v="9522"/>
    <x v="9521"/>
    <x v="9529"/>
    <n v="170"/>
    <n v="92.5"/>
    <n v="250"/>
    <n v="112.5"/>
    <n v="240"/>
    <n v="245"/>
    <n v="160"/>
    <n v="110"/>
    <n v="57.5"/>
    <n v="90"/>
    <n v="25"/>
    <n v="65"/>
  </r>
  <r>
    <x v="76"/>
    <n v="2012"/>
    <x v="1"/>
    <x v="177"/>
    <x v="9185"/>
    <x v="8558"/>
    <n v="15503"/>
    <x v="9514"/>
    <x v="9514"/>
    <x v="9518"/>
    <x v="9523"/>
    <x v="9522"/>
    <x v="9530"/>
    <n v="146.404"/>
    <n v="81.813999999999993"/>
    <n v="124.874"/>
    <n v="155.01599999999999"/>
    <n v="232.524"/>
    <n v="275.584"/>
    <n v="193.77"/>
    <n v="116.262"/>
    <n v="131.333"/>
    <n v="45.213000000000001"/>
    <n v="19.376999999999999"/>
    <n v="10.765000000000001"/>
  </r>
  <r>
    <x v="77"/>
    <n v="2012"/>
    <x v="1"/>
    <x v="177"/>
    <x v="9186"/>
    <x v="8559"/>
    <n v="26474"/>
    <x v="9515"/>
    <x v="9515"/>
    <x v="9519"/>
    <x v="9524"/>
    <x v="9523"/>
    <x v="9531"/>
    <n v="2119.6120000000001"/>
    <n v="1993.068"/>
    <n v="2372.6999999999998"/>
    <n v="2562.5160000000001"/>
    <n v="2815.6039999999998"/>
    <n v="2657.424"/>
    <n v="1898.16"/>
    <n v="949.08"/>
    <n v="790.9"/>
    <n v="379.63200000000001"/>
    <n v="221.452"/>
    <n v="284.72399999999999"/>
  </r>
  <r>
    <x v="78"/>
    <n v="2012"/>
    <x v="1"/>
    <x v="177"/>
    <x v="326"/>
    <x v="8560"/>
    <n v="6494"/>
    <x v="9516"/>
    <x v="9516"/>
    <x v="9520"/>
    <x v="9525"/>
    <x v="9524"/>
    <x v="9532"/>
    <n v="3106.5439999999999"/>
    <n v="3051.07"/>
    <n v="3772.232"/>
    <n v="4437.92"/>
    <n v="5103.6080000000002"/>
    <n v="4937.1859999999997"/>
    <n v="3938.654"/>
    <n v="2496.33"/>
    <n v="1553.2719999999999"/>
    <n v="943.05799999999999"/>
    <n v="665.68799999999999"/>
    <n v="610.21400000000006"/>
  </r>
  <r>
    <x v="326"/>
    <n v="2012"/>
    <x v="9"/>
    <x v="179"/>
    <x v="9187"/>
    <x v="5890"/>
    <n v="6315"/>
    <x v="9517"/>
    <x v="9517"/>
    <x v="9521"/>
    <x v="9526"/>
    <x v="9525"/>
    <x v="9533"/>
    <n v="838.55"/>
    <n v="838.55"/>
    <n v="906.17499999999995"/>
    <n v="1163.1500000000001"/>
    <n v="1122.575"/>
    <n v="1190.2"/>
    <n v="770.92499999999995"/>
    <n v="459.85"/>
    <n v="351.65"/>
    <n v="270.5"/>
    <n v="162.30000000000001"/>
    <n v="67.625"/>
  </r>
  <r>
    <x v="80"/>
    <n v="2012"/>
    <x v="1"/>
    <x v="177"/>
    <x v="9188"/>
    <x v="8561"/>
    <n v="800"/>
    <x v="9518"/>
    <x v="9518"/>
    <x v="9522"/>
    <x v="9527"/>
    <x v="9526"/>
    <x v="9534"/>
    <n v="877.44"/>
    <n v="918.57"/>
    <n v="1000.83"/>
    <n v="973.41"/>
    <n v="987.12"/>
    <n v="891.15"/>
    <n v="603.24"/>
    <n v="356.46"/>
    <n v="329.04"/>
    <n v="95.97"/>
    <n v="54.84"/>
    <n v="109.68"/>
  </r>
  <r>
    <x v="81"/>
    <n v="2012"/>
    <x v="1"/>
    <x v="177"/>
    <x v="9189"/>
    <x v="8562"/>
    <n v="43147"/>
    <x v="9519"/>
    <x v="9519"/>
    <x v="9523"/>
    <x v="9528"/>
    <x v="9527"/>
    <x v="9535"/>
    <n v="66.692999999999998"/>
    <n v="57.387"/>
    <n v="66.692999999999998"/>
    <n v="122.529"/>
    <n v="156.65100000000001"/>
    <n v="116.325"/>
    <n v="62.04"/>
    <n v="58.938000000000002"/>
    <n v="15.51"/>
    <n v="12.407999999999999"/>
    <n v="12.407999999999999"/>
    <n v="7.7549999999999999"/>
  </r>
  <r>
    <x v="82"/>
    <n v="2012"/>
    <x v="1"/>
    <x v="177"/>
    <x v="4470"/>
    <x v="8563"/>
    <n v="4436"/>
    <x v="9520"/>
    <x v="9520"/>
    <x v="9524"/>
    <x v="9529"/>
    <x v="9528"/>
    <x v="9536"/>
    <n v="5805.7349999999997"/>
    <n v="6163.0110000000004"/>
    <n v="5984.3729999999996"/>
    <n v="7056.201"/>
    <n v="7234.8389999999999"/>
    <n v="6341.6490000000003"/>
    <n v="4465.95"/>
    <n v="2679.57"/>
    <n v="2054.337"/>
    <n v="1250.4659999999999"/>
    <n v="803.87099999999998"/>
    <n v="446.59500000000003"/>
  </r>
  <r>
    <x v="1347"/>
    <n v="2012"/>
    <x v="23"/>
    <x v="180"/>
    <x v="9190"/>
    <x v="8564"/>
    <n v="3472"/>
    <x v="9521"/>
    <x v="9521"/>
    <x v="9525"/>
    <x v="9530"/>
    <x v="9529"/>
    <x v="9537"/>
    <n v="603.54"/>
    <n v="517.32000000000005"/>
    <n v="546.05999999999995"/>
    <n v="593.96"/>
    <n v="651.44000000000005"/>
    <n v="498.16"/>
    <n v="431.1"/>
    <n v="296.98"/>
    <n v="105.38"/>
    <n v="114.96"/>
    <n v="57.48"/>
    <n v="28.74"/>
  </r>
  <r>
    <x v="84"/>
    <n v="2012"/>
    <x v="1"/>
    <x v="177"/>
    <x v="9191"/>
    <x v="6033"/>
    <n v="3521"/>
    <x v="9522"/>
    <x v="9522"/>
    <x v="9526"/>
    <x v="9531"/>
    <x v="9530"/>
    <x v="9538"/>
    <n v="633.55600000000004"/>
    <n v="642.87300000000005"/>
    <n v="652.19000000000005"/>
    <n v="670.82399999999996"/>
    <n v="941.01700000000005"/>
    <n v="866.48099999999999"/>
    <n v="409.94799999999998"/>
    <n v="149.072"/>
    <n v="111.804"/>
    <n v="37.268000000000001"/>
    <n v="74.536000000000001"/>
    <n v="27.951000000000001"/>
  </r>
  <r>
    <x v="85"/>
    <n v="2012"/>
    <x v="1"/>
    <x v="177"/>
    <x v="9192"/>
    <x v="8565"/>
    <n v="1815"/>
    <x v="9523"/>
    <x v="9523"/>
    <x v="9527"/>
    <x v="9532"/>
    <x v="9531"/>
    <x v="9539"/>
    <n v="440.858"/>
    <n v="357.24700000000001"/>
    <n v="539.67100000000005"/>
    <n v="456.06"/>
    <n v="456.06"/>
    <n v="418.05500000000001"/>
    <n v="220.429"/>
    <n v="152.02000000000001"/>
    <n v="114.015"/>
    <n v="76.010000000000005"/>
    <n v="83.611000000000004"/>
    <n v="38.005000000000003"/>
  </r>
  <r>
    <x v="86"/>
    <n v="2012"/>
    <x v="1"/>
    <x v="177"/>
    <x v="9193"/>
    <x v="7673"/>
    <n v="2529"/>
    <x v="9524"/>
    <x v="9524"/>
    <x v="9528"/>
    <x v="9533"/>
    <x v="9532"/>
    <x v="9540"/>
    <n v="206.38800000000001"/>
    <n v="221.67599999999999"/>
    <n v="267.54000000000002"/>
    <n v="382.2"/>
    <n v="374.55599999999998"/>
    <n v="328.69200000000001"/>
    <n v="301.93799999999999"/>
    <n v="191.1"/>
    <n v="64.974000000000004"/>
    <n v="53.508000000000003"/>
    <n v="49.686"/>
    <n v="30.576000000000001"/>
  </r>
  <r>
    <x v="87"/>
    <n v="2012"/>
    <x v="1"/>
    <x v="177"/>
    <x v="9194"/>
    <x v="8566"/>
    <n v="4449"/>
    <x v="9525"/>
    <x v="9525"/>
    <x v="9529"/>
    <x v="9534"/>
    <x v="9533"/>
    <x v="9541"/>
    <n v="302.56200000000001"/>
    <n v="392.21"/>
    <n v="341.78300000000002"/>
    <n v="453.84300000000002"/>
    <n v="504.27"/>
    <n v="549.09400000000005"/>
    <n v="336.18"/>
    <n v="257.738"/>
    <n v="128.869"/>
    <n v="89.647999999999996"/>
    <n v="61.633000000000003"/>
    <n v="22.411999999999999"/>
  </r>
  <r>
    <x v="88"/>
    <n v="2012"/>
    <x v="1"/>
    <x v="177"/>
    <x v="9195"/>
    <x v="8107"/>
    <n v="501"/>
    <x v="9526"/>
    <x v="9526"/>
    <x v="9530"/>
    <x v="9535"/>
    <x v="9534"/>
    <x v="9542"/>
    <n v="614.721"/>
    <n v="436.541"/>
    <n v="668.17499999999995"/>
    <n v="632.53899999999999"/>
    <n v="801.81"/>
    <n v="819.62800000000004"/>
    <n v="454.35899999999998"/>
    <n v="311.815"/>
    <n v="276.17899999999997"/>
    <n v="187.089"/>
    <n v="115.81699999999999"/>
    <n v="97.998999999999995"/>
  </r>
  <r>
    <x v="89"/>
    <n v="2012"/>
    <x v="1"/>
    <x v="177"/>
    <x v="3430"/>
    <x v="8567"/>
    <n v="3200"/>
    <x v="9527"/>
    <x v="9527"/>
    <x v="9531"/>
    <x v="9536"/>
    <x v="9535"/>
    <x v="9543"/>
    <n v="51.45"/>
    <n v="70.349999999999994"/>
    <n v="37.799999999999997"/>
    <n v="81.900000000000006"/>
    <n v="134.4"/>
    <n v="202.65"/>
    <n v="38.85"/>
    <n v="37.799999999999997"/>
    <n v="18.899999999999999"/>
    <n v="19.95"/>
    <n v="13.65"/>
    <n v="1.05"/>
  </r>
  <r>
    <x v="277"/>
    <n v="2012"/>
    <x v="5"/>
    <x v="181"/>
    <x v="9196"/>
    <x v="8568"/>
    <n v="4397"/>
    <x v="9528"/>
    <x v="9528"/>
    <x v="9532"/>
    <x v="9537"/>
    <x v="9536"/>
    <x v="9544"/>
    <n v="450.49599999999998"/>
    <n v="478.65199999999999"/>
    <n v="450.49599999999998"/>
    <n v="527.92499999999995"/>
    <n v="591.27599999999995"/>
    <n v="563.12"/>
    <n v="387.14499999999998"/>
    <n v="260.44299999999998"/>
    <n v="218.209"/>
    <n v="91.507000000000005"/>
    <n v="63.350999999999999"/>
    <n v="14.077999999999999"/>
  </r>
  <r>
    <x v="91"/>
    <n v="2012"/>
    <x v="1"/>
    <x v="177"/>
    <x v="9197"/>
    <x v="4339"/>
    <n v="3586"/>
    <x v="9529"/>
    <x v="9529"/>
    <x v="9533"/>
    <x v="9538"/>
    <x v="9537"/>
    <x v="9545"/>
    <n v="519.15599999999995"/>
    <n v="576.84"/>
    <n v="701.822"/>
    <n v="836.41800000000001"/>
    <n v="980.62800000000004"/>
    <n v="846.03200000000004"/>
    <n v="605.68200000000002"/>
    <n v="249.964"/>
    <n v="259.57799999999997"/>
    <n v="144.21"/>
    <n v="115.36799999999999"/>
    <n v="48.07"/>
  </r>
  <r>
    <x v="92"/>
    <n v="2012"/>
    <x v="1"/>
    <x v="177"/>
    <x v="9198"/>
    <x v="5185"/>
    <n v="1241"/>
    <x v="9530"/>
    <x v="9530"/>
    <x v="9534"/>
    <x v="9539"/>
    <x v="9538"/>
    <x v="9546"/>
    <n v="377.8"/>
    <n v="332.464"/>
    <n v="423.13600000000002"/>
    <n v="408.024"/>
    <n v="392.91199999999998"/>
    <n v="302.24"/>
    <n v="219.124"/>
    <n v="128.452"/>
    <n v="113.34"/>
    <n v="75.56"/>
    <n v="37.78"/>
    <n v="30.224"/>
  </r>
  <r>
    <x v="93"/>
    <n v="2012"/>
    <x v="1"/>
    <x v="177"/>
    <x v="9199"/>
    <x v="8569"/>
    <n v="274"/>
    <x v="9531"/>
    <x v="9531"/>
    <x v="9535"/>
    <x v="9540"/>
    <x v="9539"/>
    <x v="9547"/>
    <n v="87.616"/>
    <n v="101.824"/>
    <n v="108.928"/>
    <n v="137.34399999999999"/>
    <n v="189.44"/>
    <n v="376.512"/>
    <n v="163.392"/>
    <n v="132.608"/>
    <n v="187.072"/>
    <n v="66.304000000000002"/>
    <n v="52.095999999999997"/>
    <n v="44.991999999999997"/>
  </r>
  <r>
    <x v="94"/>
    <n v="2012"/>
    <x v="1"/>
    <x v="177"/>
    <x v="2341"/>
    <x v="8570"/>
    <n v="2584"/>
    <x v="9532"/>
    <x v="9532"/>
    <x v="9536"/>
    <x v="9541"/>
    <x v="9540"/>
    <x v="9548"/>
    <n v="27.047999999999998"/>
    <n v="45.08"/>
    <n v="47.012"/>
    <n v="47.012"/>
    <n v="27.692"/>
    <n v="90.804000000000002"/>
    <n v="47.012"/>
    <n v="34.131999999999998"/>
    <n v="7.0839999999999996"/>
    <n v="5.1520000000000001"/>
    <n v="7.7279999999999998"/>
    <n v="1.9319999999999999"/>
  </r>
  <r>
    <x v="2341"/>
    <n v="2012"/>
    <x v="41"/>
    <x v="182"/>
    <x v="9200"/>
    <x v="8571"/>
    <n v="35946"/>
    <x v="9533"/>
    <x v="9533"/>
    <x v="9537"/>
    <x v="9542"/>
    <x v="9541"/>
    <x v="9549"/>
    <n v="315.67200000000003"/>
    <n v="293.12400000000002"/>
    <n v="281.85000000000002"/>
    <n v="411.50099999999998"/>
    <n v="501.69299999999998"/>
    <n v="456.59699999999998"/>
    <n v="321.30900000000003"/>
    <n v="253.66499999999999"/>
    <n v="157.83600000000001"/>
    <n v="78.918000000000006"/>
    <n v="73.281000000000006"/>
    <n v="45.095999999999997"/>
  </r>
  <r>
    <x v="96"/>
    <n v="2012"/>
    <x v="2"/>
    <x v="183"/>
    <x v="9201"/>
    <x v="8572"/>
    <n v="64281"/>
    <x v="9534"/>
    <x v="9534"/>
    <x v="9538"/>
    <x v="9543"/>
    <x v="9542"/>
    <x v="9550"/>
    <n v="3867.3719999999998"/>
    <n v="3867.3719999999998"/>
    <n v="4225.4620000000004"/>
    <n v="4726.7879999999996"/>
    <n v="4726.7879999999996"/>
    <n v="3938.99"/>
    <n v="3867.3719999999998"/>
    <n v="2864.72"/>
    <n v="2363.3939999999998"/>
    <n v="1432.36"/>
    <n v="931.03399999999999"/>
    <n v="787.798"/>
  </r>
  <r>
    <x v="97"/>
    <n v="2012"/>
    <x v="2"/>
    <x v="183"/>
    <x v="9202"/>
    <x v="8573"/>
    <n v="67582"/>
    <x v="9535"/>
    <x v="9535"/>
    <x v="9539"/>
    <x v="9544"/>
    <x v="9543"/>
    <x v="9551"/>
    <n v="7604.8440000000001"/>
    <n v="6949.2539999999999"/>
    <n v="7998.1980000000003"/>
    <n v="8129.3159999999998"/>
    <n v="8916.0239999999994"/>
    <n v="8522.67"/>
    <n v="8916.0239999999994"/>
    <n v="7604.8440000000001"/>
    <n v="5900.31"/>
    <n v="3933.54"/>
    <n v="3015.7139999999999"/>
    <n v="2491.2420000000002"/>
  </r>
  <r>
    <x v="98"/>
    <n v="2012"/>
    <x v="2"/>
    <x v="183"/>
    <x v="9203"/>
    <x v="8574"/>
    <n v="26685"/>
    <x v="9536"/>
    <x v="9536"/>
    <x v="9540"/>
    <x v="9545"/>
    <x v="9544"/>
    <x v="9552"/>
    <n v="8174.6710000000003"/>
    <n v="7772.6379999999999"/>
    <n v="7638.6270000000004"/>
    <n v="8442.6929999999993"/>
    <n v="9112.7479999999996"/>
    <n v="8844.7260000000006"/>
    <n v="6298.5169999999998"/>
    <n v="4556.3739999999998"/>
    <n v="3082.2530000000002"/>
    <n v="2010.165"/>
    <n v="1340.11"/>
    <n v="1206.0989999999999"/>
  </r>
  <r>
    <x v="99"/>
    <n v="2012"/>
    <x v="2"/>
    <x v="183"/>
    <x v="9204"/>
    <x v="8575"/>
    <n v="17179"/>
    <x v="9537"/>
    <x v="9537"/>
    <x v="9541"/>
    <x v="9546"/>
    <x v="9545"/>
    <x v="9553"/>
    <n v="2137.44"/>
    <n v="2511.4920000000002"/>
    <n v="2564.9279999999999"/>
    <n v="3419.904"/>
    <n v="3954.2640000000001"/>
    <n v="4221.4440000000004"/>
    <n v="4542.0600000000004"/>
    <n v="4381.7520000000004"/>
    <n v="2992.4160000000002"/>
    <n v="2030.568"/>
    <n v="1603.08"/>
    <n v="1496.2080000000001"/>
  </r>
  <r>
    <x v="100"/>
    <n v="2012"/>
    <x v="2"/>
    <x v="183"/>
    <x v="9205"/>
    <x v="885"/>
    <n v="4087"/>
    <x v="9538"/>
    <x v="9538"/>
    <x v="9542"/>
    <x v="9547"/>
    <x v="9546"/>
    <x v="9554"/>
    <n v="2523.8200000000002"/>
    <n v="2189.7849999999999"/>
    <n v="2449.59"/>
    <n v="2189.7849999999999"/>
    <n v="2189.7849999999999"/>
    <n v="2152.67"/>
    <n v="1484.6"/>
    <n v="1224.7950000000001"/>
    <n v="1150.5650000000001"/>
    <n v="890.76"/>
    <n v="519.61"/>
    <n v="556.72500000000002"/>
  </r>
  <r>
    <x v="101"/>
    <n v="2012"/>
    <x v="2"/>
    <x v="183"/>
    <x v="9206"/>
    <x v="8576"/>
    <n v="10128"/>
    <x v="9539"/>
    <x v="9539"/>
    <x v="9543"/>
    <x v="9548"/>
    <x v="9547"/>
    <x v="9555"/>
    <n v="558.48"/>
    <n v="704.54399999999998"/>
    <n v="446.78399999999999"/>
    <n v="481.15199999999999"/>
    <n v="592.84799999999996"/>
    <n v="515.52"/>
    <n v="463.96800000000002"/>
    <n v="343.68"/>
    <n v="189.024"/>
    <n v="240.57599999999999"/>
    <n v="137.47200000000001"/>
    <n v="94.512"/>
  </r>
  <r>
    <x v="102"/>
    <n v="2012"/>
    <x v="2"/>
    <x v="183"/>
    <x v="9207"/>
    <x v="8577"/>
    <n v="1939994"/>
    <x v="833"/>
    <x v="9540"/>
    <x v="9544"/>
    <x v="9549"/>
    <x v="9548"/>
    <x v="9556"/>
    <n v="797.94"/>
    <n v="777.48"/>
    <n v="859.32"/>
    <n v="1104.8399999999999"/>
    <n v="1329.9"/>
    <n v="1411.74"/>
    <n v="1780.02"/>
    <n v="2005.08"/>
    <n v="2209.6799999999998"/>
    <n v="1186.68"/>
    <n v="777.48"/>
    <n v="613.79999999999995"/>
  </r>
  <r>
    <x v="103"/>
    <n v="2012"/>
    <x v="2"/>
    <x v="183"/>
    <x v="9208"/>
    <x v="8578"/>
    <n v="100107"/>
    <x v="9540"/>
    <x v="9541"/>
    <x v="9545"/>
    <x v="9550"/>
    <x v="9549"/>
    <x v="9557"/>
    <n v="268927.33"/>
    <n v="261243.69200000001"/>
    <n v="265085.511"/>
    <n v="257401.87299999999"/>
    <n v="242034.59700000001"/>
    <n v="211300.04500000001"/>
    <n v="188249.13099999999"/>
    <n v="145989.122"/>
    <n v="111412.751"/>
    <n v="88361.837"/>
    <n v="65310.923000000003"/>
    <n v="57627.285000000003"/>
  </r>
  <r>
    <x v="104"/>
    <n v="2012"/>
    <x v="2"/>
    <x v="183"/>
    <x v="9209"/>
    <x v="8579"/>
    <n v="53679"/>
    <x v="9541"/>
    <x v="9542"/>
    <x v="9546"/>
    <x v="9551"/>
    <x v="9550"/>
    <x v="9558"/>
    <n v="9054.7199999999993"/>
    <n v="9859.5840000000007"/>
    <n v="10463.232"/>
    <n v="13280.255999999999"/>
    <n v="15091.2"/>
    <n v="15292.415999999999"/>
    <n v="16298.495999999999"/>
    <n v="15091.2"/>
    <n v="13481.472"/>
    <n v="8249.8559999999998"/>
    <n v="6036.48"/>
    <n v="4225.5360000000001"/>
  </r>
  <r>
    <x v="105"/>
    <n v="2012"/>
    <x v="2"/>
    <x v="183"/>
    <x v="9210"/>
    <x v="8580"/>
    <n v="498804"/>
    <x v="9542"/>
    <x v="9543"/>
    <x v="9547"/>
    <x v="9552"/>
    <x v="9551"/>
    <x v="9559"/>
    <n v="5800.41"/>
    <n v="5800.41"/>
    <n v="6122.6549999999997"/>
    <n v="7089.39"/>
    <n v="7089.39"/>
    <n v="6874.56"/>
    <n v="6122.6549999999997"/>
    <n v="4941.09"/>
    <n v="3974.355"/>
    <n v="2577.96"/>
    <n v="1503.81"/>
    <n v="1288.98"/>
  </r>
  <r>
    <x v="106"/>
    <n v="2012"/>
    <x v="2"/>
    <x v="183"/>
    <x v="9211"/>
    <x v="8581"/>
    <n v="174707"/>
    <x v="9543"/>
    <x v="9544"/>
    <x v="9548"/>
    <x v="9553"/>
    <x v="9552"/>
    <x v="9560"/>
    <n v="59843.928"/>
    <n v="58862.879999999997"/>
    <n v="56900.784"/>
    <n v="63768.12"/>
    <n v="66711.263999999996"/>
    <n v="62787.072"/>
    <n v="59843.928"/>
    <n v="47090.303999999996"/>
    <n v="35317.728000000003"/>
    <n v="27469.344000000001"/>
    <n v="21583.056"/>
    <n v="20602.008000000002"/>
  </r>
  <r>
    <x v="107"/>
    <n v="2012"/>
    <x v="2"/>
    <x v="183"/>
    <x v="9212"/>
    <x v="1023"/>
    <n v="24682"/>
    <x v="9544"/>
    <x v="9545"/>
    <x v="9549"/>
    <x v="9554"/>
    <x v="9553"/>
    <x v="9561"/>
    <n v="27996.423999999999"/>
    <n v="25786.18"/>
    <n v="23944.31"/>
    <n v="22102.44"/>
    <n v="21365.691999999999"/>
    <n v="20997.317999999999"/>
    <n v="21365.691999999999"/>
    <n v="18787.074000000001"/>
    <n v="14734.96"/>
    <n v="9209.35"/>
    <n v="5525.61"/>
    <n v="4052.114"/>
  </r>
  <r>
    <x v="108"/>
    <n v="2012"/>
    <x v="2"/>
    <x v="183"/>
    <x v="9213"/>
    <x v="8582"/>
    <n v="107673"/>
    <x v="9545"/>
    <x v="9546"/>
    <x v="9550"/>
    <x v="9555"/>
    <x v="9554"/>
    <x v="9562"/>
    <n v="2446.9639999999999"/>
    <n v="2399.9070000000002"/>
    <n v="3246.933"/>
    <n v="3058.7049999999999"/>
    <n v="3152.819"/>
    <n v="2682.2489999999998"/>
    <n v="2823.42"/>
    <n v="1976.394"/>
    <n v="1788.1659999999999"/>
    <n v="1129.3679999999999"/>
    <n v="847.02599999999995"/>
    <n v="611.74099999999999"/>
  </r>
  <r>
    <x v="109"/>
    <n v="2012"/>
    <x v="2"/>
    <x v="183"/>
    <x v="9214"/>
    <x v="8583"/>
    <n v="97519"/>
    <x v="9546"/>
    <x v="9547"/>
    <x v="9551"/>
    <x v="9556"/>
    <x v="9555"/>
    <x v="9563"/>
    <n v="9296.32"/>
    <n v="9930.16"/>
    <n v="10564"/>
    <n v="13310.64"/>
    <n v="16057.28"/>
    <n v="17747.52"/>
    <n v="18803.919999999998"/>
    <n v="16057.28"/>
    <n v="13310.64"/>
    <n v="9085.0400000000009"/>
    <n v="6549.68"/>
    <n v="6338.4"/>
  </r>
  <r>
    <x v="110"/>
    <n v="2012"/>
    <x v="2"/>
    <x v="183"/>
    <x v="9215"/>
    <x v="8584"/>
    <n v="9863"/>
    <x v="9547"/>
    <x v="9548"/>
    <x v="9552"/>
    <x v="9557"/>
    <x v="9556"/>
    <x v="9564"/>
    <n v="11195.94"/>
    <n v="10803.1"/>
    <n v="12178.04"/>
    <n v="11392.36"/>
    <n v="10803.1"/>
    <n v="9035.32"/>
    <n v="9624.58"/>
    <n v="9035.32"/>
    <n v="8642.48"/>
    <n v="7071.12"/>
    <n v="4321.24"/>
    <n v="2553.46"/>
  </r>
  <r>
    <x v="111"/>
    <n v="2012"/>
    <x v="3"/>
    <x v="175"/>
    <x v="9216"/>
    <x v="8585"/>
    <n v="11250"/>
    <x v="9548"/>
    <x v="9549"/>
    <x v="9553"/>
    <x v="9558"/>
    <x v="9557"/>
    <x v="9565"/>
    <n v="1198.827"/>
    <n v="989.50800000000004"/>
    <n v="1313.001"/>
    <n v="1236.885"/>
    <n v="1484.2619999999999"/>
    <n v="1446.204"/>
    <n v="1236.885"/>
    <n v="894.36300000000006"/>
    <n v="761.16"/>
    <n v="666.01499999999999"/>
    <n v="475.72500000000002"/>
    <n v="361.55099999999999"/>
  </r>
  <r>
    <x v="112"/>
    <n v="2012"/>
    <x v="3"/>
    <x v="175"/>
    <x v="9217"/>
    <x v="8586"/>
    <n v="21494"/>
    <x v="9549"/>
    <x v="9550"/>
    <x v="9554"/>
    <x v="9559"/>
    <x v="9558"/>
    <x v="9566"/>
    <n v="1308.6600000000001"/>
    <n v="1417.7149999999999"/>
    <n v="1330.471"/>
    <n v="1526.77"/>
    <n v="1483.1479999999999"/>
    <n v="1352.2819999999999"/>
    <n v="1526.77"/>
    <n v="1265.038"/>
    <n v="785.19600000000003"/>
    <n v="763.38499999999999"/>
    <n v="370.78699999999998"/>
    <n v="348.976"/>
  </r>
  <r>
    <x v="113"/>
    <n v="2012"/>
    <x v="3"/>
    <x v="175"/>
    <x v="9218"/>
    <x v="8587"/>
    <n v="112334"/>
    <x v="9550"/>
    <x v="9551"/>
    <x v="9555"/>
    <x v="9560"/>
    <x v="9559"/>
    <x v="9567"/>
    <n v="1738.2539999999999"/>
    <n v="1821.028"/>
    <n v="2193.511"/>
    <n v="2690.1550000000002"/>
    <n v="2855.703"/>
    <n v="3145.4119999999998"/>
    <n v="3517.895"/>
    <n v="3559.2820000000002"/>
    <n v="2772.9290000000001"/>
    <n v="2317.672"/>
    <n v="1572.7059999999999"/>
    <n v="1448.5450000000001"/>
  </r>
  <r>
    <x v="114"/>
    <n v="2012"/>
    <x v="3"/>
    <x v="175"/>
    <x v="9219"/>
    <x v="8588"/>
    <n v="18892"/>
    <x v="9551"/>
    <x v="9552"/>
    <x v="9556"/>
    <x v="9561"/>
    <x v="9560"/>
    <x v="9568"/>
    <n v="16652.099999999999"/>
    <n v="14875.876"/>
    <n v="16430.072"/>
    <n v="15319.932000000001"/>
    <n v="13543.708000000001"/>
    <n v="11101.4"/>
    <n v="11101.4"/>
    <n v="8437.0640000000003"/>
    <n v="6438.8119999999999"/>
    <n v="5106.6440000000002"/>
    <n v="3552.4479999999999"/>
    <n v="3552.4479999999999"/>
  </r>
  <r>
    <x v="115"/>
    <n v="2012"/>
    <x v="3"/>
    <x v="175"/>
    <x v="9220"/>
    <x v="8589"/>
    <n v="5934"/>
    <x v="9552"/>
    <x v="9553"/>
    <x v="9557"/>
    <x v="9562"/>
    <x v="9561"/>
    <x v="9569"/>
    <n v="2073.7919999999999"/>
    <n v="2110.8240000000001"/>
    <n v="2444.1120000000001"/>
    <n v="2592.2399999999998"/>
    <n v="2555.2080000000001"/>
    <n v="2407.08"/>
    <n v="2518.1759999999999"/>
    <n v="1925.664"/>
    <n v="1851.6"/>
    <n v="1036.896"/>
    <n v="1073.9280000000001"/>
    <n v="851.73599999999999"/>
  </r>
  <r>
    <x v="116"/>
    <n v="2012"/>
    <x v="3"/>
    <x v="175"/>
    <x v="9221"/>
    <x v="3933"/>
    <n v="2585"/>
    <x v="9553"/>
    <x v="9554"/>
    <x v="9558"/>
    <x v="9563"/>
    <x v="9562"/>
    <x v="9570"/>
    <n v="575.5"/>
    <n v="759.66"/>
    <n v="656.07"/>
    <n v="909.29"/>
    <n v="782.68"/>
    <n v="863.25"/>
    <n v="575.5"/>
    <n v="483.42"/>
    <n v="529.46"/>
    <n v="414.36"/>
    <n v="264.73"/>
    <n v="299.26"/>
  </r>
  <r>
    <x v="117"/>
    <n v="2012"/>
    <x v="3"/>
    <x v="175"/>
    <x v="118"/>
    <x v="6363"/>
    <n v="13921"/>
    <x v="9554"/>
    <x v="9555"/>
    <x v="9559"/>
    <x v="9564"/>
    <x v="9563"/>
    <x v="9571"/>
    <n v="392.22899999999998"/>
    <n v="268.64999999999998"/>
    <n v="317.00700000000001"/>
    <n v="419.09399999999999"/>
    <n v="413.721"/>
    <n v="435.21300000000002"/>
    <n v="322.38"/>
    <n v="177.309"/>
    <n v="349.245"/>
    <n v="198.80099999999999"/>
    <n v="134.32499999999999"/>
    <n v="96.713999999999999"/>
  </r>
  <r>
    <x v="118"/>
    <n v="2012"/>
    <x v="3"/>
    <x v="175"/>
    <x v="9222"/>
    <x v="8590"/>
    <n v="6007"/>
    <x v="9555"/>
    <x v="9556"/>
    <x v="9560"/>
    <x v="9565"/>
    <x v="9564"/>
    <x v="9572"/>
    <n v="1448.0129999999999"/>
    <n v="1693.902"/>
    <n v="1311.4079999999999"/>
    <n v="1885.1489999999999"/>
    <n v="2103.7170000000001"/>
    <n v="1830.5070000000001"/>
    <n v="2431.569"/>
    <n v="1748.5440000000001"/>
    <n v="1284.087"/>
    <n v="983.55600000000004"/>
    <n v="628.38300000000004"/>
    <n v="519.09900000000005"/>
  </r>
  <r>
    <x v="119"/>
    <n v="2012"/>
    <x v="3"/>
    <x v="175"/>
    <x v="8821"/>
    <x v="8591"/>
    <n v="12061"/>
    <x v="9556"/>
    <x v="9557"/>
    <x v="9561"/>
    <x v="9566"/>
    <x v="9565"/>
    <x v="9573"/>
    <n v="552.673"/>
    <n v="623.22699999999998"/>
    <n v="799.61199999999997"/>
    <n v="787.85299999999995"/>
    <n v="940.72"/>
    <n v="893.68399999999997"/>
    <n v="682.02200000000005"/>
    <n v="634.98599999999999"/>
    <n v="493.87799999999999"/>
    <n v="341.01100000000002"/>
    <n v="423.32400000000001"/>
    <n v="258.69799999999998"/>
  </r>
  <r>
    <x v="2837"/>
    <n v="2012"/>
    <x v="46"/>
    <x v="184"/>
    <x v="9223"/>
    <x v="8592"/>
    <n v="8154"/>
    <x v="9557"/>
    <x v="9558"/>
    <x v="9562"/>
    <x v="9567"/>
    <x v="9566"/>
    <x v="9574"/>
    <n v="1037.25"/>
    <n v="991.15"/>
    <n v="1406.05"/>
    <n v="1313.85"/>
    <n v="1429.1"/>
    <n v="1336.9"/>
    <n v="1198.5999999999999"/>
    <n v="1037.25"/>
    <n v="852.85"/>
    <n v="622.35"/>
    <n v="461"/>
    <n v="461"/>
  </r>
  <r>
    <x v="121"/>
    <n v="2012"/>
    <x v="3"/>
    <x v="175"/>
    <x v="9224"/>
    <x v="8593"/>
    <n v="13122"/>
    <x v="9558"/>
    <x v="9559"/>
    <x v="9563"/>
    <x v="9568"/>
    <x v="9567"/>
    <x v="9575"/>
    <n v="846.99300000000005"/>
    <n v="862.97400000000005"/>
    <n v="1118.67"/>
    <n v="1070.7270000000001"/>
    <n v="1134.6510000000001"/>
    <n v="1086.7080000000001"/>
    <n v="1118.67"/>
    <n v="926.89800000000002"/>
    <n v="815.03099999999995"/>
    <n v="575.31600000000003"/>
    <n v="495.411"/>
    <n v="383.54399999999998"/>
  </r>
  <r>
    <x v="122"/>
    <n v="2012"/>
    <x v="3"/>
    <x v="175"/>
    <x v="9225"/>
    <x v="6591"/>
    <n v="4390"/>
    <x v="9559"/>
    <x v="9560"/>
    <x v="9564"/>
    <x v="9569"/>
    <x v="9568"/>
    <x v="9576"/>
    <n v="1318.299"/>
    <n v="1421.6949999999999"/>
    <n v="1447.5440000000001"/>
    <n v="1809.43"/>
    <n v="1912.826"/>
    <n v="1731.883"/>
    <n v="1964.5239999999999"/>
    <n v="1835.279"/>
    <n v="1628.4870000000001"/>
    <n v="1214.903"/>
    <n v="827.16800000000001"/>
    <n v="620.37599999999998"/>
  </r>
  <r>
    <x v="123"/>
    <n v="2012"/>
    <x v="3"/>
    <x v="175"/>
    <x v="9226"/>
    <x v="8594"/>
    <n v="12862"/>
    <x v="9560"/>
    <x v="9561"/>
    <x v="9565"/>
    <x v="9570"/>
    <x v="9569"/>
    <x v="9577"/>
    <n v="468.99"/>
    <n v="564.52499999999998"/>
    <n v="512.41499999999996"/>
    <n v="677.43"/>
    <n v="607.95000000000005"/>
    <n v="460.30500000000001"/>
    <n v="729.54"/>
    <n v="442.935"/>
    <n v="347.4"/>
    <n v="295.29000000000002"/>
    <n v="173.7"/>
    <n v="130.27500000000001"/>
  </r>
  <r>
    <x v="124"/>
    <n v="2012"/>
    <x v="3"/>
    <x v="175"/>
    <x v="9227"/>
    <x v="8595"/>
    <n v="10753"/>
    <x v="9561"/>
    <x v="9562"/>
    <x v="9566"/>
    <x v="9571"/>
    <x v="9570"/>
    <x v="9578"/>
    <n v="1232.2"/>
    <n v="1330.7760000000001"/>
    <n v="1429.3520000000001"/>
    <n v="1577.2159999999999"/>
    <n v="1577.2159999999999"/>
    <n v="1453.9960000000001"/>
    <n v="1404.7080000000001"/>
    <n v="788.60799999999995"/>
    <n v="1232.2"/>
    <n v="739.32"/>
    <n v="640.74400000000003"/>
    <n v="517.524"/>
  </r>
  <r>
    <x v="125"/>
    <n v="2012"/>
    <x v="3"/>
    <x v="175"/>
    <x v="9228"/>
    <x v="8596"/>
    <n v="49591"/>
    <x v="9562"/>
    <x v="9563"/>
    <x v="9567"/>
    <x v="9572"/>
    <x v="9571"/>
    <x v="9579"/>
    <n v="1123.759"/>
    <n v="1314.586"/>
    <n v="1293.383"/>
    <n v="1526.616"/>
    <n v="1547.819"/>
    <n v="1378.1949999999999"/>
    <n v="1314.586"/>
    <n v="1017.744"/>
    <n v="996.54100000000005"/>
    <n v="657.29300000000001"/>
    <n v="508.87200000000001"/>
    <n v="466.46600000000001"/>
  </r>
  <r>
    <x v="126"/>
    <n v="2012"/>
    <x v="3"/>
    <x v="175"/>
    <x v="9229"/>
    <x v="8597"/>
    <n v="31213"/>
    <x v="9563"/>
    <x v="9564"/>
    <x v="9568"/>
    <x v="9573"/>
    <x v="9572"/>
    <x v="9580"/>
    <n v="6769.63"/>
    <n v="5802.54"/>
    <n v="6382.7939999999999"/>
    <n v="6189.3760000000002"/>
    <n v="5705.8310000000001"/>
    <n v="5222.2860000000001"/>
    <n v="5125.5770000000002"/>
    <n v="3481.5239999999999"/>
    <n v="2901.27"/>
    <n v="2127.598"/>
    <n v="1644.0530000000001"/>
    <n v="1353.9259999999999"/>
  </r>
  <r>
    <x v="127"/>
    <n v="2012"/>
    <x v="3"/>
    <x v="175"/>
    <x v="9230"/>
    <x v="8598"/>
    <n v="26513"/>
    <x v="9564"/>
    <x v="9565"/>
    <x v="9569"/>
    <x v="9574"/>
    <x v="9573"/>
    <x v="9581"/>
    <n v="3761.87"/>
    <n v="3700.2"/>
    <n v="4501.91"/>
    <n v="4625.25"/>
    <n v="4255.2299999999996"/>
    <n v="3946.88"/>
    <n v="3515.19"/>
    <n v="2713.48"/>
    <n v="2343.46"/>
    <n v="1541.75"/>
    <n v="1048.3900000000001"/>
    <n v="678.37"/>
  </r>
  <r>
    <x v="128"/>
    <n v="2012"/>
    <x v="3"/>
    <x v="175"/>
    <x v="9231"/>
    <x v="8599"/>
    <n v="9334"/>
    <x v="9565"/>
    <x v="9566"/>
    <x v="9570"/>
    <x v="9575"/>
    <x v="9574"/>
    <x v="9582"/>
    <n v="3188.9340000000002"/>
    <n v="2986.462"/>
    <n v="3391.4059999999999"/>
    <n v="3644.4960000000001"/>
    <n v="3593.8780000000002"/>
    <n v="2986.462"/>
    <n v="2581.518"/>
    <n v="1670.394"/>
    <n v="1569.1579999999999"/>
    <n v="1012.36"/>
    <n v="708.65200000000004"/>
    <n v="556.798"/>
  </r>
  <r>
    <x v="129"/>
    <n v="2012"/>
    <x v="3"/>
    <x v="175"/>
    <x v="9232"/>
    <x v="3483"/>
    <n v="3997"/>
    <x v="9566"/>
    <x v="9567"/>
    <x v="9571"/>
    <x v="9576"/>
    <x v="9575"/>
    <x v="9583"/>
    <n v="948.22299999999996"/>
    <n v="1216.588"/>
    <n v="1127.133"/>
    <n v="1323.934"/>
    <n v="1306.0429999999999"/>
    <n v="1180.806"/>
    <n v="1109.242"/>
    <n v="876.65899999999999"/>
    <n v="661.96699999999998"/>
    <n v="626.18499999999995"/>
    <n v="268.36500000000001"/>
    <n v="339.92899999999997"/>
  </r>
  <r>
    <x v="130"/>
    <n v="2012"/>
    <x v="3"/>
    <x v="175"/>
    <x v="9233"/>
    <x v="653"/>
    <n v="6829"/>
    <x v="9567"/>
    <x v="9568"/>
    <x v="9572"/>
    <x v="9577"/>
    <x v="9576"/>
    <x v="9584"/>
    <n v="308.63600000000002"/>
    <n v="495.44200000000001"/>
    <n v="503.56400000000002"/>
    <n v="568.54"/>
    <n v="576.66200000000003"/>
    <n v="633.51599999999996"/>
    <n v="527.92999999999995"/>
    <n v="422.34399999999999"/>
    <n v="308.63600000000002"/>
    <n v="308.63600000000002"/>
    <n v="259.904"/>
    <n v="178.684"/>
  </r>
  <r>
    <x v="131"/>
    <n v="2012"/>
    <x v="3"/>
    <x v="175"/>
    <x v="9234"/>
    <x v="8600"/>
    <n v="9667"/>
    <x v="9568"/>
    <x v="9569"/>
    <x v="9573"/>
    <x v="9578"/>
    <x v="9577"/>
    <x v="9585"/>
    <n v="594.41200000000003"/>
    <n v="736.55399999999997"/>
    <n v="749.476"/>
    <n v="852.85199999999998"/>
    <n v="1007.9160000000001"/>
    <n v="917.46199999999999"/>
    <n v="775.32"/>
    <n v="607.33399999999995"/>
    <n v="516.88"/>
    <n v="400.58199999999999"/>
    <n v="258.44"/>
    <n v="232.596"/>
  </r>
  <r>
    <x v="132"/>
    <n v="2012"/>
    <x v="3"/>
    <x v="175"/>
    <x v="9235"/>
    <x v="8601"/>
    <n v="57794"/>
    <x v="9569"/>
    <x v="9570"/>
    <x v="9574"/>
    <x v="9579"/>
    <x v="9578"/>
    <x v="9586"/>
    <n v="912.13499999999999"/>
    <n v="1023.825"/>
    <n v="1172.7449999999999"/>
    <n v="1284.4349999999999"/>
    <n v="1303.05"/>
    <n v="1023.825"/>
    <n v="1172.7449999999999"/>
    <n v="744.6"/>
    <n v="819.06"/>
    <n v="446.76"/>
    <n v="390.91500000000002"/>
    <n v="353.685"/>
  </r>
  <r>
    <x v="133"/>
    <n v="2012"/>
    <x v="3"/>
    <x v="175"/>
    <x v="9236"/>
    <x v="8602"/>
    <n v="9255"/>
    <x v="9570"/>
    <x v="9571"/>
    <x v="9575"/>
    <x v="9580"/>
    <x v="9579"/>
    <x v="9587"/>
    <n v="7619.91"/>
    <n v="7051.26"/>
    <n v="7392.45"/>
    <n v="7506.18"/>
    <n v="7164.99"/>
    <n v="6482.61"/>
    <n v="4776.66"/>
    <n v="3753.09"/>
    <n v="2729.52"/>
    <n v="1933.41"/>
    <n v="1592.22"/>
    <n v="1364.76"/>
  </r>
  <r>
    <x v="134"/>
    <n v="2012"/>
    <x v="3"/>
    <x v="175"/>
    <x v="6331"/>
    <x v="6752"/>
    <n v="6271"/>
    <x v="9571"/>
    <x v="9572"/>
    <x v="9576"/>
    <x v="9581"/>
    <x v="9580"/>
    <x v="9588"/>
    <n v="1014.16"/>
    <n v="833.06"/>
    <n v="1358.25"/>
    <n v="1195.26"/>
    <n v="1285.81"/>
    <n v="1213.3699999999999"/>
    <n v="1140.93"/>
    <n v="959.83"/>
    <n v="688.18"/>
    <n v="452.75"/>
    <n v="561.41"/>
    <n v="416.53"/>
  </r>
  <r>
    <x v="135"/>
    <n v="2012"/>
    <x v="3"/>
    <x v="175"/>
    <x v="9237"/>
    <x v="8603"/>
    <n v="49633"/>
    <x v="6434"/>
    <x v="9573"/>
    <x v="9577"/>
    <x v="9582"/>
    <x v="9581"/>
    <x v="9589"/>
    <n v="541.24400000000003"/>
    <n v="627.351"/>
    <n v="738.06"/>
    <n v="836.46799999999996"/>
    <n v="873.37099999999998"/>
    <n v="861.07"/>
    <n v="1070.1869999999999"/>
    <n v="984.08"/>
    <n v="676.55499999999995"/>
    <n v="393.63200000000001"/>
    <n v="479.73899999999998"/>
    <n v="307.52499999999998"/>
  </r>
  <r>
    <x v="136"/>
    <n v="2012"/>
    <x v="3"/>
    <x v="175"/>
    <x v="9238"/>
    <x v="8604"/>
    <n v="9028"/>
    <x v="9572"/>
    <x v="9574"/>
    <x v="9578"/>
    <x v="9583"/>
    <x v="9582"/>
    <x v="9590"/>
    <n v="5004.9480000000003"/>
    <n v="5293.6949999999997"/>
    <n v="5774.94"/>
    <n v="6544.9319999999998"/>
    <n v="6833.6790000000001"/>
    <n v="7218.6750000000002"/>
    <n v="6737.43"/>
    <n v="5678.6909999999998"/>
    <n v="5101.1970000000001"/>
    <n v="3946.2089999999998"/>
    <n v="2694.9720000000002"/>
    <n v="2598.723"/>
  </r>
  <r>
    <x v="137"/>
    <n v="2012"/>
    <x v="3"/>
    <x v="175"/>
    <x v="9239"/>
    <x v="8605"/>
    <n v="21375"/>
    <x v="9573"/>
    <x v="9575"/>
    <x v="9579"/>
    <x v="9584"/>
    <x v="9583"/>
    <x v="9591"/>
    <n v="1106.8240000000001"/>
    <n v="1196.0840000000001"/>
    <n v="1160.3800000000001"/>
    <n v="1428.16"/>
    <n v="1338.9"/>
    <n v="1017.564"/>
    <n v="1178.232"/>
    <n v="678.37599999999998"/>
    <n v="874.74800000000005"/>
    <n v="553.41200000000003"/>
    <n v="232.07599999999999"/>
    <n v="232.07599999999999"/>
  </r>
  <r>
    <x v="138"/>
    <n v="2012"/>
    <x v="3"/>
    <x v="175"/>
    <x v="9240"/>
    <x v="3454"/>
    <n v="11603"/>
    <x v="9574"/>
    <x v="9576"/>
    <x v="9580"/>
    <x v="9585"/>
    <x v="9584"/>
    <x v="9592"/>
    <n v="2660.1120000000001"/>
    <n v="2702.3359999999998"/>
    <n v="2997.904"/>
    <n v="3040.1280000000002"/>
    <n v="2786.7840000000001"/>
    <n v="2491.2159999999999"/>
    <n v="2575.6640000000002"/>
    <n v="1984.528"/>
    <n v="1435.616"/>
    <n v="1140.048"/>
    <n v="717.80799999999999"/>
    <n v="675.58399999999995"/>
  </r>
  <r>
    <x v="139"/>
    <n v="2012"/>
    <x v="3"/>
    <x v="175"/>
    <x v="9241"/>
    <x v="7342"/>
    <n v="16180"/>
    <x v="9575"/>
    <x v="9577"/>
    <x v="9581"/>
    <x v="9586"/>
    <x v="9585"/>
    <x v="9593"/>
    <n v="1488.1679999999999"/>
    <n v="992.11199999999997"/>
    <n v="1488.1679999999999"/>
    <n v="1578.36"/>
    <n v="1736.1959999999999"/>
    <n v="1240.1400000000001"/>
    <n v="1488.1679999999999"/>
    <n v="1104.8520000000001"/>
    <n v="834.27599999999995"/>
    <n v="563.70000000000005"/>
    <n v="360.76799999999997"/>
    <n v="541.15200000000004"/>
  </r>
  <r>
    <x v="140"/>
    <n v="2012"/>
    <x v="3"/>
    <x v="175"/>
    <x v="1488"/>
    <x v="8606"/>
    <n v="7198"/>
    <x v="9576"/>
    <x v="9578"/>
    <x v="9582"/>
    <x v="9587"/>
    <x v="9586"/>
    <x v="9594"/>
    <n v="1947.6489999999999"/>
    <n v="2178.7260000000001"/>
    <n v="1848.616"/>
    <n v="2376.7919999999999"/>
    <n v="2409.8029999999999"/>
    <n v="2508.8359999999998"/>
    <n v="2013.671"/>
    <n v="1650.55"/>
    <n v="1320.44"/>
    <n v="990.33"/>
    <n v="660.22"/>
    <n v="561.18700000000001"/>
  </r>
  <r>
    <x v="1488"/>
    <n v="2012"/>
    <x v="25"/>
    <x v="185"/>
    <x v="9242"/>
    <x v="8607"/>
    <n v="18554"/>
    <x v="9577"/>
    <x v="9579"/>
    <x v="9583"/>
    <x v="9588"/>
    <x v="9587"/>
    <x v="9595"/>
    <n v="896.35"/>
    <n v="896.35"/>
    <n v="813.61"/>
    <n v="1034.25"/>
    <n v="868.77"/>
    <n v="896.35"/>
    <n v="744.66"/>
    <n v="661.92"/>
    <n v="468.86"/>
    <n v="317.17"/>
    <n v="289.58999999999997"/>
    <n v="344.75"/>
  </r>
  <r>
    <x v="142"/>
    <n v="2012"/>
    <x v="3"/>
    <x v="175"/>
    <x v="9243"/>
    <x v="6338"/>
    <n v="6574"/>
    <x v="9578"/>
    <x v="9580"/>
    <x v="9584"/>
    <x v="9589"/>
    <x v="9588"/>
    <x v="9596"/>
    <n v="2157.748"/>
    <n v="2706.328"/>
    <n v="1901.7439999999999"/>
    <n v="2523.4679999999998"/>
    <n v="2596.6120000000001"/>
    <n v="2450.3240000000001"/>
    <n v="2121.1759999999999"/>
    <n v="1572.596"/>
    <n v="1572.596"/>
    <n v="1170.3040000000001"/>
    <n v="658.29600000000005"/>
    <n v="768.01199999999994"/>
  </r>
  <r>
    <x v="143"/>
    <n v="2012"/>
    <x v="3"/>
    <x v="175"/>
    <x v="8004"/>
    <x v="5997"/>
    <n v="9024"/>
    <x v="9579"/>
    <x v="9581"/>
    <x v="9585"/>
    <x v="9590"/>
    <x v="9589"/>
    <x v="9597"/>
    <n v="735.15599999999995"/>
    <n v="980.20799999999997"/>
    <n v="544.55999999999995"/>
    <n v="966.59400000000005"/>
    <n v="980.20799999999997"/>
    <n v="1061.8920000000001"/>
    <n v="1034.664"/>
    <n v="912.13800000000003"/>
    <n v="939.36599999999999"/>
    <n v="653.47199999999998"/>
    <n v="408.42"/>
    <n v="299.50799999999998"/>
  </r>
  <r>
    <x v="1961"/>
    <n v="2012"/>
    <x v="33"/>
    <x v="186"/>
    <x v="9244"/>
    <x v="8608"/>
    <n v="39061"/>
    <x v="9580"/>
    <x v="9582"/>
    <x v="9586"/>
    <x v="9591"/>
    <x v="9590"/>
    <x v="9598"/>
    <n v="1216.18"/>
    <n v="1073.0999999999999"/>
    <n v="1359.26"/>
    <n v="1341.375"/>
    <n v="1341.375"/>
    <n v="1162.5250000000001"/>
    <n v="1126.7550000000001"/>
    <n v="983.67499999999995"/>
    <n v="625.97500000000002"/>
    <n v="465.01"/>
    <n v="393.47"/>
    <n v="357.7"/>
  </r>
  <r>
    <x v="145"/>
    <n v="2012"/>
    <x v="3"/>
    <x v="175"/>
    <x v="9245"/>
    <x v="8609"/>
    <n v="13133"/>
    <x v="9581"/>
    <x v="9583"/>
    <x v="9587"/>
    <x v="9592"/>
    <x v="9591"/>
    <x v="9599"/>
    <n v="4610.16"/>
    <n v="4610.16"/>
    <n v="4610.16"/>
    <n v="5532.192"/>
    <n v="5762.7"/>
    <n v="5224.848"/>
    <n v="4533.3239999999996"/>
    <n v="3303.9479999999999"/>
    <n v="2381.9160000000002"/>
    <n v="1767.2280000000001"/>
    <n v="1459.884"/>
    <n v="1383.048"/>
  </r>
  <r>
    <x v="146"/>
    <n v="2012"/>
    <x v="3"/>
    <x v="175"/>
    <x v="9246"/>
    <x v="6628"/>
    <n v="3926"/>
    <x v="9582"/>
    <x v="9584"/>
    <x v="9588"/>
    <x v="9593"/>
    <x v="9592"/>
    <x v="9600"/>
    <n v="1533.24"/>
    <n v="1175.4839999999999"/>
    <n v="1814.3340000000001"/>
    <n v="1916.55"/>
    <n v="1763.2260000000001"/>
    <n v="1584.348"/>
    <n v="1379.9159999999999"/>
    <n v="1328.808"/>
    <n v="792.17399999999998"/>
    <n v="664.404"/>
    <n v="511.08"/>
    <n v="485.52600000000001"/>
  </r>
  <r>
    <x v="147"/>
    <n v="2012"/>
    <x v="3"/>
    <x v="175"/>
    <x v="9247"/>
    <x v="8610"/>
    <n v="8830"/>
    <x v="9583"/>
    <x v="9585"/>
    <x v="9589"/>
    <x v="9594"/>
    <x v="9593"/>
    <x v="9601"/>
    <n v="350.428"/>
    <n v="457.08"/>
    <n v="495.17"/>
    <n v="472.31599999999997"/>
    <n v="586.58600000000001"/>
    <n v="540.87800000000004"/>
    <n v="464.69799999999998"/>
    <n v="449.46199999999999"/>
    <n v="434.226"/>
    <n v="266.63"/>
    <n v="220.922"/>
    <n v="129.506"/>
  </r>
  <r>
    <x v="148"/>
    <n v="2012"/>
    <x v="3"/>
    <x v="175"/>
    <x v="3672"/>
    <x v="5799"/>
    <n v="4649"/>
    <x v="9584"/>
    <x v="9586"/>
    <x v="9590"/>
    <x v="9595"/>
    <x v="9594"/>
    <x v="9602"/>
    <n v="952.27"/>
    <n v="1211.98"/>
    <n v="865.7"/>
    <n v="1211.98"/>
    <n v="1211.98"/>
    <n v="1004.212"/>
    <n v="1194.6659999999999"/>
    <n v="1056.154"/>
    <n v="675.24599999999998"/>
    <n v="657.93200000000002"/>
    <n v="346.28"/>
    <n v="415.536"/>
  </r>
  <r>
    <x v="525"/>
    <n v="2012"/>
    <x v="10"/>
    <x v="187"/>
    <x v="9248"/>
    <x v="8611"/>
    <n v="5539"/>
    <x v="9585"/>
    <x v="9587"/>
    <x v="9591"/>
    <x v="9596"/>
    <x v="9595"/>
    <x v="9603"/>
    <n v="761.39"/>
    <n v="615.37"/>
    <n v="792.68"/>
    <n v="719.67"/>
    <n v="709.24"/>
    <n v="646.66"/>
    <n v="730.1"/>
    <n v="396.34"/>
    <n v="448.49"/>
    <n v="281.61"/>
    <n v="239.89"/>
    <n v="229.46"/>
  </r>
  <r>
    <x v="150"/>
    <n v="2012"/>
    <x v="3"/>
    <x v="175"/>
    <x v="9249"/>
    <x v="8612"/>
    <n v="6716"/>
    <x v="9586"/>
    <x v="9588"/>
    <x v="9592"/>
    <x v="9597"/>
    <x v="9596"/>
    <x v="9604"/>
    <n v="1048.3579999999999"/>
    <n v="1005.857"/>
    <n v="1161.694"/>
    <n v="1147.527"/>
    <n v="991.69"/>
    <n v="850.02"/>
    <n v="722.51700000000005"/>
    <n v="481.678"/>
    <n v="467.51100000000002"/>
    <n v="425.01"/>
    <n v="184.17099999999999"/>
    <n v="198.33799999999999"/>
  </r>
  <r>
    <x v="151"/>
    <n v="2012"/>
    <x v="3"/>
    <x v="175"/>
    <x v="9250"/>
    <x v="2990"/>
    <n v="11202"/>
    <x v="9587"/>
    <x v="9589"/>
    <x v="9593"/>
    <x v="9598"/>
    <x v="7635"/>
    <x v="9605"/>
    <n v="771.01199999999994"/>
    <n v="993.16800000000001"/>
    <n v="862.48800000000006"/>
    <n v="784.08"/>
    <n v="940.89599999999996"/>
    <n v="993.16800000000001"/>
    <n v="993.16800000000001"/>
    <n v="784.08"/>
    <n v="522.72"/>
    <n v="418.17599999999999"/>
    <n v="182.952"/>
    <n v="222.15600000000001"/>
  </r>
  <r>
    <x v="152"/>
    <n v="2012"/>
    <x v="3"/>
    <x v="175"/>
    <x v="9251"/>
    <x v="8613"/>
    <n v="34681"/>
    <x v="9588"/>
    <x v="9590"/>
    <x v="9594"/>
    <x v="9599"/>
    <x v="9597"/>
    <x v="9606"/>
    <n v="1184.6559999999999"/>
    <n v="1050.5440000000001"/>
    <n v="1609.3440000000001"/>
    <n v="1631.6959999999999"/>
    <n v="1631.6959999999999"/>
    <n v="1430.528"/>
    <n v="1452.88"/>
    <n v="1117.5999999999999"/>
    <n v="1207.008"/>
    <n v="692.91200000000003"/>
    <n v="469.392"/>
    <n v="514.096"/>
  </r>
  <r>
    <x v="153"/>
    <n v="2012"/>
    <x v="3"/>
    <x v="175"/>
    <x v="9252"/>
    <x v="8614"/>
    <n v="7840"/>
    <x v="9589"/>
    <x v="9591"/>
    <x v="9595"/>
    <x v="9600"/>
    <x v="9598"/>
    <x v="9607"/>
    <n v="4710.9059999999999"/>
    <n v="4984.0020000000004"/>
    <n v="4984.0020000000004"/>
    <n v="4984.0020000000004"/>
    <n v="4642.6319999999996"/>
    <n v="3755.07"/>
    <n v="3481.9740000000002"/>
    <n v="2730.96"/>
    <n v="1843.3979999999999"/>
    <n v="1433.7539999999999"/>
    <n v="955.83600000000001"/>
    <n v="751.01400000000001"/>
  </r>
  <r>
    <x v="154"/>
    <n v="2012"/>
    <x v="3"/>
    <x v="175"/>
    <x v="6953"/>
    <x v="632"/>
    <n v="8438"/>
    <x v="9590"/>
    <x v="9592"/>
    <x v="9596"/>
    <x v="9601"/>
    <x v="9599"/>
    <x v="9608"/>
    <n v="909.09199999999998"/>
    <n v="956.11400000000003"/>
    <n v="1065.8320000000001"/>
    <n v="1159.876"/>
    <n v="1128.528"/>
    <n v="1285.268"/>
    <n v="940.44"/>
    <n v="799.37400000000002"/>
    <n v="626.96"/>
    <n v="501.56799999999998"/>
    <n v="250.78399999999999"/>
    <n v="219.43600000000001"/>
  </r>
  <r>
    <x v="816"/>
    <n v="2012"/>
    <x v="15"/>
    <x v="188"/>
    <x v="9253"/>
    <x v="8615"/>
    <n v="22051"/>
    <x v="9591"/>
    <x v="9593"/>
    <x v="9597"/>
    <x v="9602"/>
    <x v="9600"/>
    <x v="9609"/>
    <n v="668.48"/>
    <n v="701.904"/>
    <n v="1052.856"/>
    <n v="1169.8399999999999"/>
    <n v="1453.944"/>
    <n v="1403.808"/>
    <n v="1504.08"/>
    <n v="1520.7919999999999"/>
    <n v="986.00800000000004"/>
    <n v="869.024"/>
    <n v="401.08800000000002"/>
    <n v="250.68"/>
  </r>
  <r>
    <x v="156"/>
    <n v="2012"/>
    <x v="3"/>
    <x v="175"/>
    <x v="9254"/>
    <x v="7900"/>
    <n v="24012"/>
    <x v="9592"/>
    <x v="9594"/>
    <x v="9598"/>
    <x v="9603"/>
    <x v="9601"/>
    <x v="9610"/>
    <n v="2867.634"/>
    <n v="2693.8380000000002"/>
    <n v="2867.634"/>
    <n v="2997.9810000000002"/>
    <n v="3041.43"/>
    <n v="2997.9810000000002"/>
    <n v="2346.2460000000001"/>
    <n v="1911.7560000000001"/>
    <n v="1520.7149999999999"/>
    <n v="912.42899999999997"/>
    <n v="868.98"/>
    <n v="782.08199999999999"/>
  </r>
  <r>
    <x v="157"/>
    <n v="2012"/>
    <x v="3"/>
    <x v="175"/>
    <x v="9255"/>
    <x v="8616"/>
    <n v="4274"/>
    <x v="9593"/>
    <x v="9595"/>
    <x v="9599"/>
    <x v="9604"/>
    <x v="9602"/>
    <x v="9611"/>
    <n v="3061.6080000000002"/>
    <n v="2829.6680000000001"/>
    <n v="2736.8919999999998"/>
    <n v="3154.384"/>
    <n v="3293.5479999999998"/>
    <n v="2876.056"/>
    <n v="2412.1759999999999"/>
    <n v="1901.9079999999999"/>
    <n v="1298.864"/>
    <n v="1066.924"/>
    <n v="695.82"/>
    <n v="742.20799999999997"/>
  </r>
  <r>
    <x v="158"/>
    <n v="2012"/>
    <x v="3"/>
    <x v="175"/>
    <x v="9256"/>
    <x v="8617"/>
    <n v="4827"/>
    <x v="9594"/>
    <x v="9596"/>
    <x v="9600"/>
    <x v="9605"/>
    <x v="9603"/>
    <x v="9612"/>
    <n v="407.25"/>
    <n v="513.13499999999999"/>
    <n v="399.10500000000002"/>
    <n v="562.005"/>
    <n v="635.30999999999995"/>
    <n v="684.18"/>
    <n v="504.99"/>
    <n v="447.97500000000002"/>
    <n v="374.67"/>
    <n v="309.51"/>
    <n v="260.64"/>
    <n v="162.9"/>
  </r>
  <r>
    <x v="159"/>
    <n v="2012"/>
    <x v="3"/>
    <x v="175"/>
    <x v="9257"/>
    <x v="8618"/>
    <n v="4547"/>
    <x v="9595"/>
    <x v="9597"/>
    <x v="9601"/>
    <x v="9606"/>
    <x v="9604"/>
    <x v="9613"/>
    <n v="378.12"/>
    <n v="387.57299999999998"/>
    <n v="642.80399999999997"/>
    <n v="718.428"/>
    <n v="708.97500000000002"/>
    <n v="633.351"/>
    <n v="803.505"/>
    <n v="623.89800000000002"/>
    <n v="595.53899999999999"/>
    <n v="491.55599999999998"/>
    <n v="245.77799999999999"/>
    <n v="170.154"/>
  </r>
  <r>
    <x v="160"/>
    <n v="2012"/>
    <x v="3"/>
    <x v="175"/>
    <x v="5514"/>
    <x v="3972"/>
    <n v="4075"/>
    <x v="9596"/>
    <x v="9598"/>
    <x v="9602"/>
    <x v="9607"/>
    <x v="9605"/>
    <x v="9614"/>
    <n v="576.19200000000001"/>
    <n v="720.24"/>
    <n v="351.11700000000002"/>
    <n v="585.19500000000005"/>
    <n v="657.21900000000005"/>
    <n v="657.21900000000005"/>
    <n v="558.18600000000004"/>
    <n v="540.17999999999995"/>
    <n v="423.14100000000002"/>
    <n v="288.096"/>
    <n v="288.096"/>
    <n v="90.03"/>
  </r>
  <r>
    <x v="2428"/>
    <n v="2012"/>
    <x v="42"/>
    <x v="189"/>
    <x v="9258"/>
    <x v="8619"/>
    <n v="13675"/>
    <x v="9597"/>
    <x v="9599"/>
    <x v="9603"/>
    <x v="9608"/>
    <x v="9606"/>
    <x v="9615"/>
    <n v="397.72800000000001"/>
    <n v="439.15800000000002"/>
    <n v="447.44400000000002"/>
    <n v="596.59199999999998"/>
    <n v="662.88"/>
    <n v="613.16399999999999"/>
    <n v="704.31"/>
    <n v="679.452"/>
    <n v="372.87"/>
    <n v="232.00800000000001"/>
    <n v="223.72200000000001"/>
    <n v="215.43600000000001"/>
  </r>
  <r>
    <x v="162"/>
    <n v="2012"/>
    <x v="3"/>
    <x v="175"/>
    <x v="9259"/>
    <x v="4169"/>
    <n v="5232"/>
    <x v="9598"/>
    <x v="9600"/>
    <x v="9604"/>
    <x v="9609"/>
    <x v="9607"/>
    <x v="9616"/>
    <n v="1320.5940000000001"/>
    <n v="1346.4880000000001"/>
    <n v="1579.5340000000001"/>
    <n v="1864.3679999999999"/>
    <n v="2097.4140000000002"/>
    <n v="1916.1559999999999"/>
    <n v="1786.6859999999999"/>
    <n v="1372.3820000000001"/>
    <n v="932.18399999999997"/>
    <n v="1061.654"/>
    <n v="543.774"/>
    <n v="543.774"/>
  </r>
  <r>
    <x v="163"/>
    <n v="2012"/>
    <x v="3"/>
    <x v="175"/>
    <x v="7024"/>
    <x v="8620"/>
    <n v="11506"/>
    <x v="9599"/>
    <x v="9601"/>
    <x v="9605"/>
    <x v="9610"/>
    <x v="9608"/>
    <x v="9617"/>
    <n v="593.54100000000005"/>
    <n v="583.12800000000004"/>
    <n v="728.91"/>
    <n v="822.62699999999995"/>
    <n v="760.149"/>
    <n v="614.36699999999996"/>
    <n v="780.97500000000002"/>
    <n v="531.06299999999999"/>
    <n v="499.82400000000001"/>
    <n v="437.346"/>
    <n v="177.02099999999999"/>
    <n v="156.19499999999999"/>
  </r>
  <r>
    <x v="894"/>
    <n v="2012"/>
    <x v="16"/>
    <x v="190"/>
    <x v="9260"/>
    <x v="8621"/>
    <n v="5616"/>
    <x v="9600"/>
    <x v="9602"/>
    <x v="9606"/>
    <x v="9611"/>
    <x v="9609"/>
    <x v="9618"/>
    <n v="1147.2380000000001"/>
    <n v="1039.008"/>
    <n v="1212.1759999999999"/>
    <n v="1450.2819999999999"/>
    <n v="1580.1579999999999"/>
    <n v="1385.3440000000001"/>
    <n v="1320.4059999999999"/>
    <n v="974.07"/>
    <n v="844.19399999999996"/>
    <n v="497.858"/>
    <n v="411.274"/>
    <n v="519.50400000000002"/>
  </r>
  <r>
    <x v="165"/>
    <n v="2012"/>
    <x v="3"/>
    <x v="175"/>
    <x v="5513"/>
    <x v="8622"/>
    <n v="12621"/>
    <x v="9601"/>
    <x v="9603"/>
    <x v="9607"/>
    <x v="9612"/>
    <x v="9610"/>
    <x v="9619"/>
    <n v="596.83299999999997"/>
    <n v="822.053"/>
    <n v="698.18200000000002"/>
    <n v="743.226"/>
    <n v="810.79200000000003"/>
    <n v="731.96500000000003"/>
    <n v="653.13800000000003"/>
    <n v="608.09400000000005"/>
    <n v="495.48399999999998"/>
    <n v="326.56900000000002"/>
    <n v="315.30799999999999"/>
    <n v="180.17599999999999"/>
  </r>
  <r>
    <x v="2427"/>
    <n v="2012"/>
    <x v="42"/>
    <x v="189"/>
    <x v="9261"/>
    <x v="8623"/>
    <n v="10487"/>
    <x v="9602"/>
    <x v="9604"/>
    <x v="9608"/>
    <x v="5591"/>
    <x v="9611"/>
    <x v="9620"/>
    <n v="1445.854"/>
    <n v="1592.89"/>
    <n v="1543.8779999999999"/>
    <n v="1739.9259999999999"/>
    <n v="1739.9259999999999"/>
    <n v="1666.4079999999999"/>
    <n v="1470.36"/>
    <n v="1494.866"/>
    <n v="882.21600000000001"/>
    <n v="588.14400000000001"/>
    <n v="588.14400000000001"/>
    <n v="441.108"/>
  </r>
  <r>
    <x v="167"/>
    <n v="2012"/>
    <x v="3"/>
    <x v="175"/>
    <x v="9262"/>
    <x v="8624"/>
    <n v="31063"/>
    <x v="9603"/>
    <x v="9605"/>
    <x v="9609"/>
    <x v="9613"/>
    <x v="9612"/>
    <x v="9621"/>
    <n v="1026.75"/>
    <n v="1149.96"/>
    <n v="1170.4949999999999"/>
    <n v="1478.52"/>
    <n v="1416.915"/>
    <n v="1683.87"/>
    <n v="1252.635"/>
    <n v="1149.96"/>
    <n v="1252.635"/>
    <n v="800.86500000000001"/>
    <n v="451.77"/>
    <n v="410.7"/>
  </r>
  <r>
    <x v="168"/>
    <n v="2012"/>
    <x v="3"/>
    <x v="175"/>
    <x v="9263"/>
    <x v="8625"/>
    <n v="4396"/>
    <x v="9604"/>
    <x v="9606"/>
    <x v="9610"/>
    <x v="9614"/>
    <x v="9613"/>
    <x v="9622"/>
    <n v="3463.768"/>
    <n v="3401.915"/>
    <n v="4206.0039999999999"/>
    <n v="4391.5630000000001"/>
    <n v="3958.5920000000001"/>
    <n v="3587.4740000000002"/>
    <n v="3401.915"/>
    <n v="2412.2669999999998"/>
    <n v="2103.002"/>
    <n v="1422.6189999999999"/>
    <n v="927.79499999999996"/>
    <n v="1237.06"/>
  </r>
  <r>
    <x v="169"/>
    <n v="2012"/>
    <x v="3"/>
    <x v="175"/>
    <x v="9264"/>
    <x v="8626"/>
    <n v="199194"/>
    <x v="9605"/>
    <x v="9607"/>
    <x v="9611"/>
    <x v="9615"/>
    <x v="9614"/>
    <x v="9623"/>
    <n v="424.291"/>
    <n v="476.245"/>
    <n v="588.81200000000001"/>
    <n v="675.40200000000004"/>
    <n v="658.08399999999995"/>
    <n v="675.40200000000004"/>
    <n v="562.83500000000004"/>
    <n v="580.15300000000002"/>
    <n v="398.31400000000002"/>
    <n v="285.74700000000001"/>
    <n v="207.816"/>
    <n v="251.11099999999999"/>
  </r>
  <r>
    <x v="170"/>
    <n v="2012"/>
    <x v="3"/>
    <x v="175"/>
    <x v="6326"/>
    <x v="4210"/>
    <n v="9244"/>
    <x v="9606"/>
    <x v="9608"/>
    <x v="9612"/>
    <x v="9616"/>
    <x v="9615"/>
    <x v="9624"/>
    <n v="27589.32"/>
    <n v="25673.395"/>
    <n v="24523.84"/>
    <n v="26439.764999999999"/>
    <n v="27589.32"/>
    <n v="26056.58"/>
    <n v="21075.174999999999"/>
    <n v="13794.66"/>
    <n v="11112.365"/>
    <n v="8430.07"/>
    <n v="6897.33"/>
    <n v="5747.7749999999996"/>
  </r>
  <r>
    <x v="129"/>
    <n v="2012"/>
    <x v="3"/>
    <x v="175"/>
    <x v="9265"/>
    <x v="1340"/>
    <n v="12824"/>
    <x v="9607"/>
    <x v="9609"/>
    <x v="9613"/>
    <x v="6439"/>
    <x v="9616"/>
    <x v="6438"/>
    <n v="953.57600000000002"/>
    <n v="1259.44"/>
    <n v="881.60799999999995"/>
    <n v="1259.44"/>
    <n v="1241.4480000000001"/>
    <n v="1079.52"/>
    <n v="1295.424"/>
    <n v="971.56799999999998"/>
    <n v="791.64800000000002"/>
    <n v="611.72799999999995"/>
    <n v="539.76"/>
    <n v="431.80799999999999"/>
  </r>
  <r>
    <x v="172"/>
    <n v="2012"/>
    <x v="3"/>
    <x v="175"/>
    <x v="9266"/>
    <x v="8627"/>
    <n v="54351"/>
    <x v="9608"/>
    <x v="9610"/>
    <x v="9614"/>
    <x v="9617"/>
    <x v="9617"/>
    <x v="9625"/>
    <n v="2162.8530000000001"/>
    <n v="1825.7850000000001"/>
    <n v="1938.1410000000001"/>
    <n v="1938.1410000000001"/>
    <n v="2134.7640000000001"/>
    <n v="1910.0519999999999"/>
    <n v="1544.895"/>
    <n v="1151.6489999999999"/>
    <n v="842.67"/>
    <n v="533.69100000000003"/>
    <n v="477.51299999999998"/>
    <n v="421.33499999999998"/>
  </r>
  <r>
    <x v="173"/>
    <n v="2012"/>
    <x v="3"/>
    <x v="175"/>
    <x v="174"/>
    <x v="8628"/>
    <n v="5437"/>
    <x v="9609"/>
    <x v="9611"/>
    <x v="9615"/>
    <x v="9618"/>
    <x v="9618"/>
    <x v="9626"/>
    <n v="6879.8720000000003"/>
    <n v="7954.8519999999999"/>
    <n v="7094.8680000000004"/>
    <n v="7847.3540000000003"/>
    <n v="7417.3620000000001"/>
    <n v="6664.8760000000002"/>
    <n v="6449.88"/>
    <n v="5482.3980000000001"/>
    <n v="4514.9160000000002"/>
    <n v="3332.4380000000001"/>
    <n v="1827.4659999999999"/>
    <n v="1289.9760000000001"/>
  </r>
  <r>
    <x v="174"/>
    <n v="2012"/>
    <x v="3"/>
    <x v="175"/>
    <x v="9267"/>
    <x v="8629"/>
    <n v="4121"/>
    <x v="9610"/>
    <x v="9612"/>
    <x v="9616"/>
    <x v="174"/>
    <x v="9619"/>
    <x v="9627"/>
    <n v="558.5"/>
    <n v="357.44"/>
    <n v="860.09"/>
    <n v="848.92"/>
    <n v="770.73"/>
    <n v="714.88"/>
    <n v="659.03"/>
    <n v="670.2"/>
    <n v="569.66999999999996"/>
    <n v="335.1"/>
    <n v="279.25"/>
    <n v="145.21"/>
  </r>
  <r>
    <x v="175"/>
    <n v="2012"/>
    <x v="3"/>
    <x v="175"/>
    <x v="9268"/>
    <x v="8630"/>
    <n v="64075"/>
    <x v="9611"/>
    <x v="9613"/>
    <x v="9617"/>
    <x v="9619"/>
    <x v="9620"/>
    <x v="9628"/>
    <n v="391.00799999999998"/>
    <n v="260.67200000000003"/>
    <n v="610.95000000000005"/>
    <n v="578.36599999999999"/>
    <n v="659.82600000000002"/>
    <n v="553.928"/>
    <n v="733.14"/>
    <n v="619.096"/>
    <n v="342.13200000000001"/>
    <n v="285.11"/>
    <n v="276.964"/>
    <n v="219.94200000000001"/>
  </r>
  <r>
    <x v="176"/>
    <n v="2012"/>
    <x v="3"/>
    <x v="175"/>
    <x v="9269"/>
    <x v="8631"/>
    <n v="8643"/>
    <x v="9612"/>
    <x v="9614"/>
    <x v="9618"/>
    <x v="9620"/>
    <x v="9621"/>
    <x v="9629"/>
    <n v="7799.29"/>
    <n v="7925.085"/>
    <n v="8428.2649999999994"/>
    <n v="8931.4449999999997"/>
    <n v="8931.4449999999997"/>
    <n v="8302.4699999999993"/>
    <n v="6541.34"/>
    <n v="5283.39"/>
    <n v="3773.85"/>
    <n v="2893.2849999999999"/>
    <n v="2515.9"/>
    <n v="2012.72"/>
  </r>
  <r>
    <x v="177"/>
    <n v="2012"/>
    <x v="3"/>
    <x v="175"/>
    <x v="9270"/>
    <x v="8632"/>
    <n v="8822"/>
    <x v="9613"/>
    <x v="9615"/>
    <x v="9619"/>
    <x v="9621"/>
    <x v="9622"/>
    <x v="9630"/>
    <n v="1103.57"/>
    <n v="1018.68"/>
    <n v="1188.46"/>
    <n v="1103.57"/>
    <n v="950.76800000000003"/>
    <n v="1001.702"/>
    <n v="882.85599999999999"/>
    <n v="594.23"/>
    <n v="577.25199999999995"/>
    <n v="390.49400000000003"/>
    <n v="305.60399999999998"/>
    <n v="237.69200000000001"/>
  </r>
  <r>
    <x v="178"/>
    <n v="2012"/>
    <x v="3"/>
    <x v="175"/>
    <x v="9271"/>
    <x v="8633"/>
    <n v="6295"/>
    <x v="9614"/>
    <x v="9616"/>
    <x v="9620"/>
    <x v="9622"/>
    <x v="9623"/>
    <x v="9631"/>
    <n v="777.51"/>
    <n v="846.62199999999996"/>
    <n v="1105.7919999999999"/>
    <n v="1105.7919999999999"/>
    <n v="1174.904"/>
    <n v="1140.348"/>
    <n v="1416.796"/>
    <n v="1174.904"/>
    <n v="1105.7919999999999"/>
    <n v="708.39800000000002"/>
    <n v="622.00800000000004"/>
    <n v="501.06200000000001"/>
  </r>
  <r>
    <x v="179"/>
    <n v="2012"/>
    <x v="3"/>
    <x v="175"/>
    <x v="9272"/>
    <x v="5844"/>
    <n v="21449"/>
    <x v="9615"/>
    <x v="9617"/>
    <x v="9621"/>
    <x v="9623"/>
    <x v="9624"/>
    <x v="7977"/>
    <n v="586.55999999999995"/>
    <n v="549.12"/>
    <n v="711.36"/>
    <n v="1035.8399999999999"/>
    <n v="973.44"/>
    <n v="736.32"/>
    <n v="1198.08"/>
    <n v="1085.76"/>
    <n v="586.55999999999995"/>
    <n v="549.12"/>
    <n v="287.04000000000002"/>
    <n v="287.04000000000002"/>
  </r>
  <r>
    <x v="180"/>
    <n v="2012"/>
    <x v="3"/>
    <x v="175"/>
    <x v="9273"/>
    <x v="8634"/>
    <n v="8695"/>
    <x v="9616"/>
    <x v="9618"/>
    <x v="9622"/>
    <x v="9624"/>
    <x v="9625"/>
    <x v="9632"/>
    <n v="2495.64"/>
    <n v="2537.2339999999999"/>
    <n v="2578.828"/>
    <n v="3077.9560000000001"/>
    <n v="3036.3620000000001"/>
    <n v="3161.1439999999998"/>
    <n v="2370.8580000000002"/>
    <n v="2162.8879999999999"/>
    <n v="1247.82"/>
    <n v="1123.038"/>
    <n v="1123.038"/>
    <n v="831.88"/>
  </r>
  <r>
    <x v="181"/>
    <n v="2012"/>
    <x v="3"/>
    <x v="175"/>
    <x v="9274"/>
    <x v="8635"/>
    <n v="102172"/>
    <x v="9617"/>
    <x v="9619"/>
    <x v="9623"/>
    <x v="9625"/>
    <x v="9626"/>
    <x v="9633"/>
    <n v="792.25800000000004"/>
    <n v="930.04200000000003"/>
    <n v="1033.3800000000001"/>
    <n v="1205.6099999999999"/>
    <n v="1308.9480000000001"/>
    <n v="1171.164"/>
    <n v="1274.502"/>
    <n v="964.48800000000006"/>
    <n v="1153.941"/>
    <n v="602.80499999999995"/>
    <n v="637.25099999999998"/>
    <n v="602.80499999999995"/>
  </r>
  <r>
    <x v="182"/>
    <n v="2012"/>
    <x v="3"/>
    <x v="175"/>
    <x v="9275"/>
    <x v="8201"/>
    <n v="39361"/>
    <x v="9618"/>
    <x v="9620"/>
    <x v="9624"/>
    <x v="9626"/>
    <x v="9627"/>
    <x v="9634"/>
    <n v="14896.161"/>
    <n v="14488.047"/>
    <n v="12039.362999999999"/>
    <n v="12447.477000000001"/>
    <n v="11835.306"/>
    <n v="11019.078"/>
    <n v="8366.3369999999995"/>
    <n v="5917.6530000000002"/>
    <n v="5305.482"/>
    <n v="3877.0830000000001"/>
    <n v="2244.627"/>
    <n v="2856.7979999999998"/>
  </r>
  <r>
    <x v="183"/>
    <n v="2012"/>
    <x v="3"/>
    <x v="175"/>
    <x v="9276"/>
    <x v="8636"/>
    <n v="3775"/>
    <x v="9619"/>
    <x v="9621"/>
    <x v="9625"/>
    <x v="9627"/>
    <x v="9628"/>
    <x v="9635"/>
    <n v="4466.4059999999999"/>
    <n v="4620.42"/>
    <n v="5082.4620000000004"/>
    <n v="5236.4759999999997"/>
    <n v="5082.4620000000004"/>
    <n v="4620.42"/>
    <n v="3850.35"/>
    <n v="3927.357"/>
    <n v="2233.203"/>
    <n v="2079.1889999999999"/>
    <n v="1463.133"/>
    <n v="1232.1120000000001"/>
  </r>
  <r>
    <x v="184"/>
    <n v="2012"/>
    <x v="3"/>
    <x v="175"/>
    <x v="9277"/>
    <x v="8637"/>
    <n v="11010"/>
    <x v="9620"/>
    <x v="9622"/>
    <x v="9626"/>
    <x v="9628"/>
    <x v="9629"/>
    <x v="9636"/>
    <n v="334.05200000000002"/>
    <n v="486.55399999999997"/>
    <n v="406.67200000000003"/>
    <n v="515.60199999999998"/>
    <n v="551.91200000000003"/>
    <n v="602.74599999999998"/>
    <n v="515.60199999999998"/>
    <n v="442.98200000000003"/>
    <n v="283.21800000000002"/>
    <n v="225.12200000000001"/>
    <n v="181.55"/>
    <n v="196.07400000000001"/>
  </r>
  <r>
    <x v="185"/>
    <n v="2012"/>
    <x v="3"/>
    <x v="175"/>
    <x v="9278"/>
    <x v="8638"/>
    <n v="772143"/>
    <x v="9621"/>
    <x v="9623"/>
    <x v="9627"/>
    <x v="9629"/>
    <x v="9630"/>
    <x v="9637"/>
    <n v="1255.8810000000001"/>
    <n v="1388.079"/>
    <n v="1432.145"/>
    <n v="1652.4749999999999"/>
    <n v="1454.1780000000001"/>
    <n v="1542.31"/>
    <n v="1145.7159999999999"/>
    <n v="947.41899999999998"/>
    <n v="881.32"/>
    <n v="616.92399999999998"/>
    <n v="418.62700000000001"/>
    <n v="462.69299999999998"/>
  </r>
  <r>
    <x v="186"/>
    <n v="2012"/>
    <x v="4"/>
    <x v="191"/>
    <x v="9279"/>
    <x v="8639"/>
    <n v="528"/>
    <x v="9622"/>
    <x v="9624"/>
    <x v="9628"/>
    <x v="9630"/>
    <x v="9631"/>
    <x v="9638"/>
    <n v="115150.336"/>
    <n v="115150.336"/>
    <n v="113635.2"/>
    <n v="113635.2"/>
    <n v="109089.792"/>
    <n v="95453.567999999999"/>
    <n v="78787.072"/>
    <n v="53029.760000000002"/>
    <n v="37878.400000000001"/>
    <n v="30302.720000000001"/>
    <n v="24242.175999999999"/>
    <n v="25757.312000000002"/>
  </r>
  <r>
    <x v="187"/>
    <n v="2012"/>
    <x v="4"/>
    <x v="191"/>
    <x v="9280"/>
    <x v="8640"/>
    <n v="17222"/>
    <x v="9623"/>
    <x v="9625"/>
    <x v="9629"/>
    <x v="9631"/>
    <x v="9632"/>
    <x v="9639"/>
    <n v="50.274000000000001"/>
    <n v="35.909999999999997"/>
    <n v="124.488"/>
    <n v="76.608000000000004"/>
    <n v="94.563000000000002"/>
    <n v="144.83699999999999"/>
    <n v="92.168999999999997"/>
    <n v="47.88"/>
    <n v="39.500999999999998"/>
    <n v="38.304000000000002"/>
    <n v="16.757999999999999"/>
    <n v="4.7880000000000003"/>
  </r>
  <r>
    <x v="188"/>
    <n v="2012"/>
    <x v="4"/>
    <x v="191"/>
    <x v="9281"/>
    <x v="8641"/>
    <n v="111140"/>
    <x v="9624"/>
    <x v="9626"/>
    <x v="9630"/>
    <x v="9632"/>
    <x v="9633"/>
    <x v="9640"/>
    <n v="1812.672"/>
    <n v="2152.5479999999998"/>
    <n v="2303.6039999999998"/>
    <n v="3021.12"/>
    <n v="3285.4679999999998"/>
    <n v="3738.636"/>
    <n v="3096.6480000000001"/>
    <n v="2416.8960000000002"/>
    <n v="2114.7840000000001"/>
    <n v="1208.4480000000001"/>
    <n v="1170.684"/>
    <n v="944.1"/>
  </r>
  <r>
    <x v="189"/>
    <n v="2012"/>
    <x v="4"/>
    <x v="191"/>
    <x v="9282"/>
    <x v="2996"/>
    <n v="22636"/>
    <x v="9625"/>
    <x v="9627"/>
    <x v="9631"/>
    <x v="9633"/>
    <x v="9634"/>
    <x v="9641"/>
    <n v="12105.555"/>
    <n v="11005.05"/>
    <n v="12325.656000000001"/>
    <n v="13426.161"/>
    <n v="14966.868"/>
    <n v="14966.868"/>
    <n v="13866.362999999999"/>
    <n v="10124.646000000001"/>
    <n v="7483.4340000000002"/>
    <n v="5942.7269999999999"/>
    <n v="5282.424"/>
    <n v="5282.424"/>
  </r>
  <r>
    <x v="190"/>
    <n v="2012"/>
    <x v="4"/>
    <x v="191"/>
    <x v="3703"/>
    <x v="3007"/>
    <n v="10310"/>
    <x v="9626"/>
    <x v="9628"/>
    <x v="9632"/>
    <x v="9634"/>
    <x v="9635"/>
    <x v="9642"/>
    <n v="1638.252"/>
    <n v="1638.252"/>
    <n v="2957.9549999999999"/>
    <n v="3367.518"/>
    <n v="4095.63"/>
    <n v="4277.6580000000004"/>
    <n v="4141.1369999999997"/>
    <n v="3458.5320000000002"/>
    <n v="2502.8850000000002"/>
    <n v="1683.759"/>
    <n v="1001.154"/>
    <n v="1137.675"/>
  </r>
  <r>
    <x v="557"/>
    <n v="2012"/>
    <x v="12"/>
    <x v="192"/>
    <x v="9283"/>
    <x v="8642"/>
    <n v="538606"/>
    <x v="9627"/>
    <x v="9629"/>
    <x v="9633"/>
    <x v="9635"/>
    <x v="9636"/>
    <x v="9643"/>
    <n v="1279.74"/>
    <n v="1258.4110000000001"/>
    <n v="1471.701"/>
    <n v="1365.056"/>
    <n v="1407.7139999999999"/>
    <n v="1151.7660000000001"/>
    <n v="1173.095"/>
    <n v="917.14700000000005"/>
    <n v="469.238"/>
    <n v="362.59300000000002"/>
    <n v="511.89600000000002"/>
    <n v="277.27699999999999"/>
  </r>
  <r>
    <x v="192"/>
    <n v="2012"/>
    <x v="4"/>
    <x v="191"/>
    <x v="9284"/>
    <x v="8643"/>
    <n v="12819"/>
    <x v="9628"/>
    <x v="9630"/>
    <x v="9634"/>
    <x v="9636"/>
    <x v="9637"/>
    <x v="9644"/>
    <n v="65226.913999999997"/>
    <n v="70487.149000000005"/>
    <n v="78903.524999999994"/>
    <n v="83111.713000000003"/>
    <n v="79955.572"/>
    <n v="69435.101999999999"/>
    <n v="59966.678999999996"/>
    <n v="42081.88"/>
    <n v="30509.363000000001"/>
    <n v="23145.034"/>
    <n v="17884.798999999999"/>
    <n v="19988.893"/>
  </r>
  <r>
    <x v="193"/>
    <n v="2012"/>
    <x v="4"/>
    <x v="191"/>
    <x v="9285"/>
    <x v="8644"/>
    <n v="90019"/>
    <x v="9629"/>
    <x v="9631"/>
    <x v="9635"/>
    <x v="9637"/>
    <x v="9638"/>
    <x v="9645"/>
    <n v="2137.1999999999998"/>
    <n v="1766.752"/>
    <n v="1709.76"/>
    <n v="2165.6959999999999"/>
    <n v="2279.6799999999998"/>
    <n v="1994.72"/>
    <n v="1681.2639999999999"/>
    <n v="1282.32"/>
    <n v="1111.3440000000001"/>
    <n v="626.91200000000003"/>
    <n v="569.91999999999996"/>
    <n v="484.43200000000002"/>
  </r>
  <r>
    <x v="194"/>
    <n v="2012"/>
    <x v="4"/>
    <x v="191"/>
    <x v="9286"/>
    <x v="8645"/>
    <n v="465614"/>
    <x v="9630"/>
    <x v="9632"/>
    <x v="9636"/>
    <x v="9638"/>
    <x v="9639"/>
    <x v="9646"/>
    <n v="8661.1679999999997"/>
    <n v="9924.2549999999992"/>
    <n v="12089.547"/>
    <n v="15337.485000000001"/>
    <n v="16600.572"/>
    <n v="14435.28"/>
    <n v="13533.075000000001"/>
    <n v="9743.8140000000003"/>
    <n v="5954.5529999999999"/>
    <n v="4511.0249999999996"/>
    <n v="3247.9380000000001"/>
    <n v="3247.9380000000001"/>
  </r>
  <r>
    <x v="195"/>
    <n v="2012"/>
    <x v="4"/>
    <x v="191"/>
    <x v="9287"/>
    <x v="8646"/>
    <n v="13871"/>
    <x v="9631"/>
    <x v="9633"/>
    <x v="9637"/>
    <x v="9639"/>
    <x v="9640"/>
    <x v="9647"/>
    <n v="62344.639000000003"/>
    <n v="58622.571000000004"/>
    <n v="55831.02"/>
    <n v="58622.571000000004"/>
    <n v="55831.02"/>
    <n v="48386.883999999998"/>
    <n v="40942.748"/>
    <n v="28846.026999999998"/>
    <n v="21401.891"/>
    <n v="16749.306"/>
    <n v="13957.754999999999"/>
    <n v="13957.754999999999"/>
  </r>
  <r>
    <x v="196"/>
    <n v="2012"/>
    <x v="4"/>
    <x v="191"/>
    <x v="9288"/>
    <x v="8647"/>
    <n v="67030"/>
    <x v="9632"/>
    <x v="9634"/>
    <x v="9638"/>
    <x v="9640"/>
    <x v="9641"/>
    <x v="9648"/>
    <n v="1375.8219999999999"/>
    <n v="1628.5239999999999"/>
    <n v="1909.3040000000001"/>
    <n v="1937.3820000000001"/>
    <n v="2077.7719999999999"/>
    <n v="1628.5239999999999"/>
    <n v="1572.3679999999999"/>
    <n v="1179.2760000000001"/>
    <n v="842.34"/>
    <n v="561.55999999999995"/>
    <n v="561.55999999999995"/>
    <n v="561.55999999999995"/>
  </r>
  <r>
    <x v="197"/>
    <n v="2012"/>
    <x v="4"/>
    <x v="191"/>
    <x v="9289"/>
    <x v="8648"/>
    <n v="84169"/>
    <x v="9633"/>
    <x v="9635"/>
    <x v="9639"/>
    <x v="9641"/>
    <x v="9642"/>
    <x v="9649"/>
    <n v="9267.8729999999996"/>
    <n v="7924.7030000000004"/>
    <n v="7118.8010000000004"/>
    <n v="8596.2880000000005"/>
    <n v="9939.4580000000005"/>
    <n v="10879.677"/>
    <n v="8461.9709999999995"/>
    <n v="5641.3140000000003"/>
    <n v="4163.8270000000002"/>
    <n v="3089.2910000000002"/>
    <n v="2417.7060000000001"/>
    <n v="2552.0230000000001"/>
  </r>
  <r>
    <x v="198"/>
    <n v="2012"/>
    <x v="4"/>
    <x v="191"/>
    <x v="9290"/>
    <x v="8649"/>
    <n v="9078"/>
    <x v="9634"/>
    <x v="9636"/>
    <x v="9640"/>
    <x v="9642"/>
    <x v="9643"/>
    <x v="9650"/>
    <n v="11450.142"/>
    <n v="10756.194"/>
    <n v="11797.116"/>
    <n v="11450.142"/>
    <n v="10929.681"/>
    <n v="9888.759"/>
    <n v="6765.9930000000004"/>
    <n v="5551.5839999999998"/>
    <n v="4337.1750000000002"/>
    <n v="3643.2269999999999"/>
    <n v="2775.7919999999999"/>
    <n v="2081.8440000000001"/>
  </r>
  <r>
    <x v="199"/>
    <n v="2012"/>
    <x v="4"/>
    <x v="191"/>
    <x v="9291"/>
    <x v="8650"/>
    <n v="406669"/>
    <x v="9635"/>
    <x v="9637"/>
    <x v="9641"/>
    <x v="9643"/>
    <x v="9644"/>
    <x v="9651"/>
    <n v="979.12199999999996"/>
    <n v="960.64800000000002"/>
    <n v="997.596"/>
    <n v="1422.498"/>
    <n v="1496.394"/>
    <n v="1607.2380000000001"/>
    <n v="1367.076"/>
    <n v="1053.018"/>
    <n v="738.96"/>
    <n v="665.06399999999996"/>
    <n v="535.74599999999998"/>
    <n v="535.74599999999998"/>
  </r>
  <r>
    <x v="200"/>
    <n v="2012"/>
    <x v="4"/>
    <x v="191"/>
    <x v="9292"/>
    <x v="8651"/>
    <n v="66483"/>
    <x v="9636"/>
    <x v="9638"/>
    <x v="9642"/>
    <x v="9644"/>
    <x v="9645"/>
    <x v="9652"/>
    <n v="57901.557000000001"/>
    <n v="54544.945"/>
    <n v="53705.792000000001"/>
    <n v="55384.097999999998"/>
    <n v="52027.485999999997"/>
    <n v="42796.803"/>
    <n v="34405.273000000001"/>
    <n v="26013.742999999999"/>
    <n v="18461.366000000002"/>
    <n v="13426.448"/>
    <n v="10069.835999999999"/>
    <n v="8391.5300000000007"/>
  </r>
  <r>
    <x v="201"/>
    <n v="2012"/>
    <x v="4"/>
    <x v="191"/>
    <x v="9293"/>
    <x v="8652"/>
    <n v="31831"/>
    <x v="9637"/>
    <x v="9639"/>
    <x v="9643"/>
    <x v="9645"/>
    <x v="9646"/>
    <x v="9653"/>
    <n v="12006.578"/>
    <n v="12310.541999999999"/>
    <n v="9878.83"/>
    <n v="10638.74"/>
    <n v="9270.902"/>
    <n v="7295.1360000000004"/>
    <n v="5471.3519999999999"/>
    <n v="4103.5140000000001"/>
    <n v="2887.6579999999999"/>
    <n v="2127.748"/>
    <n v="1671.8019999999999"/>
    <n v="1367.838"/>
  </r>
  <r>
    <x v="202"/>
    <n v="2012"/>
    <x v="4"/>
    <x v="191"/>
    <x v="9294"/>
    <x v="8653"/>
    <n v="11947"/>
    <x v="9638"/>
    <x v="9640"/>
    <x v="9644"/>
    <x v="9646"/>
    <x v="9647"/>
    <x v="9654"/>
    <n v="3218"/>
    <n v="3861.6"/>
    <n v="3346.72"/>
    <n v="4569.5600000000004"/>
    <n v="5406.24"/>
    <n v="5213.16"/>
    <n v="5534.96"/>
    <n v="3732.88"/>
    <n v="2831.84"/>
    <n v="1673.36"/>
    <n v="1480.28"/>
    <n v="1609"/>
  </r>
  <r>
    <x v="203"/>
    <n v="2012"/>
    <x v="4"/>
    <x v="191"/>
    <x v="9295"/>
    <x v="8654"/>
    <n v="4987765"/>
    <x v="9639"/>
    <x v="9641"/>
    <x v="9645"/>
    <x v="9647"/>
    <x v="9648"/>
    <x v="9655"/>
    <n v="3358.9160000000002"/>
    <n v="2527.8440000000001"/>
    <n v="2943.38"/>
    <n v="2839.4960000000001"/>
    <n v="2562.4720000000002"/>
    <n v="2250.8200000000002"/>
    <n v="1835.2840000000001"/>
    <n v="1211.98"/>
    <n v="796.44399999999996"/>
    <n v="623.30399999999997"/>
    <n v="554.048"/>
    <n v="346.28"/>
  </r>
  <r>
    <x v="204"/>
    <n v="2012"/>
    <x v="4"/>
    <x v="191"/>
    <x v="9296"/>
    <x v="8655"/>
    <n v="78058"/>
    <x v="9640"/>
    <x v="9642"/>
    <x v="9646"/>
    <x v="9648"/>
    <x v="9649"/>
    <x v="9656"/>
    <n v="718321.75199999998"/>
    <n v="708481.728"/>
    <n v="728161.77599999995"/>
    <n v="698641.70400000003"/>
    <n v="659281.60800000001"/>
    <n v="560881.36800000002"/>
    <n v="452641.10399999999"/>
    <n v="324720.79200000002"/>
    <n v="246000.6"/>
    <n v="196800.48"/>
    <n v="157440.38399999999"/>
    <n v="157440.38399999999"/>
  </r>
  <r>
    <x v="205"/>
    <n v="2012"/>
    <x v="4"/>
    <x v="191"/>
    <x v="9297"/>
    <x v="8656"/>
    <n v="128329"/>
    <x v="9641"/>
    <x v="9643"/>
    <x v="9647"/>
    <x v="9649"/>
    <x v="9650"/>
    <x v="9657"/>
    <n v="10091.205"/>
    <n v="9338.1299999999992"/>
    <n v="9789.9750000000004"/>
    <n v="9940.59"/>
    <n v="9338.1299999999992"/>
    <n v="8283.8250000000007"/>
    <n v="7530.75"/>
    <n v="6024.6"/>
    <n v="4066.605"/>
    <n v="3313.53"/>
    <n v="2108.61"/>
    <n v="1957.9949999999999"/>
  </r>
  <r>
    <x v="206"/>
    <n v="2012"/>
    <x v="4"/>
    <x v="191"/>
    <x v="8277"/>
    <x v="8657"/>
    <n v="9063"/>
    <x v="9642"/>
    <x v="9644"/>
    <x v="9648"/>
    <x v="9650"/>
    <x v="9651"/>
    <x v="9658"/>
    <n v="12890.709000000001"/>
    <n v="16429.334999999999"/>
    <n v="19967.960999999999"/>
    <n v="20978.996999999999"/>
    <n v="21231.756000000001"/>
    <n v="20978.996999999999"/>
    <n v="18956.924999999999"/>
    <n v="14154.504000000001"/>
    <n v="9352.0830000000005"/>
    <n v="7077.2520000000004"/>
    <n v="6066.2160000000003"/>
    <n v="6318.9750000000004"/>
  </r>
  <r>
    <x v="2253"/>
    <n v="2012"/>
    <x v="38"/>
    <x v="193"/>
    <x v="9298"/>
    <x v="8658"/>
    <n v="43647"/>
    <x v="9643"/>
    <x v="9645"/>
    <x v="9649"/>
    <x v="9651"/>
    <x v="9652"/>
    <x v="9659"/>
    <n v="891.45699999999999"/>
    <n v="855.07100000000003"/>
    <n v="1000.615"/>
    <n v="1400.8610000000001"/>
    <n v="1819.3"/>
    <n v="1782.914"/>
    <n v="1473.633"/>
    <n v="1400.8610000000001"/>
    <n v="855.07100000000003"/>
    <n v="764.10599999999999"/>
    <n v="563.98299999999995"/>
    <n v="272.89499999999998"/>
  </r>
  <r>
    <x v="208"/>
    <n v="2012"/>
    <x v="4"/>
    <x v="191"/>
    <x v="9299"/>
    <x v="8659"/>
    <n v="127267"/>
    <x v="9644"/>
    <x v="9646"/>
    <x v="9650"/>
    <x v="9652"/>
    <x v="9653"/>
    <x v="9660"/>
    <n v="5167.0429999999997"/>
    <n v="4816.7349999999997"/>
    <n v="5429.7740000000003"/>
    <n v="5604.9279999999999"/>
    <n v="6743.4290000000001"/>
    <n v="7268.8909999999996"/>
    <n v="6918.5829999999996"/>
    <n v="4729.1580000000004"/>
    <n v="3065.1950000000002"/>
    <n v="2101.848"/>
    <n v="2101.848"/>
    <n v="1926.694"/>
  </r>
  <r>
    <x v="209"/>
    <n v="2012"/>
    <x v="4"/>
    <x v="191"/>
    <x v="9300"/>
    <x v="8660"/>
    <n v="4716"/>
    <x v="9645"/>
    <x v="9647"/>
    <x v="9651"/>
    <x v="9653"/>
    <x v="9654"/>
    <x v="9661"/>
    <n v="16922.268"/>
    <n v="16409.472000000002"/>
    <n v="15896.675999999999"/>
    <n v="16153.074000000001"/>
    <n v="14871.084000000001"/>
    <n v="12563.502"/>
    <n v="9999.5220000000008"/>
    <n v="7948.3379999999997"/>
    <n v="5640.7560000000003"/>
    <n v="4615.1639999999998"/>
    <n v="3333.174"/>
    <n v="2820.3780000000002"/>
  </r>
  <r>
    <x v="210"/>
    <n v="2012"/>
    <x v="4"/>
    <x v="191"/>
    <x v="9301"/>
    <x v="8661"/>
    <n v="6665"/>
    <x v="9646"/>
    <x v="9648"/>
    <x v="9652"/>
    <x v="9654"/>
    <x v="9655"/>
    <x v="9662"/>
    <n v="448.61500000000001"/>
    <n v="467.70499999999998"/>
    <n v="505.88499999999999"/>
    <n v="763.6"/>
    <n v="754.05499999999995"/>
    <n v="859.05"/>
    <n v="715.875"/>
    <n v="734.96500000000003"/>
    <n v="419.98"/>
    <n v="400.89"/>
    <n v="152.72"/>
    <n v="219.535"/>
  </r>
  <r>
    <x v="211"/>
    <n v="2012"/>
    <x v="4"/>
    <x v="191"/>
    <x v="9302"/>
    <x v="8662"/>
    <n v="202109"/>
    <x v="9647"/>
    <x v="9649"/>
    <x v="9653"/>
    <x v="9655"/>
    <x v="9656"/>
    <x v="9663"/>
    <n v="964.30799999999999"/>
    <n v="935.94600000000003"/>
    <n v="1148.6610000000001"/>
    <n v="1035.213"/>
    <n v="1134.48"/>
    <n v="1006.851"/>
    <n v="935.94600000000003"/>
    <n v="680.68799999999999"/>
    <n v="226.89599999999999"/>
    <n v="226.89599999999999"/>
    <n v="70.905000000000001"/>
    <n v="141.81"/>
  </r>
  <r>
    <x v="212"/>
    <n v="2012"/>
    <x v="4"/>
    <x v="191"/>
    <x v="9303"/>
    <x v="8663"/>
    <n v="68438"/>
    <x v="9648"/>
    <x v="9650"/>
    <x v="9654"/>
    <x v="9656"/>
    <x v="9657"/>
    <x v="9664"/>
    <n v="29966.328000000001"/>
    <n v="28301.531999999999"/>
    <n v="26636.736000000001"/>
    <n v="26636.736000000001"/>
    <n v="26636.736000000001"/>
    <n v="22890.945"/>
    <n v="20393.751"/>
    <n v="12902.169"/>
    <n v="10404.975"/>
    <n v="8323.98"/>
    <n v="6242.9849999999997"/>
    <n v="7075.3829999999998"/>
  </r>
  <r>
    <x v="213"/>
    <n v="2012"/>
    <x v="4"/>
    <x v="191"/>
    <x v="9304"/>
    <x v="8664"/>
    <n v="49597"/>
    <x v="9649"/>
    <x v="9651"/>
    <x v="9655"/>
    <x v="9657"/>
    <x v="9658"/>
    <x v="9665"/>
    <n v="8335.2839999999997"/>
    <n v="8745.2160000000003"/>
    <n v="9018.5040000000008"/>
    <n v="9701.7240000000002"/>
    <n v="9975.0120000000006"/>
    <n v="9291.7919999999995"/>
    <n v="8608.5720000000001"/>
    <n v="6012.3360000000002"/>
    <n v="4645.8959999999997"/>
    <n v="3826.0320000000002"/>
    <n v="2869.5239999999999"/>
    <n v="3416.1"/>
  </r>
  <r>
    <x v="214"/>
    <n v="2012"/>
    <x v="4"/>
    <x v="191"/>
    <x v="9305"/>
    <x v="8665"/>
    <n v="1526713"/>
    <x v="9650"/>
    <x v="9652"/>
    <x v="9656"/>
    <x v="9658"/>
    <x v="9659"/>
    <x v="9666"/>
    <n v="4630.4870000000001"/>
    <n v="5221.6130000000003"/>
    <n v="5418.6549999999997"/>
    <n v="7192.0330000000004"/>
    <n v="8571.3269999999993"/>
    <n v="9359.4950000000008"/>
    <n v="8669.848"/>
    <n v="6206.8230000000003"/>
    <n v="4630.4870000000001"/>
    <n v="3152.672"/>
    <n v="2758.5880000000002"/>
    <n v="2660.067"/>
  </r>
  <r>
    <x v="215"/>
    <n v="2012"/>
    <x v="4"/>
    <x v="191"/>
    <x v="9306"/>
    <x v="8666"/>
    <n v="179091"/>
    <x v="9651"/>
    <x v="9653"/>
    <x v="9657"/>
    <x v="9659"/>
    <x v="9660"/>
    <x v="9667"/>
    <n v="199441.44"/>
    <n v="214550.64"/>
    <n v="226638"/>
    <n v="229659.84"/>
    <n v="214550.64"/>
    <n v="178288.56"/>
    <n v="145048.32000000001"/>
    <n v="108786.24000000001"/>
    <n v="81589.679999999993"/>
    <n v="63458.64"/>
    <n v="51371.28"/>
    <n v="51371.28"/>
  </r>
  <r>
    <x v="216"/>
    <n v="2012"/>
    <x v="4"/>
    <x v="191"/>
    <x v="9307"/>
    <x v="8667"/>
    <n v="9895"/>
    <x v="9652"/>
    <x v="9654"/>
    <x v="9658"/>
    <x v="9660"/>
    <x v="9661"/>
    <x v="9668"/>
    <n v="19604.144"/>
    <n v="22404.736000000001"/>
    <n v="24505.18"/>
    <n v="27305.772000000001"/>
    <n v="25905.475999999999"/>
    <n v="23104.883999999998"/>
    <n v="21004.44"/>
    <n v="17153.626"/>
    <n v="12602.664000000001"/>
    <n v="10152.146000000001"/>
    <n v="7351.5540000000001"/>
    <n v="7001.48"/>
  </r>
  <r>
    <x v="217"/>
    <n v="2012"/>
    <x v="4"/>
    <x v="191"/>
    <x v="9308"/>
    <x v="8668"/>
    <n v="1101058"/>
    <x v="9653"/>
    <x v="9655"/>
    <x v="9659"/>
    <x v="9661"/>
    <x v="9662"/>
    <x v="9669"/>
    <n v="956.44799999999998"/>
    <n v="896.67"/>
    <n v="1175.634"/>
    <n v="1295.19"/>
    <n v="1753.4880000000001"/>
    <n v="2092.23"/>
    <n v="1693.71"/>
    <n v="1693.71"/>
    <n v="956.44799999999998"/>
    <n v="637.63199999999995"/>
    <n v="617.70600000000002"/>
    <n v="378.59399999999999"/>
  </r>
  <r>
    <x v="218"/>
    <n v="2012"/>
    <x v="4"/>
    <x v="191"/>
    <x v="9309"/>
    <x v="8669"/>
    <n v="725562"/>
    <x v="9654"/>
    <x v="9656"/>
    <x v="9660"/>
    <x v="9662"/>
    <x v="9663"/>
    <x v="9670"/>
    <n v="140350.848"/>
    <n v="144736.81200000001"/>
    <n v="149122.77600000001"/>
    <n v="151315.758"/>
    <n v="140350.848"/>
    <n v="116228.046"/>
    <n v="98684.19"/>
    <n v="78947.351999999999"/>
    <n v="63596.478000000003"/>
    <n v="50438.586000000003"/>
    <n v="37280.694000000003"/>
    <n v="30701.748"/>
  </r>
  <r>
    <x v="219"/>
    <n v="2012"/>
    <x v="4"/>
    <x v="191"/>
    <x v="9310"/>
    <x v="8670"/>
    <n v="27774"/>
    <x v="9655"/>
    <x v="9657"/>
    <x v="9661"/>
    <x v="9663"/>
    <x v="9664"/>
    <x v="9671"/>
    <n v="99564.36"/>
    <n v="95297.316000000006"/>
    <n v="96719.664000000004"/>
    <n v="100986.708"/>
    <n v="98142.012000000002"/>
    <n v="85340.88"/>
    <n v="71117.399999999994"/>
    <n v="48359.832000000002"/>
    <n v="36981.048000000003"/>
    <n v="28446.959999999999"/>
    <n v="24179.916000000001"/>
    <n v="24179.916000000001"/>
  </r>
  <r>
    <x v="220"/>
    <n v="2012"/>
    <x v="4"/>
    <x v="191"/>
    <x v="9311"/>
    <x v="8671"/>
    <n v="1025530"/>
    <x v="9656"/>
    <x v="9658"/>
    <x v="9662"/>
    <x v="9664"/>
    <x v="9665"/>
    <x v="9672"/>
    <n v="3549.8879999999999"/>
    <n v="3716.2890000000002"/>
    <n v="3827.223"/>
    <n v="4215.4920000000002"/>
    <n v="3938.1570000000002"/>
    <n v="3328.02"/>
    <n v="2606.9490000000001"/>
    <n v="1442.1420000000001"/>
    <n v="1719.4770000000001"/>
    <n v="998.40599999999995"/>
    <n v="721.07100000000003"/>
    <n v="665.60400000000004"/>
  </r>
  <r>
    <x v="221"/>
    <n v="2012"/>
    <x v="4"/>
    <x v="191"/>
    <x v="9312"/>
    <x v="8672"/>
    <n v="1544043"/>
    <x v="9657"/>
    <x v="9659"/>
    <x v="9663"/>
    <x v="9665"/>
    <x v="9666"/>
    <x v="9673"/>
    <n v="136748.943"/>
    <n v="136748.943"/>
    <n v="136748.943"/>
    <n v="140831.00099999999"/>
    <n v="134707.91399999999"/>
    <n v="110215.56600000001"/>
    <n v="87764.247000000003"/>
    <n v="61230.87"/>
    <n v="44902.637999999999"/>
    <n v="32656.464"/>
    <n v="24492.348000000002"/>
    <n v="22451.319"/>
  </r>
  <r>
    <x v="222"/>
    <n v="2012"/>
    <x v="4"/>
    <x v="191"/>
    <x v="9313"/>
    <x v="8673"/>
    <n v="397952"/>
    <x v="9658"/>
    <x v="9660"/>
    <x v="9664"/>
    <x v="9666"/>
    <x v="9667"/>
    <x v="9674"/>
    <n v="223236"/>
    <n v="210834"/>
    <n v="210834"/>
    <n v="217035"/>
    <n v="210834"/>
    <n v="182929.5"/>
    <n v="148824"/>
    <n v="105417"/>
    <n v="77512.5"/>
    <n v="65110.5"/>
    <n v="52708.5"/>
    <n v="55809"/>
  </r>
  <r>
    <x v="223"/>
    <n v="2012"/>
    <x v="4"/>
    <x v="191"/>
    <x v="9314"/>
    <x v="8674"/>
    <n v="344916"/>
    <x v="9659"/>
    <x v="9661"/>
    <x v="9665"/>
    <x v="9667"/>
    <x v="9668"/>
    <x v="9675"/>
    <n v="81583.255000000005"/>
    <n v="70274.684999999998"/>
    <n v="63812.644999999997"/>
    <n v="57350.605000000003"/>
    <n v="54119.584999999999"/>
    <n v="50080.81"/>
    <n v="46849.79"/>
    <n v="30694.69"/>
    <n v="25040.404999999999"/>
    <n v="21809.384999999998"/>
    <n v="16962.855"/>
    <n v="17770.61"/>
  </r>
  <r>
    <x v="224"/>
    <n v="2012"/>
    <x v="4"/>
    <x v="191"/>
    <x v="9315"/>
    <x v="8675"/>
    <n v="131802"/>
    <x v="9660"/>
    <x v="9662"/>
    <x v="9666"/>
    <x v="9668"/>
    <x v="9669"/>
    <x v="9676"/>
    <n v="44657.34"/>
    <n v="44657.34"/>
    <n v="46031.411999999997"/>
    <n v="46718.447999999997"/>
    <n v="44657.34"/>
    <n v="39161.052000000003"/>
    <n v="30229.583999999999"/>
    <n v="21985.151999999998"/>
    <n v="17175.900000000001"/>
    <n v="13053.683999999999"/>
    <n v="10305.540000000001"/>
    <n v="10305.540000000001"/>
  </r>
  <r>
    <x v="225"/>
    <n v="2012"/>
    <x v="4"/>
    <x v="191"/>
    <x v="9316"/>
    <x v="8676"/>
    <n v="366455"/>
    <x v="9661"/>
    <x v="9663"/>
    <x v="9667"/>
    <x v="9669"/>
    <x v="9670"/>
    <x v="9677"/>
    <n v="14856.655000000001"/>
    <n v="14046.291999999999"/>
    <n v="15667.018"/>
    <n v="18638.348999999998"/>
    <n v="20259.075000000001"/>
    <n v="19718.832999999999"/>
    <n v="17287.743999999999"/>
    <n v="12425.566000000001"/>
    <n v="9184.1139999999996"/>
    <n v="7293.2669999999998"/>
    <n v="5942.6620000000003"/>
    <n v="6753.0249999999996"/>
  </r>
  <r>
    <x v="226"/>
    <n v="2012"/>
    <x v="4"/>
    <x v="191"/>
    <x v="9317"/>
    <x v="8677"/>
    <n v="210932"/>
    <x v="9662"/>
    <x v="9664"/>
    <x v="9668"/>
    <x v="9670"/>
    <x v="9671"/>
    <x v="9678"/>
    <n v="51203.993000000002"/>
    <n v="54088.724999999999"/>
    <n v="54809.908000000003"/>
    <n v="56252.273999999998"/>
    <n v="54088.724999999999"/>
    <n v="48319.260999999999"/>
    <n v="41828.614000000001"/>
    <n v="29568.503000000001"/>
    <n v="20914.307000000001"/>
    <n v="17308.392"/>
    <n v="14423.66"/>
    <n v="15144.843000000001"/>
  </r>
  <r>
    <x v="227"/>
    <n v="2012"/>
    <x v="4"/>
    <x v="191"/>
    <x v="9318"/>
    <x v="8678"/>
    <n v="890380"/>
    <x v="9663"/>
    <x v="9665"/>
    <x v="9669"/>
    <x v="9671"/>
    <x v="9672"/>
    <x v="9679"/>
    <n v="26686.421999999999"/>
    <n v="24992.045999999998"/>
    <n v="25415.64"/>
    <n v="27110.016"/>
    <n v="27533.61"/>
    <n v="24144.858"/>
    <n v="20756.106"/>
    <n v="15249.384"/>
    <n v="11437.038"/>
    <n v="10166.255999999999"/>
    <n v="7624.692"/>
    <n v="9742.6620000000003"/>
  </r>
  <r>
    <x v="228"/>
    <n v="2012"/>
    <x v="4"/>
    <x v="191"/>
    <x v="9319"/>
    <x v="8679"/>
    <n v="131527"/>
    <x v="9664"/>
    <x v="9666"/>
    <x v="9670"/>
    <x v="9672"/>
    <x v="9673"/>
    <x v="9680"/>
    <n v="137706.261"/>
    <n v="141283.04699999999"/>
    <n v="137706.261"/>
    <n v="137706.261"/>
    <n v="125187.51"/>
    <n v="103726.79399999999"/>
    <n v="84054.471000000005"/>
    <n v="60805.362000000001"/>
    <n v="46498.218000000001"/>
    <n v="35767.86"/>
    <n v="28614.288"/>
    <n v="26825.895"/>
  </r>
  <r>
    <x v="229"/>
    <n v="2012"/>
    <x v="4"/>
    <x v="191"/>
    <x v="9320"/>
    <x v="8680"/>
    <n v="90251"/>
    <x v="9665"/>
    <x v="9667"/>
    <x v="9671"/>
    <x v="9673"/>
    <x v="9674"/>
    <x v="9681"/>
    <n v="16002.74"/>
    <n v="15215.72"/>
    <n v="17839.12"/>
    <n v="18363.8"/>
    <n v="19937.84"/>
    <n v="19937.84"/>
    <n v="15740.4"/>
    <n v="9706.58"/>
    <n v="6296.16"/>
    <n v="4722.12"/>
    <n v="4459.78"/>
    <n v="4459.78"/>
  </r>
  <r>
    <x v="230"/>
    <n v="2012"/>
    <x v="4"/>
    <x v="191"/>
    <x v="9321"/>
    <x v="8681"/>
    <n v="1611"/>
    <x v="9666"/>
    <x v="9668"/>
    <x v="9672"/>
    <x v="9674"/>
    <x v="9675"/>
    <x v="9682"/>
    <n v="9417.7289999999994"/>
    <n v="9062.3430000000008"/>
    <n v="10839.272999999999"/>
    <n v="12438.51"/>
    <n v="13682.361000000001"/>
    <n v="13326.975"/>
    <n v="12260.816999999999"/>
    <n v="9595.4220000000005"/>
    <n v="7285.4129999999996"/>
    <n v="4975.4040000000005"/>
    <n v="4442.3249999999998"/>
    <n v="4086.9389999999999"/>
  </r>
  <r>
    <x v="231"/>
    <n v="2012"/>
    <x v="4"/>
    <x v="191"/>
    <x v="9322"/>
    <x v="8682"/>
    <n v="22411"/>
    <x v="9667"/>
    <x v="9669"/>
    <x v="9673"/>
    <x v="9675"/>
    <x v="9676"/>
    <x v="9683"/>
    <n v="101.21599999999999"/>
    <n v="136.00899999999999"/>
    <n v="240.38800000000001"/>
    <n v="230.899"/>
    <n v="300.48500000000001"/>
    <n v="408.02699999999999"/>
    <n v="272.01799999999997"/>
    <n v="294.15899999999999"/>
    <n v="120.194"/>
    <n v="170.80199999999999"/>
    <n v="50.607999999999997"/>
    <n v="53.771000000000001"/>
  </r>
  <r>
    <x v="232"/>
    <n v="2012"/>
    <x v="4"/>
    <x v="191"/>
    <x v="9323"/>
    <x v="8683"/>
    <n v="207318"/>
    <x v="9668"/>
    <x v="9670"/>
    <x v="9674"/>
    <x v="9676"/>
    <x v="9677"/>
    <x v="9684"/>
    <n v="2054.9580000000001"/>
    <n v="2233.65"/>
    <n v="2322.9960000000001"/>
    <n v="2993.0909999999999"/>
    <n v="3707.8589999999999"/>
    <n v="3886.5509999999999"/>
    <n v="3931.2240000000002"/>
    <n v="2814.3989999999999"/>
    <n v="2233.65"/>
    <n v="1563.5550000000001"/>
    <n v="1206.171"/>
    <n v="1072.152"/>
  </r>
  <r>
    <x v="233"/>
    <n v="2012"/>
    <x v="4"/>
    <x v="191"/>
    <x v="9324"/>
    <x v="8684"/>
    <n v="245696"/>
    <x v="9669"/>
    <x v="9671"/>
    <x v="9675"/>
    <x v="9677"/>
    <x v="9678"/>
    <x v="9685"/>
    <n v="26509.376"/>
    <n v="26923.584999999999"/>
    <n v="27752.003000000001"/>
    <n v="31479.883999999998"/>
    <n v="31894.093000000001"/>
    <n v="27337.794000000002"/>
    <n v="24024.121999999999"/>
    <n v="15739.941999999999"/>
    <n v="10769.433999999999"/>
    <n v="9112.598"/>
    <n v="6213.1350000000002"/>
    <n v="5798.9260000000004"/>
  </r>
  <r>
    <x v="234"/>
    <n v="2012"/>
    <x v="4"/>
    <x v="191"/>
    <x v="9325"/>
    <x v="8685"/>
    <n v="260313"/>
    <x v="9670"/>
    <x v="9672"/>
    <x v="9676"/>
    <x v="9678"/>
    <x v="9679"/>
    <x v="9686"/>
    <n v="29490.815999999999"/>
    <n v="29974.272000000001"/>
    <n v="30941.184000000001"/>
    <n v="35292.288"/>
    <n v="37226.112000000001"/>
    <n v="35775.743999999999"/>
    <n v="32875.008000000002"/>
    <n v="21755.52"/>
    <n v="14503.68"/>
    <n v="11602.944"/>
    <n v="9185.6640000000007"/>
    <n v="11602.944"/>
  </r>
  <r>
    <x v="235"/>
    <n v="2012"/>
    <x v="4"/>
    <x v="191"/>
    <x v="9326"/>
    <x v="8686"/>
    <n v="47541"/>
    <x v="9671"/>
    <x v="9673"/>
    <x v="9677"/>
    <x v="9679"/>
    <x v="9680"/>
    <x v="9687"/>
    <n v="33997.589999999997"/>
    <n v="32967.360000000001"/>
    <n v="33997.589999999997"/>
    <n v="35027.82"/>
    <n v="33482.474999999999"/>
    <n v="29361.555"/>
    <n v="23180.174999999999"/>
    <n v="16998.794999999998"/>
    <n v="12877.875"/>
    <n v="9272.07"/>
    <n v="8241.84"/>
    <n v="7726.7250000000004"/>
  </r>
  <r>
    <x v="236"/>
    <n v="2012"/>
    <x v="4"/>
    <x v="191"/>
    <x v="9327"/>
    <x v="8687"/>
    <n v="31772"/>
    <x v="9672"/>
    <x v="9674"/>
    <x v="9678"/>
    <x v="9680"/>
    <x v="9681"/>
    <x v="9688"/>
    <n v="6149.9750000000004"/>
    <n v="6149.9750000000004"/>
    <n v="5866.13"/>
    <n v="6433.82"/>
    <n v="6149.9750000000004"/>
    <n v="5109.21"/>
    <n v="4919.9799999999996"/>
    <n v="3595.37"/>
    <n v="3122.2950000000001"/>
    <n v="2270.7600000000002"/>
    <n v="1797.6849999999999"/>
    <n v="1324.61"/>
  </r>
  <r>
    <x v="237"/>
    <n v="2012"/>
    <x v="4"/>
    <x v="191"/>
    <x v="9328"/>
    <x v="8688"/>
    <n v="6678"/>
    <x v="9673"/>
    <x v="9675"/>
    <x v="9679"/>
    <x v="9681"/>
    <x v="9682"/>
    <x v="9689"/>
    <n v="3476"/>
    <n v="3412.8"/>
    <n v="3918.4"/>
    <n v="4487.2"/>
    <n v="4550.3999999999996"/>
    <n v="4550.3999999999996"/>
    <n v="3665.6"/>
    <n v="3223.2"/>
    <n v="2528"/>
    <n v="2022.4"/>
    <n v="1200.8"/>
    <n v="1137.5999999999999"/>
  </r>
  <r>
    <x v="238"/>
    <n v="2012"/>
    <x v="4"/>
    <x v="191"/>
    <x v="9329"/>
    <x v="8689"/>
    <n v="220306"/>
    <x v="9674"/>
    <x v="9676"/>
    <x v="9680"/>
    <x v="9682"/>
    <x v="9683"/>
    <x v="9690"/>
    <n v="698.34299999999996"/>
    <n v="862.65899999999999"/>
    <n v="506.64100000000002"/>
    <n v="972.20299999999997"/>
    <n v="1246.0630000000001"/>
    <n v="1424.0719999999999"/>
    <n v="1218.6769999999999"/>
    <n v="944.81700000000001"/>
    <n v="712.03599999999994"/>
    <n v="465.56200000000001"/>
    <n v="205.39500000000001"/>
    <n v="424.483"/>
  </r>
  <r>
    <x v="239"/>
    <n v="2012"/>
    <x v="4"/>
    <x v="191"/>
    <x v="9330"/>
    <x v="8690"/>
    <n v="26241"/>
    <x v="9675"/>
    <x v="9677"/>
    <x v="9681"/>
    <x v="9683"/>
    <x v="9684"/>
    <x v="9691"/>
    <n v="29605.758999999998"/>
    <n v="27838.251"/>
    <n v="26512.62"/>
    <n v="26954.496999999999"/>
    <n v="25186.989000000001"/>
    <n v="22093.85"/>
    <n v="18116.956999999999"/>
    <n v="13698.187"/>
    <n v="9721.2939999999999"/>
    <n v="7511.9089999999997"/>
    <n v="5744.4009999999998"/>
    <n v="5302.5240000000003"/>
  </r>
  <r>
    <x v="240"/>
    <n v="2012"/>
    <x v="4"/>
    <x v="191"/>
    <x v="9331"/>
    <x v="8691"/>
    <n v="413994"/>
    <x v="9676"/>
    <x v="9678"/>
    <x v="9682"/>
    <x v="9684"/>
    <x v="9685"/>
    <x v="9692"/>
    <n v="2815.4549999999999"/>
    <n v="2649.84"/>
    <n v="3257.0949999999998"/>
    <n v="3864.35"/>
    <n v="4802.835"/>
    <n v="4858.04"/>
    <n v="4471.6049999999996"/>
    <n v="3809.145"/>
    <n v="2484.2249999999999"/>
    <n v="2042.585"/>
    <n v="1545.74"/>
    <n v="1490.5350000000001"/>
  </r>
  <r>
    <x v="241"/>
    <n v="2012"/>
    <x v="4"/>
    <x v="191"/>
    <x v="9332"/>
    <x v="8692"/>
    <n v="102853"/>
    <x v="9677"/>
    <x v="9679"/>
    <x v="9683"/>
    <x v="9685"/>
    <x v="9686"/>
    <x v="9693"/>
    <n v="51013.228000000003"/>
    <n v="53481.61"/>
    <n v="57595.58"/>
    <n v="61709.55"/>
    <n v="60886.756000000001"/>
    <n v="50190.434000000001"/>
    <n v="43608.082000000002"/>
    <n v="31266.171999999999"/>
    <n v="20569.849999999999"/>
    <n v="17278.673999999999"/>
    <n v="13987.498"/>
    <n v="13987.498"/>
  </r>
  <r>
    <x v="242"/>
    <n v="2012"/>
    <x v="4"/>
    <x v="191"/>
    <x v="9333"/>
    <x v="8693"/>
    <n v="35664"/>
    <x v="9678"/>
    <x v="9680"/>
    <x v="9684"/>
    <x v="9686"/>
    <x v="9687"/>
    <x v="9694"/>
    <n v="13257.618"/>
    <n v="12052.38"/>
    <n v="11851.507"/>
    <n v="12454.126"/>
    <n v="12253.253000000001"/>
    <n v="10847.142"/>
    <n v="9240.1579999999994"/>
    <n v="6829.6819999999998"/>
    <n v="4017.46"/>
    <n v="3615.7139999999999"/>
    <n v="2812.2220000000002"/>
    <n v="3013.0949999999998"/>
  </r>
  <r>
    <x v="243"/>
    <n v="2012"/>
    <x v="4"/>
    <x v="191"/>
    <x v="9334"/>
    <x v="8694"/>
    <n v="220127"/>
    <x v="9679"/>
    <x v="9681"/>
    <x v="9685"/>
    <x v="9687"/>
    <x v="9688"/>
    <x v="9695"/>
    <n v="5129.3239999999996"/>
    <n v="4262.3959999999997"/>
    <n v="4479.1279999999997"/>
    <n v="4768.1040000000003"/>
    <n v="4695.8599999999997"/>
    <n v="3828.9319999999998"/>
    <n v="3756.6880000000001"/>
    <n v="2311.808"/>
    <n v="1806.1"/>
    <n v="1083.6600000000001"/>
    <n v="1228.1479999999999"/>
    <n v="794.68399999999997"/>
  </r>
  <r>
    <x v="244"/>
    <n v="2012"/>
    <x v="5"/>
    <x v="181"/>
    <x v="9335"/>
    <x v="8695"/>
    <n v="292515"/>
    <x v="9680"/>
    <x v="9682"/>
    <x v="9686"/>
    <x v="9688"/>
    <x v="9689"/>
    <x v="9696"/>
    <n v="36325.671999999999"/>
    <n v="34110.692000000003"/>
    <n v="31452.716"/>
    <n v="30123.727999999999"/>
    <n v="27908.748"/>
    <n v="24364.78"/>
    <n v="17719.84"/>
    <n v="13289.88"/>
    <n v="8859.92"/>
    <n v="7087.9359999999997"/>
    <n v="4429.96"/>
    <n v="3986.9639999999999"/>
  </r>
  <r>
    <x v="246"/>
    <n v="2012"/>
    <x v="5"/>
    <x v="181"/>
    <x v="9336"/>
    <x v="8696"/>
    <n v="5819"/>
    <x v="9681"/>
    <x v="9683"/>
    <x v="9687"/>
    <x v="9689"/>
    <x v="9690"/>
    <x v="9697"/>
    <n v="41928.061000000002"/>
    <n v="40779.347000000002"/>
    <n v="41928.061000000002"/>
    <n v="42502.417999999998"/>
    <n v="42502.417999999998"/>
    <n v="37333.205000000002"/>
    <n v="30440.920999999998"/>
    <n v="20102.494999999999"/>
    <n v="12635.853999999999"/>
    <n v="10338.425999999999"/>
    <n v="7466.6409999999996"/>
    <n v="8040.9979999999996"/>
  </r>
  <r>
    <x v="247"/>
    <n v="2012"/>
    <x v="5"/>
    <x v="181"/>
    <x v="9337"/>
    <x v="7301"/>
    <n v="1909"/>
    <x v="9682"/>
    <x v="9684"/>
    <x v="9688"/>
    <x v="9690"/>
    <x v="9691"/>
    <x v="9698"/>
    <n v="302.72500000000002"/>
    <n v="653.88599999999997"/>
    <n v="799.19399999999996"/>
    <n v="932.39300000000003"/>
    <n v="1065.5920000000001"/>
    <n v="1186.682"/>
    <n v="1295.663"/>
    <n v="859.73900000000003"/>
    <n v="448.03300000000002"/>
    <n v="351.161"/>
    <n v="230.071"/>
    <n v="205.85300000000001"/>
  </r>
  <r>
    <x v="248"/>
    <n v="2012"/>
    <x v="5"/>
    <x v="181"/>
    <x v="9338"/>
    <x v="2980"/>
    <n v="2195"/>
    <x v="9683"/>
    <x v="9685"/>
    <x v="9689"/>
    <x v="9691"/>
    <x v="9692"/>
    <x v="9699"/>
    <n v="177.80099999999999"/>
    <n v="166.452"/>
    <n v="238.32900000000001"/>
    <n v="238.32900000000001"/>
    <n v="291.291"/>
    <n v="230.76300000000001"/>
    <n v="317.77199999999999"/>
    <n v="238.32900000000001"/>
    <n v="192.93299999999999"/>
    <n v="177.80099999999999"/>
    <n v="105.92400000000001"/>
    <n v="223.197"/>
  </r>
  <r>
    <x v="249"/>
    <n v="2012"/>
    <x v="5"/>
    <x v="181"/>
    <x v="9339"/>
    <x v="8697"/>
    <n v="147922"/>
    <x v="9684"/>
    <x v="9686"/>
    <x v="9690"/>
    <x v="9692"/>
    <x v="9693"/>
    <x v="9700"/>
    <n v="482.976"/>
    <n v="507.74400000000003"/>
    <n v="656.35199999999998"/>
    <n v="402.48"/>
    <n v="507.74400000000003"/>
    <n v="421.05599999999998"/>
    <n v="377.71199999999999"/>
    <n v="253.87200000000001"/>
    <n v="222.91200000000001"/>
    <n v="148.608"/>
    <n v="86.688000000000002"/>
    <n v="154.80000000000001"/>
  </r>
  <r>
    <x v="250"/>
    <n v="2012"/>
    <x v="5"/>
    <x v="181"/>
    <x v="9340"/>
    <x v="8698"/>
    <n v="28082"/>
    <x v="9685"/>
    <x v="9687"/>
    <x v="9691"/>
    <x v="9693"/>
    <x v="9694"/>
    <x v="9701"/>
    <n v="19319.169999999998"/>
    <n v="20805.259999999998"/>
    <n v="20508.042000000001"/>
    <n v="21696.914000000001"/>
    <n v="22291.35"/>
    <n v="20508.042000000001"/>
    <n v="15158.118"/>
    <n v="10105.412"/>
    <n v="6836.0140000000001"/>
    <n v="5349.924"/>
    <n v="3566.616"/>
    <n v="4161.0519999999997"/>
  </r>
  <r>
    <x v="251"/>
    <n v="2012"/>
    <x v="5"/>
    <x v="181"/>
    <x v="9341"/>
    <x v="6"/>
    <n v="8362"/>
    <x v="9686"/>
    <x v="9688"/>
    <x v="9692"/>
    <x v="9694"/>
    <x v="9695"/>
    <x v="9702"/>
    <n v="4361.2139999999999"/>
    <n v="4361.2139999999999"/>
    <n v="4752.6049999999996"/>
    <n v="4361.2139999999999"/>
    <n v="3969.8229999999999"/>
    <n v="3913.91"/>
    <n v="2236.52"/>
    <n v="1789.2159999999999"/>
    <n v="1285.999"/>
    <n v="950.52099999999996"/>
    <n v="615.04300000000001"/>
    <n v="782.78200000000004"/>
  </r>
  <r>
    <x v="252"/>
    <n v="2012"/>
    <x v="5"/>
    <x v="181"/>
    <x v="7701"/>
    <x v="8699"/>
    <n v="1090"/>
    <x v="9687"/>
    <x v="9689"/>
    <x v="9693"/>
    <x v="9695"/>
    <x v="9696"/>
    <x v="9703"/>
    <n v="965.46600000000001"/>
    <n v="983.34500000000003"/>
    <n v="1162.135"/>
    <n v="1305.1669999999999"/>
    <n v="1483.9570000000001"/>
    <n v="1555.473"/>
    <n v="1501.836"/>
    <n v="1251.53"/>
    <n v="840.31299999999999"/>
    <n v="679.40200000000004"/>
    <n v="482.733"/>
    <n v="393.33800000000002"/>
  </r>
  <r>
    <x v="1639"/>
    <n v="2012"/>
    <x v="27"/>
    <x v="194"/>
    <x v="9342"/>
    <x v="1480"/>
    <n v="4255"/>
    <x v="9688"/>
    <x v="7930"/>
    <x v="9694"/>
    <x v="9696"/>
    <x v="9697"/>
    <x v="9704"/>
    <n v="92.18"/>
    <n v="182.26499999999999"/>
    <n v="94.275000000000006"/>
    <n v="161.315"/>
    <n v="142.46"/>
    <n v="148.745"/>
    <n v="146.65"/>
    <n v="98.465000000000003"/>
    <n v="81.704999999999998"/>
    <n v="50.28"/>
    <n v="60.755000000000003"/>
    <n v="94.275000000000006"/>
  </r>
  <r>
    <x v="254"/>
    <n v="2012"/>
    <x v="5"/>
    <x v="181"/>
    <x v="9343"/>
    <x v="8700"/>
    <n v="4148"/>
    <x v="9689"/>
    <x v="9690"/>
    <x v="9695"/>
    <x v="9697"/>
    <x v="9698"/>
    <x v="9705"/>
    <n v="489.18599999999998"/>
    <n v="543.54"/>
    <n v="770.01499999999999"/>
    <n v="824.36900000000003"/>
    <n v="996.49"/>
    <n v="1087.08"/>
    <n v="688.48400000000004"/>
    <n v="489.18599999999998"/>
    <n v="298.947"/>
    <n v="72.471999999999994"/>
    <n v="144.94399999999999"/>
    <n v="126.82599999999999"/>
  </r>
  <r>
    <x v="255"/>
    <n v="2012"/>
    <x v="5"/>
    <x v="181"/>
    <x v="6445"/>
    <x v="881"/>
    <n v="1719"/>
    <x v="9690"/>
    <x v="9691"/>
    <x v="9696"/>
    <x v="9698"/>
    <x v="9699"/>
    <x v="9706"/>
    <n v="403.80900000000003"/>
    <n v="461.49599999999998"/>
    <n v="428.53199999999998"/>
    <n v="560.38800000000003"/>
    <n v="601.59299999999996"/>
    <n v="684.00300000000004"/>
    <n v="395.56799999999998"/>
    <n v="329.64"/>
    <n v="370.84500000000003"/>
    <n v="263.71199999999999"/>
    <n v="189.54300000000001"/>
    <n v="140.09700000000001"/>
  </r>
  <r>
    <x v="256"/>
    <n v="2012"/>
    <x v="5"/>
    <x v="181"/>
    <x v="9344"/>
    <x v="8701"/>
    <n v="1720"/>
    <x v="9691"/>
    <x v="9692"/>
    <x v="9697"/>
    <x v="9699"/>
    <x v="9700"/>
    <x v="9707"/>
    <n v="96.012"/>
    <n v="163.57599999999999"/>
    <n v="220.47200000000001"/>
    <n v="220.47200000000001"/>
    <n v="288.036"/>
    <n v="316.48399999999998"/>
    <n v="266.7"/>
    <n v="216.916"/>
    <n v="288.036"/>
    <n v="128.01599999999999"/>
    <n v="110.236"/>
    <n v="96.012"/>
  </r>
  <r>
    <x v="257"/>
    <n v="2012"/>
    <x v="5"/>
    <x v="181"/>
    <x v="9345"/>
    <x v="1905"/>
    <n v="1938"/>
    <x v="9692"/>
    <x v="9693"/>
    <x v="9698"/>
    <x v="9700"/>
    <x v="9701"/>
    <x v="9708"/>
    <n v="609.18200000000002"/>
    <n v="614.92899999999997"/>
    <n v="482.74799999999999"/>
    <n v="517.23"/>
    <n v="436.77199999999999"/>
    <n v="298.84399999999999"/>
    <n v="350.56700000000001"/>
    <n v="183.904"/>
    <n v="178.15700000000001"/>
    <n v="120.687"/>
    <n v="74.710999999999999"/>
    <n v="63.216999999999999"/>
  </r>
  <r>
    <x v="258"/>
    <n v="2012"/>
    <x v="5"/>
    <x v="181"/>
    <x v="9346"/>
    <x v="8702"/>
    <n v="15235"/>
    <x v="9693"/>
    <x v="9694"/>
    <x v="9699"/>
    <x v="9701"/>
    <x v="9702"/>
    <x v="9709"/>
    <n v="88.367999999999995"/>
    <n v="239.85599999999999"/>
    <n v="172.52799999999999"/>
    <n v="425.00799999999998"/>
    <n v="408.17599999999999"/>
    <n v="467.08800000000002"/>
    <n v="601.74400000000003"/>
    <n v="235.648"/>
    <n v="290.35199999999998"/>
    <n v="214.608"/>
    <n v="67.328000000000003"/>
    <n v="63.12"/>
  </r>
  <r>
    <x v="259"/>
    <n v="2012"/>
    <x v="5"/>
    <x v="181"/>
    <x v="9347"/>
    <x v="8703"/>
    <n v="301894"/>
    <x v="9694"/>
    <x v="9695"/>
    <x v="9700"/>
    <x v="9702"/>
    <x v="9703"/>
    <x v="9710"/>
    <n v="1596.92"/>
    <n v="1504.79"/>
    <n v="1750.47"/>
    <n v="2118.9899999999998"/>
    <n v="2395.38"/>
    <n v="2211.12"/>
    <n v="2456.8000000000002"/>
    <n v="2118.9899999999998"/>
    <n v="1535.5"/>
    <n v="1166.98"/>
    <n v="767.75"/>
    <n v="859.88"/>
  </r>
  <r>
    <x v="260"/>
    <n v="2012"/>
    <x v="5"/>
    <x v="181"/>
    <x v="9348"/>
    <x v="8704"/>
    <n v="856"/>
    <x v="9695"/>
    <x v="9696"/>
    <x v="9701"/>
    <x v="9703"/>
    <x v="9704"/>
    <x v="9711"/>
    <n v="58622.531999999999"/>
    <n v="48952.836000000003"/>
    <n v="41700.563999999998"/>
    <n v="36865.716"/>
    <n v="35657.004000000001"/>
    <n v="33239.58"/>
    <n v="29009.088"/>
    <n v="19339.392"/>
    <n v="13295.832"/>
    <n v="10274.052"/>
    <n v="9065.34"/>
    <n v="10878.407999999999"/>
  </r>
  <r>
    <x v="261"/>
    <n v="2012"/>
    <x v="5"/>
    <x v="181"/>
    <x v="9349"/>
    <x v="8705"/>
    <n v="144838"/>
    <x v="9696"/>
    <x v="9697"/>
    <x v="9702"/>
    <x v="9704"/>
    <x v="9705"/>
    <x v="9712"/>
    <n v="117.39"/>
    <n v="124.614"/>
    <n v="119.196"/>
    <n v="102.94199999999999"/>
    <n v="130.03200000000001"/>
    <n v="184.21199999999999"/>
    <n v="101.136"/>
    <n v="162.54"/>
    <n v="101.136"/>
    <n v="39.731999999999999"/>
    <n v="45.15"/>
    <n v="79.463999999999999"/>
  </r>
  <r>
    <x v="262"/>
    <n v="2012"/>
    <x v="5"/>
    <x v="181"/>
    <x v="99"/>
    <x v="8706"/>
    <n v="24140"/>
    <x v="9697"/>
    <x v="9698"/>
    <x v="9703"/>
    <x v="9705"/>
    <x v="9706"/>
    <x v="9713"/>
    <n v="19508.044000000002"/>
    <n v="24671.937999999998"/>
    <n v="27253.884999999998"/>
    <n v="25245.704000000002"/>
    <n v="21803.108"/>
    <n v="17786.745999999999"/>
    <n v="13196.618"/>
    <n v="8606.49"/>
    <n v="5163.8940000000002"/>
    <n v="3729.4789999999998"/>
    <n v="2295.0639999999999"/>
    <n v="1434.415"/>
  </r>
  <r>
    <x v="99"/>
    <n v="2012"/>
    <x v="2"/>
    <x v="183"/>
    <x v="9350"/>
    <x v="8707"/>
    <n v="11533"/>
    <x v="9698"/>
    <x v="9699"/>
    <x v="9704"/>
    <x v="9706"/>
    <x v="9707"/>
    <x v="9714"/>
    <n v="4614.6499999999996"/>
    <n v="4199.8500000000004"/>
    <n v="4718.3500000000004"/>
    <n v="3940.6"/>
    <n v="3836.9"/>
    <n v="3525.8"/>
    <n v="2074"/>
    <n v="1503.65"/>
    <n v="674.05"/>
    <n v="466.65"/>
    <n v="207.4"/>
    <n v="155.55000000000001"/>
  </r>
  <r>
    <x v="264"/>
    <n v="2012"/>
    <x v="5"/>
    <x v="181"/>
    <x v="9351"/>
    <x v="8708"/>
    <n v="312030"/>
    <x v="9699"/>
    <x v="9700"/>
    <x v="9705"/>
    <x v="9707"/>
    <x v="9708"/>
    <x v="9715"/>
    <n v="968.43600000000004"/>
    <n v="1637.1179999999999"/>
    <n v="1591.002"/>
    <n v="2421.09"/>
    <n v="2559.4380000000001"/>
    <n v="2121.3359999999998"/>
    <n v="1614.06"/>
    <n v="899.26199999999994"/>
    <n v="668.68200000000002"/>
    <n v="299.75400000000002"/>
    <n v="230.58"/>
    <n v="184.464"/>
  </r>
  <r>
    <x v="265"/>
    <n v="2012"/>
    <x v="5"/>
    <x v="181"/>
    <x v="9352"/>
    <x v="8709"/>
    <n v="19430"/>
    <x v="9700"/>
    <x v="9701"/>
    <x v="9706"/>
    <x v="9708"/>
    <x v="9709"/>
    <x v="9716"/>
    <n v="41728.671999999999"/>
    <n v="39237.408000000003"/>
    <n v="42974.303999999996"/>
    <n v="46711.199999999997"/>
    <n v="45465.567999999999"/>
    <n v="36746.144"/>
    <n v="31763.616000000002"/>
    <n v="21175.743999999999"/>
    <n v="14947.584000000001"/>
    <n v="11210.688"/>
    <n v="8096.6080000000002"/>
    <n v="7473.7920000000004"/>
  </r>
  <r>
    <x v="266"/>
    <n v="2012"/>
    <x v="5"/>
    <x v="181"/>
    <x v="9353"/>
    <x v="8710"/>
    <n v="27219"/>
    <x v="9701"/>
    <x v="9702"/>
    <x v="9707"/>
    <x v="9709"/>
    <x v="9710"/>
    <x v="9717"/>
    <n v="3948.5039999999999"/>
    <n v="3102.3960000000002"/>
    <n v="3055.39"/>
    <n v="3713.4740000000002"/>
    <n v="3619.462"/>
    <n v="3337.4259999999999"/>
    <n v="3431.4380000000001"/>
    <n v="2726.348"/>
    <n v="1927.2460000000001"/>
    <n v="1457.1859999999999"/>
    <n v="1269.162"/>
    <n v="940.12"/>
  </r>
  <r>
    <x v="267"/>
    <n v="2012"/>
    <x v="5"/>
    <x v="181"/>
    <x v="9354"/>
    <x v="8711"/>
    <n v="2542"/>
    <x v="9702"/>
    <x v="9703"/>
    <x v="9708"/>
    <x v="9710"/>
    <x v="9711"/>
    <x v="9718"/>
    <n v="4224.75"/>
    <n v="4393.74"/>
    <n v="4055.76"/>
    <n v="4055.76"/>
    <n v="4112.09"/>
    <n v="3886.77"/>
    <n v="2703.84"/>
    <n v="1633.57"/>
    <n v="1182.93"/>
    <n v="788.62"/>
    <n v="619.63"/>
    <n v="506.97"/>
  </r>
  <r>
    <x v="268"/>
    <n v="2012"/>
    <x v="5"/>
    <x v="181"/>
    <x v="9355"/>
    <x v="8712"/>
    <n v="6802"/>
    <x v="9703"/>
    <x v="9704"/>
    <x v="9709"/>
    <x v="9711"/>
    <x v="9712"/>
    <x v="9719"/>
    <n v="326.83800000000002"/>
    <n v="509.01"/>
    <n v="509.01"/>
    <n v="428.64"/>
    <n v="675.10799999999995"/>
    <n v="530.44200000000001"/>
    <n v="439.35599999999999"/>
    <n v="326.83800000000002"/>
    <n v="101.80200000000001"/>
    <n v="69.653999999999996"/>
    <n v="53.58"/>
    <n v="10.715999999999999"/>
  </r>
  <r>
    <x v="269"/>
    <n v="2012"/>
    <x v="5"/>
    <x v="181"/>
    <x v="9356"/>
    <x v="8713"/>
    <n v="7042"/>
    <x v="9704"/>
    <x v="9705"/>
    <x v="9710"/>
    <x v="9712"/>
    <x v="9713"/>
    <x v="9720"/>
    <n v="1139.424"/>
    <n v="920.30399999999997"/>
    <n v="1037.1679999999999"/>
    <n v="1168.6400000000001"/>
    <n v="1446.192"/>
    <n v="1154.0319999999999"/>
    <n v="1285.5039999999999"/>
    <n v="642.75199999999995"/>
    <n v="379.80799999999999"/>
    <n v="189.904"/>
    <n v="277.55200000000002"/>
    <n v="14.608000000000001"/>
  </r>
  <r>
    <x v="270"/>
    <n v="2012"/>
    <x v="5"/>
    <x v="181"/>
    <x v="9357"/>
    <x v="8714"/>
    <n v="433"/>
    <x v="9705"/>
    <x v="9706"/>
    <x v="9711"/>
    <x v="9713"/>
    <x v="9714"/>
    <x v="9721"/>
    <n v="1123.105"/>
    <n v="984.64"/>
    <n v="1138.49"/>
    <n v="907.71500000000003"/>
    <n v="1061.5650000000001"/>
    <n v="1153.875"/>
    <n v="815.40499999999997"/>
    <n v="569.245"/>
    <n v="323.08499999999998"/>
    <n v="200.005"/>
    <n v="153.85"/>
    <n v="123.08"/>
  </r>
  <r>
    <x v="271"/>
    <n v="2012"/>
    <x v="5"/>
    <x v="181"/>
    <x v="9358"/>
    <x v="8715"/>
    <n v="3342"/>
    <x v="9706"/>
    <x v="9707"/>
    <x v="9712"/>
    <x v="9714"/>
    <x v="9715"/>
    <x v="9722"/>
    <n v="63.2"/>
    <n v="0"/>
    <n v="14.22"/>
    <n v="44.24"/>
    <n v="104.28"/>
    <n v="104.28"/>
    <n v="85.32"/>
    <n v="102.7"/>
    <n v="40.29"/>
    <n v="59.25"/>
    <n v="15.8"/>
    <n v="22.91"/>
  </r>
  <r>
    <x v="272"/>
    <n v="2012"/>
    <x v="5"/>
    <x v="181"/>
    <x v="9359"/>
    <x v="8716"/>
    <n v="648"/>
    <x v="9707"/>
    <x v="9708"/>
    <x v="9713"/>
    <x v="9715"/>
    <x v="9716"/>
    <x v="9723"/>
    <n v="215.36"/>
    <n v="376.88"/>
    <n v="397.07"/>
    <n v="383.61"/>
    <n v="524.94000000000005"/>
    <n v="551.86"/>
    <n v="747.03"/>
    <n v="450.91"/>
    <n v="457.64"/>
    <n v="282.66000000000003"/>
    <n v="174.98"/>
    <n v="323.04000000000002"/>
  </r>
  <r>
    <x v="273"/>
    <n v="2012"/>
    <x v="5"/>
    <x v="181"/>
    <x v="9360"/>
    <x v="8717"/>
    <n v="270023"/>
    <x v="9708"/>
    <x v="9709"/>
    <x v="9714"/>
    <x v="9716"/>
    <x v="9717"/>
    <x v="9724"/>
    <n v="64.262"/>
    <n v="82.423000000000002"/>
    <n v="74.040999999999997"/>
    <n v="149.47900000000001"/>
    <n v="142.494"/>
    <n v="99.186999999999998"/>
    <n v="71.247"/>
    <n v="107.569"/>
    <n v="85.216999999999999"/>
    <n v="58.673999999999999"/>
    <n v="22.352"/>
    <n v="19.558"/>
  </r>
  <r>
    <x v="274"/>
    <n v="2012"/>
    <x v="5"/>
    <x v="181"/>
    <x v="9361"/>
    <x v="8718"/>
    <n v="720"/>
    <x v="9709"/>
    <x v="9710"/>
    <x v="9715"/>
    <x v="9717"/>
    <x v="9718"/>
    <x v="9725"/>
    <n v="32701.794999999998"/>
    <n v="35382.269999999997"/>
    <n v="36990.555"/>
    <n v="43959.79"/>
    <n v="46104.17"/>
    <n v="40743.22"/>
    <n v="33773.985000000001"/>
    <n v="22515.99"/>
    <n v="15546.754999999999"/>
    <n v="11794.09"/>
    <n v="9649.7099999999991"/>
    <n v="8577.52"/>
  </r>
  <r>
    <x v="275"/>
    <n v="2012"/>
    <x v="5"/>
    <x v="181"/>
    <x v="9362"/>
    <x v="1392"/>
    <n v="3519"/>
    <x v="9710"/>
    <x v="9711"/>
    <x v="9716"/>
    <x v="9718"/>
    <x v="9719"/>
    <x v="9726"/>
    <n v="44.576000000000001"/>
    <n v="73.828999999999994"/>
    <n v="84.972999999999999"/>
    <n v="132.33500000000001"/>
    <n v="105.86799999999999"/>
    <n v="69.650000000000006"/>
    <n v="78.007999999999996"/>
    <n v="72.436000000000007"/>
    <n v="65.471000000000004"/>
    <n v="30.646000000000001"/>
    <n v="25.074000000000002"/>
    <n v="34.825000000000003"/>
  </r>
  <r>
    <x v="276"/>
    <n v="2012"/>
    <x v="5"/>
    <x v="181"/>
    <x v="9363"/>
    <x v="3814"/>
    <n v="3613"/>
    <x v="9711"/>
    <x v="9712"/>
    <x v="9717"/>
    <x v="9719"/>
    <x v="9720"/>
    <x v="9727"/>
    <n v="558.28"/>
    <n v="607.54"/>
    <n v="426.92"/>
    <n v="689.64"/>
    <n v="582.91"/>
    <n v="476.18"/>
    <n v="467.97"/>
    <n v="426.92"/>
    <n v="287.35000000000002"/>
    <n v="262.72000000000003"/>
    <n v="164.2"/>
    <n v="188.83"/>
  </r>
  <r>
    <x v="277"/>
    <n v="2012"/>
    <x v="5"/>
    <x v="181"/>
    <x v="9364"/>
    <x v="8719"/>
    <n v="25309"/>
    <x v="9712"/>
    <x v="9713"/>
    <x v="9718"/>
    <x v="9720"/>
    <x v="9721"/>
    <x v="9728"/>
    <n v="700.34"/>
    <n v="560.27200000000005"/>
    <n v="552.9"/>
    <n v="405.46"/>
    <n v="530.78399999999999"/>
    <n v="582.38800000000003"/>
    <n v="567.64400000000001"/>
    <n v="88.463999999999999"/>
    <n v="140.06800000000001"/>
    <n v="51.603999999999999"/>
    <n v="44.231999999999999"/>
    <n v="7.3719999999999999"/>
  </r>
  <r>
    <x v="278"/>
    <n v="2012"/>
    <x v="5"/>
    <x v="181"/>
    <x v="9365"/>
    <x v="8720"/>
    <n v="151275"/>
    <x v="9713"/>
    <x v="9714"/>
    <x v="9719"/>
    <x v="9721"/>
    <x v="9722"/>
    <x v="9729"/>
    <n v="3446.681"/>
    <n v="3446.681"/>
    <n v="2983.694"/>
    <n v="3755.3389999999999"/>
    <n v="4218.326"/>
    <n v="4166.8829999999998"/>
    <n v="3292.3519999999999"/>
    <n v="2212.049"/>
    <n v="1491.847"/>
    <n v="977.41700000000003"/>
    <n v="720.202"/>
    <n v="668.75900000000001"/>
  </r>
  <r>
    <x v="279"/>
    <n v="2012"/>
    <x v="5"/>
    <x v="181"/>
    <x v="9366"/>
    <x v="6696"/>
    <n v="2246"/>
    <x v="9714"/>
    <x v="9715"/>
    <x v="9720"/>
    <x v="9722"/>
    <x v="9723"/>
    <x v="9730"/>
    <n v="19857.419999999998"/>
    <n v="18052.2"/>
    <n v="18653.939999999999"/>
    <n v="20158.29"/>
    <n v="21963.51"/>
    <n v="20158.29"/>
    <n v="16848.72"/>
    <n v="12034.8"/>
    <n v="8424.36"/>
    <n v="6017.4"/>
    <n v="4813.92"/>
    <n v="5114.79"/>
  </r>
  <r>
    <x v="281"/>
    <n v="2012"/>
    <x v="5"/>
    <x v="181"/>
    <x v="9367"/>
    <x v="661"/>
    <n v="10202"/>
    <x v="9715"/>
    <x v="9716"/>
    <x v="9721"/>
    <x v="9723"/>
    <x v="9724"/>
    <x v="9731"/>
    <n v="397.339"/>
    <n v="495.31299999999999"/>
    <n v="337.46600000000001"/>
    <n v="304.80799999999999"/>
    <n v="484.42700000000002"/>
    <n v="326.58"/>
    <n v="272.14999999999998"/>
    <n v="195.94800000000001"/>
    <n v="239.49199999999999"/>
    <n v="185.06200000000001"/>
    <n v="152.404"/>
    <n v="146.96100000000001"/>
  </r>
  <r>
    <x v="282"/>
    <n v="2012"/>
    <x v="5"/>
    <x v="181"/>
    <x v="9368"/>
    <x v="8721"/>
    <n v="73502"/>
    <x v="9716"/>
    <x v="9717"/>
    <x v="9722"/>
    <x v="9724"/>
    <x v="9725"/>
    <x v="9732"/>
    <n v="1329.9190000000001"/>
    <n v="1420.0830000000001"/>
    <n v="1420.0830000000001"/>
    <n v="1668.0340000000001"/>
    <n v="1735.6569999999999"/>
    <n v="1307.3779999999999"/>
    <n v="1217.2139999999999"/>
    <n v="924.18100000000004"/>
    <n v="653.68899999999996"/>
    <n v="586.06600000000003"/>
    <n v="495.90199999999999"/>
    <n v="608.60699999999997"/>
  </r>
  <r>
    <x v="283"/>
    <n v="2012"/>
    <x v="5"/>
    <x v="181"/>
    <x v="9369"/>
    <x v="4584"/>
    <n v="375"/>
    <x v="9717"/>
    <x v="9718"/>
    <x v="9723"/>
    <x v="9725"/>
    <x v="9726"/>
    <x v="9733"/>
    <n v="9086.8439999999991"/>
    <n v="8647.1579999999994"/>
    <n v="8060.91"/>
    <n v="9819.6540000000005"/>
    <n v="10845.588"/>
    <n v="10405.902"/>
    <n v="8500.5959999999995"/>
    <n v="6448.7280000000001"/>
    <n v="5276.232"/>
    <n v="4103.7359999999999"/>
    <n v="3224.364"/>
    <n v="3077.8020000000001"/>
  </r>
  <r>
    <x v="284"/>
    <n v="2012"/>
    <x v="5"/>
    <x v="181"/>
    <x v="9370"/>
    <x v="8722"/>
    <n v="6530"/>
    <x v="9718"/>
    <x v="548"/>
    <x v="9724"/>
    <x v="9726"/>
    <x v="9727"/>
    <x v="9734"/>
    <n v="11.933999999999999"/>
    <n v="28.08"/>
    <n v="7.02"/>
    <n v="32.994"/>
    <n v="77.921999999999997"/>
    <n v="89.153999999999996"/>
    <n v="113.724"/>
    <n v="65.286000000000001"/>
    <n v="105.3"/>
    <n v="32.292000000000002"/>
    <n v="14.04"/>
    <n v="25.271999999999998"/>
  </r>
  <r>
    <x v="285"/>
    <n v="2012"/>
    <x v="5"/>
    <x v="181"/>
    <x v="9371"/>
    <x v="8723"/>
    <n v="12943"/>
    <x v="9719"/>
    <x v="9719"/>
    <x v="9725"/>
    <x v="9727"/>
    <x v="9728"/>
    <x v="9735"/>
    <n v="961.83699999999999"/>
    <n v="636.70899999999995"/>
    <n v="907.649"/>
    <n v="961.83699999999999"/>
    <n v="1151.4949999999999"/>
    <n v="961.83699999999999"/>
    <n v="812.82"/>
    <n v="460.59800000000001"/>
    <n v="379.31599999999997"/>
    <n v="270.94"/>
    <n v="203.20500000000001"/>
    <n v="149.017"/>
  </r>
  <r>
    <x v="286"/>
    <n v="2012"/>
    <x v="5"/>
    <x v="181"/>
    <x v="9372"/>
    <x v="8724"/>
    <n v="20860"/>
    <x v="9720"/>
    <x v="9720"/>
    <x v="9726"/>
    <x v="9728"/>
    <x v="9729"/>
    <x v="9736"/>
    <n v="1347.472"/>
    <n v="1372.896"/>
    <n v="1652.56"/>
    <n v="1677.9839999999999"/>
    <n v="2084.768"/>
    <n v="2161.04"/>
    <n v="1855.952"/>
    <n v="1474.5920000000001"/>
    <n v="889.84"/>
    <n v="788.14400000000001"/>
    <n v="610.17600000000004"/>
    <n v="457.63200000000001"/>
  </r>
  <r>
    <x v="287"/>
    <n v="2012"/>
    <x v="5"/>
    <x v="181"/>
    <x v="9373"/>
    <x v="8725"/>
    <n v="14139"/>
    <x v="9721"/>
    <x v="9721"/>
    <x v="9727"/>
    <x v="9729"/>
    <x v="9730"/>
    <x v="9737"/>
    <n v="2172.6819999999998"/>
    <n v="2172.6819999999998"/>
    <n v="2623.616"/>
    <n v="2828.5859999999998"/>
    <n v="3115.5439999999999"/>
    <n v="2910.5740000000001"/>
    <n v="2869.58"/>
    <n v="2295.6640000000002"/>
    <n v="1844.73"/>
    <n v="1516.778"/>
    <n v="901.86800000000005"/>
    <n v="860.87400000000002"/>
  </r>
  <r>
    <x v="288"/>
    <n v="2012"/>
    <x v="5"/>
    <x v="181"/>
    <x v="9374"/>
    <x v="2402"/>
    <n v="9464"/>
    <x v="9722"/>
    <x v="9722"/>
    <x v="9728"/>
    <x v="9730"/>
    <x v="9731"/>
    <x v="9738"/>
    <n v="1635.6"/>
    <n v="1663.8"/>
    <n v="1776.6"/>
    <n v="1917.6"/>
    <n v="2030.4"/>
    <n v="1663.8"/>
    <n v="1353.6"/>
    <n v="1071.5999999999999"/>
    <n v="902.4"/>
    <n v="507.6"/>
    <n v="733.2"/>
    <n v="789.6"/>
  </r>
  <r>
    <x v="289"/>
    <n v="2012"/>
    <x v="5"/>
    <x v="181"/>
    <x v="9375"/>
    <x v="1545"/>
    <n v="2186"/>
    <x v="9723"/>
    <x v="9723"/>
    <x v="9729"/>
    <x v="9731"/>
    <x v="9732"/>
    <x v="9739"/>
    <n v="1014.7140000000001"/>
    <n v="1071.087"/>
    <n v="977.13199999999995"/>
    <n v="1240.2059999999999"/>
    <n v="1352.952"/>
    <n v="1352.952"/>
    <n v="1165.0419999999999"/>
    <n v="751.64"/>
    <n v="1014.7140000000001"/>
    <n v="582.52099999999996"/>
    <n v="582.52099999999996"/>
    <n v="507.35700000000003"/>
  </r>
  <r>
    <x v="290"/>
    <n v="2012"/>
    <x v="5"/>
    <x v="181"/>
    <x v="3192"/>
    <x v="8726"/>
    <n v="7756"/>
    <x v="9724"/>
    <x v="9724"/>
    <x v="9730"/>
    <x v="9732"/>
    <x v="9733"/>
    <x v="9740"/>
    <n v="151.13"/>
    <n v="253.36500000000001"/>
    <n v="235.58500000000001"/>
    <n v="364.49"/>
    <n v="453.39"/>
    <n v="462.28"/>
    <n v="440.05500000000001"/>
    <n v="613.41"/>
    <n v="231.14"/>
    <n v="115.57"/>
    <n v="57.784999999999997"/>
    <n v="35.56"/>
  </r>
  <r>
    <x v="32"/>
    <n v="2012"/>
    <x v="0"/>
    <x v="174"/>
    <x v="974"/>
    <x v="8727"/>
    <n v="2194"/>
    <x v="9725"/>
    <x v="9725"/>
    <x v="9731"/>
    <x v="9733"/>
    <x v="9734"/>
    <x v="9741"/>
    <n v="727.56"/>
    <n v="824.56799999999998"/>
    <n v="1487.4559999999999"/>
    <n v="1519.7919999999999"/>
    <n v="1988.664"/>
    <n v="1632.9680000000001"/>
    <n v="1535.96"/>
    <n v="937.74400000000003"/>
    <n v="517.37599999999998"/>
    <n v="242.52"/>
    <n v="80.84"/>
    <n v="145.512"/>
  </r>
  <r>
    <x v="974"/>
    <n v="2012"/>
    <x v="16"/>
    <x v="190"/>
    <x v="9376"/>
    <x v="8728"/>
    <n v="8007"/>
    <x v="9726"/>
    <x v="955"/>
    <x v="9732"/>
    <x v="9734"/>
    <x v="9735"/>
    <x v="9742"/>
    <n v="219"/>
    <n v="153.30000000000001"/>
    <n v="293.45999999999998"/>
    <n v="254.04"/>
    <n v="258.42"/>
    <n v="302.22000000000003"/>
    <n v="240.9"/>
    <n v="183.96"/>
    <n v="109.5"/>
    <n v="280.32"/>
    <n v="109.5"/>
    <n v="201.48"/>
  </r>
  <r>
    <x v="293"/>
    <n v="2012"/>
    <x v="5"/>
    <x v="181"/>
    <x v="9377"/>
    <x v="8729"/>
    <n v="6329"/>
    <x v="9727"/>
    <x v="9726"/>
    <x v="9733"/>
    <x v="9735"/>
    <x v="9736"/>
    <x v="9743"/>
    <n v="935"/>
    <n v="1020"/>
    <n v="1632"/>
    <n v="1343"/>
    <n v="1683"/>
    <n v="1428"/>
    <n v="1275"/>
    <n v="952"/>
    <n v="561"/>
    <n v="442"/>
    <n v="102"/>
    <n v="68"/>
  </r>
  <r>
    <x v="294"/>
    <n v="2012"/>
    <x v="5"/>
    <x v="181"/>
    <x v="9378"/>
    <x v="8730"/>
    <n v="80846"/>
    <x v="9728"/>
    <x v="9727"/>
    <x v="9734"/>
    <x v="9736"/>
    <x v="9737"/>
    <x v="9744"/>
    <n v="652.02800000000002"/>
    <n v="639.48900000000003"/>
    <n v="777.41800000000001"/>
    <n v="865.19100000000003"/>
    <n v="902.80799999999999"/>
    <n v="802.49599999999998"/>
    <n v="752.34"/>
    <n v="451.404"/>
    <n v="476.48200000000003"/>
    <n v="363.63099999999997"/>
    <n v="238.24100000000001"/>
    <n v="288.39699999999999"/>
  </r>
  <r>
    <x v="295"/>
    <n v="2012"/>
    <x v="5"/>
    <x v="181"/>
    <x v="4683"/>
    <x v="8731"/>
    <n v="3248"/>
    <x v="9729"/>
    <x v="9728"/>
    <x v="9735"/>
    <x v="9737"/>
    <x v="9738"/>
    <x v="9745"/>
    <n v="9544.32"/>
    <n v="9385.2479999999996"/>
    <n v="9544.32"/>
    <n v="10816.896000000001"/>
    <n v="11294.111999999999"/>
    <n v="10657.824000000001"/>
    <n v="9862.4639999999999"/>
    <n v="6999.1679999999997"/>
    <n v="5726.5919999999996"/>
    <n v="4772.16"/>
    <n v="3976.8"/>
    <n v="3181.44"/>
  </r>
  <r>
    <x v="1569"/>
    <n v="2012"/>
    <x v="25"/>
    <x v="185"/>
    <x v="7845"/>
    <x v="8732"/>
    <n v="6050"/>
    <x v="9730"/>
    <x v="9729"/>
    <x v="9736"/>
    <x v="9738"/>
    <x v="9739"/>
    <x v="9746"/>
    <n v="444.048"/>
    <n v="390.22399999999999"/>
    <n v="417.13600000000002"/>
    <n v="504.6"/>
    <n v="558.42399999999998"/>
    <n v="450.77600000000001"/>
    <n v="363.31200000000001"/>
    <n v="248.93600000000001"/>
    <n v="235.48"/>
    <n v="154.744"/>
    <n v="114.376"/>
    <n v="80.736000000000004"/>
  </r>
  <r>
    <x v="1797"/>
    <n v="2012"/>
    <x v="31"/>
    <x v="195"/>
    <x v="9379"/>
    <x v="8733"/>
    <n v="11031"/>
    <x v="9731"/>
    <x v="9730"/>
    <x v="9737"/>
    <x v="9739"/>
    <x v="9740"/>
    <x v="9747"/>
    <n v="655.875"/>
    <n v="524.70000000000005"/>
    <n v="834.75"/>
    <n v="787.05"/>
    <n v="954"/>
    <n v="1132.875"/>
    <n v="548.54999999999995"/>
    <n v="632.02499999999998"/>
    <n v="417.375"/>
    <n v="345.82499999999999"/>
    <n v="226.57499999999999"/>
    <n v="321.97500000000002"/>
  </r>
  <r>
    <x v="298"/>
    <n v="2012"/>
    <x v="5"/>
    <x v="181"/>
    <x v="9380"/>
    <x v="8734"/>
    <n v="3030"/>
    <x v="9732"/>
    <x v="9731"/>
    <x v="9738"/>
    <x v="9740"/>
    <x v="9741"/>
    <x v="9748"/>
    <n v="1543.41"/>
    <n v="1683.72"/>
    <n v="1777.26"/>
    <n v="2057.88"/>
    <n v="2104.65"/>
    <n v="1940.9549999999999"/>
    <n v="1636.95"/>
    <n v="818.47500000000002"/>
    <n v="537.85500000000002"/>
    <n v="304.005"/>
    <n v="233.85"/>
    <n v="93.54"/>
  </r>
  <r>
    <x v="299"/>
    <n v="2012"/>
    <x v="5"/>
    <x v="181"/>
    <x v="9381"/>
    <x v="8735"/>
    <n v="291"/>
    <x v="9733"/>
    <x v="9732"/>
    <x v="9739"/>
    <x v="9741"/>
    <x v="9742"/>
    <x v="9749"/>
    <n v="235.18199999999999"/>
    <n v="309.45"/>
    <n v="433.23"/>
    <n v="476.553"/>
    <n v="482.74200000000002"/>
    <n v="550.82100000000003"/>
    <n v="587.95500000000004"/>
    <n v="389.90699999999998"/>
    <n v="198.048"/>
    <n v="160.91399999999999"/>
    <n v="55.701000000000001"/>
    <n v="86.646000000000001"/>
  </r>
  <r>
    <x v="300"/>
    <n v="2012"/>
    <x v="5"/>
    <x v="181"/>
    <x v="9382"/>
    <x v="8736"/>
    <n v="3498"/>
    <x v="9734"/>
    <x v="9733"/>
    <x v="9740"/>
    <x v="9742"/>
    <x v="9743"/>
    <x v="9750"/>
    <n v="82.917000000000002"/>
    <n v="30.626999999999999"/>
    <n v="38.844000000000001"/>
    <n v="67.23"/>
    <n v="47.061"/>
    <n v="21.663"/>
    <n v="67.977000000000004"/>
    <n v="44.073"/>
    <n v="29.132999999999999"/>
    <n v="20.916"/>
    <n v="8.2170000000000005"/>
    <n v="8.2170000000000005"/>
  </r>
  <r>
    <x v="301"/>
    <n v="2012"/>
    <x v="5"/>
    <x v="181"/>
    <x v="9383"/>
    <x v="2462"/>
    <n v="1207"/>
    <x v="9735"/>
    <x v="9734"/>
    <x v="9741"/>
    <x v="9743"/>
    <x v="9744"/>
    <x v="9751"/>
    <n v="631.72"/>
    <n v="661.44799999999998"/>
    <n v="587.12800000000004"/>
    <n v="661.44799999999998"/>
    <n v="624.28800000000001"/>
    <n v="505.37599999999998"/>
    <n v="609.42399999999998"/>
    <n v="208.096"/>
    <n v="222.96"/>
    <n v="59.456000000000003"/>
    <n v="29.728000000000002"/>
    <n v="7.4320000000000004"/>
  </r>
  <r>
    <x v="302"/>
    <n v="2012"/>
    <x v="5"/>
    <x v="181"/>
    <x v="9384"/>
    <x v="8737"/>
    <n v="12598"/>
    <x v="9736"/>
    <x v="9735"/>
    <x v="9742"/>
    <x v="9744"/>
    <x v="9745"/>
    <x v="9752"/>
    <n v="105.116"/>
    <n v="93.171000000000006"/>
    <n v="121.839"/>
    <n v="164.84100000000001"/>
    <n v="224.566"/>
    <n v="157.67400000000001"/>
    <n v="191.12"/>
    <n v="150.50700000000001"/>
    <n v="109.89400000000001"/>
    <n v="119.45"/>
    <n v="78.837000000000003"/>
    <n v="88.393000000000001"/>
  </r>
  <r>
    <x v="303"/>
    <n v="2012"/>
    <x v="5"/>
    <x v="181"/>
    <x v="9385"/>
    <x v="8738"/>
    <n v="11208"/>
    <x v="9737"/>
    <x v="9736"/>
    <x v="9743"/>
    <x v="9745"/>
    <x v="9746"/>
    <x v="9753"/>
    <n v="2470.0169999999998"/>
    <n v="2581.029"/>
    <n v="2109.2280000000001"/>
    <n v="2025.9690000000001"/>
    <n v="2081.4749999999999"/>
    <n v="1970.463"/>
    <n v="1692.933"/>
    <n v="1137.873"/>
    <n v="693.82500000000005"/>
    <n v="333.036"/>
    <n v="55.506"/>
    <n v="83.259"/>
  </r>
  <r>
    <x v="304"/>
    <n v="2012"/>
    <x v="5"/>
    <x v="181"/>
    <x v="9386"/>
    <x v="5201"/>
    <n v="2303"/>
    <x v="9738"/>
    <x v="9737"/>
    <x v="9744"/>
    <x v="9746"/>
    <x v="9747"/>
    <x v="9754"/>
    <n v="972.846"/>
    <n v="972.846"/>
    <n v="1899.366"/>
    <n v="2177.3220000000001"/>
    <n v="2571.0929999999998"/>
    <n v="2316.3000000000002"/>
    <n v="2362.6260000000002"/>
    <n v="1598.2470000000001"/>
    <n v="602.23800000000006"/>
    <n v="370.608"/>
    <n v="324.28199999999998"/>
    <n v="185.304"/>
  </r>
  <r>
    <x v="305"/>
    <n v="2012"/>
    <x v="5"/>
    <x v="181"/>
    <x v="9387"/>
    <x v="8739"/>
    <n v="126543"/>
    <x v="9739"/>
    <x v="9738"/>
    <x v="9745"/>
    <x v="9747"/>
    <x v="9748"/>
    <x v="9755"/>
    <n v="235.00399999999999"/>
    <n v="263.77999999999997"/>
    <n v="278.16800000000001"/>
    <n v="340.51600000000002"/>
    <n v="398.06799999999998"/>
    <n v="393.27199999999999"/>
    <n v="273.37200000000001"/>
    <n v="268.57600000000002"/>
    <n v="196.636"/>
    <n v="158.268"/>
    <n v="182.24799999999999"/>
    <n v="129.49199999999999"/>
  </r>
  <r>
    <x v="306"/>
    <n v="2012"/>
    <x v="5"/>
    <x v="181"/>
    <x v="9388"/>
    <x v="3099"/>
    <n v="5131"/>
    <x v="9740"/>
    <x v="9739"/>
    <x v="9746"/>
    <x v="9748"/>
    <x v="9749"/>
    <x v="9756"/>
    <n v="17748.64"/>
    <n v="18002.191999999999"/>
    <n v="16734.432000000001"/>
    <n v="17241.536"/>
    <n v="16987.984"/>
    <n v="15213.12"/>
    <n v="11916.944"/>
    <n v="7860.1120000000001"/>
    <n v="6592.3519999999999"/>
    <n v="4056.8319999999999"/>
    <n v="3296.1759999999999"/>
    <n v="2789.0720000000001"/>
  </r>
  <r>
    <x v="307"/>
    <n v="2012"/>
    <x v="5"/>
    <x v="181"/>
    <x v="9389"/>
    <x v="8740"/>
    <n v="471957"/>
    <x v="9741"/>
    <x v="9740"/>
    <x v="9747"/>
    <x v="9749"/>
    <x v="9750"/>
    <x v="9757"/>
    <n v="782.49599999999998"/>
    <n v="742.36800000000005"/>
    <n v="401.28"/>
    <n v="601.91999999999996"/>
    <n v="682.17600000000004"/>
    <n v="752.4"/>
    <n v="541.72799999999995"/>
    <n v="351.12"/>
    <n v="471.50400000000002"/>
    <n v="361.15199999999999"/>
    <n v="260.83199999999999"/>
    <n v="170.54400000000001"/>
  </r>
  <r>
    <x v="308"/>
    <n v="2012"/>
    <x v="6"/>
    <x v="196"/>
    <x v="9390"/>
    <x v="8741"/>
    <n v="461499"/>
    <x v="9742"/>
    <x v="9741"/>
    <x v="9748"/>
    <x v="9750"/>
    <x v="9751"/>
    <x v="9758"/>
    <n v="54214.627999999997"/>
    <n v="59727.98"/>
    <n v="71673.576000000001"/>
    <n v="76268.035999999993"/>
    <n v="71673.576000000001"/>
    <n v="57890.196000000004"/>
    <n v="49620.167999999998"/>
    <n v="37674.572"/>
    <n v="25728.975999999999"/>
    <n v="22053.407999999999"/>
    <n v="20215.624"/>
    <n v="20215.624"/>
  </r>
  <r>
    <x v="309"/>
    <n v="2012"/>
    <x v="6"/>
    <x v="196"/>
    <x v="9391"/>
    <x v="8742"/>
    <n v="96179"/>
    <x v="9743"/>
    <x v="9742"/>
    <x v="9749"/>
    <x v="9751"/>
    <x v="9752"/>
    <x v="9759"/>
    <n v="53610.239999999998"/>
    <n v="55397.248"/>
    <n v="63438.784"/>
    <n v="70586.816000000006"/>
    <n v="69693.312000000005"/>
    <n v="59864.767999999996"/>
    <n v="50929.728000000003"/>
    <n v="37527.167999999998"/>
    <n v="26805.119999999999"/>
    <n v="23231.103999999999"/>
    <n v="20550.592000000001"/>
    <n v="22337.599999999999"/>
  </r>
  <r>
    <x v="310"/>
    <n v="2012"/>
    <x v="6"/>
    <x v="196"/>
    <x v="9392"/>
    <x v="8743"/>
    <n v="84746"/>
    <x v="9744"/>
    <x v="9743"/>
    <x v="9750"/>
    <x v="9752"/>
    <x v="9753"/>
    <x v="9760"/>
    <n v="8896.0190000000002"/>
    <n v="11167.343000000001"/>
    <n v="14195.775"/>
    <n v="16845.652999999998"/>
    <n v="17224.206999999999"/>
    <n v="15709.991"/>
    <n v="12681.558999999999"/>
    <n v="9463.85"/>
    <n v="6624.6949999999997"/>
    <n v="5678.31"/>
    <n v="4164.0940000000001"/>
    <n v="4542.6480000000001"/>
  </r>
  <r>
    <x v="311"/>
    <n v="2012"/>
    <x v="6"/>
    <x v="196"/>
    <x v="9393"/>
    <x v="8744"/>
    <n v="446269"/>
    <x v="9745"/>
    <x v="9744"/>
    <x v="9751"/>
    <x v="9753"/>
    <x v="9754"/>
    <x v="9761"/>
    <n v="8613.2279999999992"/>
    <n v="9938.34"/>
    <n v="13251.12"/>
    <n v="13913.675999999999"/>
    <n v="14079.315000000001"/>
    <n v="12091.647000000001"/>
    <n v="11263.451999999999"/>
    <n v="7950.6719999999996"/>
    <n v="5631.7259999999997"/>
    <n v="4637.8919999999998"/>
    <n v="3478.4189999999999"/>
    <n v="4140.9750000000004"/>
  </r>
  <r>
    <x v="312"/>
    <n v="2012"/>
    <x v="6"/>
    <x v="196"/>
    <x v="9394"/>
    <x v="8745"/>
    <n v="137266"/>
    <x v="9746"/>
    <x v="9745"/>
    <x v="9752"/>
    <x v="9754"/>
    <x v="9755"/>
    <x v="9762"/>
    <n v="52520.695"/>
    <n v="55103.68"/>
    <n v="59408.654999999999"/>
    <n v="65435.62"/>
    <n v="65435.62"/>
    <n v="56825.67"/>
    <n v="49076.714999999997"/>
    <n v="35300.794999999998"/>
    <n v="26690.845000000001"/>
    <n v="21524.875"/>
    <n v="18080.895"/>
    <n v="23246.865000000002"/>
  </r>
  <r>
    <x v="313"/>
    <n v="2012"/>
    <x v="6"/>
    <x v="196"/>
    <x v="9395"/>
    <x v="8746"/>
    <n v="75294"/>
    <x v="9747"/>
    <x v="9746"/>
    <x v="9753"/>
    <x v="9755"/>
    <x v="9756"/>
    <x v="9763"/>
    <n v="15602.210999999999"/>
    <n v="16697.102999999999"/>
    <n v="19434.332999999999"/>
    <n v="22171.562999999998"/>
    <n v="22171.562999999998"/>
    <n v="18065.718000000001"/>
    <n v="16970.826000000001"/>
    <n v="12043.812"/>
    <n v="8485.4130000000005"/>
    <n v="6843.0749999999998"/>
    <n v="6569.3519999999999"/>
    <n v="5200.7370000000001"/>
  </r>
  <r>
    <x v="314"/>
    <n v="2012"/>
    <x v="6"/>
    <x v="196"/>
    <x v="9396"/>
    <x v="8747"/>
    <n v="59481"/>
    <x v="9748"/>
    <x v="9747"/>
    <x v="9754"/>
    <x v="9756"/>
    <x v="9757"/>
    <x v="9764"/>
    <n v="7454.7129999999997"/>
    <n v="8063.2610000000004"/>
    <n v="11562.412"/>
    <n v="12475.234"/>
    <n v="12170.96"/>
    <n v="10041.041999999999"/>
    <n v="8367.5349999999999"/>
    <n v="5933.3429999999998"/>
    <n v="4411.973"/>
    <n v="3194.877"/>
    <n v="2282.0549999999998"/>
    <n v="2586.3290000000002"/>
  </r>
  <r>
    <x v="315"/>
    <n v="2012"/>
    <x v="6"/>
    <x v="196"/>
    <x v="9397"/>
    <x v="8748"/>
    <n v="84259"/>
    <x v="9749"/>
    <x v="9748"/>
    <x v="9755"/>
    <x v="9757"/>
    <x v="9758"/>
    <x v="9765"/>
    <n v="6964.7139999999999"/>
    <n v="7318.8519999999999"/>
    <n v="8735.4040000000005"/>
    <n v="9679.7720000000008"/>
    <n v="9561.7260000000006"/>
    <n v="7791.0360000000001"/>
    <n v="6964.7139999999999"/>
    <n v="4603.7939999999999"/>
    <n v="3541.38"/>
    <n v="2478.9659999999999"/>
    <n v="2124.828"/>
    <n v="2478.9659999999999"/>
  </r>
  <r>
    <x v="316"/>
    <n v="2012"/>
    <x v="7"/>
    <x v="197"/>
    <x v="9398"/>
    <x v="8749"/>
    <n v="278280"/>
    <x v="9750"/>
    <x v="9749"/>
    <x v="9756"/>
    <x v="9758"/>
    <x v="9759"/>
    <x v="9766"/>
    <n v="9604.3150000000005"/>
    <n v="9767.1"/>
    <n v="10906.594999999999"/>
    <n v="11883.305"/>
    <n v="11232.165000000001"/>
    <n v="9604.3150000000005"/>
    <n v="8953.1749999999993"/>
    <n v="7488.11"/>
    <n v="5534.69"/>
    <n v="4069.625"/>
    <n v="2767.3449999999998"/>
    <n v="2441.7750000000001"/>
  </r>
  <r>
    <x v="317"/>
    <n v="2012"/>
    <x v="7"/>
    <x v="197"/>
    <x v="9399"/>
    <x v="8750"/>
    <n v="101254"/>
    <x v="9751"/>
    <x v="9750"/>
    <x v="9757"/>
    <x v="9759"/>
    <x v="9760"/>
    <x v="9767"/>
    <n v="34538.559999999998"/>
    <n v="35617.89"/>
    <n v="37236.885000000002"/>
    <n v="41014.54"/>
    <n v="39935.21"/>
    <n v="34538.559999999998"/>
    <n v="28602.244999999999"/>
    <n v="20507.27"/>
    <n v="15110.62"/>
    <n v="12412.295"/>
    <n v="9713.9699999999993"/>
    <n v="9174.3050000000003"/>
  </r>
  <r>
    <x v="318"/>
    <n v="2012"/>
    <x v="7"/>
    <x v="197"/>
    <x v="9400"/>
    <x v="8751"/>
    <n v="319332"/>
    <x v="9752"/>
    <x v="9751"/>
    <x v="9758"/>
    <x v="9760"/>
    <x v="9761"/>
    <x v="9768"/>
    <n v="9884.0499999999993"/>
    <n v="10477.093000000001"/>
    <n v="11860.86"/>
    <n v="13837.67"/>
    <n v="14430.713"/>
    <n v="14233.031999999999"/>
    <n v="16012.161"/>
    <n v="13837.67"/>
    <n v="10872.455"/>
    <n v="7314.1970000000001"/>
    <n v="4942.0249999999996"/>
    <n v="4546.6629999999996"/>
  </r>
  <r>
    <x v="319"/>
    <n v="2012"/>
    <x v="8"/>
    <x v="198"/>
    <x v="9401"/>
    <x v="8752"/>
    <n v="127861"/>
    <x v="9753"/>
    <x v="9752"/>
    <x v="9759"/>
    <x v="9761"/>
    <x v="9762"/>
    <x v="9769"/>
    <n v="56335.587"/>
    <n v="44220.406999999999"/>
    <n v="38162.817000000003"/>
    <n v="38162.817000000003"/>
    <n v="36951.298999999999"/>
    <n v="33922.504000000001"/>
    <n v="30893.708999999999"/>
    <n v="21807.324000000001"/>
    <n v="15749.734"/>
    <n v="12115.18"/>
    <n v="9692.1440000000002"/>
    <n v="10297.903"/>
  </r>
  <r>
    <x v="320"/>
    <n v="2012"/>
    <x v="9"/>
    <x v="179"/>
    <x v="9402"/>
    <x v="8725"/>
    <n v="12949"/>
    <x v="9754"/>
    <x v="9753"/>
    <x v="9760"/>
    <x v="9762"/>
    <x v="9763"/>
    <x v="9770"/>
    <n v="15374.325999999999"/>
    <n v="13142.569"/>
    <n v="12646.623"/>
    <n v="14134.460999999999"/>
    <n v="15126.352999999999"/>
    <n v="14878.38"/>
    <n v="12150.677"/>
    <n v="8431.0820000000003"/>
    <n v="6447.2979999999998"/>
    <n v="4711.4870000000001"/>
    <n v="3719.5949999999998"/>
    <n v="3471.6219999999998"/>
  </r>
  <r>
    <x v="321"/>
    <n v="2012"/>
    <x v="9"/>
    <x v="179"/>
    <x v="9403"/>
    <x v="8753"/>
    <n v="85325"/>
    <x v="9755"/>
    <x v="9754"/>
    <x v="9761"/>
    <x v="9763"/>
    <x v="9764"/>
    <x v="9771"/>
    <n v="1755.65"/>
    <n v="1755.65"/>
    <n v="1944.72"/>
    <n v="2025.75"/>
    <n v="1917.71"/>
    <n v="1755.65"/>
    <n v="1485.55"/>
    <n v="1134.42"/>
    <n v="675.25"/>
    <n v="351.13"/>
    <n v="486.18"/>
    <n v="270.10000000000002"/>
  </r>
  <r>
    <x v="322"/>
    <n v="2012"/>
    <x v="9"/>
    <x v="179"/>
    <x v="9404"/>
    <x v="643"/>
    <n v="12258"/>
    <x v="9756"/>
    <x v="9755"/>
    <x v="9762"/>
    <x v="9764"/>
    <x v="9765"/>
    <x v="9772"/>
    <n v="10475.334000000001"/>
    <n v="10475.334000000001"/>
    <n v="11151.162"/>
    <n v="13347.602999999999"/>
    <n v="12671.775"/>
    <n v="11489.075999999999"/>
    <n v="9461.5920000000006"/>
    <n v="7772.0219999999999"/>
    <n v="6251.4089999999997"/>
    <n v="5068.71"/>
    <n v="3041.2260000000001"/>
    <n v="2703.3119999999999"/>
  </r>
  <r>
    <x v="323"/>
    <n v="2012"/>
    <x v="9"/>
    <x v="179"/>
    <x v="9405"/>
    <x v="8754"/>
    <n v="277636"/>
    <x v="9757"/>
    <x v="9756"/>
    <x v="9763"/>
    <x v="9765"/>
    <x v="9766"/>
    <x v="9773"/>
    <n v="2243.9160000000002"/>
    <n v="2016.684"/>
    <n v="1647.432"/>
    <n v="2187.1080000000002"/>
    <n v="2130.3000000000002"/>
    <n v="1959.876"/>
    <n v="1505.412"/>
    <n v="1505.412"/>
    <n v="710.1"/>
    <n v="766.90800000000002"/>
    <n v="710.1"/>
    <n v="624.88800000000003"/>
  </r>
  <r>
    <x v="324"/>
    <n v="2012"/>
    <x v="9"/>
    <x v="179"/>
    <x v="9406"/>
    <x v="8755"/>
    <n v="907318"/>
    <x v="9758"/>
    <x v="9757"/>
    <x v="9764"/>
    <x v="9766"/>
    <x v="9767"/>
    <x v="9774"/>
    <n v="26112.912"/>
    <n v="28833.007000000001"/>
    <n v="33729.178"/>
    <n v="44065.538999999997"/>
    <n v="45697.595999999998"/>
    <n v="40257.406000000003"/>
    <n v="34817.216"/>
    <n v="31553.101999999999"/>
    <n v="26656.931"/>
    <n v="22304.778999999999"/>
    <n v="17408.608"/>
    <n v="13600.475"/>
  </r>
  <r>
    <x v="325"/>
    <n v="2012"/>
    <x v="9"/>
    <x v="179"/>
    <x v="9407"/>
    <x v="8756"/>
    <n v="6817"/>
    <x v="9759"/>
    <x v="9758"/>
    <x v="9765"/>
    <x v="9767"/>
    <x v="9768"/>
    <x v="9775"/>
    <n v="112767.552"/>
    <n v="119815.524"/>
    <n v="133911.46799999999"/>
    <n v="142721.43299999999"/>
    <n v="133911.46799999999"/>
    <n v="112767.552"/>
    <n v="95147.622000000003"/>
    <n v="74003.706000000006"/>
    <n v="52859.79"/>
    <n v="42287.832000000002"/>
    <n v="38763.845999999998"/>
    <n v="42287.832000000002"/>
  </r>
  <r>
    <x v="326"/>
    <n v="2012"/>
    <x v="9"/>
    <x v="179"/>
    <x v="9408"/>
    <x v="8757"/>
    <n v="82358"/>
    <x v="9760"/>
    <x v="9759"/>
    <x v="9766"/>
    <x v="9768"/>
    <x v="9769"/>
    <x v="9776"/>
    <n v="980.81299999999999"/>
    <n v="1024.73"/>
    <n v="1010.091"/>
    <n v="1054.008"/>
    <n v="1127.203"/>
    <n v="1024.73"/>
    <n v="819.78399999999999"/>
    <n v="658.755"/>
    <n v="600.19899999999996"/>
    <n v="512.36500000000001"/>
    <n v="278.14100000000002"/>
    <n v="263.50200000000001"/>
  </r>
  <r>
    <x v="327"/>
    <n v="2012"/>
    <x v="9"/>
    <x v="179"/>
    <x v="9409"/>
    <x v="8758"/>
    <n v="72627"/>
    <x v="9761"/>
    <x v="9760"/>
    <x v="9767"/>
    <x v="9769"/>
    <x v="9770"/>
    <x v="9777"/>
    <n v="5452.92"/>
    <n v="5773.68"/>
    <n v="8500.14"/>
    <n v="10103.94"/>
    <n v="10905.84"/>
    <n v="12028.5"/>
    <n v="15075.72"/>
    <n v="15396.48"/>
    <n v="13953.06"/>
    <n v="10745.46"/>
    <n v="7377.48"/>
    <n v="7858.62"/>
  </r>
  <r>
    <x v="328"/>
    <n v="2012"/>
    <x v="9"/>
    <x v="179"/>
    <x v="7224"/>
    <x v="8759"/>
    <n v="97373"/>
    <x v="9762"/>
    <x v="9761"/>
    <x v="9768"/>
    <x v="9770"/>
    <x v="9771"/>
    <x v="9778"/>
    <n v="4646.5649999999996"/>
    <n v="6336.2250000000004"/>
    <n v="6617.835"/>
    <n v="8870.7150000000001"/>
    <n v="9997.1550000000007"/>
    <n v="10560.375"/>
    <n v="12954.06"/>
    <n v="12954.06"/>
    <n v="11546.01"/>
    <n v="9011.52"/>
    <n v="5913.81"/>
    <n v="5632.2"/>
  </r>
  <r>
    <x v="1114"/>
    <n v="2012"/>
    <x v="18"/>
    <x v="199"/>
    <x v="9410"/>
    <x v="8760"/>
    <n v="163820"/>
    <x v="9763"/>
    <x v="9762"/>
    <x v="9769"/>
    <x v="9771"/>
    <x v="9772"/>
    <x v="9779"/>
    <n v="11071.678"/>
    <n v="12598.806"/>
    <n v="14889.498"/>
    <n v="15462.171"/>
    <n v="14125.933999999999"/>
    <n v="11835.242"/>
    <n v="11453.46"/>
    <n v="8590.0949999999993"/>
    <n v="5154.0569999999998"/>
    <n v="3817.82"/>
    <n v="2863.3649999999998"/>
    <n v="2481.5830000000001"/>
  </r>
  <r>
    <x v="330"/>
    <n v="2012"/>
    <x v="9"/>
    <x v="179"/>
    <x v="9411"/>
    <x v="8761"/>
    <n v="32632"/>
    <x v="9764"/>
    <x v="9763"/>
    <x v="9770"/>
    <x v="9772"/>
    <x v="9773"/>
    <x v="9780"/>
    <n v="15853.852000000001"/>
    <n v="16824.495999999999"/>
    <n v="19089.331999999999"/>
    <n v="20707.072"/>
    <n v="20059.975999999999"/>
    <n v="19412.88"/>
    <n v="23295.455999999998"/>
    <n v="25236.743999999999"/>
    <n v="21677.716"/>
    <n v="17148.044000000002"/>
    <n v="11971.276"/>
    <n v="10353.536"/>
  </r>
  <r>
    <x v="331"/>
    <n v="2012"/>
    <x v="9"/>
    <x v="179"/>
    <x v="778"/>
    <x v="8762"/>
    <n v="7799"/>
    <x v="9765"/>
    <x v="9764"/>
    <x v="9771"/>
    <x v="9773"/>
    <x v="9774"/>
    <x v="9781"/>
    <n v="4322.9440000000004"/>
    <n v="3377.3"/>
    <n v="4390.49"/>
    <n v="4998.4040000000005"/>
    <n v="5133.4960000000001"/>
    <n v="4593.1279999999997"/>
    <n v="4187.8519999999999"/>
    <n v="3512.3919999999998"/>
    <n v="2566.748"/>
    <n v="1958.8340000000001"/>
    <n v="1418.4659999999999"/>
    <n v="1013.19"/>
  </r>
  <r>
    <x v="778"/>
    <n v="2012"/>
    <x v="14"/>
    <x v="200"/>
    <x v="9412"/>
    <x v="8763"/>
    <n v="446098"/>
    <x v="9766"/>
    <x v="9765"/>
    <x v="9772"/>
    <x v="9774"/>
    <x v="9775"/>
    <x v="9782"/>
    <n v="798.74900000000002"/>
    <n v="782.44799999999998"/>
    <n v="1026.963"/>
    <n v="1092.1669999999999"/>
    <n v="1320.3810000000001"/>
    <n v="1369.2840000000001"/>
    <n v="1173.672"/>
    <n v="1059.5650000000001"/>
    <n v="912.85599999999999"/>
    <n v="570.53499999999997"/>
    <n v="374.923"/>
    <n v="260.81599999999997"/>
  </r>
  <r>
    <x v="334"/>
    <n v="2012"/>
    <x v="9"/>
    <x v="179"/>
    <x v="9413"/>
    <x v="8764"/>
    <n v="151016"/>
    <x v="9767"/>
    <x v="9766"/>
    <x v="9773"/>
    <x v="9775"/>
    <x v="9776"/>
    <x v="9783"/>
    <n v="60650.17"/>
    <n v="58917.307999999997"/>
    <n v="58050.877"/>
    <n v="64115.894"/>
    <n v="63249.463000000003"/>
    <n v="54585.152999999998"/>
    <n v="45054.411999999997"/>
    <n v="32057.947"/>
    <n v="21660.775000000001"/>
    <n v="17328.62"/>
    <n v="12996.465"/>
    <n v="12996.465"/>
  </r>
  <r>
    <x v="335"/>
    <n v="2012"/>
    <x v="9"/>
    <x v="179"/>
    <x v="9414"/>
    <x v="8765"/>
    <n v="49887"/>
    <x v="9768"/>
    <x v="9767"/>
    <x v="9774"/>
    <x v="9776"/>
    <x v="9777"/>
    <x v="9784"/>
    <n v="17334.112000000001"/>
    <n v="16437.52"/>
    <n v="17632.975999999999"/>
    <n v="20920.48"/>
    <n v="21817.072"/>
    <n v="19127.295999999998"/>
    <n v="17931.84"/>
    <n v="13448.88"/>
    <n v="10460.24"/>
    <n v="8368.1919999999991"/>
    <n v="5678.4160000000002"/>
    <n v="5379.5519999999997"/>
  </r>
  <r>
    <x v="336"/>
    <n v="2012"/>
    <x v="9"/>
    <x v="179"/>
    <x v="9415"/>
    <x v="8766"/>
    <n v="4861"/>
    <x v="9769"/>
    <x v="9768"/>
    <x v="9775"/>
    <x v="9777"/>
    <x v="9778"/>
    <x v="9785"/>
    <n v="4511.3890000000001"/>
    <n v="4895.3370000000004"/>
    <n v="6239.1549999999997"/>
    <n v="5855.2070000000003"/>
    <n v="6623.1030000000001"/>
    <n v="6431.1289999999999"/>
    <n v="8446.8559999999998"/>
    <n v="7390.9989999999998"/>
    <n v="6335.1419999999998"/>
    <n v="4127.4409999999998"/>
    <n v="2975.5970000000002"/>
    <n v="2783.623"/>
  </r>
  <r>
    <x v="337"/>
    <n v="2012"/>
    <x v="9"/>
    <x v="179"/>
    <x v="9416"/>
    <x v="8767"/>
    <n v="23711"/>
    <x v="9770"/>
    <x v="9769"/>
    <x v="9776"/>
    <x v="9778"/>
    <x v="9779"/>
    <x v="9786"/>
    <n v="785.06"/>
    <n v="923.6"/>
    <n v="611.88499999999999"/>
    <n v="935.14499999999998"/>
    <n v="842.78499999999997"/>
    <n v="854.33"/>
    <n v="831.24"/>
    <n v="761.97"/>
    <n v="554.16"/>
    <n v="346.35"/>
    <n v="196.26499999999999"/>
    <n v="196.26499999999999"/>
  </r>
  <r>
    <x v="338"/>
    <n v="2012"/>
    <x v="9"/>
    <x v="179"/>
    <x v="9417"/>
    <x v="8768"/>
    <n v="8012"/>
    <x v="9771"/>
    <x v="9770"/>
    <x v="9777"/>
    <x v="9779"/>
    <x v="9780"/>
    <x v="9787"/>
    <n v="2856.203"/>
    <n v="2996.672"/>
    <n v="2996.672"/>
    <n v="3371.2559999999999"/>
    <n v="3605.3710000000001"/>
    <n v="3511.7249999999999"/>
    <n v="2949.8490000000002"/>
    <n v="2013.3889999999999"/>
    <n v="1591.982"/>
    <n v="1170.575"/>
    <n v="842.81399999999996"/>
    <n v="655.52200000000005"/>
  </r>
  <r>
    <x v="339"/>
    <n v="2012"/>
    <x v="9"/>
    <x v="179"/>
    <x v="8900"/>
    <x v="4984"/>
    <n v="5712"/>
    <x v="9772"/>
    <x v="9771"/>
    <x v="9778"/>
    <x v="9780"/>
    <x v="9781"/>
    <x v="9788"/>
    <n v="827.12"/>
    <n v="1147.8399999999999"/>
    <n v="827.12"/>
    <n v="1147.8399999999999"/>
    <n v="1266"/>
    <n v="1114.08"/>
    <n v="1114.08"/>
    <n v="1012.8"/>
    <n v="658.32"/>
    <n v="607.67999999999995"/>
    <n v="354.48"/>
    <n v="286.95999999999998"/>
  </r>
  <r>
    <x v="2924"/>
    <n v="2012"/>
    <x v="47"/>
    <x v="201"/>
    <x v="9418"/>
    <x v="8769"/>
    <n v="6770"/>
    <x v="9773"/>
    <x v="9772"/>
    <x v="9779"/>
    <x v="7876"/>
    <x v="9782"/>
    <x v="9789"/>
    <n v="751.21600000000001"/>
    <n v="867.78399999999999"/>
    <n v="595.79200000000003"/>
    <n v="867.78399999999999"/>
    <n v="919.59199999999998"/>
    <n v="751.21600000000001"/>
    <n v="906.64"/>
    <n v="919.59199999999998"/>
    <n v="777.12"/>
    <n v="621.69600000000003"/>
    <n v="310.84800000000001"/>
    <n v="233.136"/>
  </r>
  <r>
    <x v="341"/>
    <n v="2012"/>
    <x v="9"/>
    <x v="179"/>
    <x v="9419"/>
    <x v="8770"/>
    <n v="5981"/>
    <x v="9774"/>
    <x v="9773"/>
    <x v="9780"/>
    <x v="9781"/>
    <x v="9783"/>
    <x v="9790"/>
    <n v="1010.944"/>
    <n v="1026.74"/>
    <n v="1153.1079999999999"/>
    <n v="1216.2919999999999"/>
    <n v="1184.7"/>
    <n v="1437.4359999999999"/>
    <n v="1074.1279999999999"/>
    <n v="979.35199999999998"/>
    <n v="631.84"/>
    <n v="331.71600000000001"/>
    <n v="394.9"/>
    <n v="347.512"/>
  </r>
  <r>
    <x v="342"/>
    <n v="2012"/>
    <x v="9"/>
    <x v="179"/>
    <x v="9420"/>
    <x v="8771"/>
    <n v="12385"/>
    <x v="9775"/>
    <x v="9774"/>
    <x v="9781"/>
    <x v="9782"/>
    <x v="9784"/>
    <x v="9791"/>
    <n v="927.86400000000003"/>
    <n v="795.31200000000001"/>
    <n v="1030.96"/>
    <n v="1001.504"/>
    <n v="1089.8720000000001"/>
    <n v="957.32"/>
    <n v="986.77599999999995"/>
    <n v="648.03200000000004"/>
    <n v="500.75200000000001"/>
    <n v="382.928"/>
    <n v="117.824"/>
    <n v="309.28800000000001"/>
  </r>
  <r>
    <x v="343"/>
    <n v="2012"/>
    <x v="9"/>
    <x v="179"/>
    <x v="9421"/>
    <x v="8772"/>
    <n v="17856"/>
    <x v="9776"/>
    <x v="9775"/>
    <x v="9782"/>
    <x v="9783"/>
    <x v="9785"/>
    <x v="9792"/>
    <n v="1750.2080000000001"/>
    <n v="1832.249"/>
    <n v="1613.473"/>
    <n v="1668.1669999999999"/>
    <n v="1668.1669999999999"/>
    <n v="1422.0440000000001"/>
    <n v="1203.268"/>
    <n v="1257.962"/>
    <n v="847.75699999999995"/>
    <n v="820.41"/>
    <n v="328.16399999999999"/>
    <n v="410.20499999999998"/>
  </r>
  <r>
    <x v="344"/>
    <n v="2012"/>
    <x v="9"/>
    <x v="179"/>
    <x v="9422"/>
    <x v="8773"/>
    <n v="90187"/>
    <x v="9777"/>
    <x v="9776"/>
    <x v="9783"/>
    <x v="9784"/>
    <x v="9786"/>
    <x v="9793"/>
    <n v="2590.8229999999999"/>
    <n v="2590.8229999999999"/>
    <n v="2513.4850000000001"/>
    <n v="2590.8229999999999"/>
    <n v="2281.471"/>
    <n v="2242.8020000000001"/>
    <n v="1314.7460000000001"/>
    <n v="1276.077"/>
    <n v="1276.077"/>
    <n v="734.71100000000001"/>
    <n v="657.37300000000005"/>
    <n v="618.70399999999995"/>
  </r>
  <r>
    <x v="345"/>
    <n v="2012"/>
    <x v="9"/>
    <x v="179"/>
    <x v="9423"/>
    <x v="8774"/>
    <n v="50548"/>
    <x v="9778"/>
    <x v="9777"/>
    <x v="9784"/>
    <x v="9785"/>
    <x v="9787"/>
    <x v="9794"/>
    <n v="7775.28"/>
    <n v="9848.6880000000001"/>
    <n v="9330.3359999999993"/>
    <n v="11403.744000000001"/>
    <n v="11922.096"/>
    <n v="11749.312"/>
    <n v="12786.016"/>
    <n v="12958.8"/>
    <n v="10539.824000000001"/>
    <n v="8984.768"/>
    <n v="6738.576"/>
    <n v="5701.8720000000003"/>
  </r>
  <r>
    <x v="346"/>
    <n v="2012"/>
    <x v="9"/>
    <x v="179"/>
    <x v="9424"/>
    <x v="8775"/>
    <n v="634064"/>
    <x v="9779"/>
    <x v="9778"/>
    <x v="9785"/>
    <x v="9786"/>
    <x v="9788"/>
    <x v="9795"/>
    <n v="4146.8280000000004"/>
    <n v="3949.36"/>
    <n v="5035.4340000000002"/>
    <n v="5430.37"/>
    <n v="6022.7740000000003"/>
    <n v="6318.9759999999997"/>
    <n v="7108.848"/>
    <n v="8688.5920000000006"/>
    <n v="7602.518"/>
    <n v="6812.6459999999997"/>
    <n v="4640.4979999999996"/>
    <n v="4146.8280000000004"/>
  </r>
  <r>
    <x v="347"/>
    <n v="2012"/>
    <x v="9"/>
    <x v="179"/>
    <x v="9425"/>
    <x v="8776"/>
    <n v="9315"/>
    <x v="9780"/>
    <x v="9779"/>
    <x v="9786"/>
    <x v="9787"/>
    <x v="9789"/>
    <x v="9796"/>
    <n v="85447.184999999998"/>
    <n v="85447.184999999998"/>
    <n v="90400.645000000004"/>
    <n v="92877.375"/>
    <n v="85447.184999999998"/>
    <n v="74301.899999999994"/>
    <n v="63156.614999999998"/>
    <n v="45819.504999999997"/>
    <n v="34674.22"/>
    <n v="28482.395"/>
    <n v="19813.84"/>
    <n v="18575.474999999999"/>
  </r>
  <r>
    <x v="348"/>
    <n v="2012"/>
    <x v="9"/>
    <x v="179"/>
    <x v="9426"/>
    <x v="8777"/>
    <n v="71445"/>
    <x v="9781"/>
    <x v="9780"/>
    <x v="9787"/>
    <x v="9788"/>
    <x v="9790"/>
    <x v="9797"/>
    <n v="1158.318"/>
    <n v="1178.289"/>
    <n v="1477.854"/>
    <n v="1377.999"/>
    <n v="1517.796"/>
    <n v="1258.173"/>
    <n v="1477.854"/>
    <n v="1238.202"/>
    <n v="738.92700000000002"/>
    <n v="659.04300000000001"/>
    <n v="379.44900000000001"/>
    <n v="359.47800000000001"/>
  </r>
  <r>
    <x v="349"/>
    <n v="2012"/>
    <x v="9"/>
    <x v="179"/>
    <x v="9427"/>
    <x v="8778"/>
    <n v="22349"/>
    <x v="9782"/>
    <x v="9781"/>
    <x v="9788"/>
    <x v="9789"/>
    <x v="9791"/>
    <x v="9798"/>
    <n v="6080.9319999999998"/>
    <n v="6219.1350000000002"/>
    <n v="7877.5709999999999"/>
    <n v="9121.3979999999992"/>
    <n v="9812.4130000000005"/>
    <n v="9812.4130000000005"/>
    <n v="9950.616"/>
    <n v="9674.2099999999991"/>
    <n v="8568.5859999999993"/>
    <n v="8015.7740000000003"/>
    <n v="5804.5259999999998"/>
    <n v="5942.7290000000003"/>
  </r>
  <r>
    <x v="350"/>
    <n v="2012"/>
    <x v="9"/>
    <x v="179"/>
    <x v="3040"/>
    <x v="5592"/>
    <n v="7003"/>
    <x v="9783"/>
    <x v="9782"/>
    <x v="9789"/>
    <x v="9790"/>
    <x v="9792"/>
    <x v="9799"/>
    <n v="3322.4630000000002"/>
    <n v="3570.4079999999999"/>
    <n v="3471.23"/>
    <n v="3669.5859999999998"/>
    <n v="3669.5859999999998"/>
    <n v="3719.1750000000002"/>
    <n v="2677.806"/>
    <n v="2578.6280000000002"/>
    <n v="1834.7929999999999"/>
    <n v="1338.903"/>
    <n v="1140.547"/>
    <n v="991.78"/>
  </r>
  <r>
    <x v="3040"/>
    <n v="2012"/>
    <x v="49"/>
    <x v="202"/>
    <x v="9428"/>
    <x v="1546"/>
    <n v="3751"/>
    <x v="9784"/>
    <x v="9783"/>
    <x v="9790"/>
    <x v="9791"/>
    <x v="9793"/>
    <x v="9800"/>
    <n v="757.32799999999997"/>
    <n v="917.53200000000004"/>
    <n v="1179.684"/>
    <n v="1208.8119999999999"/>
    <n v="1063.172"/>
    <n v="1179.684"/>
    <n v="1121.4280000000001"/>
    <n v="888.404"/>
    <n v="538.86800000000005"/>
    <n v="466.048"/>
    <n v="334.97199999999998"/>
    <n v="203.89599999999999"/>
  </r>
  <r>
    <x v="352"/>
    <n v="2012"/>
    <x v="9"/>
    <x v="179"/>
    <x v="9429"/>
    <x v="8779"/>
    <n v="153592"/>
    <x v="9785"/>
    <x v="9784"/>
    <x v="9791"/>
    <x v="9792"/>
    <x v="9794"/>
    <x v="9801"/>
    <n v="806.12400000000002"/>
    <n v="459.404"/>
    <n v="866.8"/>
    <n v="546.08399999999995"/>
    <n v="494.07600000000002"/>
    <n v="372.72399999999999"/>
    <n v="364.05599999999998"/>
    <n v="320.71600000000001"/>
    <n v="303.38"/>
    <n v="312.048"/>
    <n v="52.008000000000003"/>
    <n v="112.684"/>
  </r>
  <r>
    <x v="353"/>
    <n v="2012"/>
    <x v="9"/>
    <x v="179"/>
    <x v="9430"/>
    <x v="8780"/>
    <n v="317693"/>
    <x v="9786"/>
    <x v="9785"/>
    <x v="9792"/>
    <x v="9793"/>
    <x v="9795"/>
    <x v="9802"/>
    <n v="14601.754999999999"/>
    <n v="16985.715"/>
    <n v="18773.685000000001"/>
    <n v="19965.665000000001"/>
    <n v="19369.674999999999"/>
    <n v="18475.689999999999"/>
    <n v="21157.645"/>
    <n v="21455.64"/>
    <n v="18475.689999999999"/>
    <n v="14601.754999999999"/>
    <n v="9535.84"/>
    <n v="8641.8549999999996"/>
  </r>
  <r>
    <x v="354"/>
    <n v="2012"/>
    <x v="9"/>
    <x v="179"/>
    <x v="9431"/>
    <x v="8781"/>
    <n v="145070"/>
    <x v="9787"/>
    <x v="9786"/>
    <x v="9793"/>
    <x v="9794"/>
    <x v="9796"/>
    <x v="9803"/>
    <n v="33080.214999999997"/>
    <n v="33704.370000000003"/>
    <n v="37449.300000000003"/>
    <n v="40570.074999999997"/>
    <n v="41194.230000000003"/>
    <n v="41194.230000000003"/>
    <n v="46187.47"/>
    <n v="45563.315000000002"/>
    <n v="36825.144999999997"/>
    <n v="26838.665000000001"/>
    <n v="19972.96"/>
    <n v="18100.494999999999"/>
  </r>
  <r>
    <x v="355"/>
    <n v="2012"/>
    <x v="9"/>
    <x v="179"/>
    <x v="9432"/>
    <x v="8782"/>
    <n v="20500"/>
    <x v="9788"/>
    <x v="9787"/>
    <x v="9794"/>
    <x v="9795"/>
    <x v="9797"/>
    <x v="9804"/>
    <n v="16866.866000000002"/>
    <n v="14931.324000000001"/>
    <n v="15484.335999999999"/>
    <n v="16313.853999999999"/>
    <n v="17143.371999999999"/>
    <n v="16313.853999999999"/>
    <n v="13548.794"/>
    <n v="9124.6980000000003"/>
    <n v="5530.12"/>
    <n v="4147.59"/>
    <n v="3871.0839999999998"/>
    <n v="3594.578"/>
  </r>
  <r>
    <x v="356"/>
    <n v="2012"/>
    <x v="9"/>
    <x v="179"/>
    <x v="9433"/>
    <x v="8783"/>
    <n v="3121"/>
    <x v="9789"/>
    <x v="9788"/>
    <x v="9795"/>
    <x v="9796"/>
    <x v="9798"/>
    <x v="9805"/>
    <n v="1945.9680000000001"/>
    <n v="2067.5909999999999"/>
    <n v="2432.46"/>
    <n v="2918.9520000000002"/>
    <n v="3243.28"/>
    <n v="3162.1979999999999"/>
    <n v="3162.1979999999999"/>
    <n v="2837.87"/>
    <n v="1905.4269999999999"/>
    <n v="1337.8530000000001"/>
    <n v="1175.6890000000001"/>
    <n v="689.197"/>
  </r>
  <r>
    <x v="357"/>
    <n v="2012"/>
    <x v="9"/>
    <x v="179"/>
    <x v="1872"/>
    <x v="3612"/>
    <n v="9100"/>
    <x v="9790"/>
    <x v="9789"/>
    <x v="9796"/>
    <x v="9797"/>
    <x v="9799"/>
    <x v="9806"/>
    <n v="522.9"/>
    <n v="464.8"/>
    <n v="630.79999999999995"/>
    <n v="672.3"/>
    <n v="664"/>
    <n v="622.5"/>
    <n v="448.2"/>
    <n v="307.10000000000002"/>
    <n v="224.1"/>
    <n v="174.3"/>
    <n v="149.4"/>
    <n v="16.600000000000001"/>
  </r>
  <r>
    <x v="1872"/>
    <n v="2012"/>
    <x v="33"/>
    <x v="186"/>
    <x v="9434"/>
    <x v="8784"/>
    <n v="167613"/>
    <x v="9791"/>
    <x v="9790"/>
    <x v="9797"/>
    <x v="9798"/>
    <x v="9800"/>
    <x v="9807"/>
    <n v="1208.7809999999999"/>
    <n v="1036.098"/>
    <n v="1189.5940000000001"/>
    <n v="1362.277"/>
    <n v="1400.6510000000001"/>
    <n v="1343.09"/>
    <n v="1247.155"/>
    <n v="805.85400000000004"/>
    <n v="844.22799999999995"/>
    <n v="633.17100000000005"/>
    <n v="326.17899999999997"/>
    <n v="498.86200000000002"/>
  </r>
  <r>
    <x v="359"/>
    <n v="2012"/>
    <x v="9"/>
    <x v="179"/>
    <x v="9435"/>
    <x v="8785"/>
    <n v="172719"/>
    <x v="9792"/>
    <x v="9791"/>
    <x v="9798"/>
    <x v="9799"/>
    <x v="9801"/>
    <x v="9808"/>
    <n v="16241.7"/>
    <n v="17216.202000000001"/>
    <n v="19814.874"/>
    <n v="21439.044000000002"/>
    <n v="22413.545999999998"/>
    <n v="22088.712"/>
    <n v="23063.214"/>
    <n v="21439.044000000002"/>
    <n v="18190.704000000002"/>
    <n v="14942.364"/>
    <n v="12018.858"/>
    <n v="10069.853999999999"/>
  </r>
  <r>
    <x v="360"/>
    <n v="2012"/>
    <x v="9"/>
    <x v="179"/>
    <x v="9436"/>
    <x v="8786"/>
    <n v="74194"/>
    <x v="9793"/>
    <x v="9792"/>
    <x v="9799"/>
    <x v="9800"/>
    <x v="9802"/>
    <x v="9809"/>
    <n v="15271.402"/>
    <n v="16931.337"/>
    <n v="18923.258999999998"/>
    <n v="21579.154999999999"/>
    <n v="22243.129000000001"/>
    <n v="20915.181"/>
    <n v="25562.999"/>
    <n v="25231.011999999999"/>
    <n v="21911.142"/>
    <n v="17263.324000000001"/>
    <n v="12283.519"/>
    <n v="8631.6620000000003"/>
  </r>
  <r>
    <x v="361"/>
    <n v="2012"/>
    <x v="9"/>
    <x v="179"/>
    <x v="9437"/>
    <x v="8787"/>
    <n v="1294942"/>
    <x v="9794"/>
    <x v="9793"/>
    <x v="9800"/>
    <x v="9801"/>
    <x v="9803"/>
    <x v="9810"/>
    <n v="6152.8739999999998"/>
    <n v="7471.3469999999998"/>
    <n v="8057.335"/>
    <n v="10694.281000000001"/>
    <n v="11280.269"/>
    <n v="10547.784"/>
    <n v="10840.778"/>
    <n v="10547.784"/>
    <n v="9082.8140000000003"/>
    <n v="7910.8379999999997"/>
    <n v="6152.8739999999998"/>
    <n v="6592.3649999999998"/>
  </r>
  <r>
    <x v="362"/>
    <n v="2012"/>
    <x v="9"/>
    <x v="179"/>
    <x v="9438"/>
    <x v="8788"/>
    <n v="34232"/>
    <x v="9795"/>
    <x v="9794"/>
    <x v="9801"/>
    <x v="9802"/>
    <x v="9804"/>
    <x v="9811"/>
    <n v="168318.67300000001"/>
    <n v="180879.76800000001"/>
    <n v="190928.644"/>
    <n v="198465.30100000001"/>
    <n v="170830.89199999999"/>
    <n v="148220.921"/>
    <n v="128123.16899999999"/>
    <n v="100488.76"/>
    <n v="87927.664999999994"/>
    <n v="67829.913"/>
    <n v="52756.599000000002"/>
    <n v="47732.161"/>
  </r>
  <r>
    <x v="363"/>
    <n v="2012"/>
    <x v="9"/>
    <x v="179"/>
    <x v="9439"/>
    <x v="8789"/>
    <n v="37346"/>
    <x v="9796"/>
    <x v="9795"/>
    <x v="9802"/>
    <x v="9803"/>
    <x v="9805"/>
    <x v="9812"/>
    <n v="4408.5"/>
    <n v="4922.8249999999998"/>
    <n v="4849.3500000000004"/>
    <n v="6098.4250000000002"/>
    <n v="6686.2250000000004"/>
    <n v="6759.7"/>
    <n v="6245.375"/>
    <n v="4261.55"/>
    <n v="3600.2750000000001"/>
    <n v="2204.25"/>
    <n v="1469.5"/>
    <n v="1322.55"/>
  </r>
  <r>
    <x v="364"/>
    <n v="2012"/>
    <x v="9"/>
    <x v="179"/>
    <x v="9440"/>
    <x v="8790"/>
    <n v="91241"/>
    <x v="9797"/>
    <x v="9796"/>
    <x v="9803"/>
    <x v="9804"/>
    <x v="9806"/>
    <x v="9813"/>
    <n v="3665.15"/>
    <n v="4471.4830000000002"/>
    <n v="5277.8159999999998"/>
    <n v="5644.3310000000001"/>
    <n v="5790.9369999999999"/>
    <n v="6084.1490000000003"/>
    <n v="4984.6040000000003"/>
    <n v="4031.665"/>
    <n v="3445.241"/>
    <n v="1905.8779999999999"/>
    <n v="1612.6659999999999"/>
    <n v="1099.5450000000001"/>
  </r>
  <r>
    <x v="365"/>
    <n v="2012"/>
    <x v="9"/>
    <x v="179"/>
    <x v="9441"/>
    <x v="8791"/>
    <n v="18781"/>
    <x v="9798"/>
    <x v="9797"/>
    <x v="9804"/>
    <x v="9805"/>
    <x v="9807"/>
    <x v="9814"/>
    <n v="11554.2"/>
    <n v="11187.4"/>
    <n v="11004"/>
    <n v="14305.2"/>
    <n v="13755"/>
    <n v="11554.2"/>
    <n v="10270.4"/>
    <n v="7886.2"/>
    <n v="6235.6"/>
    <n v="5135.2"/>
    <n v="3301.2"/>
    <n v="2751"/>
  </r>
  <r>
    <x v="366"/>
    <n v="2012"/>
    <x v="9"/>
    <x v="179"/>
    <x v="9442"/>
    <x v="8792"/>
    <n v="585663"/>
    <x v="9799"/>
    <x v="9798"/>
    <x v="9805"/>
    <x v="9806"/>
    <x v="9808"/>
    <x v="9815"/>
    <n v="2028.729"/>
    <n v="2466.2979999999998"/>
    <n v="2864.0880000000002"/>
    <n v="2665.1930000000002"/>
    <n v="2704.9720000000002"/>
    <n v="2545.8560000000002"/>
    <n v="1909.3920000000001"/>
    <n v="1988.95"/>
    <n v="1949.171"/>
    <n v="1233.1489999999999"/>
    <n v="994.47500000000002"/>
    <n v="556.90599999999995"/>
  </r>
  <r>
    <x v="367"/>
    <n v="2012"/>
    <x v="9"/>
    <x v="179"/>
    <x v="9443"/>
    <x v="8793"/>
    <n v="138629"/>
    <x v="9800"/>
    <x v="9799"/>
    <x v="9806"/>
    <x v="9807"/>
    <x v="9809"/>
    <x v="9816"/>
    <n v="84227.035000000003"/>
    <n v="84227.035000000003"/>
    <n v="83073.240000000005"/>
    <n v="84227.035000000003"/>
    <n v="77304.264999999999"/>
    <n v="63458.724999999999"/>
    <n v="51920.775000000001"/>
    <n v="36921.440000000002"/>
    <n v="26537.285"/>
    <n v="20768.310000000001"/>
    <n v="14999.334999999999"/>
    <n v="13845.54"/>
  </r>
  <r>
    <x v="368"/>
    <n v="2012"/>
    <x v="9"/>
    <x v="179"/>
    <x v="9444"/>
    <x v="8794"/>
    <n v="682870"/>
    <x v="9801"/>
    <x v="9800"/>
    <x v="9807"/>
    <x v="9808"/>
    <x v="9810"/>
    <x v="9817"/>
    <n v="18247.785"/>
    <n v="19337.205000000002"/>
    <n v="20698.98"/>
    <n v="20426.625"/>
    <n v="18247.785"/>
    <n v="14434.815000000001"/>
    <n v="14434.815000000001"/>
    <n v="11166.555"/>
    <n v="7081.23"/>
    <n v="5174.7449999999999"/>
    <n v="4085.3249999999998"/>
    <n v="2995.9050000000002"/>
  </r>
  <r>
    <x v="369"/>
    <n v="2012"/>
    <x v="9"/>
    <x v="179"/>
    <x v="9445"/>
    <x v="8795"/>
    <n v="239121"/>
    <x v="9802"/>
    <x v="9801"/>
    <x v="9808"/>
    <x v="9809"/>
    <x v="9811"/>
    <x v="9818"/>
    <n v="72824.675000000003"/>
    <n v="79445.100000000006"/>
    <n v="87389.61"/>
    <n v="95334.12"/>
    <n v="92685.95"/>
    <n v="83417.354999999996"/>
    <n v="78121.014999999999"/>
    <n v="71500.59"/>
    <n v="59583.824999999997"/>
    <n v="55611.57"/>
    <n v="50315.23"/>
    <n v="50315.23"/>
  </r>
  <r>
    <x v="370"/>
    <n v="2012"/>
    <x v="9"/>
    <x v="179"/>
    <x v="9446"/>
    <x v="8796"/>
    <n v="476984"/>
    <x v="9803"/>
    <x v="9802"/>
    <x v="9809"/>
    <x v="9810"/>
    <x v="9812"/>
    <x v="9819"/>
    <n v="26055.455999999998"/>
    <n v="28381.835999999999"/>
    <n v="32104.044000000002"/>
    <n v="33965.148000000001"/>
    <n v="32104.044000000002"/>
    <n v="28847.112000000001"/>
    <n v="31638.768"/>
    <n v="28847.112000000001"/>
    <n v="22798.524000000001"/>
    <n v="18145.763999999999"/>
    <n v="14423.556"/>
    <n v="13027.727999999999"/>
  </r>
  <r>
    <x v="371"/>
    <n v="2012"/>
    <x v="9"/>
    <x v="179"/>
    <x v="9447"/>
    <x v="8797"/>
    <n v="308057"/>
    <x v="9804"/>
    <x v="9803"/>
    <x v="9810"/>
    <x v="9811"/>
    <x v="9813"/>
    <x v="9820"/>
    <n v="48621.616999999998"/>
    <n v="50456.394999999997"/>
    <n v="60547.673999999999"/>
    <n v="71556.342000000004"/>
    <n v="74308.509000000005"/>
    <n v="68804.175000000003"/>
    <n v="66052.008000000002"/>
    <n v="53208.561999999998"/>
    <n v="43117.283000000003"/>
    <n v="37612.949000000001"/>
    <n v="30273.837"/>
    <n v="32108.615000000002"/>
  </r>
  <r>
    <x v="372"/>
    <n v="2012"/>
    <x v="9"/>
    <x v="179"/>
    <x v="9448"/>
    <x v="8798"/>
    <n v="37339"/>
    <x v="9805"/>
    <x v="9804"/>
    <x v="9811"/>
    <x v="9812"/>
    <x v="9814"/>
    <x v="9821"/>
    <n v="35064.595999999998"/>
    <n v="35669.158000000003"/>
    <n v="38087.406000000003"/>
    <n v="39901.091999999997"/>
    <n v="39296.53"/>
    <n v="37482.843999999997"/>
    <n v="36878.281999999999"/>
    <n v="33855.472000000002"/>
    <n v="27205.29"/>
    <n v="20555.108"/>
    <n v="15114.05"/>
    <n v="12695.802"/>
  </r>
  <r>
    <x v="373"/>
    <n v="2012"/>
    <x v="9"/>
    <x v="179"/>
    <x v="9449"/>
    <x v="8799"/>
    <n v="98476"/>
    <x v="9806"/>
    <x v="9805"/>
    <x v="9812"/>
    <x v="9813"/>
    <x v="9815"/>
    <x v="9822"/>
    <n v="3636.9760000000001"/>
    <n v="3711.2"/>
    <n v="4304.9920000000002"/>
    <n v="5121.4560000000001"/>
    <n v="5566.8"/>
    <n v="5641.0240000000003"/>
    <n v="5121.4560000000001"/>
    <n v="4304.9920000000002"/>
    <n v="3785.424"/>
    <n v="2449.3919999999998"/>
    <n v="2004.048"/>
    <n v="1707.152"/>
  </r>
  <r>
    <x v="374"/>
    <n v="2012"/>
    <x v="9"/>
    <x v="179"/>
    <x v="9450"/>
    <x v="8800"/>
    <n v="142197"/>
    <x v="9807"/>
    <x v="9806"/>
    <x v="9813"/>
    <x v="9814"/>
    <x v="9816"/>
    <x v="9823"/>
    <n v="9574.75"/>
    <n v="11681.195"/>
    <n v="14170.63"/>
    <n v="15702.59"/>
    <n v="15128.105"/>
    <n v="14170.63"/>
    <n v="12830.165000000001"/>
    <n v="9957.74"/>
    <n v="7085.3149999999996"/>
    <n v="5170.3649999999998"/>
    <n v="4404.3850000000002"/>
    <n v="3829.9"/>
  </r>
  <r>
    <x v="375"/>
    <n v="2012"/>
    <x v="9"/>
    <x v="179"/>
    <x v="9451"/>
    <x v="8801"/>
    <n v="75716"/>
    <x v="9808"/>
    <x v="9807"/>
    <x v="9814"/>
    <x v="9815"/>
    <x v="9817"/>
    <x v="9824"/>
    <n v="15303.53"/>
    <n v="16694.759999999998"/>
    <n v="18085.990000000002"/>
    <n v="19477.22"/>
    <n v="19198.973999999998"/>
    <n v="17529.498"/>
    <n v="17251.252"/>
    <n v="16694.759999999998"/>
    <n v="13355.808000000001"/>
    <n v="10573.348"/>
    <n v="8903.8719999999994"/>
    <n v="6956.15"/>
  </r>
  <r>
    <x v="376"/>
    <n v="2012"/>
    <x v="9"/>
    <x v="179"/>
    <x v="9452"/>
    <x v="8802"/>
    <n v="198982"/>
    <x v="9809"/>
    <x v="9808"/>
    <x v="9815"/>
    <x v="9816"/>
    <x v="9818"/>
    <x v="9825"/>
    <n v="9032.0740000000005"/>
    <n v="10103.675999999999"/>
    <n v="11634.536"/>
    <n v="12706.138000000001"/>
    <n v="11787.621999999999"/>
    <n v="9950.59"/>
    <n v="8725.902"/>
    <n v="7041.9560000000001"/>
    <n v="5358.01"/>
    <n v="3520.9780000000001"/>
    <n v="2296.29"/>
    <n v="1530.86"/>
  </r>
  <r>
    <x v="377"/>
    <n v="2012"/>
    <x v="9"/>
    <x v="179"/>
    <x v="9453"/>
    <x v="8803"/>
    <n v="218229"/>
    <x v="9810"/>
    <x v="9809"/>
    <x v="9816"/>
    <x v="9817"/>
    <x v="9819"/>
    <x v="9826"/>
    <n v="15599.638999999999"/>
    <n v="17502.034"/>
    <n v="20545.866000000002"/>
    <n v="24731.134999999998"/>
    <n v="26633.53"/>
    <n v="28155.446"/>
    <n v="30057.841"/>
    <n v="31960.236000000001"/>
    <n v="27014.008999999998"/>
    <n v="22067.781999999999"/>
    <n v="19784.907999999999"/>
    <n v="18262.991999999998"/>
  </r>
  <r>
    <x v="378"/>
    <n v="2012"/>
    <x v="9"/>
    <x v="179"/>
    <x v="9454"/>
    <x v="6070"/>
    <n v="45373"/>
    <x v="9811"/>
    <x v="9810"/>
    <x v="9817"/>
    <x v="9818"/>
    <x v="9820"/>
    <x v="9827"/>
    <n v="26673.507000000001"/>
    <n v="27520.285"/>
    <n v="31330.786"/>
    <n v="34294.508999999998"/>
    <n v="32600.953000000001"/>
    <n v="27943.673999999999"/>
    <n v="23709.784"/>
    <n v="16088.781999999999"/>
    <n v="11854.892"/>
    <n v="8891.1689999999999"/>
    <n v="6774.2240000000002"/>
    <n v="8044.3909999999996"/>
  </r>
  <r>
    <x v="379"/>
    <n v="2012"/>
    <x v="9"/>
    <x v="179"/>
    <x v="9455"/>
    <x v="2786"/>
    <n v="20825"/>
    <x v="9812"/>
    <x v="9811"/>
    <x v="9818"/>
    <x v="9819"/>
    <x v="9821"/>
    <x v="9828"/>
    <n v="3581.12"/>
    <n v="3769.6"/>
    <n v="3486.88"/>
    <n v="4052.32"/>
    <n v="4523.5200000000004"/>
    <n v="6502.56"/>
    <n v="11308.8"/>
    <n v="15361.12"/>
    <n v="11968.48"/>
    <n v="7727.68"/>
    <n v="4146.5600000000004"/>
    <n v="2732.96"/>
  </r>
  <r>
    <x v="380"/>
    <n v="2012"/>
    <x v="9"/>
    <x v="179"/>
    <x v="9456"/>
    <x v="8804"/>
    <n v="10058"/>
    <x v="9813"/>
    <x v="9812"/>
    <x v="9819"/>
    <x v="9820"/>
    <x v="9822"/>
    <x v="9829"/>
    <n v="2410.3589999999999"/>
    <n v="2029.7760000000001"/>
    <n v="2664.0810000000001"/>
    <n v="2960.09"/>
    <n v="3002.377"/>
    <n v="2960.09"/>
    <n v="2790.942"/>
    <n v="2241.2109999999998"/>
    <n v="2114.35"/>
    <n v="1353.184"/>
    <n v="1226.3230000000001"/>
    <n v="888.02700000000004"/>
  </r>
  <r>
    <x v="381"/>
    <n v="2012"/>
    <x v="9"/>
    <x v="179"/>
    <x v="5734"/>
    <x v="8805"/>
    <n v="5488"/>
    <x v="9814"/>
    <x v="9813"/>
    <x v="9820"/>
    <x v="9821"/>
    <x v="9823"/>
    <x v="9830"/>
    <n v="1511.587"/>
    <n v="1331.0989999999999"/>
    <n v="1624.3920000000001"/>
    <n v="1579.27"/>
    <n v="1759.758"/>
    <n v="1669.5139999999999"/>
    <n v="1466.4649999999999"/>
    <n v="1128.05"/>
    <n v="1037.806"/>
    <n v="586.58600000000001"/>
    <n v="496.34199999999998"/>
    <n v="360.976"/>
  </r>
  <r>
    <x v="2659"/>
    <n v="2012"/>
    <x v="43"/>
    <x v="178"/>
    <x v="9457"/>
    <x v="8806"/>
    <n v="253691"/>
    <x v="9815"/>
    <x v="9814"/>
    <x v="9821"/>
    <x v="9822"/>
    <x v="9824"/>
    <x v="9831"/>
    <n v="1185.8"/>
    <n v="893.2"/>
    <n v="1339.8"/>
    <n v="1139.5999999999999"/>
    <n v="1370.6"/>
    <n v="1416.8"/>
    <n v="831.6"/>
    <n v="677.6"/>
    <n v="385"/>
    <n v="184.8"/>
    <n v="215.6"/>
    <n v="107.8"/>
  </r>
  <r>
    <x v="383"/>
    <n v="2012"/>
    <x v="9"/>
    <x v="179"/>
    <x v="9458"/>
    <x v="8807"/>
    <n v="13797"/>
    <x v="9816"/>
    <x v="9815"/>
    <x v="9822"/>
    <x v="9823"/>
    <x v="9825"/>
    <x v="9832"/>
    <n v="24779.05"/>
    <n v="27256.955000000002"/>
    <n v="29239.278999999999"/>
    <n v="35681.832000000002"/>
    <n v="37664.156000000003"/>
    <n v="37168.574999999997"/>
    <n v="33699.508000000002"/>
    <n v="29734.86"/>
    <n v="24779.05"/>
    <n v="19823.240000000002"/>
    <n v="16849.754000000001"/>
    <n v="14371.849"/>
  </r>
  <r>
    <x v="384"/>
    <n v="2012"/>
    <x v="9"/>
    <x v="179"/>
    <x v="9459"/>
    <x v="8808"/>
    <n v="27016"/>
    <x v="9817"/>
    <x v="9816"/>
    <x v="9823"/>
    <x v="9824"/>
    <x v="9826"/>
    <x v="9833"/>
    <n v="2040.0830000000001"/>
    <n v="2161.8789999999999"/>
    <n v="2527.2669999999998"/>
    <n v="2618.614"/>
    <n v="2466.3690000000001"/>
    <n v="2283.6750000000002"/>
    <n v="1766.0419999999999"/>
    <n v="1065.7149999999999"/>
    <n v="1004.817"/>
    <n v="578.53099999999995"/>
    <n v="334.93900000000002"/>
    <n v="304.49"/>
  </r>
  <r>
    <x v="385"/>
    <n v="2012"/>
    <x v="9"/>
    <x v="179"/>
    <x v="9460"/>
    <x v="8809"/>
    <n v="11415"/>
    <x v="9818"/>
    <x v="9817"/>
    <x v="9824"/>
    <x v="9825"/>
    <x v="9827"/>
    <x v="9834"/>
    <n v="3210.2420000000002"/>
    <n v="3376.2890000000002"/>
    <n v="3376.2890000000002"/>
    <n v="4760.0140000000001"/>
    <n v="4593.9669999999996"/>
    <n v="4261.8729999999996"/>
    <n v="3708.3829999999998"/>
    <n v="3154.893"/>
    <n v="2435.3560000000002"/>
    <n v="1383.7249999999999"/>
    <n v="1162.329"/>
    <n v="996.28200000000004"/>
  </r>
  <r>
    <x v="386"/>
    <n v="2012"/>
    <x v="9"/>
    <x v="179"/>
    <x v="9461"/>
    <x v="8810"/>
    <n v="9036"/>
    <x v="9819"/>
    <x v="9818"/>
    <x v="9825"/>
    <x v="9826"/>
    <x v="9828"/>
    <x v="9835"/>
    <n v="1706.508"/>
    <n v="1459.1880000000001"/>
    <n v="2003.2919999999999"/>
    <n v="1879.6320000000001"/>
    <n v="1904.364"/>
    <n v="1681.7760000000001"/>
    <n v="1459.1880000000001"/>
    <n v="1335.528"/>
    <n v="1014.0119999999999"/>
    <n v="568.83600000000001"/>
    <n v="544.10400000000004"/>
    <n v="370.98"/>
  </r>
  <r>
    <x v="387"/>
    <n v="2012"/>
    <x v="10"/>
    <x v="187"/>
    <x v="9462"/>
    <x v="8811"/>
    <n v="4174"/>
    <x v="9820"/>
    <x v="9819"/>
    <x v="9826"/>
    <x v="9827"/>
    <x v="9829"/>
    <x v="9836"/>
    <n v="1169.856"/>
    <n v="987.06600000000003"/>
    <n v="1462.32"/>
    <n v="1352.646"/>
    <n v="1242.972"/>
    <n v="1023.624"/>
    <n v="1297.809"/>
    <n v="913.95"/>
    <n v="584.928"/>
    <n v="456.97500000000002"/>
    <n v="201.06899999999999"/>
    <n v="274.185"/>
  </r>
  <r>
    <x v="388"/>
    <n v="2012"/>
    <x v="10"/>
    <x v="187"/>
    <x v="9463"/>
    <x v="8812"/>
    <n v="5627"/>
    <x v="9821"/>
    <x v="9820"/>
    <x v="9827"/>
    <x v="9828"/>
    <x v="9830"/>
    <x v="9837"/>
    <n v="426.10500000000002"/>
    <n v="518.01"/>
    <n v="710.17499999999995"/>
    <n v="718.53"/>
    <n v="426.10500000000002"/>
    <n v="426.10500000000002"/>
    <n v="467.88"/>
    <n v="317.49"/>
    <n v="175.45500000000001"/>
    <n v="100.26"/>
    <n v="125.325"/>
    <n v="100.26"/>
  </r>
  <r>
    <x v="389"/>
    <n v="2012"/>
    <x v="10"/>
    <x v="187"/>
    <x v="9464"/>
    <x v="6700"/>
    <n v="1900"/>
    <x v="9822"/>
    <x v="9821"/>
    <x v="9828"/>
    <x v="9829"/>
    <x v="7880"/>
    <x v="9838"/>
    <n v="889.92"/>
    <n v="901.04399999999998"/>
    <n v="578.44799999999998"/>
    <n v="711.93600000000004"/>
    <n v="678.56399999999996"/>
    <n v="600.69600000000003"/>
    <n v="800.928"/>
    <n v="522.82799999999997"/>
    <n v="378.21600000000001"/>
    <n v="200.232"/>
    <n v="211.35599999999999"/>
    <n v="155.73599999999999"/>
  </r>
  <r>
    <x v="390"/>
    <n v="2012"/>
    <x v="10"/>
    <x v="187"/>
    <x v="8313"/>
    <x v="8813"/>
    <n v="23152"/>
    <x v="9823"/>
    <x v="9822"/>
    <x v="9829"/>
    <x v="9830"/>
    <x v="9831"/>
    <x v="9839"/>
    <n v="69.66"/>
    <n v="121.905"/>
    <n v="278.64"/>
    <n v="188.08199999999999"/>
    <n v="313.47000000000003"/>
    <n v="142.803"/>
    <n v="226.39500000000001"/>
    <n v="198.53100000000001"/>
    <n v="219.429"/>
    <n v="111.456"/>
    <n v="107.973"/>
    <n v="80.108999999999995"/>
  </r>
  <r>
    <x v="2291"/>
    <n v="2012"/>
    <x v="40"/>
    <x v="203"/>
    <x v="9465"/>
    <x v="8814"/>
    <n v="8928"/>
    <x v="9824"/>
    <x v="9823"/>
    <x v="9830"/>
    <x v="9831"/>
    <x v="9832"/>
    <x v="9840"/>
    <n v="2504.4119999999998"/>
    <n v="2504.4119999999998"/>
    <n v="2736.3020000000001"/>
    <n v="3107.326"/>
    <n v="3200.0819999999999"/>
    <n v="3200.0819999999999"/>
    <n v="2272.5219999999999"/>
    <n v="2040.6320000000001"/>
    <n v="1205.828"/>
    <n v="973.93799999999999"/>
    <n v="788.42600000000004"/>
    <n v="602.91399999999999"/>
  </r>
  <r>
    <x v="392"/>
    <n v="2012"/>
    <x v="10"/>
    <x v="187"/>
    <x v="9466"/>
    <x v="8815"/>
    <n v="34543"/>
    <x v="9825"/>
    <x v="9824"/>
    <x v="9831"/>
    <x v="9832"/>
    <x v="9833"/>
    <x v="9841"/>
    <n v="1168"/>
    <n v="1295.75"/>
    <n v="1368.75"/>
    <n v="1368.75"/>
    <n v="1350.5"/>
    <n v="1095"/>
    <n v="1204.5"/>
    <n v="839.5"/>
    <n v="638.75"/>
    <n v="365"/>
    <n v="292"/>
    <n v="200.75"/>
  </r>
  <r>
    <x v="393"/>
    <n v="2012"/>
    <x v="10"/>
    <x v="187"/>
    <x v="9467"/>
    <x v="8816"/>
    <n v="50541"/>
    <x v="9826"/>
    <x v="9825"/>
    <x v="9832"/>
    <x v="9833"/>
    <x v="9834"/>
    <x v="9842"/>
    <n v="5323.4719999999998"/>
    <n v="5046.9279999999999"/>
    <n v="5392.6080000000002"/>
    <n v="4977.7920000000004"/>
    <n v="4493.84"/>
    <n v="3595.0720000000001"/>
    <n v="3249.3919999999998"/>
    <n v="2419.7600000000002"/>
    <n v="1590.1279999999999"/>
    <n v="1244.4480000000001"/>
    <n v="829.63199999999995"/>
    <n v="483.952"/>
  </r>
  <r>
    <x v="394"/>
    <n v="2012"/>
    <x v="10"/>
    <x v="187"/>
    <x v="9468"/>
    <x v="759"/>
    <n v="9096"/>
    <x v="9827"/>
    <x v="9826"/>
    <x v="9833"/>
    <x v="9834"/>
    <x v="9835"/>
    <x v="9843"/>
    <n v="6691.424"/>
    <n v="7090.9120000000003"/>
    <n v="8289.3760000000002"/>
    <n v="7690.1440000000002"/>
    <n v="7190.7839999999997"/>
    <n v="6391.808"/>
    <n v="4693.9840000000004"/>
    <n v="4194.6239999999998"/>
    <n v="2396.9279999999999"/>
    <n v="1897.568"/>
    <n v="1498.08"/>
    <n v="798.976"/>
  </r>
  <r>
    <x v="395"/>
    <n v="2012"/>
    <x v="10"/>
    <x v="187"/>
    <x v="9469"/>
    <x v="3149"/>
    <n v="9649"/>
    <x v="9828"/>
    <x v="9827"/>
    <x v="9834"/>
    <x v="9835"/>
    <x v="9836"/>
    <x v="9844"/>
    <n v="739.70399999999995"/>
    <n v="986.27200000000005"/>
    <n v="1479.4079999999999"/>
    <n v="1109.556"/>
    <n v="1180.0039999999999"/>
    <n v="1091.944"/>
    <n v="1091.944"/>
    <n v="880.6"/>
    <n v="510.74799999999999"/>
    <n v="422.68799999999999"/>
    <n v="264.18"/>
    <n v="369.85199999999998"/>
  </r>
  <r>
    <x v="396"/>
    <n v="2012"/>
    <x v="10"/>
    <x v="187"/>
    <x v="9470"/>
    <x v="8817"/>
    <n v="82366"/>
    <x v="9829"/>
    <x v="9828"/>
    <x v="9835"/>
    <x v="9836"/>
    <x v="9837"/>
    <x v="9845"/>
    <n v="1109.598"/>
    <n v="1243.5150000000001"/>
    <n v="1358.3009999999999"/>
    <n v="1358.3009999999999"/>
    <n v="1396.5630000000001"/>
    <n v="1147.8599999999999"/>
    <n v="1166.991"/>
    <n v="880.02599999999995"/>
    <n v="765.24"/>
    <n v="535.66800000000001"/>
    <n v="267.834"/>
    <n v="267.834"/>
  </r>
  <r>
    <x v="397"/>
    <n v="2012"/>
    <x v="10"/>
    <x v="187"/>
    <x v="9471"/>
    <x v="8818"/>
    <n v="6760"/>
    <x v="9830"/>
    <x v="9829"/>
    <x v="9836"/>
    <x v="9837"/>
    <x v="9838"/>
    <x v="9846"/>
    <n v="9800.2800000000007"/>
    <n v="9333.6"/>
    <n v="9644.7199999999993"/>
    <n v="10578.08"/>
    <n v="11044.76"/>
    <n v="9955.84"/>
    <n v="8400.24"/>
    <n v="6222.4"/>
    <n v="4355.68"/>
    <n v="3889"/>
    <n v="3111.2"/>
    <n v="2488.96"/>
  </r>
  <r>
    <x v="398"/>
    <n v="2012"/>
    <x v="10"/>
    <x v="187"/>
    <x v="9472"/>
    <x v="8819"/>
    <n v="8228"/>
    <x v="9831"/>
    <x v="9830"/>
    <x v="9837"/>
    <x v="9838"/>
    <x v="9839"/>
    <x v="9847"/>
    <n v="754.52200000000005"/>
    <n v="442.30599999999998"/>
    <n v="1118.7739999999999"/>
    <n v="897.62099999999998"/>
    <n v="1001.693"/>
    <n v="650.45000000000005"/>
    <n v="728.50400000000002"/>
    <n v="663.45899999999995"/>
    <n v="403.279"/>
    <n v="481.33300000000003"/>
    <n v="195.13499999999999"/>
    <n v="247.17099999999999"/>
  </r>
  <r>
    <x v="400"/>
    <n v="2012"/>
    <x v="10"/>
    <x v="187"/>
    <x v="9473"/>
    <x v="2688"/>
    <n v="15440"/>
    <x v="9832"/>
    <x v="9831"/>
    <x v="9838"/>
    <x v="9839"/>
    <x v="9840"/>
    <x v="9848"/>
    <n v="867.56399999999996"/>
    <n v="915.76199999999994"/>
    <n v="1108.5540000000001"/>
    <n v="1044.29"/>
    <n v="1237.0820000000001"/>
    <n v="1012.158"/>
    <n v="1140.6859999999999"/>
    <n v="851.49800000000005"/>
    <n v="626.57399999999996"/>
    <n v="401.65"/>
    <n v="369.51799999999997"/>
    <n v="369.51799999999997"/>
  </r>
  <r>
    <x v="401"/>
    <n v="2012"/>
    <x v="10"/>
    <x v="187"/>
    <x v="9474"/>
    <x v="8820"/>
    <n v="35330"/>
    <x v="9833"/>
    <x v="9832"/>
    <x v="9839"/>
    <x v="9840"/>
    <x v="9841"/>
    <x v="9849"/>
    <n v="1653.2639999999999"/>
    <n v="2143.12"/>
    <n v="2816.672"/>
    <n v="2571.7440000000001"/>
    <n v="2173.7359999999999"/>
    <n v="1806.3440000000001"/>
    <n v="1622.6479999999999"/>
    <n v="979.71199999999999"/>
    <n v="612.32000000000005"/>
    <n v="520.47199999999998"/>
    <n v="336.77600000000001"/>
    <n v="244.928"/>
  </r>
  <r>
    <x v="402"/>
    <n v="2012"/>
    <x v="10"/>
    <x v="187"/>
    <x v="9475"/>
    <x v="5241"/>
    <n v="12049"/>
    <x v="9834"/>
    <x v="9833"/>
    <x v="9840"/>
    <x v="9841"/>
    <x v="9842"/>
    <x v="9850"/>
    <n v="3799.44"/>
    <n v="3588.36"/>
    <n v="3869.8"/>
    <n v="3940.16"/>
    <n v="3658.72"/>
    <n v="3518"/>
    <n v="2744.04"/>
    <n v="2110.8000000000002"/>
    <n v="1688.64"/>
    <n v="1336.84"/>
    <n v="703.6"/>
    <n v="633.24"/>
  </r>
  <r>
    <x v="403"/>
    <n v="2012"/>
    <x v="10"/>
    <x v="187"/>
    <x v="9476"/>
    <x v="993"/>
    <n v="11047"/>
    <x v="9835"/>
    <x v="9834"/>
    <x v="9841"/>
    <x v="9842"/>
    <x v="9843"/>
    <x v="9851"/>
    <n v="1301.5519999999999"/>
    <n v="1510.73"/>
    <n v="1255.068"/>
    <n v="1626.94"/>
    <n v="1696.6659999999999"/>
    <n v="1324.7940000000001"/>
    <n v="1557.2139999999999"/>
    <n v="976.16399999999999"/>
    <n v="720.50199999999995"/>
    <n v="581.04999999999995"/>
    <n v="302.14600000000002"/>
    <n v="232.42"/>
  </r>
  <r>
    <x v="404"/>
    <n v="2012"/>
    <x v="10"/>
    <x v="187"/>
    <x v="9477"/>
    <x v="8821"/>
    <n v="2706"/>
    <x v="9836"/>
    <x v="9835"/>
    <x v="9842"/>
    <x v="9843"/>
    <x v="9844"/>
    <x v="9852"/>
    <n v="1491.2729999999999"/>
    <n v="1727.9829999999999"/>
    <n v="1727.9829999999999"/>
    <n v="1846.338"/>
    <n v="1680.6410000000001"/>
    <n v="1704.3119999999999"/>
    <n v="1183.55"/>
    <n v="1065.1949999999999"/>
    <n v="733.80100000000004"/>
    <n v="544.43299999999999"/>
    <n v="260.38099999999997"/>
    <n v="355.065"/>
  </r>
  <r>
    <x v="405"/>
    <n v="2012"/>
    <x v="10"/>
    <x v="187"/>
    <x v="9478"/>
    <x v="8822"/>
    <n v="24620"/>
    <x v="9837"/>
    <x v="9836"/>
    <x v="9843"/>
    <x v="9844"/>
    <x v="9845"/>
    <x v="9853"/>
    <n v="467.25099999999998"/>
    <n v="460.67"/>
    <n v="631.77599999999995"/>
    <n v="519.899"/>
    <n v="473.83199999999999"/>
    <n v="355.37400000000002"/>
    <n v="440.92700000000002"/>
    <n v="177.68700000000001"/>
    <n v="177.68700000000001"/>
    <n v="111.877"/>
    <n v="204.011"/>
    <n v="98.715000000000003"/>
  </r>
  <r>
    <x v="406"/>
    <n v="2012"/>
    <x v="10"/>
    <x v="187"/>
    <x v="9479"/>
    <x v="8823"/>
    <n v="5628"/>
    <x v="9838"/>
    <x v="9837"/>
    <x v="9844"/>
    <x v="9845"/>
    <x v="9846"/>
    <x v="9854"/>
    <n v="3177.4050000000002"/>
    <n v="3480.0149999999999"/>
    <n v="3177.4050000000002"/>
    <n v="3480.0149999999999"/>
    <n v="3379.145"/>
    <n v="2673.0549999999998"/>
    <n v="2320.0100000000002"/>
    <n v="1866.095"/>
    <n v="1160.0050000000001"/>
    <n v="857.39499999999998"/>
    <n v="504.35"/>
    <n v="302.61"/>
  </r>
  <r>
    <x v="407"/>
    <n v="2012"/>
    <x v="10"/>
    <x v="187"/>
    <x v="9480"/>
    <x v="8824"/>
    <n v="56726"/>
    <x v="9839"/>
    <x v="9838"/>
    <x v="9845"/>
    <x v="9846"/>
    <x v="9847"/>
    <x v="9855"/>
    <n v="539.34299999999996"/>
    <n v="737.46900000000005"/>
    <n v="671.42700000000002"/>
    <n v="638.40599999999995"/>
    <n v="781.49699999999996"/>
    <n v="792.50400000000002"/>
    <n v="627.399"/>
    <n v="506.322"/>
    <n v="484.30799999999999"/>
    <n v="231.14699999999999"/>
    <n v="231.14699999999999"/>
    <n v="187.119"/>
  </r>
  <r>
    <x v="408"/>
    <n v="2012"/>
    <x v="10"/>
    <x v="187"/>
    <x v="9481"/>
    <x v="8825"/>
    <n v="33046"/>
    <x v="9840"/>
    <x v="9839"/>
    <x v="9846"/>
    <x v="9847"/>
    <x v="9848"/>
    <x v="9856"/>
    <n v="7309.5"/>
    <n v="7420.25"/>
    <n v="7420.25"/>
    <n v="7531"/>
    <n v="6977.25"/>
    <n v="6423.5"/>
    <n v="5316"/>
    <n v="3987"/>
    <n v="3433.25"/>
    <n v="2325.75"/>
    <n v="1218.25"/>
    <n v="1329"/>
  </r>
  <r>
    <x v="409"/>
    <n v="2012"/>
    <x v="10"/>
    <x v="187"/>
    <x v="9482"/>
    <x v="8826"/>
    <n v="5597"/>
    <x v="9841"/>
    <x v="9840"/>
    <x v="9847"/>
    <x v="9848"/>
    <x v="9849"/>
    <x v="9857"/>
    <n v="4110.4639999999999"/>
    <n v="4495.82"/>
    <n v="4945.402"/>
    <n v="4816.95"/>
    <n v="4431.5940000000001"/>
    <n v="3853.56"/>
    <n v="3853.56"/>
    <n v="3147.0740000000001"/>
    <n v="2183.6840000000002"/>
    <n v="1477.1980000000001"/>
    <n v="1220.2940000000001"/>
    <n v="963.39"/>
  </r>
  <r>
    <x v="410"/>
    <n v="2012"/>
    <x v="10"/>
    <x v="187"/>
    <x v="9483"/>
    <x v="8827"/>
    <n v="137956"/>
    <x v="9842"/>
    <x v="9841"/>
    <x v="9848"/>
    <x v="9849"/>
    <x v="9850"/>
    <x v="9858"/>
    <n v="777.24"/>
    <n v="1036.32"/>
    <n v="1088.136"/>
    <n v="984.50400000000002"/>
    <n v="1165.8599999999999"/>
    <n v="634.74599999999998"/>
    <n v="634.74599999999998"/>
    <n v="505.20600000000002"/>
    <n v="414.52800000000002"/>
    <n v="284.988"/>
    <n v="259.08"/>
    <n v="168.40199999999999"/>
  </r>
  <r>
    <x v="411"/>
    <n v="2012"/>
    <x v="10"/>
    <x v="187"/>
    <x v="9484"/>
    <x v="8828"/>
    <n v="4580"/>
    <x v="9843"/>
    <x v="9842"/>
    <x v="9849"/>
    <x v="9850"/>
    <x v="9851"/>
    <x v="9859"/>
    <n v="18644.080000000002"/>
    <n v="15714.296"/>
    <n v="16246.984"/>
    <n v="16779.671999999999"/>
    <n v="17578.704000000002"/>
    <n v="15980.64"/>
    <n v="14116.232"/>
    <n v="10920.103999999999"/>
    <n v="7457.6319999999996"/>
    <n v="6125.9120000000003"/>
    <n v="4527.848"/>
    <n v="4261.5039999999999"/>
  </r>
  <r>
    <x v="412"/>
    <n v="2012"/>
    <x v="10"/>
    <x v="187"/>
    <x v="9485"/>
    <x v="8829"/>
    <n v="12481"/>
    <x v="9844"/>
    <x v="9843"/>
    <x v="9850"/>
    <x v="9851"/>
    <x v="9852"/>
    <x v="9860"/>
    <n v="977.19399999999996"/>
    <n v="810.35599999999999"/>
    <n v="476.68"/>
    <n v="464.76299999999998"/>
    <n v="274.09100000000001"/>
    <n v="274.09100000000001"/>
    <n v="131.08699999999999"/>
    <n v="309.84199999999998"/>
    <n v="95.335999999999999"/>
    <n v="59.585000000000001"/>
    <n v="11.917"/>
    <n v="11.917"/>
  </r>
  <r>
    <x v="413"/>
    <n v="2012"/>
    <x v="10"/>
    <x v="187"/>
    <x v="9486"/>
    <x v="8830"/>
    <n v="108891"/>
    <x v="9845"/>
    <x v="9844"/>
    <x v="9851"/>
    <x v="9852"/>
    <x v="9853"/>
    <x v="9861"/>
    <n v="1761.54"/>
    <n v="1865.16"/>
    <n v="1891.0650000000001"/>
    <n v="1813.35"/>
    <n v="1916.97"/>
    <n v="1761.54"/>
    <n v="1528.395"/>
    <n v="1243.44"/>
    <n v="803.05499999999995"/>
    <n v="699.43499999999995"/>
    <n v="647.625"/>
    <n v="440.38499999999999"/>
  </r>
  <r>
    <x v="414"/>
    <n v="2012"/>
    <x v="10"/>
    <x v="187"/>
    <x v="9487"/>
    <x v="8831"/>
    <n v="61834"/>
    <x v="9846"/>
    <x v="9845"/>
    <x v="9852"/>
    <x v="9853"/>
    <x v="9854"/>
    <x v="9862"/>
    <n v="14835.966"/>
    <n v="17416.133999999998"/>
    <n v="17846.162"/>
    <n v="17201.12"/>
    <n v="15481.008"/>
    <n v="12685.825999999999"/>
    <n v="11180.727999999999"/>
    <n v="8385.5460000000003"/>
    <n v="4730.308"/>
    <n v="3440.2240000000002"/>
    <n v="2150.14"/>
    <n v="1720.1120000000001"/>
  </r>
  <r>
    <x v="415"/>
    <n v="2012"/>
    <x v="10"/>
    <x v="187"/>
    <x v="9488"/>
    <x v="8832"/>
    <n v="1627"/>
    <x v="9847"/>
    <x v="9846"/>
    <x v="9853"/>
    <x v="9854"/>
    <x v="9855"/>
    <x v="9863"/>
    <n v="8361.1020000000008"/>
    <n v="6476.91"/>
    <n v="5652.576"/>
    <n v="4946.0039999999999"/>
    <n v="5299.29"/>
    <n v="4946.0039999999999"/>
    <n v="4121.67"/>
    <n v="3297.3359999999998"/>
    <n v="2355.2399999999998"/>
    <n v="1884.192"/>
    <n v="1295.3820000000001"/>
    <n v="1413.144"/>
  </r>
  <r>
    <x v="416"/>
    <n v="2012"/>
    <x v="10"/>
    <x v="187"/>
    <x v="9489"/>
    <x v="8833"/>
    <n v="136702"/>
    <x v="9848"/>
    <x v="9847"/>
    <x v="9854"/>
    <x v="9855"/>
    <x v="9856"/>
    <x v="9864"/>
    <n v="161.874"/>
    <n v="142.83000000000001"/>
    <n v="158.69999999999999"/>
    <n v="184.09200000000001"/>
    <n v="177.744"/>
    <n v="323.74799999999999"/>
    <n v="234.876"/>
    <n v="88.872"/>
    <n v="209.48400000000001"/>
    <n v="95.22"/>
    <n v="104.742"/>
    <n v="73.001999999999995"/>
  </r>
  <r>
    <x v="417"/>
    <n v="2012"/>
    <x v="10"/>
    <x v="187"/>
    <x v="8616"/>
    <x v="8834"/>
    <n v="3555"/>
    <x v="9849"/>
    <x v="9848"/>
    <x v="9855"/>
    <x v="9856"/>
    <x v="9857"/>
    <x v="9865"/>
    <n v="19917.016"/>
    <n v="20179.081999999999"/>
    <n v="19917.016"/>
    <n v="18868.752"/>
    <n v="16772.223999999998"/>
    <n v="13627.432000000001"/>
    <n v="11006.772000000001"/>
    <n v="6813.7160000000003"/>
    <n v="4455.1220000000003"/>
    <n v="2882.7260000000001"/>
    <n v="1834.462"/>
    <n v="1834.462"/>
  </r>
  <r>
    <x v="2616"/>
    <n v="2012"/>
    <x v="43"/>
    <x v="178"/>
    <x v="9490"/>
    <x v="8835"/>
    <n v="355223"/>
    <x v="9850"/>
    <x v="9849"/>
    <x v="9856"/>
    <x v="9857"/>
    <x v="9858"/>
    <x v="9866"/>
    <n v="299.2"/>
    <n v="374"/>
    <n v="435.2"/>
    <n v="408"/>
    <n v="578"/>
    <n v="442"/>
    <n v="353.6"/>
    <n v="476"/>
    <n v="115.6"/>
    <n v="129.19999999999999"/>
    <n v="149.6"/>
    <n v="95.2"/>
  </r>
  <r>
    <x v="419"/>
    <n v="2012"/>
    <x v="10"/>
    <x v="187"/>
    <x v="9491"/>
    <x v="8836"/>
    <n v="20931"/>
    <x v="9851"/>
    <x v="9850"/>
    <x v="9857"/>
    <x v="9858"/>
    <x v="9859"/>
    <x v="9867"/>
    <n v="51194.68"/>
    <n v="54653.78"/>
    <n v="55345.599999999999"/>
    <n v="54653.78"/>
    <n v="49811.040000000001"/>
    <n v="41509.199999999997"/>
    <n v="33899.18"/>
    <n v="22830.06"/>
    <n v="13836.4"/>
    <n v="10377.299999999999"/>
    <n v="7610.02"/>
    <n v="6918.2"/>
  </r>
  <r>
    <x v="420"/>
    <n v="2012"/>
    <x v="10"/>
    <x v="187"/>
    <x v="9492"/>
    <x v="8837"/>
    <n v="22958"/>
    <x v="9852"/>
    <x v="9851"/>
    <x v="9858"/>
    <x v="9859"/>
    <x v="9860"/>
    <x v="9868"/>
    <n v="2894.4879999999998"/>
    <n v="3277.5819999999999"/>
    <n v="2681.6579999999999"/>
    <n v="2894.4879999999998"/>
    <n v="2894.4879999999998"/>
    <n v="2639.0920000000001"/>
    <n v="2000.6020000000001"/>
    <n v="1702.64"/>
    <n v="1234.414"/>
    <n v="766.18799999999999"/>
    <n v="595.92399999999998"/>
    <n v="510.79199999999997"/>
  </r>
  <r>
    <x v="421"/>
    <n v="2012"/>
    <x v="10"/>
    <x v="187"/>
    <x v="9493"/>
    <x v="8838"/>
    <n v="64052"/>
    <x v="9853"/>
    <x v="9852"/>
    <x v="9859"/>
    <x v="9860"/>
    <x v="9861"/>
    <x v="9869"/>
    <n v="2913.9839999999999"/>
    <n v="3050.5770000000002"/>
    <n v="3187.17"/>
    <n v="2959.5149999999999"/>
    <n v="2686.3290000000002"/>
    <n v="2777.3910000000001"/>
    <n v="2276.5500000000002"/>
    <n v="1821.24"/>
    <n v="1456.992"/>
    <n v="1047.213"/>
    <n v="819.55799999999999"/>
    <n v="637.43399999999997"/>
  </r>
  <r>
    <x v="422"/>
    <n v="2012"/>
    <x v="10"/>
    <x v="187"/>
    <x v="7553"/>
    <x v="8839"/>
    <n v="8854"/>
    <x v="9854"/>
    <x v="9853"/>
    <x v="9860"/>
    <x v="9861"/>
    <x v="9862"/>
    <x v="9870"/>
    <n v="7729.23"/>
    <n v="8851.2150000000001"/>
    <n v="9599.2049999999999"/>
    <n v="9723.8700000000008"/>
    <n v="9225.2099999999991"/>
    <n v="7978.56"/>
    <n v="6981.24"/>
    <n v="4861.9350000000004"/>
    <n v="2991.96"/>
    <n v="2368.6350000000002"/>
    <n v="1620.645"/>
    <n v="1121.9849999999999"/>
  </r>
  <r>
    <x v="1470"/>
    <n v="2012"/>
    <x v="25"/>
    <x v="185"/>
    <x v="9494"/>
    <x v="8840"/>
    <n v="64916"/>
    <x v="9855"/>
    <x v="9854"/>
    <x v="9861"/>
    <x v="9862"/>
    <x v="9863"/>
    <x v="9871"/>
    <n v="1007.307"/>
    <n v="1263.402"/>
    <n v="1109.7449999999999"/>
    <n v="1126.818"/>
    <n v="1092.672"/>
    <n v="956.08799999999997"/>
    <n v="1058.5260000000001"/>
    <n v="836.577"/>
    <n v="495.11700000000002"/>
    <n v="426.82499999999999"/>
    <n v="256.09500000000003"/>
    <n v="273.16800000000001"/>
  </r>
  <r>
    <x v="424"/>
    <n v="2012"/>
    <x v="10"/>
    <x v="187"/>
    <x v="9495"/>
    <x v="8841"/>
    <n v="6185"/>
    <x v="9856"/>
    <x v="9855"/>
    <x v="9862"/>
    <x v="9863"/>
    <x v="9864"/>
    <x v="9872"/>
    <n v="8523.2039999999997"/>
    <n v="8904.84"/>
    <n v="10940.232"/>
    <n v="9922.5360000000001"/>
    <n v="9159.2639999999992"/>
    <n v="7123.8720000000003"/>
    <n v="7378.2960000000003"/>
    <n v="4834.0559999999996"/>
    <n v="3434.7240000000002"/>
    <n v="2162.6039999999998"/>
    <n v="1526.5440000000001"/>
    <n v="1272.1199999999999"/>
  </r>
  <r>
    <x v="425"/>
    <n v="2012"/>
    <x v="10"/>
    <x v="187"/>
    <x v="9496"/>
    <x v="8842"/>
    <n v="12160"/>
    <x v="9857"/>
    <x v="9856"/>
    <x v="9863"/>
    <x v="9864"/>
    <x v="9865"/>
    <x v="9873"/>
    <n v="584.24599999999998"/>
    <n v="863.66800000000001"/>
    <n v="939.87400000000002"/>
    <n v="1066.884"/>
    <n v="1066.884"/>
    <n v="914.47199999999998"/>
    <n v="838.26599999999996"/>
    <n v="635.04999999999995"/>
    <n v="533.44200000000001"/>
    <n v="266.721"/>
    <n v="127.01"/>
    <n v="139.71100000000001"/>
  </r>
  <r>
    <x v="426"/>
    <n v="2012"/>
    <x v="10"/>
    <x v="187"/>
    <x v="9497"/>
    <x v="503"/>
    <n v="8419"/>
    <x v="9858"/>
    <x v="9857"/>
    <x v="9864"/>
    <x v="9865"/>
    <x v="9866"/>
    <x v="9874"/>
    <n v="1196.46"/>
    <n v="1360.68"/>
    <n v="1431.06"/>
    <n v="1548.36"/>
    <n v="1689.12"/>
    <n v="1665.66"/>
    <n v="1407.6"/>
    <n v="868.02"/>
    <n v="914.94"/>
    <n v="868.02"/>
    <n v="304.98"/>
    <n v="398.82"/>
  </r>
  <r>
    <x v="427"/>
    <n v="2012"/>
    <x v="10"/>
    <x v="187"/>
    <x v="9498"/>
    <x v="8843"/>
    <n v="11194"/>
    <x v="9859"/>
    <x v="9858"/>
    <x v="9865"/>
    <x v="9866"/>
    <x v="9867"/>
    <x v="9875"/>
    <n v="929.48800000000006"/>
    <n v="979.28200000000004"/>
    <n v="1012.478"/>
    <n v="1178.4580000000001"/>
    <n v="1278.046"/>
    <n v="1211.654"/>
    <n v="995.88"/>
    <n v="896.29200000000003"/>
    <n v="580.92999999999995"/>
    <n v="514.53800000000001"/>
    <n v="298.76400000000001"/>
    <n v="165.98"/>
  </r>
  <r>
    <x v="428"/>
    <n v="2012"/>
    <x v="10"/>
    <x v="187"/>
    <x v="9499"/>
    <x v="8844"/>
    <n v="14205"/>
    <x v="9860"/>
    <x v="9859"/>
    <x v="9866"/>
    <x v="9867"/>
    <x v="9868"/>
    <x v="9876"/>
    <n v="1201.2840000000001"/>
    <n v="1534.9739999999999"/>
    <n v="1445.99"/>
    <n v="1801.9259999999999"/>
    <n v="1623.9580000000001"/>
    <n v="1668.45"/>
    <n v="1601.712"/>
    <n v="1401.498"/>
    <n v="734.11800000000005"/>
    <n v="556.15"/>
    <n v="311.44400000000002"/>
    <n v="133.476"/>
  </r>
  <r>
    <x v="429"/>
    <n v="2012"/>
    <x v="10"/>
    <x v="187"/>
    <x v="9500"/>
    <x v="8845"/>
    <n v="362030"/>
    <x v="9861"/>
    <x v="9860"/>
    <x v="9867"/>
    <x v="9868"/>
    <x v="9869"/>
    <x v="9877"/>
    <n v="1696.7149999999999"/>
    <n v="1613.27"/>
    <n v="1863.605"/>
    <n v="1974.865"/>
    <n v="1947.05"/>
    <n v="1974.865"/>
    <n v="1362.9349999999999"/>
    <n v="1251.675"/>
    <n v="890.08"/>
    <n v="778.82"/>
    <n v="472.85500000000002"/>
    <n v="500.67"/>
  </r>
  <r>
    <x v="430"/>
    <n v="2012"/>
    <x v="10"/>
    <x v="187"/>
    <x v="9501"/>
    <x v="8846"/>
    <n v="10274"/>
    <x v="9862"/>
    <x v="9861"/>
    <x v="9868"/>
    <x v="9869"/>
    <x v="9870"/>
    <x v="9878"/>
    <n v="58352.364000000001"/>
    <n v="56268.351000000002"/>
    <n v="51405.654000000002"/>
    <n v="50016.311999999998"/>
    <n v="45848.286"/>
    <n v="40290.917999999998"/>
    <n v="33344.207999999999"/>
    <n v="21534.800999999999"/>
    <n v="13893.42"/>
    <n v="9725.3940000000002"/>
    <n v="8336.0519999999997"/>
    <n v="8336.0519999999997"/>
  </r>
  <r>
    <x v="431"/>
    <n v="2012"/>
    <x v="10"/>
    <x v="187"/>
    <x v="9502"/>
    <x v="8847"/>
    <n v="6709"/>
    <x v="9863"/>
    <x v="9862"/>
    <x v="9869"/>
    <x v="9870"/>
    <x v="9871"/>
    <x v="9879"/>
    <n v="1161.4860000000001"/>
    <n v="1355.067"/>
    <n v="1742.229"/>
    <n v="1720.72"/>
    <n v="1548.6479999999999"/>
    <n v="1419.5940000000001"/>
    <n v="1204.5039999999999"/>
    <n v="1010.923"/>
    <n v="709.79700000000003"/>
    <n v="494.70699999999999"/>
    <n v="451.68900000000002"/>
    <n v="322.63499999999999"/>
  </r>
  <r>
    <x v="432"/>
    <n v="2012"/>
    <x v="10"/>
    <x v="187"/>
    <x v="9503"/>
    <x v="8848"/>
    <n v="50554"/>
    <x v="9864"/>
    <x v="9863"/>
    <x v="9870"/>
    <x v="9871"/>
    <x v="9872"/>
    <x v="9880"/>
    <n v="915.26400000000001"/>
    <n v="842.62400000000002"/>
    <n v="1249.4079999999999"/>
    <n v="1104.1279999999999"/>
    <n v="1075.0719999999999"/>
    <n v="1133.184"/>
    <n v="842.62400000000002"/>
    <n v="624.70399999999995"/>
    <n v="610.17600000000004"/>
    <n v="363.2"/>
    <n v="261.50400000000002"/>
    <n v="174.33600000000001"/>
  </r>
  <r>
    <x v="433"/>
    <n v="2012"/>
    <x v="10"/>
    <x v="187"/>
    <x v="9504"/>
    <x v="8849"/>
    <n v="68472"/>
    <x v="9865"/>
    <x v="9864"/>
    <x v="9871"/>
    <x v="9872"/>
    <x v="9873"/>
    <x v="9881"/>
    <n v="5864.6419999999998"/>
    <n v="5297.0959999999995"/>
    <n v="5675.46"/>
    <n v="5959.2330000000002"/>
    <n v="6148.415"/>
    <n v="5864.6419999999998"/>
    <n v="5013.3230000000003"/>
    <n v="3594.4580000000001"/>
    <n v="2743.1390000000001"/>
    <n v="2175.5929999999998"/>
    <n v="1608.047"/>
    <n v="1513.4559999999999"/>
  </r>
  <r>
    <x v="434"/>
    <n v="2012"/>
    <x v="10"/>
    <x v="187"/>
    <x v="4207"/>
    <x v="5958"/>
    <n v="5809"/>
    <x v="9866"/>
    <x v="9865"/>
    <x v="9872"/>
    <x v="9873"/>
    <x v="9874"/>
    <x v="9882"/>
    <n v="9248.68"/>
    <n v="10569.92"/>
    <n v="11230.54"/>
    <n v="10437.796"/>
    <n v="8852.3080000000009"/>
    <n v="7134.6959999999999"/>
    <n v="6341.9520000000002"/>
    <n v="4360.0919999999996"/>
    <n v="2906.7280000000001"/>
    <n v="1849.7360000000001"/>
    <n v="1321.24"/>
    <n v="924.86800000000005"/>
  </r>
  <r>
    <x v="1078"/>
    <n v="2012"/>
    <x v="17"/>
    <x v="204"/>
    <x v="9505"/>
    <x v="8850"/>
    <n v="2137"/>
    <x v="9867"/>
    <x v="9866"/>
    <x v="9873"/>
    <x v="9874"/>
    <x v="9875"/>
    <x v="9883"/>
    <n v="601.04"/>
    <n v="655.68"/>
    <n v="655.68"/>
    <n v="754.03200000000004"/>
    <n v="775.88800000000003"/>
    <n v="579.18399999999997"/>
    <n v="797.74400000000003"/>
    <n v="655.68"/>
    <n v="338.76799999999997"/>
    <n v="316.91199999999998"/>
    <n v="262.27199999999999"/>
    <n v="240.416"/>
  </r>
  <r>
    <x v="436"/>
    <n v="2012"/>
    <x v="10"/>
    <x v="187"/>
    <x v="9506"/>
    <x v="8851"/>
    <n v="26470"/>
    <x v="9868"/>
    <x v="9867"/>
    <x v="9874"/>
    <x v="9875"/>
    <x v="9876"/>
    <x v="9884"/>
    <n v="197.17599999999999"/>
    <n v="281.68"/>
    <n v="374.23200000000003"/>
    <n v="374.23200000000003"/>
    <n v="177.05600000000001"/>
    <n v="140.84"/>
    <n v="156.93600000000001"/>
    <n v="56.335999999999999"/>
    <n v="136.816"/>
    <n v="140.84"/>
    <n v="68.408000000000001"/>
    <n v="28.167999999999999"/>
  </r>
  <r>
    <x v="437"/>
    <n v="2012"/>
    <x v="10"/>
    <x v="187"/>
    <x v="9507"/>
    <x v="8852"/>
    <n v="10537"/>
    <x v="9869"/>
    <x v="9868"/>
    <x v="9875"/>
    <x v="9876"/>
    <x v="9877"/>
    <x v="9885"/>
    <n v="3445.3980000000001"/>
    <n v="3810.819"/>
    <n v="4071.8339999999998"/>
    <n v="4332.8490000000002"/>
    <n v="3863.0219999999999"/>
    <n v="2610.15"/>
    <n v="2818.962"/>
    <n v="1983.7139999999999"/>
    <n v="1252.8720000000001"/>
    <n v="678.63900000000001"/>
    <n v="574.23299999999995"/>
    <n v="417.62400000000002"/>
  </r>
  <r>
    <x v="438"/>
    <n v="2012"/>
    <x v="10"/>
    <x v="187"/>
    <x v="9508"/>
    <x v="8853"/>
    <n v="11471"/>
    <x v="9870"/>
    <x v="9869"/>
    <x v="9876"/>
    <x v="9877"/>
    <x v="9878"/>
    <x v="9886"/>
    <n v="1125.768"/>
    <n v="1226.2829999999999"/>
    <n v="1447.4159999999999"/>
    <n v="1367.0039999999999"/>
    <n v="1427.3130000000001"/>
    <n v="1286.5920000000001"/>
    <n v="1407.21"/>
    <n v="1165.9739999999999"/>
    <n v="723.70799999999997"/>
    <n v="683.50199999999995"/>
    <n v="361.85399999999998"/>
    <n v="462.36900000000003"/>
  </r>
  <r>
    <x v="439"/>
    <n v="2012"/>
    <x v="10"/>
    <x v="187"/>
    <x v="9509"/>
    <x v="4073"/>
    <n v="5646"/>
    <x v="9871"/>
    <x v="9870"/>
    <x v="9877"/>
    <x v="9878"/>
    <x v="9879"/>
    <x v="9887"/>
    <n v="1423.8"/>
    <n v="1243"/>
    <n v="1423.8"/>
    <n v="1559.4"/>
    <n v="1536.8"/>
    <n v="1356"/>
    <n v="1378.6"/>
    <n v="1062.2"/>
    <n v="723.2"/>
    <n v="610.20000000000005"/>
    <n v="406.8"/>
    <n v="361.6"/>
  </r>
  <r>
    <x v="440"/>
    <n v="2012"/>
    <x v="10"/>
    <x v="187"/>
    <x v="9510"/>
    <x v="8854"/>
    <n v="12021"/>
    <x v="9872"/>
    <x v="9871"/>
    <x v="9878"/>
    <x v="9879"/>
    <x v="9880"/>
    <x v="9888"/>
    <n v="677.97"/>
    <n v="841.995"/>
    <n v="743.58"/>
    <n v="645.16499999999996"/>
    <n v="721.71"/>
    <n v="612.36"/>
    <n v="546.75"/>
    <n v="503.01"/>
    <n v="360.85500000000002"/>
    <n v="328.05"/>
    <n v="164.02500000000001"/>
    <n v="142.155"/>
  </r>
  <r>
    <x v="441"/>
    <n v="2012"/>
    <x v="10"/>
    <x v="187"/>
    <x v="9511"/>
    <x v="8855"/>
    <n v="55018"/>
    <x v="9873"/>
    <x v="9872"/>
    <x v="9879"/>
    <x v="9880"/>
    <x v="9881"/>
    <x v="9889"/>
    <n v="1036.376"/>
    <n v="989.26800000000003"/>
    <n v="1648.78"/>
    <n v="1695.8879999999999"/>
    <n v="1978.5360000000001"/>
    <n v="2072.752"/>
    <n v="2025.644"/>
    <n v="1742.9960000000001"/>
    <n v="1319.0239999999999"/>
    <n v="965.71400000000006"/>
    <n v="824.39"/>
    <n v="329.75599999999997"/>
  </r>
  <r>
    <x v="442"/>
    <n v="2012"/>
    <x v="10"/>
    <x v="187"/>
    <x v="9512"/>
    <x v="8856"/>
    <n v="49600"/>
    <x v="9874"/>
    <x v="9873"/>
    <x v="9880"/>
    <x v="9881"/>
    <x v="9882"/>
    <x v="9890"/>
    <n v="4154.4750000000004"/>
    <n v="6178.45"/>
    <n v="8415.4750000000004"/>
    <n v="10013.35"/>
    <n v="9480.7250000000004"/>
    <n v="8628.5249999999996"/>
    <n v="6604.55"/>
    <n v="4793.625"/>
    <n v="3408.8"/>
    <n v="2237.0250000000001"/>
    <n v="1917.45"/>
    <n v="1491.35"/>
  </r>
  <r>
    <x v="443"/>
    <n v="2012"/>
    <x v="10"/>
    <x v="187"/>
    <x v="9513"/>
    <x v="8857"/>
    <n v="89023"/>
    <x v="9875"/>
    <x v="9874"/>
    <x v="9881"/>
    <x v="9882"/>
    <x v="9883"/>
    <x v="9891"/>
    <n v="5676.0360000000001"/>
    <n v="6060.8519999999999"/>
    <n v="6926.6880000000001"/>
    <n v="6445.6679999999997"/>
    <n v="6541.8720000000003"/>
    <n v="5772.24"/>
    <n v="5772.24"/>
    <n v="3944.364"/>
    <n v="3559.5479999999998"/>
    <n v="2886.12"/>
    <n v="1443.06"/>
    <n v="1924.08"/>
  </r>
  <r>
    <x v="444"/>
    <n v="2012"/>
    <x v="10"/>
    <x v="187"/>
    <x v="9514"/>
    <x v="8858"/>
    <n v="11177"/>
    <x v="9876"/>
    <x v="9875"/>
    <x v="9882"/>
    <x v="9883"/>
    <x v="9884"/>
    <x v="9892"/>
    <n v="11334.592000000001"/>
    <n v="15230.858"/>
    <n v="17710.3"/>
    <n v="15585.064"/>
    <n v="12043.004000000001"/>
    <n v="9209.3559999999998"/>
    <n v="7969.6350000000002"/>
    <n v="6021.5020000000004"/>
    <n v="4427.5749999999998"/>
    <n v="2656.5450000000001"/>
    <n v="1948.133"/>
    <n v="1239.721"/>
  </r>
  <r>
    <x v="445"/>
    <n v="2012"/>
    <x v="10"/>
    <x v="187"/>
    <x v="9515"/>
    <x v="8859"/>
    <n v="476011"/>
    <x v="9877"/>
    <x v="9876"/>
    <x v="9883"/>
    <x v="9884"/>
    <x v="9885"/>
    <x v="9893"/>
    <n v="1169.71"/>
    <n v="1589.04"/>
    <n v="1280.06"/>
    <n v="1478.69"/>
    <n v="1655.25"/>
    <n v="1478.69"/>
    <n v="1412.48"/>
    <n v="1213.8499999999999"/>
    <n v="926.94"/>
    <n v="706.24"/>
    <n v="485.54"/>
    <n v="375.19"/>
  </r>
  <r>
    <x v="446"/>
    <n v="2012"/>
    <x v="10"/>
    <x v="187"/>
    <x v="9516"/>
    <x v="2442"/>
    <n v="14086"/>
    <x v="9878"/>
    <x v="9877"/>
    <x v="9884"/>
    <x v="9885"/>
    <x v="9886"/>
    <x v="9894"/>
    <n v="75292.335000000006"/>
    <n v="73433.264999999999"/>
    <n v="69715.125"/>
    <n v="67856.054999999993"/>
    <n v="62278.845000000001"/>
    <n v="52053.96"/>
    <n v="43688.144999999997"/>
    <n v="27886.05"/>
    <n v="19520.235000000001"/>
    <n v="13943.025"/>
    <n v="11154.42"/>
    <n v="12083.955"/>
  </r>
  <r>
    <x v="447"/>
    <n v="2012"/>
    <x v="10"/>
    <x v="187"/>
    <x v="9517"/>
    <x v="8860"/>
    <n v="1584"/>
    <x v="9879"/>
    <x v="9878"/>
    <x v="9885"/>
    <x v="9886"/>
    <x v="9887"/>
    <x v="9895"/>
    <n v="1383.3679999999999"/>
    <n v="1778.616"/>
    <n v="1806.848"/>
    <n v="2060.9360000000001"/>
    <n v="2089.1680000000001"/>
    <n v="2202.096"/>
    <n v="2089.1680000000001"/>
    <n v="1750.384"/>
    <n v="1552.76"/>
    <n v="903.42399999999998"/>
    <n v="592.87199999999996"/>
    <n v="338.78399999999999"/>
  </r>
  <r>
    <x v="448"/>
    <n v="2012"/>
    <x v="10"/>
    <x v="187"/>
    <x v="9518"/>
    <x v="8861"/>
    <n v="41756"/>
    <x v="9880"/>
    <x v="9879"/>
    <x v="9886"/>
    <x v="9887"/>
    <x v="9888"/>
    <x v="9896"/>
    <n v="163.346"/>
    <n v="255.80600000000001"/>
    <n v="215.74"/>
    <n v="249.642"/>
    <n v="221.904"/>
    <n v="224.98599999999999"/>
    <n v="107.87"/>
    <n v="144.85400000000001"/>
    <n v="80.132000000000005"/>
    <n v="98.623999999999995"/>
    <n v="92.46"/>
    <n v="70.885999999999996"/>
  </r>
  <r>
    <x v="449"/>
    <n v="2012"/>
    <x v="10"/>
    <x v="187"/>
    <x v="9519"/>
    <x v="8862"/>
    <n v="27836"/>
    <x v="9881"/>
    <x v="9880"/>
    <x v="9887"/>
    <x v="9888"/>
    <x v="9889"/>
    <x v="9897"/>
    <n v="4698.0519999999997"/>
    <n v="4299.9120000000003"/>
    <n v="5653.5879999999997"/>
    <n v="5733.2160000000003"/>
    <n v="5812.8440000000001"/>
    <n v="4777.68"/>
    <n v="5653.5879999999997"/>
    <n v="3742.5160000000001"/>
    <n v="3264.748"/>
    <n v="2229.5839999999998"/>
    <n v="1592.56"/>
    <n v="1353.6759999999999"/>
  </r>
  <r>
    <x v="450"/>
    <n v="2012"/>
    <x v="10"/>
    <x v="187"/>
    <x v="9520"/>
    <x v="8499"/>
    <n v="12914"/>
    <x v="9882"/>
    <x v="9881"/>
    <x v="9888"/>
    <x v="9889"/>
    <x v="9890"/>
    <x v="9898"/>
    <n v="3532.288"/>
    <n v="3863.44"/>
    <n v="4139.3999999999996"/>
    <n v="4084.2080000000001"/>
    <n v="3587.48"/>
    <n v="3145.944"/>
    <n v="3035.56"/>
    <n v="2097.2959999999998"/>
    <n v="1766.144"/>
    <n v="1269.4159999999999"/>
    <n v="662.30399999999997"/>
    <n v="662.30399999999997"/>
  </r>
  <r>
    <x v="451"/>
    <n v="2012"/>
    <x v="10"/>
    <x v="187"/>
    <x v="9521"/>
    <x v="7044"/>
    <n v="8054"/>
    <x v="9883"/>
    <x v="9882"/>
    <x v="9889"/>
    <x v="9890"/>
    <x v="9891"/>
    <x v="9899"/>
    <n v="1303.5360000000001"/>
    <n v="1428.876"/>
    <n v="1880.1"/>
    <n v="1729.692"/>
    <n v="1754.76"/>
    <n v="1754.76"/>
    <n v="1378.74"/>
    <n v="1228.3320000000001"/>
    <n v="852.31200000000001"/>
    <n v="802.17600000000004"/>
    <n v="401.08800000000002"/>
    <n v="275.74799999999999"/>
  </r>
  <r>
    <x v="452"/>
    <n v="2012"/>
    <x v="10"/>
    <x v="187"/>
    <x v="9522"/>
    <x v="8863"/>
    <n v="410631"/>
    <x v="9884"/>
    <x v="9883"/>
    <x v="9890"/>
    <x v="9891"/>
    <x v="9892"/>
    <x v="2720"/>
    <n v="783.41200000000003"/>
    <n v="831.37599999999998"/>
    <n v="911.31600000000003"/>
    <n v="927.30399999999997"/>
    <n v="1087.184"/>
    <n v="1119.1600000000001"/>
    <n v="1710.7159999999999"/>
    <n v="1342.992"/>
    <n v="943.29200000000003"/>
    <n v="639.52"/>
    <n v="255.80799999999999"/>
    <n v="239.82"/>
  </r>
  <r>
    <x v="453"/>
    <n v="2012"/>
    <x v="10"/>
    <x v="187"/>
    <x v="9523"/>
    <x v="8864"/>
    <n v="22905"/>
    <x v="9885"/>
    <x v="9884"/>
    <x v="9891"/>
    <x v="9892"/>
    <x v="9893"/>
    <x v="9900"/>
    <n v="60796.800000000003"/>
    <n v="67281.792000000001"/>
    <n v="67281.792000000001"/>
    <n v="65660.543999999994"/>
    <n v="56743.68"/>
    <n v="42963.072"/>
    <n v="34856.832000000002"/>
    <n v="20265.599999999999"/>
    <n v="14591.232"/>
    <n v="10538.111999999999"/>
    <n v="6484.9920000000002"/>
    <n v="5674.3680000000004"/>
  </r>
  <r>
    <x v="454"/>
    <n v="2012"/>
    <x v="10"/>
    <x v="187"/>
    <x v="9524"/>
    <x v="8865"/>
    <n v="90374"/>
    <x v="9886"/>
    <x v="9885"/>
    <x v="9892"/>
    <x v="9893"/>
    <x v="9894"/>
    <x v="9901"/>
    <n v="2582.2800000000002"/>
    <n v="2883.5459999999998"/>
    <n v="2754.4319999999998"/>
    <n v="2969.6219999999998"/>
    <n v="3055.6979999999999"/>
    <n v="2754.4319999999998"/>
    <n v="2668.3560000000002"/>
    <n v="2151.9"/>
    <n v="1592.4059999999999"/>
    <n v="1248.1020000000001"/>
    <n v="946.83600000000001"/>
    <n v="688.60799999999995"/>
  </r>
  <r>
    <x v="455"/>
    <n v="2012"/>
    <x v="10"/>
    <x v="187"/>
    <x v="9525"/>
    <x v="1610"/>
    <n v="4178"/>
    <x v="9887"/>
    <x v="9886"/>
    <x v="9893"/>
    <x v="9894"/>
    <x v="9895"/>
    <x v="9902"/>
    <n v="12115.677"/>
    <n v="11934.846"/>
    <n v="13743.156000000001"/>
    <n v="12658.17"/>
    <n v="11392.352999999999"/>
    <n v="9945.7049999999999"/>
    <n v="8860.7189999999991"/>
    <n v="7052.4089999999997"/>
    <n v="4882.4369999999999"/>
    <n v="3616.62"/>
    <n v="2712.4650000000001"/>
    <n v="2169.9720000000002"/>
  </r>
  <r>
    <x v="456"/>
    <n v="2012"/>
    <x v="10"/>
    <x v="187"/>
    <x v="9526"/>
    <x v="4746"/>
    <n v="14652"/>
    <x v="9888"/>
    <x v="9887"/>
    <x v="9894"/>
    <x v="9895"/>
    <x v="9896"/>
    <x v="9903"/>
    <n v="612.42999999999995"/>
    <n v="499.36599999999999"/>
    <n v="753.76"/>
    <n v="659.54"/>
    <n v="697.22799999999995"/>
    <n v="659.54"/>
    <n v="744.33799999999997"/>
    <n v="489.94400000000002"/>
    <n v="376.88"/>
    <n v="282.66000000000003"/>
    <n v="150.75200000000001"/>
    <n v="197.86199999999999"/>
  </r>
  <r>
    <x v="457"/>
    <n v="2012"/>
    <x v="10"/>
    <x v="187"/>
    <x v="8457"/>
    <x v="8866"/>
    <n v="15974"/>
    <x v="9889"/>
    <x v="9888"/>
    <x v="9895"/>
    <x v="9896"/>
    <x v="9897"/>
    <x v="9904"/>
    <n v="1574.4849999999999"/>
    <n v="1631.739"/>
    <n v="2318.7869999999998"/>
    <n v="2175.652"/>
    <n v="2003.89"/>
    <n v="1660.366"/>
    <n v="1889.3820000000001"/>
    <n v="1402.723"/>
    <n v="944.69100000000003"/>
    <n v="572.54"/>
    <n v="601.16700000000003"/>
    <n v="458.03199999999998"/>
  </r>
  <r>
    <x v="2451"/>
    <n v="2012"/>
    <x v="42"/>
    <x v="189"/>
    <x v="9527"/>
    <x v="8867"/>
    <n v="12762"/>
    <x v="9890"/>
    <x v="9889"/>
    <x v="9896"/>
    <x v="9897"/>
    <x v="9898"/>
    <x v="9905"/>
    <n v="1689.11"/>
    <n v="1975.94"/>
    <n v="2517.73"/>
    <n v="2708.95"/>
    <n v="2645.21"/>
    <n v="2708.95"/>
    <n v="2167.16"/>
    <n v="1466.02"/>
    <n v="1242.93"/>
    <n v="796.75"/>
    <n v="478.05"/>
    <n v="350.57"/>
  </r>
  <r>
    <x v="459"/>
    <n v="2012"/>
    <x v="10"/>
    <x v="187"/>
    <x v="9528"/>
    <x v="1496"/>
    <n v="5858"/>
    <x v="9891"/>
    <x v="9890"/>
    <x v="9897"/>
    <x v="9898"/>
    <x v="9899"/>
    <x v="9906"/>
    <n v="1415.5119999999999"/>
    <n v="1263.8499999999999"/>
    <n v="1769.39"/>
    <n v="1870.498"/>
    <n v="1769.39"/>
    <n v="1592.451"/>
    <n v="1996.883"/>
    <n v="1567.174"/>
    <n v="1112.1880000000001"/>
    <n v="783.58699999999999"/>
    <n v="429.709"/>
    <n v="707.75599999999997"/>
  </r>
  <r>
    <x v="460"/>
    <n v="2012"/>
    <x v="10"/>
    <x v="187"/>
    <x v="9529"/>
    <x v="8868"/>
    <n v="105600"/>
    <x v="9892"/>
    <x v="9891"/>
    <x v="9898"/>
    <x v="9899"/>
    <x v="9900"/>
    <x v="9907"/>
    <n v="564.28800000000001"/>
    <n v="775.89599999999996"/>
    <n v="881.7"/>
    <n v="869.94399999999996"/>
    <n v="916.96799999999996"/>
    <n v="799.40800000000002"/>
    <n v="646.58000000000004"/>
    <n v="717.11599999999999"/>
    <n v="258.63200000000001"/>
    <n v="340.92399999999998"/>
    <n v="176.34"/>
    <n v="105.804"/>
  </r>
  <r>
    <x v="461"/>
    <n v="2012"/>
    <x v="10"/>
    <x v="187"/>
    <x v="9530"/>
    <x v="8869"/>
    <n v="72111"/>
    <x v="9893"/>
    <x v="9892"/>
    <x v="9899"/>
    <x v="9900"/>
    <x v="9901"/>
    <x v="9908"/>
    <n v="13207.025"/>
    <n v="16457.985000000001"/>
    <n v="18083.465"/>
    <n v="16864.355"/>
    <n v="14019.764999999999"/>
    <n v="11784.73"/>
    <n v="8533.77"/>
    <n v="6501.92"/>
    <n v="4266.8850000000002"/>
    <n v="3250.96"/>
    <n v="1828.665"/>
    <n v="1422.2950000000001"/>
  </r>
  <r>
    <x v="462"/>
    <n v="2012"/>
    <x v="10"/>
    <x v="187"/>
    <x v="9531"/>
    <x v="8870"/>
    <n v="4747"/>
    <x v="9894"/>
    <x v="9893"/>
    <x v="9900"/>
    <x v="9901"/>
    <x v="9902"/>
    <x v="9909"/>
    <n v="9567.5319999999992"/>
    <n v="9286.134"/>
    <n v="9708.2309999999998"/>
    <n v="11115.221"/>
    <n v="9848.93"/>
    <n v="8441.94"/>
    <n v="6331.4549999999999"/>
    <n v="4783.7659999999996"/>
    <n v="3798.873"/>
    <n v="2813.98"/>
    <n v="1688.3879999999999"/>
    <n v="1547.6890000000001"/>
  </r>
  <r>
    <x v="463"/>
    <n v="2012"/>
    <x v="10"/>
    <x v="187"/>
    <x v="9532"/>
    <x v="8871"/>
    <n v="30271"/>
    <x v="9895"/>
    <x v="9894"/>
    <x v="9901"/>
    <x v="9902"/>
    <x v="9903"/>
    <x v="9910"/>
    <n v="694.51199999999994"/>
    <n v="646.28200000000004"/>
    <n v="607.69799999999998"/>
    <n v="617.34400000000005"/>
    <n v="665.57399999999996"/>
    <n v="511.238"/>
    <n v="713.80399999999997"/>
    <n v="482.3"/>
    <n v="366.548"/>
    <n v="212.21199999999999"/>
    <n v="183.274"/>
    <n v="173.62799999999999"/>
  </r>
  <r>
    <x v="464"/>
    <n v="2012"/>
    <x v="10"/>
    <x v="187"/>
    <x v="6337"/>
    <x v="8872"/>
    <n v="6890"/>
    <x v="9896"/>
    <x v="9895"/>
    <x v="9902"/>
    <x v="9903"/>
    <x v="9904"/>
    <x v="9911"/>
    <n v="4158.4920000000002"/>
    <n v="4098.2240000000002"/>
    <n v="4640.6360000000004"/>
    <n v="4700.9040000000005"/>
    <n v="4158.4920000000002"/>
    <n v="3736.616"/>
    <n v="3254.4720000000002"/>
    <n v="2591.5239999999999"/>
    <n v="1868.308"/>
    <n v="1205.3599999999999"/>
    <n v="723.21600000000001"/>
    <n v="662.94799999999998"/>
  </r>
  <r>
    <x v="141"/>
    <n v="2012"/>
    <x v="3"/>
    <x v="175"/>
    <x v="9533"/>
    <x v="8873"/>
    <n v="7492"/>
    <x v="9897"/>
    <x v="9896"/>
    <x v="9903"/>
    <x v="9904"/>
    <x v="9905"/>
    <x v="9912"/>
    <n v="772.01599999999996"/>
    <n v="1158.0239999999999"/>
    <n v="772.01599999999996"/>
    <n v="965.02"/>
    <n v="1075.308"/>
    <n v="992.59199999999998"/>
    <n v="882.30399999999997"/>
    <n v="537.654"/>
    <n v="482.51"/>
    <n v="330.86399999999998"/>
    <n v="289.50599999999997"/>
    <n v="96.501999999999995"/>
  </r>
  <r>
    <x v="466"/>
    <n v="2012"/>
    <x v="10"/>
    <x v="187"/>
    <x v="8951"/>
    <x v="8874"/>
    <n v="8661"/>
    <x v="9898"/>
    <x v="9897"/>
    <x v="9904"/>
    <x v="9905"/>
    <x v="9906"/>
    <x v="9913"/>
    <n v="823.46"/>
    <n v="988.15200000000004"/>
    <n v="883.34799999999996"/>
    <n v="1018.096"/>
    <n v="1048.04"/>
    <n v="808.48800000000006"/>
    <n v="988.15200000000004"/>
    <n v="628.82399999999996"/>
    <n v="524.02"/>
    <n v="284.46800000000002"/>
    <n v="299.44"/>
    <n v="164.69200000000001"/>
  </r>
  <r>
    <x v="2980"/>
    <n v="2012"/>
    <x v="48"/>
    <x v="205"/>
    <x v="9534"/>
    <x v="8875"/>
    <n v="4616"/>
    <x v="9899"/>
    <x v="9898"/>
    <x v="9905"/>
    <x v="9906"/>
    <x v="9907"/>
    <x v="9914"/>
    <n v="958.56899999999996"/>
    <n v="1109.922"/>
    <n v="975.38599999999997"/>
    <n v="1177.19"/>
    <n v="1143.556"/>
    <n v="1076.288"/>
    <n v="1126.739"/>
    <n v="790.399"/>
    <n v="689.49699999999996"/>
    <n v="369.97399999999999"/>
    <n v="252.255"/>
    <n v="386.791"/>
  </r>
  <r>
    <x v="468"/>
    <n v="2012"/>
    <x v="10"/>
    <x v="187"/>
    <x v="9535"/>
    <x v="8876"/>
    <n v="4523"/>
    <x v="9900"/>
    <x v="9899"/>
    <x v="9906"/>
    <x v="9907"/>
    <x v="9908"/>
    <x v="9915"/>
    <n v="457.75799999999998"/>
    <n v="389.94200000000001"/>
    <n v="635.77499999999998"/>
    <n v="457.75799999999998"/>
    <n v="610.34400000000005"/>
    <n v="559.48199999999997"/>
    <n v="483.18900000000002"/>
    <n v="372.988"/>
    <n v="398.41899999999998"/>
    <n v="203.44800000000001"/>
    <n v="228.87899999999999"/>
    <n v="169.54"/>
  </r>
  <r>
    <x v="469"/>
    <n v="2012"/>
    <x v="10"/>
    <x v="187"/>
    <x v="9536"/>
    <x v="8877"/>
    <n v="14916"/>
    <x v="9901"/>
    <x v="9900"/>
    <x v="9907"/>
    <x v="9908"/>
    <x v="9909"/>
    <x v="9916"/>
    <n v="728.61300000000006"/>
    <n v="658.74599999999998"/>
    <n v="738.59400000000005"/>
    <n v="778.51800000000003"/>
    <n v="838.404"/>
    <n v="748.57500000000005"/>
    <n v="519.01199999999994"/>
    <n v="379.27800000000002"/>
    <n v="399.24"/>
    <n v="189.63900000000001"/>
    <n v="229.56299999999999"/>
    <n v="209.601"/>
  </r>
  <r>
    <x v="470"/>
    <n v="2012"/>
    <x v="10"/>
    <x v="187"/>
    <x v="2429"/>
    <x v="8878"/>
    <n v="9498"/>
    <x v="9902"/>
    <x v="9901"/>
    <x v="9908"/>
    <x v="9909"/>
    <x v="9910"/>
    <x v="9917"/>
    <n v="1661.0039999999999"/>
    <n v="2033.298"/>
    <n v="2147.85"/>
    <n v="2147.85"/>
    <n v="2061.9360000000001"/>
    <n v="1976.0219999999999"/>
    <n v="1661.0039999999999"/>
    <n v="1374.624"/>
    <n v="887.77800000000002"/>
    <n v="658.67399999999998"/>
    <n v="343.65600000000001"/>
    <n v="400.93200000000002"/>
  </r>
  <r>
    <x v="2429"/>
    <n v="2012"/>
    <x v="42"/>
    <x v="189"/>
    <x v="7958"/>
    <x v="8879"/>
    <n v="5164"/>
    <x v="9903"/>
    <x v="9902"/>
    <x v="9909"/>
    <x v="9910"/>
    <x v="9911"/>
    <x v="9918"/>
    <n v="816.79499999999996"/>
    <n v="1089.06"/>
    <n v="1252.4190000000001"/>
    <n v="1270.57"/>
    <n v="1252.4190000000001"/>
    <n v="1343.174"/>
    <n v="1034.607"/>
    <n v="853.09699999999998"/>
    <n v="726.04"/>
    <n v="508.22800000000001"/>
    <n v="163.35900000000001"/>
    <n v="272.26499999999999"/>
  </r>
  <r>
    <x v="3184"/>
    <n v="2012"/>
    <x v="33"/>
    <x v="186"/>
    <x v="9537"/>
    <x v="5262"/>
    <n v="25207"/>
    <x v="9904"/>
    <x v="9903"/>
    <x v="9910"/>
    <x v="9911"/>
    <x v="9912"/>
    <x v="9919"/>
    <n v="734.81799999999998"/>
    <n v="593.89400000000001"/>
    <n v="624.09199999999998"/>
    <n v="664.35599999999999"/>
    <n v="694.55399999999997"/>
    <n v="694.55399999999997"/>
    <n v="382.50799999999998"/>
    <n v="442.904"/>
    <n v="332.178"/>
    <n v="70.462000000000003"/>
    <n v="110.726"/>
    <n v="110.726"/>
  </r>
  <r>
    <x v="473"/>
    <n v="2012"/>
    <x v="10"/>
    <x v="187"/>
    <x v="9538"/>
    <x v="8880"/>
    <n v="14036"/>
    <x v="9905"/>
    <x v="9904"/>
    <x v="9911"/>
    <x v="9912"/>
    <x v="9913"/>
    <x v="9920"/>
    <n v="2944.1039999999998"/>
    <n v="3040.6320000000001"/>
    <n v="3281.9520000000002"/>
    <n v="3281.9520000000002"/>
    <n v="3378.48"/>
    <n v="3040.6320000000001"/>
    <n v="2895.84"/>
    <n v="2268.4079999999999"/>
    <n v="1640.9760000000001"/>
    <n v="1206.5999999999999"/>
    <n v="868.75199999999995"/>
    <n v="1013.544"/>
  </r>
  <r>
    <x v="474"/>
    <n v="2012"/>
    <x v="10"/>
    <x v="187"/>
    <x v="9539"/>
    <x v="8881"/>
    <n v="32629"/>
    <x v="9906"/>
    <x v="9905"/>
    <x v="9912"/>
    <x v="9913"/>
    <x v="9914"/>
    <x v="9921"/>
    <n v="1877.634"/>
    <n v="2702.6550000000002"/>
    <n v="1792.287"/>
    <n v="2105.2260000000001"/>
    <n v="2247.471"/>
    <n v="1792.287"/>
    <n v="1536.2460000000001"/>
    <n v="967.26599999999996"/>
    <n v="568.98"/>
    <n v="341.38799999999998"/>
    <n v="312.93900000000002"/>
    <n v="227.59200000000001"/>
  </r>
  <r>
    <x v="475"/>
    <n v="2012"/>
    <x v="10"/>
    <x v="187"/>
    <x v="9540"/>
    <x v="8882"/>
    <n v="4069"/>
    <x v="9907"/>
    <x v="9906"/>
    <x v="9913"/>
    <x v="9914"/>
    <x v="9915"/>
    <x v="9922"/>
    <n v="4720.3990000000003"/>
    <n v="3815.1170000000002"/>
    <n v="3879.78"/>
    <n v="4009.1060000000002"/>
    <n v="3685.7910000000002"/>
    <n v="3103.8240000000001"/>
    <n v="2069.2159999999999"/>
    <n v="1810.5640000000001"/>
    <n v="905.28200000000004"/>
    <n v="581.96699999999998"/>
    <n v="323.315"/>
    <n v="387.97800000000001"/>
  </r>
  <r>
    <x v="476"/>
    <n v="2012"/>
    <x v="10"/>
    <x v="187"/>
    <x v="9541"/>
    <x v="8883"/>
    <n v="7516"/>
    <x v="9908"/>
    <x v="9907"/>
    <x v="9914"/>
    <x v="9915"/>
    <x v="9916"/>
    <x v="9923"/>
    <n v="302.55599999999998"/>
    <n v="350.32799999999997"/>
    <n v="613.07399999999996"/>
    <n v="652.88400000000001"/>
    <n v="676.77"/>
    <n v="517.53"/>
    <n v="740.46600000000001"/>
    <n v="533.45399999999995"/>
    <n v="374.214"/>
    <n v="191.08799999999999"/>
    <n v="191.08799999999999"/>
    <n v="151.27799999999999"/>
  </r>
  <r>
    <x v="477"/>
    <n v="2012"/>
    <x v="10"/>
    <x v="187"/>
    <x v="9542"/>
    <x v="8884"/>
    <n v="56108"/>
    <x v="9909"/>
    <x v="9908"/>
    <x v="9915"/>
    <x v="9916"/>
    <x v="9917"/>
    <x v="9924"/>
    <n v="898.25599999999997"/>
    <n v="1188.0160000000001"/>
    <n v="956.20799999999997"/>
    <n v="985.18399999999997"/>
    <n v="869.28"/>
    <n v="608.49599999999998"/>
    <n v="594.00800000000004"/>
    <n v="507.08"/>
    <n v="275.27199999999999"/>
    <n v="231.80799999999999"/>
    <n v="130.392"/>
    <n v="57.951999999999998"/>
  </r>
  <r>
    <x v="478"/>
    <n v="2012"/>
    <x v="10"/>
    <x v="187"/>
    <x v="9543"/>
    <x v="8885"/>
    <n v="15075"/>
    <x v="9910"/>
    <x v="9909"/>
    <x v="9916"/>
    <x v="9917"/>
    <x v="9918"/>
    <x v="9925"/>
    <n v="6803.26"/>
    <n v="6474.07"/>
    <n v="6693.53"/>
    <n v="6803.26"/>
    <n v="6583.8"/>
    <n v="5267.04"/>
    <n v="5157.3100000000004"/>
    <n v="3621.09"/>
    <n v="2633.52"/>
    <n v="1865.41"/>
    <n v="1426.49"/>
    <n v="1097.3"/>
  </r>
  <r>
    <x v="479"/>
    <n v="2012"/>
    <x v="10"/>
    <x v="187"/>
    <x v="9544"/>
    <x v="8886"/>
    <n v="11468"/>
    <x v="9911"/>
    <x v="9910"/>
    <x v="9917"/>
    <x v="9918"/>
    <x v="9919"/>
    <x v="9926"/>
    <n v="1682.24"/>
    <n v="1952.6"/>
    <n v="1532.04"/>
    <n v="2072.7600000000002"/>
    <n v="2192.92"/>
    <n v="2192.92"/>
    <n v="1592.12"/>
    <n v="1502"/>
    <n v="1051.4000000000001"/>
    <n v="690.92"/>
    <n v="570.76"/>
    <n v="120.16"/>
  </r>
  <r>
    <x v="480"/>
    <n v="2012"/>
    <x v="10"/>
    <x v="187"/>
    <x v="9545"/>
    <x v="8887"/>
    <n v="7585"/>
    <x v="9912"/>
    <x v="9911"/>
    <x v="9918"/>
    <x v="9919"/>
    <x v="9920"/>
    <x v="9927"/>
    <n v="1175.1479999999999"/>
    <n v="1327.482"/>
    <n v="1414.53"/>
    <n v="1610.3879999999999"/>
    <n v="1566.864"/>
    <n v="1392.768"/>
    <n v="1436.2919999999999"/>
    <n v="1044.576"/>
    <n v="805.19399999999996"/>
    <n v="565.81200000000001"/>
    <n v="391.71600000000001"/>
    <n v="195.858"/>
  </r>
  <r>
    <x v="481"/>
    <n v="2012"/>
    <x v="10"/>
    <x v="187"/>
    <x v="9546"/>
    <x v="3190"/>
    <n v="6802"/>
    <x v="9913"/>
    <x v="9912"/>
    <x v="9919"/>
    <x v="9920"/>
    <x v="9921"/>
    <x v="9928"/>
    <n v="691.83100000000002"/>
    <n v="762.42600000000004"/>
    <n v="578.87900000000002"/>
    <n v="1030.6869999999999"/>
    <n v="1087.163"/>
    <n v="1369.5429999999999"/>
    <n v="861.25900000000001"/>
    <n v="861.25900000000001"/>
    <n v="790.66399999999999"/>
    <n v="381.21300000000002"/>
    <n v="352.97500000000002"/>
    <n v="127.071"/>
  </r>
  <r>
    <x v="482"/>
    <n v="2012"/>
    <x v="10"/>
    <x v="187"/>
    <x v="9547"/>
    <x v="8888"/>
    <n v="14247"/>
    <x v="9914"/>
    <x v="9913"/>
    <x v="9920"/>
    <x v="9921"/>
    <x v="9922"/>
    <x v="9929"/>
    <n v="727.6"/>
    <n v="887.67200000000003"/>
    <n v="1105.952"/>
    <n v="1091.4000000000001"/>
    <n v="1178.712"/>
    <n v="974.98400000000004"/>
    <n v="902.22400000000005"/>
    <n v="713.048"/>
    <n v="392.904"/>
    <n v="276.488"/>
    <n v="261.93599999999998"/>
    <n v="203.72800000000001"/>
  </r>
  <r>
    <x v="483"/>
    <n v="2012"/>
    <x v="10"/>
    <x v="187"/>
    <x v="9548"/>
    <x v="8889"/>
    <n v="4202"/>
    <x v="9915"/>
    <x v="9914"/>
    <x v="9921"/>
    <x v="9922"/>
    <x v="9923"/>
    <x v="9930"/>
    <n v="1819.22"/>
    <n v="1791.232"/>
    <n v="1819.22"/>
    <n v="2183.0639999999999"/>
    <n v="2155.076"/>
    <n v="1987.1479999999999"/>
    <n v="1539.34"/>
    <n v="1399.4"/>
    <n v="979.58"/>
    <n v="643.72400000000005"/>
    <n v="447.80799999999999"/>
    <n v="419.82"/>
  </r>
  <r>
    <x v="484"/>
    <n v="2012"/>
    <x v="10"/>
    <x v="187"/>
    <x v="6310"/>
    <x v="3162"/>
    <n v="11555"/>
    <x v="9916"/>
    <x v="9915"/>
    <x v="9922"/>
    <x v="9923"/>
    <x v="9924"/>
    <x v="9931"/>
    <n v="189.53"/>
    <n v="766.73500000000001"/>
    <n v="456.59500000000003"/>
    <n v="913.19"/>
    <n v="559.97500000000002"/>
    <n v="663.35500000000002"/>
    <n v="551.36"/>
    <n v="620.28"/>
    <n v="301.52499999999998"/>
    <n v="137.84"/>
    <n v="86.15"/>
    <n v="86.15"/>
  </r>
  <r>
    <x v="112"/>
    <n v="2012"/>
    <x v="3"/>
    <x v="175"/>
    <x v="9549"/>
    <x v="4523"/>
    <n v="3100"/>
    <x v="9917"/>
    <x v="6418"/>
    <x v="9923"/>
    <x v="9924"/>
    <x v="9925"/>
    <x v="6421"/>
    <n v="1164.1980000000001"/>
    <n v="1120.2660000000001"/>
    <n v="1427.79"/>
    <n v="1625.4839999999999"/>
    <n v="1647.45"/>
    <n v="1889.076"/>
    <n v="1230.096"/>
    <n v="1054.3679999999999"/>
    <n v="1054.3679999999999"/>
    <n v="702.91200000000003"/>
    <n v="483.25200000000001"/>
    <n v="263.59199999999998"/>
  </r>
  <r>
    <x v="486"/>
    <n v="2012"/>
    <x v="10"/>
    <x v="187"/>
    <x v="9550"/>
    <x v="8890"/>
    <n v="11315"/>
    <x v="9918"/>
    <x v="9916"/>
    <x v="9924"/>
    <x v="9925"/>
    <x v="9926"/>
    <x v="9932"/>
    <n v="262.04199999999997"/>
    <n v="463.14400000000001"/>
    <n v="286.41800000000001"/>
    <n v="517.99"/>
    <n v="365.64"/>
    <n v="475.33199999999999"/>
    <n v="316.88799999999998"/>
    <n v="292.512"/>
    <n v="316.88799999999998"/>
    <n v="201.102"/>
    <n v="164.53800000000001"/>
    <n v="158.44399999999999"/>
  </r>
  <r>
    <x v="487"/>
    <n v="2012"/>
    <x v="10"/>
    <x v="187"/>
    <x v="7489"/>
    <x v="3035"/>
    <n v="13182"/>
    <x v="9919"/>
    <x v="9917"/>
    <x v="9925"/>
    <x v="9926"/>
    <x v="9927"/>
    <x v="9933"/>
    <n v="1481.13"/>
    <n v="1833.78"/>
    <n v="1481.13"/>
    <n v="1716.23"/>
    <n v="1692.72"/>
    <n v="1528.15"/>
    <n v="1175.5"/>
    <n v="987.42"/>
    <n v="822.85"/>
    <n v="493.71"/>
    <n v="352.65"/>
    <n v="446.69"/>
  </r>
  <r>
    <x v="1401"/>
    <n v="2012"/>
    <x v="24"/>
    <x v="206"/>
    <x v="9551"/>
    <x v="8891"/>
    <n v="4387"/>
    <x v="9920"/>
    <x v="9918"/>
    <x v="9926"/>
    <x v="9927"/>
    <x v="9928"/>
    <x v="9934"/>
    <n v="1450.68"/>
    <n v="1793.568"/>
    <n v="1503.432"/>
    <n v="2321.0880000000002"/>
    <n v="2136.4560000000001"/>
    <n v="2136.4560000000001"/>
    <n v="1608.9359999999999"/>
    <n v="1318.8"/>
    <n v="870.40800000000002"/>
    <n v="738.52800000000002"/>
    <n v="501.14400000000001"/>
    <n v="237.38399999999999"/>
  </r>
  <r>
    <x v="489"/>
    <n v="2012"/>
    <x v="10"/>
    <x v="187"/>
    <x v="9552"/>
    <x v="8892"/>
    <n v="9249"/>
    <x v="9921"/>
    <x v="9919"/>
    <x v="9927"/>
    <x v="9928"/>
    <x v="9929"/>
    <x v="9935"/>
    <n v="507.024"/>
    <n v="488.916"/>
    <n v="660.94200000000001"/>
    <n v="633.78"/>
    <n v="606.61800000000005"/>
    <n v="479.86200000000002"/>
    <n v="615.67200000000003"/>
    <n v="452.7"/>
    <n v="316.89"/>
    <n v="208.24199999999999"/>
    <n v="99.593999999999994"/>
    <n v="108.648"/>
  </r>
  <r>
    <x v="490"/>
    <n v="2012"/>
    <x v="10"/>
    <x v="187"/>
    <x v="9553"/>
    <x v="6593"/>
    <n v="20097"/>
    <x v="9922"/>
    <x v="9920"/>
    <x v="9928"/>
    <x v="9929"/>
    <x v="9930"/>
    <x v="9936"/>
    <n v="1075.1400000000001"/>
    <n v="1057.221"/>
    <n v="1218.492"/>
    <n v="1361.8440000000001"/>
    <n v="1343.925"/>
    <n v="1326.0060000000001"/>
    <n v="1146.816"/>
    <n v="1021.383"/>
    <n v="591.327"/>
    <n v="537.57000000000005"/>
    <n v="304.62299999999999"/>
    <n v="358.38"/>
  </r>
  <r>
    <x v="491"/>
    <n v="2012"/>
    <x v="10"/>
    <x v="187"/>
    <x v="9554"/>
    <x v="8893"/>
    <n v="99192"/>
    <x v="9923"/>
    <x v="9921"/>
    <x v="9929"/>
    <x v="9930"/>
    <x v="9931"/>
    <x v="9937"/>
    <n v="2497.0050000000001"/>
    <n v="2932.99"/>
    <n v="3210.4349999999999"/>
    <n v="3051.895"/>
    <n v="2615.91"/>
    <n v="2338.4650000000001"/>
    <n v="2061.02"/>
    <n v="1545.7650000000001"/>
    <n v="1149.415"/>
    <n v="871.97"/>
    <n v="435.98500000000001"/>
    <n v="277.44499999999999"/>
  </r>
  <r>
    <x v="492"/>
    <n v="2012"/>
    <x v="10"/>
    <x v="187"/>
    <x v="9555"/>
    <x v="8894"/>
    <n v="52459"/>
    <x v="9924"/>
    <x v="9922"/>
    <x v="9930"/>
    <x v="9931"/>
    <x v="9932"/>
    <x v="9938"/>
    <n v="13198.182000000001"/>
    <n v="11859.236000000001"/>
    <n v="12050.513999999999"/>
    <n v="12624.348"/>
    <n v="12815.626"/>
    <n v="11094.124"/>
    <n v="9181.3439999999991"/>
    <n v="6312.174"/>
    <n v="5355.7839999999997"/>
    <n v="4208.116"/>
    <n v="3443.0039999999999"/>
    <n v="2869.17"/>
  </r>
  <r>
    <x v="493"/>
    <n v="2012"/>
    <x v="10"/>
    <x v="187"/>
    <x v="9556"/>
    <x v="1169"/>
    <n v="16688"/>
    <x v="9925"/>
    <x v="9923"/>
    <x v="9931"/>
    <x v="9932"/>
    <x v="9933"/>
    <x v="9939"/>
    <n v="6803.1959999999999"/>
    <n v="7703.6189999999997"/>
    <n v="7803.6660000000002"/>
    <n v="7403.4780000000001"/>
    <n v="6302.9610000000002"/>
    <n v="6302.9610000000002"/>
    <n v="4201.9740000000002"/>
    <n v="3801.7860000000001"/>
    <n v="2301.0810000000001"/>
    <n v="1700.799"/>
    <n v="1100.5170000000001"/>
    <n v="1000.47"/>
  </r>
  <r>
    <x v="494"/>
    <n v="2012"/>
    <x v="10"/>
    <x v="187"/>
    <x v="9557"/>
    <x v="8895"/>
    <n v="7376"/>
    <x v="9926"/>
    <x v="9924"/>
    <x v="9932"/>
    <x v="9933"/>
    <x v="9934"/>
    <x v="1921"/>
    <n v="1575.0719999999999"/>
    <n v="2461.0500000000002"/>
    <n v="2526.6779999999999"/>
    <n v="2690.748"/>
    <n v="2690.748"/>
    <n v="2428.2359999999999"/>
    <n v="1804.77"/>
    <n v="1345.374"/>
    <n v="885.97799999999995"/>
    <n v="525.024"/>
    <n v="426.58199999999999"/>
    <n v="492.21"/>
  </r>
  <r>
    <x v="495"/>
    <n v="2012"/>
    <x v="10"/>
    <x v="187"/>
    <x v="9558"/>
    <x v="8896"/>
    <n v="72507"/>
    <x v="9927"/>
    <x v="9925"/>
    <x v="9933"/>
    <x v="9934"/>
    <x v="9935"/>
    <x v="9940"/>
    <n v="914.19"/>
    <n v="796.23"/>
    <n v="1046.895"/>
    <n v="1135.365"/>
    <n v="1194.345"/>
    <n v="973.17"/>
    <n v="1105.875"/>
    <n v="751.995"/>
    <n v="634.03499999999997"/>
    <n v="368.625"/>
    <n v="235.92"/>
    <n v="147.44999999999999"/>
  </r>
  <r>
    <x v="496"/>
    <n v="2012"/>
    <x v="10"/>
    <x v="187"/>
    <x v="9559"/>
    <x v="8897"/>
    <n v="14127"/>
    <x v="9928"/>
    <x v="9926"/>
    <x v="9934"/>
    <x v="9935"/>
    <x v="9936"/>
    <x v="9941"/>
    <n v="10354.758"/>
    <n v="12056.91"/>
    <n v="12907.986000000001"/>
    <n v="10922.142"/>
    <n v="9503.6820000000007"/>
    <n v="7092.3"/>
    <n v="5390.1480000000001"/>
    <n v="4255.38"/>
    <n v="2553.2280000000001"/>
    <n v="1843.998"/>
    <n v="1134.768"/>
    <n v="851.07600000000002"/>
  </r>
  <r>
    <x v="497"/>
    <n v="2012"/>
    <x v="10"/>
    <x v="187"/>
    <x v="9560"/>
    <x v="8898"/>
    <n v="14832"/>
    <x v="9929"/>
    <x v="9927"/>
    <x v="9935"/>
    <x v="9936"/>
    <x v="9937"/>
    <x v="9942"/>
    <n v="1486.674"/>
    <n v="1541.7360000000001"/>
    <n v="1651.86"/>
    <n v="1954.701"/>
    <n v="1954.701"/>
    <n v="1954.701"/>
    <n v="1238.895"/>
    <n v="1128.771"/>
    <n v="798.399"/>
    <n v="578.15099999999995"/>
    <n v="385.43400000000003"/>
    <n v="247.779"/>
  </r>
  <r>
    <x v="498"/>
    <n v="2012"/>
    <x v="10"/>
    <x v="187"/>
    <x v="9561"/>
    <x v="8899"/>
    <n v="9457"/>
    <x v="9930"/>
    <x v="9928"/>
    <x v="9936"/>
    <x v="9937"/>
    <x v="9938"/>
    <x v="9943"/>
    <n v="1590.03"/>
    <n v="2237.8200000000002"/>
    <n v="1913.925"/>
    <n v="2120.04"/>
    <n v="2120.04"/>
    <n v="1766.7"/>
    <n v="2650.05"/>
    <n v="1972.8150000000001"/>
    <n v="1177.8"/>
    <n v="795.01499999999999"/>
    <n v="412.23"/>
    <n v="559.45500000000004"/>
  </r>
  <r>
    <x v="499"/>
    <n v="2012"/>
    <x v="10"/>
    <x v="187"/>
    <x v="9562"/>
    <x v="8900"/>
    <n v="9057"/>
    <x v="9931"/>
    <x v="9929"/>
    <x v="9937"/>
    <x v="9938"/>
    <x v="9939"/>
    <x v="9944"/>
    <n v="1136.491"/>
    <n v="1136.491"/>
    <n v="1415.9559999999999"/>
    <n v="1285.539"/>
    <n v="1248.277"/>
    <n v="1229.646"/>
    <n v="1155.1220000000001"/>
    <n v="745.24"/>
    <n v="894.28800000000001"/>
    <n v="316.72699999999998"/>
    <n v="353.98899999999998"/>
    <n v="298.096"/>
  </r>
  <r>
    <x v="500"/>
    <n v="2012"/>
    <x v="10"/>
    <x v="187"/>
    <x v="9563"/>
    <x v="8901"/>
    <n v="20821"/>
    <x v="9932"/>
    <x v="9930"/>
    <x v="9938"/>
    <x v="9939"/>
    <x v="9940"/>
    <x v="9945"/>
    <n v="1048.135"/>
    <n v="1225.7850000000001"/>
    <n v="1456.73"/>
    <n v="1403.4349999999999"/>
    <n v="1261.3150000000001"/>
    <n v="1083.665"/>
    <n v="1048.135"/>
    <n v="710.6"/>
    <n v="639.54"/>
    <n v="373.065"/>
    <n v="284.24"/>
    <n v="213.18"/>
  </r>
  <r>
    <x v="501"/>
    <n v="2012"/>
    <x v="10"/>
    <x v="187"/>
    <x v="9564"/>
    <x v="8902"/>
    <n v="6780"/>
    <x v="9933"/>
    <x v="9931"/>
    <x v="9939"/>
    <x v="9940"/>
    <x v="9941"/>
    <x v="9946"/>
    <n v="2439.65"/>
    <n v="2356.9499999999998"/>
    <n v="2935.85"/>
    <n v="3101.25"/>
    <n v="2811.8"/>
    <n v="2398.3000000000002"/>
    <n v="2232.9"/>
    <n v="1902.1"/>
    <n v="1364.55"/>
    <n v="909.7"/>
    <n v="702.95"/>
    <n v="744.3"/>
  </r>
  <r>
    <x v="502"/>
    <n v="2012"/>
    <x v="10"/>
    <x v="187"/>
    <x v="9565"/>
    <x v="1304"/>
    <n v="10744"/>
    <x v="9934"/>
    <x v="9932"/>
    <x v="9940"/>
    <x v="9941"/>
    <x v="9942"/>
    <x v="9947"/>
    <n v="932.279"/>
    <n v="649.05499999999995"/>
    <n v="719.86099999999999"/>
    <n v="885.07500000000005"/>
    <n v="1026.6869999999999"/>
    <n v="802.46799999999996"/>
    <n v="1180.0999999999999"/>
    <n v="625.45299999999997"/>
    <n v="271.423"/>
    <n v="318.62700000000001"/>
    <n v="271.423"/>
    <n v="177.01499999999999"/>
  </r>
  <r>
    <x v="503"/>
    <n v="2012"/>
    <x v="10"/>
    <x v="187"/>
    <x v="4777"/>
    <x v="907"/>
    <n v="1301"/>
    <x v="9935"/>
    <x v="9933"/>
    <x v="9941"/>
    <x v="9942"/>
    <x v="9943"/>
    <x v="9948"/>
    <n v="1122.752"/>
    <n v="1016.832"/>
    <n v="1376.96"/>
    <n v="1779.4559999999999"/>
    <n v="1440.5119999999999"/>
    <n v="1737.088"/>
    <n v="1631.1679999999999"/>
    <n v="1609.9839999999999"/>
    <n v="1080.384"/>
    <n v="593.15200000000004"/>
    <n v="381.31200000000001"/>
    <n v="254.208"/>
  </r>
  <r>
    <x v="1670"/>
    <n v="2012"/>
    <x v="27"/>
    <x v="194"/>
    <x v="3278"/>
    <x v="8903"/>
    <n v="8350"/>
    <x v="9936"/>
    <x v="9934"/>
    <x v="9942"/>
    <x v="9943"/>
    <x v="9944"/>
    <x v="9949"/>
    <n v="88.97"/>
    <n v="170.31399999999999"/>
    <n v="134.726"/>
    <n v="180.482"/>
    <n v="94.054000000000002"/>
    <n v="167.77199999999999"/>
    <n v="200.81800000000001"/>
    <n v="210.98599999999999"/>
    <n v="81.343999999999994"/>
    <n v="66.091999999999999"/>
    <n v="106.764"/>
    <n v="45.756"/>
  </r>
  <r>
    <x v="121"/>
    <n v="2012"/>
    <x v="3"/>
    <x v="175"/>
    <x v="9566"/>
    <x v="8904"/>
    <n v="3820"/>
    <x v="9937"/>
    <x v="9935"/>
    <x v="9943"/>
    <x v="9944"/>
    <x v="3274"/>
    <x v="9950"/>
    <n v="880.03800000000001"/>
    <n v="880.03800000000001"/>
    <n v="977.82"/>
    <n v="1026.711"/>
    <n v="1140.79"/>
    <n v="1271.1659999999999"/>
    <n v="1320.057"/>
    <n v="1108.1959999999999"/>
    <n v="928.92899999999997"/>
    <n v="488.91"/>
    <n v="619.28599999999994"/>
    <n v="325.94"/>
  </r>
  <r>
    <x v="506"/>
    <n v="2012"/>
    <x v="10"/>
    <x v="187"/>
    <x v="9567"/>
    <x v="8905"/>
    <n v="103295"/>
    <x v="9938"/>
    <x v="9936"/>
    <x v="9944"/>
    <x v="9945"/>
    <x v="9945"/>
    <x v="9951"/>
    <n v="486.14400000000001"/>
    <n v="569.70000000000005"/>
    <n v="250.66800000000001"/>
    <n v="622.87199999999996"/>
    <n v="645.66"/>
    <n v="455.76"/>
    <n v="546.91200000000003"/>
    <n v="417.78"/>
    <n v="265.86"/>
    <n v="205.09200000000001"/>
    <n v="174.708"/>
    <n v="189.9"/>
  </r>
  <r>
    <x v="507"/>
    <n v="2012"/>
    <x v="10"/>
    <x v="187"/>
    <x v="9568"/>
    <x v="8906"/>
    <n v="44622"/>
    <x v="9939"/>
    <x v="9937"/>
    <x v="9945"/>
    <x v="9946"/>
    <x v="9946"/>
    <x v="9952"/>
    <n v="13222.242"/>
    <n v="11018.535"/>
    <n v="12420.894"/>
    <n v="13222.242"/>
    <n v="13823.253000000001"/>
    <n v="12821.567999999999"/>
    <n v="9616.1759999999995"/>
    <n v="7412.4690000000001"/>
    <n v="5609.4359999999997"/>
    <n v="4207.0770000000002"/>
    <n v="3205.3919999999998"/>
    <n v="2604.3809999999999"/>
  </r>
  <r>
    <x v="508"/>
    <n v="2012"/>
    <x v="10"/>
    <x v="187"/>
    <x v="9569"/>
    <x v="5201"/>
    <n v="2470"/>
    <x v="9940"/>
    <x v="9938"/>
    <x v="9946"/>
    <x v="9947"/>
    <x v="9947"/>
    <x v="9953"/>
    <n v="5015.4719999999998"/>
    <n v="5610.5280000000002"/>
    <n v="6800.64"/>
    <n v="6800.64"/>
    <n v="6120.576"/>
    <n v="5525.52"/>
    <n v="4760.4480000000003"/>
    <n v="3485.328"/>
    <n v="1955.184"/>
    <n v="1700.16"/>
    <n v="1105.104"/>
    <n v="850.08"/>
  </r>
  <r>
    <x v="509"/>
    <n v="2012"/>
    <x v="10"/>
    <x v="187"/>
    <x v="382"/>
    <x v="8907"/>
    <n v="7537"/>
    <x v="9941"/>
    <x v="9939"/>
    <x v="9947"/>
    <x v="9948"/>
    <x v="9948"/>
    <x v="9954"/>
    <n v="248.15"/>
    <n v="362.29899999999998"/>
    <n v="486.37400000000002"/>
    <n v="382.15100000000001"/>
    <n v="337.48399999999998"/>
    <n v="218.37200000000001"/>
    <n v="253.113"/>
    <n v="248.15"/>
    <n v="173.70500000000001"/>
    <n v="99.26"/>
    <n v="39.704000000000001"/>
    <n v="29.777999999999999"/>
  </r>
  <r>
    <x v="382"/>
    <n v="2012"/>
    <x v="9"/>
    <x v="179"/>
    <x v="6853"/>
    <x v="8908"/>
    <n v="4792"/>
    <x v="9942"/>
    <x v="9940"/>
    <x v="9948"/>
    <x v="9949"/>
    <x v="9949"/>
    <x v="9955"/>
    <n v="801.57"/>
    <n v="743.274"/>
    <n v="976.45799999999997"/>
    <n v="1005.606"/>
    <n v="1078.4760000000001"/>
    <n v="918.16200000000003"/>
    <n v="1078.4760000000001"/>
    <n v="786.99599999999998"/>
    <n v="480.94200000000001"/>
    <n v="320.62799999999999"/>
    <n v="349.77600000000001"/>
    <n v="247.75800000000001"/>
  </r>
  <r>
    <x v="699"/>
    <n v="2012"/>
    <x v="14"/>
    <x v="200"/>
    <x v="9570"/>
    <x v="8909"/>
    <n v="33012"/>
    <x v="9943"/>
    <x v="9941"/>
    <x v="9949"/>
    <x v="7001"/>
    <x v="9950"/>
    <x v="9956"/>
    <n v="484.82499999999999"/>
    <n v="431.935"/>
    <n v="502.45499999999998"/>
    <n v="714.01499999999999"/>
    <n v="643.495"/>
    <n v="740.46"/>
    <n v="484.82499999999999"/>
    <n v="484.82499999999999"/>
    <n v="520.08500000000004"/>
    <n v="273.26499999999999"/>
    <n v="229.19"/>
    <n v="176.3"/>
  </r>
  <r>
    <x v="512"/>
    <n v="2012"/>
    <x v="10"/>
    <x v="187"/>
    <x v="9571"/>
    <x v="8910"/>
    <n v="13587"/>
    <x v="9944"/>
    <x v="9942"/>
    <x v="9950"/>
    <x v="9950"/>
    <x v="9951"/>
    <x v="9957"/>
    <n v="4222.6139999999996"/>
    <n v="4030.6770000000001"/>
    <n v="4350.5720000000001"/>
    <n v="4542.509"/>
    <n v="4478.53"/>
    <n v="3646.8029999999999"/>
    <n v="4030.6770000000001"/>
    <n v="3007.0129999999999"/>
    <n v="2047.328"/>
    <n v="1343.559"/>
    <n v="1343.559"/>
    <n v="831.72699999999998"/>
  </r>
  <r>
    <x v="513"/>
    <n v="2012"/>
    <x v="10"/>
    <x v="187"/>
    <x v="9572"/>
    <x v="8911"/>
    <n v="2326"/>
    <x v="9945"/>
    <x v="9943"/>
    <x v="9951"/>
    <x v="9951"/>
    <x v="9952"/>
    <x v="9958"/>
    <n v="1196.1379999999999"/>
    <n v="1560.18"/>
    <n v="1612.1859999999999"/>
    <n v="1742.201"/>
    <n v="1924.222"/>
    <n v="1742.201"/>
    <n v="1794.2070000000001"/>
    <n v="1534.1769999999999"/>
    <n v="962.11099999999999"/>
    <n v="728.08399999999995"/>
    <n v="676.07799999999997"/>
    <n v="494.05700000000002"/>
  </r>
  <r>
    <x v="514"/>
    <n v="2012"/>
    <x v="10"/>
    <x v="187"/>
    <x v="9573"/>
    <x v="8912"/>
    <n v="16981"/>
    <x v="9946"/>
    <x v="9944"/>
    <x v="9952"/>
    <x v="9952"/>
    <x v="9953"/>
    <x v="9959"/>
    <n v="347.47800000000001"/>
    <n v="335.49599999999998"/>
    <n v="485.27100000000002"/>
    <n v="407.38799999999998"/>
    <n v="688.96500000000003"/>
    <n v="365.45100000000002"/>
    <n v="329.505"/>
    <n v="299.55"/>
    <n v="149.77500000000001"/>
    <n v="143.78399999999999"/>
    <n v="83.873999999999995"/>
    <n v="185.721"/>
  </r>
  <r>
    <x v="515"/>
    <n v="2012"/>
    <x v="10"/>
    <x v="187"/>
    <x v="9574"/>
    <x v="8913"/>
    <n v="3529"/>
    <x v="9947"/>
    <x v="9945"/>
    <x v="9953"/>
    <x v="9953"/>
    <x v="9954"/>
    <x v="9960"/>
    <n v="1945.5"/>
    <n v="1588.825"/>
    <n v="2172.4749999999999"/>
    <n v="2140.0500000000002"/>
    <n v="2042.7750000000001"/>
    <n v="2172.4749999999999"/>
    <n v="1588.825"/>
    <n v="1232.1500000000001"/>
    <n v="1037.5999999999999"/>
    <n v="680.92499999999995"/>
    <n v="583.65"/>
    <n v="616.07500000000005"/>
  </r>
  <r>
    <x v="516"/>
    <n v="2012"/>
    <x v="10"/>
    <x v="187"/>
    <x v="9575"/>
    <x v="8914"/>
    <n v="891"/>
    <x v="9948"/>
    <x v="9946"/>
    <x v="9954"/>
    <x v="9954"/>
    <x v="9955"/>
    <x v="9961"/>
    <n v="270.88"/>
    <n v="487.584"/>
    <n v="358.916"/>
    <n v="507.9"/>
    <n v="636.56799999999998"/>
    <n v="656.88400000000001"/>
    <n v="480.81200000000001"/>
    <n v="372.46"/>
    <n v="257.33600000000001"/>
    <n v="257.33600000000001"/>
    <n v="135.44"/>
    <n v="101.58"/>
  </r>
  <r>
    <x v="517"/>
    <n v="2012"/>
    <x v="10"/>
    <x v="187"/>
    <x v="9576"/>
    <x v="8915"/>
    <n v="10706"/>
    <x v="9949"/>
    <x v="9947"/>
    <x v="9955"/>
    <x v="9955"/>
    <x v="9956"/>
    <x v="9962"/>
    <n v="90.396000000000001"/>
    <n v="75.33"/>
    <n v="112.158"/>
    <n v="118.854"/>
    <n v="130.572"/>
    <n v="105.462"/>
    <n v="80.352000000000004"/>
    <n v="130.572"/>
    <n v="66.959999999999994"/>
    <n v="60.264000000000003"/>
    <n v="66.959999999999994"/>
    <n v="58.59"/>
  </r>
  <r>
    <x v="518"/>
    <n v="2012"/>
    <x v="10"/>
    <x v="187"/>
    <x v="9577"/>
    <x v="8916"/>
    <n v="4477"/>
    <x v="9950"/>
    <x v="9948"/>
    <x v="9956"/>
    <x v="9956"/>
    <x v="9957"/>
    <x v="9963"/>
    <n v="2151.9780000000001"/>
    <n v="1876.7249999999999"/>
    <n v="1876.7249999999999"/>
    <n v="1826.6790000000001"/>
    <n v="1876.7249999999999"/>
    <n v="1426.3109999999999"/>
    <n v="1226.127"/>
    <n v="925.851"/>
    <n v="850.78200000000004"/>
    <n v="450.41399999999999"/>
    <n v="400.36799999999999"/>
    <n v="300.27600000000001"/>
  </r>
  <r>
    <x v="519"/>
    <n v="2012"/>
    <x v="10"/>
    <x v="187"/>
    <x v="9578"/>
    <x v="8917"/>
    <n v="6944"/>
    <x v="9951"/>
    <x v="9949"/>
    <x v="9957"/>
    <x v="9957"/>
    <x v="9958"/>
    <x v="9964"/>
    <n v="426.3"/>
    <n v="478.5"/>
    <n v="669.9"/>
    <n v="687.3"/>
    <n v="617.70000000000005"/>
    <n v="643.79999999999995"/>
    <n v="487.2"/>
    <n v="504.6"/>
    <n v="278.39999999999998"/>
    <n v="243.6"/>
    <n v="130.5"/>
    <n v="174"/>
  </r>
  <r>
    <x v="520"/>
    <n v="2012"/>
    <x v="10"/>
    <x v="187"/>
    <x v="9579"/>
    <x v="8918"/>
    <n v="4808"/>
    <x v="9952"/>
    <x v="9950"/>
    <x v="9958"/>
    <x v="9958"/>
    <x v="9959"/>
    <x v="9965"/>
    <n v="1256.0239999999999"/>
    <n v="1288.6479999999999"/>
    <n v="1321.2719999999999"/>
    <n v="1174.4639999999999"/>
    <n v="1141.8399999999999"/>
    <n v="1190.7760000000001"/>
    <n v="848.22400000000005"/>
    <n v="603.54399999999998"/>
    <n v="570.91999999999996"/>
    <n v="505.67200000000003"/>
    <n v="228.36799999999999"/>
    <n v="342.55200000000002"/>
  </r>
  <r>
    <x v="521"/>
    <n v="2012"/>
    <x v="10"/>
    <x v="187"/>
    <x v="9580"/>
    <x v="8919"/>
    <n v="23386"/>
    <x v="9953"/>
    <x v="9951"/>
    <x v="9959"/>
    <x v="9959"/>
    <x v="9960"/>
    <x v="9966"/>
    <n v="515.07500000000005"/>
    <n v="383.96499999999997"/>
    <n v="646.18499999999995"/>
    <n v="683.64499999999998"/>
    <n v="711.74"/>
    <n v="618.09"/>
    <n v="646.18499999999995"/>
    <n v="458.88499999999999"/>
    <n v="365.23500000000001"/>
    <n v="206.03"/>
    <n v="140.47499999999999"/>
    <n v="243.49"/>
  </r>
  <r>
    <x v="522"/>
    <n v="2012"/>
    <x v="10"/>
    <x v="187"/>
    <x v="9581"/>
    <x v="8920"/>
    <n v="21053"/>
    <x v="9954"/>
    <x v="9952"/>
    <x v="9960"/>
    <x v="9960"/>
    <x v="9961"/>
    <x v="9967"/>
    <n v="2504.04"/>
    <n v="2861.76"/>
    <n v="2817.0450000000001"/>
    <n v="3353.625"/>
    <n v="3219.48"/>
    <n v="3040.62"/>
    <n v="2638.1849999999999"/>
    <n v="2012.175"/>
    <n v="1788.6"/>
    <n v="1162.5899999999999"/>
    <n v="894.3"/>
    <n v="939.01499999999999"/>
  </r>
  <r>
    <x v="523"/>
    <n v="2012"/>
    <x v="10"/>
    <x v="187"/>
    <x v="9582"/>
    <x v="8921"/>
    <n v="14431"/>
    <x v="9955"/>
    <x v="9953"/>
    <x v="9961"/>
    <x v="9961"/>
    <x v="9962"/>
    <x v="9968"/>
    <n v="2506.66"/>
    <n v="2587.52"/>
    <n v="2425.8000000000002"/>
    <n v="2749.24"/>
    <n v="2627.95"/>
    <n v="2304.5100000000002"/>
    <n v="2102.36"/>
    <n v="2102.36"/>
    <n v="970.32"/>
    <n v="808.6"/>
    <n v="687.31"/>
    <n v="646.88"/>
  </r>
  <r>
    <x v="524"/>
    <n v="2012"/>
    <x v="10"/>
    <x v="187"/>
    <x v="9583"/>
    <x v="5479"/>
    <n v="5469"/>
    <x v="9956"/>
    <x v="9954"/>
    <x v="9962"/>
    <x v="9962"/>
    <x v="9963"/>
    <x v="9969"/>
    <n v="1663.47"/>
    <n v="1718.01"/>
    <n v="1690.74"/>
    <n v="1827.09"/>
    <n v="1827.09"/>
    <n v="1445.31"/>
    <n v="1636.2"/>
    <n v="1063.53"/>
    <n v="1036.26"/>
    <n v="709.02"/>
    <n v="436.32"/>
    <n v="490.86"/>
  </r>
  <r>
    <x v="525"/>
    <n v="2012"/>
    <x v="10"/>
    <x v="187"/>
    <x v="9584"/>
    <x v="8211"/>
    <n v="3289"/>
    <x v="9957"/>
    <x v="9955"/>
    <x v="9963"/>
    <x v="9963"/>
    <x v="9964"/>
    <x v="9970"/>
    <n v="398.65800000000002"/>
    <n v="545.53200000000004"/>
    <n v="493.077"/>
    <n v="608.47799999999995"/>
    <n v="650.44200000000001"/>
    <n v="650.44200000000001"/>
    <n v="996.64499999999998"/>
    <n v="944.19"/>
    <n v="776.33399999999995"/>
    <n v="503.56799999999998"/>
    <n v="356.69400000000002"/>
    <n v="493.077"/>
  </r>
  <r>
    <x v="526"/>
    <n v="2012"/>
    <x v="10"/>
    <x v="187"/>
    <x v="9585"/>
    <x v="8922"/>
    <n v="34858"/>
    <x v="9958"/>
    <x v="9956"/>
    <x v="9964"/>
    <x v="9964"/>
    <x v="9965"/>
    <x v="9971"/>
    <n v="328.84800000000001"/>
    <n v="452.166"/>
    <n v="472.71899999999999"/>
    <n v="411.06"/>
    <n v="390.50700000000001"/>
    <n v="534.37800000000004"/>
    <n v="342.55"/>
    <n v="280.89100000000002"/>
    <n v="376.80500000000001"/>
    <n v="191.828"/>
    <n v="82.212000000000003"/>
    <n v="109.616"/>
  </r>
  <r>
    <x v="527"/>
    <n v="2012"/>
    <x v="10"/>
    <x v="187"/>
    <x v="9586"/>
    <x v="8923"/>
    <n v="4388"/>
    <x v="9959"/>
    <x v="9957"/>
    <x v="9965"/>
    <x v="9965"/>
    <x v="9966"/>
    <x v="9972"/>
    <n v="4095.9059999999999"/>
    <n v="4163.0519999999997"/>
    <n v="4498.7820000000002"/>
    <n v="4700.22"/>
    <n v="4834.5119999999997"/>
    <n v="4297.3440000000001"/>
    <n v="3625.884"/>
    <n v="2887.2779999999998"/>
    <n v="1812.942"/>
    <n v="1477.212"/>
    <n v="1007.19"/>
    <n v="1208.6279999999999"/>
  </r>
  <r>
    <x v="528"/>
    <n v="2012"/>
    <x v="10"/>
    <x v="187"/>
    <x v="9587"/>
    <x v="8924"/>
    <n v="4625"/>
    <x v="9960"/>
    <x v="9958"/>
    <x v="9966"/>
    <x v="9966"/>
    <x v="9967"/>
    <x v="9973"/>
    <n v="459.36799999999999"/>
    <n v="485.87"/>
    <n v="715.55399999999997"/>
    <n v="450.53399999999999"/>
    <n v="697.88599999999997"/>
    <n v="547.70799999999997"/>
    <n v="591.87800000000004"/>
    <n v="441.7"/>
    <n v="282.68799999999999"/>
    <n v="238.518"/>
    <n v="141.34399999999999"/>
    <n v="212.01599999999999"/>
  </r>
  <r>
    <x v="529"/>
    <n v="2012"/>
    <x v="10"/>
    <x v="187"/>
    <x v="9588"/>
    <x v="8925"/>
    <n v="11013"/>
    <x v="9961"/>
    <x v="9959"/>
    <x v="9967"/>
    <x v="9967"/>
    <x v="9968"/>
    <x v="9974"/>
    <n v="458.18400000000003"/>
    <n v="413.26400000000001"/>
    <n v="637.86400000000003"/>
    <n v="691.76800000000003"/>
    <n v="826.52800000000002"/>
    <n v="727.70399999999995"/>
    <n v="646.84799999999996"/>
    <n v="628.88"/>
    <n v="305.45600000000002"/>
    <n v="179.68"/>
    <n v="215.61600000000001"/>
    <n v="143.744"/>
  </r>
  <r>
    <x v="530"/>
    <n v="2012"/>
    <x v="10"/>
    <x v="187"/>
    <x v="9589"/>
    <x v="8146"/>
    <n v="14215"/>
    <x v="9962"/>
    <x v="9960"/>
    <x v="9968"/>
    <x v="9968"/>
    <x v="9969"/>
    <x v="9975"/>
    <n v="917.79200000000003"/>
    <n v="789.72799999999995"/>
    <n v="1430.048"/>
    <n v="1408.704"/>
    <n v="1515.424"/>
    <n v="1686.1759999999999"/>
    <n v="1963.6479999999999"/>
    <n v="1984.992"/>
    <n v="1472.7360000000001"/>
    <n v="981.82399999999996"/>
    <n v="789.72799999999995"/>
    <n v="533.6"/>
  </r>
  <r>
    <x v="531"/>
    <n v="2012"/>
    <x v="10"/>
    <x v="187"/>
    <x v="9590"/>
    <x v="8926"/>
    <n v="34892"/>
    <x v="9963"/>
    <x v="9961"/>
    <x v="9969"/>
    <x v="9969"/>
    <x v="9970"/>
    <x v="9976"/>
    <n v="1434.2329999999999"/>
    <n v="1515.4159999999999"/>
    <n v="2002.5139999999999"/>
    <n v="2002.5139999999999"/>
    <n v="2029.575"/>
    <n v="1975.453"/>
    <n v="1596.5989999999999"/>
    <n v="1407.172"/>
    <n v="1082.44"/>
    <n v="784.76900000000001"/>
    <n v="568.28099999999995"/>
    <n v="432.976"/>
  </r>
  <r>
    <x v="532"/>
    <n v="2012"/>
    <x v="10"/>
    <x v="187"/>
    <x v="9591"/>
    <x v="8927"/>
    <n v="42762"/>
    <x v="9964"/>
    <x v="9962"/>
    <x v="9970"/>
    <x v="9970"/>
    <x v="9971"/>
    <x v="9977"/>
    <n v="4381.6319999999996"/>
    <n v="4655.4840000000004"/>
    <n v="4518.558"/>
    <n v="4997.799"/>
    <n v="5134.7250000000004"/>
    <n v="4655.4840000000004"/>
    <n v="4244.7060000000001"/>
    <n v="3697.002"/>
    <n v="2259.279"/>
    <n v="1916.9639999999999"/>
    <n v="1300.797"/>
    <n v="1163.8710000000001"/>
  </r>
  <r>
    <x v="533"/>
    <n v="2012"/>
    <x v="10"/>
    <x v="187"/>
    <x v="9592"/>
    <x v="8928"/>
    <n v="18167"/>
    <x v="9965"/>
    <x v="9963"/>
    <x v="9971"/>
    <x v="9971"/>
    <x v="9972"/>
    <x v="9978"/>
    <n v="5110.0309999999999"/>
    <n v="5947.741"/>
    <n v="6534.1379999999999"/>
    <n v="6617.9089999999997"/>
    <n v="5780.1989999999996"/>
    <n v="5445.1149999999998"/>
    <n v="4439.8630000000003"/>
    <n v="3518.3820000000001"/>
    <n v="2513.13"/>
    <n v="1759.191"/>
    <n v="1256.5650000000001"/>
    <n v="1089.0229999999999"/>
  </r>
  <r>
    <x v="534"/>
    <n v="2012"/>
    <x v="10"/>
    <x v="187"/>
    <x v="9593"/>
    <x v="1288"/>
    <n v="3167"/>
    <x v="9966"/>
    <x v="9964"/>
    <x v="9972"/>
    <x v="9972"/>
    <x v="9973"/>
    <x v="9979"/>
    <n v="2238.1379999999999"/>
    <n v="2310.3359999999998"/>
    <n v="2129.8409999999999"/>
    <n v="2454.732"/>
    <n v="2526.9299999999998"/>
    <n v="1877.1479999999999"/>
    <n v="2563.029"/>
    <n v="1660.5540000000001"/>
    <n v="1227.366"/>
    <n v="1046.8710000000001"/>
    <n v="938.57399999999996"/>
    <n v="649.78200000000004"/>
  </r>
  <r>
    <x v="535"/>
    <n v="2012"/>
    <x v="10"/>
    <x v="187"/>
    <x v="9594"/>
    <x v="8929"/>
    <n v="10387"/>
    <x v="9967"/>
    <x v="9965"/>
    <x v="9973"/>
    <x v="9973"/>
    <x v="9974"/>
    <x v="9980"/>
    <n v="306.76400000000001"/>
    <n v="283.61200000000002"/>
    <n v="324.12799999999999"/>
    <n v="416.73599999999999"/>
    <n v="474.61599999999999"/>
    <n v="491.98"/>
    <n v="329.916"/>
    <n v="324.12799999999999"/>
    <n v="243.096"/>
    <n v="208.36799999999999"/>
    <n v="191.00399999999999"/>
    <n v="86.82"/>
  </r>
  <r>
    <x v="536"/>
    <n v="2012"/>
    <x v="10"/>
    <x v="187"/>
    <x v="9595"/>
    <x v="8930"/>
    <n v="14369"/>
    <x v="9968"/>
    <x v="9966"/>
    <x v="9974"/>
    <x v="9974"/>
    <x v="9975"/>
    <x v="9981"/>
    <n v="1265.52"/>
    <n v="1138.9680000000001"/>
    <n v="1518.624"/>
    <n v="1708.452"/>
    <n v="1645.1759999999999"/>
    <n v="1392.0719999999999"/>
    <n v="1244.4280000000001"/>
    <n v="949.14"/>
    <n v="653.85199999999998"/>
    <n v="506.20800000000003"/>
    <n v="421.84"/>
    <n v="358.56400000000002"/>
  </r>
  <r>
    <x v="537"/>
    <n v="2012"/>
    <x v="10"/>
    <x v="187"/>
    <x v="9596"/>
    <x v="2314"/>
    <n v="1389"/>
    <x v="9969"/>
    <x v="9967"/>
    <x v="9975"/>
    <x v="9975"/>
    <x v="9976"/>
    <x v="9982"/>
    <n v="2020.519"/>
    <n v="2201.4609999999998"/>
    <n v="2080.8330000000001"/>
    <n v="2291.9319999999998"/>
    <n v="2141.1469999999999"/>
    <n v="1779.2629999999999"/>
    <n v="1779.2629999999999"/>
    <n v="1326.9079999999999"/>
    <n v="995.18100000000004"/>
    <n v="723.76800000000003"/>
    <n v="452.35500000000002"/>
    <n v="392.041"/>
  </r>
  <r>
    <x v="538"/>
    <n v="2012"/>
    <x v="10"/>
    <x v="187"/>
    <x v="9597"/>
    <x v="856"/>
    <n v="2476"/>
    <x v="9970"/>
    <x v="9968"/>
    <x v="9976"/>
    <x v="9976"/>
    <x v="9977"/>
    <x v="9983"/>
    <n v="122.012"/>
    <n v="185.791"/>
    <n v="171.92599999999999"/>
    <n v="174.69900000000001"/>
    <n v="224.613"/>
    <n v="216.29400000000001"/>
    <n v="307.803"/>
    <n v="169.15299999999999"/>
    <n v="166.38"/>
    <n v="38.822000000000003"/>
    <n v="88.736000000000004"/>
    <n v="36.048999999999999"/>
  </r>
  <r>
    <x v="539"/>
    <n v="2012"/>
    <x v="10"/>
    <x v="187"/>
    <x v="9598"/>
    <x v="8931"/>
    <n v="13614"/>
    <x v="9971"/>
    <x v="9969"/>
    <x v="9977"/>
    <x v="9977"/>
    <x v="9978"/>
    <x v="9984"/>
    <n v="772.34400000000005"/>
    <n v="673.90800000000002"/>
    <n v="469.464"/>
    <n v="598.18799999999999"/>
    <n v="522.46799999999996"/>
    <n v="507.32400000000001"/>
    <n v="477.036"/>
    <n v="295.30799999999999"/>
    <n v="136.29599999999999"/>
    <n v="143.86799999999999"/>
    <n v="128.72399999999999"/>
    <n v="83.292000000000002"/>
  </r>
  <r>
    <x v="540"/>
    <n v="2012"/>
    <x v="10"/>
    <x v="187"/>
    <x v="9599"/>
    <x v="8932"/>
    <n v="51136"/>
    <x v="9972"/>
    <x v="9970"/>
    <x v="9978"/>
    <x v="9978"/>
    <x v="9979"/>
    <x v="9985"/>
    <n v="1357.05"/>
    <n v="1737.0239999999999"/>
    <n v="1899.87"/>
    <n v="1954.152"/>
    <n v="1927.011"/>
    <n v="2035.575"/>
    <n v="1899.87"/>
    <n v="1682.742"/>
    <n v="1221.345"/>
    <n v="895.65300000000002"/>
    <n v="624.24300000000005"/>
    <n v="379.97399999999999"/>
  </r>
  <r>
    <x v="541"/>
    <n v="2012"/>
    <x v="10"/>
    <x v="187"/>
    <x v="9600"/>
    <x v="8933"/>
    <n v="3823"/>
    <x v="9973"/>
    <x v="9971"/>
    <x v="9979"/>
    <x v="9979"/>
    <x v="9980"/>
    <x v="9986"/>
    <n v="6844.1840000000002"/>
    <n v="6946.3360000000002"/>
    <n v="7457.0959999999995"/>
    <n v="6946.3360000000002"/>
    <n v="6435.576"/>
    <n v="5822.6639999999998"/>
    <n v="4494.6880000000001"/>
    <n v="3677.4720000000002"/>
    <n v="2758.1039999999998"/>
    <n v="2349.4960000000001"/>
    <n v="1225.8240000000001"/>
    <n v="1430.1279999999999"/>
  </r>
  <r>
    <x v="542"/>
    <n v="2012"/>
    <x v="10"/>
    <x v="187"/>
    <x v="9601"/>
    <x v="946"/>
    <n v="5469"/>
    <x v="9974"/>
    <x v="9972"/>
    <x v="9980"/>
    <x v="9980"/>
    <x v="9981"/>
    <x v="9987"/>
    <n v="603.37199999999996"/>
    <n v="713.07600000000002"/>
    <n v="649.08199999999999"/>
    <n v="722.21799999999996"/>
    <n v="703.93399999999997"/>
    <n v="612.51400000000001"/>
    <n v="521.09400000000005"/>
    <n v="411.39"/>
    <n v="292.54399999999998"/>
    <n v="228.55"/>
    <n v="201.124"/>
    <n v="191.982"/>
  </r>
  <r>
    <x v="543"/>
    <n v="2012"/>
    <x v="10"/>
    <x v="187"/>
    <x v="9602"/>
    <x v="1631"/>
    <n v="4987"/>
    <x v="9975"/>
    <x v="9973"/>
    <x v="9981"/>
    <x v="9981"/>
    <x v="9982"/>
    <x v="9988"/>
    <n v="603.08399999999995"/>
    <n v="509.50200000000001"/>
    <n v="644.67600000000004"/>
    <n v="852.63599999999997"/>
    <n v="675.87"/>
    <n v="831.84"/>
    <n v="675.87"/>
    <n v="707.06399999999996"/>
    <n v="436.71600000000001"/>
    <n v="239.154"/>
    <n v="311.94"/>
    <n v="301.54199999999997"/>
  </r>
  <r>
    <x v="544"/>
    <n v="2012"/>
    <x v="10"/>
    <x v="187"/>
    <x v="9603"/>
    <x v="8934"/>
    <n v="11368"/>
    <x v="9976"/>
    <x v="9974"/>
    <x v="9982"/>
    <x v="9982"/>
    <x v="9983"/>
    <x v="9989"/>
    <n v="450.11900000000003"/>
    <n v="545.88900000000001"/>
    <n v="641.65899999999999"/>
    <n v="718.27499999999998"/>
    <n v="747.00599999999997"/>
    <n v="679.96699999999998"/>
    <n v="574.62"/>
    <n v="574.62"/>
    <n v="306.464"/>
    <n v="201.11699999999999"/>
    <n v="258.57900000000001"/>
    <n v="191.54"/>
  </r>
  <r>
    <x v="545"/>
    <n v="2012"/>
    <x v="10"/>
    <x v="187"/>
    <x v="9604"/>
    <x v="8935"/>
    <n v="92417"/>
    <x v="9977"/>
    <x v="9975"/>
    <x v="9983"/>
    <x v="9983"/>
    <x v="9984"/>
    <x v="9990"/>
    <n v="1087.3"/>
    <n v="1413.49"/>
    <n v="1369.998"/>
    <n v="1565.712"/>
    <n v="1652.6959999999999"/>
    <n v="1543.9659999999999"/>
    <n v="1326.5060000000001"/>
    <n v="1065.5540000000001"/>
    <n v="869.84"/>
    <n v="521.904"/>
    <n v="326.19"/>
    <n v="391.428"/>
  </r>
  <r>
    <x v="546"/>
    <n v="2012"/>
    <x v="11"/>
    <x v="207"/>
    <x v="9605"/>
    <x v="8936"/>
    <n v="476327"/>
    <x v="9978"/>
    <x v="9976"/>
    <x v="9984"/>
    <x v="9984"/>
    <x v="9985"/>
    <x v="9991"/>
    <n v="10753.142"/>
    <n v="10753.142"/>
    <n v="10753.142"/>
    <n v="12607.132"/>
    <n v="14646.521000000001"/>
    <n v="15388.117"/>
    <n v="13719.526"/>
    <n v="8899.152"/>
    <n v="6674.3639999999996"/>
    <n v="4078.7779999999998"/>
    <n v="3707.98"/>
    <n v="4078.7779999999998"/>
  </r>
  <r>
    <x v="547"/>
    <n v="2012"/>
    <x v="11"/>
    <x v="207"/>
    <x v="9606"/>
    <x v="8937"/>
    <n v="32"/>
    <x v="9979"/>
    <x v="9977"/>
    <x v="9985"/>
    <x v="9985"/>
    <x v="9986"/>
    <x v="9992"/>
    <n v="63999.404999999999"/>
    <n v="61133.760000000002"/>
    <n v="63999.404999999999"/>
    <n v="64954.62"/>
    <n v="64954.62"/>
    <n v="58268.114999999998"/>
    <n v="55402.47"/>
    <n v="41074.245000000003"/>
    <n v="28656.45"/>
    <n v="25790.805"/>
    <n v="21014.73"/>
    <n v="22925.16"/>
  </r>
  <r>
    <x v="548"/>
    <n v="2012"/>
    <x v="11"/>
    <x v="207"/>
    <x v="9607"/>
    <x v="8938"/>
    <n v="33314"/>
    <x v="548"/>
    <x v="548"/>
    <x v="548"/>
    <x v="547"/>
    <x v="9987"/>
    <x v="9993"/>
    <n v="13.992000000000001"/>
    <n v="1.98"/>
    <n v="1.98"/>
    <n v="0.99"/>
    <n v="5.016"/>
    <n v="8.9760000000000009"/>
    <n v="7.9859999999999998"/>
    <n v="4.0259999999999998"/>
    <n v="6.0060000000000002"/>
    <n v="4.0259999999999998"/>
    <n v="6.0060000000000002"/>
    <n v="0.99"/>
  </r>
  <r>
    <x v="549"/>
    <n v="2012"/>
    <x v="11"/>
    <x v="207"/>
    <x v="9608"/>
    <x v="8939"/>
    <n v="77142"/>
    <x v="9980"/>
    <x v="9978"/>
    <x v="9986"/>
    <x v="9986"/>
    <x v="9988"/>
    <x v="9994"/>
    <n v="3959.6669999999999"/>
    <n v="4026.78"/>
    <n v="4228.1189999999997"/>
    <n v="4832.1360000000004"/>
    <n v="5436.1530000000002"/>
    <n v="5436.1530000000002"/>
    <n v="4697.91"/>
    <n v="3154.3110000000001"/>
    <n v="2348.9549999999999"/>
    <n v="1610.712"/>
    <n v="1409.373"/>
    <n v="1677.825"/>
  </r>
  <r>
    <x v="550"/>
    <n v="2012"/>
    <x v="11"/>
    <x v="207"/>
    <x v="9609"/>
    <x v="8940"/>
    <n v="197262"/>
    <x v="9981"/>
    <x v="9979"/>
    <x v="9987"/>
    <x v="9987"/>
    <x v="9989"/>
    <x v="9995"/>
    <n v="10380.779"/>
    <n v="10380.779"/>
    <n v="10845.59"/>
    <n v="11775.212"/>
    <n v="12394.96"/>
    <n v="11465.338"/>
    <n v="10225.842000000001"/>
    <n v="6352.4170000000004"/>
    <n v="4957.9840000000004"/>
    <n v="3098.74"/>
    <n v="2478.9920000000002"/>
    <n v="3098.74"/>
  </r>
  <r>
    <x v="551"/>
    <n v="2012"/>
    <x v="12"/>
    <x v="192"/>
    <x v="9610"/>
    <x v="8941"/>
    <n v="1936"/>
    <x v="9982"/>
    <x v="9980"/>
    <x v="9988"/>
    <x v="9988"/>
    <x v="9990"/>
    <x v="9996"/>
    <n v="28832.152999999998"/>
    <n v="27647.27"/>
    <n v="28437.191999999999"/>
    <n v="28042.231"/>
    <n v="27252.309000000001"/>
    <n v="23302.699000000001"/>
    <n v="20537.972000000002"/>
    <n v="13823.635"/>
    <n v="9479.0640000000003"/>
    <n v="7109.2979999999998"/>
    <n v="5529.4539999999997"/>
    <n v="5924.415"/>
  </r>
  <r>
    <x v="552"/>
    <n v="2012"/>
    <x v="12"/>
    <x v="192"/>
    <x v="9611"/>
    <x v="8942"/>
    <n v="41444"/>
    <x v="9983"/>
    <x v="9981"/>
    <x v="9989"/>
    <x v="9989"/>
    <x v="9991"/>
    <x v="9997"/>
    <n v="170.96799999999999"/>
    <n v="170.96799999999999"/>
    <n v="222.65600000000001"/>
    <n v="286.27199999999999"/>
    <n v="397.6"/>
    <n v="333.98399999999998"/>
    <n v="425.43200000000002"/>
    <n v="270.36799999999999"/>
    <n v="294.22399999999999"/>
    <n v="151.08799999999999"/>
    <n v="87.471999999999994"/>
    <n v="43.735999999999997"/>
  </r>
  <r>
    <x v="553"/>
    <n v="2012"/>
    <x v="12"/>
    <x v="192"/>
    <x v="671"/>
    <x v="8943"/>
    <n v="3036"/>
    <x v="9984"/>
    <x v="9982"/>
    <x v="9990"/>
    <x v="9990"/>
    <x v="9992"/>
    <x v="9998"/>
    <n v="5780.88"/>
    <n v="4459.5360000000001"/>
    <n v="4707.2879999999996"/>
    <n v="4707.2879999999996"/>
    <n v="5037.6239999999998"/>
    <n v="5285.3760000000002"/>
    <n v="3798.864"/>
    <n v="2890.44"/>
    <n v="2229.768"/>
    <n v="1816.848"/>
    <n v="1403.9280000000001"/>
    <n v="908.42399999999998"/>
  </r>
  <r>
    <x v="671"/>
    <n v="2012"/>
    <x v="13"/>
    <x v="208"/>
    <x v="6041"/>
    <x v="8944"/>
    <n v="4550"/>
    <x v="9985"/>
    <x v="9983"/>
    <x v="9991"/>
    <x v="9991"/>
    <x v="9993"/>
    <x v="9999"/>
    <n v="352.64299999999997"/>
    <n v="334.71199999999999"/>
    <n v="268.96499999999997"/>
    <n v="370.57400000000001"/>
    <n v="424.36700000000002"/>
    <n v="346.666"/>
    <n v="454.25200000000001"/>
    <n v="322.75799999999998"/>
    <n v="274.94200000000001"/>
    <n v="227.126"/>
    <n v="113.563"/>
    <n v="167.35599999999999"/>
  </r>
  <r>
    <x v="2985"/>
    <n v="2012"/>
    <x v="48"/>
    <x v="205"/>
    <x v="9612"/>
    <x v="8945"/>
    <n v="22675"/>
    <x v="9986"/>
    <x v="9984"/>
    <x v="9992"/>
    <x v="9992"/>
    <x v="9994"/>
    <x v="10000"/>
    <n v="434.60899999999998"/>
    <n v="406.86799999999999"/>
    <n v="619.54899999999998"/>
    <n v="647.29"/>
    <n v="785.995"/>
    <n v="795.24199999999996"/>
    <n v="675.03099999999995"/>
    <n v="508.58499999999998"/>
    <n v="499.33800000000002"/>
    <n v="277.41000000000003"/>
    <n v="203.434"/>
    <n v="166.446"/>
  </r>
  <r>
    <x v="556"/>
    <n v="2012"/>
    <x v="12"/>
    <x v="192"/>
    <x v="7946"/>
    <x v="8946"/>
    <n v="10343"/>
    <x v="9987"/>
    <x v="9985"/>
    <x v="9993"/>
    <x v="9993"/>
    <x v="9995"/>
    <x v="10001"/>
    <n v="2809.3440000000001"/>
    <n v="2764.0320000000002"/>
    <n v="2401.5360000000001"/>
    <n v="2809.3440000000001"/>
    <n v="2899.9679999999998"/>
    <n v="2899.9679999999998"/>
    <n v="1857.7919999999999"/>
    <n v="1631.232"/>
    <n v="1314.048"/>
    <n v="906.24"/>
    <n v="770.30399999999997"/>
    <n v="679.68"/>
  </r>
  <r>
    <x v="1904"/>
    <n v="2012"/>
    <x v="33"/>
    <x v="186"/>
    <x v="9613"/>
    <x v="8947"/>
    <n v="3304"/>
    <x v="9988"/>
    <x v="9986"/>
    <x v="9994"/>
    <x v="9994"/>
    <x v="9996"/>
    <x v="10002"/>
    <n v="1428.6410000000001"/>
    <n v="1385.9949999999999"/>
    <n v="1620.548"/>
    <n v="1812.4549999999999"/>
    <n v="1727.163"/>
    <n v="1791.1320000000001"/>
    <n v="1343.3489999999999"/>
    <n v="1023.504"/>
    <n v="682.33600000000001"/>
    <n v="447.78300000000002"/>
    <n v="255.876"/>
    <n v="170.584"/>
  </r>
  <r>
    <x v="558"/>
    <n v="2012"/>
    <x v="12"/>
    <x v="192"/>
    <x v="9614"/>
    <x v="8948"/>
    <n v="20292"/>
    <x v="9989"/>
    <x v="9987"/>
    <x v="9995"/>
    <x v="9995"/>
    <x v="9997"/>
    <x v="10003"/>
    <n v="280.56"/>
    <n v="434.86799999999999"/>
    <n v="336.67200000000003"/>
    <n v="582.16200000000003"/>
    <n v="722.44200000000001"/>
    <n v="890.77800000000002"/>
    <n v="547.09199999999998"/>
    <n v="519.03599999999994"/>
    <n v="287.57400000000001"/>
    <n v="147.29400000000001"/>
    <n v="112.224"/>
    <n v="56.112000000000002"/>
  </r>
  <r>
    <x v="559"/>
    <n v="2012"/>
    <x v="12"/>
    <x v="192"/>
    <x v="9615"/>
    <x v="8949"/>
    <n v="52334"/>
    <x v="9990"/>
    <x v="9988"/>
    <x v="9996"/>
    <x v="9996"/>
    <x v="9998"/>
    <x v="10004"/>
    <n v="2285.136"/>
    <n v="2325.942"/>
    <n v="2162.7179999999998"/>
    <n v="2938.0320000000002"/>
    <n v="3590.9279999999999"/>
    <n v="3550.1219999999998"/>
    <n v="3631.7339999999999"/>
    <n v="2856.42"/>
    <n v="1632.24"/>
    <n v="1183.374"/>
    <n v="856.92600000000004"/>
    <n v="652.89599999999996"/>
  </r>
  <r>
    <x v="560"/>
    <n v="2012"/>
    <x v="12"/>
    <x v="192"/>
    <x v="9616"/>
    <x v="4300"/>
    <n v="5265"/>
    <x v="9991"/>
    <x v="9989"/>
    <x v="9997"/>
    <x v="9997"/>
    <x v="9999"/>
    <x v="10005"/>
    <n v="7500.7439999999997"/>
    <n v="6667.3280000000004"/>
    <n v="5313.027"/>
    <n v="6563.1509999999998"/>
    <n v="6458.9740000000002"/>
    <n v="5938.0889999999999"/>
    <n v="5000.4960000000001"/>
    <n v="3542.018"/>
    <n v="2708.6019999999999"/>
    <n v="2083.54"/>
    <n v="1458.4780000000001"/>
    <n v="1666.8320000000001"/>
  </r>
  <r>
    <x v="561"/>
    <n v="2012"/>
    <x v="12"/>
    <x v="192"/>
    <x v="9617"/>
    <x v="3435"/>
    <n v="1392"/>
    <x v="9992"/>
    <x v="9990"/>
    <x v="9998"/>
    <x v="9998"/>
    <x v="10000"/>
    <x v="10006"/>
    <n v="629.70600000000002"/>
    <n v="542.85"/>
    <n v="618.84900000000005"/>
    <n v="683.99099999999999"/>
    <n v="825.13199999999995"/>
    <n v="1194.27"/>
    <n v="607.99199999999996"/>
    <n v="564.56399999999996"/>
    <n v="553.70699999999999"/>
    <n v="336.56700000000001"/>
    <n v="282.28199999999998"/>
    <n v="108.57"/>
  </r>
  <r>
    <x v="562"/>
    <n v="2012"/>
    <x v="12"/>
    <x v="192"/>
    <x v="9618"/>
    <x v="8950"/>
    <n v="560"/>
    <x v="9993"/>
    <x v="9991"/>
    <x v="9999"/>
    <x v="9999"/>
    <x v="10001"/>
    <x v="10007"/>
    <n v="144.22800000000001"/>
    <n v="135.744"/>
    <n v="104.636"/>
    <n v="257.34800000000001"/>
    <n v="229.06800000000001"/>
    <n v="212.1"/>
    <n v="138.572"/>
    <n v="237.55199999999999"/>
    <n v="132.916"/>
    <n v="118.776"/>
    <n v="70.7"/>
    <n v="53.731999999999999"/>
  </r>
  <r>
    <x v="563"/>
    <n v="2012"/>
    <x v="12"/>
    <x v="192"/>
    <x v="9619"/>
    <x v="8951"/>
    <n v="95560"/>
    <x v="9994"/>
    <x v="9992"/>
    <x v="10000"/>
    <x v="10000"/>
    <x v="10002"/>
    <x v="10008"/>
    <n v="72.731999999999999"/>
    <n v="139.084"/>
    <n v="82.94"/>
    <n v="88.043999999999997"/>
    <n v="88.043999999999997"/>
    <n v="91.872"/>
    <n v="81.664000000000001"/>
    <n v="42.107999999999997"/>
    <n v="75.284000000000006"/>
    <n v="21.692"/>
    <n v="11.484"/>
    <n v="12.76"/>
  </r>
  <r>
    <x v="564"/>
    <n v="2012"/>
    <x v="12"/>
    <x v="192"/>
    <x v="9620"/>
    <x v="2753"/>
    <n v="3366"/>
    <x v="9995"/>
    <x v="9993"/>
    <x v="10001"/>
    <x v="10001"/>
    <x v="10003"/>
    <x v="10009"/>
    <n v="13257.72"/>
    <n v="12689.531999999999"/>
    <n v="11553.156000000001"/>
    <n v="11742.552"/>
    <n v="10795.572"/>
    <n v="9848.5920000000006"/>
    <n v="8712.2160000000003"/>
    <n v="7197.0479999999998"/>
    <n v="4734.8999999999996"/>
    <n v="3409.1280000000002"/>
    <n v="3030.3359999999998"/>
    <n v="2462.1480000000001"/>
  </r>
  <r>
    <x v="565"/>
    <n v="2012"/>
    <x v="12"/>
    <x v="192"/>
    <x v="9621"/>
    <x v="8952"/>
    <n v="11246"/>
    <x v="9996"/>
    <x v="9994"/>
    <x v="10002"/>
    <x v="10002"/>
    <x v="10004"/>
    <x v="10010"/>
    <n v="494.78399999999999"/>
    <n v="384.83199999999999"/>
    <n v="377.96"/>
    <n v="405.44799999999998"/>
    <n v="481.04"/>
    <n v="481.04"/>
    <n v="426.06400000000002"/>
    <n v="350.47199999999998"/>
    <n v="261.13600000000002"/>
    <n v="185.54400000000001"/>
    <n v="144.31200000000001"/>
    <n v="164.928"/>
  </r>
  <r>
    <x v="566"/>
    <n v="2012"/>
    <x v="12"/>
    <x v="192"/>
    <x v="9622"/>
    <x v="8953"/>
    <n v="372"/>
    <x v="5012"/>
    <x v="9995"/>
    <x v="10003"/>
    <x v="10003"/>
    <x v="10005"/>
    <x v="10011"/>
    <n v="1323.154"/>
    <n v="1254.7149999999999"/>
    <n v="1323.154"/>
    <n v="1345.9670000000001"/>
    <n v="1414.4059999999999"/>
    <n v="1277.528"/>
    <n v="1140.6500000000001"/>
    <n v="889.70699999999999"/>
    <n v="661.577"/>
    <n v="479.07299999999998"/>
    <n v="387.82100000000003"/>
    <n v="479.07299999999998"/>
  </r>
  <r>
    <x v="567"/>
    <n v="2012"/>
    <x v="12"/>
    <x v="192"/>
    <x v="9623"/>
    <x v="8954"/>
    <n v="3949"/>
    <x v="9997"/>
    <x v="563"/>
    <x v="10004"/>
    <x v="10004"/>
    <x v="10006"/>
    <x v="10012"/>
    <n v="35.1"/>
    <n v="60.84"/>
    <n v="7.8"/>
    <n v="67.86"/>
    <n v="53.82"/>
    <n v="60.84"/>
    <n v="41.34"/>
    <n v="42.9"/>
    <n v="39"/>
    <n v="18.72"/>
    <n v="17.940000000000001"/>
    <n v="0"/>
  </r>
  <r>
    <x v="568"/>
    <n v="2012"/>
    <x v="12"/>
    <x v="192"/>
    <x v="9624"/>
    <x v="8955"/>
    <n v="1994"/>
    <x v="9998"/>
    <x v="9996"/>
    <x v="10005"/>
    <x v="10005"/>
    <x v="10007"/>
    <x v="10013"/>
    <n v="451.30799999999999"/>
    <n v="425.27100000000002"/>
    <n v="494.70299999999997"/>
    <n v="676.96199999999999"/>
    <n v="702.99900000000002"/>
    <n v="737.71500000000003"/>
    <n v="833.18399999999997"/>
    <n v="512.06100000000004"/>
    <n v="633.56700000000001"/>
    <n v="269.04899999999998"/>
    <n v="338.48099999999999"/>
    <n v="182.25899999999999"/>
  </r>
  <r>
    <x v="3160"/>
    <n v="2012"/>
    <x v="12"/>
    <x v="192"/>
    <x v="9625"/>
    <x v="8956"/>
    <n v="12826"/>
    <x v="9999"/>
    <x v="9997"/>
    <x v="10006"/>
    <x v="10006"/>
    <x v="10008"/>
    <x v="10014"/>
    <n v="260.27999999999997"/>
    <n v="281.97000000000003"/>
    <n v="221.238"/>
    <n v="234.25200000000001"/>
    <n v="377.40600000000001"/>
    <n v="329.68799999999999"/>
    <n v="546.58799999999997"/>
    <n v="255.94200000000001"/>
    <n v="199.548"/>
    <n v="95.436000000000007"/>
    <n v="143.154"/>
    <n v="69.408000000000001"/>
  </r>
  <r>
    <x v="569"/>
    <n v="2012"/>
    <x v="12"/>
    <x v="192"/>
    <x v="9626"/>
    <x v="8957"/>
    <n v="6254"/>
    <x v="10000"/>
    <x v="9998"/>
    <x v="10007"/>
    <x v="10007"/>
    <x v="10009"/>
    <x v="10015"/>
    <n v="1785.885"/>
    <n v="1732.575"/>
    <n v="1412.7149999999999"/>
    <n v="1732.575"/>
    <n v="1572.645"/>
    <n v="1306.095"/>
    <n v="1172.82"/>
    <n v="879.61500000000001"/>
    <n v="746.34"/>
    <n v="453.13499999999999"/>
    <n v="293.20499999999998"/>
    <n v="319.86"/>
  </r>
  <r>
    <x v="570"/>
    <n v="2012"/>
    <x v="12"/>
    <x v="192"/>
    <x v="9627"/>
    <x v="4947"/>
    <n v="6342"/>
    <x v="10001"/>
    <x v="9999"/>
    <x v="10008"/>
    <x v="10008"/>
    <x v="10010"/>
    <x v="10016"/>
    <n v="828.03499999999997"/>
    <n v="726.12300000000005"/>
    <n v="751.601"/>
    <n v="687.90599999999995"/>
    <n v="802.55700000000002"/>
    <n v="713.38400000000001"/>
    <n v="522.29899999999998"/>
    <n v="484.08199999999999"/>
    <n v="369.43099999999998"/>
    <n v="280.25799999999998"/>
    <n v="203.82400000000001"/>
    <n v="280.25799999999998"/>
  </r>
  <r>
    <x v="571"/>
    <n v="2012"/>
    <x v="12"/>
    <x v="192"/>
    <x v="9628"/>
    <x v="6009"/>
    <n v="8302"/>
    <x v="10002"/>
    <x v="10000"/>
    <x v="10009"/>
    <x v="10009"/>
    <x v="10011"/>
    <x v="10017"/>
    <n v="813.62599999999998"/>
    <n v="682.39599999999996"/>
    <n v="813.62599999999998"/>
    <n v="839.87199999999996"/>
    <n v="787.38"/>
    <n v="577.41200000000003"/>
    <n v="826.74900000000002"/>
    <n v="524.91999999999996"/>
    <n v="524.91999999999996"/>
    <n v="459.30500000000001"/>
    <n v="249.33699999999999"/>
    <n v="118.107"/>
  </r>
  <r>
    <x v="572"/>
    <n v="2012"/>
    <x v="12"/>
    <x v="192"/>
    <x v="1505"/>
    <x v="8958"/>
    <n v="7429"/>
    <x v="10003"/>
    <x v="10001"/>
    <x v="10010"/>
    <x v="10010"/>
    <x v="10012"/>
    <x v="10018"/>
    <n v="838.4"/>
    <n v="989.31200000000001"/>
    <n v="871.93600000000004"/>
    <n v="1240.8320000000001"/>
    <n v="1274.3679999999999"/>
    <n v="1224.0640000000001"/>
    <n v="1056.384"/>
    <n v="1140.2239999999999"/>
    <n v="620.41600000000005"/>
    <n v="670.72"/>
    <n v="335.36"/>
    <n v="385.66399999999999"/>
  </r>
  <r>
    <x v="1505"/>
    <n v="2012"/>
    <x v="25"/>
    <x v="185"/>
    <x v="9629"/>
    <x v="498"/>
    <n v="7798"/>
    <x v="10004"/>
    <x v="10002"/>
    <x v="10011"/>
    <x v="1504"/>
    <x v="10013"/>
    <x v="10019"/>
    <n v="934.947"/>
    <n v="797.00400000000002"/>
    <n v="965.601"/>
    <n v="934.947"/>
    <n v="980.928"/>
    <n v="858.31200000000001"/>
    <n v="751.02300000000002"/>
    <n v="858.31200000000001"/>
    <n v="444.483"/>
    <n v="475.137"/>
    <n v="383.17500000000001"/>
    <n v="229.905"/>
  </r>
  <r>
    <x v="574"/>
    <n v="2012"/>
    <x v="12"/>
    <x v="192"/>
    <x v="9630"/>
    <x v="8959"/>
    <n v="12914"/>
    <x v="10005"/>
    <x v="10003"/>
    <x v="10012"/>
    <x v="10011"/>
    <x v="10014"/>
    <x v="10020"/>
    <n v="713.46"/>
    <n v="875.61"/>
    <n v="729.67499999999995"/>
    <n v="1086.405"/>
    <n v="1362.06"/>
    <n v="1572.855"/>
    <n v="1280.9849999999999"/>
    <n v="1118.835"/>
    <n v="956.68499999999995"/>
    <n v="583.74"/>
    <n v="470.23500000000001"/>
    <n v="324.3"/>
  </r>
  <r>
    <x v="575"/>
    <n v="2012"/>
    <x v="12"/>
    <x v="192"/>
    <x v="9631"/>
    <x v="8960"/>
    <n v="10913"/>
    <x v="10006"/>
    <x v="10004"/>
    <x v="10013"/>
    <x v="10012"/>
    <x v="10015"/>
    <x v="10021"/>
    <n v="1867.68"/>
    <n v="1660.16"/>
    <n v="1452.64"/>
    <n v="1556.4"/>
    <n v="1634.22"/>
    <n v="1374.82"/>
    <n v="985.72"/>
    <n v="856.02"/>
    <n v="674.44"/>
    <n v="492.86"/>
    <n v="259.39999999999998"/>
    <n v="259.39999999999998"/>
  </r>
  <r>
    <x v="576"/>
    <n v="2012"/>
    <x v="12"/>
    <x v="192"/>
    <x v="9632"/>
    <x v="8961"/>
    <n v="70640"/>
    <x v="10007"/>
    <x v="10005"/>
    <x v="10014"/>
    <x v="10013"/>
    <x v="10016"/>
    <x v="10022"/>
    <n v="1416.96"/>
    <n v="1416.96"/>
    <n v="1217.7"/>
    <n v="1306.26"/>
    <n v="1394.82"/>
    <n v="1416.96"/>
    <n v="974.16"/>
    <n v="752.76"/>
    <n v="597.78"/>
    <n v="487.08"/>
    <n v="265.68"/>
    <n v="354.24"/>
  </r>
  <r>
    <x v="577"/>
    <n v="2012"/>
    <x v="12"/>
    <x v="192"/>
    <x v="9633"/>
    <x v="8962"/>
    <n v="18072"/>
    <x v="10008"/>
    <x v="10006"/>
    <x v="10015"/>
    <x v="10014"/>
    <x v="10017"/>
    <x v="10023"/>
    <n v="8344.98"/>
    <n v="8205.8970000000008"/>
    <n v="9318.5609999999997"/>
    <n v="9596.7270000000008"/>
    <n v="10153.058999999999"/>
    <n v="9179.4779999999992"/>
    <n v="9179.4779999999992"/>
    <n v="7093.2330000000002"/>
    <n v="4728.8220000000001"/>
    <n v="3755.241"/>
    <n v="2503.4940000000001"/>
    <n v="2364.4110000000001"/>
  </r>
  <r>
    <x v="578"/>
    <n v="2012"/>
    <x v="12"/>
    <x v="192"/>
    <x v="9634"/>
    <x v="8963"/>
    <n v="3880"/>
    <x v="10009"/>
    <x v="10007"/>
    <x v="10016"/>
    <x v="10015"/>
    <x v="10018"/>
    <x v="10024"/>
    <n v="2017.71"/>
    <n v="1868.25"/>
    <n v="1718.79"/>
    <n v="2055.0749999999998"/>
    <n v="2241.9"/>
    <n v="2204.5349999999999"/>
    <n v="1644.06"/>
    <n v="1307.7750000000001"/>
    <n v="822.03"/>
    <n v="747.3"/>
    <n v="560.47500000000002"/>
    <n v="448.38"/>
  </r>
  <r>
    <x v="579"/>
    <n v="2012"/>
    <x v="12"/>
    <x v="192"/>
    <x v="9635"/>
    <x v="3949"/>
    <n v="1908"/>
    <x v="10010"/>
    <x v="10008"/>
    <x v="10017"/>
    <x v="10016"/>
    <x v="10019"/>
    <x v="10025"/>
    <n v="355.14"/>
    <n v="331.464"/>
    <n v="449.84399999999999"/>
    <n v="544.548"/>
    <n v="686.60400000000004"/>
    <n v="765.524"/>
    <n v="662.928"/>
    <n v="584.00800000000004"/>
    <n v="520.87199999999996"/>
    <n v="331.464"/>
    <n v="165.732"/>
    <n v="228.86799999999999"/>
  </r>
  <r>
    <x v="580"/>
    <n v="2012"/>
    <x v="12"/>
    <x v="192"/>
    <x v="9636"/>
    <x v="8964"/>
    <n v="2532"/>
    <x v="10011"/>
    <x v="10009"/>
    <x v="10018"/>
    <x v="10017"/>
    <x v="10020"/>
    <x v="10026"/>
    <n v="156.53800000000001"/>
    <n v="160.35599999999999"/>
    <n v="206.172"/>
    <n v="263.44200000000001"/>
    <n v="351.25599999999997"/>
    <n v="347.43799999999999"/>
    <n v="236.71600000000001"/>
    <n v="290.16800000000001"/>
    <n v="198.536"/>
    <n v="175.62799999999999"/>
    <n v="137.44800000000001"/>
    <n v="53.451999999999998"/>
  </r>
  <r>
    <x v="581"/>
    <n v="2012"/>
    <x v="12"/>
    <x v="192"/>
    <x v="9637"/>
    <x v="8965"/>
    <n v="19084"/>
    <x v="10012"/>
    <x v="10010"/>
    <x v="10019"/>
    <x v="10018"/>
    <x v="10021"/>
    <x v="10027"/>
    <n v="310.02"/>
    <n v="403.02600000000001"/>
    <n v="289.35199999999998"/>
    <n v="304.85300000000001"/>
    <n v="279.01799999999997"/>
    <n v="320.35399999999998"/>
    <n v="268.68400000000003"/>
    <n v="191.179"/>
    <n v="108.50700000000001"/>
    <n v="93.006"/>
    <n v="129.17500000000001"/>
    <n v="41.335999999999999"/>
  </r>
  <r>
    <x v="582"/>
    <n v="2012"/>
    <x v="12"/>
    <x v="192"/>
    <x v="9638"/>
    <x v="8966"/>
    <n v="9784"/>
    <x v="10013"/>
    <x v="10011"/>
    <x v="10020"/>
    <x v="10019"/>
    <x v="10022"/>
    <x v="10028"/>
    <n v="1641.684"/>
    <n v="1380.5070000000001"/>
    <n v="1044.7080000000001"/>
    <n v="1268.5740000000001"/>
    <n v="1193.952"/>
    <n v="1082.019"/>
    <n v="783.53099999999995"/>
    <n v="596.976"/>
    <n v="596.976"/>
    <n v="410.42099999999999"/>
    <n v="298.488"/>
    <n v="261.17700000000002"/>
  </r>
  <r>
    <x v="583"/>
    <n v="2012"/>
    <x v="12"/>
    <x v="192"/>
    <x v="9639"/>
    <x v="8967"/>
    <n v="19643"/>
    <x v="10014"/>
    <x v="10012"/>
    <x v="10021"/>
    <x v="10020"/>
    <x v="10023"/>
    <x v="10029"/>
    <n v="1194.54"/>
    <n v="856.08699999999999"/>
    <n v="1234.3579999999999"/>
    <n v="1274.1759999999999"/>
    <n v="1393.63"/>
    <n v="1174.6310000000001"/>
    <n v="1194.54"/>
    <n v="895.90499999999997"/>
    <n v="597.27"/>
    <n v="457.90699999999998"/>
    <n v="517.63400000000001"/>
    <n v="437.99799999999999"/>
  </r>
  <r>
    <x v="584"/>
    <n v="2012"/>
    <x v="12"/>
    <x v="192"/>
    <x v="9640"/>
    <x v="4618"/>
    <n v="1969"/>
    <x v="10015"/>
    <x v="10013"/>
    <x v="10022"/>
    <x v="10021"/>
    <x v="10024"/>
    <x v="10030"/>
    <n v="2196.6559999999999"/>
    <n v="2078.9780000000001"/>
    <n v="2392.7860000000001"/>
    <n v="2628.1419999999998"/>
    <n v="2941.95"/>
    <n v="2471.2379999999998"/>
    <n v="2628.1419999999998"/>
    <n v="1804.396"/>
    <n v="1647.492"/>
    <n v="1137.5540000000001"/>
    <n v="1098.328"/>
    <n v="1294.4580000000001"/>
  </r>
  <r>
    <x v="585"/>
    <n v="2012"/>
    <x v="12"/>
    <x v="192"/>
    <x v="9641"/>
    <x v="337"/>
    <n v="5518"/>
    <x v="10016"/>
    <x v="10014"/>
    <x v="10023"/>
    <x v="10022"/>
    <x v="10025"/>
    <x v="10031"/>
    <n v="241.452"/>
    <n v="232.98"/>
    <n v="237.21600000000001"/>
    <n v="237.21600000000001"/>
    <n v="304.99200000000002"/>
    <n v="313.464"/>
    <n v="266.86799999999999"/>
    <n v="232.98"/>
    <n v="152.49600000000001"/>
    <n v="173.67599999999999"/>
    <n v="80.483999999999995"/>
    <n v="101.664"/>
  </r>
  <r>
    <x v="586"/>
    <n v="2012"/>
    <x v="12"/>
    <x v="192"/>
    <x v="9642"/>
    <x v="8968"/>
    <n v="11403"/>
    <x v="10017"/>
    <x v="10015"/>
    <x v="10024"/>
    <x v="10023"/>
    <x v="10026"/>
    <x v="10032"/>
    <n v="700.21900000000005"/>
    <n v="792.05100000000004"/>
    <n v="642.82399999999996"/>
    <n v="780.572"/>
    <n v="700.21900000000005"/>
    <n v="723.17700000000002"/>
    <n v="665.78200000000004"/>
    <n v="493.59699999999998"/>
    <n v="413.24400000000003"/>
    <n v="229.58"/>
    <n v="195.143"/>
    <n v="264.017"/>
  </r>
  <r>
    <x v="587"/>
    <n v="2012"/>
    <x v="12"/>
    <x v="192"/>
    <x v="9643"/>
    <x v="8969"/>
    <n v="3805"/>
    <x v="10018"/>
    <x v="10016"/>
    <x v="10025"/>
    <x v="10024"/>
    <x v="10027"/>
    <x v="10033"/>
    <n v="1356.84"/>
    <n v="1108.086"/>
    <n v="1560.366"/>
    <n v="1650.8219999999999"/>
    <n v="1447.296"/>
    <n v="1334.2260000000001"/>
    <n v="1243.77"/>
    <n v="1266.384"/>
    <n v="768.87599999999998"/>
    <n v="655.80600000000004"/>
    <n v="316.596"/>
    <n v="497.50799999999998"/>
  </r>
  <r>
    <x v="588"/>
    <n v="2012"/>
    <x v="12"/>
    <x v="192"/>
    <x v="9644"/>
    <x v="8970"/>
    <n v="6357"/>
    <x v="10019"/>
    <x v="10017"/>
    <x v="10026"/>
    <x v="10025"/>
    <x v="10028"/>
    <x v="10034"/>
    <n v="447.58600000000001"/>
    <n v="432.15199999999999"/>
    <n v="409.00099999999998"/>
    <n v="517.03899999999999"/>
    <n v="524.75599999999997"/>
    <n v="455.303"/>
    <n v="478.45400000000001"/>
    <n v="370.416"/>
    <n v="154.34"/>
    <n v="254.661"/>
    <n v="84.887"/>
    <n v="69.453000000000003"/>
  </r>
  <r>
    <x v="589"/>
    <n v="2012"/>
    <x v="12"/>
    <x v="192"/>
    <x v="9645"/>
    <x v="8971"/>
    <n v="4713"/>
    <x v="10020"/>
    <x v="10018"/>
    <x v="10027"/>
    <x v="10026"/>
    <x v="10029"/>
    <x v="10035"/>
    <n v="588.66200000000003"/>
    <n v="755.02300000000002"/>
    <n v="742.226"/>
    <n v="946.97799999999995"/>
    <n v="1100.5419999999999"/>
    <n v="1074.9480000000001"/>
    <n v="985.36900000000003"/>
    <n v="946.97799999999995"/>
    <n v="537.47400000000005"/>
    <n v="371.113"/>
    <n v="422.30099999999999"/>
    <n v="268.73700000000002"/>
  </r>
  <r>
    <x v="590"/>
    <n v="2012"/>
    <x v="12"/>
    <x v="192"/>
    <x v="9646"/>
    <x v="8972"/>
    <n v="39002"/>
    <x v="10021"/>
    <x v="10019"/>
    <x v="10028"/>
    <x v="10027"/>
    <x v="10030"/>
    <x v="10036"/>
    <n v="880.61599999999999"/>
    <n v="950.66499999999996"/>
    <n v="830.58100000000002"/>
    <n v="700.49"/>
    <n v="640.44799999999998"/>
    <n v="630.44100000000003"/>
    <n v="390.27300000000002"/>
    <n v="310.21699999999998"/>
    <n v="90.063000000000002"/>
    <n v="140.09800000000001"/>
    <n v="70.049000000000007"/>
    <n v="70.049000000000007"/>
  </r>
  <r>
    <x v="591"/>
    <n v="2012"/>
    <x v="12"/>
    <x v="192"/>
    <x v="9647"/>
    <x v="2079"/>
    <n v="4770"/>
    <x v="10022"/>
    <x v="10020"/>
    <x v="10029"/>
    <x v="10028"/>
    <x v="10031"/>
    <x v="10037"/>
    <n v="4935.808"/>
    <n v="4473.076"/>
    <n v="4318.8320000000003"/>
    <n v="4858.6859999999997"/>
    <n v="5090.0519999999997"/>
    <n v="4318.8320000000003"/>
    <n v="4241.71"/>
    <n v="3239.1239999999998"/>
    <n v="2545.0259999999998"/>
    <n v="2005.172"/>
    <n v="1465.318"/>
    <n v="1542.44"/>
  </r>
  <r>
    <x v="592"/>
    <n v="2012"/>
    <x v="12"/>
    <x v="192"/>
    <x v="7592"/>
    <x v="8973"/>
    <n v="5111"/>
    <x v="10023"/>
    <x v="10021"/>
    <x v="10030"/>
    <x v="10029"/>
    <x v="10032"/>
    <x v="10038"/>
    <n v="470.06400000000002"/>
    <n v="567.99400000000003"/>
    <n v="705.096"/>
    <n v="705.096"/>
    <n v="881.37"/>
    <n v="979.3"/>
    <n v="871.577"/>
    <n v="607.16600000000005"/>
    <n v="499.44299999999998"/>
    <n v="274.20400000000001"/>
    <n v="186.06700000000001"/>
    <n v="68.551000000000002"/>
  </r>
  <r>
    <x v="1513"/>
    <n v="2012"/>
    <x v="25"/>
    <x v="185"/>
    <x v="9648"/>
    <x v="8974"/>
    <n v="34515"/>
    <x v="10024"/>
    <x v="10022"/>
    <x v="10031"/>
    <x v="10030"/>
    <x v="10033"/>
    <x v="10039"/>
    <n v="547.77599999999995"/>
    <n v="578.20799999999997"/>
    <n v="568.06399999999996"/>
    <n v="598.49599999999998"/>
    <n v="801.37599999999998"/>
    <n v="791.23199999999997"/>
    <n v="750.65599999999995"/>
    <n v="639.072"/>
    <n v="446.33600000000001"/>
    <n v="426.048"/>
    <n v="243.45599999999999"/>
    <n v="243.45599999999999"/>
  </r>
  <r>
    <x v="594"/>
    <n v="2012"/>
    <x v="13"/>
    <x v="208"/>
    <x v="9649"/>
    <x v="1938"/>
    <n v="3972"/>
    <x v="10025"/>
    <x v="10023"/>
    <x v="10032"/>
    <x v="10031"/>
    <x v="10034"/>
    <x v="10040"/>
    <n v="3824.5859999999998"/>
    <n v="4025.88"/>
    <n v="3824.5859999999998"/>
    <n v="4831.0559999999996"/>
    <n v="4898.1540000000005"/>
    <n v="4495.5659999999998"/>
    <n v="3958.7820000000002"/>
    <n v="3354.9"/>
    <n v="2281.3319999999999"/>
    <n v="2214.2339999999999"/>
    <n v="1878.7439999999999"/>
    <n v="2080.038"/>
  </r>
  <r>
    <x v="595"/>
    <n v="2012"/>
    <x v="13"/>
    <x v="208"/>
    <x v="9650"/>
    <x v="3857"/>
    <n v="8985"/>
    <x v="10026"/>
    <x v="10024"/>
    <x v="10033"/>
    <x v="10032"/>
    <x v="10035"/>
    <x v="10041"/>
    <n v="545.84900000000005"/>
    <n v="423.64400000000001"/>
    <n v="472.52600000000001"/>
    <n v="553.99599999999998"/>
    <n v="602.87800000000004"/>
    <n v="513.26099999999997"/>
    <n v="586.58399999999995"/>
    <n v="439.93799999999999"/>
    <n v="334.02699999999999"/>
    <n v="276.99799999999999"/>
    <n v="195.52799999999999"/>
    <n v="162.94"/>
  </r>
  <r>
    <x v="596"/>
    <n v="2012"/>
    <x v="13"/>
    <x v="208"/>
    <x v="9651"/>
    <x v="8975"/>
    <n v="27058"/>
    <x v="10027"/>
    <x v="10025"/>
    <x v="10034"/>
    <x v="10033"/>
    <x v="10036"/>
    <x v="10042"/>
    <n v="923.62400000000002"/>
    <n v="781.52800000000002"/>
    <n v="1243.3399999999999"/>
    <n v="1420.96"/>
    <n v="1243.3399999999999"/>
    <n v="1225.578"/>
    <n v="1012.434"/>
    <n v="799.29"/>
    <n v="710.48"/>
    <n v="532.86"/>
    <n v="373.00200000000001"/>
    <n v="408.52600000000001"/>
  </r>
  <r>
    <x v="597"/>
    <n v="2012"/>
    <x v="13"/>
    <x v="208"/>
    <x v="4091"/>
    <x v="5968"/>
    <n v="2474"/>
    <x v="10028"/>
    <x v="10026"/>
    <x v="10035"/>
    <x v="10034"/>
    <x v="10037"/>
    <x v="10043"/>
    <n v="3248.46"/>
    <n v="4006.4340000000002"/>
    <n v="4060.5749999999998"/>
    <n v="4060.5749999999998"/>
    <n v="3681.5880000000002"/>
    <n v="3356.7420000000002"/>
    <n v="2707.05"/>
    <n v="2111.4989999999998"/>
    <n v="1624.23"/>
    <n v="1191.1020000000001"/>
    <n v="866.25599999999997"/>
    <n v="541.41"/>
  </r>
  <r>
    <x v="954"/>
    <n v="2012"/>
    <x v="16"/>
    <x v="190"/>
    <x v="9652"/>
    <x v="6836"/>
    <n v="17767"/>
    <x v="10029"/>
    <x v="10027"/>
    <x v="10036"/>
    <x v="10035"/>
    <x v="10038"/>
    <x v="10044"/>
    <n v="760.43"/>
    <n v="608.34400000000005"/>
    <n v="504.649"/>
    <n v="504.649"/>
    <n v="525.38800000000003"/>
    <n v="421.69299999999998"/>
    <n v="311.08499999999998"/>
    <n v="248.86799999999999"/>
    <n v="200.477"/>
    <n v="138.26"/>
    <n v="96.781999999999996"/>
    <n v="165.91200000000001"/>
  </r>
  <r>
    <x v="599"/>
    <n v="2012"/>
    <x v="13"/>
    <x v="208"/>
    <x v="9653"/>
    <x v="8976"/>
    <n v="2511"/>
    <x v="10030"/>
    <x v="10028"/>
    <x v="10037"/>
    <x v="10036"/>
    <x v="10039"/>
    <x v="10045"/>
    <n v="1948.6880000000001"/>
    <n v="1948.6880000000001"/>
    <n v="2227.0720000000001"/>
    <n v="2470.6579999999999"/>
    <n v="2749.0419999999999"/>
    <n v="2644.6480000000001"/>
    <n v="2157.4760000000001"/>
    <n v="1670.3040000000001"/>
    <n v="1461.5160000000001"/>
    <n v="1357.1220000000001"/>
    <n v="939.54600000000005"/>
    <n v="904.74800000000005"/>
  </r>
  <r>
    <x v="600"/>
    <n v="2012"/>
    <x v="13"/>
    <x v="208"/>
    <x v="9654"/>
    <x v="840"/>
    <n v="7700"/>
    <x v="10031"/>
    <x v="10029"/>
    <x v="10038"/>
    <x v="10037"/>
    <x v="10040"/>
    <x v="10046"/>
    <n v="238.05500000000001"/>
    <n v="303.89999999999998"/>
    <n v="303.89999999999998"/>
    <n v="384.94"/>
    <n v="400.13499999999999"/>
    <n v="364.68"/>
    <n v="329.22500000000002"/>
    <n v="303.89999999999998"/>
    <n v="258.315"/>
    <n v="202.6"/>
    <n v="126.625"/>
    <n v="136.755"/>
  </r>
  <r>
    <x v="601"/>
    <n v="2012"/>
    <x v="13"/>
    <x v="208"/>
    <x v="9655"/>
    <x v="8977"/>
    <n v="6748"/>
    <x v="10032"/>
    <x v="10030"/>
    <x v="10039"/>
    <x v="10038"/>
    <x v="10041"/>
    <x v="10047"/>
    <n v="766.9"/>
    <n v="782.23800000000006"/>
    <n v="904.94200000000001"/>
    <n v="1104.336"/>
    <n v="1181.0260000000001"/>
    <n v="1257.7159999999999"/>
    <n v="1104.336"/>
    <n v="904.94200000000001"/>
    <n v="843.59"/>
    <n v="613.52"/>
    <n v="506.154"/>
    <n v="414.12599999999998"/>
  </r>
  <r>
    <x v="602"/>
    <n v="2012"/>
    <x v="13"/>
    <x v="208"/>
    <x v="9656"/>
    <x v="8978"/>
    <n v="100575"/>
    <x v="10033"/>
    <x v="10031"/>
    <x v="10040"/>
    <x v="10039"/>
    <x v="10042"/>
    <x v="10048"/>
    <n v="827.77"/>
    <n v="1139.8800000000001"/>
    <n v="841.34"/>
    <n v="949.9"/>
    <n v="936.33"/>
    <n v="1099.17"/>
    <n v="597.08000000000004"/>
    <n v="597.08000000000004"/>
    <n v="461.38"/>
    <n v="502.09"/>
    <n v="312.11"/>
    <n v="217.12"/>
  </r>
  <r>
    <x v="603"/>
    <n v="2012"/>
    <x v="13"/>
    <x v="208"/>
    <x v="9657"/>
    <x v="8979"/>
    <n v="17156"/>
    <x v="10034"/>
    <x v="10032"/>
    <x v="10041"/>
    <x v="10040"/>
    <x v="10043"/>
    <x v="10049"/>
    <n v="13060.514999999999"/>
    <n v="11252.136"/>
    <n v="10046.549999999999"/>
    <n v="11051.205"/>
    <n v="11854.929"/>
    <n v="10850.273999999999"/>
    <n v="8640.0329999999994"/>
    <n v="6027.93"/>
    <n v="4621.4129999999996"/>
    <n v="3817.6889999999999"/>
    <n v="3214.8960000000002"/>
    <n v="2813.0340000000001"/>
  </r>
  <r>
    <x v="604"/>
    <n v="2012"/>
    <x v="13"/>
    <x v="208"/>
    <x v="3975"/>
    <x v="8980"/>
    <n v="8335"/>
    <x v="10035"/>
    <x v="10033"/>
    <x v="10042"/>
    <x v="10041"/>
    <x v="10044"/>
    <x v="10050"/>
    <n v="1983.885"/>
    <n v="2192.7150000000001"/>
    <n v="2123.105"/>
    <n v="2679.9850000000001"/>
    <n v="2679.9850000000001"/>
    <n v="2227.52"/>
    <n v="2227.52"/>
    <n v="1705.4449999999999"/>
    <n v="1392.2"/>
    <n v="1218.175"/>
    <n v="939.73500000000001"/>
    <n v="904.93"/>
  </r>
  <r>
    <x v="833"/>
    <n v="2012"/>
    <x v="15"/>
    <x v="188"/>
    <x v="9658"/>
    <x v="8981"/>
    <n v="18379"/>
    <x v="10036"/>
    <x v="10034"/>
    <x v="10043"/>
    <x v="10042"/>
    <x v="10045"/>
    <x v="10051"/>
    <n v="866.70899999999995"/>
    <n v="834.00300000000004"/>
    <n v="1226.4749999999999"/>
    <n v="1275.5340000000001"/>
    <n v="1259.181"/>
    <n v="1193.769"/>
    <n v="883.06200000000001"/>
    <n v="866.70899999999995"/>
    <n v="654.12"/>
    <n v="441.53100000000001"/>
    <n v="506.94299999999998"/>
    <n v="474.23700000000002"/>
  </r>
  <r>
    <x v="607"/>
    <n v="2012"/>
    <x v="13"/>
    <x v="208"/>
    <x v="9659"/>
    <x v="8982"/>
    <n v="27882"/>
    <x v="10037"/>
    <x v="10035"/>
    <x v="10044"/>
    <x v="10043"/>
    <x v="10046"/>
    <x v="10052"/>
    <n v="2532.1309999999999"/>
    <n v="2494.3380000000002"/>
    <n v="2532.1309999999999"/>
    <n v="3023.44"/>
    <n v="3023.44"/>
    <n v="2305.373"/>
    <n v="2003.029"/>
    <n v="1625.0989999999999"/>
    <n v="1209.376"/>
    <n v="1171.5830000000001"/>
    <n v="869.23900000000003"/>
    <n v="793.65300000000002"/>
  </r>
  <r>
    <x v="608"/>
    <n v="2012"/>
    <x v="13"/>
    <x v="208"/>
    <x v="9660"/>
    <x v="8983"/>
    <n v="2680510"/>
    <x v="10038"/>
    <x v="10036"/>
    <x v="10045"/>
    <x v="10044"/>
    <x v="10047"/>
    <x v="10053"/>
    <n v="2684.15"/>
    <n v="2576.7840000000001"/>
    <n v="2791.5160000000001"/>
    <n v="3167.297"/>
    <n v="3489.395"/>
    <n v="3382.029"/>
    <n v="2469.4180000000001"/>
    <n v="2254.6860000000001"/>
    <n v="1610.49"/>
    <n v="1449.441"/>
    <n v="1181.0260000000001"/>
    <n v="1127.3430000000001"/>
  </r>
  <r>
    <x v="609"/>
    <n v="2012"/>
    <x v="13"/>
    <x v="208"/>
    <x v="9661"/>
    <x v="8984"/>
    <n v="9603"/>
    <x v="10039"/>
    <x v="10037"/>
    <x v="10046"/>
    <x v="10045"/>
    <x v="10048"/>
    <x v="10054"/>
    <n v="400221.12900000002"/>
    <n v="363837.39"/>
    <n v="348244.359"/>
    <n v="353442.03600000002"/>
    <n v="358639.71299999999"/>
    <n v="311860.62"/>
    <n v="259883.85"/>
    <n v="187116.372"/>
    <n v="140337.27900000001"/>
    <n v="114348.894"/>
    <n v="93558.186000000002"/>
    <n v="93558.186000000002"/>
  </r>
  <r>
    <x v="610"/>
    <n v="2012"/>
    <x v="13"/>
    <x v="208"/>
    <x v="9662"/>
    <x v="8985"/>
    <n v="5516"/>
    <x v="10040"/>
    <x v="10038"/>
    <x v="10047"/>
    <x v="10046"/>
    <x v="10049"/>
    <x v="10055"/>
    <n v="1087.7349999999999"/>
    <n v="1186.6199999999999"/>
    <n v="1265.7280000000001"/>
    <n v="1503.0519999999999"/>
    <n v="1621.7139999999999"/>
    <n v="1404.1669999999999"/>
    <n v="1186.6199999999999"/>
    <n v="1067.9580000000001"/>
    <n v="731.74900000000002"/>
    <n v="593.30999999999995"/>
    <n v="573.53300000000002"/>
    <n v="494.42500000000001"/>
  </r>
  <r>
    <x v="611"/>
    <n v="2012"/>
    <x v="13"/>
    <x v="208"/>
    <x v="9663"/>
    <x v="8986"/>
    <n v="52639"/>
    <x v="10041"/>
    <x v="10039"/>
    <x v="10048"/>
    <x v="10047"/>
    <x v="10050"/>
    <x v="10056"/>
    <n v="640.55200000000002"/>
    <n v="684.72799999999995"/>
    <n v="629.50800000000004"/>
    <n v="784.12400000000002"/>
    <n v="872.476"/>
    <n v="750.99199999999996"/>
    <n v="728.904"/>
    <n v="496.98"/>
    <n v="441.76"/>
    <n v="331.32"/>
    <n v="287.14400000000001"/>
    <n v="287.14400000000001"/>
  </r>
  <r>
    <x v="612"/>
    <n v="2012"/>
    <x v="13"/>
    <x v="208"/>
    <x v="9664"/>
    <x v="600"/>
    <n v="8306"/>
    <x v="10042"/>
    <x v="10040"/>
    <x v="10049"/>
    <x v="10048"/>
    <x v="10051"/>
    <x v="10057"/>
    <n v="6603.66"/>
    <n v="6079.56"/>
    <n v="5974.74"/>
    <n v="6498.84"/>
    <n v="6289.2"/>
    <n v="5136.18"/>
    <n v="4612.08"/>
    <n v="3144.6"/>
    <n v="2410.86"/>
    <n v="1991.58"/>
    <n v="1362.66"/>
    <n v="1467.48"/>
  </r>
  <r>
    <x v="613"/>
    <n v="2012"/>
    <x v="13"/>
    <x v="208"/>
    <x v="9665"/>
    <x v="8987"/>
    <n v="10116"/>
    <x v="10043"/>
    <x v="10041"/>
    <x v="10050"/>
    <x v="10049"/>
    <x v="10052"/>
    <x v="10058"/>
    <n v="960.596"/>
    <n v="1026.8440000000001"/>
    <n v="1059.9680000000001"/>
    <n v="1308.3979999999999"/>
    <n v="1341.5219999999999"/>
    <n v="1258.712"/>
    <n v="944.03399999999999"/>
    <n v="894.34799999999996"/>
    <n v="662.48"/>
    <n v="496.86"/>
    <n v="447.17399999999998"/>
    <n v="347.80200000000002"/>
  </r>
  <r>
    <x v="614"/>
    <n v="2012"/>
    <x v="13"/>
    <x v="208"/>
    <x v="9666"/>
    <x v="8988"/>
    <n v="468110"/>
    <x v="10044"/>
    <x v="10042"/>
    <x v="10051"/>
    <x v="10050"/>
    <x v="10053"/>
    <x v="10059"/>
    <n v="1254.204"/>
    <n v="1333.836"/>
    <n v="1114.848"/>
    <n v="1333.836"/>
    <n v="1493.1"/>
    <n v="1234.296"/>
    <n v="1154.664"/>
    <n v="836.13599999999997"/>
    <n v="716.68799999999999"/>
    <n v="637.05600000000004"/>
    <n v="358.34399999999999"/>
    <n v="577.33199999999999"/>
  </r>
  <r>
    <x v="615"/>
    <n v="2012"/>
    <x v="13"/>
    <x v="208"/>
    <x v="9667"/>
    <x v="8989"/>
    <n v="9531"/>
    <x v="10045"/>
    <x v="10043"/>
    <x v="10052"/>
    <x v="10051"/>
    <x v="10054"/>
    <x v="10060"/>
    <n v="57872.303999999996"/>
    <n v="59709.52"/>
    <n v="67058.384000000005"/>
    <n v="73488.639999999999"/>
    <n v="73488.639999999999"/>
    <n v="62465.343999999997"/>
    <n v="50523.44"/>
    <n v="35825.712"/>
    <n v="22965.200000000001"/>
    <n v="17453.552"/>
    <n v="14697.727999999999"/>
    <n v="16534.944"/>
  </r>
  <r>
    <x v="616"/>
    <n v="2012"/>
    <x v="13"/>
    <x v="208"/>
    <x v="9668"/>
    <x v="8990"/>
    <n v="3370"/>
    <x v="10046"/>
    <x v="10044"/>
    <x v="10053"/>
    <x v="10052"/>
    <x v="10055"/>
    <x v="10061"/>
    <n v="1036.7280000000001"/>
    <n v="1092.2670000000001"/>
    <n v="1073.7539999999999"/>
    <n v="1295.9100000000001"/>
    <n v="1499.5530000000001"/>
    <n v="1462.527"/>
    <n v="1092.2670000000001"/>
    <n v="981.18899999999996"/>
    <n v="814.572"/>
    <n v="666.46799999999996"/>
    <n v="499.851"/>
    <n v="518.36400000000003"/>
  </r>
  <r>
    <x v="617"/>
    <n v="2012"/>
    <x v="13"/>
    <x v="208"/>
    <x v="9669"/>
    <x v="8991"/>
    <n v="17208"/>
    <x v="10047"/>
    <x v="10045"/>
    <x v="10054"/>
    <x v="10053"/>
    <x v="10056"/>
    <x v="10062"/>
    <n v="361.31400000000002"/>
    <n v="374.69600000000003"/>
    <n v="454.988"/>
    <n v="468.37"/>
    <n v="528.58900000000006"/>
    <n v="461.67899999999997"/>
    <n v="475.06099999999998"/>
    <n v="294.404"/>
    <n v="327.85899999999998"/>
    <n v="247.56700000000001"/>
    <n v="194.03899999999999"/>
    <n v="153.893"/>
  </r>
  <r>
    <x v="618"/>
    <n v="2012"/>
    <x v="13"/>
    <x v="208"/>
    <x v="7542"/>
    <x v="8992"/>
    <n v="10860"/>
    <x v="10048"/>
    <x v="10046"/>
    <x v="10055"/>
    <x v="10054"/>
    <x v="10057"/>
    <x v="10063"/>
    <n v="2055.48"/>
    <n v="1781.4159999999999"/>
    <n v="2192.5120000000002"/>
    <n v="2672.1239999999998"/>
    <n v="2637.866"/>
    <n v="2466.576"/>
    <n v="1712.9"/>
    <n v="1473.0940000000001"/>
    <n v="1199.03"/>
    <n v="1027.74"/>
    <n v="719.41800000000001"/>
    <n v="822.19200000000001"/>
  </r>
  <r>
    <x v="1457"/>
    <n v="2012"/>
    <x v="24"/>
    <x v="206"/>
    <x v="9670"/>
    <x v="8993"/>
    <n v="7226"/>
    <x v="10049"/>
    <x v="10047"/>
    <x v="10056"/>
    <x v="10055"/>
    <x v="10058"/>
    <x v="10064"/>
    <n v="1324.92"/>
    <n v="1258.674"/>
    <n v="1457.412"/>
    <n v="1634.068"/>
    <n v="1634.068"/>
    <n v="1523.6579999999999"/>
    <n v="1126.182"/>
    <n v="1015.772"/>
    <n v="839.11599999999999"/>
    <n v="574.13199999999995"/>
    <n v="507.88600000000002"/>
    <n v="640.37800000000004"/>
  </r>
  <r>
    <x v="620"/>
    <n v="2012"/>
    <x v="13"/>
    <x v="208"/>
    <x v="9671"/>
    <x v="8994"/>
    <n v="20043"/>
    <x v="10050"/>
    <x v="10048"/>
    <x v="10057"/>
    <x v="10056"/>
    <x v="10059"/>
    <x v="10065"/>
    <n v="800.56500000000005"/>
    <n v="856.745"/>
    <n v="828.65499999999997"/>
    <n v="997.19500000000005"/>
    <n v="1165.7349999999999"/>
    <n v="941.01499999999999"/>
    <n v="758.43"/>
    <n v="688.20500000000004"/>
    <n v="533.71"/>
    <n v="407.30500000000001"/>
    <n v="505.62"/>
    <n v="533.71"/>
  </r>
  <r>
    <x v="621"/>
    <n v="2012"/>
    <x v="13"/>
    <x v="208"/>
    <x v="9672"/>
    <x v="8995"/>
    <n v="17819"/>
    <x v="10051"/>
    <x v="10049"/>
    <x v="10058"/>
    <x v="10057"/>
    <x v="10060"/>
    <x v="10066"/>
    <n v="2252.5259999999998"/>
    <n v="2371.08"/>
    <n v="2529.152"/>
    <n v="2766.26"/>
    <n v="2845.2959999999998"/>
    <n v="2766.26"/>
    <n v="2450.116"/>
    <n v="2133.9720000000002"/>
    <n v="1817.828"/>
    <n v="1422.6479999999999"/>
    <n v="1066.9860000000001"/>
    <n v="869.39599999999996"/>
  </r>
  <r>
    <x v="622"/>
    <n v="2012"/>
    <x v="13"/>
    <x v="208"/>
    <x v="9673"/>
    <x v="8996"/>
    <n v="2875"/>
    <x v="10052"/>
    <x v="10050"/>
    <x v="10059"/>
    <x v="10058"/>
    <x v="10061"/>
    <x v="10067"/>
    <n v="2330.3069999999998"/>
    <n v="2071.384"/>
    <n v="2589.23"/>
    <n v="2700.1970000000001"/>
    <n v="2737.1860000000001"/>
    <n v="2404.2849999999999"/>
    <n v="2441.2739999999999"/>
    <n v="1923.4280000000001"/>
    <n v="1442.5709999999999"/>
    <n v="1331.604"/>
    <n v="1035.692"/>
    <n v="924.72500000000002"/>
  </r>
  <r>
    <x v="623"/>
    <n v="2012"/>
    <x v="13"/>
    <x v="208"/>
    <x v="9674"/>
    <x v="8997"/>
    <n v="24958"/>
    <x v="10053"/>
    <x v="10051"/>
    <x v="10060"/>
    <x v="10059"/>
    <x v="10062"/>
    <x v="2859"/>
    <n v="268.416"/>
    <n v="408.21600000000001"/>
    <n v="246.048"/>
    <n v="397.03199999999998"/>
    <n v="380.25599999999997"/>
    <n v="419.4"/>
    <n v="413.80799999999999"/>
    <n v="402.62400000000002"/>
    <n v="279.60000000000002"/>
    <n v="262.82400000000001"/>
    <n v="123.024"/>
    <n v="111.84"/>
  </r>
  <r>
    <x v="625"/>
    <n v="2012"/>
    <x v="13"/>
    <x v="208"/>
    <x v="9675"/>
    <x v="3628"/>
    <n v="4299"/>
    <x v="10054"/>
    <x v="10052"/>
    <x v="10061"/>
    <x v="10060"/>
    <x v="10063"/>
    <x v="10068"/>
    <n v="3540.77"/>
    <n v="3141.81"/>
    <n v="4089.34"/>
    <n v="3889.86"/>
    <n v="3490.9"/>
    <n v="2942.33"/>
    <n v="2593.2399999999998"/>
    <n v="1895.06"/>
    <n v="1296.6199999999999"/>
    <n v="997.4"/>
    <n v="648.30999999999995"/>
    <n v="748.05"/>
  </r>
  <r>
    <x v="626"/>
    <n v="2012"/>
    <x v="13"/>
    <x v="208"/>
    <x v="9676"/>
    <x v="8998"/>
    <n v="9666"/>
    <x v="10055"/>
    <x v="10053"/>
    <x v="10062"/>
    <x v="10061"/>
    <x v="10064"/>
    <x v="10069"/>
    <n v="480.51"/>
    <n v="337.2"/>
    <n v="606.96"/>
    <n v="564.80999999999995"/>
    <n v="623.82000000000005"/>
    <n v="514.23"/>
    <n v="632.25"/>
    <n v="463.65"/>
    <n v="404.64"/>
    <n v="311.91000000000003"/>
    <n v="236.04"/>
    <n v="252.9"/>
  </r>
  <r>
    <x v="627"/>
    <n v="2012"/>
    <x v="13"/>
    <x v="208"/>
    <x v="9677"/>
    <x v="8999"/>
    <n v="1986"/>
    <x v="10056"/>
    <x v="10054"/>
    <x v="10063"/>
    <x v="10062"/>
    <x v="10065"/>
    <x v="10070"/>
    <n v="991.27599999999995"/>
    <n v="953.15"/>
    <n v="1181.9059999999999"/>
    <n v="1372.5360000000001"/>
    <n v="1525.04"/>
    <n v="1525.04"/>
    <n v="1239.095"/>
    <n v="1067.528"/>
    <n v="915.024"/>
    <n v="705.33100000000002"/>
    <n v="533.76400000000001"/>
    <n v="610.01599999999996"/>
  </r>
  <r>
    <x v="628"/>
    <n v="2012"/>
    <x v="13"/>
    <x v="208"/>
    <x v="9678"/>
    <x v="6982"/>
    <n v="3691"/>
    <x v="10057"/>
    <x v="10055"/>
    <x v="10064"/>
    <x v="10063"/>
    <x v="10066"/>
    <x v="10071"/>
    <n v="237.32499999999999"/>
    <n v="241.64"/>
    <n v="297.73500000000001"/>
    <n v="267.52999999999997"/>
    <n v="289.10500000000002"/>
    <n v="362.46"/>
    <n v="362.46"/>
    <n v="319.31"/>
    <n v="224.38"/>
    <n v="181.23"/>
    <n v="120.82"/>
    <n v="77.67"/>
  </r>
  <r>
    <x v="629"/>
    <n v="2012"/>
    <x v="13"/>
    <x v="208"/>
    <x v="9679"/>
    <x v="4987"/>
    <n v="25420"/>
    <x v="10058"/>
    <x v="10056"/>
    <x v="10065"/>
    <x v="10064"/>
    <x v="10067"/>
    <x v="10072"/>
    <n v="327.375"/>
    <n v="276.45"/>
    <n v="531.07500000000005"/>
    <n v="567.45000000000005"/>
    <n v="640.20000000000005"/>
    <n v="618.375"/>
    <n v="516.52499999999998"/>
    <n v="494.7"/>
    <n v="349.2"/>
    <n v="291"/>
    <n v="283.72500000000002"/>
    <n v="123.675"/>
  </r>
  <r>
    <x v="630"/>
    <n v="2012"/>
    <x v="13"/>
    <x v="208"/>
    <x v="9680"/>
    <x v="9000"/>
    <n v="15115"/>
    <x v="10059"/>
    <x v="10057"/>
    <x v="10066"/>
    <x v="10065"/>
    <x v="10068"/>
    <x v="10073"/>
    <n v="2821.1680000000001"/>
    <n v="2821.1680000000001"/>
    <n v="3224.192"/>
    <n v="3727.9720000000002"/>
    <n v="3929.4839999999999"/>
    <n v="3677.5940000000001"/>
    <n v="3173.8139999999999"/>
    <n v="2619.6559999999999"/>
    <n v="1863.9860000000001"/>
    <n v="1662.4739999999999"/>
    <n v="1309.828"/>
    <n v="1158.694"/>
  </r>
  <r>
    <x v="631"/>
    <n v="2012"/>
    <x v="13"/>
    <x v="208"/>
    <x v="9681"/>
    <x v="9001"/>
    <n v="29650"/>
    <x v="10060"/>
    <x v="10058"/>
    <x v="10067"/>
    <x v="10066"/>
    <x v="10069"/>
    <x v="10074"/>
    <n v="1514.1389999999999"/>
    <n v="1514.1389999999999"/>
    <n v="1959.4739999999999"/>
    <n v="2226.6750000000002"/>
    <n v="2315.7420000000002"/>
    <n v="1900.096"/>
    <n v="2018.8520000000001"/>
    <n v="1573.5170000000001"/>
    <n v="1336.0050000000001"/>
    <n v="979.73699999999997"/>
    <n v="801.60299999999995"/>
    <n v="1009.426"/>
  </r>
  <r>
    <x v="632"/>
    <n v="2012"/>
    <x v="13"/>
    <x v="208"/>
    <x v="9682"/>
    <x v="539"/>
    <n v="4852"/>
    <x v="10061"/>
    <x v="10059"/>
    <x v="10068"/>
    <x v="10067"/>
    <x v="10070"/>
    <x v="10075"/>
    <n v="3299.56"/>
    <n v="2939.6080000000002"/>
    <n v="2999.6"/>
    <n v="3179.576"/>
    <n v="3359.5520000000001"/>
    <n v="3479.5360000000001"/>
    <n v="2819.6239999999998"/>
    <n v="1859.752"/>
    <n v="1679.7760000000001"/>
    <n v="1259.8320000000001"/>
    <n v="1019.864"/>
    <n v="1139.848"/>
  </r>
  <r>
    <x v="633"/>
    <n v="2012"/>
    <x v="13"/>
    <x v="208"/>
    <x v="9683"/>
    <x v="9002"/>
    <n v="18889"/>
    <x v="10062"/>
    <x v="10060"/>
    <x v="10069"/>
    <x v="10068"/>
    <x v="10071"/>
    <x v="10076"/>
    <n v="572.71299999999997"/>
    <n v="427.108"/>
    <n v="698.904"/>
    <n v="786.26700000000005"/>
    <n v="795.97400000000005"/>
    <n v="728.02499999999998"/>
    <n v="592.12699999999995"/>
    <n v="436.815"/>
    <n v="388.28"/>
    <n v="388.28"/>
    <n v="242.67500000000001"/>
    <n v="203.84700000000001"/>
  </r>
  <r>
    <x v="634"/>
    <n v="2012"/>
    <x v="13"/>
    <x v="208"/>
    <x v="9684"/>
    <x v="9003"/>
    <n v="11693"/>
    <x v="10063"/>
    <x v="10061"/>
    <x v="10070"/>
    <x v="10069"/>
    <x v="10072"/>
    <x v="10077"/>
    <n v="2178.848"/>
    <n v="2645.7440000000001"/>
    <n v="2373.3879999999999"/>
    <n v="2840.2840000000001"/>
    <n v="2918.1"/>
    <n v="2684.652"/>
    <n v="2451.2040000000002"/>
    <n v="1867.5840000000001"/>
    <n v="1478.5039999999999"/>
    <n v="1089.424"/>
    <n v="855.976"/>
    <n v="1050.5160000000001"/>
  </r>
  <r>
    <x v="635"/>
    <n v="2012"/>
    <x v="13"/>
    <x v="208"/>
    <x v="9685"/>
    <x v="9004"/>
    <n v="11292"/>
    <x v="10064"/>
    <x v="10062"/>
    <x v="10071"/>
    <x v="10070"/>
    <x v="10073"/>
    <x v="10078"/>
    <n v="1307.5229999999999"/>
    <n v="1192.828"/>
    <n v="1628.6690000000001"/>
    <n v="1766.3030000000001"/>
    <n v="1835.12"/>
    <n v="1582.7909999999999"/>
    <n v="1330.462"/>
    <n v="986.37699999999995"/>
    <n v="963.43799999999999"/>
    <n v="734.048"/>
    <n v="458.78"/>
    <n v="458.78"/>
  </r>
  <r>
    <x v="636"/>
    <n v="2012"/>
    <x v="13"/>
    <x v="208"/>
    <x v="9686"/>
    <x v="2572"/>
    <n v="5452"/>
    <x v="10065"/>
    <x v="10063"/>
    <x v="10072"/>
    <x v="10071"/>
    <x v="10074"/>
    <x v="10079"/>
    <n v="1087.8240000000001"/>
    <n v="1178.4760000000001"/>
    <n v="1291.7909999999999"/>
    <n v="1586.41"/>
    <n v="1790.377"/>
    <n v="2017.0070000000001"/>
    <n v="1722.3879999999999"/>
    <n v="1495.758"/>
    <n v="1223.8019999999999"/>
    <n v="951.846"/>
    <n v="679.89"/>
    <n v="521.24900000000002"/>
  </r>
  <r>
    <x v="637"/>
    <n v="2012"/>
    <x v="13"/>
    <x v="208"/>
    <x v="9687"/>
    <x v="9005"/>
    <n v="258129"/>
    <x v="10066"/>
    <x v="10064"/>
    <x v="10073"/>
    <x v="10072"/>
    <x v="10075"/>
    <x v="10080"/>
    <n v="797.13900000000001"/>
    <n v="695.91499999999996"/>
    <n v="1075.5050000000001"/>
    <n v="923.66899999999998"/>
    <n v="986.93399999999997"/>
    <n v="809.79200000000003"/>
    <n v="885.71"/>
    <n v="695.91499999999996"/>
    <n v="607.34400000000005"/>
    <n v="379.59"/>
    <n v="240.40700000000001"/>
    <n v="227.75399999999999"/>
  </r>
  <r>
    <x v="638"/>
    <n v="2012"/>
    <x v="13"/>
    <x v="208"/>
    <x v="9688"/>
    <x v="9006"/>
    <n v="57601"/>
    <x v="10067"/>
    <x v="10065"/>
    <x v="10074"/>
    <x v="10073"/>
    <x v="10076"/>
    <x v="10081"/>
    <n v="35527.478999999999"/>
    <n v="37587.042999999998"/>
    <n v="38616.824999999997"/>
    <n v="38616.824999999997"/>
    <n v="35527.478999999999"/>
    <n v="29348.787"/>
    <n v="25229.659"/>
    <n v="16991.402999999998"/>
    <n v="11842.493"/>
    <n v="9268.0380000000005"/>
    <n v="6693.5829999999996"/>
    <n v="6178.692"/>
  </r>
  <r>
    <x v="639"/>
    <n v="2012"/>
    <x v="13"/>
    <x v="208"/>
    <x v="9689"/>
    <x v="9007"/>
    <n v="57379"/>
    <x v="10068"/>
    <x v="10066"/>
    <x v="10075"/>
    <x v="10074"/>
    <x v="10077"/>
    <x v="10082"/>
    <n v="6903.37"/>
    <n v="6790.2"/>
    <n v="7469.22"/>
    <n v="7921.9"/>
    <n v="8035.07"/>
    <n v="7356.05"/>
    <n v="6111.18"/>
    <n v="4753.1400000000003"/>
    <n v="3281.93"/>
    <n v="2716.08"/>
    <n v="2263.4"/>
    <n v="2263.4"/>
  </r>
  <r>
    <x v="640"/>
    <n v="2012"/>
    <x v="13"/>
    <x v="208"/>
    <x v="9690"/>
    <x v="9008"/>
    <n v="26234"/>
    <x v="10069"/>
    <x v="10067"/>
    <x v="10076"/>
    <x v="10075"/>
    <x v="10078"/>
    <x v="10083"/>
    <n v="9594.9840000000004"/>
    <n v="10394.566000000001"/>
    <n v="9709.2099999999991"/>
    <n v="7881.5940000000001"/>
    <n v="6739.3339999999998"/>
    <n v="5711.3"/>
    <n v="4683.2659999999996"/>
    <n v="3198.328"/>
    <n v="1827.616"/>
    <n v="1370.712"/>
    <n v="1028.0340000000001"/>
    <n v="685.35599999999999"/>
  </r>
  <r>
    <x v="641"/>
    <n v="2012"/>
    <x v="13"/>
    <x v="208"/>
    <x v="9691"/>
    <x v="9009"/>
    <n v="351244"/>
    <x v="10070"/>
    <x v="10068"/>
    <x v="10077"/>
    <x v="10076"/>
    <x v="10079"/>
    <x v="10084"/>
    <n v="3214.578"/>
    <n v="3003.7860000000001"/>
    <n v="3056.4839999999999"/>
    <n v="3688.86"/>
    <n v="3846.9540000000002"/>
    <n v="3899.652"/>
    <n v="3267.2759999999998"/>
    <n v="2845.692"/>
    <n v="2107.92"/>
    <n v="1897.1279999999999"/>
    <n v="1317.45"/>
    <n v="1633.6379999999999"/>
  </r>
  <r>
    <x v="642"/>
    <n v="2012"/>
    <x v="13"/>
    <x v="208"/>
    <x v="9692"/>
    <x v="9010"/>
    <n v="56957"/>
    <x v="10071"/>
    <x v="10069"/>
    <x v="10078"/>
    <x v="10077"/>
    <x v="10080"/>
    <x v="10085"/>
    <n v="41375.637999999999"/>
    <n v="47687.175999999999"/>
    <n v="52596.15"/>
    <n v="57505.124000000003"/>
    <n v="55401.277999999998"/>
    <n v="44882.048000000003"/>
    <n v="35064.1"/>
    <n v="23843.588"/>
    <n v="16830.768"/>
    <n v="12623.075999999999"/>
    <n v="9817.9480000000003"/>
    <n v="9817.9480000000003"/>
  </r>
  <r>
    <x v="643"/>
    <n v="2012"/>
    <x v="13"/>
    <x v="208"/>
    <x v="605"/>
    <x v="9011"/>
    <n v="6281"/>
    <x v="10072"/>
    <x v="10070"/>
    <x v="10079"/>
    <x v="10078"/>
    <x v="10081"/>
    <x v="10086"/>
    <n v="6480.2160000000003"/>
    <n v="6480.2160000000003"/>
    <n v="7276.0320000000002"/>
    <n v="8640.2880000000005"/>
    <n v="9095.0400000000009"/>
    <n v="7730.7839999999997"/>
    <n v="6593.9040000000005"/>
    <n v="5002.2719999999999"/>
    <n v="4320.1440000000002"/>
    <n v="3524.328"/>
    <n v="2955.8879999999999"/>
    <n v="2955.8879999999999"/>
  </r>
  <r>
    <x v="605"/>
    <n v="2012"/>
    <x v="13"/>
    <x v="208"/>
    <x v="9693"/>
    <x v="9012"/>
    <n v="17152"/>
    <x v="10073"/>
    <x v="10071"/>
    <x v="10080"/>
    <x v="10079"/>
    <x v="10082"/>
    <x v="10087"/>
    <n v="1778.4680000000001"/>
    <n v="1426.13"/>
    <n v="1392.5740000000001"/>
    <n v="1375.796"/>
    <n v="1258.3499999999999"/>
    <n v="989.90200000000004"/>
    <n v="956.346"/>
    <n v="637.56399999999996"/>
    <n v="704.67600000000004"/>
    <n v="419.45"/>
    <n v="536.89599999999996"/>
    <n v="385.89400000000001"/>
  </r>
  <r>
    <x v="645"/>
    <n v="2012"/>
    <x v="13"/>
    <x v="208"/>
    <x v="9694"/>
    <x v="9013"/>
    <n v="19494"/>
    <x v="10074"/>
    <x v="10072"/>
    <x v="10081"/>
    <x v="10080"/>
    <x v="10083"/>
    <x v="10088"/>
    <n v="2003.568"/>
    <n v="2182.4580000000001"/>
    <n v="2504.46"/>
    <n v="2969.5740000000001"/>
    <n v="2862.24"/>
    <n v="2289.7919999999999"/>
    <n v="2361.348"/>
    <n v="1466.8979999999999"/>
    <n v="1502.6759999999999"/>
    <n v="966.00599999999997"/>
    <n v="858.67200000000003"/>
    <n v="894.45"/>
  </r>
  <r>
    <x v="646"/>
    <n v="2012"/>
    <x v="13"/>
    <x v="208"/>
    <x v="9695"/>
    <x v="8247"/>
    <n v="14770"/>
    <x v="10075"/>
    <x v="10073"/>
    <x v="10082"/>
    <x v="10081"/>
    <x v="10084"/>
    <x v="10089"/>
    <n v="2450.8890000000001"/>
    <n v="2528.6950000000002"/>
    <n v="2373.0830000000001"/>
    <n v="3034.4340000000002"/>
    <n v="3112.24"/>
    <n v="2684.3069999999998"/>
    <n v="2217.471"/>
    <n v="1478.3140000000001"/>
    <n v="1556.12"/>
    <n v="1128.1869999999999"/>
    <n v="1050.3810000000001"/>
    <n v="894.76900000000001"/>
  </r>
  <r>
    <x v="647"/>
    <n v="2012"/>
    <x v="13"/>
    <x v="208"/>
    <x v="9696"/>
    <x v="9014"/>
    <n v="16390"/>
    <x v="10076"/>
    <x v="10074"/>
    <x v="10083"/>
    <x v="10082"/>
    <x v="10085"/>
    <x v="10090"/>
    <n v="2058.904"/>
    <n v="1968.07"/>
    <n v="2028.626"/>
    <n v="2210.2939999999999"/>
    <n v="2240.5720000000001"/>
    <n v="1937.7919999999999"/>
    <n v="1725.846"/>
    <n v="1241.3979999999999"/>
    <n v="1150.5640000000001"/>
    <n v="817.50599999999997"/>
    <n v="726.67200000000003"/>
    <n v="878.06200000000001"/>
  </r>
  <r>
    <x v="648"/>
    <n v="2012"/>
    <x v="13"/>
    <x v="208"/>
    <x v="9697"/>
    <x v="9015"/>
    <n v="154463"/>
    <x v="10077"/>
    <x v="10075"/>
    <x v="10084"/>
    <x v="10083"/>
    <x v="10086"/>
    <x v="10091"/>
    <n v="1498.1279999999999"/>
    <n v="1465.56"/>
    <n v="1432.992"/>
    <n v="1660.9680000000001"/>
    <n v="1888.944"/>
    <n v="1791.24"/>
    <n v="1660.9680000000001"/>
    <n v="1139.8800000000001"/>
    <n v="1074.7439999999999"/>
    <n v="977.04"/>
    <n v="781.63199999999995"/>
    <n v="651.36"/>
  </r>
  <r>
    <x v="649"/>
    <n v="2012"/>
    <x v="13"/>
    <x v="208"/>
    <x v="9698"/>
    <x v="9016"/>
    <n v="87320"/>
    <x v="10078"/>
    <x v="10076"/>
    <x v="10085"/>
    <x v="10084"/>
    <x v="10087"/>
    <x v="10092"/>
    <n v="18489.78"/>
    <n v="21571.41"/>
    <n v="25577.528999999999"/>
    <n v="27426.507000000001"/>
    <n v="24961.203000000001"/>
    <n v="19722.432000000001"/>
    <n v="15716.313"/>
    <n v="11710.194"/>
    <n v="7087.7489999999998"/>
    <n v="5238.7709999999997"/>
    <n v="4006.1190000000001"/>
    <n v="3697.9560000000001"/>
  </r>
  <r>
    <x v="650"/>
    <n v="2012"/>
    <x v="13"/>
    <x v="208"/>
    <x v="9699"/>
    <x v="9017"/>
    <n v="57522"/>
    <x v="10079"/>
    <x v="10077"/>
    <x v="10086"/>
    <x v="10085"/>
    <x v="10088"/>
    <x v="10093"/>
    <n v="11369.163"/>
    <n v="10351.029"/>
    <n v="10860.096"/>
    <n v="11199.474"/>
    <n v="11029.785"/>
    <n v="9332.8950000000004"/>
    <n v="7975.3829999999998"/>
    <n v="5260.3590000000004"/>
    <n v="4072.5360000000001"/>
    <n v="3054.402"/>
    <n v="2545.335"/>
    <n v="2715.0239999999999"/>
  </r>
  <r>
    <x v="651"/>
    <n v="2012"/>
    <x v="13"/>
    <x v="208"/>
    <x v="9700"/>
    <x v="9018"/>
    <n v="24293"/>
    <x v="10080"/>
    <x v="10078"/>
    <x v="10087"/>
    <x v="10086"/>
    <x v="10089"/>
    <x v="10094"/>
    <n v="6522.9219999999996"/>
    <n v="6412.3639999999996"/>
    <n v="6412.3639999999996"/>
    <n v="7628.5020000000004"/>
    <n v="8512.9660000000003"/>
    <n v="8291.85"/>
    <n v="6633.48"/>
    <n v="5306.7839999999997"/>
    <n v="3869.53"/>
    <n v="3537.8560000000002"/>
    <n v="2763.95"/>
    <n v="2763.95"/>
  </r>
  <r>
    <x v="652"/>
    <n v="2012"/>
    <x v="13"/>
    <x v="208"/>
    <x v="9701"/>
    <x v="9019"/>
    <n v="137388"/>
    <x v="10081"/>
    <x v="10079"/>
    <x v="10088"/>
    <x v="10087"/>
    <x v="10090"/>
    <x v="10095"/>
    <n v="2624.16"/>
    <n v="2576.4479999999999"/>
    <n v="3196.7040000000002"/>
    <n v="3530.6880000000001"/>
    <n v="3721.5360000000001"/>
    <n v="3530.6880000000001"/>
    <n v="2910.4319999999998"/>
    <n v="2290.1759999999999"/>
    <n v="1813.056"/>
    <n v="1431.36"/>
    <n v="1383.6479999999999"/>
    <n v="1240.5119999999999"/>
  </r>
  <r>
    <x v="653"/>
    <n v="2012"/>
    <x v="13"/>
    <x v="208"/>
    <x v="9702"/>
    <x v="9020"/>
    <n v="20165"/>
    <x v="10082"/>
    <x v="10080"/>
    <x v="10089"/>
    <x v="10088"/>
    <x v="10091"/>
    <x v="10096"/>
    <n v="16383.745999999999"/>
    <n v="16920.918000000001"/>
    <n v="17189.504000000001"/>
    <n v="20143.95"/>
    <n v="20681.121999999999"/>
    <n v="18263.848000000002"/>
    <n v="14235.058000000001"/>
    <n v="11280.611999999999"/>
    <n v="8863.3379999999997"/>
    <n v="7251.8220000000001"/>
    <n v="6177.4780000000001"/>
    <n v="5103.134"/>
  </r>
  <r>
    <x v="654"/>
    <n v="2012"/>
    <x v="13"/>
    <x v="208"/>
    <x v="9703"/>
    <x v="9021"/>
    <n v="6340"/>
    <x v="10083"/>
    <x v="10081"/>
    <x v="10090"/>
    <x v="10089"/>
    <x v="10092"/>
    <x v="10097"/>
    <n v="2201.864"/>
    <n v="1965.95"/>
    <n v="2634.373"/>
    <n v="2791.6489999999999"/>
    <n v="3027.5630000000001"/>
    <n v="2555.7350000000001"/>
    <n v="2673.692"/>
    <n v="1926.6310000000001"/>
    <n v="1572.76"/>
    <n v="1218.8889999999999"/>
    <n v="982.97500000000002"/>
    <n v="1140.251"/>
  </r>
  <r>
    <x v="655"/>
    <n v="2012"/>
    <x v="13"/>
    <x v="208"/>
    <x v="9704"/>
    <x v="9022"/>
    <n v="7446"/>
    <x v="10084"/>
    <x v="10082"/>
    <x v="10091"/>
    <x v="10090"/>
    <x v="10093"/>
    <x v="10098"/>
    <n v="628.35"/>
    <n v="628.35"/>
    <n v="841.98900000000003"/>
    <n v="917.39099999999996"/>
    <n v="992.79300000000001"/>
    <n v="942.52499999999998"/>
    <n v="892.25699999999995"/>
    <n v="728.88599999999997"/>
    <n v="527.81399999999996"/>
    <n v="414.71100000000001"/>
    <n v="414.71100000000001"/>
    <n v="427.27800000000002"/>
  </r>
  <r>
    <x v="656"/>
    <n v="2012"/>
    <x v="13"/>
    <x v="208"/>
    <x v="9705"/>
    <x v="9023"/>
    <n v="8087"/>
    <x v="10085"/>
    <x v="10083"/>
    <x v="10092"/>
    <x v="10091"/>
    <x v="10094"/>
    <x v="10099"/>
    <n v="775.70799999999997"/>
    <n v="804.98"/>
    <n v="1024.52"/>
    <n v="1097.7"/>
    <n v="1126.972"/>
    <n v="936.70399999999995"/>
    <n v="1126.972"/>
    <n v="775.70799999999997"/>
    <n v="643.98400000000004"/>
    <n v="526.89599999999996"/>
    <n v="512.26"/>
    <n v="351.26400000000001"/>
  </r>
  <r>
    <x v="657"/>
    <n v="2012"/>
    <x v="13"/>
    <x v="208"/>
    <x v="9706"/>
    <x v="4093"/>
    <n v="6520"/>
    <x v="10086"/>
    <x v="10084"/>
    <x v="10093"/>
    <x v="10092"/>
    <x v="10095"/>
    <x v="10100"/>
    <n v="845.35"/>
    <n v="952.94"/>
    <n v="1045.1600000000001"/>
    <n v="1122.01"/>
    <n v="1137.3800000000001"/>
    <n v="1060.53"/>
    <n v="937.57"/>
    <n v="860.72"/>
    <n v="614.79999999999995"/>
    <n v="491.84"/>
    <n v="476.47"/>
    <n v="384.25"/>
  </r>
  <r>
    <x v="658"/>
    <n v="2012"/>
    <x v="13"/>
    <x v="208"/>
    <x v="9707"/>
    <x v="9024"/>
    <n v="8312"/>
    <x v="10087"/>
    <x v="10085"/>
    <x v="10094"/>
    <x v="10093"/>
    <x v="10096"/>
    <x v="10101"/>
    <n v="674.58399999999995"/>
    <n v="827.32"/>
    <n v="789.13599999999997"/>
    <n v="1056.424"/>
    <n v="1030.9680000000001"/>
    <n v="1018.24"/>
    <n v="840.048"/>
    <n v="700.04"/>
    <n v="458.20800000000003"/>
    <n v="343.65600000000001"/>
    <n v="267.28800000000001"/>
    <n v="267.28800000000001"/>
  </r>
  <r>
    <x v="659"/>
    <n v="2012"/>
    <x v="13"/>
    <x v="208"/>
    <x v="9708"/>
    <x v="9025"/>
    <n v="16717"/>
    <x v="10088"/>
    <x v="10086"/>
    <x v="10095"/>
    <x v="10094"/>
    <x v="10097"/>
    <x v="10102"/>
    <n v="870.31299999999999"/>
    <n v="952.41800000000001"/>
    <n v="1050.944"/>
    <n v="1297.259"/>
    <n v="1264.4169999999999"/>
    <n v="1297.259"/>
    <n v="1018.102"/>
    <n v="1018.102"/>
    <n v="591.15599999999995"/>
    <n v="509.05099999999999"/>
    <n v="459.78800000000001"/>
    <n v="426.94600000000003"/>
  </r>
  <r>
    <x v="660"/>
    <n v="2012"/>
    <x v="13"/>
    <x v="208"/>
    <x v="9709"/>
    <x v="9026"/>
    <n v="14183"/>
    <x v="10089"/>
    <x v="10087"/>
    <x v="10096"/>
    <x v="10095"/>
    <x v="10098"/>
    <x v="10103"/>
    <n v="1914.174"/>
    <n v="2145.1950000000002"/>
    <n v="2343.2130000000002"/>
    <n v="2772.252"/>
    <n v="2871.261"/>
    <n v="2310.21"/>
    <n v="1782.162"/>
    <n v="1386.126"/>
    <n v="1023.093"/>
    <n v="759.06899999999996"/>
    <n v="660.06"/>
    <n v="858.07799999999997"/>
  </r>
  <r>
    <x v="661"/>
    <n v="2012"/>
    <x v="13"/>
    <x v="208"/>
    <x v="9710"/>
    <x v="9027"/>
    <n v="17708"/>
    <x v="10090"/>
    <x v="10088"/>
    <x v="10097"/>
    <x v="10096"/>
    <x v="10099"/>
    <x v="10104"/>
    <n v="1768.643"/>
    <n v="1768.643"/>
    <n v="2188.3209999999999"/>
    <n v="2278.252"/>
    <n v="2308.2289999999998"/>
    <n v="2188.3209999999999"/>
    <n v="1618.758"/>
    <n v="1468.873"/>
    <n v="1049.1949999999999"/>
    <n v="899.31"/>
    <n v="899.31"/>
    <n v="929.28700000000003"/>
  </r>
  <r>
    <x v="662"/>
    <n v="2012"/>
    <x v="13"/>
    <x v="208"/>
    <x v="9711"/>
    <x v="3784"/>
    <n v="7597"/>
    <x v="10091"/>
    <x v="10089"/>
    <x v="113"/>
    <x v="10097"/>
    <x v="10100"/>
    <x v="10105"/>
    <n v="2026.008"/>
    <n v="1848.288"/>
    <n v="2310.36"/>
    <n v="2630.2559999999999"/>
    <n v="2665.8"/>
    <n v="2594.712"/>
    <n v="2061.5520000000001"/>
    <n v="1635.0239999999999"/>
    <n v="1457.3040000000001"/>
    <n v="1172.952"/>
    <n v="853.05600000000004"/>
    <n v="888.6"/>
  </r>
  <r>
    <x v="663"/>
    <n v="2012"/>
    <x v="13"/>
    <x v="208"/>
    <x v="9712"/>
    <x v="9028"/>
    <n v="26835"/>
    <x v="10092"/>
    <x v="10090"/>
    <x v="10098"/>
    <x v="10098"/>
    <x v="10101"/>
    <x v="10106"/>
    <n v="875.79600000000005"/>
    <n v="667.98"/>
    <n v="1024.2360000000001"/>
    <n v="1024.2360000000001"/>
    <n v="1068.768"/>
    <n v="1217.2080000000001"/>
    <n v="667.98"/>
    <n v="712.51199999999994"/>
    <n v="564.072"/>
    <n v="534.38400000000001"/>
    <n v="415.63200000000001"/>
    <n v="445.32"/>
  </r>
  <r>
    <x v="664"/>
    <n v="2012"/>
    <x v="13"/>
    <x v="208"/>
    <x v="9713"/>
    <x v="9029"/>
    <n v="96077"/>
    <x v="10093"/>
    <x v="10091"/>
    <x v="10099"/>
    <x v="10099"/>
    <x v="10102"/>
    <x v="10107"/>
    <n v="2882.4119999999998"/>
    <n v="3095.924"/>
    <n v="4003.35"/>
    <n v="4323.6180000000004"/>
    <n v="4270.24"/>
    <n v="3736.46"/>
    <n v="2882.4119999999998"/>
    <n v="2348.6320000000001"/>
    <n v="2135.12"/>
    <n v="1494.5840000000001"/>
    <n v="1174.316"/>
    <n v="1014.182"/>
  </r>
  <r>
    <x v="665"/>
    <n v="2012"/>
    <x v="13"/>
    <x v="208"/>
    <x v="9714"/>
    <x v="9030"/>
    <n v="10158"/>
    <x v="10094"/>
    <x v="10092"/>
    <x v="10100"/>
    <x v="10100"/>
    <x v="10103"/>
    <x v="10108"/>
    <n v="11929.536"/>
    <n v="11183.94"/>
    <n v="11556.737999999999"/>
    <n v="12115.934999999999"/>
    <n v="13047.93"/>
    <n v="12488.733"/>
    <n v="10438.343999999999"/>
    <n v="7828.7579999999998"/>
    <n v="5591.97"/>
    <n v="5032.7730000000001"/>
    <n v="3541.5810000000001"/>
    <n v="3914.3789999999999"/>
  </r>
  <r>
    <x v="666"/>
    <n v="2012"/>
    <x v="13"/>
    <x v="208"/>
    <x v="9715"/>
    <x v="9031"/>
    <n v="8441"/>
    <x v="10095"/>
    <x v="10093"/>
    <x v="10101"/>
    <x v="10101"/>
    <x v="10104"/>
    <x v="10109"/>
    <n v="1381.7940000000001"/>
    <n v="1515.5160000000001"/>
    <n v="1560.09"/>
    <n v="1649.2380000000001"/>
    <n v="1537.8030000000001"/>
    <n v="1381.7940000000001"/>
    <n v="1381.7940000000001"/>
    <n v="980.62800000000004"/>
    <n v="869.19299999999998"/>
    <n v="690.89700000000005"/>
    <n v="512.601"/>
    <n v="468.02699999999999"/>
  </r>
  <r>
    <x v="667"/>
    <n v="2012"/>
    <x v="13"/>
    <x v="208"/>
    <x v="9716"/>
    <x v="9032"/>
    <n v="8261"/>
    <x v="10096"/>
    <x v="10094"/>
    <x v="10102"/>
    <x v="10102"/>
    <x v="10105"/>
    <x v="10110"/>
    <n v="917.34500000000003"/>
    <n v="950.70299999999997"/>
    <n v="1084.135"/>
    <n v="1350.999"/>
    <n v="1467.752"/>
    <n v="1134.172"/>
    <n v="1150.8510000000001"/>
    <n v="717.197"/>
    <n v="783.91300000000001"/>
    <n v="483.69099999999997"/>
    <n v="450.33300000000003"/>
    <n v="333.58"/>
  </r>
  <r>
    <x v="668"/>
    <n v="2012"/>
    <x v="13"/>
    <x v="208"/>
    <x v="9717"/>
    <x v="2067"/>
    <n v="2218"/>
    <x v="10097"/>
    <x v="10095"/>
    <x v="10103"/>
    <x v="10103"/>
    <x v="10106"/>
    <x v="10111"/>
    <n v="871.10799999999995"/>
    <n v="986.16"/>
    <n v="953.28800000000001"/>
    <n v="1134.0840000000001"/>
    <n v="1199.828"/>
    <n v="1183.3920000000001"/>
    <n v="986.16"/>
    <n v="871.10799999999995"/>
    <n v="673.87599999999998"/>
    <n v="591.69600000000003"/>
    <n v="378.02800000000002"/>
    <n v="591.69600000000003"/>
  </r>
  <r>
    <x v="669"/>
    <n v="2012"/>
    <x v="13"/>
    <x v="208"/>
    <x v="4090"/>
    <x v="9033"/>
    <n v="3092"/>
    <x v="10098"/>
    <x v="10096"/>
    <x v="10104"/>
    <x v="10104"/>
    <x v="10107"/>
    <x v="10112"/>
    <n v="175.96"/>
    <n v="171.56100000000001"/>
    <n v="290.334"/>
    <n v="347.52100000000002"/>
    <n v="365.11700000000002"/>
    <n v="404.70800000000003"/>
    <n v="307.93"/>
    <n v="329.92500000000001"/>
    <n v="211.15199999999999"/>
    <n v="145.167"/>
    <n v="145.167"/>
    <n v="79.182000000000002"/>
  </r>
  <r>
    <x v="953"/>
    <n v="2012"/>
    <x v="16"/>
    <x v="190"/>
    <x v="9718"/>
    <x v="1587"/>
    <n v="2946"/>
    <x v="10099"/>
    <x v="10097"/>
    <x v="10105"/>
    <x v="10105"/>
    <x v="10108"/>
    <x v="10113"/>
    <n v="280.92200000000003"/>
    <n v="280.92200000000003"/>
    <n v="396.95499999999998"/>
    <n v="409.16899999999998"/>
    <n v="494.66699999999997"/>
    <n v="458.02499999999998"/>
    <n v="396.95499999999998"/>
    <n v="323.67099999999999"/>
    <n v="274.815"/>
    <n v="189.31700000000001"/>
    <n v="164.88900000000001"/>
    <n v="158.78200000000001"/>
  </r>
  <r>
    <x v="671"/>
    <n v="2012"/>
    <x v="13"/>
    <x v="208"/>
    <x v="9719"/>
    <x v="9034"/>
    <n v="15094"/>
    <x v="10100"/>
    <x v="10098"/>
    <x v="10106"/>
    <x v="10106"/>
    <x v="10109"/>
    <x v="10114"/>
    <n v="334.20800000000003"/>
    <n v="286.464"/>
    <n v="370.01600000000002"/>
    <n v="453.56799999999998"/>
    <n v="495.34399999999999"/>
    <n v="513.24800000000005"/>
    <n v="423.72800000000001"/>
    <n v="298.39999999999998"/>
    <n v="298.39999999999998"/>
    <n v="190.976"/>
    <n v="125.328"/>
    <n v="143.232"/>
  </r>
  <r>
    <x v="672"/>
    <n v="2012"/>
    <x v="13"/>
    <x v="208"/>
    <x v="9720"/>
    <x v="9035"/>
    <n v="8257"/>
    <x v="10101"/>
    <x v="10099"/>
    <x v="10107"/>
    <x v="10107"/>
    <x v="10110"/>
    <x v="10115"/>
    <n v="2234.6509999999998"/>
    <n v="2167.9450000000002"/>
    <n v="2434.7689999999998"/>
    <n v="2634.8870000000002"/>
    <n v="2801.652"/>
    <n v="2468.1219999999998"/>
    <n v="1767.7090000000001"/>
    <n v="1567.5909999999999"/>
    <n v="1200.7080000000001"/>
    <n v="900.53099999999995"/>
    <n v="867.178"/>
    <n v="867.178"/>
  </r>
  <r>
    <x v="673"/>
    <n v="2012"/>
    <x v="13"/>
    <x v="208"/>
    <x v="9721"/>
    <x v="9036"/>
    <n v="75186"/>
    <x v="10102"/>
    <x v="10100"/>
    <x v="10108"/>
    <x v="10108"/>
    <x v="10111"/>
    <x v="10116"/>
    <n v="873.774"/>
    <n v="792.86900000000003"/>
    <n v="1100.308"/>
    <n v="1148.8510000000001"/>
    <n v="1278.299"/>
    <n v="1067.9459999999999"/>
    <n v="1019.403"/>
    <n v="728.14499999999998"/>
    <n v="825.23099999999999"/>
    <n v="550.154"/>
    <n v="550.154"/>
    <n v="501.61099999999999"/>
  </r>
  <r>
    <x v="674"/>
    <n v="2012"/>
    <x v="13"/>
    <x v="208"/>
    <x v="9722"/>
    <x v="9037"/>
    <n v="139400"/>
    <x v="10103"/>
    <x v="10101"/>
    <x v="10109"/>
    <x v="10109"/>
    <x v="10112"/>
    <x v="10117"/>
    <n v="8997.7440000000006"/>
    <n v="8407.7279999999992"/>
    <n v="9145.2479999999996"/>
    <n v="10030.272000000001"/>
    <n v="11210.304"/>
    <n v="10472.784"/>
    <n v="9145.2479999999996"/>
    <n v="6932.6880000000001"/>
    <n v="5310.1440000000002"/>
    <n v="4572.6239999999998"/>
    <n v="3392.5920000000001"/>
    <n v="3835.1039999999998"/>
  </r>
  <r>
    <x v="675"/>
    <n v="2012"/>
    <x v="13"/>
    <x v="208"/>
    <x v="9723"/>
    <x v="3110"/>
    <n v="12835"/>
    <x v="10104"/>
    <x v="10102"/>
    <x v="10110"/>
    <x v="10110"/>
    <x v="10113"/>
    <x v="10118"/>
    <n v="16938.999"/>
    <n v="16670.126"/>
    <n v="18552.237000000001"/>
    <n v="20165.474999999999"/>
    <n v="20434.348000000002"/>
    <n v="17476.744999999999"/>
    <n v="13712.522999999999"/>
    <n v="9679.4279999999999"/>
    <n v="7528.4440000000004"/>
    <n v="6184.0789999999997"/>
    <n v="5377.46"/>
    <n v="4839.7139999999999"/>
  </r>
  <r>
    <x v="676"/>
    <n v="2012"/>
    <x v="13"/>
    <x v="208"/>
    <x v="9724"/>
    <x v="9038"/>
    <n v="102626"/>
    <x v="10105"/>
    <x v="10103"/>
    <x v="10111"/>
    <x v="10111"/>
    <x v="10114"/>
    <x v="10119"/>
    <n v="1273.7249999999999"/>
    <n v="1473.5250000000001"/>
    <n v="1423.575"/>
    <n v="1798.2"/>
    <n v="1773.2249999999999"/>
    <n v="1498.5"/>
    <n v="1823.175"/>
    <n v="1348.65"/>
    <n v="1098.9000000000001"/>
    <n v="749.25"/>
    <n v="724.27499999999998"/>
    <n v="749.25"/>
  </r>
  <r>
    <x v="677"/>
    <n v="2012"/>
    <x v="13"/>
    <x v="208"/>
    <x v="9725"/>
    <x v="7149"/>
    <n v="3632"/>
    <x v="10106"/>
    <x v="10104"/>
    <x v="10112"/>
    <x v="10112"/>
    <x v="10115"/>
    <x v="10120"/>
    <n v="12243.388000000001"/>
    <n v="11848.44"/>
    <n v="13428.232"/>
    <n v="14810.55"/>
    <n v="15205.498"/>
    <n v="14218.128000000001"/>
    <n v="12045.914000000001"/>
    <n v="8096.4340000000002"/>
    <n v="6319.1679999999997"/>
    <n v="4541.902"/>
    <n v="4146.9539999999997"/>
    <n v="4344.4279999999999"/>
  </r>
  <r>
    <x v="678"/>
    <n v="2012"/>
    <x v="13"/>
    <x v="208"/>
    <x v="9726"/>
    <x v="9039"/>
    <n v="2695"/>
    <x v="10107"/>
    <x v="10105"/>
    <x v="10113"/>
    <x v="10113"/>
    <x v="10116"/>
    <x v="10121"/>
    <n v="419.94400000000002"/>
    <n v="502.43299999999999"/>
    <n v="524.92999999999995"/>
    <n v="547.42700000000002"/>
    <n v="562.42499999999995"/>
    <n v="509.93200000000002"/>
    <n v="554.92600000000004"/>
    <n v="397.447"/>
    <n v="292.46100000000001"/>
    <n v="232.46899999999999"/>
    <n v="172.477"/>
    <n v="284.96199999999999"/>
  </r>
  <r>
    <x v="679"/>
    <n v="2012"/>
    <x v="13"/>
    <x v="208"/>
    <x v="9727"/>
    <x v="5985"/>
    <n v="11260"/>
    <x v="10108"/>
    <x v="10106"/>
    <x v="10114"/>
    <x v="10114"/>
    <x v="10117"/>
    <x v="10122"/>
    <n v="303.35399999999998"/>
    <n v="250.13399999999999"/>
    <n v="388.50599999999997"/>
    <n v="447.048"/>
    <n v="425.76"/>
    <n v="308.67599999999999"/>
    <n v="345.93"/>
    <n v="244.81200000000001"/>
    <n v="255.45599999999999"/>
    <n v="180.94800000000001"/>
    <n v="111.762"/>
    <n v="159.66"/>
  </r>
  <r>
    <x v="680"/>
    <n v="2012"/>
    <x v="13"/>
    <x v="208"/>
    <x v="9728"/>
    <x v="9040"/>
    <n v="3044"/>
    <x v="10109"/>
    <x v="10107"/>
    <x v="10115"/>
    <x v="10115"/>
    <x v="10118"/>
    <x v="10123"/>
    <n v="1138.116"/>
    <n v="1160.432"/>
    <n v="1472.856"/>
    <n v="1651.384"/>
    <n v="1740.6479999999999"/>
    <n v="1539.8040000000001"/>
    <n v="1584.4359999999999"/>
    <n v="1227.3800000000001"/>
    <n v="1004.22"/>
    <n v="892.64"/>
    <n v="580.21600000000001"/>
    <n v="580.21600000000001"/>
  </r>
  <r>
    <x v="681"/>
    <n v="2012"/>
    <x v="13"/>
    <x v="208"/>
    <x v="9729"/>
    <x v="5571"/>
    <n v="24469"/>
    <x v="10110"/>
    <x v="10108"/>
    <x v="10116"/>
    <x v="10116"/>
    <x v="10119"/>
    <x v="10124"/>
    <n v="311.11599999999999"/>
    <n v="275.21800000000002"/>
    <n v="430.77600000000001"/>
    <n v="430.77600000000001"/>
    <n v="430.77600000000001"/>
    <n v="466.67399999999998"/>
    <n v="364.96300000000002"/>
    <n v="323.08199999999999"/>
    <n v="305.13299999999998"/>
    <n v="221.37100000000001"/>
    <n v="161.541"/>
    <n v="221.37100000000001"/>
  </r>
  <r>
    <x v="682"/>
    <n v="2012"/>
    <x v="13"/>
    <x v="208"/>
    <x v="9730"/>
    <x v="9041"/>
    <n v="68607"/>
    <x v="10111"/>
    <x v="10109"/>
    <x v="10117"/>
    <x v="10117"/>
    <x v="10120"/>
    <x v="10125"/>
    <n v="2424.1320000000001"/>
    <n v="2329.0680000000002"/>
    <n v="3232.1759999999999"/>
    <n v="3517.3679999999999"/>
    <n v="3659.9639999999999"/>
    <n v="3327.24"/>
    <n v="3137.1120000000001"/>
    <n v="2329.0680000000002"/>
    <n v="2138.94"/>
    <n v="1758.684"/>
    <n v="1425.96"/>
    <n v="1378.4280000000001"/>
  </r>
  <r>
    <x v="683"/>
    <n v="2012"/>
    <x v="13"/>
    <x v="208"/>
    <x v="5633"/>
    <x v="9042"/>
    <n v="8882"/>
    <x v="10112"/>
    <x v="10110"/>
    <x v="10118"/>
    <x v="10118"/>
    <x v="10121"/>
    <x v="10126"/>
    <n v="8923.2659999999996"/>
    <n v="8517.6630000000005"/>
    <n v="8923.2659999999996"/>
    <n v="9734.4719999999998"/>
    <n v="10140.075000000001"/>
    <n v="9734.4719999999998"/>
    <n v="7706.4570000000003"/>
    <n v="5948.8440000000001"/>
    <n v="4732.0349999999999"/>
    <n v="3920.8290000000002"/>
    <n v="3515.2260000000001"/>
    <n v="2974.422"/>
  </r>
  <r>
    <x v="2550"/>
    <n v="2012"/>
    <x v="43"/>
    <x v="178"/>
    <x v="9731"/>
    <x v="9043"/>
    <n v="41127"/>
    <x v="10113"/>
    <x v="10111"/>
    <x v="10119"/>
    <x v="10119"/>
    <x v="8845"/>
    <x v="10127"/>
    <n v="872.15099999999995"/>
    <n v="1050.1410000000001"/>
    <n v="1085.739"/>
    <n v="1299.327"/>
    <n v="1423.92"/>
    <n v="1299.327"/>
    <n v="1174.7339999999999"/>
    <n v="1103.538"/>
    <n v="729.75900000000001"/>
    <n v="516.17100000000005"/>
    <n v="480.57299999999998"/>
    <n v="427.17599999999999"/>
  </r>
  <r>
    <x v="685"/>
    <n v="2012"/>
    <x v="13"/>
    <x v="208"/>
    <x v="9732"/>
    <x v="9044"/>
    <n v="6143"/>
    <x v="10114"/>
    <x v="10112"/>
    <x v="10120"/>
    <x v="10120"/>
    <x v="10122"/>
    <x v="10128"/>
    <n v="4561.9279999999999"/>
    <n v="4724.8540000000003"/>
    <n v="4724.8540000000003"/>
    <n v="5539.4840000000004"/>
    <n v="6109.7250000000004"/>
    <n v="5702.41"/>
    <n v="4969.2430000000004"/>
    <n v="3910.2240000000002"/>
    <n v="3014.1309999999999"/>
    <n v="2362.4270000000001"/>
    <n v="2036.575"/>
    <n v="1792.1859999999999"/>
  </r>
  <r>
    <x v="686"/>
    <n v="2012"/>
    <x v="13"/>
    <x v="208"/>
    <x v="1538"/>
    <x v="9045"/>
    <n v="9047"/>
    <x v="10115"/>
    <x v="10113"/>
    <x v="10121"/>
    <x v="10121"/>
    <x v="10123"/>
    <x v="10129"/>
    <n v="632.55499999999995"/>
    <n v="608.68499999999995"/>
    <n v="716.1"/>
    <n v="883.19"/>
    <n v="990.60500000000002"/>
    <n v="1145.76"/>
    <n v="501.27"/>
    <n v="501.27"/>
    <n v="537.07500000000005"/>
    <n v="334.18"/>
    <n v="393.85500000000002"/>
    <n v="381.92"/>
  </r>
  <r>
    <x v="1538"/>
    <n v="2012"/>
    <x v="25"/>
    <x v="185"/>
    <x v="9733"/>
    <x v="9046"/>
    <n v="7327"/>
    <x v="10116"/>
    <x v="10114"/>
    <x v="10122"/>
    <x v="10122"/>
    <x v="10124"/>
    <x v="10130"/>
    <n v="868.42700000000002"/>
    <n v="868.42700000000002"/>
    <n v="1098.826"/>
    <n v="1116.549"/>
    <n v="1293.779"/>
    <n v="1276.056"/>
    <n v="1116.549"/>
    <n v="815.25800000000004"/>
    <n v="708.92"/>
    <n v="478.52100000000002"/>
    <n v="443.07499999999999"/>
    <n v="513.96699999999998"/>
  </r>
  <r>
    <x v="688"/>
    <n v="2012"/>
    <x v="13"/>
    <x v="208"/>
    <x v="9734"/>
    <x v="2435"/>
    <n v="8570"/>
    <x v="10117"/>
    <x v="10115"/>
    <x v="10123"/>
    <x v="10123"/>
    <x v="10125"/>
    <x v="10131"/>
    <n v="822.75199999999995"/>
    <n v="866.82799999999997"/>
    <n v="984.36400000000003"/>
    <n v="1131.2840000000001"/>
    <n v="1248.82"/>
    <n v="984.36400000000003"/>
    <n v="925.596"/>
    <n v="675.83199999999999"/>
    <n v="631.75599999999997"/>
    <n v="470.14400000000001"/>
    <n v="337.916"/>
    <n v="426.06799999999998"/>
  </r>
  <r>
    <x v="689"/>
    <n v="2012"/>
    <x v="13"/>
    <x v="208"/>
    <x v="6666"/>
    <x v="5417"/>
    <n v="7630"/>
    <x v="10118"/>
    <x v="10116"/>
    <x v="10124"/>
    <x v="10124"/>
    <x v="10126"/>
    <x v="10132"/>
    <n v="953.43899999999996"/>
    <n v="886.53099999999995"/>
    <n v="1070.528"/>
    <n v="1170.8900000000001"/>
    <n v="1221.0709999999999"/>
    <n v="1221.0709999999999"/>
    <n v="986.89300000000003"/>
    <n v="970.16600000000005"/>
    <n v="786.16899999999998"/>
    <n v="585.44500000000005"/>
    <n v="434.90199999999999"/>
    <n v="518.53700000000003"/>
  </r>
  <r>
    <x v="495"/>
    <n v="2012"/>
    <x v="10"/>
    <x v="187"/>
    <x v="9735"/>
    <x v="9047"/>
    <n v="29702"/>
    <x v="10119"/>
    <x v="10117"/>
    <x v="10125"/>
    <x v="10125"/>
    <x v="10127"/>
    <x v="10133"/>
    <n v="763.67200000000003"/>
    <n v="866.47400000000005"/>
    <n v="778.35799999999995"/>
    <n v="1057.3920000000001"/>
    <n v="1174.8800000000001"/>
    <n v="1145.508"/>
    <n v="837.10199999999998"/>
    <n v="704.928"/>
    <n v="793.04399999999998"/>
    <n v="616.81200000000001"/>
    <n v="514.01"/>
    <n v="425.89400000000001"/>
  </r>
  <r>
    <x v="691"/>
    <n v="2012"/>
    <x v="13"/>
    <x v="208"/>
    <x v="9736"/>
    <x v="9048"/>
    <n v="340773"/>
    <x v="10120"/>
    <x v="10118"/>
    <x v="10126"/>
    <x v="10126"/>
    <x v="10128"/>
    <x v="10134"/>
    <n v="3095.2"/>
    <n v="3504"/>
    <n v="3679.2"/>
    <n v="4146.3999999999996"/>
    <n v="4613.6000000000004"/>
    <n v="4146.3999999999996"/>
    <n v="3679.2"/>
    <n v="3153.6"/>
    <n v="2044"/>
    <n v="1868.8"/>
    <n v="1693.6"/>
    <n v="1460"/>
  </r>
  <r>
    <x v="692"/>
    <n v="2012"/>
    <x v="13"/>
    <x v="208"/>
    <x v="9737"/>
    <x v="9049"/>
    <n v="33499"/>
    <x v="10121"/>
    <x v="10119"/>
    <x v="10127"/>
    <x v="10127"/>
    <x v="10129"/>
    <x v="10135"/>
    <n v="44726.154000000002"/>
    <n v="52180.512999999999"/>
    <n v="55568.858"/>
    <n v="54891.188999999998"/>
    <n v="48114.499000000003"/>
    <n v="37949.464"/>
    <n v="31172.774000000001"/>
    <n v="21685.407999999999"/>
    <n v="15586.387000000001"/>
    <n v="10842.704"/>
    <n v="8132.0280000000002"/>
    <n v="7454.3590000000004"/>
  </r>
  <r>
    <x v="693"/>
    <n v="2012"/>
    <x v="13"/>
    <x v="208"/>
    <x v="9738"/>
    <x v="9050"/>
    <n v="150643"/>
    <x v="10122"/>
    <x v="10120"/>
    <x v="10128"/>
    <x v="10128"/>
    <x v="10130"/>
    <x v="10136"/>
    <n v="4245.4399999999996"/>
    <n v="3980.1"/>
    <n v="4245.4399999999996"/>
    <n v="4709.7849999999999"/>
    <n v="4975.125"/>
    <n v="4245.4399999999996"/>
    <n v="4311.7749999999996"/>
    <n v="3316.75"/>
    <n v="2653.4"/>
    <n v="2122.7199999999998"/>
    <n v="1459.37"/>
    <n v="1393.0350000000001"/>
  </r>
  <r>
    <x v="694"/>
    <n v="2012"/>
    <x v="13"/>
    <x v="208"/>
    <x v="9739"/>
    <x v="9051"/>
    <n v="19656"/>
    <x v="10123"/>
    <x v="10121"/>
    <x v="10129"/>
    <x v="10129"/>
    <x v="10131"/>
    <x v="10137"/>
    <n v="17960.413"/>
    <n v="18843.712"/>
    <n v="19727.010999999999"/>
    <n v="21788.042000000001"/>
    <n v="21788.042000000001"/>
    <n v="19432.578000000001"/>
    <n v="16782.681"/>
    <n v="12660.619000000001"/>
    <n v="9127.4230000000007"/>
    <n v="7066.3919999999998"/>
    <n v="5888.66"/>
    <n v="6183.0929999999998"/>
  </r>
  <r>
    <x v="695"/>
    <n v="2012"/>
    <x v="13"/>
    <x v="208"/>
    <x v="9740"/>
    <x v="9052"/>
    <n v="17347"/>
    <x v="10124"/>
    <x v="4292"/>
    <x v="10130"/>
    <x v="10130"/>
    <x v="10132"/>
    <x v="10138"/>
    <n v="2169.2159999999999"/>
    <n v="2014.2719999999999"/>
    <n v="2750.2559999999999"/>
    <n v="2905.2"/>
    <n v="3021.4079999999999"/>
    <n v="2788.9920000000002"/>
    <n v="2169.2159999999999"/>
    <n v="1588.1759999999999"/>
    <n v="1239.5519999999999"/>
    <n v="1162.08"/>
    <n v="697.24800000000005"/>
    <n v="1045.8720000000001"/>
  </r>
  <r>
    <x v="696"/>
    <n v="2012"/>
    <x v="14"/>
    <x v="200"/>
    <x v="9741"/>
    <x v="9053"/>
    <n v="182300"/>
    <x v="10125"/>
    <x v="10122"/>
    <x v="10131"/>
    <x v="10131"/>
    <x v="10133"/>
    <x v="10139"/>
    <n v="1923.2080000000001"/>
    <n v="1854.5219999999999"/>
    <n v="2094.9229999999998"/>
    <n v="2197.9520000000002"/>
    <n v="2163.6089999999999"/>
    <n v="2060.58"/>
    <n v="1717.15"/>
    <n v="1373.72"/>
    <n v="961.60400000000004"/>
    <n v="858.57500000000005"/>
    <n v="824.23199999999997"/>
    <n v="755.54600000000005"/>
  </r>
  <r>
    <x v="697"/>
    <n v="2012"/>
    <x v="14"/>
    <x v="200"/>
    <x v="9742"/>
    <x v="9054"/>
    <n v="39123"/>
    <x v="10126"/>
    <x v="10123"/>
    <x v="10132"/>
    <x v="10132"/>
    <x v="10134"/>
    <x v="10140"/>
    <n v="23136.1"/>
    <n v="22780.16"/>
    <n v="23136.1"/>
    <n v="24559.86"/>
    <n v="25271.74"/>
    <n v="22424.22"/>
    <n v="18864.82"/>
    <n v="12457.9"/>
    <n v="9610.3799999999992"/>
    <n v="7474.74"/>
    <n v="6762.86"/>
    <n v="6050.98"/>
  </r>
  <r>
    <x v="698"/>
    <n v="2012"/>
    <x v="14"/>
    <x v="200"/>
    <x v="9743"/>
    <x v="4620"/>
    <n v="4461"/>
    <x v="10127"/>
    <x v="10124"/>
    <x v="10133"/>
    <x v="10133"/>
    <x v="10135"/>
    <x v="10141"/>
    <n v="4947.0079999999998"/>
    <n v="5410.79"/>
    <n v="5410.79"/>
    <n v="5565.384"/>
    <n v="5333.4930000000004"/>
    <n v="4869.7110000000002"/>
    <n v="4560.5230000000001"/>
    <n v="3632.9589999999998"/>
    <n v="2396.2069999999999"/>
    <n v="2009.722"/>
    <n v="1623.2370000000001"/>
    <n v="1236.752"/>
  </r>
  <r>
    <x v="699"/>
    <n v="2012"/>
    <x v="14"/>
    <x v="200"/>
    <x v="9744"/>
    <x v="9055"/>
    <n v="6451"/>
    <x v="10128"/>
    <x v="10125"/>
    <x v="10134"/>
    <x v="10134"/>
    <x v="10136"/>
    <x v="10142"/>
    <n v="511.32799999999997"/>
    <n v="528.96"/>
    <n v="573.04"/>
    <n v="652.38400000000001"/>
    <n v="678.83199999999999"/>
    <n v="678.83199999999999"/>
    <n v="405.536"/>
    <n v="405.536"/>
    <n v="343.82400000000001"/>
    <n v="273.29599999999999"/>
    <n v="176.32"/>
    <n v="211.584"/>
  </r>
  <r>
    <x v="700"/>
    <n v="2012"/>
    <x v="14"/>
    <x v="200"/>
    <x v="9745"/>
    <x v="9056"/>
    <n v="28828"/>
    <x v="10129"/>
    <x v="10126"/>
    <x v="10135"/>
    <x v="10135"/>
    <x v="10137"/>
    <x v="10143"/>
    <n v="637.1"/>
    <n v="853.71400000000006"/>
    <n v="751.77800000000002"/>
    <n v="942.90800000000002"/>
    <n v="942.90800000000002"/>
    <n v="904.68200000000002"/>
    <n v="866.45600000000002"/>
    <n v="713.55200000000002"/>
    <n v="535.16399999999999"/>
    <n v="458.71199999999999"/>
    <n v="318.55"/>
    <n v="280.32400000000001"/>
  </r>
  <r>
    <x v="701"/>
    <n v="2012"/>
    <x v="14"/>
    <x v="200"/>
    <x v="9746"/>
    <x v="1655"/>
    <n v="7583"/>
    <x v="10130"/>
    <x v="10127"/>
    <x v="10136"/>
    <x v="10136"/>
    <x v="10138"/>
    <x v="10144"/>
    <n v="3182.0880000000002"/>
    <n v="3920.7869999999998"/>
    <n v="4318.5479999999998"/>
    <n v="5000.424"/>
    <n v="4602.6629999999996"/>
    <n v="3693.4949999999999"/>
    <n v="2670.681"/>
    <n v="1931.982"/>
    <n v="1761.5129999999999"/>
    <n v="1079.6369999999999"/>
    <n v="1022.814"/>
    <n v="965.99099999999999"/>
  </r>
  <r>
    <x v="702"/>
    <n v="2012"/>
    <x v="14"/>
    <x v="200"/>
    <x v="8199"/>
    <x v="9057"/>
    <n v="10099"/>
    <x v="10131"/>
    <x v="10128"/>
    <x v="10137"/>
    <x v="10137"/>
    <x v="10139"/>
    <x v="10145"/>
    <n v="698.32600000000002"/>
    <n v="865.31700000000001"/>
    <n v="926.04100000000005"/>
    <n v="1138.575"/>
    <n v="1351.1089999999999"/>
    <n v="1578.8240000000001"/>
    <n v="1229.6610000000001"/>
    <n v="1017.127"/>
    <n v="667.96400000000006"/>
    <n v="485.79199999999997"/>
    <n v="288.43900000000002"/>
    <n v="242.89599999999999"/>
  </r>
  <r>
    <x v="2172"/>
    <n v="2012"/>
    <x v="36"/>
    <x v="209"/>
    <x v="6118"/>
    <x v="9058"/>
    <n v="19462"/>
    <x v="10132"/>
    <x v="8465"/>
    <x v="10138"/>
    <x v="10138"/>
    <x v="10140"/>
    <x v="10146"/>
    <n v="1206.3"/>
    <n v="1186.1949999999999"/>
    <n v="1326.93"/>
    <n v="1467.665"/>
    <n v="1588.2950000000001"/>
    <n v="1527.98"/>
    <n v="1186.1949999999999"/>
    <n v="1125.8800000000001"/>
    <n v="663.46500000000003"/>
    <n v="603.15"/>
    <n v="442.31"/>
    <n v="402.1"/>
  </r>
  <r>
    <x v="3068"/>
    <n v="2012"/>
    <x v="50"/>
    <x v="176"/>
    <x v="9747"/>
    <x v="9059"/>
    <n v="56294"/>
    <x v="10133"/>
    <x v="10129"/>
    <x v="10139"/>
    <x v="10139"/>
    <x v="10141"/>
    <x v="10147"/>
    <n v="2410.25"/>
    <n v="2488"/>
    <n v="2526.875"/>
    <n v="2799"/>
    <n v="2760.125"/>
    <n v="2449.125"/>
    <n v="2293.625"/>
    <n v="1593.875"/>
    <n v="1438.375"/>
    <n v="1010.75"/>
    <n v="1088.5"/>
    <n v="699.75"/>
  </r>
  <r>
    <x v="705"/>
    <n v="2012"/>
    <x v="14"/>
    <x v="200"/>
    <x v="9748"/>
    <x v="9060"/>
    <n v="13660"/>
    <x v="10134"/>
    <x v="10130"/>
    <x v="10140"/>
    <x v="10140"/>
    <x v="10142"/>
    <x v="10148"/>
    <n v="7817.1"/>
    <n v="7817.1"/>
    <n v="7707"/>
    <n v="7927.2"/>
    <n v="8037.3"/>
    <n v="7486.8"/>
    <n v="6385.8"/>
    <n v="4734.3"/>
    <n v="3413.1"/>
    <n v="2422.1999999999998"/>
    <n v="1981.8"/>
    <n v="1761.6"/>
  </r>
  <r>
    <x v="706"/>
    <n v="2012"/>
    <x v="14"/>
    <x v="200"/>
    <x v="9749"/>
    <x v="9061"/>
    <n v="16858"/>
    <x v="10135"/>
    <x v="10131"/>
    <x v="10141"/>
    <x v="10141"/>
    <x v="10143"/>
    <x v="10149"/>
    <n v="1560.664"/>
    <n v="1399.2159999999999"/>
    <n v="2098.8240000000001"/>
    <n v="1964.2840000000001"/>
    <n v="2045.008"/>
    <n v="1749.02"/>
    <n v="1722.1120000000001"/>
    <n v="1210.8599999999999"/>
    <n v="1022.504"/>
    <n v="645.79200000000003"/>
    <n v="699.60799999999995"/>
    <n v="565.06799999999998"/>
  </r>
  <r>
    <x v="707"/>
    <n v="2012"/>
    <x v="14"/>
    <x v="200"/>
    <x v="9750"/>
    <x v="9062"/>
    <n v="5266"/>
    <x v="10136"/>
    <x v="10132"/>
    <x v="10142"/>
    <x v="10142"/>
    <x v="10144"/>
    <x v="10150"/>
    <n v="1990.74"/>
    <n v="2057.098"/>
    <n v="2057.098"/>
    <n v="2289.3510000000001"/>
    <n v="2455.2460000000001"/>
    <n v="2289.3510000000001"/>
    <n v="1658.95"/>
    <n v="1194.444"/>
    <n v="1194.444"/>
    <n v="929.01199999999994"/>
    <n v="663.58"/>
    <n v="796.29600000000005"/>
  </r>
  <r>
    <x v="708"/>
    <n v="2012"/>
    <x v="14"/>
    <x v="200"/>
    <x v="9751"/>
    <x v="9063"/>
    <n v="15896"/>
    <x v="10137"/>
    <x v="10133"/>
    <x v="10143"/>
    <x v="10143"/>
    <x v="10145"/>
    <x v="10151"/>
    <n v="599.31200000000001"/>
    <n v="674.226"/>
    <n v="642.12"/>
    <n v="834.75599999999997"/>
    <n v="866.86199999999997"/>
    <n v="791.94799999999998"/>
    <n v="791.94799999999998"/>
    <n v="481.59"/>
    <n v="470.88799999999998"/>
    <n v="256.84800000000001"/>
    <n v="139.126"/>
    <n v="246.14599999999999"/>
  </r>
  <r>
    <x v="709"/>
    <n v="2012"/>
    <x v="14"/>
    <x v="200"/>
    <x v="9752"/>
    <x v="5111"/>
    <n v="25128"/>
    <x v="10138"/>
    <x v="10134"/>
    <x v="10144"/>
    <x v="10144"/>
    <x v="10146"/>
    <x v="10152"/>
    <n v="1801.4280000000001"/>
    <n v="1706.616"/>
    <n v="1927.8440000000001"/>
    <n v="2085.864"/>
    <n v="2149.0720000000001"/>
    <n v="1896.24"/>
    <n v="1769.8240000000001"/>
    <n v="1232.556"/>
    <n v="1137.7439999999999"/>
    <n v="758.49599999999998"/>
    <n v="600.476"/>
    <n v="758.49599999999998"/>
  </r>
  <r>
    <x v="710"/>
    <n v="2012"/>
    <x v="14"/>
    <x v="200"/>
    <x v="9753"/>
    <x v="9064"/>
    <n v="12986"/>
    <x v="10139"/>
    <x v="10135"/>
    <x v="10145"/>
    <x v="10145"/>
    <x v="10147"/>
    <x v="10153"/>
    <n v="2894.4319999999998"/>
    <n v="3143.9520000000002"/>
    <n v="3692.8960000000002"/>
    <n v="4042.2240000000002"/>
    <n v="4092.1280000000002"/>
    <n v="3942.4160000000002"/>
    <n v="2744.72"/>
    <n v="2395.3919999999998"/>
    <n v="1397.3119999999999"/>
    <n v="1197.6959999999999"/>
    <n v="898.27200000000005"/>
    <n v="698.65599999999995"/>
  </r>
  <r>
    <x v="711"/>
    <n v="2012"/>
    <x v="14"/>
    <x v="200"/>
    <x v="9754"/>
    <x v="9065"/>
    <n v="21177"/>
    <x v="10140"/>
    <x v="10136"/>
    <x v="10146"/>
    <x v="10146"/>
    <x v="10148"/>
    <x v="10154"/>
    <n v="1597.864"/>
    <n v="1597.864"/>
    <n v="1752.4960000000001"/>
    <n v="1907.1279999999999"/>
    <n v="1958.672"/>
    <n v="1649.4079999999999"/>
    <n v="1469.0039999999999"/>
    <n v="1159.74"/>
    <n v="798.93200000000002"/>
    <n v="618.52800000000002"/>
    <n v="618.52800000000002"/>
    <n v="566.98400000000004"/>
  </r>
  <r>
    <x v="712"/>
    <n v="2012"/>
    <x v="14"/>
    <x v="200"/>
    <x v="9755"/>
    <x v="9066"/>
    <n v="61030"/>
    <x v="10141"/>
    <x v="10137"/>
    <x v="10147"/>
    <x v="10147"/>
    <x v="10149"/>
    <x v="10155"/>
    <n v="2575.2979999999998"/>
    <n v="2659.7339999999999"/>
    <n v="2997.4780000000001"/>
    <n v="3208.5680000000002"/>
    <n v="3166.35"/>
    <n v="2997.4780000000001"/>
    <n v="2237.5540000000001"/>
    <n v="1730.9380000000001"/>
    <n v="1308.758"/>
    <n v="1055.45"/>
    <n v="717.70600000000002"/>
    <n v="759.92399999999998"/>
  </r>
  <r>
    <x v="713"/>
    <n v="2012"/>
    <x v="14"/>
    <x v="200"/>
    <x v="9756"/>
    <x v="9067"/>
    <n v="21038"/>
    <x v="10142"/>
    <x v="10138"/>
    <x v="10148"/>
    <x v="10148"/>
    <x v="10150"/>
    <x v="10156"/>
    <n v="5872.95"/>
    <n v="6225.3270000000002"/>
    <n v="6695.1629999999996"/>
    <n v="7164.9989999999998"/>
    <n v="7634.835"/>
    <n v="6812.6220000000003"/>
    <n v="6577.7039999999997"/>
    <n v="4933.2780000000002"/>
    <n v="4228.5240000000003"/>
    <n v="3288.8519999999999"/>
    <n v="2466.6390000000001"/>
    <n v="2231.721"/>
  </r>
  <r>
    <x v="714"/>
    <n v="2012"/>
    <x v="14"/>
    <x v="200"/>
    <x v="9757"/>
    <x v="9068"/>
    <n v="100362"/>
    <x v="10143"/>
    <x v="10139"/>
    <x v="10149"/>
    <x v="10149"/>
    <x v="10151"/>
    <x v="10157"/>
    <n v="2477.7049999999999"/>
    <n v="2225.7350000000001"/>
    <n v="3149.625"/>
    <n v="3275.61"/>
    <n v="3443.59"/>
    <n v="2729.6750000000002"/>
    <n v="2435.71"/>
    <n v="1763.79"/>
    <n v="1511.82"/>
    <n v="1133.865"/>
    <n v="1007.88"/>
    <n v="839.9"/>
  </r>
  <r>
    <x v="715"/>
    <n v="2012"/>
    <x v="14"/>
    <x v="200"/>
    <x v="9758"/>
    <x v="9069"/>
    <n v="12385"/>
    <x v="10144"/>
    <x v="10140"/>
    <x v="10150"/>
    <x v="10150"/>
    <x v="10152"/>
    <x v="10158"/>
    <n v="12685.696"/>
    <n v="12685.696"/>
    <n v="13082.124"/>
    <n v="13478.552"/>
    <n v="13082.124"/>
    <n v="12091.054"/>
    <n v="10108.914000000001"/>
    <n v="7532.1319999999996"/>
    <n v="5153.5640000000003"/>
    <n v="4360.7079999999996"/>
    <n v="3369.6379999999999"/>
    <n v="3567.8519999999999"/>
  </r>
  <r>
    <x v="716"/>
    <n v="2012"/>
    <x v="14"/>
    <x v="200"/>
    <x v="6111"/>
    <x v="9070"/>
    <n v="38496"/>
    <x v="10145"/>
    <x v="10141"/>
    <x v="10151"/>
    <x v="10151"/>
    <x v="10153"/>
    <x v="10159"/>
    <n v="1477.42"/>
    <n v="1501.64"/>
    <n v="1574.3"/>
    <n v="1671.18"/>
    <n v="1768.06"/>
    <n v="1719.62"/>
    <n v="1598.52"/>
    <n v="1211"/>
    <n v="944.58"/>
    <n v="702.38"/>
    <n v="557.05999999999995"/>
    <n v="605.5"/>
  </r>
  <r>
    <x v="3061"/>
    <n v="2012"/>
    <x v="49"/>
    <x v="202"/>
    <x v="64"/>
    <x v="9071"/>
    <n v="8645"/>
    <x v="10146"/>
    <x v="10142"/>
    <x v="6213"/>
    <x v="10152"/>
    <x v="10154"/>
    <x v="2159"/>
    <n v="4401.4589999999998"/>
    <n v="4550.6610000000001"/>
    <n v="5445.8729999999996"/>
    <n v="5818.8779999999997"/>
    <n v="5968.08"/>
    <n v="5669.6760000000004"/>
    <n v="4103.0550000000003"/>
    <n v="2984.04"/>
    <n v="2238.0300000000002"/>
    <n v="1641.222"/>
    <n v="1417.4190000000001"/>
    <n v="1342.818"/>
  </r>
  <r>
    <x v="64"/>
    <n v="2012"/>
    <x v="0"/>
    <x v="174"/>
    <x v="9759"/>
    <x v="9072"/>
    <n v="11546"/>
    <x v="10147"/>
    <x v="10143"/>
    <x v="10152"/>
    <x v="10153"/>
    <x v="10155"/>
    <x v="10160"/>
    <n v="981.08399999999995"/>
    <n v="1118.78"/>
    <n v="1067.144"/>
    <n v="1273.6880000000001"/>
    <n v="1290.9000000000001"/>
    <n v="1239.2639999999999"/>
    <n v="998.29600000000005"/>
    <n v="877.81200000000001"/>
    <n v="757.32799999999997"/>
    <n v="516.36"/>
    <n v="447.512"/>
    <n v="430.3"/>
  </r>
  <r>
    <x v="719"/>
    <n v="2012"/>
    <x v="14"/>
    <x v="200"/>
    <x v="9760"/>
    <x v="9073"/>
    <n v="10414"/>
    <x v="10148"/>
    <x v="10144"/>
    <x v="10153"/>
    <x v="10154"/>
    <x v="10156"/>
    <x v="10161"/>
    <n v="1317.1559999999999"/>
    <n v="1571.3440000000001"/>
    <n v="1571.3440000000001"/>
    <n v="1802.424"/>
    <n v="1848.64"/>
    <n v="1964.18"/>
    <n v="1016.752"/>
    <n v="1016.752"/>
    <n v="831.88800000000003"/>
    <n v="600.80799999999999"/>
    <n v="508.37599999999998"/>
    <n v="369.72800000000001"/>
  </r>
  <r>
    <x v="720"/>
    <n v="2012"/>
    <x v="14"/>
    <x v="200"/>
    <x v="9761"/>
    <x v="2512"/>
    <n v="16639"/>
    <x v="10149"/>
    <x v="10145"/>
    <x v="10154"/>
    <x v="10155"/>
    <x v="10157"/>
    <x v="10162"/>
    <n v="1141.9100000000001"/>
    <n v="1328.768"/>
    <n v="1224.9580000000001"/>
    <n v="1494.864"/>
    <n v="1619.4359999999999"/>
    <n v="1598.674"/>
    <n v="1183.434"/>
    <n v="1079.624"/>
    <n v="788.95600000000002"/>
    <n v="602.09799999999996"/>
    <n v="456.76400000000001"/>
    <n v="436.00200000000001"/>
  </r>
  <r>
    <x v="721"/>
    <n v="2012"/>
    <x v="14"/>
    <x v="200"/>
    <x v="9762"/>
    <x v="9074"/>
    <n v="36182"/>
    <x v="10150"/>
    <x v="10146"/>
    <x v="10155"/>
    <x v="10156"/>
    <x v="10158"/>
    <x v="10163"/>
    <n v="1905.9090000000001"/>
    <n v="1872.472"/>
    <n v="2374.027"/>
    <n v="2407.4639999999999"/>
    <n v="2641.5230000000001"/>
    <n v="2374.027"/>
    <n v="1905.9090000000001"/>
    <n v="1504.665"/>
    <n v="1170.2950000000001"/>
    <n v="1069.9839999999999"/>
    <n v="835.92499999999995"/>
    <n v="568.42899999999997"/>
  </r>
  <r>
    <x v="722"/>
    <n v="2012"/>
    <x v="14"/>
    <x v="200"/>
    <x v="9763"/>
    <x v="9075"/>
    <n v="16586"/>
    <x v="10151"/>
    <x v="10147"/>
    <x v="10156"/>
    <x v="10157"/>
    <x v="10159"/>
    <x v="10164"/>
    <n v="3634.0720000000001"/>
    <n v="3634.0720000000001"/>
    <n v="4472.7039999999997"/>
    <n v="4822.134"/>
    <n v="5031.7920000000004"/>
    <n v="4822.134"/>
    <n v="4193.16"/>
    <n v="3284.6419999999998"/>
    <n v="2795.44"/>
    <n v="2166.4659999999999"/>
    <n v="1537.492"/>
    <n v="1537.492"/>
  </r>
  <r>
    <x v="723"/>
    <n v="2012"/>
    <x v="14"/>
    <x v="200"/>
    <x v="9764"/>
    <x v="9076"/>
    <n v="141225"/>
    <x v="10152"/>
    <x v="10148"/>
    <x v="10157"/>
    <x v="10158"/>
    <x v="10160"/>
    <x v="10165"/>
    <n v="1882.8240000000001"/>
    <n v="2014.952"/>
    <n v="2246.1759999999999"/>
    <n v="2543.4639999999999"/>
    <n v="2543.4639999999999"/>
    <n v="2345.2719999999999"/>
    <n v="2081.0160000000001"/>
    <n v="1717.664"/>
    <n v="1189.152"/>
    <n v="957.928"/>
    <n v="792.76800000000003"/>
    <n v="693.67200000000003"/>
  </r>
  <r>
    <x v="724"/>
    <n v="2012"/>
    <x v="14"/>
    <x v="200"/>
    <x v="9765"/>
    <x v="9077"/>
    <n v="35519"/>
    <x v="10153"/>
    <x v="10149"/>
    <x v="10158"/>
    <x v="10159"/>
    <x v="10161"/>
    <x v="10166"/>
    <n v="19602.957999999999"/>
    <n v="22363.937999999998"/>
    <n v="24020.526000000002"/>
    <n v="22916.133999999998"/>
    <n v="19602.957999999999"/>
    <n v="14909.291999999999"/>
    <n v="12976.606"/>
    <n v="8559.0380000000005"/>
    <n v="5521.96"/>
    <n v="3865.3719999999998"/>
    <n v="3313.1759999999999"/>
    <n v="3037.078"/>
  </r>
  <r>
    <x v="725"/>
    <n v="2012"/>
    <x v="14"/>
    <x v="200"/>
    <x v="9766"/>
    <x v="9078"/>
    <n v="19562"/>
    <x v="10154"/>
    <x v="10150"/>
    <x v="10159"/>
    <x v="10160"/>
    <x v="10162"/>
    <x v="10167"/>
    <n v="4186.68"/>
    <n v="4814.6819999999998"/>
    <n v="5233.3500000000004"/>
    <n v="5791.5739999999996"/>
    <n v="5372.9059999999999"/>
    <n v="4326.2359999999999"/>
    <n v="4326.2359999999999"/>
    <n v="3140.01"/>
    <n v="2163.1179999999999"/>
    <n v="1744.45"/>
    <n v="1046.67"/>
    <n v="907.11400000000003"/>
  </r>
  <r>
    <x v="726"/>
    <n v="2012"/>
    <x v="14"/>
    <x v="200"/>
    <x v="9767"/>
    <x v="9079"/>
    <n v="73151"/>
    <x v="10155"/>
    <x v="10151"/>
    <x v="10160"/>
    <x v="10161"/>
    <x v="10163"/>
    <x v="10168"/>
    <n v="2346.12"/>
    <n v="2307.018"/>
    <n v="2776.2420000000002"/>
    <n v="3284.5680000000002"/>
    <n v="3128.16"/>
    <n v="2971.752"/>
    <n v="2267.9160000000002"/>
    <n v="1876.896"/>
    <n v="1251.2639999999999"/>
    <n v="1173.06"/>
    <n v="625.63199999999995"/>
    <n v="547.428"/>
  </r>
  <r>
    <x v="727"/>
    <n v="2012"/>
    <x v="14"/>
    <x v="200"/>
    <x v="9768"/>
    <x v="9080"/>
    <n v="23978"/>
    <x v="10156"/>
    <x v="10152"/>
    <x v="10161"/>
    <x v="10162"/>
    <x v="10164"/>
    <x v="10169"/>
    <n v="10065.719999999999"/>
    <n v="11232.76"/>
    <n v="11378.64"/>
    <n v="11670.4"/>
    <n v="10357.48"/>
    <n v="9482.2000000000007"/>
    <n v="6710.48"/>
    <n v="5251.68"/>
    <n v="3792.88"/>
    <n v="3063.48"/>
    <n v="1896.44"/>
    <n v="1896.44"/>
  </r>
  <r>
    <x v="728"/>
    <n v="2012"/>
    <x v="14"/>
    <x v="200"/>
    <x v="9769"/>
    <x v="9081"/>
    <n v="43106"/>
    <x v="10157"/>
    <x v="10153"/>
    <x v="10162"/>
    <x v="10163"/>
    <x v="10165"/>
    <x v="10170"/>
    <n v="2913.4789999999998"/>
    <n v="3111.0030000000002"/>
    <n v="3604.8130000000001"/>
    <n v="3950.48"/>
    <n v="3752.9560000000001"/>
    <n v="3604.8130000000001"/>
    <n v="2962.86"/>
    <n v="2469.0500000000002"/>
    <n v="1925.8589999999999"/>
    <n v="1580.192"/>
    <n v="1135.7629999999999"/>
    <n v="987.62"/>
  </r>
  <r>
    <x v="729"/>
    <n v="2012"/>
    <x v="14"/>
    <x v="200"/>
    <x v="9770"/>
    <x v="9082"/>
    <n v="19015"/>
    <x v="10158"/>
    <x v="10154"/>
    <x v="10163"/>
    <x v="10164"/>
    <x v="10166"/>
    <x v="10171"/>
    <n v="4726.098"/>
    <n v="4974.84"/>
    <n v="5306.4960000000001"/>
    <n v="6052.7219999999998"/>
    <n v="6384.3779999999997"/>
    <n v="5638.152"/>
    <n v="5223.5820000000003"/>
    <n v="4394.442"/>
    <n v="2984.904"/>
    <n v="2819.076"/>
    <n v="1907.0219999999999"/>
    <n v="1492.452"/>
  </r>
  <r>
    <x v="730"/>
    <n v="2012"/>
    <x v="14"/>
    <x v="200"/>
    <x v="9771"/>
    <x v="2436"/>
    <n v="21293"/>
    <x v="10159"/>
    <x v="10155"/>
    <x v="10164"/>
    <x v="10165"/>
    <x v="10167"/>
    <x v="10172"/>
    <n v="2154.3519999999999"/>
    <n v="2191.4960000000001"/>
    <n v="2414.36"/>
    <n v="2748.6559999999999"/>
    <n v="2971.52"/>
    <n v="2525.7919999999999"/>
    <n v="2042.92"/>
    <n v="1560.048"/>
    <n v="1337.184"/>
    <n v="1077.1759999999999"/>
    <n v="705.73599999999999"/>
    <n v="780.024"/>
  </r>
  <r>
    <x v="731"/>
    <n v="2012"/>
    <x v="14"/>
    <x v="200"/>
    <x v="6018"/>
    <x v="9083"/>
    <n v="16694"/>
    <x v="10160"/>
    <x v="10156"/>
    <x v="10165"/>
    <x v="10166"/>
    <x v="10168"/>
    <x v="10173"/>
    <n v="2968.98"/>
    <n v="2756.91"/>
    <n v="2714.4960000000001"/>
    <n v="3096.2220000000002"/>
    <n v="3181.05"/>
    <n v="2968.98"/>
    <n v="2163.114"/>
    <n v="1823.8019999999999"/>
    <n v="1526.904"/>
    <n v="1230.0060000000001"/>
    <n v="763.452"/>
    <n v="763.452"/>
  </r>
  <r>
    <x v="2961"/>
    <n v="2012"/>
    <x v="48"/>
    <x v="205"/>
    <x v="9772"/>
    <x v="9084"/>
    <n v="10854"/>
    <x v="10161"/>
    <x v="10157"/>
    <x v="10166"/>
    <x v="10167"/>
    <x v="10169"/>
    <x v="10174"/>
    <n v="2135.616"/>
    <n v="1868.664"/>
    <n v="2302.4609999999998"/>
    <n v="2435.9369999999999"/>
    <n v="2469.306"/>
    <n v="2235.723"/>
    <n v="1801.9259999999999"/>
    <n v="1501.605"/>
    <n v="1234.653"/>
    <n v="867.59400000000005"/>
    <n v="600.64200000000005"/>
    <n v="533.904"/>
  </r>
  <r>
    <x v="733"/>
    <n v="2012"/>
    <x v="14"/>
    <x v="200"/>
    <x v="9773"/>
    <x v="1827"/>
    <n v="16760"/>
    <x v="10162"/>
    <x v="10158"/>
    <x v="10167"/>
    <x v="10168"/>
    <x v="10170"/>
    <x v="10175"/>
    <n v="1238.4739999999999"/>
    <n v="1153.0619999999999"/>
    <n v="1494.71"/>
    <n v="1473.357"/>
    <n v="1494.71"/>
    <n v="1323.886"/>
    <n v="1302.5329999999999"/>
    <n v="1110.356"/>
    <n v="704.649"/>
    <n v="576.53099999999995"/>
    <n v="512.47199999999998"/>
    <n v="427.06"/>
  </r>
  <r>
    <x v="734"/>
    <n v="2012"/>
    <x v="14"/>
    <x v="200"/>
    <x v="9774"/>
    <x v="9085"/>
    <n v="14083"/>
    <x v="10163"/>
    <x v="10159"/>
    <x v="10168"/>
    <x v="10169"/>
    <x v="10171"/>
    <x v="10176"/>
    <n v="1950.06"/>
    <n v="1657.5509999999999"/>
    <n v="2437.5749999999998"/>
    <n v="2470.076"/>
    <n v="2535.078"/>
    <n v="2372.5729999999999"/>
    <n v="1787.5550000000001"/>
    <n v="1397.5429999999999"/>
    <n v="1267.539"/>
    <n v="845.02599999999995"/>
    <n v="682.52099999999996"/>
    <n v="585.01800000000003"/>
  </r>
  <r>
    <x v="735"/>
    <n v="2012"/>
    <x v="14"/>
    <x v="200"/>
    <x v="9775"/>
    <x v="9086"/>
    <n v="71244"/>
    <x v="10164"/>
    <x v="10160"/>
    <x v="10169"/>
    <x v="10170"/>
    <x v="10172"/>
    <x v="10177"/>
    <n v="1702.38"/>
    <n v="1759.126"/>
    <n v="2269.84"/>
    <n v="2127.9749999999999"/>
    <n v="2099.6019999999999"/>
    <n v="1844.2449999999999"/>
    <n v="1645.634"/>
    <n v="1305.1579999999999"/>
    <n v="907.93600000000004"/>
    <n v="709.32500000000005"/>
    <n v="397.22199999999998"/>
    <n v="283.73"/>
  </r>
  <r>
    <x v="736"/>
    <n v="2012"/>
    <x v="14"/>
    <x v="200"/>
    <x v="9776"/>
    <x v="9087"/>
    <n v="19087"/>
    <x v="10165"/>
    <x v="10161"/>
    <x v="10170"/>
    <x v="10171"/>
    <x v="10173"/>
    <x v="10178"/>
    <n v="8962.1119999999992"/>
    <n v="9942.3430000000008"/>
    <n v="9942.3430000000008"/>
    <n v="10502.475"/>
    <n v="10082.376"/>
    <n v="8261.9470000000001"/>
    <n v="7561.7820000000002"/>
    <n v="5461.2870000000003"/>
    <n v="4200.99"/>
    <n v="2800.66"/>
    <n v="2520.5940000000001"/>
    <n v="2380.5610000000001"/>
  </r>
  <r>
    <x v="737"/>
    <n v="2012"/>
    <x v="14"/>
    <x v="200"/>
    <x v="9777"/>
    <x v="9088"/>
    <n v="38846"/>
    <x v="10166"/>
    <x v="10162"/>
    <x v="10171"/>
    <x v="10172"/>
    <x v="10174"/>
    <x v="10179"/>
    <n v="1996.384"/>
    <n v="1766.0319999999999"/>
    <n v="2418.6959999999999"/>
    <n v="2725.8319999999999"/>
    <n v="2764.2240000000002"/>
    <n v="2495.48"/>
    <n v="2303.52"/>
    <n v="1689.248"/>
    <n v="1535.68"/>
    <n v="921.40800000000002"/>
    <n v="1036.5840000000001"/>
    <n v="883.01599999999996"/>
  </r>
  <r>
    <x v="738"/>
    <n v="2012"/>
    <x v="14"/>
    <x v="200"/>
    <x v="9778"/>
    <x v="9089"/>
    <n v="18448"/>
    <x v="10167"/>
    <x v="10163"/>
    <x v="10172"/>
    <x v="10173"/>
    <x v="10175"/>
    <x v="10180"/>
    <n v="4639.68"/>
    <n v="4407.6959999999999"/>
    <n v="5335.6319999999996"/>
    <n v="5567.616"/>
    <n v="5799.6"/>
    <n v="5258.3040000000001"/>
    <n v="4253.04"/>
    <n v="3247.7759999999998"/>
    <n v="2706.48"/>
    <n v="1855.8720000000001"/>
    <n v="1314.576"/>
    <n v="1391.904"/>
  </r>
  <r>
    <x v="739"/>
    <n v="2012"/>
    <x v="14"/>
    <x v="200"/>
    <x v="9779"/>
    <x v="9090"/>
    <n v="256107"/>
    <x v="10168"/>
    <x v="10164"/>
    <x v="10173"/>
    <x v="10174"/>
    <x v="10176"/>
    <x v="10181"/>
    <n v="2125.1880000000001"/>
    <n v="1864.2"/>
    <n v="2311.6080000000002"/>
    <n v="2162.4720000000002"/>
    <n v="2125.1880000000001"/>
    <n v="2087.904"/>
    <n v="1752.348"/>
    <n v="1454.076"/>
    <n v="1118.52"/>
    <n v="782.96400000000006"/>
    <n v="521.976"/>
    <n v="484.69200000000001"/>
  </r>
  <r>
    <x v="740"/>
    <n v="2012"/>
    <x v="14"/>
    <x v="200"/>
    <x v="9780"/>
    <x v="9091"/>
    <n v="53732"/>
    <x v="10169"/>
    <x v="10165"/>
    <x v="10174"/>
    <x v="10175"/>
    <x v="10177"/>
    <x v="10182"/>
    <n v="31199.49"/>
    <n v="31694.720000000001"/>
    <n v="31199.49"/>
    <n v="35161.33"/>
    <n v="37637.480000000003"/>
    <n v="32685.18"/>
    <n v="27237.65"/>
    <n v="19809.2"/>
    <n v="15352.13"/>
    <n v="12380.75"/>
    <n v="9904.6"/>
    <n v="8914.14"/>
  </r>
  <r>
    <x v="741"/>
    <n v="2012"/>
    <x v="14"/>
    <x v="200"/>
    <x v="9781"/>
    <x v="9092"/>
    <n v="23247"/>
    <x v="10170"/>
    <x v="10166"/>
    <x v="10175"/>
    <x v="10176"/>
    <x v="10178"/>
    <x v="10183"/>
    <n v="7125.44"/>
    <n v="7348.11"/>
    <n v="7348.11"/>
    <n v="8238.7900000000009"/>
    <n v="8572.7950000000001"/>
    <n v="8016.12"/>
    <n v="6791.4350000000004"/>
    <n v="5344.08"/>
    <n v="3228.7150000000001"/>
    <n v="3117.38"/>
    <n v="2338.0349999999999"/>
    <n v="2004.03"/>
  </r>
  <r>
    <x v="742"/>
    <n v="2012"/>
    <x v="14"/>
    <x v="200"/>
    <x v="9782"/>
    <x v="3137"/>
    <n v="65799"/>
    <x v="10171"/>
    <x v="10167"/>
    <x v="10176"/>
    <x v="10177"/>
    <x v="10179"/>
    <x v="10184"/>
    <n v="2721.7289999999998"/>
    <n v="2952.384"/>
    <n v="2952.384"/>
    <n v="3413.694"/>
    <n v="3505.9560000000001"/>
    <n v="3321.4319999999998"/>
    <n v="3044.6460000000002"/>
    <n v="2398.8119999999999"/>
    <n v="1845.24"/>
    <n v="1430.0609999999999"/>
    <n v="1199.4059999999999"/>
    <n v="784.22699999999998"/>
  </r>
  <r>
    <x v="743"/>
    <n v="2012"/>
    <x v="14"/>
    <x v="200"/>
    <x v="9783"/>
    <x v="9093"/>
    <n v="468162"/>
    <x v="10172"/>
    <x v="10168"/>
    <x v="10177"/>
    <x v="10178"/>
    <x v="10180"/>
    <x v="10185"/>
    <n v="8268.3719999999994"/>
    <n v="8530.86"/>
    <n v="8793.348"/>
    <n v="9318.3240000000005"/>
    <n v="9318.3240000000005"/>
    <n v="8530.86"/>
    <n v="8005.884"/>
    <n v="5774.7359999999999"/>
    <n v="4987.2719999999999"/>
    <n v="3806.076"/>
    <n v="2756.1239999999998"/>
    <n v="2887.3679999999999"/>
  </r>
  <r>
    <x v="744"/>
    <n v="2012"/>
    <x v="14"/>
    <x v="200"/>
    <x v="9784"/>
    <x v="9094"/>
    <n v="23613"/>
    <x v="10173"/>
    <x v="10169"/>
    <x v="10178"/>
    <x v="10179"/>
    <x v="10181"/>
    <x v="10186"/>
    <n v="67840.125"/>
    <n v="58794.775000000001"/>
    <n v="60603.845000000001"/>
    <n v="63317.45"/>
    <n v="63317.45"/>
    <n v="53367.565000000002"/>
    <n v="42513.144999999997"/>
    <n v="28945.119999999999"/>
    <n v="21708.84"/>
    <n v="18090.7"/>
    <n v="14472.56"/>
    <n v="13568.025"/>
  </r>
  <r>
    <x v="745"/>
    <n v="2012"/>
    <x v="14"/>
    <x v="200"/>
    <x v="9785"/>
    <x v="4169"/>
    <n v="5119"/>
    <x v="10174"/>
    <x v="10170"/>
    <x v="10179"/>
    <x v="10180"/>
    <x v="10182"/>
    <x v="10187"/>
    <n v="2728.61"/>
    <n v="2869.7449999999999"/>
    <n v="3104.97"/>
    <n v="3434.2849999999999"/>
    <n v="3293.15"/>
    <n v="3057.9250000000002"/>
    <n v="2775.6550000000002"/>
    <n v="2069.98"/>
    <n v="1458.395"/>
    <n v="1270.2149999999999"/>
    <n v="987.94500000000005"/>
    <n v="1129.08"/>
  </r>
  <r>
    <x v="746"/>
    <n v="2012"/>
    <x v="14"/>
    <x v="200"/>
    <x v="9786"/>
    <x v="9095"/>
    <n v="17186"/>
    <x v="10175"/>
    <x v="10171"/>
    <x v="10180"/>
    <x v="10181"/>
    <x v="10183"/>
    <x v="10188"/>
    <n v="525.29999999999995"/>
    <n v="535.6"/>
    <n v="751.9"/>
    <n v="782.8"/>
    <n v="854.9"/>
    <n v="731.3"/>
    <n v="731.3"/>
    <n v="494.4"/>
    <n v="442.9"/>
    <n v="329.6"/>
    <n v="226.6"/>
    <n v="154.5"/>
  </r>
  <r>
    <x v="747"/>
    <n v="2012"/>
    <x v="14"/>
    <x v="200"/>
    <x v="9787"/>
    <x v="9096"/>
    <n v="69459"/>
    <x v="10176"/>
    <x v="10172"/>
    <x v="10181"/>
    <x v="10182"/>
    <x v="10184"/>
    <x v="10189"/>
    <n v="2247.85"/>
    <n v="2395.25"/>
    <n v="2837.45"/>
    <n v="2911.15"/>
    <n v="2763.75"/>
    <n v="2505.8000000000002"/>
    <n v="2137.3000000000002"/>
    <n v="1768.8"/>
    <n v="1105.5"/>
    <n v="847.55"/>
    <n v="847.55"/>
    <n v="626.45000000000005"/>
  </r>
  <r>
    <x v="748"/>
    <n v="2012"/>
    <x v="14"/>
    <x v="200"/>
    <x v="9788"/>
    <x v="3865"/>
    <n v="19048"/>
    <x v="10177"/>
    <x v="10173"/>
    <x v="10182"/>
    <x v="10183"/>
    <x v="10185"/>
    <x v="10190"/>
    <n v="8420.9279999999999"/>
    <n v="7178.4960000000001"/>
    <n v="7040.4480000000003"/>
    <n v="7040.4480000000003"/>
    <n v="7454.5919999999996"/>
    <n v="7040.4480000000003"/>
    <n v="5936.0640000000003"/>
    <n v="4555.5839999999998"/>
    <n v="2899.0079999999998"/>
    <n v="2622.9119999999998"/>
    <n v="2208.768"/>
    <n v="1932.672"/>
  </r>
  <r>
    <x v="749"/>
    <n v="2012"/>
    <x v="14"/>
    <x v="200"/>
    <x v="9789"/>
    <x v="9097"/>
    <n v="34897"/>
    <x v="10178"/>
    <x v="10174"/>
    <x v="10183"/>
    <x v="10184"/>
    <x v="10186"/>
    <x v="10191"/>
    <n v="2177.799"/>
    <n v="2292.42"/>
    <n v="2521.6619999999998"/>
    <n v="2980.1460000000002"/>
    <n v="2827.3180000000002"/>
    <n v="2216.0059999999999"/>
    <n v="2368.8339999999998"/>
    <n v="1910.35"/>
    <n v="1337.2449999999999"/>
    <n v="1184.4169999999999"/>
    <n v="725.93299999999999"/>
    <n v="802.34699999999998"/>
  </r>
  <r>
    <x v="750"/>
    <n v="2012"/>
    <x v="14"/>
    <x v="200"/>
    <x v="9790"/>
    <x v="2057"/>
    <n v="7022"/>
    <x v="10179"/>
    <x v="10175"/>
    <x v="10184"/>
    <x v="10185"/>
    <x v="10187"/>
    <x v="10192"/>
    <n v="4003.9140000000002"/>
    <n v="4418.1120000000001"/>
    <n v="5039.4089999999997"/>
    <n v="5591.6729999999998"/>
    <n v="5660.7060000000001"/>
    <n v="4832.3100000000004"/>
    <n v="4211.0129999999999"/>
    <n v="3244.5509999999999"/>
    <n v="2209.056"/>
    <n v="1656.7919999999999"/>
    <n v="1104.528"/>
    <n v="897.42899999999997"/>
  </r>
  <r>
    <x v="751"/>
    <n v="2012"/>
    <x v="14"/>
    <x v="200"/>
    <x v="5833"/>
    <x v="9098"/>
    <n v="23730"/>
    <x v="10180"/>
    <x v="10176"/>
    <x v="10185"/>
    <x v="10186"/>
    <x v="10188"/>
    <x v="10193"/>
    <n v="809.34299999999996"/>
    <n v="738.34799999999996"/>
    <n v="1036.527"/>
    <n v="1121.721"/>
    <n v="1150.1189999999999"/>
    <n v="1036.527"/>
    <n v="894.53700000000003"/>
    <n v="795.14400000000001"/>
    <n v="567.96"/>
    <n v="397.572"/>
    <n v="283.98"/>
    <n v="283.98"/>
  </r>
  <r>
    <x v="2759"/>
    <n v="2012"/>
    <x v="45"/>
    <x v="210"/>
    <x v="9791"/>
    <x v="9099"/>
    <n v="3088"/>
    <x v="10181"/>
    <x v="10177"/>
    <x v="10186"/>
    <x v="10187"/>
    <x v="10189"/>
    <x v="5921"/>
    <n v="2947.9140000000002"/>
    <n v="3328.29"/>
    <n v="2900.3670000000002"/>
    <n v="3470.931"/>
    <n v="3566.0250000000001"/>
    <n v="2900.3670000000002"/>
    <n v="2947.9140000000002"/>
    <n v="1901.88"/>
    <n v="1378.8630000000001"/>
    <n v="1093.5809999999999"/>
    <n v="903.39300000000003"/>
    <n v="760.75199999999995"/>
  </r>
  <r>
    <x v="753"/>
    <n v="2012"/>
    <x v="14"/>
    <x v="200"/>
    <x v="9792"/>
    <x v="9100"/>
    <n v="10008"/>
    <x v="10182"/>
    <x v="10178"/>
    <x v="10187"/>
    <x v="10188"/>
    <x v="10190"/>
    <x v="10194"/>
    <n v="310.74299999999999"/>
    <n v="298.55700000000002"/>
    <n v="475.25400000000002"/>
    <n v="517.90499999999997"/>
    <n v="511.81200000000001"/>
    <n v="420.41699999999997"/>
    <n v="432.60300000000001"/>
    <n v="329.02199999999999"/>
    <n v="292.464"/>
    <n v="213.255"/>
    <n v="115.767"/>
    <n v="79.209000000000003"/>
  </r>
  <r>
    <x v="754"/>
    <n v="2012"/>
    <x v="14"/>
    <x v="200"/>
    <x v="9793"/>
    <x v="9101"/>
    <n v="10702"/>
    <x v="10183"/>
    <x v="10179"/>
    <x v="10188"/>
    <x v="10189"/>
    <x v="10191"/>
    <x v="10195"/>
    <n v="1110.3679999999999"/>
    <n v="1348.3040000000001"/>
    <n v="1189.68"/>
    <n v="1407.788"/>
    <n v="1526.7560000000001"/>
    <n v="1407.788"/>
    <n v="1229.336"/>
    <n v="1070.712"/>
    <n v="693.98"/>
    <n v="575.01199999999994"/>
    <n v="475.87200000000001"/>
    <n v="317.24799999999999"/>
  </r>
  <r>
    <x v="755"/>
    <n v="2012"/>
    <x v="14"/>
    <x v="200"/>
    <x v="9794"/>
    <x v="662"/>
    <n v="9104"/>
    <x v="10184"/>
    <x v="10180"/>
    <x v="10189"/>
    <x v="10190"/>
    <x v="10192"/>
    <x v="10196"/>
    <n v="1100.7329999999999"/>
    <n v="1165.482"/>
    <n v="1618.7249999999999"/>
    <n v="1812.972"/>
    <n v="1791.3889999999999"/>
    <n v="1597.1420000000001"/>
    <n v="1510.81"/>
    <n v="1230.231"/>
    <n v="712.23900000000003"/>
    <n v="539.57500000000005"/>
    <n v="388.49400000000003"/>
    <n v="345.32799999999997"/>
  </r>
  <r>
    <x v="756"/>
    <n v="2012"/>
    <x v="14"/>
    <x v="200"/>
    <x v="9795"/>
    <x v="9102"/>
    <n v="9081"/>
    <x v="10185"/>
    <x v="10181"/>
    <x v="10190"/>
    <x v="10191"/>
    <x v="10193"/>
    <x v="10197"/>
    <n v="1000.558"/>
    <n v="1121.3150000000001"/>
    <n v="1190.319"/>
    <n v="1328.327"/>
    <n v="1345.578"/>
    <n v="1138.566"/>
    <n v="1190.319"/>
    <n v="845.29899999999998"/>
    <n v="741.79300000000001"/>
    <n v="500.279"/>
    <n v="379.52199999999999"/>
    <n v="241.51400000000001"/>
  </r>
  <r>
    <x v="757"/>
    <n v="2012"/>
    <x v="14"/>
    <x v="200"/>
    <x v="6757"/>
    <x v="9103"/>
    <n v="6428"/>
    <x v="10186"/>
    <x v="10182"/>
    <x v="10191"/>
    <x v="10192"/>
    <x v="10194"/>
    <x v="10198"/>
    <n v="1377.9680000000001"/>
    <n v="1086.848"/>
    <n v="1358.56"/>
    <n v="1513.8240000000001"/>
    <n v="1513.8240000000001"/>
    <n v="1339.152"/>
    <n v="1222.704"/>
    <n v="873.36"/>
    <n v="640.46400000000006"/>
    <n v="640.46400000000006"/>
    <n v="407.56799999999998"/>
    <n v="426.976"/>
  </r>
  <r>
    <x v="589"/>
    <n v="2012"/>
    <x v="12"/>
    <x v="192"/>
    <x v="9796"/>
    <x v="9104"/>
    <n v="83440"/>
    <x v="10187"/>
    <x v="10183"/>
    <x v="10192"/>
    <x v="10193"/>
    <x v="10195"/>
    <x v="10199"/>
    <n v="693.846"/>
    <n v="565.35599999999999"/>
    <n v="1053.6179999999999"/>
    <n v="1015.071"/>
    <n v="1040.769"/>
    <n v="770.94"/>
    <n v="1002.222"/>
    <n v="693.846"/>
    <n v="539.65800000000002"/>
    <n v="436.86599999999999"/>
    <n v="244.131"/>
    <n v="282.678"/>
  </r>
  <r>
    <x v="759"/>
    <n v="2012"/>
    <x v="14"/>
    <x v="200"/>
    <x v="9797"/>
    <x v="9105"/>
    <n v="12997"/>
    <x v="10188"/>
    <x v="10184"/>
    <x v="10193"/>
    <x v="10194"/>
    <x v="10196"/>
    <x v="10200"/>
    <n v="10027.546"/>
    <n v="11013.861999999999"/>
    <n v="11013.861999999999"/>
    <n v="12000.178"/>
    <n v="12986.494000000001"/>
    <n v="11671.406000000001"/>
    <n v="9863.16"/>
    <n v="6575.44"/>
    <n v="5095.9660000000003"/>
    <n v="3945.2640000000001"/>
    <n v="2630.1759999999999"/>
    <n v="2465.79"/>
  </r>
  <r>
    <x v="760"/>
    <n v="2012"/>
    <x v="14"/>
    <x v="200"/>
    <x v="9798"/>
    <x v="465"/>
    <n v="6643"/>
    <x v="10189"/>
    <x v="10185"/>
    <x v="10194"/>
    <x v="10195"/>
    <x v="10197"/>
    <x v="10201"/>
    <n v="1395.36"/>
    <n v="1395.36"/>
    <n v="1808.8"/>
    <n v="2067.1999999999998"/>
    <n v="2273.92"/>
    <n v="2041.36"/>
    <n v="1627.92"/>
    <n v="1214.48"/>
    <n v="852.72"/>
    <n v="646"/>
    <n v="490.96"/>
    <n v="490.96"/>
  </r>
  <r>
    <x v="761"/>
    <n v="2012"/>
    <x v="14"/>
    <x v="200"/>
    <x v="9799"/>
    <x v="9106"/>
    <n v="17899"/>
    <x v="10190"/>
    <x v="10186"/>
    <x v="10195"/>
    <x v="10196"/>
    <x v="10198"/>
    <x v="10202"/>
    <n v="709.93499999999995"/>
    <n v="696.54"/>
    <n v="924.255"/>
    <n v="1018.02"/>
    <n v="1058.2049999999999"/>
    <n v="977.83500000000004"/>
    <n v="776.91"/>
    <n v="616.16999999999996"/>
    <n v="602.77499999999998"/>
    <n v="361.66500000000002"/>
    <n v="348.27"/>
    <n v="321.48"/>
  </r>
  <r>
    <x v="762"/>
    <n v="2012"/>
    <x v="14"/>
    <x v="200"/>
    <x v="9800"/>
    <x v="9107"/>
    <n v="13318"/>
    <x v="10191"/>
    <x v="10187"/>
    <x v="10196"/>
    <x v="10197"/>
    <x v="10199"/>
    <x v="10203"/>
    <n v="2279.6999999999998"/>
    <n v="2279.6999999999998"/>
    <n v="2621.6550000000002"/>
    <n v="2811.63"/>
    <n v="2887.62"/>
    <n v="2431.6799999999998"/>
    <n v="1975.74"/>
    <n v="1633.7850000000001"/>
    <n v="1291.83"/>
    <n v="987.87"/>
    <n v="835.89"/>
    <n v="455.94"/>
  </r>
  <r>
    <x v="763"/>
    <n v="2012"/>
    <x v="14"/>
    <x v="200"/>
    <x v="9801"/>
    <x v="9108"/>
    <n v="14656"/>
    <x v="10192"/>
    <x v="10188"/>
    <x v="10197"/>
    <x v="10198"/>
    <x v="10200"/>
    <x v="10204"/>
    <n v="1487.7570000000001"/>
    <n v="1644.3630000000001"/>
    <n v="1644.3630000000001"/>
    <n v="1905.373"/>
    <n v="1957.575"/>
    <n v="1748.7670000000001"/>
    <n v="1618.2619999999999"/>
    <n v="1252.848"/>
    <n v="1070.1410000000001"/>
    <n v="704.72699999999998"/>
    <n v="730.82799999999997"/>
    <n v="678.62599999999998"/>
  </r>
  <r>
    <x v="764"/>
    <n v="2012"/>
    <x v="14"/>
    <x v="200"/>
    <x v="9802"/>
    <x v="713"/>
    <n v="8761"/>
    <x v="10193"/>
    <x v="10189"/>
    <x v="10198"/>
    <x v="10199"/>
    <x v="10201"/>
    <x v="10205"/>
    <n v="1607.3119999999999"/>
    <n v="1750.8219999999999"/>
    <n v="2037.8420000000001"/>
    <n v="2152.65"/>
    <n v="2095.2460000000001"/>
    <n v="1722.12"/>
    <n v="1808.2260000000001"/>
    <n v="1348.9939999999999"/>
    <n v="918.46400000000006"/>
    <n v="918.46400000000006"/>
    <n v="602.74199999999996"/>
    <n v="516.63599999999997"/>
  </r>
  <r>
    <x v="765"/>
    <n v="2012"/>
    <x v="14"/>
    <x v="200"/>
    <x v="9803"/>
    <x v="9109"/>
    <n v="137627"/>
    <x v="10194"/>
    <x v="10190"/>
    <x v="10199"/>
    <x v="10200"/>
    <x v="10202"/>
    <x v="10206"/>
    <n v="936.846"/>
    <n v="1197.0809999999999"/>
    <n v="1040.94"/>
    <n v="1335.873"/>
    <n v="1370.5709999999999"/>
    <n v="1075.6379999999999"/>
    <n v="1110.336"/>
    <n v="971.54399999999998"/>
    <n v="503.12099999999998"/>
    <n v="468.423"/>
    <n v="468.423"/>
    <n v="381.678"/>
  </r>
  <r>
    <x v="766"/>
    <n v="2012"/>
    <x v="14"/>
    <x v="200"/>
    <x v="9804"/>
    <x v="3308"/>
    <n v="12044"/>
    <x v="10195"/>
    <x v="10191"/>
    <x v="10200"/>
    <x v="10201"/>
    <x v="10203"/>
    <x v="10207"/>
    <n v="16540.669999999998"/>
    <n v="16007.1"/>
    <n v="16540.669999999998"/>
    <n v="18141.38"/>
    <n v="18674.95"/>
    <n v="17874.595000000001"/>
    <n v="13872.82"/>
    <n v="9871.0450000000001"/>
    <n v="7469.98"/>
    <n v="6402.84"/>
    <n v="6402.84"/>
    <n v="5602.4849999999997"/>
  </r>
  <r>
    <x v="767"/>
    <n v="2012"/>
    <x v="14"/>
    <x v="200"/>
    <x v="9805"/>
    <x v="9110"/>
    <n v="22521"/>
    <x v="10196"/>
    <x v="10192"/>
    <x v="10201"/>
    <x v="10202"/>
    <x v="10204"/>
    <x v="10208"/>
    <n v="1442.64"/>
    <n v="1707.124"/>
    <n v="1634.992"/>
    <n v="1875.432"/>
    <n v="1779.2560000000001"/>
    <n v="1683.08"/>
    <n v="1418.596"/>
    <n v="1106.0239999999999"/>
    <n v="865.58399999999995"/>
    <n v="504.92399999999998"/>
    <n v="456.83600000000001"/>
    <n v="336.61599999999999"/>
  </r>
  <r>
    <x v="768"/>
    <n v="2012"/>
    <x v="14"/>
    <x v="200"/>
    <x v="9806"/>
    <x v="9111"/>
    <n v="10404"/>
    <x v="10197"/>
    <x v="10193"/>
    <x v="10202"/>
    <x v="10203"/>
    <x v="10205"/>
    <x v="10209"/>
    <n v="2710.5349999999999"/>
    <n v="2666.1"/>
    <n v="3154.8850000000002"/>
    <n v="3510.3649999999998"/>
    <n v="3643.67"/>
    <n v="3510.3649999999998"/>
    <n v="2177.3150000000001"/>
    <n v="1866.27"/>
    <n v="1555.2249999999999"/>
    <n v="1199.7449999999999"/>
    <n v="799.83"/>
    <n v="799.83"/>
  </r>
  <r>
    <x v="769"/>
    <n v="2012"/>
    <x v="14"/>
    <x v="200"/>
    <x v="518"/>
    <x v="9112"/>
    <n v="11797"/>
    <x v="10198"/>
    <x v="10194"/>
    <x v="10203"/>
    <x v="10204"/>
    <x v="10206"/>
    <x v="10210"/>
    <n v="1214.9839999999999"/>
    <n v="1277.828"/>
    <n v="1340.672"/>
    <n v="1738.684"/>
    <n v="1759.6320000000001"/>
    <n v="1675.84"/>
    <n v="1235.932"/>
    <n v="921.71199999999999"/>
    <n v="921.71199999999999"/>
    <n v="649.38800000000003"/>
    <n v="398.012"/>
    <n v="356.11599999999999"/>
  </r>
  <r>
    <x v="518"/>
    <n v="2012"/>
    <x v="10"/>
    <x v="187"/>
    <x v="9807"/>
    <x v="6746"/>
    <n v="16851"/>
    <x v="10199"/>
    <x v="10195"/>
    <x v="10204"/>
    <x v="10205"/>
    <x v="10207"/>
    <x v="10211"/>
    <n v="1305.3599999999999"/>
    <n v="1538.46"/>
    <n v="1445.22"/>
    <n v="1678.32"/>
    <n v="1841.49"/>
    <n v="1794.87"/>
    <n v="1351.98"/>
    <n v="1235.43"/>
    <n v="955.71"/>
    <n v="675.99"/>
    <n v="489.51"/>
    <n v="326.33999999999997"/>
  </r>
  <r>
    <x v="771"/>
    <n v="2012"/>
    <x v="14"/>
    <x v="200"/>
    <x v="8645"/>
    <x v="9113"/>
    <n v="9729"/>
    <x v="10200"/>
    <x v="10196"/>
    <x v="10205"/>
    <x v="10206"/>
    <x v="10208"/>
    <x v="10212"/>
    <n v="1774.0319999999999"/>
    <n v="2183.424"/>
    <n v="2115.192"/>
    <n v="2490.4679999999998"/>
    <n v="2626.9319999999998"/>
    <n v="2422.2359999999999"/>
    <n v="2285.7719999999999"/>
    <n v="1603.452"/>
    <n v="1364.64"/>
    <n v="989.36400000000003"/>
    <n v="750.55200000000002"/>
    <n v="375.27600000000001"/>
  </r>
  <r>
    <x v="2645"/>
    <n v="2012"/>
    <x v="43"/>
    <x v="178"/>
    <x v="9808"/>
    <x v="7191"/>
    <n v="5122"/>
    <x v="10201"/>
    <x v="10197"/>
    <x v="10206"/>
    <x v="10207"/>
    <x v="10209"/>
    <x v="10213"/>
    <n v="1432.393"/>
    <n v="1582.046"/>
    <n v="1346.877"/>
    <n v="1667.5619999999999"/>
    <n v="1582.046"/>
    <n v="1432.393"/>
    <n v="1282.74"/>
    <n v="1111.7080000000001"/>
    <n v="641.37"/>
    <n v="598.61199999999997"/>
    <n v="448.959"/>
    <n v="406.20100000000002"/>
  </r>
  <r>
    <x v="773"/>
    <n v="2012"/>
    <x v="14"/>
    <x v="200"/>
    <x v="9809"/>
    <x v="9114"/>
    <n v="85010"/>
    <x v="10202"/>
    <x v="10198"/>
    <x v="10207"/>
    <x v="10208"/>
    <x v="10210"/>
    <x v="10214"/>
    <n v="599.01300000000003"/>
    <n v="420.36"/>
    <n v="945.81"/>
    <n v="872.24699999999996"/>
    <n v="746.13900000000001"/>
    <n v="651.55799999999999"/>
    <n v="662.06700000000001"/>
    <n v="535.95899999999995"/>
    <n v="399.34199999999998"/>
    <n v="304.76100000000002"/>
    <n v="126.108"/>
    <n v="157.63499999999999"/>
  </r>
  <r>
    <x v="774"/>
    <n v="2012"/>
    <x v="14"/>
    <x v="200"/>
    <x v="9810"/>
    <x v="9115"/>
    <n v="8080"/>
    <x v="10203"/>
    <x v="10199"/>
    <x v="10208"/>
    <x v="10209"/>
    <x v="10211"/>
    <x v="10215"/>
    <n v="10918.971"/>
    <n v="9185.8009999999995"/>
    <n v="9532.4349999999995"/>
    <n v="9359.1180000000004"/>
    <n v="9359.1180000000004"/>
    <n v="8839.1669999999995"/>
    <n v="7279.3140000000003"/>
    <n v="4506.2420000000002"/>
    <n v="4159.6080000000002"/>
    <n v="2599.7550000000001"/>
    <n v="2426.4380000000001"/>
    <n v="2426.4380000000001"/>
  </r>
  <r>
    <x v="775"/>
    <n v="2012"/>
    <x v="14"/>
    <x v="200"/>
    <x v="9811"/>
    <x v="3424"/>
    <n v="3761"/>
    <x v="10204"/>
    <x v="10200"/>
    <x v="10209"/>
    <x v="10210"/>
    <x v="10212"/>
    <x v="10216"/>
    <n v="843.601"/>
    <n v="1050.5219999999999"/>
    <n v="1066.4390000000001"/>
    <n v="1209.692"/>
    <n v="1289.277"/>
    <n v="1066.4390000000001"/>
    <n v="1114.19"/>
    <n v="1034.605"/>
    <n v="477.51"/>
    <n v="604.846"/>
    <n v="318.33999999999997"/>
    <n v="366.09100000000001"/>
  </r>
  <r>
    <x v="776"/>
    <n v="2012"/>
    <x v="14"/>
    <x v="200"/>
    <x v="9812"/>
    <x v="9116"/>
    <n v="92952"/>
    <x v="10205"/>
    <x v="10201"/>
    <x v="10210"/>
    <x v="10211"/>
    <x v="10213"/>
    <x v="10217"/>
    <n v="402.24599999999998"/>
    <n v="506.53199999999998"/>
    <n v="454.38900000000001"/>
    <n v="573.57299999999998"/>
    <n v="566.12400000000002"/>
    <n v="491.63400000000001"/>
    <n v="543.77700000000004"/>
    <n v="379.899"/>
    <n v="275.613"/>
    <n v="171.327"/>
    <n v="208.572"/>
    <n v="81.938999999999993"/>
  </r>
  <r>
    <x v="777"/>
    <n v="2012"/>
    <x v="14"/>
    <x v="200"/>
    <x v="9813"/>
    <x v="9117"/>
    <n v="8185"/>
    <x v="10206"/>
    <x v="10202"/>
    <x v="10211"/>
    <x v="10212"/>
    <x v="10214"/>
    <x v="10218"/>
    <n v="11135.82"/>
    <n v="10237.77"/>
    <n v="10596.99"/>
    <n v="12572.7"/>
    <n v="13650.36"/>
    <n v="12572.7"/>
    <n v="9339.7199999999993"/>
    <n v="7004.79"/>
    <n v="5747.52"/>
    <n v="4849.47"/>
    <n v="4131.03"/>
    <n v="4131.03"/>
  </r>
  <r>
    <x v="778"/>
    <n v="2012"/>
    <x v="14"/>
    <x v="200"/>
    <x v="9814"/>
    <x v="9118"/>
    <n v="53208"/>
    <x v="10207"/>
    <x v="10203"/>
    <x v="10212"/>
    <x v="10213"/>
    <x v="10215"/>
    <x v="10219"/>
    <n v="908.54399999999998"/>
    <n v="957.21600000000001"/>
    <n v="1168.1279999999999"/>
    <n v="1135.68"/>
    <n v="1200.576"/>
    <n v="1314.144"/>
    <n v="1054.56"/>
    <n v="859.87199999999996"/>
    <n v="632.73599999999999"/>
    <n v="438.048"/>
    <n v="438.048"/>
    <n v="373.15199999999999"/>
  </r>
  <r>
    <x v="779"/>
    <n v="2012"/>
    <x v="14"/>
    <x v="200"/>
    <x v="9815"/>
    <x v="9119"/>
    <n v="16779"/>
    <x v="10208"/>
    <x v="10204"/>
    <x v="10213"/>
    <x v="10214"/>
    <x v="10216"/>
    <x v="10220"/>
    <n v="6576.1049999999996"/>
    <n v="6683.91"/>
    <n v="6791.7150000000001"/>
    <n v="7115.13"/>
    <n v="7438.5450000000001"/>
    <n v="7007.3249999999998"/>
    <n v="5713.665"/>
    <n v="4204.3950000000004"/>
    <n v="3341.9549999999999"/>
    <n v="2371.71"/>
    <n v="2263.9050000000002"/>
    <n v="2371.71"/>
  </r>
  <r>
    <x v="780"/>
    <n v="2012"/>
    <x v="14"/>
    <x v="200"/>
    <x v="9816"/>
    <x v="9120"/>
    <n v="4243"/>
    <x v="10209"/>
    <x v="10205"/>
    <x v="10214"/>
    <x v="10215"/>
    <x v="10217"/>
    <x v="10221"/>
    <n v="1705.808"/>
    <n v="1607.396"/>
    <n v="2197.8679999999999"/>
    <n v="2230.672"/>
    <n v="2394.692"/>
    <n v="2165.0639999999999"/>
    <n v="2066.652"/>
    <n v="1640.2"/>
    <n v="1312.16"/>
    <n v="1115.336"/>
    <n v="984.12"/>
    <n v="951.31600000000003"/>
  </r>
  <r>
    <x v="781"/>
    <n v="2012"/>
    <x v="14"/>
    <x v="200"/>
    <x v="9817"/>
    <x v="9121"/>
    <n v="30105"/>
    <x v="6126"/>
    <x v="10206"/>
    <x v="10215"/>
    <x v="10216"/>
    <x v="10218"/>
    <x v="10222"/>
    <n v="432.99"/>
    <n v="534.87"/>
    <n v="568.83000000000004"/>
    <n v="713.16"/>
    <n v="696.18"/>
    <n v="628.26"/>
    <n v="509.4"/>
    <n v="432.99"/>
    <n v="365.07"/>
    <n v="288.66000000000003"/>
    <n v="152.82"/>
    <n v="186.78"/>
  </r>
  <r>
    <x v="782"/>
    <n v="2012"/>
    <x v="14"/>
    <x v="200"/>
    <x v="9818"/>
    <x v="9122"/>
    <n v="14053"/>
    <x v="10210"/>
    <x v="10207"/>
    <x v="10216"/>
    <x v="10217"/>
    <x v="10219"/>
    <x v="10223"/>
    <n v="3518.9369999999999"/>
    <n v="4175.01"/>
    <n v="3817.152"/>
    <n v="4592.5110000000004"/>
    <n v="4831.0829999999996"/>
    <n v="4115.3670000000002"/>
    <n v="3996.0810000000001"/>
    <n v="2922.5070000000001"/>
    <n v="1789.29"/>
    <n v="1312.146"/>
    <n v="1073.5740000000001"/>
    <n v="1013.931"/>
  </r>
  <r>
    <x v="783"/>
    <n v="2012"/>
    <x v="14"/>
    <x v="200"/>
    <x v="9819"/>
    <x v="1522"/>
    <n v="35551"/>
    <x v="10211"/>
    <x v="10208"/>
    <x v="10217"/>
    <x v="10218"/>
    <x v="10220"/>
    <x v="10224"/>
    <n v="1746.0440000000001"/>
    <n v="1858.692"/>
    <n v="1971.34"/>
    <n v="2196.636"/>
    <n v="2224.7979999999998"/>
    <n v="1746.0440000000001"/>
    <n v="1802.3679999999999"/>
    <n v="1182.8040000000001"/>
    <n v="1041.9939999999999"/>
    <n v="788.53599999999994"/>
    <n v="506.916"/>
    <n v="309.78199999999998"/>
  </r>
  <r>
    <x v="784"/>
    <n v="2012"/>
    <x v="14"/>
    <x v="200"/>
    <x v="9820"/>
    <x v="9123"/>
    <n v="14064"/>
    <x v="10212"/>
    <x v="10209"/>
    <x v="10218"/>
    <x v="10219"/>
    <x v="10221"/>
    <x v="10225"/>
    <n v="3783.835"/>
    <n v="3921.4290000000001"/>
    <n v="4815.79"/>
    <n v="4953.384"/>
    <n v="5022.1809999999996"/>
    <n v="4815.79"/>
    <n v="3990.2260000000001"/>
    <n v="3233.4589999999998"/>
    <n v="2751.88"/>
    <n v="1926.316"/>
    <n v="1926.316"/>
    <n v="1513.5340000000001"/>
  </r>
  <r>
    <x v="785"/>
    <n v="2012"/>
    <x v="14"/>
    <x v="200"/>
    <x v="9821"/>
    <x v="9124"/>
    <n v="12492"/>
    <x v="10213"/>
    <x v="10210"/>
    <x v="10219"/>
    <x v="10220"/>
    <x v="10222"/>
    <x v="10226"/>
    <n v="1549.912"/>
    <n v="1632.943"/>
    <n v="1660.62"/>
    <n v="2131.1289999999999"/>
    <n v="2241.837"/>
    <n v="1854.3589999999999"/>
    <n v="1632.943"/>
    <n v="1300.819"/>
    <n v="941.01800000000003"/>
    <n v="747.279"/>
    <n v="581.21699999999998"/>
    <n v="830.31"/>
  </r>
  <r>
    <x v="786"/>
    <n v="2012"/>
    <x v="14"/>
    <x v="200"/>
    <x v="9822"/>
    <x v="9125"/>
    <n v="16581"/>
    <x v="10214"/>
    <x v="10211"/>
    <x v="10220"/>
    <x v="10221"/>
    <x v="10223"/>
    <x v="10227"/>
    <n v="1353.66"/>
    <n v="1255.212"/>
    <n v="1821.288"/>
    <n v="1796.6759999999999"/>
    <n v="1870.5119999999999"/>
    <n v="1476.72"/>
    <n v="1944.348"/>
    <n v="1353.66"/>
    <n v="910.64400000000001"/>
    <n v="935.25599999999997"/>
    <n v="566.07600000000002"/>
    <n v="467.62799999999999"/>
  </r>
  <r>
    <x v="787"/>
    <n v="2012"/>
    <x v="14"/>
    <x v="200"/>
    <x v="4023"/>
    <x v="2678"/>
    <n v="3830"/>
    <x v="10215"/>
    <x v="10212"/>
    <x v="10221"/>
    <x v="10222"/>
    <x v="10224"/>
    <x v="10228"/>
    <n v="1960.806"/>
    <n v="2126.9760000000001"/>
    <n v="2126.9760000000001"/>
    <n v="2492.5500000000002"/>
    <n v="2758.422"/>
    <n v="2592.252"/>
    <n v="1994.04"/>
    <n v="1296.126"/>
    <n v="1163.19"/>
    <n v="930.55200000000002"/>
    <n v="598.21199999999999"/>
    <n v="664.68"/>
  </r>
  <r>
    <x v="882"/>
    <n v="2012"/>
    <x v="15"/>
    <x v="188"/>
    <x v="9823"/>
    <x v="9126"/>
    <n v="2033"/>
    <x v="4029"/>
    <x v="10213"/>
    <x v="10222"/>
    <x v="10223"/>
    <x v="10225"/>
    <x v="4036"/>
    <n v="404.28399999999999"/>
    <n v="389.02800000000002"/>
    <n v="411.91199999999998"/>
    <n v="587.35599999999999"/>
    <n v="633.12400000000002"/>
    <n v="511.07600000000002"/>
    <n v="472.93599999999998"/>
    <n v="396.65600000000001"/>
    <n v="366.14400000000001"/>
    <n v="404.28399999999999"/>
    <n v="228.84"/>
    <n v="266.98"/>
  </r>
  <r>
    <x v="789"/>
    <n v="2012"/>
    <x v="15"/>
    <x v="188"/>
    <x v="9824"/>
    <x v="6537"/>
    <n v="7075"/>
    <x v="10216"/>
    <x v="10214"/>
    <x v="10223"/>
    <x v="10224"/>
    <x v="10226"/>
    <x v="10229"/>
    <n v="201.35"/>
    <n v="189.26900000000001"/>
    <n v="221.48500000000001"/>
    <n v="314.10599999999999"/>
    <n v="350.34899999999999"/>
    <n v="273.83600000000001"/>
    <n v="273.83600000000001"/>
    <n v="197.32300000000001"/>
    <n v="229.53899999999999"/>
    <n v="177.18799999999999"/>
    <n v="128.864"/>
    <n v="157.053"/>
  </r>
  <r>
    <x v="790"/>
    <n v="2012"/>
    <x v="15"/>
    <x v="188"/>
    <x v="9825"/>
    <x v="3799"/>
    <n v="6579"/>
    <x v="10217"/>
    <x v="10215"/>
    <x v="10224"/>
    <x v="10225"/>
    <x v="10227"/>
    <x v="10230"/>
    <n v="785.67499999999995"/>
    <n v="599.97"/>
    <n v="971.38"/>
    <n v="985.66499999999996"/>
    <n v="1099.9449999999999"/>
    <n v="1114.23"/>
    <n v="971.38"/>
    <n v="842.81500000000005"/>
    <n v="599.97"/>
    <n v="557.11500000000001"/>
    <n v="414.26499999999999"/>
    <n v="385.69499999999999"/>
  </r>
  <r>
    <x v="791"/>
    <n v="2012"/>
    <x v="15"/>
    <x v="188"/>
    <x v="9826"/>
    <x v="1947"/>
    <n v="3129"/>
    <x v="10218"/>
    <x v="10216"/>
    <x v="10225"/>
    <x v="10226"/>
    <x v="10228"/>
    <x v="10231"/>
    <n v="642.9"/>
    <n v="720.048"/>
    <n v="681.47400000000005"/>
    <n v="938.63400000000001"/>
    <n v="964.35"/>
    <n v="925.77599999999995"/>
    <n v="848.62800000000004"/>
    <n v="720.048"/>
    <n v="552.89400000000001"/>
    <n v="591.46799999999996"/>
    <n v="334.30799999999999"/>
    <n v="411.45600000000002"/>
  </r>
  <r>
    <x v="792"/>
    <n v="2012"/>
    <x v="15"/>
    <x v="188"/>
    <x v="9827"/>
    <x v="9127"/>
    <n v="13040"/>
    <x v="10219"/>
    <x v="10217"/>
    <x v="10226"/>
    <x v="10227"/>
    <x v="10229"/>
    <x v="10232"/>
    <n v="273.46499999999997"/>
    <n v="218.77199999999999"/>
    <n v="413.23599999999999"/>
    <n v="486.16"/>
    <n v="498.31400000000002"/>
    <n v="461.85199999999998"/>
    <n v="352.46600000000001"/>
    <n v="316.00400000000002"/>
    <n v="328.15800000000002"/>
    <n v="273.46499999999997"/>
    <n v="206.61799999999999"/>
    <n v="285.61900000000003"/>
  </r>
  <r>
    <x v="793"/>
    <n v="2012"/>
    <x v="15"/>
    <x v="188"/>
    <x v="9828"/>
    <x v="9128"/>
    <n v="67249"/>
    <x v="10220"/>
    <x v="10218"/>
    <x v="10227"/>
    <x v="10228"/>
    <x v="10230"/>
    <x v="10233"/>
    <n v="1510.5519999999999"/>
    <n v="1744.9480000000001"/>
    <n v="1718.904"/>
    <n v="2187.6959999999999"/>
    <n v="2109.5639999999999"/>
    <n v="1692.86"/>
    <n v="1432.42"/>
    <n v="1067.8040000000001"/>
    <n v="937.58399999999995"/>
    <n v="807.36400000000003"/>
    <n v="703.18799999999999"/>
    <n v="494.83600000000001"/>
  </r>
  <r>
    <x v="794"/>
    <n v="2012"/>
    <x v="15"/>
    <x v="188"/>
    <x v="9829"/>
    <x v="9129"/>
    <n v="13212"/>
    <x v="10221"/>
    <x v="10219"/>
    <x v="10228"/>
    <x v="10229"/>
    <x v="10231"/>
    <x v="10234"/>
    <n v="7981.4229999999998"/>
    <n v="6542.15"/>
    <n v="7588.8940000000002"/>
    <n v="7850.58"/>
    <n v="8635.6380000000008"/>
    <n v="8635.6380000000008"/>
    <n v="7196.3649999999998"/>
    <n v="5102.8770000000004"/>
    <n v="3925.29"/>
    <n v="3532.761"/>
    <n v="2878.5459999999998"/>
    <n v="2747.703"/>
  </r>
  <r>
    <x v="795"/>
    <n v="2012"/>
    <x v="15"/>
    <x v="188"/>
    <x v="9830"/>
    <x v="9130"/>
    <n v="12374"/>
    <x v="10222"/>
    <x v="10220"/>
    <x v="10229"/>
    <x v="10230"/>
    <x v="10232"/>
    <x v="10235"/>
    <n v="1632.088"/>
    <n v="1474.144"/>
    <n v="1632.088"/>
    <n v="1921.652"/>
    <n v="2132.2440000000001"/>
    <n v="1974.3"/>
    <n v="1553.116"/>
    <n v="1079.2840000000001"/>
    <n v="973.98800000000006"/>
    <n v="658.1"/>
    <n v="684.42399999999998"/>
    <n v="816.04399999999998"/>
  </r>
  <r>
    <x v="796"/>
    <n v="2012"/>
    <x v="15"/>
    <x v="188"/>
    <x v="9831"/>
    <x v="9131"/>
    <n v="10567"/>
    <x v="10223"/>
    <x v="10221"/>
    <x v="10230"/>
    <x v="10231"/>
    <x v="10233"/>
    <x v="10236"/>
    <n v="1287.5820000000001"/>
    <n v="1651.992"/>
    <n v="1190.4059999999999"/>
    <n v="1603.404"/>
    <n v="1676.2860000000001"/>
    <n v="1603.404"/>
    <n v="1457.64"/>
    <n v="1166.1120000000001"/>
    <n v="971.76"/>
    <n v="680.23199999999997"/>
    <n v="583.05600000000004"/>
    <n v="753.11400000000003"/>
  </r>
  <r>
    <x v="797"/>
    <n v="2012"/>
    <x v="15"/>
    <x v="188"/>
    <x v="9832"/>
    <x v="9132"/>
    <n v="9914"/>
    <x v="10224"/>
    <x v="10222"/>
    <x v="10231"/>
    <x v="10232"/>
    <x v="10234"/>
    <x v="10237"/>
    <n v="1175.328"/>
    <n v="1154.3399999999999"/>
    <n v="1343.232"/>
    <n v="1511.136"/>
    <n v="1595.088"/>
    <n v="1343.232"/>
    <n v="1217.3040000000001"/>
    <n v="818.53200000000004"/>
    <n v="881.49599999999998"/>
    <n v="566.67600000000004"/>
    <n v="482.72399999999999"/>
    <n v="503.71199999999999"/>
  </r>
  <r>
    <x v="798"/>
    <n v="2012"/>
    <x v="15"/>
    <x v="188"/>
    <x v="9833"/>
    <x v="3658"/>
    <n v="7621"/>
    <x v="4190"/>
    <x v="10223"/>
    <x v="10232"/>
    <x v="10233"/>
    <x v="10235"/>
    <x v="10238"/>
    <n v="990.53499999999997"/>
    <n v="970.32"/>
    <n v="1192.6849999999999"/>
    <n v="1273.5450000000001"/>
    <n v="1576.77"/>
    <n v="1334.19"/>
    <n v="990.53499999999997"/>
    <n v="667.09500000000003"/>
    <n v="646.88"/>
    <n v="545.80499999999995"/>
    <n v="566.02"/>
    <n v="687.31"/>
  </r>
  <r>
    <x v="799"/>
    <n v="2012"/>
    <x v="15"/>
    <x v="188"/>
    <x v="9834"/>
    <x v="9133"/>
    <n v="4945"/>
    <x v="10225"/>
    <x v="10224"/>
    <x v="10233"/>
    <x v="10234"/>
    <x v="10236"/>
    <x v="10239"/>
    <n v="819.44500000000005"/>
    <n v="759.84900000000005"/>
    <n v="879.04100000000005"/>
    <n v="998.23299999999995"/>
    <n v="1147.223"/>
    <n v="1191.92"/>
    <n v="923.73800000000006"/>
    <n v="834.34400000000005"/>
    <n v="581.06100000000004"/>
    <n v="625.75800000000004"/>
    <n v="387.37400000000002"/>
    <n v="536.36400000000003"/>
  </r>
  <r>
    <x v="800"/>
    <n v="2012"/>
    <x v="15"/>
    <x v="188"/>
    <x v="5608"/>
    <x v="9134"/>
    <n v="10702"/>
    <x v="10226"/>
    <x v="10225"/>
    <x v="10234"/>
    <x v="10235"/>
    <x v="10237"/>
    <x v="10240"/>
    <n v="496.8"/>
    <n v="496.8"/>
    <n v="596.16"/>
    <n v="665.71199999999999"/>
    <n v="814.75199999999995"/>
    <n v="854.49599999999998"/>
    <n v="606.096"/>
    <n v="546.48"/>
    <n v="486.86399999999998"/>
    <n v="427.24799999999999"/>
    <n v="387.50400000000002"/>
    <n v="447.12"/>
  </r>
  <r>
    <x v="2523"/>
    <n v="2012"/>
    <x v="43"/>
    <x v="178"/>
    <x v="9835"/>
    <x v="6428"/>
    <n v="7047"/>
    <x v="10227"/>
    <x v="10226"/>
    <x v="10235"/>
    <x v="10236"/>
    <x v="10238"/>
    <x v="10241"/>
    <n v="1141.3050000000001"/>
    <n v="975.29700000000003"/>
    <n v="1328.0640000000001"/>
    <n v="1535.5740000000001"/>
    <n v="1660.08"/>
    <n v="1494.0719999999999"/>
    <n v="1058.3009999999999"/>
    <n v="788.53800000000001"/>
    <n v="892.29300000000001"/>
    <n v="747.03599999999994"/>
    <n v="684.78300000000002"/>
    <n v="767.78700000000003"/>
  </r>
  <r>
    <x v="802"/>
    <n v="2012"/>
    <x v="15"/>
    <x v="188"/>
    <x v="9836"/>
    <x v="4002"/>
    <n v="9401"/>
    <x v="10228"/>
    <x v="10227"/>
    <x v="10236"/>
    <x v="10237"/>
    <x v="10239"/>
    <x v="10242"/>
    <n v="734.84500000000003"/>
    <n v="734.84500000000003"/>
    <n v="679.38499999999999"/>
    <n v="1012.145"/>
    <n v="1095.335"/>
    <n v="1012.145"/>
    <n v="887.36"/>
    <n v="693.25"/>
    <n v="720.98"/>
    <n v="610.05999999999995"/>
    <n v="429.815"/>
    <n v="457.54500000000002"/>
  </r>
  <r>
    <x v="803"/>
    <n v="2012"/>
    <x v="15"/>
    <x v="188"/>
    <x v="9837"/>
    <x v="9135"/>
    <n v="22733"/>
    <x v="10229"/>
    <x v="10228"/>
    <x v="10237"/>
    <x v="10238"/>
    <x v="10240"/>
    <x v="10243"/>
    <n v="1014.53"/>
    <n v="1032.9760000000001"/>
    <n v="1272.7739999999999"/>
    <n v="1438.788"/>
    <n v="1494.126"/>
    <n v="1401.896"/>
    <n v="1069.8679999999999"/>
    <n v="885.40800000000002"/>
    <n v="664.05600000000004"/>
    <n v="590.27200000000005"/>
    <n v="534.93399999999997"/>
    <n v="498.04199999999997"/>
  </r>
  <r>
    <x v="804"/>
    <n v="2012"/>
    <x v="15"/>
    <x v="188"/>
    <x v="9838"/>
    <x v="9136"/>
    <n v="6002"/>
    <x v="10230"/>
    <x v="10229"/>
    <x v="10238"/>
    <x v="10239"/>
    <x v="10241"/>
    <x v="10244"/>
    <n v="2380.482"/>
    <n v="2380.482"/>
    <n v="2600.8969999999999"/>
    <n v="3306.2249999999999"/>
    <n v="3570.723"/>
    <n v="3438.4740000000002"/>
    <n v="2865.395"/>
    <n v="2160.067"/>
    <n v="1586.9880000000001"/>
    <n v="1498.8219999999999"/>
    <n v="1278.4069999999999"/>
    <n v="1410.6559999999999"/>
  </r>
  <r>
    <x v="805"/>
    <n v="2012"/>
    <x v="15"/>
    <x v="188"/>
    <x v="4014"/>
    <x v="9137"/>
    <n v="6143"/>
    <x v="10231"/>
    <x v="10230"/>
    <x v="10239"/>
    <x v="10240"/>
    <x v="10242"/>
    <x v="10245"/>
    <n v="552.50599999999997"/>
    <n v="636.58299999999997"/>
    <n v="528.48400000000004"/>
    <n v="876.803"/>
    <n v="1056.9680000000001"/>
    <n v="912.83600000000001"/>
    <n v="852.78099999999995"/>
    <n v="684.62699999999995"/>
    <n v="456.41800000000001"/>
    <n v="444.40699999999998"/>
    <n v="504.46199999999999"/>
    <n v="528.48400000000004"/>
  </r>
  <r>
    <x v="873"/>
    <n v="2012"/>
    <x v="15"/>
    <x v="188"/>
    <x v="9839"/>
    <x v="9138"/>
    <n v="4580"/>
    <x v="4019"/>
    <x v="10231"/>
    <x v="4026"/>
    <x v="10241"/>
    <x v="10243"/>
    <x v="10246"/>
    <n v="620.45000000000005"/>
    <n v="694.904"/>
    <n v="682.495"/>
    <n v="905.85699999999997"/>
    <n v="1042.356"/>
    <n v="943.08399999999995"/>
    <n v="756.94899999999996"/>
    <n v="545.99599999999998"/>
    <n v="632.85900000000004"/>
    <n v="421.90600000000001"/>
    <n v="421.90600000000001"/>
    <n v="359.86099999999999"/>
  </r>
  <r>
    <x v="3161"/>
    <n v="2012"/>
    <x v="15"/>
    <x v="188"/>
    <x v="9840"/>
    <x v="9139"/>
    <n v="8551"/>
    <x v="10232"/>
    <x v="10232"/>
    <x v="10240"/>
    <x v="10242"/>
    <x v="10244"/>
    <x v="10247"/>
    <n v="724.30799999999999"/>
    <n v="390.012"/>
    <n v="557.16"/>
    <n v="687.16399999999999"/>
    <n v="687.16399999999999"/>
    <n v="659.30600000000004"/>
    <n v="575.73199999999997"/>
    <n v="390.012"/>
    <n v="436.44200000000001"/>
    <n v="260.00799999999998"/>
    <n v="278.58"/>
    <n v="250.72200000000001"/>
  </r>
  <r>
    <x v="807"/>
    <n v="2012"/>
    <x v="15"/>
    <x v="188"/>
    <x v="9841"/>
    <x v="6241"/>
    <n v="9059"/>
    <x v="10233"/>
    <x v="10233"/>
    <x v="10241"/>
    <x v="10243"/>
    <x v="10245"/>
    <x v="10248"/>
    <n v="982.29100000000005"/>
    <n v="865.74800000000005"/>
    <n v="1048.8869999999999"/>
    <n v="1182.079"/>
    <n v="1315.271"/>
    <n v="1365.2180000000001"/>
    <n v="882.39700000000005"/>
    <n v="765.85400000000004"/>
    <n v="616.01300000000003"/>
    <n v="599.36400000000003"/>
    <n v="466.17200000000003"/>
    <n v="665.96"/>
  </r>
  <r>
    <x v="808"/>
    <n v="2012"/>
    <x v="15"/>
    <x v="188"/>
    <x v="9842"/>
    <x v="9140"/>
    <n v="24917"/>
    <x v="10234"/>
    <x v="10234"/>
    <x v="10242"/>
    <x v="10244"/>
    <x v="10246"/>
    <x v="10249"/>
    <n v="848.63199999999995"/>
    <n v="1065.3040000000001"/>
    <n v="938.91200000000003"/>
    <n v="1300.0319999999999"/>
    <n v="1588.9280000000001"/>
    <n v="1444.48"/>
    <n v="1119.472"/>
    <n v="938.91200000000003"/>
    <n v="758.35199999999998"/>
    <n v="650.01599999999996"/>
    <n v="523.62400000000002"/>
    <n v="613.904"/>
  </r>
  <r>
    <x v="809"/>
    <n v="2012"/>
    <x v="15"/>
    <x v="188"/>
    <x v="9843"/>
    <x v="9141"/>
    <n v="8479"/>
    <x v="10235"/>
    <x v="10235"/>
    <x v="10243"/>
    <x v="10245"/>
    <x v="10247"/>
    <x v="10250"/>
    <n v="2797.2179999999998"/>
    <n v="2502.7739999999999"/>
    <n v="3189.81"/>
    <n v="3631.4760000000001"/>
    <n v="4024.0680000000002"/>
    <n v="3533.328"/>
    <n v="2944.44"/>
    <n v="2551.848"/>
    <n v="1619.442"/>
    <n v="1472.22"/>
    <n v="1324.998"/>
    <n v="1275.924"/>
  </r>
  <r>
    <x v="810"/>
    <n v="2012"/>
    <x v="15"/>
    <x v="188"/>
    <x v="9844"/>
    <x v="9142"/>
    <n v="34110"/>
    <x v="10236"/>
    <x v="10236"/>
    <x v="10244"/>
    <x v="10246"/>
    <x v="10248"/>
    <x v="10251"/>
    <n v="957.6"/>
    <n v="957.6"/>
    <n v="974.7"/>
    <n v="1179.9000000000001"/>
    <n v="1282.5"/>
    <n v="1128.5999999999999"/>
    <n v="855"/>
    <n v="803.7"/>
    <n v="632.70000000000005"/>
    <n v="581.4"/>
    <n v="427.5"/>
    <n v="410.4"/>
  </r>
  <r>
    <x v="811"/>
    <n v="2012"/>
    <x v="15"/>
    <x v="188"/>
    <x v="9845"/>
    <x v="9143"/>
    <n v="4388"/>
    <x v="10237"/>
    <x v="10237"/>
    <x v="10245"/>
    <x v="10247"/>
    <x v="10249"/>
    <x v="10252"/>
    <n v="5426.7569999999996"/>
    <n v="5962.7330000000002"/>
    <n v="4622.7929999999997"/>
    <n v="4689.79"/>
    <n v="4220.8109999999997"/>
    <n v="3215.8560000000002"/>
    <n v="3483.8440000000001"/>
    <n v="2210.9009999999998"/>
    <n v="1473.934"/>
    <n v="1071.952"/>
    <n v="870.96100000000001"/>
    <n v="1071.952"/>
  </r>
  <r>
    <x v="812"/>
    <n v="2012"/>
    <x v="15"/>
    <x v="188"/>
    <x v="4755"/>
    <x v="9144"/>
    <n v="4194"/>
    <x v="10238"/>
    <x v="10238"/>
    <x v="10246"/>
    <x v="10248"/>
    <x v="10250"/>
    <x v="10253"/>
    <n v="435.9"/>
    <n v="462.05399999999997"/>
    <n v="488.20800000000003"/>
    <n v="575.38800000000003"/>
    <n v="618.97799999999995"/>
    <n v="540.51599999999996"/>
    <n v="488.20800000000003"/>
    <n v="496.92599999999999"/>
    <n v="261.54000000000002"/>
    <n v="305.13"/>
    <n v="209.232"/>
    <n v="217.95"/>
  </r>
  <r>
    <x v="1643"/>
    <n v="2012"/>
    <x v="27"/>
    <x v="194"/>
    <x v="9846"/>
    <x v="9145"/>
    <n v="8896"/>
    <x v="10239"/>
    <x v="10239"/>
    <x v="10247"/>
    <x v="10249"/>
    <x v="10251"/>
    <x v="10254"/>
    <n v="377.19"/>
    <n v="469.392"/>
    <n v="393.95400000000001"/>
    <n v="502.92"/>
    <n v="553.21199999999999"/>
    <n v="486.15600000000001"/>
    <n v="569.976"/>
    <n v="393.95400000000001"/>
    <n v="343.66199999999998"/>
    <n v="368.80799999999999"/>
    <n v="268.22399999999999"/>
    <n v="142.494"/>
  </r>
  <r>
    <x v="814"/>
    <n v="2012"/>
    <x v="15"/>
    <x v="188"/>
    <x v="9847"/>
    <x v="9146"/>
    <n v="20719"/>
    <x v="10240"/>
    <x v="10240"/>
    <x v="10248"/>
    <x v="10250"/>
    <x v="10252"/>
    <x v="10255"/>
    <n v="939.21299999999997"/>
    <n v="992.37599999999998"/>
    <n v="1116.423"/>
    <n v="1470.8430000000001"/>
    <n v="1541.7270000000001"/>
    <n v="1187.307"/>
    <n v="1027.818"/>
    <n v="815.16600000000005"/>
    <n v="655.67700000000002"/>
    <n v="584.79300000000001"/>
    <n v="389.86200000000002"/>
    <n v="531.63"/>
  </r>
  <r>
    <x v="815"/>
    <n v="2012"/>
    <x v="15"/>
    <x v="188"/>
    <x v="9848"/>
    <x v="9147"/>
    <n v="47767"/>
    <x v="10241"/>
    <x v="10241"/>
    <x v="10249"/>
    <x v="10251"/>
    <x v="10253"/>
    <x v="10256"/>
    <n v="2416.08"/>
    <n v="2174.4720000000002"/>
    <n v="2456.348"/>
    <n v="2859.0279999999998"/>
    <n v="3060.3679999999999"/>
    <n v="3140.904"/>
    <n v="2335.5439999999999"/>
    <n v="1892.596"/>
    <n v="1691.2560000000001"/>
    <n v="1248.308"/>
    <n v="1046.9680000000001"/>
    <n v="1248.308"/>
  </r>
  <r>
    <x v="817"/>
    <n v="2012"/>
    <x v="15"/>
    <x v="188"/>
    <x v="9849"/>
    <x v="9148"/>
    <n v="5083"/>
    <x v="10242"/>
    <x v="10242"/>
    <x v="10250"/>
    <x v="10252"/>
    <x v="10254"/>
    <x v="10257"/>
    <n v="5251.4560000000001"/>
    <n v="5251.4560000000001"/>
    <n v="5814.1120000000001"/>
    <n v="6845.6480000000001"/>
    <n v="6845.6480000000001"/>
    <n v="6095.44"/>
    <n v="5532.7839999999997"/>
    <n v="3844.8159999999998"/>
    <n v="3282.16"/>
    <n v="2719.5039999999999"/>
    <n v="2250.6239999999998"/>
    <n v="2156.848"/>
  </r>
  <r>
    <x v="818"/>
    <n v="2012"/>
    <x v="15"/>
    <x v="188"/>
    <x v="9850"/>
    <x v="9149"/>
    <n v="10529"/>
    <x v="10243"/>
    <x v="10243"/>
    <x v="10251"/>
    <x v="10253"/>
    <x v="10255"/>
    <x v="10258"/>
    <n v="595.25400000000002"/>
    <n v="482.36099999999999"/>
    <n v="513.15"/>
    <n v="636.30600000000004"/>
    <n v="749.19899999999996"/>
    <n v="626.04300000000001"/>
    <n v="708.14700000000005"/>
    <n v="451.572"/>
    <n v="420.78300000000002"/>
    <n v="348.94200000000001"/>
    <n v="318.15300000000002"/>
    <n v="389.99400000000003"/>
  </r>
  <r>
    <x v="819"/>
    <n v="2012"/>
    <x v="15"/>
    <x v="188"/>
    <x v="9851"/>
    <x v="9150"/>
    <n v="8318"/>
    <x v="10244"/>
    <x v="10244"/>
    <x v="10252"/>
    <x v="10254"/>
    <x v="10256"/>
    <x v="10259"/>
    <n v="982.01800000000003"/>
    <n v="1107.3820000000001"/>
    <n v="1128.2760000000001"/>
    <n v="1504.3679999999999"/>
    <n v="1629.732"/>
    <n v="1587.944"/>
    <n v="1107.3820000000001"/>
    <n v="940.23"/>
    <n v="1044.7"/>
    <n v="856.654"/>
    <n v="585.03200000000004"/>
    <n v="647.71400000000006"/>
  </r>
  <r>
    <x v="820"/>
    <n v="2012"/>
    <x v="15"/>
    <x v="188"/>
    <x v="9852"/>
    <x v="2094"/>
    <n v="5343"/>
    <x v="10245"/>
    <x v="10245"/>
    <x v="10253"/>
    <x v="10255"/>
    <x v="10257"/>
    <x v="10260"/>
    <n v="891.22"/>
    <n v="810.2"/>
    <n v="1004.648"/>
    <n v="1118.076"/>
    <n v="1182.8920000000001"/>
    <n v="1263.912"/>
    <n v="939.83199999999999"/>
    <n v="875.01599999999996"/>
    <n v="696.77200000000005"/>
    <n v="550.93600000000004"/>
    <n v="453.71199999999999"/>
    <n v="664.36400000000003"/>
  </r>
  <r>
    <x v="821"/>
    <n v="2012"/>
    <x v="15"/>
    <x v="188"/>
    <x v="9853"/>
    <x v="9151"/>
    <n v="3701"/>
    <x v="10246"/>
    <x v="10246"/>
    <x v="10254"/>
    <x v="9957"/>
    <x v="10258"/>
    <x v="10261"/>
    <n v="607.04999999999995"/>
    <n v="692.25"/>
    <n v="489.9"/>
    <n v="681.6"/>
    <n v="862.65"/>
    <n v="809.4"/>
    <n v="670.95"/>
    <n v="436.65"/>
    <n v="500.55"/>
    <n v="489.9"/>
    <n v="276.89999999999998"/>
    <n v="340.8"/>
  </r>
  <r>
    <x v="822"/>
    <n v="2012"/>
    <x v="15"/>
    <x v="188"/>
    <x v="9854"/>
    <x v="6749"/>
    <n v="4728"/>
    <x v="10247"/>
    <x v="10247"/>
    <x v="10255"/>
    <x v="10256"/>
    <x v="10259"/>
    <x v="10262"/>
    <n v="368.65"/>
    <n v="390.76900000000001"/>
    <n v="390.76900000000001"/>
    <n v="545.60199999999998"/>
    <n v="619.33199999999999"/>
    <n v="589.84"/>
    <n v="516.11"/>
    <n v="368.65"/>
    <n v="317.03899999999999"/>
    <n v="368.65"/>
    <n v="184.32499999999999"/>
    <n v="206.44399999999999"/>
  </r>
  <r>
    <x v="823"/>
    <n v="2012"/>
    <x v="15"/>
    <x v="188"/>
    <x v="8815"/>
    <x v="4456"/>
    <n v="6334"/>
    <x v="10248"/>
    <x v="10248"/>
    <x v="10256"/>
    <x v="10257"/>
    <x v="10260"/>
    <x v="10263"/>
    <n v="465.2"/>
    <n v="316.33600000000001"/>
    <n v="669.88800000000003"/>
    <n v="679.19200000000001"/>
    <n v="735.01599999999996"/>
    <n v="651.28"/>
    <n v="651.28"/>
    <n v="493.11200000000002"/>
    <n v="400.072"/>
    <n v="334.94400000000002"/>
    <n v="288.42399999999998"/>
    <n v="446.59199999999998"/>
  </r>
  <r>
    <x v="2830"/>
    <n v="2012"/>
    <x v="46"/>
    <x v="184"/>
    <x v="2556"/>
    <x v="9152"/>
    <n v="5477"/>
    <x v="10249"/>
    <x v="10249"/>
    <x v="10257"/>
    <x v="10258"/>
    <x v="10261"/>
    <x v="10264"/>
    <n v="671.274"/>
    <n v="783.15300000000002"/>
    <n v="671.274"/>
    <n v="907.46299999999997"/>
    <n v="982.04899999999998"/>
    <n v="895.03200000000004"/>
    <n v="745.86"/>
    <n v="546.96400000000006"/>
    <n v="609.11900000000003"/>
    <n v="459.947"/>
    <n v="360.49900000000002"/>
    <n v="385.36099999999999"/>
  </r>
  <r>
    <x v="2556"/>
    <n v="2012"/>
    <x v="43"/>
    <x v="178"/>
    <x v="9855"/>
    <x v="9153"/>
    <n v="7852"/>
    <x v="10250"/>
    <x v="10250"/>
    <x v="10258"/>
    <x v="10259"/>
    <x v="10262"/>
    <x v="10265"/>
    <n v="578.495"/>
    <n v="709.47500000000002"/>
    <n v="589.41"/>
    <n v="862.28499999999997"/>
    <n v="840.45500000000004"/>
    <n v="796.79499999999996"/>
    <n v="774.96500000000003"/>
    <n v="567.58000000000004"/>
    <n v="523.91999999999996"/>
    <n v="425.685"/>
    <n v="305.62"/>
    <n v="338.36500000000001"/>
  </r>
  <r>
    <x v="826"/>
    <n v="2012"/>
    <x v="15"/>
    <x v="188"/>
    <x v="9856"/>
    <x v="9154"/>
    <n v="5652"/>
    <x v="10251"/>
    <x v="10251"/>
    <x v="10259"/>
    <x v="10260"/>
    <x v="10263"/>
    <x v="10266"/>
    <n v="921.226"/>
    <n v="968.06799999999998"/>
    <n v="874.38400000000001"/>
    <n v="1171.05"/>
    <n v="1171.05"/>
    <n v="1171.05"/>
    <n v="796.31399999999996"/>
    <n v="718.24400000000003"/>
    <n v="608.94600000000003"/>
    <n v="624.55999999999995"/>
    <n v="484.03399999999999"/>
    <n v="484.03399999999999"/>
  </r>
  <r>
    <x v="827"/>
    <n v="2012"/>
    <x v="15"/>
    <x v="188"/>
    <x v="9857"/>
    <x v="9155"/>
    <n v="8725"/>
    <x v="10252"/>
    <x v="10252"/>
    <x v="10260"/>
    <x v="10261"/>
    <x v="10264"/>
    <x v="10267"/>
    <n v="588.64"/>
    <n v="577.32000000000005"/>
    <n v="633.91999999999996"/>
    <n v="894.28"/>
    <n v="939.56"/>
    <n v="815.04"/>
    <n v="826.36"/>
    <n v="509.4"/>
    <n v="520.72"/>
    <n v="373.56"/>
    <n v="294.32"/>
    <n v="452.8"/>
  </r>
  <r>
    <x v="828"/>
    <n v="2012"/>
    <x v="15"/>
    <x v="188"/>
    <x v="9858"/>
    <x v="9156"/>
    <n v="7498"/>
    <x v="10253"/>
    <x v="10253"/>
    <x v="10261"/>
    <x v="10262"/>
    <x v="10265"/>
    <x v="10268"/>
    <n v="821.51300000000003"/>
    <n v="804.03399999999999"/>
    <n v="1031.261"/>
    <n v="1206.0509999999999"/>
    <n v="1363.3620000000001"/>
    <n v="1223.53"/>
    <n v="1013.782"/>
    <n v="996.303"/>
    <n v="664.202"/>
    <n v="716.63900000000001"/>
    <n v="646.72299999999996"/>
    <n v="646.72299999999996"/>
  </r>
  <r>
    <x v="829"/>
    <n v="2012"/>
    <x v="15"/>
    <x v="188"/>
    <x v="9859"/>
    <x v="9157"/>
    <n v="10035"/>
    <x v="10254"/>
    <x v="10254"/>
    <x v="10262"/>
    <x v="10263"/>
    <x v="10266"/>
    <x v="10269"/>
    <n v="771.57600000000002"/>
    <n v="949.63199999999995"/>
    <n v="845.76599999999996"/>
    <n v="1172.202"/>
    <n v="1216.7159999999999"/>
    <n v="1008.984"/>
    <n v="964.47"/>
    <n v="712.22400000000005"/>
    <n v="593.52"/>
    <n v="445.14"/>
    <n v="326.43599999999998"/>
    <n v="549.00599999999997"/>
  </r>
  <r>
    <x v="830"/>
    <n v="2012"/>
    <x v="15"/>
    <x v="188"/>
    <x v="9860"/>
    <x v="8944"/>
    <n v="4871"/>
    <x v="10255"/>
    <x v="10255"/>
    <x v="10263"/>
    <x v="10264"/>
    <x v="10267"/>
    <x v="10270"/>
    <n v="1356.2139999999999"/>
    <n v="1214.52"/>
    <n v="1295.4880000000001"/>
    <n v="1396.6980000000001"/>
    <n v="1416.94"/>
    <n v="1619.36"/>
    <n v="1153.7940000000001"/>
    <n v="870.40599999999995"/>
    <n v="728.71199999999999"/>
    <n v="506.05"/>
    <n v="465.56599999999997"/>
    <n v="607.26"/>
  </r>
  <r>
    <x v="831"/>
    <n v="2012"/>
    <x v="15"/>
    <x v="188"/>
    <x v="9861"/>
    <x v="9158"/>
    <n v="5000"/>
    <x v="10256"/>
    <x v="10256"/>
    <x v="10264"/>
    <x v="10265"/>
    <x v="10268"/>
    <x v="10271"/>
    <n v="545.37599999999998"/>
    <n v="392.28800000000001"/>
    <n v="612.35199999999998"/>
    <n v="717.6"/>
    <n v="717.6"/>
    <n v="708.03200000000004"/>
    <n v="430.56"/>
    <n v="449.69600000000003"/>
    <n v="401.85599999999999"/>
    <n v="287.04000000000002"/>
    <n v="344.44799999999998"/>
    <n v="363.584"/>
  </r>
  <r>
    <x v="3162"/>
    <n v="2012"/>
    <x v="15"/>
    <x v="188"/>
    <x v="9862"/>
    <x v="961"/>
    <n v="3535"/>
    <x v="10257"/>
    <x v="10257"/>
    <x v="10265"/>
    <x v="10266"/>
    <x v="10269"/>
    <x v="10272"/>
    <n v="539.99"/>
    <n v="441.81"/>
    <n v="569.44399999999996"/>
    <n v="697.07799999999997"/>
    <n v="814.89400000000001"/>
    <n v="667.62400000000002"/>
    <n v="569.44399999999996"/>
    <n v="559.62599999999998"/>
    <n v="333.81200000000001"/>
    <n v="373.084"/>
    <n v="412.35599999999999"/>
    <n v="363.26600000000002"/>
  </r>
  <r>
    <x v="832"/>
    <n v="2012"/>
    <x v="15"/>
    <x v="188"/>
    <x v="9863"/>
    <x v="9159"/>
    <n v="8279"/>
    <x v="10258"/>
    <x v="10258"/>
    <x v="10266"/>
    <x v="10267"/>
    <x v="10270"/>
    <x v="10273"/>
    <n v="348.53699999999998"/>
    <n v="355.65"/>
    <n v="362.76299999999998"/>
    <n v="490.79700000000003"/>
    <n v="583.26599999999996"/>
    <n v="533.47500000000002"/>
    <n v="455.23200000000003"/>
    <n v="334.31099999999998"/>
    <n v="305.85899999999998"/>
    <n v="334.31099999999998"/>
    <n v="213.39"/>
    <n v="291.63299999999998"/>
  </r>
  <r>
    <x v="833"/>
    <n v="2012"/>
    <x v="15"/>
    <x v="188"/>
    <x v="9864"/>
    <x v="6607"/>
    <n v="9991"/>
    <x v="10259"/>
    <x v="3307"/>
    <x v="10267"/>
    <x v="2987"/>
    <x v="10271"/>
    <x v="10274"/>
    <n v="881.28"/>
    <n v="979.2"/>
    <n v="1011.84"/>
    <n v="1289.28"/>
    <n v="1403.52"/>
    <n v="1109.76"/>
    <n v="962.88"/>
    <n v="767.04"/>
    <n v="554.88"/>
    <n v="538.55999999999995"/>
    <n v="375.36"/>
    <n v="587.52"/>
  </r>
  <r>
    <x v="834"/>
    <n v="2012"/>
    <x v="15"/>
    <x v="188"/>
    <x v="9865"/>
    <x v="9160"/>
    <n v="17908"/>
    <x v="10260"/>
    <x v="10259"/>
    <x v="10268"/>
    <x v="10268"/>
    <x v="10272"/>
    <x v="10275"/>
    <n v="970.54300000000001"/>
    <n v="1247.8409999999999"/>
    <n v="1089.385"/>
    <n v="1584.56"/>
    <n v="1604.367"/>
    <n v="1485.5250000000001"/>
    <n v="1208.2270000000001"/>
    <n v="1010.157"/>
    <n v="871.50800000000004"/>
    <n v="752.66600000000005"/>
    <n v="554.596"/>
    <n v="514.98199999999997"/>
  </r>
  <r>
    <x v="835"/>
    <n v="2012"/>
    <x v="15"/>
    <x v="188"/>
    <x v="9866"/>
    <x v="9161"/>
    <n v="8249"/>
    <x v="10261"/>
    <x v="10260"/>
    <x v="10269"/>
    <x v="10269"/>
    <x v="10273"/>
    <x v="10276"/>
    <n v="2209.38"/>
    <n v="2135.7339999999999"/>
    <n v="2651.2559999999999"/>
    <n v="2872.194"/>
    <n v="2909.0169999999998"/>
    <n v="2540.7869999999998"/>
    <n v="2283.0259999999998"/>
    <n v="1804.327"/>
    <n v="1288.8050000000001"/>
    <n v="1104.69"/>
    <n v="1031.0440000000001"/>
    <n v="883.75199999999995"/>
  </r>
  <r>
    <x v="836"/>
    <n v="2012"/>
    <x v="15"/>
    <x v="188"/>
    <x v="9867"/>
    <x v="9162"/>
    <n v="65889"/>
    <x v="10262"/>
    <x v="10261"/>
    <x v="10270"/>
    <x v="10270"/>
    <x v="10274"/>
    <x v="10277"/>
    <n v="973.87800000000004"/>
    <n v="738.80399999999997"/>
    <n v="973.87800000000004"/>
    <n v="1124.9970000000001"/>
    <n v="1292.9069999999999"/>
    <n v="1729.473"/>
    <n v="1460.817"/>
    <n v="654.84900000000005"/>
    <n v="688.43100000000004"/>
    <n v="319.029"/>
    <n v="386.19299999999998"/>
    <n v="520.52099999999996"/>
  </r>
  <r>
    <x v="837"/>
    <n v="2012"/>
    <x v="15"/>
    <x v="188"/>
    <x v="9868"/>
    <x v="9163"/>
    <n v="9942"/>
    <x v="10263"/>
    <x v="10262"/>
    <x v="10271"/>
    <x v="10271"/>
    <x v="10275"/>
    <x v="10278"/>
    <n v="9608.7710000000006"/>
    <n v="7765.9930000000004"/>
    <n v="7371.1120000000001"/>
    <n v="7371.1120000000001"/>
    <n v="7765.9930000000004"/>
    <n v="6712.9769999999999"/>
    <n v="6449.723"/>
    <n v="3817.183"/>
    <n v="2500.913"/>
    <n v="1711.1510000000001"/>
    <n v="1579.5239999999999"/>
    <n v="1711.1510000000001"/>
  </r>
  <r>
    <x v="838"/>
    <n v="2012"/>
    <x v="15"/>
    <x v="188"/>
    <x v="4007"/>
    <x v="9164"/>
    <n v="5256"/>
    <x v="10264"/>
    <x v="10263"/>
    <x v="10272"/>
    <x v="10272"/>
    <x v="10276"/>
    <x v="10279"/>
    <n v="1241.1600000000001"/>
    <n v="1179.1020000000001"/>
    <n v="1448.02"/>
    <n v="1654.88"/>
    <n v="1634.194"/>
    <n v="1385.962"/>
    <n v="1406.6479999999999"/>
    <n v="972.24199999999996"/>
    <n v="786.06799999999998"/>
    <n v="744.69600000000003"/>
    <n v="537.83600000000001"/>
    <n v="537.83600000000001"/>
  </r>
  <r>
    <x v="866"/>
    <n v="2012"/>
    <x v="15"/>
    <x v="188"/>
    <x v="9869"/>
    <x v="9165"/>
    <n v="7879"/>
    <x v="10265"/>
    <x v="10264"/>
    <x v="10273"/>
    <x v="10273"/>
    <x v="10277"/>
    <x v="10280"/>
    <n v="524"/>
    <n v="555.44000000000005"/>
    <n v="586.88"/>
    <n v="806.96"/>
    <n v="890.8"/>
    <n v="723.12"/>
    <n v="649.76"/>
    <n v="503.04"/>
    <n v="440.16"/>
    <n v="282.95999999999998"/>
    <n v="387.76"/>
    <n v="408.72"/>
  </r>
  <r>
    <x v="840"/>
    <n v="2012"/>
    <x v="15"/>
    <x v="188"/>
    <x v="9870"/>
    <x v="4491"/>
    <n v="17764"/>
    <x v="10266"/>
    <x v="10265"/>
    <x v="10274"/>
    <x v="10274"/>
    <x v="10278"/>
    <x v="10281"/>
    <n v="744.48"/>
    <n v="744.48"/>
    <n v="791.01"/>
    <n v="1132.23"/>
    <n v="1364.88"/>
    <n v="1147.74"/>
    <n v="1039.17"/>
    <n v="744.48"/>
    <n v="822.03"/>
    <n v="666.93"/>
    <n v="511.83"/>
    <n v="651.41999999999996"/>
  </r>
  <r>
    <x v="841"/>
    <n v="2012"/>
    <x v="15"/>
    <x v="188"/>
    <x v="9871"/>
    <x v="9166"/>
    <n v="107644"/>
    <x v="10267"/>
    <x v="10266"/>
    <x v="10275"/>
    <x v="10275"/>
    <x v="10279"/>
    <x v="10282"/>
    <n v="2037.2370000000001"/>
    <n v="1965.7550000000001"/>
    <n v="2144.46"/>
    <n v="2609.0929999999998"/>
    <n v="2895.0210000000002"/>
    <n v="2716.3159999999998"/>
    <n v="2430.3879999999999"/>
    <n v="1679.827"/>
    <n v="1429.64"/>
    <n v="1072.23"/>
    <n v="893.52499999999998"/>
    <n v="1000.748"/>
  </r>
  <r>
    <x v="842"/>
    <n v="2012"/>
    <x v="15"/>
    <x v="188"/>
    <x v="6113"/>
    <x v="8421"/>
    <n v="5632"/>
    <x v="10268"/>
    <x v="10267"/>
    <x v="10276"/>
    <x v="10276"/>
    <x v="10280"/>
    <x v="10283"/>
    <n v="14200.918"/>
    <n v="13353.102000000001"/>
    <n v="14412.871999999999"/>
    <n v="15048.734"/>
    <n v="15048.734"/>
    <n v="13777.01"/>
    <n v="10809.654"/>
    <n v="8054.2520000000004"/>
    <n v="6358.62"/>
    <n v="5086.8959999999997"/>
    <n v="3815.172"/>
    <n v="4239.08"/>
  </r>
  <r>
    <x v="3063"/>
    <n v="2012"/>
    <x v="50"/>
    <x v="176"/>
    <x v="9872"/>
    <x v="3078"/>
    <n v="4478"/>
    <x v="10269"/>
    <x v="10268"/>
    <x v="10277"/>
    <x v="6216"/>
    <x v="10281"/>
    <x v="8967"/>
    <n v="698.32799999999997"/>
    <n v="698.32799999999997"/>
    <n v="698.32799999999997"/>
    <n v="927.28800000000001"/>
    <n v="858.6"/>
    <n v="835.70399999999995"/>
    <n v="560.952"/>
    <n v="572.4"/>
    <n v="354.88799999999998"/>
    <n v="320.54399999999998"/>
    <n v="240.40799999999999"/>
    <n v="251.85599999999999"/>
  </r>
  <r>
    <x v="844"/>
    <n v="2012"/>
    <x v="15"/>
    <x v="188"/>
    <x v="9873"/>
    <x v="9167"/>
    <n v="5829"/>
    <x v="10270"/>
    <x v="10269"/>
    <x v="10278"/>
    <x v="10277"/>
    <x v="10282"/>
    <x v="10284"/>
    <n v="427.82400000000001"/>
    <n v="481.30200000000002"/>
    <n v="499.12799999999999"/>
    <n v="659.56200000000001"/>
    <n v="686.30100000000004"/>
    <n v="713.04"/>
    <n v="508.041"/>
    <n v="454.56299999999999"/>
    <n v="409.99799999999999"/>
    <n v="356.52"/>
    <n v="311.95499999999998"/>
    <n v="258.47699999999998"/>
  </r>
  <r>
    <x v="845"/>
    <n v="2012"/>
    <x v="15"/>
    <x v="188"/>
    <x v="9874"/>
    <x v="9168"/>
    <n v="7854"/>
    <x v="10271"/>
    <x v="10270"/>
    <x v="10279"/>
    <x v="10278"/>
    <x v="10283"/>
    <x v="10285"/>
    <n v="720.62599999999998"/>
    <n v="627.64200000000005"/>
    <n v="662.51099999999997"/>
    <n v="767.11800000000005"/>
    <n v="848.47900000000004"/>
    <n v="755.495"/>
    <n v="650.88800000000003"/>
    <n v="430.05099999999999"/>
    <n v="418.428"/>
    <n v="383.55900000000003"/>
    <n v="325.44400000000002"/>
    <n v="406.80500000000001"/>
  </r>
  <r>
    <x v="846"/>
    <n v="2012"/>
    <x v="15"/>
    <x v="188"/>
    <x v="9875"/>
    <x v="9169"/>
    <n v="11225"/>
    <x v="10272"/>
    <x v="10271"/>
    <x v="10280"/>
    <x v="10279"/>
    <x v="10284"/>
    <x v="10286"/>
    <n v="922.17"/>
    <n v="1187.8800000000001"/>
    <n v="1015.95"/>
    <n v="1187.8800000000001"/>
    <n v="1172.25"/>
    <n v="984.69"/>
    <n v="984.69"/>
    <n v="687.72"/>
    <n v="547.04999999999995"/>
    <n v="390.75"/>
    <n v="218.82"/>
    <n v="468.9"/>
  </r>
  <r>
    <x v="847"/>
    <n v="2012"/>
    <x v="15"/>
    <x v="188"/>
    <x v="9876"/>
    <x v="9170"/>
    <n v="16799"/>
    <x v="10273"/>
    <x v="10272"/>
    <x v="10281"/>
    <x v="10280"/>
    <x v="10285"/>
    <x v="10287"/>
    <n v="1301.056"/>
    <n v="1054.3040000000001"/>
    <n v="1480.5119999999999"/>
    <n v="1525.376"/>
    <n v="1659.9680000000001"/>
    <n v="1435.6479999999999"/>
    <n v="1345.92"/>
    <n v="1076.7360000000001"/>
    <n v="628.096"/>
    <n v="583.23199999999997"/>
    <n v="628.096"/>
    <n v="672.96"/>
  </r>
  <r>
    <x v="848"/>
    <n v="2012"/>
    <x v="15"/>
    <x v="188"/>
    <x v="9877"/>
    <x v="9171"/>
    <n v="20202"/>
    <x v="10274"/>
    <x v="10273"/>
    <x v="10282"/>
    <x v="10281"/>
    <x v="10286"/>
    <x v="10288"/>
    <n v="1903.116"/>
    <n v="1602.624"/>
    <n v="2403.9360000000001"/>
    <n v="2303.7719999999999"/>
    <n v="2403.9360000000001"/>
    <n v="1869.7280000000001"/>
    <n v="2136.8319999999999"/>
    <n v="1268.7439999999999"/>
    <n v="1368.9079999999999"/>
    <n v="1035.028"/>
    <n v="801.31200000000001"/>
    <n v="734.53599999999994"/>
  </r>
  <r>
    <x v="849"/>
    <n v="2012"/>
    <x v="15"/>
    <x v="188"/>
    <x v="9878"/>
    <x v="9172"/>
    <n v="7526"/>
    <x v="10275"/>
    <x v="10274"/>
    <x v="10283"/>
    <x v="10282"/>
    <x v="10287"/>
    <x v="10289"/>
    <n v="2312.3760000000002"/>
    <n v="2109.5360000000001"/>
    <n v="2393.5120000000002"/>
    <n v="2799.192"/>
    <n v="2961.4639999999999"/>
    <n v="2799.192"/>
    <n v="2515.2159999999999"/>
    <n v="1866.1279999999999"/>
    <n v="1379.3119999999999"/>
    <n v="1257.6079999999999"/>
    <n v="1257.6079999999999"/>
    <n v="892.49599999999998"/>
  </r>
  <r>
    <x v="850"/>
    <n v="2012"/>
    <x v="15"/>
    <x v="188"/>
    <x v="9879"/>
    <x v="8253"/>
    <n v="5469"/>
    <x v="10276"/>
    <x v="10275"/>
    <x v="666"/>
    <x v="10283"/>
    <x v="10288"/>
    <x v="10290"/>
    <n v="841.56799999999998"/>
    <n v="811.51199999999994"/>
    <n v="1082.0160000000001"/>
    <n v="1157.1559999999999"/>
    <n v="1277.3800000000001"/>
    <n v="1172.184"/>
    <n v="1097.0440000000001"/>
    <n v="706.31600000000003"/>
    <n v="450.84"/>
    <n v="345.64400000000001"/>
    <n v="270.50400000000002"/>
    <n v="330.61599999999999"/>
  </r>
  <r>
    <x v="851"/>
    <n v="2012"/>
    <x v="15"/>
    <x v="188"/>
    <x v="9880"/>
    <x v="9173"/>
    <n v="4653"/>
    <x v="10277"/>
    <x v="10276"/>
    <x v="10284"/>
    <x v="10284"/>
    <x v="10289"/>
    <x v="10291"/>
    <n v="505.767"/>
    <n v="516.52800000000002"/>
    <n v="602.61599999999999"/>
    <n v="817.83600000000001"/>
    <n v="839.35799999999995"/>
    <n v="710.226"/>
    <n v="613.37699999999995"/>
    <n v="441.20100000000002"/>
    <n v="591.85500000000002"/>
    <n v="462.72300000000001"/>
    <n v="333.59100000000001"/>
    <n v="505.767"/>
  </r>
  <r>
    <x v="852"/>
    <n v="2012"/>
    <x v="15"/>
    <x v="188"/>
    <x v="9881"/>
    <x v="9174"/>
    <n v="3997"/>
    <x v="10278"/>
    <x v="10277"/>
    <x v="10285"/>
    <x v="10285"/>
    <x v="10290"/>
    <x v="10292"/>
    <n v="425.13200000000001"/>
    <n v="462.1"/>
    <n v="452.858"/>
    <n v="674.66600000000005"/>
    <n v="748.60199999999998"/>
    <n v="582.24599999999998"/>
    <n v="693.15"/>
    <n v="517.55200000000002"/>
    <n v="489.82600000000002"/>
    <n v="443.61599999999999"/>
    <n v="332.71199999999999"/>
    <n v="415.89"/>
  </r>
  <r>
    <x v="853"/>
    <n v="2012"/>
    <x v="15"/>
    <x v="188"/>
    <x v="9882"/>
    <x v="6274"/>
    <n v="5512"/>
    <x v="10279"/>
    <x v="10278"/>
    <x v="10286"/>
    <x v="10286"/>
    <x v="10291"/>
    <x v="10293"/>
    <n v="454.803"/>
    <n v="398.95"/>
    <n v="550.55100000000004"/>
    <n v="558.53"/>
    <n v="582.46699999999998"/>
    <n v="614.38300000000004"/>
    <n v="486.71899999999999"/>
    <n v="422.887"/>
    <n v="319.16000000000003"/>
    <n v="279.26499999999999"/>
    <n v="167.559"/>
    <n v="279.26499999999999"/>
  </r>
  <r>
    <x v="854"/>
    <n v="2012"/>
    <x v="15"/>
    <x v="188"/>
    <x v="9883"/>
    <x v="9175"/>
    <n v="21588"/>
    <x v="10280"/>
    <x v="10279"/>
    <x v="10287"/>
    <x v="10287"/>
    <x v="10292"/>
    <x v="10294"/>
    <n v="514.08000000000004"/>
    <n v="556.91999999999996"/>
    <n v="664.02"/>
    <n v="824.67"/>
    <n v="846.09"/>
    <n v="942.48"/>
    <n v="621.17999999999995"/>
    <n v="439.11"/>
    <n v="524.79"/>
    <n v="471.24"/>
    <n v="364.14"/>
    <n v="353.43"/>
  </r>
  <r>
    <x v="855"/>
    <n v="2012"/>
    <x v="15"/>
    <x v="188"/>
    <x v="9884"/>
    <x v="1114"/>
    <n v="7211"/>
    <x v="10281"/>
    <x v="10280"/>
    <x v="10288"/>
    <x v="10288"/>
    <x v="10293"/>
    <x v="10295"/>
    <n v="2606.4690000000001"/>
    <n v="2649.1979999999999"/>
    <n v="2820.114"/>
    <n v="3204.6750000000002"/>
    <n v="3119.2170000000001"/>
    <n v="2905.5720000000001"/>
    <n v="2478.2820000000002"/>
    <n v="1666.431"/>
    <n v="1367.328"/>
    <n v="1153.683"/>
    <n v="854.58"/>
    <n v="811.851"/>
  </r>
  <r>
    <x v="856"/>
    <n v="2012"/>
    <x v="15"/>
    <x v="188"/>
    <x v="9885"/>
    <x v="9176"/>
    <n v="3250"/>
    <x v="10282"/>
    <x v="10281"/>
    <x v="10289"/>
    <x v="10289"/>
    <x v="10294"/>
    <x v="10296"/>
    <n v="729.40200000000004"/>
    <n v="743.70399999999995"/>
    <n v="715.1"/>
    <n v="1015.442"/>
    <n v="1172.7639999999999"/>
    <n v="1001.14"/>
    <n v="901.02599999999995"/>
    <n v="572.08000000000004"/>
    <n v="629.28800000000001"/>
    <n v="629.28800000000001"/>
    <n v="557.77800000000002"/>
    <n v="572.08000000000004"/>
  </r>
  <r>
    <x v="857"/>
    <n v="2012"/>
    <x v="15"/>
    <x v="188"/>
    <x v="9886"/>
    <x v="7071"/>
    <n v="7811"/>
    <x v="10283"/>
    <x v="10282"/>
    <x v="7280"/>
    <x v="10290"/>
    <x v="10295"/>
    <x v="10297"/>
    <n v="371.95400000000001"/>
    <n v="282.17200000000003"/>
    <n v="416.84500000000003"/>
    <n v="448.91"/>
    <n v="551.51800000000003"/>
    <n v="397.60599999999999"/>
    <n v="391.19299999999998"/>
    <n v="243.69399999999999"/>
    <n v="339.88900000000001"/>
    <n v="256.52"/>
    <n v="224.45500000000001"/>
    <n v="230.86799999999999"/>
  </r>
  <r>
    <x v="858"/>
    <n v="2012"/>
    <x v="15"/>
    <x v="188"/>
    <x v="9887"/>
    <x v="9177"/>
    <n v="4700"/>
    <x v="10284"/>
    <x v="10283"/>
    <x v="10290"/>
    <x v="10291"/>
    <x v="10296"/>
    <x v="10298"/>
    <n v="954.12"/>
    <n v="922.31600000000003"/>
    <n v="906.41399999999999"/>
    <n v="1144.944"/>
    <n v="1192.6500000000001"/>
    <n v="1303.9639999999999"/>
    <n v="938.21799999999996"/>
    <n v="842.80600000000004"/>
    <n v="620.178"/>
    <n v="683.78599999999994"/>
    <n v="461.15800000000002"/>
    <n v="556.57000000000005"/>
  </r>
  <r>
    <x v="859"/>
    <n v="2012"/>
    <x v="15"/>
    <x v="188"/>
    <x v="9888"/>
    <x v="9178"/>
    <n v="12625"/>
    <x v="10285"/>
    <x v="10284"/>
    <x v="10291"/>
    <x v="10292"/>
    <x v="10297"/>
    <x v="10299"/>
    <n v="479.50200000000001"/>
    <n v="488.904"/>
    <n v="451.29599999999999"/>
    <n v="629.93399999999997"/>
    <n v="714.55200000000002"/>
    <n v="629.93399999999997"/>
    <n v="573.52200000000005"/>
    <n v="385.48200000000003"/>
    <n v="451.29599999999999"/>
    <n v="460.69799999999998"/>
    <n v="376.08"/>
    <n v="300.86399999999998"/>
  </r>
  <r>
    <x v="860"/>
    <n v="2012"/>
    <x v="15"/>
    <x v="188"/>
    <x v="9889"/>
    <x v="5455"/>
    <n v="3659"/>
    <x v="10286"/>
    <x v="10285"/>
    <x v="10292"/>
    <x v="10293"/>
    <x v="10298"/>
    <x v="10300"/>
    <n v="1419.9269999999999"/>
    <n v="1170.817"/>
    <n v="1768.681"/>
    <n v="1918.1469999999999"/>
    <n v="2017.7909999999999"/>
    <n v="1718.8589999999999"/>
    <n v="1494.66"/>
    <n v="1220.6389999999999"/>
    <n v="747.33"/>
    <n v="896.79600000000005"/>
    <n v="797.15200000000004"/>
    <n v="523.13099999999997"/>
  </r>
  <r>
    <x v="861"/>
    <n v="2012"/>
    <x v="15"/>
    <x v="188"/>
    <x v="9890"/>
    <x v="9179"/>
    <n v="219866"/>
    <x v="10287"/>
    <x v="10286"/>
    <x v="10293"/>
    <x v="10294"/>
    <x v="10299"/>
    <x v="10301"/>
    <n v="306.89400000000001"/>
    <n v="423.80599999999998"/>
    <n v="306.89400000000001"/>
    <n v="591.86699999999996"/>
    <n v="657.63"/>
    <n v="504.18299999999999"/>
    <n v="518.79700000000003"/>
    <n v="423.80599999999998"/>
    <n v="336.12200000000001"/>
    <n v="284.97300000000001"/>
    <n v="211.90299999999999"/>
    <n v="365.35"/>
  </r>
  <r>
    <x v="862"/>
    <n v="2012"/>
    <x v="15"/>
    <x v="188"/>
    <x v="9891"/>
    <x v="9180"/>
    <n v="47277"/>
    <x v="10288"/>
    <x v="10287"/>
    <x v="10294"/>
    <x v="10295"/>
    <x v="10300"/>
    <x v="10302"/>
    <n v="32385.825000000001"/>
    <n v="29363.148000000001"/>
    <n v="30658.580999999998"/>
    <n v="30658.580999999998"/>
    <n v="29363.148000000001"/>
    <n v="25476.848999999998"/>
    <n v="21590.55"/>
    <n v="14249.763000000001"/>
    <n v="10795.275"/>
    <n v="8636.2199999999993"/>
    <n v="6477.165"/>
    <n v="6477.165"/>
  </r>
  <r>
    <x v="863"/>
    <n v="2012"/>
    <x v="15"/>
    <x v="188"/>
    <x v="9892"/>
    <x v="9181"/>
    <n v="9667"/>
    <x v="10289"/>
    <x v="10288"/>
    <x v="10295"/>
    <x v="10296"/>
    <x v="10301"/>
    <x v="10303"/>
    <n v="5660.3729999999996"/>
    <n v="5289.201"/>
    <n v="5938.7520000000004"/>
    <n v="6773.8890000000001"/>
    <n v="7052.268"/>
    <n v="6402.7169999999996"/>
    <n v="5381.9939999999997"/>
    <n v="3897.306"/>
    <n v="3062.1689999999999"/>
    <n v="2505.4110000000001"/>
    <n v="1855.86"/>
    <n v="1855.86"/>
  </r>
  <r>
    <x v="864"/>
    <n v="2012"/>
    <x v="15"/>
    <x v="188"/>
    <x v="9893"/>
    <x v="9182"/>
    <n v="2607"/>
    <x v="10290"/>
    <x v="10289"/>
    <x v="10296"/>
    <x v="10297"/>
    <x v="10302"/>
    <x v="10304"/>
    <n v="887.73599999999999"/>
    <n v="831.072"/>
    <n v="1114.3920000000001"/>
    <n v="1265.4960000000001"/>
    <n v="1378.8240000000001"/>
    <n v="1359.9359999999999"/>
    <n v="1038.8399999999999"/>
    <n v="925.51199999999994"/>
    <n v="774.40800000000002"/>
    <n v="736.63199999999995"/>
    <n v="472.2"/>
    <n v="623.30399999999997"/>
  </r>
  <r>
    <x v="865"/>
    <n v="2012"/>
    <x v="15"/>
    <x v="188"/>
    <x v="9894"/>
    <x v="9183"/>
    <n v="5243"/>
    <x v="10291"/>
    <x v="10290"/>
    <x v="10297"/>
    <x v="10298"/>
    <x v="10303"/>
    <x v="10305"/>
    <n v="225.41200000000001"/>
    <n v="251.02699999999999"/>
    <n v="245.904"/>
    <n v="327.87200000000001"/>
    <n v="363.733"/>
    <n v="332.995"/>
    <n v="348.36399999999998"/>
    <n v="256.14999999999998"/>
    <n v="271.51900000000001"/>
    <n v="261.27300000000002"/>
    <n v="194.67400000000001"/>
    <n v="225.41200000000001"/>
  </r>
  <r>
    <x v="866"/>
    <n v="2012"/>
    <x v="15"/>
    <x v="188"/>
    <x v="9895"/>
    <x v="9184"/>
    <n v="84342"/>
    <x v="10292"/>
    <x v="10291"/>
    <x v="10298"/>
    <x v="10299"/>
    <x v="10304"/>
    <x v="10306"/>
    <n v="484.42899999999997"/>
    <n v="515.35"/>
    <n v="587.49900000000002"/>
    <n v="721.49"/>
    <n v="876.09500000000003"/>
    <n v="773.02499999999998"/>
    <n v="700.87599999999998"/>
    <n v="494.73599999999999"/>
    <n v="463.815"/>
    <n v="443.20100000000002"/>
    <n v="443.20100000000002"/>
    <n v="432.89400000000001"/>
  </r>
  <r>
    <x v="867"/>
    <n v="2012"/>
    <x v="15"/>
    <x v="188"/>
    <x v="9896"/>
    <x v="3475"/>
    <n v="6250"/>
    <x v="10293"/>
    <x v="10292"/>
    <x v="10299"/>
    <x v="10300"/>
    <x v="10305"/>
    <x v="10307"/>
    <n v="10587.647999999999"/>
    <n v="10587.647999999999"/>
    <n v="10587.647999999999"/>
    <n v="11745.672"/>
    <n v="12407.4"/>
    <n v="11249.376"/>
    <n v="9595.0560000000005"/>
    <n v="6948.1440000000002"/>
    <n v="4797.5280000000002"/>
    <n v="3970.3679999999999"/>
    <n v="3143.2080000000001"/>
    <n v="3143.2080000000001"/>
  </r>
  <r>
    <x v="868"/>
    <n v="2012"/>
    <x v="15"/>
    <x v="188"/>
    <x v="9897"/>
    <x v="9185"/>
    <n v="16789"/>
    <x v="10294"/>
    <x v="10293"/>
    <x v="10300"/>
    <x v="10301"/>
    <x v="10306"/>
    <x v="10308"/>
    <n v="571.42600000000004"/>
    <n v="620.05799999999999"/>
    <n v="705.16399999999999"/>
    <n v="948.32399999999996"/>
    <n v="1033.43"/>
    <n v="948.32399999999996"/>
    <n v="668.69"/>
    <n v="632.21600000000001"/>
    <n v="522.79399999999998"/>
    <n v="534.952"/>
    <n v="449.846"/>
    <n v="462.00400000000002"/>
  </r>
  <r>
    <x v="869"/>
    <n v="2012"/>
    <x v="15"/>
    <x v="188"/>
    <x v="9898"/>
    <x v="9186"/>
    <n v="43413"/>
    <x v="10295"/>
    <x v="10294"/>
    <x v="10301"/>
    <x v="10302"/>
    <x v="10307"/>
    <x v="10309"/>
    <n v="1992.7840000000001"/>
    <n v="1756.3520000000001"/>
    <n v="1621.248"/>
    <n v="2094.1120000000001"/>
    <n v="2195.44"/>
    <n v="1925.232"/>
    <n v="1553.6959999999999"/>
    <n v="1114.6079999999999"/>
    <n v="1080.8320000000001"/>
    <n v="945.72799999999995"/>
    <n v="810.62400000000002"/>
    <n v="878.17600000000004"/>
  </r>
  <r>
    <x v="870"/>
    <n v="2012"/>
    <x v="15"/>
    <x v="188"/>
    <x v="9899"/>
    <x v="8370"/>
    <n v="9068"/>
    <x v="10296"/>
    <x v="10295"/>
    <x v="10302"/>
    <x v="10303"/>
    <x v="10308"/>
    <x v="10310"/>
    <n v="5294.3059999999996"/>
    <n v="4307.232"/>
    <n v="3948.2959999999998"/>
    <n v="4486.7"/>
    <n v="4755.902"/>
    <n v="4396.9660000000003"/>
    <n v="3858.5619999999999"/>
    <n v="2422.8180000000002"/>
    <n v="2063.8820000000001"/>
    <n v="1615.212"/>
    <n v="1346.01"/>
    <n v="1525.4780000000001"/>
  </r>
  <r>
    <x v="871"/>
    <n v="2012"/>
    <x v="15"/>
    <x v="188"/>
    <x v="9900"/>
    <x v="5471"/>
    <n v="3180"/>
    <x v="10297"/>
    <x v="10296"/>
    <x v="10303"/>
    <x v="10304"/>
    <x v="10309"/>
    <x v="10311"/>
    <n v="851.80799999999999"/>
    <n v="905.04600000000005"/>
    <n v="1242.22"/>
    <n v="1277.712"/>
    <n v="1330.95"/>
    <n v="1153.49"/>
    <n v="1100.252"/>
    <n v="780.82399999999996"/>
    <n v="780.82399999999996"/>
    <n v="603.36400000000003"/>
    <n v="567.87199999999996"/>
    <n v="550.12599999999998"/>
  </r>
  <r>
    <x v="872"/>
    <n v="2012"/>
    <x v="15"/>
    <x v="188"/>
    <x v="9901"/>
    <x v="9187"/>
    <n v="6482"/>
    <x v="10298"/>
    <x v="10297"/>
    <x v="10304"/>
    <x v="4463"/>
    <x v="10310"/>
    <x v="10312"/>
    <n v="377.52"/>
    <n v="289.43200000000002"/>
    <n v="396.39600000000002"/>
    <n v="446.73200000000003"/>
    <n v="453.024"/>
    <n v="440.44"/>
    <n v="421.56400000000002"/>
    <n v="339.76799999999997"/>
    <n v="264.26400000000001"/>
    <n v="283.14"/>
    <n v="182.46799999999999"/>
    <n v="251.68"/>
  </r>
  <r>
    <x v="873"/>
    <n v="2012"/>
    <x v="15"/>
    <x v="188"/>
    <x v="9902"/>
    <x v="2678"/>
    <n v="3767"/>
    <x v="10299"/>
    <x v="10298"/>
    <x v="10305"/>
    <x v="10305"/>
    <x v="10311"/>
    <x v="10313"/>
    <n v="713.92499999999995"/>
    <n v="588.67499999999995"/>
    <n v="776.55"/>
    <n v="901.8"/>
    <n v="914.32500000000005"/>
    <n v="864.22500000000002"/>
    <n v="789.07500000000005"/>
    <n v="475.95"/>
    <n v="626.25"/>
    <n v="463.42500000000001"/>
    <n v="388.27499999999998"/>
    <n v="313.125"/>
  </r>
  <r>
    <x v="874"/>
    <n v="2012"/>
    <x v="15"/>
    <x v="188"/>
    <x v="9903"/>
    <x v="6815"/>
    <n v="18137"/>
    <x v="10300"/>
    <x v="10299"/>
    <x v="10306"/>
    <x v="10306"/>
    <x v="10312"/>
    <x v="10314"/>
    <n v="393.38"/>
    <n v="385.815"/>
    <n v="446.33499999999998"/>
    <n v="499.29"/>
    <n v="597.63499999999999"/>
    <n v="612.76499999999999"/>
    <n v="469.03"/>
    <n v="332.86"/>
    <n v="461.46499999999997"/>
    <n v="302.60000000000002"/>
    <n v="204.255"/>
    <n v="211.82"/>
  </r>
  <r>
    <x v="875"/>
    <n v="2012"/>
    <x v="15"/>
    <x v="188"/>
    <x v="9904"/>
    <x v="9188"/>
    <n v="23739"/>
    <x v="10301"/>
    <x v="10300"/>
    <x v="10307"/>
    <x v="10307"/>
    <x v="10313"/>
    <x v="10315"/>
    <n v="2091.491"/>
    <n v="1985.144"/>
    <n v="2233.2869999999998"/>
    <n v="2445.9810000000002"/>
    <n v="2623.2260000000001"/>
    <n v="2481.4299999999998"/>
    <n v="2091.491"/>
    <n v="1382.511"/>
    <n v="1453.4090000000001"/>
    <n v="1063.47"/>
    <n v="886.22500000000002"/>
    <n v="992.572"/>
  </r>
  <r>
    <x v="876"/>
    <n v="2012"/>
    <x v="15"/>
    <x v="188"/>
    <x v="9905"/>
    <x v="9189"/>
    <n v="11075"/>
    <x v="10302"/>
    <x v="10301"/>
    <x v="10308"/>
    <x v="10308"/>
    <x v="10314"/>
    <x v="10316"/>
    <n v="2589.384"/>
    <n v="2728.1010000000001"/>
    <n v="3421.6860000000001"/>
    <n v="3514.1640000000002"/>
    <n v="3421.6860000000001"/>
    <n v="2913.0569999999998"/>
    <n v="2635.623"/>
    <n v="1849.56"/>
    <n v="1479.6479999999999"/>
    <n v="1248.453"/>
    <n v="786.06299999999999"/>
    <n v="832.30200000000002"/>
  </r>
  <r>
    <x v="877"/>
    <n v="2012"/>
    <x v="15"/>
    <x v="188"/>
    <x v="7010"/>
    <x v="9190"/>
    <n v="3301"/>
    <x v="10303"/>
    <x v="10302"/>
    <x v="10309"/>
    <x v="10309"/>
    <x v="10315"/>
    <x v="10317"/>
    <n v="1197.075"/>
    <n v="1088.25"/>
    <n v="1545.3150000000001"/>
    <n v="1610.61"/>
    <n v="1632.375"/>
    <n v="1567.08"/>
    <n v="1305.9000000000001"/>
    <n v="914.13"/>
    <n v="848.83500000000004"/>
    <n v="652.95000000000005"/>
    <n v="609.41999999999996"/>
    <n v="740.01"/>
  </r>
  <r>
    <x v="878"/>
    <n v="2012"/>
    <x v="15"/>
    <x v="188"/>
    <x v="9906"/>
    <x v="9191"/>
    <n v="18549"/>
    <x v="10304"/>
    <x v="7177"/>
    <x v="10310"/>
    <x v="10310"/>
    <x v="10316"/>
    <x v="10318"/>
    <n v="273.99599999999998"/>
    <n v="293.11200000000002"/>
    <n v="312.22800000000001"/>
    <n v="477.9"/>
    <n v="490.64400000000001"/>
    <n v="337.71600000000001"/>
    <n v="465.15600000000001"/>
    <n v="401.43599999999998"/>
    <n v="286.74"/>
    <n v="267.62400000000002"/>
    <n v="223.02"/>
    <n v="254.88"/>
  </r>
  <r>
    <x v="879"/>
    <n v="2012"/>
    <x v="15"/>
    <x v="188"/>
    <x v="9907"/>
    <x v="6927"/>
    <n v="5469"/>
    <x v="10305"/>
    <x v="10303"/>
    <x v="10311"/>
    <x v="10311"/>
    <x v="10317"/>
    <x v="10319"/>
    <n v="2084.2249999999999"/>
    <n v="1743.17"/>
    <n v="2235.8049999999998"/>
    <n v="2652.65"/>
    <n v="2880.02"/>
    <n v="2576.86"/>
    <n v="2273.6999999999998"/>
    <n v="1515.8"/>
    <n v="1477.905"/>
    <n v="1326.325"/>
    <n v="1023.165"/>
    <n v="985.27"/>
  </r>
  <r>
    <x v="880"/>
    <n v="2012"/>
    <x v="15"/>
    <x v="188"/>
    <x v="7013"/>
    <x v="3552"/>
    <n v="10584"/>
    <x v="1115"/>
    <x v="1166"/>
    <x v="3623"/>
    <x v="10312"/>
    <x v="10318"/>
    <x v="10320"/>
    <n v="518.4"/>
    <n v="529.20000000000005"/>
    <n v="648"/>
    <n v="745.2"/>
    <n v="896.4"/>
    <n v="842.4"/>
    <n v="658.8"/>
    <n v="421.2"/>
    <n v="529.20000000000005"/>
    <n v="464.4"/>
    <n v="324"/>
    <n v="378"/>
  </r>
  <r>
    <x v="3163"/>
    <n v="2012"/>
    <x v="15"/>
    <x v="188"/>
    <x v="9908"/>
    <x v="9192"/>
    <n v="51860"/>
    <x v="10306"/>
    <x v="10304"/>
    <x v="10312"/>
    <x v="10313"/>
    <x v="7177"/>
    <x v="10321"/>
    <n v="946.48500000000001"/>
    <n v="841.32"/>
    <n v="1346.1120000000001"/>
    <n v="1451.277"/>
    <n v="1640.5740000000001"/>
    <n v="1493.3430000000001"/>
    <n v="1135.7819999999999"/>
    <n v="904.41899999999998"/>
    <n v="778.221"/>
    <n v="652.02300000000002"/>
    <n v="567.89099999999996"/>
    <n v="652.02300000000002"/>
  </r>
  <r>
    <x v="881"/>
    <n v="2012"/>
    <x v="15"/>
    <x v="188"/>
    <x v="9909"/>
    <x v="9193"/>
    <n v="3797"/>
    <x v="10307"/>
    <x v="10305"/>
    <x v="10313"/>
    <x v="10314"/>
    <x v="10319"/>
    <x v="10322"/>
    <n v="6422.7240000000002"/>
    <n v="6728.5680000000002"/>
    <n v="5607.14"/>
    <n v="6932.4639999999999"/>
    <n v="6932.4639999999999"/>
    <n v="6932.4639999999999"/>
    <n v="4995.4520000000002"/>
    <n v="3874.0239999999999"/>
    <n v="2854.5439999999999"/>
    <n v="2344.8040000000001"/>
    <n v="2038.96"/>
    <n v="2140.9079999999999"/>
  </r>
  <r>
    <x v="882"/>
    <n v="2012"/>
    <x v="15"/>
    <x v="188"/>
    <x v="9910"/>
    <x v="9194"/>
    <n v="6667"/>
    <x v="10308"/>
    <x v="10306"/>
    <x v="10314"/>
    <x v="10315"/>
    <x v="10320"/>
    <x v="10323"/>
    <n v="386.63099999999997"/>
    <n v="371.46899999999999"/>
    <n v="515.50800000000004"/>
    <n v="560.99400000000003"/>
    <n v="629.22299999999996"/>
    <n v="629.22299999999996"/>
    <n v="424.536"/>
    <n v="341.14499999999998"/>
    <n v="356.30700000000002"/>
    <n v="242.59200000000001"/>
    <n v="204.68700000000001"/>
    <n v="272.916"/>
  </r>
  <r>
    <x v="883"/>
    <n v="2012"/>
    <x v="15"/>
    <x v="188"/>
    <x v="9911"/>
    <x v="9195"/>
    <n v="6896"/>
    <x v="10309"/>
    <x v="10307"/>
    <x v="10315"/>
    <x v="10316"/>
    <x v="10321"/>
    <x v="10324"/>
    <n v="698.16899999999998"/>
    <n v="711.34199999999998"/>
    <n v="737.68799999999999"/>
    <n v="895.76400000000001"/>
    <n v="1014.321"/>
    <n v="1001.148"/>
    <n v="816.726"/>
    <n v="737.68799999999999"/>
    <n v="434.709"/>
    <n v="540.09299999999996"/>
    <n v="474.22800000000001"/>
    <n v="566.43899999999996"/>
  </r>
  <r>
    <x v="884"/>
    <n v="2012"/>
    <x v="16"/>
    <x v="190"/>
    <x v="9912"/>
    <x v="9196"/>
    <n v="4047"/>
    <x v="10310"/>
    <x v="10308"/>
    <x v="10316"/>
    <x v="10317"/>
    <x v="10322"/>
    <x v="10325"/>
    <n v="748.38400000000001"/>
    <n v="654.83600000000001"/>
    <n v="788.476"/>
    <n v="908.75199999999995"/>
    <n v="962.20799999999997"/>
    <n v="1069.1199999999999"/>
    <n v="628.10799999999995"/>
    <n v="601.38"/>
    <n v="614.74400000000003"/>
    <n v="387.55599999999998"/>
    <n v="387.55599999999998"/>
    <n v="454.37599999999998"/>
  </r>
  <r>
    <x v="885"/>
    <n v="2012"/>
    <x v="16"/>
    <x v="190"/>
    <x v="9913"/>
    <x v="9197"/>
    <n v="8678"/>
    <x v="10311"/>
    <x v="10309"/>
    <x v="10317"/>
    <x v="10318"/>
    <x v="10323"/>
    <x v="10326"/>
    <n v="427.49799999999999"/>
    <n v="371.036"/>
    <n v="564.62"/>
    <n v="548.48800000000006"/>
    <n v="564.62"/>
    <n v="516.22400000000005"/>
    <n v="459.762"/>
    <n v="475.89400000000001"/>
    <n v="354.904"/>
    <n v="241.98"/>
    <n v="274.24400000000003"/>
    <n v="266.178"/>
  </r>
  <r>
    <x v="886"/>
    <n v="2012"/>
    <x v="16"/>
    <x v="190"/>
    <x v="9914"/>
    <x v="9198"/>
    <n v="2432"/>
    <x v="10312"/>
    <x v="10310"/>
    <x v="10318"/>
    <x v="10319"/>
    <x v="10324"/>
    <x v="10327"/>
    <n v="842.7"/>
    <n v="808.99199999999996"/>
    <n v="994.38599999999997"/>
    <n v="1061.8019999999999"/>
    <n v="1264.05"/>
    <n v="876.40800000000002"/>
    <n v="1011.24"/>
    <n v="691.01400000000001"/>
    <n v="640.452"/>
    <n v="455.05799999999999"/>
    <n v="404.49599999999998"/>
    <n v="370.78800000000001"/>
  </r>
  <r>
    <x v="887"/>
    <n v="2012"/>
    <x v="16"/>
    <x v="190"/>
    <x v="9915"/>
    <x v="9199"/>
    <n v="13981"/>
    <x v="10313"/>
    <x v="10311"/>
    <x v="10319"/>
    <x v="10320"/>
    <x v="10325"/>
    <x v="10328"/>
    <n v="243.35"/>
    <n v="209.28100000000001"/>
    <n v="243.35"/>
    <n v="365.02499999999998"/>
    <n v="433.16300000000001"/>
    <n v="379.62599999999998"/>
    <n v="360.15800000000002"/>
    <n v="267.685"/>
    <n v="209.28100000000001"/>
    <n v="194.68"/>
    <n v="180.07900000000001"/>
    <n v="126.542"/>
  </r>
  <r>
    <x v="888"/>
    <n v="2012"/>
    <x v="16"/>
    <x v="190"/>
    <x v="2603"/>
    <x v="9200"/>
    <n v="7557"/>
    <x v="10314"/>
    <x v="10312"/>
    <x v="10320"/>
    <x v="10321"/>
    <x v="10326"/>
    <x v="10329"/>
    <n v="1405.356"/>
    <n v="1377.8"/>
    <n v="1570.692"/>
    <n v="1956.4760000000001"/>
    <n v="2121.8119999999999"/>
    <n v="1846.252"/>
    <n v="1543.136"/>
    <n v="1157.3520000000001"/>
    <n v="1047.1279999999999"/>
    <n v="964.46"/>
    <n v="854.23599999999999"/>
    <n v="688.9"/>
  </r>
  <r>
    <x v="2603"/>
    <n v="2012"/>
    <x v="43"/>
    <x v="178"/>
    <x v="9916"/>
    <x v="9201"/>
    <n v="5117"/>
    <x v="10315"/>
    <x v="10313"/>
    <x v="10321"/>
    <x v="10322"/>
    <x v="10327"/>
    <x v="10330"/>
    <n v="948.78"/>
    <n v="828.3"/>
    <n v="647.58000000000004"/>
    <n v="933.72"/>
    <n v="1039.1400000000001"/>
    <n v="1084.32"/>
    <n v="828.3"/>
    <n v="707.82"/>
    <n v="557.22"/>
    <n v="496.98"/>
    <n v="451.8"/>
    <n v="481.92"/>
  </r>
  <r>
    <x v="890"/>
    <n v="2012"/>
    <x v="16"/>
    <x v="190"/>
    <x v="9917"/>
    <x v="9202"/>
    <n v="32843"/>
    <x v="10316"/>
    <x v="10314"/>
    <x v="10322"/>
    <x v="10323"/>
    <x v="10328"/>
    <x v="10331"/>
    <n v="508.06200000000001"/>
    <n v="478.17599999999999"/>
    <n v="597.72"/>
    <n v="667.45399999999995"/>
    <n v="757.11199999999997"/>
    <n v="717.26400000000001"/>
    <n v="667.45399999999995"/>
    <n v="508.06200000000001"/>
    <n v="388.51799999999997"/>
    <n v="398.48"/>
    <n v="219.16399999999999"/>
    <n v="288.89800000000002"/>
  </r>
  <r>
    <x v="891"/>
    <n v="2012"/>
    <x v="16"/>
    <x v="190"/>
    <x v="9918"/>
    <x v="9203"/>
    <n v="1384"/>
    <x v="10317"/>
    <x v="10315"/>
    <x v="10323"/>
    <x v="10324"/>
    <x v="10329"/>
    <x v="10332"/>
    <n v="3807.5259999999998"/>
    <n v="3610.585"/>
    <n v="4595.29"/>
    <n v="5054.8190000000004"/>
    <n v="5186.1130000000003"/>
    <n v="4463.9960000000001"/>
    <n v="3413.6439999999998"/>
    <n v="2428.9389999999999"/>
    <n v="1772.4690000000001"/>
    <n v="1444.2339999999999"/>
    <n v="1181.646"/>
    <n v="1509.8810000000001"/>
  </r>
  <r>
    <x v="892"/>
    <n v="2012"/>
    <x v="16"/>
    <x v="190"/>
    <x v="9919"/>
    <x v="9204"/>
    <n v="1792"/>
    <x v="10318"/>
    <x v="10316"/>
    <x v="10324"/>
    <x v="10325"/>
    <x v="10330"/>
    <x v="10333"/>
    <n v="108.732"/>
    <n v="119.884"/>
    <n v="220.25200000000001"/>
    <n v="197.94800000000001"/>
    <n v="195.16"/>
    <n v="156.12799999999999"/>
    <n v="270.43599999999998"/>
    <n v="195.16"/>
    <n v="105.944"/>
    <n v="105.944"/>
    <n v="89.215999999999994"/>
    <n v="89.215999999999994"/>
  </r>
  <r>
    <x v="893"/>
    <n v="2012"/>
    <x v="16"/>
    <x v="190"/>
    <x v="9920"/>
    <x v="9205"/>
    <n v="10817"/>
    <x v="10319"/>
    <x v="10317"/>
    <x v="10325"/>
    <x v="10326"/>
    <x v="10331"/>
    <x v="10334"/>
    <n v="149.81399999999999"/>
    <n v="142.506"/>
    <n v="186.35400000000001"/>
    <n v="259.43400000000003"/>
    <n v="310.58999999999997"/>
    <n v="248.47200000000001"/>
    <n v="252.126"/>
    <n v="237.51"/>
    <n v="248.47200000000001"/>
    <n v="131.54400000000001"/>
    <n v="131.54400000000001"/>
    <n v="175.392"/>
  </r>
  <r>
    <x v="894"/>
    <n v="2012"/>
    <x v="16"/>
    <x v="190"/>
    <x v="9921"/>
    <x v="9206"/>
    <n v="1346"/>
    <x v="10320"/>
    <x v="10318"/>
    <x v="10326"/>
    <x v="10327"/>
    <x v="10332"/>
    <x v="10335"/>
    <n v="1226.6969999999999"/>
    <n v="1334.3019999999999"/>
    <n v="1377.3440000000001"/>
    <n v="1592.5540000000001"/>
    <n v="1635.596"/>
    <n v="1205.1759999999999"/>
    <n v="1549.5119999999999"/>
    <n v="1183.655"/>
    <n v="796.27700000000004"/>
    <n v="645.63"/>
    <n v="408.899"/>
    <n v="473.46199999999999"/>
  </r>
  <r>
    <x v="3164"/>
    <n v="2012"/>
    <x v="16"/>
    <x v="190"/>
    <x v="9922"/>
    <x v="9207"/>
    <n v="1150"/>
    <x v="10321"/>
    <x v="6567"/>
    <x v="10327"/>
    <x v="10328"/>
    <x v="10333"/>
    <x v="10336"/>
    <n v="106.236"/>
    <n v="122.58"/>
    <n v="160.71600000000001"/>
    <n v="177.06"/>
    <n v="236.988"/>
    <n v="209.74799999999999"/>
    <n v="190.68"/>
    <n v="179.78399999999999"/>
    <n v="103.512"/>
    <n v="119.85599999999999"/>
    <n v="179.78399999999999"/>
    <n v="130.75200000000001"/>
  </r>
  <r>
    <x v="895"/>
    <n v="2012"/>
    <x v="16"/>
    <x v="190"/>
    <x v="1589"/>
    <x v="9208"/>
    <n v="4334"/>
    <x v="10322"/>
    <x v="10319"/>
    <x v="10328"/>
    <x v="10329"/>
    <x v="10334"/>
    <x v="10337"/>
    <n v="129.68199999999999"/>
    <n v="127.48399999999999"/>
    <n v="140.672"/>
    <n v="129.68199999999999"/>
    <n v="131.88"/>
    <n v="178.03800000000001"/>
    <n v="65.94"/>
    <n v="151.66200000000001"/>
    <n v="92.316000000000003"/>
    <n v="138.47399999999999"/>
    <n v="79.128"/>
    <n v="81.325999999999993"/>
  </r>
  <r>
    <x v="1589"/>
    <n v="2012"/>
    <x v="26"/>
    <x v="211"/>
    <x v="9923"/>
    <x v="9209"/>
    <n v="4881"/>
    <x v="10323"/>
    <x v="10320"/>
    <x v="10329"/>
    <x v="10330"/>
    <x v="10335"/>
    <x v="10338"/>
    <n v="461.53800000000001"/>
    <n v="367.52100000000002"/>
    <n v="564.10199999999998"/>
    <n v="564.10199999999998"/>
    <n v="589.74300000000005"/>
    <n v="606.83699999999999"/>
    <n v="598.29"/>
    <n v="470.08499999999998"/>
    <n v="333.33300000000003"/>
    <n v="222.22200000000001"/>
    <n v="393.16199999999998"/>
    <n v="324.786"/>
  </r>
  <r>
    <x v="897"/>
    <n v="2012"/>
    <x v="16"/>
    <x v="190"/>
    <x v="9924"/>
    <x v="7302"/>
    <n v="4286"/>
    <x v="10324"/>
    <x v="10321"/>
    <x v="10330"/>
    <x v="10331"/>
    <x v="10336"/>
    <x v="10339"/>
    <n v="445.51299999999998"/>
    <n v="369.68099999999998"/>
    <n v="568.74"/>
    <n v="616.13499999999999"/>
    <n v="663.53"/>
    <n v="454.99200000000002"/>
    <n v="777.27800000000002"/>
    <n v="417.07600000000002"/>
    <n v="492.90800000000002"/>
    <n v="341.24400000000003"/>
    <n v="322.286"/>
    <n v="417.07600000000002"/>
  </r>
  <r>
    <x v="898"/>
    <n v="2012"/>
    <x v="16"/>
    <x v="190"/>
    <x v="4534"/>
    <x v="9210"/>
    <n v="963"/>
    <x v="10325"/>
    <x v="10322"/>
    <x v="10331"/>
    <x v="10332"/>
    <x v="10337"/>
    <x v="10340"/>
    <n v="444.75599999999997"/>
    <n v="444.75599999999997"/>
    <n v="581.60400000000004"/>
    <n v="667.13400000000001"/>
    <n v="701.346"/>
    <n v="667.13400000000001"/>
    <n v="555.94500000000005"/>
    <n v="538.83900000000006"/>
    <n v="273.69600000000003"/>
    <n v="290.80200000000002"/>
    <n v="188.166"/>
    <n v="213.82499999999999"/>
  </r>
  <r>
    <x v="1415"/>
    <n v="2012"/>
    <x v="24"/>
    <x v="206"/>
    <x v="9925"/>
    <x v="9211"/>
    <n v="18158"/>
    <x v="10326"/>
    <x v="10323"/>
    <x v="10332"/>
    <x v="10333"/>
    <x v="10338"/>
    <x v="10341"/>
    <n v="100.32899999999999"/>
    <n v="124.938"/>
    <n v="92.757000000000005"/>
    <n v="98.436000000000007"/>
    <n v="130.61699999999999"/>
    <n v="73.826999999999998"/>
    <n v="174.15600000000001"/>
    <n v="130.61699999999999"/>
    <n v="106.008"/>
    <n v="87.078000000000003"/>
    <n v="60.576000000000001"/>
    <n v="66.254999999999995"/>
  </r>
  <r>
    <x v="900"/>
    <n v="2012"/>
    <x v="16"/>
    <x v="190"/>
    <x v="9926"/>
    <x v="9212"/>
    <n v="19564"/>
    <x v="10327"/>
    <x v="10324"/>
    <x v="10333"/>
    <x v="10334"/>
    <x v="10339"/>
    <x v="10342"/>
    <n v="1849.2090000000001"/>
    <n v="2066.7629999999999"/>
    <n v="2211.799"/>
    <n v="2501.8710000000001"/>
    <n v="2574.3890000000001"/>
    <n v="2465.6120000000001"/>
    <n v="1994.2449999999999"/>
    <n v="1776.691"/>
    <n v="1196.547"/>
    <n v="1015.252"/>
    <n v="870.21600000000001"/>
    <n v="833.95699999999999"/>
  </r>
  <r>
    <x v="901"/>
    <n v="2012"/>
    <x v="16"/>
    <x v="190"/>
    <x v="9927"/>
    <x v="416"/>
    <n v="1463"/>
    <x v="10328"/>
    <x v="10325"/>
    <x v="10334"/>
    <x v="10335"/>
    <x v="10340"/>
    <x v="10343"/>
    <n v="2191.4479999999999"/>
    <n v="2269.7139999999999"/>
    <n v="1917.5170000000001"/>
    <n v="2347.98"/>
    <n v="2426.2460000000001"/>
    <n v="2308.8470000000002"/>
    <n v="1917.5170000000001"/>
    <n v="1487.0540000000001"/>
    <n v="1213.123"/>
    <n v="978.32500000000005"/>
    <n v="1017.458"/>
    <n v="782.66"/>
  </r>
  <r>
    <x v="902"/>
    <n v="2012"/>
    <x v="16"/>
    <x v="190"/>
    <x v="9928"/>
    <x v="9213"/>
    <n v="10023"/>
    <x v="10329"/>
    <x v="10326"/>
    <x v="10335"/>
    <x v="10336"/>
    <x v="10341"/>
    <x v="10344"/>
    <n v="114.621"/>
    <n v="108.74299999999999"/>
    <n v="161.64500000000001"/>
    <n v="208.66900000000001"/>
    <n v="252.75399999999999"/>
    <n v="229.24199999999999"/>
    <n v="246.876"/>
    <n v="196.91300000000001"/>
    <n v="126.377"/>
    <n v="161.64500000000001"/>
    <n v="158.70599999999999"/>
    <n v="146.94999999999999"/>
  </r>
  <r>
    <x v="903"/>
    <n v="2012"/>
    <x v="16"/>
    <x v="190"/>
    <x v="9929"/>
    <x v="9214"/>
    <n v="3913"/>
    <x v="10330"/>
    <x v="10327"/>
    <x v="10336"/>
    <x v="10337"/>
    <x v="10342"/>
    <x v="10345"/>
    <n v="1087.1300000000001"/>
    <n v="988.3"/>
    <n v="1344.088"/>
    <n v="1442.9179999999999"/>
    <n v="1561.5139999999999"/>
    <n v="1304.556"/>
    <n v="1106.896"/>
    <n v="988.3"/>
    <n v="711.57600000000002"/>
    <n v="672.04399999999998"/>
    <n v="513.91600000000005"/>
    <n v="691.81"/>
  </r>
  <r>
    <x v="904"/>
    <n v="2012"/>
    <x v="16"/>
    <x v="190"/>
    <x v="9930"/>
    <x v="9215"/>
    <n v="55581"/>
    <x v="10331"/>
    <x v="10328"/>
    <x v="10337"/>
    <x v="10338"/>
    <x v="10343"/>
    <x v="10346"/>
    <n v="428.274"/>
    <n v="507.584"/>
    <n v="396.55"/>
    <n v="523.44600000000003"/>
    <n v="602.75599999999997"/>
    <n v="436.20499999999998"/>
    <n v="578.96299999999997"/>
    <n v="348.964"/>
    <n v="293.447"/>
    <n v="222.06800000000001"/>
    <n v="222.06800000000001"/>
    <n v="190.34399999999999"/>
  </r>
  <r>
    <x v="905"/>
    <n v="2012"/>
    <x v="16"/>
    <x v="190"/>
    <x v="9931"/>
    <x v="949"/>
    <n v="1458"/>
    <x v="10332"/>
    <x v="10329"/>
    <x v="10338"/>
    <x v="10339"/>
    <x v="10344"/>
    <x v="10347"/>
    <n v="7441.8909999999996"/>
    <n v="6220.0879999999997"/>
    <n v="5886.8689999999997"/>
    <n v="6109.0150000000003"/>
    <n v="6109.0150000000003"/>
    <n v="5997.942"/>
    <n v="4665.0659999999998"/>
    <n v="3221.1170000000002"/>
    <n v="2110.3870000000002"/>
    <n v="1888.241"/>
    <n v="1443.9490000000001"/>
    <n v="1332.876"/>
  </r>
  <r>
    <x v="906"/>
    <n v="2012"/>
    <x v="16"/>
    <x v="190"/>
    <x v="9932"/>
    <x v="9216"/>
    <n v="1429"/>
    <x v="10333"/>
    <x v="10330"/>
    <x v="10339"/>
    <x v="10340"/>
    <x v="10345"/>
    <x v="10348"/>
    <n v="208.44900000000001"/>
    <n v="196.36500000000001"/>
    <n v="175.21799999999999"/>
    <n v="211.47"/>
    <n v="256.78500000000003"/>
    <n v="172.197"/>
    <n v="247.72200000000001"/>
    <n v="151.05000000000001"/>
    <n v="135.94499999999999"/>
    <n v="108.756"/>
    <n v="66.462000000000003"/>
    <n v="108.756"/>
  </r>
  <r>
    <x v="907"/>
    <n v="2012"/>
    <x v="16"/>
    <x v="190"/>
    <x v="9933"/>
    <x v="9217"/>
    <n v="14381"/>
    <x v="10334"/>
    <x v="10331"/>
    <x v="10340"/>
    <x v="10341"/>
    <x v="10346"/>
    <x v="10349"/>
    <n v="114.24"/>
    <n v="134.232"/>
    <n v="145.65600000000001"/>
    <n v="208.488"/>
    <n v="214.2"/>
    <n v="214.2"/>
    <n v="245.61600000000001"/>
    <n v="205.63200000000001"/>
    <n v="168.50399999999999"/>
    <n v="102.816"/>
    <n v="99.96"/>
    <n v="137.08799999999999"/>
  </r>
  <r>
    <x v="908"/>
    <n v="2012"/>
    <x v="16"/>
    <x v="190"/>
    <x v="9934"/>
    <x v="2131"/>
    <n v="2854"/>
    <x v="10335"/>
    <x v="10332"/>
    <x v="10341"/>
    <x v="10342"/>
    <x v="10347"/>
    <x v="10350"/>
    <n v="1682.9749999999999"/>
    <n v="1369.2"/>
    <n v="1397.7249999999999"/>
    <n v="1711.5"/>
    <n v="1911.175"/>
    <n v="1797.075"/>
    <n v="1340.675"/>
    <n v="969.85"/>
    <n v="770.17499999999995"/>
    <n v="827.22500000000002"/>
    <n v="627.54999999999995"/>
    <n v="627.54999999999995"/>
  </r>
  <r>
    <x v="909"/>
    <n v="2012"/>
    <x v="16"/>
    <x v="190"/>
    <x v="9935"/>
    <x v="9218"/>
    <n v="18052"/>
    <x v="10336"/>
    <x v="10333"/>
    <x v="10342"/>
    <x v="10343"/>
    <x v="10348"/>
    <x v="10351"/>
    <n v="330.327"/>
    <n v="317.37299999999999"/>
    <n v="369.18900000000002"/>
    <n v="492.25200000000001"/>
    <n v="576.45299999999997"/>
    <n v="518.16"/>
    <n v="395.09699999999998"/>
    <n v="317.37299999999999"/>
    <n v="278.51100000000002"/>
    <n v="207.26400000000001"/>
    <n v="174.87899999999999"/>
    <n v="246.126"/>
  </r>
  <r>
    <x v="910"/>
    <n v="2012"/>
    <x v="16"/>
    <x v="190"/>
    <x v="9936"/>
    <x v="4441"/>
    <n v="16411"/>
    <x v="10337"/>
    <x v="10334"/>
    <x v="10343"/>
    <x v="10344"/>
    <x v="10349"/>
    <x v="10352"/>
    <n v="2416.1280000000002"/>
    <n v="2416.1280000000002"/>
    <n v="2086.6559999999999"/>
    <n v="2635.7759999999998"/>
    <n v="2306.3040000000001"/>
    <n v="2086.6559999999999"/>
    <n v="1427.712"/>
    <n v="1098.24"/>
    <n v="585.72799999999995"/>
    <n v="658.94399999999996"/>
    <n v="329.47199999999998"/>
    <n v="402.68799999999999"/>
  </r>
  <r>
    <x v="911"/>
    <n v="2012"/>
    <x v="16"/>
    <x v="190"/>
    <x v="9937"/>
    <x v="9219"/>
    <n v="13103"/>
    <x v="10338"/>
    <x v="10335"/>
    <x v="10344"/>
    <x v="3798"/>
    <x v="10350"/>
    <x v="10353"/>
    <n v="2327.0250000000001"/>
    <n v="2259.5749999999998"/>
    <n v="2023.5"/>
    <n v="2090.9499999999998"/>
    <n v="2023.5"/>
    <n v="1787.425"/>
    <n v="1315.2750000000001"/>
    <n v="876.85"/>
    <n v="741.95"/>
    <n v="607.04999999999995"/>
    <n v="472.15"/>
    <n v="607.04999999999995"/>
  </r>
  <r>
    <x v="912"/>
    <n v="2012"/>
    <x v="16"/>
    <x v="190"/>
    <x v="9938"/>
    <x v="9220"/>
    <n v="16901"/>
    <x v="10339"/>
    <x v="10336"/>
    <x v="10345"/>
    <x v="10345"/>
    <x v="10351"/>
    <x v="3604"/>
    <n v="1580.876"/>
    <n v="1321.7159999999999"/>
    <n v="1736.3720000000001"/>
    <n v="2073.2800000000002"/>
    <n v="2047.364"/>
    <n v="1840.0360000000001"/>
    <n v="1140.3040000000001"/>
    <n v="1010.724"/>
    <n v="984.80799999999999"/>
    <n v="725.64800000000002"/>
    <n v="492.404"/>
    <n v="492.404"/>
  </r>
  <r>
    <x v="913"/>
    <n v="2012"/>
    <x v="16"/>
    <x v="190"/>
    <x v="1698"/>
    <x v="2452"/>
    <n v="1358"/>
    <x v="10340"/>
    <x v="10337"/>
    <x v="10346"/>
    <x v="10346"/>
    <x v="10352"/>
    <x v="10354"/>
    <n v="2524.14"/>
    <n v="2455.92"/>
    <n v="1671.39"/>
    <n v="1739.61"/>
    <n v="1705.5"/>
    <n v="1432.62"/>
    <n v="1193.8499999999999"/>
    <n v="784.53"/>
    <n v="613.98"/>
    <n v="545.76"/>
    <n v="306.99"/>
    <n v="341.1"/>
  </r>
  <r>
    <x v="1698"/>
    <n v="2012"/>
    <x v="27"/>
    <x v="194"/>
    <x v="9939"/>
    <x v="9221"/>
    <n v="1309"/>
    <x v="10341"/>
    <x v="10338"/>
    <x v="10347"/>
    <x v="10347"/>
    <x v="10353"/>
    <x v="10355"/>
    <n v="155.17599999999999"/>
    <n v="94.213999999999999"/>
    <n v="133.00800000000001"/>
    <n v="166.26"/>
    <n v="260.47399999999999"/>
    <n v="177.34399999999999"/>
    <n v="238.30600000000001"/>
    <n v="157.947"/>
    <n v="135.779"/>
    <n v="116.38200000000001"/>
    <n v="130.23699999999999"/>
    <n v="96.984999999999999"/>
  </r>
  <r>
    <x v="915"/>
    <n v="2012"/>
    <x v="16"/>
    <x v="190"/>
    <x v="9940"/>
    <x v="9222"/>
    <n v="3930"/>
    <x v="10342"/>
    <x v="10339"/>
    <x v="10348"/>
    <x v="10348"/>
    <x v="10354"/>
    <x v="10356"/>
    <n v="107.297"/>
    <n v="96.828999999999994"/>
    <n v="138.70099999999999"/>
    <n v="193.65799999999999"/>
    <n v="225.06200000000001"/>
    <n v="251.232"/>
    <n v="149.16900000000001"/>
    <n v="170.10499999999999"/>
    <n v="180.57300000000001"/>
    <n v="99.445999999999998"/>
    <n v="146.55199999999999"/>
    <n v="73.275999999999996"/>
  </r>
  <r>
    <x v="916"/>
    <n v="2012"/>
    <x v="16"/>
    <x v="190"/>
    <x v="3815"/>
    <x v="9223"/>
    <n v="3104"/>
    <x v="10343"/>
    <x v="10340"/>
    <x v="10349"/>
    <x v="10349"/>
    <x v="10355"/>
    <x v="10357"/>
    <n v="422.11799999999999"/>
    <n v="531.55600000000004"/>
    <n v="523.73900000000003"/>
    <n v="609.726"/>
    <n v="429.935"/>
    <n v="453.38600000000002"/>
    <n v="414.30099999999999"/>
    <n v="343.94799999999998"/>
    <n v="164.15700000000001"/>
    <n v="203.24199999999999"/>
    <n v="93.804000000000002"/>
    <n v="15.634"/>
  </r>
  <r>
    <x v="671"/>
    <n v="2012"/>
    <x v="13"/>
    <x v="208"/>
    <x v="9941"/>
    <x v="9224"/>
    <n v="640"/>
    <x v="10344"/>
    <x v="10341"/>
    <x v="10350"/>
    <x v="10350"/>
    <x v="10356"/>
    <x v="10358"/>
    <n v="376.86599999999999"/>
    <n v="275.17200000000003"/>
    <n v="466.596"/>
    <n v="448.65"/>
    <n v="400.79399999999998"/>
    <n v="382.84800000000001"/>
    <n v="269.19"/>
    <n v="209.37"/>
    <n v="185.44200000000001"/>
    <n v="89.73"/>
    <n v="113.658"/>
    <n v="161.51400000000001"/>
  </r>
  <r>
    <x v="918"/>
    <n v="2012"/>
    <x v="16"/>
    <x v="190"/>
    <x v="9942"/>
    <x v="8834"/>
    <n v="3409"/>
    <x v="10345"/>
    <x v="10342"/>
    <x v="10351"/>
    <x v="10351"/>
    <x v="10357"/>
    <x v="10359"/>
    <n v="34.552"/>
    <n v="61.7"/>
    <n v="44.423999999999999"/>
    <n v="118.464"/>
    <n v="124.634"/>
    <n v="113.52800000000001"/>
    <n v="51.828000000000003"/>
    <n v="81.444000000000003"/>
    <n v="46.892000000000003"/>
    <n v="72.805999999999997"/>
    <n v="51.828000000000003"/>
    <n v="39.488"/>
  </r>
  <r>
    <x v="919"/>
    <n v="2012"/>
    <x v="16"/>
    <x v="190"/>
    <x v="9943"/>
    <x v="9225"/>
    <n v="1269"/>
    <x v="10346"/>
    <x v="10343"/>
    <x v="10352"/>
    <x v="10352"/>
    <x v="10358"/>
    <x v="10360"/>
    <n v="306.084"/>
    <n v="346.00799999999998"/>
    <n v="332.7"/>
    <n v="472.43400000000003"/>
    <n v="538.97400000000005"/>
    <n v="499.05"/>
    <n v="459.12599999999998"/>
    <n v="339.35399999999998"/>
    <n v="399.24"/>
    <n v="332.7"/>
    <n v="206.274"/>
    <n v="192.96600000000001"/>
  </r>
  <r>
    <x v="920"/>
    <n v="2012"/>
    <x v="16"/>
    <x v="190"/>
    <x v="9944"/>
    <x v="4523"/>
    <n v="3004"/>
    <x v="10347"/>
    <x v="10344"/>
    <x v="10353"/>
    <x v="10353"/>
    <x v="10359"/>
    <x v="10361"/>
    <n v="164.672"/>
    <n v="146.08000000000001"/>
    <n v="124.83199999999999"/>
    <n v="239.04"/>
    <n v="177.952"/>
    <n v="183.26400000000001"/>
    <n v="95.616"/>
    <n v="98.272000000000006"/>
    <n v="103.584"/>
    <n v="58.432000000000002"/>
    <n v="53.12"/>
    <n v="74.367999999999995"/>
  </r>
  <r>
    <x v="921"/>
    <n v="2012"/>
    <x v="16"/>
    <x v="190"/>
    <x v="9945"/>
    <x v="9226"/>
    <n v="17780"/>
    <x v="10348"/>
    <x v="10345"/>
    <x v="10354"/>
    <x v="10354"/>
    <x v="10360"/>
    <x v="10362"/>
    <n v="329.89"/>
    <n v="329.89"/>
    <n v="293.90199999999999"/>
    <n v="341.88600000000002"/>
    <n v="443.85199999999998"/>
    <n v="389.87"/>
    <n v="461.846"/>
    <n v="287.904"/>
    <n v="329.89"/>
    <n v="275.90800000000002"/>
    <n v="149.94999999999999"/>
    <n v="227.92400000000001"/>
  </r>
  <r>
    <x v="922"/>
    <n v="2012"/>
    <x v="16"/>
    <x v="190"/>
    <x v="9946"/>
    <x v="1952"/>
    <n v="2111"/>
    <x v="10349"/>
    <x v="10346"/>
    <x v="10355"/>
    <x v="10355"/>
    <x v="10361"/>
    <x v="10363"/>
    <n v="1901.46"/>
    <n v="1728.6"/>
    <n v="2005.1759999999999"/>
    <n v="2627.4720000000002"/>
    <n v="2385.4679999999998"/>
    <n v="2350.8960000000002"/>
    <n v="1866.8879999999999"/>
    <n v="1417.452"/>
    <n v="1175.4480000000001"/>
    <n v="1210.02"/>
    <n v="933.44399999999996"/>
    <n v="1210.02"/>
  </r>
  <r>
    <x v="923"/>
    <n v="2012"/>
    <x v="16"/>
    <x v="190"/>
    <x v="9947"/>
    <x v="9227"/>
    <n v="969"/>
    <x v="10350"/>
    <x v="10347"/>
    <x v="10356"/>
    <x v="10356"/>
    <x v="10362"/>
    <x v="10364"/>
    <n v="282.87400000000002"/>
    <n v="350.42599999999999"/>
    <n v="189.99"/>
    <n v="236.43199999999999"/>
    <n v="303.98399999999998"/>
    <n v="274.43"/>
    <n v="223.76599999999999"/>
    <n v="135.10400000000001"/>
    <n v="101.328"/>
    <n v="109.77200000000001"/>
    <n v="67.552000000000007"/>
    <n v="80.218000000000004"/>
  </r>
  <r>
    <x v="924"/>
    <n v="2012"/>
    <x v="16"/>
    <x v="190"/>
    <x v="9948"/>
    <x v="7509"/>
    <n v="6677"/>
    <x v="10351"/>
    <x v="10348"/>
    <x v="10357"/>
    <x v="10357"/>
    <x v="10363"/>
    <x v="10365"/>
    <n v="74.061999999999998"/>
    <n v="85.756"/>
    <n v="97.45"/>
    <n v="153.971"/>
    <n v="210.49199999999999"/>
    <n v="99.399000000000001"/>
    <n v="122.78700000000001"/>
    <n v="148.124"/>
    <n v="93.552000000000007"/>
    <n v="60.418999999999997"/>
    <n v="72.113"/>
    <n v="64.316999999999993"/>
  </r>
  <r>
    <x v="925"/>
    <n v="2012"/>
    <x v="16"/>
    <x v="190"/>
    <x v="9949"/>
    <x v="9228"/>
    <n v="9326"/>
    <x v="10352"/>
    <x v="10349"/>
    <x v="10358"/>
    <x v="10358"/>
    <x v="10364"/>
    <x v="10366"/>
    <n v="656.649"/>
    <n v="750.45600000000002"/>
    <n v="964.87199999999996"/>
    <n v="1072.08"/>
    <n v="978.27300000000002"/>
    <n v="964.87199999999996"/>
    <n v="817.46100000000001"/>
    <n v="696.85199999999998"/>
    <n v="455.63400000000001"/>
    <n v="415.43099999999998"/>
    <n v="241.21799999999999"/>
    <n v="281.42099999999999"/>
  </r>
  <r>
    <x v="926"/>
    <n v="2012"/>
    <x v="16"/>
    <x v="190"/>
    <x v="9950"/>
    <x v="9229"/>
    <n v="1525"/>
    <x v="10353"/>
    <x v="10350"/>
    <x v="10359"/>
    <x v="10359"/>
    <x v="10365"/>
    <x v="10367"/>
    <n v="970.83600000000001"/>
    <n v="989.87199999999996"/>
    <n v="1370.5920000000001"/>
    <n v="1656.1320000000001"/>
    <n v="1618.06"/>
    <n v="1446.7360000000001"/>
    <n v="1275.412"/>
    <n v="970.83600000000001"/>
    <n v="723.36800000000005"/>
    <n v="475.9"/>
    <n v="342.64800000000002"/>
    <n v="456.86399999999998"/>
  </r>
  <r>
    <x v="927"/>
    <n v="2012"/>
    <x v="16"/>
    <x v="190"/>
    <x v="9951"/>
    <x v="9230"/>
    <n v="279371"/>
    <x v="10354"/>
    <x v="10351"/>
    <x v="10360"/>
    <x v="10360"/>
    <x v="10366"/>
    <x v="10368"/>
    <n v="114.145"/>
    <n v="126.485"/>
    <n v="144.995"/>
    <n v="215.95"/>
    <n v="249.88499999999999"/>
    <n v="246.8"/>
    <n v="277.64999999999998"/>
    <n v="246.8"/>
    <n v="154.25"/>
    <n v="197.44"/>
    <n v="132.655"/>
    <n v="117.23"/>
  </r>
  <r>
    <x v="928"/>
    <n v="2012"/>
    <x v="16"/>
    <x v="190"/>
    <x v="9952"/>
    <x v="9231"/>
    <n v="1880"/>
    <x v="10355"/>
    <x v="10352"/>
    <x v="10361"/>
    <x v="10361"/>
    <x v="10367"/>
    <x v="10369"/>
    <n v="39861.358"/>
    <n v="38769.266000000003"/>
    <n v="39861.358"/>
    <n v="41499.495999999999"/>
    <n v="39861.358"/>
    <n v="35492.99"/>
    <n v="28394.392"/>
    <n v="18565.563999999998"/>
    <n v="13105.103999999999"/>
    <n v="9828.8279999999995"/>
    <n v="8736.7360000000008"/>
    <n v="9828.8279999999995"/>
  </r>
  <r>
    <x v="929"/>
    <n v="2012"/>
    <x v="16"/>
    <x v="190"/>
    <x v="9953"/>
    <x v="92"/>
    <n v="3938"/>
    <x v="10356"/>
    <x v="10353"/>
    <x v="10362"/>
    <x v="10362"/>
    <x v="10368"/>
    <x v="10370"/>
    <n v="165.98400000000001"/>
    <n v="328.01600000000002"/>
    <n v="217.36"/>
    <n v="268.73599999999999"/>
    <n v="252.928"/>
    <n v="320.11200000000002"/>
    <n v="142.27199999999999"/>
    <n v="130.416"/>
    <n v="130.416"/>
    <n v="79.040000000000006"/>
    <n v="55.328000000000003"/>
    <n v="114.608"/>
  </r>
  <r>
    <x v="930"/>
    <n v="2012"/>
    <x v="16"/>
    <x v="190"/>
    <x v="5210"/>
    <x v="9232"/>
    <n v="1259"/>
    <x v="10357"/>
    <x v="10354"/>
    <x v="10363"/>
    <x v="10363"/>
    <x v="10369"/>
    <x v="10371"/>
    <n v="393.8"/>
    <n v="441.05599999999998"/>
    <n v="362.29599999999999"/>
    <n v="582.82399999999996"/>
    <n v="677.33600000000001"/>
    <n v="472.56"/>
    <n v="543.44399999999996"/>
    <n v="464.68400000000003"/>
    <n v="307.16399999999999"/>
    <n v="354.42"/>
    <n v="220.52799999999999"/>
    <n v="291.41199999999998"/>
  </r>
  <r>
    <x v="2110"/>
    <n v="2012"/>
    <x v="36"/>
    <x v="209"/>
    <x v="9954"/>
    <x v="2978"/>
    <n v="10845"/>
    <x v="10358"/>
    <x v="10355"/>
    <x v="10364"/>
    <x v="10364"/>
    <x v="10370"/>
    <x v="10372"/>
    <n v="132.65899999999999"/>
    <n v="115.13800000000001"/>
    <n v="155.18600000000001"/>
    <n v="165.19800000000001"/>
    <n v="180.21600000000001"/>
    <n v="152.68299999999999"/>
    <n v="195.23400000000001"/>
    <n v="102.623"/>
    <n v="112.63500000000001"/>
    <n v="110.13200000000001"/>
    <n v="90.108000000000004"/>
    <n v="65.078000000000003"/>
  </r>
  <r>
    <x v="932"/>
    <n v="2012"/>
    <x v="16"/>
    <x v="190"/>
    <x v="9955"/>
    <x v="9233"/>
    <n v="877"/>
    <x v="10359"/>
    <x v="10356"/>
    <x v="10365"/>
    <x v="10365"/>
    <x v="10371"/>
    <x v="10373"/>
    <n v="1143.422"/>
    <n v="1143.422"/>
    <n v="1359.162"/>
    <n v="1553.328"/>
    <n v="1596.4760000000001"/>
    <n v="1445.4580000000001"/>
    <n v="1359.162"/>
    <n v="1121.848"/>
    <n v="711.94200000000001"/>
    <n v="755.09"/>
    <n v="474.62799999999999"/>
    <n v="517.77599999999995"/>
  </r>
  <r>
    <x v="933"/>
    <n v="2012"/>
    <x v="16"/>
    <x v="190"/>
    <x v="9956"/>
    <x v="9234"/>
    <n v="35717"/>
    <x v="10360"/>
    <x v="10357"/>
    <x v="10366"/>
    <x v="10366"/>
    <x v="10372"/>
    <x v="10374"/>
    <n v="59.975999999999999"/>
    <n v="93.296000000000006"/>
    <n v="104.958"/>
    <n v="108.29"/>
    <n v="99.96"/>
    <n v="146.608"/>
    <n v="109.956"/>
    <n v="89.963999999999999"/>
    <n v="64.974000000000004"/>
    <n v="99.96"/>
    <n v="48.314"/>
    <n v="69.971999999999994"/>
  </r>
  <r>
    <x v="934"/>
    <n v="2012"/>
    <x v="16"/>
    <x v="190"/>
    <x v="231"/>
    <x v="9235"/>
    <n v="1635"/>
    <x v="10361"/>
    <x v="10358"/>
    <x v="10367"/>
    <x v="10367"/>
    <x v="10373"/>
    <x v="10375"/>
    <n v="5492.5919999999996"/>
    <n v="5874.0219999999999"/>
    <n v="5492.5919999999996"/>
    <n v="5874.0219999999999"/>
    <n v="5950.308"/>
    <n v="5034.8760000000002"/>
    <n v="4119.4440000000004"/>
    <n v="3051.44"/>
    <n v="1830.864"/>
    <n v="1220.576"/>
    <n v="1220.576"/>
    <n v="1220.576"/>
  </r>
  <r>
    <x v="231"/>
    <n v="2012"/>
    <x v="4"/>
    <x v="191"/>
    <x v="9957"/>
    <x v="9236"/>
    <n v="4844"/>
    <x v="10362"/>
    <x v="10359"/>
    <x v="10368"/>
    <x v="10368"/>
    <x v="10374"/>
    <x v="231"/>
    <n v="162"/>
    <n v="204.12"/>
    <n v="132.84"/>
    <n v="223.56"/>
    <n v="278.64"/>
    <n v="272.16000000000003"/>
    <n v="230.04"/>
    <n v="155.52000000000001"/>
    <n v="119.88"/>
    <n v="145.80000000000001"/>
    <n v="93.96"/>
    <n v="142.56"/>
  </r>
  <r>
    <x v="936"/>
    <n v="2012"/>
    <x v="16"/>
    <x v="190"/>
    <x v="9958"/>
    <x v="3882"/>
    <n v="1392"/>
    <x v="10363"/>
    <x v="10360"/>
    <x v="10369"/>
    <x v="10369"/>
    <x v="10375"/>
    <x v="10376"/>
    <n v="528.71500000000003"/>
    <n v="499.87599999999998"/>
    <n v="615.23199999999997"/>
    <n v="711.36199999999997"/>
    <n v="711.36199999999997"/>
    <n v="663.29700000000003"/>
    <n v="749.81399999999996"/>
    <n v="682.52300000000002"/>
    <n v="374.90699999999998"/>
    <n v="298.00299999999999"/>
    <n v="269.16399999999999"/>
    <n v="249.93799999999999"/>
  </r>
  <r>
    <x v="937"/>
    <n v="2012"/>
    <x v="16"/>
    <x v="190"/>
    <x v="9959"/>
    <x v="9237"/>
    <n v="17491"/>
    <x v="10364"/>
    <x v="10361"/>
    <x v="10370"/>
    <x v="10370"/>
    <x v="10376"/>
    <x v="10377"/>
    <n v="199.15199999999999"/>
    <n v="74.682000000000002"/>
    <n v="204.684"/>
    <n v="179.79"/>
    <n v="235.11"/>
    <n v="204.684"/>
    <n v="157.66200000000001"/>
    <n v="165.96"/>
    <n v="91.278000000000006"/>
    <n v="88.512"/>
    <n v="94.043999999999997"/>
    <n v="132.768"/>
  </r>
  <r>
    <x v="938"/>
    <n v="2012"/>
    <x v="16"/>
    <x v="190"/>
    <x v="9960"/>
    <x v="9238"/>
    <n v="14806"/>
    <x v="10365"/>
    <x v="10362"/>
    <x v="10371"/>
    <x v="10371"/>
    <x v="10377"/>
    <x v="10378"/>
    <n v="1943.8710000000001"/>
    <n v="1671.047"/>
    <n v="2046.18"/>
    <n v="2284.9009999999998"/>
    <n v="2080.2829999999999"/>
    <n v="1875.665"/>
    <n v="1943.8710000000001"/>
    <n v="1057.193"/>
    <n v="988.98699999999997"/>
    <n v="682.06"/>
    <n v="579.75099999999998"/>
    <n v="818.47199999999998"/>
  </r>
  <r>
    <x v="939"/>
    <n v="2012"/>
    <x v="16"/>
    <x v="190"/>
    <x v="9961"/>
    <x v="9239"/>
    <n v="6271"/>
    <x v="10366"/>
    <x v="10363"/>
    <x v="10372"/>
    <x v="10372"/>
    <x v="10378"/>
    <x v="10379"/>
    <n v="1489.6079999999999"/>
    <n v="1664.856"/>
    <n v="1577.232"/>
    <n v="2073.768"/>
    <n v="2278.2240000000002"/>
    <n v="2073.768"/>
    <n v="1781.6880000000001"/>
    <n v="1343.568"/>
    <n v="1080.6959999999999"/>
    <n v="905.44799999999998"/>
    <n v="847.03200000000004"/>
    <n v="1168.32"/>
  </r>
  <r>
    <x v="940"/>
    <n v="2012"/>
    <x v="16"/>
    <x v="190"/>
    <x v="1515"/>
    <x v="9240"/>
    <n v="5126"/>
    <x v="10367"/>
    <x v="10364"/>
    <x v="10373"/>
    <x v="10373"/>
    <x v="10379"/>
    <x v="10380"/>
    <n v="590.55499999999995"/>
    <n v="477.47"/>
    <n v="779.03"/>
    <n v="904.68"/>
    <n v="980.07"/>
    <n v="854.42"/>
    <n v="791.59500000000003"/>
    <n v="728.77"/>
    <n v="527.73"/>
    <n v="502.6"/>
    <n v="389.51499999999999"/>
    <n v="490.03500000000003"/>
  </r>
  <r>
    <x v="1515"/>
    <n v="2012"/>
    <x v="25"/>
    <x v="185"/>
    <x v="9962"/>
    <x v="9241"/>
    <n v="2192"/>
    <x v="10368"/>
    <x v="10365"/>
    <x v="10374"/>
    <x v="10374"/>
    <x v="10380"/>
    <x v="10381"/>
    <n v="564.64800000000002"/>
    <n v="473.90100000000001"/>
    <n v="494.06700000000001"/>
    <n v="736.05899999999997"/>
    <n v="836.88900000000001"/>
    <n v="867.13800000000003"/>
    <n v="494.06700000000001"/>
    <n v="423.48599999999999"/>
    <n v="504.15"/>
    <n v="352.90499999999997"/>
    <n v="403.32"/>
    <n v="423.48599999999999"/>
  </r>
  <r>
    <x v="942"/>
    <n v="2012"/>
    <x v="16"/>
    <x v="190"/>
    <x v="9963"/>
    <x v="9242"/>
    <n v="16439"/>
    <x v="10369"/>
    <x v="10366"/>
    <x v="10375"/>
    <x v="10375"/>
    <x v="10381"/>
    <x v="10382"/>
    <n v="234.208"/>
    <n v="234.208"/>
    <n v="297.26400000000001"/>
    <n v="337.8"/>
    <n v="346.80799999999999"/>
    <n v="328.79199999999997"/>
    <n v="211.68799999999999"/>
    <n v="144.12799999999999"/>
    <n v="162.14400000000001"/>
    <n v="153.136"/>
    <n v="126.11199999999999"/>
    <n v="148.63200000000001"/>
  </r>
  <r>
    <x v="943"/>
    <n v="2012"/>
    <x v="16"/>
    <x v="190"/>
    <x v="5832"/>
    <x v="6258"/>
    <n v="3135"/>
    <x v="10370"/>
    <x v="10367"/>
    <x v="10376"/>
    <x v="10376"/>
    <x v="10382"/>
    <x v="10383"/>
    <n v="1822.576"/>
    <n v="1887.6679999999999"/>
    <n v="2473.4960000000001"/>
    <n v="2798.9560000000001"/>
    <n v="2733.864"/>
    <n v="2213.1280000000002"/>
    <n v="1790.03"/>
    <n v="1399.4780000000001"/>
    <n v="976.38"/>
    <n v="748.55799999999999"/>
    <n v="618.37400000000002"/>
    <n v="585.82799999999997"/>
  </r>
  <r>
    <x v="2758"/>
    <n v="2012"/>
    <x v="45"/>
    <x v="210"/>
    <x v="9964"/>
    <x v="9243"/>
    <n v="17859"/>
    <x v="10371"/>
    <x v="10368"/>
    <x v="10377"/>
    <x v="10377"/>
    <x v="10383"/>
    <x v="10384"/>
    <n v="286.15499999999997"/>
    <n v="349.745"/>
    <n v="292.51400000000001"/>
    <n v="438.77100000000002"/>
    <n v="483.28399999999999"/>
    <n v="445.13"/>
    <n v="445.13"/>
    <n v="311.59100000000001"/>
    <n v="267.07799999999997"/>
    <n v="343.38600000000002"/>
    <n v="190.77"/>
    <n v="248.001"/>
  </r>
  <r>
    <x v="944"/>
    <n v="2012"/>
    <x v="16"/>
    <x v="190"/>
    <x v="9965"/>
    <x v="9244"/>
    <n v="3012"/>
    <x v="10372"/>
    <x v="10369"/>
    <x v="10378"/>
    <x v="10378"/>
    <x v="10384"/>
    <x v="10385"/>
    <n v="1969.3520000000001"/>
    <n v="1934.1849999999999"/>
    <n v="1934.1849999999999"/>
    <n v="2461.69"/>
    <n v="2461.69"/>
    <n v="2426.5230000000001"/>
    <n v="2039.6859999999999"/>
    <n v="1793.5170000000001"/>
    <n v="1336.346"/>
    <n v="1055.01"/>
    <n v="1090.1769999999999"/>
    <n v="879.17499999999995"/>
  </r>
  <r>
    <x v="945"/>
    <n v="2012"/>
    <x v="16"/>
    <x v="190"/>
    <x v="9966"/>
    <x v="9245"/>
    <n v="1576"/>
    <x v="10373"/>
    <x v="10370"/>
    <x v="10379"/>
    <x v="10379"/>
    <x v="10385"/>
    <x v="10386"/>
    <n v="260.34800000000001"/>
    <n v="218.929"/>
    <n v="372.77100000000002"/>
    <n v="461.52600000000001"/>
    <n v="508.86200000000002"/>
    <n v="443.77499999999998"/>
    <n v="414.19"/>
    <n v="366.85399999999998"/>
    <n v="242.59700000000001"/>
    <n v="248.51400000000001"/>
    <n v="295.85000000000002"/>
    <n v="147.92500000000001"/>
  </r>
  <r>
    <x v="946"/>
    <n v="2012"/>
    <x v="16"/>
    <x v="190"/>
    <x v="9967"/>
    <x v="7092"/>
    <n v="5044"/>
    <x v="10374"/>
    <x v="10371"/>
    <x v="10380"/>
    <x v="7924"/>
    <x v="10386"/>
    <x v="10387"/>
    <n v="240.52500000000001"/>
    <n v="144.315"/>
    <n v="189.21299999999999"/>
    <n v="262.97399999999999"/>
    <n v="221.28299999999999"/>
    <n v="189.21299999999999"/>
    <n v="163.55699999999999"/>
    <n v="118.65900000000001"/>
    <n v="153.93600000000001"/>
    <n v="128.28"/>
    <n v="54.518999999999998"/>
    <n v="109.038"/>
  </r>
  <r>
    <x v="947"/>
    <n v="2012"/>
    <x v="16"/>
    <x v="190"/>
    <x v="9968"/>
    <x v="7908"/>
    <n v="8359"/>
    <x v="10375"/>
    <x v="10372"/>
    <x v="10381"/>
    <x v="10380"/>
    <x v="10387"/>
    <x v="10388"/>
    <n v="508.5"/>
    <n v="518.66999999999996"/>
    <n v="610.20000000000005"/>
    <n v="783.09"/>
    <n v="762.75"/>
    <n v="620.37"/>
    <n v="559.35"/>
    <n v="416.97"/>
    <n v="416.97"/>
    <n v="325.44"/>
    <n v="366.12"/>
    <n v="559.35"/>
  </r>
  <r>
    <x v="948"/>
    <n v="2012"/>
    <x v="16"/>
    <x v="190"/>
    <x v="5068"/>
    <x v="9246"/>
    <n v="1597"/>
    <x v="10376"/>
    <x v="10373"/>
    <x v="10382"/>
    <x v="10381"/>
    <x v="10388"/>
    <x v="10389"/>
    <n v="891.05399999999997"/>
    <n v="858.05200000000002"/>
    <n v="924.05600000000004"/>
    <n v="1122.068"/>
    <n v="1237.575"/>
    <n v="1056.0640000000001"/>
    <n v="1056.0640000000001"/>
    <n v="726.04399999999998"/>
    <n v="693.04200000000003"/>
    <n v="396.024"/>
    <n v="495.03"/>
    <n v="561.03399999999999"/>
  </r>
  <r>
    <x v="1966"/>
    <n v="2012"/>
    <x v="34"/>
    <x v="212"/>
    <x v="9969"/>
    <x v="6643"/>
    <n v="2541"/>
    <x v="10377"/>
    <x v="10374"/>
    <x v="10383"/>
    <x v="10382"/>
    <x v="10389"/>
    <x v="10390"/>
    <n v="127.182"/>
    <n v="145.79400000000001"/>
    <n v="102.366"/>
    <n v="210.93600000000001"/>
    <n v="291.58800000000002"/>
    <n v="331.91399999999999"/>
    <n v="179.916"/>
    <n v="183.018"/>
    <n v="170.61"/>
    <n v="170.61"/>
    <n v="145.79400000000001"/>
    <n v="108.57"/>
  </r>
  <r>
    <x v="950"/>
    <n v="2012"/>
    <x v="16"/>
    <x v="190"/>
    <x v="9970"/>
    <x v="6701"/>
    <n v="8160"/>
    <x v="10378"/>
    <x v="10375"/>
    <x v="10384"/>
    <x v="10383"/>
    <x v="10390"/>
    <x v="10391"/>
    <n v="254.61"/>
    <n v="390.40199999999999"/>
    <n v="435.666"/>
    <n v="480.93"/>
    <n v="452.64"/>
    <n v="288.55799999999999"/>
    <n v="384.74400000000003"/>
    <n v="339.48"/>
    <n v="226.32"/>
    <n v="158.42400000000001"/>
    <n v="226.32"/>
    <n v="152.76599999999999"/>
  </r>
  <r>
    <x v="951"/>
    <n v="2012"/>
    <x v="16"/>
    <x v="190"/>
    <x v="9971"/>
    <x v="9247"/>
    <n v="1939"/>
    <x v="10379"/>
    <x v="10376"/>
    <x v="10385"/>
    <x v="10384"/>
    <x v="10391"/>
    <x v="10392"/>
    <n v="863.9"/>
    <n v="912.8"/>
    <n v="978"/>
    <n v="1304"/>
    <n v="1401.8"/>
    <n v="1238.8"/>
    <n v="978"/>
    <n v="766.1"/>
    <n v="717.2"/>
    <n v="537.9"/>
    <n v="358.6"/>
    <n v="358.6"/>
  </r>
  <r>
    <x v="952"/>
    <n v="2012"/>
    <x v="16"/>
    <x v="190"/>
    <x v="9972"/>
    <x v="9248"/>
    <n v="2915"/>
    <x v="10380"/>
    <x v="10377"/>
    <x v="10386"/>
    <x v="10385"/>
    <x v="10392"/>
    <x v="10393"/>
    <n v="157.93199999999999"/>
    <n v="161.78399999999999"/>
    <n v="204.15600000000001"/>
    <n v="281.19600000000003"/>
    <n v="323.56799999999998"/>
    <n v="265.78800000000001"/>
    <n v="250.38"/>
    <n v="227.268"/>
    <n v="181.04400000000001"/>
    <n v="188.74799999999999"/>
    <n v="165.636"/>
    <n v="215.71199999999999"/>
  </r>
  <r>
    <x v="953"/>
    <n v="2012"/>
    <x v="16"/>
    <x v="190"/>
    <x v="9973"/>
    <x v="1663"/>
    <n v="2967"/>
    <x v="10381"/>
    <x v="10378"/>
    <x v="10387"/>
    <x v="10386"/>
    <x v="10393"/>
    <x v="10394"/>
    <n v="341.54399999999998"/>
    <n v="426.93"/>
    <n v="317.14800000000002"/>
    <n v="487.92"/>
    <n v="500.11799999999999"/>
    <n v="426.93"/>
    <n v="384.23700000000002"/>
    <n v="335.44499999999999"/>
    <n v="219.56399999999999"/>
    <n v="195.16800000000001"/>
    <n v="158.57400000000001"/>
    <n v="152.47499999999999"/>
  </r>
  <r>
    <x v="954"/>
    <n v="2012"/>
    <x v="16"/>
    <x v="190"/>
    <x v="9974"/>
    <x v="5570"/>
    <n v="2817"/>
    <x v="10382"/>
    <x v="10379"/>
    <x v="10388"/>
    <x v="10387"/>
    <x v="10394"/>
    <x v="10395"/>
    <n v="381.97500000000002"/>
    <n v="333.36"/>
    <n v="541.71"/>
    <n v="416.7"/>
    <n v="555.6"/>
    <n v="638.94000000000005"/>
    <n v="368.08499999999998"/>
    <n v="347.25"/>
    <n v="222.24"/>
    <n v="194.46"/>
    <n v="298.63499999999999"/>
    <n v="125.01"/>
  </r>
  <r>
    <x v="955"/>
    <n v="2012"/>
    <x v="16"/>
    <x v="190"/>
    <x v="9975"/>
    <x v="9249"/>
    <n v="10893"/>
    <x v="10383"/>
    <x v="10380"/>
    <x v="10389"/>
    <x v="10388"/>
    <x v="10395"/>
    <x v="10396"/>
    <n v="301.26600000000002"/>
    <n v="256.63400000000001"/>
    <n v="295.68700000000001"/>
    <n v="396.10899999999998"/>
    <n v="440.74099999999999"/>
    <n v="446.32"/>
    <n v="401.68799999999999"/>
    <n v="290.108"/>
    <n v="262.21300000000002"/>
    <n v="234.31800000000001"/>
    <n v="189.68600000000001"/>
    <n v="178.52799999999999"/>
  </r>
  <r>
    <x v="956"/>
    <n v="2012"/>
    <x v="16"/>
    <x v="190"/>
    <x v="4094"/>
    <x v="1041"/>
    <n v="4849"/>
    <x v="10384"/>
    <x v="10381"/>
    <x v="10390"/>
    <x v="10389"/>
    <x v="10396"/>
    <x v="10397"/>
    <n v="1426.92"/>
    <n v="1318.82"/>
    <n v="1275.58"/>
    <n v="1599.88"/>
    <n v="1556.64"/>
    <n v="1167.48"/>
    <n v="1253.96"/>
    <n v="799.94"/>
    <n v="583.74"/>
    <n v="410.78"/>
    <n v="454.02"/>
    <n v="410.78"/>
  </r>
  <r>
    <x v="957"/>
    <n v="2012"/>
    <x v="16"/>
    <x v="190"/>
    <x v="9976"/>
    <x v="9250"/>
    <n v="1281"/>
    <x v="10385"/>
    <x v="10382"/>
    <x v="10391"/>
    <x v="10390"/>
    <x v="10397"/>
    <x v="10398"/>
    <n v="531.85"/>
    <n v="386.8"/>
    <n v="493.17"/>
    <n v="638.22"/>
    <n v="725.25"/>
    <n v="734.92"/>
    <n v="512.51"/>
    <n v="415.81"/>
    <n v="396.47"/>
    <n v="338.45"/>
    <n v="299.77"/>
    <n v="328.78"/>
  </r>
  <r>
    <x v="958"/>
    <n v="2012"/>
    <x v="16"/>
    <x v="190"/>
    <x v="9977"/>
    <x v="9251"/>
    <n v="32186"/>
    <x v="10386"/>
    <x v="10383"/>
    <x v="10392"/>
    <x v="10391"/>
    <x v="10398"/>
    <x v="10399"/>
    <n v="99.644999999999996"/>
    <n v="86.87"/>
    <n v="120.08499999999999"/>
    <n v="178.85"/>
    <n v="209.51"/>
    <n v="240.17"/>
    <n v="183.96"/>
    <n v="173.74"/>
    <n v="137.97"/>
    <n v="153.30000000000001"/>
    <n v="109.86499999999999"/>
    <n v="107.31"/>
  </r>
  <r>
    <x v="959"/>
    <n v="2012"/>
    <x v="16"/>
    <x v="190"/>
    <x v="9978"/>
    <x v="9252"/>
    <n v="2539"/>
    <x v="10387"/>
    <x v="10384"/>
    <x v="10393"/>
    <x v="10392"/>
    <x v="10399"/>
    <x v="10400"/>
    <n v="3474.6840000000002"/>
    <n v="3667.7220000000002"/>
    <n v="3796.4140000000002"/>
    <n v="4439.8739999999998"/>
    <n v="4697.2579999999998"/>
    <n v="4375.5280000000002"/>
    <n v="3860.76"/>
    <n v="2959.9160000000002"/>
    <n v="2187.7640000000001"/>
    <n v="2187.7640000000001"/>
    <n v="1866.0340000000001"/>
    <n v="1672.9960000000001"/>
  </r>
  <r>
    <x v="960"/>
    <n v="2012"/>
    <x v="16"/>
    <x v="190"/>
    <x v="9979"/>
    <x v="2519"/>
    <n v="5220"/>
    <x v="10388"/>
    <x v="10385"/>
    <x v="10394"/>
    <x v="10393"/>
    <x v="10400"/>
    <x v="10401"/>
    <n v="178.74"/>
    <n v="158.88"/>
    <n v="292.935"/>
    <n v="357.48"/>
    <n v="422.02499999999998"/>
    <n v="451.815"/>
    <n v="322.72500000000002"/>
    <n v="292.935"/>
    <n v="268.11"/>
    <n v="273.07499999999999"/>
    <n v="248.25"/>
    <n v="263.14499999999998"/>
  </r>
  <r>
    <x v="961"/>
    <n v="2012"/>
    <x v="16"/>
    <x v="190"/>
    <x v="9980"/>
    <x v="9253"/>
    <n v="34373"/>
    <x v="10389"/>
    <x v="10386"/>
    <x v="10395"/>
    <x v="10394"/>
    <x v="10401"/>
    <x v="10402"/>
    <n v="503.85"/>
    <n v="524.00400000000002"/>
    <n v="503.85"/>
    <n v="644.928"/>
    <n v="765.85199999999998"/>
    <n v="634.851"/>
    <n v="594.54300000000001"/>
    <n v="453.46499999999997"/>
    <n v="473.61900000000003"/>
    <n v="393.00299999999999"/>
    <n v="211.61699999999999"/>
    <n v="262.00200000000001"/>
  </r>
  <r>
    <x v="962"/>
    <n v="2012"/>
    <x v="16"/>
    <x v="190"/>
    <x v="1005"/>
    <x v="9254"/>
    <n v="2614"/>
    <x v="10390"/>
    <x v="10387"/>
    <x v="10396"/>
    <x v="10395"/>
    <x v="10402"/>
    <x v="10403"/>
    <n v="4675.2550000000001"/>
    <n v="3164.788"/>
    <n v="2805.1529999999998"/>
    <n v="2805.1529999999998"/>
    <n v="2949.0070000000001"/>
    <n v="2733.2260000000001"/>
    <n v="2157.81"/>
    <n v="1510.4670000000001"/>
    <n v="1078.905"/>
    <n v="863.12400000000002"/>
    <n v="863.12400000000002"/>
    <n v="863.12400000000002"/>
  </r>
  <r>
    <x v="1005"/>
    <n v="2012"/>
    <x v="17"/>
    <x v="204"/>
    <x v="9981"/>
    <x v="9255"/>
    <n v="1628"/>
    <x v="10391"/>
    <x v="10388"/>
    <x v="1005"/>
    <x v="10396"/>
    <x v="10403"/>
    <x v="10404"/>
    <n v="244.63499999999999"/>
    <n v="255.04499999999999"/>
    <n v="312.3"/>
    <n v="359.14499999999998"/>
    <n v="463.245"/>
    <n v="379.96499999999997"/>
    <n v="322.70999999999998"/>
    <n v="255.04499999999999"/>
    <n v="229.02"/>
    <n v="197.79"/>
    <n v="161.35499999999999"/>
    <n v="197.79"/>
  </r>
  <r>
    <x v="964"/>
    <n v="2012"/>
    <x v="16"/>
    <x v="190"/>
    <x v="5883"/>
    <x v="940"/>
    <n v="3456"/>
    <x v="10392"/>
    <x v="10389"/>
    <x v="10397"/>
    <x v="10397"/>
    <x v="10404"/>
    <x v="10405"/>
    <n v="179.41"/>
    <n v="150.05199999999999"/>
    <n v="172.886"/>
    <n v="228.34"/>
    <n v="257.69799999999998"/>
    <n v="283.79399999999998"/>
    <n v="254.43600000000001"/>
    <n v="153.31399999999999"/>
    <n v="130.47999999999999"/>
    <n v="140.26599999999999"/>
    <n v="159.83799999999999"/>
    <n v="182.672"/>
  </r>
  <r>
    <x v="2814"/>
    <n v="2012"/>
    <x v="46"/>
    <x v="184"/>
    <x v="9982"/>
    <x v="9256"/>
    <n v="28014"/>
    <x v="10393"/>
    <x v="10390"/>
    <x v="10398"/>
    <x v="10398"/>
    <x v="10405"/>
    <x v="10406"/>
    <n v="332.44799999999998"/>
    <n v="353.226"/>
    <n v="367.07799999999997"/>
    <n v="491.74599999999998"/>
    <n v="505.59800000000001"/>
    <n v="443.26400000000001"/>
    <n v="547.154"/>
    <n v="408.63400000000001"/>
    <n v="318.596"/>
    <n v="283.96600000000001"/>
    <n v="353.226"/>
    <n v="297.81799999999998"/>
  </r>
  <r>
    <x v="966"/>
    <n v="2012"/>
    <x v="16"/>
    <x v="190"/>
    <x v="9983"/>
    <x v="9257"/>
    <n v="2601"/>
    <x v="10394"/>
    <x v="10391"/>
    <x v="10399"/>
    <x v="10399"/>
    <x v="10406"/>
    <x v="10407"/>
    <n v="3274.087"/>
    <n v="2885.636"/>
    <n v="3829.0169999999998"/>
    <n v="3940.0030000000002"/>
    <n v="4050.989"/>
    <n v="3662.538"/>
    <n v="2941.1289999999999"/>
    <n v="2663.6640000000002"/>
    <n v="1553.8040000000001"/>
    <n v="1498.3109999999999"/>
    <n v="1220.846"/>
    <n v="1276.3389999999999"/>
  </r>
  <r>
    <x v="967"/>
    <n v="2012"/>
    <x v="16"/>
    <x v="190"/>
    <x v="9984"/>
    <x v="9258"/>
    <n v="251467"/>
    <x v="10395"/>
    <x v="10392"/>
    <x v="10400"/>
    <x v="10400"/>
    <x v="10407"/>
    <x v="10408"/>
    <n v="214.36799999999999"/>
    <n v="384.88799999999998"/>
    <n v="292.32"/>
    <n v="394.63200000000001"/>
    <n v="423.86399999999998"/>
    <n v="409.24799999999999"/>
    <n v="292.32"/>
    <n v="190.00800000000001"/>
    <n v="267.95999999999998"/>
    <n v="63.335999999999999"/>
    <n v="170.52"/>
    <n v="155.904"/>
  </r>
  <r>
    <x v="968"/>
    <n v="2012"/>
    <x v="16"/>
    <x v="190"/>
    <x v="9985"/>
    <x v="9259"/>
    <n v="11251"/>
    <x v="10396"/>
    <x v="10393"/>
    <x v="10401"/>
    <x v="10401"/>
    <x v="10408"/>
    <x v="10409"/>
    <n v="32806.091999999997"/>
    <n v="31314.905999999999"/>
    <n v="30320.781999999999"/>
    <n v="34297.277999999998"/>
    <n v="35788.464"/>
    <n v="31314.905999999999"/>
    <n v="24356.038"/>
    <n v="17397.169999999998"/>
    <n v="12426.55"/>
    <n v="11432.425999999999"/>
    <n v="8450.0540000000001"/>
    <n v="8450.0540000000001"/>
  </r>
  <r>
    <x v="969"/>
    <n v="2012"/>
    <x v="16"/>
    <x v="190"/>
    <x v="9986"/>
    <x v="9260"/>
    <n v="91595"/>
    <x v="10397"/>
    <x v="10394"/>
    <x v="10402"/>
    <x v="10402"/>
    <x v="10409"/>
    <x v="10410"/>
    <n v="1587.8969999999999"/>
    <n v="1887.066"/>
    <n v="1104.624"/>
    <n v="1380.78"/>
    <n v="1334.7539999999999"/>
    <n v="1196.6759999999999"/>
    <n v="782.44200000000001"/>
    <n v="529.29899999999998"/>
    <n v="437.24700000000001"/>
    <n v="322.18200000000002"/>
    <n v="414.23399999999998"/>
    <n v="276.15600000000001"/>
  </r>
  <r>
    <x v="970"/>
    <n v="2012"/>
    <x v="16"/>
    <x v="190"/>
    <x v="9987"/>
    <x v="9261"/>
    <n v="1257"/>
    <x v="10398"/>
    <x v="10395"/>
    <x v="10403"/>
    <x v="10403"/>
    <x v="10410"/>
    <x v="10411"/>
    <n v="11016.656000000001"/>
    <n v="9772.84"/>
    <n v="11372.031999999999"/>
    <n v="12260.472"/>
    <n v="13148.912"/>
    <n v="12615.848"/>
    <n v="10483.592000000001"/>
    <n v="7640.5839999999998"/>
    <n v="5686.0159999999996"/>
    <n v="4797.576"/>
    <n v="4086.8240000000001"/>
    <n v="3553.76"/>
  </r>
  <r>
    <x v="971"/>
    <n v="2012"/>
    <x v="16"/>
    <x v="190"/>
    <x v="9988"/>
    <x v="8474"/>
    <n v="2999"/>
    <x v="10399"/>
    <x v="10396"/>
    <x v="10404"/>
    <x v="10404"/>
    <x v="10411"/>
    <x v="10412"/>
    <n v="89.67"/>
    <n v="128.1"/>
    <n v="133.22399999999999"/>
    <n v="197.274"/>
    <n v="220.33199999999999"/>
    <n v="187.02600000000001"/>
    <n v="166.53"/>
    <n v="158.84399999999999"/>
    <n v="87.108000000000004"/>
    <n v="89.67"/>
    <n v="84.546000000000006"/>
    <n v="151.15799999999999"/>
  </r>
  <r>
    <x v="972"/>
    <n v="2012"/>
    <x v="16"/>
    <x v="190"/>
    <x v="9989"/>
    <x v="9262"/>
    <n v="1939"/>
    <x v="10400"/>
    <x v="10397"/>
    <x v="10405"/>
    <x v="10405"/>
    <x v="10412"/>
    <x v="10413"/>
    <n v="398.37599999999998"/>
    <n v="277.65600000000001"/>
    <n v="344.05200000000002"/>
    <n v="374.23200000000003"/>
    <n v="464.77199999999999"/>
    <n v="464.77199999999999"/>
    <n v="295.76400000000001"/>
    <n v="319.90800000000002"/>
    <n v="259.548"/>
    <n v="289.72800000000001"/>
    <n v="144.864"/>
    <n v="114.684"/>
  </r>
  <r>
    <x v="973"/>
    <n v="2012"/>
    <x v="16"/>
    <x v="190"/>
    <x v="9990"/>
    <x v="9263"/>
    <n v="2209"/>
    <x v="10401"/>
    <x v="10398"/>
    <x v="10406"/>
    <x v="10406"/>
    <x v="10413"/>
    <x v="10414"/>
    <n v="149.565"/>
    <n v="153.4"/>
    <n v="191.75"/>
    <n v="299.13"/>
    <n v="333.64499999999998"/>
    <n v="264.61500000000001"/>
    <n v="306.8"/>
    <n v="218.595"/>
    <n v="214.76"/>
    <n v="214.76"/>
    <n v="184.08"/>
    <n v="218.595"/>
  </r>
  <r>
    <x v="974"/>
    <n v="2012"/>
    <x v="16"/>
    <x v="190"/>
    <x v="9991"/>
    <x v="4871"/>
    <n v="1085"/>
    <x v="10402"/>
    <x v="10399"/>
    <x v="10407"/>
    <x v="10407"/>
    <x v="10414"/>
    <x v="10415"/>
    <n v="189.114"/>
    <n v="158.328"/>
    <n v="285.87"/>
    <n v="360.63600000000002"/>
    <n v="378.22800000000001"/>
    <n v="356.238"/>
    <n v="211.10400000000001"/>
    <n v="246.28800000000001"/>
    <n v="197.91"/>
    <n v="158.328"/>
    <n v="162.726"/>
    <n v="167.124"/>
  </r>
  <r>
    <x v="975"/>
    <n v="2012"/>
    <x v="16"/>
    <x v="190"/>
    <x v="9992"/>
    <x v="9264"/>
    <n v="2866"/>
    <x v="10403"/>
    <x v="10400"/>
    <x v="10408"/>
    <x v="10408"/>
    <x v="2355"/>
    <x v="10416"/>
    <n v="110"/>
    <n v="103.4"/>
    <n v="233.2"/>
    <n v="101.2"/>
    <n v="110"/>
    <n v="92.4"/>
    <n v="140.80000000000001"/>
    <n v="72.599999999999994"/>
    <n v="70.400000000000006"/>
    <n v="103.4"/>
    <n v="41.8"/>
    <n v="41.8"/>
  </r>
  <r>
    <x v="976"/>
    <n v="2012"/>
    <x v="16"/>
    <x v="190"/>
    <x v="9993"/>
    <x v="9265"/>
    <n v="12011"/>
    <x v="10404"/>
    <x v="10401"/>
    <x v="10409"/>
    <x v="10409"/>
    <x v="10415"/>
    <x v="10417"/>
    <n v="428.108"/>
    <n v="321.08100000000002"/>
    <n v="343.613"/>
    <n v="445.00700000000001"/>
    <n v="383.04399999999998"/>
    <n v="292.916"/>
    <n v="264.75099999999998"/>
    <n v="180.256"/>
    <n v="185.88900000000001"/>
    <n v="168.99"/>
    <n v="95.760999999999996"/>
    <n v="112.66"/>
  </r>
  <r>
    <x v="977"/>
    <n v="2012"/>
    <x v="16"/>
    <x v="190"/>
    <x v="7231"/>
    <x v="1944"/>
    <n v="4048"/>
    <x v="6266"/>
    <x v="10402"/>
    <x v="10410"/>
    <x v="10410"/>
    <x v="10416"/>
    <x v="10418"/>
    <n v="1296"/>
    <n v="1320"/>
    <n v="1320"/>
    <n v="1776"/>
    <n v="2016"/>
    <n v="1824"/>
    <n v="1392"/>
    <n v="1104"/>
    <n v="720"/>
    <n v="696"/>
    <n v="480"/>
    <n v="696"/>
  </r>
  <r>
    <x v="1122"/>
    <n v="2012"/>
    <x v="18"/>
    <x v="199"/>
    <x v="9994"/>
    <x v="9266"/>
    <n v="1488"/>
    <x v="10405"/>
    <x v="10403"/>
    <x v="10411"/>
    <x v="10411"/>
    <x v="10417"/>
    <x v="10419"/>
    <n v="400.55399999999997"/>
    <n v="337.72199999999998"/>
    <n v="447.678"/>
    <n v="502.65600000000001"/>
    <n v="589.04999999999995"/>
    <n v="604.75800000000004"/>
    <n v="329.86799999999999"/>
    <n v="353.43"/>
    <n v="212.05799999999999"/>
    <n v="180.642"/>
    <n v="125.664"/>
    <n v="306.30599999999998"/>
  </r>
  <r>
    <x v="3166"/>
    <n v="2012"/>
    <x v="16"/>
    <x v="190"/>
    <x v="9995"/>
    <x v="7151"/>
    <n v="3484"/>
    <x v="10406"/>
    <x v="10404"/>
    <x v="10412"/>
    <x v="10412"/>
    <x v="10418"/>
    <x v="10420"/>
    <n v="125.03400000000001"/>
    <n v="125.03400000000001"/>
    <n v="214.34399999999999"/>
    <n v="258.99900000000002"/>
    <n v="256.02199999999999"/>
    <n v="181.59700000000001"/>
    <n v="181.59700000000001"/>
    <n v="142.89599999999999"/>
    <n v="166.71199999999999"/>
    <n v="130.988"/>
    <n v="80.379000000000005"/>
    <n v="154.804"/>
  </r>
  <r>
    <x v="979"/>
    <n v="2012"/>
    <x v="16"/>
    <x v="190"/>
    <x v="9996"/>
    <x v="2295"/>
    <n v="758"/>
    <x v="10407"/>
    <x v="10405"/>
    <x v="10413"/>
    <x v="10413"/>
    <x v="10419"/>
    <x v="10421"/>
    <n v="394.68799999999999"/>
    <n v="429.928"/>
    <n v="345.35199999999998"/>
    <n v="599.08000000000004"/>
    <n v="620.22400000000005"/>
    <n v="599.08000000000004"/>
    <n v="394.68799999999999"/>
    <n v="281.92"/>
    <n v="317.16000000000003"/>
    <n v="190.29599999999999"/>
    <n v="197.34399999999999"/>
    <n v="112.768"/>
  </r>
  <r>
    <x v="980"/>
    <n v="2012"/>
    <x v="16"/>
    <x v="190"/>
    <x v="9997"/>
    <x v="8055"/>
    <n v="2852"/>
    <x v="10408"/>
    <x v="1991"/>
    <x v="10414"/>
    <x v="10414"/>
    <x v="10420"/>
    <x v="10422"/>
    <n v="57.304000000000002"/>
    <n v="76.908000000000001"/>
    <n v="61.828000000000003"/>
    <n v="125.164"/>
    <n v="126.672"/>
    <n v="129.68799999999999"/>
    <n v="87.463999999999999"/>
    <n v="40.716000000000001"/>
    <n v="75.400000000000006"/>
    <n v="72.384"/>
    <n v="49.764000000000003"/>
    <n v="48.256"/>
  </r>
  <r>
    <x v="981"/>
    <n v="2012"/>
    <x v="16"/>
    <x v="190"/>
    <x v="9998"/>
    <x v="907"/>
    <n v="998"/>
    <x v="10409"/>
    <x v="10406"/>
    <x v="10415"/>
    <x v="10415"/>
    <x v="10421"/>
    <x v="10423"/>
    <n v="272.88200000000001"/>
    <n v="249.65799999999999"/>
    <n v="354.166"/>
    <n v="418.03199999999998"/>
    <n v="447.06200000000001"/>
    <n v="400.61399999999998"/>
    <n v="365.77800000000002"/>
    <n v="325.13600000000002"/>
    <n v="296.10599999999999"/>
    <n v="209.01599999999999"/>
    <n v="243.852"/>
    <n v="272.88200000000001"/>
  </r>
  <r>
    <x v="982"/>
    <n v="2012"/>
    <x v="16"/>
    <x v="190"/>
    <x v="9999"/>
    <x v="9267"/>
    <n v="4734"/>
    <x v="10410"/>
    <x v="10407"/>
    <x v="10416"/>
    <x v="10416"/>
    <x v="10422"/>
    <x v="10424"/>
    <n v="205.988"/>
    <n v="109.711"/>
    <n v="105.233"/>
    <n v="111.95"/>
    <n v="170.16399999999999"/>
    <n v="205.988"/>
    <n v="98.516000000000005"/>
    <n v="76.126000000000005"/>
    <n v="47.018999999999998"/>
    <n v="132.101"/>
    <n v="73.887"/>
    <n v="49.258000000000003"/>
  </r>
  <r>
    <x v="983"/>
    <n v="2012"/>
    <x v="16"/>
    <x v="190"/>
    <x v="10000"/>
    <x v="9268"/>
    <n v="1661"/>
    <x v="10411"/>
    <x v="10408"/>
    <x v="10417"/>
    <x v="10417"/>
    <x v="10423"/>
    <x v="10425"/>
    <n v="487.13600000000002"/>
    <n v="384.08800000000002"/>
    <n v="608.91999999999996"/>
    <n v="637.024"/>
    <n v="758.80799999999999"/>
    <n v="702.6"/>
    <n v="599.55200000000002"/>
    <n v="533.976"/>
    <n v="402.82400000000001"/>
    <n v="252.93600000000001"/>
    <n v="355.98399999999998"/>
    <n v="252.93600000000001"/>
  </r>
  <r>
    <x v="984"/>
    <n v="2012"/>
    <x v="16"/>
    <x v="190"/>
    <x v="10001"/>
    <x v="9269"/>
    <n v="79736"/>
    <x v="10412"/>
    <x v="10409"/>
    <x v="10418"/>
    <x v="10418"/>
    <x v="10424"/>
    <x v="10426"/>
    <n v="155.61699999999999"/>
    <n v="122.50700000000001"/>
    <n v="192.03800000000001"/>
    <n v="228.459"/>
    <n v="284.74599999999998"/>
    <n v="271.50200000000001"/>
    <n v="251.636"/>
    <n v="175.483"/>
    <n v="148.995"/>
    <n v="132.44"/>
    <n v="142.37299999999999"/>
    <n v="145.684"/>
  </r>
  <r>
    <x v="985"/>
    <n v="2012"/>
    <x v="16"/>
    <x v="190"/>
    <x v="10002"/>
    <x v="6064"/>
    <n v="9392"/>
    <x v="10413"/>
    <x v="10410"/>
    <x v="10419"/>
    <x v="10419"/>
    <x v="10425"/>
    <x v="10427"/>
    <n v="11323.727999999999"/>
    <n v="9593.7139999999999"/>
    <n v="10065.536"/>
    <n v="10537.358"/>
    <n v="10694.632"/>
    <n v="8492.7960000000003"/>
    <n v="7863.7"/>
    <n v="4718.22"/>
    <n v="4403.6719999999996"/>
    <n v="2673.6579999999999"/>
    <n v="2516.384"/>
    <n v="2516.384"/>
  </r>
  <r>
    <x v="986"/>
    <n v="2012"/>
    <x v="17"/>
    <x v="204"/>
    <x v="10003"/>
    <x v="9270"/>
    <n v="10234"/>
    <x v="10414"/>
    <x v="10411"/>
    <x v="10420"/>
    <x v="10420"/>
    <x v="10426"/>
    <x v="10428"/>
    <n v="988.50300000000004"/>
    <n v="1063.107"/>
    <n v="1212.3150000000001"/>
    <n v="1324.221"/>
    <n v="1286.9190000000001"/>
    <n v="1249.617"/>
    <n v="1193.664"/>
    <n v="951.20100000000002"/>
    <n v="764.69100000000003"/>
    <n v="540.87900000000002"/>
    <n v="428.97300000000001"/>
    <n v="298.416"/>
  </r>
  <r>
    <x v="987"/>
    <n v="2012"/>
    <x v="17"/>
    <x v="204"/>
    <x v="10004"/>
    <x v="9271"/>
    <n v="11040"/>
    <x v="10415"/>
    <x v="10412"/>
    <x v="10421"/>
    <x v="10421"/>
    <x v="10427"/>
    <x v="10429"/>
    <n v="1160.4059999999999"/>
    <n v="1240.434"/>
    <n v="1460.511"/>
    <n v="1480.518"/>
    <n v="1400.49"/>
    <n v="1240.434"/>
    <n v="1280.4480000000001"/>
    <n v="940.32899999999995"/>
    <n v="840.29399999999998"/>
    <n v="500.17500000000001"/>
    <n v="320.11200000000002"/>
    <n v="360.12599999999998"/>
  </r>
  <r>
    <x v="988"/>
    <n v="2012"/>
    <x v="17"/>
    <x v="204"/>
    <x v="10005"/>
    <x v="6728"/>
    <n v="4208"/>
    <x v="10416"/>
    <x v="10413"/>
    <x v="10422"/>
    <x v="10422"/>
    <x v="10428"/>
    <x v="10430"/>
    <n v="1500.94"/>
    <n v="1500.94"/>
    <n v="1651.0340000000001"/>
    <n v="1758.2439999999999"/>
    <n v="1543.8240000000001"/>
    <n v="1436.614"/>
    <n v="1222.194"/>
    <n v="900.56399999999996"/>
    <n v="686.14400000000001"/>
    <n v="471.72399999999999"/>
    <n v="364.51400000000001"/>
    <n v="257.30399999999997"/>
  </r>
  <r>
    <x v="989"/>
    <n v="2012"/>
    <x v="17"/>
    <x v="204"/>
    <x v="10006"/>
    <x v="9272"/>
    <n v="21839"/>
    <x v="10417"/>
    <x v="10414"/>
    <x v="10423"/>
    <x v="10423"/>
    <x v="10429"/>
    <x v="10431"/>
    <n v="471.27600000000001"/>
    <n v="620.1"/>
    <n v="520.88400000000001"/>
    <n v="570.49199999999996"/>
    <n v="661.44"/>
    <n v="669.70799999999997"/>
    <n v="471.27600000000001"/>
    <n v="454.74"/>
    <n v="355.524"/>
    <n v="256.30799999999999"/>
    <n v="181.89599999999999"/>
    <n v="206.7"/>
  </r>
  <r>
    <x v="990"/>
    <n v="2012"/>
    <x v="17"/>
    <x v="204"/>
    <x v="10007"/>
    <x v="9273"/>
    <n v="5875"/>
    <x v="10418"/>
    <x v="10415"/>
    <x v="10424"/>
    <x v="10424"/>
    <x v="10430"/>
    <x v="10432"/>
    <n v="2407.0529999999999"/>
    <n v="2744.8850000000002"/>
    <n v="2871.5720000000001"/>
    <n v="3209.404"/>
    <n v="3167.1750000000002"/>
    <n v="2744.8850000000002"/>
    <n v="2491.511"/>
    <n v="1858.076"/>
    <n v="1646.931"/>
    <n v="1182.412"/>
    <n v="844.58"/>
    <n v="1055.7249999999999"/>
  </r>
  <r>
    <x v="991"/>
    <n v="2012"/>
    <x v="17"/>
    <x v="204"/>
    <x v="10008"/>
    <x v="7851"/>
    <n v="14805"/>
    <x v="10419"/>
    <x v="10416"/>
    <x v="10425"/>
    <x v="10425"/>
    <x v="10431"/>
    <x v="10433"/>
    <n v="723.23"/>
    <n v="641.57500000000005"/>
    <n v="933.2"/>
    <n v="851.54499999999996"/>
    <n v="839.88"/>
    <n v="863.21"/>
    <n v="699.9"/>
    <n v="408.27499999999998"/>
    <n v="606.58000000000004"/>
    <n v="314.95499999999998"/>
    <n v="174.97499999999999"/>
    <n v="221.63499999999999"/>
  </r>
  <r>
    <x v="992"/>
    <n v="2012"/>
    <x v="17"/>
    <x v="204"/>
    <x v="10009"/>
    <x v="9274"/>
    <n v="60424"/>
    <x v="10420"/>
    <x v="10417"/>
    <x v="10426"/>
    <x v="10426"/>
    <x v="10432"/>
    <x v="10434"/>
    <n v="1745.393"/>
    <n v="1602.328"/>
    <n v="2145.9749999999999"/>
    <n v="2203.201"/>
    <n v="2088.7489999999998"/>
    <n v="2203.201"/>
    <n v="1659.5540000000001"/>
    <n v="1373.424"/>
    <n v="1287.585"/>
    <n v="772.55100000000004"/>
    <n v="429.19499999999999"/>
    <n v="629.48599999999999"/>
  </r>
  <r>
    <x v="993"/>
    <n v="2012"/>
    <x v="17"/>
    <x v="204"/>
    <x v="10010"/>
    <x v="5914"/>
    <n v="10225"/>
    <x v="10421"/>
    <x v="10418"/>
    <x v="10427"/>
    <x v="10427"/>
    <x v="10433"/>
    <x v="10435"/>
    <n v="8358.42"/>
    <n v="9552.48"/>
    <n v="9433.0740000000005"/>
    <n v="9194.2620000000006"/>
    <n v="8358.42"/>
    <n v="6925.5479999999998"/>
    <n v="6089.7060000000001"/>
    <n v="4298.616"/>
    <n v="2746.3380000000002"/>
    <n v="2029.902"/>
    <n v="1313.4659999999999"/>
    <n v="1194.06"/>
  </r>
  <r>
    <x v="994"/>
    <n v="2012"/>
    <x v="17"/>
    <x v="204"/>
    <x v="10011"/>
    <x v="9275"/>
    <n v="24859"/>
    <x v="10422"/>
    <x v="10419"/>
    <x v="10428"/>
    <x v="10428"/>
    <x v="10434"/>
    <x v="10436"/>
    <n v="1100.22"/>
    <n v="1400.28"/>
    <n v="1340.268"/>
    <n v="1620.3240000000001"/>
    <n v="1460.2919999999999"/>
    <n v="1220.2439999999999"/>
    <n v="1320.2639999999999"/>
    <n v="940.18799999999999"/>
    <n v="880.17600000000004"/>
    <n v="540.10799999999995"/>
    <n v="380.07600000000002"/>
    <n v="420.084"/>
  </r>
  <r>
    <x v="995"/>
    <n v="2012"/>
    <x v="17"/>
    <x v="204"/>
    <x v="10012"/>
    <x v="8430"/>
    <n v="14447"/>
    <x v="10423"/>
    <x v="10420"/>
    <x v="10429"/>
    <x v="10429"/>
    <x v="10435"/>
    <x v="10437"/>
    <n v="3109.5540000000001"/>
    <n v="3109.5540000000001"/>
    <n v="3455.06"/>
    <n v="3603.134"/>
    <n v="3899.2820000000002"/>
    <n v="3504.4180000000001"/>
    <n v="3208.27"/>
    <n v="2566.616"/>
    <n v="1974.32"/>
    <n v="1628.8140000000001"/>
    <n v="1135.2339999999999"/>
    <n v="987.16"/>
  </r>
  <r>
    <x v="996"/>
    <n v="2012"/>
    <x v="17"/>
    <x v="204"/>
    <x v="10013"/>
    <x v="6565"/>
    <n v="4231"/>
    <x v="10424"/>
    <x v="10421"/>
    <x v="10430"/>
    <x v="10430"/>
    <x v="10436"/>
    <x v="10438"/>
    <n v="1592.92"/>
    <n v="1763.59"/>
    <n v="1991.15"/>
    <n v="2133.375"/>
    <n v="1962.7049999999999"/>
    <n v="1848.925"/>
    <n v="1905.8150000000001"/>
    <n v="1393.8050000000001"/>
    <n v="1109.355"/>
    <n v="967.13"/>
    <n v="597.34500000000003"/>
    <n v="568.9"/>
  </r>
  <r>
    <x v="997"/>
    <n v="2012"/>
    <x v="17"/>
    <x v="204"/>
    <x v="238"/>
    <x v="9276"/>
    <n v="6914"/>
    <x v="10425"/>
    <x v="10422"/>
    <x v="10431"/>
    <x v="10431"/>
    <x v="10437"/>
    <x v="10439"/>
    <n v="475.32799999999997"/>
    <n v="483.81599999999997"/>
    <n v="704.50400000000002"/>
    <n v="670.55200000000002"/>
    <n v="636.6"/>
    <n v="611.13599999999997"/>
    <n v="432.88799999999998"/>
    <n v="314.05599999999998"/>
    <n v="364.98399999999998"/>
    <n v="195.22399999999999"/>
    <n v="203.71199999999999"/>
    <n v="84.88"/>
  </r>
  <r>
    <x v="238"/>
    <n v="2012"/>
    <x v="4"/>
    <x v="191"/>
    <x v="10014"/>
    <x v="9277"/>
    <n v="9987"/>
    <x v="10426"/>
    <x v="10423"/>
    <x v="10432"/>
    <x v="10432"/>
    <x v="10438"/>
    <x v="10440"/>
    <n v="849.24199999999996"/>
    <n v="835.32"/>
    <n v="1044.1500000000001"/>
    <n v="1085.9159999999999"/>
    <n v="1113.76"/>
    <n v="1058.0719999999999"/>
    <n v="877.08600000000001"/>
    <n v="626.49"/>
    <n v="529.03599999999994"/>
    <n v="375.89400000000001"/>
    <n v="180.98599999999999"/>
    <n v="194.90799999999999"/>
  </r>
  <r>
    <x v="999"/>
    <n v="2012"/>
    <x v="17"/>
    <x v="204"/>
    <x v="10015"/>
    <x v="9278"/>
    <n v="37606"/>
    <x v="10427"/>
    <x v="10424"/>
    <x v="10433"/>
    <x v="10433"/>
    <x v="10439"/>
    <x v="10441"/>
    <n v="1063.604"/>
    <n v="1284.3520000000001"/>
    <n v="1163.944"/>
    <n v="1545.2360000000001"/>
    <n v="1605.44"/>
    <n v="1384.692"/>
    <n v="1485.0319999999999"/>
    <n v="1083.672"/>
    <n v="802.72"/>
    <n v="602.04"/>
    <n v="401.36"/>
    <n v="280.952"/>
  </r>
  <r>
    <x v="1000"/>
    <n v="2012"/>
    <x v="17"/>
    <x v="204"/>
    <x v="10016"/>
    <x v="9279"/>
    <n v="6347"/>
    <x v="10428"/>
    <x v="10425"/>
    <x v="10434"/>
    <x v="10434"/>
    <x v="10440"/>
    <x v="10442"/>
    <n v="4763.5839999999998"/>
    <n v="5582.3249999999998"/>
    <n v="5656.7560000000003"/>
    <n v="6028.9110000000001"/>
    <n v="5731.1869999999999"/>
    <n v="5135.7389999999996"/>
    <n v="4093.7049999999999"/>
    <n v="3349.395"/>
    <n v="2009.6369999999999"/>
    <n v="1414.1890000000001"/>
    <n v="818.74099999999999"/>
    <n v="744.31"/>
  </r>
  <r>
    <x v="1001"/>
    <n v="2012"/>
    <x v="17"/>
    <x v="204"/>
    <x v="10017"/>
    <x v="9280"/>
    <n v="6662"/>
    <x v="10429"/>
    <x v="10426"/>
    <x v="10435"/>
    <x v="10435"/>
    <x v="10441"/>
    <x v="10443"/>
    <n v="777.62800000000004"/>
    <n v="739.38400000000001"/>
    <n v="866.86400000000003"/>
    <n v="1007.092"/>
    <n v="930.60400000000004"/>
    <n v="956.1"/>
    <n v="662.89599999999996"/>
    <n v="586.40800000000002"/>
    <n v="586.40800000000002"/>
    <n v="305.952"/>
    <n v="267.70800000000003"/>
    <n v="267.70800000000003"/>
  </r>
  <r>
    <x v="1002"/>
    <n v="2012"/>
    <x v="17"/>
    <x v="204"/>
    <x v="10018"/>
    <x v="5005"/>
    <n v="19579"/>
    <x v="10430"/>
    <x v="10427"/>
    <x v="10436"/>
    <x v="10436"/>
    <x v="10442"/>
    <x v="10444"/>
    <n v="726.71199999999999"/>
    <n v="687.78099999999995"/>
    <n v="908.39"/>
    <n v="908.39"/>
    <n v="947.32100000000003"/>
    <n v="1038.1600000000001"/>
    <n v="843.505"/>
    <n v="791.59699999999998"/>
    <n v="493.12599999999998"/>
    <n v="506.10300000000001"/>
    <n v="311.44799999999998"/>
    <n v="246.56299999999999"/>
  </r>
  <r>
    <x v="1003"/>
    <n v="2012"/>
    <x v="17"/>
    <x v="204"/>
    <x v="10019"/>
    <x v="9281"/>
    <n v="45935"/>
    <x v="10431"/>
    <x v="10428"/>
    <x v="10437"/>
    <x v="10437"/>
    <x v="10443"/>
    <x v="10445"/>
    <n v="1897.098"/>
    <n v="1971.4939999999999"/>
    <n v="1859.9"/>
    <n v="2269.078"/>
    <n v="2194.6819999999998"/>
    <n v="2194.6819999999998"/>
    <n v="2008.692"/>
    <n v="1859.9"/>
    <n v="1376.326"/>
    <n v="929.95"/>
    <n v="669.56399999999996"/>
    <n v="781.15800000000002"/>
  </r>
  <r>
    <x v="1004"/>
    <n v="2012"/>
    <x v="17"/>
    <x v="204"/>
    <x v="10020"/>
    <x v="9282"/>
    <n v="2645"/>
    <x v="10432"/>
    <x v="10429"/>
    <x v="10438"/>
    <x v="10438"/>
    <x v="10444"/>
    <x v="10446"/>
    <n v="5857.7349999999997"/>
    <n v="5587.3779999999997"/>
    <n v="5677.4970000000003"/>
    <n v="6668.8059999999996"/>
    <n v="6758.9250000000002"/>
    <n v="6037.973"/>
    <n v="4686.1880000000001"/>
    <n v="3784.998"/>
    <n v="2523.3319999999999"/>
    <n v="2162.8560000000002"/>
    <n v="1712.261"/>
    <n v="1532.0229999999999"/>
  </r>
  <r>
    <x v="1005"/>
    <n v="2012"/>
    <x v="17"/>
    <x v="204"/>
    <x v="10021"/>
    <x v="9283"/>
    <n v="5300"/>
    <x v="10433"/>
    <x v="10430"/>
    <x v="10439"/>
    <x v="10439"/>
    <x v="10445"/>
    <x v="10447"/>
    <n v="274.37400000000002"/>
    <n v="330.26499999999999"/>
    <n v="284.536"/>
    <n v="345.50799999999998"/>
    <n v="396.31799999999998"/>
    <n v="279.45499999999998"/>
    <n v="411.56099999999998"/>
    <n v="254.05"/>
    <n v="243.88800000000001"/>
    <n v="187.99700000000001"/>
    <n v="182.916"/>
    <n v="106.70099999999999"/>
  </r>
  <r>
    <x v="1006"/>
    <n v="2012"/>
    <x v="17"/>
    <x v="204"/>
    <x v="10022"/>
    <x v="9284"/>
    <n v="13813"/>
    <x v="10434"/>
    <x v="10431"/>
    <x v="10440"/>
    <x v="10440"/>
    <x v="10446"/>
    <x v="10448"/>
    <n v="672.76199999999994"/>
    <n v="770.42100000000005"/>
    <n v="607.65599999999995"/>
    <n v="802.97400000000005"/>
    <n v="813.82500000000005"/>
    <n v="488.29500000000002"/>
    <n v="781.27200000000005"/>
    <n v="488.29500000000002"/>
    <n v="303.82799999999997"/>
    <n v="292.97699999999998"/>
    <n v="97.659000000000006"/>
    <n v="249.57300000000001"/>
  </r>
  <r>
    <x v="1007"/>
    <n v="2012"/>
    <x v="17"/>
    <x v="204"/>
    <x v="10023"/>
    <x v="9285"/>
    <n v="8103"/>
    <x v="10435"/>
    <x v="10432"/>
    <x v="10441"/>
    <x v="10441"/>
    <x v="10447"/>
    <x v="10449"/>
    <n v="1628.046"/>
    <n v="1738.422"/>
    <n v="1848.798"/>
    <n v="1931.58"/>
    <n v="1986.768"/>
    <n v="1545.2639999999999"/>
    <n v="2124.7379999999998"/>
    <n v="1407.2940000000001"/>
    <n v="1103.76"/>
    <n v="662.25599999999997"/>
    <n v="551.88"/>
    <n v="469.09800000000001"/>
  </r>
  <r>
    <x v="1008"/>
    <n v="2012"/>
    <x v="17"/>
    <x v="204"/>
    <x v="10024"/>
    <x v="9286"/>
    <n v="35927"/>
    <x v="10436"/>
    <x v="10433"/>
    <x v="10442"/>
    <x v="10442"/>
    <x v="10448"/>
    <x v="10450"/>
    <n v="911.08799999999997"/>
    <n v="879.12"/>
    <n v="1134.864"/>
    <n v="1070.9280000000001"/>
    <n v="1102.896"/>
    <n v="1118.8800000000001"/>
    <n v="1134.864"/>
    <n v="799.2"/>
    <n v="719.28"/>
    <n v="495.50400000000002"/>
    <n v="351.64800000000002"/>
    <n v="271.72800000000001"/>
  </r>
  <r>
    <x v="1009"/>
    <n v="2012"/>
    <x v="17"/>
    <x v="204"/>
    <x v="10025"/>
    <x v="9287"/>
    <n v="18147"/>
    <x v="10437"/>
    <x v="10434"/>
    <x v="10443"/>
    <x v="10443"/>
    <x v="10449"/>
    <x v="10451"/>
    <n v="5307.9840000000004"/>
    <n v="4570.7640000000001"/>
    <n v="3759.8220000000001"/>
    <n v="3980.9879999999998"/>
    <n v="3759.8220000000001"/>
    <n v="3686.1"/>
    <n v="2875.1579999999999"/>
    <n v="2211.66"/>
    <n v="1916.7719999999999"/>
    <n v="1548.162"/>
    <n v="884.66399999999999"/>
    <n v="1032.1079999999999"/>
  </r>
  <r>
    <x v="1010"/>
    <n v="2012"/>
    <x v="17"/>
    <x v="204"/>
    <x v="10026"/>
    <x v="2144"/>
    <n v="10112"/>
    <x v="10438"/>
    <x v="10435"/>
    <x v="10444"/>
    <x v="10444"/>
    <x v="10450"/>
    <x v="10452"/>
    <n v="2346.63"/>
    <n v="2346.63"/>
    <n v="2595.5149999999999"/>
    <n v="2773.29"/>
    <n v="2737.7350000000001"/>
    <n v="2275.52"/>
    <n v="2488.85"/>
    <n v="1742.1949999999999"/>
    <n v="1137.76"/>
    <n v="1137.76"/>
    <n v="675.54499999999996"/>
    <n v="426.66"/>
  </r>
  <r>
    <x v="1011"/>
    <n v="2012"/>
    <x v="17"/>
    <x v="204"/>
    <x v="10027"/>
    <x v="9288"/>
    <n v="5184"/>
    <x v="10439"/>
    <x v="10436"/>
    <x v="10445"/>
    <x v="10445"/>
    <x v="10451"/>
    <x v="10453"/>
    <n v="1724.807"/>
    <n v="1768.473"/>
    <n v="1615.6420000000001"/>
    <n v="1615.6420000000001"/>
    <n v="1550.143"/>
    <n v="1375.479"/>
    <n v="1288.1469999999999"/>
    <n v="1026.1510000000001"/>
    <n v="567.65800000000002"/>
    <n v="545.82500000000005"/>
    <n v="261.99599999999998"/>
    <n v="218.33"/>
  </r>
  <r>
    <x v="1012"/>
    <n v="2012"/>
    <x v="17"/>
    <x v="204"/>
    <x v="10028"/>
    <x v="9289"/>
    <n v="4692"/>
    <x v="10440"/>
    <x v="10437"/>
    <x v="10446"/>
    <x v="10446"/>
    <x v="10452"/>
    <x v="10454"/>
    <n v="563.41999999999996"/>
    <n v="604.39599999999996"/>
    <n v="737.56799999999998"/>
    <n v="747.81200000000001"/>
    <n v="758.05600000000004"/>
    <n v="665.86"/>
    <n v="717.08"/>
    <n v="563.41999999999996"/>
    <n v="450.73599999999999"/>
    <n v="430.24799999999999"/>
    <n v="184.392"/>
    <n v="61.463999999999999"/>
  </r>
  <r>
    <x v="1013"/>
    <n v="2012"/>
    <x v="17"/>
    <x v="204"/>
    <x v="10029"/>
    <x v="6757"/>
    <n v="3445"/>
    <x v="10441"/>
    <x v="10438"/>
    <x v="10447"/>
    <x v="10447"/>
    <x v="10453"/>
    <x v="10455"/>
    <n v="521.976"/>
    <n v="596.54399999999998"/>
    <n v="549.93899999999996"/>
    <n v="671.11199999999997"/>
    <n v="680.43299999999999"/>
    <n v="671.11199999999997"/>
    <n v="652.47"/>
    <n v="587.22299999999996"/>
    <n v="400.803"/>
    <n v="372.84"/>
    <n v="121.173"/>
    <n v="223.70400000000001"/>
  </r>
  <r>
    <x v="1014"/>
    <n v="2012"/>
    <x v="17"/>
    <x v="204"/>
    <x v="10030"/>
    <x v="9290"/>
    <n v="49750"/>
    <x v="10442"/>
    <x v="10439"/>
    <x v="10448"/>
    <x v="10448"/>
    <x v="10454"/>
    <x v="10456"/>
    <n v="287.99400000000003"/>
    <n v="404.56299999999999"/>
    <n v="479.99"/>
    <n v="493.70400000000001"/>
    <n v="521.13199999999995"/>
    <n v="603.41600000000005"/>
    <n v="335.99299999999999"/>
    <n v="411.42"/>
    <n v="329.13600000000002"/>
    <n v="294.851"/>
    <n v="130.28299999999999"/>
    <n v="157.71100000000001"/>
  </r>
  <r>
    <x v="1015"/>
    <n v="2012"/>
    <x v="17"/>
    <x v="204"/>
    <x v="3830"/>
    <x v="9291"/>
    <n v="6056"/>
    <x v="10443"/>
    <x v="10440"/>
    <x v="10449"/>
    <x v="10449"/>
    <x v="10455"/>
    <x v="10457"/>
    <n v="5705.9489999999996"/>
    <n v="5899.3710000000001"/>
    <n v="6286.2150000000001"/>
    <n v="7156.6139999999996"/>
    <n v="7253.3249999999998"/>
    <n v="6479.6369999999997"/>
    <n v="5512.527"/>
    <n v="4448.7060000000001"/>
    <n v="2998.0410000000002"/>
    <n v="2611.1970000000001"/>
    <n v="2224.3530000000001"/>
    <n v="2030.931"/>
  </r>
  <r>
    <x v="686"/>
    <n v="2012"/>
    <x v="13"/>
    <x v="208"/>
    <x v="10031"/>
    <x v="694"/>
    <n v="3418"/>
    <x v="10444"/>
    <x v="10441"/>
    <x v="10450"/>
    <x v="10450"/>
    <x v="10456"/>
    <x v="10458"/>
    <n v="704.178"/>
    <n v="631.33199999999999"/>
    <n v="874.15200000000004"/>
    <n v="849.87"/>
    <n v="862.01099999999997"/>
    <n v="862.01099999999997"/>
    <n v="849.87"/>
    <n v="679.89599999999996"/>
    <n v="534.20399999999995"/>
    <n v="424.935"/>
    <n v="206.39699999999999"/>
    <n v="182.11500000000001"/>
  </r>
  <r>
    <x v="1017"/>
    <n v="2012"/>
    <x v="17"/>
    <x v="204"/>
    <x v="10032"/>
    <x v="6537"/>
    <n v="7437"/>
    <x v="10445"/>
    <x v="10442"/>
    <x v="10451"/>
    <x v="10451"/>
    <x v="10457"/>
    <x v="10459"/>
    <n v="598.59799999999996"/>
    <n v="489.762"/>
    <n v="590.82399999999996"/>
    <n v="575.27599999999995"/>
    <n v="567.50199999999995"/>
    <n v="567.50199999999995"/>
    <n v="481.988"/>
    <n v="520.85799999999995"/>
    <n v="295.41199999999998"/>
    <n v="178.80199999999999"/>
    <n v="108.836"/>
    <n v="85.513999999999996"/>
  </r>
  <r>
    <x v="1018"/>
    <n v="2012"/>
    <x v="17"/>
    <x v="204"/>
    <x v="10033"/>
    <x v="9292"/>
    <n v="150923"/>
    <x v="10446"/>
    <x v="10443"/>
    <x v="10452"/>
    <x v="10452"/>
    <x v="10458"/>
    <x v="10460"/>
    <n v="922.76099999999997"/>
    <n v="878.82"/>
    <n v="1127.819"/>
    <n v="1157.1130000000001"/>
    <n v="1069.231"/>
    <n v="1113.172"/>
    <n v="922.76099999999997"/>
    <n v="717.70299999999997"/>
    <n v="673.76199999999994"/>
    <n v="366.17500000000001"/>
    <n v="205.05799999999999"/>
    <n v="292.94"/>
  </r>
  <r>
    <x v="1019"/>
    <n v="2012"/>
    <x v="17"/>
    <x v="204"/>
    <x v="10034"/>
    <x v="5554"/>
    <n v="7381"/>
    <x v="10447"/>
    <x v="10444"/>
    <x v="10453"/>
    <x v="10453"/>
    <x v="10459"/>
    <x v="10461"/>
    <n v="23147.748"/>
    <n v="20180.088"/>
    <n v="19289.79"/>
    <n v="19883.322"/>
    <n v="19586.556"/>
    <n v="17509.194"/>
    <n v="14541.534"/>
    <n v="10090.044"/>
    <n v="7122.384"/>
    <n v="5935.32"/>
    <n v="4154.7240000000002"/>
    <n v="4154.7240000000002"/>
  </r>
  <r>
    <x v="1020"/>
    <n v="2012"/>
    <x v="17"/>
    <x v="204"/>
    <x v="10035"/>
    <x v="9293"/>
    <n v="20057"/>
    <x v="10448"/>
    <x v="10445"/>
    <x v="10454"/>
    <x v="10454"/>
    <x v="10460"/>
    <x v="10462"/>
    <n v="836.07"/>
    <n v="994.63499999999999"/>
    <n v="994.63499999999999"/>
    <n v="1023.465"/>
    <n v="1109.9549999999999"/>
    <n v="1023.465"/>
    <n v="879.31500000000005"/>
    <n v="648.67499999999995"/>
    <n v="591.01499999999999"/>
    <n v="432.45"/>
    <n v="259.47000000000003"/>
    <n v="216.22499999999999"/>
  </r>
  <r>
    <x v="1021"/>
    <n v="2012"/>
    <x v="17"/>
    <x v="204"/>
    <x v="10036"/>
    <x v="9294"/>
    <n v="25408"/>
    <x v="10449"/>
    <x v="10446"/>
    <x v="10455"/>
    <x v="10455"/>
    <x v="10461"/>
    <x v="10463"/>
    <n v="2603.9639999999999"/>
    <n v="2603.9639999999999"/>
    <n v="2722.326"/>
    <n v="2880.1419999999998"/>
    <n v="3077.4119999999998"/>
    <n v="2761.78"/>
    <n v="2840.6880000000001"/>
    <n v="2012.154"/>
    <n v="1183.6199999999999"/>
    <n v="1025.8040000000001"/>
    <n v="552.35599999999999"/>
    <n v="591.80999999999995"/>
  </r>
  <r>
    <x v="1022"/>
    <n v="2012"/>
    <x v="17"/>
    <x v="204"/>
    <x v="10037"/>
    <x v="9295"/>
    <n v="3348"/>
    <x v="10450"/>
    <x v="10447"/>
    <x v="10456"/>
    <x v="10456"/>
    <x v="10462"/>
    <x v="10464"/>
    <n v="2914.5410000000002"/>
    <n v="3408.5309999999999"/>
    <n v="3457.93"/>
    <n v="3655.5259999999998"/>
    <n v="3704.9250000000002"/>
    <n v="3803.723"/>
    <n v="3013.3389999999999"/>
    <n v="2173.556"/>
    <n v="1827.7629999999999"/>
    <n v="1234.9749999999999"/>
    <n v="642.18700000000001"/>
    <n v="1086.778"/>
  </r>
  <r>
    <x v="1023"/>
    <n v="2012"/>
    <x v="17"/>
    <x v="204"/>
    <x v="10038"/>
    <x v="9296"/>
    <n v="4230"/>
    <x v="10451"/>
    <x v="10448"/>
    <x v="10457"/>
    <x v="10457"/>
    <x v="10463"/>
    <x v="10465"/>
    <n v="317.62599999999998"/>
    <n v="513.60799999999995"/>
    <n v="439.27"/>
    <n v="500.09199999999998"/>
    <n v="473.06"/>
    <n v="446.02800000000002"/>
    <n v="513.60799999999995"/>
    <n v="371.69"/>
    <n v="270.32"/>
    <n v="250.04599999999999"/>
    <n v="155.434"/>
    <n v="168.95"/>
  </r>
  <r>
    <x v="1024"/>
    <n v="2012"/>
    <x v="17"/>
    <x v="204"/>
    <x v="10039"/>
    <x v="9297"/>
    <n v="8587"/>
    <x v="10452"/>
    <x v="10449"/>
    <x v="10458"/>
    <x v="10458"/>
    <x v="10464"/>
    <x v="10466"/>
    <n v="459.702"/>
    <n v="408.62400000000002"/>
    <n v="783.19600000000003"/>
    <n v="740.63099999999997"/>
    <n v="646.98800000000006"/>
    <n v="493.75400000000002"/>
    <n v="544.83199999999999"/>
    <n v="349.03300000000002"/>
    <n v="280.92899999999997"/>
    <n v="127.69499999999999"/>
    <n v="127.69499999999999"/>
    <n v="85.13"/>
  </r>
  <r>
    <x v="1025"/>
    <n v="2012"/>
    <x v="17"/>
    <x v="204"/>
    <x v="7214"/>
    <x v="8102"/>
    <n v="12415"/>
    <x v="10453"/>
    <x v="10450"/>
    <x v="10459"/>
    <x v="3128"/>
    <x v="10465"/>
    <x v="10467"/>
    <n v="1030.412"/>
    <n v="979.73599999999999"/>
    <n v="1418.9280000000001"/>
    <n v="1385.144"/>
    <n v="1368.252"/>
    <n v="1435.82"/>
    <n v="827.70799999999997"/>
    <n v="895.27599999999995"/>
    <n v="557.43600000000004"/>
    <n v="337.84"/>
    <n v="388.51600000000002"/>
    <n v="287.16399999999999"/>
  </r>
  <r>
    <x v="1104"/>
    <n v="2012"/>
    <x v="17"/>
    <x v="204"/>
    <x v="10040"/>
    <x v="9298"/>
    <n v="19036"/>
    <x v="10454"/>
    <x v="10451"/>
    <x v="10460"/>
    <x v="10459"/>
    <x v="10466"/>
    <x v="10468"/>
    <n v="1752.4929999999999"/>
    <n v="1653.761"/>
    <n v="1875.9079999999999"/>
    <n v="1801.8589999999999"/>
    <n v="1752.4929999999999"/>
    <n v="1357.5650000000001"/>
    <n v="1308.1990000000001"/>
    <n v="1036.6859999999999"/>
    <n v="617.07500000000005"/>
    <n v="370.245"/>
    <n v="370.245"/>
    <n v="246.83"/>
  </r>
  <r>
    <x v="1027"/>
    <n v="2012"/>
    <x v="17"/>
    <x v="204"/>
    <x v="10041"/>
    <x v="5197"/>
    <n v="5767"/>
    <x v="10455"/>
    <x v="10452"/>
    <x v="10461"/>
    <x v="10460"/>
    <x v="10467"/>
    <x v="10469"/>
    <n v="2194.8000000000002"/>
    <n v="2269.1999999999998"/>
    <n v="2306.4"/>
    <n v="2604"/>
    <n v="2790"/>
    <n v="2604"/>
    <n v="2232"/>
    <n v="2008.8"/>
    <n v="1339.2"/>
    <n v="930"/>
    <n v="855.6"/>
    <n v="930"/>
  </r>
  <r>
    <x v="1029"/>
    <n v="2012"/>
    <x v="17"/>
    <x v="204"/>
    <x v="10042"/>
    <x v="9299"/>
    <n v="19153"/>
    <x v="10456"/>
    <x v="10453"/>
    <x v="10462"/>
    <x v="10461"/>
    <x v="10468"/>
    <x v="10470"/>
    <n v="678.54"/>
    <n v="644.61300000000006"/>
    <n v="802.93899999999996"/>
    <n v="859.48400000000004"/>
    <n v="859.48400000000004"/>
    <n v="757.70299999999997"/>
    <n v="802.93899999999996"/>
    <n v="599.37699999999995"/>
    <n v="497.596"/>
    <n v="418.43299999999999"/>
    <n v="260.10700000000003"/>
    <n v="214.87100000000001"/>
  </r>
  <r>
    <x v="1030"/>
    <n v="2012"/>
    <x v="17"/>
    <x v="204"/>
    <x v="10043"/>
    <x v="9300"/>
    <n v="4236"/>
    <x v="10457"/>
    <x v="10454"/>
    <x v="10463"/>
    <x v="10462"/>
    <x v="10469"/>
    <x v="10471"/>
    <n v="2178.3980000000001"/>
    <n v="2363.0079999999998"/>
    <n v="2510.6959999999999"/>
    <n v="2658.384"/>
    <n v="2806.0720000000001"/>
    <n v="2916.8380000000002"/>
    <n v="2326.0859999999998"/>
    <n v="1993.788"/>
    <n v="1513.8019999999999"/>
    <n v="1144.5820000000001"/>
    <n v="812.28399999999999"/>
    <n v="738.44"/>
  </r>
  <r>
    <x v="1031"/>
    <n v="2012"/>
    <x v="17"/>
    <x v="204"/>
    <x v="10044"/>
    <x v="9301"/>
    <n v="52694"/>
    <x v="10458"/>
    <x v="10455"/>
    <x v="10464"/>
    <x v="10463"/>
    <x v="10470"/>
    <x v="10472"/>
    <n v="506.69200000000001"/>
    <n v="541.04399999999998"/>
    <n v="635.51199999999994"/>
    <n v="626.92399999999998"/>
    <n v="644.1"/>
    <n v="575.39599999999996"/>
    <n v="583.98400000000004"/>
    <n v="463.75200000000001"/>
    <n v="274.81599999999997"/>
    <n v="231.876"/>
    <n v="120.232"/>
    <n v="128.82"/>
  </r>
  <r>
    <x v="1032"/>
    <n v="2012"/>
    <x v="17"/>
    <x v="204"/>
    <x v="10045"/>
    <x v="9302"/>
    <n v="14950"/>
    <x v="10459"/>
    <x v="10456"/>
    <x v="10465"/>
    <x v="10464"/>
    <x v="10471"/>
    <x v="10473"/>
    <n v="6793.3450000000003"/>
    <n v="6793.3450000000003"/>
    <n v="7629.4489999999996"/>
    <n v="7942.9880000000003"/>
    <n v="7629.4489999999996"/>
    <n v="6270.78"/>
    <n v="5330.1629999999996"/>
    <n v="3866.9810000000002"/>
    <n v="2717.3380000000002"/>
    <n v="1985.7470000000001"/>
    <n v="1672.2080000000001"/>
    <n v="1254.1559999999999"/>
  </r>
  <r>
    <x v="1033"/>
    <n v="2012"/>
    <x v="17"/>
    <x v="204"/>
    <x v="10046"/>
    <x v="9303"/>
    <n v="9652"/>
    <x v="10460"/>
    <x v="10457"/>
    <x v="10466"/>
    <x v="10465"/>
    <x v="10472"/>
    <x v="10474"/>
    <n v="1694.18"/>
    <n v="1723.39"/>
    <n v="1986.28"/>
    <n v="2073.91"/>
    <n v="2249.17"/>
    <n v="2366.0100000000002"/>
    <n v="1898.65"/>
    <n v="1285.24"/>
    <n v="1109.98"/>
    <n v="701.04"/>
    <n v="642.62"/>
    <n v="525.78"/>
  </r>
  <r>
    <x v="1034"/>
    <n v="2012"/>
    <x v="17"/>
    <x v="204"/>
    <x v="10047"/>
    <x v="4458"/>
    <n v="9236"/>
    <x v="10461"/>
    <x v="10458"/>
    <x v="10467"/>
    <x v="10466"/>
    <x v="10473"/>
    <x v="10475"/>
    <n v="995.39300000000003"/>
    <n v="1220.7650000000001"/>
    <n v="1427.356"/>
    <n v="1483.6990000000001"/>
    <n v="1521.261"/>
    <n v="1333.451"/>
    <n v="1164.422"/>
    <n v="976.61199999999997"/>
    <n v="638.55399999999997"/>
    <n v="450.74400000000003"/>
    <n v="356.839"/>
    <n v="394.40100000000001"/>
  </r>
  <r>
    <x v="1035"/>
    <n v="2012"/>
    <x v="17"/>
    <x v="204"/>
    <x v="10048"/>
    <x v="8465"/>
    <n v="24051"/>
    <x v="10462"/>
    <x v="10459"/>
    <x v="10468"/>
    <x v="10467"/>
    <x v="10474"/>
    <x v="10476"/>
    <n v="1023.568"/>
    <n v="968.73400000000004"/>
    <n v="1389.1279999999999"/>
    <n v="1443.962"/>
    <n v="1334.2940000000001"/>
    <n v="1462.24"/>
    <n v="895.62199999999996"/>
    <n v="1005.29"/>
    <n v="639.73"/>
    <n v="438.67200000000003"/>
    <n v="420.39400000000001"/>
    <n v="274.17"/>
  </r>
  <r>
    <x v="1036"/>
    <n v="2012"/>
    <x v="17"/>
    <x v="204"/>
    <x v="10049"/>
    <x v="9304"/>
    <n v="7778"/>
    <x v="10463"/>
    <x v="10460"/>
    <x v="10469"/>
    <x v="10468"/>
    <x v="10475"/>
    <x v="10477"/>
    <n v="2867.748"/>
    <n v="3052.7640000000001"/>
    <n v="2914.002"/>
    <n v="3422.7959999999998"/>
    <n v="3700.32"/>
    <n v="3284.0340000000001"/>
    <n v="2775.24"/>
    <n v="2081.4299999999998"/>
    <n v="1526.3820000000001"/>
    <n v="1156.3499999999999"/>
    <n v="878.82600000000002"/>
    <n v="925.08"/>
  </r>
  <r>
    <x v="1037"/>
    <n v="2012"/>
    <x v="17"/>
    <x v="204"/>
    <x v="10050"/>
    <x v="9305"/>
    <n v="2491"/>
    <x v="10464"/>
    <x v="10461"/>
    <x v="10470"/>
    <x v="10469"/>
    <x v="10476"/>
    <x v="10478"/>
    <n v="848.54"/>
    <n v="956.53599999999994"/>
    <n v="1064.5319999999999"/>
    <n v="1172.528"/>
    <n v="1280.5239999999999"/>
    <n v="1126.2439999999999"/>
    <n v="1002.82"/>
    <n v="802.25599999999997"/>
    <n v="509.12400000000002"/>
    <n v="370.27199999999999"/>
    <n v="246.84800000000001"/>
    <n v="262.27600000000001"/>
  </r>
  <r>
    <x v="1038"/>
    <n v="2012"/>
    <x v="17"/>
    <x v="204"/>
    <x v="10051"/>
    <x v="9306"/>
    <n v="24029"/>
    <x v="10465"/>
    <x v="10462"/>
    <x v="10471"/>
    <x v="10470"/>
    <x v="10477"/>
    <x v="10479"/>
    <n v="253.18799999999999"/>
    <n v="223.97399999999999"/>
    <n v="370.04399999999998"/>
    <n v="350.56799999999998"/>
    <n v="374.91300000000001"/>
    <n v="404.12700000000001"/>
    <n v="277.53300000000002"/>
    <n v="331.09199999999998"/>
    <n v="189.89099999999999"/>
    <n v="170.41499999999999"/>
    <n v="180.15299999999999"/>
    <n v="146.07"/>
  </r>
  <r>
    <x v="1039"/>
    <n v="2012"/>
    <x v="17"/>
    <x v="204"/>
    <x v="10052"/>
    <x v="9307"/>
    <n v="6788"/>
    <x v="10466"/>
    <x v="10463"/>
    <x v="10472"/>
    <x v="10471"/>
    <x v="10478"/>
    <x v="10480"/>
    <n v="3188.5880000000002"/>
    <n v="2907.2420000000002"/>
    <n v="3047.915"/>
    <n v="3376.152"/>
    <n v="3563.7159999999999"/>
    <n v="3329.261"/>
    <n v="3001.0239999999999"/>
    <n v="2438.3319999999999"/>
    <n v="1688.076"/>
    <n v="1359.8389999999999"/>
    <n v="937.82"/>
    <n v="844.03800000000001"/>
  </r>
  <r>
    <x v="1040"/>
    <n v="2012"/>
    <x v="17"/>
    <x v="204"/>
    <x v="10053"/>
    <x v="9308"/>
    <n v="383649"/>
    <x v="10467"/>
    <x v="10464"/>
    <x v="10473"/>
    <x v="10472"/>
    <x v="10479"/>
    <x v="10481"/>
    <n v="848.92499999999995"/>
    <n v="1199.2750000000001"/>
    <n v="700.7"/>
    <n v="997.15"/>
    <n v="1010.625"/>
    <n v="916.3"/>
    <n v="848.92499999999995"/>
    <n v="565.95000000000005"/>
    <n v="646.79999999999995"/>
    <n v="377.3"/>
    <n v="175.17500000000001"/>
    <n v="175.17500000000001"/>
  </r>
  <r>
    <x v="1041"/>
    <n v="2012"/>
    <x v="17"/>
    <x v="204"/>
    <x v="10054"/>
    <x v="9309"/>
    <n v="24750"/>
    <x v="10468"/>
    <x v="10465"/>
    <x v="10474"/>
    <x v="10473"/>
    <x v="10480"/>
    <x v="10482"/>
    <n v="50407.38"/>
    <n v="48183.525000000001"/>
    <n v="48183.525000000001"/>
    <n v="54113.805"/>
    <n v="55596.375"/>
    <n v="48924.81"/>
    <n v="42253.245000000003"/>
    <n v="29651.4"/>
    <n v="22238.55"/>
    <n v="18532.125"/>
    <n v="15566.985000000001"/>
    <n v="14084.415000000001"/>
  </r>
  <r>
    <x v="1042"/>
    <n v="2012"/>
    <x v="17"/>
    <x v="204"/>
    <x v="10055"/>
    <x v="9310"/>
    <n v="11861"/>
    <x v="10469"/>
    <x v="10466"/>
    <x v="10475"/>
    <x v="10474"/>
    <x v="1482"/>
    <x v="10483"/>
    <n v="3158.415"/>
    <n v="3207.0059999999999"/>
    <n v="3401.37"/>
    <n v="3595.7339999999999"/>
    <n v="3449.9609999999998"/>
    <n v="2964.0509999999999"/>
    <n v="2575.3229999999999"/>
    <n v="1700.6849999999999"/>
    <n v="1409.1389999999999"/>
    <n v="923.22900000000004"/>
    <n v="777.45600000000002"/>
    <n v="777.45600000000002"/>
  </r>
  <r>
    <x v="1043"/>
    <n v="2012"/>
    <x v="17"/>
    <x v="204"/>
    <x v="10056"/>
    <x v="9311"/>
    <n v="81018"/>
    <x v="10470"/>
    <x v="10467"/>
    <x v="10476"/>
    <x v="10475"/>
    <x v="10481"/>
    <x v="10484"/>
    <n v="1470.357"/>
    <n v="1797.1030000000001"/>
    <n v="1470.357"/>
    <n v="1773.7639999999999"/>
    <n v="1727.086"/>
    <n v="1750.425"/>
    <n v="1587.0519999999999"/>
    <n v="1120.2719999999999"/>
    <n v="886.88199999999995"/>
    <n v="560.13599999999997"/>
    <n v="396.76299999999998"/>
    <n v="373.42399999999998"/>
  </r>
  <r>
    <x v="1044"/>
    <n v="2012"/>
    <x v="17"/>
    <x v="204"/>
    <x v="10057"/>
    <x v="9312"/>
    <n v="8249"/>
    <x v="10471"/>
    <x v="10468"/>
    <x v="10477"/>
    <x v="10476"/>
    <x v="10482"/>
    <x v="10485"/>
    <n v="11834.523999999999"/>
    <n v="10395.19"/>
    <n v="11194.82"/>
    <n v="11994.45"/>
    <n v="11834.523999999999"/>
    <n v="10715.041999999999"/>
    <n v="7836.3739999999998"/>
    <n v="5437.4840000000004"/>
    <n v="4477.9279999999999"/>
    <n v="3198.52"/>
    <n v="2398.89"/>
    <n v="2558.8159999999998"/>
  </r>
  <r>
    <x v="1045"/>
    <n v="2012"/>
    <x v="17"/>
    <x v="204"/>
    <x v="10058"/>
    <x v="1305"/>
    <n v="16407"/>
    <x v="10472"/>
    <x v="10469"/>
    <x v="10478"/>
    <x v="10477"/>
    <x v="10483"/>
    <x v="10486"/>
    <n v="965.71199999999999"/>
    <n v="916.60799999999995"/>
    <n v="1309.44"/>
    <n v="1260.336"/>
    <n v="1358.5440000000001"/>
    <n v="1211.232"/>
    <n v="1129.3920000000001"/>
    <n v="752.928"/>
    <n v="589.24800000000005"/>
    <n v="392.83199999999999"/>
    <n v="245.52"/>
    <n v="229.15199999999999"/>
  </r>
  <r>
    <x v="1046"/>
    <n v="2012"/>
    <x v="17"/>
    <x v="204"/>
    <x v="10059"/>
    <x v="9313"/>
    <n v="7019"/>
    <x v="10473"/>
    <x v="10470"/>
    <x v="10479"/>
    <x v="10478"/>
    <x v="10484"/>
    <x v="10487"/>
    <n v="1880.566"/>
    <n v="2008.0619999999999"/>
    <n v="2135.558"/>
    <n v="2326.8020000000001"/>
    <n v="2135.558"/>
    <n v="2263.0540000000001"/>
    <n v="1784.944"/>
    <n v="1529.952"/>
    <n v="1306.8340000000001"/>
    <n v="828.72400000000005"/>
    <n v="509.98399999999998"/>
    <n v="509.98399999999998"/>
  </r>
  <r>
    <x v="1047"/>
    <n v="2012"/>
    <x v="17"/>
    <x v="204"/>
    <x v="10060"/>
    <x v="9314"/>
    <n v="30009"/>
    <x v="10474"/>
    <x v="10471"/>
    <x v="10480"/>
    <x v="4605"/>
    <x v="10485"/>
    <x v="10488"/>
    <n v="921.375"/>
    <n v="907.2"/>
    <n v="822.15"/>
    <n v="1063.125"/>
    <n v="1077.3"/>
    <n v="1020.6"/>
    <n v="836.32500000000005"/>
    <n v="595.35"/>
    <n v="567"/>
    <n v="510.3"/>
    <n v="297.67500000000001"/>
    <n v="212.625"/>
  </r>
  <r>
    <x v="1048"/>
    <n v="2012"/>
    <x v="17"/>
    <x v="204"/>
    <x v="1452"/>
    <x v="9315"/>
    <n v="8017"/>
    <x v="10475"/>
    <x v="10472"/>
    <x v="10481"/>
    <x v="10479"/>
    <x v="10486"/>
    <x v="10489"/>
    <n v="4063.4789999999998"/>
    <n v="4475.7160000000003"/>
    <n v="3769.0239999999999"/>
    <n v="4299.0429999999997"/>
    <n v="4299.0429999999997"/>
    <n v="3886.806"/>
    <n v="3533.46"/>
    <n v="2650.0949999999998"/>
    <n v="2120.076"/>
    <n v="1354.4929999999999"/>
    <n v="883.36500000000001"/>
    <n v="706.69200000000001"/>
  </r>
  <r>
    <x v="1452"/>
    <n v="2012"/>
    <x v="24"/>
    <x v="206"/>
    <x v="10061"/>
    <x v="9316"/>
    <n v="3486"/>
    <x v="10476"/>
    <x v="10473"/>
    <x v="10482"/>
    <x v="10480"/>
    <x v="1452"/>
    <x v="10490"/>
    <n v="969.22900000000004"/>
    <n v="1112.23"/>
    <n v="953.34"/>
    <n v="1191.675"/>
    <n v="1191.675"/>
    <n v="1239.3420000000001"/>
    <n v="953.34"/>
    <n v="746.78300000000002"/>
    <n v="651.44899999999996"/>
    <n v="333.66899999999998"/>
    <n v="301.89100000000002"/>
    <n v="238.33500000000001"/>
  </r>
  <r>
    <x v="1050"/>
    <n v="2012"/>
    <x v="17"/>
    <x v="204"/>
    <x v="10062"/>
    <x v="7060"/>
    <n v="5741"/>
    <x v="10477"/>
    <x v="10474"/>
    <x v="10483"/>
    <x v="10481"/>
    <x v="10487"/>
    <x v="10491"/>
    <n v="532.50800000000004"/>
    <n v="493.35300000000001"/>
    <n v="649.97299999999996"/>
    <n v="665.63499999999999"/>
    <n v="602.98699999999997"/>
    <n v="469.86"/>
    <n v="602.98699999999997"/>
    <n v="281.916"/>
    <n v="313.24"/>
    <n v="211.43700000000001"/>
    <n v="148.78899999999999"/>
    <n v="109.634"/>
  </r>
  <r>
    <x v="1051"/>
    <n v="2012"/>
    <x v="17"/>
    <x v="204"/>
    <x v="10063"/>
    <x v="9317"/>
    <n v="12371"/>
    <x v="10478"/>
    <x v="10475"/>
    <x v="10484"/>
    <x v="10482"/>
    <x v="10488"/>
    <x v="10492"/>
    <n v="588.53599999999994"/>
    <n v="599.85400000000004"/>
    <n v="1018.62"/>
    <n v="916.75800000000004"/>
    <n v="950.71199999999999"/>
    <n v="939.39400000000001"/>
    <n v="554.58199999999999"/>
    <n v="509.31"/>
    <n v="441.40199999999999"/>
    <n v="248.99600000000001"/>
    <n v="192.40600000000001"/>
    <n v="215.042"/>
  </r>
  <r>
    <x v="1052"/>
    <n v="2012"/>
    <x v="17"/>
    <x v="204"/>
    <x v="10064"/>
    <x v="5243"/>
    <n v="6970"/>
    <x v="10479"/>
    <x v="10476"/>
    <x v="10485"/>
    <x v="10483"/>
    <x v="10489"/>
    <x v="10493"/>
    <n v="1581.84"/>
    <n v="1557.5039999999999"/>
    <n v="1581.84"/>
    <n v="1873.8720000000001"/>
    <n v="1922.5440000000001"/>
    <n v="2092.8960000000002"/>
    <n v="1484.4960000000001"/>
    <n v="1143.7919999999999"/>
    <n v="973.44"/>
    <n v="705.74400000000003"/>
    <n v="316.36799999999999"/>
    <n v="389.37599999999998"/>
  </r>
  <r>
    <x v="1053"/>
    <n v="2012"/>
    <x v="17"/>
    <x v="204"/>
    <x v="10065"/>
    <x v="9318"/>
    <n v="12651"/>
    <x v="10480"/>
    <x v="10477"/>
    <x v="10486"/>
    <x v="10484"/>
    <x v="10490"/>
    <x v="10494"/>
    <n v="861.11800000000005"/>
    <n v="888.89599999999996"/>
    <n v="958.34100000000001"/>
    <n v="1055.5640000000001"/>
    <n v="1069.453"/>
    <n v="986.11900000000003"/>
    <n v="847.22900000000004"/>
    <n v="680.56100000000004"/>
    <n v="555.55999999999995"/>
    <n v="277.77999999999997"/>
    <n v="180.55699999999999"/>
    <n v="375.00299999999999"/>
  </r>
  <r>
    <x v="1054"/>
    <n v="2012"/>
    <x v="17"/>
    <x v="204"/>
    <x v="10066"/>
    <x v="9319"/>
    <n v="13656"/>
    <x v="10481"/>
    <x v="10478"/>
    <x v="10487"/>
    <x v="10485"/>
    <x v="10491"/>
    <x v="10495"/>
    <n v="1430.9179999999999"/>
    <n v="1850.325"/>
    <n v="1480.26"/>
    <n v="1874.9960000000001"/>
    <n v="1800.9829999999999"/>
    <n v="1603.615"/>
    <n v="1455.5889999999999"/>
    <n v="1159.537"/>
    <n v="986.84"/>
    <n v="690.78800000000001"/>
    <n v="345.39400000000001"/>
    <n v="493.42"/>
  </r>
  <r>
    <x v="1056"/>
    <n v="2012"/>
    <x v="17"/>
    <x v="204"/>
    <x v="10067"/>
    <x v="9320"/>
    <n v="3720"/>
    <x v="10482"/>
    <x v="10479"/>
    <x v="10488"/>
    <x v="10486"/>
    <x v="10492"/>
    <x v="10496"/>
    <n v="1607.16"/>
    <n v="1526.8019999999999"/>
    <n v="1901.806"/>
    <n v="1928.5920000000001"/>
    <n v="2035.7360000000001"/>
    <n v="1901.806"/>
    <n v="1607.16"/>
    <n v="1312.5139999999999"/>
    <n v="1151.798"/>
    <n v="803.58"/>
    <n v="535.72"/>
    <n v="375.00400000000002"/>
  </r>
  <r>
    <x v="1057"/>
    <n v="2012"/>
    <x v="17"/>
    <x v="204"/>
    <x v="10068"/>
    <x v="9321"/>
    <n v="34111"/>
    <x v="10483"/>
    <x v="10480"/>
    <x v="10489"/>
    <x v="10487"/>
    <x v="10493"/>
    <x v="10497"/>
    <n v="483.488"/>
    <n v="500.16"/>
    <n v="625.20000000000005"/>
    <n v="658.54399999999998"/>
    <n v="683.55200000000002"/>
    <n v="650.20799999999997"/>
    <n v="783.58399999999995"/>
    <n v="641.87199999999996"/>
    <n v="425.13600000000002"/>
    <n v="316.76799999999997"/>
    <n v="241.744"/>
    <n v="116.70399999999999"/>
  </r>
  <r>
    <x v="1058"/>
    <n v="2012"/>
    <x v="17"/>
    <x v="204"/>
    <x v="10069"/>
    <x v="9322"/>
    <n v="8298"/>
    <x v="10484"/>
    <x v="10481"/>
    <x v="10490"/>
    <x v="10488"/>
    <x v="10494"/>
    <x v="10498"/>
    <n v="3933.48"/>
    <n v="3671.248"/>
    <n v="4589.0600000000004"/>
    <n v="4720.1760000000004"/>
    <n v="5047.9660000000003"/>
    <n v="5375.7560000000003"/>
    <n v="3802.364"/>
    <n v="3212.3420000000001"/>
    <n v="2556.7620000000002"/>
    <n v="1966.74"/>
    <n v="1638.95"/>
    <n v="1573.3920000000001"/>
  </r>
  <r>
    <x v="1059"/>
    <n v="2012"/>
    <x v="17"/>
    <x v="204"/>
    <x v="10070"/>
    <x v="7039"/>
    <n v="4878"/>
    <x v="10485"/>
    <x v="10482"/>
    <x v="10491"/>
    <x v="10489"/>
    <x v="10495"/>
    <x v="10499"/>
    <n v="1419.912"/>
    <n v="1092.24"/>
    <n v="1601.952"/>
    <n v="1419.912"/>
    <n v="1256.076"/>
    <n v="1219.6679999999999"/>
    <n v="1037.6279999999999"/>
    <n v="819.18"/>
    <n v="600.73199999999997"/>
    <n v="509.71199999999999"/>
    <n v="182.04"/>
    <n v="127.428"/>
  </r>
  <r>
    <x v="1060"/>
    <n v="2012"/>
    <x v="17"/>
    <x v="204"/>
    <x v="10071"/>
    <x v="9323"/>
    <n v="42834"/>
    <x v="10486"/>
    <x v="10483"/>
    <x v="10492"/>
    <x v="10490"/>
    <x v="10496"/>
    <x v="10500"/>
    <n v="525.47"/>
    <n v="515.91600000000005"/>
    <n v="726.10400000000004"/>
    <n v="697.44200000000001"/>
    <n v="716.55"/>
    <n v="563.68600000000004"/>
    <n v="678.33399999999995"/>
    <n v="487.25400000000002"/>
    <n v="458.59199999999998"/>
    <n v="315.28199999999998"/>
    <n v="162.41800000000001"/>
    <n v="210.18799999999999"/>
  </r>
  <r>
    <x v="1061"/>
    <n v="2012"/>
    <x v="17"/>
    <x v="204"/>
    <x v="10072"/>
    <x v="9324"/>
    <n v="6634"/>
    <x v="10487"/>
    <x v="10484"/>
    <x v="10493"/>
    <x v="10491"/>
    <x v="10497"/>
    <x v="10501"/>
    <n v="5489.4840000000004"/>
    <n v="5323.1360000000004"/>
    <n v="5406.31"/>
    <n v="5489.4840000000004"/>
    <n v="5239.9620000000004"/>
    <n v="4824.0919999999996"/>
    <n v="4408.2219999999998"/>
    <n v="2994.2640000000001"/>
    <n v="2412.0459999999998"/>
    <n v="1580.306"/>
    <n v="1330.7840000000001"/>
    <n v="998.08799999999997"/>
  </r>
  <r>
    <x v="3167"/>
    <n v="2012"/>
    <x v="17"/>
    <x v="204"/>
    <x v="10073"/>
    <x v="5013"/>
    <n v="9560"/>
    <x v="10488"/>
    <x v="10485"/>
    <x v="10494"/>
    <x v="10492"/>
    <x v="10498"/>
    <x v="10502"/>
    <n v="873.11400000000003"/>
    <n v="886.34299999999996"/>
    <n v="1018.633"/>
    <n v="1031.8620000000001"/>
    <n v="1005.404"/>
    <n v="952.48800000000006"/>
    <n v="727.59500000000003"/>
    <n v="515.93100000000004"/>
    <n v="568.84699999999998"/>
    <n v="264.58"/>
    <n v="224.893"/>
    <n v="171.977"/>
  </r>
  <r>
    <x v="1062"/>
    <n v="2012"/>
    <x v="17"/>
    <x v="204"/>
    <x v="10074"/>
    <x v="9325"/>
    <n v="15958"/>
    <x v="10489"/>
    <x v="10486"/>
    <x v="10495"/>
    <x v="10493"/>
    <x v="10499"/>
    <x v="10503"/>
    <n v="1351.296"/>
    <n v="1490.4"/>
    <n v="1291.68"/>
    <n v="1550.0160000000001"/>
    <n v="1430.7840000000001"/>
    <n v="1212.192"/>
    <n v="1152.576"/>
    <n v="914.11199999999997"/>
    <n v="496.8"/>
    <n v="476.928"/>
    <n v="278.20800000000003"/>
    <n v="457.05599999999998"/>
  </r>
  <r>
    <x v="1063"/>
    <n v="2012"/>
    <x v="17"/>
    <x v="204"/>
    <x v="4138"/>
    <x v="9326"/>
    <n v="6155"/>
    <x v="10490"/>
    <x v="10487"/>
    <x v="10496"/>
    <x v="10494"/>
    <x v="10500"/>
    <x v="10504"/>
    <n v="1758.008"/>
    <n v="1946.366"/>
    <n v="2040.5450000000001"/>
    <n v="2260.2959999999998"/>
    <n v="2385.8679999999999"/>
    <n v="2228.9029999999998"/>
    <n v="2323.0819999999999"/>
    <n v="1946.366"/>
    <n v="1569.65"/>
    <n v="1318.5060000000001"/>
    <n v="596.46699999999998"/>
    <n v="659.25300000000004"/>
  </r>
  <r>
    <x v="1002"/>
    <n v="2012"/>
    <x v="17"/>
    <x v="204"/>
    <x v="10075"/>
    <x v="9327"/>
    <n v="8959"/>
    <x v="10491"/>
    <x v="10488"/>
    <x v="10497"/>
    <x v="10495"/>
    <x v="10501"/>
    <x v="10505"/>
    <n v="982.98400000000004"/>
    <n v="944.18200000000002"/>
    <n v="1189.9280000000001"/>
    <n v="957.11599999999999"/>
    <n v="944.18200000000002"/>
    <n v="905.38"/>
    <n v="685.50199999999995"/>
    <n v="491.49200000000002"/>
    <n v="362.15199999999999"/>
    <n v="284.548"/>
    <n v="155.208"/>
    <n v="206.94399999999999"/>
  </r>
  <r>
    <x v="1065"/>
    <n v="2012"/>
    <x v="17"/>
    <x v="204"/>
    <x v="10076"/>
    <x v="9328"/>
    <n v="14461"/>
    <x v="10492"/>
    <x v="10489"/>
    <x v="10498"/>
    <x v="10496"/>
    <x v="10502"/>
    <x v="10506"/>
    <n v="1032.2049999999999"/>
    <n v="909.74"/>
    <n v="1382.105"/>
    <n v="1242.145"/>
    <n v="1329.62"/>
    <n v="1259.6400000000001"/>
    <n v="1172.165"/>
    <n v="857.255"/>
    <n v="542.34500000000003"/>
    <n v="507.35500000000002"/>
    <n v="314.91000000000003"/>
    <n v="349.9"/>
  </r>
  <r>
    <x v="1066"/>
    <n v="2012"/>
    <x v="17"/>
    <x v="204"/>
    <x v="10077"/>
    <x v="6468"/>
    <n v="3255"/>
    <x v="10493"/>
    <x v="10490"/>
    <x v="10499"/>
    <x v="10497"/>
    <x v="10503"/>
    <x v="10507"/>
    <n v="1999.5509999999999"/>
    <n v="2086.4879999999998"/>
    <n v="2028.53"/>
    <n v="2260.3620000000001"/>
    <n v="2115.4670000000001"/>
    <n v="1448.95"/>
    <n v="1709.761"/>
    <n v="1159.1600000000001"/>
    <n v="666.51700000000005"/>
    <n v="550.601"/>
    <n v="347.74799999999999"/>
    <n v="260.81099999999998"/>
  </r>
  <r>
    <x v="1067"/>
    <n v="2012"/>
    <x v="17"/>
    <x v="204"/>
    <x v="10078"/>
    <x v="9329"/>
    <n v="11137"/>
    <x v="10494"/>
    <x v="10491"/>
    <x v="10500"/>
    <x v="10498"/>
    <x v="10504"/>
    <x v="10508"/>
    <n v="310.21899999999999"/>
    <n v="265.90199999999999"/>
    <n v="563.45899999999995"/>
    <n v="550.79700000000003"/>
    <n v="557.12800000000004"/>
    <n v="386.19099999999997"/>
    <n v="443.17"/>
    <n v="284.89499999999998"/>
    <n v="221.58500000000001"/>
    <n v="202.59200000000001"/>
    <n v="101.29600000000001"/>
    <n v="113.958"/>
  </r>
  <r>
    <x v="1068"/>
    <n v="2012"/>
    <x v="17"/>
    <x v="204"/>
    <x v="10079"/>
    <x v="538"/>
    <n v="5026"/>
    <x v="10495"/>
    <x v="10492"/>
    <x v="10501"/>
    <x v="10499"/>
    <x v="10505"/>
    <x v="10509"/>
    <n v="1234.414"/>
    <n v="1064.1500000000001"/>
    <n v="1596.2249999999999"/>
    <n v="1617.508"/>
    <n v="1809.0550000000001"/>
    <n v="1553.6590000000001"/>
    <n v="1319.546"/>
    <n v="1149.2819999999999"/>
    <n v="872.60299999999995"/>
    <n v="617.20699999999999"/>
    <n v="319.245"/>
    <n v="510.79199999999997"/>
  </r>
  <r>
    <x v="1069"/>
    <n v="2012"/>
    <x v="17"/>
    <x v="204"/>
    <x v="10080"/>
    <x v="9330"/>
    <n v="5451"/>
    <x v="10496"/>
    <x v="10493"/>
    <x v="10502"/>
    <x v="10500"/>
    <x v="10506"/>
    <x v="10510"/>
    <n v="564.14400000000001"/>
    <n v="604.44000000000005"/>
    <n v="674.95799999999997"/>
    <n v="775.69799999999998"/>
    <n v="805.92"/>
    <n v="735.40200000000004"/>
    <n v="574.21799999999996"/>
    <n v="483.55200000000002"/>
    <n v="483.55200000000002"/>
    <n v="302.22000000000003"/>
    <n v="221.62799999999999"/>
    <n v="191.40600000000001"/>
  </r>
  <r>
    <x v="1070"/>
    <n v="2012"/>
    <x v="17"/>
    <x v="204"/>
    <x v="10081"/>
    <x v="9331"/>
    <n v="13719"/>
    <x v="10497"/>
    <x v="10494"/>
    <x v="10503"/>
    <x v="10501"/>
    <x v="10507"/>
    <x v="10511"/>
    <n v="600.875"/>
    <n v="600.875"/>
    <n v="731.97500000000002"/>
    <n v="797.52499999999998"/>
    <n v="841.22500000000002"/>
    <n v="786.6"/>
    <n v="688.27499999999998"/>
    <n v="611.79999999999995"/>
    <n v="480.7"/>
    <n v="447.92500000000001"/>
    <n v="174.8"/>
    <n v="163.875"/>
  </r>
  <r>
    <x v="1071"/>
    <n v="2012"/>
    <x v="17"/>
    <x v="204"/>
    <x v="10082"/>
    <x v="4017"/>
    <n v="6002"/>
    <x v="10498"/>
    <x v="10495"/>
    <x v="10504"/>
    <x v="10502"/>
    <x v="10508"/>
    <x v="10512"/>
    <n v="1935.741"/>
    <n v="1882.7070000000001"/>
    <n v="1909.2239999999999"/>
    <n v="1882.7070000000001"/>
    <n v="1803.1559999999999"/>
    <n v="1882.7070000000001"/>
    <n v="1405.4010000000001"/>
    <n v="1060.68"/>
    <n v="875.06100000000004"/>
    <n v="715.95899999999995"/>
    <n v="424.27199999999999"/>
    <n v="371.238"/>
  </r>
  <r>
    <x v="1072"/>
    <n v="2012"/>
    <x v="17"/>
    <x v="204"/>
    <x v="10083"/>
    <x v="9332"/>
    <n v="15594"/>
    <x v="10499"/>
    <x v="10496"/>
    <x v="10505"/>
    <x v="10503"/>
    <x v="10509"/>
    <x v="10513"/>
    <n v="1139.636"/>
    <n v="1056.248"/>
    <n v="972.86"/>
    <n v="1000.6559999999999"/>
    <n v="1042.3499999999999"/>
    <n v="986.75800000000004"/>
    <n v="792.18600000000004"/>
    <n v="542.02200000000005"/>
    <n v="500.32799999999997"/>
    <n v="430.83800000000002"/>
    <n v="152.87799999999999"/>
    <n v="180.67400000000001"/>
  </r>
  <r>
    <x v="1073"/>
    <n v="2012"/>
    <x v="17"/>
    <x v="204"/>
    <x v="10084"/>
    <x v="9333"/>
    <n v="22013"/>
    <x v="10500"/>
    <x v="10497"/>
    <x v="10506"/>
    <x v="10504"/>
    <x v="10510"/>
    <x v="10514"/>
    <n v="1946.7380000000001"/>
    <n v="2103.7330000000002"/>
    <n v="2072.3339999999998"/>
    <n v="2386.3240000000001"/>
    <n v="2354.9250000000002"/>
    <n v="1978.1369999999999"/>
    <n v="2229.3290000000002"/>
    <n v="1758.3440000000001"/>
    <n v="1193.162"/>
    <n v="1098.9649999999999"/>
    <n v="659.37900000000002"/>
    <n v="439.58600000000001"/>
  </r>
  <r>
    <x v="1074"/>
    <n v="2012"/>
    <x v="17"/>
    <x v="204"/>
    <x v="10085"/>
    <x v="9334"/>
    <n v="3600"/>
    <x v="10501"/>
    <x v="10498"/>
    <x v="10507"/>
    <x v="10505"/>
    <x v="10511"/>
    <x v="10515"/>
    <n v="3001.5"/>
    <n v="2697"/>
    <n v="3175.5"/>
    <n v="3393"/>
    <n v="3306"/>
    <n v="3132"/>
    <n v="2262"/>
    <n v="1827"/>
    <n v="1218"/>
    <n v="913.5"/>
    <n v="652.5"/>
    <n v="522"/>
  </r>
  <r>
    <x v="1075"/>
    <n v="2012"/>
    <x v="17"/>
    <x v="204"/>
    <x v="4349"/>
    <x v="9335"/>
    <n v="12085"/>
    <x v="10502"/>
    <x v="10499"/>
    <x v="10508"/>
    <x v="10506"/>
    <x v="10512"/>
    <x v="10516"/>
    <n v="439.70400000000001"/>
    <n v="581.54399999999998"/>
    <n v="382.96800000000002"/>
    <n v="546.08399999999995"/>
    <n v="517.71600000000001"/>
    <n v="418.428"/>
    <n v="510.62400000000002"/>
    <n v="375.87599999999998"/>
    <n v="255.31200000000001"/>
    <n v="262.404"/>
    <n v="70.92"/>
    <n v="156.024"/>
  </r>
  <r>
    <x v="3168"/>
    <n v="2012"/>
    <x v="22"/>
    <x v="213"/>
    <x v="10086"/>
    <x v="9336"/>
    <n v="28597"/>
    <x v="10503"/>
    <x v="10500"/>
    <x v="10509"/>
    <x v="10507"/>
    <x v="10513"/>
    <x v="10517"/>
    <n v="1414.5250000000001"/>
    <n v="1462.4749999999999"/>
    <n v="1510.425"/>
    <n v="1678.25"/>
    <n v="1750.175"/>
    <n v="1534.4"/>
    <n v="1510.425"/>
    <n v="982.97500000000002"/>
    <n v="1126.825"/>
    <n v="599.375"/>
    <n v="503.47500000000002"/>
    <n v="455.52499999999998"/>
  </r>
  <r>
    <x v="1077"/>
    <n v="2012"/>
    <x v="17"/>
    <x v="204"/>
    <x v="10087"/>
    <x v="2093"/>
    <n v="5371"/>
    <x v="10504"/>
    <x v="10501"/>
    <x v="10510"/>
    <x v="10508"/>
    <x v="10514"/>
    <x v="10518"/>
    <n v="3500.7060000000001"/>
    <n v="4285.3469999999998"/>
    <n v="5552.8440000000001"/>
    <n v="5733.915"/>
    <n v="4888.9170000000004"/>
    <n v="3742.134"/>
    <n v="3681.777"/>
    <n v="2414.2800000000002"/>
    <n v="1448.568"/>
    <n v="844.99800000000005"/>
    <n v="543.21299999999997"/>
    <n v="482.85599999999999"/>
  </r>
  <r>
    <x v="1078"/>
    <n v="2012"/>
    <x v="17"/>
    <x v="204"/>
    <x v="10088"/>
    <x v="9337"/>
    <n v="2298"/>
    <x v="10505"/>
    <x v="10502"/>
    <x v="10511"/>
    <x v="10509"/>
    <x v="10515"/>
    <x v="10519"/>
    <n v="641.33000000000004"/>
    <n v="641.33000000000004"/>
    <n v="793.51"/>
    <n v="836.99"/>
    <n v="847.86"/>
    <n v="804.38"/>
    <n v="673.94"/>
    <n v="467.41"/>
    <n v="478.28"/>
    <n v="326.10000000000002"/>
    <n v="141.31"/>
    <n v="152.18"/>
  </r>
  <r>
    <x v="1079"/>
    <n v="2012"/>
    <x v="17"/>
    <x v="204"/>
    <x v="10089"/>
    <x v="9338"/>
    <n v="7424"/>
    <x v="10506"/>
    <x v="10503"/>
    <x v="10512"/>
    <x v="10510"/>
    <x v="10516"/>
    <x v="10520"/>
    <n v="343.00799999999998"/>
    <n v="100.044"/>
    <n v="414.46800000000002"/>
    <n v="262.02"/>
    <n v="281.07600000000002"/>
    <n v="376.35599999999999"/>
    <n v="452.58"/>
    <n v="462.108"/>
    <n v="128.62799999999999"/>
    <n v="119.1"/>
    <n v="85.751999999999995"/>
    <n v="138.15600000000001"/>
  </r>
  <r>
    <x v="1080"/>
    <n v="2012"/>
    <x v="17"/>
    <x v="204"/>
    <x v="10090"/>
    <x v="9339"/>
    <n v="14591"/>
    <x v="10507"/>
    <x v="10504"/>
    <x v="10513"/>
    <x v="10511"/>
    <x v="10517"/>
    <x v="10521"/>
    <n v="812.40499999999997"/>
    <n v="989.65700000000004"/>
    <n v="1033.97"/>
    <n v="1225.9929999999999"/>
    <n v="1196.451"/>
    <n v="1063.5119999999999"/>
    <n v="871.48900000000003"/>
    <n v="649.92399999999998"/>
    <n v="443.13"/>
    <n v="443.13"/>
    <n v="147.71"/>
    <n v="162.48099999999999"/>
  </r>
  <r>
    <x v="1081"/>
    <n v="2012"/>
    <x v="17"/>
    <x v="204"/>
    <x v="10091"/>
    <x v="9340"/>
    <n v="33124"/>
    <x v="10508"/>
    <x v="10505"/>
    <x v="10514"/>
    <x v="10512"/>
    <x v="10518"/>
    <x v="10522"/>
    <n v="1774.2539999999999"/>
    <n v="1573.9349999999999"/>
    <n v="2461.0619999999999"/>
    <n v="2232.1260000000002"/>
    <n v="2289.36"/>
    <n v="2174.8919999999998"/>
    <n v="1688.403"/>
    <n v="1173.297"/>
    <n v="1087.4459999999999"/>
    <n v="457.87200000000001"/>
    <n v="629.57399999999996"/>
    <n v="429.255"/>
  </r>
  <r>
    <x v="1082"/>
    <n v="2012"/>
    <x v="17"/>
    <x v="204"/>
    <x v="10092"/>
    <x v="9341"/>
    <n v="6298"/>
    <x v="10509"/>
    <x v="10506"/>
    <x v="10515"/>
    <x v="10513"/>
    <x v="10519"/>
    <x v="10523"/>
    <n v="4217.6549999999997"/>
    <n v="4217.6549999999997"/>
    <n v="4736.7510000000002"/>
    <n v="4866.5249999999996"/>
    <n v="5126.0730000000003"/>
    <n v="4606.9769999999999"/>
    <n v="4542.09"/>
    <n v="3309.2370000000001"/>
    <n v="2076.384"/>
    <n v="1687.0619999999999"/>
    <n v="1103.079"/>
    <n v="973.30499999999995"/>
  </r>
  <r>
    <x v="1083"/>
    <n v="2012"/>
    <x v="17"/>
    <x v="204"/>
    <x v="10093"/>
    <x v="9342"/>
    <n v="32167"/>
    <x v="10510"/>
    <x v="10507"/>
    <x v="10516"/>
    <x v="10514"/>
    <x v="10520"/>
    <x v="10524"/>
    <n v="796.19399999999996"/>
    <n v="859.38400000000001"/>
    <n v="846.74599999999998"/>
    <n v="922.57399999999996"/>
    <n v="935.21199999999999"/>
    <n v="973.12599999999998"/>
    <n v="682.452"/>
    <n v="631.9"/>
    <n v="417.05399999999997"/>
    <n v="315.95"/>
    <n v="139.018"/>
    <n v="151.65600000000001"/>
  </r>
  <r>
    <x v="1084"/>
    <n v="2012"/>
    <x v="17"/>
    <x v="204"/>
    <x v="10094"/>
    <x v="9343"/>
    <n v="1122"/>
    <x v="10511"/>
    <x v="10508"/>
    <x v="10517"/>
    <x v="10515"/>
    <x v="10521"/>
    <x v="10525"/>
    <n v="3719.6550000000002"/>
    <n v="4097.9250000000002"/>
    <n v="4224.0150000000003"/>
    <n v="4665.33"/>
    <n v="4728.375"/>
    <n v="4476.1949999999997"/>
    <n v="3971.835"/>
    <n v="3278.34"/>
    <n v="2837.0250000000001"/>
    <n v="1828.3050000000001"/>
    <n v="1450.0350000000001"/>
    <n v="1071.7650000000001"/>
  </r>
  <r>
    <x v="1085"/>
    <n v="2012"/>
    <x v="17"/>
    <x v="204"/>
    <x v="8562"/>
    <x v="5846"/>
    <n v="8649"/>
    <x v="10512"/>
    <x v="10509"/>
    <x v="10518"/>
    <x v="10516"/>
    <x v="10522"/>
    <x v="10526"/>
    <n v="72.031999999999996"/>
    <n v="180.08"/>
    <n v="153.06800000000001"/>
    <n v="153.06800000000001"/>
    <n v="139.56200000000001"/>
    <n v="112.55"/>
    <n v="114.801"/>
    <n v="148.566"/>
    <n v="103.54600000000001"/>
    <n v="38.267000000000003"/>
    <n v="38.267000000000003"/>
    <n v="58.526000000000003"/>
  </r>
  <r>
    <x v="2558"/>
    <n v="2012"/>
    <x v="43"/>
    <x v="178"/>
    <x v="10095"/>
    <x v="9344"/>
    <n v="11943"/>
    <x v="10513"/>
    <x v="10510"/>
    <x v="10519"/>
    <x v="10517"/>
    <x v="10523"/>
    <x v="10527"/>
    <n v="974.13"/>
    <n v="957.04"/>
    <n v="1418.47"/>
    <n v="1384.29"/>
    <n v="1315.93"/>
    <n v="1093.76"/>
    <n v="1093.76"/>
    <n v="939.95"/>
    <n v="615.24"/>
    <n v="529.79"/>
    <n v="307.62"/>
    <n v="187.99"/>
  </r>
  <r>
    <x v="1087"/>
    <n v="2012"/>
    <x v="17"/>
    <x v="204"/>
    <x v="10096"/>
    <x v="9045"/>
    <n v="8886"/>
    <x v="10514"/>
    <x v="10511"/>
    <x v="10520"/>
    <x v="10518"/>
    <x v="10524"/>
    <x v="10528"/>
    <n v="1284.3050000000001"/>
    <n v="1307.6559999999999"/>
    <n v="1424.4110000000001"/>
    <n v="1377.7090000000001"/>
    <n v="1377.7090000000001"/>
    <n v="1401.06"/>
    <n v="1144.1990000000001"/>
    <n v="910.68899999999996"/>
    <n v="793.93399999999997"/>
    <n v="490.37099999999998"/>
    <n v="350.26499999999999"/>
    <n v="350.26499999999999"/>
  </r>
  <r>
    <x v="1088"/>
    <n v="2012"/>
    <x v="17"/>
    <x v="204"/>
    <x v="10097"/>
    <x v="9345"/>
    <n v="24174"/>
    <x v="10515"/>
    <x v="10512"/>
    <x v="10521"/>
    <x v="10519"/>
    <x v="10525"/>
    <x v="10529"/>
    <n v="948.34799999999996"/>
    <n v="1194.2159999999999"/>
    <n v="1071.2819999999999"/>
    <n v="1282.0260000000001"/>
    <n v="1282.0260000000001"/>
    <n v="1194.2159999999999"/>
    <n v="1194.2159999999999"/>
    <n v="930.78599999999994"/>
    <n v="825.41399999999999"/>
    <n v="614.66999999999996"/>
    <n v="474.17399999999998"/>
    <n v="280.99200000000002"/>
  </r>
  <r>
    <x v="1089"/>
    <n v="2012"/>
    <x v="17"/>
    <x v="204"/>
    <x v="10098"/>
    <x v="9346"/>
    <n v="21941"/>
    <x v="10516"/>
    <x v="10513"/>
    <x v="10522"/>
    <x v="10520"/>
    <x v="10526"/>
    <x v="10530"/>
    <n v="3446.4029999999998"/>
    <n v="3965.7240000000002"/>
    <n v="3635.2469999999998"/>
    <n v="3399.192"/>
    <n v="3304.77"/>
    <n v="2691.027"/>
    <n v="2454.9720000000002"/>
    <n v="1557.963"/>
    <n v="1038.6420000000001"/>
    <n v="755.37599999999998"/>
    <n v="566.53200000000004"/>
    <n v="472.11"/>
  </r>
  <r>
    <x v="1090"/>
    <n v="2012"/>
    <x v="17"/>
    <x v="204"/>
    <x v="10099"/>
    <x v="9347"/>
    <n v="9003"/>
    <x v="10517"/>
    <x v="10514"/>
    <x v="10523"/>
    <x v="10521"/>
    <x v="10527"/>
    <x v="10531"/>
    <n v="2494.8739999999998"/>
    <n v="3382.88"/>
    <n v="3044.5920000000001"/>
    <n v="3298.308"/>
    <n v="3002.306"/>
    <n v="2790.8760000000002"/>
    <n v="2664.018"/>
    <n v="1818.298"/>
    <n v="1268.58"/>
    <n v="845.72"/>
    <n v="718.86199999999997"/>
    <n v="507.43200000000002"/>
  </r>
  <r>
    <x v="1091"/>
    <n v="2012"/>
    <x v="17"/>
    <x v="204"/>
    <x v="10100"/>
    <x v="9348"/>
    <n v="8442"/>
    <x v="10518"/>
    <x v="10515"/>
    <x v="10524"/>
    <x v="10522"/>
    <x v="10528"/>
    <x v="10532"/>
    <n v="1056.703"/>
    <n v="1143.318"/>
    <n v="1125.9949999999999"/>
    <n v="1264.579"/>
    <n v="1212.6099999999999"/>
    <n v="1091.3489999999999"/>
    <n v="1143.318"/>
    <n v="744.88900000000001"/>
    <n v="623.62800000000004"/>
    <n v="485.04399999999998"/>
    <n v="259.84500000000003"/>
    <n v="311.81400000000002"/>
  </r>
  <r>
    <x v="1092"/>
    <n v="2012"/>
    <x v="17"/>
    <x v="204"/>
    <x v="10101"/>
    <x v="4356"/>
    <n v="12702"/>
    <x v="10519"/>
    <x v="10516"/>
    <x v="10525"/>
    <x v="10523"/>
    <x v="10529"/>
    <x v="10533"/>
    <n v="1062.3699999999999"/>
    <n v="1199.45"/>
    <n v="1593.5550000000001"/>
    <n v="1490.7449999999999"/>
    <n v="1405.07"/>
    <n v="1250.855"/>
    <n v="805.34500000000003"/>
    <n v="702.53499999999997"/>
    <n v="496.91500000000002"/>
    <n v="222.755"/>
    <n v="188.48500000000001"/>
    <n v="222.755"/>
  </r>
  <r>
    <x v="1093"/>
    <n v="2012"/>
    <x v="17"/>
    <x v="204"/>
    <x v="10102"/>
    <x v="9349"/>
    <n v="6301"/>
    <x v="10520"/>
    <x v="10517"/>
    <x v="10526"/>
    <x v="10524"/>
    <x v="10530"/>
    <x v="10534"/>
    <n v="1274.7280000000001"/>
    <n v="1054.1020000000001"/>
    <n v="1789.5219999999999"/>
    <n v="1740.4939999999999"/>
    <n v="1765.008"/>
    <n v="1544.3820000000001"/>
    <n v="1568.896"/>
    <n v="1103.1300000000001"/>
    <n v="1103.1300000000001"/>
    <n v="808.96199999999999"/>
    <n v="343.19600000000003"/>
    <n v="588.33600000000001"/>
  </r>
  <r>
    <x v="1094"/>
    <n v="2012"/>
    <x v="17"/>
    <x v="204"/>
    <x v="10103"/>
    <x v="9350"/>
    <n v="7201"/>
    <x v="10521"/>
    <x v="10518"/>
    <x v="10527"/>
    <x v="10525"/>
    <x v="10531"/>
    <x v="10535"/>
    <n v="735.84799999999996"/>
    <n v="598.65599999999995"/>
    <n v="947.87199999999996"/>
    <n v="897.98400000000004"/>
    <n v="885.51199999999994"/>
    <n v="810.68"/>
    <n v="561.24"/>
    <n v="548.76800000000003"/>
    <n v="473.93599999999998"/>
    <n v="324.27199999999999"/>
    <n v="286.85599999999999"/>
    <n v="187.08"/>
  </r>
  <r>
    <x v="1095"/>
    <n v="2012"/>
    <x v="17"/>
    <x v="204"/>
    <x v="10104"/>
    <x v="5334"/>
    <n v="4336"/>
    <x v="10522"/>
    <x v="10519"/>
    <x v="10528"/>
    <x v="10526"/>
    <x v="10532"/>
    <x v="10536"/>
    <n v="599.84400000000005"/>
    <n v="971.17600000000004"/>
    <n v="956.89400000000001"/>
    <n v="999.74"/>
    <n v="1113.9960000000001"/>
    <n v="1271.098"/>
    <n v="971.17600000000004"/>
    <n v="1128.278"/>
    <n v="556.99800000000005"/>
    <n v="457.024"/>
    <n v="371.33199999999999"/>
    <n v="142.82"/>
  </r>
  <r>
    <x v="1096"/>
    <n v="2012"/>
    <x v="17"/>
    <x v="204"/>
    <x v="10105"/>
    <x v="9351"/>
    <n v="7450"/>
    <x v="10523"/>
    <x v="10520"/>
    <x v="10529"/>
    <x v="10527"/>
    <x v="10533"/>
    <x v="10537"/>
    <n v="512.08199999999999"/>
    <n v="653.346"/>
    <n v="635.68799999999999"/>
    <n v="671.00400000000002"/>
    <n v="671.00400000000002"/>
    <n v="644.51700000000005"/>
    <n v="600.37199999999996"/>
    <n v="379.64699999999999"/>
    <n v="326.673"/>
    <n v="185.40899999999999"/>
    <n v="158.922"/>
    <n v="114.777"/>
  </r>
  <r>
    <x v="1097"/>
    <n v="2012"/>
    <x v="17"/>
    <x v="204"/>
    <x v="10106"/>
    <x v="9352"/>
    <n v="57986"/>
    <x v="10524"/>
    <x v="10521"/>
    <x v="10530"/>
    <x v="10528"/>
    <x v="10534"/>
    <x v="10538"/>
    <n v="809.56799999999998"/>
    <n v="689.63199999999995"/>
    <n v="1064.432"/>
    <n v="914.51199999999994"/>
    <n v="1034.4480000000001"/>
    <n v="1019.456"/>
    <n v="854.54399999999998"/>
    <n v="629.66399999999999"/>
    <n v="479.74400000000003"/>
    <n v="494.73599999999999"/>
    <n v="254.864"/>
    <n v="254.864"/>
  </r>
  <r>
    <x v="1098"/>
    <n v="2012"/>
    <x v="17"/>
    <x v="204"/>
    <x v="10107"/>
    <x v="9353"/>
    <n v="5840"/>
    <x v="10525"/>
    <x v="10522"/>
    <x v="10531"/>
    <x v="10529"/>
    <x v="10535"/>
    <x v="10539"/>
    <n v="7509.942"/>
    <n v="7054.7939999999999"/>
    <n v="6827.22"/>
    <n v="7509.942"/>
    <n v="7509.942"/>
    <n v="6827.22"/>
    <n v="5347.9889999999996"/>
    <n v="3868.7579999999998"/>
    <n v="3186.0360000000001"/>
    <n v="2275.7399999999998"/>
    <n v="1593.018"/>
    <n v="1593.018"/>
  </r>
  <r>
    <x v="1099"/>
    <n v="2012"/>
    <x v="17"/>
    <x v="204"/>
    <x v="10108"/>
    <x v="9354"/>
    <n v="10490"/>
    <x v="10526"/>
    <x v="10523"/>
    <x v="10532"/>
    <x v="10530"/>
    <x v="10536"/>
    <x v="10540"/>
    <n v="596.75099999999998"/>
    <n v="725.46199999999999"/>
    <n v="842.47199999999998"/>
    <n v="959.48199999999997"/>
    <n v="830.77099999999996"/>
    <n v="772.26599999999996"/>
    <n v="666.95699999999999"/>
    <n v="643.55499999999995"/>
    <n v="397.834"/>
    <n v="234.02"/>
    <n v="304.226"/>
    <n v="304.226"/>
  </r>
  <r>
    <x v="1100"/>
    <n v="2012"/>
    <x v="17"/>
    <x v="204"/>
    <x v="10109"/>
    <x v="9355"/>
    <n v="6883"/>
    <x v="10527"/>
    <x v="10524"/>
    <x v="10533"/>
    <x v="10531"/>
    <x v="10537"/>
    <x v="10541"/>
    <n v="1290.778"/>
    <n v="1415.692"/>
    <n v="1290.778"/>
    <n v="1436.511"/>
    <n v="1498.9680000000001"/>
    <n v="1498.9680000000001"/>
    <n v="1394.873"/>
    <n v="1498.9680000000001"/>
    <n v="603.75099999999998"/>
    <n v="687.02700000000004"/>
    <n v="353.923"/>
    <n v="333.10399999999998"/>
  </r>
  <r>
    <x v="1101"/>
    <n v="2012"/>
    <x v="17"/>
    <x v="204"/>
    <x v="10110"/>
    <x v="9356"/>
    <n v="18429"/>
    <x v="10528"/>
    <x v="10525"/>
    <x v="10534"/>
    <x v="10532"/>
    <x v="10538"/>
    <x v="10542"/>
    <n v="857.93399999999997"/>
    <n v="926.024"/>
    <n v="885.17"/>
    <n v="980.49599999999998"/>
    <n v="1021.35"/>
    <n v="994.11400000000003"/>
    <n v="857.93399999999997"/>
    <n v="626.428"/>
    <n v="463.012"/>
    <n v="367.68599999999998"/>
    <n v="299.596"/>
    <n v="245.124"/>
  </r>
  <r>
    <x v="1102"/>
    <n v="2012"/>
    <x v="17"/>
    <x v="204"/>
    <x v="7439"/>
    <x v="9357"/>
    <n v="3709"/>
    <x v="10529"/>
    <x v="10526"/>
    <x v="10535"/>
    <x v="10533"/>
    <x v="10539"/>
    <x v="10543"/>
    <n v="2109.6039999999998"/>
    <n v="2073.848"/>
    <n v="2502.92"/>
    <n v="2431.4079999999999"/>
    <n v="2502.92"/>
    <n v="2431.4079999999999"/>
    <n v="2073.848"/>
    <n v="1573.2639999999999"/>
    <n v="1394.4839999999999"/>
    <n v="893.9"/>
    <n v="607.85199999999998"/>
    <n v="536.34"/>
  </r>
  <r>
    <x v="1339"/>
    <n v="2012"/>
    <x v="23"/>
    <x v="180"/>
    <x v="10111"/>
    <x v="9358"/>
    <n v="12573"/>
    <x v="10530"/>
    <x v="10527"/>
    <x v="10536"/>
    <x v="10534"/>
    <x v="10540"/>
    <x v="10544"/>
    <n v="459.774"/>
    <n v="350.30399999999997"/>
    <n v="532.75400000000002"/>
    <n v="569.24400000000003"/>
    <n v="569.24400000000003"/>
    <n v="459.774"/>
    <n v="525.45600000000002"/>
    <n v="408.68799999999999"/>
    <n v="306.51600000000002"/>
    <n v="160.55600000000001"/>
    <n v="175.15199999999999"/>
    <n v="102.172"/>
  </r>
  <r>
    <x v="1104"/>
    <n v="2012"/>
    <x v="17"/>
    <x v="204"/>
    <x v="10112"/>
    <x v="9359"/>
    <n v="31605"/>
    <x v="10531"/>
    <x v="10528"/>
    <x v="10537"/>
    <x v="10535"/>
    <x v="10541"/>
    <x v="10545"/>
    <n v="1391.432"/>
    <n v="1639.902"/>
    <n v="1739.29"/>
    <n v="2161.6889999999999"/>
    <n v="2236.23"/>
    <n v="1938.066"/>
    <n v="1590.2080000000001"/>
    <n v="919.33900000000006"/>
    <n v="969.03300000000002"/>
    <n v="546.63400000000001"/>
    <n v="397.55200000000002"/>
    <n v="422.399"/>
  </r>
  <r>
    <x v="1105"/>
    <n v="2012"/>
    <x v="18"/>
    <x v="199"/>
    <x v="10113"/>
    <x v="9360"/>
    <n v="10937"/>
    <x v="10532"/>
    <x v="10529"/>
    <x v="10538"/>
    <x v="10536"/>
    <x v="10542"/>
    <x v="10546"/>
    <n v="3696.66"/>
    <n v="3758.2710000000002"/>
    <n v="3635.049"/>
    <n v="4559.2139999999999"/>
    <n v="4497.6030000000001"/>
    <n v="3696.66"/>
    <n v="3265.3829999999998"/>
    <n v="2341.2179999999998"/>
    <n v="2033.163"/>
    <n v="1601.886"/>
    <n v="985.77599999999995"/>
    <n v="862.55399999999997"/>
  </r>
  <r>
    <x v="1106"/>
    <n v="2012"/>
    <x v="18"/>
    <x v="199"/>
    <x v="10114"/>
    <x v="9361"/>
    <n v="54391"/>
    <x v="10533"/>
    <x v="10530"/>
    <x v="10539"/>
    <x v="10537"/>
    <x v="10543"/>
    <x v="10547"/>
    <n v="2007.72"/>
    <n v="1801.8"/>
    <n v="2059.1999999999998"/>
    <n v="1956.24"/>
    <n v="2059.1999999999998"/>
    <n v="1467.18"/>
    <n v="1467.18"/>
    <n v="952.38"/>
    <n v="900.9"/>
    <n v="617.76"/>
    <n v="437.58"/>
    <n v="360.36"/>
  </r>
  <r>
    <x v="1107"/>
    <n v="2012"/>
    <x v="18"/>
    <x v="199"/>
    <x v="8801"/>
    <x v="9362"/>
    <n v="11926"/>
    <x v="10534"/>
    <x v="10531"/>
    <x v="10540"/>
    <x v="10538"/>
    <x v="10544"/>
    <x v="10548"/>
    <n v="7642.9369999999999"/>
    <n v="8073.5249999999996"/>
    <n v="8611.76"/>
    <n v="8073.5249999999996"/>
    <n v="7319.9960000000001"/>
    <n v="6028.232"/>
    <n v="5167.0559999999996"/>
    <n v="3659.998"/>
    <n v="2368.2339999999999"/>
    <n v="1829.999"/>
    <n v="968.82299999999998"/>
    <n v="861.17600000000004"/>
  </r>
  <r>
    <x v="2815"/>
    <n v="2012"/>
    <x v="46"/>
    <x v="184"/>
    <x v="10115"/>
    <x v="9363"/>
    <n v="20917"/>
    <x v="10535"/>
    <x v="9103"/>
    <x v="10541"/>
    <x v="10539"/>
    <x v="10545"/>
    <x v="10549"/>
    <n v="1399.26"/>
    <n v="1352.6179999999999"/>
    <n v="1655.7909999999999"/>
    <n v="1702.433"/>
    <n v="1842.3589999999999"/>
    <n v="1585.828"/>
    <n v="1422.5809999999999"/>
    <n v="909.51900000000001"/>
    <n v="909.51900000000001"/>
    <n v="559.70399999999995"/>
    <n v="466.42"/>
    <n v="373.13600000000002"/>
  </r>
  <r>
    <x v="1109"/>
    <n v="2012"/>
    <x v="18"/>
    <x v="199"/>
    <x v="10116"/>
    <x v="9364"/>
    <n v="17517"/>
    <x v="10536"/>
    <x v="10532"/>
    <x v="10542"/>
    <x v="10540"/>
    <x v="10546"/>
    <x v="10550"/>
    <n v="2725.125"/>
    <n v="2515.5"/>
    <n v="2808.9749999999999"/>
    <n v="3018.6"/>
    <n v="3018.6"/>
    <n v="2725.125"/>
    <n v="2389.7249999999999"/>
    <n v="1844.7"/>
    <n v="1509.3"/>
    <n v="1090.05"/>
    <n v="712.72500000000002"/>
    <n v="838.5"/>
  </r>
  <r>
    <x v="1110"/>
    <n v="2012"/>
    <x v="18"/>
    <x v="199"/>
    <x v="10117"/>
    <x v="9365"/>
    <n v="7480"/>
    <x v="10537"/>
    <x v="10533"/>
    <x v="10543"/>
    <x v="10541"/>
    <x v="10547"/>
    <x v="10551"/>
    <n v="2282.3679999999999"/>
    <n v="2211.0439999999999"/>
    <n v="2638.9879999999998"/>
    <n v="2425.0160000000001"/>
    <n v="2567.6640000000002"/>
    <n v="2389.3539999999998"/>
    <n v="1961.41"/>
    <n v="1462.1420000000001"/>
    <n v="1248.17"/>
    <n v="927.21199999999999"/>
    <n v="534.92999999999995"/>
    <n v="427.94400000000002"/>
  </r>
  <r>
    <x v="1111"/>
    <n v="2012"/>
    <x v="18"/>
    <x v="199"/>
    <x v="10118"/>
    <x v="9366"/>
    <n v="59869"/>
    <x v="10538"/>
    <x v="10534"/>
    <x v="10544"/>
    <x v="10542"/>
    <x v="10548"/>
    <x v="10552"/>
    <n v="658.35199999999998"/>
    <n v="830.096"/>
    <n v="844.40800000000002"/>
    <n v="1030.4639999999999"/>
    <n v="1044.7760000000001"/>
    <n v="915.96799999999996"/>
    <n v="887.34400000000005"/>
    <n v="772.84799999999996"/>
    <n v="601.10400000000004"/>
    <n v="486.608"/>
    <n v="415.048"/>
    <n v="357.8"/>
  </r>
  <r>
    <x v="1112"/>
    <n v="2012"/>
    <x v="18"/>
    <x v="199"/>
    <x v="10119"/>
    <x v="9367"/>
    <n v="133743"/>
    <x v="10539"/>
    <x v="10535"/>
    <x v="10545"/>
    <x v="10543"/>
    <x v="10549"/>
    <x v="10553"/>
    <n v="8124.1980000000003"/>
    <n v="7535.4880000000003"/>
    <n v="8006.4560000000001"/>
    <n v="8124.1980000000003"/>
    <n v="7888.7139999999999"/>
    <n v="7300.0039999999999"/>
    <n v="5533.8739999999998"/>
    <n v="4238.7120000000004"/>
    <n v="3767.7440000000001"/>
    <n v="2943.55"/>
    <n v="1648.3879999999999"/>
    <n v="1295.162"/>
  </r>
  <r>
    <x v="1113"/>
    <n v="2012"/>
    <x v="18"/>
    <x v="199"/>
    <x v="10120"/>
    <x v="9368"/>
    <n v="98703"/>
    <x v="10540"/>
    <x v="10536"/>
    <x v="10546"/>
    <x v="10544"/>
    <x v="10550"/>
    <x v="10554"/>
    <n v="16318.08"/>
    <n v="15553.17"/>
    <n v="14788.26"/>
    <n v="16828.02"/>
    <n v="18357.84"/>
    <n v="17847.900000000001"/>
    <n v="13513.41"/>
    <n v="9943.83"/>
    <n v="8414.01"/>
    <n v="6629.22"/>
    <n v="5099.3999999999996"/>
    <n v="4589.46"/>
  </r>
  <r>
    <x v="1114"/>
    <n v="2012"/>
    <x v="18"/>
    <x v="199"/>
    <x v="947"/>
    <x v="6921"/>
    <n v="4911"/>
    <x v="10541"/>
    <x v="10537"/>
    <x v="10547"/>
    <x v="10545"/>
    <x v="10551"/>
    <x v="10555"/>
    <n v="12115.341"/>
    <n v="11346.112999999999"/>
    <n v="11730.727000000001"/>
    <n v="13653.797"/>
    <n v="14230.718000000001"/>
    <n v="11730.727000000001"/>
    <n v="11153.806"/>
    <n v="7499.973"/>
    <n v="6153.8239999999996"/>
    <n v="4615.3680000000004"/>
    <n v="3653.8330000000001"/>
    <n v="2499.991"/>
  </r>
  <r>
    <x v="947"/>
    <n v="2012"/>
    <x v="16"/>
    <x v="190"/>
    <x v="10121"/>
    <x v="9369"/>
    <n v="3480"/>
    <x v="10542"/>
    <x v="10538"/>
    <x v="10548"/>
    <x v="10546"/>
    <x v="10552"/>
    <x v="10556"/>
    <n v="758.85"/>
    <n v="475.54599999999999"/>
    <n v="819.55799999999999"/>
    <n v="768.96799999999996"/>
    <n v="677.90599999999995"/>
    <n v="688.024"/>
    <n v="627.31600000000003"/>
    <n v="404.72"/>
    <n v="485.66399999999999"/>
    <n v="323.77600000000001"/>
    <n v="151.77000000000001"/>
    <n v="172.006"/>
  </r>
  <r>
    <x v="1116"/>
    <n v="2012"/>
    <x v="18"/>
    <x v="199"/>
    <x v="10122"/>
    <x v="8169"/>
    <n v="4878"/>
    <x v="10543"/>
    <x v="10539"/>
    <x v="10549"/>
    <x v="10547"/>
    <x v="10553"/>
    <x v="10557"/>
    <n v="395.238"/>
    <n v="436.84199999999998"/>
    <n v="416.04"/>
    <n v="617.12599999999998"/>
    <n v="603.25800000000004"/>
    <n v="520.04999999999995"/>
    <n v="450.71"/>
    <n v="346.7"/>
    <n v="180.28399999999999"/>
    <n v="187.21799999999999"/>
    <n v="124.812"/>
    <n v="48.537999999999997"/>
  </r>
  <r>
    <x v="1117"/>
    <n v="2012"/>
    <x v="18"/>
    <x v="199"/>
    <x v="10123"/>
    <x v="3601"/>
    <n v="7590"/>
    <x v="10544"/>
    <x v="10540"/>
    <x v="10550"/>
    <x v="10548"/>
    <x v="10554"/>
    <x v="10558"/>
    <n v="749.44799999999998"/>
    <n v="697.40300000000002"/>
    <n v="510.041"/>
    <n v="697.40300000000002"/>
    <n v="780.67499999999995"/>
    <n v="780.67499999999995"/>
    <n v="572.495"/>
    <n v="478.81400000000002"/>
    <n v="395.54199999999997"/>
    <n v="322.67899999999997"/>
    <n v="208.18"/>
    <n v="124.908"/>
  </r>
  <r>
    <x v="1118"/>
    <n v="2012"/>
    <x v="18"/>
    <x v="199"/>
    <x v="10124"/>
    <x v="2830"/>
    <n v="10230"/>
    <x v="10545"/>
    <x v="10541"/>
    <x v="10551"/>
    <x v="10549"/>
    <x v="10555"/>
    <x v="10559"/>
    <n v="887.06799999999998"/>
    <n v="989.42200000000003"/>
    <n v="1177.0709999999999"/>
    <n v="1364.72"/>
    <n v="1415.8969999999999"/>
    <n v="1347.6610000000001"/>
    <n v="852.95"/>
    <n v="955.30399999999997"/>
    <n v="562.947"/>
    <n v="580.00599999999997"/>
    <n v="307.06200000000001"/>
    <n v="392.35700000000003"/>
  </r>
  <r>
    <x v="1119"/>
    <n v="2012"/>
    <x v="18"/>
    <x v="199"/>
    <x v="10125"/>
    <x v="9370"/>
    <n v="13975"/>
    <x v="10546"/>
    <x v="10542"/>
    <x v="10552"/>
    <x v="10550"/>
    <x v="10556"/>
    <x v="10560"/>
    <n v="1237.44"/>
    <n v="1402.432"/>
    <n v="1072.4480000000001"/>
    <n v="1402.432"/>
    <n v="1526.1759999999999"/>
    <n v="1402.432"/>
    <n v="1175.568"/>
    <n v="928.08"/>
    <n v="701.21600000000001"/>
    <n v="721.84"/>
    <n v="412.48"/>
    <n v="288.73599999999999"/>
  </r>
  <r>
    <x v="1120"/>
    <n v="2012"/>
    <x v="18"/>
    <x v="199"/>
    <x v="10126"/>
    <x v="9371"/>
    <n v="228809"/>
    <x v="10547"/>
    <x v="10543"/>
    <x v="10553"/>
    <x v="10551"/>
    <x v="10557"/>
    <x v="10561"/>
    <n v="1521.615"/>
    <n v="1388.14"/>
    <n v="1841.9549999999999"/>
    <n v="1922.04"/>
    <n v="2108.9050000000002"/>
    <n v="1788.5650000000001"/>
    <n v="1788.5650000000001"/>
    <n v="1281.3599999999999"/>
    <n v="934.32500000000005"/>
    <n v="854.24"/>
    <n v="480.51"/>
    <n v="293.64499999999998"/>
  </r>
  <r>
    <x v="1121"/>
    <n v="2012"/>
    <x v="18"/>
    <x v="199"/>
    <x v="10127"/>
    <x v="9372"/>
    <n v="3647"/>
    <x v="10548"/>
    <x v="10544"/>
    <x v="10554"/>
    <x v="10552"/>
    <x v="10558"/>
    <x v="10562"/>
    <n v="29017.691999999999"/>
    <n v="25060.734"/>
    <n v="26379.72"/>
    <n v="28138.367999999999"/>
    <n v="29457.353999999999"/>
    <n v="26819.382000000001"/>
    <n v="22862.423999999999"/>
    <n v="15827.832"/>
    <n v="10991.55"/>
    <n v="7913.9160000000002"/>
    <n v="6594.93"/>
    <n v="7034.5919999999996"/>
  </r>
  <r>
    <x v="1122"/>
    <n v="2012"/>
    <x v="18"/>
    <x v="199"/>
    <x v="10128"/>
    <x v="9373"/>
    <n v="9343"/>
    <x v="10549"/>
    <x v="10545"/>
    <x v="10555"/>
    <x v="10553"/>
    <x v="10559"/>
    <x v="10563"/>
    <n v="657.73"/>
    <n v="549.39800000000002"/>
    <n v="294.04399999999998"/>
    <n v="526.18399999999997"/>
    <n v="518.44600000000003"/>
    <n v="379.16199999999998"/>
    <n v="317.25799999999998"/>
    <n v="201.18799999999999"/>
    <n v="324.99599999999998"/>
    <n v="201.18799999999999"/>
    <n v="131.54599999999999"/>
    <n v="147.02199999999999"/>
  </r>
  <r>
    <x v="1123"/>
    <n v="2012"/>
    <x v="18"/>
    <x v="199"/>
    <x v="10129"/>
    <x v="9374"/>
    <n v="16668"/>
    <x v="10550"/>
    <x v="10546"/>
    <x v="10556"/>
    <x v="10554"/>
    <x v="10560"/>
    <x v="10564"/>
    <n v="1215.1199999999999"/>
    <n v="1255.624"/>
    <n v="1316.38"/>
    <n v="1559.404"/>
    <n v="1782.1759999999999"/>
    <n v="1721.42"/>
    <n v="1275.876"/>
    <n v="870.83600000000001"/>
    <n v="810.08"/>
    <n v="465.79599999999999"/>
    <n v="344.28399999999999"/>
    <n v="222.77199999999999"/>
  </r>
  <r>
    <x v="1124"/>
    <n v="2012"/>
    <x v="18"/>
    <x v="199"/>
    <x v="10130"/>
    <x v="9375"/>
    <n v="10668"/>
    <x v="10551"/>
    <x v="10547"/>
    <x v="10557"/>
    <x v="10555"/>
    <x v="10561"/>
    <x v="10565"/>
    <n v="2005.3510000000001"/>
    <n v="1835.4059999999999"/>
    <n v="2311.252"/>
    <n v="2481.1970000000001"/>
    <n v="2345.241"/>
    <n v="1971.3620000000001"/>
    <n v="1835.4059999999999"/>
    <n v="1359.56"/>
    <n v="1257.5930000000001"/>
    <n v="815.73599999999999"/>
    <n v="611.80200000000002"/>
    <n v="441.85700000000003"/>
  </r>
  <r>
    <x v="1125"/>
    <n v="2012"/>
    <x v="18"/>
    <x v="199"/>
    <x v="10131"/>
    <x v="9376"/>
    <n v="9827"/>
    <x v="10552"/>
    <x v="10548"/>
    <x v="10558"/>
    <x v="10556"/>
    <x v="10562"/>
    <x v="10566"/>
    <n v="1201.412"/>
    <n v="1284.268"/>
    <n v="1077.1279999999999"/>
    <n v="1429.2660000000001"/>
    <n v="1512.1220000000001"/>
    <n v="1491.4079999999999"/>
    <n v="1077.1279999999999"/>
    <n v="890.702"/>
    <n v="952.84400000000005"/>
    <n v="579.99199999999996"/>
    <n v="455.70800000000003"/>
    <n v="517.85"/>
  </r>
  <r>
    <x v="1126"/>
    <n v="2012"/>
    <x v="18"/>
    <x v="199"/>
    <x v="10132"/>
    <x v="9377"/>
    <n v="37633"/>
    <x v="10553"/>
    <x v="10549"/>
    <x v="10559"/>
    <x v="10557"/>
    <x v="10563"/>
    <x v="10567"/>
    <n v="1675.7239999999999"/>
    <n v="1631.626"/>
    <n v="1675.7239999999999"/>
    <n v="1741.8710000000001"/>
    <n v="1543.43"/>
    <n v="1344.989"/>
    <n v="1124.499"/>
    <n v="926.05799999999999"/>
    <n v="683.51900000000001"/>
    <n v="551.22500000000002"/>
    <n v="220.49"/>
    <n v="308.68599999999998"/>
  </r>
  <r>
    <x v="1127"/>
    <n v="2012"/>
    <x v="18"/>
    <x v="199"/>
    <x v="3864"/>
    <x v="9378"/>
    <n v="16363"/>
    <x v="10554"/>
    <x v="10550"/>
    <x v="10560"/>
    <x v="10558"/>
    <x v="10564"/>
    <x v="10568"/>
    <n v="4485.1469999999999"/>
    <n v="4411.62"/>
    <n v="4485.1469999999999"/>
    <n v="5514.5249999999996"/>
    <n v="5514.5249999999996"/>
    <n v="4852.7820000000002"/>
    <n v="3455.7689999999998"/>
    <n v="3014.607"/>
    <n v="2058.7559999999999"/>
    <n v="1764.6479999999999"/>
    <n v="1176.432"/>
    <n v="1029.3779999999999"/>
  </r>
  <r>
    <x v="721"/>
    <n v="2012"/>
    <x v="14"/>
    <x v="200"/>
    <x v="10133"/>
    <x v="9379"/>
    <n v="8007"/>
    <x v="10555"/>
    <x v="10551"/>
    <x v="10561"/>
    <x v="10559"/>
    <x v="10565"/>
    <x v="10569"/>
    <n v="2270.248"/>
    <n v="2003.16"/>
    <n v="2437.1779999999999"/>
    <n v="2604.1080000000002"/>
    <n v="2670.88"/>
    <n v="2203.4760000000001"/>
    <n v="1869.616"/>
    <n v="1402.212"/>
    <n v="1001.58"/>
    <n v="701.10599999999999"/>
    <n v="600.94799999999998"/>
    <n v="367.24599999999998"/>
  </r>
  <r>
    <x v="1129"/>
    <n v="2012"/>
    <x v="18"/>
    <x v="199"/>
    <x v="10134"/>
    <x v="9380"/>
    <n v="222680"/>
    <x v="10556"/>
    <x v="10552"/>
    <x v="10562"/>
    <x v="10560"/>
    <x v="10566"/>
    <x v="10570"/>
    <n v="1005.02"/>
    <n v="1086.07"/>
    <n v="940.18"/>
    <n v="1118.49"/>
    <n v="1021.23"/>
    <n v="1086.07"/>
    <n v="1005.02"/>
    <n v="1037.44"/>
    <n v="534.92999999999995"/>
    <n v="421.46"/>
    <n v="453.88"/>
    <n v="275.57"/>
  </r>
  <r>
    <x v="1130"/>
    <n v="2012"/>
    <x v="18"/>
    <x v="199"/>
    <x v="10135"/>
    <x v="9381"/>
    <n v="16111"/>
    <x v="10557"/>
    <x v="10553"/>
    <x v="10563"/>
    <x v="10561"/>
    <x v="10567"/>
    <x v="10571"/>
    <n v="28558.596000000001"/>
    <n v="26827.772000000001"/>
    <n v="27693.184000000001"/>
    <n v="32020.243999999999"/>
    <n v="32885.656000000003"/>
    <n v="29856.714"/>
    <n v="25962.36"/>
    <n v="18173.651999999998"/>
    <n v="13846.592000000001"/>
    <n v="10384.944"/>
    <n v="9519.5319999999992"/>
    <n v="7788.7079999999996"/>
  </r>
  <r>
    <x v="1131"/>
    <n v="2012"/>
    <x v="18"/>
    <x v="199"/>
    <x v="10136"/>
    <x v="9382"/>
    <n v="113530"/>
    <x v="10558"/>
    <x v="10554"/>
    <x v="10564"/>
    <x v="10562"/>
    <x v="10568"/>
    <x v="10572"/>
    <n v="1891.74"/>
    <n v="1639.508"/>
    <n v="2080.9140000000002"/>
    <n v="2333.1460000000002"/>
    <n v="2333.1460000000002"/>
    <n v="2017.856"/>
    <n v="1671.037"/>
    <n v="1198.1020000000001"/>
    <n v="1261.1600000000001"/>
    <n v="819.75400000000002"/>
    <n v="788.22500000000002"/>
    <n v="535.99300000000005"/>
  </r>
  <r>
    <x v="1132"/>
    <n v="2012"/>
    <x v="18"/>
    <x v="199"/>
    <x v="10137"/>
    <x v="9383"/>
    <n v="48960"/>
    <x v="10559"/>
    <x v="10555"/>
    <x v="10565"/>
    <x v="10563"/>
    <x v="10569"/>
    <x v="10573"/>
    <n v="15512.14"/>
    <n v="14625.732"/>
    <n v="13517.722"/>
    <n v="15512.14"/>
    <n v="15733.742"/>
    <n v="13739.324000000001"/>
    <n v="10193.691999999999"/>
    <n v="7312.866"/>
    <n v="5318.4480000000003"/>
    <n v="4432.04"/>
    <n v="3102.4279999999999"/>
    <n v="2880.826"/>
  </r>
  <r>
    <x v="1133"/>
    <n v="2012"/>
    <x v="18"/>
    <x v="199"/>
    <x v="2559"/>
    <x v="9384"/>
    <n v="7323"/>
    <x v="10560"/>
    <x v="10556"/>
    <x v="10566"/>
    <x v="10564"/>
    <x v="10570"/>
    <x v="10574"/>
    <n v="6076.5389999999998"/>
    <n v="5304.915"/>
    <n v="7041.0690000000004"/>
    <n v="7619.7870000000003"/>
    <n v="7137.5219999999999"/>
    <n v="5883.6329999999998"/>
    <n v="4919.1030000000001"/>
    <n v="3858.12"/>
    <n v="3086.4960000000001"/>
    <n v="2314.8719999999998"/>
    <n v="1639.701"/>
    <n v="1446.7950000000001"/>
  </r>
  <r>
    <x v="2559"/>
    <n v="2012"/>
    <x v="43"/>
    <x v="178"/>
    <x v="10138"/>
    <x v="9385"/>
    <n v="24084"/>
    <x v="10561"/>
    <x v="10557"/>
    <x v="10567"/>
    <x v="10565"/>
    <x v="10571"/>
    <x v="10575"/>
    <n v="1053.6400000000001"/>
    <n v="1038.8"/>
    <n v="1023.96"/>
    <n v="964.6"/>
    <n v="1023.96"/>
    <n v="860.72"/>
    <n v="994.28"/>
    <n v="712.32"/>
    <n v="489.72"/>
    <n v="415.52"/>
    <n v="311.64"/>
    <n v="237.44"/>
  </r>
  <r>
    <x v="1135"/>
    <n v="2012"/>
    <x v="18"/>
    <x v="199"/>
    <x v="10139"/>
    <x v="9386"/>
    <n v="64522"/>
    <x v="10562"/>
    <x v="10558"/>
    <x v="10568"/>
    <x v="10566"/>
    <x v="10572"/>
    <x v="10576"/>
    <n v="2652.951"/>
    <n v="2466.779"/>
    <n v="1815.1769999999999"/>
    <n v="2559.8649999999998"/>
    <n v="2559.8649999999998"/>
    <n v="2234.0639999999999"/>
    <n v="2327.15"/>
    <n v="1535.9190000000001"/>
    <n v="1256.6610000000001"/>
    <n v="1023.946"/>
    <n v="605.05899999999997"/>
    <n v="884.31700000000001"/>
  </r>
  <r>
    <x v="1136"/>
    <n v="2012"/>
    <x v="18"/>
    <x v="199"/>
    <x v="10140"/>
    <x v="5"/>
    <n v="5948"/>
    <x v="10563"/>
    <x v="10559"/>
    <x v="10569"/>
    <x v="10567"/>
    <x v="10573"/>
    <x v="10577"/>
    <n v="8973.44"/>
    <n v="9742.5920000000006"/>
    <n v="9229.8240000000005"/>
    <n v="8973.44"/>
    <n v="8845.2479999999996"/>
    <n v="7435.1360000000004"/>
    <n v="6409.6"/>
    <n v="4871.2960000000003"/>
    <n v="3204.8"/>
    <n v="2307.4560000000001"/>
    <n v="1410.1120000000001"/>
    <n v="1153.7280000000001"/>
  </r>
  <r>
    <x v="1137"/>
    <n v="2012"/>
    <x v="18"/>
    <x v="199"/>
    <x v="8971"/>
    <x v="9387"/>
    <n v="14517"/>
    <x v="10564"/>
    <x v="10560"/>
    <x v="10570"/>
    <x v="10568"/>
    <x v="10574"/>
    <x v="10578"/>
    <n v="799.45799999999997"/>
    <n v="835.79700000000003"/>
    <n v="835.79700000000003"/>
    <n v="726.78"/>
    <n v="811.57100000000003"/>
    <n v="726.78"/>
    <n v="678.32799999999997"/>
    <n v="448.18099999999998"/>
    <n v="314.93799999999999"/>
    <n v="254.37299999999999"/>
    <n v="205.92099999999999"/>
    <n v="205.92099999999999"/>
  </r>
  <r>
    <x v="3004"/>
    <n v="2012"/>
    <x v="49"/>
    <x v="202"/>
    <x v="10141"/>
    <x v="9388"/>
    <n v="20623"/>
    <x v="10565"/>
    <x v="10561"/>
    <x v="10571"/>
    <x v="10569"/>
    <x v="10575"/>
    <x v="10579"/>
    <n v="1673.58"/>
    <n v="1757.259"/>
    <n v="1506.222"/>
    <n v="1868.8309999999999"/>
    <n v="2091.9749999999999"/>
    <n v="2119.8679999999999"/>
    <n v="1562.008"/>
    <n v="1171.5060000000001"/>
    <n v="1059.934"/>
    <n v="697.32500000000005"/>
    <n v="836.79"/>
    <n v="529.96699999999998"/>
  </r>
  <r>
    <x v="1139"/>
    <n v="2012"/>
    <x v="18"/>
    <x v="199"/>
    <x v="10142"/>
    <x v="9389"/>
    <n v="176491"/>
    <x v="10566"/>
    <x v="10562"/>
    <x v="10572"/>
    <x v="10570"/>
    <x v="10576"/>
    <x v="10580"/>
    <n v="2208.3040000000001"/>
    <n v="2090.002"/>
    <n v="2168.87"/>
    <n v="2366.04"/>
    <n v="2405.4740000000002"/>
    <n v="2366.04"/>
    <n v="2208.3040000000001"/>
    <n v="1695.662"/>
    <n v="1261.8879999999999"/>
    <n v="1104.152"/>
    <n v="630.94399999999996"/>
    <n v="630.94399999999996"/>
  </r>
  <r>
    <x v="1140"/>
    <n v="2012"/>
    <x v="18"/>
    <x v="199"/>
    <x v="10143"/>
    <x v="9390"/>
    <n v="80130"/>
    <x v="10567"/>
    <x v="10563"/>
    <x v="10573"/>
    <x v="10571"/>
    <x v="10577"/>
    <x v="10581"/>
    <n v="24581.304"/>
    <n v="21850.047999999999"/>
    <n v="20484.419999999998"/>
    <n v="23215.675999999999"/>
    <n v="24922.710999999999"/>
    <n v="21850.047999999999"/>
    <n v="19801.606"/>
    <n v="12632.058999999999"/>
    <n v="8535.1749999999993"/>
    <n v="6486.7330000000002"/>
    <n v="5121.1049999999996"/>
    <n v="5121.1049999999996"/>
  </r>
  <r>
    <x v="1141"/>
    <n v="2012"/>
    <x v="18"/>
    <x v="199"/>
    <x v="10144"/>
    <x v="3329"/>
    <n v="11703"/>
    <x v="10568"/>
    <x v="10564"/>
    <x v="10574"/>
    <x v="10572"/>
    <x v="10578"/>
    <x v="10582"/>
    <n v="10301.384"/>
    <n v="9532.6239999999998"/>
    <n v="9225.1200000000008"/>
    <n v="10147.632"/>
    <n v="10147.632"/>
    <n v="9378.8719999999994"/>
    <n v="7687.6"/>
    <n v="5996.3280000000004"/>
    <n v="4151.3040000000001"/>
    <n v="3690.0479999999998"/>
    <n v="2613.7840000000001"/>
    <n v="2460.0320000000002"/>
  </r>
  <r>
    <x v="1142"/>
    <n v="2012"/>
    <x v="18"/>
    <x v="199"/>
    <x v="3456"/>
    <x v="6278"/>
    <n v="11779"/>
    <x v="10569"/>
    <x v="10565"/>
    <x v="10575"/>
    <x v="10573"/>
    <x v="10579"/>
    <x v="10583"/>
    <n v="1184.22"/>
    <n v="1555.74"/>
    <n v="1625.4"/>
    <n v="2066.58"/>
    <n v="1602.18"/>
    <n v="1648.62"/>
    <n v="928.8"/>
    <n v="859.14"/>
    <n v="626.94000000000005"/>
    <n v="557.28"/>
    <n v="301.86"/>
    <n v="232.2"/>
  </r>
  <r>
    <x v="304"/>
    <n v="2012"/>
    <x v="5"/>
    <x v="181"/>
    <x v="10145"/>
    <x v="9391"/>
    <n v="68172"/>
    <x v="10570"/>
    <x v="10566"/>
    <x v="10576"/>
    <x v="10574"/>
    <x v="10580"/>
    <x v="10584"/>
    <n v="1186.692"/>
    <n v="912.84"/>
    <n v="1711.575"/>
    <n v="1711.575"/>
    <n v="1802.8589999999999"/>
    <n v="1643.1120000000001"/>
    <n v="1597.47"/>
    <n v="1118.229"/>
    <n v="890.01900000000001"/>
    <n v="661.80899999999997"/>
    <n v="433.59899999999999"/>
    <n v="524.88300000000004"/>
  </r>
  <r>
    <x v="1144"/>
    <n v="2012"/>
    <x v="18"/>
    <x v="199"/>
    <x v="511"/>
    <x v="9392"/>
    <n v="4749"/>
    <x v="10571"/>
    <x v="10567"/>
    <x v="10577"/>
    <x v="10575"/>
    <x v="10581"/>
    <x v="10585"/>
    <n v="8425.92"/>
    <n v="7504.335"/>
    <n v="8425.92"/>
    <n v="9610.8150000000005"/>
    <n v="9347.5049999999992"/>
    <n v="8689.23"/>
    <n v="7241.0249999999996"/>
    <n v="5792.82"/>
    <n v="4212.96"/>
    <n v="3423.03"/>
    <n v="2501.4450000000002"/>
    <n v="2106.48"/>
  </r>
  <r>
    <x v="511"/>
    <n v="2012"/>
    <x v="10"/>
    <x v="187"/>
    <x v="10146"/>
    <x v="9393"/>
    <n v="10816"/>
    <x v="10572"/>
    <x v="10568"/>
    <x v="10578"/>
    <x v="10576"/>
    <x v="10582"/>
    <x v="10586"/>
    <n v="444.33199999999999"/>
    <n v="553.14800000000002"/>
    <n v="525.94399999999996"/>
    <n v="661.96400000000006"/>
    <n v="661.96400000000006"/>
    <n v="689.16800000000001"/>
    <n v="426.19600000000003"/>
    <n v="426.19600000000003"/>
    <n v="389.92399999999998"/>
    <n v="244.83600000000001"/>
    <n v="181.36"/>
    <n v="154.15600000000001"/>
  </r>
  <r>
    <x v="1146"/>
    <n v="2012"/>
    <x v="18"/>
    <x v="199"/>
    <x v="10147"/>
    <x v="9394"/>
    <n v="12207"/>
    <x v="10573"/>
    <x v="10569"/>
    <x v="10579"/>
    <x v="10577"/>
    <x v="10583"/>
    <x v="10587"/>
    <n v="1184.7449999999999"/>
    <n v="1143.175"/>
    <n v="1434.165"/>
    <n v="1454.95"/>
    <n v="1558.875"/>
    <n v="1496.52"/>
    <n v="1080.82"/>
    <n v="976.89499999999998"/>
    <n v="623.54999999999995"/>
    <n v="581.98"/>
    <n v="436.48500000000001"/>
    <n v="374.13"/>
  </r>
  <r>
    <x v="1147"/>
    <n v="2012"/>
    <x v="18"/>
    <x v="199"/>
    <x v="10148"/>
    <x v="9364"/>
    <n v="17802"/>
    <x v="10574"/>
    <x v="10570"/>
    <x v="10580"/>
    <x v="10578"/>
    <x v="10584"/>
    <x v="10588"/>
    <n v="1213.25"/>
    <n v="1188.9849999999999"/>
    <n v="1625.7550000000001"/>
    <n v="1722.8150000000001"/>
    <n v="1601.49"/>
    <n v="1650.02"/>
    <n v="1650.02"/>
    <n v="1455.9"/>
    <n v="1043.395"/>
    <n v="849.27499999999998"/>
    <n v="509.565"/>
    <n v="363.97500000000002"/>
  </r>
  <r>
    <x v="1148"/>
    <n v="2012"/>
    <x v="18"/>
    <x v="199"/>
    <x v="10149"/>
    <x v="9395"/>
    <n v="26816"/>
    <x v="10575"/>
    <x v="10571"/>
    <x v="10581"/>
    <x v="10579"/>
    <x v="10585"/>
    <x v="10589"/>
    <n v="2660.078"/>
    <n v="2264.6610000000001"/>
    <n v="2228.7139999999999"/>
    <n v="2624.1309999999999"/>
    <n v="2767.9189999999999"/>
    <n v="2372.502"/>
    <n v="1509.7739999999999"/>
    <n v="1222.1980000000001"/>
    <n v="647.04600000000005"/>
    <n v="826.78099999999995"/>
    <n v="359.47"/>
    <n v="323.52300000000002"/>
  </r>
  <r>
    <x v="1149"/>
    <n v="2012"/>
    <x v="18"/>
    <x v="199"/>
    <x v="7912"/>
    <x v="9396"/>
    <n v="5740"/>
    <x v="10576"/>
    <x v="10572"/>
    <x v="10582"/>
    <x v="10580"/>
    <x v="10586"/>
    <x v="10590"/>
    <n v="3317.7689999999998"/>
    <n v="3475.7579999999998"/>
    <n v="4002.3879999999999"/>
    <n v="4318.366"/>
    <n v="4265.7030000000004"/>
    <n v="3423.0949999999998"/>
    <n v="2633.15"/>
    <n v="1895.8679999999999"/>
    <n v="1158.586"/>
    <n v="842.60799999999995"/>
    <n v="526.63"/>
    <n v="842.60799999999995"/>
  </r>
  <r>
    <x v="1867"/>
    <n v="2012"/>
    <x v="33"/>
    <x v="186"/>
    <x v="10150"/>
    <x v="9397"/>
    <n v="11264"/>
    <x v="10577"/>
    <x v="10573"/>
    <x v="10583"/>
    <x v="10581"/>
    <x v="10587"/>
    <x v="10591"/>
    <n v="499.77"/>
    <n v="732.99599999999998"/>
    <n v="666.36"/>
    <n v="688.572"/>
    <n v="877.37400000000002"/>
    <n v="744.10199999999998"/>
    <n v="777.42"/>
    <n v="566.40599999999995"/>
    <n v="344.286"/>
    <n v="288.75599999999997"/>
    <n v="233.226"/>
    <n v="177.696"/>
  </r>
  <r>
    <x v="1151"/>
    <n v="2012"/>
    <x v="18"/>
    <x v="199"/>
    <x v="10151"/>
    <x v="9398"/>
    <n v="23375"/>
    <x v="10578"/>
    <x v="10574"/>
    <x v="10584"/>
    <x v="10582"/>
    <x v="10588"/>
    <x v="10592"/>
    <n v="1208.79"/>
    <n v="1076.922"/>
    <n v="1494.5039999999999"/>
    <n v="1692.306"/>
    <n v="1736.2619999999999"/>
    <n v="1670.328"/>
    <n v="1098.9000000000001"/>
    <n v="725.274"/>
    <n v="967.03200000000004"/>
    <n v="549.45000000000005"/>
    <n v="417.58199999999999"/>
    <n v="241.75800000000001"/>
  </r>
  <r>
    <x v="1152"/>
    <n v="2012"/>
    <x v="18"/>
    <x v="199"/>
    <x v="10152"/>
    <x v="9399"/>
    <n v="43682"/>
    <x v="10579"/>
    <x v="10575"/>
    <x v="10585"/>
    <x v="10583"/>
    <x v="10589"/>
    <x v="10593"/>
    <n v="2927.424"/>
    <n v="3201.87"/>
    <n v="2973.165"/>
    <n v="3384.8339999999998"/>
    <n v="3384.8339999999998"/>
    <n v="3110.3879999999999"/>
    <n v="2287.0500000000002"/>
    <n v="1783.8989999999999"/>
    <n v="1052.0429999999999"/>
    <n v="823.33799999999997"/>
    <n v="548.89200000000005"/>
    <n v="503.15100000000001"/>
  </r>
  <r>
    <x v="1153"/>
    <n v="2012"/>
    <x v="18"/>
    <x v="199"/>
    <x v="10153"/>
    <x v="9400"/>
    <n v="26636"/>
    <x v="10580"/>
    <x v="10576"/>
    <x v="10586"/>
    <x v="10584"/>
    <x v="10590"/>
    <x v="10594"/>
    <n v="4775.1180000000004"/>
    <n v="4775.1180000000004"/>
    <n v="4942.6660000000002"/>
    <n v="6031.7280000000001"/>
    <n v="6031.7280000000001"/>
    <n v="5445.31"/>
    <n v="4691.3440000000001"/>
    <n v="3686.056"/>
    <n v="2764.5419999999999"/>
    <n v="2094.35"/>
    <n v="1675.48"/>
    <n v="1340.384"/>
  </r>
  <r>
    <x v="1154"/>
    <n v="2012"/>
    <x v="18"/>
    <x v="199"/>
    <x v="10154"/>
    <x v="9401"/>
    <n v="27532"/>
    <x v="10581"/>
    <x v="10577"/>
    <x v="10587"/>
    <x v="10585"/>
    <x v="10591"/>
    <x v="10595"/>
    <n v="3297.6089999999999"/>
    <n v="3716.3530000000001"/>
    <n v="3035.8939999999998"/>
    <n v="3873.3820000000001"/>
    <n v="4082.7539999999999"/>
    <n v="3088.2370000000001"/>
    <n v="3035.8939999999998"/>
    <n v="2093.7199999999998"/>
    <n v="1622.633"/>
    <n v="1099.203"/>
    <n v="837.48800000000006"/>
    <n v="523.42999999999995"/>
  </r>
  <r>
    <x v="1155"/>
    <n v="2012"/>
    <x v="18"/>
    <x v="199"/>
    <x v="10155"/>
    <x v="9402"/>
    <n v="120268"/>
    <x v="10582"/>
    <x v="10578"/>
    <x v="10588"/>
    <x v="10586"/>
    <x v="10592"/>
    <x v="10596"/>
    <n v="3257.1"/>
    <n v="3039.96"/>
    <n v="3691.38"/>
    <n v="4234.2299999999996"/>
    <n v="4179.9449999999997"/>
    <n v="3311.3850000000002"/>
    <n v="3039.96"/>
    <n v="2117.1149999999998"/>
    <n v="1954.26"/>
    <n v="1302.8399999999999"/>
    <n v="868.56"/>
    <n v="868.56"/>
  </r>
  <r>
    <x v="1156"/>
    <n v="2012"/>
    <x v="18"/>
    <x v="199"/>
    <x v="10156"/>
    <x v="9403"/>
    <n v="62412"/>
    <x v="10583"/>
    <x v="10579"/>
    <x v="10589"/>
    <x v="10587"/>
    <x v="10593"/>
    <x v="10597"/>
    <n v="14056.98"/>
    <n v="14759.829"/>
    <n v="17102.659"/>
    <n v="18274.074000000001"/>
    <n v="18742.64"/>
    <n v="16634.093000000001"/>
    <n v="14525.546"/>
    <n v="10308.451999999999"/>
    <n v="7028.49"/>
    <n v="4919.9430000000002"/>
    <n v="4451.3770000000004"/>
    <n v="3045.6790000000001"/>
  </r>
  <r>
    <x v="1157"/>
    <n v="2012"/>
    <x v="18"/>
    <x v="199"/>
    <x v="10157"/>
    <x v="9404"/>
    <n v="2739"/>
    <x v="10584"/>
    <x v="10580"/>
    <x v="10590"/>
    <x v="10588"/>
    <x v="10594"/>
    <x v="10598"/>
    <n v="7878.585"/>
    <n v="6908.9129999999996"/>
    <n v="7272.54"/>
    <n v="7757.3760000000002"/>
    <n v="8605.8389999999999"/>
    <n v="7151.3310000000001"/>
    <n v="6908.9129999999996"/>
    <n v="4727.1509999999998"/>
    <n v="3515.0610000000001"/>
    <n v="2545.3890000000001"/>
    <n v="1939.3440000000001"/>
    <n v="1333.299"/>
  </r>
  <r>
    <x v="1158"/>
    <n v="2012"/>
    <x v="18"/>
    <x v="199"/>
    <x v="10158"/>
    <x v="9405"/>
    <n v="56440"/>
    <x v="10585"/>
    <x v="10581"/>
    <x v="10591"/>
    <x v="10589"/>
    <x v="10595"/>
    <x v="10599"/>
    <n v="300.96199999999999"/>
    <n v="290.584"/>
    <n v="217.93799999999999"/>
    <n v="425.49799999999999"/>
    <n v="316.529"/>
    <n v="446.25400000000002"/>
    <n v="352.85199999999998"/>
    <n v="295.77300000000002"/>
    <n v="197.18199999999999"/>
    <n v="186.804"/>
    <n v="140.10300000000001"/>
    <n v="83.024000000000001"/>
  </r>
  <r>
    <x v="1159"/>
    <n v="2012"/>
    <x v="18"/>
    <x v="199"/>
    <x v="10159"/>
    <x v="9406"/>
    <n v="11590"/>
    <x v="10586"/>
    <x v="10582"/>
    <x v="10592"/>
    <x v="10590"/>
    <x v="10596"/>
    <x v="10600"/>
    <n v="7146.6239999999998"/>
    <n v="7034.9579999999996"/>
    <n v="7593.2879999999996"/>
    <n v="8374.9500000000007"/>
    <n v="7928.2860000000001"/>
    <n v="6699.96"/>
    <n v="5583.3"/>
    <n v="4466.6400000000003"/>
    <n v="3014.982"/>
    <n v="2233.3200000000002"/>
    <n v="1674.99"/>
    <n v="1339.992"/>
  </r>
  <r>
    <x v="1160"/>
    <n v="2012"/>
    <x v="18"/>
    <x v="199"/>
    <x v="10160"/>
    <x v="9407"/>
    <n v="29717"/>
    <x v="10587"/>
    <x v="10583"/>
    <x v="10593"/>
    <x v="10591"/>
    <x v="10597"/>
    <x v="10601"/>
    <n v="1109.0170000000001"/>
    <n v="1425.8789999999999"/>
    <n v="1290.0809999999999"/>
    <n v="1584.31"/>
    <n v="1765.374"/>
    <n v="1674.8420000000001"/>
    <n v="1471.145"/>
    <n v="1199.549"/>
    <n v="1018.485"/>
    <n v="724.25599999999997"/>
    <n v="543.19200000000001"/>
    <n v="316.86200000000002"/>
  </r>
  <r>
    <x v="1161"/>
    <n v="2012"/>
    <x v="18"/>
    <x v="199"/>
    <x v="10161"/>
    <x v="9408"/>
    <n v="25158"/>
    <x v="10588"/>
    <x v="10584"/>
    <x v="10594"/>
    <x v="10592"/>
    <x v="10598"/>
    <x v="10602"/>
    <n v="3598.5419999999999"/>
    <n v="3540.5010000000002"/>
    <n v="4004.8290000000002"/>
    <n v="4353.0749999999998"/>
    <n v="4236.9930000000004"/>
    <n v="3656.5830000000001"/>
    <n v="2902.05"/>
    <n v="1857.3119999999999"/>
    <n v="2263.5990000000002"/>
    <n v="1334.943"/>
    <n v="1218.8610000000001"/>
    <n v="870.61500000000001"/>
  </r>
  <r>
    <x v="1162"/>
    <n v="2012"/>
    <x v="18"/>
    <x v="199"/>
    <x v="10162"/>
    <x v="9409"/>
    <n v="23810"/>
    <x v="10589"/>
    <x v="10585"/>
    <x v="10595"/>
    <x v="10593"/>
    <x v="10599"/>
    <x v="10603"/>
    <n v="3865.65"/>
    <n v="3556.3980000000001"/>
    <n v="3092.52"/>
    <n v="2834.81"/>
    <n v="2783.268"/>
    <n v="2422.4740000000002"/>
    <n v="2267.848"/>
    <n v="1649.3440000000001"/>
    <n v="1340.0920000000001"/>
    <n v="876.21400000000006"/>
    <n v="618.50400000000002"/>
    <n v="463.87799999999999"/>
  </r>
  <r>
    <x v="1163"/>
    <n v="2012"/>
    <x v="18"/>
    <x v="199"/>
    <x v="10163"/>
    <x v="9410"/>
    <n v="21151"/>
    <x v="10590"/>
    <x v="10586"/>
    <x v="10596"/>
    <x v="10594"/>
    <x v="10600"/>
    <x v="10604"/>
    <n v="2774.4749999999999"/>
    <n v="2680.4250000000002"/>
    <n v="2915.55"/>
    <n v="3291.75"/>
    <n v="3620.9250000000002"/>
    <n v="3338.7750000000001"/>
    <n v="3009.6"/>
    <n v="2116.125"/>
    <n v="1739.925"/>
    <n v="1175.625"/>
    <n v="893.47500000000002"/>
    <n v="893.47500000000002"/>
  </r>
  <r>
    <x v="1164"/>
    <n v="2012"/>
    <x v="18"/>
    <x v="199"/>
    <x v="10164"/>
    <x v="9411"/>
    <n v="12109"/>
    <x v="10591"/>
    <x v="10587"/>
    <x v="10597"/>
    <x v="10595"/>
    <x v="10601"/>
    <x v="10605"/>
    <n v="2304.7359999999999"/>
    <n v="2304.7359999999999"/>
    <n v="2551.672"/>
    <n v="2880.92"/>
    <n v="3086.7"/>
    <n v="2675.14"/>
    <n v="2633.9839999999999"/>
    <n v="2140.1120000000001"/>
    <n v="1646.24"/>
    <n v="1193.5239999999999"/>
    <n v="864.27599999999995"/>
    <n v="1111.212"/>
  </r>
  <r>
    <x v="1165"/>
    <n v="2012"/>
    <x v="18"/>
    <x v="199"/>
    <x v="10165"/>
    <x v="2853"/>
    <n v="5720"/>
    <x v="10592"/>
    <x v="10588"/>
    <x v="10598"/>
    <x v="10596"/>
    <x v="10602"/>
    <x v="10606"/>
    <n v="1567.3679999999999"/>
    <n v="1211.1479999999999"/>
    <n v="1852.3440000000001"/>
    <n v="1781.1"/>
    <n v="1828.596"/>
    <n v="1543.62"/>
    <n v="1234.896"/>
    <n v="807.43200000000002"/>
    <n v="712.44"/>
    <n v="379.96800000000002"/>
    <n v="379.96800000000002"/>
    <n v="332.47199999999998"/>
  </r>
  <r>
    <x v="1166"/>
    <n v="2012"/>
    <x v="18"/>
    <x v="199"/>
    <x v="10166"/>
    <x v="882"/>
    <n v="5262"/>
    <x v="10593"/>
    <x v="10589"/>
    <x v="10599"/>
    <x v="10597"/>
    <x v="10603"/>
    <x v="10607"/>
    <n v="672.04600000000005"/>
    <n v="590.93700000000001"/>
    <n v="776.32899999999995"/>
    <n v="776.32899999999995"/>
    <n v="857.43799999999999"/>
    <n v="753.15499999999997"/>
    <n v="695.22"/>
    <n v="648.87199999999996"/>
    <n v="417.13200000000001"/>
    <n v="393.95800000000003"/>
    <n v="324.43599999999998"/>
    <n v="173.80500000000001"/>
  </r>
  <r>
    <x v="1167"/>
    <n v="2012"/>
    <x v="18"/>
    <x v="199"/>
    <x v="10167"/>
    <x v="981"/>
    <n v="7247"/>
    <x v="10594"/>
    <x v="10590"/>
    <x v="10600"/>
    <x v="10598"/>
    <x v="658"/>
    <x v="10608"/>
    <n v="1199.2750000000001"/>
    <n v="1323.875"/>
    <n v="1526.35"/>
    <n v="1604.2249999999999"/>
    <n v="1510.7750000000001"/>
    <n v="1152.55"/>
    <n v="1043.5250000000001"/>
    <n v="654.15"/>
    <n v="389.375"/>
    <n v="171.32499999999999"/>
    <n v="233.625"/>
    <n v="186.9"/>
  </r>
  <r>
    <x v="1168"/>
    <n v="2012"/>
    <x v="18"/>
    <x v="199"/>
    <x v="10168"/>
    <x v="9412"/>
    <n v="54916"/>
    <x v="10595"/>
    <x v="10591"/>
    <x v="10601"/>
    <x v="10599"/>
    <x v="10604"/>
    <x v="10609"/>
    <n v="974.91200000000003"/>
    <n v="913.98"/>
    <n v="1172.941"/>
    <n v="1218.6400000000001"/>
    <n v="1020.611"/>
    <n v="959.67899999999997"/>
    <n v="1020.611"/>
    <n v="792.11599999999999"/>
    <n v="456.99"/>
    <n v="426.524"/>
    <n v="274.19400000000002"/>
    <n v="243.72800000000001"/>
  </r>
  <r>
    <x v="1169"/>
    <n v="2012"/>
    <x v="19"/>
    <x v="214"/>
    <x v="10169"/>
    <x v="5870"/>
    <n v="36478"/>
    <x v="10596"/>
    <x v="10592"/>
    <x v="10602"/>
    <x v="10600"/>
    <x v="10605"/>
    <x v="10610"/>
    <n v="6573.7259999999997"/>
    <n v="6897.0240000000003"/>
    <n v="7543.62"/>
    <n v="8513.5139999999992"/>
    <n v="8297.982"/>
    <n v="7220.3220000000001"/>
    <n v="6573.7259999999997"/>
    <n v="4526.1719999999996"/>
    <n v="3448.5120000000002"/>
    <n v="3125.2139999999999"/>
    <n v="2263.0859999999998"/>
    <n v="2047.5540000000001"/>
  </r>
  <r>
    <x v="1170"/>
    <n v="2012"/>
    <x v="19"/>
    <x v="214"/>
    <x v="10170"/>
    <x v="9413"/>
    <n v="145188"/>
    <x v="10597"/>
    <x v="10593"/>
    <x v="10603"/>
    <x v="10601"/>
    <x v="10606"/>
    <x v="10611"/>
    <n v="3516.0929999999998"/>
    <n v="4018.3919999999998"/>
    <n v="4592.4480000000003"/>
    <n v="5525.2889999999998"/>
    <n v="5884.0739999999996"/>
    <n v="6027.5879999999997"/>
    <n v="4951.2330000000002"/>
    <n v="3874.8780000000002"/>
    <n v="3444.3359999999998"/>
    <n v="2583.252"/>
    <n v="2224.4670000000001"/>
    <n v="1578.654"/>
  </r>
  <r>
    <x v="1171"/>
    <n v="2012"/>
    <x v="19"/>
    <x v="214"/>
    <x v="10171"/>
    <x v="9414"/>
    <n v="15628"/>
    <x v="10598"/>
    <x v="10594"/>
    <x v="10604"/>
    <x v="10602"/>
    <x v="10607"/>
    <x v="10612"/>
    <n v="16646.437000000002"/>
    <n v="18621.437999999998"/>
    <n v="20314.295999999998"/>
    <n v="23135.725999999999"/>
    <n v="22853.582999999999"/>
    <n v="20878.581999999999"/>
    <n v="17210.723000000002"/>
    <n v="12132.148999999999"/>
    <n v="9028.5759999999991"/>
    <n v="7617.8609999999999"/>
    <n v="5925.0029999999997"/>
    <n v="6207.1459999999997"/>
  </r>
  <r>
    <x v="1172"/>
    <n v="2012"/>
    <x v="19"/>
    <x v="214"/>
    <x v="10172"/>
    <x v="9415"/>
    <n v="27870"/>
    <x v="10599"/>
    <x v="10595"/>
    <x v="10605"/>
    <x v="10603"/>
    <x v="10608"/>
    <x v="10613"/>
    <n v="1412.384"/>
    <n v="1412.384"/>
    <n v="2026.4639999999999"/>
    <n v="2364.2080000000001"/>
    <n v="2579.136"/>
    <n v="2394.9119999999998"/>
    <n v="2179.9839999999999"/>
    <n v="1688.72"/>
    <n v="1228.1600000000001"/>
    <n v="1013.232"/>
    <n v="644.78399999999999"/>
    <n v="552.67200000000003"/>
  </r>
  <r>
    <x v="1173"/>
    <n v="2012"/>
    <x v="19"/>
    <x v="214"/>
    <x v="10173"/>
    <x v="9416"/>
    <n v="62646"/>
    <x v="10600"/>
    <x v="10596"/>
    <x v="10606"/>
    <x v="10604"/>
    <x v="10609"/>
    <x v="10614"/>
    <n v="2669.03"/>
    <n v="3050.32"/>
    <n v="3540.55"/>
    <n v="4248.66"/>
    <n v="4738.8900000000003"/>
    <n v="4902.3"/>
    <n v="4357.6000000000004"/>
    <n v="3431.61"/>
    <n v="2124.33"/>
    <n v="1579.63"/>
    <n v="1525.16"/>
    <n v="1361.75"/>
  </r>
  <r>
    <x v="1174"/>
    <n v="2012"/>
    <x v="19"/>
    <x v="214"/>
    <x v="10174"/>
    <x v="9417"/>
    <n v="20022"/>
    <x v="10601"/>
    <x v="10597"/>
    <x v="10607"/>
    <x v="10605"/>
    <x v="10610"/>
    <x v="10615"/>
    <n v="6711.21"/>
    <n v="7077.2759999999998"/>
    <n v="8663.5619999999999"/>
    <n v="9883.7819999999992"/>
    <n v="10371.870000000001"/>
    <n v="9395.6939999999995"/>
    <n v="8297.4959999999992"/>
    <n v="5857.0559999999996"/>
    <n v="4148.7479999999996"/>
    <n v="3538.6379999999999"/>
    <n v="2928.5279999999998"/>
    <n v="2684.4839999999999"/>
  </r>
  <r>
    <x v="1175"/>
    <n v="2012"/>
    <x v="19"/>
    <x v="214"/>
    <x v="10175"/>
    <x v="9418"/>
    <n v="17469"/>
    <x v="10602"/>
    <x v="10598"/>
    <x v="10608"/>
    <x v="10606"/>
    <x v="10611"/>
    <x v="10616"/>
    <n v="2072.096"/>
    <n v="2550.2719999999999"/>
    <n v="2390.88"/>
    <n v="3068.2959999999998"/>
    <n v="3347.232"/>
    <n v="3347.232"/>
    <n v="3187.84"/>
    <n v="2271.3359999999998"/>
    <n v="1833.008"/>
    <n v="1275.136"/>
    <n v="1155.5920000000001"/>
    <n v="1235.288"/>
  </r>
  <r>
    <x v="1176"/>
    <n v="2012"/>
    <x v="19"/>
    <x v="214"/>
    <x v="10176"/>
    <x v="9419"/>
    <n v="29072"/>
    <x v="10603"/>
    <x v="10599"/>
    <x v="10609"/>
    <x v="10607"/>
    <x v="10612"/>
    <x v="10617"/>
    <n v="1584.24"/>
    <n v="1825.32"/>
    <n v="2169.7199999999998"/>
    <n v="2617.44"/>
    <n v="2892.96"/>
    <n v="2755.2"/>
    <n v="3134.04"/>
    <n v="2445.2399999999998"/>
    <n v="1584.24"/>
    <n v="1308.72"/>
    <n v="1067.6400000000001"/>
    <n v="1033.2"/>
  </r>
  <r>
    <x v="1177"/>
    <n v="2012"/>
    <x v="19"/>
    <x v="214"/>
    <x v="10177"/>
    <x v="9420"/>
    <n v="78108"/>
    <x v="10604"/>
    <x v="10600"/>
    <x v="10610"/>
    <x v="10608"/>
    <x v="10613"/>
    <x v="10618"/>
    <n v="3006.328"/>
    <n v="3121.9560000000001"/>
    <n v="3989.1660000000002"/>
    <n v="4914.1899999999996"/>
    <n v="5029.8180000000002"/>
    <n v="4682.9340000000002"/>
    <n v="3989.1660000000002"/>
    <n v="3064.1419999999998"/>
    <n v="2312.56"/>
    <n v="1792.2339999999999"/>
    <n v="1214.0940000000001"/>
    <n v="1503.164"/>
  </r>
  <r>
    <x v="1178"/>
    <n v="2012"/>
    <x v="19"/>
    <x v="214"/>
    <x v="3334"/>
    <x v="3688"/>
    <n v="8821"/>
    <x v="10605"/>
    <x v="10601"/>
    <x v="10611"/>
    <x v="10609"/>
    <x v="10614"/>
    <x v="10619"/>
    <n v="8148.326"/>
    <n v="8917.0360000000001"/>
    <n v="10146.972"/>
    <n v="11838.134"/>
    <n v="12299.36"/>
    <n v="10761.94"/>
    <n v="9532.0040000000008"/>
    <n v="6303.4219999999996"/>
    <n v="5534.7120000000004"/>
    <n v="4612.26"/>
    <n v="3074.84"/>
    <n v="2767.3560000000002"/>
  </r>
  <r>
    <x v="178"/>
    <n v="2012"/>
    <x v="3"/>
    <x v="175"/>
    <x v="10178"/>
    <x v="9421"/>
    <n v="18227"/>
    <x v="10606"/>
    <x v="10602"/>
    <x v="10612"/>
    <x v="10610"/>
    <x v="10615"/>
    <x v="10620"/>
    <n v="732.14400000000001"/>
    <n v="1063.3520000000001"/>
    <n v="1011.056"/>
    <n v="1342.2639999999999"/>
    <n v="1621.1759999999999"/>
    <n v="1499.152"/>
    <n v="1499.152"/>
    <n v="1307.4000000000001"/>
    <n v="749.57600000000002"/>
    <n v="557.82399999999996"/>
    <n v="470.66399999999999"/>
    <n v="505.52800000000002"/>
  </r>
  <r>
    <x v="1180"/>
    <n v="2012"/>
    <x v="19"/>
    <x v="214"/>
    <x v="10179"/>
    <x v="9422"/>
    <n v="26330"/>
    <x v="10607"/>
    <x v="10603"/>
    <x v="10613"/>
    <x v="10611"/>
    <x v="10616"/>
    <x v="404"/>
    <n v="1875.8820000000001"/>
    <n v="2159.0340000000001"/>
    <n v="2512.9740000000002"/>
    <n v="2973.096"/>
    <n v="3114.672"/>
    <n v="2796.1260000000002"/>
    <n v="2548.3679999999999"/>
    <n v="1946.67"/>
    <n v="1380.366"/>
    <n v="920.24400000000003"/>
    <n v="743.274"/>
    <n v="778.66800000000001"/>
  </r>
  <r>
    <x v="1181"/>
    <n v="2012"/>
    <x v="19"/>
    <x v="214"/>
    <x v="10180"/>
    <x v="9423"/>
    <n v="19768"/>
    <x v="10608"/>
    <x v="10604"/>
    <x v="10614"/>
    <x v="10612"/>
    <x v="10617"/>
    <x v="10621"/>
    <n v="2761.194"/>
    <n v="3125.88"/>
    <n v="3855.252"/>
    <n v="4167.84"/>
    <n v="4376.232"/>
    <n v="3907.35"/>
    <n v="4011.5459999999998"/>
    <n v="2813.2919999999999"/>
    <n v="2031.8219999999999"/>
    <n v="1406.646"/>
    <n v="1094.058"/>
    <n v="1198.2539999999999"/>
  </r>
  <r>
    <x v="1182"/>
    <n v="2012"/>
    <x v="19"/>
    <x v="214"/>
    <x v="10181"/>
    <x v="9424"/>
    <n v="16688"/>
    <x v="10609"/>
    <x v="10605"/>
    <x v="10615"/>
    <x v="10613"/>
    <x v="10618"/>
    <x v="10622"/>
    <n v="2131.855"/>
    <n v="2015.5719999999999"/>
    <n v="2752.0309999999999"/>
    <n v="2907.0749999999998"/>
    <n v="3255.924"/>
    <n v="3178.402"/>
    <n v="3178.402"/>
    <n v="2093.0940000000001"/>
    <n v="1550.44"/>
    <n v="1201.5909999999999"/>
    <n v="930.26400000000001"/>
    <n v="581.41499999999996"/>
  </r>
  <r>
    <x v="1183"/>
    <n v="2012"/>
    <x v="19"/>
    <x v="214"/>
    <x v="10182"/>
    <x v="9425"/>
    <n v="101634"/>
    <x v="10610"/>
    <x v="10606"/>
    <x v="10616"/>
    <x v="10614"/>
    <x v="10619"/>
    <x v="10623"/>
    <n v="1543.104"/>
    <n v="1674.432"/>
    <n v="2166.9119999999998"/>
    <n v="2396.7359999999999"/>
    <n v="2725.056"/>
    <n v="2692.2240000000002"/>
    <n v="2593.7280000000001"/>
    <n v="2002.752"/>
    <n v="1543.104"/>
    <n v="1280.4480000000001"/>
    <n v="853.63199999999995"/>
    <n v="787.96799999999996"/>
  </r>
  <r>
    <x v="1184"/>
    <n v="2012"/>
    <x v="19"/>
    <x v="214"/>
    <x v="10183"/>
    <x v="9426"/>
    <n v="36085"/>
    <x v="10611"/>
    <x v="10607"/>
    <x v="10617"/>
    <x v="10615"/>
    <x v="10620"/>
    <x v="10624"/>
    <n v="10882.355"/>
    <n v="12267.382"/>
    <n v="13850.27"/>
    <n v="16422.463"/>
    <n v="17213.906999999999"/>
    <n v="15037.436"/>
    <n v="13454.548000000001"/>
    <n v="9497.3279999999995"/>
    <n v="7122.9960000000001"/>
    <n v="5540.1080000000002"/>
    <n v="4748.6639999999998"/>
    <n v="3957.22"/>
  </r>
  <r>
    <x v="1185"/>
    <n v="2012"/>
    <x v="20"/>
    <x v="215"/>
    <x v="10184"/>
    <x v="9427"/>
    <n v="272174"/>
    <x v="10612"/>
    <x v="10608"/>
    <x v="10618"/>
    <x v="10616"/>
    <x v="10621"/>
    <x v="10625"/>
    <n v="4254.7650000000003"/>
    <n v="4404.0550000000003"/>
    <n v="5001.2150000000001"/>
    <n v="5225.1499999999996"/>
    <n v="5299.7950000000001"/>
    <n v="4702.6350000000002"/>
    <n v="4702.6350000000002"/>
    <n v="3956.1849999999999"/>
    <n v="3060.4450000000002"/>
    <n v="2687.22"/>
    <n v="2015.415"/>
    <n v="1866.125"/>
  </r>
  <r>
    <x v="1186"/>
    <n v="2012"/>
    <x v="20"/>
    <x v="215"/>
    <x v="10185"/>
    <x v="9428"/>
    <n v="425627"/>
    <x v="10613"/>
    <x v="10609"/>
    <x v="10619"/>
    <x v="10617"/>
    <x v="10622"/>
    <x v="10626"/>
    <n v="35000.745000000003"/>
    <n v="35539.218000000001"/>
    <n v="40385.474999999999"/>
    <n v="43616.313000000002"/>
    <n v="41462.421000000002"/>
    <n v="35000.745000000003"/>
    <n v="31231.434000000001"/>
    <n v="23154.339"/>
    <n v="14538.771000000001"/>
    <n v="10769.46"/>
    <n v="9154.0409999999993"/>
    <n v="7000.1490000000003"/>
  </r>
  <r>
    <x v="1187"/>
    <n v="2012"/>
    <x v="20"/>
    <x v="215"/>
    <x v="10186"/>
    <x v="9429"/>
    <n v="45005"/>
    <x v="10614"/>
    <x v="10610"/>
    <x v="10620"/>
    <x v="10618"/>
    <x v="10623"/>
    <x v="10627"/>
    <n v="50053.716"/>
    <n v="50053.716"/>
    <n v="53282.987999999998"/>
    <n v="58934.214"/>
    <n v="61356.167999999998"/>
    <n v="54090.305999999997"/>
    <n v="46824.444000000003"/>
    <n v="33100.038"/>
    <n v="24219.54"/>
    <n v="21797.585999999999"/>
    <n v="18568.313999999998"/>
    <n v="20990.268"/>
  </r>
  <r>
    <x v="1188"/>
    <n v="2012"/>
    <x v="20"/>
    <x v="215"/>
    <x v="10187"/>
    <x v="9430"/>
    <n v="16877"/>
    <x v="10615"/>
    <x v="10611"/>
    <x v="10621"/>
    <x v="10619"/>
    <x v="10624"/>
    <x v="10628"/>
    <n v="4438.7"/>
    <n v="5415.2139999999999"/>
    <n v="7101.92"/>
    <n v="8522.3040000000001"/>
    <n v="7812.1120000000001"/>
    <n v="6125.4059999999999"/>
    <n v="4882.57"/>
    <n v="3550.96"/>
    <n v="2130.576"/>
    <n v="1686.7059999999999"/>
    <n v="1242.836"/>
    <n v="1242.836"/>
  </r>
  <r>
    <x v="1189"/>
    <n v="2012"/>
    <x v="20"/>
    <x v="215"/>
    <x v="10188"/>
    <x v="9431"/>
    <n v="84683"/>
    <x v="10616"/>
    <x v="10612"/>
    <x v="10622"/>
    <x v="10620"/>
    <x v="10625"/>
    <x v="10629"/>
    <n v="2009.7670000000001"/>
    <n v="1910.9259999999999"/>
    <n v="2405.1309999999999"/>
    <n v="2536.9189999999999"/>
    <n v="2602.8130000000001"/>
    <n v="2207.4490000000001"/>
    <n v="1779.1379999999999"/>
    <n v="1581.4559999999999"/>
    <n v="889.56899999999996"/>
    <n v="856.62199999999996"/>
    <n v="593.04600000000005"/>
    <n v="527.15200000000004"/>
  </r>
  <r>
    <x v="1190"/>
    <n v="2012"/>
    <x v="20"/>
    <x v="215"/>
    <x v="10189"/>
    <x v="9432"/>
    <n v="50878"/>
    <x v="10617"/>
    <x v="10613"/>
    <x v="10623"/>
    <x v="10621"/>
    <x v="10626"/>
    <x v="10630"/>
    <n v="7693.4539999999997"/>
    <n v="10034.94"/>
    <n v="13714.418"/>
    <n v="15386.907999999999"/>
    <n v="14048.915999999999"/>
    <n v="10703.936"/>
    <n v="10536.687"/>
    <n v="7191.7070000000003"/>
    <n v="5017.47"/>
    <n v="4013.9760000000001"/>
    <n v="3010.482"/>
    <n v="3010.482"/>
  </r>
  <r>
    <x v="1191"/>
    <n v="2012"/>
    <x v="20"/>
    <x v="215"/>
    <x v="10190"/>
    <x v="9433"/>
    <n v="76046"/>
    <x v="10618"/>
    <x v="10614"/>
    <x v="10624"/>
    <x v="10622"/>
    <x v="10627"/>
    <x v="10631"/>
    <n v="5864.3220000000001"/>
    <n v="6167.6490000000003"/>
    <n v="8189.8289999999997"/>
    <n v="8392.0470000000005"/>
    <n v="7886.5020000000004"/>
    <n v="6875.4120000000003"/>
    <n v="5864.3220000000001"/>
    <n v="3943.2510000000002"/>
    <n v="3033.27"/>
    <n v="1921.0709999999999"/>
    <n v="1516.635"/>
    <n v="1415.5260000000001"/>
  </r>
  <r>
    <x v="1192"/>
    <n v="2012"/>
    <x v="20"/>
    <x v="215"/>
    <x v="10191"/>
    <x v="9434"/>
    <n v="17003"/>
    <x v="10619"/>
    <x v="10615"/>
    <x v="10625"/>
    <x v="10623"/>
    <x v="10628"/>
    <x v="10632"/>
    <n v="8679.3130000000001"/>
    <n v="10738.811"/>
    <n v="12651.201999999999"/>
    <n v="13533.843999999999"/>
    <n v="11180.132"/>
    <n v="8679.3130000000001"/>
    <n v="7355.35"/>
    <n v="5001.6379999999999"/>
    <n v="3677.6750000000002"/>
    <n v="2206.605"/>
    <n v="1765.2840000000001"/>
    <n v="1471.07"/>
  </r>
  <r>
    <x v="1193"/>
    <n v="2012"/>
    <x v="20"/>
    <x v="215"/>
    <x v="10192"/>
    <x v="9435"/>
    <n v="119022"/>
    <x v="10620"/>
    <x v="10616"/>
    <x v="10626"/>
    <x v="10624"/>
    <x v="10629"/>
    <x v="10633"/>
    <n v="1661.07"/>
    <n v="2019.34"/>
    <n v="1954.2"/>
    <n v="2442.75"/>
    <n v="2638.17"/>
    <n v="2377.61"/>
    <n v="2182.19"/>
    <n v="1758.78"/>
    <n v="1400.51"/>
    <n v="944.53"/>
    <n v="977.1"/>
    <n v="683.97"/>
  </r>
  <r>
    <x v="1194"/>
    <n v="2012"/>
    <x v="20"/>
    <x v="215"/>
    <x v="10193"/>
    <x v="9436"/>
    <n v="15151"/>
    <x v="10621"/>
    <x v="10617"/>
    <x v="10627"/>
    <x v="10625"/>
    <x v="10630"/>
    <x v="10634"/>
    <n v="14056.08"/>
    <n v="15930.224"/>
    <n v="18975.707999999999"/>
    <n v="20615.583999999999"/>
    <n v="18507.171999999999"/>
    <n v="14758.884"/>
    <n v="12650.472"/>
    <n v="8902.1839999999993"/>
    <n v="5622.4319999999998"/>
    <n v="4451.0919999999996"/>
    <n v="3748.288"/>
    <n v="3748.288"/>
  </r>
  <r>
    <x v="1195"/>
    <n v="2012"/>
    <x v="20"/>
    <x v="215"/>
    <x v="10194"/>
    <x v="9437"/>
    <n v="125285"/>
    <x v="10622"/>
    <x v="10618"/>
    <x v="10628"/>
    <x v="10626"/>
    <x v="10631"/>
    <x v="10635"/>
    <n v="1594.1869999999999"/>
    <n v="1774.6610000000001"/>
    <n v="2015.2929999999999"/>
    <n v="2286.0039999999999"/>
    <n v="2346.1619999999998"/>
    <n v="2466.4780000000001"/>
    <n v="1744.5820000000001"/>
    <n v="1624.2660000000001"/>
    <n v="1413.713"/>
    <n v="962.52800000000002"/>
    <n v="601.58000000000004"/>
    <n v="721.89599999999996"/>
  </r>
  <r>
    <x v="1196"/>
    <n v="2012"/>
    <x v="20"/>
    <x v="215"/>
    <x v="10195"/>
    <x v="9438"/>
    <n v="147231"/>
    <x v="10623"/>
    <x v="10619"/>
    <x v="10629"/>
    <x v="10627"/>
    <x v="10632"/>
    <x v="10636"/>
    <n v="13987.572"/>
    <n v="15214.552"/>
    <n v="18895.491999999998"/>
    <n v="20613.263999999999"/>
    <n v="19631.68"/>
    <n v="16932.324000000001"/>
    <n v="13987.572"/>
    <n v="10552.028"/>
    <n v="7116.4840000000004"/>
    <n v="5644.1080000000002"/>
    <n v="3926.3359999999998"/>
    <n v="3680.94"/>
  </r>
  <r>
    <x v="1197"/>
    <n v="2012"/>
    <x v="20"/>
    <x v="215"/>
    <x v="10196"/>
    <x v="9439"/>
    <n v="10534"/>
    <x v="10624"/>
    <x v="10620"/>
    <x v="10630"/>
    <x v="10628"/>
    <x v="10633"/>
    <x v="10637"/>
    <n v="17897.912"/>
    <n v="19918.644"/>
    <n v="23382.756000000001"/>
    <n v="25692.164000000001"/>
    <n v="23671.432000000001"/>
    <n v="19918.644"/>
    <n v="15011.152"/>
    <n v="10681.012000000001"/>
    <n v="7216.9"/>
    <n v="4907.4920000000002"/>
    <n v="3464.1120000000001"/>
    <n v="3175.4360000000001"/>
  </r>
  <r>
    <x v="1198"/>
    <n v="2012"/>
    <x v="20"/>
    <x v="215"/>
    <x v="10197"/>
    <x v="9440"/>
    <n v="506587"/>
    <x v="10625"/>
    <x v="10621"/>
    <x v="10631"/>
    <x v="10629"/>
    <x v="10634"/>
    <x v="10638"/>
    <n v="1069.752"/>
    <n v="888.096"/>
    <n v="1029.384"/>
    <n v="1392.6959999999999"/>
    <n v="1453.248"/>
    <n v="1453.248"/>
    <n v="1513.8"/>
    <n v="1190.856"/>
    <n v="1110.1199999999999"/>
    <n v="706.44"/>
    <n v="706.44"/>
    <n v="686.25599999999997"/>
  </r>
  <r>
    <x v="1199"/>
    <n v="2012"/>
    <x v="20"/>
    <x v="215"/>
    <x v="10198"/>
    <x v="9441"/>
    <n v="450267"/>
    <x v="10626"/>
    <x v="10622"/>
    <x v="10632"/>
    <x v="10630"/>
    <x v="10635"/>
    <x v="10639"/>
    <n v="66288.032000000007"/>
    <n v="69212.504000000001"/>
    <n v="72136.975999999995"/>
    <n v="77011.096000000005"/>
    <n v="75061.448000000004"/>
    <n v="65313.207999999999"/>
    <n v="54590.144"/>
    <n v="37043.311999999998"/>
    <n v="26320.248"/>
    <n v="21446.128000000001"/>
    <n v="16572.008000000002"/>
    <n v="20471.304"/>
  </r>
  <r>
    <x v="1200"/>
    <n v="2012"/>
    <x v="20"/>
    <x v="215"/>
    <x v="10199"/>
    <x v="9442"/>
    <n v="24198"/>
    <x v="10627"/>
    <x v="10623"/>
    <x v="10633"/>
    <x v="10631"/>
    <x v="10636"/>
    <x v="10640"/>
    <n v="61446.453000000001"/>
    <n v="61446.453000000001"/>
    <n v="63177.339"/>
    <n v="65773.668000000005"/>
    <n v="62311.896000000001"/>
    <n v="54522.909"/>
    <n v="43272.15"/>
    <n v="30290.505000000001"/>
    <n v="20770.632000000001"/>
    <n v="14712.531000000001"/>
    <n v="8654.43"/>
    <n v="7788.9870000000001"/>
  </r>
  <r>
    <x v="1201"/>
    <n v="2012"/>
    <x v="20"/>
    <x v="215"/>
    <x v="10200"/>
    <x v="9443"/>
    <n v="52937"/>
    <x v="10628"/>
    <x v="10624"/>
    <x v="10634"/>
    <x v="10632"/>
    <x v="10637"/>
    <x v="10641"/>
    <n v="2442.5940000000001"/>
    <n v="2825.7460000000001"/>
    <n v="3975.2020000000002"/>
    <n v="4166.7780000000002"/>
    <n v="3927.308"/>
    <n v="3400.4740000000002"/>
    <n v="3017.3220000000001"/>
    <n v="2442.5940000000001"/>
    <n v="1867.866"/>
    <n v="1388.9259999999999"/>
    <n v="718.41"/>
    <n v="814.19799999999998"/>
  </r>
  <r>
    <x v="1202"/>
    <n v="2012"/>
    <x v="20"/>
    <x v="215"/>
    <x v="10201"/>
    <x v="9444"/>
    <n v="12103"/>
    <x v="10629"/>
    <x v="10625"/>
    <x v="10635"/>
    <x v="10633"/>
    <x v="10638"/>
    <x v="10642"/>
    <n v="6437.2079999999996"/>
    <n v="6542.7359999999999"/>
    <n v="8336.7119999999995"/>
    <n v="8969.8799999999992"/>
    <n v="7809.0720000000001"/>
    <n v="6648.2640000000001"/>
    <n v="4748.76"/>
    <n v="3482.424"/>
    <n v="2849.2559999999999"/>
    <n v="1899.5039999999999"/>
    <n v="1371.864"/>
    <n v="1371.864"/>
  </r>
  <r>
    <x v="1203"/>
    <n v="2012"/>
    <x v="20"/>
    <x v="215"/>
    <x v="10202"/>
    <x v="9445"/>
    <n v="19715"/>
    <x v="2738"/>
    <x v="10626"/>
    <x v="10636"/>
    <x v="10634"/>
    <x v="10639"/>
    <x v="10643"/>
    <n v="1504.914"/>
    <n v="1636.924"/>
    <n v="1557.7180000000001"/>
    <n v="1795.336"/>
    <n v="1874.5419999999999"/>
    <n v="1742.5319999999999"/>
    <n v="1478.5119999999999"/>
    <n v="1293.6980000000001"/>
    <n v="818.46199999999999"/>
    <n v="739.25599999999997"/>
    <n v="501.63799999999998"/>
    <n v="396.03"/>
  </r>
  <r>
    <x v="1204"/>
    <n v="2012"/>
    <x v="20"/>
    <x v="215"/>
    <x v="10203"/>
    <x v="9446"/>
    <n v="72586"/>
    <x v="10630"/>
    <x v="10627"/>
    <x v="10637"/>
    <x v="10635"/>
    <x v="10640"/>
    <x v="10644"/>
    <n v="1585.3320000000001"/>
    <n v="2038.2840000000001"/>
    <n v="2302.5059999999999"/>
    <n v="2755.4580000000001"/>
    <n v="2717.712"/>
    <n v="2566.7280000000001"/>
    <n v="3132.9180000000001"/>
    <n v="2642.22"/>
    <n v="2302.5059999999999"/>
    <n v="1811.808"/>
    <n v="1283.364"/>
    <n v="1056.8879999999999"/>
  </r>
  <r>
    <x v="1205"/>
    <n v="2012"/>
    <x v="20"/>
    <x v="215"/>
    <x v="10204"/>
    <x v="9447"/>
    <n v="51715"/>
    <x v="10631"/>
    <x v="10628"/>
    <x v="10638"/>
    <x v="10636"/>
    <x v="10641"/>
    <x v="10645"/>
    <n v="9316.5660000000007"/>
    <n v="9316.5660000000007"/>
    <n v="11682.678"/>
    <n v="11830.56"/>
    <n v="11091.15"/>
    <n v="9612.33"/>
    <n v="8133.51"/>
    <n v="6211.0439999999999"/>
    <n v="4732.2240000000002"/>
    <n v="3992.8139999999999"/>
    <n v="3401.2860000000001"/>
    <n v="2957.64"/>
  </r>
  <r>
    <x v="1206"/>
    <n v="2012"/>
    <x v="20"/>
    <x v="215"/>
    <x v="10205"/>
    <x v="9448"/>
    <n v="26303"/>
    <x v="10632"/>
    <x v="10629"/>
    <x v="10639"/>
    <x v="10637"/>
    <x v="10642"/>
    <x v="10646"/>
    <n v="5738.52"/>
    <n v="5837.46"/>
    <n v="5936.4"/>
    <n v="6826.86"/>
    <n v="6925.8"/>
    <n v="6431.1"/>
    <n v="5243.82"/>
    <n v="4155.4799999999996"/>
    <n v="2869.26"/>
    <n v="2077.7399999999998"/>
    <n v="1978.8"/>
    <n v="1879.86"/>
  </r>
  <r>
    <x v="1207"/>
    <n v="2012"/>
    <x v="20"/>
    <x v="215"/>
    <x v="10206"/>
    <x v="9449"/>
    <n v="328609"/>
    <x v="10633"/>
    <x v="10630"/>
    <x v="10640"/>
    <x v="10638"/>
    <x v="10643"/>
    <x v="10647"/>
    <n v="2055.92"/>
    <n v="2569.9"/>
    <n v="3186.6759999999999"/>
    <n v="3803.4520000000002"/>
    <n v="4060.442"/>
    <n v="4214.6360000000004"/>
    <n v="3906.248"/>
    <n v="3906.248"/>
    <n v="2878.288"/>
    <n v="2364.308"/>
    <n v="1696.134"/>
    <n v="1130.7560000000001"/>
  </r>
  <r>
    <x v="1208"/>
    <n v="2012"/>
    <x v="20"/>
    <x v="215"/>
    <x v="10207"/>
    <x v="9450"/>
    <n v="112974"/>
    <x v="10634"/>
    <x v="10631"/>
    <x v="10641"/>
    <x v="10639"/>
    <x v="10644"/>
    <x v="10648"/>
    <n v="45927.656000000003"/>
    <n v="37859.284"/>
    <n v="38479.928"/>
    <n v="42824.436000000002"/>
    <n v="43445.08"/>
    <n v="37859.284"/>
    <n v="31652.844000000001"/>
    <n v="22343.184000000001"/>
    <n v="16757.387999999999"/>
    <n v="13654.168"/>
    <n v="10550.948"/>
    <n v="9930.3040000000001"/>
  </r>
  <r>
    <x v="1209"/>
    <n v="2012"/>
    <x v="21"/>
    <x v="216"/>
    <x v="10208"/>
    <x v="9451"/>
    <n v="67928"/>
    <x v="10635"/>
    <x v="10632"/>
    <x v="10642"/>
    <x v="10640"/>
    <x v="10645"/>
    <x v="10649"/>
    <n v="8424.8189999999995"/>
    <n v="9936.9660000000003"/>
    <n v="12961.26"/>
    <n v="16201.575000000001"/>
    <n v="17713.722000000002"/>
    <n v="17713.722000000002"/>
    <n v="17929.742999999999"/>
    <n v="15121.47"/>
    <n v="12097.175999999999"/>
    <n v="11233.092000000001"/>
    <n v="8856.8610000000008"/>
    <n v="6912.6719999999996"/>
  </r>
  <r>
    <x v="1210"/>
    <n v="2012"/>
    <x v="21"/>
    <x v="216"/>
    <x v="10209"/>
    <x v="9452"/>
    <n v="282955"/>
    <x v="10636"/>
    <x v="10633"/>
    <x v="10643"/>
    <x v="10641"/>
    <x v="10646"/>
    <x v="10650"/>
    <n v="6412.4340000000002"/>
    <n v="7066.7640000000001"/>
    <n v="8375.4240000000009"/>
    <n v="10076.682000000001"/>
    <n v="10600.146000000001"/>
    <n v="10207.548000000001"/>
    <n v="9291.4860000000008"/>
    <n v="6543.3"/>
    <n v="5496.3720000000003"/>
    <n v="4580.3100000000004"/>
    <n v="3795.114"/>
    <n v="4187.7120000000004"/>
  </r>
  <r>
    <x v="1211"/>
    <n v="2012"/>
    <x v="21"/>
    <x v="216"/>
    <x v="155"/>
    <x v="9453"/>
    <n v="8372"/>
    <x v="10637"/>
    <x v="10634"/>
    <x v="10644"/>
    <x v="10642"/>
    <x v="10647"/>
    <x v="10651"/>
    <n v="32375.600999999999"/>
    <n v="35119.296000000002"/>
    <n v="42252.902999999998"/>
    <n v="43899.12"/>
    <n v="42252.902999999998"/>
    <n v="35119.296000000002"/>
    <n v="32375.600999999999"/>
    <n v="23595.776999999998"/>
    <n v="16462.169999999998"/>
    <n v="14267.214"/>
    <n v="11523.519"/>
    <n v="13169.736000000001"/>
  </r>
  <r>
    <x v="155"/>
    <n v="2012"/>
    <x v="3"/>
    <x v="175"/>
    <x v="10210"/>
    <x v="9454"/>
    <n v="386928"/>
    <x v="10638"/>
    <x v="10635"/>
    <x v="10645"/>
    <x v="155"/>
    <x v="10648"/>
    <x v="10652"/>
    <n v="911.95500000000004"/>
    <n v="1011.441"/>
    <n v="1144.0889999999999"/>
    <n v="1359.6420000000001"/>
    <n v="1392.8040000000001"/>
    <n v="1326.48"/>
    <n v="1558.614"/>
    <n v="862.21199999999999"/>
    <n v="646.65899999999999"/>
    <n v="497.43"/>
    <n v="431.10599999999999"/>
    <n v="315.03899999999999"/>
  </r>
  <r>
    <x v="1213"/>
    <n v="2012"/>
    <x v="21"/>
    <x v="216"/>
    <x v="10211"/>
    <x v="9455"/>
    <n v="36537"/>
    <x v="10639"/>
    <x v="10636"/>
    <x v="10646"/>
    <x v="10643"/>
    <x v="10649"/>
    <x v="10653"/>
    <n v="41717.815999999999"/>
    <n v="46187.582000000002"/>
    <n v="54382.152999999998"/>
    <n v="61086.802000000003"/>
    <n v="59596.88"/>
    <n v="51402.309000000001"/>
    <n v="44697.66"/>
    <n v="30543.401000000002"/>
    <n v="23093.791000000001"/>
    <n v="19368.986000000001"/>
    <n v="15644.181"/>
    <n v="17879.063999999998"/>
  </r>
  <r>
    <x v="1214"/>
    <n v="2012"/>
    <x v="21"/>
    <x v="216"/>
    <x v="10212"/>
    <x v="9456"/>
    <n v="240862"/>
    <x v="10640"/>
    <x v="10637"/>
    <x v="10647"/>
    <x v="10644"/>
    <x v="10650"/>
    <x v="10654"/>
    <n v="3645.9389999999999"/>
    <n v="4074.873"/>
    <n v="5004.2299999999996"/>
    <n v="5647.6310000000003"/>
    <n v="6434.01"/>
    <n v="6291.0320000000002"/>
    <n v="5576.1419999999998"/>
    <n v="3574.45"/>
    <n v="2287.6480000000001"/>
    <n v="1787.2249999999999"/>
    <n v="1644.2470000000001"/>
    <n v="1787.2249999999999"/>
  </r>
  <r>
    <x v="1215"/>
    <n v="2012"/>
    <x v="21"/>
    <x v="216"/>
    <x v="10213"/>
    <x v="7366"/>
    <n v="84492"/>
    <x v="10641"/>
    <x v="10638"/>
    <x v="10648"/>
    <x v="10645"/>
    <x v="10651"/>
    <x v="10655"/>
    <n v="25988.031999999999"/>
    <n v="25988.031999999999"/>
    <n v="32485.040000000001"/>
    <n v="34341.328000000001"/>
    <n v="34805.4"/>
    <n v="30628.752"/>
    <n v="26452.103999999999"/>
    <n v="19026.952000000001"/>
    <n v="13458.088"/>
    <n v="12065.871999999999"/>
    <n v="10209.584000000001"/>
    <n v="11601.8"/>
  </r>
  <r>
    <x v="1216"/>
    <n v="2012"/>
    <x v="21"/>
    <x v="216"/>
    <x v="10214"/>
    <x v="9457"/>
    <n v="774046"/>
    <x v="10642"/>
    <x v="10639"/>
    <x v="10649"/>
    <x v="10646"/>
    <x v="10652"/>
    <x v="10656"/>
    <n v="7624.8"/>
    <n v="8419.0499999999993"/>
    <n v="9213.2999999999993"/>
    <n v="11119.5"/>
    <n v="11437.2"/>
    <n v="10960.65"/>
    <n v="9848.7000000000007"/>
    <n v="6195.15"/>
    <n v="4288.95"/>
    <n v="3494.7"/>
    <n v="3018.15"/>
    <n v="3335.85"/>
  </r>
  <r>
    <x v="1217"/>
    <n v="2012"/>
    <x v="21"/>
    <x v="216"/>
    <x v="10215"/>
    <x v="9458"/>
    <n v="5022"/>
    <x v="10643"/>
    <x v="10640"/>
    <x v="10650"/>
    <x v="10647"/>
    <x v="10653"/>
    <x v="10657"/>
    <n v="105529.06"/>
    <n v="99498.827999999994"/>
    <n v="114574.408"/>
    <n v="119097.08199999999"/>
    <n v="113066.85"/>
    <n v="96483.712"/>
    <n v="82915.69"/>
    <n v="58794.762000000002"/>
    <n v="43719.182000000001"/>
    <n v="36181.392"/>
    <n v="30151.16"/>
    <n v="30151.16"/>
  </r>
  <r>
    <x v="1218"/>
    <n v="2012"/>
    <x v="21"/>
    <x v="216"/>
    <x v="10216"/>
    <x v="9459"/>
    <n v="350264"/>
    <x v="10644"/>
    <x v="10641"/>
    <x v="10651"/>
    <x v="10648"/>
    <x v="10654"/>
    <x v="10658"/>
    <n v="1049.982"/>
    <n v="856.29600000000005"/>
    <n v="835.90800000000002"/>
    <n v="733.96799999999996"/>
    <n v="723.774"/>
    <n v="733.96799999999996"/>
    <n v="591.25199999999995"/>
    <n v="387.37200000000001"/>
    <n v="285.43200000000002"/>
    <n v="173.298"/>
    <n v="203.88"/>
    <n v="183.49199999999999"/>
  </r>
  <r>
    <x v="1219"/>
    <n v="2012"/>
    <x v="21"/>
    <x v="216"/>
    <x v="10217"/>
    <x v="9460"/>
    <n v="254453"/>
    <x v="10645"/>
    <x v="10642"/>
    <x v="10652"/>
    <x v="10649"/>
    <x v="10655"/>
    <x v="10659"/>
    <n v="38980.523999999998"/>
    <n v="43685.07"/>
    <n v="50405.85"/>
    <n v="55782.474000000002"/>
    <n v="53766.239999999998"/>
    <n v="47045.46"/>
    <n v="37636.368000000002"/>
    <n v="28899.353999999999"/>
    <n v="19490.261999999999"/>
    <n v="17474.027999999998"/>
    <n v="16129.871999999999"/>
    <n v="16129.871999999999"/>
  </r>
  <r>
    <x v="1220"/>
    <n v="2012"/>
    <x v="21"/>
    <x v="216"/>
    <x v="10218"/>
    <x v="9461"/>
    <n v="375371"/>
    <x v="10646"/>
    <x v="10643"/>
    <x v="10653"/>
    <x v="10650"/>
    <x v="10656"/>
    <x v="10660"/>
    <n v="25265.757000000001"/>
    <n v="30219.827000000001"/>
    <n v="39632.559999999998"/>
    <n v="41614.188000000002"/>
    <n v="39632.559999999998"/>
    <n v="35173.896999999997"/>
    <n v="31210.641"/>
    <n v="22788.722000000002"/>
    <n v="15357.617"/>
    <n v="12385.174999999999"/>
    <n v="9412.7330000000002"/>
    <n v="9908.14"/>
  </r>
  <r>
    <x v="1221"/>
    <n v="2012"/>
    <x v="21"/>
    <x v="216"/>
    <x v="10219"/>
    <x v="9462"/>
    <n v="405403"/>
    <x v="10647"/>
    <x v="10644"/>
    <x v="10654"/>
    <x v="10651"/>
    <x v="10657"/>
    <x v="10661"/>
    <n v="63031.673999999999"/>
    <n v="47817.131999999998"/>
    <n v="45643.625999999997"/>
    <n v="43470.12"/>
    <n v="41296.614000000001"/>
    <n v="36949.601999999999"/>
    <n v="30429.083999999999"/>
    <n v="21735.06"/>
    <n v="18112.55"/>
    <n v="13765.538"/>
    <n v="11592.031999999999"/>
    <n v="11592.031999999999"/>
  </r>
  <r>
    <x v="1222"/>
    <n v="2012"/>
    <x v="21"/>
    <x v="216"/>
    <x v="10220"/>
    <x v="9463"/>
    <n v="5423"/>
    <x v="10648"/>
    <x v="10645"/>
    <x v="10655"/>
    <x v="10652"/>
    <x v="10658"/>
    <x v="10662"/>
    <n v="47157.343000000001"/>
    <n v="51153.728000000003"/>
    <n v="61544.328999999998"/>
    <n v="66339.990999999995"/>
    <n v="63142.883000000002"/>
    <n v="54350.836000000003"/>
    <n v="42361.680999999997"/>
    <n v="30372.526000000002"/>
    <n v="21580.478999999999"/>
    <n v="17584.094000000001"/>
    <n v="15186.263000000001"/>
    <n v="17584.094000000001"/>
  </r>
  <r>
    <x v="1223"/>
    <n v="2012"/>
    <x v="22"/>
    <x v="213"/>
    <x v="10221"/>
    <x v="3513"/>
    <n v="4305"/>
    <x v="10649"/>
    <x v="10646"/>
    <x v="10656"/>
    <x v="10653"/>
    <x v="10659"/>
    <x v="10663"/>
    <n v="317.34699999999998"/>
    <n v="372.06200000000001"/>
    <n v="590.92200000000003"/>
    <n v="755.06700000000001"/>
    <n v="919.21199999999999"/>
    <n v="1017.699"/>
    <n v="1039.585"/>
    <n v="1061.471"/>
    <n v="995.81299999999999"/>
    <n v="700.35199999999998"/>
    <n v="415.834"/>
    <n v="295.46100000000001"/>
  </r>
  <r>
    <x v="1224"/>
    <n v="2012"/>
    <x v="22"/>
    <x v="213"/>
    <x v="10222"/>
    <x v="9464"/>
    <n v="56166"/>
    <x v="10650"/>
    <x v="10647"/>
    <x v="10657"/>
    <x v="10654"/>
    <x v="10660"/>
    <x v="10664"/>
    <n v="543.26700000000005"/>
    <n v="476.55"/>
    <n v="581.39099999999996"/>
    <n v="705.29399999999998"/>
    <n v="800.60400000000004"/>
    <n v="733.88699999999994"/>
    <n v="848.25900000000001"/>
    <n v="629.04600000000005"/>
    <n v="457.488"/>
    <n v="343.11599999999999"/>
    <n v="238.27500000000001"/>
    <n v="362.178"/>
  </r>
  <r>
    <x v="1225"/>
    <n v="2012"/>
    <x v="22"/>
    <x v="213"/>
    <x v="10223"/>
    <x v="9465"/>
    <n v="15076"/>
    <x v="10651"/>
    <x v="10648"/>
    <x v="10658"/>
    <x v="10655"/>
    <x v="10661"/>
    <x v="10665"/>
    <n v="6360.5730000000003"/>
    <n v="7030.107"/>
    <n v="7811.23"/>
    <n v="8815.5310000000009"/>
    <n v="8927.1200000000008"/>
    <n v="8034.4080000000004"/>
    <n v="6248.9840000000004"/>
    <n v="4798.3270000000002"/>
    <n v="3570.848"/>
    <n v="2678.136"/>
    <n v="2008.6020000000001"/>
    <n v="1785.424"/>
  </r>
  <r>
    <x v="1226"/>
    <n v="2012"/>
    <x v="22"/>
    <x v="213"/>
    <x v="5402"/>
    <x v="711"/>
    <n v="11854"/>
    <x v="10652"/>
    <x v="10649"/>
    <x v="10659"/>
    <x v="10656"/>
    <x v="10662"/>
    <x v="10666"/>
    <n v="1480.1"/>
    <n v="1598.508"/>
    <n v="1746.518"/>
    <n v="2308.9560000000001"/>
    <n v="2575.3739999999998"/>
    <n v="2368.16"/>
    <n v="1983.3340000000001"/>
    <n v="1539.3040000000001"/>
    <n v="1450.498"/>
    <n v="1154.4780000000001"/>
    <n v="917.66200000000003"/>
    <n v="740.05"/>
  </r>
  <r>
    <x v="2304"/>
    <n v="2012"/>
    <x v="40"/>
    <x v="203"/>
    <x v="10224"/>
    <x v="9466"/>
    <n v="7722"/>
    <x v="10653"/>
    <x v="10650"/>
    <x v="10660"/>
    <x v="10657"/>
    <x v="10663"/>
    <x v="10667"/>
    <n v="1039.896"/>
    <n v="1016.2619999999999"/>
    <n v="1512.576"/>
    <n v="1701.6479999999999"/>
    <n v="1890.72"/>
    <n v="2056.1579999999999"/>
    <n v="1748.9159999999999"/>
    <n v="1607.1120000000001"/>
    <n v="1488.942"/>
    <n v="945.36"/>
    <n v="661.75199999999995"/>
    <n v="614.48400000000004"/>
  </r>
  <r>
    <x v="1227"/>
    <n v="2012"/>
    <x v="22"/>
    <x v="213"/>
    <x v="6030"/>
    <x v="9467"/>
    <n v="3863"/>
    <x v="10654"/>
    <x v="10651"/>
    <x v="10661"/>
    <x v="10658"/>
    <x v="10664"/>
    <x v="10668"/>
    <n v="781.64800000000002"/>
    <n v="813.55200000000002"/>
    <n v="957.12"/>
    <n v="1228.3040000000001"/>
    <n v="1387.8240000000001"/>
    <n v="1260.2080000000001"/>
    <n v="1212.3520000000001"/>
    <n v="1004.976"/>
    <n v="893.31200000000001"/>
    <n v="622.12800000000004"/>
    <n v="350.94400000000002"/>
    <n v="414.75200000000001"/>
  </r>
  <r>
    <x v="2972"/>
    <n v="2012"/>
    <x v="48"/>
    <x v="205"/>
    <x v="10225"/>
    <x v="9468"/>
    <n v="29640"/>
    <x v="10655"/>
    <x v="10652"/>
    <x v="10662"/>
    <x v="10659"/>
    <x v="10665"/>
    <x v="10669"/>
    <n v="581.32799999999997"/>
    <n v="590.13599999999997"/>
    <n v="510.86399999999998"/>
    <n v="678.21600000000001"/>
    <n v="731.06399999999996"/>
    <n v="607.75199999999995"/>
    <n v="669.40800000000002"/>
    <n v="449.20800000000003"/>
    <n v="440.4"/>
    <n v="246.624"/>
    <n v="167.352"/>
    <n v="220.2"/>
  </r>
  <r>
    <x v="1229"/>
    <n v="2012"/>
    <x v="22"/>
    <x v="213"/>
    <x v="10226"/>
    <x v="9469"/>
    <n v="54901"/>
    <x v="10656"/>
    <x v="10653"/>
    <x v="10663"/>
    <x v="10660"/>
    <x v="10666"/>
    <x v="10670"/>
    <n v="3199.4459999999999"/>
    <n v="3554.94"/>
    <n v="3851.1849999999999"/>
    <n v="4739.92"/>
    <n v="4976.9160000000002"/>
    <n v="4265.9279999999999"/>
    <n v="3969.683"/>
    <n v="2903.201"/>
    <n v="2073.7150000000001"/>
    <n v="1540.4739999999999"/>
    <n v="1184.98"/>
    <n v="1007.2329999999999"/>
  </r>
  <r>
    <x v="1230"/>
    <n v="2012"/>
    <x v="22"/>
    <x v="213"/>
    <x v="10227"/>
    <x v="9470"/>
    <n v="8784"/>
    <x v="10657"/>
    <x v="10654"/>
    <x v="10664"/>
    <x v="10661"/>
    <x v="10667"/>
    <x v="10671"/>
    <n v="5919.8149999999996"/>
    <n v="6242.7139999999999"/>
    <n v="6888.5119999999997"/>
    <n v="7857.2089999999998"/>
    <n v="8718.2729999999992"/>
    <n v="8072.4750000000004"/>
    <n v="6888.5119999999997"/>
    <n v="5274.0169999999998"/>
    <n v="4090.0540000000001"/>
    <n v="2906.0909999999999"/>
    <n v="2690.8249999999998"/>
    <n v="2798.4580000000001"/>
  </r>
  <r>
    <x v="1231"/>
    <n v="2012"/>
    <x v="22"/>
    <x v="213"/>
    <x v="10228"/>
    <x v="9471"/>
    <n v="80555"/>
    <x v="10658"/>
    <x v="10655"/>
    <x v="10665"/>
    <x v="10662"/>
    <x v="10668"/>
    <x v="10672"/>
    <n v="807.48400000000004"/>
    <n v="1105.902"/>
    <n v="983.024"/>
    <n v="1404.32"/>
    <n v="1369.212"/>
    <n v="1369.212"/>
    <n v="1298.9960000000001"/>
    <n v="1158.5640000000001"/>
    <n v="947.91600000000005"/>
    <n v="631.94399999999996"/>
    <n v="544.17399999999998"/>
    <n v="421.29599999999999"/>
  </r>
  <r>
    <x v="1232"/>
    <n v="2012"/>
    <x v="22"/>
    <x v="213"/>
    <x v="10229"/>
    <x v="9472"/>
    <n v="21568"/>
    <x v="10659"/>
    <x v="10656"/>
    <x v="10666"/>
    <x v="10663"/>
    <x v="10669"/>
    <x v="10673"/>
    <n v="8621.7450000000008"/>
    <n v="9562.2990000000009"/>
    <n v="9719.0580000000009"/>
    <n v="11600.165999999999"/>
    <n v="12070.442999999999"/>
    <n v="11443.406999999999"/>
    <n v="9562.2990000000009"/>
    <n v="7524.4319999999998"/>
    <n v="5800.0829999999996"/>
    <n v="4546.0110000000004"/>
    <n v="3918.9749999999999"/>
    <n v="3605.4569999999999"/>
  </r>
  <r>
    <x v="1233"/>
    <n v="2012"/>
    <x v="22"/>
    <x v="213"/>
    <x v="10230"/>
    <x v="9473"/>
    <n v="69675"/>
    <x v="10660"/>
    <x v="10657"/>
    <x v="10667"/>
    <x v="10664"/>
    <x v="10670"/>
    <x v="10674"/>
    <n v="2605.36"/>
    <n v="2695.2"/>
    <n v="3144.4"/>
    <n v="3324.08"/>
    <n v="3503.76"/>
    <n v="3144.4"/>
    <n v="2605.36"/>
    <n v="2246"/>
    <n v="1572.2"/>
    <n v="1212.8399999999999"/>
    <n v="943.32"/>
    <n v="763.64"/>
  </r>
  <r>
    <x v="1234"/>
    <n v="2012"/>
    <x v="22"/>
    <x v="213"/>
    <x v="10231"/>
    <x v="9474"/>
    <n v="26344"/>
    <x v="10661"/>
    <x v="10658"/>
    <x v="10668"/>
    <x v="10665"/>
    <x v="10671"/>
    <x v="10675"/>
    <n v="8027.7169999999996"/>
    <n v="7755.5910000000003"/>
    <n v="9252.2839999999997"/>
    <n v="9796.5360000000001"/>
    <n v="9932.5990000000002"/>
    <n v="9524.41"/>
    <n v="8163.78"/>
    <n v="5850.7089999999998"/>
    <n v="4762.2049999999999"/>
    <n v="3809.7640000000001"/>
    <n v="3129.4490000000001"/>
    <n v="2857.3229999999999"/>
  </r>
  <r>
    <x v="1235"/>
    <n v="2012"/>
    <x v="22"/>
    <x v="213"/>
    <x v="10232"/>
    <x v="9475"/>
    <n v="13267"/>
    <x v="10662"/>
    <x v="10659"/>
    <x v="10669"/>
    <x v="10666"/>
    <x v="10672"/>
    <x v="10676"/>
    <n v="2568.1880000000001"/>
    <n v="3039.8960000000002"/>
    <n v="3459.192"/>
    <n v="4035.7240000000002"/>
    <n v="4140.5479999999998"/>
    <n v="4297.7839999999997"/>
    <n v="3459.192"/>
    <n v="2830.248"/>
    <n v="2201.3040000000001"/>
    <n v="1415.124"/>
    <n v="1205.4760000000001"/>
    <n v="995.82799999999997"/>
  </r>
  <r>
    <x v="1236"/>
    <n v="2012"/>
    <x v="22"/>
    <x v="213"/>
    <x v="10233"/>
    <x v="8520"/>
    <n v="13171"/>
    <x v="10663"/>
    <x v="10660"/>
    <x v="10670"/>
    <x v="10667"/>
    <x v="10673"/>
    <x v="10677"/>
    <n v="1250.7360000000001"/>
    <n v="1198.6220000000001"/>
    <n v="1876.104"/>
    <n v="2006.3889999999999"/>
    <n v="2214.8449999999998"/>
    <n v="2293.0160000000001"/>
    <n v="1745.819"/>
    <n v="1485.249"/>
    <n v="1276.7929999999999"/>
    <n v="964.10900000000004"/>
    <n v="677.48199999999997"/>
    <n v="469.02600000000001"/>
  </r>
  <r>
    <x v="1237"/>
    <n v="2012"/>
    <x v="22"/>
    <x v="213"/>
    <x v="10234"/>
    <x v="1968"/>
    <n v="17231"/>
    <x v="10664"/>
    <x v="10661"/>
    <x v="10671"/>
    <x v="10668"/>
    <x v="10674"/>
    <x v="10678"/>
    <n v="1178.7750000000001"/>
    <n v="1362.14"/>
    <n v="1728.87"/>
    <n v="1912.2349999999999"/>
    <n v="2069.4050000000002"/>
    <n v="2147.9899999999998"/>
    <n v="2043.21"/>
    <n v="1755.0650000000001"/>
    <n v="1545.5050000000001"/>
    <n v="943.02"/>
    <n v="785.85"/>
    <n v="681.07"/>
  </r>
  <r>
    <x v="1238"/>
    <n v="2012"/>
    <x v="22"/>
    <x v="213"/>
    <x v="10235"/>
    <x v="5553"/>
    <n v="15577"/>
    <x v="10665"/>
    <x v="10662"/>
    <x v="10672"/>
    <x v="10669"/>
    <x v="10675"/>
    <x v="10679"/>
    <n v="2529.7350000000001"/>
    <n v="2802.1680000000001"/>
    <n v="2607.5729999999999"/>
    <n v="2918.9250000000002"/>
    <n v="2957.8440000000001"/>
    <n v="2724.33"/>
    <n v="2140.5450000000001"/>
    <n v="1790.2739999999999"/>
    <n v="1401.0840000000001"/>
    <n v="1089.732"/>
    <n v="778.38"/>
    <n v="622.70399999999995"/>
  </r>
  <r>
    <x v="1239"/>
    <n v="2012"/>
    <x v="22"/>
    <x v="213"/>
    <x v="10236"/>
    <x v="9476"/>
    <n v="38135"/>
    <x v="10666"/>
    <x v="10663"/>
    <x v="10673"/>
    <x v="10670"/>
    <x v="10676"/>
    <x v="10680"/>
    <n v="1422.5039999999999"/>
    <n v="1577.124"/>
    <n v="1948.212"/>
    <n v="2257.4520000000002"/>
    <n v="2473.92"/>
    <n v="2226.5279999999998"/>
    <n v="2535.768"/>
    <n v="2102.8319999999999"/>
    <n v="1577.124"/>
    <n v="1175.1120000000001"/>
    <n v="896.79600000000005"/>
    <n v="463.86"/>
  </r>
  <r>
    <x v="1240"/>
    <n v="2012"/>
    <x v="22"/>
    <x v="213"/>
    <x v="10237"/>
    <x v="9477"/>
    <n v="18736"/>
    <x v="10667"/>
    <x v="10664"/>
    <x v="10674"/>
    <x v="10671"/>
    <x v="10677"/>
    <x v="10681"/>
    <n v="3989.5219999999999"/>
    <n v="4516.4399999999996"/>
    <n v="5193.9059999999999"/>
    <n v="5871.3720000000003"/>
    <n v="5796.098"/>
    <n v="5193.9059999999999"/>
    <n v="4290.6180000000004"/>
    <n v="3161.5079999999998"/>
    <n v="2484.0419999999999"/>
    <n v="1731.3019999999999"/>
    <n v="1430.2059999999999"/>
    <n v="1129.1099999999999"/>
  </r>
  <r>
    <x v="1242"/>
    <n v="2012"/>
    <x v="22"/>
    <x v="213"/>
    <x v="10238"/>
    <x v="9478"/>
    <n v="13307"/>
    <x v="10668"/>
    <x v="10665"/>
    <x v="10675"/>
    <x v="10672"/>
    <x v="10678"/>
    <x v="10682"/>
    <n v="1890.825"/>
    <n v="2113.2750000000001"/>
    <n v="2076.1999999999998"/>
    <n v="2669.4"/>
    <n v="3151.375"/>
    <n v="3151.375"/>
    <n v="2669.4"/>
    <n v="1927.9"/>
    <n v="1668.375"/>
    <n v="1297.625"/>
    <n v="1112.25"/>
    <n v="1075.175"/>
  </r>
  <r>
    <x v="1243"/>
    <n v="2012"/>
    <x v="22"/>
    <x v="213"/>
    <x v="10239"/>
    <x v="9479"/>
    <n v="55386"/>
    <x v="10669"/>
    <x v="10666"/>
    <x v="10676"/>
    <x v="10673"/>
    <x v="10679"/>
    <x v="10683"/>
    <n v="1235.442"/>
    <n v="1182.8699999999999"/>
    <n v="1840.02"/>
    <n v="2129.1660000000002"/>
    <n v="2313.1680000000001"/>
    <n v="1997.7360000000001"/>
    <n v="1840.02"/>
    <n v="1209.1559999999999"/>
    <n v="1209.1559999999999"/>
    <n v="920.01"/>
    <n v="920.01"/>
    <n v="736.00800000000004"/>
  </r>
  <r>
    <x v="1244"/>
    <n v="2012"/>
    <x v="22"/>
    <x v="213"/>
    <x v="10240"/>
    <x v="9480"/>
    <n v="16616"/>
    <x v="10670"/>
    <x v="10667"/>
    <x v="10677"/>
    <x v="10674"/>
    <x v="10680"/>
    <x v="10684"/>
    <n v="6148.0770000000002"/>
    <n v="6040.2160000000003"/>
    <n v="7442.4089999999997"/>
    <n v="8089.5749999999998"/>
    <n v="8844.6020000000008"/>
    <n v="8413.1579999999994"/>
    <n v="6471.66"/>
    <n v="4961.6059999999998"/>
    <n v="3559.413"/>
    <n v="2588.6640000000002"/>
    <n v="2049.3589999999999"/>
    <n v="2157.2199999999998"/>
  </r>
  <r>
    <x v="1245"/>
    <n v="2012"/>
    <x v="22"/>
    <x v="213"/>
    <x v="10241"/>
    <x v="9481"/>
    <n v="220391"/>
    <x v="10671"/>
    <x v="10668"/>
    <x v="10678"/>
    <x v="10675"/>
    <x v="10681"/>
    <x v="10685"/>
    <n v="1705.548"/>
    <n v="1771.146"/>
    <n v="2131.9349999999999"/>
    <n v="2459.9250000000002"/>
    <n v="2689.518"/>
    <n v="2558.3220000000001"/>
    <n v="2394.3270000000002"/>
    <n v="1672.749"/>
    <n v="1279.1610000000001"/>
    <n v="1147.9649999999999"/>
    <n v="787.17600000000004"/>
    <n v="655.98"/>
  </r>
  <r>
    <x v="1246"/>
    <n v="2012"/>
    <x v="22"/>
    <x v="213"/>
    <x v="10242"/>
    <x v="9482"/>
    <n v="12809"/>
    <x v="10672"/>
    <x v="10669"/>
    <x v="10679"/>
    <x v="10676"/>
    <x v="10682"/>
    <x v="10686"/>
    <n v="25520.22"/>
    <n v="26370.894"/>
    <n v="28497.579000000002"/>
    <n v="31049.600999999999"/>
    <n v="33176.286"/>
    <n v="28497.579000000002"/>
    <n v="24244.208999999999"/>
    <n v="17864.153999999999"/>
    <n v="13610.784"/>
    <n v="12334.772999999999"/>
    <n v="8081.4030000000002"/>
    <n v="7230.7290000000003"/>
  </r>
  <r>
    <x v="1247"/>
    <n v="2012"/>
    <x v="22"/>
    <x v="213"/>
    <x v="10243"/>
    <x v="9483"/>
    <n v="44260"/>
    <x v="10673"/>
    <x v="10670"/>
    <x v="10680"/>
    <x v="10677"/>
    <x v="10683"/>
    <x v="10687"/>
    <n v="1132.384"/>
    <n v="1261.0640000000001"/>
    <n v="1595.6320000000001"/>
    <n v="1750.048"/>
    <n v="1981.672"/>
    <n v="2084.616"/>
    <n v="2084.616"/>
    <n v="1904.4639999999999"/>
    <n v="1595.6320000000001"/>
    <n v="1132.384"/>
    <n v="643.4"/>
    <n v="566.19200000000001"/>
  </r>
  <r>
    <x v="1249"/>
    <n v="2012"/>
    <x v="22"/>
    <x v="213"/>
    <x v="10244"/>
    <x v="9484"/>
    <n v="20104"/>
    <x v="10674"/>
    <x v="10671"/>
    <x v="10681"/>
    <x v="10678"/>
    <x v="10684"/>
    <x v="10688"/>
    <n v="5161.4970000000003"/>
    <n v="5686.3950000000004"/>
    <n v="5248.98"/>
    <n v="6736.1909999999998"/>
    <n v="7261.0889999999999"/>
    <n v="6648.7079999999996"/>
    <n v="5598.9120000000003"/>
    <n v="3499.32"/>
    <n v="3411.837"/>
    <n v="2274.558"/>
    <n v="1837.143"/>
    <n v="2099.5920000000001"/>
  </r>
  <r>
    <x v="1250"/>
    <n v="2012"/>
    <x v="22"/>
    <x v="213"/>
    <x v="10245"/>
    <x v="9485"/>
    <n v="23445"/>
    <x v="1482"/>
    <x v="10672"/>
    <x v="10682"/>
    <x v="10679"/>
    <x v="10685"/>
    <x v="10689"/>
    <n v="2667.42"/>
    <n v="2582.7399999999998"/>
    <n v="2836.78"/>
    <n v="3217.84"/>
    <n v="3048.48"/>
    <n v="2498.06"/>
    <n v="2455.7199999999998"/>
    <n v="1905.3"/>
    <n v="1354.88"/>
    <n v="1185.52"/>
    <n v="804.46"/>
    <n v="1058.5"/>
  </r>
  <r>
    <x v="1251"/>
    <n v="2012"/>
    <x v="22"/>
    <x v="213"/>
    <x v="10246"/>
    <x v="9486"/>
    <n v="16694"/>
    <x v="10675"/>
    <x v="10673"/>
    <x v="10683"/>
    <x v="10680"/>
    <x v="10686"/>
    <x v="10690"/>
    <n v="2470.701"/>
    <n v="2517.3180000000002"/>
    <n v="3076.7220000000002"/>
    <n v="3403.0410000000002"/>
    <n v="3636.1260000000002"/>
    <n v="3216.5729999999999"/>
    <n v="3123.3389999999999"/>
    <n v="2563.9349999999999"/>
    <n v="1584.9780000000001"/>
    <n v="1351.893"/>
    <n v="885.72299999999996"/>
    <n v="932.34"/>
  </r>
  <r>
    <x v="1252"/>
    <n v="2012"/>
    <x v="22"/>
    <x v="213"/>
    <x v="10247"/>
    <x v="9487"/>
    <n v="16626"/>
    <x v="10676"/>
    <x v="10674"/>
    <x v="10684"/>
    <x v="10681"/>
    <x v="10687"/>
    <x v="10691"/>
    <n v="1679.874"/>
    <n v="1533.798"/>
    <n v="1972.0260000000001"/>
    <n v="2154.6210000000001"/>
    <n v="2300.6970000000001"/>
    <n v="2045.0640000000001"/>
    <n v="2191.14"/>
    <n v="1606.836"/>
    <n v="1278.165"/>
    <n v="1095.57"/>
    <n v="766.899"/>
    <n v="730.38"/>
  </r>
  <r>
    <x v="1253"/>
    <n v="2012"/>
    <x v="22"/>
    <x v="213"/>
    <x v="10248"/>
    <x v="9488"/>
    <n v="144782"/>
    <x v="10677"/>
    <x v="10675"/>
    <x v="10685"/>
    <x v="10682"/>
    <x v="10688"/>
    <x v="10692"/>
    <n v="1518.046"/>
    <n v="1782.0540000000001"/>
    <n v="1914.058"/>
    <n v="2442.0740000000001"/>
    <n v="2739.0830000000001"/>
    <n v="2607.0790000000002"/>
    <n v="2376.0720000000001"/>
    <n v="1947.059"/>
    <n v="1749.0530000000001"/>
    <n v="1254.038"/>
    <n v="1056.0319999999999"/>
    <n v="1155.0350000000001"/>
  </r>
  <r>
    <x v="1254"/>
    <n v="2012"/>
    <x v="22"/>
    <x v="213"/>
    <x v="10249"/>
    <x v="9489"/>
    <n v="30099"/>
    <x v="10678"/>
    <x v="10676"/>
    <x v="10686"/>
    <x v="10683"/>
    <x v="10689"/>
    <x v="10693"/>
    <n v="17723.348999999998"/>
    <n v="15472.764999999999"/>
    <n v="16035.411"/>
    <n v="17160.703000000001"/>
    <n v="18285.994999999999"/>
    <n v="17442.026000000002"/>
    <n v="14066.15"/>
    <n v="9564.982"/>
    <n v="6470.4290000000001"/>
    <n v="5345.1369999999997"/>
    <n v="3938.5219999999999"/>
    <n v="4501.1679999999997"/>
  </r>
  <r>
    <x v="1255"/>
    <n v="2012"/>
    <x v="22"/>
    <x v="213"/>
    <x v="10250"/>
    <x v="9490"/>
    <n v="13030"/>
    <x v="10679"/>
    <x v="10677"/>
    <x v="10687"/>
    <x v="10684"/>
    <x v="10690"/>
    <x v="10694"/>
    <n v="4426.2809999999999"/>
    <n v="4490.43"/>
    <n v="4554.5789999999997"/>
    <n v="5003.6220000000003"/>
    <n v="4682.8770000000004"/>
    <n v="3848.94"/>
    <n v="3592.3440000000001"/>
    <n v="2437.6619999999998"/>
    <n v="1732.0229999999999"/>
    <n v="1282.98"/>
    <n v="962.23500000000001"/>
    <n v="898.08600000000001"/>
  </r>
  <r>
    <x v="1256"/>
    <n v="2012"/>
    <x v="22"/>
    <x v="213"/>
    <x v="10251"/>
    <x v="9491"/>
    <n v="5951"/>
    <x v="10680"/>
    <x v="10678"/>
    <x v="10688"/>
    <x v="10685"/>
    <x v="10691"/>
    <x v="10695"/>
    <n v="983.44"/>
    <n v="1061.08"/>
    <n v="1423.4"/>
    <n v="1837.48"/>
    <n v="2096.2800000000002"/>
    <n v="2355.08"/>
    <n v="2173.92"/>
    <n v="2096.2800000000002"/>
    <n v="1682.2"/>
    <n v="1164.5999999999999"/>
    <n v="1009.32"/>
    <n v="802.28"/>
  </r>
  <r>
    <x v="1257"/>
    <n v="2012"/>
    <x v="22"/>
    <x v="213"/>
    <x v="10252"/>
    <x v="9492"/>
    <n v="36181"/>
    <x v="10681"/>
    <x v="10679"/>
    <x v="10689"/>
    <x v="10686"/>
    <x v="10692"/>
    <x v="10696"/>
    <n v="497.154"/>
    <n v="508.99099999999999"/>
    <n v="591.85"/>
    <n v="828.59"/>
    <n v="1017.982"/>
    <n v="1017.982"/>
    <n v="1077.1669999999999"/>
    <n v="852.26400000000001"/>
    <n v="580.01300000000003"/>
    <n v="710.22"/>
    <n v="366.947"/>
    <n v="615.524"/>
  </r>
  <r>
    <x v="1258"/>
    <n v="2012"/>
    <x v="22"/>
    <x v="213"/>
    <x v="10253"/>
    <x v="9493"/>
    <n v="78436"/>
    <x v="10682"/>
    <x v="10680"/>
    <x v="10690"/>
    <x v="10687"/>
    <x v="10693"/>
    <x v="10697"/>
    <n v="3298.7420000000002"/>
    <n v="3158.37"/>
    <n v="3298.7420000000002"/>
    <n v="3790.0439999999999"/>
    <n v="3860.23"/>
    <n v="3719.8580000000002"/>
    <n v="2737.2539999999999"/>
    <n v="2105.58"/>
    <n v="1544.0920000000001"/>
    <n v="1333.5340000000001"/>
    <n v="912.41800000000001"/>
    <n v="912.41800000000001"/>
  </r>
  <r>
    <x v="1259"/>
    <n v="2012"/>
    <x v="22"/>
    <x v="213"/>
    <x v="10254"/>
    <x v="9494"/>
    <n v="127952"/>
    <x v="10683"/>
    <x v="10681"/>
    <x v="10691"/>
    <x v="10688"/>
    <x v="10694"/>
    <x v="10698"/>
    <n v="9455.1630000000005"/>
    <n v="10897.476000000001"/>
    <n v="10737.218999999999"/>
    <n v="12339.789000000001"/>
    <n v="12500.046"/>
    <n v="11057.733"/>
    <n v="9615.42"/>
    <n v="7051.308"/>
    <n v="4807.71"/>
    <n v="4166.6819999999998"/>
    <n v="3205.14"/>
    <n v="3525.654"/>
  </r>
  <r>
    <x v="1260"/>
    <n v="2012"/>
    <x v="22"/>
    <x v="213"/>
    <x v="10255"/>
    <x v="9495"/>
    <n v="8508"/>
    <x v="10684"/>
    <x v="10682"/>
    <x v="10692"/>
    <x v="10689"/>
    <x v="10695"/>
    <x v="10699"/>
    <n v="15543.647999999999"/>
    <n v="14039.424000000001"/>
    <n v="15543.647999999999"/>
    <n v="16045.056"/>
    <n v="17047.871999999999"/>
    <n v="15292.944"/>
    <n v="13287.312"/>
    <n v="8774.64"/>
    <n v="7270.4160000000002"/>
    <n v="5766.192"/>
    <n v="4512.6719999999996"/>
    <n v="4512.6719999999996"/>
  </r>
  <r>
    <x v="1261"/>
    <n v="2012"/>
    <x v="22"/>
    <x v="213"/>
    <x v="10256"/>
    <x v="9496"/>
    <n v="308560"/>
    <x v="10685"/>
    <x v="10683"/>
    <x v="10693"/>
    <x v="10690"/>
    <x v="10696"/>
    <x v="10700"/>
    <n v="947.70500000000004"/>
    <n v="930.47400000000005"/>
    <n v="1188.9390000000001"/>
    <n v="1326.787"/>
    <n v="1430.173"/>
    <n v="1257.8630000000001"/>
    <n v="1257.8630000000001"/>
    <n v="999.39800000000002"/>
    <n v="758.16399999999999"/>
    <n v="499.69900000000001"/>
    <n v="361.851"/>
    <n v="292.92700000000002"/>
  </r>
  <r>
    <x v="1262"/>
    <n v="2012"/>
    <x v="22"/>
    <x v="213"/>
    <x v="93"/>
    <x v="9497"/>
    <n v="1030"/>
    <x v="10686"/>
    <x v="10684"/>
    <x v="10694"/>
    <x v="10691"/>
    <x v="10697"/>
    <x v="10701"/>
    <n v="40551.347999999998"/>
    <n v="39340.86"/>
    <n v="38130.372000000003"/>
    <n v="43577.567999999999"/>
    <n v="42972.324000000001"/>
    <n v="36919.883999999998"/>
    <n v="29656.955999999998"/>
    <n v="20578.295999999998"/>
    <n v="13920.611999999999"/>
    <n v="12104.88"/>
    <n v="10289.147999999999"/>
    <n v="10894.392"/>
  </r>
  <r>
    <x v="93"/>
    <n v="2012"/>
    <x v="1"/>
    <x v="177"/>
    <x v="10257"/>
    <x v="9498"/>
    <n v="5636"/>
    <x v="10687"/>
    <x v="10685"/>
    <x v="10695"/>
    <x v="10692"/>
    <x v="10698"/>
    <x v="10702"/>
    <n v="121.408"/>
    <n v="73.712000000000003"/>
    <n v="95.391999999999996"/>
    <n v="153.928"/>
    <n v="177.77600000000001"/>
    <n v="218.96799999999999"/>
    <n v="203.792"/>
    <n v="179.94399999999999"/>
    <n v="164.768"/>
    <n v="88.888000000000005"/>
    <n v="78.048000000000002"/>
    <n v="32.520000000000003"/>
  </r>
  <r>
    <x v="1264"/>
    <n v="2012"/>
    <x v="22"/>
    <x v="213"/>
    <x v="10258"/>
    <x v="9499"/>
    <n v="43900"/>
    <x v="10688"/>
    <x v="10686"/>
    <x v="10696"/>
    <x v="10693"/>
    <x v="10699"/>
    <x v="10703"/>
    <n v="450.17700000000002"/>
    <n v="646.40800000000002"/>
    <n v="588.69299999999998"/>
    <n v="877.26800000000003"/>
    <n v="946.52599999999995"/>
    <n v="1015.784"/>
    <n v="1050.413"/>
    <n v="934.98299999999995"/>
    <n v="796.46699999999998"/>
    <n v="450.17700000000002"/>
    <n v="357.83300000000003"/>
    <n v="219.31700000000001"/>
  </r>
  <r>
    <x v="1265"/>
    <n v="2012"/>
    <x v="22"/>
    <x v="213"/>
    <x v="10259"/>
    <x v="9500"/>
    <n v="11006"/>
    <x v="10689"/>
    <x v="10687"/>
    <x v="10697"/>
    <x v="10694"/>
    <x v="10700"/>
    <x v="10704"/>
    <n v="4431.3"/>
    <n v="5317.56"/>
    <n v="6824.2020000000002"/>
    <n v="7621.8360000000002"/>
    <n v="7799.0879999999997"/>
    <n v="7001.4539999999997"/>
    <n v="5317.56"/>
    <n v="4076.7959999999998"/>
    <n v="3101.91"/>
    <n v="2215.65"/>
    <n v="1418.0160000000001"/>
    <n v="1063.5119999999999"/>
  </r>
  <r>
    <x v="1266"/>
    <n v="2012"/>
    <x v="22"/>
    <x v="213"/>
    <x v="10260"/>
    <x v="9501"/>
    <n v="49558"/>
    <x v="10690"/>
    <x v="10688"/>
    <x v="10698"/>
    <x v="10695"/>
    <x v="10701"/>
    <x v="10705"/>
    <n v="758.69500000000005"/>
    <n v="953.78800000000001"/>
    <n v="1105.527"/>
    <n v="1625.7750000000001"/>
    <n v="1842.5450000000001"/>
    <n v="1929.2529999999999"/>
    <n v="2080.9920000000002"/>
    <n v="1690.806"/>
    <n v="1127.204"/>
    <n v="932.11099999999999"/>
    <n v="823.726"/>
    <n v="606.95600000000002"/>
  </r>
  <r>
    <x v="1267"/>
    <n v="2012"/>
    <x v="22"/>
    <x v="213"/>
    <x v="10261"/>
    <x v="9502"/>
    <n v="90915"/>
    <x v="10691"/>
    <x v="10689"/>
    <x v="10699"/>
    <x v="10696"/>
    <x v="10702"/>
    <x v="10706"/>
    <n v="5593.1679999999997"/>
    <n v="6092.558"/>
    <n v="6791.7039999999997"/>
    <n v="7490.85"/>
    <n v="7790.4840000000004"/>
    <n v="7091.3379999999997"/>
    <n v="6292.3140000000003"/>
    <n v="4694.2659999999996"/>
    <n v="3196.096"/>
    <n v="2696.7060000000001"/>
    <n v="2197.3159999999998"/>
    <n v="1897.682"/>
  </r>
  <r>
    <x v="1268"/>
    <n v="2012"/>
    <x v="22"/>
    <x v="213"/>
    <x v="10262"/>
    <x v="6474"/>
    <n v="2779"/>
    <x v="10692"/>
    <x v="10690"/>
    <x v="10700"/>
    <x v="10697"/>
    <x v="10703"/>
    <x v="10707"/>
    <n v="9265.5779999999995"/>
    <n v="11445.714"/>
    <n v="14897.596"/>
    <n v="16351.02"/>
    <n v="15805.986000000001"/>
    <n v="14170.884"/>
    <n v="10173.968000000001"/>
    <n v="7993.8320000000003"/>
    <n v="5268.6620000000003"/>
    <n v="3451.8820000000001"/>
    <n v="2906.848"/>
    <n v="2361.8139999999999"/>
  </r>
  <r>
    <x v="1269"/>
    <n v="2012"/>
    <x v="22"/>
    <x v="213"/>
    <x v="10263"/>
    <x v="1198"/>
    <n v="5493"/>
    <x v="10693"/>
    <x v="10691"/>
    <x v="10701"/>
    <x v="10698"/>
    <x v="10704"/>
    <x v="10708"/>
    <n v="421.76"/>
    <n v="494.25"/>
    <n v="448.12"/>
    <n v="474.48"/>
    <n v="579.91999999999996"/>
    <n v="428.35"/>
    <n v="500.84"/>
    <n v="401.99"/>
    <n v="257.01"/>
    <n v="210.88"/>
    <n v="171.34"/>
    <n v="125.21"/>
  </r>
  <r>
    <x v="1270"/>
    <n v="2012"/>
    <x v="22"/>
    <x v="213"/>
    <x v="10264"/>
    <x v="9503"/>
    <n v="432252"/>
    <x v="10694"/>
    <x v="10692"/>
    <x v="10702"/>
    <x v="10699"/>
    <x v="10705"/>
    <x v="10709"/>
    <n v="501.48"/>
    <n v="601.77599999999995"/>
    <n v="612.91999999999996"/>
    <n v="858.08799999999997"/>
    <n v="980.67200000000003"/>
    <n v="969.52800000000002"/>
    <n v="958.38400000000001"/>
    <n v="802.36800000000005"/>
    <n v="690.928"/>
    <n v="401.18400000000003"/>
    <n v="345.464"/>
    <n v="300.88799999999998"/>
  </r>
  <r>
    <x v="1271"/>
    <n v="2012"/>
    <x v="22"/>
    <x v="213"/>
    <x v="10265"/>
    <x v="2077"/>
    <n v="11901"/>
    <x v="10695"/>
    <x v="10693"/>
    <x v="10703"/>
    <x v="10700"/>
    <x v="10706"/>
    <x v="10710"/>
    <n v="51347.909"/>
    <n v="55556.754000000001"/>
    <n v="63132.675000000003"/>
    <n v="66499.751000000004"/>
    <n v="65657.982000000004"/>
    <n v="56398.523000000001"/>
    <n v="47980.832999999999"/>
    <n v="34512.529000000002"/>
    <n v="26936.608"/>
    <n v="21044.224999999999"/>
    <n v="19360.687000000002"/>
    <n v="18518.918000000001"/>
  </r>
  <r>
    <x v="1272"/>
    <n v="2012"/>
    <x v="22"/>
    <x v="213"/>
    <x v="10266"/>
    <x v="9504"/>
    <n v="33223"/>
    <x v="10696"/>
    <x v="10694"/>
    <x v="10704"/>
    <x v="10701"/>
    <x v="10707"/>
    <x v="10711"/>
    <n v="1212.8969999999999"/>
    <n v="1262.403"/>
    <n v="1559.4390000000001"/>
    <n v="1831.722"/>
    <n v="2054.4989999999998"/>
    <n v="2153.511"/>
    <n v="1930.7339999999999"/>
    <n v="1534.6859999999999"/>
    <n v="1287.1559999999999"/>
    <n v="915.86099999999999"/>
    <n v="792.096"/>
    <n v="618.82500000000005"/>
  </r>
  <r>
    <x v="1273"/>
    <n v="2012"/>
    <x v="22"/>
    <x v="213"/>
    <x v="10267"/>
    <x v="9505"/>
    <n v="14499"/>
    <x v="10697"/>
    <x v="10695"/>
    <x v="10705"/>
    <x v="10702"/>
    <x v="10708"/>
    <x v="10712"/>
    <n v="3761.9679999999998"/>
    <n v="3493.2559999999999"/>
    <n v="3963.502"/>
    <n v="4500.9260000000004"/>
    <n v="5172.7060000000001"/>
    <n v="5441.4179999999997"/>
    <n v="4165.0360000000001"/>
    <n v="3023.01"/>
    <n v="2284.0520000000001"/>
    <n v="1746.6279999999999"/>
    <n v="1477.9159999999999"/>
    <n v="1477.9159999999999"/>
  </r>
  <r>
    <x v="1274"/>
    <n v="2012"/>
    <x v="22"/>
    <x v="213"/>
    <x v="10268"/>
    <x v="9506"/>
    <n v="21293"/>
    <x v="10698"/>
    <x v="10696"/>
    <x v="10706"/>
    <x v="10703"/>
    <x v="10709"/>
    <x v="10713"/>
    <n v="1318.912"/>
    <n v="1462.2719999999999"/>
    <n v="1748.992"/>
    <n v="2121.7280000000001"/>
    <n v="2293.7600000000002"/>
    <n v="2437.12"/>
    <n v="2035.712"/>
    <n v="1605.6320000000001"/>
    <n v="1462.2719999999999"/>
    <n v="1003.52"/>
    <n v="831.48800000000006"/>
    <n v="573.44000000000005"/>
  </r>
  <r>
    <x v="1275"/>
    <n v="2012"/>
    <x v="22"/>
    <x v="213"/>
    <x v="10269"/>
    <x v="298"/>
    <n v="11960"/>
    <x v="10699"/>
    <x v="10697"/>
    <x v="10707"/>
    <x v="10704"/>
    <x v="10710"/>
    <x v="10714"/>
    <n v="2061.4560000000001"/>
    <n v="1846.721"/>
    <n v="2233.2440000000001"/>
    <n v="2447.9789999999998"/>
    <n v="2705.6610000000001"/>
    <n v="2662.7139999999999"/>
    <n v="2576.8200000000002"/>
    <n v="2018.509"/>
    <n v="1803.7739999999999"/>
    <n v="1202.5160000000001"/>
    <n v="901.88699999999994"/>
    <n v="644.20500000000004"/>
  </r>
  <r>
    <x v="1276"/>
    <n v="2012"/>
    <x v="22"/>
    <x v="213"/>
    <x v="10270"/>
    <x v="9507"/>
    <n v="42652"/>
    <x v="10700"/>
    <x v="10698"/>
    <x v="10708"/>
    <x v="10705"/>
    <x v="10711"/>
    <x v="10715"/>
    <n v="1153.9680000000001"/>
    <n v="1178.009"/>
    <n v="1514.5830000000001"/>
    <n v="1923.28"/>
    <n v="2115.6080000000002"/>
    <n v="2091.567"/>
    <n v="1706.9110000000001"/>
    <n v="1418.4190000000001"/>
    <n v="1009.722"/>
    <n v="817.39400000000001"/>
    <n v="745.27099999999996"/>
    <n v="673.14800000000002"/>
  </r>
  <r>
    <x v="1277"/>
    <n v="2012"/>
    <x v="22"/>
    <x v="213"/>
    <x v="4516"/>
    <x v="9508"/>
    <n v="7311"/>
    <x v="10701"/>
    <x v="10699"/>
    <x v="10709"/>
    <x v="10706"/>
    <x v="10712"/>
    <x v="10716"/>
    <n v="4522.1760000000004"/>
    <n v="4773.4080000000004"/>
    <n v="5862.08"/>
    <n v="6783.2640000000001"/>
    <n v="6615.7759999999998"/>
    <n v="5945.8239999999996"/>
    <n v="4605.92"/>
    <n v="3684.7359999999999"/>
    <n v="2763.5520000000001"/>
    <n v="2512.3200000000002"/>
    <n v="1758.624"/>
    <n v="1674.88"/>
  </r>
  <r>
    <x v="1394"/>
    <n v="2012"/>
    <x v="24"/>
    <x v="206"/>
    <x v="10271"/>
    <x v="9509"/>
    <n v="76944"/>
    <x v="10702"/>
    <x v="10700"/>
    <x v="10710"/>
    <x v="10707"/>
    <x v="10713"/>
    <x v="10717"/>
    <n v="762.19500000000005"/>
    <n v="807.03"/>
    <n v="866.81"/>
    <n v="1120.875"/>
    <n v="1180.655"/>
    <n v="1061.095"/>
    <n v="1046.1500000000001"/>
    <n v="836.92"/>
    <n v="657.58"/>
    <n v="463.29500000000002"/>
    <n v="388.57"/>
    <n v="269.01"/>
  </r>
  <r>
    <x v="1279"/>
    <n v="2012"/>
    <x v="22"/>
    <x v="213"/>
    <x v="10272"/>
    <x v="9510"/>
    <n v="30628"/>
    <x v="10703"/>
    <x v="10701"/>
    <x v="10711"/>
    <x v="10708"/>
    <x v="10714"/>
    <x v="10718"/>
    <n v="8356.92"/>
    <n v="9572.4719999999998"/>
    <n v="10788.023999999999"/>
    <n v="12307.464"/>
    <n v="12459.407999999999"/>
    <n v="11091.912"/>
    <n v="9268.5840000000007"/>
    <n v="6381.6480000000001"/>
    <n v="4862.2079999999996"/>
    <n v="3494.712"/>
    <n v="3342.768"/>
    <n v="2431.1039999999998"/>
  </r>
  <r>
    <x v="1280"/>
    <n v="2012"/>
    <x v="22"/>
    <x v="213"/>
    <x v="10273"/>
    <x v="9511"/>
    <n v="4835"/>
    <x v="10704"/>
    <x v="10702"/>
    <x v="10712"/>
    <x v="10709"/>
    <x v="10715"/>
    <x v="10719"/>
    <n v="3738.0630000000001"/>
    <n v="4118.2049999999999"/>
    <n v="4308.2759999999998"/>
    <n v="4815.1319999999996"/>
    <n v="4815.1319999999996"/>
    <n v="4054.848"/>
    <n v="3674.7060000000001"/>
    <n v="2724.3510000000001"/>
    <n v="2407.5659999999998"/>
    <n v="1710.6389999999999"/>
    <n v="1267.1400000000001"/>
    <n v="950.35500000000002"/>
  </r>
  <r>
    <x v="1281"/>
    <n v="2012"/>
    <x v="22"/>
    <x v="213"/>
    <x v="10274"/>
    <x v="9512"/>
    <n v="86617"/>
    <x v="10705"/>
    <x v="10703"/>
    <x v="10713"/>
    <x v="10710"/>
    <x v="10716"/>
    <x v="10720"/>
    <n v="378.65100000000001"/>
    <n v="398.06900000000002"/>
    <n v="495.15899999999999"/>
    <n v="660.21199999999999"/>
    <n v="864.101"/>
    <n v="941.77300000000002"/>
    <n v="844.68299999999999"/>
    <n v="757.30200000000002"/>
    <n v="737.88400000000001"/>
    <n v="543.70399999999995"/>
    <n v="359.233"/>
    <n v="233.01599999999999"/>
  </r>
  <r>
    <x v="1282"/>
    <n v="2012"/>
    <x v="22"/>
    <x v="213"/>
    <x v="10275"/>
    <x v="9513"/>
    <n v="24050"/>
    <x v="10706"/>
    <x v="10704"/>
    <x v="10714"/>
    <x v="10711"/>
    <x v="10717"/>
    <x v="10721"/>
    <n v="10648.81"/>
    <n v="9446.5249999999996"/>
    <n v="11851.094999999999"/>
    <n v="12538.115"/>
    <n v="13225.135"/>
    <n v="12194.605"/>
    <n v="9274.77"/>
    <n v="7213.71"/>
    <n v="5324.4049999999997"/>
    <n v="4293.875"/>
    <n v="3435.1"/>
    <n v="3263.3449999999998"/>
  </r>
  <r>
    <x v="1283"/>
    <n v="2012"/>
    <x v="22"/>
    <x v="213"/>
    <x v="10276"/>
    <x v="9514"/>
    <n v="621214"/>
    <x v="10707"/>
    <x v="10705"/>
    <x v="10715"/>
    <x v="10712"/>
    <x v="10718"/>
    <x v="10722"/>
    <n v="2522.884"/>
    <n v="2862.5030000000002"/>
    <n v="3008.0540000000001"/>
    <n v="3735.8090000000002"/>
    <n v="3881.36"/>
    <n v="3396.19"/>
    <n v="3056.5709999999999"/>
    <n v="2474.3670000000002"/>
    <n v="1940.68"/>
    <n v="1358.4760000000001"/>
    <n v="921.82299999999998"/>
    <n v="873.30600000000004"/>
  </r>
  <r>
    <x v="1284"/>
    <n v="2012"/>
    <x v="22"/>
    <x v="213"/>
    <x v="10277"/>
    <x v="9515"/>
    <n v="13239"/>
    <x v="10708"/>
    <x v="10706"/>
    <x v="10716"/>
    <x v="10713"/>
    <x v="10719"/>
    <x v="10723"/>
    <n v="72425.820000000007"/>
    <n v="79668.402000000002"/>
    <n v="90532.274999999994"/>
    <n v="97774.857000000004"/>
    <n v="98981.953999999998"/>
    <n v="88118.081000000006"/>
    <n v="71218.722999999998"/>
    <n v="50698.074000000001"/>
    <n v="35005.813000000002"/>
    <n v="27763.231"/>
    <n v="24141.94"/>
    <n v="24141.94"/>
  </r>
  <r>
    <x v="1285"/>
    <n v="2012"/>
    <x v="22"/>
    <x v="213"/>
    <x v="10278"/>
    <x v="9516"/>
    <n v="10906"/>
    <x v="10709"/>
    <x v="10707"/>
    <x v="10717"/>
    <x v="10714"/>
    <x v="10720"/>
    <x v="10724"/>
    <n v="1358.4359999999999"/>
    <n v="1464.98"/>
    <n v="1624.796"/>
    <n v="1997.7"/>
    <n v="2024.336"/>
    <n v="1944.4280000000001"/>
    <n v="1757.9760000000001"/>
    <n v="1518.252"/>
    <n v="1092.076"/>
    <n v="745.80799999999999"/>
    <n v="585.99199999999996"/>
    <n v="612.62800000000004"/>
  </r>
  <r>
    <x v="1286"/>
    <n v="2012"/>
    <x v="22"/>
    <x v="213"/>
    <x v="4839"/>
    <x v="9517"/>
    <n v="3209"/>
    <x v="10710"/>
    <x v="10708"/>
    <x v="10718"/>
    <x v="10715"/>
    <x v="10721"/>
    <x v="10725"/>
    <n v="997.00400000000002"/>
    <n v="953.65599999999995"/>
    <n v="1300.44"/>
    <n v="1538.854"/>
    <n v="1842.29"/>
    <n v="1668.8979999999999"/>
    <n v="1733.92"/>
    <n v="1582.202"/>
    <n v="1213.7439999999999"/>
    <n v="910.30799999999999"/>
    <n v="563.524"/>
    <n v="541.85"/>
  </r>
  <r>
    <x v="3183"/>
    <n v="2012"/>
    <x v="28"/>
    <x v="217"/>
    <x v="5104"/>
    <x v="761"/>
    <n v="11759"/>
    <x v="10711"/>
    <x v="10709"/>
    <x v="10719"/>
    <x v="10716"/>
    <x v="4884"/>
    <x v="10726"/>
    <n v="234.60499999999999"/>
    <n v="201.09"/>
    <n v="469.21"/>
    <n v="536.24"/>
    <n v="623.37900000000002"/>
    <n v="603.27"/>
    <n v="710.51800000000003"/>
    <n v="583.16099999999994"/>
    <n v="489.31900000000002"/>
    <n v="308.33800000000002"/>
    <n v="194.387"/>
    <n v="221.19900000000001"/>
  </r>
  <r>
    <x v="2003"/>
    <n v="2012"/>
    <x v="34"/>
    <x v="212"/>
    <x v="10279"/>
    <x v="9518"/>
    <n v="4297"/>
    <x v="10712"/>
    <x v="10710"/>
    <x v="10720"/>
    <x v="5165"/>
    <x v="10722"/>
    <x v="10727"/>
    <n v="1174.3"/>
    <n v="1338.702"/>
    <n v="1362.1880000000001"/>
    <n v="1714.4780000000001"/>
    <n v="1878.88"/>
    <n v="1690.992"/>
    <n v="1573.5619999999999"/>
    <n v="1268.2439999999999"/>
    <n v="1056.8699999999999"/>
    <n v="704.58"/>
    <n v="540.178"/>
    <n v="399.262"/>
  </r>
  <r>
    <x v="1288"/>
    <n v="2012"/>
    <x v="22"/>
    <x v="213"/>
    <x v="5635"/>
    <x v="9519"/>
    <n v="12307"/>
    <x v="10713"/>
    <x v="10711"/>
    <x v="10721"/>
    <x v="10717"/>
    <x v="10723"/>
    <x v="10728"/>
    <n v="287.39699999999999"/>
    <n v="322.233"/>
    <n v="470.286"/>
    <n v="609.63"/>
    <n v="775.101"/>
    <n v="748.97400000000005"/>
    <n v="722.84699999999998"/>
    <n v="688.01099999999997"/>
    <n v="496.41300000000001"/>
    <n v="409.32299999999998"/>
    <n v="261.27"/>
    <n v="235.143"/>
  </r>
  <r>
    <x v="3202"/>
    <n v="2012"/>
    <x v="43"/>
    <x v="178"/>
    <x v="10280"/>
    <x v="9520"/>
    <n v="134930"/>
    <x v="10714"/>
    <x v="10712"/>
    <x v="5712"/>
    <x v="10718"/>
    <x v="10724"/>
    <x v="5713"/>
    <n v="1232.925"/>
    <n v="1402.15"/>
    <n v="1571.375"/>
    <n v="1885.65"/>
    <n v="1982.35"/>
    <n v="1716.425"/>
    <n v="1716.425"/>
    <n v="1402.15"/>
    <n v="894.47500000000002"/>
    <n v="942.82500000000005"/>
    <n v="556.02499999999998"/>
    <n v="314.27499999999998"/>
  </r>
  <r>
    <x v="1290"/>
    <n v="2012"/>
    <x v="22"/>
    <x v="213"/>
    <x v="10281"/>
    <x v="2539"/>
    <n v="6647"/>
    <x v="10715"/>
    <x v="10713"/>
    <x v="10722"/>
    <x v="10719"/>
    <x v="10725"/>
    <x v="10729"/>
    <n v="15625.264999999999"/>
    <n v="15625.264999999999"/>
    <n v="17743.945"/>
    <n v="19068.12"/>
    <n v="18273.615000000002"/>
    <n v="16419.77"/>
    <n v="12712.08"/>
    <n v="9534.06"/>
    <n v="7150.5450000000001"/>
    <n v="5826.37"/>
    <n v="4237.3599999999997"/>
    <n v="4502.1949999999997"/>
  </r>
  <r>
    <x v="1291"/>
    <n v="2012"/>
    <x v="22"/>
    <x v="213"/>
    <x v="10282"/>
    <x v="9521"/>
    <n v="12274"/>
    <x v="10716"/>
    <x v="10714"/>
    <x v="10723"/>
    <x v="10720"/>
    <x v="10726"/>
    <x v="10730"/>
    <n v="521.35199999999998"/>
    <n v="614.928"/>
    <n v="681.76800000000003"/>
    <n v="975.86400000000003"/>
    <n v="1149.6479999999999"/>
    <n v="1269.96"/>
    <n v="1109.5440000000001"/>
    <n v="962.49599999999998"/>
    <n v="882.28800000000001"/>
    <n v="681.76800000000003"/>
    <n v="601.55999999999995"/>
    <n v="414.40800000000002"/>
  </r>
  <r>
    <x v="1292"/>
    <n v="2012"/>
    <x v="22"/>
    <x v="213"/>
    <x v="10283"/>
    <x v="9522"/>
    <n v="103218"/>
    <x v="10717"/>
    <x v="10715"/>
    <x v="10724"/>
    <x v="10721"/>
    <x v="10727"/>
    <x v="10731"/>
    <n v="855.64499999999998"/>
    <n v="977.88"/>
    <n v="1271.2439999999999"/>
    <n v="1589.0550000000001"/>
    <n v="2077.9949999999999"/>
    <n v="2346.9119999999998"/>
    <n v="2322.4650000000001"/>
    <n v="2004.654"/>
    <n v="1955.76"/>
    <n v="1295.691"/>
    <n v="928.98599999999999"/>
    <n v="635.62199999999996"/>
  </r>
  <r>
    <x v="1293"/>
    <n v="2012"/>
    <x v="22"/>
    <x v="213"/>
    <x v="10284"/>
    <x v="9523"/>
    <n v="82260"/>
    <x v="10718"/>
    <x v="10716"/>
    <x v="10725"/>
    <x v="10722"/>
    <x v="10728"/>
    <x v="10732"/>
    <n v="10800.918"/>
    <n v="11200.951999999999"/>
    <n v="12801.088"/>
    <n v="14001.19"/>
    <n v="15201.291999999999"/>
    <n v="14401.224"/>
    <n v="11801.003000000001"/>
    <n v="9400.7990000000009"/>
    <n v="6800.5780000000004"/>
    <n v="5800.4930000000004"/>
    <n v="4400.3739999999998"/>
    <n v="4400.3739999999998"/>
  </r>
  <r>
    <x v="1294"/>
    <n v="2012"/>
    <x v="22"/>
    <x v="213"/>
    <x v="10285"/>
    <x v="9524"/>
    <n v="30952"/>
    <x v="10719"/>
    <x v="10717"/>
    <x v="10726"/>
    <x v="10723"/>
    <x v="10729"/>
    <x v="10733"/>
    <n v="8637.8340000000007"/>
    <n v="10104.636"/>
    <n v="11897.394"/>
    <n v="13364.196"/>
    <n v="13201.218000000001"/>
    <n v="11571.438"/>
    <n v="10430.592000000001"/>
    <n v="7496.9880000000003"/>
    <n v="5541.2520000000004"/>
    <n v="4237.4279999999999"/>
    <n v="3585.5160000000001"/>
    <n v="2933.6039999999998"/>
  </r>
  <r>
    <x v="1295"/>
    <n v="2012"/>
    <x v="22"/>
    <x v="213"/>
    <x v="10286"/>
    <x v="5833"/>
    <n v="21745"/>
    <x v="10720"/>
    <x v="10718"/>
    <x v="10727"/>
    <x v="10724"/>
    <x v="10730"/>
    <x v="10734"/>
    <n v="3494.8980000000001"/>
    <n v="3617.5259999999998"/>
    <n v="3740.154"/>
    <n v="4353.2939999999999"/>
    <n v="4598.55"/>
    <n v="4475.9219999999996"/>
    <n v="3372.27"/>
    <n v="2636.502"/>
    <n v="2268.6179999999999"/>
    <n v="1471.5360000000001"/>
    <n v="1348.9079999999999"/>
    <n v="1410.222"/>
  </r>
  <r>
    <x v="1296"/>
    <n v="2012"/>
    <x v="22"/>
    <x v="213"/>
    <x v="4808"/>
    <x v="7865"/>
    <n v="4268"/>
    <x v="10721"/>
    <x v="10719"/>
    <x v="10728"/>
    <x v="10725"/>
    <x v="10731"/>
    <x v="10735"/>
    <n v="2154.8000000000002"/>
    <n v="2542.6640000000002"/>
    <n v="2671.9520000000002"/>
    <n v="3232.2"/>
    <n v="3490.7759999999998"/>
    <n v="3059.8159999999998"/>
    <n v="2844.3359999999998"/>
    <n v="2197.8960000000002"/>
    <n v="1939.32"/>
    <n v="1422.1679999999999"/>
    <n v="1034.3040000000001"/>
    <n v="991.20799999999997"/>
  </r>
  <r>
    <x v="1704"/>
    <n v="2012"/>
    <x v="27"/>
    <x v="194"/>
    <x v="10287"/>
    <x v="9525"/>
    <n v="35634"/>
    <x v="10722"/>
    <x v="10720"/>
    <x v="10729"/>
    <x v="10726"/>
    <x v="10732"/>
    <x v="10736"/>
    <n v="329.745"/>
    <n v="380.47500000000002"/>
    <n v="625.66999999999996"/>
    <n v="600.30499999999995"/>
    <n v="769.40499999999997"/>
    <n v="735.58500000000004"/>
    <n v="659.49"/>
    <n v="532.66499999999996"/>
    <n v="448.11500000000001"/>
    <n v="405.84"/>
    <n v="228.285"/>
    <n v="219.83"/>
  </r>
  <r>
    <x v="1298"/>
    <n v="2012"/>
    <x v="22"/>
    <x v="213"/>
    <x v="10288"/>
    <x v="9526"/>
    <n v="27686"/>
    <x v="10723"/>
    <x v="10721"/>
    <x v="10730"/>
    <x v="10727"/>
    <x v="10733"/>
    <x v="10737"/>
    <n v="3942.5120000000002"/>
    <n v="4364.924"/>
    <n v="4716.9340000000002"/>
    <n v="5561.7579999999998"/>
    <n v="5772.9639999999999"/>
    <n v="4787.3360000000002"/>
    <n v="4435.326"/>
    <n v="3308.8939999999998"/>
    <n v="2393.6680000000001"/>
    <n v="1830.452"/>
    <n v="1408.04"/>
    <n v="1337.6379999999999"/>
  </r>
  <r>
    <x v="1299"/>
    <n v="2012"/>
    <x v="22"/>
    <x v="213"/>
    <x v="10289"/>
    <x v="8312"/>
    <n v="38439"/>
    <x v="10724"/>
    <x v="10722"/>
    <x v="10731"/>
    <x v="10728"/>
    <x v="10734"/>
    <x v="10738"/>
    <n v="2947.6480000000001"/>
    <n v="3392.576"/>
    <n v="3503.808"/>
    <n v="4338.0479999999998"/>
    <n v="4504.8959999999997"/>
    <n v="4004.3519999999999"/>
    <n v="3615.04"/>
    <n v="3003.2640000000001"/>
    <n v="2113.4079999999999"/>
    <n v="1612.864"/>
    <n v="1167.9359999999999"/>
    <n v="1056.704"/>
  </r>
  <r>
    <x v="1300"/>
    <n v="2012"/>
    <x v="22"/>
    <x v="213"/>
    <x v="10290"/>
    <x v="9527"/>
    <n v="175243"/>
    <x v="10725"/>
    <x v="10723"/>
    <x v="10732"/>
    <x v="10729"/>
    <x v="10735"/>
    <x v="10739"/>
    <n v="4492.7910000000002"/>
    <n v="4188.1949999999997"/>
    <n v="5178.1319999999996"/>
    <n v="5787.3239999999996"/>
    <n v="6244.2179999999998"/>
    <n v="5482.7280000000001"/>
    <n v="4721.2380000000003"/>
    <n v="3579.0030000000002"/>
    <n v="2436.768"/>
    <n v="2056.0230000000001"/>
    <n v="1522.98"/>
    <n v="1066.086"/>
  </r>
  <r>
    <x v="1301"/>
    <n v="2012"/>
    <x v="22"/>
    <x v="213"/>
    <x v="10291"/>
    <x v="9528"/>
    <n v="947047"/>
    <x v="10726"/>
    <x v="10724"/>
    <x v="10733"/>
    <x v="10730"/>
    <x v="10736"/>
    <x v="10740"/>
    <n v="22490.65"/>
    <n v="21798.63"/>
    <n v="22490.65"/>
    <n v="23182.67"/>
    <n v="23528.68"/>
    <n v="21452.62"/>
    <n v="17646.509999999998"/>
    <n v="11764.34"/>
    <n v="7958.23"/>
    <n v="5536.16"/>
    <n v="5190.1499999999996"/>
    <n v="4844.1400000000003"/>
  </r>
  <r>
    <x v="1302"/>
    <n v="2012"/>
    <x v="22"/>
    <x v="213"/>
    <x v="10292"/>
    <x v="9529"/>
    <n v="16420"/>
    <x v="10727"/>
    <x v="10725"/>
    <x v="10734"/>
    <x v="10731"/>
    <x v="10737"/>
    <x v="10741"/>
    <n v="111170.609"/>
    <n v="120282.954"/>
    <n v="123927.89200000001"/>
    <n v="131217.76800000001"/>
    <n v="136685.17499999999"/>
    <n v="122105.423"/>
    <n v="96590.857000000004"/>
    <n v="67431.353000000003"/>
    <n v="51029.131999999998"/>
    <n v="41916.786999999997"/>
    <n v="36449.379999999997"/>
    <n v="34626.911"/>
  </r>
  <r>
    <x v="1303"/>
    <n v="2012"/>
    <x v="22"/>
    <x v="213"/>
    <x v="3817"/>
    <x v="3690"/>
    <n v="7943"/>
    <x v="10728"/>
    <x v="10726"/>
    <x v="10735"/>
    <x v="10732"/>
    <x v="10738"/>
    <x v="10742"/>
    <n v="1765.4760000000001"/>
    <n v="1961.64"/>
    <n v="2125.11"/>
    <n v="2419.3560000000002"/>
    <n v="2582.826"/>
    <n v="2255.886"/>
    <n v="2059.7220000000002"/>
    <n v="1667.394"/>
    <n v="1242.3720000000001"/>
    <n v="915.43200000000002"/>
    <n v="686.57399999999996"/>
    <n v="686.57399999999996"/>
  </r>
  <r>
    <x v="673"/>
    <n v="2012"/>
    <x v="13"/>
    <x v="208"/>
    <x v="10293"/>
    <x v="9530"/>
    <n v="165861"/>
    <x v="10729"/>
    <x v="10727"/>
    <x v="10736"/>
    <x v="10733"/>
    <x v="10739"/>
    <x v="10743"/>
    <n v="614.30799999999999"/>
    <n v="630.47400000000005"/>
    <n v="824.46600000000001"/>
    <n v="1196.2840000000001"/>
    <n v="1309.4459999999999"/>
    <n v="1357.944"/>
    <n v="1471.106"/>
    <n v="1471.106"/>
    <n v="1147.7860000000001"/>
    <n v="824.46600000000001"/>
    <n v="517.31200000000001"/>
    <n v="484.98"/>
  </r>
  <r>
    <x v="1305"/>
    <n v="2012"/>
    <x v="23"/>
    <x v="180"/>
    <x v="10294"/>
    <x v="9531"/>
    <n v="16239"/>
    <x v="10730"/>
    <x v="10728"/>
    <x v="10737"/>
    <x v="10734"/>
    <x v="10740"/>
    <x v="10744"/>
    <n v="22220.483"/>
    <n v="22552.132000000001"/>
    <n v="26200.271000000001"/>
    <n v="28853.463"/>
    <n v="26531.919999999998"/>
    <n v="21557.185000000001"/>
    <n v="16914.098999999998"/>
    <n v="11607.715"/>
    <n v="8291.2250000000004"/>
    <n v="5969.6819999999998"/>
    <n v="3648.1390000000001"/>
    <n v="3316.49"/>
  </r>
  <r>
    <x v="1306"/>
    <n v="2012"/>
    <x v="23"/>
    <x v="180"/>
    <x v="10295"/>
    <x v="9532"/>
    <n v="22298"/>
    <x v="10731"/>
    <x v="10729"/>
    <x v="10738"/>
    <x v="10735"/>
    <x v="10741"/>
    <x v="10745"/>
    <n v="1760.4"/>
    <n v="1760.4"/>
    <n v="1825.6"/>
    <n v="2282"/>
    <n v="2575.4"/>
    <n v="2379.8000000000002"/>
    <n v="2412.4"/>
    <n v="1727.8"/>
    <n v="1369.2"/>
    <n v="945.4"/>
    <n v="749.8"/>
    <n v="912.8"/>
  </r>
  <r>
    <x v="1307"/>
    <n v="2012"/>
    <x v="23"/>
    <x v="180"/>
    <x v="10296"/>
    <x v="9533"/>
    <n v="19290"/>
    <x v="10732"/>
    <x v="10730"/>
    <x v="10739"/>
    <x v="10736"/>
    <x v="10742"/>
    <x v="10746"/>
    <n v="2500.5120000000002"/>
    <n v="2277.252"/>
    <n v="2321.904"/>
    <n v="2857.7280000000001"/>
    <n v="2991.6840000000002"/>
    <n v="2813.076"/>
    <n v="2500.5120000000002"/>
    <n v="1920.0360000000001"/>
    <n v="1250.2560000000001"/>
    <n v="1250.2560000000001"/>
    <n v="714.43200000000002"/>
    <n v="714.43200000000002"/>
  </r>
  <r>
    <x v="1308"/>
    <n v="2012"/>
    <x v="23"/>
    <x v="180"/>
    <x v="10297"/>
    <x v="1421"/>
    <n v="2679"/>
    <x v="10733"/>
    <x v="10731"/>
    <x v="10740"/>
    <x v="10737"/>
    <x v="10743"/>
    <x v="10747"/>
    <n v="2737.76"/>
    <n v="2429.2800000000002"/>
    <n v="2660.64"/>
    <n v="2776.32"/>
    <n v="2544.96"/>
    <n v="2275.04"/>
    <n v="1696.64"/>
    <n v="1311.04"/>
    <n v="925.44"/>
    <n v="809.76"/>
    <n v="655.52"/>
    <n v="964"/>
  </r>
  <r>
    <x v="1309"/>
    <n v="2012"/>
    <x v="23"/>
    <x v="180"/>
    <x v="10298"/>
    <x v="9534"/>
    <n v="31941"/>
    <x v="10734"/>
    <x v="10732"/>
    <x v="10741"/>
    <x v="10738"/>
    <x v="5137"/>
    <x v="10748"/>
    <n v="220.5"/>
    <n v="215.25"/>
    <n v="257.25"/>
    <n v="393.75"/>
    <n v="425.25"/>
    <n v="378"/>
    <n v="367.5"/>
    <n v="309.75"/>
    <n v="283.5"/>
    <n v="262.5"/>
    <n v="283.5"/>
    <n v="215.25"/>
  </r>
  <r>
    <x v="1310"/>
    <n v="2012"/>
    <x v="23"/>
    <x v="180"/>
    <x v="10299"/>
    <x v="9535"/>
    <n v="16919"/>
    <x v="10735"/>
    <x v="10733"/>
    <x v="10742"/>
    <x v="10739"/>
    <x v="10744"/>
    <x v="10749"/>
    <n v="3967.442"/>
    <n v="3135.5590000000002"/>
    <n v="3327.5320000000002"/>
    <n v="3647.4870000000001"/>
    <n v="3839.46"/>
    <n v="3583.4960000000001"/>
    <n v="2943.5859999999998"/>
    <n v="1983.721"/>
    <n v="1535.7840000000001"/>
    <n v="1343.8109999999999"/>
    <n v="1279.82"/>
    <n v="1279.82"/>
  </r>
  <r>
    <x v="1312"/>
    <n v="2012"/>
    <x v="23"/>
    <x v="180"/>
    <x v="10300"/>
    <x v="9536"/>
    <n v="46017"/>
    <x v="10736"/>
    <x v="10734"/>
    <x v="10743"/>
    <x v="10740"/>
    <x v="10745"/>
    <x v="10750"/>
    <n v="2188.848"/>
    <n v="2118.2399999999998"/>
    <n v="2541.8879999999999"/>
    <n v="2718.4079999999999"/>
    <n v="2894.9279999999999"/>
    <n v="2435.9760000000001"/>
    <n v="2153.5439999999999"/>
    <n v="1623.9839999999999"/>
    <n v="1129.7280000000001"/>
    <n v="1023.816"/>
    <n v="706.08"/>
    <n v="847.29600000000005"/>
  </r>
  <r>
    <x v="1313"/>
    <n v="2012"/>
    <x v="23"/>
    <x v="180"/>
    <x v="10301"/>
    <x v="9537"/>
    <n v="13920"/>
    <x v="10737"/>
    <x v="10735"/>
    <x v="10744"/>
    <x v="10741"/>
    <x v="10746"/>
    <x v="10751"/>
    <n v="5846.72"/>
    <n v="6486.2049999999999"/>
    <n v="7856.53"/>
    <n v="8587.3700000000008"/>
    <n v="7308.4"/>
    <n v="5298.59"/>
    <n v="3745.5549999999998"/>
    <n v="2832.0050000000001"/>
    <n v="1553.0350000000001"/>
    <n v="1370.325"/>
    <n v="1278.97"/>
    <n v="913.55"/>
  </r>
  <r>
    <x v="1314"/>
    <n v="2012"/>
    <x v="23"/>
    <x v="180"/>
    <x v="10302"/>
    <x v="5327"/>
    <n v="6266"/>
    <x v="10738"/>
    <x v="10736"/>
    <x v="10745"/>
    <x v="10742"/>
    <x v="10747"/>
    <x v="10752"/>
    <n v="1311.874"/>
    <n v="1254.836"/>
    <n v="1682.6210000000001"/>
    <n v="2024.8489999999999"/>
    <n v="2281.52"/>
    <n v="2195.9630000000002"/>
    <n v="2367.0770000000002"/>
    <n v="2110.4059999999999"/>
    <n v="1625.5830000000001"/>
    <n v="1140.76"/>
    <n v="684.45600000000002"/>
    <n v="484.82299999999998"/>
  </r>
  <r>
    <x v="1315"/>
    <n v="2012"/>
    <x v="23"/>
    <x v="180"/>
    <x v="10303"/>
    <x v="9538"/>
    <n v="25818"/>
    <x v="10739"/>
    <x v="10737"/>
    <x v="10746"/>
    <x v="10743"/>
    <x v="10748"/>
    <x v="10753"/>
    <n v="628.67700000000002"/>
    <n v="628.67700000000002"/>
    <n v="665.65800000000002"/>
    <n v="899.87099999999998"/>
    <n v="924.52499999999998"/>
    <n v="998.48699999999997"/>
    <n v="665.65800000000002"/>
    <n v="616.35"/>
    <n v="443.77199999999999"/>
    <n v="505.40699999999998"/>
    <n v="394.464"/>
    <n v="431.44499999999999"/>
  </r>
  <r>
    <x v="1316"/>
    <n v="2012"/>
    <x v="23"/>
    <x v="180"/>
    <x v="10304"/>
    <x v="9539"/>
    <n v="29840"/>
    <x v="10740"/>
    <x v="10738"/>
    <x v="10747"/>
    <x v="10744"/>
    <x v="10749"/>
    <x v="10754"/>
    <n v="3372.1379999999999"/>
    <n v="3746.82"/>
    <n v="4282.08"/>
    <n v="4870.866"/>
    <n v="4228.5540000000001"/>
    <n v="3425.6640000000002"/>
    <n v="2676.3"/>
    <n v="2033.9880000000001"/>
    <n v="1498.7280000000001"/>
    <n v="1177.5719999999999"/>
    <n v="802.89"/>
    <n v="695.83799999999997"/>
  </r>
  <r>
    <x v="1317"/>
    <n v="2012"/>
    <x v="23"/>
    <x v="180"/>
    <x v="10305"/>
    <x v="9540"/>
    <n v="4238"/>
    <x v="10741"/>
    <x v="10739"/>
    <x v="10748"/>
    <x v="10745"/>
    <x v="10750"/>
    <x v="10755"/>
    <n v="3948.779"/>
    <n v="3595.1570000000002"/>
    <n v="3182.598"/>
    <n v="3595.1570000000002"/>
    <n v="3889.8420000000001"/>
    <n v="3536.22"/>
    <n v="2357.48"/>
    <n v="1709.173"/>
    <n v="1650.2360000000001"/>
    <n v="1473.425"/>
    <n v="1001.929"/>
    <n v="1237.6769999999999"/>
  </r>
  <r>
    <x v="1318"/>
    <n v="2012"/>
    <x v="23"/>
    <x v="180"/>
    <x v="10306"/>
    <x v="9541"/>
    <n v="2549"/>
    <x v="10742"/>
    <x v="10740"/>
    <x v="10749"/>
    <x v="10746"/>
    <x v="10751"/>
    <x v="10756"/>
    <n v="459.61599999999999"/>
    <n v="442.27199999999999"/>
    <n v="520.32000000000005"/>
    <n v="615.71199999999999"/>
    <n v="650.4"/>
    <n v="607.04"/>
    <n v="581.024"/>
    <n v="424.928"/>
    <n v="450.94400000000002"/>
    <n v="294.84800000000001"/>
    <n v="182.11199999999999"/>
    <n v="260.16000000000003"/>
  </r>
  <r>
    <x v="3170"/>
    <n v="2012"/>
    <x v="23"/>
    <x v="180"/>
    <x v="10307"/>
    <x v="9542"/>
    <n v="31367"/>
    <x v="10743"/>
    <x v="10741"/>
    <x v="10750"/>
    <x v="10747"/>
    <x v="10752"/>
    <x v="10757"/>
    <n v="265.50599999999997"/>
    <n v="208.24"/>
    <n v="390.45"/>
    <n v="369.62599999999998"/>
    <n v="499.77600000000001"/>
    <n v="442.51"/>
    <n v="567.45399999999995"/>
    <n v="281.12400000000002"/>
    <n v="348.80200000000002"/>
    <n v="166.59200000000001"/>
    <n v="161.386"/>
    <n v="119.738"/>
  </r>
  <r>
    <x v="1320"/>
    <n v="2012"/>
    <x v="23"/>
    <x v="180"/>
    <x v="10308"/>
    <x v="9543"/>
    <n v="203240"/>
    <x v="10744"/>
    <x v="10742"/>
    <x v="10751"/>
    <x v="10748"/>
    <x v="10753"/>
    <x v="10758"/>
    <n v="3438.6550000000002"/>
    <n v="3313.6129999999998"/>
    <n v="3626.2179999999998"/>
    <n v="4501.5119999999997"/>
    <n v="4626.5540000000001"/>
    <n v="4376.47"/>
    <n v="4251.4279999999999"/>
    <n v="3688.739"/>
    <n v="2750.924"/>
    <n v="2188.2350000000001"/>
    <n v="1563.0250000000001"/>
    <n v="1437.9829999999999"/>
  </r>
  <r>
    <x v="1321"/>
    <n v="2012"/>
    <x v="23"/>
    <x v="180"/>
    <x v="10309"/>
    <x v="8623"/>
    <n v="10023"/>
    <x v="10745"/>
    <x v="10743"/>
    <x v="10752"/>
    <x v="10749"/>
    <x v="10754"/>
    <x v="10759"/>
    <n v="27162.124"/>
    <n v="27961.01"/>
    <n v="29159.339"/>
    <n v="33553.212"/>
    <n v="31955.439999999999"/>
    <n v="25164.909"/>
    <n v="20371.593000000001"/>
    <n v="13581.062"/>
    <n v="9586.6319999999996"/>
    <n v="7189.9740000000002"/>
    <n v="5192.759"/>
    <n v="4793.3159999999998"/>
  </r>
  <r>
    <x v="1322"/>
    <n v="2012"/>
    <x v="23"/>
    <x v="180"/>
    <x v="4793"/>
    <x v="667"/>
    <n v="18077"/>
    <x v="10746"/>
    <x v="10744"/>
    <x v="10753"/>
    <x v="10750"/>
    <x v="10755"/>
    <x v="10760"/>
    <n v="1244.402"/>
    <n v="1224.3309999999999"/>
    <n v="1565.538"/>
    <n v="1525.396"/>
    <n v="1485.2539999999999"/>
    <n v="1264.473"/>
    <n v="842.98199999999997"/>
    <n v="642.27200000000005"/>
    <n v="662.34299999999996"/>
    <n v="441.56200000000001"/>
    <n v="321.13600000000002"/>
    <n v="421.49099999999999"/>
  </r>
  <r>
    <x v="3181"/>
    <n v="2012"/>
    <x v="27"/>
    <x v="194"/>
    <x v="4234"/>
    <x v="9544"/>
    <n v="7264"/>
    <x v="10747"/>
    <x v="10745"/>
    <x v="10754"/>
    <x v="10751"/>
    <x v="10756"/>
    <x v="10761"/>
    <n v="2025.3520000000001"/>
    <n v="1663.682"/>
    <n v="2206.1869999999999"/>
    <n v="2567.857"/>
    <n v="2784.8589999999999"/>
    <n v="2531.69"/>
    <n v="2350.855"/>
    <n v="2170.02"/>
    <n v="1555.181"/>
    <n v="1410.5129999999999"/>
    <n v="1085.01"/>
    <n v="1012.676"/>
  </r>
  <r>
    <x v="1111"/>
    <n v="2012"/>
    <x v="18"/>
    <x v="199"/>
    <x v="10310"/>
    <x v="9545"/>
    <n v="10482"/>
    <x v="10748"/>
    <x v="10746"/>
    <x v="10755"/>
    <x v="10752"/>
    <x v="10757"/>
    <x v="10762"/>
    <n v="756.39200000000005"/>
    <n v="756.39200000000005"/>
    <n v="683.66200000000003"/>
    <n v="1032.7660000000001"/>
    <n v="1207.318"/>
    <n v="1120.0419999999999"/>
    <n v="945.49"/>
    <n v="770.93799999999999"/>
    <n v="669.11599999999999"/>
    <n v="581.84"/>
    <n v="494.56400000000002"/>
    <n v="640.024"/>
  </r>
  <r>
    <x v="1325"/>
    <n v="2012"/>
    <x v="23"/>
    <x v="180"/>
    <x v="10311"/>
    <x v="9546"/>
    <n v="15615"/>
    <x v="2169"/>
    <x v="10747"/>
    <x v="10756"/>
    <x v="10753"/>
    <x v="10758"/>
    <x v="10763"/>
    <n v="1127.52"/>
    <n v="1002.24"/>
    <n v="1315.44"/>
    <n v="1482.48"/>
    <n v="1607.76"/>
    <n v="1503.36"/>
    <n v="1273.68"/>
    <n v="960.48"/>
    <n v="897.84"/>
    <n v="730.8"/>
    <n v="584.64"/>
    <n v="814.32"/>
  </r>
  <r>
    <x v="1326"/>
    <n v="2012"/>
    <x v="23"/>
    <x v="180"/>
    <x v="10312"/>
    <x v="9547"/>
    <n v="23193"/>
    <x v="10749"/>
    <x v="10748"/>
    <x v="10757"/>
    <x v="10754"/>
    <x v="10759"/>
    <x v="10764"/>
    <n v="1621.7760000000001"/>
    <n v="1559.4"/>
    <n v="1840.0920000000001"/>
    <n v="2214.348"/>
    <n v="2557.4160000000002"/>
    <n v="2276.7240000000002"/>
    <n v="1933.6559999999999"/>
    <n v="1559.4"/>
    <n v="1497.0239999999999"/>
    <n v="1122.768"/>
    <n v="842.07600000000002"/>
    <n v="1309.896"/>
  </r>
  <r>
    <x v="1327"/>
    <n v="2012"/>
    <x v="23"/>
    <x v="180"/>
    <x v="10313"/>
    <x v="9548"/>
    <n v="3002"/>
    <x v="10750"/>
    <x v="10749"/>
    <x v="10758"/>
    <x v="10755"/>
    <x v="10760"/>
    <x v="10765"/>
    <n v="2676.3519999999999"/>
    <n v="2584.0639999999999"/>
    <n v="2907.0720000000001"/>
    <n v="3691.52"/>
    <n v="3829.9520000000002"/>
    <n v="3368.5120000000002"/>
    <n v="2768.64"/>
    <n v="2076.48"/>
    <n v="1661.184"/>
    <n v="1199.7439999999999"/>
    <n v="1107.4559999999999"/>
    <n v="1568.896"/>
  </r>
  <r>
    <x v="1328"/>
    <n v="2012"/>
    <x v="23"/>
    <x v="180"/>
    <x v="10314"/>
    <x v="9549"/>
    <n v="588557"/>
    <x v="10751"/>
    <x v="10750"/>
    <x v="10759"/>
    <x v="10756"/>
    <x v="10761"/>
    <x v="10766"/>
    <n v="318.84800000000001"/>
    <n v="276.73599999999999"/>
    <n v="330.88"/>
    <n v="433.15199999999999"/>
    <n v="475.26400000000001"/>
    <n v="463.23200000000003"/>
    <n v="391.04"/>
    <n v="360.96"/>
    <n v="276.73599999999999"/>
    <n v="222.59200000000001"/>
    <n v="252.672"/>
    <n v="222.59200000000001"/>
  </r>
  <r>
    <x v="1329"/>
    <n v="2012"/>
    <x v="23"/>
    <x v="180"/>
    <x v="10315"/>
    <x v="9550"/>
    <n v="9641"/>
    <x v="10752"/>
    <x v="10751"/>
    <x v="10760"/>
    <x v="10757"/>
    <x v="10762"/>
    <x v="10767"/>
    <n v="88010.964000000007"/>
    <n v="76430.573999999993"/>
    <n v="79904.691000000006"/>
    <n v="84536.846999999994"/>
    <n v="85694.885999999999"/>
    <n v="75272.535000000003"/>
    <n v="59059.989000000001"/>
    <n v="39373.326000000001"/>
    <n v="27792.936000000002"/>
    <n v="23160.78"/>
    <n v="19686.663"/>
    <n v="22002.741000000002"/>
  </r>
  <r>
    <x v="1330"/>
    <n v="2012"/>
    <x v="23"/>
    <x v="180"/>
    <x v="10316"/>
    <x v="9551"/>
    <n v="10042"/>
    <x v="10753"/>
    <x v="10752"/>
    <x v="10761"/>
    <x v="10758"/>
    <x v="10763"/>
    <x v="10768"/>
    <n v="1007.053"/>
    <n v="893.04700000000003"/>
    <n v="1235.0650000000001"/>
    <n v="1463.077"/>
    <n v="1729.0909999999999"/>
    <n v="1482.078"/>
    <n v="1216.0640000000001"/>
    <n v="931.04899999999998"/>
    <n v="665.03499999999997"/>
    <n v="722.03800000000001"/>
    <n v="532.02800000000002"/>
    <n v="494.02600000000001"/>
  </r>
  <r>
    <x v="1331"/>
    <n v="2012"/>
    <x v="23"/>
    <x v="180"/>
    <x v="10317"/>
    <x v="9552"/>
    <n v="18873"/>
    <x v="10754"/>
    <x v="10753"/>
    <x v="10762"/>
    <x v="10759"/>
    <x v="10764"/>
    <x v="10769"/>
    <n v="916.74"/>
    <n v="957.48400000000004"/>
    <n v="1222.32"/>
    <n v="1527.9"/>
    <n v="1609.3879999999999"/>
    <n v="1670.5039999999999"/>
    <n v="1589.0160000000001"/>
    <n v="1324.18"/>
    <n v="1201.9480000000001"/>
    <n v="835.25199999999995"/>
    <n v="488.928"/>
    <n v="468.55599999999998"/>
  </r>
  <r>
    <x v="1332"/>
    <n v="2012"/>
    <x v="23"/>
    <x v="180"/>
    <x v="10318"/>
    <x v="9553"/>
    <n v="22343"/>
    <x v="10755"/>
    <x v="10754"/>
    <x v="10763"/>
    <x v="10760"/>
    <x v="10765"/>
    <x v="10770"/>
    <n v="2394.252"/>
    <n v="2318.2440000000001"/>
    <n v="2774.2919999999999"/>
    <n v="3230.34"/>
    <n v="2926.308"/>
    <n v="2470.2600000000002"/>
    <n v="1786.1880000000001"/>
    <n v="1520.16"/>
    <n v="1216.1279999999999"/>
    <n v="684.072"/>
    <n v="570.05999999999995"/>
    <n v="798.08399999999995"/>
  </r>
  <r>
    <x v="1333"/>
    <n v="2012"/>
    <x v="23"/>
    <x v="180"/>
    <x v="4732"/>
    <x v="9554"/>
    <n v="5070"/>
    <x v="10756"/>
    <x v="10755"/>
    <x v="10764"/>
    <x v="10761"/>
    <x v="10766"/>
    <x v="10771"/>
    <n v="2252.6"/>
    <n v="2207.5479999999998"/>
    <n v="2703.12"/>
    <n v="3198.692"/>
    <n v="3694.2640000000001"/>
    <n v="3784.3679999999999"/>
    <n v="3378.9"/>
    <n v="2567.9639999999999"/>
    <n v="2072.3919999999998"/>
    <n v="1711.9760000000001"/>
    <n v="1216.404"/>
    <n v="1036.1959999999999"/>
  </r>
  <r>
    <x v="1620"/>
    <n v="2012"/>
    <x v="26"/>
    <x v="211"/>
    <x v="10319"/>
    <x v="9453"/>
    <n v="8046"/>
    <x v="10757"/>
    <x v="10756"/>
    <x v="10765"/>
    <x v="10762"/>
    <x v="10767"/>
    <x v="10772"/>
    <n v="565.01499999999999"/>
    <n v="544.46900000000005"/>
    <n v="585.56100000000004"/>
    <n v="739.65599999999995"/>
    <n v="862.93200000000002"/>
    <n v="821.84"/>
    <n v="554.74199999999996"/>
    <n v="482.83100000000002"/>
    <n v="421.19299999999998"/>
    <n v="380.101"/>
    <n v="380.101"/>
    <n v="390.37400000000002"/>
  </r>
  <r>
    <x v="1335"/>
    <n v="2012"/>
    <x v="23"/>
    <x v="180"/>
    <x v="6880"/>
    <x v="9555"/>
    <n v="20924"/>
    <x v="10758"/>
    <x v="10757"/>
    <x v="10766"/>
    <x v="10763"/>
    <x v="10768"/>
    <x v="10773"/>
    <n v="845.26"/>
    <n v="1089.085"/>
    <n v="910.28"/>
    <n v="1300.4000000000001"/>
    <n v="1365.42"/>
    <n v="1186.615"/>
    <n v="1056.575"/>
    <n v="877.77"/>
    <n v="698.96500000000003"/>
    <n v="568.92499999999995"/>
    <n v="325.10000000000002"/>
    <n v="243.82499999999999"/>
  </r>
  <r>
    <x v="731"/>
    <n v="2012"/>
    <x v="14"/>
    <x v="200"/>
    <x v="10320"/>
    <x v="9556"/>
    <n v="2282"/>
    <x v="10759"/>
    <x v="10758"/>
    <x v="10767"/>
    <x v="10764"/>
    <x v="10769"/>
    <x v="10774"/>
    <n v="2360.4"/>
    <n v="2191.8000000000002"/>
    <n v="2486.85"/>
    <n v="2908.35"/>
    <n v="3245.55"/>
    <n v="2992.65"/>
    <n v="2529"/>
    <n v="2107.5"/>
    <n v="1264.5"/>
    <n v="1264.5"/>
    <n v="1095.9000000000001"/>
    <n v="1138.05"/>
  </r>
  <r>
    <x v="1337"/>
    <n v="2012"/>
    <x v="23"/>
    <x v="180"/>
    <x v="1390"/>
    <x v="6182"/>
    <n v="6654"/>
    <x v="10760"/>
    <x v="10759"/>
    <x v="10768"/>
    <x v="10765"/>
    <x v="10770"/>
    <x v="10775"/>
    <n v="181.88"/>
    <n v="209.16200000000001"/>
    <n v="250.08500000000001"/>
    <n v="313.74299999999999"/>
    <n v="381.94799999999998"/>
    <n v="400.13600000000002"/>
    <n v="327.38400000000001"/>
    <n v="277.36700000000002"/>
    <n v="186.42699999999999"/>
    <n v="190.97399999999999"/>
    <n v="172.786"/>
    <n v="213.709"/>
  </r>
  <r>
    <x v="1390"/>
    <n v="2012"/>
    <x v="24"/>
    <x v="206"/>
    <x v="2346"/>
    <x v="9557"/>
    <n v="3624"/>
    <x v="10761"/>
    <x v="10760"/>
    <x v="10769"/>
    <x v="10766"/>
    <x v="10771"/>
    <x v="10776"/>
    <n v="571.59900000000005"/>
    <n v="864.04499999999996"/>
    <n v="677.94299999999998"/>
    <n v="1023.561"/>
    <n v="1129.905"/>
    <n v="1143.1980000000001"/>
    <n v="983.68200000000002"/>
    <n v="731.11500000000001"/>
    <n v="664.65"/>
    <n v="451.96199999999999"/>
    <n v="438.66899999999998"/>
    <n v="345.61799999999999"/>
  </r>
  <r>
    <x v="2346"/>
    <n v="2012"/>
    <x v="41"/>
    <x v="182"/>
    <x v="10321"/>
    <x v="9558"/>
    <n v="5314"/>
    <x v="10762"/>
    <x v="10761"/>
    <x v="10770"/>
    <x v="10767"/>
    <x v="10772"/>
    <x v="10777"/>
    <n v="325.8"/>
    <n v="275.12"/>
    <n v="412.68"/>
    <n v="521.28"/>
    <n v="651.6"/>
    <n v="637.12"/>
    <n v="485.08"/>
    <n v="390.96"/>
    <n v="347.52"/>
    <n v="376.48"/>
    <n v="267.88"/>
    <n v="340.28"/>
  </r>
  <r>
    <x v="1340"/>
    <n v="2012"/>
    <x v="23"/>
    <x v="180"/>
    <x v="10322"/>
    <x v="9559"/>
    <n v="1908"/>
    <x v="10763"/>
    <x v="10762"/>
    <x v="10771"/>
    <x v="10768"/>
    <x v="10773"/>
    <x v="10778"/>
    <n v="520.75199999999995"/>
    <n v="509.90300000000002"/>
    <n v="574.99699999999996"/>
    <n v="857.07100000000003"/>
    <n v="954.71199999999999"/>
    <n v="1008.957"/>
    <n v="716.03399999999999"/>
    <n v="694.33600000000001"/>
    <n v="542.45000000000005"/>
    <n v="488.20499999999998"/>
    <n v="368.86599999999999"/>
    <n v="368.86599999999999"/>
  </r>
  <r>
    <x v="1341"/>
    <n v="2012"/>
    <x v="23"/>
    <x v="180"/>
    <x v="3928"/>
    <x v="9560"/>
    <n v="13778"/>
    <x v="10764"/>
    <x v="10763"/>
    <x v="10772"/>
    <x v="10769"/>
    <x v="10774"/>
    <x v="10779"/>
    <n v="145.404"/>
    <n v="125.209"/>
    <n v="315.04199999999997"/>
    <n v="339.27600000000001"/>
    <n v="403.9"/>
    <n v="395.822"/>
    <n v="302.92500000000001"/>
    <n v="270.613"/>
    <n v="181.755"/>
    <n v="133.28700000000001"/>
    <n v="113.092"/>
    <n v="113.092"/>
  </r>
  <r>
    <x v="785"/>
    <n v="2012"/>
    <x v="14"/>
    <x v="200"/>
    <x v="10323"/>
    <x v="9561"/>
    <n v="2934"/>
    <x v="10765"/>
    <x v="10764"/>
    <x v="10773"/>
    <x v="10770"/>
    <x v="10775"/>
    <x v="10780"/>
    <n v="1636.896"/>
    <n v="1609.152"/>
    <n v="1997.568"/>
    <n v="2219.52"/>
    <n v="2164.0320000000002"/>
    <n v="1775.616"/>
    <n v="1692.384"/>
    <n v="1248.48"/>
    <n v="971.04"/>
    <n v="776.83199999999999"/>
    <n v="527.13599999999997"/>
    <n v="554.88"/>
  </r>
  <r>
    <x v="1343"/>
    <n v="2012"/>
    <x v="23"/>
    <x v="180"/>
    <x v="10324"/>
    <x v="9562"/>
    <n v="13046"/>
    <x v="10766"/>
    <x v="10765"/>
    <x v="10774"/>
    <x v="10771"/>
    <x v="10776"/>
    <x v="10781"/>
    <n v="317.30399999999997"/>
    <n v="299.67599999999999"/>
    <n v="305.55200000000002"/>
    <n v="364.31200000000001"/>
    <n v="440.7"/>
    <n v="387.81599999999997"/>
    <n v="393.69200000000001"/>
    <n v="334.93200000000002"/>
    <n v="305.55200000000002"/>
    <n v="282.048"/>
    <n v="240.916"/>
    <n v="293.8"/>
  </r>
  <r>
    <x v="1344"/>
    <n v="2012"/>
    <x v="23"/>
    <x v="180"/>
    <x v="10325"/>
    <x v="8454"/>
    <n v="18350"/>
    <x v="10767"/>
    <x v="10766"/>
    <x v="10775"/>
    <x v="10772"/>
    <x v="10777"/>
    <x v="10782"/>
    <n v="1594.268"/>
    <n v="1105.702"/>
    <n v="1697.124"/>
    <n v="1774.2660000000001"/>
    <n v="1774.2660000000001"/>
    <n v="1414.27"/>
    <n v="1388.556"/>
    <n v="951.41800000000001"/>
    <n v="642.85"/>
    <n v="565.70799999999997"/>
    <n v="539.99400000000003"/>
    <n v="771.42"/>
  </r>
  <r>
    <x v="1345"/>
    <n v="2012"/>
    <x v="23"/>
    <x v="180"/>
    <x v="10326"/>
    <x v="3542"/>
    <n v="2712"/>
    <x v="10768"/>
    <x v="10767"/>
    <x v="10776"/>
    <x v="10773"/>
    <x v="10778"/>
    <x v="10783"/>
    <n v="2228.1469999999999"/>
    <n v="2483.8359999999998"/>
    <n v="2228.1469999999999"/>
    <n v="2885.6329999999998"/>
    <n v="2702.998"/>
    <n v="2301.201"/>
    <n v="2008.9849999999999"/>
    <n v="1643.7149999999999"/>
    <n v="1205.3910000000001"/>
    <n v="986.22900000000004"/>
    <n v="840.12099999999998"/>
    <n v="949.702"/>
  </r>
  <r>
    <x v="1346"/>
    <n v="2012"/>
    <x v="23"/>
    <x v="180"/>
    <x v="10327"/>
    <x v="8379"/>
    <n v="4655"/>
    <x v="10769"/>
    <x v="10768"/>
    <x v="10777"/>
    <x v="10774"/>
    <x v="10779"/>
    <x v="10784"/>
    <n v="299.31"/>
    <n v="272.10000000000002"/>
    <n v="255.774"/>
    <n v="337.404"/>
    <n v="375.49799999999999"/>
    <n v="342.846"/>
    <n v="353.73"/>
    <n v="282.98399999999998"/>
    <n v="206.79599999999999"/>
    <n v="152.376"/>
    <n v="130.608"/>
    <n v="114.282"/>
  </r>
  <r>
    <x v="1347"/>
    <n v="2012"/>
    <x v="23"/>
    <x v="180"/>
    <x v="4247"/>
    <x v="9563"/>
    <n v="10514"/>
    <x v="10770"/>
    <x v="10769"/>
    <x v="10778"/>
    <x v="10775"/>
    <x v="10780"/>
    <x v="10785"/>
    <n v="483.22500000000002"/>
    <n v="483.22500000000002"/>
    <n v="634.82500000000005"/>
    <n v="767.47500000000002"/>
    <n v="729.57500000000005"/>
    <n v="739.05"/>
    <n v="559.02499999999998"/>
    <n v="473.75"/>
    <n v="416.9"/>
    <n v="350.57499999999999"/>
    <n v="255.82499999999999"/>
    <n v="322.14999999999998"/>
  </r>
  <r>
    <x v="1125"/>
    <n v="2012"/>
    <x v="18"/>
    <x v="199"/>
    <x v="10328"/>
    <x v="9564"/>
    <n v="11488"/>
    <x v="10771"/>
    <x v="10770"/>
    <x v="10779"/>
    <x v="10776"/>
    <x v="10781"/>
    <x v="10786"/>
    <n v="1098.5309999999999"/>
    <n v="911.98800000000006"/>
    <n v="1243.6199999999999"/>
    <n v="1430.163"/>
    <n v="1761.7950000000001"/>
    <n v="1741.068"/>
    <n v="1202.1659999999999"/>
    <n v="1036.3499999999999"/>
    <n v="891.26099999999997"/>
    <n v="829.08"/>
    <n v="787.62599999999998"/>
    <n v="808.35299999999995"/>
  </r>
  <r>
    <x v="1349"/>
    <n v="2012"/>
    <x v="23"/>
    <x v="180"/>
    <x v="10329"/>
    <x v="9565"/>
    <n v="12963"/>
    <x v="10772"/>
    <x v="10771"/>
    <x v="10780"/>
    <x v="10777"/>
    <x v="10782"/>
    <x v="10787"/>
    <n v="1279.4100000000001"/>
    <n v="1279.4100000000001"/>
    <n v="1418.982"/>
    <n v="1767.912"/>
    <n v="1884.222"/>
    <n v="1767.912"/>
    <n v="1302.672"/>
    <n v="1116.576"/>
    <n v="814.17"/>
    <n v="744.38400000000001"/>
    <n v="628.07399999999996"/>
    <n v="558.28800000000001"/>
  </r>
  <r>
    <x v="1350"/>
    <n v="2012"/>
    <x v="23"/>
    <x v="180"/>
    <x v="10330"/>
    <x v="9566"/>
    <n v="16392"/>
    <x v="9626"/>
    <x v="10772"/>
    <x v="10781"/>
    <x v="10778"/>
    <x v="10783"/>
    <x v="10788"/>
    <n v="1612.248"/>
    <n v="1430.22"/>
    <n v="1716.2639999999999"/>
    <n v="2002.308"/>
    <n v="1898.2919999999999"/>
    <n v="1586.2439999999999"/>
    <n v="1456.2239999999999"/>
    <n v="1248.192"/>
    <n v="988.15200000000004"/>
    <n v="806.12400000000002"/>
    <n v="520.08000000000004"/>
    <n v="624.096"/>
  </r>
  <r>
    <x v="1351"/>
    <n v="2012"/>
    <x v="23"/>
    <x v="180"/>
    <x v="10331"/>
    <x v="380"/>
    <n v="19723"/>
    <x v="10773"/>
    <x v="10773"/>
    <x v="10782"/>
    <x v="10779"/>
    <x v="10784"/>
    <x v="10789"/>
    <n v="1990.38"/>
    <n v="1724.9960000000001"/>
    <n v="2123.0720000000001"/>
    <n v="2587.4940000000001"/>
    <n v="2620.6669999999999"/>
    <n v="2421.6289999999999"/>
    <n v="1824.5150000000001"/>
    <n v="1492.7850000000001"/>
    <n v="1227.4010000000001"/>
    <n v="1127.8820000000001"/>
    <n v="729.80600000000004"/>
    <n v="796.15200000000004"/>
  </r>
  <r>
    <x v="1352"/>
    <n v="2012"/>
    <x v="23"/>
    <x v="180"/>
    <x v="10332"/>
    <x v="9567"/>
    <n v="4389"/>
    <x v="10774"/>
    <x v="10774"/>
    <x v="10783"/>
    <x v="10780"/>
    <x v="10785"/>
    <x v="10790"/>
    <n v="2307.7849999999999"/>
    <n v="2464.2449999999999"/>
    <n v="2190.44"/>
    <n v="2659.82"/>
    <n v="2698.9349999999999"/>
    <n v="2503.36"/>
    <n v="2151.3249999999998"/>
    <n v="1642.83"/>
    <n v="1251.68"/>
    <n v="1369.0250000000001"/>
    <n v="1134.335"/>
    <n v="1408.14"/>
  </r>
  <r>
    <x v="1353"/>
    <n v="2012"/>
    <x v="23"/>
    <x v="180"/>
    <x v="10333"/>
    <x v="9568"/>
    <n v="16361"/>
    <x v="10775"/>
    <x v="10775"/>
    <x v="10784"/>
    <x v="10781"/>
    <x v="10786"/>
    <x v="10791"/>
    <n v="451.88"/>
    <n v="417.12"/>
    <n v="451.88"/>
    <n v="608.29999999999995"/>
    <n v="686.51"/>
    <n v="738.65"/>
    <n v="582.23"/>
    <n v="504.02"/>
    <n v="417.12"/>
    <n v="373.67"/>
    <n v="347.6"/>
    <n v="330.22"/>
  </r>
  <r>
    <x v="1354"/>
    <n v="2012"/>
    <x v="23"/>
    <x v="180"/>
    <x v="10334"/>
    <x v="9569"/>
    <n v="10516"/>
    <x v="10776"/>
    <x v="10776"/>
    <x v="10785"/>
    <x v="10782"/>
    <x v="10787"/>
    <x v="10792"/>
    <n v="2124.7849999999999"/>
    <n v="1667.1389999999999"/>
    <n v="1961.34"/>
    <n v="2190.163"/>
    <n v="2255.5410000000002"/>
    <n v="2353.6080000000002"/>
    <n v="1438.316"/>
    <n v="1111.4259999999999"/>
    <n v="980.67"/>
    <n v="588.40200000000004"/>
    <n v="653.78"/>
    <n v="621.09100000000001"/>
  </r>
  <r>
    <x v="1355"/>
    <n v="2012"/>
    <x v="23"/>
    <x v="180"/>
    <x v="10335"/>
    <x v="9570"/>
    <n v="3387"/>
    <x v="10777"/>
    <x v="10777"/>
    <x v="10786"/>
    <x v="10783"/>
    <x v="10788"/>
    <x v="10793"/>
    <n v="1195.5440000000001"/>
    <n v="1366.336"/>
    <n v="1067.45"/>
    <n v="1344.9870000000001"/>
    <n v="1494.43"/>
    <n v="1344.9870000000001"/>
    <n v="1088.799"/>
    <n v="918.00699999999995"/>
    <n v="683.16800000000001"/>
    <n v="576.423"/>
    <n v="555.07399999999996"/>
    <n v="725.86599999999999"/>
  </r>
  <r>
    <x v="1356"/>
    <n v="2012"/>
    <x v="23"/>
    <x v="180"/>
    <x v="10336"/>
    <x v="9571"/>
    <n v="73693"/>
    <x v="10778"/>
    <x v="10778"/>
    <x v="10787"/>
    <x v="10784"/>
    <x v="10789"/>
    <x v="10794"/>
    <n v="339.8"/>
    <n v="339.8"/>
    <n v="387.37200000000001"/>
    <n v="516.49599999999998"/>
    <n v="543.67999999999995"/>
    <n v="530.08799999999997"/>
    <n v="373.78"/>
    <n v="373.78"/>
    <n v="278.63600000000002"/>
    <n v="292.22800000000001"/>
    <n v="217.47200000000001"/>
    <n v="285.43200000000002"/>
  </r>
  <r>
    <x v="1357"/>
    <n v="2012"/>
    <x v="23"/>
    <x v="180"/>
    <x v="10337"/>
    <x v="9572"/>
    <n v="28679"/>
    <x v="10779"/>
    <x v="10779"/>
    <x v="10788"/>
    <x v="10785"/>
    <x v="10790"/>
    <x v="10795"/>
    <n v="10838.025"/>
    <n v="9248.4480000000003"/>
    <n v="9103.9410000000007"/>
    <n v="11127.039000000001"/>
    <n v="10838.025"/>
    <n v="9103.9410000000007"/>
    <n v="7080.8429999999998"/>
    <n v="5491.2659999999996"/>
    <n v="4046.1959999999999"/>
    <n v="3323.6610000000001"/>
    <n v="2601.1260000000002"/>
    <n v="2745.6329999999998"/>
  </r>
  <r>
    <x v="1358"/>
    <n v="2012"/>
    <x v="23"/>
    <x v="180"/>
    <x v="10338"/>
    <x v="9573"/>
    <n v="7095"/>
    <x v="10780"/>
    <x v="10780"/>
    <x v="10789"/>
    <x v="10786"/>
    <x v="10791"/>
    <x v="10796"/>
    <n v="2754.288"/>
    <n v="2754.288"/>
    <n v="3098.5740000000001"/>
    <n v="4303.5749999999998"/>
    <n v="4820.0039999999999"/>
    <n v="4360.9560000000001"/>
    <n v="4131.4319999999998"/>
    <n v="3213.3359999999998"/>
    <n v="2983.8119999999999"/>
    <n v="2180.4780000000001"/>
    <n v="1950.954"/>
    <n v="1664.049"/>
  </r>
  <r>
    <x v="1359"/>
    <n v="2012"/>
    <x v="23"/>
    <x v="180"/>
    <x v="10339"/>
    <x v="9574"/>
    <n v="13754"/>
    <x v="10781"/>
    <x v="10781"/>
    <x v="10790"/>
    <x v="10787"/>
    <x v="10792"/>
    <x v="10797"/>
    <n v="850.95"/>
    <n v="739.35"/>
    <n v="934.65"/>
    <n v="948.6"/>
    <n v="1088.0999999999999"/>
    <n v="906.75"/>
    <n v="809.1"/>
    <n v="641.70000000000005"/>
    <n v="432.45"/>
    <n v="362.7"/>
    <n v="292.95"/>
    <n v="446.4"/>
  </r>
  <r>
    <x v="1360"/>
    <n v="2012"/>
    <x v="23"/>
    <x v="180"/>
    <x v="2791"/>
    <x v="9575"/>
    <n v="4874"/>
    <x v="10782"/>
    <x v="10782"/>
    <x v="10791"/>
    <x v="10788"/>
    <x v="10793"/>
    <x v="10798"/>
    <n v="1862.5319999999999"/>
    <n v="1773.84"/>
    <n v="2039.9159999999999"/>
    <n v="2424.248"/>
    <n v="2394.6840000000002"/>
    <n v="2128.6080000000002"/>
    <n v="1773.84"/>
    <n v="1566.8920000000001"/>
    <n v="1241.6880000000001"/>
    <n v="886.92"/>
    <n v="650.40800000000002"/>
    <n v="532.15200000000004"/>
  </r>
  <r>
    <x v="2791"/>
    <n v="2012"/>
    <x v="46"/>
    <x v="184"/>
    <x v="10340"/>
    <x v="9576"/>
    <n v="15537"/>
    <x v="10783"/>
    <x v="10783"/>
    <x v="10792"/>
    <x v="10789"/>
    <x v="10794"/>
    <x v="10799"/>
    <n v="457.72800000000001"/>
    <n v="476.8"/>
    <n v="591.23199999999997"/>
    <n v="667.52"/>
    <n v="715.2"/>
    <n v="629.37599999999998"/>
    <n v="543.55200000000002"/>
    <n v="390.976"/>
    <n v="400.512"/>
    <n v="333.76"/>
    <n v="429.12"/>
    <n v="343.29599999999999"/>
  </r>
  <r>
    <x v="1362"/>
    <n v="2012"/>
    <x v="23"/>
    <x v="180"/>
    <x v="10341"/>
    <x v="9577"/>
    <n v="5411"/>
    <x v="10784"/>
    <x v="10784"/>
    <x v="10793"/>
    <x v="10790"/>
    <x v="10795"/>
    <x v="10800"/>
    <n v="1602.7260000000001"/>
    <n v="1571.3"/>
    <n v="1854.134"/>
    <n v="2199.8200000000002"/>
    <n v="2545.5059999999999"/>
    <n v="2168.3939999999998"/>
    <n v="1822.7080000000001"/>
    <n v="1319.8920000000001"/>
    <n v="1194.1880000000001"/>
    <n v="1005.6319999999999"/>
    <n v="722.798"/>
    <n v="1005.6319999999999"/>
  </r>
  <r>
    <x v="1363"/>
    <n v="2012"/>
    <x v="23"/>
    <x v="180"/>
    <x v="10342"/>
    <x v="9578"/>
    <n v="263100"/>
    <x v="10785"/>
    <x v="10785"/>
    <x v="10794"/>
    <x v="10791"/>
    <x v="10796"/>
    <x v="10801"/>
    <n v="559.87800000000004"/>
    <n v="570.85599999999999"/>
    <n v="614.76800000000003"/>
    <n v="746.50400000000002"/>
    <n v="889.21799999999996"/>
    <n v="845.30600000000004"/>
    <n v="779.43799999999999"/>
    <n v="702.59199999999998"/>
    <n v="461.07600000000002"/>
    <n v="428.142"/>
    <n v="450.09800000000001"/>
    <n v="318.36200000000002"/>
  </r>
  <r>
    <x v="1364"/>
    <n v="2012"/>
    <x v="23"/>
    <x v="180"/>
    <x v="10343"/>
    <x v="4522"/>
    <n v="2016"/>
    <x v="10786"/>
    <x v="10786"/>
    <x v="10795"/>
    <x v="10792"/>
    <x v="10797"/>
    <x v="10802"/>
    <n v="34740.18"/>
    <n v="30653.1"/>
    <n v="30653.1"/>
    <n v="34229.294999999998"/>
    <n v="35761.949999999997"/>
    <n v="32696.639999999999"/>
    <n v="26566.02"/>
    <n v="17370.09"/>
    <n v="13283.01"/>
    <n v="11239.47"/>
    <n v="9706.8150000000005"/>
    <n v="10217.700000000001"/>
  </r>
  <r>
    <x v="3171"/>
    <n v="2012"/>
    <x v="23"/>
    <x v="180"/>
    <x v="10344"/>
    <x v="9579"/>
    <n v="8007"/>
    <x v="10787"/>
    <x v="10787"/>
    <x v="10796"/>
    <x v="10793"/>
    <x v="10798"/>
    <x v="10803"/>
    <n v="258.3"/>
    <n v="205"/>
    <n v="213.2"/>
    <n v="303.39999999999998"/>
    <n v="352.6"/>
    <n v="303.39999999999998"/>
    <n v="246"/>
    <n v="209.1"/>
    <n v="164"/>
    <n v="106.6"/>
    <n v="102.5"/>
    <n v="127.1"/>
  </r>
  <r>
    <x v="1365"/>
    <n v="2012"/>
    <x v="23"/>
    <x v="180"/>
    <x v="10345"/>
    <x v="9580"/>
    <n v="7709"/>
    <x v="10788"/>
    <x v="10788"/>
    <x v="10797"/>
    <x v="10794"/>
    <x v="10799"/>
    <x v="10804"/>
    <n v="816.30600000000004"/>
    <n v="864.32399999999996"/>
    <n v="896.33600000000001"/>
    <n v="1120.42"/>
    <n v="1168.4380000000001"/>
    <n v="1072.402"/>
    <n v="992.37199999999996"/>
    <n v="720.27"/>
    <n v="736.27599999999995"/>
    <n v="592.22199999999998"/>
    <n v="560.21"/>
    <n v="592.22199999999998"/>
  </r>
  <r>
    <x v="1366"/>
    <n v="2012"/>
    <x v="23"/>
    <x v="180"/>
    <x v="10346"/>
    <x v="9581"/>
    <n v="31430"/>
    <x v="10789"/>
    <x v="10789"/>
    <x v="10798"/>
    <x v="10795"/>
    <x v="10800"/>
    <x v="10805"/>
    <n v="798.303"/>
    <n v="813.95600000000002"/>
    <n v="1033.098"/>
    <n v="1142.6690000000001"/>
    <n v="1346.1579999999999"/>
    <n v="1173.9749999999999"/>
    <n v="907.87400000000002"/>
    <n v="704.38499999999999"/>
    <n v="673.07899999999995"/>
    <n v="579.16099999999994"/>
    <n v="453.93700000000001"/>
    <n v="594.81399999999996"/>
  </r>
  <r>
    <x v="1367"/>
    <n v="2012"/>
    <x v="23"/>
    <x v="180"/>
    <x v="10347"/>
    <x v="6604"/>
    <n v="4891"/>
    <x v="10790"/>
    <x v="10790"/>
    <x v="10799"/>
    <x v="10796"/>
    <x v="10801"/>
    <x v="10806"/>
    <n v="3850.26"/>
    <n v="3721.9180000000001"/>
    <n v="4235.2860000000001"/>
    <n v="4620.3119999999999"/>
    <n v="4491.97"/>
    <n v="3786.0889999999999"/>
    <n v="3144.3789999999999"/>
    <n v="2374.3270000000002"/>
    <n v="1860.9590000000001"/>
    <n v="1540.104"/>
    <n v="1090.9069999999999"/>
    <n v="1155.078"/>
  </r>
  <r>
    <x v="1368"/>
    <n v="2012"/>
    <x v="23"/>
    <x v="180"/>
    <x v="10348"/>
    <x v="2294"/>
    <n v="7657"/>
    <x v="10791"/>
    <x v="10791"/>
    <x v="10800"/>
    <x v="10797"/>
    <x v="10802"/>
    <x v="10807"/>
    <n v="557.96"/>
    <n v="577.20000000000005"/>
    <n v="442.52"/>
    <n v="683.02"/>
    <n v="711.88"/>
    <n v="702.26"/>
    <n v="567.58000000000004"/>
    <n v="461.76"/>
    <n v="327.08"/>
    <n v="355.94"/>
    <n v="317.45999999999998"/>
    <n v="375.18"/>
  </r>
  <r>
    <x v="1369"/>
    <n v="2012"/>
    <x v="23"/>
    <x v="180"/>
    <x v="10349"/>
    <x v="9582"/>
    <n v="99804"/>
    <x v="10792"/>
    <x v="10792"/>
    <x v="10801"/>
    <x v="10798"/>
    <x v="10803"/>
    <x v="10808"/>
    <n v="877.24"/>
    <n v="971.23"/>
    <n v="1080.885"/>
    <n v="1378.52"/>
    <n v="1284.53"/>
    <n v="1080.885"/>
    <n v="845.91"/>
    <n v="657.93"/>
    <n v="501.28"/>
    <n v="344.63"/>
    <n v="375.96"/>
    <n v="328.96499999999997"/>
  </r>
  <r>
    <x v="1370"/>
    <n v="2012"/>
    <x v="23"/>
    <x v="180"/>
    <x v="10350"/>
    <x v="9583"/>
    <n v="65645"/>
    <x v="10793"/>
    <x v="10793"/>
    <x v="10802"/>
    <x v="10799"/>
    <x v="10804"/>
    <x v="10809"/>
    <n v="11008.25"/>
    <n v="10407.799999999999"/>
    <n v="11408.55"/>
    <n v="14010.5"/>
    <n v="16012"/>
    <n v="15411.55"/>
    <n v="13009.75"/>
    <n v="9206.9"/>
    <n v="6805.1"/>
    <n v="5804.35"/>
    <n v="5003.75"/>
    <n v="5003.75"/>
  </r>
  <r>
    <x v="1371"/>
    <n v="2012"/>
    <x v="23"/>
    <x v="180"/>
    <x v="10351"/>
    <x v="9584"/>
    <n v="43448"/>
    <x v="10794"/>
    <x v="10794"/>
    <x v="10803"/>
    <x v="10800"/>
    <x v="10805"/>
    <x v="10810"/>
    <n v="9670.9860000000008"/>
    <n v="10716.498"/>
    <n v="11892.699000000001"/>
    <n v="11108.565000000001"/>
    <n v="9278.9189999999999"/>
    <n v="6665.1390000000001"/>
    <n v="5227.5600000000004"/>
    <n v="3528.6030000000001"/>
    <n v="2483.0909999999999"/>
    <n v="1698.9570000000001"/>
    <n v="1306.8900000000001"/>
    <n v="1176.201"/>
  </r>
  <r>
    <x v="1372"/>
    <n v="2012"/>
    <x v="23"/>
    <x v="180"/>
    <x v="10352"/>
    <x v="9585"/>
    <n v="7525"/>
    <x v="10795"/>
    <x v="10795"/>
    <x v="10804"/>
    <x v="10801"/>
    <x v="10806"/>
    <x v="10811"/>
    <n v="6376.1760000000004"/>
    <n v="6730.4080000000004"/>
    <n v="7438.8720000000003"/>
    <n v="7261.7560000000003"/>
    <n v="6021.9440000000004"/>
    <n v="4959.2479999999996"/>
    <n v="3365.2040000000002"/>
    <n v="2391.0659999999998"/>
    <n v="1859.7180000000001"/>
    <n v="1416.9280000000001"/>
    <n v="797.02200000000005"/>
    <n v="885.58"/>
  </r>
  <r>
    <x v="1373"/>
    <n v="2012"/>
    <x v="23"/>
    <x v="180"/>
    <x v="10353"/>
    <x v="9586"/>
    <n v="74395"/>
    <x v="10796"/>
    <x v="10796"/>
    <x v="10805"/>
    <x v="10802"/>
    <x v="10807"/>
    <x v="10812"/>
    <n v="880.96199999999999"/>
    <n v="926.529"/>
    <n v="1032.8520000000001"/>
    <n v="1215.1199999999999"/>
    <n v="1199.931"/>
    <n v="1063.23"/>
    <n v="744.26099999999997"/>
    <n v="653.12699999999995"/>
    <n v="546.80399999999997"/>
    <n v="470.85899999999998"/>
    <n v="425.29199999999997"/>
    <n v="364.536"/>
  </r>
  <r>
    <x v="1374"/>
    <n v="2012"/>
    <x v="23"/>
    <x v="180"/>
    <x v="10354"/>
    <x v="5712"/>
    <n v="18550"/>
    <x v="10797"/>
    <x v="10797"/>
    <x v="10806"/>
    <x v="10803"/>
    <x v="10808"/>
    <x v="10813"/>
    <n v="9168.7270000000008"/>
    <n v="7966.2709999999997"/>
    <n v="9319.0339999999997"/>
    <n v="10371.183000000001"/>
    <n v="10371.183000000001"/>
    <n v="8717.8060000000005"/>
    <n v="7365.0429999999997"/>
    <n v="4960.1310000000003"/>
    <n v="4358.9030000000002"/>
    <n v="3607.3679999999999"/>
    <n v="3006.14"/>
    <n v="2404.9119999999998"/>
  </r>
  <r>
    <x v="1375"/>
    <n v="2012"/>
    <x v="23"/>
    <x v="180"/>
    <x v="10355"/>
    <x v="1480"/>
    <n v="4908"/>
    <x v="10798"/>
    <x v="10798"/>
    <x v="10807"/>
    <x v="10804"/>
    <x v="10809"/>
    <x v="10814"/>
    <n v="2227.9639999999999"/>
    <n v="2118.3919999999998"/>
    <n v="2702.7759999999998"/>
    <n v="2812.348"/>
    <n v="2520.1559999999999"/>
    <n v="2483.6320000000001"/>
    <n v="1862.7239999999999"/>
    <n v="1460.96"/>
    <n v="1241.816"/>
    <n v="986.14800000000002"/>
    <n v="913.1"/>
    <n v="767.00400000000002"/>
  </r>
  <r>
    <x v="1376"/>
    <n v="2012"/>
    <x v="23"/>
    <x v="180"/>
    <x v="3010"/>
    <x v="927"/>
    <n v="4740"/>
    <x v="10799"/>
    <x v="10799"/>
    <x v="10808"/>
    <x v="10805"/>
    <x v="2457"/>
    <x v="10815"/>
    <n v="524.44799999999998"/>
    <n v="427.32799999999997"/>
    <n v="437.04"/>
    <n v="534.16"/>
    <n v="679.84"/>
    <n v="621.56799999999998"/>
    <n v="475.88799999999998"/>
    <n v="407.904"/>
    <n v="271.93599999999998"/>
    <n v="310.78399999999999"/>
    <n v="281.64800000000002"/>
    <n v="339.92"/>
  </r>
  <r>
    <x v="3010"/>
    <n v="2012"/>
    <x v="49"/>
    <x v="202"/>
    <x v="10356"/>
    <x v="9587"/>
    <n v="12142"/>
    <x v="10800"/>
    <x v="10800"/>
    <x v="3008"/>
    <x v="10806"/>
    <x v="10810"/>
    <x v="10816"/>
    <n v="517.49199999999996"/>
    <n v="478.43599999999998"/>
    <n v="703.00800000000004"/>
    <n v="722.53599999999994"/>
    <n v="781.12"/>
    <n v="673.71600000000001"/>
    <n v="644.42399999999998"/>
    <n v="556.548"/>
    <n v="312.44799999999998"/>
    <n v="312.44799999999998"/>
    <n v="371.03199999999998"/>
    <n v="419.85199999999998"/>
  </r>
  <r>
    <x v="1378"/>
    <n v="2012"/>
    <x v="23"/>
    <x v="180"/>
    <x v="10357"/>
    <x v="9588"/>
    <n v="1749"/>
    <x v="10801"/>
    <x v="10801"/>
    <x v="10809"/>
    <x v="10807"/>
    <x v="10811"/>
    <x v="10817"/>
    <n v="1189.5840000000001"/>
    <n v="1288.7159999999999"/>
    <n v="1387.848"/>
    <n v="1883.508"/>
    <n v="1957.857"/>
    <n v="2007.423"/>
    <n v="1387.848"/>
    <n v="1412.6310000000001"/>
    <n v="966.53700000000003"/>
    <n v="669.14099999999996"/>
    <n v="644.35799999999995"/>
    <n v="644.35799999999995"/>
  </r>
  <r>
    <x v="1379"/>
    <n v="2012"/>
    <x v="23"/>
    <x v="180"/>
    <x v="10358"/>
    <x v="403"/>
    <n v="10816"/>
    <x v="10802"/>
    <x v="10802"/>
    <x v="10810"/>
    <x v="10808"/>
    <x v="10812"/>
    <x v="10818"/>
    <n v="159.70500000000001"/>
    <n v="173.90100000000001"/>
    <n v="180.999"/>
    <n v="269.72399999999999"/>
    <n v="255.52799999999999"/>
    <n v="255.52799999999999"/>
    <n v="191.64599999999999"/>
    <n v="188.09700000000001"/>
    <n v="177.45"/>
    <n v="223.58699999999999"/>
    <n v="170.352"/>
    <n v="177.45"/>
  </r>
  <r>
    <x v="1380"/>
    <n v="2012"/>
    <x v="23"/>
    <x v="180"/>
    <x v="8425"/>
    <x v="9589"/>
    <n v="7021"/>
    <x v="10803"/>
    <x v="10803"/>
    <x v="10811"/>
    <x v="10809"/>
    <x v="10813"/>
    <x v="10819"/>
    <n v="1081.8"/>
    <n v="1125.0719999999999"/>
    <n v="1536.1559999999999"/>
    <n v="1709.2439999999999"/>
    <n v="1730.88"/>
    <n v="1665.972"/>
    <n v="1319.796"/>
    <n v="1103.4359999999999"/>
    <n v="887.07600000000002"/>
    <n v="692.35199999999998"/>
    <n v="497.62799999999999"/>
    <n v="540.9"/>
  </r>
  <r>
    <x v="2417"/>
    <n v="2012"/>
    <x v="42"/>
    <x v="189"/>
    <x v="8979"/>
    <x v="9590"/>
    <n v="9931"/>
    <x v="10804"/>
    <x v="10804"/>
    <x v="10812"/>
    <x v="10810"/>
    <x v="10814"/>
    <x v="10820"/>
    <n v="731.82399999999996"/>
    <n v="469.47199999999998"/>
    <n v="966.56"/>
    <n v="966.56"/>
    <n v="1007.984"/>
    <n v="938.94399999999996"/>
    <n v="787.05600000000004"/>
    <n v="731.82399999999996"/>
    <n v="621.36"/>
    <n v="676.59199999999998"/>
    <n v="386.62400000000002"/>
    <n v="469.47199999999998"/>
  </r>
  <r>
    <x v="3013"/>
    <n v="2012"/>
    <x v="49"/>
    <x v="202"/>
    <x v="10359"/>
    <x v="9591"/>
    <n v="120531"/>
    <x v="10805"/>
    <x v="10805"/>
    <x v="10813"/>
    <x v="10811"/>
    <x v="10815"/>
    <x v="10821"/>
    <n v="1393.4970000000001"/>
    <n v="1221.6959999999999"/>
    <n v="1221.6959999999999"/>
    <n v="1393.4970000000001"/>
    <n v="1469.8530000000001"/>
    <n v="1259.874"/>
    <n v="1202.607"/>
    <n v="839.91600000000005"/>
    <n v="496.31400000000002"/>
    <n v="553.58100000000002"/>
    <n v="477.22500000000002"/>
    <n v="439.04700000000003"/>
  </r>
  <r>
    <x v="1383"/>
    <n v="2012"/>
    <x v="23"/>
    <x v="180"/>
    <x v="10360"/>
    <x v="9592"/>
    <n v="5550"/>
    <x v="10806"/>
    <x v="10806"/>
    <x v="10814"/>
    <x v="10812"/>
    <x v="10816"/>
    <x v="10822"/>
    <n v="14561.981"/>
    <n v="15278.144"/>
    <n v="19097.68"/>
    <n v="20530.006000000001"/>
    <n v="19575.121999999999"/>
    <n v="15994.307000000001"/>
    <n v="13129.655000000001"/>
    <n v="8832.6769999999997"/>
    <n v="5729.3040000000001"/>
    <n v="4296.9780000000001"/>
    <n v="3342.0940000000001"/>
    <n v="3103.373"/>
  </r>
  <r>
    <x v="1384"/>
    <n v="2012"/>
    <x v="23"/>
    <x v="180"/>
    <x v="10361"/>
    <x v="9593"/>
    <n v="3255"/>
    <x v="10807"/>
    <x v="10807"/>
    <x v="10815"/>
    <x v="10813"/>
    <x v="10817"/>
    <x v="10823"/>
    <n v="704.15099999999995"/>
    <n v="614.73500000000001"/>
    <n v="536.49599999999998"/>
    <n v="737.68200000000002"/>
    <n v="838.27499999999998"/>
    <n v="838.27499999999998"/>
    <n v="581.20399999999995"/>
    <n v="491.78800000000001"/>
    <n v="458.25700000000001"/>
    <n v="357.66399999999999"/>
    <n v="413.54899999999998"/>
    <n v="368.84100000000001"/>
  </r>
  <r>
    <x v="1385"/>
    <n v="2012"/>
    <x v="23"/>
    <x v="180"/>
    <x v="10362"/>
    <x v="9594"/>
    <n v="26217"/>
    <x v="10808"/>
    <x v="10808"/>
    <x v="7160"/>
    <x v="10814"/>
    <x v="10818"/>
    <x v="10824"/>
    <n v="335.78399999999999"/>
    <n v="375.28800000000001"/>
    <n v="395.04"/>
    <n v="546.47199999999998"/>
    <n v="585.976"/>
    <n v="447.71199999999999"/>
    <n v="395.04"/>
    <n v="256.77600000000001"/>
    <n v="289.69600000000003"/>
    <n v="250.19200000000001"/>
    <n v="144.84800000000001"/>
    <n v="217.27199999999999"/>
  </r>
  <r>
    <x v="1386"/>
    <n v="2012"/>
    <x v="23"/>
    <x v="180"/>
    <x v="10363"/>
    <x v="9595"/>
    <n v="61899"/>
    <x v="10809"/>
    <x v="10809"/>
    <x v="10816"/>
    <x v="10815"/>
    <x v="10819"/>
    <x v="10825"/>
    <n v="2625.5309999999999"/>
    <n v="2368.1260000000002"/>
    <n v="2677.0120000000002"/>
    <n v="3140.3409999999999"/>
    <n v="3603.67"/>
    <n v="3140.3409999999999"/>
    <n v="2831.4549999999999"/>
    <n v="2007.759"/>
    <n v="1544.43"/>
    <n v="1338.5060000000001"/>
    <n v="978.13900000000001"/>
    <n v="1081.1010000000001"/>
  </r>
  <r>
    <x v="1387"/>
    <n v="2012"/>
    <x v="23"/>
    <x v="180"/>
    <x v="818"/>
    <x v="6597"/>
    <n v="5069"/>
    <x v="10810"/>
    <x v="10810"/>
    <x v="10817"/>
    <x v="10816"/>
    <x v="10820"/>
    <x v="10826"/>
    <n v="9480.0120000000006"/>
    <n v="9105.8009999999995"/>
    <n v="10103.697"/>
    <n v="9729.4860000000008"/>
    <n v="8606.8529999999992"/>
    <n v="6735.7979999999998"/>
    <n v="5363.6909999999998"/>
    <n v="4116.3209999999999"/>
    <n v="2868.951"/>
    <n v="2120.529"/>
    <n v="1496.8440000000001"/>
    <n v="1496.8440000000001"/>
  </r>
  <r>
    <x v="818"/>
    <n v="2012"/>
    <x v="15"/>
    <x v="188"/>
    <x v="10364"/>
    <x v="9596"/>
    <n v="16229"/>
    <x v="10811"/>
    <x v="10811"/>
    <x v="10818"/>
    <x v="10817"/>
    <x v="10821"/>
    <x v="10827"/>
    <n v="497.13600000000002"/>
    <n v="621.41999999999996"/>
    <n v="548.92100000000005"/>
    <n v="704.27599999999995"/>
    <n v="901.05899999999997"/>
    <n v="776.77499999999998"/>
    <n v="538.56399999999996"/>
    <n v="466.065"/>
    <n v="455.70800000000003"/>
    <n v="383.209"/>
    <n v="372.85199999999998"/>
    <n v="352.13799999999998"/>
  </r>
  <r>
    <x v="1388"/>
    <n v="2012"/>
    <x v="24"/>
    <x v="206"/>
    <x v="10365"/>
    <x v="9597"/>
    <n v="18953"/>
    <x v="10812"/>
    <x v="10812"/>
    <x v="10819"/>
    <x v="10818"/>
    <x v="10822"/>
    <x v="10828"/>
    <n v="1975.8510000000001"/>
    <n v="2170.1970000000001"/>
    <n v="1716.723"/>
    <n v="2364.5430000000001"/>
    <n v="2656.0619999999999"/>
    <n v="2720.8440000000001"/>
    <n v="1716.723"/>
    <n v="1457.595"/>
    <n v="1230.8579999999999"/>
    <n v="1036.5119999999999"/>
    <n v="809.77499999999998"/>
    <n v="583.03800000000001"/>
  </r>
  <r>
    <x v="1389"/>
    <n v="2012"/>
    <x v="24"/>
    <x v="206"/>
    <x v="10366"/>
    <x v="9598"/>
    <n v="6812"/>
    <x v="10813"/>
    <x v="10813"/>
    <x v="10820"/>
    <x v="10819"/>
    <x v="10823"/>
    <x v="10829"/>
    <n v="2332.701"/>
    <n v="2332.701"/>
    <n v="2739.998"/>
    <n v="2480.8090000000002"/>
    <n v="2554.8629999999998"/>
    <n v="2258.6469999999999"/>
    <n v="2369.7280000000001"/>
    <n v="1925.404"/>
    <n v="1407.0260000000001"/>
    <n v="1184.864"/>
    <n v="740.54"/>
    <n v="592.43200000000002"/>
  </r>
  <r>
    <x v="1390"/>
    <n v="2012"/>
    <x v="24"/>
    <x v="206"/>
    <x v="10367"/>
    <x v="9599"/>
    <n v="10244"/>
    <x v="10814"/>
    <x v="10814"/>
    <x v="10821"/>
    <x v="10820"/>
    <x v="10824"/>
    <x v="10830"/>
    <n v="683.22799999999995"/>
    <n v="525.55999999999995"/>
    <n v="919.73"/>
    <n v="919.73"/>
    <n v="1103.6759999999999"/>
    <n v="867.17399999999998"/>
    <n v="1037.981"/>
    <n v="867.17399999999998"/>
    <n v="604.39400000000001"/>
    <n v="473.00400000000002"/>
    <n v="249.64099999999999"/>
    <n v="223.363"/>
  </r>
  <r>
    <x v="1391"/>
    <n v="2012"/>
    <x v="24"/>
    <x v="206"/>
    <x v="10368"/>
    <x v="9600"/>
    <n v="4547"/>
    <x v="10815"/>
    <x v="10815"/>
    <x v="10822"/>
    <x v="10821"/>
    <x v="10825"/>
    <x v="10831"/>
    <n v="1050.5160000000001"/>
    <n v="1031.0619999999999"/>
    <n v="1322.8720000000001"/>
    <n v="1225.6020000000001"/>
    <n v="1342.326"/>
    <n v="1322.8720000000001"/>
    <n v="1128.3320000000001"/>
    <n v="992.154"/>
    <n v="797.61400000000003"/>
    <n v="466.89600000000002"/>
    <n v="564.16600000000005"/>
    <n v="505.80399999999997"/>
  </r>
  <r>
    <x v="1392"/>
    <n v="2012"/>
    <x v="24"/>
    <x v="206"/>
    <x v="10369"/>
    <x v="9601"/>
    <n v="18286"/>
    <x v="10816"/>
    <x v="10816"/>
    <x v="10823"/>
    <x v="10822"/>
    <x v="10826"/>
    <x v="10832"/>
    <n v="497.32499999999999"/>
    <n v="349"/>
    <n v="863.77499999999998"/>
    <n v="593.29999999999995"/>
    <n v="532.22500000000002"/>
    <n v="471.15"/>
    <n v="558.4"/>
    <n v="479.875"/>
    <n v="383.9"/>
    <n v="157.05000000000001"/>
    <n v="235.57499999999999"/>
    <n v="148.32499999999999"/>
  </r>
  <r>
    <x v="1393"/>
    <n v="2012"/>
    <x v="24"/>
    <x v="206"/>
    <x v="10370"/>
    <x v="9602"/>
    <n v="7768"/>
    <x v="10817"/>
    <x v="10817"/>
    <x v="10824"/>
    <x v="10823"/>
    <x v="10827"/>
    <x v="10833"/>
    <n v="2054.34"/>
    <n v="1951.623"/>
    <n v="1917.384"/>
    <n v="2191.2959999999998"/>
    <n v="2259.7739999999999"/>
    <n v="2157.0569999999998"/>
    <n v="2122.8180000000002"/>
    <n v="1438.038"/>
    <n v="924.45299999999997"/>
    <n v="650.54100000000005"/>
    <n v="616.30200000000002"/>
    <n v="547.82399999999996"/>
  </r>
  <r>
    <x v="1394"/>
    <n v="2012"/>
    <x v="24"/>
    <x v="206"/>
    <x v="10371"/>
    <x v="9603"/>
    <n v="5316"/>
    <x v="10818"/>
    <x v="10818"/>
    <x v="10825"/>
    <x v="10824"/>
    <x v="10828"/>
    <x v="10834"/>
    <n v="789.85900000000004"/>
    <n v="1028.307"/>
    <n v="894.18"/>
    <n v="998.50099999999998"/>
    <n v="1058.1130000000001"/>
    <n v="1058.1130000000001"/>
    <n v="819.66499999999996"/>
    <n v="760.053"/>
    <n v="551.41099999999994"/>
    <n v="447.09"/>
    <n v="342.76900000000001"/>
    <n v="357.67200000000003"/>
  </r>
  <r>
    <x v="1395"/>
    <n v="2012"/>
    <x v="24"/>
    <x v="206"/>
    <x v="10372"/>
    <x v="9604"/>
    <n v="9170"/>
    <x v="10819"/>
    <x v="10819"/>
    <x v="10826"/>
    <x v="10825"/>
    <x v="10829"/>
    <x v="10835"/>
    <n v="548.75599999999997"/>
    <n v="780.92200000000003"/>
    <n v="633.17999999999995"/>
    <n v="633.17999999999995"/>
    <n v="886.452"/>
    <n v="696.49800000000005"/>
    <n v="854.79300000000001"/>
    <n v="654.28599999999994"/>
    <n v="464.33199999999999"/>
    <n v="411.56700000000001"/>
    <n v="189.95400000000001"/>
    <n v="147.74199999999999"/>
  </r>
  <r>
    <x v="1396"/>
    <n v="2012"/>
    <x v="24"/>
    <x v="206"/>
    <x v="3503"/>
    <x v="9605"/>
    <n v="4430"/>
    <x v="10820"/>
    <x v="10820"/>
    <x v="10827"/>
    <x v="10826"/>
    <x v="10830"/>
    <x v="10836"/>
    <n v="942.73199999999997"/>
    <n v="872.9"/>
    <n v="1239.518"/>
    <n v="1239.518"/>
    <n v="1239.518"/>
    <n v="1152.2280000000001"/>
    <n v="1030.0219999999999"/>
    <n v="803.06799999999998"/>
    <n v="680.86199999999997"/>
    <n v="384.07600000000002"/>
    <n v="366.61799999999999"/>
    <n v="314.24400000000003"/>
  </r>
  <r>
    <x v="352"/>
    <n v="2012"/>
    <x v="9"/>
    <x v="179"/>
    <x v="10373"/>
    <x v="5522"/>
    <n v="5143"/>
    <x v="10821"/>
    <x v="10821"/>
    <x v="10828"/>
    <x v="10827"/>
    <x v="10831"/>
    <x v="10837"/>
    <n v="280.69799999999998"/>
    <n v="586.91399999999999"/>
    <n v="561.39599999999996"/>
    <n v="637.95000000000005"/>
    <n v="646.45600000000002"/>
    <n v="603.92600000000004"/>
    <n v="561.39599999999996"/>
    <n v="527.37199999999996"/>
    <n v="289.20400000000001"/>
    <n v="272.19200000000001"/>
    <n v="238.16800000000001"/>
    <n v="187.13200000000001"/>
  </r>
  <r>
    <x v="1398"/>
    <n v="2012"/>
    <x v="24"/>
    <x v="206"/>
    <x v="10374"/>
    <x v="9606"/>
    <n v="8660"/>
    <x v="10822"/>
    <x v="10822"/>
    <x v="10829"/>
    <x v="10828"/>
    <x v="10832"/>
    <x v="10838"/>
    <n v="542.13599999999997"/>
    <n v="348.51600000000002"/>
    <n v="532.45500000000004"/>
    <n v="532.45500000000004"/>
    <n v="677.67"/>
    <n v="677.67"/>
    <n v="542.13599999999997"/>
    <n v="309.79199999999997"/>
    <n v="377.55900000000003"/>
    <n v="222.66300000000001"/>
    <n v="135.53399999999999"/>
    <n v="154.89599999999999"/>
  </r>
  <r>
    <x v="1399"/>
    <n v="2012"/>
    <x v="24"/>
    <x v="206"/>
    <x v="10375"/>
    <x v="1824"/>
    <n v="10947"/>
    <x v="10823"/>
    <x v="10823"/>
    <x v="10830"/>
    <x v="10829"/>
    <x v="10833"/>
    <x v="10839"/>
    <n v="834.4"/>
    <n v="834.4"/>
    <n v="1234.912"/>
    <n v="1151.472"/>
    <n v="1234.912"/>
    <n v="1101.4079999999999"/>
    <n v="1151.472"/>
    <n v="901.15200000000004"/>
    <n v="634.14400000000001"/>
    <n v="433.88799999999998"/>
    <n v="417.2"/>
    <n v="367.13600000000002"/>
  </r>
  <r>
    <x v="1400"/>
    <n v="2012"/>
    <x v="24"/>
    <x v="206"/>
    <x v="10376"/>
    <x v="4786"/>
    <n v="14149"/>
    <x v="10824"/>
    <x v="10824"/>
    <x v="10831"/>
    <x v="10830"/>
    <x v="10834"/>
    <x v="10840"/>
    <n v="1217.347"/>
    <n v="1011.0170000000001"/>
    <n v="1403.0440000000001"/>
    <n v="1382.4110000000001"/>
    <n v="1568.1079999999999"/>
    <n v="1464.943"/>
    <n v="1176.0809999999999"/>
    <n v="907.85199999999998"/>
    <n v="680.88900000000001"/>
    <n v="433.29300000000001"/>
    <n v="495.19200000000001"/>
    <n v="495.19200000000001"/>
  </r>
  <r>
    <x v="1401"/>
    <n v="2012"/>
    <x v="24"/>
    <x v="206"/>
    <x v="10377"/>
    <x v="9607"/>
    <n v="15212"/>
    <x v="10825"/>
    <x v="10825"/>
    <x v="10832"/>
    <x v="10831"/>
    <x v="10835"/>
    <x v="10841"/>
    <n v="1539.8409999999999"/>
    <n v="1487.643"/>
    <n v="1409.346"/>
    <n v="1644.2370000000001"/>
    <n v="1774.732"/>
    <n v="1670.336"/>
    <n v="1226.653"/>
    <n v="991.76199999999994"/>
    <n v="730.77200000000005"/>
    <n v="652.47500000000002"/>
    <n v="469.78199999999998"/>
    <n v="391.48500000000001"/>
  </r>
  <r>
    <x v="1402"/>
    <n v="2012"/>
    <x v="24"/>
    <x v="206"/>
    <x v="10378"/>
    <x v="9608"/>
    <n v="10044"/>
    <x v="10826"/>
    <x v="10826"/>
    <x v="10833"/>
    <x v="10832"/>
    <x v="10836"/>
    <x v="10842"/>
    <n v="1788.7639999999999"/>
    <n v="1642.144"/>
    <n v="1700.7919999999999"/>
    <n v="2023.356"/>
    <n v="2140.652"/>
    <n v="1759.44"/>
    <n v="1876.7360000000001"/>
    <n v="1348.904"/>
    <n v="909.04399999999998"/>
    <n v="703.77599999999995"/>
    <n v="557.15599999999995"/>
    <n v="527.83199999999999"/>
  </r>
  <r>
    <x v="1403"/>
    <n v="2012"/>
    <x v="24"/>
    <x v="206"/>
    <x v="10379"/>
    <x v="9609"/>
    <n v="83141"/>
    <x v="10827"/>
    <x v="10827"/>
    <x v="10834"/>
    <x v="10833"/>
    <x v="10837"/>
    <x v="10843"/>
    <n v="1272.115"/>
    <n v="958.97900000000004"/>
    <n v="1311.2570000000001"/>
    <n v="1291.6859999999999"/>
    <n v="1330.828"/>
    <n v="1115.547"/>
    <n v="1213.402"/>
    <n v="939.40800000000002"/>
    <n v="704.55600000000004"/>
    <n v="547.98800000000006"/>
    <n v="371.84899999999999"/>
    <n v="410.99099999999999"/>
  </r>
  <r>
    <x v="1404"/>
    <n v="2012"/>
    <x v="24"/>
    <x v="206"/>
    <x v="10380"/>
    <x v="9610"/>
    <n v="39371"/>
    <x v="10828"/>
    <x v="10828"/>
    <x v="10835"/>
    <x v="10834"/>
    <x v="10838"/>
    <x v="10844"/>
    <n v="11792.128000000001"/>
    <n v="12599.808000000001"/>
    <n v="12438.272000000001"/>
    <n v="11953.664000000001"/>
    <n v="10661.376"/>
    <n v="9046.0159999999996"/>
    <n v="7753.7280000000001"/>
    <n v="6138.3680000000004"/>
    <n v="4038.4"/>
    <n v="3069.1840000000002"/>
    <n v="1938.432"/>
    <n v="1292.288"/>
  </r>
  <r>
    <x v="1405"/>
    <n v="2012"/>
    <x v="24"/>
    <x v="206"/>
    <x v="10381"/>
    <x v="590"/>
    <n v="4129"/>
    <x v="10829"/>
    <x v="10829"/>
    <x v="10836"/>
    <x v="10835"/>
    <x v="10839"/>
    <x v="10845"/>
    <n v="4974.9480000000003"/>
    <n v="3995.0340000000001"/>
    <n v="4598.058"/>
    <n v="4522.68"/>
    <n v="4522.68"/>
    <n v="3768.9"/>
    <n v="3693.5219999999999"/>
    <n v="2788.9859999999999"/>
    <n v="2035.2059999999999"/>
    <n v="1281.4259999999999"/>
    <n v="1356.8040000000001"/>
    <n v="1356.8040000000001"/>
  </r>
  <r>
    <x v="1406"/>
    <n v="2012"/>
    <x v="24"/>
    <x v="206"/>
    <x v="10382"/>
    <x v="9611"/>
    <n v="10972"/>
    <x v="10830"/>
    <x v="10830"/>
    <x v="10837"/>
    <x v="10836"/>
    <x v="10840"/>
    <x v="10846"/>
    <n v="483.3"/>
    <n v="402.75"/>
    <n v="507.46499999999997"/>
    <n v="588.01499999999999"/>
    <n v="579.96"/>
    <n v="563.85"/>
    <n v="507.46499999999997"/>
    <n v="314.14499999999998"/>
    <n v="394.69499999999999"/>
    <n v="225.54"/>
    <n v="193.32"/>
    <n v="193.32"/>
  </r>
  <r>
    <x v="1407"/>
    <n v="2012"/>
    <x v="24"/>
    <x v="206"/>
    <x v="6990"/>
    <x v="9612"/>
    <n v="5870"/>
    <x v="10831"/>
    <x v="10831"/>
    <x v="10838"/>
    <x v="10837"/>
    <x v="10841"/>
    <x v="10847"/>
    <n v="1422.4770000000001"/>
    <n v="1287.0029999999999"/>
    <n v="1761.162"/>
    <n v="1738.5830000000001"/>
    <n v="1422.4770000000001"/>
    <n v="1196.6869999999999"/>
    <n v="1377.319"/>
    <n v="1241.845"/>
    <n v="632.21199999999999"/>
    <n v="451.58"/>
    <n v="316.10599999999999"/>
    <n v="270.94799999999998"/>
  </r>
  <r>
    <x v="856"/>
    <n v="2012"/>
    <x v="15"/>
    <x v="188"/>
    <x v="10383"/>
    <x v="9613"/>
    <n v="11604"/>
    <x v="10256"/>
    <x v="10832"/>
    <x v="7155"/>
    <x v="10838"/>
    <x v="10842"/>
    <x v="10848"/>
    <n v="1406.4960000000001"/>
    <n v="1119.4559999999999"/>
    <n v="1148.1600000000001"/>
    <n v="1004.64"/>
    <n v="961.58399999999995"/>
    <n v="818.06399999999996"/>
    <n v="746.30399999999997"/>
    <n v="588.43200000000002"/>
    <n v="401.85599999999999"/>
    <n v="301.392"/>
    <n v="229.63200000000001"/>
    <n v="129.16800000000001"/>
  </r>
  <r>
    <x v="1409"/>
    <n v="2012"/>
    <x v="24"/>
    <x v="206"/>
    <x v="10384"/>
    <x v="9614"/>
    <n v="22401"/>
    <x v="10832"/>
    <x v="10833"/>
    <x v="10839"/>
    <x v="10839"/>
    <x v="10843"/>
    <x v="10849"/>
    <n v="1181.8440000000001"/>
    <n v="1378.818"/>
    <n v="1488.248"/>
    <n v="1575.7919999999999"/>
    <n v="1597.6780000000001"/>
    <n v="1663.336"/>
    <n v="1138.0719999999999"/>
    <n v="962.98400000000004"/>
    <n v="875.44"/>
    <n v="547.15"/>
    <n v="437.72"/>
    <n v="459.60599999999999"/>
  </r>
  <r>
    <x v="1410"/>
    <n v="2012"/>
    <x v="24"/>
    <x v="206"/>
    <x v="10385"/>
    <x v="9615"/>
    <n v="94766"/>
    <x v="10833"/>
    <x v="10834"/>
    <x v="10840"/>
    <x v="10840"/>
    <x v="10844"/>
    <x v="10850"/>
    <n v="2422.42"/>
    <n v="2994.9920000000002"/>
    <n v="2862.86"/>
    <n v="3303.3"/>
    <n v="3347.3440000000001"/>
    <n v="3347.3440000000001"/>
    <n v="2906.904"/>
    <n v="2466.4639999999999"/>
    <n v="1673.672"/>
    <n v="1189.1880000000001"/>
    <n v="792.79200000000003"/>
    <n v="572.572"/>
  </r>
  <r>
    <x v="1411"/>
    <n v="2012"/>
    <x v="24"/>
    <x v="206"/>
    <x v="10386"/>
    <x v="9616"/>
    <n v="130728"/>
    <x v="10834"/>
    <x v="10835"/>
    <x v="10841"/>
    <x v="10841"/>
    <x v="10845"/>
    <x v="10851"/>
    <n v="12791.48"/>
    <n v="12415.26"/>
    <n v="11474.71"/>
    <n v="13543.92"/>
    <n v="13543.92"/>
    <n v="12227.15"/>
    <n v="9405.5"/>
    <n v="6960.07"/>
    <n v="5831.41"/>
    <n v="4138.42"/>
    <n v="3009.76"/>
    <n v="2257.3200000000002"/>
  </r>
  <r>
    <x v="1412"/>
    <n v="2012"/>
    <x v="24"/>
    <x v="206"/>
    <x v="10387"/>
    <x v="9617"/>
    <n v="10157"/>
    <x v="10835"/>
    <x v="10836"/>
    <x v="10842"/>
    <x v="10842"/>
    <x v="10846"/>
    <x v="10852"/>
    <n v="16504.445"/>
    <n v="14533.764999999999"/>
    <n v="15519.105"/>
    <n v="16504.445"/>
    <n v="16997.115000000002"/>
    <n v="15272.77"/>
    <n v="11824.08"/>
    <n v="8375.39"/>
    <n v="6404.71"/>
    <n v="4680.3649999999998"/>
    <n v="3695.0250000000001"/>
    <n v="3695.0250000000001"/>
  </r>
  <r>
    <x v="1413"/>
    <n v="2012"/>
    <x v="24"/>
    <x v="206"/>
    <x v="10388"/>
    <x v="9618"/>
    <n v="4954"/>
    <x v="10836"/>
    <x v="10837"/>
    <x v="10843"/>
    <x v="10843"/>
    <x v="10847"/>
    <x v="10853"/>
    <n v="1075.5920000000001"/>
    <n v="921.93600000000004"/>
    <n v="1114.0060000000001"/>
    <n v="1229.248"/>
    <n v="1306.076"/>
    <n v="1210.0409999999999"/>
    <n v="845.10799999999995"/>
    <n v="672.245"/>
    <n v="691.452"/>
    <n v="441.76100000000002"/>
    <n v="364.93299999999999"/>
    <n v="326.51900000000001"/>
  </r>
  <r>
    <x v="1414"/>
    <n v="2012"/>
    <x v="24"/>
    <x v="206"/>
    <x v="10389"/>
    <x v="9619"/>
    <n v="647"/>
    <x v="10837"/>
    <x v="10838"/>
    <x v="10844"/>
    <x v="10844"/>
    <x v="10848"/>
    <x v="10854"/>
    <n v="516.94500000000005"/>
    <n v="488.74799999999999"/>
    <n v="554.54100000000005"/>
    <n v="648.53099999999995"/>
    <n v="723.72299999999996"/>
    <n v="667.32899999999995"/>
    <n v="422.95499999999998"/>
    <n v="394.75799999999998"/>
    <n v="291.36900000000003"/>
    <n v="122.187"/>
    <n v="225.57599999999999"/>
    <n v="187.98"/>
  </r>
  <r>
    <x v="1415"/>
    <n v="2012"/>
    <x v="24"/>
    <x v="206"/>
    <x v="10390"/>
    <x v="9620"/>
    <n v="11974"/>
    <x v="10838"/>
    <x v="10839"/>
    <x v="10845"/>
    <x v="10845"/>
    <x v="10849"/>
    <x v="10855"/>
    <n v="70.02"/>
    <n v="124.48"/>
    <n v="90.248000000000005"/>
    <n v="127.592"/>
    <n v="166.49199999999999"/>
    <n v="85.58"/>
    <n v="73.132000000000005"/>
    <n v="85.58"/>
    <n v="68.463999999999999"/>
    <n v="32.676000000000002"/>
    <n v="9.3360000000000003"/>
    <n v="38.9"/>
  </r>
  <r>
    <x v="1416"/>
    <n v="2012"/>
    <x v="24"/>
    <x v="206"/>
    <x v="10391"/>
    <x v="9621"/>
    <n v="70740"/>
    <x v="10839"/>
    <x v="10840"/>
    <x v="10846"/>
    <x v="10846"/>
    <x v="10850"/>
    <x v="10856"/>
    <n v="1284.9100000000001"/>
    <n v="1331.634"/>
    <n v="1798.874"/>
    <n v="1565.2539999999999"/>
    <n v="1518.53"/>
    <n v="1425.0820000000001"/>
    <n v="1425.0820000000001"/>
    <n v="1238.1859999999999"/>
    <n v="934.48"/>
    <n v="654.13599999999997"/>
    <n v="373.79199999999997"/>
    <n v="560.68799999999999"/>
  </r>
  <r>
    <x v="1417"/>
    <n v="2012"/>
    <x v="24"/>
    <x v="206"/>
    <x v="10392"/>
    <x v="9622"/>
    <n v="8936"/>
    <x v="10840"/>
    <x v="10841"/>
    <x v="10847"/>
    <x v="10847"/>
    <x v="10851"/>
    <x v="10857"/>
    <n v="9062.9500000000007"/>
    <n v="9062.9500000000007"/>
    <n v="9760.1"/>
    <n v="10457.25"/>
    <n v="10317.82"/>
    <n v="9202.3799999999992"/>
    <n v="7668.65"/>
    <n v="5856.06"/>
    <n v="4740.62"/>
    <n v="3625.18"/>
    <n v="1952.02"/>
    <n v="1254.8699999999999"/>
  </r>
  <r>
    <x v="1418"/>
    <n v="2012"/>
    <x v="24"/>
    <x v="206"/>
    <x v="10393"/>
    <x v="6667"/>
    <n v="3750"/>
    <x v="10841"/>
    <x v="10842"/>
    <x v="10848"/>
    <x v="10848"/>
    <x v="10852"/>
    <x v="10858"/>
    <n v="936.81500000000005"/>
    <n v="783.51800000000003"/>
    <n v="1243.4090000000001"/>
    <n v="1158.2439999999999"/>
    <n v="1311.5409999999999"/>
    <n v="1294.508"/>
    <n v="1004.947"/>
    <n v="851.65"/>
    <n v="732.41899999999998"/>
    <n v="596.15499999999997"/>
    <n v="306.59399999999999"/>
    <n v="272.52800000000002"/>
  </r>
  <r>
    <x v="1419"/>
    <n v="2012"/>
    <x v="24"/>
    <x v="206"/>
    <x v="10394"/>
    <x v="9623"/>
    <n v="6310"/>
    <x v="10842"/>
    <x v="10843"/>
    <x v="10849"/>
    <x v="10849"/>
    <x v="10853"/>
    <x v="10859"/>
    <n v="332.94900000000001"/>
    <n v="549.75300000000004"/>
    <n v="402.63600000000002"/>
    <n v="588.46799999999996"/>
    <n v="735.58500000000004"/>
    <n v="542.01"/>
    <n v="402.63600000000002"/>
    <n v="294.23399999999998"/>
    <n v="301.97699999999998"/>
    <n v="178.089"/>
    <n v="116.145"/>
    <n v="123.88800000000001"/>
  </r>
  <r>
    <x v="1420"/>
    <n v="2012"/>
    <x v="24"/>
    <x v="206"/>
    <x v="10395"/>
    <x v="9624"/>
    <n v="34799"/>
    <x v="10843"/>
    <x v="10844"/>
    <x v="10850"/>
    <x v="10850"/>
    <x v="10854"/>
    <x v="10860"/>
    <n v="618.20000000000005"/>
    <n v="729.476"/>
    <n v="840.75199999999995"/>
    <n v="828.38800000000003"/>
    <n v="964.39200000000005"/>
    <n v="976.75599999999997"/>
    <n v="741.84"/>
    <n v="877.84400000000005"/>
    <n v="370.92"/>
    <n v="358.55599999999998"/>
    <n v="222.55199999999999"/>
    <n v="284.37200000000001"/>
  </r>
  <r>
    <x v="1421"/>
    <n v="2012"/>
    <x v="24"/>
    <x v="206"/>
    <x v="10396"/>
    <x v="9625"/>
    <n v="5238"/>
    <x v="10844"/>
    <x v="10845"/>
    <x v="10851"/>
    <x v="10851"/>
    <x v="10855"/>
    <x v="10861"/>
    <n v="4072.08"/>
    <n v="3936.3440000000001"/>
    <n v="4139.9480000000003"/>
    <n v="4547.1559999999999"/>
    <n v="4750.76"/>
    <n v="4479.2879999999996"/>
    <n v="3732.74"/>
    <n v="3054.06"/>
    <n v="2239.6439999999998"/>
    <n v="1900.3040000000001"/>
    <n v="1493.096"/>
    <n v="1018.02"/>
  </r>
  <r>
    <x v="1422"/>
    <n v="2012"/>
    <x v="24"/>
    <x v="206"/>
    <x v="10397"/>
    <x v="9626"/>
    <n v="24152"/>
    <x v="10845"/>
    <x v="10846"/>
    <x v="10852"/>
    <x v="10852"/>
    <x v="10856"/>
    <x v="10862"/>
    <n v="737.76099999999997"/>
    <n v="654.63300000000004"/>
    <n v="550.72299999999996"/>
    <n v="800.10699999999997"/>
    <n v="654.63300000000004"/>
    <n v="665.024"/>
    <n v="665.024"/>
    <n v="519.54999999999995"/>
    <n v="374.07600000000002"/>
    <n v="218.21100000000001"/>
    <n v="145.47399999999999"/>
    <n v="363.685"/>
  </r>
  <r>
    <x v="1423"/>
    <n v="2012"/>
    <x v="24"/>
    <x v="206"/>
    <x v="10398"/>
    <x v="9627"/>
    <n v="28620"/>
    <x v="10846"/>
    <x v="10847"/>
    <x v="10853"/>
    <x v="10853"/>
    <x v="10857"/>
    <x v="10863"/>
    <n v="2807.5740000000001"/>
    <n v="2046.1980000000001"/>
    <n v="2950.3319999999999"/>
    <n v="2331.7139999999999"/>
    <n v="2569.6439999999998"/>
    <n v="2426.886"/>
    <n v="2046.1980000000001"/>
    <n v="1617.924"/>
    <n v="1094.4780000000001"/>
    <n v="713.79"/>
    <n v="856.548"/>
    <n v="571.03200000000004"/>
  </r>
  <r>
    <x v="1424"/>
    <n v="2012"/>
    <x v="24"/>
    <x v="206"/>
    <x v="7855"/>
    <x v="9628"/>
    <n v="41558"/>
    <x v="10847"/>
    <x v="10848"/>
    <x v="10854"/>
    <x v="10854"/>
    <x v="10858"/>
    <x v="10864"/>
    <n v="3890.6"/>
    <n v="3779.44"/>
    <n v="3779.44"/>
    <n v="3723.86"/>
    <n v="3501.54"/>
    <n v="3168.06"/>
    <n v="2501.1"/>
    <n v="2056.46"/>
    <n v="1445.08"/>
    <n v="1056.02"/>
    <n v="778.12"/>
    <n v="666.96"/>
  </r>
  <r>
    <x v="1808"/>
    <n v="2012"/>
    <x v="32"/>
    <x v="218"/>
    <x v="10399"/>
    <x v="9629"/>
    <n v="6592"/>
    <x v="10848"/>
    <x v="10849"/>
    <x v="10855"/>
    <x v="10855"/>
    <x v="10859"/>
    <x v="10865"/>
    <n v="4972.6480000000001"/>
    <n v="4732.0360000000001"/>
    <n v="5293.4639999999999"/>
    <n v="5293.4639999999999"/>
    <n v="5534.076"/>
    <n v="5293.4639999999999"/>
    <n v="4331.0159999999996"/>
    <n v="3448.7719999999999"/>
    <n v="2486.3240000000001"/>
    <n v="2085.3040000000001"/>
    <n v="1764.4880000000001"/>
    <n v="1523.876"/>
  </r>
  <r>
    <x v="1426"/>
    <n v="2012"/>
    <x v="24"/>
    <x v="206"/>
    <x v="10400"/>
    <x v="8221"/>
    <n v="11813"/>
    <x v="10849"/>
    <x v="10850"/>
    <x v="10856"/>
    <x v="10856"/>
    <x v="10860"/>
    <x v="10866"/>
    <n v="692.928"/>
    <n v="603.10400000000004"/>
    <n v="1000.896"/>
    <n v="923.904"/>
    <n v="962.4"/>
    <n v="667.26400000000001"/>
    <n v="988.06399999999996"/>
    <n v="628.76800000000003"/>
    <n v="487.61599999999999"/>
    <n v="346.464"/>
    <n v="295.13600000000002"/>
    <n v="153.98400000000001"/>
  </r>
  <r>
    <x v="1427"/>
    <n v="2012"/>
    <x v="24"/>
    <x v="206"/>
    <x v="10401"/>
    <x v="9630"/>
    <n v="43607"/>
    <x v="10850"/>
    <x v="10851"/>
    <x v="10857"/>
    <x v="10857"/>
    <x v="10861"/>
    <x v="10867"/>
    <n v="1555.1579999999999"/>
    <n v="1390.2170000000001"/>
    <n v="1178.1500000000001"/>
    <n v="1555.1579999999999"/>
    <n v="1390.2170000000001"/>
    <n v="1272.402"/>
    <n v="1201.713"/>
    <n v="824.70500000000004"/>
    <n v="871.83100000000002"/>
    <n v="541.94899999999996"/>
    <n v="400.57100000000003"/>
    <n v="447.697"/>
  </r>
  <r>
    <x v="1428"/>
    <n v="2012"/>
    <x v="24"/>
    <x v="206"/>
    <x v="10402"/>
    <x v="9631"/>
    <n v="16930"/>
    <x v="10851"/>
    <x v="10852"/>
    <x v="10858"/>
    <x v="10858"/>
    <x v="10862"/>
    <x v="10868"/>
    <n v="5659.98"/>
    <n v="5493.51"/>
    <n v="5659.98"/>
    <n v="5909.6850000000004"/>
    <n v="5576.7449999999999"/>
    <n v="4994.1000000000004"/>
    <n v="4328.22"/>
    <n v="3329.4"/>
    <n v="2746.7550000000001"/>
    <n v="1831.17"/>
    <n v="1498.23"/>
    <n v="1414.9949999999999"/>
  </r>
  <r>
    <x v="1429"/>
    <n v="2012"/>
    <x v="24"/>
    <x v="206"/>
    <x v="10403"/>
    <x v="7110"/>
    <n v="18228"/>
    <x v="10852"/>
    <x v="10853"/>
    <x v="10859"/>
    <x v="10859"/>
    <x v="10863"/>
    <x v="10869"/>
    <n v="2028.348"/>
    <n v="1674.192"/>
    <n v="2060.5439999999999"/>
    <n v="1996.152"/>
    <n v="2124.9360000000001"/>
    <n v="2189.328"/>
    <n v="1352.232"/>
    <n v="1126.8599999999999"/>
    <n v="837.096"/>
    <n v="804.9"/>
    <n v="450.74400000000003"/>
    <n v="611.72400000000005"/>
  </r>
  <r>
    <x v="1430"/>
    <n v="2012"/>
    <x v="24"/>
    <x v="206"/>
    <x v="10404"/>
    <x v="9632"/>
    <n v="31315"/>
    <x v="10853"/>
    <x v="10854"/>
    <x v="10860"/>
    <x v="10860"/>
    <x v="10864"/>
    <x v="10870"/>
    <n v="2125.85"/>
    <n v="2195.5500000000002"/>
    <n v="2160.6999999999998"/>
    <n v="2404.65"/>
    <n v="2544.0500000000002"/>
    <n v="2021.3"/>
    <n v="2334.9499999999998"/>
    <n v="1359.15"/>
    <n v="1289.45"/>
    <n v="871.25"/>
    <n v="766.7"/>
    <n v="697"/>
  </r>
  <r>
    <x v="1431"/>
    <n v="2012"/>
    <x v="24"/>
    <x v="206"/>
    <x v="10405"/>
    <x v="9633"/>
    <n v="49725"/>
    <x v="10854"/>
    <x v="10855"/>
    <x v="10861"/>
    <x v="10861"/>
    <x v="10865"/>
    <x v="10871"/>
    <n v="3575.04"/>
    <n v="3455.8719999999998"/>
    <n v="3872.96"/>
    <n v="4111.2960000000003"/>
    <n v="4290.0479999999998"/>
    <n v="3396.288"/>
    <n v="3694.2080000000001"/>
    <n v="2323.7759999999998"/>
    <n v="1906.6880000000001"/>
    <n v="1251.2639999999999"/>
    <n v="1132.096"/>
    <n v="1132.096"/>
  </r>
  <r>
    <x v="1432"/>
    <n v="2012"/>
    <x v="24"/>
    <x v="206"/>
    <x v="10406"/>
    <x v="9634"/>
    <n v="13862"/>
    <x v="10855"/>
    <x v="10856"/>
    <x v="10862"/>
    <x v="10862"/>
    <x v="10866"/>
    <x v="10872"/>
    <n v="6492.7079999999996"/>
    <n v="6206.2650000000003"/>
    <n v="6970.1130000000003"/>
    <n v="7256.5559999999996"/>
    <n v="7161.0749999999998"/>
    <n v="6206.2650000000003"/>
    <n v="4965.0119999999997"/>
    <n v="3437.3159999999998"/>
    <n v="2100.5819999999999"/>
    <n v="1623.1769999999999"/>
    <n v="1336.7339999999999"/>
    <n v="1718.6579999999999"/>
  </r>
  <r>
    <x v="1433"/>
    <n v="2012"/>
    <x v="24"/>
    <x v="206"/>
    <x v="10407"/>
    <x v="9635"/>
    <n v="18738"/>
    <x v="10856"/>
    <x v="10857"/>
    <x v="10863"/>
    <x v="10228"/>
    <x v="10867"/>
    <x v="10873"/>
    <n v="1635.41"/>
    <n v="1501.36"/>
    <n v="1742.65"/>
    <n v="1849.89"/>
    <n v="1903.51"/>
    <n v="1501.36"/>
    <n v="1796.27"/>
    <n v="1206.45"/>
    <n v="911.54"/>
    <n v="884.73"/>
    <n v="643.44000000000005"/>
    <n v="375.34"/>
  </r>
  <r>
    <x v="1434"/>
    <n v="2012"/>
    <x v="24"/>
    <x v="206"/>
    <x v="10408"/>
    <x v="9636"/>
    <n v="19372"/>
    <x v="10857"/>
    <x v="10858"/>
    <x v="10864"/>
    <x v="10863"/>
    <x v="10868"/>
    <x v="10874"/>
    <n v="2443.2539999999999"/>
    <n v="2184.1210000000001"/>
    <n v="2554.3110000000001"/>
    <n v="2739.4059999999999"/>
    <n v="2887.482"/>
    <n v="2443.2539999999999"/>
    <n v="2332.1970000000001"/>
    <n v="1554.798"/>
    <n v="1221.627"/>
    <n v="999.51300000000003"/>
    <n v="629.32299999999998"/>
    <n v="333.17099999999999"/>
  </r>
  <r>
    <x v="1435"/>
    <n v="2012"/>
    <x v="24"/>
    <x v="206"/>
    <x v="10409"/>
    <x v="9637"/>
    <n v="5760"/>
    <x v="10858"/>
    <x v="10859"/>
    <x v="10865"/>
    <x v="10864"/>
    <x v="10869"/>
    <x v="10875"/>
    <n v="2067.0720000000001"/>
    <n v="2510.0160000000001"/>
    <n v="2214.7199999999998"/>
    <n v="2583.84"/>
    <n v="2657.6640000000002"/>
    <n v="2399.2800000000002"/>
    <n v="2362.3679999999999"/>
    <n v="1661.04"/>
    <n v="1661.04"/>
    <n v="996.62400000000002"/>
    <n v="738.24"/>
    <n v="775.15200000000004"/>
  </r>
  <r>
    <x v="1436"/>
    <n v="2012"/>
    <x v="24"/>
    <x v="206"/>
    <x v="7530"/>
    <x v="9638"/>
    <n v="15572"/>
    <x v="10859"/>
    <x v="10860"/>
    <x v="10866"/>
    <x v="10865"/>
    <x v="10870"/>
    <x v="10876"/>
    <n v="380.31"/>
    <n v="793.21799999999996"/>
    <n v="641.09400000000005"/>
    <n v="782.35199999999998"/>
    <n v="793.21799999999996"/>
    <n v="869.28"/>
    <n v="597.63"/>
    <n v="434.64"/>
    <n v="543.29999999999995"/>
    <n v="380.31"/>
    <n v="260.78399999999999"/>
    <n v="260.78399999999999"/>
  </r>
  <r>
    <x v="1445"/>
    <n v="2012"/>
    <x v="24"/>
    <x v="206"/>
    <x v="10410"/>
    <x v="5969"/>
    <n v="11144"/>
    <x v="10860"/>
    <x v="10861"/>
    <x v="10867"/>
    <x v="10866"/>
    <x v="10871"/>
    <x v="10877"/>
    <n v="1869.9659999999999"/>
    <n v="2048.058"/>
    <n v="1632.51"/>
    <n v="1810.6020000000001"/>
    <n v="1929.33"/>
    <n v="1691.874"/>
    <n v="1869.9659999999999"/>
    <n v="1127.9159999999999"/>
    <n v="1038.8699999999999"/>
    <n v="593.64"/>
    <n v="653.00400000000002"/>
    <n v="563.95799999999997"/>
  </r>
  <r>
    <x v="1438"/>
    <n v="2012"/>
    <x v="24"/>
    <x v="206"/>
    <x v="10411"/>
    <x v="9639"/>
    <n v="6061"/>
    <x v="10861"/>
    <x v="10862"/>
    <x v="10868"/>
    <x v="10867"/>
    <x v="10872"/>
    <x v="10878"/>
    <n v="1171.098"/>
    <n v="1431.3420000000001"/>
    <n v="1387.9680000000001"/>
    <n v="1518.09"/>
    <n v="1431.3420000000001"/>
    <n v="1192.7850000000001"/>
    <n v="1431.3420000000001"/>
    <n v="910.85400000000004"/>
    <n v="845.79300000000001"/>
    <n v="650.61"/>
    <n v="542.17499999999995"/>
    <n v="325.30500000000001"/>
  </r>
  <r>
    <x v="1439"/>
    <n v="2012"/>
    <x v="24"/>
    <x v="206"/>
    <x v="10412"/>
    <x v="9640"/>
    <n v="23890"/>
    <x v="10862"/>
    <x v="10863"/>
    <x v="10869"/>
    <x v="10868"/>
    <x v="10873"/>
    <x v="10879"/>
    <n v="621.59400000000005"/>
    <n v="805.77"/>
    <n v="679.149"/>
    <n v="690.66"/>
    <n v="863.32500000000005"/>
    <n v="748.21500000000003"/>
    <n v="610.08299999999997"/>
    <n v="517.995"/>
    <n v="322.30799999999999"/>
    <n v="264.75299999999999"/>
    <n v="241.73099999999999"/>
    <n v="230.22"/>
  </r>
  <r>
    <x v="1440"/>
    <n v="2012"/>
    <x v="24"/>
    <x v="206"/>
    <x v="10413"/>
    <x v="9641"/>
    <n v="18073"/>
    <x v="10863"/>
    <x v="10864"/>
    <x v="10870"/>
    <x v="10869"/>
    <x v="10874"/>
    <x v="10880"/>
    <n v="2469.2719999999999"/>
    <n v="2231.8420000000001"/>
    <n v="1946.9259999999999"/>
    <n v="2374.3000000000002"/>
    <n v="2564.2440000000001"/>
    <n v="2184.3560000000002"/>
    <n v="1804.4680000000001"/>
    <n v="1377.0940000000001"/>
    <n v="1139.664"/>
    <n v="807.26199999999994"/>
    <n v="569.83199999999999"/>
    <n v="522.346"/>
  </r>
  <r>
    <x v="1441"/>
    <n v="2012"/>
    <x v="24"/>
    <x v="206"/>
    <x v="10414"/>
    <x v="9642"/>
    <n v="28263"/>
    <x v="10864"/>
    <x v="10865"/>
    <x v="10871"/>
    <x v="10870"/>
    <x v="10875"/>
    <x v="10881"/>
    <n v="2080.5"/>
    <n v="1907.125"/>
    <n v="2323.2249999999999"/>
    <n v="2461.9250000000002"/>
    <n v="2461.9250000000002"/>
    <n v="2011.15"/>
    <n v="2149.85"/>
    <n v="1491.0250000000001"/>
    <n v="1040.25"/>
    <n v="693.5"/>
    <n v="589.47500000000002"/>
    <n v="589.47500000000002"/>
  </r>
  <r>
    <x v="1442"/>
    <n v="2012"/>
    <x v="24"/>
    <x v="206"/>
    <x v="10415"/>
    <x v="5654"/>
    <n v="6252"/>
    <x v="10865"/>
    <x v="10866"/>
    <x v="10872"/>
    <x v="10871"/>
    <x v="10876"/>
    <x v="10882"/>
    <n v="3129.616"/>
    <n v="3129.616"/>
    <n v="4079.6779999999999"/>
    <n v="3912.02"/>
    <n v="3856.134"/>
    <n v="4191.45"/>
    <n v="3409.0459999999998"/>
    <n v="2626.6419999999998"/>
    <n v="2347.212"/>
    <n v="1397.15"/>
    <n v="894.17600000000004"/>
    <n v="894.17600000000004"/>
  </r>
  <r>
    <x v="1443"/>
    <n v="2012"/>
    <x v="24"/>
    <x v="206"/>
    <x v="10416"/>
    <x v="9643"/>
    <n v="21035"/>
    <x v="10866"/>
    <x v="10867"/>
    <x v="10873"/>
    <x v="10872"/>
    <x v="10877"/>
    <x v="10883"/>
    <n v="635.28399999999999"/>
    <n v="769.67100000000005"/>
    <n v="794.10500000000002"/>
    <n v="965.14300000000003"/>
    <n v="867.40700000000004"/>
    <n v="769.67100000000005"/>
    <n v="745.23699999999997"/>
    <n v="647.50099999999998"/>
    <n v="415.37799999999999"/>
    <n v="280.99099999999999"/>
    <n v="268.774"/>
    <n v="232.12299999999999"/>
  </r>
  <r>
    <x v="1444"/>
    <n v="2012"/>
    <x v="24"/>
    <x v="206"/>
    <x v="10417"/>
    <x v="9644"/>
    <n v="15221"/>
    <x v="10867"/>
    <x v="10868"/>
    <x v="10874"/>
    <x v="10873"/>
    <x v="10878"/>
    <x v="10884"/>
    <n v="2418"/>
    <n v="1934.4"/>
    <n v="2821"/>
    <n v="2700.1"/>
    <n v="2821"/>
    <n v="2700.1"/>
    <n v="2256.8000000000002"/>
    <n v="1692.6"/>
    <n v="1370.2"/>
    <n v="1007.5"/>
    <n v="967.2"/>
    <n v="644.79999999999995"/>
  </r>
  <r>
    <x v="1445"/>
    <n v="2012"/>
    <x v="24"/>
    <x v="206"/>
    <x v="10418"/>
    <x v="9645"/>
    <n v="12913"/>
    <x v="10868"/>
    <x v="10869"/>
    <x v="10875"/>
    <x v="10874"/>
    <x v="10879"/>
    <x v="10885"/>
    <n v="1887.606"/>
    <n v="1917.568"/>
    <n v="1917.568"/>
    <n v="2157.2640000000001"/>
    <n v="2067.3780000000002"/>
    <n v="1887.606"/>
    <n v="1587.9860000000001"/>
    <n v="1228.442"/>
    <n v="958.78399999999999"/>
    <n v="689.12599999999998"/>
    <n v="659.16399999999999"/>
    <n v="449.43"/>
  </r>
  <r>
    <x v="1446"/>
    <n v="2012"/>
    <x v="24"/>
    <x v="206"/>
    <x v="10419"/>
    <x v="5639"/>
    <n v="4291"/>
    <x v="10869"/>
    <x v="10870"/>
    <x v="10876"/>
    <x v="10875"/>
    <x v="10880"/>
    <x v="10886"/>
    <n v="1472.2719999999999"/>
    <n v="1370.7360000000001"/>
    <n v="1751.4960000000001"/>
    <n v="1776.88"/>
    <n v="1751.4960000000001"/>
    <n v="1523.04"/>
    <n v="1472.2719999999999"/>
    <n v="1269.2"/>
    <n v="964.59199999999998"/>
    <n v="812.28800000000001"/>
    <n v="507.68"/>
    <n v="456.91199999999998"/>
  </r>
  <r>
    <x v="1447"/>
    <n v="2012"/>
    <x v="24"/>
    <x v="206"/>
    <x v="10420"/>
    <x v="9646"/>
    <n v="73416"/>
    <x v="10870"/>
    <x v="10871"/>
    <x v="10877"/>
    <x v="10876"/>
    <x v="10881"/>
    <x v="10887"/>
    <n v="457.57600000000002"/>
    <n v="416.721"/>
    <n v="539.28599999999994"/>
    <n v="571.97"/>
    <n v="588.31200000000001"/>
    <n v="531.11500000000001"/>
    <n v="482.089"/>
    <n v="449.40499999999997"/>
    <n v="204.27500000000001"/>
    <n v="220.61699999999999"/>
    <n v="130.73599999999999"/>
    <n v="155.249"/>
  </r>
  <r>
    <x v="1448"/>
    <n v="2012"/>
    <x v="24"/>
    <x v="206"/>
    <x v="10421"/>
    <x v="3971"/>
    <n v="14397"/>
    <x v="10871"/>
    <x v="10872"/>
    <x v="10878"/>
    <x v="10877"/>
    <x v="10882"/>
    <x v="10888"/>
    <n v="10802.335999999999"/>
    <n v="10802.335999999999"/>
    <n v="9665.2479999999996"/>
    <n v="10233.791999999999"/>
    <n v="9807.384"/>
    <n v="9523.1119999999992"/>
    <n v="6964.6639999999998"/>
    <n v="5827.576"/>
    <n v="3979.808"/>
    <n v="2984.8560000000002"/>
    <n v="2416.3119999999999"/>
    <n v="1279.2239999999999"/>
  </r>
  <r>
    <x v="1449"/>
    <n v="2012"/>
    <x v="24"/>
    <x v="206"/>
    <x v="10422"/>
    <x v="9647"/>
    <n v="2653"/>
    <x v="10872"/>
    <x v="10873"/>
    <x v="10879"/>
    <x v="10878"/>
    <x v="10883"/>
    <x v="10889"/>
    <n v="1805.248"/>
    <n v="1607.799"/>
    <n v="1889.8689999999999"/>
    <n v="2059.1109999999999"/>
    <n v="1833.4549999999999"/>
    <n v="1748.8340000000001"/>
    <n v="1438.557"/>
    <n v="987.245"/>
    <n v="987.245"/>
    <n v="676.96799999999996"/>
    <n v="479.51900000000001"/>
    <n v="423.10500000000002"/>
  </r>
  <r>
    <x v="1450"/>
    <n v="2012"/>
    <x v="24"/>
    <x v="206"/>
    <x v="10423"/>
    <x v="9648"/>
    <n v="14142"/>
    <x v="10873"/>
    <x v="10874"/>
    <x v="10880"/>
    <x v="10879"/>
    <x v="10884"/>
    <x v="10890"/>
    <n v="265.92500000000001"/>
    <n v="241.75"/>
    <n v="265.92500000000001"/>
    <n v="314.27499999999998"/>
    <n v="352.95499999999998"/>
    <n v="314.27499999999998"/>
    <n v="396.47"/>
    <n v="120.875"/>
    <n v="140.215"/>
    <n v="106.37"/>
    <n v="130.54499999999999"/>
    <n v="183.73"/>
  </r>
  <r>
    <x v="1451"/>
    <n v="2012"/>
    <x v="24"/>
    <x v="206"/>
    <x v="10424"/>
    <x v="9649"/>
    <n v="8433"/>
    <x v="10874"/>
    <x v="10875"/>
    <x v="10881"/>
    <x v="10880"/>
    <x v="10885"/>
    <x v="10891"/>
    <n v="1566.1320000000001"/>
    <n v="1676.0360000000001"/>
    <n v="1676.0360000000001"/>
    <n v="1840.8920000000001"/>
    <n v="2005.748"/>
    <n v="1840.8920000000001"/>
    <n v="1648.56"/>
    <n v="1126.5160000000001"/>
    <n v="1071.5640000000001"/>
    <n v="631.94799999999998"/>
    <n v="604.47199999999998"/>
    <n v="439.61599999999999"/>
  </r>
  <r>
    <x v="1452"/>
    <n v="2012"/>
    <x v="24"/>
    <x v="206"/>
    <x v="3294"/>
    <x v="9650"/>
    <n v="8824"/>
    <x v="10875"/>
    <x v="10876"/>
    <x v="10882"/>
    <x v="10881"/>
    <x v="10886"/>
    <x v="10892"/>
    <n v="837.67499999999995"/>
    <n v="1067.625"/>
    <n v="985.5"/>
    <n v="1199.0250000000001"/>
    <n v="1199.0250000000001"/>
    <n v="1034.7750000000001"/>
    <n v="1034.7750000000001"/>
    <n v="870.52499999999998"/>
    <n v="689.85"/>
    <n v="492.75"/>
    <n v="262.8"/>
    <n v="229.95"/>
  </r>
  <r>
    <x v="137"/>
    <n v="2012"/>
    <x v="3"/>
    <x v="175"/>
    <x v="10425"/>
    <x v="9651"/>
    <n v="13742"/>
    <x v="10876"/>
    <x v="10877"/>
    <x v="10883"/>
    <x v="10882"/>
    <x v="10887"/>
    <x v="10893"/>
    <n v="1041.7629999999999"/>
    <n v="776.90800000000002"/>
    <n v="1271.3040000000001"/>
    <n v="1359.5889999999999"/>
    <n v="1253.6469999999999"/>
    <n v="1130.048"/>
    <n v="1059.42"/>
    <n v="688.62300000000005"/>
    <n v="600.33799999999997"/>
    <n v="406.11099999999999"/>
    <n v="317.82600000000002"/>
    <n v="141.256"/>
  </r>
  <r>
    <x v="1454"/>
    <n v="2012"/>
    <x v="24"/>
    <x v="206"/>
    <x v="10426"/>
    <x v="9652"/>
    <n v="6962"/>
    <x v="10877"/>
    <x v="10878"/>
    <x v="10884"/>
    <x v="10883"/>
    <x v="10888"/>
    <x v="10894"/>
    <n v="2163.02"/>
    <n v="1929.18"/>
    <n v="1870.72"/>
    <n v="2016.87"/>
    <n v="1987.64"/>
    <n v="1695.34"/>
    <n v="1432.27"/>
    <n v="847.67"/>
    <n v="818.44"/>
    <n v="467.68"/>
    <n v="496.91"/>
    <n v="409.22"/>
  </r>
  <r>
    <x v="1455"/>
    <n v="2012"/>
    <x v="24"/>
    <x v="206"/>
    <x v="10427"/>
    <x v="9653"/>
    <n v="14704"/>
    <x v="10878"/>
    <x v="10879"/>
    <x v="10885"/>
    <x v="10884"/>
    <x v="10889"/>
    <x v="10895"/>
    <n v="1159.912"/>
    <n v="1205.6980000000001"/>
    <n v="1068.3399999999999"/>
    <n v="1022.554"/>
    <n v="1007.292"/>
    <n v="961.50599999999997"/>
    <n v="671.52800000000002"/>
    <n v="625.74199999999996"/>
    <n v="412.07400000000001"/>
    <n v="320.50200000000001"/>
    <n v="213.66800000000001"/>
    <n v="274.71600000000001"/>
  </r>
  <r>
    <x v="1456"/>
    <n v="2012"/>
    <x v="24"/>
    <x v="206"/>
    <x v="10428"/>
    <x v="9654"/>
    <n v="11288"/>
    <x v="10879"/>
    <x v="10880"/>
    <x v="10886"/>
    <x v="10885"/>
    <x v="10890"/>
    <x v="10896"/>
    <n v="1714.8"/>
    <n v="1457.58"/>
    <n v="1972.02"/>
    <n v="2000.6"/>
    <n v="1943.44"/>
    <n v="1743.38"/>
    <n v="1800.54"/>
    <n v="1314.68"/>
    <n v="885.98"/>
    <n v="628.76"/>
    <n v="371.54"/>
    <n v="428.7"/>
  </r>
  <r>
    <x v="1457"/>
    <n v="2012"/>
    <x v="24"/>
    <x v="206"/>
    <x v="798"/>
    <x v="9655"/>
    <n v="10069"/>
    <x v="10880"/>
    <x v="10881"/>
    <x v="10887"/>
    <x v="10886"/>
    <x v="10891"/>
    <x v="10897"/>
    <n v="1259.415"/>
    <n v="1391.9849999999999"/>
    <n v="1391.9849999999999"/>
    <n v="1723.41"/>
    <n v="1480.365"/>
    <n v="1546.65"/>
    <n v="1126.845"/>
    <n v="950.08500000000004"/>
    <n v="883.8"/>
    <n v="552.375"/>
    <n v="419.80500000000001"/>
    <n v="375.61500000000001"/>
  </r>
  <r>
    <x v="798"/>
    <n v="2012"/>
    <x v="15"/>
    <x v="188"/>
    <x v="10429"/>
    <x v="9656"/>
    <n v="5580"/>
    <x v="10881"/>
    <x v="10882"/>
    <x v="10888"/>
    <x v="10887"/>
    <x v="10892"/>
    <x v="10898"/>
    <n v="1076.5150000000001"/>
    <n v="1213.5260000000001"/>
    <n v="1350.537"/>
    <n v="1467.9749999999999"/>
    <n v="1350.537"/>
    <n v="1370.11"/>
    <n v="1272.2449999999999"/>
    <n v="1154.807"/>
    <n v="822.06600000000003"/>
    <n v="685.05499999999995"/>
    <n v="587.19000000000005"/>
    <n v="274.02199999999999"/>
  </r>
  <r>
    <x v="1459"/>
    <n v="2012"/>
    <x v="24"/>
    <x v="206"/>
    <x v="10430"/>
    <x v="9657"/>
    <n v="13903"/>
    <x v="10882"/>
    <x v="10883"/>
    <x v="10889"/>
    <x v="10888"/>
    <x v="10893"/>
    <x v="10899"/>
    <n v="728.68799999999999"/>
    <n v="771.55200000000002"/>
    <n v="578.66399999999999"/>
    <n v="696.54"/>
    <n v="707.25599999999997"/>
    <n v="578.66399999999999"/>
    <n v="546.51599999999996"/>
    <n v="385.77600000000001"/>
    <n v="246.46799999999999"/>
    <n v="214.32"/>
    <n v="107.16"/>
    <n v="53.58"/>
  </r>
  <r>
    <x v="1460"/>
    <n v="2012"/>
    <x v="24"/>
    <x v="206"/>
    <x v="10431"/>
    <x v="9658"/>
    <n v="7972"/>
    <x v="10883"/>
    <x v="10884"/>
    <x v="10890"/>
    <x v="10889"/>
    <x v="10894"/>
    <x v="10900"/>
    <n v="1657.675"/>
    <n v="1983.7750000000001"/>
    <n v="1657.675"/>
    <n v="1929.425"/>
    <n v="1820.7249999999999"/>
    <n v="1739.2"/>
    <n v="1521.8"/>
    <n v="1250.05"/>
    <n v="951.125"/>
    <n v="978.3"/>
    <n v="489.15"/>
    <n v="271.75"/>
  </r>
  <r>
    <x v="1461"/>
    <n v="2012"/>
    <x v="24"/>
    <x v="206"/>
    <x v="10432"/>
    <x v="9659"/>
    <n v="25333"/>
    <x v="7505"/>
    <x v="10885"/>
    <x v="10891"/>
    <x v="10890"/>
    <x v="10895"/>
    <x v="10901"/>
    <n v="955.11"/>
    <n v="1001.325"/>
    <n v="770.25"/>
    <n v="970.51499999999999"/>
    <n v="1078.3499999999999"/>
    <n v="1124.5650000000001"/>
    <n v="847.27499999999998"/>
    <n v="754.84500000000003"/>
    <n v="585.39"/>
    <n v="462.15"/>
    <n v="338.91"/>
    <n v="323.505"/>
  </r>
  <r>
    <x v="1462"/>
    <n v="2012"/>
    <x v="24"/>
    <x v="206"/>
    <x v="10433"/>
    <x v="9660"/>
    <n v="27353"/>
    <x v="10884"/>
    <x v="10886"/>
    <x v="10892"/>
    <x v="10891"/>
    <x v="10896"/>
    <x v="10902"/>
    <n v="3098.8159999999998"/>
    <n v="3147.2350000000001"/>
    <n v="2711.4639999999999"/>
    <n v="3486.1680000000001"/>
    <n v="3728.2629999999999"/>
    <n v="3534.587"/>
    <n v="2808.3020000000001"/>
    <n v="2324.1120000000001"/>
    <n v="1404.1510000000001"/>
    <n v="1113.6369999999999"/>
    <n v="823.12300000000005"/>
    <n v="774.70399999999995"/>
  </r>
  <r>
    <x v="1463"/>
    <n v="2012"/>
    <x v="24"/>
    <x v="206"/>
    <x v="10434"/>
    <x v="9661"/>
    <n v="10783"/>
    <x v="10885"/>
    <x v="10887"/>
    <x v="10893"/>
    <x v="10892"/>
    <x v="10897"/>
    <x v="10903"/>
    <n v="2958.58"/>
    <n v="2958.58"/>
    <n v="2856.56"/>
    <n v="3468.68"/>
    <n v="3672.72"/>
    <n v="3315.65"/>
    <n v="3060.6"/>
    <n v="1887.37"/>
    <n v="1581.31"/>
    <n v="1224.24"/>
    <n v="867.17"/>
    <n v="714.14"/>
  </r>
  <r>
    <x v="1464"/>
    <n v="2012"/>
    <x v="24"/>
    <x v="206"/>
    <x v="10435"/>
    <x v="9662"/>
    <n v="5175"/>
    <x v="10886"/>
    <x v="10888"/>
    <x v="10894"/>
    <x v="10893"/>
    <x v="10898"/>
    <x v="10904"/>
    <n v="1286.748"/>
    <n v="1058.454"/>
    <n v="1369.7639999999999"/>
    <n v="1452.78"/>
    <n v="1556.55"/>
    <n v="1369.7639999999999"/>
    <n v="1120.7159999999999"/>
    <n v="975.43799999999999"/>
    <n v="767.89800000000002"/>
    <n v="518.85"/>
    <n v="373.572"/>
    <n v="290.55599999999998"/>
  </r>
  <r>
    <x v="1465"/>
    <n v="2012"/>
    <x v="24"/>
    <x v="206"/>
    <x v="502"/>
    <x v="9663"/>
    <n v="4523"/>
    <x v="10887"/>
    <x v="10889"/>
    <x v="10895"/>
    <x v="10894"/>
    <x v="10899"/>
    <x v="10905"/>
    <n v="508.1"/>
    <n v="548.74800000000005"/>
    <n v="792.63599999999997"/>
    <n v="741.82600000000002"/>
    <n v="792.63599999999997"/>
    <n v="579.23400000000004"/>
    <n v="751.98800000000006"/>
    <n v="416.642"/>
    <n v="406.48"/>
    <n v="243.88800000000001"/>
    <n v="243.88800000000001"/>
    <n v="223.56399999999999"/>
  </r>
  <r>
    <x v="502"/>
    <n v="2012"/>
    <x v="10"/>
    <x v="187"/>
    <x v="10436"/>
    <x v="9664"/>
    <n v="9931"/>
    <x v="10888"/>
    <x v="10890"/>
    <x v="10896"/>
    <x v="10895"/>
    <x v="10900"/>
    <x v="10906"/>
    <n v="606.23599999999999"/>
    <n v="772.46199999999999"/>
    <n v="459.56599999999997"/>
    <n v="743.12800000000004"/>
    <n v="733.35"/>
    <n v="488.9"/>
    <n v="694.23800000000006"/>
    <n v="479.12200000000001"/>
    <n v="273.78399999999999"/>
    <n v="234.672"/>
    <n v="166.226"/>
    <n v="215.11600000000001"/>
  </r>
  <r>
    <x v="1467"/>
    <n v="2012"/>
    <x v="24"/>
    <x v="206"/>
    <x v="10437"/>
    <x v="9665"/>
    <n v="6519"/>
    <x v="10889"/>
    <x v="10891"/>
    <x v="10897"/>
    <x v="10896"/>
    <x v="10901"/>
    <x v="10907"/>
    <n v="1130.44"/>
    <n v="1149.5999999999999"/>
    <n v="1111.28"/>
    <n v="1283.72"/>
    <n v="1360.36"/>
    <n v="1130.44"/>
    <n v="1379.52"/>
    <n v="843.04"/>
    <n v="843.04"/>
    <n v="536.48"/>
    <n v="498.16"/>
    <n v="440.68"/>
  </r>
  <r>
    <x v="1468"/>
    <n v="2012"/>
    <x v="24"/>
    <x v="206"/>
    <x v="10438"/>
    <x v="9666"/>
    <n v="12747"/>
    <x v="10890"/>
    <x v="10892"/>
    <x v="10898"/>
    <x v="10897"/>
    <x v="10902"/>
    <x v="10908"/>
    <n v="619.70299999999997"/>
    <n v="948.52499999999998"/>
    <n v="682.93799999999999"/>
    <n v="809.40800000000002"/>
    <n v="935.87800000000004"/>
    <n v="1112.9359999999999"/>
    <n v="657.64400000000001"/>
    <n v="632.35"/>
    <n v="581.76199999999994"/>
    <n v="354.11599999999999"/>
    <n v="303.52800000000002"/>
    <n v="290.88099999999997"/>
  </r>
  <r>
    <x v="1469"/>
    <n v="2012"/>
    <x v="24"/>
    <x v="206"/>
    <x v="10439"/>
    <x v="9667"/>
    <n v="13408"/>
    <x v="10891"/>
    <x v="10893"/>
    <x v="10899"/>
    <x v="10898"/>
    <x v="10903"/>
    <x v="10909"/>
    <n v="2257.6"/>
    <n v="2257.6"/>
    <n v="1918.96"/>
    <n v="1890.74"/>
    <n v="1975.4"/>
    <n v="1523.88"/>
    <n v="1411"/>
    <n v="987.7"/>
    <n v="761.94"/>
    <n v="705.5"/>
    <n v="536.17999999999995"/>
    <n v="366.86"/>
  </r>
  <r>
    <x v="3173"/>
    <n v="2012"/>
    <x v="25"/>
    <x v="185"/>
    <x v="5871"/>
    <x v="9668"/>
    <n v="8775"/>
    <x v="10892"/>
    <x v="10894"/>
    <x v="10900"/>
    <x v="10899"/>
    <x v="10904"/>
    <x v="10910"/>
    <n v="1174.932"/>
    <n v="1379.268"/>
    <n v="1149.3900000000001"/>
    <n v="1455.894"/>
    <n v="1481.4359999999999"/>
    <n v="1455.894"/>
    <n v="1123.848"/>
    <n v="893.97"/>
    <n v="868.428"/>
    <n v="434.214"/>
    <n v="485.298"/>
    <n v="587.46600000000001"/>
  </r>
  <r>
    <x v="2801"/>
    <n v="2012"/>
    <x v="46"/>
    <x v="184"/>
    <x v="10440"/>
    <x v="9669"/>
    <n v="2832"/>
    <x v="10893"/>
    <x v="10895"/>
    <x v="10901"/>
    <x v="10900"/>
    <x v="10905"/>
    <x v="10911"/>
    <n v="1015.095"/>
    <n v="1015.095"/>
    <n v="1135.53"/>
    <n v="1290.375"/>
    <n v="1393.605"/>
    <n v="1324.7850000000001"/>
    <n v="1015.095"/>
    <n v="911.86500000000001"/>
    <n v="619.38"/>
    <n v="464.53500000000003"/>
    <n v="395.71499999999997"/>
    <n v="378.51"/>
  </r>
  <r>
    <x v="1471"/>
    <n v="2012"/>
    <x v="25"/>
    <x v="185"/>
    <x v="10441"/>
    <x v="9670"/>
    <n v="13923"/>
    <x v="10894"/>
    <x v="10896"/>
    <x v="10902"/>
    <x v="10901"/>
    <x v="10906"/>
    <x v="10912"/>
    <n v="249.21600000000001"/>
    <n v="300.19200000000001"/>
    <n v="356.83199999999999"/>
    <n v="402.14400000000001"/>
    <n v="419.13600000000002"/>
    <n v="407.80799999999999"/>
    <n v="424.8"/>
    <n v="339.84"/>
    <n v="277.536"/>
    <n v="209.56800000000001"/>
    <n v="203.904"/>
    <n v="203.904"/>
  </r>
  <r>
    <x v="1472"/>
    <n v="2012"/>
    <x v="25"/>
    <x v="185"/>
    <x v="10442"/>
    <x v="9671"/>
    <n v="17943"/>
    <x v="10895"/>
    <x v="10897"/>
    <x v="10903"/>
    <x v="10902"/>
    <x v="10907"/>
    <x v="10913"/>
    <n v="1716.3389999999999"/>
    <n v="1434.5519999999999"/>
    <n v="1818.807"/>
    <n v="1767.5730000000001"/>
    <n v="1767.5730000000001"/>
    <n v="1588.2539999999999"/>
    <n v="1485.7860000000001"/>
    <n v="1152.7650000000001"/>
    <n v="870.97799999999995"/>
    <n v="742.89300000000003"/>
    <n v="563.57399999999996"/>
    <n v="742.89300000000003"/>
  </r>
  <r>
    <x v="1473"/>
    <n v="2012"/>
    <x v="25"/>
    <x v="185"/>
    <x v="10443"/>
    <x v="9672"/>
    <n v="6255"/>
    <x v="10896"/>
    <x v="10898"/>
    <x v="10904"/>
    <x v="10903"/>
    <x v="10908"/>
    <x v="10914"/>
    <n v="1891.04"/>
    <n v="1926.72"/>
    <n v="2140.8000000000002"/>
    <n v="2640.32"/>
    <n v="2676"/>
    <n v="2354.88"/>
    <n v="2319.1999999999998"/>
    <n v="2354.88"/>
    <n v="1498.56"/>
    <n v="1106.08"/>
    <n v="784.96"/>
    <n v="713.6"/>
  </r>
  <r>
    <x v="1474"/>
    <n v="2012"/>
    <x v="25"/>
    <x v="185"/>
    <x v="10444"/>
    <x v="9673"/>
    <n v="8614"/>
    <x v="10897"/>
    <x v="10899"/>
    <x v="10905"/>
    <x v="10904"/>
    <x v="10909"/>
    <x v="10915"/>
    <n v="745.68"/>
    <n v="646.25599999999997"/>
    <n v="758.10799999999995"/>
    <n v="882.38800000000003"/>
    <n v="907.24400000000003"/>
    <n v="894.81600000000003"/>
    <n v="658.68399999999997"/>
    <n v="633.82799999999997"/>
    <n v="484.69200000000001"/>
    <n v="335.55599999999998"/>
    <n v="434.98"/>
    <n v="285.84399999999999"/>
  </r>
  <r>
    <x v="1475"/>
    <n v="2012"/>
    <x v="25"/>
    <x v="185"/>
    <x v="10445"/>
    <x v="9674"/>
    <n v="9509"/>
    <x v="10898"/>
    <x v="10900"/>
    <x v="10906"/>
    <x v="10905"/>
    <x v="10910"/>
    <x v="10916"/>
    <n v="935.16499999999996"/>
    <n v="918.16200000000003"/>
    <n v="1037.183"/>
    <n v="1258.222"/>
    <n v="1326.2339999999999"/>
    <n v="1343.2370000000001"/>
    <n v="799.14099999999996"/>
    <n v="918.16200000000003"/>
    <n v="680.12"/>
    <n v="612.10799999999995"/>
    <n v="442.07799999999997"/>
    <n v="391.06900000000002"/>
  </r>
  <r>
    <x v="1476"/>
    <n v="2012"/>
    <x v="25"/>
    <x v="185"/>
    <x v="10446"/>
    <x v="8241"/>
    <n v="6201"/>
    <x v="10899"/>
    <x v="10901"/>
    <x v="10907"/>
    <x v="10906"/>
    <x v="10911"/>
    <x v="10917"/>
    <n v="703.77700000000004"/>
    <n v="893.98699999999997"/>
    <n v="989.09199999999998"/>
    <n v="1312.4490000000001"/>
    <n v="1521.68"/>
    <n v="1768.953"/>
    <n v="1673.848"/>
    <n v="1445.596"/>
    <n v="1540.701"/>
    <n v="970.07100000000003"/>
    <n v="532.58799999999997"/>
    <n v="437.483"/>
  </r>
  <r>
    <x v="1477"/>
    <n v="2012"/>
    <x v="25"/>
    <x v="185"/>
    <x v="10447"/>
    <x v="9675"/>
    <n v="84278"/>
    <x v="10900"/>
    <x v="10902"/>
    <x v="10908"/>
    <x v="10907"/>
    <x v="10912"/>
    <x v="10918"/>
    <n v="644.22799999999995"/>
    <n v="607.06100000000004"/>
    <n v="929.17499999999995"/>
    <n v="941.56399999999996"/>
    <n v="941.56399999999996"/>
    <n v="892.00800000000004"/>
    <n v="805.28499999999997"/>
    <n v="706.173"/>
    <n v="507.94900000000001"/>
    <n v="284.947"/>
    <n v="260.16899999999998"/>
    <n v="309.72500000000002"/>
  </r>
  <r>
    <x v="1478"/>
    <n v="2012"/>
    <x v="25"/>
    <x v="185"/>
    <x v="10448"/>
    <x v="9676"/>
    <n v="44662"/>
    <x v="10901"/>
    <x v="10903"/>
    <x v="10909"/>
    <x v="10908"/>
    <x v="10913"/>
    <x v="10919"/>
    <n v="10938.822"/>
    <n v="9959.2260000000006"/>
    <n v="8979.6299999999992"/>
    <n v="9632.6939999999995"/>
    <n v="9795.9599999999991"/>
    <n v="9306.1620000000003"/>
    <n v="7020.4380000000001"/>
    <n v="4897.9799999999996"/>
    <n v="3102.0540000000001"/>
    <n v="2612.2559999999999"/>
    <n v="2285.7240000000002"/>
    <n v="2122.4580000000001"/>
  </r>
  <r>
    <x v="1479"/>
    <n v="2012"/>
    <x v="25"/>
    <x v="185"/>
    <x v="10449"/>
    <x v="9677"/>
    <n v="22110"/>
    <x v="10902"/>
    <x v="10904"/>
    <x v="10910"/>
    <x v="10909"/>
    <x v="10914"/>
    <x v="10920"/>
    <n v="5617.2060000000001"/>
    <n v="5349.72"/>
    <n v="5528.0439999999999"/>
    <n v="6419.6639999999998"/>
    <n v="6330.5020000000004"/>
    <n v="5706.3680000000004"/>
    <n v="4725.5860000000002"/>
    <n v="3655.6419999999998"/>
    <n v="2674.86"/>
    <n v="2050.7260000000001"/>
    <n v="1872.402"/>
    <n v="2139.8879999999999"/>
  </r>
  <r>
    <x v="1480"/>
    <n v="2012"/>
    <x v="25"/>
    <x v="185"/>
    <x v="1672"/>
    <x v="9678"/>
    <n v="4669"/>
    <x v="10903"/>
    <x v="10905"/>
    <x v="10911"/>
    <x v="10910"/>
    <x v="10915"/>
    <x v="10921"/>
    <n v="2781.48"/>
    <n v="2481.9360000000001"/>
    <n v="2738.6880000000001"/>
    <n v="2952.6480000000001"/>
    <n v="3081.0239999999999"/>
    <n v="2781.48"/>
    <n v="2909.8560000000002"/>
    <n v="2353.56"/>
    <n v="1497.72"/>
    <n v="1412.136"/>
    <n v="984.21600000000001"/>
    <n v="855.84"/>
  </r>
  <r>
    <x v="1672"/>
    <n v="2012"/>
    <x v="27"/>
    <x v="194"/>
    <x v="10450"/>
    <x v="9679"/>
    <n v="21426"/>
    <x v="3704"/>
    <x v="10906"/>
    <x v="10912"/>
    <x v="10911"/>
    <x v="10916"/>
    <x v="10922"/>
    <n v="520.91200000000003"/>
    <n v="502.30799999999999"/>
    <n v="595.32799999999997"/>
    <n v="697.65"/>
    <n v="716.25400000000002"/>
    <n v="623.23400000000004"/>
    <n v="623.23400000000004"/>
    <n v="520.91200000000003"/>
    <n v="306.96600000000001"/>
    <n v="288.36200000000002"/>
    <n v="232.55"/>
    <n v="223.24799999999999"/>
  </r>
  <r>
    <x v="1482"/>
    <n v="2012"/>
    <x v="25"/>
    <x v="185"/>
    <x v="10451"/>
    <x v="9680"/>
    <n v="22069"/>
    <x v="10904"/>
    <x v="10907"/>
    <x v="10913"/>
    <x v="10912"/>
    <x v="10917"/>
    <x v="10923"/>
    <n v="2737.7339999999999"/>
    <n v="2693.5770000000002"/>
    <n v="3090.99"/>
    <n v="3488.4029999999998"/>
    <n v="3311.7750000000001"/>
    <n v="3135.1469999999999"/>
    <n v="2428.6350000000002"/>
    <n v="1766.28"/>
    <n v="1368.867"/>
    <n v="838.98299999999995"/>
    <n v="838.98299999999995"/>
    <n v="529.88400000000001"/>
  </r>
  <r>
    <x v="1483"/>
    <n v="2012"/>
    <x v="25"/>
    <x v="185"/>
    <x v="10452"/>
    <x v="9681"/>
    <n v="39038"/>
    <x v="10905"/>
    <x v="10908"/>
    <x v="10914"/>
    <x v="10913"/>
    <x v="10918"/>
    <x v="10924"/>
    <n v="1967.895"/>
    <n v="2142.819"/>
    <n v="2448.9360000000001"/>
    <n v="3017.4389999999999"/>
    <n v="3542.2109999999998"/>
    <n v="3673.404"/>
    <n v="4110.7139999999999"/>
    <n v="3411.018"/>
    <n v="2711.3220000000001"/>
    <n v="1574.316"/>
    <n v="1005.813"/>
    <n v="830.88900000000001"/>
  </r>
  <r>
    <x v="1484"/>
    <n v="2012"/>
    <x v="25"/>
    <x v="185"/>
    <x v="10453"/>
    <x v="9682"/>
    <n v="4728"/>
    <x v="10906"/>
    <x v="10909"/>
    <x v="10915"/>
    <x v="10914"/>
    <x v="10919"/>
    <x v="10925"/>
    <n v="4541.3999999999996"/>
    <n v="4162.95"/>
    <n v="4617.09"/>
    <n v="5071.2299999999996"/>
    <n v="5298.3"/>
    <n v="4919.8500000000004"/>
    <n v="4162.95"/>
    <n v="3254.67"/>
    <n v="2195.0100000000002"/>
    <n v="1740.87"/>
    <n v="1740.87"/>
    <n v="1892.25"/>
  </r>
  <r>
    <x v="1485"/>
    <n v="2012"/>
    <x v="25"/>
    <x v="185"/>
    <x v="10454"/>
    <x v="9683"/>
    <n v="3192"/>
    <x v="10907"/>
    <x v="10910"/>
    <x v="10916"/>
    <x v="10915"/>
    <x v="10920"/>
    <x v="10926"/>
    <n v="501.06599999999997"/>
    <n v="482.50799999999998"/>
    <n v="658.80899999999997"/>
    <n v="630.97199999999998"/>
    <n v="649.53"/>
    <n v="621.69299999999998"/>
    <n v="612.41399999999999"/>
    <n v="482.50799999999998"/>
    <n v="398.99700000000001"/>
    <n v="334.04399999999998"/>
    <n v="296.928"/>
    <n v="250.53299999999999"/>
  </r>
  <r>
    <x v="1486"/>
    <n v="2012"/>
    <x v="25"/>
    <x v="185"/>
    <x v="10455"/>
    <x v="9684"/>
    <n v="50799"/>
    <x v="10908"/>
    <x v="10911"/>
    <x v="10917"/>
    <x v="10916"/>
    <x v="10921"/>
    <x v="10927"/>
    <n v="286.35000000000002"/>
    <n v="454.42500000000001"/>
    <n v="329.92500000000001"/>
    <n v="441.97500000000002"/>
    <n v="466.875"/>
    <n v="529.125"/>
    <n v="336.15"/>
    <n v="224.1"/>
    <n v="392.17500000000001"/>
    <n v="186.75"/>
    <n v="130.72499999999999"/>
    <n v="105.825"/>
  </r>
  <r>
    <x v="1487"/>
    <n v="2012"/>
    <x v="25"/>
    <x v="185"/>
    <x v="10456"/>
    <x v="9685"/>
    <n v="6974"/>
    <x v="10909"/>
    <x v="10912"/>
    <x v="10918"/>
    <x v="10917"/>
    <x v="10922"/>
    <x v="10928"/>
    <n v="6261.8220000000001"/>
    <n v="6560.0039999999999"/>
    <n v="7255.7619999999997"/>
    <n v="7454.55"/>
    <n v="7553.9440000000004"/>
    <n v="6460.61"/>
    <n v="4969.7"/>
    <n v="4273.942"/>
    <n v="3280.002"/>
    <n v="2484.85"/>
    <n v="1888.4860000000001"/>
    <n v="1689.6980000000001"/>
  </r>
  <r>
    <x v="1488"/>
    <n v="2012"/>
    <x v="25"/>
    <x v="185"/>
    <x v="10457"/>
    <x v="3954"/>
    <n v="3926"/>
    <x v="10910"/>
    <x v="10913"/>
    <x v="10919"/>
    <x v="10918"/>
    <x v="10923"/>
    <x v="10929"/>
    <n v="669.16800000000001"/>
    <n v="822.51900000000001"/>
    <n v="724.93200000000002"/>
    <n v="934.04700000000003"/>
    <n v="961.92899999999997"/>
    <n v="1003.752"/>
    <n v="961.92899999999997"/>
    <n v="766.755"/>
    <n v="906.16499999999996"/>
    <n v="557.64"/>
    <n v="376.40699999999998"/>
    <n v="432.17099999999999"/>
  </r>
  <r>
    <x v="1489"/>
    <n v="2012"/>
    <x v="25"/>
    <x v="185"/>
    <x v="10458"/>
    <x v="9686"/>
    <n v="39662"/>
    <x v="10911"/>
    <x v="10914"/>
    <x v="10920"/>
    <x v="10919"/>
    <x v="10924"/>
    <x v="10930"/>
    <n v="418.98599999999999"/>
    <n v="442.26299999999998"/>
    <n v="372.43200000000002"/>
    <n v="550.88900000000001"/>
    <n v="636.23800000000006"/>
    <n v="620.72"/>
    <n v="442.26299999999998"/>
    <n v="349.15499999999997"/>
    <n v="426.745"/>
    <n v="279.32400000000001"/>
    <n v="271.565"/>
    <n v="341.39600000000002"/>
  </r>
  <r>
    <x v="1490"/>
    <n v="2012"/>
    <x v="25"/>
    <x v="185"/>
    <x v="10459"/>
    <x v="8172"/>
    <n v="3535"/>
    <x v="10912"/>
    <x v="10915"/>
    <x v="10921"/>
    <x v="10920"/>
    <x v="10925"/>
    <x v="10931"/>
    <n v="5190.7579999999998"/>
    <n v="5578.1279999999997"/>
    <n v="5345.7060000000001"/>
    <n v="5500.6540000000005"/>
    <n v="5578.1279999999997"/>
    <n v="4648.4399999999996"/>
    <n v="4028.6480000000001"/>
    <n v="3486.33"/>
    <n v="2324.2199999999998"/>
    <n v="2014.3240000000001"/>
    <n v="1162.1099999999999"/>
    <n v="774.74"/>
  </r>
  <r>
    <x v="1491"/>
    <n v="2012"/>
    <x v="25"/>
    <x v="185"/>
    <x v="10460"/>
    <x v="9687"/>
    <n v="113476"/>
    <x v="10913"/>
    <x v="10916"/>
    <x v="10922"/>
    <x v="10921"/>
    <x v="10926"/>
    <x v="10932"/>
    <n v="389.51"/>
    <n v="389.51"/>
    <n v="439.084"/>
    <n v="495.74"/>
    <n v="538.23199999999997"/>
    <n v="509.904"/>
    <n v="474.49400000000003"/>
    <n v="417.83800000000002"/>
    <n v="254.952"/>
    <n v="198.29599999999999"/>
    <n v="212.46"/>
    <n v="177.05"/>
  </r>
  <r>
    <x v="1492"/>
    <n v="2012"/>
    <x v="25"/>
    <x v="185"/>
    <x v="10461"/>
    <x v="9688"/>
    <n v="10337"/>
    <x v="10914"/>
    <x v="10917"/>
    <x v="10923"/>
    <x v="10922"/>
    <x v="10927"/>
    <x v="10933"/>
    <n v="15987.456"/>
    <n v="15765.407999999999"/>
    <n v="16209.504000000001"/>
    <n v="16431.552"/>
    <n v="15987.456"/>
    <n v="13766.976000000001"/>
    <n v="11546.495999999999"/>
    <n v="8215.7759999999998"/>
    <n v="5995.2960000000003"/>
    <n v="4218.9120000000003"/>
    <n v="3552.768"/>
    <n v="3330.72"/>
  </r>
  <r>
    <x v="1493"/>
    <n v="2012"/>
    <x v="25"/>
    <x v="185"/>
    <x v="10462"/>
    <x v="9689"/>
    <n v="37365"/>
    <x v="10915"/>
    <x v="10918"/>
    <x v="10924"/>
    <x v="10923"/>
    <x v="10928"/>
    <x v="10934"/>
    <n v="1158.472"/>
    <n v="1241.22"/>
    <n v="1365.3420000000001"/>
    <n v="1613.586"/>
    <n v="1675.6469999999999"/>
    <n v="1282.5940000000001"/>
    <n v="1344.655"/>
    <n v="1034.3499999999999"/>
    <n v="724.04499999999996"/>
    <n v="641.29700000000003"/>
    <n v="455.11399999999998"/>
    <n v="413.74"/>
  </r>
  <r>
    <x v="1494"/>
    <n v="2012"/>
    <x v="25"/>
    <x v="185"/>
    <x v="10463"/>
    <x v="9690"/>
    <n v="8288"/>
    <x v="10916"/>
    <x v="10919"/>
    <x v="10925"/>
    <x v="10924"/>
    <x v="10929"/>
    <x v="10935"/>
    <n v="5231.0969999999998"/>
    <n v="5079.4709999999995"/>
    <n v="5155.2839999999997"/>
    <n v="5761.7879999999996"/>
    <n v="5685.9750000000004"/>
    <n v="5155.2839999999997"/>
    <n v="4245.5280000000002"/>
    <n v="3108.3330000000001"/>
    <n v="1971.1379999999999"/>
    <n v="1743.6990000000001"/>
    <n v="1364.634"/>
    <n v="1364.634"/>
  </r>
  <r>
    <x v="1495"/>
    <n v="2012"/>
    <x v="25"/>
    <x v="185"/>
    <x v="357"/>
    <x v="175"/>
    <n v="3867"/>
    <x v="10917"/>
    <x v="10920"/>
    <x v="10926"/>
    <x v="10925"/>
    <x v="10930"/>
    <x v="10936"/>
    <n v="1105.146"/>
    <n v="1192.856"/>
    <n v="771.84799999999996"/>
    <n v="1263.0239999999999"/>
    <n v="1245.482"/>
    <n v="1227.94"/>
    <n v="1017.436"/>
    <n v="754.30600000000004"/>
    <n v="596.428"/>
    <n v="508.71800000000002"/>
    <n v="315.75599999999997"/>
    <n v="473.63400000000001"/>
  </r>
  <r>
    <x v="357"/>
    <n v="2012"/>
    <x v="9"/>
    <x v="179"/>
    <x v="10464"/>
    <x v="9691"/>
    <n v="8410"/>
    <x v="10918"/>
    <x v="10921"/>
    <x v="10927"/>
    <x v="10926"/>
    <x v="10931"/>
    <x v="10937"/>
    <n v="406.17200000000003"/>
    <n v="429.60500000000002"/>
    <n v="413.983"/>
    <n v="609.25800000000004"/>
    <n v="640.50199999999995"/>
    <n v="632.69100000000003"/>
    <n v="538.95899999999995"/>
    <n v="421.79399999999998"/>
    <n v="413.983"/>
    <n v="312.44"/>
    <n v="242.14099999999999"/>
    <n v="195.27500000000001"/>
  </r>
  <r>
    <x v="1498"/>
    <n v="2012"/>
    <x v="25"/>
    <x v="185"/>
    <x v="10465"/>
    <x v="2318"/>
    <n v="4186"/>
    <x v="10919"/>
    <x v="10922"/>
    <x v="10928"/>
    <x v="10927"/>
    <x v="10932"/>
    <x v="10938"/>
    <n v="891.72500000000002"/>
    <n v="1059.9749999999999"/>
    <n v="891.72500000000002"/>
    <n v="1329.175"/>
    <n v="1312.35"/>
    <n v="1160.925"/>
    <n v="1076.8"/>
    <n v="942.2"/>
    <n v="656.17499999999995"/>
    <n v="454.27499999999998"/>
    <n v="504.75"/>
    <n v="286.02499999999998"/>
  </r>
  <r>
    <x v="1499"/>
    <n v="2012"/>
    <x v="25"/>
    <x v="185"/>
    <x v="10466"/>
    <x v="9692"/>
    <n v="4758"/>
    <x v="10920"/>
    <x v="10923"/>
    <x v="10929"/>
    <x v="10928"/>
    <x v="10933"/>
    <x v="10939"/>
    <n v="442.07299999999998"/>
    <n v="458.755"/>
    <n v="500.46"/>
    <n v="525.48299999999995"/>
    <n v="600.55200000000002"/>
    <n v="575.529"/>
    <n v="575.529"/>
    <n v="450.41399999999999"/>
    <n v="383.68599999999998"/>
    <n v="291.935"/>
    <n v="133.45599999999999"/>
    <n v="183.50200000000001"/>
  </r>
  <r>
    <x v="1500"/>
    <n v="2012"/>
    <x v="25"/>
    <x v="185"/>
    <x v="10467"/>
    <x v="8712"/>
    <n v="7789"/>
    <x v="10921"/>
    <x v="10924"/>
    <x v="10930"/>
    <x v="10929"/>
    <x v="10934"/>
    <x v="10940"/>
    <n v="1055.9960000000001"/>
    <n v="1043.1179999999999"/>
    <n v="1107.508"/>
    <n v="1107.508"/>
    <n v="1030.24"/>
    <n v="901.46"/>
    <n v="515.12"/>
    <n v="502.24200000000002"/>
    <n v="424.97399999999999"/>
    <n v="347.70600000000002"/>
    <n v="218.92599999999999"/>
    <n v="321.95"/>
  </r>
  <r>
    <x v="1501"/>
    <n v="2012"/>
    <x v="25"/>
    <x v="185"/>
    <x v="10468"/>
    <x v="2644"/>
    <n v="6902"/>
    <x v="10922"/>
    <x v="10925"/>
    <x v="10931"/>
    <x v="10930"/>
    <x v="10935"/>
    <x v="10941"/>
    <n v="779.75"/>
    <n v="888.91499999999996"/>
    <n v="920.10500000000002"/>
    <n v="1216.4100000000001"/>
    <n v="1200.8150000000001"/>
    <n v="982.48500000000001"/>
    <n v="1091.6500000000001"/>
    <n v="873.32"/>
    <n v="748.56"/>
    <n v="514.63499999999999"/>
    <n v="343.09"/>
    <n v="467.85"/>
  </r>
  <r>
    <x v="1502"/>
    <n v="2012"/>
    <x v="25"/>
    <x v="185"/>
    <x v="10469"/>
    <x v="9693"/>
    <n v="16519"/>
    <x v="10923"/>
    <x v="10926"/>
    <x v="10932"/>
    <x v="10931"/>
    <x v="10936"/>
    <x v="10942"/>
    <n v="643.42999999999995"/>
    <n v="739.26"/>
    <n v="711.88"/>
    <n v="971.99"/>
    <n v="1081.51"/>
    <n v="1108.8900000000001"/>
    <n v="930.92"/>
    <n v="930.92"/>
    <n v="629.74"/>
    <n v="533.91"/>
    <n v="355.94"/>
    <n v="287.49"/>
  </r>
  <r>
    <x v="1503"/>
    <n v="2012"/>
    <x v="25"/>
    <x v="185"/>
    <x v="10470"/>
    <x v="9694"/>
    <n v="51103"/>
    <x v="10924"/>
    <x v="10927"/>
    <x v="10933"/>
    <x v="10932"/>
    <x v="10937"/>
    <x v="10943"/>
    <n v="1854.26"/>
    <n v="1886.23"/>
    <n v="2046.08"/>
    <n v="2078.0500000000002"/>
    <n v="2301.84"/>
    <n v="2173.96"/>
    <n v="1822.29"/>
    <n v="1406.68"/>
    <n v="1534.56"/>
    <n v="1086.98"/>
    <n v="607.42999999999995"/>
    <n v="703.34"/>
  </r>
  <r>
    <x v="1504"/>
    <n v="2012"/>
    <x v="25"/>
    <x v="185"/>
    <x v="10471"/>
    <x v="9695"/>
    <n v="7715"/>
    <x v="10925"/>
    <x v="10928"/>
    <x v="10934"/>
    <x v="10933"/>
    <x v="10938"/>
    <x v="10944"/>
    <n v="5680.64"/>
    <n v="6289.28"/>
    <n v="6796.48"/>
    <n v="8318.08"/>
    <n v="8419.52"/>
    <n v="6695.04"/>
    <n v="5579.2"/>
    <n v="4564.8"/>
    <n v="3246.08"/>
    <n v="2536"/>
    <n v="1825.92"/>
    <n v="1825.92"/>
  </r>
  <r>
    <x v="1505"/>
    <n v="2012"/>
    <x v="25"/>
    <x v="185"/>
    <x v="10472"/>
    <x v="2657"/>
    <n v="3482"/>
    <x v="10926"/>
    <x v="10929"/>
    <x v="10935"/>
    <x v="10934"/>
    <x v="10939"/>
    <x v="10945"/>
    <n v="727.68"/>
    <n v="803.48"/>
    <n v="909.6"/>
    <n v="1182.48"/>
    <n v="1243.1199999999999"/>
    <n v="1030.8800000000001"/>
    <n v="1121.8399999999999"/>
    <n v="924.76"/>
    <n v="621.55999999999995"/>
    <n v="621.55999999999995"/>
    <n v="424.48"/>
    <n v="439.64"/>
  </r>
  <r>
    <x v="1506"/>
    <n v="2012"/>
    <x v="25"/>
    <x v="185"/>
    <x v="10473"/>
    <x v="9696"/>
    <n v="141450"/>
    <x v="10927"/>
    <x v="10930"/>
    <x v="10936"/>
    <x v="10935"/>
    <x v="10940"/>
    <x v="10946"/>
    <n v="331.87700000000001"/>
    <n v="311.55799999999999"/>
    <n v="426.69900000000001"/>
    <n v="480.88299999999998"/>
    <n v="501.202"/>
    <n v="413.15300000000002"/>
    <n v="352.19600000000003"/>
    <n v="379.28800000000001"/>
    <n v="277.69299999999998"/>
    <n v="243.828"/>
    <n v="223.50899999999999"/>
    <n v="264.14699999999999"/>
  </r>
  <r>
    <x v="1507"/>
    <n v="2012"/>
    <x v="25"/>
    <x v="185"/>
    <x v="10474"/>
    <x v="9697"/>
    <n v="5365"/>
    <x v="10928"/>
    <x v="10931"/>
    <x v="10937"/>
    <x v="10936"/>
    <x v="10941"/>
    <x v="10947"/>
    <n v="17642.944"/>
    <n v="16815.931"/>
    <n v="15988.918"/>
    <n v="18194.286"/>
    <n v="18469.956999999999"/>
    <n v="16264.589"/>
    <n v="15437.575999999999"/>
    <n v="11578.182000000001"/>
    <n v="8545.8009999999995"/>
    <n v="7167.4459999999999"/>
    <n v="5513.42"/>
    <n v="6064.7619999999997"/>
  </r>
  <r>
    <x v="1508"/>
    <n v="2012"/>
    <x v="25"/>
    <x v="185"/>
    <x v="10475"/>
    <x v="2114"/>
    <n v="4443"/>
    <x v="10929"/>
    <x v="10932"/>
    <x v="10938"/>
    <x v="10937"/>
    <x v="10942"/>
    <x v="10948"/>
    <n v="482.03199999999998"/>
    <n v="553.82399999999996"/>
    <n v="512.79999999999995"/>
    <n v="666.64"/>
    <n v="769.2"/>
    <n v="594.84799999999996"/>
    <n v="656.38400000000001"/>
    <n v="564.08000000000004"/>
    <n v="492.28800000000001"/>
    <n v="389.72800000000001"/>
    <n v="338.44799999999998"/>
    <n v="328.19200000000001"/>
  </r>
  <r>
    <x v="1509"/>
    <n v="2012"/>
    <x v="25"/>
    <x v="185"/>
    <x v="10476"/>
    <x v="6981"/>
    <n v="11390"/>
    <x v="10930"/>
    <x v="10933"/>
    <x v="10939"/>
    <x v="10938"/>
    <x v="10943"/>
    <x v="10949"/>
    <n v="480.654"/>
    <n v="507.35700000000003"/>
    <n v="400.54500000000002"/>
    <n v="596.36699999999996"/>
    <n v="685.37699999999995"/>
    <n v="578.56500000000005"/>
    <n v="516.25800000000004"/>
    <n v="525.15899999999999"/>
    <n v="400.54500000000002"/>
    <n v="427.24799999999999"/>
    <n v="213.624"/>
    <n v="284.83199999999999"/>
  </r>
  <r>
    <x v="1510"/>
    <n v="2012"/>
    <x v="25"/>
    <x v="185"/>
    <x v="10477"/>
    <x v="2504"/>
    <n v="2438"/>
    <x v="10931"/>
    <x v="10934"/>
    <x v="10940"/>
    <x v="10939"/>
    <x v="10944"/>
    <x v="10950"/>
    <n v="1289.5719999999999"/>
    <n v="1178.402"/>
    <n v="1334.04"/>
    <n v="1756.4860000000001"/>
    <n v="1623.0820000000001"/>
    <n v="1734.252"/>
    <n v="1289.5719999999999"/>
    <n v="1222.8699999999999"/>
    <n v="1133.934"/>
    <n v="844.89200000000005"/>
    <n v="689.25400000000002"/>
    <n v="489.14800000000002"/>
  </r>
  <r>
    <x v="1512"/>
    <n v="2012"/>
    <x v="25"/>
    <x v="185"/>
    <x v="10478"/>
    <x v="9698"/>
    <n v="5113"/>
    <x v="10932"/>
    <x v="10935"/>
    <x v="10941"/>
    <x v="10940"/>
    <x v="10945"/>
    <x v="10951"/>
    <n v="246.84"/>
    <n v="266.2"/>
    <n v="295.24"/>
    <n v="367.84"/>
    <n v="382.36"/>
    <n v="358.16"/>
    <n v="372.68"/>
    <n v="290.39999999999998"/>
    <n v="183.92"/>
    <n v="203.28"/>
    <n v="164.56"/>
    <n v="198.44"/>
  </r>
  <r>
    <x v="1513"/>
    <n v="2012"/>
    <x v="25"/>
    <x v="185"/>
    <x v="10479"/>
    <x v="9699"/>
    <n v="20853"/>
    <x v="10933"/>
    <x v="10936"/>
    <x v="10942"/>
    <x v="10941"/>
    <x v="10946"/>
    <x v="10952"/>
    <n v="528.32000000000005"/>
    <n v="457.2"/>
    <n v="579.12"/>
    <n v="762"/>
    <n v="782.32"/>
    <n v="751.84"/>
    <n v="548.64"/>
    <n v="477.52"/>
    <n v="375.92"/>
    <n v="254"/>
    <n v="203.2"/>
    <n v="304.8"/>
  </r>
  <r>
    <x v="1514"/>
    <n v="2012"/>
    <x v="25"/>
    <x v="185"/>
    <x v="6345"/>
    <x v="6611"/>
    <n v="5312"/>
    <x v="10934"/>
    <x v="10937"/>
    <x v="10943"/>
    <x v="10942"/>
    <x v="10947"/>
    <x v="10953"/>
    <n v="2339.14"/>
    <n v="2379.4699999999998"/>
    <n v="2379.4699999999998"/>
    <n v="2782.77"/>
    <n v="2742.44"/>
    <n v="2944.09"/>
    <n v="2218.15"/>
    <n v="1814.85"/>
    <n v="1895.51"/>
    <n v="1290.56"/>
    <n v="1008.25"/>
    <n v="927.59"/>
  </r>
  <r>
    <x v="149"/>
    <n v="2012"/>
    <x v="3"/>
    <x v="175"/>
    <x v="10480"/>
    <x v="9700"/>
    <n v="347703"/>
    <x v="10935"/>
    <x v="10938"/>
    <x v="10944"/>
    <x v="10943"/>
    <x v="10948"/>
    <x v="10954"/>
    <n v="570.40200000000004"/>
    <n v="676.03200000000004"/>
    <n v="633.78"/>
    <n v="749.97299999999996"/>
    <n v="876.72900000000004"/>
    <n v="728.84699999999998"/>
    <n v="749.97299999999996"/>
    <n v="644.34299999999996"/>
    <n v="443.64600000000002"/>
    <n v="274.63799999999998"/>
    <n v="285.20100000000002"/>
    <n v="221.82300000000001"/>
  </r>
  <r>
    <x v="1516"/>
    <n v="2012"/>
    <x v="25"/>
    <x v="185"/>
    <x v="10481"/>
    <x v="9701"/>
    <n v="59771"/>
    <x v="10936"/>
    <x v="10939"/>
    <x v="10945"/>
    <x v="10944"/>
    <x v="10949"/>
    <x v="10955"/>
    <n v="46422.095999999998"/>
    <n v="44403.743999999999"/>
    <n v="43058.175999999999"/>
    <n v="48440.447999999997"/>
    <n v="49113.232000000004"/>
    <n v="41712.608"/>
    <n v="36330.336000000003"/>
    <n v="25565.792000000001"/>
    <n v="18837.952000000001"/>
    <n v="15474.031999999999"/>
    <n v="12782.896000000001"/>
    <n v="12110.111999999999"/>
  </r>
  <r>
    <x v="1517"/>
    <n v="2012"/>
    <x v="25"/>
    <x v="185"/>
    <x v="10482"/>
    <x v="9702"/>
    <n v="109965"/>
    <x v="10937"/>
    <x v="10940"/>
    <x v="10946"/>
    <x v="10945"/>
    <x v="10950"/>
    <x v="10956"/>
    <n v="7805.0309999999999"/>
    <n v="7106.0730000000003"/>
    <n v="7455.5519999999997"/>
    <n v="7805.0309999999999"/>
    <n v="7688.5379999999996"/>
    <n v="7222.5659999999998"/>
    <n v="5708.1570000000002"/>
    <n v="4543.2269999999999"/>
    <n v="3727.7759999999998"/>
    <n v="2912.3249999999998"/>
    <n v="2096.8739999999998"/>
    <n v="2096.8739999999998"/>
  </r>
  <r>
    <x v="1518"/>
    <n v="2012"/>
    <x v="25"/>
    <x v="185"/>
    <x v="10483"/>
    <x v="9703"/>
    <n v="26138"/>
    <x v="10938"/>
    <x v="10941"/>
    <x v="10947"/>
    <x v="10946"/>
    <x v="10951"/>
    <x v="10957"/>
    <n v="14648.075999999999"/>
    <n v="15085.332"/>
    <n v="15085.332"/>
    <n v="17927.495999999999"/>
    <n v="17490.240000000002"/>
    <n v="14648.075999999999"/>
    <n v="12024.54"/>
    <n v="8745.1200000000008"/>
    <n v="6340.2120000000004"/>
    <n v="4153.9319999999998"/>
    <n v="3279.42"/>
    <n v="2186.2800000000002"/>
  </r>
  <r>
    <x v="1519"/>
    <n v="2012"/>
    <x v="25"/>
    <x v="185"/>
    <x v="10484"/>
    <x v="9704"/>
    <n v="2087"/>
    <x v="10939"/>
    <x v="10942"/>
    <x v="10948"/>
    <x v="10947"/>
    <x v="10952"/>
    <x v="10958"/>
    <n v="3124.8760000000002"/>
    <n v="2754.1280000000002"/>
    <n v="3177.84"/>
    <n v="3442.66"/>
    <n v="3124.8760000000002"/>
    <n v="2648.2"/>
    <n v="2383.38"/>
    <n v="1694.848"/>
    <n v="1482.992"/>
    <n v="1165.2080000000001"/>
    <n v="741.49599999999998"/>
    <n v="582.60400000000004"/>
  </r>
  <r>
    <x v="1520"/>
    <n v="2012"/>
    <x v="25"/>
    <x v="185"/>
    <x v="10485"/>
    <x v="9705"/>
    <n v="17981"/>
    <x v="10940"/>
    <x v="10943"/>
    <x v="10949"/>
    <x v="10948"/>
    <x v="10953"/>
    <x v="10959"/>
    <n v="131.55199999999999"/>
    <n v="213.77199999999999"/>
    <n v="279.548"/>
    <n v="312.43599999999998"/>
    <n v="332.99099999999999"/>
    <n v="291.88099999999997"/>
    <n v="234.327"/>
    <n v="238.43799999999999"/>
    <n v="197.328"/>
    <n v="152.107"/>
    <n v="106.886"/>
    <n v="119.21899999999999"/>
  </r>
  <r>
    <x v="1521"/>
    <n v="2012"/>
    <x v="25"/>
    <x v="185"/>
    <x v="10486"/>
    <x v="9706"/>
    <n v="16915"/>
    <x v="10941"/>
    <x v="10944"/>
    <x v="10950"/>
    <x v="10949"/>
    <x v="10954"/>
    <x v="10960"/>
    <n v="2094.913"/>
    <n v="2236.9409999999998"/>
    <n v="2201.4340000000002"/>
    <n v="2592.011"/>
    <n v="2592.011"/>
    <n v="2343.462"/>
    <n v="2130.42"/>
    <n v="1881.8710000000001"/>
    <n v="1278.252"/>
    <n v="958.68899999999996"/>
    <n v="674.63300000000004"/>
    <n v="710.14"/>
  </r>
  <r>
    <x v="1522"/>
    <n v="2012"/>
    <x v="25"/>
    <x v="185"/>
    <x v="10487"/>
    <x v="9707"/>
    <n v="19527"/>
    <x v="10942"/>
    <x v="10945"/>
    <x v="10951"/>
    <x v="10950"/>
    <x v="10955"/>
    <x v="10961"/>
    <n v="1797.0119999999999"/>
    <n v="2096.5140000000001"/>
    <n v="1996.68"/>
    <n v="2562.4059999999999"/>
    <n v="2562.4059999999999"/>
    <n v="2229.6260000000002"/>
    <n v="1963.402"/>
    <n v="1464.232"/>
    <n v="1364.3979999999999"/>
    <n v="998.34"/>
    <n v="931.78399999999999"/>
    <n v="665.56"/>
  </r>
  <r>
    <x v="1523"/>
    <n v="2012"/>
    <x v="25"/>
    <x v="185"/>
    <x v="5408"/>
    <x v="8171"/>
    <n v="5088"/>
    <x v="10943"/>
    <x v="10946"/>
    <x v="10952"/>
    <x v="10951"/>
    <x v="10956"/>
    <x v="10962"/>
    <n v="2274.9810000000002"/>
    <n v="2236.422"/>
    <n v="2737.6889999999999"/>
    <n v="2699.13"/>
    <n v="2583.453"/>
    <n v="2467.7759999999998"/>
    <n v="2197.8629999999998"/>
    <n v="1619.4780000000001"/>
    <n v="1735.155"/>
    <n v="1349.5650000000001"/>
    <n v="925.41600000000005"/>
    <n v="655.50300000000004"/>
  </r>
  <r>
    <x v="2310"/>
    <n v="2012"/>
    <x v="40"/>
    <x v="203"/>
    <x v="10488"/>
    <x v="9708"/>
    <n v="26346"/>
    <x v="10944"/>
    <x v="10947"/>
    <x v="10953"/>
    <x v="10952"/>
    <x v="10957"/>
    <x v="10963"/>
    <n v="550.96199999999999"/>
    <n v="550.96199999999999"/>
    <n v="601.97699999999998"/>
    <n v="724.41300000000001"/>
    <n v="755.02200000000005"/>
    <n v="642.78899999999999"/>
    <n v="561.16499999999996"/>
    <n v="469.33800000000002"/>
    <n v="387.714"/>
    <n v="255.07499999999999"/>
    <n v="295.887"/>
    <n v="265.27800000000002"/>
  </r>
  <r>
    <x v="1525"/>
    <n v="2012"/>
    <x v="25"/>
    <x v="185"/>
    <x v="10489"/>
    <x v="681"/>
    <n v="6609"/>
    <x v="10945"/>
    <x v="10948"/>
    <x v="10954"/>
    <x v="10953"/>
    <x v="10958"/>
    <x v="10964"/>
    <n v="3737.2269999999999"/>
    <n v="3368.768"/>
    <n v="3579.3159999999998"/>
    <n v="4210.96"/>
    <n v="4000.4119999999998"/>
    <n v="3210.857"/>
    <n v="2526.576"/>
    <n v="2000.2059999999999"/>
    <n v="1368.5619999999999"/>
    <n v="1052.74"/>
    <n v="631.64400000000001"/>
    <n v="684.28099999999995"/>
  </r>
  <r>
    <x v="1526"/>
    <n v="2012"/>
    <x v="25"/>
    <x v="185"/>
    <x v="10490"/>
    <x v="3609"/>
    <n v="8319"/>
    <x v="10946"/>
    <x v="10949"/>
    <x v="10955"/>
    <x v="10954"/>
    <x v="10959"/>
    <x v="10965"/>
    <n v="684.072"/>
    <n v="595.39599999999996"/>
    <n v="785.41600000000005"/>
    <n v="886.76"/>
    <n v="1013.44"/>
    <n v="848.75599999999997"/>
    <n v="823.42"/>
    <n v="557.39200000000005"/>
    <n v="658.73599999999999"/>
    <n v="481.38400000000001"/>
    <n v="304.03199999999998"/>
    <n v="430.71199999999999"/>
  </r>
  <r>
    <x v="1527"/>
    <n v="2012"/>
    <x v="25"/>
    <x v="185"/>
    <x v="10491"/>
    <x v="7898"/>
    <n v="11444"/>
    <x v="10947"/>
    <x v="10950"/>
    <x v="10956"/>
    <x v="10955"/>
    <x v="10960"/>
    <x v="10966"/>
    <n v="949.28399999999999"/>
    <n v="783.53599999999994"/>
    <n v="1054.76"/>
    <n v="1054.76"/>
    <n v="1069.828"/>
    <n v="1069.828"/>
    <n v="858.87599999999998"/>
    <n v="783.53599999999994"/>
    <n v="542.44799999999998"/>
    <n v="467.108"/>
    <n v="452.04"/>
    <n v="572.58399999999995"/>
  </r>
  <r>
    <x v="1528"/>
    <n v="2012"/>
    <x v="25"/>
    <x v="185"/>
    <x v="10492"/>
    <x v="9709"/>
    <n v="7970"/>
    <x v="10948"/>
    <x v="10951"/>
    <x v="10957"/>
    <x v="10956"/>
    <x v="10961"/>
    <x v="10967"/>
    <n v="1378.2"/>
    <n v="1470.08"/>
    <n v="1538.99"/>
    <n v="1584.93"/>
    <n v="1722.75"/>
    <n v="1447.11"/>
    <n v="1194.44"/>
    <n v="1056.6199999999999"/>
    <n v="758.01"/>
    <n v="413.46"/>
    <n v="344.55"/>
    <n v="321.58"/>
  </r>
  <r>
    <x v="1529"/>
    <n v="2012"/>
    <x v="25"/>
    <x v="185"/>
    <x v="10493"/>
    <x v="9291"/>
    <n v="6249"/>
    <x v="10949"/>
    <x v="10952"/>
    <x v="10958"/>
    <x v="10957"/>
    <x v="10962"/>
    <x v="10968"/>
    <n v="792.13199999999995"/>
    <n v="792.13199999999995"/>
    <n v="947.452"/>
    <n v="994.048"/>
    <n v="1118.3040000000001"/>
    <n v="1087.24"/>
    <n v="1025.1120000000001"/>
    <n v="854.26"/>
    <n v="714.47199999999998"/>
    <n v="621.28"/>
    <n v="450.428"/>
    <n v="450.428"/>
  </r>
  <r>
    <x v="1530"/>
    <n v="2012"/>
    <x v="25"/>
    <x v="185"/>
    <x v="10494"/>
    <x v="3534"/>
    <n v="4572"/>
    <x v="10950"/>
    <x v="10953"/>
    <x v="10959"/>
    <x v="10958"/>
    <x v="10963"/>
    <x v="10969"/>
    <n v="678.37"/>
    <n v="678.37"/>
    <n v="826.37800000000004"/>
    <n v="888.048"/>
    <n v="900.38199999999995"/>
    <n v="949.71799999999996"/>
    <n v="567.36400000000003"/>
    <n v="777.04200000000003"/>
    <n v="444.024"/>
    <n v="357.68599999999998"/>
    <n v="370.02"/>
    <n v="271.34800000000001"/>
  </r>
  <r>
    <x v="1531"/>
    <n v="2012"/>
    <x v="25"/>
    <x v="185"/>
    <x v="10495"/>
    <x v="5809"/>
    <n v="14894"/>
    <x v="10951"/>
    <x v="10954"/>
    <x v="10960"/>
    <x v="10959"/>
    <x v="10964"/>
    <x v="10970"/>
    <n v="502.7"/>
    <n v="466.14"/>
    <n v="594.1"/>
    <n v="712.92"/>
    <n v="703.78"/>
    <n v="575.82000000000005"/>
    <n v="621.52"/>
    <n v="365.6"/>
    <n v="575.82000000000005"/>
    <n v="274.2"/>
    <n v="228.5"/>
    <n v="219.36"/>
  </r>
  <r>
    <x v="1532"/>
    <n v="2012"/>
    <x v="25"/>
    <x v="185"/>
    <x v="10496"/>
    <x v="1586"/>
    <n v="1843"/>
    <x v="10952"/>
    <x v="10955"/>
    <x v="10961"/>
    <x v="10960"/>
    <x v="10965"/>
    <x v="10971"/>
    <n v="1750.883"/>
    <n v="1607.3679999999999"/>
    <n v="1923.1010000000001"/>
    <n v="1980.5070000000001"/>
    <n v="2066.616"/>
    <n v="1980.5070000000001"/>
    <n v="1636.0709999999999"/>
    <n v="1234.229"/>
    <n v="1004.605"/>
    <n v="889.79300000000001"/>
    <n v="660.16899999999998"/>
    <n v="803.68399999999997"/>
  </r>
  <r>
    <x v="1533"/>
    <n v="2012"/>
    <x v="25"/>
    <x v="185"/>
    <x v="10497"/>
    <x v="9710"/>
    <n v="12418"/>
    <x v="10953"/>
    <x v="10956"/>
    <x v="10962"/>
    <x v="10961"/>
    <x v="10966"/>
    <x v="10972"/>
    <n v="191.91300000000001"/>
    <n v="188.15"/>
    <n v="222.017"/>
    <n v="278.46199999999999"/>
    <n v="301.04000000000002"/>
    <n v="214.49100000000001"/>
    <n v="270.93599999999998"/>
    <n v="169.33500000000001"/>
    <n v="210.72800000000001"/>
    <n v="165.572"/>
    <n v="105.364"/>
    <n v="116.65300000000001"/>
  </r>
  <r>
    <x v="1534"/>
    <n v="2012"/>
    <x v="25"/>
    <x v="185"/>
    <x v="10498"/>
    <x v="9711"/>
    <n v="6698"/>
    <x v="10954"/>
    <x v="10957"/>
    <x v="10963"/>
    <x v="10962"/>
    <x v="10967"/>
    <x v="10973"/>
    <n v="1315.566"/>
    <n v="1464.498"/>
    <n v="1663.0740000000001"/>
    <n v="1836.828"/>
    <n v="1861.65"/>
    <n v="1464.498"/>
    <n v="1687.896"/>
    <n v="1290.7439999999999"/>
    <n v="968.05799999999999"/>
    <n v="819.12599999999998"/>
    <n v="496.44"/>
    <n v="496.44"/>
  </r>
  <r>
    <x v="1535"/>
    <n v="2012"/>
    <x v="25"/>
    <x v="185"/>
    <x v="10499"/>
    <x v="9712"/>
    <n v="7418"/>
    <x v="10955"/>
    <x v="10958"/>
    <x v="10964"/>
    <x v="10963"/>
    <x v="10968"/>
    <x v="10974"/>
    <n v="953.47699999999998"/>
    <n v="811.16700000000003"/>
    <n v="981.93899999999996"/>
    <n v="1038.8630000000001"/>
    <n v="1138.48"/>
    <n v="839.62900000000002"/>
    <n v="910.78399999999999"/>
    <n v="725.78099999999995"/>
    <n v="526.54700000000003"/>
    <n v="298.851"/>
    <n v="213.465"/>
    <n v="412.69900000000001"/>
  </r>
  <r>
    <x v="3174"/>
    <n v="2012"/>
    <x v="25"/>
    <x v="185"/>
    <x v="1590"/>
    <x v="9713"/>
    <n v="4512"/>
    <x v="10956"/>
    <x v="10959"/>
    <x v="10965"/>
    <x v="10964"/>
    <x v="10969"/>
    <x v="10975"/>
    <n v="1028.742"/>
    <n v="1044.329"/>
    <n v="1059.9159999999999"/>
    <n v="1231.373"/>
    <n v="1075.5029999999999"/>
    <n v="888.45899999999995"/>
    <n v="872.87199999999996"/>
    <n v="592.30600000000004"/>
    <n v="529.95799999999997"/>
    <n v="436.43599999999998"/>
    <n v="249.392"/>
    <n v="342.91399999999999"/>
  </r>
  <r>
    <x v="1590"/>
    <n v="2012"/>
    <x v="26"/>
    <x v="211"/>
    <x v="5875"/>
    <x v="9714"/>
    <n v="6114"/>
    <x v="10957"/>
    <x v="10960"/>
    <x v="10966"/>
    <x v="10965"/>
    <x v="10970"/>
    <x v="10976"/>
    <n v="452.67599999999999"/>
    <n v="399.42"/>
    <n v="585.81600000000003"/>
    <n v="630.19600000000003"/>
    <n v="710.08"/>
    <n v="612.44399999999996"/>
    <n v="647.94799999999998"/>
    <n v="505.93200000000002"/>
    <n v="434.92399999999998"/>
    <n v="328.41199999999998"/>
    <n v="213.024"/>
    <n v="204.148"/>
  </r>
  <r>
    <x v="2806"/>
    <n v="2012"/>
    <x v="46"/>
    <x v="184"/>
    <x v="10500"/>
    <x v="9715"/>
    <n v="10361"/>
    <x v="10958"/>
    <x v="10961"/>
    <x v="10967"/>
    <x v="10966"/>
    <x v="10971"/>
    <x v="10977"/>
    <n v="657.774"/>
    <n v="657.774"/>
    <n v="730.86"/>
    <n v="937.93700000000001"/>
    <n v="950.11800000000005"/>
    <n v="925.75599999999997"/>
    <n v="718.67899999999997"/>
    <n v="682.13599999999997"/>
    <n v="499.42099999999999"/>
    <n v="414.154"/>
    <n v="267.98200000000003"/>
    <n v="377.61099999999999"/>
  </r>
  <r>
    <x v="3175"/>
    <n v="2012"/>
    <x v="25"/>
    <x v="185"/>
    <x v="10501"/>
    <x v="9716"/>
    <n v="9811"/>
    <x v="10959"/>
    <x v="10962"/>
    <x v="10968"/>
    <x v="10967"/>
    <x v="10972"/>
    <x v="10978"/>
    <n v="901.07600000000002"/>
    <n v="1023.95"/>
    <n v="1105.866"/>
    <n v="1413.0509999999999"/>
    <n v="1474.4880000000001"/>
    <n v="1597.3620000000001"/>
    <n v="1617.8409999999999"/>
    <n v="1454.009"/>
    <n v="1208.261"/>
    <n v="880.59699999999998"/>
    <n v="593.89099999999996"/>
    <n v="389.101"/>
  </r>
  <r>
    <x v="1538"/>
    <n v="2012"/>
    <x v="25"/>
    <x v="185"/>
    <x v="10502"/>
    <x v="9717"/>
    <n v="29500"/>
    <x v="10960"/>
    <x v="10963"/>
    <x v="10969"/>
    <x v="10968"/>
    <x v="10973"/>
    <x v="2953"/>
    <n v="1089.24"/>
    <n v="1239.48"/>
    <n v="1051.68"/>
    <n v="1370.94"/>
    <n v="1408.5"/>
    <n v="1126.8"/>
    <n v="1352.16"/>
    <n v="1108.02"/>
    <n v="563.4"/>
    <n v="563.4"/>
    <n v="431.94"/>
    <n v="394.38"/>
  </r>
  <r>
    <x v="1539"/>
    <n v="2012"/>
    <x v="25"/>
    <x v="185"/>
    <x v="10503"/>
    <x v="9718"/>
    <n v="11487"/>
    <x v="10961"/>
    <x v="10964"/>
    <x v="10970"/>
    <x v="10969"/>
    <x v="10974"/>
    <x v="10979"/>
    <n v="3207.27"/>
    <n v="3440.5259999999998"/>
    <n v="3848.7240000000002"/>
    <n v="4140.2939999999999"/>
    <n v="4140.2939999999999"/>
    <n v="4140.2939999999999"/>
    <n v="3090.6419999999998"/>
    <n v="3032.328"/>
    <n v="2157.6179999999999"/>
    <n v="1691.106"/>
    <n v="1107.9659999999999"/>
    <n v="1107.9659999999999"/>
  </r>
  <r>
    <x v="1540"/>
    <n v="2012"/>
    <x v="25"/>
    <x v="185"/>
    <x v="10504"/>
    <x v="1249"/>
    <n v="5460"/>
    <x v="10962"/>
    <x v="10965"/>
    <x v="10971"/>
    <x v="10970"/>
    <x v="10975"/>
    <x v="10980"/>
    <n v="1211.8599999999999"/>
    <n v="932.2"/>
    <n v="1165.25"/>
    <n v="1305.08"/>
    <n v="1281.7750000000001"/>
    <n v="1165.25"/>
    <n v="1048.7249999999999"/>
    <n v="955.505"/>
    <n v="559.32000000000005"/>
    <n v="536.01499999999999"/>
    <n v="442.79500000000002"/>
    <n v="582.625"/>
  </r>
  <r>
    <x v="1541"/>
    <n v="2012"/>
    <x v="25"/>
    <x v="185"/>
    <x v="10505"/>
    <x v="791"/>
    <n v="6636"/>
    <x v="10963"/>
    <x v="10966"/>
    <x v="10972"/>
    <x v="10971"/>
    <x v="10976"/>
    <x v="10981"/>
    <n v="500.71"/>
    <n v="555.13499999999999"/>
    <n v="674.87"/>
    <n v="816.375"/>
    <n v="816.375"/>
    <n v="968.76499999999999"/>
    <n v="729.29499999999996"/>
    <n v="794.60500000000002"/>
    <n v="468.05500000000001"/>
    <n v="348.32"/>
    <n v="272.125"/>
    <n v="272.125"/>
  </r>
  <r>
    <x v="1542"/>
    <n v="2012"/>
    <x v="25"/>
    <x v="185"/>
    <x v="10506"/>
    <x v="946"/>
    <n v="4743"/>
    <x v="10964"/>
    <x v="10967"/>
    <x v="10973"/>
    <x v="10972"/>
    <x v="10977"/>
    <x v="10982"/>
    <n v="775.99199999999996"/>
    <n v="817.56299999999999"/>
    <n v="983.84699999999998"/>
    <n v="1108.56"/>
    <n v="1011.561"/>
    <n v="900.70500000000004"/>
    <n v="706.70699999999999"/>
    <n v="595.851"/>
    <n v="498.85199999999998"/>
    <n v="387.99599999999998"/>
    <n v="318.71100000000001"/>
    <n v="290.99700000000001"/>
  </r>
  <r>
    <x v="1543"/>
    <n v="2012"/>
    <x v="25"/>
    <x v="185"/>
    <x v="1035"/>
    <x v="3486"/>
    <n v="9600"/>
    <x v="10965"/>
    <x v="10968"/>
    <x v="10974"/>
    <x v="10973"/>
    <x v="10978"/>
    <x v="10983"/>
    <n v="415.89600000000002"/>
    <n v="280.488"/>
    <n v="696.38400000000001"/>
    <n v="677.04"/>
    <n v="802.77599999999995"/>
    <n v="793.10400000000004"/>
    <n v="860.80799999999999"/>
    <n v="773.76"/>
    <n v="619.00800000000004"/>
    <n v="502.94400000000002"/>
    <n v="261.14400000000001"/>
    <n v="145.08000000000001"/>
  </r>
  <r>
    <x v="1035"/>
    <n v="2012"/>
    <x v="17"/>
    <x v="204"/>
    <x v="10507"/>
    <x v="8480"/>
    <n v="9413"/>
    <x v="10966"/>
    <x v="10969"/>
    <x v="5064"/>
    <x v="10974"/>
    <x v="10979"/>
    <x v="10984"/>
    <n v="1060.704"/>
    <n v="1170.432"/>
    <n v="1078.992"/>
    <n v="1225.296"/>
    <n v="1280.1600000000001"/>
    <n v="1225.296"/>
    <n v="914.4"/>
    <n v="859.53599999999994"/>
    <n v="585.21600000000001"/>
    <n v="585.21600000000001"/>
    <n v="402.33600000000001"/>
    <n v="256.03199999999998"/>
  </r>
  <r>
    <x v="1545"/>
    <n v="2012"/>
    <x v="25"/>
    <x v="185"/>
    <x v="10508"/>
    <x v="3512"/>
    <n v="21442"/>
    <x v="10967"/>
    <x v="10970"/>
    <x v="10975"/>
    <x v="10975"/>
    <x v="10980"/>
    <x v="10985"/>
    <n v="1158.146"/>
    <n v="1044.23"/>
    <n v="1329.02"/>
    <n v="1348.0060000000001"/>
    <n v="1385.9780000000001"/>
    <n v="1366.992"/>
    <n v="949.3"/>
    <n v="854.37"/>
    <n v="664.51"/>
    <n v="626.53800000000001"/>
    <n v="398.70600000000002"/>
    <n v="474.65"/>
  </r>
  <r>
    <x v="1546"/>
    <n v="2012"/>
    <x v="25"/>
    <x v="185"/>
    <x v="7962"/>
    <x v="9719"/>
    <n v="21474"/>
    <x v="10968"/>
    <x v="10971"/>
    <x v="10976"/>
    <x v="10976"/>
    <x v="10981"/>
    <x v="10986"/>
    <n v="2564.6840000000002"/>
    <n v="2270.3760000000002"/>
    <n v="2690.8159999999998"/>
    <n v="3027.1680000000001"/>
    <n v="3027.1680000000001"/>
    <n v="2648.7719999999999"/>
    <n v="2144.2440000000001"/>
    <n v="1765.848"/>
    <n v="1345.4079999999999"/>
    <n v="1555.6279999999999"/>
    <n v="798.83600000000001"/>
    <n v="756.79200000000003"/>
  </r>
  <r>
    <x v="1919"/>
    <n v="2012"/>
    <x v="33"/>
    <x v="186"/>
    <x v="10509"/>
    <x v="1080"/>
    <n v="8329"/>
    <x v="10969"/>
    <x v="10972"/>
    <x v="10977"/>
    <x v="10977"/>
    <x v="10982"/>
    <x v="10987"/>
    <n v="2420.5500000000002"/>
    <n v="2196.4250000000002"/>
    <n v="2644.6750000000002"/>
    <n v="2868.8"/>
    <n v="3048.1"/>
    <n v="2689.5"/>
    <n v="2241.25"/>
    <n v="1882.65"/>
    <n v="1568.875"/>
    <n v="1344.75"/>
    <n v="896.5"/>
    <n v="672.375"/>
  </r>
  <r>
    <x v="1548"/>
    <n v="2012"/>
    <x v="25"/>
    <x v="185"/>
    <x v="10510"/>
    <x v="9720"/>
    <n v="45506"/>
    <x v="10970"/>
    <x v="10973"/>
    <x v="10978"/>
    <x v="10978"/>
    <x v="10983"/>
    <x v="10988"/>
    <n v="1188.7360000000001"/>
    <n v="1058.7180000000001"/>
    <n v="1244.4580000000001"/>
    <n v="1448.7719999999999"/>
    <n v="1411.624"/>
    <n v="1095.866"/>
    <n v="1170.162"/>
    <n v="1002.996"/>
    <n v="612.94200000000001"/>
    <n v="464.35"/>
    <n v="408.62799999999999"/>
    <n v="371.48"/>
  </r>
  <r>
    <x v="1549"/>
    <n v="2012"/>
    <x v="25"/>
    <x v="185"/>
    <x v="10511"/>
    <x v="9721"/>
    <n v="15702"/>
    <x v="10971"/>
    <x v="10974"/>
    <x v="10979"/>
    <x v="10979"/>
    <x v="10984"/>
    <x v="10989"/>
    <n v="5732.2879999999996"/>
    <n v="6090.5559999999996"/>
    <n v="6717.5249999999996"/>
    <n v="7434.0609999999997"/>
    <n v="7165.36"/>
    <n v="6448.8239999999996"/>
    <n v="4926.1850000000004"/>
    <n v="3313.9789999999998"/>
    <n v="2507.8760000000002"/>
    <n v="1433.0719999999999"/>
    <n v="1343.5050000000001"/>
    <n v="1522.6389999999999"/>
  </r>
  <r>
    <x v="1550"/>
    <n v="2012"/>
    <x v="25"/>
    <x v="185"/>
    <x v="10512"/>
    <x v="9722"/>
    <n v="22814"/>
    <x v="10972"/>
    <x v="10975"/>
    <x v="10980"/>
    <x v="10980"/>
    <x v="10985"/>
    <x v="10990"/>
    <n v="1644.855"/>
    <n v="1737.96"/>
    <n v="1831.0650000000001"/>
    <n v="2203.4850000000001"/>
    <n v="2079.3449999999998"/>
    <n v="1644.855"/>
    <n v="1924.17"/>
    <n v="1520.7149999999999"/>
    <n v="1179.33"/>
    <n v="868.98"/>
    <n v="775.875"/>
    <n v="775.875"/>
  </r>
  <r>
    <x v="1551"/>
    <n v="2012"/>
    <x v="25"/>
    <x v="185"/>
    <x v="10513"/>
    <x v="9723"/>
    <n v="2489"/>
    <x v="10973"/>
    <x v="10976"/>
    <x v="10981"/>
    <x v="10981"/>
    <x v="10986"/>
    <x v="10991"/>
    <n v="3819.88"/>
    <n v="3200.44"/>
    <n v="2890.72"/>
    <n v="2581"/>
    <n v="2581"/>
    <n v="2168.04"/>
    <n v="1600.22"/>
    <n v="1187.26"/>
    <n v="1032.4000000000001"/>
    <n v="619.44000000000005"/>
    <n v="412.96"/>
    <n v="464.58"/>
  </r>
  <r>
    <x v="1552"/>
    <n v="2012"/>
    <x v="25"/>
    <x v="185"/>
    <x v="10514"/>
    <x v="9724"/>
    <n v="5108"/>
    <x v="10974"/>
    <x v="10977"/>
    <x v="10982"/>
    <x v="10982"/>
    <x v="10987"/>
    <x v="10992"/>
    <n v="204.01599999999999"/>
    <n v="313.488"/>
    <n v="273.68"/>
    <n v="338.36799999999999"/>
    <n v="388.12799999999999"/>
    <n v="398.08"/>
    <n v="293.584"/>
    <n v="328.416"/>
    <n v="268.70400000000001"/>
    <n v="204.01599999999999"/>
    <n v="139.328"/>
    <n v="139.328"/>
  </r>
  <r>
    <x v="1553"/>
    <n v="2012"/>
    <x v="25"/>
    <x v="185"/>
    <x v="7531"/>
    <x v="9725"/>
    <n v="11994"/>
    <x v="10975"/>
    <x v="10978"/>
    <x v="10983"/>
    <x v="10983"/>
    <x v="10988"/>
    <x v="10993"/>
    <n v="540.49400000000003"/>
    <n v="560.89"/>
    <n v="683.26599999999996"/>
    <n v="785.24599999999998"/>
    <n v="877.02800000000002"/>
    <n v="856.63199999999995"/>
    <n v="693.46400000000006"/>
    <n v="642.47400000000005"/>
    <n v="428.31599999999997"/>
    <n v="254.95"/>
    <n v="193.762"/>
    <n v="214.15799999999999"/>
  </r>
  <r>
    <x v="1446"/>
    <n v="2012"/>
    <x v="24"/>
    <x v="206"/>
    <x v="10515"/>
    <x v="3405"/>
    <n v="11754"/>
    <x v="10976"/>
    <x v="10979"/>
    <x v="10984"/>
    <x v="10984"/>
    <x v="10989"/>
    <x v="10994"/>
    <n v="1777.16"/>
    <n v="1675.6079999999999"/>
    <n v="1751.7719999999999"/>
    <n v="1904.1"/>
    <n v="1802.548"/>
    <n v="1599.444"/>
    <n v="1370.952"/>
    <n v="1040.9079999999999"/>
    <n v="863.19200000000001"/>
    <n v="609.31200000000001"/>
    <n v="507.76"/>
    <n v="583.92399999999998"/>
  </r>
  <r>
    <x v="1554"/>
    <n v="2012"/>
    <x v="25"/>
    <x v="185"/>
    <x v="10516"/>
    <x v="3992"/>
    <n v="3275"/>
    <x v="10977"/>
    <x v="10980"/>
    <x v="10985"/>
    <x v="10985"/>
    <x v="10990"/>
    <x v="10995"/>
    <n v="1335.0540000000001"/>
    <n v="1616.1179999999999"/>
    <n v="1381.8979999999999"/>
    <n v="1897.182"/>
    <n v="1873.76"/>
    <n v="1545.8520000000001"/>
    <n v="1475.586"/>
    <n v="1311.6320000000001"/>
    <n v="749.50400000000002"/>
    <n v="655.81600000000003"/>
    <n v="445.01799999999997"/>
    <n v="351.33"/>
  </r>
  <r>
    <x v="1555"/>
    <n v="2012"/>
    <x v="25"/>
    <x v="185"/>
    <x v="10517"/>
    <x v="9726"/>
    <n v="7179"/>
    <x v="10978"/>
    <x v="10981"/>
    <x v="10986"/>
    <x v="10986"/>
    <x v="10991"/>
    <x v="10996"/>
    <n v="314.05399999999997"/>
    <n v="340.78199999999998"/>
    <n v="427.64800000000002"/>
    <n v="481.10399999999998"/>
    <n v="521.19600000000003"/>
    <n v="461.05799999999999"/>
    <n v="474.42200000000003"/>
    <n v="354.14600000000002"/>
    <n v="461.05799999999999"/>
    <n v="233.87"/>
    <n v="187.096"/>
    <n v="133.63999999999999"/>
  </r>
  <r>
    <x v="1556"/>
    <n v="2012"/>
    <x v="25"/>
    <x v="185"/>
    <x v="10518"/>
    <x v="9727"/>
    <n v="183648"/>
    <x v="10979"/>
    <x v="10982"/>
    <x v="10987"/>
    <x v="10987"/>
    <x v="10992"/>
    <x v="10997"/>
    <n v="801.99"/>
    <n v="886.41"/>
    <n v="759.78"/>
    <n v="984.9"/>
    <n v="1055.25"/>
    <n v="872.34"/>
    <n v="998.97"/>
    <n v="844.2"/>
    <n v="647.22"/>
    <n v="464.31"/>
    <n v="393.96"/>
    <n v="267.33"/>
  </r>
  <r>
    <x v="1557"/>
    <n v="2012"/>
    <x v="25"/>
    <x v="185"/>
    <x v="10519"/>
    <x v="6438"/>
    <n v="4841"/>
    <x v="10980"/>
    <x v="10983"/>
    <x v="10988"/>
    <x v="10988"/>
    <x v="10993"/>
    <x v="10998"/>
    <n v="24166.564999999999"/>
    <n v="24166.564999999999"/>
    <n v="26691.43"/>
    <n v="28855.599999999999"/>
    <n v="27773.514999999999"/>
    <n v="22363.09"/>
    <n v="18756.14"/>
    <n v="13345.715"/>
    <n v="10099.459999999999"/>
    <n v="7574.5950000000003"/>
    <n v="5049.7299999999996"/>
    <n v="5049.7299999999996"/>
  </r>
  <r>
    <x v="3176"/>
    <n v="2012"/>
    <x v="25"/>
    <x v="185"/>
    <x v="10520"/>
    <x v="9728"/>
    <n v="8965"/>
    <x v="10981"/>
    <x v="10984"/>
    <x v="10989"/>
    <x v="10989"/>
    <x v="10994"/>
    <x v="10999"/>
    <n v="436.185"/>
    <n v="426.49200000000002"/>
    <n v="630.04499999999996"/>
    <n v="688.20299999999997"/>
    <n v="804.51900000000001"/>
    <n v="872.37"/>
    <n v="639.73800000000006"/>
    <n v="639.73800000000006"/>
    <n v="639.73800000000006"/>
    <n v="387.72"/>
    <n v="348.94799999999998"/>
    <n v="261.71100000000001"/>
  </r>
  <r>
    <x v="1558"/>
    <n v="2012"/>
    <x v="25"/>
    <x v="185"/>
    <x v="10521"/>
    <x v="9729"/>
    <n v="30190"/>
    <x v="10982"/>
    <x v="10985"/>
    <x v="10990"/>
    <x v="10990"/>
    <x v="10995"/>
    <x v="11000"/>
    <n v="975.56399999999996"/>
    <n v="1011.696"/>
    <n v="1192.356"/>
    <n v="1463.346"/>
    <n v="1517.5440000000001"/>
    <n v="1463.346"/>
    <n v="1029.7619999999999"/>
    <n v="867.16800000000001"/>
    <n v="686.50800000000004"/>
    <n v="578.11199999999997"/>
    <n v="433.584"/>
    <n v="361.32"/>
  </r>
  <r>
    <x v="1559"/>
    <n v="2012"/>
    <x v="25"/>
    <x v="185"/>
    <x v="10522"/>
    <x v="9730"/>
    <n v="526261"/>
    <x v="10983"/>
    <x v="10986"/>
    <x v="10991"/>
    <x v="10991"/>
    <x v="10996"/>
    <x v="11001"/>
    <n v="4697.7120000000004"/>
    <n v="4175.7439999999997"/>
    <n v="4632.4660000000003"/>
    <n v="5023.942"/>
    <n v="4893.45"/>
    <n v="3980.0059999999999"/>
    <n v="3588.53"/>
    <n v="2805.578"/>
    <n v="2348.8560000000002"/>
    <n v="1826.8879999999999"/>
    <n v="1370.1659999999999"/>
    <n v="1043.9359999999999"/>
  </r>
  <r>
    <x v="1560"/>
    <n v="2012"/>
    <x v="25"/>
    <x v="185"/>
    <x v="10523"/>
    <x v="4868"/>
    <n v="11528"/>
    <x v="10984"/>
    <x v="10987"/>
    <x v="10992"/>
    <x v="10992"/>
    <x v="10997"/>
    <x v="11002"/>
    <n v="58949.673000000003"/>
    <n v="58949.673000000003"/>
    <n v="63945.408000000003"/>
    <n v="74936.024999999994"/>
    <n v="78932.612999999998"/>
    <n v="70939.437000000005"/>
    <n v="57950.525999999998"/>
    <n v="42963.321000000004"/>
    <n v="31972.704000000002"/>
    <n v="25977.822"/>
    <n v="23979.527999999998"/>
    <n v="23979.527999999998"/>
  </r>
  <r>
    <x v="1561"/>
    <n v="2012"/>
    <x v="25"/>
    <x v="185"/>
    <x v="10524"/>
    <x v="5954"/>
    <n v="2270"/>
    <x v="10985"/>
    <x v="10988"/>
    <x v="10993"/>
    <x v="10993"/>
    <x v="10998"/>
    <x v="11003"/>
    <n v="1393.92"/>
    <n v="1370.6880000000001"/>
    <n v="1184.8320000000001"/>
    <n v="1556.5440000000001"/>
    <n v="1788.864"/>
    <n v="1556.5440000000001"/>
    <n v="1277.76"/>
    <n v="1115.136"/>
    <n v="766.65599999999995"/>
    <n v="720.19200000000001"/>
    <n v="464.64"/>
    <n v="673.72799999999995"/>
  </r>
  <r>
    <x v="1562"/>
    <n v="2012"/>
    <x v="25"/>
    <x v="185"/>
    <x v="10525"/>
    <x v="9731"/>
    <n v="2453"/>
    <x v="10986"/>
    <x v="10989"/>
    <x v="10994"/>
    <x v="10994"/>
    <x v="10999"/>
    <x v="11004"/>
    <n v="211.05600000000001"/>
    <n v="233.041"/>
    <n v="259.423"/>
    <n v="294.59899999999999"/>
    <n v="320.98099999999999"/>
    <n v="246.232"/>
    <n v="290.202"/>
    <n v="263.82"/>
    <n v="202.262"/>
    <n v="171.483"/>
    <n v="96.733999999999995"/>
    <n v="131.91"/>
  </r>
  <r>
    <x v="1563"/>
    <n v="2012"/>
    <x v="25"/>
    <x v="185"/>
    <x v="10526"/>
    <x v="9732"/>
    <n v="20282"/>
    <x v="10987"/>
    <x v="10990"/>
    <x v="10995"/>
    <x v="10995"/>
    <x v="11000"/>
    <x v="11005"/>
    <n v="276.05099999999999"/>
    <n v="208.249"/>
    <n v="290.58"/>
    <n v="339.01"/>
    <n v="300.26600000000002"/>
    <n v="305.10899999999998"/>
    <n v="271.20800000000003"/>
    <n v="237.30699999999999"/>
    <n v="213.09200000000001"/>
    <n v="150.13300000000001"/>
    <n v="92.016999999999996"/>
    <n v="179.191"/>
  </r>
  <r>
    <x v="1564"/>
    <n v="2012"/>
    <x v="25"/>
    <x v="185"/>
    <x v="10527"/>
    <x v="9733"/>
    <n v="4243"/>
    <x v="10988"/>
    <x v="10991"/>
    <x v="10996"/>
    <x v="10996"/>
    <x v="11001"/>
    <x v="11006"/>
    <n v="2508.288"/>
    <n v="2429.904"/>
    <n v="2508.288"/>
    <n v="2782.6320000000001"/>
    <n v="2782.6320000000001"/>
    <n v="2704.248"/>
    <n v="2233.944"/>
    <n v="1802.8320000000001"/>
    <n v="1489.296"/>
    <n v="1214.952"/>
    <n v="783.84"/>
    <n v="627.072"/>
  </r>
  <r>
    <x v="1565"/>
    <n v="2012"/>
    <x v="25"/>
    <x v="185"/>
    <x v="10528"/>
    <x v="7492"/>
    <n v="3208"/>
    <x v="10989"/>
    <x v="10992"/>
    <x v="10997"/>
    <x v="10997"/>
    <x v="11002"/>
    <x v="11007"/>
    <n v="411.94299999999998"/>
    <n v="437.16399999999999"/>
    <n v="445.57100000000003"/>
    <n v="638.93200000000002"/>
    <n v="680.96699999999998"/>
    <n v="697.78099999999995"/>
    <n v="605.30399999999997"/>
    <n v="588.49"/>
    <n v="361.50099999999998"/>
    <n v="269.024"/>
    <n v="117.69799999999999"/>
    <n v="142.91900000000001"/>
  </r>
  <r>
    <x v="1566"/>
    <n v="2012"/>
    <x v="25"/>
    <x v="185"/>
    <x v="5531"/>
    <x v="9465"/>
    <n v="15376"/>
    <x v="10990"/>
    <x v="10993"/>
    <x v="10998"/>
    <x v="10998"/>
    <x v="11003"/>
    <x v="11008"/>
    <n v="348.04"/>
    <n v="360.69600000000003"/>
    <n v="329.05599999999998"/>
    <n v="449.28800000000001"/>
    <n v="487.25599999999997"/>
    <n v="474.6"/>
    <n v="367.024"/>
    <n v="367.024"/>
    <n v="240.464"/>
    <n v="221.48"/>
    <n v="158.19999999999999"/>
    <n v="246.792"/>
  </r>
  <r>
    <x v="2445"/>
    <n v="2012"/>
    <x v="42"/>
    <x v="189"/>
    <x v="10529"/>
    <x v="9734"/>
    <n v="16284"/>
    <x v="10991"/>
    <x v="10994"/>
    <x v="10999"/>
    <x v="10999"/>
    <x v="11004"/>
    <x v="11009"/>
    <n v="1734.316"/>
    <n v="1734.316"/>
    <n v="1973.5319999999999"/>
    <n v="2152.944"/>
    <n v="2182.846"/>
    <n v="1853.924"/>
    <n v="1973.5319999999999"/>
    <n v="1704.414"/>
    <n v="1166.1780000000001"/>
    <n v="1046.57"/>
    <n v="777.452"/>
    <n v="687.74599999999998"/>
  </r>
  <r>
    <x v="1568"/>
    <n v="2012"/>
    <x v="25"/>
    <x v="185"/>
    <x v="10530"/>
    <x v="9735"/>
    <n v="3272"/>
    <x v="10992"/>
    <x v="10995"/>
    <x v="11000"/>
    <x v="11000"/>
    <x v="11005"/>
    <x v="11010"/>
    <n v="1310.6880000000001"/>
    <n v="1566.432"/>
    <n v="1758.24"/>
    <n v="2269.7280000000001"/>
    <n v="2525.4720000000002"/>
    <n v="2589.4079999999999"/>
    <n v="3068.9279999999999"/>
    <n v="2685.3119999999999"/>
    <n v="2205.7919999999999"/>
    <n v="1406.5920000000001"/>
    <n v="735.26400000000001"/>
    <n v="639.36"/>
  </r>
  <r>
    <x v="1569"/>
    <n v="2012"/>
    <x v="25"/>
    <x v="185"/>
    <x v="10531"/>
    <x v="2711"/>
    <n v="26419"/>
    <x v="10993"/>
    <x v="10996"/>
    <x v="11001"/>
    <x v="11001"/>
    <x v="11006"/>
    <x v="11011"/>
    <n v="440.02199999999999"/>
    <n v="426.68799999999999"/>
    <n v="366.685"/>
    <n v="480.024"/>
    <n v="466.69"/>
    <n v="373.35199999999998"/>
    <n v="506.69200000000001"/>
    <n v="340.017"/>
    <n v="240.012"/>
    <n v="193.34299999999999"/>
    <n v="206.67699999999999"/>
    <n v="160.00800000000001"/>
  </r>
  <r>
    <x v="1570"/>
    <n v="2012"/>
    <x v="25"/>
    <x v="185"/>
    <x v="10532"/>
    <x v="9736"/>
    <n v="10834"/>
    <x v="10994"/>
    <x v="10997"/>
    <x v="11002"/>
    <x v="11002"/>
    <x v="11007"/>
    <x v="11012"/>
    <n v="2734.5880000000002"/>
    <n v="2837.78"/>
    <n v="3147.3560000000002"/>
    <n v="3663.3159999999998"/>
    <n v="3611.72"/>
    <n v="3147.3560000000002"/>
    <n v="3560.1239999999998"/>
    <n v="2786.1840000000002"/>
    <n v="2734.5880000000002"/>
    <n v="1599.4760000000001"/>
    <n v="1083.5160000000001"/>
    <n v="1083.5160000000001"/>
  </r>
  <r>
    <x v="1572"/>
    <n v="2012"/>
    <x v="25"/>
    <x v="185"/>
    <x v="10533"/>
    <x v="9737"/>
    <n v="16176"/>
    <x v="10995"/>
    <x v="10998"/>
    <x v="11003"/>
    <x v="11003"/>
    <x v="11008"/>
    <x v="11013"/>
    <n v="1173.6479999999999"/>
    <n v="1005.984"/>
    <n v="1362.27"/>
    <n v="1488.018"/>
    <n v="1550.8920000000001"/>
    <n v="1299.396"/>
    <n v="1467.06"/>
    <n v="943.11"/>
    <n v="838.32"/>
    <n v="544.90800000000002"/>
    <n v="544.90800000000002"/>
    <n v="523.95000000000005"/>
  </r>
  <r>
    <x v="1573"/>
    <n v="2012"/>
    <x v="25"/>
    <x v="185"/>
    <x v="10534"/>
    <x v="9738"/>
    <n v="12345"/>
    <x v="10996"/>
    <x v="10999"/>
    <x v="11004"/>
    <x v="11004"/>
    <x v="11009"/>
    <x v="11014"/>
    <n v="1913.96"/>
    <n v="1881.52"/>
    <n v="2043.72"/>
    <n v="2562.7600000000002"/>
    <n v="2562.7600000000002"/>
    <n v="2173.48"/>
    <n v="1881.52"/>
    <n v="1589.56"/>
    <n v="1394.92"/>
    <n v="940.76"/>
    <n v="486.6"/>
    <n v="486.6"/>
  </r>
  <r>
    <x v="3177"/>
    <n v="2012"/>
    <x v="25"/>
    <x v="185"/>
    <x v="10535"/>
    <x v="9739"/>
    <n v="6729"/>
    <x v="10997"/>
    <x v="11000"/>
    <x v="11005"/>
    <x v="11005"/>
    <x v="11010"/>
    <x v="11015"/>
    <n v="1532.32"/>
    <n v="1356.48"/>
    <n v="2059.84"/>
    <n v="1984.48"/>
    <n v="2009.6"/>
    <n v="1607.68"/>
    <n v="1532.32"/>
    <n v="1180.6400000000001"/>
    <n v="929.44"/>
    <n v="703.36"/>
    <n v="376.8"/>
    <n v="226.08"/>
  </r>
  <r>
    <x v="1574"/>
    <n v="2012"/>
    <x v="25"/>
    <x v="185"/>
    <x v="10536"/>
    <x v="9740"/>
    <n v="17806"/>
    <x v="10998"/>
    <x v="11001"/>
    <x v="11006"/>
    <x v="11006"/>
    <x v="11011"/>
    <x v="11016"/>
    <n v="604.98"/>
    <n v="779.75199999999995"/>
    <n v="766.30799999999999"/>
    <n v="1021.744"/>
    <n v="1021.744"/>
    <n v="927.63599999999997"/>
    <n v="1088.9639999999999"/>
    <n v="833.52800000000002"/>
    <n v="887.30399999999997"/>
    <n v="497.428"/>
    <n v="349.54399999999998"/>
    <n v="295.76799999999997"/>
  </r>
  <r>
    <x v="1575"/>
    <n v="2012"/>
    <x v="25"/>
    <x v="185"/>
    <x v="10537"/>
    <x v="1920"/>
    <n v="1107"/>
    <x v="10999"/>
    <x v="11002"/>
    <x v="11007"/>
    <x v="11007"/>
    <x v="11012"/>
    <x v="11017"/>
    <n v="2170.98"/>
    <n v="2279.529"/>
    <n v="2460.444"/>
    <n v="2713.7249999999999"/>
    <n v="2605.1759999999999"/>
    <n v="2170.98"/>
    <n v="2062.431"/>
    <n v="1772.9670000000001"/>
    <n v="1085.49"/>
    <n v="904.57500000000005"/>
    <n v="615.11099999999999"/>
    <n v="434.19600000000003"/>
  </r>
  <r>
    <x v="1576"/>
    <n v="2012"/>
    <x v="25"/>
    <x v="185"/>
    <x v="10538"/>
    <x v="9741"/>
    <n v="9572"/>
    <x v="11000"/>
    <x v="11003"/>
    <x v="11008"/>
    <x v="11008"/>
    <x v="11013"/>
    <x v="302"/>
    <n v="94.424000000000007"/>
    <n v="128.76"/>
    <n v="87.986000000000004"/>
    <n v="169.53399999999999"/>
    <n v="173.82599999999999"/>
    <n v="169.53399999999999"/>
    <n v="128.76"/>
    <n v="90.132000000000005"/>
    <n v="165.24199999999999"/>
    <n v="96.57"/>
    <n v="98.715999999999994"/>
    <n v="51.503999999999998"/>
  </r>
  <r>
    <x v="1577"/>
    <n v="2012"/>
    <x v="25"/>
    <x v="185"/>
    <x v="10539"/>
    <x v="9742"/>
    <n v="164836"/>
    <x v="11001"/>
    <x v="11004"/>
    <x v="11009"/>
    <x v="11009"/>
    <x v="11014"/>
    <x v="11018"/>
    <n v="936.6"/>
    <n v="1067.7239999999999"/>
    <n v="1067.7239999999999"/>
    <n v="1423.6320000000001"/>
    <n v="1367.4359999999999"/>
    <n v="1198.848"/>
    <n v="1180.116"/>
    <n v="1067.7239999999999"/>
    <n v="730.548"/>
    <n v="636.88800000000003"/>
    <n v="449.56799999999998"/>
    <n v="337.17599999999999"/>
  </r>
  <r>
    <x v="1578"/>
    <n v="2012"/>
    <x v="25"/>
    <x v="185"/>
    <x v="10540"/>
    <x v="9743"/>
    <n v="4601"/>
    <x v="11002"/>
    <x v="11005"/>
    <x v="11010"/>
    <x v="11010"/>
    <x v="11015"/>
    <x v="11019"/>
    <n v="25800.687000000002"/>
    <n v="20067.201000000001"/>
    <n v="20067.201000000001"/>
    <n v="21341.309000000001"/>
    <n v="22615.417000000001"/>
    <n v="19111.62"/>
    <n v="15926.35"/>
    <n v="9874.3369999999995"/>
    <n v="7963.1750000000002"/>
    <n v="6689.067"/>
    <n v="5733.4859999999999"/>
    <n v="5096.4319999999998"/>
  </r>
  <r>
    <x v="1579"/>
    <n v="2012"/>
    <x v="26"/>
    <x v="211"/>
    <x v="4616"/>
    <x v="8970"/>
    <n v="6432"/>
    <x v="11003"/>
    <x v="11006"/>
    <x v="11011"/>
    <x v="11011"/>
    <x v="11016"/>
    <x v="11020"/>
    <n v="433.71600000000001"/>
    <n v="461.4"/>
    <n v="442.94400000000002"/>
    <n v="599.82000000000005"/>
    <n v="747.46799999999996"/>
    <n v="812.06399999999996"/>
    <n v="738.24"/>
    <n v="516.76800000000003"/>
    <n v="396.80399999999997"/>
    <n v="295.29599999999999"/>
    <n v="175.33199999999999"/>
    <n v="175.33199999999999"/>
  </r>
  <r>
    <x v="1500"/>
    <n v="2012"/>
    <x v="25"/>
    <x v="185"/>
    <x v="10541"/>
    <x v="9744"/>
    <n v="3239"/>
    <x v="11004"/>
    <x v="11007"/>
    <x v="11012"/>
    <x v="11012"/>
    <x v="11017"/>
    <x v="11021"/>
    <n v="733.70399999999995"/>
    <n v="746.57600000000002"/>
    <n v="592.11199999999997"/>
    <n v="798.06399999999996"/>
    <n v="836.68"/>
    <n v="592.11199999999997"/>
    <n v="823.80799999999999"/>
    <n v="424.77600000000001"/>
    <n v="386.16"/>
    <n v="218.82400000000001"/>
    <n v="141.59200000000001"/>
    <n v="180.208"/>
  </r>
  <r>
    <x v="1581"/>
    <n v="2012"/>
    <x v="26"/>
    <x v="211"/>
    <x v="10542"/>
    <x v="9745"/>
    <n v="2747"/>
    <x v="11005"/>
    <x v="11008"/>
    <x v="11013"/>
    <x v="11013"/>
    <x v="11018"/>
    <x v="11022"/>
    <n v="351.75599999999997"/>
    <n v="293.13"/>
    <n v="351.75599999999997"/>
    <n v="469.00799999999998"/>
    <n v="475.52199999999999"/>
    <n v="397.35399999999998"/>
    <n v="371.298"/>
    <n v="306.15800000000002"/>
    <n v="156.33600000000001"/>
    <n v="136.79400000000001"/>
    <n v="162.85"/>
    <n v="136.79400000000001"/>
  </r>
  <r>
    <x v="1582"/>
    <n v="2012"/>
    <x v="26"/>
    <x v="211"/>
    <x v="10543"/>
    <x v="9746"/>
    <n v="4927"/>
    <x v="11006"/>
    <x v="11009"/>
    <x v="11014"/>
    <x v="11014"/>
    <x v="11019"/>
    <x v="11023"/>
    <n v="189.55"/>
    <n v="323.35000000000002"/>
    <n v="395.82499999999999"/>
    <n v="468.3"/>
    <n v="473.875"/>
    <n v="423.7"/>
    <n v="479.45"/>
    <n v="362.375"/>
    <n v="262.02499999999998"/>
    <n v="172.82499999999999"/>
    <n v="111.5"/>
    <n v="100.35"/>
  </r>
  <r>
    <x v="1583"/>
    <n v="2012"/>
    <x v="26"/>
    <x v="211"/>
    <x v="10544"/>
    <x v="9747"/>
    <n v="40928"/>
    <x v="11007"/>
    <x v="11010"/>
    <x v="11015"/>
    <x v="11015"/>
    <x v="11020"/>
    <x v="11024"/>
    <n v="522.96400000000006"/>
    <n v="563.19200000000001"/>
    <n v="512.90700000000004"/>
    <n v="794.50300000000004"/>
    <n v="985.58600000000001"/>
    <n v="935.30100000000004"/>
    <n v="854.84500000000003"/>
    <n v="683.87599999999998"/>
    <n v="412.33699999999999"/>
    <n v="291.65300000000002"/>
    <n v="271.53899999999999"/>
    <n v="281.596"/>
  </r>
  <r>
    <x v="1585"/>
    <n v="2012"/>
    <x v="26"/>
    <x v="211"/>
    <x v="4588"/>
    <x v="9748"/>
    <n v="2935"/>
    <x v="11008"/>
    <x v="11011"/>
    <x v="11016"/>
    <x v="11016"/>
    <x v="11021"/>
    <x v="11025"/>
    <n v="4956.1279999999997"/>
    <n v="4224.8959999999997"/>
    <n v="4793.6319999999996"/>
    <n v="5524.8639999999996"/>
    <n v="6093.6"/>
    <n v="5524.8639999999996"/>
    <n v="4793.6319999999996"/>
    <n v="3656.16"/>
    <n v="3006.1759999999999"/>
    <n v="2599.9360000000001"/>
    <n v="1868.704"/>
    <n v="1624.96"/>
  </r>
  <r>
    <x v="1471"/>
    <n v="2012"/>
    <x v="25"/>
    <x v="185"/>
    <x v="8363"/>
    <x v="9749"/>
    <n v="853"/>
    <x v="11009"/>
    <x v="11012"/>
    <x v="11017"/>
    <x v="11017"/>
    <x v="11022"/>
    <x v="11026"/>
    <n v="273.11700000000002"/>
    <n v="307.983"/>
    <n v="307.983"/>
    <n v="342.84899999999999"/>
    <n v="464.88"/>
    <n v="517.17899999999997"/>
    <n v="331.22699999999998"/>
    <n v="238.251"/>
    <n v="261.495"/>
    <n v="168.51900000000001"/>
    <n v="191.76300000000001"/>
    <n v="145.27500000000001"/>
  </r>
  <r>
    <x v="2350"/>
    <n v="2012"/>
    <x v="41"/>
    <x v="182"/>
    <x v="1511"/>
    <x v="9750"/>
    <n v="4337"/>
    <x v="11010"/>
    <x v="11013"/>
    <x v="11018"/>
    <x v="11018"/>
    <x v="11023"/>
    <x v="11027"/>
    <n v="86.7"/>
    <n v="74.561999999999998"/>
    <n v="88.433999999999997"/>
    <n v="116.178"/>
    <n v="164.73"/>
    <n v="162.99600000000001"/>
    <n v="147.38999999999999"/>
    <n v="109.242"/>
    <n v="112.71"/>
    <n v="93.635999999999996"/>
    <n v="93.635999999999996"/>
    <n v="62.423999999999999"/>
  </r>
  <r>
    <x v="1511"/>
    <n v="2012"/>
    <x v="25"/>
    <x v="185"/>
    <x v="10545"/>
    <x v="9751"/>
    <n v="4419"/>
    <x v="11011"/>
    <x v="11014"/>
    <x v="11019"/>
    <x v="11019"/>
    <x v="11024"/>
    <x v="11028"/>
    <n v="532.298"/>
    <n v="523.27599999999995"/>
    <n v="469.14400000000001"/>
    <n v="622.51800000000003"/>
    <n v="730.78200000000004"/>
    <n v="640.56200000000001"/>
    <n v="676.65"/>
    <n v="523.27599999999995"/>
    <n v="252.61600000000001"/>
    <n v="360.88"/>
    <n v="279.68200000000002"/>
    <n v="189.46199999999999"/>
  </r>
  <r>
    <x v="1590"/>
    <n v="2012"/>
    <x v="26"/>
    <x v="211"/>
    <x v="10546"/>
    <x v="7869"/>
    <n v="1545"/>
    <x v="11012"/>
    <x v="11015"/>
    <x v="11020"/>
    <x v="11020"/>
    <x v="11025"/>
    <x v="11029"/>
    <n v="491.68099999999998"/>
    <n v="482.404"/>
    <n v="612.28200000000004"/>
    <n v="640.11300000000006"/>
    <n v="779.26800000000003"/>
    <n v="890.59199999999998"/>
    <n v="630.83600000000001"/>
    <n v="528.78899999999999"/>
    <n v="408.18799999999999"/>
    <n v="278.31"/>
    <n v="278.31"/>
    <n v="259.75599999999997"/>
  </r>
  <r>
    <x v="1591"/>
    <n v="2012"/>
    <x v="26"/>
    <x v="211"/>
    <x v="5700"/>
    <x v="4372"/>
    <n v="5699"/>
    <x v="11013"/>
    <x v="11016"/>
    <x v="11021"/>
    <x v="11021"/>
    <x v="11026"/>
    <x v="11030"/>
    <n v="176.958"/>
    <n v="146.44800000000001"/>
    <n v="161.703"/>
    <n v="210.51900000000001"/>
    <n v="268.488"/>
    <n v="207.46799999999999"/>
    <n v="186.11099999999999"/>
    <n v="173.90700000000001"/>
    <n v="106.785"/>
    <n v="73.224000000000004"/>
    <n v="73.224000000000004"/>
    <n v="85.427999999999997"/>
  </r>
  <r>
    <x v="2623"/>
    <n v="2012"/>
    <x v="43"/>
    <x v="178"/>
    <x v="10547"/>
    <x v="9752"/>
    <n v="45478"/>
    <x v="11014"/>
    <x v="11017"/>
    <x v="11022"/>
    <x v="5787"/>
    <x v="11027"/>
    <x v="11031"/>
    <n v="552.33600000000001"/>
    <n v="586.85699999999997"/>
    <n v="575.35"/>
    <n v="759.46199999999999"/>
    <n v="978.09500000000003"/>
    <n v="1116.1790000000001"/>
    <n v="874.53200000000004"/>
    <n v="632.88499999999999"/>
    <n v="632.88499999999999"/>
    <n v="437.26600000000002"/>
    <n v="425.75900000000001"/>
    <n v="379.73099999999999"/>
  </r>
  <r>
    <x v="1593"/>
    <n v="2012"/>
    <x v="26"/>
    <x v="211"/>
    <x v="10548"/>
    <x v="9753"/>
    <n v="43623"/>
    <x v="11015"/>
    <x v="11018"/>
    <x v="11023"/>
    <x v="11022"/>
    <x v="11028"/>
    <x v="11032"/>
    <n v="5458.02"/>
    <n v="5367.0529999999999"/>
    <n v="5367.0529999999999"/>
    <n v="6913.4920000000002"/>
    <n v="7550.2610000000004"/>
    <n v="7550.2610000000004"/>
    <n v="6185.7560000000003"/>
    <n v="4457.3829999999998"/>
    <n v="3001.9110000000001"/>
    <n v="2365.1419999999998"/>
    <n v="1728.373"/>
    <n v="1637.4059999999999"/>
  </r>
  <r>
    <x v="1594"/>
    <n v="2012"/>
    <x v="26"/>
    <x v="211"/>
    <x v="10549"/>
    <x v="4526"/>
    <n v="553"/>
    <x v="11016"/>
    <x v="11019"/>
    <x v="11024"/>
    <x v="11023"/>
    <x v="11029"/>
    <x v="11033"/>
    <n v="7317.4589999999998"/>
    <n v="5962.3739999999998"/>
    <n v="5239.6620000000003"/>
    <n v="5691.357"/>
    <n v="5962.3739999999998"/>
    <n v="5781.6959999999999"/>
    <n v="4065.2550000000001"/>
    <n v="2710.17"/>
    <n v="2077.797"/>
    <n v="1355.085"/>
    <n v="1084.068"/>
    <n v="1355.085"/>
  </r>
  <r>
    <x v="1595"/>
    <n v="2012"/>
    <x v="26"/>
    <x v="211"/>
    <x v="2829"/>
    <x v="9754"/>
    <n v="6892"/>
    <x v="11017"/>
    <x v="11020"/>
    <x v="11025"/>
    <x v="11024"/>
    <x v="11030"/>
    <x v="11034"/>
    <n v="60.5"/>
    <n v="60.5"/>
    <n v="49.5"/>
    <n v="82.5"/>
    <n v="68.2"/>
    <n v="71.5"/>
    <n v="91.3"/>
    <n v="118.8"/>
    <n v="57.2"/>
    <n v="34.1"/>
    <n v="33"/>
    <n v="42.9"/>
  </r>
  <r>
    <x v="2829"/>
    <n v="2012"/>
    <x v="46"/>
    <x v="184"/>
    <x v="10550"/>
    <x v="9755"/>
    <n v="391"/>
    <x v="11018"/>
    <x v="11021"/>
    <x v="11026"/>
    <x v="11025"/>
    <x v="11031"/>
    <x v="11035"/>
    <n v="684.52200000000005"/>
    <n v="899.274"/>
    <n v="603.99"/>
    <n v="979.80600000000004"/>
    <n v="1006.65"/>
    <n v="859.00800000000004"/>
    <n v="536.88"/>
    <n v="362.39400000000001"/>
    <n v="469.77"/>
    <n v="375.81599999999997"/>
    <n v="147.642"/>
    <n v="67.11"/>
  </r>
  <r>
    <x v="1597"/>
    <n v="2012"/>
    <x v="26"/>
    <x v="211"/>
    <x v="10551"/>
    <x v="894"/>
    <n v="1511"/>
    <x v="11019"/>
    <x v="11022"/>
    <x v="11027"/>
    <x v="11026"/>
    <x v="11032"/>
    <x v="11036"/>
    <n v="19.225000000000001"/>
    <n v="33.835999999999999"/>
    <n v="30.76"/>
    <n v="43.064"/>
    <n v="55.368000000000002"/>
    <n v="105.35299999999999"/>
    <n v="49.984999999999999"/>
    <n v="45.371000000000002"/>
    <n v="45.371000000000002"/>
    <n v="37.680999999999997"/>
    <n v="25.376999999999999"/>
    <n v="23.838999999999999"/>
  </r>
  <r>
    <x v="3178"/>
    <n v="2012"/>
    <x v="26"/>
    <x v="211"/>
    <x v="10552"/>
    <x v="3873"/>
    <n v="7940"/>
    <x v="11020"/>
    <x v="11023"/>
    <x v="11028"/>
    <x v="11027"/>
    <x v="11033"/>
    <x v="11037"/>
    <n v="132.56899999999999"/>
    <n v="135.65199999999999"/>
    <n v="129.48599999999999"/>
    <n v="231.22499999999999"/>
    <n v="277.47000000000003"/>
    <n v="326.798"/>
    <n v="283.63600000000002"/>
    <n v="302.13400000000001"/>
    <n v="181.89699999999999"/>
    <n v="138.73500000000001"/>
    <n v="67.825999999999993"/>
    <n v="89.406999999999996"/>
  </r>
  <r>
    <x v="1598"/>
    <n v="2012"/>
    <x v="26"/>
    <x v="211"/>
    <x v="10553"/>
    <x v="9756"/>
    <n v="5513"/>
    <x v="11021"/>
    <x v="11024"/>
    <x v="11029"/>
    <x v="11028"/>
    <x v="11034"/>
    <x v="11038"/>
    <n v="904.79200000000003"/>
    <n v="807.85"/>
    <n v="969.42"/>
    <n v="1034.048"/>
    <n v="1260.2460000000001"/>
    <n v="1195.6179999999999"/>
    <n v="791.69299999999998"/>
    <n v="662.43700000000001"/>
    <n v="403.92500000000001"/>
    <n v="420.08199999999999"/>
    <n v="306.983"/>
    <n v="242.35499999999999"/>
  </r>
  <r>
    <x v="1599"/>
    <n v="2012"/>
    <x v="26"/>
    <x v="211"/>
    <x v="10554"/>
    <x v="9757"/>
    <n v="1082"/>
    <x v="11022"/>
    <x v="11025"/>
    <x v="11030"/>
    <x v="11029"/>
    <x v="11035"/>
    <x v="11039"/>
    <n v="465.76"/>
    <n v="545.28"/>
    <n v="795.2"/>
    <n v="988.32"/>
    <n v="1170.08"/>
    <n v="1363.2"/>
    <n v="795.2"/>
    <n v="692.96"/>
    <n v="408.96"/>
    <n v="238.56"/>
    <n v="170.4"/>
    <n v="136.32"/>
  </r>
  <r>
    <x v="1600"/>
    <n v="2012"/>
    <x v="26"/>
    <x v="211"/>
    <x v="10555"/>
    <x v="9758"/>
    <n v="14688"/>
    <x v="11023"/>
    <x v="11026"/>
    <x v="11031"/>
    <x v="11030"/>
    <x v="11036"/>
    <x v="11040"/>
    <n v="59.508000000000003"/>
    <n v="119.01600000000001"/>
    <n v="86.183999999999997"/>
    <n v="194.94"/>
    <n v="188.78399999999999"/>
    <n v="235.98"/>
    <n v="168.26400000000001"/>
    <n v="116.964"/>
    <n v="174.42"/>
    <n v="67.715999999999994"/>
    <n v="71.819999999999993"/>
    <n v="61.56"/>
  </r>
  <r>
    <x v="1601"/>
    <n v="2012"/>
    <x v="26"/>
    <x v="211"/>
    <x v="10556"/>
    <x v="9759"/>
    <n v="31994"/>
    <x v="11024"/>
    <x v="11027"/>
    <x v="11032"/>
    <x v="11031"/>
    <x v="11037"/>
    <x v="11041"/>
    <n v="1439.7"/>
    <n v="1526.0820000000001"/>
    <n v="1497.288"/>
    <n v="1871.61"/>
    <n v="2188.3440000000001"/>
    <n v="2159.5500000000002"/>
    <n v="2130.7559999999999"/>
    <n v="1583.67"/>
    <n v="1295.73"/>
    <n v="978.99599999999998"/>
    <n v="547.08600000000001"/>
    <n v="518.29200000000003"/>
  </r>
  <r>
    <x v="1602"/>
    <n v="2012"/>
    <x v="26"/>
    <x v="211"/>
    <x v="10557"/>
    <x v="9760"/>
    <n v="1255"/>
    <x v="11025"/>
    <x v="11028"/>
    <x v="11033"/>
    <x v="11032"/>
    <x v="11038"/>
    <x v="11042"/>
    <n v="3615.6239999999998"/>
    <n v="3869.3519999999999"/>
    <n v="3679.056"/>
    <n v="4757.3999999999996"/>
    <n v="5328.2879999999996"/>
    <n v="4884.2640000000001"/>
    <n v="4820.8320000000003"/>
    <n v="2917.8719999999998"/>
    <n v="2029.8240000000001"/>
    <n v="1585.8"/>
    <n v="1268.6400000000001"/>
    <n v="1014.912"/>
  </r>
  <r>
    <x v="1603"/>
    <n v="2012"/>
    <x v="26"/>
    <x v="211"/>
    <x v="10558"/>
    <x v="9761"/>
    <n v="9653"/>
    <x v="11026"/>
    <x v="11029"/>
    <x v="11034"/>
    <x v="11033"/>
    <x v="11039"/>
    <x v="11043"/>
    <n v="86.061999999999998"/>
    <n v="48.845999999999997"/>
    <n v="207.01400000000001"/>
    <n v="202.36199999999999"/>
    <n v="188.40600000000001"/>
    <n v="167.47200000000001"/>
    <n v="134.90799999999999"/>
    <n v="123.27800000000001"/>
    <n v="158.16800000000001"/>
    <n v="69.78"/>
    <n v="93.04"/>
    <n v="90.713999999999999"/>
  </r>
  <r>
    <x v="1604"/>
    <n v="2012"/>
    <x v="26"/>
    <x v="211"/>
    <x v="5094"/>
    <x v="9762"/>
    <n v="886"/>
    <x v="11027"/>
    <x v="11030"/>
    <x v="11035"/>
    <x v="11034"/>
    <x v="11040"/>
    <x v="11044"/>
    <n v="862.13599999999997"/>
    <n v="1018.888"/>
    <n v="999.29399999999998"/>
    <n v="1430.3620000000001"/>
    <n v="1763.46"/>
    <n v="2076.9639999999999"/>
    <n v="1685.0840000000001"/>
    <n v="1587.114"/>
    <n v="979.7"/>
    <n v="803.35400000000004"/>
    <n v="431.06799999999998"/>
    <n v="274.31599999999997"/>
  </r>
  <r>
    <x v="1992"/>
    <n v="2012"/>
    <x v="34"/>
    <x v="212"/>
    <x v="10559"/>
    <x v="9763"/>
    <n v="3713"/>
    <x v="11028"/>
    <x v="11031"/>
    <x v="11036"/>
    <x v="5153"/>
    <x v="11041"/>
    <x v="11045"/>
    <n v="95.823999999999998"/>
    <n v="59.664000000000001"/>
    <n v="106.672"/>
    <n v="146.44800000000001"/>
    <n v="200.68799999999999"/>
    <n v="177.184"/>
    <n v="113.904"/>
    <n v="68.703999999999994"/>
    <n v="66.896000000000001"/>
    <n v="74.128"/>
    <n v="54.24"/>
    <n v="45.2"/>
  </r>
  <r>
    <x v="1606"/>
    <n v="2012"/>
    <x v="26"/>
    <x v="211"/>
    <x v="7676"/>
    <x v="9764"/>
    <n v="929"/>
    <x v="11029"/>
    <x v="11032"/>
    <x v="11037"/>
    <x v="11035"/>
    <x v="11042"/>
    <x v="11046"/>
    <n v="345.96"/>
    <n v="384.4"/>
    <n v="422.84"/>
    <n v="584.28800000000001"/>
    <n v="684.23199999999997"/>
    <n v="899.49599999999998"/>
    <n v="653.48"/>
    <n v="538.16"/>
    <n v="430.52800000000002"/>
    <n v="353.64800000000002"/>
    <n v="169.136"/>
    <n v="138.38399999999999"/>
  </r>
  <r>
    <x v="1607"/>
    <n v="2012"/>
    <x v="26"/>
    <x v="211"/>
    <x v="10560"/>
    <x v="9765"/>
    <n v="2009"/>
    <x v="11030"/>
    <x v="11033"/>
    <x v="11038"/>
    <x v="11036"/>
    <x v="11043"/>
    <x v="11047"/>
    <n v="121.6"/>
    <n v="100.7"/>
    <n v="77.900000000000006"/>
    <n v="110.2"/>
    <n v="176.7"/>
    <n v="188.1"/>
    <n v="144.4"/>
    <n v="93.1"/>
    <n v="72.2"/>
    <n v="77.900000000000006"/>
    <n v="57"/>
    <n v="62.7"/>
  </r>
  <r>
    <x v="1608"/>
    <n v="2012"/>
    <x v="26"/>
    <x v="211"/>
    <x v="10561"/>
    <x v="9766"/>
    <n v="54284"/>
    <x v="11031"/>
    <x v="11034"/>
    <x v="11039"/>
    <x v="11037"/>
    <x v="11044"/>
    <x v="11048"/>
    <n v="155.511"/>
    <n v="260.58600000000001"/>
    <n v="130.29300000000001"/>
    <n v="298.41300000000001"/>
    <n v="348.84899999999999"/>
    <n v="416.09699999999998"/>
    <n v="344.64600000000002"/>
    <n v="357.255"/>
    <n v="231.16499999999999"/>
    <n v="138.69900000000001"/>
    <n v="142.90199999999999"/>
    <n v="71.450999999999993"/>
  </r>
  <r>
    <x v="1609"/>
    <n v="2012"/>
    <x v="26"/>
    <x v="211"/>
    <x v="10562"/>
    <x v="9767"/>
    <n v="2252"/>
    <x v="11032"/>
    <x v="11035"/>
    <x v="11040"/>
    <x v="11038"/>
    <x v="11045"/>
    <x v="11049"/>
    <n v="7767.5420000000004"/>
    <n v="6017.11"/>
    <n v="6673.5219999999999"/>
    <n v="7001.7280000000001"/>
    <n v="7658.14"/>
    <n v="7439.3360000000002"/>
    <n v="6454.7179999999998"/>
    <n v="4485.482"/>
    <n v="2516.2460000000001"/>
    <n v="1969.2360000000001"/>
    <n v="1641.03"/>
    <n v="1859.8340000000001"/>
  </r>
  <r>
    <x v="1610"/>
    <n v="2012"/>
    <x v="26"/>
    <x v="211"/>
    <x v="10563"/>
    <x v="9768"/>
    <n v="7902"/>
    <x v="11033"/>
    <x v="11036"/>
    <x v="11041"/>
    <x v="11039"/>
    <x v="11046"/>
    <x v="11050"/>
    <n v="193.07400000000001"/>
    <n v="211.46199999999999"/>
    <n v="294.20800000000003"/>
    <n v="349.37200000000001"/>
    <n v="445.90899999999999"/>
    <n v="556.23699999999997"/>
    <n v="285.01400000000001"/>
    <n v="358.56599999999997"/>
    <n v="156.298"/>
    <n v="137.91"/>
    <n v="64.358000000000004"/>
    <n v="137.91"/>
  </r>
  <r>
    <x v="1611"/>
    <n v="2012"/>
    <x v="26"/>
    <x v="211"/>
    <x v="10564"/>
    <x v="9769"/>
    <n v="276"/>
    <x v="11034"/>
    <x v="11037"/>
    <x v="11042"/>
    <x v="11040"/>
    <x v="11047"/>
    <x v="11051"/>
    <n v="939.3"/>
    <n v="939.3"/>
    <n v="1127.1600000000001"/>
    <n v="1283.71"/>
    <n v="1393.2950000000001"/>
    <n v="1549.845"/>
    <n v="1095.8499999999999"/>
    <n v="814.06"/>
    <n v="720.13"/>
    <n v="391.375"/>
    <n v="360.065"/>
    <n v="375.72"/>
  </r>
  <r>
    <x v="1612"/>
    <n v="2012"/>
    <x v="26"/>
    <x v="211"/>
    <x v="10565"/>
    <x v="5387"/>
    <n v="3222"/>
    <x v="11035"/>
    <x v="11038"/>
    <x v="11043"/>
    <x v="11041"/>
    <x v="11048"/>
    <x v="11052"/>
    <n v="22.074000000000002"/>
    <n v="26.036000000000001"/>
    <n v="19.809999999999999"/>
    <n v="57.731999999999999"/>
    <n v="57.731999999999999"/>
    <n v="59.996000000000002"/>
    <n v="43.015999999999998"/>
    <n v="26.036000000000001"/>
    <n v="35.091999999999999"/>
    <n v="11.885999999999999"/>
    <n v="29.998000000000001"/>
    <n v="0"/>
  </r>
  <r>
    <x v="1614"/>
    <n v="2012"/>
    <x v="26"/>
    <x v="211"/>
    <x v="10566"/>
    <x v="919"/>
    <n v="789"/>
    <x v="11036"/>
    <x v="11039"/>
    <x v="11044"/>
    <x v="11042"/>
    <x v="11049"/>
    <x v="11053"/>
    <n v="288.90899999999999"/>
    <n v="221.292"/>
    <n v="461.02499999999998"/>
    <n v="461.02499999999998"/>
    <n v="485.613"/>
    <n v="442.584"/>
    <n v="356.52600000000001"/>
    <n v="295.05599999999998"/>
    <n v="258.17399999999998"/>
    <n v="208.99799999999999"/>
    <n v="196.70400000000001"/>
    <n v="202.851"/>
  </r>
  <r>
    <x v="1615"/>
    <n v="2012"/>
    <x v="26"/>
    <x v="211"/>
    <x v="10567"/>
    <x v="9770"/>
    <n v="2681"/>
    <x v="11037"/>
    <x v="11040"/>
    <x v="11045"/>
    <x v="11043"/>
    <x v="11050"/>
    <x v="11054"/>
    <n v="34.418999999999997"/>
    <n v="109.813"/>
    <n v="73.754999999999995"/>
    <n v="136.03700000000001"/>
    <n v="144.232"/>
    <n v="104.896"/>
    <n v="155.70500000000001"/>
    <n v="90.144999999999996"/>
    <n v="68.837999999999994"/>
    <n v="80.311000000000007"/>
    <n v="57.365000000000002"/>
    <n v="65.56"/>
  </r>
  <r>
    <x v="1616"/>
    <n v="2012"/>
    <x v="26"/>
    <x v="211"/>
    <x v="10568"/>
    <x v="7226"/>
    <n v="570"/>
    <x v="11038"/>
    <x v="11041"/>
    <x v="11046"/>
    <x v="11044"/>
    <x v="11051"/>
    <x v="11055"/>
    <n v="310.94799999999998"/>
    <n v="466.42200000000003"/>
    <n v="593.62800000000004"/>
    <n v="692.56600000000003"/>
    <n v="671.36500000000001"/>
    <n v="537.09199999999998"/>
    <n v="522.95799999999997"/>
    <n v="402.81900000000002"/>
    <n v="289.74700000000001"/>
    <n v="190.809"/>
    <n v="176.67500000000001"/>
    <n v="91.870999999999995"/>
  </r>
  <r>
    <x v="1617"/>
    <n v="2012"/>
    <x v="26"/>
    <x v="211"/>
    <x v="10569"/>
    <x v="9771"/>
    <n v="20324"/>
    <x v="11039"/>
    <x v="11042"/>
    <x v="11047"/>
    <x v="11045"/>
    <x v="11052"/>
    <x v="11056"/>
    <n v="40.561999999999998"/>
    <n v="31.018000000000001"/>
    <n v="52.491999999999997"/>
    <n v="58.457000000000001"/>
    <n v="64.421999999999997"/>
    <n v="152.70400000000001"/>
    <n v="138.38800000000001"/>
    <n v="108.563"/>
    <n v="78.738"/>
    <n v="39.369"/>
    <n v="58.457000000000001"/>
    <n v="63.228999999999999"/>
  </r>
  <r>
    <x v="1618"/>
    <n v="2012"/>
    <x v="26"/>
    <x v="211"/>
    <x v="10570"/>
    <x v="4386"/>
    <n v="4776"/>
    <x v="11040"/>
    <x v="11043"/>
    <x v="11048"/>
    <x v="11046"/>
    <x v="11053"/>
    <x v="11057"/>
    <n v="1934.9280000000001"/>
    <n v="1733.373"/>
    <n v="2781.4589999999998"/>
    <n v="3023.3249999999998"/>
    <n v="3265.1909999999998"/>
    <n v="2902.3919999999998"/>
    <n v="3829.5450000000001"/>
    <n v="2741.1480000000001"/>
    <n v="1854.306"/>
    <n v="1451.1959999999999"/>
    <n v="886.84199999999998"/>
    <n v="927.15300000000002"/>
  </r>
  <r>
    <x v="1619"/>
    <n v="2012"/>
    <x v="26"/>
    <x v="211"/>
    <x v="10571"/>
    <x v="9772"/>
    <n v="5343"/>
    <x v="11041"/>
    <x v="11044"/>
    <x v="11049"/>
    <x v="11047"/>
    <x v="11054"/>
    <x v="11058"/>
    <n v="567.77700000000004"/>
    <n v="607.62099999999998"/>
    <n v="567.77700000000004"/>
    <n v="747.07500000000005"/>
    <n v="876.56799999999998"/>
    <n v="926.37300000000005"/>
    <n v="488.089"/>
    <n v="527.93299999999999"/>
    <n v="219.142"/>
    <n v="239.06399999999999"/>
    <n v="229.10300000000001"/>
    <n v="209.18100000000001"/>
  </r>
  <r>
    <x v="1620"/>
    <n v="2012"/>
    <x v="26"/>
    <x v="211"/>
    <x v="10572"/>
    <x v="9773"/>
    <n v="4697"/>
    <x v="11042"/>
    <x v="11045"/>
    <x v="11050"/>
    <x v="11048"/>
    <x v="11055"/>
    <x v="11059"/>
    <n v="576.23500000000001"/>
    <n v="555.28099999999995"/>
    <n v="513.37300000000005"/>
    <n v="681.005"/>
    <n v="754.34400000000005"/>
    <n v="628.62"/>
    <n v="555.28099999999995"/>
    <n v="366.69499999999999"/>
    <n v="272.40199999999999"/>
    <n v="220.017"/>
    <n v="157.155"/>
    <n v="167.63200000000001"/>
  </r>
  <r>
    <x v="1621"/>
    <n v="2012"/>
    <x v="26"/>
    <x v="211"/>
    <x v="7686"/>
    <x v="9774"/>
    <n v="5587"/>
    <x v="11043"/>
    <x v="11046"/>
    <x v="11051"/>
    <x v="11049"/>
    <x v="11056"/>
    <x v="11060"/>
    <n v="407.48399999999998"/>
    <n v="490.83300000000003"/>
    <n v="629.74800000000005"/>
    <n v="639.00900000000001"/>
    <n v="722.35799999999995"/>
    <n v="722.35799999999995"/>
    <n v="564.92100000000005"/>
    <n v="426.00599999999997"/>
    <n v="185.22"/>
    <n v="222.26400000000001"/>
    <n v="111.13200000000001"/>
    <n v="120.393"/>
  </r>
  <r>
    <x v="1622"/>
    <n v="2012"/>
    <x v="26"/>
    <x v="211"/>
    <x v="10573"/>
    <x v="9775"/>
    <n v="1705"/>
    <x v="11044"/>
    <x v="11047"/>
    <x v="11052"/>
    <x v="11050"/>
    <x v="7911"/>
    <x v="11061"/>
    <n v="468.26100000000002"/>
    <n v="445.41899999999998"/>
    <n v="639.57600000000002"/>
    <n v="753.78599999999994"/>
    <n v="970.78499999999997"/>
    <n v="1290.5730000000001"/>
    <n v="947.94299999999998"/>
    <n v="856.57500000000005"/>
    <n v="696.68100000000004"/>
    <n v="479.68200000000002"/>
    <n v="296.94600000000003"/>
    <n v="171.315"/>
  </r>
  <r>
    <x v="1623"/>
    <n v="2012"/>
    <x v="26"/>
    <x v="211"/>
    <x v="10574"/>
    <x v="1846"/>
    <n v="16943"/>
    <x v="11045"/>
    <x v="11048"/>
    <x v="11053"/>
    <x v="11051"/>
    <x v="11057"/>
    <x v="11062"/>
    <n v="148.221"/>
    <n v="134.43299999999999"/>
    <n v="179.244"/>
    <n v="244.73699999999999"/>
    <n v="313.67700000000002"/>
    <n v="330.91199999999998"/>
    <n v="234.39599999999999"/>
    <n v="189.58500000000001"/>
    <n v="127.539"/>
    <n v="182.691"/>
    <n v="110.304"/>
    <n v="148.221"/>
  </r>
  <r>
    <x v="1624"/>
    <n v="2012"/>
    <x v="26"/>
    <x v="211"/>
    <x v="8725"/>
    <x v="9776"/>
    <n v="4406"/>
    <x v="11046"/>
    <x v="11049"/>
    <x v="11054"/>
    <x v="11052"/>
    <x v="11058"/>
    <x v="11063"/>
    <n v="1879.02"/>
    <n v="1913.184"/>
    <n v="2118.1680000000001"/>
    <n v="2391.48"/>
    <n v="2801.4479999999999"/>
    <n v="2767.2840000000001"/>
    <n v="2015.6759999999999"/>
    <n v="1605.7080000000001"/>
    <n v="1366.56"/>
    <n v="990.75599999999997"/>
    <n v="751.60799999999995"/>
    <n v="888.26400000000001"/>
  </r>
  <r>
    <x v="2734"/>
    <n v="2012"/>
    <x v="44"/>
    <x v="219"/>
    <x v="10575"/>
    <x v="9777"/>
    <n v="1714"/>
    <x v="11047"/>
    <x v="11050"/>
    <x v="11055"/>
    <x v="11053"/>
    <x v="11059"/>
    <x v="11064"/>
    <n v="472.99200000000002"/>
    <n v="545.76"/>
    <n v="454.8"/>
    <n v="664.00800000000004"/>
    <n v="836.83199999999999"/>
    <n v="818.64"/>
    <n v="827.73599999999999"/>
    <n v="463.89600000000002"/>
    <n v="463.89600000000002"/>
    <n v="236.49600000000001"/>
    <n v="163.72800000000001"/>
    <n v="218.304"/>
  </r>
  <r>
    <x v="1625"/>
    <n v="2012"/>
    <x v="26"/>
    <x v="211"/>
    <x v="4451"/>
    <x v="9099"/>
    <n v="3077"/>
    <x v="11048"/>
    <x v="11051"/>
    <x v="11056"/>
    <x v="11054"/>
    <x v="11060"/>
    <x v="11065"/>
    <n v="186.71100000000001"/>
    <n v="234.304"/>
    <n v="263.59199999999998"/>
    <n v="205.01599999999999"/>
    <n v="292.88"/>
    <n v="347.79500000000002"/>
    <n v="194.03299999999999"/>
    <n v="175.72800000000001"/>
    <n v="120.813"/>
    <n v="128.13499999999999"/>
    <n v="84.203000000000003"/>
    <n v="113.491"/>
  </r>
  <r>
    <x v="1328"/>
    <n v="2012"/>
    <x v="23"/>
    <x v="180"/>
    <x v="10576"/>
    <x v="9778"/>
    <n v="2316"/>
    <x v="11049"/>
    <x v="11052"/>
    <x v="11057"/>
    <x v="11055"/>
    <x v="11061"/>
    <x v="11066"/>
    <n v="285.85399999999998"/>
    <n v="328.428"/>
    <n v="334.51"/>
    <n v="462.23200000000003"/>
    <n v="498.72399999999999"/>
    <n v="510.88799999999998"/>
    <n v="340.59199999999998"/>
    <n v="401.41199999999998"/>
    <n v="267.608"/>
    <n v="194.624"/>
    <n v="170.29599999999999"/>
    <n v="231.11600000000001"/>
  </r>
  <r>
    <x v="1627"/>
    <n v="2012"/>
    <x v="26"/>
    <x v="211"/>
    <x v="10577"/>
    <x v="4608"/>
    <n v="318"/>
    <x v="11050"/>
    <x v="11053"/>
    <x v="11058"/>
    <x v="11056"/>
    <x v="11062"/>
    <x v="11067"/>
    <n v="333.44"/>
    <n v="343.86"/>
    <n v="333.44"/>
    <n v="432.43"/>
    <n v="489.74"/>
    <n v="468.9"/>
    <n v="338.65"/>
    <n v="255.29"/>
    <n v="109.41"/>
    <n v="88.57"/>
    <n v="125.04"/>
    <n v="171.93"/>
  </r>
  <r>
    <x v="1628"/>
    <n v="2012"/>
    <x v="26"/>
    <x v="211"/>
    <x v="10578"/>
    <x v="9779"/>
    <n v="3729"/>
    <x v="11051"/>
    <x v="11054"/>
    <x v="11059"/>
    <x v="11057"/>
    <x v="11063"/>
    <x v="11068"/>
    <n v="22.335999999999999"/>
    <n v="27.222000000000001"/>
    <n v="27.222000000000001"/>
    <n v="50.256"/>
    <n v="85.156000000000006"/>
    <n v="73.290000000000006"/>
    <n v="62.122"/>
    <n v="27.92"/>
    <n v="41.182000000000002"/>
    <n v="23.731999999999999"/>
    <n v="18.846"/>
    <n v="62.122"/>
  </r>
  <r>
    <x v="3180"/>
    <n v="2012"/>
    <x v="26"/>
    <x v="211"/>
    <x v="10579"/>
    <x v="7880"/>
    <n v="1102"/>
    <x v="11052"/>
    <x v="11055"/>
    <x v="11060"/>
    <x v="11058"/>
    <x v="11064"/>
    <x v="11069"/>
    <n v="378.57299999999998"/>
    <n v="415.68799999999999"/>
    <n v="371.15"/>
    <n v="504.76400000000001"/>
    <n v="601.26300000000003"/>
    <n v="534.45600000000002"/>
    <n v="608.68600000000004"/>
    <n v="445.38"/>
    <n v="326.61200000000002"/>
    <n v="393.41899999999998"/>
    <n v="237.536"/>
    <n v="148.46"/>
  </r>
  <r>
    <x v="1629"/>
    <n v="2012"/>
    <x v="26"/>
    <x v="211"/>
    <x v="10580"/>
    <x v="5486"/>
    <n v="429"/>
    <x v="11053"/>
    <x v="11056"/>
    <x v="11061"/>
    <x v="11059"/>
    <x v="11065"/>
    <x v="11070"/>
    <n v="111.384"/>
    <n v="92.105999999999995"/>
    <n v="59.975999999999999"/>
    <n v="137.08799999999999"/>
    <n v="167.07599999999999"/>
    <n v="184.21199999999999"/>
    <n v="130.66200000000001"/>
    <n v="124.236"/>
    <n v="173.50200000000001"/>
    <n v="51.408000000000001"/>
    <n v="89.963999999999999"/>
    <n v="94.248000000000005"/>
  </r>
  <r>
    <x v="1630"/>
    <n v="2012"/>
    <x v="26"/>
    <x v="211"/>
    <x v="10581"/>
    <x v="9780"/>
    <n v="75752"/>
    <x v="11054"/>
    <x v="11057"/>
    <x v="11062"/>
    <x v="11060"/>
    <x v="11066"/>
    <x v="11071"/>
    <n v="50.344000000000001"/>
    <n v="12.586"/>
    <n v="69.222999999999999"/>
    <n v="54.838999999999999"/>
    <n v="79.111999999999995"/>
    <n v="36.859000000000002"/>
    <n v="112.375"/>
    <n v="35.061"/>
    <n v="49.445"/>
    <n v="52.142000000000003"/>
    <n v="52.142000000000003"/>
    <n v="35.96"/>
  </r>
  <r>
    <x v="1631"/>
    <n v="2012"/>
    <x v="26"/>
    <x v="211"/>
    <x v="10582"/>
    <x v="9781"/>
    <n v="15723"/>
    <x v="11055"/>
    <x v="11058"/>
    <x v="11063"/>
    <x v="11061"/>
    <x v="11067"/>
    <x v="11072"/>
    <n v="9484.2240000000002"/>
    <n v="8891.4599999999991"/>
    <n v="9336.0329999999994"/>
    <n v="10521.561"/>
    <n v="11410.707"/>
    <n v="10669.752"/>
    <n v="8446.8870000000006"/>
    <n v="6075.8310000000001"/>
    <n v="4742.1120000000001"/>
    <n v="3852.9659999999999"/>
    <n v="3260.2020000000002"/>
    <n v="3112.011"/>
  </r>
  <r>
    <x v="1632"/>
    <n v="2012"/>
    <x v="27"/>
    <x v="194"/>
    <x v="10583"/>
    <x v="9782"/>
    <n v="3349"/>
    <x v="11056"/>
    <x v="11059"/>
    <x v="11064"/>
    <x v="11062"/>
    <x v="11068"/>
    <x v="11073"/>
    <n v="1690.146"/>
    <n v="1815.3420000000001"/>
    <n v="1690.146"/>
    <n v="2097.0329999999999"/>
    <n v="2316.1260000000002"/>
    <n v="2097.0329999999999"/>
    <n v="1721.4449999999999"/>
    <n v="1251.96"/>
    <n v="1001.568"/>
    <n v="938.97"/>
    <n v="782.47500000000002"/>
    <n v="845.07299999999998"/>
  </r>
  <r>
    <x v="1633"/>
    <n v="2012"/>
    <x v="27"/>
    <x v="194"/>
    <x v="10584"/>
    <x v="1648"/>
    <n v="236"/>
    <x v="11057"/>
    <x v="11060"/>
    <x v="11065"/>
    <x v="11063"/>
    <x v="11069"/>
    <x v="11074"/>
    <n v="319.44"/>
    <n v="332.75"/>
    <n v="312.78500000000003"/>
    <n v="505.78"/>
    <n v="539.05499999999995"/>
    <n v="519.09"/>
    <n v="472.505"/>
    <n v="326.09500000000003"/>
    <n v="339.40499999999997"/>
    <n v="306.13"/>
    <n v="199.65"/>
    <n v="226.27"/>
  </r>
  <r>
    <x v="1634"/>
    <n v="2012"/>
    <x v="27"/>
    <x v="194"/>
    <x v="10585"/>
    <x v="8569"/>
    <n v="408"/>
    <x v="11058"/>
    <x v="11061"/>
    <x v="11066"/>
    <x v="11064"/>
    <x v="11070"/>
    <x v="11075"/>
    <n v="24.99"/>
    <n v="57.82"/>
    <n v="24.01"/>
    <n v="28.91"/>
    <n v="21.07"/>
    <n v="23.03"/>
    <n v="38.22"/>
    <n v="29.89"/>
    <n v="13.23"/>
    <n v="13.23"/>
    <n v="19.11"/>
    <n v="1.96"/>
  </r>
  <r>
    <x v="1635"/>
    <n v="2012"/>
    <x v="27"/>
    <x v="194"/>
    <x v="10586"/>
    <x v="271"/>
    <n v="290"/>
    <x v="11059"/>
    <x v="11062"/>
    <x v="11067"/>
    <x v="11065"/>
    <x v="11071"/>
    <x v="11076"/>
    <n v="21.006"/>
    <n v="32.676000000000002"/>
    <n v="37.344000000000001"/>
    <n v="48.235999999999997"/>
    <n v="122.146"/>
    <n v="66.908000000000001"/>
    <n v="56.793999999999997"/>
    <n v="16.338000000000001"/>
    <n v="9.3360000000000003"/>
    <n v="17.116"/>
    <n v="25.673999999999999"/>
    <n v="30.341999999999999"/>
  </r>
  <r>
    <x v="1636"/>
    <n v="2012"/>
    <x v="27"/>
    <x v="194"/>
    <x v="10587"/>
    <x v="7224"/>
    <n v="2739"/>
    <x v="11060"/>
    <x v="11063"/>
    <x v="11068"/>
    <x v="11066"/>
    <x v="11072"/>
    <x v="11077"/>
    <n v="53.143999999999998"/>
    <n v="11.096"/>
    <n v="25.111999999999998"/>
    <n v="67.16"/>
    <n v="29.783999999999999"/>
    <n v="60.735999999999997"/>
    <n v="32.119999999999997"/>
    <n v="22.192"/>
    <n v="32.119999999999997"/>
    <n v="29.783999999999999"/>
    <n v="1.1679999999999999"/>
    <n v="1.752"/>
  </r>
  <r>
    <x v="1637"/>
    <n v="2012"/>
    <x v="27"/>
    <x v="194"/>
    <x v="10588"/>
    <x v="9783"/>
    <n v="5784"/>
    <x v="11061"/>
    <x v="11064"/>
    <x v="11069"/>
    <x v="11067"/>
    <x v="11073"/>
    <x v="11078"/>
    <n v="229.86600000000001"/>
    <n v="218.92"/>
    <n v="328.38"/>
    <n v="410.47500000000002"/>
    <n v="487.09699999999998"/>
    <n v="350.27199999999999"/>
    <n v="372.16399999999999"/>
    <n v="273.64999999999998"/>
    <n v="207.97399999999999"/>
    <n v="279.12299999999999"/>
    <n v="191.55500000000001"/>
    <n v="207.97399999999999"/>
  </r>
  <r>
    <x v="1638"/>
    <n v="2012"/>
    <x v="27"/>
    <x v="194"/>
    <x v="10589"/>
    <x v="9784"/>
    <n v="1007"/>
    <x v="11062"/>
    <x v="11065"/>
    <x v="11070"/>
    <x v="11068"/>
    <x v="11074"/>
    <x v="11079"/>
    <n v="646.66499999999996"/>
    <n v="555.90499999999997"/>
    <n v="726.08"/>
    <n v="714.73500000000001"/>
    <n v="941.63499999999999"/>
    <n v="1021.05"/>
    <n v="669.35500000000002"/>
    <n v="465.14499999999998"/>
    <n v="340.35"/>
    <n v="238.245"/>
    <n v="249.59"/>
    <n v="419.76499999999999"/>
  </r>
  <r>
    <x v="1639"/>
    <n v="2012"/>
    <x v="27"/>
    <x v="194"/>
    <x v="10590"/>
    <x v="2604"/>
    <n v="1622"/>
    <x v="11063"/>
    <x v="11066"/>
    <x v="11071"/>
    <x v="11069"/>
    <x v="11075"/>
    <x v="11080"/>
    <n v="74.924999999999997"/>
    <n v="83.025000000000006"/>
    <n v="111.375"/>
    <n v="115.425"/>
    <n v="170.1"/>
    <n v="157.94999999999999"/>
    <n v="170.1"/>
    <n v="141.75"/>
    <n v="115.425"/>
    <n v="93.15"/>
    <n v="89.1"/>
    <n v="91.125"/>
  </r>
  <r>
    <x v="1640"/>
    <n v="2012"/>
    <x v="27"/>
    <x v="194"/>
    <x v="10591"/>
    <x v="9785"/>
    <n v="23388"/>
    <x v="11064"/>
    <x v="11067"/>
    <x v="11072"/>
    <x v="11070"/>
    <x v="11076"/>
    <x v="11081"/>
    <n v="140.05199999999999"/>
    <n v="111.405"/>
    <n v="238.72499999999999"/>
    <n v="232.35900000000001"/>
    <n v="232.35900000000001"/>
    <n v="178.24799999999999"/>
    <n v="292.83600000000001"/>
    <n v="194.16300000000001"/>
    <n v="140.05199999999999"/>
    <n v="155.96700000000001"/>
    <n v="140.05199999999999"/>
    <n v="114.58799999999999"/>
  </r>
  <r>
    <x v="1641"/>
    <n v="2012"/>
    <x v="27"/>
    <x v="194"/>
    <x v="6458"/>
    <x v="3619"/>
    <n v="3496"/>
    <x v="11065"/>
    <x v="11068"/>
    <x v="11073"/>
    <x v="11071"/>
    <x v="11077"/>
    <x v="11082"/>
    <n v="2918.79"/>
    <n v="2455.4899999999998"/>
    <n v="2733.47"/>
    <n v="2779.8"/>
    <n v="2918.79"/>
    <n v="2687.14"/>
    <n v="2270.17"/>
    <n v="1389.9"/>
    <n v="1389.9"/>
    <n v="926.6"/>
    <n v="1065.5899999999999"/>
    <n v="880.27"/>
  </r>
  <r>
    <x v="272"/>
    <n v="2012"/>
    <x v="5"/>
    <x v="181"/>
    <x v="10592"/>
    <x v="4349"/>
    <n v="4155"/>
    <x v="11066"/>
    <x v="11069"/>
    <x v="11074"/>
    <x v="11072"/>
    <x v="11078"/>
    <x v="11083"/>
    <n v="286.81799999999998"/>
    <n v="286.81799999999998"/>
    <n v="450.714"/>
    <n v="491.68799999999999"/>
    <n v="532.66200000000003"/>
    <n v="607.78099999999995"/>
    <n v="402.911"/>
    <n v="355.108"/>
    <n v="348.279"/>
    <n v="327.79199999999997"/>
    <n v="300.476"/>
    <n v="239.01499999999999"/>
  </r>
  <r>
    <x v="1643"/>
    <n v="2012"/>
    <x v="27"/>
    <x v="194"/>
    <x v="10593"/>
    <x v="9786"/>
    <n v="12512"/>
    <x v="11067"/>
    <x v="11070"/>
    <x v="11075"/>
    <x v="11073"/>
    <x v="11079"/>
    <x v="11084"/>
    <n v="425.59500000000003"/>
    <n v="342.14499999999998"/>
    <n v="559.11500000000001"/>
    <n v="675.94500000000005"/>
    <n v="675.94500000000005"/>
    <n v="617.53"/>
    <n v="500.7"/>
    <n v="400.56"/>
    <n v="333.8"/>
    <n v="425.59500000000003"/>
    <n v="233.66"/>
    <n v="216.97"/>
  </r>
  <r>
    <x v="1644"/>
    <n v="2012"/>
    <x v="27"/>
    <x v="194"/>
    <x v="10594"/>
    <x v="9787"/>
    <n v="4345"/>
    <x v="11068"/>
    <x v="11071"/>
    <x v="11076"/>
    <x v="11074"/>
    <x v="11080"/>
    <x v="11085"/>
    <n v="1386.77"/>
    <n v="1462.412"/>
    <n v="1790.194"/>
    <n v="2042.3340000000001"/>
    <n v="2042.3340000000001"/>
    <n v="1840.6220000000001"/>
    <n v="1689.338"/>
    <n v="1033.7739999999999"/>
    <n v="932.91800000000001"/>
    <n v="731.20600000000002"/>
    <n v="403.42399999999998"/>
    <n v="504.28"/>
  </r>
  <r>
    <x v="1645"/>
    <n v="2012"/>
    <x v="27"/>
    <x v="194"/>
    <x v="10595"/>
    <x v="3930"/>
    <n v="2026"/>
    <x v="11069"/>
    <x v="11072"/>
    <x v="11077"/>
    <x v="11075"/>
    <x v="11081"/>
    <x v="11086"/>
    <n v="405.12200000000001"/>
    <n v="457.964"/>
    <n v="449.15699999999998"/>
    <n v="651.71799999999996"/>
    <n v="757.40200000000004"/>
    <n v="581.26199999999994"/>
    <n v="554.84100000000001"/>
    <n v="343.47300000000001"/>
    <n v="413.92899999999997"/>
    <n v="334.666"/>
    <n v="334.666"/>
    <n v="378.70100000000002"/>
  </r>
  <r>
    <x v="1646"/>
    <n v="2012"/>
    <x v="27"/>
    <x v="194"/>
    <x v="10596"/>
    <x v="9788"/>
    <n v="2812"/>
    <x v="11070"/>
    <x v="11073"/>
    <x v="11078"/>
    <x v="11076"/>
    <x v="11082"/>
    <x v="11087"/>
    <n v="162.524"/>
    <n v="138.74"/>
    <n v="368.65199999999999"/>
    <n v="245.768"/>
    <n v="309.19200000000001"/>
    <n v="309.19200000000001"/>
    <n v="214.05600000000001"/>
    <n v="130.81200000000001"/>
    <n v="225.94800000000001"/>
    <n v="174.416"/>
    <n v="174.416"/>
    <n v="122.884"/>
  </r>
  <r>
    <x v="1647"/>
    <n v="2012"/>
    <x v="27"/>
    <x v="194"/>
    <x v="10597"/>
    <x v="9789"/>
    <n v="5055"/>
    <x v="11071"/>
    <x v="11074"/>
    <x v="11079"/>
    <x v="11077"/>
    <x v="11083"/>
    <x v="11088"/>
    <n v="171.66"/>
    <n v="303.26600000000002"/>
    <n v="400.54"/>
    <n v="400.54"/>
    <n v="612.25400000000002"/>
    <n v="434.87200000000001"/>
    <n v="320.43200000000002"/>
    <n v="406.262"/>
    <n v="183.10400000000001"/>
    <n v="188.82599999999999"/>
    <n v="211.714"/>
    <n v="223.15799999999999"/>
  </r>
  <r>
    <x v="1648"/>
    <n v="2012"/>
    <x v="27"/>
    <x v="194"/>
    <x v="8382"/>
    <x v="8834"/>
    <n v="3252"/>
    <x v="11072"/>
    <x v="11075"/>
    <x v="11080"/>
    <x v="11078"/>
    <x v="11084"/>
    <x v="11089"/>
    <n v="682.58399999999995"/>
    <n v="642.43200000000002"/>
    <n v="562.12800000000004"/>
    <n v="782.96400000000006"/>
    <n v="843.19200000000001"/>
    <n v="682.58399999999995"/>
    <n v="592.24199999999996"/>
    <n v="421.596"/>
    <n v="301.14"/>
    <n v="391.48200000000003"/>
    <n v="321.21600000000001"/>
    <n v="160.608"/>
  </r>
  <r>
    <x v="2371"/>
    <n v="2012"/>
    <x v="41"/>
    <x v="182"/>
    <x v="10598"/>
    <x v="5952"/>
    <n v="5085"/>
    <x v="11073"/>
    <x v="11076"/>
    <x v="11081"/>
    <x v="11079"/>
    <x v="11085"/>
    <x v="11090"/>
    <n v="305.35899999999998"/>
    <n v="272.87400000000002"/>
    <n v="441.79599999999999"/>
    <n v="480.77800000000002"/>
    <n v="552.245"/>
    <n v="506.76600000000002"/>
    <n v="428.80200000000002"/>
    <n v="305.35899999999998"/>
    <n v="240.38900000000001"/>
    <n v="214.40100000000001"/>
    <n v="188.41300000000001"/>
    <n v="201.40700000000001"/>
  </r>
  <r>
    <x v="1650"/>
    <n v="2012"/>
    <x v="27"/>
    <x v="194"/>
    <x v="10599"/>
    <x v="9790"/>
    <n v="5520"/>
    <x v="11074"/>
    <x v="11077"/>
    <x v="11082"/>
    <x v="11080"/>
    <x v="11086"/>
    <x v="11091"/>
    <n v="689.89800000000002"/>
    <n v="574.91499999999996"/>
    <n v="595.82100000000003"/>
    <n v="668.99199999999996"/>
    <n v="763.06899999999996"/>
    <n v="606.274"/>
    <n v="459.93200000000002"/>
    <n v="355.40199999999999"/>
    <n v="313.58999999999997"/>
    <n v="282.23099999999999"/>
    <n v="198.607"/>
    <n v="303.137"/>
  </r>
  <r>
    <x v="1652"/>
    <n v="2012"/>
    <x v="27"/>
    <x v="194"/>
    <x v="10600"/>
    <x v="9791"/>
    <n v="10465"/>
    <x v="11075"/>
    <x v="11078"/>
    <x v="11083"/>
    <x v="11081"/>
    <x v="11087"/>
    <x v="11092"/>
    <n v="567.00800000000004"/>
    <n v="621.52800000000002"/>
    <n v="534.29600000000005"/>
    <n v="795.99199999999996"/>
    <n v="850.51199999999994"/>
    <n v="795.99199999999996"/>
    <n v="719.66399999999999"/>
    <n v="556.10400000000004"/>
    <n v="523.39200000000005"/>
    <n v="457.96800000000002"/>
    <n v="359.83199999999999"/>
    <n v="370.73599999999999"/>
  </r>
  <r>
    <x v="1653"/>
    <n v="2012"/>
    <x v="27"/>
    <x v="194"/>
    <x v="10601"/>
    <x v="6615"/>
    <n v="4704"/>
    <x v="11076"/>
    <x v="11079"/>
    <x v="11084"/>
    <x v="11082"/>
    <x v="11088"/>
    <x v="11093"/>
    <n v="1565.175"/>
    <n v="1231.271"/>
    <n v="1273.009"/>
    <n v="1481.6990000000001"/>
    <n v="1252.1400000000001"/>
    <n v="1252.1400000000001"/>
    <n v="1043.45"/>
    <n v="813.89099999999996"/>
    <n v="479.98700000000002"/>
    <n v="459.11799999999999"/>
    <n v="354.77300000000002"/>
    <n v="229.559"/>
  </r>
  <r>
    <x v="1654"/>
    <n v="2012"/>
    <x v="27"/>
    <x v="194"/>
    <x v="10602"/>
    <x v="9792"/>
    <n v="12021"/>
    <x v="11077"/>
    <x v="11080"/>
    <x v="11085"/>
    <x v="11083"/>
    <x v="11089"/>
    <x v="11094"/>
    <n v="394.56799999999998"/>
    <n v="467.976"/>
    <n v="385.392"/>
    <n v="458.8"/>
    <n v="596.44000000000005"/>
    <n v="734.08"/>
    <n v="431.27199999999999"/>
    <n v="477.15199999999999"/>
    <n v="275.27999999999997"/>
    <n v="330.33600000000001"/>
    <n v="220.22399999999999"/>
    <n v="211.048"/>
  </r>
  <r>
    <x v="1655"/>
    <n v="2012"/>
    <x v="27"/>
    <x v="194"/>
    <x v="8043"/>
    <x v="7373"/>
    <n v="985"/>
    <x v="11078"/>
    <x v="11081"/>
    <x v="11086"/>
    <x v="11084"/>
    <x v="11090"/>
    <x v="11095"/>
    <n v="1431.7529999999999"/>
    <n v="1310.4179999999999"/>
    <n v="1674.423"/>
    <n v="1553.088"/>
    <n v="1650.1559999999999"/>
    <n v="1456.02"/>
    <n v="1407.4860000000001"/>
    <n v="897.87900000000002"/>
    <n v="825.07799999999997"/>
    <n v="703.74300000000005"/>
    <n v="461.07299999999998"/>
    <n v="509.60700000000003"/>
  </r>
  <r>
    <x v="2004"/>
    <n v="2012"/>
    <x v="34"/>
    <x v="212"/>
    <x v="10603"/>
    <x v="9793"/>
    <n v="18814"/>
    <x v="11079"/>
    <x v="11082"/>
    <x v="11087"/>
    <x v="11085"/>
    <x v="11091"/>
    <x v="11096"/>
    <n v="76.518000000000001"/>
    <n v="64.745999999999995"/>
    <n v="117.72"/>
    <n v="215.82"/>
    <n v="166.77"/>
    <n v="156.96"/>
    <n v="117.72"/>
    <n v="143.226"/>
    <n v="115.758"/>
    <n v="80.441999999999993"/>
    <n v="56.898000000000003"/>
    <n v="78.48"/>
  </r>
  <r>
    <x v="1658"/>
    <n v="2012"/>
    <x v="27"/>
    <x v="194"/>
    <x v="10604"/>
    <x v="9794"/>
    <n v="263564"/>
    <x v="11080"/>
    <x v="11083"/>
    <x v="11088"/>
    <x v="11086"/>
    <x v="11092"/>
    <x v="11097"/>
    <n v="2158.81"/>
    <n v="2085.63"/>
    <n v="2231.9899999999998"/>
    <n v="2524.71"/>
    <n v="2561.3000000000002"/>
    <n v="2268.58"/>
    <n v="2085.63"/>
    <n v="1573.37"/>
    <n v="1536.78"/>
    <n v="1427.01"/>
    <n v="987.93"/>
    <n v="1207.47"/>
  </r>
  <r>
    <x v="1659"/>
    <n v="2012"/>
    <x v="27"/>
    <x v="194"/>
    <x v="8025"/>
    <x v="2575"/>
    <n v="1007"/>
    <x v="11081"/>
    <x v="11084"/>
    <x v="11089"/>
    <x v="11087"/>
    <x v="11093"/>
    <x v="11098"/>
    <n v="38352.053999999996"/>
    <n v="33687.614999999998"/>
    <n v="33687.614999999998"/>
    <n v="35242.428"/>
    <n v="34724.156999999999"/>
    <n v="30577.989000000001"/>
    <n v="25395.278999999999"/>
    <n v="16584.671999999999"/>
    <n v="12438.504000000001"/>
    <n v="9328.8780000000006"/>
    <n v="8292.3359999999993"/>
    <n v="8292.3359999999993"/>
  </r>
  <r>
    <x v="1983"/>
    <n v="2012"/>
    <x v="34"/>
    <x v="212"/>
    <x v="10605"/>
    <x v="9745"/>
    <n v="3039"/>
    <x v="11082"/>
    <x v="11085"/>
    <x v="11090"/>
    <x v="11088"/>
    <x v="11094"/>
    <x v="11099"/>
    <n v="109.78"/>
    <n v="85.828000000000003"/>
    <n v="135.72800000000001"/>
    <n v="121.756"/>
    <n v="197.60400000000001"/>
    <n v="163.672"/>
    <n v="153.69200000000001"/>
    <n v="73.852000000000004"/>
    <n v="119.76"/>
    <n v="91.816000000000003"/>
    <n v="73.852000000000004"/>
    <n v="75.847999999999999"/>
  </r>
  <r>
    <x v="1661"/>
    <n v="2012"/>
    <x v="27"/>
    <x v="194"/>
    <x v="10606"/>
    <x v="9795"/>
    <n v="1589"/>
    <x v="11083"/>
    <x v="11086"/>
    <x v="11091"/>
    <x v="11089"/>
    <x v="11095"/>
    <x v="11100"/>
    <n v="281.61599999999999"/>
    <n v="299.21699999999998"/>
    <n v="305.084"/>
    <n v="422.42399999999998"/>
    <n v="469.36"/>
    <n v="434.15800000000002"/>
    <n v="387.22199999999998"/>
    <n v="264.01499999999999"/>
    <n v="334.41899999999998"/>
    <n v="211.21199999999999"/>
    <n v="234.68"/>
    <n v="281.61599999999999"/>
  </r>
  <r>
    <x v="1662"/>
    <n v="2012"/>
    <x v="27"/>
    <x v="194"/>
    <x v="10607"/>
    <x v="9796"/>
    <n v="1332"/>
    <x v="11084"/>
    <x v="11087"/>
    <x v="11092"/>
    <x v="11090"/>
    <x v="11096"/>
    <x v="11101"/>
    <n v="137.428"/>
    <n v="147.01599999999999"/>
    <n v="169.38800000000001"/>
    <n v="242.89599999999999"/>
    <n v="265.26799999999997"/>
    <n v="281.24799999999999"/>
    <n v="185.36799999999999"/>
    <n v="194.95599999999999"/>
    <n v="172.584"/>
    <n v="147.01599999999999"/>
    <n v="121.44799999999999"/>
    <n v="156.60400000000001"/>
  </r>
  <r>
    <x v="1663"/>
    <n v="2012"/>
    <x v="27"/>
    <x v="194"/>
    <x v="960"/>
    <x v="2504"/>
    <n v="2520"/>
    <x v="11085"/>
    <x v="11088"/>
    <x v="11093"/>
    <x v="11091"/>
    <x v="11097"/>
    <x v="11102"/>
    <n v="126.571"/>
    <n v="118.492"/>
    <n v="156.19399999999999"/>
    <n v="180.43100000000001"/>
    <n v="234.291"/>
    <n v="223.51900000000001"/>
    <n v="185.81700000000001"/>
    <n v="164.273"/>
    <n v="96.947999999999993"/>
    <n v="113.10599999999999"/>
    <n v="99.641000000000005"/>
    <n v="37.701999999999998"/>
  </r>
  <r>
    <x v="960"/>
    <n v="2012"/>
    <x v="16"/>
    <x v="190"/>
    <x v="10608"/>
    <x v="3446"/>
    <n v="11350"/>
    <x v="11086"/>
    <x v="11089"/>
    <x v="11094"/>
    <x v="7585"/>
    <x v="11098"/>
    <x v="11103"/>
    <n v="211.64599999999999"/>
    <n v="236.256"/>
    <n v="285.476"/>
    <n v="324.85199999999998"/>
    <n v="388.83800000000002"/>
    <n v="369.15"/>
    <n v="374.072"/>
    <n v="265.78800000000001"/>
    <n v="265.78800000000001"/>
    <n v="201.80199999999999"/>
    <n v="201.80199999999999"/>
    <n v="196.88"/>
  </r>
  <r>
    <x v="1665"/>
    <n v="2012"/>
    <x v="27"/>
    <x v="194"/>
    <x v="10609"/>
    <x v="9797"/>
    <n v="969"/>
    <x v="11087"/>
    <x v="11090"/>
    <x v="11095"/>
    <x v="11092"/>
    <x v="11099"/>
    <x v="11104"/>
    <n v="1199.2860000000001"/>
    <n v="1243.704"/>
    <n v="1265.913"/>
    <n v="1710.0930000000001"/>
    <n v="1776.72"/>
    <n v="1576.8389999999999"/>
    <n v="1354.749"/>
    <n v="1021.614"/>
    <n v="999.40499999999997"/>
    <n v="821.73299999999995"/>
    <n v="644.06100000000004"/>
    <n v="821.73299999999995"/>
  </r>
  <r>
    <x v="1666"/>
    <n v="2012"/>
    <x v="27"/>
    <x v="194"/>
    <x v="10610"/>
    <x v="9798"/>
    <n v="1076"/>
    <x v="11088"/>
    <x v="11091"/>
    <x v="11096"/>
    <x v="11093"/>
    <x v="11100"/>
    <x v="11105"/>
    <n v="92.506"/>
    <n v="78.429000000000002"/>
    <n v="120.66"/>
    <n v="98.539000000000001"/>
    <n v="211.155"/>
    <n v="162.89099999999999"/>
    <n v="150.82499999999999"/>
    <n v="140.77000000000001"/>
    <n v="122.67100000000001"/>
    <n v="122.67100000000001"/>
    <n v="70.385000000000005"/>
    <n v="110.605"/>
  </r>
  <r>
    <x v="1667"/>
    <n v="2012"/>
    <x v="27"/>
    <x v="194"/>
    <x v="5728"/>
    <x v="5170"/>
    <n v="1023"/>
    <x v="11089"/>
    <x v="11092"/>
    <x v="11097"/>
    <x v="11094"/>
    <x v="11101"/>
    <x v="11106"/>
    <n v="84.24"/>
    <n v="75.816000000000003"/>
    <n v="115.83"/>
    <n v="166.374"/>
    <n v="187.434"/>
    <n v="183.22200000000001"/>
    <n v="107.40600000000001"/>
    <n v="124.254"/>
    <n v="124.254"/>
    <n v="157.94999999999999"/>
    <n v="84.24"/>
    <n v="54.756"/>
  </r>
  <r>
    <x v="2654"/>
    <n v="2012"/>
    <x v="43"/>
    <x v="178"/>
    <x v="2365"/>
    <x v="9799"/>
    <n v="1251"/>
    <x v="11090"/>
    <x v="11093"/>
    <x v="11098"/>
    <x v="11095"/>
    <x v="11102"/>
    <x v="11107"/>
    <n v="94.94"/>
    <n v="62.62"/>
    <n v="123.22"/>
    <n v="181.8"/>
    <n v="153.52000000000001"/>
    <n v="173.72"/>
    <n v="105.04"/>
    <n v="129.28"/>
    <n v="96.96"/>
    <n v="66.66"/>
    <n v="60.6"/>
    <n v="58.58"/>
  </r>
  <r>
    <x v="1669"/>
    <n v="2012"/>
    <x v="27"/>
    <x v="194"/>
    <x v="10611"/>
    <x v="9800"/>
    <n v="29383"/>
    <x v="11091"/>
    <x v="11094"/>
    <x v="11099"/>
    <x v="11096"/>
    <x v="11103"/>
    <x v="11108"/>
    <n v="9.1199999999999992"/>
    <n v="23.103999999999999"/>
    <n v="24.928000000000001"/>
    <n v="66.88"/>
    <n v="49.247999999999998"/>
    <n v="49.247999999999998"/>
    <n v="40.128"/>
    <n v="38.911999999999999"/>
    <n v="29.184000000000001"/>
    <n v="18.239999999999998"/>
    <n v="20.064"/>
    <n v="18.239999999999998"/>
  </r>
  <r>
    <x v="2365"/>
    <n v="2012"/>
    <x v="41"/>
    <x v="182"/>
    <x v="10612"/>
    <x v="8121"/>
    <n v="1669"/>
    <x v="11092"/>
    <x v="11095"/>
    <x v="11100"/>
    <x v="11097"/>
    <x v="11104"/>
    <x v="11109"/>
    <n v="135.81"/>
    <n v="113.175"/>
    <n v="108.145"/>
    <n v="176.05"/>
    <n v="191.14"/>
    <n v="186.11"/>
    <n v="155.93"/>
    <n v="171.02"/>
    <n v="98.084999999999994"/>
    <n v="113.175"/>
    <n v="113.175"/>
    <n v="90.54"/>
  </r>
  <r>
    <x v="1671"/>
    <n v="2012"/>
    <x v="27"/>
    <x v="194"/>
    <x v="10613"/>
    <x v="9801"/>
    <n v="482"/>
    <x v="11093"/>
    <x v="11096"/>
    <x v="11101"/>
    <x v="11098"/>
    <x v="11105"/>
    <x v="11110"/>
    <n v="3814.2649999999999"/>
    <n v="3990.308"/>
    <n v="3286.136"/>
    <n v="4107.67"/>
    <n v="4048.989"/>
    <n v="3638.2220000000002"/>
    <n v="3168.7739999999999"/>
    <n v="2229.8780000000002"/>
    <n v="1584.3869999999999"/>
    <n v="1408.3440000000001"/>
    <n v="1290.982"/>
    <n v="1232.3009999999999"/>
  </r>
  <r>
    <x v="1673"/>
    <n v="2012"/>
    <x v="27"/>
    <x v="194"/>
    <x v="8384"/>
    <x v="3463"/>
    <n v="1427"/>
    <x v="11094"/>
    <x v="11097"/>
    <x v="11102"/>
    <x v="11099"/>
    <x v="11106"/>
    <x v="11111"/>
    <n v="147.017"/>
    <n v="174.369"/>
    <n v="184.626"/>
    <n v="222.23500000000001"/>
    <n v="311.12900000000002"/>
    <n v="341.9"/>
    <n v="242.749"/>
    <n v="167.53100000000001"/>
    <n v="239.33"/>
    <n v="188.04499999999999"/>
    <n v="119.66500000000001"/>
    <n v="92.313000000000002"/>
  </r>
  <r>
    <x v="1674"/>
    <n v="2012"/>
    <x v="27"/>
    <x v="194"/>
    <x v="4987"/>
    <x v="8563"/>
    <n v="5274"/>
    <x v="11095"/>
    <x v="11098"/>
    <x v="11103"/>
    <x v="11100"/>
    <x v="11107"/>
    <x v="11112"/>
    <n v="25.925000000000001"/>
    <n v="22.814"/>
    <n v="52.887"/>
    <n v="73.626999999999995"/>
    <n v="76.738"/>
    <n v="91.256"/>
    <n v="58.072000000000003"/>
    <n v="79.849000000000004"/>
    <n v="40.442999999999998"/>
    <n v="37.332000000000001"/>
    <n v="41.48"/>
    <n v="34.220999999999997"/>
  </r>
  <r>
    <x v="2373"/>
    <n v="2012"/>
    <x v="41"/>
    <x v="182"/>
    <x v="10614"/>
    <x v="4608"/>
    <n v="309"/>
    <x v="8664"/>
    <x v="11099"/>
    <x v="11104"/>
    <x v="11101"/>
    <x v="11108"/>
    <x v="11113"/>
    <n v="124.614"/>
    <n v="84.042000000000002"/>
    <n v="217.35"/>
    <n v="211.554"/>
    <n v="246.33"/>
    <n v="234.738"/>
    <n v="208.65600000000001"/>
    <n v="173.88"/>
    <n v="165.18600000000001"/>
    <n v="156.49199999999999"/>
    <n v="89.837999999999994"/>
    <n v="78.245999999999995"/>
  </r>
  <r>
    <x v="1886"/>
    <n v="2012"/>
    <x v="33"/>
    <x v="186"/>
    <x v="10615"/>
    <x v="9802"/>
    <n v="3089"/>
    <x v="11096"/>
    <x v="11100"/>
    <x v="11105"/>
    <x v="11102"/>
    <x v="11109"/>
    <x v="11114"/>
    <n v="458.392"/>
    <n v="458.392"/>
    <n v="614.66200000000003"/>
    <n v="802.18600000000004"/>
    <n v="937.62"/>
    <n v="833.44"/>
    <n v="635.49800000000005"/>
    <n v="593.82600000000002"/>
    <n v="385.46600000000001"/>
    <n v="406.30200000000002"/>
    <n v="385.46600000000001"/>
    <n v="364.63"/>
  </r>
  <r>
    <x v="1677"/>
    <n v="2012"/>
    <x v="27"/>
    <x v="194"/>
    <x v="10616"/>
    <x v="3501"/>
    <n v="2215"/>
    <x v="11097"/>
    <x v="11101"/>
    <x v="11106"/>
    <x v="11103"/>
    <x v="11110"/>
    <x v="11115"/>
    <n v="39.962000000000003"/>
    <n v="53.741999999999997"/>
    <n v="37.206000000000003"/>
    <n v="24.114999999999998"/>
    <n v="46.162999999999997"/>
    <n v="55.808999999999997"/>
    <n v="51.674999999999997"/>
    <n v="41.34"/>
    <n v="37.206000000000003"/>
    <n v="24.114999999999998"/>
    <n v="37.895000000000003"/>
    <n v="41.34"/>
  </r>
  <r>
    <x v="1678"/>
    <n v="2012"/>
    <x v="27"/>
    <x v="194"/>
    <x v="10617"/>
    <x v="7865"/>
    <n v="4097"/>
    <x v="11098"/>
    <x v="11102"/>
    <x v="11107"/>
    <x v="11104"/>
    <x v="11111"/>
    <x v="11116"/>
    <n v="352.464"/>
    <n v="377.64"/>
    <n v="383.93400000000003"/>
    <n v="484.63799999999998"/>
    <n v="478.34399999999999"/>
    <n v="446.87400000000002"/>
    <n v="402.81599999999997"/>
    <n v="258.05399999999997"/>
    <n v="327.28800000000001"/>
    <n v="270.642"/>
    <n v="169.93799999999999"/>
    <n v="151.05600000000001"/>
  </r>
  <r>
    <x v="1680"/>
    <n v="2012"/>
    <x v="27"/>
    <x v="194"/>
    <x v="10618"/>
    <x v="1681"/>
    <n v="374"/>
    <x v="11099"/>
    <x v="11103"/>
    <x v="11108"/>
    <x v="11105"/>
    <x v="11112"/>
    <x v="11117"/>
    <n v="389.1"/>
    <n v="295.71600000000001"/>
    <n v="368.34800000000001"/>
    <n v="513.61199999999997"/>
    <n v="456.54399999999998"/>
    <n v="357.97199999999998"/>
    <n v="264.58800000000002"/>
    <n v="249.024"/>
    <n v="171.20400000000001"/>
    <n v="160.828"/>
    <n v="103.76"/>
    <n v="223.084"/>
  </r>
  <r>
    <x v="1682"/>
    <n v="2012"/>
    <x v="27"/>
    <x v="194"/>
    <x v="2491"/>
    <x v="9777"/>
    <n v="1842"/>
    <x v="11100"/>
    <x v="11104"/>
    <x v="11109"/>
    <x v="11106"/>
    <x v="11113"/>
    <x v="11118"/>
    <n v="405.916"/>
    <n v="422.48399999999998"/>
    <n v="430.76799999999997"/>
    <n v="621.29999999999995"/>
    <n v="712.42399999999998"/>
    <n v="646.15200000000004"/>
    <n v="629.58399999999995"/>
    <n v="546.74400000000003"/>
    <n v="480.47199999999998"/>
    <n v="372.78"/>
    <n v="207.1"/>
    <n v="223.66800000000001"/>
  </r>
  <r>
    <x v="1683"/>
    <n v="2012"/>
    <x v="27"/>
    <x v="194"/>
    <x v="10619"/>
    <x v="9803"/>
    <n v="4421"/>
    <x v="11101"/>
    <x v="11105"/>
    <x v="11110"/>
    <x v="11107"/>
    <x v="11114"/>
    <x v="11119"/>
    <n v="36.357999999999997"/>
    <n v="34.131999999999998"/>
    <n v="28.937999999999999"/>
    <n v="43.036000000000001"/>
    <n v="82.361999999999995"/>
    <n v="46.746000000000002"/>
    <n v="88.298000000000002"/>
    <n v="60.101999999999997"/>
    <n v="63.07"/>
    <n v="51.94"/>
    <n v="23.001999999999999"/>
    <n v="17.808"/>
  </r>
  <r>
    <x v="2491"/>
    <n v="2012"/>
    <x v="43"/>
    <x v="178"/>
    <x v="10620"/>
    <x v="9804"/>
    <n v="142925"/>
    <x v="11102"/>
    <x v="11106"/>
    <x v="11111"/>
    <x v="11108"/>
    <x v="11115"/>
    <x v="11120"/>
    <n v="193.239"/>
    <n v="155.34899999999999"/>
    <n v="162.92699999999999"/>
    <n v="310.69799999999998"/>
    <n v="253.863"/>
    <n v="303.12"/>
    <n v="234.91800000000001"/>
    <n v="322.065"/>
    <n v="189.45"/>
    <n v="140.19300000000001"/>
    <n v="159.13800000000001"/>
    <n v="106.092"/>
  </r>
  <r>
    <x v="1685"/>
    <n v="2012"/>
    <x v="27"/>
    <x v="194"/>
    <x v="10621"/>
    <x v="9805"/>
    <n v="18430"/>
    <x v="11103"/>
    <x v="11107"/>
    <x v="11112"/>
    <x v="11109"/>
    <x v="11116"/>
    <x v="11121"/>
    <n v="397.80799999999999"/>
    <n v="466.99200000000002"/>
    <n v="397.80799999999999"/>
    <n v="622.65599999999995"/>
    <n v="709.13599999999997"/>
    <n v="588.06399999999996"/>
    <n v="639.952"/>
    <n v="475.64"/>
    <n v="415.10399999999998"/>
    <n v="380.512"/>
    <n v="337.27199999999999"/>
    <n v="389.16"/>
  </r>
  <r>
    <x v="1686"/>
    <n v="2012"/>
    <x v="27"/>
    <x v="194"/>
    <x v="10622"/>
    <x v="9806"/>
    <n v="390"/>
    <x v="11104"/>
    <x v="11108"/>
    <x v="11113"/>
    <x v="11110"/>
    <x v="11117"/>
    <x v="11122"/>
    <n v="20336.174999999999"/>
    <n v="18331.2"/>
    <n v="16326.225"/>
    <n v="18044.775000000001"/>
    <n v="18617.625"/>
    <n v="17185.5"/>
    <n v="14607.674999999999"/>
    <n v="9452.0249999999996"/>
    <n v="6874.2"/>
    <n v="6014.9250000000002"/>
    <n v="4582.8"/>
    <n v="4582.8"/>
  </r>
  <r>
    <x v="3181"/>
    <n v="2012"/>
    <x v="27"/>
    <x v="194"/>
    <x v="10623"/>
    <x v="9807"/>
    <n v="230"/>
    <x v="11105"/>
    <x v="11109"/>
    <x v="11114"/>
    <x v="11111"/>
    <x v="11118"/>
    <x v="11123"/>
    <n v="2317.5680000000002"/>
    <n v="2172.7199999999998"/>
    <n v="1991.66"/>
    <n v="2389.9920000000002"/>
    <n v="2752.1120000000001"/>
    <n v="2860.748"/>
    <n v="1919.2360000000001"/>
    <n v="1484.692"/>
    <n v="1339.8440000000001"/>
    <n v="1086.3599999999999"/>
    <n v="796.66399999999999"/>
    <n v="941.51199999999994"/>
  </r>
  <r>
    <x v="1687"/>
    <n v="2012"/>
    <x v="27"/>
    <x v="194"/>
    <x v="10624"/>
    <x v="9808"/>
    <n v="161"/>
    <x v="11106"/>
    <x v="11110"/>
    <x v="11115"/>
    <x v="11112"/>
    <x v="11119"/>
    <x v="11124"/>
    <n v="23.167999999999999"/>
    <n v="34.752000000000002"/>
    <n v="29.684000000000001"/>
    <n v="55.024000000000001"/>
    <n v="83.983999999999995"/>
    <n v="68.78"/>
    <n v="39.82"/>
    <n v="71.676000000000002"/>
    <n v="18.824000000000002"/>
    <n v="26.788"/>
    <n v="23.891999999999999"/>
    <n v="36.200000000000003"/>
  </r>
  <r>
    <x v="1688"/>
    <n v="2012"/>
    <x v="27"/>
    <x v="194"/>
    <x v="10625"/>
    <x v="1184"/>
    <n v="17654"/>
    <x v="11107"/>
    <x v="11111"/>
    <x v="11116"/>
    <x v="11113"/>
    <x v="11120"/>
    <x v="11125"/>
    <n v="21.893999999999998"/>
    <n v="32.04"/>
    <n v="17.088000000000001"/>
    <n v="34.176000000000002"/>
    <n v="58.206000000000003"/>
    <n v="43.787999999999997"/>
    <n v="41.118000000000002"/>
    <n v="18.155999999999999"/>
    <n v="32.04"/>
    <n v="17.088000000000001"/>
    <n v="27.768000000000001"/>
    <n v="12.816000000000001"/>
  </r>
  <r>
    <x v="1689"/>
    <n v="2012"/>
    <x v="27"/>
    <x v="194"/>
    <x v="3931"/>
    <x v="9809"/>
    <n v="3954"/>
    <x v="11108"/>
    <x v="11112"/>
    <x v="11117"/>
    <x v="11114"/>
    <x v="11121"/>
    <x v="11126"/>
    <n v="18.096"/>
    <n v="18.096"/>
    <n v="11.832000000000001"/>
    <n v="45.936"/>
    <n v="40.020000000000003"/>
    <n v="26.1"/>
    <n v="3.1320000000000001"/>
    <n v="25.056000000000001"/>
    <n v="19.835999999999999"/>
    <n v="14.964"/>
    <n v="9.048"/>
    <n v="22.968"/>
  </r>
  <r>
    <x v="1690"/>
    <n v="2012"/>
    <x v="27"/>
    <x v="194"/>
    <x v="10626"/>
    <x v="7858"/>
    <n v="2452"/>
    <x v="11109"/>
    <x v="11113"/>
    <x v="11118"/>
    <x v="11115"/>
    <x v="11122"/>
    <x v="11127"/>
    <n v="2016.4280000000001"/>
    <n v="1738.3"/>
    <n v="1981.662"/>
    <n v="2468.386"/>
    <n v="2676.982"/>
    <n v="2398.8539999999998"/>
    <n v="1634.002"/>
    <n v="1286.3420000000001"/>
    <n v="1077.7460000000001"/>
    <n v="1008.2140000000001"/>
    <n v="869.15"/>
    <n v="938.68200000000002"/>
  </r>
  <r>
    <x v="788"/>
    <n v="2012"/>
    <x v="15"/>
    <x v="188"/>
    <x v="10627"/>
    <x v="1606"/>
    <n v="1859"/>
    <x v="11110"/>
    <x v="11114"/>
    <x v="11119"/>
    <x v="3941"/>
    <x v="11123"/>
    <x v="11128"/>
    <n v="373.392"/>
    <n v="443.40300000000002"/>
    <n v="427.84500000000003"/>
    <n v="637.87800000000004"/>
    <n v="583.42499999999995"/>
    <n v="606.76199999999994"/>
    <n v="521.19299999999998"/>
    <n v="427.84500000000003"/>
    <n v="303.38099999999997"/>
    <n v="248.928"/>
    <n v="248.928"/>
    <n v="225.59100000000001"/>
  </r>
  <r>
    <x v="1692"/>
    <n v="2012"/>
    <x v="27"/>
    <x v="194"/>
    <x v="10628"/>
    <x v="9810"/>
    <n v="3694"/>
    <x v="11111"/>
    <x v="11115"/>
    <x v="11120"/>
    <x v="11116"/>
    <x v="11124"/>
    <x v="11129"/>
    <n v="259.63600000000002"/>
    <n v="284.601"/>
    <n v="269.62200000000001"/>
    <n v="374.47500000000002"/>
    <n v="409.42599999999999"/>
    <n v="354.50299999999999"/>
    <n v="304.57299999999998"/>
    <n v="274.61500000000001"/>
    <n v="209.70599999999999"/>
    <n v="269.62200000000001"/>
    <n v="104.85299999999999"/>
    <n v="109.846"/>
  </r>
  <r>
    <x v="1693"/>
    <n v="2012"/>
    <x v="27"/>
    <x v="194"/>
    <x v="10629"/>
    <x v="9811"/>
    <n v="2298"/>
    <x v="11112"/>
    <x v="11116"/>
    <x v="11121"/>
    <x v="11117"/>
    <x v="11125"/>
    <x v="11130"/>
    <n v="205.15"/>
    <n v="164.12"/>
    <n v="205.15"/>
    <n v="287.20999999999998"/>
    <n v="298.39999999999998"/>
    <n v="309.58999999999997"/>
    <n v="246.18"/>
    <n v="160.38999999999999"/>
    <n v="141.74"/>
    <n v="152.93"/>
    <n v="134.28"/>
    <n v="126.82"/>
  </r>
  <r>
    <x v="1694"/>
    <n v="2012"/>
    <x v="27"/>
    <x v="194"/>
    <x v="10630"/>
    <x v="9812"/>
    <n v="7995"/>
    <x v="11113"/>
    <x v="11117"/>
    <x v="11122"/>
    <x v="11118"/>
    <x v="11126"/>
    <x v="11131"/>
    <n v="346.75200000000001"/>
    <n v="209.49600000000001"/>
    <n v="476.78399999999999"/>
    <n v="484.00799999999998"/>
    <n v="549.024"/>
    <n v="491.23200000000003"/>
    <n v="491.23200000000003"/>
    <n v="317.85599999999999"/>
    <n v="274.512"/>
    <n v="216.72"/>
    <n v="231.16800000000001"/>
    <n v="238.392"/>
  </r>
  <r>
    <x v="1695"/>
    <n v="2012"/>
    <x v="27"/>
    <x v="194"/>
    <x v="10631"/>
    <x v="9813"/>
    <n v="1374"/>
    <x v="11114"/>
    <x v="11118"/>
    <x v="11123"/>
    <x v="11119"/>
    <x v="11127"/>
    <x v="11132"/>
    <n v="228.99"/>
    <n v="166.13"/>
    <n v="260.42"/>
    <n v="309.81"/>
    <n v="381.65"/>
    <n v="386.14"/>
    <n v="251.44"/>
    <n v="309.81"/>
    <n v="220.01"/>
    <n v="206.54"/>
    <n v="188.58"/>
    <n v="242.46"/>
  </r>
  <r>
    <x v="1696"/>
    <n v="2012"/>
    <x v="27"/>
    <x v="194"/>
    <x v="10632"/>
    <x v="9814"/>
    <n v="1437"/>
    <x v="11115"/>
    <x v="11119"/>
    <x v="11124"/>
    <x v="11120"/>
    <x v="11128"/>
    <x v="11133"/>
    <n v="786.45"/>
    <n v="990.92700000000002"/>
    <n v="849.36599999999999"/>
    <n v="1163.9459999999999"/>
    <n v="1258.32"/>
    <n v="1195.404"/>
    <n v="865.09500000000003"/>
    <n v="660.61800000000005"/>
    <n v="692.07600000000002"/>
    <n v="534.78599999999994"/>
    <n v="456.14100000000002"/>
    <n v="613.43100000000004"/>
  </r>
  <r>
    <x v="1697"/>
    <n v="2012"/>
    <x v="27"/>
    <x v="194"/>
    <x v="10633"/>
    <x v="564"/>
    <n v="4657"/>
    <x v="11116"/>
    <x v="11120"/>
    <x v="11125"/>
    <x v="11121"/>
    <x v="11129"/>
    <x v="11134"/>
    <n v="107.367"/>
    <n v="156.92099999999999"/>
    <n v="140.40299999999999"/>
    <n v="187.20400000000001"/>
    <n v="211.98099999999999"/>
    <n v="236.75800000000001"/>
    <n v="173.43899999999999"/>
    <n v="198.21600000000001"/>
    <n v="121.13200000000001"/>
    <n v="107.367"/>
    <n v="145.90899999999999"/>
    <n v="151.41499999999999"/>
  </r>
  <r>
    <x v="1698"/>
    <n v="2012"/>
    <x v="27"/>
    <x v="194"/>
    <x v="10634"/>
    <x v="3424"/>
    <n v="3543"/>
    <x v="11117"/>
    <x v="11121"/>
    <x v="11126"/>
    <x v="11122"/>
    <x v="11130"/>
    <x v="11135"/>
    <n v="150.297"/>
    <n v="167.97900000000001"/>
    <n v="132.61500000000001"/>
    <n v="215.131"/>
    <n v="235.76"/>
    <n v="238.70699999999999"/>
    <n v="182.714"/>
    <n v="135.56200000000001"/>
    <n v="144.40299999999999"/>
    <n v="129.66800000000001"/>
    <n v="94.304000000000002"/>
    <n v="100.19799999999999"/>
  </r>
  <r>
    <x v="1699"/>
    <n v="2012"/>
    <x v="27"/>
    <x v="194"/>
    <x v="10635"/>
    <x v="9815"/>
    <n v="16137"/>
    <x v="11118"/>
    <x v="11122"/>
    <x v="11127"/>
    <x v="11123"/>
    <x v="11131"/>
    <x v="11136"/>
    <n v="459.2"/>
    <n v="477.56799999999998"/>
    <n v="560.22400000000005"/>
    <n v="716.35199999999998"/>
    <n v="679.61599999999999"/>
    <n v="789.82399999999996"/>
    <n v="440.83199999999999"/>
    <n v="367.36"/>
    <n v="468.38400000000001"/>
    <n v="367.36"/>
    <n v="339.80799999999999"/>
    <n v="229.6"/>
  </r>
  <r>
    <x v="1700"/>
    <n v="2012"/>
    <x v="27"/>
    <x v="194"/>
    <x v="10636"/>
    <x v="9816"/>
    <n v="2700"/>
    <x v="11119"/>
    <x v="11123"/>
    <x v="11128"/>
    <x v="11124"/>
    <x v="11132"/>
    <x v="11137"/>
    <n v="376.012"/>
    <n v="383.24299999999999"/>
    <n v="426.62900000000002"/>
    <n v="592.94200000000001"/>
    <n v="571.24900000000002"/>
    <n v="520.63199999999995"/>
    <n v="376.012"/>
    <n v="318.16399999999999"/>
    <n v="318.16399999999999"/>
    <n v="209.69900000000001"/>
    <n v="245.85400000000001"/>
    <n v="188.006"/>
  </r>
  <r>
    <x v="1701"/>
    <n v="2012"/>
    <x v="27"/>
    <x v="194"/>
    <x v="1218"/>
    <x v="9817"/>
    <n v="5609"/>
    <x v="11120"/>
    <x v="11124"/>
    <x v="11129"/>
    <x v="11125"/>
    <x v="11133"/>
    <x v="11138"/>
    <n v="1835.115"/>
    <n v="1609.75"/>
    <n v="2221.4549999999999"/>
    <n v="2350.2350000000001"/>
    <n v="2479.0149999999999"/>
    <n v="2189.2600000000002"/>
    <n v="1706.335"/>
    <n v="1255.605"/>
    <n v="1062.4349999999999"/>
    <n v="998.04499999999996"/>
    <n v="676.09500000000003"/>
    <n v="708.29"/>
  </r>
  <r>
    <x v="1702"/>
    <n v="2012"/>
    <x v="27"/>
    <x v="194"/>
    <x v="6283"/>
    <x v="9818"/>
    <n v="814"/>
    <x v="11121"/>
    <x v="11125"/>
    <x v="11130"/>
    <x v="11126"/>
    <x v="11134"/>
    <x v="11139"/>
    <n v="257.80799999999999"/>
    <n v="225.58199999999999"/>
    <n v="392.08300000000003"/>
    <n v="386.71199999999999"/>
    <n v="413.56700000000001"/>
    <n v="456.53500000000003"/>
    <n v="365.22800000000001"/>
    <n v="263.17899999999997"/>
    <n v="209.46899999999999"/>
    <n v="182.614"/>
    <n v="171.87200000000001"/>
    <n v="241.69499999999999"/>
  </r>
  <r>
    <x v="1218"/>
    <n v="2012"/>
    <x v="21"/>
    <x v="216"/>
    <x v="10637"/>
    <x v="9819"/>
    <n v="6967"/>
    <x v="11122"/>
    <x v="11126"/>
    <x v="11131"/>
    <x v="11127"/>
    <x v="11135"/>
    <x v="11140"/>
    <n v="572.67600000000004"/>
    <n v="528.62400000000002"/>
    <n v="616.72799999999995"/>
    <n v="803.94899999999996"/>
    <n v="914.07899999999995"/>
    <n v="792.93600000000004"/>
    <n v="616.72799999999995"/>
    <n v="495.58499999999998"/>
    <n v="462.54599999999999"/>
    <n v="319.37700000000001"/>
    <n v="429.50700000000001"/>
    <n v="341.40300000000002"/>
  </r>
  <r>
    <x v="81"/>
    <n v="2012"/>
    <x v="1"/>
    <x v="177"/>
    <x v="10638"/>
    <x v="9820"/>
    <n v="80113"/>
    <x v="11123"/>
    <x v="11127"/>
    <x v="11132"/>
    <x v="11128"/>
    <x v="11136"/>
    <x v="11141"/>
    <n v="89.32"/>
    <n v="49.28"/>
    <n v="69.3"/>
    <n v="129.36000000000001"/>
    <n v="149.38"/>
    <n v="152.46"/>
    <n v="93.94"/>
    <n v="78.540000000000006"/>
    <n v="69.3"/>
    <n v="41.58"/>
    <n v="86.24"/>
    <n v="78.540000000000006"/>
  </r>
  <r>
    <x v="1706"/>
    <n v="2012"/>
    <x v="27"/>
    <x v="194"/>
    <x v="10639"/>
    <x v="2517"/>
    <n v="10179"/>
    <x v="11124"/>
    <x v="11128"/>
    <x v="11133"/>
    <x v="11129"/>
    <x v="11137"/>
    <x v="11142"/>
    <n v="771.01199999999994"/>
    <n v="1070.8499999999999"/>
    <n v="713.9"/>
    <n v="985.18200000000002"/>
    <n v="885.23599999999999"/>
    <n v="842.40200000000004"/>
    <n v="671.06600000000003"/>
    <n v="542.56399999999996"/>
    <n v="399.78399999999999"/>
    <n v="471.17399999999998"/>
    <n v="342.67200000000003"/>
    <n v="342.67200000000003"/>
  </r>
  <r>
    <x v="1707"/>
    <n v="2012"/>
    <x v="27"/>
    <x v="194"/>
    <x v="8742"/>
    <x v="9821"/>
    <n v="19101"/>
    <x v="11125"/>
    <x v="11129"/>
    <x v="11134"/>
    <x v="11130"/>
    <x v="11138"/>
    <x v="11143"/>
    <n v="11796.562"/>
    <n v="11158.91"/>
    <n v="11955.975"/>
    <n v="11955.975"/>
    <n v="10521.258"/>
    <n v="8608.3019999999997"/>
    <n v="7014.1719999999996"/>
    <n v="4622.9769999999999"/>
    <n v="3666.4989999999998"/>
    <n v="2550.6080000000002"/>
    <n v="1594.13"/>
    <n v="1275.3040000000001"/>
  </r>
  <r>
    <x v="1708"/>
    <n v="2012"/>
    <x v="27"/>
    <x v="194"/>
    <x v="10640"/>
    <x v="9822"/>
    <n v="8148"/>
    <x v="11126"/>
    <x v="11130"/>
    <x v="11135"/>
    <x v="11131"/>
    <x v="11139"/>
    <x v="11144"/>
    <n v="1117.5840000000001"/>
    <n v="1138.28"/>
    <n v="1365.9359999999999"/>
    <n v="1779.856"/>
    <n v="1655.68"/>
    <n v="1386.6320000000001"/>
    <n v="1345.24"/>
    <n v="827.84"/>
    <n v="889.928"/>
    <n v="558.79200000000003"/>
    <n v="434.61599999999999"/>
    <n v="558.79200000000003"/>
  </r>
  <r>
    <x v="2754"/>
    <n v="2012"/>
    <x v="45"/>
    <x v="210"/>
    <x v="10641"/>
    <x v="9823"/>
    <n v="2824"/>
    <x v="11127"/>
    <x v="11131"/>
    <x v="11136"/>
    <x v="11132"/>
    <x v="11140"/>
    <x v="11145"/>
    <n v="2136.4299999999998"/>
    <n v="2136.4299999999998"/>
    <n v="1952.2550000000001"/>
    <n v="2357.44"/>
    <n v="2762.625"/>
    <n v="2431.11"/>
    <n v="2320.605"/>
    <n v="1399.73"/>
    <n v="1583.905"/>
    <n v="1399.73"/>
    <n v="957.71"/>
    <n v="847.20500000000004"/>
  </r>
  <r>
    <x v="1710"/>
    <n v="2012"/>
    <x v="27"/>
    <x v="194"/>
    <x v="10642"/>
    <x v="9824"/>
    <n v="1596"/>
    <x v="11128"/>
    <x v="11132"/>
    <x v="11137"/>
    <x v="11133"/>
    <x v="11141"/>
    <x v="11146"/>
    <n v="853.17899999999997"/>
    <n v="819.721"/>
    <n v="1053.9269999999999"/>
    <n v="1221.2170000000001"/>
    <n v="1221.2170000000001"/>
    <n v="1120.8430000000001"/>
    <n v="920.09500000000003"/>
    <n v="602.24400000000003"/>
    <n v="685.88900000000001"/>
    <n v="485.14100000000002"/>
    <n v="401.49599999999998"/>
    <n v="384.767"/>
  </r>
  <r>
    <x v="1711"/>
    <n v="2012"/>
    <x v="27"/>
    <x v="194"/>
    <x v="10643"/>
    <x v="9825"/>
    <n v="648"/>
    <x v="11129"/>
    <x v="11133"/>
    <x v="11138"/>
    <x v="11134"/>
    <x v="11142"/>
    <x v="11147"/>
    <n v="266.16800000000001"/>
    <n v="271.60000000000002"/>
    <n v="255.304"/>
    <n v="315.05599999999998"/>
    <n v="423.69600000000003"/>
    <n v="494.31200000000001"/>
    <n v="369.37599999999998"/>
    <n v="353.08"/>
    <n v="179.256"/>
    <n v="228.14400000000001"/>
    <n v="222.71199999999999"/>
    <n v="249.87200000000001"/>
  </r>
  <r>
    <x v="1712"/>
    <n v="2012"/>
    <x v="27"/>
    <x v="194"/>
    <x v="2726"/>
    <x v="9826"/>
    <n v="3053"/>
    <x v="11130"/>
    <x v="11134"/>
    <x v="11139"/>
    <x v="11135"/>
    <x v="11143"/>
    <x v="11148"/>
    <n v="109.655"/>
    <n v="172.315"/>
    <n v="206.77799999999999"/>
    <n v="203.64500000000001"/>
    <n v="247.50700000000001"/>
    <n v="291.36900000000003"/>
    <n v="178.58099999999999"/>
    <n v="216.17699999999999"/>
    <n v="144.11799999999999"/>
    <n v="150.38399999999999"/>
    <n v="140.98500000000001"/>
    <n v="112.788"/>
  </r>
  <r>
    <x v="1713"/>
    <n v="2012"/>
    <x v="27"/>
    <x v="194"/>
    <x v="10644"/>
    <x v="3605"/>
    <n v="2634"/>
    <x v="11131"/>
    <x v="11135"/>
    <x v="11140"/>
    <x v="11136"/>
    <x v="11144"/>
    <x v="11149"/>
    <n v="45.432000000000002"/>
    <n v="66.885999999999996"/>
    <n v="73.195999999999998"/>
    <n v="79.506"/>
    <n v="111.056"/>
    <n v="112.318"/>
    <n v="92.126000000000005"/>
    <n v="61.838000000000001"/>
    <n v="73.195999999999998"/>
    <n v="20.192"/>
    <n v="73.195999999999998"/>
    <n v="45.432000000000002"/>
  </r>
  <r>
    <x v="2726"/>
    <n v="2012"/>
    <x v="44"/>
    <x v="219"/>
    <x v="10645"/>
    <x v="7296"/>
    <n v="442"/>
    <x v="11132"/>
    <x v="11136"/>
    <x v="11141"/>
    <x v="11137"/>
    <x v="11145"/>
    <x v="11150"/>
    <n v="380.61799999999999"/>
    <n v="362.20100000000002"/>
    <n v="374.47899999999998"/>
    <n v="484.98099999999999"/>
    <n v="491.12"/>
    <n v="448.14699999999999"/>
    <n v="306.95"/>
    <n v="257.83800000000002"/>
    <n v="208.726"/>
    <n v="135.05799999999999"/>
    <n v="141.197"/>
    <n v="141.197"/>
  </r>
  <r>
    <x v="1715"/>
    <n v="2012"/>
    <x v="27"/>
    <x v="194"/>
    <x v="10646"/>
    <x v="9827"/>
    <n v="2200"/>
    <x v="11133"/>
    <x v="11137"/>
    <x v="11142"/>
    <x v="11138"/>
    <x v="11146"/>
    <x v="11151"/>
    <n v="218.19"/>
    <n v="238.97"/>
    <n v="285.72500000000002"/>
    <n v="348.065"/>
    <n v="410.40499999999997"/>
    <n v="431.185"/>
    <n v="342.87"/>
    <n v="306.505"/>
    <n v="259.75"/>
    <n v="228.58"/>
    <n v="270.14"/>
    <n v="270.14"/>
  </r>
  <r>
    <x v="1716"/>
    <n v="2012"/>
    <x v="27"/>
    <x v="194"/>
    <x v="10647"/>
    <x v="9828"/>
    <n v="10134"/>
    <x v="11134"/>
    <x v="11138"/>
    <x v="11143"/>
    <x v="11139"/>
    <x v="11147"/>
    <x v="11152"/>
    <n v="42.381"/>
    <n v="68.141999999999996"/>
    <n v="34.902000000000001"/>
    <n v="35.732999999999997"/>
    <n v="64.817999999999998"/>
    <n v="88.085999999999999"/>
    <n v="57.338999999999999"/>
    <n v="50.691000000000003"/>
    <n v="26.591999999999999"/>
    <n v="9.9719999999999995"/>
    <n v="23.268000000000001"/>
    <n v="19.943999999999999"/>
  </r>
  <r>
    <x v="1718"/>
    <n v="2012"/>
    <x v="27"/>
    <x v="194"/>
    <x v="10648"/>
    <x v="9829"/>
    <n v="4749"/>
    <x v="11135"/>
    <x v="11139"/>
    <x v="11144"/>
    <x v="11140"/>
    <x v="11148"/>
    <x v="11153"/>
    <n v="216.1"/>
    <n v="233.38800000000001"/>
    <n v="203.13399999999999"/>
    <n v="306.86200000000002"/>
    <n v="311.18400000000003"/>
    <n v="350.08199999999999"/>
    <n v="285.25200000000001"/>
    <n v="306.86200000000002"/>
    <n v="190.16800000000001"/>
    <n v="216.1"/>
    <n v="159.91399999999999"/>
    <n v="155.59200000000001"/>
  </r>
  <r>
    <x v="1719"/>
    <n v="2012"/>
    <x v="27"/>
    <x v="194"/>
    <x v="10649"/>
    <x v="9830"/>
    <n v="1994"/>
    <x v="11136"/>
    <x v="11140"/>
    <x v="11145"/>
    <x v="11141"/>
    <x v="11149"/>
    <x v="11154"/>
    <n v="1070.653"/>
    <n v="1090.854"/>
    <n v="1393.8689999999999"/>
    <n v="1696.884"/>
    <n v="1636.2809999999999"/>
    <n v="1313.0650000000001"/>
    <n v="1494.874"/>
    <n v="969.64800000000002"/>
    <n v="545.42700000000002"/>
    <n v="545.42700000000002"/>
    <n v="444.42200000000003"/>
    <n v="363.61799999999999"/>
  </r>
  <r>
    <x v="1720"/>
    <n v="2012"/>
    <x v="27"/>
    <x v="194"/>
    <x v="10650"/>
    <x v="9831"/>
    <n v="354"/>
    <x v="11137"/>
    <x v="11141"/>
    <x v="11146"/>
    <x v="11142"/>
    <x v="11150"/>
    <x v="11155"/>
    <n v="467.55799999999999"/>
    <n v="391.22199999999998"/>
    <n v="438.93200000000002"/>
    <n v="524.80999999999995"/>
    <n v="610.68799999999999"/>
    <n v="505.726"/>
    <n v="477.1"/>
    <n v="381.68"/>
    <n v="209.92400000000001"/>
    <n v="391.22199999999998"/>
    <n v="181.298"/>
    <n v="133.58799999999999"/>
  </r>
  <r>
    <x v="1721"/>
    <n v="2012"/>
    <x v="27"/>
    <x v="194"/>
    <x v="10651"/>
    <x v="9832"/>
    <n v="7150"/>
    <x v="11138"/>
    <x v="11142"/>
    <x v="11147"/>
    <x v="11143"/>
    <x v="11151"/>
    <x v="11156"/>
    <n v="147.14699999999999"/>
    <n v="196.196"/>
    <n v="192.423"/>
    <n v="290.52100000000002"/>
    <n v="324.47800000000001"/>
    <n v="222.607"/>
    <n v="301.83999999999997"/>
    <n v="199.96899999999999"/>
    <n v="222.607"/>
    <n v="169.785"/>
    <n v="135.828"/>
    <n v="173.55799999999999"/>
  </r>
  <r>
    <x v="1722"/>
    <n v="2012"/>
    <x v="27"/>
    <x v="194"/>
    <x v="4185"/>
    <x v="8733"/>
    <n v="12425"/>
    <x v="11139"/>
    <x v="11143"/>
    <x v="11148"/>
    <x v="1991"/>
    <x v="11152"/>
    <x v="11157"/>
    <n v="29"/>
    <n v="16.675000000000001"/>
    <n v="44.95"/>
    <n v="28.274999999999999"/>
    <n v="63.8"/>
    <n v="108.75"/>
    <n v="37.700000000000003"/>
    <n v="31.9"/>
    <n v="57.274999999999999"/>
    <n v="29"/>
    <n v="13.775"/>
    <n v="7.25"/>
  </r>
  <r>
    <x v="1723"/>
    <n v="2012"/>
    <x v="27"/>
    <x v="194"/>
    <x v="10652"/>
    <x v="9833"/>
    <n v="970508"/>
    <x v="11140"/>
    <x v="11144"/>
    <x v="11149"/>
    <x v="11144"/>
    <x v="11153"/>
    <x v="11158"/>
    <n v="686.35"/>
    <n v="768.71199999999999"/>
    <n v="782.43899999999996"/>
    <n v="933.43600000000004"/>
    <n v="1111.8869999999999"/>
    <n v="878.52800000000002"/>
    <n v="988.34400000000005"/>
    <n v="631.44200000000001"/>
    <n v="535.35299999999995"/>
    <n v="549.08000000000004"/>
    <n v="425.53699999999998"/>
    <n v="329.44799999999998"/>
  </r>
  <r>
    <x v="1054"/>
    <n v="2012"/>
    <x v="17"/>
    <x v="204"/>
    <x v="10653"/>
    <x v="9834"/>
    <n v="23491"/>
    <x v="11141"/>
    <x v="11145"/>
    <x v="11150"/>
    <x v="11145"/>
    <x v="11154"/>
    <x v="11159"/>
    <n v="1486.74"/>
    <n v="1461.961"/>
    <n v="1387.624"/>
    <n v="1734.53"/>
    <n v="1833.646"/>
    <n v="1511.519"/>
    <n v="1635.414"/>
    <n v="1362.845"/>
    <n v="916.82299999999998"/>
    <n v="693.81200000000001"/>
    <n v="569.91700000000003"/>
    <n v="371.685"/>
  </r>
  <r>
    <x v="1725"/>
    <n v="2012"/>
    <x v="28"/>
    <x v="217"/>
    <x v="10654"/>
    <x v="9835"/>
    <n v="23496"/>
    <x v="11142"/>
    <x v="11146"/>
    <x v="11151"/>
    <x v="11146"/>
    <x v="11155"/>
    <x v="11160"/>
    <n v="146607.97500000001"/>
    <n v="144653.20199999999"/>
    <n v="144653.20199999999"/>
    <n v="136834.10999999999"/>
    <n v="127060.245"/>
    <n v="113376.834"/>
    <n v="103602.969"/>
    <n v="80145.692999999999"/>
    <n v="56688.417000000001"/>
    <n v="39095.46"/>
    <n v="27366.822"/>
    <n v="21502.503000000001"/>
  </r>
  <r>
    <x v="1726"/>
    <n v="2012"/>
    <x v="28"/>
    <x v="217"/>
    <x v="10655"/>
    <x v="9836"/>
    <n v="410"/>
    <x v="11143"/>
    <x v="11147"/>
    <x v="11152"/>
    <x v="11147"/>
    <x v="11156"/>
    <x v="11161"/>
    <n v="2023.4079999999999"/>
    <n v="2446.9119999999998"/>
    <n v="2870.4160000000002"/>
    <n v="3482.1439999999998"/>
    <n v="3999.76"/>
    <n v="3905.6480000000001"/>
    <n v="4046.8159999999998"/>
    <n v="3246.864"/>
    <n v="2541.0239999999999"/>
    <n v="1552.848"/>
    <n v="1505.7919999999999"/>
    <n v="847.00800000000004"/>
  </r>
  <r>
    <x v="1727"/>
    <n v="2012"/>
    <x v="28"/>
    <x v="217"/>
    <x v="10656"/>
    <x v="5488"/>
    <n v="867"/>
    <x v="11144"/>
    <x v="11148"/>
    <x v="11153"/>
    <x v="11148"/>
    <x v="11157"/>
    <x v="11162"/>
    <n v="3242.7779999999998"/>
    <n v="2997.1129999999998"/>
    <n v="3537.576"/>
    <n v="3684.9749999999999"/>
    <n v="3635.8420000000001"/>
    <n v="2947.98"/>
    <n v="2604.049"/>
    <n v="1424.857"/>
    <n v="1228.325"/>
    <n v="786.12800000000004"/>
    <n v="294.798"/>
    <n v="442.197"/>
  </r>
  <r>
    <x v="1728"/>
    <n v="2012"/>
    <x v="28"/>
    <x v="217"/>
    <x v="10657"/>
    <x v="9837"/>
    <n v="7903"/>
    <x v="11145"/>
    <x v="11149"/>
    <x v="11154"/>
    <x v="11149"/>
    <x v="11158"/>
    <x v="11163"/>
    <n v="66.867999999999995"/>
    <n v="29.312000000000001"/>
    <n v="67.784000000000006"/>
    <n v="93.432000000000002"/>
    <n v="43.968000000000004"/>
    <n v="52.212000000000003"/>
    <n v="131.904"/>
    <n v="68.7"/>
    <n v="73.28"/>
    <n v="58.624000000000002"/>
    <n v="43.052"/>
    <n v="7.3280000000000003"/>
  </r>
  <r>
    <x v="1729"/>
    <n v="2012"/>
    <x v="28"/>
    <x v="217"/>
    <x v="10658"/>
    <x v="9838"/>
    <n v="2694"/>
    <x v="11146"/>
    <x v="11150"/>
    <x v="11155"/>
    <x v="11150"/>
    <x v="11159"/>
    <x v="11164"/>
    <n v="202.608"/>
    <n v="95.876999999999995"/>
    <n v="106.73099999999999"/>
    <n v="153.76499999999999"/>
    <n v="86.831999999999994"/>
    <n v="88.641000000000005"/>
    <n v="115.776"/>
    <n v="141.102"/>
    <n v="74.168999999999997"/>
    <n v="30.753"/>
    <n v="30.753"/>
    <n v="10.853999999999999"/>
  </r>
  <r>
    <x v="1730"/>
    <n v="2012"/>
    <x v="28"/>
    <x v="217"/>
    <x v="10659"/>
    <x v="1598"/>
    <n v="2556"/>
    <x v="11147"/>
    <x v="11151"/>
    <x v="11156"/>
    <x v="11151"/>
    <x v="11160"/>
    <x v="11165"/>
    <n v="1023.682"/>
    <n v="908.10500000000002"/>
    <n v="1205.3030000000001"/>
    <n v="1304.3689999999999"/>
    <n v="1353.902"/>
    <n v="1188.7919999999999"/>
    <n v="990.66"/>
    <n v="577.88499999999999"/>
    <n v="412.77499999999998"/>
    <n v="264.17599999999999"/>
    <n v="198.13200000000001"/>
    <n v="148.59899999999999"/>
  </r>
  <r>
    <x v="1731"/>
    <n v="2012"/>
    <x v="28"/>
    <x v="217"/>
    <x v="10660"/>
    <x v="9839"/>
    <n v="25703"/>
    <x v="11148"/>
    <x v="11152"/>
    <x v="11157"/>
    <x v="11152"/>
    <x v="11161"/>
    <x v="11166"/>
    <n v="230.04"/>
    <n v="379.56599999999997"/>
    <n v="253.04400000000001"/>
    <n v="471.58199999999999"/>
    <n v="552.096"/>
    <n v="327.80700000000002"/>
    <n v="276.048"/>
    <n v="322.05599999999998"/>
    <n v="86.265000000000001"/>
    <n v="69.012"/>
    <n v="109.26900000000001"/>
    <n v="46.008000000000003"/>
  </r>
  <r>
    <x v="3182"/>
    <n v="2012"/>
    <x v="28"/>
    <x v="217"/>
    <x v="10661"/>
    <x v="9840"/>
    <n v="2336"/>
    <x v="11149"/>
    <x v="11153"/>
    <x v="11158"/>
    <x v="11153"/>
    <x v="11162"/>
    <x v="11167"/>
    <n v="359.17599999999999"/>
    <n v="369.74"/>
    <n v="216.56200000000001"/>
    <n v="290.51"/>
    <n v="264.10000000000002"/>
    <n v="279.94600000000003"/>
    <n v="343.33"/>
    <n v="301.07400000000001"/>
    <n v="343.33"/>
    <n v="190.15199999999999"/>
    <n v="89.793999999999997"/>
    <n v="42.256"/>
  </r>
  <r>
    <x v="1732"/>
    <n v="2012"/>
    <x v="28"/>
    <x v="217"/>
    <x v="10662"/>
    <x v="9841"/>
    <n v="21593"/>
    <x v="11150"/>
    <x v="11154"/>
    <x v="11159"/>
    <x v="11154"/>
    <x v="11163"/>
    <x v="11168"/>
    <n v="2848.835"/>
    <n v="3418.6019999999999"/>
    <n v="3004.2260000000001"/>
    <n v="3884.7750000000001"/>
    <n v="3781.181"/>
    <n v="3470.3989999999999"/>
    <n v="3781.181"/>
    <n v="3107.82"/>
    <n v="2227.2710000000002"/>
    <n v="1294.925"/>
    <n v="932.346"/>
    <n v="880.54899999999998"/>
  </r>
  <r>
    <x v="1733"/>
    <n v="2012"/>
    <x v="28"/>
    <x v="217"/>
    <x v="3762"/>
    <x v="9842"/>
    <n v="2336"/>
    <x v="11151"/>
    <x v="11155"/>
    <x v="11160"/>
    <x v="11155"/>
    <x v="11164"/>
    <x v="11169"/>
    <n v="226.464"/>
    <n v="103.79600000000001"/>
    <n v="306.67"/>
    <n v="301.952"/>
    <n v="509.54399999999998"/>
    <n v="476.51799999999997"/>
    <n v="368.00400000000002"/>
    <n v="292.51600000000002"/>
    <n v="268.92599999999999"/>
    <n v="212.31"/>
    <n v="188.72"/>
    <n v="127.386"/>
  </r>
  <r>
    <x v="1734"/>
    <n v="2012"/>
    <x v="28"/>
    <x v="217"/>
    <x v="10663"/>
    <x v="9843"/>
    <n v="1987"/>
    <x v="11152"/>
    <x v="11156"/>
    <x v="11161"/>
    <x v="11156"/>
    <x v="11165"/>
    <x v="11170"/>
    <n v="1620.6369999999999"/>
    <n v="2321.453"/>
    <n v="2496.6570000000002"/>
    <n v="3022.2689999999998"/>
    <n v="3460.279"/>
    <n v="3153.672"/>
    <n v="3898.2890000000002"/>
    <n v="3416.4780000000001"/>
    <n v="3372.6770000000001"/>
    <n v="1883.443"/>
    <n v="1051.2239999999999"/>
    <n v="700.81600000000003"/>
  </r>
  <r>
    <x v="617"/>
    <n v="2012"/>
    <x v="13"/>
    <x v="208"/>
    <x v="10664"/>
    <x v="9844"/>
    <n v="209128"/>
    <x v="10016"/>
    <x v="11157"/>
    <x v="11162"/>
    <x v="11157"/>
    <x v="11166"/>
    <x v="11171"/>
    <n v="462.78300000000002"/>
    <n v="710.94200000000001"/>
    <n v="509.73200000000003"/>
    <n v="623.75099999999998"/>
    <n v="523.14599999999996"/>
    <n v="429.24799999999999"/>
    <n v="382.29899999999998"/>
    <n v="375.59199999999998"/>
    <n v="207.917"/>
    <n v="127.43300000000001"/>
    <n v="107.312"/>
    <n v="46.948999999999998"/>
  </r>
  <r>
    <x v="1735"/>
    <n v="2012"/>
    <x v="28"/>
    <x v="217"/>
    <x v="3617"/>
    <x v="9845"/>
    <n v="4627"/>
    <x v="11153"/>
    <x v="11158"/>
    <x v="11163"/>
    <x v="11158"/>
    <x v="11167"/>
    <x v="11172"/>
    <n v="72.180000000000007"/>
    <n v="204.51"/>
    <n v="304.76"/>
    <n v="256.64"/>
    <n v="413.03"/>
    <n v="485.21"/>
    <n v="617.54"/>
    <n v="252.63"/>
    <n v="220.55"/>
    <n v="152.38"/>
    <n v="64.16"/>
    <n v="20.05"/>
  </r>
  <r>
    <x v="1736"/>
    <n v="2012"/>
    <x v="28"/>
    <x v="217"/>
    <x v="10665"/>
    <x v="9846"/>
    <n v="26648"/>
    <x v="11154"/>
    <x v="11159"/>
    <x v="11164"/>
    <x v="11159"/>
    <x v="11168"/>
    <x v="11173"/>
    <n v="27008.639999999999"/>
    <n v="27430.65"/>
    <n v="27852.66"/>
    <n v="30384.720000000001"/>
    <n v="30384.720000000001"/>
    <n v="27430.65"/>
    <n v="26164.62"/>
    <n v="18146.43"/>
    <n v="13082.31"/>
    <n v="8862.2099999999991"/>
    <n v="6330.15"/>
    <n v="5908.14"/>
  </r>
  <r>
    <x v="469"/>
    <n v="2012"/>
    <x v="10"/>
    <x v="187"/>
    <x v="10666"/>
    <x v="9847"/>
    <n v="30764"/>
    <x v="11155"/>
    <x v="11160"/>
    <x v="11165"/>
    <x v="11160"/>
    <x v="11169"/>
    <x v="11174"/>
    <n v="528.25099999999998"/>
    <n v="627.92100000000005"/>
    <n v="707.65700000000004"/>
    <n v="757.49199999999996"/>
    <n v="837.22799999999995"/>
    <n v="757.49199999999996"/>
    <n v="677.75599999999997"/>
    <n v="488.38299999999998"/>
    <n v="308.97699999999998"/>
    <n v="249.17500000000001"/>
    <n v="249.17500000000001"/>
    <n v="169.43899999999999"/>
  </r>
  <r>
    <x v="1738"/>
    <n v="2012"/>
    <x v="28"/>
    <x v="217"/>
    <x v="10667"/>
    <x v="9848"/>
    <n v="23978"/>
    <x v="11156"/>
    <x v="11161"/>
    <x v="11166"/>
    <x v="11161"/>
    <x v="11170"/>
    <x v="11175"/>
    <n v="3200.672"/>
    <n v="3200.672"/>
    <n v="3752.5120000000002"/>
    <n v="3973.248"/>
    <n v="4359.5360000000001"/>
    <n v="4028.4319999999998"/>
    <n v="3476.5920000000001"/>
    <n v="2869.5680000000002"/>
    <n v="2096.9920000000002"/>
    <n v="1434.7840000000001"/>
    <n v="1434.7840000000001"/>
    <n v="1379.6"/>
  </r>
  <r>
    <x v="1739"/>
    <n v="2012"/>
    <x v="29"/>
    <x v="220"/>
    <x v="10668"/>
    <x v="9849"/>
    <n v="39569"/>
    <x v="11157"/>
    <x v="11162"/>
    <x v="11167"/>
    <x v="11162"/>
    <x v="11171"/>
    <x v="11176"/>
    <n v="3130.712"/>
    <n v="3491.9479999999999"/>
    <n v="4033.8020000000001"/>
    <n v="4756.2740000000003"/>
    <n v="5298.1279999999997"/>
    <n v="4756.2740000000003"/>
    <n v="4756.2740000000003"/>
    <n v="3431.7420000000002"/>
    <n v="2107.21"/>
    <n v="1745.9739999999999"/>
    <n v="1444.944"/>
    <n v="1384.7380000000001"/>
  </r>
  <r>
    <x v="1740"/>
    <n v="2012"/>
    <x v="29"/>
    <x v="220"/>
    <x v="10669"/>
    <x v="9850"/>
    <n v="16168"/>
    <x v="11158"/>
    <x v="11163"/>
    <x v="11168"/>
    <x v="11163"/>
    <x v="11172"/>
    <x v="11177"/>
    <n v="2053.723"/>
    <n v="2388.0500000000002"/>
    <n v="3104.4650000000001"/>
    <n v="3964.163"/>
    <n v="4346.2510000000002"/>
    <n v="3629.8359999999998"/>
    <n v="4680.5780000000004"/>
    <n v="3199.9870000000001"/>
    <n v="2388.0500000000002"/>
    <n v="1719.396"/>
    <n v="1194.0250000000001"/>
    <n v="1432.83"/>
  </r>
  <r>
    <x v="1741"/>
    <n v="2012"/>
    <x v="29"/>
    <x v="220"/>
    <x v="10670"/>
    <x v="9851"/>
    <n v="45008"/>
    <x v="11159"/>
    <x v="11164"/>
    <x v="11169"/>
    <x v="11164"/>
    <x v="11173"/>
    <x v="11178"/>
    <n v="3778.194"/>
    <n v="4240.83"/>
    <n v="5011.8900000000003"/>
    <n v="5782.95"/>
    <n v="6245.5860000000002"/>
    <n v="5474.5259999999998"/>
    <n v="5397.42"/>
    <n v="3546.8760000000002"/>
    <n v="2698.71"/>
    <n v="2004.7560000000001"/>
    <n v="1619.2260000000001"/>
    <n v="1542.12"/>
  </r>
  <r>
    <x v="1742"/>
    <n v="2012"/>
    <x v="29"/>
    <x v="220"/>
    <x v="10671"/>
    <x v="9852"/>
    <n v="202526"/>
    <x v="11160"/>
    <x v="11165"/>
    <x v="11170"/>
    <x v="11165"/>
    <x v="11174"/>
    <x v="11179"/>
    <n v="1610.7280000000001"/>
    <n v="1972.32"/>
    <n v="2202.424"/>
    <n v="2596.8879999999999"/>
    <n v="2892.7359999999999"/>
    <n v="2958.48"/>
    <n v="2333.9119999999998"/>
    <n v="1906.576"/>
    <n v="1446.3679999999999"/>
    <n v="1084.7760000000001"/>
    <n v="986.16"/>
    <n v="1019.032"/>
  </r>
  <r>
    <x v="1743"/>
    <n v="2012"/>
    <x v="29"/>
    <x v="220"/>
    <x v="10672"/>
    <x v="9853"/>
    <n v="74390"/>
    <x v="11161"/>
    <x v="11166"/>
    <x v="11171"/>
    <x v="11166"/>
    <x v="11175"/>
    <x v="11180"/>
    <n v="4360.2650000000003"/>
    <n v="4805.1899999999996"/>
    <n v="5428.085"/>
    <n v="6584.89"/>
    <n v="7029.8149999999996"/>
    <n v="6940.83"/>
    <n v="5784.0249999999996"/>
    <n v="4271.28"/>
    <n v="3203.46"/>
    <n v="2402.5949999999998"/>
    <n v="2224.625"/>
    <n v="1779.7"/>
  </r>
  <r>
    <x v="1744"/>
    <n v="2012"/>
    <x v="29"/>
    <x v="220"/>
    <x v="10673"/>
    <x v="9854"/>
    <n v="149681"/>
    <x v="11162"/>
    <x v="11167"/>
    <x v="11172"/>
    <x v="11167"/>
    <x v="11176"/>
    <x v="11181"/>
    <n v="24868.261999999999"/>
    <n v="27274.867999999999"/>
    <n v="30483.675999999999"/>
    <n v="34494.686000000002"/>
    <n v="33291.383000000002"/>
    <n v="26873.767"/>
    <n v="22862.757000000001"/>
    <n v="14840.736999999999"/>
    <n v="11230.828"/>
    <n v="8824.2219999999998"/>
    <n v="6818.7169999999996"/>
    <n v="6818.7169999999996"/>
  </r>
  <r>
    <x v="1745"/>
    <n v="2012"/>
    <x v="29"/>
    <x v="220"/>
    <x v="10674"/>
    <x v="9855"/>
    <n v="63252"/>
    <x v="11163"/>
    <x v="11168"/>
    <x v="11173"/>
    <x v="11168"/>
    <x v="11177"/>
    <x v="11182"/>
    <n v="8070.81"/>
    <n v="8951.2620000000006"/>
    <n v="11005.65"/>
    <n v="12326.328"/>
    <n v="12619.812"/>
    <n v="11739.36"/>
    <n v="8657.7780000000002"/>
    <n v="6603.39"/>
    <n v="4255.518"/>
    <n v="3668.55"/>
    <n v="2788.098"/>
    <n v="3081.5819999999999"/>
  </r>
  <r>
    <x v="1746"/>
    <n v="2012"/>
    <x v="29"/>
    <x v="220"/>
    <x v="10675"/>
    <x v="7610"/>
    <n v="22090"/>
    <x v="11164"/>
    <x v="11169"/>
    <x v="11174"/>
    <x v="11169"/>
    <x v="11178"/>
    <x v="11183"/>
    <n v="15089.472"/>
    <n v="18344.063999999998"/>
    <n v="24853.248"/>
    <n v="27811.968000000001"/>
    <n v="26924.351999999999"/>
    <n v="22486.272000000001"/>
    <n v="18935.808000000001"/>
    <n v="13610.111999999999"/>
    <n v="8284.4159999999993"/>
    <n v="6509.1840000000002"/>
    <n v="5325.6959999999999"/>
    <n v="4733.9520000000002"/>
  </r>
  <r>
    <x v="1747"/>
    <n v="2012"/>
    <x v="29"/>
    <x v="220"/>
    <x v="10676"/>
    <x v="9856"/>
    <n v="141159"/>
    <x v="11165"/>
    <x v="11170"/>
    <x v="11175"/>
    <x v="11170"/>
    <x v="11179"/>
    <x v="11184"/>
    <n v="7027.8149999999996"/>
    <n v="7644.29"/>
    <n v="8384.06"/>
    <n v="9617.01"/>
    <n v="9370.42"/>
    <n v="8260.7649999999994"/>
    <n v="6041.4549999999999"/>
    <n v="4561.915"/>
    <n v="3452.26"/>
    <n v="2712.49"/>
    <n v="2342.605"/>
    <n v="1726.13"/>
  </r>
  <r>
    <x v="1748"/>
    <n v="2012"/>
    <x v="29"/>
    <x v="220"/>
    <x v="10677"/>
    <x v="9857"/>
    <n v="469567"/>
    <x v="11166"/>
    <x v="11171"/>
    <x v="11176"/>
    <x v="11171"/>
    <x v="11180"/>
    <x v="11185"/>
    <n v="2307.3020000000001"/>
    <n v="2437.904"/>
    <n v="3265.05"/>
    <n v="3526.2539999999999"/>
    <n v="3743.924"/>
    <n v="3482.72"/>
    <n v="3177.982"/>
    <n v="2350.8359999999998"/>
    <n v="1654.2919999999999"/>
    <n v="1262.4860000000001"/>
    <n v="1088.3499999999999"/>
    <n v="827.14599999999996"/>
  </r>
  <r>
    <x v="1749"/>
    <n v="2012"/>
    <x v="30"/>
    <x v="221"/>
    <x v="10678"/>
    <x v="9858"/>
    <n v="228305"/>
    <x v="11167"/>
    <x v="11172"/>
    <x v="11177"/>
    <x v="11172"/>
    <x v="11181"/>
    <x v="11186"/>
    <n v="15366.512000000001"/>
    <n v="16189.718000000001"/>
    <n v="20305.748"/>
    <n v="21952.16"/>
    <n v="21952.16"/>
    <n v="17836.13"/>
    <n v="16464.12"/>
    <n v="12348.09"/>
    <n v="9055.2659999999996"/>
    <n v="7134.4520000000002"/>
    <n v="5762.442"/>
    <n v="4939.2359999999999"/>
  </r>
  <r>
    <x v="1750"/>
    <n v="2012"/>
    <x v="30"/>
    <x v="221"/>
    <x v="10679"/>
    <x v="9859"/>
    <n v="265730"/>
    <x v="11168"/>
    <x v="11173"/>
    <x v="11178"/>
    <x v="11173"/>
    <x v="11182"/>
    <x v="11187"/>
    <n v="54406.86"/>
    <n v="60754.326999999997"/>
    <n v="69822.137000000002"/>
    <n v="74356.042000000001"/>
    <n v="72542.48"/>
    <n v="62567.889000000003"/>
    <n v="52593.298000000003"/>
    <n v="39898.364000000001"/>
    <n v="29016.991999999998"/>
    <n v="25389.867999999999"/>
    <n v="21762.743999999999"/>
    <n v="22669.525000000001"/>
  </r>
  <r>
    <x v="1751"/>
    <n v="2012"/>
    <x v="30"/>
    <x v="221"/>
    <x v="10680"/>
    <x v="9860"/>
    <n v="49720"/>
    <x v="11169"/>
    <x v="11174"/>
    <x v="11179"/>
    <x v="11174"/>
    <x v="11183"/>
    <x v="11188"/>
    <n v="25599.669000000002"/>
    <n v="29192.605"/>
    <n v="33234.658000000003"/>
    <n v="38174.945"/>
    <n v="36378.476999999999"/>
    <n v="29641.722000000002"/>
    <n v="26048.786"/>
    <n v="18862.914000000001"/>
    <n v="14371.744000000001"/>
    <n v="11677.041999999999"/>
    <n v="9431.4570000000003"/>
    <n v="8982.34"/>
  </r>
  <r>
    <x v="1752"/>
    <n v="2012"/>
    <x v="30"/>
    <x v="221"/>
    <x v="10681"/>
    <x v="9861"/>
    <n v="76063"/>
    <x v="11170"/>
    <x v="11175"/>
    <x v="11180"/>
    <x v="11175"/>
    <x v="11184"/>
    <x v="11189"/>
    <n v="32874.239999999998"/>
    <n v="32874.239999999998"/>
    <n v="36469.86"/>
    <n v="38524.5"/>
    <n v="39038.160000000003"/>
    <n v="33387.9"/>
    <n v="27737.64"/>
    <n v="20032.740000000002"/>
    <n v="14382.48"/>
    <n v="11300.52"/>
    <n v="10273.200000000001"/>
    <n v="10786.86"/>
  </r>
  <r>
    <x v="1753"/>
    <n v="2012"/>
    <x v="30"/>
    <x v="221"/>
    <x v="10682"/>
    <x v="9862"/>
    <n v="407915"/>
    <x v="11171"/>
    <x v="11176"/>
    <x v="11181"/>
    <x v="11176"/>
    <x v="11185"/>
    <x v="11190"/>
    <n v="4267.4279999999999"/>
    <n v="4752.3630000000003"/>
    <n v="5625.2460000000001"/>
    <n v="7274.0249999999996"/>
    <n v="7855.9470000000001"/>
    <n v="7661.973"/>
    <n v="7661.973"/>
    <n v="6110.1809999999996"/>
    <n v="5043.3239999999996"/>
    <n v="4267.4279999999999"/>
    <n v="3200.5709999999999"/>
    <n v="2521.6619999999998"/>
  </r>
  <r>
    <x v="1754"/>
    <n v="2012"/>
    <x v="30"/>
    <x v="221"/>
    <x v="10683"/>
    <x v="9863"/>
    <n v="148297"/>
    <x v="11172"/>
    <x v="11177"/>
    <x v="11182"/>
    <x v="11177"/>
    <x v="11186"/>
    <x v="11191"/>
    <n v="11294.208000000001"/>
    <n v="10823.616"/>
    <n v="11451.072"/>
    <n v="11451.072"/>
    <n v="10666.752"/>
    <n v="9411.84"/>
    <n v="8156.9279999999999"/>
    <n v="5803.9679999999998"/>
    <n v="4862.7839999999997"/>
    <n v="3451.0079999999998"/>
    <n v="2823.5520000000001"/>
    <n v="2980.4160000000002"/>
  </r>
  <r>
    <x v="1755"/>
    <n v="2012"/>
    <x v="30"/>
    <x v="221"/>
    <x v="10684"/>
    <x v="9864"/>
    <n v="321205"/>
    <x v="11173"/>
    <x v="11178"/>
    <x v="11183"/>
    <x v="11178"/>
    <x v="11187"/>
    <x v="11192"/>
    <n v="54084.959999999999"/>
    <n v="58788"/>
    <n v="58004.160000000003"/>
    <n v="58788"/>
    <n v="55652.639999999999"/>
    <n v="47814.239999999998"/>
    <n v="38408.160000000003"/>
    <n v="28218.240000000002"/>
    <n v="20379.84"/>
    <n v="15676.8"/>
    <n v="13325.28"/>
    <n v="14109.12"/>
  </r>
  <r>
    <x v="1756"/>
    <n v="2012"/>
    <x v="30"/>
    <x v="221"/>
    <x v="10685"/>
    <x v="9865"/>
    <n v="64144"/>
    <x v="11174"/>
    <x v="11179"/>
    <x v="11184"/>
    <x v="11179"/>
    <x v="11188"/>
    <x v="11193"/>
    <n v="16714.846000000001"/>
    <n v="19596.716"/>
    <n v="21325.838"/>
    <n v="23631.333999999999"/>
    <n v="22766.773000000001"/>
    <n v="18732.154999999999"/>
    <n v="16138.472"/>
    <n v="11239.293"/>
    <n v="8357.4230000000007"/>
    <n v="6628.3010000000004"/>
    <n v="5475.5529999999999"/>
    <n v="4610.9920000000002"/>
  </r>
  <r>
    <x v="1757"/>
    <n v="2012"/>
    <x v="30"/>
    <x v="221"/>
    <x v="10686"/>
    <x v="9866"/>
    <n v="187371"/>
    <x v="11175"/>
    <x v="11180"/>
    <x v="11185"/>
    <x v="11180"/>
    <x v="11189"/>
    <x v="11194"/>
    <n v="64255.593999999997"/>
    <n v="51531.714"/>
    <n v="45805.968000000001"/>
    <n v="43261.192000000003"/>
    <n v="39444.027999999998"/>
    <n v="34354.476000000002"/>
    <n v="28628.73"/>
    <n v="20994.401999999998"/>
    <n v="15904.85"/>
    <n v="11451.492"/>
    <n v="10179.103999999999"/>
    <n v="8270.5220000000008"/>
  </r>
  <r>
    <x v="1758"/>
    <n v="2012"/>
    <x v="30"/>
    <x v="221"/>
    <x v="10687"/>
    <x v="9867"/>
    <n v="412702"/>
    <x v="11176"/>
    <x v="11181"/>
    <x v="11186"/>
    <x v="11181"/>
    <x v="11190"/>
    <x v="11195"/>
    <n v="5375.8320000000003"/>
    <n v="7295.7719999999999"/>
    <n v="10751.664000000001"/>
    <n v="12671.603999999999"/>
    <n v="12671.603999999999"/>
    <n v="10623.668"/>
    <n v="7807.7560000000003"/>
    <n v="5631.8239999999996"/>
    <n v="3839.88"/>
    <n v="2815.9119999999998"/>
    <n v="2303.9279999999999"/>
    <n v="1919.94"/>
  </r>
  <r>
    <x v="1759"/>
    <n v="2012"/>
    <x v="30"/>
    <x v="221"/>
    <x v="10688"/>
    <x v="9868"/>
    <n v="323135"/>
    <x v="11177"/>
    <x v="11182"/>
    <x v="11187"/>
    <x v="11182"/>
    <x v="11191"/>
    <x v="11196"/>
    <n v="23452.288"/>
    <n v="25284.498"/>
    <n v="26750.266"/>
    <n v="28216.034"/>
    <n v="27116.707999999999"/>
    <n v="23085.846000000001"/>
    <n v="19787.867999999999"/>
    <n v="13924.796"/>
    <n v="9893.9339999999993"/>
    <n v="8794.6080000000002"/>
    <n v="7328.84"/>
    <n v="6962.3980000000001"/>
  </r>
  <r>
    <x v="1760"/>
    <n v="2012"/>
    <x v="30"/>
    <x v="221"/>
    <x v="10689"/>
    <x v="9869"/>
    <n v="251834"/>
    <x v="11178"/>
    <x v="11183"/>
    <x v="11188"/>
    <x v="11183"/>
    <x v="11192"/>
    <x v="11197"/>
    <n v="57585.544000000002"/>
    <n v="59207.671999999999"/>
    <n v="59207.671999999999"/>
    <n v="61640.864000000001"/>
    <n v="59207.671999999999"/>
    <n v="50285.968000000001"/>
    <n v="40553.199999999997"/>
    <n v="29198.304"/>
    <n v="22709.792000000001"/>
    <n v="18654.472000000002"/>
    <n v="15410.216"/>
    <n v="14599.152"/>
  </r>
  <r>
    <x v="1761"/>
    <n v="2012"/>
    <x v="30"/>
    <x v="221"/>
    <x v="10690"/>
    <x v="9870"/>
    <n v="299828"/>
    <x v="11179"/>
    <x v="11184"/>
    <x v="11189"/>
    <x v="11184"/>
    <x v="11193"/>
    <x v="11198"/>
    <n v="32092.413"/>
    <n v="37755.78"/>
    <n v="48453.250999999997"/>
    <n v="55375.144"/>
    <n v="54116.618000000002"/>
    <n v="44048.41"/>
    <n v="37755.78"/>
    <n v="25799.782999999999"/>
    <n v="19507.152999999998"/>
    <n v="16360.838"/>
    <n v="12585.26"/>
    <n v="13214.522999999999"/>
  </r>
  <r>
    <x v="1762"/>
    <n v="2012"/>
    <x v="30"/>
    <x v="221"/>
    <x v="10691"/>
    <x v="9871"/>
    <n v="257219"/>
    <x v="11180"/>
    <x v="11185"/>
    <x v="11190"/>
    <x v="11185"/>
    <x v="11194"/>
    <x v="11199"/>
    <n v="27140.959999999999"/>
    <n v="32075.68"/>
    <n v="40464.703999999998"/>
    <n v="43919.008000000002"/>
    <n v="40958.175999999999"/>
    <n v="34049.567999999999"/>
    <n v="28621.376"/>
    <n v="21219.295999999998"/>
    <n v="14804.16"/>
    <n v="12336.8"/>
    <n v="10362.912"/>
    <n v="9869.44"/>
  </r>
  <r>
    <x v="1763"/>
    <n v="2012"/>
    <x v="30"/>
    <x v="221"/>
    <x v="10692"/>
    <x v="9872"/>
    <n v="33949"/>
    <x v="11181"/>
    <x v="11186"/>
    <x v="11191"/>
    <x v="11186"/>
    <x v="11195"/>
    <x v="11200"/>
    <n v="29374.010999999999"/>
    <n v="31101.894"/>
    <n v="35709.582000000002"/>
    <n v="39165.347999999998"/>
    <n v="38589.387000000002"/>
    <n v="34557.660000000003"/>
    <n v="36861.504000000001"/>
    <n v="32829.777000000002"/>
    <n v="26494.205999999998"/>
    <n v="24190.362000000001"/>
    <n v="19582.673999999999"/>
    <n v="18430.752"/>
  </r>
  <r>
    <x v="1764"/>
    <n v="2012"/>
    <x v="30"/>
    <x v="221"/>
    <x v="10693"/>
    <x v="9873"/>
    <n v="165788"/>
    <x v="11182"/>
    <x v="11187"/>
    <x v="11192"/>
    <x v="11187"/>
    <x v="11196"/>
    <x v="11201"/>
    <n v="33511.256000000001"/>
    <n v="33011.088000000003"/>
    <n v="36012.095999999998"/>
    <n v="37012.432000000001"/>
    <n v="35511.928"/>
    <n v="30010.080000000002"/>
    <n v="25508.567999999999"/>
    <n v="19006.383999999998"/>
    <n v="13504.536"/>
    <n v="10503.528"/>
    <n v="9003.0239999999994"/>
    <n v="9003.0239999999994"/>
  </r>
  <r>
    <x v="1765"/>
    <n v="2012"/>
    <x v="30"/>
    <x v="221"/>
    <x v="10694"/>
    <x v="9874"/>
    <n v="74842"/>
    <x v="11183"/>
    <x v="11188"/>
    <x v="11193"/>
    <x v="11188"/>
    <x v="11197"/>
    <x v="11202"/>
    <n v="3696.3919999999998"/>
    <n v="3828.4059999999999"/>
    <n v="4752.5039999999999"/>
    <n v="5148.5460000000003"/>
    <n v="5280.56"/>
    <n v="4752.5039999999999"/>
    <n v="4026.4270000000001"/>
    <n v="2970.3150000000001"/>
    <n v="2244.2379999999998"/>
    <n v="1914.203"/>
    <n v="1584.1679999999999"/>
    <n v="1320.14"/>
  </r>
  <r>
    <x v="1766"/>
    <n v="2012"/>
    <x v="30"/>
    <x v="221"/>
    <x v="10695"/>
    <x v="9875"/>
    <n v="276200"/>
    <x v="11184"/>
    <x v="11189"/>
    <x v="11194"/>
    <x v="11189"/>
    <x v="11198"/>
    <x v="11203"/>
    <n v="19419"/>
    <n v="22979.15"/>
    <n v="25892"/>
    <n v="29452.15"/>
    <n v="27510.25"/>
    <n v="21684.55"/>
    <n v="17477.099999999999"/>
    <n v="12298.7"/>
    <n v="9062.2000000000007"/>
    <n v="7120.3"/>
    <n v="5502.05"/>
    <n v="6796.65"/>
  </r>
  <r>
    <x v="1767"/>
    <n v="2012"/>
    <x v="30"/>
    <x v="221"/>
    <x v="10696"/>
    <x v="9876"/>
    <n v="55726"/>
    <x v="11185"/>
    <x v="11190"/>
    <x v="11195"/>
    <x v="11190"/>
    <x v="11199"/>
    <x v="11204"/>
    <n v="7448.1"/>
    <n v="9533.5679999999993"/>
    <n v="11916.96"/>
    <n v="14151.39"/>
    <n v="13555.541999999999"/>
    <n v="11470.074000000001"/>
    <n v="9533.5679999999993"/>
    <n v="6554.3280000000004"/>
    <n v="4021.9740000000002"/>
    <n v="2830.2779999999998"/>
    <n v="2383.3919999999998"/>
    <n v="1936.5060000000001"/>
  </r>
  <r>
    <x v="1768"/>
    <n v="2012"/>
    <x v="30"/>
    <x v="221"/>
    <x v="10697"/>
    <x v="9877"/>
    <n v="337644"/>
    <x v="11186"/>
    <x v="11191"/>
    <x v="11196"/>
    <x v="11191"/>
    <x v="11200"/>
    <x v="11205"/>
    <n v="35401.277999999998"/>
    <n v="37546.81"/>
    <n v="40765.108"/>
    <n v="42374.256999999998"/>
    <n v="40228.724999999999"/>
    <n v="33255.745999999999"/>
    <n v="27355.532999999999"/>
    <n v="19846.170999999998"/>
    <n v="14482.341"/>
    <n v="11800.425999999999"/>
    <n v="10191.277"/>
    <n v="11800.425999999999"/>
  </r>
  <r>
    <x v="1769"/>
    <n v="2012"/>
    <x v="30"/>
    <x v="221"/>
    <x v="10698"/>
    <x v="9878"/>
    <n v="1664"/>
    <x v="11187"/>
    <x v="11192"/>
    <x v="11197"/>
    <x v="11192"/>
    <x v="11201"/>
    <x v="11206"/>
    <n v="5532.8879999999999"/>
    <n v="6943.232"/>
    <n v="8570.5519999999997"/>
    <n v="9655.4320000000007"/>
    <n v="9329.9680000000008"/>
    <n v="7377.1840000000002"/>
    <n v="6726.2560000000003"/>
    <n v="4664.9840000000004"/>
    <n v="3254.64"/>
    <n v="2712.2"/>
    <n v="2386.7359999999999"/>
    <n v="2169.7600000000002"/>
  </r>
  <r>
    <x v="1770"/>
    <n v="2012"/>
    <x v="31"/>
    <x v="195"/>
    <x v="10699"/>
    <x v="9879"/>
    <n v="33020"/>
    <x v="11188"/>
    <x v="11193"/>
    <x v="11198"/>
    <x v="11193"/>
    <x v="11202"/>
    <x v="11207"/>
    <n v="45010.832000000002"/>
    <n v="42363.135999999999"/>
    <n v="42363.135999999999"/>
    <n v="46334.68"/>
    <n v="46996.603999999999"/>
    <n v="42363.135999999999"/>
    <n v="37067.743999999999"/>
    <n v="25153.112000000001"/>
    <n v="19195.795999999998"/>
    <n v="15224.252"/>
    <n v="11252.708000000001"/>
    <n v="11252.708000000001"/>
  </r>
  <r>
    <x v="1771"/>
    <n v="2012"/>
    <x v="31"/>
    <x v="195"/>
    <x v="10700"/>
    <x v="9880"/>
    <n v="13529"/>
    <x v="11189"/>
    <x v="11194"/>
    <x v="11199"/>
    <x v="11194"/>
    <x v="11203"/>
    <x v="11208"/>
    <n v="62.661999999999999"/>
    <n v="114.26600000000001"/>
    <n v="143.75399999999999"/>
    <n v="302.25200000000001"/>
    <n v="339.11200000000002"/>
    <n v="530.78399999999999"/>
    <n v="449.69200000000001"/>
    <n v="401.774"/>
    <n v="339.11200000000002"/>
    <n v="199.04400000000001"/>
    <n v="129.01"/>
    <n v="22.116"/>
  </r>
  <r>
    <x v="1772"/>
    <n v="2012"/>
    <x v="31"/>
    <x v="195"/>
    <x v="10701"/>
    <x v="9881"/>
    <n v="23872"/>
    <x v="11190"/>
    <x v="11195"/>
    <x v="11200"/>
    <x v="11195"/>
    <x v="11204"/>
    <x v="11209"/>
    <n v="3593.8649999999998"/>
    <n v="3201.8069999999998"/>
    <n v="4181.9520000000002"/>
    <n v="4181.9520000000002"/>
    <n v="4247.2950000000001"/>
    <n v="4312.6379999999999"/>
    <n v="3201.8069999999998"/>
    <n v="2679.0630000000001"/>
    <n v="2025.633"/>
    <n v="1894.9469999999999"/>
    <n v="1372.203"/>
    <n v="1241.5170000000001"/>
  </r>
  <r>
    <x v="1773"/>
    <n v="2012"/>
    <x v="31"/>
    <x v="195"/>
    <x v="10702"/>
    <x v="9882"/>
    <n v="1096"/>
    <x v="11191"/>
    <x v="11196"/>
    <x v="11201"/>
    <x v="11196"/>
    <x v="11205"/>
    <x v="11210"/>
    <n v="1610.287"/>
    <n v="1719.4590000000001"/>
    <n v="1937.8030000000001"/>
    <n v="1883.2170000000001"/>
    <n v="2046.9749999999999"/>
    <n v="1774.0450000000001"/>
    <n v="1473.8219999999999"/>
    <n v="1173.5989999999999"/>
    <n v="873.37599999999998"/>
    <n v="655.03200000000004"/>
    <n v="382.10199999999998"/>
    <n v="436.68799999999999"/>
  </r>
  <r>
    <x v="1775"/>
    <n v="2012"/>
    <x v="31"/>
    <x v="195"/>
    <x v="10703"/>
    <x v="9883"/>
    <n v="106404"/>
    <x v="11192"/>
    <x v="11197"/>
    <x v="11202"/>
    <x v="11197"/>
    <x v="11206"/>
    <x v="11211"/>
    <n v="3270.8679999999999"/>
    <n v="2934.1610000000001"/>
    <n v="2837.9589999999998"/>
    <n v="2982.2620000000002"/>
    <n v="3078.4639999999999"/>
    <n v="2501.252"/>
    <n v="2164.5450000000001"/>
    <n v="1779.7370000000001"/>
    <n v="1250.626"/>
    <n v="1106.3230000000001"/>
    <n v="721.51499999999999"/>
    <n v="721.51499999999999"/>
  </r>
  <r>
    <x v="1776"/>
    <n v="2012"/>
    <x v="31"/>
    <x v="195"/>
    <x v="10704"/>
    <x v="9884"/>
    <n v="26930"/>
    <x v="11193"/>
    <x v="11198"/>
    <x v="11203"/>
    <x v="11198"/>
    <x v="11207"/>
    <x v="11212"/>
    <n v="80.691000000000003"/>
    <n v="126.209"/>
    <n v="74.483999999999995"/>
    <n v="155.17500000000001"/>
    <n v="111.726"/>
    <n v="254.48699999999999"/>
    <n v="122.071"/>
    <n v="88.966999999999999"/>
    <n v="134.48500000000001"/>
    <n v="101.381"/>
    <n v="41.38"/>
    <n v="53.793999999999997"/>
  </r>
  <r>
    <x v="1777"/>
    <n v="2012"/>
    <x v="31"/>
    <x v="195"/>
    <x v="10705"/>
    <x v="9885"/>
    <n v="2188"/>
    <x v="11194"/>
    <x v="11199"/>
    <x v="11204"/>
    <x v="11199"/>
    <x v="11208"/>
    <x v="11213"/>
    <n v="12736.433999999999"/>
    <n v="12110.052"/>
    <n v="11274.876"/>
    <n v="12945.227999999999"/>
    <n v="13154.022000000001"/>
    <n v="11901.258"/>
    <n v="10439.700000000001"/>
    <n v="8351.76"/>
    <n v="6472.6139999999996"/>
    <n v="5011.0559999999996"/>
    <n v="3549.498"/>
    <n v="2923.116"/>
  </r>
  <r>
    <x v="1778"/>
    <n v="2012"/>
    <x v="31"/>
    <x v="195"/>
    <x v="10706"/>
    <x v="9886"/>
    <n v="292"/>
    <x v="11195"/>
    <x v="11200"/>
    <x v="11205"/>
    <x v="11200"/>
    <x v="11209"/>
    <x v="11214"/>
    <n v="3114.194"/>
    <n v="3328.9659999999999"/>
    <n v="2953.1149999999998"/>
    <n v="3651.1239999999998"/>
    <n v="3919.5889999999999"/>
    <n v="3328.9659999999999"/>
    <n v="3382.6590000000001"/>
    <n v="2201.413"/>
    <n v="1771.8689999999999"/>
    <n v="1718.1759999999999"/>
    <n v="1181.2460000000001"/>
    <n v="751.702"/>
  </r>
  <r>
    <x v="1780"/>
    <n v="2012"/>
    <x v="31"/>
    <x v="195"/>
    <x v="10707"/>
    <x v="9282"/>
    <n v="2467"/>
    <x v="11196"/>
    <x v="11201"/>
    <x v="11206"/>
    <x v="11201"/>
    <x v="11210"/>
    <x v="11215"/>
    <n v="335.16"/>
    <n v="195.51"/>
    <n v="311.88499999999999"/>
    <n v="414.29500000000002"/>
    <n v="302.57499999999999"/>
    <n v="293.26499999999999"/>
    <n v="260.68"/>
    <n v="242.06"/>
    <n v="158.27000000000001"/>
    <n v="167.58"/>
    <n v="88.444999999999993"/>
    <n v="88.444999999999993"/>
  </r>
  <r>
    <x v="1781"/>
    <n v="2012"/>
    <x v="31"/>
    <x v="195"/>
    <x v="10708"/>
    <x v="9887"/>
    <n v="31536"/>
    <x v="11023"/>
    <x v="11202"/>
    <x v="11207"/>
    <x v="11202"/>
    <x v="11211"/>
    <x v="11216"/>
    <n v="18.972000000000001"/>
    <n v="15.3"/>
    <n v="22.032"/>
    <n v="45.9"/>
    <n v="50.795999999999999"/>
    <n v="107.712"/>
    <n v="56.915999999999997"/>
    <n v="39.167999999999999"/>
    <n v="37.944000000000003"/>
    <n v="23.867999999999999"/>
    <n v="9.18"/>
    <n v="17.135999999999999"/>
  </r>
  <r>
    <x v="1782"/>
    <n v="2012"/>
    <x v="31"/>
    <x v="195"/>
    <x v="10709"/>
    <x v="2115"/>
    <n v="10384"/>
    <x v="11197"/>
    <x v="11203"/>
    <x v="11208"/>
    <x v="11203"/>
    <x v="11212"/>
    <x v="11217"/>
    <n v="240.24700000000001"/>
    <n v="269.66500000000002"/>
    <n v="397.14299999999997"/>
    <n v="289.27699999999999"/>
    <n v="299.08300000000003"/>
    <n v="333.404"/>
    <n v="313.79199999999997"/>
    <n v="254.95599999999999"/>
    <n v="215.732"/>
    <n v="156.89599999999999"/>
    <n v="137.28399999999999"/>
    <n v="63.738999999999997"/>
  </r>
  <r>
    <x v="1783"/>
    <n v="2012"/>
    <x v="31"/>
    <x v="195"/>
    <x v="10710"/>
    <x v="2942"/>
    <n v="8986"/>
    <x v="11198"/>
    <x v="11204"/>
    <x v="11209"/>
    <x v="11204"/>
    <x v="11213"/>
    <x v="11218"/>
    <n v="4526.8999999999996"/>
    <n v="4009.54"/>
    <n v="4009.54"/>
    <n v="4074.21"/>
    <n v="4203.55"/>
    <n v="3621.52"/>
    <n v="2780.81"/>
    <n v="2069.44"/>
    <n v="1746.09"/>
    <n v="1487.41"/>
    <n v="970.05"/>
    <n v="776.04"/>
  </r>
  <r>
    <x v="1784"/>
    <n v="2012"/>
    <x v="31"/>
    <x v="195"/>
    <x v="2798"/>
    <x v="9888"/>
    <n v="12689"/>
    <x v="11199"/>
    <x v="11205"/>
    <x v="11210"/>
    <x v="11205"/>
    <x v="11214"/>
    <x v="11219"/>
    <n v="899.36"/>
    <n v="1042.44"/>
    <n v="940.24"/>
    <n v="1533"/>
    <n v="1676.08"/>
    <n v="1839.6"/>
    <n v="1880.48"/>
    <n v="1471.68"/>
    <n v="1328.6"/>
    <n v="878.92"/>
    <n v="531.44000000000005"/>
    <n v="367.92"/>
  </r>
  <r>
    <x v="1785"/>
    <n v="2012"/>
    <x v="31"/>
    <x v="195"/>
    <x v="10711"/>
    <x v="5666"/>
    <n v="36789"/>
    <x v="11200"/>
    <x v="11206"/>
    <x v="11211"/>
    <x v="11206"/>
    <x v="11215"/>
    <x v="11220"/>
    <n v="1044.4639999999999"/>
    <n v="1170.52"/>
    <n v="1188.528"/>
    <n v="1530.68"/>
    <n v="1656.7360000000001"/>
    <n v="1620.72"/>
    <n v="1224.5440000000001"/>
    <n v="738.32799999999997"/>
    <n v="666.29600000000005"/>
    <n v="432.19200000000001"/>
    <n v="468.20800000000003"/>
    <n v="324.14400000000001"/>
  </r>
  <r>
    <x v="2798"/>
    <n v="2012"/>
    <x v="46"/>
    <x v="184"/>
    <x v="10712"/>
    <x v="9885"/>
    <n v="2363"/>
    <x v="11201"/>
    <x v="11207"/>
    <x v="11212"/>
    <x v="11207"/>
    <x v="11216"/>
    <x v="11221"/>
    <n v="1283.2619999999999"/>
    <n v="1434.2339999999999"/>
    <n v="1207.7760000000001"/>
    <n v="1383.91"/>
    <n v="1534.8820000000001"/>
    <n v="1585.2059999999999"/>
    <n v="1534.8820000000001"/>
    <n v="1459.396"/>
    <n v="1207.7760000000001"/>
    <n v="981.31799999999998"/>
    <n v="704.53599999999994"/>
    <n v="503.24"/>
  </r>
  <r>
    <x v="1787"/>
    <n v="2012"/>
    <x v="31"/>
    <x v="195"/>
    <x v="10713"/>
    <x v="9889"/>
    <n v="31673"/>
    <x v="11202"/>
    <x v="11208"/>
    <x v="11213"/>
    <x v="11208"/>
    <x v="11217"/>
    <x v="11222"/>
    <n v="4313.28"/>
    <n v="4600.8320000000003"/>
    <n v="4025.7280000000001"/>
    <n v="4672.72"/>
    <n v="4672.72"/>
    <n v="3738.1759999999999"/>
    <n v="3378.7359999999999"/>
    <n v="2300.4160000000002"/>
    <n v="1653.424"/>
    <n v="1293.9839999999999"/>
    <n v="862.65599999999995"/>
    <n v="646.99199999999996"/>
  </r>
  <r>
    <x v="1788"/>
    <n v="2012"/>
    <x v="31"/>
    <x v="195"/>
    <x v="10714"/>
    <x v="9890"/>
    <n v="4633"/>
    <x v="11203"/>
    <x v="11209"/>
    <x v="11214"/>
    <x v="11209"/>
    <x v="11218"/>
    <x v="11223"/>
    <n v="169.05"/>
    <n v="178.71"/>
    <n v="333.27"/>
    <n v="347.76"/>
    <n v="507.15"/>
    <n v="352.59"/>
    <n v="299.45999999999998"/>
    <n v="328.44"/>
    <n v="178.71"/>
    <n v="309.12"/>
    <n v="144.9"/>
    <n v="48.3"/>
  </r>
  <r>
    <x v="1789"/>
    <n v="2012"/>
    <x v="31"/>
    <x v="195"/>
    <x v="10715"/>
    <x v="9891"/>
    <n v="20420"/>
    <x v="11204"/>
    <x v="11210"/>
    <x v="11215"/>
    <x v="11210"/>
    <x v="11219"/>
    <x v="11224"/>
    <n v="3786.384"/>
    <n v="3786.384"/>
    <n v="3401.328"/>
    <n v="4043.0880000000002"/>
    <n v="4556.4960000000001"/>
    <n v="3465.5039999999999"/>
    <n v="4107.2640000000001"/>
    <n v="3080.4479999999999"/>
    <n v="2502.864"/>
    <n v="1861.104"/>
    <n v="1155.1679999999999"/>
    <n v="962.64"/>
  </r>
  <r>
    <x v="1790"/>
    <n v="2012"/>
    <x v="31"/>
    <x v="195"/>
    <x v="10716"/>
    <x v="9892"/>
    <n v="9749"/>
    <x v="11205"/>
    <x v="11211"/>
    <x v="11216"/>
    <x v="11211"/>
    <x v="11220"/>
    <x v="11225"/>
    <n v="340.32799999999997"/>
    <n v="474.66800000000001"/>
    <n v="555.27200000000005"/>
    <n v="644.83199999999999"/>
    <n v="591.096"/>
    <n v="600.05200000000002"/>
    <n v="788.12800000000004"/>
    <n v="600.05200000000002"/>
    <n v="510.49200000000002"/>
    <n v="340.32799999999997"/>
    <n v="268.68"/>
    <n v="197.03200000000001"/>
  </r>
  <r>
    <x v="1791"/>
    <n v="2012"/>
    <x v="31"/>
    <x v="195"/>
    <x v="10717"/>
    <x v="9893"/>
    <n v="66975"/>
    <x v="11206"/>
    <x v="11212"/>
    <x v="11217"/>
    <x v="11212"/>
    <x v="11221"/>
    <x v="11226"/>
    <n v="2371.8589999999999"/>
    <n v="2492.462"/>
    <n v="2412.06"/>
    <n v="2854.2710000000002"/>
    <n v="3095.4769999999999"/>
    <n v="2894.4720000000002"/>
    <n v="2532.663"/>
    <n v="1929.6479999999999"/>
    <n v="1447.2360000000001"/>
    <n v="1045.2260000000001"/>
    <n v="643.21600000000001"/>
    <n v="683.41700000000003"/>
  </r>
  <r>
    <x v="1792"/>
    <n v="2012"/>
    <x v="31"/>
    <x v="195"/>
    <x v="10718"/>
    <x v="9894"/>
    <n v="64770"/>
    <x v="11207"/>
    <x v="11213"/>
    <x v="11218"/>
    <x v="11213"/>
    <x v="11222"/>
    <x v="11227"/>
    <n v="1190.4000000000001"/>
    <n v="1150.72"/>
    <n v="992"/>
    <n v="1091.2"/>
    <n v="1150.72"/>
    <n v="1051.52"/>
    <n v="872.96"/>
    <n v="634.88"/>
    <n v="634.88"/>
    <n v="535.67999999999995"/>
    <n v="277.76"/>
    <n v="277.76"/>
  </r>
  <r>
    <x v="1793"/>
    <n v="2012"/>
    <x v="31"/>
    <x v="195"/>
    <x v="10719"/>
    <x v="9895"/>
    <n v="14749"/>
    <x v="11208"/>
    <x v="11214"/>
    <x v="11219"/>
    <x v="11214"/>
    <x v="11223"/>
    <x v="11228"/>
    <n v="8140.7240000000002"/>
    <n v="8928.5360000000001"/>
    <n v="8928.5360000000001"/>
    <n v="9847.65"/>
    <n v="9716.348"/>
    <n v="9059.8379999999997"/>
    <n v="8009.4219999999996"/>
    <n v="5777.2879999999996"/>
    <n v="4070.3620000000001"/>
    <n v="2494.7379999999998"/>
    <n v="2100.8319999999999"/>
    <n v="1838.2280000000001"/>
  </r>
  <r>
    <x v="1794"/>
    <n v="2012"/>
    <x v="31"/>
    <x v="195"/>
    <x v="10720"/>
    <x v="9896"/>
    <n v="74150"/>
    <x v="11209"/>
    <x v="11215"/>
    <x v="11220"/>
    <x v="11215"/>
    <x v="11224"/>
    <x v="11229"/>
    <n v="8359"/>
    <n v="7973.2"/>
    <n v="6944.4"/>
    <n v="8616.2000000000007"/>
    <n v="9002"/>
    <n v="8230.4"/>
    <n v="6044.2"/>
    <n v="5015.3999999999996"/>
    <n v="2957.8"/>
    <n v="2572"/>
    <n v="1929"/>
    <n v="1671.8"/>
  </r>
  <r>
    <x v="1795"/>
    <n v="2012"/>
    <x v="31"/>
    <x v="195"/>
    <x v="10721"/>
    <x v="9897"/>
    <n v="5993"/>
    <x v="11210"/>
    <x v="11216"/>
    <x v="11221"/>
    <x v="3196"/>
    <x v="11225"/>
    <x v="11230"/>
    <n v="1548.925"/>
    <n v="1373.575"/>
    <n v="1841.175"/>
    <n v="2133.4250000000002"/>
    <n v="2308.7750000000001"/>
    <n v="2016.5250000000001"/>
    <n v="2191.875"/>
    <n v="1461.25"/>
    <n v="1256.675"/>
    <n v="701.4"/>
    <n v="555.27499999999998"/>
    <n v="526.04999999999995"/>
  </r>
  <r>
    <x v="1796"/>
    <n v="2012"/>
    <x v="31"/>
    <x v="195"/>
    <x v="10722"/>
    <x v="9898"/>
    <n v="8703"/>
    <x v="11211"/>
    <x v="11217"/>
    <x v="11222"/>
    <x v="11216"/>
    <x v="11226"/>
    <x v="11231"/>
    <n v="8364.1219999999994"/>
    <n v="8940.9580000000005"/>
    <n v="9229.3760000000002"/>
    <n v="10383.048000000001"/>
    <n v="11536.72"/>
    <n v="12113.556"/>
    <n v="11969.347"/>
    <n v="8364.1219999999994"/>
    <n v="5335.7330000000002"/>
    <n v="3749.4340000000002"/>
    <n v="2163.1350000000002"/>
    <n v="2595.7620000000002"/>
  </r>
  <r>
    <x v="1797"/>
    <n v="2012"/>
    <x v="31"/>
    <x v="195"/>
    <x v="10723"/>
    <x v="9899"/>
    <n v="16643"/>
    <x v="11212"/>
    <x v="11218"/>
    <x v="7165"/>
    <x v="11217"/>
    <x v="11227"/>
    <x v="11232"/>
    <n v="322.81200000000001"/>
    <n v="239.12"/>
    <n v="334.76799999999997"/>
    <n v="669.53599999999994"/>
    <n v="908.65599999999995"/>
    <n v="1171.6880000000001"/>
    <n v="944.524"/>
    <n v="1004.304"/>
    <n v="848.87599999999998"/>
    <n v="741.27200000000005"/>
    <n v="406.50400000000002"/>
    <n v="609.75599999999997"/>
  </r>
  <r>
    <x v="1798"/>
    <n v="2012"/>
    <x v="31"/>
    <x v="195"/>
    <x v="10724"/>
    <x v="9900"/>
    <n v="7937"/>
    <x v="11213"/>
    <x v="11219"/>
    <x v="11223"/>
    <x v="11218"/>
    <x v="11228"/>
    <x v="11233"/>
    <n v="1052.7370000000001"/>
    <n v="785.09199999999998"/>
    <n v="981.36500000000001"/>
    <n v="1231.1669999999999"/>
    <n v="1213.3240000000001"/>
    <n v="1106.2660000000001"/>
    <n v="1266.8530000000001"/>
    <n v="909.99300000000005"/>
    <n v="695.87699999999995"/>
    <n v="374.70299999999997"/>
    <n v="231.959"/>
    <n v="303.33100000000002"/>
  </r>
  <r>
    <x v="1799"/>
    <n v="2012"/>
    <x v="31"/>
    <x v="195"/>
    <x v="10725"/>
    <x v="9901"/>
    <n v="1966"/>
    <x v="11214"/>
    <x v="11220"/>
    <x v="11224"/>
    <x v="11219"/>
    <x v="11229"/>
    <x v="11234"/>
    <n v="1704.3"/>
    <n v="1868.175"/>
    <n v="2130.375"/>
    <n v="2425.35"/>
    <n v="2556.4499999999998"/>
    <n v="3015.3"/>
    <n v="2818.65"/>
    <n v="2032.05"/>
    <n v="1540.425"/>
    <n v="950.47500000000002"/>
    <n v="557.17499999999995"/>
    <n v="688.27499999999998"/>
  </r>
  <r>
    <x v="1800"/>
    <n v="2012"/>
    <x v="31"/>
    <x v="195"/>
    <x v="10726"/>
    <x v="9902"/>
    <n v="37634"/>
    <x v="11215"/>
    <x v="11221"/>
    <x v="11225"/>
    <x v="11220"/>
    <x v="11230"/>
    <x v="11235"/>
    <n v="830.53499999999997"/>
    <n v="944.53"/>
    <n v="1123.665"/>
    <n v="1091.095"/>
    <n v="1319.085"/>
    <n v="1156.2349999999999"/>
    <n v="1384.2249999999999"/>
    <n v="846.82"/>
    <n v="667.68499999999995"/>
    <n v="407.125"/>
    <n v="195.42"/>
    <n v="244.27500000000001"/>
  </r>
  <r>
    <x v="1801"/>
    <n v="2012"/>
    <x v="31"/>
    <x v="195"/>
    <x v="10727"/>
    <x v="9903"/>
    <n v="157321"/>
    <x v="11216"/>
    <x v="11222"/>
    <x v="11226"/>
    <x v="11221"/>
    <x v="11231"/>
    <x v="11236"/>
    <n v="338.96"/>
    <n v="245.3"/>
    <n v="285.44"/>
    <n v="325.58"/>
    <n v="303.27999999999997"/>
    <n v="280.98"/>
    <n v="254.22"/>
    <n v="249.76"/>
    <n v="187.32"/>
    <n v="182.86"/>
    <n v="107.04"/>
    <n v="89.2"/>
  </r>
  <r>
    <x v="1802"/>
    <n v="2012"/>
    <x v="31"/>
    <x v="195"/>
    <x v="10728"/>
    <x v="9904"/>
    <n v="24089"/>
    <x v="11217"/>
    <x v="11223"/>
    <x v="11227"/>
    <x v="11222"/>
    <x v="11232"/>
    <x v="11237"/>
    <n v="4341.8040000000001"/>
    <n v="4722.6639999999998"/>
    <n v="4798.8360000000002"/>
    <n v="5636.7280000000001"/>
    <n v="5636.7280000000001"/>
    <n v="5179.6959999999999"/>
    <n v="4570.32"/>
    <n v="3351.5680000000002"/>
    <n v="2589.848"/>
    <n v="1599.6120000000001"/>
    <n v="1523.44"/>
    <n v="914.06399999999996"/>
  </r>
  <r>
    <x v="1803"/>
    <n v="2012"/>
    <x v="32"/>
    <x v="218"/>
    <x v="10729"/>
    <x v="9905"/>
    <n v="735636"/>
    <x v="11218"/>
    <x v="11224"/>
    <x v="11228"/>
    <x v="11223"/>
    <x v="11233"/>
    <x v="11238"/>
    <n v="18270.66"/>
    <n v="17357.127"/>
    <n v="19793.215"/>
    <n v="22229.303"/>
    <n v="22533.813999999998"/>
    <n v="21315.77"/>
    <n v="17661.637999999999"/>
    <n v="12180.44"/>
    <n v="9135.33"/>
    <n v="7612.7749999999996"/>
    <n v="7003.7529999999997"/>
    <n v="7308.2640000000001"/>
  </r>
  <r>
    <x v="1804"/>
    <n v="2012"/>
    <x v="32"/>
    <x v="218"/>
    <x v="10730"/>
    <x v="9906"/>
    <n v="101906"/>
    <x v="11219"/>
    <x v="11225"/>
    <x v="11229"/>
    <x v="11224"/>
    <x v="11234"/>
    <x v="11239"/>
    <n v="2344.1759999999999"/>
    <n v="2441.85"/>
    <n v="2686.0349999999999"/>
    <n v="3223.2420000000002"/>
    <n v="3565.1010000000001"/>
    <n v="3174.4050000000002"/>
    <n v="3125.5680000000002"/>
    <n v="2099.991"/>
    <n v="1855.806"/>
    <n v="1611.6210000000001"/>
    <n v="1025.577"/>
    <n v="879.06600000000003"/>
  </r>
  <r>
    <x v="1805"/>
    <n v="2012"/>
    <x v="32"/>
    <x v="218"/>
    <x v="10731"/>
    <x v="9907"/>
    <n v="40485"/>
    <x v="11220"/>
    <x v="11226"/>
    <x v="11230"/>
    <x v="11225"/>
    <x v="11235"/>
    <x v="11240"/>
    <n v="97045.48"/>
    <n v="90113.66"/>
    <n v="97045.48"/>
    <n v="97045.48"/>
    <n v="87340.932000000001"/>
    <n v="74863.656000000003"/>
    <n v="59613.652000000002"/>
    <n v="45750.012000000002"/>
    <n v="34659.1"/>
    <n v="26340.916000000001"/>
    <n v="19409.096000000001"/>
    <n v="19409.096000000001"/>
  </r>
  <r>
    <x v="1806"/>
    <n v="2012"/>
    <x v="32"/>
    <x v="218"/>
    <x v="10732"/>
    <x v="9908"/>
    <n v="39187"/>
    <x v="11221"/>
    <x v="11227"/>
    <x v="11231"/>
    <x v="11226"/>
    <x v="11236"/>
    <x v="11241"/>
    <n v="10596.183999999999"/>
    <n v="10396.255999999999"/>
    <n v="11795.752"/>
    <n v="14794.672"/>
    <n v="15594.384"/>
    <n v="13595.103999999999"/>
    <n v="11795.752"/>
    <n v="8796.8320000000003"/>
    <n v="7197.4080000000004"/>
    <n v="6397.6959999999999"/>
    <n v="5198.1279999999997"/>
    <n v="5597.9840000000004"/>
  </r>
  <r>
    <x v="1807"/>
    <n v="2012"/>
    <x v="32"/>
    <x v="218"/>
    <x v="10733"/>
    <x v="9909"/>
    <n v="68312"/>
    <x v="11222"/>
    <x v="11228"/>
    <x v="11232"/>
    <x v="11227"/>
    <x v="11237"/>
    <x v="11242"/>
    <n v="4168.6319999999996"/>
    <n v="4248.7979999999998"/>
    <n v="5130.6239999999998"/>
    <n v="5852.1180000000004"/>
    <n v="6413.28"/>
    <n v="6172.7820000000002"/>
    <n v="4890.1260000000002"/>
    <n v="3527.3040000000001"/>
    <n v="2966.1419999999998"/>
    <n v="2485.1460000000002"/>
    <n v="1763.652"/>
    <n v="1683.4860000000001"/>
  </r>
  <r>
    <x v="1808"/>
    <n v="2012"/>
    <x v="32"/>
    <x v="218"/>
    <x v="10734"/>
    <x v="9910"/>
    <n v="44466"/>
    <x v="11223"/>
    <x v="11229"/>
    <x v="11233"/>
    <x v="11228"/>
    <x v="11238"/>
    <x v="11243"/>
    <n v="4479.7759999999998"/>
    <n v="4399.78"/>
    <n v="6079.6959999999999"/>
    <n v="6479.6760000000004"/>
    <n v="6559.6719999999996"/>
    <n v="5759.7120000000004"/>
    <n v="4799.76"/>
    <n v="3599.82"/>
    <n v="2799.86"/>
    <n v="2319.884"/>
    <n v="1839.9079999999999"/>
    <n v="1839.9079999999999"/>
  </r>
  <r>
    <x v="1809"/>
    <n v="2012"/>
    <x v="32"/>
    <x v="218"/>
    <x v="10735"/>
    <x v="9911"/>
    <n v="25311"/>
    <x v="11224"/>
    <x v="11230"/>
    <x v="11234"/>
    <x v="11229"/>
    <x v="11239"/>
    <x v="11244"/>
    <n v="6595.3509999999997"/>
    <n v="7806.7420000000002"/>
    <n v="7672.143"/>
    <n v="9691.1280000000006"/>
    <n v="10364.123"/>
    <n v="9421.93"/>
    <n v="8479.7369999999992"/>
    <n v="6056.9549999999999"/>
    <n v="5249.3609999999999"/>
    <n v="4172.5690000000004"/>
    <n v="3499.5740000000001"/>
    <n v="3364.9749999999999"/>
  </r>
  <r>
    <x v="1810"/>
    <n v="2012"/>
    <x v="32"/>
    <x v="218"/>
    <x v="10736"/>
    <x v="9912"/>
    <n v="39816"/>
    <x v="11225"/>
    <x v="11231"/>
    <x v="11235"/>
    <x v="11230"/>
    <x v="11240"/>
    <x v="11245"/>
    <n v="5237.9610000000002"/>
    <n v="5237.9610000000002"/>
    <n v="5948.1930000000002"/>
    <n v="6569.6459999999997"/>
    <n v="7013.5410000000002"/>
    <n v="5859.4139999999998"/>
    <n v="5859.4139999999998"/>
    <n v="3817.4969999999998"/>
    <n v="3018.4859999999999"/>
    <n v="2574.5909999999999"/>
    <n v="2130.6959999999999"/>
    <n v="2308.2539999999999"/>
  </r>
  <r>
    <x v="1811"/>
    <n v="2012"/>
    <x v="32"/>
    <x v="218"/>
    <x v="10737"/>
    <x v="9913"/>
    <n v="31210"/>
    <x v="11226"/>
    <x v="11232"/>
    <x v="11236"/>
    <x v="11231"/>
    <x v="11241"/>
    <x v="11246"/>
    <n v="2574.9899999999998"/>
    <n v="2877.93"/>
    <n v="3231.36"/>
    <n v="3988.71"/>
    <n v="4291.6499999999996"/>
    <n v="3837.24"/>
    <n v="3231.36"/>
    <n v="2675.97"/>
    <n v="1969.11"/>
    <n v="1464.21"/>
    <n v="1262.25"/>
    <n v="1161.27"/>
  </r>
  <r>
    <x v="1812"/>
    <n v="2012"/>
    <x v="32"/>
    <x v="218"/>
    <x v="10738"/>
    <x v="9914"/>
    <n v="25311"/>
    <x v="11227"/>
    <x v="11233"/>
    <x v="11237"/>
    <x v="11232"/>
    <x v="11242"/>
    <x v="11247"/>
    <n v="5005.2939999999999"/>
    <n v="4759.1319999999996"/>
    <n v="5907.8879999999999"/>
    <n v="6810.482"/>
    <n v="6400.2120000000004"/>
    <n v="5497.6180000000004"/>
    <n v="4677.0780000000004"/>
    <n v="3282.16"/>
    <n v="2707.7820000000002"/>
    <n v="2133.404"/>
    <n v="1641.08"/>
    <n v="1230.81"/>
  </r>
  <r>
    <x v="1813"/>
    <n v="2012"/>
    <x v="32"/>
    <x v="218"/>
    <x v="10739"/>
    <x v="9915"/>
    <n v="23809"/>
    <x v="11228"/>
    <x v="11234"/>
    <x v="11238"/>
    <x v="11233"/>
    <x v="11243"/>
    <x v="11248"/>
    <n v="2955.4070000000002"/>
    <n v="3269.8119999999999"/>
    <n v="4401.67"/>
    <n v="5156.2420000000002"/>
    <n v="5282.0039999999999"/>
    <n v="5093.3609999999999"/>
    <n v="4716.0749999999998"/>
    <n v="3395.5740000000001"/>
    <n v="2766.7640000000001"/>
    <n v="2012.192"/>
    <n v="1572.0250000000001"/>
    <n v="1697.787"/>
  </r>
  <r>
    <x v="1814"/>
    <n v="2012"/>
    <x v="32"/>
    <x v="218"/>
    <x v="10740"/>
    <x v="9916"/>
    <n v="149272"/>
    <x v="11229"/>
    <x v="11235"/>
    <x v="11239"/>
    <x v="11234"/>
    <x v="11244"/>
    <x v="11249"/>
    <n v="2522.1030000000001"/>
    <n v="2571.556"/>
    <n v="3066.0859999999998"/>
    <n v="3511.163"/>
    <n v="3412.2570000000001"/>
    <n v="2967.18"/>
    <n v="2967.18"/>
    <n v="1978.12"/>
    <n v="1582.4960000000001"/>
    <n v="1137.4190000000001"/>
    <n v="939.60699999999997"/>
    <n v="989.06"/>
  </r>
  <r>
    <x v="1815"/>
    <n v="2012"/>
    <x v="32"/>
    <x v="218"/>
    <x v="10741"/>
    <x v="9917"/>
    <n v="476066"/>
    <x v="11230"/>
    <x v="11236"/>
    <x v="11240"/>
    <x v="11235"/>
    <x v="11245"/>
    <x v="11250"/>
    <n v="2153.2950000000001"/>
    <n v="2631.8049999999998"/>
    <n v="2488.252"/>
    <n v="3493.123"/>
    <n v="3923.7820000000002"/>
    <n v="4067.335"/>
    <n v="3349.57"/>
    <n v="2966.7620000000002"/>
    <n v="2201.1460000000002"/>
    <n v="1914.04"/>
    <n v="1148.424"/>
    <n v="1148.424"/>
  </r>
  <r>
    <x v="1816"/>
    <n v="2012"/>
    <x v="32"/>
    <x v="218"/>
    <x v="10742"/>
    <x v="8257"/>
    <n v="18764"/>
    <x v="11231"/>
    <x v="11237"/>
    <x v="11241"/>
    <x v="11236"/>
    <x v="11246"/>
    <x v="11251"/>
    <n v="15756.423000000001"/>
    <n v="17837.46"/>
    <n v="21702.242999999999"/>
    <n v="25269.735000000001"/>
    <n v="24377.862000000001"/>
    <n v="20810.37"/>
    <n v="16351.004999999999"/>
    <n v="12188.931"/>
    <n v="9513.3119999999999"/>
    <n v="7729.5659999999998"/>
    <n v="5945.82"/>
    <n v="5351.2380000000003"/>
  </r>
  <r>
    <x v="1817"/>
    <n v="2012"/>
    <x v="32"/>
    <x v="218"/>
    <x v="10743"/>
    <x v="9918"/>
    <n v="23310"/>
    <x v="11232"/>
    <x v="11238"/>
    <x v="11242"/>
    <x v="11237"/>
    <x v="11247"/>
    <x v="11252"/>
    <n v="50574.81"/>
    <n v="51494.351999999999"/>
    <n v="60689.771999999997"/>
    <n v="68046.107999999993"/>
    <n v="72643.817999999999"/>
    <n v="64367.94"/>
    <n v="52413.894"/>
    <n v="39540.305999999997"/>
    <n v="31264.428"/>
    <n v="27586.26"/>
    <n v="24827.633999999998"/>
    <n v="22069.008000000002"/>
  </r>
  <r>
    <x v="1818"/>
    <n v="2012"/>
    <x v="32"/>
    <x v="218"/>
    <x v="10744"/>
    <x v="9919"/>
    <n v="27891"/>
    <x v="11233"/>
    <x v="11239"/>
    <x v="11243"/>
    <x v="11238"/>
    <x v="11248"/>
    <x v="11253"/>
    <n v="2161.9949999999999"/>
    <n v="2358.54"/>
    <n v="2712.3209999999999"/>
    <n v="3105.4110000000001"/>
    <n v="3223.3380000000002"/>
    <n v="3262.6469999999999"/>
    <n v="2515.7759999999998"/>
    <n v="2279.922"/>
    <n v="1533.0509999999999"/>
    <n v="1375.8150000000001"/>
    <n v="1100.652"/>
    <n v="943.41600000000005"/>
  </r>
  <r>
    <x v="1819"/>
    <n v="2012"/>
    <x v="32"/>
    <x v="218"/>
    <x v="10745"/>
    <x v="9920"/>
    <n v="23361"/>
    <x v="11234"/>
    <x v="11240"/>
    <x v="11244"/>
    <x v="11239"/>
    <x v="11249"/>
    <x v="11254"/>
    <n v="3256.9740000000002"/>
    <n v="3412.0680000000002"/>
    <n v="3773.9540000000002"/>
    <n v="4135.84"/>
    <n v="4084.1419999999998"/>
    <n v="3205.2759999999998"/>
    <n v="3101.88"/>
    <n v="2171.3159999999998"/>
    <n v="1706.0340000000001"/>
    <n v="1240.752"/>
    <n v="1033.96"/>
    <n v="827.16800000000001"/>
  </r>
  <r>
    <x v="1820"/>
    <n v="2012"/>
    <x v="32"/>
    <x v="218"/>
    <x v="10746"/>
    <x v="9921"/>
    <n v="32997"/>
    <x v="11235"/>
    <x v="11241"/>
    <x v="11245"/>
    <x v="11240"/>
    <x v="11250"/>
    <x v="11255"/>
    <n v="3155.4059999999999"/>
    <n v="3376.8380000000002"/>
    <n v="3875.06"/>
    <n v="4483.9979999999996"/>
    <n v="4262.5659999999998"/>
    <n v="4096.4920000000002"/>
    <n v="3376.8380000000002"/>
    <n v="2712.5419999999999"/>
    <n v="1882.172"/>
    <n v="1328.5920000000001"/>
    <n v="1550.0239999999999"/>
    <n v="1439.308"/>
  </r>
  <r>
    <x v="1822"/>
    <n v="2012"/>
    <x v="32"/>
    <x v="218"/>
    <x v="10747"/>
    <x v="9922"/>
    <n v="56975"/>
    <x v="11236"/>
    <x v="11242"/>
    <x v="11246"/>
    <x v="11241"/>
    <x v="11251"/>
    <x v="11256"/>
    <n v="2554.3440000000001"/>
    <n v="2996.442"/>
    <n v="3242.0520000000001"/>
    <n v="4028.0039999999999"/>
    <n v="3978.8820000000001"/>
    <n v="4028.0039999999999"/>
    <n v="3094.6860000000001"/>
    <n v="2603.4659999999999"/>
    <n v="2308.7339999999999"/>
    <n v="1473.66"/>
    <n v="1228.05"/>
    <n v="1129.806"/>
  </r>
  <r>
    <x v="1824"/>
    <n v="2012"/>
    <x v="32"/>
    <x v="218"/>
    <x v="10748"/>
    <x v="9923"/>
    <n v="1326577"/>
    <x v="11237"/>
    <x v="11243"/>
    <x v="11247"/>
    <x v="11242"/>
    <x v="11252"/>
    <x v="11257"/>
    <n v="3352.7"/>
    <n v="3804.0250000000001"/>
    <n v="4061.9250000000002"/>
    <n v="4900.1000000000004"/>
    <n v="5029.05"/>
    <n v="4771.1499999999996"/>
    <n v="4126.3999999999996"/>
    <n v="3159.2750000000001"/>
    <n v="2385.5749999999998"/>
    <n v="1934.25"/>
    <n v="1805.3"/>
    <n v="1740.825"/>
  </r>
  <r>
    <x v="1825"/>
    <n v="2012"/>
    <x v="32"/>
    <x v="218"/>
    <x v="10749"/>
    <x v="9924"/>
    <n v="13420"/>
    <x v="11238"/>
    <x v="11244"/>
    <x v="11248"/>
    <x v="11243"/>
    <x v="11253"/>
    <x v="11258"/>
    <n v="8073.759"/>
    <n v="7254.6819999999998"/>
    <n v="7488.7039999999997"/>
    <n v="7605.7150000000001"/>
    <n v="7254.6819999999998"/>
    <n v="5733.5389999999998"/>
    <n v="5967.5609999999997"/>
    <n v="4212.3959999999997"/>
    <n v="2808.2640000000001"/>
    <n v="2457.2310000000002"/>
    <n v="1872.1759999999999"/>
    <n v="1872.1759999999999"/>
  </r>
  <r>
    <x v="1826"/>
    <n v="2012"/>
    <x v="32"/>
    <x v="218"/>
    <x v="10750"/>
    <x v="9925"/>
    <n v="32681"/>
    <x v="11239"/>
    <x v="11245"/>
    <x v="11249"/>
    <x v="11244"/>
    <x v="11254"/>
    <x v="11259"/>
    <n v="203531.94"/>
    <n v="175891.8"/>
    <n v="168353.58"/>
    <n v="163328.1"/>
    <n v="160815.35999999999"/>
    <n v="140713.44"/>
    <n v="125637"/>
    <n v="85433.16"/>
    <n v="67843.98"/>
    <n v="52767.54"/>
    <n v="42716.58"/>
    <n v="40203.839999999997"/>
  </r>
  <r>
    <x v="1827"/>
    <n v="2012"/>
    <x v="32"/>
    <x v="218"/>
    <x v="10751"/>
    <x v="9926"/>
    <n v="37013"/>
    <x v="11240"/>
    <x v="11246"/>
    <x v="11250"/>
    <x v="11245"/>
    <x v="11255"/>
    <x v="11260"/>
    <n v="1488.41"/>
    <n v="1623.72"/>
    <n v="1677.8440000000001"/>
    <n v="2137.8980000000001"/>
    <n v="2192.0219999999999"/>
    <n v="1921.402"/>
    <n v="1569.596"/>
    <n v="1163.6659999999999"/>
    <n v="1001.294"/>
    <n v="865.98400000000004"/>
    <n v="595.36400000000003"/>
    <n v="514.178"/>
  </r>
  <r>
    <x v="1828"/>
    <n v="2012"/>
    <x v="32"/>
    <x v="218"/>
    <x v="10752"/>
    <x v="9927"/>
    <n v="385381"/>
    <x v="11241"/>
    <x v="11247"/>
    <x v="11251"/>
    <x v="11246"/>
    <x v="11256"/>
    <x v="11261"/>
    <n v="3065.105"/>
    <n v="3652.04"/>
    <n v="4499.835"/>
    <n v="5151.9849999999997"/>
    <n v="5282.415"/>
    <n v="4499.835"/>
    <n v="3847.6849999999999"/>
    <n v="2673.8150000000001"/>
    <n v="2086.88"/>
    <n v="1565.16"/>
    <n v="1173.8699999999999"/>
    <n v="1565.16"/>
  </r>
  <r>
    <x v="1829"/>
    <n v="2012"/>
    <x v="32"/>
    <x v="218"/>
    <x v="10753"/>
    <x v="9928"/>
    <n v="25614"/>
    <x v="11242"/>
    <x v="11248"/>
    <x v="11252"/>
    <x v="11247"/>
    <x v="11257"/>
    <x v="11262"/>
    <n v="3721.8270000000002"/>
    <n v="4086.712"/>
    <n v="4597.5510000000004"/>
    <n v="5765.183"/>
    <n v="5984.1139999999996"/>
    <n v="5108.3900000000003"/>
    <n v="4159.6890000000003"/>
    <n v="3210.9879999999998"/>
    <n v="2554.1950000000002"/>
    <n v="1751.4480000000001"/>
    <n v="1459.54"/>
    <n v="1386.5630000000001"/>
  </r>
  <r>
    <x v="1830"/>
    <n v="2012"/>
    <x v="32"/>
    <x v="218"/>
    <x v="10754"/>
    <x v="9929"/>
    <n v="690924"/>
    <x v="11243"/>
    <x v="11249"/>
    <x v="11253"/>
    <x v="11248"/>
    <x v="11258"/>
    <x v="11263"/>
    <n v="42450.521999999997"/>
    <n v="43940.014000000003"/>
    <n v="49153.235999999997"/>
    <n v="55855.95"/>
    <n v="55855.95"/>
    <n v="49897.982000000004"/>
    <n v="41705.775999999998"/>
    <n v="30534.585999999999"/>
    <n v="22342.38"/>
    <n v="17873.903999999999"/>
    <n v="15639.665999999999"/>
    <n v="17873.903999999999"/>
  </r>
  <r>
    <x v="1831"/>
    <n v="2012"/>
    <x v="32"/>
    <x v="218"/>
    <x v="10755"/>
    <x v="9930"/>
    <n v="845491"/>
    <x v="11244"/>
    <x v="11250"/>
    <x v="11254"/>
    <x v="11249"/>
    <x v="11259"/>
    <x v="11264"/>
    <n v="2701.35"/>
    <n v="2951.4749999999999"/>
    <n v="3401.7"/>
    <n v="3501.75"/>
    <n v="3701.85"/>
    <n v="3701.85"/>
    <n v="2951.4749999999999"/>
    <n v="2051.0250000000001"/>
    <n v="1750.875"/>
    <n v="1300.6500000000001"/>
    <n v="1600.8"/>
    <n v="1650.825"/>
  </r>
  <r>
    <x v="1832"/>
    <n v="2012"/>
    <x v="32"/>
    <x v="218"/>
    <x v="10756"/>
    <x v="9931"/>
    <n v="111110"/>
    <x v="11245"/>
    <x v="11251"/>
    <x v="11255"/>
    <x v="11250"/>
    <x v="11260"/>
    <x v="11265"/>
    <n v="70951.736000000004"/>
    <n v="80322.720000000001"/>
    <n v="97725.975999999995"/>
    <n v="108435.67200000001"/>
    <n v="107096.96000000001"/>
    <n v="92371.127999999997"/>
    <n v="80322.720000000001"/>
    <n v="56225.904000000002"/>
    <n v="44177.495999999999"/>
    <n v="38822.648000000001"/>
    <n v="33467.800000000003"/>
    <n v="33467.800000000003"/>
  </r>
  <r>
    <x v="1833"/>
    <n v="2012"/>
    <x v="32"/>
    <x v="218"/>
    <x v="10757"/>
    <x v="9932"/>
    <n v="117487"/>
    <x v="11246"/>
    <x v="11252"/>
    <x v="11256"/>
    <x v="11251"/>
    <x v="11261"/>
    <x v="11266"/>
    <n v="158076.76500000001"/>
    <n v="124545.33"/>
    <n v="113368.185"/>
    <n v="103787.77499999999"/>
    <n v="98997.57"/>
    <n v="92610.63"/>
    <n v="86223.69"/>
    <n v="67062.87"/>
    <n v="49498.785000000003"/>
    <n v="38321.64"/>
    <n v="30337.965"/>
    <n v="30337.965"/>
  </r>
  <r>
    <x v="1834"/>
    <n v="2012"/>
    <x v="32"/>
    <x v="218"/>
    <x v="10758"/>
    <x v="9933"/>
    <n v="241553"/>
    <x v="11247"/>
    <x v="11253"/>
    <x v="11257"/>
    <x v="11252"/>
    <x v="11262"/>
    <x v="11267"/>
    <n v="11441.057000000001"/>
    <n v="12520.402"/>
    <n v="14463.223"/>
    <n v="17053.651000000002"/>
    <n v="18132.995999999999"/>
    <n v="15974.306"/>
    <n v="13168.009"/>
    <n v="9714.1049999999996"/>
    <n v="7339.5460000000003"/>
    <n v="6260.201"/>
    <n v="5612.5940000000001"/>
    <n v="5396.7250000000004"/>
  </r>
  <r>
    <x v="1835"/>
    <n v="2012"/>
    <x v="32"/>
    <x v="218"/>
    <x v="10759"/>
    <x v="9934"/>
    <n v="55058"/>
    <x v="11248"/>
    <x v="11254"/>
    <x v="11258"/>
    <x v="11253"/>
    <x v="11263"/>
    <x v="11268"/>
    <n v="12654.144"/>
    <n v="13122.816000000001"/>
    <n v="15934.848"/>
    <n v="17809.536"/>
    <n v="17809.536"/>
    <n v="15466.175999999999"/>
    <n v="14528.832"/>
    <n v="10076.448"/>
    <n v="8436.0959999999995"/>
    <n v="6795.7439999999997"/>
    <n v="5858.4"/>
    <n v="7030.08"/>
  </r>
  <r>
    <x v="1836"/>
    <n v="2012"/>
    <x v="32"/>
    <x v="218"/>
    <x v="10760"/>
    <x v="9935"/>
    <n v="186420"/>
    <x v="11249"/>
    <x v="11255"/>
    <x v="11259"/>
    <x v="11254"/>
    <x v="11264"/>
    <x v="11269"/>
    <n v="26106.024000000001"/>
    <n v="25639.845000000001"/>
    <n v="31700.171999999999"/>
    <n v="35429.603999999999"/>
    <n v="35429.603999999999"/>
    <n v="31700.171999999999"/>
    <n v="25639.845000000001"/>
    <n v="19113.339"/>
    <n v="13519.191000000001"/>
    <n v="12120.654"/>
    <n v="10255.938"/>
    <n v="11188.296"/>
  </r>
  <r>
    <x v="1837"/>
    <n v="2012"/>
    <x v="32"/>
    <x v="218"/>
    <x v="10761"/>
    <x v="9936"/>
    <n v="21777"/>
    <x v="11250"/>
    <x v="11256"/>
    <x v="11260"/>
    <x v="11255"/>
    <x v="11265"/>
    <x v="11270"/>
    <n v="5278.6719999999996"/>
    <n v="6140.4960000000001"/>
    <n v="7540.96"/>
    <n v="8833.6959999999999"/>
    <n v="8725.9680000000008"/>
    <n v="7756.4160000000002"/>
    <n v="7540.96"/>
    <n v="5601.8559999999998"/>
    <n v="3447.2959999999998"/>
    <n v="2908.6559999999999"/>
    <n v="2585.4720000000002"/>
    <n v="2262.288"/>
  </r>
  <r>
    <x v="1838"/>
    <n v="2012"/>
    <x v="32"/>
    <x v="218"/>
    <x v="10762"/>
    <x v="9937"/>
    <n v="61220"/>
    <x v="11251"/>
    <x v="11257"/>
    <x v="11261"/>
    <x v="11256"/>
    <x v="11266"/>
    <x v="11271"/>
    <n v="21258.206999999999"/>
    <n v="22004.109"/>
    <n v="30209.030999999999"/>
    <n v="29836.080000000002"/>
    <n v="27598.374"/>
    <n v="22377.06"/>
    <n v="19766.402999999998"/>
    <n v="13053.285"/>
    <n v="9696.7260000000006"/>
    <n v="7086.0690000000004"/>
    <n v="5594.2650000000003"/>
    <n v="5967.2160000000003"/>
  </r>
  <r>
    <x v="1839"/>
    <n v="2012"/>
    <x v="32"/>
    <x v="218"/>
    <x v="10763"/>
    <x v="9938"/>
    <n v="32177"/>
    <x v="11252"/>
    <x v="11258"/>
    <x v="11262"/>
    <x v="11257"/>
    <x v="11267"/>
    <x v="11272"/>
    <n v="2407.7199999999998"/>
    <n v="2579.6999999999998"/>
    <n v="3138.6350000000002"/>
    <n v="3568.585"/>
    <n v="3568.585"/>
    <n v="3052.645"/>
    <n v="2579.6999999999998"/>
    <n v="1977.77"/>
    <n v="1375.84"/>
    <n v="1031.8800000000001"/>
    <n v="859.9"/>
    <n v="945.89"/>
  </r>
  <r>
    <x v="1840"/>
    <n v="2012"/>
    <x v="32"/>
    <x v="218"/>
    <x v="10764"/>
    <x v="9939"/>
    <n v="50009"/>
    <x v="11253"/>
    <x v="11259"/>
    <x v="11263"/>
    <x v="11258"/>
    <x v="11268"/>
    <x v="11273"/>
    <n v="6468.915"/>
    <n v="6835.08"/>
    <n v="8665.9050000000007"/>
    <n v="9886.4549999999999"/>
    <n v="9520.2900000000009"/>
    <n v="8421.7950000000001"/>
    <n v="6713.0249999999996"/>
    <n v="5004.2550000000001"/>
    <n v="3661.65"/>
    <n v="2807.2649999999999"/>
    <n v="2074.9349999999999"/>
    <n v="1952.88"/>
  </r>
  <r>
    <x v="1841"/>
    <n v="2012"/>
    <x v="32"/>
    <x v="218"/>
    <x v="10765"/>
    <x v="9940"/>
    <n v="1152686"/>
    <x v="11254"/>
    <x v="11260"/>
    <x v="11264"/>
    <x v="11259"/>
    <x v="11269"/>
    <x v="11274"/>
    <n v="2734.4679999999998"/>
    <n v="3355.9380000000001"/>
    <n v="3418.085"/>
    <n v="4350.29"/>
    <n v="4723.1719999999996"/>
    <n v="4536.7309999999998"/>
    <n v="3977.4079999999999"/>
    <n v="3231.6439999999998"/>
    <n v="2237.2919999999999"/>
    <n v="1802.2629999999999"/>
    <n v="1491.528"/>
    <n v="1615.8219999999999"/>
  </r>
  <r>
    <x v="1842"/>
    <n v="2012"/>
    <x v="32"/>
    <x v="218"/>
    <x v="10766"/>
    <x v="9941"/>
    <n v="80733"/>
    <x v="11255"/>
    <x v="11261"/>
    <x v="11265"/>
    <x v="11260"/>
    <x v="11270"/>
    <x v="11275"/>
    <n v="4785.6959999999999"/>
    <n v="6480.63"/>
    <n v="8275.2659999999996"/>
    <n v="9671.0939999999991"/>
    <n v="8873.4779999999992"/>
    <n v="7876.4579999999996"/>
    <n v="5683.0140000000001"/>
    <n v="4386.8879999999999"/>
    <n v="2891.3580000000002"/>
    <n v="1894.338"/>
    <n v="1595.232"/>
    <n v="1595.232"/>
  </r>
  <r>
    <x v="1843"/>
    <n v="2012"/>
    <x v="32"/>
    <x v="218"/>
    <x v="10767"/>
    <x v="9942"/>
    <n v="241397"/>
    <x v="11256"/>
    <x v="11262"/>
    <x v="11266"/>
    <x v="11261"/>
    <x v="11271"/>
    <x v="11276"/>
    <n v="176565.63200000001"/>
    <n v="163155.584"/>
    <n v="165390.592"/>
    <n v="163155.584"/>
    <n v="158685.568"/>
    <n v="138570.49600000001"/>
    <n v="116220.416"/>
    <n v="84930.304000000004"/>
    <n v="67050.240000000005"/>
    <n v="51405.184000000001"/>
    <n v="42465.152000000002"/>
    <n v="42465.152000000002"/>
  </r>
  <r>
    <x v="1844"/>
    <n v="2012"/>
    <x v="32"/>
    <x v="218"/>
    <x v="10768"/>
    <x v="9943"/>
    <n v="159061"/>
    <x v="11257"/>
    <x v="11263"/>
    <x v="11267"/>
    <x v="11262"/>
    <x v="11272"/>
    <x v="11277"/>
    <n v="9408.3760000000002"/>
    <n v="8929.9840000000004"/>
    <n v="11481.407999999999"/>
    <n v="12119.263999999999"/>
    <n v="12438.191999999999"/>
    <n v="11003.016"/>
    <n v="9727.3040000000001"/>
    <n v="6378.56"/>
    <n v="4783.92"/>
    <n v="3667.672"/>
    <n v="3348.7440000000001"/>
    <n v="3667.672"/>
  </r>
  <r>
    <x v="1845"/>
    <n v="2012"/>
    <x v="32"/>
    <x v="218"/>
    <x v="10769"/>
    <x v="9944"/>
    <n v="55072"/>
    <x v="11258"/>
    <x v="11264"/>
    <x v="11268"/>
    <x v="11263"/>
    <x v="11273"/>
    <x v="11278"/>
    <n v="29507.562000000002"/>
    <n v="31381.058000000001"/>
    <n v="34659.675999999999"/>
    <n v="35596.423999999999"/>
    <n v="35596.423999999999"/>
    <n v="30444.31"/>
    <n v="28102.44"/>
    <n v="19203.333999999999"/>
    <n v="14051.22"/>
    <n v="10772.602000000001"/>
    <n v="7962.3580000000002"/>
    <n v="7962.3580000000002"/>
  </r>
  <r>
    <x v="1846"/>
    <n v="2012"/>
    <x v="32"/>
    <x v="218"/>
    <x v="10770"/>
    <x v="9945"/>
    <n v="111830"/>
    <x v="11259"/>
    <x v="11265"/>
    <x v="11269"/>
    <x v="11264"/>
    <x v="11274"/>
    <x v="11279"/>
    <n v="16848.594000000001"/>
    <n v="17784.627"/>
    <n v="20904.737000000001"/>
    <n v="22464.792000000001"/>
    <n v="21840.77"/>
    <n v="19032.670999999998"/>
    <n v="17472.616000000002"/>
    <n v="13104.462"/>
    <n v="9672.3410000000003"/>
    <n v="8112.2860000000001"/>
    <n v="5928.2089999999998"/>
    <n v="5928.2089999999998"/>
  </r>
  <r>
    <x v="1847"/>
    <n v="2012"/>
    <x v="32"/>
    <x v="218"/>
    <x v="10771"/>
    <x v="9946"/>
    <n v="79792"/>
    <x v="11260"/>
    <x v="11266"/>
    <x v="11270"/>
    <x v="11265"/>
    <x v="11275"/>
    <x v="11280"/>
    <n v="5827.12"/>
    <n v="6387.42"/>
    <n v="6835.66"/>
    <n v="7956.26"/>
    <n v="8068.32"/>
    <n v="7283.9"/>
    <n v="6611.54"/>
    <n v="4594.46"/>
    <n v="3810.04"/>
    <n v="2801.5"/>
    <n v="2465.3200000000002"/>
    <n v="1905.02"/>
  </r>
  <r>
    <x v="1848"/>
    <n v="2012"/>
    <x v="32"/>
    <x v="218"/>
    <x v="10772"/>
    <x v="9947"/>
    <n v="16329"/>
    <x v="11261"/>
    <x v="11267"/>
    <x v="11271"/>
    <x v="11266"/>
    <x v="11276"/>
    <x v="11281"/>
    <n v="12750.255999999999"/>
    <n v="15168.407999999999"/>
    <n v="16707.232"/>
    <n v="18685.72"/>
    <n v="17146.896000000001"/>
    <n v="15608.072"/>
    <n v="13849.415999999999"/>
    <n v="10551.936"/>
    <n v="6375.1279999999997"/>
    <n v="5275.9679999999998"/>
    <n v="3737.1439999999998"/>
    <n v="4176.808"/>
  </r>
  <r>
    <x v="1849"/>
    <n v="2012"/>
    <x v="32"/>
    <x v="218"/>
    <x v="3084"/>
    <x v="9948"/>
    <n v="9255"/>
    <x v="11262"/>
    <x v="11268"/>
    <x v="11272"/>
    <x v="11267"/>
    <x v="11277"/>
    <x v="11282"/>
    <n v="9113.4940000000006"/>
    <n v="8959.0280000000002"/>
    <n v="10967.085999999999"/>
    <n v="11893.882"/>
    <n v="12048.348"/>
    <n v="10658.154"/>
    <n v="8495.6299999999992"/>
    <n v="5869.7079999999996"/>
    <n v="5097.3779999999997"/>
    <n v="3552.7179999999998"/>
    <n v="4170.5820000000003"/>
    <n v="4479.5140000000001"/>
  </r>
  <r>
    <x v="1850"/>
    <n v="2012"/>
    <x v="32"/>
    <x v="218"/>
    <x v="7897"/>
    <x v="9949"/>
    <n v="16836"/>
    <x v="11263"/>
    <x v="11269"/>
    <x v="11273"/>
    <x v="11268"/>
    <x v="11278"/>
    <x v="11283"/>
    <n v="1598.2329999999999"/>
    <n v="1696.0840000000001"/>
    <n v="2217.9560000000001"/>
    <n v="2446.2750000000001"/>
    <n v="2576.7429999999999"/>
    <n v="2348.424"/>
    <n v="2446.2750000000001"/>
    <n v="1663.4670000000001"/>
    <n v="1272.0630000000001"/>
    <n v="1011.127"/>
    <n v="717.57399999999996"/>
    <n v="587.10599999999999"/>
  </r>
  <r>
    <x v="3084"/>
    <n v="2012"/>
    <x v="51"/>
    <x v="222"/>
    <x v="10773"/>
    <x v="9950"/>
    <n v="49927"/>
    <x v="11264"/>
    <x v="11270"/>
    <x v="11274"/>
    <x v="11269"/>
    <x v="11279"/>
    <x v="11284"/>
    <n v="868.18399999999997"/>
    <n v="1052.904"/>
    <n v="1293.04"/>
    <n v="1514.704"/>
    <n v="1533.1759999999999"/>
    <n v="1588.5920000000001"/>
    <n v="1182.2080000000001"/>
    <n v="1034.432"/>
    <n v="701.93600000000004"/>
    <n v="609.57600000000002"/>
    <n v="387.91199999999998"/>
    <n v="443.32799999999997"/>
  </r>
  <r>
    <x v="1852"/>
    <n v="2012"/>
    <x v="32"/>
    <x v="218"/>
    <x v="10774"/>
    <x v="9951"/>
    <n v="758250"/>
    <x v="11265"/>
    <x v="8139"/>
    <x v="11275"/>
    <x v="11270"/>
    <x v="11280"/>
    <x v="11285"/>
    <n v="2153.6660000000002"/>
    <n v="1977.136"/>
    <n v="2365.502"/>
    <n v="2647.95"/>
    <n v="2718.5619999999999"/>
    <n v="2577.3380000000002"/>
    <n v="2294.89"/>
    <n v="1659.3820000000001"/>
    <n v="1235.71"/>
    <n v="988.56799999999998"/>
    <n v="882.65"/>
    <n v="776.73199999999997"/>
  </r>
  <r>
    <x v="1853"/>
    <n v="2012"/>
    <x v="32"/>
    <x v="218"/>
    <x v="10775"/>
    <x v="9952"/>
    <n v="37714"/>
    <x v="11266"/>
    <x v="11271"/>
    <x v="11276"/>
    <x v="11271"/>
    <x v="11281"/>
    <x v="11286"/>
    <n v="5543.5519999999997"/>
    <n v="5840.5280000000002"/>
    <n v="6434.48"/>
    <n v="7622.384"/>
    <n v="7820.3680000000004"/>
    <n v="7226.4160000000002"/>
    <n v="6533.4719999999998"/>
    <n v="4751.616"/>
    <n v="3563.712"/>
    <n v="2771.7759999999998"/>
    <n v="2573.7919999999999"/>
    <n v="2078.8319999999999"/>
  </r>
  <r>
    <x v="1854"/>
    <n v="2012"/>
    <x v="32"/>
    <x v="218"/>
    <x v="10776"/>
    <x v="2711"/>
    <n v="25890"/>
    <x v="11267"/>
    <x v="11272"/>
    <x v="11277"/>
    <x v="11272"/>
    <x v="11282"/>
    <x v="11287"/>
    <n v="85064.52"/>
    <n v="98495.76"/>
    <n v="114911.72"/>
    <n v="126850.6"/>
    <n v="116404.08"/>
    <n v="97003.4"/>
    <n v="82079.8"/>
    <n v="64171.48"/>
    <n v="46263.16"/>
    <n v="37309"/>
    <n v="28354.84"/>
    <n v="28354.84"/>
  </r>
  <r>
    <x v="1855"/>
    <n v="2012"/>
    <x v="32"/>
    <x v="218"/>
    <x v="10777"/>
    <x v="9953"/>
    <n v="51502"/>
    <x v="11268"/>
    <x v="11273"/>
    <x v="11278"/>
    <x v="11273"/>
    <x v="11283"/>
    <x v="11288"/>
    <n v="4099.0200000000004"/>
    <n v="4485.72"/>
    <n v="5645.82"/>
    <n v="6341.88"/>
    <n v="6187.2"/>
    <n v="5413.8"/>
    <n v="5491.14"/>
    <n v="4099.0200000000004"/>
    <n v="2784.24"/>
    <n v="1701.48"/>
    <n v="1469.46"/>
    <n v="1469.46"/>
  </r>
  <r>
    <x v="1856"/>
    <n v="2012"/>
    <x v="32"/>
    <x v="218"/>
    <x v="10778"/>
    <x v="9954"/>
    <n v="91771"/>
    <x v="11269"/>
    <x v="11274"/>
    <x v="11279"/>
    <x v="11274"/>
    <x v="11284"/>
    <x v="11289"/>
    <n v="2655.4839999999999"/>
    <n v="2655.4839999999999"/>
    <n v="3574.69"/>
    <n v="4238.5609999999997"/>
    <n v="4596.03"/>
    <n v="3574.69"/>
    <n v="3370.422"/>
    <n v="2604.4169999999999"/>
    <n v="1838.412"/>
    <n v="1480.943"/>
    <n v="1174.5409999999999"/>
    <n v="1021.34"/>
  </r>
  <r>
    <x v="1857"/>
    <n v="2012"/>
    <x v="32"/>
    <x v="218"/>
    <x v="10779"/>
    <x v="9955"/>
    <n v="33771"/>
    <x v="11270"/>
    <x v="11275"/>
    <x v="11280"/>
    <x v="11275"/>
    <x v="11285"/>
    <x v="11290"/>
    <n v="5891.06"/>
    <n v="5586.35"/>
    <n v="4875.3599999999997"/>
    <n v="5789.49"/>
    <n v="5992.63"/>
    <n v="5891.06"/>
    <n v="5383.21"/>
    <n v="3351.81"/>
    <n v="2539.25"/>
    <n v="1929.83"/>
    <n v="1523.55"/>
    <n v="1828.26"/>
  </r>
  <r>
    <x v="1858"/>
    <n v="2012"/>
    <x v="32"/>
    <x v="218"/>
    <x v="8205"/>
    <x v="9956"/>
    <n v="30305"/>
    <x v="11271"/>
    <x v="11276"/>
    <x v="11281"/>
    <x v="11276"/>
    <x v="11286"/>
    <x v="11291"/>
    <n v="9855.8639999999996"/>
    <n v="11498.508"/>
    <n v="12958.636"/>
    <n v="14966.312"/>
    <n v="15148.828"/>
    <n v="12958.636"/>
    <n v="12593.603999999999"/>
    <n v="8578.2520000000004"/>
    <n v="6023.0280000000002"/>
    <n v="4745.4160000000002"/>
    <n v="4015.3519999999999"/>
    <n v="4015.3519999999999"/>
  </r>
  <r>
    <x v="1859"/>
    <n v="2012"/>
    <x v="32"/>
    <x v="218"/>
    <x v="8076"/>
    <x v="9957"/>
    <n v="47121"/>
    <x v="11272"/>
    <x v="11277"/>
    <x v="11282"/>
    <x v="11277"/>
    <x v="11287"/>
    <x v="11292"/>
    <n v="3350.7"/>
    <n v="3416.4"/>
    <n v="4730.3999999999996"/>
    <n v="5453.1"/>
    <n v="5453.1"/>
    <n v="5256"/>
    <n v="4533.3"/>
    <n v="3547.8"/>
    <n v="2496.6"/>
    <n v="2102.4"/>
    <n v="1708.2"/>
    <n v="1445.4"/>
  </r>
  <r>
    <x v="2178"/>
    <n v="2012"/>
    <x v="37"/>
    <x v="223"/>
    <x v="10780"/>
    <x v="9958"/>
    <n v="492788"/>
    <x v="8472"/>
    <x v="8471"/>
    <x v="11283"/>
    <x v="11278"/>
    <x v="11288"/>
    <x v="11293"/>
    <n v="3470.94"/>
    <n v="3849.5880000000002"/>
    <n v="4922.424"/>
    <n v="5111.7479999999996"/>
    <n v="5174.8559999999998"/>
    <n v="4733.1000000000004"/>
    <n v="3786.48"/>
    <n v="3155.4"/>
    <n v="2145.672"/>
    <n v="2019.4559999999999"/>
    <n v="1262.1600000000001"/>
    <n v="1262.1600000000001"/>
  </r>
  <r>
    <x v="2037"/>
    <n v="2012"/>
    <x v="35"/>
    <x v="224"/>
    <x v="10781"/>
    <x v="9959"/>
    <n v="19250"/>
    <x v="11273"/>
    <x v="11278"/>
    <x v="11284"/>
    <x v="11279"/>
    <x v="11289"/>
    <x v="11294"/>
    <n v="4767.2759999999998"/>
    <n v="5515.0839999999998"/>
    <n v="7104.1760000000004"/>
    <n v="7851.9840000000004"/>
    <n v="7945.46"/>
    <n v="6823.7479999999996"/>
    <n v="5795.5119999999997"/>
    <n v="4486.848"/>
    <n v="2897.7559999999999"/>
    <n v="2617.328"/>
    <n v="1869.52"/>
    <n v="1682.568"/>
  </r>
  <r>
    <x v="1862"/>
    <n v="2012"/>
    <x v="32"/>
    <x v="218"/>
    <x v="10782"/>
    <x v="9960"/>
    <n v="13008"/>
    <x v="11274"/>
    <x v="11279"/>
    <x v="11285"/>
    <x v="11280"/>
    <x v="11290"/>
    <x v="11295"/>
    <n v="55113.165999999997"/>
    <n v="60814.527999999998"/>
    <n v="73167.479000000007"/>
    <n v="76018.16"/>
    <n v="72217.251999999993"/>
    <n v="62714.982000000004"/>
    <n v="52262.485000000001"/>
    <n v="38959.307000000001"/>
    <n v="30407.263999999999"/>
    <n v="25656.129000000001"/>
    <n v="21855.221000000001"/>
    <n v="22805.448"/>
  </r>
  <r>
    <x v="1863"/>
    <n v="2012"/>
    <x v="32"/>
    <x v="218"/>
    <x v="10783"/>
    <x v="9961"/>
    <n v="79226"/>
    <x v="11275"/>
    <x v="11280"/>
    <x v="11286"/>
    <x v="11281"/>
    <x v="11291"/>
    <x v="11296"/>
    <n v="2735.98"/>
    <n v="2946.44"/>
    <n v="3072.7159999999999"/>
    <n v="3577.82"/>
    <n v="3451.5439999999999"/>
    <n v="3114.808"/>
    <n v="2399.2440000000001"/>
    <n v="1852.048"/>
    <n v="1515.3119999999999"/>
    <n v="968.11599999999999"/>
    <n v="799.74800000000005"/>
    <n v="799.74800000000005"/>
  </r>
  <r>
    <x v="1864"/>
    <n v="2012"/>
    <x v="32"/>
    <x v="218"/>
    <x v="10784"/>
    <x v="9962"/>
    <n v="18439"/>
    <x v="11276"/>
    <x v="11281"/>
    <x v="11287"/>
    <x v="11282"/>
    <x v="11292"/>
    <x v="11297"/>
    <n v="1140.7950000000001"/>
    <n v="1216.848"/>
    <n v="1343.6030000000001"/>
    <n v="1799.921"/>
    <n v="1926.6759999999999"/>
    <n v="2104.1329999999998"/>
    <n v="1445.0070000000001"/>
    <n v="1292.9010000000001"/>
    <n v="988.68899999999996"/>
    <n v="659.12599999999998"/>
    <n v="659.12599999999998"/>
    <n v="583.07299999999998"/>
  </r>
  <r>
    <x v="1865"/>
    <n v="2012"/>
    <x v="33"/>
    <x v="186"/>
    <x v="4807"/>
    <x v="9963"/>
    <n v="5511"/>
    <x v="11277"/>
    <x v="11282"/>
    <x v="11288"/>
    <x v="11283"/>
    <x v="11293"/>
    <x v="11298"/>
    <n v="8616.69"/>
    <n v="10581.9"/>
    <n v="10128.39"/>
    <n v="11035.41"/>
    <n v="10581.9"/>
    <n v="10128.39"/>
    <n v="7860.84"/>
    <n v="6953.82"/>
    <n v="4686.2700000000004"/>
    <n v="3476.91"/>
    <n v="3779.25"/>
    <n v="3476.91"/>
  </r>
  <r>
    <x v="1866"/>
    <n v="2012"/>
    <x v="33"/>
    <x v="186"/>
    <x v="4360"/>
    <x v="9964"/>
    <n v="12781"/>
    <x v="11278"/>
    <x v="11283"/>
    <x v="11289"/>
    <x v="11284"/>
    <x v="11294"/>
    <x v="11299"/>
    <n v="2183.826"/>
    <n v="2294.8679999999999"/>
    <n v="2998.134"/>
    <n v="2850.078"/>
    <n v="2702.0219999999999"/>
    <n v="2405.91"/>
    <n v="2405.91"/>
    <n v="2035.77"/>
    <n v="1517.5740000000001"/>
    <n v="1036.3920000000001"/>
    <n v="703.26599999999996"/>
    <n v="481.18200000000002"/>
  </r>
  <r>
    <x v="1703"/>
    <n v="2012"/>
    <x v="27"/>
    <x v="194"/>
    <x v="10785"/>
    <x v="9965"/>
    <n v="13849"/>
    <x v="11279"/>
    <x v="11284"/>
    <x v="11290"/>
    <x v="11285"/>
    <x v="11295"/>
    <x v="11300"/>
    <n v="553.45000000000005"/>
    <n v="619.86400000000003"/>
    <n v="741.62300000000005"/>
    <n v="741.62300000000005"/>
    <n v="885.52"/>
    <n v="863.38199999999995"/>
    <n v="896.58900000000006"/>
    <n v="819.10599999999999"/>
    <n v="542.38099999999997"/>
    <n v="431.69099999999997"/>
    <n v="287.79399999999998"/>
    <n v="287.79399999999998"/>
  </r>
  <r>
    <x v="1237"/>
    <n v="2012"/>
    <x v="22"/>
    <x v="213"/>
    <x v="10786"/>
    <x v="9966"/>
    <n v="8082"/>
    <x v="11280"/>
    <x v="11285"/>
    <x v="11291"/>
    <x v="11286"/>
    <x v="11296"/>
    <x v="11301"/>
    <n v="1788.8330000000001"/>
    <n v="1682.037"/>
    <n v="1975.7260000000001"/>
    <n v="1895.6289999999999"/>
    <n v="2029.124"/>
    <n v="1735.4349999999999"/>
    <n v="1708.7360000000001"/>
    <n v="1308.251"/>
    <n v="827.66899999999998"/>
    <n v="560.67899999999997"/>
    <n v="667.47500000000002"/>
    <n v="507.28100000000001"/>
  </r>
  <r>
    <x v="1869"/>
    <n v="2012"/>
    <x v="33"/>
    <x v="186"/>
    <x v="10787"/>
    <x v="9967"/>
    <n v="24752"/>
    <x v="11281"/>
    <x v="11286"/>
    <x v="10990"/>
    <x v="11287"/>
    <x v="11297"/>
    <x v="11302"/>
    <n v="1463.346"/>
    <n v="1815.633"/>
    <n v="1571.742"/>
    <n v="1978.2270000000001"/>
    <n v="2005.326"/>
    <n v="2330.5140000000001"/>
    <n v="1896.93"/>
    <n v="1734.336"/>
    <n v="1382.049"/>
    <n v="1029.7619999999999"/>
    <n v="867.16800000000001"/>
    <n v="487.78199999999998"/>
  </r>
  <r>
    <x v="1870"/>
    <n v="2012"/>
    <x v="33"/>
    <x v="186"/>
    <x v="10788"/>
    <x v="9968"/>
    <n v="10620"/>
    <x v="11282"/>
    <x v="11287"/>
    <x v="11292"/>
    <x v="11288"/>
    <x v="11298"/>
    <x v="11303"/>
    <n v="1157.9749999999999"/>
    <n v="1193.605"/>
    <n v="1300.4949999999999"/>
    <n v="1353.94"/>
    <n v="1318.31"/>
    <n v="1389.57"/>
    <n v="1033.27"/>
    <n v="1193.605"/>
    <n v="605.71"/>
    <n v="552.26499999999999"/>
    <n v="516.63499999999999"/>
    <n v="302.85500000000002"/>
  </r>
  <r>
    <x v="1871"/>
    <n v="2012"/>
    <x v="33"/>
    <x v="186"/>
    <x v="10789"/>
    <x v="9969"/>
    <n v="18289"/>
    <x v="11283"/>
    <x v="11288"/>
    <x v="11293"/>
    <x v="11289"/>
    <x v="11299"/>
    <x v="11304"/>
    <n v="2804.9780000000001"/>
    <n v="2519.7260000000001"/>
    <n v="2900.0619999999999"/>
    <n v="3137.7719999999999"/>
    <n v="3613.192"/>
    <n v="3565.65"/>
    <n v="3850.902"/>
    <n v="2995.1460000000002"/>
    <n v="2186.9319999999998"/>
    <n v="1616.4280000000001"/>
    <n v="1093.4659999999999"/>
    <n v="903.298"/>
  </r>
  <r>
    <x v="1872"/>
    <n v="2012"/>
    <x v="33"/>
    <x v="186"/>
    <x v="10790"/>
    <x v="9970"/>
    <n v="55360"/>
    <x v="11284"/>
    <x v="11289"/>
    <x v="11294"/>
    <x v="11290"/>
    <x v="11300"/>
    <x v="11305"/>
    <n v="1156.925"/>
    <n v="1304.17"/>
    <n v="1156.925"/>
    <n v="1619.6949999999999"/>
    <n v="1724.87"/>
    <n v="1745.905"/>
    <n v="1198.9949999999999"/>
    <n v="1030.7149999999999"/>
    <n v="904.505"/>
    <n v="631.04999999999995"/>
    <n v="610.01499999999999"/>
    <n v="504.84"/>
  </r>
  <r>
    <x v="1873"/>
    <n v="2012"/>
    <x v="33"/>
    <x v="186"/>
    <x v="10791"/>
    <x v="9971"/>
    <n v="124136"/>
    <x v="11285"/>
    <x v="11290"/>
    <x v="11295"/>
    <x v="11291"/>
    <x v="11301"/>
    <x v="8469"/>
    <n v="2130.2420000000002"/>
    <n v="2025.4760000000001"/>
    <n v="2235.0079999999998"/>
    <n v="2479.462"/>
    <n v="2758.8380000000002"/>
    <n v="2514.384"/>
    <n v="2654.0720000000001"/>
    <n v="2060.3980000000001"/>
    <n v="1396.88"/>
    <n v="942.89400000000001"/>
    <n v="593.67399999999998"/>
    <n v="523.83000000000004"/>
  </r>
  <r>
    <x v="1874"/>
    <n v="2012"/>
    <x v="33"/>
    <x v="186"/>
    <x v="10792"/>
    <x v="9972"/>
    <n v="45296"/>
    <x v="11286"/>
    <x v="11291"/>
    <x v="11296"/>
    <x v="11292"/>
    <x v="11302"/>
    <x v="11306"/>
    <n v="5827.95"/>
    <n v="6367.5749999999998"/>
    <n v="5935.875"/>
    <n v="6907.2"/>
    <n v="7446.8249999999998"/>
    <n v="9173.625"/>
    <n v="10576.65"/>
    <n v="9497.4"/>
    <n v="6151.7250000000004"/>
    <n v="3669.45"/>
    <n v="2806.05"/>
    <n v="1403.0250000000001"/>
  </r>
  <r>
    <x v="1875"/>
    <n v="2012"/>
    <x v="33"/>
    <x v="186"/>
    <x v="10793"/>
    <x v="9973"/>
    <n v="91378"/>
    <x v="11287"/>
    <x v="11292"/>
    <x v="11297"/>
    <x v="11293"/>
    <x v="11303"/>
    <x v="11307"/>
    <n v="16013"/>
    <n v="16013"/>
    <n v="15774"/>
    <n v="16969"/>
    <n v="17447"/>
    <n v="16969"/>
    <n v="16013"/>
    <n v="11711"/>
    <n v="8604"/>
    <n v="6692"/>
    <n v="5736"/>
    <n v="5736"/>
  </r>
  <r>
    <x v="1876"/>
    <n v="2012"/>
    <x v="33"/>
    <x v="186"/>
    <x v="10794"/>
    <x v="9974"/>
    <n v="42020"/>
    <x v="11288"/>
    <x v="11293"/>
    <x v="11298"/>
    <x v="11294"/>
    <x v="11304"/>
    <x v="11308"/>
    <n v="4995.1549999999997"/>
    <n v="5630.902"/>
    <n v="6629.933"/>
    <n v="6811.5749999999998"/>
    <n v="6720.7539999999999"/>
    <n v="6448.2910000000002"/>
    <n v="5812.5439999999999"/>
    <n v="4450.2290000000003"/>
    <n v="3905.3029999999999"/>
    <n v="2997.0929999999998"/>
    <n v="1543.9570000000001"/>
    <n v="1816.42"/>
  </r>
  <r>
    <x v="1877"/>
    <n v="2012"/>
    <x v="33"/>
    <x v="186"/>
    <x v="10795"/>
    <x v="9975"/>
    <n v="4971"/>
    <x v="11289"/>
    <x v="11294"/>
    <x v="11299"/>
    <x v="11295"/>
    <x v="11305"/>
    <x v="11309"/>
    <n v="12130.928"/>
    <n v="14271.68"/>
    <n v="14093.284"/>
    <n v="13736.492"/>
    <n v="12130.928"/>
    <n v="10346.968000000001"/>
    <n v="8741.4040000000005"/>
    <n v="6600.652"/>
    <n v="4816.692"/>
    <n v="3746.3159999999998"/>
    <n v="2497.5439999999999"/>
    <n v="2319.1480000000001"/>
  </r>
  <r>
    <x v="1878"/>
    <n v="2012"/>
    <x v="33"/>
    <x v="186"/>
    <x v="10796"/>
    <x v="7091"/>
    <n v="33769"/>
    <x v="11290"/>
    <x v="11295"/>
    <x v="11300"/>
    <x v="11296"/>
    <x v="11306"/>
    <x v="11310"/>
    <n v="4537.1149999999998"/>
    <n v="6186.9750000000004"/>
    <n v="5692.0169999999998"/>
    <n v="6351.9610000000002"/>
    <n v="6351.9610000000002"/>
    <n v="5609.5240000000003"/>
    <n v="5774.51"/>
    <n v="4207.143"/>
    <n v="3464.7060000000001"/>
    <n v="2474.79"/>
    <n v="1402.3810000000001"/>
    <n v="1402.3810000000001"/>
  </r>
  <r>
    <x v="1879"/>
    <n v="2012"/>
    <x v="33"/>
    <x v="186"/>
    <x v="10797"/>
    <x v="511"/>
    <n v="11566"/>
    <x v="11291"/>
    <x v="11296"/>
    <x v="11301"/>
    <x v="11297"/>
    <x v="11307"/>
    <x v="11311"/>
    <n v="488.28500000000003"/>
    <n v="667.65499999999997"/>
    <n v="876.92"/>
    <n v="916.78"/>
    <n v="757.34"/>
    <n v="667.65499999999997"/>
    <n v="388.63499999999999"/>
    <n v="518.17999999999995"/>
    <n v="269.05500000000001"/>
    <n v="189.33500000000001"/>
    <n v="219.23"/>
    <n v="209.26499999999999"/>
  </r>
  <r>
    <x v="1880"/>
    <n v="2012"/>
    <x v="33"/>
    <x v="186"/>
    <x v="10798"/>
    <x v="9976"/>
    <n v="78552"/>
    <x v="11292"/>
    <x v="11297"/>
    <x v="11302"/>
    <x v="11298"/>
    <x v="11308"/>
    <x v="11312"/>
    <n v="3719.24"/>
    <n v="3719.24"/>
    <n v="4184.1450000000004"/>
    <n v="4914.71"/>
    <n v="5512.4449999999997"/>
    <n v="5313.2"/>
    <n v="5313.2"/>
    <n v="4316.9750000000004"/>
    <n v="3121.5050000000001"/>
    <n v="2125.2800000000002"/>
    <n v="1793.2049999999999"/>
    <n v="1394.7149999999999"/>
  </r>
  <r>
    <x v="1881"/>
    <n v="2012"/>
    <x v="33"/>
    <x v="186"/>
    <x v="10799"/>
    <x v="9977"/>
    <n v="33020"/>
    <x v="11293"/>
    <x v="11298"/>
    <x v="11303"/>
    <x v="11299"/>
    <x v="11309"/>
    <x v="11313"/>
    <n v="1298.825"/>
    <n v="1558.59"/>
    <n v="1582.2049999999999"/>
    <n v="1912.8150000000001"/>
    <n v="1983.66"/>
    <n v="1936.43"/>
    <n v="1629.4349999999999"/>
    <n v="1369.67"/>
    <n v="944.6"/>
    <n v="661.22"/>
    <n v="543.14499999999998"/>
    <n v="401.45499999999998"/>
  </r>
  <r>
    <x v="1882"/>
    <n v="2012"/>
    <x v="33"/>
    <x v="186"/>
    <x v="10800"/>
    <x v="896"/>
    <n v="14059"/>
    <x v="11294"/>
    <x v="11299"/>
    <x v="11304"/>
    <x v="11300"/>
    <x v="11310"/>
    <x v="11314"/>
    <n v="9406.2610000000004"/>
    <n v="10485.668"/>
    <n v="11410.874"/>
    <n v="11873.477000000001"/>
    <n v="11410.874"/>
    <n v="10331.467000000001"/>
    <n v="9252.06"/>
    <n v="7555.8490000000002"/>
    <n v="5088.6329999999998"/>
    <n v="3855.0250000000001"/>
    <n v="2929.819"/>
    <n v="2775.6179999999999"/>
  </r>
  <r>
    <x v="1883"/>
    <n v="2012"/>
    <x v="33"/>
    <x v="186"/>
    <x v="10801"/>
    <x v="9978"/>
    <n v="7737"/>
    <x v="11295"/>
    <x v="11300"/>
    <x v="11305"/>
    <x v="11301"/>
    <x v="11311"/>
    <x v="11315"/>
    <n v="3578.1759999999999"/>
    <n v="4153.24"/>
    <n v="4536.616"/>
    <n v="4600.5119999999997"/>
    <n v="4664.4080000000004"/>
    <n v="4472.72"/>
    <n v="5047.7839999999997"/>
    <n v="3897.6559999999999"/>
    <n v="2619.7359999999999"/>
    <n v="2491.944"/>
    <n v="1725.192"/>
    <n v="1405.712"/>
  </r>
  <r>
    <x v="1884"/>
    <n v="2012"/>
    <x v="33"/>
    <x v="186"/>
    <x v="10802"/>
    <x v="9979"/>
    <n v="5420"/>
    <x v="11296"/>
    <x v="11301"/>
    <x v="11306"/>
    <x v="11302"/>
    <x v="11312"/>
    <x v="11316"/>
    <n v="1201.376"/>
    <n v="1556.328"/>
    <n v="1556.328"/>
    <n v="1829.3679999999999"/>
    <n v="1965.8879999999999"/>
    <n v="2320.84"/>
    <n v="2402.752"/>
    <n v="2238.9279999999999"/>
    <n v="1610.9359999999999"/>
    <n v="1146.768"/>
    <n v="709.904"/>
    <n v="627.99199999999996"/>
  </r>
  <r>
    <x v="1885"/>
    <n v="2012"/>
    <x v="33"/>
    <x v="186"/>
    <x v="10803"/>
    <x v="9980"/>
    <n v="50850"/>
    <x v="11297"/>
    <x v="11302"/>
    <x v="11307"/>
    <x v="11303"/>
    <x v="11313"/>
    <x v="11317"/>
    <n v="667.125"/>
    <n v="785.72500000000002"/>
    <n v="741.25"/>
    <n v="1186"/>
    <n v="1082.2249999999999"/>
    <n v="993.27499999999998"/>
    <n v="1215.6500000000001"/>
    <n v="889.5"/>
    <n v="756.07500000000005"/>
    <n v="548.52499999999998"/>
    <n v="296.5"/>
    <n v="429.92500000000001"/>
  </r>
  <r>
    <x v="1886"/>
    <n v="2012"/>
    <x v="33"/>
    <x v="186"/>
    <x v="10804"/>
    <x v="9981"/>
    <n v="29085"/>
    <x v="11298"/>
    <x v="11303"/>
    <x v="11308"/>
    <x v="7792"/>
    <x v="11314"/>
    <x v="11318"/>
    <n v="475.875"/>
    <n v="655.65"/>
    <n v="497.02499999999998"/>
    <n v="623.92499999999995"/>
    <n v="803.7"/>
    <n v="994.05"/>
    <n v="909.45"/>
    <n v="888.3"/>
    <n v="592.20000000000005"/>
    <n v="475.875"/>
    <n v="359.55"/>
    <n v="211.5"/>
  </r>
  <r>
    <x v="1887"/>
    <n v="2012"/>
    <x v="33"/>
    <x v="186"/>
    <x v="10805"/>
    <x v="9982"/>
    <n v="51466"/>
    <x v="11299"/>
    <x v="11304"/>
    <x v="11309"/>
    <x v="11304"/>
    <x v="11315"/>
    <x v="11319"/>
    <n v="5481.84"/>
    <n v="5775.51"/>
    <n v="7243.86"/>
    <n v="7341.75"/>
    <n v="7145.97"/>
    <n v="6950.19"/>
    <n v="6069.18"/>
    <n v="4698.72"/>
    <n v="3817.71"/>
    <n v="2643.03"/>
    <n v="1957.8"/>
    <n v="1762.02"/>
  </r>
  <r>
    <x v="1888"/>
    <n v="2012"/>
    <x v="33"/>
    <x v="186"/>
    <x v="10806"/>
    <x v="9983"/>
    <n v="164615"/>
    <x v="11300"/>
    <x v="11305"/>
    <x v="11310"/>
    <x v="11305"/>
    <x v="11316"/>
    <x v="11320"/>
    <n v="3168.66"/>
    <n v="3514.3319999999999"/>
    <n v="4090.4520000000002"/>
    <n v="4148.0640000000003"/>
    <n v="4263.2879999999996"/>
    <n v="3802.3919999999998"/>
    <n v="3917.616"/>
    <n v="3111.0479999999998"/>
    <n v="2189.2559999999999"/>
    <n v="1785.972"/>
    <n v="921.79200000000003"/>
    <n v="921.79200000000003"/>
  </r>
  <r>
    <x v="1889"/>
    <n v="2012"/>
    <x v="33"/>
    <x v="186"/>
    <x v="6659"/>
    <x v="9984"/>
    <n v="11835"/>
    <x v="11301"/>
    <x v="11306"/>
    <x v="11311"/>
    <x v="11306"/>
    <x v="11317"/>
    <x v="11321"/>
    <n v="6174.24"/>
    <n v="5351.0079999999998"/>
    <n v="5865.5280000000002"/>
    <n v="6482.9520000000002"/>
    <n v="6997.4719999999998"/>
    <n v="6174.24"/>
    <n v="6071.3360000000002"/>
    <n v="4630.68"/>
    <n v="4219.0640000000003"/>
    <n v="2881.3119999999999"/>
    <n v="2263.8879999999999"/>
    <n v="1852.2719999999999"/>
  </r>
  <r>
    <x v="1890"/>
    <n v="2012"/>
    <x v="33"/>
    <x v="186"/>
    <x v="10807"/>
    <x v="4129"/>
    <n v="17018"/>
    <x v="11302"/>
    <x v="11307"/>
    <x v="11312"/>
    <x v="11307"/>
    <x v="11318"/>
    <x v="11322"/>
    <n v="22353.03"/>
    <n v="20117.726999999999"/>
    <n v="20117.726999999999"/>
    <n v="20756.384999999998"/>
    <n v="20117.726999999999"/>
    <n v="17243.766"/>
    <n v="13731.147000000001"/>
    <n v="9899.1990000000005"/>
    <n v="7983.2250000000004"/>
    <n v="5428.5929999999998"/>
    <n v="3831.9479999999999"/>
    <n v="3193.29"/>
  </r>
  <r>
    <x v="487"/>
    <n v="2012"/>
    <x v="10"/>
    <x v="187"/>
    <x v="10808"/>
    <x v="9985"/>
    <n v="82872"/>
    <x v="11303"/>
    <x v="11308"/>
    <x v="11313"/>
    <x v="11308"/>
    <x v="11319"/>
    <x v="11323"/>
    <n v="1325.912"/>
    <n v="1491.6510000000001"/>
    <n v="1917.837"/>
    <n v="2083.576"/>
    <n v="2107.2530000000002"/>
    <n v="1586.3589999999999"/>
    <n v="1539.0050000000001"/>
    <n v="1112.819"/>
    <n v="852.37199999999996"/>
    <n v="449.863"/>
    <n v="426.18599999999998"/>
    <n v="213.09299999999999"/>
  </r>
  <r>
    <x v="1892"/>
    <n v="2012"/>
    <x v="33"/>
    <x v="186"/>
    <x v="10809"/>
    <x v="9986"/>
    <n v="21032"/>
    <x v="11304"/>
    <x v="11309"/>
    <x v="11314"/>
    <x v="11309"/>
    <x v="11320"/>
    <x v="11324"/>
    <n v="2177.2159999999999"/>
    <n v="2109.1779999999999"/>
    <n v="2551.4250000000002"/>
    <n v="2687.5010000000002"/>
    <n v="2891.6149999999998"/>
    <n v="2449.3679999999999"/>
    <n v="3027.6909999999998"/>
    <n v="1837.0260000000001"/>
    <n v="1394.779"/>
    <n v="850.47500000000002"/>
    <n v="748.41800000000001"/>
    <n v="408.22800000000001"/>
  </r>
  <r>
    <x v="1893"/>
    <n v="2012"/>
    <x v="33"/>
    <x v="186"/>
    <x v="10810"/>
    <x v="9987"/>
    <n v="29758"/>
    <x v="11305"/>
    <x v="11310"/>
    <x v="11315"/>
    <x v="11310"/>
    <x v="11321"/>
    <x v="11325"/>
    <n v="9595.0519999999997"/>
    <n v="11058.704"/>
    <n v="12522.356"/>
    <n v="12847.611999999999"/>
    <n v="12197.1"/>
    <n v="11383.96"/>
    <n v="9595.0519999999997"/>
    <n v="7643.5159999999996"/>
    <n v="6179.8639999999996"/>
    <n v="4390.9560000000001"/>
    <n v="3089.9319999999998"/>
    <n v="2439.42"/>
  </r>
  <r>
    <x v="1894"/>
    <n v="2012"/>
    <x v="33"/>
    <x v="186"/>
    <x v="10811"/>
    <x v="9988"/>
    <n v="140787"/>
    <x v="11306"/>
    <x v="11311"/>
    <x v="11316"/>
    <x v="11311"/>
    <x v="11322"/>
    <x v="11326"/>
    <n v="2141.5160000000001"/>
    <n v="2800.444"/>
    <n v="2882.81"/>
    <n v="3335.8229999999999"/>
    <n v="3212.2739999999999"/>
    <n v="2923.9929999999999"/>
    <n v="2882.81"/>
    <n v="2306.248"/>
    <n v="1482.588"/>
    <n v="1276.673"/>
    <n v="1029.575"/>
    <n v="700.11099999999999"/>
  </r>
  <r>
    <x v="1895"/>
    <n v="2012"/>
    <x v="33"/>
    <x v="186"/>
    <x v="10812"/>
    <x v="9989"/>
    <n v="30090"/>
    <x v="11307"/>
    <x v="11312"/>
    <x v="11317"/>
    <x v="11312"/>
    <x v="11323"/>
    <x v="11327"/>
    <n v="3686.13"/>
    <n v="4037.19"/>
    <n v="3569.11"/>
    <n v="3978.68"/>
    <n v="4154.21"/>
    <n v="4037.19"/>
    <n v="3335.07"/>
    <n v="2574.44"/>
    <n v="2164.87"/>
    <n v="1755.3"/>
    <n v="936.16"/>
    <n v="877.65"/>
  </r>
  <r>
    <x v="1896"/>
    <n v="2012"/>
    <x v="33"/>
    <x v="186"/>
    <x v="10813"/>
    <x v="9990"/>
    <n v="184472"/>
    <x v="11308"/>
    <x v="11313"/>
    <x v="11318"/>
    <x v="11313"/>
    <x v="11324"/>
    <x v="11328"/>
    <n v="23966.187000000002"/>
    <n v="20465.508000000002"/>
    <n v="17772.678"/>
    <n v="17503.395"/>
    <n v="16964.829000000002"/>
    <n v="15349.130999999999"/>
    <n v="13194.867"/>
    <n v="8617.0560000000005"/>
    <n v="5924.2259999999997"/>
    <n v="4308.5280000000002"/>
    <n v="3769.962"/>
    <n v="4039.2449999999999"/>
  </r>
  <r>
    <x v="1897"/>
    <n v="2012"/>
    <x v="33"/>
    <x v="186"/>
    <x v="10814"/>
    <x v="9991"/>
    <n v="30388"/>
    <x v="11309"/>
    <x v="11314"/>
    <x v="11319"/>
    <x v="11314"/>
    <x v="11325"/>
    <x v="11329"/>
    <n v="3262.674"/>
    <n v="2868.9029999999998"/>
    <n v="3825.2040000000002"/>
    <n v="4050.2159999999999"/>
    <n v="4275.2280000000001"/>
    <n v="4331.4809999999998"/>
    <n v="3375.18"/>
    <n v="2812.65"/>
    <n v="1800.096"/>
    <n v="1743.8430000000001"/>
    <n v="900.048"/>
    <n v="956.30100000000004"/>
  </r>
  <r>
    <x v="1898"/>
    <n v="2012"/>
    <x v="33"/>
    <x v="186"/>
    <x v="10815"/>
    <x v="9992"/>
    <n v="106391"/>
    <x v="11310"/>
    <x v="11315"/>
    <x v="11320"/>
    <x v="11315"/>
    <x v="11326"/>
    <x v="11330"/>
    <n v="22487.552"/>
    <n v="23541.655999999999"/>
    <n v="23893.024000000001"/>
    <n v="25649.864000000001"/>
    <n v="24947.128000000001"/>
    <n v="22487.552"/>
    <n v="18973.871999999999"/>
    <n v="14406.088"/>
    <n v="10189.672"/>
    <n v="8432.8320000000003"/>
    <n v="6675.9920000000002"/>
    <n v="6324.6239999999998"/>
  </r>
  <r>
    <x v="1899"/>
    <n v="2012"/>
    <x v="33"/>
    <x v="186"/>
    <x v="10816"/>
    <x v="9993"/>
    <n v="6080"/>
    <x v="11311"/>
    <x v="11316"/>
    <x v="11321"/>
    <x v="11316"/>
    <x v="11327"/>
    <x v="11331"/>
    <n v="3688.67"/>
    <n v="3749.14"/>
    <n v="5019.01"/>
    <n v="4898.07"/>
    <n v="4656.1899999999996"/>
    <n v="4293.37"/>
    <n v="3446.79"/>
    <n v="2660.68"/>
    <n v="1935.04"/>
    <n v="1390.81"/>
    <n v="1027.99"/>
    <n v="786.11"/>
  </r>
  <r>
    <x v="1900"/>
    <n v="2012"/>
    <x v="33"/>
    <x v="186"/>
    <x v="3714"/>
    <x v="9994"/>
    <n v="4450"/>
    <x v="11312"/>
    <x v="11317"/>
    <x v="11322"/>
    <x v="11317"/>
    <x v="11328"/>
    <x v="11332"/>
    <n v="12790.041999999999"/>
    <n v="14852.951999999999"/>
    <n v="15678.116"/>
    <n v="15678.116"/>
    <n v="15059.243"/>
    <n v="14234.079"/>
    <n v="11758.587"/>
    <n v="8870.5130000000008"/>
    <n v="6601.3119999999999"/>
    <n v="4744.6930000000002"/>
    <n v="3713.2379999999998"/>
    <n v="3506.9470000000001"/>
  </r>
  <r>
    <x v="1901"/>
    <n v="2012"/>
    <x v="33"/>
    <x v="186"/>
    <x v="10817"/>
    <x v="9995"/>
    <n v="27932"/>
    <x v="11313"/>
    <x v="11318"/>
    <x v="11323"/>
    <x v="11318"/>
    <x v="11329"/>
    <x v="11333"/>
    <n v="567.24300000000005"/>
    <n v="724.14"/>
    <n v="953.45100000000002"/>
    <n v="1050.0029999999999"/>
    <n v="977.58900000000006"/>
    <n v="856.899"/>
    <n v="772.41600000000005"/>
    <n v="687.93299999999999"/>
    <n v="398.27699999999999"/>
    <n v="398.27699999999999"/>
    <n v="217.24199999999999"/>
    <n v="132.75899999999999"/>
  </r>
  <r>
    <x v="568"/>
    <n v="2012"/>
    <x v="12"/>
    <x v="192"/>
    <x v="10818"/>
    <x v="9996"/>
    <n v="9927"/>
    <x v="11314"/>
    <x v="11319"/>
    <x v="11324"/>
    <x v="11319"/>
    <x v="11330"/>
    <x v="11334"/>
    <n v="403.23599999999999"/>
    <n v="473.36399999999998"/>
    <n v="596.08799999999997"/>
    <n v="596.08799999999997"/>
    <n v="631.15200000000004"/>
    <n v="552.25800000000004"/>
    <n v="736.34400000000005"/>
    <n v="525.96"/>
    <n v="438.3"/>
    <n v="315.57600000000002"/>
    <n v="245.44800000000001"/>
    <n v="166.554"/>
  </r>
  <r>
    <x v="1903"/>
    <n v="2012"/>
    <x v="33"/>
    <x v="186"/>
    <x v="10819"/>
    <x v="9997"/>
    <n v="256363"/>
    <x v="11315"/>
    <x v="11320"/>
    <x v="11325"/>
    <x v="11320"/>
    <x v="11331"/>
    <x v="11335"/>
    <n v="3699.2919999999999"/>
    <n v="4415.2839999999997"/>
    <n v="4832.9459999999999"/>
    <n v="5071.6099999999997"/>
    <n v="4713.6139999999996"/>
    <n v="3997.6219999999998"/>
    <n v="3579.96"/>
    <n v="2565.6379999999999"/>
    <n v="1849.646"/>
    <n v="1372.318"/>
    <n v="1252.9860000000001"/>
    <n v="536.99400000000003"/>
  </r>
  <r>
    <x v="1904"/>
    <n v="2012"/>
    <x v="33"/>
    <x v="186"/>
    <x v="10820"/>
    <x v="9998"/>
    <n v="28481"/>
    <x v="11316"/>
    <x v="11321"/>
    <x v="11326"/>
    <x v="11321"/>
    <x v="11332"/>
    <x v="11336"/>
    <n v="1603.95"/>
    <n v="1454.248"/>
    <n v="1603.95"/>
    <n v="1603.95"/>
    <n v="1710.88"/>
    <n v="1411.4760000000001"/>
    <n v="1112.0719999999999"/>
    <n v="812.66800000000001"/>
    <n v="705.73800000000006"/>
    <n v="406.334"/>
    <n v="449.10599999999999"/>
    <n v="320.79000000000002"/>
  </r>
  <r>
    <x v="1905"/>
    <n v="2012"/>
    <x v="33"/>
    <x v="186"/>
    <x v="10821"/>
    <x v="9999"/>
    <n v="58840"/>
    <x v="11317"/>
    <x v="11322"/>
    <x v="11327"/>
    <x v="11322"/>
    <x v="11333"/>
    <x v="11337"/>
    <n v="31332.864000000001"/>
    <n v="33291.167999999998"/>
    <n v="34270.32"/>
    <n v="35249.472000000002"/>
    <n v="33780.743999999999"/>
    <n v="29864.135999999999"/>
    <n v="26437.103999999999"/>
    <n v="18603.887999999999"/>
    <n v="14197.704"/>
    <n v="11749.824000000001"/>
    <n v="8812.3680000000004"/>
    <n v="7833.2160000000003"/>
  </r>
  <r>
    <x v="1906"/>
    <n v="2012"/>
    <x v="33"/>
    <x v="186"/>
    <x v="10822"/>
    <x v="10000"/>
    <n v="30442"/>
    <x v="11318"/>
    <x v="11323"/>
    <x v="11328"/>
    <x v="11323"/>
    <x v="11334"/>
    <x v="11338"/>
    <n v="2789.3429999999998"/>
    <n v="3117.5010000000002"/>
    <n v="3500.3519999999999"/>
    <n v="4101.9750000000004"/>
    <n v="4211.3609999999999"/>
    <n v="4047.2820000000002"/>
    <n v="3609.7379999999998"/>
    <n v="2570.5709999999999"/>
    <n v="2242.413"/>
    <n v="1859.5619999999999"/>
    <n v="1367.325"/>
    <n v="875.08799999999997"/>
  </r>
  <r>
    <x v="1907"/>
    <n v="2012"/>
    <x v="33"/>
    <x v="186"/>
    <x v="10823"/>
    <x v="10001"/>
    <n v="55089"/>
    <x v="11319"/>
    <x v="11324"/>
    <x v="11329"/>
    <x v="11324"/>
    <x v="11335"/>
    <x v="11339"/>
    <n v="8204.6890000000003"/>
    <n v="8435.8070000000007"/>
    <n v="8089.13"/>
    <n v="7973.5709999999999"/>
    <n v="7164.6580000000004"/>
    <n v="6240.1859999999997"/>
    <n v="5431.2730000000001"/>
    <n v="3813.4470000000001"/>
    <n v="3351.2109999999998"/>
    <n v="2311.1799999999998"/>
    <n v="1502.2670000000001"/>
    <n v="1155.5899999999999"/>
  </r>
  <r>
    <x v="1908"/>
    <n v="2012"/>
    <x v="33"/>
    <x v="186"/>
    <x v="10824"/>
    <x v="10002"/>
    <n v="12407"/>
    <x v="11320"/>
    <x v="11325"/>
    <x v="11330"/>
    <x v="11325"/>
    <x v="11336"/>
    <x v="11340"/>
    <n v="2886.835"/>
    <n v="3417.07"/>
    <n v="4065.1350000000002"/>
    <n v="4418.625"/>
    <n v="4477.54"/>
    <n v="4182.9650000000001"/>
    <n v="4477.54"/>
    <n v="3770.56"/>
    <n v="3358.1550000000002"/>
    <n v="2592.2600000000002"/>
    <n v="1472.875"/>
    <n v="1413.96"/>
  </r>
  <r>
    <x v="1909"/>
    <n v="2012"/>
    <x v="33"/>
    <x v="186"/>
    <x v="10825"/>
    <x v="10003"/>
    <n v="24251"/>
    <x v="11321"/>
    <x v="11326"/>
    <x v="11331"/>
    <x v="11326"/>
    <x v="11337"/>
    <x v="11341"/>
    <n v="5968.3119999999999"/>
    <n v="6074.8890000000001"/>
    <n v="6927.5050000000001"/>
    <n v="7034.0820000000003"/>
    <n v="7460.39"/>
    <n v="7353.8130000000001"/>
    <n v="7673.5439999999999"/>
    <n v="6820.9279999999999"/>
    <n v="5968.3119999999999"/>
    <n v="4689.3879999999999"/>
    <n v="3836.7719999999999"/>
    <n v="2877.5790000000002"/>
  </r>
  <r>
    <x v="1910"/>
    <n v="2012"/>
    <x v="33"/>
    <x v="186"/>
    <x v="10826"/>
    <x v="1362"/>
    <n v="2638"/>
    <x v="11322"/>
    <x v="11327"/>
    <x v="11332"/>
    <x v="11327"/>
    <x v="11338"/>
    <x v="11342"/>
    <n v="1348.875"/>
    <n v="1569.6"/>
    <n v="1422.45"/>
    <n v="1814.85"/>
    <n v="1962"/>
    <n v="2011.05"/>
    <n v="1348.875"/>
    <n v="1201.7249999999999"/>
    <n v="981"/>
    <n v="760.27499999999998"/>
    <n v="441.45"/>
    <n v="515.02499999999998"/>
  </r>
  <r>
    <x v="1911"/>
    <n v="2012"/>
    <x v="33"/>
    <x v="186"/>
    <x v="10827"/>
    <x v="10004"/>
    <n v="80895"/>
    <x v="11323"/>
    <x v="11328"/>
    <x v="11333"/>
    <x v="11328"/>
    <x v="11339"/>
    <x v="11343"/>
    <n v="4026.28"/>
    <n v="3457.864"/>
    <n v="3457.864"/>
    <n v="2889.4479999999999"/>
    <n v="2794.712"/>
    <n v="2510.5039999999999"/>
    <n v="1942.088"/>
    <n v="1136.8320000000001"/>
    <n v="899.99199999999996"/>
    <n v="521.048"/>
    <n v="378.94400000000002"/>
    <n v="473.68"/>
  </r>
  <r>
    <x v="1912"/>
    <n v="2012"/>
    <x v="33"/>
    <x v="186"/>
    <x v="10828"/>
    <x v="10005"/>
    <n v="20326"/>
    <x v="11324"/>
    <x v="11329"/>
    <x v="11334"/>
    <x v="11329"/>
    <x v="11340"/>
    <x v="11344"/>
    <n v="470.61"/>
    <n v="366.03"/>
    <n v="400.89"/>
    <n v="325.36"/>
    <n v="563.57000000000005"/>
    <n v="441.56"/>
    <n v="331.17"/>
    <n v="162.68"/>
    <n v="267.26"/>
    <n v="11.62"/>
    <n v="238.21"/>
    <n v="156.87"/>
  </r>
  <r>
    <x v="1913"/>
    <n v="2012"/>
    <x v="33"/>
    <x v="186"/>
    <x v="10829"/>
    <x v="10006"/>
    <n v="85729"/>
    <x v="11325"/>
    <x v="11330"/>
    <x v="11335"/>
    <x v="11330"/>
    <x v="11341"/>
    <x v="11345"/>
    <n v="9576.84"/>
    <n v="11332.593999999999"/>
    <n v="12609.505999999999"/>
    <n v="12928.734"/>
    <n v="11811.436"/>
    <n v="9736.4539999999997"/>
    <n v="9257.6119999999992"/>
    <n v="6703.7879999999996"/>
    <n v="5426.8760000000002"/>
    <n v="3671.1219999999998"/>
    <n v="2713.4380000000001"/>
    <n v="2074.982"/>
  </r>
  <r>
    <x v="1914"/>
    <n v="2012"/>
    <x v="33"/>
    <x v="186"/>
    <x v="10830"/>
    <x v="10007"/>
    <n v="29419"/>
    <x v="11326"/>
    <x v="11331"/>
    <x v="11336"/>
    <x v="11331"/>
    <x v="11342"/>
    <x v="11346"/>
    <n v="2359.1149999999998"/>
    <n v="2119.2049999999999"/>
    <n v="1919.28"/>
    <n v="2479.0700000000002"/>
    <n v="2439.085"/>
    <n v="2838.9349999999999"/>
    <n v="2479.0700000000002"/>
    <n v="2199.1750000000002"/>
    <n v="1559.415"/>
    <n v="1279.52"/>
    <n v="679.745"/>
    <n v="519.80499999999995"/>
  </r>
  <r>
    <x v="1915"/>
    <n v="2012"/>
    <x v="33"/>
    <x v="186"/>
    <x v="10831"/>
    <x v="4459"/>
    <n v="31038"/>
    <x v="11327"/>
    <x v="11332"/>
    <x v="11337"/>
    <x v="11332"/>
    <x v="11343"/>
    <x v="11347"/>
    <n v="11838.54"/>
    <n v="13529.76"/>
    <n v="14037.126"/>
    <n v="12853.272000000001"/>
    <n v="11162.052"/>
    <n v="9809.0759999999991"/>
    <n v="8963.4660000000003"/>
    <n v="6595.7579999999998"/>
    <n v="4228.05"/>
    <n v="2875.0740000000001"/>
    <n v="2198.5859999999998"/>
    <n v="1691.22"/>
  </r>
  <r>
    <x v="1916"/>
    <n v="2012"/>
    <x v="33"/>
    <x v="186"/>
    <x v="10832"/>
    <x v="10008"/>
    <n v="39525"/>
    <x v="11328"/>
    <x v="11333"/>
    <x v="11338"/>
    <x v="11333"/>
    <x v="11344"/>
    <x v="11348"/>
    <n v="3588.3119999999999"/>
    <n v="3646.1880000000001"/>
    <n v="4224.9480000000003"/>
    <n v="4109.1959999999999"/>
    <n v="3935.5680000000002"/>
    <n v="3646.1880000000001"/>
    <n v="3183.18"/>
    <n v="2546.5439999999999"/>
    <n v="1852.0319999999999"/>
    <n v="1504.7760000000001"/>
    <n v="1157.52"/>
    <n v="926.01599999999996"/>
  </r>
  <r>
    <x v="1917"/>
    <n v="2012"/>
    <x v="33"/>
    <x v="186"/>
    <x v="10833"/>
    <x v="4547"/>
    <n v="22441"/>
    <x v="11329"/>
    <x v="11334"/>
    <x v="11339"/>
    <x v="11334"/>
    <x v="11345"/>
    <x v="11349"/>
    <n v="3443.576"/>
    <n v="2849.8560000000002"/>
    <n v="4215.4120000000003"/>
    <n v="4334.1559999999999"/>
    <n v="4512.2719999999999"/>
    <n v="4215.4120000000003"/>
    <n v="3977.924"/>
    <n v="2968.6"/>
    <n v="2256.136"/>
    <n v="1899.904"/>
    <n v="1306.184"/>
    <n v="1187.44"/>
  </r>
  <r>
    <x v="1918"/>
    <n v="2012"/>
    <x v="33"/>
    <x v="186"/>
    <x v="10834"/>
    <x v="10009"/>
    <n v="17388"/>
    <x v="11330"/>
    <x v="11335"/>
    <x v="11340"/>
    <x v="11335"/>
    <x v="11346"/>
    <x v="11350"/>
    <n v="4605.0680000000002"/>
    <n v="5307.5360000000001"/>
    <n v="6478.3159999999998"/>
    <n v="6400.2640000000001"/>
    <n v="6088.0559999999996"/>
    <n v="5697.7960000000003"/>
    <n v="4839.2240000000002"/>
    <n v="3590.3919999999998"/>
    <n v="2809.8719999999998"/>
    <n v="2029.3520000000001"/>
    <n v="1248.8320000000001"/>
    <n v="780.52"/>
  </r>
  <r>
    <x v="1919"/>
    <n v="2012"/>
    <x v="33"/>
    <x v="186"/>
    <x v="10835"/>
    <x v="10010"/>
    <n v="12934"/>
    <x v="11331"/>
    <x v="11336"/>
    <x v="11341"/>
    <x v="11336"/>
    <x v="11347"/>
    <x v="11351"/>
    <n v="2785.4119999999998"/>
    <n v="3010.0419999999999"/>
    <n v="3099.8939999999998"/>
    <n v="3324.5239999999999"/>
    <n v="3504.2280000000001"/>
    <n v="2965.116"/>
    <n v="3144.82"/>
    <n v="2426.0039999999999"/>
    <n v="1841.9659999999999"/>
    <n v="1392.7059999999999"/>
    <n v="898.52"/>
    <n v="898.52"/>
  </r>
  <r>
    <x v="1920"/>
    <n v="2012"/>
    <x v="33"/>
    <x v="186"/>
    <x v="10836"/>
    <x v="10011"/>
    <n v="478707"/>
    <x v="11332"/>
    <x v="11337"/>
    <x v="11342"/>
    <x v="11337"/>
    <x v="11348"/>
    <x v="11352"/>
    <n v="1656.9349999999999"/>
    <n v="1521.675"/>
    <n v="1893.64"/>
    <n v="2603.7550000000001"/>
    <n v="2333.2350000000001"/>
    <n v="2671.3850000000002"/>
    <n v="2874.2750000000001"/>
    <n v="2333.2350000000001"/>
    <n v="2096.5300000000002"/>
    <n v="1487.86"/>
    <n v="1284.97"/>
    <n v="879.19"/>
  </r>
  <r>
    <x v="1922"/>
    <n v="2012"/>
    <x v="33"/>
    <x v="186"/>
    <x v="4643"/>
    <x v="10012"/>
    <n v="7912"/>
    <x v="11333"/>
    <x v="11338"/>
    <x v="11343"/>
    <x v="11338"/>
    <x v="11349"/>
    <x v="11353"/>
    <n v="1239.1980000000001"/>
    <n v="1409.2840000000001"/>
    <n v="1457.88"/>
    <n v="1700.86"/>
    <n v="2016.7339999999999"/>
    <n v="2211.1179999999999"/>
    <n v="1579.37"/>
    <n v="1336.39"/>
    <n v="1093.4100000000001"/>
    <n v="850.43"/>
    <n v="534.55600000000004"/>
    <n v="534.55600000000004"/>
  </r>
  <r>
    <x v="1923"/>
    <n v="2012"/>
    <x v="33"/>
    <x v="186"/>
    <x v="10837"/>
    <x v="9515"/>
    <n v="14344"/>
    <x v="11334"/>
    <x v="11339"/>
    <x v="11344"/>
    <x v="11339"/>
    <x v="11350"/>
    <x v="11354"/>
    <n v="76930.459000000003"/>
    <n v="76003.585999999996"/>
    <n v="71369.221000000005"/>
    <n v="66734.856"/>
    <n v="60246.745000000003"/>
    <n v="50051.142"/>
    <n v="40782.411999999997"/>
    <n v="26879.316999999999"/>
    <n v="19464.332999999999"/>
    <n v="14829.968000000001"/>
    <n v="11122.476000000001"/>
    <n v="10195.602999999999"/>
  </r>
  <r>
    <x v="1529"/>
    <n v="2012"/>
    <x v="25"/>
    <x v="185"/>
    <x v="10838"/>
    <x v="10013"/>
    <n v="46086"/>
    <x v="11335"/>
    <x v="11340"/>
    <x v="11345"/>
    <x v="11340"/>
    <x v="11351"/>
    <x v="11355"/>
    <n v="854.64499999999998"/>
    <n v="652.63800000000003"/>
    <n v="1227.5809999999999"/>
    <n v="1072.191"/>
    <n v="1227.5809999999999"/>
    <n v="1149.886"/>
    <n v="1149.886"/>
    <n v="839.10599999999999"/>
    <n v="963.41800000000001"/>
    <n v="714.79399999999998"/>
    <n v="279.702"/>
    <n v="419.553"/>
  </r>
  <r>
    <x v="1925"/>
    <n v="2012"/>
    <x v="33"/>
    <x v="186"/>
    <x v="10839"/>
    <x v="10014"/>
    <n v="49523"/>
    <x v="11336"/>
    <x v="11341"/>
    <x v="11346"/>
    <x v="11341"/>
    <x v="11352"/>
    <x v="11356"/>
    <n v="1719.942"/>
    <n v="1803.165"/>
    <n v="1747.683"/>
    <n v="1858.6469999999999"/>
    <n v="1941.87"/>
    <n v="1941.87"/>
    <n v="1886.3879999999999"/>
    <n v="1192.8630000000001"/>
    <n v="1331.568"/>
    <n v="638.04300000000001"/>
    <n v="665.78399999999999"/>
    <n v="554.82000000000005"/>
  </r>
  <r>
    <x v="1926"/>
    <n v="2012"/>
    <x v="33"/>
    <x v="186"/>
    <x v="10840"/>
    <x v="10015"/>
    <n v="104838"/>
    <x v="11337"/>
    <x v="11342"/>
    <x v="11347"/>
    <x v="11342"/>
    <x v="11353"/>
    <x v="11357"/>
    <n v="4415.7"/>
    <n v="5298.84"/>
    <n v="5298.84"/>
    <n v="6181.98"/>
    <n v="6005.3519999999999"/>
    <n v="5740.41"/>
    <n v="6358.6080000000002"/>
    <n v="5298.84"/>
    <n v="4768.9560000000001"/>
    <n v="4150.7579999999998"/>
    <n v="2914.3620000000001"/>
    <n v="2826.0479999999998"/>
  </r>
  <r>
    <x v="1927"/>
    <n v="2012"/>
    <x v="33"/>
    <x v="186"/>
    <x v="10841"/>
    <x v="3543"/>
    <n v="11370"/>
    <x v="11338"/>
    <x v="11343"/>
    <x v="11348"/>
    <x v="11343"/>
    <x v="11354"/>
    <x v="11358"/>
    <n v="5637.1549999999997"/>
    <n v="5828.2449999999999"/>
    <n v="7070.33"/>
    <n v="7452.51"/>
    <n v="7165.875"/>
    <n v="6688.15"/>
    <n v="6210.4250000000002"/>
    <n v="4299.5249999999996"/>
    <n v="3248.53"/>
    <n v="2388.625"/>
    <n v="1815.355"/>
    <n v="1624.2650000000001"/>
  </r>
  <r>
    <x v="1928"/>
    <n v="2012"/>
    <x v="33"/>
    <x v="186"/>
    <x v="10842"/>
    <x v="10016"/>
    <n v="81425"/>
    <x v="11339"/>
    <x v="11344"/>
    <x v="11349"/>
    <x v="11344"/>
    <x v="11355"/>
    <x v="11359"/>
    <n v="13822.768"/>
    <n v="13822.768"/>
    <n v="12806.388000000001"/>
    <n v="13822.768"/>
    <n v="13619.492"/>
    <n v="13416.216"/>
    <n v="11993.284"/>
    <n v="9147.42"/>
    <n v="6911.384"/>
    <n v="5285.1760000000004"/>
    <n v="3658.9679999999998"/>
    <n v="3252.4160000000002"/>
  </r>
  <r>
    <x v="1929"/>
    <n v="2012"/>
    <x v="33"/>
    <x v="186"/>
    <x v="10843"/>
    <x v="10017"/>
    <n v="69940"/>
    <x v="11340"/>
    <x v="11345"/>
    <x v="11350"/>
    <x v="11345"/>
    <x v="11356"/>
    <x v="11360"/>
    <n v="988.15499999999997"/>
    <n v="944.23699999999997"/>
    <n v="1537.13"/>
    <n v="1603.0070000000001"/>
    <n v="1800.6379999999999"/>
    <n v="1756.72"/>
    <n v="1537.13"/>
    <n v="1361.4580000000001"/>
    <n v="1054.0319999999999"/>
    <n v="922.27800000000002"/>
    <n v="483.09800000000001"/>
    <n v="548.97500000000002"/>
  </r>
  <r>
    <x v="1930"/>
    <n v="2012"/>
    <x v="33"/>
    <x v="186"/>
    <x v="3308"/>
    <x v="10018"/>
    <n v="6448"/>
    <x v="11341"/>
    <x v="11346"/>
    <x v="11351"/>
    <x v="11346"/>
    <x v="11357"/>
    <x v="11361"/>
    <n v="11646.425999999999"/>
    <n v="9705.3549999999996"/>
    <n v="8823.0499999999993"/>
    <n v="8999.5110000000004"/>
    <n v="8646.5889999999999"/>
    <n v="7058.44"/>
    <n v="5823.2129999999997"/>
    <n v="4587.9859999999999"/>
    <n v="3352.759"/>
    <n v="2823.3760000000002"/>
    <n v="1588.1489999999999"/>
    <n v="1058.7660000000001"/>
  </r>
  <r>
    <x v="1931"/>
    <n v="2012"/>
    <x v="33"/>
    <x v="186"/>
    <x v="10844"/>
    <x v="10019"/>
    <n v="20799"/>
    <x v="11342"/>
    <x v="11347"/>
    <x v="11352"/>
    <x v="11347"/>
    <x v="11358"/>
    <x v="11362"/>
    <n v="7903.5219999999999"/>
    <n v="8171.4380000000001"/>
    <n v="8975.1859999999997"/>
    <n v="9377.06"/>
    <n v="9377.06"/>
    <n v="8975.1859999999997"/>
    <n v="6296.0259999999998"/>
    <n v="4554.5720000000001"/>
    <n v="3214.9920000000002"/>
    <n v="2411.2440000000001"/>
    <n v="1741.454"/>
    <n v="1339.58"/>
  </r>
  <r>
    <x v="151"/>
    <n v="2012"/>
    <x v="3"/>
    <x v="175"/>
    <x v="10845"/>
    <x v="10020"/>
    <n v="26140"/>
    <x v="11343"/>
    <x v="11348"/>
    <x v="11353"/>
    <x v="11348"/>
    <x v="11359"/>
    <x v="11363"/>
    <n v="617.81500000000005"/>
    <n v="604.66999999999996"/>
    <n v="854.42499999999995"/>
    <n v="985.875"/>
    <n v="985.875"/>
    <n v="1169.905"/>
    <n v="1104.18"/>
    <n v="920.15"/>
    <n v="788.7"/>
    <n v="473.22"/>
    <n v="433.78500000000003"/>
    <n v="302.33499999999998"/>
  </r>
  <r>
    <x v="1933"/>
    <n v="2012"/>
    <x v="33"/>
    <x v="186"/>
    <x v="10846"/>
    <x v="10021"/>
    <n v="7138"/>
    <x v="11344"/>
    <x v="11349"/>
    <x v="11354"/>
    <x v="11349"/>
    <x v="11360"/>
    <x v="11364"/>
    <n v="2595.2640000000001"/>
    <n v="2473.6109999999999"/>
    <n v="2514.1619999999998"/>
    <n v="2879.1210000000001"/>
    <n v="2919.672"/>
    <n v="2433.06"/>
    <n v="2230.3049999999998"/>
    <n v="1824.7950000000001"/>
    <n v="1135.4280000000001"/>
    <n v="1257.0809999999999"/>
    <n v="729.91800000000001"/>
    <n v="567.71400000000006"/>
  </r>
  <r>
    <x v="1934"/>
    <n v="2012"/>
    <x v="33"/>
    <x v="186"/>
    <x v="10847"/>
    <x v="10022"/>
    <n v="20161"/>
    <x v="11345"/>
    <x v="11350"/>
    <x v="11355"/>
    <x v="11350"/>
    <x v="11361"/>
    <x v="11365"/>
    <n v="3094.373"/>
    <n v="3513.9490000000001"/>
    <n v="3618.8429999999998"/>
    <n v="4038.4189999999999"/>
    <n v="4090.866"/>
    <n v="4090.866"/>
    <n v="3304.1610000000001"/>
    <n v="2465.009"/>
    <n v="2097.88"/>
    <n v="1468.5160000000001"/>
    <n v="1101.3869999999999"/>
    <n v="839.15200000000004"/>
  </r>
  <r>
    <x v="1935"/>
    <n v="2012"/>
    <x v="33"/>
    <x v="186"/>
    <x v="10848"/>
    <x v="10023"/>
    <n v="88720"/>
    <x v="11346"/>
    <x v="11351"/>
    <x v="11356"/>
    <x v="11351"/>
    <x v="11362"/>
    <x v="11366"/>
    <n v="710.94200000000001"/>
    <n v="710.94200000000001"/>
    <n v="845.08199999999999"/>
    <n v="885.32399999999996"/>
    <n v="1046.2919999999999"/>
    <n v="1073.1199999999999"/>
    <n v="1019.4640000000001"/>
    <n v="925.56600000000003"/>
    <n v="831.66800000000001"/>
    <n v="415.834"/>
    <n v="268.27999999999997"/>
    <n v="442.66199999999998"/>
  </r>
  <r>
    <x v="1936"/>
    <n v="2012"/>
    <x v="33"/>
    <x v="186"/>
    <x v="10849"/>
    <x v="4517"/>
    <n v="10547"/>
    <x v="11347"/>
    <x v="11352"/>
    <x v="11357"/>
    <x v="11352"/>
    <x v="11363"/>
    <x v="11367"/>
    <n v="2162.71"/>
    <n v="2555.9299999999998"/>
    <n v="2634.5740000000001"/>
    <n v="3145.76"/>
    <n v="3263.7260000000001"/>
    <n v="3106.4380000000001"/>
    <n v="2398.6419999999998"/>
    <n v="2044.7439999999999"/>
    <n v="1376.27"/>
    <n v="1101.0160000000001"/>
    <n v="825.76199999999994"/>
    <n v="668.47400000000005"/>
  </r>
  <r>
    <x v="1937"/>
    <n v="2012"/>
    <x v="33"/>
    <x v="186"/>
    <x v="10850"/>
    <x v="10024"/>
    <n v="71810"/>
    <x v="11348"/>
    <x v="11353"/>
    <x v="11358"/>
    <x v="11353"/>
    <x v="11364"/>
    <x v="11368"/>
    <n v="10916.815000000001"/>
    <n v="9909.1090000000004"/>
    <n v="10580.913"/>
    <n v="10245.011"/>
    <n v="10412.962"/>
    <n v="9741.1579999999994"/>
    <n v="7557.7950000000001"/>
    <n v="5710.3339999999998"/>
    <n v="3862.873"/>
    <n v="3023.1179999999999"/>
    <n v="2015.412"/>
    <n v="2183.3629999999998"/>
  </r>
  <r>
    <x v="1938"/>
    <n v="2012"/>
    <x v="33"/>
    <x v="186"/>
    <x v="6353"/>
    <x v="2098"/>
    <n v="23797"/>
    <x v="11349"/>
    <x v="11354"/>
    <x v="11359"/>
    <x v="11354"/>
    <x v="11365"/>
    <x v="11369"/>
    <n v="896.98400000000004"/>
    <n v="733.89599999999996"/>
    <n v="1467.7919999999999"/>
    <n v="1345.4760000000001"/>
    <n v="1692.038"/>
    <n v="1773.5820000000001"/>
    <n v="1549.336"/>
    <n v="1549.336"/>
    <n v="1019.3"/>
    <n v="1100.8440000000001"/>
    <n v="570.80799999999999"/>
    <n v="815.44"/>
  </r>
  <r>
    <x v="1939"/>
    <n v="2012"/>
    <x v="33"/>
    <x v="186"/>
    <x v="10851"/>
    <x v="10025"/>
    <n v="68852"/>
    <x v="11350"/>
    <x v="11355"/>
    <x v="11360"/>
    <x v="11355"/>
    <x v="11366"/>
    <x v="11370"/>
    <n v="8352.5120000000006"/>
    <n v="9909.76"/>
    <n v="10759.168"/>
    <n v="10900.736000000001"/>
    <n v="10192.896000000001"/>
    <n v="8777.2160000000003"/>
    <n v="9343.4879999999994"/>
    <n v="6795.2640000000001"/>
    <n v="4813.3119999999999"/>
    <n v="3963.904"/>
    <n v="2406.6559999999999"/>
    <n v="1981.952"/>
  </r>
  <r>
    <x v="157"/>
    <n v="2012"/>
    <x v="3"/>
    <x v="175"/>
    <x v="10852"/>
    <x v="10026"/>
    <n v="48227"/>
    <x v="11351"/>
    <x v="6463"/>
    <x v="11361"/>
    <x v="11356"/>
    <x v="11367"/>
    <x v="11371"/>
    <n v="2749.8719999999998"/>
    <n v="2796.48"/>
    <n v="3169.3440000000001"/>
    <n v="3262.56"/>
    <n v="3309.1680000000001"/>
    <n v="3169.3440000000001"/>
    <n v="2982.9119999999998"/>
    <n v="2190.576"/>
    <n v="1584.672"/>
    <n v="1118.5920000000001"/>
    <n v="1118.5920000000001"/>
    <n v="699.12"/>
  </r>
  <r>
    <x v="1941"/>
    <n v="2012"/>
    <x v="33"/>
    <x v="186"/>
    <x v="10853"/>
    <x v="10027"/>
    <n v="70036"/>
    <x v="11352"/>
    <x v="11356"/>
    <x v="11362"/>
    <x v="11357"/>
    <x v="11368"/>
    <x v="11372"/>
    <n v="8704.7999999999993"/>
    <n v="9106.56"/>
    <n v="8303.0400000000009"/>
    <n v="8972.64"/>
    <n v="8838.7199999999993"/>
    <n v="8303.0400000000009"/>
    <n v="7231.68"/>
    <n v="5624.64"/>
    <n v="3615.84"/>
    <n v="2812.32"/>
    <n v="1740.96"/>
    <n v="1607.04"/>
  </r>
  <r>
    <x v="1942"/>
    <n v="2012"/>
    <x v="33"/>
    <x v="186"/>
    <x v="10854"/>
    <x v="10028"/>
    <n v="34947"/>
    <x v="11353"/>
    <x v="11357"/>
    <x v="11363"/>
    <x v="11358"/>
    <x v="11369"/>
    <x v="11373"/>
    <n v="5129.5200000000004"/>
    <n v="6528.48"/>
    <n v="6435.2160000000003"/>
    <n v="7274.5919999999996"/>
    <n v="7461.12"/>
    <n v="6901.5360000000001"/>
    <n v="6062.16"/>
    <n v="4942.9920000000002"/>
    <n v="3544.0320000000002"/>
    <n v="2984.4479999999999"/>
    <n v="2051.808"/>
    <n v="1772.0160000000001"/>
  </r>
  <r>
    <x v="1943"/>
    <n v="2012"/>
    <x v="33"/>
    <x v="186"/>
    <x v="10855"/>
    <x v="10029"/>
    <n v="32216"/>
    <x v="11354"/>
    <x v="11358"/>
    <x v="11364"/>
    <x v="11359"/>
    <x v="11370"/>
    <x v="11374"/>
    <n v="8429.5290000000005"/>
    <n v="8982.2849999999999"/>
    <n v="9535.0409999999993"/>
    <n v="10225.986000000001"/>
    <n v="10364.174999999999"/>
    <n v="9258.6630000000005"/>
    <n v="8153.1509999999998"/>
    <n v="6218.5050000000001"/>
    <n v="4836.6149999999998"/>
    <n v="3731.1030000000001"/>
    <n v="3178.3470000000002"/>
    <n v="2349.2130000000002"/>
  </r>
  <r>
    <x v="1944"/>
    <n v="2012"/>
    <x v="33"/>
    <x v="186"/>
    <x v="10856"/>
    <x v="10030"/>
    <n v="18762"/>
    <x v="11355"/>
    <x v="11359"/>
    <x v="11365"/>
    <x v="11360"/>
    <x v="11371"/>
    <x v="11375"/>
    <n v="3642.0839999999998"/>
    <n v="4316.5439999999999"/>
    <n v="4721.22"/>
    <n v="4856.1120000000001"/>
    <n v="5058.45"/>
    <n v="4856.1120000000001"/>
    <n v="4721.22"/>
    <n v="3709.53"/>
    <n v="2900.1779999999999"/>
    <n v="2158.2719999999999"/>
    <n v="1618.704"/>
    <n v="1416.366"/>
  </r>
  <r>
    <x v="1945"/>
    <n v="2012"/>
    <x v="33"/>
    <x v="186"/>
    <x v="10857"/>
    <x v="10031"/>
    <n v="30234"/>
    <x v="11356"/>
    <x v="11360"/>
    <x v="11366"/>
    <x v="11361"/>
    <x v="11372"/>
    <x v="11376"/>
    <n v="3994.7040000000002"/>
    <n v="3994.7040000000002"/>
    <n v="4628.7839999999997"/>
    <n v="4565.3760000000002"/>
    <n v="4311.7439999999997"/>
    <n v="4248.3360000000002"/>
    <n v="3614.2559999999999"/>
    <n v="3043.5839999999998"/>
    <n v="2092.4639999999999"/>
    <n v="1838.8320000000001"/>
    <n v="1141.3440000000001"/>
    <n v="1014.528"/>
  </r>
  <r>
    <x v="3185"/>
    <n v="2012"/>
    <x v="33"/>
    <x v="186"/>
    <x v="10858"/>
    <x v="10032"/>
    <n v="24310"/>
    <x v="11357"/>
    <x v="11361"/>
    <x v="11367"/>
    <x v="11362"/>
    <x v="11373"/>
    <x v="11377"/>
    <n v="2103.4279999999999"/>
    <n v="2466.0880000000002"/>
    <n v="2139.694"/>
    <n v="2574.886"/>
    <n v="2502.3539999999998"/>
    <n v="2538.62"/>
    <n v="2357.29"/>
    <n v="1740.768"/>
    <n v="1160.5119999999999"/>
    <n v="1124.2460000000001"/>
    <n v="507.72399999999999"/>
    <n v="471.45800000000003"/>
  </r>
  <r>
    <x v="1946"/>
    <n v="2012"/>
    <x v="33"/>
    <x v="186"/>
    <x v="10859"/>
    <x v="10033"/>
    <n v="37603"/>
    <x v="11358"/>
    <x v="11362"/>
    <x v="11368"/>
    <x v="11363"/>
    <x v="11374"/>
    <x v="11378"/>
    <n v="3326.895"/>
    <n v="3992.2739999999999"/>
    <n v="4415.6970000000001"/>
    <n v="4355.2079999999996"/>
    <n v="4355.2079999999996"/>
    <n v="3931.7849999999999"/>
    <n v="4052.7629999999999"/>
    <n v="3205.9169999999999"/>
    <n v="2177.6039999999998"/>
    <n v="1935.6479999999999"/>
    <n v="1149.2909999999999"/>
    <n v="1028.3130000000001"/>
  </r>
  <r>
    <x v="1947"/>
    <n v="2012"/>
    <x v="33"/>
    <x v="186"/>
    <x v="10860"/>
    <x v="10034"/>
    <n v="7003"/>
    <x v="11359"/>
    <x v="11363"/>
    <x v="11369"/>
    <x v="11364"/>
    <x v="11375"/>
    <x v="11379"/>
    <n v="2550.096"/>
    <n v="3069.56"/>
    <n v="3541.8"/>
    <n v="3966.8159999999998"/>
    <n v="3872.3679999999999"/>
    <n v="3211.232"/>
    <n v="3352.904"/>
    <n v="2738.9920000000002"/>
    <n v="1747.288"/>
    <n v="1416.72"/>
    <n v="897.25599999999997"/>
    <n v="802.80799999999999"/>
  </r>
  <r>
    <x v="1948"/>
    <n v="2012"/>
    <x v="33"/>
    <x v="186"/>
    <x v="6684"/>
    <x v="10035"/>
    <n v="17068"/>
    <x v="11360"/>
    <x v="11364"/>
    <x v="11370"/>
    <x v="11365"/>
    <x v="11376"/>
    <x v="11380"/>
    <n v="4192.4070000000002"/>
    <n v="5075.0190000000002"/>
    <n v="5148.57"/>
    <n v="5442.7740000000003"/>
    <n v="5369.223"/>
    <n v="5295.6719999999996"/>
    <n v="4633.7129999999997"/>
    <n v="3530.4479999999999"/>
    <n v="3162.6930000000002"/>
    <n v="2427.183"/>
    <n v="1838.7750000000001"/>
    <n v="1323.9179999999999"/>
  </r>
  <r>
    <x v="1949"/>
    <n v="2012"/>
    <x v="33"/>
    <x v="186"/>
    <x v="10861"/>
    <x v="10036"/>
    <n v="1996"/>
    <x v="11361"/>
    <x v="11365"/>
    <x v="11371"/>
    <x v="11366"/>
    <x v="11377"/>
    <x v="11381"/>
    <n v="755.73"/>
    <n v="741.73500000000001"/>
    <n v="1077.615"/>
    <n v="993.64499999999998"/>
    <n v="1007.64"/>
    <n v="1105.605"/>
    <n v="783.72"/>
    <n v="797.71500000000003"/>
    <n v="573.79499999999996"/>
    <n v="475.83"/>
    <n v="237.91499999999999"/>
    <n v="265.90499999999997"/>
  </r>
  <r>
    <x v="515"/>
    <n v="2012"/>
    <x v="10"/>
    <x v="187"/>
    <x v="10862"/>
    <x v="10037"/>
    <n v="101952"/>
    <x v="11362"/>
    <x v="11366"/>
    <x v="11372"/>
    <x v="11367"/>
    <x v="11378"/>
    <x v="11382"/>
    <n v="1444.3"/>
    <n v="1674.075"/>
    <n v="1674.075"/>
    <n v="2166.4499999999998"/>
    <n v="2396.2249999999999"/>
    <n v="2133.625"/>
    <n v="2921.4250000000002"/>
    <n v="2691.65"/>
    <n v="1969.5"/>
    <n v="1608.425"/>
    <n v="1345.825"/>
    <n v="1017.575"/>
  </r>
  <r>
    <x v="1951"/>
    <n v="2012"/>
    <x v="33"/>
    <x v="186"/>
    <x v="10863"/>
    <x v="10038"/>
    <n v="24166"/>
    <x v="7953"/>
    <x v="11367"/>
    <x v="11373"/>
    <x v="11368"/>
    <x v="11379"/>
    <x v="11383"/>
    <n v="310.05700000000002"/>
    <n v="331.892"/>
    <n v="436.7"/>
    <n v="462.90199999999999"/>
    <n v="248.91900000000001"/>
    <n v="393.03"/>
    <n v="301.32299999999998"/>
    <n v="270.75400000000002"/>
    <n v="152.845"/>
    <n v="69.872"/>
    <n v="78.605999999999995"/>
    <n v="152.845"/>
  </r>
  <r>
    <x v="1952"/>
    <n v="2012"/>
    <x v="33"/>
    <x v="186"/>
    <x v="10864"/>
    <x v="10039"/>
    <n v="464323"/>
    <x v="11363"/>
    <x v="11368"/>
    <x v="11374"/>
    <x v="11369"/>
    <x v="11380"/>
    <x v="11384"/>
    <n v="11895.403"/>
    <n v="14919.657999999999"/>
    <n v="19153.615000000002"/>
    <n v="16532.594000000001"/>
    <n v="13709.956"/>
    <n v="10484.084000000001"/>
    <n v="9677.616"/>
    <n v="7863.0630000000001"/>
    <n v="4637.1909999999998"/>
    <n v="3427.489"/>
    <n v="2016.17"/>
    <n v="2016.17"/>
  </r>
  <r>
    <x v="1953"/>
    <n v="2012"/>
    <x v="33"/>
    <x v="186"/>
    <x v="6212"/>
    <x v="4804"/>
    <n v="10195"/>
    <x v="11364"/>
    <x v="11369"/>
    <x v="11375"/>
    <x v="11370"/>
    <x v="11381"/>
    <x v="11385"/>
    <n v="2756.163"/>
    <n v="2665.797"/>
    <n v="3072.444"/>
    <n v="3072.444"/>
    <n v="3207.9929999999999"/>
    <n v="3298.3589999999999"/>
    <n v="2575.431"/>
    <n v="2168.7840000000001"/>
    <n v="1400.673"/>
    <n v="1084.3920000000001"/>
    <n v="948.84299999999996"/>
    <n v="813.29399999999998"/>
  </r>
  <r>
    <x v="1954"/>
    <n v="2012"/>
    <x v="33"/>
    <x v="186"/>
    <x v="10865"/>
    <x v="10040"/>
    <n v="6999"/>
    <x v="11365"/>
    <x v="11370"/>
    <x v="11376"/>
    <x v="11371"/>
    <x v="11382"/>
    <x v="11386"/>
    <n v="70634.694000000003"/>
    <n v="71540.267000000007"/>
    <n v="75162.558999999994"/>
    <n v="69729.120999999999"/>
    <n v="61578.964"/>
    <n v="48900.942000000003"/>
    <n v="40750.785000000003"/>
    <n v="27167.19"/>
    <n v="18111.46"/>
    <n v="13583.594999999999"/>
    <n v="9961.3029999999999"/>
    <n v="9055.73"/>
  </r>
  <r>
    <x v="6"/>
    <n v="2012"/>
    <x v="0"/>
    <x v="174"/>
    <x v="10866"/>
    <x v="10041"/>
    <n v="25552"/>
    <x v="11366"/>
    <x v="11371"/>
    <x v="11377"/>
    <x v="11372"/>
    <x v="11383"/>
    <x v="11387"/>
    <n v="855.26"/>
    <n v="1272.46"/>
    <n v="1084.72"/>
    <n v="1522.78"/>
    <n v="1627.08"/>
    <n v="1856.54"/>
    <n v="1460.2"/>
    <n v="1314.18"/>
    <n v="917.84"/>
    <n v="938.7"/>
    <n v="584.08000000000004"/>
    <n v="271.18"/>
  </r>
  <r>
    <x v="1955"/>
    <n v="2012"/>
    <x v="33"/>
    <x v="186"/>
    <x v="10867"/>
    <x v="10042"/>
    <n v="62467"/>
    <x v="11367"/>
    <x v="11372"/>
    <x v="11378"/>
    <x v="11373"/>
    <x v="11384"/>
    <x v="11388"/>
    <n v="575.74"/>
    <n v="418.72"/>
    <n v="994.46"/>
    <n v="915.95"/>
    <n v="981.375"/>
    <n v="1138.395"/>
    <n v="902.86500000000001"/>
    <n v="929.03499999999997"/>
    <n v="392.55"/>
    <n v="379.46499999999997"/>
    <n v="327.125"/>
    <n v="379.46499999999997"/>
  </r>
  <r>
    <x v="1956"/>
    <n v="2012"/>
    <x v="33"/>
    <x v="186"/>
    <x v="10868"/>
    <x v="2092"/>
    <n v="35210"/>
    <x v="11368"/>
    <x v="11373"/>
    <x v="11379"/>
    <x v="11374"/>
    <x v="11385"/>
    <x v="11389"/>
    <n v="2197.4290000000001"/>
    <n v="2095.223"/>
    <n v="2555.15"/>
    <n v="2759.5619999999999"/>
    <n v="2912.8710000000001"/>
    <n v="3066.18"/>
    <n v="2708.4589999999998"/>
    <n v="1993.0170000000001"/>
    <n v="1635.296"/>
    <n v="1226.472"/>
    <n v="766.54499999999996"/>
    <n v="664.33900000000006"/>
  </r>
  <r>
    <x v="1957"/>
    <n v="2012"/>
    <x v="33"/>
    <x v="186"/>
    <x v="10869"/>
    <x v="10043"/>
    <n v="42452"/>
    <x v="11369"/>
    <x v="11374"/>
    <x v="11380"/>
    <x v="11375"/>
    <x v="11386"/>
    <x v="11390"/>
    <n v="7589.9780000000001"/>
    <n v="7712.3969999999999"/>
    <n v="7957.2349999999997"/>
    <n v="8814.1679999999997"/>
    <n v="8569.33"/>
    <n v="7957.2349999999997"/>
    <n v="6733.0450000000001"/>
    <n v="5019.1790000000001"/>
    <n v="4162.2460000000001"/>
    <n v="3060.4749999999999"/>
    <n v="2081.123"/>
    <n v="1713.866"/>
  </r>
  <r>
    <x v="1958"/>
    <n v="2012"/>
    <x v="33"/>
    <x v="186"/>
    <x v="10870"/>
    <x v="10044"/>
    <n v="19456"/>
    <x v="11370"/>
    <x v="11375"/>
    <x v="11381"/>
    <x v="11376"/>
    <x v="11387"/>
    <x v="11391"/>
    <n v="4225.165"/>
    <n v="4432.96"/>
    <n v="4779.2849999999999"/>
    <n v="5264.14"/>
    <n v="5264.14"/>
    <n v="4848.55"/>
    <n v="4710.0200000000004"/>
    <n v="3878.84"/>
    <n v="2909.13"/>
    <n v="2077.9499999999998"/>
    <n v="1523.83"/>
    <n v="1454.5650000000001"/>
  </r>
  <r>
    <x v="1959"/>
    <n v="2012"/>
    <x v="33"/>
    <x v="186"/>
    <x v="10871"/>
    <x v="4132"/>
    <n v="9172"/>
    <x v="11371"/>
    <x v="11376"/>
    <x v="11382"/>
    <x v="11377"/>
    <x v="11388"/>
    <x v="11392"/>
    <n v="4861.2"/>
    <n v="5428.34"/>
    <n v="5023.24"/>
    <n v="5752.42"/>
    <n v="5914.46"/>
    <n v="5752.42"/>
    <n v="4861.2"/>
    <n v="3807.94"/>
    <n v="2754.68"/>
    <n v="2025.5"/>
    <n v="1701.42"/>
    <n v="1377.34"/>
  </r>
  <r>
    <x v="1960"/>
    <n v="2012"/>
    <x v="33"/>
    <x v="186"/>
    <x v="10872"/>
    <x v="10045"/>
    <n v="1174"/>
    <x v="11372"/>
    <x v="11377"/>
    <x v="11383"/>
    <x v="11378"/>
    <x v="11389"/>
    <x v="11393"/>
    <n v="2027.462"/>
    <n v="2448.2559999999999"/>
    <n v="3060.32"/>
    <n v="3098.5740000000001"/>
    <n v="2792.5419999999999"/>
    <n v="2410.002"/>
    <n v="2524.7640000000001"/>
    <n v="1836.192"/>
    <n v="1721.43"/>
    <n v="1185.874"/>
    <n v="841.58799999999997"/>
    <n v="688.572"/>
  </r>
  <r>
    <x v="1961"/>
    <n v="2012"/>
    <x v="33"/>
    <x v="186"/>
    <x v="10873"/>
    <x v="10046"/>
    <n v="5542"/>
    <x v="11373"/>
    <x v="11378"/>
    <x v="11384"/>
    <x v="11379"/>
    <x v="11390"/>
    <x v="11394"/>
    <n v="944.14200000000005"/>
    <n v="819.44399999999996"/>
    <n v="1478.5619999999999"/>
    <n v="1246.98"/>
    <n v="1318.2360000000001"/>
    <n v="1425.12"/>
    <n v="1282.6079999999999"/>
    <n v="1122.2819999999999"/>
    <n v="944.14200000000005"/>
    <n v="766.00199999999995"/>
    <n v="427.536"/>
    <n v="445.35"/>
  </r>
  <r>
    <x v="1962"/>
    <n v="2012"/>
    <x v="34"/>
    <x v="212"/>
    <x v="10874"/>
    <x v="10047"/>
    <n v="3284"/>
    <x v="11374"/>
    <x v="11379"/>
    <x v="11385"/>
    <x v="11380"/>
    <x v="11391"/>
    <x v="11395"/>
    <n v="93"/>
    <n v="106.95"/>
    <n v="153.44999999999999"/>
    <n v="169.72499999999999"/>
    <n v="220.875"/>
    <n v="167.4"/>
    <n v="204.6"/>
    <n v="151.125"/>
    <n v="111.6"/>
    <n v="123.22499999999999"/>
    <n v="72.075000000000003"/>
    <n v="123.22499999999999"/>
  </r>
  <r>
    <x v="1963"/>
    <n v="2012"/>
    <x v="34"/>
    <x v="212"/>
    <x v="10875"/>
    <x v="10048"/>
    <n v="393"/>
    <x v="11375"/>
    <x v="11380"/>
    <x v="11386"/>
    <x v="11381"/>
    <x v="11392"/>
    <x v="11396"/>
    <n v="662.82"/>
    <n v="640.726"/>
    <n v="541.303"/>
    <n v="795.38400000000001"/>
    <n v="861.66600000000005"/>
    <n v="905.85400000000004"/>
    <n v="673.86699999999996"/>
    <n v="552.35"/>
    <n v="497.11500000000001"/>
    <n v="320.363"/>
    <n v="342.45699999999999"/>
    <n v="463.97399999999999"/>
  </r>
  <r>
    <x v="1964"/>
    <n v="2012"/>
    <x v="34"/>
    <x v="212"/>
    <x v="10876"/>
    <x v="1334"/>
    <n v="3123"/>
    <x v="11376"/>
    <x v="11381"/>
    <x v="11387"/>
    <x v="11382"/>
    <x v="11393"/>
    <x v="11397"/>
    <n v="340.52699999999999"/>
    <n v="293.78800000000001"/>
    <n v="407.29700000000003"/>
    <n v="393.94299999999998"/>
    <n v="440.68200000000002"/>
    <n v="413.97399999999999"/>
    <n v="333.85"/>
    <n v="186.95599999999999"/>
    <n v="287.11099999999999"/>
    <n v="166.92500000000001"/>
    <n v="100.155"/>
    <n v="106.83199999999999"/>
  </r>
  <r>
    <x v="3186"/>
    <n v="2012"/>
    <x v="34"/>
    <x v="212"/>
    <x v="10877"/>
    <x v="2604"/>
    <n v="1593"/>
    <x v="11377"/>
    <x v="11382"/>
    <x v="11388"/>
    <x v="11383"/>
    <x v="11394"/>
    <x v="11398"/>
    <n v="44.414000000000001"/>
    <n v="20.95"/>
    <n v="36.872"/>
    <n v="103.91200000000001"/>
    <n v="67.878"/>
    <n v="99.721999999999994"/>
    <n v="72.067999999999998"/>
    <n v="31.006"/>
    <n v="56.984000000000002"/>
    <n v="16.760000000000002"/>
    <n v="20.95"/>
    <n v="26.815999999999999"/>
  </r>
  <r>
    <x v="1965"/>
    <n v="2012"/>
    <x v="34"/>
    <x v="212"/>
    <x v="10878"/>
    <x v="10049"/>
    <n v="41689"/>
    <x v="11378"/>
    <x v="11383"/>
    <x v="11389"/>
    <x v="11384"/>
    <x v="11395"/>
    <x v="11399"/>
    <n v="277.30700000000002"/>
    <n v="309.55200000000002"/>
    <n v="367.59300000000002"/>
    <n v="483.67500000000001"/>
    <n v="528.81799999999998"/>
    <n v="515.91999999999996"/>
    <n v="554.61400000000003"/>
    <n v="367.59300000000002"/>
    <n v="322.45"/>
    <n v="270.858"/>
    <n v="167.67400000000001"/>
    <n v="238.613"/>
  </r>
  <r>
    <x v="1966"/>
    <n v="2012"/>
    <x v="34"/>
    <x v="212"/>
    <x v="10879"/>
    <x v="10050"/>
    <n v="74425"/>
    <x v="11379"/>
    <x v="11384"/>
    <x v="11390"/>
    <x v="11385"/>
    <x v="11396"/>
    <x v="11400"/>
    <n v="151.392"/>
    <n v="145.084"/>
    <n v="167.16200000000001"/>
    <n v="217.626"/>
    <n v="280.70600000000002"/>
    <n v="236.55"/>
    <n v="220.78"/>
    <n v="141.93"/>
    <n v="160.85400000000001"/>
    <n v="110.39"/>
    <n v="123.006"/>
    <n v="141.93"/>
  </r>
  <r>
    <x v="1968"/>
    <n v="2012"/>
    <x v="34"/>
    <x v="212"/>
    <x v="10880"/>
    <x v="7883"/>
    <n v="1965"/>
    <x v="11380"/>
    <x v="11385"/>
    <x v="11391"/>
    <x v="11386"/>
    <x v="11397"/>
    <x v="11401"/>
    <n v="5653.9290000000001"/>
    <n v="4752.5780000000004"/>
    <n v="5080.3419999999996"/>
    <n v="5735.87"/>
    <n v="6227.5159999999996"/>
    <n v="5490.0469999999996"/>
    <n v="4588.6959999999999"/>
    <n v="3113.7579999999998"/>
    <n v="2376.2890000000002"/>
    <n v="1966.5840000000001"/>
    <n v="1802.702"/>
    <n v="1720.761"/>
  </r>
  <r>
    <x v="1969"/>
    <n v="2012"/>
    <x v="34"/>
    <x v="212"/>
    <x v="10881"/>
    <x v="10051"/>
    <n v="2632"/>
    <x v="11381"/>
    <x v="11386"/>
    <x v="11392"/>
    <x v="11387"/>
    <x v="11398"/>
    <x v="11402"/>
    <n v="11418.24"/>
    <n v="9014.4"/>
    <n v="9465.1200000000008"/>
    <n v="9164.64"/>
    <n v="9765.6"/>
    <n v="8413.44"/>
    <n v="7211.52"/>
    <n v="4356.96"/>
    <n v="3004.8"/>
    <n v="3004.8"/>
    <n v="2253.6"/>
    <n v="2253.6"/>
  </r>
  <r>
    <x v="1970"/>
    <n v="2012"/>
    <x v="34"/>
    <x v="212"/>
    <x v="10882"/>
    <x v="7301"/>
    <n v="1774"/>
    <x v="11382"/>
    <x v="11387"/>
    <x v="11393"/>
    <x v="11388"/>
    <x v="11399"/>
    <x v="11403"/>
    <n v="147.03800000000001"/>
    <n v="131.142"/>
    <n v="258.31"/>
    <n v="290.10199999999998"/>
    <n v="369.58199999999999"/>
    <n v="409.322"/>
    <n v="254.33600000000001"/>
    <n v="242.41399999999999"/>
    <n v="226.518"/>
    <n v="178.83"/>
    <n v="158.96"/>
    <n v="198.7"/>
  </r>
  <r>
    <x v="1971"/>
    <n v="2012"/>
    <x v="34"/>
    <x v="212"/>
    <x v="10883"/>
    <x v="10052"/>
    <n v="1202"/>
    <x v="11383"/>
    <x v="11388"/>
    <x v="11394"/>
    <x v="11389"/>
    <x v="11400"/>
    <x v="11404"/>
    <n v="253.44"/>
    <n v="285.12"/>
    <n v="269.27999999999997"/>
    <n v="332.64"/>
    <n v="380.16"/>
    <n v="285.12"/>
    <n v="359.04"/>
    <n v="232.32"/>
    <n v="290.39999999999998"/>
    <n v="190.08"/>
    <n v="200.64"/>
    <n v="248.16"/>
  </r>
  <r>
    <x v="1972"/>
    <n v="2012"/>
    <x v="34"/>
    <x v="212"/>
    <x v="10884"/>
    <x v="10053"/>
    <n v="1739"/>
    <x v="11384"/>
    <x v="11389"/>
    <x v="11395"/>
    <x v="11390"/>
    <x v="11401"/>
    <x v="11405"/>
    <n v="186.048"/>
    <n v="215.232"/>
    <n v="237.12"/>
    <n v="218.88"/>
    <n v="328.32"/>
    <n v="288.19200000000001"/>
    <n v="233.47200000000001"/>
    <n v="178.75200000000001"/>
    <n v="145.91999999999999"/>
    <n v="127.68"/>
    <n v="116.736"/>
    <n v="98.495999999999995"/>
  </r>
  <r>
    <x v="1973"/>
    <n v="2012"/>
    <x v="34"/>
    <x v="212"/>
    <x v="10885"/>
    <x v="10054"/>
    <n v="1669"/>
    <x v="11385"/>
    <x v="11390"/>
    <x v="11396"/>
    <x v="11391"/>
    <x v="11402"/>
    <x v="11406"/>
    <n v="112.471"/>
    <n v="90.933999999999997"/>
    <n v="157.93799999999999"/>
    <n v="165.11699999999999"/>
    <n v="208.191"/>
    <n v="220.15600000000001"/>
    <n v="150.75899999999999"/>
    <n v="112.471"/>
    <n v="122.04300000000001"/>
    <n v="117.25700000000001"/>
    <n v="78.968999999999994"/>
    <n v="141.18700000000001"/>
  </r>
  <r>
    <x v="1974"/>
    <n v="2012"/>
    <x v="34"/>
    <x v="212"/>
    <x v="10886"/>
    <x v="4503"/>
    <n v="827"/>
    <x v="11386"/>
    <x v="11391"/>
    <x v="11397"/>
    <x v="11392"/>
    <x v="11403"/>
    <x v="11407"/>
    <n v="124.04"/>
    <n v="134.672"/>
    <n v="226.816"/>
    <n v="255.16800000000001"/>
    <n v="326.048"/>
    <n v="283.52"/>
    <n v="255.16800000000001"/>
    <n v="223.27199999999999"/>
    <n v="180.744"/>
    <n v="166.56800000000001"/>
    <n v="180.744"/>
    <n v="170.11199999999999"/>
  </r>
  <r>
    <x v="1975"/>
    <n v="2012"/>
    <x v="34"/>
    <x v="212"/>
    <x v="10887"/>
    <x v="1784"/>
    <n v="32519"/>
    <x v="11387"/>
    <x v="11392"/>
    <x v="11398"/>
    <x v="11393"/>
    <x v="11404"/>
    <x v="11408"/>
    <n v="154.928"/>
    <n v="154.928"/>
    <n v="225.65600000000001"/>
    <n v="259.33600000000001"/>
    <n v="289.64800000000002"/>
    <n v="242.49600000000001"/>
    <n v="178.50399999999999"/>
    <n v="158.29599999999999"/>
    <n v="148.19200000000001"/>
    <n v="188.608"/>
    <n v="134.72"/>
    <n v="124.616"/>
  </r>
  <r>
    <x v="1976"/>
    <n v="2012"/>
    <x v="34"/>
    <x v="212"/>
    <x v="5461"/>
    <x v="302"/>
    <n v="1228"/>
    <x v="11388"/>
    <x v="11393"/>
    <x v="11399"/>
    <x v="11394"/>
    <x v="11405"/>
    <x v="11409"/>
    <n v="95.468000000000004"/>
    <n v="123.45"/>
    <n v="70.778000000000006"/>
    <n v="80.653999999999996"/>
    <n v="171.184"/>
    <n v="80.653999999999996"/>
    <n v="121.804"/>
    <n v="65.84"/>
    <n v="64.194000000000003"/>
    <n v="54.317999999999998"/>
    <n v="80.653999999999996"/>
    <n v="65.84"/>
  </r>
  <r>
    <x v="1977"/>
    <n v="2012"/>
    <x v="34"/>
    <x v="212"/>
    <x v="2752"/>
    <x v="5202"/>
    <n v="1301"/>
    <x v="11389"/>
    <x v="11394"/>
    <x v="11400"/>
    <x v="11395"/>
    <x v="11406"/>
    <x v="11410"/>
    <n v="4147.18"/>
    <n v="3076.94"/>
    <n v="3545.17"/>
    <n v="4013.4"/>
    <n v="4280.96"/>
    <n v="3946.51"/>
    <n v="2943.16"/>
    <n v="2006.7"/>
    <n v="1605.36"/>
    <n v="1070.24"/>
    <n v="1270.9100000000001"/>
    <n v="1003.35"/>
  </r>
  <r>
    <x v="2374"/>
    <n v="2012"/>
    <x v="41"/>
    <x v="182"/>
    <x v="5081"/>
    <x v="9250"/>
    <n v="1152"/>
    <x v="11390"/>
    <x v="11395"/>
    <x v="11401"/>
    <x v="11396"/>
    <x v="11407"/>
    <x v="11411"/>
    <n v="66.64"/>
    <n v="102.34"/>
    <n v="99.96"/>
    <n v="235.62"/>
    <n v="188.02"/>
    <n v="166.6"/>
    <n v="166.6"/>
    <n v="171.36"/>
    <n v="159.46"/>
    <n v="107.1"/>
    <n v="102.34"/>
    <n v="119"/>
  </r>
  <r>
    <x v="2752"/>
    <n v="2012"/>
    <x v="44"/>
    <x v="219"/>
    <x v="5614"/>
    <x v="10055"/>
    <n v="1988"/>
    <x v="11391"/>
    <x v="11396"/>
    <x v="11402"/>
    <x v="11397"/>
    <x v="11408"/>
    <x v="11412"/>
    <n v="125.1"/>
    <n v="127.602"/>
    <n v="105.084"/>
    <n v="137.61000000000001"/>
    <n v="187.65"/>
    <n v="200.16"/>
    <n v="250.2"/>
    <n v="147.61799999999999"/>
    <n v="145.11600000000001"/>
    <n v="120.096"/>
    <n v="120.096"/>
    <n v="105.084"/>
  </r>
  <r>
    <x v="1979"/>
    <n v="2012"/>
    <x v="34"/>
    <x v="212"/>
    <x v="10888"/>
    <x v="9882"/>
    <n v="999"/>
    <x v="11392"/>
    <x v="11397"/>
    <x v="11403"/>
    <x v="11398"/>
    <x v="11409"/>
    <x v="11413"/>
    <n v="118.874"/>
    <n v="109.17"/>
    <n v="114.02200000000001"/>
    <n v="189.22800000000001"/>
    <n v="194.08"/>
    <n v="232.89599999999999"/>
    <n v="169.82"/>
    <n v="106.744"/>
    <n v="162.542"/>
    <n v="135.85599999999999"/>
    <n v="77.632000000000005"/>
    <n v="67.927999999999997"/>
  </r>
  <r>
    <x v="2530"/>
    <n v="2012"/>
    <x v="43"/>
    <x v="178"/>
    <x v="10889"/>
    <x v="7662"/>
    <n v="2636"/>
    <x v="11393"/>
    <x v="11398"/>
    <x v="11404"/>
    <x v="11399"/>
    <x v="11410"/>
    <x v="11414"/>
    <n v="202.90899999999999"/>
    <n v="157.358"/>
    <n v="265.024"/>
    <n v="310.57499999999999"/>
    <n v="368.54899999999998"/>
    <n v="294.01100000000002"/>
    <n v="294.01100000000002"/>
    <n v="219.47300000000001"/>
    <n v="223.614"/>
    <n v="252.601"/>
    <n v="178.06299999999999"/>
    <n v="153.21700000000001"/>
  </r>
  <r>
    <x v="1983"/>
    <n v="2012"/>
    <x v="34"/>
    <x v="212"/>
    <x v="4706"/>
    <x v="10056"/>
    <n v="1454"/>
    <x v="11394"/>
    <x v="11399"/>
    <x v="11405"/>
    <x v="11400"/>
    <x v="11411"/>
    <x v="11415"/>
    <n v="43.384"/>
    <n v="78.88"/>
    <n v="108.46"/>
    <n v="132.124"/>
    <n v="159.732"/>
    <n v="143.95599999999999"/>
    <n v="163.67599999999999"/>
    <n v="116.348"/>
    <n v="136.06800000000001"/>
    <n v="124.236"/>
    <n v="96.628"/>
    <n v="80.852000000000004"/>
  </r>
  <r>
    <x v="1984"/>
    <n v="2012"/>
    <x v="34"/>
    <x v="212"/>
    <x v="10890"/>
    <x v="10057"/>
    <n v="3252"/>
    <x v="11395"/>
    <x v="11400"/>
    <x v="11406"/>
    <x v="11401"/>
    <x v="11412"/>
    <x v="11416"/>
    <n v="284.85599999999999"/>
    <n v="301.29000000000002"/>
    <n v="317.72399999999999"/>
    <n v="421.80599999999998"/>
    <n v="454.67399999999998"/>
    <n v="471.108"/>
    <n v="317.72399999999999"/>
    <n v="284.85599999999999"/>
    <n v="246.51"/>
    <n v="224.59800000000001"/>
    <n v="186.25200000000001"/>
    <n v="180.774"/>
  </r>
  <r>
    <x v="1591"/>
    <n v="2012"/>
    <x v="26"/>
    <x v="211"/>
    <x v="10891"/>
    <x v="1631"/>
    <n v="4430"/>
    <x v="11396"/>
    <x v="11401"/>
    <x v="11407"/>
    <x v="11402"/>
    <x v="11413"/>
    <x v="11417"/>
    <n v="104.081"/>
    <n v="90.016000000000005"/>
    <n v="146.27600000000001"/>
    <n v="196.91"/>
    <n v="213.78800000000001"/>
    <n v="213.78800000000001"/>
    <n v="157.52799999999999"/>
    <n v="208.16200000000001"/>
    <n v="174.40600000000001"/>
    <n v="180.03200000000001"/>
    <n v="227.85300000000001"/>
    <n v="174.40600000000001"/>
  </r>
  <r>
    <x v="1986"/>
    <n v="2012"/>
    <x v="34"/>
    <x v="212"/>
    <x v="3616"/>
    <x v="169"/>
    <n v="4062"/>
    <x v="11397"/>
    <x v="11402"/>
    <x v="11408"/>
    <x v="11403"/>
    <x v="11414"/>
    <x v="11418"/>
    <n v="408.21199999999999"/>
    <n v="334.6"/>
    <n v="414.904"/>
    <n v="488.51600000000002"/>
    <n v="515.28399999999999"/>
    <n v="481.82400000000001"/>
    <n v="368.06"/>
    <n v="361.36799999999999"/>
    <n v="167.3"/>
    <n v="127.148"/>
    <n v="80.304000000000002"/>
    <n v="180.684"/>
  </r>
  <r>
    <x v="1987"/>
    <n v="2012"/>
    <x v="34"/>
    <x v="212"/>
    <x v="10892"/>
    <x v="8877"/>
    <n v="13717"/>
    <x v="11398"/>
    <x v="11403"/>
    <x v="11409"/>
    <x v="11404"/>
    <x v="11415"/>
    <x v="11419"/>
    <n v="451"/>
    <n v="342.76"/>
    <n v="604.34"/>
    <n v="613.36"/>
    <n v="811.8"/>
    <n v="892.98"/>
    <n v="748.66"/>
    <n v="577.28"/>
    <n v="469.04"/>
    <n v="369.82"/>
    <n v="252.56"/>
    <n v="297.66000000000003"/>
  </r>
  <r>
    <x v="468"/>
    <n v="2012"/>
    <x v="10"/>
    <x v="187"/>
    <x v="10893"/>
    <x v="4778"/>
    <n v="3592"/>
    <x v="11399"/>
    <x v="11404"/>
    <x v="11410"/>
    <x v="11405"/>
    <x v="11416"/>
    <x v="11420"/>
    <n v="411.6"/>
    <n v="445.2"/>
    <n v="453.6"/>
    <n v="772.8"/>
    <n v="949.2"/>
    <n v="764.4"/>
    <n v="546"/>
    <n v="369.6"/>
    <n v="344.4"/>
    <n v="285.60000000000002"/>
    <n v="176.4"/>
    <n v="176.4"/>
  </r>
  <r>
    <x v="1989"/>
    <n v="2012"/>
    <x v="34"/>
    <x v="212"/>
    <x v="10894"/>
    <x v="10058"/>
    <n v="1513"/>
    <x v="11400"/>
    <x v="11405"/>
    <x v="11411"/>
    <x v="11406"/>
    <x v="11417"/>
    <x v="11421"/>
    <n v="1756.096"/>
    <n v="1399.3889999999999"/>
    <n v="1838.413"/>
    <n v="2057.9250000000002"/>
    <n v="2222.5590000000002"/>
    <n v="1865.8520000000001"/>
    <n v="1728.6569999999999"/>
    <n v="1070.1210000000001"/>
    <n v="905.48699999999997"/>
    <n v="603.65800000000002"/>
    <n v="740.85299999999995"/>
    <n v="685.97500000000002"/>
  </r>
  <r>
    <x v="1990"/>
    <n v="2012"/>
    <x v="34"/>
    <x v="212"/>
    <x v="10895"/>
    <x v="10059"/>
    <n v="908"/>
    <x v="11401"/>
    <x v="11406"/>
    <x v="11412"/>
    <x v="11407"/>
    <x v="11418"/>
    <x v="11422"/>
    <n v="454.14"/>
    <n v="469.8"/>
    <n v="407.16"/>
    <n v="579.41999999999996"/>
    <n v="587.25"/>
    <n v="516.78"/>
    <n v="485.46"/>
    <n v="289.70999999999998"/>
    <n v="266.22000000000003"/>
    <n v="180.09"/>
    <n v="156.6"/>
    <n v="148.77000000000001"/>
  </r>
  <r>
    <x v="1991"/>
    <n v="2012"/>
    <x v="34"/>
    <x v="212"/>
    <x v="6485"/>
    <x v="10060"/>
    <n v="3616"/>
    <x v="11402"/>
    <x v="11407"/>
    <x v="11413"/>
    <x v="11408"/>
    <x v="11419"/>
    <x v="11423"/>
    <n v="121.485"/>
    <n v="149.52000000000001"/>
    <n v="118.37"/>
    <n v="227.39500000000001"/>
    <n v="280.35000000000002"/>
    <n v="271.005"/>
    <n v="227.39500000000001"/>
    <n v="221.16499999999999"/>
    <n v="180.67"/>
    <n v="118.37"/>
    <n v="118.37"/>
    <n v="211.82"/>
  </r>
  <r>
    <x v="1992"/>
    <n v="2012"/>
    <x v="34"/>
    <x v="212"/>
    <x v="10896"/>
    <x v="6139"/>
    <n v="2151"/>
    <x v="11403"/>
    <x v="11408"/>
    <x v="11414"/>
    <x v="11409"/>
    <x v="11420"/>
    <x v="11424"/>
    <n v="108.75"/>
    <n v="129.375"/>
    <n v="69.375"/>
    <n v="84.375"/>
    <n v="150"/>
    <n v="187.5"/>
    <n v="176.25"/>
    <n v="108.75"/>
    <n v="63.75"/>
    <n v="56.25"/>
    <n v="35.625"/>
    <n v="61.875"/>
  </r>
  <r>
    <x v="301"/>
    <n v="2012"/>
    <x v="5"/>
    <x v="181"/>
    <x v="10897"/>
    <x v="10061"/>
    <n v="5662"/>
    <x v="11404"/>
    <x v="11409"/>
    <x v="11415"/>
    <x v="11410"/>
    <x v="11421"/>
    <x v="11425"/>
    <n v="361.767"/>
    <n v="398.68200000000002"/>
    <n v="369.15"/>
    <n v="546.34199999999998"/>
    <n v="671.85299999999995"/>
    <n v="679.23599999999999"/>
    <n v="472.512"/>
    <n v="383.916"/>
    <n v="295.32"/>
    <n v="221.49"/>
    <n v="258.40499999999997"/>
    <n v="354.38400000000001"/>
  </r>
  <r>
    <x v="1994"/>
    <n v="2012"/>
    <x v="34"/>
    <x v="212"/>
    <x v="10898"/>
    <x v="6430"/>
    <n v="2703"/>
    <x v="11405"/>
    <x v="11410"/>
    <x v="11416"/>
    <x v="11411"/>
    <x v="11422"/>
    <x v="11426"/>
    <n v="210.14400000000001"/>
    <n v="253.92400000000001"/>
    <n v="253.92400000000001"/>
    <n v="323.97199999999998"/>
    <n v="354.61799999999999"/>
    <n v="350.24"/>
    <n v="253.92400000000001"/>
    <n v="218.9"/>
    <n v="175.12"/>
    <n v="214.52199999999999"/>
    <n v="210.14400000000001"/>
    <n v="245.16800000000001"/>
  </r>
  <r>
    <x v="1995"/>
    <n v="2012"/>
    <x v="34"/>
    <x v="212"/>
    <x v="10899"/>
    <x v="2671"/>
    <n v="1154"/>
    <x v="11406"/>
    <x v="11411"/>
    <x v="11417"/>
    <x v="11412"/>
    <x v="11423"/>
    <x v="11427"/>
    <n v="572.5"/>
    <n v="458"/>
    <n v="767.15"/>
    <n v="812.95"/>
    <n v="927.45"/>
    <n v="916"/>
    <n v="583.95000000000005"/>
    <n v="549.6"/>
    <n v="480.9"/>
    <n v="343.5"/>
    <n v="274.8"/>
    <n v="458"/>
  </r>
  <r>
    <x v="1996"/>
    <n v="2012"/>
    <x v="34"/>
    <x v="212"/>
    <x v="10900"/>
    <x v="3804"/>
    <n v="7721"/>
    <x v="11407"/>
    <x v="11412"/>
    <x v="11418"/>
    <x v="11413"/>
    <x v="11424"/>
    <x v="11428"/>
    <n v="285.89600000000002"/>
    <n v="252.90799999999999"/>
    <n v="390.358"/>
    <n v="390.358"/>
    <n v="434.34199999999998"/>
    <n v="461.83199999999999"/>
    <n v="329.88"/>
    <n v="241.91200000000001"/>
    <n v="208.92400000000001"/>
    <n v="159.44200000000001"/>
    <n v="197.928"/>
    <n v="296.892"/>
  </r>
  <r>
    <x v="3188"/>
    <n v="2012"/>
    <x v="34"/>
    <x v="212"/>
    <x v="10901"/>
    <x v="10062"/>
    <n v="7085"/>
    <x v="11408"/>
    <x v="11413"/>
    <x v="11419"/>
    <x v="11414"/>
    <x v="11425"/>
    <x v="11429"/>
    <n v="103.65600000000001"/>
    <n v="130.804"/>
    <n v="111.06"/>
    <n v="241.864"/>
    <n v="209.78"/>
    <n v="227.05600000000001"/>
    <n v="153.01599999999999"/>
    <n v="128.33600000000001"/>
    <n v="91.316000000000003"/>
    <n v="96.251999999999995"/>
    <n v="46.892000000000003"/>
    <n v="83.912000000000006"/>
  </r>
  <r>
    <x v="1997"/>
    <n v="2012"/>
    <x v="34"/>
    <x v="212"/>
    <x v="10902"/>
    <x v="10063"/>
    <n v="1819"/>
    <x v="11409"/>
    <x v="11414"/>
    <x v="11420"/>
    <x v="11415"/>
    <x v="11426"/>
    <x v="11430"/>
    <n v="814.75"/>
    <n v="733.27499999999998"/>
    <n v="993.995"/>
    <n v="1205.83"/>
    <n v="1385.075"/>
    <n v="1271.01"/>
    <n v="814.75"/>
    <n v="684.39"/>
    <n v="439.96499999999997"/>
    <n v="456.26"/>
    <n v="472.55500000000001"/>
    <n v="374.78500000000003"/>
  </r>
  <r>
    <x v="1998"/>
    <n v="2012"/>
    <x v="34"/>
    <x v="212"/>
    <x v="10903"/>
    <x v="10064"/>
    <n v="637"/>
    <x v="11410"/>
    <x v="11415"/>
    <x v="11421"/>
    <x v="11416"/>
    <x v="11427"/>
    <x v="11431"/>
    <n v="798.85500000000002"/>
    <n v="896.96"/>
    <n v="658.70500000000004"/>
    <n v="967.03499999999997"/>
    <n v="953.02"/>
    <n v="784.84"/>
    <n v="630.67499999999995"/>
    <n v="406.435"/>
    <n v="392.42"/>
    <n v="280.3"/>
    <n v="238.255"/>
    <n v="84.09"/>
  </r>
  <r>
    <x v="1999"/>
    <n v="2012"/>
    <x v="34"/>
    <x v="212"/>
    <x v="4720"/>
    <x v="7557"/>
    <n v="2051"/>
    <x v="11411"/>
    <x v="11416"/>
    <x v="11422"/>
    <x v="11417"/>
    <x v="11428"/>
    <x v="11432"/>
    <n v="209.304"/>
    <n v="201.55199999999999"/>
    <n v="228.684"/>
    <n v="290.7"/>
    <n v="329.46"/>
    <n v="317.83199999999999"/>
    <n v="298.452"/>
    <n v="224.80799999999999"/>
    <n v="170.54400000000001"/>
    <n v="151.16399999999999"/>
    <n v="116.28"/>
    <n v="65.891999999999996"/>
  </r>
  <r>
    <x v="2000"/>
    <n v="2012"/>
    <x v="34"/>
    <x v="212"/>
    <x v="10904"/>
    <x v="10065"/>
    <n v="365"/>
    <x v="11412"/>
    <x v="11417"/>
    <x v="11423"/>
    <x v="11418"/>
    <x v="11429"/>
    <x v="11433"/>
    <n v="19.23"/>
    <n v="57.69"/>
    <n v="65.382000000000005"/>
    <n v="148.71199999999999"/>
    <n v="152.55799999999999"/>
    <n v="103.842"/>
    <n v="93.585999999999999"/>
    <n v="125.636"/>
    <n v="85.894000000000005"/>
    <n v="74.355999999999995"/>
    <n v="55.125999999999998"/>
    <n v="43.588000000000001"/>
  </r>
  <r>
    <x v="1608"/>
    <n v="2012"/>
    <x v="26"/>
    <x v="211"/>
    <x v="10905"/>
    <x v="10066"/>
    <n v="12242"/>
    <x v="11413"/>
    <x v="11418"/>
    <x v="11424"/>
    <x v="11419"/>
    <x v="11430"/>
    <x v="11434"/>
    <n v="247.387"/>
    <n v="251.58"/>
    <n v="293.51"/>
    <n v="264.15899999999999"/>
    <n v="205.45699999999999"/>
    <n v="192.87799999999999"/>
    <n v="121.59699999999999"/>
    <n v="92.245999999999995"/>
    <n v="109.018"/>
    <n v="67.087999999999994"/>
    <n v="20.965"/>
    <n v="8.3859999999999992"/>
  </r>
  <r>
    <x v="2002"/>
    <n v="2012"/>
    <x v="34"/>
    <x v="212"/>
    <x v="10906"/>
    <x v="5672"/>
    <n v="916"/>
    <x v="11414"/>
    <x v="11419"/>
    <x v="11425"/>
    <x v="11420"/>
    <x v="11431"/>
    <x v="11435"/>
    <n v="39.167999999999999"/>
    <n v="30.72"/>
    <n v="25.344000000000001"/>
    <n v="39.936"/>
    <n v="68.352000000000004"/>
    <n v="79.872"/>
    <n v="73.727999999999994"/>
    <n v="39.167999999999999"/>
    <n v="45.311999999999998"/>
    <n v="30.72"/>
    <n v="33.792000000000002"/>
    <n v="3.84"/>
  </r>
  <r>
    <x v="2003"/>
    <n v="2012"/>
    <x v="34"/>
    <x v="212"/>
    <x v="10907"/>
    <x v="10067"/>
    <n v="10361"/>
    <x v="11415"/>
    <x v="11420"/>
    <x v="11426"/>
    <x v="11421"/>
    <x v="11432"/>
    <x v="11436"/>
    <n v="1382.192"/>
    <n v="1258.7819999999999"/>
    <n v="1579.6479999999999"/>
    <n v="1727.74"/>
    <n v="1925.1959999999999"/>
    <n v="1604.33"/>
    <n v="1308.146"/>
    <n v="839.18799999999999"/>
    <n v="863.87"/>
    <n v="740.46"/>
    <n v="666.41399999999999"/>
    <n v="740.46"/>
  </r>
  <r>
    <x v="2004"/>
    <n v="2012"/>
    <x v="34"/>
    <x v="212"/>
    <x v="10908"/>
    <x v="10068"/>
    <n v="1156"/>
    <x v="11416"/>
    <x v="11421"/>
    <x v="11427"/>
    <x v="11422"/>
    <x v="11433"/>
    <x v="11437"/>
    <n v="75.087999999999994"/>
    <n v="122.512"/>
    <n v="118.56"/>
    <n v="142.27199999999999"/>
    <n v="171.91200000000001"/>
    <n v="177.84"/>
    <n v="128.44"/>
    <n v="118.56"/>
    <n v="88.92"/>
    <n v="110.65600000000001"/>
    <n v="65.207999999999998"/>
    <n v="67.183999999999997"/>
  </r>
  <r>
    <x v="3189"/>
    <n v="2012"/>
    <x v="34"/>
    <x v="212"/>
    <x v="10909"/>
    <x v="2266"/>
    <n v="4060"/>
    <x v="11417"/>
    <x v="11422"/>
    <x v="11428"/>
    <x v="11423"/>
    <x v="11434"/>
    <x v="11438"/>
    <n v="1257.9000000000001"/>
    <n v="985.35500000000002"/>
    <n v="1320.7950000000001"/>
    <n v="1509.48"/>
    <n v="1782.0250000000001"/>
    <n v="1467.55"/>
    <n v="1425.62"/>
    <n v="901.495"/>
    <n v="691.84500000000003"/>
    <n v="587.02"/>
    <n v="712.81"/>
    <n v="649.91499999999996"/>
  </r>
  <r>
    <x v="2005"/>
    <n v="2012"/>
    <x v="34"/>
    <x v="212"/>
    <x v="10910"/>
    <x v="10069"/>
    <n v="5546"/>
    <x v="11418"/>
    <x v="11423"/>
    <x v="11429"/>
    <x v="11424"/>
    <x v="11435"/>
    <x v="11439"/>
    <n v="43.015999999999998"/>
    <n v="108.672"/>
    <n v="147.16"/>
    <n v="163.00800000000001"/>
    <n v="187.91200000000001"/>
    <n v="206.024"/>
    <n v="163.00800000000001"/>
    <n v="181.12"/>
    <n v="117.72799999999999"/>
    <n v="67.92"/>
    <n v="88.296000000000006"/>
    <n v="81.504000000000005"/>
  </r>
  <r>
    <x v="2006"/>
    <n v="2012"/>
    <x v="34"/>
    <x v="212"/>
    <x v="10911"/>
    <x v="10070"/>
    <n v="30497"/>
    <x v="11419"/>
    <x v="11424"/>
    <x v="11430"/>
    <x v="11425"/>
    <x v="11436"/>
    <x v="11440"/>
    <n v="389.04"/>
    <n v="470.09"/>
    <n v="429.565"/>
    <n v="591.66499999999996"/>
    <n v="656.505"/>
    <n v="534.92999999999995"/>
    <n v="518.72"/>
    <n v="364.72500000000002"/>
    <n v="291.77999999999997"/>
    <n v="243.15"/>
    <n v="235.04499999999999"/>
    <n v="356.62"/>
  </r>
  <r>
    <x v="2007"/>
    <n v="2012"/>
    <x v="34"/>
    <x v="212"/>
    <x v="10912"/>
    <x v="10071"/>
    <n v="2178"/>
    <x v="11420"/>
    <x v="11425"/>
    <x v="11431"/>
    <x v="11426"/>
    <x v="11437"/>
    <x v="11441"/>
    <n v="589.94299999999998"/>
    <n v="523.15700000000004"/>
    <n v="623.33600000000001"/>
    <n v="834.82500000000005"/>
    <n v="946.13499999999999"/>
    <n v="946.13499999999999"/>
    <n v="634.46699999999998"/>
    <n v="578.81200000000001"/>
    <n v="478.63299999999998"/>
    <n v="411.84699999999998"/>
    <n v="400.71600000000001"/>
    <n v="434.10899999999998"/>
  </r>
  <r>
    <x v="2008"/>
    <n v="2012"/>
    <x v="34"/>
    <x v="212"/>
    <x v="10913"/>
    <x v="10072"/>
    <n v="11330"/>
    <x v="11421"/>
    <x v="11426"/>
    <x v="11432"/>
    <x v="11427"/>
    <x v="11438"/>
    <x v="11442"/>
    <n v="4216.884"/>
    <n v="3596.7539999999999"/>
    <n v="3286.6889999999999"/>
    <n v="3844.806"/>
    <n v="4030.8449999999998"/>
    <n v="3410.7150000000001"/>
    <n v="2914.6109999999999"/>
    <n v="1984.4159999999999"/>
    <n v="1922.403"/>
    <n v="1426.299"/>
    <n v="1302.2729999999999"/>
    <n v="1302.2729999999999"/>
  </r>
  <r>
    <x v="2009"/>
    <n v="2012"/>
    <x v="34"/>
    <x v="212"/>
    <x v="10914"/>
    <x v="10073"/>
    <n v="14425"/>
    <x v="11422"/>
    <x v="11427"/>
    <x v="11433"/>
    <x v="11428"/>
    <x v="11439"/>
    <x v="11443"/>
    <n v="173.34800000000001"/>
    <n v="118.384"/>
    <n v="266.36399999999998"/>
    <n v="334.012"/>
    <n v="372.06400000000002"/>
    <n v="308.64400000000001"/>
    <n v="308.64400000000001"/>
    <n v="249.452"/>
    <n v="287.50400000000002"/>
    <n v="245.22399999999999"/>
    <n v="266.36399999999998"/>
    <n v="186.03200000000001"/>
  </r>
  <r>
    <x v="2010"/>
    <n v="2012"/>
    <x v="34"/>
    <x v="212"/>
    <x v="10915"/>
    <x v="3143"/>
    <n v="52718"/>
    <x v="11423"/>
    <x v="11428"/>
    <x v="11434"/>
    <x v="11429"/>
    <x v="11440"/>
    <x v="11444"/>
    <n v="1443.7940000000001"/>
    <n v="1304.0719999999999"/>
    <n v="1280.7850000000001"/>
    <n v="1653.377"/>
    <n v="1909.5340000000001"/>
    <n v="1606.8030000000001"/>
    <n v="1327.3589999999999"/>
    <n v="861.61900000000003"/>
    <n v="721.89700000000005"/>
    <n v="442.45299999999997"/>
    <n v="582.17499999999995"/>
    <n v="652.03599999999994"/>
  </r>
  <r>
    <x v="2011"/>
    <n v="2012"/>
    <x v="35"/>
    <x v="224"/>
    <x v="10916"/>
    <x v="10074"/>
    <n v="27313"/>
    <x v="11424"/>
    <x v="11429"/>
    <x v="11435"/>
    <x v="11430"/>
    <x v="11441"/>
    <x v="11445"/>
    <n v="1682.9159999999999"/>
    <n v="1768.4880000000001"/>
    <n v="2025.204"/>
    <n v="2110.7759999999998"/>
    <n v="2082.252"/>
    <n v="1825.5360000000001"/>
    <n v="1825.5360000000001"/>
    <n v="1597.3440000000001"/>
    <n v="912.76800000000003"/>
    <n v="741.62400000000002"/>
    <n v="570.48"/>
    <n v="484.90800000000002"/>
  </r>
  <r>
    <x v="2012"/>
    <n v="2012"/>
    <x v="35"/>
    <x v="224"/>
    <x v="10917"/>
    <x v="10075"/>
    <n v="50715"/>
    <x v="11425"/>
    <x v="11430"/>
    <x v="11436"/>
    <x v="11431"/>
    <x v="11442"/>
    <x v="11446"/>
    <n v="6152.5820000000003"/>
    <n v="6152.5820000000003"/>
    <n v="6364.74"/>
    <n v="7425.53"/>
    <n v="8062.0039999999999"/>
    <n v="7531.6090000000004"/>
    <n v="5834.3450000000003"/>
    <n v="4243.16"/>
    <n v="3606.6860000000001"/>
    <n v="2651.9749999999999"/>
    <n v="2439.817"/>
    <n v="2545.8960000000002"/>
  </r>
  <r>
    <x v="2013"/>
    <n v="2012"/>
    <x v="35"/>
    <x v="224"/>
    <x v="10918"/>
    <x v="10076"/>
    <n v="32192"/>
    <x v="11426"/>
    <x v="11431"/>
    <x v="11437"/>
    <x v="11432"/>
    <x v="11443"/>
    <x v="11447"/>
    <n v="2766.556"/>
    <n v="2979.3679999999999"/>
    <n v="3404.9920000000002"/>
    <n v="3617.8040000000001"/>
    <n v="3937.0219999999999"/>
    <n v="3564.6010000000001"/>
    <n v="3245.3829999999998"/>
    <n v="2500.5410000000002"/>
    <n v="2128.12"/>
    <n v="1489.684"/>
    <n v="1223.6690000000001"/>
    <n v="1223.6690000000001"/>
  </r>
  <r>
    <x v="2014"/>
    <n v="2012"/>
    <x v="35"/>
    <x v="224"/>
    <x v="10919"/>
    <x v="10077"/>
    <n v="23108"/>
    <x v="11427"/>
    <x v="11432"/>
    <x v="11438"/>
    <x v="11433"/>
    <x v="11444"/>
    <x v="11448"/>
    <n v="5569.41"/>
    <n v="6176.982"/>
    <n v="6987.0780000000004"/>
    <n v="7594.65"/>
    <n v="7999.6980000000003"/>
    <n v="7392.1260000000002"/>
    <n v="6278.2439999999997"/>
    <n v="4759.3140000000003"/>
    <n v="3544.17"/>
    <n v="2835.3359999999998"/>
    <n v="2227.7640000000001"/>
    <n v="2531.5500000000002"/>
  </r>
  <r>
    <x v="3190"/>
    <n v="2012"/>
    <x v="35"/>
    <x v="224"/>
    <x v="10920"/>
    <x v="10078"/>
    <n v="34713"/>
    <x v="11428"/>
    <x v="11433"/>
    <x v="11439"/>
    <x v="11434"/>
    <x v="11445"/>
    <x v="11449"/>
    <n v="3358.7840000000001"/>
    <n v="3100.4160000000002"/>
    <n v="2971.232"/>
    <n v="3358.7840000000001"/>
    <n v="3681.7440000000001"/>
    <n v="3617.152"/>
    <n v="2648.2719999999999"/>
    <n v="2260.7199999999998"/>
    <n v="1550.2080000000001"/>
    <n v="1098.0640000000001"/>
    <n v="968.88"/>
    <n v="775.10400000000004"/>
  </r>
  <r>
    <x v="2015"/>
    <n v="2012"/>
    <x v="35"/>
    <x v="224"/>
    <x v="10921"/>
    <x v="10079"/>
    <n v="22615"/>
    <x v="11429"/>
    <x v="11434"/>
    <x v="11440"/>
    <x v="11435"/>
    <x v="11446"/>
    <x v="11450"/>
    <n v="2526.37"/>
    <n v="2756.04"/>
    <n v="3031.6439999999998"/>
    <n v="3445.05"/>
    <n v="3582.8519999999999"/>
    <n v="3399.116"/>
    <n v="2526.37"/>
    <n v="2021.096"/>
    <n v="1515.8219999999999"/>
    <n v="1286.152"/>
    <n v="1148.3499999999999"/>
    <n v="1148.3499999999999"/>
  </r>
  <r>
    <x v="2016"/>
    <n v="2012"/>
    <x v="35"/>
    <x v="224"/>
    <x v="10922"/>
    <x v="10080"/>
    <n v="187823"/>
    <x v="11430"/>
    <x v="11435"/>
    <x v="11441"/>
    <x v="11436"/>
    <x v="11447"/>
    <x v="11451"/>
    <n v="4210.92"/>
    <n v="4491.6480000000001"/>
    <n v="4210.92"/>
    <n v="5123.2860000000001"/>
    <n v="5825.1059999999998"/>
    <n v="5684.7420000000002"/>
    <n v="4561.83"/>
    <n v="3368.7359999999999"/>
    <n v="2807.28"/>
    <n v="2456.37"/>
    <n v="1965.096"/>
    <n v="1894.914"/>
  </r>
  <r>
    <x v="2017"/>
    <n v="2012"/>
    <x v="35"/>
    <x v="224"/>
    <x v="10923"/>
    <x v="1152"/>
    <n v="14386"/>
    <x v="11431"/>
    <x v="11436"/>
    <x v="11442"/>
    <x v="11437"/>
    <x v="11448"/>
    <x v="11452"/>
    <n v="2590.6280000000002"/>
    <n v="2858.6239999999998"/>
    <n v="3081.9540000000002"/>
    <n v="3528.614"/>
    <n v="3483.9479999999999"/>
    <n v="3126.62"/>
    <n v="2590.6280000000002"/>
    <n v="2054.636"/>
    <n v="1652.6420000000001"/>
    <n v="1250.6479999999999"/>
    <n v="759.322"/>
    <n v="714.65599999999995"/>
  </r>
  <r>
    <x v="2018"/>
    <n v="2012"/>
    <x v="35"/>
    <x v="224"/>
    <x v="10924"/>
    <x v="4118"/>
    <n v="20096"/>
    <x v="11432"/>
    <x v="11437"/>
    <x v="11443"/>
    <x v="11438"/>
    <x v="11449"/>
    <x v="11453"/>
    <n v="22449.769"/>
    <n v="23921.884999999998"/>
    <n v="25394.001"/>
    <n v="27234.146000000001"/>
    <n v="26866.116999999998"/>
    <n v="22817.797999999999"/>
    <n v="20241.595000000001"/>
    <n v="13985.102000000001"/>
    <n v="9936.7829999999994"/>
    <n v="8464.6669999999995"/>
    <n v="5888.4639999999999"/>
    <n v="5152.4059999999999"/>
  </r>
  <r>
    <x v="2019"/>
    <n v="2012"/>
    <x v="35"/>
    <x v="224"/>
    <x v="10925"/>
    <x v="10081"/>
    <n v="71401"/>
    <x v="11433"/>
    <x v="11438"/>
    <x v="11444"/>
    <x v="11439"/>
    <x v="11450"/>
    <x v="11454"/>
    <n v="1499.056"/>
    <n v="1931.4760000000001"/>
    <n v="1729.68"/>
    <n v="2277.4119999999998"/>
    <n v="2363.8960000000002"/>
    <n v="2335.0680000000002"/>
    <n v="1902.6479999999999"/>
    <n v="1816.164"/>
    <n v="1037.808"/>
    <n v="836.01199999999994"/>
    <n v="547.73199999999997"/>
    <n v="663.04399999999998"/>
  </r>
  <r>
    <x v="2020"/>
    <n v="2012"/>
    <x v="35"/>
    <x v="224"/>
    <x v="10926"/>
    <x v="10082"/>
    <n v="100129"/>
    <x v="11434"/>
    <x v="11439"/>
    <x v="11445"/>
    <x v="11440"/>
    <x v="11451"/>
    <x v="11455"/>
    <n v="2278.9740000000002"/>
    <n v="2558.848"/>
    <n v="2838.7220000000002"/>
    <n v="2998.65"/>
    <n v="2998.65"/>
    <n v="2638.8119999999999"/>
    <n v="2478.884"/>
    <n v="1879.154"/>
    <n v="1559.298"/>
    <n v="1119.4960000000001"/>
    <n v="639.71199999999999"/>
    <n v="639.71199999999999"/>
  </r>
  <r>
    <x v="2021"/>
    <n v="2012"/>
    <x v="35"/>
    <x v="224"/>
    <x v="10927"/>
    <x v="10083"/>
    <n v="21553"/>
    <x v="11435"/>
    <x v="11440"/>
    <x v="11446"/>
    <x v="11441"/>
    <x v="11452"/>
    <x v="11456"/>
    <n v="7328.7340000000004"/>
    <n v="7881.8459999999995"/>
    <n v="8849.7919999999995"/>
    <n v="9679.4599999999991"/>
    <n v="10232.572"/>
    <n v="10094.294"/>
    <n v="8849.7919999999995"/>
    <n v="6222.51"/>
    <n v="5807.6760000000004"/>
    <n v="4286.6180000000004"/>
    <n v="3042.116"/>
    <n v="3180.3939999999998"/>
  </r>
  <r>
    <x v="2022"/>
    <n v="2012"/>
    <x v="35"/>
    <x v="224"/>
    <x v="10928"/>
    <x v="10084"/>
    <n v="53581"/>
    <x v="11436"/>
    <x v="11441"/>
    <x v="11447"/>
    <x v="11442"/>
    <x v="11453"/>
    <x v="11457"/>
    <n v="12050.123"/>
    <n v="12445.209000000001"/>
    <n v="15013.268"/>
    <n v="15605.897000000001"/>
    <n v="16000.983"/>
    <n v="14025.553"/>
    <n v="10864.865"/>
    <n v="7901.72"/>
    <n v="6123.8329999999996"/>
    <n v="4345.9459999999999"/>
    <n v="3160.6880000000001"/>
    <n v="2370.5160000000001"/>
  </r>
  <r>
    <x v="2023"/>
    <n v="2012"/>
    <x v="35"/>
    <x v="224"/>
    <x v="10929"/>
    <x v="10085"/>
    <n v="18692"/>
    <x v="11437"/>
    <x v="11442"/>
    <x v="11448"/>
    <x v="11443"/>
    <x v="11454"/>
    <x v="11458"/>
    <n v="2445.3380000000002"/>
    <n v="2487.4989999999998"/>
    <n v="2866.9479999999999"/>
    <n v="3162.0749999999998"/>
    <n v="3330.7190000000001"/>
    <n v="2656.143"/>
    <n v="2656.143"/>
    <n v="1812.923"/>
    <n v="1306.991"/>
    <n v="1054.0250000000001"/>
    <n v="801.05899999999997"/>
    <n v="674.57600000000002"/>
  </r>
  <r>
    <x v="2024"/>
    <n v="2012"/>
    <x v="35"/>
    <x v="224"/>
    <x v="10930"/>
    <x v="10086"/>
    <n v="22481"/>
    <x v="11438"/>
    <x v="11443"/>
    <x v="11449"/>
    <x v="11444"/>
    <x v="11455"/>
    <x v="11459"/>
    <n v="6348.2820000000002"/>
    <n v="7209.0659999999998"/>
    <n v="6671.076"/>
    <n v="8069.85"/>
    <n v="8930.634"/>
    <n v="7854.6540000000005"/>
    <n v="7316.6639999999998"/>
    <n v="4949.5079999999998"/>
    <n v="4411.518"/>
    <n v="3335.538"/>
    <n v="2905.1460000000002"/>
    <n v="2259.558"/>
  </r>
  <r>
    <x v="2025"/>
    <n v="2012"/>
    <x v="35"/>
    <x v="224"/>
    <x v="10931"/>
    <x v="10087"/>
    <n v="671425"/>
    <x v="11439"/>
    <x v="11444"/>
    <x v="11450"/>
    <x v="11445"/>
    <x v="11456"/>
    <x v="11460"/>
    <n v="1954.64"/>
    <n v="1991.52"/>
    <n v="2507.84"/>
    <n v="2692.24"/>
    <n v="2839.76"/>
    <n v="2729.12"/>
    <n v="2286.56"/>
    <n v="1807.12"/>
    <n v="1475.2"/>
    <n v="1069.52"/>
    <n v="848.24"/>
    <n v="737.6"/>
  </r>
  <r>
    <x v="2026"/>
    <n v="2012"/>
    <x v="35"/>
    <x v="224"/>
    <x v="10932"/>
    <x v="6867"/>
    <n v="26925"/>
    <x v="11440"/>
    <x v="11445"/>
    <x v="11451"/>
    <x v="11446"/>
    <x v="11457"/>
    <x v="11461"/>
    <n v="2442.8879999999999"/>
    <n v="2661.0030000000002"/>
    <n v="2835.4949999999999"/>
    <n v="3009.9870000000001"/>
    <n v="3402.5940000000001"/>
    <n v="3184.4789999999998"/>
    <n v="2704.6260000000002"/>
    <n v="2224.7730000000001"/>
    <n v="1875.789"/>
    <n v="1526.8050000000001"/>
    <n v="1134.1980000000001"/>
    <n v="1003.329"/>
  </r>
  <r>
    <x v="2027"/>
    <n v="2012"/>
    <x v="35"/>
    <x v="224"/>
    <x v="10933"/>
    <x v="10088"/>
    <n v="19758"/>
    <x v="11441"/>
    <x v="11446"/>
    <x v="11452"/>
    <x v="11447"/>
    <x v="11458"/>
    <x v="11462"/>
    <n v="76681.440000000002"/>
    <n v="75403.415999999997"/>
    <n v="84349.584000000003"/>
    <n v="94573.775999999998"/>
    <n v="100963.89599999999"/>
    <n v="89461.68"/>
    <n v="75403.415999999997"/>
    <n v="53677.008000000002"/>
    <n v="42174.792000000001"/>
    <n v="37062.696000000004"/>
    <n v="31950.6"/>
    <n v="33228.624000000003"/>
  </r>
  <r>
    <x v="2028"/>
    <n v="2012"/>
    <x v="35"/>
    <x v="224"/>
    <x v="10934"/>
    <x v="10089"/>
    <n v="88443"/>
    <x v="11442"/>
    <x v="11447"/>
    <x v="11453"/>
    <x v="11448"/>
    <x v="11459"/>
    <x v="11463"/>
    <n v="2902.68"/>
    <n v="3166.56"/>
    <n v="3324.8879999999999"/>
    <n v="3905.424"/>
    <n v="3905.424"/>
    <n v="3694.32"/>
    <n v="3166.56"/>
    <n v="2533.248"/>
    <n v="2216.5920000000001"/>
    <n v="1424.952"/>
    <n v="1530.5039999999999"/>
    <n v="1319.4"/>
  </r>
  <r>
    <x v="2029"/>
    <n v="2012"/>
    <x v="35"/>
    <x v="224"/>
    <x v="10935"/>
    <x v="10090"/>
    <n v="39240"/>
    <x v="11443"/>
    <x v="11448"/>
    <x v="11454"/>
    <x v="11449"/>
    <x v="11460"/>
    <x v="11464"/>
    <n v="2260.5500000000002"/>
    <n v="2533.375"/>
    <n v="2260.5500000000002"/>
    <n v="2611.3249999999998"/>
    <n v="3001.0749999999998"/>
    <n v="2923.125"/>
    <n v="2104.65"/>
    <n v="1831.825"/>
    <n v="1442.075"/>
    <n v="1169.25"/>
    <n v="935.4"/>
    <n v="662.57500000000005"/>
  </r>
  <r>
    <x v="2030"/>
    <n v="2012"/>
    <x v="35"/>
    <x v="224"/>
    <x v="10936"/>
    <x v="10091"/>
    <n v="73751"/>
    <x v="11444"/>
    <x v="11449"/>
    <x v="11455"/>
    <x v="11450"/>
    <x v="11461"/>
    <x v="11465"/>
    <n v="11339.51"/>
    <n v="14828.59"/>
    <n v="15003.044"/>
    <n v="14305.227999999999"/>
    <n v="12735.142"/>
    <n v="10467.24"/>
    <n v="9246.0619999999999"/>
    <n v="5756.982"/>
    <n v="4361.3500000000004"/>
    <n v="3140.172"/>
    <n v="2093.4479999999999"/>
    <n v="1744.54"/>
  </r>
  <r>
    <x v="2031"/>
    <n v="2012"/>
    <x v="35"/>
    <x v="224"/>
    <x v="10937"/>
    <x v="10092"/>
    <n v="14687"/>
    <x v="11445"/>
    <x v="11450"/>
    <x v="11456"/>
    <x v="11451"/>
    <x v="11462"/>
    <x v="11466"/>
    <n v="3924.5520000000001"/>
    <n v="4540.1679999999997"/>
    <n v="4617.12"/>
    <n v="5848.3519999999999"/>
    <n v="6387.0159999999996"/>
    <n v="5925.3040000000001"/>
    <n v="5386.64"/>
    <n v="4001.5039999999999"/>
    <n v="3078.08"/>
    <n v="2693.32"/>
    <n v="1846.848"/>
    <n v="1769.896"/>
  </r>
  <r>
    <x v="2032"/>
    <n v="2012"/>
    <x v="35"/>
    <x v="224"/>
    <x v="10938"/>
    <x v="10093"/>
    <n v="598883"/>
    <x v="11446"/>
    <x v="11451"/>
    <x v="11457"/>
    <x v="11452"/>
    <x v="11463"/>
    <x v="11467"/>
    <n v="9060.5560000000005"/>
    <n v="9937.384"/>
    <n v="11106.487999999999"/>
    <n v="11398.763999999999"/>
    <n v="10814.212"/>
    <n v="9352.8320000000003"/>
    <n v="8476.0040000000008"/>
    <n v="6137.7960000000003"/>
    <n v="4238.0020000000004"/>
    <n v="3215.0360000000001"/>
    <n v="2338.2080000000001"/>
    <n v="2192.0700000000002"/>
  </r>
  <r>
    <x v="2033"/>
    <n v="2012"/>
    <x v="35"/>
    <x v="224"/>
    <x v="10939"/>
    <x v="10094"/>
    <n v="21815"/>
    <x v="11447"/>
    <x v="11452"/>
    <x v="11458"/>
    <x v="11453"/>
    <x v="11464"/>
    <x v="11468"/>
    <n v="1764.7909999999999"/>
    <n v="1880.5150000000001"/>
    <n v="1851.5840000000001"/>
    <n v="2083.0320000000002"/>
    <n v="2140.8939999999998"/>
    <n v="2054.1010000000001"/>
    <n v="1764.7909999999999"/>
    <n v="1186.171"/>
    <n v="1215.1020000000001"/>
    <n v="838.99900000000002"/>
    <n v="665.41300000000001"/>
    <n v="433.96499999999997"/>
  </r>
  <r>
    <x v="2034"/>
    <n v="2012"/>
    <x v="35"/>
    <x v="224"/>
    <x v="10940"/>
    <x v="10095"/>
    <n v="15804"/>
    <x v="11448"/>
    <x v="11453"/>
    <x v="11459"/>
    <x v="11454"/>
    <x v="11465"/>
    <x v="11469"/>
    <n v="89896.267999999996"/>
    <n v="80556.395999999993"/>
    <n v="78221.428"/>
    <n v="79388.911999999997"/>
    <n v="79388.911999999997"/>
    <n v="68881.555999999997"/>
    <n v="53704.264000000003"/>
    <n v="36192.004000000001"/>
    <n v="26852.132000000001"/>
    <n v="21014.712"/>
    <n v="16344.776"/>
    <n v="16344.776"/>
  </r>
  <r>
    <x v="2035"/>
    <n v="2012"/>
    <x v="35"/>
    <x v="224"/>
    <x v="10941"/>
    <x v="10096"/>
    <n v="47553"/>
    <x v="11449"/>
    <x v="11454"/>
    <x v="11460"/>
    <x v="11455"/>
    <x v="11466"/>
    <x v="11470"/>
    <n v="2344.9250000000002"/>
    <n v="2856.5450000000001"/>
    <n v="2600.7350000000001"/>
    <n v="3325.53"/>
    <n v="3496.07"/>
    <n v="2984.45"/>
    <n v="2558.1"/>
    <n v="1748.0350000000001"/>
    <n v="1449.59"/>
    <n v="1151.145"/>
    <n v="895.33500000000004"/>
    <n v="895.33500000000004"/>
  </r>
  <r>
    <x v="2036"/>
    <n v="2012"/>
    <x v="35"/>
    <x v="224"/>
    <x v="10942"/>
    <x v="10097"/>
    <n v="82698"/>
    <x v="11450"/>
    <x v="11455"/>
    <x v="11461"/>
    <x v="11456"/>
    <x v="11467"/>
    <x v="11471"/>
    <n v="1790.866"/>
    <n v="1790.866"/>
    <n v="1914.374"/>
    <n v="2192.2669999999998"/>
    <n v="2408.4059999999999"/>
    <n v="2161.39"/>
    <n v="1759.989"/>
    <n v="1574.7270000000001"/>
    <n v="1265.9570000000001"/>
    <n v="957.18700000000001"/>
    <n v="648.41700000000003"/>
    <n v="463.15499999999997"/>
  </r>
  <r>
    <x v="2037"/>
    <n v="2012"/>
    <x v="35"/>
    <x v="224"/>
    <x v="10943"/>
    <x v="10098"/>
    <n v="20337"/>
    <x v="11451"/>
    <x v="11456"/>
    <x v="11462"/>
    <x v="11457"/>
    <x v="11468"/>
    <x v="11472"/>
    <n v="3645.915"/>
    <n v="5141.6750000000002"/>
    <n v="6450.4650000000001"/>
    <n v="7665.77"/>
    <n v="8413.65"/>
    <n v="7011.375"/>
    <n v="6543.95"/>
    <n v="4861.22"/>
    <n v="3271.9749999999999"/>
    <n v="2430.61"/>
    <n v="2056.67"/>
    <n v="1963.1849999999999"/>
  </r>
  <r>
    <x v="2038"/>
    <n v="2012"/>
    <x v="35"/>
    <x v="224"/>
    <x v="10944"/>
    <x v="10099"/>
    <n v="416620"/>
    <x v="11452"/>
    <x v="11457"/>
    <x v="11463"/>
    <x v="11458"/>
    <x v="11469"/>
    <x v="11473"/>
    <n v="8744.5439999999999"/>
    <n v="8744.5439999999999"/>
    <n v="9716.16"/>
    <n v="11173.584000000001"/>
    <n v="11983.263999999999"/>
    <n v="10363.904"/>
    <n v="9716.16"/>
    <n v="6801.3119999999999"/>
    <n v="5343.8879999999999"/>
    <n v="4372.2719999999999"/>
    <n v="3400.6559999999999"/>
    <n v="2752.9119999999998"/>
  </r>
  <r>
    <x v="2039"/>
    <n v="2012"/>
    <x v="35"/>
    <x v="224"/>
    <x v="10945"/>
    <x v="10100"/>
    <n v="38802"/>
    <x v="11453"/>
    <x v="11458"/>
    <x v="11464"/>
    <x v="11459"/>
    <x v="11470"/>
    <x v="11474"/>
    <n v="2163.0239999999999"/>
    <n v="2483.4720000000002"/>
    <n v="2563.5839999999998"/>
    <n v="2843.9760000000001"/>
    <n v="3084.3119999999999"/>
    <n v="2884.0320000000002"/>
    <n v="2523.5279999999998"/>
    <n v="2122.9679999999998"/>
    <n v="1562.184"/>
    <n v="1121.568"/>
    <n v="881.23199999999997"/>
    <n v="801.12"/>
  </r>
  <r>
    <x v="2040"/>
    <n v="2012"/>
    <x v="35"/>
    <x v="224"/>
    <x v="10946"/>
    <x v="10101"/>
    <n v="16135"/>
    <x v="11454"/>
    <x v="11459"/>
    <x v="11465"/>
    <x v="11460"/>
    <x v="11471"/>
    <x v="11475"/>
    <n v="50485.05"/>
    <n v="47279.65"/>
    <n v="50485.05"/>
    <n v="57697.2"/>
    <n v="60902.6"/>
    <n v="52889.1"/>
    <n v="43272.9"/>
    <n v="30451.3"/>
    <n v="24040.5"/>
    <n v="20033.75"/>
    <n v="16828.349999999999"/>
    <n v="16828.349999999999"/>
  </r>
  <r>
    <x v="2041"/>
    <n v="2012"/>
    <x v="35"/>
    <x v="224"/>
    <x v="10947"/>
    <x v="10102"/>
    <n v="8003"/>
    <x v="11455"/>
    <x v="11460"/>
    <x v="11466"/>
    <x v="11461"/>
    <x v="11472"/>
    <x v="11476"/>
    <n v="4502.58"/>
    <n v="4502.58"/>
    <n v="4877.7950000000001"/>
    <n v="5328.0529999999999"/>
    <n v="5553.1819999999998"/>
    <n v="4877.7950000000001"/>
    <n v="4352.4939999999997"/>
    <n v="3151.806"/>
    <n v="2626.5050000000001"/>
    <n v="1650.9459999999999"/>
    <n v="1801.0319999999999"/>
    <n v="1801.0319999999999"/>
  </r>
  <r>
    <x v="2042"/>
    <n v="2012"/>
    <x v="35"/>
    <x v="224"/>
    <x v="10948"/>
    <x v="10103"/>
    <n v="14204"/>
    <x v="11456"/>
    <x v="11461"/>
    <x v="11467"/>
    <x v="11462"/>
    <x v="11473"/>
    <x v="11477"/>
    <n v="1727.2439999999999"/>
    <n v="1887.174"/>
    <n v="1823.202"/>
    <n v="2015.1179999999999"/>
    <n v="2143.0619999999999"/>
    <n v="2239.02"/>
    <n v="1471.356"/>
    <n v="1247.454"/>
    <n v="1119.51"/>
    <n v="703.69200000000001"/>
    <n v="639.72"/>
    <n v="607.73400000000004"/>
  </r>
  <r>
    <x v="2043"/>
    <n v="2012"/>
    <x v="35"/>
    <x v="224"/>
    <x v="10949"/>
    <x v="10104"/>
    <n v="22098"/>
    <x v="11457"/>
    <x v="11462"/>
    <x v="11468"/>
    <x v="11463"/>
    <x v="11474"/>
    <x v="11478"/>
    <n v="775.08199999999999"/>
    <n v="917.44399999999996"/>
    <n v="949.08"/>
    <n v="1202.1679999999999"/>
    <n v="1312.894"/>
    <n v="1344.53"/>
    <n v="1028.17"/>
    <n v="996.53399999999999"/>
    <n v="569.44799999999998"/>
    <n v="569.44799999999998"/>
    <n v="363.81400000000002"/>
    <n v="411.26799999999997"/>
  </r>
  <r>
    <x v="2044"/>
    <n v="2012"/>
    <x v="35"/>
    <x v="224"/>
    <x v="10950"/>
    <x v="4961"/>
    <n v="14641"/>
    <x v="11458"/>
    <x v="11463"/>
    <x v="11469"/>
    <x v="11464"/>
    <x v="11475"/>
    <x v="11479"/>
    <n v="1666.5139999999999"/>
    <n v="1751.252"/>
    <n v="1751.252"/>
    <n v="1977.22"/>
    <n v="2287.9259999999999"/>
    <n v="2146.6959999999999"/>
    <n v="1468.7919999999999"/>
    <n v="1073.348"/>
    <n v="1158.086"/>
    <n v="875.62599999999998"/>
    <n v="649.65800000000002"/>
    <n v="649.65800000000002"/>
  </r>
  <r>
    <x v="2045"/>
    <n v="2012"/>
    <x v="35"/>
    <x v="224"/>
    <x v="3997"/>
    <x v="10105"/>
    <n v="21237"/>
    <x v="11459"/>
    <x v="11464"/>
    <x v="11470"/>
    <x v="11465"/>
    <x v="11476"/>
    <x v="11480"/>
    <n v="2607.2399999999998"/>
    <n v="2694.1480000000001"/>
    <n v="2911.4180000000001"/>
    <n v="3128.6880000000001"/>
    <n v="3215.596"/>
    <n v="2607.2399999999998"/>
    <n v="2737.6019999999999"/>
    <n v="2172.6999999999998"/>
    <n v="1564.3440000000001"/>
    <n v="1260.1659999999999"/>
    <n v="782.17200000000003"/>
    <n v="825.62599999999998"/>
  </r>
  <r>
    <x v="2046"/>
    <n v="2012"/>
    <x v="35"/>
    <x v="224"/>
    <x v="10951"/>
    <x v="10106"/>
    <n v="30352"/>
    <x v="11460"/>
    <x v="11465"/>
    <x v="11471"/>
    <x v="11466"/>
    <x v="11477"/>
    <x v="11481"/>
    <n v="1674.204"/>
    <n v="1615.46"/>
    <n v="2114.7840000000001"/>
    <n v="2261.6439999999998"/>
    <n v="2320.3879999999999"/>
    <n v="2144.1559999999999"/>
    <n v="1938.5519999999999"/>
    <n v="1556.7159999999999"/>
    <n v="1145.508"/>
    <n v="704.928"/>
    <n v="499.32400000000001"/>
    <n v="646.18399999999997"/>
  </r>
  <r>
    <x v="855"/>
    <n v="2012"/>
    <x v="15"/>
    <x v="188"/>
    <x v="10952"/>
    <x v="10107"/>
    <n v="16982"/>
    <x v="11461"/>
    <x v="11466"/>
    <x v="11472"/>
    <x v="11467"/>
    <x v="11478"/>
    <x v="11482"/>
    <n v="2465.058"/>
    <n v="2295.0540000000001"/>
    <n v="2422.5569999999998"/>
    <n v="2422.5569999999998"/>
    <n v="2465.058"/>
    <n v="2210.0520000000001"/>
    <n v="1870.0440000000001"/>
    <n v="1445.0340000000001"/>
    <n v="1147.527"/>
    <n v="1062.5250000000001"/>
    <n v="807.51900000000001"/>
    <n v="467.51100000000002"/>
  </r>
  <r>
    <x v="2048"/>
    <n v="2012"/>
    <x v="35"/>
    <x v="224"/>
    <x v="10953"/>
    <x v="2708"/>
    <n v="36135"/>
    <x v="11462"/>
    <x v="11467"/>
    <x v="11473"/>
    <x v="11468"/>
    <x v="11479"/>
    <x v="11483"/>
    <n v="3577.68"/>
    <n v="4054.7040000000002"/>
    <n v="3816.192"/>
    <n v="4352.8440000000001"/>
    <n v="4472.1000000000004"/>
    <n v="3995.076"/>
    <n v="3518.0520000000001"/>
    <n v="2623.6320000000001"/>
    <n v="1788.84"/>
    <n v="1431.0719999999999"/>
    <n v="1252.1880000000001"/>
    <n v="1013.676"/>
  </r>
  <r>
    <x v="2049"/>
    <n v="2012"/>
    <x v="35"/>
    <x v="224"/>
    <x v="10954"/>
    <x v="10108"/>
    <n v="31122"/>
    <x v="11463"/>
    <x v="11468"/>
    <x v="11474"/>
    <x v="11469"/>
    <x v="11480"/>
    <x v="11484"/>
    <n v="2021.174"/>
    <n v="1988.04"/>
    <n v="2451.9160000000002"/>
    <n v="2286.2460000000001"/>
    <n v="2451.9160000000002"/>
    <n v="2286.2460000000001"/>
    <n v="2087.442"/>
    <n v="1656.7"/>
    <n v="994.02"/>
    <n v="695.81399999999996"/>
    <n v="695.81399999999996"/>
    <n v="695.81399999999996"/>
  </r>
  <r>
    <x v="2050"/>
    <n v="2012"/>
    <x v="35"/>
    <x v="224"/>
    <x v="10955"/>
    <x v="10109"/>
    <n v="117828"/>
    <x v="11464"/>
    <x v="11469"/>
    <x v="11475"/>
    <x v="11470"/>
    <x v="11481"/>
    <x v="11485"/>
    <n v="3536.4929999999999"/>
    <n v="3813.8649999999998"/>
    <n v="4368.6090000000004"/>
    <n v="4923.3530000000001"/>
    <n v="5686.1260000000002"/>
    <n v="5824.8119999999999"/>
    <n v="4576.6379999999999"/>
    <n v="3675.1790000000001"/>
    <n v="2981.7489999999998"/>
    <n v="2218.9760000000001"/>
    <n v="2149.6329999999998"/>
    <n v="1802.9179999999999"/>
  </r>
  <r>
    <x v="2051"/>
    <n v="2012"/>
    <x v="35"/>
    <x v="224"/>
    <x v="10956"/>
    <x v="10110"/>
    <n v="32185"/>
    <x v="11465"/>
    <x v="11470"/>
    <x v="11476"/>
    <x v="11471"/>
    <x v="11482"/>
    <x v="11486"/>
    <n v="3343.5050000000001"/>
    <n v="2674.8040000000001"/>
    <n v="4498.5339999999997"/>
    <n v="4255.37"/>
    <n v="4437.7430000000004"/>
    <n v="4316.1610000000001"/>
    <n v="3343.5050000000001"/>
    <n v="2857.1770000000001"/>
    <n v="2006.1030000000001"/>
    <n v="1823.73"/>
    <n v="1215.82"/>
    <n v="1033.4469999999999"/>
  </r>
  <r>
    <x v="2052"/>
    <n v="2012"/>
    <x v="35"/>
    <x v="224"/>
    <x v="10957"/>
    <x v="10111"/>
    <n v="84882"/>
    <x v="11466"/>
    <x v="11471"/>
    <x v="11477"/>
    <x v="11472"/>
    <x v="11483"/>
    <x v="11487"/>
    <n v="12872.888000000001"/>
    <n v="13562.507"/>
    <n v="16320.983"/>
    <n v="17930.094000000001"/>
    <n v="19309.331999999999"/>
    <n v="17470.348000000002"/>
    <n v="14022.253000000001"/>
    <n v="11033.904"/>
    <n v="8735.1740000000009"/>
    <n v="6896.19"/>
    <n v="5516.9520000000002"/>
    <n v="5057.2060000000001"/>
  </r>
  <r>
    <x v="2053"/>
    <n v="2012"/>
    <x v="35"/>
    <x v="224"/>
    <x v="10958"/>
    <x v="2197"/>
    <n v="23363"/>
    <x v="11467"/>
    <x v="11472"/>
    <x v="11478"/>
    <x v="11473"/>
    <x v="11484"/>
    <x v="11488"/>
    <n v="3808.9009999999998"/>
    <n v="4058.665"/>
    <n v="4308.4290000000001"/>
    <n v="4370.87"/>
    <n v="4620.634"/>
    <n v="3808.9009999999998"/>
    <n v="4433.3109999999997"/>
    <n v="3184.491"/>
    <n v="2372.7579999999998"/>
    <n v="1873.23"/>
    <n v="1186.3789999999999"/>
    <n v="1123.9380000000001"/>
  </r>
  <r>
    <x v="2054"/>
    <n v="2012"/>
    <x v="35"/>
    <x v="224"/>
    <x v="10959"/>
    <x v="10112"/>
    <n v="153072"/>
    <x v="11468"/>
    <x v="11473"/>
    <x v="11479"/>
    <x v="11474"/>
    <x v="11485"/>
    <x v="11489"/>
    <n v="9635.83"/>
    <n v="10964.91"/>
    <n v="11629.45"/>
    <n v="12958.53"/>
    <n v="12958.53"/>
    <n v="11463.315000000001"/>
    <n v="9635.83"/>
    <n v="7974.48"/>
    <n v="4984.05"/>
    <n v="3987.24"/>
    <n v="2824.2950000000001"/>
    <n v="2492.0250000000001"/>
  </r>
  <r>
    <x v="2055"/>
    <n v="2012"/>
    <x v="35"/>
    <x v="224"/>
    <x v="10960"/>
    <x v="10113"/>
    <n v="227418"/>
    <x v="11469"/>
    <x v="11474"/>
    <x v="11480"/>
    <x v="11475"/>
    <x v="11486"/>
    <x v="11490"/>
    <n v="2748.96"/>
    <n v="2794.7759999999998"/>
    <n v="2978.04"/>
    <n v="3298.752"/>
    <n v="3482.0160000000001"/>
    <n v="3161.3040000000001"/>
    <n v="2932.2240000000002"/>
    <n v="2153.3519999999999"/>
    <n v="1695.192"/>
    <n v="1191.2159999999999"/>
    <n v="962.13599999999997"/>
    <n v="870.50400000000002"/>
  </r>
  <r>
    <x v="2056"/>
    <n v="2012"/>
    <x v="35"/>
    <x v="224"/>
    <x v="10961"/>
    <x v="9660"/>
    <n v="19556"/>
    <x v="11470"/>
    <x v="11475"/>
    <x v="11481"/>
    <x v="11476"/>
    <x v="11487"/>
    <x v="11491"/>
    <n v="17464.263999999999"/>
    <n v="19270.912"/>
    <n v="21077.56"/>
    <n v="22884.207999999999"/>
    <n v="23787.531999999999"/>
    <n v="20776.452000000001"/>
    <n v="18969.804"/>
    <n v="13248.752"/>
    <n v="9936.5640000000003"/>
    <n v="7828.808"/>
    <n v="6323.268"/>
    <n v="6022.16"/>
  </r>
  <r>
    <x v="2057"/>
    <n v="2012"/>
    <x v="35"/>
    <x v="224"/>
    <x v="10962"/>
    <x v="10114"/>
    <n v="123013"/>
    <x v="11471"/>
    <x v="11476"/>
    <x v="11482"/>
    <x v="11477"/>
    <x v="11488"/>
    <x v="11492"/>
    <n v="26471.88"/>
    <n v="26471.88"/>
    <n v="27795.473999999998"/>
    <n v="30883.86"/>
    <n v="33089.85"/>
    <n v="30001.464"/>
    <n v="24707.088"/>
    <n v="17206.722000000002"/>
    <n v="12794.742"/>
    <n v="10588.752"/>
    <n v="9265.1579999999994"/>
    <n v="8382.7620000000006"/>
  </r>
  <r>
    <x v="2058"/>
    <n v="2012"/>
    <x v="35"/>
    <x v="224"/>
    <x v="4395"/>
    <x v="10115"/>
    <n v="31382"/>
    <x v="11472"/>
    <x v="11477"/>
    <x v="11483"/>
    <x v="11478"/>
    <x v="11489"/>
    <x v="11493"/>
    <n v="2895.2710000000002"/>
    <n v="3327.4009999999998"/>
    <n v="3500.2530000000002"/>
    <n v="3586.6790000000001"/>
    <n v="3370.614"/>
    <n v="2852.058"/>
    <n v="2247.076"/>
    <n v="1685.307"/>
    <n v="1382.816"/>
    <n v="1037.1120000000001"/>
    <n v="648.19500000000005"/>
    <n v="648.19500000000005"/>
  </r>
  <r>
    <x v="2059"/>
    <n v="2012"/>
    <x v="35"/>
    <x v="224"/>
    <x v="10963"/>
    <x v="10116"/>
    <n v="87614"/>
    <x v="11473"/>
    <x v="11478"/>
    <x v="11484"/>
    <x v="11479"/>
    <x v="11490"/>
    <x v="11494"/>
    <n v="13109.36"/>
    <n v="13347.712"/>
    <n v="14539.472"/>
    <n v="17161.344000000001"/>
    <n v="19306.511999999999"/>
    <n v="18353.103999999999"/>
    <n v="15492.88"/>
    <n v="11202.544"/>
    <n v="8819.0239999999994"/>
    <n v="7865.616"/>
    <n v="7627.2640000000001"/>
    <n v="7150.56"/>
  </r>
  <r>
    <x v="1273"/>
    <n v="2012"/>
    <x v="22"/>
    <x v="213"/>
    <x v="10964"/>
    <x v="5374"/>
    <n v="11936"/>
    <x v="11474"/>
    <x v="11479"/>
    <x v="11485"/>
    <x v="11480"/>
    <x v="11491"/>
    <x v="11495"/>
    <n v="4456.4380000000001"/>
    <n v="4057.3539999999998"/>
    <n v="4789.0079999999998"/>
    <n v="5121.5780000000004"/>
    <n v="5188.0919999999996"/>
    <n v="4522.9520000000002"/>
    <n v="4323.41"/>
    <n v="2793.5880000000002"/>
    <n v="2128.4479999999999"/>
    <n v="1862.3920000000001"/>
    <n v="1197.252"/>
    <n v="1396.7940000000001"/>
  </r>
  <r>
    <x v="2061"/>
    <n v="2012"/>
    <x v="35"/>
    <x v="224"/>
    <x v="10965"/>
    <x v="3214"/>
    <n v="20389"/>
    <x v="11475"/>
    <x v="11480"/>
    <x v="11486"/>
    <x v="11481"/>
    <x v="11492"/>
    <x v="11496"/>
    <n v="9478.3700000000008"/>
    <n v="11374.044"/>
    <n v="13786.72"/>
    <n v="14303.722"/>
    <n v="13786.72"/>
    <n v="12235.714"/>
    <n v="10512.374"/>
    <n v="7410.3620000000001"/>
    <n v="5514.6880000000001"/>
    <n v="3963.6819999999998"/>
    <n v="2929.6779999999999"/>
    <n v="3102.0120000000002"/>
  </r>
  <r>
    <x v="2062"/>
    <n v="2012"/>
    <x v="35"/>
    <x v="224"/>
    <x v="10966"/>
    <x v="10117"/>
    <n v="52152"/>
    <x v="11476"/>
    <x v="11481"/>
    <x v="11487"/>
    <x v="11482"/>
    <x v="11493"/>
    <x v="11497"/>
    <n v="1372.5119999999999"/>
    <n v="1396.1759999999999"/>
    <n v="1609.152"/>
    <n v="1751.136"/>
    <n v="1869.4559999999999"/>
    <n v="1845.7919999999999"/>
    <n v="1561.8240000000001"/>
    <n v="1135.8720000000001"/>
    <n v="970.22400000000005"/>
    <n v="709.92"/>
    <n v="520.60799999999995"/>
    <n v="402.28800000000001"/>
  </r>
  <r>
    <x v="2063"/>
    <n v="2012"/>
    <x v="35"/>
    <x v="224"/>
    <x v="10967"/>
    <x v="2739"/>
    <n v="7355"/>
    <x v="11477"/>
    <x v="11482"/>
    <x v="11488"/>
    <x v="11483"/>
    <x v="11494"/>
    <x v="11498"/>
    <n v="2247.63"/>
    <n v="2288.4960000000001"/>
    <n v="2533.692"/>
    <n v="2860.62"/>
    <n v="3187.5479999999998"/>
    <n v="2942.3519999999999"/>
    <n v="2247.63"/>
    <n v="1716.3720000000001"/>
    <n v="1389.444"/>
    <n v="1225.98"/>
    <n v="1021.65"/>
    <n v="1062.5160000000001"/>
  </r>
  <r>
    <x v="2064"/>
    <n v="2012"/>
    <x v="35"/>
    <x v="224"/>
    <x v="10968"/>
    <x v="10118"/>
    <n v="278405"/>
    <x v="11478"/>
    <x v="11483"/>
    <x v="11489"/>
    <x v="11484"/>
    <x v="11495"/>
    <x v="11499"/>
    <n v="5851.4489999999996"/>
    <n v="6364.7340000000004"/>
    <n v="7083.3329999999996"/>
    <n v="7596.6180000000004"/>
    <n v="7904.5889999999999"/>
    <n v="7596.6180000000004"/>
    <n v="6262.0770000000002"/>
    <n v="4824.8789999999999"/>
    <n v="4106.28"/>
    <n v="3079.71"/>
    <n v="2258.4540000000002"/>
    <n v="1745.1690000000001"/>
  </r>
  <r>
    <x v="2065"/>
    <n v="2012"/>
    <x v="35"/>
    <x v="224"/>
    <x v="10969"/>
    <x v="10119"/>
    <n v="7587"/>
    <x v="11479"/>
    <x v="11484"/>
    <x v="11490"/>
    <x v="11485"/>
    <x v="11496"/>
    <x v="11500"/>
    <n v="748.62900000000002"/>
    <n v="822.024"/>
    <n v="895.41899999999998"/>
    <n v="1027.53"/>
    <n v="1159.6410000000001"/>
    <n v="1086.2460000000001"/>
    <n v="1188.999"/>
    <n v="924.77700000000004"/>
    <n v="733.95"/>
    <n v="484.40699999999998"/>
    <n v="396.33300000000003"/>
    <n v="366.97500000000002"/>
  </r>
  <r>
    <x v="2066"/>
    <n v="2012"/>
    <x v="35"/>
    <x v="224"/>
    <x v="10970"/>
    <x v="10120"/>
    <n v="17518"/>
    <x v="11480"/>
    <x v="11485"/>
    <x v="11491"/>
    <x v="11486"/>
    <x v="11497"/>
    <x v="11501"/>
    <n v="32137.56"/>
    <n v="31066.308000000001"/>
    <n v="34815.69"/>
    <n v="38029.446000000004"/>
    <n v="39636.324000000001"/>
    <n v="35351.315999999999"/>
    <n v="32673.186000000002"/>
    <n v="23031.918000000001"/>
    <n v="19282.536"/>
    <n v="15533.154"/>
    <n v="12319.397999999999"/>
    <n v="12319.397999999999"/>
  </r>
  <r>
    <x v="2067"/>
    <n v="2012"/>
    <x v="35"/>
    <x v="224"/>
    <x v="10971"/>
    <x v="10121"/>
    <n v="44496"/>
    <x v="11481"/>
    <x v="11486"/>
    <x v="11492"/>
    <x v="11487"/>
    <x v="11498"/>
    <x v="11502"/>
    <n v="812.26800000000003"/>
    <n v="782.18399999999997"/>
    <n v="962.68799999999999"/>
    <n v="1113.1079999999999"/>
    <n v="1173.2760000000001"/>
    <n v="1128.1500000000001"/>
    <n v="977.73"/>
    <n v="797.226"/>
    <n v="691.93200000000002"/>
    <n v="481.34399999999999"/>
    <n v="391.09199999999998"/>
    <n v="330.92399999999998"/>
  </r>
  <r>
    <x v="2068"/>
    <n v="2012"/>
    <x v="35"/>
    <x v="224"/>
    <x v="10972"/>
    <x v="10122"/>
    <n v="6171"/>
    <x v="11482"/>
    <x v="11487"/>
    <x v="11493"/>
    <x v="11488"/>
    <x v="11499"/>
    <x v="11503"/>
    <n v="2163.4899999999998"/>
    <n v="2198.3850000000002"/>
    <n v="2547.335"/>
    <n v="2652.02"/>
    <n v="2861.39"/>
    <n v="2407.7550000000001"/>
    <n v="2058.8049999999998"/>
    <n v="1640.0650000000001"/>
    <n v="1151.5350000000001"/>
    <n v="837.48"/>
    <n v="558.32000000000005"/>
    <n v="523.42499999999995"/>
  </r>
  <r>
    <x v="2069"/>
    <n v="2012"/>
    <x v="35"/>
    <x v="224"/>
    <x v="10973"/>
    <x v="3712"/>
    <n v="20924"/>
    <x v="11483"/>
    <x v="11488"/>
    <x v="11494"/>
    <x v="11489"/>
    <x v="11500"/>
    <x v="11504"/>
    <n v="4815.7759999999998"/>
    <n v="5159.76"/>
    <n v="5761.732"/>
    <n v="6019.72"/>
    <n v="6535.6959999999999"/>
    <n v="5589.74"/>
    <n v="5331.7520000000004"/>
    <n v="3783.8240000000001"/>
    <n v="3267.848"/>
    <n v="2321.8919999999998"/>
    <n v="1977.9079999999999"/>
    <n v="1891.912"/>
  </r>
  <r>
    <x v="2070"/>
    <n v="2012"/>
    <x v="35"/>
    <x v="224"/>
    <x v="10974"/>
    <x v="10123"/>
    <n v="9866"/>
    <x v="11484"/>
    <x v="11489"/>
    <x v="11495"/>
    <x v="11490"/>
    <x v="11501"/>
    <x v="11505"/>
    <n v="1127.511"/>
    <n v="805.36500000000001"/>
    <n v="688.221"/>
    <n v="746.79300000000001"/>
    <n v="717.50699999999995"/>
    <n v="1332.5129999999999"/>
    <n v="1215.3689999999999"/>
    <n v="922.50900000000001"/>
    <n v="629.649"/>
    <n v="732.15"/>
    <n v="497.86200000000002"/>
    <n v="468.57600000000002"/>
  </r>
  <r>
    <x v="2071"/>
    <n v="2012"/>
    <x v="35"/>
    <x v="224"/>
    <x v="10975"/>
    <x v="10124"/>
    <n v="18204"/>
    <x v="11485"/>
    <x v="11490"/>
    <x v="11496"/>
    <x v="11491"/>
    <x v="11502"/>
    <x v="11506"/>
    <n v="2030.8050000000001"/>
    <n v="2113.6950000000002"/>
    <n v="2611.0349999999999"/>
    <n v="3274.1550000000002"/>
    <n v="3730.05"/>
    <n v="3315.6"/>
    <n v="3315.6"/>
    <n v="2735.37"/>
    <n v="1740.69"/>
    <n v="1409.13"/>
    <n v="1119.0150000000001"/>
    <n v="1036.125"/>
  </r>
  <r>
    <x v="2072"/>
    <n v="2012"/>
    <x v="35"/>
    <x v="224"/>
    <x v="10976"/>
    <x v="10125"/>
    <n v="26487"/>
    <x v="11486"/>
    <x v="11491"/>
    <x v="11497"/>
    <x v="11492"/>
    <x v="11503"/>
    <x v="11507"/>
    <n v="1112.7539999999999"/>
    <n v="1132.2760000000001"/>
    <n v="1268.93"/>
    <n v="1464.15"/>
    <n v="1542.2380000000001"/>
    <n v="1620.326"/>
    <n v="1093.232"/>
    <n v="858.96799999999996"/>
    <n v="780.88"/>
    <n v="488.05"/>
    <n v="488.05"/>
    <n v="331.87400000000002"/>
  </r>
  <r>
    <x v="2073"/>
    <n v="2012"/>
    <x v="35"/>
    <x v="224"/>
    <x v="10977"/>
    <x v="10126"/>
    <n v="14347"/>
    <x v="11487"/>
    <x v="11492"/>
    <x v="11498"/>
    <x v="11493"/>
    <x v="11504"/>
    <x v="11508"/>
    <n v="2092.9879999999998"/>
    <n v="2453.848"/>
    <n v="2345.59"/>
    <n v="2778.6219999999998"/>
    <n v="2850.7939999999999"/>
    <n v="2598.192"/>
    <n v="1984.73"/>
    <n v="1623.87"/>
    <n v="1046.4939999999999"/>
    <n v="757.80600000000004"/>
    <n v="649.548"/>
    <n v="577.37599999999998"/>
  </r>
  <r>
    <x v="2074"/>
    <n v="2012"/>
    <x v="35"/>
    <x v="224"/>
    <x v="10978"/>
    <x v="10127"/>
    <n v="82541"/>
    <x v="11488"/>
    <x v="11493"/>
    <x v="11499"/>
    <x v="11494"/>
    <x v="11505"/>
    <x v="11509"/>
    <n v="3682.47"/>
    <n v="4240.42"/>
    <n v="3961.4450000000002"/>
    <n v="4184.625"/>
    <n v="4184.625"/>
    <n v="3738.2649999999999"/>
    <n v="2957.1350000000002"/>
    <n v="2287.5949999999998"/>
    <n v="1897.03"/>
    <n v="1283.2850000000001"/>
    <n v="836.92499999999995"/>
    <n v="892.72"/>
  </r>
  <r>
    <x v="2075"/>
    <n v="2012"/>
    <x v="35"/>
    <x v="224"/>
    <x v="10979"/>
    <x v="10128"/>
    <n v="21251"/>
    <x v="11489"/>
    <x v="5249"/>
    <x v="11500"/>
    <x v="11495"/>
    <x v="11506"/>
    <x v="11510"/>
    <n v="1690.4680000000001"/>
    <n v="1661.816"/>
    <n v="2206.2040000000002"/>
    <n v="2091.596"/>
    <n v="2148.9"/>
    <n v="1862.38"/>
    <n v="1776.424"/>
    <n v="1289.3399999999999"/>
    <n v="1002.82"/>
    <n v="744.952"/>
    <n v="630.34400000000005"/>
    <n v="544.38800000000003"/>
  </r>
  <r>
    <x v="2076"/>
    <n v="2012"/>
    <x v="35"/>
    <x v="224"/>
    <x v="10980"/>
    <x v="10129"/>
    <n v="17237"/>
    <x v="11490"/>
    <x v="11494"/>
    <x v="11501"/>
    <x v="11496"/>
    <x v="11507"/>
    <x v="11511"/>
    <n v="8542.4339999999993"/>
    <n v="9348.3240000000005"/>
    <n v="10315.392"/>
    <n v="11927.172"/>
    <n v="12249.528"/>
    <n v="10960.103999999999"/>
    <n v="9025.9680000000008"/>
    <n v="7091.8320000000003"/>
    <n v="4674.1620000000003"/>
    <n v="4029.45"/>
    <n v="2578.848"/>
    <n v="2417.67"/>
  </r>
  <r>
    <x v="2077"/>
    <n v="2012"/>
    <x v="35"/>
    <x v="224"/>
    <x v="10981"/>
    <x v="10130"/>
    <n v="61400"/>
    <x v="11491"/>
    <x v="11495"/>
    <x v="11502"/>
    <x v="11497"/>
    <x v="11508"/>
    <x v="11512"/>
    <n v="2323.1999999999998"/>
    <n v="2576.64"/>
    <n v="2830.08"/>
    <n v="3210.24"/>
    <n v="3336.96"/>
    <n v="2830.08"/>
    <n v="2956.8"/>
    <n v="1943.04"/>
    <n v="1731.84"/>
    <n v="1098.24"/>
    <n v="844.8"/>
    <n v="844.8"/>
  </r>
  <r>
    <x v="2078"/>
    <n v="2012"/>
    <x v="35"/>
    <x v="224"/>
    <x v="10982"/>
    <x v="4936"/>
    <n v="36722"/>
    <x v="11492"/>
    <x v="11496"/>
    <x v="11503"/>
    <x v="11498"/>
    <x v="11509"/>
    <x v="11513"/>
    <n v="1928.92"/>
    <n v="1963.365"/>
    <n v="2170.0349999999999"/>
    <n v="2652.2649999999999"/>
    <n v="2824.49"/>
    <n v="2342.2600000000002"/>
    <n v="1825.585"/>
    <n v="1412.2449999999999"/>
    <n v="1102.24"/>
    <n v="895.57"/>
    <n v="723.34500000000003"/>
    <n v="861.125"/>
  </r>
  <r>
    <x v="2079"/>
    <n v="2012"/>
    <x v="35"/>
    <x v="224"/>
    <x v="10983"/>
    <x v="10131"/>
    <n v="30917"/>
    <x v="11493"/>
    <x v="11497"/>
    <x v="11504"/>
    <x v="11499"/>
    <x v="11510"/>
    <x v="11514"/>
    <n v="7457.16"/>
    <n v="7457.16"/>
    <n v="7954.3040000000001"/>
    <n v="9197.1640000000007"/>
    <n v="9570.0220000000008"/>
    <n v="8451.4480000000003"/>
    <n v="7830.018"/>
    <n v="5717.1559999999999"/>
    <n v="4971.4399999999996"/>
    <n v="4101.4380000000001"/>
    <n v="2982.864"/>
    <n v="2734.2919999999999"/>
  </r>
  <r>
    <x v="2080"/>
    <n v="2012"/>
    <x v="35"/>
    <x v="224"/>
    <x v="10984"/>
    <x v="10132"/>
    <n v="40026"/>
    <x v="11494"/>
    <x v="11498"/>
    <x v="11505"/>
    <x v="11500"/>
    <x v="11511"/>
    <x v="11515"/>
    <n v="5441.87"/>
    <n v="5286.3879999999999"/>
    <n v="5752.8339999999998"/>
    <n v="6141.5389999999998"/>
    <n v="6297.0209999999997"/>
    <n v="5519.6109999999999"/>
    <n v="4353.4960000000001"/>
    <n v="3498.3449999999998"/>
    <n v="2643.194"/>
    <n v="1943.5250000000001"/>
    <n v="1243.856"/>
    <n v="1166.115"/>
  </r>
  <r>
    <x v="2081"/>
    <n v="2012"/>
    <x v="35"/>
    <x v="224"/>
    <x v="10985"/>
    <x v="7488"/>
    <n v="28314"/>
    <x v="11495"/>
    <x v="11499"/>
    <x v="11506"/>
    <x v="11501"/>
    <x v="11512"/>
    <x v="11516"/>
    <n v="3528.8359999999998"/>
    <n v="3224.6260000000002"/>
    <n v="4198.098"/>
    <n v="4563.1499999999996"/>
    <n v="4928.2020000000002"/>
    <n v="4319.7820000000002"/>
    <n v="3711.3620000000001"/>
    <n v="2737.89"/>
    <n v="2129.4699999999998"/>
    <n v="1825.26"/>
    <n v="1399.366"/>
    <n v="1277.682"/>
  </r>
  <r>
    <x v="2082"/>
    <n v="2012"/>
    <x v="35"/>
    <x v="224"/>
    <x v="10986"/>
    <x v="10133"/>
    <n v="24819"/>
    <x v="11496"/>
    <x v="11500"/>
    <x v="11507"/>
    <x v="11502"/>
    <x v="11513"/>
    <x v="11517"/>
    <n v="4984.6859999999997"/>
    <n v="4984.6859999999997"/>
    <n v="5063.808"/>
    <n v="5301.174"/>
    <n v="5696.7839999999997"/>
    <n v="5222.0519999999997"/>
    <n v="4747.32"/>
    <n v="3560.49"/>
    <n v="3085.7579999999998"/>
    <n v="2294.538"/>
    <n v="1978.05"/>
    <n v="1424.1959999999999"/>
  </r>
  <r>
    <x v="2083"/>
    <n v="2012"/>
    <x v="35"/>
    <x v="224"/>
    <x v="10987"/>
    <x v="10134"/>
    <n v="193723"/>
    <x v="11497"/>
    <x v="11501"/>
    <x v="11508"/>
    <x v="11503"/>
    <x v="11514"/>
    <x v="11518"/>
    <n v="3341.17"/>
    <n v="3227.91"/>
    <n v="3454.43"/>
    <n v="4077.36"/>
    <n v="4303.88"/>
    <n v="3907.47"/>
    <n v="3567.69"/>
    <n v="2208.5700000000002"/>
    <n v="1982.05"/>
    <n v="1529.01"/>
    <n v="1245.8599999999999"/>
    <n v="1359.12"/>
  </r>
  <r>
    <x v="2084"/>
    <n v="2012"/>
    <x v="35"/>
    <x v="224"/>
    <x v="10988"/>
    <x v="10135"/>
    <n v="279941"/>
    <x v="11498"/>
    <x v="11502"/>
    <x v="11509"/>
    <x v="11504"/>
    <x v="11515"/>
    <x v="11519"/>
    <n v="2813.4630000000002"/>
    <n v="2813.4630000000002"/>
    <n v="3701.9250000000002"/>
    <n v="3850.002"/>
    <n v="3800.643"/>
    <n v="3405.7710000000002"/>
    <n v="2616.027"/>
    <n v="2073.078"/>
    <n v="1382.0519999999999"/>
    <n v="1135.2570000000001"/>
    <n v="937.82100000000003"/>
    <n v="937.82100000000003"/>
  </r>
  <r>
    <x v="2085"/>
    <n v="2012"/>
    <x v="35"/>
    <x v="224"/>
    <x v="10989"/>
    <x v="10136"/>
    <n v="107926"/>
    <x v="11499"/>
    <x v="11503"/>
    <x v="11510"/>
    <x v="11505"/>
    <x v="11516"/>
    <x v="11520"/>
    <n v="20657.615000000002"/>
    <n v="21408.800999999999"/>
    <n v="24789.137999999999"/>
    <n v="27418.289000000001"/>
    <n v="29296.254000000001"/>
    <n v="28169.474999999999"/>
    <n v="22535.58"/>
    <n v="17652.870999999999"/>
    <n v="13521.348"/>
    <n v="10892.197"/>
    <n v="9389.8250000000007"/>
    <n v="9765.4179999999997"/>
  </r>
  <r>
    <x v="2086"/>
    <n v="2012"/>
    <x v="35"/>
    <x v="224"/>
    <x v="10990"/>
    <x v="10137"/>
    <n v="47045"/>
    <x v="11500"/>
    <x v="11504"/>
    <x v="11511"/>
    <x v="11506"/>
    <x v="11517"/>
    <x v="11521"/>
    <n v="31423.704000000002"/>
    <n v="31423.704000000002"/>
    <n v="37925.160000000003"/>
    <n v="40634.1"/>
    <n v="42801.252"/>
    <n v="38466.947999999997"/>
    <n v="33049.067999999999"/>
    <n v="22213.308000000001"/>
    <n v="17879.004000000001"/>
    <n v="15170.064"/>
    <n v="12461.124"/>
    <n v="11919.335999999999"/>
  </r>
  <r>
    <x v="2087"/>
    <n v="2012"/>
    <x v="35"/>
    <x v="224"/>
    <x v="10991"/>
    <x v="10138"/>
    <n v="27260"/>
    <x v="11501"/>
    <x v="11505"/>
    <x v="11512"/>
    <x v="11507"/>
    <x v="11518"/>
    <x v="11522"/>
    <n v="11126.925999999999"/>
    <n v="11756.752"/>
    <n v="13856.172"/>
    <n v="15115.824000000001"/>
    <n v="16795.36"/>
    <n v="15325.766"/>
    <n v="14905.882"/>
    <n v="10497.1"/>
    <n v="8187.7380000000003"/>
    <n v="6718.1440000000002"/>
    <n v="5878.3760000000002"/>
    <n v="5248.55"/>
  </r>
  <r>
    <x v="2088"/>
    <n v="2012"/>
    <x v="35"/>
    <x v="224"/>
    <x v="10992"/>
    <x v="10139"/>
    <n v="14803"/>
    <x v="11502"/>
    <x v="11506"/>
    <x v="11513"/>
    <x v="11508"/>
    <x v="11519"/>
    <x v="11523"/>
    <n v="5274.3239999999996"/>
    <n v="5551.92"/>
    <n v="5644.4520000000002"/>
    <n v="6569.7719999999999"/>
    <n v="7124.9639999999999"/>
    <n v="6477.24"/>
    <n v="6107.1120000000001"/>
    <n v="4256.4719999999998"/>
    <n v="3516.2159999999999"/>
    <n v="2775.96"/>
    <n v="2498.364"/>
    <n v="2128.2359999999999"/>
  </r>
  <r>
    <x v="2089"/>
    <n v="2012"/>
    <x v="35"/>
    <x v="224"/>
    <x v="482"/>
    <x v="10140"/>
    <n v="6658"/>
    <x v="11503"/>
    <x v="11507"/>
    <x v="11514"/>
    <x v="11509"/>
    <x v="11520"/>
    <x v="11524"/>
    <n v="3755.0160000000001"/>
    <n v="4015.7809999999999"/>
    <n v="4693.7700000000004"/>
    <n v="4485.1580000000004"/>
    <n v="3859.3220000000001"/>
    <n v="2868.415"/>
    <n v="2555.4969999999998"/>
    <n v="1668.896"/>
    <n v="1251.672"/>
    <n v="938.75400000000002"/>
    <n v="677.98900000000003"/>
    <n v="521.53"/>
  </r>
  <r>
    <x v="2090"/>
    <n v="2012"/>
    <x v="35"/>
    <x v="224"/>
    <x v="10993"/>
    <x v="10141"/>
    <n v="105987"/>
    <x v="11504"/>
    <x v="11508"/>
    <x v="11515"/>
    <x v="11510"/>
    <x v="11521"/>
    <x v="11525"/>
    <n v="1670.864"/>
    <n v="1786.096"/>
    <n v="1642.056"/>
    <n v="2045.3679999999999"/>
    <n v="2247.0239999999999"/>
    <n v="2045.3679999999999"/>
    <n v="1642.056"/>
    <n v="1238.7439999999999"/>
    <n v="1181.1279999999999"/>
    <n v="979.47199999999998"/>
    <n v="720.2"/>
    <n v="662.58399999999995"/>
  </r>
  <r>
    <x v="482"/>
    <n v="2012"/>
    <x v="10"/>
    <x v="187"/>
    <x v="10994"/>
    <x v="10142"/>
    <n v="31685"/>
    <x v="11505"/>
    <x v="11509"/>
    <x v="11516"/>
    <x v="11511"/>
    <x v="11522"/>
    <x v="11526"/>
    <n v="777.02599999999995"/>
    <n v="924.39300000000003"/>
    <n v="857.40800000000002"/>
    <n v="1004.775"/>
    <n v="1071.76"/>
    <n v="817.21699999999998"/>
    <n v="951.18700000000001"/>
    <n v="669.85"/>
    <n v="509.08600000000001"/>
    <n v="348.322"/>
    <n v="254.54300000000001"/>
    <n v="160.76400000000001"/>
  </r>
  <r>
    <x v="2092"/>
    <n v="2012"/>
    <x v="35"/>
    <x v="224"/>
    <x v="10995"/>
    <x v="10143"/>
    <n v="58061"/>
    <x v="11506"/>
    <x v="11510"/>
    <x v="11517"/>
    <x v="11512"/>
    <x v="11523"/>
    <x v="11527"/>
    <n v="13641.343999999999"/>
    <n v="16838.534"/>
    <n v="17051.68"/>
    <n v="17904.263999999999"/>
    <n v="16199.096"/>
    <n v="12575.614"/>
    <n v="11296.737999999999"/>
    <n v="7673.2560000000003"/>
    <n v="5754.942"/>
    <n v="4049.7739999999999"/>
    <n v="2984.0439999999999"/>
    <n v="2770.8980000000001"/>
  </r>
  <r>
    <x v="2093"/>
    <n v="2012"/>
    <x v="35"/>
    <x v="224"/>
    <x v="10996"/>
    <x v="10044"/>
    <n v="18981"/>
    <x v="11507"/>
    <x v="11511"/>
    <x v="11518"/>
    <x v="11513"/>
    <x v="11524"/>
    <x v="11528"/>
    <n v="3272.8029999999999"/>
    <n v="3828.5619999999999"/>
    <n v="3581.558"/>
    <n v="4569.5739999999996"/>
    <n v="5063.5820000000003"/>
    <n v="4878.3289999999997"/>
    <n v="3952.0639999999999"/>
    <n v="3519.8069999999998"/>
    <n v="2408.2890000000002"/>
    <n v="2223.0360000000001"/>
    <n v="1420.2729999999999"/>
    <n v="1235.02"/>
  </r>
  <r>
    <x v="2094"/>
    <n v="2012"/>
    <x v="35"/>
    <x v="224"/>
    <x v="10997"/>
    <x v="10144"/>
    <n v="64683"/>
    <x v="11508"/>
    <x v="11512"/>
    <x v="11519"/>
    <x v="11514"/>
    <x v="11525"/>
    <x v="11529"/>
    <n v="6305.42"/>
    <n v="6190.7759999999998"/>
    <n v="7566.5039999999999"/>
    <n v="8139.7240000000002"/>
    <n v="8369.0120000000006"/>
    <n v="7566.5039999999999"/>
    <n v="6763.9960000000001"/>
    <n v="5158.9799999999996"/>
    <n v="3897.8960000000002"/>
    <n v="3210.0320000000002"/>
    <n v="2063.5920000000001"/>
    <n v="2407.5239999999999"/>
  </r>
  <r>
    <x v="2095"/>
    <n v="2012"/>
    <x v="35"/>
    <x v="224"/>
    <x v="10998"/>
    <x v="10145"/>
    <n v="11467"/>
    <x v="11509"/>
    <x v="11513"/>
    <x v="11520"/>
    <x v="11515"/>
    <x v="11526"/>
    <x v="11530"/>
    <n v="2266.7399999999998"/>
    <n v="2417.8560000000002"/>
    <n v="2266.7399999999998"/>
    <n v="2833.4250000000002"/>
    <n v="3097.8780000000002"/>
    <n v="2606.7510000000002"/>
    <n v="2228.9609999999998"/>
    <n v="1851.171"/>
    <n v="1360.0440000000001"/>
    <n v="1133.3699999999999"/>
    <n v="944.47500000000002"/>
    <n v="793.35900000000004"/>
  </r>
  <r>
    <x v="2096"/>
    <n v="2012"/>
    <x v="35"/>
    <x v="224"/>
    <x v="10999"/>
    <x v="10146"/>
    <n v="11242"/>
    <x v="11510"/>
    <x v="11514"/>
    <x v="11521"/>
    <x v="11516"/>
    <x v="11527"/>
    <x v="11531"/>
    <n v="6943.97"/>
    <n v="7322.732"/>
    <n v="7575.24"/>
    <n v="8585.2720000000008"/>
    <n v="9090.2880000000005"/>
    <n v="8332.7639999999992"/>
    <n v="6691.4620000000004"/>
    <n v="4671.3980000000001"/>
    <n v="3535.1120000000001"/>
    <n v="2903.8420000000001"/>
    <n v="2651.3339999999998"/>
    <n v="1893.81"/>
  </r>
  <r>
    <x v="2097"/>
    <n v="2012"/>
    <x v="35"/>
    <x v="224"/>
    <x v="11000"/>
    <x v="7265"/>
    <n v="2301"/>
    <x v="11511"/>
    <x v="11515"/>
    <x v="11522"/>
    <x v="11517"/>
    <x v="11528"/>
    <x v="11532"/>
    <n v="1357.56"/>
    <n v="1221.8040000000001"/>
    <n v="1674.3240000000001"/>
    <n v="1674.3240000000001"/>
    <n v="1719.576"/>
    <n v="1402.8119999999999"/>
    <n v="1515.942"/>
    <n v="1040.796"/>
    <n v="814.53599999999994"/>
    <n v="746.65800000000002"/>
    <n v="565.65"/>
    <n v="565.65"/>
  </r>
  <r>
    <x v="2098"/>
    <n v="2012"/>
    <x v="36"/>
    <x v="209"/>
    <x v="11001"/>
    <x v="4042"/>
    <n v="6702"/>
    <x v="11512"/>
    <x v="11516"/>
    <x v="11523"/>
    <x v="11518"/>
    <x v="11529"/>
    <x v="11533"/>
    <n v="1393.14"/>
    <n v="1415.61"/>
    <n v="1505.49"/>
    <n v="1595.37"/>
    <n v="1505.49"/>
    <n v="1370.67"/>
    <n v="1258.32"/>
    <n v="1078.56"/>
    <n v="674.1"/>
    <n v="539.28"/>
    <n v="337.05"/>
    <n v="314.58"/>
  </r>
  <r>
    <x v="2099"/>
    <n v="2012"/>
    <x v="36"/>
    <x v="209"/>
    <x v="11002"/>
    <x v="9669"/>
    <n v="2755"/>
    <x v="11513"/>
    <x v="11517"/>
    <x v="11524"/>
    <x v="11519"/>
    <x v="11530"/>
    <x v="11534"/>
    <n v="259.02600000000001"/>
    <n v="427.95600000000002"/>
    <n v="411.06299999999999"/>
    <n v="484.26600000000002"/>
    <n v="501.15899999999999"/>
    <n v="461.74200000000002"/>
    <n v="332.22899999999998"/>
    <n v="360.38400000000001"/>
    <n v="259.02600000000001"/>
    <n v="208.34700000000001"/>
    <n v="197.08500000000001"/>
    <n v="118.251"/>
  </r>
  <r>
    <x v="2100"/>
    <n v="2012"/>
    <x v="36"/>
    <x v="209"/>
    <x v="11003"/>
    <x v="10147"/>
    <n v="10293"/>
    <x v="11514"/>
    <x v="11518"/>
    <x v="11525"/>
    <x v="11520"/>
    <x v="11531"/>
    <x v="11535"/>
    <n v="904.51199999999994"/>
    <n v="876.24599999999998"/>
    <n v="876.24599999999998"/>
    <n v="1003.443"/>
    <n v="1003.443"/>
    <n v="946.91099999999994"/>
    <n v="890.37900000000002"/>
    <n v="791.44799999999998"/>
    <n v="551.18700000000001"/>
    <n v="452.25599999999997"/>
    <n v="282.66000000000003"/>
    <n v="155.46299999999999"/>
  </r>
  <r>
    <x v="2101"/>
    <n v="2012"/>
    <x v="36"/>
    <x v="209"/>
    <x v="11004"/>
    <x v="10148"/>
    <n v="4769"/>
    <x v="11515"/>
    <x v="11519"/>
    <x v="11526"/>
    <x v="11521"/>
    <x v="11532"/>
    <x v="11536"/>
    <n v="312.87200000000001"/>
    <n v="307.28500000000003"/>
    <n v="413.43799999999999"/>
    <n v="368.74200000000002"/>
    <n v="419.02499999999998"/>
    <n v="296.11099999999999"/>
    <n v="452.54700000000003"/>
    <n v="296.11099999999999"/>
    <n v="173.197"/>
    <n v="167.61"/>
    <n v="139.67500000000001"/>
    <n v="128.501"/>
  </r>
  <r>
    <x v="2102"/>
    <n v="2012"/>
    <x v="36"/>
    <x v="209"/>
    <x v="11005"/>
    <x v="10149"/>
    <n v="21720"/>
    <x v="11516"/>
    <x v="11520"/>
    <x v="11527"/>
    <x v="11522"/>
    <x v="11533"/>
    <x v="11537"/>
    <n v="1531.2919999999999"/>
    <n v="1328.6210000000001"/>
    <n v="1666.4059999999999"/>
    <n v="1598.8489999999999"/>
    <n v="1463.7349999999999"/>
    <n v="1441.2159999999999"/>
    <n v="968.31700000000001"/>
    <n v="855.72199999999998"/>
    <n v="608.01300000000003"/>
    <n v="562.97500000000002"/>
    <n v="382.82299999999998"/>
    <n v="405.34199999999998"/>
  </r>
  <r>
    <x v="2103"/>
    <n v="2012"/>
    <x v="36"/>
    <x v="209"/>
    <x v="11006"/>
    <x v="10150"/>
    <n v="14236"/>
    <x v="11517"/>
    <x v="11521"/>
    <x v="11528"/>
    <x v="11523"/>
    <x v="11534"/>
    <x v="11538"/>
    <n v="660.36199999999997"/>
    <n v="713.61699999999996"/>
    <n v="820.12699999999995"/>
    <n v="766.87199999999996"/>
    <n v="841.42899999999997"/>
    <n v="713.61699999999996"/>
    <n v="607.10699999999997"/>
    <n v="457.99299999999999"/>
    <n v="394.08699999999999"/>
    <n v="362.13400000000001"/>
    <n v="191.71799999999999"/>
    <n v="287.577"/>
  </r>
  <r>
    <x v="2104"/>
    <n v="2012"/>
    <x v="36"/>
    <x v="209"/>
    <x v="11007"/>
    <x v="10151"/>
    <n v="58721"/>
    <x v="11518"/>
    <x v="11522"/>
    <x v="11529"/>
    <x v="11524"/>
    <x v="11535"/>
    <x v="11539"/>
    <n v="2592.134"/>
    <n v="2464.652"/>
    <n v="2379.6640000000002"/>
    <n v="2677.1219999999998"/>
    <n v="2804.6039999999998"/>
    <n v="2804.6039999999998"/>
    <n v="2252.1819999999998"/>
    <n v="2039.712"/>
    <n v="1784.748"/>
    <n v="1359.808"/>
    <n v="764.89200000000005"/>
    <n v="764.89200000000005"/>
  </r>
  <r>
    <x v="2105"/>
    <n v="2012"/>
    <x v="36"/>
    <x v="209"/>
    <x v="11008"/>
    <x v="10152"/>
    <n v="24362"/>
    <x v="11519"/>
    <x v="11523"/>
    <x v="11530"/>
    <x v="11525"/>
    <x v="11536"/>
    <x v="11540"/>
    <n v="1852.3889999999999"/>
    <n v="1705.374"/>
    <n v="1881.7919999999999"/>
    <n v="2087.6129999999998"/>
    <n v="2087.6129999999998"/>
    <n v="1793.5830000000001"/>
    <n v="1734.777"/>
    <n v="1293.732"/>
    <n v="1146.7170000000001"/>
    <n v="852.68700000000001"/>
    <n v="470.44799999999998"/>
    <n v="529.25400000000002"/>
  </r>
  <r>
    <x v="2106"/>
    <n v="2012"/>
    <x v="36"/>
    <x v="209"/>
    <x v="11009"/>
    <x v="10153"/>
    <n v="24012"/>
    <x v="11520"/>
    <x v="11524"/>
    <x v="11531"/>
    <x v="11526"/>
    <x v="11537"/>
    <x v="11541"/>
    <n v="8606.1260000000002"/>
    <n v="8257.2289999999994"/>
    <n v="8257.2289999999994"/>
    <n v="8489.8269999999993"/>
    <n v="8257.2289999999994"/>
    <n v="6977.94"/>
    <n v="6280.1459999999997"/>
    <n v="4535.6610000000001"/>
    <n v="3140.0729999999999"/>
    <n v="2209.681"/>
    <n v="1511.8869999999999"/>
    <n v="1511.8869999999999"/>
  </r>
  <r>
    <x v="2107"/>
    <n v="2012"/>
    <x v="36"/>
    <x v="209"/>
    <x v="11010"/>
    <x v="10154"/>
    <n v="7904"/>
    <x v="11521"/>
    <x v="11525"/>
    <x v="11532"/>
    <x v="11527"/>
    <x v="11538"/>
    <x v="11542"/>
    <n v="2856.18"/>
    <n v="3046.5920000000001"/>
    <n v="2998.989"/>
    <n v="3189.4009999999998"/>
    <n v="3475.0189999999998"/>
    <n v="3094.1950000000002"/>
    <n v="2665.768"/>
    <n v="2189.7379999999998"/>
    <n v="1808.914"/>
    <n v="1285.2809999999999"/>
    <n v="1094.8689999999999"/>
    <n v="856.85400000000004"/>
  </r>
  <r>
    <x v="2108"/>
    <n v="2012"/>
    <x v="36"/>
    <x v="209"/>
    <x v="11011"/>
    <x v="10155"/>
    <n v="1195"/>
    <x v="11522"/>
    <x v="11526"/>
    <x v="11533"/>
    <x v="11528"/>
    <x v="11539"/>
    <x v="11543"/>
    <n v="2735.57"/>
    <n v="2594.0749999999998"/>
    <n v="2735.57"/>
    <n v="2877.0650000000001"/>
    <n v="3160.0549999999998"/>
    <n v="2924.23"/>
    <n v="2641.24"/>
    <n v="2122.4250000000002"/>
    <n v="1650.7750000000001"/>
    <n v="1226.29"/>
    <n v="613.14499999999998"/>
    <n v="754.64"/>
  </r>
  <r>
    <x v="2109"/>
    <n v="2012"/>
    <x v="36"/>
    <x v="209"/>
    <x v="11012"/>
    <x v="10156"/>
    <n v="128320"/>
    <x v="11523"/>
    <x v="11527"/>
    <x v="7163"/>
    <x v="11529"/>
    <x v="11540"/>
    <x v="11544"/>
    <n v="788.94399999999996"/>
    <n v="910.32"/>
    <n v="804.11599999999999"/>
    <n v="940.66399999999999"/>
    <n v="1153.0719999999999"/>
    <n v="1031.6959999999999"/>
    <n v="1031.6959999999999"/>
    <n v="849.63199999999995"/>
    <n v="743.428"/>
    <n v="470.33199999999999"/>
    <n v="394.47199999999998"/>
    <n v="303.44"/>
  </r>
  <r>
    <x v="2110"/>
    <n v="2012"/>
    <x v="36"/>
    <x v="209"/>
    <x v="11013"/>
    <x v="10157"/>
    <n v="2994"/>
    <x v="11524"/>
    <x v="11528"/>
    <x v="11534"/>
    <x v="11530"/>
    <x v="11541"/>
    <x v="11545"/>
    <n v="120.099"/>
    <n v="137.256"/>
    <n v="132.35400000000001"/>
    <n v="176.47200000000001"/>
    <n v="134.80500000000001"/>
    <n v="174.02099999999999"/>
    <n v="159.315"/>
    <n v="129.90299999999999"/>
    <n v="142.15799999999999"/>
    <n v="142.15799999999999"/>
    <n v="73.53"/>
    <n v="56.372999999999998"/>
  </r>
  <r>
    <x v="2111"/>
    <n v="2012"/>
    <x v="36"/>
    <x v="209"/>
    <x v="11014"/>
    <x v="10158"/>
    <n v="59436"/>
    <x v="11525"/>
    <x v="11529"/>
    <x v="11535"/>
    <x v="11531"/>
    <x v="11542"/>
    <x v="11546"/>
    <n v="18471.599999999999"/>
    <n v="17188.849999999999"/>
    <n v="15136.45"/>
    <n v="16932.3"/>
    <n v="16932.3"/>
    <n v="14623.35"/>
    <n v="13084.05"/>
    <n v="8722.7000000000007"/>
    <n v="6926.85"/>
    <n v="4874.45"/>
    <n v="3335.15"/>
    <n v="2822.05"/>
  </r>
  <r>
    <x v="2112"/>
    <n v="2012"/>
    <x v="36"/>
    <x v="209"/>
    <x v="2868"/>
    <x v="10159"/>
    <n v="3146"/>
    <x v="11526"/>
    <x v="11530"/>
    <x v="11536"/>
    <x v="11532"/>
    <x v="11543"/>
    <x v="11547"/>
    <n v="324.83"/>
    <n v="324.83"/>
    <n v="283.488"/>
    <n v="431.13799999999998"/>
    <n v="419.32600000000002"/>
    <n v="437.04399999999998"/>
    <n v="342.548"/>
    <n v="230.334"/>
    <n v="324.83"/>
    <n v="194.898"/>
    <n v="206.71"/>
    <n v="112.214"/>
  </r>
  <r>
    <x v="2113"/>
    <n v="2012"/>
    <x v="36"/>
    <x v="209"/>
    <x v="11015"/>
    <x v="9351"/>
    <n v="7380"/>
    <x v="11527"/>
    <x v="11531"/>
    <x v="11537"/>
    <x v="11533"/>
    <x v="11544"/>
    <x v="11548"/>
    <n v="8986.3729999999996"/>
    <n v="7632.2619999999997"/>
    <n v="7509.1610000000001"/>
    <n v="8001.5649999999996"/>
    <n v="7878.4639999999999"/>
    <n v="6770.5550000000003"/>
    <n v="4924.04"/>
    <n v="3939.232"/>
    <n v="3077.5250000000001"/>
    <n v="2585.1210000000001"/>
    <n v="1600.3130000000001"/>
    <n v="1477.212"/>
  </r>
  <r>
    <x v="2868"/>
    <n v="2012"/>
    <x v="46"/>
    <x v="184"/>
    <x v="11016"/>
    <x v="10160"/>
    <n v="35171"/>
    <x v="11528"/>
    <x v="11532"/>
    <x v="11538"/>
    <x v="11534"/>
    <x v="11545"/>
    <x v="11549"/>
    <n v="314.721"/>
    <n v="444.31200000000001"/>
    <n v="351.74700000000001"/>
    <n v="438.14100000000002"/>
    <n v="438.14100000000002"/>
    <n v="487.50900000000001"/>
    <n v="296.20800000000003"/>
    <n v="339.40499999999997"/>
    <n v="290.03699999999998"/>
    <n v="197.47200000000001"/>
    <n v="141.93299999999999"/>
    <n v="123.42"/>
  </r>
  <r>
    <x v="2115"/>
    <n v="2012"/>
    <x v="36"/>
    <x v="209"/>
    <x v="11017"/>
    <x v="10161"/>
    <n v="13928"/>
    <x v="11529"/>
    <x v="11533"/>
    <x v="11539"/>
    <x v="11535"/>
    <x v="11546"/>
    <x v="11550"/>
    <n v="805.78800000000001"/>
    <n v="880.39800000000002"/>
    <n v="955.00800000000004"/>
    <n v="1193.76"/>
    <n v="1148.9939999999999"/>
    <n v="955.00800000000004"/>
    <n v="1014.696"/>
    <n v="805.78800000000001"/>
    <n v="656.56799999999998"/>
    <n v="417.81599999999997"/>
    <n v="477.50400000000002"/>
    <n v="238.75200000000001"/>
  </r>
  <r>
    <x v="2116"/>
    <n v="2012"/>
    <x v="36"/>
    <x v="209"/>
    <x v="11018"/>
    <x v="10162"/>
    <n v="21004"/>
    <x v="11530"/>
    <x v="11534"/>
    <x v="11540"/>
    <x v="11536"/>
    <x v="11547"/>
    <x v="11551"/>
    <n v="4056.172"/>
    <n v="3916.3040000000001"/>
    <n v="4755.5119999999997"/>
    <n v="5245.05"/>
    <n v="5245.05"/>
    <n v="5105.1819999999998"/>
    <n v="4196.04"/>
    <n v="3426.7660000000001"/>
    <n v="2727.4259999999999"/>
    <n v="2028.086"/>
    <n v="1258.8119999999999"/>
    <n v="1118.944"/>
  </r>
  <r>
    <x v="2117"/>
    <n v="2012"/>
    <x v="36"/>
    <x v="209"/>
    <x v="11019"/>
    <x v="10163"/>
    <n v="2350"/>
    <x v="11531"/>
    <x v="11535"/>
    <x v="11541"/>
    <x v="11537"/>
    <x v="11548"/>
    <x v="11552"/>
    <n v="1654.98"/>
    <n v="1517.0650000000001"/>
    <n v="1241.2349999999999"/>
    <n v="1599.8140000000001"/>
    <n v="1710.146"/>
    <n v="1517.0650000000001"/>
    <n v="1268.818"/>
    <n v="965.40499999999997"/>
    <n v="827.49"/>
    <n v="717.15800000000002"/>
    <n v="689.57500000000005"/>
    <n v="468.911"/>
  </r>
  <r>
    <x v="2118"/>
    <n v="2012"/>
    <x v="36"/>
    <x v="209"/>
    <x v="11020"/>
    <x v="10164"/>
    <n v="2048"/>
    <x v="11532"/>
    <x v="11536"/>
    <x v="11542"/>
    <x v="11538"/>
    <x v="11549"/>
    <x v="11553"/>
    <n v="2025.268"/>
    <n v="2149.2640000000001"/>
    <n v="2397.2559999999999"/>
    <n v="2851.9079999999999"/>
    <n v="3017.2359999999999"/>
    <n v="2727.9119999999998"/>
    <n v="3471.8879999999999"/>
    <n v="3058.5680000000002"/>
    <n v="2231.9279999999999"/>
    <n v="1653.28"/>
    <n v="867.97199999999998"/>
    <n v="702.64400000000001"/>
  </r>
  <r>
    <x v="2119"/>
    <n v="2012"/>
    <x v="36"/>
    <x v="209"/>
    <x v="11021"/>
    <x v="10165"/>
    <n v="30645"/>
    <x v="11533"/>
    <x v="11537"/>
    <x v="11543"/>
    <x v="11539"/>
    <x v="11550"/>
    <x v="11554"/>
    <n v="276.95"/>
    <n v="276.95"/>
    <n v="243.52500000000001"/>
    <n v="319.92500000000001"/>
    <n v="362.9"/>
    <n v="324.7"/>
    <n v="305.60000000000002"/>
    <n v="257.85000000000002"/>
    <n v="257.85000000000002"/>
    <n v="176.67500000000001"/>
    <n v="128.92500000000001"/>
    <n v="124.15"/>
  </r>
  <r>
    <x v="2120"/>
    <n v="2012"/>
    <x v="36"/>
    <x v="209"/>
    <x v="11022"/>
    <x v="10166"/>
    <n v="14029"/>
    <x v="11534"/>
    <x v="11538"/>
    <x v="11544"/>
    <x v="11540"/>
    <x v="11551"/>
    <x v="11555"/>
    <n v="229.32"/>
    <n v="225.22499999999999"/>
    <n v="229.32"/>
    <n v="278.45999999999998"/>
    <n v="298.935"/>
    <n v="417.69"/>
    <n v="225.22499999999999"/>
    <n v="196.56"/>
    <n v="233.41499999999999"/>
    <n v="135.13499999999999"/>
    <n v="102.375"/>
    <n v="139.22999999999999"/>
  </r>
  <r>
    <x v="2121"/>
    <n v="2012"/>
    <x v="36"/>
    <x v="209"/>
    <x v="11023"/>
    <x v="10167"/>
    <n v="26483"/>
    <x v="11535"/>
    <x v="11539"/>
    <x v="11545"/>
    <x v="11541"/>
    <x v="11552"/>
    <x v="11556"/>
    <n v="3676.5920000000001"/>
    <n v="3314.96"/>
    <n v="3254.6880000000001"/>
    <n v="4219.04"/>
    <n v="4399.8559999999998"/>
    <n v="4038.2240000000002"/>
    <n v="3194.4160000000002"/>
    <n v="2651.9679999999998"/>
    <n v="2109.52"/>
    <n v="1687.616"/>
    <n v="1325.9839999999999"/>
    <n v="1506.8"/>
  </r>
  <r>
    <x v="2122"/>
    <n v="2012"/>
    <x v="36"/>
    <x v="209"/>
    <x v="11024"/>
    <x v="1693"/>
    <n v="2276"/>
    <x v="11536"/>
    <x v="11540"/>
    <x v="11546"/>
    <x v="11542"/>
    <x v="11553"/>
    <x v="11557"/>
    <n v="1565.847"/>
    <n v="1730.673"/>
    <n v="1620.789"/>
    <n v="1868.028"/>
    <n v="1977.912"/>
    <n v="2005.383"/>
    <n v="1510.905"/>
    <n v="1236.1949999999999"/>
    <n v="1236.1949999999999"/>
    <n v="714.24599999999998"/>
    <n v="714.24599999999998"/>
    <n v="714.24599999999998"/>
  </r>
  <r>
    <x v="2123"/>
    <n v="2012"/>
    <x v="36"/>
    <x v="209"/>
    <x v="11025"/>
    <x v="3516"/>
    <n v="2659"/>
    <x v="11537"/>
    <x v="11541"/>
    <x v="11547"/>
    <x v="11543"/>
    <x v="11554"/>
    <x v="11558"/>
    <n v="3147.06"/>
    <n v="3251.962"/>
    <n v="3409.3150000000001"/>
    <n v="3933.8249999999998"/>
    <n v="3986.2759999999998"/>
    <n v="3514.2170000000001"/>
    <n v="2989.7069999999999"/>
    <n v="2412.7460000000001"/>
    <n v="1888.2360000000001"/>
    <n v="1101.471"/>
    <n v="944.11800000000005"/>
    <n v="839.21600000000001"/>
  </r>
  <r>
    <x v="2124"/>
    <n v="2012"/>
    <x v="36"/>
    <x v="209"/>
    <x v="11026"/>
    <x v="7682"/>
    <n v="1540"/>
    <x v="11538"/>
    <x v="11542"/>
    <x v="11548"/>
    <x v="11544"/>
    <x v="11555"/>
    <x v="11559"/>
    <n v="222.26400000000001"/>
    <n v="294.83999999999997"/>
    <n v="199.584"/>
    <n v="340.2"/>
    <n v="358.34399999999999"/>
    <n v="344.73599999999999"/>
    <n v="263.08800000000002"/>
    <n v="267.62400000000002"/>
    <n v="204.12"/>
    <n v="163.29599999999999"/>
    <n v="172.36799999999999"/>
    <n v="158.76"/>
  </r>
  <r>
    <x v="2125"/>
    <n v="2012"/>
    <x v="36"/>
    <x v="209"/>
    <x v="11027"/>
    <x v="10168"/>
    <n v="1853"/>
    <x v="11539"/>
    <x v="11543"/>
    <x v="11549"/>
    <x v="11545"/>
    <x v="11556"/>
    <x v="11560"/>
    <n v="488.61500000000001"/>
    <n v="358.73"/>
    <n v="494.8"/>
    <n v="432.95"/>
    <n v="457.69"/>
    <n v="371.1"/>
    <n v="340.17500000000001"/>
    <n v="321.62"/>
    <n v="222.66"/>
    <n v="228.845"/>
    <n v="179.36500000000001"/>
    <n v="185.55"/>
  </r>
  <r>
    <x v="2126"/>
    <n v="2012"/>
    <x v="36"/>
    <x v="209"/>
    <x v="11028"/>
    <x v="10169"/>
    <n v="6435"/>
    <x v="11540"/>
    <x v="11544"/>
    <x v="11550"/>
    <x v="11546"/>
    <x v="11557"/>
    <x v="11561"/>
    <n v="132.84800000000001"/>
    <n v="164.61600000000001"/>
    <n v="179.05600000000001"/>
    <n v="181.94399999999999"/>
    <n v="245.48"/>
    <n v="210.82400000000001"/>
    <n v="153.06399999999999"/>
    <n v="135.73599999999999"/>
    <n v="129.96"/>
    <n v="112.63200000000001"/>
    <n v="86.64"/>
    <n v="46.207999999999998"/>
  </r>
  <r>
    <x v="2127"/>
    <n v="2012"/>
    <x v="36"/>
    <x v="209"/>
    <x v="7824"/>
    <x v="10170"/>
    <n v="6342"/>
    <x v="11541"/>
    <x v="11545"/>
    <x v="11551"/>
    <x v="11547"/>
    <x v="11558"/>
    <x v="11562"/>
    <n v="190.94399999999999"/>
    <n v="201.96"/>
    <n v="209.304"/>
    <n v="242.352"/>
    <n v="286.416"/>
    <n v="227.66399999999999"/>
    <n v="205.63200000000001"/>
    <n v="154.22399999999999"/>
    <n v="165.24"/>
    <n v="168.91200000000001"/>
    <n v="106.488"/>
    <n v="84.456000000000003"/>
  </r>
  <r>
    <x v="2128"/>
    <n v="2012"/>
    <x v="36"/>
    <x v="209"/>
    <x v="11029"/>
    <x v="10171"/>
    <n v="13242"/>
    <x v="11542"/>
    <x v="11546"/>
    <x v="11552"/>
    <x v="11548"/>
    <x v="11559"/>
    <x v="11563"/>
    <n v="701.85500000000002"/>
    <n v="867.74800000000005"/>
    <n v="625.28899999999999"/>
    <n v="867.74800000000005"/>
    <n v="803.94299999999998"/>
    <n v="612.52800000000002"/>
    <n v="1059.163"/>
    <n v="778.42100000000005"/>
    <n v="548.72299999999996"/>
    <n v="472.15699999999998"/>
    <n v="229.69800000000001"/>
    <n v="293.50299999999999"/>
  </r>
  <r>
    <x v="1774"/>
    <n v="2012"/>
    <x v="31"/>
    <x v="195"/>
    <x v="11030"/>
    <x v="1362"/>
    <n v="3273"/>
    <x v="11543"/>
    <x v="11547"/>
    <x v="11553"/>
    <x v="11549"/>
    <x v="11560"/>
    <x v="11564"/>
    <n v="963.34"/>
    <n v="949.57799999999997"/>
    <n v="867.00599999999997"/>
    <n v="935.81600000000003"/>
    <n v="922.05399999999997"/>
    <n v="977.10199999999998"/>
    <n v="729.38599999999997"/>
    <n v="646.81399999999996"/>
    <n v="633.05200000000002"/>
    <n v="509.19400000000002"/>
    <n v="289.00200000000001"/>
    <n v="357.81200000000001"/>
  </r>
  <r>
    <x v="2130"/>
    <n v="2012"/>
    <x v="36"/>
    <x v="209"/>
    <x v="11031"/>
    <x v="8237"/>
    <n v="5566"/>
    <x v="11544"/>
    <x v="11548"/>
    <x v="11554"/>
    <x v="11550"/>
    <x v="11561"/>
    <x v="11565"/>
    <n v="1734.15"/>
    <n v="1629.05"/>
    <n v="1576.5"/>
    <n v="1760.425"/>
    <n v="1655.325"/>
    <n v="1497.675"/>
    <n v="1392.575"/>
    <n v="945.9"/>
    <n v="919.625"/>
    <n v="656.875"/>
    <n v="578.04999999999995"/>
    <n v="341.57499999999999"/>
  </r>
  <r>
    <x v="2131"/>
    <n v="2012"/>
    <x v="36"/>
    <x v="209"/>
    <x v="11032"/>
    <x v="10172"/>
    <n v="23412"/>
    <x v="11545"/>
    <x v="11549"/>
    <x v="11555"/>
    <x v="11551"/>
    <x v="11562"/>
    <x v="11566"/>
    <n v="360.92"/>
    <n v="335.14"/>
    <n v="399.59"/>
    <n v="425.37"/>
    <n v="470.48500000000001"/>
    <n v="438.26"/>
    <n v="412.48"/>
    <n v="406.03500000000003"/>
    <n v="251.35499999999999"/>
    <n v="238.465"/>
    <n v="212.685"/>
    <n v="135.345"/>
  </r>
  <r>
    <x v="2132"/>
    <n v="2012"/>
    <x v="36"/>
    <x v="209"/>
    <x v="11033"/>
    <x v="10173"/>
    <n v="7589"/>
    <x v="11546"/>
    <x v="11550"/>
    <x v="11556"/>
    <x v="11552"/>
    <x v="11563"/>
    <x v="11567"/>
    <n v="568.77599999999995"/>
    <n v="678.15599999999995"/>
    <n v="667.21799999999996"/>
    <n v="765.66"/>
    <n v="732.846"/>
    <n v="689.09400000000005"/>
    <n v="721.90800000000002"/>
    <n v="656.28"/>
    <n v="404.70600000000002"/>
    <n v="295.32600000000002"/>
    <n v="218.76"/>
    <n v="229.69800000000001"/>
  </r>
  <r>
    <x v="2133"/>
    <n v="2012"/>
    <x v="36"/>
    <x v="209"/>
    <x v="11034"/>
    <x v="3546"/>
    <n v="4764"/>
    <x v="11547"/>
    <x v="11551"/>
    <x v="11557"/>
    <x v="11553"/>
    <x v="11564"/>
    <x v="11568"/>
    <n v="2638.4160000000002"/>
    <n v="2453.2640000000001"/>
    <n v="2545.84"/>
    <n v="3193.8719999999998"/>
    <n v="3332.7359999999999"/>
    <n v="3008.72"/>
    <n v="2869.8560000000002"/>
    <n v="2036.672"/>
    <n v="1944.096"/>
    <n v="1481.2159999999999"/>
    <n v="1249.7760000000001"/>
    <n v="1157.2"/>
  </r>
  <r>
    <x v="2134"/>
    <n v="2012"/>
    <x v="36"/>
    <x v="209"/>
    <x v="11035"/>
    <x v="10174"/>
    <n v="5492"/>
    <x v="11548"/>
    <x v="11552"/>
    <x v="11558"/>
    <x v="11554"/>
    <x v="11565"/>
    <x v="11569"/>
    <n v="1017.62"/>
    <n v="823.07500000000005"/>
    <n v="1017.62"/>
    <n v="1062.5150000000001"/>
    <n v="1137.3399999999999"/>
    <n v="912.86500000000001"/>
    <n v="793.14499999999998"/>
    <n v="703.35500000000002"/>
    <n v="463.91500000000002"/>
    <n v="493.84500000000003"/>
    <n v="344.19499999999999"/>
    <n v="239.44"/>
  </r>
  <r>
    <x v="2135"/>
    <n v="2012"/>
    <x v="36"/>
    <x v="209"/>
    <x v="11036"/>
    <x v="10175"/>
    <n v="24838"/>
    <x v="11549"/>
    <x v="11553"/>
    <x v="11559"/>
    <x v="11555"/>
    <x v="11566"/>
    <x v="11570"/>
    <n v="574.68100000000004"/>
    <n v="536.99699999999996"/>
    <n v="546.41800000000001"/>
    <n v="640.62800000000004"/>
    <n v="715.99599999999998"/>
    <n v="574.68100000000004"/>
    <n v="668.89099999999996"/>
    <n v="631.20699999999999"/>
    <n v="357.99799999999999"/>
    <n v="367.41899999999998"/>
    <n v="216.68299999999999"/>
    <n v="178.999"/>
  </r>
  <r>
    <x v="2136"/>
    <n v="2012"/>
    <x v="36"/>
    <x v="209"/>
    <x v="11037"/>
    <x v="10176"/>
    <n v="17192"/>
    <x v="11550"/>
    <x v="11554"/>
    <x v="11560"/>
    <x v="11556"/>
    <x v="11567"/>
    <x v="11571"/>
    <n v="532.75199999999995"/>
    <n v="510.55399999999997"/>
    <n v="721.43499999999995"/>
    <n v="765.83100000000002"/>
    <n v="732.53399999999999"/>
    <n v="710.33600000000001"/>
    <n v="699.23699999999997"/>
    <n v="588.24699999999996"/>
    <n v="455.05900000000003"/>
    <n v="355.16800000000001"/>
    <n v="233.07900000000001"/>
    <n v="288.57400000000001"/>
  </r>
  <r>
    <x v="2137"/>
    <n v="2012"/>
    <x v="36"/>
    <x v="209"/>
    <x v="11038"/>
    <x v="10177"/>
    <n v="21235"/>
    <x v="11551"/>
    <x v="11555"/>
    <x v="11561"/>
    <x v="11557"/>
    <x v="11568"/>
    <x v="11572"/>
    <n v="3053.4160000000002"/>
    <n v="3003.36"/>
    <n v="3103.4720000000002"/>
    <n v="3453.864"/>
    <n v="3503.92"/>
    <n v="3453.864"/>
    <n v="3003.36"/>
    <n v="2502.8000000000002"/>
    <n v="2052.2959999999998"/>
    <n v="1251.4000000000001"/>
    <n v="1051.1759999999999"/>
    <n v="850.952"/>
  </r>
  <r>
    <x v="2138"/>
    <n v="2012"/>
    <x v="36"/>
    <x v="209"/>
    <x v="11039"/>
    <x v="10178"/>
    <n v="17354"/>
    <x v="11552"/>
    <x v="11556"/>
    <x v="11562"/>
    <x v="11558"/>
    <x v="11569"/>
    <x v="11573"/>
    <n v="1807.6179999999999"/>
    <n v="2080.4659999999999"/>
    <n v="2114.5720000000001"/>
    <n v="2660.268"/>
    <n v="2660.268"/>
    <n v="2353.3139999999999"/>
    <n v="2114.5720000000001"/>
    <n v="1705.3"/>
    <n v="1500.664"/>
    <n v="920.86199999999997"/>
    <n v="579.80200000000002"/>
    <n v="613.90800000000002"/>
  </r>
  <r>
    <x v="2139"/>
    <n v="2012"/>
    <x v="36"/>
    <x v="209"/>
    <x v="11040"/>
    <x v="10179"/>
    <n v="16943"/>
    <x v="11553"/>
    <x v="11557"/>
    <x v="11563"/>
    <x v="11559"/>
    <x v="11570"/>
    <x v="11574"/>
    <n v="2392.9740000000002"/>
    <n v="2812.7939999999999"/>
    <n v="2644.866"/>
    <n v="3064.6860000000001"/>
    <n v="3106.6680000000001"/>
    <n v="2980.7220000000002"/>
    <n v="2225.0459999999998"/>
    <n v="1889.19"/>
    <n v="1469.37"/>
    <n v="923.60400000000004"/>
    <n v="755.67600000000004"/>
    <n v="587.74800000000005"/>
  </r>
  <r>
    <x v="472"/>
    <n v="2012"/>
    <x v="10"/>
    <x v="187"/>
    <x v="11041"/>
    <x v="2419"/>
    <n v="10296"/>
    <x v="11554"/>
    <x v="11558"/>
    <x v="11564"/>
    <x v="11560"/>
    <x v="11571"/>
    <x v="11575"/>
    <n v="526.62400000000002"/>
    <n v="536.02800000000002"/>
    <n v="554.83600000000001"/>
    <n v="658.28"/>
    <n v="752.32"/>
    <n v="667.68399999999997"/>
    <n v="611.26"/>
    <n v="526.62400000000002"/>
    <n v="451.392"/>
    <n v="272.71600000000001"/>
    <n v="188.08"/>
    <n v="159.86799999999999"/>
  </r>
  <r>
    <x v="2141"/>
    <n v="2012"/>
    <x v="36"/>
    <x v="209"/>
    <x v="11042"/>
    <x v="10180"/>
    <n v="3747"/>
    <x v="11555"/>
    <x v="11559"/>
    <x v="11565"/>
    <x v="11561"/>
    <x v="11572"/>
    <x v="11576"/>
    <n v="1964.847"/>
    <n v="2585.3249999999998"/>
    <n v="2102.7310000000002"/>
    <n v="2757.68"/>
    <n v="2688.7379999999998"/>
    <n v="2240.6149999999998"/>
    <n v="1999.318"/>
    <n v="1654.6079999999999"/>
    <n v="1137.5429999999999"/>
    <n v="792.83299999999997"/>
    <n v="620.47799999999995"/>
    <n v="344.71"/>
  </r>
  <r>
    <x v="2142"/>
    <n v="2012"/>
    <x v="36"/>
    <x v="209"/>
    <x v="11043"/>
    <x v="10181"/>
    <n v="8004"/>
    <x v="11556"/>
    <x v="11560"/>
    <x v="11566"/>
    <x v="11562"/>
    <x v="11573"/>
    <x v="11577"/>
    <n v="1922.3520000000001"/>
    <n v="1789.7760000000001"/>
    <n v="2220.6480000000001"/>
    <n v="2286.9360000000001"/>
    <n v="2320.08"/>
    <n v="2320.08"/>
    <n v="1922.3520000000001"/>
    <n v="1690.3440000000001"/>
    <n v="1292.616"/>
    <n v="1093.752"/>
    <n v="662.88"/>
    <n v="430.87200000000001"/>
  </r>
  <r>
    <x v="2143"/>
    <n v="2012"/>
    <x v="36"/>
    <x v="209"/>
    <x v="11044"/>
    <x v="1315"/>
    <n v="20702"/>
    <x v="11557"/>
    <x v="11561"/>
    <x v="11567"/>
    <x v="11563"/>
    <x v="11574"/>
    <x v="11578"/>
    <n v="871.43799999999999"/>
    <n v="1074.098"/>
    <n v="1094.364"/>
    <n v="1418.62"/>
    <n v="1560.482"/>
    <n v="1601.0139999999999"/>
    <n v="1479.4179999999999"/>
    <n v="1418.62"/>
    <n v="1155.162"/>
    <n v="932.23599999999999"/>
    <n v="607.98"/>
    <n v="466.11799999999999"/>
  </r>
  <r>
    <x v="2144"/>
    <n v="2012"/>
    <x v="36"/>
    <x v="209"/>
    <x v="11045"/>
    <x v="10182"/>
    <n v="6696"/>
    <x v="11558"/>
    <x v="11562"/>
    <x v="11568"/>
    <x v="11564"/>
    <x v="11575"/>
    <x v="11579"/>
    <n v="423.52800000000002"/>
    <n v="355.46100000000001"/>
    <n v="468.90600000000001"/>
    <n v="574.78800000000001"/>
    <n v="589.91399999999999"/>
    <n v="589.91399999999999"/>
    <n v="446.21699999999998"/>
    <n v="423.52800000000002"/>
    <n v="332.77199999999999"/>
    <n v="279.83100000000002"/>
    <n v="219.327"/>
    <n v="204.20099999999999"/>
  </r>
  <r>
    <x v="2145"/>
    <n v="2012"/>
    <x v="36"/>
    <x v="209"/>
    <x v="11046"/>
    <x v="10183"/>
    <n v="36098"/>
    <x v="11559"/>
    <x v="11563"/>
    <x v="11569"/>
    <x v="11565"/>
    <x v="11576"/>
    <x v="11580"/>
    <n v="867.57"/>
    <n v="851.79600000000005"/>
    <n v="820.24800000000005"/>
    <n v="1104.18"/>
    <n v="1183.05"/>
    <n v="1356.5640000000001"/>
    <n v="741.37800000000004"/>
    <n v="1025.31"/>
    <n v="788.7"/>
    <n v="741.37800000000004"/>
    <n v="299.70600000000002"/>
    <n v="236.61"/>
  </r>
  <r>
    <x v="2146"/>
    <n v="2012"/>
    <x v="36"/>
    <x v="209"/>
    <x v="11047"/>
    <x v="10184"/>
    <n v="5910"/>
    <x v="11560"/>
    <x v="11564"/>
    <x v="11570"/>
    <x v="11566"/>
    <x v="11577"/>
    <x v="11581"/>
    <n v="2305.0720000000001"/>
    <n v="2552.0439999999999"/>
    <n v="2428.558"/>
    <n v="2799.0160000000001"/>
    <n v="3128.3119999999999"/>
    <n v="2963.6640000000002"/>
    <n v="2387.3960000000002"/>
    <n v="2222.748"/>
    <n v="1564.1559999999999"/>
    <n v="987.88800000000003"/>
    <n v="864.40200000000004"/>
    <n v="740.91600000000005"/>
  </r>
  <r>
    <x v="2147"/>
    <n v="2012"/>
    <x v="36"/>
    <x v="209"/>
    <x v="11048"/>
    <x v="2754"/>
    <n v="5381"/>
    <x v="11561"/>
    <x v="11565"/>
    <x v="11571"/>
    <x v="11567"/>
    <x v="11578"/>
    <x v="11582"/>
    <n v="619.16"/>
    <n v="874.9"/>
    <n v="713.38"/>
    <n v="888.36"/>
    <n v="1076.8"/>
    <n v="928.74"/>
    <n v="915.28"/>
    <n v="673"/>
    <n v="632.62"/>
    <n v="484.56"/>
    <n v="282.66000000000003"/>
    <n v="282.66000000000003"/>
  </r>
  <r>
    <x v="2148"/>
    <n v="2012"/>
    <x v="36"/>
    <x v="209"/>
    <x v="11049"/>
    <x v="5893"/>
    <n v="5648"/>
    <x v="11562"/>
    <x v="11566"/>
    <x v="11572"/>
    <x v="11568"/>
    <x v="11579"/>
    <x v="11583"/>
    <n v="4167.4650000000001"/>
    <n v="3884.9250000000002"/>
    <n v="4732.5450000000001"/>
    <n v="4873.8149999999996"/>
    <n v="5085.72"/>
    <n v="4026.1950000000002"/>
    <n v="4661.91"/>
    <n v="3531.75"/>
    <n v="2189.6849999999999"/>
    <n v="2119.0500000000002"/>
    <n v="1271.43"/>
    <n v="1342.0650000000001"/>
  </r>
  <r>
    <x v="2149"/>
    <n v="2012"/>
    <x v="36"/>
    <x v="209"/>
    <x v="11050"/>
    <x v="10185"/>
    <n v="368326"/>
    <x v="11563"/>
    <x v="11567"/>
    <x v="11573"/>
    <x v="11569"/>
    <x v="11580"/>
    <x v="11584"/>
    <n v="646.24"/>
    <n v="727.02"/>
    <n v="727.02"/>
    <n v="819.34"/>
    <n v="865.5"/>
    <n v="888.58"/>
    <n v="542.38"/>
    <n v="588.54"/>
    <n v="450.06"/>
    <n v="357.74"/>
    <n v="276.95999999999998"/>
    <n v="276.95999999999998"/>
  </r>
  <r>
    <x v="2150"/>
    <n v="2012"/>
    <x v="36"/>
    <x v="209"/>
    <x v="11051"/>
    <x v="10186"/>
    <n v="19893"/>
    <x v="11564"/>
    <x v="11568"/>
    <x v="11574"/>
    <x v="11570"/>
    <x v="11581"/>
    <x v="11585"/>
    <n v="584.48500000000001"/>
    <n v="626.99300000000005"/>
    <n v="573.85799999999995"/>
    <n v="743.89"/>
    <n v="871.41399999999999"/>
    <n v="775.77099999999996"/>
    <n v="595.11199999999997"/>
    <n v="563.23099999999999"/>
    <n v="488.84199999999998"/>
    <n v="371.94499999999999"/>
    <n v="297.55599999999998"/>
    <n v="180.65899999999999"/>
  </r>
  <r>
    <x v="2151"/>
    <n v="2012"/>
    <x v="36"/>
    <x v="209"/>
    <x v="11052"/>
    <x v="10187"/>
    <n v="23644"/>
    <x v="11565"/>
    <x v="11569"/>
    <x v="11575"/>
    <x v="11571"/>
    <x v="11582"/>
    <x v="11586"/>
    <n v="695.57100000000003"/>
    <n v="805.39800000000002"/>
    <n v="793.19500000000005"/>
    <n v="927.428"/>
    <n v="927.428"/>
    <n v="817.601"/>
    <n v="695.57100000000003"/>
    <n v="719.97699999999998"/>
    <n v="427.10500000000002"/>
    <n v="353.887"/>
    <n v="256.26299999999998"/>
    <n v="244.06"/>
  </r>
  <r>
    <x v="2152"/>
    <n v="2012"/>
    <x v="36"/>
    <x v="209"/>
    <x v="11053"/>
    <x v="10188"/>
    <n v="16334"/>
    <x v="11566"/>
    <x v="11570"/>
    <x v="11576"/>
    <x v="11572"/>
    <x v="11583"/>
    <x v="11587"/>
    <n v="51197.248"/>
    <n v="46149.631999999998"/>
    <n v="43265.279999999999"/>
    <n v="47591.807999999997"/>
    <n v="49755.072"/>
    <n v="44707.455999999998"/>
    <n v="36054.400000000001"/>
    <n v="25959.168000000001"/>
    <n v="20190.464"/>
    <n v="15863.936"/>
    <n v="13700.672"/>
    <n v="11537.407999999999"/>
  </r>
  <r>
    <x v="2153"/>
    <n v="2012"/>
    <x v="36"/>
    <x v="209"/>
    <x v="11054"/>
    <x v="9453"/>
    <n v="8364"/>
    <x v="11567"/>
    <x v="11571"/>
    <x v="11577"/>
    <x v="11573"/>
    <x v="11584"/>
    <x v="11588"/>
    <n v="2187.35"/>
    <n v="2346.4299999999998"/>
    <n v="2266.89"/>
    <n v="2624.82"/>
    <n v="2942.98"/>
    <n v="2624.82"/>
    <n v="2465.7399999999998"/>
    <n v="1749.88"/>
    <n v="1670.34"/>
    <n v="1232.8699999999999"/>
    <n v="715.86"/>
    <n v="874.94"/>
  </r>
  <r>
    <x v="2154"/>
    <n v="2012"/>
    <x v="36"/>
    <x v="209"/>
    <x v="11055"/>
    <x v="10189"/>
    <n v="37865"/>
    <x v="11568"/>
    <x v="11572"/>
    <x v="11578"/>
    <x v="11574"/>
    <x v="11585"/>
    <x v="11589"/>
    <n v="2763.7"/>
    <n v="2811.35"/>
    <n v="2716.05"/>
    <n v="3669.05"/>
    <n v="4050.25"/>
    <n v="3573.75"/>
    <n v="3001.95"/>
    <n v="2573.1"/>
    <n v="1953.65"/>
    <n v="1381.85"/>
    <n v="1048.3"/>
    <n v="667.1"/>
  </r>
  <r>
    <x v="2155"/>
    <n v="2012"/>
    <x v="36"/>
    <x v="209"/>
    <x v="11056"/>
    <x v="10190"/>
    <n v="22216"/>
    <x v="11569"/>
    <x v="11573"/>
    <x v="11579"/>
    <x v="11575"/>
    <x v="11586"/>
    <x v="11590"/>
    <n v="1788.64"/>
    <n v="1948.34"/>
    <n v="1788.64"/>
    <n v="2139.98"/>
    <n v="2076.1"/>
    <n v="2076.1"/>
    <n v="1884.46"/>
    <n v="1692.82"/>
    <n v="1277.5999999999999"/>
    <n v="1213.72"/>
    <n v="766.56"/>
    <n v="542.98"/>
  </r>
  <r>
    <x v="3191"/>
    <n v="2012"/>
    <x v="36"/>
    <x v="209"/>
    <x v="11057"/>
    <x v="10191"/>
    <n v="19291"/>
    <x v="11570"/>
    <x v="11574"/>
    <x v="11580"/>
    <x v="11576"/>
    <x v="11587"/>
    <x v="11591"/>
    <n v="878.36900000000003"/>
    <n v="961.23400000000004"/>
    <n v="1110.3910000000001"/>
    <n v="1160.1099999999999"/>
    <n v="1276.1210000000001"/>
    <n v="1209.829"/>
    <n v="1093.818"/>
    <n v="1010.953"/>
    <n v="629.774"/>
    <n v="430.89800000000002"/>
    <n v="364.60599999999999"/>
    <n v="314.887"/>
  </r>
  <r>
    <x v="2156"/>
    <n v="2012"/>
    <x v="36"/>
    <x v="209"/>
    <x v="11058"/>
    <x v="10192"/>
    <n v="36248"/>
    <x v="11571"/>
    <x v="11575"/>
    <x v="11581"/>
    <x v="11577"/>
    <x v="11588"/>
    <x v="11592"/>
    <n v="4473.25"/>
    <n v="3702"/>
    <n v="3624.875"/>
    <n v="4164.75"/>
    <n v="4241.875"/>
    <n v="3702"/>
    <n v="3316.375"/>
    <n v="2390.875"/>
    <n v="1928.125"/>
    <n v="1234"/>
    <n v="1311.125"/>
    <n v="1156.875"/>
  </r>
  <r>
    <x v="2157"/>
    <n v="2012"/>
    <x v="36"/>
    <x v="209"/>
    <x v="6754"/>
    <x v="10193"/>
    <n v="5795"/>
    <x v="11572"/>
    <x v="11576"/>
    <x v="11582"/>
    <x v="11578"/>
    <x v="11589"/>
    <x v="11593"/>
    <n v="2825.34"/>
    <n v="2688.63"/>
    <n v="2870.91"/>
    <n v="3189.9"/>
    <n v="3281.04"/>
    <n v="3235.47"/>
    <n v="2870.91"/>
    <n v="2551.92"/>
    <n v="1822.8"/>
    <n v="1412.67"/>
    <n v="1139.25"/>
    <n v="1002.54"/>
  </r>
  <r>
    <x v="2158"/>
    <n v="2012"/>
    <x v="36"/>
    <x v="209"/>
    <x v="11059"/>
    <x v="5414"/>
    <n v="1849"/>
    <x v="11573"/>
    <x v="11577"/>
    <x v="11583"/>
    <x v="11579"/>
    <x v="11590"/>
    <x v="11594"/>
    <n v="2171.404"/>
    <n v="2246.2800000000002"/>
    <n v="1984.2139999999999"/>
    <n v="2470.9079999999999"/>
    <n v="2508.346"/>
    <n v="2171.404"/>
    <n v="2059.09"/>
    <n v="1647.2719999999999"/>
    <n v="1422.644"/>
    <n v="1010.826"/>
    <n v="786.19799999999998"/>
    <n v="711.322"/>
  </r>
  <r>
    <x v="2159"/>
    <n v="2012"/>
    <x v="36"/>
    <x v="209"/>
    <x v="11060"/>
    <x v="10194"/>
    <n v="43730"/>
    <x v="11574"/>
    <x v="11578"/>
    <x v="11584"/>
    <x v="11580"/>
    <x v="11591"/>
    <x v="11595"/>
    <n v="4110.884"/>
    <n v="4389.5879999999997"/>
    <n v="4319.9120000000003"/>
    <n v="4877.32"/>
    <n v="4877.32"/>
    <n v="4319.9120000000003"/>
    <n v="3901.8560000000002"/>
    <n v="3414.1239999999998"/>
    <n v="2299.308"/>
    <n v="1881.252"/>
    <n v="1254.1679999999999"/>
    <n v="1114.816"/>
  </r>
  <r>
    <x v="586"/>
    <n v="2012"/>
    <x v="12"/>
    <x v="192"/>
    <x v="11061"/>
    <x v="10195"/>
    <n v="13064"/>
    <x v="11575"/>
    <x v="11579"/>
    <x v="11585"/>
    <x v="11581"/>
    <x v="11592"/>
    <x v="11596"/>
    <n v="572.45000000000005"/>
    <n v="561.00099999999998"/>
    <n v="675.49099999999999"/>
    <n v="835.77700000000004"/>
    <n v="835.77700000000004"/>
    <n v="812.87900000000002"/>
    <n v="767.08299999999997"/>
    <n v="744.18499999999995"/>
    <n v="606.79700000000003"/>
    <n v="503.75599999999997"/>
    <n v="206.08199999999999"/>
    <n v="297.67399999999998"/>
  </r>
  <r>
    <x v="2161"/>
    <n v="2012"/>
    <x v="36"/>
    <x v="209"/>
    <x v="11062"/>
    <x v="8360"/>
    <n v="21248"/>
    <x v="11576"/>
    <x v="11580"/>
    <x v="11586"/>
    <x v="11582"/>
    <x v="11593"/>
    <x v="11597"/>
    <n v="205.96799999999999"/>
    <n v="180.22200000000001"/>
    <n v="228.036"/>
    <n v="246.42599999999999"/>
    <n v="290.56200000000001"/>
    <n v="264.81599999999997"/>
    <n v="242.74799999999999"/>
    <n v="224.358"/>
    <n v="136.08600000000001"/>
    <n v="114.018"/>
    <n v="88.272000000000006"/>
    <n v="95.628"/>
  </r>
  <r>
    <x v="2162"/>
    <n v="2012"/>
    <x v="36"/>
    <x v="209"/>
    <x v="11063"/>
    <x v="10196"/>
    <n v="23134"/>
    <x v="11577"/>
    <x v="11581"/>
    <x v="11587"/>
    <x v="11583"/>
    <x v="11594"/>
    <x v="11598"/>
    <n v="4873.7359999999999"/>
    <n v="5308.8909999999996"/>
    <n v="6440.2939999999999"/>
    <n v="6788.4179999999997"/>
    <n v="6440.2939999999999"/>
    <n v="5657.0150000000003"/>
    <n v="4786.7049999999999"/>
    <n v="4264.5190000000002"/>
    <n v="2697.9609999999998"/>
    <n v="1914.682"/>
    <n v="1566.558"/>
    <n v="1305.4649999999999"/>
  </r>
  <r>
    <x v="2163"/>
    <n v="2012"/>
    <x v="36"/>
    <x v="209"/>
    <x v="11064"/>
    <x v="10197"/>
    <n v="10089"/>
    <x v="11578"/>
    <x v="11582"/>
    <x v="11588"/>
    <x v="11584"/>
    <x v="11595"/>
    <x v="11599"/>
    <n v="1422.0640000000001"/>
    <n v="1396.67"/>
    <n v="1447.4580000000001"/>
    <n v="1701.3979999999999"/>
    <n v="1879.1559999999999"/>
    <n v="1726.7919999999999"/>
    <n v="1498.2460000000001"/>
    <n v="1345.8820000000001"/>
    <n v="990.36599999999999"/>
    <n v="787.21400000000006"/>
    <n v="482.48599999999999"/>
    <n v="558.66800000000001"/>
  </r>
  <r>
    <x v="2164"/>
    <n v="2012"/>
    <x v="36"/>
    <x v="209"/>
    <x v="352"/>
    <x v="10198"/>
    <n v="3935"/>
    <x v="11579"/>
    <x v="11583"/>
    <x v="11589"/>
    <x v="11585"/>
    <x v="11596"/>
    <x v="11600"/>
    <n v="2474.7550000000001"/>
    <n v="2894.2049999999999"/>
    <n v="2726.4250000000002"/>
    <n v="3103.93"/>
    <n v="2894.2049999999999"/>
    <n v="2852.26"/>
    <n v="2390.8649999999998"/>
    <n v="1929.47"/>
    <n v="1887.5250000000001"/>
    <n v="1132.5150000000001"/>
    <n v="796.95500000000004"/>
    <n v="629.17499999999995"/>
  </r>
  <r>
    <x v="2165"/>
    <n v="2012"/>
    <x v="36"/>
    <x v="209"/>
    <x v="11065"/>
    <x v="10199"/>
    <n v="308731"/>
    <x v="11580"/>
    <x v="11584"/>
    <x v="11590"/>
    <x v="11586"/>
    <x v="11597"/>
    <x v="11601"/>
    <n v="2646.0320000000002"/>
    <n v="2735.7280000000001"/>
    <n v="2466.64"/>
    <n v="3004.8159999999998"/>
    <n v="3273.904"/>
    <n v="3318.752"/>
    <n v="2556.3359999999998"/>
    <n v="2107.8560000000002"/>
    <n v="2018.16"/>
    <n v="1749.0719999999999"/>
    <n v="1031.5039999999999"/>
    <n v="941.80799999999999"/>
  </r>
  <r>
    <x v="2166"/>
    <n v="2012"/>
    <x v="36"/>
    <x v="209"/>
    <x v="11066"/>
    <x v="10200"/>
    <n v="36959"/>
    <x v="11581"/>
    <x v="11585"/>
    <x v="11591"/>
    <x v="11587"/>
    <x v="11598"/>
    <x v="11602"/>
    <n v="1402.16"/>
    <n v="1443.4"/>
    <n v="1113.48"/>
    <n v="1360.92"/>
    <n v="1113.48"/>
    <n v="1175.3399999999999"/>
    <n v="989.76"/>
    <n v="556.74"/>
    <n v="556.74"/>
    <n v="371.16"/>
    <n v="329.92"/>
    <n v="288.68"/>
  </r>
  <r>
    <x v="352"/>
    <n v="2012"/>
    <x v="9"/>
    <x v="179"/>
    <x v="11067"/>
    <x v="10201"/>
    <n v="26633"/>
    <x v="11582"/>
    <x v="11586"/>
    <x v="11592"/>
    <x v="11588"/>
    <x v="11599"/>
    <x v="11603"/>
    <n v="422.99299999999999"/>
    <n v="351.16399999999999"/>
    <n v="590.59400000000005"/>
    <n v="590.59400000000005"/>
    <n v="462.89800000000002"/>
    <n v="478.86"/>
    <n v="526.74599999999998"/>
    <n v="407.03100000000001"/>
    <n v="407.03100000000001"/>
    <n v="239.43"/>
    <n v="135.67699999999999"/>
    <n v="223.46799999999999"/>
  </r>
  <r>
    <x v="2167"/>
    <n v="2012"/>
    <x v="36"/>
    <x v="209"/>
    <x v="11068"/>
    <x v="10202"/>
    <n v="5915"/>
    <x v="11583"/>
    <x v="11587"/>
    <x v="11593"/>
    <x v="11589"/>
    <x v="11600"/>
    <x v="11604"/>
    <n v="41585.748"/>
    <n v="40983.055999999997"/>
    <n v="37366.904000000002"/>
    <n v="40983.055999999997"/>
    <n v="42188.44"/>
    <n v="37969.595999999998"/>
    <n v="30737.292000000001"/>
    <n v="21696.912"/>
    <n v="16875.376"/>
    <n v="13259.224"/>
    <n v="10848.456"/>
    <n v="10245.763999999999"/>
  </r>
  <r>
    <x v="2168"/>
    <n v="2012"/>
    <x v="36"/>
    <x v="209"/>
    <x v="11069"/>
    <x v="7146"/>
    <n v="4116"/>
    <x v="11584"/>
    <x v="11588"/>
    <x v="11594"/>
    <x v="11590"/>
    <x v="11601"/>
    <x v="11605"/>
    <n v="4749.3549999999996"/>
    <n v="5041.6229999999996"/>
    <n v="5041.6229999999996"/>
    <n v="5333.8909999999996"/>
    <n v="5187.7569999999996"/>
    <n v="4603.2209999999995"/>
    <n v="4603.2209999999995"/>
    <n v="3726.4169999999999"/>
    <n v="2411.2109999999998"/>
    <n v="1607.4739999999999"/>
    <n v="876.80399999999997"/>
    <n v="730.67"/>
  </r>
  <r>
    <x v="2169"/>
    <n v="2012"/>
    <x v="36"/>
    <x v="209"/>
    <x v="11070"/>
    <x v="10203"/>
    <n v="9545"/>
    <x v="11585"/>
    <x v="11589"/>
    <x v="11595"/>
    <x v="11591"/>
    <x v="11602"/>
    <x v="11606"/>
    <n v="2811.16"/>
    <n v="3015.6080000000002"/>
    <n v="3015.6080000000002"/>
    <n v="3373.3919999999998"/>
    <n v="3884.5120000000002"/>
    <n v="3628.9520000000002"/>
    <n v="3117.8319999999999"/>
    <n v="2504.4879999999998"/>
    <n v="2044.48"/>
    <n v="1840.0319999999999"/>
    <n v="1277.8"/>
    <n v="1380.0239999999999"/>
  </r>
  <r>
    <x v="2170"/>
    <n v="2012"/>
    <x v="36"/>
    <x v="209"/>
    <x v="7668"/>
    <x v="9139"/>
    <n v="7994"/>
    <x v="11586"/>
    <x v="11590"/>
    <x v="11596"/>
    <x v="11592"/>
    <x v="11603"/>
    <x v="11607"/>
    <n v="685.34400000000005"/>
    <n v="604.03200000000004"/>
    <n v="615.64800000000002"/>
    <n v="847.96799999999996"/>
    <n v="882.81600000000003"/>
    <n v="778.27200000000005"/>
    <n v="545.952"/>
    <n v="569.18399999999997"/>
    <n v="464.64"/>
    <n v="464.64"/>
    <n v="255.55199999999999"/>
    <n v="267.16800000000001"/>
  </r>
  <r>
    <x v="2171"/>
    <n v="2012"/>
    <x v="36"/>
    <x v="209"/>
    <x v="11071"/>
    <x v="10204"/>
    <n v="42659"/>
    <x v="11587"/>
    <x v="11591"/>
    <x v="11597"/>
    <x v="11593"/>
    <x v="11604"/>
    <x v="11608"/>
    <n v="515.71900000000005"/>
    <n v="375.863"/>
    <n v="454.53199999999998"/>
    <n v="515.71900000000005"/>
    <n v="550.68299999999999"/>
    <n v="498.23700000000002"/>
    <n v="533.20100000000002"/>
    <n v="402.08600000000001"/>
    <n v="340.899"/>
    <n v="244.74799999999999"/>
    <n v="297.19400000000002"/>
    <n v="209.78399999999999"/>
  </r>
  <r>
    <x v="2172"/>
    <n v="2012"/>
    <x v="36"/>
    <x v="209"/>
    <x v="11072"/>
    <x v="10205"/>
    <n v="191244"/>
    <x v="11588"/>
    <x v="488"/>
    <x v="11598"/>
    <x v="11594"/>
    <x v="11605"/>
    <x v="11609"/>
    <n v="1355.5440000000001"/>
    <n v="1396.008"/>
    <n v="1153.2239999999999"/>
    <n v="1396.008"/>
    <n v="1517.4"/>
    <n v="1153.2239999999999"/>
    <n v="991.36800000000005"/>
    <n v="869.976"/>
    <n v="869.976"/>
    <n v="424.87200000000001"/>
    <n v="384.40800000000002"/>
    <n v="404.64"/>
  </r>
  <r>
    <x v="1598"/>
    <n v="2012"/>
    <x v="26"/>
    <x v="211"/>
    <x v="11073"/>
    <x v="10206"/>
    <n v="18853"/>
    <x v="11589"/>
    <x v="11592"/>
    <x v="11599"/>
    <x v="11595"/>
    <x v="5220"/>
    <x v="11610"/>
    <n v="740.23199999999997"/>
    <n v="659.77200000000005"/>
    <n v="901.15200000000004"/>
    <n v="1078.164"/>
    <n v="1400.0039999999999"/>
    <n v="1287.3599999999999"/>
    <n v="1351.7280000000001"/>
    <n v="1029.8879999999999"/>
    <n v="981.61199999999997"/>
    <n v="740.23199999999997"/>
    <n v="563.22"/>
    <n v="289.65600000000001"/>
  </r>
  <r>
    <x v="2174"/>
    <n v="2012"/>
    <x v="37"/>
    <x v="223"/>
    <x v="11074"/>
    <x v="10207"/>
    <n v="24652"/>
    <x v="11590"/>
    <x v="11593"/>
    <x v="11600"/>
    <x v="11596"/>
    <x v="11606"/>
    <x v="11611"/>
    <n v="4617.0540000000001"/>
    <n v="4104.0479999999998"/>
    <n v="4617.0540000000001"/>
    <n v="4788.0559999999996"/>
    <n v="5643.0659999999998"/>
    <n v="5557.5649999999996"/>
    <n v="4959.058"/>
    <n v="3334.5390000000002"/>
    <n v="2137.5250000000001"/>
    <n v="1710.02"/>
    <n v="1453.5170000000001"/>
    <n v="1710.02"/>
  </r>
  <r>
    <x v="2175"/>
    <n v="2012"/>
    <x v="37"/>
    <x v="223"/>
    <x v="11075"/>
    <x v="10208"/>
    <n v="31613"/>
    <x v="11591"/>
    <x v="11594"/>
    <x v="11601"/>
    <x v="11597"/>
    <x v="11607"/>
    <x v="11612"/>
    <n v="21877.948"/>
    <n v="24141.184000000001"/>
    <n v="26404.42"/>
    <n v="28667.655999999999"/>
    <n v="30553.686000000002"/>
    <n v="28667.655999999999"/>
    <n v="25650.008000000002"/>
    <n v="17728.682000000001"/>
    <n v="11316.18"/>
    <n v="8675.7379999999994"/>
    <n v="6789.7079999999996"/>
    <n v="7544.12"/>
  </r>
  <r>
    <x v="2176"/>
    <n v="2012"/>
    <x v="37"/>
    <x v="223"/>
    <x v="5719"/>
    <x v="10209"/>
    <n v="10601"/>
    <x v="11592"/>
    <x v="11595"/>
    <x v="11602"/>
    <x v="11598"/>
    <x v="11608"/>
    <x v="11613"/>
    <n v="2075.808"/>
    <n v="1890.4680000000001"/>
    <n v="2149.944"/>
    <n v="2631.828"/>
    <n v="2891.3040000000001"/>
    <n v="3261.9839999999999"/>
    <n v="2780.1"/>
    <n v="2187.0120000000002"/>
    <n v="1445.652"/>
    <n v="1112.04"/>
    <n v="815.49599999999998"/>
    <n v="815.49599999999998"/>
  </r>
  <r>
    <x v="2177"/>
    <n v="2012"/>
    <x v="37"/>
    <x v="223"/>
    <x v="11076"/>
    <x v="10210"/>
    <n v="11412"/>
    <x v="11593"/>
    <x v="11596"/>
    <x v="11603"/>
    <x v="11599"/>
    <x v="11609"/>
    <x v="11614"/>
    <n v="2909.703"/>
    <n v="2811.069"/>
    <n v="3698.7750000000001"/>
    <n v="3748.0920000000001"/>
    <n v="4043.9940000000001"/>
    <n v="3797.4090000000001"/>
    <n v="3550.8240000000001"/>
    <n v="2465.85"/>
    <n v="1676.778"/>
    <n v="1183.6079999999999"/>
    <n v="789.072"/>
    <n v="838.38900000000001"/>
  </r>
  <r>
    <x v="2178"/>
    <n v="2012"/>
    <x v="37"/>
    <x v="223"/>
    <x v="11077"/>
    <x v="10211"/>
    <n v="80338"/>
    <x v="11594"/>
    <x v="11597"/>
    <x v="11604"/>
    <x v="11600"/>
    <x v="11610"/>
    <x v="11615"/>
    <n v="3146.85"/>
    <n v="2895.1019999999999"/>
    <n v="3587.4090000000001"/>
    <n v="4153.8419999999996"/>
    <n v="5223.7709999999997"/>
    <n v="5349.6450000000004"/>
    <n v="4972.0230000000001"/>
    <n v="4531.4639999999999"/>
    <n v="3146.85"/>
    <n v="2454.5430000000001"/>
    <n v="1888.11"/>
    <n v="1699.299"/>
  </r>
  <r>
    <x v="2645"/>
    <n v="2012"/>
    <x v="43"/>
    <x v="178"/>
    <x v="11078"/>
    <x v="9017"/>
    <n v="54355"/>
    <x v="11595"/>
    <x v="11598"/>
    <x v="11605"/>
    <x v="11601"/>
    <x v="11611"/>
    <x v="11616"/>
    <n v="1181.712"/>
    <n v="1181.712"/>
    <n v="1139.508"/>
    <n v="1434.9359999999999"/>
    <n v="1709.2619999999999"/>
    <n v="1582.65"/>
    <n v="1730.364"/>
    <n v="1477.14"/>
    <n v="1118.4059999999999"/>
    <n v="780.774"/>
    <n v="400.93799999999999"/>
    <n v="527.54999999999995"/>
  </r>
  <r>
    <x v="2180"/>
    <n v="2012"/>
    <x v="37"/>
    <x v="223"/>
    <x v="11079"/>
    <x v="10212"/>
    <n v="894"/>
    <x v="11596"/>
    <x v="11599"/>
    <x v="11606"/>
    <x v="11602"/>
    <x v="11612"/>
    <x v="11617"/>
    <n v="893.76"/>
    <n v="893.76"/>
    <n v="1050.1679999999999"/>
    <n v="1452.36"/>
    <n v="1765.1759999999999"/>
    <n v="1742.8320000000001"/>
    <n v="2547.2159999999999"/>
    <n v="1899.24"/>
    <n v="1653.4559999999999"/>
    <n v="1072.5119999999999"/>
    <n v="871.41600000000005"/>
    <n v="715.00800000000004"/>
  </r>
  <r>
    <x v="2181"/>
    <n v="2012"/>
    <x v="37"/>
    <x v="223"/>
    <x v="11080"/>
    <x v="10213"/>
    <n v="3717"/>
    <x v="11597"/>
    <x v="11600"/>
    <x v="11607"/>
    <x v="11603"/>
    <x v="11613"/>
    <x v="11618"/>
    <n v="10327.459999999999"/>
    <n v="10327.459999999999"/>
    <n v="10804.111999999999"/>
    <n v="11121.88"/>
    <n v="11916.3"/>
    <n v="11757.415999999999"/>
    <n v="10804.111999999999"/>
    <n v="8261.9680000000008"/>
    <n v="5878.7079999999996"/>
    <n v="3654.3319999999999"/>
    <n v="3018.7959999999998"/>
    <n v="3018.7959999999998"/>
  </r>
  <r>
    <x v="2182"/>
    <n v="2012"/>
    <x v="37"/>
    <x v="223"/>
    <x v="8210"/>
    <x v="3680"/>
    <n v="3550"/>
    <x v="11598"/>
    <x v="11601"/>
    <x v="11608"/>
    <x v="11604"/>
    <x v="11614"/>
    <x v="11619"/>
    <n v="5369.55"/>
    <n v="6013.8959999999997"/>
    <n v="5369.55"/>
    <n v="7195.1970000000001"/>
    <n v="8269.107"/>
    <n v="8376.4979999999996"/>
    <n v="8698.6710000000003"/>
    <n v="6873.0240000000003"/>
    <n v="5476.9409999999998"/>
    <n v="4188.2489999999998"/>
    <n v="3329.1210000000001"/>
    <n v="2899.5569999999998"/>
  </r>
  <r>
    <x v="2183"/>
    <n v="2012"/>
    <x v="37"/>
    <x v="223"/>
    <x v="11081"/>
    <x v="1140"/>
    <n v="11240"/>
    <x v="11599"/>
    <x v="11602"/>
    <x v="11609"/>
    <x v="11605"/>
    <x v="11615"/>
    <x v="11620"/>
    <n v="76.16"/>
    <n v="102.816"/>
    <n v="102.816"/>
    <n v="135.184"/>
    <n v="220.864"/>
    <n v="199.92"/>
    <n v="140.89599999999999"/>
    <n v="127.568"/>
    <n v="78.063999999999993"/>
    <n v="68.543999999999997"/>
    <n v="60.927999999999997"/>
    <n v="70.447999999999993"/>
  </r>
  <r>
    <x v="2184"/>
    <n v="2012"/>
    <x v="37"/>
    <x v="223"/>
    <x v="11082"/>
    <x v="10214"/>
    <n v="104328"/>
    <x v="5735"/>
    <x v="11603"/>
    <x v="4170"/>
    <x v="11606"/>
    <x v="11616"/>
    <x v="11621"/>
    <n v="309.37200000000001"/>
    <n v="324.10399999999998"/>
    <n v="434.59399999999999"/>
    <n v="464.05799999999999"/>
    <n v="604.01199999999994"/>
    <n v="633.476"/>
    <n v="707.13599999999997"/>
    <n v="537.71799999999996"/>
    <n v="434.59399999999999"/>
    <n v="360.93400000000003"/>
    <n v="213.614"/>
    <n v="198.88200000000001"/>
  </r>
  <r>
    <x v="2184"/>
    <n v="2012"/>
    <x v="37"/>
    <x v="223"/>
    <x v="6095"/>
    <x v="10215"/>
    <n v="42441"/>
    <x v="11600"/>
    <x v="11604"/>
    <x v="8481"/>
    <x v="11607"/>
    <x v="11617"/>
    <x v="11622"/>
    <n v="367.95"/>
    <n v="412.10399999999998"/>
    <n v="390.02699999999999"/>
    <n v="522.48900000000003"/>
    <n v="662.31"/>
    <n v="706.46400000000006"/>
    <n v="441.54"/>
    <n v="441.54"/>
    <n v="367.95"/>
    <n v="242.84700000000001"/>
    <n v="206.05199999999999"/>
    <n v="147.18"/>
  </r>
  <r>
    <x v="3193"/>
    <n v="2012"/>
    <x v="37"/>
    <x v="223"/>
    <x v="11083"/>
    <x v="10216"/>
    <n v="33433"/>
    <x v="11601"/>
    <x v="11605"/>
    <x v="11610"/>
    <x v="11608"/>
    <x v="11618"/>
    <x v="11623"/>
    <n v="1465.662"/>
    <n v="1376.8340000000001"/>
    <n v="1687.732"/>
    <n v="1709.9390000000001"/>
    <n v="1709.9390000000001"/>
    <n v="1443.4549999999999"/>
    <n v="1199.1780000000001"/>
    <n v="755.03800000000001"/>
    <n v="621.79600000000005"/>
    <n v="621.79600000000005"/>
    <n v="355.31200000000001"/>
    <n v="421.93299999999999"/>
  </r>
  <r>
    <x v="2186"/>
    <n v="2012"/>
    <x v="37"/>
    <x v="223"/>
    <x v="11084"/>
    <x v="10217"/>
    <n v="3707"/>
    <x v="11602"/>
    <x v="11606"/>
    <x v="11611"/>
    <x v="11609"/>
    <x v="11619"/>
    <x v="11624"/>
    <n v="11605.941000000001"/>
    <n v="10995.102000000001"/>
    <n v="12013.166999999999"/>
    <n v="13438.458000000001"/>
    <n v="15270.975"/>
    <n v="15678.200999999999"/>
    <n v="14660.136"/>
    <n v="10995.102000000001"/>
    <n v="7940.9070000000002"/>
    <n v="6719.2290000000003"/>
    <n v="5293.9380000000001"/>
    <n v="5090.3249999999998"/>
  </r>
  <r>
    <x v="3045"/>
    <n v="2012"/>
    <x v="49"/>
    <x v="202"/>
    <x v="11085"/>
    <x v="10218"/>
    <n v="178746"/>
    <x v="11603"/>
    <x v="11607"/>
    <x v="11612"/>
    <x v="6198"/>
    <x v="11620"/>
    <x v="11625"/>
    <n v="3966.5279999999998"/>
    <n v="3801.2559999999999"/>
    <n v="4710.2520000000004"/>
    <n v="5453.9759999999997"/>
    <n v="6280.3360000000002"/>
    <n v="6776.152"/>
    <n v="6776.152"/>
    <n v="5371.34"/>
    <n v="4544.9799999999996"/>
    <n v="2892.26"/>
    <n v="2644.3519999999999"/>
    <n v="2809.6239999999998"/>
  </r>
  <r>
    <x v="2189"/>
    <n v="2012"/>
    <x v="37"/>
    <x v="223"/>
    <x v="11086"/>
    <x v="10219"/>
    <n v="23644"/>
    <x v="11604"/>
    <x v="11608"/>
    <x v="11613"/>
    <x v="11610"/>
    <x v="11621"/>
    <x v="11626"/>
    <n v="3516.55"/>
    <n v="3848.3"/>
    <n v="3781.95"/>
    <n v="4511.8"/>
    <n v="4777.2"/>
    <n v="5042.6000000000004"/>
    <n v="4777.2"/>
    <n v="3715.6"/>
    <n v="2786.7"/>
    <n v="2388.6"/>
    <n v="1327"/>
    <n v="1194.3"/>
  </r>
  <r>
    <x v="2190"/>
    <n v="2012"/>
    <x v="37"/>
    <x v="223"/>
    <x v="11087"/>
    <x v="10220"/>
    <n v="59204"/>
    <x v="11605"/>
    <x v="11609"/>
    <x v="11614"/>
    <x v="11611"/>
    <x v="11622"/>
    <x v="11627"/>
    <n v="386.41399999999999"/>
    <n v="378.52800000000002"/>
    <n v="520.476"/>
    <n v="670.31"/>
    <n v="686.08199999999999"/>
    <n v="678.19600000000003"/>
    <n v="654.53800000000001"/>
    <n v="599.33600000000001"/>
    <n v="331.21199999999999"/>
    <n v="276.01"/>
    <n v="220.80799999999999"/>
    <n v="165.60599999999999"/>
  </r>
  <r>
    <x v="2191"/>
    <n v="2012"/>
    <x v="37"/>
    <x v="223"/>
    <x v="11088"/>
    <x v="10221"/>
    <n v="14107"/>
    <x v="11606"/>
    <x v="11610"/>
    <x v="11615"/>
    <x v="11612"/>
    <x v="11623"/>
    <x v="11628"/>
    <n v="22163.022000000001"/>
    <n v="21107.64"/>
    <n v="19700.464"/>
    <n v="22514.815999999999"/>
    <n v="24977.374"/>
    <n v="26384.55"/>
    <n v="23218.403999999999"/>
    <n v="16534.317999999999"/>
    <n v="12312.79"/>
    <n v="8794.85"/>
    <n v="8091.2619999999997"/>
    <n v="7739.4679999999998"/>
  </r>
  <r>
    <x v="2192"/>
    <n v="2012"/>
    <x v="37"/>
    <x v="223"/>
    <x v="11089"/>
    <x v="10222"/>
    <n v="158184"/>
    <x v="11607"/>
    <x v="11611"/>
    <x v="11616"/>
    <x v="11613"/>
    <x v="11624"/>
    <x v="11629"/>
    <n v="2299.6"/>
    <n v="2069.64"/>
    <n v="2529.56"/>
    <n v="3081.4639999999999"/>
    <n v="3725.3519999999999"/>
    <n v="4461.2240000000002"/>
    <n v="4415.232"/>
    <n v="3357.4160000000002"/>
    <n v="2621.5439999999999"/>
    <n v="1563.7280000000001"/>
    <n v="1333.768"/>
    <n v="1241.7840000000001"/>
  </r>
  <r>
    <x v="2193"/>
    <n v="2012"/>
    <x v="37"/>
    <x v="223"/>
    <x v="11090"/>
    <x v="10223"/>
    <n v="5453"/>
    <x v="11608"/>
    <x v="11612"/>
    <x v="11617"/>
    <x v="11614"/>
    <x v="11625"/>
    <x v="11630"/>
    <n v="7246.0020000000004"/>
    <n v="7246.0020000000004"/>
    <n v="6895.3890000000001"/>
    <n v="7830.357"/>
    <n v="8414.7119999999995"/>
    <n v="7830.357"/>
    <n v="7830.357"/>
    <n v="5726.6790000000001"/>
    <n v="4324.2269999999999"/>
    <n v="3155.5169999999998"/>
    <n v="2804.904"/>
    <n v="2103.6779999999999"/>
  </r>
  <r>
    <x v="2194"/>
    <n v="2012"/>
    <x v="37"/>
    <x v="223"/>
    <x v="11091"/>
    <x v="10224"/>
    <n v="372833"/>
    <x v="11609"/>
    <x v="11613"/>
    <x v="11618"/>
    <x v="11615"/>
    <x v="11626"/>
    <x v="11631"/>
    <n v="2049.7620000000002"/>
    <n v="2111.8760000000002"/>
    <n v="1739.192"/>
    <n v="1956.5909999999999"/>
    <n v="2018.7049999999999"/>
    <n v="1894.4770000000001"/>
    <n v="1646.021"/>
    <n v="1366.508"/>
    <n v="1149.1089999999999"/>
    <n v="869.596"/>
    <n v="714.31100000000004"/>
    <n v="590.08299999999997"/>
  </r>
  <r>
    <x v="2195"/>
    <n v="2012"/>
    <x v="37"/>
    <x v="223"/>
    <x v="11092"/>
    <x v="10225"/>
    <n v="38887"/>
    <x v="11610"/>
    <x v="11614"/>
    <x v="11619"/>
    <x v="11616"/>
    <x v="11627"/>
    <x v="11632"/>
    <n v="21446.588"/>
    <n v="19869.633000000002"/>
    <n v="19554.241999999998"/>
    <n v="19869.633000000002"/>
    <n v="20500.415000000001"/>
    <n v="20500.415000000001"/>
    <n v="16715.723000000002"/>
    <n v="12300.249"/>
    <n v="9461.73"/>
    <n v="7253.9930000000004"/>
    <n v="5677.0379999999996"/>
    <n v="6307.82"/>
  </r>
  <r>
    <x v="3194"/>
    <n v="2012"/>
    <x v="37"/>
    <x v="223"/>
    <x v="4040"/>
    <x v="10226"/>
    <n v="948"/>
    <x v="11611"/>
    <x v="11615"/>
    <x v="11620"/>
    <x v="11617"/>
    <x v="11628"/>
    <x v="11633"/>
    <n v="613.03"/>
    <n v="824.80399999999997"/>
    <n v="657.61400000000003"/>
    <n v="713.34400000000005"/>
    <n v="791.36599999999999"/>
    <n v="936.26400000000001"/>
    <n v="590.73800000000006"/>
    <n v="378.964"/>
    <n v="423.548"/>
    <n v="256.358"/>
    <n v="156.04400000000001"/>
    <n v="144.898"/>
  </r>
  <r>
    <x v="2196"/>
    <n v="2012"/>
    <x v="37"/>
    <x v="223"/>
    <x v="11093"/>
    <x v="10227"/>
    <n v="12476"/>
    <x v="11612"/>
    <x v="11616"/>
    <x v="11621"/>
    <x v="11618"/>
    <x v="11629"/>
    <x v="11634"/>
    <n v="67077.009999999995"/>
    <n v="58968.800000000003"/>
    <n v="54546.14"/>
    <n v="49386.37"/>
    <n v="50123.48"/>
    <n v="48649.26"/>
    <n v="39066.83"/>
    <n v="25798.85"/>
    <n v="16216.42"/>
    <n v="11793.76"/>
    <n v="11793.76"/>
    <n v="13267.98"/>
  </r>
  <r>
    <x v="2197"/>
    <n v="2012"/>
    <x v="37"/>
    <x v="223"/>
    <x v="11094"/>
    <x v="10228"/>
    <n v="36334"/>
    <x v="11613"/>
    <x v="11617"/>
    <x v="11622"/>
    <x v="11619"/>
    <x v="11630"/>
    <x v="11635"/>
    <n v="4225.0879999999997"/>
    <n v="3923.2959999999998"/>
    <n v="4904.12"/>
    <n v="4677.7759999999998"/>
    <n v="4979.5680000000002"/>
    <n v="4753.2240000000002"/>
    <n v="4904.12"/>
    <n v="3546.056"/>
    <n v="2565.232"/>
    <n v="2037.096"/>
    <n v="1508.96"/>
    <n v="1810.752"/>
  </r>
  <r>
    <x v="899"/>
    <n v="2012"/>
    <x v="16"/>
    <x v="190"/>
    <x v="11095"/>
    <x v="10229"/>
    <n v="13047"/>
    <x v="4047"/>
    <x v="11618"/>
    <x v="11623"/>
    <x v="11620"/>
    <x v="11631"/>
    <x v="11636"/>
    <n v="83.924999999999997"/>
    <n v="89.52"/>
    <n v="80.194999999999993"/>
    <n v="149.19999999999999"/>
    <n v="149.19999999999999"/>
    <n v="162.255"/>
    <n v="108.17"/>
    <n v="119.36"/>
    <n v="72.734999999999999"/>
    <n v="85.79"/>
    <n v="72.734999999999999"/>
    <n v="50.354999999999997"/>
  </r>
  <r>
    <x v="2199"/>
    <n v="2012"/>
    <x v="37"/>
    <x v="223"/>
    <x v="11096"/>
    <x v="1653"/>
    <n v="3489"/>
    <x v="11614"/>
    <x v="11619"/>
    <x v="11624"/>
    <x v="11621"/>
    <x v="11632"/>
    <x v="11637"/>
    <n v="1338.462"/>
    <n v="1363.7159999999999"/>
    <n v="1262.7"/>
    <n v="1641.51"/>
    <n v="2096.0819999999999"/>
    <n v="2222.3519999999999"/>
    <n v="2247.6060000000002"/>
    <n v="1616.2560000000001"/>
    <n v="1388.97"/>
    <n v="1035.414"/>
    <n v="732.36599999999999"/>
    <n v="505.08"/>
  </r>
  <r>
    <x v="2200"/>
    <n v="2012"/>
    <x v="37"/>
    <x v="223"/>
    <x v="11097"/>
    <x v="5298"/>
    <n v="12623"/>
    <x v="11615"/>
    <x v="11620"/>
    <x v="11625"/>
    <x v="11622"/>
    <x v="11633"/>
    <x v="11638"/>
    <n v="4778.2979999999998"/>
    <n v="4626.6059999999998"/>
    <n v="5005.8360000000002"/>
    <n v="5005.8360000000002"/>
    <n v="5081.6819999999998"/>
    <n v="4702.4520000000002"/>
    <n v="4474.9139999999998"/>
    <n v="3109.6860000000001"/>
    <n v="2275.38"/>
    <n v="1744.4580000000001"/>
    <n v="1289.3820000000001"/>
    <n v="1289.3820000000001"/>
  </r>
  <r>
    <x v="2201"/>
    <n v="2012"/>
    <x v="37"/>
    <x v="223"/>
    <x v="11098"/>
    <x v="10230"/>
    <n v="270070"/>
    <x v="11616"/>
    <x v="11621"/>
    <x v="11626"/>
    <x v="11623"/>
    <x v="11634"/>
    <x v="11639"/>
    <n v="1309.17"/>
    <n v="1232.1600000000001"/>
    <n v="1488.86"/>
    <n v="1565.87"/>
    <n v="1848.24"/>
    <n v="1976.59"/>
    <n v="1668.55"/>
    <n v="1257.83"/>
    <n v="1052.47"/>
    <n v="795.77"/>
    <n v="590.41"/>
    <n v="641.75"/>
  </r>
  <r>
    <x v="2202"/>
    <n v="2012"/>
    <x v="37"/>
    <x v="223"/>
    <x v="11099"/>
    <x v="4499"/>
    <n v="650"/>
    <x v="11617"/>
    <x v="11622"/>
    <x v="11627"/>
    <x v="11624"/>
    <x v="11635"/>
    <x v="11640"/>
    <n v="312.20999999999998"/>
    <n v="270.58199999999999"/>
    <n v="312.20999999999998"/>
    <n v="464.846"/>
    <n v="596.66800000000001"/>
    <n v="679.92399999999998"/>
    <n v="679.92399999999998"/>
    <n v="492.59800000000001"/>
    <n v="374.65199999999999"/>
    <n v="319.14800000000002"/>
    <n v="235.892"/>
    <n v="194.26400000000001"/>
  </r>
  <r>
    <x v="2203"/>
    <n v="2012"/>
    <x v="37"/>
    <x v="223"/>
    <x v="11100"/>
    <x v="10231"/>
    <n v="49267"/>
    <x v="11618"/>
    <x v="11623"/>
    <x v="11628"/>
    <x v="11625"/>
    <x v="11636"/>
    <x v="11641"/>
    <n v="1456.5540000000001"/>
    <n v="1431.441"/>
    <n v="1305.876"/>
    <n v="1682.5709999999999"/>
    <n v="1883.4749999999999"/>
    <n v="2059.2660000000001"/>
    <n v="1707.684"/>
    <n v="1406.328"/>
    <n v="904.06799999999998"/>
    <n v="828.72900000000004"/>
    <n v="678.05100000000004"/>
    <n v="652.93799999999999"/>
  </r>
  <r>
    <x v="2204"/>
    <n v="2012"/>
    <x v="37"/>
    <x v="223"/>
    <x v="11101"/>
    <x v="10232"/>
    <n v="51470"/>
    <x v="11619"/>
    <x v="11624"/>
    <x v="11629"/>
    <x v="11626"/>
    <x v="11637"/>
    <x v="11642"/>
    <n v="42545.440000000002"/>
    <n v="40418.167999999998"/>
    <n v="40949.985999999997"/>
    <n v="37759.078000000001"/>
    <n v="36695.442000000003"/>
    <n v="32440.898000000001"/>
    <n v="26059.081999999999"/>
    <n v="18081.812000000002"/>
    <n v="11699.995999999999"/>
    <n v="9040.9060000000009"/>
    <n v="7445.4520000000002"/>
    <n v="7977.27"/>
  </r>
  <r>
    <x v="2205"/>
    <n v="2012"/>
    <x v="37"/>
    <x v="223"/>
    <x v="11102"/>
    <x v="10233"/>
    <n v="638193"/>
    <x v="11620"/>
    <x v="11625"/>
    <x v="11630"/>
    <x v="11627"/>
    <x v="11638"/>
    <x v="11643"/>
    <n v="51.48"/>
    <n v="52.767000000000003"/>
    <n v="59.201999999999998"/>
    <n v="90.09"/>
    <n v="73.358999999999995"/>
    <n v="135.13499999999999"/>
    <n v="127.413"/>
    <n v="154.44"/>
    <n v="106.821"/>
    <n v="65.637"/>
    <n v="36.036000000000001"/>
    <n v="42.470999999999997"/>
  </r>
  <r>
    <x v="2206"/>
    <n v="2012"/>
    <x v="37"/>
    <x v="223"/>
    <x v="11103"/>
    <x v="10234"/>
    <n v="34775"/>
    <x v="11621"/>
    <x v="11626"/>
    <x v="11631"/>
    <x v="11628"/>
    <x v="11639"/>
    <x v="11644"/>
    <n v="6145.3779999999997"/>
    <n v="6145.3779999999997"/>
    <n v="6640.973"/>
    <n v="6839.2110000000002"/>
    <n v="6938.33"/>
    <n v="6839.2110000000002"/>
    <n v="5055.0690000000004"/>
    <n v="4162.9979999999996"/>
    <n v="2874.451"/>
    <n v="2477.9749999999999"/>
    <n v="1784.1420000000001"/>
    <n v="2279.7370000000001"/>
  </r>
  <r>
    <x v="2207"/>
    <n v="2012"/>
    <x v="38"/>
    <x v="193"/>
    <x v="11104"/>
    <x v="10235"/>
    <n v="88177"/>
    <x v="11622"/>
    <x v="11627"/>
    <x v="11632"/>
    <x v="11629"/>
    <x v="11640"/>
    <x v="11645"/>
    <n v="5270.3040000000001"/>
    <n v="5979.768"/>
    <n v="7297.3440000000001"/>
    <n v="7905.4560000000001"/>
    <n v="7905.4560000000001"/>
    <n v="7195.9920000000002"/>
    <n v="6283.8239999999996"/>
    <n v="4864.8959999999997"/>
    <n v="3750.0239999999999"/>
    <n v="3040.56"/>
    <n v="2331.096"/>
    <n v="2128.3919999999998"/>
  </r>
  <r>
    <x v="2208"/>
    <n v="2012"/>
    <x v="38"/>
    <x v="193"/>
    <x v="11105"/>
    <x v="10236"/>
    <n v="24930"/>
    <x v="11623"/>
    <x v="11628"/>
    <x v="11633"/>
    <x v="11630"/>
    <x v="11641"/>
    <x v="11646"/>
    <n v="73486.320000000007"/>
    <n v="71036.775999999998"/>
    <n v="75935.864000000001"/>
    <n v="88183.584000000003"/>
    <n v="97981.759999999995"/>
    <n v="89408.356"/>
    <n v="73486.320000000007"/>
    <n v="53889.968000000001"/>
    <n v="42867.02"/>
    <n v="37967.932000000001"/>
    <n v="35518.387999999999"/>
    <n v="35518.387999999999"/>
  </r>
  <r>
    <x v="2209"/>
    <n v="2012"/>
    <x v="38"/>
    <x v="193"/>
    <x v="11106"/>
    <x v="10237"/>
    <n v="209432"/>
    <x v="11624"/>
    <x v="11629"/>
    <x v="11634"/>
    <x v="11631"/>
    <x v="11642"/>
    <x v="11647"/>
    <n v="3722.8679999999999"/>
    <n v="3998.636"/>
    <n v="4619.1139999999996"/>
    <n v="5377.4759999999997"/>
    <n v="5997.9539999999997"/>
    <n v="5446.4179999999997"/>
    <n v="4481.2299999999996"/>
    <n v="3584.9839999999999"/>
    <n v="2826.6219999999998"/>
    <n v="2412.9699999999998"/>
    <n v="1999.318"/>
    <n v="1999.318"/>
  </r>
  <r>
    <x v="2210"/>
    <n v="2012"/>
    <x v="38"/>
    <x v="193"/>
    <x v="11107"/>
    <x v="10238"/>
    <n v="65351"/>
    <x v="11625"/>
    <x v="11630"/>
    <x v="11635"/>
    <x v="11632"/>
    <x v="11643"/>
    <x v="11648"/>
    <n v="9042.5419999999995"/>
    <n v="10066.226000000001"/>
    <n v="10236.84"/>
    <n v="13307.892"/>
    <n v="14672.804"/>
    <n v="13137.278"/>
    <n v="10919.296"/>
    <n v="8360.0859999999993"/>
    <n v="6995.174"/>
    <n v="6142.1040000000003"/>
    <n v="5459.6480000000001"/>
    <n v="4777.192"/>
  </r>
  <r>
    <x v="2211"/>
    <n v="2012"/>
    <x v="38"/>
    <x v="193"/>
    <x v="11108"/>
    <x v="10239"/>
    <n v="31755"/>
    <x v="11626"/>
    <x v="11631"/>
    <x v="11636"/>
    <x v="11633"/>
    <x v="11644"/>
    <x v="11649"/>
    <n v="2583.36"/>
    <n v="2931.12"/>
    <n v="3576.96"/>
    <n v="3726"/>
    <n v="4024.08"/>
    <n v="3576.96"/>
    <n v="3129.84"/>
    <n v="2782.08"/>
    <n v="2285.2800000000002"/>
    <n v="1788.48"/>
    <n v="1391.04"/>
    <n v="1192.32"/>
  </r>
  <r>
    <x v="2212"/>
    <n v="2012"/>
    <x v="38"/>
    <x v="193"/>
    <x v="11109"/>
    <x v="10240"/>
    <n v="318587"/>
    <x v="11627"/>
    <x v="11632"/>
    <x v="11637"/>
    <x v="11634"/>
    <x v="11645"/>
    <x v="11650"/>
    <n v="23021.263999999999"/>
    <n v="23843.452000000001"/>
    <n v="30009.862000000001"/>
    <n v="31654.238000000001"/>
    <n v="30420.955999999998"/>
    <n v="27132.204000000002"/>
    <n v="22610.17"/>
    <n v="17265.948"/>
    <n v="12743.914000000001"/>
    <n v="11099.538"/>
    <n v="9866.2559999999994"/>
    <n v="9044.0679999999993"/>
  </r>
  <r>
    <x v="2213"/>
    <n v="2012"/>
    <x v="38"/>
    <x v="193"/>
    <x v="11110"/>
    <x v="10241"/>
    <n v="93322"/>
    <x v="11628"/>
    <x v="11633"/>
    <x v="11638"/>
    <x v="11635"/>
    <x v="11646"/>
    <x v="11651"/>
    <n v="7119.4480000000003"/>
    <n v="7500.8469999999998"/>
    <n v="7882.2460000000001"/>
    <n v="8899.31"/>
    <n v="9789.241"/>
    <n v="9153.5759999999991"/>
    <n v="8263.6450000000004"/>
    <n v="6356.65"/>
    <n v="4703.9210000000003"/>
    <n v="4068.2559999999999"/>
    <n v="3941.123"/>
    <n v="3559.7240000000002"/>
  </r>
  <r>
    <x v="2214"/>
    <n v="2012"/>
    <x v="38"/>
    <x v="193"/>
    <x v="11111"/>
    <x v="10242"/>
    <n v="72460"/>
    <x v="11629"/>
    <x v="11634"/>
    <x v="11639"/>
    <x v="11636"/>
    <x v="11647"/>
    <x v="11652"/>
    <n v="3131.4"/>
    <n v="3695.0520000000001"/>
    <n v="4008.192"/>
    <n v="4822.3559999999998"/>
    <n v="5010.24"/>
    <n v="4822.3559999999998"/>
    <n v="4008.192"/>
    <n v="3444.54"/>
    <n v="2630.3760000000002"/>
    <n v="1941.4680000000001"/>
    <n v="1565.7"/>
    <n v="1503.0719999999999"/>
  </r>
  <r>
    <x v="2215"/>
    <n v="2012"/>
    <x v="38"/>
    <x v="193"/>
    <x v="11112"/>
    <x v="10243"/>
    <n v="2562"/>
    <x v="11630"/>
    <x v="11635"/>
    <x v="11640"/>
    <x v="11637"/>
    <x v="11648"/>
    <x v="11653"/>
    <n v="33150.705000000002"/>
    <n v="37529.1"/>
    <n v="46285.89"/>
    <n v="53791.71"/>
    <n v="54417.195"/>
    <n v="46285.89"/>
    <n v="38154.584999999999"/>
    <n v="28772.31"/>
    <n v="19390.035"/>
    <n v="16262.61"/>
    <n v="13760.67"/>
    <n v="14386.155000000001"/>
  </r>
  <r>
    <x v="2216"/>
    <n v="2012"/>
    <x v="38"/>
    <x v="193"/>
    <x v="11113"/>
    <x v="10244"/>
    <n v="32918"/>
    <x v="11631"/>
    <x v="11636"/>
    <x v="11641"/>
    <x v="11638"/>
    <x v="11649"/>
    <x v="11654"/>
    <n v="9565.1919999999991"/>
    <n v="11404.652"/>
    <n v="13244.111999999999"/>
    <n v="14715.68"/>
    <n v="15083.572"/>
    <n v="13612.004000000001"/>
    <n v="10852.814"/>
    <n v="8277.57"/>
    <n v="6070.2179999999998"/>
    <n v="5150.4880000000003"/>
    <n v="4414.7039999999997"/>
    <n v="4230.7579999999998"/>
  </r>
  <r>
    <x v="2217"/>
    <n v="2012"/>
    <x v="38"/>
    <x v="193"/>
    <x v="11114"/>
    <x v="10245"/>
    <n v="74081"/>
    <x v="11632"/>
    <x v="11637"/>
    <x v="11642"/>
    <x v="11639"/>
    <x v="11650"/>
    <x v="11655"/>
    <n v="7738.47"/>
    <n v="8454.9950000000008"/>
    <n v="8598.2999999999993"/>
    <n v="10174.655000000001"/>
    <n v="11464.4"/>
    <n v="11177.79"/>
    <n v="9458.1299999999992"/>
    <n v="7021.9449999999997"/>
    <n v="5732.2"/>
    <n v="5158.9799999999996"/>
    <n v="4872.37"/>
    <n v="4299.1499999999996"/>
  </r>
  <r>
    <x v="2218"/>
    <n v="2012"/>
    <x v="38"/>
    <x v="193"/>
    <x v="11115"/>
    <x v="10246"/>
    <n v="254086"/>
    <x v="11633"/>
    <x v="11638"/>
    <x v="11643"/>
    <x v="11640"/>
    <x v="11651"/>
    <x v="11656"/>
    <n v="207.37799999999999"/>
    <n v="293.36399999999998"/>
    <n v="263.01600000000002"/>
    <n v="414.75599999999997"/>
    <n v="440.04599999999999"/>
    <n v="470.39400000000001"/>
    <n v="369.23399999999998"/>
    <n v="247.84200000000001"/>
    <n v="283.24799999999999"/>
    <n v="197.262"/>
    <n v="197.262"/>
    <n v="151.74"/>
  </r>
  <r>
    <x v="2219"/>
    <n v="2012"/>
    <x v="38"/>
    <x v="193"/>
    <x v="11116"/>
    <x v="10247"/>
    <n v="20618"/>
    <x v="11634"/>
    <x v="11639"/>
    <x v="11644"/>
    <x v="11641"/>
    <x v="11652"/>
    <x v="11657"/>
    <n v="3385.252"/>
    <n v="4101.3630000000003"/>
    <n v="4557.07"/>
    <n v="5142.9790000000003"/>
    <n v="5533.585"/>
    <n v="4947.6760000000004"/>
    <n v="4296.6660000000002"/>
    <n v="3515.4540000000002"/>
    <n v="2604.04"/>
    <n v="1953.03"/>
    <n v="1953.03"/>
    <n v="1627.5250000000001"/>
  </r>
  <r>
    <x v="2220"/>
    <n v="2012"/>
    <x v="38"/>
    <x v="193"/>
    <x v="11117"/>
    <x v="10248"/>
    <n v="39897"/>
    <x v="11635"/>
    <x v="11640"/>
    <x v="11645"/>
    <x v="11642"/>
    <x v="11653"/>
    <x v="11658"/>
    <n v="8302.9320000000007"/>
    <n v="7534.1419999999998"/>
    <n v="8764.2060000000001"/>
    <n v="8917.9639999999999"/>
    <n v="8917.9639999999999"/>
    <n v="8149.174"/>
    <n v="6765.3519999999999"/>
    <n v="5074.0140000000001"/>
    <n v="4151.4660000000003"/>
    <n v="3382.6759999999999"/>
    <n v="2613.886"/>
    <n v="2306.37"/>
  </r>
  <r>
    <x v="2221"/>
    <n v="2012"/>
    <x v="38"/>
    <x v="193"/>
    <x v="11118"/>
    <x v="10249"/>
    <n v="20088"/>
    <x v="11636"/>
    <x v="11641"/>
    <x v="11646"/>
    <x v="11643"/>
    <x v="11654"/>
    <x v="11659"/>
    <n v="27475.14"/>
    <n v="31471.524000000001"/>
    <n v="37965.648000000001"/>
    <n v="40962.936000000002"/>
    <n v="39963.839999999997"/>
    <n v="34468.811999999998"/>
    <n v="26975.592000000001"/>
    <n v="19981.919999999998"/>
    <n v="14486.892"/>
    <n v="11489.603999999999"/>
    <n v="9491.4120000000003"/>
    <n v="8991.8639999999996"/>
  </r>
  <r>
    <x v="2222"/>
    <n v="2012"/>
    <x v="38"/>
    <x v="193"/>
    <x v="11119"/>
    <x v="10250"/>
    <n v="35027"/>
    <x v="11637"/>
    <x v="11642"/>
    <x v="11647"/>
    <x v="11644"/>
    <x v="11655"/>
    <x v="11660"/>
    <n v="1919.568"/>
    <n v="2119.5230000000001"/>
    <n v="2479.442"/>
    <n v="2679.3969999999999"/>
    <n v="2919.3429999999998"/>
    <n v="2839.3609999999999"/>
    <n v="2319.4780000000001"/>
    <n v="1919.568"/>
    <n v="1599.64"/>
    <n v="1359.694"/>
    <n v="879.80200000000002"/>
    <n v="839.81100000000004"/>
  </r>
  <r>
    <x v="2223"/>
    <n v="2012"/>
    <x v="38"/>
    <x v="193"/>
    <x v="11120"/>
    <x v="10251"/>
    <n v="45334"/>
    <x v="11638"/>
    <x v="11643"/>
    <x v="11648"/>
    <x v="11645"/>
    <x v="11656"/>
    <x v="11661"/>
    <n v="4818.4120000000003"/>
    <n v="5471.7560000000003"/>
    <n v="5390.0879999999997"/>
    <n v="6533.44"/>
    <n v="6533.44"/>
    <n v="5798.4279999999999"/>
    <n v="5308.42"/>
    <n v="4491.74"/>
    <n v="3021.7159999999999"/>
    <n v="2695.0439999999999"/>
    <n v="2123.3679999999999"/>
    <n v="2041.7"/>
  </r>
  <r>
    <x v="2224"/>
    <n v="2012"/>
    <x v="38"/>
    <x v="193"/>
    <x v="11121"/>
    <x v="10252"/>
    <n v="119745"/>
    <x v="11639"/>
    <x v="11644"/>
    <x v="11649"/>
    <x v="11646"/>
    <x v="11657"/>
    <x v="11662"/>
    <n v="1923.789"/>
    <n v="2002.3109999999999"/>
    <n v="2473.4430000000002"/>
    <n v="2551.9650000000001"/>
    <n v="2866.0529999999999"/>
    <n v="2551.9650000000001"/>
    <n v="2277.1379999999999"/>
    <n v="1806.0060000000001"/>
    <n v="1491.9179999999999"/>
    <n v="1099.308"/>
    <n v="1099.308"/>
    <n v="903.00300000000004"/>
  </r>
  <r>
    <x v="2225"/>
    <n v="2012"/>
    <x v="38"/>
    <x v="193"/>
    <x v="11122"/>
    <x v="10253"/>
    <n v="138312"/>
    <x v="11640"/>
    <x v="11645"/>
    <x v="11650"/>
    <x v="11647"/>
    <x v="11658"/>
    <x v="11663"/>
    <n v="3282.2159999999999"/>
    <n v="3885.0720000000001"/>
    <n v="4086.0239999999999"/>
    <n v="4755.8639999999996"/>
    <n v="4889.8320000000003"/>
    <n v="4688.88"/>
    <n v="3952.056"/>
    <n v="3148.248"/>
    <n v="2344.44"/>
    <n v="2076.5039999999999"/>
    <n v="1808.568"/>
    <n v="1406.664"/>
  </r>
  <r>
    <x v="2226"/>
    <n v="2012"/>
    <x v="38"/>
    <x v="193"/>
    <x v="11123"/>
    <x v="10254"/>
    <n v="291006"/>
    <x v="11641"/>
    <x v="11646"/>
    <x v="11651"/>
    <x v="11648"/>
    <x v="11659"/>
    <x v="11664"/>
    <n v="4513.0919999999996"/>
    <n v="4867.0600000000004"/>
    <n v="5840.4719999999998"/>
    <n v="6194.44"/>
    <n v="6813.884"/>
    <n v="6371.424"/>
    <n v="6194.44"/>
    <n v="4955.5519999999997"/>
    <n v="3008.7280000000001"/>
    <n v="3008.7280000000001"/>
    <n v="1858.3320000000001"/>
    <n v="1858.3320000000001"/>
  </r>
  <r>
    <x v="2227"/>
    <n v="2012"/>
    <x v="38"/>
    <x v="193"/>
    <x v="11124"/>
    <x v="2736"/>
    <n v="16110"/>
    <x v="11642"/>
    <x v="11647"/>
    <x v="11652"/>
    <x v="11649"/>
    <x v="11660"/>
    <x v="11665"/>
    <n v="13648.212"/>
    <n v="14118.84"/>
    <n v="16236.665999999999"/>
    <n v="17648.55"/>
    <n v="17648.55"/>
    <n v="16471.98"/>
    <n v="14354.154"/>
    <n v="10118.502"/>
    <n v="8471.3040000000001"/>
    <n v="6824.1059999999998"/>
    <n v="5647.5360000000001"/>
    <n v="5882.85"/>
  </r>
  <r>
    <x v="2228"/>
    <n v="2012"/>
    <x v="38"/>
    <x v="193"/>
    <x v="11125"/>
    <x v="10255"/>
    <n v="142488"/>
    <x v="11643"/>
    <x v="11648"/>
    <x v="11653"/>
    <x v="11650"/>
    <x v="11661"/>
    <x v="11666"/>
    <n v="16609.241999999998"/>
    <n v="17412.915000000001"/>
    <n v="17145.024000000001"/>
    <n v="20091.825000000001"/>
    <n v="21163.388999999999"/>
    <n v="19288.151999999998"/>
    <n v="15805.569"/>
    <n v="11251.422"/>
    <n v="8036.73"/>
    <n v="6965.1660000000002"/>
    <n v="5357.82"/>
    <n v="5625.7110000000002"/>
  </r>
  <r>
    <x v="2229"/>
    <n v="2012"/>
    <x v="38"/>
    <x v="193"/>
    <x v="11126"/>
    <x v="10256"/>
    <n v="69730"/>
    <x v="11644"/>
    <x v="11649"/>
    <x v="11654"/>
    <x v="11651"/>
    <x v="11662"/>
    <x v="11667"/>
    <n v="32414.691999999999"/>
    <n v="32414.691999999999"/>
    <n v="37444.557999999997"/>
    <n v="41915.550000000003"/>
    <n v="43592.171999999999"/>
    <n v="37444.557999999997"/>
    <n v="30738.07"/>
    <n v="21237.212"/>
    <n v="16207.346"/>
    <n v="14530.724"/>
    <n v="13412.976000000001"/>
    <n v="13971.85"/>
  </r>
  <r>
    <x v="2230"/>
    <n v="2012"/>
    <x v="38"/>
    <x v="193"/>
    <x v="6029"/>
    <x v="10257"/>
    <n v="2591"/>
    <x v="11645"/>
    <x v="11650"/>
    <x v="11655"/>
    <x v="11652"/>
    <x v="11663"/>
    <x v="11668"/>
    <n v="1535.088"/>
    <n v="2014.8030000000001"/>
    <n v="2270.6509999999998"/>
    <n v="2622.442"/>
    <n v="2782.3470000000002"/>
    <n v="2558.48"/>
    <n v="1950.8409999999999"/>
    <n v="1599.05"/>
    <n v="1439.145"/>
    <n v="1151.316"/>
    <n v="863.48699999999997"/>
    <n v="1055.373"/>
  </r>
  <r>
    <x v="2231"/>
    <n v="2012"/>
    <x v="38"/>
    <x v="193"/>
    <x v="11127"/>
    <x v="10258"/>
    <n v="76429"/>
    <x v="11646"/>
    <x v="11651"/>
    <x v="11656"/>
    <x v="11653"/>
    <x v="11664"/>
    <x v="11669"/>
    <n v="15409.955"/>
    <n v="16250.498"/>
    <n v="17651.402999999998"/>
    <n v="19612.669999999998"/>
    <n v="21293.756000000001"/>
    <n v="19612.669999999998"/>
    <n v="15970.316999999999"/>
    <n v="11767.602000000001"/>
    <n v="8965.7919999999995"/>
    <n v="7564.8869999999997"/>
    <n v="6444.1629999999996"/>
    <n v="6444.1629999999996"/>
  </r>
  <r>
    <x v="2232"/>
    <n v="2012"/>
    <x v="38"/>
    <x v="193"/>
    <x v="11128"/>
    <x v="10259"/>
    <n v="7405"/>
    <x v="11647"/>
    <x v="11652"/>
    <x v="11657"/>
    <x v="11654"/>
    <x v="11665"/>
    <x v="11670"/>
    <n v="7667.1840000000002"/>
    <n v="8762.4959999999992"/>
    <n v="9036.3240000000005"/>
    <n v="10131.636"/>
    <n v="10953.12"/>
    <n v="10405.464"/>
    <n v="9310.152"/>
    <n v="6708.7860000000001"/>
    <n v="5750.3879999999999"/>
    <n v="4791.99"/>
    <n v="4244.3339999999998"/>
    <n v="3422.85"/>
  </r>
  <r>
    <x v="2971"/>
    <n v="2012"/>
    <x v="48"/>
    <x v="205"/>
    <x v="11129"/>
    <x v="2066"/>
    <n v="18748"/>
    <x v="11648"/>
    <x v="11653"/>
    <x v="11658"/>
    <x v="11655"/>
    <x v="11666"/>
    <x v="11671"/>
    <n v="597.79200000000003"/>
    <n v="513.48800000000006"/>
    <n v="482.83199999999999"/>
    <n v="574.79999999999995"/>
    <n v="544.14400000000001"/>
    <n v="544.14400000000001"/>
    <n v="513.48800000000006"/>
    <n v="544.14400000000001"/>
    <n v="352.54399999999998"/>
    <n v="176.27199999999999"/>
    <n v="199.26400000000001"/>
    <n v="176.27199999999999"/>
  </r>
  <r>
    <x v="2234"/>
    <n v="2012"/>
    <x v="38"/>
    <x v="193"/>
    <x v="11130"/>
    <x v="9928"/>
    <n v="21520"/>
    <x v="11649"/>
    <x v="11654"/>
    <x v="11659"/>
    <x v="11656"/>
    <x v="11667"/>
    <x v="11672"/>
    <n v="8524.5779999999995"/>
    <n v="9421.902"/>
    <n v="10468.780000000001"/>
    <n v="10618.334000000001"/>
    <n v="10618.334000000001"/>
    <n v="9721.01"/>
    <n v="8973.24"/>
    <n v="7627.2539999999999"/>
    <n v="5533.4979999999996"/>
    <n v="4785.7280000000001"/>
    <n v="3439.7420000000002"/>
    <n v="3439.7420000000002"/>
  </r>
  <r>
    <x v="2235"/>
    <n v="2012"/>
    <x v="38"/>
    <x v="193"/>
    <x v="11131"/>
    <x v="10260"/>
    <n v="44533"/>
    <x v="11650"/>
    <x v="11655"/>
    <x v="11660"/>
    <x v="11657"/>
    <x v="11668"/>
    <x v="11673"/>
    <n v="815.59500000000003"/>
    <n v="889.74"/>
    <n v="1127.0039999999999"/>
    <n v="1127.0039999999999"/>
    <n v="1097.346"/>
    <n v="904.56899999999996"/>
    <n v="1052.8589999999999"/>
    <n v="919.39800000000002"/>
    <n v="637.64700000000005"/>
    <n v="459.69900000000001"/>
    <n v="326.238"/>
    <n v="237.26400000000001"/>
  </r>
  <r>
    <x v="2236"/>
    <n v="2012"/>
    <x v="38"/>
    <x v="193"/>
    <x v="11132"/>
    <x v="10261"/>
    <n v="22748"/>
    <x v="11651"/>
    <x v="11656"/>
    <x v="11661"/>
    <x v="11658"/>
    <x v="11669"/>
    <x v="11674"/>
    <n v="2355.4540000000002"/>
    <n v="2471.2959999999998"/>
    <n v="2702.98"/>
    <n v="2857.4360000000001"/>
    <n v="3011.8919999999998"/>
    <n v="2896.05"/>
    <n v="2548.5239999999999"/>
    <n v="1814.8579999999999"/>
    <n v="1312.876"/>
    <n v="965.35"/>
    <n v="1003.9640000000001"/>
    <n v="926.73599999999999"/>
  </r>
  <r>
    <x v="2237"/>
    <n v="2012"/>
    <x v="38"/>
    <x v="193"/>
    <x v="11133"/>
    <x v="10262"/>
    <n v="12421"/>
    <x v="11652"/>
    <x v="11657"/>
    <x v="11662"/>
    <x v="11659"/>
    <x v="11670"/>
    <x v="11675"/>
    <n v="2847.7220000000002"/>
    <n v="2939.5839999999998"/>
    <n v="3215.17"/>
    <n v="3582.6179999999999"/>
    <n v="3352.9630000000002"/>
    <n v="3077.377"/>
    <n v="3169.239"/>
    <n v="2296.5500000000002"/>
    <n v="1883.171"/>
    <n v="1469.7919999999999"/>
    <n v="1010.482"/>
    <n v="872.68899999999996"/>
  </r>
  <r>
    <x v="2238"/>
    <n v="2012"/>
    <x v="38"/>
    <x v="193"/>
    <x v="11134"/>
    <x v="10263"/>
    <n v="111358"/>
    <x v="11653"/>
    <x v="11658"/>
    <x v="11663"/>
    <x v="11660"/>
    <x v="11671"/>
    <x v="11676"/>
    <n v="4255.1040000000003"/>
    <n v="4609.6959999999999"/>
    <n v="5052.9359999999997"/>
    <n v="5762.12"/>
    <n v="6471.3040000000001"/>
    <n v="6382.6559999999999"/>
    <n v="5052.9359999999997"/>
    <n v="3989.16"/>
    <n v="3279.9760000000001"/>
    <n v="2570.7919999999999"/>
    <n v="1861.6079999999999"/>
    <n v="2216.1999999999998"/>
  </r>
  <r>
    <x v="2239"/>
    <n v="2012"/>
    <x v="38"/>
    <x v="193"/>
    <x v="11135"/>
    <x v="10264"/>
    <n v="265859"/>
    <x v="11654"/>
    <x v="11659"/>
    <x v="11664"/>
    <x v="11661"/>
    <x v="11672"/>
    <x v="11677"/>
    <n v="2387.703"/>
    <n v="2612.9580000000001"/>
    <n v="2883.2640000000001"/>
    <n v="3333.7739999999999"/>
    <n v="3739.2330000000002"/>
    <n v="3288.723"/>
    <n v="2793.1619999999998"/>
    <n v="2297.6010000000001"/>
    <n v="1847.0909999999999"/>
    <n v="1576.7850000000001"/>
    <n v="1351.53"/>
    <n v="1171.326"/>
  </r>
  <r>
    <x v="2240"/>
    <n v="2012"/>
    <x v="38"/>
    <x v="193"/>
    <x v="11136"/>
    <x v="10265"/>
    <n v="47069"/>
    <x v="11655"/>
    <x v="11660"/>
    <x v="11665"/>
    <x v="11662"/>
    <x v="11673"/>
    <x v="11678"/>
    <n v="1356.52"/>
    <n v="1504.5039999999999"/>
    <n v="1627.8240000000001"/>
    <n v="1825.136"/>
    <n v="1825.136"/>
    <n v="1677.152"/>
    <n v="1430.5119999999999"/>
    <n v="1183.8720000000001"/>
    <n v="1060.5519999999999"/>
    <n v="937.23199999999997"/>
    <n v="591.93600000000004"/>
    <n v="493.28"/>
  </r>
  <r>
    <x v="2241"/>
    <n v="2012"/>
    <x v="38"/>
    <x v="193"/>
    <x v="11137"/>
    <x v="10266"/>
    <n v="68453"/>
    <x v="11656"/>
    <x v="11661"/>
    <x v="11666"/>
    <x v="11663"/>
    <x v="11674"/>
    <x v="11679"/>
    <n v="11789.415000000001"/>
    <n v="11789.415000000001"/>
    <n v="14576.004000000001"/>
    <n v="15219.063"/>
    <n v="16290.828"/>
    <n v="15433.415999999999"/>
    <n v="13075.532999999999"/>
    <n v="10717.65"/>
    <n v="7502.3549999999996"/>
    <n v="6430.59"/>
    <n v="6644.9430000000002"/>
    <n v="6859.2960000000003"/>
  </r>
  <r>
    <x v="2242"/>
    <n v="2012"/>
    <x v="38"/>
    <x v="193"/>
    <x v="11138"/>
    <x v="10267"/>
    <n v="180292"/>
    <x v="11657"/>
    <x v="11662"/>
    <x v="11667"/>
    <x v="11664"/>
    <x v="11675"/>
    <x v="11680"/>
    <n v="29635.041000000001"/>
    <n v="31194.78"/>
    <n v="32234.606"/>
    <n v="36913.822999999997"/>
    <n v="37433.735999999997"/>
    <n v="34314.258000000002"/>
    <n v="27555.388999999999"/>
    <n v="22356.258999999998"/>
    <n v="16637.216"/>
    <n v="14557.564"/>
    <n v="12477.912"/>
    <n v="12997.825000000001"/>
  </r>
  <r>
    <x v="2243"/>
    <n v="2012"/>
    <x v="38"/>
    <x v="193"/>
    <x v="11139"/>
    <x v="10268"/>
    <n v="163790"/>
    <x v="11658"/>
    <x v="11663"/>
    <x v="11668"/>
    <x v="11665"/>
    <x v="11676"/>
    <x v="11681"/>
    <n v="4726.0200000000004"/>
    <n v="4907.79"/>
    <n v="6180.18"/>
    <n v="6361.95"/>
    <n v="7361.6850000000004"/>
    <n v="6998.1450000000004"/>
    <n v="5725.7550000000001"/>
    <n v="4362.4799999999996"/>
    <n v="3726.2849999999999"/>
    <n v="3362.7449999999999"/>
    <n v="2908.32"/>
    <n v="2817.4349999999999"/>
  </r>
  <r>
    <x v="2244"/>
    <n v="2012"/>
    <x v="38"/>
    <x v="193"/>
    <x v="11140"/>
    <x v="10269"/>
    <n v="59392"/>
    <x v="11659"/>
    <x v="11664"/>
    <x v="11669"/>
    <x v="11666"/>
    <x v="11677"/>
    <x v="11682"/>
    <n v="7480.3680000000004"/>
    <n v="8415.4140000000007"/>
    <n v="8548.9920000000002"/>
    <n v="9751.1939999999995"/>
    <n v="9751.1939999999995"/>
    <n v="9350.4599999999991"/>
    <n v="8014.68"/>
    <n v="6411.7439999999997"/>
    <n v="5075.9639999999999"/>
    <n v="4408.0739999999996"/>
    <n v="3740.1840000000002"/>
    <n v="3205.8719999999998"/>
  </r>
  <r>
    <x v="2245"/>
    <n v="2012"/>
    <x v="38"/>
    <x v="193"/>
    <x v="11141"/>
    <x v="10270"/>
    <n v="21298"/>
    <x v="11660"/>
    <x v="11665"/>
    <x v="11670"/>
    <x v="11667"/>
    <x v="11678"/>
    <x v="11683"/>
    <n v="21360.064999999999"/>
    <n v="22060.395"/>
    <n v="24161.384999999998"/>
    <n v="26612.54"/>
    <n v="26612.54"/>
    <n v="23811.22"/>
    <n v="18558.744999999999"/>
    <n v="13656.434999999999"/>
    <n v="11905.61"/>
    <n v="9804.6200000000008"/>
    <n v="8403.9599999999991"/>
    <n v="8053.7950000000001"/>
  </r>
  <r>
    <x v="2246"/>
    <n v="2012"/>
    <x v="38"/>
    <x v="193"/>
    <x v="11142"/>
    <x v="10271"/>
    <n v="59343"/>
    <x v="3803"/>
    <x v="11666"/>
    <x v="11671"/>
    <x v="11668"/>
    <x v="11679"/>
    <x v="11684"/>
    <n v="17309.97"/>
    <n v="18912.744999999999"/>
    <n v="22438.85"/>
    <n v="24041.625"/>
    <n v="24362.18"/>
    <n v="22438.85"/>
    <n v="20515.52"/>
    <n v="15707.195"/>
    <n v="12501.645"/>
    <n v="10578.315000000001"/>
    <n v="9937.2049999999999"/>
    <n v="9616.65"/>
  </r>
  <r>
    <x v="2247"/>
    <n v="2012"/>
    <x v="38"/>
    <x v="193"/>
    <x v="11143"/>
    <x v="10272"/>
    <n v="23768"/>
    <x v="11661"/>
    <x v="11667"/>
    <x v="11672"/>
    <x v="11669"/>
    <x v="11680"/>
    <x v="11685"/>
    <n v="6055.2439999999997"/>
    <n v="6637.4790000000003"/>
    <n v="7452.6080000000002"/>
    <n v="8617.0779999999995"/>
    <n v="9199.3130000000001"/>
    <n v="8733.5249999999996"/>
    <n v="6870.3729999999996"/>
    <n v="5356.5619999999999"/>
    <n v="4192.0919999999996"/>
    <n v="3493.41"/>
    <n v="3027.6219999999998"/>
    <n v="3027.6219999999998"/>
  </r>
  <r>
    <x v="2248"/>
    <n v="2012"/>
    <x v="38"/>
    <x v="193"/>
    <x v="11144"/>
    <x v="10273"/>
    <n v="85622"/>
    <x v="11662"/>
    <x v="11668"/>
    <x v="11673"/>
    <x v="11670"/>
    <x v="11681"/>
    <x v="11686"/>
    <n v="2520.1579999999999"/>
    <n v="2607.06"/>
    <n v="3128.4720000000002"/>
    <n v="3171.9229999999998"/>
    <n v="3476.08"/>
    <n v="3128.4720000000002"/>
    <n v="2607.06"/>
    <n v="2216.0010000000002"/>
    <n v="1564.2360000000001"/>
    <n v="1216.6279999999999"/>
    <n v="1216.6279999999999"/>
    <n v="1216.6279999999999"/>
  </r>
  <r>
    <x v="2249"/>
    <n v="2012"/>
    <x v="38"/>
    <x v="193"/>
    <x v="11145"/>
    <x v="10274"/>
    <n v="411963"/>
    <x v="11663"/>
    <x v="11669"/>
    <x v="11674"/>
    <x v="11671"/>
    <x v="11682"/>
    <x v="11687"/>
    <n v="5707.2259999999997"/>
    <n v="6639.018"/>
    <n v="7337.8620000000001"/>
    <n v="8502.6020000000008"/>
    <n v="9084.9719999999998"/>
    <n v="8269.6540000000005"/>
    <n v="7454.3360000000002"/>
    <n v="5707.2259999999997"/>
    <n v="4658.96"/>
    <n v="4076.59"/>
    <n v="3610.694"/>
    <n v="3494.22"/>
  </r>
  <r>
    <x v="2250"/>
    <n v="2012"/>
    <x v="38"/>
    <x v="193"/>
    <x v="11146"/>
    <x v="10275"/>
    <n v="9592"/>
    <x v="11664"/>
    <x v="11670"/>
    <x v="11675"/>
    <x v="11672"/>
    <x v="11683"/>
    <x v="11688"/>
    <n v="2381.3939999999998"/>
    <n v="2848.3339999999998"/>
    <n v="3081.8040000000001"/>
    <n v="3408.6619999999998"/>
    <n v="3361.9679999999998"/>
    <n v="2988.4160000000002"/>
    <n v="3221.886"/>
    <n v="2288.0059999999999"/>
    <n v="2241.3119999999999"/>
    <n v="1634.29"/>
    <n v="1167.3499999999999"/>
    <n v="1354.126"/>
  </r>
  <r>
    <x v="2251"/>
    <n v="2012"/>
    <x v="38"/>
    <x v="193"/>
    <x v="11147"/>
    <x v="10276"/>
    <n v="151989"/>
    <x v="11665"/>
    <x v="11671"/>
    <x v="11676"/>
    <x v="11673"/>
    <x v="11684"/>
    <x v="11689"/>
    <n v="8128.6080000000002"/>
    <n v="10838.144"/>
    <n v="11854.22"/>
    <n v="14733.102000000001"/>
    <n v="14225.064"/>
    <n v="11854.22"/>
    <n v="10160.76"/>
    <n v="7281.8779999999997"/>
    <n v="5588.4179999999997"/>
    <n v="3386.92"/>
    <n v="3048.2280000000001"/>
    <n v="2540.19"/>
  </r>
  <r>
    <x v="2252"/>
    <n v="2012"/>
    <x v="38"/>
    <x v="193"/>
    <x v="11148"/>
    <x v="10277"/>
    <n v="46934"/>
    <x v="11666"/>
    <x v="11672"/>
    <x v="11677"/>
    <x v="11674"/>
    <x v="11685"/>
    <x v="11690"/>
    <n v="47993.16"/>
    <n v="51192.703999999998"/>
    <n v="57591.792000000001"/>
    <n v="63190.993999999999"/>
    <n v="63990.879999999997"/>
    <n v="55192.133999999998"/>
    <n v="45593.502"/>
    <n v="34395.097999999998"/>
    <n v="25596.351999999999"/>
    <n v="22396.808000000001"/>
    <n v="19197.263999999999"/>
    <n v="19997.150000000001"/>
  </r>
  <r>
    <x v="2253"/>
    <n v="2012"/>
    <x v="38"/>
    <x v="193"/>
    <x v="11149"/>
    <x v="10278"/>
    <n v="22863"/>
    <x v="11667"/>
    <x v="11673"/>
    <x v="11678"/>
    <x v="11675"/>
    <x v="11686"/>
    <x v="11691"/>
    <n v="985.12199999999996"/>
    <n v="966.87900000000002"/>
    <n v="1131.066"/>
    <n v="1404.711"/>
    <n v="1514.1690000000001"/>
    <n v="1422.954"/>
    <n v="1094.58"/>
    <n v="875.66399999999999"/>
    <n v="729.72"/>
    <n v="766.20600000000002"/>
    <n v="419.589"/>
    <n v="620.26199999999994"/>
  </r>
  <r>
    <x v="2254"/>
    <n v="2012"/>
    <x v="38"/>
    <x v="193"/>
    <x v="11150"/>
    <x v="10279"/>
    <n v="806514"/>
    <x v="11668"/>
    <x v="11674"/>
    <x v="11679"/>
    <x v="11676"/>
    <x v="11687"/>
    <x v="11692"/>
    <n v="16363.545"/>
    <n v="18743.697"/>
    <n v="20528.811000000002"/>
    <n v="22908.963"/>
    <n v="23504.001"/>
    <n v="21421.367999999999"/>
    <n v="17256.101999999999"/>
    <n v="13685.874"/>
    <n v="9223.0889999999999"/>
    <n v="8628.0509999999995"/>
    <n v="8033.0129999999999"/>
    <n v="7140.4560000000001"/>
  </r>
  <r>
    <x v="2255"/>
    <n v="2012"/>
    <x v="38"/>
    <x v="193"/>
    <x v="11151"/>
    <x v="10280"/>
    <n v="28725"/>
    <x v="11669"/>
    <x v="11675"/>
    <x v="11680"/>
    <x v="11677"/>
    <x v="11688"/>
    <x v="11693"/>
    <n v="5383.1369999999997"/>
    <n v="6044.2240000000002"/>
    <n v="6044.2240000000002"/>
    <n v="7083.0749999999998"/>
    <n v="7271.9570000000003"/>
    <n v="6421.9880000000003"/>
    <n v="6799.7520000000004"/>
    <n v="4722.05"/>
    <n v="3966.5219999999999"/>
    <n v="3399.8760000000002"/>
    <n v="2833.23"/>
    <n v="2549.9070000000002"/>
  </r>
  <r>
    <x v="2256"/>
    <n v="2012"/>
    <x v="38"/>
    <x v="193"/>
    <x v="11152"/>
    <x v="10281"/>
    <n v="8749"/>
    <x v="11670"/>
    <x v="11676"/>
    <x v="11681"/>
    <x v="11678"/>
    <x v="11689"/>
    <x v="11694"/>
    <n v="2518.5050000000001"/>
    <n v="2976.415"/>
    <n v="3434.3249999999998"/>
    <n v="3571.6979999999999"/>
    <n v="3800.6529999999998"/>
    <n v="3571.6979999999999"/>
    <n v="2976.415"/>
    <n v="2106.386"/>
    <n v="1511.1030000000001"/>
    <n v="1190.566"/>
    <n v="778.447"/>
    <n v="641.07399999999996"/>
  </r>
  <r>
    <x v="2257"/>
    <n v="2012"/>
    <x v="38"/>
    <x v="193"/>
    <x v="11153"/>
    <x v="10282"/>
    <n v="72767"/>
    <x v="11671"/>
    <x v="11677"/>
    <x v="11682"/>
    <x v="11679"/>
    <x v="11690"/>
    <x v="11695"/>
    <n v="111384.20299999999"/>
    <n v="94600.282000000007"/>
    <n v="94600.282000000007"/>
    <n v="97651.903999999995"/>
    <n v="99177.714999999997"/>
    <n v="86971.226999999999"/>
    <n v="74764.739000000001"/>
    <n v="54929.196000000004"/>
    <n v="41196.896999999997"/>
    <n v="35093.652999999998"/>
    <n v="27464.598000000002"/>
    <n v="28990.409"/>
  </r>
  <r>
    <x v="2258"/>
    <n v="2012"/>
    <x v="38"/>
    <x v="193"/>
    <x v="11154"/>
    <x v="10283"/>
    <n v="20016"/>
    <x v="11672"/>
    <x v="11678"/>
    <x v="11683"/>
    <x v="11680"/>
    <x v="11691"/>
    <x v="11696"/>
    <n v="2527.2280000000001"/>
    <n v="3388.7829999999999"/>
    <n v="4135.4639999999999"/>
    <n v="4882.1450000000004"/>
    <n v="5054.4560000000001"/>
    <n v="4307.7749999999996"/>
    <n v="3790.8420000000001"/>
    <n v="3159.0349999999999"/>
    <n v="2642.1019999999999"/>
    <n v="1665.673"/>
    <n v="1206.1769999999999"/>
    <n v="918.99199999999996"/>
  </r>
  <r>
    <x v="2259"/>
    <n v="2012"/>
    <x v="38"/>
    <x v="193"/>
    <x v="11155"/>
    <x v="10284"/>
    <n v="37637"/>
    <x v="11673"/>
    <x v="11679"/>
    <x v="11684"/>
    <x v="11681"/>
    <x v="11692"/>
    <x v="11697"/>
    <n v="803.43600000000004"/>
    <n v="873.3"/>
    <n v="1117.8240000000001"/>
    <n v="1309.95"/>
    <n v="1327.4159999999999"/>
    <n v="1327.4159999999999"/>
    <n v="1275.018"/>
    <n v="1030.4939999999999"/>
    <n v="838.36800000000005"/>
    <n v="523.98"/>
    <n v="541.44600000000003"/>
    <n v="506.51400000000001"/>
  </r>
  <r>
    <x v="2260"/>
    <n v="2012"/>
    <x v="38"/>
    <x v="193"/>
    <x v="11156"/>
    <x v="524"/>
    <n v="3163"/>
    <x v="11674"/>
    <x v="11680"/>
    <x v="11685"/>
    <x v="11682"/>
    <x v="11693"/>
    <x v="11698"/>
    <n v="8580.23"/>
    <n v="9615.7749999999996"/>
    <n v="10799.254999999999"/>
    <n v="11095.125"/>
    <n v="11686.865"/>
    <n v="10651.32"/>
    <n v="9615.7749999999996"/>
    <n v="7544.6850000000004"/>
    <n v="5621.53"/>
    <n v="5029.79"/>
    <n v="4438.05"/>
    <n v="4290.1149999999998"/>
  </r>
  <r>
    <x v="2261"/>
    <n v="2012"/>
    <x v="38"/>
    <x v="193"/>
    <x v="5990"/>
    <x v="10285"/>
    <n v="21473"/>
    <x v="11675"/>
    <x v="11681"/>
    <x v="11686"/>
    <x v="11683"/>
    <x v="11694"/>
    <x v="11699"/>
    <n v="2060.2399999999998"/>
    <n v="2179.1"/>
    <n v="2694.16"/>
    <n v="2813.02"/>
    <n v="2813.02"/>
    <n v="2892.26"/>
    <n v="2099.86"/>
    <n v="1743.28"/>
    <n v="1545.18"/>
    <n v="1069.74"/>
    <n v="1030.1199999999999"/>
    <n v="752.78"/>
  </r>
  <r>
    <x v="2262"/>
    <n v="2012"/>
    <x v="38"/>
    <x v="193"/>
    <x v="11157"/>
    <x v="9677"/>
    <n v="21399"/>
    <x v="11676"/>
    <x v="11682"/>
    <x v="11687"/>
    <x v="11684"/>
    <x v="11695"/>
    <x v="11700"/>
    <n v="4347.7280000000001"/>
    <n v="4735.9179999999997"/>
    <n v="5357.0219999999999"/>
    <n v="5822.85"/>
    <n v="6443.9539999999997"/>
    <n v="6211.04"/>
    <n v="5046.47"/>
    <n v="4114.8140000000003"/>
    <n v="3183.1579999999999"/>
    <n v="2639.692"/>
    <n v="2329.14"/>
    <n v="2329.14"/>
  </r>
  <r>
    <x v="2263"/>
    <n v="2012"/>
    <x v="38"/>
    <x v="193"/>
    <x v="11158"/>
    <x v="10286"/>
    <n v="20275"/>
    <x v="11677"/>
    <x v="11683"/>
    <x v="11688"/>
    <x v="11685"/>
    <x v="11696"/>
    <x v="11701"/>
    <n v="251.667"/>
    <n v="264.57299999999998"/>
    <n v="374.274"/>
    <n v="471.06900000000002"/>
    <n v="567.86400000000003"/>
    <n v="625.94100000000003"/>
    <n v="425.89800000000002"/>
    <n v="483.97500000000002"/>
    <n v="361.36799999999999"/>
    <n v="290.38499999999999"/>
    <n v="174.23099999999999"/>
    <n v="271.02600000000001"/>
  </r>
  <r>
    <x v="2931"/>
    <n v="2012"/>
    <x v="47"/>
    <x v="201"/>
    <x v="11159"/>
    <x v="10287"/>
    <n v="28006"/>
    <x v="11678"/>
    <x v="11684"/>
    <x v="11689"/>
    <x v="11686"/>
    <x v="11697"/>
    <x v="11702"/>
    <n v="2072.2080000000001"/>
    <n v="2374.4050000000002"/>
    <n v="2806.1149999999998"/>
    <n v="3496.8510000000001"/>
    <n v="3842.2190000000001"/>
    <n v="3194.654"/>
    <n v="3237.8249999999998"/>
    <n v="2590.2600000000002"/>
    <n v="1856.3530000000001"/>
    <n v="1381.472"/>
    <n v="1036.104"/>
    <n v="992.93299999999999"/>
  </r>
  <r>
    <x v="2265"/>
    <n v="2012"/>
    <x v="38"/>
    <x v="193"/>
    <x v="11160"/>
    <x v="10288"/>
    <n v="20902"/>
    <x v="11679"/>
    <x v="11685"/>
    <x v="11690"/>
    <x v="11687"/>
    <x v="11698"/>
    <x v="11703"/>
    <n v="2019.8879999999999"/>
    <n v="2188.212"/>
    <n v="2693.1840000000002"/>
    <n v="2987.7510000000002"/>
    <n v="3240.2370000000001"/>
    <n v="3071.913"/>
    <n v="2693.1840000000002"/>
    <n v="2314.4549999999999"/>
    <n v="1935.7260000000001"/>
    <n v="1472.835"/>
    <n v="925.78200000000004"/>
    <n v="967.86300000000006"/>
  </r>
  <r>
    <x v="2266"/>
    <n v="2012"/>
    <x v="38"/>
    <x v="193"/>
    <x v="11161"/>
    <x v="10289"/>
    <n v="106822"/>
    <x v="11680"/>
    <x v="11686"/>
    <x v="11691"/>
    <x v="11688"/>
    <x v="11699"/>
    <x v="11704"/>
    <n v="3011.248"/>
    <n v="3056.192"/>
    <n v="3325.8560000000002"/>
    <n v="3235.9679999999998"/>
    <n v="3235.9679999999998"/>
    <n v="2786.5279999999998"/>
    <n v="2247.1999999999998"/>
    <n v="1662.9280000000001"/>
    <n v="1617.9839999999999"/>
    <n v="1438.2080000000001"/>
    <n v="943.82399999999996"/>
    <n v="1078.6559999999999"/>
  </r>
  <r>
    <x v="2267"/>
    <n v="2012"/>
    <x v="38"/>
    <x v="193"/>
    <x v="11162"/>
    <x v="10290"/>
    <n v="24805"/>
    <x v="11681"/>
    <x v="11687"/>
    <x v="11692"/>
    <x v="11689"/>
    <x v="11700"/>
    <x v="11705"/>
    <n v="2798.1149999999998"/>
    <n v="2798.1149999999998"/>
    <n v="3675.9549999999999"/>
    <n v="4114.875"/>
    <n v="4773.2550000000001"/>
    <n v="4279.47"/>
    <n v="3895.415"/>
    <n v="2743.25"/>
    <n v="2414.06"/>
    <n v="1920.2750000000001"/>
    <n v="1426.49"/>
    <n v="1371.625"/>
  </r>
  <r>
    <x v="2268"/>
    <n v="2012"/>
    <x v="38"/>
    <x v="193"/>
    <x v="11163"/>
    <x v="10291"/>
    <n v="187319"/>
    <x v="11682"/>
    <x v="11688"/>
    <x v="11693"/>
    <x v="11690"/>
    <x v="11701"/>
    <x v="11706"/>
    <n v="2122.2629999999999"/>
    <n v="2288.7150000000001"/>
    <n v="2788.0709999999999"/>
    <n v="3204.201"/>
    <n v="3537.105"/>
    <n v="3495.4920000000002"/>
    <n v="2788.0709999999999"/>
    <n v="2288.7150000000001"/>
    <n v="1830.972"/>
    <n v="1498.068"/>
    <n v="1206.777"/>
    <n v="1081.9380000000001"/>
  </r>
  <r>
    <x v="2269"/>
    <n v="2012"/>
    <x v="38"/>
    <x v="193"/>
    <x v="6927"/>
    <x v="10292"/>
    <n v="14100"/>
    <x v="11683"/>
    <x v="11689"/>
    <x v="11694"/>
    <x v="11691"/>
    <x v="11702"/>
    <x v="11707"/>
    <n v="10603.716"/>
    <n v="12059.128000000001"/>
    <n v="14138.288"/>
    <n v="16009.531999999999"/>
    <n v="17257.027999999998"/>
    <n v="15801.616"/>
    <n v="14138.288"/>
    <n v="9979.9680000000008"/>
    <n v="8316.64"/>
    <n v="7069.1440000000002"/>
    <n v="5613.732"/>
    <n v="5613.732"/>
  </r>
  <r>
    <x v="2270"/>
    <n v="2012"/>
    <x v="38"/>
    <x v="193"/>
    <x v="11164"/>
    <x v="10293"/>
    <n v="220078"/>
    <x v="11684"/>
    <x v="11690"/>
    <x v="11695"/>
    <x v="11692"/>
    <x v="11703"/>
    <x v="11708"/>
    <n v="2614.9499999999998"/>
    <n v="3033.3420000000001"/>
    <n v="3817.8270000000002"/>
    <n v="4183.92"/>
    <n v="4445.415"/>
    <n v="4340.817"/>
    <n v="3713.2289999999998"/>
    <n v="3085.6410000000001"/>
    <n v="2562.6509999999998"/>
    <n v="1778.1659999999999"/>
    <n v="1412.0730000000001"/>
    <n v="1150.578"/>
  </r>
  <r>
    <x v="2271"/>
    <n v="2012"/>
    <x v="38"/>
    <x v="193"/>
    <x v="11165"/>
    <x v="7703"/>
    <n v="25982"/>
    <x v="11685"/>
    <x v="11691"/>
    <x v="11696"/>
    <x v="11693"/>
    <x v="11704"/>
    <x v="11709"/>
    <n v="17878.973000000002"/>
    <n v="20433.112000000001"/>
    <n v="25176.512999999999"/>
    <n v="28460.405999999999"/>
    <n v="31379.421999999999"/>
    <n v="28825.282999999999"/>
    <n v="25176.512999999999"/>
    <n v="19338.481"/>
    <n v="14959.957"/>
    <n v="13500.449000000001"/>
    <n v="10946.31"/>
    <n v="10581.433000000001"/>
  </r>
  <r>
    <x v="783"/>
    <n v="2012"/>
    <x v="14"/>
    <x v="200"/>
    <x v="11166"/>
    <x v="10294"/>
    <n v="86046"/>
    <x v="11686"/>
    <x v="11692"/>
    <x v="11697"/>
    <x v="11694"/>
    <x v="11705"/>
    <x v="11710"/>
    <n v="1495.713"/>
    <n v="1693.26"/>
    <n v="1890.807"/>
    <n v="2116.5749999999998"/>
    <n v="2285.9009999999998"/>
    <n v="2060.1329999999998"/>
    <n v="2088.3539999999998"/>
    <n v="1552.155"/>
    <n v="1072.3979999999999"/>
    <n v="790.18799999999999"/>
    <n v="564.41999999999996"/>
    <n v="564.41999999999996"/>
  </r>
  <r>
    <x v="2273"/>
    <n v="2012"/>
    <x v="38"/>
    <x v="193"/>
    <x v="11167"/>
    <x v="10295"/>
    <n v="42273"/>
    <x v="11687"/>
    <x v="11693"/>
    <x v="11698"/>
    <x v="11695"/>
    <x v="11706"/>
    <x v="11711"/>
    <n v="25205.581999999999"/>
    <n v="28247.634999999998"/>
    <n v="31724.267"/>
    <n v="34331.741000000002"/>
    <n v="33897.161999999997"/>
    <n v="29985.951000000001"/>
    <n v="25640.161"/>
    <n v="19556.055"/>
    <n v="13471.949000000001"/>
    <n v="10864.475"/>
    <n v="8691.58"/>
    <n v="9126.1589999999997"/>
  </r>
  <r>
    <x v="2274"/>
    <n v="2012"/>
    <x v="39"/>
    <x v="225"/>
    <x v="11168"/>
    <x v="10296"/>
    <n v="324285"/>
    <x v="11688"/>
    <x v="11694"/>
    <x v="11699"/>
    <x v="11696"/>
    <x v="11707"/>
    <x v="11712"/>
    <n v="2041.636"/>
    <n v="2888.1680000000001"/>
    <n v="3186.944"/>
    <n v="4083.2719999999999"/>
    <n v="4232.66"/>
    <n v="3784.4960000000001"/>
    <n v="2937.9639999999999"/>
    <n v="2290.616"/>
    <n v="1643.268"/>
    <n v="1693.0640000000001"/>
    <n v="1145.308"/>
    <n v="1643.268"/>
  </r>
  <r>
    <x v="2275"/>
    <n v="2012"/>
    <x v="39"/>
    <x v="225"/>
    <x v="11169"/>
    <x v="10297"/>
    <n v="65364"/>
    <x v="11689"/>
    <x v="11695"/>
    <x v="11700"/>
    <x v="11697"/>
    <x v="11708"/>
    <x v="11713"/>
    <n v="9631.8279999999995"/>
    <n v="10628.224"/>
    <n v="12288.884"/>
    <n v="13617.412"/>
    <n v="14281.675999999999"/>
    <n v="12288.884"/>
    <n v="10462.157999999999"/>
    <n v="7140.8379999999997"/>
    <n v="5812.31"/>
    <n v="5148.0460000000003"/>
    <n v="4151.6499999999996"/>
    <n v="4317.7160000000003"/>
  </r>
  <r>
    <x v="2276"/>
    <n v="2012"/>
    <x v="39"/>
    <x v="225"/>
    <x v="11170"/>
    <x v="10298"/>
    <n v="13037"/>
    <x v="11690"/>
    <x v="11696"/>
    <x v="11701"/>
    <x v="11698"/>
    <x v="11709"/>
    <x v="11714"/>
    <n v="4207.6530000000002"/>
    <n v="4950.18"/>
    <n v="5775.21"/>
    <n v="6270.2280000000001"/>
    <n v="6517.7370000000001"/>
    <n v="7012.7550000000001"/>
    <n v="5115.1859999999997"/>
    <n v="4455.1620000000003"/>
    <n v="3052.6109999999999"/>
    <n v="2392.587"/>
    <n v="1980.0719999999999"/>
    <n v="2310.0839999999998"/>
  </r>
  <r>
    <x v="2277"/>
    <n v="2012"/>
    <x v="39"/>
    <x v="225"/>
    <x v="11171"/>
    <x v="9269"/>
    <n v="82631"/>
    <x v="11691"/>
    <x v="11697"/>
    <x v="11702"/>
    <x v="11699"/>
    <x v="11710"/>
    <x v="11715"/>
    <n v="40781.910000000003"/>
    <n v="38899.667999999998"/>
    <n v="43291.565999999999"/>
    <n v="45173.807999999997"/>
    <n v="45173.807999999997"/>
    <n v="38899.667999999998"/>
    <n v="31998.114000000001"/>
    <n v="22586.903999999999"/>
    <n v="17567.592000000001"/>
    <n v="15057.936"/>
    <n v="13803.108"/>
    <n v="15057.936"/>
  </r>
  <r>
    <x v="2278"/>
    <n v="2012"/>
    <x v="39"/>
    <x v="225"/>
    <x v="11172"/>
    <x v="10193"/>
    <n v="4745"/>
    <x v="11692"/>
    <x v="11698"/>
    <x v="11703"/>
    <x v="11700"/>
    <x v="11711"/>
    <x v="11716"/>
    <n v="5447.7560000000003"/>
    <n v="6714.6760000000004"/>
    <n v="8488.3639999999996"/>
    <n v="10262.052"/>
    <n v="10515.436"/>
    <n v="9755.2839999999997"/>
    <n v="8488.3639999999996"/>
    <n v="6207.9080000000004"/>
    <n v="4307.5280000000002"/>
    <n v="3167.3"/>
    <n v="2913.9160000000002"/>
    <n v="2787.2240000000002"/>
  </r>
  <r>
    <x v="2279"/>
    <n v="2012"/>
    <x v="40"/>
    <x v="203"/>
    <x v="11173"/>
    <x v="10299"/>
    <n v="96835"/>
    <x v="11693"/>
    <x v="11699"/>
    <x v="11704"/>
    <x v="11701"/>
    <x v="11712"/>
    <x v="11717"/>
    <n v="1193.1890000000001"/>
    <n v="1066.2539999999999"/>
    <n v="2056.3470000000002"/>
    <n v="1751.703"/>
    <n v="1853.251"/>
    <n v="1980.1859999999999"/>
    <n v="1726.316"/>
    <n v="1396.2850000000001"/>
    <n v="1015.48"/>
    <n v="913.93200000000002"/>
    <n v="558.51400000000001"/>
    <n v="431.57900000000001"/>
  </r>
  <r>
    <x v="2280"/>
    <n v="2012"/>
    <x v="40"/>
    <x v="203"/>
    <x v="11174"/>
    <x v="10300"/>
    <n v="8413"/>
    <x v="11694"/>
    <x v="11700"/>
    <x v="11705"/>
    <x v="11702"/>
    <x v="11713"/>
    <x v="11718"/>
    <n v="9289.8019999999997"/>
    <n v="9449.9709999999995"/>
    <n v="10250.816000000001"/>
    <n v="11532.168"/>
    <n v="12172.843999999999"/>
    <n v="11532.168"/>
    <n v="9930.4779999999992"/>
    <n v="8649.1260000000002"/>
    <n v="5766.0839999999998"/>
    <n v="4484.732"/>
    <n v="3683.8870000000002"/>
    <n v="2402.5349999999999"/>
  </r>
  <r>
    <x v="2281"/>
    <n v="2012"/>
    <x v="40"/>
    <x v="203"/>
    <x v="11175"/>
    <x v="10301"/>
    <n v="11722"/>
    <x v="11695"/>
    <x v="11701"/>
    <x v="11706"/>
    <x v="11703"/>
    <x v="11714"/>
    <x v="11719"/>
    <n v="738.32899999999995"/>
    <n v="727.93"/>
    <n v="696.73299999999995"/>
    <n v="696.73299999999995"/>
    <n v="738.32899999999995"/>
    <n v="707.13199999999995"/>
    <n v="717.53099999999995"/>
    <n v="551.14700000000005"/>
    <n v="291.17200000000003"/>
    <n v="197.58099999999999"/>
    <n v="207.98"/>
    <n v="166.38399999999999"/>
  </r>
  <r>
    <x v="2282"/>
    <n v="2012"/>
    <x v="40"/>
    <x v="203"/>
    <x v="11176"/>
    <x v="1712"/>
    <n v="82168"/>
    <x v="11696"/>
    <x v="11702"/>
    <x v="11707"/>
    <x v="11704"/>
    <x v="11715"/>
    <x v="11720"/>
    <n v="10859.224"/>
    <n v="11608.136"/>
    <n v="13293.188"/>
    <n v="14042.1"/>
    <n v="13667.644"/>
    <n v="12731.504000000001"/>
    <n v="11420.907999999999"/>
    <n v="9174.1720000000005"/>
    <n v="7114.6639999999998"/>
    <n v="5055.1559999999999"/>
    <n v="3931.788"/>
    <n v="3370.1039999999998"/>
  </r>
  <r>
    <x v="2283"/>
    <n v="2012"/>
    <x v="40"/>
    <x v="203"/>
    <x v="11177"/>
    <x v="10302"/>
    <n v="90244"/>
    <x v="11697"/>
    <x v="11703"/>
    <x v="11708"/>
    <x v="11705"/>
    <x v="11716"/>
    <x v="11721"/>
    <n v="733.28599999999994"/>
    <n v="812.99099999999999"/>
    <n v="844.87300000000005"/>
    <n v="1083.9880000000001"/>
    <n v="1083.9880000000001"/>
    <n v="1147.752"/>
    <n v="1083.9880000000001"/>
    <n v="828.93200000000002"/>
    <n v="621.69899999999996"/>
    <n v="334.76100000000002"/>
    <n v="382.584"/>
    <n v="430.40699999999998"/>
  </r>
  <r>
    <x v="2284"/>
    <n v="2012"/>
    <x v="40"/>
    <x v="203"/>
    <x v="1167"/>
    <x v="877"/>
    <n v="7839"/>
    <x v="11698"/>
    <x v="11704"/>
    <x v="11709"/>
    <x v="11706"/>
    <x v="11717"/>
    <x v="11722"/>
    <n v="1261.288"/>
    <n v="1328.857"/>
    <n v="1418.9490000000001"/>
    <n v="1666.702"/>
    <n v="1689.2249999999999"/>
    <n v="1734.271"/>
    <n v="1261.288"/>
    <n v="1013.535"/>
    <n v="788.30499999999995"/>
    <n v="472.983"/>
    <n v="450.46"/>
    <n v="450.46"/>
  </r>
  <r>
    <x v="2285"/>
    <n v="2012"/>
    <x v="40"/>
    <x v="203"/>
    <x v="11178"/>
    <x v="10303"/>
    <n v="181639"/>
    <x v="11699"/>
    <x v="11705"/>
    <x v="11710"/>
    <x v="11707"/>
    <x v="11718"/>
    <x v="11723"/>
    <n v="9414.3279999999995"/>
    <n v="8115.8"/>
    <n v="9089.6959999999999"/>
    <n v="9089.6959999999999"/>
    <n v="9414.3279999999995"/>
    <n v="9738.9599999999991"/>
    <n v="12336.016"/>
    <n v="11524.436"/>
    <n v="8927.3799999999992"/>
    <n v="5681.06"/>
    <n v="4220.2160000000003"/>
    <n v="3246.32"/>
  </r>
  <r>
    <x v="2286"/>
    <n v="2012"/>
    <x v="40"/>
    <x v="203"/>
    <x v="11179"/>
    <x v="10304"/>
    <n v="28612"/>
    <x v="11700"/>
    <x v="11706"/>
    <x v="11711"/>
    <x v="11708"/>
    <x v="11719"/>
    <x v="11724"/>
    <n v="12584.11"/>
    <n v="13123.429"/>
    <n v="11865.018"/>
    <n v="12584.11"/>
    <n v="12584.11"/>
    <n v="10606.607"/>
    <n v="9707.7420000000002"/>
    <n v="7011.1469999999999"/>
    <n v="4853.8710000000001"/>
    <n v="2696.5949999999998"/>
    <n v="1977.5029999999999"/>
    <n v="1797.73"/>
  </r>
  <r>
    <x v="1167"/>
    <n v="2012"/>
    <x v="18"/>
    <x v="199"/>
    <x v="11180"/>
    <x v="1332"/>
    <n v="17038"/>
    <x v="11701"/>
    <x v="11707"/>
    <x v="11712"/>
    <x v="11709"/>
    <x v="11720"/>
    <x v="11725"/>
    <n v="711.298"/>
    <n v="711.298"/>
    <n v="1135.05"/>
    <n v="1165.318"/>
    <n v="1225.854"/>
    <n v="1240.9880000000001"/>
    <n v="1119.9159999999999"/>
    <n v="923.17399999999998"/>
    <n v="590.226"/>
    <n v="484.28800000000001"/>
    <n v="348.08199999999999"/>
    <n v="166.47399999999999"/>
  </r>
  <r>
    <x v="2288"/>
    <n v="2012"/>
    <x v="40"/>
    <x v="203"/>
    <x v="11181"/>
    <x v="4915"/>
    <n v="23870"/>
    <x v="11702"/>
    <x v="11708"/>
    <x v="11713"/>
    <x v="11710"/>
    <x v="11721"/>
    <x v="11726"/>
    <n v="25030.907999999999"/>
    <n v="23268.168000000001"/>
    <n v="20447.784"/>
    <n v="23973.263999999999"/>
    <n v="24325.812000000002"/>
    <n v="22915.62"/>
    <n v="20095.236000000001"/>
    <n v="15159.564"/>
    <n v="10576.44"/>
    <n v="8108.6040000000003"/>
    <n v="5993.3159999999998"/>
    <n v="5640.768"/>
  </r>
  <r>
    <x v="2289"/>
    <n v="2012"/>
    <x v="40"/>
    <x v="203"/>
    <x v="8314"/>
    <x v="599"/>
    <n v="17605"/>
    <x v="11703"/>
    <x v="11709"/>
    <x v="11714"/>
    <x v="11711"/>
    <x v="11722"/>
    <x v="11727"/>
    <n v="3099.6559999999999"/>
    <n v="4095.9740000000002"/>
    <n v="3763.8679999999999"/>
    <n v="3874.57"/>
    <n v="3874.57"/>
    <n v="3819.2190000000001"/>
    <n v="3210.3580000000002"/>
    <n v="2435.444"/>
    <n v="1992.636"/>
    <n v="1383.7750000000001"/>
    <n v="830.26499999999999"/>
    <n v="940.96699999999998"/>
  </r>
  <r>
    <x v="2290"/>
    <n v="2012"/>
    <x v="40"/>
    <x v="203"/>
    <x v="11182"/>
    <x v="10305"/>
    <n v="20045"/>
    <x v="11704"/>
    <x v="11710"/>
    <x v="11715"/>
    <x v="11712"/>
    <x v="11723"/>
    <x v="11728"/>
    <n v="1816.54"/>
    <n v="1948.652"/>
    <n v="2245.904"/>
    <n v="2477.1"/>
    <n v="2510.1280000000002"/>
    <n v="2477.1"/>
    <n v="2047.7360000000001"/>
    <n v="1585.3440000000001"/>
    <n v="1321.12"/>
    <n v="957.81200000000001"/>
    <n v="693.58799999999997"/>
    <n v="363.30799999999999"/>
  </r>
  <r>
    <x v="2291"/>
    <n v="2012"/>
    <x v="40"/>
    <x v="203"/>
    <x v="11183"/>
    <x v="10306"/>
    <n v="36063"/>
    <x v="11705"/>
    <x v="11711"/>
    <x v="11716"/>
    <x v="11713"/>
    <x v="11724"/>
    <x v="11729"/>
    <n v="2555.41"/>
    <n v="3205.8780000000002"/>
    <n v="3484.65"/>
    <n v="3205.8780000000002"/>
    <n v="3345.2640000000001"/>
    <n v="3066.4920000000002"/>
    <n v="3112.9540000000002"/>
    <n v="2323.1"/>
    <n v="1486.7840000000001"/>
    <n v="1068.626"/>
    <n v="882.77800000000002"/>
    <n v="650.46799999999996"/>
  </r>
  <r>
    <x v="2292"/>
    <n v="2012"/>
    <x v="40"/>
    <x v="203"/>
    <x v="11184"/>
    <x v="10307"/>
    <n v="16945"/>
    <x v="11706"/>
    <x v="11712"/>
    <x v="11717"/>
    <x v="11714"/>
    <x v="11725"/>
    <x v="11730"/>
    <n v="1667.808"/>
    <n v="1633.0619999999999"/>
    <n v="2119.5059999999999"/>
    <n v="2362.7280000000001"/>
    <n v="2571.2040000000002"/>
    <n v="2327.982"/>
    <n v="2849.172"/>
    <n v="1945.7760000000001"/>
    <n v="1702.5540000000001"/>
    <n v="972.88800000000003"/>
    <n v="868.65"/>
    <n v="451.69799999999998"/>
  </r>
  <r>
    <x v="2293"/>
    <n v="2012"/>
    <x v="40"/>
    <x v="203"/>
    <x v="11185"/>
    <x v="10308"/>
    <n v="70428"/>
    <x v="11707"/>
    <x v="11713"/>
    <x v="11718"/>
    <x v="11715"/>
    <x v="11726"/>
    <x v="11731"/>
    <n v="2010.58"/>
    <n v="2126.5749999999998"/>
    <n v="2590.5549999999998"/>
    <n v="2822.5450000000001"/>
    <n v="2899.875"/>
    <n v="2822.5450000000001"/>
    <n v="2629.22"/>
    <n v="2165.2399999999998"/>
    <n v="1507.9349999999999"/>
    <n v="1043.9549999999999"/>
    <n v="773.3"/>
    <n v="657.30499999999995"/>
  </r>
  <r>
    <x v="2294"/>
    <n v="2012"/>
    <x v="40"/>
    <x v="203"/>
    <x v="11186"/>
    <x v="9238"/>
    <n v="12361"/>
    <x v="11708"/>
    <x v="11714"/>
    <x v="11719"/>
    <x v="11716"/>
    <x v="11727"/>
    <x v="11732"/>
    <n v="4041.5"/>
    <n v="4589.5"/>
    <n v="4315.5"/>
    <n v="4863.5"/>
    <n v="5137.5"/>
    <n v="5069"/>
    <n v="4521"/>
    <n v="3356.5"/>
    <n v="2466"/>
    <n v="1918"/>
    <n v="1164.5"/>
    <n v="1027.5"/>
  </r>
  <r>
    <x v="3195"/>
    <n v="2012"/>
    <x v="40"/>
    <x v="203"/>
    <x v="11187"/>
    <x v="2301"/>
    <n v="12318"/>
    <x v="11709"/>
    <x v="11715"/>
    <x v="11720"/>
    <x v="11717"/>
    <x v="11728"/>
    <x v="11733"/>
    <n v="1903.98"/>
    <n v="1681.8489999999999"/>
    <n v="2411.7080000000001"/>
    <n v="2157.8440000000001"/>
    <n v="2253.0430000000001"/>
    <n v="1999.1790000000001"/>
    <n v="1935.713"/>
    <n v="1396.252"/>
    <n v="1047.1890000000001"/>
    <n v="761.59199999999998"/>
    <n v="507.72800000000001"/>
    <n v="507.72800000000001"/>
  </r>
  <r>
    <x v="2295"/>
    <n v="2012"/>
    <x v="40"/>
    <x v="203"/>
    <x v="11188"/>
    <x v="10309"/>
    <n v="72687"/>
    <x v="11710"/>
    <x v="11716"/>
    <x v="11721"/>
    <x v="11718"/>
    <x v="11729"/>
    <x v="11734"/>
    <n v="9441.6839999999993"/>
    <n v="9578.52"/>
    <n v="10536.371999999999"/>
    <n v="10536.371999999999"/>
    <n v="9578.52"/>
    <n v="8073.3239999999996"/>
    <n v="7389.1440000000002"/>
    <n v="5062.9319999999998"/>
    <n v="3694.5720000000001"/>
    <n v="2463.0479999999998"/>
    <n v="1368.36"/>
    <n v="1368.36"/>
  </r>
  <r>
    <x v="2296"/>
    <n v="2012"/>
    <x v="40"/>
    <x v="203"/>
    <x v="11189"/>
    <x v="10310"/>
    <n v="31585"/>
    <x v="11711"/>
    <x v="11717"/>
    <x v="11722"/>
    <x v="11719"/>
    <x v="11730"/>
    <x v="11735"/>
    <n v="1873.41"/>
    <n v="1712.8320000000001"/>
    <n v="2114.277"/>
    <n v="2141.04"/>
    <n v="2114.277"/>
    <n v="1846.6469999999999"/>
    <n v="1846.6469999999999"/>
    <n v="1257.8610000000001"/>
    <n v="936.70500000000004"/>
    <n v="615.54899999999998"/>
    <n v="374.68200000000002"/>
    <n v="374.68200000000002"/>
  </r>
  <r>
    <x v="2297"/>
    <n v="2012"/>
    <x v="40"/>
    <x v="203"/>
    <x v="11190"/>
    <x v="10311"/>
    <n v="233117"/>
    <x v="11712"/>
    <x v="11718"/>
    <x v="11723"/>
    <x v="11720"/>
    <x v="11731"/>
    <x v="11736"/>
    <n v="1166.396"/>
    <n v="1428.24"/>
    <n v="1523.4559999999999"/>
    <n v="1832.9079999999999"/>
    <n v="1999.5360000000001"/>
    <n v="1999.5360000000001"/>
    <n v="1666.28"/>
    <n v="975.96400000000006"/>
    <n v="1142.5920000000001"/>
    <n v="690.31600000000003"/>
    <n v="476.08"/>
    <n v="333.25599999999997"/>
  </r>
  <r>
    <x v="2298"/>
    <n v="2012"/>
    <x v="40"/>
    <x v="203"/>
    <x v="11191"/>
    <x v="10312"/>
    <n v="36920"/>
    <x v="11713"/>
    <x v="11719"/>
    <x v="11724"/>
    <x v="11721"/>
    <x v="11732"/>
    <x v="11737"/>
    <n v="8749.6959999999999"/>
    <n v="8749.6959999999999"/>
    <n v="9023.1239999999998"/>
    <n v="9433.2659999999996"/>
    <n v="9706.6939999999995"/>
    <n v="9843.4079999999994"/>
    <n v="7792.6980000000003"/>
    <n v="6152.13"/>
    <n v="4374.848"/>
    <n v="3144.422"/>
    <n v="2460.8519999999999"/>
    <n v="2050.71"/>
  </r>
  <r>
    <x v="2299"/>
    <n v="2012"/>
    <x v="40"/>
    <x v="203"/>
    <x v="11192"/>
    <x v="10313"/>
    <n v="10251"/>
    <x v="11714"/>
    <x v="11720"/>
    <x v="11725"/>
    <x v="11722"/>
    <x v="11733"/>
    <x v="11738"/>
    <n v="3195.105"/>
    <n v="2953.9650000000001"/>
    <n v="3556.8150000000001"/>
    <n v="4159.665"/>
    <n v="4461.09"/>
    <n v="5003.6549999999997"/>
    <n v="4943.37"/>
    <n v="4340.5200000000004"/>
    <n v="3195.105"/>
    <n v="1929.12"/>
    <n v="1507.125"/>
    <n v="1205.7"/>
  </r>
  <r>
    <x v="2300"/>
    <n v="2012"/>
    <x v="40"/>
    <x v="203"/>
    <x v="11193"/>
    <x v="10314"/>
    <n v="138608"/>
    <x v="11715"/>
    <x v="11721"/>
    <x v="11726"/>
    <x v="11723"/>
    <x v="11734"/>
    <x v="11739"/>
    <n v="30346.377"/>
    <n v="31252.239000000001"/>
    <n v="32158.100999999999"/>
    <n v="33063.963000000003"/>
    <n v="31705.17"/>
    <n v="28987.583999999999"/>
    <n v="24458.274000000001"/>
    <n v="19476.032999999999"/>
    <n v="13587.93"/>
    <n v="10417.413"/>
    <n v="7246.8959999999997"/>
    <n v="7246.8959999999997"/>
  </r>
  <r>
    <x v="2301"/>
    <n v="2012"/>
    <x v="40"/>
    <x v="203"/>
    <x v="11194"/>
    <x v="1290"/>
    <n v="11820"/>
    <x v="11716"/>
    <x v="11722"/>
    <x v="11727"/>
    <x v="11724"/>
    <x v="11735"/>
    <x v="11740"/>
    <n v="4171.8599999999997"/>
    <n v="3893.7359999999999"/>
    <n v="4797.6390000000001"/>
    <n v="4658.5770000000002"/>
    <n v="4658.5770000000002"/>
    <n v="4102.3289999999997"/>
    <n v="4310.9219999999996"/>
    <n v="2989.8330000000001"/>
    <n v="2642.1779999999999"/>
    <n v="1738.2750000000001"/>
    <n v="1529.682"/>
    <n v="1668.7439999999999"/>
  </r>
  <r>
    <x v="2302"/>
    <n v="2012"/>
    <x v="40"/>
    <x v="203"/>
    <x v="11195"/>
    <x v="10315"/>
    <n v="31723"/>
    <x v="11717"/>
    <x v="11723"/>
    <x v="11728"/>
    <x v="11725"/>
    <x v="11736"/>
    <x v="11741"/>
    <n v="1322.181"/>
    <n v="1448.1030000000001"/>
    <n v="1427.116"/>
    <n v="1490.077"/>
    <n v="1574.0250000000001"/>
    <n v="1322.181"/>
    <n v="1343.1679999999999"/>
    <n v="1007.376"/>
    <n v="692.57100000000003"/>
    <n v="482.70100000000002"/>
    <n v="272.83100000000002"/>
    <n v="440.72699999999998"/>
  </r>
  <r>
    <x v="2303"/>
    <n v="2012"/>
    <x v="40"/>
    <x v="203"/>
    <x v="11196"/>
    <x v="10316"/>
    <n v="38528"/>
    <x v="11718"/>
    <x v="11724"/>
    <x v="11729"/>
    <x v="11726"/>
    <x v="11737"/>
    <x v="11742"/>
    <n v="16527.523000000001"/>
    <n v="15714.694"/>
    <n v="18153.181"/>
    <n v="18424.124"/>
    <n v="18424.124"/>
    <n v="18966.009999999998"/>
    <n v="20320.724999999999"/>
    <n v="16798.466"/>
    <n v="12192.434999999999"/>
    <n v="8399.2330000000002"/>
    <n v="5147.9170000000004"/>
    <n v="4064.145"/>
  </r>
  <r>
    <x v="2304"/>
    <n v="2012"/>
    <x v="40"/>
    <x v="203"/>
    <x v="11197"/>
    <x v="10317"/>
    <n v="34429"/>
    <x v="11719"/>
    <x v="11725"/>
    <x v="11730"/>
    <x v="11727"/>
    <x v="11738"/>
    <x v="11743"/>
    <n v="1586.6880000000001"/>
    <n v="1735.44"/>
    <n v="1760.232"/>
    <n v="1735.44"/>
    <n v="1636.2719999999999"/>
    <n v="1561.896"/>
    <n v="1264.3920000000001"/>
    <n v="1041.2639999999999"/>
    <n v="694.17600000000004"/>
    <n v="471.048"/>
    <n v="371.88"/>
    <n v="347.08800000000002"/>
  </r>
  <r>
    <x v="2305"/>
    <n v="2012"/>
    <x v="40"/>
    <x v="203"/>
    <x v="11198"/>
    <x v="10318"/>
    <n v="134425"/>
    <x v="11720"/>
    <x v="11726"/>
    <x v="11731"/>
    <x v="11728"/>
    <x v="11739"/>
    <x v="11744"/>
    <n v="3448.6480000000001"/>
    <n v="3387.0650000000001"/>
    <n v="4618.7250000000004"/>
    <n v="4680.308"/>
    <n v="4803.4740000000002"/>
    <n v="4557.1419999999998"/>
    <n v="4002.895"/>
    <n v="3079.15"/>
    <n v="2093.8220000000001"/>
    <n v="1724.3240000000001"/>
    <n v="1108.4939999999999"/>
    <n v="862.16200000000003"/>
  </r>
  <r>
    <x v="2306"/>
    <n v="2012"/>
    <x v="40"/>
    <x v="203"/>
    <x v="11199"/>
    <x v="10319"/>
    <n v="4667"/>
    <x v="11721"/>
    <x v="11727"/>
    <x v="11732"/>
    <x v="11729"/>
    <x v="11740"/>
    <x v="11745"/>
    <n v="4734.5680000000002"/>
    <n v="5345.48"/>
    <n v="5421.8440000000001"/>
    <n v="5498.2079999999996"/>
    <n v="5116.3879999999999"/>
    <n v="4887.2960000000003"/>
    <n v="5269.116"/>
    <n v="4352.7479999999996"/>
    <n v="2978.1959999999999"/>
    <n v="2290.92"/>
    <n v="1450.9159999999999"/>
    <n v="916.36800000000005"/>
  </r>
  <r>
    <x v="2307"/>
    <n v="2012"/>
    <x v="40"/>
    <x v="203"/>
    <x v="11200"/>
    <x v="10320"/>
    <n v="17932"/>
    <x v="11722"/>
    <x v="11728"/>
    <x v="11733"/>
    <x v="11730"/>
    <x v="11741"/>
    <x v="11746"/>
    <n v="3531.0189999999998"/>
    <n v="3797.511"/>
    <n v="4530.3639999999996"/>
    <n v="4930.1019999999999"/>
    <n v="4996.7250000000004"/>
    <n v="4463.741"/>
    <n v="4463.741"/>
    <n v="3331.15"/>
    <n v="2331.8049999999998"/>
    <n v="1665.575"/>
    <n v="1465.7059999999999"/>
    <n v="1265.837"/>
  </r>
  <r>
    <x v="2309"/>
    <n v="2012"/>
    <x v="40"/>
    <x v="203"/>
    <x v="3475"/>
    <x v="10321"/>
    <n v="13530"/>
    <x v="11723"/>
    <x v="11729"/>
    <x v="11734"/>
    <x v="11731"/>
    <x v="11742"/>
    <x v="11747"/>
    <n v="16795.135999999999"/>
    <n v="18632.103999999999"/>
    <n v="18107.256000000001"/>
    <n v="19944.223999999998"/>
    <n v="19156.952000000001"/>
    <n v="17844.831999999999"/>
    <n v="14958.168"/>
    <n v="12071.504000000001"/>
    <n v="7085.4480000000003"/>
    <n v="5510.9040000000005"/>
    <n v="4198.7839999999997"/>
    <n v="3673.9360000000001"/>
  </r>
  <r>
    <x v="2310"/>
    <n v="2012"/>
    <x v="40"/>
    <x v="203"/>
    <x v="3068"/>
    <x v="10322"/>
    <n v="19158"/>
    <x v="11724"/>
    <x v="11730"/>
    <x v="11735"/>
    <x v="11732"/>
    <x v="11743"/>
    <x v="11748"/>
    <n v="598.26"/>
    <n v="598.26"/>
    <n v="719.94"/>
    <n v="577.98"/>
    <n v="740.22"/>
    <n v="811.2"/>
    <n v="1003.86"/>
    <n v="1084.98"/>
    <n v="557.70000000000005"/>
    <n v="425.88"/>
    <n v="263.64"/>
    <n v="162.24"/>
  </r>
  <r>
    <x v="2311"/>
    <n v="2012"/>
    <x v="40"/>
    <x v="203"/>
    <x v="11201"/>
    <x v="10323"/>
    <n v="37624"/>
    <x v="11725"/>
    <x v="11731"/>
    <x v="11736"/>
    <x v="11733"/>
    <x v="11744"/>
    <x v="11749"/>
    <n v="1916.204"/>
    <n v="2180.5079999999998"/>
    <n v="1717.9760000000001"/>
    <n v="2180.5079999999998"/>
    <n v="2510.8879999999999"/>
    <n v="2676.078"/>
    <n v="2180.5079999999998"/>
    <n v="1585.8240000000001"/>
    <n v="1288.482"/>
    <n v="925.06399999999996"/>
    <n v="660.76"/>
    <n v="429.49400000000003"/>
  </r>
  <r>
    <x v="323"/>
    <n v="2012"/>
    <x v="9"/>
    <x v="179"/>
    <x v="11202"/>
    <x v="10324"/>
    <n v="48675"/>
    <x v="11726"/>
    <x v="11732"/>
    <x v="11737"/>
    <x v="11734"/>
    <x v="11745"/>
    <x v="11750"/>
    <n v="2070"/>
    <n v="2041.25"/>
    <n v="1983.75"/>
    <n v="2213.75"/>
    <n v="2156.25"/>
    <n v="2098.75"/>
    <n v="1725"/>
    <n v="1351.25"/>
    <n v="948.75"/>
    <n v="632.5"/>
    <n v="488.75"/>
    <n v="431.25"/>
  </r>
  <r>
    <x v="3068"/>
    <n v="2012"/>
    <x v="50"/>
    <x v="176"/>
    <x v="11203"/>
    <x v="10325"/>
    <n v="59755"/>
    <x v="11727"/>
    <x v="11733"/>
    <x v="11738"/>
    <x v="11735"/>
    <x v="11746"/>
    <x v="11751"/>
    <n v="2133.6239999999998"/>
    <n v="2208.4879999999998"/>
    <n v="2433.08"/>
    <n v="2545.3760000000002"/>
    <n v="2695.1039999999998"/>
    <n v="2545.3760000000002"/>
    <n v="2507.944"/>
    <n v="2021.328"/>
    <n v="1347.5519999999999"/>
    <n v="1085.528"/>
    <n v="673.77599999999995"/>
    <n v="860.93600000000004"/>
  </r>
  <r>
    <x v="2314"/>
    <n v="2012"/>
    <x v="40"/>
    <x v="203"/>
    <x v="11204"/>
    <x v="10326"/>
    <n v="197555"/>
    <x v="11728"/>
    <x v="11734"/>
    <x v="11739"/>
    <x v="11736"/>
    <x v="11747"/>
    <x v="11752"/>
    <n v="3998.0520000000001"/>
    <n v="4516.3180000000002"/>
    <n v="4516.3180000000002"/>
    <n v="4886.5079999999998"/>
    <n v="5478.8119999999999"/>
    <n v="5404.7740000000003"/>
    <n v="5552.85"/>
    <n v="4960.5460000000003"/>
    <n v="3553.8240000000001"/>
    <n v="2813.444"/>
    <n v="1628.836"/>
    <n v="1184.6079999999999"/>
  </r>
  <r>
    <x v="2315"/>
    <n v="2012"/>
    <x v="40"/>
    <x v="203"/>
    <x v="11205"/>
    <x v="2384"/>
    <n v="9617"/>
    <x v="11729"/>
    <x v="11735"/>
    <x v="11740"/>
    <x v="11737"/>
    <x v="11748"/>
    <x v="11753"/>
    <n v="4888.1369999999997"/>
    <n v="4980.366"/>
    <n v="5349.2820000000002"/>
    <n v="6363.8010000000004"/>
    <n v="6456.03"/>
    <n v="6640.4880000000003"/>
    <n v="5533.74"/>
    <n v="4426.9920000000002"/>
    <n v="3596.931"/>
    <n v="2305.7249999999999"/>
    <n v="1936.809"/>
    <n v="1567.893"/>
  </r>
  <r>
    <x v="2316"/>
    <n v="2012"/>
    <x v="40"/>
    <x v="203"/>
    <x v="11206"/>
    <x v="10327"/>
    <n v="146503"/>
    <x v="11730"/>
    <x v="11736"/>
    <x v="11741"/>
    <x v="11738"/>
    <x v="11749"/>
    <x v="11754"/>
    <n v="6554.1850000000004"/>
    <n v="6673.3519999999999"/>
    <n v="7388.3540000000003"/>
    <n v="7865.0219999999999"/>
    <n v="7745.8549999999996"/>
    <n v="7030.8530000000001"/>
    <n v="6673.3519999999999"/>
    <n v="5124.1809999999996"/>
    <n v="4051.6779999999999"/>
    <n v="2740.8409999999999"/>
    <n v="2145.0059999999999"/>
    <n v="2025.8389999999999"/>
  </r>
  <r>
    <x v="2317"/>
    <n v="2012"/>
    <x v="40"/>
    <x v="203"/>
    <x v="11207"/>
    <x v="10328"/>
    <n v="55593"/>
    <x v="11731"/>
    <x v="11737"/>
    <x v="11742"/>
    <x v="11739"/>
    <x v="11750"/>
    <x v="11755"/>
    <n v="26921.72"/>
    <n v="25383.335999999999"/>
    <n v="24614.144"/>
    <n v="25767.932000000001"/>
    <n v="25383.335999999999"/>
    <n v="22306.567999999999"/>
    <n v="18845.204000000002"/>
    <n v="12691.668"/>
    <n v="8845.7080000000005"/>
    <n v="6922.7280000000001"/>
    <n v="4615.152"/>
    <n v="4999.7479999999996"/>
  </r>
  <r>
    <x v="2318"/>
    <n v="2012"/>
    <x v="40"/>
    <x v="203"/>
    <x v="11208"/>
    <x v="10329"/>
    <n v="15071"/>
    <x v="11732"/>
    <x v="11738"/>
    <x v="11743"/>
    <x v="11740"/>
    <x v="11751"/>
    <x v="11756"/>
    <n v="1066.932"/>
    <n v="1066.932"/>
    <n v="1323.7860000000001"/>
    <n v="1343.5440000000001"/>
    <n v="1442.3340000000001"/>
    <n v="1422.576"/>
    <n v="1284.27"/>
    <n v="968.14200000000005"/>
    <n v="889.11"/>
    <n v="592.74"/>
    <n v="335.88600000000002"/>
    <n v="434.67599999999999"/>
  </r>
  <r>
    <x v="2319"/>
    <n v="2012"/>
    <x v="40"/>
    <x v="203"/>
    <x v="11209"/>
    <x v="39"/>
    <n v="17564"/>
    <x v="11733"/>
    <x v="11739"/>
    <x v="11744"/>
    <x v="11741"/>
    <x v="11752"/>
    <x v="11757"/>
    <n v="17072.400000000001"/>
    <n v="18779.64"/>
    <n v="19633.259999999998"/>
    <n v="20771.419999999998"/>
    <n v="19917.8"/>
    <n v="18210.560000000001"/>
    <n v="17072.400000000001"/>
    <n v="12519.76"/>
    <n v="9958.9"/>
    <n v="7398.04"/>
    <n v="5121.72"/>
    <n v="3983.56"/>
  </r>
  <r>
    <x v="2320"/>
    <n v="2012"/>
    <x v="40"/>
    <x v="203"/>
    <x v="11210"/>
    <x v="10330"/>
    <n v="117338"/>
    <x v="11734"/>
    <x v="11740"/>
    <x v="11745"/>
    <x v="11742"/>
    <x v="11753"/>
    <x v="11758"/>
    <n v="6544.0190000000002"/>
    <n v="6007.6239999999998"/>
    <n v="6973.1350000000002"/>
    <n v="7402.2510000000002"/>
    <n v="7616.8090000000002"/>
    <n v="6544.0190000000002"/>
    <n v="5793.0659999999998"/>
    <n v="4291.16"/>
    <n v="3647.4859999999999"/>
    <n v="2789.2539999999999"/>
    <n v="1716.4639999999999"/>
    <n v="1501.9059999999999"/>
  </r>
  <r>
    <x v="2321"/>
    <n v="2012"/>
    <x v="40"/>
    <x v="203"/>
    <x v="11211"/>
    <x v="558"/>
    <n v="1379"/>
    <x v="11735"/>
    <x v="11741"/>
    <x v="11746"/>
    <x v="11743"/>
    <x v="11754"/>
    <x v="11759"/>
    <n v="1613.0239999999999"/>
    <n v="1757.0440000000001"/>
    <n v="1872.26"/>
    <n v="2189.1039999999998"/>
    <n v="2304.3200000000002"/>
    <n v="2016.28"/>
    <n v="1987.4760000000001"/>
    <n v="1497.808"/>
    <n v="1180.9639999999999"/>
    <n v="864.12"/>
    <n v="806.51199999999994"/>
    <n v="460.86399999999998"/>
  </r>
  <r>
    <x v="2322"/>
    <n v="2012"/>
    <x v="40"/>
    <x v="203"/>
    <x v="11212"/>
    <x v="10331"/>
    <n v="8635"/>
    <x v="11736"/>
    <x v="11742"/>
    <x v="11747"/>
    <x v="11744"/>
    <x v="11755"/>
    <x v="11760"/>
    <n v="2027.299"/>
    <n v="2027.299"/>
    <n v="2233.4650000000001"/>
    <n v="2336.5479999999998"/>
    <n v="2611.4360000000001"/>
    <n v="2714.5189999999998"/>
    <n v="2267.826"/>
    <n v="1752.4110000000001"/>
    <n v="1202.635"/>
    <n v="962.10799999999995"/>
    <n v="515.41499999999996"/>
    <n v="687.22"/>
  </r>
  <r>
    <x v="2323"/>
    <n v="2012"/>
    <x v="40"/>
    <x v="203"/>
    <x v="11213"/>
    <x v="10332"/>
    <n v="1712"/>
    <x v="11737"/>
    <x v="11743"/>
    <x v="11748"/>
    <x v="11745"/>
    <x v="11756"/>
    <x v="11761"/>
    <n v="14500.864"/>
    <n v="15860.32"/>
    <n v="17446.351999999999"/>
    <n v="17672.928"/>
    <n v="16313.472"/>
    <n v="14500.864"/>
    <n v="12235.103999999999"/>
    <n v="8836.4639999999999"/>
    <n v="6570.7039999999997"/>
    <n v="4758.0959999999995"/>
    <n v="3172.0639999999999"/>
    <n v="2492.3359999999998"/>
  </r>
  <r>
    <x v="2324"/>
    <n v="2012"/>
    <x v="41"/>
    <x v="182"/>
    <x v="7102"/>
    <x v="10333"/>
    <n v="3005"/>
    <x v="11738"/>
    <x v="11744"/>
    <x v="11749"/>
    <x v="11746"/>
    <x v="11757"/>
    <x v="11762"/>
    <n v="117.218"/>
    <n v="149.93"/>
    <n v="155.38200000000001"/>
    <n v="201.72399999999999"/>
    <n v="220.80600000000001"/>
    <n v="177.19"/>
    <n v="169.012"/>
    <n v="128.12200000000001"/>
    <n v="103.58799999999999"/>
    <n v="84.506"/>
    <n v="65.424000000000007"/>
    <n v="119.944"/>
  </r>
  <r>
    <x v="2325"/>
    <n v="2012"/>
    <x v="41"/>
    <x v="182"/>
    <x v="11214"/>
    <x v="10334"/>
    <n v="15571"/>
    <x v="11739"/>
    <x v="11745"/>
    <x v="11750"/>
    <x v="11747"/>
    <x v="11758"/>
    <x v="11763"/>
    <n v="903.34400000000005"/>
    <n v="833.85599999999999"/>
    <n v="1007.576"/>
    <n v="1233.412"/>
    <n v="1407.1320000000001"/>
    <n v="1285.528"/>
    <n v="955.46"/>
    <n v="799.11199999999997"/>
    <n v="573.27599999999995"/>
    <n v="590.64800000000002"/>
    <n v="451.67200000000003"/>
    <n v="573.27599999999995"/>
  </r>
  <r>
    <x v="2326"/>
    <n v="2012"/>
    <x v="41"/>
    <x v="182"/>
    <x v="11215"/>
    <x v="10335"/>
    <n v="18672"/>
    <x v="11740"/>
    <x v="11746"/>
    <x v="11751"/>
    <x v="11748"/>
    <x v="11759"/>
    <x v="11764"/>
    <n v="48.048000000000002"/>
    <n v="223.08"/>
    <n v="229.94399999999999"/>
    <n v="178.464"/>
    <n v="181.89599999999999"/>
    <n v="178.464"/>
    <n v="209.352"/>
    <n v="109.824"/>
    <n v="99.528000000000006"/>
    <n v="89.231999999999999"/>
    <n v="82.367999999999995"/>
    <n v="27.456"/>
  </r>
  <r>
    <x v="979"/>
    <n v="2012"/>
    <x v="16"/>
    <x v="190"/>
    <x v="11216"/>
    <x v="10336"/>
    <n v="2678"/>
    <x v="11741"/>
    <x v="11747"/>
    <x v="11752"/>
    <x v="11749"/>
    <x v="11760"/>
    <x v="11765"/>
    <n v="457.66500000000002"/>
    <n v="387.255"/>
    <n v="485.82900000000001"/>
    <n v="542.15700000000004"/>
    <n v="535.11599999999999"/>
    <n v="485.82900000000001"/>
    <n v="394.29599999999999"/>
    <n v="323.88600000000002"/>
    <n v="288.68099999999998"/>
    <n v="316.84500000000003"/>
    <n v="218.27099999999999"/>
    <n v="260.517"/>
  </r>
  <r>
    <x v="2328"/>
    <n v="2012"/>
    <x v="41"/>
    <x v="182"/>
    <x v="11217"/>
    <x v="10337"/>
    <n v="963"/>
    <x v="11742"/>
    <x v="11748"/>
    <x v="11753"/>
    <x v="11750"/>
    <x v="11761"/>
    <x v="11766"/>
    <n v="1758.5150000000001"/>
    <n v="1598.65"/>
    <n v="1246.9469999999999"/>
    <n v="1630.623"/>
    <n v="1726.5419999999999"/>
    <n v="1470.758"/>
    <n v="1406.8119999999999"/>
    <n v="959.19"/>
    <n v="671.43299999999999"/>
    <n v="671.43299999999999"/>
    <n v="447.62200000000001"/>
    <n v="479.59500000000003"/>
  </r>
  <r>
    <x v="2329"/>
    <n v="2012"/>
    <x v="41"/>
    <x v="182"/>
    <x v="11218"/>
    <x v="10338"/>
    <n v="5086"/>
    <x v="11743"/>
    <x v="11749"/>
    <x v="11754"/>
    <x v="11751"/>
    <x v="11762"/>
    <x v="11767"/>
    <n v="2120.596"/>
    <n v="1718.414"/>
    <n v="2303.4059999999999"/>
    <n v="2522.7779999999998"/>
    <n v="2705.5880000000002"/>
    <n v="2559.34"/>
    <n v="1937.7860000000001"/>
    <n v="1279.67"/>
    <n v="1389.356"/>
    <n v="1096.8599999999999"/>
    <n v="1096.8599999999999"/>
    <n v="1133.422"/>
  </r>
  <r>
    <x v="2330"/>
    <n v="2012"/>
    <x v="41"/>
    <x v="182"/>
    <x v="11219"/>
    <x v="10339"/>
    <n v="737"/>
    <x v="11744"/>
    <x v="11750"/>
    <x v="11755"/>
    <x v="11752"/>
    <x v="11763"/>
    <x v="11768"/>
    <n v="251.328"/>
    <n v="350.81200000000001"/>
    <n v="246.09200000000001"/>
    <n v="361.28399999999999"/>
    <n v="486.94799999999998"/>
    <n v="371.75599999999997"/>
    <n v="282.74400000000003"/>
    <n v="214.67599999999999"/>
    <n v="209.44"/>
    <n v="167.55199999999999"/>
    <n v="141.37200000000001"/>
    <n v="198.96799999999999"/>
  </r>
  <r>
    <x v="2331"/>
    <n v="2012"/>
    <x v="41"/>
    <x v="182"/>
    <x v="11220"/>
    <x v="10340"/>
    <n v="4619"/>
    <x v="11745"/>
    <x v="11751"/>
    <x v="11756"/>
    <x v="11753"/>
    <x v="11764"/>
    <x v="11769"/>
    <n v="105.3"/>
    <n v="115.05"/>
    <n v="132.6"/>
    <n v="128.69999999999999"/>
    <n v="109.2"/>
    <n v="56.55"/>
    <n v="48.75"/>
    <n v="76.05"/>
    <n v="25.35"/>
    <n v="23.4"/>
    <n v="15.6"/>
    <n v="23.4"/>
  </r>
  <r>
    <x v="2332"/>
    <n v="2012"/>
    <x v="41"/>
    <x v="182"/>
    <x v="11221"/>
    <x v="5414"/>
    <n v="1824"/>
    <x v="11746"/>
    <x v="11752"/>
    <x v="11757"/>
    <x v="11754"/>
    <x v="11765"/>
    <x v="11770"/>
    <n v="576.95399999999995"/>
    <n v="536.46600000000001"/>
    <n v="475.73399999999998"/>
    <n v="698.41800000000001"/>
    <n v="840.12599999999998"/>
    <n v="728.78399999999999"/>
    <n v="668.05200000000002"/>
    <n v="546.58799999999997"/>
    <n v="334.02600000000001"/>
    <n v="384.63600000000002"/>
    <n v="222.684"/>
    <n v="172.07400000000001"/>
  </r>
  <r>
    <x v="2333"/>
    <n v="2012"/>
    <x v="41"/>
    <x v="182"/>
    <x v="11222"/>
    <x v="10341"/>
    <n v="7076"/>
    <x v="11747"/>
    <x v="11753"/>
    <x v="11758"/>
    <x v="11755"/>
    <x v="11766"/>
    <x v="11771"/>
    <n v="65.274000000000001"/>
    <n v="45.408000000000001"/>
    <n v="62.436"/>
    <n v="120.61499999999999"/>
    <n v="130.548"/>
    <n v="143.31899999999999"/>
    <n v="76.626000000000005"/>
    <n v="73.787999999999997"/>
    <n v="127.71"/>
    <n v="95.072999999999993"/>
    <n v="42.57"/>
    <n v="34.055999999999997"/>
  </r>
  <r>
    <x v="2334"/>
    <n v="2012"/>
    <x v="41"/>
    <x v="182"/>
    <x v="11223"/>
    <x v="10342"/>
    <n v="13791"/>
    <x v="11748"/>
    <x v="11754"/>
    <x v="11759"/>
    <x v="11756"/>
    <x v="11767"/>
    <x v="11772"/>
    <n v="447.22300000000001"/>
    <n v="438.096"/>
    <n v="501.98500000000001"/>
    <n v="602.38199999999995"/>
    <n v="657.14400000000001"/>
    <n v="538.49300000000005"/>
    <n v="501.98500000000001"/>
    <n v="410.71499999999997"/>
    <n v="346.82600000000002"/>
    <n v="273.81"/>
    <n v="292.06400000000002"/>
    <n v="301.19099999999997"/>
  </r>
  <r>
    <x v="2335"/>
    <n v="2012"/>
    <x v="41"/>
    <x v="182"/>
    <x v="5072"/>
    <x v="10343"/>
    <n v="1986"/>
    <x v="11749"/>
    <x v="11755"/>
    <x v="11760"/>
    <x v="11757"/>
    <x v="11768"/>
    <x v="11773"/>
    <n v="182.65"/>
    <n v="168.03800000000001"/>
    <n v="197.262"/>
    <n v="241.09800000000001"/>
    <n v="288.58699999999999"/>
    <n v="244.751"/>
    <n v="284.93400000000003"/>
    <n v="186.303"/>
    <n v="171.691"/>
    <n v="105.937"/>
    <n v="120.54900000000001"/>
    <n v="204.56800000000001"/>
  </r>
  <r>
    <x v="2336"/>
    <n v="2012"/>
    <x v="41"/>
    <x v="182"/>
    <x v="11224"/>
    <x v="10344"/>
    <n v="4091"/>
    <x v="11750"/>
    <x v="11756"/>
    <x v="11761"/>
    <x v="11758"/>
    <x v="11769"/>
    <x v="11774"/>
    <n v="782.096"/>
    <n v="642.43600000000004"/>
    <n v="572.60599999999999"/>
    <n v="656.40200000000004"/>
    <n v="684.33399999999995"/>
    <n v="712.26599999999996"/>
    <n v="572.60599999999999"/>
    <n v="418.98"/>
    <n v="293.286"/>
    <n v="265.35399999999998"/>
    <n v="153.626"/>
    <n v="293.286"/>
  </r>
  <r>
    <x v="2337"/>
    <n v="2012"/>
    <x v="41"/>
    <x v="182"/>
    <x v="11225"/>
    <x v="10345"/>
    <n v="9737"/>
    <x v="11751"/>
    <x v="11757"/>
    <x v="11762"/>
    <x v="11759"/>
    <x v="11770"/>
    <x v="11775"/>
    <n v="1691.6079999999999"/>
    <n v="1664.3240000000001"/>
    <n v="1664.3240000000001"/>
    <n v="1964.4480000000001"/>
    <n v="2073.5839999999998"/>
    <n v="1773.46"/>
    <n v="1418.768"/>
    <n v="1064.076"/>
    <n v="900.37199999999996"/>
    <n v="682.1"/>
    <n v="736.66800000000001"/>
    <n v="654.81600000000003"/>
  </r>
  <r>
    <x v="1970"/>
    <n v="2012"/>
    <x v="34"/>
    <x v="212"/>
    <x v="8393"/>
    <x v="7867"/>
    <n v="2794"/>
    <x v="11752"/>
    <x v="11758"/>
    <x v="11763"/>
    <x v="11760"/>
    <x v="11771"/>
    <x v="11776"/>
    <n v="218.48400000000001"/>
    <n v="206.346"/>
    <n v="238.714"/>
    <n v="246.80600000000001"/>
    <n v="275.12799999999999"/>
    <n v="218.48400000000001"/>
    <n v="161.84"/>
    <n v="133.518"/>
    <n v="89.012"/>
    <n v="97.103999999999999"/>
    <n v="76.873999999999995"/>
    <n v="48.552"/>
  </r>
  <r>
    <x v="2339"/>
    <n v="2012"/>
    <x v="41"/>
    <x v="182"/>
    <x v="11226"/>
    <x v="10346"/>
    <n v="2120"/>
    <x v="11753"/>
    <x v="11759"/>
    <x v="11764"/>
    <x v="11761"/>
    <x v="11772"/>
    <x v="11777"/>
    <n v="328.76"/>
    <n v="345.19799999999998"/>
    <n v="452.04500000000002"/>
    <n v="567.11099999999999"/>
    <n v="764.36699999999996"/>
    <n v="706.83399999999995"/>
    <n v="936.96600000000001"/>
    <n v="641.08199999999999"/>
    <n v="484.92099999999999"/>
    <n v="361.63600000000002"/>
    <n v="139.72300000000001"/>
    <n v="164.38"/>
  </r>
  <r>
    <x v="2340"/>
    <n v="2012"/>
    <x v="41"/>
    <x v="182"/>
    <x v="11227"/>
    <x v="5473"/>
    <n v="1506"/>
    <x v="11754"/>
    <x v="11760"/>
    <x v="11765"/>
    <x v="11762"/>
    <x v="11773"/>
    <x v="11778"/>
    <n v="1131.7539999999999"/>
    <n v="975.65"/>
    <n v="1034.1890000000001"/>
    <n v="1268.345"/>
    <n v="1385.423"/>
    <n v="1385.423"/>
    <n v="1034.1890000000001"/>
    <n v="682.95500000000004"/>
    <n v="761.00699999999995"/>
    <n v="682.95500000000004"/>
    <n v="585.39"/>
    <n v="565.87699999999995"/>
  </r>
  <r>
    <x v="2382"/>
    <n v="2012"/>
    <x v="41"/>
    <x v="182"/>
    <x v="8359"/>
    <x v="1952"/>
    <n v="1939"/>
    <x v="11755"/>
    <x v="8673"/>
    <x v="11766"/>
    <x v="11763"/>
    <x v="11774"/>
    <x v="11779"/>
    <n v="277.97699999999998"/>
    <n v="198.55500000000001"/>
    <n v="357.399"/>
    <n v="374.41800000000001"/>
    <n v="465.18599999999998"/>
    <n v="397.11"/>
    <n v="436.82100000000003"/>
    <n v="351.726"/>
    <n v="272.30399999999997"/>
    <n v="209.90100000000001"/>
    <n v="243.93899999999999"/>
    <n v="266.63099999999997"/>
  </r>
  <r>
    <x v="2342"/>
    <n v="2012"/>
    <x v="41"/>
    <x v="182"/>
    <x v="11228"/>
    <x v="10347"/>
    <n v="3526"/>
    <x v="11756"/>
    <x v="11761"/>
    <x v="11767"/>
    <x v="11764"/>
    <x v="11775"/>
    <x v="11780"/>
    <n v="231.928"/>
    <n v="201.29599999999999"/>
    <n v="293.19200000000001"/>
    <n v="332.57600000000002"/>
    <n v="345.70400000000001"/>
    <n v="280.06400000000002"/>
    <n v="310.69600000000003"/>
    <n v="245.05600000000001"/>
    <n v="170.66399999999999"/>
    <n v="210.048"/>
    <n v="100.648"/>
    <n v="126.904"/>
  </r>
  <r>
    <x v="2344"/>
    <n v="2012"/>
    <x v="41"/>
    <x v="182"/>
    <x v="11229"/>
    <x v="10348"/>
    <n v="1199"/>
    <x v="11757"/>
    <x v="11762"/>
    <x v="11768"/>
    <x v="11765"/>
    <x v="11776"/>
    <x v="11781"/>
    <n v="107.712"/>
    <n v="104.72"/>
    <n v="173.536"/>
    <n v="203.45599999999999"/>
    <n v="269.27999999999997"/>
    <n v="182.512"/>
    <n v="236.36799999999999"/>
    <n v="179.52"/>
    <n v="128.65600000000001"/>
    <n v="119.68"/>
    <n v="152.59200000000001"/>
    <n v="143.61600000000001"/>
  </r>
  <r>
    <x v="2345"/>
    <n v="2012"/>
    <x v="41"/>
    <x v="182"/>
    <x v="11230"/>
    <x v="7694"/>
    <n v="3561"/>
    <x v="8637"/>
    <x v="11763"/>
    <x v="11769"/>
    <x v="11766"/>
    <x v="11777"/>
    <x v="11782"/>
    <n v="190.35"/>
    <n v="129.6"/>
    <n v="243"/>
    <n v="287.55"/>
    <n v="340.2"/>
    <n v="291.60000000000002"/>
    <n v="271.35000000000002"/>
    <n v="218.7"/>
    <n v="170.1"/>
    <n v="157.94999999999999"/>
    <n v="162"/>
    <n v="178.2"/>
  </r>
  <r>
    <x v="2346"/>
    <n v="2012"/>
    <x v="41"/>
    <x v="182"/>
    <x v="2009"/>
    <x v="10349"/>
    <n v="2078"/>
    <x v="11758"/>
    <x v="11764"/>
    <x v="11770"/>
    <x v="11767"/>
    <x v="11778"/>
    <x v="11783"/>
    <n v="302.20400000000001"/>
    <n v="351.4"/>
    <n v="295.17599999999999"/>
    <n v="520.072"/>
    <n v="639.548"/>
    <n v="766.05200000000002"/>
    <n v="604.40800000000002"/>
    <n v="456.82"/>
    <n v="365.45600000000002"/>
    <n v="393.56799999999998"/>
    <n v="217.86799999999999"/>
    <n v="203.81200000000001"/>
  </r>
  <r>
    <x v="2347"/>
    <n v="2012"/>
    <x v="41"/>
    <x v="182"/>
    <x v="11231"/>
    <x v="10350"/>
    <n v="904"/>
    <x v="11759"/>
    <x v="11765"/>
    <x v="11771"/>
    <x v="11768"/>
    <x v="11779"/>
    <x v="11784"/>
    <n v="106.83"/>
    <n v="142.44"/>
    <n v="116.32599999999999"/>
    <n v="199.416"/>
    <n v="168.554"/>
    <n v="159.05799999999999"/>
    <n v="125.822"/>
    <n v="121.074"/>
    <n v="132.94399999999999"/>
    <n v="92.585999999999999"/>
    <n v="78.341999999999999"/>
    <n v="123.44799999999999"/>
  </r>
  <r>
    <x v="2348"/>
    <n v="2012"/>
    <x v="41"/>
    <x v="182"/>
    <x v="11232"/>
    <x v="6539"/>
    <n v="2888"/>
    <x v="11760"/>
    <x v="11766"/>
    <x v="11772"/>
    <x v="11769"/>
    <x v="11780"/>
    <x v="11785"/>
    <n v="395.49599999999998"/>
    <n v="344.22800000000001"/>
    <n v="417.46800000000002"/>
    <n v="607.89200000000005"/>
    <n v="629.86400000000003"/>
    <n v="615.21600000000001"/>
    <n v="417.46800000000002"/>
    <n v="351.55200000000002"/>
    <n v="322.25599999999997"/>
    <n v="278.31200000000001"/>
    <n v="227.04400000000001"/>
    <n v="212.39599999999999"/>
  </r>
  <r>
    <x v="2009"/>
    <n v="2012"/>
    <x v="34"/>
    <x v="212"/>
    <x v="11233"/>
    <x v="10351"/>
    <n v="1683"/>
    <x v="11761"/>
    <x v="11767"/>
    <x v="11773"/>
    <x v="11770"/>
    <x v="11781"/>
    <x v="11786"/>
    <n v="187.04400000000001"/>
    <n v="187.04400000000001"/>
    <n v="246.55799999999999"/>
    <n v="280.56599999999997"/>
    <n v="344.33100000000002"/>
    <n v="284.81700000000001"/>
    <n v="357.084"/>
    <n v="238.05600000000001"/>
    <n v="216.80099999999999"/>
    <n v="161.53800000000001"/>
    <n v="221.05199999999999"/>
    <n v="187.04400000000001"/>
  </r>
  <r>
    <x v="2350"/>
    <n v="2012"/>
    <x v="41"/>
    <x v="182"/>
    <x v="3386"/>
    <x v="10352"/>
    <n v="1668"/>
    <x v="11762"/>
    <x v="11768"/>
    <x v="11774"/>
    <x v="11771"/>
    <x v="11782"/>
    <x v="11787"/>
    <n v="161.124"/>
    <n v="53.707999999999998"/>
    <n v="116.676"/>
    <n v="116.676"/>
    <n v="224.09200000000001"/>
    <n v="120.38"/>
    <n v="118.52800000000001"/>
    <n v="124.084"/>
    <n v="90.748000000000005"/>
    <n v="61.116"/>
    <n v="51.856000000000002"/>
    <n v="59.264000000000003"/>
  </r>
  <r>
    <x v="2351"/>
    <n v="2012"/>
    <x v="41"/>
    <x v="182"/>
    <x v="11234"/>
    <x v="10353"/>
    <n v="665"/>
    <x v="11763"/>
    <x v="11769"/>
    <x v="11775"/>
    <x v="11772"/>
    <x v="11783"/>
    <x v="11788"/>
    <n v="317.25"/>
    <n v="287.875"/>
    <n v="340.75"/>
    <n v="381.875"/>
    <n v="387.75"/>
    <n v="317.25"/>
    <n v="317.25"/>
    <n v="258.5"/>
    <n v="211.5"/>
    <n v="152.75"/>
    <n v="146.875"/>
    <n v="240.875"/>
  </r>
  <r>
    <x v="2352"/>
    <n v="2012"/>
    <x v="41"/>
    <x v="182"/>
    <x v="11235"/>
    <x v="10354"/>
    <n v="8704"/>
    <x v="11764"/>
    <x v="11770"/>
    <x v="11776"/>
    <x v="11773"/>
    <x v="11784"/>
    <x v="11789"/>
    <n v="152.72999999999999"/>
    <n v="125.578"/>
    <n v="210.428"/>
    <n v="254.55"/>
    <n v="288.49"/>
    <n v="193.458"/>
    <n v="302.06599999999997"/>
    <n v="152.72999999999999"/>
    <n v="200.24600000000001"/>
    <n v="156.124"/>
    <n v="213.822"/>
    <n v="139.154"/>
  </r>
  <r>
    <x v="231"/>
    <n v="2012"/>
    <x v="4"/>
    <x v="191"/>
    <x v="11236"/>
    <x v="10355"/>
    <n v="3696"/>
    <x v="11765"/>
    <x v="11771"/>
    <x v="11777"/>
    <x v="11774"/>
    <x v="11785"/>
    <x v="11790"/>
    <n v="201.96"/>
    <n v="178.398"/>
    <n v="245.71799999999999"/>
    <n v="222.15600000000001"/>
    <n v="228.88800000000001"/>
    <n v="269.27999999999997"/>
    <n v="114.444"/>
    <n v="134.63999999999999"/>
    <n v="104.346"/>
    <n v="70.686000000000007"/>
    <n v="107.712"/>
    <n v="50.49"/>
  </r>
  <r>
    <x v="2354"/>
    <n v="2012"/>
    <x v="41"/>
    <x v="182"/>
    <x v="11237"/>
    <x v="10356"/>
    <n v="727"/>
    <x v="11766"/>
    <x v="11772"/>
    <x v="11778"/>
    <x v="11775"/>
    <x v="11786"/>
    <x v="11791"/>
    <n v="62.881999999999998"/>
    <n v="84.754000000000005"/>
    <n v="97.057000000000002"/>
    <n v="113.461"/>
    <n v="131.232"/>
    <n v="105.259"/>
    <n v="66.983000000000004"/>
    <n v="30.074000000000002"/>
    <n v="60.148000000000003"/>
    <n v="35.542000000000002"/>
    <n v="24.606000000000002"/>
    <n v="34.174999999999997"/>
  </r>
  <r>
    <x v="2355"/>
    <n v="2012"/>
    <x v="41"/>
    <x v="182"/>
    <x v="11238"/>
    <x v="10357"/>
    <n v="1519"/>
    <x v="11767"/>
    <x v="11773"/>
    <x v="11779"/>
    <x v="11776"/>
    <x v="11787"/>
    <x v="11792"/>
    <n v="972.64800000000002"/>
    <n v="1057.9680000000001"/>
    <n v="1296.864"/>
    <n v="1296.864"/>
    <n v="1433.376"/>
    <n v="1228.6079999999999"/>
    <n v="1109.1600000000001"/>
    <n v="767.88"/>
    <n v="426.6"/>
    <n v="409.536"/>
    <n v="324.21600000000001"/>
    <n v="392.47199999999998"/>
  </r>
  <r>
    <x v="2356"/>
    <n v="2012"/>
    <x v="41"/>
    <x v="182"/>
    <x v="11239"/>
    <x v="2522"/>
    <n v="1031"/>
    <x v="11768"/>
    <x v="11774"/>
    <x v="11780"/>
    <x v="11777"/>
    <x v="11788"/>
    <x v="11793"/>
    <n v="320.452"/>
    <n v="342.30099999999999"/>
    <n v="415.13099999999997"/>
    <n v="502.52699999999999"/>
    <n v="538.94200000000001"/>
    <n v="568.07399999999996"/>
    <n v="356.86700000000002"/>
    <n v="429.697"/>
    <n v="298.60300000000001"/>
    <n v="371.43299999999999"/>
    <n v="335.01799999999997"/>
    <n v="422.41399999999999"/>
  </r>
  <r>
    <x v="2357"/>
    <n v="2012"/>
    <x v="41"/>
    <x v="182"/>
    <x v="11240"/>
    <x v="10358"/>
    <n v="577"/>
    <x v="11769"/>
    <x v="11775"/>
    <x v="11781"/>
    <x v="11778"/>
    <x v="11789"/>
    <x v="11794"/>
    <n v="73.287000000000006"/>
    <n v="57.48"/>
    <n v="64.665000000000006"/>
    <n v="107.77500000000001"/>
    <n v="109.212"/>
    <n v="73.287000000000006"/>
    <n v="83.346000000000004"/>
    <n v="90.531000000000006"/>
    <n v="54.606000000000002"/>
    <n v="84.783000000000001"/>
    <n v="40.235999999999997"/>
    <n v="57.48"/>
  </r>
  <r>
    <x v="2358"/>
    <n v="2012"/>
    <x v="41"/>
    <x v="182"/>
    <x v="8371"/>
    <x v="10359"/>
    <n v="2555"/>
    <x v="11770"/>
    <x v="11776"/>
    <x v="11782"/>
    <x v="11779"/>
    <x v="11790"/>
    <x v="11795"/>
    <n v="138.01499999999999"/>
    <n v="190.154"/>
    <n v="214.69"/>
    <n v="211.62299999999999"/>
    <n v="202.422"/>
    <n v="125.747"/>
    <n v="156.417"/>
    <n v="101.211"/>
    <n v="104.27800000000001"/>
    <n v="55.206000000000003"/>
    <n v="49.072000000000003"/>
    <n v="82.808999999999997"/>
  </r>
  <r>
    <x v="2359"/>
    <n v="2012"/>
    <x v="41"/>
    <x v="182"/>
    <x v="11241"/>
    <x v="2584"/>
    <n v="5635"/>
    <x v="11771"/>
    <x v="11777"/>
    <x v="11783"/>
    <x v="11780"/>
    <x v="11791"/>
    <x v="11796"/>
    <n v="106.444"/>
    <n v="61.41"/>
    <n v="131.00800000000001"/>
    <n v="137.149"/>
    <n v="141.24299999999999"/>
    <n v="208.79400000000001"/>
    <n v="122.82"/>
    <n v="106.444"/>
    <n v="126.914"/>
    <n v="108.491"/>
    <n v="77.786000000000001"/>
    <n v="124.867"/>
  </r>
  <r>
    <x v="2360"/>
    <n v="2012"/>
    <x v="41"/>
    <x v="182"/>
    <x v="11242"/>
    <x v="166"/>
    <n v="12089"/>
    <x v="11772"/>
    <x v="11778"/>
    <x v="11784"/>
    <x v="11781"/>
    <x v="11792"/>
    <x v="11797"/>
    <n v="36.856000000000002"/>
    <n v="47.695999999999998"/>
    <n v="50.948"/>
    <n v="67.207999999999998"/>
    <n v="122.492"/>
    <n v="50.948"/>
    <n v="37.94"/>
    <n v="37.94"/>
    <n v="45.527999999999999"/>
    <n v="42.276000000000003"/>
    <n v="58.536000000000001"/>
    <n v="30.352"/>
  </r>
  <r>
    <x v="2361"/>
    <n v="2012"/>
    <x v="41"/>
    <x v="182"/>
    <x v="11243"/>
    <x v="10360"/>
    <n v="22465"/>
    <x v="11773"/>
    <x v="11779"/>
    <x v="8655"/>
    <x v="11782"/>
    <x v="11793"/>
    <x v="11798"/>
    <n v="304.38099999999997"/>
    <n v="242.47300000000001"/>
    <n v="237.31399999999999"/>
    <n v="423.03800000000001"/>
    <n v="443.67399999999998"/>
    <n v="484.94600000000003"/>
    <n v="268.26799999999997"/>
    <n v="211.51900000000001"/>
    <n v="268.26799999999997"/>
    <n v="263.10899999999998"/>
    <n v="139.29300000000001"/>
    <n v="232.155"/>
  </r>
  <r>
    <x v="2362"/>
    <n v="2012"/>
    <x v="41"/>
    <x v="182"/>
    <x v="11244"/>
    <x v="10361"/>
    <n v="1764"/>
    <x v="11774"/>
    <x v="11780"/>
    <x v="11785"/>
    <x v="11783"/>
    <x v="11794"/>
    <x v="11799"/>
    <n v="556.83600000000001"/>
    <n v="511.38"/>
    <n v="613.65599999999995"/>
    <n v="772.75199999999995"/>
    <n v="954.57600000000002"/>
    <n v="897.75599999999997"/>
    <n v="602.29200000000003"/>
    <n v="647.74800000000005"/>
    <n v="306.82799999999997"/>
    <n v="329.55599999999998"/>
    <n v="363.64800000000002"/>
    <n v="306.82799999999997"/>
  </r>
  <r>
    <x v="2363"/>
    <n v="2012"/>
    <x v="41"/>
    <x v="182"/>
    <x v="11245"/>
    <x v="10362"/>
    <n v="1187"/>
    <x v="11775"/>
    <x v="11781"/>
    <x v="11786"/>
    <x v="11784"/>
    <x v="11795"/>
    <x v="11800"/>
    <n v="1227.213"/>
    <n v="1275.3389999999999"/>
    <n v="1227.213"/>
    <n v="1612.221"/>
    <n v="1876.914"/>
    <n v="1900.9770000000001"/>
    <n v="1564.095"/>
    <n v="1251.2760000000001"/>
    <n v="745.95299999999997"/>
    <n v="721.89"/>
    <n v="649.70100000000002"/>
    <n v="721.89"/>
  </r>
  <r>
    <x v="2364"/>
    <n v="2012"/>
    <x v="41"/>
    <x v="182"/>
    <x v="11246"/>
    <x v="10363"/>
    <n v="2167"/>
    <x v="11776"/>
    <x v="11782"/>
    <x v="11787"/>
    <x v="11785"/>
    <x v="11796"/>
    <x v="11801"/>
    <n v="3874.73"/>
    <n v="3649.4549999999999"/>
    <n v="2973.63"/>
    <n v="2928.5749999999998"/>
    <n v="2883.52"/>
    <n v="2793.41"/>
    <n v="1802.2"/>
    <n v="1351.65"/>
    <n v="765.93499999999995"/>
    <n v="585.71500000000003"/>
    <n v="720.88"/>
    <n v="630.77"/>
  </r>
  <r>
    <x v="3217"/>
    <n v="2012"/>
    <x v="41"/>
    <x v="182"/>
    <x v="11247"/>
    <x v="10364"/>
    <n v="12302"/>
    <x v="11777"/>
    <x v="11783"/>
    <x v="11788"/>
    <x v="11786"/>
    <x v="11797"/>
    <x v="11802"/>
    <n v="187.6"/>
    <n v="153.83199999999999"/>
    <n v="232.624"/>
    <n v="277.64800000000002"/>
    <n v="270.14400000000001"/>
    <n v="232.624"/>
    <n v="187.6"/>
    <n v="198.85599999999999"/>
    <n v="116.312"/>
    <n v="97.552000000000007"/>
    <n v="82.543999999999997"/>
    <n v="63.783999999999999"/>
  </r>
  <r>
    <x v="2365"/>
    <n v="2012"/>
    <x v="41"/>
    <x v="182"/>
    <x v="11248"/>
    <x v="4566"/>
    <n v="1037"/>
    <x v="11778"/>
    <x v="11784"/>
    <x v="11789"/>
    <x v="11787"/>
    <x v="11798"/>
    <x v="11803"/>
    <n v="74.55"/>
    <n v="144.13"/>
    <n v="141.64500000000001"/>
    <n v="181.405"/>
    <n v="186.375"/>
    <n v="166.495"/>
    <n v="183.89"/>
    <n v="134.19"/>
    <n v="154.07"/>
    <n v="151.58500000000001"/>
    <n v="126.735"/>
    <n v="146.61500000000001"/>
  </r>
  <r>
    <x v="2366"/>
    <n v="2012"/>
    <x v="41"/>
    <x v="182"/>
    <x v="11249"/>
    <x v="10365"/>
    <n v="1181"/>
    <x v="11779"/>
    <x v="11785"/>
    <x v="11790"/>
    <x v="11788"/>
    <x v="11799"/>
    <x v="11804"/>
    <n v="203.76400000000001"/>
    <n v="208.39500000000001"/>
    <n v="226.91900000000001"/>
    <n v="291.75299999999999"/>
    <n v="375.11099999999999"/>
    <n v="305.64600000000002"/>
    <n v="361.21800000000002"/>
    <n v="199.13300000000001"/>
    <n v="231.55"/>
    <n v="199.13300000000001"/>
    <n v="78.727000000000004"/>
    <n v="171.34700000000001"/>
  </r>
  <r>
    <x v="2367"/>
    <n v="2012"/>
    <x v="41"/>
    <x v="182"/>
    <x v="11250"/>
    <x v="10366"/>
    <n v="85294"/>
    <x v="11780"/>
    <x v="11786"/>
    <x v="11791"/>
    <x v="11789"/>
    <x v="11800"/>
    <x v="11805"/>
    <n v="1654.64"/>
    <n v="1425.5360000000001"/>
    <n v="1374.624"/>
    <n v="1883.7439999999999"/>
    <n v="1909.2"/>
    <n v="1960.1120000000001"/>
    <n v="1349.1679999999999"/>
    <n v="992.78399999999999"/>
    <n v="712.76800000000003"/>
    <n v="585.48800000000006"/>
    <n v="381.84"/>
    <n v="432.75200000000001"/>
  </r>
  <r>
    <x v="2368"/>
    <n v="2012"/>
    <x v="41"/>
    <x v="182"/>
    <x v="11251"/>
    <x v="10367"/>
    <n v="3205"/>
    <x v="11781"/>
    <x v="11787"/>
    <x v="11792"/>
    <x v="11790"/>
    <x v="11801"/>
    <x v="11806"/>
    <n v="98.736000000000004"/>
    <n v="67.881"/>
    <n v="109.021"/>
    <n v="119.306"/>
    <n v="133.70500000000001"/>
    <n v="135.762"/>
    <n v="146.047"/>
    <n v="80.222999999999999"/>
    <n v="47.311"/>
    <n v="80.222999999999999"/>
    <n v="20.57"/>
    <n v="32.911999999999999"/>
  </r>
  <r>
    <x v="2369"/>
    <n v="2012"/>
    <x v="41"/>
    <x v="182"/>
    <x v="11252"/>
    <x v="10368"/>
    <n v="50722"/>
    <x v="552"/>
    <x v="11788"/>
    <x v="11793"/>
    <x v="11791"/>
    <x v="11802"/>
    <x v="11807"/>
    <n v="130.07499999999999"/>
    <n v="96.965000000000003"/>
    <n v="137.16999999999999"/>
    <n v="170.28"/>
    <n v="205.755"/>
    <n v="179.74"/>
    <n v="167.91499999999999"/>
    <n v="127.71"/>
    <n v="78.045000000000002"/>
    <n v="99.33"/>
    <n v="115.88500000000001"/>
    <n v="111.155"/>
  </r>
  <r>
    <x v="2370"/>
    <n v="2012"/>
    <x v="41"/>
    <x v="182"/>
    <x v="11253"/>
    <x v="10369"/>
    <n v="1396"/>
    <x v="11782"/>
    <x v="11789"/>
    <x v="11794"/>
    <x v="11792"/>
    <x v="11803"/>
    <x v="11808"/>
    <n v="12094.281999999999"/>
    <n v="10731.546"/>
    <n v="11412.914000000001"/>
    <n v="12434.966"/>
    <n v="12094.281999999999"/>
    <n v="10731.546"/>
    <n v="8346.7579999999998"/>
    <n v="5450.9440000000004"/>
    <n v="4258.55"/>
    <n v="3236.498"/>
    <n v="3066.1559999999999"/>
    <n v="3066.1559999999999"/>
  </r>
  <r>
    <x v="2371"/>
    <n v="2012"/>
    <x v="41"/>
    <x v="182"/>
    <x v="11254"/>
    <x v="10370"/>
    <n v="1214"/>
    <x v="11783"/>
    <x v="11790"/>
    <x v="11795"/>
    <x v="11793"/>
    <x v="11804"/>
    <x v="11809"/>
    <n v="356.07"/>
    <n v="356.07"/>
    <n v="440.23200000000003"/>
    <n v="446.70600000000002"/>
    <n v="524.39400000000001"/>
    <n v="537.34199999999998"/>
    <n v="323.7"/>
    <n v="297.80399999999997"/>
    <n v="233.06399999999999"/>
    <n v="142.428"/>
    <n v="135.95400000000001"/>
    <n v="187.74600000000001"/>
  </r>
  <r>
    <x v="2372"/>
    <n v="2012"/>
    <x v="41"/>
    <x v="182"/>
    <x v="7225"/>
    <x v="6633"/>
    <n v="5082"/>
    <x v="11784"/>
    <x v="11791"/>
    <x v="11796"/>
    <x v="11794"/>
    <x v="11805"/>
    <x v="11810"/>
    <n v="6479.36"/>
    <n v="5669.44"/>
    <n v="5973.16"/>
    <n v="7086.8"/>
    <n v="7593"/>
    <n v="7188.04"/>
    <n v="5466.96"/>
    <n v="3644.64"/>
    <n v="3442.16"/>
    <n v="2429.7600000000002"/>
    <n v="2126.04"/>
    <n v="1923.56"/>
  </r>
  <r>
    <x v="2373"/>
    <n v="2012"/>
    <x v="41"/>
    <x v="182"/>
    <x v="11255"/>
    <x v="10371"/>
    <n v="1132"/>
    <x v="11785"/>
    <x v="11792"/>
    <x v="11797"/>
    <x v="11795"/>
    <x v="11806"/>
    <x v="11811"/>
    <n v="138.72"/>
    <n v="141.61000000000001"/>
    <n v="106.93"/>
    <n v="193.63"/>
    <n v="245.65"/>
    <n v="248.54"/>
    <n v="239.87"/>
    <n v="193.63"/>
    <n v="109.82"/>
    <n v="141.61000000000001"/>
    <n v="101.15"/>
    <n v="132.94"/>
  </r>
  <r>
    <x v="2374"/>
    <n v="2012"/>
    <x v="41"/>
    <x v="182"/>
    <x v="2995"/>
    <x v="10372"/>
    <n v="7141"/>
    <x v="11786"/>
    <x v="11793"/>
    <x v="11798"/>
    <x v="11796"/>
    <x v="11807"/>
    <x v="11812"/>
    <n v="102.38800000000001"/>
    <n v="76.790999999999997"/>
    <n v="162.88999999999999"/>
    <n v="148.928"/>
    <n v="207.10300000000001"/>
    <n v="165.21700000000001"/>
    <n v="221.065"/>
    <n v="121.004"/>
    <n v="144.274"/>
    <n v="79.117999999999995"/>
    <n v="116.35"/>
    <n v="121.004"/>
  </r>
  <r>
    <x v="1115"/>
    <n v="2012"/>
    <x v="18"/>
    <x v="199"/>
    <x v="11256"/>
    <x v="10373"/>
    <n v="3199"/>
    <x v="11787"/>
    <x v="11794"/>
    <x v="11799"/>
    <x v="11797"/>
    <x v="11808"/>
    <x v="11813"/>
    <n v="497.74200000000002"/>
    <n v="487.584"/>
    <n v="589.16399999999999"/>
    <n v="670.428"/>
    <n v="690.74400000000003"/>
    <n v="802.48199999999997"/>
    <n v="528.21600000000001"/>
    <n v="548.53200000000004"/>
    <n v="355.53"/>
    <n v="396.16199999999998"/>
    <n v="213.31800000000001"/>
    <n v="243.792"/>
  </r>
  <r>
    <x v="2376"/>
    <n v="2012"/>
    <x v="41"/>
    <x v="182"/>
    <x v="11257"/>
    <x v="10374"/>
    <n v="1452"/>
    <x v="11788"/>
    <x v="11795"/>
    <x v="11800"/>
    <x v="11798"/>
    <x v="11809"/>
    <x v="11814"/>
    <n v="113.136"/>
    <n v="106.065"/>
    <n v="113.136"/>
    <n v="181.489"/>
    <n v="216.84399999999999"/>
    <n v="174.41800000000001"/>
    <n v="157.91900000000001"/>
    <n v="106.065"/>
    <n v="115.49299999999999"/>
    <n v="70.709999999999994"/>
    <n v="98.994"/>
    <n v="84.852000000000004"/>
  </r>
  <r>
    <x v="2995"/>
    <n v="2012"/>
    <x v="49"/>
    <x v="202"/>
    <x v="11258"/>
    <x v="10375"/>
    <n v="620"/>
    <x v="11789"/>
    <x v="11796"/>
    <x v="11801"/>
    <x v="11799"/>
    <x v="11810"/>
    <x v="11815"/>
    <n v="725.19899999999996"/>
    <n v="875.71199999999999"/>
    <n v="670.46699999999998"/>
    <n v="738.88199999999995"/>
    <n v="670.46699999999998"/>
    <n v="615.73500000000001"/>
    <n v="424.173"/>
    <n v="328.392"/>
    <n v="177.87899999999999"/>
    <n v="136.83000000000001"/>
    <n v="54.731999999999999"/>
    <n v="82.097999999999999"/>
  </r>
  <r>
    <x v="2378"/>
    <n v="2012"/>
    <x v="41"/>
    <x v="182"/>
    <x v="4499"/>
    <x v="10376"/>
    <n v="4887"/>
    <x v="11790"/>
    <x v="11797"/>
    <x v="11802"/>
    <x v="11800"/>
    <x v="11811"/>
    <x v="11816"/>
    <n v="285.25200000000001"/>
    <n v="265.803"/>
    <n v="382.49700000000001"/>
    <n v="453.81"/>
    <n v="525.12300000000005"/>
    <n v="538.08900000000006"/>
    <n v="376.01400000000001"/>
    <n v="272.286"/>
    <n v="311.18400000000003"/>
    <n v="239.87100000000001"/>
    <n v="220.422"/>
    <n v="252.83699999999999"/>
  </r>
  <r>
    <x v="2379"/>
    <n v="2012"/>
    <x v="41"/>
    <x v="182"/>
    <x v="11259"/>
    <x v="10377"/>
    <n v="2815"/>
    <x v="11791"/>
    <x v="11798"/>
    <x v="11803"/>
    <x v="11801"/>
    <x v="11812"/>
    <x v="11817"/>
    <n v="179.34"/>
    <n v="176.4"/>
    <n v="191.1"/>
    <n v="223.44"/>
    <n v="155.82"/>
    <n v="267.54000000000002"/>
    <n v="276.36"/>
    <n v="194.04"/>
    <n v="114.66"/>
    <n v="85.26"/>
    <n v="64.680000000000007"/>
    <n v="41.16"/>
  </r>
  <r>
    <x v="2380"/>
    <n v="2012"/>
    <x v="41"/>
    <x v="182"/>
    <x v="3076"/>
    <x v="10378"/>
    <n v="4116"/>
    <x v="11792"/>
    <x v="11799"/>
    <x v="11804"/>
    <x v="11802"/>
    <x v="11813"/>
    <x v="11818"/>
    <n v="70.481999999999999"/>
    <n v="12.438000000000001"/>
    <n v="98.122"/>
    <n v="153.40199999999999"/>
    <n v="110.56"/>
    <n v="132.672"/>
    <n v="66.335999999999999"/>
    <n v="87.066000000000003"/>
    <n v="41.46"/>
    <n v="71.864000000000004"/>
    <n v="53.898000000000003"/>
    <n v="30.404"/>
  </r>
  <r>
    <x v="1376"/>
    <n v="2012"/>
    <x v="23"/>
    <x v="180"/>
    <x v="11260"/>
    <x v="10379"/>
    <n v="7148"/>
    <x v="11793"/>
    <x v="11800"/>
    <x v="11805"/>
    <x v="11803"/>
    <x v="11814"/>
    <x v="11819"/>
    <n v="495.26100000000002"/>
    <n v="475.839"/>
    <n v="504.97199999999998"/>
    <n v="485.55"/>
    <n v="534.10500000000002"/>
    <n v="407.86200000000002"/>
    <n v="427.28399999999999"/>
    <n v="145.66499999999999"/>
    <n v="194.22"/>
    <n v="106.821"/>
    <n v="58.265999999999998"/>
    <n v="58.265999999999998"/>
  </r>
  <r>
    <x v="2382"/>
    <n v="2012"/>
    <x v="41"/>
    <x v="182"/>
    <x v="441"/>
    <x v="10380"/>
    <n v="10721"/>
    <x v="11794"/>
    <x v="11801"/>
    <x v="11806"/>
    <x v="11804"/>
    <x v="11815"/>
    <x v="11820"/>
    <n v="364.52"/>
    <n v="336.48"/>
    <n v="224.32"/>
    <n v="437.42399999999998"/>
    <n v="403.77600000000001"/>
    <n v="431.81599999999997"/>
    <n v="302.83199999999999"/>
    <n v="280.39999999999998"/>
    <n v="218.71199999999999"/>
    <n v="263.57600000000002"/>
    <n v="112.16"/>
    <n v="263.57600000000002"/>
  </r>
  <r>
    <x v="3076"/>
    <n v="2012"/>
    <x v="50"/>
    <x v="176"/>
    <x v="11261"/>
    <x v="10381"/>
    <n v="1454"/>
    <x v="11795"/>
    <x v="11802"/>
    <x v="11807"/>
    <x v="11805"/>
    <x v="11816"/>
    <x v="11821"/>
    <n v="467.26400000000001"/>
    <n v="500.64"/>
    <n v="433.88799999999998"/>
    <n v="625.79999999999995"/>
    <n v="675.86400000000003"/>
    <n v="634.14400000000001"/>
    <n v="508.98399999999998"/>
    <n v="400.512"/>
    <n v="325.416"/>
    <n v="342.10399999999998"/>
    <n v="250.32"/>
    <n v="275.35199999999998"/>
  </r>
  <r>
    <x v="2384"/>
    <n v="2012"/>
    <x v="41"/>
    <x v="182"/>
    <x v="11262"/>
    <x v="10382"/>
    <n v="38631"/>
    <x v="11796"/>
    <x v="11803"/>
    <x v="11808"/>
    <x v="11806"/>
    <x v="11817"/>
    <x v="11822"/>
    <n v="790.73500000000001"/>
    <n v="1006.39"/>
    <n v="905.75099999999998"/>
    <n v="1063.8979999999999"/>
    <n v="1092.652"/>
    <n v="1078.2750000000001"/>
    <n v="992.01300000000003"/>
    <n v="690.096"/>
    <n v="402.55599999999998"/>
    <n v="373.80200000000002"/>
    <n v="388.17899999999997"/>
    <n v="287.54000000000002"/>
  </r>
  <r>
    <x v="441"/>
    <n v="2012"/>
    <x v="10"/>
    <x v="187"/>
    <x v="11263"/>
    <x v="10383"/>
    <n v="22635"/>
    <x v="11797"/>
    <x v="11804"/>
    <x v="11809"/>
    <x v="11807"/>
    <x v="11818"/>
    <x v="11823"/>
    <n v="1368.4739999999999"/>
    <n v="1301.172"/>
    <n v="1503.078"/>
    <n v="1749.8520000000001"/>
    <n v="1884.4559999999999"/>
    <n v="1458.21"/>
    <n v="1346.04"/>
    <n v="807.62400000000002"/>
    <n v="942.22799999999995"/>
    <n v="673.02"/>
    <n v="560.85"/>
    <n v="628.15200000000004"/>
  </r>
  <r>
    <x v="2387"/>
    <n v="2012"/>
    <x v="41"/>
    <x v="182"/>
    <x v="11264"/>
    <x v="10384"/>
    <n v="8305"/>
    <x v="11798"/>
    <x v="11805"/>
    <x v="11810"/>
    <x v="11808"/>
    <x v="11819"/>
    <x v="11824"/>
    <n v="181.74"/>
    <n v="204.108"/>
    <n v="109.044"/>
    <n v="204.108"/>
    <n v="184.536"/>
    <n v="123.024"/>
    <n v="72.695999999999998"/>
    <n v="83.88"/>
    <n v="39.143999999999998"/>
    <n v="27.96"/>
    <n v="30.756"/>
    <n v="27.96"/>
  </r>
  <r>
    <x v="2388"/>
    <n v="2012"/>
    <x v="42"/>
    <x v="189"/>
    <x v="11265"/>
    <x v="10385"/>
    <n v="5828"/>
    <x v="11799"/>
    <x v="11806"/>
    <x v="11811"/>
    <x v="11809"/>
    <x v="11820"/>
    <x v="11825"/>
    <n v="4127.1450000000004"/>
    <n v="4802.4960000000001"/>
    <n v="5027.6130000000003"/>
    <n v="5327.7690000000002"/>
    <n v="5778.0029999999997"/>
    <n v="5778.0029999999997"/>
    <n v="4877.5349999999999"/>
    <n v="3676.9110000000001"/>
    <n v="2926.5210000000002"/>
    <n v="2176.1309999999999"/>
    <n v="1875.9749999999999"/>
    <n v="2401.248"/>
  </r>
  <r>
    <x v="2389"/>
    <n v="2012"/>
    <x v="42"/>
    <x v="189"/>
    <x v="11266"/>
    <x v="10386"/>
    <n v="63427"/>
    <x v="11800"/>
    <x v="11807"/>
    <x v="11812"/>
    <x v="11810"/>
    <x v="11821"/>
    <x v="11826"/>
    <n v="2838.78"/>
    <n v="3064.08"/>
    <n v="3109.14"/>
    <n v="3424.56"/>
    <n v="2793.72"/>
    <n v="2568.42"/>
    <n v="2478.3000000000002"/>
    <n v="2072.7600000000002"/>
    <n v="1396.86"/>
    <n v="946.26"/>
    <n v="720.96"/>
    <n v="766.02"/>
  </r>
  <r>
    <x v="2390"/>
    <n v="2012"/>
    <x v="42"/>
    <x v="189"/>
    <x v="11267"/>
    <x v="10387"/>
    <n v="50949"/>
    <x v="11801"/>
    <x v="11808"/>
    <x v="11813"/>
    <x v="11811"/>
    <x v="11822"/>
    <x v="11827"/>
    <n v="788.16"/>
    <n v="870.26"/>
    <n v="1132.98"/>
    <n v="1280.76"/>
    <n v="1231.5"/>
    <n v="1198.6600000000001"/>
    <n v="1379.28"/>
    <n v="1132.98"/>
    <n v="837.42"/>
    <n v="607.54"/>
    <n v="344.82"/>
    <n v="394.08"/>
  </r>
  <r>
    <x v="2391"/>
    <n v="2012"/>
    <x v="42"/>
    <x v="189"/>
    <x v="11268"/>
    <x v="10388"/>
    <n v="20774"/>
    <x v="11802"/>
    <x v="11809"/>
    <x v="11814"/>
    <x v="11812"/>
    <x v="11823"/>
    <x v="11828"/>
    <n v="760.98199999999997"/>
    <n v="889.96199999999999"/>
    <n v="1006.044"/>
    <n v="1031.8399999999999"/>
    <n v="993.14599999999996"/>
    <n v="825.47199999999998"/>
    <n v="1018.942"/>
    <n v="683.59400000000005"/>
    <n v="528.81799999999998"/>
    <n v="335.34800000000001"/>
    <n v="270.858"/>
    <n v="167.67400000000001"/>
  </r>
  <r>
    <x v="2392"/>
    <n v="2012"/>
    <x v="42"/>
    <x v="189"/>
    <x v="11269"/>
    <x v="10389"/>
    <n v="7006"/>
    <x v="11803"/>
    <x v="11810"/>
    <x v="11815"/>
    <x v="11813"/>
    <x v="11824"/>
    <x v="11829"/>
    <n v="7015.902"/>
    <n v="7631.3320000000003"/>
    <n v="8985.2780000000002"/>
    <n v="9477.6219999999994"/>
    <n v="9231.4500000000007"/>
    <n v="8616.02"/>
    <n v="8369.848"/>
    <n v="6154.3"/>
    <n v="5292.6980000000003"/>
    <n v="3692.58"/>
    <n v="2461.7199999999998"/>
    <n v="2092.462"/>
  </r>
  <r>
    <x v="2393"/>
    <n v="2012"/>
    <x v="42"/>
    <x v="189"/>
    <x v="11270"/>
    <x v="10390"/>
    <n v="14702"/>
    <x v="11804"/>
    <x v="11811"/>
    <x v="11816"/>
    <x v="11814"/>
    <x v="11825"/>
    <x v="11830"/>
    <n v="6350.6559999999999"/>
    <n v="6449.8850000000002"/>
    <n v="7144.4880000000003"/>
    <n v="7045.259"/>
    <n v="6747.5720000000001"/>
    <n v="6152.1980000000003"/>
    <n v="5854.5110000000004"/>
    <n v="4663.7629999999999"/>
    <n v="3770.7020000000002"/>
    <n v="2778.4119999999998"/>
    <n v="1686.893"/>
    <n v="1289.9770000000001"/>
  </r>
  <r>
    <x v="2394"/>
    <n v="2012"/>
    <x v="42"/>
    <x v="189"/>
    <x v="11271"/>
    <x v="7469"/>
    <n v="29306"/>
    <x v="11805"/>
    <x v="11812"/>
    <x v="11817"/>
    <x v="11815"/>
    <x v="11826"/>
    <x v="11831"/>
    <n v="2356.482"/>
    <n v="2722.143"/>
    <n v="2884.6590000000001"/>
    <n v="2884.6590000000001"/>
    <n v="2844.03"/>
    <n v="2600.2559999999999"/>
    <n v="3087.8040000000001"/>
    <n v="2478.3690000000001"/>
    <n v="1747.047"/>
    <n v="1300.1279999999999"/>
    <n v="853.20899999999995"/>
    <n v="690.69299999999998"/>
  </r>
  <r>
    <x v="2395"/>
    <n v="2012"/>
    <x v="42"/>
    <x v="189"/>
    <x v="11272"/>
    <x v="10391"/>
    <n v="19420"/>
    <x v="11806"/>
    <x v="11813"/>
    <x v="11818"/>
    <x v="6739"/>
    <x v="11827"/>
    <x v="11832"/>
    <n v="772.63199999999995"/>
    <n v="1089.963"/>
    <n v="855.41399999999999"/>
    <n v="1076.1659999999999"/>
    <n v="1062.3689999999999"/>
    <n v="965.79"/>
    <n v="786.42899999999997"/>
    <n v="689.85"/>
    <n v="565.67700000000002"/>
    <n v="455.30099999999999"/>
    <n v="289.73700000000002"/>
    <n v="220.75200000000001"/>
  </r>
  <r>
    <x v="2396"/>
    <n v="2012"/>
    <x v="42"/>
    <x v="189"/>
    <x v="11273"/>
    <x v="2955"/>
    <n v="8790"/>
    <x v="11807"/>
    <x v="11814"/>
    <x v="11819"/>
    <x v="11816"/>
    <x v="11828"/>
    <x v="11833"/>
    <n v="1481.2719999999999"/>
    <n v="1509.758"/>
    <n v="2079.4780000000001"/>
    <n v="2050.9920000000002"/>
    <n v="1937.048"/>
    <n v="1994.02"/>
    <n v="1880.076"/>
    <n v="1680.674"/>
    <n v="1139.44"/>
    <n v="940.03800000000001"/>
    <n v="769.12199999999996"/>
    <n v="598.20600000000002"/>
  </r>
  <r>
    <x v="2397"/>
    <n v="2012"/>
    <x v="42"/>
    <x v="189"/>
    <x v="11274"/>
    <x v="10392"/>
    <n v="16300"/>
    <x v="11808"/>
    <x v="11815"/>
    <x v="11820"/>
    <x v="11817"/>
    <x v="11829"/>
    <x v="11834"/>
    <n v="3106.674"/>
    <n v="3624.453"/>
    <n v="4027.17"/>
    <n v="4314.8249999999998"/>
    <n v="4199.7629999999999"/>
    <n v="4142.232"/>
    <n v="3854.5770000000002"/>
    <n v="3049.143"/>
    <n v="2819.0189999999998"/>
    <n v="1840.992"/>
    <n v="1438.2750000000001"/>
    <n v="862.96500000000003"/>
  </r>
  <r>
    <x v="2398"/>
    <n v="2012"/>
    <x v="42"/>
    <x v="189"/>
    <x v="11275"/>
    <x v="301"/>
    <n v="3943"/>
    <x v="11809"/>
    <x v="11816"/>
    <x v="11821"/>
    <x v="11818"/>
    <x v="11830"/>
    <x v="11835"/>
    <n v="2267.9740000000002"/>
    <n v="2737.21"/>
    <n v="3206.4459999999999"/>
    <n v="3401.9609999999998"/>
    <n v="3245.549"/>
    <n v="2815.4160000000002"/>
    <n v="2228.8710000000001"/>
    <n v="1485.914"/>
    <n v="1329.502"/>
    <n v="703.85400000000004"/>
    <n v="430.13299999999998"/>
    <n v="469.23599999999999"/>
  </r>
  <r>
    <x v="2399"/>
    <n v="2012"/>
    <x v="42"/>
    <x v="189"/>
    <x v="3012"/>
    <x v="10393"/>
    <n v="18321"/>
    <x v="11810"/>
    <x v="11817"/>
    <x v="11822"/>
    <x v="11819"/>
    <x v="11831"/>
    <x v="11836"/>
    <n v="1039.623"/>
    <n v="920.322"/>
    <n v="1141.8810000000001"/>
    <n v="1073.7090000000001"/>
    <n v="1193.01"/>
    <n v="1141.8810000000001"/>
    <n v="835.10699999999997"/>
    <n v="988.49400000000003"/>
    <n v="391.98899999999998"/>
    <n v="494.24700000000001"/>
    <n v="374.94600000000003"/>
    <n v="323.81700000000001"/>
  </r>
  <r>
    <x v="2400"/>
    <n v="2012"/>
    <x v="42"/>
    <x v="189"/>
    <x v="11276"/>
    <x v="10394"/>
    <n v="27222"/>
    <x v="11811"/>
    <x v="11818"/>
    <x v="11823"/>
    <x v="11820"/>
    <x v="11832"/>
    <x v="11837"/>
    <n v="1793.4"/>
    <n v="1985.55"/>
    <n v="2369.85"/>
    <n v="2209.7249999999999"/>
    <n v="2337.8249999999998"/>
    <n v="2529.9749999999999"/>
    <n v="2145.6750000000002"/>
    <n v="1761.375"/>
    <n v="1345.05"/>
    <n v="992.77499999999998"/>
    <n v="608.47500000000002"/>
    <n v="448.35"/>
  </r>
  <r>
    <x v="2401"/>
    <n v="2012"/>
    <x v="42"/>
    <x v="189"/>
    <x v="11277"/>
    <x v="10395"/>
    <n v="7512"/>
    <x v="11812"/>
    <x v="11819"/>
    <x v="11824"/>
    <x v="11821"/>
    <x v="11833"/>
    <x v="11838"/>
    <n v="368.57400000000001"/>
    <n v="399.94200000000001"/>
    <n v="541.09799999999996"/>
    <n v="611.67600000000004"/>
    <n v="541.09799999999996"/>
    <n v="462.678"/>
    <n v="658.72799999999995"/>
    <n v="580.30799999999999"/>
    <n v="407.78399999999999"/>
    <n v="266.62799999999999"/>
    <n v="180.36600000000001"/>
    <n v="219.57599999999999"/>
  </r>
  <r>
    <x v="3012"/>
    <n v="2012"/>
    <x v="49"/>
    <x v="202"/>
    <x v="11278"/>
    <x v="10396"/>
    <n v="29023"/>
    <x v="11813"/>
    <x v="11820"/>
    <x v="11825"/>
    <x v="11822"/>
    <x v="11834"/>
    <x v="11839"/>
    <n v="2066.598"/>
    <n v="2422.9079999999999"/>
    <n v="2280.384"/>
    <n v="2743.587"/>
    <n v="2779.2179999999998"/>
    <n v="2529.8009999999999"/>
    <n v="2707.9560000000001"/>
    <n v="2030.9670000000001"/>
    <n v="1603.395"/>
    <n v="1318.347"/>
    <n v="534.46500000000003"/>
    <n v="498.834"/>
  </r>
  <r>
    <x v="2403"/>
    <n v="2012"/>
    <x v="42"/>
    <x v="189"/>
    <x v="11279"/>
    <x v="10397"/>
    <n v="324547"/>
    <x v="11814"/>
    <x v="11821"/>
    <x v="11826"/>
    <x v="11823"/>
    <x v="11835"/>
    <x v="11840"/>
    <n v="3224.0329999999999"/>
    <n v="3646.857"/>
    <n v="3118.3270000000002"/>
    <n v="3858.2689999999998"/>
    <n v="3858.2689999999998"/>
    <n v="3594.0039999999999"/>
    <n v="3012.6210000000001"/>
    <n v="2431.2379999999998"/>
    <n v="2166.973"/>
    <n v="1638.443"/>
    <n v="1215.6189999999999"/>
    <n v="898.50099999999998"/>
  </r>
  <r>
    <x v="2404"/>
    <n v="2012"/>
    <x v="42"/>
    <x v="189"/>
    <x v="6672"/>
    <x v="10398"/>
    <n v="6033"/>
    <x v="11815"/>
    <x v="11822"/>
    <x v="11827"/>
    <x v="11824"/>
    <x v="11836"/>
    <x v="11841"/>
    <n v="903.154"/>
    <n v="728.35"/>
    <n v="1092.5250000000001"/>
    <n v="1107.0920000000001"/>
    <n v="990.55600000000004"/>
    <n v="786.61800000000005"/>
    <n v="961.42200000000003"/>
    <n v="772.05100000000004"/>
    <n v="509.84500000000003"/>
    <n v="437.01"/>
    <n v="320.47399999999999"/>
    <n v="364.17500000000001"/>
  </r>
  <r>
    <x v="2405"/>
    <n v="2012"/>
    <x v="42"/>
    <x v="189"/>
    <x v="11280"/>
    <x v="10399"/>
    <n v="9265"/>
    <x v="11816"/>
    <x v="11823"/>
    <x v="11828"/>
    <x v="11825"/>
    <x v="11837"/>
    <x v="11842"/>
    <n v="2526.48"/>
    <n v="2975.6320000000001"/>
    <n v="3200.2080000000001"/>
    <n v="3649.36"/>
    <n v="3761.6480000000001"/>
    <n v="3986.2240000000002"/>
    <n v="4491.5200000000004"/>
    <n v="4603.808"/>
    <n v="4098.5119999999997"/>
    <n v="2638.768"/>
    <n v="1796.6079999999999"/>
    <n v="1459.7439999999999"/>
  </r>
  <r>
    <x v="2406"/>
    <n v="2012"/>
    <x v="42"/>
    <x v="189"/>
    <x v="11281"/>
    <x v="8147"/>
    <n v="25430"/>
    <x v="11817"/>
    <x v="11824"/>
    <x v="11829"/>
    <x v="11826"/>
    <x v="11838"/>
    <x v="11843"/>
    <n v="52845.491999999998"/>
    <n v="44667.023000000001"/>
    <n v="41521.457999999999"/>
    <n v="42150.571000000004"/>
    <n v="42150.571000000004"/>
    <n v="38375.892999999996"/>
    <n v="29568.311000000002"/>
    <n v="19502.503000000001"/>
    <n v="15727.825000000001"/>
    <n v="12582.26"/>
    <n v="8807.5820000000003"/>
    <n v="8807.5820000000003"/>
  </r>
  <r>
    <x v="502"/>
    <n v="2012"/>
    <x v="10"/>
    <x v="187"/>
    <x v="11282"/>
    <x v="10400"/>
    <n v="19675"/>
    <x v="11818"/>
    <x v="7939"/>
    <x v="11830"/>
    <x v="11827"/>
    <x v="11839"/>
    <x v="11844"/>
    <n v="633.52800000000002"/>
    <n v="516.20799999999997"/>
    <n v="856.43600000000004"/>
    <n v="774.31200000000001"/>
    <n v="832.97199999999998"/>
    <n v="844.70399999999995"/>
    <n v="821.24"/>
    <n v="856.43600000000004"/>
    <n v="492.74400000000003"/>
    <n v="375.42399999999998"/>
    <n v="457.548"/>
    <n v="258.10399999999998"/>
  </r>
  <r>
    <x v="2408"/>
    <n v="2012"/>
    <x v="42"/>
    <x v="189"/>
    <x v="11283"/>
    <x v="10401"/>
    <n v="19346"/>
    <x v="11819"/>
    <x v="11825"/>
    <x v="11831"/>
    <x v="11828"/>
    <x v="11840"/>
    <x v="11845"/>
    <n v="1295.1300000000001"/>
    <n v="1201.28"/>
    <n v="1238.82"/>
    <n v="1388.98"/>
    <n v="1332.67"/>
    <n v="1276.3599999999999"/>
    <n v="1276.3599999999999"/>
    <n v="694.49"/>
    <n v="1032.3499999999999"/>
    <n v="525.55999999999995"/>
    <n v="469.25"/>
    <n v="244.01"/>
  </r>
  <r>
    <x v="2409"/>
    <n v="2012"/>
    <x v="42"/>
    <x v="189"/>
    <x v="11284"/>
    <x v="9145"/>
    <n v="9120"/>
    <x v="11820"/>
    <x v="11826"/>
    <x v="11832"/>
    <x v="11829"/>
    <x v="11841"/>
    <x v="11846"/>
    <n v="3131.3519999999999"/>
    <n v="3330.1680000000001"/>
    <n v="3578.6880000000001"/>
    <n v="3876.9119999999998"/>
    <n v="3727.8"/>
    <n v="3131.3519999999999"/>
    <n v="2932.5360000000001"/>
    <n v="2186.9760000000001"/>
    <n v="1590.528"/>
    <n v="1242.5999999999999"/>
    <n v="795.26400000000001"/>
    <n v="695.85599999999999"/>
  </r>
  <r>
    <x v="2410"/>
    <n v="2012"/>
    <x v="42"/>
    <x v="189"/>
    <x v="11285"/>
    <x v="10402"/>
    <n v="21051"/>
    <x v="11821"/>
    <x v="11827"/>
    <x v="11833"/>
    <x v="11830"/>
    <x v="11842"/>
    <x v="11847"/>
    <n v="2294.04"/>
    <n v="2294.04"/>
    <n v="2752.848"/>
    <n v="2867.55"/>
    <n v="2714.614"/>
    <n v="2408.7420000000002"/>
    <n v="2599.9119999999998"/>
    <n v="1758.7639999999999"/>
    <n v="1376.424"/>
    <n v="1108.7860000000001"/>
    <n v="688.21199999999999"/>
    <n v="535.27599999999995"/>
  </r>
  <r>
    <x v="2411"/>
    <n v="2012"/>
    <x v="42"/>
    <x v="189"/>
    <x v="11286"/>
    <x v="10403"/>
    <n v="26068"/>
    <x v="11822"/>
    <x v="11828"/>
    <x v="11834"/>
    <x v="11831"/>
    <x v="11843"/>
    <x v="11848"/>
    <n v="2302.1999999999998"/>
    <n v="2378.94"/>
    <n v="2417.31"/>
    <n v="2916.12"/>
    <n v="3069.6"/>
    <n v="2647.53"/>
    <n v="3107.97"/>
    <n v="2263.83"/>
    <n v="1342.95"/>
    <n v="1074.3599999999999"/>
    <n v="575.54999999999995"/>
    <n v="575.54999999999995"/>
  </r>
  <r>
    <x v="2412"/>
    <n v="2012"/>
    <x v="42"/>
    <x v="189"/>
    <x v="11287"/>
    <x v="10404"/>
    <n v="14986"/>
    <x v="11823"/>
    <x v="11829"/>
    <x v="11835"/>
    <x v="11832"/>
    <x v="11844"/>
    <x v="11849"/>
    <n v="915.19500000000005"/>
    <n v="1166.425"/>
    <n v="1184.3699999999999"/>
    <n v="1309.9849999999999"/>
    <n v="1292.04"/>
    <n v="1309.9849999999999"/>
    <n v="1327.93"/>
    <n v="1148.48"/>
    <n v="789.58"/>
    <n v="520.40499999999997"/>
    <n v="376.84500000000003"/>
    <n v="287.12"/>
  </r>
  <r>
    <x v="2413"/>
    <n v="2012"/>
    <x v="42"/>
    <x v="189"/>
    <x v="11288"/>
    <x v="10405"/>
    <n v="11364"/>
    <x v="11824"/>
    <x v="11830"/>
    <x v="11836"/>
    <x v="11833"/>
    <x v="11845"/>
    <x v="11850"/>
    <n v="2253.46"/>
    <n v="2171.5160000000001"/>
    <n v="2786.096"/>
    <n v="2949.9839999999999"/>
    <n v="2949.9839999999999"/>
    <n v="2990.9560000000001"/>
    <n v="2622.2080000000001"/>
    <n v="2171.5160000000001"/>
    <n v="1761.796"/>
    <n v="1474.992"/>
    <n v="901.38400000000001"/>
    <n v="819.44"/>
  </r>
  <r>
    <x v="2414"/>
    <n v="2012"/>
    <x v="42"/>
    <x v="189"/>
    <x v="11289"/>
    <x v="10406"/>
    <n v="35003"/>
    <x v="11825"/>
    <x v="11831"/>
    <x v="11837"/>
    <x v="11834"/>
    <x v="11846"/>
    <x v="11851"/>
    <n v="2975.64"/>
    <n v="2975.64"/>
    <n v="3322.7979999999998"/>
    <n v="3620.3620000000001"/>
    <n v="3521.174"/>
    <n v="3025.2339999999999"/>
    <n v="3124.422"/>
    <n v="2281.3240000000001"/>
    <n v="1884.5719999999999"/>
    <n v="1636.6020000000001"/>
    <n v="1388.6320000000001"/>
    <n v="1041.4739999999999"/>
  </r>
  <r>
    <x v="2415"/>
    <n v="2012"/>
    <x v="42"/>
    <x v="189"/>
    <x v="11290"/>
    <x v="8977"/>
    <n v="6929"/>
    <x v="11826"/>
    <x v="11832"/>
    <x v="11838"/>
    <x v="11835"/>
    <x v="11847"/>
    <x v="11852"/>
    <n v="1648.5840000000001"/>
    <n v="1589.7059999999999"/>
    <n v="1884.096"/>
    <n v="2266.8029999999999"/>
    <n v="2266.8029999999999"/>
    <n v="1942.9739999999999"/>
    <n v="2149.047"/>
    <n v="1766.34"/>
    <n v="1148.1210000000001"/>
    <n v="912.60900000000004"/>
    <n v="471.024"/>
    <n v="677.09699999999998"/>
  </r>
  <r>
    <x v="3197"/>
    <n v="2012"/>
    <x v="42"/>
    <x v="189"/>
    <x v="11291"/>
    <x v="10407"/>
    <n v="32260"/>
    <x v="11827"/>
    <x v="11833"/>
    <x v="11839"/>
    <x v="11836"/>
    <x v="11848"/>
    <x v="11853"/>
    <n v="1311.5540000000001"/>
    <n v="1605.5229999999999"/>
    <n v="1560.297"/>
    <n v="1695.9749999999999"/>
    <n v="1763.8140000000001"/>
    <n v="1560.297"/>
    <n v="1695.9749999999999"/>
    <n v="1334.1669999999999"/>
    <n v="994.97199999999998"/>
    <n v="565.32500000000005"/>
    <n v="361.80799999999999"/>
    <n v="384.42099999999999"/>
  </r>
  <r>
    <x v="2416"/>
    <n v="2012"/>
    <x v="42"/>
    <x v="189"/>
    <x v="11292"/>
    <x v="10408"/>
    <n v="174827"/>
    <x v="11828"/>
    <x v="11834"/>
    <x v="11840"/>
    <x v="11837"/>
    <x v="11849"/>
    <x v="11854"/>
    <n v="3781.5250000000001"/>
    <n v="4469.0749999999998"/>
    <n v="4606.585"/>
    <n v="5087.87"/>
    <n v="5225.38"/>
    <n v="4744.0950000000003"/>
    <n v="4950.3599999999997"/>
    <n v="4056.5450000000001"/>
    <n v="3093.9749999999999"/>
    <n v="2268.915"/>
    <n v="1581.365"/>
    <n v="1031.325"/>
  </r>
  <r>
    <x v="2417"/>
    <n v="2012"/>
    <x v="42"/>
    <x v="189"/>
    <x v="11293"/>
    <x v="10409"/>
    <n v="3402"/>
    <x v="11829"/>
    <x v="11835"/>
    <x v="11841"/>
    <x v="11838"/>
    <x v="11850"/>
    <x v="11855"/>
    <n v="783.80700000000002"/>
    <n v="838.81100000000004"/>
    <n v="880.06399999999996"/>
    <n v="935.06799999999998"/>
    <n v="990.072"/>
    <n v="1100.08"/>
    <n v="797.55799999999999"/>
    <n v="783.80700000000002"/>
    <n v="715.05200000000002"/>
    <n v="371.27699999999999"/>
    <n v="288.77100000000002"/>
    <n v="316.27300000000002"/>
  </r>
  <r>
    <x v="2418"/>
    <n v="2012"/>
    <x v="42"/>
    <x v="189"/>
    <x v="3075"/>
    <x v="10410"/>
    <n v="12333"/>
    <x v="11830"/>
    <x v="11836"/>
    <x v="11842"/>
    <x v="11839"/>
    <x v="11851"/>
    <x v="11856"/>
    <n v="3814.2080000000001"/>
    <n v="4814.6559999999999"/>
    <n v="3876.7359999999999"/>
    <n v="4564.5439999999999"/>
    <n v="4189.3760000000002"/>
    <n v="4064.32"/>
    <n v="3689.152"/>
    <n v="3313.9839999999999"/>
    <n v="2376.0639999999999"/>
    <n v="1625.7280000000001"/>
    <n v="1563.2"/>
    <n v="1188.0319999999999"/>
  </r>
  <r>
    <x v="2419"/>
    <n v="2012"/>
    <x v="42"/>
    <x v="189"/>
    <x v="11294"/>
    <x v="10411"/>
    <n v="13453"/>
    <x v="11831"/>
    <x v="11837"/>
    <x v="11843"/>
    <x v="11840"/>
    <x v="11852"/>
    <x v="11857"/>
    <n v="21232.449000000001"/>
    <n v="21906.494999999999"/>
    <n v="21569.472000000002"/>
    <n v="23591.61"/>
    <n v="24939.702000000001"/>
    <n v="23928.633000000002"/>
    <n v="20558.402999999998"/>
    <n v="15166.035"/>
    <n v="11458.781999999999"/>
    <n v="9099.6209999999992"/>
    <n v="7077.4830000000002"/>
    <n v="7077.4830000000002"/>
  </r>
  <r>
    <x v="2420"/>
    <n v="2012"/>
    <x v="42"/>
    <x v="189"/>
    <x v="11295"/>
    <x v="10412"/>
    <n v="28950"/>
    <x v="11832"/>
    <x v="11838"/>
    <x v="11844"/>
    <x v="11841"/>
    <x v="11853"/>
    <x v="11858"/>
    <n v="392.02199999999999"/>
    <n v="405.54"/>
    <n v="412.29899999999998"/>
    <n v="527.202"/>
    <n v="533.96100000000001"/>
    <n v="466.37099999999998"/>
    <n v="547.47900000000004"/>
    <n v="473.13"/>
    <n v="283.87799999999999"/>
    <n v="196.011"/>
    <n v="60.831000000000003"/>
    <n v="135.18"/>
  </r>
  <r>
    <x v="3075"/>
    <n v="2012"/>
    <x v="50"/>
    <x v="176"/>
    <x v="11296"/>
    <x v="10413"/>
    <n v="9897"/>
    <x v="11833"/>
    <x v="11839"/>
    <x v="11845"/>
    <x v="11842"/>
    <x v="11854"/>
    <x v="11859"/>
    <n v="1930.703"/>
    <n v="1495.615"/>
    <n v="2093.8609999999999"/>
    <n v="2121.0540000000001"/>
    <n v="1985.0889999999999"/>
    <n v="1685.9659999999999"/>
    <n v="1821.931"/>
    <n v="1305.2639999999999"/>
    <n v="924.56200000000001"/>
    <n v="652.63199999999995"/>
    <n v="571.053"/>
    <n v="380.702"/>
  </r>
  <r>
    <x v="2422"/>
    <n v="2012"/>
    <x v="42"/>
    <x v="189"/>
    <x v="11297"/>
    <x v="10414"/>
    <n v="14402"/>
    <x v="11834"/>
    <x v="11840"/>
    <x v="11846"/>
    <x v="11843"/>
    <x v="11855"/>
    <x v="11860"/>
    <n v="1351.3240000000001"/>
    <n v="1429.2850000000001"/>
    <n v="1923.038"/>
    <n v="1793.1030000000001"/>
    <n v="1923.038"/>
    <n v="1897.0509999999999"/>
    <n v="1845.077"/>
    <n v="1793.1030000000001"/>
    <n v="1065.4670000000001"/>
    <n v="883.55799999999999"/>
    <n v="597.70100000000002"/>
    <n v="545.72699999999998"/>
  </r>
  <r>
    <x v="2423"/>
    <n v="2012"/>
    <x v="42"/>
    <x v="189"/>
    <x v="4477"/>
    <x v="7909"/>
    <n v="16605"/>
    <x v="11835"/>
    <x v="11841"/>
    <x v="11847"/>
    <x v="11844"/>
    <x v="11856"/>
    <x v="11861"/>
    <n v="3063.15"/>
    <n v="3630.4"/>
    <n v="4254.375"/>
    <n v="4254.375"/>
    <n v="4254.375"/>
    <n v="4140.9250000000002"/>
    <n v="3914.0250000000001"/>
    <n v="3233.3249999999998"/>
    <n v="2552.625"/>
    <n v="1588.3"/>
    <n v="1304.675"/>
    <n v="907.6"/>
  </r>
  <r>
    <x v="2424"/>
    <n v="2012"/>
    <x v="42"/>
    <x v="189"/>
    <x v="11298"/>
    <x v="4362"/>
    <n v="11581"/>
    <x v="11836"/>
    <x v="11842"/>
    <x v="11848"/>
    <x v="11845"/>
    <x v="11857"/>
    <x v="11862"/>
    <n v="1101.7070000000001"/>
    <n v="858.95799999999997"/>
    <n v="1344.4559999999999"/>
    <n v="1400.4749999999999"/>
    <n v="1475.1669999999999"/>
    <n v="1493.84"/>
    <n v="989.66899999999998"/>
    <n v="802.93899999999996"/>
    <n v="653.55499999999995"/>
    <n v="448.15199999999999"/>
    <n v="448.15199999999999"/>
    <n v="261.42200000000003"/>
  </r>
  <r>
    <x v="2425"/>
    <n v="2012"/>
    <x v="42"/>
    <x v="189"/>
    <x v="6567"/>
    <x v="10415"/>
    <n v="4179"/>
    <x v="11837"/>
    <x v="11843"/>
    <x v="11849"/>
    <x v="11846"/>
    <x v="11858"/>
    <x v="11863"/>
    <n v="1809.2750000000001"/>
    <n v="1864.9449999999999"/>
    <n v="1837.11"/>
    <n v="2087.625"/>
    <n v="2031.9549999999999"/>
    <n v="1892.78"/>
    <n v="1781.44"/>
    <n v="1252.575"/>
    <n v="1141.2349999999999"/>
    <n v="1002.06"/>
    <n v="417.52499999999998"/>
    <n v="306.185"/>
  </r>
  <r>
    <x v="1354"/>
    <n v="2012"/>
    <x v="23"/>
    <x v="180"/>
    <x v="11299"/>
    <x v="10416"/>
    <n v="9473"/>
    <x v="11838"/>
    <x v="11844"/>
    <x v="11850"/>
    <x v="11847"/>
    <x v="11859"/>
    <x v="11864"/>
    <n v="1774.905"/>
    <n v="1871.7180000000001"/>
    <n v="2000.8019999999999"/>
    <n v="2355.7829999999999"/>
    <n v="2355.7829999999999"/>
    <n v="2484.8670000000002"/>
    <n v="2162.1570000000002"/>
    <n v="1839.4469999999999"/>
    <n v="1807.1759999999999"/>
    <n v="1226.298"/>
    <n v="806.77499999999998"/>
    <n v="677.69100000000003"/>
  </r>
  <r>
    <x v="2427"/>
    <n v="2012"/>
    <x v="42"/>
    <x v="189"/>
    <x v="11300"/>
    <x v="10417"/>
    <n v="5768"/>
    <x v="11839"/>
    <x v="11845"/>
    <x v="11851"/>
    <x v="11848"/>
    <x v="11860"/>
    <x v="11865"/>
    <n v="1493.3409999999999"/>
    <n v="1566.7840000000001"/>
    <n v="1933.999"/>
    <n v="1958.48"/>
    <n v="1909.518"/>
    <n v="1738.1510000000001"/>
    <n v="1444.3789999999999"/>
    <n v="1126.126"/>
    <n v="881.31600000000003"/>
    <n v="709.94899999999996"/>
    <n v="342.73399999999998"/>
    <n v="342.73399999999998"/>
  </r>
  <r>
    <x v="388"/>
    <n v="2012"/>
    <x v="10"/>
    <x v="187"/>
    <x v="11301"/>
    <x v="10418"/>
    <n v="26198"/>
    <x v="11840"/>
    <x v="11846"/>
    <x v="11852"/>
    <x v="11849"/>
    <x v="6391"/>
    <x v="11866"/>
    <n v="427.125"/>
    <n v="594.625"/>
    <n v="427.125"/>
    <n v="594.625"/>
    <n v="586.25"/>
    <n v="678.375"/>
    <n v="494.125"/>
    <n v="443.875"/>
    <n v="410.375"/>
    <n v="276.375"/>
    <n v="184.25"/>
    <n v="175.875"/>
  </r>
  <r>
    <x v="2429"/>
    <n v="2012"/>
    <x v="42"/>
    <x v="189"/>
    <x v="1059"/>
    <x v="10419"/>
    <n v="8386"/>
    <x v="11841"/>
    <x v="11847"/>
    <x v="11853"/>
    <x v="11850"/>
    <x v="11861"/>
    <x v="11867"/>
    <n v="1142.5360000000001"/>
    <n v="1289.96"/>
    <n v="1068.8240000000001"/>
    <n v="1253.104"/>
    <n v="1363.672"/>
    <n v="1308.3879999999999"/>
    <n v="1289.96"/>
    <n v="1197.82"/>
    <n v="681.83600000000001"/>
    <n v="442.27199999999999"/>
    <n v="479.12799999999999"/>
    <n v="368.56"/>
  </r>
  <r>
    <x v="2430"/>
    <n v="2012"/>
    <x v="42"/>
    <x v="189"/>
    <x v="11302"/>
    <x v="10420"/>
    <n v="222638"/>
    <x v="11842"/>
    <x v="11848"/>
    <x v="11854"/>
    <x v="11851"/>
    <x v="11862"/>
    <x v="11868"/>
    <n v="587.82600000000002"/>
    <n v="818.346"/>
    <n v="737.66399999999999"/>
    <n v="852.92399999999998"/>
    <n v="945.13199999999995"/>
    <n v="887.50199999999995"/>
    <n v="945.13199999999995"/>
    <n v="760.71600000000001"/>
    <n v="484.09199999999998"/>
    <n v="334.25400000000002"/>
    <n v="195.94200000000001"/>
    <n v="265.09800000000001"/>
  </r>
  <r>
    <x v="2431"/>
    <n v="2012"/>
    <x v="42"/>
    <x v="189"/>
    <x v="11303"/>
    <x v="8879"/>
    <n v="2878"/>
    <x v="11843"/>
    <x v="11849"/>
    <x v="11855"/>
    <x v="11852"/>
    <x v="11863"/>
    <x v="11869"/>
    <n v="2731.6729999999998"/>
    <n v="3453.2469999999998"/>
    <n v="3247.0830000000001"/>
    <n v="3865.5749999999998"/>
    <n v="3762.4929999999999"/>
    <n v="3350.165"/>
    <n v="3504.788"/>
    <n v="3247.0830000000001"/>
    <n v="2061.64"/>
    <n v="1546.23"/>
    <n v="824.65599999999995"/>
    <n v="721.57399999999996"/>
  </r>
  <r>
    <x v="1059"/>
    <n v="2012"/>
    <x v="17"/>
    <x v="204"/>
    <x v="11304"/>
    <x v="10421"/>
    <n v="13253"/>
    <x v="11844"/>
    <x v="11850"/>
    <x v="11856"/>
    <x v="11853"/>
    <x v="11864"/>
    <x v="11870"/>
    <n v="1255.731"/>
    <n v="1219.3330000000001"/>
    <n v="1310.328"/>
    <n v="1455.92"/>
    <n v="1310.328"/>
    <n v="1255.731"/>
    <n v="1328.527"/>
    <n v="1110.1389999999999"/>
    <n v="837.154"/>
    <n v="600.56700000000001"/>
    <n v="473.17399999999998"/>
    <n v="291.18400000000003"/>
  </r>
  <r>
    <x v="2433"/>
    <n v="2012"/>
    <x v="42"/>
    <x v="189"/>
    <x v="11305"/>
    <x v="10422"/>
    <n v="21384"/>
    <x v="11845"/>
    <x v="11851"/>
    <x v="11857"/>
    <x v="11854"/>
    <x v="11865"/>
    <x v="11871"/>
    <n v="28591.662"/>
    <n v="28158.455000000002"/>
    <n v="29458.076000000001"/>
    <n v="30757.697"/>
    <n v="30757.697"/>
    <n v="27292.041000000001"/>
    <n v="25126.006000000001"/>
    <n v="18627.901000000002"/>
    <n v="12563.003000000001"/>
    <n v="11263.382"/>
    <n v="7797.7259999999997"/>
    <n v="6931.3119999999999"/>
  </r>
  <r>
    <x v="2434"/>
    <n v="2012"/>
    <x v="42"/>
    <x v="189"/>
    <x v="11306"/>
    <x v="8197"/>
    <n v="5938"/>
    <x v="11846"/>
    <x v="11852"/>
    <x v="11858"/>
    <x v="11855"/>
    <x v="11866"/>
    <x v="11872"/>
    <n v="645.74"/>
    <n v="637.96"/>
    <n v="700.2"/>
    <n v="583.5"/>
    <n v="560.16"/>
    <n v="459.02"/>
    <n v="466.8"/>
    <n v="342.32"/>
    <n v="233.4"/>
    <n v="202.28"/>
    <n v="140.04"/>
    <n v="155.6"/>
  </r>
  <r>
    <x v="2435"/>
    <n v="2012"/>
    <x v="42"/>
    <x v="189"/>
    <x v="11307"/>
    <x v="10179"/>
    <n v="17094"/>
    <x v="11847"/>
    <x v="11853"/>
    <x v="11859"/>
    <x v="11856"/>
    <x v="11867"/>
    <x v="11873"/>
    <n v="2027.356"/>
    <n v="1638.548"/>
    <n v="2193.9879999999998"/>
    <n v="2055.1280000000002"/>
    <n v="1916.268"/>
    <n v="1555.232"/>
    <n v="1555.232"/>
    <n v="1083.1079999999999"/>
    <n v="944.24800000000005"/>
    <n v="610.98400000000004"/>
    <n v="388.80799999999999"/>
    <n v="388.80799999999999"/>
  </r>
  <r>
    <x v="2436"/>
    <n v="2012"/>
    <x v="42"/>
    <x v="189"/>
    <x v="2414"/>
    <x v="10423"/>
    <n v="24839"/>
    <x v="11848"/>
    <x v="11854"/>
    <x v="11860"/>
    <x v="11857"/>
    <x v="11868"/>
    <x v="11874"/>
    <n v="2464.9609999999998"/>
    <n v="2381.4029999999998"/>
    <n v="3091.6460000000002"/>
    <n v="2966.3090000000002"/>
    <n v="2799.1930000000002"/>
    <n v="2548.5189999999998"/>
    <n v="2673.8560000000002"/>
    <n v="2088.9499999999998"/>
    <n v="1671.16"/>
    <n v="1253.3699999999999"/>
    <n v="960.91700000000003"/>
    <n v="710.24300000000005"/>
  </r>
  <r>
    <x v="2437"/>
    <n v="2012"/>
    <x v="42"/>
    <x v="189"/>
    <x v="11308"/>
    <x v="10424"/>
    <n v="26976"/>
    <x v="11849"/>
    <x v="11855"/>
    <x v="11861"/>
    <x v="11858"/>
    <x v="11869"/>
    <x v="11875"/>
    <n v="747.1"/>
    <n v="662.75"/>
    <n v="783.25"/>
    <n v="807.35"/>
    <n v="951.95"/>
    <n v="915.8"/>
    <n v="795.3"/>
    <n v="710.95"/>
    <n v="397.65"/>
    <n v="506.1"/>
    <n v="253.05"/>
    <n v="120.5"/>
  </r>
  <r>
    <x v="2438"/>
    <n v="2012"/>
    <x v="42"/>
    <x v="189"/>
    <x v="6591"/>
    <x v="10425"/>
    <n v="13229"/>
    <x v="11850"/>
    <x v="11856"/>
    <x v="11862"/>
    <x v="11859"/>
    <x v="11870"/>
    <x v="11876"/>
    <n v="1831.2249999999999"/>
    <n v="2097.585"/>
    <n v="1997.7"/>
    <n v="2530.42"/>
    <n v="2663.6"/>
    <n v="2363.9450000000002"/>
    <n v="2130.88"/>
    <n v="1664.75"/>
    <n v="1531.57"/>
    <n v="1065.44"/>
    <n v="699.19500000000005"/>
    <n v="632.60500000000002"/>
  </r>
  <r>
    <x v="2414"/>
    <n v="2012"/>
    <x v="42"/>
    <x v="189"/>
    <x v="11309"/>
    <x v="185"/>
    <n v="11331"/>
    <x v="11851"/>
    <x v="11857"/>
    <x v="11863"/>
    <x v="11860"/>
    <x v="11871"/>
    <x v="11877"/>
    <n v="2234.9560000000001"/>
    <n v="3109.5039999999999"/>
    <n v="2963.7460000000001"/>
    <n v="3255.2620000000002"/>
    <n v="3498.192"/>
    <n v="3643.95"/>
    <n v="3984.0520000000001"/>
    <n v="3838.2939999999999"/>
    <n v="2623.6439999999998"/>
    <n v="1992.0260000000001"/>
    <n v="1263.2360000000001"/>
    <n v="777.37599999999998"/>
  </r>
  <r>
    <x v="2440"/>
    <n v="2012"/>
    <x v="42"/>
    <x v="189"/>
    <x v="11310"/>
    <x v="10426"/>
    <n v="51377"/>
    <x v="11852"/>
    <x v="11858"/>
    <x v="11864"/>
    <x v="11861"/>
    <x v="11872"/>
    <x v="11878"/>
    <n v="2877.875"/>
    <n v="3558.1"/>
    <n v="3348.8"/>
    <n v="3872.05"/>
    <n v="3872.05"/>
    <n v="3401.125"/>
    <n v="3558.1"/>
    <n v="2877.875"/>
    <n v="2197.65"/>
    <n v="1726.7249999999999"/>
    <n v="1046.5"/>
    <n v="994.17499999999995"/>
  </r>
  <r>
    <x v="413"/>
    <n v="2012"/>
    <x v="10"/>
    <x v="187"/>
    <x v="11311"/>
    <x v="10427"/>
    <n v="14311"/>
    <x v="11853"/>
    <x v="11859"/>
    <x v="6718"/>
    <x v="11862"/>
    <x v="11873"/>
    <x v="11879"/>
    <n v="1404.0540000000001"/>
    <n v="1690.0650000000001"/>
    <n v="1586.0609999999999"/>
    <n v="1872.0719999999999"/>
    <n v="1872.0719999999999"/>
    <n v="1768.068"/>
    <n v="1898.0730000000001"/>
    <n v="1586.0609999999999"/>
    <n v="1040.04"/>
    <n v="910.03499999999997"/>
    <n v="442.017"/>
    <n v="572.02200000000005"/>
  </r>
  <r>
    <x v="2442"/>
    <n v="2012"/>
    <x v="42"/>
    <x v="189"/>
    <x v="11312"/>
    <x v="10428"/>
    <n v="15609"/>
    <x v="11854"/>
    <x v="11860"/>
    <x v="11865"/>
    <x v="11863"/>
    <x v="11874"/>
    <x v="11880"/>
    <n v="1224.575"/>
    <n v="1469.49"/>
    <n v="1669.875"/>
    <n v="1647.61"/>
    <n v="1469.49"/>
    <n v="1603.08"/>
    <n v="1246.8399999999999"/>
    <n v="1090.9849999999999"/>
    <n v="734.745"/>
    <n v="556.625"/>
    <n v="489.83"/>
    <n v="244.91499999999999"/>
  </r>
  <r>
    <x v="2443"/>
    <n v="2012"/>
    <x v="42"/>
    <x v="189"/>
    <x v="11313"/>
    <x v="10429"/>
    <n v="41867"/>
    <x v="11855"/>
    <x v="11861"/>
    <x v="11866"/>
    <x v="11864"/>
    <x v="11875"/>
    <x v="11881"/>
    <n v="6074.5119999999997"/>
    <n v="5878.56"/>
    <n v="6172.4880000000003"/>
    <n v="6858.32"/>
    <n v="7250.2240000000002"/>
    <n v="6662.3680000000004"/>
    <n v="5192.7280000000001"/>
    <n v="4212.9679999999998"/>
    <n v="2841.3040000000001"/>
    <n v="2155.4720000000002"/>
    <n v="1959.52"/>
    <n v="1763.568"/>
  </r>
  <r>
    <x v="2444"/>
    <n v="2012"/>
    <x v="42"/>
    <x v="189"/>
    <x v="11314"/>
    <x v="10430"/>
    <n v="5782"/>
    <x v="11856"/>
    <x v="11862"/>
    <x v="11867"/>
    <x v="11865"/>
    <x v="11876"/>
    <x v="11882"/>
    <n v="1606.4880000000001"/>
    <n v="1775.5920000000001"/>
    <n v="1860.144"/>
    <n v="2085.616"/>
    <n v="2254.7199999999998"/>
    <n v="2198.3519999999999"/>
    <n v="2001.0640000000001"/>
    <n v="1578.3040000000001"/>
    <n v="1155.5440000000001"/>
    <n v="704.6"/>
    <n v="676.41600000000005"/>
    <n v="394.57600000000002"/>
  </r>
  <r>
    <x v="2445"/>
    <n v="2012"/>
    <x v="42"/>
    <x v="189"/>
    <x v="11315"/>
    <x v="10431"/>
    <n v="22488"/>
    <x v="11857"/>
    <x v="11863"/>
    <x v="11868"/>
    <x v="11866"/>
    <x v="11877"/>
    <x v="11883"/>
    <n v="2140.9499999999998"/>
    <n v="1804.5150000000001"/>
    <n v="2263.29"/>
    <n v="2355.0450000000001"/>
    <n v="2293.875"/>
    <n v="2263.29"/>
    <n v="1804.5150000000001"/>
    <n v="1315.155"/>
    <n v="1070.4749999999999"/>
    <n v="611.70000000000005"/>
    <n v="489.36"/>
    <n v="550.53"/>
  </r>
  <r>
    <x v="3198"/>
    <n v="2012"/>
    <x v="42"/>
    <x v="189"/>
    <x v="11316"/>
    <x v="10432"/>
    <n v="88075"/>
    <x v="11858"/>
    <x v="11864"/>
    <x v="11869"/>
    <x v="11867"/>
    <x v="11878"/>
    <x v="11884"/>
    <n v="5505.62"/>
    <n v="5100.7950000000001"/>
    <n v="5181.76"/>
    <n v="5991.41"/>
    <n v="6396.2349999999997"/>
    <n v="5748.5150000000003"/>
    <n v="4857.8999999999996"/>
    <n v="3400.53"/>
    <n v="2509.915"/>
    <n v="1943.16"/>
    <n v="1295.44"/>
    <n v="1376.405"/>
  </r>
  <r>
    <x v="2446"/>
    <n v="2012"/>
    <x v="42"/>
    <x v="189"/>
    <x v="11317"/>
    <x v="10433"/>
    <n v="3194"/>
    <x v="11859"/>
    <x v="11865"/>
    <x v="11870"/>
    <x v="11868"/>
    <x v="11879"/>
    <x v="11885"/>
    <n v="654.976"/>
    <n v="830.41600000000005"/>
    <n v="830.41600000000005"/>
    <n v="888.89599999999996"/>
    <n v="923.98400000000004"/>
    <n v="807.024"/>
    <n v="970.76800000000003"/>
    <n v="736.84799999999996"/>
    <n v="491.23200000000003"/>
    <n v="397.66399999999999"/>
    <n v="175.44"/>
    <n v="163.744"/>
  </r>
  <r>
    <x v="2447"/>
    <n v="2012"/>
    <x v="42"/>
    <x v="189"/>
    <x v="11318"/>
    <x v="6776"/>
    <n v="9845"/>
    <x v="11860"/>
    <x v="11866"/>
    <x v="11871"/>
    <x v="11869"/>
    <x v="11880"/>
    <x v="11886"/>
    <n v="2591.44"/>
    <n v="2859.52"/>
    <n v="2770.16"/>
    <n v="3261.64"/>
    <n v="3261.64"/>
    <n v="3261.64"/>
    <n v="3261.64"/>
    <n v="2546.7600000000002"/>
    <n v="2099.96"/>
    <n v="1340.4"/>
    <n v="714.88"/>
    <n v="670.2"/>
  </r>
  <r>
    <x v="2448"/>
    <n v="2012"/>
    <x v="42"/>
    <x v="189"/>
    <x v="11319"/>
    <x v="10434"/>
    <n v="16354"/>
    <x v="11861"/>
    <x v="11867"/>
    <x v="11872"/>
    <x v="11870"/>
    <x v="11881"/>
    <x v="11887"/>
    <n v="13504.763999999999"/>
    <n v="12639.074000000001"/>
    <n v="10907.694"/>
    <n v="11080.832"/>
    <n v="10215.142"/>
    <n v="8137.4859999999999"/>
    <n v="6579.2439999999997"/>
    <n v="4674.7259999999997"/>
    <n v="3462.76"/>
    <n v="2423.9319999999998"/>
    <n v="1904.518"/>
    <n v="1385.104"/>
  </r>
  <r>
    <x v="2449"/>
    <n v="2012"/>
    <x v="42"/>
    <x v="189"/>
    <x v="11320"/>
    <x v="10435"/>
    <n v="11150"/>
    <x v="11862"/>
    <x v="11868"/>
    <x v="11873"/>
    <x v="11871"/>
    <x v="11882"/>
    <x v="11888"/>
    <n v="387.28899999999999"/>
    <n v="412.685"/>
    <n v="393.63799999999998"/>
    <n v="438.08100000000002"/>
    <n v="482.524"/>
    <n v="368.24200000000002"/>
    <n v="539.66499999999996"/>
    <n v="368.24200000000002"/>
    <n v="304.75200000000001"/>
    <n v="209.517"/>
    <n v="165.07400000000001"/>
    <n v="152.376"/>
  </r>
  <r>
    <x v="2450"/>
    <n v="2012"/>
    <x v="42"/>
    <x v="189"/>
    <x v="11321"/>
    <x v="5276"/>
    <n v="3908"/>
    <x v="11863"/>
    <x v="11869"/>
    <x v="11874"/>
    <x v="11872"/>
    <x v="11883"/>
    <x v="11889"/>
    <n v="1378.566"/>
    <n v="1728.6780000000001"/>
    <n v="1553.6220000000001"/>
    <n v="1684.914"/>
    <n v="1684.914"/>
    <n v="1422.33"/>
    <n v="1509.8579999999999"/>
    <n v="1072.2180000000001"/>
    <n v="787.75199999999995"/>
    <n v="612.69600000000003"/>
    <n v="393.87599999999998"/>
    <n v="240.702"/>
  </r>
  <r>
    <x v="2451"/>
    <n v="2012"/>
    <x v="42"/>
    <x v="189"/>
    <x v="11322"/>
    <x v="7200"/>
    <n v="2536"/>
    <x v="11864"/>
    <x v="11870"/>
    <x v="11875"/>
    <x v="11873"/>
    <x v="11884"/>
    <x v="11890"/>
    <n v="1744.655"/>
    <n v="2188.7489999999998"/>
    <n v="2061.8649999999998"/>
    <n v="2157.0279999999998"/>
    <n v="2442.5169999999998"/>
    <n v="2157.0279999999998"/>
    <n v="2157.0279999999998"/>
    <n v="1649.492"/>
    <n v="1395.7239999999999"/>
    <n v="951.63"/>
    <n v="602.69899999999996"/>
    <n v="697.86199999999997"/>
  </r>
  <r>
    <x v="2452"/>
    <n v="2012"/>
    <x v="42"/>
    <x v="189"/>
    <x v="11323"/>
    <x v="1228"/>
    <n v="8353"/>
    <x v="11865"/>
    <x v="11871"/>
    <x v="11876"/>
    <x v="11874"/>
    <x v="11885"/>
    <x v="11891"/>
    <n v="1300.3599999999999"/>
    <n v="1322.4"/>
    <n v="1586.88"/>
    <n v="1476.68"/>
    <n v="1564.84"/>
    <n v="1586.88"/>
    <n v="1520.76"/>
    <n v="1102"/>
    <n v="1168.1199999999999"/>
    <n v="749.36"/>
    <n v="352.64"/>
    <n v="352.64"/>
  </r>
  <r>
    <x v="2453"/>
    <n v="2012"/>
    <x v="42"/>
    <x v="189"/>
    <x v="11324"/>
    <x v="10436"/>
    <n v="36521"/>
    <x v="11866"/>
    <x v="11872"/>
    <x v="11877"/>
    <x v="11875"/>
    <x v="11886"/>
    <x v="11892"/>
    <n v="447.79199999999997"/>
    <n v="455.64800000000002"/>
    <n v="494.928"/>
    <n v="494.928"/>
    <n v="644.19200000000001"/>
    <n v="471.36"/>
    <n v="691.32799999999997"/>
    <n v="494.928"/>
    <n v="345.66399999999999"/>
    <n v="298.52800000000002"/>
    <n v="164.976"/>
    <n v="141.40799999999999"/>
  </r>
  <r>
    <x v="2454"/>
    <n v="2012"/>
    <x v="42"/>
    <x v="189"/>
    <x v="11325"/>
    <x v="10437"/>
    <n v="16194"/>
    <x v="11867"/>
    <x v="11873"/>
    <x v="11878"/>
    <x v="11876"/>
    <x v="11887"/>
    <x v="11893"/>
    <n v="234.96799999999999"/>
    <n v="209.428"/>
    <n v="393.31599999999997"/>
    <n v="357.56"/>
    <n v="367.77600000000001"/>
    <n v="500.584"/>
    <n v="326.91199999999998"/>
    <n v="362.66800000000001"/>
    <n v="321.80399999999997"/>
    <n v="214.536"/>
    <n v="127.7"/>
    <n v="127.7"/>
  </r>
  <r>
    <x v="2455"/>
    <n v="2012"/>
    <x v="42"/>
    <x v="189"/>
    <x v="11326"/>
    <x v="10438"/>
    <n v="27411"/>
    <x v="11868"/>
    <x v="11874"/>
    <x v="11879"/>
    <x v="11877"/>
    <x v="11888"/>
    <x v="11894"/>
    <n v="921.58"/>
    <n v="1139.4079999999999"/>
    <n v="1172.92"/>
    <n v="1290.212"/>
    <n v="1223.1880000000001"/>
    <n v="1156.164"/>
    <n v="1239.944"/>
    <n v="1055.6279999999999"/>
    <n v="754.02"/>
    <n v="536.19200000000001"/>
    <n v="318.36399999999998"/>
    <n v="251.34"/>
  </r>
  <r>
    <x v="2456"/>
    <n v="2012"/>
    <x v="42"/>
    <x v="189"/>
    <x v="11327"/>
    <x v="10439"/>
    <n v="33551"/>
    <x v="11869"/>
    <x v="11875"/>
    <x v="11880"/>
    <x v="11878"/>
    <x v="11889"/>
    <x v="11895"/>
    <n v="4258.1480000000001"/>
    <n v="4258.1480000000001"/>
    <n v="4402.4920000000002"/>
    <n v="4619.0079999999998"/>
    <n v="4619.0079999999998"/>
    <n v="4402.4920000000002"/>
    <n v="3897.288"/>
    <n v="3680.7719999999999"/>
    <n v="2381.6759999999999"/>
    <n v="2020.816"/>
    <n v="1371.268"/>
    <n v="1226.924"/>
  </r>
  <r>
    <x v="2457"/>
    <n v="2012"/>
    <x v="42"/>
    <x v="189"/>
    <x v="11328"/>
    <x v="10440"/>
    <n v="133438"/>
    <x v="11870"/>
    <x v="11876"/>
    <x v="11881"/>
    <x v="11879"/>
    <x v="11890"/>
    <x v="11896"/>
    <n v="1845.386"/>
    <n v="1686.3009999999999"/>
    <n v="2259.0070000000001"/>
    <n v="2099.922"/>
    <n v="2259.0070000000001"/>
    <n v="2163.556"/>
    <n v="2163.556"/>
    <n v="1781.752"/>
    <n v="1240.8630000000001"/>
    <n v="890.87599999999998"/>
    <n v="572.70600000000002"/>
    <n v="477.255"/>
  </r>
  <r>
    <x v="2458"/>
    <n v="2012"/>
    <x v="42"/>
    <x v="189"/>
    <x v="11329"/>
    <x v="10441"/>
    <n v="11281"/>
    <x v="11871"/>
    <x v="11877"/>
    <x v="11882"/>
    <x v="11880"/>
    <x v="11891"/>
    <x v="11897"/>
    <n v="2701.35"/>
    <n v="3241.62"/>
    <n v="3565.7820000000002"/>
    <n v="4052.0250000000001"/>
    <n v="4268.1329999999998"/>
    <n v="4268.1329999999998"/>
    <n v="4268.1329999999998"/>
    <n v="3295.6469999999999"/>
    <n v="2377.1880000000001"/>
    <n v="1998.999"/>
    <n v="1242.6210000000001"/>
    <n v="1134.567"/>
  </r>
  <r>
    <x v="2459"/>
    <n v="2012"/>
    <x v="42"/>
    <x v="189"/>
    <x v="11330"/>
    <x v="7912"/>
    <n v="7170"/>
    <x v="11872"/>
    <x v="11878"/>
    <x v="11883"/>
    <x v="11881"/>
    <x v="11892"/>
    <x v="11898"/>
    <n v="4167.009"/>
    <n v="4563.8670000000002"/>
    <n v="4960.7250000000004"/>
    <n v="5291.44"/>
    <n v="4960.7250000000004"/>
    <n v="4431.5810000000001"/>
    <n v="3505.5790000000002"/>
    <n v="2711.8629999999998"/>
    <n v="1984.29"/>
    <n v="1389.0029999999999"/>
    <n v="926.00199999999995"/>
    <n v="859.85900000000004"/>
  </r>
  <r>
    <x v="2460"/>
    <n v="2012"/>
    <x v="42"/>
    <x v="189"/>
    <x v="11331"/>
    <x v="10442"/>
    <n v="45808"/>
    <x v="11873"/>
    <x v="11879"/>
    <x v="11884"/>
    <x v="11882"/>
    <x v="11893"/>
    <x v="11899"/>
    <n v="20049.939999999999"/>
    <n v="18994.68"/>
    <n v="20049.939999999999"/>
    <n v="18730.865000000002"/>
    <n v="16884.16"/>
    <n v="13190.75"/>
    <n v="11871.674999999999"/>
    <n v="7914.45"/>
    <n v="5540.1149999999998"/>
    <n v="3957.2249999999999"/>
    <n v="2374.335"/>
    <n v="2638.15"/>
  </r>
  <r>
    <x v="2461"/>
    <n v="2012"/>
    <x v="42"/>
    <x v="189"/>
    <x v="11332"/>
    <x v="10443"/>
    <n v="486046"/>
    <x v="11874"/>
    <x v="11880"/>
    <x v="11885"/>
    <x v="11883"/>
    <x v="11894"/>
    <x v="11900"/>
    <n v="1464.9359999999999"/>
    <n v="1398.348"/>
    <n v="1598.1120000000001"/>
    <n v="1598.1120000000001"/>
    <n v="1531.5239999999999"/>
    <n v="1265.172"/>
    <n v="1509.328"/>
    <n v="1043.212"/>
    <n v="821.25199999999995"/>
    <n v="577.096"/>
    <n v="332.94"/>
    <n v="310.74400000000003"/>
  </r>
  <r>
    <x v="2462"/>
    <n v="2012"/>
    <x v="42"/>
    <x v="189"/>
    <x v="11333"/>
    <x v="10444"/>
    <n v="9698"/>
    <x v="11875"/>
    <x v="11881"/>
    <x v="11886"/>
    <x v="11884"/>
    <x v="11895"/>
    <x v="11901"/>
    <n v="793.68799999999999"/>
    <n v="822.03399999999999"/>
    <n v="1048.8019999999999"/>
    <n v="1020.456"/>
    <n v="1062.9749999999999"/>
    <n v="878.726"/>
    <n v="1034.6289999999999"/>
    <n v="878.726"/>
    <n v="609.43899999999996"/>
    <n v="538.57399999999996"/>
    <n v="113.384"/>
    <n v="155.90299999999999"/>
  </r>
  <r>
    <x v="2463"/>
    <n v="2012"/>
    <x v="42"/>
    <x v="189"/>
    <x v="11334"/>
    <x v="10445"/>
    <n v="6588"/>
    <x v="11876"/>
    <x v="11882"/>
    <x v="11887"/>
    <x v="11885"/>
    <x v="11896"/>
    <x v="11902"/>
    <n v="4871.7719999999999"/>
    <n v="5954.3879999999999"/>
    <n v="6495.6959999999999"/>
    <n v="7037.0039999999999"/>
    <n v="6856.5680000000002"/>
    <n v="6495.6959999999999"/>
    <n v="6044.6059999999998"/>
    <n v="5142.4260000000004"/>
    <n v="3518.502"/>
    <n v="2616.3220000000001"/>
    <n v="1623.924"/>
    <n v="1172.8340000000001"/>
  </r>
  <r>
    <x v="2464"/>
    <n v="2012"/>
    <x v="42"/>
    <x v="189"/>
    <x v="11335"/>
    <x v="10446"/>
    <n v="81148"/>
    <x v="11877"/>
    <x v="11883"/>
    <x v="11888"/>
    <x v="11886"/>
    <x v="11897"/>
    <x v="11903"/>
    <n v="63201.716"/>
    <n v="63201.716"/>
    <n v="62272.279000000002"/>
    <n v="65990.027000000002"/>
    <n v="65990.027000000002"/>
    <n v="57625.093999999997"/>
    <n v="48330.724000000002"/>
    <n v="30671.420999999998"/>
    <n v="22306.488000000001"/>
    <n v="16729.866000000002"/>
    <n v="13941.555"/>
    <n v="12082.681"/>
  </r>
  <r>
    <x v="2465"/>
    <n v="2012"/>
    <x v="42"/>
    <x v="189"/>
    <x v="11336"/>
    <x v="10447"/>
    <n v="82793"/>
    <x v="11878"/>
    <x v="11884"/>
    <x v="11889"/>
    <x v="11887"/>
    <x v="11898"/>
    <x v="11904"/>
    <n v="1072.7919999999999"/>
    <n v="1168.577"/>
    <n v="1398.461"/>
    <n v="1590.0309999999999"/>
    <n v="1513.403"/>
    <n v="1360.1469999999999"/>
    <n v="1111.106"/>
    <n v="996.16399999999999"/>
    <n v="574.71"/>
    <n v="498.08199999999999"/>
    <n v="268.19799999999998"/>
    <n v="325.66899999999998"/>
  </r>
  <r>
    <x v="2466"/>
    <n v="2012"/>
    <x v="42"/>
    <x v="189"/>
    <x v="11337"/>
    <x v="10448"/>
    <n v="31067"/>
    <x v="11879"/>
    <x v="11885"/>
    <x v="11890"/>
    <x v="11888"/>
    <x v="11899"/>
    <x v="11905"/>
    <n v="702.88599999999997"/>
    <n v="649.83799999999997"/>
    <n v="1060.96"/>
    <n v="1060.96"/>
    <n v="1034.4359999999999"/>
    <n v="981.38800000000003"/>
    <n v="862.03"/>
    <n v="808.98199999999997"/>
    <n v="490.69400000000002"/>
    <n v="450.90800000000002"/>
    <n v="251.97800000000001"/>
    <n v="225.45400000000001"/>
  </r>
  <r>
    <x v="2467"/>
    <n v="2012"/>
    <x v="42"/>
    <x v="189"/>
    <x v="5520"/>
    <x v="10449"/>
    <n v="3862"/>
    <x v="11880"/>
    <x v="11886"/>
    <x v="11891"/>
    <x v="11889"/>
    <x v="11900"/>
    <x v="11906"/>
    <n v="8460.4500000000007"/>
    <n v="10497.225"/>
    <n v="10497.225"/>
    <n v="11593.95"/>
    <n v="12063.975"/>
    <n v="11123.924999999999"/>
    <n v="11123.924999999999"/>
    <n v="8773.7999999999993"/>
    <n v="7520.4"/>
    <n v="5640.3"/>
    <n v="3916.875"/>
    <n v="3603.5250000000001"/>
  </r>
  <r>
    <x v="2468"/>
    <n v="2012"/>
    <x v="42"/>
    <x v="189"/>
    <x v="11338"/>
    <x v="10450"/>
    <n v="9311"/>
    <x v="11881"/>
    <x v="11887"/>
    <x v="11892"/>
    <x v="11890"/>
    <x v="11901"/>
    <x v="11907"/>
    <n v="10155.977999999999"/>
    <n v="11123.214"/>
    <n v="12412.861999999999"/>
    <n v="12735.273999999999"/>
    <n v="11768.038"/>
    <n v="10478.39"/>
    <n v="9349.9480000000003"/>
    <n v="6931.8580000000002"/>
    <n v="5481.0039999999999"/>
    <n v="3385.326"/>
    <n v="2579.2959999999998"/>
    <n v="2256.884"/>
  </r>
  <r>
    <x v="2469"/>
    <n v="2012"/>
    <x v="42"/>
    <x v="189"/>
    <x v="11339"/>
    <x v="10451"/>
    <n v="9623"/>
    <x v="11882"/>
    <x v="11888"/>
    <x v="11893"/>
    <x v="11891"/>
    <x v="11902"/>
    <x v="11908"/>
    <n v="3662.28"/>
    <n v="3967.47"/>
    <n v="4760.9639999999999"/>
    <n v="4883.04"/>
    <n v="4455.7740000000003"/>
    <n v="3967.47"/>
    <n v="3051.9"/>
    <n v="2441.52"/>
    <n v="1770.1020000000001"/>
    <n v="1159.722"/>
    <n v="915.57"/>
    <n v="549.34199999999998"/>
  </r>
  <r>
    <x v="2434"/>
    <n v="2012"/>
    <x v="42"/>
    <x v="189"/>
    <x v="11340"/>
    <x v="10452"/>
    <n v="2794"/>
    <x v="11883"/>
    <x v="11889"/>
    <x v="11894"/>
    <x v="11892"/>
    <x v="11903"/>
    <x v="11909"/>
    <n v="508.755"/>
    <n v="461.79300000000001"/>
    <n v="477.447"/>
    <n v="563.54399999999998"/>
    <n v="657.46799999999996"/>
    <n v="626.16"/>
    <n v="493.101"/>
    <n v="383.52300000000002"/>
    <n v="266.11799999999999"/>
    <n v="203.50200000000001"/>
    <n v="125.232"/>
    <n v="39.134999999999998"/>
  </r>
  <r>
    <x v="2471"/>
    <n v="2012"/>
    <x v="42"/>
    <x v="189"/>
    <x v="11341"/>
    <x v="10453"/>
    <n v="20033"/>
    <x v="11884"/>
    <x v="11890"/>
    <x v="11895"/>
    <x v="11893"/>
    <x v="11904"/>
    <x v="11910"/>
    <n v="1005.785"/>
    <n v="1152.0809999999999"/>
    <n v="1206.942"/>
    <n v="1316.664"/>
    <n v="1426.386"/>
    <n v="1225.229"/>
    <n v="1499.5340000000001"/>
    <n v="1024.0719999999999"/>
    <n v="987.49800000000005"/>
    <n v="731.48"/>
    <n v="438.88799999999998"/>
    <n v="420.601"/>
  </r>
  <r>
    <x v="2472"/>
    <n v="2012"/>
    <x v="42"/>
    <x v="189"/>
    <x v="11342"/>
    <x v="10454"/>
    <n v="62910"/>
    <x v="11885"/>
    <x v="11891"/>
    <x v="11896"/>
    <x v="11894"/>
    <x v="11905"/>
    <x v="11911"/>
    <n v="1112.3820000000001"/>
    <n v="1208.277"/>
    <n v="1323.3510000000001"/>
    <n v="1534.32"/>
    <n v="1515.1410000000001"/>
    <n v="1265.8140000000001"/>
    <n v="1284.9929999999999"/>
    <n v="1054.845"/>
    <n v="671.26499999999999"/>
    <n v="441.11700000000002"/>
    <n v="306.86399999999998"/>
    <n v="210.96899999999999"/>
  </r>
  <r>
    <x v="2473"/>
    <n v="2012"/>
    <x v="42"/>
    <x v="189"/>
    <x v="11343"/>
    <x v="6433"/>
    <n v="7611"/>
    <x v="11886"/>
    <x v="11892"/>
    <x v="11897"/>
    <x v="11895"/>
    <x v="11906"/>
    <x v="11912"/>
    <n v="322.01600000000002"/>
    <n v="383.08800000000002"/>
    <n v="294.25599999999997"/>
    <n v="399.74400000000003"/>
    <n v="444.16"/>
    <n v="544.096"/>
    <n v="377.536"/>
    <n v="377.536"/>
    <n v="244.28800000000001"/>
    <n v="133.24799999999999"/>
    <n v="127.696"/>
    <n v="77.727999999999994"/>
  </r>
  <r>
    <x v="2474"/>
    <n v="2012"/>
    <x v="42"/>
    <x v="189"/>
    <x v="11344"/>
    <x v="10455"/>
    <n v="17710"/>
    <x v="11887"/>
    <x v="11893"/>
    <x v="11898"/>
    <x v="11896"/>
    <x v="11907"/>
    <x v="11913"/>
    <n v="2584.855"/>
    <n v="2902.991"/>
    <n v="2624.6219999999998"/>
    <n v="2704.1559999999999"/>
    <n v="2902.991"/>
    <n v="2386.02"/>
    <n v="2505.3209999999999"/>
    <n v="1789.5150000000001"/>
    <n v="1670.2139999999999"/>
    <n v="1193.01"/>
    <n v="676.03899999999999"/>
    <n v="715.80600000000004"/>
  </r>
  <r>
    <x v="2475"/>
    <n v="2012"/>
    <x v="42"/>
    <x v="189"/>
    <x v="11345"/>
    <x v="10456"/>
    <n v="13197"/>
    <x v="11888"/>
    <x v="11894"/>
    <x v="11899"/>
    <x v="11897"/>
    <x v="11908"/>
    <x v="11914"/>
    <n v="7493.24"/>
    <n v="7861.76"/>
    <n v="8721.64"/>
    <n v="8721.64"/>
    <n v="8721.64"/>
    <n v="8721.64"/>
    <n v="7247.56"/>
    <n v="6019.16"/>
    <n v="4545.08"/>
    <n v="3316.68"/>
    <n v="2333.96"/>
    <n v="2456.8000000000002"/>
  </r>
  <r>
    <x v="2476"/>
    <n v="2012"/>
    <x v="42"/>
    <x v="189"/>
    <x v="11346"/>
    <x v="10457"/>
    <n v="94516"/>
    <x v="11889"/>
    <x v="11895"/>
    <x v="11900"/>
    <x v="11898"/>
    <x v="11909"/>
    <x v="11915"/>
    <n v="1071.9449999999999"/>
    <n v="1157.02"/>
    <n v="1412.2449999999999"/>
    <n v="1293.1400000000001"/>
    <n v="1259.1099999999999"/>
    <n v="1122.99"/>
    <n v="1105.9749999999999"/>
    <n v="969.85500000000002"/>
    <n v="595.52499999999998"/>
    <n v="561.495"/>
    <n v="306.27"/>
    <n v="289.255"/>
  </r>
  <r>
    <x v="2477"/>
    <n v="2012"/>
    <x v="42"/>
    <x v="189"/>
    <x v="11347"/>
    <x v="10458"/>
    <n v="58343"/>
    <x v="11890"/>
    <x v="11896"/>
    <x v="11901"/>
    <x v="11899"/>
    <x v="11910"/>
    <x v="11916"/>
    <n v="1844.5060000000001"/>
    <n v="2018.5160000000001"/>
    <n v="2157.7240000000002"/>
    <n v="2122.922"/>
    <n v="2227.328"/>
    <n v="2436.14"/>
    <n v="1983.7139999999999"/>
    <n v="1496.4860000000001"/>
    <n v="1392.08"/>
    <n v="904.85199999999998"/>
    <n v="696.04"/>
    <n v="765.64400000000001"/>
  </r>
  <r>
    <x v="2478"/>
    <n v="2012"/>
    <x v="42"/>
    <x v="189"/>
    <x v="11348"/>
    <x v="10459"/>
    <n v="23656"/>
    <x v="11891"/>
    <x v="11897"/>
    <x v="11902"/>
    <x v="11900"/>
    <x v="11911"/>
    <x v="11917"/>
    <n v="1396.6020000000001"/>
    <n v="1836.2729999999999"/>
    <n v="1474.191"/>
    <n v="1913.8620000000001"/>
    <n v="1836.2729999999999"/>
    <n v="1784.547"/>
    <n v="1784.547"/>
    <n v="1448.328"/>
    <n v="1112.1089999999999"/>
    <n v="801.75300000000004"/>
    <n v="775.89"/>
    <n v="387.94499999999999"/>
  </r>
  <r>
    <x v="2479"/>
    <n v="2012"/>
    <x v="42"/>
    <x v="189"/>
    <x v="11349"/>
    <x v="10460"/>
    <n v="7528"/>
    <x v="11892"/>
    <x v="11898"/>
    <x v="11903"/>
    <x v="11901"/>
    <x v="11912"/>
    <x v="11918"/>
    <n v="10316.6"/>
    <n v="13816.875"/>
    <n v="15659.125"/>
    <n v="16211.8"/>
    <n v="15106.45"/>
    <n v="11790.4"/>
    <n v="10500.825000000001"/>
    <n v="6447.875"/>
    <n v="4237.1750000000002"/>
    <n v="3500.2750000000001"/>
    <n v="1842.25"/>
    <n v="2026.4749999999999"/>
  </r>
  <r>
    <x v="2480"/>
    <n v="2012"/>
    <x v="42"/>
    <x v="189"/>
    <x v="11350"/>
    <x v="10461"/>
    <n v="44127"/>
    <x v="11893"/>
    <x v="11899"/>
    <x v="11904"/>
    <x v="11902"/>
    <x v="11913"/>
    <x v="11919"/>
    <n v="7106.3159999999998"/>
    <n v="8367.1139999999996"/>
    <n v="8940.2039999999997"/>
    <n v="9513.2939999999999"/>
    <n v="9054.8220000000001"/>
    <n v="7908.6419999999998"/>
    <n v="6647.8440000000001"/>
    <n v="5157.8100000000004"/>
    <n v="3667.7759999999998"/>
    <n v="2521.596"/>
    <n v="1490.0340000000001"/>
    <n v="1375.4159999999999"/>
  </r>
  <r>
    <x v="2481"/>
    <n v="2012"/>
    <x v="43"/>
    <x v="178"/>
    <x v="11351"/>
    <x v="9620"/>
    <n v="12003"/>
    <x v="11894"/>
    <x v="11900"/>
    <x v="11905"/>
    <x v="11903"/>
    <x v="11914"/>
    <x v="11920"/>
    <n v="5011.134"/>
    <n v="4370.1750000000002"/>
    <n v="4661.5200000000004"/>
    <n v="4836.3270000000002"/>
    <n v="4428.4440000000004"/>
    <n v="3496.14"/>
    <n v="3029.9879999999998"/>
    <n v="2563.8359999999998"/>
    <n v="1806.3389999999999"/>
    <n v="1107.1110000000001"/>
    <n v="1048.8420000000001"/>
    <n v="990.57299999999998"/>
  </r>
  <r>
    <x v="2482"/>
    <n v="2012"/>
    <x v="43"/>
    <x v="178"/>
    <x v="11352"/>
    <x v="4551"/>
    <n v="4449"/>
    <x v="11895"/>
    <x v="11901"/>
    <x v="11906"/>
    <x v="11904"/>
    <x v="11915"/>
    <x v="11921"/>
    <n v="795.31799999999998"/>
    <n v="960.38400000000001"/>
    <n v="1050.42"/>
    <n v="1095.4380000000001"/>
    <n v="1035.414"/>
    <n v="660.26400000000001"/>
    <n v="840.33600000000001"/>
    <n v="390.15600000000001"/>
    <n v="480.19200000000001"/>
    <n v="495.19799999999998"/>
    <n v="150.06"/>
    <n v="135.054"/>
  </r>
  <r>
    <x v="2483"/>
    <n v="2012"/>
    <x v="43"/>
    <x v="178"/>
    <x v="11353"/>
    <x v="3118"/>
    <n v="932"/>
    <x v="11896"/>
    <x v="11902"/>
    <x v="11907"/>
    <x v="11905"/>
    <x v="11916"/>
    <x v="11922"/>
    <n v="5366.1"/>
    <n v="5798.85"/>
    <n v="5193"/>
    <n v="5885.4"/>
    <n v="5798.85"/>
    <n v="4933.3500000000004"/>
    <n v="5106.45"/>
    <n v="3894.75"/>
    <n v="2683.05"/>
    <n v="2077.1999999999998"/>
    <n v="1644.45"/>
    <n v="1557.9"/>
  </r>
  <r>
    <x v="2484"/>
    <n v="2012"/>
    <x v="43"/>
    <x v="178"/>
    <x v="11354"/>
    <x v="10462"/>
    <n v="22834"/>
    <x v="11897"/>
    <x v="11903"/>
    <x v="11908"/>
    <x v="11906"/>
    <x v="11917"/>
    <x v="11923"/>
    <n v="725.12099999999998"/>
    <n v="1309.896"/>
    <n v="1239.723"/>
    <n v="1660.761"/>
    <n v="1777.7159999999999"/>
    <n v="2035.0170000000001"/>
    <n v="1707.5429999999999"/>
    <n v="1707.5429999999999"/>
    <n v="1730.934"/>
    <n v="935.64"/>
    <n v="865.46699999999998"/>
    <n v="421.03800000000001"/>
  </r>
  <r>
    <x v="2485"/>
    <n v="2012"/>
    <x v="43"/>
    <x v="178"/>
    <x v="11355"/>
    <x v="10463"/>
    <n v="14163"/>
    <x v="11898"/>
    <x v="11904"/>
    <x v="11909"/>
    <x v="11907"/>
    <x v="11918"/>
    <x v="11924"/>
    <n v="456.14400000000001"/>
    <n v="491.92"/>
    <n v="590.30399999999997"/>
    <n v="778.12800000000004"/>
    <n v="804.96"/>
    <n v="742.35199999999998"/>
    <n v="438.25599999999997"/>
    <n v="474.03199999999998"/>
    <n v="375.64800000000002"/>
    <n v="321.98399999999998"/>
    <n v="152.048"/>
    <n v="152.048"/>
  </r>
  <r>
    <x v="2486"/>
    <n v="2012"/>
    <x v="43"/>
    <x v="178"/>
    <x v="11356"/>
    <x v="10464"/>
    <n v="3344"/>
    <x v="11899"/>
    <x v="11905"/>
    <x v="11910"/>
    <x v="11908"/>
    <x v="11919"/>
    <x v="11925"/>
    <n v="94.64"/>
    <n v="69.16"/>
    <n v="134.68"/>
    <n v="118.3"/>
    <n v="109.2"/>
    <n v="120.12"/>
    <n v="132.86000000000001"/>
    <n v="112.84"/>
    <n v="114.66"/>
    <n v="56.42"/>
    <n v="87.36"/>
    <n v="54.6"/>
  </r>
  <r>
    <x v="2487"/>
    <n v="2012"/>
    <x v="43"/>
    <x v="178"/>
    <x v="11357"/>
    <x v="10465"/>
    <n v="10461"/>
    <x v="11900"/>
    <x v="11906"/>
    <x v="11911"/>
    <x v="11909"/>
    <x v="11920"/>
    <x v="11926"/>
    <n v="2615.2779999999998"/>
    <n v="2615.2779999999998"/>
    <n v="3021.0970000000002"/>
    <n v="3156.37"/>
    <n v="3066.1880000000001"/>
    <n v="2750.5509999999999"/>
    <n v="2660.3690000000001"/>
    <n v="1758.549"/>
    <n v="1578.1849999999999"/>
    <n v="946.91099999999994"/>
    <n v="901.82"/>
    <n v="586.18299999999999"/>
  </r>
  <r>
    <x v="2488"/>
    <n v="2012"/>
    <x v="43"/>
    <x v="178"/>
    <x v="3061"/>
    <x v="10466"/>
    <n v="36054"/>
    <x v="11901"/>
    <x v="11907"/>
    <x v="11912"/>
    <x v="11910"/>
    <x v="11921"/>
    <x v="11927"/>
    <n v="1503.7159999999999"/>
    <n v="1759.0640000000001"/>
    <n v="1815.808"/>
    <n v="2014.412"/>
    <n v="2127.9"/>
    <n v="1759.0640000000001"/>
    <n v="2014.412"/>
    <n v="1446.972"/>
    <n v="1134.8800000000001"/>
    <n v="879.53200000000004"/>
    <n v="539.06799999999998"/>
    <n v="595.81200000000001"/>
  </r>
  <r>
    <x v="3199"/>
    <n v="2012"/>
    <x v="43"/>
    <x v="178"/>
    <x v="11358"/>
    <x v="10467"/>
    <n v="1938"/>
    <x v="11902"/>
    <x v="11908"/>
    <x v="11913"/>
    <x v="11911"/>
    <x v="11922"/>
    <x v="11928"/>
    <n v="361.89600000000002"/>
    <n v="560.58399999999995"/>
    <n v="397.37599999999998"/>
    <n v="290.93599999999998"/>
    <n v="397.37599999999998"/>
    <n v="390.28"/>
    <n v="383.18400000000003"/>
    <n v="340.608"/>
    <n v="184.49600000000001"/>
    <n v="99.343999999999994"/>
    <n v="113.536"/>
    <n v="262.55200000000002"/>
  </r>
  <r>
    <x v="2489"/>
    <n v="2012"/>
    <x v="43"/>
    <x v="178"/>
    <x v="11359"/>
    <x v="10468"/>
    <n v="12673"/>
    <x v="11903"/>
    <x v="11909"/>
    <x v="11914"/>
    <x v="11912"/>
    <x v="11923"/>
    <x v="11929"/>
    <n v="798.60299999999995"/>
    <n v="921.46500000000003"/>
    <n v="1371.9590000000001"/>
    <n v="1617.683"/>
    <n v="1883.884"/>
    <n v="1965.7919999999999"/>
    <n v="1801.9760000000001"/>
    <n v="1331.0050000000001"/>
    <n v="1187.6659999999999"/>
    <n v="737.17200000000003"/>
    <n v="450.49400000000003"/>
    <n v="450.49400000000003"/>
  </r>
  <r>
    <x v="3061"/>
    <n v="2012"/>
    <x v="49"/>
    <x v="202"/>
    <x v="11360"/>
    <x v="10469"/>
    <n v="156239"/>
    <x v="11904"/>
    <x v="11910"/>
    <x v="11915"/>
    <x v="11913"/>
    <x v="11924"/>
    <x v="11930"/>
    <n v="4663.4489999999996"/>
    <n v="5033.5640000000003"/>
    <n v="5107.5870000000004"/>
    <n v="5847.817"/>
    <n v="5847.817"/>
    <n v="5329.6559999999999"/>
    <n v="4441.38"/>
    <n v="2664.828"/>
    <n v="2368.7359999999999"/>
    <n v="1332.414"/>
    <n v="1258.3910000000001"/>
    <n v="1110.345"/>
  </r>
  <r>
    <x v="2491"/>
    <n v="2012"/>
    <x v="43"/>
    <x v="178"/>
    <x v="11361"/>
    <x v="10470"/>
    <n v="876470"/>
    <x v="11905"/>
    <x v="11911"/>
    <x v="11916"/>
    <x v="11914"/>
    <x v="11925"/>
    <x v="11931"/>
    <n v="148.24"/>
    <n v="151.946"/>
    <n v="237.184"/>
    <n v="248.30199999999999"/>
    <n v="296.48"/>
    <n v="263.12599999999998"/>
    <n v="311.30399999999997"/>
    <n v="237.184"/>
    <n v="244.596"/>
    <n v="159.358"/>
    <n v="196.41800000000001"/>
    <n v="163.06399999999999"/>
  </r>
  <r>
    <x v="2492"/>
    <n v="2012"/>
    <x v="43"/>
    <x v="178"/>
    <x v="11362"/>
    <x v="7106"/>
    <n v="5146"/>
    <x v="11906"/>
    <x v="11912"/>
    <x v="11917"/>
    <x v="11915"/>
    <x v="11926"/>
    <x v="11932"/>
    <n v="2662.8890000000001"/>
    <n v="2470.3910000000001"/>
    <n v="2374.1419999999998"/>
    <n v="2502.4740000000002"/>
    <n v="2181.6439999999998"/>
    <n v="1572.067"/>
    <n v="1668.316"/>
    <n v="1122.905"/>
    <n v="737.90899999999999"/>
    <n v="673.74300000000005"/>
    <n v="449.16199999999998"/>
    <n v="481.245"/>
  </r>
  <r>
    <x v="2493"/>
    <n v="2012"/>
    <x v="43"/>
    <x v="178"/>
    <x v="11363"/>
    <x v="10471"/>
    <n v="316"/>
    <x v="11907"/>
    <x v="11913"/>
    <x v="11918"/>
    <x v="11916"/>
    <x v="11927"/>
    <x v="11933"/>
    <n v="23261.625"/>
    <n v="20470.23"/>
    <n v="18919.455000000002"/>
    <n v="18919.455000000002"/>
    <n v="17678.834999999999"/>
    <n v="14267.13"/>
    <n v="12716.355"/>
    <n v="8994.4950000000008"/>
    <n v="6513.2550000000001"/>
    <n v="4962.4799999999996"/>
    <n v="4032.0149999999999"/>
    <n v="3101.55"/>
  </r>
  <r>
    <x v="2494"/>
    <n v="2012"/>
    <x v="43"/>
    <x v="178"/>
    <x v="11364"/>
    <x v="10472"/>
    <n v="9144"/>
    <x v="11908"/>
    <x v="11914"/>
    <x v="11919"/>
    <x v="11917"/>
    <x v="11928"/>
    <x v="11934"/>
    <n v="122113.042"/>
    <n v="116953.336"/>
    <n v="115233.43399999999"/>
    <n v="116953.336"/>
    <n v="108353.826"/>
    <n v="94594.61"/>
    <n v="80835.394"/>
    <n v="56756.766000000003"/>
    <n v="41277.648000000001"/>
    <n v="32678.137999999999"/>
    <n v="24078.628000000001"/>
    <n v="24078.628000000001"/>
  </r>
  <r>
    <x v="2495"/>
    <n v="2012"/>
    <x v="43"/>
    <x v="178"/>
    <x v="11365"/>
    <x v="10473"/>
    <n v="45666"/>
    <x v="11909"/>
    <x v="11915"/>
    <x v="11920"/>
    <x v="11918"/>
    <x v="11929"/>
    <x v="11935"/>
    <n v="448.27499999999998"/>
    <n v="531.67499999999995"/>
    <n v="667.2"/>
    <n v="813.15"/>
    <n v="896.55"/>
    <n v="688.05"/>
    <n v="1115.4749999999999"/>
    <n v="698.47500000000002"/>
    <n v="469.125"/>
    <n v="333.6"/>
    <n v="187.65"/>
    <n v="250.2"/>
  </r>
  <r>
    <x v="2496"/>
    <n v="2012"/>
    <x v="43"/>
    <x v="178"/>
    <x v="11366"/>
    <x v="10474"/>
    <n v="154294"/>
    <x v="11910"/>
    <x v="11916"/>
    <x v="11921"/>
    <x v="11919"/>
    <x v="11930"/>
    <x v="11936"/>
    <n v="16.05"/>
    <n v="39.161999999999999"/>
    <n v="48.792000000000002"/>
    <n v="59.706000000000003"/>
    <n v="21.827999999999999"/>
    <n v="5.7779999999999996"/>
    <n v="44.298000000000002"/>
    <n v="21.186"/>
    <n v="37.235999999999997"/>
    <n v="44.298000000000002"/>
    <n v="34.026000000000003"/>
    <n v="3.8519999999999999"/>
  </r>
  <r>
    <x v="2497"/>
    <n v="2012"/>
    <x v="43"/>
    <x v="178"/>
    <x v="11367"/>
    <x v="10475"/>
    <n v="95859"/>
    <x v="11911"/>
    <x v="11917"/>
    <x v="11922"/>
    <x v="11920"/>
    <x v="11931"/>
    <x v="11937"/>
    <n v="778.90200000000004"/>
    <n v="1050.6120000000001"/>
    <n v="978.15599999999995"/>
    <n v="1213.6379999999999"/>
    <n v="1376.664"/>
    <n v="1340.4359999999999"/>
    <n v="1358.55"/>
    <n v="1304.2080000000001"/>
    <n v="869.47199999999998"/>
    <n v="706.44600000000003"/>
    <n v="489.07799999999997"/>
    <n v="525.30600000000004"/>
  </r>
  <r>
    <x v="2498"/>
    <n v="2012"/>
    <x v="43"/>
    <x v="178"/>
    <x v="11368"/>
    <x v="1508"/>
    <n v="4622"/>
    <x v="11912"/>
    <x v="11918"/>
    <x v="11923"/>
    <x v="11921"/>
    <x v="11932"/>
    <x v="11938"/>
    <n v="6194.82"/>
    <n v="6194.82"/>
    <n v="6009.9"/>
    <n v="6472.2"/>
    <n v="6657.12"/>
    <n v="5732.52"/>
    <n v="5362.68"/>
    <n v="3883.32"/>
    <n v="3143.64"/>
    <n v="2496.42"/>
    <n v="2034.12"/>
    <n v="1664.28"/>
  </r>
  <r>
    <x v="2499"/>
    <n v="2012"/>
    <x v="43"/>
    <x v="178"/>
    <x v="11369"/>
    <x v="10476"/>
    <n v="3626"/>
    <x v="11913"/>
    <x v="11919"/>
    <x v="11924"/>
    <x v="11922"/>
    <x v="11933"/>
    <x v="11939"/>
    <n v="22594.536"/>
    <n v="23849.788"/>
    <n v="23535.974999999999"/>
    <n v="23535.974999999999"/>
    <n v="22908.348999999998"/>
    <n v="18514.967000000001"/>
    <n v="14749.210999999999"/>
    <n v="10669.642"/>
    <n v="7217.6989999999996"/>
    <n v="5334.8209999999999"/>
    <n v="3451.9430000000002"/>
    <n v="3765.7559999999999"/>
  </r>
  <r>
    <x v="2500"/>
    <n v="2012"/>
    <x v="43"/>
    <x v="178"/>
    <x v="11370"/>
    <x v="10477"/>
    <n v="19195"/>
    <x v="11914"/>
    <x v="11920"/>
    <x v="11925"/>
    <x v="11923"/>
    <x v="11934"/>
    <x v="11940"/>
    <n v="12227.481"/>
    <n v="10092.523999999999"/>
    <n v="9122.0889999999999"/>
    <n v="9316.1759999999995"/>
    <n v="8733.9150000000009"/>
    <n v="7181.2190000000001"/>
    <n v="6598.9579999999996"/>
    <n v="4464.0010000000002"/>
    <n v="3493.5659999999998"/>
    <n v="2911.3049999999998"/>
    <n v="1940.87"/>
    <n v="1746.7829999999999"/>
  </r>
  <r>
    <x v="2501"/>
    <n v="2012"/>
    <x v="43"/>
    <x v="178"/>
    <x v="4241"/>
    <x v="5420"/>
    <n v="8667"/>
    <x v="11915"/>
    <x v="11921"/>
    <x v="11926"/>
    <x v="11924"/>
    <x v="11935"/>
    <x v="11941"/>
    <n v="458.75"/>
    <n v="651.42499999999995"/>
    <n v="449.57499999999999"/>
    <n v="605.54999999999995"/>
    <n v="642.25"/>
    <n v="853.27499999999998"/>
    <n v="541.32500000000005"/>
    <n v="587.20000000000005"/>
    <n v="348.65"/>
    <n v="229.375"/>
    <n v="247.72499999999999"/>
    <n v="128.44999999999999"/>
  </r>
  <r>
    <x v="2503"/>
    <n v="2012"/>
    <x v="43"/>
    <x v="178"/>
    <x v="11371"/>
    <x v="10478"/>
    <n v="21776"/>
    <x v="11916"/>
    <x v="11922"/>
    <x v="11927"/>
    <x v="11925"/>
    <x v="11936"/>
    <x v="11942"/>
    <n v="332.85599999999999"/>
    <n v="376.27199999999999"/>
    <n v="173.66399999999999"/>
    <n v="412.452"/>
    <n v="564.40800000000002"/>
    <n v="369.036"/>
    <n v="267.73200000000003"/>
    <n v="253.26"/>
    <n v="448.63200000000001"/>
    <n v="224.316"/>
    <n v="188.136"/>
    <n v="144.72"/>
  </r>
  <r>
    <x v="2504"/>
    <n v="2012"/>
    <x v="43"/>
    <x v="178"/>
    <x v="11372"/>
    <x v="3532"/>
    <n v="18934"/>
    <x v="11917"/>
    <x v="11923"/>
    <x v="11928"/>
    <x v="11926"/>
    <x v="11937"/>
    <x v="11943"/>
    <n v="2090.9899999999998"/>
    <n v="2319.098"/>
    <n v="2052.9720000000002"/>
    <n v="2509.1880000000001"/>
    <n v="2699.2779999999998"/>
    <n v="2889.3679999999999"/>
    <n v="2090.9899999999998"/>
    <n v="1938.9179999999999"/>
    <n v="1672.7919999999999"/>
    <n v="1102.5219999999999"/>
    <n v="874.41399999999999"/>
    <n v="988.46799999999996"/>
  </r>
  <r>
    <x v="1118"/>
    <n v="2012"/>
    <x v="18"/>
    <x v="199"/>
    <x v="11373"/>
    <x v="10479"/>
    <n v="10629"/>
    <x v="11918"/>
    <x v="11924"/>
    <x v="11929"/>
    <x v="11927"/>
    <x v="11938"/>
    <x v="11944"/>
    <n v="909.48"/>
    <n v="1012.44"/>
    <n v="1081.08"/>
    <n v="1132.56"/>
    <n v="1355.64"/>
    <n v="1321.32"/>
    <n v="1063.92"/>
    <n v="806.52"/>
    <n v="823.68"/>
    <n v="686.4"/>
    <n v="411.84"/>
    <n v="343.2"/>
  </r>
  <r>
    <x v="2506"/>
    <n v="2012"/>
    <x v="43"/>
    <x v="178"/>
    <x v="11374"/>
    <x v="10480"/>
    <n v="6924"/>
    <x v="11919"/>
    <x v="11925"/>
    <x v="11930"/>
    <x v="11928"/>
    <x v="11939"/>
    <x v="11945"/>
    <n v="2276.1379999999999"/>
    <n v="2018.462"/>
    <n v="2920.328"/>
    <n v="3135.058"/>
    <n v="3178.0039999999999"/>
    <n v="3006.22"/>
    <n v="3092.1120000000001"/>
    <n v="2533.8139999999999"/>
    <n v="2061.4079999999999"/>
    <n v="1546.056"/>
    <n v="1116.596"/>
    <n v="944.81200000000001"/>
  </r>
  <r>
    <x v="2507"/>
    <n v="2012"/>
    <x v="43"/>
    <x v="178"/>
    <x v="11375"/>
    <x v="10481"/>
    <n v="210412"/>
    <x v="11920"/>
    <x v="11926"/>
    <x v="11931"/>
    <x v="11929"/>
    <x v="11940"/>
    <x v="11946"/>
    <n v="2365.424"/>
    <n v="2365.424"/>
    <n v="2670.64"/>
    <n v="2594.3359999999998"/>
    <n v="2670.64"/>
    <n v="2327.2719999999999"/>
    <n v="1869.4480000000001"/>
    <n v="1411.624"/>
    <n v="1182.712"/>
    <n v="763.04"/>
    <n v="686.73599999999999"/>
    <n v="610.43200000000002"/>
  </r>
  <r>
    <x v="2508"/>
    <n v="2012"/>
    <x v="43"/>
    <x v="178"/>
    <x v="11376"/>
    <x v="10482"/>
    <n v="3152"/>
    <x v="11921"/>
    <x v="11927"/>
    <x v="11932"/>
    <x v="11930"/>
    <x v="11941"/>
    <x v="11947"/>
    <n v="1217.8620000000001"/>
    <n v="1303.326"/>
    <n v="1346.058"/>
    <n v="1623.816"/>
    <n v="1452.8879999999999"/>
    <n v="1196.4960000000001"/>
    <n v="1388.79"/>
    <n v="876.00599999999997"/>
    <n v="961.47"/>
    <n v="662.346"/>
    <n v="491.41800000000001"/>
    <n v="277.75799999999998"/>
  </r>
  <r>
    <x v="3200"/>
    <n v="2012"/>
    <x v="43"/>
    <x v="178"/>
    <x v="11377"/>
    <x v="10483"/>
    <n v="15652"/>
    <x v="11922"/>
    <x v="11928"/>
    <x v="11933"/>
    <x v="11931"/>
    <x v="11942"/>
    <x v="11948"/>
    <n v="689.57100000000003"/>
    <n v="838.30200000000002"/>
    <n v="824.78099999999995"/>
    <n v="1000.554"/>
    <n v="1014.075"/>
    <n v="987.03300000000002"/>
    <n v="892.38599999999997"/>
    <n v="757.17600000000004"/>
    <n v="649.00800000000004"/>
    <n v="513.798"/>
    <n v="324.50400000000002"/>
    <n v="243.37799999999999"/>
  </r>
  <r>
    <x v="2509"/>
    <n v="2012"/>
    <x v="43"/>
    <x v="178"/>
    <x v="11378"/>
    <x v="10484"/>
    <n v="3931"/>
    <x v="11923"/>
    <x v="11929"/>
    <x v="11934"/>
    <x v="11932"/>
    <x v="11943"/>
    <x v="11949"/>
    <n v="25972.416000000001"/>
    <n v="26784.054"/>
    <n v="24754.958999999999"/>
    <n v="23537.502"/>
    <n v="22320.044999999998"/>
    <n v="20290.95"/>
    <n v="17044.398000000001"/>
    <n v="13392.027"/>
    <n v="11362.932000000001"/>
    <n v="9739.6560000000009"/>
    <n v="6087.2849999999999"/>
    <n v="4869.8280000000004"/>
  </r>
  <r>
    <x v="2511"/>
    <n v="2012"/>
    <x v="43"/>
    <x v="178"/>
    <x v="11379"/>
    <x v="10485"/>
    <n v="17164"/>
    <x v="11924"/>
    <x v="11930"/>
    <x v="11935"/>
    <x v="11933"/>
    <x v="11944"/>
    <x v="11950"/>
    <n v="391.54500000000002"/>
    <n v="391.54500000000002"/>
    <n v="310.75"/>
    <n v="422.62"/>
    <n v="559.35"/>
    <n v="385.33"/>
    <n v="447.48"/>
    <n v="279.67500000000001"/>
    <n v="254.815"/>
    <n v="174.02"/>
    <n v="167.80500000000001"/>
    <n v="167.80500000000001"/>
  </r>
  <r>
    <x v="2512"/>
    <n v="2012"/>
    <x v="43"/>
    <x v="178"/>
    <x v="11380"/>
    <x v="10486"/>
    <n v="24821"/>
    <x v="11925"/>
    <x v="11931"/>
    <x v="11936"/>
    <x v="11934"/>
    <x v="11945"/>
    <x v="11951"/>
    <n v="1607.172"/>
    <n v="1364.58"/>
    <n v="2153.0039999999999"/>
    <n v="2062.0320000000002"/>
    <n v="2365.2719999999999"/>
    <n v="2213.652"/>
    <n v="2031.7080000000001"/>
    <n v="1819.44"/>
    <n v="1485.876"/>
    <n v="1121.9880000000001"/>
    <n v="727.77599999999995"/>
    <n v="758.1"/>
  </r>
  <r>
    <x v="2513"/>
    <n v="2012"/>
    <x v="43"/>
    <x v="178"/>
    <x v="1642"/>
    <x v="10487"/>
    <n v="2821"/>
    <x v="11926"/>
    <x v="11932"/>
    <x v="11937"/>
    <x v="11935"/>
    <x v="11946"/>
    <x v="11952"/>
    <n v="439.12"/>
    <n v="542.91200000000003"/>
    <n v="351.29599999999999"/>
    <n v="582.83199999999999"/>
    <n v="455.08800000000002"/>
    <n v="542.91200000000003"/>
    <n v="335.32799999999997"/>
    <n v="263.47199999999998"/>
    <n v="223.55199999999999"/>
    <n v="327.34399999999999"/>
    <n v="167.66399999999999"/>
    <n v="111.776"/>
  </r>
  <r>
    <x v="2514"/>
    <n v="2012"/>
    <x v="43"/>
    <x v="178"/>
    <x v="11381"/>
    <x v="4555"/>
    <n v="5415"/>
    <x v="11927"/>
    <x v="11933"/>
    <x v="11938"/>
    <x v="11936"/>
    <x v="11947"/>
    <x v="11953"/>
    <n v="2177.4059999999999"/>
    <n v="2523.0259999999998"/>
    <n v="2592.15"/>
    <n v="2557.5880000000002"/>
    <n v="2764.96"/>
    <n v="2419.34"/>
    <n v="1728.1"/>
    <n v="1382.48"/>
    <n v="725.80200000000002"/>
    <n v="518.42999999999995"/>
    <n v="276.49599999999998"/>
    <n v="345.62"/>
  </r>
  <r>
    <x v="2515"/>
    <n v="2012"/>
    <x v="43"/>
    <x v="178"/>
    <x v="11382"/>
    <x v="10488"/>
    <n v="1542"/>
    <x v="11928"/>
    <x v="11934"/>
    <x v="11939"/>
    <x v="11937"/>
    <x v="11948"/>
    <x v="11954"/>
    <n v="3041.4"/>
    <n v="3193.47"/>
    <n v="3142.78"/>
    <n v="3244.16"/>
    <n v="3396.23"/>
    <n v="3294.85"/>
    <n v="3142.78"/>
    <n v="2382.4299999999998"/>
    <n v="1774.15"/>
    <n v="1267.25"/>
    <n v="1064.49"/>
    <n v="1013.8"/>
  </r>
  <r>
    <x v="1642"/>
    <n v="2012"/>
    <x v="27"/>
    <x v="194"/>
    <x v="5739"/>
    <x v="1632"/>
    <n v="1662"/>
    <x v="11929"/>
    <x v="11935"/>
    <x v="11940"/>
    <x v="11938"/>
    <x v="11949"/>
    <x v="11955"/>
    <n v="542.61900000000003"/>
    <n v="683.55899999999997"/>
    <n v="394.63200000000001"/>
    <n v="274.83300000000003"/>
    <n v="577.85400000000004"/>
    <n v="436.91399999999999"/>
    <n v="204.363"/>
    <n v="317.11500000000001"/>
    <n v="239.59800000000001"/>
    <n v="253.69200000000001"/>
    <n v="63.423000000000002"/>
    <n v="91.611000000000004"/>
  </r>
  <r>
    <x v="2517"/>
    <n v="2012"/>
    <x v="43"/>
    <x v="178"/>
    <x v="11383"/>
    <x v="2174"/>
    <n v="4401"/>
    <x v="11930"/>
    <x v="11936"/>
    <x v="11941"/>
    <x v="11939"/>
    <x v="11950"/>
    <x v="11956"/>
    <n v="514.46400000000006"/>
    <n v="503.74599999999998"/>
    <n v="760.97799999999995"/>
    <n v="814.56799999999998"/>
    <n v="953.90200000000004"/>
    <n v="921.74800000000005"/>
    <n v="728.82399999999996"/>
    <n v="632.36199999999997"/>
    <n v="460.87400000000002"/>
    <n v="375.13"/>
    <n v="267.95"/>
    <n v="160.77000000000001"/>
  </r>
  <r>
    <x v="2518"/>
    <n v="2012"/>
    <x v="43"/>
    <x v="178"/>
    <x v="11384"/>
    <x v="10489"/>
    <n v="400748"/>
    <x v="11931"/>
    <x v="11937"/>
    <x v="11942"/>
    <x v="11940"/>
    <x v="11951"/>
    <x v="11957"/>
    <n v="175.959"/>
    <n v="154.35"/>
    <n v="191.39400000000001"/>
    <n v="185.22"/>
    <n v="197.56800000000001"/>
    <n v="194.48099999999999"/>
    <n v="169.785"/>
    <n v="132.74100000000001"/>
    <n v="120.393"/>
    <n v="52.478999999999999"/>
    <n v="24.696000000000002"/>
    <n v="92.61"/>
  </r>
  <r>
    <x v="2665"/>
    <n v="2012"/>
    <x v="43"/>
    <x v="178"/>
    <x v="2344"/>
    <x v="10490"/>
    <n v="1535"/>
    <x v="11932"/>
    <x v="11938"/>
    <x v="11943"/>
    <x v="11941"/>
    <x v="11952"/>
    <x v="11958"/>
    <n v="161.602"/>
    <n v="161.602"/>
    <n v="161.602"/>
    <n v="247.35"/>
    <n v="250.648"/>
    <n v="237.45599999999999"/>
    <n v="244.05199999999999"/>
    <n v="336.39600000000002"/>
    <n v="145.11199999999999"/>
    <n v="161.602"/>
    <n v="105.536"/>
    <n v="95.641999999999996"/>
  </r>
  <r>
    <x v="2520"/>
    <n v="2012"/>
    <x v="43"/>
    <x v="178"/>
    <x v="11385"/>
    <x v="10491"/>
    <n v="10514"/>
    <x v="11933"/>
    <x v="11939"/>
    <x v="11944"/>
    <x v="11942"/>
    <x v="11953"/>
    <x v="11959"/>
    <n v="414.399"/>
    <n v="449.66699999999997"/>
    <n v="396.76499999999999"/>
    <n v="546.654"/>
    <n v="643.64099999999996"/>
    <n v="643.64099999999996"/>
    <n v="784.71299999999997"/>
    <n v="493.75200000000001"/>
    <n v="493.75200000000001"/>
    <n v="379.13099999999997"/>
    <n v="290.96100000000001"/>
    <n v="238.059"/>
  </r>
  <r>
    <x v="2521"/>
    <n v="2012"/>
    <x v="43"/>
    <x v="178"/>
    <x v="11386"/>
    <x v="10492"/>
    <n v="55457"/>
    <x v="11934"/>
    <x v="11940"/>
    <x v="11945"/>
    <x v="11943"/>
    <x v="11954"/>
    <x v="11960"/>
    <n v="59932.08"/>
    <n v="68606.460000000006"/>
    <n v="68606.460000000006"/>
    <n v="65452.14"/>
    <n v="53623.44"/>
    <n v="43371.9"/>
    <n v="33908.94"/>
    <n v="24445.98"/>
    <n v="14983.02"/>
    <n v="9462.9599999999991"/>
    <n v="7097.22"/>
    <n v="5520.06"/>
  </r>
  <r>
    <x v="2344"/>
    <n v="2012"/>
    <x v="41"/>
    <x v="182"/>
    <x v="11387"/>
    <x v="10493"/>
    <n v="7076"/>
    <x v="11935"/>
    <x v="11941"/>
    <x v="11946"/>
    <x v="11944"/>
    <x v="11955"/>
    <x v="11961"/>
    <n v="253.15"/>
    <n v="250.1"/>
    <n v="85.4"/>
    <n v="125.05"/>
    <n v="189.1"/>
    <n v="149.44999999999999"/>
    <n v="234.85"/>
    <n v="204.35"/>
    <n v="64.05"/>
    <n v="131.15"/>
    <n v="122"/>
    <n v="97.6"/>
  </r>
  <r>
    <x v="2523"/>
    <n v="2012"/>
    <x v="43"/>
    <x v="178"/>
    <x v="11388"/>
    <x v="10494"/>
    <n v="1305"/>
    <x v="11936"/>
    <x v="11942"/>
    <x v="11947"/>
    <x v="11945"/>
    <x v="11956"/>
    <x v="11962"/>
    <n v="1080.768"/>
    <n v="1122.336"/>
    <n v="1143.1199999999999"/>
    <n v="1434.096"/>
    <n v="1558.8"/>
    <n v="1662.72"/>
    <n v="1247.04"/>
    <n v="1101.5519999999999"/>
    <n v="1059.9839999999999"/>
    <n v="623.52"/>
    <n v="602.73599999999999"/>
    <n v="665.08799999999997"/>
  </r>
  <r>
    <x v="2524"/>
    <n v="2012"/>
    <x v="43"/>
    <x v="178"/>
    <x v="11389"/>
    <x v="10495"/>
    <n v="19344"/>
    <x v="11937"/>
    <x v="11943"/>
    <x v="11948"/>
    <x v="11946"/>
    <x v="11957"/>
    <x v="11963"/>
    <n v="5449.25"/>
    <n v="6103.16"/>
    <n v="7846.92"/>
    <n v="8500.83"/>
    <n v="8936.77"/>
    <n v="8718.7999999999993"/>
    <n v="7519.9650000000001"/>
    <n v="5558.2349999999997"/>
    <n v="4468.3850000000002"/>
    <n v="3160.5650000000001"/>
    <n v="1852.7449999999999"/>
    <n v="1961.73"/>
  </r>
  <r>
    <x v="2525"/>
    <n v="2012"/>
    <x v="43"/>
    <x v="178"/>
    <x v="11390"/>
    <x v="10496"/>
    <n v="38480"/>
    <x v="11938"/>
    <x v="11944"/>
    <x v="11949"/>
    <x v="11947"/>
    <x v="11958"/>
    <x v="11964"/>
    <n v="652.125"/>
    <n v="735.375"/>
    <n v="832.5"/>
    <n v="943.5"/>
    <n v="957.375"/>
    <n v="860.25"/>
    <n v="1012.875"/>
    <n v="943.5"/>
    <n v="693.75"/>
    <n v="596.625"/>
    <n v="444"/>
    <n v="249.75"/>
  </r>
  <r>
    <x v="2526"/>
    <n v="2012"/>
    <x v="43"/>
    <x v="178"/>
    <x v="11391"/>
    <x v="1550"/>
    <n v="868"/>
    <x v="11939"/>
    <x v="11945"/>
    <x v="11950"/>
    <x v="11948"/>
    <x v="11959"/>
    <x v="11965"/>
    <n v="537.63599999999997"/>
    <n v="411.37299999999999"/>
    <n v="537.63599999999997"/>
    <n v="264.745"/>
    <n v="281.03699999999998"/>
    <n v="317.69400000000002"/>
    <n v="171.066"/>
    <n v="207.72300000000001"/>
    <n v="166.99299999999999"/>
    <n v="85.533000000000001"/>
    <n v="57.021999999999998"/>
    <n v="65.168000000000006"/>
  </r>
  <r>
    <x v="2527"/>
    <n v="2012"/>
    <x v="43"/>
    <x v="178"/>
    <x v="11392"/>
    <x v="2303"/>
    <n v="2171"/>
    <x v="11940"/>
    <x v="11946"/>
    <x v="11951"/>
    <x v="11949"/>
    <x v="11960"/>
    <x v="11966"/>
    <n v="2075.058"/>
    <n v="2497.7550000000001"/>
    <n v="1882.923"/>
    <n v="2574.6089999999999"/>
    <n v="2728.317"/>
    <n v="2459.328"/>
    <n v="2651.4630000000002"/>
    <n v="1806.069"/>
    <n v="1613.934"/>
    <n v="1306.518"/>
    <n v="806.96699999999998"/>
    <n v="576.40499999999997"/>
  </r>
  <r>
    <x v="2528"/>
    <n v="2012"/>
    <x v="43"/>
    <x v="178"/>
    <x v="11393"/>
    <x v="10497"/>
    <n v="1793"/>
    <x v="11941"/>
    <x v="11947"/>
    <x v="11952"/>
    <x v="11950"/>
    <x v="11961"/>
    <x v="11967"/>
    <n v="6058.24"/>
    <n v="6133.9679999999998"/>
    <n v="5225.232"/>
    <n v="4770.8639999999996"/>
    <n v="4089.3119999999999"/>
    <n v="3180.576"/>
    <n v="2574.752"/>
    <n v="1893.2"/>
    <n v="1666.0160000000001"/>
    <n v="1135.92"/>
    <n v="605.82399999999996"/>
    <n v="454.36799999999999"/>
  </r>
  <r>
    <x v="2529"/>
    <n v="2012"/>
    <x v="43"/>
    <x v="178"/>
    <x v="11394"/>
    <x v="10498"/>
    <n v="3116"/>
    <x v="11942"/>
    <x v="11948"/>
    <x v="11953"/>
    <x v="11951"/>
    <x v="11962"/>
    <x v="11968"/>
    <n v="72"/>
    <n v="76.8"/>
    <n v="41.6"/>
    <n v="134.4"/>
    <n v="97.6"/>
    <n v="140.80000000000001"/>
    <n v="126.4"/>
    <n v="92.8"/>
    <n v="102.4"/>
    <n v="91.2"/>
    <n v="102.4"/>
    <n v="38.4"/>
  </r>
  <r>
    <x v="2530"/>
    <n v="2012"/>
    <x v="43"/>
    <x v="178"/>
    <x v="5438"/>
    <x v="10499"/>
    <n v="1301"/>
    <x v="11943"/>
    <x v="11949"/>
    <x v="11954"/>
    <x v="11952"/>
    <x v="11963"/>
    <x v="11969"/>
    <n v="252.822"/>
    <n v="183.078"/>
    <n v="435.9"/>
    <n v="370.51499999999999"/>
    <n v="283.33499999999998"/>
    <n v="239.745"/>
    <n v="222.309"/>
    <n v="152.565"/>
    <n v="152.565"/>
    <n v="78.462000000000003"/>
    <n v="95.897999999999996"/>
    <n v="78.462000000000003"/>
  </r>
  <r>
    <x v="2531"/>
    <n v="2012"/>
    <x v="43"/>
    <x v="178"/>
    <x v="11395"/>
    <x v="2089"/>
    <n v="3225"/>
    <x v="11944"/>
    <x v="11950"/>
    <x v="11955"/>
    <x v="11953"/>
    <x v="11964"/>
    <x v="11970"/>
    <n v="293.52"/>
    <n v="256.83"/>
    <n v="242.154"/>
    <n v="201.79499999999999"/>
    <n v="194.45699999999999"/>
    <n v="333.87900000000002"/>
    <n v="227.47800000000001"/>
    <n v="198.126"/>
    <n v="150.429"/>
    <n v="40.359000000000002"/>
    <n v="80.718000000000004"/>
    <n v="80.718000000000004"/>
  </r>
  <r>
    <x v="2532"/>
    <n v="2012"/>
    <x v="43"/>
    <x v="178"/>
    <x v="11396"/>
    <x v="10500"/>
    <n v="1201654"/>
    <x v="11945"/>
    <x v="11951"/>
    <x v="11956"/>
    <x v="11954"/>
    <x v="11965"/>
    <x v="11971"/>
    <n v="353.8"/>
    <n v="341.6"/>
    <n v="298.89999999999998"/>
    <n v="372.1"/>
    <n v="420.9"/>
    <n v="420.9"/>
    <n v="323.3"/>
    <n v="317.2"/>
    <n v="256.2"/>
    <n v="164.7"/>
    <n v="158.6"/>
    <n v="146.4"/>
  </r>
  <r>
    <x v="2347"/>
    <n v="2012"/>
    <x v="41"/>
    <x v="182"/>
    <x v="11397"/>
    <x v="10501"/>
    <n v="5648"/>
    <x v="11946"/>
    <x v="11952"/>
    <x v="11957"/>
    <x v="11955"/>
    <x v="11966"/>
    <x v="11972"/>
    <n v="57.264000000000003"/>
    <n v="116.914"/>
    <n v="190.88"/>
    <n v="159.86199999999999"/>
    <n v="181.33600000000001"/>
    <n v="198.03800000000001"/>
    <n v="167.02"/>
    <n v="104.98399999999999"/>
    <n v="40.561999999999998"/>
    <n v="45.334000000000003"/>
    <n v="21.474"/>
    <n v="31.018000000000001"/>
  </r>
  <r>
    <x v="2534"/>
    <n v="2012"/>
    <x v="43"/>
    <x v="178"/>
    <x v="11398"/>
    <x v="10502"/>
    <n v="9791"/>
    <x v="11947"/>
    <x v="11953"/>
    <x v="11958"/>
    <x v="11956"/>
    <x v="11967"/>
    <x v="11973"/>
    <n v="484.84800000000001"/>
    <n v="518.51800000000003"/>
    <n v="262.62599999999998"/>
    <n v="606.05999999999995"/>
    <n v="329.96600000000001"/>
    <n v="471.38"/>
    <n v="309.76400000000001"/>
    <n v="161.61600000000001"/>
    <n v="168.35"/>
    <n v="80.808000000000007"/>
    <n v="40.404000000000003"/>
    <n v="94.275999999999996"/>
  </r>
  <r>
    <x v="2535"/>
    <n v="2012"/>
    <x v="43"/>
    <x v="178"/>
    <x v="11399"/>
    <x v="5348"/>
    <n v="2660"/>
    <x v="11948"/>
    <x v="11954"/>
    <x v="11959"/>
    <x v="11957"/>
    <x v="11968"/>
    <x v="11974"/>
    <n v="187957.90599999999"/>
    <n v="176061.83600000001"/>
    <n v="168924.19399999999"/>
    <n v="164165.766"/>
    <n v="154648.91"/>
    <n v="123719.128"/>
    <n v="102306.202"/>
    <n v="68997.206000000006"/>
    <n v="47584.28"/>
    <n v="38067.423999999999"/>
    <n v="28550.567999999999"/>
    <n v="26171.353999999999"/>
  </r>
  <r>
    <x v="2536"/>
    <n v="2012"/>
    <x v="43"/>
    <x v="178"/>
    <x v="11400"/>
    <x v="10503"/>
    <n v="339205"/>
    <x v="11949"/>
    <x v="11955"/>
    <x v="11960"/>
    <x v="11958"/>
    <x v="11969"/>
    <x v="11975"/>
    <n v="1059.597"/>
    <n v="853.18200000000002"/>
    <n v="756.85500000000002"/>
    <n v="866.94299999999998"/>
    <n v="784.37699999999995"/>
    <n v="743.09400000000005"/>
    <n v="564.20100000000002"/>
    <n v="536.67899999999997"/>
    <n v="481.63499999999999"/>
    <n v="316.50299999999999"/>
    <n v="385.30799999999999"/>
    <n v="261.459"/>
  </r>
  <r>
    <x v="2537"/>
    <n v="2012"/>
    <x v="43"/>
    <x v="178"/>
    <x v="11401"/>
    <x v="10504"/>
    <n v="9569"/>
    <x v="11950"/>
    <x v="11956"/>
    <x v="11961"/>
    <x v="11959"/>
    <x v="11970"/>
    <x v="11976"/>
    <n v="1272.1500000000001"/>
    <n v="1156.5"/>
    <n v="1117.95"/>
    <n v="1098.675"/>
    <n v="1137.2249999999999"/>
    <n v="1021.575"/>
    <n v="867.375"/>
    <n v="674.625"/>
    <n v="481.875"/>
    <n v="501.15"/>
    <n v="269.85000000000002"/>
    <n v="269.85000000000002"/>
  </r>
  <r>
    <x v="2538"/>
    <n v="2012"/>
    <x v="43"/>
    <x v="178"/>
    <x v="2811"/>
    <x v="10505"/>
    <n v="1106"/>
    <x v="11951"/>
    <x v="11957"/>
    <x v="11962"/>
    <x v="11960"/>
    <x v="3702"/>
    <x v="11977"/>
    <n v="225.32"/>
    <n v="330.12"/>
    <n v="262"/>
    <n v="372.04"/>
    <n v="377.28"/>
    <n v="340.6"/>
    <n v="377.28"/>
    <n v="277.72000000000003"/>
    <n v="324.88"/>
    <n v="209.6"/>
    <n v="94.32"/>
    <n v="141.47999999999999"/>
  </r>
  <r>
    <x v="2539"/>
    <n v="2012"/>
    <x v="43"/>
    <x v="178"/>
    <x v="11402"/>
    <x v="10506"/>
    <n v="5200"/>
    <x v="11952"/>
    <x v="11958"/>
    <x v="11963"/>
    <x v="11961"/>
    <x v="11971"/>
    <x v="11978"/>
    <n v="50762.983999999997"/>
    <n v="56106.455999999998"/>
    <n v="52766.786"/>
    <n v="52098.851999999999"/>
    <n v="44083.644"/>
    <n v="34732.567999999999"/>
    <n v="27385.294000000002"/>
    <n v="19370.085999999999"/>
    <n v="10686.944"/>
    <n v="7347.2740000000003"/>
    <n v="5343.4719999999998"/>
    <n v="4675.5379999999996"/>
  </r>
  <r>
    <x v="2540"/>
    <n v="2012"/>
    <x v="43"/>
    <x v="178"/>
    <x v="4875"/>
    <x v="10168"/>
    <n v="1833"/>
    <x v="11953"/>
    <x v="11959"/>
    <x v="11964"/>
    <x v="11962"/>
    <x v="11972"/>
    <x v="11979"/>
    <n v="1269.828"/>
    <n v="1229.5160000000001"/>
    <n v="1249.672"/>
    <n v="1572.1679999999999"/>
    <n v="1511.7"/>
    <n v="1471.3879999999999"/>
    <n v="1169.048"/>
    <n v="1128.7360000000001"/>
    <n v="725.61599999999999"/>
    <n v="826.39599999999996"/>
    <n v="584.524"/>
    <n v="524.05600000000004"/>
  </r>
  <r>
    <x v="2811"/>
    <n v="2012"/>
    <x v="46"/>
    <x v="184"/>
    <x v="11403"/>
    <x v="1146"/>
    <n v="5671"/>
    <x v="11954"/>
    <x v="11960"/>
    <x v="11965"/>
    <x v="11963"/>
    <x v="11973"/>
    <x v="11980"/>
    <n v="117.551"/>
    <n v="230.304"/>
    <n v="71.97"/>
    <n v="189.52099999999999"/>
    <n v="191.92"/>
    <n v="259.09199999999998"/>
    <n v="127.14700000000001"/>
    <n v="153.536"/>
    <n v="100.758"/>
    <n v="67.171999999999997"/>
    <n v="38.384"/>
    <n v="83.965000000000003"/>
  </r>
  <r>
    <x v="2542"/>
    <n v="2012"/>
    <x v="43"/>
    <x v="178"/>
    <x v="11404"/>
    <x v="10507"/>
    <n v="9454"/>
    <x v="11955"/>
    <x v="11961"/>
    <x v="11966"/>
    <x v="11964"/>
    <x v="11974"/>
    <x v="11981"/>
    <n v="542.91600000000005"/>
    <n v="341.83600000000001"/>
    <n v="764.10400000000004"/>
    <n v="693.726"/>
    <n v="643.45600000000002"/>
    <n v="643.45600000000002"/>
    <n v="522.80799999999999"/>
    <n v="603.24"/>
    <n v="221.18799999999999"/>
    <n v="291.56599999999997"/>
    <n v="70.378"/>
    <n v="301.62"/>
  </r>
  <r>
    <x v="1771"/>
    <n v="2012"/>
    <x v="31"/>
    <x v="195"/>
    <x v="11405"/>
    <x v="10508"/>
    <n v="69828"/>
    <x v="11956"/>
    <x v="11962"/>
    <x v="11967"/>
    <x v="11965"/>
    <x v="11975"/>
    <x v="11982"/>
    <n v="109.56"/>
    <n v="248.33600000000001"/>
    <n v="138.77600000000001"/>
    <n v="244.684"/>
    <n v="211.816"/>
    <n v="237.38"/>
    <n v="248.33600000000001"/>
    <n v="277.55200000000002"/>
    <n v="138.77600000000001"/>
    <n v="135.124"/>
    <n v="124.16800000000001"/>
    <n v="98.603999999999999"/>
  </r>
  <r>
    <x v="3201"/>
    <n v="2012"/>
    <x v="43"/>
    <x v="178"/>
    <x v="8551"/>
    <x v="2660"/>
    <n v="1040"/>
    <x v="11957"/>
    <x v="11963"/>
    <x v="11968"/>
    <x v="11966"/>
    <x v="11976"/>
    <x v="11983"/>
    <n v="697.43899999999996"/>
    <n v="614.69200000000001"/>
    <n v="709.26"/>
    <n v="886.57500000000005"/>
    <n v="685.61800000000005"/>
    <n v="673.79700000000003"/>
    <n v="661.976"/>
    <n v="768.36500000000001"/>
    <n v="366.45100000000002"/>
    <n v="354.63"/>
    <n v="307.346"/>
    <n v="153.673"/>
  </r>
  <r>
    <x v="2544"/>
    <n v="2012"/>
    <x v="43"/>
    <x v="178"/>
    <x v="11406"/>
    <x v="10509"/>
    <n v="75816"/>
    <x v="11958"/>
    <x v="11964"/>
    <x v="11969"/>
    <x v="11967"/>
    <x v="11977"/>
    <x v="11984"/>
    <n v="833.35500000000002"/>
    <n v="1074.1020000000001"/>
    <n v="944.46900000000005"/>
    <n v="1092.6210000000001"/>
    <n v="1333.3679999999999"/>
    <n v="1314.8489999999999"/>
    <n v="1129.6590000000001"/>
    <n v="1111.1400000000001"/>
    <n v="925.95"/>
    <n v="592.60799999999995"/>
    <n v="592.60799999999995"/>
    <n v="518.53200000000004"/>
  </r>
  <r>
    <x v="2545"/>
    <n v="2012"/>
    <x v="43"/>
    <x v="178"/>
    <x v="11407"/>
    <x v="10510"/>
    <n v="412317"/>
    <x v="11959"/>
    <x v="11965"/>
    <x v="11970"/>
    <x v="11968"/>
    <x v="11978"/>
    <x v="11985"/>
    <n v="9258.9310000000005"/>
    <n v="8844.3520000000008"/>
    <n v="7738.808"/>
    <n v="8844.3520000000008"/>
    <n v="9120.7379999999994"/>
    <n v="7877.0010000000002"/>
    <n v="5804.1059999999998"/>
    <n v="4422.1760000000004"/>
    <n v="3316.6320000000001"/>
    <n v="2625.6669999999999"/>
    <n v="2072.895"/>
    <n v="1520.123"/>
  </r>
  <r>
    <x v="2546"/>
    <n v="2012"/>
    <x v="43"/>
    <x v="178"/>
    <x v="11408"/>
    <x v="5138"/>
    <n v="19454"/>
    <x v="11960"/>
    <x v="11966"/>
    <x v="11971"/>
    <x v="11969"/>
    <x v="11979"/>
    <x v="11986"/>
    <n v="103.173"/>
    <n v="133.518"/>
    <n v="111.265"/>
    <n v="115.31100000000001"/>
    <n v="212.41499999999999"/>
    <n v="135.541"/>
    <n v="129.47200000000001"/>
    <n v="153.74799999999999"/>
    <n v="105.196"/>
    <n v="62.713000000000001"/>
    <n v="40.46"/>
    <n v="58.667000000000002"/>
  </r>
  <r>
    <x v="2547"/>
    <n v="2012"/>
    <x v="43"/>
    <x v="178"/>
    <x v="11409"/>
    <x v="10511"/>
    <n v="9524"/>
    <x v="11961"/>
    <x v="11967"/>
    <x v="11972"/>
    <x v="11970"/>
    <x v="11980"/>
    <x v="11987"/>
    <n v="9282.1440000000002"/>
    <n v="10779.263999999999"/>
    <n v="10180.415999999999"/>
    <n v="11078.688"/>
    <n v="10928.976000000001"/>
    <n v="9132.4320000000007"/>
    <n v="7485.6"/>
    <n v="5389.6319999999996"/>
    <n v="3892.5120000000002"/>
    <n v="2844.5279999999998"/>
    <n v="1646.8320000000001"/>
    <n v="1497.12"/>
  </r>
  <r>
    <x v="2548"/>
    <n v="2012"/>
    <x v="43"/>
    <x v="178"/>
    <x v="11410"/>
    <x v="10512"/>
    <n v="15980"/>
    <x v="11962"/>
    <x v="11968"/>
    <x v="11973"/>
    <x v="11971"/>
    <x v="11981"/>
    <x v="11988"/>
    <n v="51271.360000000001"/>
    <n v="52072.474999999999"/>
    <n v="52873.59"/>
    <n v="51271.360000000001"/>
    <n v="48868.014999999999"/>
    <n v="40856.864999999998"/>
    <n v="33646.83"/>
    <n v="24834.564999999999"/>
    <n v="20027.875"/>
    <n v="16022.3"/>
    <n v="12016.725"/>
    <n v="9613.3799999999992"/>
  </r>
  <r>
    <x v="2549"/>
    <n v="2012"/>
    <x v="43"/>
    <x v="178"/>
    <x v="11411"/>
    <x v="10513"/>
    <n v="12494"/>
    <x v="11963"/>
    <x v="11969"/>
    <x v="11974"/>
    <x v="11972"/>
    <x v="11982"/>
    <x v="11989"/>
    <n v="2062.3679999999999"/>
    <n v="1985.9839999999999"/>
    <n v="2138.752"/>
    <n v="2367.904"/>
    <n v="2253.328"/>
    <n v="2062.3679999999999"/>
    <n v="1947.7919999999999"/>
    <n v="1604.0640000000001"/>
    <n v="916.60799999999995"/>
    <n v="1031.184"/>
    <n v="572.88"/>
    <n v="687.45600000000002"/>
  </r>
  <r>
    <x v="2550"/>
    <n v="2012"/>
    <x v="43"/>
    <x v="178"/>
    <x v="11412"/>
    <x v="10514"/>
    <n v="1962"/>
    <x v="11964"/>
    <x v="11970"/>
    <x v="11975"/>
    <x v="11973"/>
    <x v="11983"/>
    <x v="11990"/>
    <n v="1136.384"/>
    <n v="1242.92"/>
    <n v="1083.116"/>
    <n v="1296.1880000000001"/>
    <n v="1242.92"/>
    <n v="1047.604"/>
    <n v="1154.1400000000001"/>
    <n v="834.53200000000004"/>
    <n v="639.21600000000001"/>
    <n v="497.16800000000001"/>
    <n v="443.9"/>
    <n v="408.38799999999998"/>
  </r>
  <r>
    <x v="2551"/>
    <n v="2012"/>
    <x v="43"/>
    <x v="178"/>
    <x v="4680"/>
    <x v="10515"/>
    <n v="3290"/>
    <x v="11965"/>
    <x v="11971"/>
    <x v="11976"/>
    <x v="11974"/>
    <x v="11984"/>
    <x v="11991"/>
    <n v="1998.153"/>
    <n v="2336.8229999999999"/>
    <n v="1998.153"/>
    <n v="2540.0250000000001"/>
    <n v="2472.2910000000002"/>
    <n v="2302.9560000000001"/>
    <n v="1964.2860000000001"/>
    <n v="1930.4190000000001"/>
    <n v="1388.547"/>
    <n v="914.40899999999999"/>
    <n v="711.20699999999999"/>
    <n v="880.54200000000003"/>
  </r>
  <r>
    <x v="3202"/>
    <n v="2012"/>
    <x v="43"/>
    <x v="178"/>
    <x v="11413"/>
    <x v="10516"/>
    <n v="681"/>
    <x v="11966"/>
    <x v="11972"/>
    <x v="11977"/>
    <x v="11975"/>
    <x v="11985"/>
    <x v="11992"/>
    <n v="1178.7360000000001"/>
    <n v="1178.7360000000001"/>
    <n v="1350.635"/>
    <n v="1792.6610000000001"/>
    <n v="2038.231"/>
    <n v="1890.8889999999999"/>
    <n v="1743.547"/>
    <n v="1522.5340000000001"/>
    <n v="1227.8499999999999"/>
    <n v="1129.6220000000001"/>
    <n v="687.596"/>
    <n v="834.93799999999999"/>
  </r>
  <r>
    <x v="2552"/>
    <n v="2012"/>
    <x v="43"/>
    <x v="178"/>
    <x v="11414"/>
    <x v="10517"/>
    <n v="299029"/>
    <x v="11967"/>
    <x v="11973"/>
    <x v="11978"/>
    <x v="11976"/>
    <x v="11986"/>
    <x v="11993"/>
    <n v="214.00200000000001"/>
    <n v="225.89099999999999"/>
    <n v="225.89099999999999"/>
    <n v="285.33600000000001"/>
    <n v="229.85400000000001"/>
    <n v="285.33600000000001"/>
    <n v="186.261"/>
    <n v="241.74299999999999"/>
    <n v="241.74299999999999"/>
    <n v="166.446"/>
    <n v="83.222999999999999"/>
    <n v="130.779"/>
  </r>
  <r>
    <x v="1566"/>
    <n v="2012"/>
    <x v="25"/>
    <x v="185"/>
    <x v="11415"/>
    <x v="10518"/>
    <n v="5330"/>
    <x v="11968"/>
    <x v="11974"/>
    <x v="11979"/>
    <x v="11977"/>
    <x v="11987"/>
    <x v="4721"/>
    <n v="392.779"/>
    <n v="276.87700000000001"/>
    <n v="399.21800000000002"/>
    <n v="470.04700000000003"/>
    <n v="360.584"/>
    <n v="334.82799999999997"/>
    <n v="392.779"/>
    <n v="231.804"/>
    <n v="302.63299999999998"/>
    <n v="231.804"/>
    <n v="160.97499999999999"/>
    <n v="199.60900000000001"/>
  </r>
  <r>
    <x v="2554"/>
    <n v="2012"/>
    <x v="43"/>
    <x v="178"/>
    <x v="11416"/>
    <x v="3934"/>
    <n v="9268"/>
    <x v="11969"/>
    <x v="11975"/>
    <x v="11980"/>
    <x v="11978"/>
    <x v="11988"/>
    <x v="11994"/>
    <n v="67.468999999999994"/>
    <n v="91.656000000000006"/>
    <n v="99.293999999999997"/>
    <n v="103.113"/>
    <n v="39.463000000000001"/>
    <n v="50.92"/>
    <n v="114.57"/>
    <n v="76.38"/>
    <n v="81.471999999999994"/>
    <n v="53.466000000000001"/>
    <n v="35.643999999999998"/>
    <n v="63.65"/>
  </r>
  <r>
    <x v="2555"/>
    <n v="2012"/>
    <x v="43"/>
    <x v="178"/>
    <x v="11417"/>
    <x v="9892"/>
    <n v="7174"/>
    <x v="11970"/>
    <x v="11976"/>
    <x v="11981"/>
    <x v="11979"/>
    <x v="11989"/>
    <x v="11995"/>
    <n v="38785.955999999998"/>
    <n v="45250.281999999999"/>
    <n v="47600.946000000004"/>
    <n v="46425.614000000001"/>
    <n v="45837.947999999997"/>
    <n v="37610.624000000003"/>
    <n v="27620.302"/>
    <n v="17042.313999999998"/>
    <n v="10577.987999999999"/>
    <n v="7051.9920000000002"/>
    <n v="5288.9939999999997"/>
    <n v="4113.6620000000003"/>
  </r>
  <r>
    <x v="2556"/>
    <n v="2012"/>
    <x v="43"/>
    <x v="178"/>
    <x v="11418"/>
    <x v="10519"/>
    <n v="8667"/>
    <x v="11971"/>
    <x v="11977"/>
    <x v="11982"/>
    <x v="11980"/>
    <x v="11990"/>
    <x v="11996"/>
    <n v="519.05700000000002"/>
    <n v="434.31299999999999"/>
    <n v="879.21900000000005"/>
    <n v="773.28899999999999"/>
    <n v="709.73099999999999"/>
    <n v="529.65"/>
    <n v="836.84699999999998"/>
    <n v="762.69600000000003"/>
    <n v="402.53399999999999"/>
    <n v="391.94099999999997"/>
    <n v="317.79000000000002"/>
    <n v="148.30199999999999"/>
  </r>
  <r>
    <x v="2557"/>
    <n v="2012"/>
    <x v="43"/>
    <x v="178"/>
    <x v="11419"/>
    <x v="10520"/>
    <n v="148051"/>
    <x v="11972"/>
    <x v="11978"/>
    <x v="11983"/>
    <x v="11981"/>
    <x v="11991"/>
    <x v="11997"/>
    <n v="1374.17"/>
    <n v="922.65700000000004"/>
    <n v="1472.325"/>
    <n v="1413.432"/>
    <n v="1491.9559999999999"/>
    <n v="1393.8009999999999"/>
    <n v="1138.598"/>
    <n v="1099.336"/>
    <n v="785.24"/>
    <n v="588.92999999999995"/>
    <n v="490.77499999999998"/>
    <n v="333.72699999999998"/>
  </r>
  <r>
    <x v="2558"/>
    <n v="2012"/>
    <x v="43"/>
    <x v="178"/>
    <x v="11420"/>
    <x v="10521"/>
    <n v="2281"/>
    <x v="11973"/>
    <x v="11979"/>
    <x v="11984"/>
    <x v="11982"/>
    <x v="11992"/>
    <x v="11998"/>
    <n v="1329.405"/>
    <n v="1104.96"/>
    <n v="897.78"/>
    <n v="1139.49"/>
    <n v="1070.43"/>
    <n v="776.92499999999995"/>
    <n v="811.45500000000004"/>
    <n v="656.07"/>
    <n v="500.685"/>
    <n v="345.3"/>
    <n v="293.505"/>
    <n v="241.71"/>
  </r>
  <r>
    <x v="2559"/>
    <n v="2012"/>
    <x v="43"/>
    <x v="178"/>
    <x v="11421"/>
    <x v="10522"/>
    <n v="12767"/>
    <x v="11974"/>
    <x v="11980"/>
    <x v="11985"/>
    <x v="11983"/>
    <x v="11993"/>
    <x v="11999"/>
    <n v="1159.752"/>
    <n v="1089.4639999999999"/>
    <n v="984.03200000000004"/>
    <n v="1107.0360000000001"/>
    <n v="1089.4639999999999"/>
    <n v="931.31600000000003"/>
    <n v="544.73199999999997"/>
    <n v="351.44"/>
    <n v="456.87200000000001"/>
    <n v="351.44"/>
    <n v="228.43600000000001"/>
    <n v="263.58"/>
  </r>
  <r>
    <x v="2560"/>
    <n v="2012"/>
    <x v="43"/>
    <x v="178"/>
    <x v="11422"/>
    <x v="10523"/>
    <n v="557"/>
    <x v="11975"/>
    <x v="11981"/>
    <x v="11986"/>
    <x v="11984"/>
    <x v="11994"/>
    <x v="12000"/>
    <n v="19329.684000000001"/>
    <n v="18451.062000000002"/>
    <n v="20794.054"/>
    <n v="22844.171999999999"/>
    <n v="23137.045999999998"/>
    <n v="20501.18"/>
    <n v="15522.322"/>
    <n v="11129.212"/>
    <n v="7907.598"/>
    <n v="6443.2280000000001"/>
    <n v="4100.2359999999999"/>
    <n v="3514.4879999999998"/>
  </r>
  <r>
    <x v="2561"/>
    <n v="2012"/>
    <x v="43"/>
    <x v="178"/>
    <x v="8773"/>
    <x v="10524"/>
    <n v="3603"/>
    <x v="11976"/>
    <x v="11982"/>
    <x v="11987"/>
    <x v="11985"/>
    <x v="11995"/>
    <x v="12001"/>
    <n v="616.91"/>
    <n v="654.67999999999995"/>
    <n v="497.30500000000001"/>
    <n v="679.86"/>
    <n v="409.17500000000001"/>
    <n v="346.22500000000002"/>
    <n v="308.45499999999998"/>
    <n v="245.505"/>
    <n v="169.965"/>
    <n v="207.73500000000001"/>
    <n v="113.31"/>
    <n v="56.655000000000001"/>
  </r>
  <r>
    <x v="2562"/>
    <n v="2012"/>
    <x v="43"/>
    <x v="178"/>
    <x v="8643"/>
    <x v="10525"/>
    <n v="9883"/>
    <x v="11977"/>
    <x v="11983"/>
    <x v="11988"/>
    <x v="11986"/>
    <x v="11996"/>
    <x v="12002"/>
    <n v="991.08"/>
    <n v="1065.4110000000001"/>
    <n v="1412.289"/>
    <n v="1660.059"/>
    <n v="1783.944"/>
    <n v="2006.9369999999999"/>
    <n v="1907.829"/>
    <n v="1858.2750000000001"/>
    <n v="1437.066"/>
    <n v="1560.951"/>
    <n v="867.19500000000005"/>
    <n v="842.41800000000001"/>
  </r>
  <r>
    <x v="2563"/>
    <n v="2012"/>
    <x v="43"/>
    <x v="178"/>
    <x v="11423"/>
    <x v="10526"/>
    <n v="10838"/>
    <x v="11978"/>
    <x v="11984"/>
    <x v="11989"/>
    <x v="11987"/>
    <x v="11997"/>
    <x v="12003"/>
    <n v="23.844999999999999"/>
    <n v="76.555000000000007"/>
    <n v="116.715"/>
    <n v="105.42"/>
    <n v="104.16500000000001"/>
    <n v="110.44"/>
    <n v="46.435000000000002"/>
    <n v="50.2"/>
    <n v="46.435000000000002"/>
    <n v="31.375"/>
    <n v="7.53"/>
    <n v="5.0199999999999996"/>
  </r>
  <r>
    <x v="2785"/>
    <n v="2012"/>
    <x v="46"/>
    <x v="184"/>
    <x v="11424"/>
    <x v="10527"/>
    <n v="61934"/>
    <x v="11979"/>
    <x v="11985"/>
    <x v="11990"/>
    <x v="11988"/>
    <x v="11998"/>
    <x v="12004"/>
    <n v="288.92"/>
    <n v="281.697"/>
    <n v="743.96900000000005"/>
    <n v="404.488"/>
    <n v="585.06299999999999"/>
    <n v="613.95500000000004"/>
    <n v="527.279"/>
    <n v="404.488"/>
    <n v="346.70400000000001"/>
    <n v="231.136"/>
    <n v="231.136"/>
    <n v="180.57499999999999"/>
  </r>
  <r>
    <x v="2643"/>
    <n v="2012"/>
    <x v="43"/>
    <x v="178"/>
    <x v="11425"/>
    <x v="10528"/>
    <n v="61891"/>
    <x v="11980"/>
    <x v="11986"/>
    <x v="11991"/>
    <x v="11989"/>
    <x v="11999"/>
    <x v="12005"/>
    <n v="1166.607"/>
    <n v="1146.8340000000001"/>
    <n v="1305.018"/>
    <n v="1186.3800000000001"/>
    <n v="1403.883"/>
    <n v="1324.7909999999999"/>
    <n v="909.55799999999999"/>
    <n v="810.69299999999998"/>
    <n v="909.55799999999999"/>
    <n v="612.96299999999997"/>
    <n v="355.91399999999999"/>
    <n v="435.00599999999997"/>
  </r>
  <r>
    <x v="2566"/>
    <n v="2012"/>
    <x v="43"/>
    <x v="178"/>
    <x v="11426"/>
    <x v="7387"/>
    <n v="12102"/>
    <x v="11981"/>
    <x v="11987"/>
    <x v="11992"/>
    <x v="11990"/>
    <x v="12000"/>
    <x v="12006"/>
    <n v="1477.5150000000001"/>
    <n v="1545.7080000000001"/>
    <n v="1522.9770000000001"/>
    <n v="1545.7080000000001"/>
    <n v="1545.7080000000001"/>
    <n v="1409.3219999999999"/>
    <n v="1182.0119999999999"/>
    <n v="1136.55"/>
    <n v="636.46799999999996"/>
    <n v="750.12300000000005"/>
    <n v="613.73699999999997"/>
    <n v="477.351"/>
  </r>
  <r>
    <x v="2567"/>
    <n v="2012"/>
    <x v="43"/>
    <x v="178"/>
    <x v="11427"/>
    <x v="10529"/>
    <n v="66973"/>
    <x v="11982"/>
    <x v="11988"/>
    <x v="11993"/>
    <x v="11991"/>
    <x v="12001"/>
    <x v="12007"/>
    <n v="6755.8959999999997"/>
    <n v="7117.8190000000004"/>
    <n v="7721.0240000000003"/>
    <n v="8806.7929999999997"/>
    <n v="8927.4339999999993"/>
    <n v="8324.2289999999994"/>
    <n v="6997.1779999999999"/>
    <n v="5670.1270000000004"/>
    <n v="4825.6400000000003"/>
    <n v="3136.6660000000002"/>
    <n v="2774.7429999999999"/>
    <n v="2533.4609999999998"/>
  </r>
  <r>
    <x v="2568"/>
    <n v="2012"/>
    <x v="43"/>
    <x v="178"/>
    <x v="11428"/>
    <x v="10530"/>
    <n v="17392"/>
    <x v="11983"/>
    <x v="11989"/>
    <x v="11994"/>
    <x v="11992"/>
    <x v="12002"/>
    <x v="12008"/>
    <n v="7894.3149999999996"/>
    <n v="6801.2560000000003"/>
    <n v="7894.3149999999996"/>
    <n v="8137.2169999999996"/>
    <n v="8501.57"/>
    <n v="7165.6090000000004"/>
    <n v="6315.4520000000002"/>
    <n v="4615.1379999999999"/>
    <n v="3764.9810000000002"/>
    <n v="3157.7260000000001"/>
    <n v="2671.922"/>
    <n v="2307.569"/>
  </r>
  <r>
    <x v="2569"/>
    <n v="2012"/>
    <x v="43"/>
    <x v="178"/>
    <x v="11429"/>
    <x v="10531"/>
    <n v="1677"/>
    <x v="11984"/>
    <x v="11990"/>
    <x v="11995"/>
    <x v="11993"/>
    <x v="12003"/>
    <x v="12009"/>
    <n v="1620.404"/>
    <n v="1992.3"/>
    <n v="1593.84"/>
    <n v="2071.9920000000002"/>
    <n v="2045.4280000000001"/>
    <n v="2018.864"/>
    <n v="1514.1479999999999"/>
    <n v="1407.8920000000001"/>
    <n v="903.17600000000004"/>
    <n v="584.40800000000002"/>
    <n v="504.71600000000001"/>
    <n v="398.46"/>
  </r>
  <r>
    <x v="2570"/>
    <n v="2012"/>
    <x v="43"/>
    <x v="178"/>
    <x v="11430"/>
    <x v="10532"/>
    <n v="4298"/>
    <x v="11985"/>
    <x v="11991"/>
    <x v="11996"/>
    <x v="11994"/>
    <x v="12004"/>
    <x v="12010"/>
    <n v="8312.5349999999999"/>
    <n v="9104.2049999999999"/>
    <n v="9763.93"/>
    <n v="10159.764999999999"/>
    <n v="9236.15"/>
    <n v="7784.7550000000001"/>
    <n v="6861.14"/>
    <n v="6069.47"/>
    <n v="3034.7350000000001"/>
    <n v="2902.79"/>
    <n v="2111.12"/>
    <n v="1451.395"/>
  </r>
  <r>
    <x v="2571"/>
    <n v="2012"/>
    <x v="43"/>
    <x v="178"/>
    <x v="11431"/>
    <x v="10533"/>
    <n v="2748"/>
    <x v="11986"/>
    <x v="11992"/>
    <x v="11997"/>
    <x v="11995"/>
    <x v="12005"/>
    <x v="12011"/>
    <n v="2313.7919999999999"/>
    <n v="2313.7919999999999"/>
    <n v="2133.027"/>
    <n v="2313.7919999999999"/>
    <n v="2277.6390000000001"/>
    <n v="1952.2619999999999"/>
    <n v="1482.2729999999999"/>
    <n v="1337.6610000000001"/>
    <n v="903.82500000000005"/>
    <n v="795.36599999999999"/>
    <n v="759.21299999999997"/>
    <n v="578.44799999999998"/>
  </r>
  <r>
    <x v="2572"/>
    <n v="2012"/>
    <x v="43"/>
    <x v="178"/>
    <x v="11432"/>
    <x v="10534"/>
    <n v="2114"/>
    <x v="11987"/>
    <x v="11993"/>
    <x v="11998"/>
    <x v="11996"/>
    <x v="12006"/>
    <x v="12012"/>
    <n v="123.46899999999999"/>
    <n v="213.56800000000001"/>
    <n v="153.50200000000001"/>
    <n v="190.209"/>
    <n v="260.286"/>
    <n v="216.905"/>
    <n v="196.88300000000001"/>
    <n v="226.916"/>
    <n v="150.16499999999999"/>
    <n v="163.51300000000001"/>
    <n v="113.458"/>
    <n v="86.762"/>
  </r>
  <r>
    <x v="2573"/>
    <n v="2012"/>
    <x v="43"/>
    <x v="178"/>
    <x v="11433"/>
    <x v="10535"/>
    <n v="27652"/>
    <x v="11988"/>
    <x v="11994"/>
    <x v="11999"/>
    <x v="11997"/>
    <x v="12007"/>
    <x v="12013"/>
    <n v="388.608"/>
    <n v="405.50400000000002"/>
    <n v="481.536"/>
    <n v="582.91200000000003"/>
    <n v="582.91200000000003"/>
    <n v="523.77599999999995"/>
    <n v="642.048"/>
    <n v="574.46400000000006"/>
    <n v="489.98399999999998"/>
    <n v="388.608"/>
    <n v="321.024"/>
    <n v="304.12799999999999"/>
  </r>
  <r>
    <x v="2574"/>
    <n v="2012"/>
    <x v="43"/>
    <x v="178"/>
    <x v="11434"/>
    <x v="10536"/>
    <n v="2059344"/>
    <x v="11989"/>
    <x v="11995"/>
    <x v="12000"/>
    <x v="11998"/>
    <x v="12008"/>
    <x v="12014"/>
    <n v="250.02"/>
    <n v="405.58800000000002"/>
    <n v="455.59199999999998"/>
    <n v="305.58"/>
    <n v="372.25200000000001"/>
    <n v="316.69200000000001"/>
    <n v="283.35599999999999"/>
    <n v="172.23599999999999"/>
    <n v="233.352"/>
    <n v="172.23599999999999"/>
    <n v="77.784000000000006"/>
    <n v="111.12"/>
  </r>
  <r>
    <x v="3203"/>
    <n v="2012"/>
    <x v="43"/>
    <x v="178"/>
    <x v="11435"/>
    <x v="10537"/>
    <n v="33557"/>
    <x v="11990"/>
    <x v="11996"/>
    <x v="12001"/>
    <x v="11999"/>
    <x v="12009"/>
    <x v="12015"/>
    <n v="226.82"/>
    <n v="189.70400000000001"/>
    <n v="235.06800000000001"/>
    <n v="296.928"/>
    <n v="367.036"/>
    <n v="325.79599999999999"/>
    <n v="173.208"/>
    <n v="255.68799999999999"/>
    <n v="181.45599999999999"/>
    <n v="173.208"/>
    <n v="123.72"/>
    <n v="82.48"/>
  </r>
  <r>
    <x v="2575"/>
    <n v="2012"/>
    <x v="43"/>
    <x v="178"/>
    <x v="11436"/>
    <x v="10538"/>
    <n v="2308"/>
    <x v="11991"/>
    <x v="11997"/>
    <x v="12002"/>
    <x v="12000"/>
    <x v="12010"/>
    <x v="12016"/>
    <n v="3324.317"/>
    <n v="3324.317"/>
    <n v="3760.2930000000001"/>
    <n v="4087.2750000000001"/>
    <n v="4032.7779999999998"/>
    <n v="3542.3049999999998"/>
    <n v="3160.826"/>
    <n v="2452.3649999999998"/>
    <n v="1743.904"/>
    <n v="1253.431"/>
    <n v="1035.443"/>
    <n v="980.94600000000003"/>
  </r>
  <r>
    <x v="2576"/>
    <n v="2012"/>
    <x v="43"/>
    <x v="178"/>
    <x v="2616"/>
    <x v="10159"/>
    <n v="2866"/>
    <x v="11992"/>
    <x v="11998"/>
    <x v="12003"/>
    <x v="12001"/>
    <x v="12011"/>
    <x v="12017"/>
    <n v="324038.408"/>
    <n v="307631.40000000002"/>
    <n v="283020.88799999998"/>
    <n v="278919.136"/>
    <n v="270715.63199999998"/>
    <n v="225596.36"/>
    <n v="176375.33600000001"/>
    <n v="118950.808"/>
    <n v="82035.039999999994"/>
    <n v="57424.527999999998"/>
    <n v="41017.519999999997"/>
    <n v="41017.519999999997"/>
  </r>
  <r>
    <x v="2577"/>
    <n v="2012"/>
    <x v="43"/>
    <x v="178"/>
    <x v="11437"/>
    <x v="10539"/>
    <n v="79580"/>
    <x v="11993"/>
    <x v="11999"/>
    <x v="12004"/>
    <x v="12002"/>
    <x v="12012"/>
    <x v="12018"/>
    <n v="3957.48"/>
    <n v="3957.48"/>
    <n v="4221.3119999999999"/>
    <n v="4617.0600000000004"/>
    <n v="4683.018"/>
    <n v="4419.1859999999997"/>
    <n v="3825.5639999999999"/>
    <n v="2968.11"/>
    <n v="2110.6559999999999"/>
    <n v="1912.7819999999999"/>
    <n v="857.45399999999995"/>
    <n v="1055.328"/>
  </r>
  <r>
    <x v="2578"/>
    <n v="2012"/>
    <x v="43"/>
    <x v="178"/>
    <x v="11438"/>
    <x v="10540"/>
    <n v="1932"/>
    <x v="11994"/>
    <x v="12000"/>
    <x v="12005"/>
    <x v="12003"/>
    <x v="12013"/>
    <x v="12019"/>
    <n v="607.51499999999999"/>
    <n v="511.27499999999998"/>
    <n v="505.26"/>
    <n v="565.41"/>
    <n v="457.14"/>
    <n v="288.72000000000003"/>
    <n v="324.81"/>
    <n v="258.64499999999998"/>
    <n v="162.405"/>
    <n v="162.405"/>
    <n v="84.21"/>
    <n v="120.3"/>
  </r>
  <r>
    <x v="2616"/>
    <n v="2012"/>
    <x v="43"/>
    <x v="178"/>
    <x v="11439"/>
    <x v="10541"/>
    <n v="40045"/>
    <x v="11995"/>
    <x v="12001"/>
    <x v="12006"/>
    <x v="12004"/>
    <x v="12014"/>
    <x v="12020"/>
    <n v="365.24200000000002"/>
    <n v="400.58800000000002"/>
    <n v="341.678"/>
    <n v="371.13299999999998"/>
    <n v="406.47899999999998"/>
    <n v="306.33199999999999"/>
    <n v="471.28"/>
    <n v="223.858"/>
    <n v="353.46"/>
    <n v="300.44099999999997"/>
    <n v="276.87700000000001"/>
    <n v="141.38399999999999"/>
  </r>
  <r>
    <x v="2580"/>
    <n v="2012"/>
    <x v="43"/>
    <x v="178"/>
    <x v="11440"/>
    <x v="10542"/>
    <n v="397149"/>
    <x v="11996"/>
    <x v="12002"/>
    <x v="12007"/>
    <x v="12005"/>
    <x v="12015"/>
    <x v="12021"/>
    <n v="10300.16"/>
    <n v="10775.552"/>
    <n v="9507.84"/>
    <n v="10141.696"/>
    <n v="9666.3040000000001"/>
    <n v="8715.52"/>
    <n v="7289.3440000000001"/>
    <n v="5387.7759999999998"/>
    <n v="3010.8159999999998"/>
    <n v="2376.96"/>
    <n v="1743.104"/>
    <n v="1267.712"/>
  </r>
  <r>
    <x v="2581"/>
    <n v="2012"/>
    <x v="43"/>
    <x v="178"/>
    <x v="11441"/>
    <x v="10543"/>
    <n v="17952"/>
    <x v="11997"/>
    <x v="12003"/>
    <x v="12008"/>
    <x v="12006"/>
    <x v="12016"/>
    <x v="12022"/>
    <n v="285.86200000000002"/>
    <n v="231.78"/>
    <n v="266.54700000000003"/>
    <n v="150.65700000000001"/>
    <n v="305.17700000000002"/>
    <n v="220.191"/>
    <n v="239.506"/>
    <n v="197.01300000000001"/>
    <n v="65.671000000000006"/>
    <n v="112.027"/>
    <n v="38.630000000000003"/>
    <n v="131.34200000000001"/>
  </r>
  <r>
    <x v="2582"/>
    <n v="2012"/>
    <x v="43"/>
    <x v="178"/>
    <x v="11442"/>
    <x v="10544"/>
    <n v="11530"/>
    <x v="11998"/>
    <x v="12004"/>
    <x v="12009"/>
    <x v="12007"/>
    <x v="12017"/>
    <x v="12023"/>
    <n v="3927.9"/>
    <n v="4085.0160000000001"/>
    <n v="5184.8280000000004"/>
    <n v="5341.9440000000004"/>
    <n v="5656.1760000000004"/>
    <n v="5106.2700000000004"/>
    <n v="5813.2920000000004"/>
    <n v="5263.3860000000004"/>
    <n v="3535.11"/>
    <n v="2670.9720000000002"/>
    <n v="2121.0659999999998"/>
    <n v="1492.6020000000001"/>
  </r>
  <r>
    <x v="2583"/>
    <n v="2012"/>
    <x v="43"/>
    <x v="178"/>
    <x v="11443"/>
    <x v="10545"/>
    <n v="25911"/>
    <x v="11999"/>
    <x v="12005"/>
    <x v="12010"/>
    <x v="12008"/>
    <x v="12018"/>
    <x v="12024"/>
    <n v="53462.58"/>
    <n v="55012.22"/>
    <n v="46489.2"/>
    <n v="42615.1"/>
    <n v="37966.18"/>
    <n v="32542.44"/>
    <n v="28668.34"/>
    <n v="22469.78"/>
    <n v="17820.86"/>
    <n v="13946.76"/>
    <n v="10847.48"/>
    <n v="8523.02"/>
  </r>
  <r>
    <x v="2584"/>
    <n v="2012"/>
    <x v="43"/>
    <x v="178"/>
    <x v="11444"/>
    <x v="865"/>
    <n v="17737"/>
    <x v="12000"/>
    <x v="12006"/>
    <x v="12011"/>
    <x v="12009"/>
    <x v="12019"/>
    <x v="12025"/>
    <n v="1824.1079999999999"/>
    <n v="1894.2660000000001"/>
    <n v="2104.7399999999998"/>
    <n v="2315.2139999999999"/>
    <n v="2420.451"/>
    <n v="2595.846"/>
    <n v="2069.6610000000001"/>
    <n v="1999.5029999999999"/>
    <n v="1578.5550000000001"/>
    <n v="1262.8440000000001"/>
    <n v="841.89599999999996"/>
    <n v="771.73800000000006"/>
  </r>
  <r>
    <x v="2585"/>
    <n v="2012"/>
    <x v="43"/>
    <x v="178"/>
    <x v="11445"/>
    <x v="10546"/>
    <n v="10750"/>
    <x v="12001"/>
    <x v="12007"/>
    <x v="12012"/>
    <x v="12010"/>
    <x v="12020"/>
    <x v="12026"/>
    <n v="1310.316"/>
    <n v="1195.376"/>
    <n v="1310.316"/>
    <n v="1563.184"/>
    <n v="1540.1959999999999"/>
    <n v="1471.232"/>
    <n v="1057.4480000000001"/>
    <n v="965.49599999999998"/>
    <n v="735.61599999999999"/>
    <n v="574.70000000000005"/>
    <n v="344.82"/>
    <n v="321.83199999999999"/>
  </r>
  <r>
    <x v="2586"/>
    <n v="2012"/>
    <x v="43"/>
    <x v="178"/>
    <x v="11446"/>
    <x v="10547"/>
    <n v="15303"/>
    <x v="12002"/>
    <x v="12008"/>
    <x v="12013"/>
    <x v="12011"/>
    <x v="12021"/>
    <x v="12027"/>
    <n v="2506.8890000000001"/>
    <n v="2865.0160000000001"/>
    <n v="2660.3719999999998"/>
    <n v="3632.431"/>
    <n v="3785.9140000000002"/>
    <n v="4144.0410000000002"/>
    <n v="3734.7530000000002"/>
    <n v="3581.27"/>
    <n v="2762.694"/>
    <n v="2302.2449999999999"/>
    <n v="1227.864"/>
    <n v="1023.22"/>
  </r>
  <r>
    <x v="2587"/>
    <n v="2012"/>
    <x v="43"/>
    <x v="178"/>
    <x v="11447"/>
    <x v="10332"/>
    <n v="1687"/>
    <x v="12003"/>
    <x v="12009"/>
    <x v="12014"/>
    <x v="12012"/>
    <x v="12022"/>
    <x v="12028"/>
    <n v="1894.752"/>
    <n v="2280.7199999999998"/>
    <n v="2140.3679999999999"/>
    <n v="2631.6"/>
    <n v="2385.9839999999999"/>
    <n v="2140.3679999999999"/>
    <n v="2245.6320000000001"/>
    <n v="1789.4880000000001"/>
    <n v="1298.2560000000001"/>
    <n v="1052.6400000000001"/>
    <n v="701.76"/>
    <n v="666.67200000000003"/>
  </r>
  <r>
    <x v="2588"/>
    <n v="2012"/>
    <x v="43"/>
    <x v="178"/>
    <x v="11448"/>
    <x v="10548"/>
    <n v="43386"/>
    <x v="12004"/>
    <x v="12010"/>
    <x v="12015"/>
    <x v="12013"/>
    <x v="12023"/>
    <x v="12029"/>
    <n v="1081.5519999999999"/>
    <n v="1340.184"/>
    <n v="1833.9359999999999"/>
    <n v="1645.84"/>
    <n v="1998.52"/>
    <n v="1669.3520000000001"/>
    <n v="1434.232"/>
    <n v="1246.136"/>
    <n v="1175.5999999999999"/>
    <n v="869.94399999999996"/>
    <n v="634.82399999999996"/>
    <n v="634.82399999999996"/>
  </r>
  <r>
    <x v="2589"/>
    <n v="2012"/>
    <x v="43"/>
    <x v="178"/>
    <x v="11449"/>
    <x v="10549"/>
    <n v="11036"/>
    <x v="12005"/>
    <x v="12011"/>
    <x v="12016"/>
    <x v="12014"/>
    <x v="12024"/>
    <x v="12030"/>
    <n v="2584.598"/>
    <n v="2375.0360000000001"/>
    <n v="2549.6709999999998"/>
    <n v="2584.598"/>
    <n v="2549.6709999999998"/>
    <n v="2165.4740000000002"/>
    <n v="1711.423"/>
    <n v="1501.8610000000001"/>
    <n v="1047.81"/>
    <n v="943.029"/>
    <n v="628.68600000000004"/>
    <n v="523.90499999999997"/>
  </r>
  <r>
    <x v="2590"/>
    <n v="2012"/>
    <x v="43"/>
    <x v="178"/>
    <x v="11450"/>
    <x v="10550"/>
    <n v="822"/>
    <x v="12006"/>
    <x v="12012"/>
    <x v="12017"/>
    <x v="12015"/>
    <x v="12025"/>
    <x v="12031"/>
    <n v="163.536"/>
    <n v="194.19900000000001"/>
    <n v="231.67599999999999"/>
    <n v="221.45500000000001"/>
    <n v="201.01300000000001"/>
    <n v="255.52500000000001"/>
    <n v="163.536"/>
    <n v="204.42"/>
    <n v="81.768000000000001"/>
    <n v="95.396000000000001"/>
    <n v="57.918999999999997"/>
    <n v="37.476999999999997"/>
  </r>
  <r>
    <x v="2591"/>
    <n v="2012"/>
    <x v="43"/>
    <x v="178"/>
    <x v="11451"/>
    <x v="10551"/>
    <n v="3890"/>
    <x v="12007"/>
    <x v="12013"/>
    <x v="12018"/>
    <x v="12016"/>
    <x v="12026"/>
    <x v="12032"/>
    <n v="4813.4799999999996"/>
    <n v="5415.165"/>
    <n v="5587.0749999999998"/>
    <n v="6274.7150000000001"/>
    <n v="6274.7150000000001"/>
    <n v="5157.3"/>
    <n v="5243.2550000000001"/>
    <n v="4039.8850000000002"/>
    <n v="3008.4250000000002"/>
    <n v="1976.9649999999999"/>
    <n v="1375.28"/>
    <n v="1547.19"/>
  </r>
  <r>
    <x v="2592"/>
    <n v="2012"/>
    <x v="43"/>
    <x v="178"/>
    <x v="11452"/>
    <x v="10552"/>
    <n v="7236"/>
    <x v="12008"/>
    <x v="12014"/>
    <x v="12019"/>
    <x v="12017"/>
    <x v="12027"/>
    <x v="12033"/>
    <n v="1385.4960000000001"/>
    <n v="1385.4960000000001"/>
    <n v="1275.5360000000001"/>
    <n v="1407.4880000000001"/>
    <n v="1671.3920000000001"/>
    <n v="1561.432"/>
    <n v="1165.576"/>
    <n v="1011.6319999999999"/>
    <n v="681.75199999999995"/>
    <n v="681.75199999999995"/>
    <n v="505.81599999999997"/>
    <n v="373.86399999999998"/>
  </r>
  <r>
    <x v="2593"/>
    <n v="2012"/>
    <x v="43"/>
    <x v="178"/>
    <x v="11453"/>
    <x v="10553"/>
    <n v="18133"/>
    <x v="12009"/>
    <x v="12015"/>
    <x v="12020"/>
    <x v="12018"/>
    <x v="12028"/>
    <x v="12034"/>
    <n v="100.548"/>
    <n v="95.76"/>
    <n v="76.608000000000004"/>
    <n v="145.23599999999999"/>
    <n v="129.27600000000001"/>
    <n v="124.488"/>
    <n v="106.932"/>
    <n v="65.436000000000007"/>
    <n v="49.475999999999999"/>
    <n v="28.728000000000002"/>
    <n v="44.688000000000002"/>
    <n v="22.344000000000001"/>
  </r>
  <r>
    <x v="2594"/>
    <n v="2012"/>
    <x v="43"/>
    <x v="178"/>
    <x v="11454"/>
    <x v="10554"/>
    <n v="1127"/>
    <x v="12010"/>
    <x v="12016"/>
    <x v="12021"/>
    <x v="12019"/>
    <x v="12029"/>
    <x v="12035"/>
    <n v="595.78200000000004"/>
    <n v="559.67399999999998"/>
    <n v="595.78200000000004"/>
    <n v="731.18700000000001"/>
    <n v="704.10599999999999"/>
    <n v="532.59299999999996"/>
    <n v="550.64700000000005"/>
    <n v="379.13400000000001"/>
    <n v="397.18799999999999"/>
    <n v="252.756"/>
    <n v="189.56700000000001"/>
    <n v="135.405"/>
  </r>
  <r>
    <x v="2595"/>
    <n v="2012"/>
    <x v="43"/>
    <x v="178"/>
    <x v="11455"/>
    <x v="10555"/>
    <n v="122997"/>
    <x v="12011"/>
    <x v="12017"/>
    <x v="12022"/>
    <x v="12020"/>
    <x v="12030"/>
    <x v="12036"/>
    <n v="802.27499999999998"/>
    <n v="886.72500000000002"/>
    <n v="703.75"/>
    <n v="1041.55"/>
    <n v="1013.4"/>
    <n v="957.1"/>
    <n v="844.5"/>
    <n v="591.15"/>
    <n v="563"/>
    <n v="492.625"/>
    <n v="408.17500000000001"/>
    <n v="225.2"/>
  </r>
  <r>
    <x v="2596"/>
    <n v="2012"/>
    <x v="43"/>
    <x v="178"/>
    <x v="11456"/>
    <x v="7331"/>
    <n v="2372"/>
    <x v="12012"/>
    <x v="12018"/>
    <x v="12023"/>
    <x v="12021"/>
    <x v="12031"/>
    <x v="12037"/>
    <n v="1892.259"/>
    <n v="2070.7739999999999"/>
    <n v="2356.3980000000001"/>
    <n v="2463.5070000000001"/>
    <n v="2534.913"/>
    <n v="2499.21"/>
    <n v="2249.2890000000002"/>
    <n v="1927.962"/>
    <n v="1428.12"/>
    <n v="1356.7139999999999"/>
    <n v="749.76300000000003"/>
    <n v="499.84199999999998"/>
  </r>
  <r>
    <x v="2597"/>
    <n v="2012"/>
    <x v="43"/>
    <x v="178"/>
    <x v="11457"/>
    <x v="709"/>
    <n v="20564"/>
    <x v="12013"/>
    <x v="12019"/>
    <x v="12024"/>
    <x v="12022"/>
    <x v="12032"/>
    <x v="12038"/>
    <n v="62.613"/>
    <n v="60.293999999999997"/>
    <n v="185.52"/>
    <n v="194.79599999999999"/>
    <n v="194.79599999999999"/>
    <n v="180.88200000000001"/>
    <n v="153.054"/>
    <n v="231.9"/>
    <n v="162.33000000000001"/>
    <n v="88.122"/>
    <n v="55.655999999999999"/>
    <n v="102.036"/>
  </r>
  <r>
    <x v="2598"/>
    <n v="2012"/>
    <x v="43"/>
    <x v="178"/>
    <x v="11458"/>
    <x v="10556"/>
    <n v="75487"/>
    <x v="12014"/>
    <x v="12020"/>
    <x v="12025"/>
    <x v="12023"/>
    <x v="12033"/>
    <x v="12039"/>
    <n v="16859.008999999998"/>
    <n v="15349.246999999999"/>
    <n v="16355.754999999999"/>
    <n v="18117.144"/>
    <n v="18620.398000000001"/>
    <n v="15600.874"/>
    <n v="13084.603999999999"/>
    <n v="9310.1990000000005"/>
    <n v="6793.9290000000001"/>
    <n v="6290.6750000000002"/>
    <n v="5284.1670000000004"/>
    <n v="4277.6589999999997"/>
  </r>
  <r>
    <x v="2599"/>
    <n v="2012"/>
    <x v="43"/>
    <x v="178"/>
    <x v="2489"/>
    <x v="10557"/>
    <n v="7659"/>
    <x v="12015"/>
    <x v="12021"/>
    <x v="12026"/>
    <x v="12024"/>
    <x v="12034"/>
    <x v="12040"/>
    <n v="220.79400000000001"/>
    <n v="247.07900000000001"/>
    <n v="446.84500000000003"/>
    <n v="304.90600000000001"/>
    <n v="262.85000000000002"/>
    <n v="252.33600000000001"/>
    <n v="441.58800000000002"/>
    <n v="205.023"/>
    <n v="304.90600000000001"/>
    <n v="42.055999999999997"/>
    <n v="178.738"/>
    <n v="84.111999999999995"/>
  </r>
  <r>
    <x v="2600"/>
    <n v="2012"/>
    <x v="43"/>
    <x v="178"/>
    <x v="11459"/>
    <x v="8728"/>
    <n v="5943"/>
    <x v="12016"/>
    <x v="12022"/>
    <x v="12027"/>
    <x v="12025"/>
    <x v="12035"/>
    <x v="12041"/>
    <n v="2378.8119999999999"/>
    <n v="2255.77"/>
    <n v="2542.8679999999999"/>
    <n v="2665.91"/>
    <n v="2829.9659999999999"/>
    <n v="2583.8820000000001"/>
    <n v="2050.6999999999998"/>
    <n v="1681.5740000000001"/>
    <n v="1230.42"/>
    <n v="1107.3779999999999"/>
    <n v="779.26599999999996"/>
    <n v="574.19600000000003"/>
  </r>
  <r>
    <x v="2601"/>
    <n v="2012"/>
    <x v="43"/>
    <x v="178"/>
    <x v="2182"/>
    <x v="10558"/>
    <n v="52504"/>
    <x v="12017"/>
    <x v="12023"/>
    <x v="12028"/>
    <x v="12026"/>
    <x v="12036"/>
    <x v="12042"/>
    <n v="9675.1360000000004"/>
    <n v="10582.18"/>
    <n v="10128.657999999999"/>
    <n v="11489.224"/>
    <n v="10884.528"/>
    <n v="10128.657999999999"/>
    <n v="7256.3519999999999"/>
    <n v="6349.308"/>
    <n v="4384.0460000000003"/>
    <n v="3174.654"/>
    <n v="1965.2619999999999"/>
    <n v="1662.914"/>
  </r>
  <r>
    <x v="2489"/>
    <n v="2012"/>
    <x v="43"/>
    <x v="178"/>
    <x v="11460"/>
    <x v="10559"/>
    <n v="17048"/>
    <x v="12018"/>
    <x v="12024"/>
    <x v="12029"/>
    <x v="12027"/>
    <x v="12037"/>
    <x v="12043"/>
    <n v="1610.96"/>
    <n v="1329.0419999999999"/>
    <n v="1651.2339999999999"/>
    <n v="1792.193"/>
    <n v="1409.59"/>
    <n v="1248.4939999999999"/>
    <n v="1047.124"/>
    <n v="825.61699999999996"/>
    <n v="644.38400000000001"/>
    <n v="523.56200000000001"/>
    <n v="422.87700000000001"/>
    <n v="342.32900000000001"/>
  </r>
  <r>
    <x v="2603"/>
    <n v="2012"/>
    <x v="43"/>
    <x v="178"/>
    <x v="11461"/>
    <x v="10560"/>
    <n v="258"/>
    <x v="12019"/>
    <x v="12025"/>
    <x v="12030"/>
    <x v="12028"/>
    <x v="12038"/>
    <x v="12044"/>
    <n v="1269.56"/>
    <n v="1090.328"/>
    <n v="970.84"/>
    <n v="1045.52"/>
    <n v="1015.648"/>
    <n v="940.96799999999996"/>
    <n v="687.05600000000004"/>
    <n v="477.952"/>
    <n v="537.69600000000003"/>
    <n v="433.14400000000001"/>
    <n v="313.65600000000001"/>
    <n v="328.59199999999998"/>
  </r>
  <r>
    <x v="2182"/>
    <n v="2012"/>
    <x v="37"/>
    <x v="223"/>
    <x v="11462"/>
    <x v="10561"/>
    <n v="423"/>
    <x v="12020"/>
    <x v="12026"/>
    <x v="12031"/>
    <x v="12029"/>
    <x v="12039"/>
    <x v="12045"/>
    <n v="6926.7950000000001"/>
    <n v="7236.95"/>
    <n v="7753.875"/>
    <n v="7650.49"/>
    <n v="7443.72"/>
    <n v="6409.87"/>
    <n v="4962.4799999999996"/>
    <n v="3928.63"/>
    <n v="2688.01"/>
    <n v="1964.3150000000001"/>
    <n v="1344.0050000000001"/>
    <n v="930.46500000000003"/>
  </r>
  <r>
    <x v="2605"/>
    <n v="2012"/>
    <x v="43"/>
    <x v="178"/>
    <x v="11463"/>
    <x v="10562"/>
    <n v="25464"/>
    <x v="12021"/>
    <x v="12027"/>
    <x v="12032"/>
    <x v="12030"/>
    <x v="12040"/>
    <x v="12046"/>
    <n v="1484.78"/>
    <n v="1720.9949999999999"/>
    <n v="2733.3449999999998"/>
    <n v="2632.11"/>
    <n v="2564.62"/>
    <n v="2395.895"/>
    <n v="2733.3449999999998"/>
    <n v="1957.21"/>
    <n v="1282.31"/>
    <n v="978.60500000000002"/>
    <n v="607.41"/>
    <n v="809.88"/>
  </r>
  <r>
    <x v="2606"/>
    <n v="2012"/>
    <x v="43"/>
    <x v="178"/>
    <x v="11464"/>
    <x v="10563"/>
    <n v="2223"/>
    <x v="12022"/>
    <x v="12028"/>
    <x v="12033"/>
    <x v="12031"/>
    <x v="12041"/>
    <x v="12047"/>
    <n v="50.963000000000001"/>
    <n v="21.196999999999999"/>
    <n v="14.882999999999999"/>
    <n v="27.06"/>
    <n v="31.119"/>
    <n v="35.177999999999997"/>
    <n v="36.08"/>
    <n v="12.177"/>
    <n v="27.962"/>
    <n v="40.139000000000003"/>
    <n v="17.138000000000002"/>
    <n v="0"/>
  </r>
  <r>
    <x v="3204"/>
    <n v="2012"/>
    <x v="43"/>
    <x v="178"/>
    <x v="11465"/>
    <x v="10564"/>
    <n v="105"/>
    <x v="12023"/>
    <x v="12029"/>
    <x v="12034"/>
    <x v="12032"/>
    <x v="12042"/>
    <x v="12048"/>
    <n v="25.699000000000002"/>
    <n v="25.699000000000002"/>
    <n v="51.398000000000003"/>
    <n v="62.174999999999997"/>
    <n v="32.331000000000003"/>
    <n v="59.688000000000002"/>
    <n v="80.412999999999997"/>
    <n v="47.253"/>
    <n v="53.055999999999997"/>
    <n v="25.699000000000002"/>
    <n v="37.305"/>
    <n v="37.305"/>
  </r>
  <r>
    <x v="2607"/>
    <n v="2012"/>
    <x v="43"/>
    <x v="178"/>
    <x v="11466"/>
    <x v="10565"/>
    <n v="1705"/>
    <x v="12024"/>
    <x v="12030"/>
    <x v="12035"/>
    <x v="12033"/>
    <x v="9973"/>
    <x v="12049"/>
    <n v="2127.1669999999999"/>
    <n v="2275.5740000000001"/>
    <n v="2572.3879999999999"/>
    <n v="3116.547"/>
    <n v="3512.299"/>
    <n v="3561.768"/>
    <n v="3512.299"/>
    <n v="3462.83"/>
    <n v="2869.2020000000002"/>
    <n v="2226.105"/>
    <n v="2028.229"/>
    <n v="1879.8219999999999"/>
  </r>
  <r>
    <x v="2608"/>
    <n v="2012"/>
    <x v="43"/>
    <x v="178"/>
    <x v="11467"/>
    <x v="10566"/>
    <n v="15716"/>
    <x v="12025"/>
    <x v="12031"/>
    <x v="12036"/>
    <x v="12034"/>
    <x v="12043"/>
    <x v="12050"/>
    <n v="196.81100000000001"/>
    <n v="178.50299999999999"/>
    <n v="242.58099999999999"/>
    <n v="338.69799999999998"/>
    <n v="375.31400000000002"/>
    <n v="466.85399999999998"/>
    <n v="398.19900000000001"/>
    <n v="466.85399999999998"/>
    <n v="233.42699999999999"/>
    <n v="146.464"/>
    <n v="73.231999999999999"/>
    <n v="215.119"/>
  </r>
  <r>
    <x v="2609"/>
    <n v="2012"/>
    <x v="43"/>
    <x v="178"/>
    <x v="11468"/>
    <x v="10567"/>
    <n v="1885"/>
    <x v="548"/>
    <x v="12032"/>
    <x v="12037"/>
    <x v="12035"/>
    <x v="12044"/>
    <x v="12051"/>
    <n v="4.9939999999999998"/>
    <n v="5.9020000000000001"/>
    <n v="12.939"/>
    <n v="34.957999999999998"/>
    <n v="29.056000000000001"/>
    <n v="39.951999999999998"/>
    <n v="21.111000000000001"/>
    <n v="9.9879999999999995"/>
    <n v="10.896000000000001"/>
    <n v="12.031000000000001"/>
    <n v="0"/>
    <n v="7.9450000000000003"/>
  </r>
  <r>
    <x v="2610"/>
    <n v="2012"/>
    <x v="43"/>
    <x v="178"/>
    <x v="11469"/>
    <x v="10568"/>
    <n v="25804"/>
    <x v="12026"/>
    <x v="12033"/>
    <x v="12038"/>
    <x v="12036"/>
    <x v="12045"/>
    <x v="12052"/>
    <n v="171.55199999999999"/>
    <n v="150.108"/>
    <n v="178.7"/>
    <n v="207.292"/>
    <n v="235.88399999999999"/>
    <n v="339.53"/>
    <n v="371.69600000000003"/>
    <n v="243.03200000000001"/>
    <n v="142.96"/>
    <n v="142.96"/>
    <n v="121.51600000000001"/>
    <n v="35.74"/>
  </r>
  <r>
    <x v="2611"/>
    <n v="2012"/>
    <x v="43"/>
    <x v="178"/>
    <x v="11470"/>
    <x v="285"/>
    <n v="7054"/>
    <x v="12027"/>
    <x v="12034"/>
    <x v="12039"/>
    <x v="12037"/>
    <x v="12046"/>
    <x v="12053"/>
    <n v="1755.875"/>
    <n v="1723.95"/>
    <n v="1660.1"/>
    <n v="1723.95"/>
    <n v="1755.875"/>
    <n v="1468.55"/>
    <n v="1628.175"/>
    <n v="1149.3"/>
    <n v="893.9"/>
    <n v="606.57500000000005"/>
    <n v="542.72500000000002"/>
    <n v="478.875"/>
  </r>
  <r>
    <x v="2612"/>
    <n v="2012"/>
    <x v="43"/>
    <x v="178"/>
    <x v="11471"/>
    <x v="5373"/>
    <n v="10009"/>
    <x v="12028"/>
    <x v="12035"/>
    <x v="12040"/>
    <x v="12038"/>
    <x v="12047"/>
    <x v="12054"/>
    <n v="207.928"/>
    <n v="193.07599999999999"/>
    <n v="248.77099999999999"/>
    <n v="204.215"/>
    <n v="267.33600000000001"/>
    <n v="204.215"/>
    <n v="204.215"/>
    <n v="178.22399999999999"/>
    <n v="178.22399999999999"/>
    <n v="148.52000000000001"/>
    <n v="122.529"/>
    <n v="170.798"/>
  </r>
  <r>
    <x v="2613"/>
    <n v="2012"/>
    <x v="43"/>
    <x v="178"/>
    <x v="11472"/>
    <x v="8332"/>
    <n v="3048"/>
    <x v="12029"/>
    <x v="12036"/>
    <x v="12041"/>
    <x v="12039"/>
    <x v="12048"/>
    <x v="12055"/>
    <n v="2586.48"/>
    <n v="2835.18"/>
    <n v="3581.28"/>
    <n v="3432.06"/>
    <n v="3382.32"/>
    <n v="3083.88"/>
    <n v="3083.88"/>
    <n v="2735.7"/>
    <n v="2039.34"/>
    <n v="1492.2"/>
    <n v="1144.02"/>
    <n v="994.8"/>
  </r>
  <r>
    <x v="2614"/>
    <n v="2012"/>
    <x v="43"/>
    <x v="178"/>
    <x v="6540"/>
    <x v="10569"/>
    <n v="9938"/>
    <x v="12030"/>
    <x v="12037"/>
    <x v="12042"/>
    <x v="12040"/>
    <x v="12049"/>
    <x v="12056"/>
    <n v="769.78"/>
    <n v="685.80399999999997"/>
    <n v="881.74800000000005"/>
    <n v="909.74"/>
    <n v="881.74800000000005"/>
    <n v="671.80799999999999"/>
    <n v="839.76"/>
    <n v="587.83199999999999"/>
    <n v="559.84"/>
    <n v="475.86399999999998"/>
    <n v="307.91199999999998"/>
    <n v="321.90800000000002"/>
  </r>
  <r>
    <x v="2615"/>
    <n v="2012"/>
    <x v="43"/>
    <x v="178"/>
    <x v="11473"/>
    <x v="10570"/>
    <n v="8257"/>
    <x v="12031"/>
    <x v="12038"/>
    <x v="12043"/>
    <x v="12041"/>
    <x v="12050"/>
    <x v="12057"/>
    <n v="1031.5239999999999"/>
    <n v="1329.079"/>
    <n v="1309.242"/>
    <n v="1527.4490000000001"/>
    <n v="1388.59"/>
    <n v="1269.568"/>
    <n v="1309.242"/>
    <n v="1150.546"/>
    <n v="733.96900000000005"/>
    <n v="476.08800000000002"/>
    <n v="416.577"/>
    <n v="416.577"/>
  </r>
  <r>
    <x v="2616"/>
    <n v="2012"/>
    <x v="43"/>
    <x v="178"/>
    <x v="5445"/>
    <x v="1072"/>
    <n v="8470"/>
    <x v="12032"/>
    <x v="12039"/>
    <x v="12044"/>
    <x v="12042"/>
    <x v="12051"/>
    <x v="12058"/>
    <n v="541.15"/>
    <n v="397.3"/>
    <n v="472.65"/>
    <n v="424.7"/>
    <n v="287.7"/>
    <n v="349.35"/>
    <n v="376.75"/>
    <n v="315.10000000000002"/>
    <n v="239.75"/>
    <n v="205.5"/>
    <n v="109.6"/>
    <n v="41.1"/>
  </r>
  <r>
    <x v="358"/>
    <n v="2012"/>
    <x v="9"/>
    <x v="179"/>
    <x v="11474"/>
    <x v="10571"/>
    <n v="38471"/>
    <x v="12033"/>
    <x v="12040"/>
    <x v="12045"/>
    <x v="12043"/>
    <x v="12052"/>
    <x v="12059"/>
    <n v="867.10500000000002"/>
    <n v="1040.5260000000001"/>
    <n v="963.45"/>
    <n v="1368.0989999999999"/>
    <n v="1445.175"/>
    <n v="1483.713"/>
    <n v="1348.83"/>
    <n v="1079.0640000000001"/>
    <n v="886.37400000000002"/>
    <n v="790.029"/>
    <n v="597.33900000000006"/>
    <n v="693.68399999999997"/>
  </r>
  <r>
    <x v="2618"/>
    <n v="2012"/>
    <x v="43"/>
    <x v="178"/>
    <x v="7503"/>
    <x v="485"/>
    <n v="11080"/>
    <x v="12034"/>
    <x v="12041"/>
    <x v="12046"/>
    <x v="12044"/>
    <x v="12053"/>
    <x v="12060"/>
    <n v="862.73199999999997"/>
    <n v="879.32299999999998"/>
    <n v="1194.5519999999999"/>
    <n v="1128.1880000000001"/>
    <n v="1360.462"/>
    <n v="1111.597"/>
    <n v="895.91399999999999"/>
    <n v="895.91399999999999"/>
    <n v="530.91200000000003"/>
    <n v="414.77499999999998"/>
    <n v="580.68499999999995"/>
    <n v="282.04700000000003"/>
  </r>
  <r>
    <x v="2355"/>
    <n v="2012"/>
    <x v="41"/>
    <x v="182"/>
    <x v="7106"/>
    <x v="10572"/>
    <n v="1614"/>
    <x v="5512"/>
    <x v="12042"/>
    <x v="12047"/>
    <x v="5520"/>
    <x v="12054"/>
    <x v="12061"/>
    <n v="774.04200000000003"/>
    <n v="891.83100000000002"/>
    <n v="1026.4469999999999"/>
    <n v="1161.0630000000001"/>
    <n v="1262.0250000000001"/>
    <n v="1211.5440000000001"/>
    <n v="1194.7170000000001"/>
    <n v="1127.4090000000001"/>
    <n v="992.79300000000001"/>
    <n v="471.15600000000001"/>
    <n v="487.983"/>
    <n v="504.81"/>
  </r>
  <r>
    <x v="2620"/>
    <n v="2012"/>
    <x v="43"/>
    <x v="178"/>
    <x v="11475"/>
    <x v="10573"/>
    <n v="9866"/>
    <x v="12035"/>
    <x v="12043"/>
    <x v="12048"/>
    <x v="12045"/>
    <x v="12055"/>
    <x v="12062"/>
    <n v="5220.6779999999999"/>
    <n v="5069.3540000000003"/>
    <n v="5069.3540000000003"/>
    <n v="5674.65"/>
    <n v="5598.9880000000003"/>
    <n v="5069.3540000000003"/>
    <n v="4010.0859999999998"/>
    <n v="2799.4940000000001"/>
    <n v="2194.1979999999999"/>
    <n v="1588.902"/>
    <n v="983.60599999999999"/>
    <n v="907.94399999999996"/>
  </r>
  <r>
    <x v="1416"/>
    <n v="2012"/>
    <x v="24"/>
    <x v="206"/>
    <x v="11476"/>
    <x v="10574"/>
    <n v="20"/>
    <x v="12036"/>
    <x v="12044"/>
    <x v="12049"/>
    <x v="12046"/>
    <x v="7708"/>
    <x v="12063"/>
    <n v="1471.05"/>
    <n v="1587.8"/>
    <n v="1260.9000000000001"/>
    <n v="1564.45"/>
    <n v="1634.5"/>
    <n v="1564.45"/>
    <n v="1447.7"/>
    <n v="1354.3"/>
    <n v="723.85"/>
    <n v="700.5"/>
    <n v="490.35"/>
    <n v="467"/>
  </r>
  <r>
    <x v="984"/>
    <n v="2012"/>
    <x v="16"/>
    <x v="190"/>
    <x v="11477"/>
    <x v="10575"/>
    <n v="140845"/>
    <x v="12037"/>
    <x v="12045"/>
    <x v="12050"/>
    <x v="12047"/>
    <x v="12056"/>
    <x v="12064"/>
    <n v="159.55199999999999"/>
    <n v="206.08799999999999"/>
    <n v="206.08799999999999"/>
    <n v="299.16000000000003"/>
    <n v="189.46799999999999"/>
    <n v="199.44"/>
    <n v="162.876"/>
    <n v="142.93199999999999"/>
    <n v="119.664"/>
    <n v="59.832000000000001"/>
    <n v="89.748000000000005"/>
    <n v="46.536000000000001"/>
  </r>
  <r>
    <x v="2624"/>
    <n v="2012"/>
    <x v="43"/>
    <x v="178"/>
    <x v="11478"/>
    <x v="10576"/>
    <n v="2931"/>
    <x v="12038"/>
    <x v="12046"/>
    <x v="12051"/>
    <x v="12048"/>
    <x v="12057"/>
    <x v="12065"/>
    <n v="611.67999999999995"/>
    <n v="841.06"/>
    <n v="688.14"/>
    <n v="1089.5550000000001"/>
    <n v="1414.51"/>
    <n v="1529.2"/>
    <n v="2064.42"/>
    <n v="1911.5"/>
    <n v="1433.625"/>
    <n v="1070.44"/>
    <n v="917.52"/>
    <n v="726.37"/>
  </r>
  <r>
    <x v="2625"/>
    <n v="2012"/>
    <x v="43"/>
    <x v="178"/>
    <x v="11479"/>
    <x v="8700"/>
    <n v="4188"/>
    <x v="548"/>
    <x v="548"/>
    <x v="548"/>
    <x v="547"/>
    <x v="12058"/>
    <x v="12066"/>
    <n v="22.015000000000001"/>
    <n v="0"/>
    <n v="10.029999999999999"/>
    <n v="13.005000000000001"/>
    <n v="6.0350000000000001"/>
    <n v="17"/>
    <n v="2.04"/>
    <n v="5.0149999999999997"/>
    <n v="0"/>
    <n v="0"/>
    <n v="0"/>
    <n v="0"/>
  </r>
  <r>
    <x v="2626"/>
    <n v="2012"/>
    <x v="43"/>
    <x v="178"/>
    <x v="11480"/>
    <x v="10577"/>
    <n v="120634"/>
    <x v="12039"/>
    <x v="12047"/>
    <x v="12052"/>
    <x v="12049"/>
    <x v="12059"/>
    <x v="12067"/>
    <n v="17813.696"/>
    <n v="15586.984"/>
    <n v="15308.645"/>
    <n v="16978.679"/>
    <n v="16978.679"/>
    <n v="15030.306"/>
    <n v="12525.254999999999"/>
    <n v="9741.8649999999998"/>
    <n v="6958.4750000000004"/>
    <n v="6123.4579999999996"/>
    <n v="4175.085"/>
    <n v="3896.7460000000001"/>
  </r>
  <r>
    <x v="2627"/>
    <n v="2012"/>
    <x v="43"/>
    <x v="178"/>
    <x v="7774"/>
    <x v="10578"/>
    <n v="279"/>
    <x v="12040"/>
    <x v="12048"/>
    <x v="12053"/>
    <x v="12050"/>
    <x v="12060"/>
    <x v="12068"/>
    <n v="294.3"/>
    <n v="235.44"/>
    <n v="464.99400000000003"/>
    <n v="494.42399999999998"/>
    <n v="441.45"/>
    <n v="359.04599999999999"/>
    <n v="300.18599999999998"/>
    <n v="247.21199999999999"/>
    <n v="241.32599999999999"/>
    <n v="211.89599999999999"/>
    <n v="158.922"/>
    <n v="64.745999999999995"/>
  </r>
  <r>
    <x v="2628"/>
    <n v="2012"/>
    <x v="43"/>
    <x v="178"/>
    <x v="11481"/>
    <x v="9150"/>
    <n v="5704"/>
    <x v="12041"/>
    <x v="12049"/>
    <x v="12054"/>
    <x v="12051"/>
    <x v="12061"/>
    <x v="12069"/>
    <n v="455.45499999999998"/>
    <n v="529.98400000000004"/>
    <n v="472.017"/>
    <n v="430.61200000000002"/>
    <n v="554.827"/>
    <n v="637.63699999999994"/>
    <n v="662.48"/>
    <n v="339.52100000000002"/>
    <n v="488.57900000000001"/>
    <n v="256.71100000000001"/>
    <n v="273.27300000000002"/>
    <n v="173.90100000000001"/>
  </r>
  <r>
    <x v="2629"/>
    <n v="2012"/>
    <x v="43"/>
    <x v="178"/>
    <x v="11482"/>
    <x v="10579"/>
    <n v="5377"/>
    <x v="12042"/>
    <x v="12050"/>
    <x v="12055"/>
    <x v="12052"/>
    <x v="12062"/>
    <x v="12070"/>
    <n v="14077.56"/>
    <n v="13608.308000000001"/>
    <n v="13139.056"/>
    <n v="14781.438"/>
    <n v="15250.69"/>
    <n v="14077.56"/>
    <n v="11027.422"/>
    <n v="9150.4140000000007"/>
    <n v="6100.2759999999998"/>
    <n v="5161.7719999999999"/>
    <n v="4457.8940000000002"/>
    <n v="4692.5200000000004"/>
  </r>
  <r>
    <x v="1722"/>
    <n v="2012"/>
    <x v="27"/>
    <x v="194"/>
    <x v="11483"/>
    <x v="4971"/>
    <n v="2435"/>
    <x v="12043"/>
    <x v="12051"/>
    <x v="12056"/>
    <x v="12053"/>
    <x v="12063"/>
    <x v="12071"/>
    <n v="41.064"/>
    <n v="31.32"/>
    <n v="45.936"/>
    <n v="68.903999999999996"/>
    <n v="52.2"/>
    <n v="29.928000000000001"/>
    <n v="20.184000000000001"/>
    <n v="16.007999999999999"/>
    <n v="77.256"/>
    <n v="13.224"/>
    <n v="47.328000000000003"/>
    <n v="4.8719999999999999"/>
  </r>
  <r>
    <x v="2631"/>
    <n v="2012"/>
    <x v="43"/>
    <x v="178"/>
    <x v="11484"/>
    <x v="10580"/>
    <n v="1946"/>
    <x v="12044"/>
    <x v="12052"/>
    <x v="12057"/>
    <x v="12054"/>
    <x v="12064"/>
    <x v="12072"/>
    <n v="1087.2"/>
    <n v="978.48"/>
    <n v="815.4"/>
    <n v="693.09"/>
    <n v="733.86"/>
    <n v="693.09"/>
    <n v="815.4"/>
    <n v="570.78"/>
    <n v="475.65"/>
    <n v="353.34"/>
    <n v="231.03"/>
    <n v="258.20999999999998"/>
  </r>
  <r>
    <x v="2632"/>
    <n v="2012"/>
    <x v="43"/>
    <x v="178"/>
    <x v="8978"/>
    <x v="9034"/>
    <n v="18394"/>
    <x v="12045"/>
    <x v="12053"/>
    <x v="12058"/>
    <x v="12055"/>
    <x v="12065"/>
    <x v="12073"/>
    <n v="548.28800000000001"/>
    <n v="527.20000000000005"/>
    <n v="548.28800000000001"/>
    <n v="917.32799999999997"/>
    <n v="875.15200000000004"/>
    <n v="864.60799999999995"/>
    <n v="896.24"/>
    <n v="748.62400000000002"/>
    <n v="611.55200000000002"/>
    <n v="432.30399999999997"/>
    <n v="253.05600000000001"/>
    <n v="295.23200000000003"/>
  </r>
  <r>
    <x v="2633"/>
    <n v="2012"/>
    <x v="43"/>
    <x v="178"/>
    <x v="11485"/>
    <x v="10581"/>
    <n v="27719"/>
    <x v="12046"/>
    <x v="12054"/>
    <x v="12059"/>
    <x v="12056"/>
    <x v="12066"/>
    <x v="12074"/>
    <n v="293.04399999999998"/>
    <n v="249.80799999999999"/>
    <n v="350.69200000000001"/>
    <n v="307.45600000000002"/>
    <n v="350.69200000000001"/>
    <n v="264.22000000000003"/>
    <n v="254.61199999999999"/>
    <n v="206.572"/>
    <n v="129.708"/>
    <n v="100.884"/>
    <n v="33.628"/>
    <n v="153.72800000000001"/>
  </r>
  <r>
    <x v="2634"/>
    <n v="2012"/>
    <x v="43"/>
    <x v="178"/>
    <x v="11486"/>
    <x v="10582"/>
    <n v="22469"/>
    <x v="12047"/>
    <x v="12055"/>
    <x v="12060"/>
    <x v="12057"/>
    <x v="12067"/>
    <x v="12075"/>
    <n v="143.208"/>
    <n v="95.471999999999994"/>
    <n v="318.24"/>
    <n v="222.768"/>
    <n v="190.94399999999999"/>
    <n v="369.95400000000001"/>
    <n v="310.28399999999999"/>
    <n v="254.59200000000001"/>
    <n v="417.69"/>
    <n v="155.142"/>
    <n v="151.16399999999999"/>
    <n v="123.318"/>
  </r>
  <r>
    <x v="3012"/>
    <n v="2012"/>
    <x v="49"/>
    <x v="202"/>
    <x v="11487"/>
    <x v="6333"/>
    <n v="1129"/>
    <x v="12048"/>
    <x v="12056"/>
    <x v="12061"/>
    <x v="12058"/>
    <x v="12068"/>
    <x v="12076"/>
    <n v="1942.6089999999999"/>
    <n v="2235.8330000000001"/>
    <n v="2162.527"/>
    <n v="2602.3629999999998"/>
    <n v="2748.9749999999999"/>
    <n v="2382.4450000000002"/>
    <n v="2272.4859999999999"/>
    <n v="1686.038"/>
    <n v="1209.549"/>
    <n v="1062.9369999999999"/>
    <n v="769.71299999999997"/>
    <n v="513.14200000000005"/>
  </r>
  <r>
    <x v="2636"/>
    <n v="2012"/>
    <x v="43"/>
    <x v="178"/>
    <x v="11488"/>
    <x v="10583"/>
    <n v="70364"/>
    <x v="12049"/>
    <x v="12057"/>
    <x v="12062"/>
    <x v="12059"/>
    <x v="12069"/>
    <x v="12077"/>
    <n v="3192.3130000000001"/>
    <n v="3462.848"/>
    <n v="3408.741"/>
    <n v="3138.2060000000001"/>
    <n v="2975.8850000000002"/>
    <n v="2759.4569999999999"/>
    <n v="2380.7080000000001"/>
    <n v="1893.7449999999999"/>
    <n v="1460.8889999999999"/>
    <n v="1082.1400000000001"/>
    <n v="865.71199999999999"/>
    <n v="541.07000000000005"/>
  </r>
  <r>
    <x v="2637"/>
    <n v="2012"/>
    <x v="43"/>
    <x v="178"/>
    <x v="11489"/>
    <x v="10584"/>
    <n v="12527"/>
    <x v="12050"/>
    <x v="12058"/>
    <x v="12063"/>
    <x v="12060"/>
    <x v="12070"/>
    <x v="12078"/>
    <n v="2484.4859999999999"/>
    <n v="2714.5309999999999"/>
    <n v="2990.585"/>
    <n v="3450.6750000000002"/>
    <n v="3450.6750000000002"/>
    <n v="3404.6660000000002"/>
    <n v="2438.4769999999999"/>
    <n v="1794.3510000000001"/>
    <n v="1748.3420000000001"/>
    <n v="1150.2249999999999"/>
    <n v="966.18899999999996"/>
    <n v="644.12599999999998"/>
  </r>
  <r>
    <x v="2638"/>
    <n v="2012"/>
    <x v="43"/>
    <x v="178"/>
    <x v="11490"/>
    <x v="8955"/>
    <n v="2536"/>
    <x v="12051"/>
    <x v="12059"/>
    <x v="950"/>
    <x v="12061"/>
    <x v="12071"/>
    <x v="12079"/>
    <n v="113.83199999999999"/>
    <n v="49.103999999999999"/>
    <n v="156.24"/>
    <n v="120.52800000000001"/>
    <n v="140.61600000000001"/>
    <n v="102.672"/>
    <n v="191.952"/>
    <n v="178.56"/>
    <n v="69.191999999999993"/>
    <n v="53.567999999999998"/>
    <n v="75.888000000000005"/>
    <n v="129.45599999999999"/>
  </r>
  <r>
    <x v="2639"/>
    <n v="2012"/>
    <x v="43"/>
    <x v="178"/>
    <x v="897"/>
    <x v="2791"/>
    <n v="3543"/>
    <x v="12052"/>
    <x v="12060"/>
    <x v="12064"/>
    <x v="12062"/>
    <x v="12072"/>
    <x v="12080"/>
    <n v="9277.6239999999998"/>
    <n v="7339.0159999999996"/>
    <n v="9000.68"/>
    <n v="9277.6239999999998"/>
    <n v="10385.4"/>
    <n v="8031.3760000000002"/>
    <n v="6785.1279999999997"/>
    <n v="4154.16"/>
    <n v="3600.2719999999999"/>
    <n v="3323.328"/>
    <n v="2492.4960000000001"/>
    <n v="1661.664"/>
  </r>
  <r>
    <x v="2640"/>
    <n v="2012"/>
    <x v="43"/>
    <x v="178"/>
    <x v="11491"/>
    <x v="8084"/>
    <n v="10023"/>
    <x v="12053"/>
    <x v="12061"/>
    <x v="12065"/>
    <x v="12063"/>
    <x v="12073"/>
    <x v="12081"/>
    <n v="1333.3140000000001"/>
    <n v="1382.6959999999999"/>
    <n v="1308.623"/>
    <n v="1851.825"/>
    <n v="1678.9880000000001"/>
    <n v="1530.8420000000001"/>
    <n v="1703.6790000000001"/>
    <n v="1259.241"/>
    <n v="1111.095"/>
    <n v="765.42100000000005"/>
    <n v="493.82"/>
    <n v="740.73"/>
  </r>
  <r>
    <x v="2641"/>
    <n v="2012"/>
    <x v="43"/>
    <x v="178"/>
    <x v="11492"/>
    <x v="10585"/>
    <n v="231119"/>
    <x v="11935"/>
    <x v="12062"/>
    <x v="12066"/>
    <x v="12064"/>
    <x v="12074"/>
    <x v="12082"/>
    <n v="219.6"/>
    <n v="244"/>
    <n v="263.52"/>
    <n v="380.64"/>
    <n v="409.92"/>
    <n v="317.2"/>
    <n v="351.36"/>
    <n v="307.44"/>
    <n v="248.88"/>
    <n v="175.68"/>
    <n v="185.44"/>
    <n v="156.16"/>
  </r>
  <r>
    <x v="897"/>
    <n v="2012"/>
    <x v="16"/>
    <x v="190"/>
    <x v="11493"/>
    <x v="10586"/>
    <n v="6708"/>
    <x v="12054"/>
    <x v="12063"/>
    <x v="12067"/>
    <x v="12065"/>
    <x v="12075"/>
    <x v="12083"/>
    <n v="833.66300000000001"/>
    <n v="843.03"/>
    <n v="571.38699999999994"/>
    <n v="646.32299999999998"/>
    <n v="374.68"/>
    <n v="599.48800000000006"/>
    <n v="449.61599999999999"/>
    <n v="290.37700000000001"/>
    <n v="440.24900000000002"/>
    <n v="206.07400000000001"/>
    <n v="215.441"/>
    <n v="121.771"/>
  </r>
  <r>
    <x v="2643"/>
    <n v="2012"/>
    <x v="43"/>
    <x v="178"/>
    <x v="187"/>
    <x v="10587"/>
    <n v="519"/>
    <x v="12055"/>
    <x v="12064"/>
    <x v="12068"/>
    <x v="12066"/>
    <x v="12076"/>
    <x v="12084"/>
    <n v="1026.3240000000001"/>
    <n v="1085.5350000000001"/>
    <n v="1243.431"/>
    <n v="1302.6420000000001"/>
    <n v="1401.327"/>
    <n v="1282.905"/>
    <n v="1401.327"/>
    <n v="1342.116"/>
    <n v="907.90200000000004"/>
    <n v="828.95399999999995"/>
    <n v="434.214"/>
    <n v="473.68799999999999"/>
  </r>
  <r>
    <x v="2644"/>
    <n v="2012"/>
    <x v="43"/>
    <x v="178"/>
    <x v="11494"/>
    <x v="10588"/>
    <n v="33836"/>
    <x v="12056"/>
    <x v="12065"/>
    <x v="12069"/>
    <x v="12067"/>
    <x v="12077"/>
    <x v="12085"/>
    <n v="30250.374"/>
    <n v="33000.408000000003"/>
    <n v="33000.408000000003"/>
    <n v="34833.764000000003"/>
    <n v="33917.086000000003"/>
    <n v="28417.018"/>
    <n v="24750.306"/>
    <n v="17875.221000000001"/>
    <n v="11916.814"/>
    <n v="8250.1020000000008"/>
    <n v="5500.0680000000002"/>
    <n v="4583.3900000000003"/>
  </r>
  <r>
    <x v="2646"/>
    <n v="2012"/>
    <x v="43"/>
    <x v="178"/>
    <x v="11495"/>
    <x v="10589"/>
    <n v="24120"/>
    <x v="12057"/>
    <x v="12066"/>
    <x v="12070"/>
    <x v="6923"/>
    <x v="12078"/>
    <x v="12086"/>
    <n v="749.01199999999994"/>
    <n v="645.70000000000005"/>
    <n v="710.27"/>
    <n v="1007.292"/>
    <n v="852.32399999999996"/>
    <n v="891.06600000000003"/>
    <n v="826.49599999999998"/>
    <n v="839.41"/>
    <n v="529.47400000000005"/>
    <n v="529.47400000000005"/>
    <n v="258.27999999999997"/>
    <n v="426.16199999999998"/>
  </r>
  <r>
    <x v="187"/>
    <n v="2012"/>
    <x v="4"/>
    <x v="191"/>
    <x v="3478"/>
    <x v="10590"/>
    <n v="7005"/>
    <x v="12058"/>
    <x v="12067"/>
    <x v="12071"/>
    <x v="12068"/>
    <x v="12079"/>
    <x v="12087"/>
    <n v="54.191000000000003"/>
    <n v="48.426000000000002"/>
    <n v="55.344000000000001"/>
    <n v="91.087000000000003"/>
    <n v="83.016000000000005"/>
    <n v="32.283999999999999"/>
    <n v="73.792000000000002"/>
    <n v="68.027000000000001"/>
    <n v="80.709999999999994"/>
    <n v="50.731999999999999"/>
    <n v="49.579000000000001"/>
    <n v="18.448"/>
  </r>
  <r>
    <x v="2648"/>
    <n v="2012"/>
    <x v="43"/>
    <x v="178"/>
    <x v="11496"/>
    <x v="10591"/>
    <n v="7604"/>
    <x v="12059"/>
    <x v="12068"/>
    <x v="12072"/>
    <x v="12069"/>
    <x v="12080"/>
    <x v="12088"/>
    <n v="3490.9380000000001"/>
    <n v="3038.4090000000001"/>
    <n v="3555.585"/>
    <n v="3749.5259999999998"/>
    <n v="3814.1729999999998"/>
    <n v="3749.5259999999998"/>
    <n v="2973.7620000000002"/>
    <n v="2391.9389999999999"/>
    <n v="1745.4690000000001"/>
    <n v="1357.587"/>
    <n v="1228.2929999999999"/>
    <n v="969.70500000000004"/>
  </r>
  <r>
    <x v="2649"/>
    <n v="2012"/>
    <x v="43"/>
    <x v="178"/>
    <x v="11497"/>
    <x v="10592"/>
    <n v="173511"/>
    <x v="12060"/>
    <x v="12069"/>
    <x v="12073"/>
    <x v="12070"/>
    <x v="12081"/>
    <x v="12089"/>
    <n v="2673.384"/>
    <n v="2816.6010000000001"/>
    <n v="3198.5129999999999"/>
    <n v="3198.5129999999999"/>
    <n v="3293.991"/>
    <n v="3150.7739999999999"/>
    <n v="2530.1669999999999"/>
    <n v="2386.9499999999998"/>
    <n v="1575.3869999999999"/>
    <n v="1097.9970000000001"/>
    <n v="907.04100000000005"/>
    <n v="954.78"/>
  </r>
  <r>
    <x v="326"/>
    <n v="2012"/>
    <x v="9"/>
    <x v="179"/>
    <x v="11498"/>
    <x v="2754"/>
    <n v="5068"/>
    <x v="12061"/>
    <x v="12070"/>
    <x v="3484"/>
    <x v="12071"/>
    <x v="12082"/>
    <x v="12090"/>
    <n v="804.83199999999999"/>
    <n v="934.18"/>
    <n v="833.57600000000002"/>
    <n v="1092.2719999999999"/>
    <n v="1049.1559999999999"/>
    <n v="1020.412"/>
    <n v="876.69200000000001"/>
    <n v="819.20399999999995"/>
    <n v="589.25199999999995"/>
    <n v="503.02"/>
    <n v="301.81200000000001"/>
    <n v="172.464"/>
  </r>
  <r>
    <x v="2651"/>
    <n v="2012"/>
    <x v="43"/>
    <x v="178"/>
    <x v="11499"/>
    <x v="10593"/>
    <n v="1056"/>
    <x v="12062"/>
    <x v="12071"/>
    <x v="12074"/>
    <x v="12072"/>
    <x v="12083"/>
    <x v="12091"/>
    <n v="800.51199999999994"/>
    <n v="981.76"/>
    <n v="876.03200000000004"/>
    <n v="1027.0719999999999"/>
    <n v="951.55200000000002"/>
    <n v="996.86400000000003"/>
    <n v="921.34400000000005"/>
    <n v="891.13599999999997"/>
    <n v="543.74400000000003"/>
    <n v="407.80799999999999"/>
    <n v="286.976"/>
    <n v="317.18400000000003"/>
  </r>
  <r>
    <x v="2652"/>
    <n v="2012"/>
    <x v="43"/>
    <x v="178"/>
    <x v="11500"/>
    <x v="10594"/>
    <n v="41584"/>
    <x v="12063"/>
    <x v="12072"/>
    <x v="12075"/>
    <x v="12073"/>
    <x v="12084"/>
    <x v="12092"/>
    <n v="21796.351999999999"/>
    <n v="21115.216"/>
    <n v="20434.080000000002"/>
    <n v="23499.191999999999"/>
    <n v="24180.328000000001"/>
    <n v="21115.216"/>
    <n v="18731.240000000002"/>
    <n v="12941.584000000001"/>
    <n v="9535.9040000000005"/>
    <n v="8173.6319999999996"/>
    <n v="5789.6559999999999"/>
    <n v="5108.5200000000004"/>
  </r>
  <r>
    <x v="2653"/>
    <n v="2012"/>
    <x v="43"/>
    <x v="178"/>
    <x v="11501"/>
    <x v="4376"/>
    <n v="14231"/>
    <x v="12064"/>
    <x v="12073"/>
    <x v="12076"/>
    <x v="12074"/>
    <x v="12085"/>
    <x v="12093"/>
    <n v="721.98"/>
    <n v="907.63199999999995"/>
    <n v="381.61799999999999"/>
    <n v="680.72400000000005"/>
    <n v="629.154"/>
    <n v="495.072"/>
    <n v="443.50200000000001"/>
    <n v="309.42"/>
    <n v="309.42"/>
    <n v="185.65199999999999"/>
    <n v="123.768"/>
    <n v="165.024"/>
  </r>
  <r>
    <x v="2654"/>
    <n v="2012"/>
    <x v="43"/>
    <x v="178"/>
    <x v="11502"/>
    <x v="2414"/>
    <n v="12118"/>
    <x v="12065"/>
    <x v="12074"/>
    <x v="12077"/>
    <x v="12075"/>
    <x v="12086"/>
    <x v="12094"/>
    <n v="106.496"/>
    <n v="98.304000000000002"/>
    <n v="143.36000000000001"/>
    <n v="155.648"/>
    <n v="129.024"/>
    <n v="147.45599999999999"/>
    <n v="114.688"/>
    <n v="102.4"/>
    <n v="96.256"/>
    <n v="38.911999999999999"/>
    <n v="24.576000000000001"/>
    <n v="49.152000000000001"/>
  </r>
  <r>
    <x v="2655"/>
    <n v="2012"/>
    <x v="43"/>
    <x v="178"/>
    <x v="11503"/>
    <x v="10595"/>
    <n v="57716"/>
    <x v="12066"/>
    <x v="12075"/>
    <x v="12078"/>
    <x v="12076"/>
    <x v="12087"/>
    <x v="12095"/>
    <n v="4609.1360000000004"/>
    <n v="5432.1959999999999"/>
    <n v="5349.89"/>
    <n v="6172.95"/>
    <n v="6337.5619999999999"/>
    <n v="5596.808"/>
    <n v="4526.83"/>
    <n v="3703.77"/>
    <n v="2880.71"/>
    <n v="2469.1799999999998"/>
    <n v="1399.202"/>
    <n v="1152.2840000000001"/>
  </r>
  <r>
    <x v="2656"/>
    <n v="2012"/>
    <x v="43"/>
    <x v="178"/>
    <x v="11504"/>
    <x v="10596"/>
    <n v="4956"/>
    <x v="12067"/>
    <x v="12076"/>
    <x v="12079"/>
    <x v="12077"/>
    <x v="12088"/>
    <x v="12096"/>
    <n v="1512.54"/>
    <n v="1624.58"/>
    <n v="1764.63"/>
    <n v="1904.68"/>
    <n v="2128.7600000000002"/>
    <n v="1988.71"/>
    <n v="1708.61"/>
    <n v="1456.52"/>
    <n v="1260.45"/>
    <n v="896.32"/>
    <n v="504.18"/>
    <n v="504.18"/>
  </r>
  <r>
    <x v="3205"/>
    <n v="2012"/>
    <x v="43"/>
    <x v="178"/>
    <x v="11505"/>
    <x v="10597"/>
    <n v="21367"/>
    <x v="12068"/>
    <x v="12077"/>
    <x v="12080"/>
    <x v="12078"/>
    <x v="12089"/>
    <x v="12097"/>
    <n v="1500.2819999999999"/>
    <n v="1309.77"/>
    <n v="1285.9559999999999"/>
    <n v="1738.422"/>
    <n v="1786.05"/>
    <n v="1690.7940000000001"/>
    <n v="1524.096"/>
    <n v="1262.1420000000001"/>
    <n v="833.49"/>
    <n v="738.23400000000004"/>
    <n v="476.28"/>
    <n v="428.65199999999999"/>
  </r>
  <r>
    <x v="2657"/>
    <n v="2012"/>
    <x v="43"/>
    <x v="178"/>
    <x v="11506"/>
    <x v="10598"/>
    <n v="59172"/>
    <x v="12069"/>
    <x v="12078"/>
    <x v="12081"/>
    <x v="12079"/>
    <x v="12090"/>
    <x v="12098"/>
    <n v="6541.92"/>
    <n v="7593.3"/>
    <n v="8294.2199999999993"/>
    <n v="9696.06"/>
    <n v="9228.7800000000007"/>
    <n v="8060.58"/>
    <n v="6775.56"/>
    <n v="4906.4399999999996"/>
    <n v="3971.88"/>
    <n v="2803.68"/>
    <n v="1518.66"/>
    <n v="1401.84"/>
  </r>
  <r>
    <x v="2658"/>
    <n v="2012"/>
    <x v="43"/>
    <x v="178"/>
    <x v="6676"/>
    <x v="130"/>
    <n v="3792"/>
    <x v="12070"/>
    <x v="12079"/>
    <x v="12082"/>
    <x v="12080"/>
    <x v="12091"/>
    <x v="12099"/>
    <n v="620.49199999999996"/>
    <n v="671.35199999999998"/>
    <n v="518.77200000000005"/>
    <n v="691.69600000000003"/>
    <n v="661.18"/>
    <n v="508.6"/>
    <n v="467.91199999999998"/>
    <n v="345.84800000000001"/>
    <n v="345.84800000000001"/>
    <n v="223.78399999999999"/>
    <n v="142.40799999999999"/>
    <n v="172.92400000000001"/>
  </r>
  <r>
    <x v="2660"/>
    <n v="2012"/>
    <x v="43"/>
    <x v="178"/>
    <x v="11507"/>
    <x v="10599"/>
    <n v="5353"/>
    <x v="12071"/>
    <x v="12080"/>
    <x v="12083"/>
    <x v="12081"/>
    <x v="12092"/>
    <x v="12100"/>
    <n v="2554.6080000000002"/>
    <n v="2600.2260000000001"/>
    <n v="2737.08"/>
    <n v="3193.26"/>
    <n v="3375.732"/>
    <n v="3284.4960000000001"/>
    <n v="3284.4960000000001"/>
    <n v="2965.17"/>
    <n v="2417.7539999999999"/>
    <n v="1322.922"/>
    <n v="1231.6859999999999"/>
    <n v="775.50599999999997"/>
  </r>
  <r>
    <x v="2661"/>
    <n v="2012"/>
    <x v="43"/>
    <x v="178"/>
    <x v="11508"/>
    <x v="10600"/>
    <n v="62053"/>
    <x v="12072"/>
    <x v="12081"/>
    <x v="12084"/>
    <x v="12082"/>
    <x v="12093"/>
    <x v="12101"/>
    <n v="8598.0290000000005"/>
    <n v="7871.4350000000004"/>
    <n v="7629.2370000000001"/>
    <n v="8113.6329999999998"/>
    <n v="8113.6329999999998"/>
    <n v="6297.1480000000001"/>
    <n v="6054.95"/>
    <n v="3754.069"/>
    <n v="3027.4749999999999"/>
    <n v="2543.0790000000002"/>
    <n v="1816.4849999999999"/>
    <n v="2058.683"/>
  </r>
  <r>
    <x v="506"/>
    <n v="2012"/>
    <x v="10"/>
    <x v="187"/>
    <x v="11509"/>
    <x v="258"/>
    <n v="1588"/>
    <x v="12073"/>
    <x v="12082"/>
    <x v="12085"/>
    <x v="12083"/>
    <x v="12094"/>
    <x v="12102"/>
    <n v="445.32400000000001"/>
    <n v="499.07"/>
    <n v="437.64600000000002"/>
    <n v="476.036"/>
    <n v="460.68"/>
    <n v="537.46"/>
    <n v="445.32400000000001"/>
    <n v="383.9"/>
    <n v="391.57799999999997"/>
    <n v="191.95"/>
    <n v="230.34"/>
    <n v="222.66200000000001"/>
  </r>
  <r>
    <x v="2663"/>
    <n v="2012"/>
    <x v="43"/>
    <x v="178"/>
    <x v="11510"/>
    <x v="1928"/>
    <n v="1629"/>
    <x v="12074"/>
    <x v="12083"/>
    <x v="12086"/>
    <x v="12084"/>
    <x v="8928"/>
    <x v="12103"/>
    <n v="450.01600000000002"/>
    <n v="559.77599999999995"/>
    <n v="691.48800000000006"/>
    <n v="812.22400000000005"/>
    <n v="812.22400000000005"/>
    <n v="570.75199999999995"/>
    <n v="1108.576"/>
    <n v="724.41600000000005"/>
    <n v="691.48800000000006"/>
    <n v="471.96800000000002"/>
    <n v="241.47200000000001"/>
    <n v="153.66399999999999"/>
  </r>
  <r>
    <x v="2664"/>
    <n v="2012"/>
    <x v="43"/>
    <x v="178"/>
    <x v="11511"/>
    <x v="10601"/>
    <n v="6678"/>
    <x v="12075"/>
    <x v="12084"/>
    <x v="12087"/>
    <x v="12085"/>
    <x v="12095"/>
    <x v="12104"/>
    <n v="7991.94"/>
    <n v="7991.94"/>
    <n v="6902.13"/>
    <n v="8113.03"/>
    <n v="8476.2999999999993"/>
    <n v="7749.76"/>
    <n v="6417.77"/>
    <n v="4843.6000000000004"/>
    <n v="3753.79"/>
    <n v="3027.25"/>
    <n v="1816.35"/>
    <n v="1816.35"/>
  </r>
  <r>
    <x v="2665"/>
    <n v="2012"/>
    <x v="43"/>
    <x v="178"/>
    <x v="2967"/>
    <x v="10602"/>
    <n v="6079"/>
    <x v="12076"/>
    <x v="5721"/>
    <x v="12088"/>
    <x v="12086"/>
    <x v="600"/>
    <x v="12105"/>
    <n v="189.50399999999999"/>
    <n v="257.18400000000003"/>
    <n v="175.96799999999999"/>
    <n v="247.03200000000001"/>
    <n v="236.88"/>
    <n v="250.416"/>
    <n v="142.12799999999999"/>
    <n v="121.824"/>
    <n v="64.296000000000006"/>
    <n v="47.375999999999998"/>
    <n v="77.831999999999994"/>
    <n v="30.456"/>
  </r>
  <r>
    <x v="3206"/>
    <n v="2012"/>
    <x v="43"/>
    <x v="178"/>
    <x v="11512"/>
    <x v="10213"/>
    <n v="3703"/>
    <x v="12077"/>
    <x v="12085"/>
    <x v="12089"/>
    <x v="12087"/>
    <x v="12096"/>
    <x v="12106"/>
    <n v="86.475999999999999"/>
    <n v="206.21199999999999"/>
    <n v="133.04"/>
    <n v="229.494"/>
    <n v="179.60400000000001"/>
    <n v="309.31799999999998"/>
    <n v="182.93"/>
    <n v="305.99200000000002"/>
    <n v="286.036"/>
    <n v="269.40600000000001"/>
    <n v="79.823999999999998"/>
    <n v="136.36600000000001"/>
  </r>
  <r>
    <x v="2666"/>
    <n v="2012"/>
    <x v="43"/>
    <x v="178"/>
    <x v="11513"/>
    <x v="10603"/>
    <n v="525"/>
    <x v="12078"/>
    <x v="12086"/>
    <x v="12090"/>
    <x v="12088"/>
    <x v="12097"/>
    <x v="12107"/>
    <n v="767.7"/>
    <n v="729.31500000000005"/>
    <n v="818.88"/>
    <n v="870.06"/>
    <n v="882.85500000000002"/>
    <n v="895.65"/>
    <n v="934.03499999999997"/>
    <n v="934.03499999999997"/>
    <n v="562.98"/>
    <n v="396.64499999999998"/>
    <n v="447.82499999999999"/>
    <n v="358.26"/>
  </r>
  <r>
    <x v="2967"/>
    <n v="2012"/>
    <x v="48"/>
    <x v="205"/>
    <x v="11514"/>
    <x v="10511"/>
    <n v="8364"/>
    <x v="12079"/>
    <x v="12087"/>
    <x v="12091"/>
    <x v="12089"/>
    <x v="12098"/>
    <x v="12108"/>
    <n v="1061.268"/>
    <n v="870.78399999999999"/>
    <n v="884.39"/>
    <n v="829.96600000000001"/>
    <n v="843.572"/>
    <n v="1006.8440000000001"/>
    <n v="544.24"/>
    <n v="530.63400000000001"/>
    <n v="598.66399999999999"/>
    <n v="448.99799999999999"/>
    <n v="190.48400000000001"/>
    <n v="299.33199999999999"/>
  </r>
  <r>
    <x v="2668"/>
    <n v="2012"/>
    <x v="43"/>
    <x v="178"/>
    <x v="11515"/>
    <x v="10604"/>
    <n v="40149"/>
    <x v="12080"/>
    <x v="12088"/>
    <x v="12092"/>
    <x v="12090"/>
    <x v="12099"/>
    <x v="12109"/>
    <n v="294.08"/>
    <n v="360.24799999999999"/>
    <n v="573.45600000000002"/>
    <n v="499.93599999999998"/>
    <n v="529.34400000000005"/>
    <n v="566.10400000000004"/>
    <n v="404.36"/>
    <n v="345.54399999999998"/>
    <n v="463.17599999999999"/>
    <n v="272.024"/>
    <n v="213.208"/>
    <n v="147.04"/>
  </r>
  <r>
    <x v="2669"/>
    <n v="2012"/>
    <x v="43"/>
    <x v="178"/>
    <x v="11516"/>
    <x v="10605"/>
    <n v="5272"/>
    <x v="12081"/>
    <x v="12089"/>
    <x v="12093"/>
    <x v="12091"/>
    <x v="12100"/>
    <x v="12110"/>
    <n v="42.655999999999999"/>
    <n v="48.607999999999997"/>
    <n v="54.56"/>
    <n v="51.584000000000003"/>
    <n v="120.032"/>
    <n v="54.56"/>
    <n v="91.263999999999996"/>
    <n v="59.52"/>
    <n v="30.751999999999999"/>
    <n v="18.847999999999999"/>
    <n v="19.84"/>
    <n v="15.872"/>
  </r>
  <r>
    <x v="2670"/>
    <n v="2012"/>
    <x v="43"/>
    <x v="178"/>
    <x v="11517"/>
    <x v="4261"/>
    <n v="25112"/>
    <x v="12082"/>
    <x v="12090"/>
    <x v="12094"/>
    <x v="12092"/>
    <x v="12101"/>
    <x v="12111"/>
    <n v="912.78"/>
    <n v="730.22400000000005"/>
    <n v="1161.72"/>
    <n v="1145.124"/>
    <n v="1178.316"/>
    <n v="1111.932"/>
    <n v="995.76"/>
    <n v="962.56799999999998"/>
    <n v="614.05200000000002"/>
    <n v="464.68799999999999"/>
    <n v="448.09199999999998"/>
    <n v="414.9"/>
  </r>
  <r>
    <x v="2671"/>
    <n v="2012"/>
    <x v="43"/>
    <x v="178"/>
    <x v="11518"/>
    <x v="8128"/>
    <n v="5404"/>
    <x v="12083"/>
    <x v="12091"/>
    <x v="12095"/>
    <x v="12093"/>
    <x v="12102"/>
    <x v="12112"/>
    <n v="5433.6809999999996"/>
    <n v="6536.1670000000004"/>
    <n v="5906.1750000000002"/>
    <n v="6457.4179999999997"/>
    <n v="5512.43"/>
    <n v="4173.6970000000001"/>
    <n v="4173.6970000000001"/>
    <n v="2441.2190000000001"/>
    <n v="2283.721"/>
    <n v="1417.482"/>
    <n v="944.98800000000006"/>
    <n v="551.24300000000005"/>
  </r>
  <r>
    <x v="2672"/>
    <n v="2012"/>
    <x v="43"/>
    <x v="178"/>
    <x v="11519"/>
    <x v="10606"/>
    <n v="4700"/>
    <x v="12084"/>
    <x v="12092"/>
    <x v="12096"/>
    <x v="12094"/>
    <x v="12103"/>
    <x v="12113"/>
    <n v="450.339"/>
    <n v="617.90700000000004"/>
    <n v="659.79899999999998"/>
    <n v="670.27200000000005"/>
    <n v="701.69100000000003"/>
    <n v="743.58299999999997"/>
    <n v="743.58299999999997"/>
    <n v="638.85299999999995"/>
    <n v="439.86599999999999"/>
    <n v="397.97399999999999"/>
    <n v="293.24400000000003"/>
    <n v="282.77100000000002"/>
  </r>
  <r>
    <x v="2673"/>
    <n v="2012"/>
    <x v="43"/>
    <x v="178"/>
    <x v="11520"/>
    <x v="10607"/>
    <n v="13476"/>
    <x v="12085"/>
    <x v="12093"/>
    <x v="12097"/>
    <x v="12095"/>
    <x v="12104"/>
    <x v="12114"/>
    <n v="3405.5039999999999"/>
    <n v="2873.3939999999998"/>
    <n v="3884.4029999999998"/>
    <n v="3884.4029999999998"/>
    <n v="3990.8249999999998"/>
    <n v="3458.7150000000001"/>
    <n v="3086.2379999999998"/>
    <n v="2341.2840000000001"/>
    <n v="1809.174"/>
    <n v="1277.0640000000001"/>
    <n v="1117.431"/>
    <n v="1170.6420000000001"/>
  </r>
  <r>
    <x v="2674"/>
    <n v="2012"/>
    <x v="43"/>
    <x v="178"/>
    <x v="11521"/>
    <x v="10608"/>
    <n v="32721"/>
    <x v="12086"/>
    <x v="12094"/>
    <x v="12098"/>
    <x v="12096"/>
    <x v="12105"/>
    <x v="12115"/>
    <n v="436.322"/>
    <n v="532.1"/>
    <n v="468.24799999999999"/>
    <n v="723.65599999999995"/>
    <n v="744.94"/>
    <n v="840.71799999999996"/>
    <n v="915.21199999999999"/>
    <n v="893.928"/>
    <n v="766.22400000000005"/>
    <n v="425.68"/>
    <n v="446.964"/>
    <n v="308.61799999999999"/>
  </r>
  <r>
    <x v="2675"/>
    <n v="2012"/>
    <x v="43"/>
    <x v="178"/>
    <x v="11522"/>
    <x v="9744"/>
    <n v="2762"/>
    <x v="12087"/>
    <x v="12095"/>
    <x v="12099"/>
    <x v="12097"/>
    <x v="12106"/>
    <x v="12116"/>
    <n v="284.73599999999999"/>
    <n v="186.858"/>
    <n v="791.92200000000003"/>
    <n v="729.63599999999997"/>
    <n v="560.57399999999996"/>
    <n v="578.37"/>
    <n v="720.73800000000006"/>
    <n v="640.65599999999995"/>
    <n v="498.28800000000001"/>
    <n v="436.00200000000001"/>
    <n v="258.04199999999997"/>
    <n v="249.14400000000001"/>
  </r>
  <r>
    <x v="2676"/>
    <n v="2012"/>
    <x v="43"/>
    <x v="178"/>
    <x v="11523"/>
    <x v="921"/>
    <n v="1714"/>
    <x v="12088"/>
    <x v="12096"/>
    <x v="12100"/>
    <x v="12098"/>
    <x v="12107"/>
    <x v="12117"/>
    <n v="1165.2080000000001"/>
    <n v="1562.4380000000001"/>
    <n v="1377.0640000000001"/>
    <n v="1800.7760000000001"/>
    <n v="2303.9340000000002"/>
    <n v="1906.704"/>
    <n v="2012.6320000000001"/>
    <n v="1615.402"/>
    <n v="1244.654"/>
    <n v="688.53200000000004"/>
    <n v="582.60400000000004"/>
    <n v="423.71199999999999"/>
  </r>
  <r>
    <x v="2677"/>
    <n v="2012"/>
    <x v="43"/>
    <x v="178"/>
    <x v="11524"/>
    <x v="8600"/>
    <n v="7907"/>
    <x v="12089"/>
    <x v="12097"/>
    <x v="12101"/>
    <x v="12099"/>
    <x v="12108"/>
    <x v="12118"/>
    <n v="3790.4160000000002"/>
    <n v="3986.4720000000002"/>
    <n v="4247.88"/>
    <n v="4705.3440000000001"/>
    <n v="4443.9359999999997"/>
    <n v="3855.768"/>
    <n v="3725.0639999999999"/>
    <n v="3006.192"/>
    <n v="1764.5039999999999"/>
    <n v="1437.7439999999999"/>
    <n v="1372.3920000000001"/>
    <n v="849.57600000000002"/>
  </r>
  <r>
    <x v="2678"/>
    <n v="2012"/>
    <x v="43"/>
    <x v="178"/>
    <x v="11525"/>
    <x v="6698"/>
    <n v="1725"/>
    <x v="12090"/>
    <x v="12098"/>
    <x v="12102"/>
    <x v="12100"/>
    <x v="12109"/>
    <x v="12119"/>
    <n v="229.40600000000001"/>
    <n v="319.96100000000001"/>
    <n v="410.51600000000002"/>
    <n v="301.85000000000002"/>
    <n v="404.47899999999998"/>
    <n v="386.36799999999999"/>
    <n v="416.553"/>
    <n v="368.25700000000001"/>
    <n v="271.66500000000002"/>
    <n v="181.11"/>
    <n v="199.221"/>
    <n v="211.29499999999999"/>
  </r>
  <r>
    <x v="2679"/>
    <n v="2012"/>
    <x v="43"/>
    <x v="178"/>
    <x v="11526"/>
    <x v="10609"/>
    <n v="13034"/>
    <x v="12091"/>
    <x v="12099"/>
    <x v="12103"/>
    <x v="12101"/>
    <x v="12110"/>
    <x v="12120"/>
    <n v="196.29300000000001"/>
    <n v="242.87100000000001"/>
    <n v="156.369"/>
    <n v="192.96600000000001"/>
    <n v="212.928"/>
    <n v="242.87100000000001"/>
    <n v="189.63900000000001"/>
    <n v="153.042"/>
    <n v="133.08000000000001"/>
    <n v="86.501999999999995"/>
    <n v="49.905000000000001"/>
    <n v="39.923999999999999"/>
  </r>
  <r>
    <x v="2680"/>
    <n v="2012"/>
    <x v="43"/>
    <x v="178"/>
    <x v="11527"/>
    <x v="10610"/>
    <n v="1482"/>
    <x v="12092"/>
    <x v="12100"/>
    <x v="12104"/>
    <x v="12102"/>
    <x v="12111"/>
    <x v="12121"/>
    <n v="1095.575"/>
    <n v="1129.2850000000001"/>
    <n v="842.75"/>
    <n v="1264.125"/>
    <n v="1264.125"/>
    <n v="1129.2850000000001"/>
    <n v="859.60500000000002"/>
    <n v="640.49"/>
    <n v="623.63499999999999"/>
    <n v="488.79500000000002"/>
    <n v="303.39"/>
    <n v="286.53500000000003"/>
  </r>
  <r>
    <x v="2681"/>
    <n v="2012"/>
    <x v="43"/>
    <x v="178"/>
    <x v="11528"/>
    <x v="10611"/>
    <n v="108463"/>
    <x v="12093"/>
    <x v="12101"/>
    <x v="12105"/>
    <x v="12103"/>
    <x v="12112"/>
    <x v="12122"/>
    <n v="100.38"/>
    <n v="234.22"/>
    <n v="210.798"/>
    <n v="257.642"/>
    <n v="267.68"/>
    <n v="240.91200000000001"/>
    <n v="217.49"/>
    <n v="187.376"/>
    <n v="120.456"/>
    <n v="140.53200000000001"/>
    <n v="86.995999999999995"/>
    <n v="63.573999999999998"/>
  </r>
  <r>
    <x v="2682"/>
    <n v="2012"/>
    <x v="43"/>
    <x v="178"/>
    <x v="11529"/>
    <x v="10612"/>
    <n v="4297"/>
    <x v="12094"/>
    <x v="12102"/>
    <x v="12106"/>
    <x v="12104"/>
    <x v="12113"/>
    <x v="12123"/>
    <n v="1331.3040000000001"/>
    <n v="1382.508"/>
    <n v="1766.538"/>
    <n v="1792.14"/>
    <n v="1792.14"/>
    <n v="1459.3140000000001"/>
    <n v="1561.722"/>
    <n v="1126.4880000000001"/>
    <n v="1100.886"/>
    <n v="768.06"/>
    <n v="435.23399999999998"/>
    <n v="512.04"/>
  </r>
  <r>
    <x v="2683"/>
    <n v="2012"/>
    <x v="43"/>
    <x v="178"/>
    <x v="11530"/>
    <x v="4912"/>
    <n v="31418"/>
    <x v="12095"/>
    <x v="12103"/>
    <x v="12107"/>
    <x v="12105"/>
    <x v="12114"/>
    <x v="12124"/>
    <n v="167.2"/>
    <n v="206.72"/>
    <n v="221.92"/>
    <n v="234.08"/>
    <n v="197.6"/>
    <n v="127.68"/>
    <n v="155.04"/>
    <n v="100.32"/>
    <n v="66.88"/>
    <n v="88.16"/>
    <n v="54.72"/>
    <n v="76"/>
  </r>
  <r>
    <x v="2684"/>
    <n v="2012"/>
    <x v="43"/>
    <x v="178"/>
    <x v="11531"/>
    <x v="9789"/>
    <n v="4578"/>
    <x v="12096"/>
    <x v="12104"/>
    <x v="12108"/>
    <x v="12106"/>
    <x v="12115"/>
    <x v="12125"/>
    <n v="12581.46"/>
    <n v="12791.151"/>
    <n v="12581.46"/>
    <n v="13420.224"/>
    <n v="13839.606"/>
    <n v="12581.46"/>
    <n v="11113.623"/>
    <n v="8597.3310000000001"/>
    <n v="7548.8760000000002"/>
    <n v="5661.6570000000002"/>
    <n v="4193.82"/>
    <n v="4193.82"/>
  </r>
  <r>
    <x v="2685"/>
    <n v="2012"/>
    <x v="43"/>
    <x v="178"/>
    <x v="11532"/>
    <x v="10613"/>
    <n v="565"/>
    <x v="12097"/>
    <x v="12105"/>
    <x v="12109"/>
    <x v="12107"/>
    <x v="12116"/>
    <x v="12126"/>
    <n v="574.19200000000001"/>
    <n v="574.19200000000001"/>
    <n v="498.19600000000003"/>
    <n v="624.85599999999999"/>
    <n v="557.30399999999997"/>
    <n v="582.63599999999997"/>
    <n v="523.52800000000002"/>
    <n v="253.32"/>
    <n v="439.08800000000002"/>
    <n v="194.21199999999999"/>
    <n v="270.20800000000003"/>
    <n v="92.884"/>
  </r>
  <r>
    <x v="2686"/>
    <n v="2012"/>
    <x v="43"/>
    <x v="178"/>
    <x v="11533"/>
    <x v="10614"/>
    <n v="645"/>
    <x v="12098"/>
    <x v="12106"/>
    <x v="12110"/>
    <x v="12108"/>
    <x v="12117"/>
    <x v="12127"/>
    <n v="3774.6840000000002"/>
    <n v="4018.212"/>
    <n v="3774.6840000000002"/>
    <n v="3409.3919999999998"/>
    <n v="3104.982"/>
    <n v="2922.3359999999998"/>
    <n v="2130.87"/>
    <n v="2191.752"/>
    <n v="1522.05"/>
    <n v="1278.5219999999999"/>
    <n v="852.34799999999996"/>
    <n v="547.93799999999999"/>
  </r>
  <r>
    <x v="2687"/>
    <n v="2012"/>
    <x v="43"/>
    <x v="178"/>
    <x v="11534"/>
    <x v="10615"/>
    <n v="2143"/>
    <x v="12099"/>
    <x v="12107"/>
    <x v="12111"/>
    <x v="12109"/>
    <x v="10441"/>
    <x v="12128"/>
    <n v="583.221"/>
    <n v="497.17200000000003"/>
    <n v="592.78200000000004"/>
    <n v="602.34299999999996"/>
    <n v="669.27"/>
    <n v="544.97699999999998"/>
    <n v="650.14800000000002"/>
    <n v="439.80599999999998"/>
    <n v="487.61099999999999"/>
    <n v="296.39100000000002"/>
    <n v="305.952"/>
    <n v="258.14699999999999"/>
  </r>
  <r>
    <x v="2688"/>
    <n v="2012"/>
    <x v="43"/>
    <x v="178"/>
    <x v="11535"/>
    <x v="10616"/>
    <n v="3561"/>
    <x v="12100"/>
    <x v="12108"/>
    <x v="12112"/>
    <x v="12110"/>
    <x v="12118"/>
    <x v="12129"/>
    <n v="58.704000000000001"/>
    <n v="34.244"/>
    <n v="59.927"/>
    <n v="92.947999999999993"/>
    <n v="118.631"/>
    <n v="117.408"/>
    <n v="95.394000000000005"/>
    <n v="57.481000000000002"/>
    <n v="23.236999999999998"/>
    <n v="52.588999999999999"/>
    <n v="15.898999999999999"/>
    <n v="30.574999999999999"/>
  </r>
  <r>
    <x v="2689"/>
    <n v="2012"/>
    <x v="43"/>
    <x v="178"/>
    <x v="11536"/>
    <x v="10617"/>
    <n v="924400"/>
    <x v="12101"/>
    <x v="12109"/>
    <x v="12113"/>
    <x v="12111"/>
    <x v="12119"/>
    <x v="12130"/>
    <n v="46.304000000000002"/>
    <n v="72.349999999999994"/>
    <n v="91.161000000000001"/>
    <n v="144.69999999999999"/>
    <n v="76.691000000000003"/>
    <n v="109.97199999999999"/>
    <n v="109.97199999999999"/>
    <n v="73.796999999999997"/>
    <n v="66.561999999999998"/>
    <n v="94.055000000000007"/>
    <n v="57.88"/>
    <n v="39.069000000000003"/>
  </r>
  <r>
    <x v="2690"/>
    <n v="2012"/>
    <x v="43"/>
    <x v="178"/>
    <x v="11537"/>
    <x v="10618"/>
    <n v="67449"/>
    <x v="12102"/>
    <x v="12110"/>
    <x v="12114"/>
    <x v="12112"/>
    <x v="12120"/>
    <x v="12131"/>
    <n v="251.50299999999999"/>
    <n v="255.626"/>
    <n v="235.011"/>
    <n v="276.24099999999999"/>
    <n v="305.10199999999998"/>
    <n v="300.97899999999998"/>
    <n v="193.78100000000001"/>
    <n v="202.02699999999999"/>
    <n v="103.075"/>
    <n v="103.075"/>
    <n v="70.090999999999994"/>
    <n v="32.984000000000002"/>
  </r>
  <r>
    <x v="2691"/>
    <n v="2012"/>
    <x v="43"/>
    <x v="178"/>
    <x v="11538"/>
    <x v="10619"/>
    <n v="473"/>
    <x v="12103"/>
    <x v="12111"/>
    <x v="12115"/>
    <x v="12113"/>
    <x v="12121"/>
    <x v="12132"/>
    <n v="461.14400000000001"/>
    <n v="390.8"/>
    <n v="390.8"/>
    <n v="476.77600000000001"/>
    <n v="570.56799999999998"/>
    <n v="429.88"/>
    <n v="453.32799999999997"/>
    <n v="343.904"/>
    <n v="304.82400000000001"/>
    <n v="312.64"/>
    <n v="211.03200000000001"/>
    <n v="148.50399999999999"/>
  </r>
  <r>
    <x v="2692"/>
    <n v="2012"/>
    <x v="43"/>
    <x v="178"/>
    <x v="11539"/>
    <x v="10620"/>
    <n v="5718"/>
    <x v="12104"/>
    <x v="12112"/>
    <x v="12116"/>
    <x v="12114"/>
    <x v="12122"/>
    <x v="12133"/>
    <n v="130656.024"/>
    <n v="134285.35800000001"/>
    <n v="130656.024"/>
    <n v="132470.69099999999"/>
    <n v="123397.356"/>
    <n v="97992.017999999996"/>
    <n v="83474.682000000001"/>
    <n v="56254.677000000003"/>
    <n v="38108.006999999998"/>
    <n v="29034.671999999999"/>
    <n v="21776.004000000001"/>
    <n v="19961.337"/>
  </r>
  <r>
    <x v="2693"/>
    <n v="2012"/>
    <x v="43"/>
    <x v="178"/>
    <x v="3238"/>
    <x v="10621"/>
    <n v="766"/>
    <x v="12105"/>
    <x v="12113"/>
    <x v="12117"/>
    <x v="12115"/>
    <x v="12123"/>
    <x v="12134"/>
    <n v="8016.9250000000002"/>
    <n v="6308.4"/>
    <n v="8016.9250000000002"/>
    <n v="8411.2000000000007"/>
    <n v="8542.625"/>
    <n v="7359.8"/>
    <n v="6308.4"/>
    <n v="5125.5749999999998"/>
    <n v="3942.75"/>
    <n v="3679.9"/>
    <n v="2365.65"/>
    <n v="2234.2249999999999"/>
  </r>
  <r>
    <x v="2694"/>
    <n v="2012"/>
    <x v="43"/>
    <x v="178"/>
    <x v="11540"/>
    <x v="10622"/>
    <n v="16173"/>
    <x v="12106"/>
    <x v="12114"/>
    <x v="12118"/>
    <x v="12116"/>
    <x v="12124"/>
    <x v="12135"/>
    <n v="17.016999999999999"/>
    <n v="77.076999999999998"/>
    <n v="124.124"/>
    <n v="42.042000000000002"/>
    <n v="101.101"/>
    <n v="57.057000000000002"/>
    <n v="68.067999999999998"/>
    <n v="79.078999999999994"/>
    <n v="52.052"/>
    <n v="36.036000000000001"/>
    <n v="49.048999999999999"/>
    <n v="27.027000000000001"/>
  </r>
  <r>
    <x v="3207"/>
    <n v="2012"/>
    <x v="43"/>
    <x v="178"/>
    <x v="11541"/>
    <x v="10623"/>
    <n v="56109"/>
    <x v="12107"/>
    <x v="12115"/>
    <x v="12119"/>
    <x v="12117"/>
    <x v="12125"/>
    <x v="12136"/>
    <n v="803.904"/>
    <n v="690.85500000000002"/>
    <n v="791.34299999999996"/>
    <n v="954.63599999999997"/>
    <n v="778.78200000000004"/>
    <n v="879.27"/>
    <n v="515.00099999999998"/>
    <n v="602.928"/>
    <n v="389.39100000000002"/>
    <n v="326.58600000000001"/>
    <n v="251.22"/>
    <n v="226.09800000000001"/>
  </r>
  <r>
    <x v="81"/>
    <n v="2012"/>
    <x v="1"/>
    <x v="177"/>
    <x v="11542"/>
    <x v="10624"/>
    <n v="512458"/>
    <x v="12108"/>
    <x v="12116"/>
    <x v="12120"/>
    <x v="12118"/>
    <x v="12126"/>
    <x v="11797"/>
    <n v="48.78"/>
    <n v="92.682000000000002"/>
    <n v="107.316"/>
    <n v="99.186000000000007"/>
    <n v="136.584"/>
    <n v="151.21799999999999"/>
    <n v="84.552000000000007"/>
    <n v="131.70599999999999"/>
    <n v="110.568"/>
    <n v="50.405999999999999"/>
    <n v="48.78"/>
    <n v="79.674000000000007"/>
  </r>
  <r>
    <x v="2696"/>
    <n v="2012"/>
    <x v="43"/>
    <x v="178"/>
    <x v="11543"/>
    <x v="10625"/>
    <n v="7724"/>
    <x v="12109"/>
    <x v="12117"/>
    <x v="12121"/>
    <x v="12119"/>
    <x v="12127"/>
    <x v="12137"/>
    <n v="2050.88"/>
    <n v="2114.9699999999998"/>
    <n v="2050.88"/>
    <n v="2050.88"/>
    <n v="1794.52"/>
    <n v="1602.25"/>
    <n v="1666.34"/>
    <n v="1249.7550000000001"/>
    <n v="801.125"/>
    <n v="737.03499999999997"/>
    <n v="608.85500000000002"/>
    <n v="352.495"/>
  </r>
  <r>
    <x v="2697"/>
    <n v="2012"/>
    <x v="43"/>
    <x v="178"/>
    <x v="11544"/>
    <x v="6747"/>
    <n v="9881"/>
    <x v="12110"/>
    <x v="12118"/>
    <x v="12122"/>
    <x v="12120"/>
    <x v="12128"/>
    <x v="12138"/>
    <n v="6515.6059999999998"/>
    <n v="6405.1719999999996"/>
    <n v="5632.134"/>
    <n v="7067.7759999999998"/>
    <n v="7399.0780000000004"/>
    <n v="6846.9080000000004"/>
    <n v="5853.0020000000004"/>
    <n v="4748.6620000000003"/>
    <n v="3313.02"/>
    <n v="3202.5859999999998"/>
    <n v="2319.114"/>
    <n v="1766.944"/>
  </r>
  <r>
    <x v="2698"/>
    <n v="2012"/>
    <x v="43"/>
    <x v="178"/>
    <x v="11545"/>
    <x v="10468"/>
    <n v="19976"/>
    <x v="12111"/>
    <x v="12119"/>
    <x v="12123"/>
    <x v="12121"/>
    <x v="12129"/>
    <x v="12139"/>
    <n v="93135.78"/>
    <n v="83822.202000000005"/>
    <n v="73473.782000000007"/>
    <n v="69334.414000000004"/>
    <n v="64160.203999999998"/>
    <n v="53811.784"/>
    <n v="43463.364000000001"/>
    <n v="26905.892"/>
    <n v="16557.472000000002"/>
    <n v="13452.946"/>
    <n v="9313.5779999999995"/>
    <n v="9313.5779999999995"/>
  </r>
  <r>
    <x v="2699"/>
    <n v="2012"/>
    <x v="43"/>
    <x v="178"/>
    <x v="11546"/>
    <x v="10626"/>
    <n v="1659"/>
    <x v="12112"/>
    <x v="12120"/>
    <x v="12124"/>
    <x v="12122"/>
    <x v="12130"/>
    <x v="12140"/>
    <n v="549.70799999999997"/>
    <n v="650.97"/>
    <n v="954.75599999999997"/>
    <n v="954.75599999999997"/>
    <n v="1027.086"/>
    <n v="1142.8140000000001"/>
    <n v="1070.4839999999999"/>
    <n v="1157.28"/>
    <n v="723.3"/>
    <n v="708.83399999999995"/>
    <n v="433.98"/>
    <n v="289.32"/>
  </r>
  <r>
    <x v="2700"/>
    <n v="2012"/>
    <x v="43"/>
    <x v="178"/>
    <x v="11547"/>
    <x v="10627"/>
    <n v="13554"/>
    <x v="12113"/>
    <x v="12121"/>
    <x v="12125"/>
    <x v="12123"/>
    <x v="12131"/>
    <x v="12141"/>
    <n v="1428.1079999999999"/>
    <n v="1255.0039999999999"/>
    <n v="1363.194"/>
    <n v="1536.298"/>
    <n v="1406.47"/>
    <n v="1341.556"/>
    <n v="1536.298"/>
    <n v="1406.47"/>
    <n v="973.71"/>
    <n v="887.15800000000002"/>
    <n v="519.31200000000001"/>
    <n v="411.12200000000001"/>
  </r>
  <r>
    <x v="2701"/>
    <n v="2012"/>
    <x v="43"/>
    <x v="178"/>
    <x v="11548"/>
    <x v="10628"/>
    <n v="24188"/>
    <x v="12114"/>
    <x v="12122"/>
    <x v="12126"/>
    <x v="12124"/>
    <x v="12132"/>
    <x v="12142"/>
    <n v="2245.002"/>
    <n v="2205.616"/>
    <n v="2520.7040000000002"/>
    <n v="2953.95"/>
    <n v="2993.3359999999998"/>
    <n v="2678.248"/>
    <n v="2638.8620000000001"/>
    <n v="2284.3879999999999"/>
    <n v="1339.124"/>
    <n v="1181.58"/>
    <n v="708.94799999999998"/>
    <n v="630.17600000000004"/>
  </r>
  <r>
    <x v="2702"/>
    <n v="2012"/>
    <x v="43"/>
    <x v="178"/>
    <x v="11549"/>
    <x v="10629"/>
    <n v="26642"/>
    <x v="12115"/>
    <x v="12123"/>
    <x v="12127"/>
    <x v="12125"/>
    <x v="12133"/>
    <x v="12143"/>
    <n v="198"/>
    <n v="181.5"/>
    <n v="214.5"/>
    <n v="188.1"/>
    <n v="293.7"/>
    <n v="141.9"/>
    <n v="217.8"/>
    <n v="171.6"/>
    <n v="105.6"/>
    <n v="82.5"/>
    <n v="66"/>
    <n v="62.7"/>
  </r>
  <r>
    <x v="2703"/>
    <n v="2012"/>
    <x v="43"/>
    <x v="178"/>
    <x v="11550"/>
    <x v="10630"/>
    <n v="44572"/>
    <x v="12116"/>
    <x v="12124"/>
    <x v="12128"/>
    <x v="12126"/>
    <x v="12134"/>
    <x v="12144"/>
    <n v="1453.87"/>
    <n v="1929.682"/>
    <n v="1136.662"/>
    <n v="1612.4739999999999"/>
    <n v="1638.9079999999999"/>
    <n v="1480.3040000000001"/>
    <n v="1506.7380000000001"/>
    <n v="1163.096"/>
    <n v="898.75599999999997"/>
    <n v="793.02"/>
    <n v="581.548"/>
    <n v="555.11400000000003"/>
  </r>
  <r>
    <x v="2704"/>
    <n v="2012"/>
    <x v="43"/>
    <x v="178"/>
    <x v="11551"/>
    <x v="724"/>
    <n v="27052"/>
    <x v="12117"/>
    <x v="12125"/>
    <x v="12129"/>
    <x v="12127"/>
    <x v="12135"/>
    <x v="12145"/>
    <n v="2963.2579999999998"/>
    <n v="3157.57"/>
    <n v="3206.1480000000001"/>
    <n v="2817.5239999999999"/>
    <n v="2671.79"/>
    <n v="2477.4780000000001"/>
    <n v="2283.1660000000002"/>
    <n v="1554.4960000000001"/>
    <n v="1797.386"/>
    <n v="1117.2940000000001"/>
    <n v="874.404"/>
    <n v="680.09199999999998"/>
  </r>
  <r>
    <x v="2705"/>
    <n v="2012"/>
    <x v="43"/>
    <x v="178"/>
    <x v="11552"/>
    <x v="10631"/>
    <n v="21607"/>
    <x v="12118"/>
    <x v="12126"/>
    <x v="12130"/>
    <x v="12128"/>
    <x v="12136"/>
    <x v="12146"/>
    <n v="2572.8429999999998"/>
    <n v="2887.8850000000002"/>
    <n v="3622.9830000000002"/>
    <n v="3675.49"/>
    <n v="3833.011"/>
    <n v="3885.518"/>
    <n v="3307.9409999999998"/>
    <n v="2625.35"/>
    <n v="2887.8850000000002"/>
    <n v="1837.7449999999999"/>
    <n v="1155.154"/>
    <n v="1102.6469999999999"/>
  </r>
  <r>
    <x v="2706"/>
    <n v="2012"/>
    <x v="43"/>
    <x v="178"/>
    <x v="6958"/>
    <x v="10632"/>
    <n v="5435"/>
    <x v="12119"/>
    <x v="12127"/>
    <x v="12131"/>
    <x v="12129"/>
    <x v="12137"/>
    <x v="12147"/>
    <n v="5405.6559999999999"/>
    <n v="5405.6559999999999"/>
    <n v="4969.7160000000003"/>
    <n v="6015.9719999999998"/>
    <n v="6277.5360000000001"/>
    <n v="5667.22"/>
    <n v="4795.34"/>
    <n v="3661.8960000000002"/>
    <n v="2702.828"/>
    <n v="2528.4520000000002"/>
    <n v="1569.384"/>
    <n v="1307.82"/>
  </r>
  <r>
    <x v="2707"/>
    <n v="2012"/>
    <x v="43"/>
    <x v="178"/>
    <x v="11553"/>
    <x v="6002"/>
    <n v="16981"/>
    <x v="12120"/>
    <x v="12128"/>
    <x v="12132"/>
    <x v="12130"/>
    <x v="12138"/>
    <x v="12148"/>
    <n v="4788.7370000000001"/>
    <n v="4721.29"/>
    <n v="4856.1840000000002"/>
    <n v="5125.9719999999998"/>
    <n v="4923.6310000000003"/>
    <n v="4249.1610000000001"/>
    <n v="2900.221"/>
    <n v="2428.0920000000001"/>
    <n v="1821.069"/>
    <n v="1214.046"/>
    <n v="809.36400000000003"/>
    <n v="674.47"/>
  </r>
  <r>
    <x v="2708"/>
    <n v="2012"/>
    <x v="43"/>
    <x v="178"/>
    <x v="11554"/>
    <x v="10633"/>
    <n v="128884"/>
    <x v="12121"/>
    <x v="12129"/>
    <x v="12133"/>
    <x v="12131"/>
    <x v="12139"/>
    <x v="12149"/>
    <n v="2273.3820000000001"/>
    <n v="2273.3820000000001"/>
    <n v="2659.4279999999999"/>
    <n v="2959.6860000000001"/>
    <n v="2959.6860000000001"/>
    <n v="2745.2159999999999"/>
    <n v="2058.9119999999998"/>
    <n v="1544.184"/>
    <n v="1158.1379999999999"/>
    <n v="686.30399999999997"/>
    <n v="514.72799999999995"/>
    <n v="557.62199999999996"/>
  </r>
  <r>
    <x v="821"/>
    <n v="2012"/>
    <x v="15"/>
    <x v="188"/>
    <x v="11555"/>
    <x v="10634"/>
    <n v="20953"/>
    <x v="12122"/>
    <x v="12130"/>
    <x v="12134"/>
    <x v="12132"/>
    <x v="12140"/>
    <x v="12150"/>
    <n v="567.36500000000001"/>
    <n v="567.36500000000001"/>
    <n v="685.12"/>
    <n v="727.94"/>
    <n v="727.94"/>
    <n v="727.94"/>
    <n v="556.66"/>
    <n v="396.08499999999998"/>
    <n v="385.38"/>
    <n v="256.92"/>
    <n v="256.92"/>
    <n v="246.215"/>
  </r>
  <r>
    <x v="2710"/>
    <n v="2012"/>
    <x v="43"/>
    <x v="178"/>
    <x v="11556"/>
    <x v="10635"/>
    <n v="2687"/>
    <x v="12123"/>
    <x v="12131"/>
    <x v="12135"/>
    <x v="12133"/>
    <x v="12141"/>
    <x v="12151"/>
    <n v="1647.7719999999999"/>
    <n v="1715.028"/>
    <n v="1883.1679999999999"/>
    <n v="2488.4720000000002"/>
    <n v="2387.5880000000002"/>
    <n v="2219.4479999999999"/>
    <n v="2185.8200000000002"/>
    <n v="1715.028"/>
    <n v="1446.0039999999999"/>
    <n v="1311.492"/>
    <n v="1042.4680000000001"/>
    <n v="773.44399999999996"/>
  </r>
  <r>
    <x v="2711"/>
    <n v="2012"/>
    <x v="43"/>
    <x v="178"/>
    <x v="11557"/>
    <x v="10636"/>
    <n v="63685"/>
    <x v="12124"/>
    <x v="12132"/>
    <x v="12136"/>
    <x v="12134"/>
    <x v="12142"/>
    <x v="12152"/>
    <n v="17272.080000000002"/>
    <n v="18023.04"/>
    <n v="16020.48"/>
    <n v="14518.56"/>
    <n v="13016.64"/>
    <n v="10012.799999999999"/>
    <n v="9011.52"/>
    <n v="6258"/>
    <n v="4756.08"/>
    <n v="3504.48"/>
    <n v="2503.1999999999998"/>
    <n v="2503.1999999999998"/>
  </r>
  <r>
    <x v="2712"/>
    <n v="2012"/>
    <x v="43"/>
    <x v="178"/>
    <x v="11558"/>
    <x v="1456"/>
    <n v="6650"/>
    <x v="12125"/>
    <x v="12133"/>
    <x v="12137"/>
    <x v="12135"/>
    <x v="12143"/>
    <x v="12153"/>
    <n v="2386.8739999999998"/>
    <n v="2469.1799999999998"/>
    <n v="2304.5680000000002"/>
    <n v="2921.8629999999998"/>
    <n v="2880.71"/>
    <n v="2674.9450000000002"/>
    <n v="2304.5680000000002"/>
    <n v="1851.885"/>
    <n v="1316.896"/>
    <n v="1111.1310000000001"/>
    <n v="1069.9780000000001"/>
    <n v="699.601"/>
  </r>
  <r>
    <x v="2713"/>
    <n v="2012"/>
    <x v="43"/>
    <x v="178"/>
    <x v="11559"/>
    <x v="10637"/>
    <n v="10163"/>
    <x v="12126"/>
    <x v="12134"/>
    <x v="12138"/>
    <x v="12136"/>
    <x v="12144"/>
    <x v="12154"/>
    <n v="335.66800000000001"/>
    <n v="286.94200000000001"/>
    <n v="324.83999999999997"/>
    <n v="341.08199999999999"/>
    <n v="384.39400000000001"/>
    <n v="362.738"/>
    <n v="335.66800000000001"/>
    <n v="303.18400000000003"/>
    <n v="259.87200000000001"/>
    <n v="194.904"/>
    <n v="135.35"/>
    <n v="97.451999999999998"/>
  </r>
  <r>
    <x v="2714"/>
    <n v="2012"/>
    <x v="43"/>
    <x v="178"/>
    <x v="11560"/>
    <x v="10638"/>
    <n v="216473"/>
    <x v="12127"/>
    <x v="12135"/>
    <x v="12139"/>
    <x v="12137"/>
    <x v="12145"/>
    <x v="12155"/>
    <n v="8385.2160000000003"/>
    <n v="7992.1589999999997"/>
    <n v="7206.0450000000001"/>
    <n v="8647.2540000000008"/>
    <n v="9040.3109999999997"/>
    <n v="7599.1019999999999"/>
    <n v="6550.95"/>
    <n v="4585.665"/>
    <n v="4192.6080000000002"/>
    <n v="3668.5320000000002"/>
    <n v="2358.3420000000001"/>
    <n v="2227.3229999999999"/>
  </r>
  <r>
    <x v="2715"/>
    <n v="2012"/>
    <x v="43"/>
    <x v="178"/>
    <x v="11561"/>
    <x v="10639"/>
    <n v="21732"/>
    <x v="12128"/>
    <x v="12136"/>
    <x v="12140"/>
    <x v="12138"/>
    <x v="12146"/>
    <x v="12156"/>
    <n v="605.29499999999996"/>
    <n v="847.41300000000001"/>
    <n v="645.64800000000002"/>
    <n v="981.923"/>
    <n v="981.923"/>
    <n v="941.57"/>
    <n v="645.64800000000002"/>
    <n v="538.04"/>
    <n v="618.74599999999998"/>
    <n v="497.68700000000001"/>
    <n v="282.471"/>
    <n v="242.11799999999999"/>
  </r>
  <r>
    <x v="2716"/>
    <n v="2012"/>
    <x v="43"/>
    <x v="178"/>
    <x v="6038"/>
    <x v="7727"/>
    <n v="3507"/>
    <x v="12129"/>
    <x v="12137"/>
    <x v="12141"/>
    <x v="12139"/>
    <x v="12147"/>
    <x v="12157"/>
    <n v="1560.7929999999999"/>
    <n v="1428.895"/>
    <n v="1450.8779999999999"/>
    <n v="1406.912"/>
    <n v="1209.0650000000001"/>
    <n v="1121.133"/>
    <n v="967.25199999999995"/>
    <n v="813.37099999999998"/>
    <n v="615.524"/>
    <n v="527.59199999999998"/>
    <n v="351.72800000000001"/>
    <n v="307.762"/>
  </r>
  <r>
    <x v="2717"/>
    <n v="2012"/>
    <x v="43"/>
    <x v="178"/>
    <x v="11562"/>
    <x v="3202"/>
    <n v="29431"/>
    <x v="12130"/>
    <x v="12138"/>
    <x v="12142"/>
    <x v="12140"/>
    <x v="12148"/>
    <x v="12158"/>
    <n v="34529.976000000002"/>
    <n v="37514.048000000003"/>
    <n v="33677.383999999998"/>
    <n v="31545.903999999999"/>
    <n v="26856.648000000001"/>
    <n v="21314.799999999999"/>
    <n v="19183.32"/>
    <n v="13641.472"/>
    <n v="9804.8080000000009"/>
    <n v="6394.44"/>
    <n v="4689.2560000000003"/>
    <n v="4262.96"/>
  </r>
  <r>
    <x v="2718"/>
    <n v="2012"/>
    <x v="43"/>
    <x v="178"/>
    <x v="11563"/>
    <x v="5731"/>
    <n v="21222"/>
    <x v="12131"/>
    <x v="12139"/>
    <x v="12143"/>
    <x v="12141"/>
    <x v="12149"/>
    <x v="12159"/>
    <n v="2278.9470000000001"/>
    <n v="2794.9349999999999"/>
    <n v="3095.9279999999999"/>
    <n v="3525.9180000000001"/>
    <n v="3482.9189999999999"/>
    <n v="2966.931"/>
    <n v="2751.9360000000001"/>
    <n v="1891.9559999999999"/>
    <n v="1289.97"/>
    <n v="1203.972"/>
    <n v="601.98599999999999"/>
    <n v="558.98699999999997"/>
  </r>
  <r>
    <x v="2981"/>
    <n v="2012"/>
    <x v="48"/>
    <x v="205"/>
    <x v="3995"/>
    <x v="10640"/>
    <n v="4018"/>
    <x v="12132"/>
    <x v="12140"/>
    <x v="12144"/>
    <x v="12142"/>
    <x v="12150"/>
    <x v="12160"/>
    <n v="421.08300000000003"/>
    <n v="442.49400000000003"/>
    <n v="421.08300000000003"/>
    <n v="549.54899999999998"/>
    <n v="463.90499999999997"/>
    <n v="363.98700000000002"/>
    <n v="399.67200000000003"/>
    <n v="271.20600000000002"/>
    <n v="192.69900000000001"/>
    <n v="214.11"/>
    <n v="85.644000000000005"/>
    <n v="85.644000000000005"/>
  </r>
  <r>
    <x v="2720"/>
    <n v="2012"/>
    <x v="43"/>
    <x v="178"/>
    <x v="11564"/>
    <x v="9617"/>
    <n v="9318"/>
    <x v="12133"/>
    <x v="12141"/>
    <x v="12145"/>
    <x v="12143"/>
    <x v="12151"/>
    <x v="12161"/>
    <n v="3383.0070000000001"/>
    <n v="3501.7089999999998"/>
    <n v="4332.6229999999996"/>
    <n v="4748.08"/>
    <n v="4570.027"/>
    <n v="3917.1660000000002"/>
    <n v="3323.6559999999999"/>
    <n v="2848.848"/>
    <n v="1661.828"/>
    <n v="1424.424"/>
    <n v="771.56299999999999"/>
    <n v="712.21199999999999"/>
  </r>
  <r>
    <x v="2721"/>
    <n v="2012"/>
    <x v="43"/>
    <x v="178"/>
    <x v="11565"/>
    <x v="7467"/>
    <n v="6971"/>
    <x v="12134"/>
    <x v="12142"/>
    <x v="12146"/>
    <x v="12144"/>
    <x v="12152"/>
    <x v="12162"/>
    <n v="1802.8610000000001"/>
    <n v="2138.277"/>
    <n v="2222.1309999999999"/>
    <n v="2683.328"/>
    <n v="2892.9630000000002"/>
    <n v="3102.598"/>
    <n v="3689.576"/>
    <n v="3521.8679999999999"/>
    <n v="2431.7660000000001"/>
    <n v="2012.4960000000001"/>
    <n v="1173.9559999999999"/>
    <n v="838.54"/>
  </r>
  <r>
    <x v="853"/>
    <n v="2012"/>
    <x v="15"/>
    <x v="188"/>
    <x v="11566"/>
    <x v="10641"/>
    <n v="5928"/>
    <x v="12135"/>
    <x v="12143"/>
    <x v="12147"/>
    <x v="12145"/>
    <x v="12153"/>
    <x v="12163"/>
    <n v="498.834"/>
    <n v="451.32600000000002"/>
    <n v="593.85"/>
    <n v="435.49"/>
    <n v="522.58799999999997"/>
    <n v="451.32600000000002"/>
    <n v="316.72000000000003"/>
    <n v="229.62200000000001"/>
    <n v="237.54"/>
    <n v="237.54"/>
    <n v="95.016000000000005"/>
    <n v="102.934"/>
  </r>
  <r>
    <x v="2723"/>
    <n v="2012"/>
    <x v="43"/>
    <x v="178"/>
    <x v="11567"/>
    <x v="10642"/>
    <n v="3142"/>
    <x v="12136"/>
    <x v="12144"/>
    <x v="12148"/>
    <x v="12146"/>
    <x v="12154"/>
    <x v="12164"/>
    <n v="991.87199999999996"/>
    <n v="863.29600000000005"/>
    <n v="1102.08"/>
    <n v="1395.9680000000001"/>
    <n v="1340.864"/>
    <n v="1598.0160000000001"/>
    <n v="881.66399999999999"/>
    <n v="918.4"/>
    <n v="753.08799999999997"/>
    <n v="661.24800000000005"/>
    <n v="551.04"/>
    <n v="477.56799999999998"/>
  </r>
  <r>
    <x v="2724"/>
    <n v="2012"/>
    <x v="43"/>
    <x v="178"/>
    <x v="11568"/>
    <x v="10643"/>
    <n v="24697"/>
    <x v="12137"/>
    <x v="12145"/>
    <x v="12149"/>
    <x v="12147"/>
    <x v="12155"/>
    <x v="12165"/>
    <n v="924.92399999999998"/>
    <n v="938.93799999999999"/>
    <n v="854.85400000000004"/>
    <n v="630.63"/>
    <n v="658.65800000000002"/>
    <n v="532.53200000000004"/>
    <n v="784.78399999999999"/>
    <n v="560.55999999999995"/>
    <n v="420.42"/>
    <n v="126.126"/>
    <n v="182.18199999999999"/>
    <n v="154.154"/>
  </r>
  <r>
    <x v="2725"/>
    <n v="2012"/>
    <x v="43"/>
    <x v="178"/>
    <x v="11569"/>
    <x v="10644"/>
    <n v="56333"/>
    <x v="12138"/>
    <x v="12146"/>
    <x v="12150"/>
    <x v="12148"/>
    <x v="12156"/>
    <x v="12166"/>
    <n v="658.16800000000001"/>
    <n v="669.92100000000005"/>
    <n v="705.18"/>
    <n v="622.90899999999999"/>
    <n v="658.16800000000001"/>
    <n v="599.40300000000002"/>
    <n v="611.15599999999995"/>
    <n v="376.096"/>
    <n v="364.34300000000002"/>
    <n v="387.84899999999999"/>
    <n v="246.81299999999999"/>
    <n v="70.518000000000001"/>
  </r>
  <r>
    <x v="2726"/>
    <n v="2012"/>
    <x v="44"/>
    <x v="219"/>
    <x v="11570"/>
    <x v="10645"/>
    <n v="10638"/>
    <x v="12139"/>
    <x v="12147"/>
    <x v="12151"/>
    <x v="12149"/>
    <x v="12157"/>
    <x v="12167"/>
    <n v="456.89"/>
    <n v="411.20100000000002"/>
    <n v="313.29599999999999"/>
    <n v="332.87700000000001"/>
    <n v="391.62"/>
    <n v="293.71499999999997"/>
    <n v="391.62"/>
    <n v="306.76900000000001"/>
    <n v="156.648"/>
    <n v="156.648"/>
    <n v="71.796999999999997"/>
    <n v="130.54"/>
  </r>
  <r>
    <x v="2727"/>
    <n v="2012"/>
    <x v="44"/>
    <x v="219"/>
    <x v="5067"/>
    <x v="4613"/>
    <n v="384"/>
    <x v="12140"/>
    <x v="12148"/>
    <x v="12152"/>
    <x v="12150"/>
    <x v="12158"/>
    <x v="12168"/>
    <n v="3525.86"/>
    <n v="3227.9"/>
    <n v="2433.34"/>
    <n v="2979.6"/>
    <n v="3029.26"/>
    <n v="2483"/>
    <n v="2085.7199999999998"/>
    <n v="1589.12"/>
    <n v="1390.48"/>
    <n v="1092.52"/>
    <n v="794.56"/>
    <n v="744.9"/>
  </r>
  <r>
    <x v="2728"/>
    <n v="2012"/>
    <x v="44"/>
    <x v="219"/>
    <x v="11571"/>
    <x v="10646"/>
    <n v="152555"/>
    <x v="12141"/>
    <x v="12149"/>
    <x v="12153"/>
    <x v="12151"/>
    <x v="12159"/>
    <x v="12169"/>
    <n v="8070.84"/>
    <n v="5941.0349999999999"/>
    <n v="5604.75"/>
    <n v="5156.37"/>
    <n v="5268.4650000000001"/>
    <n v="4707.99"/>
    <n v="3362.85"/>
    <n v="2578.1849999999999"/>
    <n v="2129.8049999999998"/>
    <n v="1793.52"/>
    <n v="1233.0450000000001"/>
    <n v="1120.95"/>
  </r>
  <r>
    <x v="3208"/>
    <n v="2012"/>
    <x v="44"/>
    <x v="219"/>
    <x v="11572"/>
    <x v="10647"/>
    <n v="9138"/>
    <x v="12142"/>
    <x v="12150"/>
    <x v="12154"/>
    <x v="12152"/>
    <x v="12160"/>
    <x v="12170"/>
    <n v="1417.251"/>
    <n v="1184.568"/>
    <n v="973.03800000000001"/>
    <n v="1226.874"/>
    <n v="1523.0160000000001"/>
    <n v="1586.4749999999999"/>
    <n v="1057.6500000000001"/>
    <n v="888.42600000000004"/>
    <n v="676.89599999999996"/>
    <n v="507.67200000000003"/>
    <n v="465.36599999999999"/>
    <n v="401.90699999999998"/>
  </r>
  <r>
    <x v="3186"/>
    <n v="2012"/>
    <x v="34"/>
    <x v="212"/>
    <x v="11573"/>
    <x v="10648"/>
    <n v="5377"/>
    <x v="12143"/>
    <x v="12151"/>
    <x v="12155"/>
    <x v="12153"/>
    <x v="12161"/>
    <x v="12171"/>
    <n v="58.305"/>
    <n v="54.716999999999999"/>
    <n v="23.321999999999999"/>
    <n v="60.996000000000002"/>
    <n v="50.231999999999999"/>
    <n v="75.347999999999999"/>
    <n v="87.009"/>
    <n v="58.305"/>
    <n v="62.79"/>
    <n v="33.189"/>
    <n v="36.777000000000001"/>
    <n v="2.6909999999999998"/>
  </r>
  <r>
    <x v="2730"/>
    <n v="2012"/>
    <x v="44"/>
    <x v="219"/>
    <x v="11574"/>
    <x v="10649"/>
    <n v="2465"/>
    <x v="12144"/>
    <x v="12152"/>
    <x v="12156"/>
    <x v="12154"/>
    <x v="12162"/>
    <x v="12172"/>
    <n v="24839.784"/>
    <n v="20853.151999999998"/>
    <n v="17786.511999999999"/>
    <n v="17786.511999999999"/>
    <n v="17173.184000000001"/>
    <n v="14413.208000000001"/>
    <n v="11346.567999999999"/>
    <n v="7973.2640000000001"/>
    <n v="6133.28"/>
    <n v="4906.6239999999998"/>
    <n v="3373.3040000000001"/>
    <n v="2759.9760000000001"/>
  </r>
  <r>
    <x v="2731"/>
    <n v="2012"/>
    <x v="44"/>
    <x v="219"/>
    <x v="11575"/>
    <x v="1353"/>
    <n v="4500"/>
    <x v="12145"/>
    <x v="12153"/>
    <x v="12157"/>
    <x v="12155"/>
    <x v="12163"/>
    <x v="12173"/>
    <n v="1353.201"/>
    <n v="1149.2940000000001"/>
    <n v="797.09100000000001"/>
    <n v="1038.0719999999999"/>
    <n v="1149.2940000000001"/>
    <n v="1000.998"/>
    <n v="741.48"/>
    <n v="574.64700000000005"/>
    <n v="574.64700000000005"/>
    <n v="389.27699999999999"/>
    <n v="203.90700000000001"/>
    <n v="203.90700000000001"/>
  </r>
  <r>
    <x v="2732"/>
    <n v="2012"/>
    <x v="44"/>
    <x v="219"/>
    <x v="11576"/>
    <x v="4117"/>
    <n v="22902"/>
    <x v="12146"/>
    <x v="12154"/>
    <x v="12158"/>
    <x v="12156"/>
    <x v="7507"/>
    <x v="12174"/>
    <n v="697.72799999999995"/>
    <n v="588.70799999999997"/>
    <n v="534.19799999999998"/>
    <n v="632.31600000000003"/>
    <n v="763.14"/>
    <n v="774.04200000000003"/>
    <n v="534.19799999999998"/>
    <n v="479.68799999999999"/>
    <n v="370.66800000000001"/>
    <n v="261.64800000000002"/>
    <n v="185.334"/>
    <n v="98.117999999999995"/>
  </r>
  <r>
    <x v="2733"/>
    <n v="2012"/>
    <x v="44"/>
    <x v="219"/>
    <x v="11577"/>
    <x v="10650"/>
    <n v="5068"/>
    <x v="12147"/>
    <x v="12155"/>
    <x v="12159"/>
    <x v="12157"/>
    <x v="12164"/>
    <x v="12175"/>
    <n v="270.67099999999999"/>
    <n v="316.63400000000001"/>
    <n v="219.601"/>
    <n v="342.16899999999998"/>
    <n v="352.38299999999998"/>
    <n v="393.23899999999998"/>
    <n v="403.45299999999997"/>
    <n v="275.77800000000002"/>
    <n v="194.066"/>
    <n v="188.959"/>
    <n v="117.461"/>
    <n v="86.819000000000003"/>
  </r>
  <r>
    <x v="2734"/>
    <n v="2012"/>
    <x v="44"/>
    <x v="219"/>
    <x v="3686"/>
    <x v="8731"/>
    <n v="3613"/>
    <x v="12148"/>
    <x v="12156"/>
    <x v="12160"/>
    <x v="12158"/>
    <x v="12165"/>
    <x v="12176"/>
    <n v="468.33300000000003"/>
    <n v="578.529"/>
    <n v="642.80999999999995"/>
    <n v="596.89499999999998"/>
    <n v="780.55499999999995"/>
    <n v="560.16300000000001"/>
    <n v="780.55499999999995"/>
    <n v="404.05200000000002"/>
    <n v="284.673"/>
    <n v="238.75800000000001"/>
    <n v="220.392"/>
    <n v="73.463999999999999"/>
  </r>
  <r>
    <x v="2735"/>
    <n v="2012"/>
    <x v="44"/>
    <x v="219"/>
    <x v="11578"/>
    <x v="10651"/>
    <n v="6054"/>
    <x v="12149"/>
    <x v="12157"/>
    <x v="12161"/>
    <x v="12159"/>
    <x v="12166"/>
    <x v="12177"/>
    <n v="2851.0079999999998"/>
    <n v="2437.152"/>
    <n v="2069.2800000000002"/>
    <n v="2345.1840000000002"/>
    <n v="2391.1680000000001"/>
    <n v="2391.1680000000001"/>
    <n v="1701.4079999999999"/>
    <n v="1425.5039999999999"/>
    <n v="1241.568"/>
    <n v="827.71199999999999"/>
    <n v="597.79200000000003"/>
    <n v="505.82400000000001"/>
  </r>
  <r>
    <x v="2736"/>
    <n v="2012"/>
    <x v="44"/>
    <x v="219"/>
    <x v="4601"/>
    <x v="10652"/>
    <n v="4662"/>
    <x v="12150"/>
    <x v="12158"/>
    <x v="12162"/>
    <x v="12160"/>
    <x v="12167"/>
    <x v="12178"/>
    <n v="716.31"/>
    <n v="634.44600000000003"/>
    <n v="665.14499999999998"/>
    <n v="511.65"/>
    <n v="552.58199999999999"/>
    <n v="511.65"/>
    <n v="409.32"/>
    <n v="347.92200000000003"/>
    <n v="225.126"/>
    <n v="133.029"/>
    <n v="173.96100000000001"/>
    <n v="143.262"/>
  </r>
  <r>
    <x v="539"/>
    <n v="2012"/>
    <x v="10"/>
    <x v="187"/>
    <x v="11579"/>
    <x v="10653"/>
    <n v="860"/>
    <x v="12151"/>
    <x v="12159"/>
    <x v="12163"/>
    <x v="12161"/>
    <x v="12168"/>
    <x v="12179"/>
    <n v="368.83600000000001"/>
    <n v="304.99900000000002"/>
    <n v="368.83600000000001"/>
    <n v="446.85899999999998"/>
    <n v="517.78899999999999"/>
    <n v="680.928"/>
    <n v="595.81200000000001"/>
    <n v="496.51"/>
    <n v="340.464"/>
    <n v="283.72000000000003"/>
    <n v="120.581"/>
    <n v="113.488"/>
  </r>
  <r>
    <x v="2738"/>
    <n v="2012"/>
    <x v="44"/>
    <x v="219"/>
    <x v="11580"/>
    <x v="10654"/>
    <n v="513026"/>
    <x v="12152"/>
    <x v="12160"/>
    <x v="12164"/>
    <x v="12162"/>
    <x v="12169"/>
    <x v="12180"/>
    <n v="746.16"/>
    <n v="795.904"/>
    <n v="460.13200000000001"/>
    <n v="771.03200000000004"/>
    <n v="820.77599999999995"/>
    <n v="783.46799999999996"/>
    <n v="659.10799999999995"/>
    <n v="509.87599999999998"/>
    <n v="447.69600000000003"/>
    <n v="373.08"/>
    <n v="261.15600000000001"/>
    <n v="186.54"/>
  </r>
  <r>
    <x v="1485"/>
    <n v="2012"/>
    <x v="25"/>
    <x v="185"/>
    <x v="11581"/>
    <x v="10655"/>
    <n v="7341"/>
    <x v="12153"/>
    <x v="12161"/>
    <x v="12165"/>
    <x v="12163"/>
    <x v="12170"/>
    <x v="12181"/>
    <n v="559.61500000000001"/>
    <n v="635.495"/>
    <n v="531.16"/>
    <n v="635.495"/>
    <n v="607.04"/>
    <n v="559.61500000000001"/>
    <n v="417.34"/>
    <n v="388.88499999999999"/>
    <n v="218.155"/>
    <n v="237.125"/>
    <n v="94.85"/>
    <n v="75.88"/>
  </r>
  <r>
    <x v="2740"/>
    <n v="2012"/>
    <x v="44"/>
    <x v="219"/>
    <x v="11582"/>
    <x v="10656"/>
    <n v="13167"/>
    <x v="12154"/>
    <x v="12162"/>
    <x v="12166"/>
    <x v="12164"/>
    <x v="12171"/>
    <x v="12182"/>
    <n v="86.649000000000001"/>
    <n v="101.94"/>
    <n v="96.843000000000004"/>
    <n v="84.95"/>
    <n v="107.03700000000001"/>
    <n v="103.639"/>
    <n v="132.52199999999999"/>
    <n v="125.726"/>
    <n v="100.241"/>
    <n v="45.872999999999998"/>
    <n v="57.765999999999998"/>
    <n v="35.679000000000002"/>
  </r>
  <r>
    <x v="2742"/>
    <n v="2012"/>
    <x v="44"/>
    <x v="219"/>
    <x v="11583"/>
    <x v="10657"/>
    <n v="10264"/>
    <x v="12155"/>
    <x v="12163"/>
    <x v="12167"/>
    <x v="12165"/>
    <x v="12172"/>
    <x v="12183"/>
    <n v="86706.983999999997"/>
    <n v="72255.820000000007"/>
    <n v="63998.012000000002"/>
    <n v="61933.56"/>
    <n v="60901.334000000003"/>
    <n v="53675.752"/>
    <n v="42321.266000000003"/>
    <n v="28902.328000000001"/>
    <n v="20644.52"/>
    <n v="16515.616000000002"/>
    <n v="12386.712"/>
    <n v="11354.486000000001"/>
  </r>
  <r>
    <x v="2743"/>
    <n v="2012"/>
    <x v="44"/>
    <x v="219"/>
    <x v="11584"/>
    <x v="10530"/>
    <n v="17837"/>
    <x v="12156"/>
    <x v="12164"/>
    <x v="12168"/>
    <x v="12166"/>
    <x v="12173"/>
    <x v="12184"/>
    <n v="853.00599999999997"/>
    <n v="808.88499999999999"/>
    <n v="897.12699999999995"/>
    <n v="882.42"/>
    <n v="882.42"/>
    <n v="867.71299999999997"/>
    <n v="602.98699999999997"/>
    <n v="500.03800000000001"/>
    <n v="441.21"/>
    <n v="279.43299999999999"/>
    <n v="191.191"/>
    <n v="191.191"/>
  </r>
  <r>
    <x v="2744"/>
    <n v="2012"/>
    <x v="44"/>
    <x v="219"/>
    <x v="11585"/>
    <x v="10658"/>
    <n v="28971"/>
    <x v="12157"/>
    <x v="12165"/>
    <x v="12169"/>
    <x v="12167"/>
    <x v="12174"/>
    <x v="12185"/>
    <n v="1713.99"/>
    <n v="1548.12"/>
    <n v="1520.4749999999999"/>
    <n v="1465.1849999999999"/>
    <n v="1409.895"/>
    <n v="1326.96"/>
    <n v="1244.0250000000001"/>
    <n v="939.93"/>
    <n v="939.93"/>
    <n v="552.9"/>
    <n v="525.255"/>
    <n v="248.80500000000001"/>
  </r>
  <r>
    <x v="2745"/>
    <n v="2012"/>
    <x v="44"/>
    <x v="219"/>
    <x v="11586"/>
    <x v="10659"/>
    <n v="16124"/>
    <x v="12158"/>
    <x v="12166"/>
    <x v="12170"/>
    <x v="12168"/>
    <x v="12175"/>
    <x v="12186"/>
    <n v="1432.3710000000001"/>
    <n v="1245.54"/>
    <n v="934.15499999999997"/>
    <n v="1266.299"/>
    <n v="1204.0219999999999"/>
    <n v="1266.299"/>
    <n v="892.63699999999994"/>
    <n v="954.91399999999999"/>
    <n v="705.80600000000004"/>
    <n v="581.25199999999995"/>
    <n v="394.42099999999999"/>
    <n v="352.90300000000002"/>
  </r>
  <r>
    <x v="2746"/>
    <n v="2012"/>
    <x v="44"/>
    <x v="219"/>
    <x v="11587"/>
    <x v="10660"/>
    <n v="257586"/>
    <x v="12159"/>
    <x v="12167"/>
    <x v="12171"/>
    <x v="12169"/>
    <x v="12176"/>
    <x v="12187"/>
    <n v="2305.674"/>
    <n v="2635.056"/>
    <n v="2964.4380000000001"/>
    <n v="3037.634"/>
    <n v="3220.6239999999998"/>
    <n v="2525.2620000000002"/>
    <n v="2122.6840000000002"/>
    <n v="1317.528"/>
    <n v="695.36199999999997"/>
    <n v="402.57799999999997"/>
    <n v="292.78399999999999"/>
    <n v="109.794"/>
  </r>
  <r>
    <x v="2747"/>
    <n v="2012"/>
    <x v="44"/>
    <x v="219"/>
    <x v="11588"/>
    <x v="10661"/>
    <n v="11725"/>
    <x v="12160"/>
    <x v="12168"/>
    <x v="12172"/>
    <x v="12170"/>
    <x v="12177"/>
    <x v="12188"/>
    <n v="4768.9560000000001"/>
    <n v="4303.692"/>
    <n v="3896.5859999999998"/>
    <n v="3373.1640000000002"/>
    <n v="3198.69"/>
    <n v="2558.9520000000002"/>
    <n v="2384.4780000000001"/>
    <n v="1453.95"/>
    <n v="988.68600000000004"/>
    <n v="756.05399999999997"/>
    <n v="639.73800000000006"/>
    <n v="290.79000000000002"/>
  </r>
  <r>
    <x v="2748"/>
    <n v="2012"/>
    <x v="44"/>
    <x v="219"/>
    <x v="11589"/>
    <x v="10662"/>
    <n v="70578"/>
    <x v="12161"/>
    <x v="12169"/>
    <x v="12173"/>
    <x v="12171"/>
    <x v="12178"/>
    <x v="12189"/>
    <n v="2624.72"/>
    <n v="1902.922"/>
    <n v="1870.1130000000001"/>
    <n v="1771.6859999999999"/>
    <n v="1935.731"/>
    <n v="1706.068"/>
    <n v="1181.124"/>
    <n v="885.84299999999996"/>
    <n v="787.41600000000005"/>
    <n v="623.37099999999998"/>
    <n v="393.70800000000003"/>
    <n v="328.09"/>
  </r>
  <r>
    <x v="2749"/>
    <n v="2012"/>
    <x v="44"/>
    <x v="219"/>
    <x v="11590"/>
    <x v="9203"/>
    <n v="1352"/>
    <x v="12162"/>
    <x v="12170"/>
    <x v="12174"/>
    <x v="12172"/>
    <x v="12179"/>
    <x v="12190"/>
    <n v="40292.538"/>
    <n v="30994.26"/>
    <n v="25828.55"/>
    <n v="22729.124"/>
    <n v="20662.84"/>
    <n v="17563.414000000001"/>
    <n v="13947.416999999999"/>
    <n v="10331.42"/>
    <n v="8265.1360000000004"/>
    <n v="6715.4229999999998"/>
    <n v="4649.1390000000001"/>
    <n v="4132.5680000000002"/>
  </r>
  <r>
    <x v="2750"/>
    <n v="2012"/>
    <x v="44"/>
    <x v="219"/>
    <x v="11591"/>
    <x v="10663"/>
    <n v="114782"/>
    <x v="12163"/>
    <x v="12171"/>
    <x v="12175"/>
    <x v="12173"/>
    <x v="12180"/>
    <x v="12191"/>
    <n v="1869.2190000000001"/>
    <n v="1892.88"/>
    <n v="1443.3209999999999"/>
    <n v="1561.626"/>
    <n v="1466.982"/>
    <n v="1254.0329999999999"/>
    <n v="993.76199999999994"/>
    <n v="686.16899999999998"/>
    <n v="591.52499999999998"/>
    <n v="425.89800000000002"/>
    <n v="236.61"/>
    <n v="118.30500000000001"/>
  </r>
  <r>
    <x v="2751"/>
    <n v="2012"/>
    <x v="44"/>
    <x v="219"/>
    <x v="11592"/>
    <x v="4730"/>
    <n v="18376"/>
    <x v="12164"/>
    <x v="12172"/>
    <x v="12176"/>
    <x v="12174"/>
    <x v="12181"/>
    <x v="12192"/>
    <n v="8926.9760000000006"/>
    <n v="7253.1679999999997"/>
    <n v="6416.2640000000001"/>
    <n v="6695.232"/>
    <n v="6974.2"/>
    <n v="6974.2"/>
    <n v="7253.1679999999997"/>
    <n v="6834.7160000000003"/>
    <n v="6137.2960000000003"/>
    <n v="4602.9719999999998"/>
    <n v="3347.616"/>
    <n v="3347.616"/>
  </r>
  <r>
    <x v="2752"/>
    <n v="2012"/>
    <x v="44"/>
    <x v="219"/>
    <x v="11593"/>
    <x v="7707"/>
    <n v="19019"/>
    <x v="12165"/>
    <x v="12173"/>
    <x v="12177"/>
    <x v="12175"/>
    <x v="12182"/>
    <x v="12193"/>
    <n v="165.36"/>
    <n v="184.65199999999999"/>
    <n v="140.55600000000001"/>
    <n v="165.36"/>
    <n v="184.65199999999999"/>
    <n v="214.96799999999999"/>
    <n v="148.82400000000001"/>
    <n v="176.38399999999999"/>
    <n v="74.412000000000006"/>
    <n v="82.68"/>
    <n v="52.363999999999997"/>
    <n v="46.851999999999997"/>
  </r>
  <r>
    <x v="2753"/>
    <n v="2012"/>
    <x v="44"/>
    <x v="219"/>
    <x v="11594"/>
    <x v="2530"/>
    <n v="15717"/>
    <x v="12166"/>
    <x v="12174"/>
    <x v="12178"/>
    <x v="12176"/>
    <x v="12183"/>
    <x v="12194"/>
    <n v="17551.439999999999"/>
    <n v="15472.98"/>
    <n v="12470.76"/>
    <n v="13856.4"/>
    <n v="14087.34"/>
    <n v="12470.76"/>
    <n v="9237.6"/>
    <n v="7159.14"/>
    <n v="5311.62"/>
    <n v="4618.8"/>
    <n v="3464.1"/>
    <n v="3002.22"/>
  </r>
  <r>
    <x v="2754"/>
    <n v="2012"/>
    <x v="45"/>
    <x v="210"/>
    <x v="11595"/>
    <x v="10664"/>
    <n v="80259"/>
    <x v="12167"/>
    <x v="12175"/>
    <x v="12179"/>
    <x v="12177"/>
    <x v="12184"/>
    <x v="12195"/>
    <n v="1803.886"/>
    <n v="1914.328"/>
    <n v="2613.7939999999999"/>
    <n v="2908.306"/>
    <n v="3092.3760000000002"/>
    <n v="2945.12"/>
    <n v="2503.3519999999999"/>
    <n v="1767.0719999999999"/>
    <n v="1141.2339999999999"/>
    <n v="846.72199999999998"/>
    <n v="736.28"/>
    <n v="736.28"/>
  </r>
  <r>
    <x v="2755"/>
    <n v="2012"/>
    <x v="45"/>
    <x v="210"/>
    <x v="11596"/>
    <x v="1362"/>
    <n v="3144"/>
    <x v="12168"/>
    <x v="12176"/>
    <x v="12180"/>
    <x v="12178"/>
    <x v="12185"/>
    <x v="12196"/>
    <n v="1627.56"/>
    <n v="1775.52"/>
    <n v="2478.33"/>
    <n v="2848.23"/>
    <n v="3144.15"/>
    <n v="3033.18"/>
    <n v="2515.3200000000002"/>
    <n v="2071.44"/>
    <n v="1479.6"/>
    <n v="1368.63"/>
    <n v="1146.69"/>
    <n v="887.76"/>
  </r>
  <r>
    <x v="2756"/>
    <n v="2012"/>
    <x v="45"/>
    <x v="210"/>
    <x v="11597"/>
    <x v="8188"/>
    <n v="24116"/>
    <x v="12169"/>
    <x v="12177"/>
    <x v="12181"/>
    <x v="12179"/>
    <x v="12186"/>
    <x v="12197"/>
    <n v="1652.01"/>
    <n v="1870.2"/>
    <n v="1870.2"/>
    <n v="2306.58"/>
    <n v="2493.6"/>
    <n v="2680.62"/>
    <n v="2119.56"/>
    <n v="1527.33"/>
    <n v="1028.6099999999999"/>
    <n v="748.08"/>
    <n v="841.59"/>
    <n v="716.91"/>
  </r>
  <r>
    <x v="2757"/>
    <n v="2012"/>
    <x v="45"/>
    <x v="210"/>
    <x v="11598"/>
    <x v="3516"/>
    <n v="3506"/>
    <x v="12170"/>
    <x v="12178"/>
    <x v="12182"/>
    <x v="12180"/>
    <x v="12187"/>
    <x v="12198"/>
    <n v="9715.152"/>
    <n v="8931.6720000000005"/>
    <n v="11125.415999999999"/>
    <n v="11752.2"/>
    <n v="12222.288"/>
    <n v="10341.936"/>
    <n v="8304.8880000000008"/>
    <n v="5484.36"/>
    <n v="4074.096"/>
    <n v="2977.2240000000002"/>
    <n v="2663.8319999999999"/>
    <n v="2663.8319999999999"/>
  </r>
  <r>
    <x v="2758"/>
    <n v="2012"/>
    <x v="45"/>
    <x v="210"/>
    <x v="5023"/>
    <x v="10665"/>
    <n v="12220"/>
    <x v="12171"/>
    <x v="12179"/>
    <x v="12183"/>
    <x v="12181"/>
    <x v="12188"/>
    <x v="12199"/>
    <n v="277.904"/>
    <n v="322.11599999999999"/>
    <n v="461.06799999999998"/>
    <n v="505.28"/>
    <n v="568.44000000000005"/>
    <n v="536.86"/>
    <n v="517.91200000000003"/>
    <n v="410.54"/>
    <n v="309.48399999999998"/>
    <n v="221.06"/>
    <n v="164.21600000000001"/>
    <n v="126.32"/>
  </r>
  <r>
    <x v="2759"/>
    <n v="2012"/>
    <x v="45"/>
    <x v="210"/>
    <x v="11599"/>
    <x v="10666"/>
    <n v="14490"/>
    <x v="12172"/>
    <x v="12180"/>
    <x v="12184"/>
    <x v="12182"/>
    <x v="12189"/>
    <x v="12200"/>
    <n v="2966.886"/>
    <n v="3206.1509999999998"/>
    <n v="3732.5340000000001"/>
    <n v="3971.799"/>
    <n v="3971.799"/>
    <n v="3445.4160000000002"/>
    <n v="2727.6210000000001"/>
    <n v="1914.12"/>
    <n v="1339.884"/>
    <n v="1052.7660000000001"/>
    <n v="957.06"/>
    <n v="574.23599999999999"/>
  </r>
  <r>
    <x v="2760"/>
    <n v="2012"/>
    <x v="45"/>
    <x v="210"/>
    <x v="11600"/>
    <x v="10667"/>
    <n v="13630"/>
    <x v="12173"/>
    <x v="12181"/>
    <x v="12185"/>
    <x v="12183"/>
    <x v="12190"/>
    <x v="12201"/>
    <n v="365.66399999999999"/>
    <n v="330.50400000000002"/>
    <n v="583.65599999999995"/>
    <n v="653.976"/>
    <n v="675.072"/>
    <n v="611.78399999999999"/>
    <n v="639.91200000000003"/>
    <n v="400.82400000000001"/>
    <n v="246.12"/>
    <n v="175.8"/>
    <n v="91.415999999999997"/>
    <n v="91.415999999999997"/>
  </r>
  <r>
    <x v="1922"/>
    <n v="2012"/>
    <x v="33"/>
    <x v="186"/>
    <x v="11601"/>
    <x v="10668"/>
    <n v="31156"/>
    <x v="12174"/>
    <x v="12182"/>
    <x v="12186"/>
    <x v="12184"/>
    <x v="12191"/>
    <x v="12202"/>
    <n v="1566.144"/>
    <n v="1541.673"/>
    <n v="1810.854"/>
    <n v="1908.7380000000001"/>
    <n v="2006.6220000000001"/>
    <n v="1933.2090000000001"/>
    <n v="1370.376"/>
    <n v="1174.6079999999999"/>
    <n v="709.65899999999999"/>
    <n v="513.89099999999996"/>
    <n v="464.94900000000001"/>
    <n v="367.065"/>
  </r>
  <r>
    <x v="2762"/>
    <n v="2012"/>
    <x v="45"/>
    <x v="210"/>
    <x v="11602"/>
    <x v="10669"/>
    <n v="30087"/>
    <x v="12175"/>
    <x v="12183"/>
    <x v="12187"/>
    <x v="12185"/>
    <x v="12192"/>
    <x v="12203"/>
    <n v="1506.96"/>
    <n v="1709.82"/>
    <n v="1941.66"/>
    <n v="2376.36"/>
    <n v="2637.18"/>
    <n v="2289.42"/>
    <n v="2318.4"/>
    <n v="1506.96"/>
    <n v="1014.3"/>
    <n v="753.48"/>
    <n v="521.64"/>
    <n v="550.62"/>
  </r>
  <r>
    <x v="2763"/>
    <n v="2012"/>
    <x v="45"/>
    <x v="210"/>
    <x v="6089"/>
    <x v="10670"/>
    <n v="22565"/>
    <x v="12176"/>
    <x v="12184"/>
    <x v="12188"/>
    <x v="12186"/>
    <x v="12193"/>
    <x v="12204"/>
    <n v="1468.692"/>
    <n v="1441.4939999999999"/>
    <n v="1849.4639999999999"/>
    <n v="1985.454"/>
    <n v="2121.444"/>
    <n v="2366.2260000000001"/>
    <n v="1795.068"/>
    <n v="1631.88"/>
    <n v="1060.722"/>
    <n v="788.74199999999996"/>
    <n v="761.54399999999998"/>
    <n v="652.75199999999995"/>
  </r>
  <r>
    <x v="2764"/>
    <n v="2012"/>
    <x v="45"/>
    <x v="210"/>
    <x v="11603"/>
    <x v="4115"/>
    <n v="28784"/>
    <x v="12177"/>
    <x v="12185"/>
    <x v="12189"/>
    <x v="12187"/>
    <x v="12194"/>
    <x v="12205"/>
    <n v="2895.1529999999998"/>
    <n v="3079.95"/>
    <n v="4311.93"/>
    <n v="4927.92"/>
    <n v="5235.915"/>
    <n v="4989.5190000000002"/>
    <n v="4619.9250000000002"/>
    <n v="3326.346"/>
    <n v="2279.163"/>
    <n v="1663.173"/>
    <n v="1663.173"/>
    <n v="1416.777"/>
  </r>
  <r>
    <x v="2765"/>
    <n v="2012"/>
    <x v="45"/>
    <x v="210"/>
    <x v="11604"/>
    <x v="10671"/>
    <n v="17224"/>
    <x v="12178"/>
    <x v="12186"/>
    <x v="12190"/>
    <x v="12188"/>
    <x v="12195"/>
    <x v="12206"/>
    <n v="3389.3339999999998"/>
    <n v="3329.8719999999998"/>
    <n v="4519.1120000000001"/>
    <n v="4756.96"/>
    <n v="5054.2700000000004"/>
    <n v="5173.1940000000004"/>
    <n v="3805.5680000000002"/>
    <n v="2913.6379999999999"/>
    <n v="1783.86"/>
    <n v="1664.9359999999999"/>
    <n v="1189.24"/>
    <n v="1189.24"/>
  </r>
  <r>
    <x v="3038"/>
    <n v="2012"/>
    <x v="49"/>
    <x v="202"/>
    <x v="11605"/>
    <x v="10672"/>
    <n v="51920"/>
    <x v="12179"/>
    <x v="12187"/>
    <x v="12191"/>
    <x v="12189"/>
    <x v="12196"/>
    <x v="12207"/>
    <n v="2215.5"/>
    <n v="2259.81"/>
    <n v="2968.77"/>
    <n v="3544.8"/>
    <n v="3943.59"/>
    <n v="3810.66"/>
    <n v="3500.49"/>
    <n v="2259.81"/>
    <n v="1772.4"/>
    <n v="1417.92"/>
    <n v="886.2"/>
    <n v="886.2"/>
  </r>
  <r>
    <x v="2767"/>
    <n v="2012"/>
    <x v="45"/>
    <x v="210"/>
    <x v="11606"/>
    <x v="10673"/>
    <n v="6402"/>
    <x v="12180"/>
    <x v="12188"/>
    <x v="12192"/>
    <x v="12190"/>
    <x v="12197"/>
    <x v="12208"/>
    <n v="2943.5639999999999"/>
    <n v="2717.136"/>
    <n v="4019.0970000000002"/>
    <n v="4528.5600000000004"/>
    <n v="5038.0230000000001"/>
    <n v="4924.8090000000002"/>
    <n v="4245.5249999999996"/>
    <n v="3169.9920000000002"/>
    <n v="2434.1010000000001"/>
    <n v="1811.424"/>
    <n v="1301.961"/>
    <n v="1471.7819999999999"/>
  </r>
  <r>
    <x v="2768"/>
    <n v="2012"/>
    <x v="46"/>
    <x v="184"/>
    <x v="11607"/>
    <x v="10674"/>
    <n v="16895"/>
    <x v="12181"/>
    <x v="12189"/>
    <x v="12193"/>
    <x v="12191"/>
    <x v="12198"/>
    <x v="12209"/>
    <n v="1739.6079999999999"/>
    <n v="1906.8779999999999"/>
    <n v="1839.97"/>
    <n v="2375.2339999999999"/>
    <n v="2810.136"/>
    <n v="2609.4119999999998"/>
    <n v="2408.6880000000001"/>
    <n v="2007.24"/>
    <n v="1538.884"/>
    <n v="1338.16"/>
    <n v="769.44200000000001"/>
    <n v="702.53399999999999"/>
  </r>
  <r>
    <x v="2769"/>
    <n v="2012"/>
    <x v="46"/>
    <x v="184"/>
    <x v="11608"/>
    <x v="2485"/>
    <n v="7578"/>
    <x v="12182"/>
    <x v="12190"/>
    <x v="12194"/>
    <x v="12192"/>
    <x v="12199"/>
    <x v="12210"/>
    <n v="5770.0720000000001"/>
    <n v="5372.1360000000004"/>
    <n v="6764.9120000000003"/>
    <n v="6764.9120000000003"/>
    <n v="7361.8159999999998"/>
    <n v="6963.88"/>
    <n v="5372.1360000000004"/>
    <n v="3879.8760000000002"/>
    <n v="3581.424"/>
    <n v="2586.5839999999998"/>
    <n v="2387.616"/>
    <n v="1989.68"/>
  </r>
  <r>
    <x v="2771"/>
    <n v="2012"/>
    <x v="46"/>
    <x v="184"/>
    <x v="11609"/>
    <x v="10675"/>
    <n v="104790"/>
    <x v="12183"/>
    <x v="12191"/>
    <x v="12195"/>
    <x v="12193"/>
    <x v="12200"/>
    <x v="12211"/>
    <n v="709.74400000000003"/>
    <n v="988.572"/>
    <n v="773.11400000000003"/>
    <n v="1026.5940000000001"/>
    <n v="1026.5940000000001"/>
    <n v="785.78800000000001"/>
    <n v="950.55"/>
    <n v="773.11400000000003"/>
    <n v="494.286"/>
    <n v="392.89400000000001"/>
    <n v="202.78399999999999"/>
    <n v="215.458"/>
  </r>
  <r>
    <x v="2772"/>
    <n v="2012"/>
    <x v="46"/>
    <x v="184"/>
    <x v="11610"/>
    <x v="8428"/>
    <n v="36046"/>
    <x v="12184"/>
    <x v="12192"/>
    <x v="12196"/>
    <x v="12194"/>
    <x v="12201"/>
    <x v="12212"/>
    <n v="1518.1469999999999"/>
    <n v="1873.4580000000001"/>
    <n v="2196.4679999999998"/>
    <n v="2422.5749999999998"/>
    <n v="2616.3809999999999"/>
    <n v="2164.1669999999999"/>
    <n v="2325.672"/>
    <n v="1873.4580000000001"/>
    <n v="1259.739"/>
    <n v="1098.2339999999999"/>
    <n v="646.02"/>
    <n v="613.71900000000005"/>
  </r>
  <r>
    <x v="2773"/>
    <n v="2012"/>
    <x v="46"/>
    <x v="184"/>
    <x v="11611"/>
    <x v="6694"/>
    <n v="2427"/>
    <x v="12185"/>
    <x v="12193"/>
    <x v="12197"/>
    <x v="12195"/>
    <x v="12202"/>
    <x v="12213"/>
    <n v="792.45600000000002"/>
    <n v="867.21600000000001"/>
    <n v="971.88"/>
    <n v="1121.4000000000001"/>
    <n v="1196.1600000000001"/>
    <n v="941.976"/>
    <n v="1121.4000000000001"/>
    <n v="927.024"/>
    <n v="538.27200000000005"/>
    <n v="672.84"/>
    <n v="224.28"/>
    <n v="269.13600000000002"/>
  </r>
  <r>
    <x v="2774"/>
    <n v="2012"/>
    <x v="46"/>
    <x v="184"/>
    <x v="11612"/>
    <x v="10676"/>
    <n v="34800"/>
    <x v="12186"/>
    <x v="12194"/>
    <x v="12198"/>
    <x v="12196"/>
    <x v="12203"/>
    <x v="12214"/>
    <n v="24462.008999999998"/>
    <n v="17562.468000000001"/>
    <n v="15889.852000000001"/>
    <n v="13590.004999999999"/>
    <n v="12335.543"/>
    <n v="11708.312"/>
    <n v="9408.4650000000001"/>
    <n v="6063.2330000000002"/>
    <n v="4181.54"/>
    <n v="3136.1550000000002"/>
    <n v="2090.77"/>
    <n v="2927.078"/>
  </r>
  <r>
    <x v="2775"/>
    <n v="2012"/>
    <x v="46"/>
    <x v="184"/>
    <x v="11613"/>
    <x v="10677"/>
    <n v="2969"/>
    <x v="12187"/>
    <x v="12195"/>
    <x v="12199"/>
    <x v="12197"/>
    <x v="12204"/>
    <x v="12215"/>
    <n v="3977.748"/>
    <n v="4567.0439999999999"/>
    <n v="5450.9880000000003"/>
    <n v="6113.9459999999999"/>
    <n v="6040.2839999999997"/>
    <n v="5671.9740000000002"/>
    <n v="4935.3540000000003"/>
    <n v="4051.41"/>
    <n v="2946.48"/>
    <n v="2209.86"/>
    <n v="1694.2260000000001"/>
    <n v="1104.93"/>
  </r>
  <r>
    <x v="2776"/>
    <n v="2012"/>
    <x v="46"/>
    <x v="184"/>
    <x v="11614"/>
    <x v="10678"/>
    <n v="16861"/>
    <x v="12188"/>
    <x v="12196"/>
    <x v="12200"/>
    <x v="12198"/>
    <x v="12205"/>
    <x v="12216"/>
    <n v="193.233"/>
    <n v="245.07599999999999"/>
    <n v="428.88299999999998"/>
    <n v="348.762"/>
    <n v="523.14300000000003"/>
    <n v="320.48399999999998"/>
    <n v="273.35399999999998"/>
    <n v="362.90100000000001"/>
    <n v="240.363"/>
    <n v="179.09399999999999"/>
    <n v="80.120999999999995"/>
    <n v="80.120999999999995"/>
  </r>
  <r>
    <x v="2777"/>
    <n v="2012"/>
    <x v="46"/>
    <x v="184"/>
    <x v="11615"/>
    <x v="2373"/>
    <n v="11844"/>
    <x v="12189"/>
    <x v="12197"/>
    <x v="12201"/>
    <x v="12199"/>
    <x v="12206"/>
    <x v="12217"/>
    <n v="3300"/>
    <n v="4331.25"/>
    <n v="5156.25"/>
    <n v="5637.5"/>
    <n v="5981.25"/>
    <n v="5775"/>
    <n v="4675"/>
    <n v="3850"/>
    <n v="3162.5"/>
    <n v="1993.75"/>
    <n v="1306.25"/>
    <n v="1031.25"/>
  </r>
  <r>
    <x v="2778"/>
    <n v="2012"/>
    <x v="46"/>
    <x v="184"/>
    <x v="11616"/>
    <x v="9608"/>
    <n v="7544"/>
    <x v="12190"/>
    <x v="12198"/>
    <x v="12202"/>
    <x v="12200"/>
    <x v="12207"/>
    <x v="12218"/>
    <n v="348.17700000000002"/>
    <n v="477.89"/>
    <n v="689.52700000000004"/>
    <n v="505.19799999999998"/>
    <n v="525.67899999999997"/>
    <n v="532.50599999999997"/>
    <n v="505.19799999999998"/>
    <n v="395.96600000000001"/>
    <n v="348.17700000000002"/>
    <n v="170.67500000000001"/>
    <n v="150.19399999999999"/>
    <n v="143.36699999999999"/>
  </r>
  <r>
    <x v="2779"/>
    <n v="2012"/>
    <x v="46"/>
    <x v="184"/>
    <x v="11617"/>
    <x v="10679"/>
    <n v="28228"/>
    <x v="12191"/>
    <x v="12199"/>
    <x v="12203"/>
    <x v="12201"/>
    <x v="12208"/>
    <x v="12219"/>
    <n v="1422.182"/>
    <n v="1653.7"/>
    <n v="2712.0680000000002"/>
    <n v="2844.364"/>
    <n v="2910.5120000000002"/>
    <n v="2447.4760000000001"/>
    <n v="2745.1419999999998"/>
    <n v="1719.848"/>
    <n v="1587.5519999999999"/>
    <n v="1223.7380000000001"/>
    <n v="529.18399999999997"/>
    <n v="529.18399999999997"/>
  </r>
  <r>
    <x v="2781"/>
    <n v="2012"/>
    <x v="46"/>
    <x v="184"/>
    <x v="11618"/>
    <x v="5377"/>
    <n v="14365"/>
    <x v="12192"/>
    <x v="12200"/>
    <x v="12204"/>
    <x v="12202"/>
    <x v="12209"/>
    <x v="12220"/>
    <n v="1396.1179999999999"/>
    <n v="1396.1179999999999"/>
    <n v="1853.4670000000001"/>
    <n v="1949.751"/>
    <n v="2046.0350000000001"/>
    <n v="1877.538"/>
    <n v="1733.1120000000001"/>
    <n v="1396.1179999999999"/>
    <n v="1131.337"/>
    <n v="842.48500000000001"/>
    <n v="409.20699999999999"/>
    <n v="336.99400000000003"/>
  </r>
  <r>
    <x v="2782"/>
    <n v="2012"/>
    <x v="46"/>
    <x v="184"/>
    <x v="11619"/>
    <x v="1536"/>
    <n v="14970"/>
    <x v="12193"/>
    <x v="12201"/>
    <x v="12205"/>
    <x v="12203"/>
    <x v="12210"/>
    <x v="12221"/>
    <n v="1058.402"/>
    <n v="1348.6089999999999"/>
    <n v="1433.9639999999999"/>
    <n v="1382.751"/>
    <n v="1297.396"/>
    <n v="1109.615"/>
    <n v="1280.325"/>
    <n v="802.33699999999999"/>
    <n v="631.62699999999995"/>
    <n v="409.70400000000001"/>
    <n v="238.994"/>
    <n v="392.63299999999998"/>
  </r>
  <r>
    <x v="2783"/>
    <n v="2012"/>
    <x v="46"/>
    <x v="184"/>
    <x v="11620"/>
    <x v="10680"/>
    <n v="3650"/>
    <x v="12194"/>
    <x v="12202"/>
    <x v="12206"/>
    <x v="12204"/>
    <x v="12211"/>
    <x v="12222"/>
    <n v="2685.0529999999999"/>
    <n v="3342.6170000000002"/>
    <n v="3945.384"/>
    <n v="4109.7749999999996"/>
    <n v="4328.9629999999997"/>
    <n v="3342.6170000000002"/>
    <n v="3945.384"/>
    <n v="2575.4589999999998"/>
    <n v="2465.8649999999998"/>
    <n v="1643.91"/>
    <n v="931.54899999999998"/>
    <n v="1150.7370000000001"/>
  </r>
  <r>
    <x v="2784"/>
    <n v="2012"/>
    <x v="46"/>
    <x v="184"/>
    <x v="11621"/>
    <x v="10681"/>
    <n v="6384"/>
    <x v="12195"/>
    <x v="12203"/>
    <x v="12207"/>
    <x v="12205"/>
    <x v="12212"/>
    <x v="12223"/>
    <n v="1796.13"/>
    <n v="2081.23"/>
    <n v="1967.19"/>
    <n v="2109.7399999999998"/>
    <n v="2223.7800000000002"/>
    <n v="1967.19"/>
    <n v="1739.11"/>
    <n v="1282.95"/>
    <n v="912.32"/>
    <n v="627.22"/>
    <n v="456.16"/>
    <n v="456.16"/>
  </r>
  <r>
    <x v="3209"/>
    <n v="2012"/>
    <x v="46"/>
    <x v="184"/>
    <x v="11622"/>
    <x v="10682"/>
    <n v="164174"/>
    <x v="12196"/>
    <x v="12204"/>
    <x v="12208"/>
    <x v="12206"/>
    <x v="12213"/>
    <x v="12224"/>
    <n v="1499.45"/>
    <n v="1859.318"/>
    <n v="2099.23"/>
    <n v="2339.1419999999998"/>
    <n v="2279.1640000000002"/>
    <n v="2279.1640000000002"/>
    <n v="2249.1750000000002"/>
    <n v="1739.3620000000001"/>
    <n v="1559.4280000000001"/>
    <n v="1079.604"/>
    <n v="719.73599999999999"/>
    <n v="749.72500000000002"/>
  </r>
  <r>
    <x v="2785"/>
    <n v="2012"/>
    <x v="46"/>
    <x v="184"/>
    <x v="1527"/>
    <x v="10683"/>
    <n v="7134"/>
    <x v="12197"/>
    <x v="12205"/>
    <x v="12209"/>
    <x v="12207"/>
    <x v="12214"/>
    <x v="12225"/>
    <n v="325.17"/>
    <n v="375.75200000000001"/>
    <n v="527.49800000000005"/>
    <n v="664.79200000000003"/>
    <n v="664.79200000000003"/>
    <n v="534.72400000000005"/>
    <n v="700.92200000000003"/>
    <n v="513.04600000000005"/>
    <n v="252.91"/>
    <n v="202.328"/>
    <n v="180.65"/>
    <n v="108.39"/>
  </r>
  <r>
    <x v="2786"/>
    <n v="2012"/>
    <x v="46"/>
    <x v="184"/>
    <x v="11623"/>
    <x v="10684"/>
    <n v="2698"/>
    <x v="12198"/>
    <x v="12206"/>
    <x v="12210"/>
    <x v="12208"/>
    <x v="12215"/>
    <x v="12226"/>
    <n v="539.47799999999995"/>
    <n v="715.12199999999996"/>
    <n v="752.76"/>
    <n v="928.404"/>
    <n v="1016.226"/>
    <n v="915.85799999999995"/>
    <n v="815.49"/>
    <n v="715.12199999999996"/>
    <n v="564.57000000000005"/>
    <n v="376.38"/>
    <n v="351.28800000000001"/>
    <n v="338.74200000000002"/>
  </r>
  <r>
    <x v="2787"/>
    <n v="2012"/>
    <x v="46"/>
    <x v="184"/>
    <x v="11624"/>
    <x v="10685"/>
    <n v="23294"/>
    <x v="12199"/>
    <x v="12207"/>
    <x v="12211"/>
    <x v="12209"/>
    <x v="12216"/>
    <x v="12227"/>
    <n v="19964.384999999998"/>
    <n v="22499.544999999998"/>
    <n v="23767.125"/>
    <n v="25351.599999999999"/>
    <n v="24717.81"/>
    <n v="22499.544999999998"/>
    <n v="17429.224999999999"/>
    <n v="12358.905000000001"/>
    <n v="7605.48"/>
    <n v="6021.0050000000001"/>
    <n v="3802.74"/>
    <n v="3802.74"/>
  </r>
  <r>
    <x v="1527"/>
    <n v="2012"/>
    <x v="25"/>
    <x v="185"/>
    <x v="1524"/>
    <x v="10686"/>
    <n v="4992"/>
    <x v="12200"/>
    <x v="4689"/>
    <x v="12212"/>
    <x v="12210"/>
    <x v="12217"/>
    <x v="12228"/>
    <n v="693.00699999999995"/>
    <n v="820.29399999999998"/>
    <n v="1046.5820000000001"/>
    <n v="1287.0129999999999"/>
    <n v="1230.441"/>
    <n v="1032.4390000000001"/>
    <n v="1089.011"/>
    <n v="848.58"/>
    <n v="424.29"/>
    <n v="565.72"/>
    <n v="282.86"/>
    <n v="212.14500000000001"/>
  </r>
  <r>
    <x v="2789"/>
    <n v="2012"/>
    <x v="46"/>
    <x v="184"/>
    <x v="11625"/>
    <x v="5740"/>
    <n v="7858"/>
    <x v="12201"/>
    <x v="12208"/>
    <x v="12213"/>
    <x v="12211"/>
    <x v="12218"/>
    <x v="12229"/>
    <n v="248.928"/>
    <n v="243.74199999999999"/>
    <n v="388.95"/>
    <n v="347.46199999999999"/>
    <n v="477.11200000000002"/>
    <n v="456.36799999999999"/>
    <n v="471.92599999999999"/>
    <n v="342.27600000000001"/>
    <n v="108.90600000000001"/>
    <n v="176.32400000000001"/>
    <n v="134.83600000000001"/>
    <n v="82.975999999999999"/>
  </r>
  <r>
    <x v="2790"/>
    <n v="2012"/>
    <x v="46"/>
    <x v="184"/>
    <x v="11626"/>
    <x v="10687"/>
    <n v="14234"/>
    <x v="12202"/>
    <x v="12209"/>
    <x v="12214"/>
    <x v="12212"/>
    <x v="12219"/>
    <x v="12230"/>
    <n v="3141.8980000000001"/>
    <n v="3470.1559999999999"/>
    <n v="3282.58"/>
    <n v="3845.308"/>
    <n v="3470.1559999999999"/>
    <n v="2954.3220000000001"/>
    <n v="2672.9580000000001"/>
    <n v="2063.3359999999998"/>
    <n v="1266.1379999999999"/>
    <n v="937.88"/>
    <n v="703.41"/>
    <n v="656.51599999999996"/>
  </r>
  <r>
    <x v="1524"/>
    <n v="2012"/>
    <x v="25"/>
    <x v="185"/>
    <x v="11627"/>
    <x v="3484"/>
    <n v="5806"/>
    <x v="12203"/>
    <x v="12210"/>
    <x v="12215"/>
    <x v="12213"/>
    <x v="12220"/>
    <x v="12231"/>
    <n v="398.04"/>
    <n v="597.05999999999995"/>
    <n v="806.03099999999995"/>
    <n v="736.37400000000002"/>
    <n v="666.71699999999998"/>
    <n v="656.76599999999996"/>
    <n v="716.47199999999998"/>
    <n v="567.20699999999999"/>
    <n v="407.99099999999999"/>
    <n v="328.38299999999998"/>
    <n v="179.11799999999999"/>
    <n v="179.11799999999999"/>
  </r>
  <r>
    <x v="2792"/>
    <n v="2012"/>
    <x v="46"/>
    <x v="184"/>
    <x v="11628"/>
    <x v="10688"/>
    <n v="548154"/>
    <x v="12204"/>
    <x v="12211"/>
    <x v="12216"/>
    <x v="12214"/>
    <x v="12221"/>
    <x v="12232"/>
    <n v="968.49699999999996"/>
    <n v="841.48099999999999"/>
    <n v="1174.8979999999999"/>
    <n v="1190.7750000000001"/>
    <n v="1301.914"/>
    <n v="1174.8979999999999"/>
    <n v="1174.8979999999999"/>
    <n v="730.34199999999998"/>
    <n v="873.23500000000001"/>
    <n v="476.31"/>
    <n v="412.80200000000002"/>
    <n v="222.27799999999999"/>
  </r>
  <r>
    <x v="2793"/>
    <n v="2012"/>
    <x v="46"/>
    <x v="184"/>
    <x v="11629"/>
    <x v="10689"/>
    <n v="33138"/>
    <x v="12205"/>
    <x v="12212"/>
    <x v="12217"/>
    <x v="12215"/>
    <x v="12222"/>
    <x v="12233"/>
    <n v="1452.152"/>
    <n v="1843.116"/>
    <n v="2122.3760000000002"/>
    <n v="2345.7840000000001"/>
    <n v="2345.7840000000001"/>
    <n v="1898.9680000000001"/>
    <n v="1731.412"/>
    <n v="1340.4480000000001"/>
    <n v="1089.114"/>
    <n v="754.00199999999995"/>
    <n v="418.89"/>
    <n v="363.03800000000001"/>
  </r>
  <r>
    <x v="2794"/>
    <n v="2012"/>
    <x v="46"/>
    <x v="184"/>
    <x v="11630"/>
    <x v="10690"/>
    <n v="7831"/>
    <x v="12206"/>
    <x v="12213"/>
    <x v="12218"/>
    <x v="12216"/>
    <x v="978"/>
    <x v="12234"/>
    <n v="411.81"/>
    <n v="567.63"/>
    <n v="923.79"/>
    <n v="812.49"/>
    <n v="857.01"/>
    <n v="745.71"/>
    <n v="901.53"/>
    <n v="623.28"/>
    <n v="500.85"/>
    <n v="367.29"/>
    <n v="278.25"/>
    <n v="222.6"/>
  </r>
  <r>
    <x v="2795"/>
    <n v="2012"/>
    <x v="46"/>
    <x v="184"/>
    <x v="11631"/>
    <x v="10691"/>
    <n v="14116"/>
    <x v="12207"/>
    <x v="12214"/>
    <x v="12219"/>
    <x v="12217"/>
    <x v="12223"/>
    <x v="12235"/>
    <n v="79115.210000000006"/>
    <n v="79115.210000000006"/>
    <n v="86701.6"/>
    <n v="88869.14"/>
    <n v="85617.83"/>
    <n v="70445.05"/>
    <n v="60691.12"/>
    <n v="37931.949999999997"/>
    <n v="26010.48"/>
    <n v="18424.09"/>
    <n v="13005.24"/>
    <n v="11921.47"/>
  </r>
  <r>
    <x v="2796"/>
    <n v="2012"/>
    <x v="46"/>
    <x v="184"/>
    <x v="11632"/>
    <x v="10692"/>
    <n v="28339"/>
    <x v="12208"/>
    <x v="12215"/>
    <x v="12220"/>
    <x v="12218"/>
    <x v="12224"/>
    <x v="12236"/>
    <n v="3340.2449999999999"/>
    <n v="3995.1950000000002"/>
    <n v="5239.6000000000004"/>
    <n v="5960.0450000000001"/>
    <n v="5632.57"/>
    <n v="4584.6499999999996"/>
    <n v="4060.69"/>
    <n v="3012.77"/>
    <n v="2030.345"/>
    <n v="1244.405"/>
    <n v="1375.395"/>
    <n v="785.94"/>
  </r>
  <r>
    <x v="2797"/>
    <n v="2012"/>
    <x v="46"/>
    <x v="184"/>
    <x v="11633"/>
    <x v="10693"/>
    <n v="39304"/>
    <x v="12209"/>
    <x v="12216"/>
    <x v="12221"/>
    <x v="12219"/>
    <x v="12225"/>
    <x v="12237"/>
    <n v="900.81200000000001"/>
    <n v="870.27599999999995"/>
    <n v="1160.3679999999999"/>
    <n v="1129.8320000000001"/>
    <n v="1114.5640000000001"/>
    <n v="992.42"/>
    <n v="1343.5840000000001"/>
    <n v="900.81200000000001"/>
    <n v="702.32799999999997"/>
    <n v="396.96800000000002"/>
    <n v="396.96800000000002"/>
    <n v="335.89600000000002"/>
  </r>
  <r>
    <x v="2798"/>
    <n v="2012"/>
    <x v="46"/>
    <x v="184"/>
    <x v="11634"/>
    <x v="10694"/>
    <n v="8725"/>
    <x v="12210"/>
    <x v="12217"/>
    <x v="12222"/>
    <x v="12220"/>
    <x v="12226"/>
    <x v="12238"/>
    <n v="1853.9280000000001"/>
    <n v="1802.43"/>
    <n v="1776.681"/>
    <n v="2162.9160000000002"/>
    <n v="1879.6769999999999"/>
    <n v="1699.434"/>
    <n v="1647.9359999999999"/>
    <n v="1338.9480000000001"/>
    <n v="1107.2070000000001"/>
    <n v="849.71699999999998"/>
    <n v="334.73700000000002"/>
    <n v="437.733"/>
  </r>
  <r>
    <x v="2799"/>
    <n v="2012"/>
    <x v="46"/>
    <x v="184"/>
    <x v="11635"/>
    <x v="10695"/>
    <n v="18738"/>
    <x v="12211"/>
    <x v="12218"/>
    <x v="12223"/>
    <x v="12221"/>
    <x v="12227"/>
    <x v="12239"/>
    <n v="2912.6239999999998"/>
    <n v="3192.6840000000002"/>
    <n v="3696.7919999999999"/>
    <n v="4368.9359999999997"/>
    <n v="4424.9480000000003"/>
    <n v="4144.8879999999999"/>
    <n v="4424.9480000000003"/>
    <n v="3584.768"/>
    <n v="2464.5279999999998"/>
    <n v="1736.3720000000001"/>
    <n v="1344.288"/>
    <n v="896.19200000000001"/>
  </r>
  <r>
    <x v="2800"/>
    <n v="2012"/>
    <x v="46"/>
    <x v="184"/>
    <x v="11636"/>
    <x v="10203"/>
    <n v="10809"/>
    <x v="12212"/>
    <x v="12219"/>
    <x v="12224"/>
    <x v="12222"/>
    <x v="12228"/>
    <x v="12240"/>
    <n v="4703.82"/>
    <n v="5409.393"/>
    <n v="6350.1570000000002"/>
    <n v="6506.951"/>
    <n v="5879.7749999999996"/>
    <n v="4468.6289999999999"/>
    <n v="4860.6139999999996"/>
    <n v="3684.6590000000001"/>
    <n v="2195.116"/>
    <n v="1959.925"/>
    <n v="1097.558"/>
    <n v="1019.1609999999999"/>
  </r>
  <r>
    <x v="2801"/>
    <n v="2012"/>
    <x v="46"/>
    <x v="184"/>
    <x v="11637"/>
    <x v="10696"/>
    <n v="7970"/>
    <x v="10521"/>
    <x v="12220"/>
    <x v="12225"/>
    <x v="12223"/>
    <x v="12229"/>
    <x v="12241"/>
    <n v="891.74800000000005"/>
    <n v="1063.2380000000001"/>
    <n v="1286.175"/>
    <n v="1286.175"/>
    <n v="1217.579"/>
    <n v="1131.8340000000001"/>
    <n v="1389.069"/>
    <n v="1028.94"/>
    <n v="737.40700000000004"/>
    <n v="634.51300000000003"/>
    <n v="377.27800000000002"/>
    <n v="325.83100000000002"/>
  </r>
  <r>
    <x v="2802"/>
    <n v="2012"/>
    <x v="46"/>
    <x v="184"/>
    <x v="11638"/>
    <x v="2342"/>
    <n v="9231"/>
    <x v="12213"/>
    <x v="12221"/>
    <x v="12226"/>
    <x v="12224"/>
    <x v="12230"/>
    <x v="12242"/>
    <n v="2061.9760000000001"/>
    <n v="2393.3649999999998"/>
    <n v="2319.723"/>
    <n v="3092.9639999999999"/>
    <n v="3313.89"/>
    <n v="2724.7539999999999"/>
    <n v="2393.3649999999998"/>
    <n v="1877.8710000000001"/>
    <n v="1436.019"/>
    <n v="1067.809"/>
    <n v="589.13599999999997"/>
    <n v="552.31500000000005"/>
  </r>
  <r>
    <x v="2803"/>
    <n v="2012"/>
    <x v="46"/>
    <x v="184"/>
    <x v="11639"/>
    <x v="10697"/>
    <n v="4417"/>
    <x v="12214"/>
    <x v="12222"/>
    <x v="12227"/>
    <x v="12225"/>
    <x v="12231"/>
    <x v="12243"/>
    <n v="1139.288"/>
    <n v="1289.76"/>
    <n v="1827.16"/>
    <n v="1913.144"/>
    <n v="1999.1279999999999"/>
    <n v="1762.672"/>
    <n v="1805.664"/>
    <n v="1225.2719999999999"/>
    <n v="859.84"/>
    <n v="623.38400000000001"/>
    <n v="322.44"/>
    <n v="300.94400000000002"/>
  </r>
  <r>
    <x v="2804"/>
    <n v="2012"/>
    <x v="46"/>
    <x v="184"/>
    <x v="4041"/>
    <x v="10698"/>
    <n v="18874"/>
    <x v="12215"/>
    <x v="12223"/>
    <x v="12228"/>
    <x v="12226"/>
    <x v="12232"/>
    <x v="12244"/>
    <n v="776.75"/>
    <n v="1071.915"/>
    <n v="885.495"/>
    <n v="1165.125"/>
    <n v="1196.1949999999999"/>
    <n v="1211.73"/>
    <n v="1289.405"/>
    <n v="1025.31"/>
    <n v="792.28499999999997"/>
    <n v="528.19000000000005"/>
    <n v="497.12"/>
    <n v="466.05"/>
  </r>
  <r>
    <x v="2805"/>
    <n v="2012"/>
    <x v="46"/>
    <x v="184"/>
    <x v="11640"/>
    <x v="10699"/>
    <n v="50914"/>
    <x v="12216"/>
    <x v="12224"/>
    <x v="12229"/>
    <x v="12227"/>
    <x v="12233"/>
    <x v="12245"/>
    <n v="1217.8979999999999"/>
    <n v="1107.18"/>
    <n v="1439.3340000000001"/>
    <n v="1531.5989999999999"/>
    <n v="1347.069"/>
    <n v="1070.2739999999999"/>
    <n v="1199.4449999999999"/>
    <n v="941.10299999999995"/>
    <n v="608.94899999999996"/>
    <n v="387.51299999999998"/>
    <n v="332.154"/>
    <n v="202.983"/>
  </r>
  <r>
    <x v="2806"/>
    <n v="2012"/>
    <x v="46"/>
    <x v="184"/>
    <x v="11641"/>
    <x v="10700"/>
    <n v="162905"/>
    <x v="12217"/>
    <x v="12225"/>
    <x v="12230"/>
    <x v="12228"/>
    <x v="12234"/>
    <x v="12246"/>
    <n v="788.255"/>
    <n v="897.39800000000002"/>
    <n v="1188.4459999999999"/>
    <n v="1273.335"/>
    <n v="1006.5410000000001"/>
    <n v="776.12800000000004"/>
    <n v="764.00099999999998"/>
    <n v="497.20699999999999"/>
    <n v="436.572"/>
    <n v="327.42899999999997"/>
    <n v="169.77799999999999"/>
    <n v="133.39699999999999"/>
  </r>
  <r>
    <x v="900"/>
    <n v="2012"/>
    <x v="16"/>
    <x v="190"/>
    <x v="11642"/>
    <x v="10701"/>
    <n v="28076"/>
    <x v="12218"/>
    <x v="12226"/>
    <x v="12231"/>
    <x v="12229"/>
    <x v="12235"/>
    <x v="12247"/>
    <n v="1734.72"/>
    <n v="2059.98"/>
    <n v="2204.54"/>
    <n v="2493.66"/>
    <n v="2818.92"/>
    <n v="2891.2"/>
    <n v="2638.22"/>
    <n v="2168.4"/>
    <n v="1698.58"/>
    <n v="1301.04"/>
    <n v="975.78"/>
    <n v="939.64"/>
  </r>
  <r>
    <x v="2808"/>
    <n v="2012"/>
    <x v="46"/>
    <x v="184"/>
    <x v="11643"/>
    <x v="10702"/>
    <n v="1227"/>
    <x v="12219"/>
    <x v="12227"/>
    <x v="12232"/>
    <x v="12230"/>
    <x v="12236"/>
    <x v="12248"/>
    <n v="4798.2719999999999"/>
    <n v="5897.8760000000002"/>
    <n v="8297.0120000000006"/>
    <n v="8796.8320000000003"/>
    <n v="8696.8680000000004"/>
    <n v="7097.4440000000004"/>
    <n v="5997.84"/>
    <n v="4498.38"/>
    <n v="2898.9560000000001"/>
    <n v="2699.0279999999998"/>
    <n v="1499.46"/>
    <n v="1499.46"/>
  </r>
  <r>
    <x v="2809"/>
    <n v="2012"/>
    <x v="46"/>
    <x v="184"/>
    <x v="11644"/>
    <x v="10703"/>
    <n v="18039"/>
    <x v="12220"/>
    <x v="12228"/>
    <x v="12233"/>
    <x v="12231"/>
    <x v="12237"/>
    <x v="12249"/>
    <n v="21530.32"/>
    <n v="21222.743999999999"/>
    <n v="22760.624"/>
    <n v="23068.2"/>
    <n v="22760.624"/>
    <n v="19377.288"/>
    <n v="16301.528"/>
    <n v="10765.16"/>
    <n v="8612.1280000000006"/>
    <n v="6766.6719999999996"/>
    <n v="5843.9440000000004"/>
    <n v="6151.52"/>
  </r>
  <r>
    <x v="2810"/>
    <n v="2012"/>
    <x v="46"/>
    <x v="184"/>
    <x v="11645"/>
    <x v="10704"/>
    <n v="34543"/>
    <x v="12221"/>
    <x v="12229"/>
    <x v="12234"/>
    <x v="12232"/>
    <x v="12238"/>
    <x v="12250"/>
    <n v="2752.5210000000002"/>
    <n v="3346.2020000000002"/>
    <n v="3562.0859999999998"/>
    <n v="4155.7669999999998"/>
    <n v="4263.7089999999998"/>
    <n v="3831.9409999999998"/>
    <n v="3777.97"/>
    <n v="3238.26"/>
    <n v="2698.55"/>
    <n v="1888.9849999999999"/>
    <n v="1349.2750000000001"/>
    <n v="1349.2750000000001"/>
  </r>
  <r>
    <x v="2811"/>
    <n v="2012"/>
    <x v="46"/>
    <x v="184"/>
    <x v="11646"/>
    <x v="10705"/>
    <n v="3387"/>
    <x v="12222"/>
    <x v="12230"/>
    <x v="12235"/>
    <x v="12233"/>
    <x v="12239"/>
    <x v="12251"/>
    <n v="69.510000000000005"/>
    <n v="125.11799999999999"/>
    <n v="127.435"/>
    <n v="169.14099999999999"/>
    <n v="185.36"/>
    <n v="250.23599999999999"/>
    <n v="303.52699999999999"/>
    <n v="247.91900000000001"/>
    <n v="192.31100000000001"/>
    <n v="118.167"/>
    <n v="69.510000000000005"/>
    <n v="41.706000000000003"/>
  </r>
  <r>
    <x v="2812"/>
    <n v="2012"/>
    <x v="46"/>
    <x v="184"/>
    <x v="11647"/>
    <x v="10706"/>
    <n v="11860"/>
    <x v="12223"/>
    <x v="12231"/>
    <x v="12236"/>
    <x v="12234"/>
    <x v="12240"/>
    <x v="12252"/>
    <n v="1726.76"/>
    <n v="2079.16"/>
    <n v="2537.2800000000002"/>
    <n v="3277.32"/>
    <n v="3277.32"/>
    <n v="2607.7600000000002"/>
    <n v="2572.52"/>
    <n v="1938.2"/>
    <n v="1162.92"/>
    <n v="951.48"/>
    <n v="528.6"/>
    <n v="563.84"/>
  </r>
  <r>
    <x v="2813"/>
    <n v="2012"/>
    <x v="46"/>
    <x v="184"/>
    <x v="11648"/>
    <x v="10707"/>
    <n v="8173"/>
    <x v="12224"/>
    <x v="12232"/>
    <x v="12237"/>
    <x v="12235"/>
    <x v="12241"/>
    <x v="12253"/>
    <n v="3280.011"/>
    <n v="3547.7669999999998"/>
    <n v="4351.0349999999999"/>
    <n v="4953.4859999999999"/>
    <n v="4953.4859999999999"/>
    <n v="4685.7299999999996"/>
    <n v="4953.4859999999999"/>
    <n v="4484.9129999999996"/>
    <n v="3213.0720000000001"/>
    <n v="2610.6210000000001"/>
    <n v="2008.17"/>
    <n v="1405.7190000000001"/>
  </r>
  <r>
    <x v="2814"/>
    <n v="2012"/>
    <x v="46"/>
    <x v="184"/>
    <x v="5096"/>
    <x v="7686"/>
    <n v="5988"/>
    <x v="12225"/>
    <x v="12233"/>
    <x v="12238"/>
    <x v="12236"/>
    <x v="12242"/>
    <x v="12254"/>
    <n v="313.56"/>
    <n v="571.37599999999998"/>
    <n v="355.36799999999999"/>
    <n v="606.21600000000001"/>
    <n v="494.72800000000001"/>
    <n v="564.40800000000002"/>
    <n v="543.50400000000002"/>
    <n v="313.56"/>
    <n v="425.048"/>
    <n v="306.59199999999998"/>
    <n v="104.52"/>
    <n v="97.552000000000007"/>
  </r>
  <r>
    <x v="2815"/>
    <n v="2012"/>
    <x v="46"/>
    <x v="184"/>
    <x v="1106"/>
    <x v="10708"/>
    <n v="12118"/>
    <x v="12226"/>
    <x v="12234"/>
    <x v="12239"/>
    <x v="12237"/>
    <x v="12243"/>
    <x v="12255"/>
    <n v="1471.818"/>
    <n v="1804.164"/>
    <n v="1827.903"/>
    <n v="2089.0320000000002"/>
    <n v="1827.903"/>
    <n v="1115.7329999999999"/>
    <n v="1448.079"/>
    <n v="949.56"/>
    <n v="569.73599999999999"/>
    <n v="451.041"/>
    <n v="237.39"/>
    <n v="189.91200000000001"/>
  </r>
  <r>
    <x v="2816"/>
    <n v="2012"/>
    <x v="46"/>
    <x v="184"/>
    <x v="11649"/>
    <x v="10709"/>
    <n v="159431"/>
    <x v="12227"/>
    <x v="12235"/>
    <x v="12240"/>
    <x v="12238"/>
    <x v="12244"/>
    <x v="12256"/>
    <n v="1030.9649999999999"/>
    <n v="983.38199999999995"/>
    <n v="1253.019"/>
    <n v="1364.046"/>
    <n v="1157.8530000000001"/>
    <n v="1062.6869999999999"/>
    <n v="967.52099999999996"/>
    <n v="602.71799999999996"/>
    <n v="618.57899999999995"/>
    <n v="348.94200000000001"/>
    <n v="158.61000000000001"/>
    <n v="285.49799999999999"/>
  </r>
  <r>
    <x v="1995"/>
    <n v="2012"/>
    <x v="34"/>
    <x v="212"/>
    <x v="11650"/>
    <x v="10710"/>
    <n v="16799"/>
    <x v="12228"/>
    <x v="12236"/>
    <x v="12241"/>
    <x v="12239"/>
    <x v="12245"/>
    <x v="12257"/>
    <n v="318.38799999999998"/>
    <n v="363.87200000000001"/>
    <n v="614.03399999999999"/>
    <n v="739.11500000000001"/>
    <n v="898.30899999999997"/>
    <n v="750.48599999999999"/>
    <n v="1250.81"/>
    <n v="1068.874"/>
    <n v="761.85699999999997"/>
    <n v="648.14700000000005"/>
    <n v="557.17899999999997"/>
    <n v="534.43700000000001"/>
  </r>
  <r>
    <x v="1106"/>
    <n v="2012"/>
    <x v="18"/>
    <x v="199"/>
    <x v="11651"/>
    <x v="10711"/>
    <n v="6004"/>
    <x v="12229"/>
    <x v="12237"/>
    <x v="12242"/>
    <x v="12240"/>
    <x v="12246"/>
    <x v="12258"/>
    <n v="1735.904"/>
    <n v="1991.184"/>
    <n v="1684.848"/>
    <n v="1863.5440000000001"/>
    <n v="2042.24"/>
    <n v="1940.1279999999999"/>
    <n v="1582.7360000000001"/>
    <n v="1404.04"/>
    <n v="1072.1759999999999"/>
    <n v="714.78399999999999"/>
    <n v="536.08799999999997"/>
    <n v="408.44799999999998"/>
  </r>
  <r>
    <x v="2819"/>
    <n v="2012"/>
    <x v="46"/>
    <x v="184"/>
    <x v="11652"/>
    <x v="1903"/>
    <n v="6739"/>
    <x v="12230"/>
    <x v="12238"/>
    <x v="12243"/>
    <x v="12241"/>
    <x v="12247"/>
    <x v="12259"/>
    <n v="25198.400000000001"/>
    <n v="28978.16"/>
    <n v="30553.06"/>
    <n v="27403.26"/>
    <n v="21418.639999999999"/>
    <n v="15749"/>
    <n v="11654.26"/>
    <n v="7874.5"/>
    <n v="4724.7"/>
    <n v="3464.78"/>
    <n v="2834.82"/>
    <n v="2204.86"/>
  </r>
  <r>
    <x v="2820"/>
    <n v="2012"/>
    <x v="46"/>
    <x v="184"/>
    <x v="11653"/>
    <x v="10712"/>
    <n v="4726"/>
    <x v="12231"/>
    <x v="12239"/>
    <x v="12244"/>
    <x v="12242"/>
    <x v="12248"/>
    <x v="12260"/>
    <n v="1984.98"/>
    <n v="1984.98"/>
    <n v="2315.81"/>
    <n v="2812.0549999999998"/>
    <n v="2745.8890000000001"/>
    <n v="2481.2249999999999"/>
    <n v="2481.2249999999999"/>
    <n v="1720.316"/>
    <n v="1356.403"/>
    <n v="827.07500000000005"/>
    <n v="496.245"/>
    <n v="463.16199999999998"/>
  </r>
  <r>
    <x v="2821"/>
    <n v="2012"/>
    <x v="46"/>
    <x v="184"/>
    <x v="11654"/>
    <x v="1332"/>
    <n v="16558"/>
    <x v="12232"/>
    <x v="12240"/>
    <x v="12245"/>
    <x v="12243"/>
    <x v="12249"/>
    <x v="12261"/>
    <n v="744.60400000000004"/>
    <n v="783.11800000000005"/>
    <n v="885.822"/>
    <n v="975.68799999999999"/>
    <n v="1014.202"/>
    <n v="1052.7159999999999"/>
    <n v="937.17399999999998"/>
    <n v="706.09"/>
    <n v="552.03399999999999"/>
    <n v="397.97800000000001"/>
    <n v="333.78800000000001"/>
    <n v="243.922"/>
  </r>
  <r>
    <x v="2822"/>
    <n v="2012"/>
    <x v="46"/>
    <x v="184"/>
    <x v="8810"/>
    <x v="10713"/>
    <n v="5443"/>
    <x v="12233"/>
    <x v="12241"/>
    <x v="12246"/>
    <x v="12244"/>
    <x v="12250"/>
    <x v="12262"/>
    <n v="650.23"/>
    <n v="583.88"/>
    <n v="981.98"/>
    <n v="1114.68"/>
    <n v="1114.68"/>
    <n v="915.63"/>
    <n v="928.9"/>
    <n v="889.09"/>
    <n v="557.34"/>
    <n v="358.29"/>
    <n v="358.29"/>
    <n v="305.20999999999998"/>
  </r>
  <r>
    <x v="2823"/>
    <n v="2012"/>
    <x v="46"/>
    <x v="184"/>
    <x v="11655"/>
    <x v="10714"/>
    <n v="45148"/>
    <x v="12234"/>
    <x v="12242"/>
    <x v="12247"/>
    <x v="12245"/>
    <x v="12251"/>
    <x v="12263"/>
    <n v="304.81"/>
    <n v="466.18"/>
    <n v="475.14499999999998"/>
    <n v="708.23500000000001"/>
    <n v="708.23500000000001"/>
    <n v="555.83000000000004"/>
    <n v="923.39499999999998"/>
    <n v="708.23500000000001"/>
    <n v="654.44500000000005"/>
    <n v="349.63499999999999"/>
    <n v="251.02"/>
    <n v="376.53"/>
  </r>
  <r>
    <x v="2824"/>
    <n v="2012"/>
    <x v="46"/>
    <x v="184"/>
    <x v="11656"/>
    <x v="5213"/>
    <n v="7901"/>
    <x v="12235"/>
    <x v="12243"/>
    <x v="12248"/>
    <x v="12246"/>
    <x v="12252"/>
    <x v="12264"/>
    <n v="1659.9480000000001"/>
    <n v="1855.2360000000001"/>
    <n v="1887.7840000000001"/>
    <n v="2441.1"/>
    <n v="2571.2919999999999"/>
    <n v="2636.3879999999999"/>
    <n v="2310.9079999999999"/>
    <n v="2213.2640000000001"/>
    <n v="1594.8520000000001"/>
    <n v="1236.8240000000001"/>
    <n v="943.89200000000005"/>
    <n v="846.24800000000005"/>
  </r>
  <r>
    <x v="2825"/>
    <n v="2012"/>
    <x v="46"/>
    <x v="184"/>
    <x v="11657"/>
    <x v="1510"/>
    <n v="9032"/>
    <x v="12236"/>
    <x v="12244"/>
    <x v="12249"/>
    <x v="12247"/>
    <x v="12253"/>
    <x v="12265"/>
    <n v="379.92500000000001"/>
    <n v="347.36"/>
    <n v="694.72"/>
    <n v="857.54499999999996"/>
    <n v="933.53"/>
    <n v="944.38499999999999"/>
    <n v="955.24"/>
    <n v="1042.08"/>
    <n v="705.57500000000005"/>
    <n v="510.185"/>
    <n v="347.36"/>
    <n v="227.95500000000001"/>
  </r>
  <r>
    <x v="2826"/>
    <n v="2012"/>
    <x v="46"/>
    <x v="184"/>
    <x v="11658"/>
    <x v="10715"/>
    <n v="6355"/>
    <x v="12237"/>
    <x v="12245"/>
    <x v="12250"/>
    <x v="12248"/>
    <x v="12254"/>
    <x v="12266"/>
    <n v="5085.6660000000002"/>
    <n v="5274.0240000000003"/>
    <n v="4520.5919999999996"/>
    <n v="5085.6660000000002"/>
    <n v="4803.1289999999999"/>
    <n v="4614.7709999999997"/>
    <n v="4049.6970000000001"/>
    <n v="2825.37"/>
    <n v="2166.1170000000002"/>
    <n v="1601.0429999999999"/>
    <n v="1224.327"/>
    <n v="1412.6849999999999"/>
  </r>
  <r>
    <x v="2827"/>
    <n v="2012"/>
    <x v="46"/>
    <x v="184"/>
    <x v="11659"/>
    <x v="10501"/>
    <n v="7762"/>
    <x v="12238"/>
    <x v="12246"/>
    <x v="2988"/>
    <x v="12249"/>
    <x v="12255"/>
    <x v="12267"/>
    <n v="750"/>
    <n v="705"/>
    <n v="960"/>
    <n v="1080"/>
    <n v="1185"/>
    <n v="1245"/>
    <n v="1665"/>
    <n v="825"/>
    <n v="840"/>
    <n v="510"/>
    <n v="420"/>
    <n v="210"/>
  </r>
  <r>
    <x v="2828"/>
    <n v="2012"/>
    <x v="46"/>
    <x v="184"/>
    <x v="11660"/>
    <x v="10716"/>
    <n v="17152"/>
    <x v="12239"/>
    <x v="12247"/>
    <x v="12251"/>
    <x v="12250"/>
    <x v="12256"/>
    <x v="12268"/>
    <n v="1107.5999999999999"/>
    <n v="1347.58"/>
    <n v="1421.42"/>
    <n v="1661.4"/>
    <n v="1606.02"/>
    <n v="1402.96"/>
    <n v="1476.8"/>
    <n v="1015.3"/>
    <n v="535.34"/>
    <n v="424.58"/>
    <n v="129.22"/>
    <n v="166.14"/>
  </r>
  <r>
    <x v="2829"/>
    <n v="2012"/>
    <x v="46"/>
    <x v="184"/>
    <x v="11661"/>
    <x v="10717"/>
    <n v="12122"/>
    <x v="12240"/>
    <x v="12248"/>
    <x v="12252"/>
    <x v="12251"/>
    <x v="12257"/>
    <x v="12269"/>
    <n v="533.54399999999998"/>
    <n v="583.17600000000004"/>
    <n v="707.25599999999997"/>
    <n v="843.74400000000003"/>
    <n v="1017.456"/>
    <n v="1067.088"/>
    <n v="880.96799999999996"/>
    <n v="744.48"/>
    <n v="707.25599999999997"/>
    <n v="533.54399999999998"/>
    <n v="335.01600000000002"/>
    <n v="471.50400000000002"/>
  </r>
  <r>
    <x v="2831"/>
    <n v="2012"/>
    <x v="46"/>
    <x v="184"/>
    <x v="11662"/>
    <x v="10718"/>
    <n v="32181"/>
    <x v="12241"/>
    <x v="12249"/>
    <x v="12253"/>
    <x v="12252"/>
    <x v="12258"/>
    <x v="12270"/>
    <n v="889"/>
    <n v="682.625"/>
    <n v="1524"/>
    <n v="1190.625"/>
    <n v="1222.375"/>
    <n v="952.5"/>
    <n v="1016"/>
    <n v="793.75"/>
    <n v="650.875"/>
    <n v="508"/>
    <n v="365.125"/>
    <n v="381"/>
  </r>
  <r>
    <x v="2832"/>
    <n v="2012"/>
    <x v="46"/>
    <x v="184"/>
    <x v="11663"/>
    <x v="2732"/>
    <n v="12484"/>
    <x v="12242"/>
    <x v="12250"/>
    <x v="12254"/>
    <x v="12253"/>
    <x v="12259"/>
    <x v="12271"/>
    <n v="1950.25"/>
    <n v="1883"/>
    <n v="2488.25"/>
    <n v="2690"/>
    <n v="2488.25"/>
    <n v="2017.5"/>
    <n v="2387.375"/>
    <n v="1748.5"/>
    <n v="1748.5"/>
    <n v="1311.375"/>
    <n v="706.125"/>
    <n v="504.375"/>
  </r>
  <r>
    <x v="2833"/>
    <n v="2012"/>
    <x v="46"/>
    <x v="184"/>
    <x v="11664"/>
    <x v="10719"/>
    <n v="11721"/>
    <x v="12243"/>
    <x v="12251"/>
    <x v="12255"/>
    <x v="12254"/>
    <x v="12260"/>
    <x v="12272"/>
    <n v="1346.1279999999999"/>
    <n v="1442.28"/>
    <n v="1706.6980000000001"/>
    <n v="1874.9639999999999"/>
    <n v="1754.7739999999999"/>
    <n v="1730.7360000000001"/>
    <n v="1562.47"/>
    <n v="1370.1659999999999"/>
    <n v="1153.8240000000001"/>
    <n v="697.10199999999998"/>
    <n v="528.83600000000001"/>
    <n v="576.91200000000003"/>
  </r>
  <r>
    <x v="2835"/>
    <n v="2012"/>
    <x v="46"/>
    <x v="184"/>
    <x v="11665"/>
    <x v="10720"/>
    <n v="16419"/>
    <x v="12244"/>
    <x v="12252"/>
    <x v="12256"/>
    <x v="12255"/>
    <x v="12261"/>
    <x v="12273"/>
    <n v="3165.9"/>
    <n v="3799.08"/>
    <n v="4368.942"/>
    <n v="5192.076"/>
    <n v="5255.3940000000002"/>
    <n v="4875.4859999999999"/>
    <n v="4622.2139999999999"/>
    <n v="3799.08"/>
    <n v="2722.674"/>
    <n v="1962.8579999999999"/>
    <n v="1519.6320000000001"/>
    <n v="1076.4059999999999"/>
  </r>
  <r>
    <x v="2836"/>
    <n v="2012"/>
    <x v="46"/>
    <x v="184"/>
    <x v="11666"/>
    <x v="10721"/>
    <n v="203293"/>
    <x v="12245"/>
    <x v="12253"/>
    <x v="12257"/>
    <x v="12256"/>
    <x v="12262"/>
    <x v="12274"/>
    <n v="1596.171"/>
    <n v="2184.2339999999999"/>
    <n v="2352.252"/>
    <n v="2772.297"/>
    <n v="2296.2460000000001"/>
    <n v="2128.2280000000001"/>
    <n v="1988.213"/>
    <n v="1288.1379999999999"/>
    <n v="1008.1079999999999"/>
    <n v="560.05999999999995"/>
    <n v="392.04199999999997"/>
    <n v="224.024"/>
  </r>
  <r>
    <x v="2837"/>
    <n v="2012"/>
    <x v="46"/>
    <x v="184"/>
    <x v="8589"/>
    <x v="10722"/>
    <n v="17515"/>
    <x v="12246"/>
    <x v="12254"/>
    <x v="12258"/>
    <x v="12257"/>
    <x v="12263"/>
    <x v="12275"/>
    <n v="874.64599999999996"/>
    <n v="1381.02"/>
    <n v="1196.884"/>
    <n v="1404.037"/>
    <n v="1381.02"/>
    <n v="1173.867"/>
    <n v="1358.0029999999999"/>
    <n v="1012.748"/>
    <n v="667.49300000000005"/>
    <n v="575.42499999999995"/>
    <n v="506.37400000000002"/>
    <n v="529.39099999999996"/>
  </r>
  <r>
    <x v="2838"/>
    <n v="2012"/>
    <x v="46"/>
    <x v="184"/>
    <x v="8032"/>
    <x v="10723"/>
    <n v="3796"/>
    <x v="12247"/>
    <x v="12255"/>
    <x v="12259"/>
    <x v="12258"/>
    <x v="12264"/>
    <x v="12276"/>
    <n v="2556.9229999999998"/>
    <n v="3097.1179999999999"/>
    <n v="2700.9749999999999"/>
    <n v="2917.0529999999999"/>
    <n v="2773.0010000000002"/>
    <n v="2304.8319999999999"/>
    <n v="1872.6759999999999"/>
    <n v="1368.4939999999999"/>
    <n v="1008.364"/>
    <n v="504.18200000000002"/>
    <n v="396.14299999999997"/>
    <n v="468.16899999999998"/>
  </r>
  <r>
    <x v="2839"/>
    <n v="2012"/>
    <x v="46"/>
    <x v="184"/>
    <x v="4803"/>
    <x v="10724"/>
    <n v="3984"/>
    <x v="12248"/>
    <x v="12256"/>
    <x v="12260"/>
    <x v="12259"/>
    <x v="12265"/>
    <x v="12277"/>
    <n v="31108.847000000002"/>
    <n v="32320.880000000001"/>
    <n v="32724.891"/>
    <n v="32724.891"/>
    <n v="28280.77"/>
    <n v="21008.572"/>
    <n v="17776.484"/>
    <n v="11312.308000000001"/>
    <n v="6868.1869999999999"/>
    <n v="4444.1210000000001"/>
    <n v="2424.0659999999998"/>
    <n v="2828.0770000000002"/>
  </r>
  <r>
    <x v="2587"/>
    <n v="2012"/>
    <x v="43"/>
    <x v="178"/>
    <x v="11667"/>
    <x v="10725"/>
    <n v="48363"/>
    <x v="12249"/>
    <x v="12257"/>
    <x v="12261"/>
    <x v="12260"/>
    <x v="12266"/>
    <x v="12278"/>
    <n v="1987.5329999999999"/>
    <n v="2196.7469999999998"/>
    <n v="2719.7820000000002"/>
    <n v="2580.306"/>
    <n v="2684.913"/>
    <n v="2650.0439999999999"/>
    <n v="2719.7820000000002"/>
    <n v="2161.8780000000002"/>
    <n v="1569.105"/>
    <n v="1115.808"/>
    <n v="732.24900000000002"/>
    <n v="732.24900000000002"/>
  </r>
  <r>
    <x v="1993"/>
    <n v="2012"/>
    <x v="34"/>
    <x v="212"/>
    <x v="11668"/>
    <x v="10726"/>
    <n v="11346"/>
    <x v="12250"/>
    <x v="12258"/>
    <x v="12262"/>
    <x v="12261"/>
    <x v="8287"/>
    <x v="12279"/>
    <n v="245.52"/>
    <n v="416.64"/>
    <n v="550.55999999999995"/>
    <n v="558"/>
    <n v="632.4"/>
    <n v="624.96"/>
    <n v="706.8"/>
    <n v="476.16"/>
    <n v="453.84"/>
    <n v="163.68"/>
    <n v="230.64"/>
    <n v="163.68"/>
  </r>
  <r>
    <x v="1699"/>
    <n v="2012"/>
    <x v="27"/>
    <x v="194"/>
    <x v="11669"/>
    <x v="10727"/>
    <n v="39031"/>
    <x v="12251"/>
    <x v="12259"/>
    <x v="12263"/>
    <x v="12262"/>
    <x v="12267"/>
    <x v="12280"/>
    <n v="747.95399999999995"/>
    <n v="581.74199999999996"/>
    <n v="941.86800000000005"/>
    <n v="831.06"/>
    <n v="766.42200000000003"/>
    <n v="646.38"/>
    <n v="461.7"/>
    <n v="443.23200000000003"/>
    <n v="415.53"/>
    <n v="406.29599999999999"/>
    <n v="184.68"/>
    <n v="230.85"/>
  </r>
  <r>
    <x v="2843"/>
    <n v="2012"/>
    <x v="46"/>
    <x v="184"/>
    <x v="11670"/>
    <x v="10728"/>
    <n v="14576"/>
    <x v="12252"/>
    <x v="12260"/>
    <x v="12264"/>
    <x v="12263"/>
    <x v="12268"/>
    <x v="12281"/>
    <n v="4898.8959999999997"/>
    <n v="5915.6480000000001"/>
    <n v="6839.9679999999998"/>
    <n v="7024.8320000000003"/>
    <n v="7209.6959999999999"/>
    <n v="6932.4"/>
    <n v="6377.808"/>
    <n v="4806.4639999999999"/>
    <n v="3697.28"/>
    <n v="2865.3919999999998"/>
    <n v="2403.232"/>
    <n v="2310.8000000000002"/>
  </r>
  <r>
    <x v="2844"/>
    <n v="2012"/>
    <x v="46"/>
    <x v="184"/>
    <x v="11671"/>
    <x v="10729"/>
    <n v="11545"/>
    <x v="12253"/>
    <x v="12261"/>
    <x v="12265"/>
    <x v="12264"/>
    <x v="12269"/>
    <x v="12282"/>
    <n v="1028.422"/>
    <n v="1274.3489999999999"/>
    <n v="1341.42"/>
    <n v="1609.704"/>
    <n v="1810.9169999999999"/>
    <n v="1900.345"/>
    <n v="1632.0609999999999"/>
    <n v="1408.491"/>
    <n v="1184.921"/>
    <n v="871.923"/>
    <n v="581.28200000000004"/>
    <n v="625.99599999999998"/>
  </r>
  <r>
    <x v="2845"/>
    <n v="2012"/>
    <x v="46"/>
    <x v="184"/>
    <x v="11672"/>
    <x v="10730"/>
    <n v="21542"/>
    <x v="12254"/>
    <x v="12262"/>
    <x v="12266"/>
    <x v="12265"/>
    <x v="12270"/>
    <x v="12283"/>
    <n v="4199.415"/>
    <n v="4886.5919999999996"/>
    <n v="4886.5919999999996"/>
    <n v="5802.8280000000004"/>
    <n v="5879.1809999999996"/>
    <n v="4962.9449999999997"/>
    <n v="4733.8860000000004"/>
    <n v="3359.5320000000002"/>
    <n v="3054.12"/>
    <n v="2214.2370000000001"/>
    <n v="1908.825"/>
    <n v="1603.413"/>
  </r>
  <r>
    <x v="2846"/>
    <n v="2012"/>
    <x v="46"/>
    <x v="184"/>
    <x v="11673"/>
    <x v="492"/>
    <n v="16390"/>
    <x v="12255"/>
    <x v="12263"/>
    <x v="12267"/>
    <x v="12266"/>
    <x v="12271"/>
    <x v="12284"/>
    <n v="1668.8340000000001"/>
    <n v="2014.11"/>
    <n v="1755.153"/>
    <n v="2129.2020000000002"/>
    <n v="2474.4780000000001"/>
    <n v="2445.7049999999999"/>
    <n v="1812.6990000000001"/>
    <n v="1524.9690000000001"/>
    <n v="1266.0119999999999"/>
    <n v="661.779"/>
    <n v="546.68700000000001"/>
    <n v="805.64400000000001"/>
  </r>
  <r>
    <x v="2847"/>
    <n v="2012"/>
    <x v="46"/>
    <x v="184"/>
    <x v="11674"/>
    <x v="10731"/>
    <n v="8871"/>
    <x v="12256"/>
    <x v="12264"/>
    <x v="12268"/>
    <x v="12267"/>
    <x v="12272"/>
    <x v="12285"/>
    <n v="1245.2940000000001"/>
    <n v="1314.4770000000001"/>
    <n v="1752.636"/>
    <n v="1706.5139999999999"/>
    <n v="1729.575"/>
    <n v="1775.6969999999999"/>
    <n v="1614.27"/>
    <n v="1360.5989999999999"/>
    <n v="1199.172"/>
    <n v="737.952"/>
    <n v="576.52499999999998"/>
    <n v="668.76900000000001"/>
  </r>
  <r>
    <x v="2848"/>
    <n v="2012"/>
    <x v="46"/>
    <x v="184"/>
    <x v="11675"/>
    <x v="10732"/>
    <n v="62576"/>
    <x v="12257"/>
    <x v="12265"/>
    <x v="12269"/>
    <x v="12268"/>
    <x v="12273"/>
    <x v="12286"/>
    <n v="2145.8760000000002"/>
    <n v="2524.56"/>
    <n v="2861.1680000000001"/>
    <n v="3197.7759999999998"/>
    <n v="3155.7"/>
    <n v="2945.32"/>
    <n v="2819.0920000000001"/>
    <n v="2440.4079999999999"/>
    <n v="1893.42"/>
    <n v="1514.7360000000001"/>
    <n v="1009.824"/>
    <n v="925.67200000000003"/>
  </r>
  <r>
    <x v="2849"/>
    <n v="2012"/>
    <x v="46"/>
    <x v="184"/>
    <x v="11676"/>
    <x v="10733"/>
    <n v="64383"/>
    <x v="12258"/>
    <x v="12266"/>
    <x v="12270"/>
    <x v="12269"/>
    <x v="12274"/>
    <x v="12287"/>
    <n v="1797.768"/>
    <n v="2054.5920000000001"/>
    <n v="2247.21"/>
    <n v="2343.5189999999998"/>
    <n v="2407.7249999999999"/>
    <n v="2407.7249999999999"/>
    <n v="2183.0039999999999"/>
    <n v="1797.768"/>
    <n v="1476.7380000000001"/>
    <n v="1316.223"/>
    <n v="706.26599999999996"/>
    <n v="609.95699999999999"/>
  </r>
  <r>
    <x v="2850"/>
    <n v="2012"/>
    <x v="46"/>
    <x v="184"/>
    <x v="11677"/>
    <x v="10734"/>
    <n v="3526"/>
    <x v="12259"/>
    <x v="12267"/>
    <x v="12271"/>
    <x v="12270"/>
    <x v="12275"/>
    <x v="12288"/>
    <n v="984.52800000000002"/>
    <n v="1058.8320000000001"/>
    <n v="1244.5920000000001"/>
    <n v="1764.72"/>
    <n v="1727.568"/>
    <n v="1226.0160000000001"/>
    <n v="1430.3520000000001"/>
    <n v="1021.68"/>
    <n v="687.31200000000001"/>
    <n v="594.43200000000002"/>
    <n v="390.096"/>
    <n v="241.488"/>
  </r>
  <r>
    <x v="2851"/>
    <n v="2012"/>
    <x v="46"/>
    <x v="184"/>
    <x v="11678"/>
    <x v="6941"/>
    <n v="4924"/>
    <x v="12260"/>
    <x v="12268"/>
    <x v="12272"/>
    <x v="12271"/>
    <x v="12276"/>
    <x v="12289"/>
    <n v="7862.6559999999999"/>
    <n v="8968.3420000000006"/>
    <n v="9214.0499999999993"/>
    <n v="10565.444"/>
    <n v="8968.3420000000006"/>
    <n v="7248.3860000000004"/>
    <n v="6511.2619999999997"/>
    <n v="4545.598"/>
    <n v="2579.9340000000002"/>
    <n v="1965.664"/>
    <n v="1719.9559999999999"/>
    <n v="1351.394"/>
  </r>
  <r>
    <x v="2852"/>
    <n v="2012"/>
    <x v="46"/>
    <x v="184"/>
    <x v="11679"/>
    <x v="1450"/>
    <n v="22692"/>
    <x v="12261"/>
    <x v="12269"/>
    <x v="12273"/>
    <x v="12272"/>
    <x v="12277"/>
    <x v="12290"/>
    <n v="7766.76"/>
    <n v="8672.8819999999996"/>
    <n v="11391.248"/>
    <n v="11909.031999999999"/>
    <n v="9837.8960000000006"/>
    <n v="7507.8680000000004"/>
    <n v="5048.3940000000002"/>
    <n v="3753.9340000000002"/>
    <n v="2459.4740000000002"/>
    <n v="1553.3520000000001"/>
    <n v="1035.568"/>
    <n v="906.12199999999996"/>
  </r>
  <r>
    <x v="3220"/>
    <n v="2012"/>
    <x v="46"/>
    <x v="184"/>
    <x v="11680"/>
    <x v="10735"/>
    <n v="18952"/>
    <x v="12262"/>
    <x v="12270"/>
    <x v="12274"/>
    <x v="12273"/>
    <x v="12278"/>
    <x v="12291"/>
    <n v="279.52"/>
    <n v="433.25599999999997"/>
    <n v="377.35199999999998"/>
    <n v="670.84799999999996"/>
    <n v="670.84799999999996"/>
    <n v="593.98"/>
    <n v="447.23200000000003"/>
    <n v="412.29199999999997"/>
    <n v="272.53199999999998"/>
    <n v="146.74799999999999"/>
    <n v="237.59200000000001"/>
    <n v="76.867999999999995"/>
  </r>
  <r>
    <x v="2853"/>
    <n v="2012"/>
    <x v="46"/>
    <x v="184"/>
    <x v="11681"/>
    <x v="10736"/>
    <n v="27864"/>
    <x v="12263"/>
    <x v="12271"/>
    <x v="12275"/>
    <x v="12274"/>
    <x v="12279"/>
    <x v="12292"/>
    <n v="822.46"/>
    <n v="907.125"/>
    <n v="810.36500000000001"/>
    <n v="834.55499999999995"/>
    <n v="1028.075"/>
    <n v="798.27"/>
    <n v="834.55499999999995"/>
    <n v="544.27499999999998"/>
    <n v="471.70499999999998"/>
    <n v="362.85"/>
    <n v="266.08999999999997"/>
    <n v="169.33"/>
  </r>
  <r>
    <x v="2854"/>
    <n v="2012"/>
    <x v="46"/>
    <x v="184"/>
    <x v="7180"/>
    <x v="10737"/>
    <n v="9001"/>
    <x v="12264"/>
    <x v="12272"/>
    <x v="12276"/>
    <x v="12275"/>
    <x v="12280"/>
    <x v="12293"/>
    <n v="2825.2979999999998"/>
    <n v="2870.1439999999998"/>
    <n v="2870.1439999999998"/>
    <n v="3184.0659999999998"/>
    <n v="3542.8339999999998"/>
    <n v="3587.68"/>
    <n v="3273.7579999999998"/>
    <n v="2421.6840000000002"/>
    <n v="1883.5319999999999"/>
    <n v="1479.9179999999999"/>
    <n v="1165.9960000000001"/>
    <n v="807.22799999999995"/>
  </r>
  <r>
    <x v="2855"/>
    <n v="2012"/>
    <x v="46"/>
    <x v="184"/>
    <x v="11682"/>
    <x v="10738"/>
    <n v="19875"/>
    <x v="12265"/>
    <x v="12273"/>
    <x v="12277"/>
    <x v="12276"/>
    <x v="12281"/>
    <x v="12294"/>
    <n v="2366.721"/>
    <n v="2329.154"/>
    <n v="2855.0920000000001"/>
    <n v="3305.8960000000002"/>
    <n v="2967.7930000000001"/>
    <n v="2667.2570000000001"/>
    <n v="2028.6179999999999"/>
    <n v="1427.546"/>
    <n v="1465.1130000000001"/>
    <n v="788.90700000000004"/>
    <n v="676.20600000000002"/>
    <n v="525.93799999999999"/>
  </r>
  <r>
    <x v="2856"/>
    <n v="2012"/>
    <x v="46"/>
    <x v="184"/>
    <x v="11683"/>
    <x v="10739"/>
    <n v="14834"/>
    <x v="12266"/>
    <x v="12274"/>
    <x v="12278"/>
    <x v="12277"/>
    <x v="12282"/>
    <x v="12295"/>
    <n v="3062.6959999999999"/>
    <n v="3992.4430000000002"/>
    <n v="3336.1509999999998"/>
    <n v="4101.8249999999998"/>
    <n v="4375.28"/>
    <n v="3718.9879999999998"/>
    <n v="4375.28"/>
    <n v="3117.3870000000002"/>
    <n v="2570.4769999999999"/>
    <n v="2023.567"/>
    <n v="1203.202"/>
    <n v="875.05600000000004"/>
  </r>
  <r>
    <x v="1065"/>
    <n v="2012"/>
    <x v="17"/>
    <x v="204"/>
    <x v="11684"/>
    <x v="10740"/>
    <n v="33476"/>
    <x v="12267"/>
    <x v="12275"/>
    <x v="12279"/>
    <x v="12278"/>
    <x v="12283"/>
    <x v="12296"/>
    <n v="733.65599999999995"/>
    <n v="733.65599999999995"/>
    <n v="1100.4839999999999"/>
    <n v="1310.0999999999999"/>
    <n v="1414.9079999999999"/>
    <n v="1397.44"/>
    <n v="1362.5039999999999"/>
    <n v="1345.0360000000001"/>
    <n v="855.93200000000002"/>
    <n v="663.78399999999999"/>
    <n v="419.23200000000003"/>
    <n v="401.76400000000001"/>
  </r>
  <r>
    <x v="2858"/>
    <n v="2012"/>
    <x v="46"/>
    <x v="184"/>
    <x v="11685"/>
    <x v="10741"/>
    <n v="72772"/>
    <x v="12268"/>
    <x v="12276"/>
    <x v="12280"/>
    <x v="12279"/>
    <x v="12284"/>
    <x v="12297"/>
    <n v="2771.1869999999999"/>
    <n v="2481.66"/>
    <n v="3143.4360000000001"/>
    <n v="2853.9090000000001"/>
    <n v="3060.7139999999999"/>
    <n v="2481.66"/>
    <n v="2936.6309999999999"/>
    <n v="1902.606"/>
    <n v="1447.635"/>
    <n v="1116.7470000000001"/>
    <n v="785.85900000000004"/>
    <n v="620.41499999999996"/>
  </r>
  <r>
    <x v="2859"/>
    <n v="2012"/>
    <x v="46"/>
    <x v="184"/>
    <x v="7690"/>
    <x v="6123"/>
    <n v="3374"/>
    <x v="12269"/>
    <x v="12277"/>
    <x v="12281"/>
    <x v="12280"/>
    <x v="12285"/>
    <x v="12298"/>
    <n v="1635.3679999999999"/>
    <n v="1839.789"/>
    <n v="2161.0219999999999"/>
    <n v="2161.0219999999999"/>
    <n v="2131.819"/>
    <n v="2190.2249999999999"/>
    <n v="2073.413"/>
    <n v="1606.165"/>
    <n v="1284.932"/>
    <n v="934.49599999999998"/>
    <n v="730.07500000000005"/>
    <n v="554.85699999999997"/>
  </r>
  <r>
    <x v="2860"/>
    <n v="2012"/>
    <x v="46"/>
    <x v="184"/>
    <x v="11686"/>
    <x v="6998"/>
    <n v="9456"/>
    <x v="12270"/>
    <x v="12278"/>
    <x v="12282"/>
    <x v="12281"/>
    <x v="12286"/>
    <x v="12299"/>
    <n v="3406.1559999999999"/>
    <n v="3668.1680000000001"/>
    <n v="5174.7370000000001"/>
    <n v="5895.27"/>
    <n v="5436.7489999999998"/>
    <n v="4323.1980000000003"/>
    <n v="3668.1680000000001"/>
    <n v="2816.6289999999999"/>
    <n v="1899.587"/>
    <n v="1572.0719999999999"/>
    <n v="982.54499999999996"/>
    <n v="720.53300000000002"/>
  </r>
  <r>
    <x v="2861"/>
    <n v="2012"/>
    <x v="46"/>
    <x v="184"/>
    <x v="11687"/>
    <x v="10742"/>
    <n v="3596"/>
    <x v="12271"/>
    <x v="12279"/>
    <x v="12283"/>
    <x v="12282"/>
    <x v="12287"/>
    <x v="12300"/>
    <n v="16840.439999999999"/>
    <n v="13472.352000000001"/>
    <n v="11367.297"/>
    <n v="9683.2530000000006"/>
    <n v="8981.5679999999993"/>
    <n v="8420.2199999999993"/>
    <n v="7157.1869999999999"/>
    <n v="4631.1210000000001"/>
    <n v="2666.4029999999998"/>
    <n v="2105.0549999999998"/>
    <n v="1543.7070000000001"/>
    <n v="1964.7180000000001"/>
  </r>
  <r>
    <x v="1626"/>
    <n v="2012"/>
    <x v="26"/>
    <x v="211"/>
    <x v="11688"/>
    <x v="10743"/>
    <n v="22448"/>
    <x v="12272"/>
    <x v="12280"/>
    <x v="7917"/>
    <x v="12283"/>
    <x v="12288"/>
    <x v="12301"/>
    <n v="360.077"/>
    <n v="353.97399999999999"/>
    <n v="317.35599999999999"/>
    <n v="549.27"/>
    <n v="415.00400000000002"/>
    <n v="585.88800000000003"/>
    <n v="201.399"/>
    <n v="274.63499999999999"/>
    <n v="347.87099999999998"/>
    <n v="207.50200000000001"/>
    <n v="122.06"/>
    <n v="292.94400000000002"/>
  </r>
  <r>
    <x v="2863"/>
    <n v="2012"/>
    <x v="46"/>
    <x v="184"/>
    <x v="11689"/>
    <x v="10744"/>
    <n v="114635"/>
    <x v="12273"/>
    <x v="12281"/>
    <x v="12284"/>
    <x v="12284"/>
    <x v="12289"/>
    <x v="12302"/>
    <n v="1047.0730000000001"/>
    <n v="1206.796"/>
    <n v="993.83199999999999"/>
    <n v="1242.29"/>
    <n v="1206.796"/>
    <n v="1189.049"/>
    <n v="1011.579"/>
    <n v="905.09699999999998"/>
    <n v="869.60299999999995"/>
    <n v="638.89200000000005"/>
    <n v="372.68700000000001"/>
    <n v="621.14499999999998"/>
  </r>
  <r>
    <x v="2864"/>
    <n v="2012"/>
    <x v="46"/>
    <x v="184"/>
    <x v="11690"/>
    <x v="10745"/>
    <n v="9323"/>
    <x v="12274"/>
    <x v="12282"/>
    <x v="12285"/>
    <x v="12285"/>
    <x v="12290"/>
    <x v="12303"/>
    <n v="253.80199999999999"/>
    <n v="540.99900000000002"/>
    <n v="313.91300000000001"/>
    <n v="380.70299999999997"/>
    <n v="400.74"/>
    <n v="434.13499999999999"/>
    <n v="394.06099999999998"/>
    <n v="387.38200000000001"/>
    <n v="313.91300000000001"/>
    <n v="193.691"/>
    <n v="33.395000000000003"/>
    <n v="220.40700000000001"/>
  </r>
  <r>
    <x v="2865"/>
    <n v="2012"/>
    <x v="46"/>
    <x v="184"/>
    <x v="11691"/>
    <x v="10746"/>
    <n v="2920"/>
    <x v="12275"/>
    <x v="12283"/>
    <x v="12286"/>
    <x v="12286"/>
    <x v="12291"/>
    <x v="12304"/>
    <n v="3155.279"/>
    <n v="2506.9340000000002"/>
    <n v="1988.258"/>
    <n v="2161.15"/>
    <n v="2204.373"/>
    <n v="1988.258"/>
    <n v="1901.8119999999999"/>
    <n v="1210.2439999999999"/>
    <n v="907.68299999999999"/>
    <n v="734.79100000000005"/>
    <n v="648.34500000000003"/>
    <n v="518.67600000000004"/>
  </r>
  <r>
    <x v="2866"/>
    <n v="2012"/>
    <x v="46"/>
    <x v="184"/>
    <x v="11692"/>
    <x v="10747"/>
    <n v="23448"/>
    <x v="12276"/>
    <x v="12284"/>
    <x v="12287"/>
    <x v="12287"/>
    <x v="12292"/>
    <x v="12305"/>
    <n v="14063.679"/>
    <n v="14286.912"/>
    <n v="16742.474999999999"/>
    <n v="18974.805"/>
    <n v="17858.64"/>
    <n v="14063.679"/>
    <n v="11161.65"/>
    <n v="8036.3879999999999"/>
    <n v="5580.8249999999998"/>
    <n v="4241.4269999999997"/>
    <n v="2902.029"/>
    <n v="2455.5630000000001"/>
  </r>
  <r>
    <x v="2867"/>
    <n v="2012"/>
    <x v="46"/>
    <x v="184"/>
    <x v="11693"/>
    <x v="10748"/>
    <n v="3107"/>
    <x v="12277"/>
    <x v="12285"/>
    <x v="12288"/>
    <x v="12288"/>
    <x v="12293"/>
    <x v="12306"/>
    <n v="784.17"/>
    <n v="993.28200000000004"/>
    <n v="1115.2639999999999"/>
    <n v="1219.82"/>
    <n v="1237.2460000000001"/>
    <n v="1184.9680000000001"/>
    <n v="958.43"/>
    <n v="801.596"/>
    <n v="714.46600000000001"/>
    <n v="731.89200000000005"/>
    <n v="592.48400000000004"/>
    <n v="540.20600000000002"/>
  </r>
  <r>
    <x v="2868"/>
    <n v="2012"/>
    <x v="46"/>
    <x v="184"/>
    <x v="1160"/>
    <x v="7660"/>
    <n v="11566"/>
    <x v="12278"/>
    <x v="12286"/>
    <x v="12289"/>
    <x v="12289"/>
    <x v="12294"/>
    <x v="12307"/>
    <n v="283.34399999999999"/>
    <n v="395.50099999999998"/>
    <n v="318.762"/>
    <n v="507.65800000000002"/>
    <n v="484.04599999999999"/>
    <n v="472.24"/>
    <n v="283.34399999999999"/>
    <n v="401.404"/>
    <n v="159.381"/>
    <n v="188.89599999999999"/>
    <n v="177.09"/>
    <n v="171.18700000000001"/>
  </r>
  <r>
    <x v="2869"/>
    <n v="2012"/>
    <x v="46"/>
    <x v="184"/>
    <x v="11694"/>
    <x v="10749"/>
    <n v="6443"/>
    <x v="12279"/>
    <x v="12287"/>
    <x v="12290"/>
    <x v="12290"/>
    <x v="12295"/>
    <x v="12308"/>
    <n v="2202.4349999999999"/>
    <n v="2116.0650000000001"/>
    <n v="2547.915"/>
    <n v="2850.21"/>
    <n v="3238.875"/>
    <n v="3109.32"/>
    <n v="2936.58"/>
    <n v="2159.25"/>
    <n v="1727.4"/>
    <n v="1554.66"/>
    <n v="1468.29"/>
    <n v="1252.365"/>
  </r>
  <r>
    <x v="2870"/>
    <n v="2012"/>
    <x v="46"/>
    <x v="184"/>
    <x v="4037"/>
    <x v="864"/>
    <n v="4723"/>
    <x v="12280"/>
    <x v="12288"/>
    <x v="12291"/>
    <x v="12291"/>
    <x v="12296"/>
    <x v="12309"/>
    <n v="250.47499999999999"/>
    <n v="279.60000000000002"/>
    <n v="221.35"/>
    <n v="448.52499999999998"/>
    <n v="355.32499999999999"/>
    <n v="396.1"/>
    <n v="396.1"/>
    <n v="250.47499999999999"/>
    <n v="209.7"/>
    <n v="110.675"/>
    <n v="180.57499999999999"/>
    <n v="297.07499999999999"/>
  </r>
  <r>
    <x v="1160"/>
    <n v="2012"/>
    <x v="18"/>
    <x v="199"/>
    <x v="4415"/>
    <x v="10750"/>
    <n v="13270"/>
    <x v="12281"/>
    <x v="12289"/>
    <x v="12292"/>
    <x v="12292"/>
    <x v="12297"/>
    <x v="12310"/>
    <n v="1567.1279999999999"/>
    <n v="1544.4159999999999"/>
    <n v="1703.4"/>
    <n v="1521.704"/>
    <n v="1680.6880000000001"/>
    <n v="1612.5519999999999"/>
    <n v="1226.4480000000001"/>
    <n v="953.904"/>
    <n v="704.072"/>
    <n v="454.24"/>
    <n v="613.22400000000005"/>
    <n v="408.81599999999997"/>
  </r>
  <r>
    <x v="2872"/>
    <n v="2012"/>
    <x v="46"/>
    <x v="184"/>
    <x v="7080"/>
    <x v="6626"/>
    <n v="3755"/>
    <x v="12282"/>
    <x v="12290"/>
    <x v="12293"/>
    <x v="12293"/>
    <x v="12298"/>
    <x v="12311"/>
    <n v="922.5"/>
    <n v="774.9"/>
    <n v="897.9"/>
    <n v="873.3"/>
    <n v="1082.4000000000001"/>
    <n v="725.7"/>
    <n v="922.5"/>
    <n v="442.8"/>
    <n v="282.89999999999998"/>
    <n v="209.1"/>
    <n v="147.6"/>
    <n v="196.8"/>
  </r>
  <r>
    <x v="896"/>
    <n v="2012"/>
    <x v="16"/>
    <x v="190"/>
    <x v="11695"/>
    <x v="10751"/>
    <n v="71451"/>
    <x v="12283"/>
    <x v="12291"/>
    <x v="4051"/>
    <x v="12294"/>
    <x v="12299"/>
    <x v="12312"/>
    <n v="520.39099999999996"/>
    <n v="503.32900000000001"/>
    <n v="452.14299999999997"/>
    <n v="733.66600000000005"/>
    <n v="511.86"/>
    <n v="528.92200000000003"/>
    <n v="588.63900000000001"/>
    <n v="392.42599999999999"/>
    <n v="341.24"/>
    <n v="196.21299999999999"/>
    <n v="272.99200000000002"/>
    <n v="264.46100000000001"/>
  </r>
  <r>
    <x v="1292"/>
    <n v="2012"/>
    <x v="22"/>
    <x v="213"/>
    <x v="11696"/>
    <x v="10752"/>
    <n v="25901"/>
    <x v="12284"/>
    <x v="12292"/>
    <x v="12294"/>
    <x v="12295"/>
    <x v="12300"/>
    <x v="12313"/>
    <n v="1545.7840000000001"/>
    <n v="1570.7159999999999"/>
    <n v="1296.4639999999999"/>
    <n v="1495.92"/>
    <n v="1421.124"/>
    <n v="1047.144"/>
    <n v="1196.7360000000001"/>
    <n v="673.16399999999999"/>
    <n v="573.43600000000004"/>
    <n v="398.91199999999998"/>
    <n v="349.048"/>
    <n v="498.64"/>
  </r>
  <r>
    <x v="954"/>
    <n v="2012"/>
    <x v="16"/>
    <x v="190"/>
    <x v="11697"/>
    <x v="5025"/>
    <n v="11817"/>
    <x v="12285"/>
    <x v="12293"/>
    <x v="12295"/>
    <x v="12296"/>
    <x v="12301"/>
    <x v="12314"/>
    <n v="520.65"/>
    <n v="263.79599999999999"/>
    <n v="416.52"/>
    <n v="423.46199999999999"/>
    <n v="472.05599999999998"/>
    <n v="409.57799999999997"/>
    <n v="423.46199999999999"/>
    <n v="298.50599999999997"/>
    <n v="354.04199999999997"/>
    <n v="374.86799999999999"/>
    <n v="416.52"/>
    <n v="284.62200000000001"/>
  </r>
  <r>
    <x v="2875"/>
    <n v="2012"/>
    <x v="46"/>
    <x v="184"/>
    <x v="5939"/>
    <x v="10753"/>
    <n v="2566"/>
    <x v="12286"/>
    <x v="12294"/>
    <x v="12296"/>
    <x v="12297"/>
    <x v="12302"/>
    <x v="12315"/>
    <n v="8523.2019999999993"/>
    <n v="7835.8469999999998"/>
    <n v="8523.2019999999993"/>
    <n v="10172.853999999999"/>
    <n v="10310.325000000001"/>
    <n v="8935.6149999999998"/>
    <n v="7011.0209999999997"/>
    <n v="5636.3109999999997"/>
    <n v="3849.1880000000001"/>
    <n v="3299.3040000000001"/>
    <n v="2199.5360000000001"/>
    <n v="1924.5940000000001"/>
  </r>
  <r>
    <x v="2876"/>
    <n v="2012"/>
    <x v="46"/>
    <x v="184"/>
    <x v="11698"/>
    <x v="10754"/>
    <n v="40338"/>
    <x v="12287"/>
    <x v="12295"/>
    <x v="12297"/>
    <x v="12298"/>
    <x v="12303"/>
    <x v="12316"/>
    <n v="2550.2359999999999"/>
    <n v="2010.7629999999999"/>
    <n v="2010.7629999999999"/>
    <n v="2010.7629999999999"/>
    <n v="1814.5909999999999"/>
    <n v="1814.5909999999999"/>
    <n v="1373.204"/>
    <n v="1029.903"/>
    <n v="735.64499999999998"/>
    <n v="637.55899999999997"/>
    <n v="686.60199999999998"/>
    <n v="784.68799999999999"/>
  </r>
  <r>
    <x v="2877"/>
    <n v="2012"/>
    <x v="46"/>
    <x v="184"/>
    <x v="11699"/>
    <x v="4951"/>
    <n v="19001"/>
    <x v="12288"/>
    <x v="12296"/>
    <x v="12298"/>
    <x v="12299"/>
    <x v="12304"/>
    <x v="12317"/>
    <n v="1485.066"/>
    <n v="1350.06"/>
    <n v="1485.066"/>
    <n v="1530.068"/>
    <n v="1440.0640000000001"/>
    <n v="1237.5550000000001"/>
    <n v="1215.0540000000001"/>
    <n v="1012.545"/>
    <n v="787.53499999999997"/>
    <n v="495.02199999999999"/>
    <n v="517.52300000000002"/>
    <n v="540.024"/>
  </r>
  <r>
    <x v="2878"/>
    <n v="2012"/>
    <x v="46"/>
    <x v="184"/>
    <x v="11700"/>
    <x v="6625"/>
    <n v="7327"/>
    <x v="12289"/>
    <x v="12297"/>
    <x v="12299"/>
    <x v="12300"/>
    <x v="12305"/>
    <x v="12318"/>
    <n v="125.82"/>
    <n v="356.49"/>
    <n v="146.79"/>
    <n v="160.77000000000001"/>
    <n v="118.83"/>
    <n v="160.77000000000001"/>
    <n v="349.5"/>
    <n v="125.82"/>
    <n v="286.58999999999997"/>
    <n v="146.79"/>
    <n v="118.83"/>
    <n v="202.71"/>
  </r>
  <r>
    <x v="2879"/>
    <n v="2012"/>
    <x v="46"/>
    <x v="184"/>
    <x v="802"/>
    <x v="10755"/>
    <n v="7721"/>
    <x v="12290"/>
    <x v="12298"/>
    <x v="12300"/>
    <x v="12301"/>
    <x v="12306"/>
    <x v="12319"/>
    <n v="4009.8209999999999"/>
    <n v="3631.5360000000001"/>
    <n v="3555.8789999999999"/>
    <n v="4236.7920000000004"/>
    <n v="4388.1059999999998"/>
    <n v="4009.8209999999999"/>
    <n v="3707.1930000000002"/>
    <n v="2496.681"/>
    <n v="2345.3670000000002"/>
    <n v="1967.0820000000001"/>
    <n v="1664.454"/>
    <n v="1967.0820000000001"/>
  </r>
  <r>
    <x v="2880"/>
    <n v="2012"/>
    <x v="46"/>
    <x v="184"/>
    <x v="11701"/>
    <x v="10756"/>
    <n v="117259"/>
    <x v="12291"/>
    <x v="12299"/>
    <x v="12301"/>
    <x v="12302"/>
    <x v="12307"/>
    <x v="12320"/>
    <n v="2921.6109999999999"/>
    <n v="2921.6109999999999"/>
    <n v="2693.953"/>
    <n v="3035.44"/>
    <n v="2504.2379999999998"/>
    <n v="1935.0930000000001"/>
    <n v="1631.549"/>
    <n v="872.68899999999996"/>
    <n v="720.91700000000003"/>
    <n v="455.31599999999997"/>
    <n v="417.37299999999999"/>
    <n v="341.48700000000002"/>
  </r>
  <r>
    <x v="2881"/>
    <n v="2012"/>
    <x v="46"/>
    <x v="184"/>
    <x v="5100"/>
    <x v="2497"/>
    <n v="2290"/>
    <x v="12292"/>
    <x v="12300"/>
    <x v="12302"/>
    <x v="12303"/>
    <x v="12308"/>
    <x v="12321"/>
    <n v="1354.4459999999999"/>
    <n v="1066.2660000000001"/>
    <n v="1498.5360000000001"/>
    <n v="1037.4480000000001"/>
    <n v="850.13099999999997"/>
    <n v="461.08800000000002"/>
    <n v="489.90600000000001"/>
    <n v="316.99799999999999"/>
    <n v="187.31700000000001"/>
    <n v="244.953"/>
    <n v="57.636000000000003"/>
    <n v="28.818000000000001"/>
  </r>
  <r>
    <x v="802"/>
    <n v="2012"/>
    <x v="15"/>
    <x v="188"/>
    <x v="11702"/>
    <x v="10757"/>
    <n v="17241"/>
    <x v="12293"/>
    <x v="12301"/>
    <x v="12303"/>
    <x v="12304"/>
    <x v="12309"/>
    <x v="12322"/>
    <n v="554.16"/>
    <n v="748.11599999999999"/>
    <n v="1108.32"/>
    <n v="1094.4659999999999"/>
    <n v="1108.32"/>
    <n v="997.48800000000006"/>
    <n v="845.09400000000005"/>
    <n v="748.11599999999999"/>
    <n v="581.86800000000005"/>
    <n v="526.452"/>
    <n v="387.91199999999998"/>
    <n v="471.036"/>
  </r>
  <r>
    <x v="2884"/>
    <n v="2012"/>
    <x v="46"/>
    <x v="184"/>
    <x v="7135"/>
    <x v="10758"/>
    <n v="6200"/>
    <x v="12294"/>
    <x v="12302"/>
    <x v="12304"/>
    <x v="12305"/>
    <x v="12310"/>
    <x v="12323"/>
    <n v="17500.031999999999"/>
    <n v="13368.08"/>
    <n v="14340.304"/>
    <n v="14340.304"/>
    <n v="14826.415999999999"/>
    <n v="12395.856"/>
    <n v="9965.2960000000003"/>
    <n v="7048.6239999999998"/>
    <n v="4618.0640000000003"/>
    <n v="4375.0079999999998"/>
    <n v="3645.84"/>
    <n v="3402.7840000000001"/>
  </r>
  <r>
    <x v="1999"/>
    <n v="2012"/>
    <x v="34"/>
    <x v="212"/>
    <x v="11703"/>
    <x v="10759"/>
    <n v="49672"/>
    <x v="12295"/>
    <x v="12303"/>
    <x v="12305"/>
    <x v="12306"/>
    <x v="12311"/>
    <x v="12324"/>
    <n v="266.05700000000002"/>
    <n v="214.434"/>
    <n v="305.767"/>
    <n v="357.39"/>
    <n v="273.99900000000002"/>
    <n v="317.68"/>
    <n v="206.49199999999999"/>
    <n v="178.69499999999999"/>
    <n v="107.217"/>
    <n v="83.391000000000005"/>
    <n v="91.332999999999998"/>
    <n v="39.71"/>
  </r>
  <r>
    <x v="2886"/>
    <n v="2012"/>
    <x v="46"/>
    <x v="184"/>
    <x v="11704"/>
    <x v="10760"/>
    <n v="107811"/>
    <x v="1784"/>
    <x v="12304"/>
    <x v="12306"/>
    <x v="12307"/>
    <x v="12312"/>
    <x v="12325"/>
    <n v="1611.3"/>
    <n v="1579.0740000000001"/>
    <n v="2126.9160000000002"/>
    <n v="2416.9499999999998"/>
    <n v="2481.402"/>
    <n v="2288.0459999999998"/>
    <n v="1933.56"/>
    <n v="1417.944"/>
    <n v="1095.684"/>
    <n v="902.32799999999997"/>
    <n v="708.97199999999998"/>
    <n v="676.74599999999998"/>
  </r>
  <r>
    <x v="1016"/>
    <n v="2012"/>
    <x v="17"/>
    <x v="204"/>
    <x v="11705"/>
    <x v="10761"/>
    <n v="50693"/>
    <x v="4691"/>
    <x v="12305"/>
    <x v="12307"/>
    <x v="12308"/>
    <x v="12313"/>
    <x v="12326"/>
    <n v="520.73"/>
    <n v="750.82"/>
    <n v="932.47"/>
    <n v="1114.1199999999999"/>
    <n v="1017.24"/>
    <n v="884.03"/>
    <n v="823.48"/>
    <n v="605.5"/>
    <n v="520.73"/>
    <n v="375.41"/>
    <n v="217.98"/>
    <n v="169.54"/>
  </r>
  <r>
    <x v="2888"/>
    <n v="2012"/>
    <x v="46"/>
    <x v="184"/>
    <x v="11706"/>
    <x v="2802"/>
    <n v="13217"/>
    <x v="12296"/>
    <x v="12306"/>
    <x v="12308"/>
    <x v="12309"/>
    <x v="12314"/>
    <x v="12327"/>
    <n v="6800.8059999999996"/>
    <n v="5938.732"/>
    <n v="5364.0159999999996"/>
    <n v="6321.8760000000002"/>
    <n v="6896.5919999999996"/>
    <n v="6034.518"/>
    <n v="4885.0860000000002"/>
    <n v="3735.654"/>
    <n v="2777.7939999999999"/>
    <n v="2490.4360000000001"/>
    <n v="2011.5060000000001"/>
    <n v="1819.934"/>
  </r>
  <r>
    <x v="2890"/>
    <n v="2012"/>
    <x v="46"/>
    <x v="184"/>
    <x v="11707"/>
    <x v="10762"/>
    <n v="43740"/>
    <x v="12297"/>
    <x v="12307"/>
    <x v="12309"/>
    <x v="12310"/>
    <x v="12315"/>
    <x v="12328"/>
    <n v="14990.404"/>
    <n v="11910.183999999999"/>
    <n v="12115.531999999999"/>
    <n v="12526.227999999999"/>
    <n v="13142.272000000001"/>
    <n v="12320.88"/>
    <n v="10062.052"/>
    <n v="7187.18"/>
    <n v="4723.0039999999999"/>
    <n v="4312.308"/>
    <n v="3080.22"/>
    <n v="3696.2640000000001"/>
  </r>
  <r>
    <x v="2891"/>
    <n v="2012"/>
    <x v="46"/>
    <x v="184"/>
    <x v="11708"/>
    <x v="10763"/>
    <n v="224043"/>
    <x v="12298"/>
    <x v="12308"/>
    <x v="12310"/>
    <x v="12311"/>
    <x v="12316"/>
    <x v="12329"/>
    <n v="6868.6819999999998"/>
    <n v="6481.7139999999999"/>
    <n v="6191.4880000000003"/>
    <n v="6771.94"/>
    <n v="7062.1660000000002"/>
    <n v="6384.9719999999998"/>
    <n v="5998.0039999999999"/>
    <n v="3772.9380000000001"/>
    <n v="2999.002"/>
    <n v="2321.808"/>
    <n v="2031.5820000000001"/>
    <n v="2612.0340000000001"/>
  </r>
  <r>
    <x v="2893"/>
    <n v="2012"/>
    <x v="46"/>
    <x v="184"/>
    <x v="4478"/>
    <x v="10764"/>
    <n v="10960"/>
    <x v="12299"/>
    <x v="12309"/>
    <x v="12311"/>
    <x v="12312"/>
    <x v="12317"/>
    <x v="12330"/>
    <n v="1434.36"/>
    <n v="1123.5820000000001"/>
    <n v="1649.5139999999999"/>
    <n v="1553.89"/>
    <n v="1649.5139999999999"/>
    <n v="1840.7619999999999"/>
    <n v="1362.6420000000001"/>
    <n v="1410.454"/>
    <n v="908.428"/>
    <n v="1051.864"/>
    <n v="741.08600000000001"/>
    <n v="549.83799999999997"/>
  </r>
  <r>
    <x v="2894"/>
    <n v="2012"/>
    <x v="46"/>
    <x v="184"/>
    <x v="11709"/>
    <x v="10765"/>
    <n v="7587"/>
    <x v="12300"/>
    <x v="12310"/>
    <x v="12312"/>
    <x v="12313"/>
    <x v="12318"/>
    <x v="12331"/>
    <n v="5221.3919999999998"/>
    <n v="5558.2560000000003"/>
    <n v="6989.9279999999999"/>
    <n v="7158.36"/>
    <n v="6400.4160000000002"/>
    <n v="5052.96"/>
    <n v="4547.6639999999998"/>
    <n v="3368.64"/>
    <n v="2358.0479999999998"/>
    <n v="1684.32"/>
    <n v="1263.24"/>
    <n v="1263.24"/>
  </r>
  <r>
    <x v="2895"/>
    <n v="2012"/>
    <x v="46"/>
    <x v="184"/>
    <x v="8697"/>
    <x v="10766"/>
    <n v="13447"/>
    <x v="12301"/>
    <x v="12311"/>
    <x v="12313"/>
    <x v="12314"/>
    <x v="12319"/>
    <x v="12332"/>
    <n v="31206.488000000001"/>
    <n v="29008.848000000002"/>
    <n v="30766.959999999999"/>
    <n v="32964.6"/>
    <n v="31206.488000000001"/>
    <n v="25932.151999999998"/>
    <n v="21536.871999999999"/>
    <n v="15383.48"/>
    <n v="10988.2"/>
    <n v="8790.56"/>
    <n v="6153.3919999999998"/>
    <n v="5713.8639999999996"/>
  </r>
  <r>
    <x v="1355"/>
    <n v="2012"/>
    <x v="23"/>
    <x v="180"/>
    <x v="11710"/>
    <x v="10767"/>
    <n v="9122"/>
    <x v="12302"/>
    <x v="12312"/>
    <x v="12314"/>
    <x v="12315"/>
    <x v="12320"/>
    <x v="12333"/>
    <n v="1493.13"/>
    <n v="1430.04"/>
    <n v="1177.68"/>
    <n v="1430.04"/>
    <n v="1409.01"/>
    <n v="1198.71"/>
    <n v="1240.77"/>
    <n v="1051.5"/>
    <n v="799.14"/>
    <n v="588.84"/>
    <n v="504.72"/>
    <n v="588.84"/>
  </r>
  <r>
    <x v="2897"/>
    <n v="2012"/>
    <x v="46"/>
    <x v="184"/>
    <x v="11711"/>
    <x v="10768"/>
    <n v="11213"/>
    <x v="12303"/>
    <x v="12313"/>
    <x v="12315"/>
    <x v="12316"/>
    <x v="12321"/>
    <x v="12334"/>
    <n v="568.28"/>
    <n v="383.589"/>
    <n v="554.07299999999998"/>
    <n v="468.83100000000002"/>
    <n v="568.28"/>
    <n v="610.90099999999995"/>
    <n v="639.31500000000005"/>
    <n v="497.245"/>
    <n v="610.90099999999995"/>
    <n v="355.17500000000001"/>
    <n v="198.898"/>
    <n v="241.51900000000001"/>
  </r>
  <r>
    <x v="2703"/>
    <n v="2012"/>
    <x v="43"/>
    <x v="178"/>
    <x v="11712"/>
    <x v="10769"/>
    <n v="87697"/>
    <x v="12304"/>
    <x v="12314"/>
    <x v="12316"/>
    <x v="12317"/>
    <x v="12322"/>
    <x v="12335"/>
    <n v="1764.11"/>
    <n v="1527.14"/>
    <n v="1685.12"/>
    <n v="1764.11"/>
    <n v="1737.78"/>
    <n v="1711.45"/>
    <n v="1290.17"/>
    <n v="947.88"/>
    <n v="816.23"/>
    <n v="737.24"/>
    <n v="526.6"/>
    <n v="605.59"/>
  </r>
  <r>
    <x v="2899"/>
    <n v="2012"/>
    <x v="47"/>
    <x v="201"/>
    <x v="11713"/>
    <x v="10770"/>
    <n v="36508"/>
    <x v="12305"/>
    <x v="12315"/>
    <x v="12317"/>
    <x v="12318"/>
    <x v="12323"/>
    <x v="12336"/>
    <n v="1207.375"/>
    <n v="910.17499999999995"/>
    <n v="1337.4"/>
    <n v="1077.3499999999999"/>
    <n v="947.32500000000005"/>
    <n v="1095.925"/>
    <n v="631.54999999999995"/>
    <n v="464.375"/>
    <n v="464.375"/>
    <n v="315.77499999999998"/>
    <n v="334.35"/>
    <n v="315.77499999999998"/>
  </r>
  <r>
    <x v="2900"/>
    <n v="2012"/>
    <x v="47"/>
    <x v="201"/>
    <x v="11714"/>
    <x v="10771"/>
    <n v="36036"/>
    <x v="12306"/>
    <x v="12316"/>
    <x v="12318"/>
    <x v="12319"/>
    <x v="12324"/>
    <x v="12337"/>
    <n v="1212.848"/>
    <n v="1104.558"/>
    <n v="1299.48"/>
    <n v="1472.7439999999999"/>
    <n v="1646.008"/>
    <n v="1602.692"/>
    <n v="1516.06"/>
    <n v="1364.454"/>
    <n v="931.29399999999998"/>
    <n v="801.346"/>
    <n v="498.13400000000001"/>
    <n v="606.42399999999998"/>
  </r>
  <r>
    <x v="2901"/>
    <n v="2012"/>
    <x v="47"/>
    <x v="201"/>
    <x v="11715"/>
    <x v="10772"/>
    <n v="216021"/>
    <x v="12307"/>
    <x v="12317"/>
    <x v="12319"/>
    <x v="12320"/>
    <x v="12325"/>
    <x v="12338"/>
    <n v="10876.288"/>
    <n v="10876.288"/>
    <n v="10876.288"/>
    <n v="12455.103999999999"/>
    <n v="12805.951999999999"/>
    <n v="11753.407999999999"/>
    <n v="9648.32"/>
    <n v="6841.5360000000001"/>
    <n v="4911.8720000000003"/>
    <n v="3683.904"/>
    <n v="2806.7840000000001"/>
    <n v="2631.36"/>
  </r>
  <r>
    <x v="2902"/>
    <n v="2012"/>
    <x v="47"/>
    <x v="201"/>
    <x v="11716"/>
    <x v="10773"/>
    <n v="1948"/>
    <x v="12308"/>
    <x v="12318"/>
    <x v="12320"/>
    <x v="12321"/>
    <x v="12326"/>
    <x v="12339"/>
    <n v="4056.136"/>
    <n v="3838.8429999999998"/>
    <n v="4418.2910000000002"/>
    <n v="4997.7389999999996"/>
    <n v="5577.1869999999999"/>
    <n v="5504.7560000000003"/>
    <n v="4418.2910000000002"/>
    <n v="3042.1019999999999"/>
    <n v="2824.8090000000002"/>
    <n v="2245.3609999999999"/>
    <n v="1303.758"/>
    <n v="1738.3440000000001"/>
  </r>
  <r>
    <x v="2903"/>
    <n v="2012"/>
    <x v="47"/>
    <x v="201"/>
    <x v="11717"/>
    <x v="10774"/>
    <n v="51604"/>
    <x v="12309"/>
    <x v="12319"/>
    <x v="12321"/>
    <x v="12322"/>
    <x v="12327"/>
    <x v="12340"/>
    <n v="3570.55"/>
    <n v="2999.2620000000002"/>
    <n v="3927.605"/>
    <n v="4356.0709999999999"/>
    <n v="5498.6469999999999"/>
    <n v="6284.1679999999997"/>
    <n v="5784.2910000000002"/>
    <n v="5141.5919999999996"/>
    <n v="4141.8379999999997"/>
    <n v="2927.8510000000001"/>
    <n v="2642.2069999999999"/>
    <n v="2427.9740000000002"/>
  </r>
  <r>
    <x v="2904"/>
    <n v="2012"/>
    <x v="47"/>
    <x v="201"/>
    <x v="11718"/>
    <x v="2995"/>
    <n v="19145"/>
    <x v="12310"/>
    <x v="12320"/>
    <x v="12322"/>
    <x v="12323"/>
    <x v="12328"/>
    <x v="12341"/>
    <n v="28607.928"/>
    <n v="29034.912"/>
    <n v="30742.848000000002"/>
    <n v="31169.831999999999"/>
    <n v="30315.864000000001"/>
    <n v="27753.96"/>
    <n v="24765.072"/>
    <n v="17079.36"/>
    <n v="11528.567999999999"/>
    <n v="8112.6959999999999"/>
    <n v="6404.76"/>
    <n v="6404.76"/>
  </r>
  <r>
    <x v="2905"/>
    <n v="2012"/>
    <x v="47"/>
    <x v="201"/>
    <x v="11719"/>
    <x v="10775"/>
    <n v="3630"/>
    <x v="12311"/>
    <x v="12321"/>
    <x v="12323"/>
    <x v="12324"/>
    <x v="12329"/>
    <x v="12342"/>
    <n v="128.03200000000001"/>
    <n v="208.05199999999999"/>
    <n v="264.06599999999997"/>
    <n v="288.072"/>
    <n v="320.08"/>
    <n v="308.077"/>
    <n v="360.09"/>
    <n v="224.05600000000001"/>
    <n v="308.077"/>
    <n v="156.03899999999999"/>
    <n v="112.02800000000001"/>
    <n v="144.036"/>
  </r>
  <r>
    <x v="2906"/>
    <n v="2012"/>
    <x v="47"/>
    <x v="201"/>
    <x v="11720"/>
    <x v="10776"/>
    <n v="37701"/>
    <x v="12312"/>
    <x v="12322"/>
    <x v="12324"/>
    <x v="12325"/>
    <x v="12330"/>
    <x v="12343"/>
    <n v="5924.0039999999999"/>
    <n v="6332.5559999999996"/>
    <n v="6128.28"/>
    <n v="7251.7979999999998"/>
    <n v="7660.35"/>
    <n v="7456.0739999999996"/>
    <n v="6638.97"/>
    <n v="5106.8999999999996"/>
    <n v="3881.2440000000001"/>
    <n v="2859.864"/>
    <n v="2144.8980000000001"/>
    <n v="2042.76"/>
  </r>
  <r>
    <x v="2907"/>
    <n v="2012"/>
    <x v="47"/>
    <x v="201"/>
    <x v="11721"/>
    <x v="10777"/>
    <n v="1154"/>
    <x v="12313"/>
    <x v="12323"/>
    <x v="12325"/>
    <x v="12326"/>
    <x v="12331"/>
    <x v="12344"/>
    <n v="2378.8780000000002"/>
    <n v="2570.723"/>
    <n v="2148.6640000000002"/>
    <n v="2609.0920000000001"/>
    <n v="2609.0920000000001"/>
    <n v="2455.616"/>
    <n v="2340.509"/>
    <n v="1688.2360000000001"/>
    <n v="1266.1769999999999"/>
    <n v="1112.701"/>
    <n v="690.64200000000005"/>
    <n v="575.53499999999997"/>
  </r>
  <r>
    <x v="2908"/>
    <n v="2012"/>
    <x v="47"/>
    <x v="201"/>
    <x v="11722"/>
    <x v="10778"/>
    <n v="43579"/>
    <x v="12314"/>
    <x v="12324"/>
    <x v="12326"/>
    <x v="12327"/>
    <x v="12332"/>
    <x v="12345"/>
    <n v="341.28"/>
    <n v="371.61599999999999"/>
    <n v="356.44799999999998"/>
    <n v="583.96799999999996"/>
    <n v="561.21600000000001"/>
    <n v="697.72799999999995"/>
    <n v="750.81600000000003"/>
    <n v="462.62400000000002"/>
    <n v="447.45600000000002"/>
    <n v="265.44"/>
    <n v="121.34399999999999"/>
    <n v="113.76"/>
  </r>
  <r>
    <x v="2909"/>
    <n v="2012"/>
    <x v="47"/>
    <x v="201"/>
    <x v="11723"/>
    <x v="10779"/>
    <n v="35119"/>
    <x v="12315"/>
    <x v="12325"/>
    <x v="12327"/>
    <x v="12328"/>
    <x v="12333"/>
    <x v="12346"/>
    <n v="6373.08"/>
    <n v="5743.64"/>
    <n v="4406.08"/>
    <n v="4170.04"/>
    <n v="4091.36"/>
    <n v="3383.24"/>
    <n v="3383.24"/>
    <n v="1730.96"/>
    <n v="1652.28"/>
    <n v="786.8"/>
    <n v="944.16"/>
    <n v="629.44000000000005"/>
  </r>
  <r>
    <x v="2910"/>
    <n v="2012"/>
    <x v="47"/>
    <x v="201"/>
    <x v="11724"/>
    <x v="10780"/>
    <n v="39623"/>
    <x v="12316"/>
    <x v="12326"/>
    <x v="12328"/>
    <x v="12329"/>
    <x v="12334"/>
    <x v="12347"/>
    <n v="53.904000000000003"/>
    <n v="101.07"/>
    <n v="101.07"/>
    <n v="114.54600000000001"/>
    <n v="188.66399999999999"/>
    <n v="224.6"/>
    <n v="251.55199999999999"/>
    <n v="177.434"/>
    <n v="92.085999999999999"/>
    <n v="119.038"/>
    <n v="65.134"/>
    <n v="114.54600000000001"/>
  </r>
  <r>
    <x v="2911"/>
    <n v="2012"/>
    <x v="47"/>
    <x v="201"/>
    <x v="11725"/>
    <x v="10781"/>
    <n v="14973"/>
    <x v="12317"/>
    <x v="12327"/>
    <x v="12329"/>
    <x v="12330"/>
    <x v="12335"/>
    <x v="12348"/>
    <n v="5688.64"/>
    <n v="5066.4449999999997"/>
    <n v="5777.5249999999996"/>
    <n v="5333.1"/>
    <n v="5333.1"/>
    <n v="4977.5600000000004"/>
    <n v="4266.4799999999996"/>
    <n v="3644.2849999999999"/>
    <n v="2399.895"/>
    <n v="1866.585"/>
    <n v="1511.0450000000001"/>
    <n v="1244.3900000000001"/>
  </r>
  <r>
    <x v="2912"/>
    <n v="2012"/>
    <x v="47"/>
    <x v="201"/>
    <x v="11726"/>
    <x v="10782"/>
    <n v="972977"/>
    <x v="12318"/>
    <x v="12328"/>
    <x v="12330"/>
    <x v="12331"/>
    <x v="12336"/>
    <x v="12349"/>
    <n v="4191.7759999999998"/>
    <n v="4336.32"/>
    <n v="4336.32"/>
    <n v="4914.4960000000001"/>
    <n v="5637.2160000000003"/>
    <n v="5854.0320000000002"/>
    <n v="5059.04"/>
    <n v="4047.232"/>
    <n v="2818.6080000000002"/>
    <n v="2168.16"/>
    <n v="1662.2560000000001"/>
    <n v="1228.624"/>
  </r>
  <r>
    <x v="2913"/>
    <n v="2012"/>
    <x v="47"/>
    <x v="201"/>
    <x v="11727"/>
    <x v="10783"/>
    <n v="123779"/>
    <x v="12319"/>
    <x v="12329"/>
    <x v="12331"/>
    <x v="12332"/>
    <x v="12337"/>
    <x v="12350"/>
    <n v="4171.4709999999995"/>
    <n v="3935.35"/>
    <n v="4486.299"/>
    <n v="5194.6620000000003"/>
    <n v="5666.9040000000005"/>
    <n v="6217.8530000000001"/>
    <n v="6139.1459999999997"/>
    <n v="5037.2479999999996"/>
    <n v="3620.5219999999999"/>
    <n v="2439.9169999999999"/>
    <n v="1731.5540000000001"/>
    <n v="1810.261"/>
  </r>
  <r>
    <x v="2914"/>
    <n v="2012"/>
    <x v="47"/>
    <x v="201"/>
    <x v="11728"/>
    <x v="10784"/>
    <n v="20375"/>
    <x v="12320"/>
    <x v="12330"/>
    <x v="12332"/>
    <x v="12333"/>
    <x v="12338"/>
    <x v="12351"/>
    <n v="1251.684"/>
    <n v="1370.8920000000001"/>
    <n v="1430.4960000000001"/>
    <n v="1817.922"/>
    <n v="2533.17"/>
    <n v="3099.4079999999999"/>
    <n v="3278.22"/>
    <n v="2890.7939999999999"/>
    <n v="1937.13"/>
    <n v="1072.8720000000001"/>
    <n v="923.86199999999997"/>
    <n v="1102.674"/>
  </r>
  <r>
    <x v="2915"/>
    <n v="2012"/>
    <x v="47"/>
    <x v="201"/>
    <x v="3586"/>
    <x v="10785"/>
    <n v="10163"/>
    <x v="12321"/>
    <x v="12331"/>
    <x v="12333"/>
    <x v="12334"/>
    <x v="12339"/>
    <x v="12352"/>
    <n v="155262.16"/>
    <n v="149439.829"/>
    <n v="149439.829"/>
    <n v="147499.052"/>
    <n v="143617.49799999999"/>
    <n v="128091.28200000001"/>
    <n v="100920.40399999999"/>
    <n v="67927.195000000007"/>
    <n v="46578.648000000001"/>
    <n v="34933.985999999997"/>
    <n v="31052.432000000001"/>
    <n v="32993.209000000003"/>
  </r>
  <r>
    <x v="2916"/>
    <n v="2012"/>
    <x v="47"/>
    <x v="201"/>
    <x v="11729"/>
    <x v="10786"/>
    <n v="37584"/>
    <x v="12322"/>
    <x v="12332"/>
    <x v="12334"/>
    <x v="12335"/>
    <x v="12340"/>
    <x v="12353"/>
    <n v="14581.2"/>
    <n v="14329.8"/>
    <n v="16341"/>
    <n v="18603.599999999999"/>
    <n v="19609.2"/>
    <n v="18352.2"/>
    <n v="17095.2"/>
    <n v="11815.8"/>
    <n v="7793.4"/>
    <n v="5782.2"/>
    <n v="4273.8"/>
    <n v="4022.4"/>
  </r>
  <r>
    <x v="2917"/>
    <n v="2012"/>
    <x v="47"/>
    <x v="201"/>
    <x v="1006"/>
    <x v="10787"/>
    <n v="5238"/>
    <x v="12323"/>
    <x v="12333"/>
    <x v="12335"/>
    <x v="12336"/>
    <x v="12341"/>
    <x v="12354"/>
    <n v="2170.5619999999999"/>
    <n v="1761.0219999999999"/>
    <n v="2416.2860000000001"/>
    <n v="2416.2860000000001"/>
    <n v="2621.056"/>
    <n v="2498.194"/>
    <n v="2375.3319999999999"/>
    <n v="1842.93"/>
    <n v="1269.5740000000001"/>
    <n v="696.21799999999996"/>
    <n v="655.26400000000001"/>
    <n v="778.12599999999998"/>
  </r>
  <r>
    <x v="438"/>
    <n v="2012"/>
    <x v="10"/>
    <x v="187"/>
    <x v="11730"/>
    <x v="10788"/>
    <n v="29314"/>
    <x v="12324"/>
    <x v="12334"/>
    <x v="12336"/>
    <x v="12337"/>
    <x v="12342"/>
    <x v="12355"/>
    <n v="1204.8389999999999"/>
    <n v="1041.471"/>
    <n v="1102.7339999999999"/>
    <n v="1368.2070000000001"/>
    <n v="1674.5219999999999"/>
    <n v="1878.732"/>
    <n v="1633.68"/>
    <n v="1470.3119999999999"/>
    <n v="837.26099999999997"/>
    <n v="490.10399999999998"/>
    <n v="571.78800000000001"/>
    <n v="326.73599999999999"/>
  </r>
  <r>
    <x v="2919"/>
    <n v="2012"/>
    <x v="47"/>
    <x v="201"/>
    <x v="11731"/>
    <x v="10789"/>
    <n v="20240"/>
    <x v="12325"/>
    <x v="12335"/>
    <x v="12337"/>
    <x v="12338"/>
    <x v="12343"/>
    <x v="12356"/>
    <n v="4146.9449999999997"/>
    <n v="3996.1469999999999"/>
    <n v="4674.7380000000003"/>
    <n v="5202.5309999999999"/>
    <n v="5654.9250000000002"/>
    <n v="5579.5259999999998"/>
    <n v="5127.1319999999996"/>
    <n v="3996.1469999999999"/>
    <n v="3317.556"/>
    <n v="2035.7729999999999"/>
    <n v="1809.576"/>
    <n v="1960.374"/>
  </r>
  <r>
    <x v="1006"/>
    <n v="2012"/>
    <x v="17"/>
    <x v="204"/>
    <x v="11732"/>
    <x v="10790"/>
    <n v="10400"/>
    <x v="12326"/>
    <x v="12336"/>
    <x v="12338"/>
    <x v="12339"/>
    <x v="12344"/>
    <x v="12357"/>
    <n v="463.584"/>
    <n v="516.26400000000001"/>
    <n v="526.79999999999995"/>
    <n v="726.98400000000004"/>
    <n v="916.63199999999995"/>
    <n v="1021.992"/>
    <n v="737.52"/>
    <n v="726.98400000000004"/>
    <n v="516.26400000000001"/>
    <n v="431.976"/>
    <n v="263.39999999999998"/>
    <n v="263.39999999999998"/>
  </r>
  <r>
    <x v="2921"/>
    <n v="2012"/>
    <x v="47"/>
    <x v="201"/>
    <x v="11733"/>
    <x v="3908"/>
    <n v="6338"/>
    <x v="12327"/>
    <x v="12337"/>
    <x v="12339"/>
    <x v="12340"/>
    <x v="12345"/>
    <x v="12358"/>
    <n v="3329.9749999999999"/>
    <n v="3208.8850000000002"/>
    <n v="3814.335"/>
    <n v="4238.1499999999996"/>
    <n v="4843.6000000000004"/>
    <n v="5146.3249999999998"/>
    <n v="4419.7849999999999"/>
    <n v="3632.7"/>
    <n v="2966.7049999999999"/>
    <n v="2300.71"/>
    <n v="1271.4449999999999"/>
    <n v="1089.81"/>
  </r>
  <r>
    <x v="2922"/>
    <n v="2012"/>
    <x v="47"/>
    <x v="201"/>
    <x v="11734"/>
    <x v="10791"/>
    <n v="403131"/>
    <x v="12328"/>
    <x v="12338"/>
    <x v="12340"/>
    <x v="12341"/>
    <x v="12346"/>
    <x v="12359"/>
    <n v="2129.8679999999999"/>
    <n v="2703.2939999999999"/>
    <n v="1966.0319999999999"/>
    <n v="2744.2530000000002"/>
    <n v="3112.884"/>
    <n v="3727.2689999999998"/>
    <n v="2867.13"/>
    <n v="2170.8270000000002"/>
    <n v="1966.0319999999999"/>
    <n v="1023.975"/>
    <n v="901.09799999999996"/>
    <n v="942.05700000000002"/>
  </r>
  <r>
    <x v="2923"/>
    <n v="2012"/>
    <x v="47"/>
    <x v="201"/>
    <x v="11735"/>
    <x v="7674"/>
    <n v="8081"/>
    <x v="12329"/>
    <x v="12339"/>
    <x v="12341"/>
    <x v="12342"/>
    <x v="12347"/>
    <x v="12360"/>
    <n v="900.63499999999999"/>
    <n v="879.69"/>
    <n v="1068.1949999999999"/>
    <n v="1403.3150000000001"/>
    <n v="1633.71"/>
    <n v="1696.5450000000001"/>
    <n v="2178.2800000000002"/>
    <n v="1822.2149999999999"/>
    <n v="1256.7"/>
    <n v="900.63499999999999"/>
    <n v="670.24"/>
    <n v="586.46"/>
  </r>
  <r>
    <x v="2924"/>
    <n v="2012"/>
    <x v="47"/>
    <x v="201"/>
    <x v="11736"/>
    <x v="10792"/>
    <n v="59019"/>
    <x v="12330"/>
    <x v="12340"/>
    <x v="12342"/>
    <x v="12343"/>
    <x v="12348"/>
    <x v="12361"/>
    <n v="557.96799999999996"/>
    <n v="532.01599999999996"/>
    <n v="843.44"/>
    <n v="960.22400000000005"/>
    <n v="1141.8879999999999"/>
    <n v="1427.36"/>
    <n v="986.17600000000004"/>
    <n v="843.44"/>
    <n v="726.65599999999995"/>
    <n v="415.23200000000003"/>
    <n v="220.59200000000001"/>
    <n v="311.42399999999998"/>
  </r>
  <r>
    <x v="2925"/>
    <n v="2012"/>
    <x v="47"/>
    <x v="201"/>
    <x v="11737"/>
    <x v="10793"/>
    <n v="5485"/>
    <x v="12331"/>
    <x v="12341"/>
    <x v="12343"/>
    <x v="12344"/>
    <x v="12349"/>
    <x v="12362"/>
    <n v="54299.904000000002"/>
    <n v="52702.847999999998"/>
    <n v="55896.959999999999"/>
    <n v="59091.072"/>
    <n v="58292.544000000002"/>
    <n v="49508.735999999997"/>
    <n v="42321.983999999997"/>
    <n v="29545.536"/>
    <n v="19963.2"/>
    <n v="15970.56"/>
    <n v="11977.92"/>
    <n v="11179.392"/>
  </r>
  <r>
    <x v="2926"/>
    <n v="2012"/>
    <x v="47"/>
    <x v="201"/>
    <x v="11738"/>
    <x v="10794"/>
    <n v="356857"/>
    <x v="12332"/>
    <x v="1619"/>
    <x v="12344"/>
    <x v="12345"/>
    <x v="12350"/>
    <x v="12363"/>
    <n v="724.04"/>
    <n v="645.34"/>
    <n v="865.7"/>
    <n v="1117.54"/>
    <n v="1479.56"/>
    <n v="1574"/>
    <n v="1936.02"/>
    <n v="1416.6"/>
    <n v="865.7"/>
    <n v="566.64"/>
    <n v="424.98"/>
    <n v="424.98"/>
  </r>
  <r>
    <x v="2927"/>
    <n v="2012"/>
    <x v="47"/>
    <x v="201"/>
    <x v="11739"/>
    <x v="10795"/>
    <n v="237828"/>
    <x v="12333"/>
    <x v="12342"/>
    <x v="12345"/>
    <x v="12346"/>
    <x v="12351"/>
    <x v="12364"/>
    <n v="6791.0460000000003"/>
    <n v="6791.0460000000003"/>
    <n v="7142.3069999999998"/>
    <n v="7844.8289999999997"/>
    <n v="8430.2639999999992"/>
    <n v="8196.09"/>
    <n v="8079.0029999999997"/>
    <n v="6205.6109999999999"/>
    <n v="4332.2190000000001"/>
    <n v="3395.5230000000001"/>
    <n v="2458.8270000000002"/>
    <n v="2693.0010000000002"/>
  </r>
  <r>
    <x v="2928"/>
    <n v="2012"/>
    <x v="47"/>
    <x v="201"/>
    <x v="11740"/>
    <x v="10796"/>
    <n v="21703"/>
    <x v="12334"/>
    <x v="12343"/>
    <x v="12346"/>
    <x v="12347"/>
    <x v="12352"/>
    <x v="12365"/>
    <n v="585.80899999999997"/>
    <n v="652.12699999999995"/>
    <n v="696.33900000000006"/>
    <n v="928.452"/>
    <n v="1038.982"/>
    <n v="1005.823"/>
    <n v="873.18700000000001"/>
    <n v="652.12699999999995"/>
    <n v="320.53699999999998"/>
    <n v="254.21899999999999"/>
    <n v="198.95400000000001"/>
    <n v="143.68899999999999"/>
  </r>
  <r>
    <x v="2929"/>
    <n v="2012"/>
    <x v="47"/>
    <x v="201"/>
    <x v="11741"/>
    <x v="10797"/>
    <n v="129282"/>
    <x v="12335"/>
    <x v="12344"/>
    <x v="12347"/>
    <x v="12348"/>
    <x v="12353"/>
    <x v="12366"/>
    <n v="49296.567000000003"/>
    <n v="50011.01"/>
    <n v="55012.110999999997"/>
    <n v="57155.44"/>
    <n v="56440.997000000003"/>
    <n v="46438.794999999998"/>
    <n v="38579.921999999999"/>
    <n v="25005.505000000001"/>
    <n v="17146.632000000001"/>
    <n v="12859.974"/>
    <n v="10002.201999999999"/>
    <n v="10002.201999999999"/>
  </r>
  <r>
    <x v="2930"/>
    <n v="2012"/>
    <x v="47"/>
    <x v="201"/>
    <x v="11742"/>
    <x v="10798"/>
    <n v="2017"/>
    <x v="12336"/>
    <x v="12345"/>
    <x v="12348"/>
    <x v="12349"/>
    <x v="12354"/>
    <x v="12367"/>
    <n v="29163.25"/>
    <n v="28692.875"/>
    <n v="29163.25"/>
    <n v="32926.25"/>
    <n v="34337.375"/>
    <n v="31044.75"/>
    <n v="27752.125"/>
    <n v="19285.375"/>
    <n v="13170.5"/>
    <n v="11759.375"/>
    <n v="8937.125"/>
    <n v="7996.375"/>
  </r>
  <r>
    <x v="2931"/>
    <n v="2012"/>
    <x v="47"/>
    <x v="201"/>
    <x v="11743"/>
    <x v="10799"/>
    <n v="28730"/>
    <x v="12337"/>
    <x v="12346"/>
    <x v="12349"/>
    <x v="12350"/>
    <x v="12355"/>
    <x v="12368"/>
    <n v="1957.41"/>
    <n v="2131.402"/>
    <n v="2740.3739999999998"/>
    <n v="3131.8560000000002"/>
    <n v="3740.828"/>
    <n v="3697.33"/>
    <n v="3653.8319999999999"/>
    <n v="2827.37"/>
    <n v="1957.41"/>
    <n v="1261.442"/>
    <n v="782.96400000000006"/>
    <n v="782.96400000000006"/>
  </r>
  <r>
    <x v="2932"/>
    <n v="2012"/>
    <x v="47"/>
    <x v="201"/>
    <x v="11744"/>
    <x v="10800"/>
    <n v="101653"/>
    <x v="12338"/>
    <x v="12347"/>
    <x v="12350"/>
    <x v="12351"/>
    <x v="12356"/>
    <x v="12369"/>
    <n v="16659.060000000001"/>
    <n v="16659.060000000001"/>
    <n v="16659.060000000001"/>
    <n v="17668.7"/>
    <n v="18678.34"/>
    <n v="17921.11"/>
    <n v="16154.24"/>
    <n v="10601.22"/>
    <n v="7824.71"/>
    <n v="6310.25"/>
    <n v="4038.56"/>
    <n v="4290.97"/>
  </r>
  <r>
    <x v="2933"/>
    <n v="2012"/>
    <x v="47"/>
    <x v="201"/>
    <x v="11745"/>
    <x v="10801"/>
    <n v="22254"/>
    <x v="12339"/>
    <x v="12348"/>
    <x v="12351"/>
    <x v="12352"/>
    <x v="12357"/>
    <x v="12370"/>
    <n v="148.11099999999999"/>
    <n v="140.10499999999999"/>
    <n v="304.22800000000001"/>
    <n v="328.24599999999998"/>
    <n v="292.21899999999999"/>
    <n v="312.23399999999998"/>
    <n v="384.28800000000001"/>
    <n v="252.18899999999999"/>
    <n v="344.25799999999998"/>
    <n v="224.16800000000001"/>
    <n v="64.048000000000002"/>
    <n v="104.078"/>
  </r>
  <r>
    <x v="2934"/>
    <n v="2012"/>
    <x v="47"/>
    <x v="201"/>
    <x v="11746"/>
    <x v="10802"/>
    <n v="121147"/>
    <x v="12340"/>
    <x v="12349"/>
    <x v="12352"/>
    <x v="12353"/>
    <x v="12358"/>
    <x v="12371"/>
    <n v="3459.9369999999999"/>
    <n v="3284.0079999999998"/>
    <n v="3577.223"/>
    <n v="3753.152"/>
    <n v="4046.3670000000002"/>
    <n v="3811.7950000000001"/>
    <n v="3459.9369999999999"/>
    <n v="2169.7910000000002"/>
    <n v="2052.5050000000001"/>
    <n v="1642.0039999999999"/>
    <n v="1290.146"/>
    <n v="1700.6469999999999"/>
  </r>
  <r>
    <x v="2935"/>
    <n v="2012"/>
    <x v="47"/>
    <x v="201"/>
    <x v="11747"/>
    <x v="392"/>
    <n v="8346"/>
    <x v="12341"/>
    <x v="12350"/>
    <x v="12353"/>
    <x v="12354"/>
    <x v="12359"/>
    <x v="12372"/>
    <n v="12084.24"/>
    <n v="11882.835999999999"/>
    <n v="12285.644"/>
    <n v="13292.664000000001"/>
    <n v="13896.876"/>
    <n v="13292.664000000001"/>
    <n v="12688.451999999999"/>
    <n v="9264.5840000000007"/>
    <n v="5840.7160000000003"/>
    <n v="4430.8879999999999"/>
    <n v="4229.4840000000004"/>
    <n v="3423.8679999999999"/>
  </r>
  <r>
    <x v="2936"/>
    <n v="2012"/>
    <x v="47"/>
    <x v="201"/>
    <x v="11748"/>
    <x v="10803"/>
    <n v="52871"/>
    <x v="12342"/>
    <x v="12351"/>
    <x v="12354"/>
    <x v="12355"/>
    <x v="12360"/>
    <x v="12373"/>
    <n v="2294.8470000000002"/>
    <n v="1979.8679999999999"/>
    <n v="1619.8920000000001"/>
    <n v="2024.865"/>
    <n v="2204.8530000000001"/>
    <n v="1934.8710000000001"/>
    <n v="1709.886"/>
    <n v="1349.91"/>
    <n v="899.94"/>
    <n v="719.952"/>
    <n v="719.952"/>
    <n v="584.96100000000001"/>
  </r>
  <r>
    <x v="2937"/>
    <n v="2012"/>
    <x v="47"/>
    <x v="201"/>
    <x v="11749"/>
    <x v="2408"/>
    <n v="12383"/>
    <x v="12343"/>
    <x v="12352"/>
    <x v="12355"/>
    <x v="12356"/>
    <x v="12361"/>
    <x v="12374"/>
    <n v="15517.056"/>
    <n v="15032.147999999999"/>
    <n v="14547.24"/>
    <n v="15274.602000000001"/>
    <n v="14789.694"/>
    <n v="13577.424000000001"/>
    <n v="11637.791999999999"/>
    <n v="8970.7980000000007"/>
    <n v="6303.8040000000001"/>
    <n v="4849.08"/>
    <n v="3879.2640000000001"/>
    <n v="4364.1719999999996"/>
  </r>
  <r>
    <x v="2938"/>
    <n v="2012"/>
    <x v="48"/>
    <x v="205"/>
    <x v="11750"/>
    <x v="10804"/>
    <n v="7221"/>
    <x v="12344"/>
    <x v="12353"/>
    <x v="12356"/>
    <x v="12357"/>
    <x v="12362"/>
    <x v="12375"/>
    <n v="889.48800000000006"/>
    <n v="1136.568"/>
    <n v="905.96"/>
    <n v="1169.5119999999999"/>
    <n v="1268.3440000000001"/>
    <n v="1103.624"/>
    <n v="1169.5119999999999"/>
    <n v="823.6"/>
    <n v="741.24"/>
    <n v="477.68799999999999"/>
    <n v="428.27199999999999"/>
    <n v="296.49599999999998"/>
  </r>
  <r>
    <x v="2939"/>
    <n v="2012"/>
    <x v="48"/>
    <x v="205"/>
    <x v="11751"/>
    <x v="9259"/>
    <n v="12259"/>
    <x v="12345"/>
    <x v="12354"/>
    <x v="12357"/>
    <x v="12358"/>
    <x v="12363"/>
    <x v="12376"/>
    <n v="7099.88"/>
    <n v="7099.88"/>
    <n v="8561.6200000000008"/>
    <n v="7935.16"/>
    <n v="7517.52"/>
    <n v="6682.24"/>
    <n v="6160.19"/>
    <n v="4280.8100000000004"/>
    <n v="3027.89"/>
    <n v="2297.02"/>
    <n v="1357.33"/>
    <n v="1148.51"/>
  </r>
  <r>
    <x v="3211"/>
    <n v="2012"/>
    <x v="48"/>
    <x v="205"/>
    <x v="11752"/>
    <x v="10805"/>
    <n v="49350"/>
    <x v="12346"/>
    <x v="12355"/>
    <x v="12358"/>
    <x v="12359"/>
    <x v="12364"/>
    <x v="12377"/>
    <n v="1550.8710000000001"/>
    <n v="1673.9559999999999"/>
    <n v="1673.9559999999999"/>
    <n v="1649.3389999999999"/>
    <n v="2067.828"/>
    <n v="2067.828"/>
    <n v="1723.19"/>
    <n v="1083.1479999999999"/>
    <n v="960.06299999999999"/>
    <n v="689.27599999999995"/>
    <n v="393.87200000000001"/>
    <n v="393.87200000000001"/>
  </r>
  <r>
    <x v="2940"/>
    <n v="2012"/>
    <x v="48"/>
    <x v="205"/>
    <x v="11753"/>
    <x v="10806"/>
    <n v="3801"/>
    <x v="12347"/>
    <x v="12356"/>
    <x v="12359"/>
    <x v="12360"/>
    <x v="12365"/>
    <x v="12378"/>
    <n v="813.73599999999999"/>
    <n v="799.20500000000004"/>
    <n v="1031.701"/>
    <n v="1075.2940000000001"/>
    <n v="1133.4179999999999"/>
    <n v="1293.259"/>
    <n v="929.98400000000004"/>
    <n v="842.798"/>
    <n v="639.36400000000003"/>
    <n v="494.05399999999997"/>
    <n v="348.74400000000003"/>
    <n v="232.49600000000001"/>
  </r>
  <r>
    <x v="2941"/>
    <n v="2012"/>
    <x v="48"/>
    <x v="205"/>
    <x v="11754"/>
    <x v="10807"/>
    <n v="4691"/>
    <x v="12348"/>
    <x v="12357"/>
    <x v="12360"/>
    <x v="12361"/>
    <x v="12366"/>
    <x v="12379"/>
    <n v="1297.134"/>
    <n v="1032.903"/>
    <n v="1825.596"/>
    <n v="1657.4490000000001"/>
    <n v="1873.6379999999999"/>
    <n v="1801.575"/>
    <n v="1969.722"/>
    <n v="1249.0920000000001"/>
    <n v="1080.9449999999999"/>
    <n v="864.75599999999997"/>
    <n v="744.65099999999995"/>
    <n v="720.63"/>
  </r>
  <r>
    <x v="2942"/>
    <n v="2012"/>
    <x v="48"/>
    <x v="205"/>
    <x v="11755"/>
    <x v="10808"/>
    <n v="23046"/>
    <x v="12349"/>
    <x v="12358"/>
    <x v="12361"/>
    <x v="12362"/>
    <x v="12367"/>
    <x v="12380"/>
    <n v="6159.36"/>
    <n v="5389.44"/>
    <n v="6159.36"/>
    <n v="6159.36"/>
    <n v="6640.56"/>
    <n v="6351.84"/>
    <n v="6159.36"/>
    <n v="4330.8"/>
    <n v="3657.12"/>
    <n v="2983.44"/>
    <n v="2502.2399999999998"/>
    <n v="1924.8"/>
  </r>
  <r>
    <x v="2943"/>
    <n v="2012"/>
    <x v="48"/>
    <x v="205"/>
    <x v="11756"/>
    <x v="163"/>
    <n v="3511"/>
    <x v="12350"/>
    <x v="12359"/>
    <x v="12362"/>
    <x v="12363"/>
    <x v="12368"/>
    <x v="12381"/>
    <n v="418.71499999999997"/>
    <n v="472.00599999999997"/>
    <n v="418.71499999999997"/>
    <n v="578.58799999999997"/>
    <n v="616.65300000000002"/>
    <n v="677.55700000000002"/>
    <n v="570.97500000000002"/>
    <n v="350.19799999999998"/>
    <n v="411.10199999999998"/>
    <n v="334.97199999999998"/>
    <n v="182.71199999999999"/>
    <n v="114.19499999999999"/>
  </r>
  <r>
    <x v="2944"/>
    <n v="2012"/>
    <x v="48"/>
    <x v="205"/>
    <x v="11757"/>
    <x v="10809"/>
    <n v="6041"/>
    <x v="12351"/>
    <x v="12360"/>
    <x v="12363"/>
    <x v="12364"/>
    <x v="12369"/>
    <x v="12382"/>
    <n v="575.35199999999998"/>
    <n v="509.32799999999997"/>
    <n v="716.83199999999999"/>
    <n v="688.53599999999994"/>
    <n v="716.83199999999999"/>
    <n v="754.56"/>
    <n v="603.64800000000002"/>
    <n v="490.464"/>
    <n v="348.98399999999998"/>
    <n v="254.66399999999999"/>
    <n v="216.93600000000001"/>
    <n v="179.208"/>
  </r>
  <r>
    <x v="2946"/>
    <n v="2012"/>
    <x v="48"/>
    <x v="205"/>
    <x v="11758"/>
    <x v="10810"/>
    <n v="18200"/>
    <x v="12352"/>
    <x v="12361"/>
    <x v="12364"/>
    <x v="12365"/>
    <x v="12370"/>
    <x v="12383"/>
    <n v="2898"/>
    <n v="2898"/>
    <n v="2944"/>
    <n v="3220"/>
    <n v="3496"/>
    <n v="3542"/>
    <n v="3404"/>
    <n v="2346"/>
    <n v="1794"/>
    <n v="1426"/>
    <n v="1196"/>
    <n v="1058"/>
  </r>
  <r>
    <x v="3218"/>
    <n v="2012"/>
    <x v="48"/>
    <x v="205"/>
    <x v="11759"/>
    <x v="10811"/>
    <n v="11705"/>
    <x v="12353"/>
    <x v="12362"/>
    <x v="12365"/>
    <x v="12366"/>
    <x v="12371"/>
    <x v="12384"/>
    <n v="724.33199999999999"/>
    <n v="646.72500000000002"/>
    <n v="646.72500000000002"/>
    <n v="681.21699999999998"/>
    <n v="534.62599999999998"/>
    <n v="612.23299999999995"/>
    <n v="396.65800000000002"/>
    <n v="370.78899999999999"/>
    <n v="319.05099999999999"/>
    <n v="206.952"/>
    <n v="198.32900000000001"/>
    <n v="146.59100000000001"/>
  </r>
  <r>
    <x v="2947"/>
    <n v="2012"/>
    <x v="48"/>
    <x v="205"/>
    <x v="11760"/>
    <x v="10812"/>
    <n v="15822"/>
    <x v="12354"/>
    <x v="12363"/>
    <x v="12366"/>
    <x v="12367"/>
    <x v="12372"/>
    <x v="12385"/>
    <n v="668.024"/>
    <n v="560.66300000000001"/>
    <n v="990.10699999999997"/>
    <n v="846.95899999999995"/>
    <n v="894.67499999999995"/>
    <n v="1169.0419999999999"/>
    <n v="632.23699999999997"/>
    <n v="811.17200000000003"/>
    <n v="489.089"/>
    <n v="357.87"/>
    <n v="286.29599999999999"/>
    <n v="274.36700000000002"/>
  </r>
  <r>
    <x v="2948"/>
    <n v="2012"/>
    <x v="48"/>
    <x v="205"/>
    <x v="11761"/>
    <x v="8977"/>
    <n v="7090"/>
    <x v="12355"/>
    <x v="12364"/>
    <x v="12367"/>
    <x v="12368"/>
    <x v="12373"/>
    <x v="12386"/>
    <n v="1920.8879999999999"/>
    <n v="2027.604"/>
    <n v="2205.4639999999999"/>
    <n v="2525.6120000000001"/>
    <n v="2739.0439999999999"/>
    <n v="2774.616"/>
    <n v="2703.4720000000002"/>
    <n v="2169.8919999999998"/>
    <n v="1600.74"/>
    <n v="1316.164"/>
    <n v="960.44399999999996"/>
    <n v="853.72799999999995"/>
  </r>
  <r>
    <x v="2949"/>
    <n v="2012"/>
    <x v="48"/>
    <x v="205"/>
    <x v="11762"/>
    <x v="10813"/>
    <n v="35468"/>
    <x v="12356"/>
    <x v="12365"/>
    <x v="12368"/>
    <x v="12369"/>
    <x v="12374"/>
    <x v="12387"/>
    <n v="1308.5050000000001"/>
    <n v="1451.251"/>
    <n v="1760.5340000000001"/>
    <n v="1831.9069999999999"/>
    <n v="1784.325"/>
    <n v="1760.5340000000001"/>
    <n v="1879.489"/>
    <n v="1498.8330000000001"/>
    <n v="832.68499999999995"/>
    <n v="689.93899999999996"/>
    <n v="452.029"/>
    <n v="380.65600000000001"/>
  </r>
  <r>
    <x v="2950"/>
    <n v="2012"/>
    <x v="48"/>
    <x v="205"/>
    <x v="11763"/>
    <x v="10814"/>
    <n v="14815"/>
    <x v="12357"/>
    <x v="12366"/>
    <x v="12369"/>
    <x v="4710"/>
    <x v="12375"/>
    <x v="12388"/>
    <n v="1682.67"/>
    <n v="2080.3919999999998"/>
    <n v="1927.422"/>
    <n v="2263.9560000000001"/>
    <n v="2508.7080000000001"/>
    <n v="2722.866"/>
    <n v="2019.204"/>
    <n v="1560.2940000000001"/>
    <n v="1376.73"/>
    <n v="1101.384"/>
    <n v="1040.1959999999999"/>
    <n v="764.85"/>
  </r>
  <r>
    <x v="2951"/>
    <n v="2012"/>
    <x v="48"/>
    <x v="205"/>
    <x v="11764"/>
    <x v="10815"/>
    <n v="26952"/>
    <x v="12358"/>
    <x v="12367"/>
    <x v="12370"/>
    <x v="12370"/>
    <x v="12376"/>
    <x v="12389"/>
    <n v="639.952"/>
    <n v="890.36800000000005"/>
    <n v="946.01599999999996"/>
    <n v="1057.3119999999999"/>
    <n v="1085.136"/>
    <n v="723.42399999999998"/>
    <n v="1252.08"/>
    <n v="820.80799999999999"/>
    <n v="598.21600000000001"/>
    <n v="417.36"/>
    <n v="250.416"/>
    <n v="264.32799999999997"/>
  </r>
  <r>
    <x v="2952"/>
    <n v="2012"/>
    <x v="48"/>
    <x v="205"/>
    <x v="11765"/>
    <x v="10816"/>
    <n v="100125"/>
    <x v="12359"/>
    <x v="12368"/>
    <x v="12371"/>
    <x v="12371"/>
    <x v="12377"/>
    <x v="12390"/>
    <n v="4206.4989999999998"/>
    <n v="4551.2939999999999"/>
    <n v="4551.2939999999999"/>
    <n v="5034.0069999999996"/>
    <n v="5309.8429999999998"/>
    <n v="5378.8019999999997"/>
    <n v="4275.4579999999996"/>
    <n v="3378.991"/>
    <n v="2620.442"/>
    <n v="2068.77"/>
    <n v="1792.934"/>
    <n v="1586.057"/>
  </r>
  <r>
    <x v="2953"/>
    <n v="2012"/>
    <x v="48"/>
    <x v="205"/>
    <x v="3445"/>
    <x v="10817"/>
    <n v="8252"/>
    <x v="12360"/>
    <x v="12369"/>
    <x v="12372"/>
    <x v="12372"/>
    <x v="12378"/>
    <x v="12391"/>
    <n v="1635.5360000000001"/>
    <n v="1927.596"/>
    <n v="1781.566"/>
    <n v="2132.038"/>
    <n v="2248.8620000000001"/>
    <n v="2044.42"/>
    <n v="1810.7719999999999"/>
    <n v="1547.9179999999999"/>
    <n v="1285.0640000000001"/>
    <n v="1197.4459999999999"/>
    <n v="584.12"/>
    <n v="584.12"/>
  </r>
  <r>
    <x v="2954"/>
    <n v="2012"/>
    <x v="48"/>
    <x v="205"/>
    <x v="11766"/>
    <x v="10818"/>
    <n v="10975"/>
    <x v="12361"/>
    <x v="12370"/>
    <x v="12373"/>
    <x v="12373"/>
    <x v="12379"/>
    <x v="12392"/>
    <n v="3159.1550000000002"/>
    <n v="3480.4250000000002"/>
    <n v="4337.1450000000004"/>
    <n v="4497.78"/>
    <n v="4015.875"/>
    <n v="3855.24"/>
    <n v="3052.0650000000001"/>
    <n v="2248.89"/>
    <n v="1606.35"/>
    <n v="910.26499999999999"/>
    <n v="749.63"/>
    <n v="749.63"/>
  </r>
  <r>
    <x v="2955"/>
    <n v="2012"/>
    <x v="48"/>
    <x v="205"/>
    <x v="747"/>
    <x v="10819"/>
    <n v="18494"/>
    <x v="12362"/>
    <x v="12371"/>
    <x v="12374"/>
    <x v="12374"/>
    <x v="12380"/>
    <x v="12393"/>
    <n v="12132.036"/>
    <n v="11746.892"/>
    <n v="12132.036"/>
    <n v="13672.611999999999"/>
    <n v="15598.332"/>
    <n v="15598.332"/>
    <n v="12517.18"/>
    <n v="9436.0280000000002"/>
    <n v="7702.88"/>
    <n v="6547.4480000000003"/>
    <n v="4621.7280000000001"/>
    <n v="4429.1559999999999"/>
  </r>
  <r>
    <x v="293"/>
    <n v="2012"/>
    <x v="5"/>
    <x v="181"/>
    <x v="11767"/>
    <x v="10820"/>
    <n v="28964"/>
    <x v="12363"/>
    <x v="12372"/>
    <x v="12375"/>
    <x v="12375"/>
    <x v="12381"/>
    <x v="12394"/>
    <n v="966.95100000000002"/>
    <n v="966.95100000000002"/>
    <n v="1130.8409999999999"/>
    <n v="1245.5640000000001"/>
    <n v="1294.731"/>
    <n v="1294.731"/>
    <n v="1130.8409999999999"/>
    <n v="983.34"/>
    <n v="688.33799999999997"/>
    <n v="540.83699999999999"/>
    <n v="327.78"/>
    <n v="393.33600000000001"/>
  </r>
  <r>
    <x v="2957"/>
    <n v="2012"/>
    <x v="48"/>
    <x v="205"/>
    <x v="11768"/>
    <x v="10821"/>
    <n v="16899"/>
    <x v="12364"/>
    <x v="12373"/>
    <x v="12376"/>
    <x v="12376"/>
    <x v="12382"/>
    <x v="12395"/>
    <n v="1302.8399999999999"/>
    <n v="1606.836"/>
    <n v="1346.268"/>
    <n v="1628.55"/>
    <n v="1693.692"/>
    <n v="1541.694"/>
    <n v="1563.4079999999999"/>
    <n v="977.13"/>
    <n v="998.84400000000005"/>
    <n v="542.85"/>
    <n v="412.56599999999997"/>
    <n v="369.13799999999998"/>
  </r>
  <r>
    <x v="747"/>
    <n v="2012"/>
    <x v="14"/>
    <x v="200"/>
    <x v="11769"/>
    <x v="10822"/>
    <n v="14058"/>
    <x v="12365"/>
    <x v="12374"/>
    <x v="12377"/>
    <x v="12377"/>
    <x v="12383"/>
    <x v="12396"/>
    <n v="2482.5439999999999"/>
    <n v="2409.5279999999998"/>
    <n v="2519.0520000000001"/>
    <n v="2409.5279999999998"/>
    <n v="3030.1640000000002"/>
    <n v="2884.1320000000001"/>
    <n v="2884.1320000000001"/>
    <n v="1642.86"/>
    <n v="1533.336"/>
    <n v="949.20799999999997"/>
    <n v="949.20799999999997"/>
    <n v="547.62"/>
  </r>
  <r>
    <x v="2960"/>
    <n v="2012"/>
    <x v="48"/>
    <x v="205"/>
    <x v="11770"/>
    <x v="10823"/>
    <n v="32547"/>
    <x v="12366"/>
    <x v="12375"/>
    <x v="12378"/>
    <x v="12378"/>
    <x v="12384"/>
    <x v="12397"/>
    <n v="3444.06"/>
    <n v="3048.84"/>
    <n v="4065.12"/>
    <n v="3726.36"/>
    <n v="4121.58"/>
    <n v="3952.2"/>
    <n v="3895.74"/>
    <n v="3048.84"/>
    <n v="1919.64"/>
    <n v="1750.26"/>
    <n v="1467.96"/>
    <n v="1355.04"/>
  </r>
  <r>
    <x v="2961"/>
    <n v="2012"/>
    <x v="48"/>
    <x v="205"/>
    <x v="11771"/>
    <x v="10824"/>
    <n v="14244"/>
    <x v="12367"/>
    <x v="12376"/>
    <x v="12379"/>
    <x v="12379"/>
    <x v="12385"/>
    <x v="12398"/>
    <n v="1814.615"/>
    <n v="1847.6079999999999"/>
    <n v="2342.5030000000002"/>
    <n v="2276.5169999999998"/>
    <n v="2705.4259999999999"/>
    <n v="2573.4540000000002"/>
    <n v="2672.433"/>
    <n v="1616.6569999999999"/>
    <n v="1484.6849999999999"/>
    <n v="923.80399999999997"/>
    <n v="1088.769"/>
    <n v="725.846"/>
  </r>
  <r>
    <x v="2962"/>
    <n v="2012"/>
    <x v="48"/>
    <x v="205"/>
    <x v="11772"/>
    <x v="10825"/>
    <n v="13584"/>
    <x v="12368"/>
    <x v="12377"/>
    <x v="12380"/>
    <x v="12380"/>
    <x v="12386"/>
    <x v="12399"/>
    <n v="1634.52"/>
    <n v="1825.2139999999999"/>
    <n v="1716.2460000000001"/>
    <n v="1988.6659999999999"/>
    <n v="2233.8440000000001"/>
    <n v="2070.3919999999998"/>
    <n v="1743.4880000000001"/>
    <n v="1634.52"/>
    <n v="1035.1959999999999"/>
    <n v="926.22799999999995"/>
    <n v="572.08199999999999"/>
    <n v="517.59799999999996"/>
  </r>
  <r>
    <x v="2963"/>
    <n v="2012"/>
    <x v="48"/>
    <x v="205"/>
    <x v="11773"/>
    <x v="10826"/>
    <n v="46668"/>
    <x v="12369"/>
    <x v="12378"/>
    <x v="12381"/>
    <x v="12381"/>
    <x v="12387"/>
    <x v="12400"/>
    <n v="3610.558"/>
    <n v="3797.3110000000001"/>
    <n v="3672.8090000000002"/>
    <n v="4108.5659999999998"/>
    <n v="4544.3230000000003"/>
    <n v="5042.3310000000001"/>
    <n v="4233.0680000000002"/>
    <n v="3610.558"/>
    <n v="2365.538"/>
    <n v="2365.538"/>
    <n v="1556.2750000000001"/>
    <n v="1307.271"/>
  </r>
  <r>
    <x v="2964"/>
    <n v="2012"/>
    <x v="48"/>
    <x v="205"/>
    <x v="7395"/>
    <x v="10827"/>
    <n v="6814"/>
    <x v="12370"/>
    <x v="12379"/>
    <x v="12382"/>
    <x v="12382"/>
    <x v="12388"/>
    <x v="12401"/>
    <n v="1514.646"/>
    <n v="1767.087"/>
    <n v="1767.087"/>
    <n v="1963.43"/>
    <n v="2047.577"/>
    <n v="1879.2829999999999"/>
    <n v="2187.8220000000001"/>
    <n v="1542.6949999999999"/>
    <n v="1290.2539999999999"/>
    <n v="560.98"/>
    <n v="673.17600000000004"/>
    <n v="841.47"/>
  </r>
  <r>
    <x v="2965"/>
    <n v="2012"/>
    <x v="48"/>
    <x v="205"/>
    <x v="11774"/>
    <x v="8900"/>
    <n v="8799"/>
    <x v="12371"/>
    <x v="12380"/>
    <x v="12383"/>
    <x v="12383"/>
    <x v="12389"/>
    <x v="12402"/>
    <n v="1706.24"/>
    <n v="1492.96"/>
    <n v="2079.48"/>
    <n v="1919.52"/>
    <n v="2212.7800000000002"/>
    <n v="2106.14"/>
    <n v="1972.84"/>
    <n v="1333"/>
    <n v="799.8"/>
    <n v="639.84"/>
    <n v="479.88"/>
    <n v="426.56"/>
  </r>
  <r>
    <x v="2966"/>
    <n v="2012"/>
    <x v="48"/>
    <x v="205"/>
    <x v="11775"/>
    <x v="10828"/>
    <n v="13406"/>
    <x v="12372"/>
    <x v="12381"/>
    <x v="12384"/>
    <x v="12384"/>
    <x v="12390"/>
    <x v="12403"/>
    <n v="6074.2709999999997"/>
    <n v="5302.9350000000004"/>
    <n v="5013.6840000000002"/>
    <n v="5399.3519999999999"/>
    <n v="5592.1859999999997"/>
    <n v="5495.7690000000002"/>
    <n v="4435.1819999999998"/>
    <n v="3181.761"/>
    <n v="2121.174"/>
    <n v="1735.5060000000001"/>
    <n v="1542.672"/>
    <n v="1253.421"/>
  </r>
  <r>
    <x v="1291"/>
    <n v="2012"/>
    <x v="22"/>
    <x v="213"/>
    <x v="2854"/>
    <x v="10829"/>
    <n v="23275"/>
    <x v="12373"/>
    <x v="12382"/>
    <x v="12385"/>
    <x v="12385"/>
    <x v="12391"/>
    <x v="12404"/>
    <n v="703.45600000000002"/>
    <n v="798.15200000000004"/>
    <n v="879.32"/>
    <n v="946.96"/>
    <n v="1041.6559999999999"/>
    <n v="1001.072"/>
    <n v="1122.8240000000001"/>
    <n v="987.54399999999998"/>
    <n v="527.59199999999998"/>
    <n v="487.00799999999998"/>
    <n v="284.08800000000002"/>
    <n v="351.72800000000001"/>
  </r>
  <r>
    <x v="2968"/>
    <n v="2012"/>
    <x v="48"/>
    <x v="205"/>
    <x v="11776"/>
    <x v="6018"/>
    <n v="3733"/>
    <x v="12374"/>
    <x v="12383"/>
    <x v="12386"/>
    <x v="12386"/>
    <x v="12392"/>
    <x v="12405"/>
    <n v="875.35"/>
    <n v="1155.462"/>
    <n v="1155.462"/>
    <n v="1348.039"/>
    <n v="1400.56"/>
    <n v="1207.9829999999999"/>
    <n v="1575.63"/>
    <n v="927.87099999999998"/>
    <n v="927.87099999999998"/>
    <n v="560.22400000000005"/>
    <n v="455.18200000000002"/>
    <n v="350.14"/>
  </r>
  <r>
    <x v="2969"/>
    <n v="2012"/>
    <x v="48"/>
    <x v="205"/>
    <x v="11777"/>
    <x v="5477"/>
    <n v="3523"/>
    <x v="12375"/>
    <x v="12384"/>
    <x v="12387"/>
    <x v="12387"/>
    <x v="12393"/>
    <x v="12406"/>
    <n v="1441.0550000000001"/>
    <n v="1441.0550000000001"/>
    <n v="1886.472"/>
    <n v="1938.874"/>
    <n v="2122.2809999999999"/>
    <n v="2148.482"/>
    <n v="1860.271"/>
    <n v="1519.6579999999999"/>
    <n v="1152.8440000000001"/>
    <n v="759.82899999999995"/>
    <n v="550.221"/>
    <n v="524.02"/>
  </r>
  <r>
    <x v="2854"/>
    <n v="2012"/>
    <x v="46"/>
    <x v="184"/>
    <x v="1509"/>
    <x v="7165"/>
    <n v="4296"/>
    <x v="2849"/>
    <x v="12385"/>
    <x v="2852"/>
    <x v="12388"/>
    <x v="12394"/>
    <x v="12407"/>
    <n v="2303.9639999999999"/>
    <n v="2126.7359999999999"/>
    <n v="2835.6480000000001"/>
    <n v="2968.569"/>
    <n v="3544.56"/>
    <n v="3278.7179999999998"/>
    <n v="3234.4110000000001"/>
    <n v="2171.0430000000001"/>
    <n v="1727.973"/>
    <n v="1816.587"/>
    <n v="1329.21"/>
    <n v="1151.982"/>
  </r>
  <r>
    <x v="3212"/>
    <n v="2012"/>
    <x v="48"/>
    <x v="205"/>
    <x v="11778"/>
    <x v="3767"/>
    <n v="16260"/>
    <x v="12376"/>
    <x v="12386"/>
    <x v="12388"/>
    <x v="12389"/>
    <x v="12395"/>
    <x v="12408"/>
    <n v="383.3"/>
    <n v="413.964"/>
    <n v="421.63"/>
    <n v="567.28399999999999"/>
    <n v="605.61400000000003"/>
    <n v="628.61199999999997"/>
    <n v="590.28200000000004"/>
    <n v="498.29"/>
    <n v="406.298"/>
    <n v="360.30200000000002"/>
    <n v="191.65"/>
    <n v="260.64400000000001"/>
  </r>
  <r>
    <x v="2971"/>
    <n v="2012"/>
    <x v="48"/>
    <x v="205"/>
    <x v="11779"/>
    <x v="3289"/>
    <n v="28511"/>
    <x v="12377"/>
    <x v="12387"/>
    <x v="12389"/>
    <x v="12390"/>
    <x v="12396"/>
    <x v="12409"/>
    <n v="434.91"/>
    <n v="579.88"/>
    <n v="511.21"/>
    <n v="610.4"/>
    <n v="618.03"/>
    <n v="511.21"/>
    <n v="534.1"/>
    <n v="434.91"/>
    <n v="274.68"/>
    <n v="198.38"/>
    <n v="160.22999999999999"/>
    <n v="175.49"/>
  </r>
  <r>
    <x v="1509"/>
    <n v="2012"/>
    <x v="25"/>
    <x v="185"/>
    <x v="11780"/>
    <x v="10830"/>
    <n v="39435"/>
    <x v="12378"/>
    <x v="12388"/>
    <x v="12390"/>
    <x v="12391"/>
    <x v="12397"/>
    <x v="12410"/>
    <n v="481.25"/>
    <n v="498.75"/>
    <n v="516.25"/>
    <n v="673.75"/>
    <n v="831.25"/>
    <n v="822.5"/>
    <n v="603.75"/>
    <n v="595"/>
    <n v="411.25"/>
    <n v="323.75"/>
    <n v="210"/>
    <n v="183.75"/>
  </r>
  <r>
    <x v="2973"/>
    <n v="2012"/>
    <x v="48"/>
    <x v="205"/>
    <x v="11781"/>
    <x v="10831"/>
    <n v="14222"/>
    <x v="12379"/>
    <x v="12389"/>
    <x v="12391"/>
    <x v="12392"/>
    <x v="12398"/>
    <x v="2871"/>
    <n v="2276.0279999999998"/>
    <n v="2209.0859999999998"/>
    <n v="2409.9119999999998"/>
    <n v="2476.8539999999998"/>
    <n v="2610.7379999999998"/>
    <n v="2476.8539999999998"/>
    <n v="2376.4409999999998"/>
    <n v="1673.55"/>
    <n v="1372.3109999999999"/>
    <n v="970.65899999999999"/>
    <n v="669.42"/>
    <n v="602.47799999999995"/>
  </r>
  <r>
    <x v="2974"/>
    <n v="2012"/>
    <x v="48"/>
    <x v="205"/>
    <x v="3028"/>
    <x v="9338"/>
    <n v="7537"/>
    <x v="12380"/>
    <x v="12390"/>
    <x v="12392"/>
    <x v="12393"/>
    <x v="12399"/>
    <x v="12411"/>
    <n v="3506.58"/>
    <n v="3562.24"/>
    <n v="4285.82"/>
    <n v="4230.16"/>
    <n v="4397.1400000000003"/>
    <n v="4230.16"/>
    <n v="3562.24"/>
    <n v="2616.02"/>
    <n v="2170.7399999999998"/>
    <n v="1614.14"/>
    <n v="723.58"/>
    <n v="946.22"/>
  </r>
  <r>
    <x v="2975"/>
    <n v="2012"/>
    <x v="48"/>
    <x v="205"/>
    <x v="11782"/>
    <x v="10832"/>
    <n v="7622"/>
    <x v="12381"/>
    <x v="12391"/>
    <x v="12393"/>
    <x v="12394"/>
    <x v="12400"/>
    <x v="12412"/>
    <n v="5361.9359999999997"/>
    <n v="5756.1959999999999"/>
    <n v="4573.4160000000002"/>
    <n v="5125.38"/>
    <n v="5992.7520000000004"/>
    <n v="5913.9"/>
    <n v="5835.0479999999998"/>
    <n v="3706.0439999999999"/>
    <n v="2996.3760000000002"/>
    <n v="2444.4119999999998"/>
    <n v="2286.7080000000001"/>
    <n v="1419.336"/>
  </r>
  <r>
    <x v="2976"/>
    <n v="2012"/>
    <x v="48"/>
    <x v="205"/>
    <x v="4026"/>
    <x v="10833"/>
    <n v="8393"/>
    <x v="12382"/>
    <x v="12392"/>
    <x v="12394"/>
    <x v="12395"/>
    <x v="12401"/>
    <x v="12413"/>
    <n v="1702.9380000000001"/>
    <n v="1468.05"/>
    <n v="2290.1579999999999"/>
    <n v="2172.7139999999999"/>
    <n v="2319.5189999999998"/>
    <n v="1996.548"/>
    <n v="2172.7139999999999"/>
    <n v="1791.021"/>
    <n v="1262.5229999999999"/>
    <n v="734.02499999999998"/>
    <n v="616.58100000000002"/>
    <n v="910.19100000000003"/>
  </r>
  <r>
    <x v="3028"/>
    <n v="2012"/>
    <x v="49"/>
    <x v="202"/>
    <x v="11783"/>
    <x v="10834"/>
    <n v="3566"/>
    <x v="12383"/>
    <x v="12393"/>
    <x v="12395"/>
    <x v="12396"/>
    <x v="12402"/>
    <x v="12414"/>
    <n v="818.62"/>
    <n v="848.38800000000003"/>
    <n v="1041.8800000000001"/>
    <n v="1101.4159999999999"/>
    <n v="1205.604"/>
    <n v="1086.5319999999999"/>
    <n v="1205.604"/>
    <n v="744.2"/>
    <n v="759.08399999999995"/>
    <n v="580.476"/>
    <n v="267.91199999999998"/>
    <n v="238.14400000000001"/>
  </r>
  <r>
    <x v="2979"/>
    <n v="2012"/>
    <x v="48"/>
    <x v="205"/>
    <x v="1699"/>
    <x v="4572"/>
    <n v="4648"/>
    <x v="12384"/>
    <x v="12394"/>
    <x v="12396"/>
    <x v="12397"/>
    <x v="12403"/>
    <x v="12415"/>
    <n v="856.40599999999995"/>
    <n v="1077.414"/>
    <n v="690.65"/>
    <n v="1049.788"/>
    <n v="1105.04"/>
    <n v="994.53599999999994"/>
    <n v="1215.5440000000001"/>
    <n v="704.46299999999997"/>
    <n v="732.08900000000006"/>
    <n v="607.77200000000005"/>
    <n v="345.32499999999999"/>
    <n v="303.88600000000002"/>
  </r>
  <r>
    <x v="886"/>
    <n v="2012"/>
    <x v="16"/>
    <x v="190"/>
    <x v="11784"/>
    <x v="4177"/>
    <n v="12209"/>
    <x v="12385"/>
    <x v="12395"/>
    <x v="12397"/>
    <x v="12398"/>
    <x v="12404"/>
    <x v="12416"/>
    <n v="1047.1179999999999"/>
    <n v="1131.5630000000001"/>
    <n v="1182.23"/>
    <n v="1283.5640000000001"/>
    <n v="1317.3420000000001"/>
    <n v="1452.454"/>
    <n v="945.78399999999999"/>
    <n v="928.89499999999998"/>
    <n v="574.226"/>
    <n v="624.89300000000003"/>
    <n v="388.447"/>
    <n v="287.113"/>
  </r>
  <r>
    <x v="2981"/>
    <n v="2012"/>
    <x v="48"/>
    <x v="205"/>
    <x v="11785"/>
    <x v="10835"/>
    <n v="21729"/>
    <x v="12386"/>
    <x v="12396"/>
    <x v="12398"/>
    <x v="12399"/>
    <x v="12405"/>
    <x v="12417"/>
    <n v="334.12299999999999"/>
    <n v="355.45"/>
    <n v="518.95699999999999"/>
    <n v="540.28399999999999"/>
    <n v="540.28399999999999"/>
    <n v="526.06600000000003"/>
    <n v="597.15599999999995"/>
    <n v="490.52100000000002"/>
    <n v="362.55900000000003"/>
    <n v="248.815"/>
    <n v="191.94300000000001"/>
    <n v="191.94300000000001"/>
  </r>
  <r>
    <x v="1699"/>
    <n v="2012"/>
    <x v="27"/>
    <x v="194"/>
    <x v="11786"/>
    <x v="10836"/>
    <n v="4633"/>
    <x v="12387"/>
    <x v="12397"/>
    <x v="12399"/>
    <x v="12400"/>
    <x v="12406"/>
    <x v="12418"/>
    <n v="450.21199999999999"/>
    <n v="496.15199999999999"/>
    <n v="698.28800000000001"/>
    <n v="689.1"/>
    <n v="771.79200000000003"/>
    <n v="661.53599999999994"/>
    <n v="799.35599999999999"/>
    <n v="542.09199999999998"/>
    <n v="395.084"/>
    <n v="275.64"/>
    <n v="294.01600000000002"/>
    <n v="183.76"/>
  </r>
  <r>
    <x v="2983"/>
    <n v="2012"/>
    <x v="48"/>
    <x v="205"/>
    <x v="11787"/>
    <x v="10837"/>
    <n v="8461"/>
    <x v="12388"/>
    <x v="12398"/>
    <x v="12400"/>
    <x v="12401"/>
    <x v="12407"/>
    <x v="12419"/>
    <n v="1258.92"/>
    <n v="1355.76"/>
    <n v="1622.07"/>
    <n v="1646.28"/>
    <n v="1791.54"/>
    <n v="1597.86"/>
    <n v="1767.33"/>
    <n v="1428.39"/>
    <n v="919.98"/>
    <n v="919.98"/>
    <n v="459.99"/>
    <n v="363.15"/>
  </r>
  <r>
    <x v="2984"/>
    <n v="2012"/>
    <x v="48"/>
    <x v="205"/>
    <x v="11788"/>
    <x v="10838"/>
    <n v="2799"/>
    <x v="12389"/>
    <x v="12399"/>
    <x v="12401"/>
    <x v="12402"/>
    <x v="12408"/>
    <x v="12420"/>
    <n v="2494.107"/>
    <n v="2747.7449999999999"/>
    <n v="2916.837"/>
    <n v="3001.3829999999998"/>
    <n v="3212.748"/>
    <n v="2874.5639999999999"/>
    <n v="3043.6559999999999"/>
    <n v="2494.107"/>
    <n v="1521.828"/>
    <n v="1310.463"/>
    <n v="1056.825"/>
    <n v="676.36800000000005"/>
  </r>
  <r>
    <x v="2985"/>
    <n v="2012"/>
    <x v="48"/>
    <x v="205"/>
    <x v="11789"/>
    <x v="10839"/>
    <n v="45030"/>
    <x v="12390"/>
    <x v="12400"/>
    <x v="12402"/>
    <x v="12403"/>
    <x v="12409"/>
    <x v="12421"/>
    <n v="476.21600000000001"/>
    <n v="522.00599999999997"/>
    <n v="631.90200000000004"/>
    <n v="650.21799999999996"/>
    <n v="750.95600000000002"/>
    <n v="851.69399999999996"/>
    <n v="595.27"/>
    <n v="650.21799999999996"/>
    <n v="320.52999999999997"/>
    <n v="329.68799999999999"/>
    <n v="183.16"/>
    <n v="201.476"/>
  </r>
  <r>
    <x v="2986"/>
    <n v="2012"/>
    <x v="48"/>
    <x v="205"/>
    <x v="8100"/>
    <x v="2915"/>
    <n v="11874"/>
    <x v="12391"/>
    <x v="12401"/>
    <x v="12403"/>
    <x v="12404"/>
    <x v="12410"/>
    <x v="12422"/>
    <n v="809.774"/>
    <n v="941.98199999999997"/>
    <n v="1107.242"/>
    <n v="1255.9760000000001"/>
    <n v="1289.028"/>
    <n v="1289.028"/>
    <n v="1107.242"/>
    <n v="1107.242"/>
    <n v="743.67"/>
    <n v="561.88400000000001"/>
    <n v="495.78"/>
    <n v="363.572"/>
  </r>
  <r>
    <x v="2987"/>
    <n v="2012"/>
    <x v="48"/>
    <x v="205"/>
    <x v="11790"/>
    <x v="10840"/>
    <n v="9585"/>
    <x v="12392"/>
    <x v="12402"/>
    <x v="12404"/>
    <x v="12405"/>
    <x v="12411"/>
    <x v="12423"/>
    <n v="219.22200000000001"/>
    <n v="340.37099999999998"/>
    <n v="467.28899999999999"/>
    <n v="490.36500000000001"/>
    <n v="536.51700000000005"/>
    <n v="507.67200000000003"/>
    <n v="363.447"/>
    <n v="357.678"/>
    <n v="230.76"/>
    <n v="184.608"/>
    <n v="121.149"/>
    <n v="28.844999999999999"/>
  </r>
  <r>
    <x v="2988"/>
    <n v="2012"/>
    <x v="48"/>
    <x v="205"/>
    <x v="11791"/>
    <x v="10841"/>
    <n v="8059"/>
    <x v="12393"/>
    <x v="12403"/>
    <x v="12405"/>
    <x v="12406"/>
    <x v="12412"/>
    <x v="12424"/>
    <n v="5036.43"/>
    <n v="5470.6049999999996"/>
    <n v="5731.11"/>
    <n v="6425.79"/>
    <n v="6859.9650000000001"/>
    <n v="6338.9549999999999"/>
    <n v="5644.2749999999996"/>
    <n v="4689.09"/>
    <n v="3473.4"/>
    <n v="2778.72"/>
    <n v="1997.2049999999999"/>
    <n v="1736.7"/>
  </r>
  <r>
    <x v="2062"/>
    <n v="2012"/>
    <x v="35"/>
    <x v="224"/>
    <x v="11792"/>
    <x v="10842"/>
    <n v="22970"/>
    <x v="12394"/>
    <x v="12404"/>
    <x v="8357"/>
    <x v="12407"/>
    <x v="12413"/>
    <x v="12425"/>
    <n v="1443.748"/>
    <n v="1585.7560000000001"/>
    <n v="1514.752"/>
    <n v="1633.0920000000001"/>
    <n v="1964.444"/>
    <n v="2153.788"/>
    <n v="1775.1"/>
    <n v="1017.724"/>
    <n v="1088.7280000000001"/>
    <n v="710.04"/>
    <n v="473.36"/>
    <n v="331.35199999999998"/>
  </r>
  <r>
    <x v="2990"/>
    <n v="2012"/>
    <x v="49"/>
    <x v="202"/>
    <x v="11793"/>
    <x v="10843"/>
    <n v="7340"/>
    <x v="12395"/>
    <x v="12405"/>
    <x v="12406"/>
    <x v="12408"/>
    <x v="12414"/>
    <x v="12426"/>
    <n v="1191.1859999999999"/>
    <n v="1149.3900000000001"/>
    <n v="1232.982"/>
    <n v="1567.35"/>
    <n v="1713.636"/>
    <n v="1630.0440000000001"/>
    <n v="1839.0239999999999"/>
    <n v="1755.432"/>
    <n v="1295.6759999999999"/>
    <n v="752.32799999999997"/>
    <n v="647.83799999999997"/>
    <n v="501.55200000000002"/>
  </r>
  <r>
    <x v="2991"/>
    <n v="2012"/>
    <x v="49"/>
    <x v="202"/>
    <x v="11794"/>
    <x v="10844"/>
    <n v="125432"/>
    <x v="12396"/>
    <x v="12406"/>
    <x v="12407"/>
    <x v="12409"/>
    <x v="12415"/>
    <x v="12427"/>
    <n v="837.87599999999998"/>
    <n v="805.65"/>
    <n v="999.00599999999997"/>
    <n v="1289.04"/>
    <n v="1240.701"/>
    <n v="1321.2660000000001"/>
    <n v="821.76300000000003"/>
    <n v="741.19799999999998"/>
    <n v="580.06799999999998"/>
    <n v="515.61599999999999"/>
    <n v="435.05099999999999"/>
    <n v="322.26"/>
  </r>
  <r>
    <x v="2992"/>
    <n v="2012"/>
    <x v="49"/>
    <x v="202"/>
    <x v="8388"/>
    <x v="10845"/>
    <n v="6659"/>
    <x v="12397"/>
    <x v="12407"/>
    <x v="12408"/>
    <x v="12410"/>
    <x v="12416"/>
    <x v="12428"/>
    <n v="2477.6280000000002"/>
    <n v="2615.2739999999999"/>
    <n v="2798.8020000000001"/>
    <n v="3441.15"/>
    <n v="3532.9140000000002"/>
    <n v="3762.3240000000001"/>
    <n v="2569.3919999999998"/>
    <n v="2707.038"/>
    <n v="1697.634"/>
    <n v="1651.752"/>
    <n v="1238.8140000000001"/>
    <n v="1147.05"/>
  </r>
  <r>
    <x v="2993"/>
    <n v="2012"/>
    <x v="49"/>
    <x v="202"/>
    <x v="11795"/>
    <x v="10846"/>
    <n v="7593"/>
    <x v="12398"/>
    <x v="12408"/>
    <x v="12409"/>
    <x v="12411"/>
    <x v="12417"/>
    <x v="12429"/>
    <n v="618.19799999999998"/>
    <n v="633.27599999999995"/>
    <n v="1010.226"/>
    <n v="1176.0840000000001"/>
    <n v="1417.3320000000001"/>
    <n v="1432.41"/>
    <n v="1372.098"/>
    <n v="1100.694"/>
    <n v="799.13400000000001"/>
    <n v="542.80799999999999"/>
    <n v="301.56"/>
    <n v="407.10599999999999"/>
  </r>
  <r>
    <x v="2994"/>
    <n v="2012"/>
    <x v="49"/>
    <x v="202"/>
    <x v="11796"/>
    <x v="10847"/>
    <n v="24236"/>
    <x v="12399"/>
    <x v="12409"/>
    <x v="12410"/>
    <x v="12412"/>
    <x v="12418"/>
    <x v="12430"/>
    <n v="16402.716"/>
    <n v="15408.611999999999"/>
    <n v="17645.346000000001"/>
    <n v="19136.502"/>
    <n v="18390.923999999999"/>
    <n v="16154.19"/>
    <n v="12426.3"/>
    <n v="8201.3580000000002"/>
    <n v="6710.2020000000002"/>
    <n v="5716.098"/>
    <n v="3727.89"/>
    <n v="4473.4679999999998"/>
  </r>
  <r>
    <x v="2377"/>
    <n v="2012"/>
    <x v="41"/>
    <x v="182"/>
    <x v="11797"/>
    <x v="10848"/>
    <n v="30145"/>
    <x v="12400"/>
    <x v="12410"/>
    <x v="12411"/>
    <x v="12413"/>
    <x v="12419"/>
    <x v="12431"/>
    <n v="677.2"/>
    <n v="758.46400000000006"/>
    <n v="866.81600000000003"/>
    <n v="1069.9760000000001"/>
    <n v="1124.152"/>
    <n v="1056.432"/>
    <n v="880.36"/>
    <n v="690.74400000000003"/>
    <n v="609.48"/>
    <n v="460.49599999999998"/>
    <n v="406.32"/>
    <n v="311.512"/>
  </r>
  <r>
    <x v="2996"/>
    <n v="2012"/>
    <x v="49"/>
    <x v="202"/>
    <x v="2948"/>
    <x v="10849"/>
    <n v="17069"/>
    <x v="12401"/>
    <x v="12411"/>
    <x v="12412"/>
    <x v="12414"/>
    <x v="12420"/>
    <x v="12432"/>
    <n v="652.17600000000004"/>
    <n v="621.12"/>
    <n v="993.79200000000003"/>
    <n v="1164.5999999999999"/>
    <n v="1319.88"/>
    <n v="1335.4079999999999"/>
    <n v="1288.8240000000001"/>
    <n v="1226.712"/>
    <n v="962.73599999999999"/>
    <n v="636.64800000000002"/>
    <n v="512.42399999999998"/>
    <n v="310.56"/>
  </r>
  <r>
    <x v="2997"/>
    <n v="2012"/>
    <x v="49"/>
    <x v="202"/>
    <x v="11798"/>
    <x v="10850"/>
    <n v="27799"/>
    <x v="12402"/>
    <x v="12412"/>
    <x v="12413"/>
    <x v="12415"/>
    <x v="12421"/>
    <x v="12433"/>
    <n v="3329.28"/>
    <n v="3329.28"/>
    <n v="3867.84"/>
    <n v="4210.5600000000004"/>
    <n v="3916.8"/>
    <n v="3378.24"/>
    <n v="2301.12"/>
    <n v="1517.76"/>
    <n v="1468.8"/>
    <n v="1175.04"/>
    <n v="734.4"/>
    <n v="734.4"/>
  </r>
  <r>
    <x v="2998"/>
    <n v="2012"/>
    <x v="49"/>
    <x v="202"/>
    <x v="11799"/>
    <x v="10275"/>
    <n v="8026"/>
    <x v="12403"/>
    <x v="12413"/>
    <x v="12414"/>
    <x v="12416"/>
    <x v="12422"/>
    <x v="12434"/>
    <n v="3866.444"/>
    <n v="3804.0819999999999"/>
    <n v="4365.34"/>
    <n v="4926.598"/>
    <n v="4926.598"/>
    <n v="4427.7020000000002"/>
    <n v="3679.3580000000002"/>
    <n v="2681.5659999999998"/>
    <n v="2057.9459999999999"/>
    <n v="1434.326"/>
    <n v="1309.6020000000001"/>
    <n v="1559.05"/>
  </r>
  <r>
    <x v="2948"/>
    <n v="2012"/>
    <x v="48"/>
    <x v="205"/>
    <x v="11800"/>
    <x v="10851"/>
    <n v="247709"/>
    <x v="12404"/>
    <x v="12414"/>
    <x v="12415"/>
    <x v="12417"/>
    <x v="12423"/>
    <x v="12435"/>
    <n v="1868.94"/>
    <n v="1903.55"/>
    <n v="2041.99"/>
    <n v="2388.09"/>
    <n v="2491.92"/>
    <n v="2249.65"/>
    <n v="1695.89"/>
    <n v="1419.01"/>
    <n v="1142.1300000000001"/>
    <n v="969.08"/>
    <n v="830.64"/>
    <n v="1038.3"/>
  </r>
  <r>
    <x v="3000"/>
    <n v="2012"/>
    <x v="49"/>
    <x v="202"/>
    <x v="11801"/>
    <x v="10852"/>
    <n v="42099"/>
    <x v="12405"/>
    <x v="12415"/>
    <x v="12416"/>
    <x v="12418"/>
    <x v="12424"/>
    <x v="12436"/>
    <n v="3508.9520000000002"/>
    <n v="3452.3560000000002"/>
    <n v="4301.2960000000003"/>
    <n v="4697.4679999999998"/>
    <n v="4584.2759999999998"/>
    <n v="4131.5079999999998"/>
    <n v="3339.1640000000002"/>
    <n v="2490.2240000000002"/>
    <n v="1924.2639999999999"/>
    <n v="1584.6880000000001"/>
    <n v="1188.5160000000001"/>
    <n v="1131.92"/>
  </r>
  <r>
    <x v="3001"/>
    <n v="2012"/>
    <x v="49"/>
    <x v="202"/>
    <x v="11802"/>
    <x v="10853"/>
    <n v="14107"/>
    <x v="12406"/>
    <x v="12416"/>
    <x v="12417"/>
    <x v="12419"/>
    <x v="12425"/>
    <x v="12437"/>
    <n v="900.55799999999999"/>
    <n v="867.20399999999995"/>
    <n v="983.94299999999998"/>
    <n v="1267.452"/>
    <n v="1350.837"/>
    <n v="1400.8679999999999"/>
    <n v="1134.0360000000001"/>
    <n v="950.58900000000006"/>
    <n v="767.14200000000005"/>
    <n v="500.31"/>
    <n v="433.60199999999998"/>
    <n v="466.95600000000002"/>
  </r>
  <r>
    <x v="3002"/>
    <n v="2012"/>
    <x v="49"/>
    <x v="202"/>
    <x v="11803"/>
    <x v="10854"/>
    <n v="22048"/>
    <x v="12407"/>
    <x v="12417"/>
    <x v="12418"/>
    <x v="12420"/>
    <x v="12426"/>
    <x v="12438"/>
    <n v="36778.425000000003"/>
    <n v="32365.013999999999"/>
    <n v="32855.392999999996"/>
    <n v="34326.53"/>
    <n v="33836.150999999998"/>
    <n v="31384.256000000001"/>
    <n v="25009.329000000002"/>
    <n v="16182.507"/>
    <n v="11278.717000000001"/>
    <n v="8826.8220000000001"/>
    <n v="7355.6850000000004"/>
    <n v="7355.6850000000004"/>
  </r>
  <r>
    <x v="3003"/>
    <n v="2012"/>
    <x v="49"/>
    <x v="202"/>
    <x v="11804"/>
    <x v="10855"/>
    <n v="21792"/>
    <x v="12408"/>
    <x v="12418"/>
    <x v="12419"/>
    <x v="12421"/>
    <x v="12427"/>
    <x v="12439"/>
    <n v="5768.165"/>
    <n v="5679.424"/>
    <n v="6566.8339999999998"/>
    <n v="7454.2439999999997"/>
    <n v="7276.7619999999997"/>
    <n v="5856.9059999999999"/>
    <n v="4969.4960000000001"/>
    <n v="3460.8989999999999"/>
    <n v="3105.9349999999999"/>
    <n v="2396.0070000000001"/>
    <n v="2129.7840000000001"/>
    <n v="2129.7840000000001"/>
  </r>
  <r>
    <x v="3004"/>
    <n v="2012"/>
    <x v="49"/>
    <x v="202"/>
    <x v="11805"/>
    <x v="10856"/>
    <n v="50321"/>
    <x v="12409"/>
    <x v="12419"/>
    <x v="12420"/>
    <x v="12422"/>
    <x v="12428"/>
    <x v="12440"/>
    <n v="1449.3440000000001"/>
    <n v="1505.088"/>
    <n v="1421.472"/>
    <n v="2006.7840000000001"/>
    <n v="2480.6080000000002"/>
    <n v="2564.2240000000002"/>
    <n v="2369.12"/>
    <n v="1783.808"/>
    <n v="1616.576"/>
    <n v="1087.008"/>
    <n v="919.77599999999995"/>
    <n v="891.904"/>
  </r>
  <r>
    <x v="3005"/>
    <n v="2012"/>
    <x v="49"/>
    <x v="202"/>
    <x v="11806"/>
    <x v="8377"/>
    <n v="2198"/>
    <x v="12410"/>
    <x v="12420"/>
    <x v="12421"/>
    <x v="12423"/>
    <x v="12429"/>
    <x v="12441"/>
    <n v="2681.7429999999999"/>
    <n v="2593.817"/>
    <n v="2725.7060000000001"/>
    <n v="3385.1509999999998"/>
    <n v="3517.04"/>
    <n v="3297.2249999999999"/>
    <n v="2725.7060000000001"/>
    <n v="1978.335"/>
    <n v="1450.779"/>
    <n v="1143.038"/>
    <n v="967.18600000000004"/>
    <n v="879.26"/>
  </r>
  <r>
    <x v="3006"/>
    <n v="2012"/>
    <x v="49"/>
    <x v="202"/>
    <x v="11807"/>
    <x v="10857"/>
    <n v="51687"/>
    <x v="12411"/>
    <x v="12421"/>
    <x v="12422"/>
    <x v="12424"/>
    <x v="12430"/>
    <x v="12442"/>
    <n v="2364.5520000000001"/>
    <n v="2452.1280000000002"/>
    <n v="2452.1280000000002"/>
    <n v="2890.0079999999998"/>
    <n v="2890.0079999999998"/>
    <n v="2714.8560000000002"/>
    <n v="2320.7640000000001"/>
    <n v="1620.1559999999999"/>
    <n v="1182.2760000000001"/>
    <n v="919.548"/>
    <n v="875.76"/>
    <n v="788.18399999999997"/>
  </r>
  <r>
    <x v="3007"/>
    <n v="2012"/>
    <x v="49"/>
    <x v="202"/>
    <x v="11808"/>
    <x v="2574"/>
    <n v="4580"/>
    <x v="12412"/>
    <x v="12422"/>
    <x v="12423"/>
    <x v="12425"/>
    <x v="12431"/>
    <x v="12443"/>
    <n v="5838.1679999999997"/>
    <n v="5541.3119999999999"/>
    <n v="5343.4080000000004"/>
    <n v="6332.9279999999999"/>
    <n v="6431.88"/>
    <n v="6036.0720000000001"/>
    <n v="5442.36"/>
    <n v="3661.2240000000002"/>
    <n v="2671.7040000000002"/>
    <n v="2275.8960000000002"/>
    <n v="1781.136"/>
    <n v="2176.944"/>
  </r>
  <r>
    <x v="3008"/>
    <n v="2012"/>
    <x v="49"/>
    <x v="202"/>
    <x v="11809"/>
    <x v="10858"/>
    <n v="24544"/>
    <x v="12413"/>
    <x v="12423"/>
    <x v="12424"/>
    <x v="12426"/>
    <x v="12432"/>
    <x v="12444"/>
    <n v="152.524"/>
    <n v="255.702"/>
    <n v="255.702"/>
    <n v="444.11399999999998"/>
    <n v="444.11399999999998"/>
    <n v="331.964"/>
    <n v="403.74"/>
    <n v="309.53399999999999"/>
    <n v="197.38399999999999"/>
    <n v="148.03800000000001"/>
    <n v="116.636"/>
    <n v="130.09399999999999"/>
  </r>
  <r>
    <x v="3009"/>
    <n v="2012"/>
    <x v="49"/>
    <x v="202"/>
    <x v="11810"/>
    <x v="10859"/>
    <n v="18539"/>
    <x v="12414"/>
    <x v="12424"/>
    <x v="12425"/>
    <x v="12427"/>
    <x v="12433"/>
    <x v="12445"/>
    <n v="5891.4660000000003"/>
    <n v="6196.1970000000001"/>
    <n v="6907.2359999999999"/>
    <n v="7821.4290000000001"/>
    <n v="8024.5829999999996"/>
    <n v="6602.5050000000001"/>
    <n v="6399.3509999999997"/>
    <n v="4469.3879999999999"/>
    <n v="3047.31"/>
    <n v="2742.5790000000002"/>
    <n v="2437.848"/>
    <n v="2539.4250000000002"/>
  </r>
  <r>
    <x v="3010"/>
    <n v="2012"/>
    <x v="49"/>
    <x v="202"/>
    <x v="11811"/>
    <x v="10860"/>
    <n v="9571"/>
    <x v="12415"/>
    <x v="12425"/>
    <x v="12426"/>
    <x v="12428"/>
    <x v="12434"/>
    <x v="12446"/>
    <n v="421.245"/>
    <n v="486.77199999999999"/>
    <n v="571.02099999999996"/>
    <n v="655.27"/>
    <n v="702.07500000000005"/>
    <n v="683.35299999999995"/>
    <n v="608.46500000000003"/>
    <n v="524.21600000000001"/>
    <n v="524.21600000000001"/>
    <n v="374.44"/>
    <n v="262.108"/>
    <n v="234.02500000000001"/>
  </r>
  <r>
    <x v="3011"/>
    <n v="2012"/>
    <x v="49"/>
    <x v="202"/>
    <x v="11812"/>
    <x v="10861"/>
    <n v="11893"/>
    <x v="12416"/>
    <x v="12426"/>
    <x v="12427"/>
    <x v="12429"/>
    <x v="12435"/>
    <x v="12447"/>
    <n v="2552.75"/>
    <n v="2348.5300000000002"/>
    <n v="2859.08"/>
    <n v="3369.63"/>
    <n v="3675.96"/>
    <n v="3318.5749999999998"/>
    <n v="2654.86"/>
    <n v="2195.3649999999998"/>
    <n v="1735.87"/>
    <n v="1531.65"/>
    <n v="1429.54"/>
    <n v="1072.155"/>
  </r>
  <r>
    <x v="3012"/>
    <n v="2012"/>
    <x v="49"/>
    <x v="202"/>
    <x v="11813"/>
    <x v="10862"/>
    <n v="2939"/>
    <x v="12417"/>
    <x v="12427"/>
    <x v="12428"/>
    <x v="12430"/>
    <x v="12436"/>
    <x v="12448"/>
    <n v="2060.8000000000002"/>
    <n v="2465.6"/>
    <n v="2465.6"/>
    <n v="3054.4"/>
    <n v="3017.6"/>
    <n v="2686.4"/>
    <n v="2208"/>
    <n v="1729.6"/>
    <n v="1067.2"/>
    <n v="993.6"/>
    <n v="883.2"/>
    <n v="883.2"/>
  </r>
  <r>
    <x v="3013"/>
    <n v="2012"/>
    <x v="49"/>
    <x v="202"/>
    <x v="11814"/>
    <x v="8065"/>
    <n v="9522"/>
    <x v="12418"/>
    <x v="12428"/>
    <x v="12429"/>
    <x v="12431"/>
    <x v="12437"/>
    <x v="12449"/>
    <n v="1010.3920000000001"/>
    <n v="1010.3920000000001"/>
    <n v="1181.9680000000001"/>
    <n v="1410.7360000000001"/>
    <n v="1525.12"/>
    <n v="1467.9280000000001"/>
    <n v="1315.4159999999999"/>
    <n v="1105.712"/>
    <n v="724.43200000000002"/>
    <n v="705.36800000000005"/>
    <n v="533.79200000000003"/>
    <n v="590.98400000000004"/>
  </r>
  <r>
    <x v="3014"/>
    <n v="2012"/>
    <x v="49"/>
    <x v="202"/>
    <x v="11815"/>
    <x v="10863"/>
    <n v="42087"/>
    <x v="12419"/>
    <x v="12429"/>
    <x v="12430"/>
    <x v="12432"/>
    <x v="12438"/>
    <x v="12450"/>
    <n v="1399.008"/>
    <n v="1446.432"/>
    <n v="1659.84"/>
    <n v="1968.096"/>
    <n v="2015.52"/>
    <n v="1849.5360000000001"/>
    <n v="1399.008"/>
    <n v="1019.616"/>
    <n v="735.072"/>
    <n v="687.64800000000002"/>
    <n v="426.81599999999997"/>
    <n v="474.24"/>
  </r>
  <r>
    <x v="3015"/>
    <n v="2012"/>
    <x v="49"/>
    <x v="202"/>
    <x v="11816"/>
    <x v="10864"/>
    <n v="12727"/>
    <x v="12420"/>
    <x v="12430"/>
    <x v="12431"/>
    <x v="12433"/>
    <x v="12439"/>
    <x v="12451"/>
    <n v="239.12"/>
    <n v="245.09800000000001"/>
    <n v="382.59199999999998"/>
    <n v="472.262"/>
    <n v="543.99800000000005"/>
    <n v="543.99800000000005"/>
    <n v="478.24"/>
    <n v="442.37200000000001"/>
    <n v="304.87799999999999"/>
    <n v="322.81200000000001"/>
    <n v="227.16399999999999"/>
    <n v="245.09800000000001"/>
  </r>
  <r>
    <x v="3016"/>
    <n v="2012"/>
    <x v="49"/>
    <x v="202"/>
    <x v="11817"/>
    <x v="10865"/>
    <n v="84069"/>
    <x v="12421"/>
    <x v="12431"/>
    <x v="12432"/>
    <x v="12434"/>
    <x v="12440"/>
    <x v="12452"/>
    <n v="1164.8520000000001"/>
    <n v="1185.288"/>
    <n v="1410.0840000000001"/>
    <n v="1553.136"/>
    <n v="1655.316"/>
    <n v="1512.2639999999999"/>
    <n v="1226.1600000000001"/>
    <n v="940.05600000000004"/>
    <n v="858.31200000000001"/>
    <n v="674.38800000000003"/>
    <n v="490.464"/>
    <n v="326.976"/>
  </r>
  <r>
    <x v="3017"/>
    <n v="2012"/>
    <x v="49"/>
    <x v="202"/>
    <x v="11818"/>
    <x v="10866"/>
    <n v="10088"/>
    <x v="12422"/>
    <x v="12432"/>
    <x v="12433"/>
    <x v="12435"/>
    <x v="12441"/>
    <x v="12453"/>
    <n v="5192.5619999999999"/>
    <n v="5108.8109999999997"/>
    <n v="5946.3209999999999"/>
    <n v="6365.076"/>
    <n v="6197.5739999999996"/>
    <n v="5862.57"/>
    <n v="4522.5540000000001"/>
    <n v="3517.5419999999999"/>
    <n v="2596.2809999999999"/>
    <n v="1842.5219999999999"/>
    <n v="1507.518"/>
    <n v="1675.02"/>
  </r>
  <r>
    <x v="3018"/>
    <n v="2012"/>
    <x v="49"/>
    <x v="202"/>
    <x v="11819"/>
    <x v="10867"/>
    <n v="58653"/>
    <x v="12423"/>
    <x v="12433"/>
    <x v="12434"/>
    <x v="12436"/>
    <x v="12442"/>
    <x v="12454"/>
    <n v="1441.854"/>
    <n v="1575.3589999999999"/>
    <n v="1735.5650000000001"/>
    <n v="2162.7809999999999"/>
    <n v="2162.7809999999999"/>
    <n v="1815.6679999999999"/>
    <n v="1842.3689999999999"/>
    <n v="1548.6579999999999"/>
    <n v="1068.04"/>
    <n v="1014.638"/>
    <n v="667.52499999999998"/>
    <n v="427.21600000000001"/>
  </r>
  <r>
    <x v="3019"/>
    <n v="2012"/>
    <x v="49"/>
    <x v="202"/>
    <x v="11820"/>
    <x v="9141"/>
    <n v="8215"/>
    <x v="12424"/>
    <x v="12434"/>
    <x v="12435"/>
    <x v="12437"/>
    <x v="12443"/>
    <x v="12455"/>
    <n v="10647.871999999999"/>
    <n v="11146.991"/>
    <n v="12145.228999999999"/>
    <n v="13476.213"/>
    <n v="12477.975"/>
    <n v="10647.871999999999"/>
    <n v="7653.1580000000004"/>
    <n v="5490.3090000000002"/>
    <n v="4325.6980000000003"/>
    <n v="3327.46"/>
    <n v="3161.087"/>
    <n v="2495.5949999999998"/>
  </r>
  <r>
    <x v="3020"/>
    <n v="2012"/>
    <x v="49"/>
    <x v="202"/>
    <x v="11821"/>
    <x v="164"/>
    <n v="9848"/>
    <x v="12425"/>
    <x v="12435"/>
    <x v="12436"/>
    <x v="12438"/>
    <x v="12444"/>
    <x v="12456"/>
    <n v="1174.2"/>
    <n v="1215.4000000000001"/>
    <n v="1400.8"/>
    <n v="1668.6"/>
    <n v="1648"/>
    <n v="1462.6"/>
    <n v="1318.4"/>
    <n v="947.6"/>
    <n v="782.8"/>
    <n v="700.4"/>
    <n v="535.6"/>
    <n v="453.2"/>
  </r>
  <r>
    <x v="3021"/>
    <n v="2012"/>
    <x v="49"/>
    <x v="202"/>
    <x v="11822"/>
    <x v="10868"/>
    <n v="14332"/>
    <x v="12426"/>
    <x v="12436"/>
    <x v="12437"/>
    <x v="12439"/>
    <x v="12445"/>
    <x v="12457"/>
    <n v="6538.9260000000004"/>
    <n v="6424.2079999999996"/>
    <n v="6768.3620000000001"/>
    <n v="7571.3879999999999"/>
    <n v="8144.9780000000001"/>
    <n v="7571.3879999999999"/>
    <n v="5965.3360000000002"/>
    <n v="4244.5659999999998"/>
    <n v="3441.54"/>
    <n v="2982.6680000000001"/>
    <n v="2179.6419999999998"/>
    <n v="2523.7959999999998"/>
  </r>
  <r>
    <x v="3022"/>
    <n v="2012"/>
    <x v="49"/>
    <x v="202"/>
    <x v="11823"/>
    <x v="10869"/>
    <n v="41006"/>
    <x v="12427"/>
    <x v="12437"/>
    <x v="12438"/>
    <x v="12440"/>
    <x v="12446"/>
    <x v="12458"/>
    <n v="909.14400000000001"/>
    <n v="808.12800000000004"/>
    <n v="1161.684"/>
    <n v="1262.7"/>
    <n v="1431.06"/>
    <n v="1178.52"/>
    <n v="942.81600000000003"/>
    <n v="740.78399999999999"/>
    <n v="589.26"/>
    <n v="454.572"/>
    <n v="488.24400000000003"/>
    <n v="353.55599999999998"/>
  </r>
  <r>
    <x v="3023"/>
    <n v="2012"/>
    <x v="49"/>
    <x v="202"/>
    <x v="11824"/>
    <x v="10870"/>
    <n v="66747"/>
    <x v="12428"/>
    <x v="12438"/>
    <x v="12439"/>
    <x v="12441"/>
    <x v="12447"/>
    <x v="12459"/>
    <n v="957.64800000000002"/>
    <n v="977.59900000000005"/>
    <n v="1316.7660000000001"/>
    <n v="1635.982"/>
    <n v="1675.884"/>
    <n v="1616.0309999999999"/>
    <n v="1376.6189999999999"/>
    <n v="1117.2560000000001"/>
    <n v="997.55"/>
    <n v="698.28499999999997"/>
    <n v="558.62800000000004"/>
    <n v="618.48099999999999"/>
  </r>
  <r>
    <x v="3024"/>
    <n v="2012"/>
    <x v="49"/>
    <x v="202"/>
    <x v="11825"/>
    <x v="10871"/>
    <n v="20990"/>
    <x v="3908"/>
    <x v="12439"/>
    <x v="12440"/>
    <x v="3913"/>
    <x v="12448"/>
    <x v="12460"/>
    <n v="1406.79"/>
    <n v="1435.5"/>
    <n v="2153.25"/>
    <n v="2382.9299999999998"/>
    <n v="2583.9"/>
    <n v="2095.83"/>
    <n v="1866.15"/>
    <n v="1521.63"/>
    <n v="1263.24"/>
    <n v="1004.85"/>
    <n v="803.88"/>
    <n v="775.17"/>
  </r>
  <r>
    <x v="3025"/>
    <n v="2012"/>
    <x v="49"/>
    <x v="202"/>
    <x v="11826"/>
    <x v="8712"/>
    <n v="7560"/>
    <x v="12429"/>
    <x v="12440"/>
    <x v="12441"/>
    <x v="12442"/>
    <x v="12449"/>
    <x v="12461"/>
    <n v="4307.098"/>
    <n v="4307.098"/>
    <n v="5769.8860000000004"/>
    <n v="6663.8119999999999"/>
    <n v="6745.0780000000004"/>
    <n v="6094.95"/>
    <n v="4957.2259999999997"/>
    <n v="3575.7040000000002"/>
    <n v="3331.9059999999999"/>
    <n v="2437.98"/>
    <n v="2194.1819999999998"/>
    <n v="2356.7139999999999"/>
  </r>
  <r>
    <x v="3026"/>
    <n v="2012"/>
    <x v="49"/>
    <x v="202"/>
    <x v="11827"/>
    <x v="10872"/>
    <n v="2149"/>
    <x v="12430"/>
    <x v="12441"/>
    <x v="12442"/>
    <x v="12443"/>
    <x v="12450"/>
    <x v="12462"/>
    <n v="8176.5010000000002"/>
    <n v="8444.5830000000005"/>
    <n v="8980.7469999999994"/>
    <n v="10589.239"/>
    <n v="10321.156999999999"/>
    <n v="8980.7469999999994"/>
    <n v="7774.3779999999997"/>
    <n v="5629.7219999999998"/>
    <n v="4155.2709999999997"/>
    <n v="3485.0659999999998"/>
    <n v="2814.8609999999999"/>
    <n v="3082.9430000000002"/>
  </r>
  <r>
    <x v="3027"/>
    <n v="2012"/>
    <x v="49"/>
    <x v="202"/>
    <x v="11828"/>
    <x v="10873"/>
    <n v="489562"/>
    <x v="12431"/>
    <x v="12442"/>
    <x v="12443"/>
    <x v="12444"/>
    <x v="12451"/>
    <x v="12463"/>
    <n v="2126.904"/>
    <n v="2126.904"/>
    <n v="2418.8319999999999"/>
    <n v="3419.7280000000001"/>
    <n v="3544.84"/>
    <n v="3086.096"/>
    <n v="3002.6880000000001"/>
    <n v="2502.2399999999998"/>
    <n v="1918.384"/>
    <n v="1501.3440000000001"/>
    <n v="1042.5999999999999"/>
    <n v="1292.8240000000001"/>
  </r>
  <r>
    <x v="3028"/>
    <n v="2012"/>
    <x v="49"/>
    <x v="202"/>
    <x v="11829"/>
    <x v="8278"/>
    <n v="22013"/>
    <x v="12432"/>
    <x v="12443"/>
    <x v="12444"/>
    <x v="12445"/>
    <x v="12452"/>
    <x v="12464"/>
    <n v="676.10400000000004"/>
    <n v="814.39800000000002"/>
    <n v="906.59400000000005"/>
    <n v="1306.1099999999999"/>
    <n v="1336.8420000000001"/>
    <n v="1290.7439999999999"/>
    <n v="1137.0840000000001"/>
    <n v="952.69200000000001"/>
    <n v="875.86199999999997"/>
    <n v="599.274"/>
    <n v="445.61399999999998"/>
    <n v="322.68599999999998"/>
  </r>
  <r>
    <x v="3029"/>
    <n v="2012"/>
    <x v="49"/>
    <x v="202"/>
    <x v="11830"/>
    <x v="10874"/>
    <n v="18477"/>
    <x v="12433"/>
    <x v="12444"/>
    <x v="12445"/>
    <x v="12446"/>
    <x v="12453"/>
    <x v="12465"/>
    <n v="239.34399999999999"/>
    <n v="183.78200000000001"/>
    <n v="290.63200000000001"/>
    <n v="277.81"/>
    <n v="286.358"/>
    <n v="209.42599999999999"/>
    <n v="235.07"/>
    <n v="170.96"/>
    <n v="183.78200000000001"/>
    <n v="115.398"/>
    <n v="64.11"/>
    <n v="34.192"/>
  </r>
  <r>
    <x v="3030"/>
    <n v="2012"/>
    <x v="49"/>
    <x v="202"/>
    <x v="11831"/>
    <x v="10875"/>
    <n v="17877"/>
    <x v="12434"/>
    <x v="12445"/>
    <x v="12446"/>
    <x v="12447"/>
    <x v="12454"/>
    <x v="12466"/>
    <n v="68154.047999999995"/>
    <n v="59634.792000000001"/>
    <n v="59634.792000000001"/>
    <n v="62474.544000000002"/>
    <n v="64367.712"/>
    <n v="57741.624000000003"/>
    <n v="43542.864000000001"/>
    <n v="30290.687999999998"/>
    <n v="22718.016"/>
    <n v="20824.848000000002"/>
    <n v="17985.096000000001"/>
    <n v="17985.096000000001"/>
  </r>
  <r>
    <x v="3031"/>
    <n v="2012"/>
    <x v="49"/>
    <x v="202"/>
    <x v="11832"/>
    <x v="10876"/>
    <n v="88678"/>
    <x v="12435"/>
    <x v="12446"/>
    <x v="12447"/>
    <x v="12448"/>
    <x v="12455"/>
    <x v="12467"/>
    <n v="2638.1260000000002"/>
    <n v="2682.84"/>
    <n v="2816.982"/>
    <n v="3353.55"/>
    <n v="3487.692"/>
    <n v="3398.2640000000001"/>
    <n v="2325.1280000000002"/>
    <n v="1922.702"/>
    <n v="1430.848"/>
    <n v="1251.992"/>
    <n v="1117.8499999999999"/>
    <n v="625.99599999999998"/>
  </r>
  <r>
    <x v="3032"/>
    <n v="2012"/>
    <x v="49"/>
    <x v="202"/>
    <x v="11833"/>
    <x v="10877"/>
    <n v="44150"/>
    <x v="12436"/>
    <x v="12447"/>
    <x v="12448"/>
    <x v="12449"/>
    <x v="12456"/>
    <x v="12468"/>
    <n v="2032.1279999999999"/>
    <n v="2295.5520000000001"/>
    <n v="2596.6080000000002"/>
    <n v="3424.5120000000002"/>
    <n v="3311.616"/>
    <n v="2897.6640000000002"/>
    <n v="2408.4479999999999"/>
    <n v="2069.7600000000002"/>
    <n v="1467.6479999999999"/>
    <n v="1128.96"/>
    <n v="827.904"/>
    <n v="639.74400000000003"/>
  </r>
  <r>
    <x v="3033"/>
    <n v="2012"/>
    <x v="49"/>
    <x v="202"/>
    <x v="11834"/>
    <x v="10060"/>
    <n v="3691"/>
    <x v="12437"/>
    <x v="12448"/>
    <x v="12449"/>
    <x v="12450"/>
    <x v="12457"/>
    <x v="12469"/>
    <n v="1549.2470000000001"/>
    <n v="1693.3630000000001"/>
    <n v="2341.8850000000002"/>
    <n v="2954.3780000000002"/>
    <n v="3170.5520000000001"/>
    <n v="3062.4650000000001"/>
    <n v="2738.2040000000002"/>
    <n v="2486.0010000000002"/>
    <n v="1837.479"/>
    <n v="1513.2180000000001"/>
    <n v="972.78300000000002"/>
    <n v="1044.8409999999999"/>
  </r>
  <r>
    <x v="3034"/>
    <n v="2012"/>
    <x v="49"/>
    <x v="202"/>
    <x v="11835"/>
    <x v="10878"/>
    <n v="20577"/>
    <x v="12438"/>
    <x v="12449"/>
    <x v="12450"/>
    <x v="12451"/>
    <x v="12458"/>
    <x v="12470"/>
    <n v="11667.281999999999"/>
    <n v="11667.281999999999"/>
    <n v="12551.166999999999"/>
    <n v="14495.714"/>
    <n v="13435.052"/>
    <n v="11136.950999999999"/>
    <n v="8662.0730000000003"/>
    <n v="6187.1949999999997"/>
    <n v="4772.9790000000003"/>
    <n v="4065.8710000000001"/>
    <n v="3005.2089999999998"/>
    <n v="3005.2089999999998"/>
  </r>
  <r>
    <x v="3035"/>
    <n v="2012"/>
    <x v="49"/>
    <x v="202"/>
    <x v="11836"/>
    <x v="1602"/>
    <n v="22021"/>
    <x v="12439"/>
    <x v="12450"/>
    <x v="12451"/>
    <x v="12452"/>
    <x v="12459"/>
    <x v="12471"/>
    <n v="3975.7339999999999"/>
    <n v="4840.0240000000003"/>
    <n v="6136.4589999999998"/>
    <n v="7346.4650000000001"/>
    <n v="7605.7520000000004"/>
    <n v="6914.32"/>
    <n v="5358.598"/>
    <n v="4062.163"/>
    <n v="2852.1570000000002"/>
    <n v="2506.4409999999998"/>
    <n v="1901.4380000000001"/>
    <n v="1901.4380000000001"/>
  </r>
  <r>
    <x v="3036"/>
    <n v="2012"/>
    <x v="49"/>
    <x v="202"/>
    <x v="11837"/>
    <x v="10879"/>
    <n v="35194"/>
    <x v="12440"/>
    <x v="12451"/>
    <x v="12452"/>
    <x v="12453"/>
    <x v="12460"/>
    <x v="12472"/>
    <n v="372.9"/>
    <n v="320.69400000000002"/>
    <n v="551.89200000000005"/>
    <n v="559.35"/>
    <n v="611.55600000000004"/>
    <n v="589.18200000000002"/>
    <n v="477.31200000000001"/>
    <n v="395.274"/>
    <n v="305.77800000000002"/>
    <n v="238.65600000000001"/>
    <n v="223.74"/>
    <n v="186.45"/>
  </r>
  <r>
    <x v="3037"/>
    <n v="2012"/>
    <x v="49"/>
    <x v="202"/>
    <x v="6346"/>
    <x v="10880"/>
    <n v="6965"/>
    <x v="12441"/>
    <x v="12452"/>
    <x v="12453"/>
    <x v="12454"/>
    <x v="12461"/>
    <x v="12473"/>
    <n v="2205.4679999999998"/>
    <n v="2450.52"/>
    <n v="2573.0459999999998"/>
    <n v="3022.308"/>
    <n v="3144.8339999999998"/>
    <n v="2736.4140000000002"/>
    <n v="2001.258"/>
    <n v="1306.944"/>
    <n v="1102.7339999999999"/>
    <n v="735.15599999999995"/>
    <n v="530.94600000000003"/>
    <n v="612.63"/>
  </r>
  <r>
    <x v="3038"/>
    <n v="2012"/>
    <x v="49"/>
    <x v="202"/>
    <x v="11838"/>
    <x v="10881"/>
    <n v="98515"/>
    <x v="12442"/>
    <x v="12453"/>
    <x v="12454"/>
    <x v="12455"/>
    <x v="12462"/>
    <x v="12474"/>
    <n v="2425.17"/>
    <n v="2645.64"/>
    <n v="2910.2040000000002"/>
    <n v="3615.7080000000001"/>
    <n v="3659.8020000000001"/>
    <n v="3307.05"/>
    <n v="2866.11"/>
    <n v="2204.6999999999998"/>
    <n v="1719.6659999999999"/>
    <n v="1411.008"/>
    <n v="925.97400000000005"/>
    <n v="925.97400000000005"/>
  </r>
  <r>
    <x v="3039"/>
    <n v="2012"/>
    <x v="49"/>
    <x v="202"/>
    <x v="11839"/>
    <x v="10882"/>
    <n v="9017"/>
    <x v="12443"/>
    <x v="12454"/>
    <x v="12455"/>
    <x v="12456"/>
    <x v="12463"/>
    <x v="12475"/>
    <n v="3921.5120000000002"/>
    <n v="3781.4580000000001"/>
    <n v="4131.5929999999998"/>
    <n v="4971.9170000000004"/>
    <n v="5111.9709999999995"/>
    <n v="4411.701"/>
    <n v="3991.5390000000002"/>
    <n v="2590.9989999999998"/>
    <n v="2170.837"/>
    <n v="1610.6210000000001"/>
    <n v="1260.4860000000001"/>
    <n v="1400.54"/>
  </r>
  <r>
    <x v="150"/>
    <n v="2012"/>
    <x v="3"/>
    <x v="175"/>
    <x v="11840"/>
    <x v="10883"/>
    <n v="81607"/>
    <x v="12444"/>
    <x v="12455"/>
    <x v="12456"/>
    <x v="12457"/>
    <x v="12464"/>
    <x v="12476"/>
    <n v="622.20399999999995"/>
    <n v="735.33199999999999"/>
    <n v="876.74199999999996"/>
    <n v="1187.8440000000001"/>
    <n v="1315.1130000000001"/>
    <n v="1286.8309999999999"/>
    <n v="1131.28"/>
    <n v="777.755"/>
    <n v="763.61400000000003"/>
    <n v="593.92200000000003"/>
    <n v="410.089"/>
    <n v="438.37099999999998"/>
  </r>
  <r>
    <x v="3041"/>
    <n v="2012"/>
    <x v="49"/>
    <x v="202"/>
    <x v="11841"/>
    <x v="9819"/>
    <n v="7359"/>
    <x v="12445"/>
    <x v="12456"/>
    <x v="12457"/>
    <x v="12458"/>
    <x v="12465"/>
    <x v="12477"/>
    <n v="11896.464"/>
    <n v="12091.487999999999"/>
    <n v="13456.656000000001"/>
    <n v="15796.944"/>
    <n v="15796.944"/>
    <n v="13261.632"/>
    <n v="10921.343999999999"/>
    <n v="7800.96"/>
    <n v="5655.6959999999999"/>
    <n v="4680.576"/>
    <n v="3900.48"/>
    <n v="3705.4560000000001"/>
  </r>
  <r>
    <x v="3042"/>
    <n v="2012"/>
    <x v="49"/>
    <x v="202"/>
    <x v="11842"/>
    <x v="10884"/>
    <n v="42111"/>
    <x v="12446"/>
    <x v="12457"/>
    <x v="12458"/>
    <x v="12459"/>
    <x v="12466"/>
    <x v="12478"/>
    <n v="937.04"/>
    <n v="955.06"/>
    <n v="1063.18"/>
    <n v="1279.42"/>
    <n v="1423.58"/>
    <n v="1423.58"/>
    <n v="1189.32"/>
    <n v="973.08"/>
    <n v="684.76"/>
    <n v="594.66"/>
    <n v="504.56"/>
    <n v="558.62"/>
  </r>
  <r>
    <x v="3043"/>
    <n v="2012"/>
    <x v="49"/>
    <x v="202"/>
    <x v="11843"/>
    <x v="10885"/>
    <n v="31011"/>
    <x v="12447"/>
    <x v="12458"/>
    <x v="12459"/>
    <x v="12460"/>
    <x v="12467"/>
    <x v="12479"/>
    <n v="10102.428"/>
    <n v="9942.0720000000001"/>
    <n v="11545.632"/>
    <n v="12026.7"/>
    <n v="12026.7"/>
    <n v="10583.495999999999"/>
    <n v="8498.8680000000004"/>
    <n v="6414.24"/>
    <n v="5291.7479999999996"/>
    <n v="4169.2560000000003"/>
    <n v="3207.12"/>
    <n v="2886.4079999999999"/>
  </r>
  <r>
    <x v="3044"/>
    <n v="2012"/>
    <x v="49"/>
    <x v="202"/>
    <x v="33"/>
    <x v="10886"/>
    <n v="8203"/>
    <x v="12448"/>
    <x v="12459"/>
    <x v="12460"/>
    <x v="12461"/>
    <x v="12468"/>
    <x v="12480"/>
    <n v="674.82"/>
    <n v="704.16"/>
    <n v="953.55"/>
    <n v="1188.27"/>
    <n v="1232.28"/>
    <n v="1100.25"/>
    <n v="1070.9100000000001"/>
    <n v="806.85"/>
    <n v="718.83"/>
    <n v="528.12"/>
    <n v="454.77"/>
    <n v="469.44"/>
  </r>
  <r>
    <x v="3045"/>
    <n v="2012"/>
    <x v="49"/>
    <x v="202"/>
    <x v="1863"/>
    <x v="10887"/>
    <n v="20919"/>
    <x v="12449"/>
    <x v="12460"/>
    <x v="12461"/>
    <x v="12462"/>
    <x v="12469"/>
    <x v="12481"/>
    <n v="5989.7730000000001"/>
    <n v="6495.951"/>
    <n v="6242.8620000000001"/>
    <n v="7002.1289999999999"/>
    <n v="6664.6769999999997"/>
    <n v="5483.5950000000003"/>
    <n v="4133.7870000000003"/>
    <n v="2783.9789999999998"/>
    <n v="1940.3489999999999"/>
    <n v="1349.808"/>
    <n v="1349.808"/>
    <n v="1096.7190000000001"/>
  </r>
  <r>
    <x v="3046"/>
    <n v="2012"/>
    <x v="49"/>
    <x v="202"/>
    <x v="11844"/>
    <x v="10888"/>
    <n v="57395"/>
    <x v="12450"/>
    <x v="12461"/>
    <x v="12462"/>
    <x v="12463"/>
    <x v="12470"/>
    <x v="12482"/>
    <n v="3779.1329999999998"/>
    <n v="3964.9920000000002"/>
    <n v="3903.0390000000002"/>
    <n v="4770.3810000000003"/>
    <n v="4770.3810000000003"/>
    <n v="4212.8040000000001"/>
    <n v="3779.1329999999998"/>
    <n v="2787.8850000000002"/>
    <n v="2044.4490000000001"/>
    <n v="1672.731"/>
    <n v="1486.8720000000001"/>
    <n v="1424.9190000000001"/>
  </r>
  <r>
    <x v="33"/>
    <n v="2012"/>
    <x v="0"/>
    <x v="174"/>
    <x v="4652"/>
    <x v="10889"/>
    <n v="10081"/>
    <x v="12451"/>
    <x v="12462"/>
    <x v="12463"/>
    <x v="12464"/>
    <x v="12471"/>
    <x v="12483"/>
    <n v="712.94"/>
    <n v="795.84"/>
    <n v="1011.38"/>
    <n v="1226.92"/>
    <n v="1425.88"/>
    <n v="1260.08"/>
    <n v="1492.2"/>
    <n v="1243.5"/>
    <n v="795.84"/>
    <n v="646.62"/>
    <n v="381.34"/>
    <n v="364.76"/>
  </r>
  <r>
    <x v="1863"/>
    <n v="2012"/>
    <x v="32"/>
    <x v="218"/>
    <x v="11845"/>
    <x v="7212"/>
    <n v="14239"/>
    <x v="12452"/>
    <x v="1862"/>
    <x v="12464"/>
    <x v="12465"/>
    <x v="12472"/>
    <x v="10870"/>
    <n v="2216.46"/>
    <n v="2425.56"/>
    <n v="2801.94"/>
    <n v="3303.78"/>
    <n v="3261.96"/>
    <n v="3011.04"/>
    <n v="2467.38"/>
    <n v="2425.56"/>
    <n v="1714.62"/>
    <n v="1463.7"/>
    <n v="1087.32"/>
    <n v="1045.5"/>
  </r>
  <r>
    <x v="3049"/>
    <n v="2012"/>
    <x v="49"/>
    <x v="202"/>
    <x v="11846"/>
    <x v="4146"/>
    <n v="14927"/>
    <x v="12453"/>
    <x v="12463"/>
    <x v="12465"/>
    <x v="12466"/>
    <x v="12473"/>
    <x v="12484"/>
    <n v="7037.9970000000003"/>
    <n v="7037.9970000000003"/>
    <n v="8076.39"/>
    <n v="9114.7829999999994"/>
    <n v="9114.7829999999994"/>
    <n v="8422.5210000000006"/>
    <n v="6461.1120000000001"/>
    <n v="4615.08"/>
    <n v="3922.8180000000002"/>
    <n v="3115.1790000000001"/>
    <n v="2422.9169999999999"/>
    <n v="2884.4250000000002"/>
  </r>
  <r>
    <x v="3175"/>
    <n v="2012"/>
    <x v="25"/>
    <x v="185"/>
    <x v="6249"/>
    <x v="4231"/>
    <n v="10591"/>
    <x v="12454"/>
    <x v="12464"/>
    <x v="12466"/>
    <x v="12467"/>
    <x v="12474"/>
    <x v="12485"/>
    <n v="1134.7049999999999"/>
    <n v="1072.8119999999999"/>
    <n v="1402.9079999999999"/>
    <n v="1712.373"/>
    <n v="1836.1590000000001"/>
    <n v="1423.539"/>
    <n v="1134.7049999999999"/>
    <n v="845.87099999999998"/>
    <n v="825.24"/>
    <n v="598.29899999999998"/>
    <n v="515.77499999999998"/>
    <n v="598.29899999999998"/>
  </r>
  <r>
    <x v="3051"/>
    <n v="2012"/>
    <x v="49"/>
    <x v="202"/>
    <x v="11847"/>
    <x v="10890"/>
    <n v="51149"/>
    <x v="12455"/>
    <x v="12465"/>
    <x v="12467"/>
    <x v="12468"/>
    <x v="12475"/>
    <x v="12486"/>
    <n v="1731.18"/>
    <n v="1760.0329999999999"/>
    <n v="1962.0039999999999"/>
    <n v="2221.681"/>
    <n v="2192.828"/>
    <n v="2077.4160000000002"/>
    <n v="1673.4739999999999"/>
    <n v="1327.2380000000001"/>
    <n v="1067.5609999999999"/>
    <n v="807.88400000000001"/>
    <n v="721.32500000000005"/>
    <n v="692.47199999999998"/>
  </r>
  <r>
    <x v="3052"/>
    <n v="2012"/>
    <x v="49"/>
    <x v="202"/>
    <x v="11848"/>
    <x v="10891"/>
    <n v="8016"/>
    <x v="12456"/>
    <x v="12466"/>
    <x v="12468"/>
    <x v="12469"/>
    <x v="12476"/>
    <x v="12487"/>
    <n v="1491.35"/>
    <n v="1551.0039999999999"/>
    <n v="1819.4469999999999"/>
    <n v="2177.3710000000001"/>
    <n v="2475.6410000000001"/>
    <n v="2177.3710000000001"/>
    <n v="1849.2739999999999"/>
    <n v="1461.5229999999999"/>
    <n v="1103.5989999999999"/>
    <n v="954.46400000000006"/>
    <n v="805.32899999999995"/>
    <n v="686.02099999999996"/>
  </r>
  <r>
    <x v="43"/>
    <n v="2012"/>
    <x v="0"/>
    <x v="174"/>
    <x v="11849"/>
    <x v="10892"/>
    <n v="66549"/>
    <x v="7659"/>
    <x v="12467"/>
    <x v="12469"/>
    <x v="12470"/>
    <x v="12477"/>
    <x v="12488"/>
    <n v="881.04899999999998"/>
    <n v="859.56"/>
    <n v="1332.318"/>
    <n v="1676.1420000000001"/>
    <n v="1826.5650000000001"/>
    <n v="1740.6089999999999"/>
    <n v="1891.0319999999999"/>
    <n v="1783.587"/>
    <n v="1375.296"/>
    <n v="1031.472"/>
    <n v="902.53800000000001"/>
    <n v="515.73599999999999"/>
  </r>
  <r>
    <x v="3054"/>
    <n v="2012"/>
    <x v="49"/>
    <x v="202"/>
    <x v="11850"/>
    <x v="10893"/>
    <n v="198498"/>
    <x v="12457"/>
    <x v="12468"/>
    <x v="12470"/>
    <x v="12471"/>
    <x v="12478"/>
    <x v="12489"/>
    <n v="5831.67"/>
    <n v="5933.98"/>
    <n v="6854.77"/>
    <n v="7775.56"/>
    <n v="7570.94"/>
    <n v="6957.08"/>
    <n v="5831.67"/>
    <n v="4399.33"/>
    <n v="3069.3"/>
    <n v="2557.75"/>
    <n v="1943.89"/>
    <n v="2046.2"/>
  </r>
  <r>
    <x v="3055"/>
    <n v="2012"/>
    <x v="49"/>
    <x v="202"/>
    <x v="11851"/>
    <x v="10894"/>
    <n v="25887"/>
    <x v="12458"/>
    <x v="12469"/>
    <x v="12471"/>
    <x v="12472"/>
    <x v="12479"/>
    <x v="12490"/>
    <n v="746.971"/>
    <n v="762.86400000000003"/>
    <n v="1017.152"/>
    <n v="1255.547"/>
    <n v="1287.3330000000001"/>
    <n v="1350.905"/>
    <n v="1255.547"/>
    <n v="1080.7239999999999"/>
    <n v="874.11500000000001"/>
    <n v="556.255"/>
    <n v="540.36199999999997"/>
    <n v="365.53899999999999"/>
  </r>
  <r>
    <x v="3056"/>
    <n v="2012"/>
    <x v="49"/>
    <x v="202"/>
    <x v="11852"/>
    <x v="2418"/>
    <n v="11642"/>
    <x v="12459"/>
    <x v="12470"/>
    <x v="12472"/>
    <x v="12473"/>
    <x v="12480"/>
    <x v="12491"/>
    <n v="7646.72"/>
    <n v="8569.6"/>
    <n v="10019.84"/>
    <n v="11865.6"/>
    <n v="10942.72"/>
    <n v="9096.9599999999991"/>
    <n v="7910.4"/>
    <n v="5405.44"/>
    <n v="4218.88"/>
    <n v="2900.48"/>
    <n v="2900.48"/>
    <n v="2636.8"/>
  </r>
  <r>
    <x v="3057"/>
    <n v="2012"/>
    <x v="49"/>
    <x v="202"/>
    <x v="11853"/>
    <x v="10895"/>
    <n v="83185"/>
    <x v="12460"/>
    <x v="12471"/>
    <x v="12473"/>
    <x v="12474"/>
    <x v="12481"/>
    <x v="12492"/>
    <n v="20656.22"/>
    <n v="22994.66"/>
    <n v="28840.76"/>
    <n v="33517.64"/>
    <n v="33907.379999999997"/>
    <n v="28840.76"/>
    <n v="24553.62"/>
    <n v="16369.08"/>
    <n v="12471.68"/>
    <n v="10133.24"/>
    <n v="8574.2800000000007"/>
    <n v="8184.54"/>
  </r>
  <r>
    <x v="3058"/>
    <n v="2012"/>
    <x v="49"/>
    <x v="202"/>
    <x v="11854"/>
    <x v="10896"/>
    <n v="37909"/>
    <x v="12461"/>
    <x v="12472"/>
    <x v="12474"/>
    <x v="12475"/>
    <x v="12482"/>
    <x v="12493"/>
    <n v="2828.3580000000002"/>
    <n v="3090.2429999999999"/>
    <n v="3456.8820000000001"/>
    <n v="4190.16"/>
    <n v="4294.9139999999998"/>
    <n v="3771.1439999999998"/>
    <n v="3247.3739999999998"/>
    <n v="2514.096"/>
    <n v="2095.08"/>
    <n v="1676.0640000000001"/>
    <n v="1623.6869999999999"/>
    <n v="1623.6869999999999"/>
  </r>
  <r>
    <x v="3059"/>
    <n v="2012"/>
    <x v="49"/>
    <x v="202"/>
    <x v="11855"/>
    <x v="10897"/>
    <n v="17292"/>
    <x v="12462"/>
    <x v="12473"/>
    <x v="12475"/>
    <x v="12476"/>
    <x v="12483"/>
    <x v="12494"/>
    <n v="1252.8150000000001"/>
    <n v="1351.075"/>
    <n v="1523.03"/>
    <n v="2014.33"/>
    <n v="2038.895"/>
    <n v="2063.46"/>
    <n v="1694.9849999999999"/>
    <n v="1449.335"/>
    <n v="1252.8150000000001"/>
    <n v="958.03499999999997"/>
    <n v="663.255"/>
    <n v="614.125"/>
  </r>
  <r>
    <x v="3060"/>
    <n v="2012"/>
    <x v="49"/>
    <x v="202"/>
    <x v="11856"/>
    <x v="8564"/>
    <n v="5791"/>
    <x v="12463"/>
    <x v="12474"/>
    <x v="12476"/>
    <x v="12477"/>
    <x v="12484"/>
    <x v="12495"/>
    <n v="10519.992"/>
    <n v="10019.040000000001"/>
    <n v="11688.88"/>
    <n v="12690.784"/>
    <n v="12523.8"/>
    <n v="11020.944"/>
    <n v="8850.152"/>
    <n v="6512.3760000000002"/>
    <n v="4675.5519999999997"/>
    <n v="4174.6000000000004"/>
    <n v="3172.6959999999999"/>
    <n v="3840.6320000000001"/>
  </r>
  <r>
    <x v="3061"/>
    <n v="2012"/>
    <x v="49"/>
    <x v="202"/>
    <x v="11857"/>
    <x v="10898"/>
    <n v="21937"/>
    <x v="12464"/>
    <x v="12475"/>
    <x v="12477"/>
    <x v="12478"/>
    <x v="12485"/>
    <x v="12496"/>
    <n v="3953.3229999999999"/>
    <n v="4550.0510000000004"/>
    <n v="4400.8689999999997"/>
    <n v="5967.28"/>
    <n v="6340.2349999999997"/>
    <n v="5370.5519999999997"/>
    <n v="4550.0510000000004"/>
    <n v="3356.5949999999998"/>
    <n v="2983.64"/>
    <n v="2536.0940000000001"/>
    <n v="2088.5479999999998"/>
    <n v="1864.7750000000001"/>
  </r>
  <r>
    <x v="3062"/>
    <n v="2012"/>
    <x v="50"/>
    <x v="176"/>
    <x v="11858"/>
    <x v="10899"/>
    <n v="7218"/>
    <x v="12465"/>
    <x v="12476"/>
    <x v="12478"/>
    <x v="12479"/>
    <x v="12486"/>
    <x v="12497"/>
    <n v="2243.5320000000002"/>
    <n v="1592.184"/>
    <n v="1881.672"/>
    <n v="1628.37"/>
    <n v="1917.8579999999999"/>
    <n v="1881.672"/>
    <n v="1628.37"/>
    <n v="1302.6959999999999"/>
    <n v="506.60399999999998"/>
    <n v="470.41800000000001"/>
    <n v="470.41800000000001"/>
    <n v="434.23200000000003"/>
  </r>
  <r>
    <x v="3063"/>
    <n v="2012"/>
    <x v="50"/>
    <x v="176"/>
    <x v="11859"/>
    <x v="10683"/>
    <n v="6770"/>
    <x v="12466"/>
    <x v="12477"/>
    <x v="12479"/>
    <x v="12480"/>
    <x v="12487"/>
    <x v="12498"/>
    <n v="558.52800000000002"/>
    <n v="616.70799999999997"/>
    <n v="674.88800000000003"/>
    <n v="779.61199999999997"/>
    <n v="826.15599999999995"/>
    <n v="907.60799999999995"/>
    <n v="767.976"/>
    <n v="651.61599999999999"/>
    <n v="488.71199999999999"/>
    <n v="430.53199999999998"/>
    <n v="267.62799999999999"/>
    <n v="255.99199999999999"/>
  </r>
  <r>
    <x v="3064"/>
    <n v="2012"/>
    <x v="50"/>
    <x v="176"/>
    <x v="11860"/>
    <x v="10900"/>
    <n v="3433"/>
    <x v="12467"/>
    <x v="12478"/>
    <x v="12480"/>
    <x v="12481"/>
    <x v="12488"/>
    <x v="12499"/>
    <n v="3438"/>
    <n v="3346.32"/>
    <n v="2796.24"/>
    <n v="3529.68"/>
    <n v="3850.56"/>
    <n v="3162.96"/>
    <n v="1787.76"/>
    <n v="1054.32"/>
    <n v="641.76"/>
    <n v="366.72"/>
    <n v="366.72"/>
    <n v="229.2"/>
  </r>
  <r>
    <x v="3065"/>
    <n v="2012"/>
    <x v="50"/>
    <x v="176"/>
    <x v="11861"/>
    <x v="10901"/>
    <n v="20114"/>
    <x v="12468"/>
    <x v="12479"/>
    <x v="12481"/>
    <x v="12482"/>
    <x v="12489"/>
    <x v="12500"/>
    <n v="1041.546"/>
    <n v="946.86"/>
    <n v="994.20299999999997"/>
    <n v="1262.48"/>
    <n v="1262.48"/>
    <n v="1294.0419999999999"/>
    <n v="978.42200000000003"/>
    <n v="631.24"/>
    <n v="520.77300000000002"/>
    <n v="347.18200000000002"/>
    <n v="284.05799999999999"/>
    <n v="173.59100000000001"/>
  </r>
  <r>
    <x v="3066"/>
    <n v="2012"/>
    <x v="50"/>
    <x v="176"/>
    <x v="11862"/>
    <x v="10552"/>
    <n v="6438"/>
    <x v="12469"/>
    <x v="12480"/>
    <x v="12482"/>
    <x v="12483"/>
    <x v="12490"/>
    <x v="12501"/>
    <n v="881.85599999999999"/>
    <n v="744.06600000000003"/>
    <n v="992.08799999999997"/>
    <n v="992.08799999999997"/>
    <n v="1198.7729999999999"/>
    <n v="1253.8889999999999"/>
    <n v="633.83399999999995"/>
    <n v="620.05499999999995"/>
    <n v="413.37"/>
    <n v="358.25400000000002"/>
    <n v="234.24299999999999"/>
    <n v="192.90600000000001"/>
  </r>
  <r>
    <x v="3067"/>
    <n v="2012"/>
    <x v="50"/>
    <x v="176"/>
    <x v="11863"/>
    <x v="8078"/>
    <n v="2449"/>
    <x v="12470"/>
    <x v="12481"/>
    <x v="12483"/>
    <x v="12484"/>
    <x v="12491"/>
    <x v="12502"/>
    <n v="365.87200000000001"/>
    <n v="316.62"/>
    <n v="422.16"/>
    <n v="562.88"/>
    <n v="598.05999999999995"/>
    <n v="668.42"/>
    <n v="436.23200000000003"/>
    <n v="457.34"/>
    <n v="281.44"/>
    <n v="204.04400000000001"/>
    <n v="147.756"/>
    <n v="98.504000000000005"/>
  </r>
  <r>
    <x v="3068"/>
    <n v="2012"/>
    <x v="50"/>
    <x v="176"/>
    <x v="11864"/>
    <x v="10902"/>
    <n v="4180"/>
    <x v="12471"/>
    <x v="12482"/>
    <x v="12484"/>
    <x v="12485"/>
    <x v="12492"/>
    <x v="12503"/>
    <n v="2366.0770000000002"/>
    <n v="2325.9740000000002"/>
    <n v="2045.2529999999999"/>
    <n v="2686.9009999999998"/>
    <n v="3047.828"/>
    <n v="3248.3429999999998"/>
    <n v="2325.9740000000002"/>
    <n v="1884.8409999999999"/>
    <n v="1443.7080000000001"/>
    <n v="1042.6780000000001"/>
    <n v="802.06"/>
    <n v="721.85400000000004"/>
  </r>
  <r>
    <x v="3069"/>
    <n v="2012"/>
    <x v="50"/>
    <x v="176"/>
    <x v="11865"/>
    <x v="9633"/>
    <n v="45963"/>
    <x v="12472"/>
    <x v="12483"/>
    <x v="12485"/>
    <x v="12486"/>
    <x v="12493"/>
    <x v="12504"/>
    <n v="677.12699999999995"/>
    <n v="796.62"/>
    <n v="716.95799999999997"/>
    <n v="836.45100000000002"/>
    <n v="1115.268"/>
    <n v="1022.329"/>
    <n v="849.72799999999995"/>
    <n v="743.51199999999994"/>
    <n v="624.01900000000001"/>
    <n v="424.86399999999998"/>
    <n v="331.92500000000001"/>
    <n v="398.31"/>
  </r>
  <r>
    <x v="3219"/>
    <n v="2012"/>
    <x v="50"/>
    <x v="176"/>
    <x v="11866"/>
    <x v="10903"/>
    <n v="8714"/>
    <x v="12473"/>
    <x v="12484"/>
    <x v="12486"/>
    <x v="12487"/>
    <x v="12494"/>
    <x v="12505"/>
    <n v="258.714"/>
    <n v="167.685"/>
    <n v="220.386"/>
    <n v="311.41500000000002"/>
    <n v="412.02600000000001"/>
    <n v="306.62400000000002"/>
    <n v="483.89100000000002"/>
    <n v="368.90699999999998"/>
    <n v="234.75899999999999"/>
    <n v="225.17699999999999"/>
    <n v="153.31200000000001"/>
    <n v="143.72999999999999"/>
  </r>
  <r>
    <x v="3070"/>
    <n v="2012"/>
    <x v="50"/>
    <x v="176"/>
    <x v="11867"/>
    <x v="10904"/>
    <n v="37562"/>
    <x v="12474"/>
    <x v="12485"/>
    <x v="12487"/>
    <x v="12488"/>
    <x v="12495"/>
    <x v="12506"/>
    <n v="308.30399999999997"/>
    <n v="590.91600000000005"/>
    <n v="505.27600000000001"/>
    <n v="590.91600000000005"/>
    <n v="676.55600000000004"/>
    <n v="933.476"/>
    <n v="479.584"/>
    <n v="436.76400000000001"/>
    <n v="436.76400000000001"/>
    <n v="316.86799999999999"/>
    <n v="214.1"/>
    <n v="179.84399999999999"/>
  </r>
  <r>
    <x v="3071"/>
    <n v="2012"/>
    <x v="50"/>
    <x v="176"/>
    <x v="11868"/>
    <x v="4871"/>
    <n v="1363"/>
    <x v="12475"/>
    <x v="12486"/>
    <x v="12488"/>
    <x v="12489"/>
    <x v="12496"/>
    <x v="12507"/>
    <n v="5686.5780000000004"/>
    <n v="5227.9830000000002"/>
    <n v="6236.8919999999998"/>
    <n v="6420.33"/>
    <n v="6787.2060000000001"/>
    <n v="6787.2060000000001"/>
    <n v="4952.826"/>
    <n v="3852.1979999999999"/>
    <n v="2568.1320000000001"/>
    <n v="2017.818"/>
    <n v="1650.942"/>
    <n v="1375.7850000000001"/>
  </r>
  <r>
    <x v="3072"/>
    <n v="2012"/>
    <x v="50"/>
    <x v="176"/>
    <x v="11869"/>
    <x v="10905"/>
    <n v="14132"/>
    <x v="12476"/>
    <x v="12487"/>
    <x v="12489"/>
    <x v="12490"/>
    <x v="12497"/>
    <x v="12508"/>
    <n v="1185.3599999999999"/>
    <n v="1059.6400000000001"/>
    <n v="1077.5999999999999"/>
    <n v="1221.28"/>
    <n v="1454.76"/>
    <n v="1203.32"/>
    <n v="1221.28"/>
    <n v="736.36"/>
    <n v="646.55999999999995"/>
    <n v="269.39999999999998"/>
    <n v="251.44"/>
    <n v="359.2"/>
  </r>
  <r>
    <x v="3073"/>
    <n v="2012"/>
    <x v="50"/>
    <x v="176"/>
    <x v="11870"/>
    <x v="2446"/>
    <n v="4283"/>
    <x v="12477"/>
    <x v="12488"/>
    <x v="12490"/>
    <x v="12491"/>
    <x v="12498"/>
    <x v="12509"/>
    <n v="5007.8159999999998"/>
    <n v="4628.4359999999997"/>
    <n v="4628.4359999999997"/>
    <n v="5311.32"/>
    <n v="5842.4520000000002"/>
    <n v="5387.1959999999999"/>
    <n v="4173.18"/>
    <n v="2807.4119999999998"/>
    <n v="2048.652"/>
    <n v="1896.9"/>
    <n v="1441.644"/>
    <n v="1214.0160000000001"/>
  </r>
  <r>
    <x v="3074"/>
    <n v="2012"/>
    <x v="50"/>
    <x v="176"/>
    <x v="11871"/>
    <x v="10906"/>
    <n v="14801"/>
    <x v="12478"/>
    <x v="12489"/>
    <x v="12491"/>
    <x v="12492"/>
    <x v="12499"/>
    <x v="12510"/>
    <n v="101.598"/>
    <n v="183.37200000000001"/>
    <n v="185.85"/>
    <n v="195.762"/>
    <n v="232.93199999999999"/>
    <n v="218.06399999999999"/>
    <n v="116.46599999999999"/>
    <n v="158.59200000000001"/>
    <n v="113.988"/>
    <n v="69.384"/>
    <n v="64.427999999999997"/>
    <n v="37.17"/>
  </r>
  <r>
    <x v="3075"/>
    <n v="2012"/>
    <x v="50"/>
    <x v="176"/>
    <x v="11872"/>
    <x v="10907"/>
    <n v="4574"/>
    <x v="12479"/>
    <x v="12490"/>
    <x v="12492"/>
    <x v="12493"/>
    <x v="12500"/>
    <x v="12511"/>
    <n v="1438.3530000000001"/>
    <n v="1466.556"/>
    <n v="1551.165"/>
    <n v="1946.0070000000001"/>
    <n v="2284.4430000000002"/>
    <n v="2453.6610000000001"/>
    <n v="2002.413"/>
    <n v="1579.3679999999999"/>
    <n v="1240.932"/>
    <n v="958.90200000000004"/>
    <n v="564.05999999999995"/>
    <n v="620.46600000000001"/>
  </r>
  <r>
    <x v="3076"/>
    <n v="2012"/>
    <x v="50"/>
    <x v="176"/>
    <x v="11873"/>
    <x v="5736"/>
    <n v="20989"/>
    <x v="12480"/>
    <x v="12491"/>
    <x v="12493"/>
    <x v="12494"/>
    <x v="12501"/>
    <x v="12512"/>
    <n v="373.11099999999999"/>
    <n v="381.78800000000001"/>
    <n v="503.26600000000002"/>
    <n v="624.74400000000003"/>
    <n v="763.57600000000002"/>
    <n v="824.31500000000005"/>
    <n v="642.09799999999996"/>
    <n v="668.12900000000002"/>
    <n v="329.726"/>
    <n v="251.63300000000001"/>
    <n v="338.40300000000002"/>
    <n v="216.92500000000001"/>
  </r>
  <r>
    <x v="3077"/>
    <n v="2012"/>
    <x v="50"/>
    <x v="176"/>
    <x v="11874"/>
    <x v="6001"/>
    <n v="10206"/>
    <x v="12481"/>
    <x v="12492"/>
    <x v="12494"/>
    <x v="12495"/>
    <x v="12502"/>
    <x v="12513"/>
    <n v="1658.529"/>
    <n v="1483.9469999999999"/>
    <n v="1949.499"/>
    <n v="2065.8870000000002"/>
    <n v="2356.857"/>
    <n v="2385.9540000000002"/>
    <n v="2153.1779999999999"/>
    <n v="1367.559"/>
    <n v="1134.7829999999999"/>
    <n v="814.71600000000001"/>
    <n v="611.03700000000003"/>
    <n v="669.23099999999999"/>
  </r>
  <r>
    <x v="3078"/>
    <n v="2012"/>
    <x v="50"/>
    <x v="176"/>
    <x v="11875"/>
    <x v="10908"/>
    <n v="10375"/>
    <x v="12482"/>
    <x v="12493"/>
    <x v="12495"/>
    <x v="12496"/>
    <x v="12503"/>
    <x v="12514"/>
    <n v="815.26499999999999"/>
    <n v="724.68"/>
    <n v="593.83500000000004"/>
    <n v="845.46"/>
    <n v="835.39499999999998"/>
    <n v="845.46"/>
    <n v="553.57500000000005"/>
    <n v="241.56"/>
    <n v="422.73"/>
    <n v="140.91"/>
    <n v="110.715"/>
    <n v="120.78"/>
  </r>
  <r>
    <x v="3079"/>
    <n v="2012"/>
    <x v="50"/>
    <x v="176"/>
    <x v="11876"/>
    <x v="10909"/>
    <n v="4177"/>
    <x v="12483"/>
    <x v="12494"/>
    <x v="12496"/>
    <x v="12497"/>
    <x v="12504"/>
    <x v="12515"/>
    <n v="3291.75"/>
    <n v="2984.52"/>
    <n v="2370.06"/>
    <n v="3072.3"/>
    <n v="3423.42"/>
    <n v="2940.63"/>
    <n v="2194.5"/>
    <n v="1228.92"/>
    <n v="833.91"/>
    <n v="702.24"/>
    <n v="438.9"/>
    <n v="395.01"/>
  </r>
  <r>
    <x v="3080"/>
    <n v="2012"/>
    <x v="50"/>
    <x v="176"/>
    <x v="11877"/>
    <x v="10910"/>
    <n v="3398"/>
    <x v="12484"/>
    <x v="12495"/>
    <x v="12497"/>
    <x v="12498"/>
    <x v="12505"/>
    <x v="12516"/>
    <n v="2089.9479999999999"/>
    <n v="1748.732"/>
    <n v="1578.124"/>
    <n v="1407.5160000000001"/>
    <n v="1834.0360000000001"/>
    <n v="1578.124"/>
    <n v="1151.604"/>
    <n v="789.06200000000001"/>
    <n v="746.41"/>
    <n v="191.934"/>
    <n v="127.956"/>
    <n v="234.58600000000001"/>
  </r>
  <r>
    <x v="3081"/>
    <n v="2012"/>
    <x v="50"/>
    <x v="176"/>
    <x v="11878"/>
    <x v="10911"/>
    <n v="9947"/>
    <x v="12485"/>
    <x v="12496"/>
    <x v="12498"/>
    <x v="12499"/>
    <x v="12506"/>
    <x v="12517"/>
    <n v="1424.056"/>
    <n v="1444.998"/>
    <n v="1235.578"/>
    <n v="1444.998"/>
    <n v="1696.3019999999999"/>
    <n v="1382.172"/>
    <n v="1214.636"/>
    <n v="649.202"/>
    <n v="439.78199999999998"/>
    <n v="376.95600000000002"/>
    <n v="167.536"/>
    <n v="209.42"/>
  </r>
  <r>
    <x v="3082"/>
    <n v="2012"/>
    <x v="50"/>
    <x v="176"/>
    <x v="11879"/>
    <x v="10912"/>
    <n v="21320"/>
    <x v="12486"/>
    <x v="12497"/>
    <x v="12499"/>
    <x v="12500"/>
    <x v="12507"/>
    <x v="12518"/>
    <n v="454.95"/>
    <n v="362.27499999999998"/>
    <n v="522.35"/>
    <n v="564.47500000000002"/>
    <n v="631.875"/>
    <n v="631.875"/>
    <n v="564.47500000000002"/>
    <n v="471.8"/>
    <n v="311.72500000000002"/>
    <n v="219.05"/>
    <n v="202.2"/>
    <n v="286.45"/>
  </r>
  <r>
    <x v="3083"/>
    <n v="2012"/>
    <x v="50"/>
    <x v="176"/>
    <x v="11880"/>
    <x v="10913"/>
    <n v="31171"/>
    <x v="12487"/>
    <x v="12498"/>
    <x v="12500"/>
    <x v="12501"/>
    <x v="12508"/>
    <x v="12519"/>
    <n v="450.57600000000002"/>
    <n v="371.904"/>
    <n v="443.42399999999998"/>
    <n v="529.24800000000005"/>
    <n v="586.46400000000006"/>
    <n v="500.64"/>
    <n v="522.096"/>
    <n v="343.29599999999999"/>
    <n v="264.62400000000002"/>
    <n v="193.10400000000001"/>
    <n v="164.49600000000001"/>
    <n v="171.648"/>
  </r>
  <r>
    <x v="3084"/>
    <n v="2012"/>
    <x v="51"/>
    <x v="222"/>
    <x v="11881"/>
    <x v="10914"/>
    <n v="14570"/>
    <x v="12488"/>
    <x v="12499"/>
    <x v="12501"/>
    <x v="12502"/>
    <x v="12509"/>
    <x v="12520"/>
    <n v="1186.9380000000001"/>
    <n v="992.35799999999995"/>
    <n v="1381.518"/>
    <n v="1284.2280000000001"/>
    <n v="1284.2280000000001"/>
    <n v="1148.0219999999999"/>
    <n v="1225.854"/>
    <n v="914.52599999999995"/>
    <n v="642.11400000000003"/>
    <n v="544.82399999999996"/>
    <n v="252.95400000000001"/>
    <n v="291.87"/>
  </r>
  <r>
    <x v="3085"/>
    <n v="2012"/>
    <x v="51"/>
    <x v="222"/>
    <x v="11882"/>
    <x v="10915"/>
    <n v="13296"/>
    <x v="12489"/>
    <x v="12500"/>
    <x v="12502"/>
    <x v="12503"/>
    <x v="12510"/>
    <x v="12521"/>
    <n v="2805.692"/>
    <n v="2345.056"/>
    <n v="3182.576"/>
    <n v="3140.7"/>
    <n v="3015.0720000000001"/>
    <n v="2596.3119999999999"/>
    <n v="2596.3119999999999"/>
    <n v="1926.296"/>
    <n v="1381.9079999999999"/>
    <n v="963.14800000000002"/>
    <n v="502.512"/>
    <n v="544.38800000000003"/>
  </r>
  <r>
    <x v="3086"/>
    <n v="2012"/>
    <x v="51"/>
    <x v="222"/>
    <x v="11883"/>
    <x v="10916"/>
    <n v="15015"/>
    <x v="12490"/>
    <x v="12501"/>
    <x v="12503"/>
    <x v="12504"/>
    <x v="12511"/>
    <x v="12522"/>
    <n v="4007.1239999999998"/>
    <n v="4128.5519999999997"/>
    <n v="3703.5540000000001"/>
    <n v="3885.6959999999999"/>
    <n v="3885.6959999999999"/>
    <n v="3642.84"/>
    <n v="3946.41"/>
    <n v="3278.556"/>
    <n v="2428.56"/>
    <n v="1699.992"/>
    <n v="1153.566"/>
    <n v="910.71"/>
  </r>
  <r>
    <x v="3087"/>
    <n v="2012"/>
    <x v="51"/>
    <x v="222"/>
    <x v="11884"/>
    <x v="3985"/>
    <n v="49908"/>
    <x v="12491"/>
    <x v="12502"/>
    <x v="12504"/>
    <x v="12505"/>
    <x v="12512"/>
    <x v="12523"/>
    <n v="1971.537"/>
    <n v="1885.818"/>
    <n v="1714.38"/>
    <n v="1971.537"/>
    <n v="1914.3910000000001"/>
    <n v="1885.818"/>
    <n v="1514.3689999999999"/>
    <n v="1285.7850000000001"/>
    <n v="971.48199999999997"/>
    <n v="828.61699999999996"/>
    <n v="371.44900000000001"/>
    <n v="400.02199999999999"/>
  </r>
  <r>
    <x v="3088"/>
    <n v="2012"/>
    <x v="51"/>
    <x v="222"/>
    <x v="11885"/>
    <x v="970"/>
    <n v="10337"/>
    <x v="12492"/>
    <x v="12503"/>
    <x v="12505"/>
    <x v="12506"/>
    <x v="12513"/>
    <x v="12524"/>
    <n v="1549.38"/>
    <n v="1497.7339999999999"/>
    <n v="1601.0260000000001"/>
    <n v="1859.2560000000001"/>
    <n v="1859.2560000000001"/>
    <n v="1497.7339999999999"/>
    <n v="1626.8489999999999"/>
    <n v="1136.212"/>
    <n v="981.274"/>
    <n v="645.57500000000005"/>
    <n v="387.34500000000003"/>
    <n v="516.46"/>
  </r>
  <r>
    <x v="3089"/>
    <n v="2012"/>
    <x v="51"/>
    <x v="222"/>
    <x v="11886"/>
    <x v="10661"/>
    <n v="12879"/>
    <x v="12493"/>
    <x v="12504"/>
    <x v="12506"/>
    <x v="12507"/>
    <x v="12514"/>
    <x v="12525"/>
    <n v="1929.576"/>
    <n v="1637.2159999999999"/>
    <n v="2397.3519999999999"/>
    <n v="2017.2840000000001"/>
    <n v="1900.34"/>
    <n v="1812.6320000000001"/>
    <n v="1783.396"/>
    <n v="1520.2719999999999"/>
    <n v="1169.44"/>
    <n v="730.9"/>
    <n v="350.83199999999999"/>
    <n v="555.48400000000004"/>
  </r>
  <r>
    <x v="3090"/>
    <n v="2012"/>
    <x v="51"/>
    <x v="222"/>
    <x v="11887"/>
    <x v="10917"/>
    <n v="15370"/>
    <x v="12494"/>
    <x v="12505"/>
    <x v="12507"/>
    <x v="12508"/>
    <x v="12515"/>
    <x v="12526"/>
    <n v="6251.44"/>
    <n v="6251.44"/>
    <n v="6636.1440000000002"/>
    <n v="6443.7920000000004"/>
    <n v="5962.9120000000003"/>
    <n v="5962.9120000000003"/>
    <n v="5578.2079999999996"/>
    <n v="5001.152"/>
    <n v="4231.7439999999997"/>
    <n v="2885.28"/>
    <n v="1923.52"/>
    <n v="1923.52"/>
  </r>
  <r>
    <x v="3091"/>
    <n v="2012"/>
    <x v="51"/>
    <x v="222"/>
    <x v="11888"/>
    <x v="10918"/>
    <n v="108846"/>
    <x v="12495"/>
    <x v="12506"/>
    <x v="12508"/>
    <x v="12509"/>
    <x v="12516"/>
    <x v="12527"/>
    <n v="1309.3140000000001"/>
    <n v="1309.3140000000001"/>
    <n v="1231.146"/>
    <n v="1172.52"/>
    <n v="1133.4359999999999"/>
    <n v="1270.23"/>
    <n v="1035.7260000000001"/>
    <n v="996.64200000000005"/>
    <n v="703.51199999999994"/>
    <n v="527.63400000000001"/>
    <n v="234.50399999999999"/>
    <n v="234.50399999999999"/>
  </r>
  <r>
    <x v="3092"/>
    <n v="2012"/>
    <x v="51"/>
    <x v="222"/>
    <x v="11889"/>
    <x v="10919"/>
    <n v="26519"/>
    <x v="12496"/>
    <x v="12507"/>
    <x v="12509"/>
    <x v="12510"/>
    <x v="12517"/>
    <x v="12528"/>
    <n v="1885.94"/>
    <n v="1786.68"/>
    <n v="1637.79"/>
    <n v="1538.53"/>
    <n v="1364.825"/>
    <n v="1141.49"/>
    <n v="1612.9749999999999"/>
    <n v="1364.825"/>
    <n v="719.63499999999999"/>
    <n v="620.375"/>
    <n v="421.85500000000002"/>
    <n v="421.85500000000002"/>
  </r>
  <r>
    <x v="3093"/>
    <n v="2012"/>
    <x v="51"/>
    <x v="222"/>
    <x v="11890"/>
    <x v="10920"/>
    <n v="75559"/>
    <x v="12497"/>
    <x v="12508"/>
    <x v="12510"/>
    <x v="12511"/>
    <x v="12518"/>
    <x v="12529"/>
    <n v="1940.6079999999999"/>
    <n v="1667.71"/>
    <n v="1970.93"/>
    <n v="2122.54"/>
    <n v="1970.93"/>
    <n v="1637.3879999999999"/>
    <n v="1516.1"/>
    <n v="1182.558"/>
    <n v="758.05"/>
    <n v="545.79600000000005"/>
    <n v="424.50799999999998"/>
    <n v="394.18599999999998"/>
  </r>
  <r>
    <x v="3094"/>
    <n v="2012"/>
    <x v="52"/>
    <x v="226"/>
    <x v="11891"/>
    <x v="10921"/>
    <n v="18090"/>
    <x v="12498"/>
    <x v="12509"/>
    <x v="12511"/>
    <x v="12512"/>
    <x v="12519"/>
    <x v="12530"/>
    <n v="14098.915999999999"/>
    <n v="12232.883"/>
    <n v="13269.567999999999"/>
    <n v="14098.915999999999"/>
    <n v="13476.905000000001"/>
    <n v="12025.546"/>
    <n v="11403.535"/>
    <n v="9744.8389999999999"/>
    <n v="8708.1540000000005"/>
    <n v="7256.7950000000001"/>
    <n v="4768.7510000000002"/>
    <n v="3732.0659999999998"/>
  </r>
  <r>
    <x v="3095"/>
    <n v="2012"/>
    <x v="51"/>
    <x v="222"/>
    <x v="11892"/>
    <x v="10922"/>
    <n v="24501"/>
    <x v="12499"/>
    <x v="12510"/>
    <x v="12512"/>
    <x v="12513"/>
    <x v="12520"/>
    <x v="12531"/>
    <n v="3153.692"/>
    <n v="3560.62"/>
    <n v="3662.3519999999999"/>
    <n v="3255.424"/>
    <n v="2899.3620000000001"/>
    <n v="3153.692"/>
    <n v="3102.826"/>
    <n v="2797.63"/>
    <n v="2339.8359999999998"/>
    <n v="1525.98"/>
    <n v="1017.32"/>
    <n v="1271.6500000000001"/>
  </r>
  <r>
    <x v="3096"/>
    <n v="2012"/>
    <x v="51"/>
    <x v="222"/>
    <x v="11893"/>
    <x v="10923"/>
    <n v="94612"/>
    <x v="12500"/>
    <x v="12511"/>
    <x v="12513"/>
    <x v="12514"/>
    <x v="12521"/>
    <x v="12532"/>
    <n v="9408.2340000000004"/>
    <n v="9978.43"/>
    <n v="9123.1360000000004"/>
    <n v="9550.7829999999994"/>
    <n v="9123.1360000000004"/>
    <n v="7982.7439999999997"/>
    <n v="8410.3909999999996"/>
    <n v="6557.2539999999999"/>
    <n v="5559.4110000000001"/>
    <n v="3848.8229999999999"/>
    <n v="2708.431"/>
    <n v="2708.431"/>
  </r>
  <r>
    <x v="3097"/>
    <n v="2012"/>
    <x v="51"/>
    <x v="222"/>
    <x v="11894"/>
    <x v="10924"/>
    <n v="24795"/>
    <x v="12501"/>
    <x v="12512"/>
    <x v="12514"/>
    <x v="12515"/>
    <x v="12522"/>
    <x v="12533"/>
    <n v="2350.6950000000002"/>
    <n v="2385.7800000000002"/>
    <n v="2420.8649999999998"/>
    <n v="2385.7800000000002"/>
    <n v="2245.44"/>
    <n v="1859.5050000000001"/>
    <n v="2385.7800000000002"/>
    <n v="1684.08"/>
    <n v="1263.06"/>
    <n v="771.87"/>
    <n v="561.36"/>
    <n v="596.44500000000005"/>
  </r>
  <r>
    <x v="3098"/>
    <n v="2012"/>
    <x v="53"/>
    <x v="227"/>
    <x v="11895"/>
    <x v="4959"/>
    <n v="7219"/>
    <x v="12502"/>
    <x v="12513"/>
    <x v="12515"/>
    <x v="12516"/>
    <x v="12523"/>
    <x v="12534"/>
    <n v="3097.64"/>
    <n v="3240.6080000000002"/>
    <n v="3669.5120000000002"/>
    <n v="3335.92"/>
    <n v="2907.0160000000001"/>
    <n v="2430.4560000000001"/>
    <n v="2716.3919999999998"/>
    <n v="2144.52"/>
    <n v="1477.336"/>
    <n v="1048.432"/>
    <n v="571.87199999999996"/>
    <n v="619.52800000000002"/>
  </r>
  <r>
    <x v="3099"/>
    <n v="2012"/>
    <x v="51"/>
    <x v="222"/>
    <x v="11896"/>
    <x v="10925"/>
    <n v="9493"/>
    <x v="12503"/>
    <x v="12514"/>
    <x v="12516"/>
    <x v="12517"/>
    <x v="12524"/>
    <x v="12535"/>
    <n v="11802.519"/>
    <n v="11978.675999999999"/>
    <n v="11274.048000000001"/>
    <n v="11626.361999999999"/>
    <n v="10569.42"/>
    <n v="10569.42"/>
    <n v="10217.106"/>
    <n v="9336.3209999999999"/>
    <n v="7398.5940000000001"/>
    <n v="5460.8670000000002"/>
    <n v="3523.14"/>
    <n v="2994.6689999999999"/>
  </r>
  <r>
    <x v="3101"/>
    <n v="2012"/>
    <x v="51"/>
    <x v="222"/>
    <x v="11897"/>
    <x v="10926"/>
    <n v="22180"/>
    <x v="12504"/>
    <x v="12515"/>
    <x v="12517"/>
    <x v="12518"/>
    <x v="12525"/>
    <x v="12536"/>
    <n v="3120.52"/>
    <n v="2832.4720000000002"/>
    <n v="3360.56"/>
    <n v="3216.5360000000001"/>
    <n v="3168.5279999999998"/>
    <n v="2880.48"/>
    <n v="2976.4960000000001"/>
    <n v="2400.4"/>
    <n v="1680.28"/>
    <n v="1296.2159999999999"/>
    <n v="768.12800000000004"/>
    <n v="864.14400000000001"/>
  </r>
  <r>
    <x v="3102"/>
    <n v="2012"/>
    <x v="51"/>
    <x v="222"/>
    <x v="11898"/>
    <x v="10927"/>
    <n v="20800"/>
    <x v="12505"/>
    <x v="12516"/>
    <x v="12518"/>
    <x v="12519"/>
    <x v="12526"/>
    <x v="12537"/>
    <n v="864.73800000000006"/>
    <n v="700.02599999999995"/>
    <n v="1111.806"/>
    <n v="851.01199999999994"/>
    <n v="741.20399999999995"/>
    <n v="796.10799999999995"/>
    <n v="851.01199999999994"/>
    <n v="754.93"/>
    <n v="645.12199999999996"/>
    <n v="356.87599999999998"/>
    <n v="219.61600000000001"/>
    <n v="274.52"/>
  </r>
  <r>
    <x v="3103"/>
    <n v="2012"/>
    <x v="51"/>
    <x v="222"/>
    <x v="6872"/>
    <x v="10928"/>
    <n v="10410"/>
    <x v="12506"/>
    <x v="12517"/>
    <x v="12519"/>
    <x v="12520"/>
    <x v="12527"/>
    <x v="12538"/>
    <n v="1141.432"/>
    <n v="973.024"/>
    <n v="1234.992"/>
    <n v="1291.1279999999999"/>
    <n v="1365.9760000000001"/>
    <n v="991.73599999999999"/>
    <n v="1160.144"/>
    <n v="879.46400000000006"/>
    <n v="598.78399999999999"/>
    <n v="449.08800000000002"/>
    <n v="280.68"/>
    <n v="336.81599999999997"/>
  </r>
  <r>
    <x v="3104"/>
    <n v="2012"/>
    <x v="51"/>
    <x v="222"/>
    <x v="11899"/>
    <x v="10929"/>
    <n v="18987"/>
    <x v="12507"/>
    <x v="12518"/>
    <x v="12520"/>
    <x v="12521"/>
    <x v="12528"/>
    <x v="12539"/>
    <n v="2908.7379999999998"/>
    <n v="2952.152"/>
    <n v="2821.91"/>
    <n v="3125.808"/>
    <n v="2995.5659999999998"/>
    <n v="2561.4259999999999"/>
    <n v="2561.4259999999999"/>
    <n v="1823.3879999999999"/>
    <n v="1345.8340000000001"/>
    <n v="868.28"/>
    <n v="607.79600000000005"/>
    <n v="564.38199999999995"/>
  </r>
  <r>
    <x v="3105"/>
    <n v="2012"/>
    <x v="51"/>
    <x v="222"/>
    <x v="11900"/>
    <x v="10930"/>
    <n v="749"/>
    <x v="12508"/>
    <x v="12519"/>
    <x v="12521"/>
    <x v="12522"/>
    <x v="12529"/>
    <x v="12540"/>
    <n v="2759.2359999999999"/>
    <n v="2799.8130000000001"/>
    <n v="2637.5050000000001"/>
    <n v="2596.9279999999999"/>
    <n v="2596.9279999999999"/>
    <n v="2191.1579999999999"/>
    <n v="2353.4659999999999"/>
    <n v="1744.8109999999999"/>
    <n v="1379.6179999999999"/>
    <n v="933.27099999999996"/>
    <n v="568.07799999999997"/>
    <n v="608.65499999999997"/>
  </r>
  <r>
    <x v="720"/>
    <n v="2012"/>
    <x v="14"/>
    <x v="200"/>
    <x v="11901"/>
    <x v="10931"/>
    <n v="19863"/>
    <x v="12509"/>
    <x v="12520"/>
    <x v="12522"/>
    <x v="12523"/>
    <x v="12530"/>
    <x v="12541"/>
    <n v="1369.17"/>
    <n v="1037.25"/>
    <n v="1493.64"/>
    <n v="1514.385"/>
    <n v="1389.915"/>
    <n v="1244.7"/>
    <n v="1037.25"/>
    <n v="954.27"/>
    <n v="643.09500000000003"/>
    <n v="477.13499999999999"/>
    <n v="228.19499999999999"/>
    <n v="311.17500000000001"/>
  </r>
  <r>
    <x v="3107"/>
    <n v="2012"/>
    <x v="51"/>
    <x v="222"/>
    <x v="739"/>
    <x v="3005"/>
    <n v="19501"/>
    <x v="12510"/>
    <x v="12521"/>
    <x v="12523"/>
    <x v="12524"/>
    <x v="12531"/>
    <x v="12542"/>
    <n v="2483.9580000000001"/>
    <n v="2076.1439999999998"/>
    <n v="2483.9580000000001"/>
    <n v="2595.1799999999998"/>
    <n v="2446.884"/>
    <n v="1816.626"/>
    <n v="2298.5880000000002"/>
    <n v="1668.33"/>
    <n v="1149.2940000000001"/>
    <n v="963.92399999999998"/>
    <n v="481.96199999999999"/>
    <n v="444.88799999999998"/>
  </r>
  <r>
    <x v="3108"/>
    <n v="2012"/>
    <x v="51"/>
    <x v="222"/>
    <x v="11902"/>
    <x v="3213"/>
    <n v="6575"/>
    <x v="12511"/>
    <x v="12522"/>
    <x v="12524"/>
    <x v="12525"/>
    <x v="12532"/>
    <x v="12543"/>
    <n v="66.004999999999995"/>
    <n v="87.495000000000005"/>
    <n v="58.33"/>
    <n v="118.19499999999999"/>
    <n v="101.31"/>
    <n v="141.22"/>
    <n v="136.61500000000001"/>
    <n v="39.909999999999997"/>
    <n v="53.725000000000001"/>
    <n v="47.585000000000001"/>
    <n v="42.98"/>
    <n v="27.63"/>
  </r>
  <r>
    <x v="3109"/>
    <n v="2012"/>
    <x v="51"/>
    <x v="222"/>
    <x v="11903"/>
    <x v="10932"/>
    <n v="10006"/>
    <x v="12512"/>
    <x v="12523"/>
    <x v="12525"/>
    <x v="12526"/>
    <x v="12533"/>
    <x v="12544"/>
    <n v="2634.3510000000001"/>
    <n v="2519.8139999999999"/>
    <n v="3321.5729999999999"/>
    <n v="2596.172"/>
    <n v="2328.9189999999999"/>
    <n v="2252.5610000000001"/>
    <n v="2214.3820000000001"/>
    <n v="1718.0550000000001"/>
    <n v="1183.549"/>
    <n v="801.75900000000001"/>
    <n v="496.327"/>
    <n v="496.327"/>
  </r>
  <r>
    <x v="739"/>
    <n v="2012"/>
    <x v="14"/>
    <x v="200"/>
    <x v="11904"/>
    <x v="10933"/>
    <n v="22624"/>
    <x v="12513"/>
    <x v="12524"/>
    <x v="12526"/>
    <x v="12527"/>
    <x v="12534"/>
    <x v="12545"/>
    <n v="2248.277"/>
    <n v="2543.1329999999998"/>
    <n v="2506.2759999999998"/>
    <n v="2248.277"/>
    <n v="2063.9920000000002"/>
    <n v="1916.5640000000001"/>
    <n v="2137.7060000000001"/>
    <n v="2063.9920000000002"/>
    <n v="1511.1369999999999"/>
    <n v="1179.424"/>
    <n v="847.71100000000001"/>
    <n v="626.56899999999996"/>
  </r>
  <r>
    <x v="3213"/>
    <n v="2012"/>
    <x v="51"/>
    <x v="222"/>
    <x v="11905"/>
    <x v="10934"/>
    <n v="11064"/>
    <x v="12514"/>
    <x v="12525"/>
    <x v="12527"/>
    <x v="12528"/>
    <x v="12535"/>
    <x v="12546"/>
    <n v="885.99"/>
    <n v="860.67600000000004"/>
    <n v="860.67600000000004"/>
    <n v="784.73400000000004"/>
    <n v="734.10599999999999"/>
    <n v="658.16399999999999"/>
    <n v="848.01900000000001"/>
    <n v="556.90800000000002"/>
    <n v="455.65199999999999"/>
    <n v="316.42500000000001"/>
    <n v="177.19800000000001"/>
    <n v="126.57"/>
  </r>
  <r>
    <x v="3111"/>
    <n v="2012"/>
    <x v="51"/>
    <x v="222"/>
    <x v="11906"/>
    <x v="10935"/>
    <n v="51263"/>
    <x v="12515"/>
    <x v="12526"/>
    <x v="12528"/>
    <x v="12529"/>
    <x v="12536"/>
    <x v="12547"/>
    <n v="1297.3209999999999"/>
    <n v="1103.691"/>
    <n v="1181.143"/>
    <n v="1103.691"/>
    <n v="1084.328"/>
    <n v="987.51300000000003"/>
    <n v="1568.403"/>
    <n v="1239.232"/>
    <n v="716.43100000000004"/>
    <n v="580.89"/>
    <n v="387.26"/>
    <n v="271.08199999999999"/>
  </r>
  <r>
    <x v="3112"/>
    <n v="2012"/>
    <x v="51"/>
    <x v="222"/>
    <x v="11907"/>
    <x v="10936"/>
    <n v="23740"/>
    <x v="12516"/>
    <x v="12527"/>
    <x v="12529"/>
    <x v="12530"/>
    <x v="12537"/>
    <x v="12548"/>
    <n v="3303.25"/>
    <n v="2941.25"/>
    <n v="3167.5"/>
    <n v="2850.75"/>
    <n v="2805.5"/>
    <n v="2669.75"/>
    <n v="2307.75"/>
    <n v="2036.25"/>
    <n v="1312.25"/>
    <n v="1086"/>
    <n v="633.5"/>
    <n v="633.5"/>
  </r>
  <r>
    <x v="3113"/>
    <n v="2012"/>
    <x v="51"/>
    <x v="222"/>
    <x v="11908"/>
    <x v="10937"/>
    <n v="9202"/>
    <x v="12517"/>
    <x v="12528"/>
    <x v="12530"/>
    <x v="12531"/>
    <x v="12538"/>
    <x v="12549"/>
    <n v="1375.5519999999999"/>
    <n v="1203.6079999999999"/>
    <n v="1461.5239999999999"/>
    <n v="1268.087"/>
    <n v="1397.0450000000001"/>
    <n v="1332.566"/>
    <n v="1289.58"/>
    <n v="945.69200000000001"/>
    <n v="924.19899999999996"/>
    <n v="601.80399999999997"/>
    <n v="322.39499999999998"/>
    <n v="300.90199999999999"/>
  </r>
  <r>
    <x v="3114"/>
    <n v="2012"/>
    <x v="51"/>
    <x v="222"/>
    <x v="11909"/>
    <x v="10938"/>
    <n v="30631"/>
    <x v="12518"/>
    <x v="12529"/>
    <x v="12531"/>
    <x v="12532"/>
    <x v="12539"/>
    <x v="12550"/>
    <n v="6541.8130000000001"/>
    <n v="6444.174"/>
    <n v="6737.0910000000003"/>
    <n v="6932.3689999999997"/>
    <n v="6932.3689999999997"/>
    <n v="5858.34"/>
    <n v="6053.6180000000004"/>
    <n v="4979.5889999999999"/>
    <n v="3515.0039999999999"/>
    <n v="3124.4479999999999"/>
    <n v="2343.3359999999998"/>
    <n v="1952.78"/>
  </r>
  <r>
    <x v="3115"/>
    <n v="2012"/>
    <x v="51"/>
    <x v="222"/>
    <x v="11910"/>
    <x v="10939"/>
    <n v="23390"/>
    <x v="12519"/>
    <x v="12530"/>
    <x v="12532"/>
    <x v="12533"/>
    <x v="12540"/>
    <x v="12551"/>
    <n v="3415.5"/>
    <n v="3552.12"/>
    <n v="3506.58"/>
    <n v="3233.34"/>
    <n v="2869.02"/>
    <n v="2413.62"/>
    <n v="2413.62"/>
    <n v="1639.44"/>
    <n v="1593.9"/>
    <n v="865.26"/>
    <n v="546.48"/>
    <n v="683.1"/>
  </r>
  <r>
    <x v="3117"/>
    <n v="2012"/>
    <x v="51"/>
    <x v="222"/>
    <x v="11911"/>
    <x v="1069"/>
    <n v="8304"/>
    <x v="12520"/>
    <x v="12531"/>
    <x v="12533"/>
    <x v="12534"/>
    <x v="12541"/>
    <x v="12552"/>
    <n v="1067.454"/>
    <n v="1170.7560000000001"/>
    <n v="1084.671"/>
    <n v="1033.02"/>
    <n v="1033.02"/>
    <n v="1153.539"/>
    <n v="1084.671"/>
    <n v="998.58600000000001"/>
    <n v="1015.803"/>
    <n v="688.68"/>
    <n v="430.42500000000001"/>
    <n v="413.20800000000003"/>
  </r>
  <r>
    <x v="3118"/>
    <n v="2012"/>
    <x v="51"/>
    <x v="222"/>
    <x v="11912"/>
    <x v="10940"/>
    <n v="26249"/>
    <x v="12521"/>
    <x v="12532"/>
    <x v="12534"/>
    <x v="12535"/>
    <x v="12542"/>
    <x v="12553"/>
    <n v="3733.3119999999999"/>
    <n v="3383.3139999999999"/>
    <n v="4199.9759999999997"/>
    <n v="3791.645"/>
    <n v="3733.3119999999999"/>
    <n v="3849.9780000000001"/>
    <n v="3674.9789999999998"/>
    <n v="2858.317"/>
    <n v="2333.3200000000002"/>
    <n v="1633.3240000000001"/>
    <n v="933.32799999999997"/>
    <n v="933.32799999999997"/>
  </r>
  <r>
    <x v="3119"/>
    <n v="2012"/>
    <x v="51"/>
    <x v="222"/>
    <x v="11913"/>
    <x v="10941"/>
    <n v="21008"/>
    <x v="12522"/>
    <x v="12533"/>
    <x v="12535"/>
    <x v="12536"/>
    <x v="12543"/>
    <x v="12554"/>
    <n v="3098.556"/>
    <n v="3371.9580000000001"/>
    <n v="2870.721"/>
    <n v="3144.123"/>
    <n v="2916.288"/>
    <n v="2688.453"/>
    <n v="2734.02"/>
    <n v="2232.7829999999999"/>
    <n v="1822.68"/>
    <n v="1048.0409999999999"/>
    <n v="865.77300000000002"/>
    <n v="865.77300000000002"/>
  </r>
  <r>
    <x v="3120"/>
    <n v="2012"/>
    <x v="51"/>
    <x v="222"/>
    <x v="11914"/>
    <x v="7742"/>
    <n v="13120"/>
    <x v="12523"/>
    <x v="12534"/>
    <x v="12536"/>
    <x v="12537"/>
    <x v="12544"/>
    <x v="12555"/>
    <n v="1128.8"/>
    <n v="1029.2"/>
    <n v="1045.8"/>
    <n v="1079"/>
    <n v="1012.6"/>
    <n v="879.8"/>
    <n v="962.8"/>
    <n v="747"/>
    <n v="381.8"/>
    <n v="298.8"/>
    <n v="265.60000000000002"/>
    <n v="199.2"/>
  </r>
  <r>
    <x v="3121"/>
    <n v="2012"/>
    <x v="55"/>
    <x v="228"/>
    <x v="11915"/>
    <x v="704"/>
    <n v="15540"/>
    <x v="12524"/>
    <x v="12535"/>
    <x v="12537"/>
    <x v="12538"/>
    <x v="12545"/>
    <x v="12556"/>
    <n v="3447.26"/>
    <n v="3143.09"/>
    <n v="3599.3449999999998"/>
    <n v="3345.87"/>
    <n v="3193.7849999999999"/>
    <n v="2889.6149999999998"/>
    <n v="2585.4450000000002"/>
    <n v="2230.58"/>
    <n v="1520.85"/>
    <n v="1267.375"/>
    <n v="608.34"/>
    <n v="608.34"/>
  </r>
  <r>
    <x v="3122"/>
    <n v="2012"/>
    <x v="51"/>
    <x v="222"/>
    <x v="11916"/>
    <x v="1482"/>
    <n v="4982"/>
    <x v="12525"/>
    <x v="12536"/>
    <x v="12538"/>
    <x v="12539"/>
    <x v="12546"/>
    <x v="12557"/>
    <n v="3142.7759999999998"/>
    <n v="3344.2359999999999"/>
    <n v="2538.3960000000002"/>
    <n v="2498.1039999999998"/>
    <n v="2377.2280000000001"/>
    <n v="2014.6"/>
    <n v="2256.3519999999999"/>
    <n v="1813.14"/>
    <n v="1087.884"/>
    <n v="805.84"/>
    <n v="644.67200000000003"/>
    <n v="443.21199999999999"/>
  </r>
  <r>
    <x v="3123"/>
    <n v="2012"/>
    <x v="51"/>
    <x v="222"/>
    <x v="11917"/>
    <x v="10942"/>
    <n v="19942"/>
    <x v="12526"/>
    <x v="12537"/>
    <x v="12539"/>
    <x v="12540"/>
    <x v="12547"/>
    <x v="12558"/>
    <n v="1488.9179999999999"/>
    <n v="1694.2860000000001"/>
    <n v="1514.5889999999999"/>
    <n v="1540.26"/>
    <n v="1642.944"/>
    <n v="1488.9179999999999"/>
    <n v="1925.325"/>
    <n v="1411.905"/>
    <n v="1257.8789999999999"/>
    <n v="847.14300000000003"/>
    <n v="539.09100000000001"/>
    <n v="462.07799999999997"/>
  </r>
  <r>
    <x v="3124"/>
    <n v="2012"/>
    <x v="51"/>
    <x v="222"/>
    <x v="11918"/>
    <x v="10943"/>
    <n v="15886"/>
    <x v="12527"/>
    <x v="12538"/>
    <x v="12540"/>
    <x v="12541"/>
    <x v="12548"/>
    <x v="12559"/>
    <n v="1929.5640000000001"/>
    <n v="1960.192"/>
    <n v="1898.9359999999999"/>
    <n v="2021.4480000000001"/>
    <n v="2021.4480000000001"/>
    <n v="1929.5640000000001"/>
    <n v="1745.796"/>
    <n v="1653.912"/>
    <n v="980.096"/>
    <n v="888.21199999999999"/>
    <n v="490.048"/>
    <n v="581.93200000000002"/>
  </r>
  <r>
    <x v="3125"/>
    <n v="2012"/>
    <x v="56"/>
    <x v="229"/>
    <x v="11919"/>
    <x v="10944"/>
    <n v="10522"/>
    <x v="12528"/>
    <x v="12539"/>
    <x v="12541"/>
    <x v="12542"/>
    <x v="12549"/>
    <x v="12560"/>
    <n v="620.73900000000003"/>
    <n v="591.17999999999995"/>
    <n v="601.03300000000002"/>
    <n v="660.15099999999995"/>
    <n v="660.15099999999995"/>
    <n v="630.59199999999998"/>
    <n v="581.327"/>
    <n v="344.85500000000002"/>
    <n v="482.79700000000003"/>
    <n v="275.88400000000001"/>
    <n v="187.20699999999999"/>
    <n v="98.53"/>
  </r>
  <r>
    <x v="3126"/>
    <n v="2012"/>
    <x v="51"/>
    <x v="222"/>
    <x v="11920"/>
    <x v="10945"/>
    <n v="23019"/>
    <x v="12529"/>
    <x v="12540"/>
    <x v="12542"/>
    <x v="12543"/>
    <x v="12550"/>
    <x v="12561"/>
    <n v="3017.5859999999998"/>
    <n v="2553.3420000000001"/>
    <n v="2862.8380000000002"/>
    <n v="2359.9070000000002"/>
    <n v="2398.5940000000001"/>
    <n v="2205.1590000000001"/>
    <n v="2398.5940000000001"/>
    <n v="1702.2280000000001"/>
    <n v="1199.297"/>
    <n v="735.053"/>
    <n v="541.61800000000005"/>
    <n v="580.30499999999995"/>
  </r>
  <r>
    <x v="3127"/>
    <n v="2012"/>
    <x v="55"/>
    <x v="228"/>
    <x v="11921"/>
    <x v="10946"/>
    <n v="3312"/>
    <x v="12530"/>
    <x v="12541"/>
    <x v="12543"/>
    <x v="12544"/>
    <x v="12551"/>
    <x v="12562"/>
    <n v="1979.8019999999999"/>
    <n v="1829.817"/>
    <n v="1889.8109999999999"/>
    <n v="2009.799"/>
    <n v="2009.799"/>
    <n v="1799.82"/>
    <n v="1529.847"/>
    <n v="959.904"/>
    <n v="1019.898"/>
    <n v="479.952"/>
    <n v="479.952"/>
    <n v="359.964"/>
  </r>
  <r>
    <x v="3128"/>
    <n v="2012"/>
    <x v="51"/>
    <x v="222"/>
    <x v="11922"/>
    <x v="10947"/>
    <n v="6170"/>
    <x v="12531"/>
    <x v="12542"/>
    <x v="12544"/>
    <x v="12545"/>
    <x v="12552"/>
    <x v="12563"/>
    <n v="1283.2"/>
    <n v="1062.6500000000001"/>
    <n v="1583.95"/>
    <n v="1203"/>
    <n v="1263.1500000000001"/>
    <n v="1102.75"/>
    <n v="1323.3"/>
    <n v="962.4"/>
    <n v="902.25"/>
    <n v="521.29999999999995"/>
    <n v="401"/>
    <n v="260.64999999999998"/>
  </r>
  <r>
    <x v="3129"/>
    <n v="2012"/>
    <x v="55"/>
    <x v="228"/>
    <x v="11923"/>
    <x v="10948"/>
    <n v="46112"/>
    <x v="12532"/>
    <x v="12543"/>
    <x v="12545"/>
    <x v="12546"/>
    <x v="12553"/>
    <x v="12564"/>
    <n v="2770.3620000000001"/>
    <n v="2770.3620000000001"/>
    <n v="2682.4140000000002"/>
    <n v="2770.3620000000001"/>
    <n v="2858.31"/>
    <n v="2682.4140000000002"/>
    <n v="2682.4140000000002"/>
    <n v="2286.6480000000001"/>
    <n v="1671.0119999999999"/>
    <n v="1187.298"/>
    <n v="923.45399999999995"/>
    <n v="703.58399999999995"/>
  </r>
  <r>
    <x v="3130"/>
    <n v="2012"/>
    <x v="51"/>
    <x v="222"/>
    <x v="11924"/>
    <x v="10949"/>
    <n v="20393"/>
    <x v="12533"/>
    <x v="12544"/>
    <x v="12546"/>
    <x v="12547"/>
    <x v="12554"/>
    <x v="12565"/>
    <n v="320.75400000000002"/>
    <n v="471.31200000000001"/>
    <n v="523.67999999999995"/>
    <n v="432.036"/>
    <n v="445.12799999999999"/>
    <n v="373.12200000000001"/>
    <n v="392.76"/>
    <n v="373.12200000000001"/>
    <n v="183.28800000000001"/>
    <n v="157.10400000000001"/>
    <n v="65.459999999999994"/>
    <n v="111.282"/>
  </r>
  <r>
    <x v="3131"/>
    <n v="2012"/>
    <x v="51"/>
    <x v="222"/>
    <x v="11925"/>
    <x v="10950"/>
    <n v="13929"/>
    <x v="12534"/>
    <x v="12545"/>
    <x v="12547"/>
    <x v="12548"/>
    <x v="12555"/>
    <x v="12566"/>
    <n v="707.65800000000002"/>
    <n v="768.66300000000001"/>
    <n v="780.86400000000003"/>
    <n v="817.46699999999998"/>
    <n v="780.86400000000003"/>
    <n v="805.26599999999996"/>
    <n v="768.66300000000001"/>
    <n v="561.24599999999998"/>
    <n v="573.447"/>
    <n v="195.21600000000001"/>
    <n v="256.221"/>
    <n v="292.82400000000001"/>
  </r>
  <r>
    <x v="3132"/>
    <n v="2012"/>
    <x v="57"/>
    <x v="230"/>
    <x v="11926"/>
    <x v="10951"/>
    <n v="15346"/>
    <x v="12535"/>
    <x v="12546"/>
    <x v="12548"/>
    <x v="12549"/>
    <x v="12556"/>
    <x v="12567"/>
    <n v="4876.5200000000004"/>
    <n v="4521.8639999999996"/>
    <n v="4699.192"/>
    <n v="5053.848"/>
    <n v="5319.84"/>
    <n v="5319.84"/>
    <n v="5497.1679999999997"/>
    <n v="4876.5200000000004"/>
    <n v="3723.8879999999999"/>
    <n v="3103.24"/>
    <n v="2216.6"/>
    <n v="1773.28"/>
  </r>
  <r>
    <x v="3133"/>
    <n v="2012"/>
    <x v="51"/>
    <x v="222"/>
    <x v="11927"/>
    <x v="2527"/>
    <n v="11598"/>
    <x v="12536"/>
    <x v="12547"/>
    <x v="12549"/>
    <x v="12550"/>
    <x v="12557"/>
    <x v="12568"/>
    <n v="2843.1239999999998"/>
    <n v="2402.64"/>
    <n v="2923.212"/>
    <n v="2763.0360000000001"/>
    <n v="2602.86"/>
    <n v="2202.42"/>
    <n v="2402.64"/>
    <n v="1721.8920000000001"/>
    <n v="1281.4079999999999"/>
    <n v="840.92399999999998"/>
    <n v="480.52800000000002"/>
    <n v="520.572"/>
  </r>
  <r>
    <x v="3135"/>
    <n v="2012"/>
    <x v="51"/>
    <x v="222"/>
    <x v="8541"/>
    <x v="10952"/>
    <n v="9737"/>
    <x v="12537"/>
    <x v="12548"/>
    <x v="12550"/>
    <x v="12551"/>
    <x v="12558"/>
    <x v="12569"/>
    <n v="2007.075"/>
    <n v="1980.3140000000001"/>
    <n v="1605.66"/>
    <n v="1498.616"/>
    <n v="1471.855"/>
    <n v="1525.377"/>
    <n v="1471.855"/>
    <n v="1097.201"/>
    <n v="1097.201"/>
    <n v="561.98099999999999"/>
    <n v="347.89299999999997"/>
    <n v="508.459"/>
  </r>
  <r>
    <x v="3136"/>
    <n v="2012"/>
    <x v="51"/>
    <x v="222"/>
    <x v="11928"/>
    <x v="10953"/>
    <n v="12368"/>
    <x v="12538"/>
    <x v="12549"/>
    <x v="12551"/>
    <x v="12552"/>
    <x v="12559"/>
    <x v="12570"/>
    <n v="2066.1799999999998"/>
    <n v="1640.79"/>
    <n v="1975.0250000000001"/>
    <n v="2126.9499999999998"/>
    <n v="2066.1799999999998"/>
    <n v="1853.4849999999999"/>
    <n v="1701.56"/>
    <n v="1306.5550000000001"/>
    <n v="972.32"/>
    <n v="607.70000000000005"/>
    <n v="425.39"/>
    <n v="577.31500000000005"/>
  </r>
  <r>
    <x v="3137"/>
    <n v="2012"/>
    <x v="51"/>
    <x v="222"/>
    <x v="11929"/>
    <x v="10954"/>
    <n v="85988"/>
    <x v="12539"/>
    <x v="12550"/>
    <x v="12552"/>
    <x v="12553"/>
    <x v="12560"/>
    <x v="12571"/>
    <n v="1379.7739999999999"/>
    <n v="1496.704"/>
    <n v="1520.09"/>
    <n v="1613.634"/>
    <n v="1566.8620000000001"/>
    <n v="1333.002"/>
    <n v="1239.4580000000001"/>
    <n v="841.89599999999996"/>
    <n v="701.58"/>
    <n v="537.87800000000004"/>
    <n v="350.79"/>
    <n v="350.79"/>
  </r>
  <r>
    <x v="2537"/>
    <n v="2012"/>
    <x v="43"/>
    <x v="178"/>
    <x v="11930"/>
    <x v="10955"/>
    <n v="13243"/>
    <x v="12540"/>
    <x v="12551"/>
    <x v="12553"/>
    <x v="12554"/>
    <x v="12561"/>
    <x v="12572"/>
    <n v="1057.375"/>
    <n v="1115.05"/>
    <n v="1249.625"/>
    <n v="1364.9749999999999"/>
    <n v="1364.9749999999999"/>
    <n v="1364.9749999999999"/>
    <n v="1095.825"/>
    <n v="884.35"/>
    <n v="807.45"/>
    <n v="538.29999999999995"/>
    <n v="346.05"/>
    <n v="249.92500000000001"/>
  </r>
  <r>
    <x v="3139"/>
    <n v="2012"/>
    <x v="55"/>
    <x v="228"/>
    <x v="11931"/>
    <x v="9046"/>
    <n v="7817"/>
    <x v="12541"/>
    <x v="12552"/>
    <x v="12554"/>
    <x v="12555"/>
    <x v="12562"/>
    <x v="12573"/>
    <n v="1475.7729999999999"/>
    <n v="1379.001"/>
    <n v="1645.124"/>
    <n v="1596.7380000000001"/>
    <n v="1596.7380000000001"/>
    <n v="1354.808"/>
    <n v="1258.0360000000001"/>
    <n v="1016.106"/>
    <n v="677.404"/>
    <n v="362.89499999999998"/>
    <n v="314.50900000000001"/>
    <n v="387.08800000000002"/>
  </r>
  <r>
    <x v="3140"/>
    <n v="2012"/>
    <x v="51"/>
    <x v="222"/>
    <x v="11932"/>
    <x v="10956"/>
    <n v="27771"/>
    <x v="12542"/>
    <x v="12553"/>
    <x v="12555"/>
    <x v="12556"/>
    <x v="12563"/>
    <x v="12574"/>
    <n v="10267.324000000001"/>
    <n v="9439.3140000000003"/>
    <n v="10101.722"/>
    <n v="10101.722"/>
    <n v="10432.925999999999"/>
    <n v="9604.9159999999993"/>
    <n v="10598.528"/>
    <n v="7783.2939999999999"/>
    <n v="6624.08"/>
    <n v="4802.4579999999996"/>
    <n v="3146.4380000000001"/>
    <n v="3146.4380000000001"/>
  </r>
  <r>
    <x v="3141"/>
    <n v="2012"/>
    <x v="51"/>
    <x v="222"/>
    <x v="11933"/>
    <x v="10957"/>
    <n v="13182"/>
    <x v="12543"/>
    <x v="12554"/>
    <x v="12556"/>
    <x v="12557"/>
    <x v="12564"/>
    <x v="12575"/>
    <n v="1785.306"/>
    <n v="1371.3219999999999"/>
    <n v="1940.55"/>
    <n v="1759.432"/>
    <n v="1604.1880000000001"/>
    <n v="1241.952"/>
    <n v="1862.9280000000001"/>
    <n v="1371.3219999999999"/>
    <n v="879.71600000000001"/>
    <n v="672.72400000000005"/>
    <n v="362.23599999999999"/>
    <n v="388.11"/>
  </r>
  <r>
    <x v="3142"/>
    <n v="2012"/>
    <x v="55"/>
    <x v="228"/>
    <x v="11934"/>
    <x v="10958"/>
    <n v="15960"/>
    <x v="12544"/>
    <x v="12555"/>
    <x v="12557"/>
    <x v="12558"/>
    <x v="12565"/>
    <x v="12576"/>
    <n v="1002.0119999999999"/>
    <n v="865.37400000000002"/>
    <n v="1138.6500000000001"/>
    <n v="1047.558"/>
    <n v="941.28399999999999"/>
    <n v="1032.376"/>
    <n v="971.64800000000002"/>
    <n v="986.83"/>
    <n v="698.37199999999996"/>
    <n v="501.00599999999997"/>
    <n v="258.09399999999999"/>
    <n v="273.27600000000001"/>
  </r>
  <r>
    <x v="3143"/>
    <n v="2012"/>
    <x v="55"/>
    <x v="228"/>
    <x v="11935"/>
    <x v="10959"/>
    <n v="18258"/>
    <x v="12545"/>
    <x v="12556"/>
    <x v="12558"/>
    <x v="12559"/>
    <x v="12566"/>
    <x v="12577"/>
    <n v="3577.3980000000001"/>
    <n v="3685.8040000000001"/>
    <n v="3902.616"/>
    <n v="3685.8040000000001"/>
    <n v="3197.9769999999999"/>
    <n v="2981.165"/>
    <n v="3468.9920000000002"/>
    <n v="2818.556"/>
    <n v="1951.308"/>
    <n v="1138.2629999999999"/>
    <n v="758.84199999999998"/>
    <n v="867.24800000000005"/>
  </r>
  <r>
    <x v="3144"/>
    <n v="2012"/>
    <x v="51"/>
    <x v="222"/>
    <x v="11936"/>
    <x v="10960"/>
    <n v="212778"/>
    <x v="12546"/>
    <x v="12557"/>
    <x v="12559"/>
    <x v="12560"/>
    <x v="12567"/>
    <x v="12578"/>
    <n v="1639.04"/>
    <n v="1336.4480000000001"/>
    <n v="1891.2"/>
    <n v="1487.7439999999999"/>
    <n v="1588.6079999999999"/>
    <n v="1538.1759999999999"/>
    <n v="1563.3920000000001"/>
    <n v="1185.152"/>
    <n v="1260.8"/>
    <n v="680.83199999999999"/>
    <n v="504.32"/>
    <n v="504.32"/>
  </r>
  <r>
    <x v="3145"/>
    <n v="2012"/>
    <x v="51"/>
    <x v="222"/>
    <x v="11937"/>
    <x v="10961"/>
    <n v="20878"/>
    <x v="12547"/>
    <x v="12558"/>
    <x v="12560"/>
    <x v="12561"/>
    <x v="12568"/>
    <x v="12579"/>
    <n v="2078.2730000000001"/>
    <n v="2264.3870000000002"/>
    <n v="1644.0070000000001"/>
    <n v="1923.1780000000001"/>
    <n v="1861.14"/>
    <n v="1737.0640000000001"/>
    <n v="1861.14"/>
    <n v="1364.836"/>
    <n v="1147.703"/>
    <n v="682.41800000000001"/>
    <n v="527.32299999999998"/>
    <n v="434.26600000000002"/>
  </r>
  <r>
    <x v="3146"/>
    <n v="2012"/>
    <x v="51"/>
    <x v="222"/>
    <x v="11938"/>
    <x v="10962"/>
    <n v="21662"/>
    <x v="12548"/>
    <x v="12559"/>
    <x v="12561"/>
    <x v="12562"/>
    <x v="12569"/>
    <x v="12580"/>
    <n v="2055.578"/>
    <n v="1878.373"/>
    <n v="2374.547"/>
    <n v="2161.9009999999998"/>
    <n v="2197.3420000000001"/>
    <n v="2091.0189999999998"/>
    <n v="2409.9879999999998"/>
    <n v="2126.46"/>
    <n v="1559.404"/>
    <n v="1134.1120000000001"/>
    <n v="708.82"/>
    <n v="886.02499999999998"/>
  </r>
  <r>
    <x v="3147"/>
    <n v="2012"/>
    <x v="51"/>
    <x v="222"/>
    <x v="11939"/>
    <x v="10963"/>
    <n v="12019"/>
    <x v="12549"/>
    <x v="12560"/>
    <x v="12562"/>
    <x v="12563"/>
    <x v="12570"/>
    <x v="12581"/>
    <n v="25586.145"/>
    <n v="24405.245999999999"/>
    <n v="24405.245999999999"/>
    <n v="26373.411"/>
    <n v="25979.777999999998"/>
    <n v="24405.245999999999"/>
    <n v="23224.347000000002"/>
    <n v="18894.383999999998"/>
    <n v="14958.054"/>
    <n v="12989.888999999999"/>
    <n v="10234.458000000001"/>
    <n v="10234.458000000001"/>
  </r>
  <r>
    <x v="3148"/>
    <n v="2012"/>
    <x v="51"/>
    <x v="222"/>
    <x v="11940"/>
    <x v="10964"/>
    <n v="38251"/>
    <x v="12550"/>
    <x v="12561"/>
    <x v="12563"/>
    <x v="12564"/>
    <x v="12571"/>
    <x v="12582"/>
    <n v="2745.5929999999998"/>
    <n v="2581.6770000000001"/>
    <n v="2827.5509999999999"/>
    <n v="2909.509"/>
    <n v="2827.5509999999999"/>
    <n v="2622.6559999999999"/>
    <n v="2171.8870000000002"/>
    <n v="1680.1389999999999"/>
    <n v="1516.223"/>
    <n v="901.53800000000001"/>
    <n v="614.68499999999995"/>
    <n v="696.64300000000003"/>
  </r>
  <r>
    <x v="3149"/>
    <n v="2012"/>
    <x v="51"/>
    <x v="222"/>
    <x v="11941"/>
    <x v="10965"/>
    <n v="46968"/>
    <x v="12551"/>
    <x v="12562"/>
    <x v="12564"/>
    <x v="12565"/>
    <x v="12572"/>
    <x v="12583"/>
    <n v="2579.7510000000002"/>
    <n v="2706.6239999999998"/>
    <n v="2537.46"/>
    <n v="2748.915"/>
    <n v="2748.915"/>
    <n v="2706.6239999999998"/>
    <n v="2833.4969999999998"/>
    <n v="2326.0050000000001"/>
    <n v="1860.8040000000001"/>
    <n v="1099.566"/>
    <n v="845.82"/>
    <n v="930.40200000000004"/>
  </r>
  <r>
    <x v="3150"/>
    <n v="2012"/>
    <x v="51"/>
    <x v="222"/>
    <x v="11942"/>
    <x v="10966"/>
    <n v="39171"/>
    <x v="12552"/>
    <x v="12563"/>
    <x v="12565"/>
    <x v="12566"/>
    <x v="12573"/>
    <x v="12584"/>
    <n v="1744.575"/>
    <n v="1581.748"/>
    <n v="1791.097"/>
    <n v="1418.921"/>
    <n v="1279.355"/>
    <n v="1139.789"/>
    <n v="1209.5719999999999"/>
    <n v="1046.7449999999999"/>
    <n v="674.56899999999996"/>
    <n v="418.69799999999998"/>
    <n v="325.654"/>
    <n v="279.13200000000001"/>
  </r>
  <r>
    <x v="3151"/>
    <n v="2012"/>
    <x v="51"/>
    <x v="222"/>
    <x v="11943"/>
    <x v="10967"/>
    <n v="16834"/>
    <x v="12553"/>
    <x v="12564"/>
    <x v="12566"/>
    <x v="12567"/>
    <x v="12574"/>
    <x v="12585"/>
    <n v="5414.9939999999997"/>
    <n v="5711.7060000000001"/>
    <n v="5414.9939999999997"/>
    <n v="5711.7060000000001"/>
    <n v="4969.9260000000004"/>
    <n v="3783.078"/>
    <n v="3486.366"/>
    <n v="2373.6959999999999"/>
    <n v="2151.1619999999998"/>
    <n v="1038.492"/>
    <n v="1038.492"/>
    <n v="593.42399999999998"/>
  </r>
  <r>
    <x v="3152"/>
    <n v="2012"/>
    <x v="51"/>
    <x v="222"/>
    <x v="11944"/>
    <x v="10968"/>
    <n v="20819"/>
    <x v="12554"/>
    <x v="12565"/>
    <x v="12567"/>
    <x v="12568"/>
    <x v="12575"/>
    <x v="12586"/>
    <n v="6250.58"/>
    <n v="5982.6980000000003"/>
    <n v="5714.8159999999998"/>
    <n v="5982.6980000000003"/>
    <n v="5714.8159999999998"/>
    <n v="4732.5820000000003"/>
    <n v="5536.2280000000001"/>
    <n v="4107.5240000000003"/>
    <n v="3214.5839999999998"/>
    <n v="1964.4680000000001"/>
    <n v="1696.586"/>
    <n v="1160.8219999999999"/>
  </r>
  <r>
    <x v="3153"/>
    <n v="2012"/>
    <x v="51"/>
    <x v="222"/>
    <x v="11945"/>
    <x v="10969"/>
    <n v="30810"/>
    <x v="12555"/>
    <x v="12566"/>
    <x v="12568"/>
    <x v="12569"/>
    <x v="12576"/>
    <x v="12587"/>
    <n v="5225.8500000000004"/>
    <n v="5076.54"/>
    <n v="5225.8500000000004"/>
    <n v="5151.1949999999997"/>
    <n v="4777.92"/>
    <n v="4628.6099999999997"/>
    <n v="4031.37"/>
    <n v="3210.165"/>
    <n v="2612.9250000000002"/>
    <n v="1493.1"/>
    <n v="1269.135"/>
    <n v="1194.48"/>
  </r>
  <r>
    <x v="3214"/>
    <n v="2012"/>
    <x v="51"/>
    <x v="222"/>
    <x v="6724"/>
    <x v="10970"/>
    <n v="4683"/>
    <x v="12556"/>
    <x v="12567"/>
    <x v="12569"/>
    <x v="12570"/>
    <x v="12577"/>
    <x v="12588"/>
    <n v="1882.8810000000001"/>
    <n v="1783.7819999999999"/>
    <n v="2114.1120000000001"/>
    <n v="2147.145"/>
    <n v="2213.2109999999998"/>
    <n v="2279.277"/>
    <n v="1981.98"/>
    <n v="1651.65"/>
    <n v="1222.221"/>
    <n v="858.85799999999995"/>
    <n v="792.79200000000003"/>
    <n v="495.495"/>
  </r>
  <r>
    <x v="3154"/>
    <n v="2012"/>
    <x v="51"/>
    <x v="222"/>
    <x v="11946"/>
    <x v="10971"/>
    <n v="13191"/>
    <x v="12557"/>
    <x v="12568"/>
    <x v="12570"/>
    <x v="12571"/>
    <x v="12578"/>
    <x v="12589"/>
    <n v="2753.9969999999998"/>
    <n v="2554.4319999999998"/>
    <n v="2714.0839999999998"/>
    <n v="2634.2579999999998"/>
    <n v="2594.3449999999998"/>
    <n v="2075.4760000000001"/>
    <n v="2275.0410000000002"/>
    <n v="1835.998"/>
    <n v="1396.9549999999999"/>
    <n v="917.99900000000002"/>
    <n v="598.69500000000005"/>
    <n v="558.78200000000004"/>
  </r>
  <r>
    <x v="3155"/>
    <n v="2012"/>
    <x v="51"/>
    <x v="222"/>
    <x v="11947"/>
    <x v="10972"/>
    <n v="19380"/>
    <x v="12558"/>
    <x v="12569"/>
    <x v="12571"/>
    <x v="12572"/>
    <x v="12579"/>
    <x v="12590"/>
    <n v="3923.3040000000001"/>
    <n v="3626.0839999999998"/>
    <n v="4101.6360000000004"/>
    <n v="3982.748"/>
    <n v="3863.86"/>
    <n v="3328.864"/>
    <n v="3447.752"/>
    <n v="2793.8679999999999"/>
    <n v="2318.3159999999998"/>
    <n v="1426.6559999999999"/>
    <n v="1129.4359999999999"/>
    <n v="832.21600000000001"/>
  </r>
  <r>
    <x v="555"/>
    <n v="2012"/>
    <x v="12"/>
    <x v="192"/>
    <x v="11948"/>
    <x v="10973"/>
    <n v="28114"/>
    <x v="12559"/>
    <x v="12570"/>
    <x v="12572"/>
    <x v="12573"/>
    <x v="12580"/>
    <x v="12591"/>
    <n v="492.529"/>
    <n v="306.66899999999998"/>
    <n v="752.73299999999995"/>
    <n v="594.75199999999995"/>
    <n v="669.096"/>
    <n v="557.58000000000004"/>
    <n v="687.68200000000002"/>
    <n v="566.87300000000005"/>
    <n v="381.01299999999998"/>
    <n v="260.20400000000001"/>
    <n v="223.03200000000001"/>
    <n v="167.274"/>
  </r>
  <r>
    <x v="3157"/>
    <n v="2012"/>
    <x v="51"/>
    <x v="222"/>
    <x v="11949"/>
    <x v="10974"/>
    <n v="95701"/>
    <x v="12560"/>
    <x v="12571"/>
    <x v="12573"/>
    <x v="12574"/>
    <x v="12581"/>
    <x v="12592"/>
    <n v="1584.963"/>
    <n v="1403.0820000000001"/>
    <n v="1844.7929999999999"/>
    <n v="1688.895"/>
    <n v="1714.8779999999999"/>
    <n v="1584.963"/>
    <n v="1325.133"/>
    <n v="961.37099999999998"/>
    <n v="805.47299999999996"/>
    <n v="519.66"/>
    <n v="311.79599999999999"/>
    <n v="337.779"/>
  </r>
  <r>
    <x v="3158"/>
    <n v="2012"/>
    <x v="51"/>
    <x v="222"/>
    <x v="118"/>
    <x v="5268"/>
    <n v="12687"/>
    <x v="12561"/>
    <x v="12572"/>
    <x v="12574"/>
    <x v="12575"/>
    <x v="12582"/>
    <x v="12593"/>
    <n v="2458.4949999999999"/>
    <n v="2458.4949999999999"/>
    <n v="2420.672"/>
    <n v="2609.7869999999998"/>
    <n v="2571.9639999999999"/>
    <n v="2761.0790000000002"/>
    <n v="1966.796"/>
    <n v="1626.3889999999999"/>
    <n v="1323.8050000000001"/>
    <n v="869.92899999999997"/>
    <n v="567.34500000000003"/>
    <n v="642.99099999999999"/>
  </r>
  <r>
    <x v="0"/>
    <n v="2013"/>
    <x v="0"/>
    <x v="231"/>
    <x v="11950"/>
    <x v="9960"/>
    <n v="10411"/>
    <x v="12562"/>
    <x v="12573"/>
    <x v="12575"/>
    <x v="12576"/>
    <x v="12583"/>
    <x v="12594"/>
    <n v="3294.42"/>
    <n v="3788.5830000000001"/>
    <n v="4227.8389999999999"/>
    <n v="4282.7460000000001"/>
    <n v="4008.2109999999998"/>
    <n v="3294.42"/>
    <n v="2635.5360000000001"/>
    <n v="2470.8150000000001"/>
    <n v="1811.931"/>
    <n v="1207.954"/>
    <n v="768.69799999999998"/>
    <n v="713.79100000000005"/>
  </r>
  <r>
    <x v="1"/>
    <n v="2013"/>
    <x v="0"/>
    <x v="231"/>
    <x v="11951"/>
    <x v="10975"/>
    <n v="29019"/>
    <x v="12563"/>
    <x v="12574"/>
    <x v="12576"/>
    <x v="12577"/>
    <x v="12584"/>
    <x v="12595"/>
    <n v="11039.726000000001"/>
    <n v="10665.498"/>
    <n v="13097.98"/>
    <n v="13285.093999999999"/>
    <n v="13659.322"/>
    <n v="12536.638000000001"/>
    <n v="12910.866"/>
    <n v="11413.954"/>
    <n v="7671.674"/>
    <n v="5800.5339999999997"/>
    <n v="3929.3939999999998"/>
    <n v="3555.1660000000002"/>
  </r>
  <r>
    <x v="118"/>
    <n v="2013"/>
    <x v="3"/>
    <x v="232"/>
    <x v="11952"/>
    <x v="10976"/>
    <n v="4873"/>
    <x v="12564"/>
    <x v="118"/>
    <x v="12577"/>
    <x v="12578"/>
    <x v="12585"/>
    <x v="12596"/>
    <n v="1748.5440000000001"/>
    <n v="2213.0010000000002"/>
    <n v="1448.0129999999999"/>
    <n v="1967.1120000000001"/>
    <n v="1912.47"/>
    <n v="1939.7909999999999"/>
    <n v="1611.9390000000001"/>
    <n v="1420.692"/>
    <n v="983.55600000000004"/>
    <n v="737.66700000000003"/>
    <n v="519.09900000000005"/>
    <n v="464.45699999999999"/>
  </r>
  <r>
    <x v="3"/>
    <n v="2013"/>
    <x v="0"/>
    <x v="231"/>
    <x v="10124"/>
    <x v="10123"/>
    <n v="10968"/>
    <x v="12565"/>
    <x v="12575"/>
    <x v="12578"/>
    <x v="12579"/>
    <x v="12586"/>
    <x v="12597"/>
    <n v="1092.192"/>
    <n v="1570.0260000000001"/>
    <n v="1865.828"/>
    <n v="1774.8119999999999"/>
    <n v="1683.796"/>
    <n v="1205.962"/>
    <n v="1479.01"/>
    <n v="978.42200000000003"/>
    <n v="841.89800000000002"/>
    <n v="546.096"/>
    <n v="432.32600000000002"/>
    <n v="295.80200000000002"/>
  </r>
  <r>
    <x v="4"/>
    <n v="2013"/>
    <x v="0"/>
    <x v="231"/>
    <x v="11953"/>
    <x v="10977"/>
    <n v="60936"/>
    <x v="12566"/>
    <x v="12576"/>
    <x v="12579"/>
    <x v="12580"/>
    <x v="12587"/>
    <x v="12598"/>
    <n v="3399.7570000000001"/>
    <n v="3630.2489999999998"/>
    <n v="4091.2330000000002"/>
    <n v="4091.2330000000002"/>
    <n v="3975.9870000000001"/>
    <n v="3457.38"/>
    <n v="4033.61"/>
    <n v="3054.0189999999998"/>
    <n v="2247.297"/>
    <n v="1498.1980000000001"/>
    <n v="1037.2139999999999"/>
    <n v="864.34500000000003"/>
  </r>
  <r>
    <x v="5"/>
    <n v="2013"/>
    <x v="0"/>
    <x v="231"/>
    <x v="11954"/>
    <x v="10978"/>
    <n v="17821"/>
    <x v="12567"/>
    <x v="12577"/>
    <x v="12580"/>
    <x v="12581"/>
    <x v="12588"/>
    <x v="12599"/>
    <n v="676.99800000000005"/>
    <n v="977.88599999999997"/>
    <n v="977.88599999999997"/>
    <n v="634.01400000000001"/>
    <n v="741.47400000000005"/>
    <n v="580.28399999999999"/>
    <n v="838.18799999999999"/>
    <n v="526.55399999999997"/>
    <n v="290.142"/>
    <n v="311.63400000000001"/>
    <n v="171.93600000000001"/>
    <n v="193.428"/>
  </r>
  <r>
    <x v="1119"/>
    <n v="2013"/>
    <x v="18"/>
    <x v="233"/>
    <x v="11955"/>
    <x v="10979"/>
    <n v="13125"/>
    <x v="12568"/>
    <x v="12578"/>
    <x v="10552"/>
    <x v="12582"/>
    <x v="12589"/>
    <x v="12600"/>
    <n v="1258.0640000000001"/>
    <n v="1093.0719999999999"/>
    <n v="1258.0640000000001"/>
    <n v="1340.56"/>
    <n v="1505.5519999999999"/>
    <n v="1505.5519999999999"/>
    <n v="1340.56"/>
    <n v="1154.944"/>
    <n v="742.46400000000006"/>
    <n v="639.34400000000005"/>
    <n v="598.096"/>
    <n v="412.48"/>
  </r>
  <r>
    <x v="7"/>
    <n v="2013"/>
    <x v="0"/>
    <x v="231"/>
    <x v="11956"/>
    <x v="10980"/>
    <n v="22219"/>
    <x v="12569"/>
    <x v="12579"/>
    <x v="12581"/>
    <x v="12583"/>
    <x v="12590"/>
    <x v="12601"/>
    <n v="7062.84"/>
    <n v="6591.9840000000004"/>
    <n v="7886.8379999999997"/>
    <n v="8004.5519999999997"/>
    <n v="8475.4079999999994"/>
    <n v="8357.6939999999995"/>
    <n v="6945.1260000000002"/>
    <n v="5179.4160000000002"/>
    <n v="4473.1319999999996"/>
    <n v="3649.134"/>
    <n v="2354.2800000000002"/>
    <n v="1765.71"/>
  </r>
  <r>
    <x v="8"/>
    <n v="2013"/>
    <x v="0"/>
    <x v="231"/>
    <x v="20"/>
    <x v="10981"/>
    <n v="7056"/>
    <x v="12570"/>
    <x v="12580"/>
    <x v="12582"/>
    <x v="12584"/>
    <x v="12591"/>
    <x v="12602"/>
    <n v="1912.12"/>
    <n v="2082.8449999999998"/>
    <n v="2219.4250000000002"/>
    <n v="2356.0050000000001"/>
    <n v="2629.165"/>
    <n v="2458.44"/>
    <n v="2321.86"/>
    <n v="1877.9749999999999"/>
    <n v="1365.8"/>
    <n v="1126.7850000000001"/>
    <n v="717.04499999999996"/>
    <n v="751.19"/>
  </r>
  <r>
    <x v="9"/>
    <n v="2013"/>
    <x v="0"/>
    <x v="231"/>
    <x v="8227"/>
    <x v="10982"/>
    <n v="13505"/>
    <x v="12571"/>
    <x v="12581"/>
    <x v="12583"/>
    <x v="12585"/>
    <x v="12592"/>
    <x v="12603"/>
    <n v="1379.8019999999999"/>
    <n v="1197.5640000000001"/>
    <n v="1978.5840000000001"/>
    <n v="1900.482"/>
    <n v="2134.788"/>
    <n v="2160.8220000000001"/>
    <n v="2004.6179999999999"/>
    <n v="1822.38"/>
    <n v="1249.6320000000001"/>
    <n v="937.22400000000005"/>
    <n v="442.57799999999997"/>
    <n v="416.54399999999998"/>
  </r>
  <r>
    <x v="10"/>
    <n v="2013"/>
    <x v="0"/>
    <x v="231"/>
    <x v="11957"/>
    <x v="984"/>
    <n v="6978"/>
    <x v="12572"/>
    <x v="12582"/>
    <x v="12584"/>
    <x v="12586"/>
    <x v="12593"/>
    <x v="12604"/>
    <n v="2887.1039999999998"/>
    <n v="3237.056"/>
    <n v="2887.1039999999998"/>
    <n v="2799.616"/>
    <n v="3105.8240000000001"/>
    <n v="2887.1039999999998"/>
    <n v="2624.64"/>
    <n v="2055.9679999999998"/>
    <n v="1574.7840000000001"/>
    <n v="1268.576"/>
    <n v="787.39200000000005"/>
    <n v="524.928"/>
  </r>
  <r>
    <x v="20"/>
    <n v="2013"/>
    <x v="0"/>
    <x v="231"/>
    <x v="4516"/>
    <x v="5782"/>
    <n v="7558"/>
    <x v="12573"/>
    <x v="12583"/>
    <x v="12585"/>
    <x v="12587"/>
    <x v="12594"/>
    <x v="12605"/>
    <n v="684.35"/>
    <n v="821.22"/>
    <n v="848.59400000000005"/>
    <n v="999.15099999999995"/>
    <n v="1067.586"/>
    <n v="958.09"/>
    <n v="1012.838"/>
    <n v="780.15899999999999"/>
    <n v="739.09799999999996"/>
    <n v="342.17500000000001"/>
    <n v="383.23599999999999"/>
    <n v="369.54899999999998"/>
  </r>
  <r>
    <x v="2201"/>
    <n v="2013"/>
    <x v="37"/>
    <x v="234"/>
    <x v="6144"/>
    <x v="10983"/>
    <n v="25439"/>
    <x v="12574"/>
    <x v="12584"/>
    <x v="12586"/>
    <x v="12588"/>
    <x v="12595"/>
    <x v="12606"/>
    <n v="1483.2339999999999"/>
    <n v="1611.0989999999999"/>
    <n v="1585.5260000000001"/>
    <n v="1866.829"/>
    <n v="1917.9749999999999"/>
    <n v="1841.2560000000001"/>
    <n v="1432.088"/>
    <n v="1253.077"/>
    <n v="1150.7850000000001"/>
    <n v="664.89800000000002"/>
    <n v="588.17899999999997"/>
    <n v="588.17899999999997"/>
  </r>
  <r>
    <x v="13"/>
    <n v="2013"/>
    <x v="0"/>
    <x v="231"/>
    <x v="11958"/>
    <x v="10984"/>
    <n v="28217"/>
    <x v="12575"/>
    <x v="12585"/>
    <x v="12587"/>
    <x v="12589"/>
    <x v="12596"/>
    <x v="12607"/>
    <n v="767.36800000000005"/>
    <n v="959.21"/>
    <n v="767.36800000000005"/>
    <n v="1014.022"/>
    <n v="1000.319"/>
    <n v="931.80399999999997"/>
    <n v="972.91300000000001"/>
    <n v="739.96199999999999"/>
    <n v="616.63499999999999"/>
    <n v="397.387"/>
    <n v="383.68400000000003"/>
    <n v="315.16899999999998"/>
  </r>
  <r>
    <x v="1394"/>
    <n v="2013"/>
    <x v="24"/>
    <x v="235"/>
    <x v="11959"/>
    <x v="8612"/>
    <n v="6752"/>
    <x v="12576"/>
    <x v="12586"/>
    <x v="12588"/>
    <x v="12590"/>
    <x v="12597"/>
    <x v="12608"/>
    <n v="732.30499999999995"/>
    <n v="971.42499999999995"/>
    <n v="1031.2049999999999"/>
    <n v="1076.04"/>
    <n v="1061.095"/>
    <n v="956.48"/>
    <n v="1031.2049999999999"/>
    <n v="866.81"/>
    <n v="612.745"/>
    <n v="493.185"/>
    <n v="283.95499999999998"/>
    <n v="254.065"/>
  </r>
  <r>
    <x v="3095"/>
    <n v="2013"/>
    <x v="51"/>
    <x v="236"/>
    <x v="7373"/>
    <x v="10985"/>
    <n v="5528"/>
    <x v="12577"/>
    <x v="12587"/>
    <x v="12589"/>
    <x v="5208"/>
    <x v="12598"/>
    <x v="12609"/>
    <n v="3129.0160000000001"/>
    <n v="3583.2280000000001"/>
    <n v="3280.42"/>
    <n v="3381.3560000000002"/>
    <n v="3431.8240000000001"/>
    <n v="3330.8879999999999"/>
    <n v="2826.2080000000001"/>
    <n v="2371.9960000000001"/>
    <n v="1766.38"/>
    <n v="1160.7639999999999"/>
    <n v="1211.232"/>
    <n v="908.42399999999998"/>
  </r>
  <r>
    <x v="16"/>
    <n v="2013"/>
    <x v="0"/>
    <x v="231"/>
    <x v="11960"/>
    <x v="10859"/>
    <n v="19586"/>
    <x v="12578"/>
    <x v="12588"/>
    <x v="12590"/>
    <x v="12591"/>
    <x v="12599"/>
    <x v="12610"/>
    <n v="3049.5360000000001"/>
    <n v="3267.36"/>
    <n v="3485.1840000000002"/>
    <n v="3866.3760000000002"/>
    <n v="4084.2"/>
    <n v="3975.288"/>
    <n v="3485.1840000000002"/>
    <n v="2995.08"/>
    <n v="2341.6080000000002"/>
    <n v="1960.4159999999999"/>
    <n v="1198.0319999999999"/>
    <n v="1089.1199999999999"/>
  </r>
  <r>
    <x v="17"/>
    <n v="2013"/>
    <x v="0"/>
    <x v="231"/>
    <x v="11961"/>
    <x v="8425"/>
    <n v="7185"/>
    <x v="6779"/>
    <x v="12589"/>
    <x v="12591"/>
    <x v="12592"/>
    <x v="12600"/>
    <x v="12611"/>
    <n v="760.03200000000004"/>
    <n v="655.20000000000005"/>
    <n v="746.928"/>
    <n v="877.96799999999996"/>
    <n v="1009.008"/>
    <n v="982.8"/>
    <n v="969.69600000000003"/>
    <n v="812.44799999999998"/>
    <n v="563.47199999999998"/>
    <n v="380.01600000000002"/>
    <n v="327.60000000000002"/>
    <n v="353.80799999999999"/>
  </r>
  <r>
    <x v="1270"/>
    <n v="2013"/>
    <x v="22"/>
    <x v="237"/>
    <x v="11962"/>
    <x v="8513"/>
    <n v="40650"/>
    <x v="12579"/>
    <x v="12590"/>
    <x v="12592"/>
    <x v="12593"/>
    <x v="12601"/>
    <x v="12612"/>
    <n v="515.10799999999995"/>
    <n v="582.29600000000005"/>
    <n v="940.63199999999995"/>
    <n v="884.64200000000005"/>
    <n v="907.03800000000001"/>
    <n v="985.42399999999998"/>
    <n v="806.25599999999997"/>
    <n v="727.87"/>
    <n v="425.524"/>
    <n v="380.73200000000003"/>
    <n v="235.15799999999999"/>
    <n v="190.36600000000001"/>
  </r>
  <r>
    <x v="19"/>
    <n v="2013"/>
    <x v="0"/>
    <x v="231"/>
    <x v="11963"/>
    <x v="10986"/>
    <n v="25410"/>
    <x v="12580"/>
    <x v="12591"/>
    <x v="12593"/>
    <x v="12594"/>
    <x v="12602"/>
    <x v="12613"/>
    <n v="2081.585"/>
    <n v="2157.279"/>
    <n v="2422.2080000000001"/>
    <n v="2497.902"/>
    <n v="2838.5250000000001"/>
    <n v="2649.29"/>
    <n v="2497.902"/>
    <n v="2270.8200000000002"/>
    <n v="1551.7270000000001"/>
    <n v="1551.7270000000001"/>
    <n v="946.17499999999995"/>
    <n v="870.48099999999999"/>
  </r>
  <r>
    <x v="20"/>
    <n v="2013"/>
    <x v="0"/>
    <x v="231"/>
    <x v="11964"/>
    <x v="10987"/>
    <n v="23190"/>
    <x v="12581"/>
    <x v="12592"/>
    <x v="12594"/>
    <x v="12595"/>
    <x v="12603"/>
    <x v="12614"/>
    <n v="725.66"/>
    <n v="976.85"/>
    <n v="865.21"/>
    <n v="1018.715"/>
    <n v="1032.67"/>
    <n v="962.89499999999998"/>
    <n v="921.03"/>
    <n v="767.52499999999998"/>
    <n v="474.47"/>
    <n v="362.83"/>
    <n v="362.83"/>
    <n v="279.10000000000002"/>
  </r>
  <r>
    <x v="21"/>
    <n v="2013"/>
    <x v="0"/>
    <x v="231"/>
    <x v="11965"/>
    <x v="10988"/>
    <n v="36112"/>
    <x v="12582"/>
    <x v="12593"/>
    <x v="12595"/>
    <x v="12596"/>
    <x v="12604"/>
    <x v="12615"/>
    <n v="4829.9399999999996"/>
    <n v="4829.9399999999996"/>
    <n v="5232.4350000000004"/>
    <n v="5956.9260000000004"/>
    <n v="5795.9279999999999"/>
    <n v="5312.9340000000002"/>
    <n v="5151.9359999999997"/>
    <n v="4668.942"/>
    <n v="3058.962"/>
    <n v="2495.4690000000001"/>
    <n v="1609.98"/>
    <n v="1368.4829999999999"/>
  </r>
  <r>
    <x v="22"/>
    <n v="2013"/>
    <x v="0"/>
    <x v="231"/>
    <x v="11966"/>
    <x v="10989"/>
    <n v="40891"/>
    <x v="12583"/>
    <x v="12594"/>
    <x v="12596"/>
    <x v="12597"/>
    <x v="12605"/>
    <x v="12616"/>
    <n v="3607.3440000000001"/>
    <n v="3256.63"/>
    <n v="2805.712"/>
    <n v="3206.5279999999998"/>
    <n v="3457.038"/>
    <n v="3406.9360000000001"/>
    <n v="2655.4059999999999"/>
    <n v="2454.998"/>
    <n v="1653.366"/>
    <n v="1202.4480000000001"/>
    <n v="901.83600000000001"/>
    <n v="801.63199999999995"/>
  </r>
  <r>
    <x v="23"/>
    <n v="2013"/>
    <x v="0"/>
    <x v="231"/>
    <x v="11967"/>
    <x v="10990"/>
    <n v="18465"/>
    <x v="12584"/>
    <x v="12595"/>
    <x v="12597"/>
    <x v="12598"/>
    <x v="12606"/>
    <x v="12617"/>
    <n v="2413.096"/>
    <n v="2413.096"/>
    <n v="2413.096"/>
    <n v="2930.1880000000001"/>
    <n v="3318.0070000000001"/>
    <n v="2757.8240000000001"/>
    <n v="2844.0059999999999"/>
    <n v="2025.277"/>
    <n v="1551.2760000000001"/>
    <n v="1034.184"/>
    <n v="861.82"/>
    <n v="732.54700000000003"/>
  </r>
  <r>
    <x v="24"/>
    <n v="2013"/>
    <x v="0"/>
    <x v="231"/>
    <x v="11968"/>
    <x v="10991"/>
    <n v="53870"/>
    <x v="12585"/>
    <x v="12596"/>
    <x v="12598"/>
    <x v="12599"/>
    <x v="12607"/>
    <x v="12618"/>
    <n v="4335.6360000000004"/>
    <n v="4264.5600000000004"/>
    <n v="5259.6239999999998"/>
    <n v="5046.3959999999997"/>
    <n v="4833.1679999999997"/>
    <n v="4122.4080000000004"/>
    <n v="4691.0159999999996"/>
    <n v="3127.3440000000001"/>
    <n v="2914.116"/>
    <n v="1705.8240000000001"/>
    <n v="1634.748"/>
    <n v="923.98800000000006"/>
  </r>
  <r>
    <x v="25"/>
    <n v="2013"/>
    <x v="0"/>
    <x v="231"/>
    <x v="11969"/>
    <x v="2194"/>
    <n v="8738"/>
    <x v="12586"/>
    <x v="12597"/>
    <x v="12599"/>
    <x v="12600"/>
    <x v="12608"/>
    <x v="12619"/>
    <n v="5512.7550000000001"/>
    <n v="5352.9650000000001"/>
    <n v="5912.23"/>
    <n v="5992.125"/>
    <n v="6072.02"/>
    <n v="5592.65"/>
    <n v="4154.54"/>
    <n v="3834.96"/>
    <n v="2237.06"/>
    <n v="1597.9"/>
    <n v="1038.635"/>
    <n v="1118.53"/>
  </r>
  <r>
    <x v="26"/>
    <n v="2013"/>
    <x v="0"/>
    <x v="231"/>
    <x v="5392"/>
    <x v="10992"/>
    <n v="16068"/>
    <x v="12587"/>
    <x v="12598"/>
    <x v="12600"/>
    <x v="12601"/>
    <x v="12609"/>
    <x v="12620"/>
    <n v="2480.9850000000001"/>
    <n v="2480.9850000000001"/>
    <n v="2557.3229999999999"/>
    <n v="2671.83"/>
    <n v="2862.6750000000002"/>
    <n v="2633.6610000000001"/>
    <n v="2175.6329999999998"/>
    <n v="1870.2809999999999"/>
    <n v="1603.098"/>
    <n v="916.05600000000004"/>
    <n v="725.21100000000001"/>
    <n v="839.71799999999996"/>
  </r>
  <r>
    <x v="27"/>
    <n v="2013"/>
    <x v="0"/>
    <x v="231"/>
    <x v="11970"/>
    <x v="10993"/>
    <n v="13733"/>
    <x v="12588"/>
    <x v="12599"/>
    <x v="12601"/>
    <x v="12602"/>
    <x v="12610"/>
    <x v="12621"/>
    <n v="6151.34"/>
    <n v="6881.16"/>
    <n v="6985.42"/>
    <n v="7089.68"/>
    <n v="7506.72"/>
    <n v="7089.68"/>
    <n v="7089.68"/>
    <n v="5108.74"/>
    <n v="4378.92"/>
    <n v="2919.28"/>
    <n v="2189.46"/>
    <n v="2189.46"/>
  </r>
  <r>
    <x v="28"/>
    <n v="2013"/>
    <x v="0"/>
    <x v="231"/>
    <x v="4737"/>
    <x v="10415"/>
    <n v="4738"/>
    <x v="12589"/>
    <x v="12600"/>
    <x v="12602"/>
    <x v="12603"/>
    <x v="12611"/>
    <x v="12622"/>
    <n v="821.28"/>
    <n v="941.05"/>
    <n v="958.16"/>
    <n v="1283.25"/>
    <n v="1300.3599999999999"/>
    <n v="1214.81"/>
    <n v="1266.1400000000001"/>
    <n v="1095.04"/>
    <n v="701.51"/>
    <n v="496.19"/>
    <n v="564.63"/>
    <n v="325.08999999999997"/>
  </r>
  <r>
    <x v="3195"/>
    <n v="2013"/>
    <x v="40"/>
    <x v="238"/>
    <x v="11971"/>
    <x v="10994"/>
    <n v="8191"/>
    <x v="12590"/>
    <x v="12601"/>
    <x v="12603"/>
    <x v="12604"/>
    <x v="5452"/>
    <x v="12623"/>
    <n v="1868.2940000000001"/>
    <n v="2343.2840000000001"/>
    <n v="1994.9580000000001"/>
    <n v="2121.6219999999998"/>
    <n v="2279.9520000000002"/>
    <n v="2026.624"/>
    <n v="1583.3"/>
    <n v="1519.9680000000001"/>
    <n v="1329.972"/>
    <n v="1076.644"/>
    <n v="506.65600000000001"/>
    <n v="474.99"/>
  </r>
  <r>
    <x v="30"/>
    <n v="2013"/>
    <x v="0"/>
    <x v="231"/>
    <x v="11972"/>
    <x v="10995"/>
    <n v="9053"/>
    <x v="12591"/>
    <x v="12602"/>
    <x v="12604"/>
    <x v="12605"/>
    <x v="12612"/>
    <x v="12624"/>
    <n v="1634.251"/>
    <n v="1553.8779999999999"/>
    <n v="1794.9970000000001"/>
    <n v="1955.7429999999999"/>
    <n v="1955.7429999999999"/>
    <n v="2009.325"/>
    <n v="1714.624"/>
    <n v="1339.55"/>
    <n v="1366.3409999999999"/>
    <n v="884.10299999999995"/>
    <n v="696.56600000000003"/>
    <n v="509.029"/>
  </r>
  <r>
    <x v="3179"/>
    <n v="2013"/>
    <x v="26"/>
    <x v="239"/>
    <x v="11973"/>
    <x v="10996"/>
    <n v="53249"/>
    <x v="12592"/>
    <x v="12603"/>
    <x v="12605"/>
    <x v="12606"/>
    <x v="12613"/>
    <x v="12625"/>
    <n v="446.7"/>
    <n v="285.88799999999998"/>
    <n v="580.71"/>
    <n v="616.44600000000003"/>
    <n v="696.85199999999998"/>
    <n v="696.85199999999998"/>
    <n v="705.78599999999994"/>
    <n v="393.096"/>
    <n v="357.36"/>
    <n v="268.02"/>
    <n v="294.822"/>
    <n v="151.87799999999999"/>
  </r>
  <r>
    <x v="32"/>
    <n v="2013"/>
    <x v="0"/>
    <x v="231"/>
    <x v="11974"/>
    <x v="10997"/>
    <n v="26872"/>
    <x v="12593"/>
    <x v="12604"/>
    <x v="11908"/>
    <x v="12607"/>
    <x v="12614"/>
    <x v="12626"/>
    <n v="888.85799999999995"/>
    <n v="717.32399999999996"/>
    <n v="998.01599999999996"/>
    <n v="1169.55"/>
    <n v="1200.7380000000001"/>
    <n v="1122.768"/>
    <n v="1013.61"/>
    <n v="779.7"/>
    <n v="576.97799999999995"/>
    <n v="467.82"/>
    <n v="358.66199999999998"/>
    <n v="265.09800000000001"/>
  </r>
  <r>
    <x v="33"/>
    <n v="2013"/>
    <x v="0"/>
    <x v="231"/>
    <x v="11975"/>
    <x v="10998"/>
    <n v="346806"/>
    <x v="12594"/>
    <x v="12605"/>
    <x v="12606"/>
    <x v="12608"/>
    <x v="12615"/>
    <x v="12627"/>
    <n v="865.4"/>
    <n v="1176.944"/>
    <n v="1073.096"/>
    <n v="1159.636"/>
    <n v="1211.56"/>
    <n v="1263.4839999999999"/>
    <n v="1367.3320000000001"/>
    <n v="1073.096"/>
    <n v="796.16800000000001"/>
    <n v="640.39599999999996"/>
    <n v="346.16"/>
    <n v="380.77600000000001"/>
  </r>
  <r>
    <x v="34"/>
    <n v="2013"/>
    <x v="0"/>
    <x v="231"/>
    <x v="11976"/>
    <x v="10999"/>
    <n v="7462"/>
    <x v="12595"/>
    <x v="12606"/>
    <x v="12607"/>
    <x v="12609"/>
    <x v="12616"/>
    <x v="12628"/>
    <n v="6446.5379999999996"/>
    <n v="6548.8639999999996"/>
    <n v="6753.5159999999996"/>
    <n v="7162.82"/>
    <n v="7367.4719999999998"/>
    <n v="7060.4939999999997"/>
    <n v="5832.5820000000003"/>
    <n v="4911.6480000000001"/>
    <n v="3683.7359999999999"/>
    <n v="2967.4540000000002"/>
    <n v="1944.194"/>
    <n v="1637.2159999999999"/>
  </r>
  <r>
    <x v="35"/>
    <n v="2013"/>
    <x v="0"/>
    <x v="231"/>
    <x v="11977"/>
    <x v="11000"/>
    <n v="48210"/>
    <x v="12596"/>
    <x v="12607"/>
    <x v="12608"/>
    <x v="12610"/>
    <x v="12617"/>
    <x v="12629"/>
    <n v="3030.7469999999998"/>
    <n v="3562.4569999999999"/>
    <n v="3296.6019999999999"/>
    <n v="3721.97"/>
    <n v="4200.509"/>
    <n v="3934.654"/>
    <n v="3668.799"/>
    <n v="2924.4050000000002"/>
    <n v="2499.0369999999998"/>
    <n v="1860.9849999999999"/>
    <n v="1010.249"/>
    <n v="691.22299999999996"/>
  </r>
  <r>
    <x v="36"/>
    <n v="2013"/>
    <x v="0"/>
    <x v="231"/>
    <x v="11978"/>
    <x v="3719"/>
    <n v="17394"/>
    <x v="12597"/>
    <x v="12608"/>
    <x v="12609"/>
    <x v="12611"/>
    <x v="12618"/>
    <x v="12630"/>
    <n v="45440.088000000003"/>
    <n v="40830.224000000002"/>
    <n v="42805.88"/>
    <n v="44781.536"/>
    <n v="48074.296000000002"/>
    <n v="45440.088000000003"/>
    <n v="38196.016000000003"/>
    <n v="27000.632000000001"/>
    <n v="19756.560000000001"/>
    <n v="15805.248"/>
    <n v="13171.04"/>
    <n v="12512.487999999999"/>
  </r>
  <r>
    <x v="37"/>
    <n v="2013"/>
    <x v="0"/>
    <x v="231"/>
    <x v="11979"/>
    <x v="11001"/>
    <n v="72942"/>
    <x v="12598"/>
    <x v="12609"/>
    <x v="12610"/>
    <x v="12612"/>
    <x v="12619"/>
    <x v="4474"/>
    <n v="806.17600000000004"/>
    <n v="892.55200000000002"/>
    <n v="906.94799999999998"/>
    <n v="993.32399999999996"/>
    <n v="1065.3040000000001"/>
    <n v="1137.2840000000001"/>
    <n v="892.55200000000002"/>
    <n v="878.15599999999995"/>
    <n v="705.404"/>
    <n v="662.21600000000001"/>
    <n v="273.524"/>
    <n v="244.732"/>
  </r>
  <r>
    <x v="38"/>
    <n v="2013"/>
    <x v="0"/>
    <x v="231"/>
    <x v="11980"/>
    <x v="11002"/>
    <n v="42201"/>
    <x v="12599"/>
    <x v="12610"/>
    <x v="12611"/>
    <x v="12613"/>
    <x v="12620"/>
    <x v="12631"/>
    <n v="5003.9639999999999"/>
    <n v="5003.9639999999999"/>
    <n v="6301.2879999999996"/>
    <n v="6301.2879999999996"/>
    <n v="6486.62"/>
    <n v="6579.2860000000001"/>
    <n v="5745.2920000000004"/>
    <n v="4818.6319999999996"/>
    <n v="3984.6379999999999"/>
    <n v="3335.9760000000001"/>
    <n v="1853.32"/>
    <n v="1853.32"/>
  </r>
  <r>
    <x v="39"/>
    <n v="2013"/>
    <x v="0"/>
    <x v="231"/>
    <x v="11981"/>
    <x v="3744"/>
    <n v="5853"/>
    <x v="12600"/>
    <x v="12611"/>
    <x v="12612"/>
    <x v="12614"/>
    <x v="12621"/>
    <x v="12632"/>
    <n v="1904.5039999999999"/>
    <n v="1904.5039999999999"/>
    <n v="2652.7020000000002"/>
    <n v="2584.6840000000002"/>
    <n v="2686.7109999999998"/>
    <n v="2550.6750000000002"/>
    <n v="2074.549"/>
    <n v="1836.4860000000001"/>
    <n v="1292.3420000000001"/>
    <n v="782.20699999999999"/>
    <n v="714.18899999999996"/>
    <n v="442.11700000000002"/>
  </r>
  <r>
    <x v="40"/>
    <n v="2013"/>
    <x v="0"/>
    <x v="231"/>
    <x v="11982"/>
    <x v="11003"/>
    <n v="11239"/>
    <x v="12601"/>
    <x v="12612"/>
    <x v="12613"/>
    <x v="12615"/>
    <x v="12622"/>
    <x v="12633"/>
    <n v="9386.3250000000007"/>
    <n v="8808.7049999999999"/>
    <n v="9097.5149999999994"/>
    <n v="8519.8950000000004"/>
    <n v="8519.8950000000004"/>
    <n v="7220.25"/>
    <n v="6931.44"/>
    <n v="4620.96"/>
    <n v="3465.72"/>
    <n v="2454.8850000000002"/>
    <n v="1444.05"/>
    <n v="1444.05"/>
  </r>
  <r>
    <x v="41"/>
    <n v="2013"/>
    <x v="0"/>
    <x v="231"/>
    <x v="11983"/>
    <x v="11004"/>
    <n v="172964"/>
    <x v="12602"/>
    <x v="12613"/>
    <x v="12614"/>
    <x v="12616"/>
    <x v="12623"/>
    <x v="12634"/>
    <n v="5797.9520000000002"/>
    <n v="5627.424"/>
    <n v="6650.5919999999996"/>
    <n v="6735.8559999999998"/>
    <n v="6480.0640000000003"/>
    <n v="5371.6319999999996"/>
    <n v="5030.576"/>
    <n v="4007.4079999999999"/>
    <n v="2557.92"/>
    <n v="2131.6"/>
    <n v="1023.168"/>
    <n v="1023.168"/>
  </r>
  <r>
    <x v="42"/>
    <n v="2013"/>
    <x v="0"/>
    <x v="231"/>
    <x v="11984"/>
    <x v="11005"/>
    <n v="10954"/>
    <x v="12603"/>
    <x v="12614"/>
    <x v="12615"/>
    <x v="12617"/>
    <x v="12624"/>
    <x v="12635"/>
    <n v="521.04200000000003"/>
    <n v="565.38599999999997"/>
    <n v="764.93399999999997"/>
    <n v="853.62199999999996"/>
    <n v="886.88"/>
    <n v="875.79399999999998"/>
    <n v="609.73"/>
    <n v="543.21400000000006"/>
    <n v="476.69799999999998"/>
    <n v="332.58"/>
    <n v="166.29"/>
    <n v="166.29"/>
  </r>
  <r>
    <x v="43"/>
    <n v="2013"/>
    <x v="0"/>
    <x v="231"/>
    <x v="11985"/>
    <x v="1044"/>
    <n v="15373"/>
    <x v="12604"/>
    <x v="12615"/>
    <x v="12616"/>
    <x v="12618"/>
    <x v="12625"/>
    <x v="12636"/>
    <n v="832.12"/>
    <n v="790.51400000000001"/>
    <n v="1352.1949999999999"/>
    <n v="1289.7860000000001"/>
    <n v="1393.8009999999999"/>
    <n v="1372.998"/>
    <n v="1414.604"/>
    <n v="977.74099999999999"/>
    <n v="728.10500000000002"/>
    <n v="499.27199999999999"/>
    <n v="436.863"/>
    <n v="436.863"/>
  </r>
  <r>
    <x v="44"/>
    <n v="2013"/>
    <x v="0"/>
    <x v="231"/>
    <x v="11986"/>
    <x v="11006"/>
    <n v="47563"/>
    <x v="12605"/>
    <x v="12616"/>
    <x v="12617"/>
    <x v="12619"/>
    <x v="12626"/>
    <x v="12637"/>
    <n v="21713.856"/>
    <n v="21713.856"/>
    <n v="22392.414000000001"/>
    <n v="27142.32"/>
    <n v="26803.041000000001"/>
    <n v="21374.577000000001"/>
    <n v="18321.065999999999"/>
    <n v="13231.880999999999"/>
    <n v="10856.928"/>
    <n v="8821.2540000000008"/>
    <n v="5428.4639999999999"/>
    <n v="4749.9059999999999"/>
  </r>
  <r>
    <x v="45"/>
    <n v="2013"/>
    <x v="0"/>
    <x v="231"/>
    <x v="11987"/>
    <x v="11007"/>
    <n v="214954"/>
    <x v="12606"/>
    <x v="12617"/>
    <x v="9"/>
    <x v="12620"/>
    <x v="12627"/>
    <x v="12638"/>
    <n v="1054.1189999999999"/>
    <n v="1157.4639999999999"/>
    <n v="1302.1469999999999"/>
    <n v="1467.499"/>
    <n v="1529.5060000000001"/>
    <n v="1343.4849999999999"/>
    <n v="1446.83"/>
    <n v="1219.471"/>
    <n v="806.09100000000001"/>
    <n v="723.41499999999996"/>
    <n v="475.387"/>
    <n v="413.38"/>
  </r>
  <r>
    <x v="46"/>
    <n v="2013"/>
    <x v="0"/>
    <x v="231"/>
    <x v="11988"/>
    <x v="11008"/>
    <n v="11786"/>
    <x v="12607"/>
    <x v="12618"/>
    <x v="12618"/>
    <x v="12621"/>
    <x v="3607"/>
    <x v="12639"/>
    <n v="1653.21"/>
    <n v="1745.0550000000001"/>
    <n v="2081.8200000000002"/>
    <n v="2265.5100000000002"/>
    <n v="2234.895"/>
    <n v="1959.36"/>
    <n v="2296.125"/>
    <n v="1775.67"/>
    <n v="1591.98"/>
    <n v="1010.295"/>
    <n v="704.14499999999998"/>
    <n v="704.14499999999998"/>
  </r>
  <r>
    <x v="47"/>
    <n v="2013"/>
    <x v="0"/>
    <x v="231"/>
    <x v="11989"/>
    <x v="11009"/>
    <n v="120049"/>
    <x v="12608"/>
    <x v="12619"/>
    <x v="12619"/>
    <x v="12622"/>
    <x v="12628"/>
    <x v="12640"/>
    <n v="5715.6390000000001"/>
    <n v="5809.3379999999997"/>
    <n v="6277.8329999999996"/>
    <n v="6558.93"/>
    <n v="6277.8329999999996"/>
    <n v="6090.4350000000004"/>
    <n v="5340.8429999999998"/>
    <n v="4591.2510000000002"/>
    <n v="3654.261"/>
    <n v="2810.97"/>
    <n v="1592.883"/>
    <n v="1686.5820000000001"/>
  </r>
  <r>
    <x v="48"/>
    <n v="2013"/>
    <x v="0"/>
    <x v="231"/>
    <x v="11990"/>
    <x v="11010"/>
    <n v="60867"/>
    <x v="12609"/>
    <x v="12620"/>
    <x v="12620"/>
    <x v="12623"/>
    <x v="12629"/>
    <x v="12641"/>
    <n v="26444.031999999999"/>
    <n v="25617.655999999999"/>
    <n v="25617.655999999999"/>
    <n v="28509.972000000002"/>
    <n v="30162.723999999998"/>
    <n v="27270.407999999999"/>
    <n v="23964.903999999999"/>
    <n v="18593.46"/>
    <n v="12808.828"/>
    <n v="9916.5120000000006"/>
    <n v="7024.1959999999999"/>
    <n v="6611.0079999999998"/>
  </r>
  <r>
    <x v="49"/>
    <n v="2013"/>
    <x v="0"/>
    <x v="231"/>
    <x v="11991"/>
    <x v="11011"/>
    <n v="5482"/>
    <x v="12610"/>
    <x v="12621"/>
    <x v="12621"/>
    <x v="12624"/>
    <x v="12630"/>
    <x v="12642"/>
    <n v="1138.9000000000001"/>
    <n v="1526.126"/>
    <n v="1321.124"/>
    <n v="1617.2380000000001"/>
    <n v="1662.7940000000001"/>
    <n v="1571.682"/>
    <n v="1571.682"/>
    <n v="1070.566"/>
    <n v="1025.01"/>
    <n v="569.45000000000005"/>
    <n v="592.22799999999995"/>
    <n v="501.11599999999999"/>
  </r>
  <r>
    <x v="50"/>
    <n v="2013"/>
    <x v="0"/>
    <x v="231"/>
    <x v="11992"/>
    <x v="11012"/>
    <n v="10223"/>
    <x v="12611"/>
    <x v="12622"/>
    <x v="12622"/>
    <x v="12625"/>
    <x v="12631"/>
    <x v="12643"/>
    <n v="15799.62"/>
    <n v="14654.72"/>
    <n v="14425.74"/>
    <n v="14883.7"/>
    <n v="15341.66"/>
    <n v="13967.78"/>
    <n v="12364.92"/>
    <n v="9617.16"/>
    <n v="5724.5"/>
    <n v="5266.54"/>
    <n v="3892.66"/>
    <n v="3434.7"/>
  </r>
  <r>
    <x v="51"/>
    <n v="2013"/>
    <x v="0"/>
    <x v="231"/>
    <x v="11993"/>
    <x v="11013"/>
    <n v="17256"/>
    <x v="12612"/>
    <x v="12623"/>
    <x v="12623"/>
    <x v="12626"/>
    <x v="12632"/>
    <x v="12644"/>
    <n v="7539.3990000000003"/>
    <n v="8018.0910000000003"/>
    <n v="7778.7449999999999"/>
    <n v="8975.4750000000004"/>
    <n v="8855.8019999999997"/>
    <n v="8018.0910000000003"/>
    <n v="7180.38"/>
    <n v="5624.6310000000003"/>
    <n v="4427.9009999999998"/>
    <n v="3231.1709999999998"/>
    <n v="2154.114"/>
    <n v="2034.441"/>
  </r>
  <r>
    <x v="52"/>
    <n v="2013"/>
    <x v="0"/>
    <x v="231"/>
    <x v="11994"/>
    <x v="11014"/>
    <n v="11672"/>
    <x v="12613"/>
    <x v="12624"/>
    <x v="12624"/>
    <x v="12627"/>
    <x v="12633"/>
    <x v="12645"/>
    <n v="550.66999999999996"/>
    <n v="519.5"/>
    <n v="425.99"/>
    <n v="664.96"/>
    <n v="727.3"/>
    <n v="581.84"/>
    <n v="706.52"/>
    <n v="540.28"/>
    <n v="457.16"/>
    <n v="311.7"/>
    <n v="176.63"/>
    <n v="280.52999999999997"/>
  </r>
  <r>
    <x v="53"/>
    <n v="2013"/>
    <x v="0"/>
    <x v="231"/>
    <x v="11995"/>
    <x v="11015"/>
    <n v="28713"/>
    <x v="12614"/>
    <x v="12625"/>
    <x v="12625"/>
    <x v="12628"/>
    <x v="12634"/>
    <x v="12646"/>
    <n v="995.31600000000003"/>
    <n v="956.28399999999999"/>
    <n v="1249.0239999999999"/>
    <n v="1444.184"/>
    <n v="1522.248"/>
    <n v="1444.184"/>
    <n v="1249.0239999999999"/>
    <n v="858.70399999999995"/>
    <n v="1014.832"/>
    <n v="644.02800000000002"/>
    <n v="507.416"/>
    <n v="370.80399999999997"/>
  </r>
  <r>
    <x v="54"/>
    <n v="2013"/>
    <x v="0"/>
    <x v="231"/>
    <x v="11996"/>
    <x v="4693"/>
    <n v="42240"/>
    <x v="12615"/>
    <x v="12626"/>
    <x v="12626"/>
    <x v="12629"/>
    <x v="12635"/>
    <x v="12647"/>
    <n v="1780.758"/>
    <n v="1615.873"/>
    <n v="1846.712"/>
    <n v="1879.6890000000001"/>
    <n v="1978.62"/>
    <n v="1780.758"/>
    <n v="1879.6890000000001"/>
    <n v="1450.9880000000001"/>
    <n v="1022.287"/>
    <n v="824.42499999999995"/>
    <n v="593.58600000000001"/>
    <n v="428.70100000000002"/>
  </r>
  <r>
    <x v="55"/>
    <n v="2013"/>
    <x v="0"/>
    <x v="231"/>
    <x v="11997"/>
    <x v="11016"/>
    <n v="101530"/>
    <x v="12616"/>
    <x v="12627"/>
    <x v="12627"/>
    <x v="12630"/>
    <x v="12636"/>
    <x v="12648"/>
    <n v="1209.4069999999999"/>
    <n v="1460.4159999999999"/>
    <n v="1369.14"/>
    <n v="1483.2349999999999"/>
    <n v="1665.787"/>
    <n v="1711.425"/>
    <n v="1460.4159999999999"/>
    <n v="1414.778"/>
    <n v="912.76"/>
    <n v="821.48400000000004"/>
    <n v="387.923"/>
    <n v="502.01799999999997"/>
  </r>
  <r>
    <x v="56"/>
    <n v="2013"/>
    <x v="0"/>
    <x v="231"/>
    <x v="11998"/>
    <x v="11017"/>
    <n v="7444"/>
    <x v="12617"/>
    <x v="12628"/>
    <x v="12628"/>
    <x v="12631"/>
    <x v="12637"/>
    <x v="12649"/>
    <n v="3888.08"/>
    <n v="3721.4479999999999"/>
    <n v="3277.096"/>
    <n v="3832.5360000000001"/>
    <n v="3776.9920000000002"/>
    <n v="3499.2719999999999"/>
    <n v="2888.288"/>
    <n v="2221.7600000000002"/>
    <n v="1777.4079999999999"/>
    <n v="1388.6"/>
    <n v="833.16"/>
    <n v="777.61599999999999"/>
  </r>
  <r>
    <x v="57"/>
    <n v="2013"/>
    <x v="0"/>
    <x v="231"/>
    <x v="11999"/>
    <x v="11018"/>
    <n v="42032"/>
    <x v="12618"/>
    <x v="12629"/>
    <x v="12629"/>
    <x v="12632"/>
    <x v="12638"/>
    <x v="12650"/>
    <n v="5747.4279999999999"/>
    <n v="5916.47"/>
    <n v="6000.991"/>
    <n v="6423.5959999999995"/>
    <n v="6085.5119999999997"/>
    <n v="5324.8230000000003"/>
    <n v="5324.8230000000003"/>
    <n v="4648.6549999999997"/>
    <n v="2620.1509999999998"/>
    <n v="2113.0250000000001"/>
    <n v="1352.336"/>
    <n v="1014.252"/>
  </r>
  <r>
    <x v="58"/>
    <n v="2013"/>
    <x v="0"/>
    <x v="231"/>
    <x v="12000"/>
    <x v="11019"/>
    <n v="21411"/>
    <x v="12619"/>
    <x v="12630"/>
    <x v="12630"/>
    <x v="12633"/>
    <x v="12639"/>
    <x v="12651"/>
    <n v="14083.986000000001"/>
    <n v="14877.45"/>
    <n v="15075.816000000001"/>
    <n v="14877.45"/>
    <n v="14480.718000000001"/>
    <n v="13092.156000000001"/>
    <n v="10711.763999999999"/>
    <n v="7934.64"/>
    <n v="5752.6139999999996"/>
    <n v="3967.32"/>
    <n v="2578.7579999999998"/>
    <n v="2182.0259999999998"/>
  </r>
  <r>
    <x v="59"/>
    <n v="2013"/>
    <x v="0"/>
    <x v="231"/>
    <x v="12001"/>
    <x v="11020"/>
    <n v="101628"/>
    <x v="12620"/>
    <x v="12631"/>
    <x v="12631"/>
    <x v="12634"/>
    <x v="12640"/>
    <x v="12652"/>
    <n v="636.94399999999996"/>
    <n v="799.56799999999998"/>
    <n v="623.39200000000005"/>
    <n v="786.01599999999996"/>
    <n v="1016.4"/>
    <n v="840.22400000000005"/>
    <n v="962.19200000000001"/>
    <n v="433.66399999999999"/>
    <n v="636.94399999999996"/>
    <n v="379.45600000000002"/>
    <n v="325.24799999999999"/>
    <n v="284.59199999999998"/>
  </r>
  <r>
    <x v="60"/>
    <n v="2013"/>
    <x v="0"/>
    <x v="231"/>
    <x v="12002"/>
    <x v="11021"/>
    <n v="34228"/>
    <x v="12621"/>
    <x v="12632"/>
    <x v="12632"/>
    <x v="12635"/>
    <x v="12641"/>
    <x v="12653"/>
    <n v="5074.3900000000003"/>
    <n v="5156.2349999999997"/>
    <n v="5892.84"/>
    <n v="5892.84"/>
    <n v="6138.375"/>
    <n v="5810.9949999999999"/>
    <n v="5156.2349999999997"/>
    <n v="3846.7150000000001"/>
    <n v="3191.9549999999999"/>
    <n v="2209.8150000000001"/>
    <n v="1473.21"/>
    <n v="1309.52"/>
  </r>
  <r>
    <x v="61"/>
    <n v="2013"/>
    <x v="0"/>
    <x v="231"/>
    <x v="12003"/>
    <x v="5099"/>
    <n v="8706"/>
    <x v="12622"/>
    <x v="12633"/>
    <x v="12633"/>
    <x v="12636"/>
    <x v="12642"/>
    <x v="12654"/>
    <n v="2154.2559999999999"/>
    <n v="2278.54"/>
    <n v="2775.6759999999999"/>
    <n v="2858.5320000000002"/>
    <n v="3107.1"/>
    <n v="2982.8159999999998"/>
    <n v="3065.672"/>
    <n v="2527.1080000000002"/>
    <n v="1781.404"/>
    <n v="1367.124"/>
    <n v="994.27200000000005"/>
    <n v="745.70399999999995"/>
  </r>
  <r>
    <x v="62"/>
    <n v="2013"/>
    <x v="0"/>
    <x v="231"/>
    <x v="6521"/>
    <x v="4040"/>
    <n v="6091"/>
    <x v="12623"/>
    <x v="12634"/>
    <x v="12634"/>
    <x v="12637"/>
    <x v="12643"/>
    <x v="12655"/>
    <n v="12990.384"/>
    <n v="11612.616"/>
    <n v="11022.144"/>
    <n v="11218.968000000001"/>
    <n v="12399.912"/>
    <n v="11809.44"/>
    <n v="9644.3760000000002"/>
    <n v="6888.84"/>
    <n v="5117.424"/>
    <n v="3936.48"/>
    <n v="3149.1840000000002"/>
    <n v="2952.36"/>
  </r>
  <r>
    <x v="63"/>
    <n v="2013"/>
    <x v="0"/>
    <x v="231"/>
    <x v="12004"/>
    <x v="5273"/>
    <n v="12504"/>
    <x v="12624"/>
    <x v="12635"/>
    <x v="12635"/>
    <x v="12638"/>
    <x v="12644"/>
    <x v="12656"/>
    <n v="3797.4540000000002"/>
    <n v="3864.076"/>
    <n v="4663.54"/>
    <n v="4796.7839999999997"/>
    <n v="4930.0280000000002"/>
    <n v="4330.43"/>
    <n v="4996.6499999999996"/>
    <n v="3464.3440000000001"/>
    <n v="3064.6120000000001"/>
    <n v="2131.904"/>
    <n v="1399.0619999999999"/>
    <n v="1132.5740000000001"/>
  </r>
  <r>
    <x v="64"/>
    <n v="2013"/>
    <x v="0"/>
    <x v="231"/>
    <x v="8030"/>
    <x v="11022"/>
    <n v="836"/>
    <x v="12625"/>
    <x v="12636"/>
    <x v="12636"/>
    <x v="12639"/>
    <x v="12645"/>
    <x v="12657"/>
    <n v="950.62"/>
    <n v="1088.8920000000001"/>
    <n v="1054.3240000000001"/>
    <n v="1158.028"/>
    <n v="1348.152"/>
    <n v="1365.4359999999999"/>
    <n v="1037.04"/>
    <n v="967.904"/>
    <n v="553.08799999999997"/>
    <n v="483.952"/>
    <n v="362.964"/>
    <n v="207.40799999999999"/>
  </r>
  <r>
    <x v="337"/>
    <n v="2013"/>
    <x v="9"/>
    <x v="240"/>
    <x v="4815"/>
    <x v="2849"/>
    <n v="1913"/>
    <x v="12626"/>
    <x v="12637"/>
    <x v="12637"/>
    <x v="12640"/>
    <x v="12646"/>
    <x v="12658"/>
    <n v="611.14300000000003"/>
    <n v="761.04600000000005"/>
    <n v="565.01900000000001"/>
    <n v="772.577"/>
    <n v="841.76300000000003"/>
    <n v="795.63900000000001"/>
    <n v="795.63900000000001"/>
    <n v="645.73599999999999"/>
    <n v="357.46100000000001"/>
    <n v="334.399"/>
    <n v="230.62"/>
    <n v="242.15100000000001"/>
  </r>
  <r>
    <x v="66"/>
    <n v="2013"/>
    <x v="0"/>
    <x v="231"/>
    <x v="12005"/>
    <x v="11023"/>
    <n v="145028"/>
    <x v="12627"/>
    <x v="12638"/>
    <x v="12638"/>
    <x v="12641"/>
    <x v="12647"/>
    <x v="12659"/>
    <n v="1314.4680000000001"/>
    <n v="1217.0999999999999"/>
    <n v="1874.3340000000001"/>
    <n v="1874.3340000000001"/>
    <n v="1801.308"/>
    <n v="1655.2560000000001"/>
    <n v="1874.3340000000001"/>
    <n v="1557.8879999999999"/>
    <n v="1144.0740000000001"/>
    <n v="851.97"/>
    <n v="584.20799999999997"/>
    <n v="340.78800000000001"/>
  </r>
  <r>
    <x v="1991"/>
    <n v="2013"/>
    <x v="34"/>
    <x v="241"/>
    <x v="12006"/>
    <x v="11024"/>
    <n v="8271"/>
    <x v="12628"/>
    <x v="12639"/>
    <x v="12639"/>
    <x v="12642"/>
    <x v="12648"/>
    <x v="12660"/>
    <n v="288.97199999999998"/>
    <n v="257.56200000000001"/>
    <n v="380.06099999999998"/>
    <n v="411.471"/>
    <n v="320.38200000000001"/>
    <n v="292.113"/>
    <n v="150.768"/>
    <n v="78.525000000000006"/>
    <n v="25.128"/>
    <n v="9.423"/>
    <n v="9.423"/>
    <n v="3.141"/>
  </r>
  <r>
    <x v="1711"/>
    <n v="2013"/>
    <x v="27"/>
    <x v="242"/>
    <x v="12007"/>
    <x v="11025"/>
    <n v="431"/>
    <x v="12629"/>
    <x v="12640"/>
    <x v="12640"/>
    <x v="12643"/>
    <x v="12649"/>
    <x v="6223"/>
    <n v="448.57799999999997"/>
    <n v="614.71799999999996"/>
    <n v="526.11"/>
    <n v="564.87599999999998"/>
    <n v="515.03399999999999"/>
    <n v="415.35"/>
    <n v="304.58999999999997"/>
    <n v="171.678"/>
    <n v="66.456000000000003"/>
    <n v="38.765999999999998"/>
    <n v="16.614000000000001"/>
    <n v="5.5380000000000003"/>
  </r>
  <r>
    <x v="69"/>
    <n v="2013"/>
    <x v="1"/>
    <x v="243"/>
    <x v="5728"/>
    <x v="11026"/>
    <n v="987"/>
    <x v="12630"/>
    <x v="12641"/>
    <x v="12641"/>
    <x v="12644"/>
    <x v="12650"/>
    <x v="12661"/>
    <n v="21552.300999999999"/>
    <n v="18895.168000000001"/>
    <n v="19780.879000000001"/>
    <n v="20961.827000000001"/>
    <n v="21847.538"/>
    <n v="20076.116000000002"/>
    <n v="14171.376"/>
    <n v="8857.11"/>
    <n v="5609.5029999999997"/>
    <n v="3542.8440000000001"/>
    <n v="2657.1329999999998"/>
    <n v="2066.6590000000001"/>
  </r>
  <r>
    <x v="70"/>
    <n v="2013"/>
    <x v="1"/>
    <x v="243"/>
    <x v="1038"/>
    <x v="11027"/>
    <n v="2350"/>
    <x v="12631"/>
    <x v="12642"/>
    <x v="12642"/>
    <x v="12645"/>
    <x v="12651"/>
    <x v="12662"/>
    <n v="1093.4280000000001"/>
    <n v="885.15599999999995"/>
    <n v="1006.648"/>
    <n v="1128.1400000000001"/>
    <n v="1006.648"/>
    <n v="885.15599999999995"/>
    <n v="642.17200000000003"/>
    <n v="347.12"/>
    <n v="295.05200000000002"/>
    <n v="208.27199999999999"/>
    <n v="138.84800000000001"/>
    <n v="69.424000000000007"/>
  </r>
  <r>
    <x v="71"/>
    <n v="2013"/>
    <x v="1"/>
    <x v="243"/>
    <x v="12008"/>
    <x v="11028"/>
    <n v="46391"/>
    <x v="12632"/>
    <x v="12643"/>
    <x v="12643"/>
    <x v="12646"/>
    <x v="12652"/>
    <x v="12663"/>
    <n v="52.247999999999998"/>
    <n v="41.984999999999999"/>
    <n v="60.645000000000003"/>
    <n v="83.97"/>
    <n v="120.357"/>
    <n v="108.22799999999999"/>
    <n v="37.32"/>
    <n v="26.123999999999999"/>
    <n v="22.391999999999999"/>
    <n v="9.33"/>
    <n v="2.7989999999999999"/>
    <n v="9.33"/>
  </r>
  <r>
    <x v="2654"/>
    <n v="2013"/>
    <x v="43"/>
    <x v="244"/>
    <x v="12009"/>
    <x v="11029"/>
    <n v="1158"/>
    <x v="12633"/>
    <x v="12644"/>
    <x v="12644"/>
    <x v="12647"/>
    <x v="12653"/>
    <x v="12664"/>
    <n v="139.38"/>
    <n v="151.5"/>
    <n v="151.5"/>
    <n v="185.84"/>
    <n v="242.4"/>
    <n v="143.41999999999999"/>
    <n v="103.02"/>
    <n v="64.64"/>
    <n v="54.54"/>
    <n v="12.12"/>
    <n v="4.04"/>
    <n v="0"/>
  </r>
  <r>
    <x v="1038"/>
    <n v="2013"/>
    <x v="17"/>
    <x v="245"/>
    <x v="12010"/>
    <x v="11030"/>
    <n v="1010"/>
    <x v="12634"/>
    <x v="12645"/>
    <x v="12645"/>
    <x v="12648"/>
    <x v="12654"/>
    <x v="12665"/>
    <n v="260.91899999999998"/>
    <n v="211.68899999999999"/>
    <n v="260.91899999999998"/>
    <n v="344.61"/>
    <n v="364.30200000000002"/>
    <n v="344.61"/>
    <n v="211.68899999999999"/>
    <n v="147.69"/>
    <n v="103.383"/>
    <n v="34.460999999999999"/>
    <n v="63.999000000000002"/>
    <n v="34.460999999999999"/>
  </r>
  <r>
    <x v="74"/>
    <n v="2013"/>
    <x v="1"/>
    <x v="243"/>
    <x v="12011"/>
    <x v="11031"/>
    <n v="15490"/>
    <x v="12635"/>
    <x v="12646"/>
    <x v="12646"/>
    <x v="12649"/>
    <x v="12655"/>
    <x v="12666"/>
    <n v="7399.2"/>
    <n v="6215.3280000000004"/>
    <n v="6116.6719999999996"/>
    <n v="6313.9840000000004"/>
    <n v="6609.9520000000002"/>
    <n v="6313.9840000000004"/>
    <n v="4636.8320000000003"/>
    <n v="2565.056"/>
    <n v="1973.12"/>
    <n v="986.56"/>
    <n v="591.93600000000004"/>
    <n v="690.59199999999998"/>
  </r>
  <r>
    <x v="75"/>
    <n v="2013"/>
    <x v="1"/>
    <x v="243"/>
    <x v="12012"/>
    <x v="11032"/>
    <n v="26691"/>
    <x v="12636"/>
    <x v="12647"/>
    <x v="12647"/>
    <x v="12650"/>
    <x v="12656"/>
    <x v="12667"/>
    <n v="168.036"/>
    <n v="78.926000000000002"/>
    <n v="224.048"/>
    <n v="147.66800000000001"/>
    <n v="239.32400000000001"/>
    <n v="236.77799999999999"/>
    <n v="252.054"/>
    <n v="127.3"/>
    <n v="78.926000000000002"/>
    <n v="73.834000000000003"/>
    <n v="25.46"/>
    <n v="58.558"/>
  </r>
  <r>
    <x v="76"/>
    <n v="2013"/>
    <x v="1"/>
    <x v="243"/>
    <x v="12013"/>
    <x v="11033"/>
    <n v="6530"/>
    <x v="12637"/>
    <x v="12648"/>
    <x v="12648"/>
    <x v="12651"/>
    <x v="12657"/>
    <x v="12668"/>
    <n v="137.024"/>
    <n v="89.921999999999997"/>
    <n v="113.473"/>
    <n v="201.25399999999999"/>
    <n v="224.80500000000001"/>
    <n v="237.65100000000001"/>
    <n v="171.28"/>
    <n v="115.614"/>
    <n v="113.473"/>
    <n v="36.396999999999998"/>
    <n v="21.41"/>
    <n v="12.846"/>
  </r>
  <r>
    <x v="77"/>
    <n v="2013"/>
    <x v="1"/>
    <x v="243"/>
    <x v="12014"/>
    <x v="4956"/>
    <n v="6353"/>
    <x v="12638"/>
    <x v="12649"/>
    <x v="12649"/>
    <x v="12652"/>
    <x v="12658"/>
    <x v="12669"/>
    <n v="2232.79"/>
    <n v="2041.4079999999999"/>
    <n v="2168.9960000000001"/>
    <n v="2456.069"/>
    <n v="2902.627"/>
    <n v="2551.7600000000002"/>
    <n v="2041.4079999999999"/>
    <n v="1020.704"/>
    <n v="829.322"/>
    <n v="382.76400000000001"/>
    <n v="255.17599999999999"/>
    <n v="318.97000000000003"/>
  </r>
  <r>
    <x v="78"/>
    <n v="2013"/>
    <x v="1"/>
    <x v="243"/>
    <x v="12015"/>
    <x v="6688"/>
    <n v="751"/>
    <x v="12639"/>
    <x v="12650"/>
    <x v="12650"/>
    <x v="12653"/>
    <x v="12659"/>
    <x v="12670"/>
    <n v="3257.4540000000002"/>
    <n v="3201.2910000000002"/>
    <n v="3482.1060000000002"/>
    <n v="4156.0619999999999"/>
    <n v="4942.3440000000001"/>
    <n v="4998.5069999999996"/>
    <n v="4156.0619999999999"/>
    <n v="2695.8240000000001"/>
    <n v="1684.89"/>
    <n v="954.77099999999996"/>
    <n v="673.95600000000002"/>
    <n v="673.95600000000002"/>
  </r>
  <r>
    <x v="79"/>
    <n v="2013"/>
    <x v="1"/>
    <x v="243"/>
    <x v="12016"/>
    <x v="11034"/>
    <n v="44081"/>
    <x v="12640"/>
    <x v="12651"/>
    <x v="12651"/>
    <x v="12654"/>
    <x v="12660"/>
    <x v="12671"/>
    <n v="883.67499999999995"/>
    <n v="761.32"/>
    <n v="897.27"/>
    <n v="1074.0050000000001"/>
    <n v="1155.575"/>
    <n v="1223.55"/>
    <n v="856.48500000000001"/>
    <n v="489.42"/>
    <n v="394.255"/>
    <n v="217.52"/>
    <n v="190.33"/>
    <n v="108.76"/>
  </r>
  <r>
    <x v="80"/>
    <n v="2013"/>
    <x v="1"/>
    <x v="243"/>
    <x v="12017"/>
    <x v="3471"/>
    <n v="4496"/>
    <x v="636"/>
    <x v="12652"/>
    <x v="636"/>
    <x v="12655"/>
    <x v="12661"/>
    <x v="12672"/>
    <n v="969.5"/>
    <n v="1038.75"/>
    <n v="872.55"/>
    <n v="941.8"/>
    <n v="997.2"/>
    <n v="1024.9000000000001"/>
    <n v="512.45000000000005"/>
    <n v="401.65"/>
    <n v="304.7"/>
    <n v="124.65"/>
    <n v="83.1"/>
    <n v="96.95"/>
  </r>
  <r>
    <x v="81"/>
    <n v="2013"/>
    <x v="1"/>
    <x v="243"/>
    <x v="12018"/>
    <x v="11035"/>
    <n v="3553"/>
    <x v="12641"/>
    <x v="12653"/>
    <x v="12652"/>
    <x v="12656"/>
    <x v="12662"/>
    <x v="12673"/>
    <n v="90.147999999999996"/>
    <n v="62.521999999999998"/>
    <n v="52.344000000000001"/>
    <n v="116.32"/>
    <n v="145.4"/>
    <n v="91.602000000000004"/>
    <n v="69.792000000000002"/>
    <n v="55.252000000000002"/>
    <n v="18.902000000000001"/>
    <n v="10.178000000000001"/>
    <n v="8.7240000000000002"/>
    <n v="5.8159999999999998"/>
  </r>
  <r>
    <x v="82"/>
    <n v="2013"/>
    <x v="1"/>
    <x v="243"/>
    <x v="12019"/>
    <x v="11036"/>
    <n v="3525"/>
    <x v="12642"/>
    <x v="12654"/>
    <x v="12653"/>
    <x v="12657"/>
    <x v="12663"/>
    <x v="12674"/>
    <n v="6040.2539999999999"/>
    <n v="6040.2539999999999"/>
    <n v="6223.2920000000004"/>
    <n v="6772.4059999999999"/>
    <n v="7321.52"/>
    <n v="6497.8490000000002"/>
    <n v="4942.0259999999998"/>
    <n v="3020.127"/>
    <n v="2104.9369999999999"/>
    <n v="1281.2660000000001"/>
    <n v="915.19"/>
    <n v="457.59500000000003"/>
  </r>
  <r>
    <x v="83"/>
    <n v="2013"/>
    <x v="1"/>
    <x v="243"/>
    <x v="12020"/>
    <x v="11037"/>
    <n v="1823"/>
    <x v="12643"/>
    <x v="12655"/>
    <x v="12654"/>
    <x v="12658"/>
    <x v="12664"/>
    <x v="12675"/>
    <n v="639.87"/>
    <n v="494.44499999999999"/>
    <n v="562.30999999999995"/>
    <n v="581.70000000000005"/>
    <n v="639.87"/>
    <n v="484.75"/>
    <n v="455.66500000000002"/>
    <n v="290.85000000000002"/>
    <n v="126.035"/>
    <n v="116.34"/>
    <n v="58.17"/>
    <n v="38.78"/>
  </r>
  <r>
    <x v="84"/>
    <n v="2013"/>
    <x v="1"/>
    <x v="243"/>
    <x v="12021"/>
    <x v="11038"/>
    <n v="2563"/>
    <x v="12644"/>
    <x v="12656"/>
    <x v="12655"/>
    <x v="12659"/>
    <x v="12665"/>
    <x v="12676"/>
    <n v="663.88"/>
    <n v="502.65199999999999"/>
    <n v="654.39599999999996"/>
    <n v="720.78399999999999"/>
    <n v="986.33600000000001"/>
    <n v="806.14"/>
    <n v="455.23200000000003"/>
    <n v="142.26"/>
    <n v="151.744"/>
    <n v="47.42"/>
    <n v="85.355999999999995"/>
    <n v="9.484"/>
  </r>
  <r>
    <x v="85"/>
    <n v="2013"/>
    <x v="1"/>
    <x v="243"/>
    <x v="12022"/>
    <x v="2425"/>
    <n v="4393"/>
    <x v="12645"/>
    <x v="12657"/>
    <x v="12656"/>
    <x v="12660"/>
    <x v="12666"/>
    <x v="12677"/>
    <n v="465.06400000000002"/>
    <n v="365.952"/>
    <n v="480.31200000000001"/>
    <n v="434.56799999999998"/>
    <n v="465.06400000000002"/>
    <n v="419.32"/>
    <n v="243.96799999999999"/>
    <n v="144.85599999999999"/>
    <n v="129.608"/>
    <n v="83.864000000000004"/>
    <n v="83.864000000000004"/>
    <n v="38.119999999999997"/>
  </r>
  <r>
    <x v="86"/>
    <n v="2013"/>
    <x v="1"/>
    <x v="243"/>
    <x v="12023"/>
    <x v="1557"/>
    <n v="509"/>
    <x v="12646"/>
    <x v="12658"/>
    <x v="12657"/>
    <x v="12661"/>
    <x v="12667"/>
    <x v="12678"/>
    <n v="235.97200000000001"/>
    <n v="239.77799999999999"/>
    <n v="281.64400000000001"/>
    <n v="304.48"/>
    <n v="350.15199999999999"/>
    <n v="353.95800000000003"/>
    <n v="334.928"/>
    <n v="194.10599999999999"/>
    <n v="79.926000000000002"/>
    <n v="64.701999999999998"/>
    <n v="49.478000000000002"/>
    <n v="26.641999999999999"/>
  </r>
  <r>
    <x v="87"/>
    <n v="2013"/>
    <x v="1"/>
    <x v="243"/>
    <x v="1642"/>
    <x v="11039"/>
    <n v="3173"/>
    <x v="12647"/>
    <x v="12659"/>
    <x v="12658"/>
    <x v="12662"/>
    <x v="12668"/>
    <x v="12679"/>
    <n v="328.976"/>
    <n v="368.68"/>
    <n v="357.33600000000001"/>
    <n v="448.08800000000002"/>
    <n v="499.13600000000002"/>
    <n v="550.18399999999997"/>
    <n v="368.68"/>
    <n v="255.24"/>
    <n v="147.47200000000001"/>
    <n v="90.751999999999995"/>
    <n v="62.392000000000003"/>
    <n v="28.36"/>
  </r>
  <r>
    <x v="88"/>
    <n v="2013"/>
    <x v="1"/>
    <x v="243"/>
    <x v="12024"/>
    <x v="7092"/>
    <n v="4556"/>
    <x v="12648"/>
    <x v="12660"/>
    <x v="12659"/>
    <x v="12663"/>
    <x v="12669"/>
    <x v="12680"/>
    <n v="572.48"/>
    <n v="617.20500000000004"/>
    <n v="554.59"/>
    <n v="617.20500000000004"/>
    <n v="787.16"/>
    <n v="813.995"/>
    <n v="491.97500000000002"/>
    <n v="393.58"/>
    <n v="223.625"/>
    <n v="161.01"/>
    <n v="116.285"/>
    <n v="134.17500000000001"/>
  </r>
  <r>
    <x v="89"/>
    <n v="2013"/>
    <x v="1"/>
    <x v="243"/>
    <x v="6676"/>
    <x v="11040"/>
    <n v="3641"/>
    <x v="12649"/>
    <x v="12661"/>
    <x v="12660"/>
    <x v="12664"/>
    <x v="7222"/>
    <x v="12681"/>
    <n v="69.12"/>
    <n v="84.24"/>
    <n v="52.92"/>
    <n v="81"/>
    <n v="141.47999999999999"/>
    <n v="203.04"/>
    <n v="37.799999999999997"/>
    <n v="28.08"/>
    <n v="9.7200000000000006"/>
    <n v="20.52"/>
    <n v="6.48"/>
    <n v="1.08"/>
  </r>
  <r>
    <x v="1642"/>
    <n v="2013"/>
    <x v="27"/>
    <x v="242"/>
    <x v="12025"/>
    <x v="11041"/>
    <n v="1161"/>
    <x v="12650"/>
    <x v="12662"/>
    <x v="12661"/>
    <x v="12665"/>
    <x v="12670"/>
    <x v="12682"/>
    <n v="451.00799999999998"/>
    <n v="472.149"/>
    <n v="422.82"/>
    <n v="500.33699999999999"/>
    <n v="563.76"/>
    <n v="535.572"/>
    <n v="436.91399999999999"/>
    <n v="218.45699999999999"/>
    <n v="267.786"/>
    <n v="98.658000000000001"/>
    <n v="63.423000000000002"/>
    <n v="42.281999999999996"/>
  </r>
  <r>
    <x v="91"/>
    <n v="2013"/>
    <x v="1"/>
    <x v="243"/>
    <x v="12026"/>
    <x v="11042"/>
    <n v="255"/>
    <x v="12651"/>
    <x v="12663"/>
    <x v="12662"/>
    <x v="12666"/>
    <x v="12671"/>
    <x v="12683"/>
    <n v="600.28399999999999"/>
    <n v="513.14599999999996"/>
    <n v="706.78599999999994"/>
    <n v="755.19600000000003"/>
    <n v="881.06200000000001"/>
    <n v="852.01599999999996"/>
    <n v="609.96600000000001"/>
    <n v="251.732"/>
    <n v="290.45999999999998"/>
    <n v="145.22999999999999"/>
    <n v="135.548"/>
    <n v="38.728000000000002"/>
  </r>
  <r>
    <x v="506"/>
    <n v="2013"/>
    <x v="10"/>
    <x v="246"/>
    <x v="12027"/>
    <x v="9838"/>
    <n v="2599"/>
    <x v="12652"/>
    <x v="12664"/>
    <x v="12663"/>
    <x v="12667"/>
    <x v="12672"/>
    <x v="12684"/>
    <n v="391.57799999999997"/>
    <n v="322.476"/>
    <n v="414.61200000000002"/>
    <n v="414.61200000000002"/>
    <n v="414.61200000000002"/>
    <n v="307.12"/>
    <n v="230.34"/>
    <n v="130.52600000000001"/>
    <n v="115.17"/>
    <n v="92.135999999999996"/>
    <n v="53.746000000000002"/>
    <n v="15.356"/>
  </r>
  <r>
    <x v="93"/>
    <n v="2013"/>
    <x v="1"/>
    <x v="243"/>
    <x v="12028"/>
    <x v="11043"/>
    <n v="36057"/>
    <x v="12653"/>
    <x v="12665"/>
    <x v="12664"/>
    <x v="12668"/>
    <x v="12673"/>
    <x v="12685"/>
    <n v="52.161999999999999"/>
    <n v="109.066"/>
    <n v="104.324"/>
    <n v="156.48599999999999"/>
    <n v="192.05099999999999"/>
    <n v="348.53699999999998"/>
    <n v="211.01900000000001"/>
    <n v="123.292"/>
    <n v="213.39"/>
    <n v="109.066"/>
    <n v="59.274999999999999"/>
    <n v="47.42"/>
  </r>
  <r>
    <x v="94"/>
    <n v="2013"/>
    <x v="1"/>
    <x v="243"/>
    <x v="12029"/>
    <x v="11044"/>
    <n v="64071"/>
    <x v="12654"/>
    <x v="12666"/>
    <x v="12665"/>
    <x v="12669"/>
    <x v="12674"/>
    <x v="12686"/>
    <n v="24.887"/>
    <n v="32.170999999999999"/>
    <n v="75.268000000000001"/>
    <n v="49.167000000000002"/>
    <n v="29.742999999999999"/>
    <n v="43.704000000000001"/>
    <n v="52.201999999999998"/>
    <n v="38.241"/>
    <n v="9.1050000000000004"/>
    <n v="1.821"/>
    <n v="6.07"/>
    <n v="1.821"/>
  </r>
  <r>
    <x v="95"/>
    <n v="2013"/>
    <x v="1"/>
    <x v="243"/>
    <x v="12030"/>
    <x v="11045"/>
    <n v="67954"/>
    <x v="12655"/>
    <x v="12667"/>
    <x v="12666"/>
    <x v="12670"/>
    <x v="12675"/>
    <x v="12687"/>
    <n v="333.70400000000001"/>
    <n v="282.8"/>
    <n v="265.83199999999999"/>
    <n v="390.26400000000001"/>
    <n v="475.10399999999998"/>
    <n v="458.13600000000002"/>
    <n v="333.70400000000001"/>
    <n v="260.17599999999999"/>
    <n v="169.68"/>
    <n v="84.84"/>
    <n v="84.84"/>
    <n v="50.904000000000003"/>
  </r>
  <r>
    <x v="96"/>
    <n v="2013"/>
    <x v="2"/>
    <x v="247"/>
    <x v="12031"/>
    <x v="3643"/>
    <n v="26838"/>
    <x v="12656"/>
    <x v="12668"/>
    <x v="12667"/>
    <x v="12671"/>
    <x v="12676"/>
    <x v="12688"/>
    <n v="3886.8119999999999"/>
    <n v="3814.8339999999998"/>
    <n v="4246.7020000000002"/>
    <n v="4750.5479999999998"/>
    <n v="4750.5479999999998"/>
    <n v="4174.7240000000002"/>
    <n v="3886.8119999999999"/>
    <n v="2951.098"/>
    <n v="2447.252"/>
    <n v="1511.538"/>
    <n v="935.71400000000006"/>
    <n v="935.71400000000006"/>
  </r>
  <r>
    <x v="97"/>
    <n v="2013"/>
    <x v="2"/>
    <x v="247"/>
    <x v="12032"/>
    <x v="11046"/>
    <n v="17193"/>
    <x v="12657"/>
    <x v="12669"/>
    <x v="12668"/>
    <x v="12672"/>
    <x v="12677"/>
    <x v="12689"/>
    <n v="7862.28"/>
    <n v="7076.0519999999997"/>
    <n v="7731.2420000000002"/>
    <n v="8124.3559999999998"/>
    <n v="8779.5460000000003"/>
    <n v="8648.5079999999998"/>
    <n v="8779.5460000000003"/>
    <n v="7600.2039999999997"/>
    <n v="6158.7860000000001"/>
    <n v="4062.1779999999999"/>
    <n v="2882.8359999999998"/>
    <n v="2620.7600000000002"/>
  </r>
  <r>
    <x v="98"/>
    <n v="2013"/>
    <x v="2"/>
    <x v="247"/>
    <x v="9623"/>
    <x v="9773"/>
    <n v="4115"/>
    <x v="12658"/>
    <x v="12670"/>
    <x v="12669"/>
    <x v="12673"/>
    <x v="12678"/>
    <x v="12690"/>
    <n v="8222.4950000000008"/>
    <n v="7548.52"/>
    <n v="7818.11"/>
    <n v="8087.7"/>
    <n v="9031.2649999999994"/>
    <n v="8761.6749999999993"/>
    <n v="6739.75"/>
    <n v="4717.8249999999998"/>
    <n v="3235.08"/>
    <n v="2021.925"/>
    <n v="1482.7449999999999"/>
    <n v="1213.155"/>
  </r>
  <r>
    <x v="99"/>
    <n v="2013"/>
    <x v="2"/>
    <x v="247"/>
    <x v="12033"/>
    <x v="4060"/>
    <n v="10105"/>
    <x v="12659"/>
    <x v="12671"/>
    <x v="12670"/>
    <x v="12674"/>
    <x v="12679"/>
    <x v="12691"/>
    <n v="2240.0700000000002"/>
    <n v="2453.41"/>
    <n v="2506.7449999999999"/>
    <n v="3253.4349999999999"/>
    <n v="3893.4549999999999"/>
    <n v="4213.4650000000001"/>
    <n v="4480.1400000000003"/>
    <n v="4320.1350000000002"/>
    <n v="3253.4349999999999"/>
    <n v="2080.0650000000001"/>
    <n v="1600.05"/>
    <n v="1546.7149999999999"/>
  </r>
  <r>
    <x v="100"/>
    <n v="2013"/>
    <x v="2"/>
    <x v="247"/>
    <x v="12034"/>
    <x v="11047"/>
    <n v="1964913"/>
    <x v="12660"/>
    <x v="12672"/>
    <x v="12671"/>
    <x v="12675"/>
    <x v="12680"/>
    <x v="12692"/>
    <n v="2601.7600000000002"/>
    <n v="2415.92"/>
    <n v="2192.9119999999998"/>
    <n v="2192.9119999999998"/>
    <n v="2192.9119999999998"/>
    <n v="2007.0719999999999"/>
    <n v="1709.7280000000001"/>
    <n v="1226.5440000000001"/>
    <n v="1189.376"/>
    <n v="743.36"/>
    <n v="594.68799999999999"/>
    <n v="520.35199999999998"/>
  </r>
  <r>
    <x v="568"/>
    <n v="2013"/>
    <x v="12"/>
    <x v="248"/>
    <x v="12035"/>
    <x v="11048"/>
    <n v="100289"/>
    <x v="12661"/>
    <x v="12673"/>
    <x v="12672"/>
    <x v="12676"/>
    <x v="12681"/>
    <x v="12693"/>
    <n v="546.77700000000004"/>
    <n v="676.96199999999999"/>
    <n v="477.34500000000003"/>
    <n v="503.38200000000001"/>
    <n v="538.09799999999996"/>
    <n v="572.81399999999996"/>
    <n v="425.27100000000002"/>
    <n v="355.839"/>
    <n v="190.93799999999999"/>
    <n v="234.333"/>
    <n v="182.25899999999999"/>
    <n v="69.432000000000002"/>
  </r>
  <r>
    <x v="102"/>
    <n v="2013"/>
    <x v="2"/>
    <x v="247"/>
    <x v="12036"/>
    <x v="11049"/>
    <n v="53603"/>
    <x v="12662"/>
    <x v="12674"/>
    <x v="12673"/>
    <x v="12677"/>
    <x v="12682"/>
    <x v="12694"/>
    <n v="795.91200000000003"/>
    <n v="999.99199999999996"/>
    <n v="938.76800000000003"/>
    <n v="1142.848"/>
    <n v="1244.8879999999999"/>
    <n v="1367.336"/>
    <n v="1755.088"/>
    <n v="1877.5360000000001"/>
    <n v="2204.0639999999999"/>
    <n v="1142.848"/>
    <n v="959.17600000000004"/>
    <n v="653.05600000000004"/>
  </r>
  <r>
    <x v="103"/>
    <n v="2013"/>
    <x v="2"/>
    <x v="247"/>
    <x v="12037"/>
    <x v="11050"/>
    <n v="501475"/>
    <x v="12663"/>
    <x v="12675"/>
    <x v="12674"/>
    <x v="12678"/>
    <x v="12683"/>
    <x v="12695"/>
    <n v="272241.27"/>
    <n v="260573.78700000001"/>
    <n v="272241.27"/>
    <n v="260573.78700000001"/>
    <n v="248906.304"/>
    <n v="217793.016"/>
    <n v="198347.21100000001"/>
    <n v="155566.44"/>
    <n v="116674.83"/>
    <n v="89450.702999999994"/>
    <n v="66115.736999999994"/>
    <n v="58337.415000000001"/>
  </r>
  <r>
    <x v="104"/>
    <n v="2013"/>
    <x v="2"/>
    <x v="247"/>
    <x v="12038"/>
    <x v="11051"/>
    <n v="180898"/>
    <x v="12664"/>
    <x v="12676"/>
    <x v="12675"/>
    <x v="12679"/>
    <x v="12684"/>
    <x v="12696"/>
    <n v="9075.6"/>
    <n v="9680.64"/>
    <n v="10084"/>
    <n v="12907.52"/>
    <n v="14924.32"/>
    <n v="15731.04"/>
    <n v="16134.4"/>
    <n v="15731.04"/>
    <n v="13714.24"/>
    <n v="8873.92"/>
    <n v="6050.4"/>
    <n v="4436.96"/>
  </r>
  <r>
    <x v="105"/>
    <n v="2013"/>
    <x v="2"/>
    <x v="247"/>
    <x v="12039"/>
    <x v="11052"/>
    <n v="24497"/>
    <x v="12665"/>
    <x v="12677"/>
    <x v="12676"/>
    <x v="12680"/>
    <x v="12685"/>
    <x v="12697"/>
    <n v="5795.6040000000003"/>
    <n v="6010.2560000000003"/>
    <n v="5688.2780000000002"/>
    <n v="6868.8639999999996"/>
    <n v="7190.8419999999996"/>
    <n v="7190.8419999999996"/>
    <n v="6010.2560000000003"/>
    <n v="5044.3220000000001"/>
    <n v="4185.7139999999999"/>
    <n v="2683.15"/>
    <n v="1609.89"/>
    <n v="1395.2380000000001"/>
  </r>
  <r>
    <x v="106"/>
    <n v="2013"/>
    <x v="2"/>
    <x v="247"/>
    <x v="12040"/>
    <x v="11053"/>
    <n v="108218"/>
    <x v="12666"/>
    <x v="12678"/>
    <x v="12677"/>
    <x v="12681"/>
    <x v="12686"/>
    <x v="12698"/>
    <n v="61187.241999999998"/>
    <n v="57239.678"/>
    <n v="58226.569000000003"/>
    <n v="61187.241999999998"/>
    <n v="66121.697"/>
    <n v="63161.023999999998"/>
    <n v="60200.351000000002"/>
    <n v="49344.55"/>
    <n v="37501.858"/>
    <n v="28619.839"/>
    <n v="21711.601999999999"/>
    <n v="20724.710999999999"/>
  </r>
  <r>
    <x v="107"/>
    <n v="2013"/>
    <x v="2"/>
    <x v="247"/>
    <x v="12041"/>
    <x v="11054"/>
    <n v="98110"/>
    <x v="12667"/>
    <x v="12679"/>
    <x v="12678"/>
    <x v="12682"/>
    <x v="12687"/>
    <x v="12699"/>
    <n v="28055.472000000002"/>
    <n v="26538.959999999999"/>
    <n v="24643.32"/>
    <n v="22368.552"/>
    <n v="21989.423999999999"/>
    <n v="21610.295999999998"/>
    <n v="21989.423999999999"/>
    <n v="20472.912"/>
    <n v="15923.376"/>
    <n v="9857.3279999999995"/>
    <n v="6066.0479999999998"/>
    <n v="4549.5360000000001"/>
  </r>
  <r>
    <x v="108"/>
    <n v="2013"/>
    <x v="2"/>
    <x v="247"/>
    <x v="12042"/>
    <x v="11055"/>
    <n v="9844"/>
    <x v="12668"/>
    <x v="12680"/>
    <x v="12679"/>
    <x v="12683"/>
    <x v="12688"/>
    <x v="12700"/>
    <n v="2450.3440000000001"/>
    <n v="2403.2220000000002"/>
    <n v="3204.2959999999998"/>
    <n v="2921.5639999999999"/>
    <n v="3157.174"/>
    <n v="2874.442"/>
    <n v="2780.1979999999999"/>
    <n v="2214.7339999999999"/>
    <n v="1649.27"/>
    <n v="1272.2940000000001"/>
    <n v="895.31799999999998"/>
    <n v="518.34199999999998"/>
  </r>
  <r>
    <x v="109"/>
    <n v="2013"/>
    <x v="2"/>
    <x v="247"/>
    <x v="12043"/>
    <x v="11056"/>
    <n v="11152"/>
    <x v="12669"/>
    <x v="12681"/>
    <x v="12680"/>
    <x v="12684"/>
    <x v="12689"/>
    <x v="12701"/>
    <n v="9326.5920000000006"/>
    <n v="9962.4959999999992"/>
    <n v="9962.4959999999992"/>
    <n v="12718.08"/>
    <n v="15897.6"/>
    <n v="17805.312000000002"/>
    <n v="19077.12"/>
    <n v="17169.407999999999"/>
    <n v="13777.92"/>
    <n v="9538.56"/>
    <n v="6571.0079999999998"/>
    <n v="6571.0079999999998"/>
  </r>
  <r>
    <x v="110"/>
    <n v="2013"/>
    <x v="2"/>
    <x v="247"/>
    <x v="12044"/>
    <x v="11057"/>
    <n v="21425"/>
    <x v="12670"/>
    <x v="12682"/>
    <x v="12681"/>
    <x v="12685"/>
    <x v="12690"/>
    <x v="12702"/>
    <n v="11742.534"/>
    <n v="10747.404"/>
    <n v="11941.56"/>
    <n v="11543.508"/>
    <n v="10946.43"/>
    <n v="9354.2219999999998"/>
    <n v="9752.2739999999994"/>
    <n v="8757.1440000000002"/>
    <n v="8956.17"/>
    <n v="7164.9359999999997"/>
    <n v="4577.598"/>
    <n v="2587.3380000000002"/>
  </r>
  <r>
    <x v="111"/>
    <n v="2013"/>
    <x v="3"/>
    <x v="232"/>
    <x v="12045"/>
    <x v="11058"/>
    <n v="115104"/>
    <x v="12671"/>
    <x v="12683"/>
    <x v="12682"/>
    <x v="12686"/>
    <x v="12691"/>
    <x v="12703"/>
    <n v="1289.076"/>
    <n v="985.76400000000001"/>
    <n v="1289.076"/>
    <n v="1213.248"/>
    <n v="1459.6890000000001"/>
    <n v="1421.7750000000001"/>
    <n v="1289.076"/>
    <n v="947.85"/>
    <n v="739.32299999999998"/>
    <n v="701.40899999999999"/>
    <n v="454.96800000000002"/>
    <n v="322.26900000000001"/>
  </r>
  <r>
    <x v="112"/>
    <n v="2013"/>
    <x v="3"/>
    <x v="232"/>
    <x v="12046"/>
    <x v="11059"/>
    <n v="18957"/>
    <x v="12672"/>
    <x v="12684"/>
    <x v="12683"/>
    <x v="12687"/>
    <x v="12692"/>
    <x v="12704"/>
    <n v="1320.345"/>
    <n v="1428.57"/>
    <n v="1255.4100000000001"/>
    <n v="1536.7950000000001"/>
    <n v="1493.5050000000001"/>
    <n v="1493.5050000000001"/>
    <n v="1385.28"/>
    <n v="1233.7650000000001"/>
    <n v="865.8"/>
    <n v="779.22"/>
    <n v="346.32"/>
    <n v="367.96499999999997"/>
  </r>
  <r>
    <x v="113"/>
    <n v="2013"/>
    <x v="3"/>
    <x v="232"/>
    <x v="12047"/>
    <x v="10793"/>
    <n v="5850"/>
    <x v="12673"/>
    <x v="12685"/>
    <x v="12684"/>
    <x v="12688"/>
    <x v="12693"/>
    <x v="12705"/>
    <n v="1733.8019999999999"/>
    <n v="1775.0830000000001"/>
    <n v="2146.6120000000001"/>
    <n v="2600.703"/>
    <n v="2807.1080000000002"/>
    <n v="3013.5129999999999"/>
    <n v="3550.1660000000002"/>
    <n v="3467.6039999999998"/>
    <n v="2972.232"/>
    <n v="2353.0169999999998"/>
    <n v="1527.3969999999999"/>
    <n v="1444.835"/>
  </r>
  <r>
    <x v="114"/>
    <n v="2013"/>
    <x v="3"/>
    <x v="232"/>
    <x v="8015"/>
    <x v="2050"/>
    <n v="2574"/>
    <x v="12674"/>
    <x v="12686"/>
    <x v="12685"/>
    <x v="12689"/>
    <x v="12694"/>
    <x v="12706"/>
    <n v="17285.364000000001"/>
    <n v="15465.852000000001"/>
    <n v="16375.608"/>
    <n v="15465.852000000001"/>
    <n v="14101.218000000001"/>
    <n v="11826.828"/>
    <n v="11144.511"/>
    <n v="8642.6820000000007"/>
    <n v="6823.17"/>
    <n v="5003.6580000000004"/>
    <n v="3866.4630000000002"/>
    <n v="3639.0239999999999"/>
  </r>
  <r>
    <x v="115"/>
    <n v="2013"/>
    <x v="3"/>
    <x v="232"/>
    <x v="9559"/>
    <x v="4094"/>
    <n v="13950"/>
    <x v="12675"/>
    <x v="12687"/>
    <x v="12686"/>
    <x v="12690"/>
    <x v="12695"/>
    <x v="12707"/>
    <n v="2114.643"/>
    <n v="2040.4449999999999"/>
    <n v="2522.732"/>
    <n v="2596.9299999999998"/>
    <n v="2559.8310000000001"/>
    <n v="2337.2370000000001"/>
    <n v="2559.8310000000001"/>
    <n v="2040.4449999999999"/>
    <n v="1743.653"/>
    <n v="1112.97"/>
    <n v="1038.7719999999999"/>
    <n v="890.37599999999998"/>
  </r>
  <r>
    <x v="116"/>
    <n v="2013"/>
    <x v="3"/>
    <x v="232"/>
    <x v="7657"/>
    <x v="11060"/>
    <n v="5950"/>
    <x v="12676"/>
    <x v="12688"/>
    <x v="12687"/>
    <x v="12691"/>
    <x v="12696"/>
    <x v="12708"/>
    <n v="753.58799999999997"/>
    <n v="650.82600000000002"/>
    <n v="536.64599999999996"/>
    <n v="924.85799999999995"/>
    <n v="799.26"/>
    <n v="913.44"/>
    <n v="559.48199999999997"/>
    <n v="513.80999999999995"/>
    <n v="502.392"/>
    <n v="445.30200000000002"/>
    <n v="251.196"/>
    <n v="274.03199999999998"/>
  </r>
  <r>
    <x v="1971"/>
    <n v="2013"/>
    <x v="34"/>
    <x v="241"/>
    <x v="12048"/>
    <x v="5812"/>
    <n v="12044"/>
    <x v="12677"/>
    <x v="12689"/>
    <x v="12688"/>
    <x v="12692"/>
    <x v="12697"/>
    <x v="12709"/>
    <n v="430.839"/>
    <n v="308.50200000000001"/>
    <n v="202.12200000000001"/>
    <n v="393.60599999999999"/>
    <n v="446.79599999999999"/>
    <n v="489.34800000000001"/>
    <n v="281.90699999999998"/>
    <n v="223.398"/>
    <n v="313.82100000000003"/>
    <n v="175.52699999999999"/>
    <n v="159.57"/>
    <n v="95.742000000000004"/>
  </r>
  <r>
    <x v="497"/>
    <n v="2013"/>
    <x v="10"/>
    <x v="246"/>
    <x v="2831"/>
    <x v="11061"/>
    <n v="8065"/>
    <x v="12678"/>
    <x v="12690"/>
    <x v="12689"/>
    <x v="12693"/>
    <x v="12698"/>
    <x v="12710"/>
    <n v="1541.7360000000001"/>
    <n v="1706.922"/>
    <n v="1321.4880000000001"/>
    <n v="1899.6389999999999"/>
    <n v="1982.232"/>
    <n v="2064.8249999999998"/>
    <n v="2202.48"/>
    <n v="1844.577"/>
    <n v="1321.4880000000001"/>
    <n v="963.58500000000004"/>
    <n v="660.74400000000003"/>
    <n v="578.15099999999995"/>
  </r>
  <r>
    <x v="1587"/>
    <n v="2013"/>
    <x v="26"/>
    <x v="239"/>
    <x v="9080"/>
    <x v="10950"/>
    <n v="13024"/>
    <x v="12679"/>
    <x v="12691"/>
    <x v="12690"/>
    <x v="12694"/>
    <x v="12699"/>
    <x v="12711"/>
    <n v="557.80799999999999"/>
    <n v="581.04999999999995"/>
    <n v="801.84900000000005"/>
    <n v="743.74400000000003"/>
    <n v="918.05899999999997"/>
    <n v="894.81700000000001"/>
    <n v="697.26"/>
    <n v="720.50199999999995"/>
    <n v="395.11399999999998"/>
    <n v="360.25099999999998"/>
    <n v="395.11399999999998"/>
    <n v="278.904"/>
  </r>
  <r>
    <x v="120"/>
    <n v="2013"/>
    <x v="3"/>
    <x v="232"/>
    <x v="10619"/>
    <x v="3196"/>
    <n v="4341"/>
    <x v="12680"/>
    <x v="12692"/>
    <x v="12691"/>
    <x v="12695"/>
    <x v="12700"/>
    <x v="12712"/>
    <n v="985.21600000000001"/>
    <n v="1053.952"/>
    <n v="1374.72"/>
    <n v="1283.0719999999999"/>
    <n v="1420.5440000000001"/>
    <n v="1191.424"/>
    <n v="1328.896"/>
    <n v="1008.128"/>
    <n v="893.56799999999998"/>
    <n v="710.27200000000005"/>
    <n v="481.15199999999999"/>
    <n v="366.59199999999998"/>
  </r>
  <r>
    <x v="2831"/>
    <n v="2013"/>
    <x v="46"/>
    <x v="249"/>
    <x v="12049"/>
    <x v="9113"/>
    <n v="12862"/>
    <x v="2826"/>
    <x v="12693"/>
    <x v="12692"/>
    <x v="12696"/>
    <x v="12701"/>
    <x v="12713"/>
    <n v="836.87"/>
    <n v="868.45"/>
    <n v="1026.3499999999999"/>
    <n v="1073.72"/>
    <n v="1136.8800000000001"/>
    <n v="1073.72"/>
    <n v="1057.93"/>
    <n v="947.4"/>
    <n v="836.87"/>
    <n v="521.07000000000005"/>
    <n v="489.49"/>
    <n v="410.54"/>
  </r>
  <r>
    <x v="3123"/>
    <n v="2013"/>
    <x v="51"/>
    <x v="236"/>
    <x v="12050"/>
    <x v="11062"/>
    <n v="10801"/>
    <x v="12681"/>
    <x v="12694"/>
    <x v="12693"/>
    <x v="12697"/>
    <x v="12702"/>
    <x v="12714"/>
    <n v="1344.5119999999999"/>
    <n v="1473.7919999999999"/>
    <n v="1318.6559999999999"/>
    <n v="1758.2080000000001"/>
    <n v="1939.2"/>
    <n v="1835.7760000000001"/>
    <n v="1809.92"/>
    <n v="1861.6320000000001"/>
    <n v="1603.0719999999999"/>
    <n v="1266.944"/>
    <n v="853.24800000000005"/>
    <n v="594.68799999999999"/>
  </r>
  <r>
    <x v="1685"/>
    <n v="2013"/>
    <x v="27"/>
    <x v="242"/>
    <x v="12051"/>
    <x v="11063"/>
    <n v="50392"/>
    <x v="12682"/>
    <x v="12695"/>
    <x v="12694"/>
    <x v="12698"/>
    <x v="12703"/>
    <x v="12715"/>
    <n v="510.23200000000003"/>
    <n v="605.36"/>
    <n v="484.28800000000001"/>
    <n v="605.36"/>
    <n v="631.30399999999997"/>
    <n v="510.23200000000003"/>
    <n v="683.19200000000001"/>
    <n v="441.048"/>
    <n v="371.86399999999998"/>
    <n v="337.27199999999999"/>
    <n v="129.72"/>
    <n v="155.66399999999999"/>
  </r>
  <r>
    <x v="124"/>
    <n v="2013"/>
    <x v="3"/>
    <x v="232"/>
    <x v="12052"/>
    <x v="11064"/>
    <n v="31534"/>
    <x v="12683"/>
    <x v="12696"/>
    <x v="12695"/>
    <x v="12699"/>
    <x v="12704"/>
    <x v="12716"/>
    <n v="1250.1120000000001"/>
    <n v="1397.184"/>
    <n v="1348.16"/>
    <n v="1519.7439999999999"/>
    <n v="1568.768"/>
    <n v="1397.184"/>
    <n v="1421.6959999999999"/>
    <n v="906.94399999999996"/>
    <n v="1152.0640000000001"/>
    <n v="710.84799999999996"/>
    <n v="686.33600000000001"/>
    <n v="490.24"/>
  </r>
  <r>
    <x v="125"/>
    <n v="2013"/>
    <x v="3"/>
    <x v="232"/>
    <x v="12053"/>
    <x v="11065"/>
    <n v="26503"/>
    <x v="12684"/>
    <x v="12697"/>
    <x v="12696"/>
    <x v="12700"/>
    <x v="12705"/>
    <x v="12717"/>
    <n v="1167.925"/>
    <n v="1274.0999999999999"/>
    <n v="1210.395"/>
    <n v="1550.155"/>
    <n v="1528.92"/>
    <n v="1422.7449999999999"/>
    <n v="1380.2750000000001"/>
    <n v="1104.22"/>
    <n v="891.87"/>
    <n v="615.81500000000005"/>
    <n v="530.875"/>
    <n v="488.40499999999997"/>
  </r>
  <r>
    <x v="126"/>
    <n v="2013"/>
    <x v="3"/>
    <x v="232"/>
    <x v="12054"/>
    <x v="4602"/>
    <n v="9311"/>
    <x v="12685"/>
    <x v="12698"/>
    <x v="12697"/>
    <x v="12701"/>
    <x v="12706"/>
    <x v="12718"/>
    <n v="6986.2579999999998"/>
    <n v="5903.88"/>
    <n v="6395.87"/>
    <n v="6199.0739999999996"/>
    <n v="5903.88"/>
    <n v="5215.0940000000001"/>
    <n v="5510.2879999999996"/>
    <n v="3542.328"/>
    <n v="3148.7359999999999"/>
    <n v="2164.7559999999999"/>
    <n v="1672.7660000000001"/>
    <n v="1377.5719999999999"/>
  </r>
  <r>
    <x v="127"/>
    <n v="2013"/>
    <x v="3"/>
    <x v="232"/>
    <x v="6649"/>
    <x v="3932"/>
    <n v="3993"/>
    <x v="12686"/>
    <x v="12699"/>
    <x v="12698"/>
    <x v="12702"/>
    <x v="12707"/>
    <x v="12719"/>
    <n v="3769.556"/>
    <n v="3584.1680000000001"/>
    <n v="4572.9040000000005"/>
    <n v="4572.9040000000005"/>
    <n v="4325.72"/>
    <n v="3954.944"/>
    <n v="3707.76"/>
    <n v="2904.4119999999998"/>
    <n v="2286.4520000000002"/>
    <n v="1668.492"/>
    <n v="988.73599999999999"/>
    <n v="741.55200000000002"/>
  </r>
  <r>
    <x v="128"/>
    <n v="2013"/>
    <x v="3"/>
    <x v="232"/>
    <x v="12055"/>
    <x v="11066"/>
    <n v="6830"/>
    <x v="12687"/>
    <x v="12700"/>
    <x v="12699"/>
    <x v="12703"/>
    <x v="12708"/>
    <x v="12720"/>
    <n v="3127.7139999999999"/>
    <n v="3026.82"/>
    <n v="3279.0549999999998"/>
    <n v="3531.29"/>
    <n v="3581.7370000000001"/>
    <n v="2875.4789999999998"/>
    <n v="2925.9259999999999"/>
    <n v="1715.1980000000001"/>
    <n v="1614.3040000000001"/>
    <n v="1109.8340000000001"/>
    <n v="706.25800000000004"/>
    <n v="554.91700000000003"/>
  </r>
  <r>
    <x v="129"/>
    <n v="2013"/>
    <x v="3"/>
    <x v="232"/>
    <x v="12056"/>
    <x v="5581"/>
    <n v="9646"/>
    <x v="12688"/>
    <x v="12701"/>
    <x v="12700"/>
    <x v="12704"/>
    <x v="12709"/>
    <x v="12721"/>
    <n v="888"/>
    <n v="1349.76"/>
    <n v="1065.5999999999999"/>
    <n v="1260.96"/>
    <n v="1314.24"/>
    <n v="1154.4000000000001"/>
    <n v="1136.6400000000001"/>
    <n v="923.52"/>
    <n v="692.64"/>
    <n v="550.55999999999995"/>
    <n v="266.39999999999998"/>
    <n v="372.96"/>
  </r>
  <r>
    <x v="476"/>
    <n v="2013"/>
    <x v="10"/>
    <x v="246"/>
    <x v="12057"/>
    <x v="11067"/>
    <n v="59010"/>
    <x v="12689"/>
    <x v="12702"/>
    <x v="12701"/>
    <x v="12705"/>
    <x v="6773"/>
    <x v="12722"/>
    <n v="281.57499999999999"/>
    <n v="514.88"/>
    <n v="587.28499999999997"/>
    <n v="490.745"/>
    <n v="579.24"/>
    <n v="587.28499999999997"/>
    <n v="579.24"/>
    <n v="386.16"/>
    <n v="345.935"/>
    <n v="353.98"/>
    <n v="201.125"/>
    <n v="201.125"/>
  </r>
  <r>
    <x v="131"/>
    <n v="2013"/>
    <x v="3"/>
    <x v="232"/>
    <x v="12058"/>
    <x v="11068"/>
    <n v="9189"/>
    <x v="12690"/>
    <x v="12703"/>
    <x v="12702"/>
    <x v="12706"/>
    <x v="12710"/>
    <x v="12723"/>
    <n v="574.83000000000004"/>
    <n v="791.98800000000006"/>
    <n v="715.34400000000005"/>
    <n v="817.53599999999994"/>
    <n v="983.59799999999996"/>
    <n v="958.05"/>
    <n v="779.21400000000006"/>
    <n v="625.92600000000004"/>
    <n v="536.50800000000004"/>
    <n v="357.67200000000003"/>
    <n v="242.70599999999999"/>
    <n v="242.70599999999999"/>
  </r>
  <r>
    <x v="132"/>
    <n v="2013"/>
    <x v="3"/>
    <x v="232"/>
    <x v="12059"/>
    <x v="340"/>
    <n v="6224"/>
    <x v="12691"/>
    <x v="12704"/>
    <x v="12703"/>
    <x v="12707"/>
    <x v="12711"/>
    <x v="12724"/>
    <n v="1027.73"/>
    <n v="822.18399999999997"/>
    <n v="1195.904"/>
    <n v="1270.6479999999999"/>
    <n v="1308.02"/>
    <n v="1177.2180000000001"/>
    <n v="1046.4159999999999"/>
    <n v="803.49800000000005"/>
    <n v="766.12599999999998"/>
    <n v="541.89400000000001"/>
    <n v="336.34800000000001"/>
    <n v="373.72"/>
  </r>
  <r>
    <x v="133"/>
    <n v="2013"/>
    <x v="3"/>
    <x v="232"/>
    <x v="12060"/>
    <x v="11069"/>
    <n v="49997"/>
    <x v="12692"/>
    <x v="12705"/>
    <x v="12704"/>
    <x v="12708"/>
    <x v="12712"/>
    <x v="12725"/>
    <n v="7883.1040000000003"/>
    <n v="7303.4639999999999"/>
    <n v="7303.4639999999999"/>
    <n v="7419.3919999999998"/>
    <n v="7303.4639999999999"/>
    <n v="6607.8959999999997"/>
    <n v="4984.9040000000005"/>
    <n v="4057.48"/>
    <n v="2898.2"/>
    <n v="1970.7760000000001"/>
    <n v="1738.92"/>
    <n v="1275.2080000000001"/>
  </r>
  <r>
    <x v="134"/>
    <n v="2013"/>
    <x v="3"/>
    <x v="232"/>
    <x v="12061"/>
    <x v="3808"/>
    <n v="9125"/>
    <x v="12693"/>
    <x v="12706"/>
    <x v="12705"/>
    <x v="12709"/>
    <x v="12713"/>
    <x v="12726"/>
    <n v="1029.5909999999999"/>
    <n v="921.21299999999997"/>
    <n v="1228.2840000000001"/>
    <n v="1174.095"/>
    <n v="1282.473"/>
    <n v="1192.1579999999999"/>
    <n v="1210.221"/>
    <n v="939.27599999999995"/>
    <n v="740.58299999999997"/>
    <n v="487.70100000000002"/>
    <n v="596.07899999999995"/>
    <n v="361.26"/>
  </r>
  <r>
    <x v="135"/>
    <n v="2013"/>
    <x v="3"/>
    <x v="232"/>
    <x v="12062"/>
    <x v="11070"/>
    <n v="21522"/>
    <x v="12694"/>
    <x v="12707"/>
    <x v="12706"/>
    <x v="12710"/>
    <x v="12714"/>
    <x v="12727"/>
    <n v="551.97"/>
    <n v="711.428"/>
    <n v="650.09799999999996"/>
    <n v="821.822"/>
    <n v="870.88599999999997"/>
    <n v="895.41800000000001"/>
    <n v="1018.078"/>
    <n v="1030.3440000000001"/>
    <n v="699.16200000000003"/>
    <n v="429.31"/>
    <n v="453.84199999999998"/>
    <n v="318.916"/>
  </r>
  <r>
    <x v="136"/>
    <n v="2013"/>
    <x v="3"/>
    <x v="232"/>
    <x v="12063"/>
    <x v="2953"/>
    <n v="11698"/>
    <x v="12695"/>
    <x v="12708"/>
    <x v="12707"/>
    <x v="12711"/>
    <x v="12715"/>
    <x v="12728"/>
    <n v="5116.991"/>
    <n v="5406.6319999999996"/>
    <n v="5503.1790000000001"/>
    <n v="6565.1959999999999"/>
    <n v="6854.8370000000004"/>
    <n v="6951.384"/>
    <n v="6854.8370000000004"/>
    <n v="5792.82"/>
    <n v="5213.5379999999996"/>
    <n v="3861.88"/>
    <n v="2799.8629999999998"/>
    <n v="2606.7689999999998"/>
  </r>
  <r>
    <x v="137"/>
    <n v="2013"/>
    <x v="3"/>
    <x v="232"/>
    <x v="12064"/>
    <x v="11071"/>
    <n v="16251"/>
    <x v="12696"/>
    <x v="12709"/>
    <x v="12708"/>
    <x v="12712"/>
    <x v="12716"/>
    <x v="12729"/>
    <n v="1093.242"/>
    <n v="1164.93"/>
    <n v="1200.7739999999999"/>
    <n v="1379.9939999999999"/>
    <n v="1362.0719999999999"/>
    <n v="1039.4760000000001"/>
    <n v="1200.7739999999999"/>
    <n v="824.41200000000003"/>
    <n v="788.56799999999998"/>
    <n v="537.66"/>
    <n v="286.75200000000001"/>
    <n v="232.98599999999999"/>
  </r>
  <r>
    <x v="138"/>
    <n v="2013"/>
    <x v="3"/>
    <x v="232"/>
    <x v="12065"/>
    <x v="11072"/>
    <n v="7081"/>
    <x v="12697"/>
    <x v="12710"/>
    <x v="12709"/>
    <x v="12713"/>
    <x v="12717"/>
    <x v="12730"/>
    <n v="2682.54"/>
    <n v="2725.12"/>
    <n v="2938.02"/>
    <n v="3065.76"/>
    <n v="2810.28"/>
    <n v="2554.8000000000002"/>
    <n v="2554.8000000000002"/>
    <n v="2043.84"/>
    <n v="1532.88"/>
    <n v="1192.24"/>
    <n v="638.70000000000005"/>
    <n v="766.44"/>
  </r>
  <r>
    <x v="139"/>
    <n v="2013"/>
    <x v="3"/>
    <x v="232"/>
    <x v="12066"/>
    <x v="11073"/>
    <n v="18637"/>
    <x v="12698"/>
    <x v="12711"/>
    <x v="12710"/>
    <x v="12714"/>
    <x v="12718"/>
    <x v="12731"/>
    <n v="1530.6120000000001"/>
    <n v="1170.4680000000001"/>
    <n v="1328.0309999999999"/>
    <n v="1553.1210000000001"/>
    <n v="1755.702"/>
    <n v="1350.54"/>
    <n v="1395.558"/>
    <n v="1170.4680000000001"/>
    <n v="787.81500000000005"/>
    <n v="652.76099999999997"/>
    <n v="405.16199999999998"/>
    <n v="472.68900000000002"/>
  </r>
  <r>
    <x v="140"/>
    <n v="2013"/>
    <x v="3"/>
    <x v="232"/>
    <x v="4174"/>
    <x v="11074"/>
    <n v="6582"/>
    <x v="12699"/>
    <x v="12712"/>
    <x v="12711"/>
    <x v="12715"/>
    <x v="12719"/>
    <x v="12732"/>
    <n v="1990.92"/>
    <n v="2123.6480000000001"/>
    <n v="1891.374"/>
    <n v="2389.1039999999998"/>
    <n v="2422.2860000000001"/>
    <n v="2521.8319999999999"/>
    <n v="2057.2840000000001"/>
    <n v="1659.1"/>
    <n v="1426.826"/>
    <n v="995.46"/>
    <n v="663.64"/>
    <n v="564.09400000000005"/>
  </r>
  <r>
    <x v="141"/>
    <n v="2013"/>
    <x v="3"/>
    <x v="232"/>
    <x v="12067"/>
    <x v="11068"/>
    <n v="8935"/>
    <x v="12700"/>
    <x v="12713"/>
    <x v="12712"/>
    <x v="12716"/>
    <x v="12720"/>
    <x v="12733"/>
    <n v="838.62800000000004"/>
    <n v="948.61199999999997"/>
    <n v="714.89599999999996"/>
    <n v="962.36"/>
    <n v="948.61199999999997"/>
    <n v="866.12400000000002"/>
    <n v="783.63599999999997"/>
    <n v="659.904"/>
    <n v="494.928"/>
    <n v="329.952"/>
    <n v="329.952"/>
    <n v="302.45600000000002"/>
  </r>
  <r>
    <x v="142"/>
    <n v="2013"/>
    <x v="3"/>
    <x v="232"/>
    <x v="12068"/>
    <x v="11075"/>
    <n v="38444"/>
    <x v="12701"/>
    <x v="12714"/>
    <x v="12713"/>
    <x v="12717"/>
    <x v="12721"/>
    <x v="12734"/>
    <n v="2207.16"/>
    <n v="2575.02"/>
    <n v="1949.6579999999999"/>
    <n v="2538.2339999999999"/>
    <n v="2611.806"/>
    <n v="2354.3040000000001"/>
    <n v="2280.732"/>
    <n v="1545.0119999999999"/>
    <n v="1618.5840000000001"/>
    <n v="1250.7239999999999"/>
    <n v="772.50599999999997"/>
    <n v="662.14800000000002"/>
  </r>
  <r>
    <x v="1040"/>
    <n v="2013"/>
    <x v="17"/>
    <x v="245"/>
    <x v="12069"/>
    <x v="11076"/>
    <n v="12979"/>
    <x v="12702"/>
    <x v="12715"/>
    <x v="12714"/>
    <x v="7371"/>
    <x v="12722"/>
    <x v="12735"/>
    <n v="718.68"/>
    <n v="949.2"/>
    <n v="555.96"/>
    <n v="949.2"/>
    <n v="1003.44"/>
    <n v="1044.1199999999999"/>
    <n v="1084.8"/>
    <n v="935.64"/>
    <n v="867.84"/>
    <n v="637.32000000000005"/>
    <n v="461.04"/>
    <n v="298.32"/>
  </r>
  <r>
    <x v="144"/>
    <n v="2013"/>
    <x v="3"/>
    <x v="232"/>
    <x v="12070"/>
    <x v="5455"/>
    <n v="3853"/>
    <x v="12703"/>
    <x v="12716"/>
    <x v="12715"/>
    <x v="12718"/>
    <x v="12723"/>
    <x v="12736"/>
    <n v="1193.203"/>
    <n v="1050.731"/>
    <n v="1228.8209999999999"/>
    <n v="1442.529"/>
    <n v="1335.675"/>
    <n v="1228.8209999999999"/>
    <n v="1086.3489999999999"/>
    <n v="1050.731"/>
    <n v="605.50599999999997"/>
    <n v="427.416"/>
    <n v="409.60700000000003"/>
    <n v="373.98899999999998"/>
  </r>
  <r>
    <x v="145"/>
    <n v="2013"/>
    <x v="3"/>
    <x v="232"/>
    <x v="12071"/>
    <x v="5166"/>
    <n v="8792"/>
    <x v="12704"/>
    <x v="12717"/>
    <x v="12716"/>
    <x v="12719"/>
    <x v="12724"/>
    <x v="12737"/>
    <n v="4698.4840000000004"/>
    <n v="4243.7920000000004"/>
    <n v="4622.7020000000002"/>
    <n v="5228.9579999999996"/>
    <n v="5607.8680000000004"/>
    <n v="5380.5219999999999"/>
    <n v="4546.92"/>
    <n v="3410.19"/>
    <n v="2425.0239999999999"/>
    <n v="1818.768"/>
    <n v="1212.5119999999999"/>
    <n v="1591.422"/>
  </r>
  <r>
    <x v="146"/>
    <n v="2013"/>
    <x v="3"/>
    <x v="232"/>
    <x v="8499"/>
    <x v="10398"/>
    <n v="4568"/>
    <x v="12705"/>
    <x v="12718"/>
    <x v="12717"/>
    <x v="12720"/>
    <x v="12725"/>
    <x v="12738"/>
    <n v="1411.0250000000001"/>
    <n v="1282.75"/>
    <n v="1693.23"/>
    <n v="1744.54"/>
    <n v="1718.885"/>
    <n v="2103.71"/>
    <n v="1436.68"/>
    <n v="1308.405"/>
    <n v="820.96"/>
    <n v="641.375"/>
    <n v="538.755"/>
    <n v="487.44499999999999"/>
  </r>
  <r>
    <x v="147"/>
    <n v="2013"/>
    <x v="3"/>
    <x v="232"/>
    <x v="12072"/>
    <x v="11077"/>
    <n v="5501"/>
    <x v="12706"/>
    <x v="12719"/>
    <x v="12718"/>
    <x v="12721"/>
    <x v="12726"/>
    <x v="12739"/>
    <n v="330.04399999999998"/>
    <n v="427.55700000000002"/>
    <n v="465.06200000000001"/>
    <n v="510.06799999999998"/>
    <n v="585.07799999999997"/>
    <n v="562.57500000000005"/>
    <n v="457.56099999999998"/>
    <n v="457.56099999999998"/>
    <n v="420.05599999999998"/>
    <n v="307.541"/>
    <n v="172.523"/>
    <n v="135.018"/>
  </r>
  <r>
    <x v="148"/>
    <n v="2013"/>
    <x v="3"/>
    <x v="232"/>
    <x v="12073"/>
    <x v="11078"/>
    <n v="6568"/>
    <x v="12707"/>
    <x v="12720"/>
    <x v="12719"/>
    <x v="12722"/>
    <x v="12727"/>
    <x v="12740"/>
    <n v="947.48500000000001"/>
    <n v="1119.7550000000001"/>
    <n v="895.80399999999997"/>
    <n v="1240.3440000000001"/>
    <n v="1205.8900000000001"/>
    <n v="999.16600000000005"/>
    <n v="1171.4359999999999"/>
    <n v="1016.393"/>
    <n v="723.53399999999999"/>
    <n v="637.399"/>
    <n v="396.221"/>
    <n v="430.67500000000001"/>
  </r>
  <r>
    <x v="2495"/>
    <n v="2013"/>
    <x v="43"/>
    <x v="244"/>
    <x v="12074"/>
    <x v="11079"/>
    <n v="11227"/>
    <x v="12708"/>
    <x v="12721"/>
    <x v="12720"/>
    <x v="12723"/>
    <x v="12728"/>
    <x v="12741"/>
    <n v="800.82600000000002"/>
    <n v="626.28700000000003"/>
    <n v="749.49099999999999"/>
    <n v="636.55399999999997"/>
    <n v="708.423"/>
    <n v="646.82100000000003"/>
    <n v="739.22400000000005"/>
    <n v="462.01499999999999"/>
    <n v="420.947"/>
    <n v="256.67500000000001"/>
    <n v="225.874"/>
    <n v="266.94200000000001"/>
  </r>
  <r>
    <x v="150"/>
    <n v="2013"/>
    <x v="3"/>
    <x v="232"/>
    <x v="12075"/>
    <x v="11080"/>
    <n v="35151"/>
    <x v="12709"/>
    <x v="12722"/>
    <x v="12721"/>
    <x v="12724"/>
    <x v="12729"/>
    <x v="12742"/>
    <n v="1202.58"/>
    <n v="1103.5440000000001"/>
    <n v="1117.692"/>
    <n v="1032.8040000000001"/>
    <n v="947.91600000000005"/>
    <n v="848.88"/>
    <n v="763.99199999999996"/>
    <n v="551.77200000000005"/>
    <n v="410.29199999999997"/>
    <n v="381.99599999999998"/>
    <n v="226.36799999999999"/>
    <n v="198.072"/>
  </r>
  <r>
    <x v="151"/>
    <n v="2013"/>
    <x v="3"/>
    <x v="232"/>
    <x v="12076"/>
    <x v="11081"/>
    <n v="7828"/>
    <x v="12710"/>
    <x v="12723"/>
    <x v="12722"/>
    <x v="12725"/>
    <x v="12730"/>
    <x v="12743"/>
    <n v="727.55200000000002"/>
    <n v="1052.3520000000001"/>
    <n v="818.49599999999998"/>
    <n v="857.47199999999998"/>
    <n v="922.43200000000002"/>
    <n v="1000.384"/>
    <n v="805.50400000000002"/>
    <n v="922.43200000000002"/>
    <n v="519.67999999999995"/>
    <n v="402.75200000000001"/>
    <n v="207.87200000000001"/>
    <n v="246.84800000000001"/>
  </r>
  <r>
    <x v="152"/>
    <n v="2013"/>
    <x v="3"/>
    <x v="232"/>
    <x v="12077"/>
    <x v="11082"/>
    <n v="8348"/>
    <x v="12711"/>
    <x v="12724"/>
    <x v="12723"/>
    <x v="12726"/>
    <x v="12731"/>
    <x v="12744"/>
    <n v="1133.271"/>
    <n v="1111.05"/>
    <n v="1511.028"/>
    <n v="1666.575"/>
    <n v="1644.354"/>
    <n v="1488.807"/>
    <n v="1466.586"/>
    <n v="1044.3869999999999"/>
    <n v="1222.155"/>
    <n v="799.95600000000002"/>
    <n v="444.42"/>
    <n v="466.64100000000002"/>
  </r>
  <r>
    <x v="153"/>
    <n v="2013"/>
    <x v="3"/>
    <x v="232"/>
    <x v="12078"/>
    <x v="11083"/>
    <n v="22134"/>
    <x v="12712"/>
    <x v="12725"/>
    <x v="12724"/>
    <x v="12727"/>
    <x v="12732"/>
    <x v="12745"/>
    <n v="4848.62"/>
    <n v="5125.6840000000002"/>
    <n v="4848.62"/>
    <n v="4848.62"/>
    <n v="4779.3540000000003"/>
    <n v="4155.96"/>
    <n v="3255.502"/>
    <n v="2770.64"/>
    <n v="2008.7139999999999"/>
    <n v="1593.1179999999999"/>
    <n v="900.45799999999997"/>
    <n v="761.92600000000004"/>
  </r>
  <r>
    <x v="154"/>
    <n v="2013"/>
    <x v="3"/>
    <x v="232"/>
    <x v="12079"/>
    <x v="11084"/>
    <n v="23664"/>
    <x v="12713"/>
    <x v="12726"/>
    <x v="12725"/>
    <x v="12728"/>
    <x v="12733"/>
    <x v="12746"/>
    <n v="908.91800000000001"/>
    <n v="861.90499999999997"/>
    <n v="1065.6279999999999"/>
    <n v="1159.654"/>
    <n v="1143.9829999999999"/>
    <n v="1316.364"/>
    <n v="893.24699999999996"/>
    <n v="846.23400000000004"/>
    <n v="642.51099999999997"/>
    <n v="470.13"/>
    <n v="282.07799999999997"/>
    <n v="266.40699999999998"/>
  </r>
  <r>
    <x v="155"/>
    <n v="2013"/>
    <x v="3"/>
    <x v="232"/>
    <x v="175"/>
    <x v="10677"/>
    <n v="4144"/>
    <x v="12714"/>
    <x v="12727"/>
    <x v="12726"/>
    <x v="12729"/>
    <x v="12734"/>
    <x v="12747"/>
    <n v="664.2"/>
    <n v="581.17499999999995"/>
    <n v="1079.325"/>
    <n v="1112.5350000000001"/>
    <n v="1428.03"/>
    <n v="1411.425"/>
    <n v="1544.2650000000001"/>
    <n v="1461.24"/>
    <n v="1079.325"/>
    <n v="863.46"/>
    <n v="464.94"/>
    <n v="265.68"/>
  </r>
  <r>
    <x v="156"/>
    <n v="2013"/>
    <x v="3"/>
    <x v="232"/>
    <x v="12080"/>
    <x v="11085"/>
    <n v="4769"/>
    <x v="12715"/>
    <x v="12728"/>
    <x v="12727"/>
    <x v="12730"/>
    <x v="12735"/>
    <x v="12748"/>
    <n v="2959.02"/>
    <n v="2959.02"/>
    <n v="2610.9"/>
    <n v="3002.5349999999999"/>
    <n v="2959.02"/>
    <n v="2915.5050000000001"/>
    <n v="2523.87"/>
    <n v="2088.7199999999998"/>
    <n v="1479.51"/>
    <n v="913.81500000000005"/>
    <n v="913.81500000000005"/>
    <n v="652.72500000000002"/>
  </r>
  <r>
    <x v="157"/>
    <n v="2013"/>
    <x v="3"/>
    <x v="232"/>
    <x v="12081"/>
    <x v="159"/>
    <n v="4567"/>
    <x v="12716"/>
    <x v="12729"/>
    <x v="12728"/>
    <x v="12731"/>
    <x v="12736"/>
    <x v="12749"/>
    <n v="2984.28"/>
    <n v="2846.5439999999999"/>
    <n v="2571.0720000000001"/>
    <n v="3213.84"/>
    <n v="3259.752"/>
    <n v="2800.6320000000001"/>
    <n v="2525.16"/>
    <n v="2066.04"/>
    <n v="1193.712"/>
    <n v="1055.9760000000001"/>
    <n v="642.76800000000003"/>
    <n v="826.41600000000005"/>
  </r>
  <r>
    <x v="175"/>
    <n v="2013"/>
    <x v="3"/>
    <x v="232"/>
    <x v="12082"/>
    <x v="7731"/>
    <n v="4059"/>
    <x v="12717"/>
    <x v="12730"/>
    <x v="12729"/>
    <x v="12732"/>
    <x v="12737"/>
    <x v="12750"/>
    <n v="376.09399999999999"/>
    <n v="496.12400000000002"/>
    <n v="384.096"/>
    <n v="552.13800000000003"/>
    <n v="624.15599999999995"/>
    <n v="736.18399999999997"/>
    <n v="472.11799999999999"/>
    <n v="488.12200000000001"/>
    <n v="320.08"/>
    <n v="328.08199999999999"/>
    <n v="248.06200000000001"/>
    <n v="144.036"/>
  </r>
  <r>
    <x v="159"/>
    <n v="2013"/>
    <x v="3"/>
    <x v="232"/>
    <x v="12083"/>
    <x v="6719"/>
    <n v="13578"/>
    <x v="12718"/>
    <x v="12731"/>
    <x v="12730"/>
    <x v="12733"/>
    <x v="12738"/>
    <x v="12751"/>
    <n v="375.48"/>
    <n v="366.09300000000002"/>
    <n v="647.70299999999997"/>
    <n v="694.63800000000003"/>
    <n v="722.79899999999998"/>
    <n v="666.47699999999998"/>
    <n v="779.12099999999998"/>
    <n v="685.25099999999998"/>
    <n v="516.28499999999997"/>
    <n v="459.96300000000002"/>
    <n v="300.38400000000001"/>
    <n v="197.12700000000001"/>
  </r>
  <r>
    <x v="160"/>
    <n v="2013"/>
    <x v="3"/>
    <x v="232"/>
    <x v="12084"/>
    <x v="4169"/>
    <n v="5200"/>
    <x v="12719"/>
    <x v="12732"/>
    <x v="12731"/>
    <x v="12734"/>
    <x v="12739"/>
    <x v="12752"/>
    <n v="626.36"/>
    <n v="536.88"/>
    <n v="420.55599999999998"/>
    <n v="644.25599999999997"/>
    <n v="653.20399999999995"/>
    <n v="715.84"/>
    <n v="518.98400000000004"/>
    <n v="510.036"/>
    <n v="447.4"/>
    <n v="259.49200000000002"/>
    <n v="313.18"/>
    <n v="116.324"/>
  </r>
  <r>
    <x v="161"/>
    <n v="2013"/>
    <x v="3"/>
    <x v="232"/>
    <x v="12085"/>
    <x v="11086"/>
    <n v="11288"/>
    <x v="12720"/>
    <x v="12733"/>
    <x v="12732"/>
    <x v="12735"/>
    <x v="12740"/>
    <x v="12753"/>
    <n v="377.70600000000002"/>
    <n v="451.60500000000002"/>
    <n v="410.55"/>
    <n v="566.55899999999997"/>
    <n v="624.03599999999994"/>
    <n v="640.45799999999997"/>
    <n v="689.72400000000005"/>
    <n v="681.51300000000003"/>
    <n v="394.12799999999999"/>
    <n v="295.596"/>
    <n v="221.697"/>
    <n v="164.22"/>
  </r>
  <r>
    <x v="162"/>
    <n v="2013"/>
    <x v="3"/>
    <x v="232"/>
    <x v="12086"/>
    <x v="11087"/>
    <n v="5750"/>
    <x v="12721"/>
    <x v="12734"/>
    <x v="12733"/>
    <x v="12736"/>
    <x v="12741"/>
    <x v="12754"/>
    <n v="1333.8520000000001"/>
    <n v="1256.8989999999999"/>
    <n v="1590.3620000000001"/>
    <n v="1769.9190000000001"/>
    <n v="2026.4290000000001"/>
    <n v="1872.5229999999999"/>
    <n v="1872.5229999999999"/>
    <n v="1487.758"/>
    <n v="820.83199999999999"/>
    <n v="923.43600000000004"/>
    <n v="589.97299999999996"/>
    <n v="615.62400000000002"/>
  </r>
  <r>
    <x v="163"/>
    <n v="2013"/>
    <x v="3"/>
    <x v="232"/>
    <x v="12087"/>
    <x v="11088"/>
    <n v="12522"/>
    <x v="12722"/>
    <x v="12735"/>
    <x v="12734"/>
    <x v="12737"/>
    <x v="12742"/>
    <x v="12755"/>
    <n v="591.71699999999998"/>
    <n v="560.57399999999996"/>
    <n v="705.90800000000002"/>
    <n v="768.19399999999996"/>
    <n v="747.43200000000002"/>
    <n v="685.14599999999996"/>
    <n v="737.05100000000004"/>
    <n v="570.95500000000004"/>
    <n v="498.28800000000001"/>
    <n v="373.71600000000001"/>
    <n v="249.14400000000001"/>
    <n v="134.953"/>
  </r>
  <r>
    <x v="164"/>
    <n v="2013"/>
    <x v="3"/>
    <x v="232"/>
    <x v="12088"/>
    <x v="125"/>
    <n v="10475"/>
    <x v="12723"/>
    <x v="12736"/>
    <x v="12735"/>
    <x v="12738"/>
    <x v="12743"/>
    <x v="12756"/>
    <n v="1168.915"/>
    <n v="1020.144"/>
    <n v="1147.662"/>
    <n v="1381.4449999999999"/>
    <n v="1530.2159999999999"/>
    <n v="1487.71"/>
    <n v="1253.9269999999999"/>
    <n v="892.62599999999998"/>
    <n v="913.87900000000002"/>
    <n v="552.57799999999997"/>
    <n v="382.55399999999997"/>
    <n v="467.56599999999997"/>
  </r>
  <r>
    <x v="165"/>
    <n v="2013"/>
    <x v="3"/>
    <x v="232"/>
    <x v="12089"/>
    <x v="11089"/>
    <n v="31211"/>
    <x v="12724"/>
    <x v="12737"/>
    <x v="12736"/>
    <x v="12739"/>
    <x v="1877"/>
    <x v="12757"/>
    <n v="562.5"/>
    <n v="675"/>
    <n v="810"/>
    <n v="765"/>
    <n v="810"/>
    <n v="708.75"/>
    <n v="663.75"/>
    <n v="585"/>
    <n v="551.25"/>
    <n v="393.75"/>
    <n v="281.25"/>
    <n v="157.5"/>
  </r>
  <r>
    <x v="166"/>
    <n v="2013"/>
    <x v="3"/>
    <x v="232"/>
    <x v="781"/>
    <x v="1331"/>
    <n v="4359"/>
    <x v="12725"/>
    <x v="12738"/>
    <x v="12737"/>
    <x v="12740"/>
    <x v="12744"/>
    <x v="12758"/>
    <n v="1366.568"/>
    <n v="1488.5830000000001"/>
    <n v="1586.1949999999999"/>
    <n v="1659.404"/>
    <n v="1781.4190000000001"/>
    <n v="1610.598"/>
    <n v="1561.7919999999999"/>
    <n v="1439.777"/>
    <n v="902.91099999999994"/>
    <n v="536.86599999999999"/>
    <n v="634.47799999999995"/>
    <n v="439.25400000000002"/>
  </r>
  <r>
    <x v="167"/>
    <n v="2013"/>
    <x v="3"/>
    <x v="232"/>
    <x v="12090"/>
    <x v="11090"/>
    <n v="200772"/>
    <x v="12726"/>
    <x v="10042"/>
    <x v="12738"/>
    <x v="12741"/>
    <x v="12745"/>
    <x v="12759"/>
    <n v="1047.54"/>
    <n v="1109.1600000000001"/>
    <n v="1150.24"/>
    <n v="1376.18"/>
    <n v="1478.88"/>
    <n v="1581.58"/>
    <n v="1335.1"/>
    <n v="1211.8599999999999"/>
    <n v="1211.8599999999999"/>
    <n v="821.6"/>
    <n v="431.34"/>
    <n v="431.34"/>
  </r>
  <r>
    <x v="168"/>
    <n v="2013"/>
    <x v="3"/>
    <x v="232"/>
    <x v="12091"/>
    <x v="11091"/>
    <n v="9182"/>
    <x v="12727"/>
    <x v="12739"/>
    <x v="12739"/>
    <x v="12742"/>
    <x v="12746"/>
    <x v="12760"/>
    <n v="3548.136"/>
    <n v="3423.64"/>
    <n v="4232.8639999999996"/>
    <n v="4170.616"/>
    <n v="4108.3680000000004"/>
    <n v="3921.6239999999998"/>
    <n v="3112.4"/>
    <n v="2676.6640000000002"/>
    <n v="1991.9359999999999"/>
    <n v="1431.704"/>
    <n v="995.96799999999996"/>
    <n v="1244.96"/>
  </r>
  <r>
    <x v="781"/>
    <n v="2013"/>
    <x v="14"/>
    <x v="250"/>
    <x v="12092"/>
    <x v="11092"/>
    <n v="12655"/>
    <x v="12728"/>
    <x v="12740"/>
    <x v="12740"/>
    <x v="12743"/>
    <x v="12747"/>
    <x v="12761"/>
    <n v="428.65"/>
    <n v="437.22300000000001"/>
    <n v="557.245"/>
    <n v="668.69399999999996"/>
    <n v="634.40200000000004"/>
    <n v="694.41300000000001"/>
    <n v="548.67200000000003"/>
    <n v="591.53700000000003"/>
    <n v="402.93099999999998"/>
    <n v="282.90899999999999"/>
    <n v="214.32499999999999"/>
    <n v="248.61699999999999"/>
  </r>
  <r>
    <x v="170"/>
    <n v="2013"/>
    <x v="3"/>
    <x v="232"/>
    <x v="12093"/>
    <x v="11093"/>
    <n v="55692"/>
    <x v="12729"/>
    <x v="12741"/>
    <x v="12741"/>
    <x v="12744"/>
    <x v="12748"/>
    <x v="12762"/>
    <n v="28571.844000000001"/>
    <n v="25096.89"/>
    <n v="25096.89"/>
    <n v="25482.995999999999"/>
    <n v="27413.526000000002"/>
    <n v="26641.313999999998"/>
    <n v="21235.83"/>
    <n v="15058.134"/>
    <n v="11197.074000000001"/>
    <n v="8494.3320000000003"/>
    <n v="6949.9080000000004"/>
    <n v="6177.6959999999999"/>
  </r>
  <r>
    <x v="171"/>
    <n v="2013"/>
    <x v="3"/>
    <x v="232"/>
    <x v="12094"/>
    <x v="5233"/>
    <n v="5403"/>
    <x v="12730"/>
    <x v="12742"/>
    <x v="12742"/>
    <x v="12745"/>
    <x v="12749"/>
    <x v="12763"/>
    <n v="966.38400000000001"/>
    <n v="1145.3440000000001"/>
    <n v="912.69600000000003"/>
    <n v="1252.72"/>
    <n v="1199.0319999999999"/>
    <n v="1127.4480000000001"/>
    <n v="1342.2"/>
    <n v="966.38400000000001"/>
    <n v="841.11199999999997"/>
    <n v="626.36"/>
    <n v="483.19200000000001"/>
    <n v="447.4"/>
  </r>
  <r>
    <x v="172"/>
    <n v="2013"/>
    <x v="3"/>
    <x v="232"/>
    <x v="12095"/>
    <x v="9196"/>
    <n v="4082"/>
    <x v="12731"/>
    <x v="12743"/>
    <x v="12743"/>
    <x v="12746"/>
    <x v="12750"/>
    <x v="12764"/>
    <n v="2205.2060000000001"/>
    <n v="1870.2380000000001"/>
    <n v="1898.152"/>
    <n v="1870.2380000000001"/>
    <n v="2093.5500000000002"/>
    <n v="2037.722"/>
    <n v="1479.442"/>
    <n v="1200.3019999999999"/>
    <n v="865.33399999999995"/>
    <n v="586.19399999999996"/>
    <n v="502.452"/>
    <n v="362.88200000000001"/>
  </r>
  <r>
    <x v="173"/>
    <n v="2013"/>
    <x v="3"/>
    <x v="232"/>
    <x v="12096"/>
    <x v="11094"/>
    <n v="64529"/>
    <x v="12732"/>
    <x v="12744"/>
    <x v="12744"/>
    <x v="12747"/>
    <x v="12751"/>
    <x v="12765"/>
    <n v="7469.3919999999998"/>
    <n v="7689.08"/>
    <n v="7249.7039999999997"/>
    <n v="7689.08"/>
    <n v="7579.2359999999999"/>
    <n v="6920.1719999999996"/>
    <n v="6261.1080000000002"/>
    <n v="5821.732"/>
    <n v="4723.2920000000004"/>
    <n v="3295.32"/>
    <n v="1977.192"/>
    <n v="1537.816"/>
  </r>
  <r>
    <x v="174"/>
    <n v="2013"/>
    <x v="3"/>
    <x v="232"/>
    <x v="2828"/>
    <x v="11095"/>
    <n v="8706"/>
    <x v="12733"/>
    <x v="12745"/>
    <x v="12745"/>
    <x v="12748"/>
    <x v="12752"/>
    <x v="12766"/>
    <n v="533.32799999999997"/>
    <n v="366.66300000000001"/>
    <n v="911.10199999999998"/>
    <n v="866.65800000000002"/>
    <n v="755.548"/>
    <n v="688.88199999999995"/>
    <n v="666.66"/>
    <n v="666.66"/>
    <n v="511.10599999999999"/>
    <n v="322.21899999999999"/>
    <n v="266.66399999999999"/>
    <n v="177.77600000000001"/>
  </r>
  <r>
    <x v="175"/>
    <n v="2013"/>
    <x v="3"/>
    <x v="232"/>
    <x v="12097"/>
    <x v="6009"/>
    <n v="8737"/>
    <x v="12734"/>
    <x v="12746"/>
    <x v="12746"/>
    <x v="12749"/>
    <x v="12753"/>
    <x v="12767"/>
    <n v="388.84800000000001"/>
    <n v="307.83800000000002"/>
    <n v="558.96900000000005"/>
    <n v="575.17100000000005"/>
    <n v="631.87800000000004"/>
    <n v="623.77700000000004"/>
    <n v="656.18100000000004"/>
    <n v="631.87800000000004"/>
    <n v="372.64600000000002"/>
    <n v="275.43400000000003"/>
    <n v="243.03"/>
    <n v="259.23200000000003"/>
  </r>
  <r>
    <x v="176"/>
    <n v="2013"/>
    <x v="3"/>
    <x v="232"/>
    <x v="5843"/>
    <x v="9137"/>
    <n v="6251"/>
    <x v="12735"/>
    <x v="12747"/>
    <x v="12747"/>
    <x v="12750"/>
    <x v="12754"/>
    <x v="12768"/>
    <n v="7971.768"/>
    <n v="7592.16"/>
    <n v="8604.4480000000003"/>
    <n v="8857.52"/>
    <n v="8857.52"/>
    <n v="8351.3760000000002"/>
    <n v="6832.9440000000004"/>
    <n v="5567.5839999999998"/>
    <n v="3669.5439999999999"/>
    <n v="3036.864"/>
    <n v="2657.2559999999999"/>
    <n v="1771.5039999999999"/>
  </r>
  <r>
    <x v="2828"/>
    <n v="2013"/>
    <x v="46"/>
    <x v="249"/>
    <x v="12098"/>
    <x v="9106"/>
    <n v="21211"/>
    <x v="12736"/>
    <x v="12748"/>
    <x v="12748"/>
    <x v="12751"/>
    <x v="12755"/>
    <x v="12769"/>
    <n v="1096.768"/>
    <n v="942.53499999999997"/>
    <n v="1199.5899999999999"/>
    <n v="1216.7270000000001"/>
    <n v="942.53499999999997"/>
    <n v="1079.6310000000001"/>
    <n v="822.57600000000002"/>
    <n v="599.79499999999996"/>
    <n v="565.52099999999996"/>
    <n v="496.97300000000001"/>
    <n v="239.91800000000001"/>
    <n v="239.91800000000001"/>
  </r>
  <r>
    <x v="178"/>
    <n v="2013"/>
    <x v="3"/>
    <x v="232"/>
    <x v="12099"/>
    <x v="8634"/>
    <n v="8619"/>
    <x v="12737"/>
    <x v="12749"/>
    <x v="12749"/>
    <x v="12752"/>
    <x v="12756"/>
    <x v="12770"/>
    <n v="774.13499999999999"/>
    <n v="825.74400000000003"/>
    <n v="963.36800000000005"/>
    <n v="1083.789"/>
    <n v="1238.616"/>
    <n v="1221.413"/>
    <n v="1273.0219999999999"/>
    <n v="1238.616"/>
    <n v="1118.1949999999999"/>
    <n v="722.52599999999995"/>
    <n v="636.51099999999997"/>
    <n v="481.68400000000003"/>
  </r>
  <r>
    <x v="2771"/>
    <n v="2013"/>
    <x v="46"/>
    <x v="249"/>
    <x v="12100"/>
    <x v="11096"/>
    <n v="103865"/>
    <x v="12738"/>
    <x v="12750"/>
    <x v="12750"/>
    <x v="12753"/>
    <x v="12757"/>
    <x v="12771"/>
    <n v="588.29899999999998"/>
    <n v="513.197"/>
    <n v="688.43499999999995"/>
    <n v="888.70699999999999"/>
    <n v="951.29200000000003"/>
    <n v="838.63900000000001"/>
    <n v="1088.979"/>
    <n v="1038.9110000000001"/>
    <n v="638.36699999999996"/>
    <n v="550.74800000000005"/>
    <n v="337.959"/>
    <n v="287.89100000000002"/>
  </r>
  <r>
    <x v="180"/>
    <n v="2013"/>
    <x v="3"/>
    <x v="232"/>
    <x v="12101"/>
    <x v="11097"/>
    <n v="39662"/>
    <x v="12739"/>
    <x v="12751"/>
    <x v="12751"/>
    <x v="12754"/>
    <x v="12758"/>
    <x v="12772"/>
    <n v="2561.0340000000001"/>
    <n v="2561.0340000000001"/>
    <n v="2478.42"/>
    <n v="2891.49"/>
    <n v="3015.4110000000001"/>
    <n v="3015.4110000000001"/>
    <n v="2643.6480000000001"/>
    <n v="2313.192"/>
    <n v="1239.21"/>
    <n v="1115.289"/>
    <n v="1073.982"/>
    <n v="867.447"/>
  </r>
  <r>
    <x v="181"/>
    <n v="2013"/>
    <x v="3"/>
    <x v="232"/>
    <x v="12102"/>
    <x v="3298"/>
    <n v="3682"/>
    <x v="12740"/>
    <x v="12752"/>
    <x v="12752"/>
    <x v="12755"/>
    <x v="12759"/>
    <x v="12773"/>
    <n v="823.05600000000004"/>
    <n v="1011.673"/>
    <n v="943.08500000000004"/>
    <n v="1183.143"/>
    <n v="1303.172"/>
    <n v="1183.143"/>
    <n v="1286.0250000000001"/>
    <n v="1114.5550000000001"/>
    <n v="1063.114"/>
    <n v="668.73299999999995"/>
    <n v="497.26299999999998"/>
    <n v="668.73299999999995"/>
  </r>
  <r>
    <x v="182"/>
    <n v="2013"/>
    <x v="3"/>
    <x v="232"/>
    <x v="12103"/>
    <x v="11098"/>
    <n v="11077"/>
    <x v="12741"/>
    <x v="12753"/>
    <x v="12753"/>
    <x v="12756"/>
    <x v="12760"/>
    <x v="12774"/>
    <n v="15385.414000000001"/>
    <n v="13930.037"/>
    <n v="12890.482"/>
    <n v="12266.749"/>
    <n v="12058.838"/>
    <n v="11019.282999999999"/>
    <n v="8940.1730000000007"/>
    <n v="6445.241"/>
    <n v="5197.7749999999996"/>
    <n v="3742.3980000000001"/>
    <n v="2287.0210000000002"/>
    <n v="2910.7539999999999"/>
  </r>
  <r>
    <x v="183"/>
    <n v="2013"/>
    <x v="3"/>
    <x v="232"/>
    <x v="12104"/>
    <x v="11099"/>
    <n v="782408"/>
    <x v="12742"/>
    <x v="12754"/>
    <x v="12754"/>
    <x v="12757"/>
    <x v="12761"/>
    <x v="12775"/>
    <n v="4510.4859999999999"/>
    <n v="4432.7190000000001"/>
    <n v="5288.1559999999999"/>
    <n v="5210.3890000000001"/>
    <n v="5132.6220000000003"/>
    <n v="4743.7870000000003"/>
    <n v="3810.5830000000001"/>
    <n v="3966.1170000000002"/>
    <n v="2410.777"/>
    <n v="2021.942"/>
    <n v="1477.5730000000001"/>
    <n v="1322.039"/>
  </r>
  <r>
    <x v="184"/>
    <n v="2013"/>
    <x v="3"/>
    <x v="232"/>
    <x v="12105"/>
    <x v="11100"/>
    <n v="457"/>
    <x v="12743"/>
    <x v="12755"/>
    <x v="12755"/>
    <x v="12758"/>
    <x v="12762"/>
    <x v="12776"/>
    <n v="380.54"/>
    <n v="409.26"/>
    <n v="430.8"/>
    <n v="481.06"/>
    <n v="545.67999999999995"/>
    <n v="552.86"/>
    <n v="560.04"/>
    <n v="437.98"/>
    <n v="315.92"/>
    <n v="193.86"/>
    <n v="186.68"/>
    <n v="208.22"/>
  </r>
  <r>
    <x v="185"/>
    <n v="2013"/>
    <x v="3"/>
    <x v="232"/>
    <x v="12106"/>
    <x v="11101"/>
    <n v="17186"/>
    <x v="12744"/>
    <x v="12756"/>
    <x v="12756"/>
    <x v="12759"/>
    <x v="12763"/>
    <x v="12777"/>
    <n v="1232.7840000000001"/>
    <n v="1320.84"/>
    <n v="1430.91"/>
    <n v="1585.008"/>
    <n v="1518.9659999999999"/>
    <n v="1562.9939999999999"/>
    <n v="1298.826"/>
    <n v="968.61599999999999"/>
    <n v="902.57399999999996"/>
    <n v="704.44799999999998"/>
    <n v="440.28"/>
    <n v="462.29399999999998"/>
  </r>
  <r>
    <x v="186"/>
    <n v="2013"/>
    <x v="4"/>
    <x v="251"/>
    <x v="12107"/>
    <x v="11102"/>
    <n v="111342"/>
    <x v="12745"/>
    <x v="12757"/>
    <x v="12757"/>
    <x v="12760"/>
    <x v="12764"/>
    <x v="12778"/>
    <n v="118214.09600000001"/>
    <n v="113608.352"/>
    <n v="116678.848"/>
    <n v="113608.352"/>
    <n v="110537.856"/>
    <n v="96720.623999999996"/>
    <n v="82903.392000000007"/>
    <n v="56804.175999999999"/>
    <n v="39916.447999999997"/>
    <n v="29169.712"/>
    <n v="23028.720000000001"/>
    <n v="26099.216"/>
  </r>
  <r>
    <x v="187"/>
    <n v="2013"/>
    <x v="4"/>
    <x v="251"/>
    <x v="12108"/>
    <x v="11103"/>
    <n v="22535"/>
    <x v="12746"/>
    <x v="12758"/>
    <x v="12758"/>
    <x v="12761"/>
    <x v="12765"/>
    <x v="12779"/>
    <n v="33.784999999999997"/>
    <n v="27.96"/>
    <n v="133.97499999999999"/>
    <n v="23.3"/>
    <n v="92.034999999999997"/>
    <n v="142.13"/>
    <n v="86.21"/>
    <n v="67.569999999999993"/>
    <n v="45.435000000000002"/>
    <n v="62.91"/>
    <n v="50.094999999999999"/>
    <n v="0"/>
  </r>
  <r>
    <x v="188"/>
    <n v="2013"/>
    <x v="4"/>
    <x v="251"/>
    <x v="11373"/>
    <x v="11104"/>
    <n v="10302"/>
    <x v="12747"/>
    <x v="12759"/>
    <x v="12759"/>
    <x v="12762"/>
    <x v="12766"/>
    <x v="12780"/>
    <n v="1833.6780000000001"/>
    <n v="1983.366"/>
    <n v="2282.7420000000002"/>
    <n v="2956.3380000000002"/>
    <n v="3218.2919999999999"/>
    <n v="3667.3560000000002"/>
    <n v="3143.4479999999999"/>
    <n v="2656.962"/>
    <n v="2095.6320000000001"/>
    <n v="1309.77"/>
    <n v="1160.0820000000001"/>
    <n v="935.55"/>
  </r>
  <r>
    <x v="189"/>
    <n v="2013"/>
    <x v="4"/>
    <x v="251"/>
    <x v="12109"/>
    <x v="11105"/>
    <n v="545574"/>
    <x v="12748"/>
    <x v="12760"/>
    <x v="12760"/>
    <x v="12763"/>
    <x v="12767"/>
    <x v="12781"/>
    <n v="12350.352000000001"/>
    <n v="11468.183999999999"/>
    <n v="11688.726000000001"/>
    <n v="13011.977999999999"/>
    <n v="14555.772000000001"/>
    <n v="14996.856"/>
    <n v="14335.23"/>
    <n v="10806.558000000001"/>
    <n v="7277.8860000000004"/>
    <n v="5954.634"/>
    <n v="5293.0079999999998"/>
    <n v="5513.55"/>
  </r>
  <r>
    <x v="190"/>
    <n v="2013"/>
    <x v="4"/>
    <x v="251"/>
    <x v="12110"/>
    <x v="1282"/>
    <n v="12624"/>
    <x v="12749"/>
    <x v="12761"/>
    <x v="12761"/>
    <x v="12764"/>
    <x v="3082"/>
    <x v="12782"/>
    <n v="1670.4390000000001"/>
    <n v="1851.027"/>
    <n v="2573.3789999999999"/>
    <n v="3160.29"/>
    <n v="4018.0830000000001"/>
    <n v="4379.259"/>
    <n v="4063.23"/>
    <n v="3702.0540000000001"/>
    <n v="2573.3789999999999"/>
    <n v="1625.2919999999999"/>
    <n v="993.23400000000004"/>
    <n v="1264.116"/>
  </r>
  <r>
    <x v="2508"/>
    <n v="2013"/>
    <x v="43"/>
    <x v="244"/>
    <x v="12111"/>
    <x v="11106"/>
    <n v="90406"/>
    <x v="12750"/>
    <x v="12762"/>
    <x v="12762"/>
    <x v="12765"/>
    <x v="12768"/>
    <x v="12783"/>
    <n v="1303.326"/>
    <n v="1388.79"/>
    <n v="1303.326"/>
    <n v="1367.424"/>
    <n v="1388.79"/>
    <n v="1153.7639999999999"/>
    <n v="1239.2280000000001"/>
    <n v="918.73800000000006"/>
    <n v="512.78399999999999"/>
    <n v="384.58800000000002"/>
    <n v="555.51599999999996"/>
    <n v="235.02600000000001"/>
  </r>
  <r>
    <x v="192"/>
    <n v="2013"/>
    <x v="4"/>
    <x v="251"/>
    <x v="12112"/>
    <x v="11107"/>
    <n v="470401"/>
    <x v="12751"/>
    <x v="12763"/>
    <x v="12763"/>
    <x v="12766"/>
    <x v="12769"/>
    <x v="12784"/>
    <n v="67145.021999999997"/>
    <n v="71408.198000000004"/>
    <n v="76737.168000000005"/>
    <n v="83131.932000000001"/>
    <n v="81000.343999999997"/>
    <n v="71408.198000000004"/>
    <n v="61816.052000000003"/>
    <n v="44763.347999999998"/>
    <n v="31973.82"/>
    <n v="23447.468000000001"/>
    <n v="18118.498"/>
    <n v="20250.085999999999"/>
  </r>
  <r>
    <x v="193"/>
    <n v="2013"/>
    <x v="4"/>
    <x v="251"/>
    <x v="12113"/>
    <x v="11108"/>
    <n v="13860"/>
    <x v="12752"/>
    <x v="12764"/>
    <x v="12764"/>
    <x v="12767"/>
    <x v="12770"/>
    <x v="12785"/>
    <n v="2041.704"/>
    <n v="1843.2049999999999"/>
    <n v="1587.992"/>
    <n v="2296.9169999999999"/>
    <n v="2211.846"/>
    <n v="1928.2760000000001"/>
    <n v="1814.848"/>
    <n v="1304.422"/>
    <n v="1105.923"/>
    <n v="595.49699999999996"/>
    <n v="595.49699999999996"/>
    <n v="425.35500000000002"/>
  </r>
  <r>
    <x v="194"/>
    <n v="2013"/>
    <x v="4"/>
    <x v="251"/>
    <x v="12114"/>
    <x v="11109"/>
    <n v="67156"/>
    <x v="12753"/>
    <x v="12765"/>
    <x v="12765"/>
    <x v="12768"/>
    <x v="12771"/>
    <x v="12786"/>
    <n v="8687.1360000000004"/>
    <n v="9592.0460000000003"/>
    <n v="11763.83"/>
    <n v="14659.541999999999"/>
    <n v="16469.362000000001"/>
    <n v="15564.451999999999"/>
    <n v="13392.668"/>
    <n v="10134.992"/>
    <n v="6515.3519999999999"/>
    <n v="4524.55"/>
    <n v="3438.6579999999999"/>
    <n v="3438.6579999999999"/>
  </r>
  <r>
    <x v="195"/>
    <n v="2013"/>
    <x v="4"/>
    <x v="251"/>
    <x v="12115"/>
    <x v="11110"/>
    <n v="85118"/>
    <x v="12754"/>
    <x v="12766"/>
    <x v="12766"/>
    <x v="12769"/>
    <x v="12772"/>
    <x v="12787"/>
    <n v="63893.14"/>
    <n v="58255.51"/>
    <n v="56376.3"/>
    <n v="57315.904999999999"/>
    <n v="56376.3"/>
    <n v="49799.065000000002"/>
    <n v="41342.620000000003"/>
    <n v="30067.360000000001"/>
    <n v="22550.52"/>
    <n v="15973.285"/>
    <n v="14094.075000000001"/>
    <n v="15033.68"/>
  </r>
  <r>
    <x v="196"/>
    <n v="2013"/>
    <x v="4"/>
    <x v="251"/>
    <x v="12116"/>
    <x v="11111"/>
    <n v="9170"/>
    <x v="12755"/>
    <x v="12767"/>
    <x v="12767"/>
    <x v="12770"/>
    <x v="12773"/>
    <x v="12788"/>
    <n v="1374.646"/>
    <n v="1514.9159999999999"/>
    <n v="2047.942"/>
    <n v="1823.51"/>
    <n v="2075.9960000000001"/>
    <n v="1514.9159999999999"/>
    <n v="1823.51"/>
    <n v="1206.3219999999999"/>
    <n v="897.72799999999995"/>
    <n v="673.29600000000005"/>
    <n v="561.08000000000004"/>
    <n v="476.91800000000001"/>
  </r>
  <r>
    <x v="197"/>
    <n v="2013"/>
    <x v="4"/>
    <x v="251"/>
    <x v="12117"/>
    <x v="11112"/>
    <n v="411556"/>
    <x v="12756"/>
    <x v="12768"/>
    <x v="12768"/>
    <x v="12771"/>
    <x v="12774"/>
    <x v="12789"/>
    <n v="9557.5229999999992"/>
    <n v="8076.78"/>
    <n v="7269.1019999999999"/>
    <n v="8076.78"/>
    <n v="9692.1360000000004"/>
    <n v="10903.653"/>
    <n v="8749.8449999999993"/>
    <n v="6057.585"/>
    <n v="4307.616"/>
    <n v="3230.712"/>
    <n v="2288.4209999999998"/>
    <n v="2423.0340000000001"/>
  </r>
  <r>
    <x v="198"/>
    <n v="2013"/>
    <x v="4"/>
    <x v="251"/>
    <x v="12118"/>
    <x v="11113"/>
    <n v="66687"/>
    <x v="12757"/>
    <x v="12769"/>
    <x v="12769"/>
    <x v="12772"/>
    <x v="12775"/>
    <x v="12790"/>
    <n v="11738.467000000001"/>
    <n v="10862.462"/>
    <n v="11388.065000000001"/>
    <n v="11388.065000000001"/>
    <n v="10862.462"/>
    <n v="9986.4570000000003"/>
    <n v="7183.241"/>
    <n v="5431.2309999999998"/>
    <n v="4730.4269999999997"/>
    <n v="3679.221"/>
    <n v="2978.4169999999999"/>
    <n v="2102.4119999999998"/>
  </r>
  <r>
    <x v="199"/>
    <n v="2013"/>
    <x v="4"/>
    <x v="251"/>
    <x v="12119"/>
    <x v="11114"/>
    <n v="31894"/>
    <x v="12758"/>
    <x v="12770"/>
    <x v="12770"/>
    <x v="12773"/>
    <x v="12776"/>
    <x v="12791"/>
    <n v="1016.51"/>
    <n v="979.54600000000005"/>
    <n v="979.54600000000005"/>
    <n v="1293.74"/>
    <n v="1478.56"/>
    <n v="1515.5239999999999"/>
    <n v="1534.0060000000001"/>
    <n v="1145.884"/>
    <n v="702.31600000000003"/>
    <n v="683.83399999999995"/>
    <n v="499.01400000000001"/>
    <n v="554.46"/>
  </r>
  <r>
    <x v="200"/>
    <n v="2013"/>
    <x v="4"/>
    <x v="251"/>
    <x v="12120"/>
    <x v="11115"/>
    <n v="11463"/>
    <x v="12759"/>
    <x v="12771"/>
    <x v="12771"/>
    <x v="12774"/>
    <x v="12777"/>
    <x v="12792"/>
    <n v="59374.28"/>
    <n v="55133.26"/>
    <n v="53436.851999999999"/>
    <n v="54285.055999999997"/>
    <n v="52588.648000000001"/>
    <n v="44106.608"/>
    <n v="36472.771999999997"/>
    <n v="27142.527999999998"/>
    <n v="18660.488000000001"/>
    <n v="14419.468000000001"/>
    <n v="10178.448"/>
    <n v="8482.0400000000009"/>
  </r>
  <r>
    <x v="201"/>
    <n v="2013"/>
    <x v="4"/>
    <x v="251"/>
    <x v="12121"/>
    <x v="11116"/>
    <n v="5014833"/>
    <x v="12760"/>
    <x v="12772"/>
    <x v="12772"/>
    <x v="12775"/>
    <x v="12778"/>
    <x v="12793"/>
    <n v="11840.868"/>
    <n v="11689.062"/>
    <n v="10019.196"/>
    <n v="10322.808000000001"/>
    <n v="9411.9719999999998"/>
    <n v="7590.3"/>
    <n v="5616.8220000000001"/>
    <n v="4250.5680000000002"/>
    <n v="3036.12"/>
    <n v="1973.4780000000001"/>
    <n v="1821.672"/>
    <n v="1518.06"/>
  </r>
  <r>
    <x v="202"/>
    <n v="2013"/>
    <x v="4"/>
    <x v="251"/>
    <x v="12122"/>
    <x v="11117"/>
    <n v="78302"/>
    <x v="12761"/>
    <x v="12773"/>
    <x v="12773"/>
    <x v="12776"/>
    <x v="12779"/>
    <x v="12794"/>
    <n v="3341.52"/>
    <n v="3727.08"/>
    <n v="3277.26"/>
    <n v="4305.42"/>
    <n v="5269.32"/>
    <n v="5397.84"/>
    <n v="5462.1"/>
    <n v="3919.86"/>
    <n v="2955.96"/>
    <n v="1735.02"/>
    <n v="1477.98"/>
    <n v="1670.76"/>
  </r>
  <r>
    <x v="203"/>
    <n v="2013"/>
    <x v="4"/>
    <x v="251"/>
    <x v="12123"/>
    <x v="11118"/>
    <n v="129539"/>
    <x v="12762"/>
    <x v="12774"/>
    <x v="12774"/>
    <x v="12777"/>
    <x v="12780"/>
    <x v="12795"/>
    <n v="3265.7280000000001"/>
    <n v="2517.3319999999999"/>
    <n v="2721.44"/>
    <n v="2687.422"/>
    <n v="2483.3139999999999"/>
    <n v="2313.2240000000002"/>
    <n v="1802.954"/>
    <n v="1292.684"/>
    <n v="714.37800000000004"/>
    <n v="544.28800000000001"/>
    <n v="578.30600000000004"/>
    <n v="408.21600000000001"/>
  </r>
  <r>
    <x v="204"/>
    <n v="2013"/>
    <x v="4"/>
    <x v="251"/>
    <x v="12124"/>
    <x v="289"/>
    <n v="8990"/>
    <x v="12763"/>
    <x v="12775"/>
    <x v="12775"/>
    <x v="12778"/>
    <x v="12781"/>
    <x v="12796"/>
    <n v="732117.59400000004"/>
    <n v="702437.15099999995"/>
    <n v="722224.11300000001"/>
    <n v="702437.15099999995"/>
    <n v="672756.70799999998"/>
    <n v="573821.89800000004"/>
    <n v="474887.08799999999"/>
    <n v="346271.83500000002"/>
    <n v="257230.50599999999"/>
    <n v="197869.62"/>
    <n v="158295.696"/>
    <n v="158295.696"/>
  </r>
  <r>
    <x v="205"/>
    <n v="2013"/>
    <x v="4"/>
    <x v="251"/>
    <x v="12125"/>
    <x v="11119"/>
    <n v="43591"/>
    <x v="12764"/>
    <x v="12776"/>
    <x v="12776"/>
    <x v="12779"/>
    <x v="12782"/>
    <x v="12797"/>
    <n v="10297.58"/>
    <n v="9388.9699999999993"/>
    <n v="9540.4050000000007"/>
    <n v="9691.84"/>
    <n v="9388.9699999999993"/>
    <n v="8177.49"/>
    <n v="8026.0550000000003"/>
    <n v="6208.835"/>
    <n v="4088.7449999999999"/>
    <n v="3331.57"/>
    <n v="2120.09"/>
    <n v="1968.655"/>
  </r>
  <r>
    <x v="206"/>
    <n v="2013"/>
    <x v="4"/>
    <x v="251"/>
    <x v="12126"/>
    <x v="11120"/>
    <n v="128196"/>
    <x v="12765"/>
    <x v="12777"/>
    <x v="12777"/>
    <x v="12780"/>
    <x v="12783"/>
    <x v="12798"/>
    <n v="12986.793"/>
    <n v="16042.509"/>
    <n v="19607.510999999999"/>
    <n v="20626.082999999999"/>
    <n v="21135.368999999999"/>
    <n v="20880.725999999999"/>
    <n v="19352.867999999999"/>
    <n v="14769.294"/>
    <n v="10185.719999999999"/>
    <n v="7384.6469999999999"/>
    <n v="5856.7889999999998"/>
    <n v="6366.0749999999998"/>
  </r>
  <r>
    <x v="207"/>
    <n v="2013"/>
    <x v="4"/>
    <x v="251"/>
    <x v="12127"/>
    <x v="8333"/>
    <n v="4691"/>
    <x v="12766"/>
    <x v="12778"/>
    <x v="12778"/>
    <x v="12781"/>
    <x v="12784"/>
    <x v="12799"/>
    <n v="866.928"/>
    <n v="704.37900000000002"/>
    <n v="975.29399999999998"/>
    <n v="1264.27"/>
    <n v="1769.9780000000001"/>
    <n v="1769.9780000000001"/>
    <n v="1535.1849999999999"/>
    <n v="1481.002"/>
    <n v="884.98900000000003"/>
    <n v="794.68399999999997"/>
    <n v="523.76900000000001"/>
    <n v="288.976"/>
  </r>
  <r>
    <x v="208"/>
    <n v="2013"/>
    <x v="4"/>
    <x v="251"/>
    <x v="12128"/>
    <x v="11121"/>
    <n v="6654"/>
    <x v="12767"/>
    <x v="12779"/>
    <x v="12779"/>
    <x v="12782"/>
    <x v="12785"/>
    <x v="12800"/>
    <n v="5162.3230000000003"/>
    <n v="5074.826"/>
    <n v="5249.82"/>
    <n v="5424.8140000000003"/>
    <n v="6474.7780000000002"/>
    <n v="6912.2629999999999"/>
    <n v="7262.2510000000002"/>
    <n v="5249.82"/>
    <n v="3062.395"/>
    <n v="2274.922"/>
    <n v="2012.431"/>
    <n v="2012.431"/>
  </r>
  <r>
    <x v="209"/>
    <n v="2013"/>
    <x v="4"/>
    <x v="251"/>
    <x v="12129"/>
    <x v="11122"/>
    <n v="204224"/>
    <x v="12768"/>
    <x v="12780"/>
    <x v="12780"/>
    <x v="12783"/>
    <x v="12786"/>
    <x v="12801"/>
    <n v="17074.662"/>
    <n v="16557.248"/>
    <n v="15781.127"/>
    <n v="16039.834000000001"/>
    <n v="15263.713"/>
    <n v="13194.057000000001"/>
    <n v="10348.280000000001"/>
    <n v="8278.6239999999998"/>
    <n v="5950.2610000000004"/>
    <n v="4656.7259999999997"/>
    <n v="3621.8980000000001"/>
    <n v="2845.777"/>
  </r>
  <r>
    <x v="210"/>
    <n v="2013"/>
    <x v="4"/>
    <x v="251"/>
    <x v="12130"/>
    <x v="11123"/>
    <n v="69116"/>
    <x v="12769"/>
    <x v="12781"/>
    <x v="12781"/>
    <x v="12784"/>
    <x v="12787"/>
    <x v="12802"/>
    <n v="463.93200000000002"/>
    <n v="454.464"/>
    <n v="482.86799999999999"/>
    <n v="738.50400000000002"/>
    <n v="747.97199999999998"/>
    <n v="823.71600000000001"/>
    <n v="747.97199999999998"/>
    <n v="757.44"/>
    <n v="407.12400000000002"/>
    <n v="463.93200000000002"/>
    <n v="132.55199999999999"/>
    <n v="208.29599999999999"/>
  </r>
  <r>
    <x v="211"/>
    <n v="2013"/>
    <x v="4"/>
    <x v="251"/>
    <x v="12131"/>
    <x v="11124"/>
    <n v="49615"/>
    <x v="12770"/>
    <x v="12782"/>
    <x v="12782"/>
    <x v="12785"/>
    <x v="12788"/>
    <x v="12803"/>
    <n v="980.97299999999996"/>
    <n v="838.803"/>
    <n v="1165.7940000000001"/>
    <n v="995.19"/>
    <n v="1137.3599999999999"/>
    <n v="1137.3599999999999"/>
    <n v="824.58600000000001"/>
    <n v="582.89700000000005"/>
    <n v="426.51"/>
    <n v="227.47200000000001"/>
    <n v="113.736"/>
    <n v="127.953"/>
  </r>
  <r>
    <x v="212"/>
    <n v="2013"/>
    <x v="4"/>
    <x v="251"/>
    <x v="12132"/>
    <x v="11125"/>
    <n v="1542097"/>
    <x v="12771"/>
    <x v="12783"/>
    <x v="12783"/>
    <x v="12786"/>
    <x v="12789"/>
    <x v="12804"/>
    <n v="31122.106"/>
    <n v="29439.83"/>
    <n v="26075.277999999998"/>
    <n v="26495.847000000002"/>
    <n v="26495.847000000002"/>
    <n v="23131.294999999998"/>
    <n v="21449.019"/>
    <n v="14299.346"/>
    <n v="10514.225"/>
    <n v="7990.8109999999997"/>
    <n v="6729.1040000000003"/>
    <n v="7149.6729999999998"/>
  </r>
  <r>
    <x v="213"/>
    <n v="2013"/>
    <x v="4"/>
    <x v="251"/>
    <x v="12133"/>
    <x v="11126"/>
    <n v="182215"/>
    <x v="12772"/>
    <x v="12784"/>
    <x v="12784"/>
    <x v="12787"/>
    <x v="12790"/>
    <x v="12805"/>
    <n v="8408.0570000000007"/>
    <n v="8545.8940000000002"/>
    <n v="9097.2420000000002"/>
    <n v="9648.59"/>
    <n v="9924.2639999999992"/>
    <n v="9510.7530000000006"/>
    <n v="8683.7309999999998"/>
    <n v="6478.3389999999999"/>
    <n v="4824.2950000000001"/>
    <n v="3721.5990000000002"/>
    <n v="2894.5770000000002"/>
    <n v="3583.7620000000002"/>
  </r>
  <r>
    <x v="214"/>
    <n v="2013"/>
    <x v="4"/>
    <x v="251"/>
    <x v="12134"/>
    <x v="3054"/>
    <n v="9776"/>
    <x v="12773"/>
    <x v="12785"/>
    <x v="12785"/>
    <x v="12788"/>
    <x v="12791"/>
    <x v="12806"/>
    <n v="4826.9409999999998"/>
    <n v="5122.4679999999998"/>
    <n v="5319.4859999999999"/>
    <n v="6797.1210000000001"/>
    <n v="8274.7559999999994"/>
    <n v="9062.8279999999995"/>
    <n v="9161.3369999999995"/>
    <n v="6600.1030000000001"/>
    <n v="4925.45"/>
    <n v="3250.797"/>
    <n v="2659.7429999999999"/>
    <n v="2758.252"/>
  </r>
  <r>
    <x v="215"/>
    <n v="2013"/>
    <x v="4"/>
    <x v="251"/>
    <x v="12135"/>
    <x v="11127"/>
    <n v="1118837"/>
    <x v="12774"/>
    <x v="12786"/>
    <x v="12786"/>
    <x v="12789"/>
    <x v="12792"/>
    <x v="12807"/>
    <n v="204468.65700000001"/>
    <n v="207520.42800000001"/>
    <n v="225831.054"/>
    <n v="228882.82500000001"/>
    <n v="219727.51199999999"/>
    <n v="183106.26"/>
    <n v="152588.54999999999"/>
    <n v="112915.527"/>
    <n v="85449.588000000003"/>
    <n v="64087.190999999999"/>
    <n v="51880.107000000004"/>
    <n v="51880.107000000004"/>
  </r>
  <r>
    <x v="216"/>
    <n v="2013"/>
    <x v="4"/>
    <x v="251"/>
    <x v="12136"/>
    <x v="11128"/>
    <n v="732421"/>
    <x v="12775"/>
    <x v="12787"/>
    <x v="12787"/>
    <x v="12790"/>
    <x v="12793"/>
    <x v="12808"/>
    <n v="20287.668000000001"/>
    <n v="22779.135999999999"/>
    <n v="24202.831999999999"/>
    <n v="26694.3"/>
    <n v="26694.3"/>
    <n v="23846.907999999999"/>
    <n v="21711.364000000001"/>
    <n v="18152.124"/>
    <n v="13169.188"/>
    <n v="10321.796"/>
    <n v="7474.4040000000005"/>
    <n v="7830.3280000000004"/>
  </r>
  <r>
    <x v="217"/>
    <n v="2013"/>
    <x v="4"/>
    <x v="251"/>
    <x v="12137"/>
    <x v="11129"/>
    <n v="28064"/>
    <x v="12776"/>
    <x v="12788"/>
    <x v="12788"/>
    <x v="12791"/>
    <x v="12794"/>
    <x v="12809"/>
    <n v="979.3"/>
    <n v="783.44"/>
    <n v="1116.402"/>
    <n v="1253.5039999999999"/>
    <n v="1606.0519999999999"/>
    <n v="2134.8739999999998"/>
    <n v="1684.396"/>
    <n v="1468.95"/>
    <n v="1214.3320000000001"/>
    <n v="626.75199999999995"/>
    <n v="587.58000000000004"/>
    <n v="430.892"/>
  </r>
  <r>
    <x v="218"/>
    <n v="2013"/>
    <x v="4"/>
    <x v="251"/>
    <x v="12138"/>
    <x v="11130"/>
    <n v="1033530"/>
    <x v="12777"/>
    <x v="12789"/>
    <x v="12789"/>
    <x v="12792"/>
    <x v="12795"/>
    <x v="12810"/>
    <n v="144854.32"/>
    <n v="147082.848"/>
    <n v="147082.848"/>
    <n v="151539.90400000001"/>
    <n v="142625.79199999999"/>
    <n v="120340.512"/>
    <n v="104740.81600000001"/>
    <n v="84684.063999999998"/>
    <n v="64627.311999999998"/>
    <n v="51256.144"/>
    <n v="37884.976000000002"/>
    <n v="33427.919999999998"/>
  </r>
  <r>
    <x v="219"/>
    <n v="2013"/>
    <x v="4"/>
    <x v="251"/>
    <x v="12139"/>
    <x v="11131"/>
    <n v="1562170"/>
    <x v="12778"/>
    <x v="12790"/>
    <x v="12790"/>
    <x v="12793"/>
    <x v="12796"/>
    <x v="12811"/>
    <n v="101899.697"/>
    <n v="93288.455000000002"/>
    <n v="97594.076000000001"/>
    <n v="99029.282999999996"/>
    <n v="100464.49"/>
    <n v="88982.834000000003"/>
    <n v="73195.557000000001"/>
    <n v="51667.451999999997"/>
    <n v="37315.381999999998"/>
    <n v="28704.14"/>
    <n v="22963.312000000002"/>
    <n v="24398.519"/>
  </r>
  <r>
    <x v="220"/>
    <n v="2013"/>
    <x v="4"/>
    <x v="251"/>
    <x v="12140"/>
    <x v="11132"/>
    <n v="402218"/>
    <x v="12779"/>
    <x v="12791"/>
    <x v="12791"/>
    <x v="12794"/>
    <x v="12797"/>
    <x v="12812"/>
    <n v="3591.36"/>
    <n v="3759.7049999999999"/>
    <n v="3759.7049999999999"/>
    <n v="4264.74"/>
    <n v="4096.3950000000004"/>
    <n v="3366.9"/>
    <n v="2749.6350000000002"/>
    <n v="1458.99"/>
    <n v="1795.68"/>
    <n v="1066.1849999999999"/>
    <n v="673.38"/>
    <n v="673.38"/>
  </r>
  <r>
    <x v="221"/>
    <n v="2013"/>
    <x v="4"/>
    <x v="251"/>
    <x v="12141"/>
    <x v="11133"/>
    <n v="348072"/>
    <x v="12780"/>
    <x v="12792"/>
    <x v="12792"/>
    <x v="12795"/>
    <x v="12798"/>
    <x v="12813"/>
    <n v="139870.22"/>
    <n v="135756.39000000001"/>
    <n v="137813.30499999999"/>
    <n v="139870.22"/>
    <n v="135756.39000000001"/>
    <n v="113130.325"/>
    <n v="92561.175000000003"/>
    <n v="65821.279999999999"/>
    <n v="45252.13"/>
    <n v="32910.639999999999"/>
    <n v="24682.98"/>
    <n v="22626.064999999999"/>
  </r>
  <r>
    <x v="222"/>
    <n v="2013"/>
    <x v="4"/>
    <x v="251"/>
    <x v="12142"/>
    <x v="11134"/>
    <n v="132979"/>
    <x v="12781"/>
    <x v="12793"/>
    <x v="12793"/>
    <x v="12796"/>
    <x v="12799"/>
    <x v="12814"/>
    <n v="229093.345"/>
    <n v="210263.755"/>
    <n v="210263.755"/>
    <n v="213402.02"/>
    <n v="213402.02"/>
    <n v="188295.9"/>
    <n v="156913.25"/>
    <n v="112977.54"/>
    <n v="81594.89"/>
    <n v="62765.3"/>
    <n v="53350.504999999997"/>
    <n v="56488.77"/>
  </r>
  <r>
    <x v="223"/>
    <n v="2013"/>
    <x v="4"/>
    <x v="251"/>
    <x v="12143"/>
    <x v="11135"/>
    <n v="370583"/>
    <x v="12782"/>
    <x v="12794"/>
    <x v="12794"/>
    <x v="12797"/>
    <x v="12800"/>
    <x v="12815"/>
    <n v="84202.603000000003"/>
    <n v="71122.587"/>
    <n v="64582.578999999998"/>
    <n v="58042.571000000004"/>
    <n v="54772.567000000003"/>
    <n v="50685.061999999998"/>
    <n v="49050.06"/>
    <n v="31882.539000000001"/>
    <n v="25342.530999999999"/>
    <n v="21255.026000000002"/>
    <n v="16350.02"/>
    <n v="17985.022000000001"/>
  </r>
  <r>
    <x v="224"/>
    <n v="2013"/>
    <x v="4"/>
    <x v="251"/>
    <x v="12144"/>
    <x v="11136"/>
    <n v="212746"/>
    <x v="12783"/>
    <x v="12795"/>
    <x v="12795"/>
    <x v="12798"/>
    <x v="12801"/>
    <x v="12816"/>
    <n v="45749.682000000001"/>
    <n v="45056.504999999997"/>
    <n v="45749.682000000001"/>
    <n v="46442.858999999997"/>
    <n v="45056.504999999997"/>
    <n v="40204.266000000003"/>
    <n v="31192.965"/>
    <n v="24261.195"/>
    <n v="17329.424999999999"/>
    <n v="13170.362999999999"/>
    <n v="9704.4779999999992"/>
    <n v="10397.655000000001"/>
  </r>
  <r>
    <x v="225"/>
    <n v="2013"/>
    <x v="4"/>
    <x v="251"/>
    <x v="12145"/>
    <x v="11137"/>
    <n v="902012"/>
    <x v="12784"/>
    <x v="12796"/>
    <x v="12796"/>
    <x v="12799"/>
    <x v="12802"/>
    <x v="12817"/>
    <n v="15509.358"/>
    <n v="13060.512000000001"/>
    <n v="16325.64"/>
    <n v="17686.11"/>
    <n v="19862.862000000001"/>
    <n v="20407.05"/>
    <n v="17686.11"/>
    <n v="13060.512000000001"/>
    <n v="9795.384"/>
    <n v="7618.6319999999996"/>
    <n v="5713.9740000000002"/>
    <n v="6530.2560000000003"/>
  </r>
  <r>
    <x v="226"/>
    <n v="2013"/>
    <x v="4"/>
    <x v="251"/>
    <x v="12146"/>
    <x v="11138"/>
    <n v="132958"/>
    <x v="12785"/>
    <x v="12797"/>
    <x v="12797"/>
    <x v="12800"/>
    <x v="12803"/>
    <x v="12818"/>
    <n v="52527.095999999998"/>
    <n v="54715.724999999999"/>
    <n v="54715.724999999999"/>
    <n v="55445.267999999996"/>
    <n v="54715.724999999999"/>
    <n v="48879.381000000001"/>
    <n v="43043.036999999997"/>
    <n v="30640.806"/>
    <n v="22615.832999999999"/>
    <n v="17509.031999999999"/>
    <n v="13861.316999999999"/>
    <n v="16049.946"/>
  </r>
  <r>
    <x v="227"/>
    <n v="2013"/>
    <x v="4"/>
    <x v="251"/>
    <x v="12147"/>
    <x v="11139"/>
    <n v="90366"/>
    <x v="12786"/>
    <x v="12798"/>
    <x v="12798"/>
    <x v="12801"/>
    <x v="12804"/>
    <x v="12819"/>
    <n v="27346.432000000001"/>
    <n v="24782.704000000002"/>
    <n v="25209.991999999998"/>
    <n v="26491.856"/>
    <n v="27346.432000000001"/>
    <n v="24782.704000000002"/>
    <n v="21364.400000000001"/>
    <n v="16236.944"/>
    <n v="11964.064"/>
    <n v="10254.912"/>
    <n v="7691.1840000000002"/>
    <n v="9827.6239999999998"/>
  </r>
  <r>
    <x v="228"/>
    <n v="2013"/>
    <x v="4"/>
    <x v="251"/>
    <x v="8522"/>
    <x v="7890"/>
    <n v="1630"/>
    <x v="12787"/>
    <x v="12799"/>
    <x v="12799"/>
    <x v="12802"/>
    <x v="12805"/>
    <x v="12820"/>
    <n v="137727.80799999999"/>
    <n v="141352.22399999999"/>
    <n v="139540.016"/>
    <n v="137727.80799999999"/>
    <n v="128666.768"/>
    <n v="106920.272"/>
    <n v="86985.983999999997"/>
    <n v="65239.487999999998"/>
    <n v="47117.408000000003"/>
    <n v="36244.160000000003"/>
    <n v="28995.328000000001"/>
    <n v="28995.328000000001"/>
  </r>
  <r>
    <x v="229"/>
    <n v="2013"/>
    <x v="4"/>
    <x v="251"/>
    <x v="12148"/>
    <x v="11140"/>
    <n v="22284"/>
    <x v="12788"/>
    <x v="12800"/>
    <x v="12800"/>
    <x v="12803"/>
    <x v="12806"/>
    <x v="12821"/>
    <n v="16153.288"/>
    <n v="15358.864"/>
    <n v="17477.328000000001"/>
    <n v="18006.944"/>
    <n v="19330.984"/>
    <n v="20125.407999999999"/>
    <n v="16682.903999999999"/>
    <n v="10857.128000000001"/>
    <n v="6620.2"/>
    <n v="4501.7359999999999"/>
    <n v="4236.9279999999999"/>
    <n v="4501.7359999999999"/>
  </r>
  <r>
    <x v="230"/>
    <n v="2013"/>
    <x v="4"/>
    <x v="251"/>
    <x v="12149"/>
    <x v="11141"/>
    <n v="209012"/>
    <x v="12789"/>
    <x v="12801"/>
    <x v="12801"/>
    <x v="12804"/>
    <x v="12807"/>
    <x v="12822"/>
    <n v="9788.1299999999992"/>
    <n v="8898.2999999999993"/>
    <n v="10499.994000000001"/>
    <n v="11923.722"/>
    <n v="13525.415999999999"/>
    <n v="13881.348"/>
    <n v="12101.688"/>
    <n v="10144.062"/>
    <n v="7474.5720000000001"/>
    <n v="5338.98"/>
    <n v="4271.1840000000002"/>
    <n v="4093.2179999999998"/>
  </r>
  <r>
    <x v="2518"/>
    <n v="2013"/>
    <x v="43"/>
    <x v="244"/>
    <x v="12150"/>
    <x v="11142"/>
    <n v="247808"/>
    <x v="2543"/>
    <x v="12802"/>
    <x v="12802"/>
    <x v="12805"/>
    <x v="12808"/>
    <x v="12823"/>
    <n v="103.191"/>
    <n v="153.22300000000001"/>
    <n v="312.7"/>
    <n v="168.858"/>
    <n v="293.93799999999999"/>
    <n v="390.875"/>
    <n v="297.065"/>
    <n v="309.57299999999998"/>
    <n v="109.44499999999999"/>
    <n v="118.82599999999999"/>
    <n v="37.524000000000001"/>
    <n v="71.921000000000006"/>
  </r>
  <r>
    <x v="232"/>
    <n v="2013"/>
    <x v="4"/>
    <x v="251"/>
    <x v="12151"/>
    <x v="11143"/>
    <n v="261770"/>
    <x v="12790"/>
    <x v="12803"/>
    <x v="12803"/>
    <x v="12806"/>
    <x v="12809"/>
    <x v="12824"/>
    <n v="2091.6410000000001"/>
    <n v="2225.15"/>
    <n v="2269.6529999999998"/>
    <n v="2803.6889999999999"/>
    <n v="3515.7370000000001"/>
    <n v="3738.252"/>
    <n v="4094.2759999999998"/>
    <n v="2937.1979999999999"/>
    <n v="2358.6590000000001"/>
    <n v="1468.5989999999999"/>
    <n v="1201.5809999999999"/>
    <n v="1157.078"/>
  </r>
  <r>
    <x v="233"/>
    <n v="2013"/>
    <x v="4"/>
    <x v="251"/>
    <x v="12152"/>
    <x v="11144"/>
    <n v="47704"/>
    <x v="12791"/>
    <x v="12804"/>
    <x v="12804"/>
    <x v="12807"/>
    <x v="12810"/>
    <x v="12825"/>
    <n v="27121.77"/>
    <n v="26704.511999999999"/>
    <n v="27121.77"/>
    <n v="30877.092000000001"/>
    <n v="31711.608"/>
    <n v="27956.286"/>
    <n v="25035.48"/>
    <n v="16690.32"/>
    <n v="11683.224"/>
    <n v="9179.6759999999995"/>
    <n v="6258.87"/>
    <n v="5841.6120000000001"/>
  </r>
  <r>
    <x v="234"/>
    <n v="2013"/>
    <x v="4"/>
    <x v="251"/>
    <x v="4914"/>
    <x v="11145"/>
    <n v="31806"/>
    <x v="12792"/>
    <x v="12805"/>
    <x v="12805"/>
    <x v="12808"/>
    <x v="12811"/>
    <x v="12826"/>
    <n v="30223.078000000001"/>
    <n v="29248.14"/>
    <n v="31198.016"/>
    <n v="34610.298999999999"/>
    <n v="37535.112999999998"/>
    <n v="36560.175000000003"/>
    <n v="34122.83"/>
    <n v="23398.511999999999"/>
    <n v="15599.008"/>
    <n v="11699.255999999999"/>
    <n v="9261.9110000000001"/>
    <n v="11211.787"/>
  </r>
  <r>
    <x v="235"/>
    <n v="2013"/>
    <x v="4"/>
    <x v="251"/>
    <x v="12153"/>
    <x v="2571"/>
    <n v="6670"/>
    <x v="12793"/>
    <x v="12806"/>
    <x v="12806"/>
    <x v="12809"/>
    <x v="12812"/>
    <x v="12827"/>
    <n v="34727.506999999998"/>
    <n v="32654.223000000002"/>
    <n v="33690.864999999998"/>
    <n v="34727.506999999998"/>
    <n v="34209.186000000002"/>
    <n v="29544.296999999999"/>
    <n v="24361.087"/>
    <n v="18659.556"/>
    <n v="12958.025"/>
    <n v="9329.7780000000002"/>
    <n v="8293.1360000000004"/>
    <n v="8293.1360000000004"/>
  </r>
  <r>
    <x v="236"/>
    <n v="2013"/>
    <x v="4"/>
    <x v="251"/>
    <x v="12154"/>
    <x v="11146"/>
    <n v="222623"/>
    <x v="12794"/>
    <x v="12807"/>
    <x v="12807"/>
    <x v="12810"/>
    <x v="12813"/>
    <x v="12828"/>
    <n v="6161.1549999999997"/>
    <n v="6066.3680000000004"/>
    <n v="5876.7939999999999"/>
    <n v="6350.7290000000003"/>
    <n v="6161.1549999999997"/>
    <n v="5213.2849999999999"/>
    <n v="5023.7110000000002"/>
    <n v="3791.48"/>
    <n v="3033.1840000000002"/>
    <n v="2464.462"/>
    <n v="1800.953"/>
    <n v="1421.8050000000001"/>
  </r>
  <r>
    <x v="1813"/>
    <n v="2013"/>
    <x v="32"/>
    <x v="252"/>
    <x v="12155"/>
    <x v="11147"/>
    <n v="25935"/>
    <x v="12795"/>
    <x v="12808"/>
    <x v="12808"/>
    <x v="12811"/>
    <x v="12814"/>
    <x v="12829"/>
    <n v="3478.2550000000001"/>
    <n v="3351.7730000000001"/>
    <n v="3857.701"/>
    <n v="4363.6289999999999"/>
    <n v="4616.5929999999998"/>
    <n v="4490.1109999999999"/>
    <n v="3857.701"/>
    <n v="3225.2910000000002"/>
    <n v="2656.1219999999998"/>
    <n v="2086.953"/>
    <n v="1264.82"/>
    <n v="1201.579"/>
  </r>
  <r>
    <x v="238"/>
    <n v="2013"/>
    <x v="4"/>
    <x v="251"/>
    <x v="12156"/>
    <x v="11148"/>
    <n v="417296"/>
    <x v="12796"/>
    <x v="12809"/>
    <x v="12809"/>
    <x v="12812"/>
    <x v="12815"/>
    <x v="12830"/>
    <n v="722.81399999999996"/>
    <n v="872.83199999999999"/>
    <n v="531.88199999999995"/>
    <n v="900.10799999999995"/>
    <n v="1213.7819999999999"/>
    <n v="1418.3520000000001"/>
    <n v="1241.058"/>
    <n v="1050.126"/>
    <n v="695.53800000000001"/>
    <n v="518.24400000000003"/>
    <n v="272.76"/>
    <n v="395.50200000000001"/>
  </r>
  <r>
    <x v="239"/>
    <n v="2013"/>
    <x v="4"/>
    <x v="251"/>
    <x v="12157"/>
    <x v="11149"/>
    <n v="103609"/>
    <x v="12797"/>
    <x v="12810"/>
    <x v="12810"/>
    <x v="12813"/>
    <x v="12816"/>
    <x v="12831"/>
    <n v="30371.792000000001"/>
    <n v="26798.639999999999"/>
    <n v="28138.572"/>
    <n v="26798.639999999999"/>
    <n v="25458.707999999999"/>
    <n v="22332.2"/>
    <n v="18759.047999999999"/>
    <n v="14292.608"/>
    <n v="9826.1679999999997"/>
    <n v="7592.9480000000003"/>
    <n v="5806.3720000000003"/>
    <n v="5806.3720000000003"/>
  </r>
  <r>
    <x v="240"/>
    <n v="2013"/>
    <x v="4"/>
    <x v="251"/>
    <x v="12158"/>
    <x v="11150"/>
    <n v="35632"/>
    <x v="12798"/>
    <x v="12811"/>
    <x v="12811"/>
    <x v="12814"/>
    <x v="12817"/>
    <x v="12832"/>
    <n v="3010.04"/>
    <n v="2572.2159999999999"/>
    <n v="3064.768"/>
    <n v="3612.0479999999998"/>
    <n v="4597.152"/>
    <n v="4761.3360000000002"/>
    <n v="4651.88"/>
    <n v="3776.232"/>
    <n v="2736.4"/>
    <n v="2134.3919999999998"/>
    <n v="1641.84"/>
    <n v="1368.2"/>
  </r>
  <r>
    <x v="241"/>
    <n v="2013"/>
    <x v="4"/>
    <x v="251"/>
    <x v="12159"/>
    <x v="11151"/>
    <n v="224641"/>
    <x v="12799"/>
    <x v="12812"/>
    <x v="12812"/>
    <x v="12815"/>
    <x v="12818"/>
    <x v="12833"/>
    <n v="52228.071000000004"/>
    <n v="52228.071000000004"/>
    <n v="57202.173000000003"/>
    <n v="61347.258000000002"/>
    <n v="61347.258000000002"/>
    <n v="53057.088000000003"/>
    <n v="43937.900999999998"/>
    <n v="33160.68"/>
    <n v="21554.441999999999"/>
    <n v="17409.357"/>
    <n v="14093.289000000001"/>
    <n v="14922.306"/>
  </r>
  <r>
    <x v="242"/>
    <n v="2013"/>
    <x v="4"/>
    <x v="251"/>
    <x v="6626"/>
    <x v="11152"/>
    <n v="8101"/>
    <x v="12800"/>
    <x v="12813"/>
    <x v="12813"/>
    <x v="12816"/>
    <x v="12819"/>
    <x v="12834"/>
    <n v="13553.296"/>
    <n v="11732.704"/>
    <n v="11934.992"/>
    <n v="12339.567999999999"/>
    <n v="12137.28"/>
    <n v="10923.552"/>
    <n v="9709.8240000000005"/>
    <n v="7282.3680000000004"/>
    <n v="4248.0479999999998"/>
    <n v="3641.1840000000002"/>
    <n v="2832.0320000000002"/>
    <n v="3034.32"/>
  </r>
  <r>
    <x v="243"/>
    <n v="2013"/>
    <x v="4"/>
    <x v="251"/>
    <x v="12160"/>
    <x v="11153"/>
    <n v="297972"/>
    <x v="12801"/>
    <x v="12814"/>
    <x v="12814"/>
    <x v="12817"/>
    <x v="12820"/>
    <x v="12835"/>
    <n v="5152.7539999999999"/>
    <n v="4281.866"/>
    <n v="4427.0140000000001"/>
    <n v="4572.1620000000003"/>
    <n v="4717.3100000000004"/>
    <n v="3918.9960000000001"/>
    <n v="3918.9960000000001"/>
    <n v="2540.09"/>
    <n v="1886.924"/>
    <n v="1161.184"/>
    <n v="1161.184"/>
    <n v="870.88800000000003"/>
  </r>
  <r>
    <x v="244"/>
    <n v="2013"/>
    <x v="5"/>
    <x v="253"/>
    <x v="9336"/>
    <x v="4402"/>
    <n v="5922"/>
    <x v="12802"/>
    <x v="12815"/>
    <x v="12815"/>
    <x v="12818"/>
    <x v="12821"/>
    <x v="12836"/>
    <n v="37066.46"/>
    <n v="34806.31"/>
    <n v="31642.1"/>
    <n v="30286.01"/>
    <n v="28929.919999999998"/>
    <n v="24861.65"/>
    <n v="19437.29"/>
    <n v="14012.93"/>
    <n v="9492.6299999999992"/>
    <n v="7232.48"/>
    <n v="4520.3"/>
    <n v="4520.3"/>
  </r>
  <r>
    <x v="452"/>
    <n v="2013"/>
    <x v="10"/>
    <x v="246"/>
    <x v="3726"/>
    <x v="11154"/>
    <n v="1912"/>
    <x v="12803"/>
    <x v="12816"/>
    <x v="12816"/>
    <x v="12819"/>
    <x v="12822"/>
    <x v="12837"/>
    <n v="908.18100000000004"/>
    <n v="940.04700000000003"/>
    <n v="732.91800000000001"/>
    <n v="940.04700000000003"/>
    <n v="1067.511"/>
    <n v="1083.444"/>
    <n v="780.71699999999998"/>
    <n v="621.38699999999994"/>
    <n v="462.05700000000002"/>
    <n v="366.459"/>
    <n v="191.196"/>
    <n v="223.06200000000001"/>
  </r>
  <r>
    <x v="246"/>
    <n v="2013"/>
    <x v="5"/>
    <x v="253"/>
    <x v="4602"/>
    <x v="11155"/>
    <n v="2177"/>
    <x v="12804"/>
    <x v="12817"/>
    <x v="12817"/>
    <x v="12820"/>
    <x v="12823"/>
    <x v="12838"/>
    <n v="43314.642"/>
    <n v="40973.31"/>
    <n v="42729.309000000001"/>
    <n v="42143.976000000002"/>
    <n v="42729.309000000001"/>
    <n v="38046.644999999997"/>
    <n v="32193.314999999999"/>
    <n v="22242.653999999999"/>
    <n v="13462.659"/>
    <n v="10535.994000000001"/>
    <n v="8194.6620000000003"/>
    <n v="7609.3289999999997"/>
  </r>
  <r>
    <x v="247"/>
    <n v="2013"/>
    <x v="5"/>
    <x v="253"/>
    <x v="12161"/>
    <x v="11156"/>
    <n v="149870"/>
    <x v="12805"/>
    <x v="9684"/>
    <x v="12818"/>
    <x v="12821"/>
    <x v="12824"/>
    <x v="12839"/>
    <n v="399.59699999999998"/>
    <n v="641.77700000000004"/>
    <n v="762.86699999999996"/>
    <n v="787.08500000000004"/>
    <n v="1029.2650000000001"/>
    <n v="1126.1369999999999"/>
    <n v="1331.99"/>
    <n v="956.61099999999999"/>
    <n v="460.142"/>
    <n v="387.488"/>
    <n v="278.50700000000001"/>
    <n v="169.52600000000001"/>
  </r>
  <r>
    <x v="580"/>
    <n v="2013"/>
    <x v="12"/>
    <x v="248"/>
    <x v="12162"/>
    <x v="11157"/>
    <n v="28865"/>
    <x v="12806"/>
    <x v="12818"/>
    <x v="12819"/>
    <x v="12822"/>
    <x v="12825"/>
    <x v="12840"/>
    <n v="180.52799999999999"/>
    <n v="169.245"/>
    <n v="221.899"/>
    <n v="229.42099999999999"/>
    <n v="282.07499999999999"/>
    <n v="248.226"/>
    <n v="300.88"/>
    <n v="221.899"/>
    <n v="214.37700000000001"/>
    <n v="165.48400000000001"/>
    <n v="105.30800000000001"/>
    <n v="225.66"/>
  </r>
  <r>
    <x v="1486"/>
    <n v="2013"/>
    <x v="25"/>
    <x v="254"/>
    <x v="12163"/>
    <x v="11158"/>
    <n v="1069"/>
    <x v="12807"/>
    <x v="12819"/>
    <x v="12820"/>
    <x v="12823"/>
    <x v="12826"/>
    <x v="12841"/>
    <n v="534.26700000000005"/>
    <n v="558.83100000000002"/>
    <n v="663.22799999999995"/>
    <n v="417.58800000000002"/>
    <n v="386.88299999999998"/>
    <n v="436.01100000000002"/>
    <n v="362.31900000000002"/>
    <n v="313.19099999999997"/>
    <n v="184.23"/>
    <n v="153.52500000000001"/>
    <n v="92.114999999999995"/>
    <n v="147.38399999999999"/>
  </r>
  <r>
    <x v="250"/>
    <n v="2013"/>
    <x v="5"/>
    <x v="253"/>
    <x v="12164"/>
    <x v="4432"/>
    <n v="4343"/>
    <x v="12808"/>
    <x v="12820"/>
    <x v="12821"/>
    <x v="12824"/>
    <x v="12827"/>
    <x v="12842"/>
    <n v="19569.68"/>
    <n v="20171.824000000001"/>
    <n v="20773.968000000001"/>
    <n v="21376.112000000001"/>
    <n v="22279.328000000001"/>
    <n v="21075.040000000001"/>
    <n v="15655.744000000001"/>
    <n v="11139.664000000001"/>
    <n v="7225.7280000000001"/>
    <n v="5419.2960000000003"/>
    <n v="3612.864"/>
    <n v="4516.08"/>
  </r>
  <r>
    <x v="251"/>
    <n v="2013"/>
    <x v="5"/>
    <x v="253"/>
    <x v="12165"/>
    <x v="11159"/>
    <n v="4151"/>
    <x v="12809"/>
    <x v="12821"/>
    <x v="12822"/>
    <x v="12825"/>
    <x v="12828"/>
    <x v="12843"/>
    <n v="4573.68"/>
    <n v="4459.3379999999997"/>
    <n v="4516.509"/>
    <n v="4230.6540000000005"/>
    <n v="3887.6280000000002"/>
    <n v="3716.1149999999998"/>
    <n v="2344.011"/>
    <n v="2115.3270000000002"/>
    <n v="1314.933"/>
    <n v="971.90700000000004"/>
    <n v="686.05200000000002"/>
    <n v="857.56500000000005"/>
  </r>
  <r>
    <x v="253"/>
    <n v="2013"/>
    <x v="5"/>
    <x v="253"/>
    <x v="1693"/>
    <x v="11160"/>
    <n v="1691"/>
    <x v="12810"/>
    <x v="12822"/>
    <x v="12823"/>
    <x v="12826"/>
    <x v="12829"/>
    <x v="12844"/>
    <n v="100.694"/>
    <n v="142.285"/>
    <n v="113.828"/>
    <n v="159.797"/>
    <n v="157.608"/>
    <n v="155.41900000000001"/>
    <n v="142.285"/>
    <n v="87.56"/>
    <n v="78.804000000000002"/>
    <n v="48.158000000000001"/>
    <n v="43.78"/>
    <n v="87.56"/>
  </r>
  <r>
    <x v="254"/>
    <n v="2013"/>
    <x v="5"/>
    <x v="253"/>
    <x v="12166"/>
    <x v="11161"/>
    <n v="2025"/>
    <x v="12811"/>
    <x v="12823"/>
    <x v="12824"/>
    <x v="12827"/>
    <x v="12830"/>
    <x v="12845"/>
    <n v="452.4"/>
    <n v="560.976"/>
    <n v="732.88800000000003"/>
    <n v="750.98400000000004"/>
    <n v="959.08799999999997"/>
    <n v="1094.808"/>
    <n v="723.84"/>
    <n v="606.21600000000001"/>
    <n v="280.488"/>
    <n v="99.528000000000006"/>
    <n v="171.91200000000001"/>
    <n v="117.624"/>
  </r>
  <r>
    <x v="255"/>
    <n v="2013"/>
    <x v="5"/>
    <x v="253"/>
    <x v="12167"/>
    <x v="7309"/>
    <n v="2017"/>
    <x v="12812"/>
    <x v="12824"/>
    <x v="12825"/>
    <x v="12828"/>
    <x v="12831"/>
    <x v="12846"/>
    <n v="412.8"/>
    <n v="495.36"/>
    <n v="379.77600000000001"/>
    <n v="536.64"/>
    <n v="586.17600000000004"/>
    <n v="693.50400000000002"/>
    <n v="396.28800000000001"/>
    <n v="313.72800000000001"/>
    <n v="404.54399999999998"/>
    <n v="280.70400000000001"/>
    <n v="198.14400000000001"/>
    <n v="132.096"/>
  </r>
  <r>
    <x v="1693"/>
    <n v="2013"/>
    <x v="27"/>
    <x v="242"/>
    <x v="12168"/>
    <x v="11162"/>
    <n v="15219"/>
    <x v="12813"/>
    <x v="12825"/>
    <x v="12826"/>
    <x v="12829"/>
    <x v="12832"/>
    <x v="12847"/>
    <n v="138.52799999999999"/>
    <n v="149.184"/>
    <n v="216.672"/>
    <n v="202.464"/>
    <n v="316.12799999999999"/>
    <n v="340.99200000000002"/>
    <n v="266.39999999999998"/>
    <n v="273.50400000000002"/>
    <n v="269.952"/>
    <n v="120.768"/>
    <n v="81.695999999999998"/>
    <n v="92.352000000000004"/>
  </r>
  <r>
    <x v="257"/>
    <n v="2013"/>
    <x v="5"/>
    <x v="253"/>
    <x v="12169"/>
    <x v="11163"/>
    <n v="309479"/>
    <x v="12814"/>
    <x v="12826"/>
    <x v="12827"/>
    <x v="12830"/>
    <x v="12833"/>
    <x v="12848"/>
    <n v="529.12599999999998"/>
    <n v="444.69099999999997"/>
    <n v="534.755"/>
    <n v="410.91699999999997"/>
    <n v="405.28800000000001"/>
    <n v="253.30500000000001"/>
    <n v="365.88499999999999"/>
    <n v="264.56299999999999"/>
    <n v="140.72499999999999"/>
    <n v="95.692999999999998"/>
    <n v="95.692999999999998"/>
    <n v="67.548000000000002"/>
  </r>
  <r>
    <x v="258"/>
    <n v="2013"/>
    <x v="5"/>
    <x v="253"/>
    <x v="12170"/>
    <x v="5046"/>
    <n v="819"/>
    <x v="12815"/>
    <x v="12827"/>
    <x v="12828"/>
    <x v="12831"/>
    <x v="12834"/>
    <x v="12849"/>
    <n v="169.8"/>
    <n v="191.02500000000001"/>
    <n v="140.08500000000001"/>
    <n v="343.84500000000003"/>
    <n v="394.78500000000003"/>
    <n v="517.89"/>
    <n v="598.54499999999996"/>
    <n v="258.94499999999999"/>
    <n v="288.66000000000003"/>
    <n v="246.21"/>
    <n v="101.88"/>
    <n v="72.165000000000006"/>
  </r>
  <r>
    <x v="259"/>
    <n v="2013"/>
    <x v="5"/>
    <x v="253"/>
    <x v="12171"/>
    <x v="11164"/>
    <n v="147629"/>
    <x v="12816"/>
    <x v="12828"/>
    <x v="12829"/>
    <x v="12832"/>
    <x v="12835"/>
    <x v="12850"/>
    <n v="1594.268"/>
    <n v="1440.973"/>
    <n v="1747.5630000000001"/>
    <n v="1962.1759999999999"/>
    <n v="2422.0610000000001"/>
    <n v="2238.107"/>
    <n v="2514.038"/>
    <n v="2146.13"/>
    <n v="1594.268"/>
    <n v="1257.019"/>
    <n v="705.15700000000004"/>
    <n v="858.452"/>
  </r>
  <r>
    <x v="260"/>
    <n v="2013"/>
    <x v="5"/>
    <x v="253"/>
    <x v="12172"/>
    <x v="11165"/>
    <n v="24398"/>
    <x v="12817"/>
    <x v="12829"/>
    <x v="12830"/>
    <x v="12833"/>
    <x v="12836"/>
    <x v="12851"/>
    <n v="61929.7"/>
    <n v="50163.057000000001"/>
    <n v="43970.087"/>
    <n v="37157.82"/>
    <n v="36538.523000000001"/>
    <n v="34061.334999999999"/>
    <n v="30345.553"/>
    <n v="21056.098000000002"/>
    <n v="13624.534"/>
    <n v="10528.049000000001"/>
    <n v="9289.4549999999999"/>
    <n v="10528.049000000001"/>
  </r>
  <r>
    <x v="261"/>
    <n v="2013"/>
    <x v="5"/>
    <x v="253"/>
    <x v="12173"/>
    <x v="11166"/>
    <n v="11674"/>
    <x v="12818"/>
    <x v="12830"/>
    <x v="12831"/>
    <x v="12834"/>
    <x v="12837"/>
    <x v="12852"/>
    <n v="102.54"/>
    <n v="112.794"/>
    <n v="105.958"/>
    <n v="100.831"/>
    <n v="114.503"/>
    <n v="170.9"/>
    <n v="105.958"/>
    <n v="165.773"/>
    <n v="109.376"/>
    <n v="46.143000000000001"/>
    <n v="27.344000000000001"/>
    <n v="71.778000000000006"/>
  </r>
  <r>
    <x v="262"/>
    <n v="2013"/>
    <x v="5"/>
    <x v="253"/>
    <x v="12174"/>
    <x v="11167"/>
    <n v="316916"/>
    <x v="12819"/>
    <x v="12831"/>
    <x v="12832"/>
    <x v="12835"/>
    <x v="12838"/>
    <x v="12853"/>
    <n v="19045.91"/>
    <n v="24906.19"/>
    <n v="26371.26"/>
    <n v="25492.218000000001"/>
    <n v="22562.078000000001"/>
    <n v="17873.853999999999"/>
    <n v="14357.686"/>
    <n v="9376.4480000000003"/>
    <n v="5860.28"/>
    <n v="3809.1819999999998"/>
    <n v="2344.1120000000001"/>
    <n v="1758.0840000000001"/>
  </r>
  <r>
    <x v="263"/>
    <n v="2013"/>
    <x v="5"/>
    <x v="253"/>
    <x v="12175"/>
    <x v="11168"/>
    <n v="19362"/>
    <x v="12820"/>
    <x v="12832"/>
    <x v="12833"/>
    <x v="12836"/>
    <x v="12839"/>
    <x v="12854"/>
    <n v="4537.1369999999997"/>
    <n v="4119.9290000000001"/>
    <n v="4797.8919999999998"/>
    <n v="3963.4760000000001"/>
    <n v="3807.0230000000001"/>
    <n v="3650.57"/>
    <n v="2190.3420000000001"/>
    <n v="1773.134"/>
    <n v="625.81200000000001"/>
    <n v="417.20800000000003"/>
    <n v="208.60400000000001"/>
    <n v="208.60400000000001"/>
  </r>
  <r>
    <x v="264"/>
    <n v="2013"/>
    <x v="5"/>
    <x v="253"/>
    <x v="12176"/>
    <x v="11169"/>
    <n v="27493"/>
    <x v="12821"/>
    <x v="12833"/>
    <x v="7672"/>
    <x v="12837"/>
    <x v="12840"/>
    <x v="12855"/>
    <n v="1001.6849999999999"/>
    <n v="1420.9949999999999"/>
    <n v="1630.65"/>
    <n v="2306.2049999999999"/>
    <n v="2515.86"/>
    <n v="2213.0250000000001"/>
    <n v="1723.83"/>
    <n v="1141.4549999999999"/>
    <n v="628.96500000000003"/>
    <n v="302.83499999999998"/>
    <n v="186.36"/>
    <n v="256.245"/>
  </r>
  <r>
    <x v="265"/>
    <n v="2013"/>
    <x v="5"/>
    <x v="253"/>
    <x v="12177"/>
    <x v="11170"/>
    <n v="2665"/>
    <x v="12822"/>
    <x v="12834"/>
    <x v="12834"/>
    <x v="12838"/>
    <x v="12841"/>
    <x v="12856"/>
    <n v="43140.764000000003"/>
    <n v="38699.803"/>
    <n v="42506.341"/>
    <n v="45044.033000000003"/>
    <n v="45678.455999999998"/>
    <n v="37430.957000000002"/>
    <n v="32355.573"/>
    <n v="22839.227999999999"/>
    <n v="15226.152"/>
    <n v="12054.037"/>
    <n v="8247.4989999999998"/>
    <n v="7613.076"/>
  </r>
  <r>
    <x v="266"/>
    <n v="2013"/>
    <x v="5"/>
    <x v="253"/>
    <x v="12178"/>
    <x v="10891"/>
    <n v="6658"/>
    <x v="12823"/>
    <x v="12835"/>
    <x v="12835"/>
    <x v="12839"/>
    <x v="12842"/>
    <x v="12857"/>
    <n v="3794.85"/>
    <n v="3045.25"/>
    <n v="2951.55"/>
    <n v="3607.45"/>
    <n v="3654.3"/>
    <n v="3466.9"/>
    <n v="3326.35"/>
    <n v="2811"/>
    <n v="2061.4"/>
    <n v="1452.35"/>
    <n v="1311.8"/>
    <n v="890.15"/>
  </r>
  <r>
    <x v="267"/>
    <n v="2013"/>
    <x v="5"/>
    <x v="253"/>
    <x v="6080"/>
    <x v="11171"/>
    <n v="7029"/>
    <x v="12824"/>
    <x v="12836"/>
    <x v="12836"/>
    <x v="12840"/>
    <x v="12843"/>
    <x v="12858"/>
    <n v="4194.8379999999997"/>
    <n v="4421.5860000000002"/>
    <n v="3854.7159999999999"/>
    <n v="4081.4639999999999"/>
    <n v="4138.1509999999998"/>
    <n v="3684.6550000000002"/>
    <n v="3117.7849999999999"/>
    <n v="1813.9839999999999"/>
    <n v="1247.114"/>
    <n v="793.61800000000005"/>
    <n v="623.55700000000002"/>
    <n v="623.55700000000002"/>
  </r>
  <r>
    <x v="268"/>
    <n v="2013"/>
    <x v="5"/>
    <x v="253"/>
    <x v="12179"/>
    <x v="9831"/>
    <n v="438"/>
    <x v="12825"/>
    <x v="12837"/>
    <x v="12837"/>
    <x v="12841"/>
    <x v="12844"/>
    <x v="12859"/>
    <n v="317.666"/>
    <n v="553.17700000000002"/>
    <n v="471.02199999999999"/>
    <n v="356.005"/>
    <n v="646.28599999999994"/>
    <n v="662.71699999999998"/>
    <n v="432.68299999999999"/>
    <n v="317.666"/>
    <n v="142.40199999999999"/>
    <n v="60.247"/>
    <n v="60.247"/>
    <n v="38.338999999999999"/>
  </r>
  <r>
    <x v="269"/>
    <n v="2013"/>
    <x v="5"/>
    <x v="253"/>
    <x v="12180"/>
    <x v="5344"/>
    <n v="3308"/>
    <x v="12826"/>
    <x v="12838"/>
    <x v="12838"/>
    <x v="12842"/>
    <x v="12845"/>
    <x v="12860"/>
    <n v="1031.9849999999999"/>
    <n v="1017.45"/>
    <n v="944.77499999999998"/>
    <n v="1133.73"/>
    <n v="1351.7550000000001"/>
    <n v="1104.6600000000001"/>
    <n v="1395.36"/>
    <n v="828.495"/>
    <n v="377.91"/>
    <n v="145.35"/>
    <n v="261.63"/>
    <n v="87.21"/>
  </r>
  <r>
    <x v="3028"/>
    <n v="2013"/>
    <x v="49"/>
    <x v="255"/>
    <x v="12181"/>
    <x v="11172"/>
    <n v="637"/>
    <x v="12827"/>
    <x v="12839"/>
    <x v="12839"/>
    <x v="12843"/>
    <x v="12846"/>
    <x v="12861"/>
    <n v="1110.3119999999999"/>
    <n v="1033.2070000000001"/>
    <n v="1033.2070000000001"/>
    <n v="894.41800000000001"/>
    <n v="1017.7859999999999"/>
    <n v="1125.7329999999999"/>
    <n v="878.99699999999996"/>
    <n v="632.26099999999997"/>
    <n v="354.68299999999999"/>
    <n v="200.47300000000001"/>
    <n v="107.947"/>
    <n v="169.631"/>
  </r>
  <r>
    <x v="271"/>
    <n v="2013"/>
    <x v="5"/>
    <x v="253"/>
    <x v="12182"/>
    <x v="11173"/>
    <n v="272107"/>
    <x v="12828"/>
    <x v="12840"/>
    <x v="12840"/>
    <x v="12844"/>
    <x v="12847"/>
    <x v="12862"/>
    <n v="51.776000000000003"/>
    <n v="4.0449999999999999"/>
    <n v="13.753"/>
    <n v="38.023000000000003"/>
    <n v="117.30500000000001"/>
    <n v="111.642"/>
    <n v="76.855000000000004"/>
    <n v="97.888999999999996"/>
    <n v="42.067999999999998"/>
    <n v="64.72"/>
    <n v="16.18"/>
    <n v="24.27"/>
  </r>
  <r>
    <x v="272"/>
    <n v="2013"/>
    <x v="5"/>
    <x v="253"/>
    <x v="12183"/>
    <x v="11174"/>
    <n v="752"/>
    <x v="12829"/>
    <x v="12841"/>
    <x v="12841"/>
    <x v="12845"/>
    <x v="12848"/>
    <x v="11788"/>
    <n v="225.25"/>
    <n v="311.375"/>
    <n v="397.5"/>
    <n v="351.125"/>
    <n v="530"/>
    <n v="556.5"/>
    <n v="742"/>
    <n v="457.125"/>
    <n v="523.375"/>
    <n v="331.25"/>
    <n v="225.25"/>
    <n v="212"/>
  </r>
  <r>
    <x v="273"/>
    <n v="2013"/>
    <x v="5"/>
    <x v="253"/>
    <x v="12184"/>
    <x v="11175"/>
    <n v="3501"/>
    <x v="12830"/>
    <x v="12842"/>
    <x v="12842"/>
    <x v="12846"/>
    <x v="12849"/>
    <x v="12863"/>
    <n v="60.323999999999998"/>
    <n v="61.695"/>
    <n v="83.631"/>
    <n v="126.13200000000001"/>
    <n v="130.245"/>
    <n v="95.97"/>
    <n v="105.56699999999999"/>
    <n v="111.051"/>
    <n v="71.292000000000002"/>
    <n v="60.323999999999998"/>
    <n v="31.533000000000001"/>
    <n v="31.533000000000001"/>
  </r>
  <r>
    <x v="274"/>
    <n v="2013"/>
    <x v="5"/>
    <x v="253"/>
    <x v="12185"/>
    <x v="2550"/>
    <n v="3563"/>
    <x v="12831"/>
    <x v="12843"/>
    <x v="12843"/>
    <x v="12847"/>
    <x v="12850"/>
    <x v="12864"/>
    <n v="33521.478000000003"/>
    <n v="35143.485000000001"/>
    <n v="36224.822999999997"/>
    <n v="42712.851000000002"/>
    <n v="46497.534"/>
    <n v="42172.182000000001"/>
    <n v="34602.815999999999"/>
    <n v="24330.105"/>
    <n v="16220.07"/>
    <n v="11894.718000000001"/>
    <n v="9191.3729999999996"/>
    <n v="9191.3729999999996"/>
  </r>
  <r>
    <x v="275"/>
    <n v="2013"/>
    <x v="5"/>
    <x v="253"/>
    <x v="12186"/>
    <x v="11176"/>
    <n v="25584"/>
    <x v="12832"/>
    <x v="12844"/>
    <x v="12844"/>
    <x v="12848"/>
    <x v="12851"/>
    <x v="12865"/>
    <n v="48.381999999999998"/>
    <n v="73.995999999999995"/>
    <n v="89.649000000000001"/>
    <n v="119.532"/>
    <n v="112.417"/>
    <n v="68.304000000000002"/>
    <n v="72.572999999999993"/>
    <n v="88.225999999999999"/>
    <n v="68.304000000000002"/>
    <n v="38.420999999999999"/>
    <n v="17.076000000000001"/>
    <n v="45.536000000000001"/>
  </r>
  <r>
    <x v="276"/>
    <n v="2013"/>
    <x v="5"/>
    <x v="253"/>
    <x v="12187"/>
    <x v="11177"/>
    <n v="153718"/>
    <x v="12833"/>
    <x v="12845"/>
    <x v="12845"/>
    <x v="12849"/>
    <x v="12852"/>
    <x v="12866"/>
    <n v="589.60799999999995"/>
    <n v="565.04100000000005"/>
    <n v="442.20600000000002"/>
    <n v="638.74199999999996"/>
    <n v="581.41899999999998"/>
    <n v="491.34"/>
    <n v="483.15100000000001"/>
    <n v="442.20600000000002"/>
    <n v="286.61500000000001"/>
    <n v="278.42599999999999"/>
    <n v="180.15799999999999"/>
    <n v="188.34700000000001"/>
  </r>
  <r>
    <x v="277"/>
    <n v="2013"/>
    <x v="5"/>
    <x v="253"/>
    <x v="3423"/>
    <x v="3467"/>
    <n v="7377"/>
    <x v="12834"/>
    <x v="12846"/>
    <x v="12846"/>
    <x v="12850"/>
    <x v="12853"/>
    <x v="12867"/>
    <n v="593.89200000000005"/>
    <n v="447.25200000000001"/>
    <n v="681.87599999999998"/>
    <n v="513.24"/>
    <n v="461.916"/>
    <n v="505.90800000000002"/>
    <n v="483.91199999999998"/>
    <n v="249.28800000000001"/>
    <n v="168.636"/>
    <n v="102.648"/>
    <n v="36.659999999999997"/>
    <n v="7.3319999999999999"/>
  </r>
  <r>
    <x v="278"/>
    <n v="2013"/>
    <x v="5"/>
    <x v="253"/>
    <x v="10326"/>
    <x v="11178"/>
    <n v="2174"/>
    <x v="12835"/>
    <x v="12847"/>
    <x v="12847"/>
    <x v="12851"/>
    <x v="12854"/>
    <x v="12868"/>
    <n v="3434.5740000000001"/>
    <n v="3434.5740000000001"/>
    <n v="3122.34"/>
    <n v="3538.652"/>
    <n v="4215.1589999999997"/>
    <n v="4371.2759999999998"/>
    <n v="3434.5740000000001"/>
    <n v="2393.7939999999999"/>
    <n v="1561.17"/>
    <n v="1040.78"/>
    <n v="728.54600000000005"/>
    <n v="676.50699999999995"/>
  </r>
  <r>
    <x v="279"/>
    <n v="2013"/>
    <x v="5"/>
    <x v="253"/>
    <x v="12188"/>
    <x v="11179"/>
    <n v="10135"/>
    <x v="12836"/>
    <x v="12848"/>
    <x v="12848"/>
    <x v="12852"/>
    <x v="12855"/>
    <x v="12869"/>
    <n v="20488.466"/>
    <n v="18653.678"/>
    <n v="18347.88"/>
    <n v="19571.072"/>
    <n v="21711.657999999999"/>
    <n v="20794.263999999999"/>
    <n v="17736.284"/>
    <n v="12843.516"/>
    <n v="8868.1419999999998"/>
    <n v="6421.7579999999998"/>
    <n v="4892.768"/>
    <n v="5198.5659999999998"/>
  </r>
  <r>
    <x v="270"/>
    <n v="2013"/>
    <x v="5"/>
    <x v="253"/>
    <x v="12189"/>
    <x v="11180"/>
    <n v="74101"/>
    <x v="12837"/>
    <x v="12849"/>
    <x v="12849"/>
    <x v="12853"/>
    <x v="12856"/>
    <x v="12870"/>
    <n v="741.66399999999999"/>
    <n v="711.39200000000005"/>
    <n v="908.16"/>
    <n v="998.976"/>
    <n v="1210.8800000000001"/>
    <n v="1195.7439999999999"/>
    <n v="1195.7439999999999"/>
    <n v="923.29600000000005"/>
    <n v="711.39200000000005"/>
    <n v="514.62400000000002"/>
    <n v="378.4"/>
    <n v="348.12799999999999"/>
  </r>
  <r>
    <x v="1346"/>
    <n v="2013"/>
    <x v="23"/>
    <x v="256"/>
    <x v="12190"/>
    <x v="11181"/>
    <n v="382"/>
    <x v="12838"/>
    <x v="12850"/>
    <x v="12850"/>
    <x v="12854"/>
    <x v="12857"/>
    <x v="12871"/>
    <n v="500.66399999999999"/>
    <n v="500.66399999999999"/>
    <n v="299.31"/>
    <n v="299.31"/>
    <n v="473.45400000000001"/>
    <n v="342.846"/>
    <n v="282.98399999999998"/>
    <n v="217.68"/>
    <n v="217.68"/>
    <n v="174.14400000000001"/>
    <n v="157.81800000000001"/>
    <n v="157.81800000000001"/>
  </r>
  <r>
    <x v="282"/>
    <n v="2013"/>
    <x v="5"/>
    <x v="253"/>
    <x v="12191"/>
    <x v="11182"/>
    <n v="6417"/>
    <x v="12839"/>
    <x v="12851"/>
    <x v="12851"/>
    <x v="12855"/>
    <x v="12858"/>
    <x v="12872"/>
    <n v="1379.027"/>
    <n v="1401.634"/>
    <n v="1379.027"/>
    <n v="1492.0619999999999"/>
    <n v="1627.704"/>
    <n v="1469.4549999999999"/>
    <n v="1243.385"/>
    <n v="881.673"/>
    <n v="791.245"/>
    <n v="632.99599999999998"/>
    <n v="429.53300000000002"/>
    <n v="723.42399999999998"/>
  </r>
  <r>
    <x v="283"/>
    <n v="2013"/>
    <x v="5"/>
    <x v="253"/>
    <x v="12192"/>
    <x v="8468"/>
    <n v="12873"/>
    <x v="12840"/>
    <x v="12852"/>
    <x v="12852"/>
    <x v="12856"/>
    <x v="12859"/>
    <x v="12873"/>
    <n v="9435.6479999999992"/>
    <n v="8256.1919999999991"/>
    <n v="8403.6239999999998"/>
    <n v="9288.2160000000003"/>
    <n v="10762.536"/>
    <n v="10615.103999999999"/>
    <n v="8845.92"/>
    <n v="6781.8720000000003"/>
    <n v="5307.5519999999997"/>
    <n v="4422.96"/>
    <n v="3096.0720000000001"/>
    <n v="2948.64"/>
  </r>
  <r>
    <x v="284"/>
    <n v="2013"/>
    <x v="5"/>
    <x v="253"/>
    <x v="12193"/>
    <x v="11183"/>
    <n v="20942"/>
    <x v="12841"/>
    <x v="12853"/>
    <x v="12853"/>
    <x v="12857"/>
    <x v="12860"/>
    <x v="12874"/>
    <n v="12.936999999999999"/>
    <n v="34.244999999999997"/>
    <n v="22.83"/>
    <n v="31.962"/>
    <n v="64.685000000000002"/>
    <n v="92.841999999999999"/>
    <n v="117.194"/>
    <n v="88.275999999999996"/>
    <n v="114.911"/>
    <n v="34.244999999999997"/>
    <n v="10.654"/>
    <n v="31.962"/>
  </r>
  <r>
    <x v="285"/>
    <n v="2013"/>
    <x v="5"/>
    <x v="253"/>
    <x v="12194"/>
    <x v="11184"/>
    <n v="14171"/>
    <x v="12842"/>
    <x v="12854"/>
    <x v="12854"/>
    <x v="12858"/>
    <x v="12861"/>
    <x v="12875"/>
    <n v="927.84299999999996"/>
    <n v="726.13800000000003"/>
    <n v="833.71400000000006"/>
    <n v="900.94899999999996"/>
    <n v="1116.1010000000001"/>
    <n v="968.18399999999997"/>
    <n v="874.05499999999995"/>
    <n v="524.43299999999999"/>
    <n v="336.17500000000001"/>
    <n v="295.834"/>
    <n v="161.364"/>
    <n v="174.81100000000001"/>
  </r>
  <r>
    <x v="286"/>
    <n v="2013"/>
    <x v="5"/>
    <x v="253"/>
    <x v="12195"/>
    <x v="11185"/>
    <n v="9500"/>
    <x v="12843"/>
    <x v="12855"/>
    <x v="12855"/>
    <x v="12859"/>
    <x v="12862"/>
    <x v="12876"/>
    <n v="1326.624"/>
    <n v="1556.232"/>
    <n v="1428.672"/>
    <n v="1607.2560000000001"/>
    <n v="2091.9839999999999"/>
    <n v="2219.5439999999999"/>
    <n v="1862.376"/>
    <n v="1607.2560000000001"/>
    <n v="918.43200000000002"/>
    <n v="739.84799999999996"/>
    <n v="612.28800000000001"/>
    <n v="535.75199999999995"/>
  </r>
  <r>
    <x v="287"/>
    <n v="2013"/>
    <x v="5"/>
    <x v="253"/>
    <x v="12196"/>
    <x v="512"/>
    <n v="2192"/>
    <x v="12844"/>
    <x v="12856"/>
    <x v="12856"/>
    <x v="12860"/>
    <x v="12863"/>
    <x v="12877"/>
    <n v="2256.1"/>
    <n v="2174.06"/>
    <n v="2502.2199999999998"/>
    <n v="2748.34"/>
    <n v="3035.48"/>
    <n v="2994.46"/>
    <n v="2871.4"/>
    <n v="2461.1999999999998"/>
    <n v="1886.92"/>
    <n v="1558.76"/>
    <n v="902.44"/>
    <n v="861.42"/>
  </r>
  <r>
    <x v="288"/>
    <n v="2013"/>
    <x v="5"/>
    <x v="253"/>
    <x v="12197"/>
    <x v="11186"/>
    <n v="7625"/>
    <x v="12845"/>
    <x v="12857"/>
    <x v="12857"/>
    <x v="12861"/>
    <x v="12864"/>
    <x v="12878"/>
    <n v="1670.172"/>
    <n v="1670.172"/>
    <n v="1670.172"/>
    <n v="1868.328"/>
    <n v="2038.1759999999999"/>
    <n v="1670.172"/>
    <n v="1443.7080000000001"/>
    <n v="1075.704"/>
    <n v="905.85599999999999"/>
    <n v="509.54399999999998"/>
    <n v="707.7"/>
    <n v="877.548"/>
  </r>
  <r>
    <x v="289"/>
    <n v="2013"/>
    <x v="5"/>
    <x v="253"/>
    <x v="12198"/>
    <x v="6434"/>
    <n v="2105"/>
    <x v="12846"/>
    <x v="12858"/>
    <x v="12858"/>
    <x v="12862"/>
    <x v="12865"/>
    <x v="12879"/>
    <n v="922.03300000000002"/>
    <n v="1147.837"/>
    <n v="1016.1180000000001"/>
    <n v="1204.288"/>
    <n v="1298.373"/>
    <n v="1505.36"/>
    <n v="1034.9349999999999"/>
    <n v="903.21600000000001"/>
    <n v="903.21600000000001"/>
    <n v="658.59500000000003"/>
    <n v="583.327"/>
    <n v="413.97399999999999"/>
  </r>
  <r>
    <x v="290"/>
    <n v="2013"/>
    <x v="5"/>
    <x v="253"/>
    <x v="12199"/>
    <x v="11187"/>
    <n v="8185"/>
    <x v="12847"/>
    <x v="12859"/>
    <x v="12859"/>
    <x v="12863"/>
    <x v="12866"/>
    <x v="12880"/>
    <n v="156.625"/>
    <n v="214.8"/>
    <n v="259.55"/>
    <n v="362.47500000000002"/>
    <n v="451.97500000000002"/>
    <n v="483.3"/>
    <n v="483.3"/>
    <n v="577.27499999999998"/>
    <n v="232.7"/>
    <n v="116.35"/>
    <n v="67.125"/>
    <n v="26.85"/>
  </r>
  <r>
    <x v="291"/>
    <n v="2013"/>
    <x v="5"/>
    <x v="253"/>
    <x v="12200"/>
    <x v="11188"/>
    <n v="6253"/>
    <x v="12848"/>
    <x v="12860"/>
    <x v="12860"/>
    <x v="12864"/>
    <x v="12867"/>
    <x v="12881"/>
    <n v="822.68100000000004"/>
    <n v="709.76400000000001"/>
    <n v="1435.6590000000001"/>
    <n v="1419.528"/>
    <n v="1887.327"/>
    <n v="1693.7550000000001"/>
    <n v="1629.231"/>
    <n v="967.86"/>
    <n v="612.97799999999995"/>
    <n v="306.48899999999998"/>
    <n v="112.917"/>
    <n v="80.655000000000001"/>
  </r>
  <r>
    <x v="292"/>
    <n v="2013"/>
    <x v="5"/>
    <x v="253"/>
    <x v="12201"/>
    <x v="11189"/>
    <n v="81314"/>
    <x v="12849"/>
    <x v="12861"/>
    <x v="12861"/>
    <x v="12865"/>
    <x v="12868"/>
    <x v="12882"/>
    <n v="280.512"/>
    <n v="236.68199999999999"/>
    <n v="249.83099999999999"/>
    <n v="236.68199999999999"/>
    <n v="293.661"/>
    <n v="337.49099999999999"/>
    <n v="241.065"/>
    <n v="184.08600000000001"/>
    <n v="113.958"/>
    <n v="249.83099999999999"/>
    <n v="105.19199999999999"/>
    <n v="197.23500000000001"/>
  </r>
  <r>
    <x v="293"/>
    <n v="2013"/>
    <x v="5"/>
    <x v="253"/>
    <x v="12202"/>
    <x v="11190"/>
    <n v="3234"/>
    <x v="12850"/>
    <x v="12862"/>
    <x v="12862"/>
    <x v="12866"/>
    <x v="12869"/>
    <x v="12883"/>
    <n v="1219.2829999999999"/>
    <n v="910.16899999999998"/>
    <n v="1579.9159999999999"/>
    <n v="1356.6669999999999"/>
    <n v="1597.0889999999999"/>
    <n v="1356.6669999999999"/>
    <n v="1391.0129999999999"/>
    <n v="996.03399999999999"/>
    <n v="618.22799999999995"/>
    <n v="463.67099999999999"/>
    <n v="120.211"/>
    <n v="85.864999999999995"/>
  </r>
  <r>
    <x v="294"/>
    <n v="2013"/>
    <x v="5"/>
    <x v="253"/>
    <x v="6481"/>
    <x v="4777"/>
    <n v="5983"/>
    <x v="12851"/>
    <x v="12863"/>
    <x v="12863"/>
    <x v="12867"/>
    <x v="12870"/>
    <x v="12884"/>
    <n v="686.01499999999999"/>
    <n v="648.596"/>
    <n v="773.32600000000002"/>
    <n v="760.85299999999995"/>
    <n v="910.529"/>
    <n v="735.90700000000004"/>
    <n v="860.63699999999994"/>
    <n v="473.97399999999999"/>
    <n v="449.02800000000002"/>
    <n v="361.71699999999998"/>
    <n v="224.51400000000001"/>
    <n v="299.35199999999998"/>
  </r>
  <r>
    <x v="295"/>
    <n v="2013"/>
    <x v="5"/>
    <x v="253"/>
    <x v="12203"/>
    <x v="11191"/>
    <n v="11108"/>
    <x v="12852"/>
    <x v="12864"/>
    <x v="12864"/>
    <x v="12868"/>
    <x v="12871"/>
    <x v="12885"/>
    <n v="9762.9279999999999"/>
    <n v="9282.7839999999997"/>
    <n v="9602.8799999999992"/>
    <n v="10403.120000000001"/>
    <n v="11203.36"/>
    <n v="10883.263999999999"/>
    <n v="10243.072"/>
    <n v="7362.2079999999996"/>
    <n v="5761.7280000000001"/>
    <n v="4481.3440000000001"/>
    <n v="3841.152"/>
    <n v="3521.056"/>
  </r>
  <r>
    <x v="296"/>
    <n v="2013"/>
    <x v="5"/>
    <x v="253"/>
    <x v="12204"/>
    <x v="8734"/>
    <n v="3041"/>
    <x v="12853"/>
    <x v="12865"/>
    <x v="12865"/>
    <x v="12869"/>
    <x v="12872"/>
    <x v="12886"/>
    <n v="467.13"/>
    <n v="372.35"/>
    <n v="392.66"/>
    <n v="568.67999999999995"/>
    <n v="561.91"/>
    <n v="419.74"/>
    <n v="412.97"/>
    <n v="284.33999999999997"/>
    <n v="223.41"/>
    <n v="142.16999999999999"/>
    <n v="121.86"/>
    <n v="108.32"/>
  </r>
  <r>
    <x v="297"/>
    <n v="2013"/>
    <x v="5"/>
    <x v="253"/>
    <x v="12205"/>
    <x v="11192"/>
    <n v="274"/>
    <x v="12854"/>
    <x v="12866"/>
    <x v="12866"/>
    <x v="12870"/>
    <x v="12873"/>
    <x v="12887"/>
    <n v="655.21500000000003"/>
    <n v="583.73699999999997"/>
    <n v="762.43200000000002"/>
    <n v="750.51900000000001"/>
    <n v="941.12699999999995"/>
    <n v="1072.17"/>
    <n v="643.30200000000002"/>
    <n v="643.30200000000002"/>
    <n v="452.69400000000002"/>
    <n v="333.56400000000002"/>
    <n v="262.08600000000001"/>
    <n v="262.08600000000001"/>
  </r>
  <r>
    <x v="298"/>
    <n v="2013"/>
    <x v="5"/>
    <x v="253"/>
    <x v="12206"/>
    <x v="3209"/>
    <n v="3512"/>
    <x v="12855"/>
    <x v="12867"/>
    <x v="12867"/>
    <x v="12871"/>
    <x v="12874"/>
    <x v="12888"/>
    <n v="1708.857"/>
    <n v="1568.403"/>
    <n v="1849.3109999999999"/>
    <n v="1872.72"/>
    <n v="2036.5830000000001"/>
    <n v="2036.5830000000001"/>
    <n v="1662.039"/>
    <n v="959.76900000000001"/>
    <n v="561.81600000000003"/>
    <n v="327.726"/>
    <n v="210.68100000000001"/>
    <n v="117.045"/>
  </r>
  <r>
    <x v="299"/>
    <n v="2013"/>
    <x v="5"/>
    <x v="253"/>
    <x v="12207"/>
    <x v="1956"/>
    <n v="1210"/>
    <x v="12856"/>
    <x v="12868"/>
    <x v="12868"/>
    <x v="12872"/>
    <x v="12875"/>
    <x v="12889"/>
    <n v="254.2"/>
    <n v="347.2"/>
    <n v="334.8"/>
    <n v="465"/>
    <n v="489.8"/>
    <n v="570.4"/>
    <n v="601.4"/>
    <n v="427.8"/>
    <n v="210.8"/>
    <n v="155"/>
    <n v="62"/>
    <n v="68.2"/>
  </r>
  <r>
    <x v="300"/>
    <n v="2013"/>
    <x v="5"/>
    <x v="253"/>
    <x v="12208"/>
    <x v="11193"/>
    <n v="12667"/>
    <x v="12857"/>
    <x v="12869"/>
    <x v="12869"/>
    <x v="12873"/>
    <x v="12876"/>
    <x v="12890"/>
    <n v="56.015000000000001"/>
    <n v="25.042000000000002"/>
    <n v="38.222000000000001"/>
    <n v="67.876999999999995"/>
    <n v="63.264000000000003"/>
    <n v="27.678000000000001"/>
    <n v="67.218000000000004"/>
    <n v="38.222000000000001"/>
    <n v="17.134"/>
    <n v="5.931"/>
    <n v="7.2489999999999997"/>
    <n v="5.931"/>
  </r>
  <r>
    <x v="301"/>
    <n v="2013"/>
    <x v="5"/>
    <x v="253"/>
    <x v="12209"/>
    <x v="459"/>
    <n v="11416"/>
    <x v="12858"/>
    <x v="12870"/>
    <x v="12870"/>
    <x v="12874"/>
    <x v="12877"/>
    <x v="12891"/>
    <n v="584.68799999999999"/>
    <n v="689.63199999999995"/>
    <n v="547.20799999999997"/>
    <n v="644.65599999999995"/>
    <n v="607.17600000000004"/>
    <n v="502.23200000000003"/>
    <n v="712.12"/>
    <n v="224.88"/>
    <n v="262.36"/>
    <n v="74.959999999999994"/>
    <n v="29.984000000000002"/>
    <n v="7.4960000000000004"/>
  </r>
  <r>
    <x v="302"/>
    <n v="2013"/>
    <x v="5"/>
    <x v="253"/>
    <x v="9386"/>
    <x v="959"/>
    <n v="2278"/>
    <x v="12859"/>
    <x v="12871"/>
    <x v="12871"/>
    <x v="12875"/>
    <x v="12878"/>
    <x v="12892"/>
    <n v="83.16"/>
    <n v="87.912000000000006"/>
    <n v="87.912000000000006"/>
    <n v="163.94399999999999"/>
    <n v="218.59200000000001"/>
    <n v="137.80799999999999"/>
    <n v="211.464"/>
    <n v="152.06399999999999"/>
    <n v="97.415999999999997"/>
    <n v="125.928"/>
    <n v="76.031999999999996"/>
    <n v="71.28"/>
  </r>
  <r>
    <x v="303"/>
    <n v="2013"/>
    <x v="5"/>
    <x v="253"/>
    <x v="12210"/>
    <x v="11194"/>
    <n v="129033"/>
    <x v="12860"/>
    <x v="12872"/>
    <x v="12872"/>
    <x v="12876"/>
    <x v="12879"/>
    <x v="12893"/>
    <n v="2443.9169999999999"/>
    <n v="2500.0990000000002"/>
    <n v="1882.097"/>
    <n v="2022.5519999999999"/>
    <n v="2022.5519999999999"/>
    <n v="2078.7339999999999"/>
    <n v="1854.0060000000001"/>
    <n v="1264.095"/>
    <n v="730.36599999999999"/>
    <n v="309.00099999999998"/>
    <n v="56.182000000000002"/>
    <n v="84.272999999999996"/>
  </r>
  <r>
    <x v="304"/>
    <n v="2013"/>
    <x v="5"/>
    <x v="253"/>
    <x v="12211"/>
    <x v="9158"/>
    <n v="5275"/>
    <x v="12861"/>
    <x v="12873"/>
    <x v="12873"/>
    <x v="12877"/>
    <x v="12880"/>
    <x v="12894"/>
    <n v="1024.144"/>
    <n v="1024.144"/>
    <n v="1722.424"/>
    <n v="2048.288"/>
    <n v="2490.5320000000002"/>
    <n v="2513.808"/>
    <n v="2281.0479999999998"/>
    <n v="1699.1479999999999"/>
    <n v="744.83199999999999"/>
    <n v="465.52"/>
    <n v="325.86399999999998"/>
    <n v="162.93199999999999"/>
  </r>
  <r>
    <x v="305"/>
    <n v="2013"/>
    <x v="5"/>
    <x v="253"/>
    <x v="12212"/>
    <x v="11195"/>
    <n v="475447"/>
    <x v="9739"/>
    <x v="9738"/>
    <x v="9745"/>
    <x v="12878"/>
    <x v="12881"/>
    <x v="12895"/>
    <n v="263.77999999999997"/>
    <n v="230.208"/>
    <n v="282.964"/>
    <n v="321.33199999999999"/>
    <n v="374.08800000000002"/>
    <n v="398.06799999999998"/>
    <n v="297.35199999999998"/>
    <n v="297.35199999999998"/>
    <n v="187.04400000000001"/>
    <n v="158.268"/>
    <n v="182.24799999999999"/>
    <n v="134.28800000000001"/>
  </r>
  <r>
    <x v="306"/>
    <n v="2013"/>
    <x v="5"/>
    <x v="253"/>
    <x v="12213"/>
    <x v="11196"/>
    <n v="462280"/>
    <x v="12862"/>
    <x v="12874"/>
    <x v="12874"/>
    <x v="12879"/>
    <x v="12882"/>
    <x v="12896"/>
    <n v="18114.599999999999"/>
    <n v="18373.38"/>
    <n v="17079.48"/>
    <n v="17079.48"/>
    <n v="17338.259999999998"/>
    <n v="15526.8"/>
    <n v="12939"/>
    <n v="8539.74"/>
    <n v="6987.06"/>
    <n v="4399.26"/>
    <n v="3364.14"/>
    <n v="2846.58"/>
  </r>
  <r>
    <x v="307"/>
    <n v="2013"/>
    <x v="5"/>
    <x v="253"/>
    <x v="12214"/>
    <x v="11197"/>
    <n v="96040"/>
    <x v="12863"/>
    <x v="12875"/>
    <x v="12875"/>
    <x v="12880"/>
    <x v="12883"/>
    <x v="12897"/>
    <n v="847.81200000000001"/>
    <n v="716.60299999999995"/>
    <n v="423.90600000000001"/>
    <n v="595.48699999999997"/>
    <n v="656.04499999999996"/>
    <n v="656.04499999999996"/>
    <n v="575.30100000000004"/>
    <n v="444.09199999999998"/>
    <n v="423.90600000000001"/>
    <n v="343.16199999999998"/>
    <n v="272.51100000000002"/>
    <n v="171.58099999999999"/>
  </r>
  <r>
    <x v="308"/>
    <n v="2013"/>
    <x v="6"/>
    <x v="257"/>
    <x v="12215"/>
    <x v="11198"/>
    <n v="84893"/>
    <x v="12864"/>
    <x v="12876"/>
    <x v="12876"/>
    <x v="12881"/>
    <x v="12884"/>
    <x v="12898"/>
    <n v="54647.747000000003"/>
    <n v="58352.678999999996"/>
    <n v="70393.707999999999"/>
    <n v="75951.106"/>
    <n v="73172.407000000007"/>
    <n v="60205.144999999997"/>
    <n v="50942.815000000002"/>
    <n v="38901.786"/>
    <n v="26860.757000000001"/>
    <n v="21303.359"/>
    <n v="19450.893"/>
    <n v="20377.126"/>
  </r>
  <r>
    <x v="309"/>
    <n v="2013"/>
    <x v="6"/>
    <x v="257"/>
    <x v="12216"/>
    <x v="11199"/>
    <n v="446810"/>
    <x v="12865"/>
    <x v="12877"/>
    <x v="12877"/>
    <x v="12882"/>
    <x v="12885"/>
    <x v="12899"/>
    <n v="54645.447"/>
    <n v="53749.62"/>
    <n v="61812.063000000002"/>
    <n v="68978.679000000004"/>
    <n v="69874.505999999994"/>
    <n v="61812.063000000002"/>
    <n v="51957.966"/>
    <n v="39416.387999999999"/>
    <n v="27770.636999999999"/>
    <n v="23291.502"/>
    <n v="19708.194"/>
    <n v="23291.502"/>
  </r>
  <r>
    <x v="310"/>
    <n v="2013"/>
    <x v="6"/>
    <x v="257"/>
    <x v="12217"/>
    <x v="11200"/>
    <n v="137167"/>
    <x v="12866"/>
    <x v="12878"/>
    <x v="12878"/>
    <x v="12883"/>
    <x v="12886"/>
    <x v="12900"/>
    <n v="9054.1919999999991"/>
    <n v="10185.966"/>
    <n v="13769.916999999999"/>
    <n v="16222.093999999999"/>
    <n v="17353.867999999999"/>
    <n v="16033.465"/>
    <n v="13015.401"/>
    <n v="9808.7080000000005"/>
    <n v="7167.902"/>
    <n v="5470.241"/>
    <n v="4149.8379999999997"/>
    <n v="4904.3540000000003"/>
  </r>
  <r>
    <x v="311"/>
    <n v="2013"/>
    <x v="6"/>
    <x v="257"/>
    <x v="12218"/>
    <x v="11201"/>
    <n v="75960"/>
    <x v="12867"/>
    <x v="12879"/>
    <x v="12879"/>
    <x v="12884"/>
    <x v="12887"/>
    <x v="12901"/>
    <n v="8781.57"/>
    <n v="9278.64"/>
    <n v="12426.75"/>
    <n v="13917.96"/>
    <n v="14249.34"/>
    <n v="12923.82"/>
    <n v="11101.23"/>
    <n v="8284.5"/>
    <n v="6130.53"/>
    <n v="4473.63"/>
    <n v="3313.8"/>
    <n v="4473.63"/>
  </r>
  <r>
    <x v="312"/>
    <n v="2013"/>
    <x v="6"/>
    <x v="257"/>
    <x v="12219"/>
    <x v="11202"/>
    <n v="59600"/>
    <x v="12868"/>
    <x v="12880"/>
    <x v="12880"/>
    <x v="12885"/>
    <x v="12888"/>
    <x v="12902"/>
    <n v="52619.271000000001"/>
    <n v="51756.66"/>
    <n v="58657.548000000003"/>
    <n v="64695.824999999997"/>
    <n v="66421.047000000006"/>
    <n v="57794.936999999998"/>
    <n v="50894.048999999999"/>
    <n v="37092.273000000001"/>
    <n v="26740.940999999999"/>
    <n v="21565.275000000001"/>
    <n v="17252.22"/>
    <n v="23290.496999999999"/>
  </r>
  <r>
    <x v="313"/>
    <n v="2013"/>
    <x v="6"/>
    <x v="257"/>
    <x v="12220"/>
    <x v="11203"/>
    <n v="85514"/>
    <x v="12869"/>
    <x v="12881"/>
    <x v="12881"/>
    <x v="12886"/>
    <x v="12889"/>
    <x v="12903"/>
    <n v="15897.22"/>
    <n v="15897.22"/>
    <n v="18912.21"/>
    <n v="21653.11"/>
    <n v="22201.29"/>
    <n v="19186.3"/>
    <n v="16993.580000000002"/>
    <n v="12882.23"/>
    <n v="8770.8799999999992"/>
    <n v="6578.16"/>
    <n v="6578.16"/>
    <n v="5481.8"/>
  </r>
  <r>
    <x v="314"/>
    <n v="2013"/>
    <x v="6"/>
    <x v="257"/>
    <x v="12221"/>
    <x v="11204"/>
    <n v="280097"/>
    <x v="12870"/>
    <x v="12882"/>
    <x v="12882"/>
    <x v="12887"/>
    <x v="12890"/>
    <x v="12904"/>
    <n v="7770.6660000000002"/>
    <n v="7313.5680000000002"/>
    <n v="10970.352000000001"/>
    <n v="12036.914000000001"/>
    <n v="12036.914000000001"/>
    <n v="10360.888000000001"/>
    <n v="8837.2279999999992"/>
    <n v="6247.0060000000003"/>
    <n v="4570.9799999999996"/>
    <n v="3352.0520000000001"/>
    <n v="2437.8560000000002"/>
    <n v="2590.2220000000002"/>
  </r>
  <r>
    <x v="315"/>
    <n v="2013"/>
    <x v="6"/>
    <x v="257"/>
    <x v="12222"/>
    <x v="11205"/>
    <n v="102850"/>
    <x v="12871"/>
    <x v="12883"/>
    <x v="12883"/>
    <x v="12888"/>
    <x v="12891"/>
    <x v="12905"/>
    <n v="6850.67"/>
    <n v="7205.0150000000003"/>
    <n v="8386.1650000000009"/>
    <n v="9449.2000000000007"/>
    <n v="9803.5450000000001"/>
    <n v="8268.0499999999993"/>
    <n v="6968.7849999999999"/>
    <n v="4842.7150000000001"/>
    <n v="3661.5650000000001"/>
    <n v="2716.645"/>
    <n v="2126.0700000000002"/>
    <n v="2480.415"/>
  </r>
  <r>
    <x v="316"/>
    <n v="2013"/>
    <x v="7"/>
    <x v="258"/>
    <x v="12223"/>
    <x v="11206"/>
    <n v="326267"/>
    <x v="12872"/>
    <x v="12884"/>
    <x v="12884"/>
    <x v="12889"/>
    <x v="12892"/>
    <x v="12906"/>
    <n v="9901.7999999999993"/>
    <n v="10066.83"/>
    <n v="10396.89"/>
    <n v="11717.13"/>
    <n v="11387.07"/>
    <n v="9736.77"/>
    <n v="9241.68"/>
    <n v="7756.41"/>
    <n v="5776.05"/>
    <n v="4455.8100000000004"/>
    <n v="2805.51"/>
    <n v="2475.4499999999998"/>
  </r>
  <r>
    <x v="317"/>
    <n v="2013"/>
    <x v="7"/>
    <x v="258"/>
    <x v="12224"/>
    <x v="11207"/>
    <n v="128895"/>
    <x v="12873"/>
    <x v="12885"/>
    <x v="12885"/>
    <x v="12890"/>
    <x v="12893"/>
    <x v="12907"/>
    <n v="35280.959999999999"/>
    <n v="34738.175999999999"/>
    <n v="36909.311999999998"/>
    <n v="40708.800000000003"/>
    <n v="40708.800000000003"/>
    <n v="35823.743999999999"/>
    <n v="29310.335999999999"/>
    <n v="22254.144"/>
    <n v="15740.736000000001"/>
    <n v="11941.248"/>
    <n v="9227.3279999999995"/>
    <n v="9227.3279999999995"/>
  </r>
  <r>
    <x v="318"/>
    <n v="2013"/>
    <x v="7"/>
    <x v="258"/>
    <x v="12225"/>
    <x v="11208"/>
    <n v="12905"/>
    <x v="12874"/>
    <x v="12886"/>
    <x v="12886"/>
    <x v="12891"/>
    <x v="12894"/>
    <x v="12908"/>
    <n v="10232.232"/>
    <n v="10432.864"/>
    <n v="11235.392"/>
    <n v="13642.976000000001"/>
    <n v="14445.504000000001"/>
    <n v="14445.504000000001"/>
    <n v="16451.824000000001"/>
    <n v="14646.136"/>
    <n v="11436.023999999999"/>
    <n v="7624.0159999999996"/>
    <n v="5015.8"/>
    <n v="5015.8"/>
  </r>
  <r>
    <x v="319"/>
    <n v="2013"/>
    <x v="8"/>
    <x v="259"/>
    <x v="12226"/>
    <x v="11209"/>
    <n v="86117"/>
    <x v="12875"/>
    <x v="12887"/>
    <x v="12887"/>
    <x v="12892"/>
    <x v="12895"/>
    <x v="12909"/>
    <n v="60698.358"/>
    <n v="45214.082999999999"/>
    <n v="39020.373"/>
    <n v="38401.002"/>
    <n v="37781.631000000001"/>
    <n v="34684.775999999998"/>
    <n v="30968.55"/>
    <n v="22297.356"/>
    <n v="16103.646000000001"/>
    <n v="12387.42"/>
    <n v="9290.5650000000005"/>
    <n v="9909.9359999999997"/>
  </r>
  <r>
    <x v="320"/>
    <n v="2013"/>
    <x v="9"/>
    <x v="240"/>
    <x v="12227"/>
    <x v="11210"/>
    <n v="12366"/>
    <x v="12876"/>
    <x v="12888"/>
    <x v="12888"/>
    <x v="12893"/>
    <x v="12896"/>
    <x v="12910"/>
    <n v="15990.272000000001"/>
    <n v="12242.552"/>
    <n v="13491.791999999999"/>
    <n v="13741.64"/>
    <n v="14990.88"/>
    <n v="14741.031999999999"/>
    <n v="12992.096"/>
    <n v="8994.5280000000002"/>
    <n v="6496.0479999999998"/>
    <n v="4747.1120000000001"/>
    <n v="3747.72"/>
    <n v="3747.72"/>
  </r>
  <r>
    <x v="321"/>
    <n v="2013"/>
    <x v="9"/>
    <x v="240"/>
    <x v="12228"/>
    <x v="11211"/>
    <n v="278589"/>
    <x v="12877"/>
    <x v="12889"/>
    <x v="12889"/>
    <x v="12894"/>
    <x v="12897"/>
    <x v="12911"/>
    <n v="1732.4159999999999"/>
    <n v="1813.623"/>
    <n v="1867.761"/>
    <n v="2030.175"/>
    <n v="1976.037"/>
    <n v="1705.347"/>
    <n v="1515.864"/>
    <n v="1191.0360000000001"/>
    <n v="703.79399999999998"/>
    <n v="514.31100000000004"/>
    <n v="406.03500000000003"/>
    <n v="270.69"/>
  </r>
  <r>
    <x v="322"/>
    <n v="2013"/>
    <x v="9"/>
    <x v="240"/>
    <x v="12229"/>
    <x v="11212"/>
    <n v="918612"/>
    <x v="12878"/>
    <x v="12890"/>
    <x v="12890"/>
    <x v="12895"/>
    <x v="12898"/>
    <x v="12912"/>
    <n v="10754.352000000001"/>
    <n v="10071.536"/>
    <n v="11437.168"/>
    <n v="12973.504000000001"/>
    <n v="12973.504000000001"/>
    <n v="11949.28"/>
    <n v="9730.1280000000006"/>
    <n v="8023.0879999999997"/>
    <n v="6316.0479999999998"/>
    <n v="5121.12"/>
    <n v="3414.08"/>
    <n v="2731.2640000000001"/>
  </r>
  <r>
    <x v="323"/>
    <n v="2013"/>
    <x v="9"/>
    <x v="240"/>
    <x v="12230"/>
    <x v="9580"/>
    <n v="6756"/>
    <x v="12879"/>
    <x v="12891"/>
    <x v="12891"/>
    <x v="12896"/>
    <x v="12899"/>
    <x v="12913"/>
    <n v="2210.4989999999998"/>
    <n v="1874.7270000000001"/>
    <n v="1678.86"/>
    <n v="2042.6130000000001"/>
    <n v="2322.4229999999998"/>
    <n v="1930.6890000000001"/>
    <n v="1566.9359999999999"/>
    <n v="1566.9359999999999"/>
    <n v="699.52499999999998"/>
    <n v="671.54399999999998"/>
    <n v="811.44899999999996"/>
    <n v="671.54399999999998"/>
  </r>
  <r>
    <x v="324"/>
    <n v="2013"/>
    <x v="9"/>
    <x v="240"/>
    <x v="12231"/>
    <x v="11213"/>
    <n v="82871"/>
    <x v="12880"/>
    <x v="12892"/>
    <x v="12892"/>
    <x v="12897"/>
    <x v="12900"/>
    <x v="12914"/>
    <n v="27283.35"/>
    <n v="28374.684000000001"/>
    <n v="32194.352999999999"/>
    <n v="42016.358999999997"/>
    <n v="46381.695"/>
    <n v="40925.025000000001"/>
    <n v="36559.688999999998"/>
    <n v="32740.02"/>
    <n v="27283.35"/>
    <n v="22372.347000000002"/>
    <n v="18007.010999999999"/>
    <n v="14187.342000000001"/>
  </r>
  <r>
    <x v="325"/>
    <n v="2013"/>
    <x v="9"/>
    <x v="240"/>
    <x v="12232"/>
    <x v="11214"/>
    <n v="72343"/>
    <x v="12881"/>
    <x v="12893"/>
    <x v="12893"/>
    <x v="12898"/>
    <x v="12901"/>
    <x v="12915"/>
    <n v="116017.785"/>
    <n v="117802.674"/>
    <n v="133866.67499999999"/>
    <n v="142791.12"/>
    <n v="137436.45300000001"/>
    <n v="117802.674"/>
    <n v="98168.895000000004"/>
    <n v="78535.115999999995"/>
    <n v="55331.559000000001"/>
    <n v="42837.336000000003"/>
    <n v="39267.557999999997"/>
    <n v="42837.336000000003"/>
  </r>
  <r>
    <x v="326"/>
    <n v="2013"/>
    <x v="9"/>
    <x v="240"/>
    <x v="12233"/>
    <x v="11215"/>
    <n v="98212"/>
    <x v="12882"/>
    <x v="12894"/>
    <x v="12894"/>
    <x v="12899"/>
    <x v="12902"/>
    <x v="12916"/>
    <n v="1029"/>
    <n v="1014.3"/>
    <n v="926.1"/>
    <n v="1117.2"/>
    <n v="1131.9000000000001"/>
    <n v="970.2"/>
    <n v="867.3"/>
    <n v="823.2"/>
    <n v="485.1"/>
    <n v="411.6"/>
    <n v="323.39999999999998"/>
    <n v="294"/>
  </r>
  <r>
    <x v="327"/>
    <n v="2013"/>
    <x v="9"/>
    <x v="240"/>
    <x v="12234"/>
    <x v="11216"/>
    <n v="166381"/>
    <x v="12883"/>
    <x v="12895"/>
    <x v="12895"/>
    <x v="12900"/>
    <x v="12903"/>
    <x v="12917"/>
    <n v="5483.384"/>
    <n v="5805.9359999999997"/>
    <n v="7902.5240000000003"/>
    <n v="9676.56"/>
    <n v="10966.768"/>
    <n v="11773.147999999999"/>
    <n v="15482.495999999999"/>
    <n v="15966.324000000001"/>
    <n v="14353.564"/>
    <n v="10805.492"/>
    <n v="7902.5240000000003"/>
    <n v="8063.8"/>
  </r>
  <r>
    <x v="328"/>
    <n v="2013"/>
    <x v="9"/>
    <x v="240"/>
    <x v="12235"/>
    <x v="11217"/>
    <n v="33163"/>
    <x v="12884"/>
    <x v="12896"/>
    <x v="12896"/>
    <x v="12901"/>
    <x v="12904"/>
    <x v="12918"/>
    <n v="4627.0619999999999"/>
    <n v="5888.9880000000003"/>
    <n v="6590.058"/>
    <n v="8693.268"/>
    <n v="9814.98"/>
    <n v="10796.477999999999"/>
    <n v="12479.046"/>
    <n v="13460.544"/>
    <n v="11497.548000000001"/>
    <n v="9254.1239999999998"/>
    <n v="6309.63"/>
    <n v="5608.56"/>
  </r>
  <r>
    <x v="329"/>
    <n v="2013"/>
    <x v="9"/>
    <x v="240"/>
    <x v="12236"/>
    <x v="6401"/>
    <n v="15270"/>
    <x v="12885"/>
    <x v="12897"/>
    <x v="12897"/>
    <x v="12902"/>
    <x v="12905"/>
    <x v="12919"/>
    <n v="11174.57"/>
    <n v="11559.9"/>
    <n v="15413.2"/>
    <n v="15413.2"/>
    <n v="14449.875"/>
    <n v="11752.565000000001"/>
    <n v="12137.895"/>
    <n v="9247.92"/>
    <n v="5587.2849999999999"/>
    <n v="3853.3"/>
    <n v="2889.9749999999999"/>
    <n v="2311.98"/>
  </r>
  <r>
    <x v="330"/>
    <n v="2013"/>
    <x v="9"/>
    <x v="240"/>
    <x v="12237"/>
    <x v="8632"/>
    <n v="7778"/>
    <x v="12886"/>
    <x v="12898"/>
    <x v="12898"/>
    <x v="12903"/>
    <x v="12906"/>
    <x v="12920"/>
    <n v="16082.241"/>
    <n v="16410.45"/>
    <n v="19036.121999999999"/>
    <n v="20677.167000000001"/>
    <n v="20677.167000000001"/>
    <n v="20020.749"/>
    <n v="22974.63"/>
    <n v="25600.302"/>
    <n v="22646.420999999998"/>
    <n v="17723.286"/>
    <n v="12800.151"/>
    <n v="11159.106"/>
  </r>
  <r>
    <x v="331"/>
    <n v="2013"/>
    <x v="9"/>
    <x v="240"/>
    <x v="12238"/>
    <x v="11218"/>
    <n v="449397"/>
    <x v="12887"/>
    <x v="12899"/>
    <x v="12899"/>
    <x v="12904"/>
    <x v="12907"/>
    <x v="12921"/>
    <n v="4121.6480000000001"/>
    <n v="3378.4"/>
    <n v="4121.6480000000001"/>
    <n v="4797.3280000000004"/>
    <n v="4932.4639999999999"/>
    <n v="4662.192"/>
    <n v="4391.92"/>
    <n v="3783.808"/>
    <n v="2432.4479999999999"/>
    <n v="2094.6080000000002"/>
    <n v="1486.4960000000001"/>
    <n v="945.952"/>
  </r>
  <r>
    <x v="332"/>
    <n v="2013"/>
    <x v="9"/>
    <x v="240"/>
    <x v="12239"/>
    <x v="11219"/>
    <n v="151772"/>
    <x v="12888"/>
    <x v="12900"/>
    <x v="12900"/>
    <x v="12905"/>
    <x v="12908"/>
    <x v="12922"/>
    <n v="2113.7109999999998"/>
    <n v="1940.4559999999999"/>
    <n v="2079.06"/>
    <n v="1975.107"/>
    <n v="2286.9659999999999"/>
    <n v="1975.107"/>
    <n v="2113.7109999999998"/>
    <n v="1836.5029999999999"/>
    <n v="1871.154"/>
    <n v="1386.04"/>
    <n v="693.02"/>
    <n v="589.06700000000001"/>
  </r>
  <r>
    <x v="333"/>
    <n v="2013"/>
    <x v="9"/>
    <x v="240"/>
    <x v="12240"/>
    <x v="11220"/>
    <n v="50683"/>
    <x v="12889"/>
    <x v="12901"/>
    <x v="12901"/>
    <x v="12906"/>
    <x v="12909"/>
    <x v="12923"/>
    <n v="860.40200000000004"/>
    <n v="957.80600000000004"/>
    <n v="990.274"/>
    <n v="1120.146"/>
    <n v="1298.72"/>
    <n v="1590.932"/>
    <n v="957.80600000000004"/>
    <n v="957.80600000000004"/>
    <n v="1038.9760000000001"/>
    <n v="665.59400000000005"/>
    <n v="373.38200000000001"/>
    <n v="259.74400000000003"/>
  </r>
  <r>
    <x v="334"/>
    <n v="2013"/>
    <x v="9"/>
    <x v="240"/>
    <x v="12241"/>
    <x v="11221"/>
    <n v="4783"/>
    <x v="12890"/>
    <x v="12902"/>
    <x v="12902"/>
    <x v="12907"/>
    <x v="12910"/>
    <x v="12924"/>
    <n v="61954.457999999999"/>
    <n v="57591.468000000001"/>
    <n v="58464.065999999999"/>
    <n v="62827.055999999997"/>
    <n v="63699.654000000002"/>
    <n v="55846.271999999997"/>
    <n v="47992.89"/>
    <n v="34031.322"/>
    <n v="22687.547999999999"/>
    <n v="17451.96"/>
    <n v="13088.97"/>
    <n v="13088.97"/>
  </r>
  <r>
    <x v="335"/>
    <n v="2013"/>
    <x v="9"/>
    <x v="240"/>
    <x v="12242"/>
    <x v="11222"/>
    <n v="23703"/>
    <x v="12891"/>
    <x v="12903"/>
    <x v="12903"/>
    <x v="12908"/>
    <x v="12911"/>
    <x v="12925"/>
    <n v="17746.904999999999"/>
    <n v="16844.52"/>
    <n v="16844.52"/>
    <n v="20153.264999999999"/>
    <n v="21958.035"/>
    <n v="19852.47"/>
    <n v="18047.7"/>
    <n v="13836.57"/>
    <n v="11129.415000000001"/>
    <n v="8422.26"/>
    <n v="5715.1049999999996"/>
    <n v="5715.1049999999996"/>
  </r>
  <r>
    <x v="336"/>
    <n v="2013"/>
    <x v="9"/>
    <x v="240"/>
    <x v="12243"/>
    <x v="11223"/>
    <n v="8046"/>
    <x v="12892"/>
    <x v="12904"/>
    <x v="12904"/>
    <x v="12909"/>
    <x v="12912"/>
    <x v="12926"/>
    <n v="4281.2439999999997"/>
    <n v="4378.5450000000001"/>
    <n v="7005.6719999999996"/>
    <n v="5740.759"/>
    <n v="6616.4679999999998"/>
    <n v="7005.6719999999996"/>
    <n v="7978.6819999999998"/>
    <n v="7492.1769999999997"/>
    <n v="7005.6719999999996"/>
    <n v="4183.9430000000002"/>
    <n v="3210.933"/>
    <n v="3016.3310000000001"/>
  </r>
  <r>
    <x v="337"/>
    <n v="2013"/>
    <x v="9"/>
    <x v="240"/>
    <x v="12244"/>
    <x v="11224"/>
    <n v="5813"/>
    <x v="12893"/>
    <x v="12905"/>
    <x v="12905"/>
    <x v="12910"/>
    <x v="5939"/>
    <x v="12927"/>
    <n v="831.88800000000003"/>
    <n v="866.55"/>
    <n v="600.80799999999999"/>
    <n v="889.65800000000002"/>
    <n v="866.55"/>
    <n v="935.87400000000002"/>
    <n v="797.226"/>
    <n v="751.01"/>
    <n v="566.14599999999996"/>
    <n v="358.17399999999998"/>
    <n v="184.864"/>
    <n v="207.97200000000001"/>
  </r>
  <r>
    <x v="338"/>
    <n v="2013"/>
    <x v="9"/>
    <x v="240"/>
    <x v="12245"/>
    <x v="11225"/>
    <n v="6848"/>
    <x v="12894"/>
    <x v="12906"/>
    <x v="12906"/>
    <x v="12911"/>
    <x v="12913"/>
    <x v="12928"/>
    <n v="2952.18"/>
    <n v="2905.32"/>
    <n v="3139.62"/>
    <n v="3233.34"/>
    <n v="3655.08"/>
    <n v="3327.06"/>
    <n v="3233.34"/>
    <n v="2202.42"/>
    <n v="1593.24"/>
    <n v="1218.3599999999999"/>
    <n v="843.48"/>
    <n v="656.04"/>
  </r>
  <r>
    <x v="339"/>
    <n v="2013"/>
    <x v="9"/>
    <x v="240"/>
    <x v="12246"/>
    <x v="11226"/>
    <n v="6010"/>
    <x v="12895"/>
    <x v="12907"/>
    <x v="12907"/>
    <x v="12912"/>
    <x v="12914"/>
    <x v="12929"/>
    <n v="828.93299999999999"/>
    <n v="1015.02"/>
    <n v="879.68399999999997"/>
    <n v="1150.356"/>
    <n v="1218.0239999999999"/>
    <n v="1116.5219999999999"/>
    <n v="1184.19"/>
    <n v="998.10299999999995"/>
    <n v="693.59699999999998"/>
    <n v="609.01199999999994"/>
    <n v="406.00799999999998"/>
    <n v="270.67200000000003"/>
  </r>
  <r>
    <x v="340"/>
    <n v="2013"/>
    <x v="9"/>
    <x v="240"/>
    <x v="12247"/>
    <x v="11227"/>
    <n v="12474"/>
    <x v="12896"/>
    <x v="12908"/>
    <x v="12908"/>
    <x v="12913"/>
    <x v="12915"/>
    <x v="389"/>
    <n v="771.72"/>
    <n v="915.6"/>
    <n v="667.08"/>
    <n v="745.56"/>
    <n v="954.84"/>
    <n v="771.72"/>
    <n v="967.92"/>
    <n v="915.6"/>
    <n v="784.8"/>
    <n v="588.6"/>
    <n v="313.92"/>
    <n v="340.08"/>
  </r>
  <r>
    <x v="341"/>
    <n v="2013"/>
    <x v="9"/>
    <x v="240"/>
    <x v="12248"/>
    <x v="5817"/>
    <n v="17616"/>
    <x v="12897"/>
    <x v="12909"/>
    <x v="12909"/>
    <x v="12914"/>
    <x v="12916"/>
    <x v="12930"/>
    <n v="1073.924"/>
    <n v="900.20100000000002"/>
    <n v="1231.854"/>
    <n v="1263.44"/>
    <n v="1247.6469999999999"/>
    <n v="1500.335"/>
    <n v="1010.752"/>
    <n v="884.40800000000002"/>
    <n v="663.30600000000004"/>
    <n v="363.23899999999998"/>
    <n v="394.82499999999999"/>
    <n v="331.65300000000002"/>
  </r>
  <r>
    <x v="342"/>
    <n v="2013"/>
    <x v="9"/>
    <x v="240"/>
    <x v="12249"/>
    <x v="11228"/>
    <n v="90185"/>
    <x v="12898"/>
    <x v="12910"/>
    <x v="12910"/>
    <x v="12915"/>
    <x v="12917"/>
    <x v="12931"/>
    <n v="776.71500000000003"/>
    <n v="732.75"/>
    <n v="1157.7449999999999"/>
    <n v="1069.8150000000001"/>
    <n v="1099.125"/>
    <n v="893.95500000000004"/>
    <n v="1055.1600000000001"/>
    <n v="703.44"/>
    <n v="468.96"/>
    <n v="307.755"/>
    <n v="234.48"/>
    <n v="322.41000000000003"/>
  </r>
  <r>
    <x v="343"/>
    <n v="2013"/>
    <x v="9"/>
    <x v="240"/>
    <x v="12250"/>
    <x v="11229"/>
    <n v="50362"/>
    <x v="12899"/>
    <x v="12911"/>
    <x v="12911"/>
    <x v="12916"/>
    <x v="12918"/>
    <x v="12932"/>
    <n v="1722.1679999999999"/>
    <n v="1749.5039999999999"/>
    <n v="1913.52"/>
    <n v="1503.48"/>
    <n v="1667.4960000000001"/>
    <n v="1394.136"/>
    <n v="1394.136"/>
    <n v="1093.44"/>
    <n v="984.096"/>
    <n v="874.75199999999995"/>
    <n v="328.03199999999998"/>
    <n v="437.37599999999998"/>
  </r>
  <r>
    <x v="344"/>
    <n v="2013"/>
    <x v="9"/>
    <x v="240"/>
    <x v="12251"/>
    <x v="11230"/>
    <n v="644242"/>
    <x v="12900"/>
    <x v="12912"/>
    <x v="12912"/>
    <x v="12917"/>
    <x v="12919"/>
    <x v="12933"/>
    <n v="2607.5279999999998"/>
    <n v="2607.5279999999998"/>
    <n v="2300.7600000000002"/>
    <n v="2569.1819999999998"/>
    <n v="2339.1060000000002"/>
    <n v="2032.338"/>
    <n v="1648.8779999999999"/>
    <n v="1188.7260000000001"/>
    <n v="1495.4939999999999"/>
    <n v="613.53599999999994"/>
    <n v="651.88199999999995"/>
    <n v="613.53599999999994"/>
  </r>
  <r>
    <x v="345"/>
    <n v="2013"/>
    <x v="9"/>
    <x v="240"/>
    <x v="3755"/>
    <x v="11231"/>
    <n v="9263"/>
    <x v="12901"/>
    <x v="12913"/>
    <x v="12913"/>
    <x v="12918"/>
    <x v="12920"/>
    <x v="12934"/>
    <n v="7790.3549999999996"/>
    <n v="9348.4259999999995"/>
    <n v="9348.4259999999995"/>
    <n v="11252.735000000001"/>
    <n v="11945.210999999999"/>
    <n v="11945.210999999999"/>
    <n v="12810.806"/>
    <n v="13330.163"/>
    <n v="10560.259"/>
    <n v="8655.9500000000007"/>
    <n v="7097.8789999999999"/>
    <n v="5886.0460000000003"/>
  </r>
  <r>
    <x v="346"/>
    <n v="2013"/>
    <x v="9"/>
    <x v="240"/>
    <x v="12252"/>
    <x v="11232"/>
    <n v="72176"/>
    <x v="12902"/>
    <x v="12914"/>
    <x v="12914"/>
    <x v="12919"/>
    <x v="12921"/>
    <x v="12935"/>
    <n v="4127.55"/>
    <n v="4324.1000000000004"/>
    <n v="4618.9250000000002"/>
    <n v="5306.85"/>
    <n v="5994.7749999999996"/>
    <n v="6387.875"/>
    <n v="6879.25"/>
    <n v="8746.4750000000004"/>
    <n v="7468.9"/>
    <n v="6780.9750000000004"/>
    <n v="4717.2"/>
    <n v="4324.1000000000004"/>
  </r>
  <r>
    <x v="347"/>
    <n v="2013"/>
    <x v="9"/>
    <x v="240"/>
    <x v="12253"/>
    <x v="11233"/>
    <n v="22108"/>
    <x v="12903"/>
    <x v="12915"/>
    <x v="12915"/>
    <x v="12920"/>
    <x v="12922"/>
    <x v="12936"/>
    <n v="86795.997000000003"/>
    <n v="84280.171000000002"/>
    <n v="90569.736000000004"/>
    <n v="93085.562000000005"/>
    <n v="88053.91"/>
    <n v="77990.606"/>
    <n v="65411.476000000002"/>
    <n v="47800.694000000003"/>
    <n v="35221.563999999998"/>
    <n v="28931.999"/>
    <n v="20126.608"/>
    <n v="20126.608"/>
  </r>
  <r>
    <x v="610"/>
    <n v="2013"/>
    <x v="13"/>
    <x v="260"/>
    <x v="12254"/>
    <x v="11234"/>
    <n v="6815"/>
    <x v="12904"/>
    <x v="12916"/>
    <x v="12916"/>
    <x v="12921"/>
    <x v="12923"/>
    <x v="12937"/>
    <n v="1191.8399999999999"/>
    <n v="1013.064"/>
    <n v="1549.3920000000001"/>
    <n v="1311.0239999999999"/>
    <n v="1509.664"/>
    <n v="1251.432"/>
    <n v="1450.0719999999999"/>
    <n v="1350.752"/>
    <n v="695.24"/>
    <n v="675.37599999999998"/>
    <n v="397.28"/>
    <n v="397.28"/>
  </r>
  <r>
    <x v="349"/>
    <n v="2013"/>
    <x v="9"/>
    <x v="240"/>
    <x v="12255"/>
    <x v="11235"/>
    <n v="3574"/>
    <x v="12905"/>
    <x v="12917"/>
    <x v="12917"/>
    <x v="12922"/>
    <x v="12924"/>
    <x v="12938"/>
    <n v="6131.6639999999998"/>
    <n v="6271.02"/>
    <n v="7664.58"/>
    <n v="8779.4279999999999"/>
    <n v="9894.2759999999998"/>
    <n v="10312.343999999999"/>
    <n v="9894.2759999999998"/>
    <n v="10312.343999999999"/>
    <n v="8640.0720000000001"/>
    <n v="7664.58"/>
    <n v="6131.6639999999998"/>
    <n v="6131.6639999999998"/>
  </r>
  <r>
    <x v="350"/>
    <n v="2013"/>
    <x v="9"/>
    <x v="240"/>
    <x v="12256"/>
    <x v="11236"/>
    <n v="155327"/>
    <x v="12906"/>
    <x v="12918"/>
    <x v="12918"/>
    <x v="12923"/>
    <x v="12925"/>
    <x v="12939"/>
    <n v="3354.1680000000001"/>
    <n v="3452.82"/>
    <n v="3403.4940000000001"/>
    <n v="3551.4720000000002"/>
    <n v="3699.45"/>
    <n v="3502.1460000000002"/>
    <n v="2910.2339999999999"/>
    <n v="2416.9740000000002"/>
    <n v="2071.692"/>
    <n v="1282.4760000000001"/>
    <n v="1183.8240000000001"/>
    <n v="1085.172"/>
  </r>
  <r>
    <x v="351"/>
    <n v="2013"/>
    <x v="9"/>
    <x v="240"/>
    <x v="12257"/>
    <x v="11237"/>
    <n v="322600"/>
    <x v="12907"/>
    <x v="12919"/>
    <x v="12919"/>
    <x v="12924"/>
    <x v="12926"/>
    <x v="12940"/>
    <n v="766.85699999999997"/>
    <n v="954.95399999999995"/>
    <n v="1200.9269999999999"/>
    <n v="1085.175"/>
    <n v="1085.175"/>
    <n v="1229.865"/>
    <n v="1128.5820000000001"/>
    <n v="1012.83"/>
    <n v="491.94600000000003"/>
    <n v="463.00799999999998"/>
    <n v="361.72500000000002"/>
    <n v="188.09700000000001"/>
  </r>
  <r>
    <x v="352"/>
    <n v="2013"/>
    <x v="9"/>
    <x v="240"/>
    <x v="12258"/>
    <x v="11238"/>
    <n v="146016"/>
    <x v="12908"/>
    <x v="12920"/>
    <x v="12920"/>
    <x v="12925"/>
    <x v="12927"/>
    <x v="12941"/>
    <n v="752.07"/>
    <n v="454.74"/>
    <n v="760.81500000000005"/>
    <n v="594.66"/>
    <n v="515.95500000000004"/>
    <n v="472.23"/>
    <n v="402.27"/>
    <n v="402.27"/>
    <n v="288.58499999999998"/>
    <n v="314.82"/>
    <n v="69.959999999999994"/>
    <n v="139.91999999999999"/>
  </r>
  <r>
    <x v="353"/>
    <n v="2013"/>
    <x v="9"/>
    <x v="240"/>
    <x v="12259"/>
    <x v="11239"/>
    <n v="20380"/>
    <x v="12909"/>
    <x v="12921"/>
    <x v="12921"/>
    <x v="12926"/>
    <x v="12928"/>
    <x v="12942"/>
    <n v="14745.374"/>
    <n v="16550.93"/>
    <n v="18657.412"/>
    <n v="19861.116000000002"/>
    <n v="19861.116000000002"/>
    <n v="18657.412"/>
    <n v="21064.82"/>
    <n v="22870.376"/>
    <n v="18055.560000000001"/>
    <n v="14745.374"/>
    <n v="9930.5580000000009"/>
    <n v="9027.7800000000007"/>
  </r>
  <r>
    <x v="354"/>
    <n v="2013"/>
    <x v="9"/>
    <x v="240"/>
    <x v="12260"/>
    <x v="11240"/>
    <n v="3126"/>
    <x v="12910"/>
    <x v="12922"/>
    <x v="12922"/>
    <x v="12927"/>
    <x v="12929"/>
    <x v="12943"/>
    <n v="33600.303999999996"/>
    <n v="32966.336000000003"/>
    <n v="38038.080000000002"/>
    <n v="40573.951999999997"/>
    <n v="41841.887999999999"/>
    <n v="43743.792000000001"/>
    <n v="45645.696000000004"/>
    <n v="46913.631999999998"/>
    <n v="39306.016000000003"/>
    <n v="28528.560000000001"/>
    <n v="19653.008000000002"/>
    <n v="19653.008000000002"/>
  </r>
  <r>
    <x v="355"/>
    <n v="2013"/>
    <x v="9"/>
    <x v="240"/>
    <x v="12261"/>
    <x v="11241"/>
    <n v="9125"/>
    <x v="12911"/>
    <x v="12923"/>
    <x v="12923"/>
    <x v="12928"/>
    <x v="12930"/>
    <x v="12944"/>
    <n v="17274.687999999998"/>
    <n v="14488.448"/>
    <n v="15602.944"/>
    <n v="15881.567999999999"/>
    <n v="16996.063999999998"/>
    <n v="16717.439999999999"/>
    <n v="13652.575999999999"/>
    <n v="9751.84"/>
    <n v="6129.7280000000001"/>
    <n v="4457.9840000000004"/>
    <n v="3900.7359999999999"/>
    <n v="3622.1120000000001"/>
  </r>
  <r>
    <x v="356"/>
    <n v="2013"/>
    <x v="9"/>
    <x v="240"/>
    <x v="7408"/>
    <x v="11242"/>
    <n v="170104"/>
    <x v="12912"/>
    <x v="12924"/>
    <x v="12924"/>
    <x v="12929"/>
    <x v="12931"/>
    <x v="12945"/>
    <n v="1974.1610000000001"/>
    <n v="1974.1610000000001"/>
    <n v="2377.0509999999999"/>
    <n v="2779.9409999999998"/>
    <n v="3263.4090000000001"/>
    <n v="3263.4090000000001"/>
    <n v="3021.6750000000002"/>
    <n v="2900.808"/>
    <n v="2095.0279999999998"/>
    <n v="1369.826"/>
    <n v="1128.0920000000001"/>
    <n v="725.202"/>
  </r>
  <r>
    <x v="357"/>
    <n v="2013"/>
    <x v="9"/>
    <x v="240"/>
    <x v="12262"/>
    <x v="11243"/>
    <n v="173550"/>
    <x v="12913"/>
    <x v="12925"/>
    <x v="12925"/>
    <x v="12930"/>
    <x v="12932"/>
    <x v="12946"/>
    <n v="498.48"/>
    <n v="573.25199999999995"/>
    <n v="648.024"/>
    <n v="697.87199999999996"/>
    <n v="664.64"/>
    <n v="623.1"/>
    <n v="407.09199999999998"/>
    <n v="290.77999999999997"/>
    <n v="191.084"/>
    <n v="157.852"/>
    <n v="91.388000000000005"/>
    <n v="66.463999999999999"/>
  </r>
  <r>
    <x v="358"/>
    <n v="2013"/>
    <x v="9"/>
    <x v="240"/>
    <x v="12263"/>
    <x v="11244"/>
    <n v="74781"/>
    <x v="12914"/>
    <x v="12926"/>
    <x v="12926"/>
    <x v="12931"/>
    <x v="12933"/>
    <x v="12947"/>
    <n v="1144.2"/>
    <n v="1067.92"/>
    <n v="1182.3399999999999"/>
    <n v="1334.9"/>
    <n v="1411.18"/>
    <n v="1277.69"/>
    <n v="1334.9"/>
    <n v="953.5"/>
    <n v="820.01"/>
    <n v="591.16999999999996"/>
    <n v="324.19"/>
    <n v="495.82"/>
  </r>
  <r>
    <x v="1305"/>
    <n v="2013"/>
    <x v="23"/>
    <x v="256"/>
    <x v="12264"/>
    <x v="11245"/>
    <n v="1312575"/>
    <x v="12915"/>
    <x v="12927"/>
    <x v="12927"/>
    <x v="12932"/>
    <x v="12934"/>
    <x v="12948"/>
    <n v="16803.837"/>
    <n v="16803.837"/>
    <n v="19769.22"/>
    <n v="21416.654999999999"/>
    <n v="22734.602999999999"/>
    <n v="22734.602999999999"/>
    <n v="23393.577000000001"/>
    <n v="23064.09"/>
    <n v="18451.272000000001"/>
    <n v="15485.888999999999"/>
    <n v="11861.531999999999"/>
    <n v="10214.097"/>
  </r>
  <r>
    <x v="360"/>
    <n v="2013"/>
    <x v="9"/>
    <x v="240"/>
    <x v="12265"/>
    <x v="11246"/>
    <n v="34623"/>
    <x v="12916"/>
    <x v="12928"/>
    <x v="12928"/>
    <x v="12933"/>
    <x v="12935"/>
    <x v="12949"/>
    <n v="15674.641"/>
    <n v="17008.652999999998"/>
    <n v="18342.665000000001"/>
    <n v="21010.688999999998"/>
    <n v="22344.701000000001"/>
    <n v="21677.695"/>
    <n v="24679.222000000002"/>
    <n v="25679.731"/>
    <n v="22678.204000000002"/>
    <n v="17008.652999999998"/>
    <n v="12673.114"/>
    <n v="9338.0840000000007"/>
  </r>
  <r>
    <x v="361"/>
    <n v="2013"/>
    <x v="9"/>
    <x v="240"/>
    <x v="12266"/>
    <x v="11247"/>
    <n v="37765"/>
    <x v="12917"/>
    <x v="12929"/>
    <x v="12929"/>
    <x v="12934"/>
    <x v="12936"/>
    <x v="12950"/>
    <n v="6354.7979999999998"/>
    <n v="7093.7280000000001"/>
    <n v="7832.6580000000004"/>
    <n v="10492.806"/>
    <n v="11379.522000000001"/>
    <n v="10936.164000000001"/>
    <n v="10640.592000000001"/>
    <n v="11083.95"/>
    <n v="9162.732"/>
    <n v="8128.23"/>
    <n v="6502.5839999999998"/>
    <n v="6502.5839999999998"/>
  </r>
  <r>
    <x v="362"/>
    <n v="2013"/>
    <x v="9"/>
    <x v="240"/>
    <x v="12267"/>
    <x v="11248"/>
    <n v="92332"/>
    <x v="12918"/>
    <x v="12930"/>
    <x v="12930"/>
    <x v="12935"/>
    <x v="12937"/>
    <x v="12951"/>
    <n v="170788.02499999999"/>
    <n v="180984.32500000001"/>
    <n v="191180.625"/>
    <n v="198827.85"/>
    <n v="175886.17499999999"/>
    <n v="150395.42499999999"/>
    <n v="132551.9"/>
    <n v="104512.075"/>
    <n v="89217.625"/>
    <n v="68825.024999999994"/>
    <n v="53530.574999999997"/>
    <n v="50981.5"/>
  </r>
  <r>
    <x v="363"/>
    <n v="2013"/>
    <x v="9"/>
    <x v="240"/>
    <x v="12268"/>
    <x v="11249"/>
    <n v="18465"/>
    <x v="12919"/>
    <x v="12931"/>
    <x v="12931"/>
    <x v="12936"/>
    <x v="12938"/>
    <x v="12952"/>
    <n v="4155.9279999999999"/>
    <n v="4898.058"/>
    <n v="4823.8450000000003"/>
    <n v="6159.6790000000001"/>
    <n v="6530.7439999999997"/>
    <n v="6456.5309999999999"/>
    <n v="6456.5309999999999"/>
    <n v="4675.4189999999999"/>
    <n v="3710.65"/>
    <n v="2374.8159999999998"/>
    <n v="1410.047"/>
    <n v="1410.047"/>
  </r>
  <r>
    <x v="364"/>
    <n v="2013"/>
    <x v="9"/>
    <x v="240"/>
    <x v="12269"/>
    <x v="11250"/>
    <n v="596586"/>
    <x v="12920"/>
    <x v="12932"/>
    <x v="12932"/>
    <x v="12937"/>
    <x v="12939"/>
    <x v="12953"/>
    <n v="3708.15"/>
    <n v="4598.1059999999998"/>
    <n v="5117.2470000000003"/>
    <n v="5636.3879999999999"/>
    <n v="5710.5510000000004"/>
    <n v="6081.366"/>
    <n v="5117.2470000000003"/>
    <n v="4301.4539999999997"/>
    <n v="3708.15"/>
    <n v="2002.4010000000001"/>
    <n v="1705.749"/>
    <n v="1112.4449999999999"/>
  </r>
  <r>
    <x v="365"/>
    <n v="2013"/>
    <x v="9"/>
    <x v="240"/>
    <x v="12270"/>
    <x v="11251"/>
    <n v="142308"/>
    <x v="12921"/>
    <x v="12933"/>
    <x v="12933"/>
    <x v="12938"/>
    <x v="12940"/>
    <x v="12954"/>
    <n v="12080.38"/>
    <n v="10965.268"/>
    <n v="10965.268"/>
    <n v="13753.048000000001"/>
    <n v="14310.603999999999"/>
    <n v="12080.38"/>
    <n v="10407.712"/>
    <n v="8549.1919999999991"/>
    <n v="6133.116"/>
    <n v="5389.7079999999996"/>
    <n v="3345.3359999999998"/>
    <n v="2973.6320000000001"/>
  </r>
  <r>
    <x v="366"/>
    <n v="2013"/>
    <x v="9"/>
    <x v="240"/>
    <x v="12271"/>
    <x v="11252"/>
    <n v="690869"/>
    <x v="12922"/>
    <x v="12934"/>
    <x v="12934"/>
    <x v="12939"/>
    <x v="12941"/>
    <x v="12955"/>
    <n v="2378.52"/>
    <n v="2180.31"/>
    <n v="3012.7919999999999"/>
    <n v="2576.73"/>
    <n v="2735.2979999999998"/>
    <n v="2537.0880000000002"/>
    <n v="2061.384"/>
    <n v="1942.4580000000001"/>
    <n v="2021.742"/>
    <n v="1268.5440000000001"/>
    <n v="911.76599999999996"/>
    <n v="673.91399999999999"/>
  </r>
  <r>
    <x v="367"/>
    <n v="2013"/>
    <x v="9"/>
    <x v="240"/>
    <x v="12272"/>
    <x v="11253"/>
    <n v="240809"/>
    <x v="12923"/>
    <x v="12935"/>
    <x v="12935"/>
    <x v="12940"/>
    <x v="12942"/>
    <x v="12956"/>
    <n v="86980.784"/>
    <n v="83454.535999999993"/>
    <n v="83454.535999999993"/>
    <n v="84629.952000000005"/>
    <n v="79928.288"/>
    <n v="66998.712"/>
    <n v="54069.135999999999"/>
    <n v="38788.728000000003"/>
    <n v="27034.567999999999"/>
    <n v="21157.488000000001"/>
    <n v="15280.407999999999"/>
    <n v="14104.992"/>
  </r>
  <r>
    <x v="368"/>
    <n v="2013"/>
    <x v="9"/>
    <x v="240"/>
    <x v="12273"/>
    <x v="11254"/>
    <n v="478494"/>
    <x v="12924"/>
    <x v="12936"/>
    <x v="12936"/>
    <x v="12941"/>
    <x v="12943"/>
    <x v="12957"/>
    <n v="19028.916000000001"/>
    <n v="19588.59"/>
    <n v="20707.937999999998"/>
    <n v="20707.937999999998"/>
    <n v="18749.079000000002"/>
    <n v="15111.198"/>
    <n v="14831.361000000001"/>
    <n v="12032.991"/>
    <n v="7555.5990000000002"/>
    <n v="5316.9030000000002"/>
    <n v="4197.5550000000003"/>
    <n v="3358.0439999999999"/>
  </r>
  <r>
    <x v="369"/>
    <n v="2013"/>
    <x v="9"/>
    <x v="240"/>
    <x v="12274"/>
    <x v="11255"/>
    <n v="311512"/>
    <x v="12925"/>
    <x v="12937"/>
    <x v="12937"/>
    <x v="12942"/>
    <x v="12944"/>
    <x v="12958"/>
    <n v="73657.154999999999"/>
    <n v="77674.817999999999"/>
    <n v="85710.144"/>
    <n v="93745.47"/>
    <n v="95084.691000000006"/>
    <n v="87049.365000000005"/>
    <n v="77674.817999999999"/>
    <n v="76335.596999999994"/>
    <n v="60264.945"/>
    <n v="54908.061000000002"/>
    <n v="49551.177000000003"/>
    <n v="53568.84"/>
  </r>
  <r>
    <x v="370"/>
    <n v="2013"/>
    <x v="9"/>
    <x v="240"/>
    <x v="12275"/>
    <x v="11256"/>
    <n v="37207"/>
    <x v="12926"/>
    <x v="12938"/>
    <x v="12938"/>
    <x v="12943"/>
    <x v="12945"/>
    <x v="12959"/>
    <n v="25750.67"/>
    <n v="27623.446"/>
    <n v="32305.385999999999"/>
    <n v="33709.968000000001"/>
    <n v="32773.58"/>
    <n v="29964.416000000001"/>
    <n v="31368.998"/>
    <n v="29028.027999999998"/>
    <n v="24346.088"/>
    <n v="18259.565999999999"/>
    <n v="14514.013999999999"/>
    <n v="14045.82"/>
  </r>
  <r>
    <x v="371"/>
    <n v="2013"/>
    <x v="9"/>
    <x v="240"/>
    <x v="12276"/>
    <x v="11257"/>
    <n v="101397"/>
    <x v="12927"/>
    <x v="12939"/>
    <x v="12939"/>
    <x v="12944"/>
    <x v="12946"/>
    <x v="12960"/>
    <n v="49680.81"/>
    <n v="50600.824999999997"/>
    <n v="57960.945"/>
    <n v="69921.14"/>
    <n v="74521.214999999997"/>
    <n v="70841.154999999999"/>
    <n v="66241.08"/>
    <n v="56120.915000000001"/>
    <n v="44160.72"/>
    <n v="37720.614999999998"/>
    <n v="30360.494999999999"/>
    <n v="32200.525000000001"/>
  </r>
  <r>
    <x v="372"/>
    <n v="2013"/>
    <x v="9"/>
    <x v="240"/>
    <x v="12277"/>
    <x v="11258"/>
    <n v="143831"/>
    <x v="12928"/>
    <x v="12940"/>
    <x v="12940"/>
    <x v="12945"/>
    <x v="12947"/>
    <x v="12961"/>
    <n v="36007.404999999999"/>
    <n v="35397.11"/>
    <n v="38448.584999999999"/>
    <n v="39669.175000000003"/>
    <n v="40279.47"/>
    <n v="37227.995000000003"/>
    <n v="37838.29"/>
    <n v="34786.815000000002"/>
    <n v="28073.57"/>
    <n v="21360.325000000001"/>
    <n v="15257.375"/>
    <n v="12816.195"/>
  </r>
  <r>
    <x v="373"/>
    <n v="2013"/>
    <x v="9"/>
    <x v="240"/>
    <x v="12278"/>
    <x v="11259"/>
    <n v="76756"/>
    <x v="12929"/>
    <x v="12941"/>
    <x v="12941"/>
    <x v="12946"/>
    <x v="12948"/>
    <x v="12962"/>
    <n v="3684.15"/>
    <n v="3315.7350000000001"/>
    <n v="4568.3459999999995"/>
    <n v="5010.4440000000004"/>
    <n v="5526.2250000000004"/>
    <n v="5526.2250000000004"/>
    <n v="5305.1760000000004"/>
    <n v="4568.3459999999995"/>
    <n v="3610.4670000000001"/>
    <n v="2652.5880000000002"/>
    <n v="1842.075"/>
    <n v="1694.7090000000001"/>
  </r>
  <r>
    <x v="374"/>
    <n v="2013"/>
    <x v="9"/>
    <x v="240"/>
    <x v="12279"/>
    <x v="11260"/>
    <n v="200303"/>
    <x v="12930"/>
    <x v="12942"/>
    <x v="12942"/>
    <x v="12947"/>
    <x v="12949"/>
    <x v="12963"/>
    <n v="10052.865"/>
    <n v="11826.9"/>
    <n v="14192.28"/>
    <n v="15572.084999999999"/>
    <n v="15572.084999999999"/>
    <n v="14783.625"/>
    <n v="13009.59"/>
    <n v="11038.44"/>
    <n v="7490.37"/>
    <n v="5124.99"/>
    <n v="4336.53"/>
    <n v="4139.415"/>
  </r>
  <r>
    <x v="375"/>
    <n v="2013"/>
    <x v="9"/>
    <x v="240"/>
    <x v="12280"/>
    <x v="11261"/>
    <n v="220320"/>
    <x v="12931"/>
    <x v="12943"/>
    <x v="12943"/>
    <x v="12948"/>
    <x v="12950"/>
    <x v="12964"/>
    <n v="15455.825000000001"/>
    <n v="16298.87"/>
    <n v="17703.945"/>
    <n v="19109.02"/>
    <n v="19671.05"/>
    <n v="18265.974999999999"/>
    <n v="17703.945"/>
    <n v="17422.93"/>
    <n v="13769.735000000001"/>
    <n v="11240.6"/>
    <n v="8711.4650000000001"/>
    <n v="7025.375"/>
  </r>
  <r>
    <x v="376"/>
    <n v="2013"/>
    <x v="9"/>
    <x v="240"/>
    <x v="12281"/>
    <x v="11262"/>
    <n v="47662"/>
    <x v="12932"/>
    <x v="12944"/>
    <x v="12944"/>
    <x v="12949"/>
    <x v="12951"/>
    <x v="12965"/>
    <n v="9334.74"/>
    <n v="10112.635"/>
    <n v="11357.267"/>
    <n v="12446.32"/>
    <n v="12290.741"/>
    <n v="10423.793"/>
    <n v="8868.0030000000006"/>
    <n v="7156.634"/>
    <n v="5600.8440000000001"/>
    <n v="3578.317"/>
    <n v="2333.6849999999999"/>
    <n v="1866.9480000000001"/>
  </r>
  <r>
    <x v="377"/>
    <n v="2013"/>
    <x v="9"/>
    <x v="240"/>
    <x v="12282"/>
    <x v="11263"/>
    <n v="20846"/>
    <x v="12933"/>
    <x v="12945"/>
    <x v="12945"/>
    <x v="12950"/>
    <x v="12952"/>
    <x v="12966"/>
    <n v="15706.853999999999"/>
    <n v="17239.23"/>
    <n v="19920.887999999999"/>
    <n v="24134.921999999999"/>
    <n v="26816.58"/>
    <n v="27965.862000000001"/>
    <n v="30647.52"/>
    <n v="32562.99"/>
    <n v="27965.862000000001"/>
    <n v="22602.545999999998"/>
    <n v="19537.794000000002"/>
    <n v="19537.794000000002"/>
  </r>
  <r>
    <x v="378"/>
    <n v="2013"/>
    <x v="9"/>
    <x v="240"/>
    <x v="12283"/>
    <x v="11264"/>
    <n v="9890"/>
    <x v="12934"/>
    <x v="12946"/>
    <x v="12946"/>
    <x v="12951"/>
    <x v="12953"/>
    <x v="12967"/>
    <n v="27339.776000000002"/>
    <n v="26912.592000000001"/>
    <n v="31184.432000000001"/>
    <n v="33747.536"/>
    <n v="33320.351999999999"/>
    <n v="28621.328000000001"/>
    <n v="24349.488000000001"/>
    <n v="17514.544000000002"/>
    <n v="12815.52"/>
    <n v="8970.8639999999996"/>
    <n v="6834.9440000000004"/>
    <n v="8116.4960000000001"/>
  </r>
  <r>
    <x v="379"/>
    <n v="2013"/>
    <x v="9"/>
    <x v="240"/>
    <x v="12284"/>
    <x v="11265"/>
    <n v="5371"/>
    <x v="12935"/>
    <x v="12947"/>
    <x v="12947"/>
    <x v="12952"/>
    <x v="12954"/>
    <x v="12968"/>
    <n v="3444.3150000000001"/>
    <n v="3641.1329999999998"/>
    <n v="3739.5419999999999"/>
    <n v="4034.7689999999998"/>
    <n v="4428.4049999999997"/>
    <n v="6396.585"/>
    <n v="11710.671"/>
    <n v="16237.485000000001"/>
    <n v="13482.032999999999"/>
    <n v="8856.81"/>
    <n v="4133.1779999999999"/>
    <n v="3149.0880000000002"/>
  </r>
  <r>
    <x v="380"/>
    <n v="2013"/>
    <x v="9"/>
    <x v="240"/>
    <x v="12285"/>
    <x v="11266"/>
    <n v="254346"/>
    <x v="12936"/>
    <x v="12948"/>
    <x v="12948"/>
    <x v="12953"/>
    <x v="12955"/>
    <x v="12969"/>
    <n v="2529.0349999999999"/>
    <n v="2100.3850000000002"/>
    <n v="2786.2249999999999"/>
    <n v="2914.82"/>
    <n v="3000.55"/>
    <n v="2914.82"/>
    <n v="2957.6849999999999"/>
    <n v="2486.17"/>
    <n v="1971.79"/>
    <n v="1457.41"/>
    <n v="1243.085"/>
    <n v="814.43499999999995"/>
  </r>
  <r>
    <x v="381"/>
    <n v="2013"/>
    <x v="9"/>
    <x v="240"/>
    <x v="12286"/>
    <x v="11267"/>
    <n v="13930"/>
    <x v="12937"/>
    <x v="12949"/>
    <x v="12949"/>
    <x v="12954"/>
    <x v="12956"/>
    <x v="12970"/>
    <n v="1472.9"/>
    <n v="1382.26"/>
    <n v="1563.54"/>
    <n v="1540.88"/>
    <n v="1722.16"/>
    <n v="1540.88"/>
    <n v="1631.52"/>
    <n v="1246.3"/>
    <n v="1065.02"/>
    <n v="589.16"/>
    <n v="475.86"/>
    <n v="385.22"/>
  </r>
  <r>
    <x v="382"/>
    <n v="2013"/>
    <x v="9"/>
    <x v="240"/>
    <x v="12287"/>
    <x v="11147"/>
    <n v="27797"/>
    <x v="12938"/>
    <x v="12950"/>
    <x v="12950"/>
    <x v="12955"/>
    <x v="12957"/>
    <x v="12971"/>
    <n v="1178.6389999999999"/>
    <n v="964.34100000000001"/>
    <n v="1163.3320000000001"/>
    <n v="1117.4110000000001"/>
    <n v="1347.0160000000001"/>
    <n v="1408.2439999999999"/>
    <n v="872.49900000000002"/>
    <n v="734.73599999999999"/>
    <n v="352.06099999999998"/>
    <n v="198.99100000000001"/>
    <n v="229.60499999999999"/>
    <n v="107.149"/>
  </r>
  <r>
    <x v="383"/>
    <n v="2013"/>
    <x v="9"/>
    <x v="240"/>
    <x v="540"/>
    <x v="2986"/>
    <n v="11436"/>
    <x v="12939"/>
    <x v="12951"/>
    <x v="12951"/>
    <x v="12956"/>
    <x v="12958"/>
    <x v="12972"/>
    <n v="25309.668000000001"/>
    <n v="25309.668000000001"/>
    <n v="29776.080000000002"/>
    <n v="34738.76"/>
    <n v="37716.368000000002"/>
    <n v="36723.832000000002"/>
    <n v="35235.027999999998"/>
    <n v="30768.616000000002"/>
    <n v="25309.668000000001"/>
    <n v="19850.72"/>
    <n v="16376.843999999999"/>
    <n v="14888.04"/>
  </r>
  <r>
    <x v="384"/>
    <n v="2013"/>
    <x v="9"/>
    <x v="240"/>
    <x v="12288"/>
    <x v="11268"/>
    <n v="9092"/>
    <x v="12940"/>
    <x v="12952"/>
    <x v="12952"/>
    <x v="12957"/>
    <x v="12959"/>
    <x v="12973"/>
    <n v="2096.0320000000002"/>
    <n v="2219.328"/>
    <n v="2558.3919999999998"/>
    <n v="2496.7440000000001"/>
    <n v="2465.92"/>
    <n v="2250.152"/>
    <n v="1911.088"/>
    <n v="1171.3119999999999"/>
    <n v="1017.192"/>
    <n v="647.30399999999997"/>
    <n v="339.06400000000002"/>
    <n v="277.416"/>
  </r>
  <r>
    <x v="385"/>
    <n v="2013"/>
    <x v="9"/>
    <x v="240"/>
    <x v="3539"/>
    <x v="11269"/>
    <n v="4235"/>
    <x v="12941"/>
    <x v="12953"/>
    <x v="12953"/>
    <x v="12958"/>
    <x v="12960"/>
    <x v="12974"/>
    <n v="3338.81"/>
    <n v="3678.35"/>
    <n v="3338.81"/>
    <n v="4527.2"/>
    <n v="4527.2"/>
    <n v="4357.43"/>
    <n v="3791.53"/>
    <n v="3395.4"/>
    <n v="2603.14"/>
    <n v="1527.93"/>
    <n v="1301.57"/>
    <n v="848.85"/>
  </r>
  <r>
    <x v="540"/>
    <n v="2013"/>
    <x v="10"/>
    <x v="246"/>
    <x v="12289"/>
    <x v="11270"/>
    <n v="5557"/>
    <x v="12942"/>
    <x v="12954"/>
    <x v="12954"/>
    <x v="12959"/>
    <x v="12961"/>
    <x v="12975"/>
    <n v="1655.0340000000001"/>
    <n v="1580.9280000000001"/>
    <n v="1877.3520000000001"/>
    <n v="1827.9480000000001"/>
    <n v="1778.5440000000001"/>
    <n v="1630.3320000000001"/>
    <n v="1506.8219999999999"/>
    <n v="1309.2059999999999"/>
    <n v="1111.5899999999999"/>
    <n v="642.25199999999995"/>
    <n v="543.44399999999996"/>
    <n v="395.23200000000003"/>
  </r>
  <r>
    <x v="387"/>
    <n v="2013"/>
    <x v="10"/>
    <x v="246"/>
    <x v="1771"/>
    <x v="11271"/>
    <n v="1749"/>
    <x v="12943"/>
    <x v="12955"/>
    <x v="12955"/>
    <x v="12960"/>
    <x v="12962"/>
    <x v="12976"/>
    <n v="1174.6559999999999"/>
    <n v="1082.886"/>
    <n v="1284.78"/>
    <n v="1339.8420000000001"/>
    <n v="1248.0719999999999"/>
    <n v="917.7"/>
    <n v="1413.258"/>
    <n v="991.11599999999999"/>
    <n v="605.68200000000002"/>
    <n v="440.49599999999998"/>
    <n v="220.24799999999999"/>
    <n v="293.66399999999999"/>
  </r>
  <r>
    <x v="388"/>
    <n v="2013"/>
    <x v="10"/>
    <x v="246"/>
    <x v="12290"/>
    <x v="4007"/>
    <n v="23165"/>
    <x v="12944"/>
    <x v="12956"/>
    <x v="12956"/>
    <x v="12961"/>
    <x v="12963"/>
    <x v="12977"/>
    <n v="474.92399999999998"/>
    <n v="483.25599999999997"/>
    <n v="741.548"/>
    <n v="566.57600000000002"/>
    <n v="533.24800000000005"/>
    <n v="474.92399999999998"/>
    <n v="449.928"/>
    <n v="308.28399999999999"/>
    <n v="199.96799999999999"/>
    <n v="108.316"/>
    <n v="149.976"/>
    <n v="99.983999999999995"/>
  </r>
  <r>
    <x v="389"/>
    <n v="2013"/>
    <x v="10"/>
    <x v="246"/>
    <x v="12291"/>
    <x v="11272"/>
    <n v="8926"/>
    <x v="12945"/>
    <x v="12957"/>
    <x v="12957"/>
    <x v="12962"/>
    <x v="12964"/>
    <x v="12978"/>
    <n v="848.08399999999995"/>
    <n v="825.76599999999996"/>
    <n v="535.63199999999995"/>
    <n v="725.33500000000004"/>
    <n v="781.13"/>
    <n v="680.69899999999996"/>
    <n v="769.971"/>
    <n v="546.79100000000005"/>
    <n v="390.565"/>
    <n v="212.02099999999999"/>
    <n v="234.339"/>
    <n v="133.90799999999999"/>
  </r>
  <r>
    <x v="1771"/>
    <n v="2013"/>
    <x v="31"/>
    <x v="261"/>
    <x v="12292"/>
    <x v="11273"/>
    <n v="35232"/>
    <x v="12946"/>
    <x v="12958"/>
    <x v="12958"/>
    <x v="12963"/>
    <x v="12965"/>
    <x v="12979"/>
    <n v="109.12"/>
    <n v="95.48"/>
    <n v="242.11"/>
    <n v="242.11"/>
    <n v="378.51"/>
    <n v="173.91"/>
    <n v="228.47"/>
    <n v="136.4"/>
    <n v="231.88"/>
    <n v="71.61"/>
    <n v="85.25"/>
    <n v="37.51"/>
  </r>
  <r>
    <x v="391"/>
    <n v="2013"/>
    <x v="10"/>
    <x v="246"/>
    <x v="12293"/>
    <x v="11274"/>
    <n v="50652"/>
    <x v="12947"/>
    <x v="12959"/>
    <x v="12959"/>
    <x v="12964"/>
    <x v="12966"/>
    <x v="12980"/>
    <n v="2530.9899999999998"/>
    <n v="2530.9899999999998"/>
    <n v="2530.9899999999998"/>
    <n v="2991.17"/>
    <n v="3175.2420000000002"/>
    <n v="3175.2420000000002"/>
    <n v="2438.9540000000002"/>
    <n v="1978.7739999999999"/>
    <n v="1426.558"/>
    <n v="782.30600000000004"/>
    <n v="828.32399999999996"/>
    <n v="736.28800000000001"/>
  </r>
  <r>
    <x v="392"/>
    <n v="2013"/>
    <x v="10"/>
    <x v="246"/>
    <x v="12294"/>
    <x v="5278"/>
    <n v="9235"/>
    <x v="12948"/>
    <x v="12960"/>
    <x v="12960"/>
    <x v="12965"/>
    <x v="12967"/>
    <x v="12981"/>
    <n v="1191.645"/>
    <n v="1209.9780000000001"/>
    <n v="1393.308"/>
    <n v="1374.9749999999999"/>
    <n v="1319.9760000000001"/>
    <n v="1081.6469999999999"/>
    <n v="1246.644"/>
    <n v="971.649"/>
    <n v="696.654"/>
    <n v="311.661"/>
    <n v="311.661"/>
    <n v="219.99600000000001"/>
  </r>
  <r>
    <x v="393"/>
    <n v="2013"/>
    <x v="10"/>
    <x v="246"/>
    <x v="12295"/>
    <x v="11275"/>
    <n v="9809"/>
    <x v="12949"/>
    <x v="12961"/>
    <x v="12961"/>
    <x v="12966"/>
    <x v="12968"/>
    <x v="12982"/>
    <n v="5384.8410000000003"/>
    <n v="5314.9080000000004"/>
    <n v="5244.9750000000004"/>
    <n v="4895.3100000000004"/>
    <n v="4615.5780000000004"/>
    <n v="3846.3150000000001"/>
    <n v="3356.7840000000001"/>
    <n v="2447.6550000000002"/>
    <n v="1748.325"/>
    <n v="1328.7270000000001"/>
    <n v="839.19600000000003"/>
    <n v="559.46400000000006"/>
  </r>
  <r>
    <x v="394"/>
    <n v="2013"/>
    <x v="10"/>
    <x v="246"/>
    <x v="12296"/>
    <x v="11276"/>
    <n v="82115"/>
    <x v="12950"/>
    <x v="12962"/>
    <x v="12962"/>
    <x v="12967"/>
    <x v="12969"/>
    <x v="12983"/>
    <n v="6625.2120000000004"/>
    <n v="6825.9759999999997"/>
    <n v="7930.1779999999999"/>
    <n v="7729.4139999999998"/>
    <n v="7026.74"/>
    <n v="6625.2120000000004"/>
    <n v="4818.3360000000002"/>
    <n v="4517.1899999999996"/>
    <n v="2409.1680000000001"/>
    <n v="2007.64"/>
    <n v="1505.73"/>
    <n v="803.05600000000004"/>
  </r>
  <r>
    <x v="395"/>
    <n v="2013"/>
    <x v="10"/>
    <x v="246"/>
    <x v="12297"/>
    <x v="11277"/>
    <n v="6809"/>
    <x v="12951"/>
    <x v="12963"/>
    <x v="12963"/>
    <x v="12968"/>
    <x v="12970"/>
    <x v="12984"/>
    <n v="843.64800000000002"/>
    <n v="896.37599999999998"/>
    <n v="1283.048"/>
    <n v="1107.288"/>
    <n v="1195.1679999999999"/>
    <n v="1142.44"/>
    <n v="1107.288"/>
    <n v="949.10400000000004"/>
    <n v="492.12799999999999"/>
    <n v="386.67200000000003"/>
    <n v="228.488"/>
    <n v="439.4"/>
  </r>
  <r>
    <x v="396"/>
    <n v="2013"/>
    <x v="10"/>
    <x v="246"/>
    <x v="12298"/>
    <x v="11278"/>
    <n v="9240"/>
    <x v="12952"/>
    <x v="12964"/>
    <x v="12964"/>
    <x v="12969"/>
    <x v="12971"/>
    <x v="12985"/>
    <n v="1112.0920000000001"/>
    <n v="1303.8320000000001"/>
    <n v="1284.6579999999999"/>
    <n v="1361.354"/>
    <n v="1399.702"/>
    <n v="1150.44"/>
    <n v="1150.44"/>
    <n v="901.178"/>
    <n v="766.96"/>
    <n v="594.39400000000001"/>
    <n v="287.61"/>
    <n v="287.61"/>
  </r>
  <r>
    <x v="397"/>
    <n v="2013"/>
    <x v="10"/>
    <x v="246"/>
    <x v="12299"/>
    <x v="11279"/>
    <n v="8110"/>
    <x v="12953"/>
    <x v="12965"/>
    <x v="12965"/>
    <x v="12970"/>
    <x v="12972"/>
    <x v="12986"/>
    <n v="9953.5360000000001"/>
    <n v="9175.9159999999993"/>
    <n v="9486.9639999999999"/>
    <n v="10264.584000000001"/>
    <n v="10731.156000000001"/>
    <n v="9953.5360000000001"/>
    <n v="8864.8680000000004"/>
    <n v="6220.96"/>
    <n v="4665.72"/>
    <n v="3732.576"/>
    <n v="2954.9560000000001"/>
    <n v="2488.384"/>
  </r>
  <r>
    <x v="398"/>
    <n v="2013"/>
    <x v="10"/>
    <x v="246"/>
    <x v="12300"/>
    <x v="11280"/>
    <n v="15821"/>
    <x v="12954"/>
    <x v="12966"/>
    <x v="12966"/>
    <x v="12971"/>
    <x v="12973"/>
    <x v="12987"/>
    <n v="712.85500000000002"/>
    <n v="557.32299999999998"/>
    <n v="894.30899999999997"/>
    <n v="946.15300000000002"/>
    <n v="933.19200000000001"/>
    <n v="673.97199999999998"/>
    <n v="686.93299999999999"/>
    <n v="661.01099999999997"/>
    <n v="453.63499999999999"/>
    <n v="440.67399999999998"/>
    <n v="207.376"/>
    <n v="336.98599999999999"/>
  </r>
  <r>
    <x v="399"/>
    <n v="2013"/>
    <x v="10"/>
    <x v="246"/>
    <x v="12301"/>
    <x v="11281"/>
    <n v="35895"/>
    <x v="12955"/>
    <x v="12967"/>
    <x v="12967"/>
    <x v="12972"/>
    <x v="12974"/>
    <x v="12988"/>
    <n v="1012.495"/>
    <n v="1214.9939999999999"/>
    <n v="1251.8119999999999"/>
    <n v="1417.4929999999999"/>
    <n v="1343.857"/>
    <n v="1233.403"/>
    <n v="1178.1759999999999"/>
    <n v="883.63199999999995"/>
    <n v="607.49699999999996"/>
    <n v="423.40699999999998"/>
    <n v="294.54399999999998"/>
    <n v="165.68100000000001"/>
  </r>
  <r>
    <x v="400"/>
    <n v="2013"/>
    <x v="10"/>
    <x v="246"/>
    <x v="12302"/>
    <x v="11282"/>
    <n v="12080"/>
    <x v="12956"/>
    <x v="12968"/>
    <x v="12968"/>
    <x v="12973"/>
    <x v="12975"/>
    <x v="12989"/>
    <n v="937.21500000000003"/>
    <n v="953.1"/>
    <n v="1064.2950000000001"/>
    <n v="1016.64"/>
    <n v="1286.6849999999999"/>
    <n v="1127.835"/>
    <n v="1016.64"/>
    <n v="889.56"/>
    <n v="698.94"/>
    <n v="397.125"/>
    <n v="301.815"/>
    <n v="397.125"/>
  </r>
  <r>
    <x v="401"/>
    <n v="2013"/>
    <x v="10"/>
    <x v="246"/>
    <x v="10400"/>
    <x v="11283"/>
    <n v="11062"/>
    <x v="12957"/>
    <x v="12969"/>
    <x v="12969"/>
    <x v="12974"/>
    <x v="12976"/>
    <x v="12990"/>
    <n v="1884.6"/>
    <n v="2355.75"/>
    <n v="2638.44"/>
    <n v="2481.39"/>
    <n v="2230.11"/>
    <n v="1853.19"/>
    <n v="1507.68"/>
    <n v="1099.3499999999999"/>
    <n v="691.02"/>
    <n v="565.38"/>
    <n v="282.69"/>
    <n v="219.87"/>
  </r>
  <r>
    <x v="402"/>
    <n v="2013"/>
    <x v="10"/>
    <x v="246"/>
    <x v="12303"/>
    <x v="7077"/>
    <n v="2655"/>
    <x v="12958"/>
    <x v="12970"/>
    <x v="12970"/>
    <x v="12975"/>
    <x v="12977"/>
    <x v="12991"/>
    <n v="3915.45"/>
    <n v="3345.93"/>
    <n v="4129.0200000000004"/>
    <n v="3915.45"/>
    <n v="3701.88"/>
    <n v="3559.5"/>
    <n v="2776.41"/>
    <n v="2064.5100000000002"/>
    <n v="1850.94"/>
    <n v="1352.61"/>
    <n v="640.71"/>
    <n v="711.9"/>
  </r>
  <r>
    <x v="403"/>
    <n v="2013"/>
    <x v="10"/>
    <x v="246"/>
    <x v="12304"/>
    <x v="11284"/>
    <n v="24863"/>
    <x v="12959"/>
    <x v="12971"/>
    <x v="12971"/>
    <x v="12976"/>
    <x v="12978"/>
    <x v="12992"/>
    <n v="1346.934"/>
    <n v="1393.38"/>
    <n v="1346.934"/>
    <n v="1579.164"/>
    <n v="1718.502"/>
    <n v="1416.6030000000001"/>
    <n v="1555.941"/>
    <n v="928.92"/>
    <n v="836.02800000000002"/>
    <n v="627.02099999999996"/>
    <n v="301.899"/>
    <n v="185.78399999999999"/>
  </r>
  <r>
    <x v="1427"/>
    <n v="2013"/>
    <x v="24"/>
    <x v="235"/>
    <x v="12305"/>
    <x v="11285"/>
    <n v="5559"/>
    <x v="12960"/>
    <x v="12972"/>
    <x v="12972"/>
    <x v="12977"/>
    <x v="12979"/>
    <x v="12993"/>
    <n v="1531.595"/>
    <n v="1602.2840000000001"/>
    <n v="1790.788"/>
    <n v="1814.3510000000001"/>
    <n v="1672.973"/>
    <n v="1743.662"/>
    <n v="1154.587"/>
    <n v="1131.0239999999999"/>
    <n v="706.89"/>
    <n v="589.07500000000005"/>
    <n v="188.50399999999999"/>
    <n v="471.26"/>
  </r>
  <r>
    <x v="405"/>
    <n v="2013"/>
    <x v="10"/>
    <x v="246"/>
    <x v="12306"/>
    <x v="11286"/>
    <n v="56990"/>
    <x v="12961"/>
    <x v="12973"/>
    <x v="12973"/>
    <x v="12978"/>
    <x v="12980"/>
    <x v="12994"/>
    <n v="468.03199999999998"/>
    <n v="494.4"/>
    <n v="586.68799999999999"/>
    <n v="547.13599999999997"/>
    <n v="468.03199999999998"/>
    <n v="382.33600000000001"/>
    <n v="435.072"/>
    <n v="237.31200000000001"/>
    <n v="145.024"/>
    <n v="131.84"/>
    <n v="184.57599999999999"/>
    <n v="85.695999999999998"/>
  </r>
  <r>
    <x v="406"/>
    <n v="2013"/>
    <x v="10"/>
    <x v="246"/>
    <x v="12307"/>
    <x v="11287"/>
    <n v="33192"/>
    <x v="12962"/>
    <x v="12974"/>
    <x v="12974"/>
    <x v="12979"/>
    <x v="12981"/>
    <x v="12995"/>
    <n v="3200.337"/>
    <n v="3200.337"/>
    <n v="3251.136"/>
    <n v="3352.7339999999999"/>
    <n v="3505.1309999999999"/>
    <n v="2793.9450000000002"/>
    <n v="2336.7539999999999"/>
    <n v="1879.5630000000001"/>
    <n v="1422.3720000000001"/>
    <n v="812.78399999999999"/>
    <n v="558.78899999999999"/>
    <n v="304.79399999999998"/>
  </r>
  <r>
    <x v="407"/>
    <n v="2013"/>
    <x v="10"/>
    <x v="246"/>
    <x v="12308"/>
    <x v="11288"/>
    <n v="140161"/>
    <x v="12963"/>
    <x v="12975"/>
    <x v="12975"/>
    <x v="12980"/>
    <x v="12982"/>
    <x v="12996"/>
    <n v="585.38499999999999"/>
    <n v="728.97"/>
    <n v="629.56500000000005"/>
    <n v="629.56500000000005"/>
    <n v="717.92499999999995"/>
    <n v="795.24"/>
    <n v="662.7"/>
    <n v="552.25"/>
    <n v="497.02499999999998"/>
    <n v="220.9"/>
    <n v="209.85499999999999"/>
    <n v="198.81"/>
  </r>
  <r>
    <x v="408"/>
    <n v="2013"/>
    <x v="10"/>
    <x v="246"/>
    <x v="12309"/>
    <x v="8111"/>
    <n v="4618"/>
    <x v="12964"/>
    <x v="12976"/>
    <x v="12976"/>
    <x v="12981"/>
    <x v="12983"/>
    <x v="12997"/>
    <n v="7336.56"/>
    <n v="6891.92"/>
    <n v="7670.04"/>
    <n v="7447.72"/>
    <n v="7114.24"/>
    <n v="6780.76"/>
    <n v="5224.5200000000004"/>
    <n v="4446.3999999999996"/>
    <n v="3112.48"/>
    <n v="2445.52"/>
    <n v="1222.76"/>
    <n v="1222.76"/>
  </r>
  <r>
    <x v="409"/>
    <n v="2013"/>
    <x v="10"/>
    <x v="246"/>
    <x v="11095"/>
    <x v="11289"/>
    <n v="12411"/>
    <x v="12965"/>
    <x v="12977"/>
    <x v="12977"/>
    <x v="12982"/>
    <x v="12984"/>
    <x v="12998"/>
    <n v="4134.7839999999997"/>
    <n v="4587.0259999999998"/>
    <n v="4651.6319999999996"/>
    <n v="4845.45"/>
    <n v="4457.8140000000003"/>
    <n v="4070.1779999999999"/>
    <n v="3747.1480000000001"/>
    <n v="3294.9059999999999"/>
    <n v="2131.998"/>
    <n v="1550.5440000000001"/>
    <n v="1292.1199999999999"/>
    <n v="969.09"/>
  </r>
  <r>
    <x v="411"/>
    <n v="2013"/>
    <x v="10"/>
    <x v="246"/>
    <x v="12310"/>
    <x v="11290"/>
    <n v="110658"/>
    <x v="12966"/>
    <x v="12978"/>
    <x v="12978"/>
    <x v="12983"/>
    <x v="12985"/>
    <x v="12999"/>
    <n v="19519.344000000001"/>
    <n v="15723.915999999999"/>
    <n v="16537.222000000002"/>
    <n v="16808.324000000001"/>
    <n v="17892.732"/>
    <n v="15723.915999999999"/>
    <n v="15181.712"/>
    <n v="11386.284"/>
    <n v="7861.9579999999996"/>
    <n v="6235.3459999999995"/>
    <n v="4337.6319999999996"/>
    <n v="4608.7340000000004"/>
  </r>
  <r>
    <x v="412"/>
    <n v="2013"/>
    <x v="10"/>
    <x v="246"/>
    <x v="12311"/>
    <x v="11291"/>
    <n v="62376"/>
    <x v="12967"/>
    <x v="12979"/>
    <x v="12979"/>
    <x v="12984"/>
    <x v="12986"/>
    <x v="13000"/>
    <n v="1024.212"/>
    <n v="755.96600000000001"/>
    <n v="499.91300000000001"/>
    <n v="487.72"/>
    <n v="341.404"/>
    <n v="280.43900000000002"/>
    <n v="231.667"/>
    <n v="231.667"/>
    <n v="73.158000000000001"/>
    <n v="85.350999999999999"/>
    <n v="12.193"/>
    <n v="12.193"/>
  </r>
  <r>
    <x v="2201"/>
    <n v="2013"/>
    <x v="37"/>
    <x v="234"/>
    <x v="10642"/>
    <x v="11292"/>
    <n v="1607"/>
    <x v="12968"/>
    <x v="12980"/>
    <x v="12980"/>
    <x v="12985"/>
    <x v="12987"/>
    <x v="13001"/>
    <n v="1694.22"/>
    <n v="1771.23"/>
    <n v="1925.25"/>
    <n v="1848.24"/>
    <n v="1899.58"/>
    <n v="1694.22"/>
    <n v="1591.54"/>
    <n v="1334.84"/>
    <n v="821.44"/>
    <n v="693.09"/>
    <n v="667.42"/>
    <n v="333.71"/>
  </r>
  <r>
    <x v="414"/>
    <n v="2013"/>
    <x v="10"/>
    <x v="246"/>
    <x v="12312"/>
    <x v="11293"/>
    <n v="137059"/>
    <x v="12969"/>
    <x v="12981"/>
    <x v="12981"/>
    <x v="12986"/>
    <x v="12988"/>
    <x v="13002"/>
    <n v="14624.558999999999"/>
    <n v="17025.606"/>
    <n v="18116.991000000002"/>
    <n v="17243.883000000002"/>
    <n v="15934.221"/>
    <n v="13096.62"/>
    <n v="11350.404"/>
    <n v="8949.357"/>
    <n v="5238.6480000000001"/>
    <n v="3492.4319999999998"/>
    <n v="2401.047"/>
    <n v="1964.4929999999999"/>
  </r>
  <r>
    <x v="415"/>
    <n v="2013"/>
    <x v="10"/>
    <x v="246"/>
    <x v="12313"/>
    <x v="11294"/>
    <n v="3462"/>
    <x v="12970"/>
    <x v="12982"/>
    <x v="12982"/>
    <x v="12987"/>
    <x v="12989"/>
    <x v="13003"/>
    <n v="8558.2080000000005"/>
    <n v="6537.52"/>
    <n v="5705.4719999999998"/>
    <n v="5111.152"/>
    <n v="5348.88"/>
    <n v="5111.152"/>
    <n v="4397.9679999999998"/>
    <n v="3328.192"/>
    <n v="2496.1439999999998"/>
    <n v="1782.96"/>
    <n v="1307.5039999999999"/>
    <n v="1426.3679999999999"/>
  </r>
  <r>
    <x v="1712"/>
    <n v="2013"/>
    <x v="27"/>
    <x v="242"/>
    <x v="12314"/>
    <x v="11295"/>
    <n v="359540"/>
    <x v="12971"/>
    <x v="12983"/>
    <x v="12983"/>
    <x v="12988"/>
    <x v="12990"/>
    <x v="13004"/>
    <n v="169.18199999999999"/>
    <n v="134.71899999999999"/>
    <n v="125.32"/>
    <n v="169.18199999999999"/>
    <n v="166.04900000000001"/>
    <n v="307.03399999999999"/>
    <n v="244.374"/>
    <n v="128.453"/>
    <n v="156.65"/>
    <n v="106.52200000000001"/>
    <n v="100.256"/>
    <n v="84.590999999999994"/>
  </r>
  <r>
    <x v="417"/>
    <n v="2013"/>
    <x v="10"/>
    <x v="246"/>
    <x v="12315"/>
    <x v="4050"/>
    <n v="21026"/>
    <x v="12972"/>
    <x v="12984"/>
    <x v="12984"/>
    <x v="12989"/>
    <x v="12991"/>
    <x v="13005"/>
    <n v="19684.125"/>
    <n v="19684.125"/>
    <n v="19421.669999999998"/>
    <n v="18896.759999999998"/>
    <n v="17059.575000000001"/>
    <n v="13647.66"/>
    <n v="11810.475"/>
    <n v="7086.2849999999999"/>
    <n v="4724.1899999999996"/>
    <n v="3149.46"/>
    <n v="1574.73"/>
    <n v="1837.1849999999999"/>
  </r>
  <r>
    <x v="418"/>
    <n v="2013"/>
    <x v="10"/>
    <x v="246"/>
    <x v="12316"/>
    <x v="11296"/>
    <n v="23181"/>
    <x v="12973"/>
    <x v="12985"/>
    <x v="12985"/>
    <x v="12990"/>
    <x v="12992"/>
    <x v="13006"/>
    <n v="284.17200000000003"/>
    <n v="433.024"/>
    <n v="419.49200000000002"/>
    <n v="405.96"/>
    <n v="554.81200000000001"/>
    <n v="365.36399999999998"/>
    <n v="412.726"/>
    <n v="480.38600000000002"/>
    <n v="169.15"/>
    <n v="128.554"/>
    <n v="142.08600000000001"/>
    <n v="94.724000000000004"/>
  </r>
  <r>
    <x v="419"/>
    <n v="2013"/>
    <x v="10"/>
    <x v="246"/>
    <x v="12317"/>
    <x v="11297"/>
    <n v="65824"/>
    <x v="12974"/>
    <x v="12986"/>
    <x v="12986"/>
    <x v="12991"/>
    <x v="12993"/>
    <x v="13007"/>
    <n v="51044.154999999999"/>
    <n v="53141.86"/>
    <n v="55239.565000000002"/>
    <n v="54540.33"/>
    <n v="51044.154999999999"/>
    <n v="42653.334999999999"/>
    <n v="34961.75"/>
    <n v="24473.224999999999"/>
    <n v="14683.934999999999"/>
    <n v="11187.76"/>
    <n v="7691.585"/>
    <n v="6992.35"/>
  </r>
  <r>
    <x v="420"/>
    <n v="2013"/>
    <x v="10"/>
    <x v="246"/>
    <x v="12318"/>
    <x v="11298"/>
    <n v="8818"/>
    <x v="12975"/>
    <x v="12987"/>
    <x v="12987"/>
    <x v="12992"/>
    <x v="12994"/>
    <x v="13008"/>
    <n v="2956.029"/>
    <n v="3384.4389999999999"/>
    <n v="2613.3009999999999"/>
    <n v="2998.87"/>
    <n v="2741.8240000000001"/>
    <n v="2613.3009999999999"/>
    <n v="2099.2089999999998"/>
    <n v="1799.3219999999999"/>
    <n v="1285.23"/>
    <n v="771.13800000000003"/>
    <n v="642.61500000000001"/>
    <n v="428.41"/>
  </r>
  <r>
    <x v="421"/>
    <n v="2013"/>
    <x v="10"/>
    <x v="246"/>
    <x v="12319"/>
    <x v="11299"/>
    <n v="66032"/>
    <x v="12976"/>
    <x v="12988"/>
    <x v="12988"/>
    <x v="12993"/>
    <x v="12995"/>
    <x v="13009"/>
    <n v="2975.7649999999999"/>
    <n v="2517.9549999999999"/>
    <n v="3662.48"/>
    <n v="2838.422"/>
    <n v="2701.0790000000002"/>
    <n v="2792.6410000000001"/>
    <n v="2289.0500000000002"/>
    <n v="1831.24"/>
    <n v="1648.116"/>
    <n v="1052.963"/>
    <n v="778.27700000000004"/>
    <n v="732.49599999999998"/>
  </r>
  <r>
    <x v="422"/>
    <n v="2013"/>
    <x v="10"/>
    <x v="246"/>
    <x v="12320"/>
    <x v="3492"/>
    <n v="6109"/>
    <x v="12977"/>
    <x v="12989"/>
    <x v="12989"/>
    <x v="12994"/>
    <x v="12996"/>
    <x v="13010"/>
    <n v="8205.6319999999996"/>
    <n v="8846.6970000000001"/>
    <n v="9744.1880000000001"/>
    <n v="9744.1880000000001"/>
    <n v="9487.7620000000006"/>
    <n v="8333.8449999999993"/>
    <n v="7051.7150000000001"/>
    <n v="4872.0940000000001"/>
    <n v="3333.538"/>
    <n v="2564.2600000000002"/>
    <n v="1794.982"/>
    <n v="1153.9169999999999"/>
  </r>
  <r>
    <x v="423"/>
    <n v="2013"/>
    <x v="10"/>
    <x v="246"/>
    <x v="12321"/>
    <x v="11300"/>
    <n v="12240"/>
    <x v="12978"/>
    <x v="12990"/>
    <x v="12990"/>
    <x v="12995"/>
    <x v="12997"/>
    <x v="13011"/>
    <n v="1092.2239999999999"/>
    <n v="1245.818"/>
    <n v="1023.96"/>
    <n v="1143.422"/>
    <n v="1109.29"/>
    <n v="1126.356"/>
    <n v="887.43200000000002"/>
    <n v="785.03599999999994"/>
    <n v="563.178"/>
    <n v="392.51799999999997"/>
    <n v="358.38600000000002"/>
    <n v="238.92400000000001"/>
  </r>
  <r>
    <x v="424"/>
    <n v="2013"/>
    <x v="10"/>
    <x v="246"/>
    <x v="33"/>
    <x v="7908"/>
    <n v="8438"/>
    <x v="12979"/>
    <x v="12991"/>
    <x v="12991"/>
    <x v="12996"/>
    <x v="12998"/>
    <x v="13012"/>
    <n v="8410.8050000000003"/>
    <n v="9187.1869999999999"/>
    <n v="10481.156999999999"/>
    <n v="10092.966"/>
    <n v="9445.9809999999998"/>
    <n v="7634.4229999999998"/>
    <n v="7116.835"/>
    <n v="5305.277"/>
    <n v="3493.7190000000001"/>
    <n v="2587.94"/>
    <n v="1552.7639999999999"/>
    <n v="1164.5730000000001"/>
  </r>
  <r>
    <x v="425"/>
    <n v="2013"/>
    <x v="10"/>
    <x v="246"/>
    <x v="12322"/>
    <x v="11301"/>
    <n v="11329"/>
    <x v="12980"/>
    <x v="12992"/>
    <x v="12992"/>
    <x v="12997"/>
    <x v="12999"/>
    <x v="13013"/>
    <n v="642.95699999999999"/>
    <n v="794.24099999999999"/>
    <n v="932.91800000000001"/>
    <n v="1008.56"/>
    <n v="1084.202"/>
    <n v="907.70399999999995"/>
    <n v="907.70399999999995"/>
    <n v="718.59900000000005"/>
    <n v="504.28"/>
    <n v="302.56799999999998"/>
    <n v="138.67699999999999"/>
    <n v="113.46299999999999"/>
  </r>
  <r>
    <x v="426"/>
    <n v="2013"/>
    <x v="10"/>
    <x v="246"/>
    <x v="12323"/>
    <x v="11302"/>
    <n v="14186"/>
    <x v="12981"/>
    <x v="12993"/>
    <x v="12993"/>
    <x v="12998"/>
    <x v="13000"/>
    <x v="13014"/>
    <n v="1199.5709999999999"/>
    <n v="1434.7809999999999"/>
    <n v="1434.7809999999999"/>
    <n v="1528.865"/>
    <n v="1646.47"/>
    <n v="1599.4280000000001"/>
    <n v="1575.9069999999999"/>
    <n v="893.798"/>
    <n v="940.84"/>
    <n v="846.75599999999997"/>
    <n v="329.29399999999998"/>
    <n v="399.85700000000003"/>
  </r>
  <r>
    <x v="33"/>
    <n v="2013"/>
    <x v="0"/>
    <x v="231"/>
    <x v="12324"/>
    <x v="11303"/>
    <n v="365259"/>
    <x v="12982"/>
    <x v="12462"/>
    <x v="12994"/>
    <x v="12999"/>
    <x v="13001"/>
    <x v="13015"/>
    <n v="928.48"/>
    <n v="1044.54"/>
    <n v="994.8"/>
    <n v="1144.02"/>
    <n v="1276.6600000000001"/>
    <n v="1210.3399999999999"/>
    <n v="1044.54"/>
    <n v="878.74"/>
    <n v="613.46"/>
    <n v="447.66"/>
    <n v="381.34"/>
    <n v="165.8"/>
  </r>
  <r>
    <x v="428"/>
    <n v="2013"/>
    <x v="10"/>
    <x v="246"/>
    <x v="12325"/>
    <x v="11304"/>
    <n v="10229"/>
    <x v="12983"/>
    <x v="12994"/>
    <x v="12995"/>
    <x v="13000"/>
    <x v="13002"/>
    <x v="13016"/>
    <n v="1164.124"/>
    <n v="1499.9290000000001"/>
    <n v="1432.768"/>
    <n v="1768.5730000000001"/>
    <n v="1701.412"/>
    <n v="1589.4770000000001"/>
    <n v="1679.0250000000001"/>
    <n v="1499.9290000000001"/>
    <n v="805.93200000000002"/>
    <n v="604.44899999999996"/>
    <n v="358.19200000000001"/>
    <n v="89.548000000000002"/>
  </r>
  <r>
    <x v="429"/>
    <n v="2013"/>
    <x v="10"/>
    <x v="246"/>
    <x v="2940"/>
    <x v="11305"/>
    <n v="6512"/>
    <x v="12984"/>
    <x v="12995"/>
    <x v="12996"/>
    <x v="13001"/>
    <x v="13003"/>
    <x v="13017"/>
    <n v="1715.912"/>
    <n v="1605.2080000000001"/>
    <n v="1798.94"/>
    <n v="1937.32"/>
    <n v="1937.32"/>
    <n v="1743.588"/>
    <n v="1632.884"/>
    <n v="1273.096"/>
    <n v="885.63199999999995"/>
    <n v="691.9"/>
    <n v="553.52"/>
    <n v="525.84400000000005"/>
  </r>
  <r>
    <x v="430"/>
    <n v="2013"/>
    <x v="10"/>
    <x v="246"/>
    <x v="12326"/>
    <x v="11306"/>
    <n v="50436"/>
    <x v="12985"/>
    <x v="12996"/>
    <x v="12997"/>
    <x v="13002"/>
    <x v="13004"/>
    <x v="13018"/>
    <n v="58825.872000000003"/>
    <n v="56024.639999999999"/>
    <n v="51822.792000000001"/>
    <n v="49721.868000000002"/>
    <n v="46920.635999999999"/>
    <n v="41318.171999999999"/>
    <n v="35015.4"/>
    <n v="23110.164000000001"/>
    <n v="15406.776"/>
    <n v="10504.62"/>
    <n v="8403.6959999999999"/>
    <n v="8403.6959999999999"/>
  </r>
  <r>
    <x v="431"/>
    <n v="2013"/>
    <x v="10"/>
    <x v="246"/>
    <x v="12327"/>
    <x v="11307"/>
    <n v="69244"/>
    <x v="12986"/>
    <x v="12997"/>
    <x v="12998"/>
    <x v="13003"/>
    <x v="13005"/>
    <x v="13019"/>
    <n v="1397.63"/>
    <n v="1376.1279999999999"/>
    <n v="1655.654"/>
    <n v="1526.6420000000001"/>
    <n v="1569.646"/>
    <n v="1440.634"/>
    <n v="1225.614"/>
    <n v="1161.1079999999999"/>
    <n v="580.55399999999997"/>
    <n v="516.048"/>
    <n v="473.04399999999998"/>
    <n v="344.03199999999998"/>
  </r>
  <r>
    <x v="2940"/>
    <n v="2013"/>
    <x v="48"/>
    <x v="262"/>
    <x v="12328"/>
    <x v="11308"/>
    <n v="5704"/>
    <x v="12987"/>
    <x v="12998"/>
    <x v="12999"/>
    <x v="13004"/>
    <x v="13006"/>
    <x v="13020"/>
    <n v="989.67200000000003"/>
    <n v="815.024"/>
    <n v="1091.55"/>
    <n v="1338.9680000000001"/>
    <n v="989.67200000000003"/>
    <n v="1178.874"/>
    <n v="873.24"/>
    <n v="669.48400000000004"/>
    <n v="596.71400000000006"/>
    <n v="349.29599999999999"/>
    <n v="261.97199999999998"/>
    <n v="189.202"/>
  </r>
  <r>
    <x v="433"/>
    <n v="2013"/>
    <x v="10"/>
    <x v="246"/>
    <x v="5430"/>
    <x v="6715"/>
    <n v="2131"/>
    <x v="12988"/>
    <x v="12999"/>
    <x v="13000"/>
    <x v="13005"/>
    <x v="13007"/>
    <x v="13021"/>
    <n v="5935.86"/>
    <n v="5276.32"/>
    <n v="5558.98"/>
    <n v="5841.64"/>
    <n v="6030.08"/>
    <n v="5841.64"/>
    <n v="5370.54"/>
    <n v="3580.36"/>
    <n v="2826.6"/>
    <n v="2072.84"/>
    <n v="1601.74"/>
    <n v="1601.74"/>
  </r>
  <r>
    <x v="434"/>
    <n v="2013"/>
    <x v="10"/>
    <x v="246"/>
    <x v="12329"/>
    <x v="3281"/>
    <n v="26712"/>
    <x v="12989"/>
    <x v="13000"/>
    <x v="13001"/>
    <x v="13006"/>
    <x v="13008"/>
    <x v="13022"/>
    <n v="9210.5339999999997"/>
    <n v="10411.907999999999"/>
    <n v="11079.338"/>
    <n v="10678.88"/>
    <n v="9210.5339999999997"/>
    <n v="7341.73"/>
    <n v="6674.3"/>
    <n v="4805.4960000000001"/>
    <n v="3337.15"/>
    <n v="1735.318"/>
    <n v="1468.346"/>
    <n v="800.91600000000005"/>
  </r>
  <r>
    <x v="435"/>
    <n v="2013"/>
    <x v="10"/>
    <x v="246"/>
    <x v="12330"/>
    <x v="11309"/>
    <n v="10417"/>
    <x v="12990"/>
    <x v="13001"/>
    <x v="13002"/>
    <x v="13007"/>
    <x v="13009"/>
    <x v="13023"/>
    <n v="582.49800000000005"/>
    <n v="679.58100000000002"/>
    <n v="593.28499999999997"/>
    <n v="722.72900000000004"/>
    <n v="755.09"/>
    <n v="711.94200000000001"/>
    <n v="668.79399999999998"/>
    <n v="614.85900000000004"/>
    <n v="399.11900000000003"/>
    <n v="355.971"/>
    <n v="291.24900000000002"/>
    <n v="183.37899999999999"/>
  </r>
  <r>
    <x v="2338"/>
    <n v="2013"/>
    <x v="41"/>
    <x v="263"/>
    <x v="12331"/>
    <x v="9169"/>
    <n v="11462"/>
    <x v="12991"/>
    <x v="13002"/>
    <x v="13003"/>
    <x v="13008"/>
    <x v="13010"/>
    <x v="13024"/>
    <n v="190.49100000000001"/>
    <n v="308.02800000000002"/>
    <n v="344.505"/>
    <n v="295.86900000000003"/>
    <n v="170.226"/>
    <n v="149.96100000000001"/>
    <n v="190.49100000000001"/>
    <n v="32.423999999999999"/>
    <n v="129.696"/>
    <n v="121.59"/>
    <n v="85.113"/>
    <n v="28.370999999999999"/>
  </r>
  <r>
    <x v="437"/>
    <n v="2013"/>
    <x v="10"/>
    <x v="246"/>
    <x v="11573"/>
    <x v="11310"/>
    <n v="5684"/>
    <x v="12992"/>
    <x v="13003"/>
    <x v="13004"/>
    <x v="13009"/>
    <x v="13011"/>
    <x v="13025"/>
    <n v="3336.5430000000001"/>
    <n v="3813.192"/>
    <n v="4183.9189999999999"/>
    <n v="4289.8410000000003"/>
    <n v="3972.0749999999998"/>
    <n v="2859.8939999999998"/>
    <n v="2806.933"/>
    <n v="2012.518"/>
    <n v="1324.0250000000001"/>
    <n v="741.45399999999995"/>
    <n v="582.57100000000003"/>
    <n v="423.68799999999999"/>
  </r>
  <r>
    <x v="438"/>
    <n v="2013"/>
    <x v="10"/>
    <x v="246"/>
    <x v="12332"/>
    <x v="7078"/>
    <n v="12042"/>
    <x v="12993"/>
    <x v="13004"/>
    <x v="13005"/>
    <x v="13010"/>
    <x v="13012"/>
    <x v="13026"/>
    <n v="1194.42"/>
    <n v="1074.9780000000001"/>
    <n v="1413.3969999999999"/>
    <n v="1393.49"/>
    <n v="1433.3040000000001"/>
    <n v="1214.327"/>
    <n v="1453.211"/>
    <n v="1194.42"/>
    <n v="736.55899999999997"/>
    <n v="637.024"/>
    <n v="437.95400000000001"/>
    <n v="457.86099999999999"/>
  </r>
  <r>
    <x v="439"/>
    <n v="2013"/>
    <x v="10"/>
    <x v="246"/>
    <x v="12333"/>
    <x v="11311"/>
    <n v="55277"/>
    <x v="12994"/>
    <x v="13005"/>
    <x v="13006"/>
    <x v="13011"/>
    <x v="13013"/>
    <x v="13027"/>
    <n v="1405.4780000000001"/>
    <n v="1224.126"/>
    <n v="1428.1469999999999"/>
    <n v="1586.83"/>
    <n v="1541.492"/>
    <n v="1450.816"/>
    <n v="1314.8019999999999"/>
    <n v="1201.4570000000001"/>
    <n v="702.73900000000003"/>
    <n v="612.06299999999999"/>
    <n v="430.71100000000001"/>
    <n v="340.03500000000003"/>
  </r>
  <r>
    <x v="2732"/>
    <n v="2013"/>
    <x v="44"/>
    <x v="264"/>
    <x v="12334"/>
    <x v="11312"/>
    <n v="49537"/>
    <x v="12995"/>
    <x v="13006"/>
    <x v="13007"/>
    <x v="13012"/>
    <x v="13014"/>
    <x v="13028"/>
    <n v="795.846"/>
    <n v="719.53200000000004"/>
    <n v="675.92399999999998"/>
    <n v="686.82600000000002"/>
    <n v="730.43399999999997"/>
    <n v="654.12"/>
    <n v="534.19799999999998"/>
    <n v="479.68799999999999"/>
    <n v="381.57"/>
    <n v="359.76600000000002"/>
    <n v="163.53"/>
    <n v="130.82400000000001"/>
  </r>
  <r>
    <x v="441"/>
    <n v="2013"/>
    <x v="10"/>
    <x v="246"/>
    <x v="12335"/>
    <x v="11313"/>
    <n v="91972"/>
    <x v="12996"/>
    <x v="13007"/>
    <x v="13008"/>
    <x v="13013"/>
    <x v="13015"/>
    <x v="13029"/>
    <n v="1062.6300000000001"/>
    <n v="1133.472"/>
    <n v="1464.068"/>
    <n v="1605.752"/>
    <n v="1959.962"/>
    <n v="2030.8040000000001"/>
    <n v="2101.6460000000002"/>
    <n v="1676.5940000000001"/>
    <n v="1464.068"/>
    <n v="944.56"/>
    <n v="850.10400000000004"/>
    <n v="377.82400000000001"/>
  </r>
  <r>
    <x v="442"/>
    <n v="2013"/>
    <x v="10"/>
    <x v="246"/>
    <x v="12336"/>
    <x v="11314"/>
    <n v="11137"/>
    <x v="12997"/>
    <x v="13008"/>
    <x v="13009"/>
    <x v="13014"/>
    <x v="13016"/>
    <x v="13030"/>
    <n v="4069.99"/>
    <n v="5783.67"/>
    <n v="8139.98"/>
    <n v="9853.66"/>
    <n v="9532.3449999999993"/>
    <n v="8996.82"/>
    <n v="6533.4049999999997"/>
    <n v="5248.1450000000004"/>
    <n v="3641.57"/>
    <n v="2463.415"/>
    <n v="1820.7850000000001"/>
    <n v="1606.575"/>
  </r>
  <r>
    <x v="443"/>
    <n v="2013"/>
    <x v="10"/>
    <x v="246"/>
    <x v="12337"/>
    <x v="11315"/>
    <n v="486168"/>
    <x v="12998"/>
    <x v="13009"/>
    <x v="13010"/>
    <x v="13015"/>
    <x v="13017"/>
    <x v="13031"/>
    <n v="5768.82"/>
    <n v="5768.82"/>
    <n v="6730.29"/>
    <n v="6441.8490000000002"/>
    <n v="6634.143"/>
    <n v="6057.2610000000004"/>
    <n v="5768.82"/>
    <n v="3942.027"/>
    <n v="3749.7330000000002"/>
    <n v="2788.2629999999999"/>
    <n v="1730.646"/>
    <n v="1730.646"/>
  </r>
  <r>
    <x v="444"/>
    <n v="2013"/>
    <x v="10"/>
    <x v="246"/>
    <x v="12338"/>
    <x v="6256"/>
    <n v="1581"/>
    <x v="12999"/>
    <x v="13010"/>
    <x v="13011"/>
    <x v="13016"/>
    <x v="13018"/>
    <x v="13032"/>
    <n v="11340.791999999999"/>
    <n v="14450.364"/>
    <n v="18291.599999999999"/>
    <n v="16279.523999999999"/>
    <n v="12804.12"/>
    <n v="9511.6319999999996"/>
    <n v="8597.0519999999997"/>
    <n v="6767.8919999999998"/>
    <n v="4755.8159999999998"/>
    <n v="2926.6559999999999"/>
    <n v="2012.076"/>
    <n v="1463.328"/>
  </r>
  <r>
    <x v="445"/>
    <n v="2013"/>
    <x v="10"/>
    <x v="246"/>
    <x v="12339"/>
    <x v="11316"/>
    <n v="42319"/>
    <x v="13000"/>
    <x v="13011"/>
    <x v="13012"/>
    <x v="13017"/>
    <x v="13019"/>
    <x v="13033"/>
    <n v="1363.876"/>
    <n v="1451.8679999999999"/>
    <n v="1209.8900000000001"/>
    <n v="1495.864"/>
    <n v="1649.85"/>
    <n v="1429.87"/>
    <n v="1429.87"/>
    <n v="1165.894"/>
    <n v="1055.904"/>
    <n v="857.92200000000003"/>
    <n v="461.95800000000003"/>
    <n v="329.97"/>
  </r>
  <r>
    <x v="446"/>
    <n v="2013"/>
    <x v="10"/>
    <x v="246"/>
    <x v="12340"/>
    <x v="11317"/>
    <n v="27872"/>
    <x v="13001"/>
    <x v="13012"/>
    <x v="13013"/>
    <x v="13018"/>
    <x v="13020"/>
    <x v="13034"/>
    <n v="76832.873999999996"/>
    <n v="72090.104000000007"/>
    <n v="72090.104000000007"/>
    <n v="68295.888000000006"/>
    <n v="63553.118000000002"/>
    <n v="53119.023999999998"/>
    <n v="46479.146000000001"/>
    <n v="30353.727999999999"/>
    <n v="20868.187999999998"/>
    <n v="14228.31"/>
    <n v="11382.647999999999"/>
    <n v="12331.201999999999"/>
  </r>
  <r>
    <x v="448"/>
    <n v="2013"/>
    <x v="10"/>
    <x v="246"/>
    <x v="12341"/>
    <x v="11318"/>
    <n v="12728"/>
    <x v="13002"/>
    <x v="13013"/>
    <x v="13014"/>
    <x v="13019"/>
    <x v="13021"/>
    <x v="13035"/>
    <n v="170.17"/>
    <n v="232.05"/>
    <n v="222.768"/>
    <n v="213.48599999999999"/>
    <n v="244.42599999999999"/>
    <n v="219.67400000000001"/>
    <n v="123.76"/>
    <n v="145.41800000000001"/>
    <n v="92.82"/>
    <n v="102.102"/>
    <n v="80.444000000000003"/>
    <n v="95.914000000000001"/>
  </r>
  <r>
    <x v="449"/>
    <n v="2013"/>
    <x v="10"/>
    <x v="246"/>
    <x v="12342"/>
    <x v="11319"/>
    <n v="8141"/>
    <x v="13003"/>
    <x v="13014"/>
    <x v="13015"/>
    <x v="13020"/>
    <x v="13022"/>
    <x v="13036"/>
    <n v="4816.8"/>
    <n v="4415.3999999999996"/>
    <n v="5459.04"/>
    <n v="5619.6"/>
    <n v="5860.44"/>
    <n v="5057.6400000000003"/>
    <n v="5619.6"/>
    <n v="4174.5600000000004"/>
    <n v="3211.2"/>
    <n v="2087.2800000000002"/>
    <n v="1685.88"/>
    <n v="1445.04"/>
  </r>
  <r>
    <x v="450"/>
    <n v="2013"/>
    <x v="10"/>
    <x v="246"/>
    <x v="12343"/>
    <x v="11320"/>
    <n v="419370"/>
    <x v="13004"/>
    <x v="13015"/>
    <x v="13016"/>
    <x v="13021"/>
    <x v="13023"/>
    <x v="12720"/>
    <n v="3546.1759999999999"/>
    <n v="3989.4479999999999"/>
    <n v="3878.63"/>
    <n v="4100.2659999999996"/>
    <n v="3767.8119999999999"/>
    <n v="3213.7220000000002"/>
    <n v="3158.3130000000001"/>
    <n v="2216.36"/>
    <n v="1773.088"/>
    <n v="1274.4069999999999"/>
    <n v="720.31700000000001"/>
    <n v="609.49900000000002"/>
  </r>
  <r>
    <x v="451"/>
    <n v="2013"/>
    <x v="10"/>
    <x v="246"/>
    <x v="12344"/>
    <x v="5867"/>
    <n v="22911"/>
    <x v="13005"/>
    <x v="13016"/>
    <x v="13017"/>
    <x v="13022"/>
    <x v="13024"/>
    <x v="13037"/>
    <n v="1382.865"/>
    <n v="1433.1510000000001"/>
    <n v="1709.7239999999999"/>
    <n v="1709.7239999999999"/>
    <n v="1810.296"/>
    <n v="1810.296"/>
    <n v="1382.865"/>
    <n v="1206.864"/>
    <n v="980.577"/>
    <n v="729.14700000000005"/>
    <n v="377.14499999999998"/>
    <n v="402.28800000000001"/>
  </r>
  <r>
    <x v="452"/>
    <n v="2013"/>
    <x v="10"/>
    <x v="246"/>
    <x v="12345"/>
    <x v="11321"/>
    <n v="91383"/>
    <x v="13006"/>
    <x v="13017"/>
    <x v="13018"/>
    <x v="13023"/>
    <x v="13025"/>
    <x v="13038"/>
    <n v="836.73199999999997"/>
    <n v="852.82299999999998"/>
    <n v="885.005"/>
    <n v="901.096"/>
    <n v="1045.915"/>
    <n v="1094.1880000000001"/>
    <n v="1689.5550000000001"/>
    <n v="1416.008"/>
    <n v="1013.7329999999999"/>
    <n v="627.54899999999998"/>
    <n v="321.82"/>
    <n v="241.36500000000001"/>
  </r>
  <r>
    <x v="453"/>
    <n v="2013"/>
    <x v="10"/>
    <x v="246"/>
    <x v="12346"/>
    <x v="9724"/>
    <n v="4143"/>
    <x v="13007"/>
    <x v="13018"/>
    <x v="13019"/>
    <x v="13024"/>
    <x v="13026"/>
    <x v="13039"/>
    <n v="60291.502999999997"/>
    <n v="66898.790999999997"/>
    <n v="66898.790999999997"/>
    <n v="66072.88"/>
    <n v="58639.680999999997"/>
    <n v="44599.194000000003"/>
    <n v="36340.084000000003"/>
    <n v="22299.597000000002"/>
    <n v="15692.308999999999"/>
    <n v="10736.843000000001"/>
    <n v="6607.2879999999996"/>
    <n v="5781.3770000000004"/>
  </r>
  <r>
    <x v="454"/>
    <n v="2013"/>
    <x v="10"/>
    <x v="246"/>
    <x v="12347"/>
    <x v="11322"/>
    <n v="14686"/>
    <x v="13008"/>
    <x v="13019"/>
    <x v="13020"/>
    <x v="13025"/>
    <x v="13027"/>
    <x v="13040"/>
    <n v="2677.2220000000002"/>
    <n v="2763.5839999999998"/>
    <n v="2763.5839999999998"/>
    <n v="2936.308"/>
    <n v="2893.127"/>
    <n v="2763.5839999999998"/>
    <n v="2677.2220000000002"/>
    <n v="2331.7739999999999"/>
    <n v="1554.5160000000001"/>
    <n v="1338.6110000000001"/>
    <n v="863.62"/>
    <n v="734.077"/>
  </r>
  <r>
    <x v="455"/>
    <n v="2013"/>
    <x v="10"/>
    <x v="246"/>
    <x v="12348"/>
    <x v="11323"/>
    <n v="16268"/>
    <x v="13009"/>
    <x v="13020"/>
    <x v="13021"/>
    <x v="13026"/>
    <x v="13028"/>
    <x v="13041"/>
    <n v="12067.505999999999"/>
    <n v="12067.505999999999"/>
    <n v="13530.234"/>
    <n v="12798.87"/>
    <n v="11701.824000000001"/>
    <n v="10421.937"/>
    <n v="8959.2090000000007"/>
    <n v="7496.4809999999998"/>
    <n v="5302.3890000000001"/>
    <n v="3839.6610000000001"/>
    <n v="2925.4560000000001"/>
    <n v="2376.933"/>
  </r>
  <r>
    <x v="456"/>
    <n v="2013"/>
    <x v="10"/>
    <x v="246"/>
    <x v="12349"/>
    <x v="11324"/>
    <n v="12760"/>
    <x v="13010"/>
    <x v="13021"/>
    <x v="13022"/>
    <x v="13027"/>
    <x v="13029"/>
    <x v="13042"/>
    <n v="563.21299999999997"/>
    <n v="507.815"/>
    <n v="646.30999999999995"/>
    <n v="655.54300000000001"/>
    <n v="683.24199999999996"/>
    <n v="692.47500000000002"/>
    <n v="729.40700000000004"/>
    <n v="581.67899999999997"/>
    <n v="387.786"/>
    <n v="267.75700000000001"/>
    <n v="147.72800000000001"/>
    <n v="147.72800000000001"/>
  </r>
  <r>
    <x v="457"/>
    <n v="2013"/>
    <x v="10"/>
    <x v="246"/>
    <x v="12350"/>
    <x v="4530"/>
    <n v="5891"/>
    <x v="13011"/>
    <x v="13022"/>
    <x v="13023"/>
    <x v="13028"/>
    <x v="13030"/>
    <x v="13043"/>
    <n v="1544.076"/>
    <n v="1544.076"/>
    <n v="2373.3020000000001"/>
    <n v="2230.3319999999999"/>
    <n v="1944.3920000000001"/>
    <n v="1772.828"/>
    <n v="1772.828"/>
    <n v="1486.8879999999999"/>
    <n v="972.19600000000003"/>
    <n v="600.47400000000005"/>
    <n v="629.06799999999998"/>
    <n v="457.50400000000002"/>
  </r>
  <r>
    <x v="458"/>
    <n v="2013"/>
    <x v="10"/>
    <x v="246"/>
    <x v="12351"/>
    <x v="11325"/>
    <n v="107382"/>
    <x v="13012"/>
    <x v="13023"/>
    <x v="13024"/>
    <x v="13029"/>
    <x v="13031"/>
    <x v="13044"/>
    <n v="1613.35"/>
    <n v="1968.287"/>
    <n v="2742.6950000000002"/>
    <n v="2581.36"/>
    <n v="2581.36"/>
    <n v="2968.5639999999999"/>
    <n v="2032.8209999999999"/>
    <n v="1710.1510000000001"/>
    <n v="1161.6120000000001"/>
    <n v="742.14099999999996"/>
    <n v="451.738"/>
    <n v="516.27200000000005"/>
  </r>
  <r>
    <x v="459"/>
    <n v="2013"/>
    <x v="10"/>
    <x v="246"/>
    <x v="12352"/>
    <x v="11326"/>
    <n v="73470"/>
    <x v="13013"/>
    <x v="13024"/>
    <x v="13025"/>
    <x v="13030"/>
    <x v="13032"/>
    <x v="13045"/>
    <n v="1444.836"/>
    <n v="1166.008"/>
    <n v="1723.664"/>
    <n v="1850.404"/>
    <n v="1749.0119999999999"/>
    <n v="1825.056"/>
    <n v="1749.0119999999999"/>
    <n v="1698.316"/>
    <n v="1166.008"/>
    <n v="760.44"/>
    <n v="456.26400000000001"/>
    <n v="709.74400000000003"/>
  </r>
  <r>
    <x v="460"/>
    <n v="2013"/>
    <x v="10"/>
    <x v="246"/>
    <x v="7328"/>
    <x v="11327"/>
    <n v="4627"/>
    <x v="13014"/>
    <x v="13025"/>
    <x v="13026"/>
    <x v="13031"/>
    <x v="13033"/>
    <x v="13046"/>
    <n v="550.27599999999995"/>
    <n v="725.89599999999996"/>
    <n v="831.26800000000003"/>
    <n v="913.22400000000005"/>
    <n v="971.76400000000001"/>
    <n v="714.18799999999999"/>
    <n v="749.31200000000001"/>
    <n v="655.64800000000002"/>
    <n v="362.94799999999998"/>
    <n v="327.82400000000001"/>
    <n v="175.62"/>
    <n v="140.49600000000001"/>
  </r>
  <r>
    <x v="461"/>
    <n v="2013"/>
    <x v="10"/>
    <x v="246"/>
    <x v="12353"/>
    <x v="2569"/>
    <n v="30543"/>
    <x v="13015"/>
    <x v="13026"/>
    <x v="13027"/>
    <x v="13032"/>
    <x v="13034"/>
    <x v="13047"/>
    <n v="12999.986999999999"/>
    <n v="16095.222"/>
    <n v="17539.665000000001"/>
    <n v="17126.967000000001"/>
    <n v="14444.43"/>
    <n v="11761.893"/>
    <n v="9285.7049999999999"/>
    <n v="7222.2150000000001"/>
    <n v="4539.6779999999999"/>
    <n v="3301.5839999999998"/>
    <n v="1650.7919999999999"/>
    <n v="1857.1410000000001"/>
  </r>
  <r>
    <x v="462"/>
    <n v="2013"/>
    <x v="10"/>
    <x v="246"/>
    <x v="10969"/>
    <x v="11328"/>
    <n v="7449"/>
    <x v="13016"/>
    <x v="13027"/>
    <x v="13028"/>
    <x v="13033"/>
    <x v="13035"/>
    <x v="13048"/>
    <n v="9881.1450000000004"/>
    <n v="9308.3250000000007"/>
    <n v="9737.94"/>
    <n v="10883.58"/>
    <n v="10310.76"/>
    <n v="8735.5049999999992"/>
    <n v="6444.2250000000004"/>
    <n v="5012.1750000000002"/>
    <n v="3866.5349999999999"/>
    <n v="2864.1"/>
    <n v="2004.87"/>
    <n v="1575.2550000000001"/>
  </r>
  <r>
    <x v="1224"/>
    <n v="2013"/>
    <x v="22"/>
    <x v="237"/>
    <x v="12354"/>
    <x v="11329"/>
    <n v="8567"/>
    <x v="13017"/>
    <x v="13028"/>
    <x v="13029"/>
    <x v="13034"/>
    <x v="13036"/>
    <x v="13049"/>
    <n v="641.25699999999995"/>
    <n v="698.68299999999999"/>
    <n v="660.399"/>
    <n v="602.97299999999996"/>
    <n v="583.83100000000002"/>
    <n v="526.40499999999997"/>
    <n v="679.54100000000005"/>
    <n v="497.69200000000001"/>
    <n v="382.84"/>
    <n v="248.846"/>
    <n v="200.99100000000001"/>
    <n v="124.423"/>
  </r>
  <r>
    <x v="464"/>
    <n v="2013"/>
    <x v="10"/>
    <x v="246"/>
    <x v="12355"/>
    <x v="11330"/>
    <n v="4557"/>
    <x v="13018"/>
    <x v="13029"/>
    <x v="13030"/>
    <x v="13035"/>
    <x v="13037"/>
    <x v="13050"/>
    <n v="3998.0819999999999"/>
    <n v="3876.9279999999999"/>
    <n v="4967.3140000000003"/>
    <n v="4664.4290000000001"/>
    <n v="4240.3900000000003"/>
    <n v="3574.0430000000001"/>
    <n v="3452.8890000000001"/>
    <n v="2725.9650000000001"/>
    <n v="1938.4639999999999"/>
    <n v="1272.117"/>
    <n v="666.34699999999998"/>
    <n v="726.92399999999998"/>
  </r>
  <r>
    <x v="2067"/>
    <n v="2013"/>
    <x v="35"/>
    <x v="265"/>
    <x v="12356"/>
    <x v="11331"/>
    <n v="4408"/>
    <x v="13019"/>
    <x v="13030"/>
    <x v="13031"/>
    <x v="13036"/>
    <x v="13038"/>
    <x v="13051"/>
    <n v="947.64599999999996"/>
    <n v="1067.982"/>
    <n v="782.18399999999997"/>
    <n v="1143.192"/>
    <n v="947.64599999999996"/>
    <n v="737.05799999999999"/>
    <n v="1067.982"/>
    <n v="661.84799999999996"/>
    <n v="556.55399999999997"/>
    <n v="300.83999999999997"/>
    <n v="285.798"/>
    <n v="195.54599999999999"/>
  </r>
  <r>
    <x v="467"/>
    <n v="2013"/>
    <x v="10"/>
    <x v="246"/>
    <x v="12357"/>
    <x v="11332"/>
    <n v="14837"/>
    <x v="13020"/>
    <x v="13031"/>
    <x v="13032"/>
    <x v="13037"/>
    <x v="13039"/>
    <x v="13052"/>
    <n v="918.28"/>
    <n v="1051.848"/>
    <n v="951.67200000000003"/>
    <n v="1152.0239999999999"/>
    <n v="1135.328"/>
    <n v="1085.24"/>
    <n v="1135.328"/>
    <n v="818.10400000000004"/>
    <n v="617.75199999999995"/>
    <n v="417.4"/>
    <n v="283.83199999999999"/>
    <n v="384.00799999999998"/>
  </r>
  <r>
    <x v="468"/>
    <n v="2013"/>
    <x v="10"/>
    <x v="246"/>
    <x v="12358"/>
    <x v="8878"/>
    <n v="9486"/>
    <x v="13021"/>
    <x v="13032"/>
    <x v="13033"/>
    <x v="13038"/>
    <x v="13040"/>
    <x v="13053"/>
    <n v="509.87799999999999"/>
    <n v="345.68"/>
    <n v="483.952"/>
    <n v="501.23599999999999"/>
    <n v="674.07600000000002"/>
    <n v="700.00199999999995"/>
    <n v="440.74200000000002"/>
    <n v="345.68"/>
    <n v="440.74200000000002"/>
    <n v="250.61799999999999"/>
    <n v="285.18599999999998"/>
    <n v="190.124"/>
  </r>
  <r>
    <x v="469"/>
    <n v="2013"/>
    <x v="10"/>
    <x v="246"/>
    <x v="12359"/>
    <x v="4444"/>
    <n v="5153"/>
    <x v="13022"/>
    <x v="13033"/>
    <x v="13034"/>
    <x v="13039"/>
    <x v="13041"/>
    <x v="13054"/>
    <n v="653.59799999999996"/>
    <n v="683.30700000000002"/>
    <n v="821.94899999999996"/>
    <n v="713.01599999999996"/>
    <n v="831.85199999999998"/>
    <n v="762.53099999999995"/>
    <n v="524.85900000000004"/>
    <n v="406.02300000000002"/>
    <n v="415.92599999999999"/>
    <n v="178.25399999999999"/>
    <n v="198.06"/>
    <n v="227.76900000000001"/>
  </r>
  <r>
    <x v="470"/>
    <n v="2013"/>
    <x v="10"/>
    <x v="246"/>
    <x v="12360"/>
    <x v="11333"/>
    <n v="25187"/>
    <x v="13023"/>
    <x v="13034"/>
    <x v="13035"/>
    <x v="13040"/>
    <x v="13042"/>
    <x v="13055"/>
    <n v="1890.9"/>
    <n v="1948.2"/>
    <n v="1948.2"/>
    <n v="1976.85"/>
    <n v="2120.1"/>
    <n v="2005.5"/>
    <n v="1690.35"/>
    <n v="1461.15"/>
    <n v="888.15"/>
    <n v="744.9"/>
    <n v="343.8"/>
    <n v="429.75"/>
  </r>
  <r>
    <x v="471"/>
    <n v="2013"/>
    <x v="10"/>
    <x v="246"/>
    <x v="12361"/>
    <x v="11334"/>
    <n v="14149"/>
    <x v="13024"/>
    <x v="13035"/>
    <x v="13036"/>
    <x v="13041"/>
    <x v="13043"/>
    <x v="13056"/>
    <n v="816.255"/>
    <n v="1142.7570000000001"/>
    <n v="1088.3399999999999"/>
    <n v="1215.3130000000001"/>
    <n v="1269.73"/>
    <n v="1342.2860000000001"/>
    <n v="1052.0619999999999"/>
    <n v="888.81100000000004"/>
    <n v="779.97699999999998"/>
    <n v="562.30899999999997"/>
    <n v="181.39"/>
    <n v="235.80699999999999"/>
  </r>
  <r>
    <x v="472"/>
    <n v="2013"/>
    <x v="10"/>
    <x v="246"/>
    <x v="12362"/>
    <x v="11335"/>
    <n v="32556"/>
    <x v="13025"/>
    <x v="13036"/>
    <x v="13037"/>
    <x v="13042"/>
    <x v="13044"/>
    <x v="13057"/>
    <n v="676.5"/>
    <n v="533"/>
    <n v="707.25"/>
    <n v="656"/>
    <n v="871.25"/>
    <n v="635.5"/>
    <n v="440.75"/>
    <n v="512.5"/>
    <n v="266.5"/>
    <n v="174.25"/>
    <n v="102.5"/>
    <n v="92.25"/>
  </r>
  <r>
    <x v="473"/>
    <n v="2013"/>
    <x v="10"/>
    <x v="246"/>
    <x v="12363"/>
    <x v="11336"/>
    <n v="3992"/>
    <x v="13026"/>
    <x v="13037"/>
    <x v="13038"/>
    <x v="13043"/>
    <x v="13045"/>
    <x v="13058"/>
    <n v="2988.5859999999998"/>
    <n v="3036.7890000000002"/>
    <n v="3133.1950000000002"/>
    <n v="3277.8040000000001"/>
    <n v="3326.0070000000001"/>
    <n v="2988.5859999999998"/>
    <n v="2988.5859999999998"/>
    <n v="2313.7440000000001"/>
    <n v="1735.308"/>
    <n v="1253.278"/>
    <n v="964.06"/>
    <n v="915.85699999999997"/>
  </r>
  <r>
    <x v="474"/>
    <n v="2013"/>
    <x v="10"/>
    <x v="246"/>
    <x v="6741"/>
    <x v="11337"/>
    <n v="7866"/>
    <x v="13027"/>
    <x v="13038"/>
    <x v="13039"/>
    <x v="13044"/>
    <x v="13046"/>
    <x v="13059"/>
    <n v="1861.0150000000001"/>
    <n v="2519.5279999999998"/>
    <n v="2032.8009999999999"/>
    <n v="2118.694"/>
    <n v="2147.3249999999998"/>
    <n v="1775.1220000000001"/>
    <n v="1603.336"/>
    <n v="1116.6089999999999"/>
    <n v="572.62"/>
    <n v="400.834"/>
    <n v="343.572"/>
    <n v="229.048"/>
  </r>
  <r>
    <x v="475"/>
    <n v="2013"/>
    <x v="10"/>
    <x v="246"/>
    <x v="12364"/>
    <x v="11338"/>
    <n v="56764"/>
    <x v="13028"/>
    <x v="13039"/>
    <x v="13040"/>
    <x v="13045"/>
    <x v="13047"/>
    <x v="13060"/>
    <n v="4802.5259999999998"/>
    <n v="3569.4450000000002"/>
    <n v="3893.94"/>
    <n v="3829.0410000000002"/>
    <n v="3634.3440000000001"/>
    <n v="3115.152"/>
    <n v="2271.4650000000001"/>
    <n v="1817.172"/>
    <n v="1038.384"/>
    <n v="584.09100000000001"/>
    <n v="324.495"/>
    <n v="454.29300000000001"/>
  </r>
  <r>
    <x v="476"/>
    <n v="2013"/>
    <x v="10"/>
    <x v="246"/>
    <x v="12365"/>
    <x v="11339"/>
    <n v="15480"/>
    <x v="13029"/>
    <x v="13040"/>
    <x v="13041"/>
    <x v="13046"/>
    <x v="13048"/>
    <x v="13061"/>
    <n v="307.86599999999999"/>
    <n v="307.86599999999999"/>
    <n v="607.83799999999997"/>
    <n v="623.62599999999998"/>
    <n v="678.88400000000001"/>
    <n v="560.47400000000005"/>
    <n v="734.14200000000005"/>
    <n v="568.36800000000005"/>
    <n v="363.12400000000002"/>
    <n v="181.56200000000001"/>
    <n v="189.45599999999999"/>
    <n v="157.88"/>
  </r>
  <r>
    <x v="573"/>
    <n v="2013"/>
    <x v="12"/>
    <x v="248"/>
    <x v="12366"/>
    <x v="11340"/>
    <n v="11388"/>
    <x v="13030"/>
    <x v="13041"/>
    <x v="13042"/>
    <x v="13047"/>
    <x v="13049"/>
    <x v="13062"/>
    <n v="901.81500000000005"/>
    <n v="1115.8050000000001"/>
    <n v="1176.9449999999999"/>
    <n v="932.38499999999999"/>
    <n v="932.38499999999999"/>
    <n v="565.54499999999996"/>
    <n v="825.39"/>
    <n v="534.97500000000002"/>
    <n v="244.56"/>
    <n v="229.27500000000001"/>
    <n v="91.71"/>
    <n v="61.14"/>
  </r>
  <r>
    <x v="478"/>
    <n v="2013"/>
    <x v="10"/>
    <x v="246"/>
    <x v="12367"/>
    <x v="5804"/>
    <n v="7585"/>
    <x v="13031"/>
    <x v="13042"/>
    <x v="13043"/>
    <x v="13048"/>
    <x v="13050"/>
    <x v="13063"/>
    <n v="7014.0420000000004"/>
    <n v="6346.0379999999996"/>
    <n v="6680.04"/>
    <n v="6568.7060000000001"/>
    <n v="6457.3720000000003"/>
    <n v="5344.0320000000002"/>
    <n v="5232.6980000000003"/>
    <n v="3674.0219999999999"/>
    <n v="2783.35"/>
    <n v="2004.0119999999999"/>
    <n v="1447.3420000000001"/>
    <n v="1113.3399999999999"/>
  </r>
  <r>
    <x v="479"/>
    <n v="2013"/>
    <x v="10"/>
    <x v="246"/>
    <x v="12368"/>
    <x v="8712"/>
    <n v="6649"/>
    <x v="13032"/>
    <x v="13043"/>
    <x v="13044"/>
    <x v="13049"/>
    <x v="13051"/>
    <x v="13064"/>
    <n v="1764.8240000000001"/>
    <n v="1643.1120000000001"/>
    <n v="1582.2560000000001"/>
    <n v="2038.6759999999999"/>
    <n v="2342.9560000000001"/>
    <n v="2129.96"/>
    <n v="1703.9680000000001"/>
    <n v="1490.972"/>
    <n v="1156.2639999999999"/>
    <n v="730.27200000000005"/>
    <n v="547.70399999999995"/>
    <n v="182.56800000000001"/>
  </r>
  <r>
    <x v="480"/>
    <n v="2013"/>
    <x v="10"/>
    <x v="246"/>
    <x v="12369"/>
    <x v="8373"/>
    <n v="14251"/>
    <x v="13033"/>
    <x v="13044"/>
    <x v="13045"/>
    <x v="13050"/>
    <x v="13052"/>
    <x v="13065"/>
    <n v="1193.335"/>
    <n v="1432.002"/>
    <n v="1236.729"/>
    <n v="1562.184"/>
    <n v="1583.8810000000001"/>
    <n v="1432.002"/>
    <n v="1388.6079999999999"/>
    <n v="1041.4559999999999"/>
    <n v="911.274"/>
    <n v="542.42499999999995"/>
    <n v="412.24299999999999"/>
    <n v="238.667"/>
  </r>
  <r>
    <x v="481"/>
    <n v="2013"/>
    <x v="10"/>
    <x v="246"/>
    <x v="12370"/>
    <x v="1679"/>
    <n v="4179"/>
    <x v="13034"/>
    <x v="13045"/>
    <x v="13046"/>
    <x v="13051"/>
    <x v="13053"/>
    <x v="13066"/>
    <n v="848.52"/>
    <n v="919.23"/>
    <n v="565.67999999999995"/>
    <n v="933.37199999999996"/>
    <n v="1032.366"/>
    <n v="1371.7739999999999"/>
    <n v="1074.7919999999999"/>
    <n v="905.08799999999997"/>
    <n v="735.38400000000001"/>
    <n v="438.40199999999999"/>
    <n v="296.98200000000003"/>
    <n v="155.56200000000001"/>
  </r>
  <r>
    <x v="482"/>
    <n v="2013"/>
    <x v="10"/>
    <x v="246"/>
    <x v="12371"/>
    <x v="11341"/>
    <n v="11320"/>
    <x v="13035"/>
    <x v="13046"/>
    <x v="13047"/>
    <x v="13052"/>
    <x v="13054"/>
    <x v="13067"/>
    <n v="910.66499999999996"/>
    <n v="664.93"/>
    <n v="1098.58"/>
    <n v="1084.125"/>
    <n v="1127.49"/>
    <n v="1170.855"/>
    <n v="795.02499999999998"/>
    <n v="693.84"/>
    <n v="477.01499999999999"/>
    <n v="274.64499999999998"/>
    <n v="274.64499999999998"/>
    <n v="173.46"/>
  </r>
  <r>
    <x v="483"/>
    <n v="2013"/>
    <x v="10"/>
    <x v="246"/>
    <x v="12372"/>
    <x v="11342"/>
    <n v="3130"/>
    <x v="13036"/>
    <x v="13047"/>
    <x v="13048"/>
    <x v="13053"/>
    <x v="13055"/>
    <x v="13068"/>
    <n v="1710.684"/>
    <n v="1878.9480000000001"/>
    <n v="1850.904"/>
    <n v="2159.3879999999999"/>
    <n v="2187.4319999999998"/>
    <n v="1738.7280000000001"/>
    <n v="1850.904"/>
    <n v="1486.3320000000001"/>
    <n v="1037.6279999999999"/>
    <n v="645.01199999999994"/>
    <n v="504.79199999999997"/>
    <n v="364.572"/>
  </r>
  <r>
    <x v="484"/>
    <n v="2013"/>
    <x v="10"/>
    <x v="246"/>
    <x v="12373"/>
    <x v="11343"/>
    <n v="11144"/>
    <x v="13037"/>
    <x v="13048"/>
    <x v="13049"/>
    <x v="13054"/>
    <x v="13056"/>
    <x v="13069"/>
    <n v="312.22800000000001"/>
    <n v="702.51300000000003"/>
    <n v="563.745"/>
    <n v="598.43700000000001"/>
    <n v="719.85900000000004"/>
    <n v="659.14800000000002"/>
    <n v="624.45600000000002"/>
    <n v="754.55100000000004"/>
    <n v="225.49799999999999"/>
    <n v="138.768"/>
    <n v="60.710999999999999"/>
    <n v="78.057000000000002"/>
  </r>
  <r>
    <x v="485"/>
    <n v="2013"/>
    <x v="10"/>
    <x v="246"/>
    <x v="12374"/>
    <x v="4022"/>
    <n v="13301"/>
    <x v="13038"/>
    <x v="13049"/>
    <x v="13050"/>
    <x v="13055"/>
    <x v="13057"/>
    <x v="13070"/>
    <n v="1214.92"/>
    <n v="1041.3599999999999"/>
    <n v="1431.87"/>
    <n v="1562.04"/>
    <n v="1627.125"/>
    <n v="1952.55"/>
    <n v="1193.2249999999999"/>
    <n v="1171.53"/>
    <n v="997.97"/>
    <n v="650.85"/>
    <n v="455.59500000000003"/>
    <n v="325.42500000000001"/>
  </r>
  <r>
    <x v="486"/>
    <n v="2013"/>
    <x v="10"/>
    <x v="246"/>
    <x v="12375"/>
    <x v="1508"/>
    <n v="4497"/>
    <x v="13039"/>
    <x v="13050"/>
    <x v="13051"/>
    <x v="13056"/>
    <x v="13058"/>
    <x v="13071"/>
    <n v="230.05199999999999"/>
    <n v="411.67200000000003"/>
    <n v="357.18599999999998"/>
    <n v="454.05"/>
    <n v="399.56400000000002"/>
    <n v="447.99599999999998"/>
    <n v="326.916"/>
    <n v="332.97"/>
    <n v="278.48399999999998"/>
    <n v="187.67400000000001"/>
    <n v="230.05199999999999"/>
    <n v="139.24199999999999"/>
  </r>
  <r>
    <x v="487"/>
    <n v="2013"/>
    <x v="10"/>
    <x v="246"/>
    <x v="12376"/>
    <x v="11344"/>
    <n v="9193"/>
    <x v="13040"/>
    <x v="13051"/>
    <x v="13052"/>
    <x v="13057"/>
    <x v="13059"/>
    <x v="13072"/>
    <n v="1517.1"/>
    <n v="1750.5"/>
    <n v="1400.4"/>
    <n v="1680.48"/>
    <n v="1703.82"/>
    <n v="1540.44"/>
    <n v="1213.68"/>
    <n v="1003.62"/>
    <n v="840.24"/>
    <n v="466.8"/>
    <n v="420.12"/>
    <n v="420.12"/>
  </r>
  <r>
    <x v="488"/>
    <n v="2013"/>
    <x v="10"/>
    <x v="246"/>
    <x v="12377"/>
    <x v="11345"/>
    <n v="19941"/>
    <x v="13041"/>
    <x v="13052"/>
    <x v="13053"/>
    <x v="13058"/>
    <x v="13060"/>
    <x v="13073"/>
    <n v="1650.0060000000001"/>
    <n v="1596.78"/>
    <n v="1596.78"/>
    <n v="2182.2660000000001"/>
    <n v="2129.04"/>
    <n v="2102.4270000000001"/>
    <n v="1756.4580000000001"/>
    <n v="1383.876"/>
    <n v="931.45500000000004"/>
    <n v="851.61599999999999"/>
    <n v="479.03399999999999"/>
    <n v="239.517"/>
  </r>
  <r>
    <x v="489"/>
    <n v="2013"/>
    <x v="10"/>
    <x v="246"/>
    <x v="12378"/>
    <x v="11346"/>
    <n v="100628"/>
    <x v="13042"/>
    <x v="13053"/>
    <x v="13054"/>
    <x v="13059"/>
    <x v="13061"/>
    <x v="13074"/>
    <n v="497.75"/>
    <n v="524.9"/>
    <n v="687.8"/>
    <n v="633.5"/>
    <n v="633.5"/>
    <n v="552.04999999999995"/>
    <n v="570.15"/>
    <n v="452.5"/>
    <n v="352.95"/>
    <n v="208.15"/>
    <n v="108.6"/>
    <n v="108.6"/>
  </r>
  <r>
    <x v="490"/>
    <n v="2013"/>
    <x v="10"/>
    <x v="246"/>
    <x v="12379"/>
    <x v="11347"/>
    <n v="53072"/>
    <x v="13043"/>
    <x v="13054"/>
    <x v="13055"/>
    <x v="13060"/>
    <x v="13062"/>
    <x v="13075"/>
    <n v="1054.33"/>
    <n v="1215.1600000000001"/>
    <n v="1054.33"/>
    <n v="1340.25"/>
    <n v="1393.86"/>
    <n v="1375.99"/>
    <n v="1107.94"/>
    <n v="1072.2"/>
    <n v="607.58000000000004"/>
    <n v="607.58000000000004"/>
    <n v="285.92"/>
    <n v="321.66000000000003"/>
  </r>
  <r>
    <x v="491"/>
    <n v="2013"/>
    <x v="10"/>
    <x v="246"/>
    <x v="12380"/>
    <x v="9487"/>
    <n v="16865"/>
    <x v="13044"/>
    <x v="13055"/>
    <x v="13056"/>
    <x v="13061"/>
    <x v="13063"/>
    <x v="13076"/>
    <n v="2488.752"/>
    <n v="2646.768"/>
    <n v="3160.32"/>
    <n v="3041.808"/>
    <n v="2646.768"/>
    <n v="2528.2559999999999"/>
    <n v="2093.712"/>
    <n v="1580.16"/>
    <n v="1224.624"/>
    <n v="829.58399999999995"/>
    <n v="553.05600000000004"/>
    <n v="316.03199999999998"/>
  </r>
  <r>
    <x v="492"/>
    <n v="2013"/>
    <x v="10"/>
    <x v="246"/>
    <x v="12381"/>
    <x v="11348"/>
    <n v="7375"/>
    <x v="13045"/>
    <x v="13056"/>
    <x v="13057"/>
    <x v="13062"/>
    <x v="13064"/>
    <x v="13077"/>
    <n v="14036.328"/>
    <n v="11891.888999999999"/>
    <n v="12281.787"/>
    <n v="12476.736000000001"/>
    <n v="12866.634"/>
    <n v="11307.041999999999"/>
    <n v="9552.5010000000002"/>
    <n v="6433.317"/>
    <n v="5458.5720000000001"/>
    <n v="4093.9290000000001"/>
    <n v="3704.0309999999999"/>
    <n v="2924.2350000000001"/>
  </r>
  <r>
    <x v="493"/>
    <n v="2013"/>
    <x v="10"/>
    <x v="246"/>
    <x v="12382"/>
    <x v="11349"/>
    <n v="73448"/>
    <x v="13046"/>
    <x v="13057"/>
    <x v="13058"/>
    <x v="13063"/>
    <x v="13065"/>
    <x v="13078"/>
    <n v="6653.3280000000004"/>
    <n v="7863.0240000000003"/>
    <n v="7358.9840000000004"/>
    <n v="7560.6"/>
    <n v="6451.7120000000004"/>
    <n v="6451.7120000000004"/>
    <n v="4133.1279999999997"/>
    <n v="3931.5120000000002"/>
    <n v="2520.1999999999998"/>
    <n v="1814.5440000000001"/>
    <n v="1008.08"/>
    <n v="1108.8879999999999"/>
  </r>
  <r>
    <x v="494"/>
    <n v="2013"/>
    <x v="10"/>
    <x v="246"/>
    <x v="12383"/>
    <x v="3156"/>
    <n v="14128"/>
    <x v="13047"/>
    <x v="13058"/>
    <x v="13059"/>
    <x v="13064"/>
    <x v="13066"/>
    <x v="13079"/>
    <n v="1695.24"/>
    <n v="2326.8000000000002"/>
    <n v="2592.7199999999998"/>
    <n v="2625.96"/>
    <n v="2692.44"/>
    <n v="2493"/>
    <n v="1861.44"/>
    <n v="1429.32"/>
    <n v="997.2"/>
    <n v="565.08000000000004"/>
    <n v="432.12"/>
    <n v="498.6"/>
  </r>
  <r>
    <x v="495"/>
    <n v="2013"/>
    <x v="10"/>
    <x v="246"/>
    <x v="12384"/>
    <x v="11350"/>
    <n v="14767"/>
    <x v="13048"/>
    <x v="13059"/>
    <x v="13060"/>
    <x v="13065"/>
    <x v="13067"/>
    <x v="13080"/>
    <n v="869.07"/>
    <n v="839.61"/>
    <n v="957.45"/>
    <n v="1222.5899999999999"/>
    <n v="1193.1300000000001"/>
    <n v="1001.64"/>
    <n v="1001.64"/>
    <n v="795.42"/>
    <n v="648.12"/>
    <n v="368.25"/>
    <n v="235.68"/>
    <n v="176.76"/>
  </r>
  <r>
    <x v="496"/>
    <n v="2013"/>
    <x v="10"/>
    <x v="246"/>
    <x v="12385"/>
    <x v="1892"/>
    <n v="9549"/>
    <x v="13049"/>
    <x v="13060"/>
    <x v="13061"/>
    <x v="13066"/>
    <x v="13068"/>
    <x v="13081"/>
    <n v="10356.84"/>
    <n v="12514.514999999999"/>
    <n v="12658.36"/>
    <n v="11363.754999999999"/>
    <n v="9493.77"/>
    <n v="7623.7849999999999"/>
    <n v="5753.8"/>
    <n v="4027.66"/>
    <n v="3308.4349999999999"/>
    <n v="1869.9849999999999"/>
    <n v="1150.76"/>
    <n v="863.07"/>
  </r>
  <r>
    <x v="497"/>
    <n v="2013"/>
    <x v="10"/>
    <x v="246"/>
    <x v="12386"/>
    <x v="11351"/>
    <n v="9097"/>
    <x v="13050"/>
    <x v="13061"/>
    <x v="13062"/>
    <x v="13067"/>
    <x v="13069"/>
    <x v="13082"/>
    <n v="1511.4549999999999"/>
    <n v="1593.8979999999999"/>
    <n v="1456.4929999999999"/>
    <n v="1868.7080000000001"/>
    <n v="1951.1510000000001"/>
    <n v="2061.0749999999998"/>
    <n v="1181.683"/>
    <n v="1071.759"/>
    <n v="879.39200000000005"/>
    <n v="632.06299999999999"/>
    <n v="357.25299999999999"/>
    <n v="219.84800000000001"/>
  </r>
  <r>
    <x v="498"/>
    <n v="2013"/>
    <x v="10"/>
    <x v="246"/>
    <x v="12387"/>
    <x v="11352"/>
    <n v="21060"/>
    <x v="13051"/>
    <x v="13062"/>
    <x v="13063"/>
    <x v="13068"/>
    <x v="13070"/>
    <x v="13083"/>
    <n v="1739.674"/>
    <n v="1887.104"/>
    <n v="1946.076"/>
    <n v="2152.4780000000001"/>
    <n v="2181.9639999999999"/>
    <n v="1739.674"/>
    <n v="2683.2260000000001"/>
    <n v="2181.9639999999999"/>
    <n v="1208.9259999999999"/>
    <n v="855.09400000000005"/>
    <n v="442.29"/>
    <n v="560.23400000000004"/>
  </r>
  <r>
    <x v="499"/>
    <n v="2013"/>
    <x v="10"/>
    <x v="246"/>
    <x v="2887"/>
    <x v="1635"/>
    <n v="6744"/>
    <x v="13052"/>
    <x v="7574"/>
    <x v="5892"/>
    <x v="13069"/>
    <x v="13071"/>
    <x v="13084"/>
    <n v="1145.2139999999999"/>
    <n v="1126.44"/>
    <n v="1389.2760000000001"/>
    <n v="1239.0840000000001"/>
    <n v="1332.954"/>
    <n v="1295.4059999999999"/>
    <n v="1032.57"/>
    <n v="901.15200000000004"/>
    <n v="844.83"/>
    <n v="337.93200000000002"/>
    <n v="300.38400000000001"/>
    <n v="319.15800000000002"/>
  </r>
  <r>
    <x v="500"/>
    <n v="2013"/>
    <x v="10"/>
    <x v="246"/>
    <x v="12388"/>
    <x v="11353"/>
    <n v="10766"/>
    <x v="13053"/>
    <x v="13063"/>
    <x v="13064"/>
    <x v="13070"/>
    <x v="13072"/>
    <x v="13085"/>
    <n v="997.19200000000001"/>
    <n v="1335.5250000000001"/>
    <n v="1299.9110000000001"/>
    <n v="1442.367"/>
    <n v="1282.104"/>
    <n v="1121.8409999999999"/>
    <n v="1032.806"/>
    <n v="819.12199999999996"/>
    <n v="605.43799999999999"/>
    <n v="462.98200000000003"/>
    <n v="231.49100000000001"/>
    <n v="213.684"/>
  </r>
  <r>
    <x v="501"/>
    <n v="2013"/>
    <x v="10"/>
    <x v="246"/>
    <x v="12389"/>
    <x v="11354"/>
    <n v="1207"/>
    <x v="13054"/>
    <x v="13064"/>
    <x v="13065"/>
    <x v="13071"/>
    <x v="13073"/>
    <x v="13086"/>
    <n v="2313.248"/>
    <n v="2437.172"/>
    <n v="3056.7919999999999"/>
    <n v="3056.7919999999999"/>
    <n v="2726.328"/>
    <n v="2478.48"/>
    <n v="2271.94"/>
    <n v="1734.9359999999999"/>
    <n v="1528.396"/>
    <n v="991.39200000000005"/>
    <n v="702.23599999999999"/>
    <n v="702.23599999999999"/>
  </r>
  <r>
    <x v="2887"/>
    <n v="2013"/>
    <x v="46"/>
    <x v="249"/>
    <x v="12390"/>
    <x v="11355"/>
    <n v="8248"/>
    <x v="13055"/>
    <x v="13065"/>
    <x v="13066"/>
    <x v="13072"/>
    <x v="13074"/>
    <x v="13087"/>
    <n v="930.22500000000002"/>
    <n v="718.27499999999998"/>
    <n v="659.4"/>
    <n v="883.125"/>
    <n v="894.9"/>
    <n v="836.02499999999998"/>
    <n v="1142.175"/>
    <n v="612.29999999999995"/>
    <n v="447.45"/>
    <n v="306.14999999999998"/>
    <n v="259.05"/>
    <n v="82.424999999999997"/>
  </r>
  <r>
    <x v="503"/>
    <n v="2013"/>
    <x v="10"/>
    <x v="246"/>
    <x v="12391"/>
    <x v="9151"/>
    <n v="3826"/>
    <x v="13056"/>
    <x v="13066"/>
    <x v="13067"/>
    <x v="13073"/>
    <x v="13075"/>
    <x v="13088"/>
    <n v="955.84500000000003"/>
    <n v="1104.5319999999999"/>
    <n v="1423.1469999999999"/>
    <n v="1593.075"/>
    <n v="1423.1469999999999"/>
    <n v="1678.039"/>
    <n v="1699.28"/>
    <n v="1678.039"/>
    <n v="1083.2909999999999"/>
    <n v="700.95299999999997"/>
    <n v="361.09699999999998"/>
    <n v="276.13299999999998"/>
  </r>
  <r>
    <x v="504"/>
    <n v="2013"/>
    <x v="10"/>
    <x v="246"/>
    <x v="12392"/>
    <x v="11356"/>
    <n v="103692"/>
    <x v="13057"/>
    <x v="13067"/>
    <x v="13068"/>
    <x v="13074"/>
    <x v="13076"/>
    <x v="13089"/>
    <n v="57.503999999999998"/>
    <n v="138.96799999999999"/>
    <n v="198.86799999999999"/>
    <n v="146.15600000000001"/>
    <n v="107.82"/>
    <n v="170.11600000000001"/>
    <n v="194.07599999999999"/>
    <n v="210.84800000000001"/>
    <n v="83.86"/>
    <n v="55.107999999999997"/>
    <n v="83.86"/>
    <n v="57.503999999999998"/>
  </r>
  <r>
    <x v="505"/>
    <n v="2013"/>
    <x v="10"/>
    <x v="246"/>
    <x v="12393"/>
    <x v="11357"/>
    <n v="44970"/>
    <x v="13058"/>
    <x v="13068"/>
    <x v="13069"/>
    <x v="13075"/>
    <x v="13077"/>
    <x v="13090"/>
    <n v="894.90499999999997"/>
    <n v="943.71799999999996"/>
    <n v="911.17600000000004"/>
    <n v="959.98900000000003"/>
    <n v="1171.5119999999999"/>
    <n v="1285.4090000000001"/>
    <n v="1301.68"/>
    <n v="1204.0540000000001"/>
    <n v="959.98900000000003"/>
    <n v="471.85899999999998"/>
    <n v="602.02700000000004"/>
    <n v="406.77499999999998"/>
  </r>
  <r>
    <x v="506"/>
    <n v="2013"/>
    <x v="10"/>
    <x v="246"/>
    <x v="12394"/>
    <x v="1674"/>
    <n v="2514"/>
    <x v="13059"/>
    <x v="13069"/>
    <x v="13070"/>
    <x v="13076"/>
    <x v="13078"/>
    <x v="13091"/>
    <n v="419.88799999999998"/>
    <n v="569.84799999999996"/>
    <n v="322.41399999999999"/>
    <n v="524.86"/>
    <n v="667.322"/>
    <n v="554.85199999999998"/>
    <n v="487.37"/>
    <n v="479.87200000000001"/>
    <n v="247.434"/>
    <n v="269.928"/>
    <n v="209.94399999999999"/>
    <n v="202.446"/>
  </r>
  <r>
    <x v="507"/>
    <n v="2013"/>
    <x v="10"/>
    <x v="246"/>
    <x v="12395"/>
    <x v="2612"/>
    <n v="4767"/>
    <x v="13060"/>
    <x v="13070"/>
    <x v="13071"/>
    <x v="13077"/>
    <x v="13079"/>
    <x v="13092"/>
    <n v="13874.589"/>
    <n v="11260.536"/>
    <n v="12064.86"/>
    <n v="12869.183999999999"/>
    <n v="13874.589"/>
    <n v="13271.346"/>
    <n v="9852.9689999999991"/>
    <n v="7641.0780000000004"/>
    <n v="5630.268"/>
    <n v="4222.701"/>
    <n v="3217.2959999999998"/>
    <n v="2815.134"/>
  </r>
  <r>
    <x v="508"/>
    <n v="2013"/>
    <x v="10"/>
    <x v="246"/>
    <x v="12396"/>
    <x v="11358"/>
    <n v="33124"/>
    <x v="13061"/>
    <x v="13071"/>
    <x v="13072"/>
    <x v="13078"/>
    <x v="13080"/>
    <x v="13093"/>
    <n v="4967.7"/>
    <n v="5310.3"/>
    <n v="6595.05"/>
    <n v="6852"/>
    <n v="6338.1"/>
    <n v="5738.55"/>
    <n v="4967.7"/>
    <n v="3682.95"/>
    <n v="2055.6"/>
    <n v="1713"/>
    <n v="1113.45"/>
    <n v="942.15"/>
  </r>
  <r>
    <x v="509"/>
    <n v="2013"/>
    <x v="10"/>
    <x v="246"/>
    <x v="12397"/>
    <x v="10262"/>
    <n v="13667"/>
    <x v="13062"/>
    <x v="13072"/>
    <x v="13073"/>
    <x v="13079"/>
    <x v="13081"/>
    <x v="13094"/>
    <n v="280.952"/>
    <n v="316.07100000000003"/>
    <n v="471.59800000000001"/>
    <n v="381.29199999999997"/>
    <n v="396.34300000000002"/>
    <n v="285.96899999999999"/>
    <n v="285.96899999999999"/>
    <n v="225.76499999999999"/>
    <n v="240.816"/>
    <n v="130.44200000000001"/>
    <n v="55.186999999999998"/>
    <n v="40.136000000000003"/>
  </r>
  <r>
    <x v="511"/>
    <n v="2013"/>
    <x v="10"/>
    <x v="246"/>
    <x v="2343"/>
    <x v="11359"/>
    <n v="2314"/>
    <x v="13063"/>
    <x v="13073"/>
    <x v="13074"/>
    <x v="13080"/>
    <x v="13082"/>
    <x v="13095"/>
    <n v="529.86"/>
    <n v="441.55"/>
    <n v="468.04300000000001"/>
    <n v="618.16999999999996"/>
    <n v="697.649"/>
    <n v="671.15599999999995"/>
    <n v="565.18399999999997"/>
    <n v="476.87400000000002"/>
    <n v="574.01499999999999"/>
    <n v="273.76100000000002"/>
    <n v="273.76100000000002"/>
    <n v="141.29599999999999"/>
  </r>
  <r>
    <x v="512"/>
    <n v="2013"/>
    <x v="10"/>
    <x v="246"/>
    <x v="12398"/>
    <x v="11360"/>
    <n v="16927"/>
    <x v="13064"/>
    <x v="13074"/>
    <x v="13075"/>
    <x v="13081"/>
    <x v="13083"/>
    <x v="13096"/>
    <n v="4352.7479999999996"/>
    <n v="3840.66"/>
    <n v="4288.7370000000001"/>
    <n v="4288.7370000000001"/>
    <n v="4544.7809999999999"/>
    <n v="3520.605"/>
    <n v="4224.7259999999997"/>
    <n v="3392.5830000000001"/>
    <n v="1920.33"/>
    <n v="1472.2529999999999"/>
    <n v="1344.231"/>
    <n v="832.14300000000003"/>
  </r>
  <r>
    <x v="513"/>
    <n v="2013"/>
    <x v="10"/>
    <x v="246"/>
    <x v="12399"/>
    <x v="11361"/>
    <n v="3413"/>
    <x v="13065"/>
    <x v="13075"/>
    <x v="13076"/>
    <x v="13082"/>
    <x v="13084"/>
    <x v="13097"/>
    <n v="1191.8599999999999"/>
    <n v="1347.32"/>
    <n v="1684.15"/>
    <n v="1839.61"/>
    <n v="1813.7"/>
    <n v="1787.79"/>
    <n v="1787.79"/>
    <n v="1528.69"/>
    <n v="1088.22"/>
    <n v="777.3"/>
    <n v="647.75"/>
    <n v="362.74"/>
  </r>
  <r>
    <x v="2343"/>
    <n v="2013"/>
    <x v="41"/>
    <x v="263"/>
    <x v="12400"/>
    <x v="11362"/>
    <n v="919"/>
    <x v="13066"/>
    <x v="13076"/>
    <x v="13077"/>
    <x v="13083"/>
    <x v="13085"/>
    <x v="13098"/>
    <n v="456.53199999999998"/>
    <n v="420.49"/>
    <n v="504.58800000000002"/>
    <n v="462.53899999999999"/>
    <n v="366.42700000000002"/>
    <n v="384.44799999999998"/>
    <n v="312.36399999999998"/>
    <n v="312.36399999999998"/>
    <n v="150.17500000000001"/>
    <n v="162.18899999999999"/>
    <n v="72.084000000000003"/>
    <n v="168.196"/>
  </r>
  <r>
    <x v="515"/>
    <n v="2013"/>
    <x v="10"/>
    <x v="246"/>
    <x v="513"/>
    <x v="11363"/>
    <n v="10567"/>
    <x v="13067"/>
    <x v="13077"/>
    <x v="13078"/>
    <x v="13084"/>
    <x v="13086"/>
    <x v="13099"/>
    <n v="1958.039"/>
    <n v="1637.049"/>
    <n v="1990.1379999999999"/>
    <n v="2086.4349999999999"/>
    <n v="2054.3359999999998"/>
    <n v="2150.6329999999998"/>
    <n v="1604.95"/>
    <n v="1316.059"/>
    <n v="1059.2670000000001"/>
    <n v="674.07899999999995"/>
    <n v="609.88099999999997"/>
    <n v="545.68299999999999"/>
  </r>
  <r>
    <x v="516"/>
    <n v="2013"/>
    <x v="10"/>
    <x v="246"/>
    <x v="12401"/>
    <x v="11364"/>
    <n v="4426"/>
    <x v="13068"/>
    <x v="13078"/>
    <x v="13079"/>
    <x v="13085"/>
    <x v="13087"/>
    <x v="13100"/>
    <n v="274.24900000000002"/>
    <n v="387.96199999999999"/>
    <n v="428.096"/>
    <n v="581.94299999999998"/>
    <n v="561.87599999999998"/>
    <n v="655.52200000000005"/>
    <n v="508.36399999999998"/>
    <n v="394.65100000000001"/>
    <n v="280.93799999999999"/>
    <n v="227.42599999999999"/>
    <n v="147.15799999999999"/>
    <n v="100.33499999999999"/>
  </r>
  <r>
    <x v="517"/>
    <n v="2013"/>
    <x v="10"/>
    <x v="246"/>
    <x v="7848"/>
    <x v="11365"/>
    <n v="6949"/>
    <x v="13069"/>
    <x v="13079"/>
    <x v="13080"/>
    <x v="13086"/>
    <x v="13088"/>
    <x v="13101"/>
    <n v="86.534000000000006"/>
    <n v="77.703999999999994"/>
    <n v="123.62"/>
    <n v="114.79"/>
    <n v="98.896000000000001"/>
    <n v="134.21600000000001"/>
    <n v="100.66200000000001"/>
    <n v="144.81200000000001"/>
    <n v="68.873999999999995"/>
    <n v="52.98"/>
    <n v="61.81"/>
    <n v="63.576000000000001"/>
  </r>
  <r>
    <x v="513"/>
    <n v="2013"/>
    <x v="10"/>
    <x v="246"/>
    <x v="555"/>
    <x v="585"/>
    <n v="4735"/>
    <x v="13070"/>
    <x v="13080"/>
    <x v="13081"/>
    <x v="13087"/>
    <x v="13089"/>
    <x v="13102"/>
    <n v="2204.8409999999999"/>
    <n v="1799.3530000000001"/>
    <n v="1850.039"/>
    <n v="1875.3820000000001"/>
    <n v="1875.3820000000001"/>
    <n v="1469.894"/>
    <n v="1317.836"/>
    <n v="887.005"/>
    <n v="861.66200000000003"/>
    <n v="557.54600000000005"/>
    <n v="278.77300000000002"/>
    <n v="329.459"/>
  </r>
  <r>
    <x v="519"/>
    <n v="2013"/>
    <x v="10"/>
    <x v="246"/>
    <x v="12402"/>
    <x v="11366"/>
    <n v="23173"/>
    <x v="13071"/>
    <x v="13081"/>
    <x v="13082"/>
    <x v="13088"/>
    <x v="13090"/>
    <x v="13103"/>
    <n v="412.56"/>
    <n v="532.89"/>
    <n v="627.43499999999995"/>
    <n v="618.84"/>
    <n v="618.84"/>
    <n v="713.38499999999999"/>
    <n v="446.94"/>
    <n v="507.10500000000002"/>
    <n v="318.01499999999999"/>
    <n v="257.85000000000002"/>
    <n v="154.71"/>
    <n v="128.92500000000001"/>
  </r>
  <r>
    <x v="1800"/>
    <n v="2013"/>
    <x v="31"/>
    <x v="261"/>
    <x v="12403"/>
    <x v="7494"/>
    <n v="21056"/>
    <x v="8089"/>
    <x v="13082"/>
    <x v="13083"/>
    <x v="13089"/>
    <x v="13091"/>
    <x v="13104"/>
    <n v="1278.498"/>
    <n v="1409.626"/>
    <n v="1262.107"/>
    <n v="1163.761"/>
    <n v="1147.3699999999999"/>
    <n v="1229.325"/>
    <n v="885.11400000000003"/>
    <n v="639.24900000000002"/>
    <n v="524.51199999999994"/>
    <n v="475.339"/>
    <n v="344.21100000000001"/>
    <n v="327.82"/>
  </r>
  <r>
    <x v="555"/>
    <n v="2013"/>
    <x v="12"/>
    <x v="248"/>
    <x v="12404"/>
    <x v="11367"/>
    <n v="14409"/>
    <x v="13072"/>
    <x v="13083"/>
    <x v="13084"/>
    <x v="13090"/>
    <x v="13092"/>
    <x v="13105"/>
    <n v="527.02200000000005"/>
    <n v="369.84"/>
    <n v="656.46600000000001"/>
    <n v="610.23599999999999"/>
    <n v="693.45"/>
    <n v="600.99"/>
    <n v="674.95799999999997"/>
    <n v="471.54599999999999"/>
    <n v="388.33199999999999"/>
    <n v="231.15"/>
    <n v="157.18199999999999"/>
    <n v="203.41200000000001"/>
  </r>
  <r>
    <x v="522"/>
    <n v="2013"/>
    <x v="10"/>
    <x v="246"/>
    <x v="12405"/>
    <x v="11368"/>
    <n v="5481"/>
    <x v="13073"/>
    <x v="13084"/>
    <x v="13085"/>
    <x v="13091"/>
    <x v="13093"/>
    <x v="13106"/>
    <n v="2592.136"/>
    <n v="2815.596"/>
    <n v="2681.52"/>
    <n v="3262.5160000000001"/>
    <n v="3262.5160000000001"/>
    <n v="3083.748"/>
    <n v="2726.212"/>
    <n v="2189.9079999999999"/>
    <n v="1698.296"/>
    <n v="1206.684"/>
    <n v="893.84"/>
    <n v="938.53200000000004"/>
  </r>
  <r>
    <x v="523"/>
    <n v="2013"/>
    <x v="10"/>
    <x v="246"/>
    <x v="12406"/>
    <x v="7265"/>
    <n v="3487"/>
    <x v="13074"/>
    <x v="13085"/>
    <x v="13086"/>
    <x v="13092"/>
    <x v="13094"/>
    <x v="13107"/>
    <n v="2675.442"/>
    <n v="2432.2199999999998"/>
    <n v="2432.2199999999998"/>
    <n v="2594.3679999999999"/>
    <n v="2634.9050000000002"/>
    <n v="2351.1460000000002"/>
    <n v="2107.924"/>
    <n v="2026.85"/>
    <n v="1135.0360000000001"/>
    <n v="851.27700000000004"/>
    <n v="729.66600000000005"/>
    <n v="648.59199999999998"/>
  </r>
  <r>
    <x v="524"/>
    <n v="2013"/>
    <x v="10"/>
    <x v="246"/>
    <x v="12407"/>
    <x v="11369"/>
    <n v="34958"/>
    <x v="13075"/>
    <x v="13086"/>
    <x v="13087"/>
    <x v="13093"/>
    <x v="13095"/>
    <x v="13108"/>
    <n v="1742.6559999999999"/>
    <n v="1633.74"/>
    <n v="1633.74"/>
    <n v="1797.114"/>
    <n v="1906.03"/>
    <n v="1579.2819999999999"/>
    <n v="1552.0530000000001"/>
    <n v="1007.473"/>
    <n v="1143.6179999999999"/>
    <n v="789.64099999999996"/>
    <n v="381.20600000000002"/>
    <n v="462.89299999999997"/>
  </r>
  <r>
    <x v="525"/>
    <n v="2013"/>
    <x v="10"/>
    <x v="246"/>
    <x v="12408"/>
    <x v="3078"/>
    <n v="4202"/>
    <x v="13076"/>
    <x v="13087"/>
    <x v="13088"/>
    <x v="13094"/>
    <x v="13096"/>
    <x v="13109"/>
    <n v="379.83600000000001"/>
    <n v="516.99900000000002"/>
    <n v="495.89699999999999"/>
    <n v="580.30499999999995"/>
    <n v="685.81500000000005"/>
    <n v="706.91700000000003"/>
    <n v="896.83500000000004"/>
    <n v="928.48800000000006"/>
    <n v="822.97799999999995"/>
    <n v="538.101"/>
    <n v="327.08100000000002"/>
    <n v="538.101"/>
  </r>
  <r>
    <x v="526"/>
    <n v="2013"/>
    <x v="10"/>
    <x v="246"/>
    <x v="6030"/>
    <x v="9392"/>
    <n v="4489"/>
    <x v="13077"/>
    <x v="13088"/>
    <x v="13089"/>
    <x v="13095"/>
    <x v="13097"/>
    <x v="13110"/>
    <n v="354.48399999999998"/>
    <n v="449.92200000000003"/>
    <n v="456.73899999999998"/>
    <n v="477.19"/>
    <n v="436.28800000000001"/>
    <n v="402.20299999999997"/>
    <n v="340.85"/>
    <n v="299.94799999999998"/>
    <n v="415.83699999999999"/>
    <n v="204.51"/>
    <n v="129.523"/>
    <n v="122.706"/>
  </r>
  <r>
    <x v="527"/>
    <n v="2013"/>
    <x v="10"/>
    <x v="246"/>
    <x v="12409"/>
    <x v="11370"/>
    <n v="10873"/>
    <x v="13078"/>
    <x v="13089"/>
    <x v="13090"/>
    <x v="13096"/>
    <x v="13098"/>
    <x v="13111"/>
    <n v="4134.3360000000002"/>
    <n v="4134.3360000000002"/>
    <n v="4405.4399999999996"/>
    <n v="4676.5439999999999"/>
    <n v="4812.0959999999995"/>
    <n v="4473.2160000000003"/>
    <n v="3592.1280000000002"/>
    <n v="2914.3679999999999"/>
    <n v="1897.7280000000001"/>
    <n v="1558.848"/>
    <n v="1084.4159999999999"/>
    <n v="1152.192"/>
  </r>
  <r>
    <x v="528"/>
    <n v="2013"/>
    <x v="10"/>
    <x v="246"/>
    <x v="12410"/>
    <x v="11371"/>
    <n v="14165"/>
    <x v="13079"/>
    <x v="13090"/>
    <x v="13091"/>
    <x v="13097"/>
    <x v="13099"/>
    <x v="13112"/>
    <n v="414.57600000000002"/>
    <n v="380.02800000000002"/>
    <n v="785.96699999999998"/>
    <n v="535.49400000000003"/>
    <n v="587.31600000000003"/>
    <n v="449.12400000000002"/>
    <n v="613.22699999999998"/>
    <n v="431.85"/>
    <n v="362.75400000000002"/>
    <n v="293.65800000000002"/>
    <n v="146.82900000000001"/>
    <n v="190.01400000000001"/>
  </r>
  <r>
    <x v="2972"/>
    <n v="2013"/>
    <x v="48"/>
    <x v="262"/>
    <x v="12411"/>
    <x v="11372"/>
    <n v="34819"/>
    <x v="13080"/>
    <x v="13091"/>
    <x v="13092"/>
    <x v="13098"/>
    <x v="13100"/>
    <x v="13113"/>
    <n v="387.55200000000002"/>
    <n v="281.85599999999999"/>
    <n v="704.64"/>
    <n v="713.44799999999998"/>
    <n v="810.33600000000001"/>
    <n v="880.8"/>
    <n v="546.096"/>
    <n v="598.94399999999996"/>
    <n v="343.512"/>
    <n v="229.00800000000001"/>
    <n v="211.392"/>
    <n v="140.928"/>
  </r>
  <r>
    <x v="530"/>
    <n v="2013"/>
    <x v="10"/>
    <x v="246"/>
    <x v="12412"/>
    <x v="11373"/>
    <n v="43200"/>
    <x v="13081"/>
    <x v="13092"/>
    <x v="13093"/>
    <x v="13099"/>
    <x v="13101"/>
    <x v="13114"/>
    <n v="920.15700000000004"/>
    <n v="813.16200000000003"/>
    <n v="1326.7380000000001"/>
    <n v="1348.1369999999999"/>
    <n v="1519.329"/>
    <n v="1604.925"/>
    <n v="1968.7080000000001"/>
    <n v="2075.703"/>
    <n v="1540.7280000000001"/>
    <n v="1134.1469999999999"/>
    <n v="813.16200000000003"/>
    <n v="492.17700000000002"/>
  </r>
  <r>
    <x v="531"/>
    <n v="2013"/>
    <x v="10"/>
    <x v="246"/>
    <x v="12413"/>
    <x v="11374"/>
    <n v="18106"/>
    <x v="13082"/>
    <x v="13093"/>
    <x v="13094"/>
    <x v="13100"/>
    <x v="13102"/>
    <x v="13115"/>
    <n v="1399.7360000000001"/>
    <n v="1318.982"/>
    <n v="2153.44"/>
    <n v="1938.096"/>
    <n v="2099.6039999999998"/>
    <n v="2099.6039999999998"/>
    <n v="1588.162"/>
    <n v="1372.818"/>
    <n v="1211.31"/>
    <n v="780.62199999999996"/>
    <n v="565.27800000000002"/>
    <n v="457.60599999999999"/>
  </r>
  <r>
    <x v="532"/>
    <n v="2013"/>
    <x v="10"/>
    <x v="246"/>
    <x v="12414"/>
    <x v="117"/>
    <n v="3060"/>
    <x v="13083"/>
    <x v="13094"/>
    <x v="13095"/>
    <x v="13101"/>
    <x v="13103"/>
    <x v="13116"/>
    <n v="4314.3029999999999"/>
    <n v="4725.1890000000003"/>
    <n v="4382.7839999999997"/>
    <n v="4930.6319999999996"/>
    <n v="5204.5559999999996"/>
    <n v="4999.1130000000003"/>
    <n v="4108.8599999999997"/>
    <n v="3903.4169999999999"/>
    <n v="2259.873"/>
    <n v="2054.4299999999998"/>
    <n v="1164.1769999999999"/>
    <n v="1301.1389999999999"/>
  </r>
  <r>
    <x v="533"/>
    <n v="2013"/>
    <x v="10"/>
    <x v="246"/>
    <x v="12415"/>
    <x v="11375"/>
    <n v="10305"/>
    <x v="13084"/>
    <x v="13095"/>
    <x v="13096"/>
    <x v="13102"/>
    <x v="13104"/>
    <x v="13117"/>
    <n v="5232.6139999999996"/>
    <n v="5232.6139999999996"/>
    <n v="6920.5540000000001"/>
    <n v="6498.5690000000004"/>
    <n v="5992.1869999999999"/>
    <n v="5485.8050000000003"/>
    <n v="4473.0410000000002"/>
    <n v="3797.8649999999998"/>
    <n v="2616.3069999999998"/>
    <n v="1941.1310000000001"/>
    <n v="1181.558"/>
    <n v="1012.764"/>
  </r>
  <r>
    <x v="534"/>
    <n v="2013"/>
    <x v="10"/>
    <x v="246"/>
    <x v="12416"/>
    <x v="11376"/>
    <n v="14472"/>
    <x v="13085"/>
    <x v="13096"/>
    <x v="13097"/>
    <x v="13103"/>
    <x v="13105"/>
    <x v="13118"/>
    <n v="2304.5120000000002"/>
    <n v="2160.48"/>
    <n v="2268.5039999999999"/>
    <n v="2412.5360000000001"/>
    <n v="2520.56"/>
    <n v="2088.4639999999999"/>
    <n v="2412.5360000000001"/>
    <n v="1728.384"/>
    <n v="1188.2639999999999"/>
    <n v="900.2"/>
    <n v="936.20799999999997"/>
    <n v="756.16800000000001"/>
  </r>
  <r>
    <x v="535"/>
    <n v="2013"/>
    <x v="10"/>
    <x v="246"/>
    <x v="562"/>
    <x v="3955"/>
    <n v="1337"/>
    <x v="13086"/>
    <x v="13097"/>
    <x v="13098"/>
    <x v="13104"/>
    <x v="13106"/>
    <x v="13119"/>
    <n v="302.41800000000001"/>
    <n v="279.59399999999999"/>
    <n v="325.24200000000002"/>
    <n v="388.00799999999998"/>
    <n v="462.18599999999998"/>
    <n v="445.06799999999998"/>
    <n v="393.714"/>
    <n v="359.47800000000001"/>
    <n v="211.12200000000001"/>
    <n v="216.828"/>
    <n v="188.298"/>
    <n v="85.59"/>
  </r>
  <r>
    <x v="536"/>
    <n v="2013"/>
    <x v="10"/>
    <x v="246"/>
    <x v="12417"/>
    <x v="11377"/>
    <n v="2503"/>
    <x v="13087"/>
    <x v="13098"/>
    <x v="13099"/>
    <x v="13105"/>
    <x v="13107"/>
    <x v="13120"/>
    <n v="1279.902"/>
    <n v="1216.9559999999999"/>
    <n v="1342.848"/>
    <n v="1657.578"/>
    <n v="1678.56"/>
    <n v="1426.7760000000001"/>
    <n v="1258.92"/>
    <n v="986.154"/>
    <n v="671.42399999999998"/>
    <n v="524.54999999999995"/>
    <n v="440.62200000000001"/>
    <n v="335.71199999999999"/>
  </r>
  <r>
    <x v="537"/>
    <n v="2013"/>
    <x v="10"/>
    <x v="246"/>
    <x v="12418"/>
    <x v="11378"/>
    <n v="13848"/>
    <x v="13088"/>
    <x v="13099"/>
    <x v="13100"/>
    <x v="13106"/>
    <x v="13108"/>
    <x v="13121"/>
    <n v="2082.9029999999998"/>
    <n v="2233.8380000000002"/>
    <n v="1962.155"/>
    <n v="2264.0250000000001"/>
    <n v="2143.277"/>
    <n v="1811.22"/>
    <n v="1781.0329999999999"/>
    <n v="1418.789"/>
    <n v="996.17100000000005"/>
    <n v="935.79700000000003"/>
    <n v="422.61799999999999"/>
    <n v="301.87"/>
  </r>
  <r>
    <x v="562"/>
    <n v="2013"/>
    <x v="12"/>
    <x v="248"/>
    <x v="12419"/>
    <x v="11379"/>
    <n v="51292"/>
    <x v="13089"/>
    <x v="13100"/>
    <x v="13101"/>
    <x v="13107"/>
    <x v="9991"/>
    <x v="13122"/>
    <n v="132.91200000000001"/>
    <n v="215.982"/>
    <n v="135.68100000000001"/>
    <n v="135.68100000000001"/>
    <n v="199.36799999999999"/>
    <n v="227.05799999999999"/>
    <n v="257.517"/>
    <n v="152.29499999999999"/>
    <n v="141.21899999999999"/>
    <n v="47.073"/>
    <n v="63.686999999999998"/>
    <n v="13.845000000000001"/>
  </r>
  <r>
    <x v="539"/>
    <n v="2013"/>
    <x v="10"/>
    <x v="246"/>
    <x v="12420"/>
    <x v="3813"/>
    <n v="3796"/>
    <x v="1384"/>
    <x v="13101"/>
    <x v="13102"/>
    <x v="13108"/>
    <x v="13109"/>
    <x v="13123"/>
    <n v="766.85400000000004"/>
    <n v="720.37800000000004"/>
    <n v="464.76"/>
    <n v="681.64800000000002"/>
    <n v="534.47400000000005"/>
    <n v="464.76"/>
    <n v="534.47400000000005"/>
    <n v="263.36399999999998"/>
    <n v="185.904"/>
    <n v="209.142"/>
    <n v="108.444"/>
    <n v="61.968000000000004"/>
  </r>
  <r>
    <x v="540"/>
    <n v="2013"/>
    <x v="10"/>
    <x v="246"/>
    <x v="12421"/>
    <x v="11380"/>
    <n v="5395"/>
    <x v="13090"/>
    <x v="13102"/>
    <x v="13103"/>
    <x v="13109"/>
    <x v="13110"/>
    <x v="13124"/>
    <n v="1342.6"/>
    <n v="1644"/>
    <n v="1753.6"/>
    <n v="2027.6"/>
    <n v="2000.2"/>
    <n v="2109.8000000000002"/>
    <n v="1781"/>
    <n v="1671.4"/>
    <n v="1342.6"/>
    <n v="1013.8"/>
    <n v="630.20000000000005"/>
    <n v="356.2"/>
  </r>
  <r>
    <x v="541"/>
    <n v="2013"/>
    <x v="10"/>
    <x v="246"/>
    <x v="12422"/>
    <x v="7229"/>
    <n v="4919"/>
    <x v="13091"/>
    <x v="13103"/>
    <x v="13104"/>
    <x v="13110"/>
    <x v="13111"/>
    <x v="13125"/>
    <n v="6768.6959999999999"/>
    <n v="6255.9160000000002"/>
    <n v="7794.2560000000003"/>
    <n v="7076.3639999999996"/>
    <n v="6563.5839999999998"/>
    <n v="6153.36"/>
    <n v="4615.0200000000004"/>
    <n v="3692.0160000000001"/>
    <n v="2974.1239999999998"/>
    <n v="2358.788"/>
    <n v="1230.672"/>
    <n v="1435.7840000000001"/>
  </r>
  <r>
    <x v="542"/>
    <n v="2013"/>
    <x v="10"/>
    <x v="246"/>
    <x v="12423"/>
    <x v="3162"/>
    <n v="11259"/>
    <x v="13092"/>
    <x v="13104"/>
    <x v="13105"/>
    <x v="13111"/>
    <x v="13112"/>
    <x v="13126"/>
    <n v="646.80999999999995"/>
    <n v="610.37"/>
    <n v="637.70000000000005"/>
    <n v="810.79"/>
    <n v="637.70000000000005"/>
    <n v="665.03"/>
    <n v="473.72"/>
    <n v="446.39"/>
    <n v="273.3"/>
    <n v="227.75"/>
    <n v="200.42"/>
    <n v="191.31"/>
  </r>
  <r>
    <x v="543"/>
    <n v="2013"/>
    <x v="10"/>
    <x v="246"/>
    <x v="12424"/>
    <x v="11381"/>
    <n v="93330"/>
    <x v="13093"/>
    <x v="13105"/>
    <x v="13106"/>
    <x v="13112"/>
    <x v="13113"/>
    <x v="13127"/>
    <n v="646.69500000000005"/>
    <n v="482.45499999999998"/>
    <n v="585.10500000000002"/>
    <n v="810.93499999999995"/>
    <n v="687.755"/>
    <n v="810.93499999999995"/>
    <n v="687.755"/>
    <n v="739.08"/>
    <n v="420.86500000000001"/>
    <n v="266.89"/>
    <n v="297.685"/>
    <n v="287.42"/>
  </r>
  <r>
    <x v="544"/>
    <n v="2013"/>
    <x v="10"/>
    <x v="246"/>
    <x v="12425"/>
    <x v="11382"/>
    <n v="479708"/>
    <x v="3151"/>
    <x v="13106"/>
    <x v="13107"/>
    <x v="13113"/>
    <x v="13114"/>
    <x v="13128"/>
    <n v="495.04"/>
    <n v="428.4"/>
    <n v="666.4"/>
    <n v="714"/>
    <n v="742.56"/>
    <n v="704.48"/>
    <n v="590.24"/>
    <n v="561.67999999999995"/>
    <n v="361.76"/>
    <n v="257.04000000000002"/>
    <n v="228.48"/>
    <n v="152.32"/>
  </r>
  <r>
    <x v="545"/>
    <n v="2013"/>
    <x v="10"/>
    <x v="246"/>
    <x v="12426"/>
    <x v="8937"/>
    <n v="37"/>
    <x v="13094"/>
    <x v="13107"/>
    <x v="13108"/>
    <x v="13114"/>
    <x v="13115"/>
    <x v="13129"/>
    <n v="1083.5"/>
    <n v="1386.88"/>
    <n v="1343.54"/>
    <n v="1538.57"/>
    <n v="1646.92"/>
    <n v="1538.57"/>
    <n v="1365.21"/>
    <n v="1170.18"/>
    <n v="823.46"/>
    <n v="455.07"/>
    <n v="368.39"/>
    <n v="433.4"/>
  </r>
  <r>
    <x v="546"/>
    <n v="2013"/>
    <x v="11"/>
    <x v="266"/>
    <x v="12427"/>
    <x v="11383"/>
    <n v="33877"/>
    <x v="13095"/>
    <x v="13108"/>
    <x v="13109"/>
    <x v="13115"/>
    <x v="13116"/>
    <x v="13130"/>
    <n v="11222.64"/>
    <n v="10848.552"/>
    <n v="10661.508"/>
    <n v="11970.816000000001"/>
    <n v="14215.343999999999"/>
    <n v="15524.652"/>
    <n v="14215.343999999999"/>
    <n v="9726.2880000000005"/>
    <n v="6733.5839999999998"/>
    <n v="4302.0119999999997"/>
    <n v="3740.88"/>
    <n v="4302.0119999999997"/>
  </r>
  <r>
    <x v="547"/>
    <n v="2013"/>
    <x v="11"/>
    <x v="266"/>
    <x v="12428"/>
    <x v="11384"/>
    <n v="77920"/>
    <x v="13096"/>
    <x v="13109"/>
    <x v="13110"/>
    <x v="13116"/>
    <x v="13117"/>
    <x v="13131"/>
    <n v="65598.104000000007"/>
    <n v="59810.036"/>
    <n v="63668.748"/>
    <n v="63668.748"/>
    <n v="64633.425999999999"/>
    <n v="59810.036"/>
    <n v="54986.646000000001"/>
    <n v="42445.832000000002"/>
    <n v="29905.018"/>
    <n v="25081.628000000001"/>
    <n v="21222.916000000001"/>
    <n v="23152.272000000001"/>
  </r>
  <r>
    <x v="548"/>
    <n v="2013"/>
    <x v="11"/>
    <x v="266"/>
    <x v="12429"/>
    <x v="11385"/>
    <n v="200636"/>
    <x v="548"/>
    <x v="548"/>
    <x v="548"/>
    <x v="13117"/>
    <x v="13118"/>
    <x v="13132"/>
    <n v="11.999000000000001"/>
    <n v="2.9820000000000002"/>
    <n v="2.9820000000000002"/>
    <n v="2.9820000000000002"/>
    <n v="4.97"/>
    <n v="8.0229999999999997"/>
    <n v="8.0229999999999997"/>
    <n v="4.97"/>
    <n v="6.0350000000000001"/>
    <n v="3.976"/>
    <n v="1.988"/>
    <n v="1.988"/>
  </r>
  <r>
    <x v="549"/>
    <n v="2013"/>
    <x v="11"/>
    <x v="266"/>
    <x v="7706"/>
    <x v="6373"/>
    <n v="1879"/>
    <x v="13097"/>
    <x v="13110"/>
    <x v="13111"/>
    <x v="13118"/>
    <x v="13119"/>
    <x v="13133"/>
    <n v="4140.192"/>
    <n v="4004.4479999999999"/>
    <n v="4208.0640000000003"/>
    <n v="4751.04"/>
    <n v="5429.76"/>
    <n v="5158.2719999999999"/>
    <n v="5158.2719999999999"/>
    <n v="3257.8560000000002"/>
    <n v="2579.136"/>
    <n v="1493.184"/>
    <n v="1425.3119999999999"/>
    <n v="1832.5440000000001"/>
  </r>
  <r>
    <x v="550"/>
    <n v="2013"/>
    <x v="11"/>
    <x v="266"/>
    <x v="12430"/>
    <x v="11386"/>
    <n v="41599"/>
    <x v="13098"/>
    <x v="13111"/>
    <x v="13112"/>
    <x v="13119"/>
    <x v="13120"/>
    <x v="13134"/>
    <n v="10494.411"/>
    <n v="10181.145"/>
    <n v="10807.677"/>
    <n v="11590.842000000001"/>
    <n v="12217.374"/>
    <n v="11590.842000000001"/>
    <n v="10651.044"/>
    <n v="7048.4849999999997"/>
    <n v="5168.8890000000001"/>
    <n v="2976.027"/>
    <n v="2506.1280000000002"/>
    <n v="3289.2930000000001"/>
  </r>
  <r>
    <x v="551"/>
    <n v="2013"/>
    <x v="12"/>
    <x v="248"/>
    <x v="12431"/>
    <x v="11387"/>
    <n v="2992"/>
    <x v="13099"/>
    <x v="13112"/>
    <x v="13113"/>
    <x v="13120"/>
    <x v="13121"/>
    <x v="13135"/>
    <n v="29723.802"/>
    <n v="27313.763999999999"/>
    <n v="29322.129000000001"/>
    <n v="27715.437000000002"/>
    <n v="27715.437000000002"/>
    <n v="23698.706999999999"/>
    <n v="22092.014999999999"/>
    <n v="14861.901"/>
    <n v="10443.498"/>
    <n v="7230.1139999999996"/>
    <n v="5623.4219999999996"/>
    <n v="6025.0950000000003"/>
  </r>
  <r>
    <x v="1646"/>
    <n v="2013"/>
    <x v="27"/>
    <x v="242"/>
    <x v="12432"/>
    <x v="11388"/>
    <n v="4507"/>
    <x v="13100"/>
    <x v="13113"/>
    <x v="13114"/>
    <x v="13121"/>
    <x v="7937"/>
    <x v="13136"/>
    <n v="145.66900000000001"/>
    <n v="185.03899999999999"/>
    <n v="204.72399999999999"/>
    <n v="251.96799999999999"/>
    <n v="389.76299999999998"/>
    <n v="299.21199999999999"/>
    <n v="488.18799999999999"/>
    <n v="283.464"/>
    <n v="295.27499999999998"/>
    <n v="169.291"/>
    <n v="66.929000000000002"/>
    <n v="55.118000000000002"/>
  </r>
  <r>
    <x v="553"/>
    <n v="2013"/>
    <x v="12"/>
    <x v="248"/>
    <x v="12433"/>
    <x v="11389"/>
    <n v="22677"/>
    <x v="13101"/>
    <x v="13114"/>
    <x v="13115"/>
    <x v="13122"/>
    <x v="13122"/>
    <x v="13137"/>
    <n v="5982.5519999999997"/>
    <n v="4403.8230000000003"/>
    <n v="4902.3689999999997"/>
    <n v="4653.0959999999995"/>
    <n v="5068.5510000000004"/>
    <n v="5567.0969999999998"/>
    <n v="3905.277"/>
    <n v="2825.0940000000001"/>
    <n v="2409.6390000000001"/>
    <n v="1828.002"/>
    <n v="1412.547"/>
    <n v="997.09199999999998"/>
  </r>
  <r>
    <x v="554"/>
    <n v="2013"/>
    <x v="12"/>
    <x v="248"/>
    <x v="12434"/>
    <x v="11390"/>
    <n v="10376"/>
    <x v="13102"/>
    <x v="13115"/>
    <x v="13116"/>
    <x v="13123"/>
    <x v="13123"/>
    <x v="6887"/>
    <n v="357.42"/>
    <n v="333.59199999999998"/>
    <n v="297.85000000000002"/>
    <n v="339.54899999999998"/>
    <n v="428.904"/>
    <n v="345.50599999999997"/>
    <n v="458.68900000000002"/>
    <n v="339.54899999999998"/>
    <n v="268.065"/>
    <n v="232.32300000000001"/>
    <n v="83.397999999999996"/>
    <n v="190.624"/>
  </r>
  <r>
    <x v="555"/>
    <n v="2013"/>
    <x v="12"/>
    <x v="248"/>
    <x v="12435"/>
    <x v="4062"/>
    <n v="3308"/>
    <x v="13103"/>
    <x v="13116"/>
    <x v="13117"/>
    <x v="13124"/>
    <x v="13124"/>
    <x v="13138"/>
    <n v="404.18400000000003"/>
    <n v="376.62599999999998"/>
    <n v="615.46199999999999"/>
    <n v="633.83399999999995"/>
    <n v="762.43799999999999"/>
    <n v="744.06600000000003"/>
    <n v="753.25199999999995"/>
    <n v="606.27599999999995"/>
    <n v="468.48599999999999"/>
    <n v="303.13799999999998"/>
    <n v="211.27799999999999"/>
    <n v="165.34800000000001"/>
  </r>
  <r>
    <x v="556"/>
    <n v="2013"/>
    <x v="12"/>
    <x v="248"/>
    <x v="12436"/>
    <x v="11391"/>
    <n v="20281"/>
    <x v="13104"/>
    <x v="13117"/>
    <x v="13118"/>
    <x v="13125"/>
    <x v="13125"/>
    <x v="13139"/>
    <n v="2865.5549999999998"/>
    <n v="2729.1"/>
    <n v="2456.19"/>
    <n v="2638.13"/>
    <n v="2956.5250000000001"/>
    <n v="2865.5549999999998"/>
    <n v="2046.825"/>
    <n v="1637.46"/>
    <n v="1410.0350000000001"/>
    <n v="864.21500000000003"/>
    <n v="818.73"/>
    <n v="682.27499999999998"/>
  </r>
  <r>
    <x v="557"/>
    <n v="2013"/>
    <x v="12"/>
    <x v="248"/>
    <x v="12437"/>
    <x v="11392"/>
    <n v="53059"/>
    <x v="13105"/>
    <x v="13118"/>
    <x v="13119"/>
    <x v="13126"/>
    <x v="13126"/>
    <x v="13140"/>
    <n v="1277.6400000000001"/>
    <n v="1277.6400000000001"/>
    <n v="1724.8140000000001"/>
    <n v="1724.8140000000001"/>
    <n v="1746.1079999999999"/>
    <n v="1873.8720000000001"/>
    <n v="1384.11"/>
    <n v="979.524"/>
    <n v="830.46600000000001"/>
    <n v="489.762"/>
    <n v="255.52799999999999"/>
    <n v="191.64599999999999"/>
  </r>
  <r>
    <x v="558"/>
    <n v="2013"/>
    <x v="12"/>
    <x v="248"/>
    <x v="10409"/>
    <x v="6775"/>
    <n v="5266"/>
    <x v="13106"/>
    <x v="13119"/>
    <x v="13120"/>
    <x v="13127"/>
    <x v="13127"/>
    <x v="13141"/>
    <n v="277.76"/>
    <n v="395.80799999999999"/>
    <n v="333.31200000000001"/>
    <n v="541.63199999999995"/>
    <n v="701.34400000000005"/>
    <n v="909.66399999999999"/>
    <n v="569.40800000000002"/>
    <n v="597.18399999999997"/>
    <n v="291.64800000000002"/>
    <n v="159.71199999999999"/>
    <n v="97.215999999999994"/>
    <n v="69.44"/>
  </r>
  <r>
    <x v="559"/>
    <n v="2013"/>
    <x v="12"/>
    <x v="248"/>
    <x v="12438"/>
    <x v="6656"/>
    <n v="1362"/>
    <x v="13107"/>
    <x v="13120"/>
    <x v="13121"/>
    <x v="13128"/>
    <x v="13128"/>
    <x v="13142"/>
    <n v="2200.1219999999998"/>
    <n v="2240.8649999999998"/>
    <n v="2200.1219999999998"/>
    <n v="2770.5239999999999"/>
    <n v="3422.4119999999998"/>
    <n v="3544.6410000000001"/>
    <n v="3829.8420000000001"/>
    <n v="2933.4960000000001"/>
    <n v="1751.9490000000001"/>
    <n v="1303.7760000000001"/>
    <n v="855.60299999999995"/>
    <n v="611.14499999999998"/>
  </r>
  <r>
    <x v="560"/>
    <n v="2013"/>
    <x v="12"/>
    <x v="248"/>
    <x v="12439"/>
    <x v="11393"/>
    <n v="571"/>
    <x v="13108"/>
    <x v="13121"/>
    <x v="13122"/>
    <x v="13129"/>
    <x v="13129"/>
    <x v="13143"/>
    <n v="7812.92"/>
    <n v="6651.54"/>
    <n v="5595.74"/>
    <n v="6440.38"/>
    <n v="6545.96"/>
    <n v="5701.32"/>
    <n v="5595.74"/>
    <n v="3589.72"/>
    <n v="2850.66"/>
    <n v="2217.1799999999998"/>
    <n v="1372.54"/>
    <n v="1689.28"/>
  </r>
  <r>
    <x v="1436"/>
    <n v="2013"/>
    <x v="24"/>
    <x v="235"/>
    <x v="12440"/>
    <x v="11394"/>
    <n v="96905"/>
    <x v="13109"/>
    <x v="13122"/>
    <x v="13123"/>
    <x v="13130"/>
    <x v="13130"/>
    <x v="13144"/>
    <n v="630.22799999999995"/>
    <n v="641.09400000000005"/>
    <n v="521.56799999999998"/>
    <n v="651.96"/>
    <n v="836.68200000000002"/>
    <n v="1097.4659999999999"/>
    <n v="662.82600000000002"/>
    <n v="554.16600000000005"/>
    <n v="630.22799999999995"/>
    <n v="293.38200000000001"/>
    <n v="239.05199999999999"/>
    <n v="217.32"/>
  </r>
  <r>
    <x v="562"/>
    <n v="2013"/>
    <x v="12"/>
    <x v="248"/>
    <x v="12441"/>
    <x v="11395"/>
    <n v="3393"/>
    <x v="13110"/>
    <x v="13123"/>
    <x v="13124"/>
    <x v="13131"/>
    <x v="13131"/>
    <x v="13145"/>
    <n v="144.87200000000001"/>
    <n v="142.08600000000001"/>
    <n v="117.012"/>
    <n v="186.66200000000001"/>
    <n v="217.30799999999999"/>
    <n v="169.946"/>
    <n v="200.59200000000001"/>
    <n v="211.73599999999999"/>
    <n v="133.72800000000001"/>
    <n v="122.584"/>
    <n v="50.148000000000003"/>
    <n v="50.148000000000003"/>
  </r>
  <r>
    <x v="563"/>
    <n v="2013"/>
    <x v="12"/>
    <x v="248"/>
    <x v="12442"/>
    <x v="8144"/>
    <n v="11351"/>
    <x v="13111"/>
    <x v="13124"/>
    <x v="13125"/>
    <x v="13132"/>
    <x v="13132"/>
    <x v="13146"/>
    <n v="120.36499999999999"/>
    <n v="140.637"/>
    <n v="45.612000000000002"/>
    <n v="60.816000000000003"/>
    <n v="106.428"/>
    <n v="95.025000000000006"/>
    <n v="92.491"/>
    <n v="40.543999999999997"/>
    <n v="101.36"/>
    <n v="21.539000000000001"/>
    <n v="11.403"/>
    <n v="8.8689999999999998"/>
  </r>
  <r>
    <x v="564"/>
    <n v="2013"/>
    <x v="12"/>
    <x v="248"/>
    <x v="4825"/>
    <x v="11396"/>
    <n v="352"/>
    <x v="13112"/>
    <x v="13125"/>
    <x v="13126"/>
    <x v="13133"/>
    <x v="13133"/>
    <x v="13147"/>
    <n v="13258.557000000001"/>
    <n v="12682.098"/>
    <n v="11913.486000000001"/>
    <n v="11721.333000000001"/>
    <n v="10952.721"/>
    <n v="10376.262000000001"/>
    <n v="8839.0380000000005"/>
    <n v="7301.8140000000003"/>
    <n v="5380.2839999999997"/>
    <n v="3266.6010000000001"/>
    <n v="3266.6010000000001"/>
    <n v="2497.989"/>
  </r>
  <r>
    <x v="565"/>
    <n v="2013"/>
    <x v="12"/>
    <x v="248"/>
    <x v="12443"/>
    <x v="1430"/>
    <n v="3904"/>
    <x v="13113"/>
    <x v="13126"/>
    <x v="13127"/>
    <x v="13134"/>
    <x v="13134"/>
    <x v="7257"/>
    <n v="487.55700000000002"/>
    <n v="370.81799999999998"/>
    <n v="370.81799999999998"/>
    <n v="384.55200000000002"/>
    <n v="473.82299999999998"/>
    <n v="480.69"/>
    <n v="418.887"/>
    <n v="377.685"/>
    <n v="247.21199999999999"/>
    <n v="199.143"/>
    <n v="130.47300000000001"/>
    <n v="157.941"/>
  </r>
  <r>
    <x v="566"/>
    <n v="2013"/>
    <x v="12"/>
    <x v="248"/>
    <x v="12444"/>
    <x v="6337"/>
    <n v="2028"/>
    <x v="13114"/>
    <x v="13127"/>
    <x v="13128"/>
    <x v="13135"/>
    <x v="13135"/>
    <x v="13148"/>
    <n v="1360.1859999999999"/>
    <n v="1221.8620000000001"/>
    <n v="1406.2940000000001"/>
    <n v="1244.9159999999999"/>
    <n v="1429.348"/>
    <n v="1314.078"/>
    <n v="1198.808"/>
    <n v="922.16"/>
    <n v="691.62"/>
    <n v="530.24199999999996"/>
    <n v="391.91800000000001"/>
    <n v="414.97199999999998"/>
  </r>
  <r>
    <x v="1722"/>
    <n v="2013"/>
    <x v="27"/>
    <x v="242"/>
    <x v="12445"/>
    <x v="8345"/>
    <n v="12767"/>
    <x v="13115"/>
    <x v="13128"/>
    <x v="13129"/>
    <x v="13136"/>
    <x v="13136"/>
    <x v="13149"/>
    <n v="36.798999999999999"/>
    <n v="33.795000000000002"/>
    <n v="33.043999999999997"/>
    <n v="65.337000000000003"/>
    <n v="53.320999999999998"/>
    <n v="48.064"/>
    <n v="29.289000000000001"/>
    <n v="33.043999999999997"/>
    <n v="38.301000000000002"/>
    <n v="41.305"/>
    <n v="18.024000000000001"/>
    <n v="0"/>
  </r>
  <r>
    <x v="568"/>
    <n v="2013"/>
    <x v="12"/>
    <x v="248"/>
    <x v="12446"/>
    <x v="11397"/>
    <n v="6312"/>
    <x v="13116"/>
    <x v="13129"/>
    <x v="13130"/>
    <x v="13137"/>
    <x v="13137"/>
    <x v="13150"/>
    <n v="423.262"/>
    <n v="431.9"/>
    <n v="501.00400000000002"/>
    <n v="630.57399999999996"/>
    <n v="699.678"/>
    <n v="699.678"/>
    <n v="846.524"/>
    <n v="596.02200000000005"/>
    <n v="587.38400000000001"/>
    <n v="302.33"/>
    <n v="336.88200000000001"/>
    <n v="181.398"/>
  </r>
  <r>
    <x v="3160"/>
    <n v="2013"/>
    <x v="12"/>
    <x v="248"/>
    <x v="12447"/>
    <x v="11398"/>
    <n v="6326"/>
    <x v="13117"/>
    <x v="13130"/>
    <x v="13131"/>
    <x v="13138"/>
    <x v="13138"/>
    <x v="13151"/>
    <n v="190.56399999999999"/>
    <n v="350.81099999999998"/>
    <n v="173.24"/>
    <n v="272.85300000000001"/>
    <n v="363.80399999999997"/>
    <n v="307.50099999999998"/>
    <n v="571.69200000000001"/>
    <n v="298.839"/>
    <n v="173.24"/>
    <n v="108.27500000000001"/>
    <n v="138.59200000000001"/>
    <n v="77.957999999999998"/>
  </r>
  <r>
    <x v="569"/>
    <n v="2013"/>
    <x v="12"/>
    <x v="248"/>
    <x v="12448"/>
    <x v="11399"/>
    <n v="8323"/>
    <x v="13118"/>
    <x v="13131"/>
    <x v="13132"/>
    <x v="13139"/>
    <x v="13139"/>
    <x v="10647"/>
    <n v="1803.904"/>
    <n v="1591.68"/>
    <n v="1405.9839999999999"/>
    <n v="1538.624"/>
    <n v="1671.2639999999999"/>
    <n v="1352.9280000000001"/>
    <n v="1140.704"/>
    <n v="1034.5920000000001"/>
    <n v="689.72799999999995"/>
    <n v="477.50400000000002"/>
    <n v="344.86399999999998"/>
    <n v="318.33600000000001"/>
  </r>
  <r>
    <x v="570"/>
    <n v="2013"/>
    <x v="12"/>
    <x v="248"/>
    <x v="12449"/>
    <x v="11400"/>
    <n v="7432"/>
    <x v="13119"/>
    <x v="13132"/>
    <x v="13133"/>
    <x v="13140"/>
    <x v="13140"/>
    <x v="13152"/>
    <n v="883.26900000000001"/>
    <n v="806.46299999999997"/>
    <n v="691.25400000000002"/>
    <n v="640.04999999999995"/>
    <n v="793.66200000000003"/>
    <n v="729.65700000000004"/>
    <n v="563.24400000000003"/>
    <n v="486.43799999999999"/>
    <n v="396.83100000000002"/>
    <n v="281.62200000000001"/>
    <n v="192.01499999999999"/>
    <n v="294.423"/>
  </r>
  <r>
    <x v="571"/>
    <n v="2013"/>
    <x v="12"/>
    <x v="248"/>
    <x v="12450"/>
    <x v="5902"/>
    <n v="7788"/>
    <x v="13120"/>
    <x v="13133"/>
    <x v="13134"/>
    <x v="13141"/>
    <x v="13141"/>
    <x v="13153"/>
    <n v="863.80799999999999"/>
    <n v="759.10400000000004"/>
    <n v="693.66399999999999"/>
    <n v="772.19200000000001"/>
    <n v="811.45600000000002"/>
    <n v="628.22400000000005"/>
    <n v="850.72"/>
    <n v="628.22400000000005"/>
    <n v="458.08"/>
    <n v="418.81599999999997"/>
    <n v="248.672"/>
    <n v="143.96799999999999"/>
  </r>
  <r>
    <x v="572"/>
    <n v="2013"/>
    <x v="12"/>
    <x v="248"/>
    <x v="12451"/>
    <x v="11401"/>
    <n v="13152"/>
    <x v="13121"/>
    <x v="13134"/>
    <x v="13135"/>
    <x v="13142"/>
    <x v="13142"/>
    <x v="13154"/>
    <n v="902.98800000000006"/>
    <n v="969.87599999999998"/>
    <n v="802.65599999999995"/>
    <n v="1203.9839999999999"/>
    <n v="1270.8720000000001"/>
    <n v="1237.4280000000001"/>
    <n v="1137.096"/>
    <n v="1153.818"/>
    <n v="668.88"/>
    <n v="719.04600000000005"/>
    <n v="317.71800000000002"/>
    <n v="384.60599999999999"/>
  </r>
  <r>
    <x v="573"/>
    <n v="2013"/>
    <x v="12"/>
    <x v="248"/>
    <x v="12452"/>
    <x v="11402"/>
    <n v="11070"/>
    <x v="13122"/>
    <x v="13135"/>
    <x v="13136"/>
    <x v="13143"/>
    <x v="13143"/>
    <x v="13155"/>
    <n v="931.95799999999997"/>
    <n v="825.01199999999994"/>
    <n v="886.12400000000002"/>
    <n v="1008.348"/>
    <n v="916.68"/>
    <n v="931.95799999999997"/>
    <n v="687.51"/>
    <n v="901.40200000000004"/>
    <n v="473.61799999999999"/>
    <n v="427.78399999999999"/>
    <n v="381.95"/>
    <n v="290.28199999999998"/>
  </r>
  <r>
    <x v="574"/>
    <n v="2013"/>
    <x v="12"/>
    <x v="248"/>
    <x v="12453"/>
    <x v="11403"/>
    <n v="71514"/>
    <x v="13123"/>
    <x v="13136"/>
    <x v="13137"/>
    <x v="13144"/>
    <x v="13144"/>
    <x v="13156"/>
    <n v="732.10500000000002"/>
    <n v="732.10500000000002"/>
    <n v="829.71900000000005"/>
    <n v="1024.9469999999999"/>
    <n v="1317.789"/>
    <n v="1561.8240000000001"/>
    <n v="1334.058"/>
    <n v="1122.5609999999999"/>
    <n v="1057.4849999999999"/>
    <n v="650.76"/>
    <n v="455.53199999999998"/>
    <n v="325.38"/>
  </r>
  <r>
    <x v="575"/>
    <n v="2013"/>
    <x v="12"/>
    <x v="248"/>
    <x v="12454"/>
    <x v="11404"/>
    <n v="18212"/>
    <x v="13124"/>
    <x v="13137"/>
    <x v="13138"/>
    <x v="13145"/>
    <x v="13145"/>
    <x v="13157"/>
    <n v="1847.23"/>
    <n v="1688.896"/>
    <n v="1504.173"/>
    <n v="1504.173"/>
    <n v="1609.729"/>
    <n v="1293.0609999999999"/>
    <n v="1213.894"/>
    <n v="818.05899999999997"/>
    <n v="791.67"/>
    <n v="422.22399999999999"/>
    <n v="263.89"/>
    <n v="343.05700000000002"/>
  </r>
  <r>
    <x v="576"/>
    <n v="2013"/>
    <x v="12"/>
    <x v="248"/>
    <x v="12455"/>
    <x v="11405"/>
    <n v="3934"/>
    <x v="13125"/>
    <x v="13138"/>
    <x v="13139"/>
    <x v="13146"/>
    <x v="13146"/>
    <x v="13158"/>
    <n v="1500.1969999999999"/>
    <n v="1455.415"/>
    <n v="1231.5050000000001"/>
    <n v="1164.3320000000001"/>
    <n v="1388.242"/>
    <n v="1477.806"/>
    <n v="1007.595"/>
    <n v="828.46699999999998"/>
    <n v="559.77499999999998"/>
    <n v="559.77499999999998"/>
    <n v="246.30099999999999"/>
    <n v="335.86500000000001"/>
  </r>
  <r>
    <x v="577"/>
    <n v="2013"/>
    <x v="12"/>
    <x v="248"/>
    <x v="12456"/>
    <x v="11406"/>
    <n v="1922"/>
    <x v="13126"/>
    <x v="13139"/>
    <x v="13140"/>
    <x v="13147"/>
    <x v="13147"/>
    <x v="13159"/>
    <n v="8447.1"/>
    <n v="8587.8850000000002"/>
    <n v="8869.4549999999999"/>
    <n v="9573.3799999999992"/>
    <n v="10136.52"/>
    <n v="9714.1650000000009"/>
    <n v="9291.81"/>
    <n v="7320.82"/>
    <n v="5068.26"/>
    <n v="3941.98"/>
    <n v="2674.915"/>
    <n v="2252.56"/>
  </r>
  <r>
    <x v="578"/>
    <n v="2013"/>
    <x v="12"/>
    <x v="248"/>
    <x v="12457"/>
    <x v="4670"/>
    <n v="2520"/>
    <x v="13127"/>
    <x v="13140"/>
    <x v="13141"/>
    <x v="13148"/>
    <x v="13148"/>
    <x v="13160"/>
    <n v="2107.616"/>
    <n v="1881.8"/>
    <n v="1768.8920000000001"/>
    <n v="2069.98"/>
    <n v="2145.252"/>
    <n v="2145.252"/>
    <n v="1844.164"/>
    <n v="1467.8040000000001"/>
    <n v="790.35599999999999"/>
    <n v="790.35599999999999"/>
    <n v="526.904"/>
    <n v="413.99599999999998"/>
  </r>
  <r>
    <x v="579"/>
    <n v="2013"/>
    <x v="12"/>
    <x v="248"/>
    <x v="12458"/>
    <x v="11407"/>
    <n v="19142"/>
    <x v="13128"/>
    <x v="13141"/>
    <x v="13142"/>
    <x v="13149"/>
    <x v="13149"/>
    <x v="13161"/>
    <n v="369.09100000000001"/>
    <n v="290.56099999999998"/>
    <n v="439.76799999999997"/>
    <n v="510.44499999999999"/>
    <n v="667.505"/>
    <n v="753.88800000000003"/>
    <n v="683.21100000000001"/>
    <n v="612.53399999999999"/>
    <n v="510.44499999999999"/>
    <n v="314.12"/>
    <n v="164.91300000000001"/>
    <n v="259.149"/>
  </r>
  <r>
    <x v="580"/>
    <n v="2013"/>
    <x v="12"/>
    <x v="248"/>
    <x v="12459"/>
    <x v="11408"/>
    <n v="9872"/>
    <x v="13129"/>
    <x v="13142"/>
    <x v="13143"/>
    <x v="13150"/>
    <x v="13150"/>
    <x v="13162"/>
    <n v="165.59299999999999"/>
    <n v="173.29499999999999"/>
    <n v="196.40100000000001"/>
    <n v="258.017"/>
    <n v="361.99400000000003"/>
    <n v="327.33499999999998"/>
    <n v="265.71899999999999"/>
    <n v="277.27199999999999"/>
    <n v="215.65600000000001"/>
    <n v="180.99700000000001"/>
    <n v="119.381"/>
    <n v="69.317999999999998"/>
  </r>
  <r>
    <x v="581"/>
    <n v="2013"/>
    <x v="12"/>
    <x v="248"/>
    <x v="12460"/>
    <x v="11409"/>
    <n v="19822"/>
    <x v="13130"/>
    <x v="13143"/>
    <x v="13144"/>
    <x v="13151"/>
    <x v="13151"/>
    <x v="13163"/>
    <n v="355.02800000000002"/>
    <n v="308.03899999999999"/>
    <n v="355.02800000000002"/>
    <n v="323.702"/>
    <n v="276.71300000000002"/>
    <n v="334.14400000000001"/>
    <n v="266.27100000000002"/>
    <n v="224.50299999999999"/>
    <n v="114.86199999999999"/>
    <n v="83.536000000000001"/>
    <n v="125.304"/>
    <n v="57.430999999999997"/>
  </r>
  <r>
    <x v="582"/>
    <n v="2013"/>
    <x v="12"/>
    <x v="248"/>
    <x v="5764"/>
    <x v="11410"/>
    <n v="1984"/>
    <x v="13131"/>
    <x v="13144"/>
    <x v="13145"/>
    <x v="13152"/>
    <x v="13152"/>
    <x v="13164"/>
    <n v="1802.0160000000001"/>
    <n v="1313.97"/>
    <n v="1163.8019999999999"/>
    <n v="1238.886"/>
    <n v="1276.4280000000001"/>
    <n v="1163.8019999999999"/>
    <n v="788.38199999999995"/>
    <n v="675.75599999999997"/>
    <n v="563.13"/>
    <n v="375.42"/>
    <n v="300.33600000000001"/>
    <n v="262.79399999999998"/>
  </r>
  <r>
    <x v="583"/>
    <n v="2013"/>
    <x v="12"/>
    <x v="248"/>
    <x v="12461"/>
    <x v="6403"/>
    <n v="5553"/>
    <x v="13132"/>
    <x v="13145"/>
    <x v="13146"/>
    <x v="13153"/>
    <x v="13153"/>
    <x v="13165"/>
    <n v="1226.3440000000001"/>
    <n v="864.47199999999998"/>
    <n v="1266.5519999999999"/>
    <n v="1186.136"/>
    <n v="1427.384"/>
    <n v="1286.6559999999999"/>
    <n v="1145.9280000000001"/>
    <n v="924.78399999999999"/>
    <n v="623.22400000000005"/>
    <n v="462.392"/>
    <n v="482.49599999999998"/>
    <n v="462.392"/>
  </r>
  <r>
    <x v="584"/>
    <n v="2013"/>
    <x v="12"/>
    <x v="248"/>
    <x v="12462"/>
    <x v="11411"/>
    <n v="11293"/>
    <x v="13133"/>
    <x v="13146"/>
    <x v="13147"/>
    <x v="13154"/>
    <x v="13154"/>
    <x v="13166"/>
    <n v="2328.0219999999999"/>
    <n v="2051.8159999999998"/>
    <n v="2406.9380000000001"/>
    <n v="2564.77"/>
    <n v="2919.8919999999998"/>
    <n v="2446.3960000000002"/>
    <n v="2801.518"/>
    <n v="1933.442"/>
    <n v="1617.778"/>
    <n v="1302.114"/>
    <n v="1104.8240000000001"/>
    <n v="1223.1980000000001"/>
  </r>
  <r>
    <x v="2690"/>
    <n v="2013"/>
    <x v="43"/>
    <x v="244"/>
    <x v="12463"/>
    <x v="11412"/>
    <n v="3887"/>
    <x v="13134"/>
    <x v="13147"/>
    <x v="13148"/>
    <x v="13155"/>
    <x v="13155"/>
    <x v="13167"/>
    <n v="272.44799999999998"/>
    <n v="225.62100000000001"/>
    <n v="183.05099999999999"/>
    <n v="246.90600000000001"/>
    <n v="297.99"/>
    <n v="327.78899999999999"/>
    <n v="263.93400000000003"/>
    <n v="280.96199999999999"/>
    <n v="131.96700000000001"/>
    <n v="166.023"/>
    <n v="68.111999999999995"/>
    <n v="114.93899999999999"/>
  </r>
  <r>
    <x v="586"/>
    <n v="2013"/>
    <x v="12"/>
    <x v="248"/>
    <x v="2147"/>
    <x v="11413"/>
    <n v="6337"/>
    <x v="13135"/>
    <x v="13148"/>
    <x v="13149"/>
    <x v="13156"/>
    <x v="13156"/>
    <x v="13168"/>
    <n v="676.96600000000001"/>
    <n v="791.70600000000002"/>
    <n v="642.54399999999998"/>
    <n v="699.91399999999999"/>
    <n v="745.81"/>
    <n v="699.91399999999999"/>
    <n v="711.38800000000003"/>
    <n v="493.38200000000001"/>
    <n v="458.96"/>
    <n v="252.428"/>
    <n v="218.006"/>
    <n v="229.48"/>
  </r>
  <r>
    <x v="587"/>
    <n v="2013"/>
    <x v="12"/>
    <x v="248"/>
    <x v="12464"/>
    <x v="11414"/>
    <n v="4802"/>
    <x v="13136"/>
    <x v="13149"/>
    <x v="13150"/>
    <x v="13157"/>
    <x v="13157"/>
    <x v="13169"/>
    <n v="1380.3689999999999"/>
    <n v="1086.192"/>
    <n v="1538.7719999999999"/>
    <n v="1584.03"/>
    <n v="1470.885"/>
    <n v="1312.482"/>
    <n v="1312.482"/>
    <n v="1244.595"/>
    <n v="837.27300000000002"/>
    <n v="610.98299999999995"/>
    <n v="362.06400000000002"/>
    <n v="475.209"/>
  </r>
  <r>
    <x v="588"/>
    <n v="2013"/>
    <x v="12"/>
    <x v="248"/>
    <x v="12465"/>
    <x v="11415"/>
    <n v="39490"/>
    <x v="13137"/>
    <x v="13150"/>
    <x v="13151"/>
    <x v="13158"/>
    <x v="2329"/>
    <x v="13170"/>
    <n v="488.62799999999999"/>
    <n v="426.58"/>
    <n v="302.48399999999998"/>
    <n v="504.14"/>
    <n v="597.21199999999999"/>
    <n v="442.09199999999998"/>
    <n v="473.11599999999999"/>
    <n v="395.55599999999998"/>
    <n v="178.38800000000001"/>
    <n v="232.68"/>
    <n v="62.048000000000002"/>
    <n v="116.34"/>
  </r>
  <r>
    <x v="2147"/>
    <n v="2013"/>
    <x v="36"/>
    <x v="267"/>
    <x v="12466"/>
    <x v="11416"/>
    <n v="4729"/>
    <x v="13138"/>
    <x v="13151"/>
    <x v="13152"/>
    <x v="13159"/>
    <x v="13158"/>
    <x v="13171"/>
    <n v="585.53399999999999"/>
    <n v="700.09500000000003"/>
    <n v="712.82399999999996"/>
    <n v="941.94600000000003"/>
    <n v="1043.778"/>
    <n v="1145.6099999999999"/>
    <n v="954.67499999999995"/>
    <n v="916.48800000000006"/>
    <n v="585.53399999999999"/>
    <n v="458.24400000000003"/>
    <n v="369.14100000000002"/>
    <n v="254.58"/>
  </r>
  <r>
    <x v="590"/>
    <n v="2013"/>
    <x v="12"/>
    <x v="248"/>
    <x v="8386"/>
    <x v="2554"/>
    <n v="5027"/>
    <x v="13139"/>
    <x v="13152"/>
    <x v="13153"/>
    <x v="13160"/>
    <x v="13159"/>
    <x v="13172"/>
    <n v="872.12599999999998"/>
    <n v="872.12599999999998"/>
    <n v="953.25400000000002"/>
    <n v="760.57500000000005"/>
    <n v="618.601"/>
    <n v="638.88300000000004"/>
    <n v="415.78100000000001"/>
    <n v="283.94799999999998"/>
    <n v="141.97399999999999"/>
    <n v="141.97399999999999"/>
    <n v="111.551"/>
    <n v="50.704999999999998"/>
  </r>
  <r>
    <x v="591"/>
    <n v="2013"/>
    <x v="12"/>
    <x v="248"/>
    <x v="12467"/>
    <x v="11417"/>
    <n v="34391"/>
    <x v="13140"/>
    <x v="13153"/>
    <x v="13154"/>
    <x v="13161"/>
    <x v="13160"/>
    <x v="13173"/>
    <n v="5152.4219999999996"/>
    <n v="4527.8860000000004"/>
    <n v="4527.8860000000004"/>
    <n v="4684.0200000000004"/>
    <n v="5152.4219999999996"/>
    <n v="4215.6180000000004"/>
    <n v="4527.8860000000004"/>
    <n v="3200.7469999999998"/>
    <n v="2810.4119999999998"/>
    <n v="2029.742"/>
    <n v="1405.2059999999999"/>
    <n v="1717.4739999999999"/>
  </r>
  <r>
    <x v="592"/>
    <n v="2013"/>
    <x v="12"/>
    <x v="248"/>
    <x v="12468"/>
    <x v="3986"/>
    <n v="3871"/>
    <x v="13141"/>
    <x v="13154"/>
    <x v="13155"/>
    <x v="13162"/>
    <x v="13161"/>
    <x v="13174"/>
    <n v="446.108"/>
    <n v="426.71199999999999"/>
    <n v="853.42399999999998"/>
    <n v="620.67200000000003"/>
    <n v="853.42399999999998"/>
    <n v="1018.29"/>
    <n v="901.91399999999999"/>
    <n v="707.95399999999995"/>
    <n v="475.202"/>
    <n v="271.54399999999998"/>
    <n v="213.35599999999999"/>
    <n v="77.584000000000003"/>
  </r>
  <r>
    <x v="2375"/>
    <n v="2013"/>
    <x v="41"/>
    <x v="263"/>
    <x v="12469"/>
    <x v="11418"/>
    <n v="8871"/>
    <x v="13142"/>
    <x v="13155"/>
    <x v="13156"/>
    <x v="13163"/>
    <x v="13162"/>
    <x v="13175"/>
    <n v="575.35799999999995"/>
    <n v="555.16999999999996"/>
    <n v="534.98199999999997"/>
    <n v="585.452"/>
    <n v="757.05"/>
    <n v="736.86199999999997"/>
    <n v="797.42600000000004"/>
    <n v="686.39200000000005"/>
    <n v="464.32400000000001"/>
    <n v="464.32400000000001"/>
    <n v="232.16200000000001"/>
    <n v="232.16200000000001"/>
  </r>
  <r>
    <x v="594"/>
    <n v="2013"/>
    <x v="13"/>
    <x v="260"/>
    <x v="12470"/>
    <x v="11419"/>
    <n v="27090"/>
    <x v="13143"/>
    <x v="13156"/>
    <x v="13157"/>
    <x v="13164"/>
    <x v="13163"/>
    <x v="13176"/>
    <n v="3894.8159999999998"/>
    <n v="3894.8159999999998"/>
    <n v="3894.8159999999998"/>
    <n v="4700.6400000000003"/>
    <n v="4834.9440000000004"/>
    <n v="4834.9440000000004"/>
    <n v="3827.6640000000002"/>
    <n v="3357.6"/>
    <n v="2417.4720000000002"/>
    <n v="2350.3200000000002"/>
    <n v="1813.104"/>
    <n v="2014.56"/>
  </r>
  <r>
    <x v="595"/>
    <n v="2013"/>
    <x v="13"/>
    <x v="260"/>
    <x v="12471"/>
    <x v="11420"/>
    <n v="2426"/>
    <x v="13144"/>
    <x v="13157"/>
    <x v="13158"/>
    <x v="13165"/>
    <x v="13164"/>
    <x v="13177"/>
    <n v="534.66"/>
    <n v="406.98"/>
    <n v="494.76"/>
    <n v="550.62"/>
    <n v="526.67999999999995"/>
    <n v="462.84"/>
    <n v="590.52"/>
    <n v="438.9"/>
    <n v="359.1"/>
    <n v="287.27999999999997"/>
    <n v="199.5"/>
    <n v="151.62"/>
  </r>
  <r>
    <x v="596"/>
    <n v="2013"/>
    <x v="13"/>
    <x v="260"/>
    <x v="12472"/>
    <x v="11421"/>
    <n v="17743"/>
    <x v="13145"/>
    <x v="13158"/>
    <x v="13159"/>
    <x v="13166"/>
    <x v="13165"/>
    <x v="13178"/>
    <n v="918.58"/>
    <n v="865.58500000000004"/>
    <n v="1112.895"/>
    <n v="1307.21"/>
    <n v="1271.8800000000001"/>
    <n v="1183.5550000000001"/>
    <n v="1112.895"/>
    <n v="847.92"/>
    <n v="671.27"/>
    <n v="618.27499999999998"/>
    <n v="317.97000000000003"/>
    <n v="388.63"/>
  </r>
  <r>
    <x v="597"/>
    <n v="2013"/>
    <x v="13"/>
    <x v="260"/>
    <x v="865"/>
    <x v="4112"/>
    <n v="2502"/>
    <x v="13146"/>
    <x v="13159"/>
    <x v="13160"/>
    <x v="13167"/>
    <x v="13166"/>
    <x v="13179"/>
    <n v="3135.944"/>
    <n v="3730.692"/>
    <n v="4055.1"/>
    <n v="4109.1679999999997"/>
    <n v="3784.76"/>
    <n v="3568.4879999999998"/>
    <n v="2649.3319999999999"/>
    <n v="2324.924"/>
    <n v="1567.972"/>
    <n v="1189.4960000000001"/>
    <n v="919.15599999999995"/>
    <n v="594.74800000000005"/>
  </r>
  <r>
    <x v="598"/>
    <n v="2013"/>
    <x v="13"/>
    <x v="260"/>
    <x v="12473"/>
    <x v="11422"/>
    <n v="7613"/>
    <x v="13147"/>
    <x v="13160"/>
    <x v="13161"/>
    <x v="13168"/>
    <x v="13167"/>
    <x v="13180"/>
    <n v="635.16800000000001"/>
    <n v="566.12800000000004"/>
    <n v="538.51199999999994"/>
    <n v="531.60799999999995"/>
    <n v="503.99200000000002"/>
    <n v="400.43200000000002"/>
    <n v="317.584"/>
    <n v="262.35199999999998"/>
    <n v="193.31200000000001"/>
    <n v="151.88800000000001"/>
    <n v="82.847999999999999"/>
    <n v="172.6"/>
  </r>
  <r>
    <x v="599"/>
    <n v="2013"/>
    <x v="13"/>
    <x v="260"/>
    <x v="12474"/>
    <x v="1337"/>
    <n v="6703"/>
    <x v="13148"/>
    <x v="13161"/>
    <x v="13162"/>
    <x v="13169"/>
    <x v="13168"/>
    <x v="13181"/>
    <n v="1937.2639999999999"/>
    <n v="2041.046"/>
    <n v="2110.2339999999999"/>
    <n v="2386.9859999999999"/>
    <n v="2732.9259999999999"/>
    <n v="2663.7379999999998"/>
    <n v="2214.0160000000001"/>
    <n v="1625.9179999999999"/>
    <n v="1625.9179999999999"/>
    <n v="1349.1659999999999"/>
    <n v="968.63199999999995"/>
    <n v="899.44399999999996"/>
  </r>
  <r>
    <x v="865"/>
    <n v="2013"/>
    <x v="15"/>
    <x v="268"/>
    <x v="12475"/>
    <x v="11423"/>
    <n v="101394"/>
    <x v="13149"/>
    <x v="13162"/>
    <x v="13163"/>
    <x v="13170"/>
    <x v="13169"/>
    <x v="13182"/>
    <n v="237.91399999999999"/>
    <n v="268.286"/>
    <n v="318.90600000000001"/>
    <n v="374.58800000000002"/>
    <n v="394.83600000000001"/>
    <n v="379.65"/>
    <n v="334.09199999999998"/>
    <n v="313.84399999999999"/>
    <n v="263.22399999999999"/>
    <n v="222.72800000000001"/>
    <n v="131.61199999999999"/>
    <n v="126.55"/>
  </r>
  <r>
    <x v="601"/>
    <n v="2013"/>
    <x v="13"/>
    <x v="260"/>
    <x v="12476"/>
    <x v="11424"/>
    <n v="8299"/>
    <x v="13150"/>
    <x v="13163"/>
    <x v="13164"/>
    <x v="13171"/>
    <x v="13170"/>
    <x v="13183"/>
    <n v="805.54700000000003"/>
    <n v="729.55200000000002"/>
    <n v="881.54200000000003"/>
    <n v="1033.5319999999999"/>
    <n v="1185.5219999999999"/>
    <n v="1246.318"/>
    <n v="1170.3230000000001"/>
    <n v="896.74099999999999"/>
    <n v="881.54200000000003"/>
    <n v="562.36300000000006"/>
    <n v="486.36799999999999"/>
    <n v="486.36799999999999"/>
  </r>
  <r>
    <x v="602"/>
    <n v="2013"/>
    <x v="13"/>
    <x v="260"/>
    <x v="6051"/>
    <x v="11425"/>
    <n v="7011"/>
    <x v="13151"/>
    <x v="13164"/>
    <x v="13165"/>
    <x v="13172"/>
    <x v="13171"/>
    <x v="13184"/>
    <n v="811.8"/>
    <n v="757.68"/>
    <n v="974.16"/>
    <n v="933.57"/>
    <n v="960.63"/>
    <n v="1095.93"/>
    <n v="635.91"/>
    <n v="554.73"/>
    <n v="514.14"/>
    <n v="446.49"/>
    <n v="311.19"/>
    <n v="270.60000000000002"/>
  </r>
  <r>
    <x v="603"/>
    <n v="2013"/>
    <x v="13"/>
    <x v="260"/>
    <x v="12477"/>
    <x v="11426"/>
    <n v="18431"/>
    <x v="13152"/>
    <x v="13165"/>
    <x v="13166"/>
    <x v="13173"/>
    <x v="13172"/>
    <x v="13185"/>
    <n v="13360.248"/>
    <n v="11335.968000000001"/>
    <n v="10121.4"/>
    <n v="10728.683999999999"/>
    <n v="11740.824000000001"/>
    <n v="10931.111999999999"/>
    <n v="9311.6880000000001"/>
    <n v="6072.84"/>
    <n v="4858.2719999999999"/>
    <n v="3846.1320000000001"/>
    <n v="3036.42"/>
    <n v="2833.9920000000002"/>
  </r>
  <r>
    <x v="605"/>
    <n v="2013"/>
    <x v="13"/>
    <x v="260"/>
    <x v="12478"/>
    <x v="11427"/>
    <n v="27976"/>
    <x v="13153"/>
    <x v="13166"/>
    <x v="13167"/>
    <x v="13174"/>
    <x v="13173"/>
    <x v="13186"/>
    <n v="879.33600000000001"/>
    <n v="781.63199999999995"/>
    <n v="1172.4480000000001"/>
    <n v="1205.0160000000001"/>
    <n v="1286.4359999999999"/>
    <n v="1172.4480000000001"/>
    <n v="960.75599999999997"/>
    <n v="797.91600000000005"/>
    <n v="732.78"/>
    <n v="455.952"/>
    <n v="472.23599999999999"/>
    <n v="455.952"/>
  </r>
  <r>
    <x v="2995"/>
    <n v="2013"/>
    <x v="49"/>
    <x v="255"/>
    <x v="12479"/>
    <x v="11428"/>
    <n v="2686993"/>
    <x v="13154"/>
    <x v="13167"/>
    <x v="13168"/>
    <x v="13175"/>
    <x v="13174"/>
    <x v="13187"/>
    <n v="742.17600000000004"/>
    <n v="590.99199999999996"/>
    <n v="989.56799999999998"/>
    <n v="948.33600000000001"/>
    <n v="1058.288"/>
    <n v="934.59199999999998"/>
    <n v="1003.312"/>
    <n v="810.89599999999996"/>
    <n v="439.80799999999999"/>
    <n v="508.52800000000002"/>
    <n v="357.34399999999999"/>
    <n v="357.34399999999999"/>
  </r>
  <r>
    <x v="607"/>
    <n v="2013"/>
    <x v="13"/>
    <x v="260"/>
    <x v="12480"/>
    <x v="9157"/>
    <n v="9500"/>
    <x v="13155"/>
    <x v="13168"/>
    <x v="13169"/>
    <x v="13176"/>
    <x v="13175"/>
    <x v="13188"/>
    <n v="2614.4789999999998"/>
    <n v="2273.46"/>
    <n v="2614.4789999999998"/>
    <n v="3031.28"/>
    <n v="3069.1709999999998"/>
    <n v="2387.1329999999998"/>
    <n v="2121.8960000000002"/>
    <n v="1591.422"/>
    <n v="1326.1849999999999"/>
    <n v="1098.8389999999999"/>
    <n v="833.60199999999998"/>
    <n v="871.49300000000005"/>
  </r>
  <r>
    <x v="608"/>
    <n v="2013"/>
    <x v="13"/>
    <x v="260"/>
    <x v="5234"/>
    <x v="11429"/>
    <n v="5496"/>
    <x v="13156"/>
    <x v="13169"/>
    <x v="13170"/>
    <x v="13177"/>
    <x v="13176"/>
    <x v="13189"/>
    <n v="2740.3319999999999"/>
    <n v="2471.672"/>
    <n v="2901.5279999999998"/>
    <n v="3062.7240000000002"/>
    <n v="3385.116"/>
    <n v="3546.3119999999999"/>
    <n v="2471.672"/>
    <n v="2310.4760000000001"/>
    <n v="1558.2280000000001"/>
    <n v="1558.2280000000001"/>
    <n v="1074.6400000000001"/>
    <n v="1128.3720000000001"/>
  </r>
  <r>
    <x v="609"/>
    <n v="2013"/>
    <x v="13"/>
    <x v="260"/>
    <x v="9663"/>
    <x v="11430"/>
    <n v="52860"/>
    <x v="13157"/>
    <x v="13170"/>
    <x v="13171"/>
    <x v="13178"/>
    <x v="13177"/>
    <x v="13190"/>
    <n v="406565.016"/>
    <n v="359653.66800000001"/>
    <n v="349228.924"/>
    <n v="349228.924"/>
    <n v="359653.66800000001"/>
    <n v="317954.69199999998"/>
    <n v="265830.97200000001"/>
    <n v="192857.764"/>
    <n v="145946.416"/>
    <n v="109459.81200000001"/>
    <n v="88610.323999999993"/>
    <n v="93822.695999999996"/>
  </r>
  <r>
    <x v="610"/>
    <n v="2013"/>
    <x v="13"/>
    <x v="260"/>
    <x v="10657"/>
    <x v="11431"/>
    <n v="8229"/>
    <x v="13158"/>
    <x v="13171"/>
    <x v="13172"/>
    <x v="13179"/>
    <x v="13178"/>
    <x v="13191"/>
    <n v="1123.299"/>
    <n v="1143.0060000000001"/>
    <n v="1340.076"/>
    <n v="1458.318"/>
    <n v="1596.2670000000001"/>
    <n v="1418.904"/>
    <n v="1182.42"/>
    <n v="1024.7639999999999"/>
    <n v="768.57299999999998"/>
    <n v="729.15899999999999"/>
    <n v="453.26100000000002"/>
    <n v="472.96800000000002"/>
  </r>
  <r>
    <x v="2136"/>
    <n v="2013"/>
    <x v="36"/>
    <x v="267"/>
    <x v="12481"/>
    <x v="4334"/>
    <n v="10113"/>
    <x v="13159"/>
    <x v="13172"/>
    <x v="13173"/>
    <x v="13180"/>
    <x v="13179"/>
    <x v="13192"/>
    <n v="638.87"/>
    <n v="782.06500000000005"/>
    <n v="517.70500000000004"/>
    <n v="760.03499999999997"/>
    <n v="870.18499999999995"/>
    <n v="782.06500000000005"/>
    <n v="749.02"/>
    <n v="429.58499999999998"/>
    <n v="539.73500000000001"/>
    <n v="330.45"/>
    <n v="275.375"/>
    <n v="286.39"/>
  </r>
  <r>
    <x v="612"/>
    <n v="2013"/>
    <x v="13"/>
    <x v="260"/>
    <x v="12482"/>
    <x v="11432"/>
    <n v="470278"/>
    <x v="13160"/>
    <x v="13173"/>
    <x v="13174"/>
    <x v="13181"/>
    <x v="13180"/>
    <x v="13193"/>
    <n v="6603.66"/>
    <n v="5974.74"/>
    <n v="5869.92"/>
    <n v="6498.84"/>
    <n v="6289.2"/>
    <n v="5555.46"/>
    <n v="4507.26"/>
    <n v="3354.24"/>
    <n v="2410.86"/>
    <n v="1886.76"/>
    <n v="1362.66"/>
    <n v="1572.3"/>
  </r>
  <r>
    <x v="1730"/>
    <n v="2013"/>
    <x v="28"/>
    <x v="269"/>
    <x v="12483"/>
    <x v="11433"/>
    <n v="9427"/>
    <x v="13161"/>
    <x v="13174"/>
    <x v="13175"/>
    <x v="13182"/>
    <x v="13181"/>
    <x v="13194"/>
    <n v="974.149"/>
    <n v="1023.682"/>
    <n v="1023.682"/>
    <n v="1238.325"/>
    <n v="1370.413"/>
    <n v="1287.8579999999999"/>
    <n v="974.149"/>
    <n v="825.55"/>
    <n v="726.48400000000004"/>
    <n v="511.84100000000001"/>
    <n v="429.286"/>
    <n v="346.73099999999999"/>
  </r>
  <r>
    <x v="614"/>
    <n v="2013"/>
    <x v="13"/>
    <x v="260"/>
    <x v="12484"/>
    <x v="11434"/>
    <n v="3402"/>
    <x v="13162"/>
    <x v="13175"/>
    <x v="13176"/>
    <x v="13183"/>
    <x v="13182"/>
    <x v="13195"/>
    <n v="1233.924"/>
    <n v="1313.5319999999999"/>
    <n v="1054.806"/>
    <n v="1293.6300000000001"/>
    <n v="1472.748"/>
    <n v="1233.924"/>
    <n v="1273.7280000000001"/>
    <n v="835.88400000000001"/>
    <n v="736.37400000000002"/>
    <n v="636.86400000000003"/>
    <n v="378.13799999999998"/>
    <n v="577.15800000000002"/>
  </r>
  <r>
    <x v="615"/>
    <n v="2013"/>
    <x v="13"/>
    <x v="260"/>
    <x v="12485"/>
    <x v="10543"/>
    <n v="17147"/>
    <x v="13163"/>
    <x v="13176"/>
    <x v="13177"/>
    <x v="13184"/>
    <x v="13183"/>
    <x v="13196"/>
    <n v="58136.589"/>
    <n v="59059.392"/>
    <n v="65519.012999999999"/>
    <n v="71978.634000000005"/>
    <n v="73824.240000000005"/>
    <n v="64596.21"/>
    <n v="52599.771000000001"/>
    <n v="36912.120000000003"/>
    <n v="24915.681"/>
    <n v="18456.060000000001"/>
    <n v="14764.848"/>
    <n v="16610.454000000002"/>
  </r>
  <r>
    <x v="616"/>
    <n v="2013"/>
    <x v="13"/>
    <x v="260"/>
    <x v="8594"/>
    <x v="8365"/>
    <n v="10795"/>
    <x v="13164"/>
    <x v="13177"/>
    <x v="13178"/>
    <x v="13185"/>
    <x v="13184"/>
    <x v="13197"/>
    <n v="1045.3230000000001"/>
    <n v="1082.001"/>
    <n v="1082.001"/>
    <n v="1228.713"/>
    <n v="1522.1369999999999"/>
    <n v="1430.442"/>
    <n v="1137.018"/>
    <n v="1063.662"/>
    <n v="770.23800000000006"/>
    <n v="660.20399999999995"/>
    <n v="513.49199999999996"/>
    <n v="513.49199999999996"/>
  </r>
  <r>
    <x v="617"/>
    <n v="2013"/>
    <x v="13"/>
    <x v="260"/>
    <x v="12486"/>
    <x v="7862"/>
    <n v="7091"/>
    <x v="13165"/>
    <x v="13178"/>
    <x v="7934"/>
    <x v="13186"/>
    <x v="13185"/>
    <x v="13198"/>
    <n v="361.53"/>
    <n v="354.83499999999998"/>
    <n v="455.26"/>
    <n v="461.95499999999998"/>
    <n v="522.21"/>
    <n v="461.95499999999998"/>
    <n v="502.125"/>
    <n v="314.66500000000002"/>
    <n v="314.66500000000002"/>
    <n v="247.715"/>
    <n v="187.46"/>
    <n v="153.98500000000001"/>
  </r>
  <r>
    <x v="618"/>
    <n v="2013"/>
    <x v="13"/>
    <x v="260"/>
    <x v="12487"/>
    <x v="11435"/>
    <n v="20025"/>
    <x v="13166"/>
    <x v="13179"/>
    <x v="13179"/>
    <x v="13187"/>
    <x v="13186"/>
    <x v="13199"/>
    <n v="2056.44"/>
    <n v="1782.248"/>
    <n v="2090.7139999999999"/>
    <n v="2570.5500000000002"/>
    <n v="2673.3719999999998"/>
    <n v="2536.2759999999998"/>
    <n v="1747.9739999999999"/>
    <n v="1508.056"/>
    <n v="1268.1379999999999"/>
    <n v="1028.22"/>
    <n v="719.75400000000002"/>
    <n v="856.85"/>
  </r>
  <r>
    <x v="2592"/>
    <n v="2013"/>
    <x v="43"/>
    <x v="244"/>
    <x v="12488"/>
    <x v="11436"/>
    <n v="17729"/>
    <x v="13167"/>
    <x v="13180"/>
    <x v="13180"/>
    <x v="13188"/>
    <x v="13187"/>
    <x v="13200"/>
    <n v="1303.192"/>
    <n v="1236.9280000000001"/>
    <n v="1435.72"/>
    <n v="1612.424"/>
    <n v="1612.424"/>
    <n v="1612.424"/>
    <n v="1104.4000000000001"/>
    <n v="1082.3119999999999"/>
    <n v="795.16800000000001"/>
    <n v="618.46400000000006"/>
    <n v="508.024"/>
    <n v="596.37599999999998"/>
  </r>
  <r>
    <x v="620"/>
    <n v="2013"/>
    <x v="13"/>
    <x v="260"/>
    <x v="12489"/>
    <x v="11437"/>
    <n v="2855"/>
    <x v="13168"/>
    <x v="13181"/>
    <x v="13181"/>
    <x v="13189"/>
    <x v="13188"/>
    <x v="13201"/>
    <n v="839.46"/>
    <n v="867.44200000000001"/>
    <n v="755.51400000000001"/>
    <n v="979.37"/>
    <n v="1161.2529999999999"/>
    <n v="965.37900000000002"/>
    <n v="811.47799999999995"/>
    <n v="699.55"/>
    <n v="531.65800000000002"/>
    <n v="391.74799999999999"/>
    <n v="531.65800000000002"/>
    <n v="517.66700000000003"/>
  </r>
  <r>
    <x v="621"/>
    <n v="2013"/>
    <x v="13"/>
    <x v="260"/>
    <x v="3298"/>
    <x v="11438"/>
    <n v="6815"/>
    <x v="13169"/>
    <x v="13182"/>
    <x v="13182"/>
    <x v="13190"/>
    <x v="13189"/>
    <x v="13202"/>
    <n v="2289.2600000000002"/>
    <n v="2407.67"/>
    <n v="2447.14"/>
    <n v="2683.96"/>
    <n v="2802.37"/>
    <n v="2920.78"/>
    <n v="2368.1999999999998"/>
    <n v="2091.91"/>
    <n v="1894.56"/>
    <n v="1302.51"/>
    <n v="1105.1600000000001"/>
    <n v="947.28"/>
  </r>
  <r>
    <x v="622"/>
    <n v="2013"/>
    <x v="13"/>
    <x v="260"/>
    <x v="12490"/>
    <x v="11439"/>
    <n v="25066"/>
    <x v="13170"/>
    <x v="13183"/>
    <x v="13183"/>
    <x v="13191"/>
    <x v="13190"/>
    <x v="13203"/>
    <n v="2320.2269999999999"/>
    <n v="2209.7399999999998"/>
    <n v="2467.5430000000001"/>
    <n v="2614.8589999999999"/>
    <n v="2725.346"/>
    <n v="2357.056"/>
    <n v="2614.8589999999999"/>
    <n v="1988.7660000000001"/>
    <n v="1473.16"/>
    <n v="1252.1859999999999"/>
    <n v="1068.0409999999999"/>
    <n v="957.55399999999997"/>
  </r>
  <r>
    <x v="623"/>
    <n v="2013"/>
    <x v="13"/>
    <x v="260"/>
    <x v="1297"/>
    <x v="3993"/>
    <n v="4281"/>
    <x v="13171"/>
    <x v="13184"/>
    <x v="13184"/>
    <x v="13192"/>
    <x v="13191"/>
    <x v="13204"/>
    <n v="281.31599999999997"/>
    <n v="336.476"/>
    <n v="297.86399999999998"/>
    <n v="386.12"/>
    <n v="386.12"/>
    <n v="430.24799999999999"/>
    <n v="391.63600000000002"/>
    <n v="424.73200000000003"/>
    <n v="259.25200000000001"/>
    <n v="286.83199999999999"/>
    <n v="110.32"/>
    <n v="93.772000000000006"/>
  </r>
  <r>
    <x v="141"/>
    <n v="2013"/>
    <x v="3"/>
    <x v="232"/>
    <x v="12491"/>
    <x v="11440"/>
    <n v="9614"/>
    <x v="13172"/>
    <x v="13185"/>
    <x v="13185"/>
    <x v="13193"/>
    <x v="13192"/>
    <x v="13205"/>
    <n v="812.90200000000004"/>
    <n v="799.12400000000002"/>
    <n v="868.01400000000001"/>
    <n v="1047.1279999999999"/>
    <n v="1074.684"/>
    <n v="1033.3499999999999"/>
    <n v="799.12400000000002"/>
    <n v="730.23400000000004"/>
    <n v="551.12"/>
    <n v="454.67399999999998"/>
    <n v="330.67200000000003"/>
    <n v="358.22800000000001"/>
  </r>
  <r>
    <x v="625"/>
    <n v="2013"/>
    <x v="13"/>
    <x v="260"/>
    <x v="12492"/>
    <x v="8078"/>
    <n v="1931"/>
    <x v="13173"/>
    <x v="13186"/>
    <x v="13186"/>
    <x v="13194"/>
    <x v="13193"/>
    <x v="13206"/>
    <n v="3554.5439999999999"/>
    <n v="3003.84"/>
    <n v="4155.3119999999999"/>
    <n v="3754.8"/>
    <n v="3554.5439999999999"/>
    <n v="3103.9679999999998"/>
    <n v="2603.328"/>
    <n v="2052.6239999999998"/>
    <n v="1351.7280000000001"/>
    <n v="1001.28"/>
    <n v="650.83199999999999"/>
    <n v="750.96"/>
  </r>
  <r>
    <x v="1297"/>
    <n v="2013"/>
    <x v="22"/>
    <x v="237"/>
    <x v="12493"/>
    <x v="2981"/>
    <n v="3675"/>
    <x v="13174"/>
    <x v="13187"/>
    <x v="13187"/>
    <x v="13195"/>
    <x v="13194"/>
    <x v="13207"/>
    <n v="496.36700000000002"/>
    <n v="386.99799999999999"/>
    <n v="555.25800000000004"/>
    <n v="546.84500000000003"/>
    <n v="614.149"/>
    <n v="538.43200000000002"/>
    <n v="630.97500000000002"/>
    <n v="479.541"/>
    <n v="386.99799999999999"/>
    <n v="328.10700000000003"/>
    <n v="193.499"/>
    <n v="286.04199999999997"/>
  </r>
  <r>
    <x v="627"/>
    <n v="2013"/>
    <x v="13"/>
    <x v="260"/>
    <x v="12494"/>
    <x v="11441"/>
    <n v="25289"/>
    <x v="13175"/>
    <x v="13188"/>
    <x v="13188"/>
    <x v="13196"/>
    <x v="13195"/>
    <x v="13208"/>
    <n v="1004.297"/>
    <n v="871.654"/>
    <n v="1212.7360000000001"/>
    <n v="1326.43"/>
    <n v="1496.971"/>
    <n v="1553.818"/>
    <n v="1269.5830000000001"/>
    <n v="1155.8889999999999"/>
    <n v="871.654"/>
    <n v="701.11300000000006"/>
    <n v="511.62299999999999"/>
    <n v="625.31700000000001"/>
  </r>
  <r>
    <x v="628"/>
    <n v="2013"/>
    <x v="13"/>
    <x v="260"/>
    <x v="12495"/>
    <x v="11442"/>
    <n v="15024"/>
    <x v="13176"/>
    <x v="13189"/>
    <x v="13189"/>
    <x v="13197"/>
    <x v="13196"/>
    <x v="13209"/>
    <n v="222.196"/>
    <n v="205.10400000000001"/>
    <n v="269.19900000000001"/>
    <n v="277.745"/>
    <n v="286.291"/>
    <n v="333.29399999999998"/>
    <n v="393.11599999999999"/>
    <n v="290.56400000000002"/>
    <n v="260.65300000000002"/>
    <n v="170.92"/>
    <n v="158.101"/>
    <n v="59.822000000000003"/>
  </r>
  <r>
    <x v="629"/>
    <n v="2013"/>
    <x v="13"/>
    <x v="260"/>
    <x v="12496"/>
    <x v="11443"/>
    <n v="29848"/>
    <x v="13177"/>
    <x v="13190"/>
    <x v="13190"/>
    <x v="13198"/>
    <x v="13197"/>
    <x v="13210"/>
    <n v="330.55599999999998"/>
    <n v="265.88200000000001"/>
    <n v="503.02"/>
    <n v="524.57799999999997"/>
    <n v="632.36800000000005"/>
    <n v="567.69399999999996"/>
    <n v="582.06600000000003"/>
    <n v="538.95000000000005"/>
    <n v="308.99799999999999"/>
    <n v="280.25400000000002"/>
    <n v="280.25400000000002"/>
    <n v="143.72"/>
  </r>
  <r>
    <x v="630"/>
    <n v="2013"/>
    <x v="13"/>
    <x v="260"/>
    <x v="12497"/>
    <x v="11444"/>
    <n v="4850"/>
    <x v="13178"/>
    <x v="13191"/>
    <x v="13191"/>
    <x v="13199"/>
    <x v="13198"/>
    <x v="13211"/>
    <n v="2965.34"/>
    <n v="3015.6"/>
    <n v="2814.56"/>
    <n v="3568.46"/>
    <n v="3920.28"/>
    <n v="3668.98"/>
    <n v="3367.42"/>
    <n v="2814.56"/>
    <n v="1859.62"/>
    <n v="1658.58"/>
    <n v="1306.76"/>
    <n v="1155.98"/>
  </r>
  <r>
    <x v="631"/>
    <n v="2013"/>
    <x v="13"/>
    <x v="260"/>
    <x v="12498"/>
    <x v="11445"/>
    <n v="18803"/>
    <x v="13179"/>
    <x v="13192"/>
    <x v="13192"/>
    <x v="13200"/>
    <x v="13199"/>
    <x v="13212"/>
    <n v="1531.192"/>
    <n v="1472.3"/>
    <n v="1913.99"/>
    <n v="2090.6660000000002"/>
    <n v="2296.788"/>
    <n v="2061.2199999999998"/>
    <n v="1943.4359999999999"/>
    <n v="1560.6379999999999"/>
    <n v="1383.962"/>
    <n v="942.27200000000005"/>
    <n v="795.04200000000003"/>
    <n v="1060.056"/>
  </r>
  <r>
    <x v="632"/>
    <n v="2013"/>
    <x v="13"/>
    <x v="260"/>
    <x v="12499"/>
    <x v="4954"/>
    <n v="11661"/>
    <x v="13180"/>
    <x v="13193"/>
    <x v="13193"/>
    <x v="13201"/>
    <x v="13200"/>
    <x v="13213"/>
    <n v="3303.0250000000001"/>
    <n v="3182.915"/>
    <n v="2882.64"/>
    <n v="3122.86"/>
    <n v="3363.08"/>
    <n v="3363.08"/>
    <n v="3002.75"/>
    <n v="2041.87"/>
    <n v="1621.4849999999999"/>
    <n v="1261.155"/>
    <n v="1080.99"/>
    <n v="1201.0999999999999"/>
  </r>
  <r>
    <x v="633"/>
    <n v="2013"/>
    <x v="13"/>
    <x v="260"/>
    <x v="12500"/>
    <x v="11446"/>
    <n v="11221"/>
    <x v="13181"/>
    <x v="13194"/>
    <x v="13194"/>
    <x v="7938"/>
    <x v="9750"/>
    <x v="13214"/>
    <n v="580.79999999999995"/>
    <n v="377.52"/>
    <n v="745.36"/>
    <n v="755.04"/>
    <n v="803.44"/>
    <n v="677.6"/>
    <n v="667.92"/>
    <n v="464.64"/>
    <n v="387.2"/>
    <n v="309.76"/>
    <n v="271.04000000000002"/>
    <n v="242"/>
  </r>
  <r>
    <x v="634"/>
    <n v="2013"/>
    <x v="13"/>
    <x v="260"/>
    <x v="12501"/>
    <x v="11447"/>
    <n v="5484"/>
    <x v="13182"/>
    <x v="13195"/>
    <x v="13195"/>
    <x v="13202"/>
    <x v="13201"/>
    <x v="13215"/>
    <n v="2248.6019999999999"/>
    <n v="2558.7539999999999"/>
    <n v="2326.14"/>
    <n v="2791.3679999999999"/>
    <n v="2868.9059999999999"/>
    <n v="2636.2919999999999"/>
    <n v="2558.7539999999999"/>
    <n v="1860.912"/>
    <n v="1589.529"/>
    <n v="1163.07"/>
    <n v="891.68700000000001"/>
    <n v="891.68700000000001"/>
  </r>
  <r>
    <x v="635"/>
    <n v="2013"/>
    <x v="13"/>
    <x v="260"/>
    <x v="12502"/>
    <x v="11448"/>
    <n v="260001"/>
    <x v="13183"/>
    <x v="13196"/>
    <x v="13196"/>
    <x v="13203"/>
    <x v="13202"/>
    <x v="13216"/>
    <n v="1302.45"/>
    <n v="1256.75"/>
    <n v="1530.95"/>
    <n v="1690.9"/>
    <n v="1896.55"/>
    <n v="1576.65"/>
    <n v="1393.85"/>
    <n v="1051.0999999999999"/>
    <n v="936.85"/>
    <n v="685.5"/>
    <n v="548.4"/>
    <n v="434.15"/>
  </r>
  <r>
    <x v="636"/>
    <n v="2013"/>
    <x v="13"/>
    <x v="260"/>
    <x v="12503"/>
    <x v="11449"/>
    <n v="57595"/>
    <x v="13184"/>
    <x v="13197"/>
    <x v="13197"/>
    <x v="13204"/>
    <x v="13203"/>
    <x v="13217"/>
    <n v="1062.2940000000001"/>
    <n v="1039.692"/>
    <n v="1401.3240000000001"/>
    <n v="1514.3340000000001"/>
    <n v="1762.9559999999999"/>
    <n v="1898.568"/>
    <n v="1808.16"/>
    <n v="1559.538"/>
    <n v="1265.712"/>
    <n v="971.88599999999997"/>
    <n v="632.85599999999999"/>
    <n v="587.65200000000004"/>
  </r>
  <r>
    <x v="637"/>
    <n v="2013"/>
    <x v="13"/>
    <x v="260"/>
    <x v="12504"/>
    <x v="11450"/>
    <n v="58427"/>
    <x v="13185"/>
    <x v="13198"/>
    <x v="13198"/>
    <x v="13205"/>
    <x v="13204"/>
    <x v="13218"/>
    <n v="835.89"/>
    <n v="696.57500000000005"/>
    <n v="1051.1949999999999"/>
    <n v="899.21500000000003"/>
    <n v="975.20500000000004"/>
    <n v="873.88499999999999"/>
    <n v="835.89"/>
    <n v="709.24"/>
    <n v="633.25"/>
    <n v="392.61500000000001"/>
    <n v="253.3"/>
    <n v="227.97"/>
  </r>
  <r>
    <x v="638"/>
    <n v="2013"/>
    <x v="13"/>
    <x v="260"/>
    <x v="12505"/>
    <x v="11451"/>
    <n v="26118"/>
    <x v="13186"/>
    <x v="13199"/>
    <x v="13199"/>
    <x v="13206"/>
    <x v="13205"/>
    <x v="13219"/>
    <n v="35249.839999999997"/>
    <n v="36286.6"/>
    <n v="38878.5"/>
    <n v="38360.120000000003"/>
    <n v="36286.6"/>
    <n v="30066.04"/>
    <n v="25919"/>
    <n v="18143.3"/>
    <n v="12441.12"/>
    <n v="9330.84"/>
    <n v="6738.94"/>
    <n v="6738.94"/>
  </r>
  <r>
    <x v="639"/>
    <n v="2013"/>
    <x v="13"/>
    <x v="260"/>
    <x v="12506"/>
    <x v="11452"/>
    <n v="351688"/>
    <x v="13187"/>
    <x v="13200"/>
    <x v="13200"/>
    <x v="13207"/>
    <x v="13206"/>
    <x v="13220"/>
    <n v="7005.442"/>
    <n v="6892.451"/>
    <n v="7118.433"/>
    <n v="7796.3789999999999"/>
    <n v="8135.3519999999999"/>
    <n v="7344.415"/>
    <n v="6327.4960000000001"/>
    <n v="4858.6130000000003"/>
    <n v="3502.721"/>
    <n v="2711.7840000000001"/>
    <n v="2146.8290000000002"/>
    <n v="2372.8110000000001"/>
  </r>
  <r>
    <x v="640"/>
    <n v="2013"/>
    <x v="13"/>
    <x v="260"/>
    <x v="12507"/>
    <x v="11453"/>
    <n v="56663"/>
    <x v="13188"/>
    <x v="13201"/>
    <x v="13201"/>
    <x v="13208"/>
    <x v="13207"/>
    <x v="13221"/>
    <n v="9658.3780000000006"/>
    <n v="10938.404"/>
    <n v="9542.0120000000006"/>
    <n v="8029.2539999999999"/>
    <n v="6981.96"/>
    <n v="5818.3"/>
    <n v="4887.3720000000003"/>
    <n v="3258.248"/>
    <n v="2094.5880000000002"/>
    <n v="1512.758"/>
    <n v="1047.2940000000001"/>
    <n v="814.56200000000001"/>
  </r>
  <r>
    <x v="641"/>
    <n v="2013"/>
    <x v="13"/>
    <x v="260"/>
    <x v="12508"/>
    <x v="11454"/>
    <n v="6714"/>
    <x v="13189"/>
    <x v="13202"/>
    <x v="13202"/>
    <x v="13209"/>
    <x v="13208"/>
    <x v="13222"/>
    <n v="3047.61"/>
    <n v="3152.7"/>
    <n v="2889.9749999999999"/>
    <n v="3520.5149999999999"/>
    <n v="3783.24"/>
    <n v="4045.9650000000001"/>
    <n v="3205.2449999999999"/>
    <n v="2942.52"/>
    <n v="2154.3449999999998"/>
    <n v="1891.62"/>
    <n v="1418.7149999999999"/>
    <n v="1523.8050000000001"/>
  </r>
  <r>
    <x v="642"/>
    <n v="2013"/>
    <x v="13"/>
    <x v="260"/>
    <x v="2571"/>
    <x v="11455"/>
    <n v="16992"/>
    <x v="13190"/>
    <x v="13203"/>
    <x v="13203"/>
    <x v="13210"/>
    <x v="13209"/>
    <x v="13223"/>
    <n v="40721.741999999998"/>
    <n v="47040.633000000002"/>
    <n v="49849.029000000002"/>
    <n v="56167.92"/>
    <n v="56167.92"/>
    <n v="45636.434999999998"/>
    <n v="37913.345999999998"/>
    <n v="25275.563999999998"/>
    <n v="17552.474999999999"/>
    <n v="12637.781999999999"/>
    <n v="10531.485000000001"/>
    <n v="10531.485000000001"/>
  </r>
  <r>
    <x v="643"/>
    <n v="2013"/>
    <x v="13"/>
    <x v="260"/>
    <x v="11917"/>
    <x v="11456"/>
    <n v="19436"/>
    <x v="13191"/>
    <x v="13204"/>
    <x v="13204"/>
    <x v="13211"/>
    <x v="13210"/>
    <x v="13224"/>
    <n v="6684.4049999999997"/>
    <n v="6344.52"/>
    <n v="7024.29"/>
    <n v="8270.5349999999999"/>
    <n v="9176.8950000000004"/>
    <n v="8157.24"/>
    <n v="6684.4049999999997"/>
    <n v="4984.9799999999996"/>
    <n v="4531.8"/>
    <n v="3398.85"/>
    <n v="2832.375"/>
    <n v="3172.26"/>
  </r>
  <r>
    <x v="644"/>
    <n v="2013"/>
    <x v="13"/>
    <x v="260"/>
    <x v="12509"/>
    <x v="11457"/>
    <n v="14814"/>
    <x v="13192"/>
    <x v="13205"/>
    <x v="13205"/>
    <x v="13212"/>
    <x v="13211"/>
    <x v="13225"/>
    <n v="1486.4780000000001"/>
    <n v="1119.0340000000001"/>
    <n v="1102.3320000000001"/>
    <n v="1336.16"/>
    <n v="1219.2460000000001"/>
    <n v="985.41800000000001"/>
    <n v="1002.12"/>
    <n v="651.37800000000004"/>
    <n v="684.78200000000004"/>
    <n v="450.95400000000001"/>
    <n v="501.06"/>
    <n v="350.74200000000002"/>
  </r>
  <r>
    <x v="2571"/>
    <n v="2013"/>
    <x v="43"/>
    <x v="244"/>
    <x v="12510"/>
    <x v="11458"/>
    <n v="16334"/>
    <x v="13193"/>
    <x v="13206"/>
    <x v="13206"/>
    <x v="13213"/>
    <x v="13212"/>
    <x v="12570"/>
    <n v="2132.1"/>
    <n v="2132.1"/>
    <n v="2345.31"/>
    <n v="2878.335"/>
    <n v="2842.8"/>
    <n v="2487.4499999999998"/>
    <n v="2309.7750000000001"/>
    <n v="1421.4"/>
    <n v="1563.54"/>
    <n v="1101.585"/>
    <n v="746.23500000000001"/>
    <n v="888.375"/>
  </r>
  <r>
    <x v="3126"/>
    <n v="2013"/>
    <x v="51"/>
    <x v="236"/>
    <x v="12511"/>
    <x v="11459"/>
    <n v="154522"/>
    <x v="13194"/>
    <x v="13207"/>
    <x v="13207"/>
    <x v="13214"/>
    <x v="13213"/>
    <x v="13226"/>
    <n v="2630.7159999999999"/>
    <n v="2282.5329999999999"/>
    <n v="2592.029"/>
    <n v="2978.8989999999999"/>
    <n v="3211.0210000000002"/>
    <n v="2669.4029999999998"/>
    <n v="2282.5329999999999"/>
    <n v="1508.7929999999999"/>
    <n v="1547.48"/>
    <n v="1160.6099999999999"/>
    <n v="928.48800000000006"/>
    <n v="1005.862"/>
  </r>
  <r>
    <x v="647"/>
    <n v="2013"/>
    <x v="13"/>
    <x v="260"/>
    <x v="12512"/>
    <x v="11460"/>
    <n v="87944"/>
    <x v="13195"/>
    <x v="13208"/>
    <x v="13208"/>
    <x v="13215"/>
    <x v="13214"/>
    <x v="13227"/>
    <n v="2112.39"/>
    <n v="1931.328"/>
    <n v="1961.5050000000001"/>
    <n v="2142.567"/>
    <n v="2263.2750000000001"/>
    <n v="1961.5050000000001"/>
    <n v="1780.443"/>
    <n v="1297.6110000000001"/>
    <n v="1116.549"/>
    <n v="844.95600000000002"/>
    <n v="724.24800000000005"/>
    <n v="875.13300000000004"/>
  </r>
  <r>
    <x v="648"/>
    <n v="2013"/>
    <x v="13"/>
    <x v="260"/>
    <x v="12513"/>
    <x v="11461"/>
    <n v="57410"/>
    <x v="13196"/>
    <x v="13209"/>
    <x v="13209"/>
    <x v="13216"/>
    <x v="13215"/>
    <x v="13228"/>
    <n v="1562.3520000000001"/>
    <n v="1399.607"/>
    <n v="1432.1559999999999"/>
    <n v="1529.8030000000001"/>
    <n v="1855.2929999999999"/>
    <n v="1790.1949999999999"/>
    <n v="1790.1949999999999"/>
    <n v="1171.7639999999999"/>
    <n v="1106.6659999999999"/>
    <n v="943.92100000000005"/>
    <n v="748.62699999999995"/>
    <n v="683.529"/>
  </r>
  <r>
    <x v="649"/>
    <n v="2013"/>
    <x v="13"/>
    <x v="260"/>
    <x v="12514"/>
    <x v="11462"/>
    <n v="24052"/>
    <x v="13197"/>
    <x v="13210"/>
    <x v="13210"/>
    <x v="13217"/>
    <x v="13216"/>
    <x v="13229"/>
    <n v="17867.48"/>
    <n v="20331.96"/>
    <n v="24952.86"/>
    <n v="27109.279999999999"/>
    <n v="25568.98"/>
    <n v="19715.84"/>
    <n v="16943.3"/>
    <n v="12322.4"/>
    <n v="7701.5"/>
    <n v="5237.0200000000004"/>
    <n v="4004.78"/>
    <n v="3696.72"/>
  </r>
  <r>
    <x v="650"/>
    <n v="2013"/>
    <x v="13"/>
    <x v="260"/>
    <x v="12515"/>
    <x v="11463"/>
    <n v="137170"/>
    <x v="13198"/>
    <x v="13211"/>
    <x v="13211"/>
    <x v="13218"/>
    <x v="13217"/>
    <x v="13230"/>
    <n v="11473.08"/>
    <n v="10788.12"/>
    <n v="10274.4"/>
    <n v="10959.36"/>
    <n v="11130.6"/>
    <n v="9760.68"/>
    <n v="8219.52"/>
    <n v="5650.92"/>
    <n v="4109.76"/>
    <n v="3082.32"/>
    <n v="2739.84"/>
    <n v="2568.6"/>
  </r>
  <r>
    <x v="651"/>
    <n v="2013"/>
    <x v="13"/>
    <x v="260"/>
    <x v="12516"/>
    <x v="11464"/>
    <n v="20057"/>
    <x v="13199"/>
    <x v="13212"/>
    <x v="13212"/>
    <x v="13219"/>
    <x v="13218"/>
    <x v="13231"/>
    <n v="6505.4579999999996"/>
    <n v="6725.982"/>
    <n v="6064.41"/>
    <n v="7277.2920000000004"/>
    <n v="8269.65"/>
    <n v="8269.65"/>
    <n v="7056.768"/>
    <n v="5402.8379999999997"/>
    <n v="3969.4319999999998"/>
    <n v="3307.86"/>
    <n v="2866.8119999999999"/>
    <n v="2977.0740000000001"/>
  </r>
  <r>
    <x v="652"/>
    <n v="2013"/>
    <x v="13"/>
    <x v="260"/>
    <x v="1315"/>
    <x v="1354"/>
    <n v="6319"/>
    <x v="13200"/>
    <x v="13213"/>
    <x v="13213"/>
    <x v="13220"/>
    <x v="13219"/>
    <x v="13232"/>
    <n v="2657.8719999999998"/>
    <n v="2752.7959999999998"/>
    <n v="2895.1819999999998"/>
    <n v="3417.2640000000001"/>
    <n v="3702.0360000000001"/>
    <n v="3702.0360000000001"/>
    <n v="2942.6439999999998"/>
    <n v="2373.1"/>
    <n v="1851.018"/>
    <n v="1281.4739999999999"/>
    <n v="1518.7840000000001"/>
    <n v="1186.55"/>
  </r>
  <r>
    <x v="653"/>
    <n v="2013"/>
    <x v="13"/>
    <x v="260"/>
    <x v="12517"/>
    <x v="4980"/>
    <n v="7313"/>
    <x v="13201"/>
    <x v="13214"/>
    <x v="13214"/>
    <x v="13221"/>
    <x v="13220"/>
    <x v="13233"/>
    <n v="16639.126"/>
    <n v="16102.38"/>
    <n v="17444.244999999999"/>
    <n v="19322.856"/>
    <n v="20664.721000000001"/>
    <n v="18786.11"/>
    <n v="14760.514999999999"/>
    <n v="11808.412"/>
    <n v="8856.3089999999993"/>
    <n v="7246.0709999999999"/>
    <n v="5904.2060000000001"/>
    <n v="5635.8329999999996"/>
  </r>
  <r>
    <x v="654"/>
    <n v="2013"/>
    <x v="13"/>
    <x v="260"/>
    <x v="12518"/>
    <x v="11465"/>
    <n v="8040"/>
    <x v="13202"/>
    <x v="13215"/>
    <x v="13215"/>
    <x v="13222"/>
    <x v="13221"/>
    <x v="13234"/>
    <n v="2187.92"/>
    <n v="2031.64"/>
    <n v="2500.48"/>
    <n v="2734.9"/>
    <n v="2969.32"/>
    <n v="2773.97"/>
    <n v="2500.48"/>
    <n v="1953.5"/>
    <n v="1640.94"/>
    <n v="1250.24"/>
    <n v="898.61"/>
    <n v="1172.0999999999999"/>
  </r>
  <r>
    <x v="1315"/>
    <n v="2013"/>
    <x v="23"/>
    <x v="256"/>
    <x v="12519"/>
    <x v="8729"/>
    <n v="6477"/>
    <x v="13203"/>
    <x v="13216"/>
    <x v="13216"/>
    <x v="13223"/>
    <x v="13222"/>
    <x v="13235"/>
    <n v="635.154"/>
    <n v="610.24599999999998"/>
    <n v="821.96400000000006"/>
    <n v="884.23400000000004"/>
    <n v="996.32"/>
    <n v="971.41200000000003"/>
    <n v="896.68799999999999"/>
    <n v="747.24"/>
    <n v="560.42999999999995"/>
    <n v="435.89"/>
    <n v="361.166"/>
    <n v="423.43599999999998"/>
  </r>
  <r>
    <x v="656"/>
    <n v="2013"/>
    <x v="13"/>
    <x v="260"/>
    <x v="4426"/>
    <x v="7118"/>
    <n v="8281"/>
    <x v="13204"/>
    <x v="13217"/>
    <x v="13217"/>
    <x v="13224"/>
    <x v="13223"/>
    <x v="13236"/>
    <n v="754.41600000000005"/>
    <n v="797.94"/>
    <n v="1015.56"/>
    <n v="1059.0840000000001"/>
    <n v="1146.1320000000001"/>
    <n v="928.51199999999994"/>
    <n v="1146.1320000000001"/>
    <n v="812.44799999999998"/>
    <n v="623.84400000000005"/>
    <n v="493.27199999999999"/>
    <n v="493.27199999999999"/>
    <n v="391.71600000000001"/>
  </r>
  <r>
    <x v="657"/>
    <n v="2013"/>
    <x v="13"/>
    <x v="260"/>
    <x v="12520"/>
    <x v="11466"/>
    <n v="16830"/>
    <x v="13205"/>
    <x v="13218"/>
    <x v="13218"/>
    <x v="13225"/>
    <x v="13224"/>
    <x v="13237"/>
    <n v="825.22799999999995"/>
    <n v="978.048"/>
    <n v="932.202"/>
    <n v="1085.0219999999999"/>
    <n v="1161.432"/>
    <n v="1115.586"/>
    <n v="947.48400000000004"/>
    <n v="916.92"/>
    <n v="595.99800000000005"/>
    <n v="458.46"/>
    <n v="458.46"/>
    <n v="443.178"/>
  </r>
  <r>
    <x v="658"/>
    <n v="2013"/>
    <x v="13"/>
    <x v="260"/>
    <x v="12521"/>
    <x v="11467"/>
    <n v="14238"/>
    <x v="13206"/>
    <x v="13219"/>
    <x v="13219"/>
    <x v="13226"/>
    <x v="13225"/>
    <x v="13238"/>
    <n v="672.41099999999994"/>
    <n v="824.65499999999997"/>
    <n v="735.846"/>
    <n v="1014.96"/>
    <n v="1027.6469999999999"/>
    <n v="976.899"/>
    <n v="926.15099999999995"/>
    <n v="659.72400000000005"/>
    <n v="520.16700000000003"/>
    <n v="342.54899999999998"/>
    <n v="266.42700000000002"/>
    <n v="279.11399999999998"/>
  </r>
  <r>
    <x v="1304"/>
    <n v="2013"/>
    <x v="23"/>
    <x v="256"/>
    <x v="12522"/>
    <x v="11468"/>
    <n v="17602"/>
    <x v="13207"/>
    <x v="13220"/>
    <x v="13220"/>
    <x v="13227"/>
    <x v="13226"/>
    <x v="13239"/>
    <n v="848.9"/>
    <n v="963.17499999999995"/>
    <n v="946.85"/>
    <n v="1257.0250000000001"/>
    <n v="1273.3499999999999"/>
    <n v="1257.0250000000001"/>
    <n v="1093.7750000000001"/>
    <n v="946.85"/>
    <n v="718.3"/>
    <n v="489.75"/>
    <n v="506.07499999999999"/>
    <n v="457.1"/>
  </r>
  <r>
    <x v="660"/>
    <n v="2013"/>
    <x v="13"/>
    <x v="260"/>
    <x v="12523"/>
    <x v="11469"/>
    <n v="7575"/>
    <x v="13208"/>
    <x v="13221"/>
    <x v="13221"/>
    <x v="13228"/>
    <x v="13227"/>
    <x v="13240"/>
    <n v="1924.498"/>
    <n v="2223.127"/>
    <n v="2090.4029999999998"/>
    <n v="2754.0230000000001"/>
    <n v="2886.7469999999998"/>
    <n v="2355.8510000000001"/>
    <n v="1957.6790000000001"/>
    <n v="1360.421"/>
    <n v="1094.973"/>
    <n v="763.16300000000001"/>
    <n v="763.16300000000001"/>
    <n v="829.52499999999998"/>
  </r>
  <r>
    <x v="661"/>
    <n v="2013"/>
    <x v="13"/>
    <x v="260"/>
    <x v="12524"/>
    <x v="11470"/>
    <n v="26738"/>
    <x v="13209"/>
    <x v="13222"/>
    <x v="13222"/>
    <x v="13229"/>
    <x v="13228"/>
    <x v="13241"/>
    <n v="1912.192"/>
    <n v="1673.1679999999999"/>
    <n v="1942.07"/>
    <n v="2240.85"/>
    <n v="2300.6060000000002"/>
    <n v="2151.2159999999999"/>
    <n v="1852.4359999999999"/>
    <n v="1434.144"/>
    <n v="1075.6079999999999"/>
    <n v="985.97400000000005"/>
    <n v="836.58399999999995"/>
    <n v="866.46199999999999"/>
  </r>
  <r>
    <x v="662"/>
    <n v="2013"/>
    <x v="13"/>
    <x v="260"/>
    <x v="12525"/>
    <x v="11471"/>
    <n v="96496"/>
    <x v="2432"/>
    <x v="13223"/>
    <x v="13223"/>
    <x v="13230"/>
    <x v="13229"/>
    <x v="13242"/>
    <n v="2054.5920000000001"/>
    <n v="1912.896"/>
    <n v="2231.712"/>
    <n v="2550.5279999999998"/>
    <n v="2656.8"/>
    <n v="2515.1039999999998"/>
    <n v="2231.712"/>
    <n v="1700.3520000000001"/>
    <n v="1416.96"/>
    <n v="1098.144"/>
    <n v="779.32799999999997"/>
    <n v="1027.296"/>
  </r>
  <r>
    <x v="663"/>
    <n v="2013"/>
    <x v="13"/>
    <x v="260"/>
    <x v="12526"/>
    <x v="6984"/>
    <n v="10220"/>
    <x v="13210"/>
    <x v="13224"/>
    <x v="13224"/>
    <x v="13231"/>
    <x v="13230"/>
    <x v="13243"/>
    <n v="892.14"/>
    <n v="639.36699999999996"/>
    <n v="1040.83"/>
    <n v="996.22299999999996"/>
    <n v="1070.568"/>
    <n v="1174.6510000000001"/>
    <n v="728.58100000000002"/>
    <n v="728.58100000000002"/>
    <n v="594.76"/>
    <n v="505.54599999999999"/>
    <n v="416.33199999999999"/>
    <n v="460.93900000000002"/>
  </r>
  <r>
    <x v="664"/>
    <n v="2013"/>
    <x v="13"/>
    <x v="260"/>
    <x v="12527"/>
    <x v="11472"/>
    <n v="8379"/>
    <x v="13211"/>
    <x v="13225"/>
    <x v="13225"/>
    <x v="13232"/>
    <x v="13231"/>
    <x v="13244"/>
    <n v="2866.9679999999998"/>
    <n v="3132.4279999999999"/>
    <n v="3716.44"/>
    <n v="4141.1760000000004"/>
    <n v="4406.6360000000004"/>
    <n v="3822.6239999999998"/>
    <n v="2920.06"/>
    <n v="2495.3240000000001"/>
    <n v="2123.6799999999998"/>
    <n v="1433.4839999999999"/>
    <n v="1327.3"/>
    <n v="1008.748"/>
  </r>
  <r>
    <x v="665"/>
    <n v="2013"/>
    <x v="13"/>
    <x v="260"/>
    <x v="12528"/>
    <x v="9312"/>
    <n v="8218"/>
    <x v="13212"/>
    <x v="13226"/>
    <x v="13226"/>
    <x v="13233"/>
    <x v="13232"/>
    <x v="13245"/>
    <n v="12349.722"/>
    <n v="11601.254000000001"/>
    <n v="11227.02"/>
    <n v="11975.487999999999"/>
    <n v="12911.073"/>
    <n v="12723.956"/>
    <n v="10665.669"/>
    <n v="8233.1479999999992"/>
    <n v="5800.6270000000004"/>
    <n v="4865.0420000000004"/>
    <n v="3368.1060000000002"/>
    <n v="4303.6909999999998"/>
  </r>
  <r>
    <x v="666"/>
    <n v="2013"/>
    <x v="13"/>
    <x v="260"/>
    <x v="12529"/>
    <x v="11473"/>
    <n v="3074"/>
    <x v="13213"/>
    <x v="13227"/>
    <x v="13227"/>
    <x v="13234"/>
    <x v="13233"/>
    <x v="13246"/>
    <n v="1308.7380000000001"/>
    <n v="1397.4659999999999"/>
    <n v="1597.104"/>
    <n v="1641.4680000000001"/>
    <n v="1530.558"/>
    <n v="1419.6479999999999"/>
    <n v="1419.6479999999999"/>
    <n v="976.00800000000004"/>
    <n v="931.64400000000001"/>
    <n v="665.46"/>
    <n v="510.18599999999998"/>
    <n v="488.00400000000002"/>
  </r>
  <r>
    <x v="667"/>
    <n v="2013"/>
    <x v="13"/>
    <x v="260"/>
    <x v="8627"/>
    <x v="666"/>
    <n v="2937"/>
    <x v="13214"/>
    <x v="13228"/>
    <x v="13228"/>
    <x v="13235"/>
    <x v="13234"/>
    <x v="13247"/>
    <n v="914.1"/>
    <n v="914.1"/>
    <n v="1096.92"/>
    <n v="1279.74"/>
    <n v="1445.94"/>
    <n v="1196.6400000000001"/>
    <n v="1130.1600000000001"/>
    <n v="764.52"/>
    <n v="764.52"/>
    <n v="531.84"/>
    <n v="465.36"/>
    <n v="282.54000000000002"/>
  </r>
  <r>
    <x v="668"/>
    <n v="2013"/>
    <x v="13"/>
    <x v="260"/>
    <x v="12530"/>
    <x v="11474"/>
    <n v="15277"/>
    <x v="13215"/>
    <x v="13229"/>
    <x v="13229"/>
    <x v="13236"/>
    <x v="13235"/>
    <x v="13248"/>
    <n v="865.86099999999999"/>
    <n v="816.85"/>
    <n v="1110.9159999999999"/>
    <n v="1094.579"/>
    <n v="1176.2639999999999"/>
    <n v="1127.2529999999999"/>
    <n v="1078.242"/>
    <n v="898.53499999999997"/>
    <n v="669.81700000000001"/>
    <n v="588.13199999999995"/>
    <n v="375.75099999999998"/>
    <n v="571.79499999999996"/>
  </r>
  <r>
    <x v="670"/>
    <n v="2013"/>
    <x v="13"/>
    <x v="260"/>
    <x v="12531"/>
    <x v="293"/>
    <n v="8220"/>
    <x v="13216"/>
    <x v="13230"/>
    <x v="13230"/>
    <x v="13237"/>
    <x v="13236"/>
    <x v="13249"/>
    <n v="295.71499999999997"/>
    <n v="313.82"/>
    <n v="337.96"/>
    <n v="392.27499999999998"/>
    <n v="494.87"/>
    <n v="512.97500000000002"/>
    <n v="374.17"/>
    <n v="313.82"/>
    <n v="289.68"/>
    <n v="156.91"/>
    <n v="181.05"/>
    <n v="181.05"/>
  </r>
  <r>
    <x v="2627"/>
    <n v="2013"/>
    <x v="43"/>
    <x v="244"/>
    <x v="12532"/>
    <x v="11475"/>
    <n v="75047"/>
    <x v="13217"/>
    <x v="13231"/>
    <x v="13231"/>
    <x v="13238"/>
    <x v="8922"/>
    <x v="13250"/>
    <n v="331.91199999999998"/>
    <n v="278.56900000000002"/>
    <n v="349.69299999999998"/>
    <n v="426.74400000000003"/>
    <n v="509.72199999999998"/>
    <n v="533.42999999999995"/>
    <n v="414.89"/>
    <n v="320.05799999999999"/>
    <n v="290.423"/>
    <n v="165.95599999999999"/>
    <n v="165.95599999999999"/>
    <n v="136.321"/>
  </r>
  <r>
    <x v="672"/>
    <n v="2013"/>
    <x v="13"/>
    <x v="260"/>
    <x v="12533"/>
    <x v="11476"/>
    <n v="139190"/>
    <x v="13218"/>
    <x v="13232"/>
    <x v="13232"/>
    <x v="13239"/>
    <x v="13237"/>
    <x v="13251"/>
    <n v="2192.3879999999999"/>
    <n v="2292.0419999999999"/>
    <n v="2258.8240000000001"/>
    <n v="2591.0039999999999"/>
    <n v="2757.0940000000001"/>
    <n v="2358.4780000000001"/>
    <n v="1959.8620000000001"/>
    <n v="1594.4639999999999"/>
    <n v="1195.848"/>
    <n v="930.10400000000004"/>
    <n v="830.45"/>
    <n v="896.88599999999997"/>
  </r>
  <r>
    <x v="673"/>
    <n v="2013"/>
    <x v="13"/>
    <x v="260"/>
    <x v="12534"/>
    <x v="11477"/>
    <n v="12770"/>
    <x v="13219"/>
    <x v="13233"/>
    <x v="13233"/>
    <x v="13240"/>
    <x v="13238"/>
    <x v="13252"/>
    <n v="907.928"/>
    <n v="729.58500000000004"/>
    <n v="1102.4839999999999"/>
    <n v="1118.6969999999999"/>
    <n v="1264.614"/>
    <n v="1053.845"/>
    <n v="1086.271"/>
    <n v="713.37199999999996"/>
    <n v="843.07600000000002"/>
    <n v="567.45500000000004"/>
    <n v="470.17700000000002"/>
    <n v="567.45500000000004"/>
  </r>
  <r>
    <x v="674"/>
    <n v="2013"/>
    <x v="13"/>
    <x v="260"/>
    <x v="12535"/>
    <x v="11478"/>
    <n v="103187"/>
    <x v="13220"/>
    <x v="13234"/>
    <x v="13234"/>
    <x v="13241"/>
    <x v="13239"/>
    <x v="13253"/>
    <n v="9291.0509999999995"/>
    <n v="8701.143"/>
    <n v="8701.143"/>
    <n v="9733.482"/>
    <n v="10913.298000000001"/>
    <n v="10470.867"/>
    <n v="9438.5280000000002"/>
    <n v="6931.4189999999999"/>
    <n v="5751.6030000000001"/>
    <n v="4424.3100000000004"/>
    <n v="3391.971"/>
    <n v="3834.402"/>
  </r>
  <r>
    <x v="675"/>
    <n v="2013"/>
    <x v="13"/>
    <x v="260"/>
    <x v="12536"/>
    <x v="8969"/>
    <n v="3578"/>
    <x v="13221"/>
    <x v="13235"/>
    <x v="13235"/>
    <x v="13242"/>
    <x v="13240"/>
    <x v="13254"/>
    <n v="17212.096000000001"/>
    <n v="16405.278999999999"/>
    <n v="18287.851999999999"/>
    <n v="19901.486000000001"/>
    <n v="20439.364000000001"/>
    <n v="18556.791000000001"/>
    <n v="13984.828"/>
    <n v="10219.682000000001"/>
    <n v="7799.2309999999998"/>
    <n v="6454.5360000000001"/>
    <n v="5109.8410000000003"/>
    <n v="5109.8410000000003"/>
  </r>
  <r>
    <x v="676"/>
    <n v="2013"/>
    <x v="13"/>
    <x v="260"/>
    <x v="12537"/>
    <x v="11479"/>
    <n v="2707"/>
    <x v="13222"/>
    <x v="13236"/>
    <x v="13236"/>
    <x v="13243"/>
    <x v="13241"/>
    <x v="13255"/>
    <n v="1347.3"/>
    <n v="1397.2"/>
    <n v="1447.1"/>
    <n v="1796.4"/>
    <n v="1771.45"/>
    <n v="1447.1"/>
    <n v="1896.2"/>
    <n v="1347.3"/>
    <n v="1122.75"/>
    <n v="823.35"/>
    <n v="673.65"/>
    <n v="698.6"/>
  </r>
  <r>
    <x v="677"/>
    <n v="2013"/>
    <x v="13"/>
    <x v="260"/>
    <x v="12538"/>
    <x v="11480"/>
    <n v="11183"/>
    <x v="13223"/>
    <x v="13237"/>
    <x v="13237"/>
    <x v="13244"/>
    <x v="13242"/>
    <x v="13256"/>
    <n v="12490.947"/>
    <n v="11301.333000000001"/>
    <n v="13680.561"/>
    <n v="14275.368"/>
    <n v="15266.713"/>
    <n v="14077.099"/>
    <n v="12887.485000000001"/>
    <n v="8723.8359999999993"/>
    <n v="6344.6080000000002"/>
    <n v="4560.1869999999999"/>
    <n v="4163.6490000000003"/>
    <n v="4361.9179999999997"/>
  </r>
  <r>
    <x v="678"/>
    <n v="2013"/>
    <x v="13"/>
    <x v="260"/>
    <x v="12539"/>
    <x v="11481"/>
    <n v="3010"/>
    <x v="13224"/>
    <x v="13238"/>
    <x v="13238"/>
    <x v="13245"/>
    <x v="13243"/>
    <x v="13257"/>
    <n v="426.93"/>
    <n v="419.44"/>
    <n v="599.20000000000005"/>
    <n v="561.75"/>
    <n v="584.22"/>
    <n v="531.79"/>
    <n v="561.75"/>
    <n v="396.97"/>
    <n v="314.58"/>
    <n v="254.66"/>
    <n v="149.80000000000001"/>
    <n v="254.66"/>
  </r>
  <r>
    <x v="679"/>
    <n v="2013"/>
    <x v="13"/>
    <x v="260"/>
    <x v="12540"/>
    <x v="11482"/>
    <n v="24424"/>
    <x v="13225"/>
    <x v="13239"/>
    <x v="13239"/>
    <x v="13246"/>
    <x v="13244"/>
    <x v="13258"/>
    <n v="306.70400000000001"/>
    <n v="274.976"/>
    <n v="343.72"/>
    <n v="433.61599999999999"/>
    <n v="433.61599999999999"/>
    <n v="327.85599999999999"/>
    <n v="354.29599999999999"/>
    <n v="248.536"/>
    <n v="259.11200000000002"/>
    <n v="179.792"/>
    <n v="111.048"/>
    <n v="158.63999999999999"/>
  </r>
  <r>
    <x v="680"/>
    <n v="2013"/>
    <x v="13"/>
    <x v="260"/>
    <x v="12541"/>
    <x v="11483"/>
    <n v="68795"/>
    <x v="13226"/>
    <x v="13240"/>
    <x v="13240"/>
    <x v="13247"/>
    <x v="13245"/>
    <x v="13259"/>
    <n v="1135.566"/>
    <n v="1224.6300000000001"/>
    <n v="1358.2260000000001"/>
    <n v="1625.4179999999999"/>
    <n v="1714.482"/>
    <n v="1558.62"/>
    <n v="1580.886"/>
    <n v="1335.96"/>
    <n v="935.17200000000003"/>
    <n v="801.57600000000002"/>
    <n v="645.71400000000006"/>
    <n v="601.18200000000002"/>
  </r>
  <r>
    <x v="681"/>
    <n v="2013"/>
    <x v="13"/>
    <x v="260"/>
    <x v="12542"/>
    <x v="11484"/>
    <n v="8822"/>
    <x v="13227"/>
    <x v="13241"/>
    <x v="13241"/>
    <x v="13248"/>
    <x v="13246"/>
    <x v="13260"/>
    <n v="297.10000000000002"/>
    <n v="291.15800000000002"/>
    <n v="398.11399999999998"/>
    <n v="421.88200000000001"/>
    <n v="415.94"/>
    <n v="445.65"/>
    <n v="398.11399999999998"/>
    <n v="338.69400000000002"/>
    <n v="320.86799999999999"/>
    <n v="178.26"/>
    <n v="184.202"/>
    <n v="261.44799999999998"/>
  </r>
  <r>
    <x v="682"/>
    <n v="2013"/>
    <x v="13"/>
    <x v="260"/>
    <x v="12543"/>
    <x v="11485"/>
    <n v="40899"/>
    <x v="13228"/>
    <x v="13242"/>
    <x v="13242"/>
    <x v="13249"/>
    <x v="13247"/>
    <x v="13261"/>
    <n v="2365.75"/>
    <n v="2318.4349999999999"/>
    <n v="3122.79"/>
    <n v="3453.9949999999999"/>
    <n v="3595.94"/>
    <n v="3264.7350000000001"/>
    <n v="3359.3649999999998"/>
    <n v="2413.0650000000001"/>
    <n v="2034.5450000000001"/>
    <n v="1845.2850000000001"/>
    <n v="1277.5050000000001"/>
    <n v="1608.71"/>
  </r>
  <r>
    <x v="683"/>
    <n v="2013"/>
    <x v="13"/>
    <x v="260"/>
    <x v="12544"/>
    <x v="11486"/>
    <n v="6101"/>
    <x v="13229"/>
    <x v="13243"/>
    <x v="13243"/>
    <x v="13250"/>
    <x v="13248"/>
    <x v="13262"/>
    <n v="9095.0490000000009"/>
    <n v="8280.5669999999991"/>
    <n v="9230.7960000000003"/>
    <n v="9502.2900000000009"/>
    <n v="10181.025"/>
    <n v="9638.0370000000003"/>
    <n v="8144.82"/>
    <n v="6108.6149999999998"/>
    <n v="4886.8919999999998"/>
    <n v="3936.663"/>
    <n v="3393.6750000000002"/>
    <n v="2986.4340000000002"/>
  </r>
  <r>
    <x v="684"/>
    <n v="2013"/>
    <x v="13"/>
    <x v="260"/>
    <x v="9650"/>
    <x v="11487"/>
    <n v="9062"/>
    <x v="13230"/>
    <x v="13244"/>
    <x v="13244"/>
    <x v="13251"/>
    <x v="13249"/>
    <x v="13263"/>
    <n v="886.1"/>
    <n v="1205.096"/>
    <n v="886.1"/>
    <n v="1258.2619999999999"/>
    <n v="1435.482"/>
    <n v="1311.4280000000001"/>
    <n v="1205.096"/>
    <n v="1045.598"/>
    <n v="797.49"/>
    <n v="602.548"/>
    <n v="389.88400000000001"/>
    <n v="443.05"/>
  </r>
  <r>
    <x v="685"/>
    <n v="2013"/>
    <x v="13"/>
    <x v="260"/>
    <x v="12545"/>
    <x v="11488"/>
    <n v="7285"/>
    <x v="13231"/>
    <x v="13245"/>
    <x v="13245"/>
    <x v="13252"/>
    <x v="13250"/>
    <x v="13264"/>
    <n v="4787.6729999999998"/>
    <n v="4868.82"/>
    <n v="4625.3789999999999"/>
    <n v="5436.8490000000002"/>
    <n v="6086.0249999999996"/>
    <n v="5680.29"/>
    <n v="5112.2610000000004"/>
    <n v="3976.203"/>
    <n v="3164.7330000000002"/>
    <n v="2272.116"/>
    <n v="1947.528"/>
    <n v="2028.675"/>
  </r>
  <r>
    <x v="686"/>
    <n v="2013"/>
    <x v="13"/>
    <x v="260"/>
    <x v="6946"/>
    <x v="11489"/>
    <n v="8515"/>
    <x v="13232"/>
    <x v="13246"/>
    <x v="13246"/>
    <x v="13253"/>
    <x v="13251"/>
    <x v="13265"/>
    <n v="651.64"/>
    <n v="675.33600000000001"/>
    <n v="639.79200000000003"/>
    <n v="829.36"/>
    <n v="983.38400000000001"/>
    <n v="1101.864"/>
    <n v="568.70399999999995"/>
    <n v="521.31200000000001"/>
    <n v="521.31200000000001"/>
    <n v="367.28800000000001"/>
    <n v="331.74400000000003"/>
    <n v="390.98399999999998"/>
  </r>
  <r>
    <x v="596"/>
    <n v="2013"/>
    <x v="13"/>
    <x v="260"/>
    <x v="12546"/>
    <x v="5554"/>
    <n v="7596"/>
    <x v="13233"/>
    <x v="13247"/>
    <x v="13247"/>
    <x v="13254"/>
    <x v="13252"/>
    <x v="13266"/>
    <n v="888.1"/>
    <n v="941.38599999999997"/>
    <n v="976.91"/>
    <n v="1119.0060000000001"/>
    <n v="1296.626"/>
    <n v="1349.912"/>
    <n v="1030.1959999999999"/>
    <n v="781.52800000000002"/>
    <n v="799.29"/>
    <n v="532.86"/>
    <n v="426.28800000000001"/>
    <n v="479.57400000000001"/>
  </r>
  <r>
    <x v="688"/>
    <n v="2013"/>
    <x v="13"/>
    <x v="260"/>
    <x v="12547"/>
    <x v="11490"/>
    <n v="29559"/>
    <x v="13234"/>
    <x v="13248"/>
    <x v="13248"/>
    <x v="13255"/>
    <x v="13253"/>
    <x v="13267"/>
    <n v="833.68200000000002"/>
    <n v="877.56"/>
    <n v="936.06399999999996"/>
    <n v="1067.6980000000001"/>
    <n v="1243.21"/>
    <n v="1053.0719999999999"/>
    <n v="921.43799999999999"/>
    <n v="716.67399999999998"/>
    <n v="614.29200000000003"/>
    <n v="511.91"/>
    <n v="321.77199999999999"/>
    <n v="394.90199999999999"/>
  </r>
  <r>
    <x v="807"/>
    <n v="2013"/>
    <x v="15"/>
    <x v="268"/>
    <x v="12548"/>
    <x v="11491"/>
    <n v="342006"/>
    <x v="7101"/>
    <x v="13249"/>
    <x v="13249"/>
    <x v="13256"/>
    <x v="13254"/>
    <x v="13268"/>
    <n v="950.41800000000001"/>
    <n v="850.37400000000002"/>
    <n v="1083.81"/>
    <n v="1133.8320000000001"/>
    <n v="1200.528"/>
    <n v="1317.2460000000001"/>
    <n v="917.07"/>
    <n v="883.72199999999998"/>
    <n v="833.7"/>
    <n v="583.59"/>
    <n v="416.85"/>
    <n v="566.91600000000005"/>
  </r>
  <r>
    <x v="690"/>
    <n v="2013"/>
    <x v="13"/>
    <x v="260"/>
    <x v="12549"/>
    <x v="11492"/>
    <n v="33662"/>
    <x v="13235"/>
    <x v="13250"/>
    <x v="13250"/>
    <x v="13257"/>
    <x v="13255"/>
    <x v="13269"/>
    <n v="790.02"/>
    <n v="819.28"/>
    <n v="790.02"/>
    <n v="994.84"/>
    <n v="1170.4000000000001"/>
    <n v="1214.29"/>
    <n v="790.02"/>
    <n v="716.87"/>
    <n v="790.02"/>
    <n v="614.46"/>
    <n v="497.42"/>
    <n v="438.9"/>
  </r>
  <r>
    <x v="691"/>
    <n v="2013"/>
    <x v="13"/>
    <x v="260"/>
    <x v="12550"/>
    <x v="11493"/>
    <n v="150137"/>
    <x v="13236"/>
    <x v="13251"/>
    <x v="13251"/>
    <x v="13258"/>
    <x v="13256"/>
    <x v="13270"/>
    <n v="3081.95"/>
    <n v="3489"/>
    <n v="3547.15"/>
    <n v="4012.35"/>
    <n v="4535.7"/>
    <n v="4186.8"/>
    <n v="3837.9"/>
    <n v="3198.25"/>
    <n v="2209.6999999999998"/>
    <n v="1686.35"/>
    <n v="1570.05"/>
    <n v="1744.5"/>
  </r>
  <r>
    <x v="692"/>
    <n v="2013"/>
    <x v="13"/>
    <x v="260"/>
    <x v="9694"/>
    <x v="11494"/>
    <n v="19657"/>
    <x v="13237"/>
    <x v="13252"/>
    <x v="13252"/>
    <x v="13259"/>
    <x v="13257"/>
    <x v="13271"/>
    <n v="43500.031999999999"/>
    <n v="50296.911999999997"/>
    <n v="55734.415999999997"/>
    <n v="55054.728000000003"/>
    <n v="49617.224000000002"/>
    <n v="40101.591999999997"/>
    <n v="31945.335999999999"/>
    <n v="23109.392"/>
    <n v="16312.512000000001"/>
    <n v="11554.696"/>
    <n v="8156.2560000000003"/>
    <n v="8156.2560000000003"/>
  </r>
  <r>
    <x v="693"/>
    <n v="2013"/>
    <x v="13"/>
    <x v="260"/>
    <x v="12551"/>
    <x v="11495"/>
    <n v="17525"/>
    <x v="13238"/>
    <x v="13253"/>
    <x v="13253"/>
    <x v="13260"/>
    <x v="13258"/>
    <x v="13272"/>
    <n v="4262.7839999999997"/>
    <n v="3863.1480000000001"/>
    <n v="4395.9960000000001"/>
    <n v="4729.0259999999998"/>
    <n v="4928.8440000000001"/>
    <n v="4129.5720000000001"/>
    <n v="4662.42"/>
    <n v="3530.1179999999999"/>
    <n v="2597.634"/>
    <n v="1998.18"/>
    <n v="1398.7260000000001"/>
    <n v="1531.9380000000001"/>
  </r>
  <r>
    <x v="694"/>
    <n v="2013"/>
    <x v="13"/>
    <x v="260"/>
    <x v="12552"/>
    <x v="11496"/>
    <n v="183536"/>
    <x v="13239"/>
    <x v="13254"/>
    <x v="13254"/>
    <x v="13261"/>
    <x v="13259"/>
    <x v="13273"/>
    <n v="18189.808000000001"/>
    <n v="17896.423999999999"/>
    <n v="19950.112000000001"/>
    <n v="21123.648000000001"/>
    <n v="21710.416000000001"/>
    <n v="19950.112000000001"/>
    <n v="17309.655999999999"/>
    <n v="13202.28"/>
    <n v="9388.2880000000005"/>
    <n v="7334.6"/>
    <n v="6161.0640000000003"/>
    <n v="6161.0640000000003"/>
  </r>
  <r>
    <x v="646"/>
    <n v="2013"/>
    <x v="13"/>
    <x v="260"/>
    <x v="12553"/>
    <x v="11497"/>
    <n v="39382"/>
    <x v="13240"/>
    <x v="13255"/>
    <x v="13255"/>
    <x v="13262"/>
    <x v="13260"/>
    <x v="13274"/>
    <n v="2217.471"/>
    <n v="1984.0530000000001"/>
    <n v="2762.1129999999998"/>
    <n v="2801.0160000000001"/>
    <n v="2995.5309999999999"/>
    <n v="2995.5309999999999"/>
    <n v="2139.665"/>
    <n v="1633.9259999999999"/>
    <n v="1322.702"/>
    <n v="1050.3810000000001"/>
    <n v="778.06"/>
    <n v="1089.2840000000001"/>
  </r>
  <r>
    <x v="696"/>
    <n v="2013"/>
    <x v="14"/>
    <x v="250"/>
    <x v="12554"/>
    <x v="4525"/>
    <n v="4477"/>
    <x v="13241"/>
    <x v="13256"/>
    <x v="13256"/>
    <x v="13263"/>
    <x v="13261"/>
    <x v="13275"/>
    <n v="1927.7439999999999"/>
    <n v="1755.624"/>
    <n v="2134.288"/>
    <n v="2168.712"/>
    <n v="2168.712"/>
    <n v="2099.864"/>
    <n v="1790.048"/>
    <n v="1411.384"/>
    <n v="963.87199999999996"/>
    <n v="826.17600000000004"/>
    <n v="757.32799999999997"/>
    <n v="826.17600000000004"/>
  </r>
  <r>
    <x v="697"/>
    <n v="2013"/>
    <x v="14"/>
    <x v="250"/>
    <x v="12555"/>
    <x v="11498"/>
    <n v="29219"/>
    <x v="13242"/>
    <x v="13257"/>
    <x v="13257"/>
    <x v="13264"/>
    <x v="13262"/>
    <x v="13276"/>
    <n v="23649.383999999998"/>
    <n v="22574.412"/>
    <n v="23291.06"/>
    <n v="24007.707999999999"/>
    <n v="25082.68"/>
    <n v="23291.06"/>
    <n v="18991.171999999999"/>
    <n v="13257.987999999999"/>
    <n v="10033.072"/>
    <n v="7883.1279999999997"/>
    <n v="6449.8320000000003"/>
    <n v="6091.5079999999998"/>
  </r>
  <r>
    <x v="698"/>
    <n v="2013"/>
    <x v="14"/>
    <x v="250"/>
    <x v="12556"/>
    <x v="11499"/>
    <n v="7549"/>
    <x v="13243"/>
    <x v="13258"/>
    <x v="13258"/>
    <x v="13265"/>
    <x v="13263"/>
    <x v="13277"/>
    <n v="5065.45"/>
    <n v="5377.17"/>
    <n v="5299.24"/>
    <n v="5533.03"/>
    <n v="5299.24"/>
    <n v="5143.38"/>
    <n v="4364.08"/>
    <n v="3818.57"/>
    <n v="2415.83"/>
    <n v="1948.25"/>
    <n v="1558.6"/>
    <n v="1324.81"/>
  </r>
  <r>
    <x v="699"/>
    <n v="2013"/>
    <x v="14"/>
    <x v="250"/>
    <x v="12557"/>
    <x v="11500"/>
    <n v="10066"/>
    <x v="13244"/>
    <x v="13259"/>
    <x v="13259"/>
    <x v="13266"/>
    <x v="13264"/>
    <x v="13278"/>
    <n v="502.911"/>
    <n v="520.55700000000002"/>
    <n v="564.67200000000003"/>
    <n v="644.07899999999995"/>
    <n v="714.66300000000001"/>
    <n v="670.548"/>
    <n v="432.327"/>
    <n v="414.68099999999998"/>
    <n v="352.92"/>
    <n v="255.86699999999999"/>
    <n v="185.28299999999999"/>
    <n v="185.28299999999999"/>
  </r>
  <r>
    <x v="701"/>
    <n v="2013"/>
    <x v="14"/>
    <x v="250"/>
    <x v="12558"/>
    <x v="11501"/>
    <n v="19463"/>
    <x v="13245"/>
    <x v="13260"/>
    <x v="13260"/>
    <x v="13267"/>
    <x v="13265"/>
    <x v="13279"/>
    <n v="3306.5129999999999"/>
    <n v="3828.5940000000001"/>
    <n v="4466.6930000000002"/>
    <n v="4930.7650000000003"/>
    <n v="4756.7380000000003"/>
    <n v="3886.6030000000001"/>
    <n v="2842.4409999999998"/>
    <n v="1972.306"/>
    <n v="1914.297"/>
    <n v="1102.171"/>
    <n v="1044.162"/>
    <n v="1044.162"/>
  </r>
  <r>
    <x v="702"/>
    <n v="2013"/>
    <x v="14"/>
    <x v="250"/>
    <x v="12559"/>
    <x v="11502"/>
    <n v="56828"/>
    <x v="13246"/>
    <x v="13261"/>
    <x v="13261"/>
    <x v="13268"/>
    <x v="13266"/>
    <x v="13280"/>
    <n v="680.76"/>
    <n v="771.52800000000002"/>
    <n v="953.06399999999996"/>
    <n v="1119.472"/>
    <n v="1316.136"/>
    <n v="1497.672"/>
    <n v="1331.2639999999999"/>
    <n v="1149.7280000000001"/>
    <n v="650.50400000000002"/>
    <n v="514.35199999999998"/>
    <n v="302.56"/>
    <n v="226.92"/>
  </r>
  <r>
    <x v="703"/>
    <n v="2013"/>
    <x v="14"/>
    <x v="250"/>
    <x v="12560"/>
    <x v="11503"/>
    <n v="13639"/>
    <x v="13247"/>
    <x v="13262"/>
    <x v="13262"/>
    <x v="13269"/>
    <x v="13267"/>
    <x v="13281"/>
    <n v="1186.431"/>
    <n v="1286.9760000000001"/>
    <n v="1226.6489999999999"/>
    <n v="1407.63"/>
    <n v="1588.6110000000001"/>
    <n v="1488.066"/>
    <n v="1266.867"/>
    <n v="1146.213"/>
    <n v="744.03300000000002"/>
    <n v="643.48800000000006"/>
    <n v="422.28899999999999"/>
    <n v="402.18"/>
  </r>
  <r>
    <x v="704"/>
    <n v="2013"/>
    <x v="14"/>
    <x v="250"/>
    <x v="12561"/>
    <x v="11504"/>
    <n v="16741"/>
    <x v="13248"/>
    <x v="13263"/>
    <x v="13263"/>
    <x v="13270"/>
    <x v="13268"/>
    <x v="13282"/>
    <n v="2405.7240000000002"/>
    <n v="2366.922"/>
    <n v="2522.13"/>
    <n v="2793.7440000000001"/>
    <n v="2754.942"/>
    <n v="2599.7339999999999"/>
    <n v="2366.922"/>
    <n v="1668.4860000000001"/>
    <n v="1435.674"/>
    <n v="1086.4559999999999"/>
    <n v="970.05"/>
    <n v="776.04"/>
  </r>
  <r>
    <x v="705"/>
    <n v="2013"/>
    <x v="14"/>
    <x v="250"/>
    <x v="12562"/>
    <x v="11505"/>
    <n v="5242"/>
    <x v="13249"/>
    <x v="13264"/>
    <x v="13264"/>
    <x v="13271"/>
    <x v="13269"/>
    <x v="13283"/>
    <n v="7896.6909999999998"/>
    <n v="7785.47"/>
    <n v="7785.47"/>
    <n v="7896.6909999999998"/>
    <n v="8119.1329999999998"/>
    <n v="7674.2489999999998"/>
    <n v="6673.26"/>
    <n v="4671.2820000000002"/>
    <n v="3670.2930000000001"/>
    <n v="2446.8620000000001"/>
    <n v="2113.1990000000001"/>
    <n v="1668.3150000000001"/>
  </r>
  <r>
    <x v="706"/>
    <n v="2013"/>
    <x v="14"/>
    <x v="250"/>
    <x v="12563"/>
    <x v="11506"/>
    <n v="16022"/>
    <x v="13250"/>
    <x v="13265"/>
    <x v="13265"/>
    <x v="13272"/>
    <x v="13270"/>
    <x v="13284"/>
    <n v="1585.0350000000001"/>
    <n v="1262.655"/>
    <n v="2149.1999999999998"/>
    <n v="1907.415"/>
    <n v="2041.74"/>
    <n v="1773.09"/>
    <n v="1773.09"/>
    <n v="1208.925"/>
    <n v="1047.7349999999999"/>
    <n v="671.625"/>
    <n v="644.76"/>
    <n v="591.03"/>
  </r>
  <r>
    <x v="707"/>
    <n v="2013"/>
    <x v="14"/>
    <x v="250"/>
    <x v="12564"/>
    <x v="11507"/>
    <n v="25137"/>
    <x v="13251"/>
    <x v="13266"/>
    <x v="13266"/>
    <x v="13273"/>
    <x v="13271"/>
    <x v="13285"/>
    <n v="1985.16"/>
    <n v="2084.4180000000001"/>
    <n v="2018.2460000000001"/>
    <n v="2249.848"/>
    <n v="2448.364"/>
    <n v="2316.02"/>
    <n v="1753.558"/>
    <n v="1290.354"/>
    <n v="1158.01"/>
    <n v="926.40800000000002"/>
    <n v="661.72"/>
    <n v="794.06399999999996"/>
  </r>
  <r>
    <x v="708"/>
    <n v="2013"/>
    <x v="14"/>
    <x v="250"/>
    <x v="12565"/>
    <x v="11508"/>
    <n v="13086"/>
    <x v="13252"/>
    <x v="13267"/>
    <x v="13267"/>
    <x v="13274"/>
    <x v="13272"/>
    <x v="13286"/>
    <n v="575.42399999999998"/>
    <n v="650.01599999999996"/>
    <n v="628.70399999999995"/>
    <n v="809.85599999999999"/>
    <n v="873.79200000000003"/>
    <n v="799.2"/>
    <n v="809.85599999999999"/>
    <n v="543.45600000000002"/>
    <n v="458.20800000000003"/>
    <n v="234.43199999999999"/>
    <n v="170.49600000000001"/>
    <n v="245.08799999999999"/>
  </r>
  <r>
    <x v="709"/>
    <n v="2013"/>
    <x v="14"/>
    <x v="250"/>
    <x v="12566"/>
    <x v="11509"/>
    <n v="21162"/>
    <x v="13253"/>
    <x v="13268"/>
    <x v="13268"/>
    <x v="13275"/>
    <x v="13273"/>
    <x v="13287"/>
    <n v="1819.896"/>
    <n v="1660.2560000000001"/>
    <n v="1915.68"/>
    <n v="2075.3200000000002"/>
    <n v="2171.1039999999998"/>
    <n v="1851.8240000000001"/>
    <n v="1915.68"/>
    <n v="1245.192"/>
    <n v="1181.336"/>
    <n v="734.34400000000005"/>
    <n v="606.63199999999995"/>
    <n v="766.27200000000005"/>
  </r>
  <r>
    <x v="710"/>
    <n v="2013"/>
    <x v="14"/>
    <x v="250"/>
    <x v="12567"/>
    <x v="11510"/>
    <n v="61099"/>
    <x v="13254"/>
    <x v="13269"/>
    <x v="13269"/>
    <x v="13276"/>
    <x v="13274"/>
    <x v="13288"/>
    <n v="2848.5749999999998"/>
    <n v="2798.6"/>
    <n v="3898.05"/>
    <n v="3948.0250000000001"/>
    <n v="4097.95"/>
    <n v="4047.9749999999999"/>
    <n v="2848.5749999999998"/>
    <n v="2448.7750000000001"/>
    <n v="1549.2249999999999"/>
    <n v="1249.375"/>
    <n v="849.57500000000005"/>
    <n v="749.625"/>
  </r>
  <r>
    <x v="711"/>
    <n v="2013"/>
    <x v="14"/>
    <x v="250"/>
    <x v="12568"/>
    <x v="11511"/>
    <n v="21175"/>
    <x v="13255"/>
    <x v="13270"/>
    <x v="13270"/>
    <x v="13277"/>
    <x v="13275"/>
    <x v="13289"/>
    <n v="1582.279"/>
    <n v="1608.2180000000001"/>
    <n v="1737.913"/>
    <n v="1867.6079999999999"/>
    <n v="2023.242"/>
    <n v="1686.0350000000001"/>
    <n v="1582.279"/>
    <n v="1167.2550000000001"/>
    <n v="855.98699999999997"/>
    <n v="596.59699999999998"/>
    <n v="648.47500000000002"/>
    <n v="544.71900000000005"/>
  </r>
  <r>
    <x v="712"/>
    <n v="2013"/>
    <x v="14"/>
    <x v="250"/>
    <x v="12569"/>
    <x v="11512"/>
    <n v="100637"/>
    <x v="13256"/>
    <x v="13271"/>
    <x v="13271"/>
    <x v="13278"/>
    <x v="13276"/>
    <x v="13290"/>
    <n v="2619.6860000000001"/>
    <n v="2788.6979999999999"/>
    <n v="2704.192"/>
    <n v="3168.9749999999999"/>
    <n v="3211.2280000000001"/>
    <n v="2957.71"/>
    <n v="2408.4209999999998"/>
    <n v="1859.1320000000001"/>
    <n v="1309.8430000000001"/>
    <n v="971.81899999999996"/>
    <n v="718.30100000000004"/>
    <n v="845.06"/>
  </r>
  <r>
    <x v="713"/>
    <n v="2013"/>
    <x v="14"/>
    <x v="250"/>
    <x v="6913"/>
    <x v="11513"/>
    <n v="12333"/>
    <x v="13257"/>
    <x v="13272"/>
    <x v="13272"/>
    <x v="13279"/>
    <x v="13277"/>
    <x v="13291"/>
    <n v="5878.75"/>
    <n v="6113.9"/>
    <n v="6701.7749999999996"/>
    <n v="7054.5"/>
    <n v="7524.8"/>
    <n v="6936.9250000000002"/>
    <n v="6584.2"/>
    <n v="5173.3"/>
    <n v="4232.7"/>
    <n v="3409.6750000000002"/>
    <n v="2469.0749999999998"/>
    <n v="2351.5"/>
  </r>
  <r>
    <x v="714"/>
    <n v="2013"/>
    <x v="14"/>
    <x v="250"/>
    <x v="12570"/>
    <x v="2961"/>
    <n v="38731"/>
    <x v="13258"/>
    <x v="13273"/>
    <x v="13273"/>
    <x v="13280"/>
    <x v="13278"/>
    <x v="13292"/>
    <n v="2652.489"/>
    <n v="2273.5619999999999"/>
    <n v="2947.21"/>
    <n v="3199.828"/>
    <n v="3494.549"/>
    <n v="2736.6950000000002"/>
    <n v="2652.489"/>
    <n v="1894.635"/>
    <n v="1431.502"/>
    <n v="1010.472"/>
    <n v="1052.575"/>
    <n v="926.26599999999996"/>
  </r>
  <r>
    <x v="715"/>
    <n v="2013"/>
    <x v="14"/>
    <x v="250"/>
    <x v="12571"/>
    <x v="6809"/>
    <n v="8589"/>
    <x v="13259"/>
    <x v="13274"/>
    <x v="13274"/>
    <x v="13281"/>
    <x v="13279"/>
    <x v="13293"/>
    <n v="12714.368"/>
    <n v="12913.03"/>
    <n v="12714.368"/>
    <n v="13310.353999999999"/>
    <n v="13111.691999999999"/>
    <n v="12118.382"/>
    <n v="10529.085999999999"/>
    <n v="7747.8180000000002"/>
    <n v="5562.5360000000001"/>
    <n v="4171.902"/>
    <n v="3377.2539999999999"/>
    <n v="3774.578"/>
  </r>
  <r>
    <x v="767"/>
    <n v="2013"/>
    <x v="14"/>
    <x v="250"/>
    <x v="12572"/>
    <x v="11514"/>
    <n v="11508"/>
    <x v="13260"/>
    <x v="13275"/>
    <x v="13275"/>
    <x v="13282"/>
    <x v="13280"/>
    <x v="13294"/>
    <n v="1422.6079999999999"/>
    <n v="1494.944"/>
    <n v="1591.3920000000001"/>
    <n v="1639.616"/>
    <n v="1711.952"/>
    <n v="1832.5119999999999"/>
    <n v="1615.5039999999999"/>
    <n v="1253.8240000000001"/>
    <n v="988.59199999999998"/>
    <n v="723.36"/>
    <n v="554.57600000000002"/>
    <n v="602.79999999999995"/>
  </r>
  <r>
    <x v="717"/>
    <n v="2013"/>
    <x v="14"/>
    <x v="250"/>
    <x v="12573"/>
    <x v="3934"/>
    <n v="10335"/>
    <x v="13261"/>
    <x v="13276"/>
    <x v="13276"/>
    <x v="13283"/>
    <x v="13281"/>
    <x v="13295"/>
    <n v="4582.32"/>
    <n v="4732.5600000000004"/>
    <n v="5258.4"/>
    <n v="5709.12"/>
    <n v="6009.6"/>
    <n v="5558.88"/>
    <n v="4507.2"/>
    <n v="3079.92"/>
    <n v="2478.96"/>
    <n v="1652.64"/>
    <n v="1277.04"/>
    <n v="1427.28"/>
  </r>
  <r>
    <x v="718"/>
    <n v="2013"/>
    <x v="14"/>
    <x v="250"/>
    <x v="12574"/>
    <x v="11515"/>
    <n v="16849"/>
    <x v="13262"/>
    <x v="13277"/>
    <x v="13277"/>
    <x v="13284"/>
    <x v="13282"/>
    <x v="13296"/>
    <n v="958.048"/>
    <n v="1060.6959999999999"/>
    <n v="1060.6959999999999"/>
    <n v="1231.7760000000001"/>
    <n v="1300.2080000000001"/>
    <n v="1146.2360000000001"/>
    <n v="1094.912"/>
    <n v="940.94"/>
    <n v="718.53599999999994"/>
    <n v="564.56399999999996"/>
    <n v="393.48399999999998"/>
    <n v="461.916"/>
  </r>
  <r>
    <x v="719"/>
    <n v="2013"/>
    <x v="14"/>
    <x v="250"/>
    <x v="12575"/>
    <x v="11516"/>
    <n v="36224"/>
    <x v="13263"/>
    <x v="13278"/>
    <x v="13278"/>
    <x v="13285"/>
    <x v="13283"/>
    <x v="13297"/>
    <n v="1290.3520000000001"/>
    <n v="1543.8140000000001"/>
    <n v="1543.8140000000001"/>
    <n v="1774.2339999999999"/>
    <n v="1843.36"/>
    <n v="1866.402"/>
    <n v="1221.2260000000001"/>
    <n v="1059.932"/>
    <n v="806.47"/>
    <n v="622.13400000000001"/>
    <n v="437.798"/>
    <n v="414.75599999999997"/>
  </r>
  <r>
    <x v="720"/>
    <n v="2013"/>
    <x v="14"/>
    <x v="250"/>
    <x v="10247"/>
    <x v="11517"/>
    <n v="16610"/>
    <x v="13264"/>
    <x v="13279"/>
    <x v="13279"/>
    <x v="13286"/>
    <x v="13284"/>
    <x v="13298"/>
    <n v="1138.3900000000001"/>
    <n v="1200.4839999999999"/>
    <n v="1345.37"/>
    <n v="1428.162"/>
    <n v="1573.048"/>
    <n v="1697.2360000000001"/>
    <n v="1138.3900000000001"/>
    <n v="1055.598"/>
    <n v="848.61800000000005"/>
    <n v="620.94000000000005"/>
    <n v="434.65800000000002"/>
    <n v="434.65800000000002"/>
  </r>
  <r>
    <x v="721"/>
    <n v="2013"/>
    <x v="14"/>
    <x v="250"/>
    <x v="12576"/>
    <x v="11518"/>
    <n v="145020"/>
    <x v="13265"/>
    <x v="13280"/>
    <x v="13280"/>
    <x v="13287"/>
    <x v="13285"/>
    <x v="13299"/>
    <n v="1977.326"/>
    <n v="1977.326"/>
    <n v="2245.4380000000001"/>
    <n v="2413.0079999999998"/>
    <n v="2614.0920000000001"/>
    <n v="2245.4380000000001"/>
    <n v="2111.3820000000001"/>
    <n v="1608.672"/>
    <n v="1105.962"/>
    <n v="1072.4480000000001"/>
    <n v="804.33600000000001"/>
    <n v="603.25199999999995"/>
  </r>
  <r>
    <x v="722"/>
    <n v="2013"/>
    <x v="14"/>
    <x v="250"/>
    <x v="12577"/>
    <x v="11519"/>
    <n v="35923"/>
    <x v="13266"/>
    <x v="13281"/>
    <x v="13281"/>
    <x v="13288"/>
    <x v="13286"/>
    <x v="13300"/>
    <n v="3553.221"/>
    <n v="3692.5630000000001"/>
    <n v="4319.6019999999999"/>
    <n v="4598.2860000000001"/>
    <n v="5085.9830000000002"/>
    <n v="4667.9570000000003"/>
    <n v="4458.9440000000004"/>
    <n v="3483.55"/>
    <n v="2786.84"/>
    <n v="2020.4590000000001"/>
    <n v="1532.7619999999999"/>
    <n v="1741.7750000000001"/>
  </r>
  <r>
    <x v="1253"/>
    <n v="2013"/>
    <x v="22"/>
    <x v="237"/>
    <x v="12578"/>
    <x v="11520"/>
    <n v="19597"/>
    <x v="13267"/>
    <x v="13282"/>
    <x v="13282"/>
    <x v="13289"/>
    <x v="13287"/>
    <x v="13301"/>
    <n v="1848.056"/>
    <n v="1914.058"/>
    <n v="2244.0680000000002"/>
    <n v="2508.076"/>
    <n v="2508.076"/>
    <n v="2310.0700000000002"/>
    <n v="2178.0659999999998"/>
    <n v="1848.056"/>
    <n v="1188.0360000000001"/>
    <n v="924.02800000000002"/>
    <n v="891.02700000000004"/>
    <n v="660.02"/>
  </r>
  <r>
    <x v="724"/>
    <n v="2013"/>
    <x v="14"/>
    <x v="250"/>
    <x v="12579"/>
    <x v="11521"/>
    <n v="74592"/>
    <x v="13268"/>
    <x v="13283"/>
    <x v="13283"/>
    <x v="13290"/>
    <x v="13288"/>
    <x v="13302"/>
    <n v="19808.39"/>
    <n v="22638.16"/>
    <n v="23770.067999999999"/>
    <n v="23204.114000000001"/>
    <n v="20374.344000000001"/>
    <n v="15280.758"/>
    <n v="14148.85"/>
    <n v="9055.2639999999992"/>
    <n v="5942.5169999999998"/>
    <n v="3961.6779999999999"/>
    <n v="3678.701"/>
    <n v="3395.7240000000002"/>
  </r>
  <r>
    <x v="725"/>
    <n v="2013"/>
    <x v="14"/>
    <x v="250"/>
    <x v="12580"/>
    <x v="11522"/>
    <n v="23900"/>
    <x v="13269"/>
    <x v="13284"/>
    <x v="13284"/>
    <x v="13291"/>
    <x v="13289"/>
    <x v="13303"/>
    <n v="4157.4939999999997"/>
    <n v="4862.1540000000005"/>
    <n v="5144.018"/>
    <n v="5848.6779999999999"/>
    <n v="5355.4160000000002"/>
    <n v="4509.8239999999996"/>
    <n v="4298.4260000000004"/>
    <n v="3382.3679999999999"/>
    <n v="2113.98"/>
    <n v="1761.65"/>
    <n v="1197.922"/>
    <n v="986.524"/>
  </r>
  <r>
    <x v="726"/>
    <n v="2013"/>
    <x v="14"/>
    <x v="250"/>
    <x v="12581"/>
    <x v="11523"/>
    <n v="42933"/>
    <x v="13270"/>
    <x v="13285"/>
    <x v="13285"/>
    <x v="13292"/>
    <x v="13290"/>
    <x v="13304"/>
    <n v="2391.9929999999999"/>
    <n v="2235.1410000000001"/>
    <n v="2705.6970000000001"/>
    <n v="3215.4659999999999"/>
    <n v="3137.04"/>
    <n v="3097.8270000000002"/>
    <n v="2274.3539999999998"/>
    <n v="1960.65"/>
    <n v="1294.029"/>
    <n v="1137.1769999999999"/>
    <n v="705.83399999999995"/>
    <n v="548.98199999999997"/>
  </r>
  <r>
    <x v="727"/>
    <n v="2013"/>
    <x v="14"/>
    <x v="250"/>
    <x v="5921"/>
    <x v="11524"/>
    <n v="18898"/>
    <x v="13271"/>
    <x v="13286"/>
    <x v="13286"/>
    <x v="13293"/>
    <x v="13291"/>
    <x v="13305"/>
    <n v="10254.986999999999"/>
    <n v="10849.478999999999"/>
    <n v="11592.593999999999"/>
    <n v="12038.463"/>
    <n v="10700.856"/>
    <n v="9660.4950000000008"/>
    <n v="7282.527"/>
    <n v="5647.674"/>
    <n v="4012.8209999999999"/>
    <n v="3269.7060000000001"/>
    <n v="1932.0989999999999"/>
    <n v="1932.0989999999999"/>
  </r>
  <r>
    <x v="728"/>
    <n v="2013"/>
    <x v="14"/>
    <x v="250"/>
    <x v="12582"/>
    <x v="8505"/>
    <n v="21279"/>
    <x v="13272"/>
    <x v="13287"/>
    <x v="13287"/>
    <x v="13294"/>
    <x v="13292"/>
    <x v="13306"/>
    <n v="2907.2249999999999"/>
    <n v="3055.05"/>
    <n v="3498.5250000000001"/>
    <n v="3892.7249999999999"/>
    <n v="3794.1750000000002"/>
    <n v="3449.25"/>
    <n v="3202.875"/>
    <n v="2660.85"/>
    <n v="1872.45"/>
    <n v="1527.5250000000001"/>
    <n v="1182.5999999999999"/>
    <n v="985.5"/>
  </r>
  <r>
    <x v="729"/>
    <n v="2013"/>
    <x v="14"/>
    <x v="250"/>
    <x v="12583"/>
    <x v="11525"/>
    <n v="16864"/>
    <x v="13273"/>
    <x v="13288"/>
    <x v="13288"/>
    <x v="13295"/>
    <x v="13293"/>
    <x v="13307"/>
    <n v="4636.5200000000004"/>
    <n v="4967.7"/>
    <n v="5216.085"/>
    <n v="5795.65"/>
    <n v="6458.01"/>
    <n v="5961.24"/>
    <n v="5216.085"/>
    <n v="4719.3149999999996"/>
    <n v="2980.62"/>
    <n v="2566.645"/>
    <n v="1987.08"/>
    <n v="1655.9"/>
  </r>
  <r>
    <x v="2855"/>
    <n v="2013"/>
    <x v="46"/>
    <x v="249"/>
    <x v="12584"/>
    <x v="11526"/>
    <n v="10866"/>
    <x v="13274"/>
    <x v="13289"/>
    <x v="13289"/>
    <x v="13296"/>
    <x v="13294"/>
    <x v="13308"/>
    <n v="2185.596"/>
    <n v="2037.42"/>
    <n v="2556.0360000000001"/>
    <n v="2630.1239999999998"/>
    <n v="2963.52"/>
    <n v="2667.1680000000001"/>
    <n v="2037.42"/>
    <n v="1555.848"/>
    <n v="1370.6279999999999"/>
    <n v="1074.2760000000001"/>
    <n v="703.83600000000001"/>
    <n v="814.96799999999996"/>
  </r>
  <r>
    <x v="731"/>
    <n v="2013"/>
    <x v="14"/>
    <x v="250"/>
    <x v="12585"/>
    <x v="6360"/>
    <n v="16787"/>
    <x v="13275"/>
    <x v="13290"/>
    <x v="13290"/>
    <x v="13297"/>
    <x v="13295"/>
    <x v="13309"/>
    <n v="2951.0610000000001"/>
    <n v="2993.83"/>
    <n v="2651.6779999999999"/>
    <n v="3036.5990000000002"/>
    <n v="3122.1370000000002"/>
    <n v="3036.5990000000002"/>
    <n v="2181.2190000000001"/>
    <n v="1881.836"/>
    <n v="1582.453"/>
    <n v="1197.5319999999999"/>
    <n v="769.84199999999998"/>
    <n v="812.61099999999999"/>
  </r>
  <r>
    <x v="732"/>
    <n v="2013"/>
    <x v="14"/>
    <x v="250"/>
    <x v="12586"/>
    <x v="11527"/>
    <n v="14045"/>
    <x v="13276"/>
    <x v="13291"/>
    <x v="13291"/>
    <x v="13298"/>
    <x v="13296"/>
    <x v="13310"/>
    <n v="2137.4720000000002"/>
    <n v="2003.88"/>
    <n v="2170.87"/>
    <n v="2337.86"/>
    <n v="2538.248"/>
    <n v="2271.0639999999999"/>
    <n v="1870.288"/>
    <n v="1636.502"/>
    <n v="1135.5319999999999"/>
    <n v="834.95"/>
    <n v="634.56200000000001"/>
    <n v="567.76599999999996"/>
  </r>
  <r>
    <x v="733"/>
    <n v="2013"/>
    <x v="14"/>
    <x v="250"/>
    <x v="12587"/>
    <x v="11528"/>
    <n v="72155"/>
    <x v="13277"/>
    <x v="13292"/>
    <x v="13292"/>
    <x v="13299"/>
    <x v="13297"/>
    <x v="13311"/>
    <n v="1258.6469999999999"/>
    <n v="1109.316"/>
    <n v="1493.31"/>
    <n v="1471.9770000000001"/>
    <n v="1471.9770000000001"/>
    <n v="1279.98"/>
    <n v="1365.3119999999999"/>
    <n v="1130.6489999999999"/>
    <n v="725.322"/>
    <n v="554.65800000000002"/>
    <n v="511.99200000000002"/>
    <n v="426.66"/>
  </r>
  <r>
    <x v="734"/>
    <n v="2013"/>
    <x v="14"/>
    <x v="250"/>
    <x v="12588"/>
    <x v="11529"/>
    <n v="19036"/>
    <x v="13278"/>
    <x v="13293"/>
    <x v="13293"/>
    <x v="13300"/>
    <x v="13298"/>
    <x v="13312"/>
    <n v="1914.491"/>
    <n v="1687.348"/>
    <n v="2433.6750000000002"/>
    <n v="2368.777"/>
    <n v="2531.0219999999999"/>
    <n v="2466.1239999999998"/>
    <n v="1817.144"/>
    <n v="1590.001"/>
    <n v="1168.164"/>
    <n v="746.327"/>
    <n v="681.42899999999997"/>
    <n v="648.98"/>
  </r>
  <r>
    <x v="735"/>
    <n v="2013"/>
    <x v="14"/>
    <x v="250"/>
    <x v="12589"/>
    <x v="11530"/>
    <n v="38995"/>
    <x v="13279"/>
    <x v="13294"/>
    <x v="13294"/>
    <x v="13301"/>
    <x v="13299"/>
    <x v="13313"/>
    <n v="1614.4680000000001"/>
    <n v="1784.412"/>
    <n v="2180.9479999999999"/>
    <n v="2152.6239999999998"/>
    <n v="2124.3000000000002"/>
    <n v="1897.7080000000001"/>
    <n v="1614.4680000000001"/>
    <n v="1274.58"/>
    <n v="1019.664"/>
    <n v="651.452"/>
    <n v="396.536"/>
    <n v="339.88799999999998"/>
  </r>
  <r>
    <x v="736"/>
    <n v="2013"/>
    <x v="14"/>
    <x v="250"/>
    <x v="12590"/>
    <x v="11531"/>
    <n v="18581"/>
    <x v="13280"/>
    <x v="13295"/>
    <x v="13295"/>
    <x v="13302"/>
    <x v="13300"/>
    <x v="13314"/>
    <n v="9074.9439999999995"/>
    <n v="9783.9240000000009"/>
    <n v="10067.516"/>
    <n v="10351.108"/>
    <n v="10209.312"/>
    <n v="8791.3520000000008"/>
    <n v="7656.9840000000004"/>
    <n v="5955.4319999999998"/>
    <n v="4253.88"/>
    <n v="2694.1239999999998"/>
    <n v="2694.1239999999998"/>
    <n v="2552.328"/>
  </r>
  <r>
    <x v="737"/>
    <n v="2013"/>
    <x v="14"/>
    <x v="250"/>
    <x v="12591"/>
    <x v="11532"/>
    <n v="255608"/>
    <x v="13281"/>
    <x v="13296"/>
    <x v="13296"/>
    <x v="13303"/>
    <x v="13301"/>
    <x v="13315"/>
    <n v="2066.364"/>
    <n v="1645.4380000000001"/>
    <n v="2449.0239999999999"/>
    <n v="2640.3539999999998"/>
    <n v="2755.152"/>
    <n v="2716.886"/>
    <n v="2181.1619999999998"/>
    <n v="1683.704"/>
    <n v="1568.9059999999999"/>
    <n v="1071.4480000000001"/>
    <n v="956.65"/>
    <n v="841.85199999999998"/>
  </r>
  <r>
    <x v="738"/>
    <n v="2013"/>
    <x v="14"/>
    <x v="250"/>
    <x v="12592"/>
    <x v="11533"/>
    <n v="53682"/>
    <x v="13282"/>
    <x v="13297"/>
    <x v="13297"/>
    <x v="13304"/>
    <x v="13302"/>
    <x v="13316"/>
    <n v="4651.62"/>
    <n v="4186.4579999999996"/>
    <n v="5349.3630000000003"/>
    <n v="5504.4170000000004"/>
    <n v="5814.5249999999996"/>
    <n v="5581.9440000000004"/>
    <n v="4186.4579999999996"/>
    <n v="3256.134"/>
    <n v="2790.9720000000002"/>
    <n v="1938.175"/>
    <n v="1317.9590000000001"/>
    <n v="1317.9590000000001"/>
  </r>
  <r>
    <x v="739"/>
    <n v="2013"/>
    <x v="14"/>
    <x v="250"/>
    <x v="12593"/>
    <x v="11534"/>
    <n v="23279"/>
    <x v="13283"/>
    <x v="13298"/>
    <x v="13298"/>
    <x v="13305"/>
    <x v="13303"/>
    <x v="13317"/>
    <n v="2135.3910000000001"/>
    <n v="2060.4650000000001"/>
    <n v="2135.3910000000001"/>
    <n v="2135.3910000000001"/>
    <n v="2135.3910000000001"/>
    <n v="2023.002"/>
    <n v="1873.15"/>
    <n v="1610.9090000000001"/>
    <n v="1011.501"/>
    <n v="786.72299999999996"/>
    <n v="449.55599999999998"/>
    <n v="561.94500000000005"/>
  </r>
  <r>
    <x v="740"/>
    <n v="2013"/>
    <x v="14"/>
    <x v="250"/>
    <x v="12594"/>
    <x v="11535"/>
    <n v="65643"/>
    <x v="13284"/>
    <x v="13299"/>
    <x v="13299"/>
    <x v="13306"/>
    <x v="13304"/>
    <x v="13318"/>
    <n v="31632"/>
    <n v="30643.5"/>
    <n v="31632"/>
    <n v="34103.25"/>
    <n v="37563"/>
    <n v="34103.25"/>
    <n v="28172.25"/>
    <n v="20264.25"/>
    <n v="15321.75"/>
    <n v="12356.25"/>
    <n v="9885"/>
    <n v="9390.75"/>
  </r>
  <r>
    <x v="741"/>
    <n v="2013"/>
    <x v="14"/>
    <x v="250"/>
    <x v="12595"/>
    <x v="6215"/>
    <n v="472157"/>
    <x v="13285"/>
    <x v="13300"/>
    <x v="13300"/>
    <x v="13307"/>
    <x v="13305"/>
    <x v="13319"/>
    <n v="7346.46"/>
    <n v="7457.77"/>
    <n v="6901.22"/>
    <n v="8125.63"/>
    <n v="8348.25"/>
    <n v="7903.01"/>
    <n v="7235.15"/>
    <n v="5565.5"/>
    <n v="3450.61"/>
    <n v="2894.06"/>
    <n v="2226.1999999999998"/>
    <n v="2114.89"/>
  </r>
  <r>
    <x v="742"/>
    <n v="2013"/>
    <x v="14"/>
    <x v="250"/>
    <x v="9212"/>
    <x v="11462"/>
    <n v="23647"/>
    <x v="13286"/>
    <x v="13301"/>
    <x v="13301"/>
    <x v="13308"/>
    <x v="13306"/>
    <x v="13320"/>
    <n v="2625.0210000000002"/>
    <n v="2855.2860000000001"/>
    <n v="2993.4450000000002"/>
    <n v="3361.8690000000001"/>
    <n v="3500.0279999999998"/>
    <n v="3223.71"/>
    <n v="3223.71"/>
    <n v="2578.9679999999998"/>
    <n v="1750.0139999999999"/>
    <n v="1335.537"/>
    <n v="1289.4839999999999"/>
    <n v="782.90099999999995"/>
  </r>
  <r>
    <x v="743"/>
    <n v="2013"/>
    <x v="14"/>
    <x v="250"/>
    <x v="12596"/>
    <x v="6331"/>
    <n v="5110"/>
    <x v="13287"/>
    <x v="13302"/>
    <x v="13302"/>
    <x v="13309"/>
    <x v="13307"/>
    <x v="13321"/>
    <n v="8254.7009999999991"/>
    <n v="8778.8089999999993"/>
    <n v="8385.7279999999992"/>
    <n v="9171.89"/>
    <n v="9302.9169999999995"/>
    <n v="8778.8089999999993"/>
    <n v="7992.6469999999999"/>
    <n v="5896.2150000000001"/>
    <n v="5372.107"/>
    <n v="3930.81"/>
    <n v="2620.54"/>
    <n v="2882.5940000000001"/>
  </r>
  <r>
    <x v="744"/>
    <n v="2013"/>
    <x v="14"/>
    <x v="250"/>
    <x v="12597"/>
    <x v="9212"/>
    <n v="17055"/>
    <x v="13288"/>
    <x v="13303"/>
    <x v="13303"/>
    <x v="13310"/>
    <x v="13308"/>
    <x v="13322"/>
    <n v="70242.634000000005"/>
    <n v="59295.73"/>
    <n v="59295.73"/>
    <n v="62032.455999999998"/>
    <n v="63856.94"/>
    <n v="56559.004000000001"/>
    <n v="43787.616000000002"/>
    <n v="30103.986000000001"/>
    <n v="21893.808000000001"/>
    <n v="17332.598000000002"/>
    <n v="13683.63"/>
    <n v="14595.871999999999"/>
  </r>
  <r>
    <x v="108"/>
    <n v="2013"/>
    <x v="2"/>
    <x v="247"/>
    <x v="12598"/>
    <x v="11536"/>
    <n v="70323"/>
    <x v="13289"/>
    <x v="13304"/>
    <x v="13304"/>
    <x v="13311"/>
    <x v="9554"/>
    <x v="13323"/>
    <n v="2729.306"/>
    <n v="2917.5340000000001"/>
    <n v="3011.6480000000001"/>
    <n v="3341.047"/>
    <n v="3293.99"/>
    <n v="3199.8760000000002"/>
    <n v="2776.3629999999998"/>
    <n v="2070.5079999999998"/>
    <n v="1552.8810000000001"/>
    <n v="1317.596"/>
    <n v="894.08299999999997"/>
    <n v="1176.425"/>
  </r>
  <r>
    <x v="746"/>
    <n v="2013"/>
    <x v="14"/>
    <x v="250"/>
    <x v="12599"/>
    <x v="11537"/>
    <n v="19007"/>
    <x v="13290"/>
    <x v="13305"/>
    <x v="13305"/>
    <x v="13312"/>
    <x v="13309"/>
    <x v="13324"/>
    <n v="523.71900000000005"/>
    <n v="554.52599999999995"/>
    <n v="698.29200000000003"/>
    <n v="759.90599999999995"/>
    <n v="872.86500000000001"/>
    <n v="780.44399999999996"/>
    <n v="718.83"/>
    <n v="472.37400000000002"/>
    <n v="472.37400000000002"/>
    <n v="328.608"/>
    <n v="215.649"/>
    <n v="164.304"/>
  </r>
  <r>
    <x v="747"/>
    <n v="2013"/>
    <x v="14"/>
    <x v="250"/>
    <x v="12600"/>
    <x v="11538"/>
    <n v="34946"/>
    <x v="13291"/>
    <x v="13306"/>
    <x v="13306"/>
    <x v="13313"/>
    <x v="13310"/>
    <x v="13325"/>
    <n v="2234.0639999999999"/>
    <n v="2343.9360000000001"/>
    <n v="2673.5520000000001"/>
    <n v="2893.2959999999998"/>
    <n v="2820.0479999999998"/>
    <n v="2527.056"/>
    <n v="2160.8159999999998"/>
    <n v="1757.952"/>
    <n v="1245.2159999999999"/>
    <n v="842.35199999999998"/>
    <n v="842.35199999999998"/>
    <n v="659.23199999999997"/>
  </r>
  <r>
    <x v="748"/>
    <n v="2013"/>
    <x v="14"/>
    <x v="250"/>
    <x v="12601"/>
    <x v="11539"/>
    <n v="7029"/>
    <x v="13292"/>
    <x v="13307"/>
    <x v="13307"/>
    <x v="13314"/>
    <x v="13311"/>
    <x v="13326"/>
    <n v="8796.9419999999991"/>
    <n v="7260.9679999999998"/>
    <n v="7121.3339999999998"/>
    <n v="6981.7"/>
    <n v="7400.6019999999999"/>
    <n v="7400.6019999999999"/>
    <n v="6143.8959999999997"/>
    <n v="4747.5559999999996"/>
    <n v="3071.9479999999999"/>
    <n v="2373.7779999999998"/>
    <n v="2373.7779999999998"/>
    <n v="1954.876"/>
  </r>
  <r>
    <x v="749"/>
    <n v="2013"/>
    <x v="14"/>
    <x v="250"/>
    <x v="12602"/>
    <x v="10423"/>
    <n v="23762"/>
    <x v="13293"/>
    <x v="13308"/>
    <x v="13308"/>
    <x v="13315"/>
    <x v="13312"/>
    <x v="13327"/>
    <n v="2140.04"/>
    <n v="2216.4699999999998"/>
    <n v="2522.19"/>
    <n v="2866.125"/>
    <n v="2904.34"/>
    <n v="2369.33"/>
    <n v="2292.9"/>
    <n v="1872.5350000000001"/>
    <n v="1452.17"/>
    <n v="1146.45"/>
    <n v="840.73"/>
    <n v="726.08500000000004"/>
  </r>
  <r>
    <x v="750"/>
    <n v="2013"/>
    <x v="14"/>
    <x v="250"/>
    <x v="6068"/>
    <x v="6375"/>
    <n v="3089"/>
    <x v="13294"/>
    <x v="13309"/>
    <x v="13309"/>
    <x v="13316"/>
    <x v="13313"/>
    <x v="13328"/>
    <n v="4014.5859999999998"/>
    <n v="4083.8029999999999"/>
    <n v="5122.058"/>
    <n v="5468.143"/>
    <n v="5745.0110000000004"/>
    <n v="4914.4070000000002"/>
    <n v="4360.6710000000003"/>
    <n v="3253.1990000000001"/>
    <n v="2353.3780000000002"/>
    <n v="1799.6420000000001"/>
    <n v="1107.472"/>
    <n v="899.82100000000003"/>
  </r>
  <r>
    <x v="751"/>
    <n v="2013"/>
    <x v="14"/>
    <x v="250"/>
    <x v="4445"/>
    <x v="11540"/>
    <n v="9966"/>
    <x v="13295"/>
    <x v="13310"/>
    <x v="13310"/>
    <x v="13317"/>
    <x v="13314"/>
    <x v="13329"/>
    <n v="778.30499999999995"/>
    <n v="665.09699999999998"/>
    <n v="1004.721"/>
    <n v="1047.174"/>
    <n v="1132.08"/>
    <n v="1160.3820000000001"/>
    <n v="877.36199999999997"/>
    <n v="778.30499999999995"/>
    <n v="580.19100000000003"/>
    <n v="424.53"/>
    <n v="268.86900000000003"/>
    <n v="297.17099999999999"/>
  </r>
  <r>
    <x v="752"/>
    <n v="2013"/>
    <x v="14"/>
    <x v="250"/>
    <x v="12603"/>
    <x v="11541"/>
    <n v="10664"/>
    <x v="13296"/>
    <x v="13311"/>
    <x v="13311"/>
    <x v="13318"/>
    <x v="13315"/>
    <x v="13330"/>
    <n v="2850.54"/>
    <n v="3325.63"/>
    <n v="2898.049"/>
    <n v="3325.63"/>
    <n v="3563.1750000000002"/>
    <n v="2993.067"/>
    <n v="2993.067"/>
    <n v="1900.36"/>
    <n v="1567.797"/>
    <n v="997.68899999999996"/>
    <n v="950.18"/>
    <n v="807.65300000000002"/>
  </r>
  <r>
    <x v="3015"/>
    <n v="2013"/>
    <x v="49"/>
    <x v="255"/>
    <x v="12604"/>
    <x v="6837"/>
    <n v="9129"/>
    <x v="13297"/>
    <x v="13312"/>
    <x v="13312"/>
    <x v="6169"/>
    <x v="13316"/>
    <x v="13331"/>
    <n v="315.89999999999998"/>
    <n v="315.89999999999998"/>
    <n v="425.25"/>
    <n v="486"/>
    <n v="528.52499999999998"/>
    <n v="449.55"/>
    <n v="437.4"/>
    <n v="388.8"/>
    <n v="279.45"/>
    <n v="224.77500000000001"/>
    <n v="97.2"/>
    <n v="91.125"/>
  </r>
  <r>
    <x v="1322"/>
    <n v="2013"/>
    <x v="23"/>
    <x v="256"/>
    <x v="12605"/>
    <x v="11542"/>
    <n v="9049"/>
    <x v="13298"/>
    <x v="13313"/>
    <x v="13313"/>
    <x v="13319"/>
    <x v="13317"/>
    <x v="13332"/>
    <n v="1070.7660000000001"/>
    <n v="1288.885"/>
    <n v="1169.9110000000001"/>
    <n v="1407.8589999999999"/>
    <n v="1507.0039999999999"/>
    <n v="1487.175"/>
    <n v="1189.74"/>
    <n v="1090.595"/>
    <n v="733.673"/>
    <n v="575.04100000000005"/>
    <n v="456.06700000000001"/>
    <n v="356.92200000000003"/>
  </r>
  <r>
    <x v="755"/>
    <n v="2013"/>
    <x v="14"/>
    <x v="250"/>
    <x v="12606"/>
    <x v="11543"/>
    <n v="6393"/>
    <x v="13299"/>
    <x v="13314"/>
    <x v="13314"/>
    <x v="13320"/>
    <x v="13318"/>
    <x v="13333"/>
    <n v="1094.817"/>
    <n v="1137.751"/>
    <n v="1524.1569999999999"/>
    <n v="1738.827"/>
    <n v="1824.6949999999999"/>
    <n v="1610.0250000000001"/>
    <n v="1545.624"/>
    <n v="1180.6849999999999"/>
    <n v="858.68"/>
    <n v="558.14200000000005"/>
    <n v="386.40600000000001"/>
    <n v="322.005"/>
  </r>
  <r>
    <x v="756"/>
    <n v="2013"/>
    <x v="14"/>
    <x v="250"/>
    <x v="12607"/>
    <x v="11544"/>
    <n v="83983"/>
    <x v="13300"/>
    <x v="13315"/>
    <x v="13315"/>
    <x v="13321"/>
    <x v="13319"/>
    <x v="13334"/>
    <n v="998.18"/>
    <n v="946.55"/>
    <n v="1342.38"/>
    <n v="1290.75"/>
    <n v="1325.17"/>
    <n v="1273.54"/>
    <n v="1067.02"/>
    <n v="860.5"/>
    <n v="757.24"/>
    <n v="585.14"/>
    <n v="344.2"/>
    <n v="206.52"/>
  </r>
  <r>
    <x v="757"/>
    <n v="2013"/>
    <x v="14"/>
    <x v="250"/>
    <x v="12608"/>
    <x v="5047"/>
    <n v="12996"/>
    <x v="13301"/>
    <x v="13316"/>
    <x v="13316"/>
    <x v="13322"/>
    <x v="13320"/>
    <x v="13335"/>
    <n v="1361.5"/>
    <n v="1167"/>
    <n v="1244.8"/>
    <n v="1478.2"/>
    <n v="1497.65"/>
    <n v="1322.6"/>
    <n v="1303.1500000000001"/>
    <n v="972.5"/>
    <n v="583.5"/>
    <n v="583.5"/>
    <n v="408.45"/>
    <n v="486.25"/>
  </r>
  <r>
    <x v="758"/>
    <n v="2013"/>
    <x v="14"/>
    <x v="250"/>
    <x v="12609"/>
    <x v="7326"/>
    <n v="6553"/>
    <x v="13302"/>
    <x v="13317"/>
    <x v="13317"/>
    <x v="13323"/>
    <x v="13321"/>
    <x v="13336"/>
    <n v="702.9"/>
    <n v="575.1"/>
    <n v="996.84"/>
    <n v="971.28"/>
    <n v="1047.96"/>
    <n v="779.58"/>
    <n v="1035.18"/>
    <n v="702.9"/>
    <n v="549.54"/>
    <n v="421.74"/>
    <n v="255.6"/>
    <n v="306.72000000000003"/>
  </r>
  <r>
    <x v="759"/>
    <n v="2013"/>
    <x v="14"/>
    <x v="250"/>
    <x v="12610"/>
    <x v="11545"/>
    <n v="17789"/>
    <x v="13303"/>
    <x v="13318"/>
    <x v="13318"/>
    <x v="13324"/>
    <x v="13322"/>
    <x v="13337"/>
    <n v="10405.584000000001"/>
    <n v="10901.088"/>
    <n v="11066.255999999999"/>
    <n v="11726.928"/>
    <n v="12883.103999999999"/>
    <n v="11892.096"/>
    <n v="10570.752"/>
    <n v="7102.2240000000002"/>
    <n v="5120.2079999999996"/>
    <n v="3798.864"/>
    <n v="2642.6880000000001"/>
    <n v="2477.52"/>
  </r>
  <r>
    <x v="760"/>
    <n v="2013"/>
    <x v="14"/>
    <x v="250"/>
    <x v="12611"/>
    <x v="11546"/>
    <n v="13186"/>
    <x v="13304"/>
    <x v="13319"/>
    <x v="13319"/>
    <x v="13325"/>
    <x v="13323"/>
    <x v="13338"/>
    <n v="1414.2149999999999"/>
    <n v="1285.6500000000001"/>
    <n v="1825.623"/>
    <n v="1954.1880000000001"/>
    <n v="2262.7440000000001"/>
    <n v="2057.04"/>
    <n v="1671.345"/>
    <n v="1259.9369999999999"/>
    <n v="874.24199999999996"/>
    <n v="745.67700000000002"/>
    <n v="539.97299999999996"/>
    <n v="385.69499999999999"/>
  </r>
  <r>
    <x v="761"/>
    <n v="2013"/>
    <x v="14"/>
    <x v="250"/>
    <x v="12612"/>
    <x v="11547"/>
    <n v="14730"/>
    <x v="13305"/>
    <x v="13320"/>
    <x v="13320"/>
    <x v="13326"/>
    <x v="13324"/>
    <x v="13339"/>
    <n v="715.66200000000003"/>
    <n v="768.67399999999998"/>
    <n v="795.18"/>
    <n v="993.97500000000002"/>
    <n v="1046.9870000000001"/>
    <n v="993.97500000000002"/>
    <n v="795.18"/>
    <n v="636.14400000000001"/>
    <n v="609.63800000000003"/>
    <n v="371.084"/>
    <n v="331.32499999999999"/>
    <n v="318.072"/>
  </r>
  <r>
    <x v="762"/>
    <n v="2013"/>
    <x v="14"/>
    <x v="250"/>
    <x v="12613"/>
    <x v="6786"/>
    <n v="8726"/>
    <x v="13306"/>
    <x v="13321"/>
    <x v="13321"/>
    <x v="13327"/>
    <x v="13325"/>
    <x v="13340"/>
    <n v="2267.94"/>
    <n v="2419.136"/>
    <n v="2381.337"/>
    <n v="2759.3270000000002"/>
    <n v="2872.7240000000002"/>
    <n v="2570.3319999999999"/>
    <n v="1965.548"/>
    <n v="1700.9549999999999"/>
    <n v="1247.367"/>
    <n v="1133.97"/>
    <n v="680.38199999999995"/>
    <n v="491.387"/>
  </r>
  <r>
    <x v="763"/>
    <n v="2013"/>
    <x v="14"/>
    <x v="250"/>
    <x v="12614"/>
    <x v="11548"/>
    <n v="137446"/>
    <x v="13307"/>
    <x v="13322"/>
    <x v="13322"/>
    <x v="13328"/>
    <x v="13326"/>
    <x v="13341"/>
    <n v="1428.625"/>
    <n v="1714.35"/>
    <n v="1532.5250000000001"/>
    <n v="1870.2"/>
    <n v="1948.125"/>
    <n v="1740.325"/>
    <n v="1688.375"/>
    <n v="1246.8"/>
    <n v="1116.925"/>
    <n v="753.27499999999998"/>
    <n v="675.35"/>
    <n v="701.32500000000005"/>
  </r>
  <r>
    <x v="764"/>
    <n v="2013"/>
    <x v="14"/>
    <x v="250"/>
    <x v="12615"/>
    <x v="11549"/>
    <n v="12111"/>
    <x v="13308"/>
    <x v="13323"/>
    <x v="13323"/>
    <x v="13329"/>
    <x v="13327"/>
    <x v="13342"/>
    <n v="1603.616"/>
    <n v="1660.8879999999999"/>
    <n v="1975.884"/>
    <n v="2147.6999999999998"/>
    <n v="2090.4279999999999"/>
    <n v="1746.796"/>
    <n v="1889.9760000000001"/>
    <n v="1517.7080000000001"/>
    <n v="887.71600000000001"/>
    <n v="973.62400000000002"/>
    <n v="601.35599999999999"/>
    <n v="515.44799999999998"/>
  </r>
  <r>
    <x v="765"/>
    <n v="2013"/>
    <x v="14"/>
    <x v="250"/>
    <x v="12616"/>
    <x v="11550"/>
    <n v="22566"/>
    <x v="13309"/>
    <x v="13324"/>
    <x v="13324"/>
    <x v="13330"/>
    <x v="13328"/>
    <x v="13343"/>
    <n v="897.36400000000003"/>
    <n v="1104.4480000000001"/>
    <n v="1069.934"/>
    <n v="1294.2750000000001"/>
    <n v="1363.3030000000001"/>
    <n v="1190.7329999999999"/>
    <n v="1052.6769999999999"/>
    <n v="983.649"/>
    <n v="552.22400000000005"/>
    <n v="500.45299999999997"/>
    <n v="448.68200000000002"/>
    <n v="379.654"/>
  </r>
  <r>
    <x v="766"/>
    <n v="2013"/>
    <x v="14"/>
    <x v="250"/>
    <x v="12617"/>
    <x v="11551"/>
    <n v="10405"/>
    <x v="13310"/>
    <x v="13325"/>
    <x v="13325"/>
    <x v="13331"/>
    <x v="13329"/>
    <x v="13344"/>
    <n v="16535.027999999998"/>
    <n v="15734.946"/>
    <n v="16535.027999999998"/>
    <n v="17601.804"/>
    <n v="18668.580000000002"/>
    <n v="17601.804"/>
    <n v="15201.558000000001"/>
    <n v="10401.066000000001"/>
    <n v="7467.4319999999998"/>
    <n v="6133.9620000000004"/>
    <n v="6133.9620000000004"/>
    <n v="5867.268"/>
  </r>
  <r>
    <x v="767"/>
    <n v="2013"/>
    <x v="14"/>
    <x v="250"/>
    <x v="12618"/>
    <x v="11552"/>
    <n v="11708"/>
    <x v="13311"/>
    <x v="13326"/>
    <x v="13326"/>
    <x v="13332"/>
    <x v="13330"/>
    <x v="13345"/>
    <n v="1418.0650000000001"/>
    <n v="1634.38"/>
    <n v="1586.31"/>
    <n v="1850.6949999999999"/>
    <n v="1826.66"/>
    <n v="1706.4849999999999"/>
    <n v="1394.03"/>
    <n v="1249.82"/>
    <n v="817.19"/>
    <n v="600.875"/>
    <n v="384.56"/>
    <n v="360.52499999999998"/>
  </r>
  <r>
    <x v="768"/>
    <n v="2013"/>
    <x v="14"/>
    <x v="250"/>
    <x v="12619"/>
    <x v="11553"/>
    <n v="16860"/>
    <x v="13312"/>
    <x v="13327"/>
    <x v="13327"/>
    <x v="13333"/>
    <x v="13331"/>
    <x v="13346"/>
    <n v="2670.66"/>
    <n v="2715.1709999999998"/>
    <n v="2893.2150000000001"/>
    <n v="3471.8580000000002"/>
    <n v="3649.902"/>
    <n v="3649.902"/>
    <n v="2225.5500000000002"/>
    <n v="1824.951"/>
    <n v="1691.4179999999999"/>
    <n v="1201.797"/>
    <n v="845.70899999999995"/>
    <n v="845.70899999999995"/>
  </r>
  <r>
    <x v="769"/>
    <n v="2013"/>
    <x v="14"/>
    <x v="250"/>
    <x v="12620"/>
    <x v="11554"/>
    <n v="9766"/>
    <x v="13313"/>
    <x v="13328"/>
    <x v="13328"/>
    <x v="13334"/>
    <x v="13332"/>
    <x v="13347"/>
    <n v="1215.68"/>
    <n v="1173.76"/>
    <n v="1383.36"/>
    <n v="1676.8"/>
    <n v="1760.64"/>
    <n v="1634.88"/>
    <n v="1341.44"/>
    <n v="943.2"/>
    <n v="985.12"/>
    <n v="607.84"/>
    <n v="419.2"/>
    <n v="398.24"/>
  </r>
  <r>
    <x v="770"/>
    <n v="2013"/>
    <x v="14"/>
    <x v="250"/>
    <x v="12621"/>
    <x v="5913"/>
    <n v="5141"/>
    <x v="13314"/>
    <x v="13329"/>
    <x v="13329"/>
    <x v="13335"/>
    <x v="13333"/>
    <x v="13348"/>
    <n v="1302.952"/>
    <n v="1442.5540000000001"/>
    <n v="1442.5540000000001"/>
    <n v="1628.69"/>
    <n v="1814.826"/>
    <n v="2070.7629999999999"/>
    <n v="1233.1510000000001"/>
    <n v="1256.4179999999999"/>
    <n v="1023.748"/>
    <n v="698.01"/>
    <n v="465.34"/>
    <n v="302.471"/>
  </r>
  <r>
    <x v="771"/>
    <n v="2013"/>
    <x v="14"/>
    <x v="250"/>
    <x v="12622"/>
    <x v="11555"/>
    <n v="86102"/>
    <x v="13315"/>
    <x v="13330"/>
    <x v="13330"/>
    <x v="13336"/>
    <x v="13334"/>
    <x v="13349"/>
    <n v="1743.69"/>
    <n v="2085.59"/>
    <n v="2119.7800000000002"/>
    <n v="2495.87"/>
    <n v="2598.44"/>
    <n v="2461.6799999999998"/>
    <n v="2324.92"/>
    <n v="1743.69"/>
    <n v="1367.6"/>
    <n v="957.32"/>
    <n v="717.99"/>
    <n v="478.66"/>
  </r>
  <r>
    <x v="772"/>
    <n v="2013"/>
    <x v="14"/>
    <x v="250"/>
    <x v="7460"/>
    <x v="8756"/>
    <n v="8012"/>
    <x v="13316"/>
    <x v="13331"/>
    <x v="13331"/>
    <x v="13337"/>
    <x v="13335"/>
    <x v="13350"/>
    <n v="1407.1859999999999"/>
    <n v="1471.1489999999999"/>
    <n v="1407.1859999999999"/>
    <n v="1641.7170000000001"/>
    <n v="1556.433"/>
    <n v="1471.1489999999999"/>
    <n v="1300.5809999999999"/>
    <n v="1130.0129999999999"/>
    <n v="703.59299999999996"/>
    <n v="575.66700000000003"/>
    <n v="405.09899999999999"/>
    <n v="447.74099999999999"/>
  </r>
  <r>
    <x v="773"/>
    <n v="2013"/>
    <x v="14"/>
    <x v="250"/>
    <x v="978"/>
    <x v="11556"/>
    <n v="3696"/>
    <x v="13317"/>
    <x v="13332"/>
    <x v="13332"/>
    <x v="13338"/>
    <x v="13336"/>
    <x v="13351"/>
    <n v="610.97199999999998"/>
    <n v="379.22399999999999"/>
    <n v="948.06"/>
    <n v="842.72"/>
    <n v="758.44799999999998"/>
    <n v="632.04"/>
    <n v="695.24400000000003"/>
    <n v="558.30200000000002"/>
    <n v="400.29199999999997"/>
    <n v="284.41800000000001"/>
    <n v="168.54400000000001"/>
    <n v="147.476"/>
  </r>
  <r>
    <x v="774"/>
    <n v="2013"/>
    <x v="14"/>
    <x v="250"/>
    <x v="12623"/>
    <x v="11557"/>
    <n v="93093"/>
    <x v="13318"/>
    <x v="13333"/>
    <x v="13333"/>
    <x v="13339"/>
    <x v="13337"/>
    <x v="13352"/>
    <n v="11240.191999999999"/>
    <n v="9659.5400000000009"/>
    <n v="9483.9120000000003"/>
    <n v="9132.6560000000009"/>
    <n v="9483.9120000000003"/>
    <n v="8781.4"/>
    <n v="7727.6319999999996"/>
    <n v="4917.5839999999998"/>
    <n v="4215.0720000000001"/>
    <n v="2458.7919999999999"/>
    <n v="2634.42"/>
    <n v="2634.42"/>
  </r>
  <r>
    <x v="1366"/>
    <n v="2013"/>
    <x v="23"/>
    <x v="256"/>
    <x v="12624"/>
    <x v="11319"/>
    <n v="8148"/>
    <x v="13319"/>
    <x v="13334"/>
    <x v="13334"/>
    <x v="7663"/>
    <x v="7661"/>
    <x v="13353"/>
    <n v="870.87"/>
    <n v="1108.3800000000001"/>
    <n v="965.87400000000002"/>
    <n v="1155.8820000000001"/>
    <n v="1266.72"/>
    <n v="1140.048"/>
    <n v="1045.0440000000001"/>
    <n v="934.20600000000002"/>
    <n v="633.36"/>
    <n v="538.35599999999999"/>
    <n v="332.51400000000001"/>
    <n v="427.51799999999997"/>
  </r>
  <r>
    <x v="978"/>
    <n v="2013"/>
    <x v="16"/>
    <x v="270"/>
    <x v="12625"/>
    <x v="11558"/>
    <n v="53288"/>
    <x v="13320"/>
    <x v="13335"/>
    <x v="13335"/>
    <x v="13340"/>
    <x v="13338"/>
    <x v="13354"/>
    <n v="400.68"/>
    <n v="415.52"/>
    <n v="534.24"/>
    <n v="556.5"/>
    <n v="571.34"/>
    <n v="511.98"/>
    <n v="511.98"/>
    <n v="385.84"/>
    <n v="296.8"/>
    <n v="192.92"/>
    <n v="178.08"/>
    <n v="96.46"/>
  </r>
  <r>
    <x v="777"/>
    <n v="2013"/>
    <x v="14"/>
    <x v="250"/>
    <x v="848"/>
    <x v="11559"/>
    <n v="16739"/>
    <x v="13321"/>
    <x v="13336"/>
    <x v="13336"/>
    <x v="13341"/>
    <x v="13339"/>
    <x v="13355"/>
    <n v="11534.912"/>
    <n v="10093.048000000001"/>
    <n v="10633.746999999999"/>
    <n v="12075.611000000001"/>
    <n v="13517.475"/>
    <n v="12796.543"/>
    <n v="10273.281000000001"/>
    <n v="7569.7860000000001"/>
    <n v="5587.223"/>
    <n v="4866.2910000000002"/>
    <n v="3965.1260000000002"/>
    <n v="4325.5919999999996"/>
  </r>
  <r>
    <x v="778"/>
    <n v="2013"/>
    <x v="14"/>
    <x v="250"/>
    <x v="12626"/>
    <x v="11560"/>
    <n v="4222"/>
    <x v="13322"/>
    <x v="13337"/>
    <x v="13337"/>
    <x v="13342"/>
    <x v="13340"/>
    <x v="13356"/>
    <n v="885.39"/>
    <n v="965.88"/>
    <n v="1110.7619999999999"/>
    <n v="1094.664"/>
    <n v="1191.252"/>
    <n v="1303.9380000000001"/>
    <n v="1062.4680000000001"/>
    <n v="820.99800000000005"/>
    <n v="708.31200000000001"/>
    <n v="466.84199999999998"/>
    <n v="402.45"/>
    <n v="370.25400000000002"/>
  </r>
  <r>
    <x v="779"/>
    <n v="2013"/>
    <x v="14"/>
    <x v="250"/>
    <x v="12627"/>
    <x v="11561"/>
    <n v="30354"/>
    <x v="13323"/>
    <x v="13338"/>
    <x v="13338"/>
    <x v="13343"/>
    <x v="13341"/>
    <x v="13357"/>
    <n v="6809.2920000000004"/>
    <n v="6268.8720000000003"/>
    <n v="7025.46"/>
    <n v="7133.5439999999999"/>
    <n v="7349.7120000000004"/>
    <n v="7241.6279999999997"/>
    <n v="5836.5360000000001"/>
    <n v="4539.5280000000002"/>
    <n v="3242.52"/>
    <n v="2269.7640000000001"/>
    <n v="2269.7640000000001"/>
    <n v="2377.848"/>
  </r>
  <r>
    <x v="848"/>
    <n v="2013"/>
    <x v="15"/>
    <x v="268"/>
    <x v="12628"/>
    <x v="11562"/>
    <n v="14013"/>
    <x v="13324"/>
    <x v="13339"/>
    <x v="13339"/>
    <x v="13344"/>
    <x v="13342"/>
    <x v="13358"/>
    <n v="1697.8"/>
    <n v="1697.8"/>
    <n v="2024.3"/>
    <n v="2187.5500000000002"/>
    <n v="2416.1"/>
    <n v="2285.5"/>
    <n v="2024.3"/>
    <n v="1730.45"/>
    <n v="1273.3499999999999"/>
    <n v="1044.8"/>
    <n v="1077.45"/>
    <n v="946.85"/>
  </r>
  <r>
    <x v="781"/>
    <n v="2013"/>
    <x v="14"/>
    <x v="250"/>
    <x v="12629"/>
    <x v="11563"/>
    <n v="35326"/>
    <x v="13325"/>
    <x v="13340"/>
    <x v="13340"/>
    <x v="13345"/>
    <x v="13343"/>
    <x v="13359"/>
    <n v="423.2"/>
    <n v="550.16"/>
    <n v="499.37599999999998"/>
    <n v="702.51199999999994"/>
    <n v="694.048"/>
    <n v="626.33600000000001"/>
    <n v="541.69600000000003"/>
    <n v="423.2"/>
    <n v="397.80799999999999"/>
    <n v="296.24"/>
    <n v="177.744"/>
    <n v="194.672"/>
  </r>
  <r>
    <x v="782"/>
    <n v="2013"/>
    <x v="14"/>
    <x v="250"/>
    <x v="12630"/>
    <x v="11564"/>
    <n v="14062"/>
    <x v="13326"/>
    <x v="13341"/>
    <x v="13341"/>
    <x v="13346"/>
    <x v="13344"/>
    <x v="13360"/>
    <n v="3609.78"/>
    <n v="3850.4319999999998"/>
    <n v="4091.0839999999998"/>
    <n v="4512.2250000000004"/>
    <n v="4813.04"/>
    <n v="4331.7359999999999"/>
    <n v="3910.5949999999998"/>
    <n v="3008.15"/>
    <n v="1985.3789999999999"/>
    <n v="1323.586"/>
    <n v="1022.771"/>
    <n v="1082.934"/>
  </r>
  <r>
    <x v="783"/>
    <n v="2013"/>
    <x v="14"/>
    <x v="250"/>
    <x v="12631"/>
    <x v="9124"/>
    <n v="12422"/>
    <x v="13327"/>
    <x v="13342"/>
    <x v="13342"/>
    <x v="13347"/>
    <x v="13345"/>
    <x v="13361"/>
    <n v="1739.9680000000001"/>
    <n v="1768.0319999999999"/>
    <n v="1936.4159999999999"/>
    <n v="2160.9279999999999"/>
    <n v="2245.12"/>
    <n v="1880.288"/>
    <n v="1796.096"/>
    <n v="1206.752"/>
    <n v="1094.4960000000001"/>
    <n v="757.72799999999995"/>
    <n v="505.15199999999999"/>
    <n v="392.89600000000002"/>
  </r>
  <r>
    <x v="784"/>
    <n v="2013"/>
    <x v="14"/>
    <x v="250"/>
    <x v="12632"/>
    <x v="11565"/>
    <n v="16557"/>
    <x v="13328"/>
    <x v="13343"/>
    <x v="13343"/>
    <x v="13348"/>
    <x v="13346"/>
    <x v="13362"/>
    <n v="3976.306"/>
    <n v="3839.192"/>
    <n v="4661.8760000000002"/>
    <n v="4867.5469999999996"/>
    <n v="4936.1040000000003"/>
    <n v="4936.1040000000003"/>
    <n v="4113.42"/>
    <n v="3359.2930000000001"/>
    <n v="2673.723"/>
    <n v="1919.596"/>
    <n v="1919.596"/>
    <n v="1576.8109999999999"/>
  </r>
  <r>
    <x v="785"/>
    <n v="2013"/>
    <x v="14"/>
    <x v="250"/>
    <x v="1116"/>
    <x v="3869"/>
    <n v="3801"/>
    <x v="13329"/>
    <x v="13344"/>
    <x v="13344"/>
    <x v="13349"/>
    <x v="13347"/>
    <x v="13363"/>
    <n v="1551.5920000000001"/>
    <n v="1468.471"/>
    <n v="1745.5409999999999"/>
    <n v="2022.6110000000001"/>
    <n v="2244.2669999999998"/>
    <n v="1967.1969999999999"/>
    <n v="1662.42"/>
    <n v="1413.057"/>
    <n v="914.33100000000002"/>
    <n v="720.38199999999995"/>
    <n v="637.26099999999997"/>
    <n v="831.21"/>
  </r>
  <r>
    <x v="786"/>
    <n v="2013"/>
    <x v="14"/>
    <x v="250"/>
    <x v="3584"/>
    <x v="11566"/>
    <n v="2014"/>
    <x v="13330"/>
    <x v="13345"/>
    <x v="13345"/>
    <x v="13350"/>
    <x v="13348"/>
    <x v="13364"/>
    <n v="1325.268"/>
    <n v="1276.184"/>
    <n v="1791.566"/>
    <n v="1693.3979999999999"/>
    <n v="1865.192"/>
    <n v="1644.3140000000001"/>
    <n v="1865.192"/>
    <n v="1349.81"/>
    <n v="957.13800000000003"/>
    <n v="858.97"/>
    <n v="613.54999999999995"/>
    <n v="515.38199999999995"/>
  </r>
  <r>
    <x v="787"/>
    <n v="2013"/>
    <x v="14"/>
    <x v="250"/>
    <x v="2070"/>
    <x v="11567"/>
    <n v="6998"/>
    <x v="13331"/>
    <x v="13346"/>
    <x v="13346"/>
    <x v="13351"/>
    <x v="13349"/>
    <x v="13365"/>
    <n v="1929.8920000000001"/>
    <n v="2096.2620000000002"/>
    <n v="2096.2620000000002"/>
    <n v="2395.7280000000001"/>
    <n v="2761.7420000000002"/>
    <n v="2562.098"/>
    <n v="2162.81"/>
    <n v="1397.508"/>
    <n v="1231.1379999999999"/>
    <n v="931.67200000000003"/>
    <n v="665.48"/>
    <n v="665.48"/>
  </r>
  <r>
    <x v="1116"/>
    <n v="2013"/>
    <x v="18"/>
    <x v="233"/>
    <x v="12633"/>
    <x v="11568"/>
    <n v="6508"/>
    <x v="13332"/>
    <x v="13347"/>
    <x v="13347"/>
    <x v="13352"/>
    <x v="13350"/>
    <x v="13366"/>
    <n v="417.34"/>
    <n v="371.81200000000001"/>
    <n v="394.57600000000002"/>
    <n v="546.33600000000001"/>
    <n v="637.39200000000005"/>
    <n v="546.33600000000001"/>
    <n v="470.45600000000002"/>
    <n v="386.988"/>
    <n v="379.4"/>
    <n v="341.46"/>
    <n v="265.58"/>
    <n v="295.93200000000002"/>
  </r>
  <r>
    <x v="436"/>
    <n v="2013"/>
    <x v="10"/>
    <x v="246"/>
    <x v="4109"/>
    <x v="747"/>
    <n v="3094"/>
    <x v="13333"/>
    <x v="13348"/>
    <x v="13348"/>
    <x v="13353"/>
    <x v="13351"/>
    <x v="13367"/>
    <n v="210.56899999999999"/>
    <n v="190.70400000000001"/>
    <n v="206.596"/>
    <n v="282.08300000000003"/>
    <n v="357.57"/>
    <n v="294.00200000000001"/>
    <n v="262.21800000000002"/>
    <n v="182.75800000000001"/>
    <n v="242.35300000000001"/>
    <n v="127.136"/>
    <n v="139.05500000000001"/>
    <n v="182.75800000000001"/>
  </r>
  <r>
    <x v="2070"/>
    <n v="2013"/>
    <x v="35"/>
    <x v="265"/>
    <x v="12634"/>
    <x v="11569"/>
    <n v="12917"/>
    <x v="13334"/>
    <x v="13349"/>
    <x v="13349"/>
    <x v="13354"/>
    <x v="13352"/>
    <x v="13368"/>
    <n v="783.31"/>
    <n v="612.40599999999995"/>
    <n v="925.73"/>
    <n v="954.21400000000006"/>
    <n v="1110.876"/>
    <n v="1125.1179999999999"/>
    <n v="996.94"/>
    <n v="854.52"/>
    <n v="626.64800000000002"/>
    <n v="512.71199999999999"/>
    <n v="427.26"/>
    <n v="427.26"/>
  </r>
  <r>
    <x v="791"/>
    <n v="2013"/>
    <x v="15"/>
    <x v="268"/>
    <x v="12635"/>
    <x v="11570"/>
    <n v="67488"/>
    <x v="13335"/>
    <x v="13350"/>
    <x v="13350"/>
    <x v="13355"/>
    <x v="13353"/>
    <x v="13369"/>
    <n v="678.82399999999996"/>
    <n v="666.01599999999996"/>
    <n v="691.63199999999995"/>
    <n v="896.56"/>
    <n v="960.6"/>
    <n v="986.21600000000001"/>
    <n v="858.13599999999997"/>
    <n v="704.44"/>
    <n v="589.16800000000001"/>
    <n v="576.36"/>
    <n v="384.24"/>
    <n v="371.43200000000002"/>
  </r>
  <r>
    <x v="972"/>
    <n v="2013"/>
    <x v="16"/>
    <x v="270"/>
    <x v="12636"/>
    <x v="11571"/>
    <n v="13125"/>
    <x v="13336"/>
    <x v="13351"/>
    <x v="13351"/>
    <x v="13356"/>
    <x v="13354"/>
    <x v="13370"/>
    <n v="264.08800000000002"/>
    <n v="240.08"/>
    <n v="372.12400000000002"/>
    <n v="456.15199999999999"/>
    <n v="498.166"/>
    <n v="498.166"/>
    <n v="342.11399999999998"/>
    <n v="330.11"/>
    <n v="324.108"/>
    <n v="228.07599999999999"/>
    <n v="216.072"/>
    <n v="312.10399999999998"/>
  </r>
  <r>
    <x v="793"/>
    <n v="2013"/>
    <x v="15"/>
    <x v="268"/>
    <x v="12637"/>
    <x v="11572"/>
    <n v="12408"/>
    <x v="13337"/>
    <x v="13352"/>
    <x v="13352"/>
    <x v="13357"/>
    <x v="13355"/>
    <x v="13371"/>
    <n v="1480.347"/>
    <n v="1740.057"/>
    <n v="1584.231"/>
    <n v="2129.6219999999998"/>
    <n v="2155.5929999999998"/>
    <n v="1791.999"/>
    <n v="1402.434"/>
    <n v="1142.7239999999999"/>
    <n v="934.95600000000002"/>
    <n v="779.13"/>
    <n v="675.24599999999998"/>
    <n v="545.39099999999996"/>
  </r>
  <r>
    <x v="794"/>
    <n v="2013"/>
    <x v="15"/>
    <x v="268"/>
    <x v="12638"/>
    <x v="6366"/>
    <n v="10521"/>
    <x v="13338"/>
    <x v="13353"/>
    <x v="13353"/>
    <x v="13358"/>
    <x v="13356"/>
    <x v="13372"/>
    <n v="8151.0159999999996"/>
    <n v="6967.8040000000001"/>
    <n v="7230.74"/>
    <n v="7625.1440000000002"/>
    <n v="8413.9519999999993"/>
    <n v="8939.8240000000005"/>
    <n v="7362.2079999999996"/>
    <n v="5390.1880000000001"/>
    <n v="3812.5720000000001"/>
    <n v="3286.7"/>
    <n v="2892.2959999999998"/>
    <n v="2892.2959999999998"/>
  </r>
  <r>
    <x v="795"/>
    <n v="2013"/>
    <x v="15"/>
    <x v="268"/>
    <x v="12639"/>
    <x v="11573"/>
    <n v="9942"/>
    <x v="13339"/>
    <x v="13354"/>
    <x v="13354"/>
    <x v="13359"/>
    <x v="13357"/>
    <x v="13373"/>
    <n v="1604.91"/>
    <n v="1631.22"/>
    <n v="1499.67"/>
    <n v="1868.01"/>
    <n v="2131.11"/>
    <n v="1999.56"/>
    <n v="1631.22"/>
    <n v="1157.6400000000001"/>
    <n v="947.16"/>
    <n v="710.37"/>
    <n v="657.75"/>
    <n v="762.99"/>
  </r>
  <r>
    <x v="796"/>
    <n v="2013"/>
    <x v="15"/>
    <x v="268"/>
    <x v="12640"/>
    <x v="11574"/>
    <n v="7608"/>
    <x v="13340"/>
    <x v="13355"/>
    <x v="13355"/>
    <x v="13360"/>
    <x v="13358"/>
    <x v="13374"/>
    <n v="1316.8979999999999"/>
    <n v="1609.5419999999999"/>
    <n v="1268.124"/>
    <n v="1585.155"/>
    <n v="1658.316"/>
    <n v="1633.9290000000001"/>
    <n v="1414.4459999999999"/>
    <n v="1243.7370000000001"/>
    <n v="951.09299999999996"/>
    <n v="731.61"/>
    <n v="560.90099999999995"/>
    <n v="780.38400000000001"/>
  </r>
  <r>
    <x v="797"/>
    <n v="2013"/>
    <x v="15"/>
    <x v="268"/>
    <x v="12641"/>
    <x v="4498"/>
    <n v="4896"/>
    <x v="13341"/>
    <x v="13356"/>
    <x v="13356"/>
    <x v="13361"/>
    <x v="13359"/>
    <x v="13375"/>
    <n v="1236.2860000000001"/>
    <n v="1173.424"/>
    <n v="1278.194"/>
    <n v="1466.78"/>
    <n v="1592.5039999999999"/>
    <n v="1403.9179999999999"/>
    <n v="1236.2860000000001"/>
    <n v="775.298"/>
    <n v="942.93"/>
    <n v="586.71199999999999"/>
    <n v="440.03399999999999"/>
    <n v="502.89600000000002"/>
  </r>
  <r>
    <x v="798"/>
    <n v="2013"/>
    <x v="15"/>
    <x v="268"/>
    <x v="12642"/>
    <x v="11575"/>
    <n v="10658"/>
    <x v="13342"/>
    <x v="13357"/>
    <x v="13357"/>
    <x v="13362"/>
    <x v="13360"/>
    <x v="13376"/>
    <n v="1037.8499999999999"/>
    <n v="936.1"/>
    <n v="1180.3"/>
    <n v="1404.15"/>
    <n v="1505.9"/>
    <n v="1282.05"/>
    <n v="1078.55"/>
    <n v="671.55"/>
    <n v="651.20000000000005"/>
    <n v="529.1"/>
    <n v="549.45000000000005"/>
    <n v="691.9"/>
  </r>
  <r>
    <x v="799"/>
    <n v="2013"/>
    <x v="15"/>
    <x v="268"/>
    <x v="12643"/>
    <x v="3577"/>
    <n v="7036"/>
    <x v="13343"/>
    <x v="13358"/>
    <x v="13358"/>
    <x v="13363"/>
    <x v="13361"/>
    <x v="13377"/>
    <n v="849.81299999999999"/>
    <n v="715.63199999999995"/>
    <n v="909.44899999999996"/>
    <n v="954.17600000000004"/>
    <n v="1103.2660000000001"/>
    <n v="1162.902"/>
    <n v="969.08500000000004"/>
    <n v="879.63099999999997"/>
    <n v="566.54200000000003"/>
    <n v="626.178"/>
    <n v="402.54300000000001"/>
    <n v="521.81500000000005"/>
  </r>
  <r>
    <x v="800"/>
    <n v="2013"/>
    <x v="15"/>
    <x v="268"/>
    <x v="12644"/>
    <x v="11576"/>
    <n v="9395"/>
    <x v="13344"/>
    <x v="13359"/>
    <x v="13359"/>
    <x v="13364"/>
    <x v="13362"/>
    <x v="13378"/>
    <n v="527.45600000000002"/>
    <n v="487.64800000000002"/>
    <n v="537.40800000000002"/>
    <n v="636.928"/>
    <n v="786.20799999999997"/>
    <n v="835.96799999999996"/>
    <n v="656.83199999999999"/>
    <n v="577.21600000000001"/>
    <n v="437.88799999999998"/>
    <n v="437.88799999999998"/>
    <n v="368.22399999999999"/>
    <n v="457.79199999999997"/>
  </r>
  <r>
    <x v="801"/>
    <n v="2013"/>
    <x v="15"/>
    <x v="268"/>
    <x v="12645"/>
    <x v="11577"/>
    <n v="22537"/>
    <x v="13345"/>
    <x v="13360"/>
    <x v="13360"/>
    <x v="13365"/>
    <x v="13363"/>
    <x v="13379"/>
    <n v="1160.992"/>
    <n v="1098.796"/>
    <n v="1181.7239999999999"/>
    <n v="1471.972"/>
    <n v="1637.828"/>
    <n v="1513.4359999999999"/>
    <n v="1160.992"/>
    <n v="767.08399999999995"/>
    <n v="912.20799999999997"/>
    <n v="704.88800000000003"/>
    <n v="621.96"/>
    <n v="850.01199999999994"/>
  </r>
  <r>
    <x v="802"/>
    <n v="2013"/>
    <x v="15"/>
    <x v="268"/>
    <x v="12646"/>
    <x v="6639"/>
    <n v="6025"/>
    <x v="13346"/>
    <x v="13361"/>
    <x v="13361"/>
    <x v="13366"/>
    <x v="13364"/>
    <x v="13380"/>
    <n v="744.822"/>
    <n v="689.65"/>
    <n v="731.029"/>
    <n v="937.92399999999998"/>
    <n v="1103.44"/>
    <n v="951.71699999999998"/>
    <n v="965.51"/>
    <n v="758.61500000000001"/>
    <n v="648.27099999999996"/>
    <n v="606.89200000000005"/>
    <n v="427.58300000000003"/>
    <n v="455.16899999999998"/>
  </r>
  <r>
    <x v="803"/>
    <n v="2013"/>
    <x v="15"/>
    <x v="268"/>
    <x v="12647"/>
    <x v="11578"/>
    <n v="6122"/>
    <x v="13347"/>
    <x v="13362"/>
    <x v="13362"/>
    <x v="13367"/>
    <x v="13365"/>
    <x v="13381"/>
    <n v="1051.7639999999999"/>
    <n v="1144.0239999999999"/>
    <n v="1125.5719999999999"/>
    <n v="1402.3520000000001"/>
    <n v="1494.6120000000001"/>
    <n v="1402.3520000000001"/>
    <n v="1144.0239999999999"/>
    <n v="904.14800000000002"/>
    <n v="682.72400000000005"/>
    <n v="572.01199999999994"/>
    <n v="461.3"/>
    <n v="572.01199999999994"/>
  </r>
  <r>
    <x v="804"/>
    <n v="2013"/>
    <x v="15"/>
    <x v="268"/>
    <x v="12648"/>
    <x v="4985"/>
    <n v="4655"/>
    <x v="13348"/>
    <x v="13363"/>
    <x v="13363"/>
    <x v="13368"/>
    <x v="13366"/>
    <x v="13382"/>
    <n v="2460.192"/>
    <n v="2284.4639999999999"/>
    <n v="2591.9879999999998"/>
    <n v="3163.1039999999998"/>
    <n v="3558.4920000000002"/>
    <n v="3558.4920000000002"/>
    <n v="2899.5120000000002"/>
    <n v="2240.5320000000002"/>
    <n v="1669.4159999999999"/>
    <n v="1405.8240000000001"/>
    <n v="1317.96"/>
    <n v="1537.62"/>
  </r>
  <r>
    <x v="805"/>
    <n v="2013"/>
    <x v="15"/>
    <x v="268"/>
    <x v="12649"/>
    <x v="5192"/>
    <n v="8536"/>
    <x v="13349"/>
    <x v="13364"/>
    <x v="13364"/>
    <x v="13369"/>
    <x v="13367"/>
    <x v="13383"/>
    <n v="576.62400000000002"/>
    <n v="600.65"/>
    <n v="600.65"/>
    <n v="804.87099999999998"/>
    <n v="1033.1179999999999"/>
    <n v="1033.1179999999999"/>
    <n v="768.83199999999999"/>
    <n v="600.65"/>
    <n v="540.58500000000004"/>
    <n v="396.42899999999997"/>
    <n v="492.53300000000002"/>
    <n v="576.62400000000002"/>
  </r>
  <r>
    <x v="806"/>
    <n v="2013"/>
    <x v="15"/>
    <x v="268"/>
    <x v="12650"/>
    <x v="11579"/>
    <n v="9031"/>
    <x v="13350"/>
    <x v="13365"/>
    <x v="13365"/>
    <x v="13370"/>
    <x v="13368"/>
    <x v="13384"/>
    <n v="631.32899999999995"/>
    <n v="730.36099999999999"/>
    <n v="618.95000000000005"/>
    <n v="878.90899999999999"/>
    <n v="1027.4570000000001"/>
    <n v="965.56200000000001"/>
    <n v="779.87699999999995"/>
    <n v="544.67600000000004"/>
    <n v="631.32899999999995"/>
    <n v="408.50700000000001"/>
    <n v="383.74900000000002"/>
    <n v="396.12799999999999"/>
  </r>
  <r>
    <x v="3161"/>
    <n v="2013"/>
    <x v="15"/>
    <x v="268"/>
    <x v="12651"/>
    <x v="11580"/>
    <n v="24882"/>
    <x v="13351"/>
    <x v="13366"/>
    <x v="13366"/>
    <x v="13371"/>
    <x v="13369"/>
    <x v="13385"/>
    <n v="623.83699999999999"/>
    <n v="428.30599999999998"/>
    <n v="502.79399999999998"/>
    <n v="689.01400000000001"/>
    <n v="707.63599999999997"/>
    <n v="661.08100000000002"/>
    <n v="586.59299999999996"/>
    <n v="400.37299999999999"/>
    <n v="437.61700000000002"/>
    <n v="232.77500000000001"/>
    <n v="270.01900000000001"/>
    <n v="297.952"/>
  </r>
  <r>
    <x v="807"/>
    <n v="2013"/>
    <x v="15"/>
    <x v="268"/>
    <x v="5871"/>
    <x v="11581"/>
    <n v="8472"/>
    <x v="13352"/>
    <x v="13367"/>
    <x v="13367"/>
    <x v="13372"/>
    <x v="13370"/>
    <x v="13386"/>
    <n v="979.63599999999997"/>
    <n v="946.428"/>
    <n v="913.22"/>
    <n v="1129.0719999999999"/>
    <n v="1278.508"/>
    <n v="1394.7360000000001"/>
    <n v="929.82399999999996"/>
    <n v="780.38800000000003"/>
    <n v="647.55600000000004"/>
    <n v="614.34799999999996"/>
    <n v="415.1"/>
    <n v="680.76400000000001"/>
  </r>
  <r>
    <x v="808"/>
    <n v="2013"/>
    <x v="15"/>
    <x v="268"/>
    <x v="12652"/>
    <x v="11582"/>
    <n v="35406"/>
    <x v="13353"/>
    <x v="13368"/>
    <x v="13368"/>
    <x v="13373"/>
    <x v="13371"/>
    <x v="13387"/>
    <n v="845.53"/>
    <n v="989.45"/>
    <n v="971.46"/>
    <n v="1223.32"/>
    <n v="1547.14"/>
    <n v="1439.2"/>
    <n v="1205.33"/>
    <n v="953.47"/>
    <n v="809.55"/>
    <n v="611.66"/>
    <n v="557.69000000000005"/>
    <n v="629.65"/>
  </r>
  <r>
    <x v="809"/>
    <n v="2013"/>
    <x v="15"/>
    <x v="268"/>
    <x v="12653"/>
    <x v="11583"/>
    <n v="4445"/>
    <x v="13354"/>
    <x v="13369"/>
    <x v="13369"/>
    <x v="13374"/>
    <x v="13372"/>
    <x v="13388"/>
    <n v="2738.1759999999999"/>
    <n v="2493.6959999999999"/>
    <n v="3080.4479999999999"/>
    <n v="3569.4079999999999"/>
    <n v="4009.4720000000002"/>
    <n v="3373.8240000000001"/>
    <n v="3178.24"/>
    <n v="2591.4879999999998"/>
    <n v="1711.36"/>
    <n v="1564.672"/>
    <n v="1222.4000000000001"/>
    <n v="1271.296"/>
  </r>
  <r>
    <x v="2801"/>
    <n v="2013"/>
    <x v="46"/>
    <x v="249"/>
    <x v="12654"/>
    <x v="11584"/>
    <n v="20780"/>
    <x v="13355"/>
    <x v="13370"/>
    <x v="13370"/>
    <x v="13375"/>
    <x v="13373"/>
    <x v="13389"/>
    <n v="963.48"/>
    <n v="843.04499999999996"/>
    <n v="911.86500000000001"/>
    <n v="1204.3499999999999"/>
    <n v="1376.4"/>
    <n v="1238.76"/>
    <n v="825.84"/>
    <n v="791.43"/>
    <n v="636.58500000000004"/>
    <n v="567.76499999999999"/>
    <n v="412.92"/>
    <n v="395.71499999999997"/>
  </r>
  <r>
    <x v="811"/>
    <n v="2013"/>
    <x v="15"/>
    <x v="268"/>
    <x v="12655"/>
    <x v="11585"/>
    <n v="8432"/>
    <x v="13356"/>
    <x v="13371"/>
    <x v="13371"/>
    <x v="13376"/>
    <x v="13374"/>
    <x v="13390"/>
    <n v="5631.6059999999998"/>
    <n v="5979.2359999999999"/>
    <n v="5005.8720000000003"/>
    <n v="4797.2939999999999"/>
    <n v="4310.6120000000001"/>
    <n v="3476.3"/>
    <n v="3545.826"/>
    <n v="2224.8319999999999"/>
    <n v="1599.098"/>
    <n v="1112.4159999999999"/>
    <n v="973.36400000000003"/>
    <n v="1112.4159999999999"/>
  </r>
  <r>
    <x v="812"/>
    <n v="2013"/>
    <x v="15"/>
    <x v="268"/>
    <x v="12656"/>
    <x v="11586"/>
    <n v="48005"/>
    <x v="13357"/>
    <x v="13372"/>
    <x v="13372"/>
    <x v="13377"/>
    <x v="13375"/>
    <x v="13391"/>
    <n v="437.75"/>
    <n v="481.52499999999998"/>
    <n v="464.01499999999999"/>
    <n v="560.32000000000005"/>
    <n v="604.09500000000003"/>
    <n v="516.54499999999996"/>
    <n v="551.56500000000005"/>
    <n v="507.79"/>
    <n v="253.89500000000001"/>
    <n v="262.64999999999998"/>
    <n v="236.38499999999999"/>
    <n v="236.38499999999999"/>
  </r>
  <r>
    <x v="815"/>
    <n v="2013"/>
    <x v="15"/>
    <x v="268"/>
    <x v="12657"/>
    <x v="11587"/>
    <n v="10449"/>
    <x v="13358"/>
    <x v="13373"/>
    <x v="13373"/>
    <x v="13378"/>
    <x v="13376"/>
    <x v="13392"/>
    <n v="2377.759"/>
    <n v="2176.2539999999999"/>
    <n v="2297.1570000000002"/>
    <n v="2821.07"/>
    <n v="3103.1770000000001"/>
    <n v="3062.8760000000002"/>
    <n v="2579.2640000000001"/>
    <n v="1934.4480000000001"/>
    <n v="1692.6420000000001"/>
    <n v="1168.729"/>
    <n v="967.22400000000005"/>
    <n v="1410.5350000000001"/>
  </r>
  <r>
    <x v="816"/>
    <n v="2013"/>
    <x v="15"/>
    <x v="268"/>
    <x v="6689"/>
    <x v="423"/>
    <n v="8264"/>
    <x v="13359"/>
    <x v="13374"/>
    <x v="13374"/>
    <x v="13379"/>
    <x v="13377"/>
    <x v="13393"/>
    <n v="874.53599999999994"/>
    <n v="807.26400000000001"/>
    <n v="1009.08"/>
    <n v="1059.5340000000001"/>
    <n v="1328.6220000000001"/>
    <n v="1311.8040000000001"/>
    <n v="1496.8019999999999"/>
    <n v="1093.17"/>
    <n v="824.08199999999999"/>
    <n v="756.81"/>
    <n v="538.17600000000004"/>
    <n v="622.26599999999996"/>
  </r>
  <r>
    <x v="817"/>
    <n v="2013"/>
    <x v="15"/>
    <x v="268"/>
    <x v="12658"/>
    <x v="4365"/>
    <n v="5301"/>
    <x v="13360"/>
    <x v="13375"/>
    <x v="13375"/>
    <x v="13380"/>
    <x v="13378"/>
    <x v="13394"/>
    <n v="5475.8379999999997"/>
    <n v="5003.7830000000004"/>
    <n v="5853.482"/>
    <n v="6703.1809999999996"/>
    <n v="6892.0029999999997"/>
    <n v="6419.9480000000003"/>
    <n v="5664.66"/>
    <n v="3776.44"/>
    <n v="3398.7959999999998"/>
    <n v="2643.5079999999998"/>
    <n v="2360.2750000000001"/>
    <n v="2265.864"/>
  </r>
  <r>
    <x v="819"/>
    <n v="2013"/>
    <x v="15"/>
    <x v="268"/>
    <x v="12659"/>
    <x v="11588"/>
    <n v="3682"/>
    <x v="13361"/>
    <x v="13376"/>
    <x v="13376"/>
    <x v="13381"/>
    <x v="13379"/>
    <x v="13395"/>
    <n v="999.45600000000002"/>
    <n v="1020.278"/>
    <n v="1103.566"/>
    <n v="1436.7180000000001"/>
    <n v="1644.9380000000001"/>
    <n v="1665.76"/>
    <n v="1124.3879999999999"/>
    <n v="957.81200000000001"/>
    <n v="1020.278"/>
    <n v="874.524"/>
    <n v="562.19399999999996"/>
    <n v="645.48199999999997"/>
  </r>
  <r>
    <x v="520"/>
    <n v="2013"/>
    <x v="10"/>
    <x v="246"/>
    <x v="3191"/>
    <x v="11589"/>
    <n v="4714"/>
    <x v="13362"/>
    <x v="13377"/>
    <x v="13377"/>
    <x v="13382"/>
    <x v="13380"/>
    <x v="13396"/>
    <n v="857.38099999999997"/>
    <n v="905.91200000000003"/>
    <n v="889.73500000000001"/>
    <n v="1100.0360000000001"/>
    <n v="1213.2750000000001"/>
    <n v="1213.2750000000001"/>
    <n v="986.79700000000003"/>
    <n v="986.79700000000003"/>
    <n v="630.90300000000002"/>
    <n v="630.90300000000002"/>
    <n v="469.13299999999998"/>
    <n v="566.19500000000005"/>
  </r>
  <r>
    <x v="821"/>
    <n v="2013"/>
    <x v="15"/>
    <x v="268"/>
    <x v="12660"/>
    <x v="797"/>
    <n v="6317"/>
    <x v="13363"/>
    <x v="13378"/>
    <x v="13378"/>
    <x v="13383"/>
    <x v="13381"/>
    <x v="13397"/>
    <n v="594.88800000000003"/>
    <n v="658.62599999999998"/>
    <n v="552.39599999999996"/>
    <n v="669.24900000000002"/>
    <n v="849.84"/>
    <n v="775.47900000000004"/>
    <n v="775.47900000000004"/>
    <n v="488.65800000000002"/>
    <n v="467.41199999999998"/>
    <n v="456.78899999999999"/>
    <n v="265.57499999999999"/>
    <n v="361.18200000000002"/>
  </r>
  <r>
    <x v="822"/>
    <n v="2013"/>
    <x v="15"/>
    <x v="268"/>
    <x v="12661"/>
    <x v="6797"/>
    <n v="5438"/>
    <x v="13364"/>
    <x v="13379"/>
    <x v="13379"/>
    <x v="13384"/>
    <x v="13382"/>
    <x v="13398"/>
    <n v="379.13200000000001"/>
    <n v="415.58699999999999"/>
    <n v="335.38600000000002"/>
    <n v="495.78800000000001"/>
    <n v="605.15300000000002"/>
    <n v="619.73500000000001"/>
    <n v="510.37"/>
    <n v="437.46"/>
    <n v="262.476"/>
    <n v="349.96800000000002"/>
    <n v="174.98400000000001"/>
    <n v="226.02099999999999"/>
  </r>
  <r>
    <x v="31"/>
    <n v="2013"/>
    <x v="0"/>
    <x v="231"/>
    <x v="12662"/>
    <x v="4309"/>
    <n v="7797"/>
    <x v="13365"/>
    <x v="13380"/>
    <x v="13380"/>
    <x v="13385"/>
    <x v="13383"/>
    <x v="13399"/>
    <n v="490.51499999999999"/>
    <n v="305.41500000000002"/>
    <n v="620.08500000000004"/>
    <n v="647.85"/>
    <n v="740.4"/>
    <n v="712.63499999999999"/>
    <n v="620.08500000000004"/>
    <n v="518.28"/>
    <n v="370.2"/>
    <n v="333.18"/>
    <n v="314.67"/>
    <n v="397.96499999999997"/>
  </r>
  <r>
    <x v="824"/>
    <n v="2013"/>
    <x v="15"/>
    <x v="268"/>
    <x v="12663"/>
    <x v="10599"/>
    <n v="5620"/>
    <x v="13366"/>
    <x v="13381"/>
    <x v="13381"/>
    <x v="13386"/>
    <x v="13384"/>
    <x v="13400"/>
    <n v="695.29600000000005"/>
    <n v="794.62400000000002"/>
    <n v="620.79999999999995"/>
    <n v="881.53599999999994"/>
    <n v="968.44799999999998"/>
    <n v="918.78399999999999"/>
    <n v="769.79200000000003"/>
    <n v="595.96799999999996"/>
    <n v="571.13599999999997"/>
    <n v="496.64"/>
    <n v="335.23200000000003"/>
    <n v="384.89600000000002"/>
  </r>
  <r>
    <x v="825"/>
    <n v="2013"/>
    <x v="15"/>
    <x v="268"/>
    <x v="12664"/>
    <x v="11590"/>
    <n v="8761"/>
    <x v="13367"/>
    <x v="13382"/>
    <x v="13382"/>
    <x v="13387"/>
    <x v="13385"/>
    <x v="13401"/>
    <n v="574.67899999999997"/>
    <n v="661.423"/>
    <n v="563.83600000000001"/>
    <n v="824.06799999999998"/>
    <n v="834.91099999999994"/>
    <n v="791.53899999999999"/>
    <n v="802.38199999999995"/>
    <n v="585.52200000000005"/>
    <n v="520.46400000000006"/>
    <n v="444.56299999999999"/>
    <n v="346.976"/>
    <n v="292.76100000000002"/>
  </r>
  <r>
    <x v="826"/>
    <n v="2013"/>
    <x v="15"/>
    <x v="268"/>
    <x v="12665"/>
    <x v="11591"/>
    <n v="7422"/>
    <x v="13368"/>
    <x v="13383"/>
    <x v="13383"/>
    <x v="13388"/>
    <x v="13386"/>
    <x v="13402"/>
    <n v="929.16"/>
    <n v="975.61800000000005"/>
    <n v="836.24400000000003"/>
    <n v="1114.992"/>
    <n v="1176.9359999999999"/>
    <n v="1207.9079999999999"/>
    <n v="805.27200000000005"/>
    <n v="712.35599999999999"/>
    <n v="619.44000000000005"/>
    <n v="588.46799999999996"/>
    <n v="526.524"/>
    <n v="464.58"/>
  </r>
  <r>
    <x v="827"/>
    <n v="2013"/>
    <x v="15"/>
    <x v="268"/>
    <x v="12666"/>
    <x v="11340"/>
    <n v="9879"/>
    <x v="13369"/>
    <x v="13384"/>
    <x v="13384"/>
    <x v="13389"/>
    <x v="13387"/>
    <x v="13403"/>
    <n v="573.39300000000003"/>
    <n v="584.63599999999997"/>
    <n v="629.60799999999995"/>
    <n v="820.73900000000003"/>
    <n v="944.41200000000003"/>
    <n v="899.44"/>
    <n v="775.76700000000005"/>
    <n v="517.178"/>
    <n v="528.42100000000005"/>
    <n v="371.01900000000001"/>
    <n v="303.56099999999998"/>
    <n v="438.47699999999998"/>
  </r>
  <r>
    <x v="828"/>
    <n v="2013"/>
    <x v="15"/>
    <x v="268"/>
    <x v="12667"/>
    <x v="1430"/>
    <n v="4826"/>
    <x v="13370"/>
    <x v="13385"/>
    <x v="13385"/>
    <x v="13390"/>
    <x v="13388"/>
    <x v="13404"/>
    <n v="872.65"/>
    <n v="802.83799999999997"/>
    <n v="994.82100000000003"/>
    <n v="1151.8979999999999"/>
    <n v="1343.8810000000001"/>
    <n v="1221.71"/>
    <n v="1116.992"/>
    <n v="977.36800000000005"/>
    <n v="680.66700000000003"/>
    <n v="680.66700000000003"/>
    <n v="645.76099999999997"/>
    <n v="680.66700000000003"/>
  </r>
  <r>
    <x v="829"/>
    <n v="2013"/>
    <x v="15"/>
    <x v="268"/>
    <x v="12668"/>
    <x v="9829"/>
    <n v="4983"/>
    <x v="13371"/>
    <x v="13386"/>
    <x v="13386"/>
    <x v="13391"/>
    <x v="13389"/>
    <x v="13405"/>
    <n v="751.17899999999997"/>
    <n v="898.46900000000005"/>
    <n v="854.28200000000004"/>
    <n v="1104.675"/>
    <n v="1222.5070000000001"/>
    <n v="1045.759"/>
    <n v="1001.572"/>
    <n v="692.26300000000003"/>
    <n v="648.07600000000002"/>
    <n v="456.59899999999999"/>
    <n v="338.767"/>
    <n v="530.24400000000003"/>
  </r>
  <r>
    <x v="830"/>
    <n v="2013"/>
    <x v="15"/>
    <x v="268"/>
    <x v="12669"/>
    <x v="11592"/>
    <n v="3550"/>
    <x v="13372"/>
    <x v="13387"/>
    <x v="13387"/>
    <x v="13392"/>
    <x v="13390"/>
    <x v="13406"/>
    <n v="1231.4680000000001"/>
    <n v="1110.3399999999999"/>
    <n v="1292.0319999999999"/>
    <n v="1413.16"/>
    <n v="1453.5360000000001"/>
    <n v="1554.4760000000001"/>
    <n v="1231.4680000000001"/>
    <n v="827.70799999999997"/>
    <n v="827.70799999999997"/>
    <n v="524.88800000000003"/>
    <n v="464.32400000000001"/>
    <n v="605.64"/>
  </r>
  <r>
    <x v="831"/>
    <n v="2013"/>
    <x v="15"/>
    <x v="268"/>
    <x v="12670"/>
    <x v="5192"/>
    <n v="8255"/>
    <x v="7002"/>
    <x v="13388"/>
    <x v="13388"/>
    <x v="13393"/>
    <x v="8959"/>
    <x v="13407"/>
    <n v="592.72"/>
    <n v="391.96"/>
    <n v="583.16"/>
    <n v="678.76"/>
    <n v="717"/>
    <n v="707.44"/>
    <n v="478"/>
    <n v="506.68"/>
    <n v="353.72"/>
    <n v="286.8"/>
    <n v="344.16"/>
    <n v="353.72"/>
  </r>
  <r>
    <x v="3162"/>
    <n v="2013"/>
    <x v="15"/>
    <x v="268"/>
    <x v="11491"/>
    <x v="11593"/>
    <n v="9953"/>
    <x v="13373"/>
    <x v="13389"/>
    <x v="13389"/>
    <x v="13394"/>
    <x v="13391"/>
    <x v="13408"/>
    <n v="557.23199999999997"/>
    <n v="469.24799999999999"/>
    <n v="508.35199999999998"/>
    <n v="645.21600000000001"/>
    <n v="811.40800000000002"/>
    <n v="694.096"/>
    <n v="576.78399999999999"/>
    <n v="547.45600000000002"/>
    <n v="332.38400000000001"/>
    <n v="410.59199999999998"/>
    <n v="391.04"/>
    <n v="322.608"/>
  </r>
  <r>
    <x v="832"/>
    <n v="2013"/>
    <x v="15"/>
    <x v="268"/>
    <x v="3272"/>
    <x v="11594"/>
    <n v="17852"/>
    <x v="13374"/>
    <x v="13390"/>
    <x v="13390"/>
    <x v="13395"/>
    <x v="13392"/>
    <x v="13409"/>
    <n v="369.14800000000002"/>
    <n v="369.14800000000002"/>
    <n v="347.851"/>
    <n v="461.435"/>
    <n v="567.91999999999996"/>
    <n v="589.21699999999998"/>
    <n v="433.03899999999999"/>
    <n v="333.65300000000002"/>
    <n v="305.25700000000001"/>
    <n v="312.35599999999999"/>
    <n v="198.77199999999999"/>
    <n v="319.45499999999998"/>
  </r>
  <r>
    <x v="833"/>
    <n v="2013"/>
    <x v="15"/>
    <x v="268"/>
    <x v="12671"/>
    <x v="11595"/>
    <n v="8117"/>
    <x v="13375"/>
    <x v="13391"/>
    <x v="13391"/>
    <x v="13396"/>
    <x v="13393"/>
    <x v="13410"/>
    <n v="963.05700000000002"/>
    <n v="963.05700000000002"/>
    <n v="963.05700000000002"/>
    <n v="1207.902"/>
    <n v="1403.778"/>
    <n v="1240.548"/>
    <n v="897.76499999999999"/>
    <n v="799.827"/>
    <n v="571.30499999999995"/>
    <n v="571.30499999999995"/>
    <n v="408.07499999999999"/>
    <n v="538.65899999999999"/>
  </r>
  <r>
    <x v="2643"/>
    <n v="2013"/>
    <x v="43"/>
    <x v="244"/>
    <x v="12672"/>
    <x v="11596"/>
    <n v="67105"/>
    <x v="13376"/>
    <x v="13392"/>
    <x v="13392"/>
    <x v="13397"/>
    <x v="13394"/>
    <x v="13411"/>
    <n v="986.85"/>
    <n v="1164.4829999999999"/>
    <n v="1105.2719999999999"/>
    <n v="1519.749"/>
    <n v="1618.434"/>
    <n v="1440.8009999999999"/>
    <n v="1302.6420000000001"/>
    <n v="1006.587"/>
    <n v="907.90200000000004"/>
    <n v="730.26900000000001"/>
    <n v="493.42500000000001"/>
    <n v="611.84699999999998"/>
  </r>
  <r>
    <x v="115"/>
    <n v="2013"/>
    <x v="3"/>
    <x v="232"/>
    <x v="12673"/>
    <x v="11597"/>
    <n v="9887"/>
    <x v="13377"/>
    <x v="13393"/>
    <x v="13393"/>
    <x v="13398"/>
    <x v="13395"/>
    <x v="13412"/>
    <n v="2276.02"/>
    <n v="2019.05"/>
    <n v="2569.6999999999998"/>
    <n v="2753.25"/>
    <n v="2936.8"/>
    <n v="2532.9899999999998"/>
    <n v="2312.73"/>
    <n v="1908.92"/>
    <n v="1248.1400000000001"/>
    <n v="1027.8800000000001"/>
    <n v="1101.3"/>
    <n v="881.04"/>
  </r>
  <r>
    <x v="836"/>
    <n v="2013"/>
    <x v="15"/>
    <x v="268"/>
    <x v="12674"/>
    <x v="6623"/>
    <n v="5172"/>
    <x v="3618"/>
    <x v="13394"/>
    <x v="13394"/>
    <x v="13399"/>
    <x v="13396"/>
    <x v="13413"/>
    <n v="991.2"/>
    <n v="823.2"/>
    <n v="856.8"/>
    <n v="1092"/>
    <n v="1209.5999999999999"/>
    <n v="1730.4"/>
    <n v="1629.6"/>
    <n v="789.6"/>
    <n v="655.20000000000005"/>
    <n v="336"/>
    <n v="386.4"/>
    <n v="487.2"/>
  </r>
  <r>
    <x v="837"/>
    <n v="2013"/>
    <x v="15"/>
    <x v="268"/>
    <x v="12675"/>
    <x v="8225"/>
    <n v="7831"/>
    <x v="13378"/>
    <x v="13395"/>
    <x v="13395"/>
    <x v="13400"/>
    <x v="13397"/>
    <x v="13414"/>
    <n v="10052.549999999999"/>
    <n v="8176.0739999999996"/>
    <n v="7103.8019999999997"/>
    <n v="7371.87"/>
    <n v="7505.9040000000005"/>
    <n v="7237.8360000000002"/>
    <n v="6299.598"/>
    <n v="4021.02"/>
    <n v="2680.68"/>
    <n v="1876.4760000000001"/>
    <n v="1608.4079999999999"/>
    <n v="1742.442"/>
  </r>
  <r>
    <x v="838"/>
    <n v="2013"/>
    <x v="15"/>
    <x v="268"/>
    <x v="9100"/>
    <x v="11598"/>
    <n v="17781"/>
    <x v="13379"/>
    <x v="13396"/>
    <x v="13396"/>
    <x v="13401"/>
    <x v="13398"/>
    <x v="13415"/>
    <n v="1258.857"/>
    <n v="1114.3979999999999"/>
    <n v="1485.864"/>
    <n v="1589.049"/>
    <n v="1650.96"/>
    <n v="1444.59"/>
    <n v="1423.953"/>
    <n v="969.93899999999996"/>
    <n v="846.11699999999996"/>
    <n v="763.56899999999996"/>
    <n v="474.65100000000001"/>
    <n v="577.83600000000001"/>
  </r>
  <r>
    <x v="839"/>
    <n v="2013"/>
    <x v="15"/>
    <x v="268"/>
    <x v="12676"/>
    <x v="11599"/>
    <n v="108335"/>
    <x v="13380"/>
    <x v="13397"/>
    <x v="13397"/>
    <x v="13402"/>
    <x v="13399"/>
    <x v="13416"/>
    <n v="531.82799999999997"/>
    <n v="531.82799999999997"/>
    <n v="573.54"/>
    <n v="719.53200000000004"/>
    <n v="907.23599999999999"/>
    <n v="771.67200000000003"/>
    <n v="656.96400000000006"/>
    <n v="552.68399999999997"/>
    <n v="396.26400000000001"/>
    <n v="312.83999999999997"/>
    <n v="364.98"/>
    <n v="406.69200000000001"/>
  </r>
  <r>
    <x v="840"/>
    <n v="2013"/>
    <x v="15"/>
    <x v="268"/>
    <x v="12677"/>
    <x v="11600"/>
    <n v="5593"/>
    <x v="13381"/>
    <x v="13398"/>
    <x v="13398"/>
    <x v="13403"/>
    <x v="13400"/>
    <x v="13417"/>
    <n v="787.28700000000003"/>
    <n v="756.41300000000001"/>
    <n v="740.976"/>
    <n v="1049.7159999999999"/>
    <n v="1343.019"/>
    <n v="1250.3969999999999"/>
    <n v="1018.842"/>
    <n v="725.53899999999999"/>
    <n v="833.59799999999996"/>
    <n v="725.53899999999999"/>
    <n v="493.98399999999998"/>
    <n v="617.48"/>
  </r>
  <r>
    <x v="3146"/>
    <n v="2013"/>
    <x v="51"/>
    <x v="236"/>
    <x v="8524"/>
    <x v="1076"/>
    <n v="4432"/>
    <x v="9426"/>
    <x v="13399"/>
    <x v="13399"/>
    <x v="13404"/>
    <x v="13401"/>
    <x v="13418"/>
    <n v="2072.6880000000001"/>
    <n v="1965.48"/>
    <n v="2108.424"/>
    <n v="2501.52"/>
    <n v="2930.3519999999999"/>
    <n v="2858.88"/>
    <n v="2358.576"/>
    <n v="1894.008"/>
    <n v="1357.9680000000001"/>
    <n v="1143.5519999999999"/>
    <n v="786.19200000000001"/>
    <n v="1000.6079999999999"/>
  </r>
  <r>
    <x v="842"/>
    <n v="2013"/>
    <x v="15"/>
    <x v="268"/>
    <x v="12678"/>
    <x v="11601"/>
    <n v="5795"/>
    <x v="13382"/>
    <x v="13400"/>
    <x v="13400"/>
    <x v="13405"/>
    <x v="13402"/>
    <x v="13419"/>
    <n v="14512.9"/>
    <n v="13445.775"/>
    <n v="14086.05"/>
    <n v="14939.75"/>
    <n v="15153.174999999999"/>
    <n v="13659.2"/>
    <n v="11738.375"/>
    <n v="8537"/>
    <n v="6402.75"/>
    <n v="5335.625"/>
    <n v="3841.65"/>
    <n v="4055.0749999999998"/>
  </r>
  <r>
    <x v="843"/>
    <n v="2013"/>
    <x v="15"/>
    <x v="268"/>
    <x v="12679"/>
    <x v="9168"/>
    <n v="7830"/>
    <x v="13383"/>
    <x v="13401"/>
    <x v="13401"/>
    <x v="13406"/>
    <x v="13403"/>
    <x v="13420"/>
    <n v="714.92399999999998"/>
    <n v="692.22799999999995"/>
    <n v="646.83600000000001"/>
    <n v="885.14400000000001"/>
    <n v="907.84"/>
    <n v="839.75199999999995"/>
    <n v="601.44399999999996"/>
    <n v="578.74800000000005"/>
    <n v="363.13600000000002"/>
    <n v="329.09199999999998"/>
    <n v="226.96"/>
    <n v="261.00400000000002"/>
  </r>
  <r>
    <x v="2520"/>
    <n v="2013"/>
    <x v="43"/>
    <x v="244"/>
    <x v="12680"/>
    <x v="11602"/>
    <n v="11213"/>
    <x v="13384"/>
    <x v="13402"/>
    <x v="13402"/>
    <x v="13407"/>
    <x v="13404"/>
    <x v="13421"/>
    <n v="433.16"/>
    <n v="459.68"/>
    <n v="477.36"/>
    <n v="654.16"/>
    <n v="680.68"/>
    <n v="698.36"/>
    <n v="539.24"/>
    <n v="468.52"/>
    <n v="424.32"/>
    <n v="300.56"/>
    <n v="344.76"/>
    <n v="265.2"/>
  </r>
  <r>
    <x v="845"/>
    <n v="2013"/>
    <x v="15"/>
    <x v="268"/>
    <x v="12681"/>
    <x v="11603"/>
    <n v="16835"/>
    <x v="13385"/>
    <x v="13403"/>
    <x v="13403"/>
    <x v="13408"/>
    <x v="13405"/>
    <x v="13422"/>
    <n v="722.85799999999995"/>
    <n v="617.92700000000002"/>
    <n v="676.22199999999998"/>
    <n v="734.51700000000005"/>
    <n v="816.13"/>
    <n v="781.15300000000002"/>
    <n v="664.56299999999999"/>
    <n v="419.72399999999999"/>
    <n v="431.38299999999998"/>
    <n v="408.065"/>
    <n v="314.79300000000001"/>
    <n v="396.40600000000001"/>
  </r>
  <r>
    <x v="846"/>
    <n v="2013"/>
    <x v="15"/>
    <x v="268"/>
    <x v="12682"/>
    <x v="11604"/>
    <n v="20288"/>
    <x v="13386"/>
    <x v="13404"/>
    <x v="13404"/>
    <x v="13409"/>
    <x v="542"/>
    <x v="13423"/>
    <n v="936.36"/>
    <n v="1092.42"/>
    <n v="1061.2080000000001"/>
    <n v="1170.45"/>
    <n v="1170.45"/>
    <n v="1123.6320000000001"/>
    <n v="889.54200000000003"/>
    <n v="717.87599999999998"/>
    <n v="561.81600000000003"/>
    <n v="405.75599999999997"/>
    <n v="218.48400000000001"/>
    <n v="483.786"/>
  </r>
  <r>
    <x v="847"/>
    <n v="2013"/>
    <x v="15"/>
    <x v="268"/>
    <x v="12683"/>
    <x v="3375"/>
    <n v="7511"/>
    <x v="13387"/>
    <x v="13405"/>
    <x v="13405"/>
    <x v="13410"/>
    <x v="13406"/>
    <x v="13424"/>
    <n v="1323.252"/>
    <n v="1166.2560000000001"/>
    <n v="1412.9639999999999"/>
    <n v="1457.82"/>
    <n v="1659.672"/>
    <n v="1480.248"/>
    <n v="1412.9639999999999"/>
    <n v="1121.4000000000001"/>
    <n v="650.41200000000003"/>
    <n v="538.27200000000005"/>
    <n v="695.26800000000003"/>
    <n v="650.41200000000003"/>
  </r>
  <r>
    <x v="848"/>
    <n v="2013"/>
    <x v="15"/>
    <x v="268"/>
    <x v="4656"/>
    <x v="5614"/>
    <n v="5431"/>
    <x v="13388"/>
    <x v="13406"/>
    <x v="13406"/>
    <x v="13411"/>
    <x v="13407"/>
    <x v="13425"/>
    <n v="1932.444"/>
    <n v="1732.5360000000001"/>
    <n v="2165.67"/>
    <n v="2232.306"/>
    <n v="2432.2139999999999"/>
    <n v="1899.126"/>
    <n v="2198.9879999999998"/>
    <n v="1366.038"/>
    <n v="1299.402"/>
    <n v="999.54"/>
    <n v="832.95"/>
    <n v="799.63199999999995"/>
  </r>
  <r>
    <x v="849"/>
    <n v="2013"/>
    <x v="15"/>
    <x v="268"/>
    <x v="12684"/>
    <x v="9173"/>
    <n v="4619"/>
    <x v="13389"/>
    <x v="13407"/>
    <x v="13407"/>
    <x v="13412"/>
    <x v="13408"/>
    <x v="13426"/>
    <n v="2407.1999999999998"/>
    <n v="2203.1999999999998"/>
    <n v="2284.8000000000002"/>
    <n v="2692.8"/>
    <n v="2896.8"/>
    <n v="2896.8"/>
    <n v="2529.6"/>
    <n v="1876.8"/>
    <n v="1468.8"/>
    <n v="1264.8"/>
    <n v="1224"/>
    <n v="897.6"/>
  </r>
  <r>
    <x v="850"/>
    <n v="2013"/>
    <x v="15"/>
    <x v="268"/>
    <x v="12685"/>
    <x v="11605"/>
    <n v="3994"/>
    <x v="13390"/>
    <x v="13408"/>
    <x v="13408"/>
    <x v="13413"/>
    <x v="13409"/>
    <x v="13427"/>
    <n v="824.06500000000005"/>
    <n v="824.06500000000005"/>
    <n v="1018.8440000000001"/>
    <n v="1123.7249999999999"/>
    <n v="1258.5719999999999"/>
    <n v="1168.674"/>
    <n v="1153.691"/>
    <n v="719.18399999999997"/>
    <n v="509.42200000000003"/>
    <n v="374.57499999999999"/>
    <n v="269.69400000000002"/>
    <n v="269.69400000000002"/>
  </r>
  <r>
    <x v="1541"/>
    <n v="2013"/>
    <x v="25"/>
    <x v="254"/>
    <x v="12686"/>
    <x v="5399"/>
    <n v="5468"/>
    <x v="13391"/>
    <x v="13409"/>
    <x v="13409"/>
    <x v="13414"/>
    <x v="13410"/>
    <x v="13428"/>
    <n v="515.47199999999998"/>
    <n v="515.47199999999998"/>
    <n v="558.428"/>
    <n v="783.947"/>
    <n v="869.85900000000004"/>
    <n v="708.774"/>
    <n v="644.34"/>
    <n v="472.51600000000002"/>
    <n v="558.428"/>
    <n v="515.47199999999998"/>
    <n v="332.90899999999999"/>
    <n v="461.77699999999999"/>
  </r>
  <r>
    <x v="852"/>
    <n v="2013"/>
    <x v="15"/>
    <x v="268"/>
    <x v="12687"/>
    <x v="11606"/>
    <n v="21640"/>
    <x v="13392"/>
    <x v="13410"/>
    <x v="13410"/>
    <x v="13415"/>
    <x v="13411"/>
    <x v="13429"/>
    <n v="432.77600000000001"/>
    <n v="386.73599999999999"/>
    <n v="543.27200000000005"/>
    <n v="616.93600000000004"/>
    <n v="755.05600000000004"/>
    <n v="635.35199999999998"/>
    <n v="681.39200000000005"/>
    <n v="497.23200000000003"/>
    <n v="515.64800000000002"/>
    <n v="441.98399999999998"/>
    <n v="368.32"/>
    <n v="368.32"/>
  </r>
  <r>
    <x v="853"/>
    <n v="2013"/>
    <x v="15"/>
    <x v="268"/>
    <x v="7496"/>
    <x v="11607"/>
    <n v="7192"/>
    <x v="13393"/>
    <x v="13411"/>
    <x v="13411"/>
    <x v="13416"/>
    <x v="13412"/>
    <x v="13430"/>
    <n v="480.6"/>
    <n v="432.54"/>
    <n v="512.64"/>
    <n v="520.65"/>
    <n v="584.73"/>
    <n v="608.76"/>
    <n v="496.62"/>
    <n v="448.56"/>
    <n v="304.38"/>
    <n v="288.36"/>
    <n v="184.23"/>
    <n v="256.32"/>
  </r>
  <r>
    <x v="854"/>
    <n v="2013"/>
    <x v="15"/>
    <x v="268"/>
    <x v="12688"/>
    <x v="11608"/>
    <n v="3201"/>
    <x v="13394"/>
    <x v="13412"/>
    <x v="13412"/>
    <x v="13417"/>
    <x v="13413"/>
    <x v="13431"/>
    <n v="499.375"/>
    <n v="488.75"/>
    <n v="701.25"/>
    <n v="796.875"/>
    <n v="828.75"/>
    <n v="956.25"/>
    <n v="626.875"/>
    <n v="510"/>
    <n v="478.125"/>
    <n v="371.875"/>
    <n v="382.5"/>
    <n v="403.75"/>
  </r>
  <r>
    <x v="855"/>
    <n v="2013"/>
    <x v="15"/>
    <x v="268"/>
    <x v="12689"/>
    <x v="2435"/>
    <n v="7681"/>
    <x v="13395"/>
    <x v="13413"/>
    <x v="13413"/>
    <x v="13418"/>
    <x v="13414"/>
    <x v="13432"/>
    <n v="2610.6779999999999"/>
    <n v="2653.4760000000001"/>
    <n v="2739.0720000000001"/>
    <n v="2995.86"/>
    <n v="3209.85"/>
    <n v="2910.2640000000001"/>
    <n v="2696.2739999999999"/>
    <n v="1797.5160000000001"/>
    <n v="1369.5360000000001"/>
    <n v="1155.546"/>
    <n v="898.75800000000004"/>
    <n v="813.16200000000003"/>
  </r>
  <r>
    <x v="1408"/>
    <n v="2013"/>
    <x v="24"/>
    <x v="235"/>
    <x v="12690"/>
    <x v="11175"/>
    <n v="4664"/>
    <x v="13396"/>
    <x v="13414"/>
    <x v="13414"/>
    <x v="13419"/>
    <x v="13415"/>
    <x v="13433"/>
    <n v="726.69899999999996"/>
    <n v="683.952"/>
    <n v="755.197"/>
    <n v="883.43799999999999"/>
    <n v="1182.6669999999999"/>
    <n v="1040.1769999999999"/>
    <n v="911.93600000000004"/>
    <n v="555.71100000000001"/>
    <n v="641.20500000000004"/>
    <n v="612.70699999999999"/>
    <n v="527.21299999999997"/>
    <n v="598.45799999999997"/>
  </r>
  <r>
    <x v="857"/>
    <n v="2013"/>
    <x v="15"/>
    <x v="268"/>
    <x v="12691"/>
    <x v="1035"/>
    <n v="12605"/>
    <x v="13397"/>
    <x v="13415"/>
    <x v="13415"/>
    <x v="4310"/>
    <x v="13416"/>
    <x v="13434"/>
    <n v="373.76499999999999"/>
    <n v="272.40499999999997"/>
    <n v="418.11"/>
    <n v="418.11"/>
    <n v="551.14499999999998"/>
    <n v="468.79"/>
    <n v="361.09500000000003"/>
    <n v="285.07499999999999"/>
    <n v="297.745"/>
    <n v="234.39500000000001"/>
    <n v="228.06"/>
    <n v="215.39"/>
  </r>
  <r>
    <x v="858"/>
    <n v="2013"/>
    <x v="15"/>
    <x v="268"/>
    <x v="7750"/>
    <x v="10900"/>
    <n v="3640"/>
    <x v="13398"/>
    <x v="13416"/>
    <x v="13416"/>
    <x v="13420"/>
    <x v="13417"/>
    <x v="13435"/>
    <n v="997.79399999999998"/>
    <n v="886.928"/>
    <n v="966.11800000000005"/>
    <n v="1061.146"/>
    <n v="1187.8499999999999"/>
    <n v="1267.04"/>
    <n v="1029.47"/>
    <n v="855.25199999999995"/>
    <n v="617.68200000000002"/>
    <n v="601.84400000000005"/>
    <n v="506.81599999999997"/>
    <n v="554.33000000000004"/>
  </r>
  <r>
    <x v="859"/>
    <n v="2013"/>
    <x v="15"/>
    <x v="268"/>
    <x v="12692"/>
    <x v="11609"/>
    <n v="222946"/>
    <x v="13399"/>
    <x v="13417"/>
    <x v="13417"/>
    <x v="13421"/>
    <x v="13418"/>
    <x v="13436"/>
    <n v="467.6"/>
    <n v="439.54399999999998"/>
    <n v="476.952"/>
    <n v="579.82399999999996"/>
    <n v="710.75199999999995"/>
    <n v="710.75199999999995"/>
    <n v="542.41600000000005"/>
    <n v="411.488"/>
    <n v="411.488"/>
    <n v="439.54399999999998"/>
    <n v="336.67200000000003"/>
    <n v="364.72800000000001"/>
  </r>
  <r>
    <x v="860"/>
    <n v="2013"/>
    <x v="15"/>
    <x v="268"/>
    <x v="12693"/>
    <x v="11610"/>
    <n v="47425"/>
    <x v="13400"/>
    <x v="13418"/>
    <x v="13418"/>
    <x v="13422"/>
    <x v="13419"/>
    <x v="13437"/>
    <n v="1470.4570000000001"/>
    <n v="1171.3810000000001"/>
    <n v="1719.6869999999999"/>
    <n v="1869.2249999999999"/>
    <n v="1993.84"/>
    <n v="1669.8409999999999"/>
    <n v="1694.7639999999999"/>
    <n v="1221.2270000000001"/>
    <n v="797.53599999999994"/>
    <n v="772.61300000000006"/>
    <n v="772.61300000000006"/>
    <n v="647.99800000000005"/>
  </r>
  <r>
    <x v="1694"/>
    <n v="2013"/>
    <x v="27"/>
    <x v="242"/>
    <x v="12694"/>
    <x v="11611"/>
    <n v="9694"/>
    <x v="13401"/>
    <x v="13419"/>
    <x v="13419"/>
    <x v="13423"/>
    <x v="13420"/>
    <x v="13438"/>
    <n v="318.69200000000001"/>
    <n v="405.608"/>
    <n v="289.72000000000003"/>
    <n v="535.98199999999997"/>
    <n v="644.62699999999995"/>
    <n v="586.68299999999999"/>
    <n v="470.79500000000002"/>
    <n v="405.608"/>
    <n v="340.42099999999999"/>
    <n v="304.20600000000002"/>
    <n v="195.56100000000001"/>
    <n v="362.15"/>
  </r>
  <r>
    <x v="862"/>
    <n v="2013"/>
    <x v="15"/>
    <x v="268"/>
    <x v="11574"/>
    <x v="11612"/>
    <n v="2610"/>
    <x v="13402"/>
    <x v="13420"/>
    <x v="13420"/>
    <x v="13424"/>
    <x v="13421"/>
    <x v="13439"/>
    <n v="33749.639000000003"/>
    <n v="29366.569"/>
    <n v="30681.49"/>
    <n v="30243.183000000001"/>
    <n v="29804.876"/>
    <n v="26298.42"/>
    <n v="22791.964"/>
    <n v="15340.745000000001"/>
    <n v="11395.982"/>
    <n v="8766.14"/>
    <n v="6574.6049999999996"/>
    <n v="6574.6049999999996"/>
  </r>
  <r>
    <x v="863"/>
    <n v="2013"/>
    <x v="15"/>
    <x v="268"/>
    <x v="12695"/>
    <x v="11613"/>
    <n v="5195"/>
    <x v="13403"/>
    <x v="13421"/>
    <x v="13421"/>
    <x v="13425"/>
    <x v="13422"/>
    <x v="13440"/>
    <n v="5670.6819999999998"/>
    <n v="5112.91"/>
    <n v="5856.6059999999998"/>
    <n v="6600.3019999999997"/>
    <n v="7065.1120000000001"/>
    <n v="6600.3019999999997"/>
    <n v="5670.6819999999998"/>
    <n v="3997.366"/>
    <n v="3067.7460000000001"/>
    <n v="2509.9740000000002"/>
    <n v="1766.278"/>
    <n v="2045.164"/>
  </r>
  <r>
    <x v="864"/>
    <n v="2013"/>
    <x v="15"/>
    <x v="268"/>
    <x v="12696"/>
    <x v="11614"/>
    <n v="85181"/>
    <x v="13404"/>
    <x v="13422"/>
    <x v="13422"/>
    <x v="13426"/>
    <x v="13423"/>
    <x v="13441"/>
    <n v="883.78800000000001"/>
    <n v="864.98400000000004"/>
    <n v="1034.22"/>
    <n v="1203.4559999999999"/>
    <n v="1372.692"/>
    <n v="1372.692"/>
    <n v="1053.0239999999999"/>
    <n v="864.98400000000004"/>
    <n v="864.98400000000004"/>
    <n v="733.35599999999999"/>
    <n v="507.70800000000003"/>
    <n v="564.12"/>
  </r>
  <r>
    <x v="2733"/>
    <n v="2013"/>
    <x v="44"/>
    <x v="264"/>
    <x v="12697"/>
    <x v="6145"/>
    <n v="6197"/>
    <x v="13405"/>
    <x v="13423"/>
    <x v="13423"/>
    <x v="13427"/>
    <x v="13424"/>
    <x v="13442"/>
    <n v="240.029"/>
    <n v="250.24299999999999"/>
    <n v="229.815"/>
    <n v="316.63400000000001"/>
    <n v="357.49"/>
    <n v="367.70400000000001"/>
    <n v="331.95499999999998"/>
    <n v="275.77800000000002"/>
    <n v="270.67099999999999"/>
    <n v="214.494"/>
    <n v="219.601"/>
    <n v="240.029"/>
  </r>
  <r>
    <x v="866"/>
    <n v="2013"/>
    <x v="15"/>
    <x v="268"/>
    <x v="12698"/>
    <x v="11615"/>
    <n v="16941"/>
    <x v="13406"/>
    <x v="13424"/>
    <x v="13424"/>
    <x v="13428"/>
    <x v="13425"/>
    <x v="13443"/>
    <n v="490.89600000000002"/>
    <n v="542.03099999999995"/>
    <n v="501.12299999999999"/>
    <n v="674.98199999999997"/>
    <n v="859.06799999999998"/>
    <n v="828.38699999999994"/>
    <n v="685.20899999999995"/>
    <n v="511.35"/>
    <n v="449.988"/>
    <n v="439.76100000000002"/>
    <n v="449.988"/>
    <n v="429.53399999999999"/>
  </r>
  <r>
    <x v="867"/>
    <n v="2013"/>
    <x v="15"/>
    <x v="268"/>
    <x v="12699"/>
    <x v="11616"/>
    <n v="43809"/>
    <x v="13407"/>
    <x v="13425"/>
    <x v="13425"/>
    <x v="13429"/>
    <x v="13426"/>
    <x v="13444"/>
    <n v="11027.28"/>
    <n v="10358.959999999999"/>
    <n v="10693.12"/>
    <n v="11528.52"/>
    <n v="12363.92"/>
    <n v="11194.36"/>
    <n v="10358.959999999999"/>
    <n v="7017.36"/>
    <n v="5012.3999999999996"/>
    <n v="3675.76"/>
    <n v="3174.52"/>
    <n v="3508.68"/>
  </r>
  <r>
    <x v="868"/>
    <n v="2013"/>
    <x v="15"/>
    <x v="268"/>
    <x v="12700"/>
    <x v="11617"/>
    <n v="8986"/>
    <x v="13408"/>
    <x v="13426"/>
    <x v="13426"/>
    <x v="13430"/>
    <x v="13427"/>
    <x v="13445"/>
    <n v="543.96"/>
    <n v="616.48800000000006"/>
    <n v="689.01599999999996"/>
    <n v="882.42399999999998"/>
    <n v="1075.8320000000001"/>
    <n v="967.04"/>
    <n v="689.01599999999996"/>
    <n v="628.57600000000002"/>
    <n v="519.78399999999999"/>
    <n v="495.608"/>
    <n v="435.16800000000001"/>
    <n v="531.87199999999996"/>
  </r>
  <r>
    <x v="869"/>
    <n v="2013"/>
    <x v="15"/>
    <x v="268"/>
    <x v="12701"/>
    <x v="6788"/>
    <n v="3148"/>
    <x v="13409"/>
    <x v="13427"/>
    <x v="13427"/>
    <x v="13431"/>
    <x v="13428"/>
    <x v="13446"/>
    <n v="2043"/>
    <n v="1770.6"/>
    <n v="1702.5"/>
    <n v="2043"/>
    <n v="2145.15"/>
    <n v="1872.75"/>
    <n v="1770.6"/>
    <n v="1225.8"/>
    <n v="987.45"/>
    <n v="953.4"/>
    <n v="783.15"/>
    <n v="851.25"/>
  </r>
  <r>
    <x v="870"/>
    <n v="2013"/>
    <x v="15"/>
    <x v="268"/>
    <x v="12702"/>
    <x v="3687"/>
    <n v="6533"/>
    <x v="13410"/>
    <x v="13428"/>
    <x v="13428"/>
    <x v="13432"/>
    <x v="13429"/>
    <x v="13447"/>
    <n v="5445"/>
    <n v="4628.25"/>
    <n v="3630"/>
    <n v="4446.75"/>
    <n v="4719"/>
    <n v="4446.75"/>
    <n v="4083.75"/>
    <n v="2541"/>
    <n v="2087.25"/>
    <n v="1542.75"/>
    <n v="1270.5"/>
    <n v="1724.25"/>
  </r>
  <r>
    <x v="871"/>
    <n v="2013"/>
    <x v="15"/>
    <x v="268"/>
    <x v="6087"/>
    <x v="5645"/>
    <n v="3732"/>
    <x v="13411"/>
    <x v="13429"/>
    <x v="13429"/>
    <x v="13433"/>
    <x v="13430"/>
    <x v="13448"/>
    <n v="883.05"/>
    <n v="971.35500000000002"/>
    <n v="1094.982"/>
    <n v="1253.931"/>
    <n v="1271.5920000000001"/>
    <n v="1218.6089999999999"/>
    <n v="1112.643"/>
    <n v="812.40599999999995"/>
    <n v="741.76199999999994"/>
    <n v="618.13499999999999"/>
    <n v="529.83000000000004"/>
    <n v="582.81299999999999"/>
  </r>
  <r>
    <x v="872"/>
    <n v="2013"/>
    <x v="15"/>
    <x v="268"/>
    <x v="12703"/>
    <x v="11618"/>
    <n v="18140"/>
    <x v="13412"/>
    <x v="13430"/>
    <x v="13430"/>
    <x v="13434"/>
    <x v="13431"/>
    <x v="6834"/>
    <n v="400.38400000000001"/>
    <n v="281.52"/>
    <n v="406.64"/>
    <n v="431.66399999999999"/>
    <n v="444.17599999999999"/>
    <n v="487.96800000000002"/>
    <n v="387.87200000000001"/>
    <n v="344.08"/>
    <n v="256.49599999999998"/>
    <n v="262.75200000000001"/>
    <n v="181.42400000000001"/>
    <n v="250.24"/>
  </r>
  <r>
    <x v="873"/>
    <n v="2013"/>
    <x v="15"/>
    <x v="268"/>
    <x v="12704"/>
    <x v="11619"/>
    <n v="23917"/>
    <x v="13413"/>
    <x v="13431"/>
    <x v="13431"/>
    <x v="13435"/>
    <x v="13432"/>
    <x v="13449"/>
    <n v="702.63199999999995"/>
    <n v="652.44399999999996"/>
    <n v="677.53800000000001"/>
    <n v="853.19600000000003"/>
    <n v="915.93100000000004"/>
    <n v="853.19600000000003"/>
    <n v="890.83699999999999"/>
    <n v="501.88"/>
    <n v="627.35"/>
    <n v="439.14499999999998"/>
    <n v="388.95699999999999"/>
    <n v="338.76900000000001"/>
  </r>
  <r>
    <x v="3036"/>
    <n v="2013"/>
    <x v="49"/>
    <x v="255"/>
    <x v="12705"/>
    <x v="11620"/>
    <n v="11122"/>
    <x v="13414"/>
    <x v="13432"/>
    <x v="6189"/>
    <x v="13436"/>
    <x v="6182"/>
    <x v="13450"/>
    <n v="398.40100000000001"/>
    <n v="368.33300000000003"/>
    <n v="451.02"/>
    <n v="481.08800000000002"/>
    <n v="578.80899999999997"/>
    <n v="661.49599999999998"/>
    <n v="435.98599999999999"/>
    <n v="375.85"/>
    <n v="443.50299999999999"/>
    <n v="330.74799999999999"/>
    <n v="157.857"/>
    <n v="217.99299999999999"/>
  </r>
  <r>
    <x v="875"/>
    <n v="2013"/>
    <x v="15"/>
    <x v="268"/>
    <x v="12706"/>
    <x v="3024"/>
    <n v="3295"/>
    <x v="13415"/>
    <x v="13433"/>
    <x v="13432"/>
    <x v="13437"/>
    <x v="13433"/>
    <x v="13451"/>
    <n v="2163.6089999999999"/>
    <n v="2021.7329999999999"/>
    <n v="2270.0160000000001"/>
    <n v="2305.4850000000001"/>
    <n v="2589.2370000000001"/>
    <n v="2482.83"/>
    <n v="2234.547"/>
    <n v="1596.105"/>
    <n v="1312.3530000000001"/>
    <n v="993.13199999999995"/>
    <n v="922.19399999999996"/>
    <n v="993.13199999999995"/>
  </r>
  <r>
    <x v="876"/>
    <n v="2013"/>
    <x v="15"/>
    <x v="268"/>
    <x v="12707"/>
    <x v="2163"/>
    <n v="18392"/>
    <x v="13416"/>
    <x v="13434"/>
    <x v="13433"/>
    <x v="13438"/>
    <x v="13434"/>
    <x v="13452"/>
    <n v="2611.3359999999998"/>
    <n v="2704.598"/>
    <n v="3404.0630000000001"/>
    <n v="3450.694"/>
    <n v="3497.3249999999998"/>
    <n v="2891.1219999999998"/>
    <n v="2844.491"/>
    <n v="1911.8710000000001"/>
    <n v="1538.8230000000001"/>
    <n v="1165.7750000000001"/>
    <n v="932.62"/>
    <n v="885.98900000000003"/>
  </r>
  <r>
    <x v="877"/>
    <n v="2013"/>
    <x v="15"/>
    <x v="268"/>
    <x v="12708"/>
    <x v="11621"/>
    <n v="5439"/>
    <x v="13417"/>
    <x v="13435"/>
    <x v="13434"/>
    <x v="13439"/>
    <x v="13435"/>
    <x v="13453"/>
    <n v="1244.538"/>
    <n v="1091.7"/>
    <n v="1462.8779999999999"/>
    <n v="1572.048"/>
    <n v="1659.384"/>
    <n v="1681.2180000000001"/>
    <n v="1244.538"/>
    <n v="1004.364"/>
    <n v="829.69200000000001"/>
    <n v="655.02"/>
    <n v="676.85400000000004"/>
    <n v="655.02"/>
  </r>
  <r>
    <x v="878"/>
    <n v="2013"/>
    <x v="15"/>
    <x v="268"/>
    <x v="12709"/>
    <x v="11622"/>
    <n v="10633"/>
    <x v="13418"/>
    <x v="13436"/>
    <x v="13435"/>
    <x v="13440"/>
    <x v="13436"/>
    <x v="13454"/>
    <n v="293.572"/>
    <n v="299.95400000000001"/>
    <n v="287.19"/>
    <n v="453.12200000000001"/>
    <n v="491.41399999999999"/>
    <n v="351.01"/>
    <n v="472.26799999999997"/>
    <n v="382.92"/>
    <n v="299.95400000000001"/>
    <n v="255.28"/>
    <n v="197.84200000000001"/>
    <n v="299.95400000000001"/>
  </r>
  <r>
    <x v="879"/>
    <n v="2013"/>
    <x v="15"/>
    <x v="268"/>
    <x v="12710"/>
    <x v="11623"/>
    <n v="51878"/>
    <x v="13419"/>
    <x v="13437"/>
    <x v="13436"/>
    <x v="13441"/>
    <x v="13437"/>
    <x v="13455"/>
    <n v="2107.056"/>
    <n v="1843.674"/>
    <n v="2144.6819999999998"/>
    <n v="2520.942"/>
    <n v="2897.2020000000002"/>
    <n v="2633.82"/>
    <n v="2370.4380000000001"/>
    <n v="1392.162"/>
    <n v="1617.9179999999999"/>
    <n v="1204.0319999999999"/>
    <n v="1053.528"/>
    <n v="978.27599999999995"/>
  </r>
  <r>
    <x v="880"/>
    <n v="2013"/>
    <x v="15"/>
    <x v="268"/>
    <x v="12711"/>
    <x v="11624"/>
    <n v="3802"/>
    <x v="13420"/>
    <x v="13438"/>
    <x v="13437"/>
    <x v="13442"/>
    <x v="13438"/>
    <x v="13456"/>
    <n v="525.86800000000005"/>
    <n v="547.33199999999999"/>
    <n v="643.91999999999996"/>
    <n v="686.84799999999996"/>
    <n v="858.56"/>
    <n v="804.9"/>
    <n v="740.50800000000004"/>
    <n v="461.476"/>
    <n v="504.404"/>
    <n v="386.35199999999998"/>
    <n v="375.62"/>
    <n v="407.81599999999997"/>
  </r>
  <r>
    <x v="3163"/>
    <n v="2013"/>
    <x v="15"/>
    <x v="268"/>
    <x v="12712"/>
    <x v="4959"/>
    <n v="6585"/>
    <x v="13421"/>
    <x v="13439"/>
    <x v="13438"/>
    <x v="13443"/>
    <x v="13439"/>
    <x v="13457"/>
    <n v="988.78599999999994"/>
    <n v="757.36800000000005"/>
    <n v="1325.394"/>
    <n v="1472.66"/>
    <n v="1640.9639999999999"/>
    <n v="1472.66"/>
    <n v="1262.28"/>
    <n v="1009.824"/>
    <n v="694.25400000000002"/>
    <n v="715.29200000000003"/>
    <n v="568.02599999999995"/>
    <n v="610.10199999999998"/>
  </r>
  <r>
    <x v="881"/>
    <n v="2013"/>
    <x v="15"/>
    <x v="268"/>
    <x v="4513"/>
    <x v="11625"/>
    <n v="6846"/>
    <x v="13422"/>
    <x v="13440"/>
    <x v="13439"/>
    <x v="13444"/>
    <x v="13440"/>
    <x v="13458"/>
    <n v="6435.7650000000003"/>
    <n v="6537.92"/>
    <n v="5822.835"/>
    <n v="6742.23"/>
    <n v="6946.54"/>
    <n v="6946.54"/>
    <n v="5414.2150000000001"/>
    <n v="3984.0450000000001"/>
    <n v="2758.1849999999999"/>
    <n v="2349.5650000000001"/>
    <n v="1940.9449999999999"/>
    <n v="2247.41"/>
  </r>
  <r>
    <x v="882"/>
    <n v="2013"/>
    <x v="15"/>
    <x v="268"/>
    <x v="255"/>
    <x v="2266"/>
    <n v="3976"/>
    <x v="13423"/>
    <x v="13441"/>
    <x v="13440"/>
    <x v="13445"/>
    <x v="13441"/>
    <x v="13459"/>
    <n v="400.786"/>
    <n v="378.1"/>
    <n v="483.96800000000002"/>
    <n v="544.46400000000006"/>
    <n v="627.64599999999996"/>
    <n v="612.52200000000005"/>
    <n v="453.72"/>
    <n v="362.976"/>
    <n v="355.41399999999999"/>
    <n v="241.98400000000001"/>
    <n v="211.73599999999999"/>
    <n v="249.54599999999999"/>
  </r>
  <r>
    <x v="883"/>
    <n v="2013"/>
    <x v="15"/>
    <x v="268"/>
    <x v="12713"/>
    <x v="3441"/>
    <n v="8649"/>
    <x v="13424"/>
    <x v="13442"/>
    <x v="13441"/>
    <x v="13446"/>
    <x v="13442"/>
    <x v="13460"/>
    <n v="654.6"/>
    <n v="654.6"/>
    <n v="759.33600000000001"/>
    <n v="837.88800000000003"/>
    <n v="1086.636"/>
    <n v="1021.176"/>
    <n v="798.61199999999997"/>
    <n v="706.96799999999996"/>
    <n v="471.31200000000001"/>
    <n v="562.95600000000002"/>
    <n v="484.404"/>
    <n v="497.49599999999998"/>
  </r>
  <r>
    <x v="1390"/>
    <n v="2013"/>
    <x v="24"/>
    <x v="235"/>
    <x v="12714"/>
    <x v="11626"/>
    <n v="2406"/>
    <x v="13425"/>
    <x v="13443"/>
    <x v="13442"/>
    <x v="13447"/>
    <x v="13443"/>
    <x v="13461"/>
    <n v="772.44399999999996"/>
    <n v="639.26400000000001"/>
    <n v="772.44399999999996"/>
    <n v="852.35199999999998"/>
    <n v="945.57799999999997"/>
    <n v="998.85"/>
    <n v="732.49"/>
    <n v="639.26400000000001"/>
    <n v="585.99199999999996"/>
    <n v="386.22199999999998"/>
    <n v="372.904"/>
    <n v="492.76600000000002"/>
  </r>
  <r>
    <x v="255"/>
    <n v="2013"/>
    <x v="5"/>
    <x v="253"/>
    <x v="12715"/>
    <x v="11627"/>
    <n v="13985"/>
    <x v="13426"/>
    <x v="13444"/>
    <x v="13443"/>
    <x v="13448"/>
    <x v="13444"/>
    <x v="13462"/>
    <n v="465.21800000000002"/>
    <n v="360.94499999999999"/>
    <n v="489.28100000000001"/>
    <n v="513.34400000000005"/>
    <n v="569.49099999999999"/>
    <n v="465.21800000000002"/>
    <n v="561.47"/>
    <n v="489.28100000000001"/>
    <n v="352.92399999999998"/>
    <n v="320.83999999999997"/>
    <n v="192.50399999999999"/>
    <n v="272.714"/>
  </r>
  <r>
    <x v="886"/>
    <n v="2013"/>
    <x v="16"/>
    <x v="270"/>
    <x v="8950"/>
    <x v="11628"/>
    <n v="7592"/>
    <x v="13427"/>
    <x v="13445"/>
    <x v="13444"/>
    <x v="13449"/>
    <x v="13445"/>
    <x v="13463"/>
    <n v="858.78899999999999"/>
    <n v="892.46699999999998"/>
    <n v="909.30600000000004"/>
    <n v="1010.34"/>
    <n v="1212.4079999999999"/>
    <n v="942.98400000000004"/>
    <n v="993.50099999999998"/>
    <n v="707.23800000000006"/>
    <n v="656.721"/>
    <n v="522.00900000000001"/>
    <n v="370.45800000000003"/>
    <n v="336.78"/>
  </r>
  <r>
    <x v="887"/>
    <n v="2013"/>
    <x v="16"/>
    <x v="270"/>
    <x v="12716"/>
    <x v="11629"/>
    <n v="5116"/>
    <x v="13428"/>
    <x v="13446"/>
    <x v="13445"/>
    <x v="13450"/>
    <x v="13446"/>
    <x v="13464"/>
    <n v="264.49200000000002"/>
    <n v="210.614"/>
    <n v="240.00200000000001"/>
    <n v="328.166"/>
    <n v="460.41199999999998"/>
    <n v="391.84"/>
    <n v="362.452"/>
    <n v="235.10400000000001"/>
    <n v="220.41"/>
    <n v="235.10400000000001"/>
    <n v="146.94"/>
    <n v="122.45"/>
  </r>
  <r>
    <x v="888"/>
    <n v="2013"/>
    <x v="16"/>
    <x v="270"/>
    <x v="12717"/>
    <x v="11630"/>
    <n v="32780"/>
    <x v="13429"/>
    <x v="13447"/>
    <x v="13446"/>
    <x v="13451"/>
    <x v="13447"/>
    <x v="13465"/>
    <n v="1518.11"/>
    <n v="1380.1"/>
    <n v="1545.712"/>
    <n v="1904.538"/>
    <n v="2070.15"/>
    <n v="1959.742"/>
    <n v="1545.712"/>
    <n v="1242.0899999999999"/>
    <n v="993.67200000000003"/>
    <n v="800.45799999999997"/>
    <n v="883.26400000000001"/>
    <n v="800.45799999999997"/>
  </r>
  <r>
    <x v="2978"/>
    <n v="2013"/>
    <x v="48"/>
    <x v="262"/>
    <x v="12718"/>
    <x v="11631"/>
    <n v="1383"/>
    <x v="13430"/>
    <x v="13448"/>
    <x v="13447"/>
    <x v="13452"/>
    <x v="13448"/>
    <x v="13466"/>
    <n v="930.24800000000005"/>
    <n v="870.23199999999997"/>
    <n v="600.16"/>
    <n v="900.24"/>
    <n v="1050.28"/>
    <n v="1170.3119999999999"/>
    <n v="810.21600000000001"/>
    <n v="750.2"/>
    <n v="525.14"/>
    <n v="495.13200000000001"/>
    <n v="435.11599999999999"/>
    <n v="480.12799999999999"/>
  </r>
  <r>
    <x v="890"/>
    <n v="2013"/>
    <x v="16"/>
    <x v="270"/>
    <x v="12719"/>
    <x v="7548"/>
    <n v="1789"/>
    <x v="13431"/>
    <x v="13449"/>
    <x v="13448"/>
    <x v="13453"/>
    <x v="13449"/>
    <x v="13467"/>
    <n v="548.29499999999996"/>
    <n v="478.512"/>
    <n v="588.17100000000005"/>
    <n v="628.04700000000003"/>
    <n v="737.70600000000002"/>
    <n v="757.64400000000001"/>
    <n v="628.04700000000003"/>
    <n v="498.45"/>
    <n v="418.69799999999998"/>
    <n v="438.63600000000002"/>
    <n v="209.34899999999999"/>
    <n v="269.16300000000001"/>
  </r>
  <r>
    <x v="891"/>
    <n v="2013"/>
    <x v="16"/>
    <x v="270"/>
    <x v="12720"/>
    <x v="11632"/>
    <n v="10743"/>
    <x v="13432"/>
    <x v="13450"/>
    <x v="13449"/>
    <x v="13454"/>
    <x v="13450"/>
    <x v="13468"/>
    <n v="3749.8020000000001"/>
    <n v="3618.23"/>
    <n v="4539.2340000000004"/>
    <n v="4802.3779999999997"/>
    <n v="4999.7359999999999"/>
    <n v="4539.2340000000004"/>
    <n v="3684.0160000000001"/>
    <n v="2565.654"/>
    <n v="1776.222"/>
    <n v="1513.078"/>
    <n v="1052.576"/>
    <n v="1578.864"/>
  </r>
  <r>
    <x v="892"/>
    <n v="2013"/>
    <x v="16"/>
    <x v="270"/>
    <x v="12721"/>
    <x v="9206"/>
    <n v="1330"/>
    <x v="13433"/>
    <x v="13451"/>
    <x v="13450"/>
    <x v="13455"/>
    <x v="13451"/>
    <x v="13469"/>
    <n v="96.704999999999998"/>
    <n v="157.49100000000001"/>
    <n v="187.88399999999999"/>
    <n v="190.64699999999999"/>
    <n v="201.69900000000001"/>
    <n v="143.67599999999999"/>
    <n v="279.06299999999999"/>
    <n v="204.46199999999999"/>
    <n v="107.75700000000001"/>
    <n v="99.468000000000004"/>
    <n v="88.415999999999997"/>
    <n v="85.653000000000006"/>
  </r>
  <r>
    <x v="893"/>
    <n v="2013"/>
    <x v="16"/>
    <x v="270"/>
    <x v="4691"/>
    <x v="11633"/>
    <n v="1118"/>
    <x v="13434"/>
    <x v="13452"/>
    <x v="13451"/>
    <x v="13456"/>
    <x v="13452"/>
    <x v="13470"/>
    <n v="184.31399999999999"/>
    <n v="144.56"/>
    <n v="162.63"/>
    <n v="231.29599999999999"/>
    <n v="307.19"/>
    <n v="245.75200000000001"/>
    <n v="271.05"/>
    <n v="224.06800000000001"/>
    <n v="260.20800000000003"/>
    <n v="140.946"/>
    <n v="115.648"/>
    <n v="162.63"/>
  </r>
  <r>
    <x v="894"/>
    <n v="2013"/>
    <x v="16"/>
    <x v="270"/>
    <x v="12722"/>
    <x v="980"/>
    <n v="4297"/>
    <x v="13435"/>
    <x v="13453"/>
    <x v="13452"/>
    <x v="13457"/>
    <x v="13453"/>
    <x v="13471"/>
    <n v="1174.855"/>
    <n v="1388.4649999999999"/>
    <n v="1238.9380000000001"/>
    <n v="1602.075"/>
    <n v="1644.797"/>
    <n v="1345.7429999999999"/>
    <n v="1431.1869999999999"/>
    <n v="1217.577"/>
    <n v="790.35699999999997"/>
    <n v="598.10799999999995"/>
    <n v="363.137"/>
    <n v="555.38599999999997"/>
  </r>
  <r>
    <x v="3164"/>
    <n v="2013"/>
    <x v="16"/>
    <x v="270"/>
    <x v="12723"/>
    <x v="11634"/>
    <n v="4819"/>
    <x v="13436"/>
    <x v="13454"/>
    <x v="13453"/>
    <x v="13458"/>
    <x v="13454"/>
    <x v="13472"/>
    <n v="119.152"/>
    <n v="143.524"/>
    <n v="138.108"/>
    <n v="184.14400000000001"/>
    <n v="222.05600000000001"/>
    <n v="232.88800000000001"/>
    <n v="170.60400000000001"/>
    <n v="192.268"/>
    <n v="102.904"/>
    <n v="127.276"/>
    <n v="173.31200000000001"/>
    <n v="111.02800000000001"/>
  </r>
  <r>
    <x v="1576"/>
    <n v="2013"/>
    <x v="25"/>
    <x v="254"/>
    <x v="12724"/>
    <x v="11635"/>
    <n v="4271"/>
    <x v="13437"/>
    <x v="13455"/>
    <x v="13454"/>
    <x v="13459"/>
    <x v="13455"/>
    <x v="13473"/>
    <n v="107.212"/>
    <n v="94.084000000000003"/>
    <n v="131.28"/>
    <n v="129.09200000000001"/>
    <n v="129.09200000000001"/>
    <n v="194.732"/>
    <n v="74.391999999999996"/>
    <n v="144.40799999999999"/>
    <n v="87.52"/>
    <n v="129.09200000000001"/>
    <n v="87.52"/>
    <n v="85.331999999999994"/>
  </r>
  <r>
    <x v="896"/>
    <n v="2013"/>
    <x v="16"/>
    <x v="270"/>
    <x v="12725"/>
    <x v="11636"/>
    <n v="972"/>
    <x v="13438"/>
    <x v="13456"/>
    <x v="13455"/>
    <x v="9857"/>
    <x v="13456"/>
    <x v="13474"/>
    <n v="476"/>
    <n v="357"/>
    <n v="578"/>
    <n v="544"/>
    <n v="569.5"/>
    <n v="629"/>
    <n v="578"/>
    <n v="467.5"/>
    <n v="399.5"/>
    <n v="221"/>
    <n v="399.5"/>
    <n v="297.5"/>
  </r>
  <r>
    <x v="897"/>
    <n v="2013"/>
    <x v="16"/>
    <x v="270"/>
    <x v="12726"/>
    <x v="11637"/>
    <n v="18188"/>
    <x v="13439"/>
    <x v="13457"/>
    <x v="13456"/>
    <x v="13460"/>
    <x v="13457"/>
    <x v="13475"/>
    <n v="470.95"/>
    <n v="433.274"/>
    <n v="499.20699999999999"/>
    <n v="583.97799999999995"/>
    <n v="659.33"/>
    <n v="489.78800000000001"/>
    <n v="753.52"/>
    <n v="433.274"/>
    <n v="480.36900000000003"/>
    <n v="301.40800000000002"/>
    <n v="329.66500000000002"/>
    <n v="423.85500000000002"/>
  </r>
  <r>
    <x v="898"/>
    <n v="2013"/>
    <x v="16"/>
    <x v="270"/>
    <x v="12727"/>
    <x v="11638"/>
    <n v="19598"/>
    <x v="13440"/>
    <x v="13458"/>
    <x v="13457"/>
    <x v="13461"/>
    <x v="13458"/>
    <x v="13476"/>
    <n v="476.89600000000002"/>
    <n v="459.86399999999998"/>
    <n v="510.96"/>
    <n v="621.66800000000001"/>
    <n v="715.34400000000005"/>
    <n v="672.76400000000001"/>
    <n v="553.54"/>
    <n v="536.50800000000004"/>
    <n v="298.06"/>
    <n v="289.54399999999998"/>
    <n v="187.352"/>
    <n v="221.416"/>
  </r>
  <r>
    <x v="899"/>
    <n v="2013"/>
    <x v="16"/>
    <x v="270"/>
    <x v="12728"/>
    <x v="11639"/>
    <n v="1463"/>
    <x v="13441"/>
    <x v="13459"/>
    <x v="13458"/>
    <x v="13462"/>
    <x v="13459"/>
    <x v="13477"/>
    <n v="83.82"/>
    <n v="127.63500000000001"/>
    <n v="95.25"/>
    <n v="99.06"/>
    <n v="106.68"/>
    <n v="121.92"/>
    <n v="137.16"/>
    <n v="167.64"/>
    <n v="116.205"/>
    <n v="76.2"/>
    <n v="53.34"/>
    <n v="72.39"/>
  </r>
  <r>
    <x v="900"/>
    <n v="2013"/>
    <x v="16"/>
    <x v="270"/>
    <x v="12729"/>
    <x v="11640"/>
    <n v="9969"/>
    <x v="13442"/>
    <x v="13460"/>
    <x v="13459"/>
    <x v="13463"/>
    <x v="13460"/>
    <x v="13478"/>
    <n v="1920.296"/>
    <n v="1956.528"/>
    <n v="2282.616"/>
    <n v="2318.848"/>
    <n v="2536.2399999999998"/>
    <n v="2463.7759999999998"/>
    <n v="2028.992"/>
    <n v="1811.6"/>
    <n v="1195.6559999999999"/>
    <n v="1050.7280000000001"/>
    <n v="978.26400000000001"/>
    <n v="797.10400000000004"/>
  </r>
  <r>
    <x v="901"/>
    <n v="2013"/>
    <x v="16"/>
    <x v="270"/>
    <x v="12730"/>
    <x v="11641"/>
    <n v="3909"/>
    <x v="13443"/>
    <x v="13461"/>
    <x v="13460"/>
    <x v="13464"/>
    <x v="13461"/>
    <x v="13479"/>
    <n v="2390.1019999999999"/>
    <n v="2272.556"/>
    <n v="1919.9179999999999"/>
    <n v="2272.556"/>
    <n v="2429.2840000000001"/>
    <n v="2350.92"/>
    <n v="1919.9179999999999"/>
    <n v="1410.5519999999999"/>
    <n v="1371.37"/>
    <n v="1018.732"/>
    <n v="901.18600000000004"/>
    <n v="862.00400000000002"/>
  </r>
  <r>
    <x v="902"/>
    <n v="2013"/>
    <x v="16"/>
    <x v="270"/>
    <x v="12731"/>
    <x v="10867"/>
    <n v="56145"/>
    <x v="13444"/>
    <x v="13462"/>
    <x v="13461"/>
    <x v="13465"/>
    <x v="13462"/>
    <x v="13480"/>
    <n v="123.18600000000001"/>
    <n v="105.58799999999999"/>
    <n v="131.98500000000001"/>
    <n v="199.44399999999999"/>
    <n v="237.57300000000001"/>
    <n v="181.846"/>
    <n v="319.697"/>
    <n v="187.71199999999999"/>
    <n v="152.51599999999999"/>
    <n v="137.851"/>
    <n v="173.047"/>
    <n v="164.24799999999999"/>
  </r>
  <r>
    <x v="903"/>
    <n v="2013"/>
    <x v="16"/>
    <x v="270"/>
    <x v="12732"/>
    <x v="10610"/>
    <n v="1440"/>
    <x v="13445"/>
    <x v="13463"/>
    <x v="13462"/>
    <x v="3963"/>
    <x v="13463"/>
    <x v="13481"/>
    <n v="1085.3699999999999"/>
    <n v="1006.434"/>
    <n v="1302.444"/>
    <n v="1361.646"/>
    <n v="1558.9860000000001"/>
    <n v="1322.1780000000001"/>
    <n v="1164.306"/>
    <n v="966.96600000000001"/>
    <n v="749.89200000000005"/>
    <n v="730.15800000000002"/>
    <n v="394.68"/>
    <n v="730.15800000000002"/>
  </r>
  <r>
    <x v="904"/>
    <n v="2013"/>
    <x v="16"/>
    <x v="270"/>
    <x v="12733"/>
    <x v="11642"/>
    <n v="1400"/>
    <x v="13446"/>
    <x v="13464"/>
    <x v="13463"/>
    <x v="13466"/>
    <x v="13464"/>
    <x v="13482"/>
    <n v="426.87"/>
    <n v="498.01499999999999"/>
    <n v="379.44"/>
    <n v="505.92"/>
    <n v="592.875"/>
    <n v="490.11"/>
    <n v="545.44500000000005"/>
    <n v="363.63"/>
    <n v="284.58"/>
    <n v="221.34"/>
    <n v="213.435"/>
    <n v="189.72"/>
  </r>
  <r>
    <x v="905"/>
    <n v="2013"/>
    <x v="16"/>
    <x v="270"/>
    <x v="12734"/>
    <x v="11643"/>
    <n v="14536"/>
    <x v="13447"/>
    <x v="13465"/>
    <x v="13464"/>
    <x v="13467"/>
    <x v="13465"/>
    <x v="13483"/>
    <n v="7854.7"/>
    <n v="6059.34"/>
    <n v="6059.34"/>
    <n v="6059.34"/>
    <n v="6059.34"/>
    <n v="6059.34"/>
    <n v="4937.24"/>
    <n v="3478.51"/>
    <n v="2244.1999999999998"/>
    <n v="1907.57"/>
    <n v="1346.52"/>
    <n v="1458.73"/>
  </r>
  <r>
    <x v="906"/>
    <n v="2013"/>
    <x v="16"/>
    <x v="270"/>
    <x v="8162"/>
    <x v="11644"/>
    <n v="2822"/>
    <x v="13448"/>
    <x v="13466"/>
    <x v="13465"/>
    <x v="13468"/>
    <x v="13466"/>
    <x v="13484"/>
    <n v="194.87"/>
    <n v="185.876"/>
    <n v="176.88200000000001"/>
    <n v="209.86"/>
    <n v="242.83799999999999"/>
    <n v="227.84800000000001"/>
    <n v="206.86199999999999"/>
    <n v="128.91399999999999"/>
    <n v="158.89400000000001"/>
    <n v="122.91800000000001"/>
    <n v="71.951999999999998"/>
    <n v="110.926"/>
  </r>
  <r>
    <x v="907"/>
    <n v="2013"/>
    <x v="16"/>
    <x v="270"/>
    <x v="12735"/>
    <x v="690"/>
    <n v="18168"/>
    <x v="13449"/>
    <x v="13467"/>
    <x v="13466"/>
    <x v="13469"/>
    <x v="13467"/>
    <x v="13485"/>
    <n v="119.626"/>
    <n v="116.84399999999999"/>
    <n v="147.446"/>
    <n v="216.99600000000001"/>
    <n v="208.65"/>
    <n v="208.65"/>
    <n v="242.03399999999999"/>
    <n v="208.65"/>
    <n v="158.57400000000001"/>
    <n v="139.1"/>
    <n v="114.062"/>
    <n v="91.805999999999997"/>
  </r>
  <r>
    <x v="908"/>
    <n v="2013"/>
    <x v="16"/>
    <x v="270"/>
    <x v="12736"/>
    <x v="11645"/>
    <n v="16571"/>
    <x v="13450"/>
    <x v="13468"/>
    <x v="13467"/>
    <x v="13470"/>
    <x v="13468"/>
    <x v="13486"/>
    <n v="1696.0139999999999"/>
    <n v="1379.808"/>
    <n v="1351.0619999999999"/>
    <n v="1638.5219999999999"/>
    <n v="1868.49"/>
    <n v="1753.5060000000001"/>
    <n v="1466.046"/>
    <n v="948.61800000000005"/>
    <n v="833.63400000000001"/>
    <n v="833.63400000000001"/>
    <n v="603.66600000000005"/>
    <n v="661.15800000000002"/>
  </r>
  <r>
    <x v="2131"/>
    <n v="2013"/>
    <x v="36"/>
    <x v="267"/>
    <x v="12737"/>
    <x v="11646"/>
    <n v="13083"/>
    <x v="13451"/>
    <x v="13469"/>
    <x v="8295"/>
    <x v="13471"/>
    <x v="13469"/>
    <x v="13487"/>
    <n v="354.97"/>
    <n v="329.154"/>
    <n v="322.7"/>
    <n v="464.68799999999999"/>
    <n v="574.40599999999995"/>
    <n v="535.68200000000002"/>
    <n v="367.87799999999999"/>
    <n v="303.33800000000002"/>
    <n v="290.43"/>
    <n v="225.89"/>
    <n v="187.166"/>
    <n v="212.982"/>
  </r>
  <r>
    <x v="910"/>
    <n v="2013"/>
    <x v="16"/>
    <x v="270"/>
    <x v="1389"/>
    <x v="11647"/>
    <n v="17426"/>
    <x v="13452"/>
    <x v="13470"/>
    <x v="13468"/>
    <x v="13472"/>
    <x v="13470"/>
    <x v="13488"/>
    <n v="2547.48"/>
    <n v="2289.04"/>
    <n v="2252.12"/>
    <n v="2584.4"/>
    <n v="2289.04"/>
    <n v="1993.68"/>
    <n v="1661.4"/>
    <n v="1255.28"/>
    <n v="553.79999999999995"/>
    <n v="590.72"/>
    <n v="443.04"/>
    <n v="406.12"/>
  </r>
  <r>
    <x v="911"/>
    <n v="2013"/>
    <x v="16"/>
    <x v="270"/>
    <x v="12738"/>
    <x v="6656"/>
    <n v="1411"/>
    <x v="13453"/>
    <x v="13471"/>
    <x v="13469"/>
    <x v="13473"/>
    <x v="13471"/>
    <x v="13489"/>
    <n v="2429.4070000000002"/>
    <n v="2155.6709999999998"/>
    <n v="2053.02"/>
    <n v="2053.02"/>
    <n v="2018.8030000000001"/>
    <n v="1745.067"/>
    <n v="1471.3309999999999"/>
    <n v="889.64200000000005"/>
    <n v="889.64200000000005"/>
    <n v="581.68899999999996"/>
    <n v="410.60399999999998"/>
    <n v="650.12300000000005"/>
  </r>
  <r>
    <x v="912"/>
    <n v="2013"/>
    <x v="16"/>
    <x v="270"/>
    <x v="12739"/>
    <x v="2322"/>
    <n v="1339"/>
    <x v="13454"/>
    <x v="13472"/>
    <x v="13470"/>
    <x v="13474"/>
    <x v="13472"/>
    <x v="13490"/>
    <n v="1655.68"/>
    <n v="1215.8900000000001"/>
    <n v="1759.16"/>
    <n v="1914.38"/>
    <n v="2017.86"/>
    <n v="1785.03"/>
    <n v="1396.98"/>
    <n v="1034.8"/>
    <n v="1060.67"/>
    <n v="698.49"/>
    <n v="413.92"/>
    <n v="569.14"/>
  </r>
  <r>
    <x v="1389"/>
    <n v="2013"/>
    <x v="24"/>
    <x v="235"/>
    <x v="12740"/>
    <x v="11648"/>
    <n v="3913"/>
    <x v="13455"/>
    <x v="13473"/>
    <x v="13471"/>
    <x v="13475"/>
    <x v="13473"/>
    <x v="13491"/>
    <n v="2775.4740000000002"/>
    <n v="2455.2269999999999"/>
    <n v="1743.567"/>
    <n v="1672.4010000000001"/>
    <n v="1565.652"/>
    <n v="1352.154"/>
    <n v="1174.239"/>
    <n v="782.82600000000002"/>
    <n v="676.077"/>
    <n v="462.57900000000001"/>
    <n v="391.41300000000001"/>
    <n v="320.24700000000001"/>
  </r>
  <r>
    <x v="914"/>
    <n v="2013"/>
    <x v="16"/>
    <x v="270"/>
    <x v="12741"/>
    <x v="11649"/>
    <n v="3076"/>
    <x v="13456"/>
    <x v="13474"/>
    <x v="13472"/>
    <x v="13476"/>
    <x v="13474"/>
    <x v="13492"/>
    <n v="167.26499999999999"/>
    <n v="113.4"/>
    <n v="133.245"/>
    <n v="158.76"/>
    <n v="212.625"/>
    <n v="212.625"/>
    <n v="218.29499999999999"/>
    <n v="161.595"/>
    <n v="138.91499999999999"/>
    <n v="113.4"/>
    <n v="144.58500000000001"/>
    <n v="82.215000000000003"/>
  </r>
  <r>
    <x v="915"/>
    <n v="2013"/>
    <x v="16"/>
    <x v="270"/>
    <x v="12742"/>
    <x v="9224"/>
    <n v="608"/>
    <x v="13457"/>
    <x v="13475"/>
    <x v="13473"/>
    <x v="12061"/>
    <x v="3340"/>
    <x v="13493"/>
    <n v="104.16"/>
    <n v="85.932000000000002"/>
    <n v="156.24"/>
    <n v="177.072"/>
    <n v="223.94399999999999"/>
    <n v="255.19200000000001"/>
    <n v="145.82400000000001"/>
    <n v="166.65600000000001"/>
    <n v="171.864"/>
    <n v="104.16"/>
    <n v="145.82400000000001"/>
    <n v="75.516000000000005"/>
  </r>
  <r>
    <x v="916"/>
    <n v="2013"/>
    <x v="16"/>
    <x v="270"/>
    <x v="12743"/>
    <x v="11650"/>
    <n v="3323"/>
    <x v="13458"/>
    <x v="13476"/>
    <x v="13474"/>
    <x v="13477"/>
    <x v="13475"/>
    <x v="13494"/>
    <n v="424.92599999999999"/>
    <n v="684.60299999999995"/>
    <n v="503.61599999999999"/>
    <n v="487.87799999999999"/>
    <n v="409.18799999999999"/>
    <n v="574.43700000000001"/>
    <n v="464.27100000000002"/>
    <n v="251.80799999999999"/>
    <n v="165.249"/>
    <n v="196.72499999999999"/>
    <n v="102.297"/>
    <n v="15.738"/>
  </r>
  <r>
    <x v="917"/>
    <n v="2013"/>
    <x v="16"/>
    <x v="270"/>
    <x v="12744"/>
    <x v="11651"/>
    <n v="1256"/>
    <x v="13459"/>
    <x v="13477"/>
    <x v="13475"/>
    <x v="13478"/>
    <x v="13476"/>
    <x v="13495"/>
    <n v="390.78"/>
    <n v="312.62400000000002"/>
    <n v="450.9"/>
    <n v="372.74400000000003"/>
    <n v="402.80399999999997"/>
    <n v="402.80399999999997"/>
    <n v="270.54000000000002"/>
    <n v="240.48"/>
    <n v="198.39599999999999"/>
    <n v="114.22799999999999"/>
    <n v="102.20399999999999"/>
    <n v="138.27600000000001"/>
  </r>
  <r>
    <x v="918"/>
    <n v="2013"/>
    <x v="16"/>
    <x v="270"/>
    <x v="12745"/>
    <x v="11652"/>
    <n v="2977"/>
    <x v="13460"/>
    <x v="13478"/>
    <x v="13476"/>
    <x v="13479"/>
    <x v="13477"/>
    <x v="13496"/>
    <n v="45.676000000000002"/>
    <n v="42.07"/>
    <n v="38.463999999999999"/>
    <n v="106.97799999999999"/>
    <n v="145.44200000000001"/>
    <n v="87.745999999999995"/>
    <n v="72.12"/>
    <n v="62.503999999999998"/>
    <n v="46.878"/>
    <n v="73.322000000000003"/>
    <n v="50.484000000000002"/>
    <n v="56.494"/>
  </r>
  <r>
    <x v="919"/>
    <n v="2013"/>
    <x v="16"/>
    <x v="270"/>
    <x v="12746"/>
    <x v="9850"/>
    <n v="18018"/>
    <x v="13461"/>
    <x v="13479"/>
    <x v="13477"/>
    <x v="13480"/>
    <x v="4950"/>
    <x v="13497"/>
    <n v="315.93599999999998"/>
    <n v="348.846"/>
    <n v="329.1"/>
    <n v="427.83"/>
    <n v="519.97799999999995"/>
    <n v="487.06799999999998"/>
    <n v="487.06799999999998"/>
    <n v="355.428"/>
    <n v="388.33800000000002"/>
    <n v="302.77199999999999"/>
    <n v="190.87799999999999"/>
    <n v="223.78800000000001"/>
  </r>
  <r>
    <x v="920"/>
    <n v="2013"/>
    <x v="16"/>
    <x v="270"/>
    <x v="12747"/>
    <x v="11653"/>
    <n v="2079"/>
    <x v="13462"/>
    <x v="13480"/>
    <x v="13478"/>
    <x v="13481"/>
    <x v="13478"/>
    <x v="13498"/>
    <n v="193.08500000000001"/>
    <n v="111.09"/>
    <n v="97.864999999999995"/>
    <n v="269.79000000000002"/>
    <n v="179.86"/>
    <n v="177.215"/>
    <n v="132.25"/>
    <n v="89.93"/>
    <n v="89.93"/>
    <n v="52.9"/>
    <n v="44.965000000000003"/>
    <n v="124.315"/>
  </r>
  <r>
    <x v="921"/>
    <n v="2013"/>
    <x v="16"/>
    <x v="270"/>
    <x v="1983"/>
    <x v="9882"/>
    <n v="973"/>
    <x v="13463"/>
    <x v="13481"/>
    <x v="13479"/>
    <x v="13482"/>
    <x v="13479"/>
    <x v="13499"/>
    <n v="321.35399999999998"/>
    <n v="333.25599999999997"/>
    <n v="255.893"/>
    <n v="327.30500000000001"/>
    <n v="428.47199999999998"/>
    <n v="428.47199999999998"/>
    <n v="446.32499999999999"/>
    <n v="315.40300000000002"/>
    <n v="327.30500000000001"/>
    <n v="255.893"/>
    <n v="160.67699999999999"/>
    <n v="226.13800000000001"/>
  </r>
  <r>
    <x v="922"/>
    <n v="2013"/>
    <x v="16"/>
    <x v="270"/>
    <x v="12748"/>
    <x v="11654"/>
    <n v="6680"/>
    <x v="13464"/>
    <x v="13482"/>
    <x v="13480"/>
    <x v="13483"/>
    <x v="13480"/>
    <x v="13500"/>
    <n v="2048.598"/>
    <n v="1874.9880000000001"/>
    <n v="1840.2660000000001"/>
    <n v="2361.096"/>
    <n v="2395.8180000000002"/>
    <n v="2291.652"/>
    <n v="2048.598"/>
    <n v="1354.1579999999999"/>
    <n v="1249.992"/>
    <n v="1111.104"/>
    <n v="1041.6600000000001"/>
    <n v="1145.826"/>
  </r>
  <r>
    <x v="923"/>
    <n v="2013"/>
    <x v="16"/>
    <x v="270"/>
    <x v="12749"/>
    <x v="2365"/>
    <n v="9385"/>
    <x v="13465"/>
    <x v="13483"/>
    <x v="13481"/>
    <x v="13484"/>
    <x v="13481"/>
    <x v="13501"/>
    <n v="257.35899999999998"/>
    <n v="312.20600000000002"/>
    <n v="215.16900000000001"/>
    <n v="248.92099999999999"/>
    <n v="295.33"/>
    <n v="270.01600000000002"/>
    <n v="223.607"/>
    <n v="168.76"/>
    <n v="88.599000000000004"/>
    <n v="126.57"/>
    <n v="63.284999999999997"/>
    <n v="84.38"/>
  </r>
  <r>
    <x v="1983"/>
    <n v="2013"/>
    <x v="34"/>
    <x v="241"/>
    <x v="12750"/>
    <x v="6668"/>
    <n v="1491"/>
    <x v="13466"/>
    <x v="1982"/>
    <x v="13482"/>
    <x v="13485"/>
    <x v="13482"/>
    <x v="13502"/>
    <n v="93.408000000000001"/>
    <n v="87.57"/>
    <n v="85.623999999999995"/>
    <n v="136.22"/>
    <n v="200.43799999999999"/>
    <n v="93.408000000000001"/>
    <n v="147.89599999999999"/>
    <n v="120.652"/>
    <n v="95.353999999999999"/>
    <n v="83.677999999999997"/>
    <n v="79.786000000000001"/>
    <n v="70.055999999999997"/>
  </r>
  <r>
    <x v="925"/>
    <n v="2013"/>
    <x v="16"/>
    <x v="270"/>
    <x v="12751"/>
    <x v="11655"/>
    <n v="282793"/>
    <x v="13467"/>
    <x v="13484"/>
    <x v="13483"/>
    <x v="13486"/>
    <x v="13483"/>
    <x v="13503"/>
    <n v="644.64"/>
    <n v="711.79"/>
    <n v="966.96"/>
    <n v="1047.54"/>
    <n v="966.96"/>
    <n v="899.81"/>
    <n v="886.38"/>
    <n v="711.79"/>
    <n v="483.48"/>
    <n v="429.76"/>
    <n v="241.74"/>
    <n v="282.02999999999997"/>
  </r>
  <r>
    <x v="926"/>
    <n v="2013"/>
    <x v="16"/>
    <x v="270"/>
    <x v="12752"/>
    <x v="11656"/>
    <n v="1852"/>
    <x v="13468"/>
    <x v="13485"/>
    <x v="13484"/>
    <x v="13487"/>
    <x v="13484"/>
    <x v="13504"/>
    <n v="986.49199999999996"/>
    <n v="929.57899999999995"/>
    <n v="1308.999"/>
    <n v="1593.5640000000001"/>
    <n v="1612.5350000000001"/>
    <n v="1460.7670000000001"/>
    <n v="1290.028"/>
    <n v="948.55"/>
    <n v="796.78200000000004"/>
    <n v="493.24599999999998"/>
    <n v="341.47800000000001"/>
    <n v="474.27499999999998"/>
  </r>
  <r>
    <x v="927"/>
    <n v="2013"/>
    <x v="16"/>
    <x v="270"/>
    <x v="12753"/>
    <x v="11648"/>
    <n v="3904"/>
    <x v="13469"/>
    <x v="13486"/>
    <x v="13485"/>
    <x v="13488"/>
    <x v="13485"/>
    <x v="13505"/>
    <n v="113.25700000000001"/>
    <n v="134.684"/>
    <n v="128.56200000000001"/>
    <n v="208.148"/>
    <n v="229.57499999999999"/>
    <n v="247.941"/>
    <n v="290.79500000000002"/>
    <n v="235.697"/>
    <n v="165.29400000000001"/>
    <n v="195.904"/>
    <n v="140.80600000000001"/>
    <n v="104.074"/>
  </r>
  <r>
    <x v="928"/>
    <n v="2013"/>
    <x v="16"/>
    <x v="270"/>
    <x v="12754"/>
    <x v="10155"/>
    <n v="1271"/>
    <x v="13470"/>
    <x v="13487"/>
    <x v="13486"/>
    <x v="13489"/>
    <x v="13486"/>
    <x v="13506"/>
    <n v="40365.131000000001"/>
    <n v="38706.29"/>
    <n v="39812.184000000001"/>
    <n v="40918.078000000001"/>
    <n v="40365.131000000001"/>
    <n v="36494.502"/>
    <n v="29859.137999999999"/>
    <n v="19353.145"/>
    <n v="14376.621999999999"/>
    <n v="9953.0460000000003"/>
    <n v="8847.152"/>
    <n v="10505.993"/>
  </r>
  <r>
    <x v="929"/>
    <n v="2013"/>
    <x v="16"/>
    <x v="270"/>
    <x v="12755"/>
    <x v="11657"/>
    <n v="10693"/>
    <x v="13471"/>
    <x v="13488"/>
    <x v="13487"/>
    <x v="13490"/>
    <x v="13487"/>
    <x v="13507"/>
    <n v="170.108"/>
    <n v="304.61200000000002"/>
    <n v="245.27199999999999"/>
    <n v="245.27199999999999"/>
    <n v="249.22800000000001"/>
    <n v="272.964"/>
    <n v="174.06399999999999"/>
    <n v="174.06399999999999"/>
    <n v="110.768"/>
    <n v="79.12"/>
    <n v="51.427999999999997"/>
    <n v="114.724"/>
  </r>
  <r>
    <x v="930"/>
    <n v="2013"/>
    <x v="16"/>
    <x v="270"/>
    <x v="12756"/>
    <x v="5194"/>
    <n v="831"/>
    <x v="13472"/>
    <x v="13489"/>
    <x v="13488"/>
    <x v="13491"/>
    <x v="13488"/>
    <x v="13508"/>
    <n v="400.86"/>
    <n v="455.88"/>
    <n v="337.98"/>
    <n v="565.91999999999996"/>
    <n v="683.82"/>
    <n v="526.62"/>
    <n v="542.34"/>
    <n v="455.88"/>
    <n v="322.26"/>
    <n v="424.44"/>
    <n v="212.22"/>
    <n v="204.36"/>
  </r>
  <r>
    <x v="931"/>
    <n v="2013"/>
    <x v="16"/>
    <x v="270"/>
    <x v="12757"/>
    <x v="11658"/>
    <n v="35875"/>
    <x v="13473"/>
    <x v="13490"/>
    <x v="13489"/>
    <x v="13492"/>
    <x v="13489"/>
    <x v="13509"/>
    <n v="131.404"/>
    <n v="111.188"/>
    <n v="149.09299999999999"/>
    <n v="149.09299999999999"/>
    <n v="176.89"/>
    <n v="164.255"/>
    <n v="197.10599999999999"/>
    <n v="111.188"/>
    <n v="101.08"/>
    <n v="96.025999999999996"/>
    <n v="93.498999999999995"/>
    <n v="80.864000000000004"/>
  </r>
  <r>
    <x v="932"/>
    <n v="2013"/>
    <x v="16"/>
    <x v="270"/>
    <x v="12758"/>
    <x v="6087"/>
    <n v="1624"/>
    <x v="13474"/>
    <x v="13491"/>
    <x v="13490"/>
    <x v="13493"/>
    <x v="13490"/>
    <x v="13510"/>
    <n v="1132.557"/>
    <n v="1025.712"/>
    <n v="1346.2470000000001"/>
    <n v="1602.675"/>
    <n v="1538.568"/>
    <n v="1495.83"/>
    <n v="1303.509"/>
    <n v="1047.0809999999999"/>
    <n v="876.12900000000002"/>
    <n v="705.17700000000002"/>
    <n v="470.11799999999999"/>
    <n v="534.22500000000002"/>
  </r>
  <r>
    <x v="933"/>
    <n v="2013"/>
    <x v="16"/>
    <x v="270"/>
    <x v="4470"/>
    <x v="11659"/>
    <n v="4831"/>
    <x v="13475"/>
    <x v="13492"/>
    <x v="13491"/>
    <x v="13494"/>
    <x v="13491"/>
    <x v="13511"/>
    <n v="51.712000000000003"/>
    <n v="67.872"/>
    <n v="130.89599999999999"/>
    <n v="101.80800000000001"/>
    <n v="127.664"/>
    <n v="129.28"/>
    <n v="114.736"/>
    <n v="92.111999999999995"/>
    <n v="61.408000000000001"/>
    <n v="90.495999999999995"/>
    <n v="54.944000000000003"/>
    <n v="77.567999999999998"/>
  </r>
  <r>
    <x v="934"/>
    <n v="2013"/>
    <x v="16"/>
    <x v="270"/>
    <x v="2379"/>
    <x v="3899"/>
    <n v="1405"/>
    <x v="13476"/>
    <x v="13493"/>
    <x v="13492"/>
    <x v="13495"/>
    <x v="13492"/>
    <x v="13512"/>
    <n v="5698.1480000000001"/>
    <n v="5775.15"/>
    <n v="5467.1419999999998"/>
    <n v="5698.1480000000001"/>
    <n v="5929.1540000000005"/>
    <n v="4928.1279999999997"/>
    <n v="4389.1139999999996"/>
    <n v="3157.0819999999999"/>
    <n v="2002.0519999999999"/>
    <n v="1155.03"/>
    <n v="1309.0340000000001"/>
    <n v="1232.0319999999999"/>
  </r>
  <r>
    <x v="935"/>
    <n v="2013"/>
    <x v="16"/>
    <x v="270"/>
    <x v="12759"/>
    <x v="7174"/>
    <n v="17265"/>
    <x v="13477"/>
    <x v="13494"/>
    <x v="13493"/>
    <x v="13496"/>
    <x v="13493"/>
    <x v="13513"/>
    <n v="163.149"/>
    <n v="191.94"/>
    <n v="140.756"/>
    <n v="204.73599999999999"/>
    <n v="271.91500000000002"/>
    <n v="278.31299999999999"/>
    <n v="233.52699999999999"/>
    <n v="156.751"/>
    <n v="124.761"/>
    <n v="156.751"/>
    <n v="89.572000000000003"/>
    <n v="137.55699999999999"/>
  </r>
  <r>
    <x v="1347"/>
    <n v="2013"/>
    <x v="23"/>
    <x v="256"/>
    <x v="2445"/>
    <x v="9465"/>
    <n v="14771"/>
    <x v="13478"/>
    <x v="13495"/>
    <x v="13494"/>
    <x v="13497"/>
    <x v="13494"/>
    <x v="13514"/>
    <n v="526.9"/>
    <n v="526.9"/>
    <n v="584.38"/>
    <n v="661.02"/>
    <n v="747.24"/>
    <n v="670.6"/>
    <n v="756.82"/>
    <n v="680.18"/>
    <n v="411.94"/>
    <n v="258.66000000000003"/>
    <n v="249.08"/>
    <n v="296.98"/>
  </r>
  <r>
    <x v="2379"/>
    <n v="2013"/>
    <x v="41"/>
    <x v="263"/>
    <x v="12760"/>
    <x v="2440"/>
    <n v="6258"/>
    <x v="13479"/>
    <x v="13496"/>
    <x v="13495"/>
    <x v="13498"/>
    <x v="13495"/>
    <x v="13515"/>
    <n v="158.17500000000001"/>
    <n v="61.05"/>
    <n v="260.85000000000002"/>
    <n v="166.5"/>
    <n v="230.32499999999999"/>
    <n v="197.02500000000001"/>
    <n v="191.47499999999999"/>
    <n v="144.30000000000001"/>
    <n v="91.575000000000003"/>
    <n v="94.35"/>
    <n v="83.25"/>
    <n v="147.07499999999999"/>
  </r>
  <r>
    <x v="938"/>
    <n v="2013"/>
    <x v="16"/>
    <x v="270"/>
    <x v="10543"/>
    <x v="11660"/>
    <n v="5085"/>
    <x v="13480"/>
    <x v="13497"/>
    <x v="13496"/>
    <x v="13499"/>
    <x v="13496"/>
    <x v="13516"/>
    <n v="1916.568"/>
    <n v="1647.576"/>
    <n v="1882.944"/>
    <n v="2084.6880000000001"/>
    <n v="2084.6880000000001"/>
    <n v="1950.192"/>
    <n v="1815.6959999999999"/>
    <n v="1210.4639999999999"/>
    <n v="975.096"/>
    <n v="739.72799999999995"/>
    <n v="605.23199999999997"/>
    <n v="773.35199999999998"/>
  </r>
  <r>
    <x v="2445"/>
    <n v="2013"/>
    <x v="42"/>
    <x v="271"/>
    <x v="11806"/>
    <x v="11661"/>
    <n v="2175"/>
    <x v="13481"/>
    <x v="2444"/>
    <x v="13497"/>
    <x v="13500"/>
    <x v="13497"/>
    <x v="13517"/>
    <n v="1582.038"/>
    <n v="1523.444"/>
    <n v="1640.6320000000001"/>
    <n v="1904.3050000000001"/>
    <n v="2285.1660000000002"/>
    <n v="2080.087"/>
    <n v="1933.6020000000001"/>
    <n v="1376.9590000000001"/>
    <n v="1113.2860000000001"/>
    <n v="966.80100000000004"/>
    <n v="878.91"/>
    <n v="1083.989"/>
  </r>
  <r>
    <x v="940"/>
    <n v="2013"/>
    <x v="16"/>
    <x v="270"/>
    <x v="12761"/>
    <x v="11662"/>
    <n v="16425"/>
    <x v="13482"/>
    <x v="13498"/>
    <x v="13498"/>
    <x v="13501"/>
    <x v="13498"/>
    <x v="13518"/>
    <n v="612.05899999999997"/>
    <n v="487.149"/>
    <n v="711.98699999999997"/>
    <n v="836.89700000000005"/>
    <n v="986.78899999999999"/>
    <n v="886.86099999999999"/>
    <n v="799.42399999999998"/>
    <n v="749.46"/>
    <n v="537.11300000000006"/>
    <n v="499.64"/>
    <n v="399.71199999999999"/>
    <n v="474.65800000000002"/>
  </r>
  <r>
    <x v="1583"/>
    <n v="2013"/>
    <x v="26"/>
    <x v="239"/>
    <x v="12762"/>
    <x v="11663"/>
    <n v="3139"/>
    <x v="13483"/>
    <x v="13499"/>
    <x v="13499"/>
    <x v="13502"/>
    <x v="13499"/>
    <x v="13519"/>
    <n v="573.24900000000002"/>
    <n v="482.73599999999999"/>
    <n v="472.67899999999997"/>
    <n v="693.93299999999999"/>
    <n v="834.73099999999999"/>
    <n v="874.95899999999995"/>
    <n v="533.02099999999996"/>
    <n v="492.79300000000001"/>
    <n v="442.50799999999998"/>
    <n v="362.05200000000002"/>
    <n v="372.10899999999998"/>
    <n v="442.50799999999998"/>
  </r>
  <r>
    <x v="3008"/>
    <n v="2013"/>
    <x v="49"/>
    <x v="255"/>
    <x v="8589"/>
    <x v="11664"/>
    <n v="17700"/>
    <x v="13484"/>
    <x v="13500"/>
    <x v="13500"/>
    <x v="13503"/>
    <x v="13500"/>
    <x v="13520"/>
    <n v="246.73"/>
    <n v="233.27199999999999"/>
    <n v="287.10399999999998"/>
    <n v="327.47800000000001"/>
    <n v="336.45"/>
    <n v="305.048"/>
    <n v="237.75800000000001"/>
    <n v="134.58000000000001"/>
    <n v="170.46799999999999"/>
    <n v="139.066"/>
    <n v="134.58000000000001"/>
    <n v="139.066"/>
  </r>
  <r>
    <x v="943"/>
    <n v="2013"/>
    <x v="16"/>
    <x v="270"/>
    <x v="12763"/>
    <x v="1454"/>
    <n v="2979"/>
    <x v="13485"/>
    <x v="13501"/>
    <x v="13501"/>
    <x v="13504"/>
    <x v="13501"/>
    <x v="13521"/>
    <n v="1830.192"/>
    <n v="1928.2380000000001"/>
    <n v="2320.422"/>
    <n v="2679.924"/>
    <n v="2777.97"/>
    <n v="2385.7860000000001"/>
    <n v="1764.828"/>
    <n v="1438.008"/>
    <n v="1045.8240000000001"/>
    <n v="751.68600000000004"/>
    <n v="653.64"/>
    <n v="588.27599999999995"/>
  </r>
  <r>
    <x v="3165"/>
    <n v="2013"/>
    <x v="16"/>
    <x v="270"/>
    <x v="5755"/>
    <x v="9795"/>
    <n v="1575"/>
    <x v="13486"/>
    <x v="13502"/>
    <x v="13502"/>
    <x v="13505"/>
    <x v="13502"/>
    <x v="13522"/>
    <n v="305.66399999999999"/>
    <n v="420.28800000000001"/>
    <n v="203.77600000000001"/>
    <n v="407.55200000000002"/>
    <n v="477.6"/>
    <n v="496.70400000000001"/>
    <n v="401.18400000000003"/>
    <n v="299.29599999999999"/>
    <n v="292.928"/>
    <n v="324.76799999999997"/>
    <n v="197.40799999999999"/>
    <n v="235.61600000000001"/>
  </r>
  <r>
    <x v="2587"/>
    <n v="2013"/>
    <x v="43"/>
    <x v="244"/>
    <x v="12764"/>
    <x v="11665"/>
    <n v="5050"/>
    <x v="13487"/>
    <x v="13503"/>
    <x v="8880"/>
    <x v="13506"/>
    <x v="13503"/>
    <x v="13523"/>
    <n v="2057.2710000000002"/>
    <n v="1848.057"/>
    <n v="1917.7950000000001"/>
    <n v="2301.3539999999998"/>
    <n v="2475.6990000000001"/>
    <n v="2510.5680000000002"/>
    <n v="2022.402"/>
    <n v="1848.057"/>
    <n v="1325.0219999999999"/>
    <n v="1046.07"/>
    <n v="1011.201"/>
    <n v="871.72500000000002"/>
  </r>
  <r>
    <x v="945"/>
    <n v="2013"/>
    <x v="16"/>
    <x v="270"/>
    <x v="12765"/>
    <x v="1314"/>
    <n v="8359"/>
    <x v="13488"/>
    <x v="13504"/>
    <x v="13503"/>
    <x v="13507"/>
    <x v="13504"/>
    <x v="13524"/>
    <n v="287.58100000000002"/>
    <n v="205.41499999999999"/>
    <n v="363.87799999999999"/>
    <n v="428.43700000000001"/>
    <n v="492.99599999999998"/>
    <n v="422.56799999999998"/>
    <n v="446.04399999999998"/>
    <n v="393.22300000000001"/>
    <n v="240.62899999999999"/>
    <n v="234.76"/>
    <n v="311.05700000000002"/>
    <n v="152.59399999999999"/>
  </r>
  <r>
    <x v="2681"/>
    <n v="2013"/>
    <x v="43"/>
    <x v="244"/>
    <x v="12766"/>
    <x v="11666"/>
    <n v="1600"/>
    <x v="13489"/>
    <x v="13505"/>
    <x v="13504"/>
    <x v="13508"/>
    <x v="13505"/>
    <x v="13525"/>
    <n v="200.46600000000001"/>
    <n v="130.46199999999999"/>
    <n v="203.648"/>
    <n v="273.65199999999999"/>
    <n v="225.922"/>
    <n v="194.102"/>
    <n v="171.828"/>
    <n v="105.006"/>
    <n v="159.1"/>
    <n v="120.916"/>
    <n v="76.367999999999995"/>
    <n v="98.641999999999996"/>
  </r>
  <r>
    <x v="947"/>
    <n v="2013"/>
    <x v="16"/>
    <x v="270"/>
    <x v="12767"/>
    <x v="11667"/>
    <n v="2410"/>
    <x v="13490"/>
    <x v="13506"/>
    <x v="13505"/>
    <x v="13509"/>
    <x v="13506"/>
    <x v="13526"/>
    <n v="527.74800000000005"/>
    <n v="466.85399999999998"/>
    <n v="639.38699999999994"/>
    <n v="730.72799999999995"/>
    <n v="771.32399999999996"/>
    <n v="608.94000000000005"/>
    <n v="588.64200000000005"/>
    <n v="436.40699999999998"/>
    <n v="395.81099999999998"/>
    <n v="304.47000000000003"/>
    <n v="365.36399999999998"/>
    <n v="568.34400000000005"/>
  </r>
  <r>
    <x v="948"/>
    <n v="2013"/>
    <x v="16"/>
    <x v="270"/>
    <x v="12768"/>
    <x v="10745"/>
    <n v="8157"/>
    <x v="13491"/>
    <x v="13507"/>
    <x v="13506"/>
    <x v="13510"/>
    <x v="13507"/>
    <x v="13527"/>
    <n v="922.71199999999999"/>
    <n v="840.327"/>
    <n v="906.23500000000001"/>
    <n v="1071.0050000000001"/>
    <n v="1235.7750000000001"/>
    <n v="1087.482"/>
    <n v="1071.0050000000001"/>
    <n v="840.327"/>
    <n v="626.12599999999998"/>
    <n v="395.44799999999998"/>
    <n v="510.78699999999998"/>
    <n v="527.26400000000001"/>
  </r>
  <r>
    <x v="949"/>
    <n v="2013"/>
    <x v="16"/>
    <x v="270"/>
    <x v="12769"/>
    <x v="2421"/>
    <n v="1941"/>
    <x v="13492"/>
    <x v="13508"/>
    <x v="13507"/>
    <x v="13511"/>
    <x v="13508"/>
    <x v="13528"/>
    <n v="136.18"/>
    <n v="133.08500000000001"/>
    <n v="92.85"/>
    <n v="185.7"/>
    <n v="266.17"/>
    <n v="340.45"/>
    <n v="191.89"/>
    <n v="176.41499999999999"/>
    <n v="173.32"/>
    <n v="188.79499999999999"/>
    <n v="151.655"/>
    <n v="123.8"/>
  </r>
  <r>
    <x v="950"/>
    <n v="2013"/>
    <x v="16"/>
    <x v="270"/>
    <x v="1471"/>
    <x v="11668"/>
    <n v="2890"/>
    <x v="13493"/>
    <x v="13509"/>
    <x v="13508"/>
    <x v="13512"/>
    <x v="13509"/>
    <x v="13529"/>
    <n v="349.68"/>
    <n v="282"/>
    <n v="423"/>
    <n v="456.84"/>
    <n v="530.16"/>
    <n v="417.36"/>
    <n v="298.92"/>
    <n v="332.76"/>
    <n v="197.4"/>
    <n v="191.76"/>
    <n v="180.48"/>
    <n v="163.56"/>
  </r>
  <r>
    <x v="951"/>
    <n v="2013"/>
    <x v="16"/>
    <x v="270"/>
    <x v="832"/>
    <x v="11669"/>
    <n v="2916"/>
    <x v="13494"/>
    <x v="13510"/>
    <x v="13509"/>
    <x v="13513"/>
    <x v="13510"/>
    <x v="13530"/>
    <n v="845.52"/>
    <n v="910.56"/>
    <n v="959.34"/>
    <n v="1235.76"/>
    <n v="1398.36"/>
    <n v="1203.24"/>
    <n v="1056.9000000000001"/>
    <n v="813"/>
    <n v="715.44"/>
    <n v="487.8"/>
    <n v="341.46"/>
    <n v="422.76"/>
  </r>
  <r>
    <x v="952"/>
    <n v="2013"/>
    <x v="16"/>
    <x v="270"/>
    <x v="12770"/>
    <x v="7973"/>
    <n v="2817"/>
    <x v="13495"/>
    <x v="13511"/>
    <x v="13510"/>
    <x v="13514"/>
    <x v="13511"/>
    <x v="13531"/>
    <n v="165.37799999999999"/>
    <n v="165.37799999999999"/>
    <n v="188.45400000000001"/>
    <n v="265.37400000000002"/>
    <n v="319.21800000000002"/>
    <n v="261.52800000000002"/>
    <n v="276.91199999999998"/>
    <n v="215.376"/>
    <n v="196.14599999999999"/>
    <n v="215.376"/>
    <n v="153.84"/>
    <n v="184.608"/>
  </r>
  <r>
    <x v="1471"/>
    <n v="2013"/>
    <x v="25"/>
    <x v="254"/>
    <x v="12771"/>
    <x v="11670"/>
    <n v="11129"/>
    <x v="13496"/>
    <x v="13512"/>
    <x v="13511"/>
    <x v="13515"/>
    <x v="13512"/>
    <x v="13532"/>
    <n v="340.36799999999999"/>
    <n v="370.75799999999998"/>
    <n v="322.13400000000001"/>
    <n v="461.928"/>
    <n v="504.47399999999999"/>
    <n v="468.00599999999997"/>
    <n v="346.44600000000003"/>
    <n v="279.58800000000002"/>
    <n v="273.51"/>
    <n v="182.34"/>
    <n v="151.94999999999999"/>
    <n v="188.41800000000001"/>
  </r>
  <r>
    <x v="832"/>
    <n v="2013"/>
    <x v="15"/>
    <x v="268"/>
    <x v="12772"/>
    <x v="11671"/>
    <n v="4845"/>
    <x v="13497"/>
    <x v="13513"/>
    <x v="13512"/>
    <x v="13516"/>
    <x v="13513"/>
    <x v="13533"/>
    <n v="376.43400000000003"/>
    <n v="369.46300000000002"/>
    <n v="480.99900000000002"/>
    <n v="494.94099999999997"/>
    <n v="627.39"/>
    <n v="697.1"/>
    <n v="397.34699999999998"/>
    <n v="306.72399999999999"/>
    <n v="271.86900000000003"/>
    <n v="216.101"/>
    <n v="292.78199999999998"/>
    <n v="90.623000000000005"/>
  </r>
  <r>
    <x v="955"/>
    <n v="2013"/>
    <x v="16"/>
    <x v="270"/>
    <x v="12773"/>
    <x v="11672"/>
    <n v="1278"/>
    <x v="13498"/>
    <x v="13514"/>
    <x v="13513"/>
    <x v="13517"/>
    <x v="13514"/>
    <x v="13534"/>
    <n v="306.51499999999999"/>
    <n v="273.077"/>
    <n v="267.50400000000002"/>
    <n v="367.81799999999998"/>
    <n v="440.267"/>
    <n v="462.55900000000003"/>
    <n v="406.82900000000001"/>
    <n v="267.50400000000002"/>
    <n v="278.64999999999998"/>
    <n v="228.49299999999999"/>
    <n v="161.61699999999999"/>
    <n v="211.774"/>
  </r>
  <r>
    <x v="956"/>
    <n v="2013"/>
    <x v="16"/>
    <x v="270"/>
    <x v="12774"/>
    <x v="11673"/>
    <n v="32135"/>
    <x v="13499"/>
    <x v="13515"/>
    <x v="13514"/>
    <x v="13518"/>
    <x v="13515"/>
    <x v="13535"/>
    <n v="1518.6210000000001"/>
    <n v="1342.549"/>
    <n v="1232.5039999999999"/>
    <n v="1474.6030000000001"/>
    <n v="1540.63"/>
    <n v="1276.5219999999999"/>
    <n v="1276.5219999999999"/>
    <n v="880.36"/>
    <n v="616.25199999999995"/>
    <n v="374.15300000000002"/>
    <n v="440.18"/>
    <n v="484.19799999999998"/>
  </r>
  <r>
    <x v="957"/>
    <n v="2013"/>
    <x v="16"/>
    <x v="270"/>
    <x v="12775"/>
    <x v="11674"/>
    <n v="2515"/>
    <x v="13500"/>
    <x v="13516"/>
    <x v="13515"/>
    <x v="13519"/>
    <x v="13516"/>
    <x v="13536"/>
    <n v="535.15"/>
    <n v="437.85"/>
    <n v="525.41999999999996"/>
    <n v="544.88"/>
    <n v="710.29"/>
    <n v="681.1"/>
    <n v="603.26"/>
    <n v="408.66"/>
    <n v="398.93"/>
    <n v="321.08999999999997"/>
    <n v="330.82"/>
    <n v="301.63"/>
  </r>
  <r>
    <x v="958"/>
    <n v="2013"/>
    <x v="16"/>
    <x v="270"/>
    <x v="12776"/>
    <x v="11675"/>
    <n v="5046"/>
    <x v="13501"/>
    <x v="13517"/>
    <x v="13516"/>
    <x v="13520"/>
    <x v="13517"/>
    <x v="13537"/>
    <n v="117.07"/>
    <n v="106.89"/>
    <n v="106.89"/>
    <n v="160.33500000000001"/>
    <n v="211.23500000000001"/>
    <n v="246.86500000000001"/>
    <n v="185.785"/>
    <n v="155.245"/>
    <n v="152.69999999999999"/>
    <n v="145.065"/>
    <n v="119.61499999999999"/>
    <n v="104.345"/>
  </r>
  <r>
    <x v="959"/>
    <n v="2013"/>
    <x v="16"/>
    <x v="270"/>
    <x v="12777"/>
    <x v="11676"/>
    <n v="34610"/>
    <x v="13502"/>
    <x v="13518"/>
    <x v="13517"/>
    <x v="13521"/>
    <x v="13518"/>
    <x v="13538"/>
    <n v="3666.183"/>
    <n v="3730.502"/>
    <n v="3601.864"/>
    <n v="4180.7349999999997"/>
    <n v="4502.33"/>
    <n v="4695.2870000000003"/>
    <n v="3794.8209999999999"/>
    <n v="3151.6309999999999"/>
    <n v="2186.846"/>
    <n v="2251.165"/>
    <n v="1800.932"/>
    <n v="1672.2940000000001"/>
  </r>
  <r>
    <x v="960"/>
    <n v="2013"/>
    <x v="16"/>
    <x v="270"/>
    <x v="10157"/>
    <x v="7322"/>
    <n v="2612"/>
    <x v="13503"/>
    <x v="13519"/>
    <x v="13518"/>
    <x v="13522"/>
    <x v="13519"/>
    <x v="13539"/>
    <n v="191.84100000000001"/>
    <n v="177.084"/>
    <n v="245.95"/>
    <n v="334.49200000000002"/>
    <n v="403.358"/>
    <n v="442.71"/>
    <n v="329.57299999999998"/>
    <n v="285.30200000000002"/>
    <n v="270.54500000000002"/>
    <n v="275.464"/>
    <n v="270.54500000000002"/>
    <n v="236.11199999999999"/>
  </r>
  <r>
    <x v="961"/>
    <n v="2013"/>
    <x v="16"/>
    <x v="270"/>
    <x v="8677"/>
    <x v="11677"/>
    <n v="1624"/>
    <x v="13504"/>
    <x v="13520"/>
    <x v="13519"/>
    <x v="13523"/>
    <x v="13520"/>
    <x v="13540"/>
    <n v="553.02499999999998"/>
    <n v="553.02499999999998"/>
    <n v="422.31"/>
    <n v="573.13499999999999"/>
    <n v="744.07"/>
    <n v="683.74"/>
    <n v="553.02499999999998"/>
    <n v="482.64"/>
    <n v="422.31"/>
    <n v="392.14499999999998"/>
    <n v="291.59500000000003"/>
    <n v="231.26499999999999"/>
  </r>
  <r>
    <x v="962"/>
    <n v="2013"/>
    <x v="16"/>
    <x v="270"/>
    <x v="9973"/>
    <x v="3894"/>
    <n v="3462"/>
    <x v="13505"/>
    <x v="13521"/>
    <x v="13520"/>
    <x v="13524"/>
    <x v="13521"/>
    <x v="13541"/>
    <n v="4980.5240000000003"/>
    <n v="3295.9349999999999"/>
    <n v="2709.991"/>
    <n v="2709.991"/>
    <n v="2929.72"/>
    <n v="3002.9630000000002"/>
    <n v="2050.8040000000001"/>
    <n v="1538.1030000000001"/>
    <n v="1245.1310000000001"/>
    <n v="878.91600000000005"/>
    <n v="878.91600000000005"/>
    <n v="805.673"/>
  </r>
  <r>
    <x v="1158"/>
    <n v="2013"/>
    <x v="18"/>
    <x v="233"/>
    <x v="12778"/>
    <x v="11678"/>
    <n v="28198"/>
    <x v="13506"/>
    <x v="13522"/>
    <x v="13521"/>
    <x v="13525"/>
    <x v="13522"/>
    <x v="13542"/>
    <n v="254.261"/>
    <n v="228.316"/>
    <n v="300.96199999999999"/>
    <n v="332.096"/>
    <n v="441.065"/>
    <n v="378.79700000000003"/>
    <n v="368.41899999999998"/>
    <n v="280.20600000000002"/>
    <n v="207.56"/>
    <n v="202.37100000000001"/>
    <n v="171.23699999999999"/>
    <n v="191.99299999999999"/>
  </r>
  <r>
    <x v="2681"/>
    <n v="2013"/>
    <x v="43"/>
    <x v="244"/>
    <x v="12779"/>
    <x v="8551"/>
    <n v="2629"/>
    <x v="13507"/>
    <x v="13523"/>
    <x v="13522"/>
    <x v="13526"/>
    <x v="13523"/>
    <x v="13543"/>
    <n v="158.417"/>
    <n v="151.95099999999999"/>
    <n v="168.11600000000001"/>
    <n v="206.91200000000001"/>
    <n v="252.17400000000001"/>
    <n v="323.3"/>
    <n v="216.61099999999999"/>
    <n v="168.11600000000001"/>
    <n v="145.48500000000001"/>
    <n v="148.71799999999999"/>
    <n v="116.38800000000001"/>
    <n v="184.28100000000001"/>
  </r>
  <r>
    <x v="954"/>
    <n v="2013"/>
    <x v="16"/>
    <x v="270"/>
    <x v="12780"/>
    <x v="11679"/>
    <n v="253161"/>
    <x v="13508"/>
    <x v="13524"/>
    <x v="13523"/>
    <x v="13527"/>
    <x v="13524"/>
    <x v="13544"/>
    <n v="333.36"/>
    <n v="381.97500000000002"/>
    <n v="305.58"/>
    <n v="465.315"/>
    <n v="500.04"/>
    <n v="423.64499999999998"/>
    <n v="576.43499999999995"/>
    <n v="451.42500000000001"/>
    <n v="298.63499999999999"/>
    <n v="250.02"/>
    <n v="319.47000000000003"/>
    <n v="319.47000000000003"/>
  </r>
  <r>
    <x v="966"/>
    <n v="2013"/>
    <x v="16"/>
    <x v="270"/>
    <x v="12781"/>
    <x v="3790"/>
    <n v="11268"/>
    <x v="13509"/>
    <x v="13525"/>
    <x v="13524"/>
    <x v="13528"/>
    <x v="13525"/>
    <x v="13545"/>
    <n v="3226.7139999999999"/>
    <n v="3282.3470000000002"/>
    <n v="3504.8789999999999"/>
    <n v="3727.4110000000001"/>
    <n v="4116.8419999999996"/>
    <n v="3727.4110000000001"/>
    <n v="3004.1819999999998"/>
    <n v="2837.2829999999999"/>
    <n v="1613.357"/>
    <n v="1502.0909999999999"/>
    <n v="1279.559"/>
    <n v="1168.2929999999999"/>
  </r>
  <r>
    <x v="967"/>
    <n v="2013"/>
    <x v="16"/>
    <x v="270"/>
    <x v="12782"/>
    <x v="11680"/>
    <n v="92009"/>
    <x v="13510"/>
    <x v="13526"/>
    <x v="13525"/>
    <x v="13529"/>
    <x v="13526"/>
    <x v="13546"/>
    <n v="281.01"/>
    <n v="330.31"/>
    <n v="345.1"/>
    <n v="290.87"/>
    <n v="354.96"/>
    <n v="389.47"/>
    <n v="325.38"/>
    <n v="207.06"/>
    <n v="315.52"/>
    <n v="113.39"/>
    <n v="167.62"/>
    <n v="138.04"/>
  </r>
  <r>
    <x v="968"/>
    <n v="2013"/>
    <x v="16"/>
    <x v="270"/>
    <x v="12783"/>
    <x v="11681"/>
    <n v="1242"/>
    <x v="13511"/>
    <x v="13527"/>
    <x v="13526"/>
    <x v="13530"/>
    <x v="13527"/>
    <x v="13547"/>
    <n v="33551.455999999998"/>
    <n v="31047.616000000002"/>
    <n v="30046.080000000002"/>
    <n v="33050.688000000002"/>
    <n v="35554.527999999998"/>
    <n v="31548.383999999998"/>
    <n v="26039.936000000002"/>
    <n v="18528.416000000001"/>
    <n v="13019.968000000001"/>
    <n v="10516.128000000001"/>
    <n v="8513.0560000000005"/>
    <n v="8513.0560000000005"/>
  </r>
  <r>
    <x v="969"/>
    <n v="2013"/>
    <x v="16"/>
    <x v="270"/>
    <x v="12784"/>
    <x v="11682"/>
    <n v="3034"/>
    <x v="13512"/>
    <x v="13528"/>
    <x v="13527"/>
    <x v="13531"/>
    <x v="13528"/>
    <x v="13548"/>
    <n v="1620.22"/>
    <n v="1735.95"/>
    <n v="1342.4680000000001"/>
    <n v="1388.76"/>
    <n v="1342.4680000000001"/>
    <n v="1157.3"/>
    <n v="810.11"/>
    <n v="532.35799999999995"/>
    <n v="462.92"/>
    <n v="277.75200000000001"/>
    <n v="370.33600000000001"/>
    <n v="324.04399999999998"/>
  </r>
  <r>
    <x v="970"/>
    <n v="2013"/>
    <x v="16"/>
    <x v="270"/>
    <x v="12785"/>
    <x v="1606"/>
    <n v="1919"/>
    <x v="13513"/>
    <x v="13529"/>
    <x v="13528"/>
    <x v="13532"/>
    <x v="13529"/>
    <x v="13549"/>
    <n v="11237.814"/>
    <n v="9454.0339999999997"/>
    <n v="11416.191999999999"/>
    <n v="11772.948"/>
    <n v="13021.593999999999"/>
    <n v="12664.838"/>
    <n v="10881.058000000001"/>
    <n v="8027.01"/>
    <n v="5886.4740000000002"/>
    <n v="4637.8280000000004"/>
    <n v="4102.6940000000004"/>
    <n v="3745.9380000000001"/>
  </r>
  <r>
    <x v="971"/>
    <n v="2013"/>
    <x v="16"/>
    <x v="270"/>
    <x v="2119"/>
    <x v="11683"/>
    <n v="2196"/>
    <x v="13514"/>
    <x v="13530"/>
    <x v="13529"/>
    <x v="13533"/>
    <x v="13530"/>
    <x v="13550"/>
    <n v="79.143000000000001"/>
    <n v="119.991"/>
    <n v="163.392"/>
    <n v="181.26300000000001"/>
    <n v="214.452"/>
    <n v="194.02799999999999"/>
    <n v="173.60400000000001"/>
    <n v="150.62700000000001"/>
    <n v="94.460999999999999"/>
    <n v="109.779"/>
    <n v="91.908000000000001"/>
    <n v="122.544"/>
  </r>
  <r>
    <x v="972"/>
    <n v="2013"/>
    <x v="16"/>
    <x v="270"/>
    <x v="12786"/>
    <x v="11684"/>
    <n v="1216"/>
    <x v="13515"/>
    <x v="13531"/>
    <x v="13530"/>
    <x v="13534"/>
    <x v="13531"/>
    <x v="13551"/>
    <n v="460.78800000000001"/>
    <n v="345.59100000000001"/>
    <n v="339.52800000000002"/>
    <n v="272.83499999999998"/>
    <n v="466.851"/>
    <n v="412.28399999999999"/>
    <n v="351.654"/>
    <n v="309.21300000000002"/>
    <n v="242.52"/>
    <n v="248.583"/>
    <n v="157.63800000000001"/>
    <n v="175.827"/>
  </r>
  <r>
    <x v="973"/>
    <n v="2013"/>
    <x v="16"/>
    <x v="270"/>
    <x v="12787"/>
    <x v="4663"/>
    <n v="2891"/>
    <x v="13516"/>
    <x v="13532"/>
    <x v="13531"/>
    <x v="13535"/>
    <x v="13532"/>
    <x v="13552"/>
    <n v="159.18"/>
    <n v="170.55"/>
    <n v="159.18"/>
    <n v="272.88"/>
    <n v="318.36"/>
    <n v="288.04000000000002"/>
    <n v="314.57"/>
    <n v="223.61"/>
    <n v="200.87"/>
    <n v="200.87"/>
    <n v="166.76"/>
    <n v="223.61"/>
  </r>
  <r>
    <x v="2119"/>
    <n v="2013"/>
    <x v="36"/>
    <x v="267"/>
    <x v="12788"/>
    <x v="3790"/>
    <n v="12006"/>
    <x v="13517"/>
    <x v="13533"/>
    <x v="2118"/>
    <x v="13536"/>
    <x v="13533"/>
    <x v="13553"/>
    <n v="210.768"/>
    <n v="171.249"/>
    <n v="250.28700000000001"/>
    <n v="346.88900000000001"/>
    <n v="364.45299999999997"/>
    <n v="338.10700000000003"/>
    <n v="241.505"/>
    <n v="259.06900000000002"/>
    <n v="175.64"/>
    <n v="158.07599999999999"/>
    <n v="180.03100000000001"/>
    <n v="149.29400000000001"/>
  </r>
  <r>
    <x v="975"/>
    <n v="2013"/>
    <x v="16"/>
    <x v="270"/>
    <x v="12789"/>
    <x v="11685"/>
    <n v="4034"/>
    <x v="13518"/>
    <x v="13534"/>
    <x v="13532"/>
    <x v="13537"/>
    <x v="13534"/>
    <x v="13554"/>
    <n v="141.44"/>
    <n v="123.76"/>
    <n v="232.05"/>
    <n v="72.930000000000007"/>
    <n v="103.87"/>
    <n v="112.71"/>
    <n v="121.55"/>
    <n v="90.61"/>
    <n v="72.930000000000007"/>
    <n v="70.72"/>
    <n v="35.36"/>
    <n v="50.83"/>
  </r>
  <r>
    <x v="976"/>
    <n v="2013"/>
    <x v="16"/>
    <x v="270"/>
    <x v="3565"/>
    <x v="7890"/>
    <n v="1484"/>
    <x v="13519"/>
    <x v="13535"/>
    <x v="13533"/>
    <x v="13538"/>
    <x v="13535"/>
    <x v="13555"/>
    <n v="371.34500000000003"/>
    <n v="262.798"/>
    <n v="382.77100000000002"/>
    <n v="439.90100000000001"/>
    <n v="388.48399999999998"/>
    <n v="337.06700000000001"/>
    <n v="274.22399999999999"/>
    <n v="188.529"/>
    <n v="159.964"/>
    <n v="148.53800000000001"/>
    <n v="108.547"/>
    <n v="119.973"/>
  </r>
  <r>
    <x v="977"/>
    <n v="2013"/>
    <x v="16"/>
    <x v="270"/>
    <x v="12790"/>
    <x v="11686"/>
    <n v="3487"/>
    <x v="13520"/>
    <x v="13536"/>
    <x v="13534"/>
    <x v="13539"/>
    <x v="13536"/>
    <x v="13556"/>
    <n v="1313.62"/>
    <n v="1265.8520000000001"/>
    <n v="1361.3879999999999"/>
    <n v="1624.1120000000001"/>
    <n v="1958.4880000000001"/>
    <n v="1958.4880000000001"/>
    <n v="1337.5039999999999"/>
    <n v="1074.78"/>
    <n v="788.17200000000003"/>
    <n v="692.63599999999997"/>
    <n v="477.68"/>
    <n v="716.52"/>
  </r>
  <r>
    <x v="978"/>
    <n v="2013"/>
    <x v="16"/>
    <x v="270"/>
    <x v="12791"/>
    <x v="11687"/>
    <n v="780"/>
    <x v="13521"/>
    <x v="13537"/>
    <x v="13535"/>
    <x v="13540"/>
    <x v="13537"/>
    <x v="13557"/>
    <n v="395.1"/>
    <n v="355.59"/>
    <n v="426.70800000000003"/>
    <n v="497.82600000000002"/>
    <n v="584.74800000000005"/>
    <n v="600.55200000000002"/>
    <n v="363.49200000000002"/>
    <n v="316.08"/>
    <n v="252.864"/>
    <n v="205.452"/>
    <n v="142.23599999999999"/>
    <n v="276.57"/>
  </r>
  <r>
    <x v="416"/>
    <n v="2013"/>
    <x v="10"/>
    <x v="246"/>
    <x v="7954"/>
    <x v="11688"/>
    <n v="2847"/>
    <x v="13522"/>
    <x v="13538"/>
    <x v="13536"/>
    <x v="13541"/>
    <x v="13538"/>
    <x v="13558"/>
    <n v="122.221"/>
    <n v="166.93600000000001"/>
    <n v="181.84100000000001"/>
    <n v="238.48"/>
    <n v="280.214"/>
    <n v="244.44200000000001"/>
    <n v="149.05000000000001"/>
    <n v="163.95500000000001"/>
    <n v="140.107"/>
    <n v="157.99299999999999"/>
    <n v="65.581999999999994"/>
    <n v="110.297"/>
  </r>
  <r>
    <x v="979"/>
    <n v="2013"/>
    <x v="16"/>
    <x v="270"/>
    <x v="4036"/>
    <x v="11689"/>
    <n v="1020"/>
    <x v="13523"/>
    <x v="13539"/>
    <x v="13537"/>
    <x v="13542"/>
    <x v="13539"/>
    <x v="13559"/>
    <n v="394.8"/>
    <n v="423"/>
    <n v="359.55"/>
    <n v="556.95000000000005"/>
    <n v="613.35"/>
    <n v="585.15"/>
    <n v="430.05"/>
    <n v="345.45"/>
    <n v="260.85000000000002"/>
    <n v="204.45"/>
    <n v="183.3"/>
    <n v="119.85"/>
  </r>
  <r>
    <x v="980"/>
    <n v="2013"/>
    <x v="16"/>
    <x v="270"/>
    <x v="12792"/>
    <x v="11690"/>
    <n v="4664"/>
    <x v="13524"/>
    <x v="13540"/>
    <x v="13538"/>
    <x v="13543"/>
    <x v="13540"/>
    <x v="13560"/>
    <n v="97.215999999999994"/>
    <n v="70.56"/>
    <n v="64.287999999999997"/>
    <n v="106.624"/>
    <n v="106.624"/>
    <n v="134.84800000000001"/>
    <n v="109.76"/>
    <n v="58.015999999999998"/>
    <n v="75.263999999999996"/>
    <n v="59.584000000000003"/>
    <n v="47.04"/>
    <n v="51.744"/>
  </r>
  <r>
    <x v="1912"/>
    <n v="2013"/>
    <x v="33"/>
    <x v="272"/>
    <x v="8696"/>
    <x v="2537"/>
    <n v="1627"/>
    <x v="13525"/>
    <x v="13541"/>
    <x v="13539"/>
    <x v="13544"/>
    <x v="13541"/>
    <x v="13561"/>
    <n v="282.387"/>
    <n v="230.52"/>
    <n v="351.54300000000001"/>
    <n v="386.12099999999998"/>
    <n v="443.75099999999998"/>
    <n v="403.41"/>
    <n v="368.83199999999999"/>
    <n v="345.78"/>
    <n v="276.62400000000002"/>
    <n v="224.75700000000001"/>
    <n v="247.809"/>
    <n v="253.572"/>
  </r>
  <r>
    <x v="895"/>
    <n v="2013"/>
    <x v="16"/>
    <x v="270"/>
    <x v="12793"/>
    <x v="11691"/>
    <n v="80180"/>
    <x v="13526"/>
    <x v="13542"/>
    <x v="13540"/>
    <x v="13545"/>
    <x v="13542"/>
    <x v="13562"/>
    <n v="185.173"/>
    <n v="93.701999999999998"/>
    <n v="151.708"/>
    <n v="145.01499999999999"/>
    <n v="169.55600000000001"/>
    <n v="187.404"/>
    <n v="100.395"/>
    <n v="71.391999999999996"/>
    <n v="37.927"/>
    <n v="98.164000000000001"/>
    <n v="69.161000000000001"/>
    <n v="66.930000000000007"/>
  </r>
  <r>
    <x v="983"/>
    <n v="2013"/>
    <x v="16"/>
    <x v="270"/>
    <x v="12794"/>
    <x v="11692"/>
    <n v="9452"/>
    <x v="13527"/>
    <x v="13543"/>
    <x v="13541"/>
    <x v="13546"/>
    <x v="13543"/>
    <x v="13563"/>
    <n v="500.52600000000001"/>
    <n v="426.37400000000002"/>
    <n v="537.60199999999998"/>
    <n v="593.21600000000001"/>
    <n v="732.25099999999998"/>
    <n v="760.05799999999999"/>
    <n v="574.678"/>
    <n v="574.678"/>
    <n v="370.76"/>
    <n v="250.26300000000001"/>
    <n v="380.029"/>
    <n v="231.72499999999999"/>
  </r>
  <r>
    <x v="2702"/>
    <n v="2013"/>
    <x v="43"/>
    <x v="244"/>
    <x v="12795"/>
    <x v="11693"/>
    <n v="10270"/>
    <x v="13528"/>
    <x v="13544"/>
    <x v="13542"/>
    <x v="13547"/>
    <x v="8998"/>
    <x v="13564"/>
    <n v="177.012"/>
    <n v="111.452"/>
    <n v="186.846"/>
    <n v="222.904"/>
    <n v="272.07400000000001"/>
    <n v="262.24"/>
    <n v="272.07400000000001"/>
    <n v="180.29"/>
    <n v="150.78800000000001"/>
    <n v="173.73400000000001"/>
    <n v="127.842"/>
    <n v="101.61799999999999"/>
  </r>
  <r>
    <x v="985"/>
    <n v="2013"/>
    <x v="16"/>
    <x v="270"/>
    <x v="12796"/>
    <x v="3249"/>
    <n v="11124"/>
    <x v="13529"/>
    <x v="13545"/>
    <x v="13543"/>
    <x v="13548"/>
    <x v="13544"/>
    <x v="13565"/>
    <n v="11717.752"/>
    <n v="9659.2279999999992"/>
    <n v="10134.272000000001"/>
    <n v="10134.272000000001"/>
    <n v="10609.316000000001"/>
    <n v="9184.1839999999993"/>
    <n v="7917.4"/>
    <n v="4750.4399999999996"/>
    <n v="4592.0919999999996"/>
    <n v="2691.9160000000002"/>
    <n v="2375.2199999999998"/>
    <n v="2691.9160000000002"/>
  </r>
  <r>
    <x v="986"/>
    <n v="2013"/>
    <x v="17"/>
    <x v="245"/>
    <x v="12797"/>
    <x v="2968"/>
    <n v="4188"/>
    <x v="13530"/>
    <x v="13546"/>
    <x v="13544"/>
    <x v="13549"/>
    <x v="13545"/>
    <x v="13566"/>
    <n v="990.88800000000003"/>
    <n v="990.88800000000003"/>
    <n v="1252.6320000000001"/>
    <n v="1308.72"/>
    <n v="1383.5039999999999"/>
    <n v="1196.5440000000001"/>
    <n v="1233.9359999999999"/>
    <n v="878.71199999999999"/>
    <n v="841.32"/>
    <n v="560.88"/>
    <n v="411.31200000000001"/>
    <n v="280.44"/>
  </r>
  <r>
    <x v="987"/>
    <n v="2013"/>
    <x v="17"/>
    <x v="245"/>
    <x v="12798"/>
    <x v="11694"/>
    <n v="21907"/>
    <x v="13531"/>
    <x v="13547"/>
    <x v="13545"/>
    <x v="13550"/>
    <x v="13546"/>
    <x v="13567"/>
    <n v="1147.011"/>
    <n v="1187.2570000000001"/>
    <n v="1468.979"/>
    <n v="1509.2249999999999"/>
    <n v="1408.61"/>
    <n v="1307.9949999999999"/>
    <n v="1267.749"/>
    <n v="905.53499999999997"/>
    <n v="905.53499999999997"/>
    <n v="523.19799999999998"/>
    <n v="362.214"/>
    <n v="321.96800000000002"/>
  </r>
  <r>
    <x v="988"/>
    <n v="2013"/>
    <x v="17"/>
    <x v="245"/>
    <x v="6672"/>
    <x v="4372"/>
    <n v="5924"/>
    <x v="13532"/>
    <x v="13548"/>
    <x v="13546"/>
    <x v="13551"/>
    <x v="13547"/>
    <x v="13568"/>
    <n v="1423.95"/>
    <n v="1553.4"/>
    <n v="1639.7"/>
    <n v="1747.575"/>
    <n v="1574.9749999999999"/>
    <n v="1445.5250000000001"/>
    <n v="1251.3499999999999"/>
    <n v="927.72500000000002"/>
    <n v="690.4"/>
    <n v="496.22500000000002"/>
    <n v="388.35"/>
    <n v="237.32499999999999"/>
  </r>
  <r>
    <x v="989"/>
    <n v="2013"/>
    <x v="17"/>
    <x v="245"/>
    <x v="12799"/>
    <x v="11695"/>
    <n v="14655"/>
    <x v="13533"/>
    <x v="13549"/>
    <x v="13547"/>
    <x v="13552"/>
    <x v="13548"/>
    <x v="13569"/>
    <n v="463.79199999999997"/>
    <n v="588.02200000000005"/>
    <n v="513.48400000000004"/>
    <n v="563.17600000000004"/>
    <n v="645.99599999999998"/>
    <n v="654.27800000000002"/>
    <n v="513.48400000000004"/>
    <n v="488.63799999999998"/>
    <n v="364.40800000000002"/>
    <n v="215.33199999999999"/>
    <n v="231.89599999999999"/>
    <n v="198.768"/>
  </r>
  <r>
    <x v="990"/>
    <n v="2013"/>
    <x v="17"/>
    <x v="245"/>
    <x v="12800"/>
    <x v="11696"/>
    <n v="61337"/>
    <x v="13534"/>
    <x v="13550"/>
    <x v="13548"/>
    <x v="13553"/>
    <x v="13549"/>
    <x v="13570"/>
    <n v="2465.232"/>
    <n v="2677.752"/>
    <n v="2847.768"/>
    <n v="3102.7919999999999"/>
    <n v="3187.8"/>
    <n v="2847.768"/>
    <n v="2507.7359999999999"/>
    <n v="1997.6880000000001"/>
    <n v="1615.152"/>
    <n v="1232.616"/>
    <n v="850.08"/>
    <n v="977.59199999999998"/>
  </r>
  <r>
    <x v="502"/>
    <n v="2013"/>
    <x v="10"/>
    <x v="246"/>
    <x v="12801"/>
    <x v="4100"/>
    <n v="10096"/>
    <x v="13535"/>
    <x v="13551"/>
    <x v="13549"/>
    <x v="13554"/>
    <x v="13550"/>
    <x v="13571"/>
    <n v="692.18799999999999"/>
    <n v="656.99199999999996"/>
    <n v="891.63199999999995"/>
    <n v="868.16800000000001"/>
    <n v="832.97199999999998"/>
    <n v="797.77599999999995"/>
    <n v="797.77599999999995"/>
    <n v="434.084"/>
    <n v="610.06399999999996"/>
    <n v="340.22800000000001"/>
    <n v="187.71199999999999"/>
    <n v="187.71199999999999"/>
  </r>
  <r>
    <x v="992"/>
    <n v="2013"/>
    <x v="17"/>
    <x v="245"/>
    <x v="12802"/>
    <x v="11697"/>
    <n v="24907"/>
    <x v="13536"/>
    <x v="13552"/>
    <x v="13550"/>
    <x v="13555"/>
    <x v="13551"/>
    <x v="13572"/>
    <n v="1732.9490000000001"/>
    <n v="1732.9490000000001"/>
    <n v="1931.8119999999999"/>
    <n v="2130.6750000000002"/>
    <n v="2073.857"/>
    <n v="2073.857"/>
    <n v="1789.7670000000001"/>
    <n v="1534.086"/>
    <n v="1221.587"/>
    <n v="710.22500000000002"/>
    <n v="454.54399999999998"/>
    <n v="653.40700000000004"/>
  </r>
  <r>
    <x v="993"/>
    <n v="2013"/>
    <x v="17"/>
    <x v="245"/>
    <x v="6507"/>
    <x v="8431"/>
    <n v="14490"/>
    <x v="13537"/>
    <x v="13553"/>
    <x v="13551"/>
    <x v="13556"/>
    <x v="13552"/>
    <x v="13573"/>
    <n v="8363.7659999999996"/>
    <n v="9333.4779999999992"/>
    <n v="9575.9060000000009"/>
    <n v="9212.2639999999992"/>
    <n v="8484.98"/>
    <n v="7030.4120000000003"/>
    <n v="6545.5559999999996"/>
    <n v="4363.7039999999997"/>
    <n v="3030.35"/>
    <n v="1939.424"/>
    <n v="1454.568"/>
    <n v="1212.1400000000001"/>
  </r>
  <r>
    <x v="994"/>
    <n v="2013"/>
    <x v="17"/>
    <x v="245"/>
    <x v="898"/>
    <x v="4778"/>
    <n v="4234"/>
    <x v="13538"/>
    <x v="13554"/>
    <x v="13552"/>
    <x v="13557"/>
    <x v="13553"/>
    <x v="13574"/>
    <n v="1159.942"/>
    <n v="1339.933"/>
    <n v="1359.932"/>
    <n v="1499.925"/>
    <n v="1479.9259999999999"/>
    <n v="1119.944"/>
    <n v="1499.925"/>
    <n v="979.95100000000002"/>
    <n v="879.95600000000002"/>
    <n v="539.97299999999996"/>
    <n v="439.97800000000001"/>
    <n v="339.983"/>
  </r>
  <r>
    <x v="995"/>
    <n v="2013"/>
    <x v="17"/>
    <x v="245"/>
    <x v="12803"/>
    <x v="11698"/>
    <n v="6824"/>
    <x v="13539"/>
    <x v="13555"/>
    <x v="13553"/>
    <x v="13558"/>
    <x v="13554"/>
    <x v="13575"/>
    <n v="3205.41"/>
    <n v="3254.7240000000002"/>
    <n v="3304.038"/>
    <n v="3550.6080000000002"/>
    <n v="3797.1779999999999"/>
    <n v="3550.6080000000002"/>
    <n v="3254.7240000000002"/>
    <n v="2613.6419999999998"/>
    <n v="1923.2460000000001"/>
    <n v="1627.3620000000001"/>
    <n v="1134.222"/>
    <n v="1035.5940000000001"/>
  </r>
  <r>
    <x v="323"/>
    <n v="2013"/>
    <x v="9"/>
    <x v="240"/>
    <x v="12804"/>
    <x v="2784"/>
    <n v="10061"/>
    <x v="13540"/>
    <x v="13556"/>
    <x v="13554"/>
    <x v="13559"/>
    <x v="13555"/>
    <x v="13576"/>
    <n v="1492.452"/>
    <n v="1722.06"/>
    <n v="2009.07"/>
    <n v="2095.1729999999998"/>
    <n v="1980.3689999999999"/>
    <n v="1980.3689999999999"/>
    <n v="1865.5650000000001"/>
    <n v="1406.3489999999999"/>
    <n v="1176.741"/>
    <n v="889.73099999999999"/>
    <n v="631.42200000000003"/>
    <n v="660.12300000000005"/>
  </r>
  <r>
    <x v="898"/>
    <n v="2013"/>
    <x v="16"/>
    <x v="270"/>
    <x v="12805"/>
    <x v="11699"/>
    <n v="37988"/>
    <x v="13541"/>
    <x v="13557"/>
    <x v="13555"/>
    <x v="13560"/>
    <x v="13556"/>
    <x v="13577"/>
    <n v="474.43200000000002"/>
    <n v="449.01600000000002"/>
    <n v="677.76"/>
    <n v="660.81600000000003"/>
    <n v="643.87199999999996"/>
    <n v="584.56799999999998"/>
    <n v="508.32"/>
    <n v="338.88"/>
    <n v="355.82400000000001"/>
    <n v="211.8"/>
    <n v="186.38399999999999"/>
    <n v="110.136"/>
  </r>
  <r>
    <x v="998"/>
    <n v="2013"/>
    <x v="17"/>
    <x v="245"/>
    <x v="7122"/>
    <x v="7222"/>
    <n v="6356"/>
    <x v="13542"/>
    <x v="13558"/>
    <x v="13556"/>
    <x v="13561"/>
    <x v="13557"/>
    <x v="13578"/>
    <n v="854.11199999999997"/>
    <n v="936.76800000000003"/>
    <n v="950.54399999999998"/>
    <n v="1060.752"/>
    <n v="1074.528"/>
    <n v="936.76800000000003"/>
    <n v="1019.424"/>
    <n v="661.24800000000005"/>
    <n v="509.71199999999999"/>
    <n v="358.17599999999999"/>
    <n v="192.864"/>
    <n v="192.864"/>
  </r>
  <r>
    <x v="999"/>
    <n v="2013"/>
    <x v="17"/>
    <x v="245"/>
    <x v="5477"/>
    <x v="11568"/>
    <n v="6646"/>
    <x v="13543"/>
    <x v="13559"/>
    <x v="13557"/>
    <x v="13562"/>
    <x v="13558"/>
    <x v="13579"/>
    <n v="1083.1859999999999"/>
    <n v="1243.6579999999999"/>
    <n v="1143.3630000000001"/>
    <n v="1504.425"/>
    <n v="1604.72"/>
    <n v="1464.307"/>
    <n v="1424.1890000000001"/>
    <n v="1143.3630000000001"/>
    <n v="822.41899999999998"/>
    <n v="621.82899999999995"/>
    <n v="401.18"/>
    <n v="240.708"/>
  </r>
  <r>
    <x v="1000"/>
    <n v="2013"/>
    <x v="17"/>
    <x v="245"/>
    <x v="12806"/>
    <x v="1012"/>
    <n v="19320"/>
    <x v="13544"/>
    <x v="13560"/>
    <x v="13558"/>
    <x v="13563"/>
    <x v="13559"/>
    <x v="13580"/>
    <n v="4816"/>
    <n v="5418"/>
    <n v="5568.5"/>
    <n v="6020"/>
    <n v="5869.5"/>
    <n v="5267.5"/>
    <n v="4289.25"/>
    <n v="3612"/>
    <n v="2182.25"/>
    <n v="1655.5"/>
    <n v="827.75"/>
    <n v="752.5"/>
  </r>
  <r>
    <x v="1001"/>
    <n v="2013"/>
    <x v="17"/>
    <x v="245"/>
    <x v="12807"/>
    <x v="11700"/>
    <n v="46152"/>
    <x v="13545"/>
    <x v="13561"/>
    <x v="13559"/>
    <x v="13564"/>
    <x v="13560"/>
    <x v="13581"/>
    <n v="815.74400000000003"/>
    <n v="841.23599999999999"/>
    <n v="764.76"/>
    <n v="994.18799999999999"/>
    <n v="917.71199999999999"/>
    <n v="1045.172"/>
    <n v="624.55399999999997"/>
    <n v="637.29999999999995"/>
    <n v="586.31600000000003"/>
    <n v="280.41199999999998"/>
    <n v="280.41199999999998"/>
    <n v="293.15800000000002"/>
  </r>
  <r>
    <x v="2391"/>
    <n v="2013"/>
    <x v="42"/>
    <x v="271"/>
    <x v="12808"/>
    <x v="9282"/>
    <n v="2628"/>
    <x v="13546"/>
    <x v="13562"/>
    <x v="13560"/>
    <x v="13565"/>
    <x v="13561"/>
    <x v="13582"/>
    <n v="724.976"/>
    <n v="621.40800000000002"/>
    <n v="970.95"/>
    <n v="906.22"/>
    <n v="945.05799999999999"/>
    <n v="1009.788"/>
    <n v="893.274"/>
    <n v="802.65200000000004"/>
    <n v="517.84"/>
    <n v="453.11"/>
    <n v="401.32600000000002"/>
    <n v="207.136"/>
  </r>
  <r>
    <x v="1003"/>
    <n v="2013"/>
    <x v="17"/>
    <x v="245"/>
    <x v="12809"/>
    <x v="11701"/>
    <n v="13821"/>
    <x v="13547"/>
    <x v="13563"/>
    <x v="13561"/>
    <x v="13566"/>
    <x v="13562"/>
    <x v="13583"/>
    <n v="2018.682"/>
    <n v="1869.15"/>
    <n v="1943.9159999999999"/>
    <n v="2205.5970000000002"/>
    <n v="2242.98"/>
    <n v="2205.5970000000002"/>
    <n v="2056.0650000000001"/>
    <n v="1981.299"/>
    <n v="1345.788"/>
    <n v="934.57500000000005"/>
    <n v="598.12800000000004"/>
    <n v="822.42600000000004"/>
  </r>
  <r>
    <x v="1004"/>
    <n v="2013"/>
    <x v="17"/>
    <x v="245"/>
    <x v="10344"/>
    <x v="11702"/>
    <n v="8153"/>
    <x v="13548"/>
    <x v="13564"/>
    <x v="13562"/>
    <x v="13567"/>
    <x v="13563"/>
    <x v="13584"/>
    <n v="5979.9960000000001"/>
    <n v="5708.1779999999999"/>
    <n v="5436.36"/>
    <n v="6523.6319999999996"/>
    <n v="6886.0559999999996"/>
    <n v="6161.2079999999996"/>
    <n v="4983.33"/>
    <n v="3896.058"/>
    <n v="2536.9679999999998"/>
    <n v="2174.5439999999999"/>
    <n v="1630.9079999999999"/>
    <n v="1630.9079999999999"/>
  </r>
  <r>
    <x v="1005"/>
    <n v="2013"/>
    <x v="17"/>
    <x v="245"/>
    <x v="12810"/>
    <x v="11703"/>
    <n v="35925"/>
    <x v="13549"/>
    <x v="13565"/>
    <x v="9944"/>
    <x v="13568"/>
    <x v="13564"/>
    <x v="13585"/>
    <n v="283.584"/>
    <n v="344.35199999999998"/>
    <n v="273.45600000000002"/>
    <n v="344.35199999999998"/>
    <n v="384.86399999999998"/>
    <n v="288.64800000000002"/>
    <n v="394.99200000000002"/>
    <n v="253.2"/>
    <n v="243.072"/>
    <n v="177.24"/>
    <n v="172.17599999999999"/>
    <n v="116.47199999999999"/>
  </r>
  <r>
    <x v="1007"/>
    <n v="2013"/>
    <x v="17"/>
    <x v="245"/>
    <x v="12811"/>
    <x v="11704"/>
    <n v="18118"/>
    <x v="13550"/>
    <x v="13566"/>
    <x v="13563"/>
    <x v="13569"/>
    <x v="13565"/>
    <x v="13586"/>
    <n v="1622.087"/>
    <n v="1759.5519999999999"/>
    <n v="1759.5519999999999"/>
    <n v="1924.51"/>
    <n v="1979.4960000000001"/>
    <n v="1732.059"/>
    <n v="1924.51"/>
    <n v="1319.664"/>
    <n v="1154.7059999999999"/>
    <n v="742.31100000000004"/>
    <n v="549.86"/>
    <n v="467.38099999999997"/>
  </r>
  <r>
    <x v="1365"/>
    <n v="2013"/>
    <x v="23"/>
    <x v="256"/>
    <x v="12812"/>
    <x v="1845"/>
    <n v="9961"/>
    <x v="13551"/>
    <x v="13567"/>
    <x v="13564"/>
    <x v="13570"/>
    <x v="13566"/>
    <x v="13587"/>
    <n v="928.34799999999996"/>
    <n v="864.32399999999996"/>
    <n v="1200.45"/>
    <n v="1072.402"/>
    <n v="1104.414"/>
    <n v="1248.4680000000001"/>
    <n v="992.37199999999996"/>
    <n v="944.35400000000004"/>
    <n v="640.24"/>
    <n v="464.17399999999998"/>
    <n v="400.15"/>
    <n v="256.096"/>
  </r>
  <r>
    <x v="1009"/>
    <n v="2013"/>
    <x v="17"/>
    <x v="245"/>
    <x v="12813"/>
    <x v="11705"/>
    <n v="5157"/>
    <x v="13552"/>
    <x v="13568"/>
    <x v="13565"/>
    <x v="13571"/>
    <x v="13567"/>
    <x v="13588"/>
    <n v="5414.3370000000004"/>
    <n v="4524.3090000000002"/>
    <n v="3634.2809999999999"/>
    <n v="3930.9569999999999"/>
    <n v="3708.45"/>
    <n v="3634.2809999999999"/>
    <n v="3040.9290000000001"/>
    <n v="2299.239"/>
    <n v="1928.394"/>
    <n v="1483.38"/>
    <n v="964.197"/>
    <n v="1038.366"/>
  </r>
  <r>
    <x v="1010"/>
    <n v="2013"/>
    <x v="17"/>
    <x v="245"/>
    <x v="12814"/>
    <x v="11706"/>
    <n v="4644"/>
    <x v="13553"/>
    <x v="13569"/>
    <x v="13566"/>
    <x v="13572"/>
    <x v="13568"/>
    <x v="13589"/>
    <n v="2314.52"/>
    <n v="2278.9119999999998"/>
    <n v="2528.1680000000001"/>
    <n v="2706.2080000000001"/>
    <n v="2741.8159999999998"/>
    <n v="2421.3440000000001"/>
    <n v="2385.7359999999999"/>
    <n v="1851.616"/>
    <n v="1175.0640000000001"/>
    <n v="1103.848"/>
    <n v="676.55200000000002"/>
    <n v="498.512"/>
  </r>
  <r>
    <x v="1011"/>
    <n v="2013"/>
    <x v="17"/>
    <x v="245"/>
    <x v="1569"/>
    <x v="11707"/>
    <n v="3519"/>
    <x v="13554"/>
    <x v="13570"/>
    <x v="13567"/>
    <x v="13573"/>
    <x v="13569"/>
    <x v="13590"/>
    <n v="1687.374"/>
    <n v="1687.374"/>
    <n v="1687.374"/>
    <n v="1600.8420000000001"/>
    <n v="1514.31"/>
    <n v="1579.2090000000001"/>
    <n v="1081.6500000000001"/>
    <n v="1016.751"/>
    <n v="605.72400000000005"/>
    <n v="497.55900000000003"/>
    <n v="302.86200000000002"/>
    <n v="216.33"/>
  </r>
  <r>
    <x v="1012"/>
    <n v="2013"/>
    <x v="17"/>
    <x v="245"/>
    <x v="12815"/>
    <x v="11708"/>
    <n v="50148"/>
    <x v="13555"/>
    <x v="13571"/>
    <x v="13568"/>
    <x v="13574"/>
    <x v="13570"/>
    <x v="13591"/>
    <n v="571.76"/>
    <n v="673.86"/>
    <n v="602.39"/>
    <n v="755.54"/>
    <n v="745.33"/>
    <n v="633.02"/>
    <n v="755.54"/>
    <n v="592.17999999999995"/>
    <n v="418.61"/>
    <n v="449.24"/>
    <n v="122.52"/>
    <n v="122.52"/>
  </r>
  <r>
    <x v="1013"/>
    <n v="2013"/>
    <x v="17"/>
    <x v="245"/>
    <x v="12816"/>
    <x v="9714"/>
    <n v="6081"/>
    <x v="13556"/>
    <x v="13572"/>
    <x v="13569"/>
    <x v="13575"/>
    <x v="13571"/>
    <x v="13592"/>
    <n v="529.13099999999997"/>
    <n v="603.39499999999998"/>
    <n v="510.565"/>
    <n v="640.52700000000004"/>
    <n v="686.94200000000001"/>
    <n v="686.94200000000001"/>
    <n v="640.52700000000004"/>
    <n v="603.39499999999998"/>
    <n v="417.73500000000001"/>
    <n v="352.75400000000002"/>
    <n v="129.96199999999999"/>
    <n v="232.07499999999999"/>
  </r>
  <r>
    <x v="1569"/>
    <n v="2013"/>
    <x v="25"/>
    <x v="254"/>
    <x v="4796"/>
    <x v="9713"/>
    <n v="3420"/>
    <x v="13557"/>
    <x v="13573"/>
    <x v="13570"/>
    <x v="13576"/>
    <x v="13572"/>
    <x v="13593"/>
    <n v="218.94399999999999"/>
    <n v="389.99400000000003"/>
    <n v="526.83399999999995"/>
    <n v="478.94"/>
    <n v="533.67600000000004"/>
    <n v="567.88599999999997"/>
    <n v="389.99400000000003"/>
    <n v="410.52"/>
    <n v="335.25799999999998"/>
    <n v="280.52199999999999"/>
    <n v="123.15600000000001"/>
    <n v="184.73400000000001"/>
  </r>
  <r>
    <x v="1015"/>
    <n v="2013"/>
    <x v="17"/>
    <x v="245"/>
    <x v="12817"/>
    <x v="11709"/>
    <n v="7314"/>
    <x v="13558"/>
    <x v="13574"/>
    <x v="13571"/>
    <x v="13577"/>
    <x v="13573"/>
    <x v="13594"/>
    <n v="5931.03"/>
    <n v="5444.88"/>
    <n v="6514.41"/>
    <n v="7000.56"/>
    <n v="7389.48"/>
    <n v="6903.33"/>
    <n v="5444.88"/>
    <n v="4375.3500000000004"/>
    <n v="3305.82"/>
    <n v="2722.44"/>
    <n v="2236.29"/>
    <n v="1847.37"/>
  </r>
  <r>
    <x v="1016"/>
    <n v="2013"/>
    <x v="17"/>
    <x v="245"/>
    <x v="12818"/>
    <x v="11710"/>
    <n v="152917"/>
    <x v="13559"/>
    <x v="13575"/>
    <x v="13572"/>
    <x v="13578"/>
    <x v="13574"/>
    <x v="13595"/>
    <n v="716.73199999999997"/>
    <n v="668.14"/>
    <n v="850.36"/>
    <n v="838.21199999999999"/>
    <n v="898.952"/>
    <n v="923.24800000000005"/>
    <n v="789.62"/>
    <n v="728.88"/>
    <n v="546.66"/>
    <n v="352.29199999999997"/>
    <n v="267.25599999999997"/>
    <n v="218.66399999999999"/>
  </r>
  <r>
    <x v="1691"/>
    <n v="2013"/>
    <x v="27"/>
    <x v="242"/>
    <x v="12819"/>
    <x v="5219"/>
    <n v="7383"/>
    <x v="13560"/>
    <x v="13576"/>
    <x v="13573"/>
    <x v="4847"/>
    <x v="13575"/>
    <x v="13596"/>
    <n v="537.096"/>
    <n v="474.82400000000001"/>
    <n v="661.64"/>
    <n v="576.01599999999996"/>
    <n v="544.88"/>
    <n v="576.01599999999996"/>
    <n v="482.608"/>
    <n v="537.096"/>
    <n v="233.52"/>
    <n v="171.24799999999999"/>
    <n v="108.976"/>
    <n v="217.952"/>
  </r>
  <r>
    <x v="1018"/>
    <n v="2013"/>
    <x v="17"/>
    <x v="245"/>
    <x v="12820"/>
    <x v="11711"/>
    <n v="20058"/>
    <x v="13561"/>
    <x v="13577"/>
    <x v="13574"/>
    <x v="13579"/>
    <x v="13576"/>
    <x v="13597"/>
    <n v="934.46400000000006"/>
    <n v="817.65599999999995"/>
    <n v="1124.277"/>
    <n v="1138.8779999999999"/>
    <n v="1109.6759999999999"/>
    <n v="1065.873"/>
    <n v="992.86800000000005"/>
    <n v="803.05499999999995"/>
    <n v="598.64099999999996"/>
    <n v="379.62599999999998"/>
    <n v="277.41899999999998"/>
    <n v="233.61600000000001"/>
  </r>
  <r>
    <x v="1019"/>
    <n v="2013"/>
    <x v="17"/>
    <x v="245"/>
    <x v="12821"/>
    <x v="11712"/>
    <n v="25359"/>
    <x v="13562"/>
    <x v="13578"/>
    <x v="13575"/>
    <x v="13580"/>
    <x v="13577"/>
    <x v="13598"/>
    <n v="23465.754000000001"/>
    <n v="20758.167000000001"/>
    <n v="19253.952000000001"/>
    <n v="19855.637999999999"/>
    <n v="19855.637999999999"/>
    <n v="18050.580000000002"/>
    <n v="15342.993"/>
    <n v="10830.348"/>
    <n v="7220.232"/>
    <n v="5716.0169999999998"/>
    <n v="4211.8019999999997"/>
    <n v="4512.6450000000004"/>
  </r>
  <r>
    <x v="1020"/>
    <n v="2013"/>
    <x v="17"/>
    <x v="245"/>
    <x v="12822"/>
    <x v="11713"/>
    <n v="3332"/>
    <x v="13563"/>
    <x v="13579"/>
    <x v="13576"/>
    <x v="13581"/>
    <x v="13578"/>
    <x v="13599"/>
    <n v="822.79499999999996"/>
    <n v="880.53499999999997"/>
    <n v="1082.625"/>
    <n v="1068.19"/>
    <n v="1097.06"/>
    <n v="1010.45"/>
    <n v="909.40499999999997"/>
    <n v="606.27"/>
    <n v="692.88"/>
    <n v="433.05"/>
    <n v="259.83"/>
    <n v="202.09"/>
  </r>
  <r>
    <x v="1021"/>
    <n v="2013"/>
    <x v="17"/>
    <x v="245"/>
    <x v="6925"/>
    <x v="11714"/>
    <n v="4310"/>
    <x v="13564"/>
    <x v="13580"/>
    <x v="13577"/>
    <x v="13582"/>
    <x v="13579"/>
    <x v="13600"/>
    <n v="2643.0160000000001"/>
    <n v="2721.9119999999998"/>
    <n v="2603.5680000000002"/>
    <n v="2840.2559999999999"/>
    <n v="2998.0479999999998"/>
    <n v="2840.2559999999999"/>
    <n v="2879.7040000000002"/>
    <n v="2169.64"/>
    <n v="1143.992"/>
    <n v="907.30399999999997"/>
    <n v="591.72"/>
    <n v="710.06399999999996"/>
  </r>
  <r>
    <x v="1022"/>
    <n v="2013"/>
    <x v="17"/>
    <x v="245"/>
    <x v="12823"/>
    <x v="3578"/>
    <n v="8568"/>
    <x v="13565"/>
    <x v="13581"/>
    <x v="3677"/>
    <x v="13583"/>
    <x v="13580"/>
    <x v="13601"/>
    <n v="3012.79"/>
    <n v="3160.96"/>
    <n v="3457.3"/>
    <n v="3556.08"/>
    <n v="3654.86"/>
    <n v="3556.08"/>
    <n v="3556.08"/>
    <n v="2321.33"/>
    <n v="1728.65"/>
    <n v="1185.3599999999999"/>
    <n v="790.24"/>
    <n v="1037.19"/>
  </r>
  <r>
    <x v="1023"/>
    <n v="2013"/>
    <x v="17"/>
    <x v="245"/>
    <x v="9050"/>
    <x v="11715"/>
    <n v="12357"/>
    <x v="13566"/>
    <x v="13582"/>
    <x v="2688"/>
    <x v="13584"/>
    <x v="13581"/>
    <x v="13602"/>
    <n v="359.1"/>
    <n v="412.3"/>
    <n v="438.9"/>
    <n v="465.5"/>
    <n v="465.5"/>
    <n v="505.4"/>
    <n v="458.85"/>
    <n v="392.35"/>
    <n v="266"/>
    <n v="279.3"/>
    <n v="113.05"/>
    <n v="172.9"/>
  </r>
  <r>
    <x v="781"/>
    <n v="2013"/>
    <x v="14"/>
    <x v="250"/>
    <x v="12824"/>
    <x v="11716"/>
    <n v="19190"/>
    <x v="13567"/>
    <x v="13583"/>
    <x v="13578"/>
    <x v="7081"/>
    <x v="13582"/>
    <x v="13603"/>
    <n v="468.875"/>
    <n v="426.25"/>
    <n v="664.95"/>
    <n v="733.15"/>
    <n v="664.95"/>
    <n v="468.875"/>
    <n v="588.22500000000002"/>
    <n v="349.52499999999998"/>
    <n v="289.85000000000002"/>
    <n v="127.875"/>
    <n v="127.875"/>
    <n v="93.775000000000006"/>
  </r>
  <r>
    <x v="1025"/>
    <n v="2013"/>
    <x v="17"/>
    <x v="245"/>
    <x v="12825"/>
    <x v="3057"/>
    <n v="13029"/>
    <x v="13568"/>
    <x v="13584"/>
    <x v="13579"/>
    <x v="13585"/>
    <x v="13583"/>
    <x v="13604"/>
    <n v="1064.4480000000001"/>
    <n v="1148.9280000000001"/>
    <n v="1182.72"/>
    <n v="1317.8879999999999"/>
    <n v="1419.2639999999999"/>
    <n v="1368.576"/>
    <n v="946.17600000000004"/>
    <n v="895.48800000000006"/>
    <n v="608.25599999999997"/>
    <n v="337.92"/>
    <n v="405.50400000000002"/>
    <n v="287.23200000000003"/>
  </r>
  <r>
    <x v="3092"/>
    <n v="2013"/>
    <x v="51"/>
    <x v="236"/>
    <x v="12826"/>
    <x v="1583"/>
    <n v="5763"/>
    <x v="13569"/>
    <x v="13585"/>
    <x v="13580"/>
    <x v="13586"/>
    <x v="13584"/>
    <x v="13605"/>
    <n v="1653.895"/>
    <n v="1604.5250000000001"/>
    <n v="1876.06"/>
    <n v="1802.0050000000001"/>
    <n v="1777.32"/>
    <n v="1456.415"/>
    <n v="1283.6199999999999"/>
    <n v="1012.085"/>
    <n v="715.86500000000001"/>
    <n v="394.96"/>
    <n v="345.59"/>
    <n v="296.22000000000003"/>
  </r>
  <r>
    <x v="1027"/>
    <n v="2013"/>
    <x v="17"/>
    <x v="245"/>
    <x v="12827"/>
    <x v="11717"/>
    <n v="19007"/>
    <x v="13570"/>
    <x v="13586"/>
    <x v="13581"/>
    <x v="13587"/>
    <x v="13585"/>
    <x v="13606"/>
    <n v="2202.4110000000001"/>
    <n v="2090.424"/>
    <n v="2389.056"/>
    <n v="2613.0300000000002"/>
    <n v="2799.6750000000002"/>
    <n v="2687.6880000000001"/>
    <n v="2277.069"/>
    <n v="1978.4369999999999"/>
    <n v="1418.502"/>
    <n v="895.89599999999996"/>
    <n v="895.89599999999996"/>
    <n v="933.22500000000002"/>
  </r>
  <r>
    <x v="1028"/>
    <n v="2013"/>
    <x v="17"/>
    <x v="245"/>
    <x v="12828"/>
    <x v="11718"/>
    <n v="4208"/>
    <x v="13571"/>
    <x v="13587"/>
    <x v="13582"/>
    <x v="13588"/>
    <x v="13586"/>
    <x v="13607"/>
    <n v="1601.646"/>
    <n v="1627.479"/>
    <n v="1575.8130000000001"/>
    <n v="1782.4770000000001"/>
    <n v="1937.4749999999999"/>
    <n v="1885.809"/>
    <n v="1575.8130000000001"/>
    <n v="1317.4829999999999"/>
    <n v="1007.487"/>
    <n v="826.65599999999995"/>
    <n v="439.161"/>
    <n v="413.32799999999997"/>
  </r>
  <r>
    <x v="1029"/>
    <n v="2013"/>
    <x v="17"/>
    <x v="245"/>
    <x v="12829"/>
    <x v="11719"/>
    <n v="53520"/>
    <x v="13572"/>
    <x v="13588"/>
    <x v="13583"/>
    <x v="13589"/>
    <x v="13587"/>
    <x v="13608"/>
    <n v="663.86800000000005"/>
    <n v="686.37199999999996"/>
    <n v="720.12800000000004"/>
    <n v="843.9"/>
    <n v="866.404"/>
    <n v="720.12800000000004"/>
    <n v="843.9"/>
    <n v="573.85199999999998"/>
    <n v="562.6"/>
    <n v="382.56799999999998"/>
    <n v="315.05599999999998"/>
    <n v="225.04"/>
  </r>
  <r>
    <x v="1030"/>
    <n v="2013"/>
    <x v="17"/>
    <x v="245"/>
    <x v="12830"/>
    <x v="11720"/>
    <n v="14827"/>
    <x v="13573"/>
    <x v="13589"/>
    <x v="13584"/>
    <x v="13590"/>
    <x v="13588"/>
    <x v="13609"/>
    <n v="2209.3200000000002"/>
    <n v="2209.3200000000002"/>
    <n v="2577.54"/>
    <n v="2614.3620000000001"/>
    <n v="2761.65"/>
    <n v="2872.116"/>
    <n v="2393.4299999999998"/>
    <n v="2098.8539999999998"/>
    <n v="1509.702"/>
    <n v="1251.9480000000001"/>
    <n v="773.26199999999994"/>
    <n v="773.26199999999994"/>
  </r>
  <r>
    <x v="1031"/>
    <n v="2013"/>
    <x v="17"/>
    <x v="245"/>
    <x v="12831"/>
    <x v="497"/>
    <n v="9532"/>
    <x v="13574"/>
    <x v="13590"/>
    <x v="13585"/>
    <x v="13591"/>
    <x v="13589"/>
    <x v="13610"/>
    <n v="499.26400000000001"/>
    <n v="464.83199999999999"/>
    <n v="697.24800000000005"/>
    <n v="628.38400000000001"/>
    <n v="645.6"/>
    <n v="593.952"/>
    <n v="568.12800000000004"/>
    <n v="439.00799999999998"/>
    <n v="344.32"/>
    <n v="206.59200000000001"/>
    <n v="172.16"/>
    <n v="111.904"/>
  </r>
  <r>
    <x v="1032"/>
    <n v="2013"/>
    <x v="17"/>
    <x v="245"/>
    <x v="12832"/>
    <x v="11721"/>
    <n v="9272"/>
    <x v="13575"/>
    <x v="13591"/>
    <x v="13586"/>
    <x v="13592"/>
    <x v="13590"/>
    <x v="13611"/>
    <n v="6903.7150000000001"/>
    <n v="6478.8710000000001"/>
    <n v="7753.4030000000002"/>
    <n v="7753.4030000000002"/>
    <n v="7859.6139999999996"/>
    <n v="6478.8710000000001"/>
    <n v="5522.9719999999998"/>
    <n v="3823.596"/>
    <n v="2973.9079999999999"/>
    <n v="2018.009"/>
    <n v="1699.376"/>
    <n v="1274.5319999999999"/>
  </r>
  <r>
    <x v="1033"/>
    <n v="2013"/>
    <x v="17"/>
    <x v="245"/>
    <x v="12833"/>
    <x v="11722"/>
    <n v="23982"/>
    <x v="13576"/>
    <x v="13592"/>
    <x v="13587"/>
    <x v="13593"/>
    <x v="13591"/>
    <x v="13612"/>
    <n v="1682.6959999999999"/>
    <n v="1653.684"/>
    <n v="1972.816"/>
    <n v="2059.8519999999999"/>
    <n v="2175.9"/>
    <n v="2233.924"/>
    <n v="2059.8519999999999"/>
    <n v="1392.576"/>
    <n v="1073.444"/>
    <n v="754.31200000000001"/>
    <n v="638.26400000000001"/>
    <n v="435.18"/>
  </r>
  <r>
    <x v="1034"/>
    <n v="2013"/>
    <x v="17"/>
    <x v="245"/>
    <x v="3802"/>
    <x v="11723"/>
    <n v="7740"/>
    <x v="13577"/>
    <x v="13593"/>
    <x v="13588"/>
    <x v="13594"/>
    <x v="13592"/>
    <x v="13613"/>
    <n v="990.72900000000004"/>
    <n v="1345.896"/>
    <n v="1215.0450000000001"/>
    <n v="1420.6679999999999"/>
    <n v="1514.133"/>
    <n v="1401.9749999999999"/>
    <n v="1140.2729999999999"/>
    <n v="878.57100000000003"/>
    <n v="766.41300000000001"/>
    <n v="411.24599999999998"/>
    <n v="486.01799999999997"/>
    <n v="336.47399999999999"/>
  </r>
  <r>
    <x v="1035"/>
    <n v="2013"/>
    <x v="17"/>
    <x v="245"/>
    <x v="12834"/>
    <x v="6765"/>
    <n v="2479"/>
    <x v="13578"/>
    <x v="13594"/>
    <x v="13589"/>
    <x v="13595"/>
    <x v="13593"/>
    <x v="13614"/>
    <n v="1008.975"/>
    <n v="953.94"/>
    <n v="1284.1500000000001"/>
    <n v="1412.5650000000001"/>
    <n v="1394.22"/>
    <n v="1430.91"/>
    <n v="972.28499999999997"/>
    <n v="1064.01"/>
    <n v="642.07500000000005"/>
    <n v="458.625"/>
    <n v="366.9"/>
    <n v="256.83"/>
  </r>
  <r>
    <x v="1036"/>
    <n v="2013"/>
    <x v="17"/>
    <x v="245"/>
    <x v="12835"/>
    <x v="3236"/>
    <n v="23947"/>
    <x v="13579"/>
    <x v="13595"/>
    <x v="13590"/>
    <x v="13596"/>
    <x v="13594"/>
    <x v="13615"/>
    <n v="2963.3919999999998"/>
    <n v="3009.6950000000002"/>
    <n v="2824.4830000000002"/>
    <n v="3287.5129999999999"/>
    <n v="3657.9369999999999"/>
    <n v="3333.8159999999998"/>
    <n v="2917.0889999999999"/>
    <n v="2083.6350000000002"/>
    <n v="1713.211"/>
    <n v="1296.4839999999999"/>
    <n v="879.75699999999995"/>
    <n v="833.45399999999995"/>
  </r>
  <r>
    <x v="657"/>
    <n v="2013"/>
    <x v="13"/>
    <x v="260"/>
    <x v="12836"/>
    <x v="11724"/>
    <n v="6774"/>
    <x v="13580"/>
    <x v="13596"/>
    <x v="13591"/>
    <x v="13597"/>
    <x v="13595"/>
    <x v="13616"/>
    <n v="848.375"/>
    <n v="1002.625"/>
    <n v="987.2"/>
    <n v="1172.3"/>
    <n v="1264.8499999999999"/>
    <n v="1110.5999999999999"/>
    <n v="1048.9000000000001"/>
    <n v="802.1"/>
    <n v="555.29999999999995"/>
    <n v="416.47500000000002"/>
    <n v="262.22500000000002"/>
    <n v="215.95"/>
  </r>
  <r>
    <x v="1038"/>
    <n v="2013"/>
    <x v="17"/>
    <x v="245"/>
    <x v="12837"/>
    <x v="11725"/>
    <n v="386266"/>
    <x v="13581"/>
    <x v="13597"/>
    <x v="13592"/>
    <x v="13598"/>
    <x v="13596"/>
    <x v="13617"/>
    <n v="236.86600000000001"/>
    <n v="222.364"/>
    <n v="323.87799999999999"/>
    <n v="406.05599999999998"/>
    <n v="357.71600000000001"/>
    <n v="415.72399999999999"/>
    <n v="256.202"/>
    <n v="328.71199999999999"/>
    <n v="207.86199999999999"/>
    <n v="212.696"/>
    <n v="174.024"/>
    <n v="120.85"/>
  </r>
  <r>
    <x v="1039"/>
    <n v="2013"/>
    <x v="17"/>
    <x v="245"/>
    <x v="12838"/>
    <x v="11726"/>
    <n v="25001"/>
    <x v="13582"/>
    <x v="13598"/>
    <x v="13593"/>
    <x v="13599"/>
    <x v="13597"/>
    <x v="13618"/>
    <n v="3183.08"/>
    <n v="3042.65"/>
    <n v="2808.6"/>
    <n v="3370.32"/>
    <n v="3463.94"/>
    <n v="3229.89"/>
    <n v="3229.89"/>
    <n v="2434.12"/>
    <n v="1731.97"/>
    <n v="1404.3"/>
    <n v="1029.82"/>
    <n v="795.77"/>
  </r>
  <r>
    <x v="1040"/>
    <n v="2013"/>
    <x v="17"/>
    <x v="245"/>
    <x v="12839"/>
    <x v="11727"/>
    <n v="11908"/>
    <x v="13583"/>
    <x v="13599"/>
    <x v="13594"/>
    <x v="13600"/>
    <x v="13598"/>
    <x v="13619"/>
    <n v="845.33399999999995"/>
    <n v="1086.8579999999999"/>
    <n v="805.08"/>
    <n v="979.51400000000001"/>
    <n v="992.93200000000002"/>
    <n v="831.91600000000005"/>
    <n v="979.51400000000001"/>
    <n v="617.22799999999995"/>
    <n v="617.22799999999995"/>
    <n v="335.45"/>
    <n v="214.68799999999999"/>
    <n v="187.852"/>
  </r>
  <r>
    <x v="1041"/>
    <n v="2013"/>
    <x v="17"/>
    <x v="245"/>
    <x v="12840"/>
    <x v="11728"/>
    <n v="81486"/>
    <x v="13584"/>
    <x v="13600"/>
    <x v="13595"/>
    <x v="13601"/>
    <x v="13599"/>
    <x v="13620"/>
    <n v="51514.02"/>
    <n v="47781.120000000003"/>
    <n v="48527.7"/>
    <n v="52260.6"/>
    <n v="55993.5"/>
    <n v="50767.44"/>
    <n v="44794.8"/>
    <n v="31356.36"/>
    <n v="22397.4"/>
    <n v="17917.919999999998"/>
    <n v="15678.18"/>
    <n v="14185.02"/>
  </r>
  <r>
    <x v="1042"/>
    <n v="2013"/>
    <x v="17"/>
    <x v="245"/>
    <x v="12841"/>
    <x v="11729"/>
    <n v="8171"/>
    <x v="13585"/>
    <x v="13601"/>
    <x v="13596"/>
    <x v="13602"/>
    <x v="13600"/>
    <x v="13621"/>
    <n v="3094.056"/>
    <n v="3192.28"/>
    <n v="3388.7280000000001"/>
    <n v="3486.9520000000002"/>
    <n v="3536.0639999999999"/>
    <n v="3094.056"/>
    <n v="2701.16"/>
    <n v="1915.3679999999999"/>
    <n v="1375.136"/>
    <n v="933.12800000000004"/>
    <n v="834.904"/>
    <n v="785.79200000000003"/>
  </r>
  <r>
    <x v="1043"/>
    <n v="2013"/>
    <x v="17"/>
    <x v="245"/>
    <x v="12842"/>
    <x v="1054"/>
    <n v="16402"/>
    <x v="13586"/>
    <x v="13602"/>
    <x v="13597"/>
    <x v="13603"/>
    <x v="13601"/>
    <x v="13622"/>
    <n v="1425.9970000000001"/>
    <n v="1683.144"/>
    <n v="1519.5050000000001"/>
    <n v="1776.652"/>
    <n v="1729.8979999999999"/>
    <n v="1893.537"/>
    <n v="1496.1279999999999"/>
    <n v="1215.604"/>
    <n v="841.572"/>
    <n v="514.29399999999998"/>
    <n v="374.03199999999998"/>
    <n v="444.16300000000001"/>
  </r>
  <r>
    <x v="1044"/>
    <n v="2013"/>
    <x v="17"/>
    <x v="245"/>
    <x v="12843"/>
    <x v="11730"/>
    <n v="7168"/>
    <x v="13587"/>
    <x v="13603"/>
    <x v="13598"/>
    <x v="13604"/>
    <x v="13602"/>
    <x v="13623"/>
    <n v="12062.1"/>
    <n v="10453.82"/>
    <n v="11097.132"/>
    <n v="11901.272000000001"/>
    <n v="12062.1"/>
    <n v="10936.304"/>
    <n v="8202.2279999999992"/>
    <n v="5789.808"/>
    <n v="4503.1840000000002"/>
    <n v="3216.56"/>
    <n v="2412.42"/>
    <n v="2734.076"/>
  </r>
  <r>
    <x v="1045"/>
    <n v="2013"/>
    <x v="17"/>
    <x v="245"/>
    <x v="12844"/>
    <x v="2828"/>
    <n v="30195"/>
    <x v="13588"/>
    <x v="13604"/>
    <x v="13599"/>
    <x v="13605"/>
    <x v="13603"/>
    <x v="13624"/>
    <n v="940.58600000000001"/>
    <n v="973.02"/>
    <n v="1200.058"/>
    <n v="1264.9259999999999"/>
    <n v="1297.3599999999999"/>
    <n v="1248.7090000000001"/>
    <n v="1070.3219999999999"/>
    <n v="827.06700000000001"/>
    <n v="535.16099999999994"/>
    <n v="356.774"/>
    <n v="308.12299999999999"/>
    <n v="210.821"/>
  </r>
  <r>
    <x v="1046"/>
    <n v="2013"/>
    <x v="17"/>
    <x v="245"/>
    <x v="11625"/>
    <x v="2477"/>
    <n v="8021"/>
    <x v="13589"/>
    <x v="13605"/>
    <x v="13600"/>
    <x v="13606"/>
    <x v="13604"/>
    <x v="13625"/>
    <n v="1848.17"/>
    <n v="2007.4949999999999"/>
    <n v="2166.8200000000002"/>
    <n v="2294.2800000000002"/>
    <n v="2166.8200000000002"/>
    <n v="2103.09"/>
    <n v="1848.17"/>
    <n v="1720.71"/>
    <n v="1210.8699999999999"/>
    <n v="924.08500000000004"/>
    <n v="446.11"/>
    <n v="541.70500000000004"/>
  </r>
  <r>
    <x v="1047"/>
    <n v="2013"/>
    <x v="17"/>
    <x v="245"/>
    <x v="12845"/>
    <x v="8629"/>
    <n v="3529"/>
    <x v="13590"/>
    <x v="13606"/>
    <x v="13601"/>
    <x v="13607"/>
    <x v="13605"/>
    <x v="13626"/>
    <n v="933.83399999999995"/>
    <n v="820.64200000000005"/>
    <n v="863.08900000000006"/>
    <n v="1075.3240000000001"/>
    <n v="1075.3240000000001"/>
    <n v="1117.771"/>
    <n v="834.79100000000005"/>
    <n v="622.55600000000004"/>
    <n v="551.81100000000004"/>
    <n v="523.51300000000003"/>
    <n v="297.12900000000002"/>
    <n v="212.23500000000001"/>
  </r>
  <r>
    <x v="1048"/>
    <n v="2013"/>
    <x v="17"/>
    <x v="245"/>
    <x v="12846"/>
    <x v="11731"/>
    <n v="5786"/>
    <x v="13591"/>
    <x v="13607"/>
    <x v="13602"/>
    <x v="13608"/>
    <x v="13606"/>
    <x v="13627"/>
    <n v="4083.2820000000002"/>
    <n v="4319.9939999999997"/>
    <n v="3905.748"/>
    <n v="4319.9939999999997"/>
    <n v="4260.8159999999998"/>
    <n v="4024.1039999999998"/>
    <n v="3609.8580000000002"/>
    <n v="2722.1880000000001"/>
    <n v="2130.4079999999999"/>
    <n v="1361.0940000000001"/>
    <n v="1006.026"/>
    <n v="710.13599999999997"/>
  </r>
  <r>
    <x v="2792"/>
    <n v="2013"/>
    <x v="46"/>
    <x v="249"/>
    <x v="12847"/>
    <x v="11732"/>
    <n v="12303"/>
    <x v="13592"/>
    <x v="13608"/>
    <x v="13603"/>
    <x v="13609"/>
    <x v="13607"/>
    <x v="12232"/>
    <n v="984.37400000000002"/>
    <n v="1127.2670000000001"/>
    <n v="936.74300000000005"/>
    <n v="1174.8979999999999"/>
    <n v="1206.652"/>
    <n v="1301.914"/>
    <n v="920.86599999999999"/>
    <n v="698.58799999999997"/>
    <n v="714.46500000000003"/>
    <n v="349.29399999999998"/>
    <n v="317.54000000000002"/>
    <n v="222.27799999999999"/>
  </r>
  <r>
    <x v="1050"/>
    <n v="2013"/>
    <x v="17"/>
    <x v="245"/>
    <x v="12848"/>
    <x v="11733"/>
    <n v="6879"/>
    <x v="13593"/>
    <x v="13609"/>
    <x v="13604"/>
    <x v="13610"/>
    <x v="13608"/>
    <x v="13628"/>
    <n v="506.11799999999999"/>
    <n v="491.01"/>
    <n v="589.21199999999999"/>
    <n v="657.19799999999998"/>
    <n v="596.76599999999996"/>
    <n v="445.68599999999998"/>
    <n v="626.98199999999997"/>
    <n v="347.48399999999998"/>
    <n v="271.94400000000002"/>
    <n v="196.404"/>
    <n v="188.85"/>
    <n v="83.093999999999994"/>
  </r>
  <r>
    <x v="1051"/>
    <n v="2013"/>
    <x v="17"/>
    <x v="245"/>
    <x v="12849"/>
    <x v="1518"/>
    <n v="12752"/>
    <x v="13594"/>
    <x v="13610"/>
    <x v="13605"/>
    <x v="13611"/>
    <x v="13609"/>
    <x v="13629"/>
    <n v="684.42"/>
    <n v="549.78"/>
    <n v="920.04"/>
    <n v="897.6"/>
    <n v="942.48"/>
    <n v="976.14"/>
    <n v="561"/>
    <n v="460.02"/>
    <n v="493.68"/>
    <n v="280.5"/>
    <n v="201.96"/>
    <n v="179.52"/>
  </r>
  <r>
    <x v="1052"/>
    <n v="2013"/>
    <x v="17"/>
    <x v="245"/>
    <x v="12850"/>
    <x v="11734"/>
    <n v="4844"/>
    <x v="13595"/>
    <x v="13611"/>
    <x v="13606"/>
    <x v="13612"/>
    <x v="13610"/>
    <x v="13630"/>
    <n v="1573.13"/>
    <n v="1524.7260000000001"/>
    <n v="1597.3320000000001"/>
    <n v="1790.9480000000001"/>
    <n v="1936.16"/>
    <n v="2178.1799999999998"/>
    <n v="1403.7159999999999"/>
    <n v="1185.8979999999999"/>
    <n v="968.08"/>
    <n v="726.06"/>
    <n v="338.82799999999997"/>
    <n v="338.82799999999997"/>
  </r>
  <r>
    <x v="1053"/>
    <n v="2013"/>
    <x v="17"/>
    <x v="245"/>
    <x v="12851"/>
    <x v="11735"/>
    <n v="13561"/>
    <x v="13596"/>
    <x v="13612"/>
    <x v="13607"/>
    <x v="13613"/>
    <x v="13611"/>
    <x v="13631"/>
    <n v="845.399"/>
    <n v="1039.425"/>
    <n v="789.96299999999997"/>
    <n v="1053.2840000000001"/>
    <n v="1081.002"/>
    <n v="1011.707"/>
    <n v="859.25800000000004"/>
    <n v="706.80899999999997"/>
    <n v="554.36"/>
    <n v="235.60300000000001"/>
    <n v="221.744"/>
    <n v="388.05200000000002"/>
  </r>
  <r>
    <x v="1054"/>
    <n v="2013"/>
    <x v="17"/>
    <x v="245"/>
    <x v="3318"/>
    <x v="11736"/>
    <n v="3800"/>
    <x v="13597"/>
    <x v="13613"/>
    <x v="13608"/>
    <x v="13614"/>
    <x v="13612"/>
    <x v="13632"/>
    <n v="1426.9159999999999"/>
    <n v="1722.14"/>
    <n v="1549.9259999999999"/>
    <n v="1943.558"/>
    <n v="1795.9459999999999"/>
    <n v="1500.722"/>
    <n v="1574.528"/>
    <n v="1131.692"/>
    <n v="1131.692"/>
    <n v="639.65200000000004"/>
    <n v="467.43799999999999"/>
    <n v="442.83600000000001"/>
  </r>
  <r>
    <x v="1055"/>
    <n v="2013"/>
    <x v="17"/>
    <x v="245"/>
    <x v="12852"/>
    <x v="11737"/>
    <n v="34180"/>
    <x v="13598"/>
    <x v="13614"/>
    <x v="13609"/>
    <x v="13615"/>
    <x v="13613"/>
    <x v="13633"/>
    <n v="520.68499999999995"/>
    <n v="511.21800000000002"/>
    <n v="605.88800000000003"/>
    <n v="710.02499999999998"/>
    <n v="785.76099999999997"/>
    <n v="842.56299999999999"/>
    <n v="653.22299999999996"/>
    <n v="634.28899999999999"/>
    <n v="444.94900000000001"/>
    <n v="274.54300000000001"/>
    <n v="217.74100000000001"/>
    <n v="198.80699999999999"/>
  </r>
  <r>
    <x v="1056"/>
    <n v="2013"/>
    <x v="17"/>
    <x v="245"/>
    <x v="1798"/>
    <x v="11738"/>
    <n v="8286"/>
    <x v="13599"/>
    <x v="13615"/>
    <x v="13610"/>
    <x v="13616"/>
    <x v="13614"/>
    <x v="13634"/>
    <n v="1609.32"/>
    <n v="1475.21"/>
    <n v="1958.0060000000001"/>
    <n v="1850.7180000000001"/>
    <n v="2065.2939999999999"/>
    <n v="1931.184"/>
    <n v="1636.1420000000001"/>
    <n v="1448.3879999999999"/>
    <n v="1072.8800000000001"/>
    <n v="804.66"/>
    <n v="590.08399999999995"/>
    <n v="348.68599999999998"/>
  </r>
  <r>
    <x v="161"/>
    <n v="2013"/>
    <x v="3"/>
    <x v="232"/>
    <x v="12853"/>
    <x v="9750"/>
    <n v="4839"/>
    <x v="13600"/>
    <x v="13616"/>
    <x v="13611"/>
    <x v="13617"/>
    <x v="13615"/>
    <x v="13635"/>
    <n v="495.24599999999998"/>
    <n v="562.39800000000002"/>
    <n v="528.822"/>
    <n v="604.36800000000005"/>
    <n v="713.49"/>
    <n v="579.18600000000004"/>
    <n v="822.61199999999997"/>
    <n v="604.36800000000005"/>
    <n v="486.85199999999998"/>
    <n v="310.57799999999997"/>
    <n v="251.82"/>
    <n v="134.304"/>
  </r>
  <r>
    <x v="1058"/>
    <n v="2013"/>
    <x v="17"/>
    <x v="245"/>
    <x v="12854"/>
    <x v="11739"/>
    <n v="43292"/>
    <x v="13601"/>
    <x v="13617"/>
    <x v="13612"/>
    <x v="13618"/>
    <x v="13616"/>
    <x v="13636"/>
    <n v="3936.6"/>
    <n v="3477.33"/>
    <n v="4723.92"/>
    <n v="4658.3100000000004"/>
    <n v="5051.97"/>
    <n v="5511.24"/>
    <n v="3870.99"/>
    <n v="3477.33"/>
    <n v="2493.1799999999998"/>
    <n v="1837.08"/>
    <n v="1771.47"/>
    <n v="1640.25"/>
  </r>
  <r>
    <x v="1798"/>
    <n v="2013"/>
    <x v="31"/>
    <x v="261"/>
    <x v="7998"/>
    <x v="3594"/>
    <n v="6633"/>
    <x v="13602"/>
    <x v="13618"/>
    <x v="13613"/>
    <x v="13619"/>
    <x v="13617"/>
    <x v="13637"/>
    <n v="1398.5509999999999"/>
    <n v="1126.106"/>
    <n v="1525.692"/>
    <n v="1434.877"/>
    <n v="1271.4100000000001"/>
    <n v="1216.921"/>
    <n v="998.96500000000003"/>
    <n v="926.31299999999999"/>
    <n v="544.89"/>
    <n v="544.89"/>
    <n v="181.63"/>
    <n v="108.97799999999999"/>
  </r>
  <r>
    <x v="1060"/>
    <n v="2013"/>
    <x v="17"/>
    <x v="245"/>
    <x v="12855"/>
    <x v="11740"/>
    <n v="9609"/>
    <x v="13603"/>
    <x v="13619"/>
    <x v="13614"/>
    <x v="13620"/>
    <x v="13618"/>
    <x v="13638"/>
    <n v="542.86800000000005"/>
    <n v="523.82000000000005"/>
    <n v="685.72799999999995"/>
    <n v="695.25199999999995"/>
    <n v="714.3"/>
    <n v="609.53599999999994"/>
    <n v="647.63199999999995"/>
    <n v="466.67599999999999"/>
    <n v="504.77199999999999"/>
    <n v="304.76799999999997"/>
    <n v="171.43199999999999"/>
    <n v="209.52799999999999"/>
  </r>
  <r>
    <x v="1061"/>
    <n v="2013"/>
    <x v="17"/>
    <x v="245"/>
    <x v="12856"/>
    <x v="11741"/>
    <n v="15945"/>
    <x v="13604"/>
    <x v="13620"/>
    <x v="13615"/>
    <x v="13621"/>
    <x v="13619"/>
    <x v="13639"/>
    <n v="5458.44"/>
    <n v="5290.4880000000003"/>
    <n v="5206.5119999999997"/>
    <n v="5626.3919999999998"/>
    <n v="5290.4880000000003"/>
    <n v="4870.6080000000002"/>
    <n v="4450.7280000000001"/>
    <n v="3275.0639999999999"/>
    <n v="2435.3040000000001"/>
    <n v="1679.52"/>
    <n v="1343.616"/>
    <n v="1175.664"/>
  </r>
  <r>
    <x v="1955"/>
    <n v="2013"/>
    <x v="33"/>
    <x v="272"/>
    <x v="12857"/>
    <x v="685"/>
    <n v="5746"/>
    <x v="13605"/>
    <x v="13621"/>
    <x v="13616"/>
    <x v="13622"/>
    <x v="13620"/>
    <x v="13640"/>
    <n v="843.45600000000002"/>
    <n v="856.63499999999999"/>
    <n v="962.06700000000001"/>
    <n v="1027.962"/>
    <n v="1014.783"/>
    <n v="1093.857"/>
    <n v="619.41300000000001"/>
    <n v="553.51800000000003"/>
    <n v="579.87599999999998"/>
    <n v="276.75900000000001"/>
    <n v="210.864"/>
    <n v="184.506"/>
  </r>
  <r>
    <x v="1062"/>
    <n v="2013"/>
    <x v="17"/>
    <x v="245"/>
    <x v="12858"/>
    <x v="3215"/>
    <n v="8992"/>
    <x v="13606"/>
    <x v="13622"/>
    <x v="13617"/>
    <x v="13623"/>
    <x v="13621"/>
    <x v="13641"/>
    <n v="1415.953"/>
    <n v="1356.124"/>
    <n v="1296.2950000000001"/>
    <n v="1575.4970000000001"/>
    <n v="1435.896"/>
    <n v="1236.4659999999999"/>
    <n v="1196.58"/>
    <n v="977.20699999999999"/>
    <n v="478.63200000000001"/>
    <n v="538.46100000000001"/>
    <n v="259.25900000000001"/>
    <n v="458.68900000000002"/>
  </r>
  <r>
    <x v="1063"/>
    <n v="2013"/>
    <x v="17"/>
    <x v="245"/>
    <x v="12859"/>
    <x v="11742"/>
    <n v="14484"/>
    <x v="13607"/>
    <x v="13623"/>
    <x v="13618"/>
    <x v="13624"/>
    <x v="10741"/>
    <x v="13642"/>
    <n v="1752.576"/>
    <n v="1846.4639999999999"/>
    <n v="2002.944"/>
    <n v="2222.0160000000001"/>
    <n v="2378.4960000000001"/>
    <n v="2315.904"/>
    <n v="2315.904"/>
    <n v="1752.576"/>
    <n v="1815.1679999999999"/>
    <n v="1314.432"/>
    <n v="657.21600000000001"/>
    <n v="657.21600000000001"/>
  </r>
  <r>
    <x v="1064"/>
    <n v="2013"/>
    <x v="17"/>
    <x v="245"/>
    <x v="1649"/>
    <x v="2503"/>
    <n v="3157"/>
    <x v="13608"/>
    <x v="13624"/>
    <x v="13619"/>
    <x v="13625"/>
    <x v="13622"/>
    <x v="13643"/>
    <n v="1103.81"/>
    <n v="975.46"/>
    <n v="962.625"/>
    <n v="949.79"/>
    <n v="911.28499999999997"/>
    <n v="911.28499999999997"/>
    <n v="667.42"/>
    <n v="513.4"/>
    <n v="372.21499999999997"/>
    <n v="231.03"/>
    <n v="154.02000000000001"/>
    <n v="256.7"/>
  </r>
  <r>
    <x v="1065"/>
    <n v="2013"/>
    <x v="17"/>
    <x v="245"/>
    <x v="12860"/>
    <x v="11743"/>
    <n v="10956"/>
    <x v="13609"/>
    <x v="13625"/>
    <x v="13620"/>
    <x v="13626"/>
    <x v="13623"/>
    <x v="13644"/>
    <n v="994.76400000000001"/>
    <n v="907.50400000000002"/>
    <n v="1343.8040000000001"/>
    <n v="1239.0920000000001"/>
    <n v="1308.9000000000001"/>
    <n v="1308.9000000000001"/>
    <n v="1134.3800000000001"/>
    <n v="820.24400000000003"/>
    <n v="593.36800000000005"/>
    <n v="558.46400000000006"/>
    <n v="314.13600000000002"/>
    <n v="331.58800000000002"/>
  </r>
  <r>
    <x v="1066"/>
    <n v="2013"/>
    <x v="17"/>
    <x v="245"/>
    <x v="12861"/>
    <x v="2312"/>
    <n v="5048"/>
    <x v="13610"/>
    <x v="13626"/>
    <x v="13621"/>
    <x v="13627"/>
    <x v="13624"/>
    <x v="13645"/>
    <n v="1973.904"/>
    <n v="2031.96"/>
    <n v="2060.9879999999998"/>
    <n v="2177.1"/>
    <n v="2177.1"/>
    <n v="1654.596"/>
    <n v="1625.568"/>
    <n v="1103.0640000000001"/>
    <n v="783.75599999999997"/>
    <n v="609.58799999999997"/>
    <n v="377.36399999999998"/>
    <n v="232.22399999999999"/>
  </r>
  <r>
    <x v="1649"/>
    <n v="2013"/>
    <x v="27"/>
    <x v="242"/>
    <x v="12862"/>
    <x v="11744"/>
    <n v="5431"/>
    <x v="13611"/>
    <x v="13627"/>
    <x v="13622"/>
    <x v="13628"/>
    <x v="1649"/>
    <x v="13646"/>
    <n v="304.03199999999998"/>
    <n v="190.02"/>
    <n v="551.05799999999999"/>
    <n v="513.05399999999997"/>
    <n v="525.72199999999998"/>
    <n v="456.048"/>
    <n v="367.37200000000001"/>
    <n v="323.03399999999999"/>
    <n v="247.02600000000001"/>
    <n v="215.35599999999999"/>
    <n v="82.341999999999999"/>
    <n v="133.01400000000001"/>
  </r>
  <r>
    <x v="1068"/>
    <n v="2013"/>
    <x v="17"/>
    <x v="245"/>
    <x v="12863"/>
    <x v="11745"/>
    <n v="13521"/>
    <x v="13612"/>
    <x v="13628"/>
    <x v="13623"/>
    <x v="13629"/>
    <x v="13625"/>
    <x v="13647"/>
    <n v="1257.4670000000001"/>
    <n v="1001.711"/>
    <n v="1555.8489999999999"/>
    <n v="1598.4749999999999"/>
    <n v="1768.979"/>
    <n v="1555.8489999999999"/>
    <n v="1449.2840000000001"/>
    <n v="1172.2149999999999"/>
    <n v="916.45899999999995"/>
    <n v="575.45100000000002"/>
    <n v="341.00799999999998"/>
    <n v="575.45100000000002"/>
  </r>
  <r>
    <x v="1069"/>
    <n v="2013"/>
    <x v="17"/>
    <x v="245"/>
    <x v="12864"/>
    <x v="7050"/>
    <n v="5966"/>
    <x v="13613"/>
    <x v="13629"/>
    <x v="13624"/>
    <x v="13630"/>
    <x v="13626"/>
    <x v="13648"/>
    <n v="542.322"/>
    <n v="522.23599999999999"/>
    <n v="713.053"/>
    <n v="773.31100000000004"/>
    <n v="733.13900000000001"/>
    <n v="793.39700000000005"/>
    <n v="592.53700000000003"/>
    <n v="502.15"/>
    <n v="461.97800000000001"/>
    <n v="331.41899999999998"/>
    <n v="241.03200000000001"/>
    <n v="190.81700000000001"/>
  </r>
  <r>
    <x v="1070"/>
    <n v="2013"/>
    <x v="17"/>
    <x v="245"/>
    <x v="12865"/>
    <x v="11746"/>
    <n v="15540"/>
    <x v="13614"/>
    <x v="13630"/>
    <x v="13625"/>
    <x v="13631"/>
    <x v="13627"/>
    <x v="13649"/>
    <n v="598.07000000000005"/>
    <n v="587.19600000000003"/>
    <n v="728.55799999999999"/>
    <n v="772.05399999999997"/>
    <n v="859.04600000000005"/>
    <n v="837.298"/>
    <n v="663.31399999999996"/>
    <n v="576.322"/>
    <n v="532.82600000000002"/>
    <n v="456.70800000000003"/>
    <n v="217.48"/>
    <n v="119.614"/>
  </r>
  <r>
    <x v="1071"/>
    <n v="2013"/>
    <x v="17"/>
    <x v="245"/>
    <x v="12866"/>
    <x v="11747"/>
    <n v="22125"/>
    <x v="13615"/>
    <x v="13631"/>
    <x v="13626"/>
    <x v="13632"/>
    <x v="13628"/>
    <x v="13650"/>
    <n v="1793.0540000000001"/>
    <n v="1739.53"/>
    <n v="2007.15"/>
    <n v="2060.674"/>
    <n v="1819.816"/>
    <n v="1873.34"/>
    <n v="1471.91"/>
    <n v="1150.7660000000001"/>
    <n v="963.43200000000002"/>
    <n v="722.57399999999996"/>
    <n v="454.95400000000001"/>
    <n v="401.43"/>
  </r>
  <r>
    <x v="1072"/>
    <n v="2013"/>
    <x v="17"/>
    <x v="245"/>
    <x v="12867"/>
    <x v="11748"/>
    <n v="3585"/>
    <x v="13616"/>
    <x v="13632"/>
    <x v="13627"/>
    <x v="13633"/>
    <x v="13629"/>
    <x v="13651"/>
    <n v="1078.903"/>
    <n v="1037.932"/>
    <n v="983.30399999999997"/>
    <n v="1010.6180000000001"/>
    <n v="1010.6180000000001"/>
    <n v="928.67600000000004"/>
    <n v="901.36199999999997"/>
    <n v="559.93700000000001"/>
    <n v="505.30900000000003"/>
    <n v="382.39600000000002"/>
    <n v="177.541"/>
    <n v="218.512"/>
  </r>
  <r>
    <x v="1073"/>
    <n v="2013"/>
    <x v="17"/>
    <x v="245"/>
    <x v="12868"/>
    <x v="6151"/>
    <n v="12101"/>
    <x v="13617"/>
    <x v="13633"/>
    <x v="13628"/>
    <x v="13634"/>
    <x v="13630"/>
    <x v="13652"/>
    <n v="1948.4739999999999"/>
    <n v="2011.328"/>
    <n v="2137.0360000000001"/>
    <n v="2294.1709999999998"/>
    <n v="2294.1709999999998"/>
    <n v="2011.328"/>
    <n v="2262.7440000000001"/>
    <n v="1759.912"/>
    <n v="1257.08"/>
    <n v="1099.9449999999999"/>
    <n v="659.96699999999998"/>
    <n v="471.40499999999997"/>
  </r>
  <r>
    <x v="1074"/>
    <n v="2013"/>
    <x v="17"/>
    <x v="245"/>
    <x v="12869"/>
    <x v="11749"/>
    <n v="28848"/>
    <x v="13618"/>
    <x v="13634"/>
    <x v="13629"/>
    <x v="13635"/>
    <x v="13631"/>
    <x v="13653"/>
    <n v="3073.35"/>
    <n v="2722.11"/>
    <n v="2941.6350000000002"/>
    <n v="3380.6849999999999"/>
    <n v="3336.78"/>
    <n v="3248.97"/>
    <n v="2283.06"/>
    <n v="1887.915"/>
    <n v="1317.15"/>
    <n v="1009.8150000000001"/>
    <n v="614.66999999999996"/>
    <n v="526.86"/>
  </r>
  <r>
    <x v="1075"/>
    <n v="2013"/>
    <x v="17"/>
    <x v="245"/>
    <x v="12870"/>
    <x v="7686"/>
    <n v="5424"/>
    <x v="13619"/>
    <x v="13635"/>
    <x v="13630"/>
    <x v="13636"/>
    <x v="13632"/>
    <x v="13654"/>
    <n v="439.27"/>
    <n v="552.63"/>
    <n v="403.84500000000003"/>
    <n v="545.54499999999996"/>
    <n v="531.375"/>
    <n v="382.59"/>
    <n v="552.63"/>
    <n v="368.42"/>
    <n v="276.315"/>
    <n v="205.465"/>
    <n v="85.02"/>
    <n v="198.38"/>
  </r>
  <r>
    <x v="1076"/>
    <n v="2013"/>
    <x v="17"/>
    <x v="245"/>
    <x v="12871"/>
    <x v="8096"/>
    <n v="2361"/>
    <x v="13620"/>
    <x v="13636"/>
    <x v="13631"/>
    <x v="13637"/>
    <x v="13633"/>
    <x v="13655"/>
    <n v="1461.2550000000001"/>
    <n v="1221.7049999999999"/>
    <n v="1652.895"/>
    <n v="1628.94"/>
    <n v="1772.67"/>
    <n v="1628.94"/>
    <n v="1581.03"/>
    <n v="1006.11"/>
    <n v="1197.75"/>
    <n v="598.875"/>
    <n v="527.01"/>
    <n v="455.14499999999998"/>
  </r>
  <r>
    <x v="1077"/>
    <n v="2013"/>
    <x v="17"/>
    <x v="245"/>
    <x v="12872"/>
    <x v="8508"/>
    <n v="7387"/>
    <x v="13621"/>
    <x v="13637"/>
    <x v="13632"/>
    <x v="13638"/>
    <x v="13634"/>
    <x v="13656"/>
    <n v="3534.52"/>
    <n v="4265.8"/>
    <n v="5484.6"/>
    <n v="5606.48"/>
    <n v="4997.08"/>
    <n v="3839.22"/>
    <n v="3656.4"/>
    <n v="2681.36"/>
    <n v="1462.56"/>
    <n v="853.16"/>
    <n v="548.46"/>
    <n v="609.4"/>
  </r>
  <r>
    <x v="1078"/>
    <n v="2013"/>
    <x v="17"/>
    <x v="245"/>
    <x v="6643"/>
    <x v="11750"/>
    <n v="14618"/>
    <x v="13622"/>
    <x v="13638"/>
    <x v="13633"/>
    <x v="13639"/>
    <x v="13635"/>
    <x v="13657"/>
    <n v="637.61300000000006"/>
    <n v="637.61300000000006"/>
    <n v="734.87599999999998"/>
    <n v="788.91099999999994"/>
    <n v="842.94600000000003"/>
    <n v="799.71799999999996"/>
    <n v="734.87599999999998"/>
    <n v="507.92899999999997"/>
    <n v="464.70100000000002"/>
    <n v="356.63099999999997"/>
    <n v="151.298"/>
    <n v="162.10499999999999"/>
  </r>
  <r>
    <x v="1079"/>
    <n v="2013"/>
    <x v="17"/>
    <x v="245"/>
    <x v="12873"/>
    <x v="11751"/>
    <n v="32949"/>
    <x v="13623"/>
    <x v="13639"/>
    <x v="13634"/>
    <x v="13640"/>
    <x v="13636"/>
    <x v="13658"/>
    <n v="336.39800000000002"/>
    <n v="146.87799999999999"/>
    <n v="502.22800000000001"/>
    <n v="246.376"/>
    <n v="284.27999999999997"/>
    <n v="364.82600000000002"/>
    <n v="426.42"/>
    <n v="431.15800000000002"/>
    <n v="99.498000000000005"/>
    <n v="108.974"/>
    <n v="104.236"/>
    <n v="146.87799999999999"/>
  </r>
  <r>
    <x v="1080"/>
    <n v="2013"/>
    <x v="17"/>
    <x v="245"/>
    <x v="12874"/>
    <x v="10021"/>
    <n v="6306"/>
    <x v="13624"/>
    <x v="13640"/>
    <x v="13635"/>
    <x v="13641"/>
    <x v="13637"/>
    <x v="13659"/>
    <n v="823.98400000000004"/>
    <n v="882.84"/>
    <n v="1059.4079999999999"/>
    <n v="1221.2619999999999"/>
    <n v="1206.548"/>
    <n v="1177.1199999999999"/>
    <n v="794.55600000000004"/>
    <n v="662.13"/>
    <n v="470.84800000000001"/>
    <n v="456.13400000000001"/>
    <n v="147.13999999999999"/>
    <n v="176.56800000000001"/>
  </r>
  <r>
    <x v="470"/>
    <n v="2013"/>
    <x v="10"/>
    <x v="246"/>
    <x v="1880"/>
    <x v="11752"/>
    <n v="32374"/>
    <x v="13625"/>
    <x v="13641"/>
    <x v="13636"/>
    <x v="13642"/>
    <x v="13638"/>
    <x v="13660"/>
    <n v="1766.2560000000001"/>
    <n v="1509.864"/>
    <n v="2392.9920000000002"/>
    <n v="2165.0880000000002"/>
    <n v="2307.5279999999998"/>
    <n v="2022.6479999999999"/>
    <n v="1965.672"/>
    <n v="1281.96"/>
    <n v="1025.568"/>
    <n v="484.29599999999999"/>
    <n v="598.24800000000005"/>
    <n v="455.80799999999999"/>
  </r>
  <r>
    <x v="1082"/>
    <n v="2013"/>
    <x v="17"/>
    <x v="245"/>
    <x v="12875"/>
    <x v="3132"/>
    <n v="1149"/>
    <x v="13626"/>
    <x v="13642"/>
    <x v="13637"/>
    <x v="13643"/>
    <x v="13639"/>
    <x v="13661"/>
    <n v="4126.2719999999999"/>
    <n v="4319.6909999999998"/>
    <n v="4513.1099999999997"/>
    <n v="4706.5290000000005"/>
    <n v="5157.84"/>
    <n v="4771.0020000000004"/>
    <n v="4448.6369999999997"/>
    <n v="3352.596"/>
    <n v="2127.6089999999999"/>
    <n v="1611.825"/>
    <n v="1096.0409999999999"/>
    <n v="1031.568"/>
  </r>
  <r>
    <x v="1083"/>
    <n v="2013"/>
    <x v="17"/>
    <x v="245"/>
    <x v="12876"/>
    <x v="3844"/>
    <n v="8623"/>
    <x v="13627"/>
    <x v="13643"/>
    <x v="2860"/>
    <x v="13644"/>
    <x v="13640"/>
    <x v="13662"/>
    <n v="767.50199999999995"/>
    <n v="1006.56"/>
    <n v="679.428"/>
    <n v="918.48599999999999"/>
    <n v="918.48599999999999"/>
    <n v="905.904"/>
    <n v="754.92"/>
    <n v="603.93600000000004"/>
    <n v="427.78800000000001"/>
    <n v="289.38600000000002"/>
    <n v="163.566"/>
    <n v="163.566"/>
  </r>
  <r>
    <x v="1880"/>
    <n v="2013"/>
    <x v="33"/>
    <x v="272"/>
    <x v="12877"/>
    <x v="11753"/>
    <n v="12047"/>
    <x v="13628"/>
    <x v="13644"/>
    <x v="13638"/>
    <x v="13645"/>
    <x v="13641"/>
    <x v="13663"/>
    <n v="3675.402"/>
    <n v="3928.8780000000002"/>
    <n v="4309.0919999999996"/>
    <n v="4625.9369999999999"/>
    <n v="4816.0439999999999"/>
    <n v="4625.9369999999999"/>
    <n v="3992.2469999999998"/>
    <n v="3548.6640000000002"/>
    <n v="2724.8670000000002"/>
    <n v="1901.07"/>
    <n v="1520.856"/>
    <n v="950.53499999999997"/>
  </r>
  <r>
    <x v="1085"/>
    <n v="2013"/>
    <x v="17"/>
    <x v="245"/>
    <x v="12878"/>
    <x v="11754"/>
    <n v="8952"/>
    <x v="13629"/>
    <x v="13645"/>
    <x v="13639"/>
    <x v="13646"/>
    <x v="13642"/>
    <x v="13664"/>
    <n v="81.144000000000005"/>
    <n v="132.98599999999999"/>
    <n v="132.98599999999999"/>
    <n v="193.84399999999999"/>
    <n v="173.55799999999999"/>
    <n v="148.76400000000001"/>
    <n v="142.00200000000001"/>
    <n v="155.52600000000001"/>
    <n v="108.19199999999999"/>
    <n v="40.572000000000003"/>
    <n v="51.841999999999999"/>
    <n v="47.334000000000003"/>
  </r>
  <r>
    <x v="1086"/>
    <n v="2013"/>
    <x v="17"/>
    <x v="245"/>
    <x v="12879"/>
    <x v="1698"/>
    <n v="24664"/>
    <x v="13630"/>
    <x v="13646"/>
    <x v="13640"/>
    <x v="13647"/>
    <x v="13643"/>
    <x v="13665"/>
    <n v="951.83199999999999"/>
    <n v="1036.817"/>
    <n v="1274.7750000000001"/>
    <n v="1376.7570000000001"/>
    <n v="1308.769"/>
    <n v="1002.823"/>
    <n v="1223.7840000000001"/>
    <n v="1053.8140000000001"/>
    <n v="560.90099999999995"/>
    <n v="560.90099999999995"/>
    <n v="288.94900000000001"/>
    <n v="203.964"/>
  </r>
  <r>
    <x v="1087"/>
    <n v="2013"/>
    <x v="17"/>
    <x v="245"/>
    <x v="12880"/>
    <x v="11755"/>
    <n v="22242"/>
    <x v="13631"/>
    <x v="13647"/>
    <x v="13641"/>
    <x v="13648"/>
    <x v="13644"/>
    <x v="13666"/>
    <n v="1241.5250000000001"/>
    <n v="1218.0999999999999"/>
    <n v="1428.925"/>
    <n v="1382.075"/>
    <n v="1358.65"/>
    <n v="1405.5"/>
    <n v="1077.55"/>
    <n v="819.875"/>
    <n v="890.15"/>
    <n v="585.625"/>
    <n v="304.52499999999998"/>
    <n v="304.52499999999998"/>
  </r>
  <r>
    <x v="1088"/>
    <n v="2013"/>
    <x v="17"/>
    <x v="245"/>
    <x v="12881"/>
    <x v="11756"/>
    <n v="9020"/>
    <x v="13632"/>
    <x v="13648"/>
    <x v="13642"/>
    <x v="13649"/>
    <x v="13645"/>
    <x v="13667"/>
    <n v="952.34400000000005"/>
    <n v="1075.796"/>
    <n v="1163.9760000000001"/>
    <n v="1305.0640000000001"/>
    <n v="1305.0640000000001"/>
    <n v="1128.704"/>
    <n v="1287.4280000000001"/>
    <n v="952.34400000000005"/>
    <n v="811.25599999999997"/>
    <n v="599.62400000000002"/>
    <n v="423.26400000000001"/>
    <n v="352.72"/>
  </r>
  <r>
    <x v="1089"/>
    <n v="2013"/>
    <x v="17"/>
    <x v="245"/>
    <x v="2857"/>
    <x v="4197"/>
    <n v="8618"/>
    <x v="13633"/>
    <x v="13649"/>
    <x v="13643"/>
    <x v="13650"/>
    <x v="13646"/>
    <x v="13668"/>
    <n v="3563.0259999999998"/>
    <n v="3803.7710000000002"/>
    <n v="3611.1750000000002"/>
    <n v="3563.0259999999998"/>
    <n v="3322.2809999999999"/>
    <n v="2888.94"/>
    <n v="2551.8969999999999"/>
    <n v="1637.066"/>
    <n v="1203.7249999999999"/>
    <n v="722.23500000000001"/>
    <n v="577.78800000000001"/>
    <n v="577.78800000000001"/>
  </r>
  <r>
    <x v="1090"/>
    <n v="2013"/>
    <x v="17"/>
    <x v="245"/>
    <x v="12882"/>
    <x v="11757"/>
    <n v="12744"/>
    <x v="13634"/>
    <x v="13650"/>
    <x v="13644"/>
    <x v="13651"/>
    <x v="13647"/>
    <x v="13669"/>
    <n v="2531.7489999999998"/>
    <n v="3432.88"/>
    <n v="3003.77"/>
    <n v="3304.1469999999999"/>
    <n v="3003.77"/>
    <n v="2789.2150000000001"/>
    <n v="2703.393"/>
    <n v="1930.9949999999999"/>
    <n v="1373.152"/>
    <n v="901.13099999999997"/>
    <n v="686.57600000000002"/>
    <n v="514.93200000000002"/>
  </r>
  <r>
    <x v="1091"/>
    <n v="2013"/>
    <x v="17"/>
    <x v="245"/>
    <x v="12883"/>
    <x v="11758"/>
    <n v="6235"/>
    <x v="13635"/>
    <x v="13651"/>
    <x v="13645"/>
    <x v="13652"/>
    <x v="13648"/>
    <x v="13670"/>
    <n v="1064.0229999999999"/>
    <n v="1098.9090000000001"/>
    <n v="1186.124"/>
    <n v="1186.124"/>
    <n v="1238.453"/>
    <n v="1098.9090000000001"/>
    <n v="1151.2380000000001"/>
    <n v="767.49199999999996"/>
    <n v="680.27700000000004"/>
    <n v="505.84699999999998"/>
    <n v="244.202"/>
    <n v="279.08800000000002"/>
  </r>
  <r>
    <x v="2857"/>
    <n v="2013"/>
    <x v="46"/>
    <x v="249"/>
    <x v="12884"/>
    <x v="11759"/>
    <n v="7187"/>
    <x v="13636"/>
    <x v="13652"/>
    <x v="13646"/>
    <x v="13653"/>
    <x v="13649"/>
    <x v="13671"/>
    <n v="1038.18"/>
    <n v="1193.9069999999999"/>
    <n v="1488.058"/>
    <n v="1505.3610000000001"/>
    <n v="1488.058"/>
    <n v="1280.422"/>
    <n v="847.84699999999998"/>
    <n v="726.726"/>
    <n v="536.39300000000003"/>
    <n v="242.24199999999999"/>
    <n v="173.03"/>
    <n v="242.24199999999999"/>
  </r>
  <r>
    <x v="1093"/>
    <n v="2013"/>
    <x v="17"/>
    <x v="245"/>
    <x v="12885"/>
    <x v="1542"/>
    <n v="4318"/>
    <x v="13637"/>
    <x v="13653"/>
    <x v="13647"/>
    <x v="13654"/>
    <x v="13650"/>
    <x v="13672"/>
    <n v="1327.59"/>
    <n v="983.4"/>
    <n v="1819.29"/>
    <n v="1671.78"/>
    <n v="1794.7049999999999"/>
    <n v="1573.44"/>
    <n v="1573.44"/>
    <n v="1155.4949999999999"/>
    <n v="1130.9100000000001"/>
    <n v="835.89"/>
    <n v="393.36"/>
    <n v="590.04"/>
  </r>
  <r>
    <x v="1094"/>
    <n v="2013"/>
    <x v="17"/>
    <x v="245"/>
    <x v="12886"/>
    <x v="11760"/>
    <n v="7383"/>
    <x v="13638"/>
    <x v="13654"/>
    <x v="13648"/>
    <x v="13655"/>
    <x v="13651"/>
    <x v="13673"/>
    <n v="737.79499999999996"/>
    <n v="687.77499999999998"/>
    <n v="825.33"/>
    <n v="887.85500000000002"/>
    <n v="837.83500000000004"/>
    <n v="937.875"/>
    <n v="475.19"/>
    <n v="500.2"/>
    <n v="537.71500000000003"/>
    <n v="275.11"/>
    <n v="262.60500000000002"/>
    <n v="275.11"/>
  </r>
  <r>
    <x v="1095"/>
    <n v="2013"/>
    <x v="17"/>
    <x v="245"/>
    <x v="12887"/>
    <x v="11761"/>
    <n v="58951"/>
    <x v="13639"/>
    <x v="13655"/>
    <x v="13649"/>
    <x v="13656"/>
    <x v="13652"/>
    <x v="13674"/>
    <n v="614.42700000000002"/>
    <n v="800.18399999999997"/>
    <n v="1057.386"/>
    <n v="943.07399999999996"/>
    <n v="1114.5419999999999"/>
    <n v="1228.854"/>
    <n v="1000.23"/>
    <n v="1157.4090000000001"/>
    <n v="585.84900000000005"/>
    <n v="428.67"/>
    <n v="328.64699999999999"/>
    <n v="200.04599999999999"/>
  </r>
  <r>
    <x v="1096"/>
    <n v="2013"/>
    <x v="17"/>
    <x v="245"/>
    <x v="12888"/>
    <x v="11762"/>
    <n v="5889"/>
    <x v="13640"/>
    <x v="13656"/>
    <x v="13650"/>
    <x v="13657"/>
    <x v="13653"/>
    <x v="13675"/>
    <n v="511.44400000000002"/>
    <n v="626.07799999999997"/>
    <n v="643.71400000000006"/>
    <n v="652.53200000000004"/>
    <n v="678.98599999999999"/>
    <n v="546.71600000000001"/>
    <n v="643.71400000000006"/>
    <n v="449.71800000000002"/>
    <n v="282.17599999999999"/>
    <n v="229.268"/>
    <n v="114.634"/>
    <n v="123.452"/>
  </r>
  <r>
    <x v="1097"/>
    <n v="2013"/>
    <x v="17"/>
    <x v="245"/>
    <x v="12889"/>
    <x v="882"/>
    <n v="10484"/>
    <x v="13641"/>
    <x v="13657"/>
    <x v="13651"/>
    <x v="13658"/>
    <x v="13654"/>
    <x v="13676"/>
    <n v="893.14200000000005"/>
    <n v="756.9"/>
    <n v="1059.6600000000001"/>
    <n v="953.69399999999996"/>
    <n v="1044.5219999999999"/>
    <n v="1089.9359999999999"/>
    <n v="787.17600000000004"/>
    <n v="696.34799999999996"/>
    <n v="484.416"/>
    <n v="484.416"/>
    <n v="242.208"/>
    <n v="257.346"/>
  </r>
  <r>
    <x v="1098"/>
    <n v="2013"/>
    <x v="17"/>
    <x v="245"/>
    <x v="12890"/>
    <x v="11763"/>
    <n v="6798"/>
    <x v="13642"/>
    <x v="13658"/>
    <x v="13652"/>
    <x v="13659"/>
    <x v="13655"/>
    <x v="13677"/>
    <n v="7734.3459999999995"/>
    <n v="6926.28"/>
    <n v="7272.5940000000001"/>
    <n v="7272.5940000000001"/>
    <n v="7503.47"/>
    <n v="7157.1559999999999"/>
    <n v="5310.1480000000001"/>
    <n v="4386.6440000000002"/>
    <n v="3116.826"/>
    <n v="2193.3220000000001"/>
    <n v="1731.57"/>
    <n v="1500.694"/>
  </r>
  <r>
    <x v="1099"/>
    <n v="2013"/>
    <x v="17"/>
    <x v="245"/>
    <x v="12891"/>
    <x v="11764"/>
    <n v="18333"/>
    <x v="13643"/>
    <x v="13659"/>
    <x v="13653"/>
    <x v="13660"/>
    <x v="13430"/>
    <x v="13678"/>
    <n v="600.47400000000005"/>
    <n v="741.76199999999994"/>
    <n v="800.63199999999995"/>
    <n v="906.59799999999996"/>
    <n v="847.72799999999995"/>
    <n v="800.63199999999995"/>
    <n v="706.44"/>
    <n v="800.63199999999995"/>
    <n v="270.80200000000002"/>
    <n v="282.57600000000002"/>
    <n v="282.57600000000002"/>
    <n v="282.57600000000002"/>
  </r>
  <r>
    <x v="1100"/>
    <n v="2013"/>
    <x v="17"/>
    <x v="245"/>
    <x v="3453"/>
    <x v="1676"/>
    <n v="3711"/>
    <x v="13644"/>
    <x v="13660"/>
    <x v="13654"/>
    <x v="13661"/>
    <x v="13656"/>
    <x v="13679"/>
    <n v="1247.82"/>
    <n v="1455.79"/>
    <n v="1164.6320000000001"/>
    <n v="1455.79"/>
    <n v="1497.384"/>
    <n v="1518.181"/>
    <n v="1455.79"/>
    <n v="1580.5719999999999"/>
    <n v="623.91"/>
    <n v="623.91"/>
    <n v="332.75200000000001"/>
    <n v="415.94"/>
  </r>
  <r>
    <x v="1101"/>
    <n v="2013"/>
    <x v="17"/>
    <x v="245"/>
    <x v="12892"/>
    <x v="11765"/>
    <n v="12525"/>
    <x v="13645"/>
    <x v="13661"/>
    <x v="13655"/>
    <x v="13662"/>
    <x v="13657"/>
    <x v="13680"/>
    <n v="786.71199999999999"/>
    <n v="922.35199999999998"/>
    <n v="881.66"/>
    <n v="949.48"/>
    <n v="990.17200000000003"/>
    <n v="1071.556"/>
    <n v="854.53200000000004"/>
    <n v="623.94399999999996"/>
    <n v="501.86799999999999"/>
    <n v="366.22800000000001"/>
    <n v="325.536"/>
    <n v="230.58799999999999"/>
  </r>
  <r>
    <x v="1102"/>
    <n v="2013"/>
    <x v="17"/>
    <x v="245"/>
    <x v="12893"/>
    <x v="11766"/>
    <n v="31830"/>
    <x v="13646"/>
    <x v="13662"/>
    <x v="13656"/>
    <x v="13663"/>
    <x v="13658"/>
    <x v="13681"/>
    <n v="2071.6439999999998"/>
    <n v="2000.2080000000001"/>
    <n v="2500.2600000000002"/>
    <n v="2535.9780000000001"/>
    <n v="2464.5419999999999"/>
    <n v="2357.3879999999999"/>
    <n v="2143.08"/>
    <n v="1643.028"/>
    <n v="1357.2840000000001"/>
    <n v="892.95"/>
    <n v="678.64200000000005"/>
    <n v="464.334"/>
  </r>
  <r>
    <x v="301"/>
    <n v="2013"/>
    <x v="5"/>
    <x v="253"/>
    <x v="12894"/>
    <x v="7947"/>
    <n v="10839"/>
    <x v="13647"/>
    <x v="13663"/>
    <x v="13657"/>
    <x v="13664"/>
    <x v="3454"/>
    <x v="13682"/>
    <n v="459.83699999999999"/>
    <n v="350.35199999999998"/>
    <n v="525.52800000000002"/>
    <n v="554.72400000000005"/>
    <n v="583.91999999999996"/>
    <n v="547.42499999999995"/>
    <n v="452.53800000000001"/>
    <n v="386.84699999999998"/>
    <n v="328.45499999999998"/>
    <n v="218.97"/>
    <n v="124.083"/>
    <n v="124.083"/>
  </r>
  <r>
    <x v="1104"/>
    <n v="2013"/>
    <x v="17"/>
    <x v="245"/>
    <x v="12895"/>
    <x v="7591"/>
    <n v="55581"/>
    <x v="13648"/>
    <x v="13664"/>
    <x v="13658"/>
    <x v="13665"/>
    <x v="13659"/>
    <x v="13683"/>
    <n v="1424.316"/>
    <n v="1749.16"/>
    <n v="1599.232"/>
    <n v="2098.9920000000002"/>
    <n v="2198.944"/>
    <n v="2049.0160000000001"/>
    <n v="1599.232"/>
    <n v="1074.4839999999999"/>
    <n v="949.54399999999998"/>
    <n v="499.76"/>
    <n v="449.78399999999999"/>
    <n v="424.79599999999999"/>
  </r>
  <r>
    <x v="1105"/>
    <n v="2013"/>
    <x v="18"/>
    <x v="233"/>
    <x v="12896"/>
    <x v="11767"/>
    <n v="12059"/>
    <x v="13649"/>
    <x v="13665"/>
    <x v="13659"/>
    <x v="13666"/>
    <x v="13660"/>
    <x v="13684"/>
    <n v="3834.5140000000001"/>
    <n v="3772.6669999999999"/>
    <n v="3525.279"/>
    <n v="4391.1369999999997"/>
    <n v="4452.9840000000004"/>
    <n v="3896.3609999999999"/>
    <n v="3277.8910000000001"/>
    <n v="2412.0329999999999"/>
    <n v="1979.104"/>
    <n v="1422.481"/>
    <n v="1113.2460000000001"/>
    <n v="927.70500000000004"/>
  </r>
  <r>
    <x v="1106"/>
    <n v="2013"/>
    <x v="18"/>
    <x v="233"/>
    <x v="12897"/>
    <x v="11768"/>
    <n v="20814"/>
    <x v="13650"/>
    <x v="13666"/>
    <x v="13660"/>
    <x v="13667"/>
    <x v="13661"/>
    <x v="13685"/>
    <n v="1899.876"/>
    <n v="1822.854"/>
    <n v="2002.5719999999999"/>
    <n v="1951.2239999999999"/>
    <n v="2053.92"/>
    <n v="1566.114"/>
    <n v="1386.396"/>
    <n v="975.61199999999997"/>
    <n v="949.93799999999999"/>
    <n v="616.17600000000004"/>
    <n v="436.45800000000003"/>
    <n v="359.43599999999998"/>
  </r>
  <r>
    <x v="1107"/>
    <n v="2013"/>
    <x v="18"/>
    <x v="233"/>
    <x v="12898"/>
    <x v="4744"/>
    <n v="17596"/>
    <x v="13651"/>
    <x v="13667"/>
    <x v="13661"/>
    <x v="13668"/>
    <x v="13662"/>
    <x v="13686"/>
    <n v="7804.32"/>
    <n v="8573.76"/>
    <n v="8134.08"/>
    <n v="8134.08"/>
    <n v="7584.48"/>
    <n v="6265.44"/>
    <n v="5166.24"/>
    <n v="3957.12"/>
    <n v="2528.16"/>
    <n v="1978.56"/>
    <n v="1099.2"/>
    <n v="769.44"/>
  </r>
  <r>
    <x v="1108"/>
    <n v="2013"/>
    <x v="18"/>
    <x v="233"/>
    <x v="11"/>
    <x v="3064"/>
    <n v="7414"/>
    <x v="13652"/>
    <x v="13668"/>
    <x v="13662"/>
    <x v="13669"/>
    <x v="13663"/>
    <x v="13687"/>
    <n v="1326.2760000000001"/>
    <n v="1419.348"/>
    <n v="1605.492"/>
    <n v="1698.5640000000001"/>
    <n v="1791.636"/>
    <n v="1652.028"/>
    <n v="1419.348"/>
    <n v="953.98800000000006"/>
    <n v="930.72"/>
    <n v="604.96799999999996"/>
    <n v="488.62799999999999"/>
    <n v="325.75200000000001"/>
  </r>
  <r>
    <x v="1109"/>
    <n v="2013"/>
    <x v="18"/>
    <x v="233"/>
    <x v="12899"/>
    <x v="11769"/>
    <n v="60799"/>
    <x v="13653"/>
    <x v="13669"/>
    <x v="13663"/>
    <x v="13670"/>
    <x v="13664"/>
    <x v="13688"/>
    <n v="2714.7249999999999"/>
    <n v="2589.4299999999998"/>
    <n v="2631.1950000000002"/>
    <n v="2965.3150000000001"/>
    <n v="3090.61"/>
    <n v="2714.7249999999999"/>
    <n v="2505.9"/>
    <n v="1879.425"/>
    <n v="1503.54"/>
    <n v="1002.36"/>
    <n v="835.3"/>
    <n v="877.06500000000005"/>
  </r>
  <r>
    <x v="1110"/>
    <n v="2013"/>
    <x v="18"/>
    <x v="233"/>
    <x v="12900"/>
    <x v="10633"/>
    <n v="134115"/>
    <x v="13654"/>
    <x v="13670"/>
    <x v="13664"/>
    <x v="13671"/>
    <x v="13665"/>
    <x v="13689"/>
    <n v="2332.915"/>
    <n v="2297.0239999999999"/>
    <n v="2548.261"/>
    <n v="2368.806"/>
    <n v="2584.152"/>
    <n v="2332.915"/>
    <n v="2045.787"/>
    <n v="1579.204"/>
    <n v="1256.1849999999999"/>
    <n v="933.16600000000005"/>
    <n v="538.36500000000001"/>
    <n v="430.69200000000001"/>
  </r>
  <r>
    <x v="11"/>
    <n v="2013"/>
    <x v="0"/>
    <x v="231"/>
    <x v="12901"/>
    <x v="11770"/>
    <n v="99255"/>
    <x v="11"/>
    <x v="13671"/>
    <x v="13665"/>
    <x v="13672"/>
    <x v="13666"/>
    <x v="13690"/>
    <n v="711.45"/>
    <n v="754.13699999999994"/>
    <n v="811.053"/>
    <n v="981.80100000000004"/>
    <n v="1095.633"/>
    <n v="896.42700000000002"/>
    <n v="924.88499999999999"/>
    <n v="754.13699999999994"/>
    <n v="640.30499999999995"/>
    <n v="426.87"/>
    <n v="455.32799999999997"/>
    <n v="384.18299999999999"/>
  </r>
  <r>
    <x v="1112"/>
    <n v="2013"/>
    <x v="18"/>
    <x v="233"/>
    <x v="1515"/>
    <x v="8568"/>
    <n v="4866"/>
    <x v="13655"/>
    <x v="13672"/>
    <x v="13666"/>
    <x v="13673"/>
    <x v="13667"/>
    <x v="13691"/>
    <n v="8516.2369999999992"/>
    <n v="7556.6610000000001"/>
    <n v="8156.3959999999997"/>
    <n v="7916.5020000000004"/>
    <n v="7916.5020000000004"/>
    <n v="7556.6610000000001"/>
    <n v="5877.4030000000002"/>
    <n v="4438.0389999999998"/>
    <n v="3718.357"/>
    <n v="2878.7280000000001"/>
    <n v="1799.2049999999999"/>
    <n v="1559.3109999999999"/>
  </r>
  <r>
    <x v="1113"/>
    <n v="2013"/>
    <x v="18"/>
    <x v="233"/>
    <x v="12902"/>
    <x v="4788"/>
    <n v="3457"/>
    <x v="13656"/>
    <x v="13673"/>
    <x v="13667"/>
    <x v="13674"/>
    <x v="13668"/>
    <x v="13692"/>
    <n v="16866.366000000002"/>
    <n v="14821.958000000001"/>
    <n v="15333.06"/>
    <n v="16355.263999999999"/>
    <n v="18144.120999999999"/>
    <n v="17888.57"/>
    <n v="14310.856"/>
    <n v="10222.040000000001"/>
    <n v="8433.1830000000009"/>
    <n v="6388.7749999999996"/>
    <n v="4855.4690000000001"/>
    <n v="5111.0200000000004"/>
  </r>
  <r>
    <x v="1114"/>
    <n v="2013"/>
    <x v="18"/>
    <x v="233"/>
    <x v="12903"/>
    <x v="11771"/>
    <n v="4796"/>
    <x v="13657"/>
    <x v="13674"/>
    <x v="13668"/>
    <x v="13675"/>
    <x v="13669"/>
    <x v="13693"/>
    <n v="12579.32"/>
    <n v="11418.152"/>
    <n v="11611.68"/>
    <n v="13159.904"/>
    <n v="14127.544"/>
    <n v="12192.263999999999"/>
    <n v="11224.624"/>
    <n v="8128.1760000000004"/>
    <n v="5999.3680000000004"/>
    <n v="4644.6719999999996"/>
    <n v="3483.5039999999999"/>
    <n v="2902.92"/>
  </r>
  <r>
    <x v="1515"/>
    <n v="2013"/>
    <x v="25"/>
    <x v="254"/>
    <x v="12904"/>
    <x v="11772"/>
    <n v="7458"/>
    <x v="13658"/>
    <x v="1514"/>
    <x v="13669"/>
    <x v="13676"/>
    <x v="13670"/>
    <x v="1514"/>
    <n v="756.22500000000002"/>
    <n v="483.98399999999998"/>
    <n v="746.14200000000005"/>
    <n v="786.47400000000005"/>
    <n v="695.72699999999998"/>
    <n v="746.14200000000005"/>
    <n v="625.14599999999996"/>
    <n v="393.23700000000002"/>
    <n v="463.81799999999998"/>
    <n v="332.73899999999998"/>
    <n v="141.16200000000001"/>
    <n v="191.577"/>
  </r>
  <r>
    <x v="1116"/>
    <n v="2013"/>
    <x v="18"/>
    <x v="233"/>
    <x v="12905"/>
    <x v="11773"/>
    <n v="10311"/>
    <x v="2112"/>
    <x v="13675"/>
    <x v="13670"/>
    <x v="13677"/>
    <x v="13671"/>
    <x v="13694"/>
    <n v="373.39499999999998"/>
    <n v="420.91800000000001"/>
    <n v="414.12900000000002"/>
    <n v="651.74400000000003"/>
    <n v="597.43200000000002"/>
    <n v="482.01900000000001"/>
    <n v="434.49599999999998"/>
    <n v="393.762"/>
    <n v="169.72499999999999"/>
    <n v="156.14699999999999"/>
    <n v="122.202"/>
    <n v="61.100999999999999"/>
  </r>
  <r>
    <x v="1117"/>
    <n v="2013"/>
    <x v="18"/>
    <x v="233"/>
    <x v="12906"/>
    <x v="11774"/>
    <n v="14044"/>
    <x v="13659"/>
    <x v="13676"/>
    <x v="13671"/>
    <x v="13678"/>
    <x v="13672"/>
    <x v="13695"/>
    <n v="712.90800000000002"/>
    <n v="671.58"/>
    <n v="516.6"/>
    <n v="723.24"/>
    <n v="774.9"/>
    <n v="671.58"/>
    <n v="712.90800000000002"/>
    <n v="495.93599999999998"/>
    <n v="392.61599999999999"/>
    <n v="309.95999999999998"/>
    <n v="227.304"/>
    <n v="103.32"/>
  </r>
  <r>
    <x v="1118"/>
    <n v="2013"/>
    <x v="18"/>
    <x v="233"/>
    <x v="12907"/>
    <x v="11775"/>
    <n v="229816"/>
    <x v="13660"/>
    <x v="13677"/>
    <x v="13672"/>
    <x v="13679"/>
    <x v="13673"/>
    <x v="13696"/>
    <n v="1153.5519999999999"/>
    <n v="1068.732"/>
    <n v="1136.588"/>
    <n v="1221.4079999999999"/>
    <n v="1255.336"/>
    <n v="1238.3720000000001"/>
    <n v="966.94799999999998"/>
    <n v="949.98400000000004"/>
    <n v="559.81200000000001"/>
    <n v="525.88400000000001"/>
    <n v="339.28"/>
    <n v="424.1"/>
  </r>
  <r>
    <x v="1119"/>
    <n v="2013"/>
    <x v="18"/>
    <x v="233"/>
    <x v="12908"/>
    <x v="11776"/>
    <n v="3360"/>
    <x v="13661"/>
    <x v="13678"/>
    <x v="13673"/>
    <x v="13680"/>
    <x v="13674"/>
    <x v="13697"/>
    <n v="1321.7280000000001"/>
    <n v="1424.9880000000001"/>
    <n v="991.29600000000005"/>
    <n v="1342.38"/>
    <n v="1507.596"/>
    <n v="1301.076"/>
    <n v="1342.38"/>
    <n v="1053.252"/>
    <n v="619.55999999999995"/>
    <n v="660.86400000000003"/>
    <n v="454.34399999999999"/>
    <n v="289.12799999999999"/>
  </r>
  <r>
    <x v="1120"/>
    <n v="2013"/>
    <x v="18"/>
    <x v="233"/>
    <x v="12909"/>
    <x v="11777"/>
    <n v="9335"/>
    <x v="13662"/>
    <x v="13679"/>
    <x v="13674"/>
    <x v="13681"/>
    <x v="13675"/>
    <x v="13698"/>
    <n v="1555.154"/>
    <n v="1581.9670000000001"/>
    <n v="1662.4059999999999"/>
    <n v="1876.91"/>
    <n v="2145.04"/>
    <n v="1742.845"/>
    <n v="1903.723"/>
    <n v="1287.0239999999999"/>
    <n v="992.08100000000002"/>
    <n v="804.39"/>
    <n v="482.63400000000001"/>
    <n v="348.56900000000002"/>
  </r>
  <r>
    <x v="1121"/>
    <n v="2013"/>
    <x v="18"/>
    <x v="233"/>
    <x v="12910"/>
    <x v="11778"/>
    <n v="16764"/>
    <x v="13663"/>
    <x v="13680"/>
    <x v="13675"/>
    <x v="13682"/>
    <x v="13676"/>
    <x v="13699"/>
    <n v="30491.169000000002"/>
    <n v="25630.258000000002"/>
    <n v="25188.357"/>
    <n v="26955.960999999999"/>
    <n v="29165.466"/>
    <n v="27397.862000000001"/>
    <n v="23420.753000000001"/>
    <n v="16350.337"/>
    <n v="11931.326999999999"/>
    <n v="7954.2179999999998"/>
    <n v="7070.4160000000002"/>
    <n v="6628.5150000000003"/>
  </r>
  <r>
    <x v="1122"/>
    <n v="2013"/>
    <x v="18"/>
    <x v="233"/>
    <x v="530"/>
    <x v="6025"/>
    <n v="10628"/>
    <x v="13664"/>
    <x v="13681"/>
    <x v="13676"/>
    <x v="13683"/>
    <x v="13677"/>
    <x v="13700"/>
    <n v="636.94200000000001"/>
    <n v="583.22400000000005"/>
    <n v="260.916"/>
    <n v="406.72199999999998"/>
    <n v="537.17999999999995"/>
    <n v="445.09199999999998"/>
    <n v="337.65600000000001"/>
    <n v="207.19800000000001"/>
    <n v="306.95999999999998"/>
    <n v="230.22"/>
    <n v="184.17599999999999"/>
    <n v="84.414000000000001"/>
  </r>
  <r>
    <x v="1123"/>
    <n v="2013"/>
    <x v="18"/>
    <x v="233"/>
    <x v="12911"/>
    <x v="11779"/>
    <n v="9680"/>
    <x v="13665"/>
    <x v="13682"/>
    <x v="13677"/>
    <x v="13684"/>
    <x v="13678"/>
    <x v="13701"/>
    <n v="1226.771"/>
    <n v="1287.104"/>
    <n v="1226.771"/>
    <n v="1508.325"/>
    <n v="1769.768"/>
    <n v="1709.4349999999999"/>
    <n v="1307.2149999999999"/>
    <n v="965.32799999999997"/>
    <n v="824.55100000000004"/>
    <n v="482.66399999999999"/>
    <n v="301.66500000000002"/>
    <n v="281.55399999999997"/>
  </r>
  <r>
    <x v="1124"/>
    <n v="2013"/>
    <x v="18"/>
    <x v="233"/>
    <x v="10859"/>
    <x v="11780"/>
    <n v="37615"/>
    <x v="13666"/>
    <x v="13683"/>
    <x v="13678"/>
    <x v="13685"/>
    <x v="13679"/>
    <x v="13702"/>
    <n v="2095.1660000000002"/>
    <n v="1622.0640000000001"/>
    <n v="2399.3029999999999"/>
    <n v="2365.5100000000002"/>
    <n v="2365.5100000000002"/>
    <n v="2095.1660000000002"/>
    <n v="1824.8219999999999"/>
    <n v="1250.3409999999999"/>
    <n v="1419.306"/>
    <n v="743.44600000000003"/>
    <n v="675.86"/>
    <n v="439.30900000000003"/>
  </r>
  <r>
    <x v="530"/>
    <n v="2013"/>
    <x v="10"/>
    <x v="246"/>
    <x v="12912"/>
    <x v="11781"/>
    <n v="16322"/>
    <x v="13667"/>
    <x v="13684"/>
    <x v="13679"/>
    <x v="13686"/>
    <x v="13680"/>
    <x v="13703"/>
    <n v="1200.5419999999999"/>
    <n v="1159.144"/>
    <n v="1014.251"/>
    <n v="1386.8330000000001"/>
    <n v="1490.328"/>
    <n v="1511.027"/>
    <n v="1097.047"/>
    <n v="972.85299999999995"/>
    <n v="890.05700000000002"/>
    <n v="641.66899999999998"/>
    <n v="393.28100000000001"/>
    <n v="517.47500000000002"/>
  </r>
  <r>
    <x v="1126"/>
    <n v="2013"/>
    <x v="18"/>
    <x v="233"/>
    <x v="12913"/>
    <x v="11782"/>
    <n v="222956"/>
    <x v="13668"/>
    <x v="13685"/>
    <x v="13680"/>
    <x v="13687"/>
    <x v="6641"/>
    <x v="13704"/>
    <n v="1791.153"/>
    <n v="1614.249"/>
    <n v="1658.4749999999999"/>
    <n v="1724.8140000000001"/>
    <n v="1547.91"/>
    <n v="1326.78"/>
    <n v="1216.2149999999999"/>
    <n v="1039.3109999999999"/>
    <n v="641.27700000000004"/>
    <n v="552.82500000000005"/>
    <n v="243.24299999999999"/>
    <n v="309.58199999999999"/>
  </r>
  <r>
    <x v="1948"/>
    <n v="2013"/>
    <x v="33"/>
    <x v="272"/>
    <x v="12914"/>
    <x v="11783"/>
    <n v="16050"/>
    <x v="13669"/>
    <x v="13686"/>
    <x v="13681"/>
    <x v="13688"/>
    <x v="13681"/>
    <x v="13705"/>
    <n v="4707.2640000000001"/>
    <n v="4413.0600000000004"/>
    <n v="4339.509"/>
    <n v="5222.1210000000001"/>
    <n v="5442.7740000000003"/>
    <n v="4927.9170000000004"/>
    <n v="3603.9989999999998"/>
    <n v="3015.5909999999999"/>
    <n v="2206.5300000000002"/>
    <n v="1838.7750000000001"/>
    <n v="1176.816"/>
    <n v="1029.7139999999999"/>
  </r>
  <r>
    <x v="1128"/>
    <n v="2013"/>
    <x v="18"/>
    <x v="233"/>
    <x v="12915"/>
    <x v="11784"/>
    <n v="114863"/>
    <x v="13670"/>
    <x v="13687"/>
    <x v="13682"/>
    <x v="13689"/>
    <x v="13682"/>
    <x v="13706"/>
    <n v="2368.56"/>
    <n v="1868.16"/>
    <n v="2502"/>
    <n v="2568.7199999999998"/>
    <n v="2635.44"/>
    <n v="2135.04"/>
    <n v="2034.96"/>
    <n v="1467.84"/>
    <n v="1000.8"/>
    <n v="733.92"/>
    <n v="567.12"/>
    <n v="400.32"/>
  </r>
  <r>
    <x v="1130"/>
    <n v="2013"/>
    <x v="18"/>
    <x v="233"/>
    <x v="12916"/>
    <x v="11785"/>
    <n v="48920"/>
    <x v="13671"/>
    <x v="13688"/>
    <x v="13683"/>
    <x v="13690"/>
    <x v="13683"/>
    <x v="13707"/>
    <n v="29476.436000000002"/>
    <n v="26875.574000000001"/>
    <n v="27309.050999999999"/>
    <n v="31210.344000000001"/>
    <n v="32944.252"/>
    <n v="30776.866999999998"/>
    <n v="26442.097000000002"/>
    <n v="19072.988000000001"/>
    <n v="14304.741"/>
    <n v="10403.448"/>
    <n v="9103.0169999999998"/>
    <n v="8236.0630000000001"/>
  </r>
  <r>
    <x v="1131"/>
    <n v="2013"/>
    <x v="18"/>
    <x v="233"/>
    <x v="12917"/>
    <x v="5904"/>
    <n v="7225"/>
    <x v="13672"/>
    <x v="13689"/>
    <x v="13684"/>
    <x v="13691"/>
    <x v="13684"/>
    <x v="13708"/>
    <n v="1921.3779999999999"/>
    <n v="1669.394"/>
    <n v="2047.37"/>
    <n v="2267.8560000000002"/>
    <n v="2362.35"/>
    <n v="2236.3580000000002"/>
    <n v="1511.904"/>
    <n v="1228.422"/>
    <n v="1259.92"/>
    <n v="881.94399999999996"/>
    <n v="787.45"/>
    <n v="472.47"/>
  </r>
  <r>
    <x v="1132"/>
    <n v="2013"/>
    <x v="18"/>
    <x v="233"/>
    <x v="12918"/>
    <x v="4352"/>
    <n v="24276"/>
    <x v="13673"/>
    <x v="13690"/>
    <x v="13685"/>
    <x v="13692"/>
    <x v="13685"/>
    <x v="13709"/>
    <n v="16179.768"/>
    <n v="14157.297"/>
    <n v="14157.297"/>
    <n v="15280.892"/>
    <n v="15955.049000000001"/>
    <n v="14382.016"/>
    <n v="10786.512000000001"/>
    <n v="7640.4459999999999"/>
    <n v="5617.9750000000004"/>
    <n v="4719.0990000000002"/>
    <n v="2921.3470000000002"/>
    <n v="2921.3470000000002"/>
  </r>
  <r>
    <x v="1133"/>
    <n v="2013"/>
    <x v="18"/>
    <x v="233"/>
    <x v="12919"/>
    <x v="11786"/>
    <n v="65959"/>
    <x v="13674"/>
    <x v="13691"/>
    <x v="13686"/>
    <x v="13693"/>
    <x v="13686"/>
    <x v="13710"/>
    <n v="6192.32"/>
    <n v="5418.28"/>
    <n v="6482.585"/>
    <n v="7740.4"/>
    <n v="7063.1149999999998"/>
    <n v="6095.5649999999996"/>
    <n v="4934.5050000000001"/>
    <n v="4063.71"/>
    <n v="3096.16"/>
    <n v="2322.12"/>
    <n v="1644.835"/>
    <n v="1354.57"/>
  </r>
  <r>
    <x v="3221"/>
    <n v="2013"/>
    <x v="18"/>
    <x v="233"/>
    <x v="12920"/>
    <x v="5998"/>
    <n v="6037"/>
    <x v="13675"/>
    <x v="13692"/>
    <x v="13687"/>
    <x v="13694"/>
    <x v="13687"/>
    <x v="13711"/>
    <n v="1068.6959999999999"/>
    <n v="994.48099999999999"/>
    <n v="1053.8530000000001"/>
    <n v="979.63800000000003"/>
    <n v="994.48099999999999"/>
    <n v="935.10900000000004"/>
    <n v="949.952"/>
    <n v="682.77800000000002"/>
    <n v="504.66199999999998"/>
    <n v="430.447"/>
    <n v="267.17399999999998"/>
    <n v="282.017"/>
  </r>
  <r>
    <x v="1135"/>
    <n v="2013"/>
    <x v="18"/>
    <x v="233"/>
    <x v="12921"/>
    <x v="11787"/>
    <n v="14424"/>
    <x v="13676"/>
    <x v="13693"/>
    <x v="13688"/>
    <x v="13695"/>
    <x v="13688"/>
    <x v="13712"/>
    <n v="2721.7080000000001"/>
    <n v="2487.078"/>
    <n v="1830.114"/>
    <n v="2440.152"/>
    <n v="2487.078"/>
    <n v="2111.67"/>
    <n v="2440.152"/>
    <n v="1595.4839999999999"/>
    <n v="1313.9280000000001"/>
    <n v="1032.3720000000001"/>
    <n v="703.89"/>
    <n v="797.74199999999996"/>
  </r>
  <r>
    <x v="1136"/>
    <n v="2013"/>
    <x v="18"/>
    <x v="233"/>
    <x v="12922"/>
    <x v="11788"/>
    <n v="20568"/>
    <x v="13677"/>
    <x v="13694"/>
    <x v="13689"/>
    <x v="13696"/>
    <x v="13689"/>
    <x v="13713"/>
    <n v="9243.6319999999996"/>
    <n v="10154.976000000001"/>
    <n v="8983.2479999999996"/>
    <n v="8983.2479999999996"/>
    <n v="8983.2479999999996"/>
    <n v="7681.3280000000004"/>
    <n v="6639.7920000000004"/>
    <n v="4947.2960000000003"/>
    <n v="3515.1840000000002"/>
    <n v="2343.4560000000001"/>
    <n v="1432.1120000000001"/>
    <n v="1301.92"/>
  </r>
  <r>
    <x v="1137"/>
    <n v="2013"/>
    <x v="18"/>
    <x v="233"/>
    <x v="12923"/>
    <x v="11789"/>
    <n v="184984"/>
    <x v="13678"/>
    <x v="13695"/>
    <x v="13690"/>
    <x v="13697"/>
    <x v="13690"/>
    <x v="13714"/>
    <n v="915.72400000000005"/>
    <n v="710.89099999999996"/>
    <n v="710.89099999999996"/>
    <n v="843.43"/>
    <n v="771.13599999999997"/>
    <n v="759.08699999999999"/>
    <n v="674.74400000000003"/>
    <n v="506.05799999999999"/>
    <n v="301.22500000000002"/>
    <n v="289.17599999999999"/>
    <n v="180.73500000000001"/>
    <n v="168.68600000000001"/>
  </r>
  <r>
    <x v="1138"/>
    <n v="2013"/>
    <x v="18"/>
    <x v="233"/>
    <x v="12924"/>
    <x v="11790"/>
    <n v="80535"/>
    <x v="13679"/>
    <x v="13696"/>
    <x v="13691"/>
    <x v="13698"/>
    <x v="13691"/>
    <x v="13715"/>
    <n v="1656.18"/>
    <n v="1656.18"/>
    <n v="1518.165"/>
    <n v="1821.798"/>
    <n v="2015.019"/>
    <n v="2153.0340000000001"/>
    <n v="1545.768"/>
    <n v="1242.135"/>
    <n v="1076.5170000000001"/>
    <n v="800.48699999999997"/>
    <n v="800.48699999999997"/>
    <n v="469.25099999999998"/>
  </r>
  <r>
    <x v="1139"/>
    <n v="2013"/>
    <x v="18"/>
    <x v="233"/>
    <x v="9379"/>
    <x v="11791"/>
    <n v="11786"/>
    <x v="13680"/>
    <x v="13697"/>
    <x v="13692"/>
    <x v="13699"/>
    <x v="13692"/>
    <x v="13716"/>
    <n v="2245.971"/>
    <n v="2088.3589999999999"/>
    <n v="2088.3589999999999"/>
    <n v="2324.777"/>
    <n v="2324.777"/>
    <n v="2285.3739999999998"/>
    <n v="2285.3739999999998"/>
    <n v="1773.135"/>
    <n v="1339.702"/>
    <n v="1142.6869999999999"/>
    <n v="630.44799999999998"/>
    <n v="669.851"/>
  </r>
  <r>
    <x v="1140"/>
    <n v="2013"/>
    <x v="18"/>
    <x v="233"/>
    <x v="12925"/>
    <x v="11792"/>
    <n v="11773"/>
    <x v="13681"/>
    <x v="13698"/>
    <x v="13693"/>
    <x v="13700"/>
    <x v="13693"/>
    <x v="13717"/>
    <n v="27132.988000000001"/>
    <n v="22134.806"/>
    <n v="22134.806"/>
    <n v="23919.870999999999"/>
    <n v="25704.936000000002"/>
    <n v="23562.858"/>
    <n v="21063.767"/>
    <n v="13923.507"/>
    <n v="8925.3250000000007"/>
    <n v="6783.2470000000003"/>
    <n v="5355.1949999999997"/>
    <n v="5355.1949999999997"/>
  </r>
  <r>
    <x v="1141"/>
    <n v="2013"/>
    <x v="18"/>
    <x v="233"/>
    <x v="12926"/>
    <x v="11793"/>
    <n v="68376"/>
    <x v="13682"/>
    <x v="13699"/>
    <x v="13694"/>
    <x v="13701"/>
    <x v="13694"/>
    <x v="13718"/>
    <n v="10515.588"/>
    <n v="9587.7420000000002"/>
    <n v="9433.1010000000006"/>
    <n v="9897.0239999999994"/>
    <n v="10206.306"/>
    <n v="9742.3829999999998"/>
    <n v="7732.05"/>
    <n v="6030.9989999999998"/>
    <n v="4484.5889999999999"/>
    <n v="3711.384"/>
    <n v="2628.8969999999999"/>
    <n v="2474.2559999999999"/>
  </r>
  <r>
    <x v="298"/>
    <n v="2013"/>
    <x v="5"/>
    <x v="253"/>
    <x v="12927"/>
    <x v="9316"/>
    <n v="4683"/>
    <x v="13683"/>
    <x v="13700"/>
    <x v="13695"/>
    <x v="13702"/>
    <x v="13695"/>
    <x v="13719"/>
    <n v="1473.2550000000001"/>
    <n v="1520.0250000000001"/>
    <n v="1566.7950000000001"/>
    <n v="1894.1849999999999"/>
    <n v="1683.72"/>
    <n v="1566.7950000000001"/>
    <n v="1075.71"/>
    <n v="818.47500000000002"/>
    <n v="654.78"/>
    <n v="608.01"/>
    <n v="304.005"/>
    <n v="327.39"/>
  </r>
  <r>
    <x v="1143"/>
    <n v="2013"/>
    <x v="18"/>
    <x v="233"/>
    <x v="2452"/>
    <x v="11794"/>
    <n v="10792"/>
    <x v="13684"/>
    <x v="13701"/>
    <x v="13696"/>
    <x v="13703"/>
    <x v="13696"/>
    <x v="13720"/>
    <n v="1250.48"/>
    <n v="932.17600000000004"/>
    <n v="1591.52"/>
    <n v="1636.992"/>
    <n v="1796.144"/>
    <n v="1682.4639999999999"/>
    <n v="1591.52"/>
    <n v="1068.5920000000001"/>
    <n v="977.64800000000002"/>
    <n v="659.34400000000005"/>
    <n v="386.512"/>
    <n v="591.13599999999997"/>
  </r>
  <r>
    <x v="1144"/>
    <n v="2013"/>
    <x v="18"/>
    <x v="233"/>
    <x v="12928"/>
    <x v="7072"/>
    <n v="12192"/>
    <x v="13685"/>
    <x v="13702"/>
    <x v="13697"/>
    <x v="13704"/>
    <x v="13697"/>
    <x v="13721"/>
    <n v="8450.1759999999995"/>
    <n v="7657.9719999999998"/>
    <n v="8318.1419999999998"/>
    <n v="9242.3799999999992"/>
    <n v="9242.3799999999992"/>
    <n v="8978.3119999999999"/>
    <n v="6997.8019999999997"/>
    <n v="5809.4960000000001"/>
    <n v="4489.1559999999999"/>
    <n v="3564.9180000000001"/>
    <n v="2508.6460000000002"/>
    <n v="2112.5439999999999"/>
  </r>
  <r>
    <x v="1145"/>
    <n v="2013"/>
    <x v="18"/>
    <x v="233"/>
    <x v="12929"/>
    <x v="11795"/>
    <n v="19336"/>
    <x v="13686"/>
    <x v="13703"/>
    <x v="13698"/>
    <x v="13705"/>
    <x v="13698"/>
    <x v="13722"/>
    <n v="469.45600000000002"/>
    <n v="451.4"/>
    <n v="586.82000000000005"/>
    <n v="650.01599999999996"/>
    <n v="695.15599999999995"/>
    <n v="650.01599999999996"/>
    <n v="478.48399999999998"/>
    <n v="415.28800000000001"/>
    <n v="406.26"/>
    <n v="234.72800000000001"/>
    <n v="171.53200000000001"/>
    <n v="162.50399999999999"/>
  </r>
  <r>
    <x v="2452"/>
    <n v="2013"/>
    <x v="42"/>
    <x v="271"/>
    <x v="12930"/>
    <x v="11796"/>
    <n v="26782"/>
    <x v="13687"/>
    <x v="2451"/>
    <x v="13699"/>
    <x v="13706"/>
    <x v="13699"/>
    <x v="13723"/>
    <n v="1353.04"/>
    <n v="1207.328"/>
    <n v="1228.144"/>
    <n v="1394.672"/>
    <n v="1540.384"/>
    <n v="1540.384"/>
    <n v="1144.8800000000001"/>
    <n v="957.53599999999994"/>
    <n v="666.11199999999997"/>
    <n v="624.48"/>
    <n v="416.32"/>
    <n v="353.87200000000001"/>
  </r>
  <r>
    <x v="1147"/>
    <n v="2013"/>
    <x v="18"/>
    <x v="233"/>
    <x v="12931"/>
    <x v="11797"/>
    <n v="5660"/>
    <x v="13688"/>
    <x v="13704"/>
    <x v="13700"/>
    <x v="13707"/>
    <x v="13700"/>
    <x v="13724"/>
    <n v="1262.8720000000001"/>
    <n v="1214.3"/>
    <n v="1602.876"/>
    <n v="1651.4480000000001"/>
    <n v="1651.4480000000001"/>
    <n v="1724.306"/>
    <n v="1602.876"/>
    <n v="1505.732"/>
    <n v="1044.298"/>
    <n v="850.01"/>
    <n v="461.43400000000003"/>
    <n v="388.57600000000002"/>
  </r>
  <r>
    <x v="1148"/>
    <n v="2013"/>
    <x v="18"/>
    <x v="233"/>
    <x v="12932"/>
    <x v="11798"/>
    <n v="11286"/>
    <x v="13689"/>
    <x v="13705"/>
    <x v="13701"/>
    <x v="13708"/>
    <x v="13701"/>
    <x v="13725"/>
    <n v="3069.15"/>
    <n v="2486.4"/>
    <n v="2331"/>
    <n v="2680.65"/>
    <n v="2874.9"/>
    <n v="2447.5500000000002"/>
    <n v="1787.1"/>
    <n v="1320.9"/>
    <n v="738.15"/>
    <n v="777"/>
    <n v="388.5"/>
    <n v="349.65"/>
  </r>
  <r>
    <x v="1149"/>
    <n v="2013"/>
    <x v="18"/>
    <x v="233"/>
    <x v="12933"/>
    <x v="1692"/>
    <n v="23079"/>
    <x v="13690"/>
    <x v="13706"/>
    <x v="13702"/>
    <x v="13709"/>
    <x v="13702"/>
    <x v="13726"/>
    <n v="3420.7550000000001"/>
    <n v="3578.636"/>
    <n v="3578.636"/>
    <n v="4262.7870000000003"/>
    <n v="4315.4139999999998"/>
    <n v="3736.5169999999998"/>
    <n v="2631.35"/>
    <n v="1894.5719999999999"/>
    <n v="1315.675"/>
    <n v="947.28599999999994"/>
    <n v="578.89700000000005"/>
    <n v="736.77800000000002"/>
  </r>
  <r>
    <x v="1150"/>
    <n v="2013"/>
    <x v="18"/>
    <x v="233"/>
    <x v="12934"/>
    <x v="11799"/>
    <n v="43559"/>
    <x v="13691"/>
    <x v="13707"/>
    <x v="13703"/>
    <x v="13710"/>
    <x v="13703"/>
    <x v="13727"/>
    <n v="530.976"/>
    <n v="763.27800000000002"/>
    <n v="575.22400000000005"/>
    <n v="696.90599999999995"/>
    <n v="862.83600000000001"/>
    <n v="674.78200000000004"/>
    <n v="862.83600000000001"/>
    <n v="663.72"/>
    <n v="309.73599999999999"/>
    <n v="276.55"/>
    <n v="276.55"/>
    <n v="132.744"/>
  </r>
  <r>
    <x v="1151"/>
    <n v="2013"/>
    <x v="18"/>
    <x v="233"/>
    <x v="4542"/>
    <x v="11800"/>
    <n v="26774"/>
    <x v="13692"/>
    <x v="13708"/>
    <x v="13704"/>
    <x v="13711"/>
    <x v="13704"/>
    <x v="13728"/>
    <n v="1249.212"/>
    <n v="1205.3800000000001"/>
    <n v="1249.212"/>
    <n v="1643.7"/>
    <n v="1709.4480000000001"/>
    <n v="1665.616"/>
    <n v="1183.4639999999999"/>
    <n v="964.30399999999997"/>
    <n v="767.06"/>
    <n v="525.98400000000004"/>
    <n v="460.23599999999999"/>
    <n v="262.99200000000002"/>
  </r>
  <r>
    <x v="1152"/>
    <n v="2013"/>
    <x v="18"/>
    <x v="233"/>
    <x v="12935"/>
    <x v="11801"/>
    <n v="27420"/>
    <x v="13693"/>
    <x v="13709"/>
    <x v="13705"/>
    <x v="13712"/>
    <x v="13705"/>
    <x v="13729"/>
    <n v="2888.8960000000002"/>
    <n v="2934.0349999999999"/>
    <n v="3024.3130000000001"/>
    <n v="3340.2860000000001"/>
    <n v="3385.4250000000002"/>
    <n v="2753.4789999999998"/>
    <n v="2708.34"/>
    <n v="1805.56"/>
    <n v="1128.4749999999999"/>
    <n v="767.36300000000006"/>
    <n v="586.80700000000002"/>
    <n v="631.94600000000003"/>
  </r>
  <r>
    <x v="1153"/>
    <n v="2013"/>
    <x v="18"/>
    <x v="233"/>
    <x v="12936"/>
    <x v="11802"/>
    <n v="121628"/>
    <x v="13694"/>
    <x v="13710"/>
    <x v="13706"/>
    <x v="13713"/>
    <x v="13706"/>
    <x v="13730"/>
    <n v="4928.5060000000003"/>
    <n v="4761.4380000000001"/>
    <n v="4844.9719999999998"/>
    <n v="5763.8459999999995"/>
    <n v="6097.982"/>
    <n v="5513.2439999999997"/>
    <n v="4844.9719999999998"/>
    <n v="3591.962"/>
    <n v="2923.69"/>
    <n v="2088.35"/>
    <n v="1754.2139999999999"/>
    <n v="1253.01"/>
  </r>
  <r>
    <x v="1424"/>
    <n v="2013"/>
    <x v="24"/>
    <x v="235"/>
    <x v="12937"/>
    <x v="11803"/>
    <n v="63163"/>
    <x v="13695"/>
    <x v="13711"/>
    <x v="13707"/>
    <x v="13714"/>
    <x v="13707"/>
    <x v="13731"/>
    <n v="3416.335"/>
    <n v="3311.2170000000001"/>
    <n v="3363.7759999999998"/>
    <n v="3836.8069999999998"/>
    <n v="4047.0430000000001"/>
    <n v="3363.7759999999998"/>
    <n v="3048.422"/>
    <n v="2312.596"/>
    <n v="1576.77"/>
    <n v="1156.298"/>
    <n v="735.82600000000002"/>
    <n v="630.70799999999997"/>
  </r>
  <r>
    <x v="1155"/>
    <n v="2013"/>
    <x v="18"/>
    <x v="233"/>
    <x v="12938"/>
    <x v="11804"/>
    <n v="2659"/>
    <x v="13696"/>
    <x v="13712"/>
    <x v="13708"/>
    <x v="13715"/>
    <x v="13708"/>
    <x v="13732"/>
    <n v="3352.8359999999998"/>
    <n v="3028.3679999999999"/>
    <n v="3569.1480000000001"/>
    <n v="4001.7719999999999"/>
    <n v="4164.0060000000003"/>
    <n v="3406.9140000000002"/>
    <n v="3082.4459999999999"/>
    <n v="2217.1979999999999"/>
    <n v="2000.886"/>
    <n v="1351.95"/>
    <n v="919.32600000000002"/>
    <n v="757.09199999999998"/>
  </r>
  <r>
    <x v="1156"/>
    <n v="2013"/>
    <x v="18"/>
    <x v="233"/>
    <x v="12939"/>
    <x v="11805"/>
    <n v="56414"/>
    <x v="13697"/>
    <x v="13713"/>
    <x v="13709"/>
    <x v="13716"/>
    <x v="13709"/>
    <x v="13733"/>
    <n v="14446.752"/>
    <n v="14683.584000000001"/>
    <n v="16815.072"/>
    <n v="17999.232"/>
    <n v="18709.727999999999"/>
    <n v="17288.736000000001"/>
    <n v="14683.584000000001"/>
    <n v="11131.103999999999"/>
    <n v="7578.6239999999998"/>
    <n v="5447.1360000000004"/>
    <n v="4499.808"/>
    <n v="3078.8159999999998"/>
  </r>
  <r>
    <x v="1157"/>
    <n v="2013"/>
    <x v="18"/>
    <x v="233"/>
    <x v="12940"/>
    <x v="11806"/>
    <n v="11437"/>
    <x v="13698"/>
    <x v="13714"/>
    <x v="13710"/>
    <x v="13717"/>
    <x v="13710"/>
    <x v="13734"/>
    <n v="8218.5550000000003"/>
    <n v="6623.91"/>
    <n v="7605.23"/>
    <n v="7727.8950000000004"/>
    <n v="8586.5499999999993"/>
    <n v="7605.23"/>
    <n v="6991.9049999999997"/>
    <n v="4783.9350000000004"/>
    <n v="3679.95"/>
    <n v="2575.9650000000001"/>
    <n v="2085.3049999999998"/>
    <n v="1349.3150000000001"/>
  </r>
  <r>
    <x v="1158"/>
    <n v="2013"/>
    <x v="18"/>
    <x v="233"/>
    <x v="12941"/>
    <x v="11807"/>
    <n v="30047"/>
    <x v="13699"/>
    <x v="13715"/>
    <x v="13711"/>
    <x v="13718"/>
    <x v="13711"/>
    <x v="13735"/>
    <n v="285.88"/>
    <n v="280.77499999999998"/>
    <n v="234.83"/>
    <n v="408.4"/>
    <n v="290.98500000000001"/>
    <n v="454.34500000000003"/>
    <n v="342.03500000000003"/>
    <n v="316.51"/>
    <n v="183.78"/>
    <n v="158.255"/>
    <n v="148.04499999999999"/>
    <n v="107.205"/>
  </r>
  <r>
    <x v="1159"/>
    <n v="2013"/>
    <x v="18"/>
    <x v="233"/>
    <x v="12942"/>
    <x v="11808"/>
    <n v="25402"/>
    <x v="13700"/>
    <x v="13716"/>
    <x v="13712"/>
    <x v="13719"/>
    <x v="13712"/>
    <x v="13736"/>
    <n v="7495.1559999999999"/>
    <n v="6935.8159999999998"/>
    <n v="7271.42"/>
    <n v="8278.232"/>
    <n v="7942.6279999999997"/>
    <n v="7159.5519999999997"/>
    <n v="5705.268"/>
    <n v="4474.72"/>
    <n v="3132.3040000000001"/>
    <n v="2237.36"/>
    <n v="1678.02"/>
    <n v="1342.4159999999999"/>
  </r>
  <r>
    <x v="1160"/>
    <n v="2013"/>
    <x v="18"/>
    <x v="233"/>
    <x v="12943"/>
    <x v="11809"/>
    <n v="23865"/>
    <x v="13701"/>
    <x v="13717"/>
    <x v="13713"/>
    <x v="13720"/>
    <x v="13713"/>
    <x v="13737"/>
    <n v="1196.528"/>
    <n v="1399.712"/>
    <n v="1128.8"/>
    <n v="1535.1679999999999"/>
    <n v="1783.5039999999999"/>
    <n v="1760.9280000000001"/>
    <n v="1444.864"/>
    <n v="1264.2560000000001"/>
    <n v="970.76800000000003"/>
    <n v="699.85599999999999"/>
    <n v="564.4"/>
    <n v="361.21600000000001"/>
  </r>
  <r>
    <x v="1161"/>
    <n v="2013"/>
    <x v="18"/>
    <x v="233"/>
    <x v="12944"/>
    <x v="11810"/>
    <n v="21085"/>
    <x v="13702"/>
    <x v="13718"/>
    <x v="13714"/>
    <x v="13721"/>
    <x v="13714"/>
    <x v="13738"/>
    <n v="3737.2159999999999"/>
    <n v="3620.4279999999999"/>
    <n v="3620.4279999999999"/>
    <n v="4321.1559999999999"/>
    <n v="4321.1559999999999"/>
    <n v="4029.1860000000001"/>
    <n v="2802.9119999999998"/>
    <n v="1985.396"/>
    <n v="2277.366"/>
    <n v="1343.0619999999999"/>
    <n v="1284.6679999999999"/>
    <n v="875.91"/>
  </r>
  <r>
    <x v="1162"/>
    <n v="2013"/>
    <x v="18"/>
    <x v="233"/>
    <x v="12945"/>
    <x v="2527"/>
    <n v="12224"/>
    <x v="13703"/>
    <x v="13719"/>
    <x v="13715"/>
    <x v="13722"/>
    <x v="13715"/>
    <x v="13739"/>
    <n v="4095.78"/>
    <n v="3623.19"/>
    <n v="3098.09"/>
    <n v="2783.03"/>
    <n v="2730.52"/>
    <n v="2520.48"/>
    <n v="2205.42"/>
    <n v="1680.32"/>
    <n v="1417.77"/>
    <n v="945.18"/>
    <n v="577.61"/>
    <n v="472.59"/>
  </r>
  <r>
    <x v="1163"/>
    <n v="2013"/>
    <x v="18"/>
    <x v="233"/>
    <x v="11047"/>
    <x v="2588"/>
    <n v="5705"/>
    <x v="13704"/>
    <x v="13720"/>
    <x v="13716"/>
    <x v="13723"/>
    <x v="13716"/>
    <x v="13740"/>
    <n v="2909.97"/>
    <n v="2581.4250000000002"/>
    <n v="2956.9050000000002"/>
    <n v="3144.645"/>
    <n v="3660.93"/>
    <n v="3332.3850000000002"/>
    <n v="2956.9050000000002"/>
    <n v="2252.88"/>
    <n v="1783.53"/>
    <n v="1267.2449999999999"/>
    <n v="938.7"/>
    <n v="704.02499999999998"/>
  </r>
  <r>
    <x v="1164"/>
    <n v="2013"/>
    <x v="18"/>
    <x v="233"/>
    <x v="2938"/>
    <x v="3495"/>
    <n v="5225"/>
    <x v="13705"/>
    <x v="13721"/>
    <x v="13717"/>
    <x v="13724"/>
    <x v="13717"/>
    <x v="13741"/>
    <n v="2380.2620000000002"/>
    <n v="2175.067"/>
    <n v="2585.4569999999999"/>
    <n v="2790.652"/>
    <n v="3036.886"/>
    <n v="2708.5740000000001"/>
    <n v="2667.5349999999999"/>
    <n v="2175.067"/>
    <n v="1641.56"/>
    <n v="1231.17"/>
    <n v="902.85799999999995"/>
    <n v="1067.0139999999999"/>
  </r>
  <r>
    <x v="1165"/>
    <n v="2013"/>
    <x v="18"/>
    <x v="233"/>
    <x v="12946"/>
    <x v="11811"/>
    <n v="7190"/>
    <x v="13706"/>
    <x v="13722"/>
    <x v="13718"/>
    <x v="13725"/>
    <x v="13718"/>
    <x v="13742"/>
    <n v="1728.864"/>
    <n v="1416.7080000000001"/>
    <n v="1584.7919999999999"/>
    <n v="1752.876"/>
    <n v="1824.912"/>
    <n v="1440.72"/>
    <n v="1464.732"/>
    <n v="816.40800000000002"/>
    <n v="792.39599999999996"/>
    <n v="384.19200000000001"/>
    <n v="408.20400000000001"/>
    <n v="336.16800000000001"/>
  </r>
  <r>
    <x v="2149"/>
    <n v="2013"/>
    <x v="36"/>
    <x v="267"/>
    <x v="12947"/>
    <x v="9469"/>
    <n v="54902"/>
    <x v="13707"/>
    <x v="13723"/>
    <x v="13719"/>
    <x v="13726"/>
    <x v="13719"/>
    <x v="13743"/>
    <n v="715.48"/>
    <n v="565.46"/>
    <n v="807.8"/>
    <n v="773.18"/>
    <n v="830.88"/>
    <n v="784.72"/>
    <n v="646.24"/>
    <n v="657.78"/>
    <n v="438.52"/>
    <n v="450.06"/>
    <n v="311.58"/>
    <n v="138.47999999999999"/>
  </r>
  <r>
    <x v="2938"/>
    <n v="2013"/>
    <x v="48"/>
    <x v="262"/>
    <x v="12948"/>
    <x v="11812"/>
    <n v="36244"/>
    <x v="13708"/>
    <x v="13724"/>
    <x v="2936"/>
    <x v="13727"/>
    <x v="13720"/>
    <x v="13744"/>
    <n v="1257.2819999999999"/>
    <n v="1319.37"/>
    <n v="1536.6780000000001"/>
    <n v="1443.546"/>
    <n v="1521.1559999999999"/>
    <n v="1133.106"/>
    <n v="1071.018"/>
    <n v="714.01199999999994"/>
    <n v="388.05"/>
    <n v="201.786"/>
    <n v="232.83"/>
    <n v="155.22"/>
  </r>
  <r>
    <x v="1168"/>
    <n v="2013"/>
    <x v="18"/>
    <x v="233"/>
    <x v="12949"/>
    <x v="11813"/>
    <n v="145684"/>
    <x v="13709"/>
    <x v="13725"/>
    <x v="13720"/>
    <x v="13728"/>
    <x v="13721"/>
    <x v="13745"/>
    <n v="998.51400000000001"/>
    <n v="937.99800000000005"/>
    <n v="1210.32"/>
    <n v="1180.0619999999999"/>
    <n v="983.38499999999999"/>
    <n v="968.25599999999997"/>
    <n v="998.51400000000001"/>
    <n v="726.19200000000001"/>
    <n v="574.90200000000004"/>
    <n v="423.61200000000002"/>
    <n v="302.58"/>
    <n v="211.80600000000001"/>
  </r>
  <r>
    <x v="1169"/>
    <n v="2013"/>
    <x v="19"/>
    <x v="273"/>
    <x v="12950"/>
    <x v="11814"/>
    <n v="15624"/>
    <x v="13710"/>
    <x v="13726"/>
    <x v="13721"/>
    <x v="13729"/>
    <x v="13722"/>
    <x v="13746"/>
    <n v="6673.308"/>
    <n v="6458.04"/>
    <n v="7534.38"/>
    <n v="8395.4519999999993"/>
    <n v="8287.8179999999993"/>
    <n v="7103.8440000000001"/>
    <n v="6996.21"/>
    <n v="4843.53"/>
    <n v="3659.556"/>
    <n v="2798.4839999999999"/>
    <n v="2260.3139999999999"/>
    <n v="2260.3139999999999"/>
  </r>
  <r>
    <x v="1170"/>
    <n v="2013"/>
    <x v="19"/>
    <x v="273"/>
    <x v="12951"/>
    <x v="11815"/>
    <n v="27909"/>
    <x v="13711"/>
    <x v="13727"/>
    <x v="13722"/>
    <x v="13730"/>
    <x v="13723"/>
    <x v="13747"/>
    <n v="3490.27"/>
    <n v="3846.42"/>
    <n v="4487.49"/>
    <n v="5413.48"/>
    <n v="5840.86"/>
    <n v="6054.55"/>
    <n v="5057.33"/>
    <n v="4131.34"/>
    <n v="3347.81"/>
    <n v="2635.51"/>
    <n v="2279.36"/>
    <n v="1567.06"/>
  </r>
  <r>
    <x v="1171"/>
    <n v="2013"/>
    <x v="19"/>
    <x v="273"/>
    <x v="12952"/>
    <x v="11816"/>
    <n v="62535"/>
    <x v="13712"/>
    <x v="13728"/>
    <x v="13723"/>
    <x v="13731"/>
    <x v="13724"/>
    <x v="13748"/>
    <n v="16699.714"/>
    <n v="17831.898000000001"/>
    <n v="20379.312000000002"/>
    <n v="22643.68"/>
    <n v="23209.772000000001"/>
    <n v="21511.495999999999"/>
    <n v="17831.898000000001"/>
    <n v="12737.07"/>
    <n v="9623.5640000000003"/>
    <n v="7642.2420000000002"/>
    <n v="5943.9660000000003"/>
    <n v="6510.058"/>
  </r>
  <r>
    <x v="1172"/>
    <n v="2013"/>
    <x v="19"/>
    <x v="273"/>
    <x v="12953"/>
    <x v="11817"/>
    <n v="19998"/>
    <x v="13713"/>
    <x v="13729"/>
    <x v="13724"/>
    <x v="13732"/>
    <x v="13725"/>
    <x v="13749"/>
    <n v="1441.02"/>
    <n v="1563.66"/>
    <n v="1778.28"/>
    <n v="2268.84"/>
    <n v="2636.76"/>
    <n v="2452.8000000000002"/>
    <n v="2207.52"/>
    <n v="1808.94"/>
    <n v="1287.72"/>
    <n v="889.14"/>
    <n v="643.86"/>
    <n v="735.84"/>
  </r>
  <r>
    <x v="1173"/>
    <n v="2013"/>
    <x v="19"/>
    <x v="273"/>
    <x v="12954"/>
    <x v="11818"/>
    <n v="17396"/>
    <x v="13714"/>
    <x v="13730"/>
    <x v="13725"/>
    <x v="13733"/>
    <x v="13726"/>
    <x v="13750"/>
    <n v="2727.85"/>
    <n v="2946.078"/>
    <n v="3491.6480000000001"/>
    <n v="4146.3320000000003"/>
    <n v="4691.902"/>
    <n v="4910.13"/>
    <n v="4528.2309999999998"/>
    <n v="3655.319"/>
    <n v="2182.2800000000002"/>
    <n v="1745.8240000000001"/>
    <n v="1363.925"/>
    <n v="1418.482"/>
  </r>
  <r>
    <x v="1174"/>
    <n v="2013"/>
    <x v="19"/>
    <x v="273"/>
    <x v="12955"/>
    <x v="11819"/>
    <n v="29019"/>
    <x v="13715"/>
    <x v="13731"/>
    <x v="13726"/>
    <x v="13734"/>
    <x v="13727"/>
    <x v="13751"/>
    <n v="6818.3919999999998"/>
    <n v="7061.9059999999999"/>
    <n v="8279.4760000000006"/>
    <n v="9497.0460000000003"/>
    <n v="10349.344999999999"/>
    <n v="9375.2890000000007"/>
    <n v="8766.5040000000008"/>
    <n v="6209.607"/>
    <n v="4261.4949999999999"/>
    <n v="3530.953"/>
    <n v="3043.9250000000002"/>
    <n v="2678.654"/>
  </r>
  <r>
    <x v="1175"/>
    <n v="2013"/>
    <x v="19"/>
    <x v="273"/>
    <x v="12956"/>
    <x v="11820"/>
    <n v="77937"/>
    <x v="13716"/>
    <x v="13732"/>
    <x v="13727"/>
    <x v="13735"/>
    <x v="13728"/>
    <x v="13752"/>
    <n v="2143.4760000000001"/>
    <n v="2659.498"/>
    <n v="2183.17"/>
    <n v="2937.3560000000002"/>
    <n v="3254.9079999999999"/>
    <n v="3413.6840000000002"/>
    <n v="3175.52"/>
    <n v="2500.7220000000002"/>
    <n v="1786.23"/>
    <n v="1309.902"/>
    <n v="1032.0440000000001"/>
    <n v="1309.902"/>
  </r>
  <r>
    <x v="1176"/>
    <n v="2013"/>
    <x v="19"/>
    <x v="273"/>
    <x v="12957"/>
    <x v="9837"/>
    <n v="8735"/>
    <x v="13717"/>
    <x v="13733"/>
    <x v="13728"/>
    <x v="13736"/>
    <x v="13729"/>
    <x v="13753"/>
    <n v="1543.365"/>
    <n v="1646.2560000000001"/>
    <n v="2160.7109999999998"/>
    <n v="2469.384"/>
    <n v="2880.9479999999999"/>
    <n v="2880.9479999999999"/>
    <n v="3018.136"/>
    <n v="2537.9780000000001"/>
    <n v="1783.444"/>
    <n v="1371.88"/>
    <n v="1097.5039999999999"/>
    <n v="960.31600000000003"/>
  </r>
  <r>
    <x v="1177"/>
    <n v="2013"/>
    <x v="19"/>
    <x v="273"/>
    <x v="12958"/>
    <x v="11821"/>
    <n v="18204"/>
    <x v="13718"/>
    <x v="13734"/>
    <x v="13729"/>
    <x v="13737"/>
    <x v="13730"/>
    <x v="13754"/>
    <n v="3055.8209999999999"/>
    <n v="2940.5070000000001"/>
    <n v="3805.3620000000001"/>
    <n v="4612.5600000000004"/>
    <n v="5073.8159999999998"/>
    <n v="4785.5309999999999"/>
    <n v="4266.6180000000004"/>
    <n v="3171.1350000000002"/>
    <n v="2363.9369999999999"/>
    <n v="1729.71"/>
    <n v="1268.454"/>
    <n v="1556.739"/>
  </r>
  <r>
    <x v="1178"/>
    <n v="2013"/>
    <x v="19"/>
    <x v="273"/>
    <x v="12959"/>
    <x v="11822"/>
    <n v="26290"/>
    <x v="13719"/>
    <x v="13735"/>
    <x v="13730"/>
    <x v="13738"/>
    <x v="13731"/>
    <x v="13755"/>
    <n v="8450.6949999999997"/>
    <n v="8757.9930000000004"/>
    <n v="9679.8870000000006"/>
    <n v="11523.674999999999"/>
    <n v="12445.569"/>
    <n v="11062.727999999999"/>
    <n v="9987.1849999999995"/>
    <n v="6606.9070000000002"/>
    <n v="5685.0129999999999"/>
    <n v="4302.1719999999996"/>
    <n v="3533.9270000000001"/>
    <n v="2919.3310000000001"/>
  </r>
  <r>
    <x v="1179"/>
    <n v="2013"/>
    <x v="19"/>
    <x v="273"/>
    <x v="12960"/>
    <x v="11823"/>
    <n v="19835"/>
    <x v="13720"/>
    <x v="13736"/>
    <x v="13731"/>
    <x v="13739"/>
    <x v="13732"/>
    <x v="13756"/>
    <n v="728.40599999999995"/>
    <n v="1023.237"/>
    <n v="1023.237"/>
    <n v="1318.068"/>
    <n v="1578.213"/>
    <n v="1439.4690000000001"/>
    <n v="1578.213"/>
    <n v="1387.44"/>
    <n v="763.09199999999998"/>
    <n v="537.63300000000004"/>
    <n v="502.947"/>
    <n v="485.60399999999998"/>
  </r>
  <r>
    <x v="1180"/>
    <n v="2013"/>
    <x v="19"/>
    <x v="273"/>
    <x v="12961"/>
    <x v="11824"/>
    <n v="16553"/>
    <x v="13721"/>
    <x v="13737"/>
    <x v="13732"/>
    <x v="13740"/>
    <x v="13733"/>
    <x v="13757"/>
    <n v="1865.2819999999999"/>
    <n v="2076.4459999999999"/>
    <n v="2393.192"/>
    <n v="2815.52"/>
    <n v="3097.0720000000001"/>
    <n v="2885.9079999999999"/>
    <n v="2569.1619999999998"/>
    <n v="2076.4459999999999"/>
    <n v="1407.76"/>
    <n v="1091.0139999999999"/>
    <n v="668.68600000000004"/>
    <n v="774.26800000000003"/>
  </r>
  <r>
    <x v="1181"/>
    <n v="2013"/>
    <x v="19"/>
    <x v="273"/>
    <x v="12962"/>
    <x v="11825"/>
    <n v="101855"/>
    <x v="13722"/>
    <x v="13738"/>
    <x v="13733"/>
    <x v="13741"/>
    <x v="13734"/>
    <x v="13758"/>
    <n v="2700.9839999999999"/>
    <n v="2960.694"/>
    <n v="3791.7660000000001"/>
    <n v="4051.4760000000001"/>
    <n v="4363.1279999999997"/>
    <n v="4103.4179999999997"/>
    <n v="3999.5340000000001"/>
    <n v="3012.636"/>
    <n v="2077.6799999999998"/>
    <n v="1506.318"/>
    <n v="1142.7239999999999"/>
    <n v="1142.7239999999999"/>
  </r>
  <r>
    <x v="1182"/>
    <n v="2013"/>
    <x v="19"/>
    <x v="273"/>
    <x v="12963"/>
    <x v="11826"/>
    <n v="35825"/>
    <x v="13723"/>
    <x v="13739"/>
    <x v="13734"/>
    <x v="13742"/>
    <x v="13735"/>
    <x v="13759"/>
    <n v="2135.0450000000001"/>
    <n v="2057.4070000000002"/>
    <n v="2639.692"/>
    <n v="2833.7869999999998"/>
    <n v="3183.1579999999999"/>
    <n v="3260.7959999999998"/>
    <n v="3183.1579999999999"/>
    <n v="2212.683"/>
    <n v="1669.2170000000001"/>
    <n v="1164.57"/>
    <n v="931.65599999999995"/>
    <n v="621.10400000000004"/>
  </r>
  <r>
    <x v="1183"/>
    <n v="2013"/>
    <x v="19"/>
    <x v="273"/>
    <x v="12964"/>
    <x v="11827"/>
    <n v="275062"/>
    <x v="13724"/>
    <x v="13740"/>
    <x v="13735"/>
    <x v="13743"/>
    <x v="13736"/>
    <x v="13760"/>
    <n v="1533.1869999999999"/>
    <n v="1631.05"/>
    <n v="2055.123"/>
    <n v="2316.0909999999999"/>
    <n v="2674.922"/>
    <n v="2642.3009999999999"/>
    <n v="2707.5430000000001"/>
    <n v="2087.7440000000001"/>
    <n v="1565.808"/>
    <n v="1337.461"/>
    <n v="848.14599999999996"/>
    <n v="750.28300000000002"/>
  </r>
  <r>
    <x v="1184"/>
    <n v="2013"/>
    <x v="19"/>
    <x v="273"/>
    <x v="12965"/>
    <x v="11828"/>
    <n v="428069"/>
    <x v="13725"/>
    <x v="13741"/>
    <x v="13736"/>
    <x v="13744"/>
    <x v="13737"/>
    <x v="13761"/>
    <n v="10703.88"/>
    <n v="11694.98"/>
    <n v="13677.18"/>
    <n v="16055.82"/>
    <n v="17245.14"/>
    <n v="15659.38"/>
    <n v="13677.18"/>
    <n v="10109.219999999999"/>
    <n v="7532.36"/>
    <n v="5748.38"/>
    <n v="4757.28"/>
    <n v="3964.4"/>
  </r>
  <r>
    <x v="1185"/>
    <n v="2013"/>
    <x v="20"/>
    <x v="274"/>
    <x v="12966"/>
    <x v="11829"/>
    <n v="45210"/>
    <x v="13726"/>
    <x v="13742"/>
    <x v="13737"/>
    <x v="13745"/>
    <x v="13738"/>
    <x v="13762"/>
    <n v="4314.8519999999999"/>
    <n v="4240.4579999999996"/>
    <n v="4910.0039999999999"/>
    <n v="5133.1859999999997"/>
    <n v="5356.3680000000004"/>
    <n v="4910.0039999999999"/>
    <n v="4686.8220000000001"/>
    <n v="3719.7"/>
    <n v="3273.3359999999998"/>
    <n v="2603.79"/>
    <n v="2008.6379999999999"/>
    <n v="1934.2439999999999"/>
  </r>
  <r>
    <x v="1186"/>
    <n v="2013"/>
    <x v="20"/>
    <x v="274"/>
    <x v="12967"/>
    <x v="4141"/>
    <n v="16903"/>
    <x v="13727"/>
    <x v="13743"/>
    <x v="13738"/>
    <x v="13746"/>
    <x v="13739"/>
    <x v="13763"/>
    <n v="36476.542000000001"/>
    <n v="34298.838000000003"/>
    <n v="40287.523999999998"/>
    <n v="43554.080000000002"/>
    <n v="42465.228000000003"/>
    <n v="35932.116000000002"/>
    <n v="32121.133999999998"/>
    <n v="23954.743999999999"/>
    <n v="15788.353999999999"/>
    <n v="11432.946"/>
    <n v="8710.8160000000007"/>
    <n v="7077.5379999999996"/>
  </r>
  <r>
    <x v="1187"/>
    <n v="2013"/>
    <x v="20"/>
    <x v="274"/>
    <x v="12968"/>
    <x v="11830"/>
    <n v="84677"/>
    <x v="13728"/>
    <x v="13744"/>
    <x v="13739"/>
    <x v="13747"/>
    <x v="13740"/>
    <x v="13764"/>
    <n v="51172.442999999999"/>
    <n v="48735.66"/>
    <n v="53609.226000000002"/>
    <n v="57670.531000000003"/>
    <n v="60919.574999999997"/>
    <n v="55233.748"/>
    <n v="48735.66"/>
    <n v="34927.222999999998"/>
    <n v="25180.091"/>
    <n v="21931.046999999999"/>
    <n v="18682.003000000001"/>
    <n v="21118.786"/>
  </r>
  <r>
    <x v="1188"/>
    <n v="2013"/>
    <x v="20"/>
    <x v="274"/>
    <x v="12969"/>
    <x v="11831"/>
    <n v="51110"/>
    <x v="13729"/>
    <x v="13745"/>
    <x v="13740"/>
    <x v="13748"/>
    <x v="13741"/>
    <x v="13765"/>
    <n v="4555.9319999999998"/>
    <n v="4913.26"/>
    <n v="6789.232"/>
    <n v="8575.8719999999994"/>
    <n v="8039.88"/>
    <n v="6253.24"/>
    <n v="5091.924"/>
    <n v="3662.6120000000001"/>
    <n v="2322.6320000000001"/>
    <n v="1697.308"/>
    <n v="1250.6479999999999"/>
    <n v="1250.6479999999999"/>
  </r>
  <r>
    <x v="1189"/>
    <n v="2013"/>
    <x v="20"/>
    <x v="274"/>
    <x v="12970"/>
    <x v="11832"/>
    <n v="77005"/>
    <x v="13730"/>
    <x v="13746"/>
    <x v="13741"/>
    <x v="13749"/>
    <x v="13742"/>
    <x v="13766"/>
    <n v="2103.7440000000001"/>
    <n v="1807.905"/>
    <n v="2300.9699999999998"/>
    <n v="2432.4540000000002"/>
    <n v="2662.5509999999999"/>
    <n v="2268.0990000000002"/>
    <n v="1840.7760000000001"/>
    <n v="1577.808"/>
    <n v="1019.001"/>
    <n v="854.64599999999996"/>
    <n v="624.54899999999998"/>
    <n v="525.93600000000004"/>
  </r>
  <r>
    <x v="1190"/>
    <n v="2013"/>
    <x v="20"/>
    <x v="274"/>
    <x v="10772"/>
    <x v="11833"/>
    <n v="16965"/>
    <x v="13731"/>
    <x v="13747"/>
    <x v="13742"/>
    <x v="13750"/>
    <x v="13743"/>
    <x v="13767"/>
    <n v="7861.2669999999998"/>
    <n v="8864.8330000000005"/>
    <n v="13380.88"/>
    <n v="15220.751"/>
    <n v="14551.707"/>
    <n v="11373.748"/>
    <n v="10370.182000000001"/>
    <n v="7526.7449999999999"/>
    <n v="5352.3519999999999"/>
    <n v="4014.2640000000001"/>
    <n v="3010.6979999999999"/>
    <n v="3177.9589999999998"/>
  </r>
  <r>
    <x v="1191"/>
    <n v="2013"/>
    <x v="20"/>
    <x v="274"/>
    <x v="12971"/>
    <x v="11834"/>
    <n v="120111"/>
    <x v="13732"/>
    <x v="13748"/>
    <x v="13743"/>
    <x v="13751"/>
    <x v="13744"/>
    <x v="13768"/>
    <n v="5781.7950000000001"/>
    <n v="5883.23"/>
    <n v="8114.8"/>
    <n v="8317.67"/>
    <n v="8013.3649999999998"/>
    <n v="7201.8850000000002"/>
    <n v="5984.665"/>
    <n v="4057.4"/>
    <n v="3347.355"/>
    <n v="2028.7"/>
    <n v="1521.5250000000001"/>
    <n v="1420.09"/>
  </r>
  <r>
    <x v="1192"/>
    <n v="2013"/>
    <x v="20"/>
    <x v="274"/>
    <x v="12972"/>
    <x v="11835"/>
    <n v="15130"/>
    <x v="13733"/>
    <x v="13749"/>
    <x v="13744"/>
    <x v="13752"/>
    <x v="13745"/>
    <x v="13769"/>
    <n v="8639.5059999999994"/>
    <n v="10575.947"/>
    <n v="12214.474"/>
    <n v="13555.087"/>
    <n v="11767.602999999999"/>
    <n v="9086.3770000000004"/>
    <n v="7596.8069999999998"/>
    <n v="5064.5379999999996"/>
    <n v="3872.8820000000001"/>
    <n v="2383.3119999999999"/>
    <n v="1638.527"/>
    <n v="1638.527"/>
  </r>
  <r>
    <x v="1850"/>
    <n v="2013"/>
    <x v="32"/>
    <x v="252"/>
    <x v="12973"/>
    <x v="11836"/>
    <n v="125933"/>
    <x v="13734"/>
    <x v="13750"/>
    <x v="13745"/>
    <x v="13753"/>
    <x v="13746"/>
    <x v="13770"/>
    <n v="1728.701"/>
    <n v="2087.4879999999998"/>
    <n v="1696.0840000000001"/>
    <n v="2413.6579999999999"/>
    <n v="2641.9769999999999"/>
    <n v="2381.0410000000002"/>
    <n v="2315.8069999999998"/>
    <n v="1826.5519999999999"/>
    <n v="1467.7650000000001"/>
    <n v="978.51"/>
    <n v="848.04200000000003"/>
    <n v="848.04200000000003"/>
  </r>
  <r>
    <x v="1194"/>
    <n v="2013"/>
    <x v="20"/>
    <x v="274"/>
    <x v="12974"/>
    <x v="11837"/>
    <n v="149712"/>
    <x v="13735"/>
    <x v="13751"/>
    <x v="13746"/>
    <x v="13754"/>
    <x v="13747"/>
    <x v="13771"/>
    <n v="14200.08"/>
    <n v="15146.752"/>
    <n v="18933.439999999999"/>
    <n v="20353.448"/>
    <n v="19170.108"/>
    <n v="15383.42"/>
    <n v="13016.74"/>
    <n v="9703.3880000000008"/>
    <n v="5916.7"/>
    <n v="4496.692"/>
    <n v="3786.6880000000001"/>
    <n v="3786.6880000000001"/>
  </r>
  <r>
    <x v="1195"/>
    <n v="2013"/>
    <x v="20"/>
    <x v="274"/>
    <x v="12975"/>
    <x v="11838"/>
    <n v="10604"/>
    <x v="13736"/>
    <x v="13752"/>
    <x v="13747"/>
    <x v="13755"/>
    <x v="13748"/>
    <x v="13772"/>
    <n v="1560.7280000000001"/>
    <n v="1830.854"/>
    <n v="1890.8820000000001"/>
    <n v="2221.0360000000001"/>
    <n v="2371.1060000000002"/>
    <n v="2521.1759999999999"/>
    <n v="1770.826"/>
    <n v="1650.77"/>
    <n v="1500.7"/>
    <n v="1020.476"/>
    <n v="600.28"/>
    <n v="690.322"/>
  </r>
  <r>
    <x v="1196"/>
    <n v="2013"/>
    <x v="20"/>
    <x v="274"/>
    <x v="12976"/>
    <x v="11839"/>
    <n v="513602"/>
    <x v="13737"/>
    <x v="13753"/>
    <x v="13748"/>
    <x v="13756"/>
    <x v="13749"/>
    <x v="13773"/>
    <n v="14306.512000000001"/>
    <n v="14799.84"/>
    <n v="18253.135999999999"/>
    <n v="20473.112000000001"/>
    <n v="19979.784"/>
    <n v="17513.144"/>
    <n v="14306.512000000001"/>
    <n v="10853.216"/>
    <n v="7646.5839999999998"/>
    <n v="5426.6080000000002"/>
    <n v="4193.2879999999996"/>
    <n v="3946.6239999999998"/>
  </r>
  <r>
    <x v="1197"/>
    <n v="2013"/>
    <x v="20"/>
    <x v="274"/>
    <x v="12977"/>
    <x v="11840"/>
    <n v="454129"/>
    <x v="13738"/>
    <x v="13754"/>
    <x v="13749"/>
    <x v="13757"/>
    <x v="13750"/>
    <x v="13774"/>
    <n v="18510.723000000002"/>
    <n v="19979.828000000001"/>
    <n v="22624.217000000001"/>
    <n v="25562.427"/>
    <n v="24093.322"/>
    <n v="20273.649000000001"/>
    <n v="15572.513000000001"/>
    <n v="11459.019"/>
    <n v="7639.3459999999995"/>
    <n v="4994.9570000000003"/>
    <n v="3232.0309999999999"/>
    <n v="3819.6729999999998"/>
  </r>
  <r>
    <x v="1198"/>
    <n v="2013"/>
    <x v="20"/>
    <x v="274"/>
    <x v="12978"/>
    <x v="11841"/>
    <n v="24311"/>
    <x v="13739"/>
    <x v="13755"/>
    <x v="13750"/>
    <x v="13758"/>
    <x v="13751"/>
    <x v="13775"/>
    <n v="1066.8900000000001"/>
    <n v="925.98"/>
    <n v="785.07"/>
    <n v="1429.23"/>
    <n v="1469.49"/>
    <n v="1429.23"/>
    <n v="1509.75"/>
    <n v="1328.58"/>
    <n v="1026.6300000000001"/>
    <n v="664.29"/>
    <n v="764.94"/>
    <n v="724.68"/>
  </r>
  <r>
    <x v="1199"/>
    <n v="2013"/>
    <x v="20"/>
    <x v="274"/>
    <x v="12979"/>
    <x v="11842"/>
    <n v="53702"/>
    <x v="13740"/>
    <x v="13756"/>
    <x v="13751"/>
    <x v="13759"/>
    <x v="13752"/>
    <x v="13776"/>
    <n v="68273.706000000006"/>
    <n v="69263.179999999993"/>
    <n v="72231.601999999999"/>
    <n v="76189.498000000007"/>
    <n v="76189.498000000007"/>
    <n v="66294.758000000002"/>
    <n v="57389.491999999998"/>
    <n v="39578.959999999999"/>
    <n v="27705.272000000001"/>
    <n v="20778.954000000002"/>
    <n v="16821.058000000001"/>
    <n v="20778.954000000002"/>
  </r>
  <r>
    <x v="1200"/>
    <n v="2013"/>
    <x v="20"/>
    <x v="274"/>
    <x v="12980"/>
    <x v="4882"/>
    <n v="11886"/>
    <x v="13741"/>
    <x v="13757"/>
    <x v="13752"/>
    <x v="13760"/>
    <x v="13753"/>
    <x v="13777"/>
    <n v="62890.631999999998"/>
    <n v="60270.188999999998"/>
    <n v="62890.631999999998"/>
    <n v="65511.074999999997"/>
    <n v="63764.112999999998"/>
    <n v="55029.303"/>
    <n v="46294.493000000002"/>
    <n v="32318.796999999999"/>
    <n v="21837.025000000001"/>
    <n v="14849.177"/>
    <n v="9608.2909999999993"/>
    <n v="8734.81"/>
  </r>
  <r>
    <x v="1201"/>
    <n v="2013"/>
    <x v="20"/>
    <x v="274"/>
    <x v="12981"/>
    <x v="5756"/>
    <n v="19827"/>
    <x v="13742"/>
    <x v="13758"/>
    <x v="13753"/>
    <x v="13761"/>
    <x v="13754"/>
    <x v="13778"/>
    <n v="2456.4659999999999"/>
    <n v="2408.3000000000002"/>
    <n v="3949.6120000000001"/>
    <n v="4190.442"/>
    <n v="3949.6120000000001"/>
    <n v="3516.1179999999999"/>
    <n v="3082.6239999999998"/>
    <n v="2504.6320000000001"/>
    <n v="2119.3040000000001"/>
    <n v="1300.482"/>
    <n v="818.822"/>
    <n v="818.822"/>
  </r>
  <r>
    <x v="1202"/>
    <n v="2013"/>
    <x v="20"/>
    <x v="274"/>
    <x v="12982"/>
    <x v="4599"/>
    <n v="72779"/>
    <x v="13743"/>
    <x v="13759"/>
    <x v="13754"/>
    <x v="13762"/>
    <x v="13755"/>
    <x v="13779"/>
    <n v="6638.8980000000001"/>
    <n v="6638.8980000000001"/>
    <n v="7923.8459999999995"/>
    <n v="8887.5570000000007"/>
    <n v="8138.0039999999999"/>
    <n v="7067.2139999999999"/>
    <n v="4711.4759999999997"/>
    <n v="3854.8440000000001"/>
    <n v="2998.212"/>
    <n v="1927.422"/>
    <n v="1392.027"/>
    <n v="1284.9480000000001"/>
  </r>
  <r>
    <x v="1203"/>
    <n v="2013"/>
    <x v="20"/>
    <x v="274"/>
    <x v="12983"/>
    <x v="10672"/>
    <n v="52119"/>
    <x v="13744"/>
    <x v="13760"/>
    <x v="13755"/>
    <x v="13763"/>
    <x v="13756"/>
    <x v="13780"/>
    <n v="1422.7380000000001"/>
    <n v="1738.902"/>
    <n v="1528.126"/>
    <n v="1738.902"/>
    <n v="1738.902"/>
    <n v="1738.902"/>
    <n v="1449.085"/>
    <n v="1317.35"/>
    <n v="816.75699999999995"/>
    <n v="764.06299999999999"/>
    <n v="474.24599999999998"/>
    <n v="395.20499999999998"/>
  </r>
  <r>
    <x v="1204"/>
    <n v="2013"/>
    <x v="20"/>
    <x v="274"/>
    <x v="12984"/>
    <x v="11843"/>
    <n v="26500"/>
    <x v="13745"/>
    <x v="13761"/>
    <x v="13756"/>
    <x v="13764"/>
    <x v="13757"/>
    <x v="13781"/>
    <n v="1665.796"/>
    <n v="1703.655"/>
    <n v="2422.9760000000001"/>
    <n v="2650.13"/>
    <n v="2801.5659999999998"/>
    <n v="2574.4119999999998"/>
    <n v="3142.297"/>
    <n v="2612.2710000000002"/>
    <n v="2498.694"/>
    <n v="1779.373"/>
    <n v="1211.4880000000001"/>
    <n v="1211.4880000000001"/>
  </r>
  <r>
    <x v="1205"/>
    <n v="2013"/>
    <x v="20"/>
    <x v="274"/>
    <x v="12985"/>
    <x v="11844"/>
    <n v="328597"/>
    <x v="13746"/>
    <x v="13762"/>
    <x v="13757"/>
    <x v="13765"/>
    <x v="13758"/>
    <x v="13782"/>
    <n v="9351.4050000000007"/>
    <n v="9202.9699999999993"/>
    <n v="11132.625"/>
    <n v="11874.8"/>
    <n v="11132.625"/>
    <n v="9499.84"/>
    <n v="8757.6650000000009"/>
    <n v="6531.14"/>
    <n v="4898.3549999999996"/>
    <n v="3859.31"/>
    <n v="3562.44"/>
    <n v="3117.1350000000002"/>
  </r>
  <r>
    <x v="1206"/>
    <n v="2013"/>
    <x v="20"/>
    <x v="274"/>
    <x v="12986"/>
    <x v="11845"/>
    <n v="112760"/>
    <x v="13747"/>
    <x v="13763"/>
    <x v="13758"/>
    <x v="13766"/>
    <x v="13759"/>
    <x v="13783"/>
    <n v="5881.2969999999996"/>
    <n v="5482.5649999999996"/>
    <n v="5881.2969999999996"/>
    <n v="6678.7610000000004"/>
    <n v="6878.1270000000004"/>
    <n v="6579.0780000000004"/>
    <n v="5482.5649999999996"/>
    <n v="4386.0519999999997"/>
    <n v="2890.8069999999998"/>
    <n v="2292.7089999999998"/>
    <n v="1794.2940000000001"/>
    <n v="1993.66"/>
  </r>
  <r>
    <x v="1207"/>
    <n v="2013"/>
    <x v="20"/>
    <x v="274"/>
    <x v="12987"/>
    <x v="11846"/>
    <n v="67817"/>
    <x v="13748"/>
    <x v="13764"/>
    <x v="13759"/>
    <x v="13767"/>
    <x v="13760"/>
    <x v="13784"/>
    <n v="2162.1179999999999"/>
    <n v="2728.3870000000002"/>
    <n v="2882.8240000000001"/>
    <n v="3603.53"/>
    <n v="4066.8409999999999"/>
    <n v="4375.7150000000001"/>
    <n v="3757.9670000000001"/>
    <n v="3912.404"/>
    <n v="2985.7820000000002"/>
    <n v="2419.5129999999999"/>
    <n v="1698.807"/>
    <n v="1235.4960000000001"/>
  </r>
  <r>
    <x v="1208"/>
    <n v="2013"/>
    <x v="20"/>
    <x v="274"/>
    <x v="12988"/>
    <x v="11847"/>
    <n v="283640"/>
    <x v="13749"/>
    <x v="13765"/>
    <x v="13760"/>
    <x v="13768"/>
    <x v="13761"/>
    <x v="13785"/>
    <n v="48472.71"/>
    <n v="37286.699999999997"/>
    <n v="37908.144999999997"/>
    <n v="42258.26"/>
    <n v="44122.595000000001"/>
    <n v="37908.144999999997"/>
    <n v="33558.03"/>
    <n v="22993.465"/>
    <n v="16779.014999999999"/>
    <n v="13050.344999999999"/>
    <n v="10564.565000000001"/>
    <n v="9943.1200000000008"/>
  </r>
  <r>
    <x v="1209"/>
    <n v="2013"/>
    <x v="21"/>
    <x v="275"/>
    <x v="12989"/>
    <x v="11848"/>
    <n v="8446"/>
    <x v="13750"/>
    <x v="13766"/>
    <x v="13761"/>
    <x v="13769"/>
    <x v="13762"/>
    <x v="13786"/>
    <n v="8617.9599999999991"/>
    <n v="9695.2049999999999"/>
    <n v="12065.144"/>
    <n v="15727.777"/>
    <n v="17666.817999999999"/>
    <n v="17882.267"/>
    <n v="17882.267"/>
    <n v="15727.777"/>
    <n v="12711.491"/>
    <n v="10772.45"/>
    <n v="8617.9599999999991"/>
    <n v="7540.7150000000001"/>
  </r>
  <r>
    <x v="1210"/>
    <n v="2013"/>
    <x v="21"/>
    <x v="275"/>
    <x v="12990"/>
    <x v="11849"/>
    <n v="389854"/>
    <x v="13751"/>
    <x v="13767"/>
    <x v="13762"/>
    <x v="13770"/>
    <x v="13763"/>
    <x v="13787"/>
    <n v="6396.7049999999999"/>
    <n v="6788.34"/>
    <n v="7963.2449999999999"/>
    <n v="9921.42"/>
    <n v="10574.145"/>
    <n v="10443.6"/>
    <n v="9399.24"/>
    <n v="6918.8850000000002"/>
    <n v="5743.98"/>
    <n v="4569.0749999999998"/>
    <n v="3655.26"/>
    <n v="4307.9849999999997"/>
  </r>
  <r>
    <x v="1211"/>
    <n v="2013"/>
    <x v="21"/>
    <x v="275"/>
    <x v="12991"/>
    <x v="11850"/>
    <n v="36535"/>
    <x v="13752"/>
    <x v="13768"/>
    <x v="13763"/>
    <x v="13771"/>
    <x v="13764"/>
    <x v="13788"/>
    <n v="32992.199999999997"/>
    <n v="34091.94"/>
    <n v="40690.379999999997"/>
    <n v="43439.73"/>
    <n v="42339.99"/>
    <n v="36291.42"/>
    <n v="32992.199999999997"/>
    <n v="24744.15"/>
    <n v="17045.97"/>
    <n v="14296.62"/>
    <n v="10997.4"/>
    <n v="13196.88"/>
  </r>
  <r>
    <x v="1212"/>
    <n v="2013"/>
    <x v="21"/>
    <x v="275"/>
    <x v="12992"/>
    <x v="11851"/>
    <n v="241181"/>
    <x v="13753"/>
    <x v="13769"/>
    <x v="13764"/>
    <x v="13772"/>
    <x v="13765"/>
    <x v="13789"/>
    <n v="937.38400000000001"/>
    <n v="970.86199999999997"/>
    <n v="1138.252"/>
    <n v="1339.12"/>
    <n v="1389.337"/>
    <n v="1523.249"/>
    <n v="1406.076"/>
    <n v="1021.079"/>
    <n v="636.08199999999999"/>
    <n v="435.214"/>
    <n v="401.73599999999999"/>
    <n v="418.47500000000002"/>
  </r>
  <r>
    <x v="1213"/>
    <n v="2013"/>
    <x v="21"/>
    <x v="275"/>
    <x v="12993"/>
    <x v="11852"/>
    <n v="84912"/>
    <x v="13754"/>
    <x v="13770"/>
    <x v="13765"/>
    <x v="13773"/>
    <x v="13766"/>
    <x v="13790"/>
    <n v="42796.055999999997"/>
    <n v="44297.671999999999"/>
    <n v="54058.175999999999"/>
    <n v="60064.639999999999"/>
    <n v="60064.639999999999"/>
    <n v="52556.56"/>
    <n v="45799.288"/>
    <n v="32284.743999999999"/>
    <n v="23275.047999999999"/>
    <n v="18770.2"/>
    <n v="15766.968000000001"/>
    <n v="18019.392"/>
  </r>
  <r>
    <x v="1214"/>
    <n v="2013"/>
    <x v="21"/>
    <x v="275"/>
    <x v="12994"/>
    <x v="11853"/>
    <n v="781211"/>
    <x v="13755"/>
    <x v="13771"/>
    <x v="13766"/>
    <x v="13774"/>
    <x v="13767"/>
    <x v="13791"/>
    <n v="3713.2159999999999"/>
    <n v="3856.0320000000002"/>
    <n v="4927.152"/>
    <n v="5498.4160000000002"/>
    <n v="6212.4960000000001"/>
    <n v="6355.3119999999999"/>
    <n v="5855.4560000000001"/>
    <n v="3856.0320000000002"/>
    <n v="2427.8719999999998"/>
    <n v="1928.0160000000001"/>
    <n v="1570.9760000000001"/>
    <n v="1713.7919999999999"/>
  </r>
  <r>
    <x v="1215"/>
    <n v="2013"/>
    <x v="21"/>
    <x v="275"/>
    <x v="12995"/>
    <x v="741"/>
    <n v="5077"/>
    <x v="13756"/>
    <x v="13772"/>
    <x v="13767"/>
    <x v="13775"/>
    <x v="13768"/>
    <x v="13792"/>
    <n v="26978.351999999999"/>
    <n v="25582.92"/>
    <n v="31164.648000000001"/>
    <n v="33490.368000000002"/>
    <n v="34885.800000000003"/>
    <n v="31164.648000000001"/>
    <n v="27443.495999999999"/>
    <n v="19536.047999999999"/>
    <n v="14419.464"/>
    <n v="11628.6"/>
    <n v="9768.0239999999994"/>
    <n v="11628.6"/>
  </r>
  <r>
    <x v="1216"/>
    <n v="2013"/>
    <x v="21"/>
    <x v="275"/>
    <x v="12996"/>
    <x v="11854"/>
    <n v="352836"/>
    <x v="13757"/>
    <x v="13773"/>
    <x v="13768"/>
    <x v="13776"/>
    <x v="13769"/>
    <x v="13793"/>
    <n v="7644.8159999999998"/>
    <n v="8441.1509999999998"/>
    <n v="8600.4179999999997"/>
    <n v="10670.888999999999"/>
    <n v="11307.957"/>
    <n v="11307.957"/>
    <n v="9715.2870000000003"/>
    <n v="6689.2139999999999"/>
    <n v="4618.7430000000004"/>
    <n v="3663.1410000000001"/>
    <n v="2866.806"/>
    <n v="3344.607"/>
  </r>
  <r>
    <x v="1217"/>
    <n v="2013"/>
    <x v="21"/>
    <x v="275"/>
    <x v="12997"/>
    <x v="11855"/>
    <n v="255448"/>
    <x v="13758"/>
    <x v="13774"/>
    <x v="13769"/>
    <x v="13777"/>
    <x v="13770"/>
    <x v="13794"/>
    <n v="108099.84299999999"/>
    <n v="98964.645000000004"/>
    <n v="112667.442"/>
    <n v="118757.57399999999"/>
    <n v="114189.97500000001"/>
    <n v="100487.178"/>
    <n v="83739.315000000002"/>
    <n v="60901.32"/>
    <n v="45675.99"/>
    <n v="36540.792000000001"/>
    <n v="30450.66"/>
    <n v="31973.192999999999"/>
  </r>
  <r>
    <x v="1218"/>
    <n v="2013"/>
    <x v="21"/>
    <x v="275"/>
    <x v="12998"/>
    <x v="11856"/>
    <n v="380818"/>
    <x v="13759"/>
    <x v="13775"/>
    <x v="13770"/>
    <x v="13778"/>
    <x v="13771"/>
    <x v="13795"/>
    <n v="961.05600000000004"/>
    <n v="715.68"/>
    <n v="879.26400000000001"/>
    <n v="807.69600000000003"/>
    <n v="715.68"/>
    <n v="777.024"/>
    <n v="644.11199999999997"/>
    <n v="378.28800000000001"/>
    <n v="327.16800000000001"/>
    <n v="224.928"/>
    <n v="184.03200000000001"/>
    <n v="163.584"/>
  </r>
  <r>
    <x v="1219"/>
    <n v="2013"/>
    <x v="21"/>
    <x v="275"/>
    <x v="12999"/>
    <x v="11857"/>
    <n v="407021"/>
    <x v="13760"/>
    <x v="13776"/>
    <x v="13771"/>
    <x v="13779"/>
    <x v="13772"/>
    <x v="13796"/>
    <n v="39960.464"/>
    <n v="42669.648000000001"/>
    <n v="49442.608"/>
    <n v="54860.976000000002"/>
    <n v="54183.68"/>
    <n v="48088.016000000003"/>
    <n v="39283.167999999998"/>
    <n v="29801.024000000001"/>
    <n v="20996.175999999999"/>
    <n v="17609.696"/>
    <n v="16255.103999999999"/>
    <n v="16255.103999999999"/>
  </r>
  <r>
    <x v="1220"/>
    <n v="2013"/>
    <x v="21"/>
    <x v="275"/>
    <x v="13000"/>
    <x v="11744"/>
    <n v="5342"/>
    <x v="13761"/>
    <x v="13777"/>
    <x v="13772"/>
    <x v="13780"/>
    <x v="13773"/>
    <x v="13797"/>
    <n v="25366.686000000002"/>
    <n v="29345.774000000001"/>
    <n v="37801.336000000003"/>
    <n v="41283.038"/>
    <n v="40288.266000000003"/>
    <n v="35811.792000000001"/>
    <n v="31832.704000000002"/>
    <n v="24869.3"/>
    <n v="15916.352000000001"/>
    <n v="11937.263999999999"/>
    <n v="9947.7199999999993"/>
    <n v="10445.106"/>
  </r>
  <r>
    <x v="1221"/>
    <n v="2013"/>
    <x v="21"/>
    <x v="275"/>
    <x v="13001"/>
    <x v="11858"/>
    <n v="4305"/>
    <x v="13762"/>
    <x v="13778"/>
    <x v="13773"/>
    <x v="13781"/>
    <x v="13774"/>
    <x v="13798"/>
    <n v="66213.09"/>
    <n v="48556.266000000003"/>
    <n v="46349.163"/>
    <n v="44142.06"/>
    <n v="41934.957000000002"/>
    <n v="38256.451999999997"/>
    <n v="32370.844000000001"/>
    <n v="22806.731"/>
    <n v="18392.525000000001"/>
    <n v="13978.319"/>
    <n v="11035.514999999999"/>
    <n v="11771.216"/>
  </r>
  <r>
    <x v="1222"/>
    <n v="2013"/>
    <x v="21"/>
    <x v="275"/>
    <x v="13002"/>
    <x v="11859"/>
    <n v="56207"/>
    <x v="13763"/>
    <x v="13779"/>
    <x v="13774"/>
    <x v="13782"/>
    <x v="13775"/>
    <x v="13799"/>
    <n v="47358.591999999997"/>
    <n v="49766.656000000003"/>
    <n v="59398.911999999997"/>
    <n v="65820.415999999997"/>
    <n v="64215.040000000001"/>
    <n v="56188.160000000003"/>
    <n v="44147.839999999997"/>
    <n v="32107.52"/>
    <n v="22475.263999999999"/>
    <n v="17659.135999999999"/>
    <n v="15251.072"/>
    <n v="17659.135999999999"/>
  </r>
  <r>
    <x v="1223"/>
    <n v="2013"/>
    <x v="22"/>
    <x v="237"/>
    <x v="13003"/>
    <x v="2821"/>
    <n v="14931"/>
    <x v="13764"/>
    <x v="13780"/>
    <x v="13775"/>
    <x v="13783"/>
    <x v="13776"/>
    <x v="13800"/>
    <n v="323.55"/>
    <n v="377.47500000000002"/>
    <n v="528.46500000000003"/>
    <n v="722.59500000000003"/>
    <n v="873.58500000000004"/>
    <n v="1056.93"/>
    <n v="1003.005"/>
    <n v="1078.5"/>
    <n v="1003.005"/>
    <n v="733.38"/>
    <n v="388.26"/>
    <n v="312.76499999999999"/>
  </r>
  <r>
    <x v="1224"/>
    <n v="2013"/>
    <x v="22"/>
    <x v="237"/>
    <x v="13004"/>
    <x v="11860"/>
    <n v="11790"/>
    <x v="13765"/>
    <x v="13781"/>
    <x v="13776"/>
    <x v="13784"/>
    <x v="13777"/>
    <x v="13801"/>
    <n v="541.32899999999995"/>
    <n v="474.85"/>
    <n v="550.82600000000002"/>
    <n v="683.78399999999999"/>
    <n v="778.75400000000002"/>
    <n v="778.75400000000002"/>
    <n v="854.73"/>
    <n v="636.29899999999998"/>
    <n v="484.34699999999998"/>
    <n v="370.38299999999998"/>
    <n v="218.43100000000001"/>
    <n v="332.39499999999998"/>
  </r>
  <r>
    <x v="1225"/>
    <n v="2013"/>
    <x v="22"/>
    <x v="237"/>
    <x v="13005"/>
    <x v="1283"/>
    <n v="7690"/>
    <x v="13766"/>
    <x v="13782"/>
    <x v="13777"/>
    <x v="13785"/>
    <x v="13778"/>
    <x v="13802"/>
    <n v="6369.2939999999999"/>
    <n v="6704.52"/>
    <n v="7710.1980000000003"/>
    <n v="8604.134"/>
    <n v="9051.1020000000008"/>
    <n v="8045.424"/>
    <n v="6704.52"/>
    <n v="5028.3900000000003"/>
    <n v="3687.4859999999999"/>
    <n v="2681.808"/>
    <n v="2011.356"/>
    <n v="1899.614"/>
  </r>
  <r>
    <x v="1226"/>
    <n v="2013"/>
    <x v="22"/>
    <x v="237"/>
    <x v="13006"/>
    <x v="2737"/>
    <n v="3645"/>
    <x v="13767"/>
    <x v="13783"/>
    <x v="13778"/>
    <x v="13786"/>
    <x v="13779"/>
    <x v="13803"/>
    <n v="1528.748"/>
    <n v="1616.9449999999999"/>
    <n v="1616.9449999999999"/>
    <n v="2175.5259999999998"/>
    <n v="2557.7130000000002"/>
    <n v="2528.3139999999999"/>
    <n v="1940.3340000000001"/>
    <n v="1646.3440000000001"/>
    <n v="1411.152"/>
    <n v="1205.3589999999999"/>
    <n v="911.36900000000003"/>
    <n v="734.97500000000002"/>
  </r>
  <r>
    <x v="3168"/>
    <n v="2013"/>
    <x v="22"/>
    <x v="237"/>
    <x v="13007"/>
    <x v="11861"/>
    <n v="29440"/>
    <x v="13768"/>
    <x v="13784"/>
    <x v="13779"/>
    <x v="13787"/>
    <x v="13780"/>
    <x v="13804"/>
    <n v="1057.68"/>
    <n v="963.66399999999999"/>
    <n v="1504.2560000000001"/>
    <n v="1645.28"/>
    <n v="1880.32"/>
    <n v="2091.8560000000002"/>
    <n v="1715.7919999999999"/>
    <n v="1574.768"/>
    <n v="1598.2719999999999"/>
    <n v="1057.68"/>
    <n v="611.10400000000004"/>
    <n v="611.10400000000004"/>
  </r>
  <r>
    <x v="1227"/>
    <n v="2013"/>
    <x v="22"/>
    <x v="237"/>
    <x v="13008"/>
    <x v="11862"/>
    <n v="54661"/>
    <x v="13769"/>
    <x v="13785"/>
    <x v="13780"/>
    <x v="13788"/>
    <x v="13781"/>
    <x v="13805"/>
    <n v="803.40300000000002"/>
    <n v="756.14400000000001"/>
    <n v="929.42700000000002"/>
    <n v="1149.9690000000001"/>
    <n v="1402.0170000000001"/>
    <n v="1307.499"/>
    <n v="1212.981"/>
    <n v="1039.6980000000001"/>
    <n v="866.41499999999996"/>
    <n v="582.86099999999999"/>
    <n v="346.56599999999997"/>
    <n v="441.084"/>
  </r>
  <r>
    <x v="1228"/>
    <n v="2013"/>
    <x v="22"/>
    <x v="237"/>
    <x v="13009"/>
    <x v="11863"/>
    <n v="8763"/>
    <x v="13770"/>
    <x v="13786"/>
    <x v="13781"/>
    <x v="13789"/>
    <x v="13782"/>
    <x v="13806"/>
    <n v="588.72900000000004"/>
    <n v="571.15499999999997"/>
    <n v="500.85899999999998"/>
    <n v="685.38599999999997"/>
    <n v="755.68200000000002"/>
    <n v="650.23800000000006"/>
    <n v="659.02499999999998"/>
    <n v="483.28500000000003"/>
    <n v="430.56299999999999"/>
    <n v="289.971"/>
    <n v="166.953"/>
    <n v="184.52699999999999"/>
  </r>
  <r>
    <x v="1229"/>
    <n v="2013"/>
    <x v="22"/>
    <x v="237"/>
    <x v="13010"/>
    <x v="11864"/>
    <n v="80103"/>
    <x v="13771"/>
    <x v="13787"/>
    <x v="13782"/>
    <x v="13790"/>
    <x v="13783"/>
    <x v="13807"/>
    <n v="3192.5340000000001"/>
    <n v="3488.1390000000001"/>
    <n v="3783.7440000000001"/>
    <n v="4552.317"/>
    <n v="4966.1639999999998"/>
    <n v="4374.9539999999997"/>
    <n v="4020.2280000000001"/>
    <n v="3133.413"/>
    <n v="2128.3560000000002"/>
    <n v="1537.146"/>
    <n v="1241.5409999999999"/>
    <n v="1064.1780000000001"/>
  </r>
  <r>
    <x v="1230"/>
    <n v="2013"/>
    <x v="22"/>
    <x v="237"/>
    <x v="13011"/>
    <x v="7795"/>
    <n v="21397"/>
    <x v="13772"/>
    <x v="13788"/>
    <x v="13783"/>
    <x v="13791"/>
    <x v="13784"/>
    <x v="13808"/>
    <n v="6009.4719999999998"/>
    <n v="6009.4719999999998"/>
    <n v="6867.9679999999998"/>
    <n v="7726.4639999999999"/>
    <n v="8692.2720000000008"/>
    <n v="8048.4"/>
    <n v="7082.5919999999996"/>
    <n v="5580.2240000000002"/>
    <n v="4077.8560000000002"/>
    <n v="3004.7359999999999"/>
    <n v="2682.8"/>
    <n v="2790.1120000000001"/>
  </r>
  <r>
    <x v="1231"/>
    <n v="2013"/>
    <x v="22"/>
    <x v="237"/>
    <x v="13012"/>
    <x v="11865"/>
    <n v="69396"/>
    <x v="13773"/>
    <x v="13789"/>
    <x v="13784"/>
    <x v="13792"/>
    <x v="13785"/>
    <x v="13809"/>
    <n v="803.80399999999997"/>
    <n v="978.54399999999998"/>
    <n v="1013.492"/>
    <n v="1362.972"/>
    <n v="1380.4459999999999"/>
    <n v="1397.92"/>
    <n v="1345.498"/>
    <n v="1223.18"/>
    <n v="943.596"/>
    <n v="681.48599999999999"/>
    <n v="576.64200000000005"/>
    <n v="384.428"/>
  </r>
  <r>
    <x v="1232"/>
    <n v="2013"/>
    <x v="22"/>
    <x v="237"/>
    <x v="13013"/>
    <x v="11866"/>
    <n v="26151"/>
    <x v="13774"/>
    <x v="13790"/>
    <x v="13785"/>
    <x v="13793"/>
    <x v="13786"/>
    <x v="13810"/>
    <n v="8752.24"/>
    <n v="9064.82"/>
    <n v="9533.69"/>
    <n v="11252.88"/>
    <n v="12190.62"/>
    <n v="11565.46"/>
    <n v="9846.27"/>
    <n v="7658.21"/>
    <n v="6095.31"/>
    <n v="4376.12"/>
    <n v="3750.96"/>
    <n v="4063.54"/>
  </r>
  <r>
    <x v="1233"/>
    <n v="2013"/>
    <x v="22"/>
    <x v="237"/>
    <x v="4433"/>
    <x v="7217"/>
    <n v="13201"/>
    <x v="13775"/>
    <x v="13791"/>
    <x v="13786"/>
    <x v="13794"/>
    <x v="13787"/>
    <x v="13811"/>
    <n v="2619.482"/>
    <n v="2663.88"/>
    <n v="2930.268"/>
    <n v="3196.6559999999999"/>
    <n v="3463.0439999999999"/>
    <n v="3196.6559999999999"/>
    <n v="2708.2779999999998"/>
    <n v="2131.1039999999998"/>
    <n v="1687.124"/>
    <n v="1198.7460000000001"/>
    <n v="932.35799999999995"/>
    <n v="799.16399999999999"/>
  </r>
  <r>
    <x v="1234"/>
    <n v="2013"/>
    <x v="22"/>
    <x v="237"/>
    <x v="3562"/>
    <x v="11867"/>
    <n v="13053"/>
    <x v="13776"/>
    <x v="13792"/>
    <x v="13787"/>
    <x v="13795"/>
    <x v="13788"/>
    <x v="13812"/>
    <n v="7860.9719999999998"/>
    <n v="7589.9040000000005"/>
    <n v="9216.3119999999999"/>
    <n v="9487.3799999999992"/>
    <n v="10029.516"/>
    <n v="9622.9140000000007"/>
    <n v="8267.5740000000005"/>
    <n v="6099.03"/>
    <n v="4743.6899999999996"/>
    <n v="3659.4180000000001"/>
    <n v="2981.748"/>
    <n v="2981.748"/>
  </r>
  <r>
    <x v="1235"/>
    <n v="2013"/>
    <x v="22"/>
    <x v="237"/>
    <x v="13014"/>
    <x v="11868"/>
    <n v="17195"/>
    <x v="13777"/>
    <x v="13793"/>
    <x v="13788"/>
    <x v="13796"/>
    <x v="13789"/>
    <x v="13813"/>
    <n v="2610.6"/>
    <n v="2662.8119999999999"/>
    <n v="3654.84"/>
    <n v="3968.1120000000001"/>
    <n v="4124.7479999999996"/>
    <n v="4333.5959999999995"/>
    <n v="3550.4160000000002"/>
    <n v="3132.72"/>
    <n v="2140.692"/>
    <n v="1618.5719999999999"/>
    <n v="1200.876"/>
    <n v="835.39200000000005"/>
  </r>
  <r>
    <x v="1311"/>
    <n v="2013"/>
    <x v="23"/>
    <x v="256"/>
    <x v="13015"/>
    <x v="9721"/>
    <n v="15490"/>
    <x v="13778"/>
    <x v="13794"/>
    <x v="13789"/>
    <x v="13797"/>
    <x v="13790"/>
    <x v="13814"/>
    <n v="1275.47"/>
    <n v="1119.29"/>
    <n v="1770.04"/>
    <n v="1952.25"/>
    <n v="2186.52"/>
    <n v="2264.61"/>
    <n v="1900.19"/>
    <n v="1483.71"/>
    <n v="1431.65"/>
    <n v="963.11"/>
    <n v="650.75"/>
    <n v="546.63"/>
  </r>
  <r>
    <x v="413"/>
    <n v="2013"/>
    <x v="10"/>
    <x v="246"/>
    <x v="13016"/>
    <x v="11869"/>
    <n v="38443"/>
    <x v="13779"/>
    <x v="13795"/>
    <x v="13790"/>
    <x v="3567"/>
    <x v="13791"/>
    <x v="13815"/>
    <n v="1195.31"/>
    <n v="1351.22"/>
    <n v="1559.1"/>
    <n v="1844.9349999999999"/>
    <n v="2078.8000000000002"/>
    <n v="2156.7550000000001"/>
    <n v="2156.7550000000001"/>
    <n v="1844.9349999999999"/>
    <n v="1507.13"/>
    <n v="987.43"/>
    <n v="779.55"/>
    <n v="649.625"/>
  </r>
  <r>
    <x v="1238"/>
    <n v="2013"/>
    <x v="22"/>
    <x v="237"/>
    <x v="13017"/>
    <x v="11759"/>
    <n v="6915"/>
    <x v="13780"/>
    <x v="13796"/>
    <x v="13791"/>
    <x v="13798"/>
    <x v="13792"/>
    <x v="13816"/>
    <n v="2519.4"/>
    <n v="2596.92"/>
    <n v="2635.68"/>
    <n v="2829.48"/>
    <n v="2907"/>
    <n v="2829.48"/>
    <n v="2093.04"/>
    <n v="1860.48"/>
    <n v="1395.36"/>
    <n v="1124.04"/>
    <n v="775.2"/>
    <n v="658.92"/>
  </r>
  <r>
    <x v="1239"/>
    <n v="2013"/>
    <x v="22"/>
    <x v="237"/>
    <x v="13018"/>
    <x v="11870"/>
    <n v="18677"/>
    <x v="13781"/>
    <x v="13797"/>
    <x v="13792"/>
    <x v="13799"/>
    <x v="13793"/>
    <x v="13817"/>
    <n v="1387.0350000000001"/>
    <n v="1602.796"/>
    <n v="1818.557"/>
    <n v="2157.61"/>
    <n v="2496.663"/>
    <n v="2219.2559999999999"/>
    <n v="2619.9549999999999"/>
    <n v="2219.2559999999999"/>
    <n v="1510.327"/>
    <n v="1263.7429999999999"/>
    <n v="893.86699999999996"/>
    <n v="431.52199999999999"/>
  </r>
  <r>
    <x v="1240"/>
    <n v="2013"/>
    <x v="22"/>
    <x v="237"/>
    <x v="11775"/>
    <x v="11871"/>
    <n v="13257"/>
    <x v="13782"/>
    <x v="13798"/>
    <x v="13793"/>
    <x v="13800"/>
    <x v="13794"/>
    <x v="13818"/>
    <n v="4093.308"/>
    <n v="4548.12"/>
    <n v="5002.9319999999998"/>
    <n v="5836.7539999999999"/>
    <n v="5836.7539999999999"/>
    <n v="5381.942"/>
    <n v="4548.12"/>
    <n v="3335.288"/>
    <n v="2653.07"/>
    <n v="1895.05"/>
    <n v="1440.2380000000001"/>
    <n v="1137.03"/>
  </r>
  <r>
    <x v="1241"/>
    <n v="2013"/>
    <x v="22"/>
    <x v="237"/>
    <x v="13019"/>
    <x v="11872"/>
    <n v="55291"/>
    <x v="13783"/>
    <x v="13799"/>
    <x v="13794"/>
    <x v="13801"/>
    <x v="13795"/>
    <x v="13819"/>
    <n v="630.76499999999999"/>
    <n v="518.62900000000002"/>
    <n v="939.13900000000001"/>
    <n v="1135.377"/>
    <n v="1275.547"/>
    <n v="1107.3430000000001"/>
    <n v="1149.394"/>
    <n v="925.12199999999996"/>
    <n v="869.05399999999997"/>
    <n v="504.61200000000002"/>
    <n v="392.476"/>
    <n v="322.39100000000002"/>
  </r>
  <r>
    <x v="1242"/>
    <n v="2013"/>
    <x v="22"/>
    <x v="237"/>
    <x v="13020"/>
    <x v="11873"/>
    <n v="16633"/>
    <x v="13784"/>
    <x v="13800"/>
    <x v="13795"/>
    <x v="13802"/>
    <x v="13796"/>
    <x v="13820"/>
    <n v="1922.2840000000001"/>
    <n v="2033.1849999999999"/>
    <n v="1996.2180000000001"/>
    <n v="2587.69"/>
    <n v="3142.1950000000002"/>
    <n v="3216.1289999999999"/>
    <n v="2735.558"/>
    <n v="1996.2180000000001"/>
    <n v="1700.482"/>
    <n v="1330.8119999999999"/>
    <n v="1182.944"/>
    <n v="1035.076"/>
  </r>
  <r>
    <x v="2969"/>
    <n v="2013"/>
    <x v="48"/>
    <x v="262"/>
    <x v="13021"/>
    <x v="11874"/>
    <n v="218335"/>
    <x v="13785"/>
    <x v="13801"/>
    <x v="13796"/>
    <x v="13803"/>
    <x v="13797"/>
    <x v="13821"/>
    <n v="1257.6479999999999"/>
    <n v="1205.2460000000001"/>
    <n v="1755.4670000000001"/>
    <n v="2069.8789999999999"/>
    <n v="2279.4870000000001"/>
    <n v="2069.8789999999999"/>
    <n v="1886.472"/>
    <n v="1231.4469999999999"/>
    <n v="1231.4469999999999"/>
    <n v="943.23599999999999"/>
    <n v="838.43200000000002"/>
    <n v="786.03"/>
  </r>
  <r>
    <x v="1244"/>
    <n v="2013"/>
    <x v="22"/>
    <x v="237"/>
    <x v="13022"/>
    <x v="11875"/>
    <n v="12782"/>
    <x v="13786"/>
    <x v="13802"/>
    <x v="13797"/>
    <x v="13804"/>
    <x v="13798"/>
    <x v="13822"/>
    <n v="6259.36"/>
    <n v="6043.52"/>
    <n v="7014.8"/>
    <n v="7878.16"/>
    <n v="8849.44"/>
    <n v="8417.76"/>
    <n v="6798.96"/>
    <n v="5288.08"/>
    <n v="3777.2"/>
    <n v="2590.08"/>
    <n v="1942.56"/>
    <n v="2266.3200000000002"/>
  </r>
  <r>
    <x v="1245"/>
    <n v="2013"/>
    <x v="22"/>
    <x v="237"/>
    <x v="13023"/>
    <x v="11876"/>
    <n v="7554"/>
    <x v="13787"/>
    <x v="13803"/>
    <x v="13798"/>
    <x v="13805"/>
    <x v="13799"/>
    <x v="13823"/>
    <n v="1675.758"/>
    <n v="1807.19"/>
    <n v="2004.338"/>
    <n v="2300.06"/>
    <n v="2727.2139999999999"/>
    <n v="2562.924"/>
    <n v="2530.0659999999998"/>
    <n v="1840.048"/>
    <n v="1248.604"/>
    <n v="1182.8879999999999"/>
    <n v="722.87599999999998"/>
    <n v="722.87599999999998"/>
  </r>
  <r>
    <x v="1246"/>
    <n v="2013"/>
    <x v="22"/>
    <x v="237"/>
    <x v="13024"/>
    <x v="11877"/>
    <n v="44750"/>
    <x v="13788"/>
    <x v="13804"/>
    <x v="13799"/>
    <x v="13806"/>
    <x v="13800"/>
    <x v="13824"/>
    <n v="25294.5"/>
    <n v="25716.075000000001"/>
    <n v="27823.95"/>
    <n v="30353.4"/>
    <n v="32882.85"/>
    <n v="29088.674999999999"/>
    <n v="24872.924999999999"/>
    <n v="18549.3"/>
    <n v="13911.975"/>
    <n v="12225.674999999999"/>
    <n v="8009.9250000000002"/>
    <n v="7166.7749999999996"/>
  </r>
  <r>
    <x v="1247"/>
    <n v="2013"/>
    <x v="22"/>
    <x v="237"/>
    <x v="13025"/>
    <x v="11878"/>
    <n v="19867"/>
    <x v="13789"/>
    <x v="13805"/>
    <x v="13800"/>
    <x v="13807"/>
    <x v="13801"/>
    <x v="13825"/>
    <n v="1129.2159999999999"/>
    <n v="1231.8720000000001"/>
    <n v="1514.1759999999999"/>
    <n v="1745.152"/>
    <n v="1976.1279999999999"/>
    <n v="2130.1120000000001"/>
    <n v="2053.12"/>
    <n v="2027.4559999999999"/>
    <n v="1539.84"/>
    <n v="1103.5519999999999"/>
    <n v="718.59199999999998"/>
    <n v="590.27200000000005"/>
  </r>
  <r>
    <x v="1248"/>
    <n v="2013"/>
    <x v="22"/>
    <x v="237"/>
    <x v="13026"/>
    <x v="11879"/>
    <n v="23396"/>
    <x v="13790"/>
    <x v="13806"/>
    <x v="13801"/>
    <x v="13808"/>
    <x v="13802"/>
    <x v="13826"/>
    <n v="808.95"/>
    <n v="873.66600000000005"/>
    <n v="986.91899999999998"/>
    <n v="1132.53"/>
    <n v="1326.6780000000001"/>
    <n v="1213.425"/>
    <n v="1359.0360000000001"/>
    <n v="954.56100000000004"/>
    <n v="825.12900000000002"/>
    <n v="728.05499999999995"/>
    <n v="533.90700000000004"/>
    <n v="517.72799999999995"/>
  </r>
  <r>
    <x v="1249"/>
    <n v="2013"/>
    <x v="22"/>
    <x v="237"/>
    <x v="13027"/>
    <x v="7702"/>
    <n v="16688"/>
    <x v="13791"/>
    <x v="13807"/>
    <x v="13802"/>
    <x v="13809"/>
    <x v="13803"/>
    <x v="13827"/>
    <n v="5467.2839999999997"/>
    <n v="5731.83"/>
    <n v="5026.3739999999998"/>
    <n v="6613.65"/>
    <n v="7230.924"/>
    <n v="6790.0140000000001"/>
    <n v="5996.3760000000002"/>
    <n v="4056.3719999999998"/>
    <n v="3262.7339999999999"/>
    <n v="2292.732"/>
    <n v="2028.1859999999999"/>
    <n v="2028.1859999999999"/>
  </r>
  <r>
    <x v="1250"/>
    <n v="2013"/>
    <x v="22"/>
    <x v="237"/>
    <x v="13028"/>
    <x v="11880"/>
    <n v="16517"/>
    <x v="13792"/>
    <x v="13808"/>
    <x v="13803"/>
    <x v="13810"/>
    <x v="13804"/>
    <x v="13828"/>
    <n v="2697.4720000000002"/>
    <n v="2613.1759999999999"/>
    <n v="2697.4720000000002"/>
    <n v="3118.9520000000002"/>
    <n v="3076.8040000000001"/>
    <n v="2528.88"/>
    <n v="2486.732"/>
    <n v="1980.9559999999999"/>
    <n v="1306.588"/>
    <n v="1095.848"/>
    <n v="885.10799999999995"/>
    <n v="1137.9960000000001"/>
  </r>
  <r>
    <x v="1251"/>
    <n v="2013"/>
    <x v="22"/>
    <x v="237"/>
    <x v="13029"/>
    <x v="11881"/>
    <n v="144889"/>
    <x v="13793"/>
    <x v="13809"/>
    <x v="13804"/>
    <x v="13811"/>
    <x v="13805"/>
    <x v="13829"/>
    <n v="2416.076"/>
    <n v="2509.002"/>
    <n v="2927.1689999999999"/>
    <n v="3252.41"/>
    <n v="3624.114"/>
    <n v="3298.873"/>
    <n v="3298.873"/>
    <n v="2648.3910000000001"/>
    <n v="1626.2049999999999"/>
    <n v="1393.89"/>
    <n v="882.79700000000003"/>
    <n v="975.72299999999996"/>
  </r>
  <r>
    <x v="1252"/>
    <n v="2013"/>
    <x v="22"/>
    <x v="237"/>
    <x v="13030"/>
    <x v="11882"/>
    <n v="29851"/>
    <x v="13794"/>
    <x v="13810"/>
    <x v="13805"/>
    <x v="13812"/>
    <x v="13806"/>
    <x v="13830"/>
    <n v="1715.2180000000001"/>
    <n v="1569.242"/>
    <n v="1897.6880000000001"/>
    <n v="2080.1579999999999"/>
    <n v="2226.134"/>
    <n v="2080.1579999999999"/>
    <n v="2262.6280000000002"/>
    <n v="1605.7360000000001"/>
    <n v="1350.278"/>
    <n v="1021.832"/>
    <n v="766.37400000000002"/>
    <n v="766.37400000000002"/>
  </r>
  <r>
    <x v="1253"/>
    <n v="2013"/>
    <x v="22"/>
    <x v="237"/>
    <x v="4685"/>
    <x v="11883"/>
    <n v="12846"/>
    <x v="13795"/>
    <x v="13811"/>
    <x v="13806"/>
    <x v="13813"/>
    <x v="13807"/>
    <x v="13831"/>
    <n v="1539.297"/>
    <n v="1539.297"/>
    <n v="1965.06"/>
    <n v="2358.0720000000001"/>
    <n v="2685.5819999999999"/>
    <n v="2652.8310000000001"/>
    <n v="2456.3249999999998"/>
    <n v="1997.8109999999999"/>
    <n v="1768.5540000000001"/>
    <n v="1244.538"/>
    <n v="1080.7829999999999"/>
    <n v="1146.2850000000001"/>
  </r>
  <r>
    <x v="1254"/>
    <n v="2013"/>
    <x v="22"/>
    <x v="237"/>
    <x v="13031"/>
    <x v="11884"/>
    <n v="5930"/>
    <x v="13796"/>
    <x v="13812"/>
    <x v="13807"/>
    <x v="13814"/>
    <x v="13808"/>
    <x v="13832"/>
    <n v="18017.984"/>
    <n v="15202.674000000001"/>
    <n v="16047.267"/>
    <n v="16891.86"/>
    <n v="18017.984"/>
    <n v="17173.391"/>
    <n v="14921.143"/>
    <n v="10135.116"/>
    <n v="6475.2129999999997"/>
    <n v="5349.0889999999999"/>
    <n v="3941.4340000000002"/>
    <n v="4504.4960000000001"/>
  </r>
  <r>
    <x v="1255"/>
    <n v="2013"/>
    <x v="22"/>
    <x v="237"/>
    <x v="13032"/>
    <x v="11885"/>
    <n v="36273"/>
    <x v="13797"/>
    <x v="13813"/>
    <x v="13808"/>
    <x v="13815"/>
    <x v="13809"/>
    <x v="13833"/>
    <n v="4409.7209999999995"/>
    <n v="4154.085"/>
    <n v="4665.357"/>
    <n v="4857.0839999999998"/>
    <n v="4665.357"/>
    <n v="3962.3580000000002"/>
    <n v="3770.6309999999999"/>
    <n v="2556.36"/>
    <n v="1789.452"/>
    <n v="1150.3620000000001"/>
    <n v="1022.544"/>
    <n v="958.63499999999999"/>
  </r>
  <r>
    <x v="1571"/>
    <n v="2013"/>
    <x v="25"/>
    <x v="254"/>
    <x v="13033"/>
    <x v="11886"/>
    <n v="78351"/>
    <x v="13798"/>
    <x v="13814"/>
    <x v="13809"/>
    <x v="13816"/>
    <x v="13810"/>
    <x v="13834"/>
    <n v="1026.48"/>
    <n v="1154.79"/>
    <n v="1257.4380000000001"/>
    <n v="1745.0160000000001"/>
    <n v="2104.2840000000001"/>
    <n v="2412.2280000000001"/>
    <n v="2078.6219999999998"/>
    <n v="2052.96"/>
    <n v="1770.6780000000001"/>
    <n v="1308.7619999999999"/>
    <n v="975.15599999999995"/>
    <n v="718.53599999999994"/>
  </r>
  <r>
    <x v="1257"/>
    <n v="2013"/>
    <x v="22"/>
    <x v="237"/>
    <x v="13034"/>
    <x v="11887"/>
    <n v="128962"/>
    <x v="13799"/>
    <x v="13815"/>
    <x v="13810"/>
    <x v="13817"/>
    <x v="13811"/>
    <x v="13835"/>
    <n v="504.089"/>
    <n v="504.089"/>
    <n v="574.42700000000002"/>
    <n v="785.44100000000003"/>
    <n v="984.73199999999997"/>
    <n v="1090.239"/>
    <n v="1043.347"/>
    <n v="855.779"/>
    <n v="656.48800000000006"/>
    <n v="586.15"/>
    <n v="386.85899999999998"/>
    <n v="668.21100000000001"/>
  </r>
  <r>
    <x v="1258"/>
    <n v="2013"/>
    <x v="22"/>
    <x v="237"/>
    <x v="2259"/>
    <x v="11888"/>
    <n v="8484"/>
    <x v="13800"/>
    <x v="13816"/>
    <x v="13811"/>
    <x v="13818"/>
    <x v="13812"/>
    <x v="13836"/>
    <n v="3520"/>
    <n v="3238.4"/>
    <n v="3168"/>
    <n v="3660.8"/>
    <n v="3801.6"/>
    <n v="3872"/>
    <n v="2816"/>
    <n v="2112"/>
    <n v="1760"/>
    <n v="1267.2"/>
    <n v="915.2"/>
    <n v="985.6"/>
  </r>
  <r>
    <x v="1259"/>
    <n v="2013"/>
    <x v="22"/>
    <x v="237"/>
    <x v="13035"/>
    <x v="11889"/>
    <n v="310611"/>
    <x v="13801"/>
    <x v="13817"/>
    <x v="13812"/>
    <x v="13819"/>
    <x v="13813"/>
    <x v="13837"/>
    <n v="9287.3080000000009"/>
    <n v="10568.316000000001"/>
    <n v="10568.316000000001"/>
    <n v="11849.324000000001"/>
    <n v="12489.828"/>
    <n v="11689.198"/>
    <n v="9607.56"/>
    <n v="7205.67"/>
    <n v="5284.1580000000004"/>
    <n v="4163.2759999999998"/>
    <n v="3202.52"/>
    <n v="3362.6460000000002"/>
  </r>
  <r>
    <x v="1260"/>
    <n v="2013"/>
    <x v="22"/>
    <x v="237"/>
    <x v="5815"/>
    <x v="11890"/>
    <n v="1044"/>
    <x v="13802"/>
    <x v="13818"/>
    <x v="13813"/>
    <x v="13820"/>
    <x v="13814"/>
    <x v="13838"/>
    <n v="15671.306"/>
    <n v="13901.965"/>
    <n v="15671.306"/>
    <n v="15671.306"/>
    <n v="16935.120999999999"/>
    <n v="15671.306"/>
    <n v="13901.965"/>
    <n v="9604.9940000000006"/>
    <n v="7330.1270000000004"/>
    <n v="5560.7860000000001"/>
    <n v="4296.9709999999995"/>
    <n v="4802.4970000000003"/>
  </r>
  <r>
    <x v="2259"/>
    <n v="2013"/>
    <x v="38"/>
    <x v="276"/>
    <x v="13036"/>
    <x v="11891"/>
    <n v="5619"/>
    <x v="13803"/>
    <x v="13819"/>
    <x v="13814"/>
    <x v="13821"/>
    <x v="13815"/>
    <x v="13839"/>
    <n v="925.66800000000001"/>
    <n v="908.52599999999995"/>
    <n v="1165.6559999999999"/>
    <n v="1302.7919999999999"/>
    <n v="1405.644"/>
    <n v="1268.508"/>
    <n v="1319.934"/>
    <n v="994.23599999999999"/>
    <n v="822.81600000000003"/>
    <n v="497.11799999999999"/>
    <n v="359.98200000000003"/>
    <n v="291.41399999999999"/>
  </r>
  <r>
    <x v="1262"/>
    <n v="2013"/>
    <x v="22"/>
    <x v="237"/>
    <x v="13037"/>
    <x v="11892"/>
    <n v="43875"/>
    <x v="13804"/>
    <x v="13820"/>
    <x v="13815"/>
    <x v="13822"/>
    <x v="13816"/>
    <x v="13840"/>
    <n v="41448.991999999998"/>
    <n v="39010.815999999999"/>
    <n v="37791.728000000003"/>
    <n v="42668.08"/>
    <n v="43277.624000000003"/>
    <n v="38401.271999999997"/>
    <n v="30477.200000000001"/>
    <n v="21334.04"/>
    <n v="14629.056"/>
    <n v="11581.335999999999"/>
    <n v="10362.248"/>
    <n v="10971.791999999999"/>
  </r>
  <r>
    <x v="2741"/>
    <n v="2013"/>
    <x v="44"/>
    <x v="264"/>
    <x v="13038"/>
    <x v="11893"/>
    <n v="11009"/>
    <x v="13805"/>
    <x v="13821"/>
    <x v="13816"/>
    <x v="13823"/>
    <x v="13817"/>
    <x v="13841"/>
    <n v="95.963999999999999"/>
    <n v="80.697000000000003"/>
    <n v="111.23099999999999"/>
    <n v="141.76499999999999"/>
    <n v="172.29900000000001"/>
    <n v="189.74700000000001"/>
    <n v="237.72900000000001"/>
    <n v="189.74700000000001"/>
    <n v="170.11799999999999"/>
    <n v="91.602000000000004"/>
    <n v="85.058999999999997"/>
    <n v="43.62"/>
  </r>
  <r>
    <x v="1264"/>
    <n v="2013"/>
    <x v="22"/>
    <x v="237"/>
    <x v="13039"/>
    <x v="11894"/>
    <n v="49208"/>
    <x v="13806"/>
    <x v="13822"/>
    <x v="13817"/>
    <x v="12400"/>
    <x v="13818"/>
    <x v="13842"/>
    <n v="459.4"/>
    <n v="654.64499999999998"/>
    <n v="551.28"/>
    <n v="803.95"/>
    <n v="918.8"/>
    <n v="1056.6199999999999"/>
    <n v="1033.6500000000001"/>
    <n v="999.19500000000005"/>
    <n v="769.495"/>
    <n v="493.85500000000002"/>
    <n v="344.55"/>
    <n v="252.67"/>
  </r>
  <r>
    <x v="1265"/>
    <n v="2013"/>
    <x v="22"/>
    <x v="237"/>
    <x v="13040"/>
    <x v="11895"/>
    <n v="91303"/>
    <x v="13807"/>
    <x v="13823"/>
    <x v="13818"/>
    <x v="13824"/>
    <x v="13819"/>
    <x v="13843"/>
    <n v="4416.1499999999996"/>
    <n v="4857.7650000000003"/>
    <n v="6535.902"/>
    <n v="7419.1319999999996"/>
    <n v="7860.7470000000003"/>
    <n v="7242.4859999999999"/>
    <n v="5476.0259999999998"/>
    <n v="4239.5039999999999"/>
    <n v="3267.951"/>
    <n v="2208.0749999999998"/>
    <n v="1501.491"/>
    <n v="1148.1990000000001"/>
  </r>
  <r>
    <x v="1266"/>
    <n v="2013"/>
    <x v="22"/>
    <x v="237"/>
    <x v="1681"/>
    <x v="9193"/>
    <n v="2766"/>
    <x v="13808"/>
    <x v="13824"/>
    <x v="13819"/>
    <x v="13825"/>
    <x v="13820"/>
    <x v="13844"/>
    <n v="802.23400000000004"/>
    <n v="888.96199999999999"/>
    <n v="1127.4639999999999"/>
    <n v="1496.058"/>
    <n v="1756.242"/>
    <n v="1994.7439999999999"/>
    <n v="2103.154"/>
    <n v="1691.1959999999999"/>
    <n v="1235.874"/>
    <n v="954.00800000000004"/>
    <n v="823.91600000000005"/>
    <n v="672.14200000000005"/>
  </r>
  <r>
    <x v="1267"/>
    <n v="2013"/>
    <x v="22"/>
    <x v="237"/>
    <x v="11035"/>
    <x v="463"/>
    <n v="5505"/>
    <x v="13809"/>
    <x v="13825"/>
    <x v="13820"/>
    <x v="13826"/>
    <x v="13821"/>
    <x v="13845"/>
    <n v="5572.28"/>
    <n v="5970.3"/>
    <n v="6666.835"/>
    <n v="7363.37"/>
    <n v="7562.38"/>
    <n v="7263.8649999999998"/>
    <n v="6467.8249999999998"/>
    <n v="4875.7449999999999"/>
    <n v="3582.18"/>
    <n v="2686.6350000000002"/>
    <n v="2189.11"/>
    <n v="1890.595"/>
  </r>
  <r>
    <x v="1268"/>
    <n v="2013"/>
    <x v="22"/>
    <x v="237"/>
    <x v="13041"/>
    <x v="11896"/>
    <n v="434290"/>
    <x v="13810"/>
    <x v="13826"/>
    <x v="13821"/>
    <x v="13827"/>
    <x v="13822"/>
    <x v="13846"/>
    <n v="9302.5020000000004"/>
    <n v="10761.718000000001"/>
    <n v="14227.356"/>
    <n v="16051.376"/>
    <n v="16051.376"/>
    <n v="14409.758"/>
    <n v="10761.718000000001"/>
    <n v="8572.8940000000002"/>
    <n v="5654.4620000000004"/>
    <n v="3648.04"/>
    <n v="2918.4319999999998"/>
    <n v="2553.6280000000002"/>
  </r>
  <r>
    <x v="1681"/>
    <n v="2013"/>
    <x v="27"/>
    <x v="242"/>
    <x v="13042"/>
    <x v="7740"/>
    <n v="11865"/>
    <x v="13811"/>
    <x v="13827"/>
    <x v="13822"/>
    <x v="13828"/>
    <x v="13823"/>
    <x v="13847"/>
    <n v="458.5"/>
    <n v="451.95"/>
    <n v="438.85"/>
    <n v="458.5"/>
    <n v="543.65"/>
    <n v="425.75"/>
    <n v="517.45000000000005"/>
    <n v="340.6"/>
    <n v="320.95"/>
    <n v="235.8"/>
    <n v="183.4"/>
    <n v="124.45"/>
  </r>
  <r>
    <x v="2136"/>
    <n v="2013"/>
    <x v="36"/>
    <x v="267"/>
    <x v="13043"/>
    <x v="11897"/>
    <n v="33289"/>
    <x v="13812"/>
    <x v="13828"/>
    <x v="13823"/>
    <x v="13829"/>
    <x v="13824"/>
    <x v="13848"/>
    <n v="488.35599999999999"/>
    <n v="543.851"/>
    <n v="632.64300000000003"/>
    <n v="821.32600000000002"/>
    <n v="965.61300000000006"/>
    <n v="1032.2070000000001"/>
    <n v="932.31600000000003"/>
    <n v="776.93"/>
    <n v="699.23699999999997"/>
    <n v="399.56400000000002"/>
    <n v="366.267"/>
    <n v="332.97"/>
  </r>
  <r>
    <x v="1271"/>
    <n v="2013"/>
    <x v="22"/>
    <x v="237"/>
    <x v="4436"/>
    <x v="11898"/>
    <n v="14433"/>
    <x v="13813"/>
    <x v="13829"/>
    <x v="13824"/>
    <x v="13830"/>
    <x v="13825"/>
    <x v="13849"/>
    <n v="51557.017"/>
    <n v="53247.411"/>
    <n v="62544.578000000001"/>
    <n v="65925.365999999995"/>
    <n v="66770.562999999995"/>
    <n v="58318.593000000001"/>
    <n v="49866.623"/>
    <n v="36343.470999999998"/>
    <n v="27891.501"/>
    <n v="21129.924999999999"/>
    <n v="18594.333999999999"/>
    <n v="19439.530999999999"/>
  </r>
  <r>
    <x v="1272"/>
    <n v="2013"/>
    <x v="22"/>
    <x v="237"/>
    <x v="13044"/>
    <x v="11899"/>
    <n v="21395"/>
    <x v="13814"/>
    <x v="13830"/>
    <x v="13825"/>
    <x v="13831"/>
    <x v="13826"/>
    <x v="13850"/>
    <n v="1157.422"/>
    <n v="1182.048"/>
    <n v="1502.1859999999999"/>
    <n v="1797.6980000000001"/>
    <n v="2019.3320000000001"/>
    <n v="2191.7139999999999"/>
    <n v="1945.454"/>
    <n v="1699.194"/>
    <n v="1206.674"/>
    <n v="960.41399999999999"/>
    <n v="812.65800000000002"/>
    <n v="566.39800000000002"/>
  </r>
  <r>
    <x v="1273"/>
    <n v="2013"/>
    <x v="22"/>
    <x v="237"/>
    <x v="13045"/>
    <x v="10957"/>
    <n v="11883"/>
    <x v="13815"/>
    <x v="13831"/>
    <x v="13826"/>
    <x v="13832"/>
    <x v="13827"/>
    <x v="13851"/>
    <n v="3839.4059999999999"/>
    <n v="3435.2579999999998"/>
    <n v="3906.7640000000001"/>
    <n v="4378.2700000000004"/>
    <n v="5051.8500000000004"/>
    <n v="5388.64"/>
    <n v="4378.2700000000004"/>
    <n v="3233.1840000000002"/>
    <n v="2290.172"/>
    <n v="1751.308"/>
    <n v="1481.876"/>
    <n v="1481.876"/>
  </r>
  <r>
    <x v="1314"/>
    <n v="2013"/>
    <x v="23"/>
    <x v="256"/>
    <x v="13046"/>
    <x v="11900"/>
    <n v="42635"/>
    <x v="13816"/>
    <x v="4469"/>
    <x v="13827"/>
    <x v="13833"/>
    <x v="13828"/>
    <x v="13852"/>
    <n v="1375.104"/>
    <n v="1461.048"/>
    <n v="1690.232"/>
    <n v="2062.6559999999999"/>
    <n v="2263.192"/>
    <n v="2492.3760000000002"/>
    <n v="2091.3040000000001"/>
    <n v="1661.5840000000001"/>
    <n v="1489.6959999999999"/>
    <n v="1059.9760000000001"/>
    <n v="773.49599999999998"/>
    <n v="630.25599999999997"/>
  </r>
  <r>
    <x v="1275"/>
    <n v="2013"/>
    <x v="22"/>
    <x v="237"/>
    <x v="13047"/>
    <x v="11901"/>
    <n v="7275"/>
    <x v="13817"/>
    <x v="13832"/>
    <x v="13828"/>
    <x v="13834"/>
    <x v="13829"/>
    <x v="13853"/>
    <n v="2021.329"/>
    <n v="1849.3009999999999"/>
    <n v="2193.357"/>
    <n v="2451.3989999999999"/>
    <n v="2752.4479999999999"/>
    <n v="2709.4409999999998"/>
    <n v="2623.4270000000001"/>
    <n v="2107.3429999999998"/>
    <n v="1849.3009999999999"/>
    <n v="1118.182"/>
    <n v="903.14700000000005"/>
    <n v="774.12599999999998"/>
  </r>
  <r>
    <x v="1276"/>
    <n v="2013"/>
    <x v="22"/>
    <x v="237"/>
    <x v="13048"/>
    <x v="11902"/>
    <n v="76804"/>
    <x v="13818"/>
    <x v="13833"/>
    <x v="13829"/>
    <x v="13835"/>
    <x v="13830"/>
    <x v="13854"/>
    <n v="1148.0160000000001"/>
    <n v="1028.431"/>
    <n v="1578.5219999999999"/>
    <n v="1865.5260000000001"/>
    <n v="2056.8620000000001"/>
    <n v="2080.779"/>
    <n v="1865.5260000000001"/>
    <n v="1458.9369999999999"/>
    <n v="1052.348"/>
    <n v="789.26099999999997"/>
    <n v="765.34400000000005"/>
    <n v="693.59299999999996"/>
  </r>
  <r>
    <x v="1277"/>
    <n v="2013"/>
    <x v="22"/>
    <x v="237"/>
    <x v="13049"/>
    <x v="11903"/>
    <n v="30499"/>
    <x v="13819"/>
    <x v="13834"/>
    <x v="13830"/>
    <x v="13836"/>
    <x v="13831"/>
    <x v="13855"/>
    <n v="4527.4679999999998"/>
    <n v="4778.9939999999997"/>
    <n v="5701.2560000000003"/>
    <n v="6623.518"/>
    <n v="6623.518"/>
    <n v="6288.15"/>
    <n v="4695.152"/>
    <n v="3856.732"/>
    <n v="2766.7860000000001"/>
    <n v="2515.2600000000002"/>
    <n v="1760.682"/>
    <n v="1760.682"/>
  </r>
  <r>
    <x v="1278"/>
    <n v="2013"/>
    <x v="22"/>
    <x v="237"/>
    <x v="4120"/>
    <x v="11904"/>
    <n v="4771"/>
    <x v="13820"/>
    <x v="13835"/>
    <x v="13831"/>
    <x v="13837"/>
    <x v="13832"/>
    <x v="13856"/>
    <n v="791.82"/>
    <n v="836.64"/>
    <n v="791.82"/>
    <n v="1090.6199999999999"/>
    <n v="1180.26"/>
    <n v="1045.8"/>
    <n v="1090.6199999999999"/>
    <n v="881.46"/>
    <n v="657.36"/>
    <n v="507.96"/>
    <n v="343.62"/>
    <n v="298.8"/>
  </r>
  <r>
    <x v="1279"/>
    <n v="2013"/>
    <x v="22"/>
    <x v="237"/>
    <x v="13050"/>
    <x v="11905"/>
    <n v="86431"/>
    <x v="13821"/>
    <x v="13836"/>
    <x v="13832"/>
    <x v="13838"/>
    <x v="13833"/>
    <x v="13857"/>
    <n v="8327.44"/>
    <n v="8933.0720000000001"/>
    <n v="10749.968000000001"/>
    <n v="11961.232"/>
    <n v="12566.864"/>
    <n v="11204.191999999999"/>
    <n v="9992.9279999999999"/>
    <n v="6964.768"/>
    <n v="4845.0559999999996"/>
    <n v="3633.7919999999999"/>
    <n v="3179.5680000000002"/>
    <n v="2573.9360000000001"/>
  </r>
  <r>
    <x v="1280"/>
    <n v="2013"/>
    <x v="22"/>
    <x v="237"/>
    <x v="13051"/>
    <x v="11906"/>
    <n v="23955"/>
    <x v="13822"/>
    <x v="13837"/>
    <x v="13833"/>
    <x v="13839"/>
    <x v="13834"/>
    <x v="13858"/>
    <n v="3920.5079999999998"/>
    <n v="3920.5079999999998"/>
    <n v="4299.9120000000003"/>
    <n v="4742.55"/>
    <n v="4869.018"/>
    <n v="4299.9120000000003"/>
    <n v="3730.806"/>
    <n v="2845.53"/>
    <n v="2466.1260000000002"/>
    <n v="1770.5519999999999"/>
    <n v="1264.68"/>
    <n v="948.51"/>
  </r>
  <r>
    <x v="983"/>
    <n v="2013"/>
    <x v="16"/>
    <x v="270"/>
    <x v="13052"/>
    <x v="11907"/>
    <n v="624617"/>
    <x v="13823"/>
    <x v="13838"/>
    <x v="13834"/>
    <x v="13840"/>
    <x v="13835"/>
    <x v="13859"/>
    <n v="374.322"/>
    <n v="326.33199999999999"/>
    <n v="518.29200000000003"/>
    <n v="633.46799999999996"/>
    <n v="835.02599999999995"/>
    <n v="998.19200000000001"/>
    <n v="835.02599999999995"/>
    <n v="796.63400000000001"/>
    <n v="710.25199999999995"/>
    <n v="489.49799999999999"/>
    <n v="335.93"/>
    <n v="316.73399999999998"/>
  </r>
  <r>
    <x v="1282"/>
    <n v="2013"/>
    <x v="22"/>
    <x v="237"/>
    <x v="13053"/>
    <x v="5251"/>
    <n v="13178"/>
    <x v="13824"/>
    <x v="13839"/>
    <x v="13835"/>
    <x v="13841"/>
    <x v="13836"/>
    <x v="13860"/>
    <n v="10611.486000000001"/>
    <n v="9413.4150000000009"/>
    <n v="11638.404"/>
    <n v="12151.862999999999"/>
    <n v="13178.781000000001"/>
    <n v="12494.169"/>
    <n v="9926.8739999999998"/>
    <n v="7530.732"/>
    <n v="5476.8959999999997"/>
    <n v="4278.8249999999998"/>
    <n v="3423.06"/>
    <n v="3251.9070000000002"/>
  </r>
  <r>
    <x v="1283"/>
    <n v="2013"/>
    <x v="22"/>
    <x v="237"/>
    <x v="13054"/>
    <x v="11908"/>
    <n v="10778"/>
    <x v="13825"/>
    <x v="13840"/>
    <x v="13836"/>
    <x v="13842"/>
    <x v="13837"/>
    <x v="13488"/>
    <n v="2462.2800000000002"/>
    <n v="2703.68"/>
    <n v="2945.08"/>
    <n v="3621"/>
    <n v="3910.68"/>
    <n v="3524.44"/>
    <n v="3186.48"/>
    <n v="2365.7199999999998"/>
    <n v="2124.3200000000002"/>
    <n v="1448.4"/>
    <n v="965.6"/>
    <n v="869.04"/>
  </r>
  <r>
    <x v="1284"/>
    <n v="2013"/>
    <x v="22"/>
    <x v="237"/>
    <x v="10361"/>
    <x v="4548"/>
    <n v="3166"/>
    <x v="13826"/>
    <x v="13841"/>
    <x v="13837"/>
    <x v="13843"/>
    <x v="13838"/>
    <x v="13861"/>
    <n v="74017.766000000003"/>
    <n v="77657.983999999997"/>
    <n v="89792.043999999994"/>
    <n v="95859.073999999993"/>
    <n v="99499.292000000001"/>
    <n v="89792.043999999994"/>
    <n v="74017.766000000003"/>
    <n v="54603.27"/>
    <n v="36402.18"/>
    <n v="26694.932000000001"/>
    <n v="24268.12"/>
    <n v="24268.12"/>
  </r>
  <r>
    <x v="1285"/>
    <n v="2013"/>
    <x v="22"/>
    <x v="237"/>
    <x v="13055"/>
    <x v="11909"/>
    <n v="11731"/>
    <x v="13827"/>
    <x v="13842"/>
    <x v="13838"/>
    <x v="13844"/>
    <x v="13839"/>
    <x v="13862"/>
    <n v="1349.2560000000001"/>
    <n v="1349.2560000000001"/>
    <n v="1640.2719999999999"/>
    <n v="1904.8320000000001"/>
    <n v="2063.5680000000002"/>
    <n v="1957.7439999999999"/>
    <n v="1799.008"/>
    <n v="1560.904"/>
    <n v="1137.6079999999999"/>
    <n v="740.76800000000003"/>
    <n v="582.03200000000004"/>
    <n v="661.4"/>
  </r>
  <r>
    <x v="1286"/>
    <n v="2013"/>
    <x v="22"/>
    <x v="237"/>
    <x v="13056"/>
    <x v="159"/>
    <n v="4209"/>
    <x v="13828"/>
    <x v="13843"/>
    <x v="13839"/>
    <x v="13845"/>
    <x v="13840"/>
    <x v="13863"/>
    <n v="1012.239"/>
    <n v="990.702"/>
    <n v="1227.6089999999999"/>
    <n v="1442.979"/>
    <n v="1787.5709999999999"/>
    <n v="1766.0340000000001"/>
    <n v="1744.4970000000001"/>
    <n v="1550.664"/>
    <n v="1270.683"/>
    <n v="926.09100000000001"/>
    <n v="603.03599999999994"/>
    <n v="538.42499999999995"/>
  </r>
  <r>
    <x v="1385"/>
    <n v="2013"/>
    <x v="23"/>
    <x v="256"/>
    <x v="13057"/>
    <x v="11910"/>
    <n v="12265"/>
    <x v="13829"/>
    <x v="13844"/>
    <x v="13840"/>
    <x v="13846"/>
    <x v="13841"/>
    <x v="13864"/>
    <n v="230.44"/>
    <n v="230.44"/>
    <n v="381.87200000000001"/>
    <n v="500.38400000000001"/>
    <n v="599.14400000000001"/>
    <n v="632.06399999999996"/>
    <n v="697.904"/>
    <n v="645.23199999999997"/>
    <n v="454.29599999999999"/>
    <n v="283.11200000000002"/>
    <n v="243.608"/>
    <n v="204.10400000000001"/>
  </r>
  <r>
    <x v="1287"/>
    <n v="2013"/>
    <x v="22"/>
    <x v="237"/>
    <x v="13058"/>
    <x v="11911"/>
    <n v="135946"/>
    <x v="13830"/>
    <x v="13845"/>
    <x v="13841"/>
    <x v="13847"/>
    <x v="13842"/>
    <x v="13865"/>
    <n v="1193.604"/>
    <n v="1404.24"/>
    <n v="1310.624"/>
    <n v="1638.28"/>
    <n v="1848.9159999999999"/>
    <n v="1755.3"/>
    <n v="1568.068"/>
    <n v="1287.22"/>
    <n v="1053.18"/>
    <n v="725.524"/>
    <n v="561.69600000000003"/>
    <n v="444.67599999999999"/>
  </r>
  <r>
    <x v="1288"/>
    <n v="2013"/>
    <x v="22"/>
    <x v="237"/>
    <x v="13059"/>
    <x v="11912"/>
    <n v="6584"/>
    <x v="13831"/>
    <x v="13846"/>
    <x v="13842"/>
    <x v="13848"/>
    <x v="13843"/>
    <x v="13866"/>
    <n v="300.64999999999998"/>
    <n v="343.6"/>
    <n v="429.5"/>
    <n v="575.53"/>
    <n v="773.1"/>
    <n v="712.97"/>
    <n v="755.92"/>
    <n v="730.15"/>
    <n v="481.04"/>
    <n v="420.91"/>
    <n v="249.11"/>
    <n v="223.34"/>
  </r>
  <r>
    <x v="1289"/>
    <n v="2013"/>
    <x v="22"/>
    <x v="237"/>
    <x v="13060"/>
    <x v="11913"/>
    <n v="12170"/>
    <x v="13832"/>
    <x v="13847"/>
    <x v="13843"/>
    <x v="13849"/>
    <x v="13844"/>
    <x v="13867"/>
    <n v="1230.4770000000001"/>
    <n v="1206.3499999999999"/>
    <n v="1664.7629999999999"/>
    <n v="1857.779"/>
    <n v="2002.5409999999999"/>
    <n v="1785.3979999999999"/>
    <n v="1713.0170000000001"/>
    <n v="1423.4929999999999"/>
    <n v="965.08"/>
    <n v="892.69899999999996"/>
    <n v="530.79399999999998"/>
    <n v="434.286"/>
  </r>
  <r>
    <x v="1290"/>
    <n v="2013"/>
    <x v="22"/>
    <x v="237"/>
    <x v="13061"/>
    <x v="11914"/>
    <n v="102562"/>
    <x v="13833"/>
    <x v="13848"/>
    <x v="13844"/>
    <x v="13850"/>
    <x v="13845"/>
    <x v="13868"/>
    <n v="15754.003000000001"/>
    <n v="15219.968999999999"/>
    <n v="17356.105"/>
    <n v="18691.189999999999"/>
    <n v="18424.172999999999"/>
    <n v="16822.071"/>
    <n v="13083.833000000001"/>
    <n v="10413.663"/>
    <n v="6942.442"/>
    <n v="5607.357"/>
    <n v="4539.2889999999998"/>
    <n v="4806.3059999999996"/>
  </r>
  <r>
    <x v="1291"/>
    <n v="2013"/>
    <x v="22"/>
    <x v="237"/>
    <x v="13062"/>
    <x v="11915"/>
    <n v="81705"/>
    <x v="13834"/>
    <x v="13849"/>
    <x v="13845"/>
    <x v="13851"/>
    <x v="13846"/>
    <x v="13869"/>
    <n v="529.36"/>
    <n v="688.16800000000001"/>
    <n v="569.06200000000001"/>
    <n v="899.91200000000003"/>
    <n v="1111.6559999999999"/>
    <n v="1204.2940000000001"/>
    <n v="1204.2940000000001"/>
    <n v="1045.4860000000001"/>
    <n v="860.21"/>
    <n v="674.93399999999997"/>
    <n v="595.53"/>
    <n v="410.25400000000002"/>
  </r>
  <r>
    <x v="1292"/>
    <n v="2013"/>
    <x v="22"/>
    <x v="237"/>
    <x v="13063"/>
    <x v="11916"/>
    <n v="30795"/>
    <x v="13835"/>
    <x v="13850"/>
    <x v="13846"/>
    <x v="13852"/>
    <x v="13847"/>
    <x v="13870"/>
    <n v="849.83500000000004"/>
    <n v="946.95899999999995"/>
    <n v="1189.769"/>
    <n v="1505.422"/>
    <n v="2015.3230000000001"/>
    <n v="2428.1"/>
    <n v="2306.6950000000002"/>
    <n v="2161.009"/>
    <n v="1845.356"/>
    <n v="1408.298"/>
    <n v="874.11599999999999"/>
    <n v="631.30600000000004"/>
  </r>
  <r>
    <x v="1293"/>
    <n v="2013"/>
    <x v="22"/>
    <x v="237"/>
    <x v="13064"/>
    <x v="11917"/>
    <n v="21567"/>
    <x v="13836"/>
    <x v="13851"/>
    <x v="13847"/>
    <x v="13853"/>
    <x v="13848"/>
    <x v="13871"/>
    <n v="10737.414000000001"/>
    <n v="10936.254999999999"/>
    <n v="12526.983"/>
    <n v="13720.029"/>
    <n v="14913.075000000001"/>
    <n v="14714.234"/>
    <n v="12129.300999999999"/>
    <n v="9743.2090000000007"/>
    <n v="6760.5940000000001"/>
    <n v="5766.3890000000001"/>
    <n v="4374.5020000000004"/>
    <n v="4573.3429999999998"/>
  </r>
  <r>
    <x v="1294"/>
    <n v="2013"/>
    <x v="22"/>
    <x v="237"/>
    <x v="10527"/>
    <x v="11918"/>
    <n v="4244"/>
    <x v="13837"/>
    <x v="13852"/>
    <x v="13848"/>
    <x v="13854"/>
    <x v="13849"/>
    <x v="13872"/>
    <n v="8578.8449999999993"/>
    <n v="9550.0349999999999"/>
    <n v="11654.28"/>
    <n v="13111.065000000001"/>
    <n v="13272.93"/>
    <n v="11816.145"/>
    <n v="10683.09"/>
    <n v="7769.52"/>
    <n v="5827.14"/>
    <n v="4370.3549999999996"/>
    <n v="3561.03"/>
    <n v="3075.4349999999999"/>
  </r>
  <r>
    <x v="1295"/>
    <n v="2013"/>
    <x v="22"/>
    <x v="237"/>
    <x v="13065"/>
    <x v="11919"/>
    <n v="35366"/>
    <x v="13838"/>
    <x v="13853"/>
    <x v="13849"/>
    <x v="13855"/>
    <x v="13850"/>
    <x v="13873"/>
    <n v="3544.4380000000001"/>
    <n v="3605.549"/>
    <n v="3666.66"/>
    <n v="4216.6589999999997"/>
    <n v="4522.2139999999999"/>
    <n v="4277.7700000000004"/>
    <n v="3727.7710000000002"/>
    <n v="2811.1060000000002"/>
    <n v="2261.107"/>
    <n v="1588.886"/>
    <n v="1344.442"/>
    <n v="1344.442"/>
  </r>
  <r>
    <x v="1296"/>
    <n v="2013"/>
    <x v="22"/>
    <x v="237"/>
    <x v="13066"/>
    <x v="11920"/>
    <n v="27436"/>
    <x v="13839"/>
    <x v="13854"/>
    <x v="13850"/>
    <x v="13856"/>
    <x v="13851"/>
    <x v="13874"/>
    <n v="2131.85"/>
    <n v="2302.3980000000001"/>
    <n v="2686.1309999999999"/>
    <n v="3069.864"/>
    <n v="3453.5970000000002"/>
    <n v="3197.7750000000001"/>
    <n v="2899.3159999999998"/>
    <n v="2387.672"/>
    <n v="1833.3910000000001"/>
    <n v="1407.021"/>
    <n v="1023.288"/>
    <n v="1065.925"/>
  </r>
  <r>
    <x v="1565"/>
    <n v="2013"/>
    <x v="25"/>
    <x v="254"/>
    <x v="13067"/>
    <x v="11921"/>
    <n v="38344"/>
    <x v="13840"/>
    <x v="13855"/>
    <x v="13851"/>
    <x v="13857"/>
    <x v="13852"/>
    <x v="13875"/>
    <n v="336.28"/>
    <n v="395.12900000000002"/>
    <n v="605.30399999999997"/>
    <n v="538.048"/>
    <n v="739.81600000000003"/>
    <n v="739.81600000000003"/>
    <n v="714.59500000000003"/>
    <n v="546.45500000000004"/>
    <n v="437.16399999999999"/>
    <n v="369.90800000000002"/>
    <n v="235.39599999999999"/>
    <n v="260.61700000000002"/>
  </r>
  <r>
    <x v="1298"/>
    <n v="2013"/>
    <x v="22"/>
    <x v="237"/>
    <x v="13068"/>
    <x v="11922"/>
    <n v="176567"/>
    <x v="13841"/>
    <x v="13856"/>
    <x v="13852"/>
    <x v="13858"/>
    <x v="13853"/>
    <x v="13876"/>
    <n v="3984.87"/>
    <n v="4264.51"/>
    <n v="4614.0600000000004"/>
    <n v="5452.98"/>
    <n v="5662.71"/>
    <n v="4963.6099999999997"/>
    <n v="4544.1499999999996"/>
    <n v="3425.59"/>
    <n v="2446.85"/>
    <n v="1747.75"/>
    <n v="1468.11"/>
    <n v="1328.29"/>
  </r>
  <r>
    <x v="1299"/>
    <n v="2013"/>
    <x v="22"/>
    <x v="237"/>
    <x v="13069"/>
    <x v="11923"/>
    <n v="937201"/>
    <x v="13842"/>
    <x v="13857"/>
    <x v="13853"/>
    <x v="13859"/>
    <x v="13854"/>
    <x v="13877"/>
    <n v="2924.116"/>
    <n v="3199.9760000000001"/>
    <n v="3531.0079999999998"/>
    <n v="4193.0720000000001"/>
    <n v="4468.9319999999998"/>
    <n v="4137.8999999999996"/>
    <n v="3696.5239999999999"/>
    <n v="3089.6320000000001"/>
    <n v="2151.7080000000001"/>
    <n v="1655.16"/>
    <n v="1103.44"/>
    <n v="1158.6120000000001"/>
  </r>
  <r>
    <x v="1300"/>
    <n v="2013"/>
    <x v="22"/>
    <x v="237"/>
    <x v="13070"/>
    <x v="11924"/>
    <n v="16446"/>
    <x v="13843"/>
    <x v="13858"/>
    <x v="13854"/>
    <x v="13860"/>
    <x v="13855"/>
    <x v="13878"/>
    <n v="4477.9229999999998"/>
    <n v="4174.335"/>
    <n v="5009.2020000000002"/>
    <n v="5540.4809999999998"/>
    <n v="6147.6570000000002"/>
    <n v="5692.2749999999996"/>
    <n v="4933.3050000000003"/>
    <n v="3718.953"/>
    <n v="2428.7040000000002"/>
    <n v="2201.0129999999999"/>
    <n v="1442.0429999999999"/>
    <n v="1138.4549999999999"/>
  </r>
  <r>
    <x v="1301"/>
    <n v="2013"/>
    <x v="22"/>
    <x v="237"/>
    <x v="13071"/>
    <x v="503"/>
    <n v="7853"/>
    <x v="13844"/>
    <x v="13859"/>
    <x v="13855"/>
    <x v="13861"/>
    <x v="13856"/>
    <x v="13879"/>
    <n v="22656.400000000001"/>
    <n v="21262.16"/>
    <n v="21959.279999999999"/>
    <n v="23004.959999999999"/>
    <n v="23353.52"/>
    <n v="21610.720000000001"/>
    <n v="18822.240000000002"/>
    <n v="12896.72"/>
    <n v="8365.44"/>
    <n v="5925.52"/>
    <n v="4879.84"/>
    <n v="5228.3999999999996"/>
  </r>
  <r>
    <x v="1302"/>
    <n v="2013"/>
    <x v="22"/>
    <x v="237"/>
    <x v="13072"/>
    <x v="11925"/>
    <n v="166994"/>
    <x v="13845"/>
    <x v="13860"/>
    <x v="13856"/>
    <x v="13862"/>
    <x v="13857"/>
    <x v="13880"/>
    <n v="108270.42"/>
    <n v="113683.94100000001"/>
    <n v="122706.476"/>
    <n v="128119.997"/>
    <n v="133533.51800000001"/>
    <n v="124510.98299999999"/>
    <n v="101052.39200000001"/>
    <n v="70375.773000000001"/>
    <n v="52330.703000000001"/>
    <n v="41503.661"/>
    <n v="34285.633000000002"/>
    <n v="34285.633000000002"/>
  </r>
  <r>
    <x v="1303"/>
    <n v="2013"/>
    <x v="22"/>
    <x v="237"/>
    <x v="13073"/>
    <x v="11926"/>
    <n v="16345"/>
    <x v="13846"/>
    <x v="13861"/>
    <x v="13857"/>
    <x v="13863"/>
    <x v="13858"/>
    <x v="13881"/>
    <n v="1797.95"/>
    <n v="1863.33"/>
    <n v="2092.16"/>
    <n v="2353.6799999999998"/>
    <n v="2615.1999999999998"/>
    <n v="2320.9899999999998"/>
    <n v="2157.54"/>
    <n v="1667.19"/>
    <n v="1340.29"/>
    <n v="915.32"/>
    <n v="719.18"/>
    <n v="686.49"/>
  </r>
  <r>
    <x v="1304"/>
    <n v="2013"/>
    <x v="23"/>
    <x v="256"/>
    <x v="13074"/>
    <x v="11927"/>
    <n v="22419"/>
    <x v="13847"/>
    <x v="13862"/>
    <x v="13858"/>
    <x v="13864"/>
    <x v="13859"/>
    <x v="13882"/>
    <n v="641.28"/>
    <n v="593.18399999999997"/>
    <n v="801.6"/>
    <n v="1106.2080000000001"/>
    <n v="1314.624"/>
    <n v="1362.72"/>
    <n v="1458.912"/>
    <n v="1474.944"/>
    <n v="1202.4000000000001"/>
    <n v="833.66399999999999"/>
    <n v="496.99200000000002"/>
    <n v="496.99200000000002"/>
  </r>
  <r>
    <x v="1305"/>
    <n v="2013"/>
    <x v="23"/>
    <x v="256"/>
    <x v="13075"/>
    <x v="8920"/>
    <n v="19379"/>
    <x v="13848"/>
    <x v="13863"/>
    <x v="13859"/>
    <x v="13865"/>
    <x v="13860"/>
    <x v="13883"/>
    <n v="22713.835999999999"/>
    <n v="22045.781999999999"/>
    <n v="25386.052"/>
    <n v="28058.268"/>
    <n v="27390.214"/>
    <n v="22045.781999999999"/>
    <n v="18037.457999999999"/>
    <n v="12358.999"/>
    <n v="8684.7019999999993"/>
    <n v="6012.4859999999999"/>
    <n v="3674.297"/>
    <n v="3674.297"/>
  </r>
  <r>
    <x v="1306"/>
    <n v="2013"/>
    <x v="23"/>
    <x v="256"/>
    <x v="13076"/>
    <x v="7758"/>
    <n v="2669"/>
    <x v="13849"/>
    <x v="13864"/>
    <x v="13860"/>
    <x v="7392"/>
    <x v="13861"/>
    <x v="13884"/>
    <n v="1836.8"/>
    <n v="1738.4"/>
    <n v="1804"/>
    <n v="2164.8000000000002"/>
    <n v="2492.8000000000002"/>
    <n v="2394.4"/>
    <n v="2492.8000000000002"/>
    <n v="1804"/>
    <n v="1410.4"/>
    <n v="951.2"/>
    <n v="754.4"/>
    <n v="951.2"/>
  </r>
  <r>
    <x v="1307"/>
    <n v="2013"/>
    <x v="23"/>
    <x v="256"/>
    <x v="13077"/>
    <x v="11928"/>
    <n v="32243"/>
    <x v="13850"/>
    <x v="13865"/>
    <x v="13861"/>
    <x v="13866"/>
    <x v="13862"/>
    <x v="13885"/>
    <n v="2611.2179999999998"/>
    <n v="2206.029"/>
    <n v="2386.1129999999998"/>
    <n v="2701.26"/>
    <n v="2971.386"/>
    <n v="2836.3229999999999"/>
    <n v="2611.2179999999998"/>
    <n v="1980.924"/>
    <n v="1260.588"/>
    <n v="1215.567"/>
    <n v="675.31500000000005"/>
    <n v="810.37800000000004"/>
  </r>
  <r>
    <x v="1308"/>
    <n v="2013"/>
    <x v="23"/>
    <x v="256"/>
    <x v="5376"/>
    <x v="11929"/>
    <n v="12946"/>
    <x v="13851"/>
    <x v="13866"/>
    <x v="13862"/>
    <x v="13867"/>
    <x v="13863"/>
    <x v="13886"/>
    <n v="2906.7"/>
    <n v="2364.116"/>
    <n v="2635.4079999999999"/>
    <n v="2751.6759999999999"/>
    <n v="2557.8960000000002"/>
    <n v="2247.848"/>
    <n v="1860.288"/>
    <n v="1395.2159999999999"/>
    <n v="968.9"/>
    <n v="852.63199999999995"/>
    <n v="620.096"/>
    <n v="930.14400000000001"/>
  </r>
  <r>
    <x v="1309"/>
    <n v="2013"/>
    <x v="23"/>
    <x v="256"/>
    <x v="13078"/>
    <x v="11930"/>
    <n v="16961"/>
    <x v="13852"/>
    <x v="13867"/>
    <x v="13863"/>
    <x v="13868"/>
    <x v="13864"/>
    <x v="13887"/>
    <n v="239.614"/>
    <n v="192.733"/>
    <n v="260.45"/>
    <n v="354.21199999999999"/>
    <n v="432.34699999999998"/>
    <n v="385.46600000000001"/>
    <n v="390.67500000000001"/>
    <n v="286.495"/>
    <n v="322.95800000000003"/>
    <n v="239.614"/>
    <n v="296.91300000000001"/>
    <n v="213.56899999999999"/>
  </r>
  <r>
    <x v="1310"/>
    <n v="2013"/>
    <x v="23"/>
    <x v="256"/>
    <x v="13079"/>
    <x v="11931"/>
    <n v="46719"/>
    <x v="13853"/>
    <x v="13868"/>
    <x v="13864"/>
    <x v="13869"/>
    <x v="13865"/>
    <x v="13888"/>
    <n v="3999.248"/>
    <n v="3096.192"/>
    <n v="3418.712"/>
    <n v="3418.712"/>
    <n v="3870.24"/>
    <n v="3676.7280000000001"/>
    <n v="3096.192"/>
    <n v="2257.64"/>
    <n v="1548.096"/>
    <n v="1290.08"/>
    <n v="1290.08"/>
    <n v="1354.5840000000001"/>
  </r>
  <r>
    <x v="2279"/>
    <n v="2013"/>
    <x v="40"/>
    <x v="238"/>
    <x v="13080"/>
    <x v="11932"/>
    <n v="13926"/>
    <x v="13854"/>
    <x v="13869"/>
    <x v="13865"/>
    <x v="13870"/>
    <x v="13866"/>
    <x v="13889"/>
    <n v="1307.7929999999999"/>
    <n v="1179.578"/>
    <n v="1461.6510000000001"/>
    <n v="1795.01"/>
    <n v="2077.0830000000001"/>
    <n v="1718.0809999999999"/>
    <n v="1692.4380000000001"/>
    <n v="1077.0060000000001"/>
    <n v="1128.2919999999999"/>
    <n v="1051.3630000000001"/>
    <n v="692.36099999999999"/>
    <n v="1000.077"/>
  </r>
  <r>
    <x v="1312"/>
    <n v="2013"/>
    <x v="23"/>
    <x v="256"/>
    <x v="570"/>
    <x v="11933"/>
    <n v="6253"/>
    <x v="13855"/>
    <x v="13870"/>
    <x v="13866"/>
    <x v="13871"/>
    <x v="13867"/>
    <x v="13890"/>
    <n v="2194.6759999999999"/>
    <n v="1982.288"/>
    <n v="2654.85"/>
    <n v="2654.85"/>
    <n v="2867.2379999999998"/>
    <n v="2477.86"/>
    <n v="2265.4720000000002"/>
    <n v="1663.7059999999999"/>
    <n v="1168.134"/>
    <n v="1061.94"/>
    <n v="707.96"/>
    <n v="778.75599999999997"/>
  </r>
  <r>
    <x v="1313"/>
    <n v="2013"/>
    <x v="23"/>
    <x v="256"/>
    <x v="13081"/>
    <x v="11934"/>
    <n v="25906"/>
    <x v="13856"/>
    <x v="13871"/>
    <x v="13867"/>
    <x v="13872"/>
    <x v="13868"/>
    <x v="13891"/>
    <n v="5937.28"/>
    <n v="6308.36"/>
    <n v="7699.91"/>
    <n v="8534.84"/>
    <n v="7699.91"/>
    <n v="5844.51"/>
    <n v="3896.34"/>
    <n v="2875.87"/>
    <n v="1762.63"/>
    <n v="1484.32"/>
    <n v="1206.01"/>
    <n v="1020.47"/>
  </r>
  <r>
    <x v="1314"/>
    <n v="2013"/>
    <x v="23"/>
    <x v="256"/>
    <x v="13082"/>
    <x v="11935"/>
    <n v="30139"/>
    <x v="13857"/>
    <x v="13872"/>
    <x v="13868"/>
    <x v="13873"/>
    <x v="13869"/>
    <x v="13892"/>
    <n v="1310.31"/>
    <n v="1338.7950000000001"/>
    <n v="1509.7049999999999"/>
    <n v="1936.98"/>
    <n v="2278.8000000000002"/>
    <n v="2193.3449999999998"/>
    <n v="2392.7399999999998"/>
    <n v="2221.83"/>
    <n v="1652.13"/>
    <n v="1110.915"/>
    <n v="769.09500000000003"/>
    <n v="512.73"/>
  </r>
  <r>
    <x v="570"/>
    <n v="2013"/>
    <x v="12"/>
    <x v="248"/>
    <x v="10368"/>
    <x v="9618"/>
    <n v="4280"/>
    <x v="13858"/>
    <x v="13873"/>
    <x v="13869"/>
    <x v="13874"/>
    <x v="13870"/>
    <x v="13893"/>
    <n v="711.77599999999995"/>
    <n v="564.51199999999994"/>
    <n v="662.68799999999999"/>
    <n v="871.31200000000001"/>
    <n v="908.12800000000004"/>
    <n v="944.94399999999996"/>
    <n v="748.59199999999998"/>
    <n v="613.6"/>
    <n v="466.33600000000001"/>
    <n v="466.33600000000001"/>
    <n v="380.43200000000002"/>
    <n v="454.06400000000002"/>
  </r>
  <r>
    <x v="1316"/>
    <n v="2013"/>
    <x v="23"/>
    <x v="256"/>
    <x v="10644"/>
    <x v="11936"/>
    <n v="2584"/>
    <x v="13859"/>
    <x v="13874"/>
    <x v="13870"/>
    <x v="13875"/>
    <x v="13871"/>
    <x v="13894"/>
    <n v="3328.8420000000001"/>
    <n v="3650.9879999999998"/>
    <n v="4026.8249999999998"/>
    <n v="4832.1899999999996"/>
    <n v="4456.3530000000001"/>
    <n v="3704.6790000000001"/>
    <n v="2684.55"/>
    <n v="2201.3310000000001"/>
    <n v="1557.039"/>
    <n v="1288.5840000000001"/>
    <n v="697.98299999999995"/>
    <n v="751.67399999999998"/>
  </r>
  <r>
    <x v="1317"/>
    <n v="2013"/>
    <x v="23"/>
    <x v="256"/>
    <x v="5799"/>
    <x v="4318"/>
    <n v="6027"/>
    <x v="13860"/>
    <x v="13875"/>
    <x v="13871"/>
    <x v="13876"/>
    <x v="13872"/>
    <x v="13895"/>
    <n v="4115.0219999999999"/>
    <n v="3399.366"/>
    <n v="3220.4520000000002"/>
    <n v="3459.0039999999999"/>
    <n v="3876.47"/>
    <n v="3757.194"/>
    <n v="2385.52"/>
    <n v="1789.14"/>
    <n v="1669.864"/>
    <n v="1431.3119999999999"/>
    <n v="1133.1220000000001"/>
    <n v="1192.76"/>
  </r>
  <r>
    <x v="1392"/>
    <n v="2013"/>
    <x v="24"/>
    <x v="235"/>
    <x v="13083"/>
    <x v="11937"/>
    <n v="31448"/>
    <x v="13861"/>
    <x v="13876"/>
    <x v="13872"/>
    <x v="13877"/>
    <x v="13873"/>
    <x v="13896"/>
    <n v="471.15"/>
    <n v="444.97500000000002"/>
    <n v="514.77499999999998"/>
    <n v="567.125"/>
    <n v="689.27499999999998"/>
    <n v="628.20000000000005"/>
    <n v="619.47500000000002"/>
    <n v="418.8"/>
    <n v="462.42500000000001"/>
    <n v="296.64999999999998"/>
    <n v="200.67500000000001"/>
    <n v="253.02500000000001"/>
  </r>
  <r>
    <x v="1715"/>
    <n v="2013"/>
    <x v="27"/>
    <x v="242"/>
    <x v="13084"/>
    <x v="11938"/>
    <n v="204543"/>
    <x v="13862"/>
    <x v="13877"/>
    <x v="13873"/>
    <x v="13878"/>
    <x v="13874"/>
    <x v="13897"/>
    <n v="244.16499999999999"/>
    <n v="192.215"/>
    <n v="384.43"/>
    <n v="337.67500000000001"/>
    <n v="472.745"/>
    <n v="436.38"/>
    <n v="592.23"/>
    <n v="296.11500000000001"/>
    <n v="368.84500000000003"/>
    <n v="140.26499999999999"/>
    <n v="161.04499999999999"/>
    <n v="155.85"/>
  </r>
  <r>
    <x v="2725"/>
    <n v="2013"/>
    <x v="43"/>
    <x v="244"/>
    <x v="13085"/>
    <x v="11939"/>
    <n v="10077"/>
    <x v="13863"/>
    <x v="13878"/>
    <x v="13874"/>
    <x v="13879"/>
    <x v="13875"/>
    <x v="13898"/>
    <n v="559.58399999999995"/>
    <n v="641.19000000000005"/>
    <n v="606.21600000000001"/>
    <n v="792.74400000000003"/>
    <n v="804.40200000000004"/>
    <n v="920.98199999999997"/>
    <n v="676.16399999999999"/>
    <n v="617.87400000000002"/>
    <n v="524.61"/>
    <n v="524.61"/>
    <n v="408.03"/>
    <n v="501.29399999999998"/>
  </r>
  <r>
    <x v="1320"/>
    <n v="2013"/>
    <x v="23"/>
    <x v="256"/>
    <x v="13086"/>
    <x v="11940"/>
    <n v="18105"/>
    <x v="13864"/>
    <x v="13879"/>
    <x v="13875"/>
    <x v="13880"/>
    <x v="13876"/>
    <x v="13899"/>
    <n v="3576.2939999999999"/>
    <n v="3199.8420000000001"/>
    <n v="3639.0360000000001"/>
    <n v="4329.1980000000003"/>
    <n v="4642.9080000000004"/>
    <n v="4266.4560000000001"/>
    <n v="4580.1660000000002"/>
    <n v="3827.2620000000002"/>
    <n v="2823.39"/>
    <n v="2258.712"/>
    <n v="1568.55"/>
    <n v="1443.066"/>
  </r>
  <r>
    <x v="1321"/>
    <n v="2013"/>
    <x v="23"/>
    <x v="256"/>
    <x v="13087"/>
    <x v="11941"/>
    <n v="7205"/>
    <x v="13865"/>
    <x v="13880"/>
    <x v="13876"/>
    <x v="13881"/>
    <x v="13877"/>
    <x v="13900"/>
    <n v="27759.114000000001"/>
    <n v="27356.808000000001"/>
    <n v="28966.031999999999"/>
    <n v="32586.786"/>
    <n v="32989.091999999997"/>
    <n v="26149.89"/>
    <n v="21724.524000000001"/>
    <n v="14080.71"/>
    <n v="10057.65"/>
    <n v="7643.8140000000003"/>
    <n v="5632.2839999999997"/>
    <n v="5229.9780000000001"/>
  </r>
  <r>
    <x v="1322"/>
    <n v="2013"/>
    <x v="23"/>
    <x v="256"/>
    <x v="13088"/>
    <x v="11942"/>
    <n v="10458"/>
    <x v="13866"/>
    <x v="13881"/>
    <x v="13877"/>
    <x v="13882"/>
    <x v="13878"/>
    <x v="13901"/>
    <n v="1249.8579999999999"/>
    <n v="1270.0170000000001"/>
    <n v="1471.607"/>
    <n v="1511.925"/>
    <n v="1511.925"/>
    <n v="1270.0170000000001"/>
    <n v="947.47299999999996"/>
    <n v="685.40599999999995"/>
    <n v="665.24699999999996"/>
    <n v="483.81599999999997"/>
    <n v="342.70299999999997"/>
    <n v="383.02100000000002"/>
  </r>
  <r>
    <x v="1323"/>
    <n v="2013"/>
    <x v="23"/>
    <x v="256"/>
    <x v="13089"/>
    <x v="11943"/>
    <n v="15703"/>
    <x v="13867"/>
    <x v="13882"/>
    <x v="13878"/>
    <x v="13883"/>
    <x v="13879"/>
    <x v="13902"/>
    <n v="2067.0479999999998"/>
    <n v="1740.672"/>
    <n v="2139.576"/>
    <n v="2429.6880000000001"/>
    <n v="2756.0639999999999"/>
    <n v="2611.0079999999998"/>
    <n v="2429.6880000000001"/>
    <n v="2284.6320000000001"/>
    <n v="1523.088"/>
    <n v="1378.0319999999999"/>
    <n v="1160.4480000000001"/>
    <n v="1015.3920000000001"/>
  </r>
  <r>
    <x v="1324"/>
    <n v="2013"/>
    <x v="23"/>
    <x v="256"/>
    <x v="13090"/>
    <x v="11944"/>
    <n v="23320"/>
    <x v="13868"/>
    <x v="13883"/>
    <x v="13879"/>
    <x v="13884"/>
    <x v="13880"/>
    <x v="13903"/>
    <n v="764.79"/>
    <n v="808.08"/>
    <n v="620.49"/>
    <n v="995.67"/>
    <n v="1154.4000000000001"/>
    <n v="1212.1199999999999"/>
    <n v="923.52"/>
    <n v="764.79"/>
    <n v="721.5"/>
    <n v="548.34"/>
    <n v="519.48"/>
    <n v="606.05999999999995"/>
  </r>
  <r>
    <x v="1325"/>
    <n v="2013"/>
    <x v="23"/>
    <x v="256"/>
    <x v="13091"/>
    <x v="11945"/>
    <n v="3001"/>
    <x v="13869"/>
    <x v="13884"/>
    <x v="13880"/>
    <x v="13885"/>
    <x v="13881"/>
    <x v="13904"/>
    <n v="1147.8499999999999"/>
    <n v="1085.24"/>
    <n v="1210.46"/>
    <n v="1419.16"/>
    <n v="1586.12"/>
    <n v="1481.77"/>
    <n v="1377.42"/>
    <n v="980.89"/>
    <n v="918.28"/>
    <n v="709.58"/>
    <n v="626.1"/>
    <n v="813.93"/>
  </r>
  <r>
    <x v="1326"/>
    <n v="2013"/>
    <x v="23"/>
    <x v="256"/>
    <x v="13092"/>
    <x v="11946"/>
    <n v="594761"/>
    <x v="13870"/>
    <x v="13885"/>
    <x v="13881"/>
    <x v="13886"/>
    <x v="13882"/>
    <x v="13905"/>
    <n v="1618.7080000000001"/>
    <n v="1525.3209999999999"/>
    <n v="1836.6110000000001"/>
    <n v="2116.7719999999999"/>
    <n v="2583.7069999999999"/>
    <n v="2241.288"/>
    <n v="1992.2560000000001"/>
    <n v="1712.095"/>
    <n v="1400.8050000000001"/>
    <n v="1182.902"/>
    <n v="778.22500000000002"/>
    <n v="1307.4179999999999"/>
  </r>
  <r>
    <x v="1327"/>
    <n v="2013"/>
    <x v="23"/>
    <x v="256"/>
    <x v="13093"/>
    <x v="11947"/>
    <n v="9533"/>
    <x v="13871"/>
    <x v="13886"/>
    <x v="13882"/>
    <x v="13887"/>
    <x v="13883"/>
    <x v="13906"/>
    <n v="2636.7629999999999"/>
    <n v="2497.9859999999999"/>
    <n v="2914.317"/>
    <n v="3561.9430000000002"/>
    <n v="3839.4969999999998"/>
    <n v="3561.9430000000002"/>
    <n v="2729.2809999999999"/>
    <n v="2174.1729999999998"/>
    <n v="1757.8420000000001"/>
    <n v="1295.252"/>
    <n v="1156.4749999999999"/>
    <n v="1480.288"/>
  </r>
  <r>
    <x v="1328"/>
    <n v="2013"/>
    <x v="23"/>
    <x v="256"/>
    <x v="10709"/>
    <x v="43"/>
    <n v="10192"/>
    <x v="13872"/>
    <x v="13887"/>
    <x v="13883"/>
    <x v="13888"/>
    <x v="13884"/>
    <x v="13907"/>
    <n v="317.47000000000003"/>
    <n v="287.52"/>
    <n v="311.48"/>
    <n v="407.32"/>
    <n v="485.19"/>
    <n v="491.18"/>
    <n v="377.37"/>
    <n v="335.44"/>
    <n v="311.48"/>
    <n v="227.62"/>
    <n v="263.56"/>
    <n v="209.65"/>
  </r>
  <r>
    <x v="1329"/>
    <n v="2013"/>
    <x v="23"/>
    <x v="256"/>
    <x v="13094"/>
    <x v="3021"/>
    <n v="18993"/>
    <x v="13873"/>
    <x v="13888"/>
    <x v="13884"/>
    <x v="13889"/>
    <x v="13885"/>
    <x v="13908"/>
    <n v="91308.593999999997"/>
    <n v="76090.494999999995"/>
    <n v="79602.364000000001"/>
    <n v="83114.232999999993"/>
    <n v="86626.101999999999"/>
    <n v="77261.118000000002"/>
    <n v="62043.019"/>
    <n v="42142.428"/>
    <n v="29265.575000000001"/>
    <n v="23412.46"/>
    <n v="18729.968000000001"/>
    <n v="22241.837"/>
  </r>
  <r>
    <x v="1330"/>
    <n v="2013"/>
    <x v="23"/>
    <x v="256"/>
    <x v="13095"/>
    <x v="11948"/>
    <n v="22388"/>
    <x v="13874"/>
    <x v="13889"/>
    <x v="13885"/>
    <x v="13890"/>
    <x v="13886"/>
    <x v="13909"/>
    <n v="1002.495"/>
    <n v="851.17499999999995"/>
    <n v="1210.56"/>
    <n v="1380.7950000000001"/>
    <n v="1740.18"/>
    <n v="1532.115"/>
    <n v="1229.4749999999999"/>
    <n v="926.83500000000004"/>
    <n v="756.6"/>
    <n v="794.43"/>
    <n v="491.79"/>
    <n v="510.70499999999998"/>
  </r>
  <r>
    <x v="1784"/>
    <n v="2013"/>
    <x v="31"/>
    <x v="261"/>
    <x v="9849"/>
    <x v="8115"/>
    <n v="5076"/>
    <x v="13875"/>
    <x v="13890"/>
    <x v="13886"/>
    <x v="13891"/>
    <x v="13887"/>
    <x v="13910"/>
    <n v="940.24"/>
    <n v="1001.56"/>
    <n v="1103.76"/>
    <n v="1451.24"/>
    <n v="1655.64"/>
    <n v="1737.4"/>
    <n v="1533"/>
    <n v="1349.04"/>
    <n v="1226.4000000000001"/>
    <n v="858.48"/>
    <n v="572.32000000000005"/>
    <n v="429.24"/>
  </r>
  <r>
    <x v="1332"/>
    <n v="2013"/>
    <x v="23"/>
    <x v="256"/>
    <x v="7238"/>
    <x v="11949"/>
    <n v="7984"/>
    <x v="13876"/>
    <x v="13891"/>
    <x v="13887"/>
    <x v="13892"/>
    <x v="13888"/>
    <x v="13911"/>
    <n v="2436.9920000000002"/>
    <n v="2284.6799999999998"/>
    <n v="2627.3820000000001"/>
    <n v="3122.3960000000002"/>
    <n v="3084.3180000000002"/>
    <n v="2627.3820000000001"/>
    <n v="1827.7439999999999"/>
    <n v="1561.1980000000001"/>
    <n v="1294.652"/>
    <n v="799.63800000000003"/>
    <n v="533.09199999999998"/>
    <n v="761.56"/>
  </r>
  <r>
    <x v="1333"/>
    <n v="2013"/>
    <x v="23"/>
    <x v="256"/>
    <x v="13096"/>
    <x v="3390"/>
    <n v="20943"/>
    <x v="13877"/>
    <x v="13892"/>
    <x v="13888"/>
    <x v="13893"/>
    <x v="13889"/>
    <x v="13912"/>
    <n v="2306.1689999999999"/>
    <n v="2125.2930000000001"/>
    <n v="2758.3589999999999"/>
    <n v="3074.8919999999998"/>
    <n v="3662.739"/>
    <n v="3753.1770000000001"/>
    <n v="3617.52"/>
    <n v="2577.4830000000002"/>
    <n v="2260.9499999999998"/>
    <n v="1718.3219999999999"/>
    <n v="1220.913"/>
    <n v="1040.037"/>
  </r>
  <r>
    <x v="818"/>
    <n v="2013"/>
    <x v="15"/>
    <x v="268"/>
    <x v="13097"/>
    <x v="11950"/>
    <n v="2282"/>
    <x v="13878"/>
    <x v="13893"/>
    <x v="13889"/>
    <x v="13894"/>
    <x v="13890"/>
    <x v="13913"/>
    <n v="595.25400000000002"/>
    <n v="513.15"/>
    <n v="615.78"/>
    <n v="667.09500000000003"/>
    <n v="851.82899999999995"/>
    <n v="872.35500000000002"/>
    <n v="543.93899999999996"/>
    <n v="574.72799999999995"/>
    <n v="348.94200000000001"/>
    <n v="389.99400000000003"/>
    <n v="348.94200000000001"/>
    <n v="389.99400000000003"/>
  </r>
  <r>
    <x v="1129"/>
    <n v="2013"/>
    <x v="18"/>
    <x v="233"/>
    <x v="4710"/>
    <x v="11951"/>
    <n v="6632"/>
    <x v="13879"/>
    <x v="13894"/>
    <x v="13890"/>
    <x v="13895"/>
    <x v="13891"/>
    <x v="13914"/>
    <n v="856.00300000000004"/>
    <n v="1017.513"/>
    <n v="936.75800000000004"/>
    <n v="1195.174"/>
    <n v="1372.835"/>
    <n v="1162.8720000000001"/>
    <n v="1162.8720000000001"/>
    <n v="920.60699999999997"/>
    <n v="694.49300000000005"/>
    <n v="581.43600000000004"/>
    <n v="339.17099999999999"/>
    <n v="242.26499999999999"/>
  </r>
  <r>
    <x v="1336"/>
    <n v="2013"/>
    <x v="23"/>
    <x v="256"/>
    <x v="13098"/>
    <x v="5613"/>
    <n v="3589"/>
    <x v="13880"/>
    <x v="13895"/>
    <x v="13891"/>
    <x v="13896"/>
    <x v="13892"/>
    <x v="13915"/>
    <n v="2409.105"/>
    <n v="2113.25"/>
    <n v="2493.6350000000002"/>
    <n v="2747.2249999999999"/>
    <n v="3212.14"/>
    <n v="3043.08"/>
    <n v="2662.6950000000002"/>
    <n v="2155.5149999999999"/>
    <n v="1352.48"/>
    <n v="1310.2149999999999"/>
    <n v="1056.625"/>
    <n v="1183.42"/>
  </r>
  <r>
    <x v="1337"/>
    <n v="2013"/>
    <x v="23"/>
    <x v="256"/>
    <x v="3851"/>
    <x v="11952"/>
    <n v="5343"/>
    <x v="13881"/>
    <x v="13896"/>
    <x v="13892"/>
    <x v="13897"/>
    <x v="13893"/>
    <x v="13916"/>
    <n v="185.648"/>
    <n v="203.76"/>
    <n v="249.04"/>
    <n v="303.37599999999998"/>
    <n v="375.82400000000001"/>
    <n v="412.048"/>
    <n v="330.54399999999998"/>
    <n v="289.79199999999997"/>
    <n v="185.648"/>
    <n v="158.47999999999999"/>
    <n v="181.12"/>
    <n v="226.4"/>
  </r>
  <r>
    <x v="1596"/>
    <n v="2013"/>
    <x v="26"/>
    <x v="239"/>
    <x v="13099"/>
    <x v="11953"/>
    <n v="1888"/>
    <x v="13882"/>
    <x v="13897"/>
    <x v="13893"/>
    <x v="13898"/>
    <x v="13894"/>
    <x v="13917"/>
    <n v="636.048"/>
    <n v="662.55"/>
    <n v="768.55799999999999"/>
    <n v="993.82500000000005"/>
    <n v="1086.5820000000001"/>
    <n v="1166.088"/>
    <n v="1046.829"/>
    <n v="742.05600000000004"/>
    <n v="636.048"/>
    <n v="424.03199999999998"/>
    <n v="437.28300000000002"/>
    <n v="397.53"/>
  </r>
  <r>
    <x v="1339"/>
    <n v="2013"/>
    <x v="23"/>
    <x v="256"/>
    <x v="5904"/>
    <x v="11954"/>
    <n v="13726"/>
    <x v="13883"/>
    <x v="13898"/>
    <x v="13894"/>
    <x v="13899"/>
    <x v="13895"/>
    <x v="13918"/>
    <n v="330.464"/>
    <n v="287.36"/>
    <n v="373.56799999999998"/>
    <n v="488.512"/>
    <n v="625.00800000000004"/>
    <n v="639.37599999999998"/>
    <n v="510.06400000000002"/>
    <n v="380.75200000000001"/>
    <n v="366.38400000000001"/>
    <n v="352.01600000000002"/>
    <n v="258.62400000000002"/>
    <n v="359.2"/>
  </r>
  <r>
    <x v="708"/>
    <n v="2013"/>
    <x v="14"/>
    <x v="250"/>
    <x v="13100"/>
    <x v="11955"/>
    <n v="2916"/>
    <x v="13884"/>
    <x v="13899"/>
    <x v="13895"/>
    <x v="13900"/>
    <x v="13896"/>
    <x v="13919"/>
    <n v="519.6"/>
    <n v="497.95"/>
    <n v="541.25"/>
    <n v="725.27499999999998"/>
    <n v="952.6"/>
    <n v="1082.5"/>
    <n v="725.27499999999998"/>
    <n v="703.625"/>
    <n v="552.07500000000005"/>
    <n v="497.95"/>
    <n v="389.7"/>
    <n v="378.875"/>
  </r>
  <r>
    <x v="1341"/>
    <n v="2013"/>
    <x v="23"/>
    <x v="256"/>
    <x v="13101"/>
    <x v="11956"/>
    <n v="12963"/>
    <x v="13885"/>
    <x v="13900"/>
    <x v="13896"/>
    <x v="13901"/>
    <x v="13897"/>
    <x v="13920"/>
    <n v="147.92599999999999"/>
    <n v="147.92599999999999"/>
    <n v="279.86"/>
    <n v="315.84199999999998"/>
    <n v="391.80399999999997"/>
    <n v="363.81799999999998"/>
    <n v="359.82"/>
    <n v="263.86799999999999"/>
    <n v="195.90199999999999"/>
    <n v="159.91999999999999"/>
    <n v="107.946"/>
    <n v="91.953999999999994"/>
  </r>
  <r>
    <x v="2836"/>
    <n v="2013"/>
    <x v="46"/>
    <x v="249"/>
    <x v="13102"/>
    <x v="2790"/>
    <n v="18300"/>
    <x v="13886"/>
    <x v="13901"/>
    <x v="13897"/>
    <x v="13902"/>
    <x v="13898"/>
    <x v="13921"/>
    <n v="1609.9639999999999"/>
    <n v="1554.4480000000001"/>
    <n v="1943.06"/>
    <n v="2137.366"/>
    <n v="2220.64"/>
    <n v="1887.5440000000001"/>
    <n v="1748.7539999999999"/>
    <n v="1276.8679999999999"/>
    <n v="999.28800000000001"/>
    <n v="749.46600000000001"/>
    <n v="527.40200000000004"/>
    <n v="555.16"/>
  </r>
  <r>
    <x v="1343"/>
    <n v="2013"/>
    <x v="23"/>
    <x v="256"/>
    <x v="13103"/>
    <x v="11957"/>
    <n v="2704"/>
    <x v="13887"/>
    <x v="13902"/>
    <x v="13898"/>
    <x v="13903"/>
    <x v="13899"/>
    <x v="13922"/>
    <n v="304.40800000000002"/>
    <n v="269.28399999999999"/>
    <n v="339.53199999999998"/>
    <n v="345.38600000000002"/>
    <n v="439.05"/>
    <n v="421.488"/>
    <n v="374.65600000000001"/>
    <n v="304.40800000000002"/>
    <n v="339.53199999999998"/>
    <n v="269.28399999999999"/>
    <n v="234.16"/>
    <n v="304.40800000000002"/>
  </r>
  <r>
    <x v="1344"/>
    <n v="2013"/>
    <x v="23"/>
    <x v="256"/>
    <x v="2653"/>
    <x v="11958"/>
    <n v="4642"/>
    <x v="13888"/>
    <x v="13903"/>
    <x v="13899"/>
    <x v="13904"/>
    <x v="13900"/>
    <x v="13923"/>
    <n v="1696.3979999999999"/>
    <n v="1310.8530000000001"/>
    <n v="1490.7739999999999"/>
    <n v="1722.1010000000001"/>
    <n v="1824.913"/>
    <n v="1490.7739999999999"/>
    <n v="1387.962"/>
    <n v="925.30799999999999"/>
    <n v="719.68399999999997"/>
    <n v="565.46600000000001"/>
    <n v="565.46600000000001"/>
    <n v="771.09"/>
  </r>
  <r>
    <x v="1345"/>
    <n v="2013"/>
    <x v="23"/>
    <x v="256"/>
    <x v="13104"/>
    <x v="11959"/>
    <n v="10449"/>
    <x v="13889"/>
    <x v="13904"/>
    <x v="13900"/>
    <x v="13905"/>
    <x v="13901"/>
    <x v="13924"/>
    <n v="2215.5810000000001"/>
    <n v="2469.828"/>
    <n v="2142.9389999999999"/>
    <n v="2724.0749999999998"/>
    <n v="2760.3960000000002"/>
    <n v="2506.1489999999999"/>
    <n v="1925.0129999999999"/>
    <n v="1561.8030000000001"/>
    <n v="1416.519"/>
    <n v="944.346"/>
    <n v="835.38300000000004"/>
    <n v="1053.309"/>
  </r>
  <r>
    <x v="1346"/>
    <n v="2013"/>
    <x v="23"/>
    <x v="256"/>
    <x v="13105"/>
    <x v="11960"/>
    <n v="11439"/>
    <x v="13890"/>
    <x v="13905"/>
    <x v="13901"/>
    <x v="13906"/>
    <x v="13902"/>
    <x v="13925"/>
    <n v="301.125"/>
    <n v="257.32499999999999"/>
    <n v="273.75"/>
    <n v="317.55"/>
    <n v="372.3"/>
    <n v="344.92500000000001"/>
    <n v="366.82499999999999"/>
    <n v="295.64999999999998"/>
    <n v="191.625"/>
    <n v="164.25"/>
    <n v="120.45"/>
    <n v="120.45"/>
  </r>
  <r>
    <x v="2653"/>
    <n v="2013"/>
    <x v="43"/>
    <x v="244"/>
    <x v="13106"/>
    <x v="11961"/>
    <n v="12895"/>
    <x v="13891"/>
    <x v="13906"/>
    <x v="13902"/>
    <x v="13907"/>
    <x v="13903"/>
    <x v="13926"/>
    <n v="510.51600000000002"/>
    <n v="434.88400000000001"/>
    <n v="642.87199999999996"/>
    <n v="718.50400000000002"/>
    <n v="727.95799999999997"/>
    <n v="727.95799999999997"/>
    <n v="605.05600000000004"/>
    <n v="482.154"/>
    <n v="425.43"/>
    <n v="359.25200000000001"/>
    <n v="255.25800000000001"/>
    <n v="311.98200000000003"/>
  </r>
  <r>
    <x v="1348"/>
    <n v="2013"/>
    <x v="23"/>
    <x v="256"/>
    <x v="13107"/>
    <x v="11962"/>
    <n v="16388"/>
    <x v="13892"/>
    <x v="13907"/>
    <x v="13903"/>
    <x v="13908"/>
    <x v="13904"/>
    <x v="13927"/>
    <n v="1114.2360000000001"/>
    <n v="907.89599999999996"/>
    <n v="1258.674"/>
    <n v="1320.576"/>
    <n v="1691.9880000000001"/>
    <n v="1733.2560000000001"/>
    <n v="1299.942"/>
    <n v="1072.9680000000001"/>
    <n v="866.62800000000004"/>
    <n v="825.36"/>
    <n v="804.726"/>
    <n v="784.09199999999998"/>
  </r>
  <r>
    <x v="1349"/>
    <n v="2013"/>
    <x v="23"/>
    <x v="256"/>
    <x v="13108"/>
    <x v="11963"/>
    <n v="19765"/>
    <x v="13893"/>
    <x v="13908"/>
    <x v="13904"/>
    <x v="13909"/>
    <x v="13905"/>
    <x v="13928"/>
    <n v="1299.0319999999999"/>
    <n v="1275.835"/>
    <n v="1368.623"/>
    <n v="1646.9870000000001"/>
    <n v="1902.154"/>
    <n v="1809.366"/>
    <n v="1368.623"/>
    <n v="1113.4559999999999"/>
    <n v="881.48599999999999"/>
    <n v="719.10699999999997"/>
    <n v="626.31899999999996"/>
    <n v="579.92499999999995"/>
  </r>
  <r>
    <x v="1350"/>
    <n v="2013"/>
    <x v="23"/>
    <x v="256"/>
    <x v="13109"/>
    <x v="803"/>
    <n v="4357"/>
    <x v="13894"/>
    <x v="13909"/>
    <x v="13905"/>
    <x v="13910"/>
    <x v="13906"/>
    <x v="13929"/>
    <n v="1607.4739999999999"/>
    <n v="1425.9849999999999"/>
    <n v="1685.2550000000001"/>
    <n v="1918.598"/>
    <n v="1944.5250000000001"/>
    <n v="1763.0360000000001"/>
    <n v="1374.1310000000001"/>
    <n v="1192.6420000000001"/>
    <n v="1088.934"/>
    <n v="803.73699999999997"/>
    <n v="544.46699999999998"/>
    <n v="648.17499999999995"/>
  </r>
  <r>
    <x v="1351"/>
    <n v="2013"/>
    <x v="23"/>
    <x v="256"/>
    <x v="13110"/>
    <x v="4247"/>
    <n v="16527"/>
    <x v="13895"/>
    <x v="13910"/>
    <x v="13906"/>
    <x v="13911"/>
    <x v="13907"/>
    <x v="13930"/>
    <n v="2053.3159999999998"/>
    <n v="1788.3720000000001"/>
    <n v="1953.962"/>
    <n v="2516.9679999999998"/>
    <n v="2583.2040000000002"/>
    <n v="2550.0859999999998"/>
    <n v="1887.7260000000001"/>
    <n v="1490.31"/>
    <n v="1291.6020000000001"/>
    <n v="1026.6579999999999"/>
    <n v="728.596"/>
    <n v="894.18600000000004"/>
  </r>
  <r>
    <x v="1352"/>
    <n v="2013"/>
    <x v="23"/>
    <x v="256"/>
    <x v="13111"/>
    <x v="11104"/>
    <n v="10426"/>
    <x v="13896"/>
    <x v="13911"/>
    <x v="13907"/>
    <x v="13912"/>
    <x v="13908"/>
    <x v="13931"/>
    <n v="2355.12"/>
    <n v="2551.38"/>
    <n v="2080.3560000000002"/>
    <n v="2629.884"/>
    <n v="2747.64"/>
    <n v="2551.38"/>
    <n v="2198.1120000000001"/>
    <n v="1609.3320000000001"/>
    <n v="1373.82"/>
    <n v="1256.0640000000001"/>
    <n v="1177.56"/>
    <n v="1373.82"/>
  </r>
  <r>
    <x v="1353"/>
    <n v="2013"/>
    <x v="23"/>
    <x v="256"/>
    <x v="13112"/>
    <x v="11964"/>
    <n v="3340"/>
    <x v="13897"/>
    <x v="13912"/>
    <x v="13908"/>
    <x v="13913"/>
    <x v="13909"/>
    <x v="13932"/>
    <n v="449.22800000000001"/>
    <n v="397.39400000000001"/>
    <n v="457.86700000000002"/>
    <n v="578.81299999999999"/>
    <n v="665.20299999999997"/>
    <n v="742.95399999999995"/>
    <n v="596.09100000000001"/>
    <n v="518.34"/>
    <n v="414.67200000000003"/>
    <n v="380.11599999999999"/>
    <n v="328.28199999999998"/>
    <n v="336.92099999999999"/>
  </r>
  <r>
    <x v="1354"/>
    <n v="2013"/>
    <x v="23"/>
    <x v="256"/>
    <x v="13113"/>
    <x v="11965"/>
    <n v="74630"/>
    <x v="13898"/>
    <x v="13913"/>
    <x v="13909"/>
    <x v="13914"/>
    <x v="13910"/>
    <x v="13933"/>
    <n v="2200.8829999999998"/>
    <n v="1773.846"/>
    <n v="1938.0909999999999"/>
    <n v="2168.0340000000001"/>
    <n v="2233.732"/>
    <n v="2365.1280000000002"/>
    <n v="1576.752"/>
    <n v="1116.866"/>
    <n v="1116.866"/>
    <n v="558.43299999999999"/>
    <n v="722.678"/>
    <n v="656.98"/>
  </r>
  <r>
    <x v="1355"/>
    <n v="2013"/>
    <x v="23"/>
    <x v="256"/>
    <x v="13114"/>
    <x v="11966"/>
    <n v="28602"/>
    <x v="13899"/>
    <x v="13914"/>
    <x v="13910"/>
    <x v="13915"/>
    <x v="13911"/>
    <x v="13934"/>
    <n v="1289.4000000000001"/>
    <n v="1289.4000000000001"/>
    <n v="1117.48"/>
    <n v="1353.87"/>
    <n v="1504.3"/>
    <n v="1396.85"/>
    <n v="1203.44"/>
    <n v="902.58"/>
    <n v="666.19"/>
    <n v="558.74"/>
    <n v="494.27"/>
    <n v="752.15"/>
  </r>
  <r>
    <x v="1356"/>
    <n v="2013"/>
    <x v="23"/>
    <x v="256"/>
    <x v="13115"/>
    <x v="7372"/>
    <n v="7047"/>
    <x v="13900"/>
    <x v="13915"/>
    <x v="13911"/>
    <x v="13916"/>
    <x v="13912"/>
    <x v="13935"/>
    <n v="337.65"/>
    <n v="337.65"/>
    <n v="378.16800000000001"/>
    <n v="486.21600000000001"/>
    <n v="526.73400000000004"/>
    <n v="540.24"/>
    <n v="391.67399999999998"/>
    <n v="378.16800000000001"/>
    <n v="283.62599999999998"/>
    <n v="256.61399999999998"/>
    <n v="270.12"/>
    <n v="256.61399999999998"/>
  </r>
  <r>
    <x v="1357"/>
    <n v="2013"/>
    <x v="23"/>
    <x v="256"/>
    <x v="13116"/>
    <x v="5002"/>
    <n v="13697"/>
    <x v="13901"/>
    <x v="13916"/>
    <x v="13912"/>
    <x v="13917"/>
    <x v="13913"/>
    <x v="13936"/>
    <n v="11100.788"/>
    <n v="9055.9060000000009"/>
    <n v="9201.9689999999991"/>
    <n v="10516.536"/>
    <n v="11246.851000000001"/>
    <n v="9640.1579999999994"/>
    <n v="7303.15"/>
    <n v="5696.4570000000003"/>
    <n v="4381.8900000000003"/>
    <n v="3505.5120000000002"/>
    <n v="2775.1970000000001"/>
    <n v="2629.134"/>
  </r>
  <r>
    <x v="1358"/>
    <n v="2013"/>
    <x v="23"/>
    <x v="256"/>
    <x v="8166"/>
    <x v="4178"/>
    <n v="4820"/>
    <x v="13902"/>
    <x v="13917"/>
    <x v="13913"/>
    <x v="13918"/>
    <x v="13914"/>
    <x v="13937"/>
    <n v="2868.45"/>
    <n v="2466.8670000000002"/>
    <n v="3212.6640000000002"/>
    <n v="4015.83"/>
    <n v="4818.9960000000001"/>
    <n v="4646.8890000000001"/>
    <n v="4073.1990000000001"/>
    <n v="3442.14"/>
    <n v="2925.819"/>
    <n v="2180.0219999999999"/>
    <n v="2122.6529999999998"/>
    <n v="1663.701"/>
  </r>
  <r>
    <x v="1359"/>
    <n v="2013"/>
    <x v="23"/>
    <x v="256"/>
    <x v="13117"/>
    <x v="2630"/>
    <n v="15580"/>
    <x v="13903"/>
    <x v="13918"/>
    <x v="13914"/>
    <x v="13919"/>
    <x v="13915"/>
    <x v="13938"/>
    <n v="882.50400000000002"/>
    <n v="756.43200000000002"/>
    <n v="896.51199999999994"/>
    <n v="882.50400000000002"/>
    <n v="1092.624"/>
    <n v="882.50400000000002"/>
    <n v="882.50400000000002"/>
    <n v="602.34400000000005"/>
    <n v="504.28800000000001"/>
    <n v="364.20800000000003"/>
    <n v="322.18400000000003"/>
    <n v="420.24"/>
  </r>
  <r>
    <x v="1360"/>
    <n v="2013"/>
    <x v="23"/>
    <x v="256"/>
    <x v="13118"/>
    <x v="11967"/>
    <n v="5383"/>
    <x v="13904"/>
    <x v="13919"/>
    <x v="13915"/>
    <x v="13920"/>
    <x v="13916"/>
    <x v="13939"/>
    <n v="1884.7360000000001"/>
    <n v="1649.144"/>
    <n v="2002.5319999999999"/>
    <n v="2385.3690000000001"/>
    <n v="2414.8180000000002"/>
    <n v="2179.2260000000001"/>
    <n v="1825.838"/>
    <n v="1531.348"/>
    <n v="1295.7560000000001"/>
    <n v="942.36800000000005"/>
    <n v="647.87800000000004"/>
    <n v="530.08199999999999"/>
  </r>
  <r>
    <x v="2135"/>
    <n v="2013"/>
    <x v="36"/>
    <x v="267"/>
    <x v="13119"/>
    <x v="11968"/>
    <n v="265471"/>
    <x v="13905"/>
    <x v="13920"/>
    <x v="13916"/>
    <x v="13921"/>
    <x v="13917"/>
    <x v="13940"/>
    <n v="464.03"/>
    <n v="492.44"/>
    <n v="549.26"/>
    <n v="625.02"/>
    <n v="738.66"/>
    <n v="672.37"/>
    <n v="539.79"/>
    <n v="397.74"/>
    <n v="397.74"/>
    <n v="331.45"/>
    <n v="407.21"/>
    <n v="378.8"/>
  </r>
  <r>
    <x v="1362"/>
    <n v="2013"/>
    <x v="23"/>
    <x v="256"/>
    <x v="13120"/>
    <x v="11953"/>
    <n v="1977"/>
    <x v="13906"/>
    <x v="13921"/>
    <x v="13917"/>
    <x v="13922"/>
    <x v="13918"/>
    <x v="13941"/>
    <n v="1639.144"/>
    <n v="1702.1880000000001"/>
    <n v="1639.144"/>
    <n v="2143.4960000000001"/>
    <n v="2553.2820000000002"/>
    <n v="2238.0619999999999"/>
    <n v="1859.798"/>
    <n v="1386.9680000000001"/>
    <n v="1166.3140000000001"/>
    <n v="1008.704"/>
    <n v="756.52800000000002"/>
    <n v="977.18200000000002"/>
  </r>
  <r>
    <x v="1363"/>
    <n v="2013"/>
    <x v="23"/>
    <x v="256"/>
    <x v="13121"/>
    <x v="6560"/>
    <n v="8022"/>
    <x v="13907"/>
    <x v="13922"/>
    <x v="13918"/>
    <x v="13923"/>
    <x v="13919"/>
    <x v="13942"/>
    <n v="569.76400000000001"/>
    <n v="525.93600000000004"/>
    <n v="657.42"/>
    <n v="701.24800000000005"/>
    <n v="865.60299999999995"/>
    <n v="909.43100000000004"/>
    <n v="745.07600000000002"/>
    <n v="723.16200000000003"/>
    <n v="471.15100000000001"/>
    <n v="416.36599999999999"/>
    <n v="427.32299999999998"/>
    <n v="339.66699999999997"/>
  </r>
  <r>
    <x v="1364"/>
    <n v="2013"/>
    <x v="23"/>
    <x v="256"/>
    <x v="13122"/>
    <x v="11702"/>
    <n v="7646"/>
    <x v="13908"/>
    <x v="13923"/>
    <x v="13919"/>
    <x v="13924"/>
    <x v="13920"/>
    <x v="13943"/>
    <n v="36616.972000000002"/>
    <n v="29912.455999999998"/>
    <n v="31459.651999999998"/>
    <n v="33522.58"/>
    <n v="36101.24"/>
    <n v="34038.311999999998"/>
    <n v="27333.795999999998"/>
    <n v="18566.351999999999"/>
    <n v="13924.763999999999"/>
    <n v="11346.103999999999"/>
    <n v="9798.9079999999994"/>
    <n v="9798.9079999999994"/>
  </r>
  <r>
    <x v="3171"/>
    <n v="2013"/>
    <x v="23"/>
    <x v="256"/>
    <x v="13123"/>
    <x v="11969"/>
    <n v="31658"/>
    <x v="13909"/>
    <x v="13924"/>
    <x v="13920"/>
    <x v="13925"/>
    <x v="13921"/>
    <x v="13944"/>
    <n v="273.82900000000001"/>
    <n v="224.785"/>
    <n v="196.17599999999999"/>
    <n v="282.00299999999999"/>
    <n v="351.48200000000003"/>
    <n v="326.95999999999998"/>
    <n v="249.30699999999999"/>
    <n v="208.43700000000001"/>
    <n v="163.47999999999999"/>
    <n v="98.087999999999994"/>
    <n v="114.43600000000001"/>
    <n v="130.78399999999999"/>
  </r>
  <r>
    <x v="1365"/>
    <n v="2013"/>
    <x v="23"/>
    <x v="256"/>
    <x v="13124"/>
    <x v="3845"/>
    <n v="4870"/>
    <x v="13910"/>
    <x v="13925"/>
    <x v="13921"/>
    <x v="13926"/>
    <x v="13922"/>
    <x v="13945"/>
    <n v="813.04200000000003"/>
    <n v="844.92600000000004"/>
    <n v="860.86800000000005"/>
    <n v="1068.114"/>
    <n v="1163.7660000000001"/>
    <n v="1052.172"/>
    <n v="1052.172"/>
    <n v="813.04200000000003"/>
    <n v="701.44799999999998"/>
    <n v="573.91200000000003"/>
    <n v="462.31799999999998"/>
    <n v="669.56399999999996"/>
  </r>
  <r>
    <x v="1366"/>
    <n v="2013"/>
    <x v="23"/>
    <x v="256"/>
    <x v="10499"/>
    <x v="2885"/>
    <n v="7621"/>
    <x v="13911"/>
    <x v="13926"/>
    <x v="13922"/>
    <x v="13927"/>
    <x v="13923"/>
    <x v="13946"/>
    <n v="821.447"/>
    <n v="805.94799999999998"/>
    <n v="945.43899999999996"/>
    <n v="1084.93"/>
    <n v="1301.9159999999999"/>
    <n v="1224.421"/>
    <n v="929.94"/>
    <n v="743.952"/>
    <n v="650.95799999999997"/>
    <n v="573.46299999999997"/>
    <n v="464.97"/>
    <n v="573.46299999999997"/>
  </r>
  <r>
    <x v="1367"/>
    <n v="2013"/>
    <x v="23"/>
    <x v="256"/>
    <x v="13125"/>
    <x v="11970"/>
    <n v="99894"/>
    <x v="13912"/>
    <x v="13927"/>
    <x v="13923"/>
    <x v="13928"/>
    <x v="13924"/>
    <x v="13947"/>
    <n v="3745.93"/>
    <n v="3616.76"/>
    <n v="4198.0249999999996"/>
    <n v="4585.5349999999999"/>
    <n v="4650.12"/>
    <n v="3939.6849999999999"/>
    <n v="3358.42"/>
    <n v="2583.4"/>
    <n v="1743.7950000000001"/>
    <n v="1485.4549999999999"/>
    <n v="1097.9449999999999"/>
    <n v="1291.7"/>
  </r>
  <r>
    <x v="1368"/>
    <n v="2013"/>
    <x v="23"/>
    <x v="256"/>
    <x v="13126"/>
    <x v="11971"/>
    <n v="66656"/>
    <x v="13913"/>
    <x v="13928"/>
    <x v="13924"/>
    <x v="13929"/>
    <x v="13925"/>
    <x v="13948"/>
    <n v="547.25699999999995"/>
    <n v="576.05999999999995"/>
    <n v="470.44900000000001"/>
    <n v="652.86800000000005"/>
    <n v="691.27200000000005"/>
    <n v="720.07500000000005"/>
    <n v="566.45899999999995"/>
    <n v="528.05499999999995"/>
    <n v="307.23200000000003"/>
    <n v="384.04"/>
    <n v="288.02999999999997"/>
    <n v="355.23700000000002"/>
  </r>
  <r>
    <x v="3174"/>
    <n v="2013"/>
    <x v="25"/>
    <x v="254"/>
    <x v="13127"/>
    <x v="11972"/>
    <n v="43708"/>
    <x v="13914"/>
    <x v="13929"/>
    <x v="13925"/>
    <x v="13930"/>
    <x v="13926"/>
    <x v="13949"/>
    <n v="872.87199999999996"/>
    <n v="904.04600000000005"/>
    <n v="1091.0899999999999"/>
    <n v="1324.895"/>
    <n v="1309.308"/>
    <n v="1137.8510000000001"/>
    <n v="904.04600000000005"/>
    <n v="717.00199999999995"/>
    <n v="483.197"/>
    <n v="389.67500000000001"/>
    <n v="311.74"/>
    <n v="358.50099999999998"/>
  </r>
  <r>
    <x v="1370"/>
    <n v="2013"/>
    <x v="23"/>
    <x v="256"/>
    <x v="13128"/>
    <x v="11973"/>
    <n v="7491"/>
    <x v="13915"/>
    <x v="13930"/>
    <x v="13926"/>
    <x v="13931"/>
    <x v="13927"/>
    <x v="13950"/>
    <n v="11418.638999999999"/>
    <n v="10016.35"/>
    <n v="11218.312"/>
    <n v="13421.909"/>
    <n v="15625.505999999999"/>
    <n v="15625.505999999999"/>
    <n v="13822.563"/>
    <n v="9615.6959999999999"/>
    <n v="7011.4449999999997"/>
    <n v="6009.81"/>
    <n v="4807.848"/>
    <n v="5208.5020000000004"/>
  </r>
  <r>
    <x v="1371"/>
    <n v="2013"/>
    <x v="23"/>
    <x v="256"/>
    <x v="13129"/>
    <x v="11974"/>
    <n v="74822"/>
    <x v="13916"/>
    <x v="13931"/>
    <x v="13927"/>
    <x v="13932"/>
    <x v="13928"/>
    <x v="13951"/>
    <n v="9692.5020000000004"/>
    <n v="10887.468000000001"/>
    <n v="11285.79"/>
    <n v="11285.79"/>
    <n v="9825.2759999999998"/>
    <n v="7037.0219999999999"/>
    <n v="5310.96"/>
    <n v="3983.22"/>
    <n v="2655.48"/>
    <n v="1726.0619999999999"/>
    <n v="1460.5139999999999"/>
    <n v="1194.9659999999999"/>
  </r>
  <r>
    <x v="1372"/>
    <n v="2013"/>
    <x v="23"/>
    <x v="256"/>
    <x v="13130"/>
    <x v="8033"/>
    <n v="18575"/>
    <x v="13917"/>
    <x v="13932"/>
    <x v="13928"/>
    <x v="13933"/>
    <x v="13929"/>
    <x v="13952"/>
    <n v="6327.52"/>
    <n v="6684"/>
    <n v="7040.48"/>
    <n v="7396.96"/>
    <n v="6238.4"/>
    <n v="4990.72"/>
    <n v="3832.16"/>
    <n v="2584.48"/>
    <n v="1960.64"/>
    <n v="1425.92"/>
    <n v="891.2"/>
    <n v="980.32"/>
  </r>
  <r>
    <x v="1373"/>
    <n v="2013"/>
    <x v="23"/>
    <x v="256"/>
    <x v="13131"/>
    <x v="11975"/>
    <n v="4906"/>
    <x v="13918"/>
    <x v="13933"/>
    <x v="13929"/>
    <x v="13934"/>
    <x v="13930"/>
    <x v="13953"/>
    <n v="878.46799999999996"/>
    <n v="878.46799999999996"/>
    <n v="1029.9280000000001"/>
    <n v="1151.096"/>
    <n v="1181.3879999999999"/>
    <n v="1135.95"/>
    <n v="757.3"/>
    <n v="636.13199999999995"/>
    <n v="575.548"/>
    <n v="454.38"/>
    <n v="454.38"/>
    <n v="393.79599999999999"/>
  </r>
  <r>
    <x v="1374"/>
    <n v="2013"/>
    <x v="23"/>
    <x v="256"/>
    <x v="13132"/>
    <x v="52"/>
    <n v="4757"/>
    <x v="13919"/>
    <x v="13934"/>
    <x v="13930"/>
    <x v="13935"/>
    <x v="13931"/>
    <x v="13954"/>
    <n v="9667.3919999999998"/>
    <n v="7703.7030000000004"/>
    <n v="9063.18"/>
    <n v="10120.550999999999"/>
    <n v="10422.656999999999"/>
    <n v="9214.2330000000002"/>
    <n v="7552.65"/>
    <n v="5437.9080000000004"/>
    <n v="4229.4840000000004"/>
    <n v="3625.2719999999999"/>
    <n v="2870.0070000000001"/>
    <n v="2567.9009999999998"/>
  </r>
  <r>
    <x v="1375"/>
    <n v="2013"/>
    <x v="23"/>
    <x v="256"/>
    <x v="13133"/>
    <x v="11976"/>
    <n v="12061"/>
    <x v="13920"/>
    <x v="13935"/>
    <x v="13931"/>
    <x v="13936"/>
    <x v="13932"/>
    <x v="13955"/>
    <n v="2154.2080000000001"/>
    <n v="1971.6479999999999"/>
    <n v="2738.4"/>
    <n v="2738.4"/>
    <n v="2592.3519999999999"/>
    <n v="2446.3040000000001"/>
    <n v="2008.16"/>
    <n v="1496.992"/>
    <n v="1241.4079999999999"/>
    <n v="1058.848"/>
    <n v="912.8"/>
    <n v="766.75199999999995"/>
  </r>
  <r>
    <x v="1376"/>
    <n v="2013"/>
    <x v="23"/>
    <x v="256"/>
    <x v="13134"/>
    <x v="1927"/>
    <n v="1737"/>
    <x v="13921"/>
    <x v="13936"/>
    <x v="13932"/>
    <x v="13937"/>
    <x v="13933"/>
    <x v="13956"/>
    <n v="515.31899999999996"/>
    <n v="418.089"/>
    <n v="447.25799999999998"/>
    <n v="495.87299999999999"/>
    <n v="651.44100000000003"/>
    <n v="573.65700000000004"/>
    <n v="505.596"/>
    <n v="388.92"/>
    <n v="272.24400000000003"/>
    <n v="291.69"/>
    <n v="252.798"/>
    <n v="369.47399999999999"/>
  </r>
  <r>
    <x v="1377"/>
    <n v="2013"/>
    <x v="23"/>
    <x v="256"/>
    <x v="13135"/>
    <x v="11977"/>
    <n v="10778"/>
    <x v="13922"/>
    <x v="13937"/>
    <x v="13933"/>
    <x v="13938"/>
    <x v="13934"/>
    <x v="13957"/>
    <n v="522.61199999999997"/>
    <n v="464.54399999999998"/>
    <n v="629.07000000000005"/>
    <n v="687.13800000000003"/>
    <n v="764.56200000000001"/>
    <n v="687.13800000000003"/>
    <n v="648.42600000000004"/>
    <n v="512.93399999999997"/>
    <n v="367.76400000000001"/>
    <n v="319.37400000000002"/>
    <n v="358.08600000000001"/>
    <n v="416.154"/>
  </r>
  <r>
    <x v="1378"/>
    <n v="2013"/>
    <x v="23"/>
    <x v="256"/>
    <x v="13136"/>
    <x v="3577"/>
    <n v="7015"/>
    <x v="13923"/>
    <x v="13938"/>
    <x v="13934"/>
    <x v="13939"/>
    <x v="13935"/>
    <x v="13958"/>
    <n v="1284.2439999999999"/>
    <n v="1259.547"/>
    <n v="1308.941"/>
    <n v="1753.4870000000001"/>
    <n v="1951.0630000000001"/>
    <n v="2000.4570000000001"/>
    <n v="1481.82"/>
    <n v="1383.0319999999999"/>
    <n v="1086.6679999999999"/>
    <n v="740.91"/>
    <n v="642.12199999999996"/>
    <n v="568.03099999999995"/>
  </r>
  <r>
    <x v="1379"/>
    <n v="2013"/>
    <x v="23"/>
    <x v="256"/>
    <x v="7055"/>
    <x v="11978"/>
    <n v="10042"/>
    <x v="13924"/>
    <x v="13939"/>
    <x v="13935"/>
    <x v="13940"/>
    <x v="13936"/>
    <x v="13959"/>
    <n v="157.815"/>
    <n v="175.35"/>
    <n v="161.322"/>
    <n v="266.53199999999998"/>
    <n v="252.50399999999999"/>
    <n v="277.053"/>
    <n v="182.364"/>
    <n v="189.37799999999999"/>
    <n v="175.35"/>
    <n v="199.899"/>
    <n v="168.33600000000001"/>
    <n v="182.364"/>
  </r>
  <r>
    <x v="1380"/>
    <n v="2013"/>
    <x v="23"/>
    <x v="256"/>
    <x v="13137"/>
    <x v="11979"/>
    <n v="122038"/>
    <x v="13925"/>
    <x v="13940"/>
    <x v="13936"/>
    <x v="13941"/>
    <x v="13937"/>
    <x v="13960"/>
    <n v="1163.646"/>
    <n v="1055.9010000000001"/>
    <n v="1508.43"/>
    <n v="1616.175"/>
    <n v="1767.018"/>
    <n v="1745.4690000000001"/>
    <n v="1336.038"/>
    <n v="1142.097"/>
    <n v="905.05799999999999"/>
    <n v="711.11699999999996"/>
    <n v="452.529"/>
    <n v="581.82299999999998"/>
  </r>
  <r>
    <x v="1381"/>
    <n v="2013"/>
    <x v="23"/>
    <x v="256"/>
    <x v="13138"/>
    <x v="11270"/>
    <n v="5571"/>
    <x v="13926"/>
    <x v="13941"/>
    <x v="13937"/>
    <x v="13942"/>
    <x v="13938"/>
    <x v="13961"/>
    <n v="757.46"/>
    <n v="537.10799999999995"/>
    <n v="895.18"/>
    <n v="881.40800000000002"/>
    <n v="1019.128"/>
    <n v="950.26800000000003"/>
    <n v="812.548"/>
    <n v="674.82799999999997"/>
    <n v="729.91600000000005"/>
    <n v="578.42399999999998"/>
    <n v="468.24799999999999"/>
    <n v="482.02"/>
  </r>
  <r>
    <x v="926"/>
    <n v="2013"/>
    <x v="16"/>
    <x v="270"/>
    <x v="3999"/>
    <x v="7542"/>
    <n v="3263"/>
    <x v="13927"/>
    <x v="13942"/>
    <x v="13938"/>
    <x v="13943"/>
    <x v="13939"/>
    <x v="13962"/>
    <n v="1504.634"/>
    <n v="1257.0360000000001"/>
    <n v="1180.8520000000001"/>
    <n v="1333.22"/>
    <n v="1409.404"/>
    <n v="1314.174"/>
    <n v="1237.99"/>
    <n v="799.93200000000002"/>
    <n v="590.42600000000004"/>
    <n v="552.33399999999995"/>
    <n v="438.05799999999999"/>
    <n v="476.15"/>
  </r>
  <r>
    <x v="1383"/>
    <n v="2013"/>
    <x v="23"/>
    <x v="256"/>
    <x v="13139"/>
    <x v="11980"/>
    <n v="26138"/>
    <x v="13928"/>
    <x v="13943"/>
    <x v="13939"/>
    <x v="13944"/>
    <x v="13940"/>
    <x v="13963"/>
    <n v="14961.53"/>
    <n v="15202.844999999999"/>
    <n v="18581.255000000001"/>
    <n v="20029.145"/>
    <n v="20029.145"/>
    <n v="16650.735000000001"/>
    <n v="13754.955"/>
    <n v="9411.2849999999999"/>
    <n v="6274.19"/>
    <n v="4584.9849999999997"/>
    <n v="3378.41"/>
    <n v="3137.0949999999998"/>
  </r>
  <r>
    <x v="1384"/>
    <n v="2013"/>
    <x v="23"/>
    <x v="256"/>
    <x v="13140"/>
    <x v="11981"/>
    <n v="62602"/>
    <x v="13929"/>
    <x v="13944"/>
    <x v="13940"/>
    <x v="13945"/>
    <x v="13941"/>
    <x v="13964"/>
    <n v="726.245"/>
    <n v="692.726"/>
    <n v="469.26600000000002"/>
    <n v="703.899"/>
    <n v="804.45600000000002"/>
    <n v="882.66700000000003"/>
    <n v="592.16899999999998"/>
    <n v="536.30399999999997"/>
    <n v="413.40100000000001"/>
    <n v="357.536"/>
    <n v="413.40100000000001"/>
    <n v="357.536"/>
  </r>
  <r>
    <x v="857"/>
    <n v="2013"/>
    <x v="15"/>
    <x v="268"/>
    <x v="163"/>
    <x v="11982"/>
    <n v="5060"/>
    <x v="13930"/>
    <x v="13945"/>
    <x v="13941"/>
    <x v="13946"/>
    <x v="13942"/>
    <x v="13965"/>
    <n v="355.10399999999998"/>
    <n v="355.10399999999998"/>
    <n v="387.98399999999998"/>
    <n v="512.928"/>
    <n v="604.99199999999996"/>
    <n v="420.86399999999998"/>
    <n v="453.74400000000003"/>
    <n v="289.34399999999999"/>
    <n v="249.88800000000001"/>
    <n v="282.76799999999997"/>
    <n v="151.24799999999999"/>
    <n v="190.70400000000001"/>
  </r>
  <r>
    <x v="1386"/>
    <n v="2013"/>
    <x v="23"/>
    <x v="256"/>
    <x v="13141"/>
    <x v="3774"/>
    <n v="16091"/>
    <x v="13931"/>
    <x v="13946"/>
    <x v="13942"/>
    <x v="13947"/>
    <x v="13943"/>
    <x v="13966"/>
    <n v="2720.384"/>
    <n v="2361.0880000000002"/>
    <n v="2669.056"/>
    <n v="3028.3519999999999"/>
    <n v="3541.6320000000001"/>
    <n v="3336.32"/>
    <n v="2874.3679999999999"/>
    <n v="2104.4479999999999"/>
    <n v="1539.84"/>
    <n v="1385.856"/>
    <n v="975.23199999999997"/>
    <n v="1077.8879999999999"/>
  </r>
  <r>
    <x v="1387"/>
    <n v="2013"/>
    <x v="23"/>
    <x v="256"/>
    <x v="13142"/>
    <x v="11983"/>
    <n v="18950"/>
    <x v="13932"/>
    <x v="13947"/>
    <x v="13943"/>
    <x v="13948"/>
    <x v="13944"/>
    <x v="13967"/>
    <n v="9586.7919999999995"/>
    <n v="9082.2240000000002"/>
    <n v="9839.0759999999991"/>
    <n v="9712.9339999999993"/>
    <n v="8956.0820000000003"/>
    <n v="6811.6679999999997"/>
    <n v="5802.5320000000002"/>
    <n v="4414.97"/>
    <n v="3027.4079999999999"/>
    <n v="2144.4140000000002"/>
    <n v="1513.704"/>
    <n v="1513.704"/>
  </r>
  <r>
    <x v="163"/>
    <n v="2013"/>
    <x v="3"/>
    <x v="232"/>
    <x v="13143"/>
    <x v="11984"/>
    <n v="6725"/>
    <x v="13933"/>
    <x v="13948"/>
    <x v="13944"/>
    <x v="13949"/>
    <x v="163"/>
    <x v="13968"/>
    <n v="514.70000000000005"/>
    <n v="566.16999999999996"/>
    <n v="535.28800000000001"/>
    <n v="689.69799999999998"/>
    <n v="874.99"/>
    <n v="761.75599999999997"/>
    <n v="597.05200000000002"/>
    <n v="442.642"/>
    <n v="494.11200000000002"/>
    <n v="339.702"/>
    <n v="380.87799999999999"/>
    <n v="370.584"/>
  </r>
  <r>
    <x v="1388"/>
    <n v="2013"/>
    <x v="24"/>
    <x v="235"/>
    <x v="13144"/>
    <x v="53"/>
    <n v="10198"/>
    <x v="13934"/>
    <x v="13949"/>
    <x v="13945"/>
    <x v="13950"/>
    <x v="13945"/>
    <x v="13969"/>
    <n v="2003.096"/>
    <n v="2229.252"/>
    <n v="1647.7080000000001"/>
    <n v="2229.252"/>
    <n v="2616.9479999999999"/>
    <n v="2616.9479999999999"/>
    <n v="1970.788"/>
    <n v="1486.1679999999999"/>
    <n v="1227.704"/>
    <n v="969.24"/>
    <n v="872.31600000000003"/>
    <n v="613.85199999999998"/>
  </r>
  <r>
    <x v="1389"/>
    <n v="2013"/>
    <x v="24"/>
    <x v="235"/>
    <x v="13145"/>
    <x v="11985"/>
    <n v="4569"/>
    <x v="13935"/>
    <x v="13950"/>
    <x v="13946"/>
    <x v="13951"/>
    <x v="13946"/>
    <x v="13970"/>
    <n v="2378.1759999999999"/>
    <n v="1969.4269999999999"/>
    <n v="3084.1970000000001"/>
    <n v="2452.4940000000001"/>
    <n v="2601.13"/>
    <n v="2452.4940000000001"/>
    <n v="2192.3809999999999"/>
    <n v="1969.4269999999999"/>
    <n v="1523.519"/>
    <n v="1263.4059999999999"/>
    <n v="706.02099999999996"/>
    <n v="520.226"/>
  </r>
  <r>
    <x v="1390"/>
    <n v="2013"/>
    <x v="24"/>
    <x v="235"/>
    <x v="13146"/>
    <x v="11986"/>
    <n v="18149"/>
    <x v="13936"/>
    <x v="13951"/>
    <x v="13947"/>
    <x v="13952"/>
    <x v="13947"/>
    <x v="13971"/>
    <n v="666.11099999999999"/>
    <n v="535.50099999999998"/>
    <n v="888.14800000000002"/>
    <n v="875.08699999999999"/>
    <n v="1084.0630000000001"/>
    <n v="888.14800000000002"/>
    <n v="1057.941"/>
    <n v="888.14800000000002"/>
    <n v="574.68399999999997"/>
    <n v="509.37900000000002"/>
    <n v="261.22000000000003"/>
    <n v="235.09800000000001"/>
  </r>
  <r>
    <x v="1391"/>
    <n v="2013"/>
    <x v="24"/>
    <x v="235"/>
    <x v="13147"/>
    <x v="7316"/>
    <n v="7751"/>
    <x v="13937"/>
    <x v="13952"/>
    <x v="13948"/>
    <x v="13953"/>
    <x v="13948"/>
    <x v="13972"/>
    <n v="1066.0650000000001"/>
    <n v="1007.9160000000001"/>
    <n v="1279.278"/>
    <n v="1221.1289999999999"/>
    <n v="1318.0440000000001"/>
    <n v="1279.278"/>
    <n v="1182.3630000000001"/>
    <n v="1027.299"/>
    <n v="814.08600000000001"/>
    <n v="562.10699999999997"/>
    <n v="484.57499999999999"/>
    <n v="523.34100000000001"/>
  </r>
  <r>
    <x v="1392"/>
    <n v="2013"/>
    <x v="24"/>
    <x v="235"/>
    <x v="13148"/>
    <x v="3813"/>
    <n v="5187"/>
    <x v="13938"/>
    <x v="13953"/>
    <x v="13949"/>
    <x v="13954"/>
    <x v="13949"/>
    <x v="13973"/>
    <n v="599.05799999999999"/>
    <n v="564.33000000000004"/>
    <n v="703.24199999999996"/>
    <n v="573.01199999999994"/>
    <n v="512.23800000000006"/>
    <n v="468.82799999999997"/>
    <n v="555.64800000000002"/>
    <n v="460.14600000000002"/>
    <n v="416.73599999999999"/>
    <n v="164.958"/>
    <n v="277.82400000000001"/>
    <n v="130.22999999999999"/>
  </r>
  <r>
    <x v="1393"/>
    <n v="2013"/>
    <x v="24"/>
    <x v="235"/>
    <x v="13149"/>
    <x v="11848"/>
    <n v="9110"/>
    <x v="13939"/>
    <x v="13954"/>
    <x v="13950"/>
    <x v="13955"/>
    <x v="13950"/>
    <x v="13974"/>
    <n v="2148.741"/>
    <n v="2148.741"/>
    <n v="1739.4570000000001"/>
    <n v="2182.848"/>
    <n v="2182.848"/>
    <n v="2251.0619999999999"/>
    <n v="1978.2059999999999"/>
    <n v="1637.136"/>
    <n v="886.78200000000004"/>
    <n v="682.14"/>
    <n v="579.81899999999996"/>
    <n v="511.60500000000002"/>
  </r>
  <r>
    <x v="1394"/>
    <n v="2013"/>
    <x v="24"/>
    <x v="235"/>
    <x v="2171"/>
    <x v="11987"/>
    <n v="4368"/>
    <x v="13940"/>
    <x v="13955"/>
    <x v="13951"/>
    <x v="5720"/>
    <x v="13951"/>
    <x v="13975"/>
    <n v="788.375"/>
    <n v="877.625"/>
    <n v="1026.375"/>
    <n v="996.625"/>
    <n v="1026.375"/>
    <n v="1041.25"/>
    <n v="892.5"/>
    <n v="833"/>
    <n v="520.625"/>
    <n v="461.125"/>
    <n v="327.25"/>
    <n v="357"/>
  </r>
  <r>
    <x v="1395"/>
    <n v="2013"/>
    <x v="24"/>
    <x v="235"/>
    <x v="13150"/>
    <x v="11988"/>
    <n v="5080"/>
    <x v="13941"/>
    <x v="13956"/>
    <x v="13952"/>
    <x v="13956"/>
    <x v="13952"/>
    <x v="13976"/>
    <n v="588.05600000000004"/>
    <n v="651.06200000000001"/>
    <n v="703.56700000000001"/>
    <n v="493.54700000000003"/>
    <n v="808.577"/>
    <n v="756.072"/>
    <n v="819.07799999999997"/>
    <n v="672.06399999999996"/>
    <n v="577.55499999999995"/>
    <n v="430.541"/>
    <n v="157.51499999999999"/>
    <n v="115.511"/>
  </r>
  <r>
    <x v="1396"/>
    <n v="2013"/>
    <x v="24"/>
    <x v="235"/>
    <x v="13151"/>
    <x v="11319"/>
    <n v="8664"/>
    <x v="13942"/>
    <x v="13957"/>
    <x v="13953"/>
    <x v="13957"/>
    <x v="13953"/>
    <x v="13977"/>
    <n v="957.16499999999996"/>
    <n v="991.971"/>
    <n v="1148.598"/>
    <n v="1200.807"/>
    <n v="1218.21"/>
    <n v="1009.374"/>
    <n v="1166.001"/>
    <n v="748.32899999999995"/>
    <n v="678.71699999999998"/>
    <n v="452.47800000000001"/>
    <n v="348.06"/>
    <n v="348.06"/>
  </r>
  <r>
    <x v="2171"/>
    <n v="2013"/>
    <x v="36"/>
    <x v="267"/>
    <x v="13152"/>
    <x v="11989"/>
    <n v="10900"/>
    <x v="13943"/>
    <x v="13958"/>
    <x v="13954"/>
    <x v="13958"/>
    <x v="13954"/>
    <x v="13978"/>
    <n v="362.92"/>
    <n v="497.96"/>
    <n v="557.04"/>
    <n v="590.79999999999995"/>
    <n v="658.32"/>
    <n v="616.12"/>
    <n v="548.6"/>
    <n v="565.48"/>
    <n v="312.27999999999997"/>
    <n v="244.76"/>
    <n v="236.32"/>
    <n v="151.91999999999999"/>
  </r>
  <r>
    <x v="1398"/>
    <n v="2013"/>
    <x v="24"/>
    <x v="235"/>
    <x v="13153"/>
    <x v="11990"/>
    <n v="13942"/>
    <x v="13944"/>
    <x v="13959"/>
    <x v="13955"/>
    <x v="13959"/>
    <x v="13955"/>
    <x v="13979"/>
    <n v="515.86199999999997"/>
    <n v="372.56700000000001"/>
    <n v="515.86199999999997"/>
    <n v="496.75599999999997"/>
    <n v="611.39200000000005"/>
    <n v="649.60400000000004"/>
    <n v="630.49800000000005"/>
    <n v="315.24900000000002"/>
    <n v="372.56700000000001"/>
    <n v="219.71899999999999"/>
    <n v="162.40100000000001"/>
    <n v="152.84800000000001"/>
  </r>
  <r>
    <x v="1399"/>
    <n v="2013"/>
    <x v="24"/>
    <x v="235"/>
    <x v="13154"/>
    <x v="9108"/>
    <n v="15158"/>
    <x v="294"/>
    <x v="13960"/>
    <x v="13956"/>
    <x v="13960"/>
    <x v="13956"/>
    <x v="13980"/>
    <n v="847.31399999999996"/>
    <n v="880.54200000000003"/>
    <n v="1146.366"/>
    <n v="1129.752"/>
    <n v="1212.8219999999999"/>
    <n v="1179.5940000000001"/>
    <n v="1079.9100000000001"/>
    <n v="996.84"/>
    <n v="581.49"/>
    <n v="481.80599999999998"/>
    <n v="382.12200000000001"/>
    <n v="348.89400000000001"/>
  </r>
  <r>
    <x v="1400"/>
    <n v="2013"/>
    <x v="24"/>
    <x v="235"/>
    <x v="13155"/>
    <x v="11991"/>
    <n v="10004"/>
    <x v="13945"/>
    <x v="13961"/>
    <x v="13957"/>
    <x v="13961"/>
    <x v="13957"/>
    <x v="13981"/>
    <n v="1211.8009999999999"/>
    <n v="1068.028"/>
    <n v="1314.4960000000001"/>
    <n v="1335.0350000000001"/>
    <n v="1519.886"/>
    <n v="1519.886"/>
    <n v="1211.8009999999999"/>
    <n v="985.87199999999996"/>
    <n v="657.24800000000005"/>
    <n v="534.01400000000001"/>
    <n v="451.858"/>
    <n v="431.31900000000002"/>
  </r>
  <r>
    <x v="1401"/>
    <n v="2013"/>
    <x v="24"/>
    <x v="235"/>
    <x v="13156"/>
    <x v="11992"/>
    <n v="84255"/>
    <x v="13946"/>
    <x v="13962"/>
    <x v="13958"/>
    <x v="13962"/>
    <x v="13958"/>
    <x v="13982"/>
    <n v="1574.7149999999999"/>
    <n v="1394.01"/>
    <n v="1394.01"/>
    <n v="1600.53"/>
    <n v="1755.42"/>
    <n v="1600.53"/>
    <n v="1368.1949999999999"/>
    <n v="955.15499999999997"/>
    <n v="774.45"/>
    <n v="671.19"/>
    <n v="438.85500000000002"/>
    <n v="335.59500000000003"/>
  </r>
  <r>
    <x v="1402"/>
    <n v="2013"/>
    <x v="24"/>
    <x v="235"/>
    <x v="13157"/>
    <x v="11993"/>
    <n v="39724"/>
    <x v="13947"/>
    <x v="13963"/>
    <x v="13959"/>
    <x v="13963"/>
    <x v="13959"/>
    <x v="13983"/>
    <n v="1752.24"/>
    <n v="1577.0160000000001"/>
    <n v="1752.24"/>
    <n v="1985.8720000000001"/>
    <n v="2190.3000000000002"/>
    <n v="1869.056"/>
    <n v="1898.26"/>
    <n v="1518.6079999999999"/>
    <n v="788.50800000000004"/>
    <n v="700.89599999999996"/>
    <n v="554.87599999999998"/>
    <n v="525.67200000000003"/>
  </r>
  <r>
    <x v="1403"/>
    <n v="2013"/>
    <x v="24"/>
    <x v="235"/>
    <x v="13158"/>
    <x v="3913"/>
    <n v="4122"/>
    <x v="13948"/>
    <x v="13964"/>
    <x v="13960"/>
    <x v="13964"/>
    <x v="13960"/>
    <x v="13984"/>
    <n v="1034.56"/>
    <n v="1034.56"/>
    <n v="1444.48"/>
    <n v="1268.8"/>
    <n v="1346.88"/>
    <n v="1190.72"/>
    <n v="1171.2"/>
    <n v="897.92"/>
    <n v="819.84"/>
    <n v="624.64"/>
    <n v="312.32"/>
    <n v="390.4"/>
  </r>
  <r>
    <x v="1404"/>
    <n v="2013"/>
    <x v="24"/>
    <x v="235"/>
    <x v="13159"/>
    <x v="5506"/>
    <n v="11050"/>
    <x v="13949"/>
    <x v="13965"/>
    <x v="13961"/>
    <x v="13965"/>
    <x v="13961"/>
    <x v="13985"/>
    <n v="11806.2"/>
    <n v="12298.125"/>
    <n v="12790.05"/>
    <n v="12134.15"/>
    <n v="10986.325000000001"/>
    <n v="9182.6"/>
    <n v="8198.75"/>
    <n v="6067.0749999999998"/>
    <n v="4427.3249999999998"/>
    <n v="3115.5250000000001"/>
    <n v="2131.6750000000002"/>
    <n v="1639.75"/>
  </r>
  <r>
    <x v="1405"/>
    <n v="2013"/>
    <x v="24"/>
    <x v="235"/>
    <x v="13160"/>
    <x v="11994"/>
    <n v="5697"/>
    <x v="13950"/>
    <x v="13966"/>
    <x v="13962"/>
    <x v="13966"/>
    <x v="13962"/>
    <x v="13986"/>
    <n v="5167.3879999999999"/>
    <n v="4179.5050000000001"/>
    <n v="4407.4780000000001"/>
    <n v="4483.4690000000001"/>
    <n v="4635.451"/>
    <n v="3875.5410000000002"/>
    <n v="3647.5680000000002"/>
    <n v="2811.6669999999999"/>
    <n v="2127.748"/>
    <n v="1367.838"/>
    <n v="1367.838"/>
    <n v="1291.847"/>
  </r>
  <r>
    <x v="1406"/>
    <n v="2013"/>
    <x v="24"/>
    <x v="235"/>
    <x v="13161"/>
    <x v="9563"/>
    <n v="11532"/>
    <x v="13951"/>
    <x v="13967"/>
    <x v="13963"/>
    <x v="13967"/>
    <x v="13963"/>
    <x v="13987"/>
    <n v="520.84500000000003"/>
    <n v="376.61099999999999"/>
    <n v="496.80599999999998"/>
    <n v="560.91"/>
    <n v="568.923"/>
    <n v="552.89700000000005"/>
    <n v="552.89700000000005"/>
    <n v="240.39"/>
    <n v="472.767"/>
    <n v="264.42899999999997"/>
    <n v="192.31200000000001"/>
    <n v="176.286"/>
  </r>
  <r>
    <x v="1407"/>
    <n v="2013"/>
    <x v="24"/>
    <x v="235"/>
    <x v="13162"/>
    <x v="11995"/>
    <n v="22908"/>
    <x v="13952"/>
    <x v="13968"/>
    <x v="13964"/>
    <x v="13968"/>
    <x v="13964"/>
    <x v="13988"/>
    <n v="1501.962"/>
    <n v="1251.635"/>
    <n v="1752.289"/>
    <n v="1729.5319999999999"/>
    <n v="1456.4480000000001"/>
    <n v="1206.1210000000001"/>
    <n v="1342.663"/>
    <n v="1251.635"/>
    <n v="728.22400000000005"/>
    <n v="455.14"/>
    <n v="295.84100000000001"/>
    <n v="318.59800000000001"/>
  </r>
  <r>
    <x v="1408"/>
    <n v="2013"/>
    <x v="24"/>
    <x v="235"/>
    <x v="13163"/>
    <x v="11996"/>
    <n v="96043"/>
    <x v="13953"/>
    <x v="13969"/>
    <x v="13965"/>
    <x v="13969"/>
    <x v="13965"/>
    <x v="13989"/>
    <n v="1333.3409999999999"/>
    <n v="1146.96"/>
    <n v="1218.645"/>
    <n v="974.91600000000005"/>
    <n v="1032.2639999999999"/>
    <n v="845.88300000000004"/>
    <n v="731.18700000000001"/>
    <n v="630.82799999999997"/>
    <n v="430.11"/>
    <n v="301.077"/>
    <n v="172.04400000000001"/>
    <n v="143.37"/>
  </r>
  <r>
    <x v="1409"/>
    <n v="2013"/>
    <x v="24"/>
    <x v="235"/>
    <x v="13164"/>
    <x v="11997"/>
    <n v="130768"/>
    <x v="13954"/>
    <x v="13970"/>
    <x v="13966"/>
    <x v="13970"/>
    <x v="13966"/>
    <x v="13990"/>
    <n v="1152.4849999999999"/>
    <n v="1130.74"/>
    <n v="1717.855"/>
    <n v="1522.15"/>
    <n v="1587.385"/>
    <n v="1565.64"/>
    <n v="1261.21"/>
    <n v="1152.4849999999999"/>
    <n v="739.33"/>
    <n v="565.37"/>
    <n v="456.64499999999998"/>
    <n v="456.64499999999998"/>
  </r>
  <r>
    <x v="1410"/>
    <n v="2013"/>
    <x v="24"/>
    <x v="235"/>
    <x v="13165"/>
    <x v="3180"/>
    <n v="10008"/>
    <x v="13955"/>
    <x v="13971"/>
    <x v="13967"/>
    <x v="13971"/>
    <x v="13967"/>
    <x v="13991"/>
    <n v="2452.835"/>
    <n v="2809.6109999999999"/>
    <n v="2898.8049999999998"/>
    <n v="3210.9839999999999"/>
    <n v="3523.163"/>
    <n v="3255.5810000000001"/>
    <n v="3077.1930000000002"/>
    <n v="2586.6260000000002"/>
    <n v="1783.88"/>
    <n v="1248.7159999999999"/>
    <n v="891.94"/>
    <n v="579.76099999999997"/>
  </r>
  <r>
    <x v="1411"/>
    <n v="2013"/>
    <x v="24"/>
    <x v="235"/>
    <x v="13166"/>
    <x v="11998"/>
    <n v="4866"/>
    <x v="13956"/>
    <x v="13972"/>
    <x v="13968"/>
    <x v="13972"/>
    <x v="13968"/>
    <x v="13992"/>
    <n v="13162.164000000001"/>
    <n v="12399.14"/>
    <n v="11445.36"/>
    <n v="13162.164000000001"/>
    <n v="13925.188"/>
    <n v="12208.384"/>
    <n v="9919.3119999999999"/>
    <n v="7439.4840000000004"/>
    <n v="5913.4359999999997"/>
    <n v="4005.8760000000002"/>
    <n v="3242.8519999999999"/>
    <n v="2479.828"/>
  </r>
  <r>
    <x v="1412"/>
    <n v="2013"/>
    <x v="24"/>
    <x v="235"/>
    <x v="13167"/>
    <x v="11999"/>
    <n v="542"/>
    <x v="13957"/>
    <x v="13973"/>
    <x v="13969"/>
    <x v="13973"/>
    <x v="13969"/>
    <x v="13993"/>
    <n v="16502.099999999999"/>
    <n v="14531.7"/>
    <n v="15024.3"/>
    <n v="16009.5"/>
    <n v="16994.7"/>
    <n v="15270.6"/>
    <n v="12561.3"/>
    <n v="8620.5"/>
    <n v="6403.8"/>
    <n v="4679.7"/>
    <n v="3448.2"/>
    <n v="3940.8"/>
  </r>
  <r>
    <x v="1413"/>
    <n v="2013"/>
    <x v="24"/>
    <x v="235"/>
    <x v="13168"/>
    <x v="9362"/>
    <n v="11971"/>
    <x v="13958"/>
    <x v="13974"/>
    <x v="13970"/>
    <x v="13974"/>
    <x v="13970"/>
    <x v="13994"/>
    <n v="1097.998"/>
    <n v="1003.343"/>
    <n v="1022.274"/>
    <n v="1173.722"/>
    <n v="1306.239"/>
    <n v="1230.5150000000001"/>
    <n v="851.89499999999998"/>
    <n v="681.51599999999996"/>
    <n v="662.58500000000004"/>
    <n v="454.34399999999999"/>
    <n v="359.68900000000002"/>
    <n v="321.827"/>
  </r>
  <r>
    <x v="1414"/>
    <n v="2013"/>
    <x v="24"/>
    <x v="235"/>
    <x v="13169"/>
    <x v="12000"/>
    <n v="70986"/>
    <x v="13959"/>
    <x v="13975"/>
    <x v="13971"/>
    <x v="13975"/>
    <x v="13971"/>
    <x v="13995"/>
    <n v="536.96400000000006"/>
    <n v="481.416"/>
    <n v="555.48"/>
    <n v="592.51199999999994"/>
    <n v="712.86599999999999"/>
    <n v="675.83399999999995"/>
    <n v="416.61"/>
    <n v="342.54599999999999"/>
    <n v="314.77199999999999"/>
    <n v="166.64400000000001"/>
    <n v="203.67599999999999"/>
    <n v="157.386"/>
  </r>
  <r>
    <x v="1415"/>
    <n v="2013"/>
    <x v="24"/>
    <x v="235"/>
    <x v="5445"/>
    <x v="3801"/>
    <n v="8693"/>
    <x v="13960"/>
    <x v="13976"/>
    <x v="13972"/>
    <x v="13976"/>
    <x v="13972"/>
    <x v="13996"/>
    <n v="82.98"/>
    <n v="95.427000000000007"/>
    <n v="76.064999999999998"/>
    <n v="95.427000000000007"/>
    <n v="130.00200000000001"/>
    <n v="112.023"/>
    <n v="42.872999999999998"/>
    <n v="66.384"/>
    <n v="84.363"/>
    <n v="35.957999999999998"/>
    <n v="8.298"/>
    <n v="35.957999999999998"/>
  </r>
  <r>
    <x v="1416"/>
    <n v="2013"/>
    <x v="24"/>
    <x v="235"/>
    <x v="13170"/>
    <x v="1568"/>
    <n v="3999"/>
    <x v="13961"/>
    <x v="13977"/>
    <x v="13973"/>
    <x v="13977"/>
    <x v="13973"/>
    <x v="13997"/>
    <n v="1285.1300000000001"/>
    <n v="1238.3979999999999"/>
    <n v="1869.28"/>
    <n v="1565.5219999999999"/>
    <n v="1565.5219999999999"/>
    <n v="1425.326"/>
    <n v="1495.424"/>
    <n v="1191.6659999999999"/>
    <n v="1004.7380000000001"/>
    <n v="700.98"/>
    <n v="373.85599999999999"/>
    <n v="514.05200000000002"/>
  </r>
  <r>
    <x v="1417"/>
    <n v="2013"/>
    <x v="24"/>
    <x v="235"/>
    <x v="13171"/>
    <x v="7008"/>
    <n v="6164"/>
    <x v="13962"/>
    <x v="13978"/>
    <x v="13974"/>
    <x v="13978"/>
    <x v="13974"/>
    <x v="13998"/>
    <n v="9373.7019999999993"/>
    <n v="9653.5139999999992"/>
    <n v="8953.9840000000004"/>
    <n v="10073.232"/>
    <n v="10492.95"/>
    <n v="9793.42"/>
    <n v="7415.018"/>
    <n v="6015.9579999999996"/>
    <n v="4756.8040000000001"/>
    <n v="3777.462"/>
    <n v="1958.684"/>
    <n v="1538.9659999999999"/>
  </r>
  <r>
    <x v="2355"/>
    <n v="2013"/>
    <x v="41"/>
    <x v="263"/>
    <x v="13172"/>
    <x v="12001"/>
    <n v="34963"/>
    <x v="13963"/>
    <x v="13979"/>
    <x v="13975"/>
    <x v="13979"/>
    <x v="13975"/>
    <x v="13999"/>
    <n v="942.31200000000001"/>
    <n v="774.04200000000003"/>
    <n v="1194.7170000000001"/>
    <n v="1127.4090000000001"/>
    <n v="1278.8520000000001"/>
    <n v="1110.5820000000001"/>
    <n v="1211.5440000000001"/>
    <n v="908.65800000000002"/>
    <n v="706.73400000000004"/>
    <n v="689.90700000000004"/>
    <n v="185.09700000000001"/>
    <n v="319.71300000000002"/>
  </r>
  <r>
    <x v="1419"/>
    <n v="2013"/>
    <x v="24"/>
    <x v="235"/>
    <x v="13173"/>
    <x v="12002"/>
    <n v="5308"/>
    <x v="13964"/>
    <x v="13980"/>
    <x v="13976"/>
    <x v="13980"/>
    <x v="13976"/>
    <x v="14000"/>
    <n v="392.19"/>
    <n v="515.23"/>
    <n v="430.64"/>
    <n v="492.16"/>
    <n v="653.65"/>
    <n v="576.75"/>
    <n v="484.47"/>
    <n v="299.91000000000003"/>
    <n v="261.45999999999998"/>
    <n v="130.72999999999999"/>
    <n v="99.97"/>
    <n v="192.25"/>
  </r>
  <r>
    <x v="1420"/>
    <n v="2013"/>
    <x v="24"/>
    <x v="235"/>
    <x v="13174"/>
    <x v="1685"/>
    <n v="24804"/>
    <x v="13965"/>
    <x v="13981"/>
    <x v="13977"/>
    <x v="13981"/>
    <x v="13977"/>
    <x v="14001"/>
    <n v="661.39200000000005"/>
    <n v="759.37599999999998"/>
    <n v="722.63199999999995"/>
    <n v="808.36800000000005"/>
    <n v="943.096"/>
    <n v="979.84"/>
    <n v="734.88"/>
    <n v="881.85599999999999"/>
    <n v="404.18400000000003"/>
    <n v="379.68799999999999"/>
    <n v="220.464"/>
    <n v="244.96"/>
  </r>
  <r>
    <x v="1421"/>
    <n v="2013"/>
    <x v="24"/>
    <x v="235"/>
    <x v="13175"/>
    <x v="12003"/>
    <n v="29336"/>
    <x v="13966"/>
    <x v="13982"/>
    <x v="13978"/>
    <x v="13982"/>
    <x v="13978"/>
    <x v="14002"/>
    <n v="4226.7879999999996"/>
    <n v="3954.0920000000001"/>
    <n v="3954.0920000000001"/>
    <n v="4499.4840000000004"/>
    <n v="4840.3540000000003"/>
    <n v="4635.8320000000003"/>
    <n v="3749.57"/>
    <n v="3272.3519999999999"/>
    <n v="2181.5680000000002"/>
    <n v="2113.3939999999998"/>
    <n v="1431.654"/>
    <n v="954.43600000000004"/>
  </r>
  <r>
    <x v="1422"/>
    <n v="2013"/>
    <x v="24"/>
    <x v="235"/>
    <x v="13176"/>
    <x v="12004"/>
    <n v="41592"/>
    <x v="13967"/>
    <x v="13983"/>
    <x v="13979"/>
    <x v="13983"/>
    <x v="13979"/>
    <x v="14003"/>
    <n v="716.42700000000002"/>
    <n v="747.57600000000002"/>
    <n v="602.21400000000006"/>
    <n v="591.83100000000002"/>
    <n v="643.74599999999998"/>
    <n v="820.25699999999995"/>
    <n v="508.767"/>
    <n v="488.00099999999998"/>
    <n v="384.17099999999999"/>
    <n v="249.19200000000001"/>
    <n v="238.809"/>
    <n v="280.34100000000001"/>
  </r>
  <r>
    <x v="1423"/>
    <n v="2013"/>
    <x v="24"/>
    <x v="235"/>
    <x v="3446"/>
    <x v="12005"/>
    <n v="6536"/>
    <x v="13968"/>
    <x v="13984"/>
    <x v="13980"/>
    <x v="13984"/>
    <x v="13980"/>
    <x v="14004"/>
    <n v="2934.3"/>
    <n v="2298.5349999999999"/>
    <n v="2787.585"/>
    <n v="2347.44"/>
    <n v="2640.87"/>
    <n v="2347.44"/>
    <n v="2249.63"/>
    <n v="1858.39"/>
    <n v="1075.9100000000001"/>
    <n v="684.67"/>
    <n v="880.29"/>
    <n v="684.67"/>
  </r>
  <r>
    <x v="1424"/>
    <n v="2013"/>
    <x v="24"/>
    <x v="235"/>
    <x v="13177"/>
    <x v="12006"/>
    <n v="11663"/>
    <x v="13969"/>
    <x v="13985"/>
    <x v="13981"/>
    <x v="13985"/>
    <x v="13981"/>
    <x v="14005"/>
    <n v="4030.1729999999998"/>
    <n v="3803.1210000000001"/>
    <n v="3859.884"/>
    <n v="3746.3580000000002"/>
    <n v="3632.8319999999999"/>
    <n v="3065.2020000000002"/>
    <n v="2781.3870000000002"/>
    <n v="2270.52"/>
    <n v="1475.838"/>
    <n v="1078.4970000000001"/>
    <n v="737.91899999999998"/>
    <n v="681.15599999999995"/>
  </r>
  <r>
    <x v="1425"/>
    <n v="2013"/>
    <x v="24"/>
    <x v="235"/>
    <x v="13178"/>
    <x v="12007"/>
    <n v="43916"/>
    <x v="13970"/>
    <x v="13986"/>
    <x v="13982"/>
    <x v="13986"/>
    <x v="13982"/>
    <x v="14006"/>
    <n v="4980.8940000000002"/>
    <n v="4659.5460000000003"/>
    <n v="5221.9049999999997"/>
    <n v="5302.2420000000002"/>
    <n v="5543.2529999999997"/>
    <n v="5141.5680000000002"/>
    <n v="4739.8829999999998"/>
    <n v="3534.828"/>
    <n v="2651.1210000000001"/>
    <n v="2008.425"/>
    <n v="1687.077"/>
    <n v="1606.74"/>
  </r>
  <r>
    <x v="294"/>
    <n v="2013"/>
    <x v="5"/>
    <x v="253"/>
    <x v="13179"/>
    <x v="12008"/>
    <n v="16710"/>
    <x v="13971"/>
    <x v="13987"/>
    <x v="13983"/>
    <x v="13987"/>
    <x v="13983"/>
    <x v="14007"/>
    <n v="687.63599999999997"/>
    <n v="522.09400000000005"/>
    <n v="1044.1880000000001"/>
    <n v="904.11400000000003"/>
    <n v="967.78399999999999"/>
    <n v="738.572"/>
    <n v="955.05"/>
    <n v="560.29600000000005"/>
    <n v="534.82799999999997"/>
    <n v="382.02"/>
    <n v="267.41399999999999"/>
    <n v="178.27600000000001"/>
  </r>
  <r>
    <x v="1427"/>
    <n v="2013"/>
    <x v="24"/>
    <x v="235"/>
    <x v="13180"/>
    <x v="4988"/>
    <n v="18203"/>
    <x v="13972"/>
    <x v="13988"/>
    <x v="13984"/>
    <x v="13988"/>
    <x v="13984"/>
    <x v="14008"/>
    <n v="1575.7729999999999"/>
    <n v="1481.6969999999999"/>
    <n v="1081.874"/>
    <n v="1575.7729999999999"/>
    <n v="1387.6210000000001"/>
    <n v="1411.14"/>
    <n v="1222.9880000000001"/>
    <n v="893.72199999999998"/>
    <n v="846.68399999999997"/>
    <n v="611.49400000000003"/>
    <n v="446.86099999999999"/>
    <n v="376.30399999999997"/>
  </r>
  <r>
    <x v="1428"/>
    <n v="2013"/>
    <x v="24"/>
    <x v="235"/>
    <x v="13181"/>
    <x v="12009"/>
    <n v="31279"/>
    <x v="13973"/>
    <x v="13989"/>
    <x v="13985"/>
    <x v="13989"/>
    <x v="13985"/>
    <x v="14009"/>
    <n v="5793.5159999999996"/>
    <n v="5205.768"/>
    <n v="5961.4440000000004"/>
    <n v="5877.48"/>
    <n v="5625.5879999999997"/>
    <n v="5121.8040000000001"/>
    <n v="4450.0919999999996"/>
    <n v="3274.596"/>
    <n v="3022.7040000000002"/>
    <n v="2015.136"/>
    <n v="1427.3879999999999"/>
    <n v="1427.3879999999999"/>
  </r>
  <r>
    <x v="1429"/>
    <n v="2013"/>
    <x v="24"/>
    <x v="235"/>
    <x v="13182"/>
    <x v="12010"/>
    <n v="50530"/>
    <x v="13974"/>
    <x v="13990"/>
    <x v="13986"/>
    <x v="13990"/>
    <x v="13986"/>
    <x v="14010"/>
    <n v="2111.538"/>
    <n v="1759.615"/>
    <n v="2015.559"/>
    <n v="1855.5940000000001"/>
    <n v="2079.5450000000001"/>
    <n v="2175.5239999999999"/>
    <n v="1439.6849999999999"/>
    <n v="1247.7270000000001"/>
    <n v="767.83199999999999"/>
    <n v="735.83900000000006"/>
    <n v="479.89499999999998"/>
    <n v="607.86699999999996"/>
  </r>
  <r>
    <x v="1430"/>
    <n v="2013"/>
    <x v="24"/>
    <x v="235"/>
    <x v="13183"/>
    <x v="12011"/>
    <n v="13746"/>
    <x v="13975"/>
    <x v="13991"/>
    <x v="13987"/>
    <x v="13991"/>
    <x v="13987"/>
    <x v="14011"/>
    <n v="2161.94"/>
    <n v="2231.6799999999998"/>
    <n v="2161.94"/>
    <n v="2336.29"/>
    <n v="2510.64"/>
    <n v="2057.33"/>
    <n v="2371.16"/>
    <n v="1359.93"/>
    <n v="1359.93"/>
    <n v="906.62"/>
    <n v="697.4"/>
    <n v="662.53"/>
  </r>
  <r>
    <x v="1431"/>
    <n v="2013"/>
    <x v="24"/>
    <x v="235"/>
    <x v="9865"/>
    <x v="12012"/>
    <n v="18658"/>
    <x v="13976"/>
    <x v="13992"/>
    <x v="13988"/>
    <x v="13992"/>
    <x v="13988"/>
    <x v="14012"/>
    <n v="3704.252"/>
    <n v="3465.268"/>
    <n v="3763.998"/>
    <n v="4002.982"/>
    <n v="4301.7120000000004"/>
    <n v="3525.0140000000001"/>
    <n v="3704.252"/>
    <n v="2389.84"/>
    <n v="1971.6179999999999"/>
    <n v="1314.412"/>
    <n v="1075.4280000000001"/>
    <n v="1194.92"/>
  </r>
  <r>
    <x v="1432"/>
    <n v="2013"/>
    <x v="24"/>
    <x v="235"/>
    <x v="13184"/>
    <x v="7633"/>
    <n v="19235"/>
    <x v="13977"/>
    <x v="13993"/>
    <x v="13989"/>
    <x v="13993"/>
    <x v="13989"/>
    <x v="14013"/>
    <n v="6703.4189999999999"/>
    <n v="6411.9660000000003"/>
    <n v="6897.7209999999995"/>
    <n v="7189.174"/>
    <n v="7189.174"/>
    <n v="6314.8149999999996"/>
    <n v="5343.3050000000003"/>
    <n v="3594.587"/>
    <n v="2331.6239999999998"/>
    <n v="1748.7180000000001"/>
    <n v="1262.963"/>
    <n v="1748.7180000000001"/>
  </r>
  <r>
    <x v="1433"/>
    <n v="2013"/>
    <x v="24"/>
    <x v="235"/>
    <x v="13185"/>
    <x v="5922"/>
    <n v="5774"/>
    <x v="13978"/>
    <x v="13994"/>
    <x v="13990"/>
    <x v="13994"/>
    <x v="13990"/>
    <x v="14014"/>
    <n v="1627.114"/>
    <n v="1707.136"/>
    <n v="1520.4179999999999"/>
    <n v="1787.1579999999999"/>
    <n v="1893.854"/>
    <n v="1573.7660000000001"/>
    <n v="1760.4839999999999"/>
    <n v="1200.33"/>
    <n v="933.59"/>
    <n v="906.91600000000005"/>
    <n v="586.82799999999997"/>
    <n v="400.11"/>
  </r>
  <r>
    <x v="835"/>
    <n v="2013"/>
    <x v="15"/>
    <x v="268"/>
    <x v="13186"/>
    <x v="12013"/>
    <n v="15469"/>
    <x v="13979"/>
    <x v="13995"/>
    <x v="13991"/>
    <x v="13995"/>
    <x v="13991"/>
    <x v="14015"/>
    <n v="2503.9639999999999"/>
    <n v="2098.9110000000001"/>
    <n v="2430.3180000000002"/>
    <n v="2651.2559999999999"/>
    <n v="2872.194"/>
    <n v="2540.7869999999998"/>
    <n v="2393.4949999999999"/>
    <n v="1472.92"/>
    <n v="1436.097"/>
    <n v="1067.867"/>
    <n v="625.99099999999999"/>
    <n v="368.23"/>
  </r>
  <r>
    <x v="1435"/>
    <n v="2013"/>
    <x v="24"/>
    <x v="235"/>
    <x v="13187"/>
    <x v="12014"/>
    <n v="5914"/>
    <x v="13980"/>
    <x v="13996"/>
    <x v="13992"/>
    <x v="13996"/>
    <x v="13992"/>
    <x v="14016"/>
    <n v="2052.5120000000002"/>
    <n v="2455.6840000000002"/>
    <n v="2125.8159999999998"/>
    <n v="2528.9879999999998"/>
    <n v="2675.596"/>
    <n v="2345.7280000000001"/>
    <n v="2455.6840000000002"/>
    <n v="1832.6"/>
    <n v="1502.732"/>
    <n v="1099.56"/>
    <n v="769.69200000000001"/>
    <n v="769.69200000000001"/>
  </r>
  <r>
    <x v="1436"/>
    <n v="2013"/>
    <x v="24"/>
    <x v="235"/>
    <x v="13188"/>
    <x v="12015"/>
    <n v="24212"/>
    <x v="13981"/>
    <x v="13997"/>
    <x v="13993"/>
    <x v="13997"/>
    <x v="13993"/>
    <x v="14017"/>
    <n v="430.16"/>
    <n v="645.24"/>
    <n v="709.76400000000001"/>
    <n v="774.28800000000001"/>
    <n v="795.79600000000005"/>
    <n v="903.33600000000001"/>
    <n v="559.20799999999997"/>
    <n v="494.68400000000003"/>
    <n v="516.19200000000001"/>
    <n v="354.88200000000001"/>
    <n v="236.58799999999999"/>
    <n v="290.358"/>
  </r>
  <r>
    <x v="1437"/>
    <n v="2013"/>
    <x v="24"/>
    <x v="235"/>
    <x v="13189"/>
    <x v="12016"/>
    <n v="17930"/>
    <x v="13982"/>
    <x v="13998"/>
    <x v="13994"/>
    <x v="13998"/>
    <x v="13994"/>
    <x v="14018"/>
    <n v="1868.2650000000001"/>
    <n v="2046.1949999999999"/>
    <n v="1660.68"/>
    <n v="1808.9549999999999"/>
    <n v="1868.2650000000001"/>
    <n v="1868.2650000000001"/>
    <n v="1779.3"/>
    <n v="1186.2"/>
    <n v="1097.2349999999999"/>
    <n v="563.44500000000005"/>
    <n v="563.44500000000005"/>
    <n v="622.755"/>
  </r>
  <r>
    <x v="1439"/>
    <n v="2013"/>
    <x v="24"/>
    <x v="235"/>
    <x v="13190"/>
    <x v="12017"/>
    <n v="28349"/>
    <x v="13983"/>
    <x v="13999"/>
    <x v="13995"/>
    <x v="13999"/>
    <x v="13995"/>
    <x v="14019"/>
    <n v="624.69000000000005"/>
    <n v="749.62800000000004"/>
    <n v="692.83799999999997"/>
    <n v="670.12199999999996"/>
    <n v="817.77599999999995"/>
    <n v="749.62800000000004"/>
    <n v="658.76400000000001"/>
    <n v="454.32"/>
    <n v="408.88799999999998"/>
    <n v="306.666"/>
    <n v="227.16"/>
    <n v="193.08600000000001"/>
  </r>
  <r>
    <x v="1440"/>
    <n v="2013"/>
    <x v="24"/>
    <x v="235"/>
    <x v="13191"/>
    <x v="5882"/>
    <n v="6226"/>
    <x v="13984"/>
    <x v="14000"/>
    <x v="13996"/>
    <x v="14000"/>
    <x v="13996"/>
    <x v="14020"/>
    <n v="2699.0880000000002"/>
    <n v="2072.5140000000001"/>
    <n v="2217.1080000000002"/>
    <n v="2265.306"/>
    <n v="2554.4940000000001"/>
    <n v="2361.7020000000002"/>
    <n v="1879.722"/>
    <n v="1397.742"/>
    <n v="1204.95"/>
    <n v="867.56399999999996"/>
    <n v="674.77200000000005"/>
    <n v="433.78199999999998"/>
  </r>
  <r>
    <x v="1441"/>
    <n v="2013"/>
    <x v="24"/>
    <x v="235"/>
    <x v="13192"/>
    <x v="12018"/>
    <n v="21085"/>
    <x v="13985"/>
    <x v="14001"/>
    <x v="13997"/>
    <x v="14001"/>
    <x v="13997"/>
    <x v="14021"/>
    <n v="2073.48"/>
    <n v="1866.1320000000001"/>
    <n v="2349.944"/>
    <n v="2453.6179999999999"/>
    <n v="2453.6179999999999"/>
    <n v="2073.48"/>
    <n v="2177.154"/>
    <n v="1485.9939999999999"/>
    <n v="1174.972"/>
    <n v="794.83399999999995"/>
    <n v="587.48599999999999"/>
    <n v="518.37"/>
  </r>
  <r>
    <x v="1442"/>
    <n v="2013"/>
    <x v="24"/>
    <x v="235"/>
    <x v="13193"/>
    <x v="12019"/>
    <n v="15298"/>
    <x v="13986"/>
    <x v="14002"/>
    <x v="13998"/>
    <x v="14002"/>
    <x v="13998"/>
    <x v="14022"/>
    <n v="3000.7260000000001"/>
    <n v="3056.2950000000001"/>
    <n v="4000.9679999999998"/>
    <n v="4112.1059999999998"/>
    <n v="3611.9850000000001"/>
    <n v="4167.6750000000002"/>
    <n v="3445.2779999999998"/>
    <n v="2834.0189999999998"/>
    <n v="2389.4670000000001"/>
    <n v="1444.7940000000001"/>
    <n v="1055.8109999999999"/>
    <n v="777.96600000000001"/>
  </r>
  <r>
    <x v="1443"/>
    <n v="2013"/>
    <x v="24"/>
    <x v="235"/>
    <x v="13194"/>
    <x v="12020"/>
    <n v="12917"/>
    <x v="13987"/>
    <x v="14003"/>
    <x v="13999"/>
    <x v="14003"/>
    <x v="13999"/>
    <x v="14023"/>
    <n v="742.61400000000003"/>
    <n v="693.91800000000001"/>
    <n v="791.31"/>
    <n v="900.87599999999998"/>
    <n v="876.52800000000002"/>
    <n v="888.702"/>
    <n v="718.26599999999996"/>
    <n v="754.78800000000001"/>
    <n v="365.22"/>
    <n v="267.82799999999997"/>
    <n v="316.524"/>
    <n v="133.91399999999999"/>
  </r>
  <r>
    <x v="1444"/>
    <n v="2013"/>
    <x v="24"/>
    <x v="235"/>
    <x v="13195"/>
    <x v="12021"/>
    <n v="4207"/>
    <x v="13988"/>
    <x v="14004"/>
    <x v="14000"/>
    <x v="14004"/>
    <x v="14000"/>
    <x v="14024"/>
    <n v="2416.14"/>
    <n v="1892.643"/>
    <n v="2738.2919999999999"/>
    <n v="2617.4850000000001"/>
    <n v="2738.2919999999999"/>
    <n v="2698.0230000000001"/>
    <n v="2375.8710000000001"/>
    <n v="1731.567"/>
    <n v="1409.415"/>
    <n v="1006.725"/>
    <n v="966.45600000000002"/>
    <n v="644.30399999999997"/>
  </r>
  <r>
    <x v="1445"/>
    <n v="2013"/>
    <x v="24"/>
    <x v="235"/>
    <x v="13196"/>
    <x v="12022"/>
    <n v="74402"/>
    <x v="13989"/>
    <x v="14005"/>
    <x v="14001"/>
    <x v="14005"/>
    <x v="14001"/>
    <x v="14025"/>
    <n v="1842.627"/>
    <n v="1872.8340000000001"/>
    <n v="1933.248"/>
    <n v="2114.4899999999998"/>
    <n v="2144.6970000000001"/>
    <n v="1933.248"/>
    <n v="1600.971"/>
    <n v="1298.9010000000001"/>
    <n v="906.21"/>
    <n v="694.76099999999997"/>
    <n v="664.55399999999997"/>
    <n v="422.89800000000002"/>
  </r>
  <r>
    <x v="1446"/>
    <n v="2013"/>
    <x v="24"/>
    <x v="235"/>
    <x v="13197"/>
    <x v="4657"/>
    <n v="14277"/>
    <x v="13990"/>
    <x v="14006"/>
    <x v="14002"/>
    <x v="14006"/>
    <x v="14002"/>
    <x v="14026"/>
    <n v="1419.8240000000001"/>
    <n v="1318.4079999999999"/>
    <n v="1876.1959999999999"/>
    <n v="1673.364"/>
    <n v="1749.4259999999999"/>
    <n v="1597.3019999999999"/>
    <n v="1419.8240000000001"/>
    <n v="1318.4079999999999"/>
    <n v="963.452"/>
    <n v="912.74400000000003"/>
    <n v="405.66399999999999"/>
    <n v="456.37200000000001"/>
  </r>
  <r>
    <x v="1447"/>
    <n v="2013"/>
    <x v="24"/>
    <x v="235"/>
    <x v="13198"/>
    <x v="12023"/>
    <n v="2738"/>
    <x v="13991"/>
    <x v="14007"/>
    <x v="14003"/>
    <x v="14007"/>
    <x v="14003"/>
    <x v="14027"/>
    <n v="401.4"/>
    <n v="481.68"/>
    <n v="505.76400000000001"/>
    <n v="545.904"/>
    <n v="586.04399999999998"/>
    <n v="545.904"/>
    <n v="481.68"/>
    <n v="425.48399999999998"/>
    <n v="248.86799999999999"/>
    <n v="208.72800000000001"/>
    <n v="152.53200000000001"/>
    <n v="120.42"/>
  </r>
  <r>
    <x v="1448"/>
    <n v="2013"/>
    <x v="24"/>
    <x v="235"/>
    <x v="10892"/>
    <x v="12024"/>
    <n v="14068"/>
    <x v="13992"/>
    <x v="14008"/>
    <x v="14004"/>
    <x v="14008"/>
    <x v="14004"/>
    <x v="14028"/>
    <n v="10918.54"/>
    <n v="10774.875"/>
    <n v="10056.549999999999"/>
    <n v="10056.549999999999"/>
    <n v="9912.8850000000002"/>
    <n v="9194.56"/>
    <n v="7614.2449999999999"/>
    <n v="6177.5950000000003"/>
    <n v="4022.62"/>
    <n v="3160.63"/>
    <n v="2298.64"/>
    <n v="1436.65"/>
  </r>
  <r>
    <x v="1449"/>
    <n v="2013"/>
    <x v="24"/>
    <x v="235"/>
    <x v="13199"/>
    <x v="6596"/>
    <n v="8469"/>
    <x v="13993"/>
    <x v="14009"/>
    <x v="14005"/>
    <x v="14009"/>
    <x v="14005"/>
    <x v="14029"/>
    <n v="1864.83"/>
    <n v="1610.5350000000001"/>
    <n v="1893.085"/>
    <n v="1977.85"/>
    <n v="1808.32"/>
    <n v="1808.32"/>
    <n v="1497.5150000000001"/>
    <n v="1073.69"/>
    <n v="932.41499999999996"/>
    <n v="734.63"/>
    <n v="452.08"/>
    <n v="423.82499999999999"/>
  </r>
  <r>
    <x v="1450"/>
    <n v="2013"/>
    <x v="24"/>
    <x v="235"/>
    <x v="13200"/>
    <x v="5517"/>
    <n v="8951"/>
    <x v="13994"/>
    <x v="14010"/>
    <x v="14006"/>
    <x v="14010"/>
    <x v="14006"/>
    <x v="14030"/>
    <n v="264.00599999999997"/>
    <n v="220.005"/>
    <n v="298.22899999999998"/>
    <n v="317.78500000000003"/>
    <n v="366.67500000000001"/>
    <n v="415.565"/>
    <n v="317.78500000000003"/>
    <n v="195.56"/>
    <n v="156.44800000000001"/>
    <n v="88.001999999999995"/>
    <n v="136.892"/>
    <n v="117.336"/>
  </r>
  <r>
    <x v="1989"/>
    <n v="2013"/>
    <x v="34"/>
    <x v="241"/>
    <x v="7193"/>
    <x v="12025"/>
    <n v="13562"/>
    <x v="13995"/>
    <x v="14011"/>
    <x v="14007"/>
    <x v="14011"/>
    <x v="14007"/>
    <x v="14031"/>
    <n v="1564.0229999999999"/>
    <n v="1701.2180000000001"/>
    <n v="1618.9010000000001"/>
    <n v="1783.5350000000001"/>
    <n v="2003.047"/>
    <n v="2030.4860000000001"/>
    <n v="1564.0229999999999"/>
    <n v="1317.0719999999999"/>
    <n v="932.92600000000004"/>
    <n v="603.65800000000002"/>
    <n v="603.65800000000002"/>
    <n v="493.90199999999999"/>
  </r>
  <r>
    <x v="1452"/>
    <n v="2013"/>
    <x v="24"/>
    <x v="235"/>
    <x v="13201"/>
    <x v="12026"/>
    <n v="6851"/>
    <x v="13996"/>
    <x v="14012"/>
    <x v="14008"/>
    <x v="14012"/>
    <x v="14008"/>
    <x v="14032"/>
    <n v="837.11400000000003"/>
    <n v="1001.254"/>
    <n v="1017.668"/>
    <n v="1198.222"/>
    <n v="1181.808"/>
    <n v="1050.4960000000001"/>
    <n v="1083.3240000000001"/>
    <n v="886.35599999999999"/>
    <n v="705.80200000000002"/>
    <n v="508.834"/>
    <n v="295.452"/>
    <n v="229.79599999999999"/>
  </r>
  <r>
    <x v="1453"/>
    <n v="2013"/>
    <x v="24"/>
    <x v="235"/>
    <x v="13202"/>
    <x v="12027"/>
    <n v="14529"/>
    <x v="13997"/>
    <x v="14013"/>
    <x v="14009"/>
    <x v="14013"/>
    <x v="14009"/>
    <x v="14033"/>
    <n v="1089.0940000000001"/>
    <n v="821.28399999999999"/>
    <n v="1160.51"/>
    <n v="1321.1959999999999"/>
    <n v="1303.3420000000001"/>
    <n v="1196.2180000000001"/>
    <n v="1089.0940000000001"/>
    <n v="732.01400000000001"/>
    <n v="571.32799999999997"/>
    <n v="410.642"/>
    <n v="374.93400000000003"/>
    <n v="107.124"/>
  </r>
  <r>
    <x v="1081"/>
    <n v="2013"/>
    <x v="17"/>
    <x v="245"/>
    <x v="13203"/>
    <x v="12028"/>
    <n v="11317"/>
    <x v="13998"/>
    <x v="14014"/>
    <x v="14010"/>
    <x v="14014"/>
    <x v="14010"/>
    <x v="14034"/>
    <n v="2182.8719999999998"/>
    <n v="1838.2080000000001"/>
    <n v="1866.93"/>
    <n v="1953.096"/>
    <n v="1953.096"/>
    <n v="1809.4860000000001"/>
    <n v="1378.6559999999999"/>
    <n v="890.38199999999995"/>
    <n v="804.21600000000001"/>
    <n v="459.55200000000002"/>
    <n v="516.99599999999998"/>
    <n v="430.83"/>
  </r>
  <r>
    <x v="1455"/>
    <n v="2013"/>
    <x v="24"/>
    <x v="235"/>
    <x v="13204"/>
    <x v="10952"/>
    <n v="10094"/>
    <x v="13999"/>
    <x v="14015"/>
    <x v="14011"/>
    <x v="14015"/>
    <x v="14011"/>
    <x v="14035"/>
    <n v="1111.8630000000001"/>
    <n v="1111.8630000000001"/>
    <n v="974.78399999999999"/>
    <n v="1035.7080000000001"/>
    <n v="990.01499999999999"/>
    <n v="1066.17"/>
    <n v="609.24"/>
    <n v="639.702"/>
    <n v="411.23700000000002"/>
    <n v="350.31299999999999"/>
    <n v="213.23400000000001"/>
    <n v="243.696"/>
  </r>
  <r>
    <x v="1456"/>
    <n v="2013"/>
    <x v="24"/>
    <x v="235"/>
    <x v="8178"/>
    <x v="5451"/>
    <n v="5522"/>
    <x v="14000"/>
    <x v="14016"/>
    <x v="14012"/>
    <x v="14016"/>
    <x v="14012"/>
    <x v="14036"/>
    <n v="1803.375"/>
    <n v="1431.25"/>
    <n v="1917.875"/>
    <n v="1946.5"/>
    <n v="1975.125"/>
    <n v="1603"/>
    <n v="1975.125"/>
    <n v="1345.375"/>
    <n v="973.25"/>
    <n v="658.375"/>
    <n v="343.5"/>
    <n v="429.375"/>
  </r>
  <r>
    <x v="1457"/>
    <n v="2013"/>
    <x v="24"/>
    <x v="235"/>
    <x v="13205"/>
    <x v="9060"/>
    <n v="14090"/>
    <x v="14001"/>
    <x v="14017"/>
    <x v="14013"/>
    <x v="14017"/>
    <x v="14013"/>
    <x v="14037"/>
    <n v="1324.8"/>
    <n v="1391.04"/>
    <n v="1391.04"/>
    <n v="1633.92"/>
    <n v="1479.36"/>
    <n v="1346.88"/>
    <n v="1324.8"/>
    <n v="1059.8399999999999"/>
    <n v="883.2"/>
    <n v="596.16"/>
    <n v="375.36"/>
    <n v="375.36"/>
  </r>
  <r>
    <x v="1458"/>
    <n v="2013"/>
    <x v="24"/>
    <x v="235"/>
    <x v="13206"/>
    <x v="12029"/>
    <n v="7743"/>
    <x v="14002"/>
    <x v="14018"/>
    <x v="14014"/>
    <x v="14018"/>
    <x v="14014"/>
    <x v="14038"/>
    <n v="1057.4280000000001"/>
    <n v="1272.83"/>
    <n v="1214.0840000000001"/>
    <n v="1468.65"/>
    <n v="1390.3219999999999"/>
    <n v="1488.232"/>
    <n v="1155.338"/>
    <n v="1311.9939999999999"/>
    <n v="724.53399999999999"/>
    <n v="685.37"/>
    <n v="587.46"/>
    <n v="274.14800000000002"/>
  </r>
  <r>
    <x v="2150"/>
    <n v="2013"/>
    <x v="36"/>
    <x v="267"/>
    <x v="13207"/>
    <x v="12030"/>
    <n v="25291"/>
    <x v="14003"/>
    <x v="14019"/>
    <x v="14015"/>
    <x v="14019"/>
    <x v="13171"/>
    <x v="14039"/>
    <n v="756.86"/>
    <n v="778.18"/>
    <n v="660.92"/>
    <n v="607.62"/>
    <n v="639.6"/>
    <n v="575.64"/>
    <n v="586.29999999999995"/>
    <n v="319.8"/>
    <n v="255.84"/>
    <n v="255.84"/>
    <n v="95.94"/>
    <n v="85.28"/>
  </r>
  <r>
    <x v="1460"/>
    <n v="2013"/>
    <x v="24"/>
    <x v="235"/>
    <x v="13208"/>
    <x v="12031"/>
    <n v="27007"/>
    <x v="14004"/>
    <x v="14020"/>
    <x v="14016"/>
    <x v="14020"/>
    <x v="14015"/>
    <x v="14040"/>
    <n v="1776.97"/>
    <n v="2077.6880000000001"/>
    <n v="1667.6179999999999"/>
    <n v="1858.9839999999999"/>
    <n v="1776.97"/>
    <n v="1640.28"/>
    <n v="1612.942"/>
    <n v="1284.886"/>
    <n v="956.83"/>
    <n v="984.16800000000001"/>
    <n v="437.40800000000002"/>
    <n v="328.05599999999998"/>
  </r>
  <r>
    <x v="1461"/>
    <n v="2013"/>
    <x v="24"/>
    <x v="235"/>
    <x v="13209"/>
    <x v="12032"/>
    <n v="10759"/>
    <x v="14005"/>
    <x v="14021"/>
    <x v="14017"/>
    <x v="14021"/>
    <x v="14016"/>
    <x v="14041"/>
    <n v="946.43"/>
    <n v="854.84"/>
    <n v="915.9"/>
    <n v="946.43"/>
    <n v="1053.2850000000001"/>
    <n v="1114.345"/>
    <n v="854.84"/>
    <n v="717.45500000000004"/>
    <n v="580.07000000000005"/>
    <n v="442.685"/>
    <n v="427.42"/>
    <n v="305.3"/>
  </r>
  <r>
    <x v="1462"/>
    <n v="2013"/>
    <x v="24"/>
    <x v="235"/>
    <x v="13210"/>
    <x v="12033"/>
    <n v="5148"/>
    <x v="14006"/>
    <x v="14022"/>
    <x v="14018"/>
    <x v="14022"/>
    <x v="14017"/>
    <x v="14042"/>
    <n v="3145.2849999999999"/>
    <n v="2903.34"/>
    <n v="2854.951"/>
    <n v="3338.8409999999999"/>
    <n v="3677.5639999999999"/>
    <n v="3580.7860000000001"/>
    <n v="2854.951"/>
    <n v="2177.5050000000001"/>
    <n v="1548.4480000000001"/>
    <n v="1016.169"/>
    <n v="871.00199999999995"/>
    <n v="822.61300000000006"/>
  </r>
  <r>
    <x v="1463"/>
    <n v="2013"/>
    <x v="24"/>
    <x v="235"/>
    <x v="13211"/>
    <x v="12034"/>
    <n v="4487"/>
    <x v="14007"/>
    <x v="14023"/>
    <x v="14019"/>
    <x v="14023"/>
    <x v="14018"/>
    <x v="14043"/>
    <n v="3034.68"/>
    <n v="2933.5239999999999"/>
    <n v="2832.3679999999999"/>
    <n v="3338.1480000000001"/>
    <n v="3641.616"/>
    <n v="3439.3040000000001"/>
    <n v="3085.2579999999998"/>
    <n v="1921.9639999999999"/>
    <n v="1618.4960000000001"/>
    <n v="1264.45"/>
    <n v="859.82600000000002"/>
    <n v="708.09199999999998"/>
  </r>
  <r>
    <x v="1464"/>
    <n v="2013"/>
    <x v="24"/>
    <x v="235"/>
    <x v="13212"/>
    <x v="12035"/>
    <n v="9800"/>
    <x v="14008"/>
    <x v="14024"/>
    <x v="14020"/>
    <x v="14024"/>
    <x v="14019"/>
    <x v="14044"/>
    <n v="1261.175"/>
    <n v="1178.4749999999999"/>
    <n v="1261.175"/>
    <n v="1385.2249999999999"/>
    <n v="1571.3"/>
    <n v="1447.25"/>
    <n v="1075.0999999999999"/>
    <n v="1157.8"/>
    <n v="723.625"/>
    <n v="537.54999999999995"/>
    <n v="310.125"/>
    <n v="248.1"/>
  </r>
  <r>
    <x v="1465"/>
    <n v="2013"/>
    <x v="24"/>
    <x v="235"/>
    <x v="13213"/>
    <x v="12036"/>
    <n v="6488"/>
    <x v="14009"/>
    <x v="14025"/>
    <x v="14021"/>
    <x v="14025"/>
    <x v="14020"/>
    <x v="14045"/>
    <n v="506.45"/>
    <n v="516.57899999999995"/>
    <n v="739.41700000000003"/>
    <n v="739.41700000000003"/>
    <n v="759.67499999999995"/>
    <n v="678.64300000000003"/>
    <n v="678.64300000000003"/>
    <n v="455.80500000000001"/>
    <n v="395.03100000000001"/>
    <n v="283.61200000000002"/>
    <n v="222.83799999999999"/>
    <n v="192.45099999999999"/>
  </r>
  <r>
    <x v="1466"/>
    <n v="2013"/>
    <x v="24"/>
    <x v="235"/>
    <x v="13214"/>
    <x v="12037"/>
    <n v="12657"/>
    <x v="14010"/>
    <x v="14026"/>
    <x v="14022"/>
    <x v="14026"/>
    <x v="14021"/>
    <x v="14046"/>
    <n v="637.09799999999996"/>
    <n v="752.93399999999997"/>
    <n v="395.77300000000002"/>
    <n v="646.75099999999998"/>
    <n v="723.97500000000002"/>
    <n v="540.56799999999998"/>
    <n v="695.01599999999996"/>
    <n v="463.34399999999999"/>
    <n v="279.93700000000001"/>
    <n v="222.01900000000001"/>
    <n v="183.40700000000001"/>
    <n v="202.71299999999999"/>
  </r>
  <r>
    <x v="1467"/>
    <n v="2013"/>
    <x v="24"/>
    <x v="235"/>
    <x v="13215"/>
    <x v="5420"/>
    <n v="8826"/>
    <x v="14011"/>
    <x v="14027"/>
    <x v="14023"/>
    <x v="14027"/>
    <x v="14022"/>
    <x v="14047"/>
    <n v="1143.1199999999999"/>
    <n v="1066.912"/>
    <n v="1162.172"/>
    <n v="1257.432"/>
    <n v="1333.64"/>
    <n v="1181.2239999999999"/>
    <n v="1371.7439999999999"/>
    <n v="895.44399999999996"/>
    <n v="857.34"/>
    <n v="609.66399999999999"/>
    <n v="495.35199999999998"/>
    <n v="361.988"/>
  </r>
  <r>
    <x v="1468"/>
    <n v="2013"/>
    <x v="24"/>
    <x v="235"/>
    <x v="2870"/>
    <x v="12038"/>
    <n v="2827"/>
    <x v="14012"/>
    <x v="14028"/>
    <x v="14024"/>
    <x v="14028"/>
    <x v="14023"/>
    <x v="14048"/>
    <n v="703.024"/>
    <n v="790.90200000000004"/>
    <n v="753.24"/>
    <n v="790.90200000000004"/>
    <n v="903.88800000000003"/>
    <n v="1079.644"/>
    <n v="703.024"/>
    <n v="703.024"/>
    <n v="451.94400000000002"/>
    <n v="414.28199999999998"/>
    <n v="263.63400000000001"/>
    <n v="313.85000000000002"/>
  </r>
  <r>
    <x v="1469"/>
    <n v="2013"/>
    <x v="24"/>
    <x v="235"/>
    <x v="3854"/>
    <x v="12039"/>
    <n v="13781"/>
    <x v="14013"/>
    <x v="14029"/>
    <x v="14025"/>
    <x v="14029"/>
    <x v="14024"/>
    <x v="14049"/>
    <n v="2306.0039999999999"/>
    <n v="2390.37"/>
    <n v="1799.808"/>
    <n v="1856.0519999999999"/>
    <n v="1940.4179999999999"/>
    <n v="1743.5640000000001"/>
    <n v="1293.6120000000001"/>
    <n v="1040.5139999999999"/>
    <n v="731.17200000000003"/>
    <n v="674.928"/>
    <n v="562.44000000000005"/>
    <n v="365.58600000000001"/>
  </r>
  <r>
    <x v="1470"/>
    <n v="2013"/>
    <x v="25"/>
    <x v="254"/>
    <x v="13216"/>
    <x v="12040"/>
    <n v="17835"/>
    <x v="14014"/>
    <x v="14030"/>
    <x v="14026"/>
    <x v="14030"/>
    <x v="14025"/>
    <x v="14050"/>
    <n v="987.18299999999999"/>
    <n v="1056.4590000000001"/>
    <n v="1091.097"/>
    <n v="1264.287"/>
    <n v="1402.8389999999999"/>
    <n v="1402.8389999999999"/>
    <n v="1004.502"/>
    <n v="987.18299999999999"/>
    <n v="606.16499999999996"/>
    <n v="432.97500000000002"/>
    <n v="381.01799999999997"/>
    <n v="450.29399999999998"/>
  </r>
  <r>
    <x v="2870"/>
    <n v="2013"/>
    <x v="46"/>
    <x v="249"/>
    <x v="13217"/>
    <x v="12041"/>
    <n v="6264"/>
    <x v="14015"/>
    <x v="14031"/>
    <x v="14027"/>
    <x v="14031"/>
    <x v="14026"/>
    <x v="14051"/>
    <n v="257.83"/>
    <n v="269.04000000000002"/>
    <n v="375.53500000000003"/>
    <n v="386.745"/>
    <n v="420.375"/>
    <n v="431.58499999999998"/>
    <n v="403.56"/>
    <n v="364.32499999999999"/>
    <n v="280.25"/>
    <n v="229.80500000000001"/>
    <n v="184.965"/>
    <n v="184.965"/>
  </r>
  <r>
    <x v="711"/>
    <n v="2013"/>
    <x v="14"/>
    <x v="250"/>
    <x v="13218"/>
    <x v="8521"/>
    <n v="8653"/>
    <x v="3859"/>
    <x v="14032"/>
    <x v="14028"/>
    <x v="14032"/>
    <x v="14027"/>
    <x v="14052"/>
    <n v="1714.1279999999999"/>
    <n v="1432.704"/>
    <n v="1688.5440000000001"/>
    <n v="1739.712"/>
    <n v="1816.4639999999999"/>
    <n v="1688.5440000000001"/>
    <n v="1483.8720000000001"/>
    <n v="1074.528"/>
    <n v="1023.36"/>
    <n v="818.68799999999999"/>
    <n v="562.84799999999996"/>
    <n v="639.6"/>
  </r>
  <r>
    <x v="1473"/>
    <n v="2013"/>
    <x v="25"/>
    <x v="254"/>
    <x v="13219"/>
    <x v="12042"/>
    <n v="9466"/>
    <x v="14016"/>
    <x v="14033"/>
    <x v="14029"/>
    <x v="14033"/>
    <x v="14028"/>
    <x v="14053"/>
    <n v="1851.9280000000001"/>
    <n v="1851.9280000000001"/>
    <n v="1994.384"/>
    <n v="2564.2080000000001"/>
    <n v="2706.6640000000002"/>
    <n v="2386.1379999999999"/>
    <n v="2528.5940000000001"/>
    <n v="2314.91"/>
    <n v="1531.402"/>
    <n v="1175.2619999999999"/>
    <n v="890.35"/>
    <n v="641.05200000000002"/>
  </r>
  <r>
    <x v="1474"/>
    <n v="2013"/>
    <x v="25"/>
    <x v="254"/>
    <x v="11658"/>
    <x v="8633"/>
    <n v="6223"/>
    <x v="14017"/>
    <x v="14034"/>
    <x v="14030"/>
    <x v="14034"/>
    <x v="14029"/>
    <x v="14054"/>
    <n v="816.94799999999998"/>
    <n v="643.65599999999995"/>
    <n v="705.54600000000005"/>
    <n v="878.83799999999997"/>
    <n v="903.59400000000005"/>
    <n v="854.08199999999999"/>
    <n v="742.68"/>
    <n v="680.79"/>
    <n v="445.608"/>
    <n v="358.96199999999999"/>
    <n v="433.23"/>
    <n v="284.69400000000002"/>
  </r>
  <r>
    <x v="1475"/>
    <n v="2013"/>
    <x v="25"/>
    <x v="254"/>
    <x v="13220"/>
    <x v="12043"/>
    <n v="85664"/>
    <x v="14018"/>
    <x v="14035"/>
    <x v="14031"/>
    <x v="14035"/>
    <x v="14030"/>
    <x v="14055"/>
    <n v="928.29"/>
    <n v="894.53399999999999"/>
    <n v="1012.68"/>
    <n v="1198.338"/>
    <n v="1316.4839999999999"/>
    <n v="1299.606"/>
    <n v="928.29"/>
    <n v="928.29"/>
    <n v="691.99800000000005"/>
    <n v="523.21799999999996"/>
    <n v="489.46199999999999"/>
    <n v="438.82799999999997"/>
  </r>
  <r>
    <x v="1476"/>
    <n v="2013"/>
    <x v="25"/>
    <x v="254"/>
    <x v="13221"/>
    <x v="12044"/>
    <n v="44771"/>
    <x v="14019"/>
    <x v="14036"/>
    <x v="14032"/>
    <x v="14036"/>
    <x v="14031"/>
    <x v="14056"/>
    <n v="684.28800000000001"/>
    <n v="855.36"/>
    <n v="1026.432"/>
    <n v="1235.52"/>
    <n v="1501.6320000000001"/>
    <n v="1653.6959999999999"/>
    <n v="1881.7919999999999"/>
    <n v="1539.6479999999999"/>
    <n v="1482.624"/>
    <n v="988.41600000000005"/>
    <n v="570.24"/>
    <n v="437.18400000000003"/>
  </r>
  <r>
    <x v="2829"/>
    <n v="2013"/>
    <x v="46"/>
    <x v="249"/>
    <x v="11371"/>
    <x v="12045"/>
    <n v="22263"/>
    <x v="14020"/>
    <x v="14037"/>
    <x v="14033"/>
    <x v="14037"/>
    <x v="14032"/>
    <x v="5723"/>
    <n v="657.62400000000002"/>
    <n v="620.4"/>
    <n v="868.56"/>
    <n v="930.6"/>
    <n v="955.41600000000005"/>
    <n v="880.96799999999996"/>
    <n v="843.74400000000003"/>
    <n v="744.48"/>
    <n v="496.32"/>
    <n v="310.2"/>
    <n v="260.56799999999998"/>
    <n v="297.79199999999997"/>
  </r>
  <r>
    <x v="1478"/>
    <n v="2013"/>
    <x v="25"/>
    <x v="254"/>
    <x v="13222"/>
    <x v="12046"/>
    <n v="4636"/>
    <x v="14021"/>
    <x v="14038"/>
    <x v="14034"/>
    <x v="14038"/>
    <x v="14033"/>
    <x v="14057"/>
    <n v="11272.768"/>
    <n v="9946.56"/>
    <n v="8620.3520000000008"/>
    <n v="9780.7839999999997"/>
    <n v="9946.56"/>
    <n v="9615.0079999999998"/>
    <n v="7459.92"/>
    <n v="5139.0559999999996"/>
    <n v="3481.2959999999998"/>
    <n v="2652.4160000000002"/>
    <n v="2320.864"/>
    <n v="2155.0880000000002"/>
  </r>
  <r>
    <x v="1479"/>
    <n v="2013"/>
    <x v="25"/>
    <x v="254"/>
    <x v="13223"/>
    <x v="12047"/>
    <n v="21597"/>
    <x v="14022"/>
    <x v="14039"/>
    <x v="14035"/>
    <x v="14039"/>
    <x v="14034"/>
    <x v="14058"/>
    <n v="5722.8159999999998"/>
    <n v="5186.3019999999997"/>
    <n v="5633.3969999999999"/>
    <n v="6080.4920000000002"/>
    <n v="6617.0060000000003"/>
    <n v="5812.2349999999997"/>
    <n v="5007.4639999999999"/>
    <n v="3666.1790000000001"/>
    <n v="2771.989"/>
    <n v="2056.6370000000002"/>
    <n v="1967.2180000000001"/>
    <n v="2056.6370000000002"/>
  </r>
  <r>
    <x v="2506"/>
    <n v="2013"/>
    <x v="43"/>
    <x v="244"/>
    <x v="13224"/>
    <x v="12048"/>
    <n v="22129"/>
    <x v="14023"/>
    <x v="14040"/>
    <x v="14036"/>
    <x v="14040"/>
    <x v="14035"/>
    <x v="14059"/>
    <n v="2662.652"/>
    <n v="2705.598"/>
    <n v="2576.7600000000002"/>
    <n v="2877.3820000000001"/>
    <n v="3092.1120000000001"/>
    <n v="2877.3820000000001"/>
    <n v="2920.328"/>
    <n v="2362.0300000000002"/>
    <n v="1589.002"/>
    <n v="1417.2180000000001"/>
    <n v="944.81200000000001"/>
    <n v="944.81200000000001"/>
  </r>
  <r>
    <x v="1481"/>
    <n v="2013"/>
    <x v="25"/>
    <x v="254"/>
    <x v="13225"/>
    <x v="12049"/>
    <n v="39577"/>
    <x v="14024"/>
    <x v="14041"/>
    <x v="14037"/>
    <x v="14041"/>
    <x v="14036"/>
    <x v="14060"/>
    <n v="527.19299999999998"/>
    <n v="545.69100000000003"/>
    <n v="554.94000000000005"/>
    <n v="665.928"/>
    <n v="712.173"/>
    <n v="665.928"/>
    <n v="591.93600000000004"/>
    <n v="490.197"/>
    <n v="369.96"/>
    <n v="314.46600000000001"/>
    <n v="240.47399999999999"/>
    <n v="175.73099999999999"/>
  </r>
  <r>
    <x v="1482"/>
    <n v="2013"/>
    <x v="25"/>
    <x v="254"/>
    <x v="2501"/>
    <x v="12050"/>
    <n v="4742"/>
    <x v="14025"/>
    <x v="14042"/>
    <x v="14038"/>
    <x v="14042"/>
    <x v="14037"/>
    <x v="14061"/>
    <n v="2700.8359999999998"/>
    <n v="2700.8359999999998"/>
    <n v="2922.2159999999999"/>
    <n v="3409.252"/>
    <n v="3364.9760000000001"/>
    <n v="2922.2159999999999"/>
    <n v="2700.8359999999998"/>
    <n v="1903.8679999999999"/>
    <n v="1505.384"/>
    <n v="796.96799999999996"/>
    <n v="929.79600000000005"/>
    <n v="531.31200000000001"/>
  </r>
  <r>
    <x v="1483"/>
    <n v="2013"/>
    <x v="25"/>
    <x v="254"/>
    <x v="13226"/>
    <x v="7259"/>
    <n v="3251"/>
    <x v="14026"/>
    <x v="14043"/>
    <x v="14039"/>
    <x v="14043"/>
    <x v="14038"/>
    <x v="14062"/>
    <n v="2015.8119999999999"/>
    <n v="1928.1679999999999"/>
    <n v="2497.8539999999998"/>
    <n v="2936.0740000000001"/>
    <n v="3549.5819999999999"/>
    <n v="3856.3359999999998"/>
    <n v="3943.98"/>
    <n v="3461.9380000000001"/>
    <n v="2892.252"/>
    <n v="1709.058"/>
    <n v="1139.3720000000001"/>
    <n v="701.15200000000004"/>
  </r>
  <r>
    <x v="1484"/>
    <n v="2013"/>
    <x v="25"/>
    <x v="254"/>
    <x v="13227"/>
    <x v="12051"/>
    <n v="50978"/>
    <x v="14027"/>
    <x v="14044"/>
    <x v="14040"/>
    <x v="14044"/>
    <x v="14039"/>
    <x v="14063"/>
    <n v="4808.2860000000001"/>
    <n v="4350.3540000000003"/>
    <n v="4197.71"/>
    <n v="4960.93"/>
    <n v="5266.2179999999998"/>
    <n v="5037.2520000000004"/>
    <n v="4197.71"/>
    <n v="3281.846"/>
    <n v="2365.982"/>
    <n v="1831.7280000000001"/>
    <n v="1831.7280000000001"/>
    <n v="1755.4059999999999"/>
  </r>
  <r>
    <x v="2501"/>
    <n v="2013"/>
    <x v="43"/>
    <x v="244"/>
    <x v="5470"/>
    <x v="12052"/>
    <n v="6957"/>
    <x v="14028"/>
    <x v="14045"/>
    <x v="14041"/>
    <x v="14045"/>
    <x v="14040"/>
    <x v="14064"/>
    <n v="497.66399999999999"/>
    <n v="479.23200000000003"/>
    <n v="626.68799999999999"/>
    <n v="608.25599999999997"/>
    <n v="654.33600000000001"/>
    <n v="617.47199999999998"/>
    <n v="608.25599999999997"/>
    <n v="506.88"/>
    <n v="405.50400000000002"/>
    <n v="322.56"/>
    <n v="258.048"/>
    <n v="267.26400000000001"/>
  </r>
  <r>
    <x v="1486"/>
    <n v="2013"/>
    <x v="25"/>
    <x v="254"/>
    <x v="2685"/>
    <x v="5291"/>
    <n v="3912"/>
    <x v="14029"/>
    <x v="14046"/>
    <x v="14042"/>
    <x v="14046"/>
    <x v="14041"/>
    <x v="14065"/>
    <n v="356.82"/>
    <n v="381.86"/>
    <n v="338.04"/>
    <n v="431.94"/>
    <n v="482.02"/>
    <n v="463.24"/>
    <n v="400.64"/>
    <n v="313"/>
    <n v="306.74"/>
    <n v="131.46"/>
    <n v="143.97999999999999"/>
    <n v="156.5"/>
  </r>
  <r>
    <x v="1487"/>
    <n v="2013"/>
    <x v="25"/>
    <x v="254"/>
    <x v="13228"/>
    <x v="12053"/>
    <n v="40437"/>
    <x v="14030"/>
    <x v="14047"/>
    <x v="14043"/>
    <x v="14047"/>
    <x v="14042"/>
    <x v="14066"/>
    <n v="6292.125"/>
    <n v="6292.125"/>
    <n v="6991.25"/>
    <n v="7091.125"/>
    <n v="7690.375"/>
    <n v="6691.625"/>
    <n v="5193.5"/>
    <n v="4594.25"/>
    <n v="3196"/>
    <n v="2596.75"/>
    <n v="1897.625"/>
    <n v="1697.875"/>
  </r>
  <r>
    <x v="2384"/>
    <n v="2013"/>
    <x v="41"/>
    <x v="263"/>
    <x v="13229"/>
    <x v="418"/>
    <n v="3501"/>
    <x v="14031"/>
    <x v="14048"/>
    <x v="14044"/>
    <x v="14048"/>
    <x v="14043"/>
    <x v="14067"/>
    <n v="695.15"/>
    <n v="889.79200000000003"/>
    <n v="639.53800000000001"/>
    <n v="848.08299999999997"/>
    <n v="945.404"/>
    <n v="945.404"/>
    <n v="1028.8219999999999"/>
    <n v="792.471"/>
    <n v="889.79200000000003"/>
    <n v="583.92600000000004"/>
    <n v="375.38099999999997"/>
    <n v="444.89600000000002"/>
  </r>
  <r>
    <x v="2685"/>
    <n v="2013"/>
    <x v="43"/>
    <x v="244"/>
    <x v="13230"/>
    <x v="12054"/>
    <n v="114953"/>
    <x v="14032"/>
    <x v="14049"/>
    <x v="14045"/>
    <x v="14049"/>
    <x v="14044"/>
    <x v="14068"/>
    <n v="417.42"/>
    <n v="394.23"/>
    <n v="386.5"/>
    <n v="517.91"/>
    <n v="633.86"/>
    <n v="664.78"/>
    <n v="432.88"/>
    <n v="378.77"/>
    <n v="417.42"/>
    <n v="293.74"/>
    <n v="286.01"/>
    <n v="301.47000000000003"/>
  </r>
  <r>
    <x v="1490"/>
    <n v="2013"/>
    <x v="25"/>
    <x v="254"/>
    <x v="13231"/>
    <x v="12055"/>
    <n v="10291"/>
    <x v="14033"/>
    <x v="14050"/>
    <x v="14046"/>
    <x v="14050"/>
    <x v="14045"/>
    <x v="14069"/>
    <n v="5431.9560000000001"/>
    <n v="5589.4040000000005"/>
    <n v="5431.9560000000001"/>
    <n v="5353.232"/>
    <n v="5668.1279999999997"/>
    <n v="4644.7160000000003"/>
    <n v="4329.82"/>
    <n v="3621.3040000000001"/>
    <n v="2440.444"/>
    <n v="1968.1"/>
    <n v="1259.5840000000001"/>
    <n v="865.96400000000006"/>
  </r>
  <r>
    <x v="1491"/>
    <n v="2013"/>
    <x v="25"/>
    <x v="254"/>
    <x v="13232"/>
    <x v="12056"/>
    <n v="37808"/>
    <x v="14034"/>
    <x v="14051"/>
    <x v="14047"/>
    <x v="14051"/>
    <x v="14046"/>
    <x v="14070"/>
    <n v="379.89"/>
    <n v="372.85500000000002"/>
    <n v="429.13499999999999"/>
    <n v="499.48500000000001"/>
    <n v="541.69500000000005"/>
    <n v="499.48500000000001"/>
    <n v="499.48500000000001"/>
    <n v="408.03"/>
    <n v="281.39999999999998"/>
    <n v="189.94499999999999"/>
    <n v="196.98"/>
    <n v="196.98"/>
  </r>
  <r>
    <x v="1492"/>
    <n v="2013"/>
    <x v="25"/>
    <x v="254"/>
    <x v="13233"/>
    <x v="913"/>
    <n v="8274"/>
    <x v="14035"/>
    <x v="14052"/>
    <x v="14048"/>
    <x v="14052"/>
    <x v="14047"/>
    <x v="14071"/>
    <n v="16433.468000000001"/>
    <n v="15983.236000000001"/>
    <n v="16208.352000000001"/>
    <n v="16208.352000000001"/>
    <n v="16208.352000000001"/>
    <n v="14182.308000000001"/>
    <n v="11931.147999999999"/>
    <n v="8554.4079999999994"/>
    <n v="6303.2479999999996"/>
    <n v="4502.32"/>
    <n v="3376.74"/>
    <n v="3376.74"/>
  </r>
  <r>
    <x v="1493"/>
    <n v="2013"/>
    <x v="25"/>
    <x v="254"/>
    <x v="13234"/>
    <x v="3502"/>
    <n v="12505"/>
    <x v="14036"/>
    <x v="14053"/>
    <x v="14049"/>
    <x v="14053"/>
    <x v="14048"/>
    <x v="14072"/>
    <n v="1177.5630000000001"/>
    <n v="1280.8579999999999"/>
    <n v="1301.5170000000001"/>
    <n v="1570.0840000000001"/>
    <n v="1694.038"/>
    <n v="1363.4939999999999"/>
    <n v="1322.1759999999999"/>
    <n v="1053.6089999999999"/>
    <n v="743.72400000000005"/>
    <n v="661.08799999999997"/>
    <n v="413.18"/>
    <n v="433.839"/>
  </r>
  <r>
    <x v="1494"/>
    <n v="2013"/>
    <x v="25"/>
    <x v="254"/>
    <x v="13235"/>
    <x v="1248"/>
    <n v="3839"/>
    <x v="14037"/>
    <x v="14054"/>
    <x v="14050"/>
    <x v="14054"/>
    <x v="14049"/>
    <x v="14073"/>
    <n v="5259.732"/>
    <n v="5031.0479999999998"/>
    <n v="4802.3639999999996"/>
    <n v="5717.1"/>
    <n v="5869.5559999999996"/>
    <n v="5335.96"/>
    <n v="4344.9960000000001"/>
    <n v="3049.12"/>
    <n v="2210.6120000000001"/>
    <n v="1677.0160000000001"/>
    <n v="1372.104"/>
    <n v="1372.104"/>
  </r>
  <r>
    <x v="1495"/>
    <n v="2013"/>
    <x v="25"/>
    <x v="254"/>
    <x v="13236"/>
    <x v="12057"/>
    <n v="8378"/>
    <x v="14038"/>
    <x v="14055"/>
    <x v="14051"/>
    <x v="14055"/>
    <x v="14050"/>
    <x v="14074"/>
    <n v="1159.884"/>
    <n v="1072.0139999999999"/>
    <n v="896.274"/>
    <n v="1247.7539999999999"/>
    <n v="1265.328"/>
    <n v="1177.4580000000001"/>
    <n v="1054.44"/>
    <n v="843.55200000000002"/>
    <n v="562.36800000000005"/>
    <n v="527.22"/>
    <n v="316.33199999999999"/>
    <n v="492.072"/>
  </r>
  <r>
    <x v="1496"/>
    <n v="2013"/>
    <x v="25"/>
    <x v="254"/>
    <x v="7175"/>
    <x v="10217"/>
    <n v="4168"/>
    <x v="14039"/>
    <x v="14056"/>
    <x v="14052"/>
    <x v="14056"/>
    <x v="14051"/>
    <x v="14075"/>
    <n v="1433.2380000000001"/>
    <n v="1359.105"/>
    <n v="1532.0820000000001"/>
    <n v="1779.192"/>
    <n v="1976.88"/>
    <n v="1556.7929999999999"/>
    <n v="1630.9259999999999"/>
    <n v="1235.55"/>
    <n v="1062.5730000000001"/>
    <n v="840.17399999999998"/>
    <n v="370.66500000000002"/>
    <n v="568.35299999999995"/>
  </r>
  <r>
    <x v="1497"/>
    <n v="2013"/>
    <x v="25"/>
    <x v="254"/>
    <x v="13237"/>
    <x v="798"/>
    <n v="4780"/>
    <x v="14040"/>
    <x v="14057"/>
    <x v="14053"/>
    <x v="14057"/>
    <x v="14052"/>
    <x v="14076"/>
    <n v="378.96600000000001"/>
    <n v="487.24200000000002"/>
    <n v="355.76400000000001"/>
    <n v="549.11400000000003"/>
    <n v="626.45399999999995"/>
    <n v="688.32600000000002"/>
    <n v="510.44400000000002"/>
    <n v="440.83800000000002"/>
    <n v="448.572"/>
    <n v="301.62599999999998"/>
    <n v="262.95600000000002"/>
    <n v="208.81800000000001"/>
  </r>
  <r>
    <x v="1498"/>
    <n v="2013"/>
    <x v="25"/>
    <x v="254"/>
    <x v="13238"/>
    <x v="12058"/>
    <n v="7910"/>
    <x v="14041"/>
    <x v="14058"/>
    <x v="14054"/>
    <x v="14058"/>
    <x v="14053"/>
    <x v="14077"/>
    <n v="886.84900000000005"/>
    <n v="970.51400000000001"/>
    <n v="870.11599999999999"/>
    <n v="1254.9749999999999"/>
    <n v="1388.8389999999999"/>
    <n v="1288.441"/>
    <n v="1003.98"/>
    <n v="903.58199999999999"/>
    <n v="736.25199999999995"/>
    <n v="535.45600000000002"/>
    <n v="485.25700000000001"/>
    <n v="267.72800000000001"/>
  </r>
  <r>
    <x v="1057"/>
    <n v="2013"/>
    <x v="17"/>
    <x v="245"/>
    <x v="13239"/>
    <x v="4824"/>
    <n v="6869"/>
    <x v="14042"/>
    <x v="14059"/>
    <x v="14055"/>
    <x v="14059"/>
    <x v="14054"/>
    <x v="14078"/>
    <n v="434.04399999999998"/>
    <n v="400.65600000000001"/>
    <n v="559.24900000000002"/>
    <n v="509.16699999999997"/>
    <n v="584.29"/>
    <n v="592.63699999999994"/>
    <n v="575.94299999999998"/>
    <n v="425.697"/>
    <n v="425.697"/>
    <n v="300.49200000000002"/>
    <n v="158.59299999999999"/>
    <n v="158.59299999999999"/>
  </r>
  <r>
    <x v="1500"/>
    <n v="2013"/>
    <x v="25"/>
    <x v="254"/>
    <x v="8496"/>
    <x v="12059"/>
    <n v="16542"/>
    <x v="14043"/>
    <x v="14060"/>
    <x v="14056"/>
    <x v="14060"/>
    <x v="14055"/>
    <x v="14079"/>
    <n v="1042.713"/>
    <n v="1004.0940000000001"/>
    <n v="1016.967"/>
    <n v="1029.8399999999999"/>
    <n v="1081.3320000000001"/>
    <n v="926.85599999999999"/>
    <n v="566.41200000000003"/>
    <n v="502.04700000000003"/>
    <n v="463.428"/>
    <n v="321.82499999999999"/>
    <n v="180.22200000000001"/>
    <n v="386.19"/>
  </r>
  <r>
    <x v="1501"/>
    <n v="2013"/>
    <x v="25"/>
    <x v="254"/>
    <x v="13240"/>
    <x v="12060"/>
    <n v="51100"/>
    <x v="14044"/>
    <x v="14061"/>
    <x v="14057"/>
    <x v="14061"/>
    <x v="14056"/>
    <x v="14080"/>
    <n v="782.45"/>
    <n v="798.09900000000005"/>
    <n v="970.23800000000006"/>
    <n v="1189.3240000000001"/>
    <n v="1236.271"/>
    <n v="1017.1849999999999"/>
    <n v="1079.7809999999999"/>
    <n v="985.88699999999994"/>
    <n v="657.25800000000004"/>
    <n v="532.06600000000003"/>
    <n v="328.62900000000002"/>
    <n v="485.11900000000003"/>
  </r>
  <r>
    <x v="1502"/>
    <n v="2013"/>
    <x v="25"/>
    <x v="254"/>
    <x v="13241"/>
    <x v="5656"/>
    <n v="7665"/>
    <x v="14045"/>
    <x v="14062"/>
    <x v="14058"/>
    <x v="14062"/>
    <x v="14057"/>
    <x v="14081"/>
    <n v="655.05600000000004"/>
    <n v="750.58500000000004"/>
    <n v="682.35"/>
    <n v="927.99599999999998"/>
    <n v="1064.4659999999999"/>
    <n v="1132.701"/>
    <n v="968.93700000000001"/>
    <n v="941.64300000000003"/>
    <n v="655.05600000000004"/>
    <n v="614.11500000000001"/>
    <n v="368.46899999999999"/>
    <n v="231.999"/>
  </r>
  <r>
    <x v="2492"/>
    <n v="2013"/>
    <x v="43"/>
    <x v="244"/>
    <x v="13242"/>
    <x v="11434"/>
    <n v="3481"/>
    <x v="14046"/>
    <x v="14063"/>
    <x v="14059"/>
    <x v="14063"/>
    <x v="14058"/>
    <x v="14082"/>
    <n v="1787.296"/>
    <n v="1787.296"/>
    <n v="2042.624"/>
    <n v="2042.624"/>
    <n v="2393.6999999999998"/>
    <n v="2074.54"/>
    <n v="1946.876"/>
    <n v="1372.3879999999999"/>
    <n v="1563.884"/>
    <n v="1148.9760000000001"/>
    <n v="574.48800000000006"/>
    <n v="670.23599999999999"/>
  </r>
  <r>
    <x v="1504"/>
    <n v="2013"/>
    <x v="25"/>
    <x v="254"/>
    <x v="13243"/>
    <x v="12061"/>
    <n v="142798"/>
    <x v="14047"/>
    <x v="14064"/>
    <x v="14060"/>
    <x v="14064"/>
    <x v="14059"/>
    <x v="14083"/>
    <n v="5789.433"/>
    <n v="6195.7089999999998"/>
    <n v="6398.8469999999998"/>
    <n v="8125.52"/>
    <n v="8531.7960000000003"/>
    <n v="7008.2610000000004"/>
    <n v="5789.433"/>
    <n v="4672.174"/>
    <n v="3453.346"/>
    <n v="2539.2249999999999"/>
    <n v="1929.8109999999999"/>
    <n v="1828.242"/>
  </r>
  <r>
    <x v="1505"/>
    <n v="2013"/>
    <x v="25"/>
    <x v="254"/>
    <x v="13244"/>
    <x v="12062"/>
    <n v="5357"/>
    <x v="14048"/>
    <x v="14065"/>
    <x v="14061"/>
    <x v="14065"/>
    <x v="14060"/>
    <x v="14084"/>
    <n v="739.06700000000001"/>
    <n v="784.31600000000003"/>
    <n v="874.81399999999996"/>
    <n v="1131.2249999999999"/>
    <n v="1236.806"/>
    <n v="1131.2249999999999"/>
    <n v="1070.893"/>
    <n v="950.22900000000004"/>
    <n v="633.48599999999999"/>
    <n v="588.23699999999997"/>
    <n v="452.49"/>
    <n v="467.57299999999998"/>
  </r>
  <r>
    <x v="1506"/>
    <n v="2013"/>
    <x v="25"/>
    <x v="254"/>
    <x v="13245"/>
    <x v="6352"/>
    <n v="4433"/>
    <x v="14049"/>
    <x v="14066"/>
    <x v="14062"/>
    <x v="14066"/>
    <x v="14061"/>
    <x v="14085"/>
    <n v="359.02199999999999"/>
    <n v="325.15199999999999"/>
    <n v="392.892"/>
    <n v="467.40600000000001"/>
    <n v="494.50200000000001"/>
    <n v="413.214"/>
    <n v="386.11799999999999"/>
    <n v="352.24799999999999"/>
    <n v="291.28199999999998"/>
    <n v="237.09"/>
    <n v="223.542"/>
    <n v="270.95999999999998"/>
  </r>
  <r>
    <x v="1507"/>
    <n v="2013"/>
    <x v="25"/>
    <x v="254"/>
    <x v="13246"/>
    <x v="12063"/>
    <n v="11351"/>
    <x v="14050"/>
    <x v="14067"/>
    <x v="14063"/>
    <x v="14067"/>
    <x v="14062"/>
    <x v="14086"/>
    <n v="18363.245999999999"/>
    <n v="16415.629000000001"/>
    <n v="16415.629000000001"/>
    <n v="17528.553"/>
    <n v="18363.245999999999"/>
    <n v="16693.86"/>
    <n v="15859.166999999999"/>
    <n v="12242.164000000001"/>
    <n v="8903.3919999999998"/>
    <n v="6955.7749999999996"/>
    <n v="5564.62"/>
    <n v="6399.3130000000001"/>
  </r>
  <r>
    <x v="1508"/>
    <n v="2013"/>
    <x v="25"/>
    <x v="254"/>
    <x v="13247"/>
    <x v="357"/>
    <n v="4844"/>
    <x v="14051"/>
    <x v="14068"/>
    <x v="14064"/>
    <x v="14068"/>
    <x v="14063"/>
    <x v="14087"/>
    <n v="493.536"/>
    <n v="472.97199999999998"/>
    <n v="565.51"/>
    <n v="637.48400000000004"/>
    <n v="781.43200000000002"/>
    <n v="616.91999999999996"/>
    <n v="627.202"/>
    <n v="514.1"/>
    <n v="575.79200000000003"/>
    <n v="400.99799999999999"/>
    <n v="318.74200000000002"/>
    <n v="329.024"/>
  </r>
  <r>
    <x v="1509"/>
    <n v="2013"/>
    <x v="25"/>
    <x v="254"/>
    <x v="13248"/>
    <x v="12064"/>
    <n v="2407"/>
    <x v="14052"/>
    <x v="14069"/>
    <x v="14065"/>
    <x v="14069"/>
    <x v="14064"/>
    <x v="14088"/>
    <n v="487.90499999999997"/>
    <n v="434.67899999999997"/>
    <n v="443.55"/>
    <n v="567.74400000000003"/>
    <n v="683.06700000000001"/>
    <n v="612.09900000000005"/>
    <n v="532.26"/>
    <n v="541.13099999999997"/>
    <n v="390.32400000000001"/>
    <n v="399.19499999999999"/>
    <n v="248.38800000000001"/>
    <n v="283.87200000000001"/>
  </r>
  <r>
    <x v="1510"/>
    <n v="2013"/>
    <x v="25"/>
    <x v="254"/>
    <x v="13249"/>
    <x v="12065"/>
    <n v="5118"/>
    <x v="14053"/>
    <x v="14070"/>
    <x v="14066"/>
    <x v="14070"/>
    <x v="14065"/>
    <x v="14089"/>
    <n v="1242.248"/>
    <n v="1153.5160000000001"/>
    <n v="1375.346"/>
    <n v="1619.3589999999999"/>
    <n v="1641.5419999999999"/>
    <n v="1774.64"/>
    <n v="1264.431"/>
    <n v="1242.248"/>
    <n v="1175.6990000000001"/>
    <n v="865.13699999999994"/>
    <n v="576.75800000000004"/>
    <n v="554.57500000000005"/>
  </r>
  <r>
    <x v="1511"/>
    <n v="2013"/>
    <x v="25"/>
    <x v="254"/>
    <x v="13250"/>
    <x v="12066"/>
    <n v="20876"/>
    <x v="14054"/>
    <x v="14071"/>
    <x v="14067"/>
    <x v="14071"/>
    <x v="14066"/>
    <x v="14090"/>
    <n v="341.964"/>
    <n v="332.46499999999997"/>
    <n v="541.44299999999998"/>
    <n v="598.43700000000001"/>
    <n v="702.92600000000004"/>
    <n v="664.93"/>
    <n v="987.89599999999996"/>
    <n v="1111.383"/>
    <n v="550.94200000000001"/>
    <n v="598.43700000000001"/>
    <n v="284.97000000000003"/>
    <n v="322.96600000000001"/>
  </r>
  <r>
    <x v="1512"/>
    <n v="2013"/>
    <x v="25"/>
    <x v="254"/>
    <x v="1150"/>
    <x v="527"/>
    <n v="5290"/>
    <x v="14055"/>
    <x v="14072"/>
    <x v="14068"/>
    <x v="14072"/>
    <x v="14067"/>
    <x v="14091"/>
    <n v="248.09200000000001"/>
    <n v="262.40499999999997"/>
    <n v="271.947"/>
    <n v="353.05399999999997"/>
    <n v="376.90899999999999"/>
    <n v="357.82499999999999"/>
    <n v="372.13799999999998"/>
    <n v="300.57299999999998"/>
    <n v="176.52699999999999"/>
    <n v="205.15299999999999"/>
    <n v="162.214"/>
    <n v="190.84"/>
  </r>
  <r>
    <x v="1513"/>
    <n v="2013"/>
    <x v="25"/>
    <x v="254"/>
    <x v="13251"/>
    <x v="12067"/>
    <n v="348952"/>
    <x v="14056"/>
    <x v="14073"/>
    <x v="14069"/>
    <x v="14073"/>
    <x v="14068"/>
    <x v="14092"/>
    <n v="560.12"/>
    <n v="448.096"/>
    <n v="600.85599999999999"/>
    <n v="682.32799999999997"/>
    <n v="763.8"/>
    <n v="784.16800000000001"/>
    <n v="590.67200000000003"/>
    <n v="478.64800000000002"/>
    <n v="376.80799999999999"/>
    <n v="254.6"/>
    <n v="193.49600000000001"/>
    <n v="295.33600000000001"/>
  </r>
  <r>
    <x v="1514"/>
    <n v="2013"/>
    <x v="25"/>
    <x v="254"/>
    <x v="13252"/>
    <x v="12068"/>
    <n v="59787"/>
    <x v="14057"/>
    <x v="14074"/>
    <x v="14070"/>
    <x v="14074"/>
    <x v="14069"/>
    <x v="14093"/>
    <n v="2387.0219999999999"/>
    <n v="2225.19"/>
    <n v="2427.48"/>
    <n v="2629.77"/>
    <n v="2791.6019999999999"/>
    <n v="2953.4340000000002"/>
    <n v="2184.732"/>
    <n v="1861.068"/>
    <n v="1941.9839999999999"/>
    <n v="1254.1980000000001"/>
    <n v="1011.45"/>
    <n v="930.53399999999999"/>
  </r>
  <r>
    <x v="1150"/>
    <n v="2013"/>
    <x v="18"/>
    <x v="233"/>
    <x v="13253"/>
    <x v="12069"/>
    <n v="110491"/>
    <x v="14058"/>
    <x v="14075"/>
    <x v="14071"/>
    <x v="14075"/>
    <x v="14070"/>
    <x v="14094"/>
    <n v="577.77499999999998"/>
    <n v="640.80499999999995"/>
    <n v="619.79499999999996"/>
    <n v="724.84500000000003"/>
    <n v="861.41"/>
    <n v="745.85500000000002"/>
    <n v="798.38"/>
    <n v="661.81500000000005"/>
    <n v="420.2"/>
    <n v="262.625"/>
    <n v="231.11"/>
    <n v="283.63499999999999"/>
  </r>
  <r>
    <x v="1516"/>
    <n v="2013"/>
    <x v="25"/>
    <x v="254"/>
    <x v="13254"/>
    <x v="8778"/>
    <n v="26277"/>
    <x v="14059"/>
    <x v="14076"/>
    <x v="14072"/>
    <x v="14076"/>
    <x v="14071"/>
    <x v="14095"/>
    <n v="47294.87"/>
    <n v="43241.023999999998"/>
    <n v="43241.023999999998"/>
    <n v="47294.87"/>
    <n v="49321.792999999998"/>
    <n v="42565.383000000002"/>
    <n v="37835.896000000001"/>
    <n v="26349.999"/>
    <n v="19593.589"/>
    <n v="14864.102000000001"/>
    <n v="12837.179"/>
    <n v="12837.179"/>
  </r>
  <r>
    <x v="1517"/>
    <n v="2013"/>
    <x v="25"/>
    <x v="254"/>
    <x v="13255"/>
    <x v="12070"/>
    <n v="2083"/>
    <x v="14060"/>
    <x v="14077"/>
    <x v="14073"/>
    <x v="14077"/>
    <x v="14072"/>
    <x v="14096"/>
    <n v="7942.6040000000003"/>
    <n v="7124.9830000000002"/>
    <n v="7475.3919999999998"/>
    <n v="7475.3919999999998"/>
    <n v="7708.9979999999996"/>
    <n v="7124.9830000000002"/>
    <n v="6190.5590000000002"/>
    <n v="4555.317"/>
    <n v="3854.4989999999998"/>
    <n v="3036.8780000000002"/>
    <n v="2102.4540000000002"/>
    <n v="2102.4540000000002"/>
  </r>
  <r>
    <x v="1518"/>
    <n v="2013"/>
    <x v="25"/>
    <x v="254"/>
    <x v="13256"/>
    <x v="12071"/>
    <n v="16712"/>
    <x v="14061"/>
    <x v="14078"/>
    <x v="14074"/>
    <x v="14078"/>
    <x v="14073"/>
    <x v="14097"/>
    <n v="14495.976000000001"/>
    <n v="14495.976000000001"/>
    <n v="15154.884"/>
    <n v="17570.88"/>
    <n v="18010.151999999998"/>
    <n v="15154.884"/>
    <n v="12519.252"/>
    <n v="9444.348"/>
    <n v="6589.08"/>
    <n v="4392.72"/>
    <n v="3074.904"/>
    <n v="2196.36"/>
  </r>
  <r>
    <x v="1519"/>
    <n v="2013"/>
    <x v="25"/>
    <x v="254"/>
    <x v="13257"/>
    <x v="12072"/>
    <n v="19440"/>
    <x v="14062"/>
    <x v="14079"/>
    <x v="14075"/>
    <x v="14079"/>
    <x v="14074"/>
    <x v="14098"/>
    <n v="3318.0540000000001"/>
    <n v="2729.3670000000002"/>
    <n v="2943.4349999999999"/>
    <n v="3211.02"/>
    <n v="3157.5030000000002"/>
    <n v="2568.8159999999998"/>
    <n v="2622.3330000000001"/>
    <n v="1819.578"/>
    <n v="1498.4760000000001"/>
    <n v="1284.4079999999999"/>
    <n v="695.721"/>
    <n v="535.16999999999996"/>
  </r>
  <r>
    <x v="1520"/>
    <n v="2013"/>
    <x v="25"/>
    <x v="254"/>
    <x v="13258"/>
    <x v="9637"/>
    <n v="5087"/>
    <x v="14063"/>
    <x v="14080"/>
    <x v="14076"/>
    <x v="14080"/>
    <x v="14075"/>
    <x v="14099"/>
    <n v="180.35599999999999"/>
    <n v="180.35599999999999"/>
    <n v="258.23700000000002"/>
    <n v="303.32600000000002"/>
    <n v="332.01900000000001"/>
    <n v="311.524"/>
    <n v="213.148"/>
    <n v="229.54400000000001"/>
    <n v="213.148"/>
    <n v="131.16800000000001"/>
    <n v="127.069"/>
    <n v="114.77200000000001"/>
  </r>
  <r>
    <x v="1522"/>
    <n v="2013"/>
    <x v="25"/>
    <x v="254"/>
    <x v="13259"/>
    <x v="12073"/>
    <n v="26591"/>
    <x v="14064"/>
    <x v="14081"/>
    <x v="14077"/>
    <x v="14081"/>
    <x v="14076"/>
    <x v="14100"/>
    <n v="1725.7760000000001"/>
    <n v="2057.6559999999999"/>
    <n v="1858.528"/>
    <n v="2489.1"/>
    <n v="2655.04"/>
    <n v="2256.7840000000001"/>
    <n v="2024.4680000000001"/>
    <n v="1593.0239999999999"/>
    <n v="1327.52"/>
    <n v="1028.828"/>
    <n v="962.452"/>
    <n v="630.572"/>
  </r>
  <r>
    <x v="1523"/>
    <n v="2013"/>
    <x v="25"/>
    <x v="254"/>
    <x v="13260"/>
    <x v="12074"/>
    <n v="6563"/>
    <x v="14065"/>
    <x v="14082"/>
    <x v="3296"/>
    <x v="14082"/>
    <x v="14077"/>
    <x v="14101"/>
    <n v="2155.328"/>
    <n v="2270.7919999999999"/>
    <n v="2540.2080000000001"/>
    <n v="2655.672"/>
    <n v="2694.16"/>
    <n v="2617.1840000000002"/>
    <n v="2193.8159999999998"/>
    <n v="1770.4480000000001"/>
    <n v="1654.9839999999999"/>
    <n v="1231.616"/>
    <n v="1000.688"/>
    <n v="692.78399999999999"/>
  </r>
  <r>
    <x v="1524"/>
    <n v="2013"/>
    <x v="25"/>
    <x v="254"/>
    <x v="13261"/>
    <x v="3758"/>
    <n v="8267"/>
    <x v="14066"/>
    <x v="14083"/>
    <x v="14078"/>
    <x v="14083"/>
    <x v="14078"/>
    <x v="14102"/>
    <n v="581.00099999999998"/>
    <n v="581.00099999999998"/>
    <n v="530.03599999999994"/>
    <n v="693.12400000000002"/>
    <n v="764.47500000000002"/>
    <n v="672.73800000000006"/>
    <n v="570.80799999999999"/>
    <n v="468.87799999999999"/>
    <n v="428.10599999999999"/>
    <n v="275.21100000000001"/>
    <n v="295.59699999999998"/>
    <n v="244.63200000000001"/>
  </r>
  <r>
    <x v="1525"/>
    <n v="2013"/>
    <x v="25"/>
    <x v="254"/>
    <x v="575"/>
    <x v="2181"/>
    <n v="11385"/>
    <x v="14067"/>
    <x v="14084"/>
    <x v="14079"/>
    <x v="14084"/>
    <x v="14079"/>
    <x v="14103"/>
    <n v="3819.672"/>
    <n v="3236.1109999999999"/>
    <n v="3607.4679999999998"/>
    <n v="4191.0290000000005"/>
    <n v="4031.8760000000002"/>
    <n v="3501.366"/>
    <n v="2546.4479999999999"/>
    <n v="2228.1419999999998"/>
    <n v="1379.326"/>
    <n v="1061.02"/>
    <n v="636.61199999999997"/>
    <n v="689.66300000000001"/>
  </r>
  <r>
    <x v="1526"/>
    <n v="2013"/>
    <x v="25"/>
    <x v="254"/>
    <x v="13262"/>
    <x v="12075"/>
    <n v="8013"/>
    <x v="14068"/>
    <x v="14085"/>
    <x v="14080"/>
    <x v="14085"/>
    <x v="14080"/>
    <x v="14104"/>
    <n v="692.56"/>
    <n v="604.41600000000005"/>
    <n v="755.52"/>
    <n v="818.48"/>
    <n v="1019.952"/>
    <n v="956.99199999999996"/>
    <n v="742.928"/>
    <n v="617.00800000000004"/>
    <n v="604.41600000000005"/>
    <n v="453.31200000000001"/>
    <n v="314.8"/>
    <n v="428.12799999999999"/>
  </r>
  <r>
    <x v="1527"/>
    <n v="2013"/>
    <x v="25"/>
    <x v="254"/>
    <x v="13263"/>
    <x v="12076"/>
    <n v="6273"/>
    <x v="14069"/>
    <x v="14086"/>
    <x v="14081"/>
    <x v="14086"/>
    <x v="14081"/>
    <x v="14105"/>
    <n v="963.26400000000001"/>
    <n v="812.75400000000002"/>
    <n v="1023.468"/>
    <n v="1023.468"/>
    <n v="1038.519"/>
    <n v="1083.672"/>
    <n v="872.95799999999997"/>
    <n v="857.90700000000004"/>
    <n v="496.68299999999999"/>
    <n v="481.63200000000001"/>
    <n v="436.47899999999998"/>
    <n v="541.83600000000001"/>
  </r>
  <r>
    <x v="575"/>
    <n v="2013"/>
    <x v="12"/>
    <x v="248"/>
    <x v="13264"/>
    <x v="12077"/>
    <n v="4530"/>
    <x v="14070"/>
    <x v="14087"/>
    <x v="14082"/>
    <x v="14087"/>
    <x v="14082"/>
    <x v="14106"/>
    <n v="1442.1959999999999"/>
    <n v="1442.1959999999999"/>
    <n v="1510.8720000000001"/>
    <n v="1579.548"/>
    <n v="1694.008"/>
    <n v="1396.412"/>
    <n v="1327.7360000000001"/>
    <n v="1098.816"/>
    <n v="732.54399999999998"/>
    <n v="457.84"/>
    <n v="366.27199999999999"/>
    <n v="320.488"/>
  </r>
  <r>
    <x v="1529"/>
    <n v="2013"/>
    <x v="25"/>
    <x v="254"/>
    <x v="11208"/>
    <x v="12078"/>
    <n v="14972"/>
    <x v="14071"/>
    <x v="14088"/>
    <x v="14083"/>
    <x v="14088"/>
    <x v="14083"/>
    <x v="14107"/>
    <n v="792.79499999999996"/>
    <n v="792.79499999999996"/>
    <n v="948.245"/>
    <n v="1010.425"/>
    <n v="1119.24"/>
    <n v="1103.6949999999999"/>
    <n v="1010.425"/>
    <n v="917.15499999999997"/>
    <n v="668.43499999999995"/>
    <n v="575.16499999999996"/>
    <n v="450.80500000000001"/>
    <n v="481.89499999999998"/>
  </r>
  <r>
    <x v="1530"/>
    <n v="2013"/>
    <x v="25"/>
    <x v="254"/>
    <x v="13265"/>
    <x v="1606"/>
    <n v="1878"/>
    <x v="14072"/>
    <x v="14089"/>
    <x v="14084"/>
    <x v="14089"/>
    <x v="14084"/>
    <x v="14108"/>
    <n v="679.25"/>
    <n v="666.9"/>
    <n v="778.05"/>
    <n v="876.85"/>
    <n v="901.55"/>
    <n v="938.6"/>
    <n v="605.15"/>
    <n v="815.1"/>
    <n v="456.95"/>
    <n v="382.85"/>
    <n v="395.2"/>
    <n v="247"/>
  </r>
  <r>
    <x v="1531"/>
    <n v="2013"/>
    <x v="25"/>
    <x v="254"/>
    <x v="13266"/>
    <x v="12079"/>
    <n v="12475"/>
    <x v="14073"/>
    <x v="14090"/>
    <x v="14085"/>
    <x v="14090"/>
    <x v="14085"/>
    <x v="14109"/>
    <n v="500.61"/>
    <n v="445.99799999999999"/>
    <n v="564.32399999999996"/>
    <n v="673.548"/>
    <n v="719.05799999999999"/>
    <n v="618.93600000000004"/>
    <n v="637.14"/>
    <n v="391.38600000000002"/>
    <n v="600.73199999999997"/>
    <n v="263.95800000000003"/>
    <n v="227.55"/>
    <n v="209.346"/>
  </r>
  <r>
    <x v="2321"/>
    <n v="2013"/>
    <x v="40"/>
    <x v="238"/>
    <x v="13267"/>
    <x v="8225"/>
    <n v="6665"/>
    <x v="14074"/>
    <x v="14091"/>
    <x v="11746"/>
    <x v="14091"/>
    <x v="14086"/>
    <x v="14110"/>
    <n v="1757.0440000000001"/>
    <n v="1613.0239999999999"/>
    <n v="1843.4559999999999"/>
    <n v="1929.8679999999999"/>
    <n v="2045.0840000000001"/>
    <n v="1958.672"/>
    <n v="1757.0440000000001"/>
    <n v="1296.18"/>
    <n v="1008.14"/>
    <n v="864.12"/>
    <n v="691.29600000000005"/>
    <n v="806.51199999999994"/>
  </r>
  <r>
    <x v="1533"/>
    <n v="2013"/>
    <x v="25"/>
    <x v="254"/>
    <x v="13268"/>
    <x v="663"/>
    <n v="7483"/>
    <x v="14075"/>
    <x v="14092"/>
    <x v="14086"/>
    <x v="14092"/>
    <x v="14087"/>
    <x v="14111"/>
    <n v="187.45"/>
    <n v="172.45400000000001"/>
    <n v="243.685"/>
    <n v="251.18299999999999"/>
    <n v="303.66899999999998"/>
    <n v="232.43799999999999"/>
    <n v="281.17500000000001"/>
    <n v="176.203"/>
    <n v="202.446"/>
    <n v="153.709"/>
    <n v="112.47"/>
    <n v="112.47"/>
  </r>
  <r>
    <x v="1534"/>
    <n v="2013"/>
    <x v="25"/>
    <x v="254"/>
    <x v="13269"/>
    <x v="12080"/>
    <n v="4410"/>
    <x v="14076"/>
    <x v="14093"/>
    <x v="14087"/>
    <x v="14093"/>
    <x v="14088"/>
    <x v="14112"/>
    <n v="1342.6020000000001"/>
    <n v="1392.328"/>
    <n v="1665.8209999999999"/>
    <n v="1790.136"/>
    <n v="1889.588"/>
    <n v="1516.643"/>
    <n v="1790.136"/>
    <n v="1342.6020000000001"/>
    <n v="944.79399999999998"/>
    <n v="820.47900000000004"/>
    <n v="522.12300000000005"/>
    <n v="497.26"/>
  </r>
  <r>
    <x v="1535"/>
    <n v="2013"/>
    <x v="25"/>
    <x v="254"/>
    <x v="13270"/>
    <x v="3687"/>
    <n v="6114"/>
    <x v="14077"/>
    <x v="14094"/>
    <x v="14088"/>
    <x v="14094"/>
    <x v="14089"/>
    <x v="14113"/>
    <n v="913.34400000000005"/>
    <n v="870.53099999999995"/>
    <n v="1013.241"/>
    <n v="913.34400000000005"/>
    <n v="1141.68"/>
    <n v="941.88599999999997"/>
    <n v="813.447"/>
    <n v="713.55"/>
    <n v="570.84"/>
    <n v="299.69099999999997"/>
    <n v="228.33600000000001"/>
    <n v="428.13"/>
  </r>
  <r>
    <x v="3174"/>
    <n v="2013"/>
    <x v="25"/>
    <x v="254"/>
    <x v="3372"/>
    <x v="9736"/>
    <n v="10268"/>
    <x v="14078"/>
    <x v="14095"/>
    <x v="14089"/>
    <x v="14095"/>
    <x v="14090"/>
    <x v="14114"/>
    <n v="1080.3330000000001"/>
    <n v="1017.705"/>
    <n v="986.39099999999996"/>
    <n v="1268.2170000000001"/>
    <n v="1174.2750000000001"/>
    <n v="845.47799999999995"/>
    <n v="939.42"/>
    <n v="641.93700000000001"/>
    <n v="501.024"/>
    <n v="438.39600000000002"/>
    <n v="266.16899999999998"/>
    <n v="328.79700000000003"/>
  </r>
  <r>
    <x v="1536"/>
    <n v="2013"/>
    <x v="25"/>
    <x v="254"/>
    <x v="13271"/>
    <x v="12081"/>
    <n v="9782"/>
    <x v="14079"/>
    <x v="14096"/>
    <x v="14090"/>
    <x v="14096"/>
    <x v="14091"/>
    <x v="14115"/>
    <n v="475.09199999999998"/>
    <n v="422.30399999999997"/>
    <n v="536.678"/>
    <n v="598.26400000000001"/>
    <n v="703.84"/>
    <n v="659.85"/>
    <n v="624.65800000000002"/>
    <n v="563.072"/>
    <n v="395.91"/>
    <n v="299.13200000000001"/>
    <n v="202.35400000000001"/>
    <n v="255.142"/>
  </r>
  <r>
    <x v="1537"/>
    <n v="2013"/>
    <x v="25"/>
    <x v="254"/>
    <x v="13272"/>
    <x v="12082"/>
    <n v="29635"/>
    <x v="14080"/>
    <x v="14097"/>
    <x v="14091"/>
    <x v="14097"/>
    <x v="14092"/>
    <x v="14116"/>
    <n v="642.78399999999999"/>
    <n v="679.16800000000001"/>
    <n v="691.29600000000005"/>
    <n v="897.47199999999998"/>
    <n v="945.98400000000004"/>
    <n v="933.85599999999999"/>
    <n v="751.93600000000004"/>
    <n v="679.16800000000001"/>
    <n v="533.63199999999995"/>
    <n v="424.48"/>
    <n v="266.81599999999997"/>
    <n v="388.096"/>
  </r>
  <r>
    <x v="217"/>
    <n v="2013"/>
    <x v="4"/>
    <x v="251"/>
    <x v="13273"/>
    <x v="12083"/>
    <n v="11580"/>
    <x v="14081"/>
    <x v="14098"/>
    <x v="14092"/>
    <x v="14098"/>
    <x v="14093"/>
    <x v="14117"/>
    <n v="917.64"/>
    <n v="938.03200000000004"/>
    <n v="1101.1679999999999"/>
    <n v="1447.8320000000001"/>
    <n v="1447.8320000000001"/>
    <n v="1631.36"/>
    <n v="1590.576"/>
    <n v="1509.008"/>
    <n v="1203.1279999999999"/>
    <n v="836.072"/>
    <n v="550.58399999999995"/>
    <n v="469.01600000000002"/>
  </r>
  <r>
    <x v="1538"/>
    <n v="2013"/>
    <x v="25"/>
    <x v="254"/>
    <x v="9509"/>
    <x v="1095"/>
    <n v="5555"/>
    <x v="14082"/>
    <x v="14099"/>
    <x v="14093"/>
    <x v="14099"/>
    <x v="14094"/>
    <x v="14118"/>
    <n v="1046.92"/>
    <n v="1233.8699999999999"/>
    <n v="1084.31"/>
    <n v="1327.345"/>
    <n v="1420.82"/>
    <n v="1289.9549999999999"/>
    <n v="1289.9549999999999"/>
    <n v="1103.0050000000001"/>
    <n v="616.93499999999995"/>
    <n v="523.46"/>
    <n v="411.29"/>
    <n v="448.68"/>
  </r>
  <r>
    <x v="1539"/>
    <n v="2013"/>
    <x v="25"/>
    <x v="254"/>
    <x v="13274"/>
    <x v="4191"/>
    <n v="6604"/>
    <x v="14083"/>
    <x v="14100"/>
    <x v="14094"/>
    <x v="14100"/>
    <x v="14095"/>
    <x v="14119"/>
    <n v="3220.36"/>
    <n v="3571.672"/>
    <n v="3688.7759999999998"/>
    <n v="4040.0880000000002"/>
    <n v="4157.192"/>
    <n v="4040.0880000000002"/>
    <n v="3337.4639999999999"/>
    <n v="3220.36"/>
    <n v="2166.424"/>
    <n v="1698.008"/>
    <n v="1229.5920000000001"/>
    <n v="1112.4880000000001"/>
  </r>
  <r>
    <x v="1540"/>
    <n v="2013"/>
    <x v="25"/>
    <x v="254"/>
    <x v="13275"/>
    <x v="3804"/>
    <n v="9586"/>
    <x v="14084"/>
    <x v="14101"/>
    <x v="14095"/>
    <x v="14101"/>
    <x v="14096"/>
    <x v="14120"/>
    <n v="1237.3910000000001"/>
    <n v="1120.6559999999999"/>
    <n v="957.22699999999998"/>
    <n v="1284.085"/>
    <n v="1284.085"/>
    <n v="1307.432"/>
    <n v="980.57399999999996"/>
    <n v="933.88"/>
    <n v="607.02200000000005"/>
    <n v="466.94"/>
    <n v="443.59300000000002"/>
    <n v="630.36900000000003"/>
  </r>
  <r>
    <x v="440"/>
    <n v="2013"/>
    <x v="10"/>
    <x v="246"/>
    <x v="10315"/>
    <x v="12084"/>
    <n v="9483"/>
    <x v="14085"/>
    <x v="14102"/>
    <x v="14096"/>
    <x v="14102"/>
    <x v="14097"/>
    <x v="14121"/>
    <n v="481.14"/>
    <n v="568.62"/>
    <n v="667.03499999999997"/>
    <n v="798.255"/>
    <n v="831.06"/>
    <n v="907.60500000000002"/>
    <n v="765.45"/>
    <n v="765.45"/>
    <n v="535.81500000000005"/>
    <n v="360.85500000000002"/>
    <n v="262.44"/>
    <n v="295.245"/>
  </r>
  <r>
    <x v="1542"/>
    <n v="2013"/>
    <x v="25"/>
    <x v="254"/>
    <x v="13276"/>
    <x v="12085"/>
    <n v="21534"/>
    <x v="14086"/>
    <x v="14103"/>
    <x v="14097"/>
    <x v="14103"/>
    <x v="14098"/>
    <x v="14122"/>
    <n v="761.31"/>
    <n v="775.15200000000004"/>
    <n v="996.62400000000002"/>
    <n v="1065.8340000000001"/>
    <n v="1038.1500000000001"/>
    <n v="913.572"/>
    <n v="747.46799999999996"/>
    <n v="622.89"/>
    <n v="498.31200000000001"/>
    <n v="373.73399999999998"/>
    <n v="359.892"/>
    <n v="290.68200000000002"/>
  </r>
  <r>
    <x v="1544"/>
    <n v="2013"/>
    <x v="25"/>
    <x v="254"/>
    <x v="13277"/>
    <x v="12086"/>
    <n v="21509"/>
    <x v="14087"/>
    <x v="14104"/>
    <x v="14098"/>
    <x v="14104"/>
    <x v="14099"/>
    <x v="14123"/>
    <n v="1035.1199999999999"/>
    <n v="1053.28"/>
    <n v="1125.92"/>
    <n v="1198.56"/>
    <n v="1271.2"/>
    <n v="1234.8800000000001"/>
    <n v="926.16"/>
    <n v="908"/>
    <n v="562.96"/>
    <n v="617.44000000000005"/>
    <n v="381.36"/>
    <n v="290.56"/>
  </r>
  <r>
    <x v="1330"/>
    <n v="2013"/>
    <x v="23"/>
    <x v="256"/>
    <x v="13278"/>
    <x v="12087"/>
    <n v="8303"/>
    <x v="14088"/>
    <x v="10752"/>
    <x v="14099"/>
    <x v="14105"/>
    <x v="14100"/>
    <x v="14124"/>
    <n v="1121.059"/>
    <n v="1121.059"/>
    <n v="1254.066"/>
    <n v="1330.07"/>
    <n v="1425.075"/>
    <n v="1368.0719999999999"/>
    <n v="1064.056"/>
    <n v="855.04499999999996"/>
    <n v="684.03599999999994"/>
    <n v="608.03200000000004"/>
    <n v="456.024"/>
    <n v="418.02199999999999"/>
  </r>
  <r>
    <x v="1546"/>
    <n v="2013"/>
    <x v="25"/>
    <x v="254"/>
    <x v="13279"/>
    <x v="12088"/>
    <n v="45985"/>
    <x v="14089"/>
    <x v="14105"/>
    <x v="14100"/>
    <x v="14106"/>
    <x v="14101"/>
    <x v="14125"/>
    <n v="2655.1979999999999"/>
    <n v="2149.4459999999999"/>
    <n v="2739.49"/>
    <n v="3034.5120000000002"/>
    <n v="3076.6579999999999"/>
    <n v="2739.49"/>
    <n v="2275.884"/>
    <n v="1770.1320000000001"/>
    <n v="1432.9639999999999"/>
    <n v="1306.5260000000001"/>
    <n v="927.21199999999999"/>
    <n v="800.774"/>
  </r>
  <r>
    <x v="1547"/>
    <n v="2013"/>
    <x v="25"/>
    <x v="254"/>
    <x v="13280"/>
    <x v="12089"/>
    <n v="15844"/>
    <x v="14090"/>
    <x v="14106"/>
    <x v="14101"/>
    <x v="14107"/>
    <x v="14102"/>
    <x v="14126"/>
    <n v="2563.2330000000002"/>
    <n v="2293.4189999999999"/>
    <n v="2473.2950000000001"/>
    <n v="2743.1089999999999"/>
    <n v="3057.8919999999998"/>
    <n v="2698.14"/>
    <n v="2293.4189999999999"/>
    <n v="1978.636"/>
    <n v="1528.9459999999999"/>
    <n v="1304.1010000000001"/>
    <n v="809.44200000000001"/>
    <n v="719.50400000000002"/>
  </r>
  <r>
    <x v="1548"/>
    <n v="2013"/>
    <x v="25"/>
    <x v="254"/>
    <x v="13281"/>
    <x v="12090"/>
    <n v="23207"/>
    <x v="14091"/>
    <x v="14107"/>
    <x v="14102"/>
    <x v="14108"/>
    <x v="14103"/>
    <x v="14127"/>
    <n v="1189.056"/>
    <n v="1003.266"/>
    <n v="1226.2139999999999"/>
    <n v="1449.162"/>
    <n v="1412.0039999999999"/>
    <n v="1170.4770000000001"/>
    <n v="1114.74"/>
    <n v="984.68700000000001"/>
    <n v="668.84400000000005"/>
    <n v="501.63299999999998"/>
    <n v="427.31700000000001"/>
    <n v="353.00099999999998"/>
  </r>
  <r>
    <x v="1549"/>
    <n v="2013"/>
    <x v="25"/>
    <x v="254"/>
    <x v="4626"/>
    <x v="12091"/>
    <n v="2473"/>
    <x v="14092"/>
    <x v="14108"/>
    <x v="14103"/>
    <x v="14109"/>
    <x v="14104"/>
    <x v="14128"/>
    <n v="5813.8879999999999"/>
    <n v="6268.098"/>
    <n v="6631.4660000000003"/>
    <n v="7085.6760000000004"/>
    <n v="7267.36"/>
    <n v="6631.4660000000003"/>
    <n v="4996.3100000000004"/>
    <n v="3724.5219999999999"/>
    <n v="2543.576"/>
    <n v="1544.3140000000001"/>
    <n v="1362.63"/>
    <n v="1453.472"/>
  </r>
  <r>
    <x v="1550"/>
    <n v="2013"/>
    <x v="25"/>
    <x v="254"/>
    <x v="7075"/>
    <x v="8537"/>
    <n v="5101"/>
    <x v="14093"/>
    <x v="14109"/>
    <x v="14104"/>
    <x v="14110"/>
    <x v="14105"/>
    <x v="14129"/>
    <n v="1647.664"/>
    <n v="1647.664"/>
    <n v="1896.3679999999999"/>
    <n v="2082.8960000000002"/>
    <n v="2176.16"/>
    <n v="1709.84"/>
    <n v="1896.3679999999999"/>
    <n v="1523.3119999999999"/>
    <n v="1243.52"/>
    <n v="839.37599999999998"/>
    <n v="808.28800000000001"/>
    <n v="746.11199999999997"/>
  </r>
  <r>
    <x v="1551"/>
    <n v="2013"/>
    <x v="25"/>
    <x v="254"/>
    <x v="2761"/>
    <x v="12092"/>
    <n v="12094"/>
    <x v="14094"/>
    <x v="14110"/>
    <x v="14105"/>
    <x v="14111"/>
    <x v="14106"/>
    <x v="14130"/>
    <n v="4170.8050000000003"/>
    <n v="3431.6750000000002"/>
    <n v="2639.75"/>
    <n v="2534.16"/>
    <n v="2798.1350000000002"/>
    <n v="2217.39"/>
    <n v="1583.85"/>
    <n v="1108.6949999999999"/>
    <n v="1003.105"/>
    <n v="739.13"/>
    <n v="316.77"/>
    <n v="527.95000000000005"/>
  </r>
  <r>
    <x v="1512"/>
    <n v="2013"/>
    <x v="25"/>
    <x v="254"/>
    <x v="13282"/>
    <x v="12093"/>
    <n v="11707"/>
    <x v="14095"/>
    <x v="14111"/>
    <x v="14106"/>
    <x v="14112"/>
    <x v="14107"/>
    <x v="14131"/>
    <n v="202.70400000000001"/>
    <n v="227.42400000000001"/>
    <n v="341.13600000000002"/>
    <n v="326.30399999999997"/>
    <n v="370.8"/>
    <n v="420.24"/>
    <n v="276.86399999999998"/>
    <n v="271.92"/>
    <n v="331.24799999999999"/>
    <n v="197.76"/>
    <n v="118.65600000000001"/>
    <n v="173.04"/>
  </r>
  <r>
    <x v="947"/>
    <n v="2013"/>
    <x v="16"/>
    <x v="270"/>
    <x v="13283"/>
    <x v="2886"/>
    <n v="3265"/>
    <x v="14096"/>
    <x v="14112"/>
    <x v="14107"/>
    <x v="14113"/>
    <x v="14108"/>
    <x v="14132"/>
    <n v="530.71199999999999"/>
    <n v="500.09399999999999"/>
    <n v="724.62599999999998"/>
    <n v="755.24400000000003"/>
    <n v="887.92200000000003"/>
    <n v="836.89200000000005"/>
    <n v="724.62599999999998"/>
    <n v="683.80200000000002"/>
    <n v="418.44600000000003"/>
    <n v="255.15"/>
    <n v="173.50200000000001"/>
    <n v="224.53200000000001"/>
  </r>
  <r>
    <x v="2761"/>
    <n v="2013"/>
    <x v="45"/>
    <x v="277"/>
    <x v="13284"/>
    <x v="12094"/>
    <n v="7154"/>
    <x v="14097"/>
    <x v="14113"/>
    <x v="14108"/>
    <x v="14114"/>
    <x v="14109"/>
    <x v="14133"/>
    <n v="1742.4570000000001"/>
    <n v="1691.951"/>
    <n v="1691.951"/>
    <n v="1843.4690000000001"/>
    <n v="1843.4690000000001"/>
    <n v="1691.951"/>
    <n v="1338.4090000000001"/>
    <n v="1010.12"/>
    <n v="934.36099999999999"/>
    <n v="681.83100000000002"/>
    <n v="454.55399999999997"/>
    <n v="555.56600000000003"/>
  </r>
  <r>
    <x v="1554"/>
    <n v="2013"/>
    <x v="25"/>
    <x v="254"/>
    <x v="13285"/>
    <x v="12095"/>
    <n v="185883"/>
    <x v="14098"/>
    <x v="14114"/>
    <x v="14109"/>
    <x v="14115"/>
    <x v="14110"/>
    <x v="14134"/>
    <n v="1327.53"/>
    <n v="1560.43"/>
    <n v="1374.11"/>
    <n v="1839.91"/>
    <n v="1909.78"/>
    <n v="1467.27"/>
    <n v="1583.72"/>
    <n v="1327.53"/>
    <n v="791.86"/>
    <n v="652.12"/>
    <n v="419.22"/>
    <n v="395.93"/>
  </r>
  <r>
    <x v="1555"/>
    <n v="2013"/>
    <x v="25"/>
    <x v="254"/>
    <x v="3604"/>
    <x v="539"/>
    <n v="4794"/>
    <x v="14099"/>
    <x v="14115"/>
    <x v="14110"/>
    <x v="14116"/>
    <x v="14111"/>
    <x v="14135"/>
    <n v="339.71100000000001"/>
    <n v="346.37200000000001"/>
    <n v="412.98200000000003"/>
    <n v="459.60899999999998"/>
    <n v="519.55799999999999"/>
    <n v="479.59199999999998"/>
    <n v="466.27"/>
    <n v="426.30399999999997"/>
    <n v="406.32100000000003"/>
    <n v="239.79599999999999"/>
    <n v="206.49100000000001"/>
    <n v="146.542"/>
  </r>
  <r>
    <x v="1556"/>
    <n v="2013"/>
    <x v="25"/>
    <x v="254"/>
    <x v="13286"/>
    <x v="12096"/>
    <n v="8902"/>
    <x v="14100"/>
    <x v="14116"/>
    <x v="14111"/>
    <x v="14117"/>
    <x v="14112"/>
    <x v="14136"/>
    <n v="787.976"/>
    <n v="816.11800000000005"/>
    <n v="844.26"/>
    <n v="942.75699999999995"/>
    <n v="1097.538"/>
    <n v="858.33100000000002"/>
    <n v="999.04100000000005"/>
    <n v="872.40200000000004"/>
    <n v="633.19500000000005"/>
    <n v="492.48500000000001"/>
    <n v="379.91699999999997"/>
    <n v="253.27799999999999"/>
  </r>
  <r>
    <x v="1557"/>
    <n v="2013"/>
    <x v="25"/>
    <x v="254"/>
    <x v="13287"/>
    <x v="12097"/>
    <n v="30303"/>
    <x v="14101"/>
    <x v="14117"/>
    <x v="14112"/>
    <x v="14118"/>
    <x v="14113"/>
    <x v="14137"/>
    <n v="24826.867999999999"/>
    <n v="24461.767"/>
    <n v="25557.07"/>
    <n v="28477.878000000001"/>
    <n v="28477.878000000001"/>
    <n v="23731.564999999999"/>
    <n v="19350.352999999999"/>
    <n v="13873.838"/>
    <n v="10587.929"/>
    <n v="7667.1210000000001"/>
    <n v="5476.5150000000003"/>
    <n v="5111.4139999999998"/>
  </r>
  <r>
    <x v="456"/>
    <n v="2013"/>
    <x v="10"/>
    <x v="246"/>
    <x v="13288"/>
    <x v="12098"/>
    <n v="526502"/>
    <x v="3606"/>
    <x v="14118"/>
    <x v="14113"/>
    <x v="14119"/>
    <x v="14114"/>
    <x v="14138"/>
    <n v="405.25799999999998"/>
    <n v="463.15199999999999"/>
    <n v="549.99300000000005"/>
    <n v="636.83399999999995"/>
    <n v="781.56899999999996"/>
    <n v="791.21799999999996"/>
    <n v="714.02599999999995"/>
    <n v="665.78099999999995"/>
    <n v="627.18499999999995"/>
    <n v="385.96"/>
    <n v="308.76799999999997"/>
    <n v="337.71499999999997"/>
  </r>
  <r>
    <x v="1558"/>
    <n v="2013"/>
    <x v="25"/>
    <x v="254"/>
    <x v="13289"/>
    <x v="12099"/>
    <n v="11709"/>
    <x v="14102"/>
    <x v="14119"/>
    <x v="14114"/>
    <x v="14120"/>
    <x v="14115"/>
    <x v="14139"/>
    <n v="971.78399999999999"/>
    <n v="953.78800000000001"/>
    <n v="1187.7360000000001"/>
    <n v="1403.6880000000001"/>
    <n v="1529.66"/>
    <n v="1493.6679999999999"/>
    <n v="1079.76"/>
    <n v="899.8"/>
    <n v="683.84799999999996"/>
    <n v="629.86"/>
    <n v="305.93200000000002"/>
    <n v="413.90800000000002"/>
  </r>
  <r>
    <x v="1559"/>
    <n v="2013"/>
    <x v="25"/>
    <x v="254"/>
    <x v="10524"/>
    <x v="1950"/>
    <n v="2262"/>
    <x v="14103"/>
    <x v="14120"/>
    <x v="14115"/>
    <x v="14121"/>
    <x v="14116"/>
    <x v="14140"/>
    <n v="4854.5479999999998"/>
    <n v="4329.732"/>
    <n v="4395.3339999999998"/>
    <n v="4854.5479999999998"/>
    <n v="4920.1499999999996"/>
    <n v="4329.732"/>
    <n v="3542.5079999999998"/>
    <n v="2886.4879999999998"/>
    <n v="2361.672"/>
    <n v="1771.2539999999999"/>
    <n v="1443.2439999999999"/>
    <n v="1115.2339999999999"/>
  </r>
  <r>
    <x v="1560"/>
    <n v="2013"/>
    <x v="25"/>
    <x v="254"/>
    <x v="13290"/>
    <x v="12100"/>
    <n v="2436"/>
    <x v="14104"/>
    <x v="14121"/>
    <x v="14116"/>
    <x v="14122"/>
    <x v="14117"/>
    <x v="14141"/>
    <n v="59983.5"/>
    <n v="57984.05"/>
    <n v="62982.675000000003"/>
    <n v="72979.925000000003"/>
    <n v="77978.55"/>
    <n v="70980.475000000006"/>
    <n v="60983.224999999999"/>
    <n v="44987.625"/>
    <n v="32990.925000000003"/>
    <n v="25992.85"/>
    <n v="23993.4"/>
    <n v="24993.125"/>
  </r>
  <r>
    <x v="1561"/>
    <n v="2013"/>
    <x v="25"/>
    <x v="254"/>
    <x v="13291"/>
    <x v="12101"/>
    <n v="20261"/>
    <x v="14105"/>
    <x v="14122"/>
    <x v="14117"/>
    <x v="14123"/>
    <x v="14118"/>
    <x v="14142"/>
    <n v="1399.44"/>
    <n v="1399.44"/>
    <n v="1236.172"/>
    <n v="1469.412"/>
    <n v="1725.9760000000001"/>
    <n v="1562.7080000000001"/>
    <n v="1329.4680000000001"/>
    <n v="1049.58"/>
    <n v="886.31200000000001"/>
    <n v="723.04399999999998"/>
    <n v="536.452"/>
    <n v="629.74800000000005"/>
  </r>
  <r>
    <x v="1562"/>
    <n v="2013"/>
    <x v="25"/>
    <x v="254"/>
    <x v="13292"/>
    <x v="8916"/>
    <n v="4165"/>
    <x v="14106"/>
    <x v="10989"/>
    <x v="14118"/>
    <x v="14124"/>
    <x v="14119"/>
    <x v="14143"/>
    <n v="211.05600000000001"/>
    <n v="246.232"/>
    <n v="241.83500000000001"/>
    <n v="290.202"/>
    <n v="320.98099999999999"/>
    <n v="233.041"/>
    <n v="312.18700000000001"/>
    <n v="233.041"/>
    <n v="233.041"/>
    <n v="171.483"/>
    <n v="109.925"/>
    <n v="118.71899999999999"/>
  </r>
  <r>
    <x v="1563"/>
    <n v="2013"/>
    <x v="25"/>
    <x v="254"/>
    <x v="13293"/>
    <x v="12102"/>
    <n v="3171"/>
    <x v="14107"/>
    <x v="14123"/>
    <x v="14119"/>
    <x v="14125"/>
    <x v="14120"/>
    <x v="14144"/>
    <n v="272.10399999999998"/>
    <n v="194.36"/>
    <n v="286.68099999999998"/>
    <n v="335.27100000000002"/>
    <n v="306.11700000000002"/>
    <n v="281.822"/>
    <n v="281.822"/>
    <n v="247.809"/>
    <n v="213.79599999999999"/>
    <n v="170.065"/>
    <n v="82.602999999999994"/>
    <n v="179.78299999999999"/>
  </r>
  <r>
    <x v="1564"/>
    <n v="2013"/>
    <x v="25"/>
    <x v="254"/>
    <x v="13294"/>
    <x v="12103"/>
    <n v="15477"/>
    <x v="14108"/>
    <x v="14124"/>
    <x v="14120"/>
    <x v="14126"/>
    <x v="14121"/>
    <x v="14145"/>
    <n v="2431.3919999999998"/>
    <n v="2196.096"/>
    <n v="2666.6880000000001"/>
    <n v="2705.904"/>
    <n v="2823.5520000000001"/>
    <n v="2784.3359999999998"/>
    <n v="2274.5279999999998"/>
    <n v="1960.8"/>
    <n v="1490.2080000000001"/>
    <n v="1294.1279999999999"/>
    <n v="705.88800000000003"/>
    <n v="588.24"/>
  </r>
  <r>
    <x v="1565"/>
    <n v="2013"/>
    <x v="25"/>
    <x v="254"/>
    <x v="11325"/>
    <x v="12104"/>
    <n v="16221"/>
    <x v="14109"/>
    <x v="14125"/>
    <x v="14121"/>
    <x v="14127"/>
    <x v="14122"/>
    <x v="14146"/>
    <n v="419.4"/>
    <n v="436.17599999999999"/>
    <n v="419.4"/>
    <n v="595.548"/>
    <n v="687.81600000000003"/>
    <n v="654.26400000000001"/>
    <n v="578.77200000000005"/>
    <n v="570.38400000000001"/>
    <n v="369.072"/>
    <n v="268.416"/>
    <n v="117.432"/>
    <n v="159.37200000000001"/>
  </r>
  <r>
    <x v="1566"/>
    <n v="2013"/>
    <x v="25"/>
    <x v="254"/>
    <x v="13295"/>
    <x v="6144"/>
    <n v="3219"/>
    <x v="14110"/>
    <x v="14126"/>
    <x v="14122"/>
    <x v="14128"/>
    <x v="14123"/>
    <x v="14147"/>
    <n v="351.34399999999999"/>
    <n v="351.34399999999999"/>
    <n v="301.15199999999999"/>
    <n v="426.63200000000001"/>
    <n v="501.92"/>
    <n v="439.18"/>
    <n v="407.81"/>
    <n v="351.34399999999999"/>
    <n v="263.50799999999998"/>
    <n v="225.864"/>
    <n v="169.398"/>
    <n v="213.316"/>
  </r>
  <r>
    <x v="1567"/>
    <n v="2013"/>
    <x v="25"/>
    <x v="254"/>
    <x v="10231"/>
    <x v="12105"/>
    <n v="26984"/>
    <x v="14111"/>
    <x v="14127"/>
    <x v="14123"/>
    <x v="14129"/>
    <x v="14124"/>
    <x v="14148"/>
    <n v="1761.74"/>
    <n v="1642.3"/>
    <n v="2030.48"/>
    <n v="2120.06"/>
    <n v="2149.92"/>
    <n v="1881.18"/>
    <n v="1970.76"/>
    <n v="1672.16"/>
    <n v="1224.26"/>
    <n v="1194.4000000000001"/>
    <n v="746.5"/>
    <n v="597.20000000000005"/>
  </r>
  <r>
    <x v="2457"/>
    <n v="2013"/>
    <x v="42"/>
    <x v="271"/>
    <x v="7216"/>
    <x v="12106"/>
    <n v="12631"/>
    <x v="14112"/>
    <x v="14128"/>
    <x v="14124"/>
    <x v="14130"/>
    <x v="14125"/>
    <x v="14149"/>
    <n v="1272.68"/>
    <n v="1495.3989999999999"/>
    <n v="1749.9349999999999"/>
    <n v="2163.556"/>
    <n v="2513.5430000000001"/>
    <n v="2513.5430000000001"/>
    <n v="3118.0659999999998"/>
    <n v="2863.53"/>
    <n v="2195.373"/>
    <n v="1527.2159999999999"/>
    <n v="731.79100000000005"/>
    <n v="668.15700000000004"/>
  </r>
  <r>
    <x v="1569"/>
    <n v="2013"/>
    <x v="25"/>
    <x v="254"/>
    <x v="13296"/>
    <x v="8966"/>
    <n v="10865"/>
    <x v="14113"/>
    <x v="14129"/>
    <x v="14125"/>
    <x v="14131"/>
    <x v="14126"/>
    <x v="14150"/>
    <n v="436.32600000000002"/>
    <n v="396.66"/>
    <n v="383.43799999999999"/>
    <n v="469.38099999999997"/>
    <n v="482.60300000000001"/>
    <n v="390.04899999999998"/>
    <n v="475.99200000000002"/>
    <n v="350.38299999999998"/>
    <n v="277.66199999999998"/>
    <n v="218.16300000000001"/>
    <n v="191.71899999999999"/>
    <n v="152.053"/>
  </r>
  <r>
    <x v="1235"/>
    <n v="2013"/>
    <x v="22"/>
    <x v="237"/>
    <x v="13297"/>
    <x v="4796"/>
    <n v="16366"/>
    <x v="14114"/>
    <x v="14130"/>
    <x v="14126"/>
    <x v="14132"/>
    <x v="14127"/>
    <x v="14151"/>
    <n v="2673.0120000000002"/>
    <n v="2830.248"/>
    <n v="3092.308"/>
    <n v="3773.6640000000002"/>
    <n v="3564.0160000000001"/>
    <n v="3092.308"/>
    <n v="3773.6640000000002"/>
    <n v="2987.4839999999999"/>
    <n v="2777.8359999999998"/>
    <n v="1677.184"/>
    <n v="1048.24"/>
    <n v="1153.0640000000001"/>
  </r>
  <r>
    <x v="1106"/>
    <n v="2013"/>
    <x v="18"/>
    <x v="233"/>
    <x v="13298"/>
    <x v="12107"/>
    <n v="12287"/>
    <x v="14115"/>
    <x v="7403"/>
    <x v="1653"/>
    <x v="14133"/>
    <x v="14128"/>
    <x v="14152"/>
    <n v="1420.65"/>
    <n v="1291.5"/>
    <n v="1601.46"/>
    <n v="1782.27"/>
    <n v="2040.57"/>
    <n v="1833.93"/>
    <n v="1756.44"/>
    <n v="1394.82"/>
    <n v="1188.18"/>
    <n v="955.71"/>
    <n v="723.24"/>
    <n v="439.11"/>
  </r>
  <r>
    <x v="1572"/>
    <n v="2013"/>
    <x v="25"/>
    <x v="254"/>
    <x v="5463"/>
    <x v="12108"/>
    <n v="6714"/>
    <x v="14116"/>
    <x v="14131"/>
    <x v="14127"/>
    <x v="14134"/>
    <x v="14129"/>
    <x v="14153"/>
    <n v="1238.4100000000001"/>
    <n v="965.54"/>
    <n v="1385.34"/>
    <n v="1448.31"/>
    <n v="1553.26"/>
    <n v="1448.31"/>
    <n v="1343.36"/>
    <n v="1007.52"/>
    <n v="860.59"/>
    <n v="629.70000000000005"/>
    <n v="524.75"/>
    <n v="461.78"/>
  </r>
  <r>
    <x v="1573"/>
    <n v="2013"/>
    <x v="25"/>
    <x v="254"/>
    <x v="13299"/>
    <x v="12109"/>
    <n v="17777"/>
    <x v="14117"/>
    <x v="14132"/>
    <x v="14128"/>
    <x v="14135"/>
    <x v="14130"/>
    <x v="14154"/>
    <n v="1960.02"/>
    <n v="1731.3510000000001"/>
    <n v="2090.6880000000001"/>
    <n v="2450.0250000000001"/>
    <n v="2678.694"/>
    <n v="2254.0230000000001"/>
    <n v="1862.019"/>
    <n v="1666.0170000000001"/>
    <n v="1404.681"/>
    <n v="947.34299999999996"/>
    <n v="620.673"/>
    <n v="424.67099999999999"/>
  </r>
  <r>
    <x v="3177"/>
    <n v="2013"/>
    <x v="25"/>
    <x v="254"/>
    <x v="2910"/>
    <x v="5837"/>
    <n v="1083"/>
    <x v="14118"/>
    <x v="14133"/>
    <x v="13196"/>
    <x v="14136"/>
    <x v="14131"/>
    <x v="14155"/>
    <n v="1558.37"/>
    <n v="1482.9649999999999"/>
    <n v="1809.72"/>
    <n v="1985.665"/>
    <n v="1985.665"/>
    <n v="1734.3150000000001"/>
    <n v="1558.37"/>
    <n v="1307.02"/>
    <n v="854.59"/>
    <n v="653.51"/>
    <n v="427.29500000000002"/>
    <n v="276.48500000000001"/>
  </r>
  <r>
    <x v="2377"/>
    <n v="2013"/>
    <x v="41"/>
    <x v="263"/>
    <x v="5902"/>
    <x v="12110"/>
    <n v="9535"/>
    <x v="14119"/>
    <x v="14134"/>
    <x v="14129"/>
    <x v="14137"/>
    <x v="14132"/>
    <x v="14156"/>
    <n v="618.10199999999998"/>
    <n v="765.90899999999999"/>
    <n v="752.47199999999998"/>
    <n v="1021.212"/>
    <n v="1048.086"/>
    <n v="1034.6489999999999"/>
    <n v="980.90099999999995"/>
    <n v="886.84199999999998"/>
    <n v="833.09400000000005"/>
    <n v="483.73200000000003"/>
    <n v="376.23599999999999"/>
    <n v="268.74"/>
  </r>
  <r>
    <x v="1575"/>
    <n v="2013"/>
    <x v="25"/>
    <x v="254"/>
    <x v="13300"/>
    <x v="12111"/>
    <n v="164873"/>
    <x v="14120"/>
    <x v="14135"/>
    <x v="14130"/>
    <x v="14138"/>
    <x v="14133"/>
    <x v="14157"/>
    <n v="2176.44"/>
    <n v="2321.5360000000001"/>
    <n v="2357.81"/>
    <n v="2756.8240000000001"/>
    <n v="2575.4540000000002"/>
    <n v="2285.2620000000002"/>
    <n v="2067.6179999999999"/>
    <n v="1777.4259999999999"/>
    <n v="1124.4939999999999"/>
    <n v="943.12400000000002"/>
    <n v="616.65800000000002"/>
    <n v="471.56200000000001"/>
  </r>
  <r>
    <x v="2910"/>
    <n v="2013"/>
    <x v="47"/>
    <x v="278"/>
    <x v="13301"/>
    <x v="11388"/>
    <n v="4599"/>
    <x v="14121"/>
    <x v="14136"/>
    <x v="14131"/>
    <x v="14139"/>
    <x v="14134"/>
    <x v="14158"/>
    <n v="100.063"/>
    <n v="117.095"/>
    <n v="87.289000000000001"/>
    <n v="161.804"/>
    <n v="172.44900000000001"/>
    <n v="189.48099999999999"/>
    <n v="117.095"/>
    <n v="100.063"/>
    <n v="157.54599999999999"/>
    <n v="93.676000000000002"/>
    <n v="83.031000000000006"/>
    <n v="74.515000000000001"/>
  </r>
  <r>
    <x v="2834"/>
    <n v="2013"/>
    <x v="46"/>
    <x v="249"/>
    <x v="13302"/>
    <x v="12112"/>
    <n v="6453"/>
    <x v="14122"/>
    <x v="14137"/>
    <x v="14132"/>
    <x v="14140"/>
    <x v="14135"/>
    <x v="14159"/>
    <n v="969.43600000000004"/>
    <n v="1081.2940000000001"/>
    <n v="988.07899999999995"/>
    <n v="1342.296"/>
    <n v="1379.5820000000001"/>
    <n v="1193.152"/>
    <n v="1211.7950000000001"/>
    <n v="1155.866"/>
    <n v="671.14800000000002"/>
    <n v="633.86199999999997"/>
    <n v="428.78899999999999"/>
    <n v="391.50299999999999"/>
  </r>
  <r>
    <x v="1578"/>
    <n v="2013"/>
    <x v="25"/>
    <x v="254"/>
    <x v="13303"/>
    <x v="12113"/>
    <n v="2778"/>
    <x v="14123"/>
    <x v="14138"/>
    <x v="14133"/>
    <x v="14141"/>
    <x v="14136"/>
    <x v="14160"/>
    <n v="27111.174999999999"/>
    <n v="20732.075000000001"/>
    <n v="19456.255000000001"/>
    <n v="21051.03"/>
    <n v="22645.805"/>
    <n v="20094.165000000001"/>
    <n v="16904.615000000002"/>
    <n v="10525.514999999999"/>
    <n v="7654.92"/>
    <n v="6698.0550000000003"/>
    <n v="5422.2349999999997"/>
    <n v="5103.28"/>
  </r>
  <r>
    <x v="1579"/>
    <n v="2013"/>
    <x v="26"/>
    <x v="239"/>
    <x v="13304"/>
    <x v="12114"/>
    <n v="5037"/>
    <x v="14124"/>
    <x v="14139"/>
    <x v="14134"/>
    <x v="14142"/>
    <x v="14137"/>
    <x v="14161"/>
    <n v="436.06599999999997"/>
    <n v="426.78800000000001"/>
    <n v="473.178"/>
    <n v="565.95799999999997"/>
    <n v="732.96199999999999"/>
    <n v="797.90800000000002"/>
    <n v="705.12800000000004"/>
    <n v="612.34799999999996"/>
    <n v="361.84199999999998"/>
    <n v="269.06200000000001"/>
    <n v="194.83799999999999"/>
    <n v="213.39400000000001"/>
  </r>
  <r>
    <x v="1580"/>
    <n v="2013"/>
    <x v="26"/>
    <x v="239"/>
    <x v="13305"/>
    <x v="9825"/>
    <n v="627"/>
    <x v="14125"/>
    <x v="14140"/>
    <x v="14135"/>
    <x v="14143"/>
    <x v="14138"/>
    <x v="14162"/>
    <n v="737.52300000000002"/>
    <n v="737.52300000000002"/>
    <n v="504.62099999999998"/>
    <n v="815.15700000000004"/>
    <n v="841.03499999999997"/>
    <n v="595.19399999999996"/>
    <n v="853.97400000000005"/>
    <n v="414.048"/>
    <n v="401.10899999999998"/>
    <n v="245.84100000000001"/>
    <n v="116.45099999999999"/>
    <n v="168.20699999999999"/>
  </r>
  <r>
    <x v="1582"/>
    <n v="2013"/>
    <x v="26"/>
    <x v="239"/>
    <x v="13306"/>
    <x v="12115"/>
    <n v="40897"/>
    <x v="14126"/>
    <x v="14141"/>
    <x v="14136"/>
    <x v="14144"/>
    <x v="14139"/>
    <x v="14163"/>
    <n v="215.30799999999999"/>
    <n v="294.63200000000001"/>
    <n v="390.95400000000001"/>
    <n v="453.28"/>
    <n v="487.27600000000001"/>
    <n v="475.94400000000002"/>
    <n v="430.61599999999999"/>
    <n v="351.29199999999997"/>
    <n v="288.96600000000001"/>
    <n v="198.31"/>
    <n v="90.656000000000006"/>
    <n v="113.32"/>
  </r>
  <r>
    <x v="1583"/>
    <n v="2013"/>
    <x v="26"/>
    <x v="239"/>
    <x v="13307"/>
    <x v="12116"/>
    <n v="2934"/>
    <x v="14127"/>
    <x v="14142"/>
    <x v="14137"/>
    <x v="14145"/>
    <x v="14140"/>
    <x v="14164"/>
    <n v="516.42600000000004"/>
    <n v="648.06399999999996"/>
    <n v="465.79599999999999"/>
    <n v="759.45"/>
    <n v="941.71799999999996"/>
    <n v="891.08799999999997"/>
    <n v="961.97"/>
    <n v="718.94600000000003"/>
    <n v="465.79599999999999"/>
    <n v="283.52800000000002"/>
    <n v="253.15"/>
    <n v="313.90600000000001"/>
  </r>
  <r>
    <x v="1584"/>
    <n v="2013"/>
    <x v="26"/>
    <x v="239"/>
    <x v="13308"/>
    <x v="12117"/>
    <n v="5965"/>
    <x v="14128"/>
    <x v="14143"/>
    <x v="14138"/>
    <x v="14146"/>
    <x v="14141"/>
    <x v="14165"/>
    <n v="65.772999999999996"/>
    <n v="33.506999999999998"/>
    <n v="59.567999999999998"/>
    <n v="98.039000000000001"/>
    <n v="78.183000000000007"/>
    <n v="135.26900000000001"/>
    <n v="99.28"/>
    <n v="101.762"/>
    <n v="69.495999999999995"/>
    <n v="63.290999999999997"/>
    <n v="73.218999999999994"/>
    <n v="18.614999999999998"/>
  </r>
  <r>
    <x v="1585"/>
    <n v="2013"/>
    <x v="26"/>
    <x v="239"/>
    <x v="7780"/>
    <x v="4557"/>
    <n v="838"/>
    <x v="14129"/>
    <x v="14144"/>
    <x v="14139"/>
    <x v="14147"/>
    <x v="14142"/>
    <x v="14166"/>
    <n v="5060.5020000000004"/>
    <n v="4162.6710000000003"/>
    <n v="4815.6390000000001"/>
    <n v="5305.3649999999998"/>
    <n v="6203.1959999999999"/>
    <n v="5713.47"/>
    <n v="4815.6390000000001"/>
    <n v="3836.1869999999999"/>
    <n v="3101.598"/>
    <n v="2611.8719999999998"/>
    <n v="1877.2829999999999"/>
    <n v="1632.42"/>
  </r>
  <r>
    <x v="1586"/>
    <n v="2013"/>
    <x v="26"/>
    <x v="239"/>
    <x v="4694"/>
    <x v="12118"/>
    <n v="4375"/>
    <x v="14130"/>
    <x v="14145"/>
    <x v="14140"/>
    <x v="14148"/>
    <x v="14143"/>
    <x v="14167"/>
    <n v="268.04199999999997"/>
    <n v="308.83100000000002"/>
    <n v="314.65800000000002"/>
    <n v="326.31200000000001"/>
    <n v="448.67899999999997"/>
    <n v="483.64100000000002"/>
    <n v="384.58199999999999"/>
    <n v="262.21499999999997"/>
    <n v="262.21499999999997"/>
    <n v="168.983"/>
    <n v="168.983"/>
    <n v="157.32900000000001"/>
  </r>
  <r>
    <x v="1587"/>
    <n v="2013"/>
    <x v="26"/>
    <x v="239"/>
    <x v="8730"/>
    <x v="12062"/>
    <n v="4360"/>
    <x v="14131"/>
    <x v="14146"/>
    <x v="14141"/>
    <x v="14149"/>
    <x v="14144"/>
    <x v="14168"/>
    <n v="624.60500000000002"/>
    <n v="683.53"/>
    <n v="589.25"/>
    <n v="789.59500000000003"/>
    <n v="942.8"/>
    <n v="754.24"/>
    <n v="931.01499999999999"/>
    <n v="565.67999999999995"/>
    <n v="447.83"/>
    <n v="400.69"/>
    <n v="412.47500000000002"/>
    <n v="259.27"/>
  </r>
  <r>
    <x v="1729"/>
    <n v="2013"/>
    <x v="28"/>
    <x v="269"/>
    <x v="9950"/>
    <x v="6668"/>
    <n v="1515"/>
    <x v="14132"/>
    <x v="14147"/>
    <x v="14142"/>
    <x v="14150"/>
    <x v="14145"/>
    <x v="8025"/>
    <n v="94.233999999999995"/>
    <n v="69.341999999999999"/>
    <n v="69.341999999999999"/>
    <n v="119.126"/>
    <n v="156.464"/>
    <n v="172.46600000000001"/>
    <n v="151.13"/>
    <n v="117.348"/>
    <n v="87.122"/>
    <n v="101.346"/>
    <n v="65.786000000000001"/>
    <n v="55.118000000000002"/>
  </r>
  <r>
    <x v="1579"/>
    <n v="2013"/>
    <x v="26"/>
    <x v="239"/>
    <x v="13309"/>
    <x v="581"/>
    <n v="5741"/>
    <x v="14133"/>
    <x v="14148"/>
    <x v="14143"/>
    <x v="14151"/>
    <x v="14146"/>
    <x v="14169"/>
    <n v="575.31600000000003"/>
    <n v="401.80799999999999"/>
    <n v="611.84400000000005"/>
    <n v="584.44799999999998"/>
    <n v="721.428"/>
    <n v="721.428"/>
    <n v="639.24"/>
    <n v="529.65599999999995"/>
    <n v="246.56399999999999"/>
    <n v="374.41199999999998"/>
    <n v="310.488"/>
    <n v="118.71599999999999"/>
  </r>
  <r>
    <x v="2739"/>
    <n v="2013"/>
    <x v="44"/>
    <x v="264"/>
    <x v="13310"/>
    <x v="12119"/>
    <n v="45791"/>
    <x v="14134"/>
    <x v="14149"/>
    <x v="14144"/>
    <x v="14152"/>
    <x v="14147"/>
    <x v="14170"/>
    <n v="519.96"/>
    <n v="473.53500000000003"/>
    <n v="622.09500000000003"/>
    <n v="640.66499999999996"/>
    <n v="752.08500000000004"/>
    <n v="807.79499999999996"/>
    <n v="733.51499999999999"/>
    <n v="594.24"/>
    <n v="371.4"/>
    <n v="278.55"/>
    <n v="287.83499999999998"/>
    <n v="241.41"/>
  </r>
  <r>
    <x v="927"/>
    <n v="2013"/>
    <x v="16"/>
    <x v="270"/>
    <x v="13311"/>
    <x v="12120"/>
    <n v="44262"/>
    <x v="14135"/>
    <x v="14150"/>
    <x v="14145"/>
    <x v="14153"/>
    <x v="14148"/>
    <x v="14171"/>
    <n v="206.69499999999999"/>
    <n v="182.01499999999999"/>
    <n v="141.91"/>
    <n v="178.93"/>
    <n v="271.48"/>
    <n v="209.78"/>
    <n v="225.20500000000001"/>
    <n v="172.76"/>
    <n v="98.72"/>
    <n v="83.295000000000002"/>
    <n v="80.209999999999994"/>
    <n v="58.615000000000002"/>
  </r>
  <r>
    <x v="1592"/>
    <n v="2013"/>
    <x v="26"/>
    <x v="239"/>
    <x v="13312"/>
    <x v="12121"/>
    <n v="605"/>
    <x v="14136"/>
    <x v="14151"/>
    <x v="14146"/>
    <x v="14154"/>
    <x v="14149"/>
    <x v="14172"/>
    <n v="575.85"/>
    <n v="598.88400000000001"/>
    <n v="587.36699999999996"/>
    <n v="725.57100000000003"/>
    <n v="921.36"/>
    <n v="1082.598"/>
    <n v="955.91099999999994"/>
    <n v="633.43499999999995"/>
    <n v="667.98599999999999"/>
    <n v="380.06099999999998"/>
    <n v="518.26499999999999"/>
    <n v="403.09500000000003"/>
  </r>
  <r>
    <x v="1593"/>
    <n v="2013"/>
    <x v="26"/>
    <x v="239"/>
    <x v="7395"/>
    <x v="6544"/>
    <n v="7027"/>
    <x v="14137"/>
    <x v="14152"/>
    <x v="14147"/>
    <x v="14155"/>
    <x v="14150"/>
    <x v="14173"/>
    <n v="5583.6959999999999"/>
    <n v="5217.5519999999997"/>
    <n v="5400.6239999999998"/>
    <n v="6682.1279999999997"/>
    <n v="7414.4160000000002"/>
    <n v="8329.7759999999998"/>
    <n v="6041.3760000000002"/>
    <n v="4668.3360000000002"/>
    <n v="3203.76"/>
    <n v="2746.08"/>
    <n v="1464.576"/>
    <n v="1556.1120000000001"/>
  </r>
  <r>
    <x v="1594"/>
    <n v="2013"/>
    <x v="26"/>
    <x v="239"/>
    <x v="13313"/>
    <x v="4569"/>
    <n v="343"/>
    <x v="14138"/>
    <x v="14153"/>
    <x v="14148"/>
    <x v="14156"/>
    <x v="14151"/>
    <x v="14174"/>
    <n v="7319.92"/>
    <n v="5947.4350000000004"/>
    <n v="5398.4409999999998"/>
    <n v="5489.94"/>
    <n v="6038.9340000000002"/>
    <n v="6038.9340000000002"/>
    <n v="4300.4530000000004"/>
    <n v="3019.4670000000001"/>
    <n v="2195.9760000000001"/>
    <n v="1372.4849999999999"/>
    <n v="1097.9880000000001"/>
    <n v="1372.4849999999999"/>
  </r>
  <r>
    <x v="1595"/>
    <n v="2013"/>
    <x v="26"/>
    <x v="239"/>
    <x v="13314"/>
    <x v="7561"/>
    <n v="1510"/>
    <x v="14139"/>
    <x v="14154"/>
    <x v="14149"/>
    <x v="14157"/>
    <x v="14152"/>
    <x v="14175"/>
    <n v="79.004999999999995"/>
    <n v="54.96"/>
    <n v="57.25"/>
    <n v="90.454999999999998"/>
    <n v="52.67"/>
    <n v="79.004999999999995"/>
    <n v="90.454999999999998"/>
    <n v="127.095"/>
    <n v="43.51"/>
    <n v="28.625"/>
    <n v="19.465"/>
    <n v="42.365000000000002"/>
  </r>
  <r>
    <x v="1291"/>
    <n v="2013"/>
    <x v="22"/>
    <x v="237"/>
    <x v="778"/>
    <x v="12122"/>
    <n v="8025"/>
    <x v="14140"/>
    <x v="14155"/>
    <x v="14150"/>
    <x v="14158"/>
    <x v="14153"/>
    <x v="14176"/>
    <n v="757.56799999999998"/>
    <n v="879.32"/>
    <n v="581.70399999999995"/>
    <n v="919.904"/>
    <n v="933.43200000000002"/>
    <n v="744.04"/>
    <n v="689.928"/>
    <n v="419.36799999999999"/>
    <n v="419.36799999999999"/>
    <n v="324.67200000000003"/>
    <n v="175.864"/>
    <n v="108.224"/>
  </r>
  <r>
    <x v="1597"/>
    <n v="2013"/>
    <x v="26"/>
    <x v="239"/>
    <x v="13315"/>
    <x v="3591"/>
    <n v="5521"/>
    <x v="14141"/>
    <x v="14156"/>
    <x v="14151"/>
    <x v="14159"/>
    <x v="14154"/>
    <x v="14177"/>
    <n v="17.725000000000001"/>
    <n v="19.852"/>
    <n v="36.158999999999999"/>
    <n v="39.704000000000001"/>
    <n v="63.81"/>
    <n v="119.11199999999999"/>
    <n v="41.122"/>
    <n v="46.085000000000001"/>
    <n v="36.158999999999999"/>
    <n v="36.158999999999999"/>
    <n v="38.286000000000001"/>
    <n v="26.942"/>
  </r>
  <r>
    <x v="3178"/>
    <n v="2013"/>
    <x v="26"/>
    <x v="239"/>
    <x v="6450"/>
    <x v="7859"/>
    <n v="1059"/>
    <x v="14142"/>
    <x v="14157"/>
    <x v="14152"/>
    <x v="14160"/>
    <x v="14155"/>
    <x v="14178"/>
    <n v="111.78"/>
    <n v="161.46"/>
    <n v="117.99"/>
    <n v="214.245"/>
    <n v="273.24"/>
    <n v="322.92"/>
    <n v="313.60500000000002"/>
    <n v="326.02499999999998"/>
    <n v="180.09"/>
    <n v="133.51499999999999"/>
    <n v="83.834999999999994"/>
    <n v="86.94"/>
  </r>
  <r>
    <x v="778"/>
    <n v="2013"/>
    <x v="14"/>
    <x v="250"/>
    <x v="13316"/>
    <x v="12123"/>
    <n v="14642"/>
    <x v="14143"/>
    <x v="14158"/>
    <x v="14153"/>
    <x v="14161"/>
    <x v="14156"/>
    <x v="14179"/>
    <n v="945.45799999999997"/>
    <n v="766.14700000000005"/>
    <n v="961.75900000000001"/>
    <n v="978.06"/>
    <n v="1238.876"/>
    <n v="1287.779"/>
    <n v="766.14700000000005"/>
    <n v="668.34100000000001"/>
    <n v="440.12700000000001"/>
    <n v="374.923"/>
    <n v="309.71899999999999"/>
    <n v="309.71899999999999"/>
  </r>
  <r>
    <x v="1599"/>
    <n v="2013"/>
    <x v="26"/>
    <x v="239"/>
    <x v="13317"/>
    <x v="12124"/>
    <n v="32285"/>
    <x v="14144"/>
    <x v="14159"/>
    <x v="14154"/>
    <x v="14162"/>
    <x v="14157"/>
    <x v="14180"/>
    <n v="491.66199999999998"/>
    <n v="503.096"/>
    <n v="777.51199999999994"/>
    <n v="937.58799999999997"/>
    <n v="1109.098"/>
    <n v="1360.646"/>
    <n v="903.28599999999994"/>
    <n v="743.21"/>
    <n v="457.36"/>
    <n v="240.114"/>
    <n v="194.37799999999999"/>
    <n v="148.642"/>
  </r>
  <r>
    <x v="261"/>
    <n v="2013"/>
    <x v="5"/>
    <x v="253"/>
    <x v="11255"/>
    <x v="10370"/>
    <n v="1244"/>
    <x v="14145"/>
    <x v="14160"/>
    <x v="14155"/>
    <x v="14163"/>
    <x v="14158"/>
    <x v="14181"/>
    <n v="128.709"/>
    <n v="110.322"/>
    <n v="91.935000000000002"/>
    <n v="161.39699999999999"/>
    <n v="192.042"/>
    <n v="206.34299999999999"/>
    <n v="161.39699999999999"/>
    <n v="120.53700000000001"/>
    <n v="167.52600000000001"/>
    <n v="49.031999999999996"/>
    <n v="69.462000000000003"/>
    <n v="59.247"/>
  </r>
  <r>
    <x v="1601"/>
    <n v="2013"/>
    <x v="26"/>
    <x v="239"/>
    <x v="13318"/>
    <x v="12125"/>
    <n v="9681"/>
    <x v="14146"/>
    <x v="14161"/>
    <x v="14156"/>
    <x v="14164"/>
    <x v="14159"/>
    <x v="14182"/>
    <n v="1474.155"/>
    <n v="1560.87"/>
    <n v="1445.25"/>
    <n v="1792.11"/>
    <n v="2167.875"/>
    <n v="2138.9699999999998"/>
    <n v="2225.6849999999999"/>
    <n v="1705.395"/>
    <n v="1300.7249999999999"/>
    <n v="982.77"/>
    <n v="635.91"/>
    <n v="462.48"/>
  </r>
  <r>
    <x v="1602"/>
    <n v="2013"/>
    <x v="26"/>
    <x v="239"/>
    <x v="13319"/>
    <x v="12126"/>
    <n v="834"/>
    <x v="14147"/>
    <x v="14162"/>
    <x v="14157"/>
    <x v="14165"/>
    <x v="14160"/>
    <x v="14183"/>
    <n v="3976.866"/>
    <n v="3720.2939999999999"/>
    <n v="3720.2939999999999"/>
    <n v="4618.2960000000003"/>
    <n v="5323.8689999999997"/>
    <n v="5131.4399999999996"/>
    <n v="4874.8680000000004"/>
    <n v="3143.0070000000001"/>
    <n v="2116.7190000000001"/>
    <n v="1603.575"/>
    <n v="1218.7170000000001"/>
    <n v="1154.5740000000001"/>
  </r>
  <r>
    <x v="2376"/>
    <n v="2013"/>
    <x v="41"/>
    <x v="263"/>
    <x v="13320"/>
    <x v="388"/>
    <n v="3733"/>
    <x v="14148"/>
    <x v="14163"/>
    <x v="14158"/>
    <x v="14166"/>
    <x v="14161"/>
    <x v="14184"/>
    <n v="82.495000000000005"/>
    <n v="56.567999999999998"/>
    <n v="143.77699999999999"/>
    <n v="190.917"/>
    <n v="202.702"/>
    <n v="183.846"/>
    <n v="148.49100000000001"/>
    <n v="129.63499999999999"/>
    <n v="150.84800000000001"/>
    <n v="70.709999999999994"/>
    <n v="94.28"/>
    <n v="110.779"/>
  </r>
  <r>
    <x v="1604"/>
    <n v="2013"/>
    <x v="26"/>
    <x v="239"/>
    <x v="13321"/>
    <x v="12127"/>
    <n v="54831"/>
    <x v="14149"/>
    <x v="14164"/>
    <x v="14159"/>
    <x v="14167"/>
    <x v="14162"/>
    <x v="14185"/>
    <n v="841.98299999999995"/>
    <n v="881.14499999999998"/>
    <n v="1116.117"/>
    <n v="1390.251"/>
    <n v="1703.547"/>
    <n v="2056.0050000000001"/>
    <n v="1703.547"/>
    <n v="1605.6420000000001"/>
    <n v="1057.374"/>
    <n v="841.98299999999995"/>
    <n v="489.52499999999998"/>
    <n v="274.13400000000001"/>
  </r>
  <r>
    <x v="1605"/>
    <n v="2013"/>
    <x v="26"/>
    <x v="239"/>
    <x v="13322"/>
    <x v="9840"/>
    <n v="2347"/>
    <x v="14150"/>
    <x v="14165"/>
    <x v="14160"/>
    <x v="14168"/>
    <x v="14163"/>
    <x v="14186"/>
    <n v="86.111999999999995"/>
    <n v="73.554000000000002"/>
    <n v="73.554000000000002"/>
    <n v="114.816"/>
    <n v="197.34"/>
    <n v="172.22399999999999"/>
    <n v="127.374"/>
    <n v="91.494"/>
    <n v="93.287999999999997"/>
    <n v="86.111999999999995"/>
    <n v="66.378"/>
    <n v="48.438000000000002"/>
  </r>
  <r>
    <x v="1606"/>
    <n v="2013"/>
    <x v="26"/>
    <x v="239"/>
    <x v="673"/>
    <x v="12128"/>
    <n v="7844"/>
    <x v="14151"/>
    <x v="14166"/>
    <x v="14161"/>
    <x v="14169"/>
    <x v="14164"/>
    <x v="14187"/>
    <n v="331.18599999999998"/>
    <n v="431.31200000000001"/>
    <n v="354.29199999999997"/>
    <n v="539.14"/>
    <n v="646.96799999999996"/>
    <n v="839.51800000000003"/>
    <n v="723.98800000000006"/>
    <n v="600.75599999999997"/>
    <n v="423.61"/>
    <n v="369.69600000000003"/>
    <n v="154.04"/>
    <n v="154.04"/>
  </r>
  <r>
    <x v="1609"/>
    <n v="2013"/>
    <x v="26"/>
    <x v="239"/>
    <x v="13323"/>
    <x v="12129"/>
    <n v="261"/>
    <x v="14152"/>
    <x v="14167"/>
    <x v="14162"/>
    <x v="14170"/>
    <x v="14165"/>
    <x v="14188"/>
    <n v="8157.982"/>
    <n v="6283.8509999999997"/>
    <n v="6504.3370000000004"/>
    <n v="6724.8230000000003"/>
    <n v="7496.5240000000003"/>
    <n v="7496.5240000000003"/>
    <n v="6614.58"/>
    <n v="4850.692"/>
    <n v="2756.0749999999998"/>
    <n v="1763.8879999999999"/>
    <n v="1763.8879999999999"/>
    <n v="1984.374"/>
  </r>
  <r>
    <x v="1610"/>
    <n v="2013"/>
    <x v="26"/>
    <x v="239"/>
    <x v="13324"/>
    <x v="12130"/>
    <n v="2091"/>
    <x v="14153"/>
    <x v="14168"/>
    <x v="14163"/>
    <x v="14171"/>
    <x v="14166"/>
    <x v="14189"/>
    <n v="226.99199999999999"/>
    <n v="193.88900000000001"/>
    <n v="279.01100000000002"/>
    <n v="335.75900000000001"/>
    <n v="430.339"/>
    <n v="581.66700000000003"/>
    <n v="312.11399999999998"/>
    <n v="307.38499999999999"/>
    <n v="241.179"/>
    <n v="151.328"/>
    <n v="85.122"/>
    <n v="104.038"/>
  </r>
  <r>
    <x v="673"/>
    <n v="2013"/>
    <x v="13"/>
    <x v="260"/>
    <x v="486"/>
    <x v="939"/>
    <n v="3147"/>
    <x v="14154"/>
    <x v="14169"/>
    <x v="14164"/>
    <x v="14172"/>
    <x v="14167"/>
    <x v="14190"/>
    <n v="906.01800000000003"/>
    <n v="906.01800000000003"/>
    <n v="1140.3330000000001"/>
    <n v="1187.1959999999999"/>
    <n v="1343.4059999999999"/>
    <n v="1577.721"/>
    <n v="1124.712"/>
    <n v="906.01800000000003"/>
    <n v="687.32399999999996"/>
    <n v="484.25099999999998"/>
    <n v="328.041"/>
    <n v="312.42"/>
  </r>
  <r>
    <x v="1612"/>
    <n v="2013"/>
    <x v="26"/>
    <x v="239"/>
    <x v="13325"/>
    <x v="12131"/>
    <n v="842"/>
    <x v="14155"/>
    <x v="14170"/>
    <x v="14165"/>
    <x v="14173"/>
    <x v="14168"/>
    <x v="14191"/>
    <n v="15.064"/>
    <n v="19.905999999999999"/>
    <n v="47.881999999999998"/>
    <n v="45.192"/>
    <n v="54.875999999999998"/>
    <n v="53.262"/>
    <n v="46.268000000000001"/>
    <n v="18.829999999999998"/>
    <n v="51.11"/>
    <n v="8.07"/>
    <n v="24.748000000000001"/>
    <n v="0"/>
  </r>
  <r>
    <x v="1613"/>
    <n v="2013"/>
    <x v="26"/>
    <x v="239"/>
    <x v="13326"/>
    <x v="3499"/>
    <n v="2676"/>
    <x v="14156"/>
    <x v="14171"/>
    <x v="14166"/>
    <x v="14174"/>
    <x v="14169"/>
    <x v="14192"/>
    <n v="218.66"/>
    <n v="176.61"/>
    <n v="180.815"/>
    <n v="344.81"/>
    <n v="407.88499999999999"/>
    <n v="403.68"/>
    <n v="260.70999999999998"/>
    <n v="197.63499999999999"/>
    <n v="227.07"/>
    <n v="197.63499999999999"/>
    <n v="113.535"/>
    <n v="121.94499999999999"/>
  </r>
  <r>
    <x v="486"/>
    <n v="2013"/>
    <x v="10"/>
    <x v="246"/>
    <x v="13327"/>
    <x v="12132"/>
    <n v="561"/>
    <x v="14157"/>
    <x v="14172"/>
    <x v="14167"/>
    <x v="14175"/>
    <x v="14170"/>
    <x v="14193"/>
    <n v="289.80200000000002"/>
    <n v="240.47399999999999"/>
    <n v="425.45400000000001"/>
    <n v="425.45400000000001"/>
    <n v="487.11399999999998"/>
    <n v="443.952"/>
    <n v="382.29199999999997"/>
    <n v="302.13400000000001"/>
    <n v="271.30399999999997"/>
    <n v="191.14599999999999"/>
    <n v="191.14599999999999"/>
    <n v="234.30799999999999"/>
  </r>
  <r>
    <x v="1615"/>
    <n v="2013"/>
    <x v="26"/>
    <x v="239"/>
    <x v="13328"/>
    <x v="2108"/>
    <n v="20287"/>
    <x v="14158"/>
    <x v="14173"/>
    <x v="14168"/>
    <x v="14176"/>
    <x v="14171"/>
    <x v="14194"/>
    <n v="61.753"/>
    <n v="91.795000000000002"/>
    <n v="55.076999999999998"/>
    <n v="120.16800000000001"/>
    <n v="178.583"/>
    <n v="110.154"/>
    <n v="176.91399999999999"/>
    <n v="86.787999999999997"/>
    <n v="88.456999999999994"/>
    <n v="66.760000000000005"/>
    <n v="66.760000000000005"/>
    <n v="63.421999999999997"/>
  </r>
  <r>
    <x v="1616"/>
    <n v="2013"/>
    <x v="26"/>
    <x v="239"/>
    <x v="13329"/>
    <x v="12133"/>
    <n v="4954"/>
    <x v="14159"/>
    <x v="14174"/>
    <x v="14169"/>
    <x v="14177"/>
    <x v="14172"/>
    <x v="14195"/>
    <n v="401.964"/>
    <n v="409.01600000000002"/>
    <n v="557.10799999999995"/>
    <n v="641.73199999999997"/>
    <n v="684.04399999999998"/>
    <n v="543.00400000000002"/>
    <n v="543.00400000000002"/>
    <n v="423.12"/>
    <n v="289.13200000000001"/>
    <n v="176.3"/>
    <n v="204.50800000000001"/>
    <n v="84.623999999999995"/>
  </r>
  <r>
    <x v="1617"/>
    <n v="2013"/>
    <x v="26"/>
    <x v="239"/>
    <x v="13330"/>
    <x v="9164"/>
    <n v="5441"/>
    <x v="14160"/>
    <x v="14175"/>
    <x v="14170"/>
    <x v="14178"/>
    <x v="14173"/>
    <x v="14196"/>
    <n v="40.323999999999998"/>
    <n v="35.58"/>
    <n v="65.23"/>
    <n v="54.555999999999997"/>
    <n v="73.531999999999996"/>
    <n v="158.92400000000001"/>
    <n v="126.902"/>
    <n v="104.36799999999999"/>
    <n v="65.23"/>
    <n v="47.44"/>
    <n v="43.881999999999998"/>
    <n v="61.671999999999997"/>
  </r>
  <r>
    <x v="1618"/>
    <n v="2013"/>
    <x v="26"/>
    <x v="239"/>
    <x v="8826"/>
    <x v="12134"/>
    <n v="4679"/>
    <x v="14161"/>
    <x v="14176"/>
    <x v="14171"/>
    <x v="14179"/>
    <x v="14174"/>
    <x v="14197"/>
    <n v="1940.3040000000001"/>
    <n v="1980.7270000000001"/>
    <n v="2465.8029999999999"/>
    <n v="2910.4560000000001"/>
    <n v="3152.9940000000001"/>
    <n v="2910.4560000000001"/>
    <n v="3921.0309999999999"/>
    <n v="2789.1869999999999"/>
    <n v="1980.7270000000001"/>
    <n v="1495.6510000000001"/>
    <n v="889.30600000000004"/>
    <n v="929.72900000000004"/>
  </r>
  <r>
    <x v="1619"/>
    <n v="2013"/>
    <x v="26"/>
    <x v="239"/>
    <x v="8033"/>
    <x v="9167"/>
    <n v="5606"/>
    <x v="14162"/>
    <x v="14177"/>
    <x v="14172"/>
    <x v="14180"/>
    <x v="14175"/>
    <x v="14198"/>
    <n v="639.71600000000001"/>
    <n v="680.98800000000006"/>
    <n v="526.21799999999996"/>
    <n v="701.62400000000002"/>
    <n v="918.30200000000002"/>
    <n v="877.03"/>
    <n v="598.44399999999996"/>
    <n v="526.21799999999996"/>
    <n v="268.26799999999997"/>
    <n v="226.99600000000001"/>
    <n v="226.99600000000001"/>
    <n v="216.678"/>
  </r>
  <r>
    <x v="1620"/>
    <n v="2013"/>
    <x v="26"/>
    <x v="239"/>
    <x v="13331"/>
    <x v="12135"/>
    <n v="1768"/>
    <x v="14163"/>
    <x v="14178"/>
    <x v="14173"/>
    <x v="14181"/>
    <x v="14176"/>
    <x v="14199"/>
    <n v="618.57000000000005"/>
    <n v="639.9"/>
    <n v="511.92"/>
    <n v="586.57500000000005"/>
    <n v="735.88499999999999"/>
    <n v="639.9"/>
    <n v="575.91"/>
    <n v="351.94499999999999"/>
    <n v="245.29499999999999"/>
    <n v="223.965"/>
    <n v="159.97499999999999"/>
    <n v="181.30500000000001"/>
  </r>
  <r>
    <x v="2842"/>
    <n v="2013"/>
    <x v="46"/>
    <x v="249"/>
    <x v="13332"/>
    <x v="12136"/>
    <n v="16850"/>
    <x v="14164"/>
    <x v="14179"/>
    <x v="14174"/>
    <x v="14182"/>
    <x v="14177"/>
    <x v="14200"/>
    <n v="474.81"/>
    <n v="567.91"/>
    <n v="502.74"/>
    <n v="595.84"/>
    <n v="726.18"/>
    <n v="744.8"/>
    <n v="586.53"/>
    <n v="456.19"/>
    <n v="195.51"/>
    <n v="204.82"/>
    <n v="130.34"/>
    <n v="111.72"/>
  </r>
  <r>
    <x v="1995"/>
    <n v="2013"/>
    <x v="34"/>
    <x v="241"/>
    <x v="13333"/>
    <x v="12137"/>
    <n v="4484"/>
    <x v="14165"/>
    <x v="14180"/>
    <x v="14175"/>
    <x v="8292"/>
    <x v="14178"/>
    <x v="14201"/>
    <n v="467.4"/>
    <n v="456"/>
    <n v="638.4"/>
    <n v="684"/>
    <n v="946.2"/>
    <n v="1311"/>
    <n v="969"/>
    <n v="843.6"/>
    <n v="786.6"/>
    <n v="501.6"/>
    <n v="273.60000000000002"/>
    <n v="205.2"/>
  </r>
  <r>
    <x v="1623"/>
    <n v="2013"/>
    <x v="26"/>
    <x v="239"/>
    <x v="13334"/>
    <x v="12138"/>
    <n v="1746"/>
    <x v="14166"/>
    <x v="14181"/>
    <x v="14176"/>
    <x v="14183"/>
    <x v="14179"/>
    <x v="14202"/>
    <n v="159.75800000000001"/>
    <n v="170.17699999999999"/>
    <n v="177.12299999999999"/>
    <n v="222.27199999999999"/>
    <n v="309.09699999999998"/>
    <n v="329.935"/>
    <n v="246.583"/>
    <n v="187.542"/>
    <n v="159.75800000000001"/>
    <n v="191.01499999999999"/>
    <n v="125.02800000000001"/>
    <n v="149.339"/>
  </r>
  <r>
    <x v="1624"/>
    <n v="2013"/>
    <x v="26"/>
    <x v="239"/>
    <x v="13335"/>
    <x v="8055"/>
    <n v="2270"/>
    <x v="14167"/>
    <x v="14182"/>
    <x v="14177"/>
    <x v="14184"/>
    <x v="14180"/>
    <x v="14203"/>
    <n v="1990.6759999999999"/>
    <n v="1750.422"/>
    <n v="2127.9639999999999"/>
    <n v="2333.8960000000002"/>
    <n v="2780.0819999999999"/>
    <n v="2745.76"/>
    <n v="2162.2860000000001"/>
    <n v="1716.1"/>
    <n v="1304.2360000000001"/>
    <n v="858.05"/>
    <n v="789.40599999999995"/>
    <n v="961.01599999999996"/>
  </r>
  <r>
    <x v="3179"/>
    <n v="2013"/>
    <x v="26"/>
    <x v="239"/>
    <x v="13336"/>
    <x v="8569"/>
    <n v="341"/>
    <x v="14168"/>
    <x v="14183"/>
    <x v="14178"/>
    <x v="14185"/>
    <x v="14181"/>
    <x v="14204"/>
    <n v="467.82299999999998"/>
    <n v="550.38"/>
    <n v="467.82299999999998"/>
    <n v="632.93700000000001"/>
    <n v="862.26199999999994"/>
    <n v="816.39700000000005"/>
    <n v="889.78099999999995"/>
    <n v="522.86099999999999"/>
    <n v="458.65"/>
    <n v="220.15199999999999"/>
    <n v="201.80600000000001"/>
    <n v="210.97900000000001"/>
  </r>
  <r>
    <x v="1625"/>
    <n v="2013"/>
    <x v="26"/>
    <x v="239"/>
    <x v="13337"/>
    <x v="4992"/>
    <n v="3734"/>
    <x v="14169"/>
    <x v="14184"/>
    <x v="14179"/>
    <x v="14186"/>
    <x v="14182"/>
    <x v="14205"/>
    <n v="141.96"/>
    <n v="258.44"/>
    <n v="200.2"/>
    <n v="236.6"/>
    <n v="313.04000000000002"/>
    <n v="320.32"/>
    <n v="240.24"/>
    <n v="178.36"/>
    <n v="167.44"/>
    <n v="123.76"/>
    <n v="109.2"/>
    <n v="98.28"/>
  </r>
  <r>
    <x v="1627"/>
    <n v="2013"/>
    <x v="26"/>
    <x v="239"/>
    <x v="7693"/>
    <x v="12139"/>
    <n v="1064"/>
    <x v="14170"/>
    <x v="14185"/>
    <x v="14180"/>
    <x v="14187"/>
    <x v="14183"/>
    <x v="14206"/>
    <n v="339.56"/>
    <n v="344.78399999999999"/>
    <n v="287.32"/>
    <n v="402.24799999999999"/>
    <n v="511.952"/>
    <n v="433.59199999999998"/>
    <n v="370.904"/>
    <n v="219.40799999999999"/>
    <n v="146.27199999999999"/>
    <n v="94.031999999999996"/>
    <n v="135.82400000000001"/>
    <n v="156.72"/>
  </r>
  <r>
    <x v="1628"/>
    <n v="2013"/>
    <x v="26"/>
    <x v="239"/>
    <x v="13338"/>
    <x v="10603"/>
    <n v="461"/>
    <x v="14171"/>
    <x v="14186"/>
    <x v="14181"/>
    <x v="14188"/>
    <x v="14184"/>
    <x v="14207"/>
    <n v="16.353000000000002"/>
    <n v="27.728999999999999"/>
    <n v="24.885000000000002"/>
    <n v="54.747"/>
    <n v="71.811000000000007"/>
    <n v="78.209999999999994"/>
    <n v="68.966999999999999"/>
    <n v="29.861999999999998"/>
    <n v="29.151"/>
    <n v="27.728999999999999"/>
    <n v="19.196999999999999"/>
    <n v="68.256"/>
  </r>
  <r>
    <x v="3180"/>
    <n v="2013"/>
    <x v="26"/>
    <x v="239"/>
    <x v="13339"/>
    <x v="12140"/>
    <n v="76738"/>
    <x v="14172"/>
    <x v="14187"/>
    <x v="14182"/>
    <x v="14189"/>
    <x v="14185"/>
    <x v="14208"/>
    <n v="373.25"/>
    <n v="418.04"/>
    <n v="350.85500000000002"/>
    <n v="492.69"/>
    <n v="612.13"/>
    <n v="574.80499999999995"/>
    <n v="589.73500000000001"/>
    <n v="462.83"/>
    <n v="320.995"/>
    <n v="380.71499999999997"/>
    <n v="201.55500000000001"/>
    <n v="201.55500000000001"/>
  </r>
  <r>
    <x v="1629"/>
    <n v="2013"/>
    <x v="26"/>
    <x v="239"/>
    <x v="13340"/>
    <x v="12141"/>
    <n v="15696"/>
    <x v="14173"/>
    <x v="14188"/>
    <x v="14183"/>
    <x v="14190"/>
    <x v="14186"/>
    <x v="14209"/>
    <n v="94.072000000000003"/>
    <n v="124.004"/>
    <n v="55.588000000000001"/>
    <n v="115.452"/>
    <n v="134.69399999999999"/>
    <n v="224.49"/>
    <n v="115.452"/>
    <n v="136.83199999999999"/>
    <n v="153.93600000000001"/>
    <n v="51.311999999999998"/>
    <n v="83.382000000000005"/>
    <n v="130.41800000000001"/>
  </r>
  <r>
    <x v="1630"/>
    <n v="2013"/>
    <x v="26"/>
    <x v="239"/>
    <x v="13341"/>
    <x v="12142"/>
    <n v="3313"/>
    <x v="14174"/>
    <x v="14189"/>
    <x v="14184"/>
    <x v="14191"/>
    <x v="14187"/>
    <x v="14210"/>
    <n v="31.552"/>
    <n v="14.848000000000001"/>
    <n v="65.888000000000005"/>
    <n v="72.384"/>
    <n v="65.888000000000005"/>
    <n v="38.975999999999999"/>
    <n v="111.36"/>
    <n v="36.192"/>
    <n v="54.752000000000002"/>
    <n v="54.752000000000002"/>
    <n v="69.599999999999994"/>
    <n v="26.911999999999999"/>
  </r>
  <r>
    <x v="1631"/>
    <n v="2013"/>
    <x v="26"/>
    <x v="239"/>
    <x v="13342"/>
    <x v="1597"/>
    <n v="259"/>
    <x v="14175"/>
    <x v="14190"/>
    <x v="14185"/>
    <x v="14192"/>
    <x v="14188"/>
    <x v="14211"/>
    <n v="9910.2960000000003"/>
    <n v="9009.36"/>
    <n v="9309.6720000000005"/>
    <n v="10210.608"/>
    <n v="11411.856"/>
    <n v="10510.92"/>
    <n v="9009.36"/>
    <n v="6606.8639999999996"/>
    <n v="4804.9920000000002"/>
    <n v="3904.056"/>
    <n v="3153.2759999999998"/>
    <n v="3303.4319999999998"/>
  </r>
  <r>
    <x v="1632"/>
    <n v="2013"/>
    <x v="27"/>
    <x v="242"/>
    <x v="13343"/>
    <x v="7296"/>
    <n v="427"/>
    <x v="14176"/>
    <x v="14191"/>
    <x v="14186"/>
    <x v="14193"/>
    <x v="14189"/>
    <x v="14212"/>
    <n v="1662.451"/>
    <n v="1725.1849999999999"/>
    <n v="1787.9190000000001"/>
    <n v="2038.855"/>
    <n v="2352.5250000000001"/>
    <n v="2007.4880000000001"/>
    <n v="1819.2860000000001"/>
    <n v="1380.1479999999999"/>
    <n v="972.37699999999995"/>
    <n v="815.54200000000003"/>
    <n v="752.80799999999999"/>
    <n v="941.01"/>
  </r>
  <r>
    <x v="1633"/>
    <n v="2013"/>
    <x v="27"/>
    <x v="242"/>
    <x v="13344"/>
    <x v="12143"/>
    <n v="279"/>
    <x v="14177"/>
    <x v="14192"/>
    <x v="14187"/>
    <x v="14194"/>
    <x v="14190"/>
    <x v="14213"/>
    <n v="316.8"/>
    <n v="356.4"/>
    <n v="264"/>
    <n v="481.8"/>
    <n v="521.4"/>
    <n v="541.20000000000005"/>
    <n v="475.2"/>
    <n v="356.4"/>
    <n v="316.8"/>
    <n v="290.39999999999998"/>
    <n v="191.4"/>
    <n v="250.8"/>
  </r>
  <r>
    <x v="1634"/>
    <n v="2013"/>
    <x v="27"/>
    <x v="242"/>
    <x v="13345"/>
    <x v="2280"/>
    <n v="2721"/>
    <x v="14178"/>
    <x v="14193"/>
    <x v="14188"/>
    <x v="14195"/>
    <x v="14191"/>
    <x v="14214"/>
    <n v="27.885000000000002"/>
    <n v="49.179000000000002"/>
    <n v="25.856999999999999"/>
    <n v="32.954999999999998"/>
    <n v="17.238"/>
    <n v="25.856999999999999"/>
    <n v="43.094999999999999"/>
    <n v="32.954999999999998"/>
    <n v="11.154"/>
    <n v="16.224"/>
    <n v="17.238"/>
    <n v="2.028"/>
  </r>
  <r>
    <x v="1635"/>
    <n v="2013"/>
    <x v="27"/>
    <x v="242"/>
    <x v="13346"/>
    <x v="12144"/>
    <n v="5856"/>
    <x v="14179"/>
    <x v="14194"/>
    <x v="14189"/>
    <x v="14196"/>
    <x v="14192"/>
    <x v="14215"/>
    <n v="17.135999999999999"/>
    <n v="25.295999999999999"/>
    <n v="34.271999999999998"/>
    <n v="71.808000000000007"/>
    <n v="133.82400000000001"/>
    <n v="66.912000000000006"/>
    <n v="66.096000000000004"/>
    <n v="22.847999999999999"/>
    <n v="26.928000000000001"/>
    <n v="29.376000000000001"/>
    <n v="17.135999999999999"/>
    <n v="31.824000000000002"/>
  </r>
  <r>
    <x v="1636"/>
    <n v="2013"/>
    <x v="27"/>
    <x v="242"/>
    <x v="13347"/>
    <x v="2270"/>
    <n v="1029"/>
    <x v="14180"/>
    <x v="14195"/>
    <x v="14190"/>
    <x v="14197"/>
    <x v="14193"/>
    <x v="14216"/>
    <n v="48.052"/>
    <n v="16.994"/>
    <n v="28.128"/>
    <n v="49.223999999999997"/>
    <n v="36.917999999999999"/>
    <n v="63.874000000000002"/>
    <n v="28.128"/>
    <n v="18.166"/>
    <n v="29.885999999999999"/>
    <n v="43.95"/>
    <n v="1.758"/>
    <n v="4.1020000000000003"/>
  </r>
  <r>
    <x v="1637"/>
    <n v="2013"/>
    <x v="27"/>
    <x v="242"/>
    <x v="13348"/>
    <x v="12145"/>
    <n v="1612"/>
    <x v="14181"/>
    <x v="14196"/>
    <x v="14191"/>
    <x v="14198"/>
    <x v="14194"/>
    <x v="14217"/>
    <n v="244.845"/>
    <n v="168.67099999999999"/>
    <n v="348.22399999999999"/>
    <n v="386.31099999999998"/>
    <n v="473.36700000000002"/>
    <n v="359.10599999999999"/>
    <n v="397.19299999999998"/>
    <n v="250.286"/>
    <n v="228.52199999999999"/>
    <n v="244.845"/>
    <n v="179.553"/>
    <n v="250.286"/>
  </r>
  <r>
    <x v="1638"/>
    <n v="2013"/>
    <x v="27"/>
    <x v="242"/>
    <x v="13349"/>
    <x v="12146"/>
    <n v="23677"/>
    <x v="14182"/>
    <x v="14197"/>
    <x v="14192"/>
    <x v="14199"/>
    <x v="14195"/>
    <x v="14218"/>
    <n v="690.03200000000004"/>
    <n v="441.16800000000001"/>
    <n v="757.904"/>
    <n v="644.78399999999999"/>
    <n v="916.27200000000005"/>
    <n v="938.89599999999996"/>
    <n v="780.52800000000002"/>
    <n v="520.35199999999998"/>
    <n v="316.73599999999999"/>
    <n v="282.8"/>
    <n v="316.73599999999999"/>
    <n v="294.11200000000002"/>
  </r>
  <r>
    <x v="1639"/>
    <n v="2013"/>
    <x v="27"/>
    <x v="242"/>
    <x v="13350"/>
    <x v="4955"/>
    <n v="3439"/>
    <x v="14183"/>
    <x v="14198"/>
    <x v="14193"/>
    <x v="14200"/>
    <x v="14196"/>
    <x v="14219"/>
    <n v="79.534000000000006"/>
    <n v="79.534000000000006"/>
    <n v="104.65"/>
    <n v="108.836"/>
    <n v="182.09100000000001"/>
    <n v="161.161"/>
    <n v="182.09100000000001"/>
    <n v="152.78899999999999"/>
    <n v="127.673"/>
    <n v="98.370999999999995"/>
    <n v="89.998999999999995"/>
    <n v="92.091999999999999"/>
  </r>
  <r>
    <x v="1640"/>
    <n v="2013"/>
    <x v="27"/>
    <x v="242"/>
    <x v="13351"/>
    <x v="5483"/>
    <n v="4164"/>
    <x v="14184"/>
    <x v="14199"/>
    <x v="14194"/>
    <x v="14201"/>
    <x v="14197"/>
    <x v="14220"/>
    <n v="136.18100000000001"/>
    <n v="123.51300000000001"/>
    <n v="190.02"/>
    <n v="212.18899999999999"/>
    <n v="228.024"/>
    <n v="199.52099999999999"/>
    <n v="285.02999999999997"/>
    <n v="186.85300000000001"/>
    <n v="167.851"/>
    <n v="158.35"/>
    <n v="155.18299999999999"/>
    <n v="85.509"/>
  </r>
  <r>
    <x v="1641"/>
    <n v="2013"/>
    <x v="27"/>
    <x v="242"/>
    <x v="13352"/>
    <x v="12147"/>
    <n v="12574"/>
    <x v="14185"/>
    <x v="14200"/>
    <x v="14195"/>
    <x v="14202"/>
    <x v="14198"/>
    <x v="14221"/>
    <n v="3000.64"/>
    <n v="2625.56"/>
    <n v="2578.6750000000002"/>
    <n v="2672.4450000000002"/>
    <n v="2953.7550000000001"/>
    <n v="2625.56"/>
    <n v="2484.9050000000002"/>
    <n v="1500.32"/>
    <n v="1406.55"/>
    <n v="937.7"/>
    <n v="937.7"/>
    <n v="1031.47"/>
  </r>
  <r>
    <x v="1642"/>
    <n v="2013"/>
    <x v="27"/>
    <x v="242"/>
    <x v="13353"/>
    <x v="12148"/>
    <n v="4347"/>
    <x v="14186"/>
    <x v="14201"/>
    <x v="14196"/>
    <x v="14203"/>
    <x v="14199"/>
    <x v="14222"/>
    <n v="296.91199999999998"/>
    <n v="269.92"/>
    <n v="418.37599999999998"/>
    <n v="472.36"/>
    <n v="512.84799999999996"/>
    <n v="593.82399999999996"/>
    <n v="431.87200000000001"/>
    <n v="317.15600000000001"/>
    <n v="377.88799999999998"/>
    <n v="310.40800000000002"/>
    <n v="296.91199999999998"/>
    <n v="256.42399999999998"/>
  </r>
  <r>
    <x v="1643"/>
    <n v="2013"/>
    <x v="27"/>
    <x v="242"/>
    <x v="2905"/>
    <x v="1570"/>
    <n v="2058"/>
    <x v="14187"/>
    <x v="14202"/>
    <x v="14197"/>
    <x v="14204"/>
    <x v="14200"/>
    <x v="14223"/>
    <n v="425.03399999999999"/>
    <n v="350.02800000000002"/>
    <n v="541.71"/>
    <n v="625.04999999999995"/>
    <n v="691.72199999999998"/>
    <n v="608.38199999999995"/>
    <n v="533.37599999999998"/>
    <n v="433.36799999999999"/>
    <n v="316.69200000000001"/>
    <n v="433.36799999999999"/>
    <n v="216.684"/>
    <n v="225.018"/>
  </r>
  <r>
    <x v="1644"/>
    <n v="2013"/>
    <x v="27"/>
    <x v="242"/>
    <x v="13354"/>
    <x v="7260"/>
    <n v="2951"/>
    <x v="14188"/>
    <x v="14203"/>
    <x v="14198"/>
    <x v="14205"/>
    <x v="14201"/>
    <x v="14224"/>
    <n v="1361.9880000000001"/>
    <n v="1412.432"/>
    <n v="1765.54"/>
    <n v="1967.316"/>
    <n v="2068.2040000000002"/>
    <n v="1815.9839999999999"/>
    <n v="1815.9839999999999"/>
    <n v="1134.99"/>
    <n v="907.99199999999996"/>
    <n v="781.88199999999995"/>
    <n v="378.33"/>
    <n v="529.66200000000003"/>
  </r>
  <r>
    <x v="1645"/>
    <n v="2013"/>
    <x v="27"/>
    <x v="242"/>
    <x v="13355"/>
    <x v="12149"/>
    <n v="5061"/>
    <x v="14189"/>
    <x v="10314"/>
    <x v="14199"/>
    <x v="14206"/>
    <x v="14202"/>
    <x v="14225"/>
    <n v="395.55"/>
    <n v="395.55"/>
    <n v="483.45"/>
    <n v="606.51"/>
    <n v="747.15"/>
    <n v="606.51"/>
    <n v="571.35"/>
    <n v="369.18"/>
    <n v="404.34"/>
    <n v="334.02"/>
    <n v="334.02"/>
    <n v="377.97"/>
  </r>
  <r>
    <x v="2905"/>
    <n v="2013"/>
    <x v="47"/>
    <x v="278"/>
    <x v="8286"/>
    <x v="12150"/>
    <n v="3189"/>
    <x v="14190"/>
    <x v="14204"/>
    <x v="14200"/>
    <x v="14207"/>
    <x v="14203"/>
    <x v="14226"/>
    <n v="187.24799999999999"/>
    <n v="151.392"/>
    <n v="346.608"/>
    <n v="203.184"/>
    <n v="318.72000000000003"/>
    <n v="266.928"/>
    <n v="235.05600000000001"/>
    <n v="163.34399999999999"/>
    <n v="215.136"/>
    <n v="195.21600000000001"/>
    <n v="183.26400000000001"/>
    <n v="107.568"/>
  </r>
  <r>
    <x v="1647"/>
    <n v="2013"/>
    <x v="27"/>
    <x v="242"/>
    <x v="13356"/>
    <x v="4175"/>
    <n v="5143"/>
    <x v="14191"/>
    <x v="14205"/>
    <x v="14201"/>
    <x v="14208"/>
    <x v="14204"/>
    <x v="14227"/>
    <n v="321.16000000000003"/>
    <n v="235.13499999999999"/>
    <n v="361.30500000000001"/>
    <n v="361.30500000000001"/>
    <n v="453.065"/>
    <n v="441.59500000000003"/>
    <n v="349.83499999999998"/>
    <n v="441.59500000000003"/>
    <n v="166.315"/>
    <n v="229.4"/>
    <n v="235.13499999999999"/>
    <n v="189.255"/>
  </r>
  <r>
    <x v="1648"/>
    <n v="2013"/>
    <x v="27"/>
    <x v="242"/>
    <x v="8349"/>
    <x v="12151"/>
    <n v="4575"/>
    <x v="14192"/>
    <x v="14206"/>
    <x v="14202"/>
    <x v="14209"/>
    <x v="14205"/>
    <x v="14228"/>
    <n v="641.40800000000002"/>
    <n v="641.40800000000002"/>
    <n v="511.12200000000001"/>
    <n v="751.65"/>
    <n v="811.78200000000004"/>
    <n v="701.54"/>
    <n v="621.36400000000003"/>
    <n v="400.88"/>
    <n v="310.68200000000002"/>
    <n v="380.83600000000001"/>
    <n v="290.63799999999998"/>
    <n v="210.46199999999999"/>
  </r>
  <r>
    <x v="2263"/>
    <n v="2013"/>
    <x v="38"/>
    <x v="276"/>
    <x v="13357"/>
    <x v="12152"/>
    <n v="5478"/>
    <x v="14193"/>
    <x v="14207"/>
    <x v="14203"/>
    <x v="14210"/>
    <x v="14206"/>
    <x v="14229"/>
    <n v="316.98099999999999"/>
    <n v="252.291"/>
    <n v="420.48500000000001"/>
    <n v="478.70600000000002"/>
    <n v="517.52"/>
    <n v="517.52"/>
    <n v="439.892"/>
    <n v="278.16699999999997"/>
    <n v="304.04300000000001"/>
    <n v="200.53899999999999"/>
    <n v="187.601"/>
    <n v="200.53899999999999"/>
  </r>
  <r>
    <x v="1650"/>
    <n v="2013"/>
    <x v="27"/>
    <x v="242"/>
    <x v="13358"/>
    <x v="217"/>
    <n v="10523"/>
    <x v="14194"/>
    <x v="14208"/>
    <x v="14204"/>
    <x v="14211"/>
    <x v="14207"/>
    <x v="14230"/>
    <n v="661.18499999999995"/>
    <n v="545.74"/>
    <n v="577.22500000000002"/>
    <n v="724.15499999999997"/>
    <n v="808.11500000000001"/>
    <n v="650.69000000000005"/>
    <n v="472.27499999999998"/>
    <n v="367.32499999999999"/>
    <n v="293.86"/>
    <n v="241.38499999999999"/>
    <n v="230.89"/>
    <n v="272.87"/>
  </r>
  <r>
    <x v="2334"/>
    <n v="2013"/>
    <x v="41"/>
    <x v="263"/>
    <x v="13359"/>
    <x v="12153"/>
    <n v="4768"/>
    <x v="14195"/>
    <x v="14209"/>
    <x v="14205"/>
    <x v="14212"/>
    <x v="14208"/>
    <x v="14231"/>
    <n v="454.75"/>
    <n v="318.32499999999999"/>
    <n v="645.745"/>
    <n v="609.36500000000001"/>
    <n v="682.125"/>
    <n v="636.65"/>
    <n v="536.60500000000002"/>
    <n v="391.08499999999998"/>
    <n v="418.37"/>
    <n v="491.13"/>
    <n v="254.66"/>
    <n v="354.70499999999998"/>
  </r>
  <r>
    <x v="1652"/>
    <n v="2013"/>
    <x v="27"/>
    <x v="242"/>
    <x v="13360"/>
    <x v="12154"/>
    <n v="12040"/>
    <x v="14196"/>
    <x v="14210"/>
    <x v="14206"/>
    <x v="14213"/>
    <x v="14209"/>
    <x v="14232"/>
    <n v="565.34400000000005"/>
    <n v="695.80799999999999"/>
    <n v="456.62400000000002"/>
    <n v="750.16800000000001"/>
    <n v="869.76"/>
    <n v="782.78399999999999"/>
    <n v="761.04"/>
    <n v="587.08799999999997"/>
    <n v="500.11200000000002"/>
    <n v="413.13600000000002"/>
    <n v="380.52"/>
    <n v="369.64800000000002"/>
  </r>
  <r>
    <x v="1653"/>
    <n v="2013"/>
    <x v="27"/>
    <x v="242"/>
    <x v="13361"/>
    <x v="4614"/>
    <n v="954"/>
    <x v="14197"/>
    <x v="14211"/>
    <x v="14207"/>
    <x v="14214"/>
    <x v="14210"/>
    <x v="14233"/>
    <n v="1464.4"/>
    <n v="1317.96"/>
    <n v="1108.76"/>
    <n v="1443.48"/>
    <n v="1297.04"/>
    <n v="1317.96"/>
    <n v="1004.16"/>
    <n v="815.88"/>
    <n v="523"/>
    <n v="439.32"/>
    <n v="397.48"/>
    <n v="251.04"/>
  </r>
  <r>
    <x v="1654"/>
    <n v="2013"/>
    <x v="27"/>
    <x v="242"/>
    <x v="4770"/>
    <x v="3904"/>
    <n v="3009"/>
    <x v="14198"/>
    <x v="14212"/>
    <x v="14208"/>
    <x v="14215"/>
    <x v="14211"/>
    <x v="14234"/>
    <n v="412.74"/>
    <n v="476.94400000000002"/>
    <n v="376.05200000000002"/>
    <n v="440.25599999999997"/>
    <n v="596.17999999999995"/>
    <n v="669.55600000000004"/>
    <n v="495.28800000000001"/>
    <n v="495.28800000000001"/>
    <n v="247.64400000000001"/>
    <n v="330.19200000000001"/>
    <n v="247.64400000000001"/>
    <n v="192.61199999999999"/>
  </r>
  <r>
    <x v="1655"/>
    <n v="2013"/>
    <x v="27"/>
    <x v="242"/>
    <x v="13362"/>
    <x v="12155"/>
    <n v="18722"/>
    <x v="14199"/>
    <x v="14213"/>
    <x v="14209"/>
    <x v="14216"/>
    <x v="14212"/>
    <x v="14235"/>
    <n v="1431.104"/>
    <n v="1237.056"/>
    <n v="1697.92"/>
    <n v="1528.1279999999999"/>
    <n v="1649.4079999999999"/>
    <n v="1528.1279999999999"/>
    <n v="1431.104"/>
    <n v="897.47199999999998"/>
    <n v="776.19200000000001"/>
    <n v="654.91200000000003"/>
    <n v="509.37599999999998"/>
    <n v="509.37599999999998"/>
  </r>
  <r>
    <x v="1656"/>
    <n v="2013"/>
    <x v="27"/>
    <x v="242"/>
    <x v="13363"/>
    <x v="12156"/>
    <n v="266819"/>
    <x v="14200"/>
    <x v="14214"/>
    <x v="14210"/>
    <x v="14217"/>
    <x v="14213"/>
    <x v="14236"/>
    <n v="105.408"/>
    <n v="91.744"/>
    <n v="91.744"/>
    <n v="165.92"/>
    <n v="169.82400000000001"/>
    <n v="152.256"/>
    <n v="113.21599999999999"/>
    <n v="138.59200000000001"/>
    <n v="111.264"/>
    <n v="91.744"/>
    <n v="62.463999999999999"/>
    <n v="76.128"/>
  </r>
  <r>
    <x v="1661"/>
    <n v="2013"/>
    <x v="27"/>
    <x v="242"/>
    <x v="2359"/>
    <x v="7085"/>
    <n v="986"/>
    <x v="14201"/>
    <x v="14215"/>
    <x v="14211"/>
    <x v="14218"/>
    <x v="14214"/>
    <x v="14237"/>
    <n v="309.55599999999998"/>
    <n v="386.94499999999999"/>
    <n v="273.83800000000002"/>
    <n v="380.99200000000002"/>
    <n v="428.61599999999999"/>
    <n v="470.28699999999998"/>
    <n v="375.03899999999999"/>
    <n v="315.50900000000001"/>
    <n v="238.12"/>
    <n v="190.49600000000001"/>
    <n v="166.684"/>
    <n v="208.35499999999999"/>
  </r>
  <r>
    <x v="1658"/>
    <n v="2013"/>
    <x v="27"/>
    <x v="242"/>
    <x v="13364"/>
    <x v="12157"/>
    <n v="3011"/>
    <x v="14202"/>
    <x v="14216"/>
    <x v="14212"/>
    <x v="14219"/>
    <x v="14215"/>
    <x v="14238"/>
    <n v="2200.5"/>
    <n v="2200.5"/>
    <n v="2200.5"/>
    <n v="2347.1999999999998"/>
    <n v="2603.9250000000002"/>
    <n v="2420.5500000000002"/>
    <n v="1980.45"/>
    <n v="1797.075"/>
    <n v="1467"/>
    <n v="1246.95"/>
    <n v="1100.25"/>
    <n v="1246.95"/>
  </r>
  <r>
    <x v="1659"/>
    <n v="2013"/>
    <x v="27"/>
    <x v="242"/>
    <x v="13365"/>
    <x v="5423"/>
    <n v="1587"/>
    <x v="14203"/>
    <x v="14217"/>
    <x v="14213"/>
    <x v="14220"/>
    <x v="14216"/>
    <x v="14239"/>
    <n v="39352.275000000001"/>
    <n v="34105.305"/>
    <n v="33580.608"/>
    <n v="34630.002"/>
    <n v="35154.699000000001"/>
    <n v="30957.123"/>
    <n v="26759.546999999999"/>
    <n v="18364.395"/>
    <n v="12068.031000000001"/>
    <n v="9444.5460000000003"/>
    <n v="8919.8490000000002"/>
    <n v="8395.152"/>
  </r>
  <r>
    <x v="2359"/>
    <n v="2013"/>
    <x v="41"/>
    <x v="263"/>
    <x v="13366"/>
    <x v="923"/>
    <n v="1268"/>
    <x v="14204"/>
    <x v="14218"/>
    <x v="14214"/>
    <x v="14221"/>
    <x v="14217"/>
    <x v="14240"/>
    <n v="95.712000000000003"/>
    <n v="81.754000000000005"/>
    <n v="135.59200000000001"/>
    <n v="129.61000000000001"/>
    <n v="175.47200000000001"/>
    <n v="195.41200000000001"/>
    <n v="173.47800000000001"/>
    <n v="97.706000000000003"/>
    <n v="91.724000000000004"/>
    <n v="77.766000000000005"/>
    <n v="75.772000000000006"/>
    <n v="77.766000000000005"/>
  </r>
  <r>
    <x v="1661"/>
    <n v="2013"/>
    <x v="27"/>
    <x v="242"/>
    <x v="13367"/>
    <x v="12158"/>
    <n v="2519"/>
    <x v="14205"/>
    <x v="14219"/>
    <x v="14215"/>
    <x v="14222"/>
    <x v="14218"/>
    <x v="14241"/>
    <n v="296.71800000000002"/>
    <n v="296.71800000000002"/>
    <n v="279.26400000000001"/>
    <n v="407.26"/>
    <n v="471.25799999999998"/>
    <n v="459.62200000000001"/>
    <n v="383.988"/>
    <n v="261.81"/>
    <n v="337.44400000000002"/>
    <n v="221.084"/>
    <n v="250.17400000000001"/>
    <n v="244.35599999999999"/>
  </r>
  <r>
    <x v="1662"/>
    <n v="2013"/>
    <x v="27"/>
    <x v="242"/>
    <x v="6358"/>
    <x v="3582"/>
    <n v="11275"/>
    <x v="14206"/>
    <x v="14220"/>
    <x v="14216"/>
    <x v="14223"/>
    <x v="14219"/>
    <x v="14242"/>
    <n v="130.42099999999999"/>
    <n v="162.23099999999999"/>
    <n v="143.14500000000001"/>
    <n v="222.67"/>
    <n v="270.38499999999999"/>
    <n v="264.02300000000002"/>
    <n v="219.489"/>
    <n v="206.76499999999999"/>
    <n v="162.23099999999999"/>
    <n v="165.41200000000001"/>
    <n v="111.33499999999999"/>
    <n v="143.14500000000001"/>
  </r>
  <r>
    <x v="1663"/>
    <n v="2013"/>
    <x v="27"/>
    <x v="242"/>
    <x v="13368"/>
    <x v="3282"/>
    <n v="984"/>
    <x v="14207"/>
    <x v="14221"/>
    <x v="14217"/>
    <x v="14224"/>
    <x v="14220"/>
    <x v="14243"/>
    <n v="112.992"/>
    <n v="100.152"/>
    <n v="156.648"/>
    <n v="174.624"/>
    <n v="220.84800000000001"/>
    <n v="220.84800000000001"/>
    <n v="151.512"/>
    <n v="164.352"/>
    <n v="89.88"/>
    <n v="107.85599999999999"/>
    <n v="95.016000000000005"/>
    <n v="64.2"/>
  </r>
  <r>
    <x v="1664"/>
    <n v="2013"/>
    <x v="27"/>
    <x v="242"/>
    <x v="13369"/>
    <x v="10059"/>
    <n v="980"/>
    <x v="14208"/>
    <x v="14222"/>
    <x v="14218"/>
    <x v="14225"/>
    <x v="14221"/>
    <x v="14244"/>
    <n v="221.4"/>
    <n v="221.4"/>
    <n v="290.27999999999997"/>
    <n v="300.12"/>
    <n v="383.76"/>
    <n v="373.92"/>
    <n v="383.76"/>
    <n v="275.52"/>
    <n v="270.60000000000002"/>
    <n v="201.72"/>
    <n v="182.04"/>
    <n v="201.72"/>
  </r>
  <r>
    <x v="164"/>
    <n v="2013"/>
    <x v="3"/>
    <x v="232"/>
    <x v="13370"/>
    <x v="2416"/>
    <n v="1047"/>
    <x v="14209"/>
    <x v="14223"/>
    <x v="14219"/>
    <x v="14226"/>
    <x v="14222"/>
    <x v="14245"/>
    <n v="1146.8599999999999"/>
    <n v="1102.75"/>
    <n v="1345.355"/>
    <n v="1610.0150000000001"/>
    <n v="1786.4549999999999"/>
    <n v="1632.07"/>
    <n v="1411.52"/>
    <n v="1124.8050000000001"/>
    <n v="882.2"/>
    <n v="882.2"/>
    <n v="661.65"/>
    <n v="771.92499999999995"/>
  </r>
  <r>
    <x v="1666"/>
    <n v="2013"/>
    <x v="27"/>
    <x v="242"/>
    <x v="13371"/>
    <x v="12159"/>
    <n v="305"/>
    <x v="14210"/>
    <x v="14224"/>
    <x v="14220"/>
    <x v="14227"/>
    <x v="14223"/>
    <x v="14246"/>
    <n v="60.945999999999998"/>
    <n v="82.572000000000003"/>
    <n v="119.926"/>
    <n v="92.402000000000001"/>
    <n v="190.702"/>
    <n v="157.28"/>
    <n v="171.042"/>
    <n v="153.34800000000001"/>
    <n v="117.96"/>
    <n v="125.824"/>
    <n v="74.707999999999998"/>
    <n v="102.232"/>
  </r>
  <r>
    <x v="1667"/>
    <n v="2013"/>
    <x v="27"/>
    <x v="242"/>
    <x v="13372"/>
    <x v="12160"/>
    <n v="1260"/>
    <x v="14211"/>
    <x v="14225"/>
    <x v="14221"/>
    <x v="14228"/>
    <x v="14224"/>
    <x v="14247"/>
    <n v="77.88"/>
    <n v="75.933000000000007"/>
    <n v="87.614999999999995"/>
    <n v="142.131"/>
    <n v="179.124"/>
    <n v="181.071"/>
    <n v="103.191"/>
    <n v="138.23699999999999"/>
    <n v="124.608"/>
    <n v="147.97200000000001"/>
    <n v="54.515999999999998"/>
    <n v="68.144999999999996"/>
  </r>
  <r>
    <x v="1668"/>
    <n v="2013"/>
    <x v="27"/>
    <x v="242"/>
    <x v="13373"/>
    <x v="12161"/>
    <n v="29759"/>
    <x v="14212"/>
    <x v="14226"/>
    <x v="14222"/>
    <x v="14229"/>
    <x v="14225"/>
    <x v="14248"/>
    <n v="88.22"/>
    <n v="58.145000000000003"/>
    <n v="120.3"/>
    <n v="160.4"/>
    <n v="202.505"/>
    <n v="170.42500000000001"/>
    <n v="78.194999999999993"/>
    <n v="122.30500000000001"/>
    <n v="96.24"/>
    <n v="74.185000000000002"/>
    <n v="58.145000000000003"/>
    <n v="52.13"/>
  </r>
  <r>
    <x v="1669"/>
    <n v="2013"/>
    <x v="27"/>
    <x v="242"/>
    <x v="13374"/>
    <x v="11589"/>
    <n v="4549"/>
    <x v="14213"/>
    <x v="14227"/>
    <x v="14223"/>
    <x v="14230"/>
    <x v="14226"/>
    <x v="14249"/>
    <n v="11.052"/>
    <n v="25.788"/>
    <n v="22.103999999999999"/>
    <n v="62.014000000000003"/>
    <n v="60.171999999999997"/>
    <n v="55.26"/>
    <n v="41.137999999999998"/>
    <n v="17.806000000000001"/>
    <n v="31.928000000000001"/>
    <n v="19.033999999999999"/>
    <n v="19.033999999999999"/>
    <n v="20.876000000000001"/>
  </r>
  <r>
    <x v="1670"/>
    <n v="2013"/>
    <x v="27"/>
    <x v="242"/>
    <x v="13375"/>
    <x v="12162"/>
    <n v="1659"/>
    <x v="14214"/>
    <x v="14228"/>
    <x v="14224"/>
    <x v="14231"/>
    <x v="14227"/>
    <x v="14250"/>
    <n v="122.843"/>
    <n v="115.322"/>
    <n v="105.294"/>
    <n v="165.46199999999999"/>
    <n v="188.02500000000001"/>
    <n v="218.10900000000001"/>
    <n v="135.37799999999999"/>
    <n v="160.44800000000001"/>
    <n v="102.78700000000001"/>
    <n v="110.30800000000001"/>
    <n v="120.336"/>
    <n v="87.745000000000005"/>
  </r>
  <r>
    <x v="1671"/>
    <n v="2013"/>
    <x v="27"/>
    <x v="242"/>
    <x v="13376"/>
    <x v="12163"/>
    <n v="531"/>
    <x v="14215"/>
    <x v="14229"/>
    <x v="14225"/>
    <x v="14232"/>
    <x v="14228"/>
    <x v="14251"/>
    <n v="3863.0149999999999"/>
    <n v="3981.877"/>
    <n v="3387.567"/>
    <n v="3981.877"/>
    <n v="4100.7389999999996"/>
    <n v="3803.5839999999998"/>
    <n v="3209.2739999999999"/>
    <n v="2317.8090000000002"/>
    <n v="1545.2059999999999"/>
    <n v="1426.3440000000001"/>
    <n v="1248.0509999999999"/>
    <n v="1307.482"/>
  </r>
  <r>
    <x v="1672"/>
    <n v="2013"/>
    <x v="27"/>
    <x v="242"/>
    <x v="13377"/>
    <x v="12164"/>
    <n v="1416"/>
    <x v="14216"/>
    <x v="14230"/>
    <x v="14226"/>
    <x v="14233"/>
    <x v="14229"/>
    <x v="14252"/>
    <n v="445.41"/>
    <n v="490.86"/>
    <n v="554.49"/>
    <n v="672.66"/>
    <n v="754.47"/>
    <n v="681.75"/>
    <n v="618.12"/>
    <n v="390.87"/>
    <n v="390.87"/>
    <n v="290.88"/>
    <n v="181.8"/>
    <n v="299.97000000000003"/>
  </r>
  <r>
    <x v="1673"/>
    <n v="2013"/>
    <x v="27"/>
    <x v="242"/>
    <x v="3320"/>
    <x v="12165"/>
    <n v="5314"/>
    <x v="14217"/>
    <x v="14231"/>
    <x v="14227"/>
    <x v="14234"/>
    <x v="14230"/>
    <x v="14253"/>
    <n v="158.47"/>
    <n v="161.91499999999999"/>
    <n v="186.03"/>
    <n v="199.81"/>
    <n v="279.04500000000002"/>
    <n v="358.28"/>
    <n v="272.15499999999997"/>
    <n v="192.92"/>
    <n v="220.48"/>
    <n v="168.80500000000001"/>
    <n v="134.35499999999999"/>
    <n v="99.905000000000001"/>
  </r>
  <r>
    <x v="1674"/>
    <n v="2013"/>
    <x v="27"/>
    <x v="242"/>
    <x v="2002"/>
    <x v="12166"/>
    <n v="338"/>
    <x v="14218"/>
    <x v="14232"/>
    <x v="14228"/>
    <x v="14235"/>
    <x v="14231"/>
    <x v="14254"/>
    <n v="47.963999999999999"/>
    <n v="31.975999999999999"/>
    <n v="47.963999999999999"/>
    <n v="62.81"/>
    <n v="84.507999999999996"/>
    <n v="118.768"/>
    <n v="76.513999999999996"/>
    <n v="82.224000000000004"/>
    <n v="59.384"/>
    <n v="41.112000000000002"/>
    <n v="38.828000000000003"/>
    <n v="25.123999999999999"/>
  </r>
  <r>
    <x v="1675"/>
    <n v="2013"/>
    <x v="27"/>
    <x v="242"/>
    <x v="13378"/>
    <x v="11667"/>
    <n v="3078"/>
    <x v="14219"/>
    <x v="14233"/>
    <x v="14229"/>
    <x v="14236"/>
    <x v="14232"/>
    <x v="14255"/>
    <n v="155.73599999999999"/>
    <n v="60.564"/>
    <n v="207.648"/>
    <n v="193.22800000000001"/>
    <n v="242.256"/>
    <n v="265.32799999999997"/>
    <n v="187.46"/>
    <n v="190.34399999999999"/>
    <n v="147.084"/>
    <n v="167.27199999999999"/>
    <n v="98.055999999999997"/>
    <n v="69.215999999999994"/>
  </r>
  <r>
    <x v="163"/>
    <n v="2013"/>
    <x v="3"/>
    <x v="232"/>
    <x v="11042"/>
    <x v="6561"/>
    <n v="3852"/>
    <x v="14220"/>
    <x v="14234"/>
    <x v="14230"/>
    <x v="14237"/>
    <x v="14233"/>
    <x v="14256"/>
    <n v="480.01"/>
    <n v="417.4"/>
    <n v="626.1"/>
    <n v="730.45"/>
    <n v="949.58500000000004"/>
    <n v="813.93"/>
    <n v="709.58"/>
    <n v="584.36"/>
    <n v="406.96499999999997"/>
    <n v="386.09500000000003"/>
    <n v="417.4"/>
    <n v="344.35500000000002"/>
  </r>
  <r>
    <x v="2002"/>
    <n v="2013"/>
    <x v="34"/>
    <x v="241"/>
    <x v="13379"/>
    <x v="11387"/>
    <n v="2217"/>
    <x v="14221"/>
    <x v="14235"/>
    <x v="14231"/>
    <x v="14238"/>
    <x v="14234"/>
    <x v="14257"/>
    <n v="44.991999999999997"/>
    <n v="49.21"/>
    <n v="40.070999999999998"/>
    <n v="21.792999999999999"/>
    <n v="40.774000000000001"/>
    <n v="42.883000000000003"/>
    <n v="64.676000000000002"/>
    <n v="30.931999999999999"/>
    <n v="51.319000000000003"/>
    <n v="28.823"/>
    <n v="49.21"/>
    <n v="45.695"/>
  </r>
  <r>
    <x v="1678"/>
    <n v="2013"/>
    <x v="27"/>
    <x v="242"/>
    <x v="5464"/>
    <x v="6696"/>
    <n v="3321"/>
    <x v="14222"/>
    <x v="14236"/>
    <x v="14232"/>
    <x v="14239"/>
    <x v="14235"/>
    <x v="14258"/>
    <n v="359.55599999999998"/>
    <n v="416.32799999999997"/>
    <n v="334.32400000000001"/>
    <n v="454.17599999999999"/>
    <n v="485.71600000000001"/>
    <n v="454.17599999999999"/>
    <n v="416.32799999999997"/>
    <n v="328.01600000000002"/>
    <n v="290.16800000000001"/>
    <n v="246.012"/>
    <n v="145.084"/>
    <n v="201.85599999999999"/>
  </r>
  <r>
    <x v="2144"/>
    <n v="2013"/>
    <x v="36"/>
    <x v="267"/>
    <x v="13380"/>
    <x v="12167"/>
    <n v="4137"/>
    <x v="14223"/>
    <x v="14237"/>
    <x v="14233"/>
    <x v="14240"/>
    <x v="14236"/>
    <x v="14259"/>
    <n v="363.024"/>
    <n v="347.89800000000002"/>
    <n v="461.34300000000002"/>
    <n v="491.59500000000003"/>
    <n v="605.04"/>
    <n v="650.41800000000001"/>
    <n v="521.84699999999998"/>
    <n v="499.15800000000002"/>
    <n v="294.95699999999999"/>
    <n v="279.83100000000002"/>
    <n v="279.83100000000002"/>
    <n v="317.64600000000002"/>
  </r>
  <r>
    <x v="1680"/>
    <n v="2013"/>
    <x v="27"/>
    <x v="242"/>
    <x v="10577"/>
    <x v="4577"/>
    <n v="353"/>
    <x v="14224"/>
    <x v="14238"/>
    <x v="14234"/>
    <x v="14241"/>
    <x v="14237"/>
    <x v="14260"/>
    <n v="399.01400000000001"/>
    <n v="259.10000000000002"/>
    <n v="336.83"/>
    <n v="461.19799999999998"/>
    <n v="528.56399999999996"/>
    <n v="383.46800000000002"/>
    <n v="259.10000000000002"/>
    <n v="248.73599999999999"/>
    <n v="181.37"/>
    <n v="150.27799999999999"/>
    <n v="124.36799999999999"/>
    <n v="202.09800000000001"/>
  </r>
  <r>
    <x v="2378"/>
    <n v="2013"/>
    <x v="41"/>
    <x v="263"/>
    <x v="13381"/>
    <x v="12168"/>
    <n v="1867"/>
    <x v="14225"/>
    <x v="14239"/>
    <x v="14235"/>
    <x v="14242"/>
    <x v="14238"/>
    <x v="14261"/>
    <n v="378.04399999999998"/>
    <n v="475.81400000000002"/>
    <n v="312.86399999999998"/>
    <n v="436.70600000000002"/>
    <n v="527.95799999999997"/>
    <n v="404.11599999999999"/>
    <n v="482.33199999999999"/>
    <n v="391.08"/>
    <n v="182.50399999999999"/>
    <n v="306.346"/>
    <n v="143.39599999999999"/>
    <n v="162.94999999999999"/>
  </r>
  <r>
    <x v="1682"/>
    <n v="2013"/>
    <x v="27"/>
    <x v="242"/>
    <x v="13382"/>
    <x v="12169"/>
    <n v="4408"/>
    <x v="14226"/>
    <x v="14240"/>
    <x v="14236"/>
    <x v="14243"/>
    <x v="14239"/>
    <x v="14262"/>
    <n v="362.86799999999999"/>
    <n v="486.57299999999998"/>
    <n v="371.11500000000001"/>
    <n v="585.53700000000003"/>
    <n v="766.971"/>
    <n v="577.29"/>
    <n v="684.50099999999998"/>
    <n v="519.56100000000004"/>
    <n v="519.56100000000004"/>
    <n v="395.85599999999999"/>
    <n v="239.16300000000001"/>
    <n v="164.94"/>
  </r>
  <r>
    <x v="1628"/>
    <n v="2013"/>
    <x v="26"/>
    <x v="239"/>
    <x v="13383"/>
    <x v="12170"/>
    <n v="144735"/>
    <x v="14227"/>
    <x v="14241"/>
    <x v="14237"/>
    <x v="14244"/>
    <x v="14240"/>
    <x v="14263"/>
    <n v="36.994"/>
    <n v="43.276000000000003"/>
    <n v="32.805999999999997"/>
    <n v="30.013999999999999"/>
    <n v="101.21"/>
    <n v="25.128"/>
    <n v="92.135999999999996"/>
    <n v="48.86"/>
    <n v="60.027999999999999"/>
    <n v="55.84"/>
    <n v="22.335999999999999"/>
    <n v="14.657999999999999"/>
  </r>
  <r>
    <x v="1684"/>
    <n v="2013"/>
    <x v="27"/>
    <x v="242"/>
    <x v="13384"/>
    <x v="12171"/>
    <n v="18274"/>
    <x v="14228"/>
    <x v="14242"/>
    <x v="14238"/>
    <x v="14245"/>
    <x v="14241"/>
    <x v="14264"/>
    <n v="188.95"/>
    <n v="128.48599999999999"/>
    <n v="181.392"/>
    <n v="264.52999999999997"/>
    <n v="234.298"/>
    <n v="313.65699999999998"/>
    <n v="219.18199999999999"/>
    <n v="313.65699999999998"/>
    <n v="188.95"/>
    <n v="162.49700000000001"/>
    <n v="158.71799999999999"/>
    <n v="90.695999999999998"/>
  </r>
  <r>
    <x v="1685"/>
    <n v="2013"/>
    <x v="27"/>
    <x v="242"/>
    <x v="13385"/>
    <x v="4569"/>
    <n v="421"/>
    <x v="14229"/>
    <x v="14243"/>
    <x v="14239"/>
    <x v="14246"/>
    <x v="14242"/>
    <x v="14265"/>
    <n v="387.76499999999999"/>
    <n v="413.61599999999999"/>
    <n v="396.38200000000001"/>
    <n v="594.57299999999998"/>
    <n v="697.97699999999998"/>
    <n v="603.19000000000005"/>
    <n v="654.89200000000005"/>
    <n v="448.084"/>
    <n v="448.084"/>
    <n v="396.38200000000001"/>
    <n v="318.82900000000001"/>
    <n v="379.14800000000002"/>
  </r>
  <r>
    <x v="1686"/>
    <n v="2013"/>
    <x v="27"/>
    <x v="242"/>
    <x v="13386"/>
    <x v="12172"/>
    <n v="260"/>
    <x v="14230"/>
    <x v="14244"/>
    <x v="14240"/>
    <x v="14247"/>
    <x v="14243"/>
    <x v="14266"/>
    <n v="20870.856"/>
    <n v="18261.999"/>
    <n v="16812.633999999998"/>
    <n v="17392.38"/>
    <n v="18841.744999999999"/>
    <n v="17102.507000000001"/>
    <n v="15363.269"/>
    <n v="10145.555"/>
    <n v="7246.8249999999998"/>
    <n v="5797.46"/>
    <n v="4637.9679999999998"/>
    <n v="4927.8410000000003"/>
  </r>
  <r>
    <x v="3181"/>
    <n v="2013"/>
    <x v="27"/>
    <x v="242"/>
    <x v="13387"/>
    <x v="9808"/>
    <n v="195"/>
    <x v="14231"/>
    <x v="14245"/>
    <x v="14241"/>
    <x v="14248"/>
    <x v="14244"/>
    <x v="14267"/>
    <n v="2348.3200000000002"/>
    <n v="2131.5520000000001"/>
    <n v="1987.04"/>
    <n v="2312.192"/>
    <n v="2709.6"/>
    <n v="2817.9839999999999"/>
    <n v="2095.424"/>
    <n v="1625.76"/>
    <n v="1228.3520000000001"/>
    <n v="1119.9680000000001"/>
    <n v="903.2"/>
    <n v="903.2"/>
  </r>
  <r>
    <x v="1687"/>
    <n v="2013"/>
    <x v="27"/>
    <x v="242"/>
    <x v="13388"/>
    <x v="2017"/>
    <n v="17733"/>
    <x v="14232"/>
    <x v="14246"/>
    <x v="14242"/>
    <x v="14249"/>
    <x v="14245"/>
    <x v="14268"/>
    <n v="23.61"/>
    <n v="25.971"/>
    <n v="41.710999999999999"/>
    <n v="66.108000000000004"/>
    <n v="92.866"/>
    <n v="61.386000000000003"/>
    <n v="37.776000000000003"/>
    <n v="70.043000000000006"/>
    <n v="29.119"/>
    <n v="25.184000000000001"/>
    <n v="17.314"/>
    <n v="18.100999999999999"/>
  </r>
  <r>
    <x v="1688"/>
    <n v="2013"/>
    <x v="27"/>
    <x v="242"/>
    <x v="13389"/>
    <x v="8567"/>
    <n v="3963"/>
    <x v="14233"/>
    <x v="14247"/>
    <x v="14243"/>
    <x v="14250"/>
    <x v="14246"/>
    <x v="14269"/>
    <n v="24.983000000000001"/>
    <n v="44.155999999999999"/>
    <n v="23.821000000000002"/>
    <n v="40.088999999999999"/>
    <n v="58.1"/>
    <n v="48.222999999999999"/>
    <n v="37.183999999999997"/>
    <n v="19.172999999999998"/>
    <n v="31.954999999999998"/>
    <n v="29.05"/>
    <n v="27.888000000000002"/>
    <n v="5.81"/>
  </r>
  <r>
    <x v="1689"/>
    <n v="2013"/>
    <x v="27"/>
    <x v="242"/>
    <x v="5808"/>
    <x v="12173"/>
    <n v="2425"/>
    <x v="14234"/>
    <x v="14248"/>
    <x v="14244"/>
    <x v="14251"/>
    <x v="14247"/>
    <x v="14270"/>
    <n v="17.190000000000001"/>
    <n v="17.190000000000001"/>
    <n v="14.134"/>
    <n v="46.985999999999997"/>
    <n v="22.92"/>
    <n v="37.054000000000002"/>
    <n v="9.1679999999999993"/>
    <n v="24.065999999999999"/>
    <n v="6.1120000000000001"/>
    <n v="14.898"/>
    <n v="11.077999999999999"/>
    <n v="17.190000000000001"/>
  </r>
  <r>
    <x v="1690"/>
    <n v="2013"/>
    <x v="27"/>
    <x v="242"/>
    <x v="13390"/>
    <x v="12174"/>
    <n v="1862"/>
    <x v="14235"/>
    <x v="14249"/>
    <x v="14245"/>
    <x v="14252"/>
    <x v="14248"/>
    <x v="14271"/>
    <n v="2169.69"/>
    <n v="1749.75"/>
    <n v="1994.7149999999999"/>
    <n v="2309.67"/>
    <n v="2694.6149999999998"/>
    <n v="2624.625"/>
    <n v="1539.78"/>
    <n v="1364.8050000000001"/>
    <n v="1084.845"/>
    <n v="979.86"/>
    <n v="874.875"/>
    <n v="944.86500000000001"/>
  </r>
  <r>
    <x v="1691"/>
    <n v="2013"/>
    <x v="27"/>
    <x v="242"/>
    <x v="13391"/>
    <x v="12175"/>
    <n v="3702"/>
    <x v="14236"/>
    <x v="14250"/>
    <x v="14246"/>
    <x v="14253"/>
    <x v="14249"/>
    <x v="14272"/>
    <n v="397.90199999999999"/>
    <n v="468.12"/>
    <n v="413.50599999999997"/>
    <n v="577.34799999999996"/>
    <n v="600.75400000000002"/>
    <n v="663.17"/>
    <n v="444.714"/>
    <n v="421.30799999999999"/>
    <n v="351.09"/>
    <n v="234.06"/>
    <n v="249.66399999999999"/>
    <n v="210.654"/>
  </r>
  <r>
    <x v="2733"/>
    <n v="2013"/>
    <x v="44"/>
    <x v="264"/>
    <x v="13392"/>
    <x v="9263"/>
    <n v="2273"/>
    <x v="14237"/>
    <x v="14251"/>
    <x v="14247"/>
    <x v="14254"/>
    <x v="7969"/>
    <x v="14273"/>
    <n v="252.858"/>
    <n v="297.48"/>
    <n v="277.64800000000002"/>
    <n v="361.93400000000003"/>
    <n v="386.72399999999999"/>
    <n v="347.06"/>
    <n v="337.14400000000001"/>
    <n v="277.64800000000002"/>
    <n v="203.27799999999999"/>
    <n v="237.98400000000001"/>
    <n v="114.03400000000001"/>
    <n v="123.95"/>
  </r>
  <r>
    <x v="1693"/>
    <n v="2013"/>
    <x v="27"/>
    <x v="242"/>
    <x v="13393"/>
    <x v="12176"/>
    <n v="7992"/>
    <x v="14238"/>
    <x v="14252"/>
    <x v="14248"/>
    <x v="14255"/>
    <x v="14250"/>
    <x v="14274"/>
    <n v="196.471"/>
    <n v="144.57300000000001"/>
    <n v="218.71299999999999"/>
    <n v="270.61099999999999"/>
    <n v="315.09500000000003"/>
    <n v="300.267"/>
    <n v="266.904"/>
    <n v="151.98699999999999"/>
    <n v="155.69399999999999"/>
    <n v="155.69399999999999"/>
    <n v="137.15899999999999"/>
    <n v="118.624"/>
  </r>
  <r>
    <x v="1694"/>
    <n v="2013"/>
    <x v="27"/>
    <x v="242"/>
    <x v="13394"/>
    <x v="12177"/>
    <n v="1357"/>
    <x v="14239"/>
    <x v="14253"/>
    <x v="14249"/>
    <x v="14256"/>
    <x v="14251"/>
    <x v="14275"/>
    <n v="360.35"/>
    <n v="230.624"/>
    <n v="425.21300000000002"/>
    <n v="454.041"/>
    <n v="540.52499999999998"/>
    <n v="475.66199999999998"/>
    <n v="518.904"/>
    <n v="309.90100000000001"/>
    <n v="295.48700000000002"/>
    <n v="223.417"/>
    <n v="180.17500000000001"/>
    <n v="266.65899999999999"/>
  </r>
  <r>
    <x v="1695"/>
    <n v="2013"/>
    <x v="27"/>
    <x v="242"/>
    <x v="949"/>
    <x v="12178"/>
    <n v="1494"/>
    <x v="14240"/>
    <x v="14254"/>
    <x v="14250"/>
    <x v="14257"/>
    <x v="14252"/>
    <x v="14276"/>
    <n v="236.48599999999999"/>
    <n v="174.018"/>
    <n v="263.25799999999998"/>
    <n v="281.10599999999999"/>
    <n v="370.346"/>
    <n v="383.73200000000003"/>
    <n v="276.64400000000001"/>
    <n v="339.11200000000002"/>
    <n v="191.86600000000001"/>
    <n v="200.79"/>
    <n v="187.404"/>
    <n v="249.87200000000001"/>
  </r>
  <r>
    <x v="1696"/>
    <n v="2013"/>
    <x v="27"/>
    <x v="242"/>
    <x v="13395"/>
    <x v="12179"/>
    <n v="3538"/>
    <x v="14241"/>
    <x v="14255"/>
    <x v="14251"/>
    <x v="14258"/>
    <x v="14253"/>
    <x v="14277"/>
    <n v="802.077"/>
    <n v="959.34699999999998"/>
    <n v="786.35"/>
    <n v="1100.8900000000001"/>
    <n v="1289.614"/>
    <n v="1148.0709999999999"/>
    <n v="927.89300000000003"/>
    <n v="754.89599999999996"/>
    <n v="644.80700000000002"/>
    <n v="550.44500000000005"/>
    <n v="487.53699999999998"/>
    <n v="550.44500000000005"/>
  </r>
  <r>
    <x v="1697"/>
    <n v="2013"/>
    <x v="27"/>
    <x v="242"/>
    <x v="13396"/>
    <x v="12180"/>
    <n v="16251"/>
    <x v="14242"/>
    <x v="14256"/>
    <x v="14252"/>
    <x v="14259"/>
    <x v="14254"/>
    <x v="14278"/>
    <n v="113.119"/>
    <n v="132.43199999999999"/>
    <n v="151.745"/>
    <n v="184.85300000000001"/>
    <n v="206.92500000000001"/>
    <n v="273.14100000000002"/>
    <n v="143.46799999999999"/>
    <n v="190.37100000000001"/>
    <n v="137.94999999999999"/>
    <n v="124.155"/>
    <n v="118.637"/>
    <n v="154.50399999999999"/>
  </r>
  <r>
    <x v="949"/>
    <n v="2013"/>
    <x v="16"/>
    <x v="270"/>
    <x v="13397"/>
    <x v="9039"/>
    <n v="2715"/>
    <x v="14243"/>
    <x v="14257"/>
    <x v="14253"/>
    <x v="14260"/>
    <x v="14255"/>
    <x v="14279"/>
    <n v="150.399"/>
    <n v="197.583"/>
    <n v="103.215"/>
    <n v="200.53200000000001"/>
    <n v="232.971"/>
    <n v="238.869"/>
    <n v="200.53200000000001"/>
    <n v="112.062"/>
    <n v="168.09299999999999"/>
    <n v="135.654"/>
    <n v="79.623000000000005"/>
    <n v="109.113"/>
  </r>
  <r>
    <x v="1700"/>
    <n v="2013"/>
    <x v="27"/>
    <x v="242"/>
    <x v="13398"/>
    <x v="9605"/>
    <n v="4213"/>
    <x v="14244"/>
    <x v="14258"/>
    <x v="14254"/>
    <x v="14261"/>
    <x v="14256"/>
    <x v="14280"/>
    <n v="389.39400000000001"/>
    <n v="389.39400000000001"/>
    <n v="396.60500000000002"/>
    <n v="548.03599999999994"/>
    <n v="591.30200000000002"/>
    <n v="475.92599999999999"/>
    <n v="439.87099999999998"/>
    <n v="310.07299999999998"/>
    <n v="331.70600000000002"/>
    <n v="216.33"/>
    <n v="237.96299999999999"/>
    <n v="209.119"/>
  </r>
  <r>
    <x v="1701"/>
    <n v="2013"/>
    <x v="27"/>
    <x v="242"/>
    <x v="13399"/>
    <x v="12181"/>
    <n v="743"/>
    <x v="14245"/>
    <x v="14259"/>
    <x v="14255"/>
    <x v="14262"/>
    <x v="14257"/>
    <x v="14281"/>
    <n v="1876.3"/>
    <n v="1552.8"/>
    <n v="2070.4"/>
    <n v="2199.8000000000002"/>
    <n v="2620.35"/>
    <n v="2264.5"/>
    <n v="1779.25"/>
    <n v="1358.7"/>
    <n v="1002.85"/>
    <n v="1002.85"/>
    <n v="647"/>
    <n v="776.4"/>
  </r>
  <r>
    <x v="1702"/>
    <n v="2013"/>
    <x v="27"/>
    <x v="242"/>
    <x v="13400"/>
    <x v="12182"/>
    <n v="7079"/>
    <x v="14246"/>
    <x v="14260"/>
    <x v="14256"/>
    <x v="14263"/>
    <x v="14258"/>
    <x v="14282"/>
    <n v="245.732"/>
    <n v="251.07400000000001"/>
    <n v="363.25599999999997"/>
    <n v="368.59800000000001"/>
    <n v="422.01799999999997"/>
    <n v="438.04399999999998"/>
    <n v="416.67599999999999"/>
    <n v="299.15199999999999"/>
    <n v="186.97"/>
    <n v="224.364"/>
    <n v="154.91800000000001"/>
    <n v="202.99600000000001"/>
  </r>
  <r>
    <x v="1704"/>
    <n v="2013"/>
    <x v="27"/>
    <x v="242"/>
    <x v="13401"/>
    <x v="12183"/>
    <n v="81506"/>
    <x v="14247"/>
    <x v="14261"/>
    <x v="14257"/>
    <x v="14264"/>
    <x v="14259"/>
    <x v="14283"/>
    <n v="339.84899999999999"/>
    <n v="356.42700000000002"/>
    <n v="547.07399999999996"/>
    <n v="571.94100000000003"/>
    <n v="687.98699999999997"/>
    <n v="754.29899999999998"/>
    <n v="464.18400000000003"/>
    <n v="489.05099999999999"/>
    <n v="397.87200000000001"/>
    <n v="298.404"/>
    <n v="331.56"/>
    <n v="364.71600000000001"/>
  </r>
  <r>
    <x v="1705"/>
    <n v="2013"/>
    <x v="27"/>
    <x v="242"/>
    <x v="13402"/>
    <x v="12184"/>
    <n v="10260"/>
    <x v="14248"/>
    <x v="14262"/>
    <x v="14258"/>
    <x v="14265"/>
    <x v="14260"/>
    <x v="14284"/>
    <n v="77.543999999999997"/>
    <n v="51.695999999999998"/>
    <n v="67.492000000000004"/>
    <n v="103.392"/>
    <n v="142.16399999999999"/>
    <n v="156.524"/>
    <n v="93.34"/>
    <n v="64.62"/>
    <n v="54.567999999999998"/>
    <n v="34.463999999999999"/>
    <n v="74.671999999999997"/>
    <n v="83.287999999999997"/>
  </r>
  <r>
    <x v="1706"/>
    <n v="2013"/>
    <x v="27"/>
    <x v="242"/>
    <x v="13403"/>
    <x v="12185"/>
    <n v="19067"/>
    <x v="14249"/>
    <x v="14263"/>
    <x v="14259"/>
    <x v="14266"/>
    <x v="14261"/>
    <x v="14285"/>
    <n v="889.57600000000002"/>
    <n v="1004.36"/>
    <n v="660.00800000000004"/>
    <n v="975.66399999999999"/>
    <n v="932.62"/>
    <n v="817.83600000000001"/>
    <n v="774.79200000000003"/>
    <n v="588.26800000000003"/>
    <n v="358.7"/>
    <n v="416.09199999999998"/>
    <n v="358.7"/>
    <n v="358.7"/>
  </r>
  <r>
    <x v="1707"/>
    <n v="2013"/>
    <x v="27"/>
    <x v="242"/>
    <x v="13404"/>
    <x v="3688"/>
    <n v="8213"/>
    <x v="14250"/>
    <x v="14264"/>
    <x v="14260"/>
    <x v="14267"/>
    <x v="14262"/>
    <x v="14286"/>
    <n v="12367.328"/>
    <n v="11065.504000000001"/>
    <n v="12204.6"/>
    <n v="11879.144"/>
    <n v="10902.776"/>
    <n v="9112.768"/>
    <n v="7322.76"/>
    <n v="5044.5680000000002"/>
    <n v="3742.7440000000001"/>
    <n v="2766.3760000000002"/>
    <n v="1627.28"/>
    <n v="1464.5519999999999"/>
  </r>
  <r>
    <x v="1708"/>
    <n v="2013"/>
    <x v="27"/>
    <x v="242"/>
    <x v="13405"/>
    <x v="12186"/>
    <n v="2757"/>
    <x v="14251"/>
    <x v="14265"/>
    <x v="14261"/>
    <x v="14268"/>
    <x v="14263"/>
    <x v="14287"/>
    <n v="1123.2"/>
    <n v="1144"/>
    <n v="1310.4000000000001"/>
    <n v="1705.6"/>
    <n v="1705.6"/>
    <n v="1580.8"/>
    <n v="1206.4000000000001"/>
    <n v="894.4"/>
    <n v="852.8"/>
    <n v="644.79999999999995"/>
    <n v="416"/>
    <n v="520"/>
  </r>
  <r>
    <x v="1709"/>
    <n v="2013"/>
    <x v="27"/>
    <x v="242"/>
    <x v="13406"/>
    <x v="12187"/>
    <n v="1587"/>
    <x v="14252"/>
    <x v="14266"/>
    <x v="14262"/>
    <x v="14269"/>
    <x v="14264"/>
    <x v="14288"/>
    <n v="2176.0970000000002"/>
    <n v="2139.2139999999999"/>
    <n v="1954.799"/>
    <n v="2286.7460000000001"/>
    <n v="2655.576"/>
    <n v="2471.1610000000001"/>
    <n v="2360.5120000000002"/>
    <n v="1438.4369999999999"/>
    <n v="1585.9690000000001"/>
    <n v="1327.788"/>
    <n v="885.19200000000001"/>
    <n v="995.84100000000001"/>
  </r>
  <r>
    <x v="1710"/>
    <n v="2013"/>
    <x v="27"/>
    <x v="242"/>
    <x v="13407"/>
    <x v="12188"/>
    <n v="614"/>
    <x v="14253"/>
    <x v="14267"/>
    <x v="14263"/>
    <x v="14270"/>
    <x v="14265"/>
    <x v="14289"/>
    <n v="891.67200000000003"/>
    <n v="723.43200000000002"/>
    <n v="1110.384"/>
    <n v="1160.856"/>
    <n v="1211.328"/>
    <n v="1110.384"/>
    <n v="975.79200000000003"/>
    <n v="639.31200000000001"/>
    <n v="689.78399999999999"/>
    <n v="521.54399999999998"/>
    <n v="370.12799999999999"/>
    <n v="403.77600000000001"/>
  </r>
  <r>
    <x v="1711"/>
    <n v="2013"/>
    <x v="27"/>
    <x v="242"/>
    <x v="13408"/>
    <x v="12189"/>
    <n v="3052"/>
    <x v="14254"/>
    <x v="14268"/>
    <x v="14264"/>
    <x v="14271"/>
    <x v="14266"/>
    <x v="14290"/>
    <n v="280.27999999999997"/>
    <n v="269.5"/>
    <n v="264.11"/>
    <n v="296.45"/>
    <n v="409.64"/>
    <n v="479.71"/>
    <n v="382.69"/>
    <n v="415.03"/>
    <n v="167.09"/>
    <n v="215.6"/>
    <n v="210.21"/>
    <n v="253.33"/>
  </r>
  <r>
    <x v="1712"/>
    <n v="2013"/>
    <x v="27"/>
    <x v="242"/>
    <x v="8345"/>
    <x v="12190"/>
    <n v="2656"/>
    <x v="14255"/>
    <x v="14269"/>
    <x v="14265"/>
    <x v="14272"/>
    <x v="14267"/>
    <x v="14291"/>
    <n v="109.515"/>
    <n v="165.83699999999999"/>
    <n v="190.869"/>
    <n v="197.12700000000001"/>
    <n v="240.93299999999999"/>
    <n v="284.73899999999998"/>
    <n v="193.99799999999999"/>
    <n v="215.90100000000001"/>
    <n v="140.80500000000001"/>
    <n v="178.35300000000001"/>
    <n v="131.41800000000001"/>
    <n v="103.25700000000001"/>
  </r>
  <r>
    <x v="1713"/>
    <n v="2013"/>
    <x v="27"/>
    <x v="242"/>
    <x v="13409"/>
    <x v="12191"/>
    <n v="371"/>
    <x v="14256"/>
    <x v="14270"/>
    <x v="14266"/>
    <x v="14273"/>
    <x v="14268"/>
    <x v="14292"/>
    <n v="51.618000000000002"/>
    <n v="76.197999999999993"/>
    <n v="73.739999999999995"/>
    <n v="72.510999999999996"/>
    <n v="113.068"/>
    <n v="110.61"/>
    <n v="104.465"/>
    <n v="67.594999999999999"/>
    <n v="62.679000000000002"/>
    <n v="22.122"/>
    <n v="78.656000000000006"/>
    <n v="51.618000000000002"/>
  </r>
  <r>
    <x v="1714"/>
    <n v="2013"/>
    <x v="27"/>
    <x v="242"/>
    <x v="4102"/>
    <x v="4474"/>
    <n v="3483"/>
    <x v="14257"/>
    <x v="14271"/>
    <x v="14267"/>
    <x v="14274"/>
    <x v="14269"/>
    <x v="14293"/>
    <n v="375.02800000000002"/>
    <n v="331.99200000000002"/>
    <n v="436.50799999999998"/>
    <n v="436.50799999999998"/>
    <n v="491.84"/>
    <n v="473.39600000000002"/>
    <n v="307.39999999999998"/>
    <n v="227.476"/>
    <n v="239.77199999999999"/>
    <n v="172.14400000000001"/>
    <n v="122.96"/>
    <n v="141.404"/>
  </r>
  <r>
    <x v="2330"/>
    <n v="2013"/>
    <x v="41"/>
    <x v="263"/>
    <x v="13410"/>
    <x v="12192"/>
    <n v="2200"/>
    <x v="14258"/>
    <x v="14272"/>
    <x v="14268"/>
    <x v="14275"/>
    <x v="14270"/>
    <x v="14294"/>
    <n v="212.667"/>
    <n v="243.78899999999999"/>
    <n v="274.911"/>
    <n v="357.90300000000002"/>
    <n v="404.58600000000001"/>
    <n v="440.89499999999998"/>
    <n v="363.09"/>
    <n v="316.40699999999998"/>
    <n v="259.35000000000002"/>
    <n v="254.16300000000001"/>
    <n v="280.09800000000001"/>
    <n v="238.602"/>
  </r>
  <r>
    <x v="1716"/>
    <n v="2013"/>
    <x v="27"/>
    <x v="242"/>
    <x v="13411"/>
    <x v="12193"/>
    <n v="10111"/>
    <x v="14259"/>
    <x v="14273"/>
    <x v="14269"/>
    <x v="14276"/>
    <x v="14271"/>
    <x v="14295"/>
    <n v="41.838000000000001"/>
    <n v="25.69"/>
    <n v="57.985999999999997"/>
    <n v="29.36"/>
    <n v="57.985999999999997"/>
    <n v="90.281999999999996"/>
    <n v="63.124000000000002"/>
    <n v="57.985999999999997"/>
    <n v="30.094000000000001"/>
    <n v="24.956"/>
    <n v="11.01"/>
    <n v="19.084"/>
  </r>
  <r>
    <x v="965"/>
    <n v="2013"/>
    <x v="16"/>
    <x v="270"/>
    <x v="13412"/>
    <x v="12194"/>
    <n v="1985"/>
    <x v="14260"/>
    <x v="14274"/>
    <x v="14270"/>
    <x v="14277"/>
    <x v="14272"/>
    <x v="14296"/>
    <n v="366.495"/>
    <n v="304.26"/>
    <n v="380.32499999999999"/>
    <n v="401.07"/>
    <n v="428.73"/>
    <n v="359.58"/>
    <n v="318.08999999999997"/>
    <n v="214.36500000000001"/>
    <n v="186.70500000000001"/>
    <n v="117.55500000000001"/>
    <n v="145.215"/>
    <n v="165.96"/>
  </r>
  <r>
    <x v="1718"/>
    <n v="2013"/>
    <x v="27"/>
    <x v="242"/>
    <x v="13413"/>
    <x v="12195"/>
    <n v="432"/>
    <x v="14261"/>
    <x v="14275"/>
    <x v="14271"/>
    <x v="14278"/>
    <x v="14273"/>
    <x v="14297"/>
    <n v="204.28800000000001"/>
    <n v="208.54400000000001"/>
    <n v="212.8"/>
    <n v="276.64"/>
    <n v="297.92"/>
    <n v="336.22399999999999"/>
    <n v="302.17599999999999"/>
    <n v="314.94400000000002"/>
    <n v="200.03200000000001"/>
    <n v="212.8"/>
    <n v="140.44800000000001"/>
    <n v="170.24"/>
  </r>
  <r>
    <x v="1719"/>
    <n v="2013"/>
    <x v="27"/>
    <x v="242"/>
    <x v="7824"/>
    <x v="3067"/>
    <n v="7025"/>
    <x v="14262"/>
    <x v="14276"/>
    <x v="14272"/>
    <x v="14279"/>
    <x v="14274"/>
    <x v="14298"/>
    <n v="1112.8699999999999"/>
    <n v="1173.5719999999999"/>
    <n v="1234.2739999999999"/>
    <n v="1659.1880000000001"/>
    <n v="1699.6559999999999"/>
    <n v="1355.6780000000001"/>
    <n v="1477.0820000000001"/>
    <n v="1072.402"/>
    <n v="505.85"/>
    <n v="526.08399999999995"/>
    <n v="384.44600000000003"/>
    <n v="445.14800000000002"/>
  </r>
  <r>
    <x v="1721"/>
    <n v="2013"/>
    <x v="27"/>
    <x v="242"/>
    <x v="13414"/>
    <x v="12196"/>
    <n v="12448"/>
    <x v="14263"/>
    <x v="14277"/>
    <x v="14273"/>
    <x v="14280"/>
    <x v="11785"/>
    <x v="14299"/>
    <n v="158.00399999999999"/>
    <n v="173.05199999999999"/>
    <n v="199.386"/>
    <n v="274.62599999999998"/>
    <n v="327.29399999999998"/>
    <n v="191.86199999999999"/>
    <n v="331.05599999999998"/>
    <n v="237.006"/>
    <n v="191.86199999999999"/>
    <n v="176.81399999999999"/>
    <n v="127.908"/>
    <n v="169.29"/>
  </r>
  <r>
    <x v="1722"/>
    <n v="2013"/>
    <x v="27"/>
    <x v="242"/>
    <x v="13415"/>
    <x v="12197"/>
    <n v="982747"/>
    <x v="14264"/>
    <x v="14278"/>
    <x v="14274"/>
    <x v="14281"/>
    <x v="14275"/>
    <x v="14300"/>
    <n v="34.76"/>
    <n v="34.76"/>
    <n v="58.222999999999999"/>
    <n v="30.414999999999999"/>
    <n v="59.091999999999999"/>
    <n v="117.315"/>
    <n v="46.057000000000002"/>
    <n v="47.795000000000002"/>
    <n v="37.366999999999997"/>
    <n v="62.567999999999998"/>
    <n v="13.035"/>
    <n v="6.0830000000000002"/>
  </r>
  <r>
    <x v="1774"/>
    <n v="2013"/>
    <x v="31"/>
    <x v="261"/>
    <x v="13416"/>
    <x v="12198"/>
    <n v="23460"/>
    <x v="14265"/>
    <x v="14279"/>
    <x v="14275"/>
    <x v="14282"/>
    <x v="14276"/>
    <x v="14301"/>
    <n v="701.86199999999997"/>
    <n v="798.19600000000003"/>
    <n v="646.81399999999996"/>
    <n v="880.76800000000003"/>
    <n v="1073.4359999999999"/>
    <n v="894.53"/>
    <n v="977.10199999999998"/>
    <n v="701.86199999999997"/>
    <n v="495.43200000000002"/>
    <n v="660.57600000000002"/>
    <n v="316.52600000000001"/>
    <n v="344.05"/>
  </r>
  <r>
    <x v="1724"/>
    <n v="2013"/>
    <x v="28"/>
    <x v="269"/>
    <x v="13417"/>
    <x v="12199"/>
    <n v="24027"/>
    <x v="14266"/>
    <x v="14280"/>
    <x v="14276"/>
    <x v="14283"/>
    <x v="14277"/>
    <x v="14302"/>
    <n v="1498.8920000000001"/>
    <n v="1572.6079999999999"/>
    <n v="1179.4559999999999"/>
    <n v="1695.4680000000001"/>
    <n v="1793.7560000000001"/>
    <n v="1646.3240000000001"/>
    <n v="1498.8920000000001"/>
    <n v="1474.32"/>
    <n v="810.87599999999998"/>
    <n v="712.58799999999997"/>
    <n v="589.72799999999995"/>
    <n v="368.58"/>
  </r>
  <r>
    <x v="1725"/>
    <n v="2013"/>
    <x v="28"/>
    <x v="269"/>
    <x v="7729"/>
    <x v="12200"/>
    <n v="465"/>
    <x v="14267"/>
    <x v="14281"/>
    <x v="14277"/>
    <x v="14284"/>
    <x v="14278"/>
    <x v="14303"/>
    <n v="148269.375"/>
    <n v="144315.52499999999"/>
    <n v="144315.52499999999"/>
    <n v="138384.75"/>
    <n v="128500.125"/>
    <n v="116638.575"/>
    <n v="104777.02499999999"/>
    <n v="85007.774999999994"/>
    <n v="59307.75"/>
    <n v="39538.5"/>
    <n v="27676.95"/>
    <n v="21746.174999999999"/>
  </r>
  <r>
    <x v="1726"/>
    <n v="2013"/>
    <x v="28"/>
    <x v="269"/>
    <x v="13418"/>
    <x v="12126"/>
    <n v="844"/>
    <x v="14268"/>
    <x v="14282"/>
    <x v="14278"/>
    <x v="14285"/>
    <x v="14279"/>
    <x v="14304"/>
    <n v="2210.645"/>
    <n v="2445.8200000000002"/>
    <n v="2680.9949999999999"/>
    <n v="3245.415"/>
    <n v="3903.9050000000002"/>
    <n v="4139.08"/>
    <n v="3950.94"/>
    <n v="3339.4850000000001"/>
    <n v="2728.03"/>
    <n v="1740.2950000000001"/>
    <n v="1364.0150000000001"/>
    <n v="940.7"/>
  </r>
  <r>
    <x v="1727"/>
    <n v="2013"/>
    <x v="28"/>
    <x v="269"/>
    <x v="13419"/>
    <x v="5853"/>
    <n v="2824"/>
    <x v="14269"/>
    <x v="14283"/>
    <x v="14279"/>
    <x v="14286"/>
    <x v="14280"/>
    <x v="14305"/>
    <n v="3301.518"/>
    <n v="2951.357"/>
    <n v="3501.61"/>
    <n v="3651.6790000000001"/>
    <n v="3701.7020000000002"/>
    <n v="3201.4720000000002"/>
    <n v="2551.1729999999998"/>
    <n v="1600.7360000000001"/>
    <n v="1200.5519999999999"/>
    <n v="750.34500000000003"/>
    <n v="350.161"/>
    <n v="450.20699999999999"/>
  </r>
  <r>
    <x v="1674"/>
    <n v="2013"/>
    <x v="27"/>
    <x v="242"/>
    <x v="13420"/>
    <x v="12201"/>
    <n v="2441"/>
    <x v="14270"/>
    <x v="14284"/>
    <x v="14280"/>
    <x v="14287"/>
    <x v="14281"/>
    <x v="14306"/>
    <n v="62.655999999999999"/>
    <n v="43.076000000000001"/>
    <n v="70.488"/>
    <n v="74.403999999999996"/>
    <n v="48.95"/>
    <n v="61.677"/>
    <n v="94.962999999999994"/>
    <n v="64.614000000000004"/>
    <n v="67.551000000000002"/>
    <n v="67.551000000000002"/>
    <n v="40.139000000000003"/>
    <n v="3.9159999999999999"/>
  </r>
  <r>
    <x v="1729"/>
    <n v="2013"/>
    <x v="28"/>
    <x v="269"/>
    <x v="13421"/>
    <x v="4875"/>
    <n v="25477"/>
    <x v="14271"/>
    <x v="14285"/>
    <x v="14281"/>
    <x v="14288"/>
    <x v="14282"/>
    <x v="14307"/>
    <n v="207.46"/>
    <n v="90.2"/>
    <n v="86.591999999999999"/>
    <n v="149.732"/>
    <n v="104.63200000000001"/>
    <n v="99.22"/>
    <n v="149.732"/>
    <n v="120.86799999999999"/>
    <n v="59.531999999999996"/>
    <n v="25.256"/>
    <n v="21.648"/>
    <n v="14.432"/>
  </r>
  <r>
    <x v="1731"/>
    <n v="2013"/>
    <x v="28"/>
    <x v="269"/>
    <x v="13422"/>
    <x v="12202"/>
    <n v="2374"/>
    <x v="14272"/>
    <x v="14286"/>
    <x v="14282"/>
    <x v="14289"/>
    <x v="14283"/>
    <x v="14308"/>
    <n v="268.82400000000001"/>
    <n v="321.42"/>
    <n v="216.22800000000001"/>
    <n v="379.86"/>
    <n v="601.93200000000002"/>
    <n v="409.08"/>
    <n v="362.32799999999997"/>
    <n v="315.57600000000002"/>
    <n v="181.16399999999999"/>
    <n v="75.971999999999994"/>
    <n v="122.724"/>
    <n v="58.44"/>
  </r>
  <r>
    <x v="3182"/>
    <n v="2013"/>
    <x v="28"/>
    <x v="269"/>
    <x v="13423"/>
    <x v="12203"/>
    <n v="21414"/>
    <x v="14273"/>
    <x v="14287"/>
    <x v="14283"/>
    <x v="14290"/>
    <x v="14284"/>
    <x v="14309"/>
    <n v="349.536"/>
    <n v="444.86399999999998"/>
    <n v="243.61600000000001"/>
    <n v="413.08800000000002"/>
    <n v="275.392"/>
    <n v="264.8"/>
    <n v="248.91200000000001"/>
    <n v="291.27999999999997"/>
    <n v="296.57600000000002"/>
    <n v="169.47200000000001"/>
    <n v="52.96"/>
    <n v="37.072000000000003"/>
  </r>
  <r>
    <x v="1732"/>
    <n v="2013"/>
    <x v="28"/>
    <x v="269"/>
    <x v="13424"/>
    <x v="12204"/>
    <n v="2338"/>
    <x v="14274"/>
    <x v="14288"/>
    <x v="14284"/>
    <x v="14291"/>
    <x v="14285"/>
    <x v="14310"/>
    <n v="2892.288"/>
    <n v="3150.5279999999998"/>
    <n v="2995.5839999999998"/>
    <n v="3615.36"/>
    <n v="3976.8960000000002"/>
    <n v="3357.12"/>
    <n v="4028.5439999999999"/>
    <n v="3408.768"/>
    <n v="2169.2159999999999"/>
    <n v="1291.2"/>
    <n v="929.66399999999999"/>
    <n v="1032.96"/>
  </r>
  <r>
    <x v="1733"/>
    <n v="2013"/>
    <x v="28"/>
    <x v="269"/>
    <x v="2345"/>
    <x v="12205"/>
    <n v="2064"/>
    <x v="14275"/>
    <x v="14289"/>
    <x v="14285"/>
    <x v="13512"/>
    <x v="14286"/>
    <x v="14311"/>
    <n v="253.8"/>
    <n v="131.6"/>
    <n v="263.2"/>
    <n v="282"/>
    <n v="441.8"/>
    <n v="408.9"/>
    <n v="413.6"/>
    <n v="310.2"/>
    <n v="267.89999999999998"/>
    <n v="197.4"/>
    <n v="216.2"/>
    <n v="98.7"/>
  </r>
  <r>
    <x v="1734"/>
    <n v="2013"/>
    <x v="28"/>
    <x v="269"/>
    <x v="13425"/>
    <x v="12206"/>
    <n v="210987"/>
    <x v="14276"/>
    <x v="14290"/>
    <x v="14286"/>
    <x v="14292"/>
    <x v="14287"/>
    <x v="14312"/>
    <n v="1691.3520000000001"/>
    <n v="2038.296"/>
    <n v="2211.768"/>
    <n v="2949.0239999999999"/>
    <n v="3426.0720000000001"/>
    <n v="3252.6"/>
    <n v="3773.0160000000001"/>
    <n v="3512.808"/>
    <n v="3512.808"/>
    <n v="2038.296"/>
    <n v="1170.9359999999999"/>
    <n v="737.25599999999997"/>
  </r>
  <r>
    <x v="3183"/>
    <n v="2013"/>
    <x v="28"/>
    <x v="269"/>
    <x v="13426"/>
    <x v="5934"/>
    <n v="4406"/>
    <x v="14277"/>
    <x v="14291"/>
    <x v="14287"/>
    <x v="14293"/>
    <x v="14288"/>
    <x v="14313"/>
    <n v="540.16"/>
    <n v="594.17600000000004"/>
    <n v="573.91999999999996"/>
    <n v="607.67999999999995"/>
    <n v="499.64800000000002"/>
    <n v="445.63200000000001"/>
    <n v="391.61599999999999"/>
    <n v="371.36"/>
    <n v="209.31200000000001"/>
    <n v="135.04"/>
    <n v="121.536"/>
    <n v="54.015999999999998"/>
  </r>
  <r>
    <x v="2345"/>
    <n v="2013"/>
    <x v="41"/>
    <x v="263"/>
    <x v="13427"/>
    <x v="2399"/>
    <n v="26630"/>
    <x v="14278"/>
    <x v="14292"/>
    <x v="14288"/>
    <x v="14294"/>
    <x v="14289"/>
    <x v="14314"/>
    <n v="51.753"/>
    <n v="187.107"/>
    <n v="254.78399999999999"/>
    <n v="242.84100000000001"/>
    <n v="402.08100000000002"/>
    <n v="485.68200000000002"/>
    <n v="553.35900000000004"/>
    <n v="326.44200000000001"/>
    <n v="258.76499999999999"/>
    <n v="222.93600000000001"/>
    <n v="79.62"/>
    <n v="19.905000000000001"/>
  </r>
  <r>
    <x v="1736"/>
    <n v="2013"/>
    <x v="28"/>
    <x v="269"/>
    <x v="13428"/>
    <x v="12207"/>
    <n v="30766"/>
    <x v="14279"/>
    <x v="14293"/>
    <x v="14289"/>
    <x v="14295"/>
    <x v="14290"/>
    <x v="14315"/>
    <n v="27657.174999999999"/>
    <n v="26806.185000000001"/>
    <n v="28082.67"/>
    <n v="29784.65"/>
    <n v="30635.64"/>
    <n v="28082.67"/>
    <n v="26806.185000000001"/>
    <n v="19147.275000000001"/>
    <n v="14041.334999999999"/>
    <n v="8935.3950000000004"/>
    <n v="6382.4250000000002"/>
    <n v="5956.93"/>
  </r>
  <r>
    <x v="1737"/>
    <n v="2013"/>
    <x v="28"/>
    <x v="269"/>
    <x v="13429"/>
    <x v="12208"/>
    <n v="23908"/>
    <x v="14280"/>
    <x v="14294"/>
    <x v="14290"/>
    <x v="14296"/>
    <x v="14291"/>
    <x v="14316"/>
    <n v="531.21900000000005"/>
    <n v="681.56399999999996"/>
    <n v="591.35699999999997"/>
    <n v="771.77099999999996"/>
    <n v="821.88599999999997"/>
    <n v="751.72500000000002"/>
    <n v="631.44899999999996"/>
    <n v="491.12700000000001"/>
    <n v="310.71300000000002"/>
    <n v="220.506"/>
    <n v="290.66699999999997"/>
    <n v="190.43700000000001"/>
  </r>
  <r>
    <x v="1738"/>
    <n v="2013"/>
    <x v="28"/>
    <x v="269"/>
    <x v="13430"/>
    <x v="12209"/>
    <n v="39483"/>
    <x v="14281"/>
    <x v="14295"/>
    <x v="14291"/>
    <x v="14297"/>
    <x v="14292"/>
    <x v="14317"/>
    <n v="3234.4389999999999"/>
    <n v="3344.0810000000001"/>
    <n v="3563.3649999999998"/>
    <n v="3727.828"/>
    <n v="4276.0379999999996"/>
    <n v="3727.828"/>
    <n v="3837.47"/>
    <n v="3069.9760000000001"/>
    <n v="2192.84"/>
    <n v="1589.809"/>
    <n v="1370.5250000000001"/>
    <n v="1370.5250000000001"/>
  </r>
  <r>
    <x v="1739"/>
    <n v="2013"/>
    <x v="29"/>
    <x v="279"/>
    <x v="13431"/>
    <x v="12210"/>
    <n v="15932"/>
    <x v="14282"/>
    <x v="14296"/>
    <x v="14292"/>
    <x v="14298"/>
    <x v="14293"/>
    <x v="14318"/>
    <n v="3191.4479999999999"/>
    <n v="3191.4479999999999"/>
    <n v="3974.2559999999999"/>
    <n v="4576.4160000000002"/>
    <n v="5359.2240000000002"/>
    <n v="4877.4960000000001"/>
    <n v="4877.4960000000001"/>
    <n v="3552.7440000000001"/>
    <n v="2348.424"/>
    <n v="1686.048"/>
    <n v="1505.4"/>
    <n v="1384.9680000000001"/>
  </r>
  <r>
    <x v="1740"/>
    <n v="2013"/>
    <x v="29"/>
    <x v="279"/>
    <x v="13432"/>
    <x v="12211"/>
    <n v="45164"/>
    <x v="14283"/>
    <x v="14297"/>
    <x v="14293"/>
    <x v="14299"/>
    <x v="14294"/>
    <x v="14319"/>
    <n v="2003.1479999999999"/>
    <n v="2432.3939999999998"/>
    <n v="2909.3339999999998"/>
    <n v="3815.52"/>
    <n v="4292.46"/>
    <n v="3863.2139999999999"/>
    <n v="4578.6239999999998"/>
    <n v="3290.886"/>
    <n v="2575.4760000000001"/>
    <n v="1907.76"/>
    <n v="1192.3499999999999"/>
    <n v="1383.126"/>
  </r>
  <r>
    <x v="1741"/>
    <n v="2013"/>
    <x v="29"/>
    <x v="279"/>
    <x v="13433"/>
    <x v="12212"/>
    <n v="202894"/>
    <x v="14284"/>
    <x v="14298"/>
    <x v="14294"/>
    <x v="14300"/>
    <x v="14295"/>
    <x v="14320"/>
    <n v="3844.8"/>
    <n v="4306.1760000000004"/>
    <n v="4536.8639999999996"/>
    <n v="5767.2"/>
    <n v="6151.68"/>
    <n v="5767.2"/>
    <n v="5305.8239999999996"/>
    <n v="3767.904"/>
    <n v="2691.36"/>
    <n v="1999.296"/>
    <n v="1614.816"/>
    <n v="1768.6079999999999"/>
  </r>
  <r>
    <x v="1742"/>
    <n v="2013"/>
    <x v="29"/>
    <x v="279"/>
    <x v="13434"/>
    <x v="12213"/>
    <n v="74327"/>
    <x v="14285"/>
    <x v="14299"/>
    <x v="14295"/>
    <x v="14301"/>
    <x v="14296"/>
    <x v="14321"/>
    <n v="1626"/>
    <n v="1756.08"/>
    <n v="2211.36"/>
    <n v="2536.56"/>
    <n v="2894.28"/>
    <n v="2829.24"/>
    <n v="2536.56"/>
    <n v="1951.2"/>
    <n v="1528.44"/>
    <n v="1073.1600000000001"/>
    <n v="1008.12"/>
    <n v="1008.12"/>
  </r>
  <r>
    <x v="1743"/>
    <n v="2013"/>
    <x v="29"/>
    <x v="279"/>
    <x v="13435"/>
    <x v="12214"/>
    <n v="150082"/>
    <x v="14286"/>
    <x v="14300"/>
    <x v="14296"/>
    <x v="14302"/>
    <x v="14297"/>
    <x v="14322"/>
    <n v="4547.4660000000003"/>
    <n v="4725.7979999999998"/>
    <n v="4993.2960000000003"/>
    <n v="6419.9520000000002"/>
    <n v="7044.1139999999996"/>
    <n v="6954.9480000000003"/>
    <n v="6152.4539999999997"/>
    <n v="4547.4660000000003"/>
    <n v="3388.308"/>
    <n v="2496.6480000000001"/>
    <n v="2229.15"/>
    <n v="1783.32"/>
  </r>
  <r>
    <x v="1744"/>
    <n v="2013"/>
    <x v="29"/>
    <x v="279"/>
    <x v="13436"/>
    <x v="12215"/>
    <n v="63470"/>
    <x v="14287"/>
    <x v="14301"/>
    <x v="14297"/>
    <x v="14303"/>
    <x v="14298"/>
    <x v="14323"/>
    <n v="24925.054"/>
    <n v="26533.121999999999"/>
    <n v="29347.241000000002"/>
    <n v="33769.428"/>
    <n v="33769.428"/>
    <n v="27739.172999999999"/>
    <n v="23719.003000000001"/>
    <n v="15678.663"/>
    <n v="11658.493"/>
    <n v="8844.3739999999998"/>
    <n v="6834.2889999999998"/>
    <n v="6834.2889999999998"/>
  </r>
  <r>
    <x v="1745"/>
    <n v="2013"/>
    <x v="29"/>
    <x v="279"/>
    <x v="13437"/>
    <x v="1254"/>
    <n v="22039"/>
    <x v="14288"/>
    <x v="14302"/>
    <x v="14298"/>
    <x v="14304"/>
    <x v="14299"/>
    <x v="14324"/>
    <n v="8069.05"/>
    <n v="8509.18"/>
    <n v="10563.12"/>
    <n v="12030.22"/>
    <n v="12617.06"/>
    <n v="11883.51"/>
    <n v="9242.73"/>
    <n v="6748.66"/>
    <n v="4548.01"/>
    <n v="3521.04"/>
    <n v="2787.49"/>
    <n v="3227.62"/>
  </r>
  <r>
    <x v="1746"/>
    <n v="2013"/>
    <x v="29"/>
    <x v="279"/>
    <x v="13438"/>
    <x v="12216"/>
    <n v="141489"/>
    <x v="14289"/>
    <x v="14303"/>
    <x v="14299"/>
    <x v="14305"/>
    <x v="14300"/>
    <x v="14325"/>
    <n v="15132.618"/>
    <n v="17506.362000000001"/>
    <n v="23737.439999999999"/>
    <n v="27298.056"/>
    <n v="27594.774000000001"/>
    <n v="23144.004000000001"/>
    <n v="19583.387999999999"/>
    <n v="14242.464"/>
    <n v="8901.5400000000009"/>
    <n v="6824.5140000000001"/>
    <n v="5044.2060000000001"/>
    <n v="4747.4880000000003"/>
  </r>
  <r>
    <x v="1747"/>
    <n v="2013"/>
    <x v="29"/>
    <x v="279"/>
    <x v="13439"/>
    <x v="12217"/>
    <n v="472046"/>
    <x v="14290"/>
    <x v="14304"/>
    <x v="14300"/>
    <x v="14306"/>
    <x v="14301"/>
    <x v="14326"/>
    <n v="7058.652"/>
    <n v="7182.4880000000003"/>
    <n v="8420.848"/>
    <n v="9411.5360000000001"/>
    <n v="9411.5360000000001"/>
    <n v="8792.3559999999998"/>
    <n v="5944.1279999999997"/>
    <n v="5077.2759999999998"/>
    <n v="3343.5720000000001"/>
    <n v="2600.556"/>
    <n v="2352.884"/>
    <n v="1981.376"/>
  </r>
  <r>
    <x v="1748"/>
    <n v="2013"/>
    <x v="29"/>
    <x v="279"/>
    <x v="13440"/>
    <x v="12218"/>
    <n v="228757"/>
    <x v="14291"/>
    <x v="14305"/>
    <x v="14301"/>
    <x v="14307"/>
    <x v="14302"/>
    <x v="4969"/>
    <n v="2300.0940000000001"/>
    <n v="2386.89"/>
    <n v="3081.2579999999998"/>
    <n v="3428.442"/>
    <n v="3775.6260000000002"/>
    <n v="3602.0340000000001"/>
    <n v="3254.85"/>
    <n v="2517.0839999999998"/>
    <n v="1649.124"/>
    <n v="1215.144"/>
    <n v="1171.7460000000001"/>
    <n v="824.56200000000001"/>
  </r>
  <r>
    <x v="1749"/>
    <n v="2013"/>
    <x v="30"/>
    <x v="280"/>
    <x v="13441"/>
    <x v="12219"/>
    <n v="265501"/>
    <x v="14292"/>
    <x v="14306"/>
    <x v="14302"/>
    <x v="14308"/>
    <x v="14303"/>
    <x v="14327"/>
    <n v="15672.72"/>
    <n v="15947.68"/>
    <n v="19247.2"/>
    <n v="21446.880000000001"/>
    <n v="22271.759999999998"/>
    <n v="18422.32"/>
    <n v="17047.52"/>
    <n v="12923.12"/>
    <n v="9073.68"/>
    <n v="6599.04"/>
    <n v="6049.12"/>
    <n v="5499.2"/>
  </r>
  <r>
    <x v="1750"/>
    <n v="2013"/>
    <x v="30"/>
    <x v="280"/>
    <x v="13442"/>
    <x v="12220"/>
    <n v="49572"/>
    <x v="14293"/>
    <x v="14307"/>
    <x v="14303"/>
    <x v="14309"/>
    <x v="14304"/>
    <x v="14328"/>
    <n v="54767.7"/>
    <n v="59331.675000000003"/>
    <n v="68459.625"/>
    <n v="73936.395000000004"/>
    <n v="73023.600000000006"/>
    <n v="65721.240000000005"/>
    <n v="52029.315000000002"/>
    <n v="41075.775000000001"/>
    <n v="30122.235000000001"/>
    <n v="24645.465"/>
    <n v="20994.285"/>
    <n v="23732.67"/>
  </r>
  <r>
    <x v="1751"/>
    <n v="2013"/>
    <x v="30"/>
    <x v="280"/>
    <x v="13443"/>
    <x v="12221"/>
    <n v="76361"/>
    <x v="14294"/>
    <x v="14308"/>
    <x v="14304"/>
    <x v="14310"/>
    <x v="14305"/>
    <x v="14329"/>
    <n v="26097.912"/>
    <n v="27897.768"/>
    <n v="32397.407999999999"/>
    <n v="37347.012000000002"/>
    <n v="37347.012000000002"/>
    <n v="31047.516"/>
    <n v="26097.912"/>
    <n v="19348.452000000001"/>
    <n v="14848.812"/>
    <n v="11699.064"/>
    <n v="9449.2440000000006"/>
    <n v="8999.2800000000007"/>
  </r>
  <r>
    <x v="1752"/>
    <n v="2013"/>
    <x v="30"/>
    <x v="280"/>
    <x v="13444"/>
    <x v="12222"/>
    <n v="408443"/>
    <x v="14295"/>
    <x v="14309"/>
    <x v="14305"/>
    <x v="14311"/>
    <x v="14306"/>
    <x v="14330"/>
    <n v="33378.28"/>
    <n v="31837.743999999999"/>
    <n v="36459.351999999999"/>
    <n v="37999.887999999999"/>
    <n v="39026.911999999997"/>
    <n v="34918.815999999999"/>
    <n v="28243.16"/>
    <n v="20540.48"/>
    <n v="15405.36"/>
    <n v="11297.263999999999"/>
    <n v="9756.7279999999992"/>
    <n v="10270.24"/>
  </r>
  <r>
    <x v="1753"/>
    <n v="2013"/>
    <x v="30"/>
    <x v="280"/>
    <x v="13445"/>
    <x v="12223"/>
    <n v="148709"/>
    <x v="14296"/>
    <x v="14310"/>
    <x v="14306"/>
    <x v="14312"/>
    <x v="14307"/>
    <x v="14331"/>
    <n v="4447.4639999999999"/>
    <n v="4350.78"/>
    <n v="5510.9880000000003"/>
    <n v="6961.2479999999996"/>
    <n v="7831.4040000000005"/>
    <n v="7638.0360000000001"/>
    <n v="7928.0879999999997"/>
    <n v="6284.46"/>
    <n v="5124.2520000000004"/>
    <n v="4350.78"/>
    <n v="3287.2559999999999"/>
    <n v="2417.1"/>
  </r>
  <r>
    <x v="1754"/>
    <n v="2013"/>
    <x v="30"/>
    <x v="280"/>
    <x v="13446"/>
    <x v="12224"/>
    <n v="324988"/>
    <x v="14297"/>
    <x v="14311"/>
    <x v="14307"/>
    <x v="14313"/>
    <x v="14308"/>
    <x v="14332"/>
    <n v="11328.624"/>
    <n v="11171.281999999999"/>
    <n v="10856.598"/>
    <n v="11328.624"/>
    <n v="10699.255999999999"/>
    <n v="9755.2039999999997"/>
    <n v="8024.442"/>
    <n v="5978.9960000000001"/>
    <n v="5034.9440000000004"/>
    <n v="3618.866"/>
    <n v="2674.8139999999999"/>
    <n v="2989.498"/>
  </r>
  <r>
    <x v="1755"/>
    <n v="2013"/>
    <x v="30"/>
    <x v="280"/>
    <x v="13447"/>
    <x v="12225"/>
    <n v="63779"/>
    <x v="14298"/>
    <x v="14312"/>
    <x v="14308"/>
    <x v="14314"/>
    <x v="14309"/>
    <x v="14333"/>
    <n v="54223.857000000004"/>
    <n v="56581.415999999997"/>
    <n v="58153.122000000003"/>
    <n v="58938.974999999999"/>
    <n v="56581.415999999997"/>
    <n v="48722.885999999999"/>
    <n v="39292.65"/>
    <n v="28290.707999999999"/>
    <n v="21218.030999999999"/>
    <n v="15717.06"/>
    <n v="13359.501"/>
    <n v="14145.353999999999"/>
  </r>
  <r>
    <x v="1756"/>
    <n v="2013"/>
    <x v="30"/>
    <x v="280"/>
    <x v="13448"/>
    <x v="12226"/>
    <n v="187967"/>
    <x v="14299"/>
    <x v="14313"/>
    <x v="14309"/>
    <x v="14315"/>
    <x v="14310"/>
    <x v="14334"/>
    <n v="17056.781999999999"/>
    <n v="18791.37"/>
    <n v="21104.153999999999"/>
    <n v="23416.937999999998"/>
    <n v="23127.84"/>
    <n v="19080.468000000001"/>
    <n v="16767.684000000001"/>
    <n v="11563.92"/>
    <n v="8962.0380000000005"/>
    <n v="6071.058"/>
    <n v="5492.8620000000001"/>
    <n v="4914.6660000000002"/>
  </r>
  <r>
    <x v="1757"/>
    <n v="2013"/>
    <x v="30"/>
    <x v="280"/>
    <x v="13449"/>
    <x v="12227"/>
    <n v="415489"/>
    <x v="14300"/>
    <x v="14314"/>
    <x v="14310"/>
    <x v="14316"/>
    <x v="14311"/>
    <x v="14335"/>
    <n v="66394.315000000002"/>
    <n v="52857.61"/>
    <n v="46411.56"/>
    <n v="43188.535000000003"/>
    <n v="40610.114999999998"/>
    <n v="35453.275000000001"/>
    <n v="29007.224999999999"/>
    <n v="21271.965"/>
    <n v="16115.125"/>
    <n v="11602.89"/>
    <n v="9669.0750000000007"/>
    <n v="9024.4699999999993"/>
  </r>
  <r>
    <x v="1758"/>
    <n v="2013"/>
    <x v="30"/>
    <x v="280"/>
    <x v="13450"/>
    <x v="12228"/>
    <n v="323433"/>
    <x v="14301"/>
    <x v="14315"/>
    <x v="14311"/>
    <x v="14317"/>
    <x v="14312"/>
    <x v="14336"/>
    <n v="5335.9740000000002"/>
    <n v="6860.5379999999996"/>
    <n v="9782.6190000000006"/>
    <n v="12450.606"/>
    <n v="12704.7"/>
    <n v="10798.995000000001"/>
    <n v="8258.0550000000003"/>
    <n v="5844.1620000000003"/>
    <n v="4192.5510000000004"/>
    <n v="2795.0340000000001"/>
    <n v="2413.893"/>
    <n v="1905.7049999999999"/>
  </r>
  <r>
    <x v="1759"/>
    <n v="2013"/>
    <x v="30"/>
    <x v="280"/>
    <x v="13451"/>
    <x v="12229"/>
    <n v="252787"/>
    <x v="14302"/>
    <x v="14316"/>
    <x v="14312"/>
    <x v="14318"/>
    <x v="14313"/>
    <x v="14337"/>
    <n v="23558.016"/>
    <n v="23926.11"/>
    <n v="26870.862000000001"/>
    <n v="27975.144"/>
    <n v="27607.05"/>
    <n v="23558.016"/>
    <n v="20613.263999999999"/>
    <n v="14723.76"/>
    <n v="9938.5380000000005"/>
    <n v="8466.1620000000003"/>
    <n v="7361.88"/>
    <n v="6993.7860000000001"/>
  </r>
  <r>
    <x v="1760"/>
    <n v="2013"/>
    <x v="30"/>
    <x v="280"/>
    <x v="13452"/>
    <x v="12230"/>
    <n v="301191"/>
    <x v="14303"/>
    <x v="14317"/>
    <x v="14313"/>
    <x v="14319"/>
    <x v="14314"/>
    <x v="14338"/>
    <n v="57191.82"/>
    <n v="58008.845999999998"/>
    <n v="58825.872000000003"/>
    <n v="61276.95"/>
    <n v="60459.923999999999"/>
    <n v="51472.637999999999"/>
    <n v="42485.351999999999"/>
    <n v="30229.962"/>
    <n v="23693.754000000001"/>
    <n v="18791.598000000002"/>
    <n v="15523.494000000001"/>
    <n v="15523.494000000001"/>
  </r>
  <r>
    <x v="1761"/>
    <n v="2013"/>
    <x v="30"/>
    <x v="280"/>
    <x v="13453"/>
    <x v="12231"/>
    <n v="258344"/>
    <x v="14304"/>
    <x v="14318"/>
    <x v="14314"/>
    <x v="14320"/>
    <x v="14315"/>
    <x v="14339"/>
    <n v="32116.485000000001"/>
    <n v="35894.894999999997"/>
    <n v="47230.125"/>
    <n v="54157.21"/>
    <n v="54786.945"/>
    <n v="45970.654999999999"/>
    <n v="38413.834999999999"/>
    <n v="27078.605"/>
    <n v="20151.52"/>
    <n v="15743.375"/>
    <n v="12594.7"/>
    <n v="13854.17"/>
  </r>
  <r>
    <x v="1762"/>
    <n v="2013"/>
    <x v="30"/>
    <x v="280"/>
    <x v="13454"/>
    <x v="12232"/>
    <n v="33851"/>
    <x v="14305"/>
    <x v="14319"/>
    <x v="14315"/>
    <x v="14321"/>
    <x v="14316"/>
    <x v="14340"/>
    <n v="27239.355"/>
    <n v="30706.182000000001"/>
    <n v="39125.618999999999"/>
    <n v="43582.968000000001"/>
    <n v="41601.923999999999"/>
    <n v="35658.792000000001"/>
    <n v="28229.877"/>
    <n v="22286.744999999999"/>
    <n v="15353.091"/>
    <n v="12381.525"/>
    <n v="9905.2199999999993"/>
    <n v="10895.742"/>
  </r>
  <r>
    <x v="1763"/>
    <n v="2013"/>
    <x v="30"/>
    <x v="280"/>
    <x v="13455"/>
    <x v="12233"/>
    <n v="167040"/>
    <x v="14306"/>
    <x v="14320"/>
    <x v="14316"/>
    <x v="14322"/>
    <x v="14317"/>
    <x v="14341"/>
    <n v="30102.903999999999"/>
    <n v="31260.707999999999"/>
    <n v="34155.218000000001"/>
    <n v="38786.434000000001"/>
    <n v="39365.336000000003"/>
    <n v="35313.021999999997"/>
    <n v="37049.728000000003"/>
    <n v="33576.315999999999"/>
    <n v="27208.394"/>
    <n v="23734.982"/>
    <n v="19682.668000000001"/>
    <n v="19682.668000000001"/>
  </r>
  <r>
    <x v="1764"/>
    <n v="2013"/>
    <x v="30"/>
    <x v="280"/>
    <x v="13456"/>
    <x v="12234"/>
    <n v="74467"/>
    <x v="14307"/>
    <x v="14321"/>
    <x v="14317"/>
    <x v="14323"/>
    <x v="14318"/>
    <x v="14342"/>
    <n v="33188.364000000001"/>
    <n v="33691.218000000001"/>
    <n v="34194.072"/>
    <n v="36708.341999999997"/>
    <n v="35702.633999999998"/>
    <n v="31176.948"/>
    <n v="26148.407999999999"/>
    <n v="19611.306"/>
    <n v="14079.912"/>
    <n v="10559.933999999999"/>
    <n v="9051.3719999999994"/>
    <n v="9051.3719999999994"/>
  </r>
  <r>
    <x v="1765"/>
    <n v="2013"/>
    <x v="30"/>
    <x v="280"/>
    <x v="13457"/>
    <x v="12235"/>
    <n v="277889"/>
    <x v="14308"/>
    <x v="14322"/>
    <x v="14318"/>
    <x v="14324"/>
    <x v="14319"/>
    <x v="14343"/>
    <n v="3686.2"/>
    <n v="3686.2"/>
    <n v="4476.1000000000004"/>
    <n v="5002.7"/>
    <n v="5266"/>
    <n v="4739.3999999999996"/>
    <n v="4278.625"/>
    <n v="3027.95"/>
    <n v="2435.5250000000001"/>
    <n v="1974.75"/>
    <n v="1448.15"/>
    <n v="1448.15"/>
  </r>
  <r>
    <x v="1766"/>
    <n v="2013"/>
    <x v="30"/>
    <x v="280"/>
    <x v="13458"/>
    <x v="12236"/>
    <n v="55486"/>
    <x v="14309"/>
    <x v="14323"/>
    <x v="14319"/>
    <x v="14325"/>
    <x v="14320"/>
    <x v="14344"/>
    <n v="19246.213"/>
    <n v="22508.282999999999"/>
    <n v="25117.938999999998"/>
    <n v="29032.422999999999"/>
    <n v="28053.802"/>
    <n v="22834.49"/>
    <n v="17941.384999999998"/>
    <n v="12722.073"/>
    <n v="9460.0030000000006"/>
    <n v="7176.5540000000001"/>
    <n v="5871.7259999999997"/>
    <n v="6850.3469999999998"/>
  </r>
  <r>
    <x v="1767"/>
    <n v="2013"/>
    <x v="30"/>
    <x v="280"/>
    <x v="13459"/>
    <x v="12237"/>
    <n v="340109"/>
    <x v="14310"/>
    <x v="14324"/>
    <x v="14320"/>
    <x v="14326"/>
    <x v="14321"/>
    <x v="14345"/>
    <n v="7248.2759999999998"/>
    <n v="9171.2880000000005"/>
    <n v="11094.3"/>
    <n v="13756.932000000001"/>
    <n v="13609.008"/>
    <n v="11538.072"/>
    <n v="10058.832"/>
    <n v="6952.4279999999999"/>
    <n v="4437.72"/>
    <n v="2810.556"/>
    <n v="2514.7080000000001"/>
    <n v="2070.9360000000001"/>
  </r>
  <r>
    <x v="1768"/>
    <n v="2013"/>
    <x v="30"/>
    <x v="280"/>
    <x v="13460"/>
    <x v="507"/>
    <n v="1631"/>
    <x v="14311"/>
    <x v="14325"/>
    <x v="14321"/>
    <x v="14327"/>
    <x v="14322"/>
    <x v="14346"/>
    <n v="35677.487999999998"/>
    <n v="37299.192000000003"/>
    <n v="40542.6"/>
    <n v="42164.303999999996"/>
    <n v="41083.167999999998"/>
    <n v="34596.351999999999"/>
    <n v="28109.536"/>
    <n v="20541.583999999999"/>
    <n v="14595.335999999999"/>
    <n v="11351.928"/>
    <n v="10270.791999999999"/>
    <n v="11892.495999999999"/>
  </r>
  <r>
    <x v="1769"/>
    <n v="2013"/>
    <x v="30"/>
    <x v="280"/>
    <x v="13461"/>
    <x v="12238"/>
    <n v="33236"/>
    <x v="14312"/>
    <x v="14326"/>
    <x v="14322"/>
    <x v="14328"/>
    <x v="14323"/>
    <x v="14347"/>
    <n v="5515.65"/>
    <n v="6705.3"/>
    <n v="8111.25"/>
    <n v="9517.2000000000007"/>
    <n v="9300.9"/>
    <n v="7354.2"/>
    <n v="6921.6"/>
    <n v="4974.8999999999996"/>
    <n v="3352.65"/>
    <n v="2703.75"/>
    <n v="2271.15"/>
    <n v="2271.15"/>
  </r>
  <r>
    <x v="1770"/>
    <n v="2013"/>
    <x v="31"/>
    <x v="261"/>
    <x v="13462"/>
    <x v="12239"/>
    <n v="13548"/>
    <x v="14313"/>
    <x v="14327"/>
    <x v="14323"/>
    <x v="14329"/>
    <x v="14324"/>
    <x v="14348"/>
    <n v="46696.44"/>
    <n v="43360.98"/>
    <n v="40692.612000000001"/>
    <n v="45362.256000000001"/>
    <n v="47363.531999999999"/>
    <n v="43360.98"/>
    <n v="38691.336000000003"/>
    <n v="26683.68"/>
    <n v="20012.759999999998"/>
    <n v="14676.023999999999"/>
    <n v="11340.564"/>
    <n v="11340.564"/>
  </r>
  <r>
    <x v="1771"/>
    <n v="2013"/>
    <x v="31"/>
    <x v="261"/>
    <x v="5191"/>
    <x v="12240"/>
    <n v="6628"/>
    <x v="14314"/>
    <x v="14328"/>
    <x v="14324"/>
    <x v="14330"/>
    <x v="14325"/>
    <x v="14349"/>
    <n v="47.878999999999998"/>
    <n v="99.441000000000003"/>
    <n v="202.565"/>
    <n v="250.44399999999999"/>
    <n v="338.83600000000001"/>
    <n v="563.49900000000002"/>
    <n v="419.86200000000002"/>
    <n v="324.10399999999998"/>
    <n v="379.34899999999999"/>
    <n v="176.78399999999999"/>
    <n v="117.85599999999999"/>
    <n v="18.414999999999999"/>
  </r>
  <r>
    <x v="1772"/>
    <n v="2013"/>
    <x v="31"/>
    <x v="261"/>
    <x v="13463"/>
    <x v="12241"/>
    <n v="24126"/>
    <x v="14315"/>
    <x v="14329"/>
    <x v="14325"/>
    <x v="14331"/>
    <x v="14326"/>
    <x v="14350"/>
    <n v="3806.366"/>
    <n v="3609.4850000000001"/>
    <n v="3806.366"/>
    <n v="4003.2469999999998"/>
    <n v="4265.7550000000001"/>
    <n v="4331.3819999999996"/>
    <n v="3346.9769999999999"/>
    <n v="2756.3339999999998"/>
    <n v="2100.0639999999999"/>
    <n v="1968.81"/>
    <n v="1312.54"/>
    <n v="1181.2860000000001"/>
  </r>
  <r>
    <x v="1773"/>
    <n v="2013"/>
    <x v="31"/>
    <x v="261"/>
    <x v="13464"/>
    <x v="5305"/>
    <n v="1014"/>
    <x v="14316"/>
    <x v="14330"/>
    <x v="14326"/>
    <x v="14332"/>
    <x v="14327"/>
    <x v="14351"/>
    <n v="1828.8320000000001"/>
    <n v="1637.76"/>
    <n v="1938.0160000000001"/>
    <n v="1828.8320000000001"/>
    <n v="1992.6079999999999"/>
    <n v="1856.1279999999999"/>
    <n v="1446.6880000000001"/>
    <n v="1173.7280000000001"/>
    <n v="873.47199999999998"/>
    <n v="709.69600000000003"/>
    <n v="436.73599999999999"/>
    <n v="382.14400000000001"/>
  </r>
  <r>
    <x v="2091"/>
    <n v="2013"/>
    <x v="35"/>
    <x v="265"/>
    <x v="13465"/>
    <x v="12242"/>
    <n v="107461"/>
    <x v="14317"/>
    <x v="14331"/>
    <x v="14327"/>
    <x v="14333"/>
    <x v="14328"/>
    <x v="14352"/>
    <n v="633.79499999999996"/>
    <n v="728.19"/>
    <n v="647.28"/>
    <n v="916.98"/>
    <n v="1105.77"/>
    <n v="1119.2550000000001"/>
    <n v="1092.2850000000001"/>
    <n v="930.46500000000003"/>
    <n v="660.76499999999999"/>
    <n v="539.4"/>
    <n v="445.005"/>
    <n v="229.245"/>
  </r>
  <r>
    <x v="1775"/>
    <n v="2013"/>
    <x v="31"/>
    <x v="261"/>
    <x v="13466"/>
    <x v="12243"/>
    <n v="27004"/>
    <x v="14318"/>
    <x v="14332"/>
    <x v="14328"/>
    <x v="14334"/>
    <x v="14329"/>
    <x v="14353"/>
    <n v="3500.442"/>
    <n v="2908.8180000000002"/>
    <n v="2810.2139999999999"/>
    <n v="2859.5160000000001"/>
    <n v="3056.7240000000002"/>
    <n v="2415.7979999999998"/>
    <n v="2317.194"/>
    <n v="1774.8720000000001"/>
    <n v="1331.154"/>
    <n v="1084.644"/>
    <n v="690.22799999999995"/>
    <n v="739.53"/>
  </r>
  <r>
    <x v="1776"/>
    <n v="2013"/>
    <x v="31"/>
    <x v="261"/>
    <x v="13467"/>
    <x v="12244"/>
    <n v="14846"/>
    <x v="14319"/>
    <x v="14333"/>
    <x v="14329"/>
    <x v="14335"/>
    <x v="14330"/>
    <x v="14354"/>
    <n v="75.05"/>
    <n v="120.47499999999999"/>
    <n v="65.174999999999997"/>
    <n v="122.45"/>
    <n v="112.575"/>
    <n v="298.22500000000002"/>
    <n v="110.6"/>
    <n v="104.675"/>
    <n v="77.025000000000006"/>
    <n v="110.6"/>
    <n v="49.375"/>
    <n v="29.625"/>
  </r>
  <r>
    <x v="1777"/>
    <n v="2013"/>
    <x v="31"/>
    <x v="261"/>
    <x v="13468"/>
    <x v="12245"/>
    <n v="1901"/>
    <x v="14320"/>
    <x v="14334"/>
    <x v="14330"/>
    <x v="14336"/>
    <x v="14331"/>
    <x v="14355"/>
    <n v="12670.5"/>
    <n v="12459.325000000001"/>
    <n v="10769.924999999999"/>
    <n v="12670.5"/>
    <n v="13092.85"/>
    <n v="12248.15"/>
    <n v="10347.575000000001"/>
    <n v="8447"/>
    <n v="6757.6"/>
    <n v="5068.2"/>
    <n v="3801.15"/>
    <n v="2956.45"/>
  </r>
  <r>
    <x v="1778"/>
    <n v="2013"/>
    <x v="31"/>
    <x v="261"/>
    <x v="13469"/>
    <x v="12246"/>
    <n v="352"/>
    <x v="14321"/>
    <x v="14335"/>
    <x v="14331"/>
    <x v="14337"/>
    <x v="14332"/>
    <x v="14356"/>
    <n v="3419.8919999999998"/>
    <n v="3202.7559999999999"/>
    <n v="3039.904"/>
    <n v="3528.46"/>
    <n v="3962.732"/>
    <n v="3311.3240000000001"/>
    <n v="3637.0279999999998"/>
    <n v="2225.6439999999998"/>
    <n v="1791.3720000000001"/>
    <n v="1519.952"/>
    <n v="1248.5319999999999"/>
    <n v="814.26"/>
  </r>
  <r>
    <x v="1779"/>
    <n v="2013"/>
    <x v="31"/>
    <x v="261"/>
    <x v="13470"/>
    <x v="12247"/>
    <n v="31927"/>
    <x v="14322"/>
    <x v="14336"/>
    <x v="14332"/>
    <x v="14338"/>
    <x v="14333"/>
    <x v="14357"/>
    <n v="1444.079"/>
    <n v="1561.963"/>
    <n v="1267.2529999999999"/>
    <n v="1709.318"/>
    <n v="2033.499"/>
    <n v="2563.9769999999999"/>
    <n v="2239.7959999999998"/>
    <n v="2062.9699999999998"/>
    <n v="1620.905"/>
    <n v="1149.3689999999999"/>
    <n v="884.13"/>
    <n v="795.71699999999998"/>
  </r>
  <r>
    <x v="1780"/>
    <n v="2013"/>
    <x v="31"/>
    <x v="261"/>
    <x v="13471"/>
    <x v="12248"/>
    <n v="10247"/>
    <x v="14323"/>
    <x v="14337"/>
    <x v="14333"/>
    <x v="14339"/>
    <x v="14334"/>
    <x v="14358"/>
    <n v="374.70600000000002"/>
    <n v="157.28399999999999"/>
    <n v="333.072"/>
    <n v="420.96600000000001"/>
    <n v="277.56"/>
    <n v="286.81200000000001"/>
    <n v="249.804"/>
    <n v="240.55199999999999"/>
    <n v="161.91"/>
    <n v="263.68200000000002"/>
    <n v="83.268000000000001"/>
    <n v="74.016000000000005"/>
  </r>
  <r>
    <x v="1781"/>
    <n v="2013"/>
    <x v="31"/>
    <x v="261"/>
    <x v="13472"/>
    <x v="12249"/>
    <n v="8859"/>
    <x v="14324"/>
    <x v="14338"/>
    <x v="14334"/>
    <x v="14340"/>
    <x v="14335"/>
    <x v="14359"/>
    <n v="21.297000000000001"/>
    <n v="8.9309999999999992"/>
    <n v="28.853999999999999"/>
    <n v="32.975999999999999"/>
    <n v="52.212000000000003"/>
    <n v="127.095"/>
    <n v="76.257000000000005"/>
    <n v="72.135000000000005"/>
    <n v="24.045000000000002"/>
    <n v="30.228000000000002"/>
    <n v="10.305"/>
    <n v="26.792999999999999"/>
  </r>
  <r>
    <x v="1783"/>
    <n v="2013"/>
    <x v="31"/>
    <x v="261"/>
    <x v="2818"/>
    <x v="5405"/>
    <n v="12605"/>
    <x v="14325"/>
    <x v="14339"/>
    <x v="14335"/>
    <x v="14341"/>
    <x v="14336"/>
    <x v="14360"/>
    <n v="4794.7129999999997"/>
    <n v="4072.2220000000002"/>
    <n v="3940.86"/>
    <n v="4072.2220000000002"/>
    <n v="4269.2650000000003"/>
    <n v="3743.817"/>
    <n v="2955.645"/>
    <n v="2101.7919999999999"/>
    <n v="1773.3869999999999"/>
    <n v="1379.3009999999999"/>
    <n v="1050.896"/>
    <n v="788.17200000000003"/>
  </r>
  <r>
    <x v="1784"/>
    <n v="2013"/>
    <x v="31"/>
    <x v="261"/>
    <x v="13473"/>
    <x v="12250"/>
    <n v="37114"/>
    <x v="14326"/>
    <x v="14340"/>
    <x v="14336"/>
    <x v="14342"/>
    <x v="14337"/>
    <x v="14361"/>
    <n v="936.51400000000001"/>
    <n v="1038.309"/>
    <n v="916.15499999999997"/>
    <n v="1364.0530000000001"/>
    <n v="1628.72"/>
    <n v="1811.951"/>
    <n v="1893.3869999999999"/>
    <n v="1547.2840000000001"/>
    <n v="1364.0530000000001"/>
    <n v="814.36"/>
    <n v="671.84699999999998"/>
    <n v="346.10300000000001"/>
  </r>
  <r>
    <x v="1785"/>
    <n v="2013"/>
    <x v="31"/>
    <x v="261"/>
    <x v="13474"/>
    <x v="1691"/>
    <n v="2442"/>
    <x v="14327"/>
    <x v="14341"/>
    <x v="14337"/>
    <x v="14343"/>
    <x v="14338"/>
    <x v="14362"/>
    <n v="988.84500000000003"/>
    <n v="1060.761"/>
    <n v="1204.5930000000001"/>
    <n v="1438.32"/>
    <n v="1636.0889999999999"/>
    <n v="1582.152"/>
    <n v="1186.614"/>
    <n v="898.95"/>
    <n v="683.202"/>
    <n v="413.517"/>
    <n v="431.49599999999998"/>
    <n v="377.55900000000003"/>
  </r>
  <r>
    <x v="2818"/>
    <n v="2013"/>
    <x v="46"/>
    <x v="249"/>
    <x v="13475"/>
    <x v="3109"/>
    <n v="31900"/>
    <x v="14328"/>
    <x v="14342"/>
    <x v="14338"/>
    <x v="14344"/>
    <x v="14339"/>
    <x v="14363"/>
    <n v="1300.0519999999999"/>
    <n v="1225.049"/>
    <n v="1375.0550000000001"/>
    <n v="1375.0550000000001"/>
    <n v="1475.059"/>
    <n v="1600.0640000000001"/>
    <n v="1525.0609999999999"/>
    <n v="1600.0640000000001"/>
    <n v="1125.0450000000001"/>
    <n v="1000.04"/>
    <n v="675.02700000000004"/>
    <n v="500.02"/>
  </r>
  <r>
    <x v="1787"/>
    <n v="2013"/>
    <x v="31"/>
    <x v="261"/>
    <x v="13476"/>
    <x v="9842"/>
    <n v="4519"/>
    <x v="14329"/>
    <x v="14343"/>
    <x v="14339"/>
    <x v="14345"/>
    <x v="14340"/>
    <x v="14364"/>
    <n v="4270.0069999999996"/>
    <n v="4631.8720000000003"/>
    <n v="4052.8879999999999"/>
    <n v="4559.4989999999998"/>
    <n v="4704.2449999999999"/>
    <n v="3908.1419999999998"/>
    <n v="3473.904"/>
    <n v="2533.0549999999998"/>
    <n v="1736.952"/>
    <n v="1302.7139999999999"/>
    <n v="796.10299999999995"/>
    <n v="651.35699999999997"/>
  </r>
  <r>
    <x v="1788"/>
    <n v="2013"/>
    <x v="31"/>
    <x v="261"/>
    <x v="13477"/>
    <x v="7384"/>
    <n v="20404"/>
    <x v="14330"/>
    <x v="14344"/>
    <x v="14340"/>
    <x v="14346"/>
    <x v="14341"/>
    <x v="14365"/>
    <n v="153.21600000000001"/>
    <n v="177.15600000000001"/>
    <n v="301.64400000000001"/>
    <n v="301.64400000000001"/>
    <n v="526.67999999999995"/>
    <n v="320.79599999999999"/>
    <n v="306.43200000000002"/>
    <n v="378.25200000000001"/>
    <n v="244.18799999999999"/>
    <n v="268.12799999999999"/>
    <n v="172.36799999999999"/>
    <n v="47.88"/>
  </r>
  <r>
    <x v="1789"/>
    <n v="2013"/>
    <x v="31"/>
    <x v="261"/>
    <x v="13478"/>
    <x v="12251"/>
    <n v="9828"/>
    <x v="14331"/>
    <x v="14345"/>
    <x v="14341"/>
    <x v="14347"/>
    <x v="14342"/>
    <x v="14366"/>
    <n v="3886.02"/>
    <n v="3562.1849999999999"/>
    <n v="3497.4180000000001"/>
    <n v="3950.7869999999998"/>
    <n v="4468.9229999999998"/>
    <n v="3367.884"/>
    <n v="4274.6220000000003"/>
    <n v="3238.35"/>
    <n v="2461.1460000000002"/>
    <n v="1878.2429999999999"/>
    <n v="1230.5730000000001"/>
    <n v="1036.2719999999999"/>
  </r>
  <r>
    <x v="1790"/>
    <n v="2013"/>
    <x v="31"/>
    <x v="261"/>
    <x v="13479"/>
    <x v="12252"/>
    <n v="68164"/>
    <x v="14332"/>
    <x v="14346"/>
    <x v="14342"/>
    <x v="14348"/>
    <x v="14343"/>
    <x v="14367"/>
    <n v="408.94"/>
    <n v="382.27"/>
    <n v="595.63"/>
    <n v="622.29999999999995"/>
    <n v="560.07000000000005"/>
    <n v="542.29"/>
    <n v="835.66"/>
    <n v="604.52"/>
    <n v="533.4"/>
    <n v="426.72"/>
    <n v="240.03"/>
    <n v="168.91"/>
  </r>
  <r>
    <x v="1791"/>
    <n v="2013"/>
    <x v="31"/>
    <x v="261"/>
    <x v="13480"/>
    <x v="12253"/>
    <n v="64684"/>
    <x v="14333"/>
    <x v="14347"/>
    <x v="14343"/>
    <x v="14349"/>
    <x v="14344"/>
    <x v="14368"/>
    <n v="2332.6439999999998"/>
    <n v="2332.6439999999998"/>
    <n v="2533.7339999999999"/>
    <n v="2775.0419999999999"/>
    <n v="3056.5680000000002"/>
    <n v="2855.4780000000001"/>
    <n v="2694.6060000000002"/>
    <n v="1970.682"/>
    <n v="1528.2840000000001"/>
    <n v="1126.104"/>
    <n v="643.48800000000006"/>
    <n v="683.70600000000002"/>
  </r>
  <r>
    <x v="1792"/>
    <n v="2013"/>
    <x v="31"/>
    <x v="261"/>
    <x v="992"/>
    <x v="12254"/>
    <n v="14739"/>
    <x v="14334"/>
    <x v="14348"/>
    <x v="14344"/>
    <x v="14350"/>
    <x v="14345"/>
    <x v="14369"/>
    <n v="1219.0239999999999"/>
    <n v="1119.104"/>
    <n v="999.2"/>
    <n v="1039.1679999999999"/>
    <n v="1119.104"/>
    <n v="1258.992"/>
    <n v="739.40800000000002"/>
    <n v="679.45600000000002"/>
    <n v="619.50400000000002"/>
    <n v="519.58399999999995"/>
    <n v="259.79199999999997"/>
    <n v="319.74400000000003"/>
  </r>
  <r>
    <x v="1793"/>
    <n v="2013"/>
    <x v="31"/>
    <x v="261"/>
    <x v="13481"/>
    <x v="12255"/>
    <n v="74546"/>
    <x v="14335"/>
    <x v="14349"/>
    <x v="14345"/>
    <x v="14351"/>
    <x v="14346"/>
    <x v="14370"/>
    <n v="8143.683"/>
    <n v="8410.6890000000003"/>
    <n v="9345.2099999999991"/>
    <n v="9612.2160000000003"/>
    <n v="9879.2219999999998"/>
    <n v="9078.2039999999997"/>
    <n v="8544.1919999999991"/>
    <n v="6274.6409999999996"/>
    <n v="4405.5990000000002"/>
    <n v="2670.06"/>
    <n v="2136.0479999999998"/>
    <n v="1869.0419999999999"/>
  </r>
  <r>
    <x v="1794"/>
    <n v="2013"/>
    <x v="31"/>
    <x v="261"/>
    <x v="13482"/>
    <x v="12256"/>
    <n v="6052"/>
    <x v="14336"/>
    <x v="14350"/>
    <x v="14346"/>
    <x v="14352"/>
    <x v="14347"/>
    <x v="14371"/>
    <n v="8607.8919999999998"/>
    <n v="7965.5119999999997"/>
    <n v="7066.18"/>
    <n v="8222.4639999999999"/>
    <n v="8993.32"/>
    <n v="8479.4159999999993"/>
    <n v="6166.848"/>
    <n v="5010.5640000000003"/>
    <n v="3211.9"/>
    <n v="2569.52"/>
    <n v="1927.14"/>
    <n v="1798.664"/>
  </r>
  <r>
    <x v="992"/>
    <n v="2013"/>
    <x v="17"/>
    <x v="245"/>
    <x v="11409"/>
    <x v="7915"/>
    <n v="8493"/>
    <x v="14337"/>
    <x v="14351"/>
    <x v="14347"/>
    <x v="14353"/>
    <x v="14348"/>
    <x v="14372"/>
    <n v="1541.9290000000001"/>
    <n v="1367.3710000000001"/>
    <n v="1774.673"/>
    <n v="2065.6030000000001"/>
    <n v="2327.44"/>
    <n v="2065.6030000000001"/>
    <n v="2152.8820000000001"/>
    <n v="1541.9290000000001"/>
    <n v="1309.1849999999999"/>
    <n v="756.41800000000001"/>
    <n v="552.76700000000005"/>
    <n v="523.67399999999998"/>
  </r>
  <r>
    <x v="1796"/>
    <n v="2013"/>
    <x v="31"/>
    <x v="261"/>
    <x v="13483"/>
    <x v="12257"/>
    <n v="16865"/>
    <x v="14338"/>
    <x v="14352"/>
    <x v="14348"/>
    <x v="14354"/>
    <x v="14349"/>
    <x v="14373"/>
    <n v="8433.2000000000007"/>
    <n v="9305.6"/>
    <n v="8869.4"/>
    <n v="10032.6"/>
    <n v="11486.6"/>
    <n v="11777.4"/>
    <n v="12504.4"/>
    <n v="9014.7999999999993"/>
    <n v="5816"/>
    <n v="4071.2"/>
    <n v="2326.4"/>
    <n v="2617.1999999999998"/>
  </r>
  <r>
    <x v="1797"/>
    <n v="2013"/>
    <x v="31"/>
    <x v="261"/>
    <x v="3072"/>
    <x v="12258"/>
    <n v="7961"/>
    <x v="14339"/>
    <x v="14353"/>
    <x v="14349"/>
    <x v="14355"/>
    <x v="14350"/>
    <x v="14374"/>
    <n v="487.81799999999998"/>
    <n v="440.226"/>
    <n v="237.96"/>
    <n v="832.86"/>
    <n v="844.75800000000004"/>
    <n v="1130.31"/>
    <n v="975.63599999999997"/>
    <n v="1118.412"/>
    <n v="1011.33"/>
    <n v="761.47199999999998"/>
    <n v="404.53199999999998"/>
    <n v="666.28800000000001"/>
  </r>
  <r>
    <x v="2550"/>
    <n v="2013"/>
    <x v="43"/>
    <x v="244"/>
    <x v="13484"/>
    <x v="12259"/>
    <n v="1948"/>
    <x v="14340"/>
    <x v="14354"/>
    <x v="14350"/>
    <x v="14356"/>
    <x v="14351"/>
    <x v="14375"/>
    <n v="1083.116"/>
    <n v="585.94799999999998"/>
    <n v="1065.3599999999999"/>
    <n v="1171.896"/>
    <n v="1225.164"/>
    <n v="1118.6279999999999"/>
    <n v="1207.4079999999999"/>
    <n v="1012.092"/>
    <n v="674.72799999999995"/>
    <n v="408.38799999999998"/>
    <n v="195.316"/>
    <n v="284.096"/>
  </r>
  <r>
    <x v="1799"/>
    <n v="2013"/>
    <x v="31"/>
    <x v="261"/>
    <x v="13485"/>
    <x v="12260"/>
    <n v="37849"/>
    <x v="14341"/>
    <x v="14355"/>
    <x v="14351"/>
    <x v="14357"/>
    <x v="14352"/>
    <x v="14376"/>
    <n v="1381.758"/>
    <n v="1941.0409999999999"/>
    <n v="2302.9299999999998"/>
    <n v="2270.0309999999999"/>
    <n v="2566.1219999999998"/>
    <n v="2895.1120000000001"/>
    <n v="2960.91"/>
    <n v="2270.0309999999999"/>
    <n v="1546.2529999999999"/>
    <n v="986.97"/>
    <n v="625.08100000000002"/>
    <n v="723.77800000000002"/>
  </r>
  <r>
    <x v="3072"/>
    <n v="2013"/>
    <x v="50"/>
    <x v="281"/>
    <x v="13486"/>
    <x v="12261"/>
    <n v="157662"/>
    <x v="14342"/>
    <x v="14356"/>
    <x v="14352"/>
    <x v="14358"/>
    <x v="14353"/>
    <x v="14377"/>
    <n v="890.17499999999995"/>
    <n v="841.62"/>
    <n v="987.28499999999997"/>
    <n v="1149.135"/>
    <n v="1327.17"/>
    <n v="1084.395"/>
    <n v="1424.28"/>
    <n v="954.91499999999996"/>
    <n v="695.95500000000004"/>
    <n v="388.44"/>
    <n v="226.59"/>
    <n v="226.59"/>
  </r>
  <r>
    <x v="1801"/>
    <n v="2013"/>
    <x v="31"/>
    <x v="261"/>
    <x v="13487"/>
    <x v="12262"/>
    <n v="24015"/>
    <x v="14343"/>
    <x v="14357"/>
    <x v="14353"/>
    <x v="14359"/>
    <x v="14354"/>
    <x v="14378"/>
    <n v="325.43400000000003"/>
    <n v="280.85399999999998"/>
    <n v="263.02199999999999"/>
    <n v="285.31200000000001"/>
    <n v="320.976"/>
    <n v="271.93799999999999"/>
    <n v="258.56400000000002"/>
    <n v="271.93799999999999"/>
    <n v="187.23599999999999"/>
    <n v="160.488"/>
    <n v="106.992"/>
    <n v="93.617999999999995"/>
  </r>
  <r>
    <x v="1802"/>
    <n v="2013"/>
    <x v="31"/>
    <x v="261"/>
    <x v="13488"/>
    <x v="12263"/>
    <n v="740370"/>
    <x v="14344"/>
    <x v="14358"/>
    <x v="14354"/>
    <x v="14360"/>
    <x v="14355"/>
    <x v="14379"/>
    <n v="4358.277"/>
    <n v="4358.277"/>
    <n v="4969.9650000000001"/>
    <n v="5428.7309999999998"/>
    <n v="5734.5749999999998"/>
    <n v="5352.27"/>
    <n v="4511.1989999999996"/>
    <n v="3440.7449999999999"/>
    <n v="2829.0569999999998"/>
    <n v="1605.681"/>
    <n v="1605.681"/>
    <n v="993.99300000000005"/>
  </r>
  <r>
    <x v="1803"/>
    <n v="2013"/>
    <x v="32"/>
    <x v="252"/>
    <x v="13489"/>
    <x v="12264"/>
    <n v="101653"/>
    <x v="14345"/>
    <x v="14359"/>
    <x v="14355"/>
    <x v="14361"/>
    <x v="14356"/>
    <x v="14380"/>
    <n v="18622.019"/>
    <n v="17095.624"/>
    <n v="18927.297999999999"/>
    <n v="21674.809000000001"/>
    <n v="22590.646000000001"/>
    <n v="21369.53"/>
    <n v="18316.740000000002"/>
    <n v="12516.439"/>
    <n v="9158.3700000000008"/>
    <n v="7021.4170000000004"/>
    <n v="7021.4170000000004"/>
    <n v="7631.9750000000004"/>
  </r>
  <r>
    <x v="1804"/>
    <n v="2013"/>
    <x v="32"/>
    <x v="252"/>
    <x v="13490"/>
    <x v="11246"/>
    <n v="40145"/>
    <x v="14346"/>
    <x v="14360"/>
    <x v="14356"/>
    <x v="14362"/>
    <x v="14357"/>
    <x v="14381"/>
    <n v="2382.2820000000002"/>
    <n v="2479.518"/>
    <n v="2576.7539999999999"/>
    <n v="3111.5520000000001"/>
    <n v="3549.114"/>
    <n v="3306.0239999999999"/>
    <n v="3111.5520000000001"/>
    <n v="2139.192"/>
    <n v="1896.1020000000001"/>
    <n v="1555.7760000000001"/>
    <n v="1020.978"/>
    <n v="972.36"/>
  </r>
  <r>
    <x v="1805"/>
    <n v="2013"/>
    <x v="32"/>
    <x v="252"/>
    <x v="13491"/>
    <x v="12265"/>
    <n v="39037"/>
    <x v="14347"/>
    <x v="14361"/>
    <x v="14357"/>
    <x v="14363"/>
    <x v="14358"/>
    <x v="14382"/>
    <n v="99209.365000000005"/>
    <n v="89428.160000000003"/>
    <n v="95017.42"/>
    <n v="97812.05"/>
    <n v="89428.160000000003"/>
    <n v="75455.009999999995"/>
    <n v="62879.175000000003"/>
    <n v="46111.394999999997"/>
    <n v="36330.19"/>
    <n v="26548.985000000001"/>
    <n v="20959.724999999999"/>
    <n v="20959.724999999999"/>
  </r>
  <r>
    <x v="1806"/>
    <n v="2013"/>
    <x v="32"/>
    <x v="252"/>
    <x v="13492"/>
    <x v="12266"/>
    <n v="67860"/>
    <x v="14348"/>
    <x v="14362"/>
    <x v="14358"/>
    <x v="14364"/>
    <x v="14359"/>
    <x v="14383"/>
    <n v="10762.092000000001"/>
    <n v="10363.495999999999"/>
    <n v="11160.688"/>
    <n v="13950.86"/>
    <n v="15545.244000000001"/>
    <n v="13950.86"/>
    <n v="11758.582"/>
    <n v="8968.41"/>
    <n v="7174.7280000000001"/>
    <n v="6576.8339999999998"/>
    <n v="5181.7479999999996"/>
    <n v="5381.0460000000003"/>
  </r>
  <r>
    <x v="1807"/>
    <n v="2013"/>
    <x v="32"/>
    <x v="252"/>
    <x v="13493"/>
    <x v="12267"/>
    <n v="44537"/>
    <x v="14349"/>
    <x v="14363"/>
    <x v="14359"/>
    <x v="14365"/>
    <x v="14360"/>
    <x v="14384"/>
    <n v="4225.9549999999999"/>
    <n v="4146.22"/>
    <n v="5023.3050000000003"/>
    <n v="5661.1850000000004"/>
    <n v="6378.8"/>
    <n v="5980.125"/>
    <n v="5262.51"/>
    <n v="3747.5450000000001"/>
    <n v="3029.93"/>
    <n v="2392.0500000000002"/>
    <n v="1674.4349999999999"/>
    <n v="1754.17"/>
  </r>
  <r>
    <x v="1808"/>
    <n v="2013"/>
    <x v="32"/>
    <x v="252"/>
    <x v="13494"/>
    <x v="4320"/>
    <n v="25107"/>
    <x v="14350"/>
    <x v="14364"/>
    <x v="14360"/>
    <x v="14366"/>
    <x v="14361"/>
    <x v="14385"/>
    <n v="4706.2529999999997"/>
    <n v="4227.6509999999998"/>
    <n v="5663.4570000000003"/>
    <n v="6301.5929999999998"/>
    <n v="6540.8940000000002"/>
    <n v="5902.7579999999998"/>
    <n v="4945.5540000000001"/>
    <n v="3749.049"/>
    <n v="2871.6120000000001"/>
    <n v="2313.2429999999999"/>
    <n v="1834.6410000000001"/>
    <n v="1834.6410000000001"/>
  </r>
  <r>
    <x v="1809"/>
    <n v="2013"/>
    <x v="32"/>
    <x v="252"/>
    <x v="13495"/>
    <x v="12268"/>
    <n v="39736"/>
    <x v="14351"/>
    <x v="14365"/>
    <x v="14361"/>
    <x v="14367"/>
    <x v="14362"/>
    <x v="14386"/>
    <n v="6707.8"/>
    <n v="7781.0479999999998"/>
    <n v="7512.7359999999999"/>
    <n v="9390.92"/>
    <n v="10330.012000000001"/>
    <n v="9256.7639999999992"/>
    <n v="9122.6080000000002"/>
    <n v="6439.4880000000003"/>
    <n v="5232.0839999999998"/>
    <n v="4292.9920000000002"/>
    <n v="3488.056"/>
    <n v="3353.9"/>
  </r>
  <r>
    <x v="1810"/>
    <n v="2013"/>
    <x v="32"/>
    <x v="252"/>
    <x v="13496"/>
    <x v="12269"/>
    <n v="31086"/>
    <x v="14352"/>
    <x v="14366"/>
    <x v="14362"/>
    <x v="14368"/>
    <x v="14363"/>
    <x v="14387"/>
    <n v="5243.6840000000002"/>
    <n v="5065.9319999999998"/>
    <n v="5954.692"/>
    <n v="6487.9480000000003"/>
    <n v="6932.3280000000004"/>
    <n v="6132.4440000000004"/>
    <n v="5865.8159999999998"/>
    <n v="3821.6680000000001"/>
    <n v="3199.5360000000001"/>
    <n v="2577.404"/>
    <n v="2133.0239999999999"/>
    <n v="2310.7759999999998"/>
  </r>
  <r>
    <x v="1811"/>
    <n v="2013"/>
    <x v="32"/>
    <x v="252"/>
    <x v="13497"/>
    <x v="12270"/>
    <n v="25318"/>
    <x v="14353"/>
    <x v="14367"/>
    <x v="14363"/>
    <x v="14369"/>
    <x v="14364"/>
    <x v="14388"/>
    <n v="2656.413"/>
    <n v="2706.5340000000001"/>
    <n v="3207.7440000000001"/>
    <n v="3759.0749999999998"/>
    <n v="4210.1639999999998"/>
    <n v="3859.317"/>
    <n v="3358.107"/>
    <n v="2756.6550000000002"/>
    <n v="2054.9609999999998"/>
    <n v="1553.751"/>
    <n v="1152.7829999999999"/>
    <n v="1152.7829999999999"/>
  </r>
  <r>
    <x v="1812"/>
    <n v="2013"/>
    <x v="32"/>
    <x v="252"/>
    <x v="13498"/>
    <x v="12271"/>
    <n v="23637"/>
    <x v="14354"/>
    <x v="14368"/>
    <x v="14364"/>
    <x v="14370"/>
    <x v="14365"/>
    <x v="14389"/>
    <n v="5157.4949999999999"/>
    <n v="4748.17"/>
    <n v="5484.9549999999999"/>
    <n v="6712.93"/>
    <n v="6467.335"/>
    <n v="5484.9549999999999"/>
    <n v="4830.0349999999999"/>
    <n v="3356.4650000000001"/>
    <n v="2783.41"/>
    <n v="2128.4899999999998"/>
    <n v="1637.3"/>
    <n v="1391.7049999999999"/>
  </r>
  <r>
    <x v="1813"/>
    <n v="2013"/>
    <x v="32"/>
    <x v="252"/>
    <x v="13499"/>
    <x v="12272"/>
    <n v="149441"/>
    <x v="14355"/>
    <x v="14369"/>
    <x v="14365"/>
    <x v="14371"/>
    <x v="14366"/>
    <x v="14390"/>
    <n v="2883.0039999999999"/>
    <n v="3259.0479999999998"/>
    <n v="4199.1580000000004"/>
    <n v="5076.5940000000001"/>
    <n v="5264.616"/>
    <n v="5264.616"/>
    <n v="4700.55"/>
    <n v="3509.7440000000001"/>
    <n v="2945.6779999999999"/>
    <n v="2068.2420000000002"/>
    <n v="1629.5239999999999"/>
    <n v="1629.5239999999999"/>
  </r>
  <r>
    <x v="1814"/>
    <n v="2013"/>
    <x v="32"/>
    <x v="252"/>
    <x v="13500"/>
    <x v="12273"/>
    <n v="475449"/>
    <x v="14356"/>
    <x v="14370"/>
    <x v="14366"/>
    <x v="14372"/>
    <x v="14367"/>
    <x v="14391"/>
    <n v="2709.9050000000002"/>
    <n v="2562.0920000000001"/>
    <n v="2956.26"/>
    <n v="3350.4279999999999"/>
    <n v="3399.6990000000001"/>
    <n v="3054.8020000000001"/>
    <n v="2956.26"/>
    <n v="2069.3820000000001"/>
    <n v="1625.943"/>
    <n v="1133.2329999999999"/>
    <n v="936.149"/>
    <n v="985.42"/>
  </r>
  <r>
    <x v="1815"/>
    <n v="2013"/>
    <x v="32"/>
    <x v="252"/>
    <x v="13501"/>
    <x v="12274"/>
    <n v="18788"/>
    <x v="14357"/>
    <x v="14371"/>
    <x v="14367"/>
    <x v="14373"/>
    <x v="14368"/>
    <x v="14392"/>
    <n v="2184.5859999999998"/>
    <n v="2374.5500000000002"/>
    <n v="2517.0230000000001"/>
    <n v="3371.8609999999999"/>
    <n v="3941.7530000000002"/>
    <n v="3941.7530000000002"/>
    <n v="3466.8429999999998"/>
    <n v="3086.915"/>
    <n v="2279.5680000000002"/>
    <n v="1947.1310000000001"/>
    <n v="1092.2929999999999"/>
    <n v="1187.2750000000001"/>
  </r>
  <r>
    <x v="1816"/>
    <n v="2013"/>
    <x v="32"/>
    <x v="252"/>
    <x v="13502"/>
    <x v="12275"/>
    <n v="23147"/>
    <x v="14358"/>
    <x v="14372"/>
    <x v="14368"/>
    <x v="14374"/>
    <x v="14369"/>
    <x v="14393"/>
    <n v="16058.79"/>
    <n v="17248.330000000002"/>
    <n v="21114.334999999999"/>
    <n v="24682.955000000002"/>
    <n v="24980.34"/>
    <n v="21114.334999999999"/>
    <n v="17248.330000000002"/>
    <n v="13084.94"/>
    <n v="9516.32"/>
    <n v="7732.01"/>
    <n v="5947.7"/>
    <n v="5650.3149999999996"/>
  </r>
  <r>
    <x v="1817"/>
    <n v="2013"/>
    <x v="32"/>
    <x v="252"/>
    <x v="13503"/>
    <x v="12276"/>
    <n v="27724"/>
    <x v="14359"/>
    <x v="14373"/>
    <x v="14369"/>
    <x v="14375"/>
    <x v="14370"/>
    <x v="14394"/>
    <n v="51476.88"/>
    <n v="49638.42"/>
    <n v="58830.720000000001"/>
    <n v="66184.56"/>
    <n v="71699.94"/>
    <n v="66184.56"/>
    <n v="54234.57"/>
    <n v="41365.35"/>
    <n v="32173.05"/>
    <n v="26657.67"/>
    <n v="23899.98"/>
    <n v="22980.75"/>
  </r>
  <r>
    <x v="1818"/>
    <n v="2013"/>
    <x v="32"/>
    <x v="252"/>
    <x v="2998"/>
    <x v="12277"/>
    <n v="30083"/>
    <x v="14360"/>
    <x v="14374"/>
    <x v="14370"/>
    <x v="14376"/>
    <x v="14371"/>
    <x v="14395"/>
    <n v="2233.317"/>
    <n v="2429.2220000000002"/>
    <n v="2390.0410000000002"/>
    <n v="3095.299"/>
    <n v="3212.8420000000001"/>
    <n v="3369.5659999999998"/>
    <n v="2585.9459999999999"/>
    <n v="2194.136"/>
    <n v="1802.326"/>
    <n v="1528.059"/>
    <n v="979.52499999999998"/>
    <n v="979.52499999999998"/>
  </r>
  <r>
    <x v="1819"/>
    <n v="2013"/>
    <x v="32"/>
    <x v="252"/>
    <x v="13504"/>
    <x v="12278"/>
    <n v="23409"/>
    <x v="14361"/>
    <x v="14375"/>
    <x v="14371"/>
    <x v="14377"/>
    <x v="14372"/>
    <x v="14396"/>
    <n v="3410.616"/>
    <n v="3358.94"/>
    <n v="3617.32"/>
    <n v="4082.404"/>
    <n v="4082.404"/>
    <n v="3100.56"/>
    <n v="3358.94"/>
    <n v="2428.7719999999999"/>
    <n v="1705.308"/>
    <n v="1343.576"/>
    <n v="930.16800000000001"/>
    <n v="826.81600000000003"/>
  </r>
  <r>
    <x v="1820"/>
    <n v="2013"/>
    <x v="32"/>
    <x v="252"/>
    <x v="13505"/>
    <x v="3874"/>
    <n v="2331"/>
    <x v="14362"/>
    <x v="14376"/>
    <x v="14372"/>
    <x v="14378"/>
    <x v="14373"/>
    <x v="14397"/>
    <n v="3144.4050000000002"/>
    <n v="3254.7350000000001"/>
    <n v="3751.22"/>
    <n v="4358.0349999999999"/>
    <n v="4358.0349999999999"/>
    <n v="4358.0349999999999"/>
    <n v="3309.9"/>
    <n v="2868.58"/>
    <n v="1930.7750000000001"/>
    <n v="1379.125"/>
    <n v="1489.4549999999999"/>
    <n v="1379.125"/>
  </r>
  <r>
    <x v="2998"/>
    <n v="2013"/>
    <x v="49"/>
    <x v="255"/>
    <x v="13506"/>
    <x v="12279"/>
    <n v="32820"/>
    <x v="14363"/>
    <x v="14377"/>
    <x v="14373"/>
    <x v="14379"/>
    <x v="14374"/>
    <x v="14398"/>
    <n v="3233.0880000000002"/>
    <n v="3352.8319999999999"/>
    <n v="4071.2959999999998"/>
    <n v="4670.0159999999996"/>
    <n v="5148.9920000000002"/>
    <n v="4430.5280000000002"/>
    <n v="3472.576"/>
    <n v="2694.24"/>
    <n v="2275.136"/>
    <n v="1496.8"/>
    <n v="1436.9280000000001"/>
    <n v="1736.288"/>
  </r>
  <r>
    <x v="1822"/>
    <n v="2013"/>
    <x v="32"/>
    <x v="252"/>
    <x v="13507"/>
    <x v="12280"/>
    <n v="57297"/>
    <x v="14364"/>
    <x v="14378"/>
    <x v="14374"/>
    <x v="14380"/>
    <x v="14375"/>
    <x v="14399"/>
    <n v="2495.328"/>
    <n v="3082.4639999999999"/>
    <n v="2935.68"/>
    <n v="4012.096"/>
    <n v="4109.9520000000002"/>
    <n v="4109.9520000000002"/>
    <n v="3082.4639999999999"/>
    <n v="2788.8960000000002"/>
    <n v="2299.616"/>
    <n v="1467.84"/>
    <n v="1272.1279999999999"/>
    <n v="1076.4159999999999"/>
  </r>
  <r>
    <x v="1823"/>
    <n v="2013"/>
    <x v="32"/>
    <x v="252"/>
    <x v="13508"/>
    <x v="12281"/>
    <n v="1338845"/>
    <x v="14365"/>
    <x v="14379"/>
    <x v="14375"/>
    <x v="14381"/>
    <x v="14376"/>
    <x v="14400"/>
    <n v="197.333"/>
    <n v="231.024"/>
    <n v="269.52800000000002"/>
    <n v="365.78800000000001"/>
    <n v="409.10500000000002"/>
    <n v="476.48700000000002"/>
    <n v="476.48700000000002"/>
    <n v="404.29199999999997"/>
    <n v="269.52800000000002"/>
    <n v="221.398"/>
    <n v="158.82900000000001"/>
    <n v="101.07299999999999"/>
  </r>
  <r>
    <x v="1824"/>
    <n v="2013"/>
    <x v="32"/>
    <x v="252"/>
    <x v="13509"/>
    <x v="12282"/>
    <n v="13462"/>
    <x v="14366"/>
    <x v="14380"/>
    <x v="14376"/>
    <x v="14382"/>
    <x v="14377"/>
    <x v="14401"/>
    <n v="3414.6840000000002"/>
    <n v="3801.252"/>
    <n v="3801.252"/>
    <n v="4832.1000000000004"/>
    <n v="5025.384"/>
    <n v="4896.5280000000002"/>
    <n v="4252.2479999999996"/>
    <n v="3350.2559999999999"/>
    <n v="2448.2640000000001"/>
    <n v="1932.84"/>
    <n v="1739.556"/>
    <n v="1803.9839999999999"/>
  </r>
  <r>
    <x v="1825"/>
    <n v="2013"/>
    <x v="32"/>
    <x v="252"/>
    <x v="13510"/>
    <x v="12283"/>
    <n v="32539"/>
    <x v="14367"/>
    <x v="14381"/>
    <x v="14377"/>
    <x v="14383"/>
    <x v="14378"/>
    <x v="14402"/>
    <n v="8383.1830000000009"/>
    <n v="7202.4530000000004"/>
    <n v="7320.5259999999998"/>
    <n v="7320.5259999999998"/>
    <n v="7202.4530000000004"/>
    <n v="6021.723"/>
    <n v="5785.5770000000002"/>
    <n v="4368.701"/>
    <n v="2951.8249999999998"/>
    <n v="2361.46"/>
    <n v="1889.1679999999999"/>
    <n v="1889.1679999999999"/>
  </r>
  <r>
    <x v="1826"/>
    <n v="2013"/>
    <x v="32"/>
    <x v="252"/>
    <x v="13511"/>
    <x v="12284"/>
    <n v="36957"/>
    <x v="14368"/>
    <x v="14382"/>
    <x v="14378"/>
    <x v="14384"/>
    <x v="14379"/>
    <x v="14403"/>
    <n v="210802.48699999999"/>
    <n v="177785.23"/>
    <n v="170165.86300000001"/>
    <n v="162546.49600000001"/>
    <n v="160006.70699999999"/>
    <n v="144767.973"/>
    <n v="129529.239"/>
    <n v="88892.615000000005"/>
    <n v="71114.092000000004"/>
    <n v="53335.569000000003"/>
    <n v="43176.413"/>
    <n v="40636.624000000003"/>
  </r>
  <r>
    <x v="1827"/>
    <n v="2013"/>
    <x v="32"/>
    <x v="252"/>
    <x v="13512"/>
    <x v="12285"/>
    <n v="386229"/>
    <x v="14369"/>
    <x v="14383"/>
    <x v="14379"/>
    <x v="14385"/>
    <x v="14380"/>
    <x v="14404"/>
    <n v="1490.94"/>
    <n v="1436.7239999999999"/>
    <n v="1762.02"/>
    <n v="2087.3159999999998"/>
    <n v="2222.8560000000002"/>
    <n v="2114.424"/>
    <n v="1490.94"/>
    <n v="1301.184"/>
    <n v="948.78"/>
    <n v="921.67200000000003"/>
    <n v="569.26800000000003"/>
    <n v="487.94400000000002"/>
  </r>
  <r>
    <x v="1828"/>
    <n v="2013"/>
    <x v="32"/>
    <x v="252"/>
    <x v="13513"/>
    <x v="12286"/>
    <n v="25530"/>
    <x v="14370"/>
    <x v="14384"/>
    <x v="14380"/>
    <x v="14386"/>
    <x v="14381"/>
    <x v="14405"/>
    <n v="3059.0889999999999"/>
    <n v="3644.8719999999998"/>
    <n v="4295.7420000000002"/>
    <n v="5011.6989999999996"/>
    <n v="5206.96"/>
    <n v="4751.3509999999997"/>
    <n v="3840.1329999999998"/>
    <n v="2863.828"/>
    <n v="2147.8710000000001"/>
    <n v="1497.001"/>
    <n v="1236.653"/>
    <n v="1627.175"/>
  </r>
  <r>
    <x v="1829"/>
    <n v="2013"/>
    <x v="32"/>
    <x v="252"/>
    <x v="13514"/>
    <x v="12287"/>
    <n v="693050"/>
    <x v="14371"/>
    <x v="14385"/>
    <x v="14381"/>
    <x v="14387"/>
    <x v="14382"/>
    <x v="14406"/>
    <n v="3641.95"/>
    <n v="3787.6280000000002"/>
    <n v="4516.018"/>
    <n v="5608.6030000000001"/>
    <n v="5972.7979999999998"/>
    <n v="5171.5690000000004"/>
    <n v="4443.1790000000001"/>
    <n v="3204.9160000000002"/>
    <n v="2695.0430000000001"/>
    <n v="1893.8140000000001"/>
    <n v="1456.78"/>
    <n v="1311.1020000000001"/>
  </r>
  <r>
    <x v="1830"/>
    <n v="2013"/>
    <x v="32"/>
    <x v="252"/>
    <x v="13515"/>
    <x v="12288"/>
    <n v="849056"/>
    <x v="14372"/>
    <x v="14386"/>
    <x v="14382"/>
    <x v="14388"/>
    <x v="14383"/>
    <x v="14407"/>
    <n v="44046.332000000002"/>
    <n v="43299.784"/>
    <n v="47779.072"/>
    <n v="54498.004000000001"/>
    <n v="56737.648000000001"/>
    <n v="50765.264000000003"/>
    <n v="43299.784"/>
    <n v="32101.563999999998"/>
    <n v="23142.988000000001"/>
    <n v="17917.151999999998"/>
    <n v="15677.508"/>
    <n v="17917.151999999998"/>
  </r>
  <r>
    <x v="1831"/>
    <n v="2013"/>
    <x v="32"/>
    <x v="252"/>
    <x v="13516"/>
    <x v="12289"/>
    <n v="110839"/>
    <x v="14373"/>
    <x v="14387"/>
    <x v="14383"/>
    <x v="14389"/>
    <x v="14384"/>
    <x v="14408"/>
    <n v="2751.0450000000001"/>
    <n v="2801.0639999999999"/>
    <n v="3301.2539999999999"/>
    <n v="3451.3110000000001"/>
    <n v="3801.444"/>
    <n v="3851.4630000000002"/>
    <n v="3001.14"/>
    <n v="2200.8359999999998"/>
    <n v="1800.684"/>
    <n v="1250.4749999999999"/>
    <n v="1350.5129999999999"/>
    <n v="1750.665"/>
  </r>
  <r>
    <x v="1832"/>
    <n v="2013"/>
    <x v="32"/>
    <x v="252"/>
    <x v="13517"/>
    <x v="12290"/>
    <n v="117504"/>
    <x v="14374"/>
    <x v="14388"/>
    <x v="14384"/>
    <x v="14390"/>
    <x v="14385"/>
    <x v="14409"/>
    <n v="72563.31"/>
    <n v="79282.134999999995"/>
    <n v="94063.55"/>
    <n v="107501.2"/>
    <n v="108844.965"/>
    <n v="94063.55"/>
    <n v="81969.664999999994"/>
    <n v="59125.66"/>
    <n v="44344.245000000003"/>
    <n v="37625.42"/>
    <n v="33594.125"/>
    <n v="36281.654999999999"/>
  </r>
  <r>
    <x v="1833"/>
    <n v="2013"/>
    <x v="32"/>
    <x v="252"/>
    <x v="13518"/>
    <x v="12291"/>
    <n v="241870"/>
    <x v="14375"/>
    <x v="14389"/>
    <x v="14385"/>
    <x v="14391"/>
    <x v="14386"/>
    <x v="14410"/>
    <n v="162132.47200000001"/>
    <n v="123605.944"/>
    <n v="113974.31200000001"/>
    <n v="104342.68"/>
    <n v="99526.864000000001"/>
    <n v="93105.775999999998"/>
    <n v="88289.96"/>
    <n v="67421.423999999999"/>
    <n v="51368.703999999998"/>
    <n v="38526.527999999998"/>
    <n v="30500.168000000001"/>
    <n v="32105.439999999999"/>
  </r>
  <r>
    <x v="1834"/>
    <n v="2013"/>
    <x v="32"/>
    <x v="252"/>
    <x v="13519"/>
    <x v="12292"/>
    <n v="55304"/>
    <x v="14376"/>
    <x v="14390"/>
    <x v="14386"/>
    <x v="14392"/>
    <x v="14387"/>
    <x v="14411"/>
    <n v="11635.11"/>
    <n v="12066.04"/>
    <n v="14005.225"/>
    <n v="16375.34"/>
    <n v="18099.060000000001"/>
    <n v="16806.27"/>
    <n v="13143.365"/>
    <n v="10557.785"/>
    <n v="7541.2749999999996"/>
    <n v="6033.02"/>
    <n v="5602.09"/>
    <n v="5386.625"/>
  </r>
  <r>
    <x v="1835"/>
    <n v="2013"/>
    <x v="32"/>
    <x v="252"/>
    <x v="13520"/>
    <x v="12293"/>
    <n v="186838"/>
    <x v="14377"/>
    <x v="14391"/>
    <x v="14387"/>
    <x v="14393"/>
    <x v="14388"/>
    <x v="14412"/>
    <n v="12881.33"/>
    <n v="12881.33"/>
    <n v="15457.596"/>
    <n v="17331.243999999999"/>
    <n v="18033.862000000001"/>
    <n v="15457.596"/>
    <n v="15223.39"/>
    <n v="10773.476000000001"/>
    <n v="8431.4159999999993"/>
    <n v="6323.5619999999999"/>
    <n v="5620.9440000000004"/>
    <n v="7260.3860000000004"/>
  </r>
  <r>
    <x v="1836"/>
    <n v="2013"/>
    <x v="32"/>
    <x v="252"/>
    <x v="13521"/>
    <x v="12294"/>
    <n v="21613"/>
    <x v="14378"/>
    <x v="14392"/>
    <x v="14388"/>
    <x v="14394"/>
    <x v="14389"/>
    <x v="14413"/>
    <n v="27097.716"/>
    <n v="25228.907999999999"/>
    <n v="30835.331999999999"/>
    <n v="34572.947999999997"/>
    <n v="35974.553999999996"/>
    <n v="32236.937999999998"/>
    <n v="26630.513999999999"/>
    <n v="19622.484"/>
    <n v="14016.06"/>
    <n v="11680.05"/>
    <n v="10278.444"/>
    <n v="11212.848"/>
  </r>
  <r>
    <x v="1837"/>
    <n v="2013"/>
    <x v="32"/>
    <x v="252"/>
    <x v="13522"/>
    <x v="12295"/>
    <n v="61055"/>
    <x v="14379"/>
    <x v="14393"/>
    <x v="14389"/>
    <x v="14395"/>
    <x v="14390"/>
    <x v="14414"/>
    <n v="5415.55"/>
    <n v="5957.1049999999996"/>
    <n v="7365.1480000000001"/>
    <n v="8556.5689999999995"/>
    <n v="8664.8799999999992"/>
    <n v="7906.7030000000004"/>
    <n v="7798.3919999999998"/>
    <n v="5740.4830000000002"/>
    <n v="3682.5740000000001"/>
    <n v="3032.7080000000001"/>
    <n v="2491.1529999999998"/>
    <n v="2382.8420000000001"/>
  </r>
  <r>
    <x v="1838"/>
    <n v="2013"/>
    <x v="32"/>
    <x v="252"/>
    <x v="13523"/>
    <x v="12296"/>
    <n v="32091"/>
    <x v="14380"/>
    <x v="14394"/>
    <x v="14390"/>
    <x v="14396"/>
    <x v="14391"/>
    <x v="14415"/>
    <n v="21312.414000000001"/>
    <n v="21312.414000000001"/>
    <n v="28790.454000000002"/>
    <n v="29538.258000000002"/>
    <n v="28042.65"/>
    <n v="22434.12"/>
    <n v="20564.61"/>
    <n v="14208.276"/>
    <n v="9721.4519999999993"/>
    <n v="6730.2359999999999"/>
    <n v="5608.53"/>
    <n v="6356.3339999999998"/>
  </r>
  <r>
    <x v="1839"/>
    <n v="2013"/>
    <x v="32"/>
    <x v="252"/>
    <x v="13524"/>
    <x v="12297"/>
    <n v="49875"/>
    <x v="14381"/>
    <x v="14395"/>
    <x v="14391"/>
    <x v="14397"/>
    <x v="14392"/>
    <x v="14416"/>
    <n v="2431.7910000000002"/>
    <n v="2517.1170000000002"/>
    <n v="2901.0839999999998"/>
    <n v="3498.366"/>
    <n v="3583.692"/>
    <n v="3029.0729999999999"/>
    <n v="2645.1060000000002"/>
    <n v="2090.4870000000001"/>
    <n v="1450.5419999999999"/>
    <n v="981.24900000000002"/>
    <n v="895.923"/>
    <n v="981.24900000000002"/>
  </r>
  <r>
    <x v="1840"/>
    <n v="2013"/>
    <x v="32"/>
    <x v="252"/>
    <x v="13525"/>
    <x v="12298"/>
    <n v="1162494"/>
    <x v="14382"/>
    <x v="14396"/>
    <x v="14392"/>
    <x v="14398"/>
    <x v="14393"/>
    <x v="14417"/>
    <n v="6577.0379999999996"/>
    <n v="6698.835"/>
    <n v="8160.3990000000003"/>
    <n v="9743.76"/>
    <n v="9743.76"/>
    <n v="8647.5869999999995"/>
    <n v="7064.2259999999997"/>
    <n v="5359.0680000000002"/>
    <n v="3653.91"/>
    <n v="2923.1280000000002"/>
    <n v="2070.549"/>
    <n v="1826.9549999999999"/>
  </r>
  <r>
    <x v="1841"/>
    <n v="2013"/>
    <x v="32"/>
    <x v="252"/>
    <x v="13526"/>
    <x v="12299"/>
    <n v="80664"/>
    <x v="14383"/>
    <x v="14397"/>
    <x v="14393"/>
    <x v="14399"/>
    <x v="14394"/>
    <x v="14418"/>
    <n v="2667.2469999999998"/>
    <n v="2915.3629999999998"/>
    <n v="3597.6819999999998"/>
    <n v="4155.9430000000002"/>
    <n v="4838.2619999999997"/>
    <n v="4590.1459999999997"/>
    <n v="4031.8850000000002"/>
    <n v="3287.5369999999998"/>
    <n v="2419.1309999999999"/>
    <n v="1922.8989999999999"/>
    <n v="1488.6959999999999"/>
    <n v="1550.7249999999999"/>
  </r>
  <r>
    <x v="1842"/>
    <n v="2013"/>
    <x v="32"/>
    <x v="252"/>
    <x v="13527"/>
    <x v="12300"/>
    <n v="242386"/>
    <x v="14384"/>
    <x v="14398"/>
    <x v="14394"/>
    <x v="14400"/>
    <x v="14395"/>
    <x v="14419"/>
    <n v="4786.4639999999999"/>
    <n v="6282.2340000000004"/>
    <n v="7678.2860000000001"/>
    <n v="9473.2099999999991"/>
    <n v="9074.3379999999997"/>
    <n v="8077.1580000000004"/>
    <n v="5883.3620000000001"/>
    <n v="4686.7460000000001"/>
    <n v="2991.54"/>
    <n v="1894.6420000000001"/>
    <n v="1794.924"/>
    <n v="1595.4880000000001"/>
  </r>
  <r>
    <x v="1843"/>
    <n v="2013"/>
    <x v="32"/>
    <x v="252"/>
    <x v="13528"/>
    <x v="12301"/>
    <n v="160560"/>
    <x v="14385"/>
    <x v="14399"/>
    <x v="14395"/>
    <x v="14401"/>
    <x v="14396"/>
    <x v="14420"/>
    <n v="180512"/>
    <n v="162460.79999999999"/>
    <n v="164717.20000000001"/>
    <n v="162460.79999999999"/>
    <n v="160204.4"/>
    <n v="142153.20000000001"/>
    <n v="121845.6"/>
    <n v="90256"/>
    <n v="67692"/>
    <n v="51897.2"/>
    <n v="42871.6"/>
    <n v="42871.6"/>
  </r>
  <r>
    <x v="1844"/>
    <n v="2013"/>
    <x v="32"/>
    <x v="252"/>
    <x v="13529"/>
    <x v="4725"/>
    <n v="55218"/>
    <x v="14386"/>
    <x v="14400"/>
    <x v="14396"/>
    <x v="14402"/>
    <x v="14397"/>
    <x v="14421"/>
    <n v="9573.9"/>
    <n v="8456.9449999999997"/>
    <n v="11488.68"/>
    <n v="11807.81"/>
    <n v="12605.635"/>
    <n v="11488.68"/>
    <n v="9893.0300000000007"/>
    <n v="7020.86"/>
    <n v="4786.95"/>
    <n v="3669.9949999999999"/>
    <n v="3191.3"/>
    <n v="3829.56"/>
  </r>
  <r>
    <x v="1845"/>
    <n v="2013"/>
    <x v="32"/>
    <x v="252"/>
    <x v="13530"/>
    <x v="12302"/>
    <n v="112270"/>
    <x v="14387"/>
    <x v="14401"/>
    <x v="14397"/>
    <x v="14403"/>
    <x v="14398"/>
    <x v="14422"/>
    <n v="29624.048999999999"/>
    <n v="30094.272000000001"/>
    <n v="34326.279000000002"/>
    <n v="35266.724999999999"/>
    <n v="35736.947999999997"/>
    <n v="31504.940999999999"/>
    <n v="28683.602999999999"/>
    <n v="20219.589"/>
    <n v="14576.913"/>
    <n v="10815.129000000001"/>
    <n v="7993.7910000000002"/>
    <n v="8464.0139999999992"/>
  </r>
  <r>
    <x v="1846"/>
    <n v="2013"/>
    <x v="32"/>
    <x v="252"/>
    <x v="13531"/>
    <x v="12303"/>
    <n v="79872"/>
    <x v="14388"/>
    <x v="14402"/>
    <x v="14398"/>
    <x v="14404"/>
    <x v="14399"/>
    <x v="14423"/>
    <n v="17328.794999999998"/>
    <n v="17643.864000000001"/>
    <n v="20164.416000000001"/>
    <n v="22369.899000000001"/>
    <n v="22054.83"/>
    <n v="19534.277999999998"/>
    <n v="17643.864000000001"/>
    <n v="13547.967000000001"/>
    <n v="9767.1389999999992"/>
    <n v="8191.7939999999999"/>
    <n v="5671.2420000000002"/>
    <n v="6301.38"/>
  </r>
  <r>
    <x v="1847"/>
    <n v="2013"/>
    <x v="32"/>
    <x v="252"/>
    <x v="5052"/>
    <x v="12304"/>
    <n v="16255"/>
    <x v="14389"/>
    <x v="14403"/>
    <x v="14399"/>
    <x v="14405"/>
    <x v="14400"/>
    <x v="14424"/>
    <n v="5829.0439999999999"/>
    <n v="6165.335"/>
    <n v="6837.9170000000004"/>
    <n v="7734.6930000000002"/>
    <n v="8183.0810000000001"/>
    <n v="7398.402"/>
    <n v="6613.723"/>
    <n v="4932.268"/>
    <n v="3699.201"/>
    <n v="2914.5219999999999"/>
    <n v="2354.0369999999998"/>
    <n v="2017.7460000000001"/>
  </r>
  <r>
    <x v="1848"/>
    <n v="2013"/>
    <x v="32"/>
    <x v="252"/>
    <x v="13532"/>
    <x v="12305"/>
    <n v="9225"/>
    <x v="14390"/>
    <x v="14404"/>
    <x v="14400"/>
    <x v="14406"/>
    <x v="14401"/>
    <x v="14425"/>
    <n v="12827.802"/>
    <n v="14375.985000000001"/>
    <n v="16587.674999999999"/>
    <n v="18357.026999999998"/>
    <n v="17914.688999999998"/>
    <n v="16145.337"/>
    <n v="13933.647000000001"/>
    <n v="10837.281000000001"/>
    <n v="7298.5770000000002"/>
    <n v="5086.8869999999997"/>
    <n v="3981.0419999999999"/>
    <n v="4423.38"/>
  </r>
  <r>
    <x v="1849"/>
    <n v="2013"/>
    <x v="32"/>
    <x v="252"/>
    <x v="13533"/>
    <x v="12306"/>
    <n v="16907"/>
    <x v="14391"/>
    <x v="14405"/>
    <x v="14401"/>
    <x v="14407"/>
    <x v="14402"/>
    <x v="14426"/>
    <n v="9444.0810000000001"/>
    <n v="9134.4390000000003"/>
    <n v="10373.007"/>
    <n v="11766.396000000001"/>
    <n v="12076.038"/>
    <n v="10837.47"/>
    <n v="8979.6180000000004"/>
    <n v="6502.482"/>
    <n v="4799.451"/>
    <n v="3406.0619999999999"/>
    <n v="3870.5250000000001"/>
    <n v="4799.451"/>
  </r>
  <r>
    <x v="1950"/>
    <n v="2013"/>
    <x v="33"/>
    <x v="272"/>
    <x v="13534"/>
    <x v="12307"/>
    <n v="49941"/>
    <x v="14392"/>
    <x v="14406"/>
    <x v="14402"/>
    <x v="14408"/>
    <x v="14403"/>
    <x v="14427"/>
    <n v="1587.796"/>
    <n v="1782.22"/>
    <n v="2041.452"/>
    <n v="2397.8960000000002"/>
    <n v="2559.9160000000002"/>
    <n v="2300.6840000000002"/>
    <n v="2592.3200000000002"/>
    <n v="1717.412"/>
    <n v="1328.5640000000001"/>
    <n v="972.12"/>
    <n v="712.88800000000003"/>
    <n v="680.48400000000004"/>
  </r>
  <r>
    <x v="1851"/>
    <n v="2013"/>
    <x v="32"/>
    <x v="252"/>
    <x v="13535"/>
    <x v="12308"/>
    <n v="759747"/>
    <x v="14393"/>
    <x v="14407"/>
    <x v="14403"/>
    <x v="14409"/>
    <x v="14404"/>
    <x v="14428"/>
    <n v="884.73599999999999"/>
    <n v="958.46400000000006"/>
    <n v="1308.672"/>
    <n v="1474.56"/>
    <n v="1548.288"/>
    <n v="1640.4480000000001"/>
    <n v="1179.6479999999999"/>
    <n v="1124.3520000000001"/>
    <n v="663.55200000000002"/>
    <n v="608.25599999999997"/>
    <n v="460.8"/>
    <n v="423.93599999999998"/>
  </r>
  <r>
    <x v="1852"/>
    <n v="2013"/>
    <x v="32"/>
    <x v="252"/>
    <x v="13536"/>
    <x v="12309"/>
    <n v="37498"/>
    <x v="14394"/>
    <x v="14408"/>
    <x v="14404"/>
    <x v="14410"/>
    <x v="14405"/>
    <x v="14429"/>
    <n v="2262.9760000000001"/>
    <n v="1944.7449999999999"/>
    <n v="2333.694"/>
    <n v="2545.848"/>
    <n v="2793.3609999999999"/>
    <n v="2581.2069999999999"/>
    <n v="2369.0529999999999"/>
    <n v="1732.5909999999999"/>
    <n v="1237.5650000000001"/>
    <n v="1025.4110000000001"/>
    <n v="777.89800000000002"/>
    <n v="848.61599999999999"/>
  </r>
  <r>
    <x v="1853"/>
    <n v="2013"/>
    <x v="32"/>
    <x v="252"/>
    <x v="13537"/>
    <x v="12310"/>
    <n v="25790"/>
    <x v="14395"/>
    <x v="14409"/>
    <x v="14405"/>
    <x v="14411"/>
    <x v="14406"/>
    <x v="14430"/>
    <n v="5640.2070000000003"/>
    <n v="5442.3050000000003"/>
    <n v="6629.7169999999996"/>
    <n v="7421.3249999999998"/>
    <n v="7916.08"/>
    <n v="7223.4229999999998"/>
    <n v="6629.7169999999996"/>
    <n v="4848.5990000000002"/>
    <n v="3661.1869999999999"/>
    <n v="2869.5790000000002"/>
    <n v="2473.7750000000001"/>
    <n v="2077.971"/>
  </r>
  <r>
    <x v="1854"/>
    <n v="2013"/>
    <x v="32"/>
    <x v="252"/>
    <x v="13538"/>
    <x v="12311"/>
    <n v="51925"/>
    <x v="14396"/>
    <x v="14410"/>
    <x v="14406"/>
    <x v="14412"/>
    <x v="14407"/>
    <x v="14431"/>
    <n v="83764.967999999993"/>
    <n v="92739.785999999993"/>
    <n v="112185.22500000001"/>
    <n v="125647.452"/>
    <n v="119664.24"/>
    <n v="101714.60400000001"/>
    <n v="82269.164999999994"/>
    <n v="65815.331999999995"/>
    <n v="47865.696000000004"/>
    <n v="37395.074999999997"/>
    <n v="29916.06"/>
    <n v="28420.257000000001"/>
  </r>
  <r>
    <x v="1855"/>
    <n v="2013"/>
    <x v="32"/>
    <x v="252"/>
    <x v="13539"/>
    <x v="12312"/>
    <n v="91481"/>
    <x v="14397"/>
    <x v="14411"/>
    <x v="14407"/>
    <x v="14413"/>
    <x v="14408"/>
    <x v="14432"/>
    <n v="4319.5039999999999"/>
    <n v="4319.5039999999999"/>
    <n v="5322.2460000000001"/>
    <n v="6016.4520000000002"/>
    <n v="6247.8540000000003"/>
    <n v="5553.6480000000001"/>
    <n v="5476.5140000000001"/>
    <n v="4165.2359999999999"/>
    <n v="2931.0920000000001"/>
    <n v="1774.0820000000001"/>
    <n v="1388.412"/>
    <n v="1542.68"/>
  </r>
  <r>
    <x v="1856"/>
    <n v="2013"/>
    <x v="32"/>
    <x v="252"/>
    <x v="13540"/>
    <x v="6351"/>
    <n v="33640"/>
    <x v="14398"/>
    <x v="14412"/>
    <x v="14408"/>
    <x v="14414"/>
    <x v="14409"/>
    <x v="14433"/>
    <n v="2691.817"/>
    <n v="2793.395"/>
    <n v="3199.7069999999999"/>
    <n v="4063.12"/>
    <n v="4621.799"/>
    <n v="3656.808"/>
    <n v="3453.652"/>
    <n v="2641.0279999999998"/>
    <n v="1828.404"/>
    <n v="1523.67"/>
    <n v="1218.9359999999999"/>
    <n v="1015.78"/>
  </r>
  <r>
    <x v="1857"/>
    <n v="2013"/>
    <x v="32"/>
    <x v="252"/>
    <x v="13541"/>
    <x v="12313"/>
    <n v="30493"/>
    <x v="14399"/>
    <x v="14413"/>
    <x v="14409"/>
    <x v="14415"/>
    <x v="14410"/>
    <x v="14434"/>
    <n v="6033.93"/>
    <n v="5420.31"/>
    <n v="4908.96"/>
    <n v="5727.12"/>
    <n v="5931.66"/>
    <n v="6136.2"/>
    <n v="5420.31"/>
    <n v="3579.45"/>
    <n v="2659.02"/>
    <n v="1943.13"/>
    <n v="1636.32"/>
    <n v="1636.32"/>
  </r>
  <r>
    <x v="1858"/>
    <n v="2013"/>
    <x v="32"/>
    <x v="252"/>
    <x v="13542"/>
    <x v="12314"/>
    <n v="47136"/>
    <x v="14400"/>
    <x v="14414"/>
    <x v="14410"/>
    <x v="14416"/>
    <x v="14411"/>
    <x v="14435"/>
    <n v="10014.73"/>
    <n v="10378.902"/>
    <n v="12928.106"/>
    <n v="14748.966"/>
    <n v="15295.224"/>
    <n v="12746.02"/>
    <n v="13474.364"/>
    <n v="9104.2999999999993"/>
    <n v="6373.01"/>
    <n v="4734.2359999999999"/>
    <n v="4187.9780000000001"/>
    <n v="4005.8919999999998"/>
  </r>
  <r>
    <x v="1859"/>
    <n v="2013"/>
    <x v="32"/>
    <x v="252"/>
    <x v="13543"/>
    <x v="12315"/>
    <n v="495472"/>
    <x v="14401"/>
    <x v="14415"/>
    <x v="14411"/>
    <x v="14417"/>
    <x v="14412"/>
    <x v="14436"/>
    <n v="3410.3679999999999"/>
    <n v="3410.3679999999999"/>
    <n v="4459.7120000000004"/>
    <n v="5312.3040000000001"/>
    <n v="5574.64"/>
    <n v="5246.72"/>
    <n v="4590.88"/>
    <n v="3803.8719999999998"/>
    <n v="2557.7759999999998"/>
    <n v="1967.52"/>
    <n v="1836.3520000000001"/>
    <n v="1574.0160000000001"/>
  </r>
  <r>
    <x v="1860"/>
    <n v="2013"/>
    <x v="32"/>
    <x v="252"/>
    <x v="13544"/>
    <x v="12316"/>
    <n v="19296"/>
    <x v="14402"/>
    <x v="14416"/>
    <x v="14412"/>
    <x v="14418"/>
    <x v="14413"/>
    <x v="14437"/>
    <n v="3478.0349999999999"/>
    <n v="3667.7460000000001"/>
    <n v="4806.0119999999997"/>
    <n v="4995.723"/>
    <n v="5122.1970000000001"/>
    <n v="4869.2489999999998"/>
    <n v="3857.4569999999999"/>
    <n v="3225.087"/>
    <n v="2276.5320000000002"/>
    <n v="1960.347"/>
    <n v="1264.74"/>
    <n v="1454.451"/>
  </r>
  <r>
    <x v="1861"/>
    <n v="2013"/>
    <x v="32"/>
    <x v="252"/>
    <x v="13545"/>
    <x v="12317"/>
    <n v="12978"/>
    <x v="14403"/>
    <x v="14417"/>
    <x v="14413"/>
    <x v="14419"/>
    <x v="14414"/>
    <x v="14438"/>
    <n v="4940.8720000000003"/>
    <n v="5127.32"/>
    <n v="6618.9040000000005"/>
    <n v="7737.5919999999996"/>
    <n v="8110.4880000000003"/>
    <n v="7085.0240000000003"/>
    <n v="5873.1120000000001"/>
    <n v="4567.9759999999997"/>
    <n v="3262.84"/>
    <n v="2610.2719999999999"/>
    <n v="1864.48"/>
    <n v="1584.808"/>
  </r>
  <r>
    <x v="1862"/>
    <n v="2013"/>
    <x v="32"/>
    <x v="252"/>
    <x v="13546"/>
    <x v="12318"/>
    <n v="79869"/>
    <x v="14404"/>
    <x v="14418"/>
    <x v="14414"/>
    <x v="14420"/>
    <x v="14415"/>
    <x v="14439"/>
    <n v="55464.413999999997"/>
    <n v="59289.546000000002"/>
    <n v="71721.225000000006"/>
    <n v="75546.357000000004"/>
    <n v="73633.790999999997"/>
    <n v="65027.243999999999"/>
    <n v="53551.847999999998"/>
    <n v="41120.169000000002"/>
    <n v="30601.056"/>
    <n v="25819.641"/>
    <n v="21994.508999999998"/>
    <n v="22950.792000000001"/>
  </r>
  <r>
    <x v="1863"/>
    <n v="2013"/>
    <x v="32"/>
    <x v="252"/>
    <x v="13547"/>
    <x v="12319"/>
    <n v="18357"/>
    <x v="14405"/>
    <x v="14419"/>
    <x v="14415"/>
    <x v="14421"/>
    <x v="14416"/>
    <x v="14440"/>
    <n v="2683.0720000000001"/>
    <n v="2808.8409999999999"/>
    <n v="3018.4560000000001"/>
    <n v="3479.6089999999999"/>
    <n v="3479.6089999999999"/>
    <n v="3102.3020000000001"/>
    <n v="2515.38"/>
    <n v="1844.6120000000001"/>
    <n v="1593.0740000000001"/>
    <n v="964.22900000000004"/>
    <n v="796.53700000000003"/>
    <n v="796.53700000000003"/>
  </r>
  <r>
    <x v="1864"/>
    <n v="2013"/>
    <x v="32"/>
    <x v="252"/>
    <x v="13548"/>
    <x v="11429"/>
    <n v="5527"/>
    <x v="14406"/>
    <x v="14420"/>
    <x v="14416"/>
    <x v="14422"/>
    <x v="14417"/>
    <x v="14441"/>
    <n v="1188.771"/>
    <n v="1163.4780000000001"/>
    <n v="1315.2360000000001"/>
    <n v="1694.6310000000001"/>
    <n v="1922.268"/>
    <n v="2048.7330000000002"/>
    <n v="1568.1659999999999"/>
    <n v="1365.8219999999999"/>
    <n v="961.13400000000001"/>
    <n v="708.20399999999995"/>
    <n v="682.91099999999994"/>
    <n v="531.15300000000002"/>
  </r>
  <r>
    <x v="1865"/>
    <n v="2013"/>
    <x v="33"/>
    <x v="272"/>
    <x v="13549"/>
    <x v="12320"/>
    <n v="12728"/>
    <x v="14407"/>
    <x v="14421"/>
    <x v="14417"/>
    <x v="14423"/>
    <x v="14418"/>
    <x v="14442"/>
    <n v="8690.9040000000005"/>
    <n v="10063.152"/>
    <n v="10215.624"/>
    <n v="11282.928"/>
    <n v="10825.512000000001"/>
    <n v="10215.624"/>
    <n v="8385.9599999999991"/>
    <n v="7471.1279999999997"/>
    <n v="4574.16"/>
    <n v="3964.2719999999999"/>
    <n v="3354.384"/>
    <n v="3506.8560000000002"/>
  </r>
  <r>
    <x v="1866"/>
    <n v="2013"/>
    <x v="33"/>
    <x v="272"/>
    <x v="8351"/>
    <x v="12321"/>
    <n v="13848"/>
    <x v="14408"/>
    <x v="14422"/>
    <x v="14418"/>
    <x v="14424"/>
    <x v="14419"/>
    <x v="14443"/>
    <n v="2187.1889999999999"/>
    <n v="2335.473"/>
    <n v="2891.538"/>
    <n v="2854.4670000000001"/>
    <n v="2706.183"/>
    <n v="2520.828"/>
    <n v="2372.5439999999999"/>
    <n v="2150.1179999999999"/>
    <n v="1556.982"/>
    <n v="1149.201"/>
    <n v="704.34900000000005"/>
    <n v="481.923"/>
  </r>
  <r>
    <x v="1867"/>
    <n v="2013"/>
    <x v="33"/>
    <x v="272"/>
    <x v="13550"/>
    <x v="12322"/>
    <n v="24758"/>
    <x v="14409"/>
    <x v="14423"/>
    <x v="14419"/>
    <x v="14425"/>
    <x v="14420"/>
    <x v="14444"/>
    <n v="508.11599999999999"/>
    <n v="541.25400000000002"/>
    <n v="773.22"/>
    <n v="773.22"/>
    <n v="872.63400000000001"/>
    <n v="927.86400000000003"/>
    <n v="828.45"/>
    <n v="883.68"/>
    <n v="474.97800000000001"/>
    <n v="441.84"/>
    <n v="309.28800000000001"/>
    <n v="265.10399999999998"/>
  </r>
  <r>
    <x v="1868"/>
    <n v="2013"/>
    <x v="33"/>
    <x v="272"/>
    <x v="13551"/>
    <x v="12323"/>
    <n v="10510"/>
    <x v="14410"/>
    <x v="14424"/>
    <x v="14420"/>
    <x v="14426"/>
    <x v="14421"/>
    <x v="14445"/>
    <n v="1726.9849999999999"/>
    <n v="1594.14"/>
    <n v="1992.675"/>
    <n v="1912.9680000000001"/>
    <n v="2019.2439999999999"/>
    <n v="1859.83"/>
    <n v="1620.7090000000001"/>
    <n v="1355.019"/>
    <n v="850.20799999999997"/>
    <n v="584.51800000000003"/>
    <n v="584.51800000000003"/>
    <n v="531.38"/>
  </r>
  <r>
    <x v="2337"/>
    <n v="2013"/>
    <x v="41"/>
    <x v="263"/>
    <x v="13552"/>
    <x v="12324"/>
    <n v="18237"/>
    <x v="14411"/>
    <x v="14425"/>
    <x v="14421"/>
    <x v="14427"/>
    <x v="14422"/>
    <x v="14446"/>
    <n v="1494.9"/>
    <n v="1739.52"/>
    <n v="1549.26"/>
    <n v="1929.78"/>
    <n v="1984.14"/>
    <n v="2255.94"/>
    <n v="2011.32"/>
    <n v="1712.34"/>
    <n v="1522.08"/>
    <n v="1060.02"/>
    <n v="761.04"/>
    <n v="597.96"/>
  </r>
  <r>
    <x v="1871"/>
    <n v="2013"/>
    <x v="33"/>
    <x v="272"/>
    <x v="13553"/>
    <x v="12325"/>
    <n v="56514"/>
    <x v="14412"/>
    <x v="14426"/>
    <x v="14422"/>
    <x v="14428"/>
    <x v="14423"/>
    <x v="14447"/>
    <n v="2616.625"/>
    <n v="2664.2"/>
    <n v="2949.65"/>
    <n v="3092.375"/>
    <n v="3568.125"/>
    <n v="3615.7"/>
    <n v="3806"/>
    <n v="3187.5250000000001"/>
    <n v="2283.6"/>
    <n v="1665.125"/>
    <n v="1094.2249999999999"/>
    <n v="951.5"/>
  </r>
  <r>
    <x v="1872"/>
    <n v="2013"/>
    <x v="33"/>
    <x v="272"/>
    <x v="13554"/>
    <x v="12326"/>
    <n v="125465"/>
    <x v="14413"/>
    <x v="14427"/>
    <x v="14423"/>
    <x v="14429"/>
    <x v="14424"/>
    <x v="14448"/>
    <n v="1127.4659999999999"/>
    <n v="1085.7080000000001"/>
    <n v="1315.377"/>
    <n v="1628.5619999999999"/>
    <n v="1691.1990000000001"/>
    <n v="1753.836"/>
    <n v="1252.74"/>
    <n v="1085.7080000000001"/>
    <n v="897.79700000000003"/>
    <n v="751.64400000000001"/>
    <n v="501.096"/>
    <n v="501.096"/>
  </r>
  <r>
    <x v="1873"/>
    <n v="2013"/>
    <x v="33"/>
    <x v="272"/>
    <x v="13555"/>
    <x v="12327"/>
    <n v="45264"/>
    <x v="14414"/>
    <x v="14428"/>
    <x v="14424"/>
    <x v="14430"/>
    <x v="14425"/>
    <x v="14449"/>
    <n v="2063.1709999999998"/>
    <n v="2133.1089999999999"/>
    <n v="2133.1089999999999"/>
    <n v="2447.83"/>
    <n v="2727.5819999999999"/>
    <n v="2622.6750000000002"/>
    <n v="2587.7060000000001"/>
    <n v="1958.2639999999999"/>
    <n v="1468.6980000000001"/>
    <n v="944.16300000000001"/>
    <n v="734.34900000000005"/>
    <n v="664.41099999999994"/>
  </r>
  <r>
    <x v="1874"/>
    <n v="2013"/>
    <x v="33"/>
    <x v="272"/>
    <x v="13556"/>
    <x v="12328"/>
    <n v="92898"/>
    <x v="14415"/>
    <x v="14429"/>
    <x v="14425"/>
    <x v="14431"/>
    <x v="14426"/>
    <x v="14450"/>
    <n v="5957.4960000000001"/>
    <n v="6288.4679999999998"/>
    <n v="6067.82"/>
    <n v="6840.0879999999997"/>
    <n v="7502.0320000000002"/>
    <n v="9156.8919999999998"/>
    <n v="10811.752"/>
    <n v="10480.780000000001"/>
    <n v="6509.116"/>
    <n v="3971.6640000000002"/>
    <n v="2758.1"/>
    <n v="1544.5360000000001"/>
  </r>
  <r>
    <x v="1875"/>
    <n v="2013"/>
    <x v="33"/>
    <x v="272"/>
    <x v="13557"/>
    <x v="12329"/>
    <n v="41760"/>
    <x v="14416"/>
    <x v="14430"/>
    <x v="14426"/>
    <x v="14432"/>
    <x v="14427"/>
    <x v="14451"/>
    <n v="16200.666999999999"/>
    <n v="16442.468000000001"/>
    <n v="15717.065000000001"/>
    <n v="16684.269"/>
    <n v="17409.671999999999"/>
    <n v="16684.269"/>
    <n v="16926.07"/>
    <n v="12573.652"/>
    <n v="8946.6370000000006"/>
    <n v="6770.4279999999999"/>
    <n v="5803.2240000000002"/>
    <n v="5803.2240000000002"/>
  </r>
  <r>
    <x v="1876"/>
    <n v="2013"/>
    <x v="33"/>
    <x v="272"/>
    <x v="8347"/>
    <x v="12330"/>
    <n v="4959"/>
    <x v="14417"/>
    <x v="14431"/>
    <x v="14427"/>
    <x v="14433"/>
    <x v="14428"/>
    <x v="14452"/>
    <n v="4891.9139999999998"/>
    <n v="5616.6419999999998"/>
    <n v="6431.9610000000002"/>
    <n v="6703.7340000000004"/>
    <n v="6794.3249999999998"/>
    <n v="6250.7790000000005"/>
    <n v="6160.1880000000001"/>
    <n v="4620.1409999999996"/>
    <n v="3986.0039999999999"/>
    <n v="2989.5030000000002"/>
    <n v="1630.6379999999999"/>
    <n v="1811.82"/>
  </r>
  <r>
    <x v="1877"/>
    <n v="2013"/>
    <x v="33"/>
    <x v="272"/>
    <x v="13558"/>
    <x v="12331"/>
    <n v="34239"/>
    <x v="14418"/>
    <x v="14432"/>
    <x v="14428"/>
    <x v="14434"/>
    <x v="14429"/>
    <x v="14453"/>
    <n v="11973.39"/>
    <n v="13787.54"/>
    <n v="14694.615"/>
    <n v="13968.955"/>
    <n v="12517.635"/>
    <n v="10522.07"/>
    <n v="9070.75"/>
    <n v="7075.1850000000004"/>
    <n v="5079.62"/>
    <n v="3991.13"/>
    <n v="2539.81"/>
    <n v="2358.395"/>
  </r>
  <r>
    <x v="1878"/>
    <n v="2013"/>
    <x v="33"/>
    <x v="272"/>
    <x v="13559"/>
    <x v="3714"/>
    <n v="11551"/>
    <x v="14419"/>
    <x v="14433"/>
    <x v="14429"/>
    <x v="14435"/>
    <x v="14430"/>
    <x v="14454"/>
    <n v="4285.1639999999998"/>
    <n v="5933.3040000000001"/>
    <n v="5686.0829999999996"/>
    <n v="6345.3389999999999"/>
    <n v="6345.3389999999999"/>
    <n v="5191.6409999999996"/>
    <n v="6180.5249999999996"/>
    <n v="4285.1639999999998"/>
    <n v="3543.5010000000002"/>
    <n v="2389.8029999999999"/>
    <n v="1483.326"/>
    <n v="1483.326"/>
  </r>
  <r>
    <x v="2332"/>
    <n v="2013"/>
    <x v="41"/>
    <x v="263"/>
    <x v="13560"/>
    <x v="12332"/>
    <n v="78880"/>
    <x v="14420"/>
    <x v="14434"/>
    <x v="14430"/>
    <x v="14436"/>
    <x v="14431"/>
    <x v="14455"/>
    <n v="501.85"/>
    <n v="712.62699999999995"/>
    <n v="893.29300000000001"/>
    <n v="903.33"/>
    <n v="833.07100000000003"/>
    <n v="752.77499999999998"/>
    <n v="381.40600000000001"/>
    <n v="491.81299999999999"/>
    <n v="301.11"/>
    <n v="220.81399999999999"/>
    <n v="200.74"/>
    <n v="220.81399999999999"/>
  </r>
  <r>
    <x v="1880"/>
    <n v="2013"/>
    <x v="33"/>
    <x v="272"/>
    <x v="13561"/>
    <x v="12333"/>
    <n v="33341"/>
    <x v="14421"/>
    <x v="14435"/>
    <x v="14431"/>
    <x v="14437"/>
    <x v="14432"/>
    <x v="14456"/>
    <n v="3763.0880000000002"/>
    <n v="3561.4940000000001"/>
    <n v="4300.6719999999996"/>
    <n v="4771.058"/>
    <n v="5510.2359999999999"/>
    <n v="5241.4440000000004"/>
    <n v="5577.4340000000002"/>
    <n v="4435.0680000000002"/>
    <n v="3359.9"/>
    <n v="2150.3359999999998"/>
    <n v="1881.5440000000001"/>
    <n v="1411.1579999999999"/>
  </r>
  <r>
    <x v="1881"/>
    <n v="2013"/>
    <x v="33"/>
    <x v="272"/>
    <x v="13562"/>
    <x v="12334"/>
    <n v="14036"/>
    <x v="14422"/>
    <x v="14436"/>
    <x v="14432"/>
    <x v="14438"/>
    <x v="14433"/>
    <x v="14457"/>
    <n v="1243.4860000000001"/>
    <n v="1618.8779999999999"/>
    <n v="1431.182"/>
    <n v="1830.0360000000001"/>
    <n v="1947.346"/>
    <n v="2041.194"/>
    <n v="1618.8779999999999"/>
    <n v="1313.8720000000001"/>
    <n v="1079.252"/>
    <n v="656.93600000000004"/>
    <n v="563.08799999999997"/>
    <n v="398.85399999999998"/>
  </r>
  <r>
    <x v="1882"/>
    <n v="2013"/>
    <x v="33"/>
    <x v="272"/>
    <x v="13563"/>
    <x v="12335"/>
    <n v="7662"/>
    <x v="14423"/>
    <x v="14437"/>
    <x v="14433"/>
    <x v="14439"/>
    <x v="14434"/>
    <x v="14458"/>
    <n v="9111.4879999999994"/>
    <n v="9883.6479999999992"/>
    <n v="11582.4"/>
    <n v="11736.832"/>
    <n v="11427.968000000001"/>
    <n v="10655.808000000001"/>
    <n v="9265.92"/>
    <n v="8030.4639999999999"/>
    <n v="5096.2560000000003"/>
    <n v="4015.232"/>
    <n v="2934.2080000000001"/>
    <n v="2779.7759999999998"/>
  </r>
  <r>
    <x v="1883"/>
    <n v="2013"/>
    <x v="33"/>
    <x v="272"/>
    <x v="13564"/>
    <x v="12336"/>
    <n v="5413"/>
    <x v="14424"/>
    <x v="14438"/>
    <x v="14434"/>
    <x v="14440"/>
    <x v="14435"/>
    <x v="14459"/>
    <n v="3503.8440000000001"/>
    <n v="3763.3879999999999"/>
    <n v="4671.7920000000004"/>
    <n v="4606.9059999999999"/>
    <n v="4801.5640000000003"/>
    <n v="4412.2479999999996"/>
    <n v="5255.7659999999996"/>
    <n v="4217.59"/>
    <n v="2919.87"/>
    <n v="2660.326"/>
    <n v="1751.922"/>
    <n v="1557.2639999999999"/>
  </r>
  <r>
    <x v="1884"/>
    <n v="2013"/>
    <x v="33"/>
    <x v="272"/>
    <x v="13565"/>
    <x v="12337"/>
    <n v="50777"/>
    <x v="14425"/>
    <x v="14439"/>
    <x v="14435"/>
    <x v="14441"/>
    <x v="14436"/>
    <x v="14460"/>
    <n v="1225.9349999999999"/>
    <n v="1525.6079999999999"/>
    <n v="1443.8789999999999"/>
    <n v="1798.038"/>
    <n v="1961.4960000000001"/>
    <n v="2315.6550000000002"/>
    <n v="2479.1129999999998"/>
    <n v="2397.384"/>
    <n v="1580.0940000000001"/>
    <n v="1171.4490000000001"/>
    <n v="762.80399999999997"/>
    <n v="626.58900000000006"/>
  </r>
  <r>
    <x v="1885"/>
    <n v="2013"/>
    <x v="33"/>
    <x v="272"/>
    <x v="13566"/>
    <x v="12338"/>
    <n v="29317"/>
    <x v="14426"/>
    <x v="14440"/>
    <x v="14436"/>
    <x v="14442"/>
    <x v="14437"/>
    <x v="14461"/>
    <n v="916.48400000000004"/>
    <n v="591.28"/>
    <n v="694.75400000000002"/>
    <n v="1271.252"/>
    <n v="990.39400000000001"/>
    <n v="1093.8679999999999"/>
    <n v="1138.2139999999999"/>
    <n v="946.048"/>
    <n v="783.44600000000003"/>
    <n v="502.58800000000002"/>
    <n v="280.858"/>
    <n v="473.024"/>
  </r>
  <r>
    <x v="1886"/>
    <n v="2013"/>
    <x v="33"/>
    <x v="272"/>
    <x v="13567"/>
    <x v="12339"/>
    <n v="51697"/>
    <x v="14427"/>
    <x v="14441"/>
    <x v="14437"/>
    <x v="14443"/>
    <x v="14438"/>
    <x v="14462"/>
    <n v="466.35599999999999"/>
    <n v="625.34100000000001"/>
    <n v="498.15300000000002"/>
    <n v="604.14300000000003"/>
    <n v="794.92499999999995"/>
    <n v="922.11300000000006"/>
    <n v="953.91"/>
    <n v="996.30600000000004"/>
    <n v="582.94500000000005"/>
    <n v="604.14300000000003"/>
    <n v="296.77199999999999"/>
    <n v="169.584"/>
  </r>
  <r>
    <x v="1887"/>
    <n v="2013"/>
    <x v="33"/>
    <x v="272"/>
    <x v="13568"/>
    <x v="12340"/>
    <n v="165710"/>
    <x v="14428"/>
    <x v="14442"/>
    <x v="14438"/>
    <x v="14444"/>
    <x v="14439"/>
    <x v="14463"/>
    <n v="5371.85"/>
    <n v="5567.19"/>
    <n v="7032.24"/>
    <n v="7325.25"/>
    <n v="7129.91"/>
    <n v="6934.57"/>
    <n v="6250.88"/>
    <n v="4981.17"/>
    <n v="3906.8"/>
    <n v="2441.75"/>
    <n v="2246.41"/>
    <n v="1758.06"/>
  </r>
  <r>
    <x v="1888"/>
    <n v="2013"/>
    <x v="33"/>
    <x v="272"/>
    <x v="13569"/>
    <x v="10717"/>
    <n v="11964"/>
    <x v="14429"/>
    <x v="14443"/>
    <x v="14439"/>
    <x v="14445"/>
    <x v="14440"/>
    <x v="14464"/>
    <n v="3350.1379999999999"/>
    <n v="3350.1379999999999"/>
    <n v="4043.27"/>
    <n v="4101.0309999999999"/>
    <n v="4274.3140000000003"/>
    <n v="4043.27"/>
    <n v="3754.4650000000001"/>
    <n v="3176.855"/>
    <n v="2252.6790000000001"/>
    <n v="1906.1130000000001"/>
    <n v="866.41499999999996"/>
    <n v="1039.6980000000001"/>
  </r>
  <r>
    <x v="1889"/>
    <n v="2013"/>
    <x v="33"/>
    <x v="272"/>
    <x v="13570"/>
    <x v="8231"/>
    <n v="17160"/>
    <x v="14430"/>
    <x v="14444"/>
    <x v="14440"/>
    <x v="14446"/>
    <x v="14441"/>
    <x v="14465"/>
    <n v="6346.5010000000002"/>
    <n v="5514.1729999999998"/>
    <n v="5722.2550000000001"/>
    <n v="6242.46"/>
    <n v="6762.665"/>
    <n v="6138.4189999999999"/>
    <n v="6242.46"/>
    <n v="4785.8860000000004"/>
    <n v="4369.7219999999998"/>
    <n v="3017.1889999999999"/>
    <n v="2288.902"/>
    <n v="1976.779"/>
  </r>
  <r>
    <x v="1890"/>
    <n v="2013"/>
    <x v="33"/>
    <x v="272"/>
    <x v="13571"/>
    <x v="12341"/>
    <n v="83165"/>
    <x v="14431"/>
    <x v="14445"/>
    <x v="14441"/>
    <x v="14447"/>
    <x v="14442"/>
    <x v="14466"/>
    <n v="22864.343000000001"/>
    <n v="19966.045999999998"/>
    <n v="19644.012999999999"/>
    <n v="20610.112000000001"/>
    <n v="19966.045999999998"/>
    <n v="17389.781999999999"/>
    <n v="14169.451999999999"/>
    <n v="10627.089"/>
    <n v="8050.8249999999998"/>
    <n v="5796.5940000000001"/>
    <n v="3864.3960000000002"/>
    <n v="3542.3629999999998"/>
  </r>
  <r>
    <x v="1891"/>
    <n v="2013"/>
    <x v="33"/>
    <x v="272"/>
    <x v="13572"/>
    <x v="12342"/>
    <n v="21113"/>
    <x v="3161"/>
    <x v="14446"/>
    <x v="14442"/>
    <x v="14448"/>
    <x v="14443"/>
    <x v="14467"/>
    <n v="1313.4"/>
    <n v="1504.44"/>
    <n v="1886.52"/>
    <n v="2077.56"/>
    <n v="2173.08"/>
    <n v="1552.2"/>
    <n v="1743.24"/>
    <n v="1265.6400000000001"/>
    <n v="764.16"/>
    <n v="477.6"/>
    <n v="501.48"/>
    <n v="191.04"/>
  </r>
  <r>
    <x v="1892"/>
    <n v="2013"/>
    <x v="33"/>
    <x v="272"/>
    <x v="13573"/>
    <x v="12343"/>
    <n v="30041"/>
    <x v="14432"/>
    <x v="14447"/>
    <x v="14443"/>
    <x v="14449"/>
    <x v="14444"/>
    <x v="14468"/>
    <n v="2091.6289999999999"/>
    <n v="2160.2069999999999"/>
    <n v="2468.808"/>
    <n v="2571.6750000000002"/>
    <n v="3017.4319999999998"/>
    <n v="2571.6750000000002"/>
    <n v="3017.4319999999998"/>
    <n v="1885.895"/>
    <n v="1543.0050000000001"/>
    <n v="925.803"/>
    <n v="720.06899999999996"/>
    <n v="411.46800000000002"/>
  </r>
  <r>
    <x v="1893"/>
    <n v="2013"/>
    <x v="33"/>
    <x v="272"/>
    <x v="13574"/>
    <x v="12344"/>
    <n v="143731"/>
    <x v="14433"/>
    <x v="14448"/>
    <x v="14444"/>
    <x v="14450"/>
    <x v="14445"/>
    <x v="14469"/>
    <n v="9452.5499999999993"/>
    <n v="11082.3"/>
    <n v="11734.2"/>
    <n v="12875.025"/>
    <n v="12549.075000000001"/>
    <n v="11408.25"/>
    <n v="9778.5"/>
    <n v="7985.7749999999996"/>
    <n v="6519"/>
    <n v="4563.3"/>
    <n v="2933.55"/>
    <n v="2607.6"/>
  </r>
  <r>
    <x v="1894"/>
    <n v="2013"/>
    <x v="33"/>
    <x v="272"/>
    <x v="13575"/>
    <x v="12345"/>
    <n v="30071"/>
    <x v="14434"/>
    <x v="14449"/>
    <x v="14445"/>
    <x v="14451"/>
    <x v="14446"/>
    <x v="14470"/>
    <n v="2149.6280000000002"/>
    <n v="2604.357"/>
    <n v="3017.7469999999998"/>
    <n v="3307.12"/>
    <n v="3183.1030000000001"/>
    <n v="3017.7469999999998"/>
    <n v="2852.3910000000001"/>
    <n v="2356.3229999999999"/>
    <n v="1653.56"/>
    <n v="1364.1869999999999"/>
    <n v="1033.4749999999999"/>
    <n v="661.42399999999998"/>
  </r>
  <r>
    <x v="1895"/>
    <n v="2013"/>
    <x v="33"/>
    <x v="272"/>
    <x v="13576"/>
    <x v="12346"/>
    <n v="186060"/>
    <x v="14435"/>
    <x v="14450"/>
    <x v="14446"/>
    <x v="14452"/>
    <x v="14447"/>
    <x v="14471"/>
    <n v="3668.4780000000001"/>
    <n v="4023.4920000000002"/>
    <n v="3609.3090000000002"/>
    <n v="3964.3229999999999"/>
    <n v="4200.9989999999998"/>
    <n v="4260.1679999999997"/>
    <n v="3372.6329999999998"/>
    <n v="2780.9430000000002"/>
    <n v="2070.915"/>
    <n v="1775.07"/>
    <n v="1005.873"/>
    <n v="828.36599999999999"/>
  </r>
  <r>
    <x v="1896"/>
    <n v="2013"/>
    <x v="33"/>
    <x v="272"/>
    <x v="13577"/>
    <x v="12347"/>
    <n v="30767"/>
    <x v="14436"/>
    <x v="14451"/>
    <x v="14447"/>
    <x v="14453"/>
    <x v="14448"/>
    <x v="14472"/>
    <n v="24884.46"/>
    <n v="20460.556"/>
    <n v="19078.085999999999"/>
    <n v="17695.616000000002"/>
    <n v="17419.121999999999"/>
    <n v="16313.146000000001"/>
    <n v="13824.7"/>
    <n v="9400.7960000000003"/>
    <n v="6082.8680000000004"/>
    <n v="4700.3980000000001"/>
    <n v="3317.9279999999999"/>
    <n v="4423.9040000000005"/>
  </r>
  <r>
    <x v="1897"/>
    <n v="2013"/>
    <x v="33"/>
    <x v="272"/>
    <x v="13578"/>
    <x v="12348"/>
    <n v="106897"/>
    <x v="14437"/>
    <x v="14452"/>
    <x v="14448"/>
    <x v="14454"/>
    <x v="14449"/>
    <x v="14473"/>
    <n v="3362.94"/>
    <n v="2858.4989999999998"/>
    <n v="3643.1849999999999"/>
    <n v="3923.43"/>
    <n v="4203.6750000000002"/>
    <n v="4427.8710000000001"/>
    <n v="3418.989"/>
    <n v="2914.5479999999998"/>
    <n v="1961.7149999999999"/>
    <n v="1513.3230000000001"/>
    <n v="952.83299999999997"/>
    <n v="1177.029"/>
  </r>
  <r>
    <x v="1898"/>
    <n v="2013"/>
    <x v="33"/>
    <x v="272"/>
    <x v="13579"/>
    <x v="12349"/>
    <n v="6041"/>
    <x v="14438"/>
    <x v="14453"/>
    <x v="14449"/>
    <x v="14455"/>
    <x v="14450"/>
    <x v="14474"/>
    <n v="22697.984"/>
    <n v="22343.328000000001"/>
    <n v="24471.263999999999"/>
    <n v="25180.576000000001"/>
    <n v="25535.232"/>
    <n v="23407.295999999998"/>
    <n v="19860.736000000001"/>
    <n v="15250.208000000001"/>
    <n v="10639.68"/>
    <n v="8511.7440000000006"/>
    <n v="6738.4639999999999"/>
    <n v="6383.808"/>
  </r>
  <r>
    <x v="1899"/>
    <n v="2013"/>
    <x v="33"/>
    <x v="272"/>
    <x v="4791"/>
    <x v="169"/>
    <n v="4424"/>
    <x v="14439"/>
    <x v="14454"/>
    <x v="14450"/>
    <x v="14456"/>
    <x v="14451"/>
    <x v="14475"/>
    <n v="3608.0859999999998"/>
    <n v="4219.6260000000002"/>
    <n v="4586.55"/>
    <n v="4708.8580000000002"/>
    <n v="4647.7039999999997"/>
    <n v="4403.0879999999997"/>
    <n v="3546.9319999999998"/>
    <n v="2751.93"/>
    <n v="2262.6979999999999"/>
    <n v="1467.6959999999999"/>
    <n v="917.31"/>
    <n v="856.15599999999995"/>
  </r>
  <r>
    <x v="1900"/>
    <n v="2013"/>
    <x v="33"/>
    <x v="272"/>
    <x v="13580"/>
    <x v="12350"/>
    <n v="28037"/>
    <x v="14440"/>
    <x v="14455"/>
    <x v="14451"/>
    <x v="14457"/>
    <x v="14452"/>
    <x v="14476"/>
    <n v="12643.043"/>
    <n v="14508.41"/>
    <n v="15337.462"/>
    <n v="15544.725"/>
    <n v="15130.199000000001"/>
    <n v="14093.884"/>
    <n v="12435.78"/>
    <n v="9741.3610000000008"/>
    <n v="6425.1530000000002"/>
    <n v="4974.3119999999999"/>
    <n v="3730.7339999999999"/>
    <n v="3523.471"/>
  </r>
  <r>
    <x v="1901"/>
    <n v="2013"/>
    <x v="33"/>
    <x v="272"/>
    <x v="13581"/>
    <x v="12351"/>
    <n v="9899"/>
    <x v="14441"/>
    <x v="14456"/>
    <x v="14452"/>
    <x v="14458"/>
    <x v="14453"/>
    <x v="14477"/>
    <n v="587.11800000000005"/>
    <n v="742.88400000000001"/>
    <n v="766.84799999999996"/>
    <n v="1018.47"/>
    <n v="1018.47"/>
    <n v="910.63199999999995"/>
    <n v="754.86599999999999"/>
    <n v="659.01"/>
    <n v="467.298"/>
    <n v="383.42399999999998"/>
    <n v="227.65799999999999"/>
    <n v="143.78399999999999"/>
  </r>
  <r>
    <x v="1685"/>
    <n v="2013"/>
    <x v="27"/>
    <x v="242"/>
    <x v="13582"/>
    <x v="12352"/>
    <n v="259538"/>
    <x v="14442"/>
    <x v="14457"/>
    <x v="14453"/>
    <x v="14459"/>
    <x v="14454"/>
    <x v="14478"/>
    <n v="455.62400000000002"/>
    <n v="525.72"/>
    <n v="481.91"/>
    <n v="578.29200000000003"/>
    <n v="622.10199999999998"/>
    <n v="604.57799999999997"/>
    <n v="683.43600000000004"/>
    <n v="587.05399999999997"/>
    <n v="385.52800000000002"/>
    <n v="341.71800000000002"/>
    <n v="236.57400000000001"/>
    <n v="166.47800000000001"/>
  </r>
  <r>
    <x v="1903"/>
    <n v="2013"/>
    <x v="33"/>
    <x v="272"/>
    <x v="13583"/>
    <x v="12353"/>
    <n v="28220"/>
    <x v="14443"/>
    <x v="14458"/>
    <x v="14454"/>
    <x v="14460"/>
    <x v="14455"/>
    <x v="14479"/>
    <n v="3607.6559999999999"/>
    <n v="3782.22"/>
    <n v="4771.4160000000002"/>
    <n v="4596.8519999999999"/>
    <n v="4713.2280000000001"/>
    <n v="3840.4079999999999"/>
    <n v="3665.8440000000001"/>
    <n v="2793.0239999999999"/>
    <n v="1803.828"/>
    <n v="1454.7"/>
    <n v="1105.5719999999999"/>
    <n v="698.25599999999997"/>
  </r>
  <r>
    <x v="1904"/>
    <n v="2013"/>
    <x v="33"/>
    <x v="272"/>
    <x v="13584"/>
    <x v="12354"/>
    <n v="60397"/>
    <x v="14444"/>
    <x v="14459"/>
    <x v="14455"/>
    <x v="14461"/>
    <x v="14456"/>
    <x v="14480"/>
    <n v="1496.74"/>
    <n v="1453.9760000000001"/>
    <n v="1625.0319999999999"/>
    <n v="1518.1220000000001"/>
    <n v="1710.56"/>
    <n v="1453.9760000000001"/>
    <n v="1261.538"/>
    <n v="833.89800000000002"/>
    <n v="641.46"/>
    <n v="427.64"/>
    <n v="555.93200000000002"/>
    <n v="299.34800000000001"/>
  </r>
  <r>
    <x v="1905"/>
    <n v="2013"/>
    <x v="33"/>
    <x v="272"/>
    <x v="13585"/>
    <x v="12355"/>
    <n v="30456"/>
    <x v="14445"/>
    <x v="14460"/>
    <x v="14456"/>
    <x v="14462"/>
    <x v="14457"/>
    <x v="14481"/>
    <n v="32196.19"/>
    <n v="32196.19"/>
    <n v="35168.146000000001"/>
    <n v="35168.146000000001"/>
    <n v="34672.82"/>
    <n v="31205.538"/>
    <n v="27242.93"/>
    <n v="19813.04"/>
    <n v="14364.454"/>
    <n v="11887.824000000001"/>
    <n v="8420.5419999999995"/>
    <n v="7925.2160000000003"/>
  </r>
  <r>
    <x v="1906"/>
    <n v="2013"/>
    <x v="33"/>
    <x v="272"/>
    <x v="13586"/>
    <x v="12356"/>
    <n v="55476"/>
    <x v="14446"/>
    <x v="14461"/>
    <x v="14457"/>
    <x v="14463"/>
    <x v="14458"/>
    <x v="14482"/>
    <n v="2821.0520000000001"/>
    <n v="2929.5540000000001"/>
    <n v="3472.0639999999999"/>
    <n v="3960.3229999999999"/>
    <n v="4177.3270000000002"/>
    <n v="4014.5740000000001"/>
    <n v="3689.0680000000002"/>
    <n v="2549.797"/>
    <n v="2387.0439999999999"/>
    <n v="1790.2829999999999"/>
    <n v="1464.777"/>
    <n v="922.26700000000005"/>
  </r>
  <r>
    <x v="1907"/>
    <n v="2013"/>
    <x v="33"/>
    <x v="272"/>
    <x v="13587"/>
    <x v="12357"/>
    <n v="12291"/>
    <x v="14447"/>
    <x v="14462"/>
    <x v="14458"/>
    <x v="14464"/>
    <x v="14459"/>
    <x v="14483"/>
    <n v="8671.8889999999992"/>
    <n v="8671.8889999999992"/>
    <n v="8196.7170000000006"/>
    <n v="7840.3379999999997"/>
    <n v="7365.1660000000002"/>
    <n v="6533.6149999999998"/>
    <n v="5464.4780000000001"/>
    <n v="4157.7550000000001"/>
    <n v="3326.2040000000002"/>
    <n v="2375.86"/>
    <n v="1544.309"/>
    <n v="1306.723"/>
  </r>
  <r>
    <x v="1908"/>
    <n v="2013"/>
    <x v="33"/>
    <x v="272"/>
    <x v="13588"/>
    <x v="12358"/>
    <n v="24896"/>
    <x v="14448"/>
    <x v="14463"/>
    <x v="14459"/>
    <x v="14465"/>
    <x v="14460"/>
    <x v="14484"/>
    <n v="2888.5990000000002"/>
    <n v="3183.3539999999998"/>
    <n v="4126.57"/>
    <n v="4244.4719999999998"/>
    <n v="4480.2759999999998"/>
    <n v="4185.5209999999997"/>
    <n v="4657.1289999999999"/>
    <n v="3949.7170000000001"/>
    <n v="3301.2559999999999"/>
    <n v="2534.893"/>
    <n v="1591.6769999999999"/>
    <n v="1473.7750000000001"/>
  </r>
  <r>
    <x v="1909"/>
    <n v="2013"/>
    <x v="33"/>
    <x v="272"/>
    <x v="13589"/>
    <x v="5641"/>
    <n v="2580"/>
    <x v="14449"/>
    <x v="14464"/>
    <x v="14460"/>
    <x v="14466"/>
    <x v="14461"/>
    <x v="14485"/>
    <n v="5809.482"/>
    <n v="5809.482"/>
    <n v="6992.8950000000004"/>
    <n v="7208.0609999999997"/>
    <n v="7530.81"/>
    <n v="7745.9759999999997"/>
    <n v="7745.9759999999997"/>
    <n v="7423.2269999999999"/>
    <n v="5701.8990000000003"/>
    <n v="4518.4859999999999"/>
    <n v="3765.4050000000002"/>
    <n v="3227.49"/>
  </r>
  <r>
    <x v="1910"/>
    <n v="2013"/>
    <x v="33"/>
    <x v="272"/>
    <x v="13590"/>
    <x v="12359"/>
    <n v="81881"/>
    <x v="14450"/>
    <x v="14465"/>
    <x v="14461"/>
    <x v="14467"/>
    <x v="14462"/>
    <x v="14486"/>
    <n v="1348.38"/>
    <n v="1618.056"/>
    <n v="1323.864"/>
    <n v="1765.152"/>
    <n v="1985.796"/>
    <n v="2034.828"/>
    <n v="1446.444"/>
    <n v="1323.864"/>
    <n v="907.09199999999998"/>
    <n v="759.99599999999998"/>
    <n v="465.80399999999997"/>
    <n v="563.86800000000005"/>
  </r>
  <r>
    <x v="1911"/>
    <n v="2013"/>
    <x v="33"/>
    <x v="272"/>
    <x v="13591"/>
    <x v="12360"/>
    <n v="20510"/>
    <x v="14451"/>
    <x v="14466"/>
    <x v="14462"/>
    <x v="14468"/>
    <x v="14463"/>
    <x v="14487"/>
    <n v="4249.2539999999999"/>
    <n v="3467.7820000000002"/>
    <n v="3516.6239999999998"/>
    <n v="2979.3620000000001"/>
    <n v="2930.52"/>
    <n v="2588.6260000000002"/>
    <n v="2149.0479999999998"/>
    <n v="1221.05"/>
    <n v="927.99800000000005"/>
    <n v="634.94600000000003"/>
    <n v="293.05200000000002"/>
    <n v="439.57799999999997"/>
  </r>
  <r>
    <x v="1912"/>
    <n v="2013"/>
    <x v="33"/>
    <x v="272"/>
    <x v="13592"/>
    <x v="12361"/>
    <n v="87316"/>
    <x v="14452"/>
    <x v="14467"/>
    <x v="14463"/>
    <x v="14469"/>
    <x v="14464"/>
    <x v="14488"/>
    <n v="490.53500000000003"/>
    <n v="334.71800000000002"/>
    <n v="317.40499999999997"/>
    <n v="213.52699999999999"/>
    <n v="629.03899999999999"/>
    <n v="484.76400000000001"/>
    <n v="363.57299999999998"/>
    <n v="323.17599999999999"/>
    <n v="259.69499999999999"/>
    <n v="11.542"/>
    <n v="277.00799999999998"/>
    <n v="109.649"/>
  </r>
  <r>
    <x v="1913"/>
    <n v="2013"/>
    <x v="33"/>
    <x v="272"/>
    <x v="10215"/>
    <x v="5258"/>
    <n v="5243"/>
    <x v="14453"/>
    <x v="14468"/>
    <x v="14464"/>
    <x v="14470"/>
    <x v="14465"/>
    <x v="14489"/>
    <n v="9193.9290000000001"/>
    <n v="10806.898999999999"/>
    <n v="12903.76"/>
    <n v="13065.057000000001"/>
    <n v="12097.275"/>
    <n v="10000.414000000001"/>
    <n v="9516.5229999999992"/>
    <n v="6935.7709999999997"/>
    <n v="5645.3950000000004"/>
    <n v="4032.4250000000002"/>
    <n v="2580.752"/>
    <n v="2258.1579999999999"/>
  </r>
  <r>
    <x v="1914"/>
    <n v="2013"/>
    <x v="33"/>
    <x v="272"/>
    <x v="13593"/>
    <x v="12362"/>
    <n v="29966"/>
    <x v="14454"/>
    <x v="14469"/>
    <x v="14465"/>
    <x v="14471"/>
    <x v="14466"/>
    <x v="14490"/>
    <n v="2462.0819999999999"/>
    <n v="2018.1"/>
    <n v="2058.462"/>
    <n v="2300.634"/>
    <n v="2502.444"/>
    <n v="2825.34"/>
    <n v="2502.444"/>
    <n v="2098.8240000000001"/>
    <n v="1735.566"/>
    <n v="1251.222"/>
    <n v="686.154"/>
    <n v="484.34399999999999"/>
  </r>
  <r>
    <x v="1915"/>
    <n v="2013"/>
    <x v="33"/>
    <x v="272"/>
    <x v="13594"/>
    <x v="12363"/>
    <n v="30923"/>
    <x v="14455"/>
    <x v="14470"/>
    <x v="14466"/>
    <x v="14472"/>
    <x v="14467"/>
    <x v="14491"/>
    <n v="11717.828"/>
    <n v="13096.396000000001"/>
    <n v="14474.964"/>
    <n v="13268.717000000001"/>
    <n v="11717.828"/>
    <n v="10683.902"/>
    <n v="8960.6919999999991"/>
    <n v="7065.1610000000001"/>
    <n v="4480.3459999999995"/>
    <n v="3274.0990000000002"/>
    <n v="2240.1729999999998"/>
    <n v="1550.8889999999999"/>
  </r>
  <r>
    <x v="1218"/>
    <n v="2013"/>
    <x v="21"/>
    <x v="275"/>
    <x v="13595"/>
    <x v="12364"/>
    <n v="39723"/>
    <x v="14456"/>
    <x v="14471"/>
    <x v="14467"/>
    <x v="14473"/>
    <x v="14468"/>
    <x v="14492"/>
    <n v="509.7"/>
    <n v="530.08799999999997"/>
    <n v="662.61"/>
    <n v="662.61"/>
    <n v="815.52"/>
    <n v="856.29600000000005"/>
    <n v="703.38599999999997"/>
    <n v="744.16200000000003"/>
    <n v="356.79"/>
    <n v="336.40199999999999"/>
    <n v="244.65600000000001"/>
    <n v="265.04399999999998"/>
  </r>
  <r>
    <x v="1916"/>
    <n v="2013"/>
    <x v="33"/>
    <x v="272"/>
    <x v="13596"/>
    <x v="12365"/>
    <n v="22424"/>
    <x v="14457"/>
    <x v="14472"/>
    <x v="14468"/>
    <x v="14474"/>
    <x v="14469"/>
    <x v="14493"/>
    <n v="3759.04"/>
    <n v="3641.57"/>
    <n v="4170.1850000000004"/>
    <n v="3993.98"/>
    <n v="3935.2449999999999"/>
    <n v="3759.04"/>
    <n v="3289.16"/>
    <n v="2760.5450000000001"/>
    <n v="1879.52"/>
    <n v="1585.845"/>
    <n v="1057.23"/>
    <n v="939.76"/>
  </r>
  <r>
    <x v="1917"/>
    <n v="2013"/>
    <x v="33"/>
    <x v="272"/>
    <x v="13597"/>
    <x v="12366"/>
    <n v="17521"/>
    <x v="14458"/>
    <x v="14473"/>
    <x v="14469"/>
    <x v="14475"/>
    <x v="14470"/>
    <x v="14494"/>
    <n v="3260.2350000000001"/>
    <n v="3200.9580000000001"/>
    <n v="3853.0050000000001"/>
    <n v="4149.3900000000003"/>
    <n v="4505.0519999999997"/>
    <n v="4267.9440000000004"/>
    <n v="4030.8359999999998"/>
    <n v="3200.9580000000001"/>
    <n v="2133.9720000000002"/>
    <n v="1956.1410000000001"/>
    <n v="1304.0940000000001"/>
    <n v="1126.2629999999999"/>
  </r>
  <r>
    <x v="1918"/>
    <n v="2013"/>
    <x v="33"/>
    <x v="272"/>
    <x v="13598"/>
    <x v="3718"/>
    <n v="10591"/>
    <x v="14459"/>
    <x v="14474"/>
    <x v="14470"/>
    <x v="14476"/>
    <x v="14471"/>
    <x v="14495"/>
    <n v="4568.1379999999999"/>
    <n v="4961.9430000000002"/>
    <n v="6615.924"/>
    <n v="6458.402"/>
    <n v="6222.1189999999997"/>
    <n v="5670.7920000000004"/>
    <n v="5198.2259999999997"/>
    <n v="3859.2890000000002"/>
    <n v="3071.6790000000001"/>
    <n v="1969.0250000000001"/>
    <n v="1260.1759999999999"/>
    <n v="945.13199999999995"/>
  </r>
  <r>
    <x v="1919"/>
    <n v="2013"/>
    <x v="33"/>
    <x v="272"/>
    <x v="13599"/>
    <x v="12367"/>
    <n v="12850"/>
    <x v="14460"/>
    <x v="14475"/>
    <x v="14471"/>
    <x v="14477"/>
    <x v="14472"/>
    <x v="14496"/>
    <n v="2697.78"/>
    <n v="2922.5949999999998"/>
    <n v="3192.373"/>
    <n v="3237.3359999999998"/>
    <n v="3462.1509999999998"/>
    <n v="3147.41"/>
    <n v="3057.4839999999999"/>
    <n v="2428.002"/>
    <n v="1888.4459999999999"/>
    <n v="1708.5940000000001"/>
    <n v="854.29700000000003"/>
    <n v="809.33399999999995"/>
  </r>
  <r>
    <x v="1920"/>
    <n v="2013"/>
    <x v="33"/>
    <x v="272"/>
    <x v="13600"/>
    <x v="12368"/>
    <n v="489840"/>
    <x v="14461"/>
    <x v="14476"/>
    <x v="14472"/>
    <x v="14478"/>
    <x v="14473"/>
    <x v="14497"/>
    <n v="1692.95"/>
    <n v="1523.655"/>
    <n v="1929.963"/>
    <n v="2268.5529999999999"/>
    <n v="2336.2710000000002"/>
    <n v="2403.989"/>
    <n v="3081.1689999999999"/>
    <n v="2505.5659999999998"/>
    <n v="2133.1170000000002"/>
    <n v="1523.655"/>
    <n v="1320.501"/>
    <n v="880.33399999999995"/>
  </r>
  <r>
    <x v="1921"/>
    <n v="2013"/>
    <x v="33"/>
    <x v="272"/>
    <x v="13601"/>
    <x v="8111"/>
    <n v="7878"/>
    <x v="14462"/>
    <x v="14477"/>
    <x v="14473"/>
    <x v="14479"/>
    <x v="14474"/>
    <x v="14498"/>
    <n v="1104.626"/>
    <n v="979.57399999999996"/>
    <n v="1583.992"/>
    <n v="1417.2560000000001"/>
    <n v="1542.308"/>
    <n v="1500.624"/>
    <n v="1688.202"/>
    <n v="1292.204"/>
    <n v="917.048"/>
    <n v="771.154"/>
    <n v="479.36599999999999"/>
    <n v="375.15600000000001"/>
  </r>
  <r>
    <x v="1922"/>
    <n v="2013"/>
    <x v="33"/>
    <x v="272"/>
    <x v="13602"/>
    <x v="12369"/>
    <n v="46552"/>
    <x v="14463"/>
    <x v="14478"/>
    <x v="14474"/>
    <x v="14480"/>
    <x v="14475"/>
    <x v="14499"/>
    <n v="1062.4680000000001"/>
    <n v="1352.232"/>
    <n v="1497.114"/>
    <n v="1666.143"/>
    <n v="1931.76"/>
    <n v="2173.23"/>
    <n v="1738.5840000000001"/>
    <n v="1448.82"/>
    <n v="1086.615"/>
    <n v="893.43899999999996"/>
    <n v="531.23400000000004"/>
    <n v="482.94"/>
  </r>
  <r>
    <x v="1923"/>
    <n v="2013"/>
    <x v="33"/>
    <x v="272"/>
    <x v="13603"/>
    <x v="12370"/>
    <n v="49509"/>
    <x v="14464"/>
    <x v="14479"/>
    <x v="14475"/>
    <x v="14481"/>
    <x v="14476"/>
    <x v="14500"/>
    <n v="78612.205000000002"/>
    <n v="76717.934999999998"/>
    <n v="71982.259999999995"/>
    <n v="68193.72"/>
    <n v="62510.91"/>
    <n v="52092.425000000003"/>
    <n v="42621.074999999997"/>
    <n v="29361.185000000001"/>
    <n v="20836.97"/>
    <n v="15154.16"/>
    <n v="11365.62"/>
    <n v="11365.62"/>
  </r>
  <r>
    <x v="1924"/>
    <n v="2013"/>
    <x v="33"/>
    <x v="272"/>
    <x v="13604"/>
    <x v="12371"/>
    <n v="106537"/>
    <x v="14465"/>
    <x v="14480"/>
    <x v="14476"/>
    <x v="14482"/>
    <x v="14477"/>
    <x v="14501"/>
    <n v="819.00900000000001"/>
    <n v="741.74400000000003"/>
    <n v="1066.2570000000001"/>
    <n v="1050.8040000000001"/>
    <n v="1205.3340000000001"/>
    <n v="1143.5219999999999"/>
    <n v="1174.4280000000001"/>
    <n v="865.36800000000005"/>
    <n v="988.99199999999996"/>
    <n v="664.47900000000004"/>
    <n v="339.96600000000001"/>
    <n v="432.68400000000003"/>
  </r>
  <r>
    <x v="1926"/>
    <n v="2013"/>
    <x v="33"/>
    <x v="272"/>
    <x v="13605"/>
    <x v="12372"/>
    <n v="82861"/>
    <x v="14466"/>
    <x v="14481"/>
    <x v="14477"/>
    <x v="14483"/>
    <x v="14478"/>
    <x v="14502"/>
    <n v="4828.95"/>
    <n v="5544.35"/>
    <n v="4918.375"/>
    <n v="5991.4750000000004"/>
    <n v="5991.4750000000004"/>
    <n v="5723.2"/>
    <n v="6438.6"/>
    <n v="5454.9250000000002"/>
    <n v="5007.8"/>
    <n v="3934.7"/>
    <n v="2951.0250000000001"/>
    <n v="3219.3"/>
  </r>
  <r>
    <x v="1927"/>
    <n v="2013"/>
    <x v="33"/>
    <x v="272"/>
    <x v="13606"/>
    <x v="12373"/>
    <n v="71104"/>
    <x v="14467"/>
    <x v="14482"/>
    <x v="14478"/>
    <x v="14484"/>
    <x v="14479"/>
    <x v="14503"/>
    <n v="5543.1180000000004"/>
    <n v="5925.402"/>
    <n v="6689.97"/>
    <n v="7263.3959999999997"/>
    <n v="7263.3959999999997"/>
    <n v="6785.5410000000002"/>
    <n v="6307.6859999999997"/>
    <n v="4491.8370000000004"/>
    <n v="3344.9850000000001"/>
    <n v="2675.9879999999998"/>
    <n v="1720.278"/>
    <n v="1624.7070000000001"/>
  </r>
  <r>
    <x v="1928"/>
    <n v="2013"/>
    <x v="33"/>
    <x v="272"/>
    <x v="13607"/>
    <x v="12374"/>
    <n v="6381"/>
    <x v="14468"/>
    <x v="14483"/>
    <x v="14479"/>
    <x v="14485"/>
    <x v="14480"/>
    <x v="14504"/>
    <n v="14035.404"/>
    <n v="13209.791999999999"/>
    <n v="13622.598"/>
    <n v="14035.404"/>
    <n v="13416.195"/>
    <n v="14035.404"/>
    <n v="11764.971"/>
    <n v="9494.5380000000005"/>
    <n v="7430.5079999999998"/>
    <n v="5366.4780000000001"/>
    <n v="3921.6570000000002"/>
    <n v="3302.4479999999999"/>
  </r>
  <r>
    <x v="1930"/>
    <n v="2013"/>
    <x v="33"/>
    <x v="272"/>
    <x v="13608"/>
    <x v="12375"/>
    <n v="20830"/>
    <x v="14469"/>
    <x v="14484"/>
    <x v="14480"/>
    <x v="14486"/>
    <x v="14481"/>
    <x v="14505"/>
    <n v="12235.58"/>
    <n v="9716.49"/>
    <n v="8636.8799999999992"/>
    <n v="8636.8799999999992"/>
    <n v="8636.8799999999992"/>
    <n v="7197.4"/>
    <n v="5937.8549999999996"/>
    <n v="4678.3100000000004"/>
    <n v="3418.7649999999999"/>
    <n v="2519.09"/>
    <n v="1799.35"/>
    <n v="1259.5450000000001"/>
  </r>
  <r>
    <x v="1931"/>
    <n v="2013"/>
    <x v="33"/>
    <x v="272"/>
    <x v="13609"/>
    <x v="12376"/>
    <n v="26584"/>
    <x v="14470"/>
    <x v="14485"/>
    <x v="14481"/>
    <x v="14487"/>
    <x v="14482"/>
    <x v="14506"/>
    <n v="7891.3059999999996"/>
    <n v="8027.3630000000003"/>
    <n v="8979.7620000000006"/>
    <n v="9387.9330000000009"/>
    <n v="9387.9330000000009"/>
    <n v="9523.99"/>
    <n v="6394.6790000000001"/>
    <n v="4898.0519999999997"/>
    <n v="3265.3679999999999"/>
    <n v="2312.9690000000001"/>
    <n v="1768.741"/>
    <n v="1360.57"/>
  </r>
  <r>
    <x v="1932"/>
    <n v="2013"/>
    <x v="33"/>
    <x v="272"/>
    <x v="13610"/>
    <x v="12377"/>
    <n v="7056"/>
    <x v="14471"/>
    <x v="14486"/>
    <x v="14482"/>
    <x v="14488"/>
    <x v="14483"/>
    <x v="14507"/>
    <n v="629.52"/>
    <n v="642.63499999999999"/>
    <n v="681.98"/>
    <n v="904.93499999999995"/>
    <n v="1062.3150000000001"/>
    <n v="1114.7750000000001"/>
    <n v="1141.0050000000001"/>
    <n v="944.28"/>
    <n v="800.01499999999999"/>
    <n v="524.6"/>
    <n v="406.565"/>
    <n v="327.875"/>
  </r>
  <r>
    <x v="1933"/>
    <n v="2013"/>
    <x v="33"/>
    <x v="272"/>
    <x v="13611"/>
    <x v="12378"/>
    <n v="20169"/>
    <x v="14472"/>
    <x v="14487"/>
    <x v="14483"/>
    <x v="14489"/>
    <x v="14484"/>
    <x v="14508"/>
    <n v="2505.9780000000001"/>
    <n v="2546.3969999999999"/>
    <n v="2384.721"/>
    <n v="2829.33"/>
    <n v="2910.1680000000001"/>
    <n v="2546.3969999999999"/>
    <n v="2182.6260000000002"/>
    <n v="1899.693"/>
    <n v="1212.57"/>
    <n v="1212.57"/>
    <n v="727.54200000000003"/>
    <n v="606.28499999999997"/>
  </r>
  <r>
    <x v="1934"/>
    <n v="2013"/>
    <x v="33"/>
    <x v="272"/>
    <x v="13612"/>
    <x v="12379"/>
    <n v="89976"/>
    <x v="14473"/>
    <x v="14488"/>
    <x v="14484"/>
    <x v="14490"/>
    <x v="14485"/>
    <x v="14509"/>
    <n v="3097.8960000000002"/>
    <n v="3418.3679999999999"/>
    <n v="3685.4279999999999"/>
    <n v="4005.9"/>
    <n v="4272.96"/>
    <n v="4219.5479999999998"/>
    <n v="3258.1320000000001"/>
    <n v="2937.66"/>
    <n v="2136.48"/>
    <n v="1228.4760000000001"/>
    <n v="1175.0640000000001"/>
    <n v="908.00400000000002"/>
  </r>
  <r>
    <x v="1935"/>
    <n v="2013"/>
    <x v="33"/>
    <x v="272"/>
    <x v="13613"/>
    <x v="4930"/>
    <n v="10581"/>
    <x v="14474"/>
    <x v="14489"/>
    <x v="14485"/>
    <x v="14491"/>
    <x v="14486"/>
    <x v="14510"/>
    <n v="686.61300000000006"/>
    <n v="740.46500000000003"/>
    <n v="780.85400000000004"/>
    <n v="875.09500000000003"/>
    <n v="1023.188"/>
    <n v="1036.6510000000001"/>
    <n v="1063.577"/>
    <n v="942.41"/>
    <n v="875.09500000000003"/>
    <n v="551.98299999999995"/>
    <n v="350.03800000000001"/>
    <n v="296.18599999999998"/>
  </r>
  <r>
    <x v="1936"/>
    <n v="2013"/>
    <x v="33"/>
    <x v="272"/>
    <x v="13614"/>
    <x v="12380"/>
    <n v="72080"/>
    <x v="14475"/>
    <x v="14490"/>
    <x v="14486"/>
    <x v="14492"/>
    <x v="14487"/>
    <x v="14511"/>
    <n v="2125.4940000000001"/>
    <n v="2361.66"/>
    <n v="2755.27"/>
    <n v="3030.797"/>
    <n v="3266.9630000000002"/>
    <n v="3188.241"/>
    <n v="2401.0210000000002"/>
    <n v="2164.855"/>
    <n v="1338.2739999999999"/>
    <n v="1023.386"/>
    <n v="826.58100000000002"/>
    <n v="826.58100000000002"/>
  </r>
  <r>
    <x v="1937"/>
    <n v="2013"/>
    <x v="33"/>
    <x v="272"/>
    <x v="13615"/>
    <x v="12381"/>
    <n v="23737"/>
    <x v="14476"/>
    <x v="14491"/>
    <x v="14487"/>
    <x v="14493"/>
    <x v="14488"/>
    <x v="14512"/>
    <n v="11081.525"/>
    <n v="10229.1"/>
    <n v="10570.07"/>
    <n v="10229.1"/>
    <n v="10399.584999999999"/>
    <n v="9888.1299999999992"/>
    <n v="8012.7950000000001"/>
    <n v="6307.9449999999997"/>
    <n v="3921.1550000000002"/>
    <n v="2898.2449999999999"/>
    <n v="2045.82"/>
    <n v="2557.2750000000001"/>
  </r>
  <r>
    <x v="1938"/>
    <n v="2013"/>
    <x v="33"/>
    <x v="272"/>
    <x v="13616"/>
    <x v="12382"/>
    <n v="69191"/>
    <x v="14477"/>
    <x v="14492"/>
    <x v="14488"/>
    <x v="14494"/>
    <x v="14489"/>
    <x v="14513"/>
    <n v="856.00199999999995"/>
    <n v="713.33500000000004"/>
    <n v="1385.9079999999999"/>
    <n v="1284.0029999999999"/>
    <n v="1671.242"/>
    <n v="1793.528"/>
    <n v="1548.9559999999999"/>
    <n v="1610.0989999999999"/>
    <n v="1080.193"/>
    <n v="1019.05"/>
    <n v="631.81100000000004"/>
    <n v="856.00199999999995"/>
  </r>
  <r>
    <x v="1939"/>
    <n v="2013"/>
    <x v="33"/>
    <x v="272"/>
    <x v="13617"/>
    <x v="12383"/>
    <n v="48131"/>
    <x v="14478"/>
    <x v="14493"/>
    <x v="14489"/>
    <x v="14495"/>
    <x v="14490"/>
    <x v="14514"/>
    <n v="8238.4359999999997"/>
    <n v="9232.73"/>
    <n v="10937.234"/>
    <n v="10937.234"/>
    <n v="10369.066000000001"/>
    <n v="8806.6039999999994"/>
    <n v="9516.8140000000003"/>
    <n v="6818.0159999999996"/>
    <n v="5255.5540000000001"/>
    <n v="3835.134"/>
    <n v="2556.7559999999999"/>
    <n v="2130.63"/>
  </r>
  <r>
    <x v="1940"/>
    <n v="2013"/>
    <x v="33"/>
    <x v="272"/>
    <x v="13618"/>
    <x v="12384"/>
    <n v="70038"/>
    <x v="14479"/>
    <x v="14494"/>
    <x v="14490"/>
    <x v="14496"/>
    <x v="14491"/>
    <x v="14515"/>
    <n v="2652.4380000000001"/>
    <n v="2745.5059999999999"/>
    <n v="3210.846"/>
    <n v="3257.38"/>
    <n v="3303.9140000000002"/>
    <n v="2978.1759999999999"/>
    <n v="3164.3119999999999"/>
    <n v="2280.1660000000002"/>
    <n v="1628.69"/>
    <n v="1163.3499999999999"/>
    <n v="1116.816"/>
    <n v="651.476"/>
  </r>
  <r>
    <x v="1941"/>
    <n v="2013"/>
    <x v="33"/>
    <x v="272"/>
    <x v="13619"/>
    <x v="12385"/>
    <n v="34812"/>
    <x v="14480"/>
    <x v="14495"/>
    <x v="14491"/>
    <x v="14497"/>
    <x v="14492"/>
    <x v="14516"/>
    <n v="8610.24"/>
    <n v="9282.9150000000009"/>
    <n v="8072.1"/>
    <n v="8879.31"/>
    <n v="9013.8449999999993"/>
    <n v="8475.7049999999999"/>
    <n v="7533.96"/>
    <n v="5515.9350000000004"/>
    <n v="4036.05"/>
    <n v="2825.2350000000001"/>
    <n v="1614.42"/>
    <n v="1748.9549999999999"/>
  </r>
  <r>
    <x v="1942"/>
    <n v="2013"/>
    <x v="33"/>
    <x v="272"/>
    <x v="13620"/>
    <x v="12386"/>
    <n v="32360"/>
    <x v="14481"/>
    <x v="14496"/>
    <x v="14492"/>
    <x v="14498"/>
    <x v="14493"/>
    <x v="14517"/>
    <n v="5020.5959999999995"/>
    <n v="6043.31"/>
    <n v="6508.18"/>
    <n v="7066.0240000000003"/>
    <n v="7437.92"/>
    <n v="6973.05"/>
    <n v="6322.232"/>
    <n v="5206.5439999999999"/>
    <n v="3533.0120000000002"/>
    <n v="3068.1419999999998"/>
    <n v="2045.4280000000001"/>
    <n v="1766.5060000000001"/>
  </r>
  <r>
    <x v="1943"/>
    <n v="2013"/>
    <x v="33"/>
    <x v="272"/>
    <x v="13621"/>
    <x v="12387"/>
    <n v="18534"/>
    <x v="14482"/>
    <x v="14497"/>
    <x v="14493"/>
    <x v="14499"/>
    <x v="14494"/>
    <x v="14518"/>
    <n v="8434.1650000000009"/>
    <n v="8434.1650000000009"/>
    <n v="9540.2849999999999"/>
    <n v="10093.344999999999"/>
    <n v="10369.875"/>
    <n v="9540.2849999999999"/>
    <n v="8295.9"/>
    <n v="6636.72"/>
    <n v="4977.54"/>
    <n v="3871.42"/>
    <n v="2903.5650000000001"/>
    <n v="2488.77"/>
  </r>
  <r>
    <x v="1944"/>
    <n v="2013"/>
    <x v="33"/>
    <x v="272"/>
    <x v="13622"/>
    <x v="12388"/>
    <n v="30205"/>
    <x v="14483"/>
    <x v="14498"/>
    <x v="14494"/>
    <x v="14500"/>
    <x v="14495"/>
    <x v="14519"/>
    <n v="3707.165"/>
    <n v="3976.777"/>
    <n v="4718.21"/>
    <n v="4785.6130000000003"/>
    <n v="5055.2250000000004"/>
    <n v="4785.6130000000003"/>
    <n v="4987.8220000000001"/>
    <n v="4044.18"/>
    <n v="2898.3290000000002"/>
    <n v="2089.4929999999999"/>
    <n v="1685.075"/>
    <n v="1348.06"/>
  </r>
  <r>
    <x v="1945"/>
    <n v="2013"/>
    <x v="33"/>
    <x v="272"/>
    <x v="13623"/>
    <x v="12389"/>
    <n v="24188"/>
    <x v="14484"/>
    <x v="14499"/>
    <x v="14495"/>
    <x v="14501"/>
    <x v="14496"/>
    <x v="14520"/>
    <n v="3948.5940000000001"/>
    <n v="4075.9679999999998"/>
    <n v="4394.4030000000002"/>
    <n v="4649.1509999999998"/>
    <n v="4267.0290000000005"/>
    <n v="4267.0290000000005"/>
    <n v="3821.22"/>
    <n v="3056.9760000000001"/>
    <n v="2229.0450000000001"/>
    <n v="1783.2360000000001"/>
    <n v="1273.74"/>
    <n v="955.30499999999995"/>
  </r>
  <r>
    <x v="3185"/>
    <n v="2013"/>
    <x v="33"/>
    <x v="272"/>
    <x v="13624"/>
    <x v="12390"/>
    <n v="37593"/>
    <x v="14485"/>
    <x v="14500"/>
    <x v="14496"/>
    <x v="14502"/>
    <x v="14497"/>
    <x v="14521"/>
    <n v="2099.6579999999999"/>
    <n v="2316.864"/>
    <n v="2280.663"/>
    <n v="2497.8690000000001"/>
    <n v="2461.6680000000001"/>
    <n v="2425.4670000000001"/>
    <n v="2534.0700000000002"/>
    <n v="1665.2460000000001"/>
    <n v="1303.2360000000001"/>
    <n v="1013.628"/>
    <n v="543.01499999999999"/>
    <n v="615.41700000000003"/>
  </r>
  <r>
    <x v="1946"/>
    <n v="2013"/>
    <x v="33"/>
    <x v="272"/>
    <x v="13625"/>
    <x v="12391"/>
    <n v="17185"/>
    <x v="14486"/>
    <x v="14501"/>
    <x v="14497"/>
    <x v="14503"/>
    <x v="14498"/>
    <x v="14522"/>
    <n v="3268.5659999999998"/>
    <n v="3510.6819999999998"/>
    <n v="4539.6750000000002"/>
    <n v="4479.1459999999997"/>
    <n v="4418.6170000000002"/>
    <n v="3813.3270000000002"/>
    <n v="4176.5010000000002"/>
    <n v="3450.1529999999998"/>
    <n v="2057.9859999999999"/>
    <n v="1876.3989999999999"/>
    <n v="1210.58"/>
    <n v="1150.0509999999999"/>
  </r>
  <r>
    <x v="1947"/>
    <n v="2013"/>
    <x v="33"/>
    <x v="272"/>
    <x v="5440"/>
    <x v="12392"/>
    <n v="1937"/>
    <x v="14487"/>
    <x v="14502"/>
    <x v="14498"/>
    <x v="14504"/>
    <x v="14499"/>
    <x v="14523"/>
    <n v="2541.402"/>
    <n v="2823.78"/>
    <n v="3435.5990000000002"/>
    <n v="3859.1660000000002"/>
    <n v="3859.1660000000002"/>
    <n v="3435.5990000000002"/>
    <n v="3294.41"/>
    <n v="2776.7170000000001"/>
    <n v="1835.4570000000001"/>
    <n v="1411.89"/>
    <n v="1082.4490000000001"/>
    <n v="847.13400000000001"/>
  </r>
  <r>
    <x v="1948"/>
    <n v="2013"/>
    <x v="33"/>
    <x v="272"/>
    <x v="13626"/>
    <x v="12393"/>
    <n v="103944"/>
    <x v="14488"/>
    <x v="14503"/>
    <x v="14499"/>
    <x v="14505"/>
    <x v="14500"/>
    <x v="14524"/>
    <n v="3894.7579999999998"/>
    <n v="4923.5619999999999"/>
    <n v="4997.0479999999998"/>
    <n v="5437.9639999999999"/>
    <n v="5364.4780000000001"/>
    <n v="5070.5339999999997"/>
    <n v="4850.076"/>
    <n v="3747.7860000000001"/>
    <n v="3159.8980000000001"/>
    <n v="2498.5239999999999"/>
    <n v="1690.1780000000001"/>
    <n v="1469.72"/>
  </r>
  <r>
    <x v="1950"/>
    <n v="2013"/>
    <x v="33"/>
    <x v="272"/>
    <x v="13627"/>
    <x v="12394"/>
    <n v="23983"/>
    <x v="14489"/>
    <x v="14504"/>
    <x v="14500"/>
    <x v="14506"/>
    <x v="14501"/>
    <x v="14525"/>
    <n v="1414.442"/>
    <n v="1842.0640000000001"/>
    <n v="1348.654"/>
    <n v="2138.11"/>
    <n v="2401.2620000000002"/>
    <n v="2138.11"/>
    <n v="2927.5659999999998"/>
    <n v="2763.096"/>
    <n v="2072.3220000000001"/>
    <n v="1611.806"/>
    <n v="1282.866"/>
    <n v="1052.6079999999999"/>
  </r>
  <r>
    <x v="2349"/>
    <n v="2013"/>
    <x v="41"/>
    <x v="263"/>
    <x v="13628"/>
    <x v="12395"/>
    <n v="476625"/>
    <x v="14490"/>
    <x v="14505"/>
    <x v="14501"/>
    <x v="14507"/>
    <x v="14502"/>
    <x v="14526"/>
    <n v="363.12"/>
    <n v="290.49599999999998"/>
    <n v="393.024"/>
    <n v="418.65600000000001"/>
    <n v="213.6"/>
    <n v="316.12799999999999"/>
    <n v="299.04000000000002"/>
    <n v="243.50399999999999"/>
    <n v="89.712000000000003"/>
    <n v="68.352000000000004"/>
    <n v="153.792"/>
    <n v="132.43199999999999"/>
  </r>
  <r>
    <x v="1952"/>
    <n v="2013"/>
    <x v="33"/>
    <x v="272"/>
    <x v="8527"/>
    <x v="7532"/>
    <n v="10271"/>
    <x v="14491"/>
    <x v="14506"/>
    <x v="14502"/>
    <x v="14508"/>
    <x v="14503"/>
    <x v="14527"/>
    <n v="11709.281999999999"/>
    <n v="14379.82"/>
    <n v="19104.617999999999"/>
    <n v="17255.784"/>
    <n v="14379.82"/>
    <n v="11093.004000000001"/>
    <n v="10065.874"/>
    <n v="8217.0400000000009"/>
    <n v="4930.2240000000002"/>
    <n v="3286.8159999999998"/>
    <n v="2259.6860000000001"/>
    <n v="2054.2600000000002"/>
  </r>
  <r>
    <x v="1953"/>
    <n v="2013"/>
    <x v="33"/>
    <x v="272"/>
    <x v="13629"/>
    <x v="9498"/>
    <n v="7051"/>
    <x v="14492"/>
    <x v="14507"/>
    <x v="14503"/>
    <x v="14509"/>
    <x v="14504"/>
    <x v="14528"/>
    <n v="2707.2"/>
    <n v="2616.96"/>
    <n v="2932.8"/>
    <n v="3023.04"/>
    <n v="3158.4"/>
    <n v="3564.48"/>
    <n v="2571.84"/>
    <n v="1940.16"/>
    <n v="1804.8"/>
    <n v="1173.1199999999999"/>
    <n v="947.52"/>
    <n v="767.04"/>
  </r>
  <r>
    <x v="1954"/>
    <n v="2013"/>
    <x v="33"/>
    <x v="272"/>
    <x v="13630"/>
    <x v="12396"/>
    <n v="25800"/>
    <x v="14493"/>
    <x v="14508"/>
    <x v="14504"/>
    <x v="14510"/>
    <x v="14505"/>
    <x v="14529"/>
    <n v="71549.478000000003"/>
    <n v="72478.691999999995"/>
    <n v="76195.547999999995"/>
    <n v="70620.263999999996"/>
    <n v="64115.766000000003"/>
    <n v="51106.77"/>
    <n v="42743.843999999997"/>
    <n v="29734.848000000002"/>
    <n v="19513.493999999999"/>
    <n v="13938.21"/>
    <n v="10221.353999999999"/>
    <n v="9292.14"/>
  </r>
  <r>
    <x v="2523"/>
    <n v="2013"/>
    <x v="43"/>
    <x v="244"/>
    <x v="13631"/>
    <x v="12397"/>
    <n v="62879"/>
    <x v="14494"/>
    <x v="14509"/>
    <x v="14505"/>
    <x v="14511"/>
    <x v="14506"/>
    <x v="14530"/>
    <n v="998.01599999999996"/>
    <n v="1205.9359999999999"/>
    <n v="1060.3920000000001"/>
    <n v="1434.6479999999999"/>
    <n v="1621.7760000000001"/>
    <n v="1788.1120000000001"/>
    <n v="1559.4"/>
    <n v="1413.856"/>
    <n v="894.05600000000004"/>
    <n v="998.01599999999996"/>
    <n v="540.59199999999998"/>
    <n v="207.92"/>
  </r>
  <r>
    <x v="1955"/>
    <n v="2013"/>
    <x v="33"/>
    <x v="272"/>
    <x v="13632"/>
    <x v="12398"/>
    <n v="35235"/>
    <x v="14495"/>
    <x v="14510"/>
    <x v="14506"/>
    <x v="14512"/>
    <x v="14507"/>
    <x v="14531"/>
    <n v="544.23599999999999"/>
    <n v="647.9"/>
    <n v="725.64800000000002"/>
    <n v="907.06"/>
    <n v="932.976"/>
    <n v="1153.2619999999999"/>
    <n v="907.06"/>
    <n v="971.85"/>
    <n v="388.74"/>
    <n v="349.86599999999999"/>
    <n v="349.86599999999999"/>
    <n v="401.69799999999998"/>
  </r>
  <r>
    <x v="1956"/>
    <n v="2013"/>
    <x v="33"/>
    <x v="272"/>
    <x v="13633"/>
    <x v="12399"/>
    <n v="42490"/>
    <x v="14496"/>
    <x v="14511"/>
    <x v="14507"/>
    <x v="14513"/>
    <x v="14508"/>
    <x v="14532"/>
    <n v="2320.0650000000001"/>
    <n v="2268.5079999999998"/>
    <n v="2474.7359999999999"/>
    <n v="2732.5210000000002"/>
    <n v="2938.7489999999998"/>
    <n v="3093.42"/>
    <n v="2784.078"/>
    <n v="2062.2800000000002"/>
    <n v="1804.4949999999999"/>
    <n v="1185.8109999999999"/>
    <n v="773.35500000000002"/>
    <n v="773.35500000000002"/>
  </r>
  <r>
    <x v="1957"/>
    <n v="2013"/>
    <x v="33"/>
    <x v="272"/>
    <x v="13634"/>
    <x v="12400"/>
    <n v="19449"/>
    <x v="14497"/>
    <x v="14512"/>
    <x v="14508"/>
    <x v="14514"/>
    <x v="14509"/>
    <x v="14533"/>
    <n v="7526.3019999999997"/>
    <n v="8019.83"/>
    <n v="7402.92"/>
    <n v="8636.74"/>
    <n v="8636.74"/>
    <n v="8266.5939999999991"/>
    <n v="6909.3919999999998"/>
    <n v="5058.6620000000003"/>
    <n v="4194.9880000000003"/>
    <n v="3207.9319999999998"/>
    <n v="1974.1120000000001"/>
    <n v="1850.73"/>
  </r>
  <r>
    <x v="1958"/>
    <n v="2013"/>
    <x v="33"/>
    <x v="272"/>
    <x v="13635"/>
    <x v="6551"/>
    <n v="9128"/>
    <x v="14498"/>
    <x v="14513"/>
    <x v="14509"/>
    <x v="14515"/>
    <x v="14510"/>
    <x v="14534"/>
    <n v="3874.3040000000001"/>
    <n v="4081.8560000000002"/>
    <n v="4912.0640000000003"/>
    <n v="4981.2479999999996"/>
    <n v="5327.1679999999997"/>
    <n v="5050.4319999999998"/>
    <n v="4635.3280000000004"/>
    <n v="4081.8560000000002"/>
    <n v="3044.096"/>
    <n v="2283.0720000000001"/>
    <n v="1660.4159999999999"/>
    <n v="1452.864"/>
  </r>
  <r>
    <x v="1959"/>
    <n v="2013"/>
    <x v="33"/>
    <x v="272"/>
    <x v="8599"/>
    <x v="12401"/>
    <n v="1158"/>
    <x v="14499"/>
    <x v="14514"/>
    <x v="14510"/>
    <x v="14516"/>
    <x v="14511"/>
    <x v="14535"/>
    <n v="4800.5349999999999"/>
    <n v="5288.7250000000004"/>
    <n v="4963.2650000000003"/>
    <n v="5776.915"/>
    <n v="5939.6450000000004"/>
    <n v="5695.55"/>
    <n v="5125.9949999999999"/>
    <n v="4149.6149999999998"/>
    <n v="2685.0450000000001"/>
    <n v="2034.125"/>
    <n v="1708.665"/>
    <n v="1545.9349999999999"/>
  </r>
  <r>
    <x v="1960"/>
    <n v="2013"/>
    <x v="33"/>
    <x v="272"/>
    <x v="13636"/>
    <x v="2093"/>
    <n v="5586"/>
    <x v="14500"/>
    <x v="14515"/>
    <x v="14511"/>
    <x v="14517"/>
    <x v="14512"/>
    <x v="14536"/>
    <n v="1987.2840000000001"/>
    <n v="2331.2370000000001"/>
    <n v="3095.5770000000002"/>
    <n v="3057.36"/>
    <n v="2828.058"/>
    <n v="2560.5390000000002"/>
    <n v="2445.8879999999999"/>
    <n v="1910.85"/>
    <n v="1719.7650000000001"/>
    <n v="1070.076"/>
    <n v="955.42499999999995"/>
    <n v="726.12300000000005"/>
  </r>
  <r>
    <x v="1961"/>
    <n v="2013"/>
    <x v="33"/>
    <x v="272"/>
    <x v="13637"/>
    <x v="1603"/>
    <n v="3295"/>
    <x v="9938"/>
    <x v="14516"/>
    <x v="14512"/>
    <x v="14518"/>
    <x v="14513"/>
    <x v="14537"/>
    <n v="921.64800000000002"/>
    <n v="815.30399999999997"/>
    <n v="1471.0920000000001"/>
    <n v="1222.9559999999999"/>
    <n v="1293.8520000000001"/>
    <n v="1435.644"/>
    <n v="1276.1279999999999"/>
    <n v="1116.6120000000001"/>
    <n v="1010.268"/>
    <n v="833.02800000000002"/>
    <n v="407.65199999999999"/>
    <n v="407.65199999999999"/>
  </r>
  <r>
    <x v="2597"/>
    <n v="2013"/>
    <x v="43"/>
    <x v="244"/>
    <x v="13638"/>
    <x v="3325"/>
    <n v="392"/>
    <x v="14501"/>
    <x v="14517"/>
    <x v="14513"/>
    <x v="14519"/>
    <x v="14514"/>
    <x v="14538"/>
    <n v="114.072"/>
    <n v="100.104"/>
    <n v="139.68"/>
    <n v="155.976"/>
    <n v="221.16"/>
    <n v="181.584"/>
    <n v="207.19200000000001"/>
    <n v="181.584"/>
    <n v="104.76"/>
    <n v="95.447999999999993"/>
    <n v="55.872"/>
    <n v="128.04"/>
  </r>
  <r>
    <x v="1963"/>
    <n v="2013"/>
    <x v="34"/>
    <x v="241"/>
    <x v="13639"/>
    <x v="12402"/>
    <n v="3139"/>
    <x v="14502"/>
    <x v="14518"/>
    <x v="14514"/>
    <x v="14520"/>
    <x v="14515"/>
    <x v="14539"/>
    <n v="698.35500000000002"/>
    <n v="620.76"/>
    <n v="532.08000000000004"/>
    <n v="720.52499999999998"/>
    <n v="920.05499999999995"/>
    <n v="931.14"/>
    <n v="665.1"/>
    <n v="576.41999999999996"/>
    <n v="487.74"/>
    <n v="310.38"/>
    <n v="343.63499999999999"/>
    <n v="465.57"/>
  </r>
  <r>
    <x v="1964"/>
    <n v="2013"/>
    <x v="34"/>
    <x v="241"/>
    <x v="13640"/>
    <x v="12187"/>
    <n v="1626"/>
    <x v="14503"/>
    <x v="14519"/>
    <x v="14515"/>
    <x v="14521"/>
    <x v="14516"/>
    <x v="14540"/>
    <n v="349.49200000000002"/>
    <n v="262.11900000000003"/>
    <n v="409.98099999999999"/>
    <n v="389.81799999999998"/>
    <n v="450.30700000000002"/>
    <n v="369.65499999999997"/>
    <n v="389.81799999999998"/>
    <n v="201.63"/>
    <n v="275.56099999999998"/>
    <n v="188.18799999999999"/>
    <n v="107.536"/>
    <n v="80.652000000000001"/>
  </r>
  <r>
    <x v="3186"/>
    <n v="2013"/>
    <x v="34"/>
    <x v="241"/>
    <x v="13641"/>
    <x v="9760"/>
    <n v="1023"/>
    <x v="14504"/>
    <x v="14520"/>
    <x v="14516"/>
    <x v="14522"/>
    <x v="14517"/>
    <x v="14541"/>
    <n v="57.816000000000003"/>
    <n v="21.024000000000001"/>
    <n v="35.915999999999997"/>
    <n v="93.731999999999999"/>
    <n v="63.948"/>
    <n v="92.855999999999995"/>
    <n v="78.84"/>
    <n v="39.42"/>
    <n v="59.567999999999998"/>
    <n v="35.04"/>
    <n v="20.148"/>
    <n v="14.016"/>
  </r>
  <r>
    <x v="1965"/>
    <n v="2013"/>
    <x v="34"/>
    <x v="241"/>
    <x v="13642"/>
    <x v="12403"/>
    <n v="42647"/>
    <x v="14505"/>
    <x v="14521"/>
    <x v="14517"/>
    <x v="14523"/>
    <x v="14518"/>
    <x v="14542"/>
    <n v="300.334"/>
    <n v="293.80500000000001"/>
    <n v="404.798"/>
    <n v="443.97199999999998"/>
    <n v="522.32000000000005"/>
    <n v="483.14600000000002"/>
    <n v="594.13900000000001"/>
    <n v="404.798"/>
    <n v="300.334"/>
    <n v="241.57300000000001"/>
    <n v="202.399"/>
    <n v="208.928"/>
  </r>
  <r>
    <x v="1966"/>
    <n v="2013"/>
    <x v="34"/>
    <x v="241"/>
    <x v="13643"/>
    <x v="12404"/>
    <n v="76296"/>
    <x v="14506"/>
    <x v="14522"/>
    <x v="14518"/>
    <x v="14524"/>
    <x v="14519"/>
    <x v="14543"/>
    <n v="161.56800000000001"/>
    <n v="136.22399999999999"/>
    <n v="174.24"/>
    <n v="199.584"/>
    <n v="259.77600000000001"/>
    <n v="240.768"/>
    <n v="240.768"/>
    <n v="145.72800000000001"/>
    <n v="155.232"/>
    <n v="107.712"/>
    <n v="110.88"/>
    <n v="142.56"/>
  </r>
  <r>
    <x v="1967"/>
    <n v="2013"/>
    <x v="34"/>
    <x v="241"/>
    <x v="9952"/>
    <x v="4533"/>
    <n v="1962"/>
    <x v="14507"/>
    <x v="14523"/>
    <x v="14519"/>
    <x v="14525"/>
    <x v="14520"/>
    <x v="14544"/>
    <n v="188.46"/>
    <n v="117.264"/>
    <n v="113.07599999999999"/>
    <n v="154.95599999999999"/>
    <n v="138.20400000000001"/>
    <n v="123.54600000000001"/>
    <n v="136.11000000000001"/>
    <n v="106.794"/>
    <n v="64.914000000000001"/>
    <n v="94.23"/>
    <n v="62.82"/>
    <n v="50.256"/>
  </r>
  <r>
    <x v="1968"/>
    <n v="2013"/>
    <x v="34"/>
    <x v="241"/>
    <x v="13644"/>
    <x v="7546"/>
    <n v="2613"/>
    <x v="14508"/>
    <x v="14524"/>
    <x v="14520"/>
    <x v="14526"/>
    <x v="14521"/>
    <x v="14545"/>
    <n v="6041.232"/>
    <n v="5034.3599999999997"/>
    <n v="4950.4539999999997"/>
    <n v="5537.7960000000003"/>
    <n v="6209.0439999999999"/>
    <n v="5789.5140000000001"/>
    <n v="4782.6419999999998"/>
    <n v="3188.4279999999999"/>
    <n v="2601.0859999999998"/>
    <n v="2097.65"/>
    <n v="1762.0260000000001"/>
    <n v="1845.932"/>
  </r>
  <r>
    <x v="1969"/>
    <n v="2013"/>
    <x v="34"/>
    <x v="241"/>
    <x v="13645"/>
    <x v="12405"/>
    <n v="1005"/>
    <x v="14509"/>
    <x v="14525"/>
    <x v="14521"/>
    <x v="14527"/>
    <x v="14522"/>
    <x v="14546"/>
    <n v="12018.24"/>
    <n v="9861.1200000000008"/>
    <n v="9090.7199999999993"/>
    <n v="9090.7199999999993"/>
    <n v="9707.0400000000009"/>
    <n v="8936.64"/>
    <n v="7395.84"/>
    <n v="4622.3999999999996"/>
    <n v="3081.6"/>
    <n v="2927.52"/>
    <n v="2311.1999999999998"/>
    <n v="2465.2800000000002"/>
  </r>
  <r>
    <x v="929"/>
    <n v="2013"/>
    <x v="16"/>
    <x v="270"/>
    <x v="13646"/>
    <x v="12406"/>
    <n v="1820"/>
    <x v="14510"/>
    <x v="14526"/>
    <x v="14522"/>
    <x v="14528"/>
    <x v="14523"/>
    <x v="14547"/>
    <n v="146.22399999999999"/>
    <n v="138.32"/>
    <n v="241.072"/>
    <n v="272.68799999999999"/>
    <n v="343.82400000000001"/>
    <n v="407.05599999999998"/>
    <n v="260.83199999999999"/>
    <n v="229.21600000000001"/>
    <n v="245.024"/>
    <n v="185.744"/>
    <n v="146.22399999999999"/>
    <n v="197.6"/>
  </r>
  <r>
    <x v="1971"/>
    <n v="2013"/>
    <x v="34"/>
    <x v="241"/>
    <x v="13647"/>
    <x v="12407"/>
    <n v="1223"/>
    <x v="14511"/>
    <x v="14527"/>
    <x v="14523"/>
    <x v="14529"/>
    <x v="14524"/>
    <x v="14548"/>
    <n v="273.72800000000001"/>
    <n v="263.2"/>
    <n v="289.52"/>
    <n v="310.57600000000002"/>
    <n v="368.48"/>
    <n v="294.78399999999999"/>
    <n v="368.48"/>
    <n v="257.93599999999998"/>
    <n v="268.464"/>
    <n v="189.50399999999999"/>
    <n v="200.03200000000001"/>
    <n v="236.88"/>
  </r>
  <r>
    <x v="3187"/>
    <n v="2013"/>
    <x v="34"/>
    <x v="241"/>
    <x v="13648"/>
    <x v="9588"/>
    <n v="1721"/>
    <x v="14512"/>
    <x v="14528"/>
    <x v="14524"/>
    <x v="14530"/>
    <x v="14525"/>
    <x v="14549"/>
    <n v="49.564999999999998"/>
    <n v="53.875"/>
    <n v="127.145"/>
    <n v="172.4"/>
    <n v="219.81"/>
    <n v="290.92500000000001"/>
    <n v="153.005"/>
    <n v="159.47"/>
    <n v="129.30000000000001"/>
    <n v="68.959999999999994"/>
    <n v="92.665000000000006"/>
    <n v="124.99"/>
  </r>
  <r>
    <x v="1972"/>
    <n v="2013"/>
    <x v="34"/>
    <x v="241"/>
    <x v="13649"/>
    <x v="12408"/>
    <n v="1690"/>
    <x v="14513"/>
    <x v="14529"/>
    <x v="14525"/>
    <x v="14531"/>
    <x v="14526"/>
    <x v="14550"/>
    <n v="204.44399999999999"/>
    <n v="200.65799999999999"/>
    <n v="230.946"/>
    <n v="238.518"/>
    <n v="340.74"/>
    <n v="253.66200000000001"/>
    <n v="321.81"/>
    <n v="208.23"/>
    <n v="102.22199999999999"/>
    <n v="128.72399999999999"/>
    <n v="113.58"/>
    <n v="90.864000000000004"/>
  </r>
  <r>
    <x v="1973"/>
    <n v="2013"/>
    <x v="34"/>
    <x v="241"/>
    <x v="13650"/>
    <x v="12409"/>
    <n v="853"/>
    <x v="14514"/>
    <x v="14530"/>
    <x v="14526"/>
    <x v="14532"/>
    <x v="14527"/>
    <x v="14551"/>
    <n v="109.572"/>
    <n v="88.134"/>
    <n v="150.066"/>
    <n v="157.21199999999999"/>
    <n v="211.99799999999999"/>
    <n v="214.38"/>
    <n v="157.21199999999999"/>
    <n v="123.864"/>
    <n v="131.01"/>
    <n v="119.1"/>
    <n v="76.224000000000004"/>
    <n v="119.1"/>
  </r>
  <r>
    <x v="1974"/>
    <n v="2013"/>
    <x v="34"/>
    <x v="241"/>
    <x v="13651"/>
    <x v="2387"/>
    <n v="32706"/>
    <x v="14515"/>
    <x v="14531"/>
    <x v="14527"/>
    <x v="14533"/>
    <x v="14528"/>
    <x v="14552"/>
    <n v="112.672"/>
    <n v="147.88200000000001"/>
    <n v="214.78100000000001"/>
    <n v="221.82300000000001"/>
    <n v="320.411"/>
    <n v="271.11700000000002"/>
    <n v="264.07499999999999"/>
    <n v="228.86500000000001"/>
    <n v="179.571"/>
    <n v="190.13399999999999"/>
    <n v="169.00800000000001"/>
    <n v="186.613"/>
  </r>
  <r>
    <x v="1975"/>
    <n v="2013"/>
    <x v="34"/>
    <x v="241"/>
    <x v="13652"/>
    <x v="1932"/>
    <n v="1207"/>
    <x v="14516"/>
    <x v="14532"/>
    <x v="14528"/>
    <x v="14534"/>
    <x v="14529"/>
    <x v="14553"/>
    <n v="154.33000000000001"/>
    <n v="184.52500000000001"/>
    <n v="191.23500000000001"/>
    <n v="248.27"/>
    <n v="291.88499999999999"/>
    <n v="228.14"/>
    <n v="211.36500000000001"/>
    <n v="187.88"/>
    <n v="117.425"/>
    <n v="161.04"/>
    <n v="150.97499999999999"/>
    <n v="137.55500000000001"/>
  </r>
  <r>
    <x v="1976"/>
    <n v="2013"/>
    <x v="34"/>
    <x v="241"/>
    <x v="13653"/>
    <x v="1933"/>
    <n v="1190"/>
    <x v="14517"/>
    <x v="14533"/>
    <x v="14529"/>
    <x v="14535"/>
    <x v="14530"/>
    <x v="14554"/>
    <n v="76.41"/>
    <n v="125.652"/>
    <n v="81.504000000000005"/>
    <n v="81.504000000000005"/>
    <n v="156.21600000000001"/>
    <n v="81.504000000000005"/>
    <n v="134.142"/>
    <n v="93.39"/>
    <n v="57.731999999999999"/>
    <n v="49.241999999999997"/>
    <n v="71.316000000000003"/>
    <n v="69.617999999999995"/>
  </r>
  <r>
    <x v="1977"/>
    <n v="2013"/>
    <x v="34"/>
    <x v="241"/>
    <x v="13654"/>
    <x v="10554"/>
    <n v="1347"/>
    <x v="14518"/>
    <x v="14534"/>
    <x v="14530"/>
    <x v="14536"/>
    <x v="14531"/>
    <x v="14555"/>
    <n v="4176.134"/>
    <n v="3031.0650000000001"/>
    <n v="3569.9209999999998"/>
    <n v="3974.0630000000001"/>
    <n v="4243.491"/>
    <n v="4108.777"/>
    <n v="2963.7080000000001"/>
    <n v="2222.7809999999999"/>
    <n v="1549.211"/>
    <n v="1145.069"/>
    <n v="1212.4259999999999"/>
    <n v="1010.355"/>
  </r>
  <r>
    <x v="1978"/>
    <n v="2013"/>
    <x v="34"/>
    <x v="241"/>
    <x v="13655"/>
    <x v="12410"/>
    <n v="1166"/>
    <x v="14519"/>
    <x v="14535"/>
    <x v="14531"/>
    <x v="14537"/>
    <x v="14532"/>
    <x v="14556"/>
    <n v="68.787999999999997"/>
    <n v="104.36799999999999"/>
    <n v="101.996"/>
    <n v="196.876"/>
    <n v="199.24799999999999"/>
    <n v="187.38800000000001"/>
    <n v="187.38800000000001"/>
    <n v="177.9"/>
    <n v="149.43600000000001"/>
    <n v="99.623999999999995"/>
    <n v="120.97199999999999"/>
    <n v="109.11199999999999"/>
  </r>
  <r>
    <x v="1979"/>
    <n v="2013"/>
    <x v="34"/>
    <x v="241"/>
    <x v="13656"/>
    <x v="12411"/>
    <n v="1988"/>
    <x v="14520"/>
    <x v="14536"/>
    <x v="14532"/>
    <x v="14538"/>
    <x v="14533"/>
    <x v="14557"/>
    <n v="111.39"/>
    <n v="52.14"/>
    <n v="92.43"/>
    <n v="151.68"/>
    <n v="199.08"/>
    <n v="196.71"/>
    <n v="222.78"/>
    <n v="201.45"/>
    <n v="135.09"/>
    <n v="144.57"/>
    <n v="132.72"/>
    <n v="123.24"/>
  </r>
  <r>
    <x v="1980"/>
    <n v="2013"/>
    <x v="34"/>
    <x v="241"/>
    <x v="13657"/>
    <x v="12412"/>
    <n v="2650"/>
    <x v="14521"/>
    <x v="14537"/>
    <x v="14533"/>
    <x v="14539"/>
    <x v="14534"/>
    <x v="14558"/>
    <n v="121.872"/>
    <n v="144.72300000000001"/>
    <n v="104.099"/>
    <n v="154.87899999999999"/>
    <n v="165.035"/>
    <n v="208.19800000000001"/>
    <n v="192.964"/>
    <n v="157.41800000000001"/>
    <n v="124.411"/>
    <n v="139.64500000000001"/>
    <n v="119.333"/>
    <n v="116.794"/>
  </r>
  <r>
    <x v="1981"/>
    <n v="2013"/>
    <x v="34"/>
    <x v="241"/>
    <x v="13658"/>
    <x v="7682"/>
    <n v="1443"/>
    <x v="14522"/>
    <x v="14538"/>
    <x v="14534"/>
    <x v="14540"/>
    <x v="14535"/>
    <x v="14559"/>
    <n v="128.73699999999999"/>
    <n v="128.73699999999999"/>
    <n v="131.166"/>
    <n v="194.32"/>
    <n v="174.88800000000001"/>
    <n v="267.19"/>
    <n v="204.036"/>
    <n v="116.592"/>
    <n v="136.024"/>
    <n v="126.30800000000001"/>
    <n v="72.87"/>
    <n v="53.438000000000002"/>
  </r>
  <r>
    <x v="1982"/>
    <n v="2013"/>
    <x v="34"/>
    <x v="241"/>
    <x v="13659"/>
    <x v="12413"/>
    <n v="3517"/>
    <x v="14523"/>
    <x v="14539"/>
    <x v="14535"/>
    <x v="14541"/>
    <x v="14536"/>
    <x v="14560"/>
    <n v="206.8"/>
    <n v="161.304"/>
    <n v="248.16"/>
    <n v="281.24799999999999"/>
    <n v="368.10399999999998"/>
    <n v="289.52"/>
    <n v="330.88"/>
    <n v="219.208"/>
    <n v="231.61600000000001"/>
    <n v="231.61600000000001"/>
    <n v="177.84800000000001"/>
    <n v="181.98400000000001"/>
  </r>
  <r>
    <x v="1984"/>
    <n v="2013"/>
    <x v="34"/>
    <x v="241"/>
    <x v="13660"/>
    <x v="12414"/>
    <n v="4518"/>
    <x v="14524"/>
    <x v="14540"/>
    <x v="14536"/>
    <x v="14542"/>
    <x v="14537"/>
    <x v="14561"/>
    <n v="296.42899999999997"/>
    <n v="341.173"/>
    <n v="285.24299999999999"/>
    <n v="413.88200000000001"/>
    <n v="436.25400000000002"/>
    <n v="464.21899999999999"/>
    <n v="352.35899999999998"/>
    <n v="296.42899999999997"/>
    <n v="246.09200000000001"/>
    <n v="223.72"/>
    <n v="201.34800000000001"/>
    <n v="167.79"/>
  </r>
  <r>
    <x v="1985"/>
    <n v="2013"/>
    <x v="34"/>
    <x v="241"/>
    <x v="13661"/>
    <x v="6590"/>
    <n v="4105"/>
    <x v="14525"/>
    <x v="14541"/>
    <x v="14537"/>
    <x v="14543"/>
    <x v="14538"/>
    <x v="14562"/>
    <n v="106.05800000000001"/>
    <n v="103.267"/>
    <n v="125.595"/>
    <n v="192.57900000000001"/>
    <n v="217.69800000000001"/>
    <n v="214.90700000000001"/>
    <n v="145.13200000000001"/>
    <n v="200.952"/>
    <n v="164.66900000000001"/>
    <n v="178.624"/>
    <n v="198.161"/>
    <n v="192.57900000000001"/>
  </r>
  <r>
    <x v="1986"/>
    <n v="2013"/>
    <x v="34"/>
    <x v="241"/>
    <x v="13662"/>
    <x v="12415"/>
    <n v="13844"/>
    <x v="14526"/>
    <x v="14542"/>
    <x v="14538"/>
    <x v="14544"/>
    <x v="14539"/>
    <x v="14563"/>
    <n v="472.12799999999999"/>
    <n v="383.60399999999998"/>
    <n v="442.62"/>
    <n v="509.01299999999998"/>
    <n v="560.65200000000004"/>
    <n v="501.63600000000002"/>
    <n v="435.24299999999999"/>
    <n v="361.47300000000001"/>
    <n v="147.54"/>
    <n v="154.917"/>
    <n v="88.524000000000001"/>
    <n v="154.917"/>
  </r>
  <r>
    <x v="1987"/>
    <n v="2013"/>
    <x v="34"/>
    <x v="241"/>
    <x v="3287"/>
    <x v="12416"/>
    <n v="3788"/>
    <x v="14527"/>
    <x v="14543"/>
    <x v="14539"/>
    <x v="14545"/>
    <x v="14540"/>
    <x v="14564"/>
    <n v="439.82400000000001"/>
    <n v="394.00900000000001"/>
    <n v="568.10599999999999"/>
    <n v="586.43200000000002"/>
    <n v="797.18100000000004"/>
    <n v="870.48500000000001"/>
    <n v="797.18100000000004"/>
    <n v="568.10599999999999"/>
    <n v="513.12800000000004"/>
    <n v="357.35700000000003"/>
    <n v="256.56400000000002"/>
    <n v="293.21600000000001"/>
  </r>
  <r>
    <x v="1988"/>
    <n v="2013"/>
    <x v="34"/>
    <x v="241"/>
    <x v="13663"/>
    <x v="12417"/>
    <n v="1462"/>
    <x v="14528"/>
    <x v="14544"/>
    <x v="14540"/>
    <x v="14546"/>
    <x v="4117"/>
    <x v="14565"/>
    <n v="431.25599999999997"/>
    <n v="414.34399999999999"/>
    <n v="448.16800000000001"/>
    <n v="684.93600000000004"/>
    <n v="921.70399999999995"/>
    <n v="828.68799999999999"/>
    <n v="566.55200000000002"/>
    <n v="388.976"/>
    <n v="363.608"/>
    <n v="262.13600000000002"/>
    <n v="186.03200000000001"/>
    <n v="202.94399999999999"/>
  </r>
  <r>
    <x v="1989"/>
    <n v="2013"/>
    <x v="34"/>
    <x v="241"/>
    <x v="13664"/>
    <x v="12418"/>
    <n v="895"/>
    <x v="14529"/>
    <x v="14545"/>
    <x v="14541"/>
    <x v="14547"/>
    <x v="14541"/>
    <x v="14566"/>
    <n v="1867.558"/>
    <n v="1588.818"/>
    <n v="1756.0619999999999"/>
    <n v="2006.9280000000001"/>
    <n v="2174.172"/>
    <n v="1867.558"/>
    <n v="1867.558"/>
    <n v="1087.086"/>
    <n v="975.59"/>
    <n v="585.35400000000004"/>
    <n v="752.59799999999996"/>
    <n v="668.976"/>
  </r>
  <r>
    <x v="130"/>
    <n v="2013"/>
    <x v="3"/>
    <x v="232"/>
    <x v="13665"/>
    <x v="12419"/>
    <n v="3599"/>
    <x v="14530"/>
    <x v="1103"/>
    <x v="14542"/>
    <x v="14548"/>
    <x v="14542"/>
    <x v="14567"/>
    <n v="496.8"/>
    <n v="521.64"/>
    <n v="414"/>
    <n v="571.32000000000005"/>
    <n v="654.12"/>
    <n v="563.04"/>
    <n v="513.36"/>
    <n v="322.92"/>
    <n v="231.84"/>
    <n v="215.28"/>
    <n v="132.47999999999999"/>
    <n v="149.04"/>
  </r>
  <r>
    <x v="1991"/>
    <n v="2013"/>
    <x v="34"/>
    <x v="241"/>
    <x v="9717"/>
    <x v="12420"/>
    <n v="2125"/>
    <x v="14531"/>
    <x v="14546"/>
    <x v="14543"/>
    <x v="14549"/>
    <x v="14543"/>
    <x v="14568"/>
    <n v="127.14100000000001"/>
    <n v="155.05000000000001"/>
    <n v="108.535"/>
    <n v="210.86799999999999"/>
    <n v="285.29199999999997"/>
    <n v="272.88799999999998"/>
    <n v="229.47399999999999"/>
    <n v="204.666"/>
    <n v="207.767"/>
    <n v="142.64599999999999"/>
    <n v="105.434"/>
    <n v="192.262"/>
  </r>
  <r>
    <x v="1992"/>
    <n v="2013"/>
    <x v="34"/>
    <x v="241"/>
    <x v="13666"/>
    <x v="12421"/>
    <n v="5637"/>
    <x v="14532"/>
    <x v="14547"/>
    <x v="14544"/>
    <x v="14550"/>
    <x v="14544"/>
    <x v="14569"/>
    <n v="99.36"/>
    <n v="121.44"/>
    <n v="73.599999999999994"/>
    <n v="101.2"/>
    <n v="156.4"/>
    <n v="178.48"/>
    <n v="158.24"/>
    <n v="134.32"/>
    <n v="55.2"/>
    <n v="53.36"/>
    <n v="64.400000000000006"/>
    <n v="40.479999999999997"/>
  </r>
  <r>
    <x v="1993"/>
    <n v="2013"/>
    <x v="34"/>
    <x v="241"/>
    <x v="13667"/>
    <x v="12422"/>
    <n v="2674"/>
    <x v="14533"/>
    <x v="14548"/>
    <x v="14545"/>
    <x v="14551"/>
    <x v="14545"/>
    <x v="14570"/>
    <n v="366.35"/>
    <n v="417.63900000000001"/>
    <n v="337.04199999999997"/>
    <n v="512.89"/>
    <n v="652.10299999999995"/>
    <n v="637.44899999999996"/>
    <n v="549.52499999999998"/>
    <n v="424.96600000000001"/>
    <n v="263.77199999999999"/>
    <n v="212.483"/>
    <n v="241.791"/>
    <n v="366.35"/>
  </r>
  <r>
    <x v="669"/>
    <n v="2013"/>
    <x v="13"/>
    <x v="260"/>
    <x v="13668"/>
    <x v="7669"/>
    <n v="1200"/>
    <x v="14534"/>
    <x v="14549"/>
    <x v="14546"/>
    <x v="14552"/>
    <x v="14546"/>
    <x v="14571"/>
    <n v="153.965"/>
    <n v="211.15199999999999"/>
    <n v="303.53100000000001"/>
    <n v="312.32900000000001"/>
    <n v="378.31400000000002"/>
    <n v="321.12700000000001"/>
    <n v="268.339"/>
    <n v="268.339"/>
    <n v="206.75299999999999"/>
    <n v="215.55099999999999"/>
    <n v="189.15700000000001"/>
    <n v="255.142"/>
  </r>
  <r>
    <x v="1995"/>
    <n v="2013"/>
    <x v="34"/>
    <x v="241"/>
    <x v="13669"/>
    <x v="12423"/>
    <n v="7838"/>
    <x v="14535"/>
    <x v="14550"/>
    <x v="14547"/>
    <x v="14553"/>
    <x v="14547"/>
    <x v="14572"/>
    <n v="539.23099999999999"/>
    <n v="481.86599999999999"/>
    <n v="745.745"/>
    <n v="826.05600000000004"/>
    <n v="917.84"/>
    <n v="860.47500000000002"/>
    <n v="676.90700000000004"/>
    <n v="573.65"/>
    <n v="458.92"/>
    <n v="275.35199999999998"/>
    <n v="298.298"/>
    <n v="504.81200000000001"/>
  </r>
  <r>
    <x v="1996"/>
    <n v="2013"/>
    <x v="34"/>
    <x v="241"/>
    <x v="13670"/>
    <x v="12424"/>
    <n v="7150"/>
    <x v="14536"/>
    <x v="14551"/>
    <x v="14548"/>
    <x v="14554"/>
    <x v="14548"/>
    <x v="14573"/>
    <n v="300.95999999999998"/>
    <n v="229.82400000000001"/>
    <n v="399.45600000000002"/>
    <n v="377.56799999999998"/>
    <n v="415.87200000000001"/>
    <n v="448.70400000000001"/>
    <n v="355.68"/>
    <n v="257.18400000000003"/>
    <n v="196.99199999999999"/>
    <n v="164.16"/>
    <n v="196.99199999999999"/>
    <n v="284.54399999999998"/>
  </r>
  <r>
    <x v="3188"/>
    <n v="2013"/>
    <x v="34"/>
    <x v="241"/>
    <x v="13671"/>
    <x v="12425"/>
    <n v="1823"/>
    <x v="14537"/>
    <x v="14552"/>
    <x v="14549"/>
    <x v="14555"/>
    <x v="14549"/>
    <x v="2659"/>
    <n v="102.992"/>
    <n v="143.184"/>
    <n v="123.08799999999999"/>
    <n v="205.98400000000001"/>
    <n v="198.44800000000001"/>
    <n v="223.56800000000001"/>
    <n v="148.208"/>
    <n v="153.232"/>
    <n v="72.847999999999999"/>
    <n v="102.992"/>
    <n v="57.776000000000003"/>
    <n v="82.896000000000001"/>
  </r>
  <r>
    <x v="1997"/>
    <n v="2013"/>
    <x v="34"/>
    <x v="241"/>
    <x v="13672"/>
    <x v="12426"/>
    <n v="654"/>
    <x v="14538"/>
    <x v="14553"/>
    <x v="14550"/>
    <x v="14556"/>
    <x v="14550"/>
    <x v="14574"/>
    <n v="829.15800000000002"/>
    <n v="747.86800000000005"/>
    <n v="877.93200000000002"/>
    <n v="1105.5440000000001"/>
    <n v="1381.93"/>
    <n v="1300.6400000000001"/>
    <n v="894.19"/>
    <n v="666.57799999999997"/>
    <n v="455.22399999999999"/>
    <n v="438.96600000000001"/>
    <n v="422.70800000000003"/>
    <n v="438.96600000000001"/>
  </r>
  <r>
    <x v="1998"/>
    <n v="2013"/>
    <x v="34"/>
    <x v="241"/>
    <x v="13673"/>
    <x v="12427"/>
    <n v="2104"/>
    <x v="14539"/>
    <x v="14554"/>
    <x v="14551"/>
    <x v="14557"/>
    <x v="14551"/>
    <x v="14575"/>
    <n v="808.03200000000004"/>
    <n v="878.91200000000003"/>
    <n v="680.44799999999998"/>
    <n v="949.79200000000003"/>
    <n v="963.96799999999996"/>
    <n v="779.68"/>
    <n v="694.62400000000002"/>
    <n v="439.45600000000002"/>
    <n v="368.57600000000002"/>
    <n v="297.69600000000003"/>
    <n v="212.64"/>
    <n v="85.055999999999997"/>
  </r>
  <r>
    <x v="1999"/>
    <n v="2013"/>
    <x v="34"/>
    <x v="241"/>
    <x v="13674"/>
    <x v="4511"/>
    <n v="338"/>
    <x v="14540"/>
    <x v="14555"/>
    <x v="14552"/>
    <x v="14558"/>
    <x v="14552"/>
    <x v="14576"/>
    <n v="208.386"/>
    <n v="192.95"/>
    <n v="219.96299999999999"/>
    <n v="270.13"/>
    <n v="335.733"/>
    <n v="308.72000000000003"/>
    <n v="312.57900000000001"/>
    <n v="212.245"/>
    <n v="189.09100000000001"/>
    <n v="142.78299999999999"/>
    <n v="96.474999999999994"/>
    <n v="88.757000000000005"/>
  </r>
  <r>
    <x v="2000"/>
    <n v="2013"/>
    <x v="34"/>
    <x v="241"/>
    <x v="13675"/>
    <x v="12428"/>
    <n v="12613"/>
    <x v="14541"/>
    <x v="14556"/>
    <x v="14553"/>
    <x v="14559"/>
    <x v="14553"/>
    <x v="14577"/>
    <n v="34.137999999999998"/>
    <n v="39.39"/>
    <n v="70.902000000000001"/>
    <n v="122.10899999999999"/>
    <n v="136.55199999999999"/>
    <n v="132.613"/>
    <n v="99.787999999999997"/>
    <n v="127.361"/>
    <n v="80.093000000000004"/>
    <n v="65.650000000000006"/>
    <n v="64.337000000000003"/>
    <n v="39.39"/>
  </r>
  <r>
    <x v="2001"/>
    <n v="2013"/>
    <x v="34"/>
    <x v="241"/>
    <x v="10906"/>
    <x v="2305"/>
    <n v="950"/>
    <x v="14542"/>
    <x v="14557"/>
    <x v="14554"/>
    <x v="14560"/>
    <x v="14554"/>
    <x v="14578"/>
    <n v="263.99599999999998"/>
    <n v="221.416"/>
    <n v="302.31799999999998"/>
    <n v="281.02800000000002"/>
    <n v="225.67400000000001"/>
    <n v="178.83600000000001"/>
    <n v="140.51400000000001"/>
    <n v="97.933999999999997"/>
    <n v="127.74"/>
    <n v="51.095999999999997"/>
    <n v="25.547999999999998"/>
    <n v="12.773999999999999"/>
  </r>
  <r>
    <x v="2002"/>
    <n v="2013"/>
    <x v="34"/>
    <x v="241"/>
    <x v="13676"/>
    <x v="6687"/>
    <n v="10407"/>
    <x v="14543"/>
    <x v="14558"/>
    <x v="14555"/>
    <x v="14561"/>
    <x v="14555"/>
    <x v="14579"/>
    <n v="45.756"/>
    <n v="36.161999999999999"/>
    <n v="30.995999999999999"/>
    <n v="39.851999999999997"/>
    <n v="64.944000000000003"/>
    <n v="86.346000000000004"/>
    <n v="73.061999999999998"/>
    <n v="22.878"/>
    <n v="39.113999999999997"/>
    <n v="39.113999999999997"/>
    <n v="22.14"/>
    <n v="8.8559999999999999"/>
  </r>
  <r>
    <x v="2003"/>
    <n v="2013"/>
    <x v="34"/>
    <x v="241"/>
    <x v="13677"/>
    <x v="8557"/>
    <n v="1166"/>
    <x v="14544"/>
    <x v="14559"/>
    <x v="14556"/>
    <x v="14562"/>
    <x v="14556"/>
    <x v="14580"/>
    <n v="1616.9580000000001"/>
    <n v="1411.63"/>
    <n v="1437.296"/>
    <n v="1668.29"/>
    <n v="1976.2819999999999"/>
    <n v="1668.29"/>
    <n v="1411.63"/>
    <n v="872.64400000000001"/>
    <n v="821.31200000000001"/>
    <n v="744.31399999999996"/>
    <n v="641.65"/>
    <n v="795.64599999999996"/>
  </r>
  <r>
    <x v="2004"/>
    <n v="2013"/>
    <x v="34"/>
    <x v="241"/>
    <x v="13678"/>
    <x v="12429"/>
    <n v="4055"/>
    <x v="14545"/>
    <x v="14560"/>
    <x v="11427"/>
    <x v="14563"/>
    <x v="14557"/>
    <x v="14581"/>
    <n v="77.063999999999993"/>
    <n v="130.416"/>
    <n v="120.536"/>
    <n v="140.29599999999999"/>
    <n v="185.744"/>
    <n v="189.696"/>
    <n v="132.392"/>
    <n v="90.896000000000001"/>
    <n v="86.944000000000003"/>
    <n v="86.944000000000003"/>
    <n v="53.351999999999997"/>
    <n v="59.28"/>
  </r>
  <r>
    <x v="3189"/>
    <n v="2013"/>
    <x v="34"/>
    <x v="241"/>
    <x v="2517"/>
    <x v="2113"/>
    <n v="5509"/>
    <x v="14546"/>
    <x v="14561"/>
    <x v="14557"/>
    <x v="14564"/>
    <x v="14558"/>
    <x v="14582"/>
    <n v="1262.76"/>
    <n v="1052.3"/>
    <n v="1199.6220000000001"/>
    <n v="1452.174"/>
    <n v="1725.7719999999999"/>
    <n v="1620.5419999999999"/>
    <n v="1389.0360000000001"/>
    <n v="989.16200000000003"/>
    <n v="631.38"/>
    <n v="652.42600000000004"/>
    <n v="652.42600000000004"/>
    <n v="652.42600000000004"/>
  </r>
  <r>
    <x v="2005"/>
    <n v="2013"/>
    <x v="34"/>
    <x v="241"/>
    <x v="13679"/>
    <x v="12430"/>
    <n v="31080"/>
    <x v="14547"/>
    <x v="14562"/>
    <x v="14558"/>
    <x v="14565"/>
    <x v="14559"/>
    <x v="14583"/>
    <n v="111.965"/>
    <n v="82.26"/>
    <n v="155.38"/>
    <n v="157.66499999999999"/>
    <n v="155.38"/>
    <n v="235.35499999999999"/>
    <n v="178.23"/>
    <n v="137.1"/>
    <n v="100.54"/>
    <n v="47.984999999999999"/>
    <n v="114.25"/>
    <n v="75.405000000000001"/>
  </r>
  <r>
    <x v="2006"/>
    <n v="2013"/>
    <x v="34"/>
    <x v="241"/>
    <x v="13680"/>
    <x v="4522"/>
    <n v="2136"/>
    <x v="14548"/>
    <x v="14563"/>
    <x v="14559"/>
    <x v="14566"/>
    <x v="14560"/>
    <x v="14584"/>
    <n v="414.375"/>
    <n v="438.75"/>
    <n v="446.875"/>
    <n v="552.5"/>
    <n v="658.125"/>
    <n v="544.375"/>
    <n v="552.5"/>
    <n v="357.5"/>
    <n v="325"/>
    <n v="251.875"/>
    <n v="227.5"/>
    <n v="349.375"/>
  </r>
  <r>
    <x v="2517"/>
    <n v="2013"/>
    <x v="43"/>
    <x v="244"/>
    <x v="3607"/>
    <x v="1427"/>
    <n v="11881"/>
    <x v="14549"/>
    <x v="14564"/>
    <x v="2516"/>
    <x v="14567"/>
    <x v="14561"/>
    <x v="14585"/>
    <n v="610.61"/>
    <n v="499.59"/>
    <n v="643.91600000000005"/>
    <n v="810.44600000000003"/>
    <n v="932.56799999999998"/>
    <n v="943.67"/>
    <n v="666.12"/>
    <n v="566.202"/>
    <n v="510.69200000000001"/>
    <n v="410.774"/>
    <n v="388.57"/>
    <n v="421.87599999999998"/>
  </r>
  <r>
    <x v="2008"/>
    <n v="2013"/>
    <x v="34"/>
    <x v="241"/>
    <x v="13681"/>
    <x v="12431"/>
    <n v="14421"/>
    <x v="14550"/>
    <x v="14565"/>
    <x v="11547"/>
    <x v="14568"/>
    <x v="14562"/>
    <x v="14586"/>
    <n v="4544.5680000000002"/>
    <n v="3520.44"/>
    <n v="3392.424"/>
    <n v="3648.4560000000001"/>
    <n v="4224.5280000000002"/>
    <n v="3584.4479999999999"/>
    <n v="3008.3760000000002"/>
    <n v="1920.24"/>
    <n v="1984.248"/>
    <n v="1536.192"/>
    <n v="1280.1600000000001"/>
    <n v="1280.1600000000001"/>
  </r>
  <r>
    <x v="2009"/>
    <n v="2013"/>
    <x v="34"/>
    <x v="241"/>
    <x v="13682"/>
    <x v="12432"/>
    <n v="52586"/>
    <x v="14551"/>
    <x v="14566"/>
    <x v="14560"/>
    <x v="14569"/>
    <x v="14563"/>
    <x v="14587"/>
    <n v="164.58"/>
    <n v="101.28"/>
    <n v="270.08"/>
    <n v="316.5"/>
    <n v="362.92"/>
    <n v="324.94"/>
    <n v="316.5"/>
    <n v="261.64"/>
    <n v="248.98"/>
    <n v="303.83999999999997"/>
    <n v="202.56"/>
    <n v="194.12"/>
  </r>
  <r>
    <x v="459"/>
    <n v="2013"/>
    <x v="10"/>
    <x v="246"/>
    <x v="13683"/>
    <x v="12433"/>
    <n v="27235"/>
    <x v="14552"/>
    <x v="14567"/>
    <x v="14561"/>
    <x v="3612"/>
    <x v="14564"/>
    <x v="14588"/>
    <n v="1701.6320000000001"/>
    <n v="1476.4159999999999"/>
    <n v="1376.32"/>
    <n v="1651.5840000000001"/>
    <n v="1951.8720000000001"/>
    <n v="1701.6320000000001"/>
    <n v="1376.32"/>
    <n v="875.84"/>
    <n v="675.64800000000002"/>
    <n v="500.48"/>
    <n v="500.48"/>
    <n v="650.62400000000002"/>
  </r>
  <r>
    <x v="2011"/>
    <n v="2013"/>
    <x v="35"/>
    <x v="265"/>
    <x v="13684"/>
    <x v="12434"/>
    <n v="50491"/>
    <x v="14553"/>
    <x v="14568"/>
    <x v="14562"/>
    <x v="14570"/>
    <x v="14565"/>
    <x v="14589"/>
    <n v="1590.7360000000001"/>
    <n v="1590.7360000000001"/>
    <n v="2130.4499999999998"/>
    <n v="2045.232"/>
    <n v="2102.0439999999999"/>
    <n v="1931.6079999999999"/>
    <n v="1761.172"/>
    <n v="1590.7360000000001"/>
    <n v="965.80399999999997"/>
    <n v="738.55600000000004"/>
    <n v="596.52599999999995"/>
    <n v="511.30799999999999"/>
  </r>
  <r>
    <x v="2012"/>
    <n v="2013"/>
    <x v="35"/>
    <x v="265"/>
    <x v="13685"/>
    <x v="12435"/>
    <n v="32390"/>
    <x v="14554"/>
    <x v="14569"/>
    <x v="14563"/>
    <x v="14571"/>
    <x v="14566"/>
    <x v="14590"/>
    <n v="6141.91"/>
    <n v="6036.0150000000003"/>
    <n v="6247.8050000000003"/>
    <n v="7094.9650000000001"/>
    <n v="7942.125"/>
    <n v="7518.5450000000001"/>
    <n v="6353.7"/>
    <n v="4659.38"/>
    <n v="3600.43"/>
    <n v="2647.375"/>
    <n v="2329.69"/>
    <n v="2647.375"/>
  </r>
  <r>
    <x v="2013"/>
    <n v="2013"/>
    <x v="35"/>
    <x v="265"/>
    <x v="13686"/>
    <x v="12436"/>
    <n v="23104"/>
    <x v="14555"/>
    <x v="14570"/>
    <x v="14564"/>
    <x v="14572"/>
    <x v="14567"/>
    <x v="14591"/>
    <n v="2821.402"/>
    <n v="2714.9340000000002"/>
    <n v="3566.6779999999999"/>
    <n v="3513.444"/>
    <n v="3832.848"/>
    <n v="3779.614"/>
    <n v="3194.04"/>
    <n v="2608.4659999999999"/>
    <n v="2129.36"/>
    <n v="1384.0840000000001"/>
    <n v="1277.616"/>
    <n v="1277.616"/>
  </r>
  <r>
    <x v="2014"/>
    <n v="2013"/>
    <x v="35"/>
    <x v="265"/>
    <x v="13687"/>
    <x v="12437"/>
    <n v="34475"/>
    <x v="14556"/>
    <x v="14571"/>
    <x v="14565"/>
    <x v="14573"/>
    <x v="14568"/>
    <x v="14592"/>
    <n v="5545.9250000000002"/>
    <n v="5747.5950000000003"/>
    <n v="7058.45"/>
    <n v="7562.625"/>
    <n v="7865.13"/>
    <n v="7260.12"/>
    <n v="6655.11"/>
    <n v="4940.915"/>
    <n v="3730.895"/>
    <n v="2722.5450000000001"/>
    <n v="1915.865"/>
    <n v="2722.5450000000001"/>
  </r>
  <r>
    <x v="3190"/>
    <n v="2013"/>
    <x v="35"/>
    <x v="265"/>
    <x v="13688"/>
    <x v="12438"/>
    <n v="22499"/>
    <x v="14557"/>
    <x v="14572"/>
    <x v="14566"/>
    <x v="14574"/>
    <x v="14569"/>
    <x v="14593"/>
    <n v="3370.172"/>
    <n v="3046.1170000000002"/>
    <n v="3046.1170000000002"/>
    <n v="3370.172"/>
    <n v="3694.2269999999999"/>
    <n v="3823.8490000000002"/>
    <n v="2657.2510000000002"/>
    <n v="2398.0070000000001"/>
    <n v="1490.653"/>
    <n v="1166.598"/>
    <n v="972.16499999999996"/>
    <n v="712.92100000000005"/>
  </r>
  <r>
    <x v="2015"/>
    <n v="2013"/>
    <x v="35"/>
    <x v="265"/>
    <x v="13689"/>
    <x v="12439"/>
    <n v="188212"/>
    <x v="14558"/>
    <x v="14573"/>
    <x v="14567"/>
    <x v="14575"/>
    <x v="14570"/>
    <x v="14594"/>
    <n v="2570.7359999999999"/>
    <n v="2846.172"/>
    <n v="2800.2660000000001"/>
    <n v="3351.1379999999999"/>
    <n v="3626.5740000000001"/>
    <n v="3397.0439999999999"/>
    <n v="2708.4540000000002"/>
    <n v="2065.77"/>
    <n v="1606.71"/>
    <n v="1285.3679999999999"/>
    <n v="1055.838"/>
    <n v="1239.462"/>
  </r>
  <r>
    <x v="2016"/>
    <n v="2013"/>
    <x v="35"/>
    <x v="265"/>
    <x v="13690"/>
    <x v="12440"/>
    <n v="14322"/>
    <x v="14559"/>
    <x v="14574"/>
    <x v="14568"/>
    <x v="14576"/>
    <x v="14571"/>
    <x v="14595"/>
    <n v="4199.3999999999996"/>
    <n v="4409.37"/>
    <n v="4199.3999999999996"/>
    <n v="4969.29"/>
    <n v="5669.19"/>
    <n v="5599.2"/>
    <n v="4899.3"/>
    <n v="3569.49"/>
    <n v="2799.6"/>
    <n v="2309.67"/>
    <n v="1959.72"/>
    <n v="1959.72"/>
  </r>
  <r>
    <x v="2017"/>
    <n v="2013"/>
    <x v="35"/>
    <x v="265"/>
    <x v="13691"/>
    <x v="12441"/>
    <n v="19987"/>
    <x v="14560"/>
    <x v="14575"/>
    <x v="14569"/>
    <x v="14577"/>
    <x v="14572"/>
    <x v="14596"/>
    <n v="2587.0320000000002"/>
    <n v="2720.8440000000001"/>
    <n v="3077.6759999999999"/>
    <n v="3389.904"/>
    <n v="3523.7159999999999"/>
    <n v="3479.1120000000001"/>
    <n v="2453.2199999999998"/>
    <n v="2185.596"/>
    <n v="1694.952"/>
    <n v="1293.5160000000001"/>
    <n v="802.87199999999996"/>
    <n v="713.66399999999999"/>
  </r>
  <r>
    <x v="2018"/>
    <n v="2013"/>
    <x v="35"/>
    <x v="265"/>
    <x v="13692"/>
    <x v="6935"/>
    <n v="71055"/>
    <x v="14561"/>
    <x v="14576"/>
    <x v="14570"/>
    <x v="14578"/>
    <x v="14573"/>
    <x v="14597"/>
    <n v="22918.3"/>
    <n v="22918.3"/>
    <n v="25136.2"/>
    <n v="26614.799999999999"/>
    <n v="26984.45"/>
    <n v="23657.599999999999"/>
    <n v="20700.400000000001"/>
    <n v="14416.35"/>
    <n v="10350.200000000001"/>
    <n v="8132.3"/>
    <n v="6284.05"/>
    <n v="5544.75"/>
  </r>
  <r>
    <x v="2019"/>
    <n v="2013"/>
    <x v="35"/>
    <x v="265"/>
    <x v="13693"/>
    <x v="12442"/>
    <n v="100630"/>
    <x v="14562"/>
    <x v="14577"/>
    <x v="14571"/>
    <x v="14579"/>
    <x v="14574"/>
    <x v="14598"/>
    <n v="1463.1389999999999"/>
    <n v="1836.096"/>
    <n v="1692.6510000000001"/>
    <n v="2209.0529999999999"/>
    <n v="2381.1869999999999"/>
    <n v="2381.1869999999999"/>
    <n v="1893.4739999999999"/>
    <n v="1836.096"/>
    <n v="1090.182"/>
    <n v="831.98099999999999"/>
    <n v="573.78"/>
    <n v="659.84699999999998"/>
  </r>
  <r>
    <x v="2020"/>
    <n v="2013"/>
    <x v="35"/>
    <x v="265"/>
    <x v="4232"/>
    <x v="12443"/>
    <n v="21433"/>
    <x v="14563"/>
    <x v="14578"/>
    <x v="14572"/>
    <x v="14580"/>
    <x v="14575"/>
    <x v="14599"/>
    <n v="2271.7350000000001"/>
    <n v="2271.7350000000001"/>
    <n v="2989.125"/>
    <n v="2949.27"/>
    <n v="2989.125"/>
    <n v="2749.9949999999999"/>
    <n v="2471.0100000000002"/>
    <n v="1952.895"/>
    <n v="1594.2"/>
    <n v="1195.6500000000001"/>
    <n v="597.82500000000005"/>
    <n v="637.67999999999995"/>
  </r>
  <r>
    <x v="2021"/>
    <n v="2013"/>
    <x v="35"/>
    <x v="265"/>
    <x v="5802"/>
    <x v="12444"/>
    <n v="53319"/>
    <x v="14564"/>
    <x v="14579"/>
    <x v="14573"/>
    <x v="14581"/>
    <x v="14576"/>
    <x v="14600"/>
    <n v="7439.2020000000002"/>
    <n v="7576.9650000000001"/>
    <n v="8816.8320000000003"/>
    <n v="9505.6470000000008"/>
    <n v="10056.699000000001"/>
    <n v="9918.9359999999997"/>
    <n v="9230.1209999999992"/>
    <n v="6474.8609999999999"/>
    <n v="5786.0460000000003"/>
    <n v="4132.8900000000003"/>
    <n v="3030.7860000000001"/>
    <n v="3168.549"/>
  </r>
  <r>
    <x v="2022"/>
    <n v="2013"/>
    <x v="35"/>
    <x v="265"/>
    <x v="13694"/>
    <x v="12445"/>
    <n v="18688"/>
    <x v="14565"/>
    <x v="14580"/>
    <x v="14574"/>
    <x v="14582"/>
    <x v="14577"/>
    <x v="14601"/>
    <n v="11905.02"/>
    <n v="12103.437"/>
    <n v="14881.275"/>
    <n v="15278.109"/>
    <n v="16071.777"/>
    <n v="14881.275"/>
    <n v="10912.934999999999"/>
    <n v="8531.9310000000005"/>
    <n v="6150.9269999999997"/>
    <n v="4166.7569999999996"/>
    <n v="3373.0889999999999"/>
    <n v="2381.0039999999999"/>
  </r>
  <r>
    <x v="1109"/>
    <n v="2013"/>
    <x v="18"/>
    <x v="233"/>
    <x v="13695"/>
    <x v="12446"/>
    <n v="22345"/>
    <x v="14566"/>
    <x v="14581"/>
    <x v="14575"/>
    <x v="14583"/>
    <x v="14578"/>
    <x v="14602"/>
    <n v="2394.741"/>
    <n v="2310.7150000000001"/>
    <n v="2898.8969999999999"/>
    <n v="3066.9490000000001"/>
    <n v="3235.0010000000002"/>
    <n v="2772.8580000000002"/>
    <n v="2730.8449999999998"/>
    <n v="1806.559"/>
    <n v="1470.4549999999999"/>
    <n v="1050.325"/>
    <n v="840.26"/>
    <n v="672.20799999999997"/>
  </r>
  <r>
    <x v="2728"/>
    <n v="2013"/>
    <x v="44"/>
    <x v="264"/>
    <x v="13696"/>
    <x v="12447"/>
    <n v="668130"/>
    <x v="14567"/>
    <x v="14582"/>
    <x v="14576"/>
    <x v="14584"/>
    <x v="14579"/>
    <x v="14603"/>
    <n v="6317.6019999999999"/>
    <n v="7174.2259999999997"/>
    <n v="6531.7579999999998"/>
    <n v="7816.6940000000004"/>
    <n v="8780.3960000000006"/>
    <n v="7923.7719999999999"/>
    <n v="7602.5379999999996"/>
    <n v="5246.8220000000001"/>
    <n v="4390.1980000000003"/>
    <n v="3319.4180000000001"/>
    <n v="2676.95"/>
    <n v="2462.7939999999999"/>
  </r>
  <r>
    <x v="2025"/>
    <n v="2013"/>
    <x v="35"/>
    <x v="265"/>
    <x v="13697"/>
    <x v="12448"/>
    <n v="26846"/>
    <x v="14568"/>
    <x v="14583"/>
    <x v="14577"/>
    <x v="14585"/>
    <x v="14580"/>
    <x v="14604"/>
    <n v="2064.2719999999999"/>
    <n v="1953.6859999999999"/>
    <n v="2506.616"/>
    <n v="2617.2020000000002"/>
    <n v="2801.5120000000002"/>
    <n v="2801.5120000000002"/>
    <n v="2285.444"/>
    <n v="1879.962"/>
    <n v="1511.3420000000001"/>
    <n v="1216.4459999999999"/>
    <n v="847.82600000000002"/>
    <n v="663.51599999999996"/>
  </r>
  <r>
    <x v="2026"/>
    <n v="2013"/>
    <x v="35"/>
    <x v="265"/>
    <x v="13698"/>
    <x v="12449"/>
    <n v="19661"/>
    <x v="14569"/>
    <x v="14584"/>
    <x v="14578"/>
    <x v="14586"/>
    <x v="14581"/>
    <x v="14605"/>
    <n v="2384.14"/>
    <n v="2514.1840000000002"/>
    <n v="2860.9679999999998"/>
    <n v="2947.6640000000002"/>
    <n v="3337.7959999999998"/>
    <n v="3207.752"/>
    <n v="2774.2719999999999"/>
    <n v="2254.096"/>
    <n v="1907.3119999999999"/>
    <n v="1473.8320000000001"/>
    <n v="1213.7439999999999"/>
    <n v="997.00400000000002"/>
  </r>
  <r>
    <x v="2027"/>
    <n v="2013"/>
    <x v="35"/>
    <x v="265"/>
    <x v="13699"/>
    <x v="12450"/>
    <n v="90172"/>
    <x v="14570"/>
    <x v="14585"/>
    <x v="14579"/>
    <x v="14587"/>
    <x v="14582"/>
    <x v="14606"/>
    <n v="77624.513000000006"/>
    <n v="72534.380999999994"/>
    <n v="81442.111999999994"/>
    <n v="90349.842999999993"/>
    <n v="100530.107"/>
    <n v="91622.376000000004"/>
    <n v="77624.513000000006"/>
    <n v="54718.919000000002"/>
    <n v="43266.122000000003"/>
    <n v="35630.923999999999"/>
    <n v="31813.325000000001"/>
    <n v="33085.858"/>
  </r>
  <r>
    <x v="2028"/>
    <n v="2013"/>
    <x v="35"/>
    <x v="265"/>
    <x v="13700"/>
    <x v="9253"/>
    <n v="39080"/>
    <x v="14571"/>
    <x v="14586"/>
    <x v="14580"/>
    <x v="14588"/>
    <x v="14583"/>
    <x v="14607"/>
    <n v="3001.962"/>
    <n v="3212.6260000000002"/>
    <n v="3107.2939999999999"/>
    <n v="3844.6179999999999"/>
    <n v="3897.2840000000001"/>
    <n v="3633.9540000000002"/>
    <n v="3212.6260000000002"/>
    <n v="2475.3020000000001"/>
    <n v="2317.3040000000001"/>
    <n v="1369.316"/>
    <n v="1474.6479999999999"/>
    <n v="1421.982"/>
  </r>
  <r>
    <x v="2029"/>
    <n v="2013"/>
    <x v="35"/>
    <x v="265"/>
    <x v="13701"/>
    <x v="12451"/>
    <n v="74200"/>
    <x v="14572"/>
    <x v="14587"/>
    <x v="14581"/>
    <x v="14589"/>
    <x v="14584"/>
    <x v="14608"/>
    <n v="2334.66"/>
    <n v="2373.5709999999999"/>
    <n v="2256.8380000000002"/>
    <n v="2529.2150000000001"/>
    <n v="2996.1469999999999"/>
    <n v="2996.1469999999999"/>
    <n v="2179.0160000000001"/>
    <n v="1867.7280000000001"/>
    <n v="1361.885"/>
    <n v="1245.152"/>
    <n v="933.86400000000003"/>
    <n v="700.39800000000002"/>
  </r>
  <r>
    <x v="2030"/>
    <n v="2013"/>
    <x v="35"/>
    <x v="265"/>
    <x v="13702"/>
    <x v="12452"/>
    <n v="14688"/>
    <x v="14573"/>
    <x v="14588"/>
    <x v="14582"/>
    <x v="14590"/>
    <x v="14585"/>
    <x v="14609"/>
    <n v="11044.618"/>
    <n v="14429.259"/>
    <n v="15498.093000000001"/>
    <n v="14607.397999999999"/>
    <n v="13182.286"/>
    <n v="10510.200999999999"/>
    <n v="9975.7839999999997"/>
    <n v="6234.8649999999998"/>
    <n v="4809.7529999999997"/>
    <n v="3206.502"/>
    <n v="2315.8069999999998"/>
    <n v="1603.251"/>
  </r>
  <r>
    <x v="2031"/>
    <n v="2013"/>
    <x v="35"/>
    <x v="265"/>
    <x v="13703"/>
    <x v="12453"/>
    <n v="606206"/>
    <x v="14574"/>
    <x v="14589"/>
    <x v="14583"/>
    <x v="14591"/>
    <x v="14586"/>
    <x v="14610"/>
    <n v="3908.3339999999998"/>
    <n v="4291.5039999999999"/>
    <n v="4674.674"/>
    <n v="5594.2820000000002"/>
    <n v="6283.9880000000003"/>
    <n v="6054.0860000000002"/>
    <n v="5441.0140000000001"/>
    <n v="4214.87"/>
    <n v="3141.9940000000001"/>
    <n v="2605.556"/>
    <n v="1839.2159999999999"/>
    <n v="1839.2159999999999"/>
  </r>
  <r>
    <x v="2032"/>
    <n v="2013"/>
    <x v="35"/>
    <x v="265"/>
    <x v="13704"/>
    <x v="12454"/>
    <n v="21745"/>
    <x v="14575"/>
    <x v="14590"/>
    <x v="14584"/>
    <x v="14592"/>
    <x v="14587"/>
    <x v="14611"/>
    <n v="9120.82"/>
    <n v="9415.0400000000009"/>
    <n v="11327.47"/>
    <n v="11180.36"/>
    <n v="11033.25"/>
    <n v="9709.26"/>
    <n v="8679.49"/>
    <n v="6325.73"/>
    <n v="4560.41"/>
    <n v="3383.53"/>
    <n v="2500.87"/>
    <n v="2206.65"/>
  </r>
  <r>
    <x v="2033"/>
    <n v="2013"/>
    <x v="35"/>
    <x v="265"/>
    <x v="13705"/>
    <x v="12455"/>
    <n v="15791"/>
    <x v="14576"/>
    <x v="14591"/>
    <x v="14585"/>
    <x v="14593"/>
    <x v="14588"/>
    <x v="14612"/>
    <n v="1791.924"/>
    <n v="1676.316"/>
    <n v="2052.0419999999999"/>
    <n v="2052.0419999999999"/>
    <n v="2167.65"/>
    <n v="2138.748"/>
    <n v="1734.12"/>
    <n v="1358.394"/>
    <n v="1127.1780000000001"/>
    <n v="780.35400000000004"/>
    <n v="606.94200000000001"/>
    <n v="549.13800000000003"/>
  </r>
  <r>
    <x v="2034"/>
    <n v="2013"/>
    <x v="35"/>
    <x v="265"/>
    <x v="13706"/>
    <x v="12456"/>
    <n v="47704"/>
    <x v="14577"/>
    <x v="14592"/>
    <x v="14586"/>
    <x v="14594"/>
    <x v="14589"/>
    <x v="14613"/>
    <n v="92182.271999999997"/>
    <n v="80364.032000000007"/>
    <n v="79182.207999999999"/>
    <n v="79182.207999999999"/>
    <n v="80364.032000000007"/>
    <n v="70909.440000000002"/>
    <n v="56727.552000000003"/>
    <n v="37818.368000000002"/>
    <n v="28363.776000000002"/>
    <n v="21272.831999999999"/>
    <n v="15363.712"/>
    <n v="16545.536"/>
  </r>
  <r>
    <x v="2035"/>
    <n v="2013"/>
    <x v="35"/>
    <x v="265"/>
    <x v="13707"/>
    <x v="12457"/>
    <n v="82891"/>
    <x v="14578"/>
    <x v="14593"/>
    <x v="14587"/>
    <x v="14595"/>
    <x v="14590"/>
    <x v="14614"/>
    <n v="2513.4589999999998"/>
    <n v="2726.4639999999999"/>
    <n v="2385.6559999999999"/>
    <n v="3237.6759999999999"/>
    <n v="3450.681"/>
    <n v="3195.0749999999998"/>
    <n v="2513.4589999999998"/>
    <n v="1959.646"/>
    <n v="1405.8330000000001"/>
    <n v="1065.0250000000001"/>
    <n v="979.82299999999998"/>
    <n v="852.02"/>
  </r>
  <r>
    <x v="2036"/>
    <n v="2013"/>
    <x v="35"/>
    <x v="265"/>
    <x v="13708"/>
    <x v="12458"/>
    <n v="20213"/>
    <x v="14579"/>
    <x v="14594"/>
    <x v="14588"/>
    <x v="14596"/>
    <x v="14591"/>
    <x v="14615"/>
    <n v="1728.104"/>
    <n v="1789.8219999999999"/>
    <n v="1913.258"/>
    <n v="2129.2710000000002"/>
    <n v="2376.143"/>
    <n v="2221.848"/>
    <n v="1851.54"/>
    <n v="1542.95"/>
    <n v="1296.078"/>
    <n v="987.48800000000006"/>
    <n v="648.03899999999999"/>
    <n v="524.60299999999995"/>
  </r>
  <r>
    <x v="2037"/>
    <n v="2013"/>
    <x v="35"/>
    <x v="265"/>
    <x v="13709"/>
    <x v="12459"/>
    <n v="416749"/>
    <x v="14580"/>
    <x v="14595"/>
    <x v="14589"/>
    <x v="14597"/>
    <x v="14592"/>
    <x v="14616"/>
    <n v="3744.4"/>
    <n v="4961.33"/>
    <n v="6271.87"/>
    <n v="7488.8"/>
    <n v="8144.07"/>
    <n v="7488.8"/>
    <n v="6365.48"/>
    <n v="5054.9399999999996"/>
    <n v="3557.18"/>
    <n v="2621.08"/>
    <n v="2059.42"/>
    <n v="1965.81"/>
  </r>
  <r>
    <x v="2038"/>
    <n v="2013"/>
    <x v="35"/>
    <x v="265"/>
    <x v="13710"/>
    <x v="12460"/>
    <n v="38736"/>
    <x v="14581"/>
    <x v="14596"/>
    <x v="14590"/>
    <x v="14598"/>
    <x v="14593"/>
    <x v="14617"/>
    <n v="9267.5159999999996"/>
    <n v="8454.5759999999991"/>
    <n v="9917.8680000000004"/>
    <n v="10893.396000000001"/>
    <n v="12031.512000000001"/>
    <n v="10730.808000000001"/>
    <n v="10080.456"/>
    <n v="6991.2839999999997"/>
    <n v="5690.58"/>
    <n v="4552.4639999999999"/>
    <n v="3089.172"/>
    <n v="2926.5839999999998"/>
  </r>
  <r>
    <x v="2039"/>
    <n v="2013"/>
    <x v="35"/>
    <x v="265"/>
    <x v="13711"/>
    <x v="12461"/>
    <n v="16071"/>
    <x v="14582"/>
    <x v="14597"/>
    <x v="14591"/>
    <x v="14599"/>
    <x v="14594"/>
    <x v="14618"/>
    <n v="2196.4250000000002"/>
    <n v="2356.165"/>
    <n v="2595.7750000000001"/>
    <n v="2755.5149999999999"/>
    <n v="3074.9949999999999"/>
    <n v="2875.32"/>
    <n v="2675.645"/>
    <n v="2196.4250000000002"/>
    <n v="1517.53"/>
    <n v="1158.115"/>
    <n v="878.57"/>
    <n v="878.57"/>
  </r>
  <r>
    <x v="2040"/>
    <n v="2013"/>
    <x v="35"/>
    <x v="265"/>
    <x v="13712"/>
    <x v="12462"/>
    <n v="7986"/>
    <x v="14583"/>
    <x v="14598"/>
    <x v="14592"/>
    <x v="14600"/>
    <x v="14595"/>
    <x v="14619"/>
    <n v="51358.784"/>
    <n v="46543.898000000001"/>
    <n v="49753.822"/>
    <n v="56173.67"/>
    <n v="60186.074999999997"/>
    <n v="54568.707999999999"/>
    <n v="44938.936000000002"/>
    <n v="31296.758999999998"/>
    <n v="24074.43"/>
    <n v="20062.025000000001"/>
    <n v="16049.62"/>
    <n v="17654.581999999999"/>
  </r>
  <r>
    <x v="2041"/>
    <n v="2013"/>
    <x v="35"/>
    <x v="265"/>
    <x v="13713"/>
    <x v="12463"/>
    <n v="14214"/>
    <x v="14584"/>
    <x v="14599"/>
    <x v="14593"/>
    <x v="14601"/>
    <x v="14596"/>
    <x v="14620"/>
    <n v="4589.5789999999997"/>
    <n v="4589.5789999999997"/>
    <n v="4664.8180000000002"/>
    <n v="5191.491"/>
    <n v="5567.6859999999997"/>
    <n v="5041.0129999999999"/>
    <n v="4439.1009999999997"/>
    <n v="3385.7550000000001"/>
    <n v="2633.3649999999998"/>
    <n v="1504.78"/>
    <n v="1805.7360000000001"/>
    <n v="1956.2139999999999"/>
  </r>
  <r>
    <x v="2042"/>
    <n v="2013"/>
    <x v="35"/>
    <x v="265"/>
    <x v="13714"/>
    <x v="12464"/>
    <n v="22029"/>
    <x v="14585"/>
    <x v="14600"/>
    <x v="14594"/>
    <x v="14602"/>
    <x v="14597"/>
    <x v="14621"/>
    <n v="1689.9580000000001"/>
    <n v="1785.616"/>
    <n v="1881.2739999999999"/>
    <n v="1976.932"/>
    <n v="2136.3620000000001"/>
    <n v="2104.4760000000001"/>
    <n v="1658.0719999999999"/>
    <n v="1339.212"/>
    <n v="1084.124"/>
    <n v="765.26400000000001"/>
    <n v="605.83399999999995"/>
    <n v="605.83399999999995"/>
  </r>
  <r>
    <x v="2043"/>
    <n v="2013"/>
    <x v="35"/>
    <x v="265"/>
    <x v="13715"/>
    <x v="12465"/>
    <n v="14552"/>
    <x v="14586"/>
    <x v="14601"/>
    <x v="14595"/>
    <x v="14603"/>
    <x v="14598"/>
    <x v="14622"/>
    <n v="804.06600000000003"/>
    <n v="851.36400000000003"/>
    <n v="961.726"/>
    <n v="1166.684"/>
    <n v="1324.3440000000001"/>
    <n v="1513.5360000000001"/>
    <n v="930.19399999999996"/>
    <n v="1072.088"/>
    <n v="536.04399999999998"/>
    <n v="567.57600000000002"/>
    <n v="346.85199999999998"/>
    <n v="409.916"/>
  </r>
  <r>
    <x v="2044"/>
    <n v="2013"/>
    <x v="35"/>
    <x v="265"/>
    <x v="13716"/>
    <x v="12466"/>
    <n v="30098"/>
    <x v="14587"/>
    <x v="14602"/>
    <x v="14596"/>
    <x v="14604"/>
    <x v="14599"/>
    <x v="14623"/>
    <n v="1718.0039999999999"/>
    <n v="1718.0039999999999"/>
    <n v="1661.6759999999999"/>
    <n v="1886.9880000000001"/>
    <n v="2196.7919999999999"/>
    <n v="2168.6280000000002"/>
    <n v="1549.02"/>
    <n v="1182.8879999999999"/>
    <n v="1126.56"/>
    <n v="873.08399999999995"/>
    <n v="675.93600000000004"/>
    <n v="704.1"/>
  </r>
  <r>
    <x v="2045"/>
    <n v="2013"/>
    <x v="35"/>
    <x v="265"/>
    <x v="13717"/>
    <x v="12467"/>
    <n v="16925"/>
    <x v="14588"/>
    <x v="14603"/>
    <x v="14597"/>
    <x v="14605"/>
    <x v="14600"/>
    <x v="14624"/>
    <n v="2603.6999999999998"/>
    <n v="2690.49"/>
    <n v="2864.07"/>
    <n v="3081.0450000000001"/>
    <n v="3211.23"/>
    <n v="2647.0949999999998"/>
    <n v="2820.6750000000002"/>
    <n v="2256.54"/>
    <n v="1562.22"/>
    <n v="1345.2449999999999"/>
    <n v="781.11"/>
    <n v="824.505"/>
  </r>
  <r>
    <x v="2046"/>
    <n v="2013"/>
    <x v="35"/>
    <x v="265"/>
    <x v="13718"/>
    <x v="12468"/>
    <n v="35879"/>
    <x v="14589"/>
    <x v="14604"/>
    <x v="14598"/>
    <x v="14606"/>
    <x v="14601"/>
    <x v="14625"/>
    <n v="1668.2760000000001"/>
    <n v="1580.472"/>
    <n v="2107.2959999999998"/>
    <n v="2165.8319999999999"/>
    <n v="2312.172"/>
    <n v="2195.1"/>
    <n v="1931.6880000000001"/>
    <n v="1697.5440000000001"/>
    <n v="1053.6479999999999"/>
    <n v="702.43200000000002"/>
    <n v="556.09199999999998"/>
    <n v="614.62800000000004"/>
  </r>
  <r>
    <x v="2048"/>
    <n v="2013"/>
    <x v="35"/>
    <x v="265"/>
    <x v="13719"/>
    <x v="12469"/>
    <n v="31153"/>
    <x v="14590"/>
    <x v="14605"/>
    <x v="14599"/>
    <x v="14607"/>
    <x v="14602"/>
    <x v="14626"/>
    <n v="3563.4"/>
    <n v="3979.13"/>
    <n v="3741.57"/>
    <n v="4216.6899999999996"/>
    <n v="4394.8599999999997"/>
    <n v="3800.96"/>
    <n v="3979.13"/>
    <n v="2731.94"/>
    <n v="1781.7"/>
    <n v="1484.75"/>
    <n v="1247.19"/>
    <n v="1009.63"/>
  </r>
  <r>
    <x v="2049"/>
    <n v="2013"/>
    <x v="35"/>
    <x v="265"/>
    <x v="13720"/>
    <x v="12470"/>
    <n v="117742"/>
    <x v="14591"/>
    <x v="14606"/>
    <x v="14600"/>
    <x v="14608"/>
    <x v="14603"/>
    <x v="14627"/>
    <n v="2015.0740000000001"/>
    <n v="1915.972"/>
    <n v="2378.4479999999999"/>
    <n v="2246.3119999999999"/>
    <n v="2444.5160000000001"/>
    <n v="2411.482"/>
    <n v="2048.1080000000002"/>
    <n v="1750.8019999999999"/>
    <n v="957.98599999999999"/>
    <n v="660.68"/>
    <n v="792.81600000000003"/>
    <n v="660.68"/>
  </r>
  <r>
    <x v="2050"/>
    <n v="2013"/>
    <x v="35"/>
    <x v="265"/>
    <x v="13721"/>
    <x v="12471"/>
    <n v="32029"/>
    <x v="14592"/>
    <x v="14607"/>
    <x v="14601"/>
    <x v="14609"/>
    <x v="14604"/>
    <x v="14628"/>
    <n v="3515.328"/>
    <n v="3722.1120000000001"/>
    <n v="4204.6080000000002"/>
    <n v="4824.96"/>
    <n v="5514.24"/>
    <n v="5789.9520000000002"/>
    <n v="4687.1040000000003"/>
    <n v="3653.1840000000002"/>
    <n v="3170.6880000000001"/>
    <n v="2412.48"/>
    <n v="1929.9839999999999"/>
    <n v="1723.2"/>
  </r>
  <r>
    <x v="2051"/>
    <n v="2013"/>
    <x v="35"/>
    <x v="265"/>
    <x v="13722"/>
    <x v="12472"/>
    <n v="85331"/>
    <x v="14593"/>
    <x v="14608"/>
    <x v="14602"/>
    <x v="14610"/>
    <x v="14605"/>
    <x v="14629"/>
    <n v="3350.875"/>
    <n v="2558.85"/>
    <n v="4508.45"/>
    <n v="4081.9749999999999"/>
    <n v="4447.5249999999996"/>
    <n v="4325.6750000000002"/>
    <n v="3594.5749999999998"/>
    <n v="2985.3249999999998"/>
    <n v="2071.4499999999998"/>
    <n v="1766.825"/>
    <n v="1218.5"/>
    <n v="1096.6500000000001"/>
  </r>
  <r>
    <x v="2052"/>
    <n v="2013"/>
    <x v="35"/>
    <x v="265"/>
    <x v="13723"/>
    <x v="12473"/>
    <n v="23313"/>
    <x v="14594"/>
    <x v="14609"/>
    <x v="14603"/>
    <x v="14611"/>
    <x v="14606"/>
    <x v="14630"/>
    <n v="13101.45"/>
    <n v="12871.6"/>
    <n v="16319.35"/>
    <n v="17468.599999999999"/>
    <n v="19077.55"/>
    <n v="17698.45"/>
    <n v="14710.4"/>
    <n v="11492.5"/>
    <n v="8734.2999999999993"/>
    <n v="7125.35"/>
    <n v="5516.4"/>
    <n v="5056.7"/>
  </r>
  <r>
    <x v="2053"/>
    <n v="2013"/>
    <x v="35"/>
    <x v="265"/>
    <x v="13724"/>
    <x v="12474"/>
    <n v="153357"/>
    <x v="14595"/>
    <x v="14610"/>
    <x v="14604"/>
    <x v="14612"/>
    <x v="14607"/>
    <x v="14631"/>
    <n v="3676.2310000000002"/>
    <n v="3863.1579999999999"/>
    <n v="4299.3209999999999"/>
    <n v="4361.63"/>
    <n v="4610.866"/>
    <n v="3925.4670000000001"/>
    <n v="4423.9390000000003"/>
    <n v="3364.6860000000001"/>
    <n v="2430.0509999999999"/>
    <n v="2180.8150000000001"/>
    <n v="1121.5619999999999"/>
    <n v="934.63499999999999"/>
  </r>
  <r>
    <x v="2054"/>
    <n v="2013"/>
    <x v="35"/>
    <x v="265"/>
    <x v="13725"/>
    <x v="12475"/>
    <n v="226517"/>
    <x v="14596"/>
    <x v="14611"/>
    <x v="14605"/>
    <x v="14613"/>
    <x v="14608"/>
    <x v="14632"/>
    <n v="9689.77"/>
    <n v="10525.094999999999"/>
    <n v="11527.485000000001"/>
    <n v="12696.94"/>
    <n v="13198.135"/>
    <n v="11694.55"/>
    <n v="9856.8349999999991"/>
    <n v="8019.12"/>
    <n v="5346.08"/>
    <n v="4009.56"/>
    <n v="3007.17"/>
    <n v="2505.9749999999999"/>
  </r>
  <r>
    <x v="2055"/>
    <n v="2013"/>
    <x v="35"/>
    <x v="265"/>
    <x v="13726"/>
    <x v="12476"/>
    <n v="19652"/>
    <x v="14597"/>
    <x v="14612"/>
    <x v="14606"/>
    <x v="14614"/>
    <x v="14609"/>
    <x v="14633"/>
    <n v="2695.002"/>
    <n v="2832.0360000000001"/>
    <n v="2832.0360000000001"/>
    <n v="3288.8159999999998"/>
    <n v="3517.2060000000001"/>
    <n v="3151.7820000000002"/>
    <n v="3014.748"/>
    <n v="2238.2220000000002"/>
    <n v="1735.7639999999999"/>
    <n v="1004.9160000000001"/>
    <n v="1141.95"/>
    <n v="913.56"/>
  </r>
  <r>
    <x v="2056"/>
    <n v="2013"/>
    <x v="35"/>
    <x v="265"/>
    <x v="13727"/>
    <x v="12477"/>
    <n v="122122"/>
    <x v="14598"/>
    <x v="14613"/>
    <x v="14607"/>
    <x v="14615"/>
    <x v="14610"/>
    <x v="14634"/>
    <n v="17198.04"/>
    <n v="18706.64"/>
    <n v="20818.68"/>
    <n v="22629"/>
    <n v="23534.16"/>
    <n v="21120.400000000001"/>
    <n v="19611.8"/>
    <n v="13879.12"/>
    <n v="10560.2"/>
    <n v="8448.16"/>
    <n v="6034.4"/>
    <n v="6034.4"/>
  </r>
  <r>
    <x v="2057"/>
    <n v="2013"/>
    <x v="35"/>
    <x v="265"/>
    <x v="13728"/>
    <x v="12478"/>
    <n v="31076"/>
    <x v="14599"/>
    <x v="14614"/>
    <x v="14608"/>
    <x v="14616"/>
    <x v="14611"/>
    <x v="14635"/>
    <n v="26810.170999999998"/>
    <n v="25931.149000000001"/>
    <n v="27689.192999999999"/>
    <n v="29886.748"/>
    <n v="32523.813999999998"/>
    <n v="30326.258999999998"/>
    <n v="25931.149000000001"/>
    <n v="17580.439999999999"/>
    <n v="13185.33"/>
    <n v="10548.263999999999"/>
    <n v="9229.7309999999998"/>
    <n v="8790.2199999999993"/>
  </r>
  <r>
    <x v="2058"/>
    <n v="2013"/>
    <x v="35"/>
    <x v="265"/>
    <x v="13729"/>
    <x v="12479"/>
    <n v="87911"/>
    <x v="14600"/>
    <x v="14615"/>
    <x v="14609"/>
    <x v="14617"/>
    <x v="14612"/>
    <x v="14636"/>
    <n v="2939.0279999999998"/>
    <n v="3111.9119999999998"/>
    <n v="3544.1219999999998"/>
    <n v="3544.1219999999998"/>
    <n v="3414.4589999999998"/>
    <n v="2982.2489999999998"/>
    <n v="2377.1550000000002"/>
    <n v="1685.6189999999999"/>
    <n v="1469.5139999999999"/>
    <n v="950.86199999999997"/>
    <n v="605.09400000000005"/>
    <n v="864.42"/>
  </r>
  <r>
    <x v="2059"/>
    <n v="2013"/>
    <x v="35"/>
    <x v="265"/>
    <x v="13730"/>
    <x v="12480"/>
    <n v="12002"/>
    <x v="14601"/>
    <x v="14616"/>
    <x v="14610"/>
    <x v="14618"/>
    <x v="14613"/>
    <x v="14637"/>
    <n v="13036.815000000001"/>
    <n v="13273.848"/>
    <n v="14459.013000000001"/>
    <n v="16118.244000000001"/>
    <n v="18962.64"/>
    <n v="18251.541000000001"/>
    <n v="16355.277"/>
    <n v="11614.617"/>
    <n v="9007.2540000000008"/>
    <n v="7348.0230000000001"/>
    <n v="7348.0230000000001"/>
    <n v="7585.0559999999996"/>
  </r>
  <r>
    <x v="2060"/>
    <n v="2013"/>
    <x v="35"/>
    <x v="265"/>
    <x v="13731"/>
    <x v="12481"/>
    <n v="20336"/>
    <x v="14602"/>
    <x v="14617"/>
    <x v="14611"/>
    <x v="14619"/>
    <x v="14614"/>
    <x v="14638"/>
    <n v="4443.6409999999996"/>
    <n v="4178.3490000000002"/>
    <n v="4576.2870000000003"/>
    <n v="4974.2250000000004"/>
    <n v="5239.5169999999998"/>
    <n v="4509.9639999999999"/>
    <n v="4576.2870000000003"/>
    <n v="2851.8890000000001"/>
    <n v="2254.982"/>
    <n v="1857.0440000000001"/>
    <n v="1127.491"/>
    <n v="1459.106"/>
  </r>
  <r>
    <x v="2061"/>
    <n v="2013"/>
    <x v="35"/>
    <x v="265"/>
    <x v="13732"/>
    <x v="12482"/>
    <n v="52405"/>
    <x v="14603"/>
    <x v="14618"/>
    <x v="14612"/>
    <x v="14620"/>
    <x v="14615"/>
    <x v="14639"/>
    <n v="9528.86"/>
    <n v="10914.876"/>
    <n v="13513.656000000001"/>
    <n v="14206.664000000001"/>
    <n v="14033.412"/>
    <n v="12820.647999999999"/>
    <n v="10741.624"/>
    <n v="7969.5919999999996"/>
    <n v="5717.3159999999998"/>
    <n v="4158.0479999999998"/>
    <n v="2945.2840000000001"/>
    <n v="3118.5360000000001"/>
  </r>
  <r>
    <x v="2062"/>
    <n v="2013"/>
    <x v="35"/>
    <x v="265"/>
    <x v="13733"/>
    <x v="12483"/>
    <n v="7332"/>
    <x v="14604"/>
    <x v="14619"/>
    <x v="14613"/>
    <x v="14621"/>
    <x v="14616"/>
    <x v="14640"/>
    <n v="1419.54"/>
    <n v="1277.586"/>
    <n v="1656.13"/>
    <n v="1727.107"/>
    <n v="1845.402"/>
    <n v="1727.107"/>
    <n v="1727.107"/>
    <n v="1159.2909999999999"/>
    <n v="970.01900000000001"/>
    <n v="733.42899999999997"/>
    <n v="473.18"/>
    <n v="425.86200000000002"/>
  </r>
  <r>
    <x v="2063"/>
    <n v="2013"/>
    <x v="35"/>
    <x v="265"/>
    <x v="13734"/>
    <x v="12484"/>
    <n v="278610"/>
    <x v="14605"/>
    <x v="14620"/>
    <x v="14614"/>
    <x v="14622"/>
    <x v="14617"/>
    <x v="14641"/>
    <n v="2244.605"/>
    <n v="2367.038"/>
    <n v="2407.8490000000002"/>
    <n v="2734.337"/>
    <n v="3142.4470000000001"/>
    <n v="3264.88"/>
    <n v="2162.9830000000002"/>
    <n v="1795.684"/>
    <n v="1387.5740000000001"/>
    <n v="1142.7080000000001"/>
    <n v="938.65300000000002"/>
    <n v="1142.7080000000001"/>
  </r>
  <r>
    <x v="2064"/>
    <n v="2013"/>
    <x v="35"/>
    <x v="265"/>
    <x v="13735"/>
    <x v="2928"/>
    <n v="7545"/>
    <x v="14606"/>
    <x v="14621"/>
    <x v="14615"/>
    <x v="14623"/>
    <x v="14618"/>
    <x v="14642"/>
    <n v="5966.2860000000001"/>
    <n v="6274.8869999999997"/>
    <n v="6994.9560000000001"/>
    <n v="7509.2910000000002"/>
    <n v="7920.759"/>
    <n v="7817.8919999999998"/>
    <n v="6274.8869999999997"/>
    <n v="4731.8819999999996"/>
    <n v="4423.2809999999999"/>
    <n v="3188.877"/>
    <n v="2263.0740000000001"/>
    <n v="1748.739"/>
  </r>
  <r>
    <x v="2065"/>
    <n v="2013"/>
    <x v="35"/>
    <x v="265"/>
    <x v="13736"/>
    <x v="12485"/>
    <n v="17517"/>
    <x v="14607"/>
    <x v="14622"/>
    <x v="14616"/>
    <x v="14624"/>
    <x v="14619"/>
    <x v="14643"/>
    <n v="776.23800000000006"/>
    <n v="849.46799999999996"/>
    <n v="820.17600000000004"/>
    <n v="995.928"/>
    <n v="1127.742"/>
    <n v="1113.096"/>
    <n v="1171.68"/>
    <n v="922.69799999999998"/>
    <n v="761.59199999999998"/>
    <n v="512.61"/>
    <n v="351.50400000000002"/>
    <n v="395.44200000000001"/>
  </r>
  <r>
    <x v="2066"/>
    <n v="2013"/>
    <x v="35"/>
    <x v="265"/>
    <x v="13737"/>
    <x v="12486"/>
    <n v="44328"/>
    <x v="14608"/>
    <x v="14623"/>
    <x v="14617"/>
    <x v="14625"/>
    <x v="14620"/>
    <x v="14644"/>
    <n v="32722.413"/>
    <n v="30576.681"/>
    <n v="33795.279000000002"/>
    <n v="37013.877"/>
    <n v="39696.042000000001"/>
    <n v="35941.010999999999"/>
    <n v="33258.845999999998"/>
    <n v="23603.052"/>
    <n v="19311.588"/>
    <n v="15556.557000000001"/>
    <n v="12337.959000000001"/>
    <n v="12337.959000000001"/>
  </r>
  <r>
    <x v="2067"/>
    <n v="2013"/>
    <x v="35"/>
    <x v="265"/>
    <x v="9407"/>
    <x v="679"/>
    <n v="5868"/>
    <x v="14609"/>
    <x v="14624"/>
    <x v="14618"/>
    <x v="14626"/>
    <x v="14621"/>
    <x v="14645"/>
    <n v="840.44799999999998"/>
    <n v="720.38400000000001"/>
    <n v="975.52"/>
    <n v="1065.568"/>
    <n v="1215.6479999999999"/>
    <n v="1080.576"/>
    <n v="1095.5840000000001"/>
    <n v="735.39200000000005"/>
    <n v="765.40800000000002"/>
    <n v="495.26400000000001"/>
    <n v="405.21600000000001"/>
    <n v="300.16000000000003"/>
  </r>
  <r>
    <x v="2068"/>
    <n v="2013"/>
    <x v="35"/>
    <x v="265"/>
    <x v="13738"/>
    <x v="12487"/>
    <n v="20796"/>
    <x v="14610"/>
    <x v="14625"/>
    <x v="14619"/>
    <x v="14627"/>
    <x v="14622"/>
    <x v="14646"/>
    <n v="2060.9879999999998"/>
    <n v="1991.124"/>
    <n v="2724.6959999999999"/>
    <n v="2584.9679999999998"/>
    <n v="2794.56"/>
    <n v="2375.3760000000002"/>
    <n v="2305.5120000000002"/>
    <n v="1571.94"/>
    <n v="1292.4839999999999"/>
    <n v="873.3"/>
    <n v="628.77599999999995"/>
    <n v="489.048"/>
  </r>
  <r>
    <x v="2069"/>
    <n v="2013"/>
    <x v="35"/>
    <x v="265"/>
    <x v="13739"/>
    <x v="12488"/>
    <n v="9783"/>
    <x v="14611"/>
    <x v="14626"/>
    <x v="14620"/>
    <x v="14628"/>
    <x v="14623"/>
    <x v="14647"/>
    <n v="4722.96"/>
    <n v="5066.4480000000003"/>
    <n v="5667.5519999999997"/>
    <n v="6011.04"/>
    <n v="6440.4"/>
    <n v="5753.424"/>
    <n v="5495.808"/>
    <n v="4035.9839999999999"/>
    <n v="3177.2640000000001"/>
    <n v="2404.4160000000002"/>
    <n v="2060.9279999999999"/>
    <n v="1803.3119999999999"/>
  </r>
  <r>
    <x v="326"/>
    <n v="2013"/>
    <x v="9"/>
    <x v="240"/>
    <x v="7425"/>
    <x v="12489"/>
    <n v="18079"/>
    <x v="14612"/>
    <x v="14627"/>
    <x v="14621"/>
    <x v="14629"/>
    <x v="14624"/>
    <x v="14648"/>
    <n v="1054.008"/>
    <n v="746.58900000000006"/>
    <n v="658.755"/>
    <n v="629.47699999999998"/>
    <n v="673.39400000000001"/>
    <n v="1522.4559999999999"/>
    <n v="1273.5930000000001"/>
    <n v="1156.481"/>
    <n v="834.423"/>
    <n v="512.36500000000001"/>
    <n v="336.697"/>
    <n v="292.77999999999997"/>
  </r>
  <r>
    <x v="2071"/>
    <n v="2013"/>
    <x v="35"/>
    <x v="265"/>
    <x v="13740"/>
    <x v="12490"/>
    <n v="26617"/>
    <x v="14613"/>
    <x v="14628"/>
    <x v="14622"/>
    <x v="14630"/>
    <x v="14625"/>
    <x v="14649"/>
    <n v="2109.9720000000002"/>
    <n v="2068.6"/>
    <n v="2440.9479999999999"/>
    <n v="3102.9"/>
    <n v="3640.7359999999999"/>
    <n v="3475.248"/>
    <n v="3268.3879999999999"/>
    <n v="2854.6680000000001"/>
    <n v="1778.9960000000001"/>
    <n v="1365.2760000000001"/>
    <n v="1075.672"/>
    <n v="1158.4159999999999"/>
  </r>
  <r>
    <x v="2072"/>
    <n v="2013"/>
    <x v="35"/>
    <x v="265"/>
    <x v="13741"/>
    <x v="12491"/>
    <n v="14241"/>
    <x v="14614"/>
    <x v="14629"/>
    <x v="14623"/>
    <x v="14631"/>
    <x v="14626"/>
    <x v="14650"/>
    <n v="1088.6959999999999"/>
    <n v="1069.2550000000001"/>
    <n v="1302.547"/>
    <n v="1419.193"/>
    <n v="1516.3979999999999"/>
    <n v="1574.721"/>
    <n v="1127.578"/>
    <n v="835.96299999999997"/>
    <n v="835.96299999999997"/>
    <n v="563.78899999999999"/>
    <n v="466.584"/>
    <n v="291.61500000000001"/>
  </r>
  <r>
    <x v="1323"/>
    <n v="2013"/>
    <x v="23"/>
    <x v="256"/>
    <x v="13742"/>
    <x v="12492"/>
    <n v="83955"/>
    <x v="14615"/>
    <x v="14630"/>
    <x v="14624"/>
    <x v="14632"/>
    <x v="14627"/>
    <x v="14651"/>
    <n v="2127.009"/>
    <n v="2235.1619999999998"/>
    <n v="2415.4169999999999"/>
    <n v="2667.7739999999999"/>
    <n v="2775.9270000000001"/>
    <n v="2667.7739999999999"/>
    <n v="2054.9070000000002"/>
    <n v="1802.55"/>
    <n v="1045.479"/>
    <n v="721.02"/>
    <n v="684.96900000000005"/>
    <n v="576.81600000000003"/>
  </r>
  <r>
    <x v="2074"/>
    <n v="2013"/>
    <x v="35"/>
    <x v="265"/>
    <x v="13743"/>
    <x v="12493"/>
    <n v="21227"/>
    <x v="14616"/>
    <x v="14631"/>
    <x v="14625"/>
    <x v="14633"/>
    <x v="14628"/>
    <x v="14652"/>
    <n v="3692.634"/>
    <n v="4252.1239999999998"/>
    <n v="3916.43"/>
    <n v="4196.1750000000002"/>
    <n v="4196.1750000000002"/>
    <n v="3804.5320000000002"/>
    <n v="3021.2460000000001"/>
    <n v="2573.654"/>
    <n v="1734.4190000000001"/>
    <n v="1342.7760000000001"/>
    <n v="839.23500000000001"/>
    <n v="951.13300000000004"/>
  </r>
  <r>
    <x v="2075"/>
    <n v="2013"/>
    <x v="35"/>
    <x v="265"/>
    <x v="13744"/>
    <x v="6697"/>
    <n v="17190"/>
    <x v="14617"/>
    <x v="14632"/>
    <x v="14626"/>
    <x v="14634"/>
    <x v="14629"/>
    <x v="14653"/>
    <n v="1658.046"/>
    <n v="1686.633"/>
    <n v="2144.0250000000001"/>
    <n v="2058.2640000000001"/>
    <n v="2144.0250000000001"/>
    <n v="1858.155"/>
    <n v="1943.9159999999999"/>
    <n v="1315.002"/>
    <n v="1000.545"/>
    <n v="800.43600000000004"/>
    <n v="600.327"/>
    <n v="485.97899999999998"/>
  </r>
  <r>
    <x v="2076"/>
    <n v="2013"/>
    <x v="35"/>
    <x v="265"/>
    <x v="13745"/>
    <x v="12494"/>
    <n v="60947"/>
    <x v="14618"/>
    <x v="14633"/>
    <x v="14627"/>
    <x v="14635"/>
    <x v="14630"/>
    <x v="14654"/>
    <n v="8496.1239999999998"/>
    <n v="8986.2849999999999"/>
    <n v="9966.607"/>
    <n v="11763.864"/>
    <n v="12254.025"/>
    <n v="11273.703"/>
    <n v="9149.6720000000005"/>
    <n v="7352.415"/>
    <n v="4901.6099999999997"/>
    <n v="4084.6750000000002"/>
    <n v="2777.5790000000002"/>
    <n v="2450.8049999999998"/>
  </r>
  <r>
    <x v="2077"/>
    <n v="2013"/>
    <x v="35"/>
    <x v="265"/>
    <x v="13746"/>
    <x v="12495"/>
    <n v="36834"/>
    <x v="14619"/>
    <x v="14634"/>
    <x v="14628"/>
    <x v="14636"/>
    <x v="14631"/>
    <x v="14655"/>
    <n v="2312.75"/>
    <n v="2649.15"/>
    <n v="2565.0500000000002"/>
    <n v="3153.75"/>
    <n v="3279.9"/>
    <n v="2859.4"/>
    <n v="3027.6"/>
    <n v="2060.4499999999998"/>
    <n v="1682"/>
    <n v="1135.3499999999999"/>
    <n v="841"/>
    <n v="841"/>
  </r>
  <r>
    <x v="2078"/>
    <n v="2013"/>
    <x v="35"/>
    <x v="265"/>
    <x v="13747"/>
    <x v="12496"/>
    <n v="30794"/>
    <x v="14620"/>
    <x v="14635"/>
    <x v="14629"/>
    <x v="14637"/>
    <x v="14632"/>
    <x v="14656"/>
    <n v="1957.3230000000001"/>
    <n v="1854.306"/>
    <n v="2094.6790000000001"/>
    <n v="2541.0859999999998"/>
    <n v="2850.1370000000002"/>
    <n v="2438.069"/>
    <n v="1957.3230000000001"/>
    <n v="1442.2380000000001"/>
    <n v="1098.848"/>
    <n v="789.79700000000003"/>
    <n v="755.45799999999997"/>
    <n v="927.15300000000002"/>
  </r>
  <r>
    <x v="2079"/>
    <n v="2013"/>
    <x v="35"/>
    <x v="265"/>
    <x v="13748"/>
    <x v="12497"/>
    <n v="39804"/>
    <x v="14621"/>
    <x v="14636"/>
    <x v="14630"/>
    <x v="14638"/>
    <x v="14633"/>
    <x v="14657"/>
    <n v="7526.607"/>
    <n v="7279.8329999999996"/>
    <n v="7896.768"/>
    <n v="8760.4770000000008"/>
    <n v="9377.4120000000003"/>
    <n v="8883.8639999999996"/>
    <n v="7773.3810000000003"/>
    <n v="5922.576"/>
    <n v="5058.8670000000002"/>
    <n v="4071.7710000000002"/>
    <n v="2961.288"/>
    <n v="2837.9009999999998"/>
  </r>
  <r>
    <x v="2080"/>
    <n v="2013"/>
    <x v="35"/>
    <x v="265"/>
    <x v="13749"/>
    <x v="12498"/>
    <n v="28108"/>
    <x v="14622"/>
    <x v="14637"/>
    <x v="14631"/>
    <x v="14639"/>
    <x v="14634"/>
    <x v="14658"/>
    <n v="5290.5360000000001"/>
    <n v="5601.7439999999997"/>
    <n v="5446.14"/>
    <n v="5990.7539999999999"/>
    <n v="6301.9620000000004"/>
    <n v="5757.348"/>
    <n v="4434.7139999999999"/>
    <n v="3734.4960000000001"/>
    <n v="2567.4659999999999"/>
    <n v="2100.654"/>
    <n v="1244.8320000000001"/>
    <n v="1244.8320000000001"/>
  </r>
  <r>
    <x v="2081"/>
    <n v="2013"/>
    <x v="35"/>
    <x v="265"/>
    <x v="11074"/>
    <x v="12499"/>
    <n v="24853"/>
    <x v="14623"/>
    <x v="14638"/>
    <x v="14632"/>
    <x v="14640"/>
    <x v="14635"/>
    <x v="14659"/>
    <n v="3576.5210000000002"/>
    <n v="3212.8069999999998"/>
    <n v="4122.0919999999996"/>
    <n v="4425.1869999999999"/>
    <n v="4788.9009999999998"/>
    <n v="4364.5680000000002"/>
    <n v="3940.2350000000001"/>
    <n v="2909.712"/>
    <n v="2121.665"/>
    <n v="1636.713"/>
    <n v="1454.856"/>
    <n v="1333.6179999999999"/>
  </r>
  <r>
    <x v="2082"/>
    <n v="2013"/>
    <x v="35"/>
    <x v="265"/>
    <x v="13750"/>
    <x v="12500"/>
    <n v="193617"/>
    <x v="14624"/>
    <x v="14639"/>
    <x v="14633"/>
    <x v="14641"/>
    <x v="14636"/>
    <x v="14660"/>
    <n v="4973.9759999999997"/>
    <n v="5052.9279999999999"/>
    <n v="4816.0720000000001"/>
    <n v="5210.8320000000003"/>
    <n v="5684.5439999999999"/>
    <n v="5526.64"/>
    <n v="4737.12"/>
    <n v="3710.7440000000001"/>
    <n v="3000.1759999999999"/>
    <n v="2210.6559999999999"/>
    <n v="1894.848"/>
    <n v="1579.04"/>
  </r>
  <r>
    <x v="2083"/>
    <n v="2013"/>
    <x v="35"/>
    <x v="265"/>
    <x v="13751"/>
    <x v="12501"/>
    <n v="279686"/>
    <x v="14625"/>
    <x v="14640"/>
    <x v="14634"/>
    <x v="14642"/>
    <x v="14637"/>
    <x v="14661"/>
    <n v="3326.1840000000002"/>
    <n v="3044.3040000000001"/>
    <n v="3438.9360000000001"/>
    <n v="3946.32"/>
    <n v="4340.9520000000002"/>
    <n v="3833.5680000000002"/>
    <n v="3777.192"/>
    <n v="2367.7919999999999"/>
    <n v="2029.5360000000001"/>
    <n v="1465.7760000000001"/>
    <n v="1296.6479999999999"/>
    <n v="1409.4"/>
  </r>
  <r>
    <x v="2177"/>
    <n v="2013"/>
    <x v="37"/>
    <x v="234"/>
    <x v="13752"/>
    <x v="12502"/>
    <n v="107341"/>
    <x v="14626"/>
    <x v="14641"/>
    <x v="14635"/>
    <x v="14643"/>
    <x v="14638"/>
    <x v="14662"/>
    <n v="2811.069"/>
    <n v="2811.069"/>
    <n v="3550.8240000000001"/>
    <n v="3698.7750000000001"/>
    <n v="3698.7750000000001"/>
    <n v="3501.5070000000001"/>
    <n v="2712.4349999999999"/>
    <n v="1923.3630000000001"/>
    <n v="1627.461"/>
    <n v="1232.925"/>
    <n v="838.38900000000001"/>
    <n v="937.02300000000002"/>
  </r>
  <r>
    <x v="2085"/>
    <n v="2013"/>
    <x v="35"/>
    <x v="265"/>
    <x v="9149"/>
    <x v="12503"/>
    <n v="46934"/>
    <x v="14627"/>
    <x v="14642"/>
    <x v="14636"/>
    <x v="14644"/>
    <x v="14639"/>
    <x v="14663"/>
    <n v="21019.488000000001"/>
    <n v="20268.792000000001"/>
    <n v="25148.315999999999"/>
    <n v="26649.707999999999"/>
    <n v="28901.795999999998"/>
    <n v="28526.448"/>
    <n v="23271.576000000001"/>
    <n v="18392.052"/>
    <n v="13887.876"/>
    <n v="11260.44"/>
    <n v="9008.3520000000008"/>
    <n v="9759.0480000000007"/>
  </r>
  <r>
    <x v="2086"/>
    <n v="2013"/>
    <x v="35"/>
    <x v="265"/>
    <x v="13753"/>
    <x v="12504"/>
    <n v="27644"/>
    <x v="14628"/>
    <x v="14643"/>
    <x v="14637"/>
    <x v="14645"/>
    <x v="14640"/>
    <x v="14664"/>
    <n v="31953.928"/>
    <n v="30870.743999999999"/>
    <n v="36828.256000000001"/>
    <n v="39536.216"/>
    <n v="42785.767999999996"/>
    <n v="39536.216"/>
    <n v="34120.296000000002"/>
    <n v="23288.455999999998"/>
    <n v="18414.128000000001"/>
    <n v="14622.984"/>
    <n v="12456.616"/>
    <n v="12456.616"/>
  </r>
  <r>
    <x v="2087"/>
    <n v="2013"/>
    <x v="35"/>
    <x v="265"/>
    <x v="8112"/>
    <x v="12505"/>
    <n v="14650"/>
    <x v="14629"/>
    <x v="14644"/>
    <x v="14638"/>
    <x v="14646"/>
    <x v="14641"/>
    <x v="14665"/>
    <n v="11065.976000000001"/>
    <n v="11274.768"/>
    <n v="13780.272000000001"/>
    <n v="14615.44"/>
    <n v="16703.36"/>
    <n v="15033.023999999999"/>
    <n v="15659.4"/>
    <n v="11065.976000000001"/>
    <n v="8560.4719999999998"/>
    <n v="6472.5519999999997"/>
    <n v="6054.9679999999998"/>
    <n v="5219.8"/>
  </r>
  <r>
    <x v="38"/>
    <n v="2013"/>
    <x v="0"/>
    <x v="231"/>
    <x v="7438"/>
    <x v="8506"/>
    <n v="6669"/>
    <x v="14630"/>
    <x v="14645"/>
    <x v="14639"/>
    <x v="14647"/>
    <x v="14642"/>
    <x v="14666"/>
    <n v="5274.0959999999995"/>
    <n v="5736.7359999999999"/>
    <n v="5366.6239999999998"/>
    <n v="6384.4319999999998"/>
    <n v="7124.6559999999999"/>
    <n v="6569.4880000000003"/>
    <n v="6291.9040000000005"/>
    <n v="4348.8159999999998"/>
    <n v="3701.12"/>
    <n v="2683.3119999999999"/>
    <n v="2590.7840000000001"/>
    <n v="2220.672"/>
  </r>
  <r>
    <x v="2089"/>
    <n v="2013"/>
    <x v="35"/>
    <x v="265"/>
    <x v="13754"/>
    <x v="12506"/>
    <n v="106955"/>
    <x v="14631"/>
    <x v="14646"/>
    <x v="14640"/>
    <x v="14648"/>
    <x v="14643"/>
    <x v="14667"/>
    <n v="3635.127"/>
    <n v="4003.9079999999999"/>
    <n v="4583.4210000000003"/>
    <n v="4425.3720000000003"/>
    <n v="3951.2249999999999"/>
    <n v="3055.614"/>
    <n v="2528.7840000000001"/>
    <n v="1791.222"/>
    <n v="1317.075"/>
    <n v="1000.977"/>
    <n v="684.87900000000002"/>
    <n v="474.14699999999999"/>
  </r>
  <r>
    <x v="2075"/>
    <n v="2013"/>
    <x v="35"/>
    <x v="265"/>
    <x v="13755"/>
    <x v="12507"/>
    <n v="31459"/>
    <x v="14632"/>
    <x v="14647"/>
    <x v="14641"/>
    <x v="14649"/>
    <x v="14644"/>
    <x v="14668"/>
    <n v="1749.7850000000001"/>
    <n v="1635.0450000000001"/>
    <n v="1749.7850000000001"/>
    <n v="1979.2650000000001"/>
    <n v="2237.4299999999998"/>
    <n v="2065.3200000000002"/>
    <n v="1692.415"/>
    <n v="1290.825"/>
    <n v="1233.4549999999999"/>
    <n v="1003.975"/>
    <n v="745.81"/>
    <n v="631.07000000000005"/>
  </r>
  <r>
    <x v="1338"/>
    <n v="2013"/>
    <x v="23"/>
    <x v="256"/>
    <x v="13756"/>
    <x v="12508"/>
    <n v="58021"/>
    <x v="14633"/>
    <x v="14648"/>
    <x v="14642"/>
    <x v="14650"/>
    <x v="14645"/>
    <x v="14669"/>
    <n v="775.17"/>
    <n v="935.55"/>
    <n v="828.63"/>
    <n v="962.28"/>
    <n v="1082.5650000000001"/>
    <n v="868.72500000000002"/>
    <n v="975.64499999999998"/>
    <n v="668.25"/>
    <n v="507.87"/>
    <n v="387.58499999999998"/>
    <n v="240.57"/>
    <n v="147.01499999999999"/>
  </r>
  <r>
    <x v="2092"/>
    <n v="2013"/>
    <x v="35"/>
    <x v="265"/>
    <x v="13757"/>
    <x v="3469"/>
    <n v="18934"/>
    <x v="14634"/>
    <x v="14649"/>
    <x v="14643"/>
    <x v="14651"/>
    <x v="14646"/>
    <x v="14670"/>
    <n v="13562.262000000001"/>
    <n v="15930.276"/>
    <n v="17006.646000000001"/>
    <n v="17867.741999999998"/>
    <n v="16576.098000000002"/>
    <n v="13131.714"/>
    <n v="11840.07"/>
    <n v="8180.4120000000003"/>
    <n v="5812.3980000000001"/>
    <n v="4520.7539999999999"/>
    <n v="3013.8359999999998"/>
    <n v="2798.5619999999999"/>
  </r>
  <r>
    <x v="2093"/>
    <n v="2013"/>
    <x v="35"/>
    <x v="265"/>
    <x v="13758"/>
    <x v="12509"/>
    <n v="65107"/>
    <x v="14635"/>
    <x v="14650"/>
    <x v="14644"/>
    <x v="14652"/>
    <x v="14647"/>
    <x v="14671"/>
    <n v="3326.4"/>
    <n v="3634.4"/>
    <n v="3696"/>
    <n v="4435.2"/>
    <n v="4989.6000000000004"/>
    <n v="5297.6"/>
    <n v="3696"/>
    <n v="3696"/>
    <n v="2402.4"/>
    <n v="2217.6"/>
    <n v="1478.4"/>
    <n v="1293.5999999999999"/>
  </r>
  <r>
    <x v="2094"/>
    <n v="2013"/>
    <x v="35"/>
    <x v="265"/>
    <x v="13759"/>
    <x v="11767"/>
    <n v="11373"/>
    <x v="14636"/>
    <x v="14651"/>
    <x v="14645"/>
    <x v="14653"/>
    <x v="14648"/>
    <x v="14672"/>
    <n v="6426"/>
    <n v="5967"/>
    <n v="7573.5"/>
    <n v="7803"/>
    <n v="8376.75"/>
    <n v="7573.5"/>
    <n v="6999.75"/>
    <n v="5278.5"/>
    <n v="4016.25"/>
    <n v="3213"/>
    <n v="2180.25"/>
    <n v="2409.75"/>
  </r>
  <r>
    <x v="2095"/>
    <n v="2013"/>
    <x v="35"/>
    <x v="265"/>
    <x v="13760"/>
    <x v="12510"/>
    <n v="11228"/>
    <x v="14637"/>
    <x v="14652"/>
    <x v="14646"/>
    <x v="14654"/>
    <x v="14649"/>
    <x v="14673"/>
    <n v="2257.38"/>
    <n v="1994.019"/>
    <n v="2558.364"/>
    <n v="2708.8560000000002"/>
    <n v="3047.4630000000002"/>
    <n v="2708.8560000000002"/>
    <n v="2295.0030000000002"/>
    <n v="1843.527"/>
    <n v="1429.674"/>
    <n v="1241.559"/>
    <n v="827.70600000000002"/>
    <n v="865.32899999999995"/>
  </r>
  <r>
    <x v="2096"/>
    <n v="2013"/>
    <x v="35"/>
    <x v="265"/>
    <x v="13761"/>
    <x v="12511"/>
    <n v="2302"/>
    <x v="14638"/>
    <x v="14653"/>
    <x v="14647"/>
    <x v="14655"/>
    <x v="14650"/>
    <x v="14674"/>
    <n v="7002.875"/>
    <n v="7257.5249999999996"/>
    <n v="7512.1750000000002"/>
    <n v="8403.4500000000007"/>
    <n v="8912.75"/>
    <n v="8530.7749999999996"/>
    <n v="7002.875"/>
    <n v="5093"/>
    <n v="3565.1"/>
    <n v="2801.15"/>
    <n v="2801.15"/>
    <n v="2037.2"/>
  </r>
  <r>
    <x v="2097"/>
    <n v="2013"/>
    <x v="35"/>
    <x v="265"/>
    <x v="10517"/>
    <x v="8405"/>
    <n v="6710"/>
    <x v="14639"/>
    <x v="14654"/>
    <x v="14648"/>
    <x v="14656"/>
    <x v="14651"/>
    <x v="14675"/>
    <n v="1377.502"/>
    <n v="1196.846"/>
    <n v="1648.4860000000001"/>
    <n v="1625.904"/>
    <n v="1693.65"/>
    <n v="1580.74"/>
    <n v="1422.6659999999999"/>
    <n v="1038.7719999999999"/>
    <n v="858.11599999999999"/>
    <n v="722.62400000000002"/>
    <n v="541.96799999999996"/>
    <n v="632.29600000000005"/>
  </r>
  <r>
    <x v="2098"/>
    <n v="2013"/>
    <x v="36"/>
    <x v="267"/>
    <x v="7268"/>
    <x v="12512"/>
    <n v="10530"/>
    <x v="14640"/>
    <x v="14655"/>
    <x v="14649"/>
    <x v="14657"/>
    <x v="14652"/>
    <x v="14676"/>
    <n v="1368.047"/>
    <n v="1480.182"/>
    <n v="1412.9010000000001"/>
    <n v="1547.463"/>
    <n v="1547.463"/>
    <n v="1390.4739999999999"/>
    <n v="1278.3389999999999"/>
    <n v="1054.069"/>
    <n v="740.09100000000001"/>
    <n v="538.24800000000005"/>
    <n v="403.68599999999998"/>
    <n v="246.697"/>
  </r>
  <r>
    <x v="2099"/>
    <n v="2013"/>
    <x v="36"/>
    <x v="267"/>
    <x v="10514"/>
    <x v="12513"/>
    <n v="4660"/>
    <x v="14641"/>
    <x v="14656"/>
    <x v="14650"/>
    <x v="14658"/>
    <x v="14653"/>
    <x v="14677"/>
    <n v="266.678"/>
    <n v="397.18"/>
    <n v="442.572"/>
    <n v="465.26799999999997"/>
    <n v="493.63799999999998"/>
    <n v="436.89800000000002"/>
    <n v="368.81"/>
    <n v="380.15800000000002"/>
    <n v="243.982"/>
    <n v="204.26400000000001"/>
    <n v="198.59"/>
    <n v="102.13200000000001"/>
  </r>
  <r>
    <x v="1556"/>
    <n v="2013"/>
    <x v="25"/>
    <x v="254"/>
    <x v="13762"/>
    <x v="12514"/>
    <n v="22032"/>
    <x v="14642"/>
    <x v="14657"/>
    <x v="14651"/>
    <x v="14659"/>
    <x v="10992"/>
    <x v="14678"/>
    <n v="886.41"/>
    <n v="886.41"/>
    <n v="844.2"/>
    <n v="984.9"/>
    <n v="998.97"/>
    <n v="886.41"/>
    <n v="942.69"/>
    <n v="773.85"/>
    <n v="590.94000000000005"/>
    <n v="450.24"/>
    <n v="309.54000000000002"/>
    <n v="140.69999999999999"/>
  </r>
  <r>
    <x v="1160"/>
    <n v="2013"/>
    <x v="18"/>
    <x v="233"/>
    <x v="13763"/>
    <x v="12515"/>
    <n v="14292"/>
    <x v="14643"/>
    <x v="14658"/>
    <x v="14652"/>
    <x v="7459"/>
    <x v="14654"/>
    <x v="14679"/>
    <n v="1658.1949999999999"/>
    <n v="1294.7550000000001"/>
    <n v="1658.1949999999999"/>
    <n v="1544.62"/>
    <n v="1521.905"/>
    <n v="1499.19"/>
    <n v="1067.605"/>
    <n v="885.88499999999999"/>
    <n v="567.875"/>
    <n v="545.16"/>
    <n v="363.44"/>
    <n v="431.58499999999998"/>
  </r>
  <r>
    <x v="1553"/>
    <n v="2013"/>
    <x v="25"/>
    <x v="254"/>
    <x v="13764"/>
    <x v="12516"/>
    <n v="60267"/>
    <x v="14644"/>
    <x v="14659"/>
    <x v="14653"/>
    <x v="14660"/>
    <x v="14655"/>
    <x v="14680"/>
    <n v="673.06799999999998"/>
    <n v="642.47400000000005"/>
    <n v="601.68200000000002"/>
    <n v="713.86"/>
    <n v="775.048"/>
    <n v="754.65200000000004"/>
    <n v="601.68200000000002"/>
    <n v="428.31599999999997"/>
    <n v="448.71199999999999"/>
    <n v="356.93"/>
    <n v="214.15799999999999"/>
    <n v="254.95"/>
  </r>
  <r>
    <x v="2104"/>
    <n v="2013"/>
    <x v="36"/>
    <x v="267"/>
    <x v="13765"/>
    <x v="12517"/>
    <n v="24600"/>
    <x v="14645"/>
    <x v="14660"/>
    <x v="14654"/>
    <x v="14661"/>
    <x v="14656"/>
    <x v="14681"/>
    <n v="2713.9769999999999"/>
    <n v="2455.5030000000002"/>
    <n v="2498.5819999999999"/>
    <n v="2670.8980000000001"/>
    <n v="2843.2139999999999"/>
    <n v="2800.1350000000002"/>
    <n v="2326.2660000000001"/>
    <n v="2153.9499999999998"/>
    <n v="1852.3969999999999"/>
    <n v="1249.2909999999999"/>
    <n v="904.65899999999999"/>
    <n v="775.42200000000003"/>
  </r>
  <r>
    <x v="2105"/>
    <n v="2013"/>
    <x v="36"/>
    <x v="267"/>
    <x v="13766"/>
    <x v="12518"/>
    <n v="24155"/>
    <x v="14646"/>
    <x v="14661"/>
    <x v="14655"/>
    <x v="14662"/>
    <x v="14657"/>
    <x v="14682"/>
    <n v="1924.325"/>
    <n v="1628.2750000000001"/>
    <n v="1953.93"/>
    <n v="2042.7449999999999"/>
    <n v="2101.9549999999999"/>
    <n v="1746.6949999999999"/>
    <n v="1805.905"/>
    <n v="1361.83"/>
    <n v="1124.99"/>
    <n v="858.54499999999996"/>
    <n v="473.68"/>
    <n v="562.495"/>
  </r>
  <r>
    <x v="2106"/>
    <n v="2013"/>
    <x v="36"/>
    <x v="267"/>
    <x v="13767"/>
    <x v="6252"/>
    <n v="7875"/>
    <x v="14647"/>
    <x v="14662"/>
    <x v="14656"/>
    <x v="14663"/>
    <x v="14658"/>
    <x v="14683"/>
    <n v="8846.4040000000005"/>
    <n v="8248.6740000000009"/>
    <n v="8726.8580000000002"/>
    <n v="8368.2199999999993"/>
    <n v="8368.2199999999993"/>
    <n v="7172.76"/>
    <n v="6455.4840000000004"/>
    <n v="4662.2939999999999"/>
    <n v="3466.8339999999998"/>
    <n v="2390.92"/>
    <n v="1434.5519999999999"/>
    <n v="1673.644"/>
  </r>
  <r>
    <x v="2107"/>
    <n v="2013"/>
    <x v="36"/>
    <x v="267"/>
    <x v="13768"/>
    <x v="12519"/>
    <n v="1211"/>
    <x v="14648"/>
    <x v="14663"/>
    <x v="14657"/>
    <x v="14664"/>
    <x v="14659"/>
    <x v="14684"/>
    <n v="3017.9520000000002"/>
    <n v="3065.8560000000002"/>
    <n v="2874.24"/>
    <n v="3161.6640000000002"/>
    <n v="3401.1840000000002"/>
    <n v="3113.76"/>
    <n v="2826.3359999999998"/>
    <n v="2203.5839999999998"/>
    <n v="1868.2560000000001"/>
    <n v="1197.5999999999999"/>
    <n v="1101.7919999999999"/>
    <n v="862.27200000000005"/>
  </r>
  <r>
    <x v="2108"/>
    <n v="2013"/>
    <x v="36"/>
    <x v="267"/>
    <x v="13769"/>
    <x v="12520"/>
    <n v="130619"/>
    <x v="14649"/>
    <x v="14664"/>
    <x v="14658"/>
    <x v="14665"/>
    <x v="14660"/>
    <x v="14685"/>
    <n v="2801.7919999999999"/>
    <n v="2564.3519999999999"/>
    <n v="2706.8159999999998"/>
    <n v="2896.768"/>
    <n v="3086.72"/>
    <n v="3039.232"/>
    <n v="2659.328"/>
    <n v="2279.424"/>
    <n v="1614.5920000000001"/>
    <n v="1377.152"/>
    <n v="617.34400000000005"/>
    <n v="712.32"/>
  </r>
  <r>
    <x v="2109"/>
    <n v="2013"/>
    <x v="36"/>
    <x v="267"/>
    <x v="13770"/>
    <x v="349"/>
    <n v="60163"/>
    <x v="14650"/>
    <x v="14665"/>
    <x v="14659"/>
    <x v="14666"/>
    <x v="14661"/>
    <x v="14686"/>
    <n v="834.18499999999995"/>
    <n v="910.02"/>
    <n v="819.01800000000003"/>
    <n v="894.85299999999995"/>
    <n v="1137.5250000000001"/>
    <n v="1031.356"/>
    <n v="1031.356"/>
    <n v="788.68399999999997"/>
    <n v="819.01800000000003"/>
    <n v="500.51100000000002"/>
    <n v="424.67599999999999"/>
    <n v="273.00599999999997"/>
  </r>
  <r>
    <x v="2110"/>
    <n v="2013"/>
    <x v="36"/>
    <x v="267"/>
    <x v="13771"/>
    <x v="12521"/>
    <n v="35416"/>
    <x v="14651"/>
    <x v="14666"/>
    <x v="14660"/>
    <x v="14667"/>
    <x v="14662"/>
    <x v="14687"/>
    <n v="119.16800000000001"/>
    <n v="133.76"/>
    <n v="119.16800000000001"/>
    <n v="182.4"/>
    <n v="128.89599999999999"/>
    <n v="206.72"/>
    <n v="148.352"/>
    <n v="158.08000000000001"/>
    <n v="116.736"/>
    <n v="111.872"/>
    <n v="80.256"/>
    <n v="70.528000000000006"/>
  </r>
  <r>
    <x v="2111"/>
    <n v="2013"/>
    <x v="36"/>
    <x v="267"/>
    <x v="13772"/>
    <x v="12522"/>
    <n v="14151"/>
    <x v="14652"/>
    <x v="14667"/>
    <x v="14661"/>
    <x v="14668"/>
    <x v="14663"/>
    <x v="14688"/>
    <n v="19056.431"/>
    <n v="16968.055"/>
    <n v="15662.82"/>
    <n v="16707.008000000002"/>
    <n v="16968.055"/>
    <n v="14879.679"/>
    <n v="13574.444"/>
    <n v="9136.6450000000004"/>
    <n v="7309.3159999999998"/>
    <n v="5220.9399999999996"/>
    <n v="3393.6109999999999"/>
    <n v="3132.5639999999999"/>
  </r>
  <r>
    <x v="2113"/>
    <n v="2013"/>
    <x v="36"/>
    <x v="267"/>
    <x v="13773"/>
    <x v="12523"/>
    <n v="20988"/>
    <x v="14653"/>
    <x v="14668"/>
    <x v="14662"/>
    <x v="14669"/>
    <x v="14664"/>
    <x v="14689"/>
    <n v="9344.3250000000007"/>
    <n v="7600.0510000000004"/>
    <n v="7724.6419999999998"/>
    <n v="7849.2330000000002"/>
    <n v="7973.8239999999996"/>
    <n v="6852.5050000000001"/>
    <n v="5108.2309999999998"/>
    <n v="4111.5029999999997"/>
    <n v="3114.7750000000001"/>
    <n v="2741.002"/>
    <n v="1495.0920000000001"/>
    <n v="1495.0920000000001"/>
  </r>
  <r>
    <x v="2116"/>
    <n v="2013"/>
    <x v="36"/>
    <x v="267"/>
    <x v="13774"/>
    <x v="12524"/>
    <n v="2366"/>
    <x v="14654"/>
    <x v="14669"/>
    <x v="14663"/>
    <x v="14670"/>
    <x v="14665"/>
    <x v="14690"/>
    <n v="4144.5140000000001"/>
    <n v="3933.7759999999998"/>
    <n v="4636.2359999999999"/>
    <n v="5057.7120000000004"/>
    <n v="5268.45"/>
    <n v="5127.9579999999996"/>
    <n v="4285.0060000000003"/>
    <n v="3582.5459999999998"/>
    <n v="2880.0859999999998"/>
    <n v="2037.134"/>
    <n v="1334.674"/>
    <n v="1123.9359999999999"/>
  </r>
  <r>
    <x v="2117"/>
    <n v="2013"/>
    <x v="36"/>
    <x v="267"/>
    <x v="13775"/>
    <x v="86"/>
    <n v="2069"/>
    <x v="14655"/>
    <x v="14670"/>
    <x v="14664"/>
    <x v="14671"/>
    <x v="14666"/>
    <x v="14691"/>
    <n v="1825.98"/>
    <n v="1629.336"/>
    <n v="1095.588"/>
    <n v="1516.9680000000001"/>
    <n v="1797.8879999999999"/>
    <n v="1685.52"/>
    <n v="1207.9559999999999"/>
    <n v="1095.588"/>
    <n v="702.3"/>
    <n v="730.39200000000005"/>
    <n v="589.93200000000002"/>
    <n v="505.65600000000001"/>
  </r>
  <r>
    <x v="2118"/>
    <n v="2013"/>
    <x v="36"/>
    <x v="267"/>
    <x v="13776"/>
    <x v="12525"/>
    <n v="30792"/>
    <x v="14656"/>
    <x v="14671"/>
    <x v="14665"/>
    <x v="14672"/>
    <x v="14667"/>
    <x v="14692"/>
    <n v="2028.306"/>
    <n v="2069.6999999999998"/>
    <n v="2400.8519999999999"/>
    <n v="2732.0039999999999"/>
    <n v="3021.7620000000002"/>
    <n v="3021.7620000000002"/>
    <n v="3270.1260000000002"/>
    <n v="3063.1559999999999"/>
    <n v="2359.4580000000001"/>
    <n v="1655.76"/>
    <n v="1034.8499999999999"/>
    <n v="662.30399999999997"/>
  </r>
  <r>
    <x v="2119"/>
    <n v="2013"/>
    <x v="36"/>
    <x v="267"/>
    <x v="13777"/>
    <x v="12526"/>
    <n v="13994"/>
    <x v="14657"/>
    <x v="14672"/>
    <x v="14666"/>
    <x v="14673"/>
    <x v="14668"/>
    <x v="14693"/>
    <n v="283.2"/>
    <n v="254.4"/>
    <n v="254.4"/>
    <n v="316.8"/>
    <n v="360"/>
    <n v="321.60000000000002"/>
    <n v="312"/>
    <n v="240"/>
    <n v="273.60000000000002"/>
    <n v="206.4"/>
    <n v="96"/>
    <n v="129.6"/>
  </r>
  <r>
    <x v="2120"/>
    <n v="2013"/>
    <x v="36"/>
    <x v="267"/>
    <x v="13778"/>
    <x v="12527"/>
    <n v="26689"/>
    <x v="14658"/>
    <x v="14673"/>
    <x v="14667"/>
    <x v="14674"/>
    <x v="14669"/>
    <x v="14694"/>
    <n v="230.72"/>
    <n v="218.36"/>
    <n v="226.6"/>
    <n v="259.56"/>
    <n v="300.76"/>
    <n v="395.52"/>
    <n v="255.44"/>
    <n v="222.48"/>
    <n v="222.48"/>
    <n v="152.44"/>
    <n v="111.24"/>
    <n v="107.12"/>
  </r>
  <r>
    <x v="2121"/>
    <n v="2013"/>
    <x v="36"/>
    <x v="267"/>
    <x v="13779"/>
    <x v="12528"/>
    <n v="2268"/>
    <x v="14659"/>
    <x v="14674"/>
    <x v="14668"/>
    <x v="14675"/>
    <x v="14670"/>
    <x v="14695"/>
    <n v="3840.2280000000001"/>
    <n v="3596.404"/>
    <n v="3047.8"/>
    <n v="3901.1840000000002"/>
    <n v="4449.7879999999996"/>
    <n v="4084.0520000000001"/>
    <n v="3291.6239999999998"/>
    <n v="2682.0639999999999"/>
    <n v="2194.4160000000002"/>
    <n v="1462.944"/>
    <n v="1462.944"/>
    <n v="1584.856"/>
  </r>
  <r>
    <x v="2122"/>
    <n v="2013"/>
    <x v="36"/>
    <x v="267"/>
    <x v="13780"/>
    <x v="12529"/>
    <n v="2677"/>
    <x v="14660"/>
    <x v="14675"/>
    <x v="14669"/>
    <x v="14676"/>
    <x v="14671"/>
    <x v="14696"/>
    <n v="1589.78"/>
    <n v="1699.42"/>
    <n v="1644.6"/>
    <n v="1754.24"/>
    <n v="2000.93"/>
    <n v="2000.93"/>
    <n v="1562.37"/>
    <n v="1288.27"/>
    <n v="1178.6300000000001"/>
    <n v="767.48"/>
    <n v="767.48"/>
    <n v="603.02"/>
  </r>
  <r>
    <x v="2123"/>
    <n v="2013"/>
    <x v="36"/>
    <x v="267"/>
    <x v="13781"/>
    <x v="6674"/>
    <n v="1563"/>
    <x v="14661"/>
    <x v="14676"/>
    <x v="14670"/>
    <x v="14677"/>
    <x v="14672"/>
    <x v="14697"/>
    <n v="3329.8649999999998"/>
    <n v="3382.72"/>
    <n v="3277.01"/>
    <n v="3699.85"/>
    <n v="4069.835"/>
    <n v="3646.9949999999999"/>
    <n v="3118.4450000000002"/>
    <n v="2537.04"/>
    <n v="1849.925"/>
    <n v="1215.665"/>
    <n v="1004.245"/>
    <n v="792.82500000000005"/>
  </r>
  <r>
    <x v="2124"/>
    <n v="2013"/>
    <x v="36"/>
    <x v="267"/>
    <x v="13782"/>
    <x v="12530"/>
    <n v="1876"/>
    <x v="14662"/>
    <x v="14677"/>
    <x v="14671"/>
    <x v="14678"/>
    <x v="14673"/>
    <x v="14698"/>
    <n v="217.05600000000001"/>
    <n v="266.798"/>
    <n v="208.012"/>
    <n v="330.10599999999999"/>
    <n v="370.80399999999997"/>
    <n v="334.62799999999999"/>
    <n v="284.88600000000002"/>
    <n v="266.798"/>
    <n v="208.012"/>
    <n v="185.40199999999999"/>
    <n v="149.226"/>
    <n v="158.27000000000001"/>
  </r>
  <r>
    <x v="2125"/>
    <n v="2013"/>
    <x v="36"/>
    <x v="267"/>
    <x v="6757"/>
    <x v="12531"/>
    <n v="6511"/>
    <x v="14663"/>
    <x v="14678"/>
    <x v="14672"/>
    <x v="14679"/>
    <x v="14674"/>
    <x v="14699"/>
    <n v="488.06200000000001"/>
    <n v="432.46"/>
    <n v="450.99400000000003"/>
    <n v="420.10399999999998"/>
    <n v="420.10399999999998"/>
    <n v="401.57"/>
    <n v="327.43400000000003"/>
    <n v="333.61200000000002"/>
    <n v="210.05199999999999"/>
    <n v="234.76400000000001"/>
    <n v="172.98400000000001"/>
    <n v="160.62799999999999"/>
  </r>
  <r>
    <x v="2126"/>
    <n v="2013"/>
    <x v="36"/>
    <x v="267"/>
    <x v="9124"/>
    <x v="12532"/>
    <n v="6429"/>
    <x v="14664"/>
    <x v="14679"/>
    <x v="14673"/>
    <x v="14680"/>
    <x v="14675"/>
    <x v="14700"/>
    <n v="133.124"/>
    <n v="167.852"/>
    <n v="205.47399999999999"/>
    <n v="176.53399999999999"/>
    <n v="211.262"/>
    <n v="182.322"/>
    <n v="179.428"/>
    <n v="164.958"/>
    <n v="107.078"/>
    <n v="109.97199999999999"/>
    <n v="86.82"/>
    <n v="52.091999999999999"/>
  </r>
  <r>
    <x v="2127"/>
    <n v="2013"/>
    <x v="36"/>
    <x v="267"/>
    <x v="13783"/>
    <x v="12533"/>
    <n v="13253"/>
    <x v="14665"/>
    <x v="14680"/>
    <x v="14674"/>
    <x v="14681"/>
    <x v="14676"/>
    <x v="14701"/>
    <n v="185.5"/>
    <n v="252.28"/>
    <n v="185.5"/>
    <n v="248.57"/>
    <n v="293.08999999999997"/>
    <n v="215.18"/>
    <n v="237.44"/>
    <n v="170.66"/>
    <n v="129.85"/>
    <n v="163.24"/>
    <n v="115.01"/>
    <n v="92.75"/>
  </r>
  <r>
    <x v="589"/>
    <n v="2013"/>
    <x v="12"/>
    <x v="248"/>
    <x v="1566"/>
    <x v="1640"/>
    <n v="3199"/>
    <x v="14666"/>
    <x v="14681"/>
    <x v="14675"/>
    <x v="14682"/>
    <x v="14677"/>
    <x v="14702"/>
    <n v="732.39300000000003"/>
    <n v="796.63800000000003"/>
    <n v="680.99699999999996"/>
    <n v="835.18499999999995"/>
    <n v="822.33600000000001"/>
    <n v="706.69500000000005"/>
    <n v="963.67499999999995"/>
    <n v="758.09100000000001"/>
    <n v="603.90300000000002"/>
    <n v="462.56400000000002"/>
    <n v="231.28200000000001"/>
    <n v="334.07400000000001"/>
  </r>
  <r>
    <x v="11"/>
    <n v="2013"/>
    <x v="0"/>
    <x v="231"/>
    <x v="13784"/>
    <x v="4322"/>
    <n v="5623"/>
    <x v="9450"/>
    <x v="14682"/>
    <x v="14676"/>
    <x v="14683"/>
    <x v="14678"/>
    <x v="14703"/>
    <n v="968.66"/>
    <n v="927.14599999999996"/>
    <n v="844.11800000000005"/>
    <n v="940.98400000000004"/>
    <n v="927.14599999999996"/>
    <n v="968.66"/>
    <n v="761.09"/>
    <n v="691.9"/>
    <n v="650.38599999999997"/>
    <n v="484.33"/>
    <n v="290.59800000000001"/>
    <n v="359.78800000000001"/>
  </r>
  <r>
    <x v="2130"/>
    <n v="2013"/>
    <x v="36"/>
    <x v="267"/>
    <x v="13785"/>
    <x v="12534"/>
    <n v="23344"/>
    <x v="14667"/>
    <x v="14683"/>
    <x v="14677"/>
    <x v="14684"/>
    <x v="14679"/>
    <x v="14704"/>
    <n v="1734.48"/>
    <n v="1419.12"/>
    <n v="1734.48"/>
    <n v="1629.36"/>
    <n v="1734.48"/>
    <n v="1734.48"/>
    <n v="1235.1600000000001"/>
    <n v="972.36"/>
    <n v="919.8"/>
    <n v="657"/>
    <n v="551.88"/>
    <n v="341.64"/>
  </r>
  <r>
    <x v="1566"/>
    <n v="2013"/>
    <x v="25"/>
    <x v="254"/>
    <x v="13786"/>
    <x v="12535"/>
    <n v="7621"/>
    <x v="14668"/>
    <x v="14684"/>
    <x v="14678"/>
    <x v="14685"/>
    <x v="14680"/>
    <x v="14705"/>
    <n v="355.13499999999999"/>
    <n v="335.76400000000001"/>
    <n v="393.87700000000001"/>
    <n v="413.24799999999999"/>
    <n v="471.36099999999999"/>
    <n v="477.81799999999998"/>
    <n v="419.70499999999998"/>
    <n v="393.87700000000001"/>
    <n v="258.27999999999997"/>
    <n v="245.36600000000001"/>
    <n v="193.71"/>
    <n v="129.13999999999999"/>
  </r>
  <r>
    <x v="2132"/>
    <n v="2013"/>
    <x v="36"/>
    <x v="267"/>
    <x v="13787"/>
    <x v="12536"/>
    <n v="4786"/>
    <x v="14669"/>
    <x v="14685"/>
    <x v="14679"/>
    <x v="14686"/>
    <x v="14681"/>
    <x v="14706"/>
    <n v="593.02800000000002"/>
    <n v="636.95600000000002"/>
    <n v="680.88400000000001"/>
    <n v="757.75800000000004"/>
    <n v="735.79399999999998"/>
    <n v="691.86599999999999"/>
    <n v="746.77599999999995"/>
    <n v="625.97400000000005"/>
    <n v="461.24400000000003"/>
    <n v="351.42399999999998"/>
    <n v="241.60400000000001"/>
    <n v="186.69399999999999"/>
  </r>
  <r>
    <x v="2133"/>
    <n v="2013"/>
    <x v="36"/>
    <x v="267"/>
    <x v="13788"/>
    <x v="3997"/>
    <n v="5451"/>
    <x v="14670"/>
    <x v="14686"/>
    <x v="14680"/>
    <x v="14687"/>
    <x v="14682"/>
    <x v="14707"/>
    <n v="2675.076"/>
    <n v="2536.71"/>
    <n v="2490.5880000000002"/>
    <n v="2905.6860000000001"/>
    <n v="3320.7840000000001"/>
    <n v="2997.93"/>
    <n v="2951.808"/>
    <n v="2167.7339999999999"/>
    <n v="1937.124"/>
    <n v="1568.1479999999999"/>
    <n v="1245.2940000000001"/>
    <n v="1060.806"/>
  </r>
  <r>
    <x v="2134"/>
    <n v="2013"/>
    <x v="36"/>
    <x v="267"/>
    <x v="13789"/>
    <x v="12537"/>
    <n v="24863"/>
    <x v="14671"/>
    <x v="14687"/>
    <x v="14681"/>
    <x v="14688"/>
    <x v="14683"/>
    <x v="14708"/>
    <n v="979.48500000000001"/>
    <n v="663.03599999999994"/>
    <n v="1145.2439999999999"/>
    <n v="1054.83"/>
    <n v="1115.106"/>
    <n v="979.48500000000001"/>
    <n v="768.51900000000001"/>
    <n v="602.76"/>
    <n v="572.62199999999996"/>
    <n v="557.553"/>
    <n v="346.58699999999999"/>
    <n v="226.035"/>
  </r>
  <r>
    <x v="2135"/>
    <n v="2013"/>
    <x v="36"/>
    <x v="267"/>
    <x v="13790"/>
    <x v="6671"/>
    <n v="17268"/>
    <x v="14672"/>
    <x v="14688"/>
    <x v="14682"/>
    <x v="14689"/>
    <x v="14684"/>
    <x v="14709"/>
    <n v="582.11800000000005"/>
    <n v="535.173"/>
    <n v="535.173"/>
    <n v="619.67399999999998"/>
    <n v="732.34199999999998"/>
    <n v="563.34"/>
    <n v="741.73099999999999"/>
    <n v="666.61900000000003"/>
    <n v="319.226"/>
    <n v="356.78199999999998"/>
    <n v="215.947"/>
    <n v="169.00200000000001"/>
  </r>
  <r>
    <x v="2136"/>
    <n v="2013"/>
    <x v="36"/>
    <x v="267"/>
    <x v="13791"/>
    <x v="2683"/>
    <n v="21576"/>
    <x v="14673"/>
    <x v="14689"/>
    <x v="14683"/>
    <x v="14690"/>
    <x v="14685"/>
    <x v="14710"/>
    <n v="562.73400000000004"/>
    <n v="529.63199999999995"/>
    <n v="673.07399999999996"/>
    <n v="717.21"/>
    <n v="750.31200000000001"/>
    <n v="750.31200000000001"/>
    <n v="639.97199999999998"/>
    <n v="518.59799999999996"/>
    <n v="540.66600000000005"/>
    <n v="375.15600000000001"/>
    <n v="209.64599999999999"/>
    <n v="297.91800000000001"/>
  </r>
  <r>
    <x v="2137"/>
    <n v="2013"/>
    <x v="36"/>
    <x v="267"/>
    <x v="13792"/>
    <x v="12538"/>
    <n v="4827"/>
    <x v="14674"/>
    <x v="14690"/>
    <x v="14684"/>
    <x v="14691"/>
    <x v="14686"/>
    <x v="14711"/>
    <n v="3053.7820000000002"/>
    <n v="2653.2860000000001"/>
    <n v="3454.2779999999998"/>
    <n v="3404.2159999999999"/>
    <n v="3504.34"/>
    <n v="3354.154"/>
    <n v="3153.9059999999999"/>
    <n v="2402.9760000000001"/>
    <n v="2202.7280000000001"/>
    <n v="1301.6120000000001"/>
    <n v="1151.4259999999999"/>
    <n v="800.99199999999996"/>
  </r>
  <r>
    <x v="2138"/>
    <n v="2013"/>
    <x v="36"/>
    <x v="267"/>
    <x v="13793"/>
    <x v="12539"/>
    <n v="17696"/>
    <x v="14675"/>
    <x v="14691"/>
    <x v="14685"/>
    <x v="14692"/>
    <x v="14687"/>
    <x v="14712"/>
    <n v="1883.09"/>
    <n v="1985.8040000000001"/>
    <n v="2122.7559999999999"/>
    <n v="2567.85"/>
    <n v="2670.5639999999999"/>
    <n v="2499.3739999999998"/>
    <n v="2088.518"/>
    <n v="1711.9"/>
    <n v="1609.1859999999999"/>
    <n v="958.66399999999999"/>
    <n v="616.28399999999999"/>
    <n v="582.04600000000005"/>
  </r>
  <r>
    <x v="2139"/>
    <n v="2013"/>
    <x v="36"/>
    <x v="267"/>
    <x v="13794"/>
    <x v="12540"/>
    <n v="16868"/>
    <x v="14676"/>
    <x v="14692"/>
    <x v="14686"/>
    <x v="14693"/>
    <x v="14688"/>
    <x v="14713"/>
    <n v="2658.002"/>
    <n v="2872.357"/>
    <n v="2443.6469999999999"/>
    <n v="2915.2280000000001"/>
    <n v="3215.3249999999998"/>
    <n v="3086.712"/>
    <n v="2272.163"/>
    <n v="2057.808"/>
    <n v="1543.356"/>
    <n v="943.16200000000003"/>
    <n v="814.54899999999998"/>
    <n v="600.19399999999996"/>
  </r>
  <r>
    <x v="2140"/>
    <n v="2013"/>
    <x v="36"/>
    <x v="267"/>
    <x v="13795"/>
    <x v="12541"/>
    <n v="10331"/>
    <x v="14677"/>
    <x v="14693"/>
    <x v="14687"/>
    <x v="14694"/>
    <x v="14689"/>
    <x v="14714"/>
    <n v="560.26400000000001"/>
    <n v="560.26400000000001"/>
    <n v="522.28"/>
    <n v="588.75199999999995"/>
    <n v="712.2"/>
    <n v="636.23199999999997"/>
    <n v="626.73599999999999"/>
    <n v="569.76"/>
    <n v="417.82400000000001"/>
    <n v="275.38400000000001"/>
    <n v="199.416"/>
    <n v="180.42400000000001"/>
  </r>
  <r>
    <x v="2141"/>
    <n v="2013"/>
    <x v="36"/>
    <x v="267"/>
    <x v="13796"/>
    <x v="12542"/>
    <n v="3772"/>
    <x v="14678"/>
    <x v="14694"/>
    <x v="14688"/>
    <x v="14695"/>
    <x v="14690"/>
    <x v="14715"/>
    <n v="2003.835"/>
    <n v="2601.4699999999998"/>
    <n v="2179.61"/>
    <n v="2671.78"/>
    <n v="2706.9349999999999"/>
    <n v="2355.3850000000002"/>
    <n v="1968.68"/>
    <n v="1581.9749999999999"/>
    <n v="1300.7349999999999"/>
    <n v="843.72"/>
    <n v="703.1"/>
    <n v="316.39499999999998"/>
  </r>
  <r>
    <x v="2142"/>
    <n v="2013"/>
    <x v="36"/>
    <x v="267"/>
    <x v="13797"/>
    <x v="12543"/>
    <n v="8009"/>
    <x v="14679"/>
    <x v="14695"/>
    <x v="14689"/>
    <x v="14696"/>
    <x v="14691"/>
    <x v="14716"/>
    <n v="1988.58"/>
    <n v="1822.865"/>
    <n v="2121.152"/>
    <n v="2253.7240000000002"/>
    <n v="2253.7240000000002"/>
    <n v="2220.5810000000001"/>
    <n v="2054.866"/>
    <n v="1690.2929999999999"/>
    <n v="1325.72"/>
    <n v="1093.7190000000001"/>
    <n v="729.14599999999996"/>
    <n v="397.71600000000001"/>
  </r>
  <r>
    <x v="2143"/>
    <n v="2013"/>
    <x v="36"/>
    <x v="267"/>
    <x v="13798"/>
    <x v="7696"/>
    <n v="20697"/>
    <x v="14680"/>
    <x v="14696"/>
    <x v="14690"/>
    <x v="14697"/>
    <x v="14692"/>
    <x v="14717"/>
    <n v="916.11"/>
    <n v="1078.9739999999999"/>
    <n v="1058.616"/>
    <n v="1343.6279999999999"/>
    <n v="1547.2080000000001"/>
    <n v="1526.85"/>
    <n v="1547.2080000000001"/>
    <n v="1363.9860000000001"/>
    <n v="1302.912"/>
    <n v="936.46799999999996"/>
    <n v="610.74"/>
    <n v="468.23399999999998"/>
  </r>
  <r>
    <x v="2144"/>
    <n v="2013"/>
    <x v="36"/>
    <x v="267"/>
    <x v="2822"/>
    <x v="6580"/>
    <n v="6706"/>
    <x v="14681"/>
    <x v="14697"/>
    <x v="14691"/>
    <x v="14698"/>
    <x v="14693"/>
    <x v="14718"/>
    <n v="494.26"/>
    <n v="304.16000000000003"/>
    <n v="471.44799999999998"/>
    <n v="539.88400000000001"/>
    <n v="585.50800000000004"/>
    <n v="570.29999999999995"/>
    <n v="494.26"/>
    <n v="441.03199999999998"/>
    <n v="319.36799999999999"/>
    <n v="288.952"/>
    <n v="197.70400000000001"/>
    <n v="205.30799999999999"/>
  </r>
  <r>
    <x v="2145"/>
    <n v="2013"/>
    <x v="36"/>
    <x v="267"/>
    <x v="13799"/>
    <x v="12544"/>
    <n v="36141"/>
    <x v="14682"/>
    <x v="14698"/>
    <x v="14692"/>
    <x v="14699"/>
    <x v="14694"/>
    <x v="14719"/>
    <n v="824.72"/>
    <n v="824.72"/>
    <n v="872.3"/>
    <n v="1046.76"/>
    <n v="1189.5"/>
    <n v="1300.52"/>
    <n v="840.58"/>
    <n v="1030.9000000000001"/>
    <n v="840.58"/>
    <n v="666.12"/>
    <n v="380.64"/>
    <n v="269.62"/>
  </r>
  <r>
    <x v="2146"/>
    <n v="2013"/>
    <x v="36"/>
    <x v="267"/>
    <x v="13800"/>
    <x v="6032"/>
    <n v="5866"/>
    <x v="14683"/>
    <x v="14699"/>
    <x v="14693"/>
    <x v="14700"/>
    <x v="14695"/>
    <x v="14720"/>
    <n v="2343.27"/>
    <n v="2466.6"/>
    <n v="2466.6"/>
    <n v="2713.26"/>
    <n v="3083.25"/>
    <n v="3124.36"/>
    <n v="2302.16"/>
    <n v="2219.94"/>
    <n v="1644.4"/>
    <n v="1027.75"/>
    <n v="863.31"/>
    <n v="739.98"/>
  </r>
  <r>
    <x v="2822"/>
    <n v="2013"/>
    <x v="46"/>
    <x v="249"/>
    <x v="3690"/>
    <x v="12545"/>
    <n v="5281"/>
    <x v="14684"/>
    <x v="14700"/>
    <x v="14694"/>
    <x v="2820"/>
    <x v="14696"/>
    <x v="14721"/>
    <n v="746.40499999999997"/>
    <n v="800.68899999999996"/>
    <n v="705.69200000000001"/>
    <n v="909.25699999999995"/>
    <n v="1031.396"/>
    <n v="895.68600000000004"/>
    <n v="949.97"/>
    <n v="800.68899999999996"/>
    <n v="583.553"/>
    <n v="488.55599999999998"/>
    <n v="298.56200000000001"/>
    <n v="271.42"/>
  </r>
  <r>
    <x v="2148"/>
    <n v="2013"/>
    <x v="36"/>
    <x v="267"/>
    <x v="13801"/>
    <x v="12546"/>
    <n v="5675"/>
    <x v="14685"/>
    <x v="14701"/>
    <x v="14695"/>
    <x v="14701"/>
    <x v="14697"/>
    <x v="14722"/>
    <n v="4380.7340000000004"/>
    <n v="4168.7629999999999"/>
    <n v="4380.7340000000004"/>
    <n v="4734.0190000000002"/>
    <n v="4945.99"/>
    <n v="4380.7340000000004"/>
    <n v="4522.0479999999998"/>
    <n v="3532.85"/>
    <n v="2261.0239999999999"/>
    <n v="2049.0529999999999"/>
    <n v="1342.4829999999999"/>
    <n v="1342.4829999999999"/>
  </r>
  <r>
    <x v="2149"/>
    <n v="2013"/>
    <x v="36"/>
    <x v="267"/>
    <x v="13802"/>
    <x v="12547"/>
    <n v="373944"/>
    <x v="14686"/>
    <x v="14702"/>
    <x v="14696"/>
    <x v="14702"/>
    <x v="14698"/>
    <x v="14723"/>
    <n v="657.15300000000002"/>
    <n v="668.68200000000002"/>
    <n v="749.38499999999999"/>
    <n v="795.50099999999998"/>
    <n v="899.26199999999994"/>
    <n v="933.84900000000005"/>
    <n v="564.92100000000005"/>
    <n v="680.21100000000001"/>
    <n v="391.98599999999999"/>
    <n v="345.87"/>
    <n v="299.75400000000002"/>
    <n v="230.58"/>
  </r>
  <r>
    <x v="543"/>
    <n v="2013"/>
    <x v="10"/>
    <x v="246"/>
    <x v="13803"/>
    <x v="12441"/>
    <n v="19879"/>
    <x v="14687"/>
    <x v="14703"/>
    <x v="14697"/>
    <x v="14703"/>
    <x v="14699"/>
    <x v="14724"/>
    <n v="592.48"/>
    <n v="645.38"/>
    <n v="581.9"/>
    <n v="698.28"/>
    <n v="867.56"/>
    <n v="751.18"/>
    <n v="645.38"/>
    <n v="634.79999999999995"/>
    <n v="454.94"/>
    <n v="327.98"/>
    <n v="327.98"/>
    <n v="190.44"/>
  </r>
  <r>
    <x v="2151"/>
    <n v="2013"/>
    <x v="36"/>
    <x v="267"/>
    <x v="13804"/>
    <x v="5741"/>
    <n v="23763"/>
    <x v="14688"/>
    <x v="14704"/>
    <x v="14698"/>
    <x v="14704"/>
    <x v="14700"/>
    <x v="14725"/>
    <n v="723.81200000000001"/>
    <n v="723.81200000000001"/>
    <n v="809.68799999999999"/>
    <n v="895.56399999999996"/>
    <n v="944.63599999999997"/>
    <n v="858.76"/>
    <n v="650.20399999999995"/>
    <n v="699.27599999999995"/>
    <n v="466.18400000000003"/>
    <n v="368.04"/>
    <n v="269.89600000000002"/>
    <n v="233.09200000000001"/>
  </r>
  <r>
    <x v="2152"/>
    <n v="2013"/>
    <x v="36"/>
    <x v="267"/>
    <x v="13805"/>
    <x v="12548"/>
    <n v="16335"/>
    <x v="14689"/>
    <x v="14705"/>
    <x v="14699"/>
    <x v="14705"/>
    <x v="14701"/>
    <x v="14726"/>
    <n v="52712.495999999999"/>
    <n v="46123.434000000001"/>
    <n v="44659.197999999997"/>
    <n v="46855.552000000003"/>
    <n v="49784.023999999998"/>
    <n v="46123.434000000001"/>
    <n v="37338.017999999996"/>
    <n v="27088.366000000002"/>
    <n v="20499.304"/>
    <n v="15374.477999999999"/>
    <n v="13178.124"/>
    <n v="11713.888000000001"/>
  </r>
  <r>
    <x v="2153"/>
    <n v="2013"/>
    <x v="36"/>
    <x v="267"/>
    <x v="2476"/>
    <x v="12549"/>
    <n v="8330"/>
    <x v="14690"/>
    <x v="14706"/>
    <x v="14700"/>
    <x v="14706"/>
    <x v="14702"/>
    <x v="14727"/>
    <n v="2186.085"/>
    <n v="2265.5790000000002"/>
    <n v="2424.567"/>
    <n v="2464.3139999999999"/>
    <n v="2941.2779999999998"/>
    <n v="2702.7959999999998"/>
    <n v="2464.3139999999999"/>
    <n v="1709.1210000000001"/>
    <n v="1788.615"/>
    <n v="1271.904"/>
    <n v="755.19299999999998"/>
    <n v="834.68700000000001"/>
  </r>
  <r>
    <x v="2154"/>
    <n v="2013"/>
    <x v="36"/>
    <x v="267"/>
    <x v="13806"/>
    <x v="12550"/>
    <n v="38266"/>
    <x v="14691"/>
    <x v="14707"/>
    <x v="14701"/>
    <x v="14707"/>
    <x v="14703"/>
    <x v="14728"/>
    <n v="2772.4"/>
    <n v="2724.6"/>
    <n v="2772.4"/>
    <n v="3441.6"/>
    <n v="3967.4"/>
    <n v="3585"/>
    <n v="3154.8"/>
    <n v="2629"/>
    <n v="2055.4"/>
    <n v="1529.6"/>
    <n v="1051.5999999999999"/>
    <n v="669.2"/>
  </r>
  <r>
    <x v="2155"/>
    <n v="2013"/>
    <x v="36"/>
    <x v="267"/>
    <x v="5255"/>
    <x v="12551"/>
    <n v="22289"/>
    <x v="14692"/>
    <x v="14708"/>
    <x v="14702"/>
    <x v="14708"/>
    <x v="14704"/>
    <x v="14729"/>
    <n v="1825.653"/>
    <n v="1857.682"/>
    <n v="1857.682"/>
    <n v="2081.8850000000002"/>
    <n v="2081.8850000000002"/>
    <n v="2049.8560000000002"/>
    <n v="1953.769"/>
    <n v="1665.508"/>
    <n v="1377.2470000000001"/>
    <n v="1249.1310000000001"/>
    <n v="704.63800000000003"/>
    <n v="544.49300000000005"/>
  </r>
  <r>
    <x v="2476"/>
    <n v="2013"/>
    <x v="42"/>
    <x v="271"/>
    <x v="13807"/>
    <x v="12552"/>
    <n v="19359"/>
    <x v="14693"/>
    <x v="14709"/>
    <x v="14703"/>
    <x v="2475"/>
    <x v="14705"/>
    <x v="14730"/>
    <n v="879.37599999999998"/>
    <n v="978.928"/>
    <n v="1045.296"/>
    <n v="1144.848"/>
    <n v="1260.992"/>
    <n v="1277.5840000000001"/>
    <n v="1078.48"/>
    <n v="995.52"/>
    <n v="680.27200000000005"/>
    <n v="481.16800000000001"/>
    <n v="365.024"/>
    <n v="298.65600000000001"/>
  </r>
  <r>
    <x v="2156"/>
    <n v="2013"/>
    <x v="36"/>
    <x v="267"/>
    <x v="13808"/>
    <x v="12553"/>
    <n v="36622"/>
    <x v="14694"/>
    <x v="14710"/>
    <x v="14704"/>
    <x v="14709"/>
    <x v="14706"/>
    <x v="14731"/>
    <n v="4595.9229999999998"/>
    <n v="3894.85"/>
    <n v="3427.4679999999998"/>
    <n v="3972.7469999999998"/>
    <n v="4206.4380000000001"/>
    <n v="3816.953"/>
    <n v="3349.5709999999999"/>
    <n v="2492.7040000000002"/>
    <n v="2025.3219999999999"/>
    <n v="1246.3520000000001"/>
    <n v="1324.249"/>
    <n v="1090.558"/>
  </r>
  <r>
    <x v="2157"/>
    <n v="2013"/>
    <x v="36"/>
    <x v="267"/>
    <x v="13809"/>
    <x v="12554"/>
    <n v="5802"/>
    <x v="14695"/>
    <x v="14711"/>
    <x v="14705"/>
    <x v="14710"/>
    <x v="14707"/>
    <x v="14732"/>
    <n v="2770.4369999999999"/>
    <n v="2588.7689999999998"/>
    <n v="2906.6880000000001"/>
    <n v="3088.3560000000002"/>
    <n v="3360.8580000000002"/>
    <n v="3224.607"/>
    <n v="2815.8539999999998"/>
    <n v="2543.3519999999999"/>
    <n v="1907.5139999999999"/>
    <n v="1407.9269999999999"/>
    <n v="1090.008"/>
    <n v="999.17399999999998"/>
  </r>
  <r>
    <x v="2158"/>
    <n v="2013"/>
    <x v="36"/>
    <x v="267"/>
    <x v="11468"/>
    <x v="12555"/>
    <n v="1860"/>
    <x v="14696"/>
    <x v="14712"/>
    <x v="14706"/>
    <x v="14711"/>
    <x v="14708"/>
    <x v="14733"/>
    <n v="2337.4"/>
    <n v="2186.6"/>
    <n v="2035.8"/>
    <n v="2375.1"/>
    <n v="2488.1999999999998"/>
    <n v="2148.9"/>
    <n v="2148.9"/>
    <n v="1658.8"/>
    <n v="1470.3"/>
    <n v="980.2"/>
    <n v="829.4"/>
    <n v="716.3"/>
  </r>
  <r>
    <x v="2159"/>
    <n v="2013"/>
    <x v="36"/>
    <x v="267"/>
    <x v="13810"/>
    <x v="12556"/>
    <n v="44126"/>
    <x v="14697"/>
    <x v="14713"/>
    <x v="14707"/>
    <x v="14712"/>
    <x v="14709"/>
    <x v="14734"/>
    <n v="4278.7839999999997"/>
    <n v="4348.9279999999999"/>
    <n v="4278.7839999999997"/>
    <n v="4769.7920000000004"/>
    <n v="4910.08"/>
    <n v="4419.0720000000001"/>
    <n v="3928.0639999999999"/>
    <n v="3507.2"/>
    <n v="2384.8960000000002"/>
    <n v="1964.0319999999999"/>
    <n v="1262.5920000000001"/>
    <n v="1122.3040000000001"/>
  </r>
  <r>
    <x v="2160"/>
    <n v="2013"/>
    <x v="36"/>
    <x v="267"/>
    <x v="13811"/>
    <x v="12557"/>
    <n v="13054"/>
    <x v="14698"/>
    <x v="14714"/>
    <x v="14708"/>
    <x v="14713"/>
    <x v="14710"/>
    <x v="14735"/>
    <n v="615.92399999999998"/>
    <n v="581.70600000000002"/>
    <n v="627.33000000000004"/>
    <n v="798.42"/>
    <n v="855.45"/>
    <n v="855.45"/>
    <n v="741.39"/>
    <n v="764.202"/>
    <n v="615.92399999999998"/>
    <n v="490.45800000000003"/>
    <n v="216.714"/>
    <n v="273.74400000000003"/>
  </r>
  <r>
    <x v="2612"/>
    <n v="2013"/>
    <x v="43"/>
    <x v="244"/>
    <x v="13812"/>
    <x v="8437"/>
    <n v="21172"/>
    <x v="14699"/>
    <x v="14715"/>
    <x v="14709"/>
    <x v="14714"/>
    <x v="14711"/>
    <x v="14736"/>
    <n v="222.78"/>
    <n v="178.22399999999999"/>
    <n v="233.91900000000001"/>
    <n v="233.91900000000001"/>
    <n v="282.18799999999999"/>
    <n v="259.91000000000003"/>
    <n v="248.77099999999999"/>
    <n v="230.20599999999999"/>
    <n v="133.66800000000001"/>
    <n v="115.10299999999999"/>
    <n v="85.399000000000001"/>
    <n v="107.67700000000001"/>
  </r>
  <r>
    <x v="2162"/>
    <n v="2013"/>
    <x v="36"/>
    <x v="267"/>
    <x v="13813"/>
    <x v="10854"/>
    <n v="23014"/>
    <x v="14700"/>
    <x v="14716"/>
    <x v="14710"/>
    <x v="14715"/>
    <x v="14712"/>
    <x v="14737"/>
    <n v="5000.6099999999997"/>
    <n v="5351.53"/>
    <n v="6141.1"/>
    <n v="6579.75"/>
    <n v="6667.48"/>
    <n v="5702.45"/>
    <n v="5000.6099999999997"/>
    <n v="4474.2299999999996"/>
    <n v="2719.63"/>
    <n v="2105.52"/>
    <n v="1579.14"/>
    <n v="1403.68"/>
  </r>
  <r>
    <x v="2163"/>
    <n v="2013"/>
    <x v="36"/>
    <x v="267"/>
    <x v="5005"/>
    <x v="12558"/>
    <n v="10283"/>
    <x v="14701"/>
    <x v="14717"/>
    <x v="14711"/>
    <x v="14716"/>
    <x v="14713"/>
    <x v="14738"/>
    <n v="1450.251"/>
    <n v="1348.479"/>
    <n v="1501.1369999999999"/>
    <n v="1679.2380000000001"/>
    <n v="1857.3389999999999"/>
    <n v="1628.3520000000001"/>
    <n v="1577.4659999999999"/>
    <n v="1348.479"/>
    <n v="1043.163"/>
    <n v="788.73299999999995"/>
    <n v="508.86"/>
    <n v="534.303"/>
  </r>
  <r>
    <x v="2164"/>
    <n v="2013"/>
    <x v="36"/>
    <x v="267"/>
    <x v="13814"/>
    <x v="388"/>
    <n v="3929"/>
    <x v="14702"/>
    <x v="14718"/>
    <x v="14712"/>
    <x v="14717"/>
    <x v="14714"/>
    <x v="14739"/>
    <n v="2510.04"/>
    <n v="2970.2139999999999"/>
    <n v="2510.04"/>
    <n v="3053.8820000000001"/>
    <n v="2970.2139999999999"/>
    <n v="2844.712"/>
    <n v="2426.3719999999998"/>
    <n v="1966.1980000000001"/>
    <n v="1924.364"/>
    <n v="1129.518"/>
    <n v="794.846"/>
    <n v="669.34400000000005"/>
  </r>
  <r>
    <x v="2165"/>
    <n v="2013"/>
    <x v="36"/>
    <x v="267"/>
    <x v="13815"/>
    <x v="12559"/>
    <n v="312328"/>
    <x v="14703"/>
    <x v="14719"/>
    <x v="14713"/>
    <x v="14718"/>
    <x v="14715"/>
    <x v="14740"/>
    <n v="2605.8820000000001"/>
    <n v="2740.6689999999999"/>
    <n v="2471.0949999999998"/>
    <n v="2920.3850000000002"/>
    <n v="3324.7460000000001"/>
    <n v="3324.7460000000001"/>
    <n v="2695.74"/>
    <n v="2201.5210000000002"/>
    <n v="1976.876"/>
    <n v="1482.6569999999999"/>
    <n v="1302.941"/>
    <n v="898.58"/>
  </r>
  <r>
    <x v="1904"/>
    <n v="2013"/>
    <x v="33"/>
    <x v="272"/>
    <x v="13816"/>
    <x v="12560"/>
    <n v="37441"/>
    <x v="14704"/>
    <x v="14720"/>
    <x v="14714"/>
    <x v="5061"/>
    <x v="14716"/>
    <x v="14741"/>
    <n v="1438.6759999999999"/>
    <n v="1565.6179999999999"/>
    <n v="1163.635"/>
    <n v="1396.3620000000001"/>
    <n v="1121.3209999999999"/>
    <n v="1227.106"/>
    <n v="1015.5359999999999"/>
    <n v="677.024"/>
    <n v="528.92499999999995"/>
    <n v="401.983"/>
    <n v="275.041"/>
    <n v="253.88399999999999"/>
  </r>
  <r>
    <x v="3192"/>
    <n v="2013"/>
    <x v="36"/>
    <x v="267"/>
    <x v="13817"/>
    <x v="12561"/>
    <n v="26779"/>
    <x v="14705"/>
    <x v="14721"/>
    <x v="14715"/>
    <x v="14719"/>
    <x v="14717"/>
    <x v="14742"/>
    <n v="481.77800000000002"/>
    <n v="308.02199999999999"/>
    <n v="513.37"/>
    <n v="552.86"/>
    <n v="521.26800000000003"/>
    <n v="521.26800000000003"/>
    <n v="497.57400000000001"/>
    <n v="410.69600000000003"/>
    <n v="371.20600000000002"/>
    <n v="300.12400000000002"/>
    <n v="126.36799999999999"/>
    <n v="181.654"/>
  </r>
  <r>
    <x v="2167"/>
    <n v="2013"/>
    <x v="36"/>
    <x v="267"/>
    <x v="13818"/>
    <x v="10202"/>
    <n v="5930"/>
    <x v="14706"/>
    <x v="14722"/>
    <x v="14716"/>
    <x v="14720"/>
    <x v="14718"/>
    <x v="14743"/>
    <n v="42672.7"/>
    <n v="40843.870000000003"/>
    <n v="38405.43"/>
    <n v="40234.26"/>
    <n v="42063.09"/>
    <n v="39015.040000000001"/>
    <n v="31699.72"/>
    <n v="23165.18"/>
    <n v="17678.689999999999"/>
    <n v="13411.42"/>
    <n v="10972.98"/>
    <n v="10972.98"/>
  </r>
  <r>
    <x v="2168"/>
    <n v="2013"/>
    <x v="36"/>
    <x v="267"/>
    <x v="13819"/>
    <x v="8944"/>
    <n v="4152"/>
    <x v="14707"/>
    <x v="14723"/>
    <x v="14717"/>
    <x v="14721"/>
    <x v="14719"/>
    <x v="14744"/>
    <n v="4815.0050000000001"/>
    <n v="5111.3130000000001"/>
    <n v="5037.2359999999999"/>
    <n v="5259.4669999999996"/>
    <n v="5185.3900000000003"/>
    <n v="4889.0820000000003"/>
    <n v="4518.6970000000001"/>
    <n v="3703.85"/>
    <n v="2740.8490000000002"/>
    <n v="1703.771"/>
    <n v="963.00099999999998"/>
    <n v="740.77"/>
  </r>
  <r>
    <x v="2169"/>
    <n v="2013"/>
    <x v="36"/>
    <x v="267"/>
    <x v="13820"/>
    <x v="12562"/>
    <n v="9668"/>
    <x v="14708"/>
    <x v="14724"/>
    <x v="14718"/>
    <x v="14722"/>
    <x v="14720"/>
    <x v="14745"/>
    <n v="2925.7530000000002"/>
    <n v="3131.069"/>
    <n v="2925.7530000000002"/>
    <n v="3233.7269999999999"/>
    <n v="3798.346"/>
    <n v="3644.3589999999999"/>
    <n v="3131.069"/>
    <n v="2617.779"/>
    <n v="2104.489"/>
    <n v="1796.5150000000001"/>
    <n v="1385.883"/>
    <n v="1334.5540000000001"/>
  </r>
  <r>
    <x v="2170"/>
    <n v="2013"/>
    <x v="36"/>
    <x v="267"/>
    <x v="775"/>
    <x v="12563"/>
    <n v="7971"/>
    <x v="14709"/>
    <x v="14725"/>
    <x v="14719"/>
    <x v="14723"/>
    <x v="14721"/>
    <x v="14746"/>
    <n v="721.12199999999996"/>
    <n v="616.44299999999998"/>
    <n v="604.81200000000001"/>
    <n v="860.69399999999996"/>
    <n v="860.69399999999996"/>
    <n v="849.06299999999999"/>
    <n v="535.02599999999995"/>
    <n v="581.54999999999995"/>
    <n v="441.97800000000001"/>
    <n v="488.50200000000001"/>
    <n v="255.88200000000001"/>
    <n v="244.251"/>
  </r>
  <r>
    <x v="2171"/>
    <n v="2013"/>
    <x v="36"/>
    <x v="267"/>
    <x v="13821"/>
    <x v="12564"/>
    <n v="42868"/>
    <x v="14710"/>
    <x v="14726"/>
    <x v="14720"/>
    <x v="14724"/>
    <x v="14722"/>
    <x v="14747"/>
    <n v="513.24199999999996"/>
    <n v="398.20499999999998"/>
    <n v="415.90300000000002"/>
    <n v="504.39299999999997"/>
    <n v="566.33600000000001"/>
    <n v="504.39299999999997"/>
    <n v="522.09100000000001"/>
    <n v="398.20499999999998"/>
    <n v="345.11099999999999"/>
    <n v="256.62099999999998"/>
    <n v="238.923"/>
    <n v="265.47000000000003"/>
  </r>
  <r>
    <x v="2172"/>
    <n v="2013"/>
    <x v="36"/>
    <x v="267"/>
    <x v="13822"/>
    <x v="12565"/>
    <n v="193086"/>
    <x v="14711"/>
    <x v="14727"/>
    <x v="14721"/>
    <x v="14725"/>
    <x v="14723"/>
    <x v="14748"/>
    <n v="1454.2929999999999"/>
    <n v="1495.259"/>
    <n v="1065.116"/>
    <n v="1351.8779999999999"/>
    <n v="1433.81"/>
    <n v="1310.912"/>
    <n v="983.18399999999997"/>
    <n v="860.28599999999994"/>
    <n v="839.803"/>
    <n v="471.10899999999998"/>
    <n v="389.17700000000002"/>
    <n v="368.69400000000002"/>
  </r>
  <r>
    <x v="775"/>
    <n v="2013"/>
    <x v="14"/>
    <x v="250"/>
    <x v="13823"/>
    <x v="12566"/>
    <n v="18887"/>
    <x v="14712"/>
    <x v="14728"/>
    <x v="14722"/>
    <x v="14726"/>
    <x v="14724"/>
    <x v="14749"/>
    <n v="786.69500000000005"/>
    <n v="561.92499999999995"/>
    <n v="963.3"/>
    <n v="1027.52"/>
    <n v="1316.51"/>
    <n v="1284.4000000000001"/>
    <n v="1348.62"/>
    <n v="1107.7950000000001"/>
    <n v="947.245"/>
    <n v="802.75"/>
    <n v="561.92499999999995"/>
    <n v="272.935"/>
  </r>
  <r>
    <x v="2174"/>
    <n v="2013"/>
    <x v="37"/>
    <x v="234"/>
    <x v="13824"/>
    <x v="12567"/>
    <n v="24711"/>
    <x v="14713"/>
    <x v="14729"/>
    <x v="14723"/>
    <x v="14727"/>
    <x v="14725"/>
    <x v="14750"/>
    <n v="4729.3950000000004"/>
    <n v="4127.4719999999998"/>
    <n v="4471.4279999999999"/>
    <n v="4729.3950000000004"/>
    <n v="5417.3069999999998"/>
    <n v="5503.2960000000003"/>
    <n v="5245.3289999999997"/>
    <n v="3439.56"/>
    <n v="2493.681"/>
    <n v="1805.769"/>
    <n v="1461.8130000000001"/>
    <n v="1719.78"/>
  </r>
  <r>
    <x v="2175"/>
    <n v="2013"/>
    <x v="37"/>
    <x v="234"/>
    <x v="13825"/>
    <x v="12568"/>
    <n v="31829"/>
    <x v="14714"/>
    <x v="14730"/>
    <x v="14724"/>
    <x v="14728"/>
    <x v="14726"/>
    <x v="14751"/>
    <n v="22451.387999999999"/>
    <n v="23592.984"/>
    <n v="26256.707999999999"/>
    <n v="28159.367999999999"/>
    <n v="30442.560000000001"/>
    <n v="29300.964"/>
    <n v="26256.707999999999"/>
    <n v="18646.067999999999"/>
    <n v="12557.556"/>
    <n v="8752.2360000000008"/>
    <n v="6849.576"/>
    <n v="7610.64"/>
  </r>
  <r>
    <x v="2176"/>
    <n v="2013"/>
    <x v="37"/>
    <x v="234"/>
    <x v="9850"/>
    <x v="5762"/>
    <n v="10481"/>
    <x v="14715"/>
    <x v="14731"/>
    <x v="14725"/>
    <x v="14729"/>
    <x v="14727"/>
    <x v="14752"/>
    <n v="2080.7919999999999"/>
    <n v="1932.164"/>
    <n v="2117.9490000000001"/>
    <n v="2563.8330000000001"/>
    <n v="2861.0889999999999"/>
    <n v="3381.2869999999998"/>
    <n v="2823.9319999999998"/>
    <n v="2266.5770000000002"/>
    <n v="1523.4369999999999"/>
    <n v="1077.5530000000001"/>
    <n v="817.45399999999995"/>
    <n v="854.61099999999999"/>
  </r>
  <r>
    <x v="2177"/>
    <n v="2013"/>
    <x v="37"/>
    <x v="234"/>
    <x v="7495"/>
    <x v="12562"/>
    <n v="11546"/>
    <x v="14716"/>
    <x v="14732"/>
    <x v="14726"/>
    <x v="14730"/>
    <x v="14728"/>
    <x v="14753"/>
    <n v="2910.6469999999999"/>
    <n v="2762.6480000000001"/>
    <n v="3650.6419999999998"/>
    <n v="3650.6419999999998"/>
    <n v="3995.973"/>
    <n v="3946.64"/>
    <n v="3551.9760000000001"/>
    <n v="2565.3159999999998"/>
    <n v="1825.3209999999999"/>
    <n v="1331.991"/>
    <n v="838.66099999999994"/>
    <n v="690.66200000000003"/>
  </r>
  <r>
    <x v="2178"/>
    <n v="2013"/>
    <x v="37"/>
    <x v="234"/>
    <x v="13826"/>
    <x v="12569"/>
    <n v="81382"/>
    <x v="14717"/>
    <x v="14733"/>
    <x v="14727"/>
    <x v="14731"/>
    <x v="14729"/>
    <x v="14754"/>
    <n v="3200.4029999999998"/>
    <n v="2823.8850000000002"/>
    <n v="3514.1680000000001"/>
    <n v="4016.192"/>
    <n v="5020.24"/>
    <n v="5334.0050000000001"/>
    <n v="5145.7460000000001"/>
    <n v="4643.7219999999998"/>
    <n v="3200.4029999999998"/>
    <n v="2510.12"/>
    <n v="2008.096"/>
    <n v="1568.825"/>
  </r>
  <r>
    <x v="819"/>
    <n v="2013"/>
    <x v="15"/>
    <x v="268"/>
    <x v="13827"/>
    <x v="12570"/>
    <n v="54316"/>
    <x v="14718"/>
    <x v="14734"/>
    <x v="14728"/>
    <x v="14732"/>
    <x v="3631"/>
    <x v="10259"/>
    <n v="1065.5940000000001"/>
    <n v="1211.8520000000001"/>
    <n v="1149.17"/>
    <n v="1358.11"/>
    <n v="1608.838"/>
    <n v="1692.414"/>
    <n v="1671.52"/>
    <n v="1608.838"/>
    <n v="1149.17"/>
    <n v="773.07799999999997"/>
    <n v="376.09199999999998"/>
    <n v="626.82000000000005"/>
  </r>
  <r>
    <x v="1407"/>
    <n v="2013"/>
    <x v="24"/>
    <x v="235"/>
    <x v="13828"/>
    <x v="9798"/>
    <n v="885"/>
    <x v="14719"/>
    <x v="14735"/>
    <x v="14729"/>
    <x v="14733"/>
    <x v="14730"/>
    <x v="14755"/>
    <n v="916.80100000000004"/>
    <n v="1006.245"/>
    <n v="1006.245"/>
    <n v="1296.9380000000001"/>
    <n v="1677.075"/>
    <n v="1945.4069999999999"/>
    <n v="2370.2660000000001"/>
    <n v="2057.212"/>
    <n v="1632.3530000000001"/>
    <n v="1050.9670000000001"/>
    <n v="916.80100000000004"/>
    <n v="760.274"/>
  </r>
  <r>
    <x v="2181"/>
    <n v="2013"/>
    <x v="37"/>
    <x v="234"/>
    <x v="8210"/>
    <x v="7261"/>
    <n v="3726"/>
    <x v="14720"/>
    <x v="14736"/>
    <x v="14730"/>
    <x v="14734"/>
    <x v="14731"/>
    <x v="14756"/>
    <n v="10276.16"/>
    <n v="10597.29"/>
    <n v="10597.29"/>
    <n v="10918.42"/>
    <n v="11881.81"/>
    <n v="12042.375"/>
    <n v="11239.55"/>
    <n v="8831.0750000000007"/>
    <n v="6422.6"/>
    <n v="3853.56"/>
    <n v="3211.3"/>
    <n v="3050.7350000000001"/>
  </r>
  <r>
    <x v="2182"/>
    <n v="2013"/>
    <x v="37"/>
    <x v="234"/>
    <x v="1606"/>
    <x v="6628"/>
    <n v="3622"/>
    <x v="14721"/>
    <x v="14737"/>
    <x v="14731"/>
    <x v="14735"/>
    <x v="14732"/>
    <x v="14757"/>
    <n v="5471.5860000000002"/>
    <n v="5578.8720000000003"/>
    <n v="5578.8720000000003"/>
    <n v="6973.59"/>
    <n v="8046.45"/>
    <n v="8261.0220000000008"/>
    <n v="9012.0239999999994"/>
    <n v="7188.1620000000003"/>
    <n v="5686.1580000000004"/>
    <n v="4291.4399999999996"/>
    <n v="3218.58"/>
    <n v="3004.0079999999998"/>
  </r>
  <r>
    <x v="2183"/>
    <n v="2013"/>
    <x v="37"/>
    <x v="234"/>
    <x v="13829"/>
    <x v="12571"/>
    <n v="105053"/>
    <x v="14722"/>
    <x v="14738"/>
    <x v="14732"/>
    <x v="14736"/>
    <x v="14733"/>
    <x v="14758"/>
    <n v="86.174999999999997"/>
    <n v="90.004999999999995"/>
    <n v="99.58"/>
    <n v="143.625"/>
    <n v="202.99"/>
    <n v="191.5"/>
    <n v="141.71"/>
    <n v="111.07"/>
    <n v="99.58"/>
    <n v="74.685000000000002"/>
    <n v="44.045000000000002"/>
    <n v="67.025000000000006"/>
  </r>
  <r>
    <x v="2184"/>
    <n v="2013"/>
    <x v="37"/>
    <x v="234"/>
    <x v="13830"/>
    <x v="8637"/>
    <n v="10438"/>
    <x v="14723"/>
    <x v="14739"/>
    <x v="14733"/>
    <x v="8485"/>
    <x v="14734"/>
    <x v="14759"/>
    <n v="323.79599999999999"/>
    <n v="294.36"/>
    <n v="434.18099999999998"/>
    <n v="434.18099999999998"/>
    <n v="596.07899999999995"/>
    <n v="647.59199999999998"/>
    <n v="706.46400000000006"/>
    <n v="537.20699999999999"/>
    <n v="470.976"/>
    <n v="375.30900000000003"/>
    <n v="191.334"/>
    <n v="235.488"/>
  </r>
  <r>
    <x v="1606"/>
    <n v="2013"/>
    <x v="26"/>
    <x v="239"/>
    <x v="13831"/>
    <x v="12572"/>
    <n v="42438"/>
    <x v="14724"/>
    <x v="14740"/>
    <x v="14734"/>
    <x v="14737"/>
    <x v="14735"/>
    <x v="14760"/>
    <n v="365.7"/>
    <n v="365.7"/>
    <n v="394.95600000000002"/>
    <n v="438.84"/>
    <n v="643.63199999999995"/>
    <n v="672.88800000000003"/>
    <n v="519.29399999999998"/>
    <n v="468.096"/>
    <n v="358.38600000000002"/>
    <n v="270.61799999999999"/>
    <n v="219.42"/>
    <n v="131.65199999999999"/>
  </r>
  <r>
    <x v="2186"/>
    <n v="2013"/>
    <x v="37"/>
    <x v="234"/>
    <x v="13832"/>
    <x v="12573"/>
    <n v="33250"/>
    <x v="14725"/>
    <x v="14741"/>
    <x v="14735"/>
    <x v="14738"/>
    <x v="14736"/>
    <x v="14761"/>
    <n v="11896.786"/>
    <n v="10050.733"/>
    <n v="12922.370999999999"/>
    <n v="13127.487999999999"/>
    <n v="14973.540999999999"/>
    <n v="15794.009"/>
    <n v="14973.540999999999"/>
    <n v="11486.552"/>
    <n v="8820.0310000000009"/>
    <n v="6768.8609999999999"/>
    <n v="5127.9250000000002"/>
    <n v="5538.1589999999997"/>
  </r>
  <r>
    <x v="2187"/>
    <n v="2013"/>
    <x v="37"/>
    <x v="234"/>
    <x v="13833"/>
    <x v="12574"/>
    <n v="3697"/>
    <x v="14726"/>
    <x v="14742"/>
    <x v="14736"/>
    <x v="14739"/>
    <x v="14737"/>
    <x v="14762"/>
    <n v="1373.5039999999999"/>
    <n v="965.745"/>
    <n v="1523.731"/>
    <n v="1373.5039999999999"/>
    <n v="1416.4259999999999"/>
    <n v="1523.731"/>
    <n v="1523.731"/>
    <n v="1223.277"/>
    <n v="965.745"/>
    <n v="579.447"/>
    <n v="321.91500000000002"/>
    <n v="343.37599999999998"/>
  </r>
  <r>
    <x v="2188"/>
    <n v="2013"/>
    <x v="37"/>
    <x v="234"/>
    <x v="13834"/>
    <x v="12575"/>
    <n v="179616"/>
    <x v="14727"/>
    <x v="14743"/>
    <x v="14737"/>
    <x v="14740"/>
    <x v="14738"/>
    <x v="14763"/>
    <n v="4056.3670000000002"/>
    <n v="3725.2350000000001"/>
    <n v="4553.0649999999996"/>
    <n v="5215.3289999999997"/>
    <n v="6208.7250000000004"/>
    <n v="6539.857"/>
    <n v="6953.7719999999999"/>
    <n v="5712.027"/>
    <n v="4718.6310000000003"/>
    <n v="2980.1880000000001"/>
    <n v="2649.056"/>
    <n v="2897.4050000000002"/>
  </r>
  <r>
    <x v="2189"/>
    <n v="2013"/>
    <x v="37"/>
    <x v="234"/>
    <x v="13835"/>
    <x v="12576"/>
    <n v="23647"/>
    <x v="14728"/>
    <x v="14744"/>
    <x v="14738"/>
    <x v="14741"/>
    <x v="14739"/>
    <x v="14764"/>
    <n v="3442.9720000000002"/>
    <n v="3840.2379999999998"/>
    <n v="3707.8159999999998"/>
    <n v="4436.1369999999997"/>
    <n v="4700.9809999999998"/>
    <n v="5230.6689999999999"/>
    <n v="4767.192"/>
    <n v="3774.027"/>
    <n v="2979.4949999999999"/>
    <n v="2317.3850000000002"/>
    <n v="1390.431"/>
    <n v="1191.798"/>
  </r>
  <r>
    <x v="2190"/>
    <n v="2013"/>
    <x v="37"/>
    <x v="234"/>
    <x v="13836"/>
    <x v="12577"/>
    <n v="59526"/>
    <x v="14729"/>
    <x v="14745"/>
    <x v="14739"/>
    <x v="14742"/>
    <x v="14740"/>
    <x v="14765"/>
    <n v="361.65199999999999"/>
    <n v="369.51400000000001"/>
    <n v="495.30599999999998"/>
    <n v="676.13199999999995"/>
    <n v="676.13199999999995"/>
    <n v="652.54600000000005"/>
    <n v="699.71799999999996"/>
    <n v="597.51199999999994"/>
    <n v="361.65199999999999"/>
    <n v="243.72200000000001"/>
    <n v="227.99799999999999"/>
    <n v="196.55"/>
  </r>
  <r>
    <x v="2191"/>
    <n v="2013"/>
    <x v="37"/>
    <x v="234"/>
    <x v="13837"/>
    <x v="12578"/>
    <n v="14073"/>
    <x v="14730"/>
    <x v="14746"/>
    <x v="14740"/>
    <x v="14743"/>
    <x v="14741"/>
    <x v="14766"/>
    <n v="22263.065999999999"/>
    <n v="20849.538"/>
    <n v="19789.392"/>
    <n v="21909.684000000001"/>
    <n v="24736.74"/>
    <n v="26150.268"/>
    <n v="24383.358"/>
    <n v="17669.099999999999"/>
    <n v="13075.134"/>
    <n v="8834.5499999999993"/>
    <n v="8127.7860000000001"/>
    <n v="7774.4040000000005"/>
  </r>
  <r>
    <x v="2192"/>
    <n v="2013"/>
    <x v="37"/>
    <x v="234"/>
    <x v="13838"/>
    <x v="12579"/>
    <n v="159855"/>
    <x v="14731"/>
    <x v="14747"/>
    <x v="14741"/>
    <x v="14744"/>
    <x v="14742"/>
    <x v="14767"/>
    <n v="2395.64"/>
    <n v="2165.29"/>
    <n v="2395.64"/>
    <n v="2948.48"/>
    <n v="3547.39"/>
    <n v="4284.51"/>
    <n v="4699.1400000000003"/>
    <n v="3501.32"/>
    <n v="2718.13"/>
    <n v="1704.59"/>
    <n v="1197.82"/>
    <n v="1197.82"/>
  </r>
  <r>
    <x v="2193"/>
    <n v="2013"/>
    <x v="37"/>
    <x v="234"/>
    <x v="1592"/>
    <x v="12580"/>
    <n v="5451"/>
    <x v="14732"/>
    <x v="14748"/>
    <x v="14742"/>
    <x v="14745"/>
    <x v="14743"/>
    <x v="14768"/>
    <n v="7294.1760000000004"/>
    <n v="7294.1760000000004"/>
    <n v="7058.88"/>
    <n v="7529.4719999999998"/>
    <n v="8235.36"/>
    <n v="8000.0640000000003"/>
    <n v="8117.7120000000004"/>
    <n v="6000.0479999999998"/>
    <n v="4352.9759999999997"/>
    <n v="3176.4960000000001"/>
    <n v="2823.5520000000001"/>
    <n v="2117.6640000000002"/>
  </r>
  <r>
    <x v="2194"/>
    <n v="2013"/>
    <x v="37"/>
    <x v="234"/>
    <x v="13839"/>
    <x v="12581"/>
    <n v="378049"/>
    <x v="14733"/>
    <x v="14749"/>
    <x v="14743"/>
    <x v="14746"/>
    <x v="14744"/>
    <x v="14769"/>
    <n v="2101.0639999999999"/>
    <n v="1884.778"/>
    <n v="1884.778"/>
    <n v="1884.778"/>
    <n v="1977.472"/>
    <n v="1884.778"/>
    <n v="1699.39"/>
    <n v="1421.308"/>
    <n v="1174.124"/>
    <n v="896.04200000000003"/>
    <n v="710.654"/>
    <n v="587.06200000000001"/>
  </r>
  <r>
    <x v="2195"/>
    <n v="2013"/>
    <x v="37"/>
    <x v="234"/>
    <x v="13840"/>
    <x v="12582"/>
    <n v="39361"/>
    <x v="14734"/>
    <x v="14750"/>
    <x v="14744"/>
    <x v="14747"/>
    <x v="14745"/>
    <x v="14770"/>
    <n v="21972.429"/>
    <n v="19743.342000000001"/>
    <n v="20061.782999999999"/>
    <n v="19743.342000000001"/>
    <n v="20698.665000000001"/>
    <n v="20698.665000000001"/>
    <n v="17514.255000000001"/>
    <n v="13056.081"/>
    <n v="9871.6710000000003"/>
    <n v="7642.5839999999998"/>
    <n v="5095.0559999999996"/>
    <n v="6687.2610000000004"/>
  </r>
  <r>
    <x v="1592"/>
    <n v="2013"/>
    <x v="26"/>
    <x v="239"/>
    <x v="4040"/>
    <x v="7873"/>
    <n v="945"/>
    <x v="14735"/>
    <x v="14751"/>
    <x v="14745"/>
    <x v="14748"/>
    <x v="14746"/>
    <x v="14771"/>
    <n v="639.42600000000004"/>
    <n v="774.04200000000003"/>
    <n v="650.64400000000001"/>
    <n v="661.86199999999997"/>
    <n v="830.13199999999995"/>
    <n v="852.56799999999998"/>
    <n v="684.298"/>
    <n v="415.06599999999997"/>
    <n v="415.06599999999997"/>
    <n v="280.45"/>
    <n v="145.834"/>
    <n v="190.70599999999999"/>
  </r>
  <r>
    <x v="2196"/>
    <n v="2013"/>
    <x v="37"/>
    <x v="234"/>
    <x v="13841"/>
    <x v="1251"/>
    <n v="12475"/>
    <x v="14736"/>
    <x v="14752"/>
    <x v="14746"/>
    <x v="14749"/>
    <x v="14747"/>
    <x v="14772"/>
    <n v="69530.612999999998"/>
    <n v="59811.28"/>
    <n v="56073.074999999997"/>
    <n v="49344.305999999997"/>
    <n v="50091.947"/>
    <n v="48596.665000000001"/>
    <n v="41867.896000000001"/>
    <n v="27662.717000000001"/>
    <n v="17943.383999999998"/>
    <n v="12709.897000000001"/>
    <n v="11214.615"/>
    <n v="12709.897000000001"/>
  </r>
  <r>
    <x v="2197"/>
    <n v="2013"/>
    <x v="37"/>
    <x v="234"/>
    <x v="13842"/>
    <x v="12583"/>
    <n v="36513"/>
    <x v="14737"/>
    <x v="14753"/>
    <x v="14747"/>
    <x v="14750"/>
    <x v="14748"/>
    <x v="14773"/>
    <n v="4176.1499999999996"/>
    <n v="3948.36"/>
    <n v="5011.38"/>
    <n v="4631.7299999999996"/>
    <n v="4783.59"/>
    <n v="4935.45"/>
    <n v="4859.5200000000004"/>
    <n v="3796.5"/>
    <n v="2505.69"/>
    <n v="2050.11"/>
    <n v="1594.53"/>
    <n v="1746.39"/>
  </r>
  <r>
    <x v="899"/>
    <n v="2013"/>
    <x v="16"/>
    <x v="270"/>
    <x v="13843"/>
    <x v="8296"/>
    <n v="13076"/>
    <x v="4047"/>
    <x v="14754"/>
    <x v="11623"/>
    <x v="14751"/>
    <x v="14749"/>
    <x v="14774"/>
    <n v="69.004999999999995"/>
    <n v="83.924999999999997"/>
    <n v="78.33"/>
    <n v="134.28"/>
    <n v="143.60499999999999"/>
    <n v="167.85"/>
    <n v="119.36"/>
    <n v="139.875"/>
    <n v="70.87"/>
    <n v="89.52"/>
    <n v="83.924999999999997"/>
    <n v="59.68"/>
  </r>
  <r>
    <x v="2199"/>
    <n v="2013"/>
    <x v="37"/>
    <x v="234"/>
    <x v="13844"/>
    <x v="12584"/>
    <n v="3504"/>
    <x v="14738"/>
    <x v="14755"/>
    <x v="14748"/>
    <x v="14752"/>
    <x v="14750"/>
    <x v="14775"/>
    <n v="1265"/>
    <n v="1467.4"/>
    <n v="1239.7"/>
    <n v="1543.3"/>
    <n v="1973.4"/>
    <n v="2074.6"/>
    <n v="2479.4"/>
    <n v="1695.1"/>
    <n v="1366.2"/>
    <n v="986.7"/>
    <n v="809.6"/>
    <n v="506"/>
  </r>
  <r>
    <x v="2200"/>
    <n v="2013"/>
    <x v="37"/>
    <x v="234"/>
    <x v="13845"/>
    <x v="671"/>
    <n v="12714"/>
    <x v="14739"/>
    <x v="14756"/>
    <x v="14749"/>
    <x v="14753"/>
    <x v="14751"/>
    <x v="14776"/>
    <n v="4883.5839999999998"/>
    <n v="4502.0540000000001"/>
    <n v="5112.5020000000004"/>
    <n v="4959.8900000000003"/>
    <n v="5036.1959999999999"/>
    <n v="4807.2780000000002"/>
    <n v="4502.0540000000001"/>
    <n v="3357.4639999999999"/>
    <n v="2212.8739999999998"/>
    <n v="1755.038"/>
    <n v="1297.202"/>
    <n v="1297.202"/>
  </r>
  <r>
    <x v="2201"/>
    <n v="2013"/>
    <x v="37"/>
    <x v="234"/>
    <x v="13846"/>
    <x v="12585"/>
    <n v="274100"/>
    <x v="14740"/>
    <x v="14757"/>
    <x v="14750"/>
    <x v="14754"/>
    <x v="14752"/>
    <x v="14777"/>
    <n v="1364.2729999999999"/>
    <n v="1287.05"/>
    <n v="1467.2370000000001"/>
    <n v="1492.9780000000001"/>
    <n v="1776.1289999999999"/>
    <n v="1930.575"/>
    <n v="1750.3879999999999"/>
    <n v="1312.7909999999999"/>
    <n v="1055.3810000000001"/>
    <n v="823.71199999999999"/>
    <n v="566.30200000000002"/>
    <n v="643.52499999999998"/>
  </r>
  <r>
    <x v="2202"/>
    <n v="2013"/>
    <x v="37"/>
    <x v="234"/>
    <x v="13847"/>
    <x v="5191"/>
    <n v="672"/>
    <x v="14741"/>
    <x v="14758"/>
    <x v="14751"/>
    <x v="14755"/>
    <x v="14753"/>
    <x v="14778"/>
    <n v="318.50400000000002"/>
    <n v="311.58"/>
    <n v="290.80799999999999"/>
    <n v="429.28800000000001"/>
    <n v="574.69200000000001"/>
    <n v="650.85599999999999"/>
    <n v="733.94399999999996"/>
    <n v="505.452"/>
    <n v="408.51600000000002"/>
    <n v="318.50400000000002"/>
    <n v="221.56800000000001"/>
    <n v="207.72"/>
  </r>
  <r>
    <x v="2203"/>
    <n v="2013"/>
    <x v="37"/>
    <x v="234"/>
    <x v="13848"/>
    <x v="12586"/>
    <n v="49645"/>
    <x v="14742"/>
    <x v="14759"/>
    <x v="14752"/>
    <x v="14756"/>
    <x v="14754"/>
    <x v="14779"/>
    <n v="1441.0170000000001"/>
    <n v="1365.174"/>
    <n v="1339.893"/>
    <n v="1592.703"/>
    <n v="1845.5129999999999"/>
    <n v="2148.8850000000002"/>
    <n v="1643.2650000000001"/>
    <n v="1491.579"/>
    <n v="935.39700000000005"/>
    <n v="758.43"/>
    <n v="606.74400000000003"/>
    <n v="758.43"/>
  </r>
  <r>
    <x v="2204"/>
    <n v="2013"/>
    <x v="37"/>
    <x v="234"/>
    <x v="13849"/>
    <x v="12587"/>
    <n v="51526"/>
    <x v="14743"/>
    <x v="14760"/>
    <x v="14753"/>
    <x v="14757"/>
    <x v="14755"/>
    <x v="14780"/>
    <n v="42629.031999999999"/>
    <n v="40470.6"/>
    <n v="41549.815999999999"/>
    <n v="38312.167999999998"/>
    <n v="36693.343999999997"/>
    <n v="32916.088000000003"/>
    <n v="27520.008000000002"/>
    <n v="18886.28"/>
    <n v="12950.592000000001"/>
    <n v="9173.3359999999993"/>
    <n v="7014.9040000000005"/>
    <n v="8633.7279999999992"/>
  </r>
  <r>
    <x v="2205"/>
    <n v="2013"/>
    <x v="37"/>
    <x v="234"/>
    <x v="13850"/>
    <x v="12588"/>
    <n v="638469"/>
    <x v="14744"/>
    <x v="14761"/>
    <x v="14754"/>
    <x v="14758"/>
    <x v="14756"/>
    <x v="14781"/>
    <n v="47.804000000000002"/>
    <n v="54.264000000000003"/>
    <n v="56.847999999999999"/>
    <n v="90.44"/>
    <n v="94.316000000000003"/>
    <n v="139.536"/>
    <n v="113.696"/>
    <n v="130.49199999999999"/>
    <n v="134.36799999999999"/>
    <n v="60.723999999999997"/>
    <n v="46.512"/>
    <n v="33.591999999999999"/>
  </r>
  <r>
    <x v="2206"/>
    <n v="2013"/>
    <x v="37"/>
    <x v="234"/>
    <x v="13851"/>
    <x v="12589"/>
    <n v="34603"/>
    <x v="14745"/>
    <x v="14762"/>
    <x v="14755"/>
    <x v="14759"/>
    <x v="14757"/>
    <x v="14782"/>
    <n v="6187.7240000000002"/>
    <n v="5688.7139999999999"/>
    <n v="7085.942"/>
    <n v="6686.7340000000004"/>
    <n v="6886.3379999999997"/>
    <n v="6986.14"/>
    <n v="5289.5060000000003"/>
    <n v="4291.4859999999999"/>
    <n v="3093.8620000000001"/>
    <n v="2295.4459999999999"/>
    <n v="2095.8420000000001"/>
    <n v="2195.6439999999998"/>
  </r>
  <r>
    <x v="2207"/>
    <n v="2013"/>
    <x v="38"/>
    <x v="276"/>
    <x v="13852"/>
    <x v="12590"/>
    <n v="87992"/>
    <x v="14746"/>
    <x v="14763"/>
    <x v="14756"/>
    <x v="14760"/>
    <x v="14758"/>
    <x v="14783"/>
    <n v="5176.2960000000003"/>
    <n v="5582.28"/>
    <n v="7206.2160000000003"/>
    <n v="7815.192"/>
    <n v="7916.6880000000001"/>
    <n v="7409.2079999999996"/>
    <n v="6495.7439999999997"/>
    <n v="5176.2960000000003"/>
    <n v="3856.848"/>
    <n v="3247.8719999999998"/>
    <n v="2334.4079999999999"/>
    <n v="2131.4160000000002"/>
  </r>
  <r>
    <x v="2208"/>
    <n v="2013"/>
    <x v="38"/>
    <x v="276"/>
    <x v="13853"/>
    <x v="12591"/>
    <n v="24872"/>
    <x v="14747"/>
    <x v="14764"/>
    <x v="14757"/>
    <x v="14761"/>
    <x v="14759"/>
    <x v="14784"/>
    <n v="77296.778999999995"/>
    <n v="69935.180999999997"/>
    <n v="73615.98"/>
    <n v="84658.376999999993"/>
    <n v="96927.706999999995"/>
    <n v="90793.042000000001"/>
    <n v="77296.778999999995"/>
    <n v="55211.985000000001"/>
    <n v="44169.588000000003"/>
    <n v="36807.99"/>
    <n v="34354.124000000003"/>
    <n v="36807.99"/>
  </r>
  <r>
    <x v="2209"/>
    <n v="2013"/>
    <x v="38"/>
    <x v="276"/>
    <x v="13854"/>
    <x v="12592"/>
    <n v="209789"/>
    <x v="14748"/>
    <x v="14765"/>
    <x v="14758"/>
    <x v="14762"/>
    <x v="14760"/>
    <x v="14785"/>
    <n v="3705.1559999999999"/>
    <n v="3842.384"/>
    <n v="4597.1379999999999"/>
    <n v="5146.05"/>
    <n v="5900.8040000000001"/>
    <n v="5626.348"/>
    <n v="4597.1379999999999"/>
    <n v="3773.77"/>
    <n v="2881.788"/>
    <n v="2401.4899999999998"/>
    <n v="2058.42"/>
    <n v="1921.192"/>
  </r>
  <r>
    <x v="2210"/>
    <n v="2013"/>
    <x v="38"/>
    <x v="276"/>
    <x v="13855"/>
    <x v="12593"/>
    <n v="65135"/>
    <x v="14749"/>
    <x v="14766"/>
    <x v="14759"/>
    <x v="14763"/>
    <x v="14761"/>
    <x v="14786"/>
    <n v="9371.01"/>
    <n v="9711.7739999999994"/>
    <n v="9882.1560000000009"/>
    <n v="12778.65"/>
    <n v="14482.47"/>
    <n v="13630.56"/>
    <n v="11245.212"/>
    <n v="8689.482"/>
    <n v="6985.6620000000003"/>
    <n v="5963.37"/>
    <n v="5622.6059999999998"/>
    <n v="4770.6959999999999"/>
  </r>
  <r>
    <x v="2211"/>
    <n v="2013"/>
    <x v="38"/>
    <x v="276"/>
    <x v="13856"/>
    <x v="12594"/>
    <n v="31711"/>
    <x v="14750"/>
    <x v="14767"/>
    <x v="14760"/>
    <x v="14764"/>
    <x v="14762"/>
    <x v="14787"/>
    <n v="2573.48"/>
    <n v="2771.44"/>
    <n v="3513.79"/>
    <n v="3711.75"/>
    <n v="4058.18"/>
    <n v="3612.77"/>
    <n v="3315.83"/>
    <n v="2721.95"/>
    <n v="2425.0100000000002"/>
    <n v="1831.13"/>
    <n v="1336.23"/>
    <n v="1187.76"/>
  </r>
  <r>
    <x v="2212"/>
    <n v="2013"/>
    <x v="38"/>
    <x v="276"/>
    <x v="13857"/>
    <x v="12595"/>
    <n v="319066"/>
    <x v="14751"/>
    <x v="14768"/>
    <x v="14761"/>
    <x v="14765"/>
    <x v="14763"/>
    <x v="14788"/>
    <n v="23076.367999999999"/>
    <n v="23488.446"/>
    <n v="29257.538"/>
    <n v="30905.85"/>
    <n v="30905.85"/>
    <n v="28021.304"/>
    <n v="23488.446"/>
    <n v="18131.432000000001"/>
    <n v="12774.418"/>
    <n v="11126.106"/>
    <n v="9477.7939999999999"/>
    <n v="9065.7160000000003"/>
  </r>
  <r>
    <x v="2213"/>
    <n v="2013"/>
    <x v="38"/>
    <x v="276"/>
    <x v="13858"/>
    <x v="12596"/>
    <n v="93485"/>
    <x v="14752"/>
    <x v="14769"/>
    <x v="14762"/>
    <x v="14766"/>
    <x v="14764"/>
    <x v="14789"/>
    <n v="7235.58"/>
    <n v="7362.52"/>
    <n v="7870.28"/>
    <n v="8758.86"/>
    <n v="9647.44"/>
    <n v="9393.56"/>
    <n v="8504.98"/>
    <n v="6727.82"/>
    <n v="4696.78"/>
    <n v="4062.08"/>
    <n v="3808.2"/>
    <n v="3554.32"/>
  </r>
  <r>
    <x v="2214"/>
    <n v="2013"/>
    <x v="38"/>
    <x v="276"/>
    <x v="13859"/>
    <x v="12597"/>
    <n v="71926"/>
    <x v="14753"/>
    <x v="14770"/>
    <x v="14763"/>
    <x v="14767"/>
    <x v="14765"/>
    <x v="14790"/>
    <n v="3193.8240000000001"/>
    <n v="3444.32"/>
    <n v="3945.3119999999999"/>
    <n v="4696.8"/>
    <n v="5072.5439999999999"/>
    <n v="4759.424"/>
    <n v="4195.808"/>
    <n v="3569.5680000000002"/>
    <n v="2630.2080000000001"/>
    <n v="1941.3440000000001"/>
    <n v="1690.848"/>
    <n v="1440.3520000000001"/>
  </r>
  <r>
    <x v="2215"/>
    <n v="2013"/>
    <x v="38"/>
    <x v="276"/>
    <x v="13860"/>
    <x v="12598"/>
    <n v="2524"/>
    <x v="14754"/>
    <x v="14771"/>
    <x v="14764"/>
    <x v="14768"/>
    <x v="14766"/>
    <x v="14791"/>
    <n v="33802.758000000002"/>
    <n v="36306.665999999997"/>
    <n v="44444.366999999998"/>
    <n v="52582.067999999999"/>
    <n v="54459.999000000003"/>
    <n v="46948.275000000001"/>
    <n v="40062.527999999998"/>
    <n v="30046.896000000001"/>
    <n v="20031.263999999999"/>
    <n v="16275.402"/>
    <n v="13771.494000000001"/>
    <n v="14397.471"/>
  </r>
  <r>
    <x v="2216"/>
    <n v="2013"/>
    <x v="38"/>
    <x v="276"/>
    <x v="13861"/>
    <x v="12599"/>
    <n v="32894"/>
    <x v="14755"/>
    <x v="14772"/>
    <x v="14765"/>
    <x v="14769"/>
    <x v="14767"/>
    <x v="14792"/>
    <n v="9780.3549999999996"/>
    <n v="10887.565000000001"/>
    <n v="13101.985000000001"/>
    <n v="14578.264999999999"/>
    <n v="15131.87"/>
    <n v="14024.66"/>
    <n v="11256.635"/>
    <n v="8857.68"/>
    <n v="6089.6549999999997"/>
    <n v="4982.4449999999997"/>
    <n v="4428.84"/>
    <n v="4428.84"/>
  </r>
  <r>
    <x v="2217"/>
    <n v="2013"/>
    <x v="38"/>
    <x v="276"/>
    <x v="13862"/>
    <x v="12600"/>
    <n v="74372"/>
    <x v="14756"/>
    <x v="14773"/>
    <x v="14766"/>
    <x v="14770"/>
    <x v="14768"/>
    <x v="14793"/>
    <n v="7692.192"/>
    <n v="8261.9840000000004"/>
    <n v="8546.8799999999992"/>
    <n v="9971.36"/>
    <n v="11253.392"/>
    <n v="11538.288"/>
    <n v="9686.4639999999999"/>
    <n v="7407.2960000000003"/>
    <n v="5840.3680000000004"/>
    <n v="4843.232"/>
    <n v="4843.232"/>
    <n v="4415.8879999999999"/>
  </r>
  <r>
    <x v="2218"/>
    <n v="2013"/>
    <x v="38"/>
    <x v="276"/>
    <x v="13863"/>
    <x v="12601"/>
    <n v="255809"/>
    <x v="14757"/>
    <x v="14774"/>
    <x v="14767"/>
    <x v="14771"/>
    <x v="14769"/>
    <x v="14794"/>
    <n v="215"/>
    <n v="290"/>
    <n v="240"/>
    <n v="380"/>
    <n v="445"/>
    <n v="490"/>
    <n v="360"/>
    <n v="270"/>
    <n v="280"/>
    <n v="200"/>
    <n v="175"/>
    <n v="170"/>
  </r>
  <r>
    <x v="2219"/>
    <n v="2013"/>
    <x v="38"/>
    <x v="276"/>
    <x v="13864"/>
    <x v="3624"/>
    <n v="20422"/>
    <x v="14758"/>
    <x v="14775"/>
    <x v="14768"/>
    <x v="14772"/>
    <x v="14770"/>
    <x v="14795"/>
    <n v="3318.7739999999999"/>
    <n v="3904.44"/>
    <n v="4490.1059999999998"/>
    <n v="5140.8459999999995"/>
    <n v="5531.29"/>
    <n v="5270.9939999999997"/>
    <n v="4229.8100000000004"/>
    <n v="3513.9960000000001"/>
    <n v="2863.2559999999999"/>
    <n v="1952.22"/>
    <n v="1887.146"/>
    <n v="1691.924"/>
  </r>
  <r>
    <x v="2220"/>
    <n v="2013"/>
    <x v="38"/>
    <x v="276"/>
    <x v="13865"/>
    <x v="12602"/>
    <n v="39449"/>
    <x v="14759"/>
    <x v="14776"/>
    <x v="14769"/>
    <x v="14773"/>
    <x v="14771"/>
    <x v="14796"/>
    <n v="8340.84"/>
    <n v="7414.08"/>
    <n v="8804.2199999999993"/>
    <n v="8958.68"/>
    <n v="8958.68"/>
    <n v="8495.2999999999993"/>
    <n v="6950.7"/>
    <n v="5406.1"/>
    <n v="4170.42"/>
    <n v="3707.04"/>
    <n v="2471.36"/>
    <n v="2316.9"/>
  </r>
  <r>
    <x v="2221"/>
    <n v="2013"/>
    <x v="38"/>
    <x v="276"/>
    <x v="13866"/>
    <x v="12603"/>
    <n v="20296"/>
    <x v="14760"/>
    <x v="14777"/>
    <x v="14770"/>
    <x v="14774"/>
    <x v="14772"/>
    <x v="14797"/>
    <n v="27669.125"/>
    <n v="30184.5"/>
    <n v="37227.550000000003"/>
    <n v="40246"/>
    <n v="40749.074999999997"/>
    <n v="35215.25"/>
    <n v="28675.275000000001"/>
    <n v="21632.224999999999"/>
    <n v="15092.25"/>
    <n v="11570.725"/>
    <n v="9558.4249999999993"/>
    <n v="9558.4249999999993"/>
  </r>
  <r>
    <x v="2222"/>
    <n v="2013"/>
    <x v="38"/>
    <x v="276"/>
    <x v="13867"/>
    <x v="12604"/>
    <n v="34911"/>
    <x v="14761"/>
    <x v="14778"/>
    <x v="14771"/>
    <x v="14775"/>
    <x v="14773"/>
    <x v="14798"/>
    <n v="1906.56"/>
    <n v="2144.88"/>
    <n v="2383.1999999999998"/>
    <n v="2621.52"/>
    <n v="2899.56"/>
    <n v="2899.56"/>
    <n v="2343.48"/>
    <n v="1946.28"/>
    <n v="1628.52"/>
    <n v="1429.92"/>
    <n v="834.12"/>
    <n v="834.12"/>
  </r>
  <r>
    <x v="2223"/>
    <n v="2013"/>
    <x v="38"/>
    <x v="276"/>
    <x v="13868"/>
    <x v="12605"/>
    <n v="45034"/>
    <x v="14762"/>
    <x v="14779"/>
    <x v="14772"/>
    <x v="14776"/>
    <x v="14774"/>
    <x v="14799"/>
    <n v="4810.6239999999998"/>
    <n v="5218.3040000000001"/>
    <n v="5544.4480000000003"/>
    <n v="6359.808"/>
    <n v="6522.88"/>
    <n v="5625.9840000000004"/>
    <n v="5462.9120000000003"/>
    <n v="4484.4799999999996"/>
    <n v="3179.904"/>
    <n v="2772.2240000000002"/>
    <n v="2119.9360000000001"/>
    <n v="2119.9360000000001"/>
  </r>
  <r>
    <x v="2224"/>
    <n v="2013"/>
    <x v="38"/>
    <x v="276"/>
    <x v="13869"/>
    <x v="12606"/>
    <n v="120787"/>
    <x v="14763"/>
    <x v="14780"/>
    <x v="762"/>
    <x v="14777"/>
    <x v="14775"/>
    <x v="14800"/>
    <n v="1975.05"/>
    <n v="1935.549"/>
    <n v="2409.5610000000001"/>
    <n v="2488.5630000000001"/>
    <n v="2804.5709999999999"/>
    <n v="2646.567"/>
    <n v="2251.5569999999998"/>
    <n v="1738.0440000000001"/>
    <n v="1659.0419999999999"/>
    <n v="1145.529"/>
    <n v="1027.0260000000001"/>
    <n v="908.52300000000002"/>
  </r>
  <r>
    <x v="2225"/>
    <n v="2013"/>
    <x v="38"/>
    <x v="276"/>
    <x v="13870"/>
    <x v="12607"/>
    <n v="138841"/>
    <x v="14764"/>
    <x v="14781"/>
    <x v="14773"/>
    <x v="14778"/>
    <x v="14776"/>
    <x v="14801"/>
    <n v="3284.029"/>
    <n v="3820.1970000000001"/>
    <n v="4088.2809999999999"/>
    <n v="4624.4489999999996"/>
    <n v="4825.5119999999997"/>
    <n v="4691.47"/>
    <n v="4155.3019999999997"/>
    <n v="3284.029"/>
    <n v="2412.7559999999999"/>
    <n v="2010.63"/>
    <n v="1742.546"/>
    <n v="1474.462"/>
  </r>
  <r>
    <x v="2226"/>
    <n v="2013"/>
    <x v="38"/>
    <x v="276"/>
    <x v="13871"/>
    <x v="12608"/>
    <n v="291360"/>
    <x v="14765"/>
    <x v="14782"/>
    <x v="14774"/>
    <x v="14779"/>
    <x v="14777"/>
    <x v="14802"/>
    <n v="4496.8230000000003"/>
    <n v="4761.3419999999996"/>
    <n v="5643.0720000000001"/>
    <n v="6260.2830000000004"/>
    <n v="6701.1480000000001"/>
    <n v="6701.1480000000001"/>
    <n v="5995.7640000000001"/>
    <n v="4937.6880000000001"/>
    <n v="3262.4009999999998"/>
    <n v="2997.8820000000001"/>
    <n v="2027.979"/>
    <n v="1763.46"/>
  </r>
  <r>
    <x v="2227"/>
    <n v="2013"/>
    <x v="38"/>
    <x v="276"/>
    <x v="13872"/>
    <x v="12609"/>
    <n v="16003"/>
    <x v="14766"/>
    <x v="14783"/>
    <x v="14775"/>
    <x v="14780"/>
    <x v="14778"/>
    <x v="14803"/>
    <n v="14009.491"/>
    <n v="14009.491"/>
    <n v="16146.531999999999"/>
    <n v="17333.776999999998"/>
    <n v="17571.225999999999"/>
    <n v="16858.879000000001"/>
    <n v="14484.388999999999"/>
    <n v="10922.654"/>
    <n v="8785.6129999999994"/>
    <n v="7123.47"/>
    <n v="5461.3270000000002"/>
    <n v="5698.7759999999998"/>
  </r>
  <r>
    <x v="2228"/>
    <n v="2013"/>
    <x v="38"/>
    <x v="276"/>
    <x v="13873"/>
    <x v="12610"/>
    <n v="142438"/>
    <x v="14767"/>
    <x v="14784"/>
    <x v="14776"/>
    <x v="14781"/>
    <x v="14779"/>
    <x v="14804"/>
    <n v="17218.240000000002"/>
    <n v="16949.205000000002"/>
    <n v="16949.205000000002"/>
    <n v="19639.555"/>
    <n v="20984.73"/>
    <n v="19370.52"/>
    <n v="16949.205000000002"/>
    <n v="11837.54"/>
    <n v="8340.0849999999991"/>
    <n v="6725.875"/>
    <n v="5380.7"/>
    <n v="5649.7349999999997"/>
  </r>
  <r>
    <x v="2229"/>
    <n v="2013"/>
    <x v="38"/>
    <x v="276"/>
    <x v="13874"/>
    <x v="12611"/>
    <n v="69183"/>
    <x v="14768"/>
    <x v="14785"/>
    <x v="14777"/>
    <x v="14782"/>
    <x v="14780"/>
    <x v="14805"/>
    <n v="33026.489000000001"/>
    <n v="31906.947"/>
    <n v="36385.114999999998"/>
    <n v="40863.283000000003"/>
    <n v="43102.366999999998"/>
    <n v="39183.97"/>
    <n v="31347.175999999999"/>
    <n v="22390.84"/>
    <n v="16233.359"/>
    <n v="14554.046"/>
    <n v="12874.733"/>
    <n v="14554.046"/>
  </r>
  <r>
    <x v="2230"/>
    <n v="2013"/>
    <x v="38"/>
    <x v="276"/>
    <x v="13875"/>
    <x v="9554"/>
    <n v="2493"/>
    <x v="14769"/>
    <x v="14786"/>
    <x v="14778"/>
    <x v="14783"/>
    <x v="14781"/>
    <x v="14806"/>
    <n v="1494.5530000000001"/>
    <n v="2035.136"/>
    <n v="2066.9349999999999"/>
    <n v="2575.7190000000001"/>
    <n v="2798.3119999999999"/>
    <n v="2512.1210000000001"/>
    <n v="2162.3319999999999"/>
    <n v="1558.1510000000001"/>
    <n v="1526.3520000000001"/>
    <n v="1208.3620000000001"/>
    <n v="890.37199999999996"/>
    <n v="985.76900000000001"/>
  </r>
  <r>
    <x v="2231"/>
    <n v="2013"/>
    <x v="38"/>
    <x v="276"/>
    <x v="13876"/>
    <x v="12612"/>
    <n v="77064"/>
    <x v="14770"/>
    <x v="14787"/>
    <x v="14779"/>
    <x v="14784"/>
    <x v="14782"/>
    <x v="14807"/>
    <n v="15989.526"/>
    <n v="15989.526"/>
    <n v="17392.116000000002"/>
    <n v="19075.223999999998"/>
    <n v="21038.85"/>
    <n v="19916.777999999998"/>
    <n v="16831.080000000002"/>
    <n v="12062.273999999999"/>
    <n v="9257.0939999999991"/>
    <n v="7854.5039999999999"/>
    <n v="5890.8779999999997"/>
    <n v="6451.9139999999998"/>
  </r>
  <r>
    <x v="2232"/>
    <n v="2013"/>
    <x v="38"/>
    <x v="276"/>
    <x v="13877"/>
    <x v="12613"/>
    <n v="7381"/>
    <x v="14771"/>
    <x v="14788"/>
    <x v="14780"/>
    <x v="14785"/>
    <x v="14783"/>
    <x v="14808"/>
    <n v="7624.12"/>
    <n v="8440.99"/>
    <n v="8985.57"/>
    <n v="9802.44"/>
    <n v="10755.455"/>
    <n v="10755.455"/>
    <n v="9530.15"/>
    <n v="7079.54"/>
    <n v="5581.9449999999997"/>
    <n v="4765.0749999999998"/>
    <n v="3812.06"/>
    <n v="3675.915"/>
  </r>
  <r>
    <x v="2233"/>
    <n v="2013"/>
    <x v="38"/>
    <x v="276"/>
    <x v="13878"/>
    <x v="11239"/>
    <n v="18453"/>
    <x v="14772"/>
    <x v="14789"/>
    <x v="12826"/>
    <x v="14786"/>
    <x v="14784"/>
    <x v="14809"/>
    <n v="607.98400000000004"/>
    <n v="669.55200000000002"/>
    <n v="531.024"/>
    <n v="484.84800000000001"/>
    <n v="407.88799999999998"/>
    <n v="592.59199999999998"/>
    <n v="500.24"/>
    <n v="507.93599999999998"/>
    <n v="407.88799999999998"/>
    <n v="192.4"/>
    <n v="161.61600000000001"/>
    <n v="215.488"/>
  </r>
  <r>
    <x v="2234"/>
    <n v="2013"/>
    <x v="38"/>
    <x v="276"/>
    <x v="13879"/>
    <x v="12614"/>
    <n v="21579"/>
    <x v="14773"/>
    <x v="14790"/>
    <x v="14781"/>
    <x v="14787"/>
    <x v="14785"/>
    <x v="14810"/>
    <n v="8583.8580000000002"/>
    <n v="9186.2340000000004"/>
    <n v="10240.392"/>
    <n v="10842.768"/>
    <n v="10692.174000000001"/>
    <n v="9939.2039999999997"/>
    <n v="9186.2340000000004"/>
    <n v="7981.482"/>
    <n v="5571.9780000000001"/>
    <n v="4969.6019999999999"/>
    <n v="3313.0680000000002"/>
    <n v="3614.2559999999999"/>
  </r>
  <r>
    <x v="2235"/>
    <n v="2013"/>
    <x v="38"/>
    <x v="276"/>
    <x v="13880"/>
    <x v="12615"/>
    <n v="44170"/>
    <x v="14774"/>
    <x v="14791"/>
    <x v="14782"/>
    <x v="14788"/>
    <x v="14786"/>
    <x v="14811"/>
    <n v="798.06600000000003"/>
    <n v="857.18200000000002"/>
    <n v="1108.425"/>
    <n v="1123.204"/>
    <n v="1093.646"/>
    <n v="960.63499999999999"/>
    <n v="1034.53"/>
    <n v="886.74"/>
    <n v="694.61300000000006"/>
    <n v="517.26499999999999"/>
    <n v="310.35899999999998"/>
    <n v="236.464"/>
  </r>
  <r>
    <x v="2236"/>
    <n v="2013"/>
    <x v="38"/>
    <x v="276"/>
    <x v="13881"/>
    <x v="12616"/>
    <n v="22716"/>
    <x v="14775"/>
    <x v="14792"/>
    <x v="14783"/>
    <x v="14789"/>
    <x v="14787"/>
    <x v="14812"/>
    <n v="2301.7199999999998"/>
    <n v="2416.806"/>
    <n v="2762.0639999999999"/>
    <n v="2762.0639999999999"/>
    <n v="2953.8739999999998"/>
    <n v="2915.5120000000002"/>
    <n v="2608.616"/>
    <n v="1956.462"/>
    <n v="1342.67"/>
    <n v="843.96400000000006"/>
    <n v="959.05"/>
    <n v="959.05"/>
  </r>
  <r>
    <x v="2237"/>
    <n v="2013"/>
    <x v="38"/>
    <x v="276"/>
    <x v="13882"/>
    <x v="286"/>
    <n v="12454"/>
    <x v="14776"/>
    <x v="14793"/>
    <x v="14784"/>
    <x v="14790"/>
    <x v="14788"/>
    <x v="14813"/>
    <n v="2844.1880000000001"/>
    <n v="2798.3139999999999"/>
    <n v="3165.306"/>
    <n v="3486.424"/>
    <n v="3394.6759999999999"/>
    <n v="3165.306"/>
    <n v="3119.4319999999998"/>
    <n v="2385.4479999999999"/>
    <n v="1926.7080000000001"/>
    <n v="1422.0940000000001"/>
    <n v="1009.228"/>
    <n v="963.35400000000004"/>
  </r>
  <r>
    <x v="2238"/>
    <n v="2013"/>
    <x v="38"/>
    <x v="276"/>
    <x v="13883"/>
    <x v="12617"/>
    <n v="111049"/>
    <x v="14777"/>
    <x v="14794"/>
    <x v="14785"/>
    <x v="14791"/>
    <x v="14789"/>
    <x v="14814"/>
    <n v="4243.3919999999998"/>
    <n v="4420.2"/>
    <n v="4950.6239999999998"/>
    <n v="5657.8559999999998"/>
    <n v="6541.8959999999997"/>
    <n v="6276.6840000000002"/>
    <n v="5392.6440000000002"/>
    <n v="4066.5839999999998"/>
    <n v="3359.3519999999999"/>
    <n v="2652.12"/>
    <n v="1856.4839999999999"/>
    <n v="2298.5039999999999"/>
  </r>
  <r>
    <x v="2239"/>
    <n v="2013"/>
    <x v="38"/>
    <x v="276"/>
    <x v="13884"/>
    <x v="12618"/>
    <n v="267544"/>
    <x v="14778"/>
    <x v="14795"/>
    <x v="14786"/>
    <x v="14792"/>
    <x v="14790"/>
    <x v="14815"/>
    <n v="2385.7950000000001"/>
    <n v="2565.855"/>
    <n v="2790.93"/>
    <n v="3196.0650000000001"/>
    <n v="3691.23"/>
    <n v="3421.14"/>
    <n v="2790.93"/>
    <n v="2385.7950000000001"/>
    <n v="1800.6"/>
    <n v="1575.5250000000001"/>
    <n v="1350.45"/>
    <n v="1170.3900000000001"/>
  </r>
  <r>
    <x v="2240"/>
    <n v="2013"/>
    <x v="38"/>
    <x v="276"/>
    <x v="13885"/>
    <x v="12619"/>
    <n v="46807"/>
    <x v="14779"/>
    <x v="14796"/>
    <x v="14787"/>
    <x v="14793"/>
    <x v="14791"/>
    <x v="4694"/>
    <n v="1385.2719999999999"/>
    <n v="1410.009"/>
    <n v="1632.6420000000001"/>
    <n v="1781.0640000000001"/>
    <n v="1855.2750000000001"/>
    <n v="1706.8530000000001"/>
    <n v="1459.4829999999999"/>
    <n v="1335.798"/>
    <n v="989.48"/>
    <n v="964.74300000000005"/>
    <n v="643.16200000000003"/>
    <n v="519.47699999999998"/>
  </r>
  <r>
    <x v="2241"/>
    <n v="2013"/>
    <x v="38"/>
    <x v="276"/>
    <x v="13886"/>
    <x v="12620"/>
    <n v="68914"/>
    <x v="14780"/>
    <x v="14797"/>
    <x v="14788"/>
    <x v="14794"/>
    <x v="14792"/>
    <x v="14816"/>
    <n v="11999.4"/>
    <n v="11570.85"/>
    <n v="14142.15"/>
    <n v="14999.25"/>
    <n v="16070.625"/>
    <n v="15642.075000000001"/>
    <n v="13499.325000000001"/>
    <n v="10928.025"/>
    <n v="7928.1750000000002"/>
    <n v="6428.25"/>
    <n v="6213.9750000000004"/>
    <n v="6856.8"/>
  </r>
  <r>
    <x v="2242"/>
    <n v="2013"/>
    <x v="38"/>
    <x v="276"/>
    <x v="13887"/>
    <x v="12621"/>
    <n v="180998"/>
    <x v="14781"/>
    <x v="14798"/>
    <x v="14789"/>
    <x v="14795"/>
    <x v="14793"/>
    <x v="14817"/>
    <n v="30351.748"/>
    <n v="30875.054"/>
    <n v="31921.666000000001"/>
    <n v="36631.42"/>
    <n v="37678.031999999999"/>
    <n v="34538.196000000004"/>
    <n v="29305.135999999999"/>
    <n v="23548.77"/>
    <n v="16745.792000000001"/>
    <n v="14652.567999999999"/>
    <n v="12559.343999999999"/>
    <n v="13082.65"/>
  </r>
  <r>
    <x v="2243"/>
    <n v="2013"/>
    <x v="38"/>
    <x v="276"/>
    <x v="13888"/>
    <x v="12622"/>
    <n v="163631"/>
    <x v="14782"/>
    <x v="14799"/>
    <x v="14790"/>
    <x v="14796"/>
    <x v="14794"/>
    <x v="14818"/>
    <n v="4789.8220000000001"/>
    <n v="4699.4480000000003"/>
    <n v="5964.6840000000002"/>
    <n v="6145.4319999999998"/>
    <n v="7320.2939999999999"/>
    <n v="7229.92"/>
    <n v="5874.31"/>
    <n v="4518.7"/>
    <n v="3705.3339999999998"/>
    <n v="3163.09"/>
    <n v="2711.22"/>
    <n v="3163.09"/>
  </r>
  <r>
    <x v="2244"/>
    <n v="2013"/>
    <x v="38"/>
    <x v="276"/>
    <x v="13889"/>
    <x v="12623"/>
    <n v="59380"/>
    <x v="14783"/>
    <x v="14800"/>
    <x v="14791"/>
    <x v="14797"/>
    <x v="14795"/>
    <x v="14819"/>
    <n v="7527.0159999999996"/>
    <n v="8199.0709999999999"/>
    <n v="8602.3040000000001"/>
    <n v="9543.1810000000005"/>
    <n v="9812.0030000000006"/>
    <n v="9408.77"/>
    <n v="8199.0709999999999"/>
    <n v="6720.55"/>
    <n v="5107.6180000000004"/>
    <n v="4435.5630000000001"/>
    <n v="3763.5079999999998"/>
    <n v="3360.2750000000001"/>
  </r>
  <r>
    <x v="2245"/>
    <n v="2013"/>
    <x v="38"/>
    <x v="276"/>
    <x v="13890"/>
    <x v="12624"/>
    <n v="21170"/>
    <x v="14784"/>
    <x v="14801"/>
    <x v="14792"/>
    <x v="14798"/>
    <x v="14796"/>
    <x v="14820"/>
    <n v="21828.216"/>
    <n v="22180.284"/>
    <n v="23588.556"/>
    <n v="26053.031999999999"/>
    <n v="26757.168000000001"/>
    <n v="24292.691999999999"/>
    <n v="19363.740000000002"/>
    <n v="14434.788"/>
    <n v="11970.312"/>
    <n v="9505.8359999999993"/>
    <n v="8449.6319999999996"/>
    <n v="8449.6319999999996"/>
  </r>
  <r>
    <x v="2246"/>
    <n v="2013"/>
    <x v="38"/>
    <x v="276"/>
    <x v="13891"/>
    <x v="12625"/>
    <n v="59037"/>
    <x v="14785"/>
    <x v="14802"/>
    <x v="14793"/>
    <x v="14799"/>
    <x v="14797"/>
    <x v="14821"/>
    <n v="17645.485000000001"/>
    <n v="18287.138999999999"/>
    <n v="22137.062999999998"/>
    <n v="23741.198"/>
    <n v="24382.851999999999"/>
    <n v="22778.717000000001"/>
    <n v="20853.755000000001"/>
    <n v="16362.177"/>
    <n v="12512.253000000001"/>
    <n v="10266.464"/>
    <n v="9945.6370000000006"/>
    <n v="9303.9830000000002"/>
  </r>
  <r>
    <x v="2247"/>
    <n v="2013"/>
    <x v="38"/>
    <x v="276"/>
    <x v="13892"/>
    <x v="12626"/>
    <n v="23745"/>
    <x v="14786"/>
    <x v="14803"/>
    <x v="14794"/>
    <x v="14800"/>
    <x v="14798"/>
    <x v="14822"/>
    <n v="6296.616"/>
    <n v="6296.616"/>
    <n v="7346.0519999999997"/>
    <n v="8278.884"/>
    <n v="9095.1119999999992"/>
    <n v="8628.6959999999999"/>
    <n v="7346.0519999999997"/>
    <n v="5596.9920000000002"/>
    <n v="4197.7439999999997"/>
    <n v="3498.12"/>
    <n v="2915.1"/>
    <n v="3031.7040000000002"/>
  </r>
  <r>
    <x v="2248"/>
    <n v="2013"/>
    <x v="38"/>
    <x v="276"/>
    <x v="13893"/>
    <x v="12627"/>
    <n v="85468"/>
    <x v="14787"/>
    <x v="14804"/>
    <x v="14795"/>
    <x v="14801"/>
    <x v="14799"/>
    <x v="14823"/>
    <n v="2511.0520000000001"/>
    <n v="2554.346"/>
    <n v="3117.1680000000001"/>
    <n v="3030.58"/>
    <n v="3420.2260000000001"/>
    <n v="3290.3440000000001"/>
    <n v="2554.346"/>
    <n v="2207.9940000000001"/>
    <n v="1601.8779999999999"/>
    <n v="1255.5260000000001"/>
    <n v="1168.9380000000001"/>
    <n v="1212.232"/>
  </r>
  <r>
    <x v="2249"/>
    <n v="2013"/>
    <x v="38"/>
    <x v="276"/>
    <x v="13894"/>
    <x v="12628"/>
    <n v="414203"/>
    <x v="14788"/>
    <x v="14805"/>
    <x v="14796"/>
    <x v="14802"/>
    <x v="14800"/>
    <x v="14824"/>
    <n v="5686.8909999999996"/>
    <n v="6383.2449999999999"/>
    <n v="7195.6580000000004"/>
    <n v="8124.13"/>
    <n v="9052.6020000000008"/>
    <n v="8820.4840000000004"/>
    <n v="7311.7169999999996"/>
    <n v="5919.009"/>
    <n v="4642.3599999999997"/>
    <n v="3829.9470000000001"/>
    <n v="3481.77"/>
    <n v="3829.9470000000001"/>
  </r>
  <r>
    <x v="2250"/>
    <n v="2013"/>
    <x v="38"/>
    <x v="276"/>
    <x v="13895"/>
    <x v="12629"/>
    <n v="9575"/>
    <x v="14789"/>
    <x v="14806"/>
    <x v="14797"/>
    <x v="14803"/>
    <x v="14801"/>
    <x v="14825"/>
    <n v="2428.2959999999998"/>
    <n v="2568.39"/>
    <n v="3128.7660000000001"/>
    <n v="3362.2559999999999"/>
    <n v="3408.9540000000002"/>
    <n v="3035.37"/>
    <n v="3268.86"/>
    <n v="2381.598"/>
    <n v="2288.2020000000002"/>
    <n v="1774.5239999999999"/>
    <n v="1120.752"/>
    <n v="1307.5440000000001"/>
  </r>
  <r>
    <x v="2251"/>
    <n v="2013"/>
    <x v="38"/>
    <x v="276"/>
    <x v="13896"/>
    <x v="12630"/>
    <n v="152417"/>
    <x v="14790"/>
    <x v="14807"/>
    <x v="14798"/>
    <x v="14804"/>
    <x v="14802"/>
    <x v="14826"/>
    <n v="7940.509"/>
    <n v="10305.767"/>
    <n v="11150.502"/>
    <n v="14360.495000000001"/>
    <n v="14698.388999999999"/>
    <n v="12839.972"/>
    <n v="9967.8729999999996"/>
    <n v="7602.6149999999998"/>
    <n v="5744.1980000000003"/>
    <n v="3378.94"/>
    <n v="3041.0459999999998"/>
    <n v="2872.0990000000002"/>
  </r>
  <r>
    <x v="2252"/>
    <n v="2013"/>
    <x v="38"/>
    <x v="276"/>
    <x v="13897"/>
    <x v="12631"/>
    <n v="46915"/>
    <x v="14791"/>
    <x v="14808"/>
    <x v="14799"/>
    <x v="14805"/>
    <x v="14803"/>
    <x v="14827"/>
    <n v="49081.881000000001"/>
    <n v="49886.502"/>
    <n v="57128.091"/>
    <n v="62760.438000000002"/>
    <n v="64369.68"/>
    <n v="56323.47"/>
    <n v="47472.639000000003"/>
    <n v="35403.324000000001"/>
    <n v="25747.871999999999"/>
    <n v="22529.387999999999"/>
    <n v="19310.903999999999"/>
    <n v="20920.146000000001"/>
  </r>
  <r>
    <x v="2253"/>
    <n v="2013"/>
    <x v="38"/>
    <x v="276"/>
    <x v="13898"/>
    <x v="12632"/>
    <n v="22861"/>
    <x v="14792"/>
    <x v="14809"/>
    <x v="14800"/>
    <x v="14806"/>
    <x v="14804"/>
    <x v="14828"/>
    <n v="1065.982"/>
    <n v="992.46600000000001"/>
    <n v="1084.3610000000001"/>
    <n v="1323.288"/>
    <n v="1507.078"/>
    <n v="1507.078"/>
    <n v="1102.74"/>
    <n v="918.95"/>
    <n v="716.78099999999995"/>
    <n v="771.91800000000001"/>
    <n v="441.096"/>
    <n v="606.50699999999995"/>
  </r>
  <r>
    <x v="2254"/>
    <n v="2013"/>
    <x v="38"/>
    <x v="276"/>
    <x v="13899"/>
    <x v="12633"/>
    <n v="811411"/>
    <x v="14793"/>
    <x v="14810"/>
    <x v="14801"/>
    <x v="14807"/>
    <x v="14805"/>
    <x v="14829"/>
    <n v="16414.145"/>
    <n v="17906.34"/>
    <n v="20293.851999999999"/>
    <n v="22681.364000000001"/>
    <n v="23576.681"/>
    <n v="21487.608"/>
    <n v="18204.778999999999"/>
    <n v="14026.633"/>
    <n v="9848.4869999999992"/>
    <n v="8654.7309999999998"/>
    <n v="7759.4139999999998"/>
    <n v="7759.4139999999998"/>
  </r>
  <r>
    <x v="2255"/>
    <n v="2013"/>
    <x v="38"/>
    <x v="276"/>
    <x v="13900"/>
    <x v="9981"/>
    <n v="28652"/>
    <x v="14794"/>
    <x v="14811"/>
    <x v="14802"/>
    <x v="14808"/>
    <x v="14806"/>
    <x v="14830"/>
    <n v="5383.308"/>
    <n v="5666.64"/>
    <n v="6233.3040000000001"/>
    <n v="6988.8559999999998"/>
    <n v="7272.1880000000001"/>
    <n v="6705.5240000000003"/>
    <n v="6799.9679999999998"/>
    <n v="4816.6440000000002"/>
    <n v="4155.5360000000001"/>
    <n v="3305.54"/>
    <n v="2644.4319999999998"/>
    <n v="2738.8760000000002"/>
  </r>
  <r>
    <x v="2256"/>
    <n v="2013"/>
    <x v="38"/>
    <x v="276"/>
    <x v="6269"/>
    <x v="861"/>
    <n v="8761"/>
    <x v="14795"/>
    <x v="14812"/>
    <x v="14803"/>
    <x v="14809"/>
    <x v="14807"/>
    <x v="14831"/>
    <n v="2519.44"/>
    <n v="2931.712"/>
    <n v="3252.3679999999999"/>
    <n v="3573.0239999999999"/>
    <n v="3756.2559999999999"/>
    <n v="3573.0239999999999"/>
    <n v="3206.56"/>
    <n v="2198.7840000000001"/>
    <n v="1603.28"/>
    <n v="1236.816"/>
    <n v="732.928"/>
    <n v="732.928"/>
  </r>
  <r>
    <x v="2257"/>
    <n v="2013"/>
    <x v="38"/>
    <x v="276"/>
    <x v="13901"/>
    <x v="12634"/>
    <n v="72626"/>
    <x v="14796"/>
    <x v="14813"/>
    <x v="14804"/>
    <x v="14810"/>
    <x v="14808"/>
    <x v="14832"/>
    <n v="116789.504"/>
    <n v="95275.648000000001"/>
    <n v="93738.944000000003"/>
    <n v="96812.351999999999"/>
    <n v="98349.055999999997"/>
    <n v="89128.831999999995"/>
    <n v="78371.903999999995"/>
    <n v="56858.048000000003"/>
    <n v="41491.008000000002"/>
    <n v="33807.487999999998"/>
    <n v="27660.671999999999"/>
    <n v="29197.376"/>
  </r>
  <r>
    <x v="2258"/>
    <n v="2013"/>
    <x v="38"/>
    <x v="276"/>
    <x v="13902"/>
    <x v="12635"/>
    <n v="20012"/>
    <x v="14797"/>
    <x v="14814"/>
    <x v="14805"/>
    <x v="14811"/>
    <x v="14809"/>
    <x v="14833"/>
    <n v="2573.0549999999998"/>
    <n v="3030.4870000000001"/>
    <n v="4059.7089999999998"/>
    <n v="4974.5730000000003"/>
    <n v="5088.9309999999996"/>
    <n v="4288.4250000000002"/>
    <n v="3888.172"/>
    <n v="3487.9189999999999"/>
    <n v="2744.5920000000001"/>
    <n v="1715.37"/>
    <n v="1143.58"/>
    <n v="972.04300000000001"/>
  </r>
  <r>
    <x v="64"/>
    <n v="2013"/>
    <x v="0"/>
    <x v="231"/>
    <x v="13903"/>
    <x v="12636"/>
    <n v="37517"/>
    <x v="14798"/>
    <x v="14815"/>
    <x v="14806"/>
    <x v="14812"/>
    <x v="14810"/>
    <x v="14834"/>
    <n v="804.40200000000004"/>
    <n v="909.32399999999996"/>
    <n v="1049.22"/>
    <n v="1276.5509999999999"/>
    <n v="1329.0119999999999"/>
    <n v="1346.499"/>
    <n v="1294.038"/>
    <n v="996.75900000000001"/>
    <n v="944.298"/>
    <n v="577.07100000000003"/>
    <n v="472.149"/>
    <n v="542.09699999999998"/>
  </r>
  <r>
    <x v="2260"/>
    <n v="2013"/>
    <x v="38"/>
    <x v="276"/>
    <x v="13904"/>
    <x v="12637"/>
    <n v="3104"/>
    <x v="14799"/>
    <x v="14816"/>
    <x v="14807"/>
    <x v="14813"/>
    <x v="14811"/>
    <x v="14835"/>
    <n v="8714.2999999999993"/>
    <n v="9305.1"/>
    <n v="10486.7"/>
    <n v="11077.5"/>
    <n v="11520.6"/>
    <n v="10634.4"/>
    <n v="10043.6"/>
    <n v="7532.7"/>
    <n v="5908"/>
    <n v="5169.5"/>
    <n v="4135.6000000000004"/>
    <n v="4283.3"/>
  </r>
  <r>
    <x v="2261"/>
    <n v="2013"/>
    <x v="38"/>
    <x v="276"/>
    <x v="13905"/>
    <x v="12638"/>
    <n v="21325"/>
    <x v="14800"/>
    <x v="14817"/>
    <x v="14808"/>
    <x v="14814"/>
    <x v="14812"/>
    <x v="14836"/>
    <n v="2064.9720000000002"/>
    <n v="2223.8159999999998"/>
    <n v="2541.5039999999999"/>
    <n v="2779.77"/>
    <n v="2819.4810000000002"/>
    <n v="2898.9029999999998"/>
    <n v="2223.8159999999998"/>
    <n v="1826.7059999999999"/>
    <n v="1548.729"/>
    <n v="1072.1969999999999"/>
    <n v="992.77499999999998"/>
    <n v="794.22"/>
  </r>
  <r>
    <x v="2262"/>
    <n v="2013"/>
    <x v="38"/>
    <x v="276"/>
    <x v="5929"/>
    <x v="5113"/>
    <n v="21484"/>
    <x v="14801"/>
    <x v="14818"/>
    <x v="14809"/>
    <x v="14815"/>
    <x v="14813"/>
    <x v="14837"/>
    <n v="4408.4369999999999"/>
    <n v="4795.1419999999998"/>
    <n v="5104.5060000000003"/>
    <n v="5645.893"/>
    <n v="6264.6210000000001"/>
    <n v="6496.6440000000002"/>
    <n v="5104.5060000000003"/>
    <n v="4176.4139999999998"/>
    <n v="3248.3220000000001"/>
    <n v="2706.9349999999999"/>
    <n v="2320.23"/>
    <n v="2320.23"/>
  </r>
  <r>
    <x v="2263"/>
    <n v="2013"/>
    <x v="38"/>
    <x v="276"/>
    <x v="13906"/>
    <x v="12639"/>
    <n v="20177"/>
    <x v="14802"/>
    <x v="14819"/>
    <x v="14810"/>
    <x v="14816"/>
    <x v="14814"/>
    <x v="14838"/>
    <n v="243.922"/>
    <n v="237.50299999999999"/>
    <n v="365.88299999999998"/>
    <n v="455.74900000000002"/>
    <n v="577.71"/>
    <n v="641.9"/>
    <n v="449.33"/>
    <n v="468.58699999999999"/>
    <n v="404.39699999999999"/>
    <n v="308.11200000000002"/>
    <n v="173.31299999999999"/>
    <n v="263.17899999999997"/>
  </r>
  <r>
    <x v="2264"/>
    <n v="2013"/>
    <x v="38"/>
    <x v="276"/>
    <x v="9113"/>
    <x v="12640"/>
    <n v="27833"/>
    <x v="14803"/>
    <x v="14820"/>
    <x v="14811"/>
    <x v="14817"/>
    <x v="14815"/>
    <x v="14839"/>
    <n v="2104.4520000000002"/>
    <n v="2233.2959999999998"/>
    <n v="2705.7240000000002"/>
    <n v="3392.8919999999998"/>
    <n v="3822.3719999999998"/>
    <n v="3349.944"/>
    <n v="3221.1"/>
    <n v="2576.88"/>
    <n v="1932.66"/>
    <n v="1331.3879999999999"/>
    <n v="1073.7"/>
    <n v="1030.752"/>
  </r>
  <r>
    <x v="2865"/>
    <n v="2013"/>
    <x v="46"/>
    <x v="249"/>
    <x v="13907"/>
    <x v="12641"/>
    <n v="20735"/>
    <x v="14804"/>
    <x v="14821"/>
    <x v="14812"/>
    <x v="14818"/>
    <x v="14816"/>
    <x v="14840"/>
    <n v="2113.35"/>
    <n v="2155.6170000000002"/>
    <n v="2578.2869999999998"/>
    <n v="2874.1559999999999"/>
    <n v="3254.5590000000002"/>
    <n v="3170.0250000000001"/>
    <n v="2747.355"/>
    <n v="2409.2190000000001"/>
    <n v="1944.2819999999999"/>
    <n v="1479.345"/>
    <n v="1014.408"/>
    <n v="887.60699999999997"/>
  </r>
  <r>
    <x v="2266"/>
    <n v="2013"/>
    <x v="38"/>
    <x v="276"/>
    <x v="13908"/>
    <x v="12642"/>
    <n v="106733"/>
    <x v="14805"/>
    <x v="14822"/>
    <x v="14813"/>
    <x v="14819"/>
    <x v="14817"/>
    <x v="14841"/>
    <n v="3010.444"/>
    <n v="2965.5120000000002"/>
    <n v="3235.1039999999998"/>
    <n v="3100.308"/>
    <n v="3190.172"/>
    <n v="2875.6480000000001"/>
    <n v="2291.5320000000002"/>
    <n v="1842.212"/>
    <n v="1617.5519999999999"/>
    <n v="1347.96"/>
    <n v="988.50400000000002"/>
    <n v="1033.4359999999999"/>
  </r>
  <r>
    <x v="0"/>
    <n v="2013"/>
    <x v="0"/>
    <x v="231"/>
    <x v="13909"/>
    <x v="12643"/>
    <n v="186644"/>
    <x v="14806"/>
    <x v="14823"/>
    <x v="14814"/>
    <x v="14820"/>
    <x v="14818"/>
    <x v="14842"/>
    <n v="2838.68"/>
    <n v="2674.91"/>
    <n v="3602.94"/>
    <n v="3930.48"/>
    <n v="4694.74"/>
    <n v="4421.79"/>
    <n v="4039.66"/>
    <n v="2947.86"/>
    <n v="2292.7800000000002"/>
    <n v="1910.65"/>
    <n v="1473.93"/>
    <n v="1419.34"/>
  </r>
  <r>
    <x v="2268"/>
    <n v="2013"/>
    <x v="38"/>
    <x v="276"/>
    <x v="13910"/>
    <x v="5819"/>
    <n v="14046"/>
    <x v="14807"/>
    <x v="14824"/>
    <x v="14815"/>
    <x v="14821"/>
    <x v="14819"/>
    <x v="14843"/>
    <n v="2112.8789999999999"/>
    <n v="2112.8789999999999"/>
    <n v="2734.3139999999999"/>
    <n v="3065.7460000000001"/>
    <n v="3438.607"/>
    <n v="3521.4650000000001"/>
    <n v="2900.03"/>
    <n v="2361.453"/>
    <n v="1864.3050000000001"/>
    <n v="1491.444"/>
    <n v="1201.441"/>
    <n v="1077.154"/>
  </r>
  <r>
    <x v="2269"/>
    <n v="2013"/>
    <x v="38"/>
    <x v="276"/>
    <x v="13911"/>
    <x v="12644"/>
    <n v="220891"/>
    <x v="14808"/>
    <x v="14825"/>
    <x v="14816"/>
    <x v="14822"/>
    <x v="14820"/>
    <x v="14844"/>
    <n v="10818.444"/>
    <n v="11858.679"/>
    <n v="13731.102000000001"/>
    <n v="15603.525"/>
    <n v="17059.853999999999"/>
    <n v="16019.619000000001"/>
    <n v="14771.337"/>
    <n v="10610.397000000001"/>
    <n v="8321.8799999999992"/>
    <n v="7281.6450000000004"/>
    <n v="5409.2219999999998"/>
    <n v="5617.2690000000002"/>
  </r>
  <r>
    <x v="2271"/>
    <n v="2013"/>
    <x v="38"/>
    <x v="276"/>
    <x v="13912"/>
    <x v="12645"/>
    <n v="25790"/>
    <x v="14809"/>
    <x v="14826"/>
    <x v="14817"/>
    <x v="14823"/>
    <x v="14821"/>
    <x v="14845"/>
    <n v="18204.5"/>
    <n v="19660.86"/>
    <n v="24758.12"/>
    <n v="27670.84"/>
    <n v="30947.65"/>
    <n v="29127.200000000001"/>
    <n v="26214.48"/>
    <n v="20024.95"/>
    <n v="15291.78"/>
    <n v="12743.15"/>
    <n v="10922.7"/>
    <n v="10922.7"/>
  </r>
  <r>
    <x v="2272"/>
    <n v="2013"/>
    <x v="38"/>
    <x v="276"/>
    <x v="13913"/>
    <x v="12646"/>
    <n v="85746"/>
    <x v="14810"/>
    <x v="14827"/>
    <x v="14818"/>
    <x v="14824"/>
    <x v="14822"/>
    <x v="14846"/>
    <n v="1465.204"/>
    <n v="1690.62"/>
    <n v="1775.1510000000001"/>
    <n v="2028.7439999999999"/>
    <n v="2254.16"/>
    <n v="2085.098"/>
    <n v="2113.2750000000001"/>
    <n v="1577.912"/>
    <n v="1183.434"/>
    <n v="760.779"/>
    <n v="591.71699999999998"/>
    <n v="563.54"/>
  </r>
  <r>
    <x v="2273"/>
    <n v="2013"/>
    <x v="38"/>
    <x v="276"/>
    <x v="13914"/>
    <x v="10869"/>
    <n v="42285"/>
    <x v="14811"/>
    <x v="14828"/>
    <x v="14819"/>
    <x v="14825"/>
    <x v="14823"/>
    <x v="14847"/>
    <n v="25744.001"/>
    <n v="27925.696"/>
    <n v="30980.069"/>
    <n v="34034.442000000003"/>
    <n v="34470.781000000003"/>
    <n v="31416.407999999999"/>
    <n v="25744.001"/>
    <n v="20507.933000000001"/>
    <n v="13962.848"/>
    <n v="11344.814"/>
    <n v="9163.1190000000006"/>
    <n v="8726.7800000000007"/>
  </r>
  <r>
    <x v="2274"/>
    <n v="2013"/>
    <x v="39"/>
    <x v="282"/>
    <x v="13915"/>
    <x v="12647"/>
    <n v="324109"/>
    <x v="14812"/>
    <x v="14829"/>
    <x v="14820"/>
    <x v="14826"/>
    <x v="14824"/>
    <x v="14848"/>
    <n v="2075.8919999999998"/>
    <n v="2619.578"/>
    <n v="3113.8380000000002"/>
    <n v="3954.08"/>
    <n v="4250.6360000000004"/>
    <n v="4003.5059999999999"/>
    <n v="2916.134"/>
    <n v="2520.7260000000001"/>
    <n v="1581.6320000000001"/>
    <n v="1631.058"/>
    <n v="1186.2239999999999"/>
    <n v="1532.2059999999999"/>
  </r>
  <r>
    <x v="2275"/>
    <n v="2013"/>
    <x v="39"/>
    <x v="282"/>
    <x v="13916"/>
    <x v="12648"/>
    <n v="65310"/>
    <x v="14813"/>
    <x v="14830"/>
    <x v="14821"/>
    <x v="14827"/>
    <x v="14825"/>
    <x v="14849"/>
    <n v="9772.0519999999997"/>
    <n v="10103.308000000001"/>
    <n v="12090.843999999999"/>
    <n v="13415.868"/>
    <n v="14244.008"/>
    <n v="12256.472"/>
    <n v="11097.075999999999"/>
    <n v="7784.5159999999996"/>
    <n v="5796.98"/>
    <n v="4803.2120000000004"/>
    <n v="3809.444"/>
    <n v="4803.2120000000004"/>
  </r>
  <r>
    <x v="2276"/>
    <n v="2013"/>
    <x v="39"/>
    <x v="282"/>
    <x v="13917"/>
    <x v="5010"/>
    <n v="12916"/>
    <x v="14814"/>
    <x v="14831"/>
    <x v="14822"/>
    <x v="14828"/>
    <x v="14826"/>
    <x v="14850"/>
    <n v="4127.25"/>
    <n v="4705.0649999999996"/>
    <n v="5695.6049999999996"/>
    <n v="6190.875"/>
    <n v="6603.6"/>
    <n v="6851.2349999999997"/>
    <n v="5447.97"/>
    <n v="4622.5200000000004"/>
    <n v="3301.8"/>
    <n v="2228.7150000000001"/>
    <n v="2063.625"/>
    <n v="2393.8049999999998"/>
  </r>
  <r>
    <x v="2277"/>
    <n v="2013"/>
    <x v="39"/>
    <x v="282"/>
    <x v="13918"/>
    <x v="12649"/>
    <n v="83400"/>
    <x v="14815"/>
    <x v="14832"/>
    <x v="14823"/>
    <x v="14829"/>
    <x v="14827"/>
    <x v="14851"/>
    <n v="41412.953999999998"/>
    <n v="38275.608999999997"/>
    <n v="42667.892"/>
    <n v="45177.767999999996"/>
    <n v="45177.767999999996"/>
    <n v="39530.546999999999"/>
    <n v="33255.857000000004"/>
    <n v="23843.822"/>
    <n v="18196.600999999999"/>
    <n v="14431.787"/>
    <n v="13804.317999999999"/>
    <n v="15686.725"/>
  </r>
  <r>
    <x v="2278"/>
    <n v="2013"/>
    <x v="39"/>
    <x v="282"/>
    <x v="4622"/>
    <x v="12650"/>
    <n v="4716"/>
    <x v="14816"/>
    <x v="14833"/>
    <x v="14824"/>
    <x v="14830"/>
    <x v="14828"/>
    <x v="14852"/>
    <n v="5444.9610000000002"/>
    <n v="6584.6040000000003"/>
    <n v="7850.8739999999998"/>
    <n v="10003.532999999999"/>
    <n v="10510.040999999999"/>
    <n v="10130.16"/>
    <n v="8610.6360000000004"/>
    <n v="6457.9769999999999"/>
    <n v="4558.5720000000001"/>
    <n v="3292.3020000000001"/>
    <n v="2785.7939999999999"/>
    <n v="2785.7939999999999"/>
  </r>
  <r>
    <x v="2279"/>
    <n v="2013"/>
    <x v="40"/>
    <x v="238"/>
    <x v="13919"/>
    <x v="12651"/>
    <n v="97502"/>
    <x v="14817"/>
    <x v="14834"/>
    <x v="14825"/>
    <x v="14831"/>
    <x v="14829"/>
    <x v="14853"/>
    <n v="1059.7860000000001"/>
    <n v="1160.7180000000001"/>
    <n v="2018.64"/>
    <n v="1715.8440000000001"/>
    <n v="1842.009"/>
    <n v="1842.009"/>
    <n v="1867.242"/>
    <n v="1387.8150000000001"/>
    <n v="1110.252"/>
    <n v="857.92200000000003"/>
    <n v="580.35900000000004"/>
    <n v="428.96100000000001"/>
  </r>
  <r>
    <x v="2280"/>
    <n v="2013"/>
    <x v="40"/>
    <x v="238"/>
    <x v="280"/>
    <x v="12652"/>
    <n v="8343"/>
    <x v="14818"/>
    <x v="14835"/>
    <x v="14826"/>
    <x v="14832"/>
    <x v="14830"/>
    <x v="14854"/>
    <n v="9540.89"/>
    <n v="9379.18"/>
    <n v="10026.02"/>
    <n v="11319.7"/>
    <n v="12289.96"/>
    <n v="11643.12"/>
    <n v="10511.15"/>
    <n v="8408.92"/>
    <n v="6468.4"/>
    <n v="4527.88"/>
    <n v="3719.33"/>
    <n v="2587.36"/>
  </r>
  <r>
    <x v="1508"/>
    <n v="2013"/>
    <x v="25"/>
    <x v="254"/>
    <x v="13920"/>
    <x v="441"/>
    <n v="11664"/>
    <x v="14819"/>
    <x v="14836"/>
    <x v="14827"/>
    <x v="14833"/>
    <x v="14831"/>
    <x v="14855"/>
    <n v="745.62199999999996"/>
    <n v="674.12400000000002"/>
    <n v="684.33799999999997"/>
    <n v="694.55200000000002"/>
    <n v="694.55200000000002"/>
    <n v="602.62599999999998"/>
    <n v="837.548"/>
    <n v="541.34199999999998"/>
    <n v="285.99200000000002"/>
    <n v="234.922"/>
    <n v="214.494"/>
    <n v="153.21"/>
  </r>
  <r>
    <x v="2282"/>
    <n v="2013"/>
    <x v="40"/>
    <x v="238"/>
    <x v="13921"/>
    <x v="12653"/>
    <n v="83721"/>
    <x v="14820"/>
    <x v="14837"/>
    <x v="14828"/>
    <x v="14834"/>
    <x v="14832"/>
    <x v="14856"/>
    <n v="10931.84"/>
    <n v="11497.28"/>
    <n v="13005.12"/>
    <n v="13759.04"/>
    <n v="13759.04"/>
    <n v="12816.64"/>
    <n v="11685.76"/>
    <n v="9235.52"/>
    <n v="7916.16"/>
    <n v="5465.92"/>
    <n v="3769.6"/>
    <n v="3392.64"/>
  </r>
  <r>
    <x v="280"/>
    <n v="2013"/>
    <x v="5"/>
    <x v="253"/>
    <x v="13922"/>
    <x v="12654"/>
    <n v="92434"/>
    <x v="14821"/>
    <x v="14838"/>
    <x v="14829"/>
    <x v="14835"/>
    <x v="14833"/>
    <x v="14857"/>
    <n v="727.44399999999996"/>
    <n v="885.58399999999995"/>
    <n v="806.51400000000001"/>
    <n v="996.28200000000004"/>
    <n v="1075.3520000000001"/>
    <n v="1170.2360000000001"/>
    <n v="1106.98"/>
    <n v="1012.096"/>
    <n v="521.86199999999997"/>
    <n v="363.72199999999998"/>
    <n v="363.72199999999998"/>
    <n v="363.72199999999998"/>
  </r>
  <r>
    <x v="2284"/>
    <n v="2013"/>
    <x v="40"/>
    <x v="238"/>
    <x v="13923"/>
    <x v="11574"/>
    <n v="7808"/>
    <x v="14822"/>
    <x v="14839"/>
    <x v="14830"/>
    <x v="14836"/>
    <x v="14834"/>
    <x v="14858"/>
    <n v="1276.7429999999999"/>
    <n v="1276.7429999999999"/>
    <n v="1388.7380000000001"/>
    <n v="1612.7280000000001"/>
    <n v="1657.5260000000001"/>
    <n v="1545.5309999999999"/>
    <n v="1478.3340000000001"/>
    <n v="1075.152"/>
    <n v="783.96500000000003"/>
    <n v="649.57100000000003"/>
    <n v="358.38400000000001"/>
    <n v="380.78300000000002"/>
  </r>
  <r>
    <x v="2285"/>
    <n v="2013"/>
    <x v="40"/>
    <x v="238"/>
    <x v="13924"/>
    <x v="12655"/>
    <n v="184814"/>
    <x v="14823"/>
    <x v="14840"/>
    <x v="14831"/>
    <x v="14837"/>
    <x v="14835"/>
    <x v="14859"/>
    <n v="9590.5319999999992"/>
    <n v="8598.4079999999994"/>
    <n v="8763.7620000000006"/>
    <n v="9094.4699999999993"/>
    <n v="9590.5319999999992"/>
    <n v="9755.8860000000004"/>
    <n v="12732.258"/>
    <n v="12566.904"/>
    <n v="9259.8240000000005"/>
    <n v="6118.098"/>
    <n v="4299.2039999999997"/>
    <n v="3472.4340000000002"/>
  </r>
  <r>
    <x v="2286"/>
    <n v="2013"/>
    <x v="40"/>
    <x v="238"/>
    <x v="13925"/>
    <x v="12656"/>
    <n v="28651"/>
    <x v="14824"/>
    <x v="14841"/>
    <x v="14832"/>
    <x v="14838"/>
    <x v="14836"/>
    <x v="14860"/>
    <n v="13089.986000000001"/>
    <n v="12352.522000000001"/>
    <n v="12536.888000000001"/>
    <n v="13089.986000000001"/>
    <n v="12721.254000000001"/>
    <n v="11246.325999999999"/>
    <n v="9955.7639999999992"/>
    <n v="7559.0060000000003"/>
    <n v="5162.2479999999996"/>
    <n v="3134.2220000000002"/>
    <n v="2028.0260000000001"/>
    <n v="1659.2940000000001"/>
  </r>
  <r>
    <x v="2287"/>
    <n v="2013"/>
    <x v="40"/>
    <x v="238"/>
    <x v="13926"/>
    <x v="12657"/>
    <n v="16949"/>
    <x v="14825"/>
    <x v="14842"/>
    <x v="14833"/>
    <x v="14839"/>
    <x v="14837"/>
    <x v="14861"/>
    <n v="679.90499999999997"/>
    <n v="695.01400000000001"/>
    <n v="1072.739"/>
    <n v="1193.6110000000001"/>
    <n v="1223.829"/>
    <n v="1163.393"/>
    <n v="1223.829"/>
    <n v="936.75800000000004"/>
    <n v="679.90499999999997"/>
    <n v="498.59699999999998"/>
    <n v="287.07100000000003"/>
    <n v="226.63499999999999"/>
  </r>
  <r>
    <x v="2288"/>
    <n v="2013"/>
    <x v="40"/>
    <x v="238"/>
    <x v="13927"/>
    <x v="12658"/>
    <n v="23867"/>
    <x v="14826"/>
    <x v="14843"/>
    <x v="14834"/>
    <x v="14840"/>
    <x v="14838"/>
    <x v="14862"/>
    <n v="26546.464"/>
    <n v="23676.576000000001"/>
    <n v="20447.952000000001"/>
    <n v="23676.576000000001"/>
    <n v="24752.784"/>
    <n v="23317.84"/>
    <n v="21524.16"/>
    <n v="16501.856"/>
    <n v="11120.816000000001"/>
    <n v="8250.9279999999999"/>
    <n v="6098.5119999999997"/>
    <n v="5739.7759999999998"/>
  </r>
  <r>
    <x v="2289"/>
    <n v="2013"/>
    <x v="40"/>
    <x v="238"/>
    <x v="13928"/>
    <x v="8352"/>
    <n v="17554"/>
    <x v="14827"/>
    <x v="14844"/>
    <x v="14835"/>
    <x v="14841"/>
    <x v="14839"/>
    <x v="14863"/>
    <n v="3168.4589999999998"/>
    <n v="3891.09"/>
    <n v="3724.3290000000002"/>
    <n v="3946.6770000000001"/>
    <n v="3835.5030000000002"/>
    <n v="3891.09"/>
    <n v="3168.4589999999998"/>
    <n v="2390.241"/>
    <n v="2167.893"/>
    <n v="1278.501"/>
    <n v="944.97900000000004"/>
    <n v="889.39200000000005"/>
  </r>
  <r>
    <x v="2290"/>
    <n v="2013"/>
    <x v="40"/>
    <x v="238"/>
    <x v="13929"/>
    <x v="12659"/>
    <n v="19929"/>
    <x v="14828"/>
    <x v="14845"/>
    <x v="14836"/>
    <x v="14842"/>
    <x v="14840"/>
    <x v="14864"/>
    <n v="1841.2239999999999"/>
    <n v="1906.982"/>
    <n v="2137.1350000000002"/>
    <n v="2433.0459999999998"/>
    <n v="2465.9250000000002"/>
    <n v="2564.5619999999999"/>
    <n v="2104.2559999999999"/>
    <n v="1874.1030000000001"/>
    <n v="1117.886"/>
    <n v="920.61199999999997"/>
    <n v="756.21699999999998"/>
    <n v="361.66899999999998"/>
  </r>
  <r>
    <x v="2291"/>
    <n v="2013"/>
    <x v="40"/>
    <x v="238"/>
    <x v="13930"/>
    <x v="4694"/>
    <n v="35967"/>
    <x v="14829"/>
    <x v="14846"/>
    <x v="14837"/>
    <x v="14843"/>
    <x v="14841"/>
    <x v="14865"/>
    <n v="2601.3119999999999"/>
    <n v="2926.4760000000001"/>
    <n v="3390.9960000000001"/>
    <n v="3483.9"/>
    <n v="3344.5439999999999"/>
    <n v="3298.0920000000001"/>
    <n v="2972.9279999999999"/>
    <n v="2461.9560000000001"/>
    <n v="1532.9159999999999"/>
    <n v="1021.944"/>
    <n v="975.49199999999996"/>
    <n v="650.32799999999997"/>
  </r>
  <r>
    <x v="2292"/>
    <n v="2013"/>
    <x v="40"/>
    <x v="238"/>
    <x v="2820"/>
    <x v="12660"/>
    <n v="16908"/>
    <x v="14830"/>
    <x v="14847"/>
    <x v="14838"/>
    <x v="14844"/>
    <x v="14842"/>
    <x v="14866"/>
    <n v="1697.9480000000001"/>
    <n v="1801.904"/>
    <n v="1940.5119999999999"/>
    <n v="2287.0320000000002"/>
    <n v="2598.9"/>
    <n v="2356.3359999999998"/>
    <n v="2876.116"/>
    <n v="2183.076"/>
    <n v="1593.992"/>
    <n v="935.60400000000004"/>
    <n v="866.3"/>
    <n v="554.43200000000002"/>
  </r>
  <r>
    <x v="2293"/>
    <n v="2013"/>
    <x v="40"/>
    <x v="238"/>
    <x v="13931"/>
    <x v="12661"/>
    <n v="71838"/>
    <x v="14831"/>
    <x v="14848"/>
    <x v="14839"/>
    <x v="14845"/>
    <x v="14843"/>
    <x v="14867"/>
    <n v="2038.009"/>
    <n v="2038.009"/>
    <n v="2499.4450000000002"/>
    <n v="2768.616"/>
    <n v="2768.616"/>
    <n v="2807.069"/>
    <n v="2691.71"/>
    <n v="2422.5390000000002"/>
    <n v="1384.308"/>
    <n v="922.87199999999996"/>
    <n v="807.51300000000003"/>
    <n v="807.51300000000003"/>
  </r>
  <r>
    <x v="2294"/>
    <n v="2013"/>
    <x v="40"/>
    <x v="238"/>
    <x v="13932"/>
    <x v="12662"/>
    <n v="12348"/>
    <x v="14832"/>
    <x v="14849"/>
    <x v="14840"/>
    <x v="14846"/>
    <x v="14844"/>
    <x v="14868"/>
    <n v="3895.7220000000002"/>
    <n v="4510.8360000000002"/>
    <n v="4237.4520000000002"/>
    <n v="4784.22"/>
    <n v="4989.2579999999998"/>
    <n v="4920.9120000000003"/>
    <n v="4784.22"/>
    <n v="3553.9920000000002"/>
    <n v="2460.4560000000001"/>
    <n v="1913.6880000000001"/>
    <n v="1093.5360000000001"/>
    <n v="1093.5360000000001"/>
  </r>
  <r>
    <x v="2820"/>
    <n v="2013"/>
    <x v="46"/>
    <x v="249"/>
    <x v="13933"/>
    <x v="1383"/>
    <n v="12323"/>
    <x v="14833"/>
    <x v="14850"/>
    <x v="14841"/>
    <x v="14847"/>
    <x v="14845"/>
    <x v="14869"/>
    <n v="1899.66"/>
    <n v="1867.999"/>
    <n v="2057.9650000000001"/>
    <n v="2121.2869999999998"/>
    <n v="2311.2530000000002"/>
    <n v="2089.6260000000002"/>
    <n v="1899.66"/>
    <n v="1329.7619999999999"/>
    <n v="1234.779"/>
    <n v="759.86400000000003"/>
    <n v="538.23699999999997"/>
    <n v="474.91500000000002"/>
  </r>
  <r>
    <x v="2295"/>
    <n v="2013"/>
    <x v="40"/>
    <x v="238"/>
    <x v="13934"/>
    <x v="12663"/>
    <n v="73049"/>
    <x v="14834"/>
    <x v="14851"/>
    <x v="14842"/>
    <x v="14848"/>
    <x v="14846"/>
    <x v="14870"/>
    <n v="9646.3379999999997"/>
    <n v="9506.5360000000001"/>
    <n v="10345.348"/>
    <n v="10624.951999999999"/>
    <n v="10205.546"/>
    <n v="8388.1200000000008"/>
    <n v="7689.11"/>
    <n v="5452.2780000000002"/>
    <n v="3914.4560000000001"/>
    <n v="2516.4360000000001"/>
    <n v="1537.8219999999999"/>
    <n v="1537.8219999999999"/>
  </r>
  <r>
    <x v="2296"/>
    <n v="2013"/>
    <x v="40"/>
    <x v="238"/>
    <x v="8321"/>
    <x v="12664"/>
    <n v="31556"/>
    <x v="14835"/>
    <x v="14852"/>
    <x v="14843"/>
    <x v="14849"/>
    <x v="14847"/>
    <x v="14871"/>
    <n v="1895.558"/>
    <n v="1575.182"/>
    <n v="2162.538"/>
    <n v="2082.444"/>
    <n v="2135.84"/>
    <n v="1735.37"/>
    <n v="2082.444"/>
    <n v="1281.5039999999999"/>
    <n v="1014.524"/>
    <n v="694.14800000000002"/>
    <n v="347.07400000000001"/>
    <n v="347.07400000000001"/>
  </r>
  <r>
    <x v="2297"/>
    <n v="2013"/>
    <x v="40"/>
    <x v="238"/>
    <x v="13935"/>
    <x v="12665"/>
    <n v="236537"/>
    <x v="14836"/>
    <x v="14853"/>
    <x v="14844"/>
    <x v="14850"/>
    <x v="14848"/>
    <x v="14872"/>
    <n v="1203.039"/>
    <n v="1320.9839999999999"/>
    <n v="1533.2850000000001"/>
    <n v="1745.586"/>
    <n v="1957.8869999999999"/>
    <n v="1910.7090000000001"/>
    <n v="1816.3530000000001"/>
    <n v="1108.683"/>
    <n v="1085.0940000000001"/>
    <n v="636.90300000000002"/>
    <n v="495.36900000000003"/>
    <n v="377.42399999999998"/>
  </r>
  <r>
    <x v="2298"/>
    <n v="2013"/>
    <x v="40"/>
    <x v="238"/>
    <x v="13936"/>
    <x v="12666"/>
    <n v="36932"/>
    <x v="14837"/>
    <x v="14854"/>
    <x v="14845"/>
    <x v="14851"/>
    <x v="14849"/>
    <x v="14873"/>
    <n v="8793.152"/>
    <n v="8518.366"/>
    <n v="9067.9380000000001"/>
    <n v="9480.1170000000002"/>
    <n v="9617.51"/>
    <n v="9617.51"/>
    <n v="8243.58"/>
    <n v="6320.0780000000004"/>
    <n v="4671.3620000000001"/>
    <n v="3297.4319999999998"/>
    <n v="2198.288"/>
    <n v="2198.288"/>
  </r>
  <r>
    <x v="2299"/>
    <n v="2013"/>
    <x v="40"/>
    <x v="238"/>
    <x v="13937"/>
    <x v="12667"/>
    <n v="10161"/>
    <x v="14838"/>
    <x v="14855"/>
    <x v="14846"/>
    <x v="14852"/>
    <x v="14850"/>
    <x v="8602"/>
    <n v="3134.56"/>
    <n v="2893.44"/>
    <n v="3616.8"/>
    <n v="4038.76"/>
    <n v="4279.88"/>
    <n v="5063.5200000000004"/>
    <n v="4942.96"/>
    <n v="4581.28"/>
    <n v="3255.12"/>
    <n v="2350.92"/>
    <n v="1446.72"/>
    <n v="1024.76"/>
  </r>
  <r>
    <x v="2300"/>
    <n v="2013"/>
    <x v="40"/>
    <x v="238"/>
    <x v="13938"/>
    <x v="12668"/>
    <n v="141561"/>
    <x v="14839"/>
    <x v="14856"/>
    <x v="14847"/>
    <x v="14853"/>
    <x v="14851"/>
    <x v="14874"/>
    <n v="30810.419000000002"/>
    <n v="30350.562000000002"/>
    <n v="33109.703999999998"/>
    <n v="33109.703999999998"/>
    <n v="32189.99"/>
    <n v="29890.705000000002"/>
    <n v="25292.134999999998"/>
    <n v="20693.564999999999"/>
    <n v="14255.566999999999"/>
    <n v="10576.710999999999"/>
    <n v="7357.7120000000004"/>
    <n v="7817.5690000000004"/>
  </r>
  <r>
    <x v="2301"/>
    <n v="2013"/>
    <x v="40"/>
    <x v="238"/>
    <x v="6342"/>
    <x v="12669"/>
    <n v="12115"/>
    <x v="14840"/>
    <x v="14857"/>
    <x v="14848"/>
    <x v="14854"/>
    <x v="14852"/>
    <x v="14875"/>
    <n v="4044.1660000000002"/>
    <n v="4183.62"/>
    <n v="4532.2550000000001"/>
    <n v="4741.4359999999997"/>
    <n v="4671.7089999999998"/>
    <n v="4113.893"/>
    <n v="4462.5280000000002"/>
    <n v="3346.8960000000002"/>
    <n v="2510.172"/>
    <n v="1812.902"/>
    <n v="1464.2670000000001"/>
    <n v="1743.175"/>
  </r>
  <r>
    <x v="2302"/>
    <n v="2013"/>
    <x v="40"/>
    <x v="238"/>
    <x v="13939"/>
    <x v="12670"/>
    <n v="32122"/>
    <x v="14841"/>
    <x v="14858"/>
    <x v="14849"/>
    <x v="14855"/>
    <x v="14853"/>
    <x v="14876"/>
    <n v="1333.76"/>
    <n v="1312.92"/>
    <n v="1479.64"/>
    <n v="1437.96"/>
    <n v="1583.84"/>
    <n v="1292.08"/>
    <n v="1417.12"/>
    <n v="1104.52"/>
    <n v="646.04"/>
    <n v="562.67999999999995"/>
    <n v="333.44"/>
    <n v="312.60000000000002"/>
  </r>
  <r>
    <x v="2303"/>
    <n v="2013"/>
    <x v="40"/>
    <x v="238"/>
    <x v="8285"/>
    <x v="12671"/>
    <n v="39434"/>
    <x v="14842"/>
    <x v="14859"/>
    <x v="14850"/>
    <x v="14856"/>
    <x v="14854"/>
    <x v="14877"/>
    <n v="16601.28"/>
    <n v="15494.528"/>
    <n v="18538.096000000001"/>
    <n v="18538.096000000001"/>
    <n v="18814.784"/>
    <n v="19368.16"/>
    <n v="21028.288"/>
    <n v="17984.72"/>
    <n v="13004.335999999999"/>
    <n v="8854.0159999999996"/>
    <n v="5533.76"/>
    <n v="4150.32"/>
  </r>
  <r>
    <x v="146"/>
    <n v="2013"/>
    <x v="3"/>
    <x v="232"/>
    <x v="13940"/>
    <x v="12672"/>
    <n v="34294"/>
    <x v="14843"/>
    <x v="14860"/>
    <x v="14851"/>
    <x v="14857"/>
    <x v="14855"/>
    <x v="3758"/>
    <n v="1524.48"/>
    <n v="1676.9280000000001"/>
    <n v="1931.008"/>
    <n v="1727.7439999999999"/>
    <n v="1727.7439999999999"/>
    <n v="1702.336"/>
    <n v="1270.4000000000001"/>
    <n v="1092.5440000000001"/>
    <n v="863.87199999999996"/>
    <n v="508.16"/>
    <n v="406.52800000000002"/>
    <n v="304.89600000000002"/>
  </r>
  <r>
    <x v="2305"/>
    <n v="2013"/>
    <x v="40"/>
    <x v="238"/>
    <x v="13941"/>
    <x v="12673"/>
    <n v="9031"/>
    <x v="14844"/>
    <x v="14861"/>
    <x v="14852"/>
    <x v="14858"/>
    <x v="14856"/>
    <x v="14878"/>
    <n v="3405.49"/>
    <n v="3467.4079999999999"/>
    <n v="4458.0959999999995"/>
    <n v="4581.9319999999998"/>
    <n v="4705.768"/>
    <n v="4458.0959999999995"/>
    <n v="4210.424"/>
    <n v="3219.7359999999999"/>
    <n v="2167.13"/>
    <n v="1671.7860000000001"/>
    <n v="1300.278"/>
    <n v="866.85199999999998"/>
  </r>
  <r>
    <x v="2262"/>
    <n v="2013"/>
    <x v="38"/>
    <x v="276"/>
    <x v="13942"/>
    <x v="12674"/>
    <n v="136478"/>
    <x v="14845"/>
    <x v="14862"/>
    <x v="14853"/>
    <x v="14859"/>
    <x v="14857"/>
    <x v="14879"/>
    <n v="4832.652"/>
    <n v="5300.3280000000004"/>
    <n v="5378.2740000000003"/>
    <n v="5612.1120000000001"/>
    <n v="5300.3280000000004"/>
    <n v="4988.5439999999999"/>
    <n v="5456.22"/>
    <n v="4832.652"/>
    <n v="3117.84"/>
    <n v="2494.2719999999999"/>
    <n v="1558.92"/>
    <n v="857.40599999999995"/>
  </r>
  <r>
    <x v="2307"/>
    <n v="2013"/>
    <x v="40"/>
    <x v="238"/>
    <x v="13943"/>
    <x v="12675"/>
    <n v="4630"/>
    <x v="14846"/>
    <x v="14863"/>
    <x v="14854"/>
    <x v="14860"/>
    <x v="14858"/>
    <x v="14880"/>
    <n v="3522.221"/>
    <n v="3854.5059999999999"/>
    <n v="4386.1620000000003"/>
    <n v="4851.3609999999999"/>
    <n v="4917.8180000000002"/>
    <n v="4519.076"/>
    <n v="4452.6189999999997"/>
    <n v="3256.393"/>
    <n v="2591.8229999999999"/>
    <n v="1727.8820000000001"/>
    <n v="1462.0540000000001"/>
    <n v="1196.2260000000001"/>
  </r>
  <r>
    <x v="2308"/>
    <n v="2013"/>
    <x v="40"/>
    <x v="238"/>
    <x v="13944"/>
    <x v="12676"/>
    <n v="17718"/>
    <x v="14847"/>
    <x v="14864"/>
    <x v="14855"/>
    <x v="14861"/>
    <x v="14859"/>
    <x v="14881"/>
    <n v="1208.96"/>
    <n v="1057.8399999999999"/>
    <n v="1076.73"/>
    <n v="1378.97"/>
    <n v="1473.42"/>
    <n v="1454.53"/>
    <n v="1152.29"/>
    <n v="887.83"/>
    <n v="642.26"/>
    <n v="566.70000000000005"/>
    <n v="321.13"/>
    <n v="283.35000000000002"/>
  </r>
  <r>
    <x v="2309"/>
    <n v="2013"/>
    <x v="40"/>
    <x v="238"/>
    <x v="13945"/>
    <x v="12677"/>
    <n v="13407"/>
    <x v="14848"/>
    <x v="14865"/>
    <x v="14856"/>
    <x v="14862"/>
    <x v="14860"/>
    <x v="14882"/>
    <n v="17327.375"/>
    <n v="18660.25"/>
    <n v="18127.099999999999"/>
    <n v="19726.55"/>
    <n v="19726.55"/>
    <n v="17860.525000000001"/>
    <n v="15994.5"/>
    <n v="12262.45"/>
    <n v="7997.25"/>
    <n v="5598.0749999999998"/>
    <n v="4265.2"/>
    <n v="3732.05"/>
  </r>
  <r>
    <x v="2310"/>
    <n v="2013"/>
    <x v="40"/>
    <x v="238"/>
    <x v="13946"/>
    <x v="12678"/>
    <n v="19297"/>
    <x v="14849"/>
    <x v="14866"/>
    <x v="14857"/>
    <x v="14863"/>
    <x v="14861"/>
    <x v="14883"/>
    <n v="595.36900000000003"/>
    <n v="615.55100000000004"/>
    <n v="686.18799999999999"/>
    <n v="585.27800000000002"/>
    <n v="726.55200000000002"/>
    <n v="827.46199999999999"/>
    <n v="948.55399999999997"/>
    <n v="1140.2829999999999"/>
    <n v="605.46"/>
    <n v="393.54899999999998"/>
    <n v="302.73"/>
    <n v="191.72900000000001"/>
  </r>
  <r>
    <x v="2311"/>
    <n v="2013"/>
    <x v="40"/>
    <x v="238"/>
    <x v="13947"/>
    <x v="12679"/>
    <n v="37806"/>
    <x v="14850"/>
    <x v="14867"/>
    <x v="14858"/>
    <x v="14864"/>
    <x v="14862"/>
    <x v="14884"/>
    <n v="1863.615"/>
    <n v="2092.48"/>
    <n v="1765.53"/>
    <n v="2125.1750000000002"/>
    <n v="2419.4299999999998"/>
    <n v="2550.21"/>
    <n v="2321.3449999999998"/>
    <n v="1732.835"/>
    <n v="1209.7149999999999"/>
    <n v="882.76499999999999"/>
    <n v="653.9"/>
    <n v="490.42500000000001"/>
  </r>
  <r>
    <x v="2312"/>
    <n v="2013"/>
    <x v="40"/>
    <x v="238"/>
    <x v="13948"/>
    <x v="12680"/>
    <n v="48553"/>
    <x v="14851"/>
    <x v="14868"/>
    <x v="14859"/>
    <x v="14865"/>
    <x v="14863"/>
    <x v="14885"/>
    <n v="2055.0239999999999"/>
    <n v="2055.0239999999999"/>
    <n v="1997.94"/>
    <n v="2140.65"/>
    <n v="2112.1080000000002"/>
    <n v="1997.94"/>
    <n v="1712.52"/>
    <n v="1455.6420000000001"/>
    <n v="941.88599999999997"/>
    <n v="656.46600000000001"/>
    <n v="542.298"/>
    <n v="342.50400000000002"/>
  </r>
  <r>
    <x v="2313"/>
    <n v="2013"/>
    <x v="40"/>
    <x v="238"/>
    <x v="13949"/>
    <x v="12681"/>
    <n v="59914"/>
    <x v="14852"/>
    <x v="14869"/>
    <x v="14860"/>
    <x v="14866"/>
    <x v="14864"/>
    <x v="14886"/>
    <n v="2138.2979999999998"/>
    <n v="1988.242"/>
    <n v="2550.9520000000002"/>
    <n v="2513.4380000000001"/>
    <n v="2776.0360000000001"/>
    <n v="2513.4380000000001"/>
    <n v="2588.4659999999999"/>
    <n v="2138.2979999999998"/>
    <n v="1388.018"/>
    <n v="975.36400000000003"/>
    <n v="712.76599999999996"/>
    <n v="937.85"/>
  </r>
  <r>
    <x v="2314"/>
    <n v="2013"/>
    <x v="40"/>
    <x v="238"/>
    <x v="13950"/>
    <x v="12682"/>
    <n v="200127"/>
    <x v="14853"/>
    <x v="14870"/>
    <x v="14861"/>
    <x v="14867"/>
    <x v="14865"/>
    <x v="14887"/>
    <n v="4241.8829999999998"/>
    <n v="4390.7209999999995"/>
    <n v="4241.8829999999998"/>
    <n v="4837.2349999999997"/>
    <n v="5358.1679999999997"/>
    <n v="5581.4250000000002"/>
    <n v="5432.5870000000004"/>
    <n v="4911.6540000000005"/>
    <n v="3944.2069999999999"/>
    <n v="2827.922"/>
    <n v="1786.056"/>
    <n v="1190.704"/>
  </r>
  <r>
    <x v="2315"/>
    <n v="2013"/>
    <x v="40"/>
    <x v="238"/>
    <x v="13951"/>
    <x v="12683"/>
    <n v="9656"/>
    <x v="14854"/>
    <x v="14871"/>
    <x v="14862"/>
    <x v="14868"/>
    <x v="14866"/>
    <x v="14888"/>
    <n v="4959.1440000000002"/>
    <n v="4867.308"/>
    <n v="5050.9799999999996"/>
    <n v="6153.0119999999997"/>
    <n v="6428.52"/>
    <n v="6520.3559999999998"/>
    <n v="5785.6679999999997"/>
    <n v="4499.9639999999999"/>
    <n v="3765.2759999999998"/>
    <n v="2387.7359999999999"/>
    <n v="2020.3920000000001"/>
    <n v="1561.212"/>
  </r>
  <r>
    <x v="2316"/>
    <n v="2013"/>
    <x v="40"/>
    <x v="238"/>
    <x v="13952"/>
    <x v="12684"/>
    <n v="147642"/>
    <x v="14855"/>
    <x v="14872"/>
    <x v="14863"/>
    <x v="14869"/>
    <x v="14867"/>
    <x v="14889"/>
    <n v="6571.5649999999996"/>
    <n v="6093.6329999999998"/>
    <n v="7646.9120000000003"/>
    <n v="7766.3950000000004"/>
    <n v="7885.8779999999997"/>
    <n v="7049.4970000000003"/>
    <n v="6810.5309999999999"/>
    <n v="5257.2520000000004"/>
    <n v="4181.9049999999997"/>
    <n v="2987.0749999999998"/>
    <n v="2150.694"/>
    <n v="1911.7280000000001"/>
  </r>
  <r>
    <x v="2317"/>
    <n v="2013"/>
    <x v="40"/>
    <x v="238"/>
    <x v="13953"/>
    <x v="12685"/>
    <n v="55622"/>
    <x v="14856"/>
    <x v="14873"/>
    <x v="14864"/>
    <x v="14870"/>
    <x v="14868"/>
    <x v="14890"/>
    <n v="27279.56"/>
    <n v="25720.727999999999"/>
    <n v="24161.896000000001"/>
    <n v="25720.727999999999"/>
    <n v="25331.02"/>
    <n v="22603.063999999998"/>
    <n v="19485.400000000001"/>
    <n v="13250.072"/>
    <n v="9352.9920000000002"/>
    <n v="7014.7439999999997"/>
    <n v="4676.4960000000001"/>
    <n v="5066.2039999999997"/>
  </r>
  <r>
    <x v="2318"/>
    <n v="2013"/>
    <x v="40"/>
    <x v="238"/>
    <x v="13954"/>
    <x v="12686"/>
    <n v="17373"/>
    <x v="14857"/>
    <x v="14874"/>
    <x v="14865"/>
    <x v="14871"/>
    <x v="14869"/>
    <x v="14891"/>
    <n v="1094.2249999999999"/>
    <n v="1074.33"/>
    <n v="1352.86"/>
    <n v="1352.86"/>
    <n v="1432.44"/>
    <n v="1611.4949999999999"/>
    <n v="1134.0150000000001"/>
    <n v="1054.4349999999999"/>
    <n v="835.59"/>
    <n v="576.95500000000004"/>
    <n v="358.11"/>
    <n v="497.375"/>
  </r>
  <r>
    <x v="2319"/>
    <n v="2013"/>
    <x v="40"/>
    <x v="238"/>
    <x v="13955"/>
    <x v="12687"/>
    <n v="119662"/>
    <x v="14858"/>
    <x v="14875"/>
    <x v="14866"/>
    <x v="14872"/>
    <x v="14870"/>
    <x v="14892"/>
    <n v="17207.34"/>
    <n v="18354.495999999999"/>
    <n v="19788.440999999999"/>
    <n v="20648.808000000001"/>
    <n v="20362.019"/>
    <n v="18928.074000000001"/>
    <n v="16920.550999999999"/>
    <n v="12905.504999999999"/>
    <n v="10324.404"/>
    <n v="7169.7250000000004"/>
    <n v="5162.2020000000002"/>
    <n v="4301.835"/>
  </r>
  <r>
    <x v="2320"/>
    <n v="2013"/>
    <x v="40"/>
    <x v="238"/>
    <x v="8340"/>
    <x v="11631"/>
    <n v="1342"/>
    <x v="14859"/>
    <x v="14876"/>
    <x v="14867"/>
    <x v="14873"/>
    <x v="14871"/>
    <x v="14893"/>
    <n v="6781.6350000000002"/>
    <n v="6028.12"/>
    <n v="6458.7"/>
    <n v="7212.2150000000001"/>
    <n v="7642.7950000000001"/>
    <n v="6566.3450000000003"/>
    <n v="6028.12"/>
    <n v="4736.38"/>
    <n v="3444.64"/>
    <n v="2691.125"/>
    <n v="1829.9649999999999"/>
    <n v="1614.675"/>
  </r>
  <r>
    <x v="2322"/>
    <n v="2013"/>
    <x v="40"/>
    <x v="238"/>
    <x v="13956"/>
    <x v="12688"/>
    <n v="8879"/>
    <x v="14860"/>
    <x v="14877"/>
    <x v="14868"/>
    <x v="14874"/>
    <x v="14872"/>
    <x v="14894"/>
    <n v="1934.808"/>
    <n v="2002.6959999999999"/>
    <n v="2274.248"/>
    <n v="2240.3040000000001"/>
    <n v="2545.8000000000002"/>
    <n v="2647.6320000000001"/>
    <n v="2376.08"/>
    <n v="1799.0319999999999"/>
    <n v="1289.8720000000001"/>
    <n v="848.6"/>
    <n v="678.88"/>
    <n v="712.82399999999996"/>
  </r>
  <r>
    <x v="2323"/>
    <n v="2013"/>
    <x v="40"/>
    <x v="238"/>
    <x v="13957"/>
    <x v="8011"/>
    <n v="1741"/>
    <x v="14861"/>
    <x v="14878"/>
    <x v="14869"/>
    <x v="14875"/>
    <x v="14873"/>
    <x v="14895"/>
    <n v="14779.776"/>
    <n v="15703.512000000001"/>
    <n v="17781.918000000001"/>
    <n v="17781.918000000001"/>
    <n v="16858.182000000001"/>
    <n v="14779.776"/>
    <n v="13163.237999999999"/>
    <n v="9699.2279999999992"/>
    <n v="6928.02"/>
    <n v="5080.5479999999998"/>
    <n v="2771.2080000000001"/>
    <n v="3002.1419999999998"/>
  </r>
  <r>
    <x v="2324"/>
    <n v="2013"/>
    <x v="41"/>
    <x v="263"/>
    <x v="9995"/>
    <x v="3283"/>
    <n v="2967"/>
    <x v="14862"/>
    <x v="14879"/>
    <x v="14870"/>
    <x v="14876"/>
    <x v="14874"/>
    <x v="14896"/>
    <n v="119.768"/>
    <n v="141.54400000000001"/>
    <n v="157.876"/>
    <n v="176.93"/>
    <n v="223.20400000000001"/>
    <n v="182.374"/>
    <n v="204.15"/>
    <n v="157.876"/>
    <n v="92.548000000000002"/>
    <n v="97.992000000000004"/>
    <n v="68.05"/>
    <n v="100.714"/>
  </r>
  <r>
    <x v="2325"/>
    <n v="2013"/>
    <x v="41"/>
    <x v="263"/>
    <x v="13958"/>
    <x v="12689"/>
    <n v="15729"/>
    <x v="14863"/>
    <x v="14880"/>
    <x v="14871"/>
    <x v="14877"/>
    <x v="14875"/>
    <x v="14897"/>
    <n v="1077.443"/>
    <n v="971.46500000000003"/>
    <n v="830.16099999999994"/>
    <n v="1183.421"/>
    <n v="1430.703"/>
    <n v="1183.421"/>
    <n v="1112.769"/>
    <n v="706.52"/>
    <n v="618.20500000000004"/>
    <n v="618.20500000000004"/>
    <n v="406.24900000000002"/>
    <n v="582.87900000000002"/>
  </r>
  <r>
    <x v="2326"/>
    <n v="2013"/>
    <x v="41"/>
    <x v="263"/>
    <x v="13959"/>
    <x v="12690"/>
    <n v="18942"/>
    <x v="14864"/>
    <x v="14881"/>
    <x v="14872"/>
    <x v="14878"/>
    <x v="14876"/>
    <x v="14898"/>
    <n v="75.481999999999999"/>
    <n v="240.17"/>
    <n v="174.98099999999999"/>
    <n v="150.964"/>
    <n v="209.291"/>
    <n v="198.99799999999999"/>
    <n v="195.56700000000001"/>
    <n v="130.37799999999999"/>
    <n v="58.326999999999998"/>
    <n v="72.051000000000002"/>
    <n v="82.343999999999994"/>
    <n v="37.741"/>
  </r>
  <r>
    <x v="979"/>
    <n v="2013"/>
    <x v="16"/>
    <x v="270"/>
    <x v="13960"/>
    <x v="12691"/>
    <n v="2723"/>
    <x v="14865"/>
    <x v="14882"/>
    <x v="14873"/>
    <x v="14879"/>
    <x v="14877"/>
    <x v="14899"/>
    <n v="451.072"/>
    <n v="359.44799999999998"/>
    <n v="451.072"/>
    <n v="542.69600000000003"/>
    <n v="570.88800000000003"/>
    <n v="472.21600000000001"/>
    <n v="408.78399999999999"/>
    <n v="310.11200000000002"/>
    <n v="296.01600000000002"/>
    <n v="281.92"/>
    <n v="232.584"/>
    <n v="260.77600000000001"/>
  </r>
  <r>
    <x v="2328"/>
    <n v="2013"/>
    <x v="41"/>
    <x v="263"/>
    <x v="13961"/>
    <x v="11308"/>
    <n v="5114"/>
    <x v="14866"/>
    <x v="14883"/>
    <x v="14874"/>
    <x v="14880"/>
    <x v="14878"/>
    <x v="14900"/>
    <n v="1840.8150000000001"/>
    <n v="1550.16"/>
    <n v="1388.6849999999999"/>
    <n v="1550.16"/>
    <n v="1647.0450000000001"/>
    <n v="1550.16"/>
    <n v="1420.98"/>
    <n v="968.85"/>
    <n v="710.49"/>
    <n v="581.30999999999995"/>
    <n v="484.42500000000001"/>
    <n v="516.72"/>
  </r>
  <r>
    <x v="2329"/>
    <n v="2013"/>
    <x v="41"/>
    <x v="263"/>
    <x v="13962"/>
    <x v="6383"/>
    <n v="749"/>
    <x v="14867"/>
    <x v="14884"/>
    <x v="14875"/>
    <x v="14881"/>
    <x v="14879"/>
    <x v="14901"/>
    <n v="2255.902"/>
    <n v="1701.172"/>
    <n v="2403.83"/>
    <n v="2440.8119999999999"/>
    <n v="2699.6860000000001"/>
    <n v="2551.7579999999998"/>
    <n v="2070.9920000000002"/>
    <n v="1479.28"/>
    <n v="1183.424"/>
    <n v="1072.4780000000001"/>
    <n v="1035.4960000000001"/>
    <n v="1146.442"/>
  </r>
  <r>
    <x v="2330"/>
    <n v="2013"/>
    <x v="41"/>
    <x v="263"/>
    <x v="10601"/>
    <x v="1582"/>
    <n v="4647"/>
    <x v="14868"/>
    <x v="14885"/>
    <x v="14876"/>
    <x v="14882"/>
    <x v="14880"/>
    <x v="14902"/>
    <n v="274.87200000000001"/>
    <n v="333.01799999999997"/>
    <n v="243.15600000000001"/>
    <n v="354.16199999999998"/>
    <n v="465.16800000000001"/>
    <n v="317.16000000000003"/>
    <n v="375.30599999999998"/>
    <n v="227.298"/>
    <n v="195.58199999999999"/>
    <n v="185.01"/>
    <n v="153.29400000000001"/>
    <n v="200.86799999999999"/>
  </r>
  <r>
    <x v="2332"/>
    <n v="2013"/>
    <x v="41"/>
    <x v="263"/>
    <x v="13963"/>
    <x v="10567"/>
    <n v="1807"/>
    <x v="14869"/>
    <x v="14886"/>
    <x v="14877"/>
    <x v="14883"/>
    <x v="14881"/>
    <x v="14903"/>
    <n v="622.01700000000005"/>
    <n v="571.03200000000004"/>
    <n v="448.66800000000001"/>
    <n v="683.19899999999996"/>
    <n v="815.76"/>
    <n v="713.79"/>
    <n v="754.57799999999997"/>
    <n v="489.45600000000002"/>
    <n v="418.077"/>
    <n v="387.48599999999999"/>
    <n v="214.137"/>
    <n v="173.34899999999999"/>
  </r>
  <r>
    <x v="2333"/>
    <n v="2013"/>
    <x v="41"/>
    <x v="263"/>
    <x v="6217"/>
    <x v="10845"/>
    <n v="7068"/>
    <x v="14870"/>
    <x v="14887"/>
    <x v="14878"/>
    <x v="14884"/>
    <x v="14882"/>
    <x v="14904"/>
    <n v="50.225000000000001"/>
    <n v="37.31"/>
    <n v="60.27"/>
    <n v="109.06"/>
    <n v="107.625"/>
    <n v="121.97499999999999"/>
    <n v="84.665000000000006"/>
    <n v="97.58"/>
    <n v="130.58500000000001"/>
    <n v="103.32"/>
    <n v="61.704999999999998"/>
    <n v="38.744999999999997"/>
  </r>
  <r>
    <x v="1654"/>
    <n v="2013"/>
    <x v="27"/>
    <x v="242"/>
    <x v="13964"/>
    <x v="12692"/>
    <n v="1990"/>
    <x v="14871"/>
    <x v="14888"/>
    <x v="14879"/>
    <x v="14885"/>
    <x v="14883"/>
    <x v="14905"/>
    <n v="440.44799999999998"/>
    <n v="403.74400000000003"/>
    <n v="513.85599999999999"/>
    <n v="568.91200000000003"/>
    <n v="660.67200000000003"/>
    <n v="541.38400000000001"/>
    <n v="541.38400000000001"/>
    <n v="376.21600000000001"/>
    <n v="394.56799999999998"/>
    <n v="266.10399999999998"/>
    <n v="302.80799999999999"/>
    <n v="293.63200000000001"/>
  </r>
  <r>
    <x v="2335"/>
    <n v="2013"/>
    <x v="41"/>
    <x v="263"/>
    <x v="13965"/>
    <x v="886"/>
    <n v="4101"/>
    <x v="14872"/>
    <x v="14889"/>
    <x v="14880"/>
    <x v="14886"/>
    <x v="14884"/>
    <x v="14906"/>
    <n v="189.02"/>
    <n v="174.48"/>
    <n v="181.75"/>
    <n v="232.64"/>
    <n v="283.52999999999997"/>
    <n v="229.005"/>
    <n v="312.61"/>
    <n v="196.29"/>
    <n v="163.57499999999999"/>
    <n v="130.86000000000001"/>
    <n v="79.97"/>
    <n v="218.1"/>
  </r>
  <r>
    <x v="11"/>
    <n v="2013"/>
    <x v="0"/>
    <x v="231"/>
    <x v="7840"/>
    <x v="12693"/>
    <n v="9715"/>
    <x v="14873"/>
    <x v="14890"/>
    <x v="14881"/>
    <x v="14887"/>
    <x v="14885"/>
    <x v="14907"/>
    <n v="753.46199999999999"/>
    <n v="530.21400000000006"/>
    <n v="669.74400000000003"/>
    <n v="627.88499999999999"/>
    <n v="683.697"/>
    <n v="697.65"/>
    <n v="599.97900000000004"/>
    <n v="362.77800000000002"/>
    <n v="390.68400000000003"/>
    <n v="223.24799999999999"/>
    <n v="209.29499999999999"/>
    <n v="265.10700000000003"/>
  </r>
  <r>
    <x v="2338"/>
    <n v="2013"/>
    <x v="41"/>
    <x v="263"/>
    <x v="13966"/>
    <x v="1607"/>
    <n v="2802"/>
    <x v="14874"/>
    <x v="14891"/>
    <x v="14882"/>
    <x v="14888"/>
    <x v="14886"/>
    <x v="14908"/>
    <n v="216.13399999999999"/>
    <n v="195.744"/>
    <n v="232.446"/>
    <n v="265.07"/>
    <n v="269.14800000000002"/>
    <n v="228.36799999999999"/>
    <n v="171.27600000000001"/>
    <n v="159.042"/>
    <n v="106.02800000000001"/>
    <n v="77.481999999999999"/>
    <n v="53.014000000000003"/>
    <n v="44.857999999999997"/>
  </r>
  <r>
    <x v="2339"/>
    <n v="2013"/>
    <x v="41"/>
    <x v="263"/>
    <x v="13967"/>
    <x v="8202"/>
    <n v="2111"/>
    <x v="14875"/>
    <x v="14892"/>
    <x v="14883"/>
    <x v="14889"/>
    <x v="14887"/>
    <x v="14909"/>
    <n v="348.85199999999998"/>
    <n v="323.93400000000003"/>
    <n v="481.74799999999999"/>
    <n v="548.19600000000003"/>
    <n v="755.846"/>
    <n v="805.68200000000002"/>
    <n v="888.74199999999996"/>
    <n v="672.78599999999994"/>
    <n v="548.19600000000003"/>
    <n v="398.68799999999999"/>
    <n v="157.81399999999999"/>
    <n v="141.202"/>
  </r>
  <r>
    <x v="1792"/>
    <n v="2013"/>
    <x v="31"/>
    <x v="261"/>
    <x v="13968"/>
    <x v="12694"/>
    <n v="2735"/>
    <x v="14876"/>
    <x v="14893"/>
    <x v="14884"/>
    <x v="14890"/>
    <x v="14888"/>
    <x v="14910"/>
    <n v="1177.32"/>
    <n v="1000.722"/>
    <n v="1039.9659999999999"/>
    <n v="1196.942"/>
    <n v="1412.7840000000001"/>
    <n v="1393.162"/>
    <n v="1059.588"/>
    <n v="726.01400000000001"/>
    <n v="706.39200000000005"/>
    <n v="647.52599999999995"/>
    <n v="569.03800000000001"/>
    <n v="627.904"/>
  </r>
  <r>
    <x v="2341"/>
    <n v="2013"/>
    <x v="41"/>
    <x v="263"/>
    <x v="5757"/>
    <x v="10369"/>
    <n v="1506"/>
    <x v="14877"/>
    <x v="14894"/>
    <x v="14885"/>
    <x v="14891"/>
    <x v="14889"/>
    <x v="14911"/>
    <n v="283.45"/>
    <n v="255.10499999999999"/>
    <n v="283.45"/>
    <n v="340.14"/>
    <n v="459.18900000000002"/>
    <n v="453.52"/>
    <n v="402.49900000000002"/>
    <n v="362.81599999999997"/>
    <n v="266.44299999999998"/>
    <n v="209.75299999999999"/>
    <n v="260.774"/>
    <n v="243.767"/>
  </r>
  <r>
    <x v="2342"/>
    <n v="2013"/>
    <x v="41"/>
    <x v="263"/>
    <x v="13969"/>
    <x v="292"/>
    <n v="1932"/>
    <x v="14878"/>
    <x v="14895"/>
    <x v="14886"/>
    <x v="14892"/>
    <x v="14890"/>
    <x v="14912"/>
    <n v="235.548"/>
    <n v="239.91"/>
    <n v="239.91"/>
    <n v="309.702"/>
    <n v="348.96"/>
    <n v="305.33999999999997"/>
    <n v="300.97800000000001"/>
    <n v="279.16800000000001"/>
    <n v="143.946"/>
    <n v="191.928"/>
    <n v="113.41200000000001"/>
    <n v="130.86000000000001"/>
  </r>
  <r>
    <x v="2343"/>
    <n v="2013"/>
    <x v="41"/>
    <x v="263"/>
    <x v="13970"/>
    <x v="3894"/>
    <n v="3518"/>
    <x v="14879"/>
    <x v="14896"/>
    <x v="14887"/>
    <x v="14893"/>
    <x v="14891"/>
    <x v="14913"/>
    <n v="330.55900000000003"/>
    <n v="298.04500000000002"/>
    <n v="292.62599999999998"/>
    <n v="368.49200000000002"/>
    <n v="346.81599999999997"/>
    <n v="265.53100000000001"/>
    <n v="216.76"/>
    <n v="162.57"/>
    <n v="146.31299999999999"/>
    <n v="92.123000000000005"/>
    <n v="75.866"/>
    <n v="54.19"/>
  </r>
  <r>
    <x v="2683"/>
    <n v="2013"/>
    <x v="43"/>
    <x v="244"/>
    <x v="9889"/>
    <x v="843"/>
    <n v="3577"/>
    <x v="14880"/>
    <x v="14897"/>
    <x v="14888"/>
    <x v="14894"/>
    <x v="14892"/>
    <x v="10416"/>
    <n v="117"/>
    <n v="111"/>
    <n v="159"/>
    <n v="189"/>
    <n v="264"/>
    <n v="207"/>
    <n v="225"/>
    <n v="189"/>
    <n v="123"/>
    <n v="117"/>
    <n v="141"/>
    <n v="165"/>
  </r>
  <r>
    <x v="2345"/>
    <n v="2013"/>
    <x v="41"/>
    <x v="263"/>
    <x v="13971"/>
    <x v="12695"/>
    <n v="2072"/>
    <x v="14881"/>
    <x v="14898"/>
    <x v="14889"/>
    <x v="14895"/>
    <x v="14893"/>
    <x v="14914"/>
    <n v="170.142"/>
    <n v="166.09100000000001"/>
    <n v="247.11099999999999"/>
    <n v="283.57"/>
    <n v="348.38600000000002"/>
    <n v="332.18200000000002"/>
    <n v="291.67200000000003"/>
    <n v="214.703"/>
    <n v="162.04"/>
    <n v="145.83600000000001"/>
    <n v="149.887"/>
    <n v="202.55"/>
  </r>
  <r>
    <x v="2346"/>
    <n v="2013"/>
    <x v="41"/>
    <x v="263"/>
    <x v="7053"/>
    <x v="10059"/>
    <n v="977"/>
    <x v="14882"/>
    <x v="14899"/>
    <x v="14890"/>
    <x v="14896"/>
    <x v="14894"/>
    <x v="14915"/>
    <n v="287.041"/>
    <n v="371.053"/>
    <n v="273.03899999999999"/>
    <n v="518.07399999999996"/>
    <n v="637.09100000000001"/>
    <n v="777.11099999999999"/>
    <n v="595.08500000000004"/>
    <n v="497.07100000000003"/>
    <n v="336.048"/>
    <n v="371.053"/>
    <n v="252.036"/>
    <n v="217.03100000000001"/>
  </r>
  <r>
    <x v="861"/>
    <n v="2013"/>
    <x v="15"/>
    <x v="268"/>
    <x v="13972"/>
    <x v="12696"/>
    <n v="2921"/>
    <x v="14883"/>
    <x v="14900"/>
    <x v="14891"/>
    <x v="14897"/>
    <x v="14895"/>
    <x v="10301"/>
    <n v="365.35"/>
    <n v="306.89400000000001"/>
    <n v="453.03399999999999"/>
    <n v="569.94600000000003"/>
    <n v="628.40200000000004"/>
    <n v="606.48099999999999"/>
    <n v="445.72699999999998"/>
    <n v="394.57799999999997"/>
    <n v="284.97300000000001"/>
    <n v="299.58699999999999"/>
    <n v="233.82400000000001"/>
    <n v="175.36799999999999"/>
  </r>
  <r>
    <x v="2349"/>
    <n v="2013"/>
    <x v="41"/>
    <x v="263"/>
    <x v="8592"/>
    <x v="5190"/>
    <n v="1686"/>
    <x v="14884"/>
    <x v="14901"/>
    <x v="14892"/>
    <x v="14898"/>
    <x v="14896"/>
    <x v="14916"/>
    <n v="191.11500000000001"/>
    <n v="144.398"/>
    <n v="293.04300000000001"/>
    <n v="250.57300000000001"/>
    <n v="335.51299999999998"/>
    <n v="310.03100000000001"/>
    <n v="339.76"/>
    <n v="246.32599999999999"/>
    <n v="216.59700000000001"/>
    <n v="165.63300000000001"/>
    <n v="203.85599999999999"/>
    <n v="182.62100000000001"/>
  </r>
  <r>
    <x v="924"/>
    <n v="2013"/>
    <x v="16"/>
    <x v="270"/>
    <x v="13973"/>
    <x v="8122"/>
    <n v="1671"/>
    <x v="14885"/>
    <x v="14902"/>
    <x v="14893"/>
    <x v="14899"/>
    <x v="14897"/>
    <x v="14917"/>
    <n v="130.24799999999999"/>
    <n v="50.543999999999997"/>
    <n v="97.2"/>
    <n v="89.424000000000007"/>
    <n v="237.16800000000001"/>
    <n v="155.52000000000001"/>
    <n v="128.304"/>
    <n v="114.696"/>
    <n v="126.36"/>
    <n v="83.591999999999999"/>
    <n v="60.264000000000003"/>
    <n v="44.712000000000003"/>
  </r>
  <r>
    <x v="2351"/>
    <n v="2013"/>
    <x v="41"/>
    <x v="263"/>
    <x v="13974"/>
    <x v="12697"/>
    <n v="641"/>
    <x v="14886"/>
    <x v="14903"/>
    <x v="14894"/>
    <x v="14900"/>
    <x v="14898"/>
    <x v="14918"/>
    <n v="331.8"/>
    <n v="272.55"/>
    <n v="331.8"/>
    <n v="361.42500000000001"/>
    <n v="391.05"/>
    <n v="337.72500000000002"/>
    <n v="308.10000000000002"/>
    <n v="296.25"/>
    <n v="183.67500000000001"/>
    <n v="148.125"/>
    <n v="124.425"/>
    <n v="260.7"/>
  </r>
  <r>
    <x v="2590"/>
    <n v="2013"/>
    <x v="43"/>
    <x v="244"/>
    <x v="13975"/>
    <x v="2713"/>
    <n v="8801"/>
    <x v="14887"/>
    <x v="14904"/>
    <x v="14895"/>
    <x v="14901"/>
    <x v="14899"/>
    <x v="14919"/>
    <n v="164.78399999999999"/>
    <n v="113.289"/>
    <n v="209.41300000000001"/>
    <n v="230.011"/>
    <n v="257.47500000000002"/>
    <n v="212.846"/>
    <n v="322.702"/>
    <n v="161.351"/>
    <n v="185.38200000000001"/>
    <n v="192.24799999999999"/>
    <n v="171.65"/>
    <n v="175.083"/>
  </r>
  <r>
    <x v="2353"/>
    <n v="2013"/>
    <x v="41"/>
    <x v="263"/>
    <x v="13976"/>
    <x v="10900"/>
    <n v="3636"/>
    <x v="14888"/>
    <x v="14905"/>
    <x v="14896"/>
    <x v="14902"/>
    <x v="14900"/>
    <x v="14920"/>
    <n v="199.24299999999999"/>
    <n v="199.24299999999999"/>
    <n v="212.751"/>
    <n v="219.505"/>
    <n v="219.505"/>
    <n v="263.40600000000001"/>
    <n v="135.08000000000001"/>
    <n v="148.58799999999999"/>
    <n v="151.965"/>
    <n v="37.146999999999998"/>
    <n v="87.802000000000007"/>
    <n v="43.901000000000003"/>
  </r>
  <r>
    <x v="2354"/>
    <n v="2013"/>
    <x v="41"/>
    <x v="263"/>
    <x v="1729"/>
    <x v="12698"/>
    <n v="740"/>
    <x v="14889"/>
    <x v="14906"/>
    <x v="14897"/>
    <x v="14903"/>
    <x v="14901"/>
    <x v="14921"/>
    <n v="69.16"/>
    <n v="70.489999999999995"/>
    <n v="78.47"/>
    <n v="98.42"/>
    <n v="118.37"/>
    <n v="102.41"/>
    <n v="63.84"/>
    <n v="41.23"/>
    <n v="55.86"/>
    <n v="29.26"/>
    <n v="42.56"/>
    <n v="23.94"/>
  </r>
  <r>
    <x v="2355"/>
    <n v="2013"/>
    <x v="41"/>
    <x v="263"/>
    <x v="13977"/>
    <x v="12699"/>
    <n v="1545"/>
    <x v="14890"/>
    <x v="14907"/>
    <x v="14898"/>
    <x v="14904"/>
    <x v="14902"/>
    <x v="14922"/>
    <n v="1051.518"/>
    <n v="999.80399999999997"/>
    <n v="1241.136"/>
    <n v="1292.8499999999999"/>
    <n v="1361.8019999999999"/>
    <n v="1275.6120000000001"/>
    <n v="1085.9939999999999"/>
    <n v="810.18600000000004"/>
    <n v="465.42599999999999"/>
    <n v="430.95"/>
    <n v="344.76"/>
    <n v="361.99799999999999"/>
  </r>
  <r>
    <x v="2356"/>
    <n v="2013"/>
    <x v="41"/>
    <x v="263"/>
    <x v="13978"/>
    <x v="12700"/>
    <n v="1060"/>
    <x v="14891"/>
    <x v="14908"/>
    <x v="14899"/>
    <x v="14905"/>
    <x v="14903"/>
    <x v="14923"/>
    <n v="311.27699999999999"/>
    <n v="354.71100000000001"/>
    <n v="390.90600000000001"/>
    <n v="470.53500000000003"/>
    <n v="528.447"/>
    <n v="571.88099999999997"/>
    <n v="383.66699999999997"/>
    <n v="448.81799999999998"/>
    <n v="275.08199999999999"/>
    <n v="419.86200000000002"/>
    <n v="304.03800000000001"/>
    <n v="383.66699999999997"/>
  </r>
  <r>
    <x v="1729"/>
    <n v="2013"/>
    <x v="28"/>
    <x v="269"/>
    <x v="13979"/>
    <x v="12701"/>
    <n v="493"/>
    <x v="14892"/>
    <x v="14909"/>
    <x v="14900"/>
    <x v="14906"/>
    <x v="14904"/>
    <x v="14924"/>
    <n v="76.284999999999997"/>
    <n v="62.414999999999999"/>
    <n v="41.61"/>
    <n v="119.282"/>
    <n v="135.92599999999999"/>
    <n v="84.606999999999999"/>
    <n v="51.319000000000003"/>
    <n v="85.994"/>
    <n v="51.319000000000003"/>
    <n v="55.48"/>
    <n v="34.674999999999997"/>
    <n v="72.123999999999995"/>
  </r>
  <r>
    <x v="2358"/>
    <n v="2013"/>
    <x v="41"/>
    <x v="263"/>
    <x v="13980"/>
    <x v="3587"/>
    <n v="2557"/>
    <x v="14893"/>
    <x v="14910"/>
    <x v="14169"/>
    <x v="14907"/>
    <x v="14905"/>
    <x v="14925"/>
    <n v="215.00399999999999"/>
    <n v="174.49600000000001"/>
    <n v="186.96"/>
    <n v="177.61199999999999"/>
    <n v="208.77199999999999"/>
    <n v="137.10400000000001"/>
    <n v="146.452"/>
    <n v="152.684"/>
    <n v="109.06"/>
    <n v="49.856000000000002"/>
    <n v="49.856000000000002"/>
    <n v="62.32"/>
  </r>
  <r>
    <x v="2359"/>
    <n v="2013"/>
    <x v="41"/>
    <x v="263"/>
    <x v="3987"/>
    <x v="297"/>
    <n v="5716"/>
    <x v="14894"/>
    <x v="14911"/>
    <x v="2596"/>
    <x v="14908"/>
    <x v="14906"/>
    <x v="14926"/>
    <n v="129.465"/>
    <n v="71.924999999999997"/>
    <n v="115.08"/>
    <n v="141.79499999999999"/>
    <n v="121.245"/>
    <n v="182.89500000000001"/>
    <n v="115.08"/>
    <n v="115.08"/>
    <n v="108.91500000000001"/>
    <n v="121.245"/>
    <n v="73.98"/>
    <n v="104.80500000000001"/>
  </r>
  <r>
    <x v="2360"/>
    <n v="2013"/>
    <x v="41"/>
    <x v="263"/>
    <x v="7393"/>
    <x v="12702"/>
    <n v="12202"/>
    <x v="14895"/>
    <x v="14912"/>
    <x v="14901"/>
    <x v="14909"/>
    <x v="14907"/>
    <x v="14927"/>
    <n v="29.43"/>
    <n v="27.468"/>
    <n v="55.917000000000002"/>
    <n v="59.841000000000001"/>
    <n v="131.45400000000001"/>
    <n v="64.745999999999995"/>
    <n v="47.088000000000001"/>
    <n v="45.125999999999998"/>
    <n v="40.220999999999997"/>
    <n v="44.145000000000003"/>
    <n v="51.012"/>
    <n v="28.449000000000002"/>
  </r>
  <r>
    <x v="2361"/>
    <n v="2013"/>
    <x v="41"/>
    <x v="263"/>
    <x v="13981"/>
    <x v="3000"/>
    <n v="23300"/>
    <x v="14896"/>
    <x v="14913"/>
    <x v="14902"/>
    <x v="14910"/>
    <x v="14908"/>
    <x v="14928"/>
    <n v="298.23599999999999"/>
    <n v="282.81"/>
    <n v="200.53800000000001"/>
    <n v="365.08199999999999"/>
    <n v="431.928"/>
    <n v="452.49599999999998"/>
    <n v="323.94600000000003"/>
    <n v="210.822"/>
    <n v="262.24200000000002"/>
    <n v="231.39"/>
    <n v="143.976"/>
    <n v="241.67400000000001"/>
  </r>
  <r>
    <x v="845"/>
    <n v="2013"/>
    <x v="15"/>
    <x v="268"/>
    <x v="13982"/>
    <x v="12703"/>
    <n v="1800"/>
    <x v="14897"/>
    <x v="14914"/>
    <x v="14903"/>
    <x v="14911"/>
    <x v="14909"/>
    <x v="14929"/>
    <n v="589.76400000000001"/>
    <n v="462.56"/>
    <n v="624.45600000000002"/>
    <n v="705.404"/>
    <n v="925.12"/>
    <n v="948.24800000000005"/>
    <n v="716.96799999999996"/>
    <n v="555.072"/>
    <n v="497.25200000000001"/>
    <n v="300.66399999999999"/>
    <n v="346.92"/>
    <n v="346.92"/>
  </r>
  <r>
    <x v="1289"/>
    <n v="2013"/>
    <x v="22"/>
    <x v="237"/>
    <x v="13983"/>
    <x v="12704"/>
    <n v="2236"/>
    <x v="14898"/>
    <x v="14915"/>
    <x v="14904"/>
    <x v="14912"/>
    <x v="14910"/>
    <x v="14930"/>
    <n v="1288.165"/>
    <n v="1190.9449999999999"/>
    <n v="1288.165"/>
    <n v="1579.825"/>
    <n v="1798.57"/>
    <n v="1920.095"/>
    <n v="1725.655"/>
    <n v="1312.47"/>
    <n v="777.76"/>
    <n v="631.92999999999995"/>
    <n v="704.84500000000003"/>
    <n v="704.84500000000003"/>
  </r>
  <r>
    <x v="2364"/>
    <n v="2013"/>
    <x v="41"/>
    <x v="263"/>
    <x v="763"/>
    <x v="12705"/>
    <n v="12455"/>
    <x v="14899"/>
    <x v="14916"/>
    <x v="14905"/>
    <x v="14913"/>
    <x v="14911"/>
    <x v="14931"/>
    <n v="4015.598"/>
    <n v="3642.0540000000001"/>
    <n v="3175.1239999999998"/>
    <n v="3035.0450000000001"/>
    <n v="2988.3519999999999"/>
    <n v="2754.8870000000002"/>
    <n v="2147.8780000000002"/>
    <n v="1447.4829999999999"/>
    <n v="840.47400000000005"/>
    <n v="607.00900000000001"/>
    <n v="700.39499999999998"/>
    <n v="700.39499999999998"/>
  </r>
  <r>
    <x v="3217"/>
    <n v="2013"/>
    <x v="41"/>
    <x v="263"/>
    <x v="13984"/>
    <x v="12706"/>
    <n v="1044"/>
    <x v="14900"/>
    <x v="14917"/>
    <x v="13098"/>
    <x v="14914"/>
    <x v="14912"/>
    <x v="5838"/>
    <n v="220.63200000000001"/>
    <n v="152.16"/>
    <n v="220.63200000000001"/>
    <n v="273.88799999999998"/>
    <n v="266.27999999999997"/>
    <n v="285.3"/>
    <n v="182.59200000000001"/>
    <n v="197.80799999999999"/>
    <n v="121.72799999999999"/>
    <n v="106.512"/>
    <n v="76.08"/>
    <n v="60.863999999999997"/>
  </r>
  <r>
    <x v="2366"/>
    <n v="2013"/>
    <x v="41"/>
    <x v="263"/>
    <x v="13985"/>
    <x v="1933"/>
    <n v="1175"/>
    <x v="14901"/>
    <x v="14918"/>
    <x v="14906"/>
    <x v="14915"/>
    <x v="14913"/>
    <x v="14932"/>
    <n v="209.565"/>
    <n v="204.90799999999999"/>
    <n v="204.90799999999999"/>
    <n v="284.077"/>
    <n v="353.93200000000002"/>
    <n v="367.90300000000002"/>
    <n v="335.30399999999997"/>
    <n v="218.87899999999999"/>
    <n v="232.85"/>
    <n v="172.309"/>
    <n v="93.14"/>
    <n v="167.65199999999999"/>
  </r>
  <r>
    <x v="763"/>
    <n v="2013"/>
    <x v="14"/>
    <x v="250"/>
    <x v="13986"/>
    <x v="12707"/>
    <n v="86501"/>
    <x v="14902"/>
    <x v="14919"/>
    <x v="14907"/>
    <x v="14916"/>
    <x v="14914"/>
    <x v="14933"/>
    <n v="1736.2380000000001"/>
    <n v="1580.7539999999999"/>
    <n v="1321.614"/>
    <n v="1710.3240000000001"/>
    <n v="1917.636"/>
    <n v="2021.2919999999999"/>
    <n v="1425.27"/>
    <n v="1217.9580000000001"/>
    <n v="621.93600000000004"/>
    <n v="647.85"/>
    <n v="362.79599999999999"/>
    <n v="388.71"/>
  </r>
  <r>
    <x v="2368"/>
    <n v="2013"/>
    <x v="41"/>
    <x v="263"/>
    <x v="2371"/>
    <x v="1640"/>
    <n v="3202"/>
    <x v="14903"/>
    <x v="14920"/>
    <x v="14908"/>
    <x v="898"/>
    <x v="14915"/>
    <x v="14934"/>
    <n v="116.032"/>
    <n v="93.24"/>
    <n v="103.6"/>
    <n v="122.248"/>
    <n v="120.176"/>
    <n v="128.464"/>
    <n v="171.976"/>
    <n v="105.672"/>
    <n v="55.944000000000003"/>
    <n v="76.664000000000001"/>
    <n v="26.936"/>
    <n v="24.864000000000001"/>
  </r>
  <r>
    <x v="2369"/>
    <n v="2013"/>
    <x v="41"/>
    <x v="263"/>
    <x v="13987"/>
    <x v="12708"/>
    <n v="51422"/>
    <x v="14904"/>
    <x v="14921"/>
    <x v="14909"/>
    <x v="14917"/>
    <x v="14916"/>
    <x v="14935"/>
    <n v="141.30000000000001"/>
    <n v="117.75"/>
    <n v="127.17"/>
    <n v="138.94499999999999"/>
    <n v="190.755"/>
    <n v="178.98"/>
    <n v="160.13999999999999"/>
    <n v="150.72"/>
    <n v="68.295000000000002"/>
    <n v="84.78"/>
    <n v="113.04"/>
    <n v="117.75"/>
  </r>
  <r>
    <x v="2370"/>
    <n v="2013"/>
    <x v="41"/>
    <x v="263"/>
    <x v="13988"/>
    <x v="5182"/>
    <n v="1414"/>
    <x v="14905"/>
    <x v="14922"/>
    <x v="14910"/>
    <x v="14918"/>
    <x v="14917"/>
    <x v="14936"/>
    <n v="12636.884"/>
    <n v="10905.804"/>
    <n v="10905.804"/>
    <n v="12290.668"/>
    <n v="12117.56"/>
    <n v="10905.804"/>
    <n v="9001.616"/>
    <n v="5539.4560000000001"/>
    <n v="4673.9160000000002"/>
    <n v="3289.0520000000001"/>
    <n v="2942.8359999999998"/>
    <n v="3115.944"/>
  </r>
  <r>
    <x v="2371"/>
    <n v="2013"/>
    <x v="41"/>
    <x v="263"/>
    <x v="13989"/>
    <x v="7270"/>
    <n v="1224"/>
    <x v="14906"/>
    <x v="14923"/>
    <x v="14911"/>
    <x v="14919"/>
    <x v="14918"/>
    <x v="14937"/>
    <n v="348.84"/>
    <n v="329.46"/>
    <n v="419.9"/>
    <n v="452.2"/>
    <n v="516.79999999999995"/>
    <n v="490.96"/>
    <n v="394.06"/>
    <n v="245.48"/>
    <n v="297.16000000000003"/>
    <n v="129.19999999999999"/>
    <n v="148.58000000000001"/>
    <n v="187.34"/>
  </r>
  <r>
    <x v="2372"/>
    <n v="2013"/>
    <x v="41"/>
    <x v="263"/>
    <x v="5064"/>
    <x v="12709"/>
    <n v="1103"/>
    <x v="14907"/>
    <x v="14924"/>
    <x v="14912"/>
    <x v="14920"/>
    <x v="14919"/>
    <x v="14938"/>
    <n v="6781.6319999999996"/>
    <n v="6370.6239999999998"/>
    <n v="5548.6080000000002"/>
    <n v="6781.6319999999996"/>
    <n v="7398.1440000000002"/>
    <n v="7500.8959999999997"/>
    <n v="5856.8639999999996"/>
    <n v="3801.8240000000001"/>
    <n v="3699.0720000000001"/>
    <n v="2466.0479999999998"/>
    <n v="2157.7919999999999"/>
    <n v="2055.04"/>
  </r>
  <r>
    <x v="2373"/>
    <n v="2013"/>
    <x v="41"/>
    <x v="263"/>
    <x v="1101"/>
    <x v="12710"/>
    <n v="7140"/>
    <x v="14908"/>
    <x v="14925"/>
    <x v="14913"/>
    <x v="14921"/>
    <x v="14920"/>
    <x v="14939"/>
    <n v="158.922"/>
    <n v="138.321"/>
    <n v="147.15"/>
    <n v="197.18100000000001"/>
    <n v="267.81299999999999"/>
    <n v="270.75599999999997"/>
    <n v="241.32599999999999"/>
    <n v="206.01"/>
    <n v="103.005"/>
    <n v="117.72"/>
    <n v="105.94799999999999"/>
    <n v="150.09299999999999"/>
  </r>
  <r>
    <x v="2374"/>
    <n v="2013"/>
    <x v="41"/>
    <x v="263"/>
    <x v="13990"/>
    <x v="4955"/>
    <n v="3213"/>
    <x v="14909"/>
    <x v="14926"/>
    <x v="14914"/>
    <x v="14922"/>
    <x v="14921"/>
    <x v="14940"/>
    <n v="106.858"/>
    <n v="102.212"/>
    <n v="118.473"/>
    <n v="139.38"/>
    <n v="197.45500000000001"/>
    <n v="160.28700000000001"/>
    <n v="257.85300000000001"/>
    <n v="127.765"/>
    <n v="120.79600000000001"/>
    <n v="92.92"/>
    <n v="109.181"/>
    <n v="127.765"/>
  </r>
  <r>
    <x v="1962"/>
    <n v="2013"/>
    <x v="34"/>
    <x v="241"/>
    <x v="902"/>
    <x v="11666"/>
    <n v="1471"/>
    <x v="14910"/>
    <x v="14927"/>
    <x v="14915"/>
    <x v="14923"/>
    <x v="14922"/>
    <x v="14941"/>
    <n v="115.05200000000001"/>
    <n v="84.528000000000006"/>
    <n v="108.008"/>
    <n v="187.84"/>
    <n v="232.452"/>
    <n v="199.58"/>
    <n v="176.1"/>
    <n v="79.831999999999994"/>
    <n v="108.008"/>
    <n v="70.44"/>
    <n v="100.964"/>
    <n v="89.224000000000004"/>
  </r>
  <r>
    <x v="1101"/>
    <n v="2013"/>
    <x v="17"/>
    <x v="245"/>
    <x v="13991"/>
    <x v="12711"/>
    <n v="626"/>
    <x v="14911"/>
    <x v="14928"/>
    <x v="14916"/>
    <x v="14924"/>
    <x v="14923"/>
    <x v="14942"/>
    <n v="774.42399999999998"/>
    <n v="885.05600000000004"/>
    <n v="649.96299999999997"/>
    <n v="760.59500000000003"/>
    <n v="705.279"/>
    <n v="677.62099999999998"/>
    <n v="414.87"/>
    <n v="262.75099999999998"/>
    <n v="179.77699999999999"/>
    <n v="193.60599999999999"/>
    <n v="110.63200000000001"/>
    <n v="82.974000000000004"/>
  </r>
  <r>
    <x v="2378"/>
    <n v="2013"/>
    <x v="41"/>
    <x v="263"/>
    <x v="13992"/>
    <x v="6299"/>
    <n v="4946"/>
    <x v="14912"/>
    <x v="14929"/>
    <x v="2689"/>
    <x v="14925"/>
    <x v="14924"/>
    <x v="14943"/>
    <n v="300.012"/>
    <n v="241.31399999999999"/>
    <n v="371.75400000000002"/>
    <n v="430.452"/>
    <n v="528.28200000000004"/>
    <n v="573.93600000000004"/>
    <n v="371.75400000000002"/>
    <n v="260.88"/>
    <n v="319.57799999999997"/>
    <n v="215.226"/>
    <n v="208.70400000000001"/>
    <n v="286.96800000000002"/>
  </r>
  <r>
    <x v="902"/>
    <n v="2013"/>
    <x v="16"/>
    <x v="270"/>
    <x v="2099"/>
    <x v="12712"/>
    <n v="2689"/>
    <x v="14913"/>
    <x v="14930"/>
    <x v="14917"/>
    <x v="14926"/>
    <x v="14925"/>
    <x v="14944"/>
    <n v="201.68799999999999"/>
    <n v="219.48400000000001"/>
    <n v="177.96"/>
    <n v="234.31399999999999"/>
    <n v="139.40199999999999"/>
    <n v="228.38200000000001"/>
    <n v="263.97399999999999"/>
    <n v="172.02799999999999"/>
    <n v="118.64"/>
    <n v="91.945999999999998"/>
    <n v="62.286000000000001"/>
    <n v="38.558"/>
  </r>
  <r>
    <x v="2380"/>
    <n v="2013"/>
    <x v="41"/>
    <x v="263"/>
    <x v="3076"/>
    <x v="9144"/>
    <n v="4156"/>
    <x v="14914"/>
    <x v="14931"/>
    <x v="14918"/>
    <x v="14927"/>
    <x v="14926"/>
    <x v="14945"/>
    <n v="71"/>
    <n v="29.82"/>
    <n v="86.62"/>
    <n v="146.26"/>
    <n v="126.38"/>
    <n v="99.4"/>
    <n v="82.36"/>
    <n v="103.66"/>
    <n v="45.44"/>
    <n v="55.38"/>
    <n v="45.44"/>
    <n v="36.92"/>
  </r>
  <r>
    <x v="2381"/>
    <n v="2013"/>
    <x v="41"/>
    <x v="263"/>
    <x v="13993"/>
    <x v="4191"/>
    <n v="7337"/>
    <x v="14915"/>
    <x v="14932"/>
    <x v="14919"/>
    <x v="14928"/>
    <x v="14927"/>
    <x v="14946"/>
    <n v="538.06500000000005"/>
    <n v="557.63099999999997"/>
    <n v="430.452"/>
    <n v="479.36700000000002"/>
    <n v="498.93299999999999"/>
    <n v="479.36700000000002"/>
    <n v="371.75400000000002"/>
    <n v="166.31100000000001"/>
    <n v="215.226"/>
    <n v="88.046999999999997"/>
    <n v="19.565999999999999"/>
    <n v="107.613"/>
  </r>
  <r>
    <x v="2099"/>
    <n v="2013"/>
    <x v="36"/>
    <x v="267"/>
    <x v="13994"/>
    <x v="12713"/>
    <n v="10747"/>
    <x v="14916"/>
    <x v="14933"/>
    <x v="14920"/>
    <x v="14929"/>
    <x v="14928"/>
    <x v="14947"/>
    <n v="345.40199999999999"/>
    <n v="317.54700000000003"/>
    <n v="250.69499999999999"/>
    <n v="395.541"/>
    <n v="434.53800000000001"/>
    <n v="440.10899999999998"/>
    <n v="362.11500000000001"/>
    <n v="261.83699999999999"/>
    <n v="250.69499999999999"/>
    <n v="245.124"/>
    <n v="105.849"/>
    <n v="278.55"/>
  </r>
  <r>
    <x v="3076"/>
    <n v="2013"/>
    <x v="50"/>
    <x v="281"/>
    <x v="13995"/>
    <x v="12714"/>
    <n v="1450"/>
    <x v="14917"/>
    <x v="14934"/>
    <x v="14921"/>
    <x v="11805"/>
    <x v="14929"/>
    <x v="14948"/>
    <n v="467.26400000000001"/>
    <n v="450.57600000000002"/>
    <n v="483.952"/>
    <n v="584.08000000000004"/>
    <n v="675.86400000000003"/>
    <n v="667.52"/>
    <n v="534.01599999999996"/>
    <n v="417.2"/>
    <n v="333.76"/>
    <n v="342.10399999999998"/>
    <n v="250.32"/>
    <n v="275.35199999999998"/>
  </r>
  <r>
    <x v="2384"/>
    <n v="2013"/>
    <x v="41"/>
    <x v="263"/>
    <x v="13996"/>
    <x v="12715"/>
    <n v="38786"/>
    <x v="14918"/>
    <x v="14935"/>
    <x v="14922"/>
    <x v="14930"/>
    <x v="14930"/>
    <x v="14949"/>
    <n v="801.625"/>
    <n v="961.95"/>
    <n v="918.22500000000002"/>
    <n v="1034.825"/>
    <n v="1093.125"/>
    <n v="1093.125"/>
    <n v="976.52499999999998"/>
    <n v="670.45"/>
    <n v="466.4"/>
    <n v="378.95"/>
    <n v="349.8"/>
    <n v="276.92500000000001"/>
  </r>
  <r>
    <x v="2386"/>
    <n v="2013"/>
    <x v="41"/>
    <x v="263"/>
    <x v="13997"/>
    <x v="10360"/>
    <n v="22749"/>
    <x v="14919"/>
    <x v="1664"/>
    <x v="14923"/>
    <x v="14931"/>
    <x v="14931"/>
    <x v="14950"/>
    <n v="1418.634"/>
    <n v="1283.5260000000001"/>
    <n v="1463.67"/>
    <n v="1688.85"/>
    <n v="1868.9939999999999"/>
    <n v="1508.7059999999999"/>
    <n v="1441.152"/>
    <n v="878.202"/>
    <n v="923.23800000000006"/>
    <n v="698.05799999999999"/>
    <n v="653.02200000000005"/>
    <n v="517.91399999999999"/>
  </r>
  <r>
    <x v="2387"/>
    <n v="2013"/>
    <x v="41"/>
    <x v="263"/>
    <x v="13998"/>
    <x v="12716"/>
    <n v="8318"/>
    <x v="14920"/>
    <x v="14936"/>
    <x v="14924"/>
    <x v="14932"/>
    <x v="14932"/>
    <x v="14951"/>
    <n v="189.00700000000001"/>
    <n v="172.08099999999999"/>
    <n v="110.01900000000001"/>
    <n v="203.11199999999999"/>
    <n v="194.649"/>
    <n v="146.69200000000001"/>
    <n v="78.988"/>
    <n v="70.525000000000006"/>
    <n v="33.851999999999997"/>
    <n v="36.673000000000002"/>
    <n v="31.030999999999999"/>
    <n v="22.568000000000001"/>
  </r>
  <r>
    <x v="2388"/>
    <n v="2013"/>
    <x v="42"/>
    <x v="271"/>
    <x v="13999"/>
    <x v="12717"/>
    <n v="5902"/>
    <x v="14921"/>
    <x v="14937"/>
    <x v="14925"/>
    <x v="14933"/>
    <x v="14933"/>
    <x v="14952"/>
    <n v="4214.7280000000001"/>
    <n v="4892.0950000000003"/>
    <n v="4816.8320000000003"/>
    <n v="5268.41"/>
    <n v="5719.9880000000003"/>
    <n v="5719.9880000000003"/>
    <n v="5042.6210000000001"/>
    <n v="3913.6759999999999"/>
    <n v="3010.52"/>
    <n v="2257.89"/>
    <n v="1806.3119999999999"/>
    <n v="2333.1529999999998"/>
  </r>
  <r>
    <x v="2389"/>
    <n v="2013"/>
    <x v="42"/>
    <x v="271"/>
    <x v="14000"/>
    <x v="12718"/>
    <n v="63793"/>
    <x v="14922"/>
    <x v="14938"/>
    <x v="14926"/>
    <x v="14934"/>
    <x v="14934"/>
    <x v="14953"/>
    <n v="2856.357"/>
    <n v="2947.0349999999999"/>
    <n v="3128.3910000000001"/>
    <n v="3491.1030000000001"/>
    <n v="2992.3739999999998"/>
    <n v="2675.0010000000002"/>
    <n v="2493.645"/>
    <n v="2266.9499999999998"/>
    <n v="1450.848"/>
    <n v="952.11900000000003"/>
    <n v="634.74599999999998"/>
    <n v="816.10199999999998"/>
  </r>
  <r>
    <x v="2390"/>
    <n v="2013"/>
    <x v="42"/>
    <x v="271"/>
    <x v="14001"/>
    <x v="12719"/>
    <n v="51357"/>
    <x v="14923"/>
    <x v="14939"/>
    <x v="14927"/>
    <x v="14935"/>
    <x v="14935"/>
    <x v="14954"/>
    <n v="770.70600000000002"/>
    <n v="869.09400000000005"/>
    <n v="1131.462"/>
    <n v="1262.646"/>
    <n v="1213.452"/>
    <n v="1164.258"/>
    <n v="1393.83"/>
    <n v="1213.452"/>
    <n v="885.49199999999996"/>
    <n v="573.92999999999995"/>
    <n v="393.55200000000002"/>
    <n v="409.95"/>
  </r>
  <r>
    <x v="2391"/>
    <n v="2013"/>
    <x v="42"/>
    <x v="271"/>
    <x v="14002"/>
    <x v="12720"/>
    <n v="20793"/>
    <x v="14924"/>
    <x v="14940"/>
    <x v="14928"/>
    <x v="14936"/>
    <x v="14936"/>
    <x v="14955"/>
    <n v="732.62099999999998"/>
    <n v="809.73900000000003"/>
    <n v="1041.0930000000001"/>
    <n v="1053.9459999999999"/>
    <n v="1002.534"/>
    <n v="938.26900000000001"/>
    <n v="912.56299999999999"/>
    <n v="758.327"/>
    <n v="526.97299999999996"/>
    <n v="372.73700000000002"/>
    <n v="269.91300000000001"/>
    <n v="154.23599999999999"/>
  </r>
  <r>
    <x v="2392"/>
    <n v="2013"/>
    <x v="42"/>
    <x v="271"/>
    <x v="1488"/>
    <x v="4061"/>
    <n v="7014"/>
    <x v="14925"/>
    <x v="14941"/>
    <x v="14929"/>
    <x v="14937"/>
    <x v="14937"/>
    <x v="14956"/>
    <n v="6928.4319999999998"/>
    <n v="7670.7640000000001"/>
    <n v="8784.2620000000006"/>
    <n v="9279.15"/>
    <n v="9402.8719999999994"/>
    <n v="8660.5400000000009"/>
    <n v="8660.5400000000009"/>
    <n v="6062.3779999999997"/>
    <n v="5938.6559999999999"/>
    <n v="3711.66"/>
    <n v="2598.1619999999998"/>
    <n v="2226.9960000000001"/>
  </r>
  <r>
    <x v="2393"/>
    <n v="2013"/>
    <x v="42"/>
    <x v="271"/>
    <x v="9933"/>
    <x v="12721"/>
    <n v="14697"/>
    <x v="14926"/>
    <x v="14942"/>
    <x v="14930"/>
    <x v="14938"/>
    <x v="14938"/>
    <x v="14957"/>
    <n v="6204.34"/>
    <n v="6704.69"/>
    <n v="6904.83"/>
    <n v="7205.04"/>
    <n v="6904.83"/>
    <n v="6104.27"/>
    <n v="6004.2"/>
    <n v="4903.43"/>
    <n v="3802.66"/>
    <n v="2902.03"/>
    <n v="1701.19"/>
    <n v="1400.98"/>
  </r>
  <r>
    <x v="2394"/>
    <n v="2013"/>
    <x v="42"/>
    <x v="271"/>
    <x v="14003"/>
    <x v="12722"/>
    <n v="29402"/>
    <x v="14927"/>
    <x v="14943"/>
    <x v="14931"/>
    <x v="14939"/>
    <x v="14939"/>
    <x v="14958"/>
    <n v="2311.5210000000002"/>
    <n v="2757.6039999999998"/>
    <n v="2757.6039999999998"/>
    <n v="2919.8159999999998"/>
    <n v="2838.71"/>
    <n v="2676.498"/>
    <n v="3082.0279999999998"/>
    <n v="2554.8389999999999"/>
    <n v="1784.3320000000001"/>
    <n v="1378.8019999999999"/>
    <n v="892.16600000000005"/>
    <n v="608.29499999999996"/>
  </r>
  <r>
    <x v="1488"/>
    <n v="2013"/>
    <x v="25"/>
    <x v="254"/>
    <x v="70"/>
    <x v="12723"/>
    <n v="9075"/>
    <x v="14928"/>
    <x v="14944"/>
    <x v="14932"/>
    <x v="14940"/>
    <x v="14940"/>
    <x v="14959"/>
    <n v="772.24"/>
    <n v="923.93"/>
    <n v="979.09"/>
    <n v="1089.4100000000001"/>
    <n v="1075.6199999999999"/>
    <n v="882.56"/>
    <n v="923.93"/>
    <n v="786.03"/>
    <n v="496.44"/>
    <n v="468.86"/>
    <n v="275.8"/>
    <n v="248.22"/>
  </r>
  <r>
    <x v="908"/>
    <n v="2013"/>
    <x v="16"/>
    <x v="270"/>
    <x v="14004"/>
    <x v="12724"/>
    <n v="16259"/>
    <x v="14929"/>
    <x v="14945"/>
    <x v="14933"/>
    <x v="14941"/>
    <x v="14941"/>
    <x v="14960"/>
    <n v="1454.7750000000001"/>
    <n v="1369.2"/>
    <n v="2082.3249999999998"/>
    <n v="2025.2750000000001"/>
    <n v="1996.75"/>
    <n v="1882.65"/>
    <n v="1968.2249999999999"/>
    <n v="1740.0250000000001"/>
    <n v="1169.5250000000001"/>
    <n v="941.32500000000005"/>
    <n v="770.17499999999995"/>
    <n v="541.97500000000002"/>
  </r>
  <r>
    <x v="2397"/>
    <n v="2013"/>
    <x v="42"/>
    <x v="271"/>
    <x v="11535"/>
    <x v="8616"/>
    <n v="3945"/>
    <x v="14930"/>
    <x v="14946"/>
    <x v="14934"/>
    <x v="14942"/>
    <x v="14942"/>
    <x v="14961"/>
    <n v="3101.652"/>
    <n v="3388.8420000000001"/>
    <n v="4020.66"/>
    <n v="4307.8500000000004"/>
    <n v="4250.4120000000003"/>
    <n v="4135.5360000000001"/>
    <n v="3963.2220000000002"/>
    <n v="3273.9659999999999"/>
    <n v="2757.0239999999999"/>
    <n v="1895.454"/>
    <n v="1435.95"/>
    <n v="919.00800000000004"/>
  </r>
  <r>
    <x v="70"/>
    <n v="2013"/>
    <x v="1"/>
    <x v="243"/>
    <x v="14005"/>
    <x v="12725"/>
    <n v="18260"/>
    <x v="14931"/>
    <x v="14947"/>
    <x v="14935"/>
    <x v="14943"/>
    <x v="14943"/>
    <x v="14962"/>
    <n v="960.45600000000002"/>
    <n v="960.45600000000002"/>
    <n v="1166.268"/>
    <n v="1114.8150000000001"/>
    <n v="1252.0229999999999"/>
    <n v="1097.664"/>
    <n v="840.399"/>
    <n v="840.399"/>
    <n v="565.98299999999995"/>
    <n v="497.37900000000002"/>
    <n v="343.02"/>
    <n v="291.56700000000001"/>
  </r>
  <r>
    <x v="2400"/>
    <n v="2013"/>
    <x v="42"/>
    <x v="271"/>
    <x v="14006"/>
    <x v="12726"/>
    <n v="27358"/>
    <x v="14932"/>
    <x v="6292"/>
    <x v="14936"/>
    <x v="14944"/>
    <x v="14944"/>
    <x v="14963"/>
    <n v="1787.24"/>
    <n v="1946.8150000000001"/>
    <n v="2297.88"/>
    <n v="2234.0500000000002"/>
    <n v="2297.88"/>
    <n v="2489.37"/>
    <n v="2138.3049999999998"/>
    <n v="1882.9849999999999"/>
    <n v="1340.43"/>
    <n v="989.36500000000001"/>
    <n v="574.47"/>
    <n v="510.64"/>
  </r>
  <r>
    <x v="2691"/>
    <n v="2013"/>
    <x v="43"/>
    <x v="244"/>
    <x v="14007"/>
    <x v="7204"/>
    <n v="7628"/>
    <x v="14933"/>
    <x v="14948"/>
    <x v="14937"/>
    <x v="12113"/>
    <x v="14945"/>
    <x v="14964"/>
    <n v="375.16800000000001"/>
    <n v="445.512"/>
    <n v="461.14400000000001"/>
    <n v="617.46400000000006"/>
    <n v="547.12"/>
    <n v="429.88"/>
    <n v="672.17600000000004"/>
    <n v="601.83199999999999"/>
    <n v="414.24799999999999"/>
    <n v="328.27199999999999"/>
    <n v="164.136"/>
    <n v="164.136"/>
  </r>
  <r>
    <x v="2402"/>
    <n v="2013"/>
    <x v="42"/>
    <x v="271"/>
    <x v="14008"/>
    <x v="12727"/>
    <n v="29140"/>
    <x v="14934"/>
    <x v="14949"/>
    <x v="14938"/>
    <x v="14945"/>
    <x v="14946"/>
    <x v="14965"/>
    <n v="1993.376"/>
    <n v="2313.7399999999998"/>
    <n v="2278.1439999999998"/>
    <n v="2669.7"/>
    <n v="2740.8919999999998"/>
    <n v="2598.5079999999998"/>
    <n v="2776.4879999999998"/>
    <n v="2171.3560000000002"/>
    <n v="1708.6079999999999"/>
    <n v="1352.6479999999999"/>
    <n v="569.53599999999994"/>
    <n v="462.74799999999999"/>
  </r>
  <r>
    <x v="2403"/>
    <n v="2013"/>
    <x v="42"/>
    <x v="271"/>
    <x v="14009"/>
    <x v="12728"/>
    <n v="329601"/>
    <x v="14935"/>
    <x v="14950"/>
    <x v="14939"/>
    <x v="14946"/>
    <x v="14947"/>
    <x v="14966"/>
    <n v="3233.6709999999998"/>
    <n v="3498.7260000000001"/>
    <n v="3180.66"/>
    <n v="3763.7809999999999"/>
    <n v="3922.8139999999999"/>
    <n v="3551.7370000000001"/>
    <n v="3180.66"/>
    <n v="2544.5279999999998"/>
    <n v="2173.451"/>
    <n v="1590.33"/>
    <n v="1166.242"/>
    <n v="1007.2089999999999"/>
  </r>
  <r>
    <x v="2404"/>
    <n v="2013"/>
    <x v="42"/>
    <x v="271"/>
    <x v="7421"/>
    <x v="10985"/>
    <n v="6025"/>
    <x v="14936"/>
    <x v="14951"/>
    <x v="14940"/>
    <x v="14947"/>
    <x v="14948"/>
    <x v="14967"/>
    <n v="859.98400000000004"/>
    <n v="757.952"/>
    <n v="1107.7760000000001"/>
    <n v="1093.2"/>
    <n v="976.59199999999998"/>
    <n v="889.13599999999997"/>
    <n v="874.56"/>
    <n v="757.952"/>
    <n v="524.73599999999999"/>
    <n v="466.43200000000002"/>
    <n v="276.94400000000002"/>
    <n v="393.55200000000002"/>
  </r>
  <r>
    <x v="2405"/>
    <n v="2013"/>
    <x v="42"/>
    <x v="271"/>
    <x v="14010"/>
    <x v="12729"/>
    <n v="9381"/>
    <x v="14937"/>
    <x v="14952"/>
    <x v="14941"/>
    <x v="14948"/>
    <x v="14949"/>
    <x v="14968"/>
    <n v="2659.683"/>
    <n v="2772.8609999999999"/>
    <n v="3168.9839999999999"/>
    <n v="3508.518"/>
    <n v="3791.4630000000002"/>
    <n v="4017.819"/>
    <n v="4413.942"/>
    <n v="4640.2979999999998"/>
    <n v="4357.3530000000001"/>
    <n v="2772.8609999999999"/>
    <n v="1980.615"/>
    <n v="1527.903"/>
  </r>
  <r>
    <x v="2406"/>
    <n v="2013"/>
    <x v="42"/>
    <x v="271"/>
    <x v="14011"/>
    <x v="12730"/>
    <n v="25571"/>
    <x v="14938"/>
    <x v="14953"/>
    <x v="14942"/>
    <x v="14949"/>
    <x v="14950"/>
    <x v="14969"/>
    <n v="54901.97"/>
    <n v="44687.65"/>
    <n v="42772.464999999997"/>
    <n v="42134.07"/>
    <n v="42772.464999999997"/>
    <n v="38942.095000000001"/>
    <n v="31281.355"/>
    <n v="21067.035"/>
    <n v="15959.875"/>
    <n v="12129.504999999999"/>
    <n v="9575.9249999999993"/>
    <n v="8937.5300000000007"/>
  </r>
  <r>
    <x v="1319"/>
    <n v="2013"/>
    <x v="23"/>
    <x v="256"/>
    <x v="14012"/>
    <x v="2253"/>
    <n v="19538"/>
    <x v="14939"/>
    <x v="14954"/>
    <x v="14943"/>
    <x v="14950"/>
    <x v="14951"/>
    <x v="14970"/>
    <n v="631.53"/>
    <n v="456.10500000000002"/>
    <n v="900.51499999999999"/>
    <n v="783.56500000000005"/>
    <n v="865.43"/>
    <n v="888.82"/>
    <n v="760.17499999999995"/>
    <n v="818.65"/>
    <n v="584.75"/>
    <n v="409.32499999999999"/>
    <n v="421.02"/>
    <n v="280.68"/>
  </r>
  <r>
    <x v="2408"/>
    <n v="2013"/>
    <x v="42"/>
    <x v="271"/>
    <x v="14013"/>
    <x v="12731"/>
    <n v="19369"/>
    <x v="14940"/>
    <x v="14955"/>
    <x v="14944"/>
    <x v="14951"/>
    <x v="14952"/>
    <x v="14971"/>
    <n v="1264.625"/>
    <n v="1170.25"/>
    <n v="1245.75"/>
    <n v="1359"/>
    <n v="1321.25"/>
    <n v="1396.75"/>
    <n v="1226.875"/>
    <n v="849.375"/>
    <n v="943.75"/>
    <n v="604"/>
    <n v="434.125"/>
    <n v="207.625"/>
  </r>
  <r>
    <x v="2409"/>
    <n v="2013"/>
    <x v="42"/>
    <x v="271"/>
    <x v="14014"/>
    <x v="12732"/>
    <n v="9089"/>
    <x v="14941"/>
    <x v="14956"/>
    <x v="14945"/>
    <x v="14952"/>
    <x v="14953"/>
    <x v="14972"/>
    <n v="3095.4119999999998"/>
    <n v="3245.19"/>
    <n v="3594.672"/>
    <n v="3844.3020000000001"/>
    <n v="3694.5239999999999"/>
    <n v="3345.0419999999999"/>
    <n v="2795.8560000000002"/>
    <n v="2396.4479999999999"/>
    <n v="1597.6320000000001"/>
    <n v="1348.002"/>
    <n v="798.81600000000003"/>
    <n v="748.89"/>
  </r>
  <r>
    <x v="2410"/>
    <n v="2013"/>
    <x v="42"/>
    <x v="271"/>
    <x v="7936"/>
    <x v="12733"/>
    <n v="21110"/>
    <x v="14942"/>
    <x v="14957"/>
    <x v="14946"/>
    <x v="14953"/>
    <x v="14954"/>
    <x v="14973"/>
    <n v="2217.8620000000001"/>
    <n v="2064.9059999999999"/>
    <n v="2944.4029999999998"/>
    <n v="2714.9690000000001"/>
    <n v="2867.9250000000002"/>
    <n v="2409.0569999999998"/>
    <n v="2638.491"/>
    <n v="1873.711"/>
    <n v="1491.3209999999999"/>
    <n v="1147.17"/>
    <n v="688.30200000000002"/>
    <n v="535.346"/>
  </r>
  <r>
    <x v="2411"/>
    <n v="2013"/>
    <x v="42"/>
    <x v="271"/>
    <x v="14015"/>
    <x v="12734"/>
    <n v="26173"/>
    <x v="14943"/>
    <x v="14958"/>
    <x v="14947"/>
    <x v="14954"/>
    <x v="14955"/>
    <x v="14974"/>
    <n v="2310.12"/>
    <n v="2464.1280000000002"/>
    <n v="2271.6179999999999"/>
    <n v="2772.1439999999998"/>
    <n v="3118.6619999999998"/>
    <n v="2772.1439999999998"/>
    <n v="3234.1680000000001"/>
    <n v="2464.1280000000002"/>
    <n v="1386.0719999999999"/>
    <n v="1116.558"/>
    <n v="616.03200000000004"/>
    <n v="616.03200000000004"/>
  </r>
  <r>
    <x v="2412"/>
    <n v="2013"/>
    <x v="42"/>
    <x v="271"/>
    <x v="14016"/>
    <x v="12735"/>
    <n v="14965"/>
    <x v="14944"/>
    <x v="14959"/>
    <x v="14948"/>
    <x v="14955"/>
    <x v="14956"/>
    <x v="14975"/>
    <n v="933.03599999999994"/>
    <n v="1004.808"/>
    <n v="1291.896"/>
    <n v="1327.7819999999999"/>
    <n v="1291.896"/>
    <n v="1345.7249999999999"/>
    <n v="1309.8389999999999"/>
    <n v="1220.124"/>
    <n v="807.43499999999995"/>
    <n v="538.29"/>
    <n v="394.74599999999998"/>
    <n v="269.14499999999998"/>
  </r>
  <r>
    <x v="1894"/>
    <n v="2013"/>
    <x v="33"/>
    <x v="272"/>
    <x v="14017"/>
    <x v="5533"/>
    <n v="11381"/>
    <x v="14945"/>
    <x v="14960"/>
    <x v="14949"/>
    <x v="14956"/>
    <x v="14957"/>
    <x v="8190"/>
    <n v="2295.16"/>
    <n v="2336.145"/>
    <n v="2541.0700000000002"/>
    <n v="2786.98"/>
    <n v="2909.9349999999999"/>
    <n v="2909.9349999999999"/>
    <n v="2745.9949999999999"/>
    <n v="2377.13"/>
    <n v="1721.37"/>
    <n v="1475.46"/>
    <n v="901.67"/>
    <n v="819.7"/>
  </r>
  <r>
    <x v="2414"/>
    <n v="2013"/>
    <x v="42"/>
    <x v="271"/>
    <x v="14018"/>
    <x v="12736"/>
    <n v="35021"/>
    <x v="14946"/>
    <x v="14961"/>
    <x v="14950"/>
    <x v="14957"/>
    <x v="14958"/>
    <x v="14976"/>
    <n v="3079.1680000000001"/>
    <n v="3029.5039999999999"/>
    <n v="3178.4960000000001"/>
    <n v="3476.48"/>
    <n v="3575.808"/>
    <n v="3128.8319999999999"/>
    <n v="3029.5039999999999"/>
    <n v="2433.5360000000001"/>
    <n v="1986.56"/>
    <n v="1589.248"/>
    <n v="1241.5999999999999"/>
    <n v="1092.6079999999999"/>
  </r>
  <r>
    <x v="2415"/>
    <n v="2013"/>
    <x v="42"/>
    <x v="271"/>
    <x v="14019"/>
    <x v="12737"/>
    <n v="32271"/>
    <x v="14947"/>
    <x v="14962"/>
    <x v="14951"/>
    <x v="14958"/>
    <x v="14959"/>
    <x v="14977"/>
    <n v="1635.9839999999999"/>
    <n v="1694.412"/>
    <n v="1723.626"/>
    <n v="2191.0500000000002"/>
    <n v="2337.12"/>
    <n v="2015.7660000000001"/>
    <n v="2103.4079999999999"/>
    <n v="1723.626"/>
    <n v="1197.7739999999999"/>
    <n v="1022.49"/>
    <n v="555.06600000000003"/>
    <n v="525.85199999999998"/>
  </r>
  <r>
    <x v="3197"/>
    <n v="2013"/>
    <x v="42"/>
    <x v="271"/>
    <x v="14020"/>
    <x v="12738"/>
    <n v="176754"/>
    <x v="14948"/>
    <x v="14963"/>
    <x v="14952"/>
    <x v="14959"/>
    <x v="14960"/>
    <x v="14978"/>
    <n v="1291.221"/>
    <n v="1608.3630000000001"/>
    <n v="1472.4449999999999"/>
    <n v="1698.9749999999999"/>
    <n v="1766.934"/>
    <n v="1585.71"/>
    <n v="1721.6279999999999"/>
    <n v="1427.1389999999999"/>
    <n v="974.07899999999995"/>
    <n v="656.93700000000001"/>
    <n v="385.101"/>
    <n v="339.79500000000002"/>
  </r>
  <r>
    <x v="2416"/>
    <n v="2013"/>
    <x v="42"/>
    <x v="271"/>
    <x v="14021"/>
    <x v="12739"/>
    <n v="3370"/>
    <x v="14949"/>
    <x v="14964"/>
    <x v="14953"/>
    <x v="14960"/>
    <x v="14961"/>
    <x v="14979"/>
    <n v="3846.0239999999999"/>
    <n v="4326.777"/>
    <n v="4807.53"/>
    <n v="5013.567"/>
    <n v="5150.9250000000002"/>
    <n v="5082.2460000000001"/>
    <n v="4738.8509999999997"/>
    <n v="4189.4189999999999"/>
    <n v="3227.913"/>
    <n v="2266.4070000000002"/>
    <n v="1648.296"/>
    <n v="1098.864"/>
  </r>
  <r>
    <x v="2418"/>
    <n v="2013"/>
    <x v="42"/>
    <x v="271"/>
    <x v="14022"/>
    <x v="12740"/>
    <n v="12227"/>
    <x v="14950"/>
    <x v="14965"/>
    <x v="2304"/>
    <x v="14961"/>
    <x v="14962"/>
    <x v="14980"/>
    <n v="3763.26"/>
    <n v="4766.7960000000003"/>
    <n v="3825.9810000000002"/>
    <n v="4515.9120000000003"/>
    <n v="4265.0280000000002"/>
    <n v="4076.8649999999998"/>
    <n v="3700.5390000000002"/>
    <n v="3386.9340000000002"/>
    <n v="2508.84"/>
    <n v="1630.7460000000001"/>
    <n v="1442.5830000000001"/>
    <n v="1317.1410000000001"/>
  </r>
  <r>
    <x v="2419"/>
    <n v="2013"/>
    <x v="42"/>
    <x v="271"/>
    <x v="9046"/>
    <x v="12741"/>
    <n v="13383"/>
    <x v="14951"/>
    <x v="14966"/>
    <x v="14954"/>
    <x v="14962"/>
    <x v="14963"/>
    <x v="14981"/>
    <n v="21822.272000000001"/>
    <n v="21822.272000000001"/>
    <n v="22163.244999999999"/>
    <n v="23186.164000000001"/>
    <n v="25232.002"/>
    <n v="24891.028999999999"/>
    <n v="20799.352999999999"/>
    <n v="16366.704"/>
    <n v="11252.109"/>
    <n v="8865.2980000000007"/>
    <n v="7501.4059999999999"/>
    <n v="7160.433"/>
  </r>
  <r>
    <x v="2420"/>
    <n v="2013"/>
    <x v="42"/>
    <x v="271"/>
    <x v="14023"/>
    <x v="12742"/>
    <n v="29129"/>
    <x v="14952"/>
    <x v="14967"/>
    <x v="14955"/>
    <x v="14963"/>
    <x v="14964"/>
    <x v="14982"/>
    <n v="390.74599999999998"/>
    <n v="363.798"/>
    <n v="437.90499999999997"/>
    <n v="505.27499999999998"/>
    <n v="532.22299999999996"/>
    <n v="491.80099999999999"/>
    <n v="559.17100000000005"/>
    <n v="377.27199999999999"/>
    <n v="296.428"/>
    <n v="262.74299999999999"/>
    <n v="80.843999999999994"/>
    <n v="148.214"/>
  </r>
  <r>
    <x v="2421"/>
    <n v="2013"/>
    <x v="42"/>
    <x v="271"/>
    <x v="1034"/>
    <x v="12743"/>
    <n v="9807"/>
    <x v="14953"/>
    <x v="14968"/>
    <x v="14956"/>
    <x v="14964"/>
    <x v="14965"/>
    <x v="14983"/>
    <n v="1855.893"/>
    <n v="1586.923"/>
    <n v="1963.481"/>
    <n v="2071.069"/>
    <n v="1963.481"/>
    <n v="1586.923"/>
    <n v="1882.79"/>
    <n v="1291.056"/>
    <n v="995.18899999999996"/>
    <n v="699.322"/>
    <n v="564.83699999999999"/>
    <n v="376.55799999999999"/>
  </r>
  <r>
    <x v="3088"/>
    <n v="2013"/>
    <x v="51"/>
    <x v="236"/>
    <x v="9033"/>
    <x v="12744"/>
    <n v="14357"/>
    <x v="14954"/>
    <x v="14969"/>
    <x v="14957"/>
    <x v="14965"/>
    <x v="14966"/>
    <x v="14984"/>
    <n v="1326.5609999999999"/>
    <n v="1404.5940000000001"/>
    <n v="1898.8030000000001"/>
    <n v="1768.748"/>
    <n v="1924.8140000000001"/>
    <n v="1950.825"/>
    <n v="1846.7809999999999"/>
    <n v="1820.77"/>
    <n v="1040.44"/>
    <n v="936.39599999999996"/>
    <n v="650.27499999999998"/>
    <n v="546.23099999999999"/>
  </r>
  <r>
    <x v="2423"/>
    <n v="2013"/>
    <x v="42"/>
    <x v="271"/>
    <x v="14024"/>
    <x v="12745"/>
    <n v="16594"/>
    <x v="14955"/>
    <x v="14970"/>
    <x v="14958"/>
    <x v="14966"/>
    <x v="14967"/>
    <x v="14985"/>
    <n v="3064.9859999999999"/>
    <n v="3519.058"/>
    <n v="4143.4070000000002"/>
    <n v="4313.6840000000002"/>
    <n v="4200.1660000000002"/>
    <n v="4086.6480000000001"/>
    <n v="4086.6480000000001"/>
    <n v="3235.2629999999999"/>
    <n v="2724.4319999999998"/>
    <n v="1589.252"/>
    <n v="1305.4570000000001"/>
    <n v="964.90300000000002"/>
  </r>
  <r>
    <x v="1034"/>
    <n v="2013"/>
    <x v="17"/>
    <x v="245"/>
    <x v="14025"/>
    <x v="12746"/>
    <n v="11541"/>
    <x v="14956"/>
    <x v="14971"/>
    <x v="14959"/>
    <x v="14967"/>
    <x v="14968"/>
    <x v="14986"/>
    <n v="1111.8599999999999"/>
    <n v="870.95699999999999"/>
    <n v="1223.046"/>
    <n v="1371.2940000000001"/>
    <n v="1463.9490000000001"/>
    <n v="1482.48"/>
    <n v="1093.329"/>
    <n v="833.89499999999998"/>
    <n v="704.178"/>
    <n v="463.27499999999998"/>
    <n v="389.15100000000001"/>
    <n v="315.02699999999999"/>
  </r>
  <r>
    <x v="3075"/>
    <n v="2013"/>
    <x v="50"/>
    <x v="281"/>
    <x v="6567"/>
    <x v="4481"/>
    <n v="4193"/>
    <x v="14957"/>
    <x v="14972"/>
    <x v="14960"/>
    <x v="14968"/>
    <x v="14969"/>
    <x v="14987"/>
    <n v="1815.71"/>
    <n v="1759.8420000000001"/>
    <n v="1927.4459999999999"/>
    <n v="2067.116"/>
    <n v="2011.248"/>
    <n v="1983.3140000000001"/>
    <n v="1676.04"/>
    <n v="1480.502"/>
    <n v="1089.4259999999999"/>
    <n v="865.95399999999995"/>
    <n v="474.87799999999999"/>
    <n v="335.20800000000003"/>
  </r>
  <r>
    <x v="2426"/>
    <n v="2013"/>
    <x v="42"/>
    <x v="271"/>
    <x v="14026"/>
    <x v="12747"/>
    <n v="9274"/>
    <x v="14958"/>
    <x v="14973"/>
    <x v="14961"/>
    <x v="14969"/>
    <x v="14970"/>
    <x v="14988"/>
    <n v="1808.4079999999999"/>
    <n v="1776.115"/>
    <n v="1969.873"/>
    <n v="2292.8029999999999"/>
    <n v="2389.6819999999998"/>
    <n v="2454.268"/>
    <n v="2292.8029999999999"/>
    <n v="1969.873"/>
    <n v="1808.4079999999999"/>
    <n v="1259.4269999999999"/>
    <n v="742.73900000000003"/>
    <n v="710.44600000000003"/>
  </r>
  <r>
    <x v="2427"/>
    <n v="2013"/>
    <x v="42"/>
    <x v="271"/>
    <x v="14027"/>
    <x v="11884"/>
    <n v="5734"/>
    <x v="14959"/>
    <x v="14974"/>
    <x v="14962"/>
    <x v="14970"/>
    <x v="14971"/>
    <x v="14989"/>
    <n v="1514.5360000000001"/>
    <n v="1636.6759999999999"/>
    <n v="1734.3879999999999"/>
    <n v="1905.384"/>
    <n v="1929.8119999999999"/>
    <n v="1636.6759999999999"/>
    <n v="1612.248"/>
    <n v="1025.9760000000001"/>
    <n v="1001.548"/>
    <n v="683.98400000000004"/>
    <n v="390.84800000000001"/>
    <n v="366.42"/>
  </r>
  <r>
    <x v="388"/>
    <n v="2013"/>
    <x v="10"/>
    <x v="246"/>
    <x v="14028"/>
    <x v="12105"/>
    <n v="26331"/>
    <x v="14960"/>
    <x v="11846"/>
    <x v="14963"/>
    <x v="14971"/>
    <x v="6687"/>
    <x v="14990"/>
    <n v="435.5"/>
    <n v="536"/>
    <n v="485.75"/>
    <n v="569.5"/>
    <n v="586.25"/>
    <n v="695.125"/>
    <n v="502.5"/>
    <n v="494.125"/>
    <n v="385.25"/>
    <n v="284.75"/>
    <n v="184.25"/>
    <n v="184.25"/>
  </r>
  <r>
    <x v="2429"/>
    <n v="2013"/>
    <x v="42"/>
    <x v="271"/>
    <x v="14029"/>
    <x v="12748"/>
    <n v="8410"/>
    <x v="14961"/>
    <x v="14975"/>
    <x v="14964"/>
    <x v="14972"/>
    <x v="14972"/>
    <x v="14991"/>
    <n v="1103.52"/>
    <n v="1250.6559999999999"/>
    <n v="1121.912"/>
    <n v="1232.2639999999999"/>
    <n v="1342.616"/>
    <n v="1269.048"/>
    <n v="1361.008"/>
    <n v="1195.48"/>
    <n v="735.68"/>
    <n v="441.40800000000002"/>
    <n v="514.976"/>
    <n v="367.84"/>
  </r>
  <r>
    <x v="2430"/>
    <n v="2013"/>
    <x v="42"/>
    <x v="271"/>
    <x v="14030"/>
    <x v="12749"/>
    <n v="224563"/>
    <x v="14962"/>
    <x v="14976"/>
    <x v="14965"/>
    <x v="14973"/>
    <x v="14973"/>
    <x v="14992"/>
    <n v="564.82299999999998"/>
    <n v="852.99800000000005"/>
    <n v="668.56600000000003"/>
    <n v="841.471"/>
    <n v="945.21400000000006"/>
    <n v="910.63300000000004"/>
    <n v="945.21400000000006"/>
    <n v="772.30899999999997"/>
    <n v="553.29600000000005"/>
    <n v="414.97199999999998"/>
    <n v="184.43199999999999"/>
    <n v="207.48599999999999"/>
  </r>
  <r>
    <x v="2431"/>
    <n v="2013"/>
    <x v="42"/>
    <x v="271"/>
    <x v="6028"/>
    <x v="5080"/>
    <n v="2876"/>
    <x v="14963"/>
    <x v="14977"/>
    <x v="14966"/>
    <x v="14974"/>
    <x v="14974"/>
    <x v="14993"/>
    <n v="2794.9859999999999"/>
    <n v="3312.576"/>
    <n v="3209.058"/>
    <n v="4088.9609999999998"/>
    <n v="3778.4070000000002"/>
    <n v="3416.0940000000001"/>
    <n v="3571.3710000000001"/>
    <n v="3209.058"/>
    <n v="2277.3960000000002"/>
    <n v="1656.288"/>
    <n v="879.90300000000002"/>
    <n v="672.86699999999996"/>
  </r>
  <r>
    <x v="2432"/>
    <n v="2013"/>
    <x v="42"/>
    <x v="271"/>
    <x v="14031"/>
    <x v="12750"/>
    <n v="13188"/>
    <x v="14964"/>
    <x v="14978"/>
    <x v="14967"/>
    <x v="14975"/>
    <x v="14975"/>
    <x v="14994"/>
    <n v="1198.4280000000001"/>
    <n v="1162.1120000000001"/>
    <n v="1416.3240000000001"/>
    <n v="1452.64"/>
    <n v="1289.2180000000001"/>
    <n v="1325.5340000000001"/>
    <n v="1252.902"/>
    <n v="1198.4280000000001"/>
    <n v="835.26800000000003"/>
    <n v="599.21400000000006"/>
    <n v="453.95"/>
    <n v="290.52800000000002"/>
  </r>
  <r>
    <x v="2433"/>
    <n v="2013"/>
    <x v="42"/>
    <x v="271"/>
    <x v="11563"/>
    <x v="12751"/>
    <n v="21421"/>
    <x v="14965"/>
    <x v="14979"/>
    <x v="14968"/>
    <x v="14976"/>
    <x v="14976"/>
    <x v="14995"/>
    <n v="29277.861000000001"/>
    <n v="27529.929"/>
    <n v="29714.844000000001"/>
    <n v="30588.81"/>
    <n v="31025.793000000001"/>
    <n v="27966.912"/>
    <n v="25345.013999999999"/>
    <n v="19227.252"/>
    <n v="13109.49"/>
    <n v="11361.558000000001"/>
    <n v="7865.6940000000004"/>
    <n v="6991.7280000000001"/>
  </r>
  <r>
    <x v="3212"/>
    <n v="2013"/>
    <x v="48"/>
    <x v="262"/>
    <x v="14032"/>
    <x v="12752"/>
    <n v="17121"/>
    <x v="14966"/>
    <x v="14980"/>
    <x v="14969"/>
    <x v="14977"/>
    <x v="3906"/>
    <x v="14996"/>
    <n v="637.38599999999997"/>
    <n v="629.61300000000006"/>
    <n v="684.024"/>
    <n v="582.97500000000002"/>
    <n v="544.11"/>
    <n v="505.245"/>
    <n v="419.74200000000002"/>
    <n v="287.601"/>
    <n v="287.601"/>
    <n v="233.19"/>
    <n v="147.68700000000001"/>
    <n v="124.36799999999999"/>
  </r>
  <r>
    <x v="2435"/>
    <n v="2013"/>
    <x v="42"/>
    <x v="271"/>
    <x v="14033"/>
    <x v="12753"/>
    <n v="25098"/>
    <x v="14967"/>
    <x v="14981"/>
    <x v="14970"/>
    <x v="14978"/>
    <x v="14977"/>
    <x v="14997"/>
    <n v="2028.962"/>
    <n v="1528.67"/>
    <n v="2223.52"/>
    <n v="2056.7559999999999"/>
    <n v="1945.58"/>
    <n v="1500.876"/>
    <n v="1695.434"/>
    <n v="1167.348"/>
    <n v="944.99599999999998"/>
    <n v="611.46799999999996"/>
    <n v="361.322"/>
    <n v="444.70400000000001"/>
  </r>
  <r>
    <x v="2721"/>
    <n v="2013"/>
    <x v="43"/>
    <x v="244"/>
    <x v="14034"/>
    <x v="12754"/>
    <n v="26923"/>
    <x v="14968"/>
    <x v="14982"/>
    <x v="14971"/>
    <x v="14979"/>
    <x v="14978"/>
    <x v="14998"/>
    <n v="2515.62"/>
    <n v="2222.1309999999999"/>
    <n v="3060.6709999999998"/>
    <n v="2934.89"/>
    <n v="2851.0360000000001"/>
    <n v="2641.4009999999998"/>
    <n v="2641.4009999999998"/>
    <n v="2138.277"/>
    <n v="1719.0070000000001"/>
    <n v="1257.81"/>
    <n v="964.32100000000003"/>
    <n v="754.68600000000004"/>
  </r>
  <r>
    <x v="2438"/>
    <n v="2013"/>
    <x v="42"/>
    <x v="271"/>
    <x v="14035"/>
    <x v="12755"/>
    <n v="13233"/>
    <x v="14969"/>
    <x v="14983"/>
    <x v="14972"/>
    <x v="14980"/>
    <x v="14979"/>
    <x v="14999"/>
    <n v="1804.194"/>
    <n v="2004.66"/>
    <n v="2071.482"/>
    <n v="2439.0030000000002"/>
    <n v="2672.88"/>
    <n v="2305.3589999999999"/>
    <n v="2271.9479999999999"/>
    <n v="1703.961"/>
    <n v="1570.317"/>
    <n v="1069.152"/>
    <n v="701.63099999999997"/>
    <n v="668.22"/>
  </r>
  <r>
    <x v="2439"/>
    <n v="2013"/>
    <x v="42"/>
    <x v="271"/>
    <x v="14036"/>
    <x v="12756"/>
    <n v="11446"/>
    <x v="14970"/>
    <x v="14984"/>
    <x v="14973"/>
    <x v="14981"/>
    <x v="14980"/>
    <x v="15000"/>
    <n v="2361.0239999999999"/>
    <n v="3197.22"/>
    <n v="2705.34"/>
    <n v="3197.22"/>
    <n v="3492.348"/>
    <n v="3689.1"/>
    <n v="3885.8519999999999"/>
    <n v="3885.8519999999999"/>
    <n v="2902.0920000000001"/>
    <n v="2016.7080000000001"/>
    <n v="1229.7"/>
    <n v="934.572"/>
  </r>
  <r>
    <x v="2440"/>
    <n v="2013"/>
    <x v="42"/>
    <x v="271"/>
    <x v="14037"/>
    <x v="12757"/>
    <n v="51565"/>
    <x v="14971"/>
    <x v="14985"/>
    <x v="14974"/>
    <x v="14982"/>
    <x v="14981"/>
    <x v="15001"/>
    <n v="2826.252"/>
    <n v="3349.6320000000001"/>
    <n v="3401.97"/>
    <n v="3768.3359999999998"/>
    <n v="3925.35"/>
    <n v="3715.998"/>
    <n v="3454.308"/>
    <n v="3087.942"/>
    <n v="2198.1959999999999"/>
    <n v="1831.83"/>
    <n v="1046.76"/>
    <n v="942.08399999999995"/>
  </r>
  <r>
    <x v="2441"/>
    <n v="2013"/>
    <x v="42"/>
    <x v="271"/>
    <x v="14038"/>
    <x v="12758"/>
    <n v="14330"/>
    <x v="14972"/>
    <x v="14986"/>
    <x v="14975"/>
    <x v="14983"/>
    <x v="14982"/>
    <x v="15002"/>
    <n v="1459.6959999999999"/>
    <n v="1720.356"/>
    <n v="1563.96"/>
    <n v="1876.752"/>
    <n v="1824.62"/>
    <n v="1720.356"/>
    <n v="1928.884"/>
    <n v="1668.2239999999999"/>
    <n v="1042.6400000000001"/>
    <n v="834.11199999999997"/>
    <n v="521.32000000000005"/>
    <n v="625.58399999999995"/>
  </r>
  <r>
    <x v="2442"/>
    <n v="2013"/>
    <x v="42"/>
    <x v="271"/>
    <x v="14039"/>
    <x v="12759"/>
    <n v="15764"/>
    <x v="14973"/>
    <x v="14987"/>
    <x v="14976"/>
    <x v="14984"/>
    <x v="14983"/>
    <x v="15003"/>
    <n v="1210.4639999999999"/>
    <n v="1457.04"/>
    <n v="1726.0319999999999"/>
    <n v="1658.7840000000001"/>
    <n v="1479.4559999999999"/>
    <n v="1479.4559999999999"/>
    <n v="1412.2080000000001"/>
    <n v="1120.8"/>
    <n v="784.56"/>
    <n v="560.4"/>
    <n v="493.15199999999999"/>
    <n v="246.57599999999999"/>
  </r>
  <r>
    <x v="2443"/>
    <n v="2013"/>
    <x v="42"/>
    <x v="271"/>
    <x v="14040"/>
    <x v="12760"/>
    <n v="42307"/>
    <x v="14974"/>
    <x v="14988"/>
    <x v="14977"/>
    <x v="14985"/>
    <x v="14984"/>
    <x v="15004"/>
    <n v="6190.4430000000002"/>
    <n v="5600.8770000000004"/>
    <n v="6190.4430000000002"/>
    <n v="6780.009"/>
    <n v="7369.5749999999998"/>
    <n v="6878.27"/>
    <n v="5306.0940000000001"/>
    <n v="4323.4840000000004"/>
    <n v="3046.0909999999999"/>
    <n v="2358.2640000000001"/>
    <n v="1768.6980000000001"/>
    <n v="1768.6980000000001"/>
  </r>
  <r>
    <x v="2444"/>
    <n v="2013"/>
    <x v="42"/>
    <x v="271"/>
    <x v="9175"/>
    <x v="12761"/>
    <n v="5923"/>
    <x v="14975"/>
    <x v="14989"/>
    <x v="14978"/>
    <x v="14986"/>
    <x v="14985"/>
    <x v="15005"/>
    <n v="1608.1980000000001"/>
    <n v="1579.9839999999999"/>
    <n v="1946.7660000000001"/>
    <n v="2087.8359999999998"/>
    <n v="2200.692"/>
    <n v="2285.3339999999998"/>
    <n v="1918.5519999999999"/>
    <n v="1777.482"/>
    <n v="1072.1320000000001"/>
    <n v="846.42"/>
    <n v="592.49400000000003"/>
    <n v="366.78199999999998"/>
  </r>
  <r>
    <x v="2445"/>
    <n v="2013"/>
    <x v="42"/>
    <x v="271"/>
    <x v="14041"/>
    <x v="11878"/>
    <n v="22576"/>
    <x v="14976"/>
    <x v="14990"/>
    <x v="14979"/>
    <x v="14987"/>
    <x v="14986"/>
    <x v="15006"/>
    <n v="2033.9880000000001"/>
    <n v="1849.08"/>
    <n v="2249.7139999999999"/>
    <n v="2280.5320000000002"/>
    <n v="2372.9859999999999"/>
    <n v="2188.078"/>
    <n v="1972.3520000000001"/>
    <n v="1479.2639999999999"/>
    <n v="1016.994"/>
    <n v="647.178"/>
    <n v="554.72400000000005"/>
    <n v="462.27"/>
  </r>
  <r>
    <x v="3198"/>
    <n v="2013"/>
    <x v="42"/>
    <x v="271"/>
    <x v="14042"/>
    <x v="12762"/>
    <n v="89806"/>
    <x v="14977"/>
    <x v="14991"/>
    <x v="14980"/>
    <x v="14988"/>
    <x v="14987"/>
    <x v="15007"/>
    <n v="5727.47"/>
    <n v="5236.5439999999999"/>
    <n v="5154.723"/>
    <n v="5645.6490000000003"/>
    <n v="6300.2169999999996"/>
    <n v="5891.1120000000001"/>
    <n v="5154.723"/>
    <n v="3600.1239999999998"/>
    <n v="2781.9140000000002"/>
    <n v="1963.704"/>
    <n v="1227.3150000000001"/>
    <n v="1472.778"/>
  </r>
  <r>
    <x v="65"/>
    <n v="2013"/>
    <x v="0"/>
    <x v="231"/>
    <x v="14043"/>
    <x v="12763"/>
    <n v="3186"/>
    <x v="14978"/>
    <x v="14992"/>
    <x v="14981"/>
    <x v="14989"/>
    <x v="14988"/>
    <x v="15008"/>
    <n v="632.12400000000002"/>
    <n v="842.83199999999999"/>
    <n v="667.24199999999996"/>
    <n v="889.65599999999995"/>
    <n v="877.95"/>
    <n v="854.53800000000001"/>
    <n v="1018.422"/>
    <n v="784.30200000000002"/>
    <n v="503.358"/>
    <n v="456.53399999999999"/>
    <n v="187.29599999999999"/>
    <n v="187.29599999999999"/>
  </r>
  <r>
    <x v="2447"/>
    <n v="2013"/>
    <x v="42"/>
    <x v="271"/>
    <x v="14044"/>
    <x v="12764"/>
    <n v="9838"/>
    <x v="14979"/>
    <x v="14993"/>
    <x v="14982"/>
    <x v="14990"/>
    <x v="14989"/>
    <x v="15009"/>
    <n v="2601.7060000000001"/>
    <n v="2870.848"/>
    <n v="2646.5630000000001"/>
    <n v="3319.4180000000001"/>
    <n v="3229.7040000000002"/>
    <n v="3319.4180000000001"/>
    <n v="3319.4180000000001"/>
    <n v="2781.134"/>
    <n v="2063.422"/>
    <n v="1435.424"/>
    <n v="672.85500000000002"/>
    <n v="672.85500000000002"/>
  </r>
  <r>
    <x v="2448"/>
    <n v="2013"/>
    <x v="42"/>
    <x v="271"/>
    <x v="14045"/>
    <x v="12765"/>
    <n v="16459"/>
    <x v="14980"/>
    <x v="14994"/>
    <x v="14983"/>
    <x v="14991"/>
    <x v="14990"/>
    <x v="15010"/>
    <n v="14211.2"/>
    <n v="12612.44"/>
    <n v="11191.32"/>
    <n v="11013.68"/>
    <n v="10303.120000000001"/>
    <n v="8171.44"/>
    <n v="7283.24"/>
    <n v="4796.28"/>
    <n v="3552.8"/>
    <n v="2486.96"/>
    <n v="1776.4"/>
    <n v="1421.12"/>
  </r>
  <r>
    <x v="2449"/>
    <n v="2013"/>
    <x v="42"/>
    <x v="271"/>
    <x v="3712"/>
    <x v="12766"/>
    <n v="11213"/>
    <x v="14981"/>
    <x v="14995"/>
    <x v="14984"/>
    <x v="14992"/>
    <x v="14991"/>
    <x v="15011"/>
    <n v="336.39100000000002"/>
    <n v="374.47300000000001"/>
    <n v="456.98399999999998"/>
    <n v="437.94299999999998"/>
    <n v="495.06599999999997"/>
    <n v="355.43200000000002"/>
    <n v="552.18899999999996"/>
    <n v="399.86099999999999"/>
    <n v="298.30900000000003"/>
    <n v="203.10400000000001"/>
    <n v="171.369"/>
    <n v="165.02199999999999"/>
  </r>
  <r>
    <x v="2450"/>
    <n v="2013"/>
    <x v="42"/>
    <x v="271"/>
    <x v="3725"/>
    <x v="621"/>
    <n v="3903"/>
    <x v="14982"/>
    <x v="14996"/>
    <x v="14985"/>
    <x v="14993"/>
    <x v="14992"/>
    <x v="15012"/>
    <n v="1405.6959999999999"/>
    <n v="1669.2639999999999"/>
    <n v="1603.3720000000001"/>
    <n v="1757.12"/>
    <n v="1647.3"/>
    <n v="1471.588"/>
    <n v="1471.588"/>
    <n v="1076.2360000000001"/>
    <n v="834.63199999999995"/>
    <n v="614.99199999999996"/>
    <n v="439.28"/>
    <n v="197.67599999999999"/>
  </r>
  <r>
    <x v="2451"/>
    <n v="2013"/>
    <x v="42"/>
    <x v="271"/>
    <x v="14046"/>
    <x v="12767"/>
    <n v="2567"/>
    <x v="14983"/>
    <x v="14997"/>
    <x v="14986"/>
    <x v="14994"/>
    <x v="14993"/>
    <x v="15013"/>
    <n v="1736.13"/>
    <n v="1957.0920000000001"/>
    <n v="2178.0540000000001"/>
    <n v="2146.4879999999998"/>
    <n v="2399.0160000000001"/>
    <n v="2209.62"/>
    <n v="2146.4879999999998"/>
    <n v="1767.6959999999999"/>
    <n v="1388.904"/>
    <n v="978.54600000000005"/>
    <n v="568.18799999999999"/>
    <n v="757.58399999999995"/>
  </r>
  <r>
    <x v="566"/>
    <n v="2013"/>
    <x v="12"/>
    <x v="248"/>
    <x v="14047"/>
    <x v="12768"/>
    <n v="8385"/>
    <x v="14984"/>
    <x v="14998"/>
    <x v="14987"/>
    <x v="14995"/>
    <x v="14994"/>
    <x v="15014"/>
    <n v="1304.431"/>
    <n v="1304.431"/>
    <n v="1569.739"/>
    <n v="1503.412"/>
    <n v="1525.521"/>
    <n v="1525.521"/>
    <n v="1569.739"/>
    <n v="1215.9949999999999"/>
    <n v="1127.559"/>
    <n v="685.37900000000002"/>
    <n v="464.28899999999999"/>
    <n v="375.85300000000001"/>
  </r>
  <r>
    <x v="579"/>
    <n v="2013"/>
    <x v="12"/>
    <x v="248"/>
    <x v="14048"/>
    <x v="12769"/>
    <n v="36914"/>
    <x v="14985"/>
    <x v="14999"/>
    <x v="14988"/>
    <x v="14996"/>
    <x v="14995"/>
    <x v="15015"/>
    <n v="424.49400000000003"/>
    <n v="526.68700000000001"/>
    <n v="416.63299999999998"/>
    <n v="479.52100000000002"/>
    <n v="565.99199999999996"/>
    <n v="448.077"/>
    <n v="723.21199999999999"/>
    <n v="448.077"/>
    <n v="416.63299999999998"/>
    <n v="314.44"/>
    <n v="149.35900000000001"/>
    <n v="157.22"/>
  </r>
  <r>
    <x v="2454"/>
    <n v="2013"/>
    <x v="42"/>
    <x v="271"/>
    <x v="14049"/>
    <x v="12770"/>
    <n v="16276"/>
    <x v="14986"/>
    <x v="15000"/>
    <x v="14989"/>
    <x v="14997"/>
    <x v="14996"/>
    <x v="15016"/>
    <n v="259.84500000000003"/>
    <n v="183.42"/>
    <n v="382.125"/>
    <n v="351.55500000000001"/>
    <n v="377.03"/>
    <n v="417.79"/>
    <n v="407.6"/>
    <n v="402.505"/>
    <n v="300.60500000000002"/>
    <n v="280.22500000000002"/>
    <n v="96.805000000000007"/>
    <n v="112.09"/>
  </r>
  <r>
    <x v="2455"/>
    <n v="2013"/>
    <x v="42"/>
    <x v="271"/>
    <x v="14050"/>
    <x v="1296"/>
    <n v="27302"/>
    <x v="14987"/>
    <x v="15001"/>
    <x v="14990"/>
    <x v="14998"/>
    <x v="14997"/>
    <x v="15017"/>
    <n v="886.31899999999996"/>
    <n v="1220.779"/>
    <n v="1103.7180000000001"/>
    <n v="1287.671"/>
    <n v="1220.779"/>
    <n v="1204.056"/>
    <n v="1170.6099999999999"/>
    <n v="1003.38"/>
    <n v="869.596"/>
    <n v="602.02800000000002"/>
    <n v="301.01400000000001"/>
    <n v="234.12200000000001"/>
  </r>
  <r>
    <x v="2456"/>
    <n v="2013"/>
    <x v="42"/>
    <x v="271"/>
    <x v="11197"/>
    <x v="11369"/>
    <n v="33805"/>
    <x v="14988"/>
    <x v="15002"/>
    <x v="14991"/>
    <x v="14999"/>
    <x v="14998"/>
    <x v="15018"/>
    <n v="4289.4179999999997"/>
    <n v="3998.61"/>
    <n v="4652.9279999999999"/>
    <n v="4580.2259999999997"/>
    <n v="4580.2259999999997"/>
    <n v="4434.8220000000001"/>
    <n v="3998.61"/>
    <n v="3780.5039999999999"/>
    <n v="2471.8679999999999"/>
    <n v="2108.3580000000002"/>
    <n v="1381.338"/>
    <n v="1235.934"/>
  </r>
  <r>
    <x v="2457"/>
    <n v="2013"/>
    <x v="42"/>
    <x v="271"/>
    <x v="14051"/>
    <x v="12771"/>
    <n v="136300"/>
    <x v="14989"/>
    <x v="15003"/>
    <x v="14992"/>
    <x v="15000"/>
    <x v="14999"/>
    <x v="15019"/>
    <n v="1828.56"/>
    <n v="1892.72"/>
    <n v="2181.44"/>
    <n v="2181.44"/>
    <n v="2213.52"/>
    <n v="2149.36"/>
    <n v="2149.36"/>
    <n v="1860.64"/>
    <n v="1315.28"/>
    <n v="898.24"/>
    <n v="609.52"/>
    <n v="481.2"/>
  </r>
  <r>
    <x v="2458"/>
    <n v="2013"/>
    <x v="42"/>
    <x v="271"/>
    <x v="14052"/>
    <x v="6541"/>
    <n v="11242"/>
    <x v="14990"/>
    <x v="15004"/>
    <x v="14993"/>
    <x v="15001"/>
    <x v="15000"/>
    <x v="15020"/>
    <n v="2634.4850000000001"/>
    <n v="3118.37"/>
    <n v="3440.96"/>
    <n v="3978.61"/>
    <n v="4247.4350000000004"/>
    <n v="4570.0249999999996"/>
    <n v="3924.8449999999998"/>
    <n v="3387.1950000000002"/>
    <n v="2526.9549999999999"/>
    <n v="2043.07"/>
    <n v="1290.3599999999999"/>
    <n v="1236.595"/>
  </r>
  <r>
    <x v="2307"/>
    <n v="2013"/>
    <x v="40"/>
    <x v="238"/>
    <x v="14053"/>
    <x v="12772"/>
    <n v="7247"/>
    <x v="14991"/>
    <x v="15005"/>
    <x v="14994"/>
    <x v="15002"/>
    <x v="15001"/>
    <x v="15021"/>
    <n v="4263.8720000000003"/>
    <n v="4530.3639999999996"/>
    <n v="4863.4790000000003"/>
    <n v="5196.5940000000001"/>
    <n v="5129.9709999999995"/>
    <n v="4663.6099999999997"/>
    <n v="3531.0189999999998"/>
    <n v="2931.4119999999998"/>
    <n v="1932.067"/>
    <n v="1399.0830000000001"/>
    <n v="866.09900000000005"/>
    <n v="999.34500000000003"/>
  </r>
  <r>
    <x v="2460"/>
    <n v="2013"/>
    <x v="42"/>
    <x v="271"/>
    <x v="14054"/>
    <x v="12773"/>
    <n v="46554"/>
    <x v="14992"/>
    <x v="15006"/>
    <x v="14995"/>
    <x v="15003"/>
    <x v="15002"/>
    <x v="15022"/>
    <n v="20744.339"/>
    <n v="19397.304"/>
    <n v="19936.117999999999"/>
    <n v="18858.490000000002"/>
    <n v="17511.455000000002"/>
    <n v="14009.164000000001"/>
    <n v="12123.315000000001"/>
    <n v="8351.6170000000002"/>
    <n v="5926.9539999999997"/>
    <n v="3771.6979999999999"/>
    <n v="2424.663"/>
    <n v="2694.07"/>
  </r>
  <r>
    <x v="2461"/>
    <n v="2013"/>
    <x v="42"/>
    <x v="271"/>
    <x v="14055"/>
    <x v="12774"/>
    <n v="487774"/>
    <x v="14993"/>
    <x v="15007"/>
    <x v="14996"/>
    <x v="15004"/>
    <x v="15003"/>
    <x v="15023"/>
    <n v="1462.164"/>
    <n v="1417.856"/>
    <n v="1550.78"/>
    <n v="1617.242"/>
    <n v="1528.626"/>
    <n v="1307.086"/>
    <n v="1462.164"/>
    <n v="1196.316"/>
    <n v="731.08199999999999"/>
    <n v="620.31200000000001"/>
    <n v="332.31"/>
    <n v="288.00200000000001"/>
  </r>
  <r>
    <x v="2462"/>
    <n v="2013"/>
    <x v="42"/>
    <x v="271"/>
    <x v="14056"/>
    <x v="5297"/>
    <n v="9747"/>
    <x v="14994"/>
    <x v="15008"/>
    <x v="14997"/>
    <x v="15005"/>
    <x v="15004"/>
    <x v="15024"/>
    <n v="788.31500000000005"/>
    <n v="816.98099999999999"/>
    <n v="1046.309"/>
    <n v="1017.643"/>
    <n v="1074.9749999999999"/>
    <n v="1017.643"/>
    <n v="974.64400000000001"/>
    <n v="931.64499999999998"/>
    <n v="644.98500000000001"/>
    <n v="458.65600000000001"/>
    <n v="171.99600000000001"/>
    <n v="229.328"/>
  </r>
  <r>
    <x v="2463"/>
    <n v="2013"/>
    <x v="42"/>
    <x v="271"/>
    <x v="8175"/>
    <x v="9739"/>
    <n v="6598"/>
    <x v="14995"/>
    <x v="15009"/>
    <x v="14998"/>
    <x v="15006"/>
    <x v="15005"/>
    <x v="15025"/>
    <n v="5021.2250000000004"/>
    <n v="6208.06"/>
    <n v="6116.7650000000003"/>
    <n v="6847.125"/>
    <n v="6938.42"/>
    <n v="6664.5349999999999"/>
    <n v="6116.7650000000003"/>
    <n v="5477.7"/>
    <n v="3560.5050000000001"/>
    <n v="2464.9650000000001"/>
    <n v="1825.9"/>
    <n v="1278.1300000000001"/>
  </r>
  <r>
    <x v="2464"/>
    <n v="2013"/>
    <x v="42"/>
    <x v="271"/>
    <x v="14057"/>
    <x v="12775"/>
    <n v="81055"/>
    <x v="14996"/>
    <x v="15010"/>
    <x v="14999"/>
    <x v="15007"/>
    <x v="15006"/>
    <x v="15026"/>
    <n v="63438.491999999998"/>
    <n v="61572.654000000002"/>
    <n v="62505.572999999997"/>
    <n v="64371.411"/>
    <n v="66237.248999999996"/>
    <n v="59706.815999999999"/>
    <n v="50377.625999999997"/>
    <n v="32652.165000000001"/>
    <n v="22390.056"/>
    <n v="16792.542000000001"/>
    <n v="13993.785"/>
    <n v="12127.947"/>
  </r>
  <r>
    <x v="2465"/>
    <n v="2013"/>
    <x v="42"/>
    <x v="271"/>
    <x v="14058"/>
    <x v="12776"/>
    <n v="83850"/>
    <x v="14997"/>
    <x v="15011"/>
    <x v="15000"/>
    <x v="15008"/>
    <x v="15007"/>
    <x v="15027"/>
    <n v="1090.6379999999999"/>
    <n v="1071.5039999999999"/>
    <n v="1435.05"/>
    <n v="1568.9880000000001"/>
    <n v="1530.72"/>
    <n v="1396.7819999999999"/>
    <n v="1090.6379999999999"/>
    <n v="975.83399999999995"/>
    <n v="669.69"/>
    <n v="440.08199999999999"/>
    <n v="306.14400000000001"/>
    <n v="325.27800000000002"/>
  </r>
  <r>
    <x v="2147"/>
    <n v="2013"/>
    <x v="36"/>
    <x v="267"/>
    <x v="14059"/>
    <x v="12777"/>
    <n v="31138"/>
    <x v="14998"/>
    <x v="15012"/>
    <x v="15001"/>
    <x v="15009"/>
    <x v="15008"/>
    <x v="15028"/>
    <n v="705.58900000000006"/>
    <n v="652.33699999999999"/>
    <n v="971.84900000000005"/>
    <n v="1078.3530000000001"/>
    <n v="1025.1010000000001"/>
    <n v="1025.1010000000001"/>
    <n v="838.71900000000005"/>
    <n v="905.28399999999999"/>
    <n v="465.95499999999998"/>
    <n v="439.32900000000001"/>
    <n v="306.19900000000001"/>
    <n v="159.756"/>
  </r>
  <r>
    <x v="2467"/>
    <n v="2013"/>
    <x v="42"/>
    <x v="271"/>
    <x v="14060"/>
    <x v="5276"/>
    <n v="3895"/>
    <x v="14999"/>
    <x v="15013"/>
    <x v="15002"/>
    <x v="15010"/>
    <x v="15009"/>
    <x v="15029"/>
    <n v="8307.2729999999992"/>
    <n v="10031.424000000001"/>
    <n v="10815.129000000001"/>
    <n v="11442.093000000001"/>
    <n v="11912.316000000001"/>
    <n v="10971.87"/>
    <n v="11442.093000000001"/>
    <n v="9090.9779999999992"/>
    <n v="7680.3090000000002"/>
    <n v="5642.6760000000004"/>
    <n v="3918.5250000000001"/>
    <n v="3605.0430000000001"/>
  </r>
  <r>
    <x v="2468"/>
    <n v="2013"/>
    <x v="42"/>
    <x v="271"/>
    <x v="14061"/>
    <x v="2580"/>
    <n v="9291"/>
    <x v="15000"/>
    <x v="15014"/>
    <x v="15003"/>
    <x v="15011"/>
    <x v="15010"/>
    <x v="15030"/>
    <n v="10314.611999999999"/>
    <n v="10805.784"/>
    <n v="12443.023999999999"/>
    <n v="12770.472"/>
    <n v="12115.575999999999"/>
    <n v="10642.06"/>
    <n v="9823.44"/>
    <n v="7367.58"/>
    <n v="5566.616"/>
    <n v="3601.9279999999999"/>
    <n v="2783.308"/>
    <n v="2292.136"/>
  </r>
  <r>
    <x v="2469"/>
    <n v="2013"/>
    <x v="42"/>
    <x v="271"/>
    <x v="14062"/>
    <x v="10911"/>
    <n v="9666"/>
    <x v="15001"/>
    <x v="15015"/>
    <x v="15004"/>
    <x v="15012"/>
    <x v="15011"/>
    <x v="15031"/>
    <n v="3739.1779999999999"/>
    <n v="3984.37"/>
    <n v="4413.4560000000001"/>
    <n v="4781.2439999999997"/>
    <n v="4536.0519999999997"/>
    <n v="4168.2640000000001"/>
    <n v="3064.9"/>
    <n v="2574.5160000000001"/>
    <n v="1716.3440000000001"/>
    <n v="1287.258"/>
    <n v="919.47"/>
    <n v="551.68200000000002"/>
  </r>
  <r>
    <x v="2470"/>
    <n v="2013"/>
    <x v="42"/>
    <x v="271"/>
    <x v="14063"/>
    <x v="12778"/>
    <n v="2797"/>
    <x v="15002"/>
    <x v="15016"/>
    <x v="15005"/>
    <x v="15013"/>
    <x v="15012"/>
    <x v="15032"/>
    <n v="494.10899999999998"/>
    <n v="525.48099999999999"/>
    <n v="470.58"/>
    <n v="541.16700000000003"/>
    <n v="627.44000000000005"/>
    <n v="627.44000000000005"/>
    <n v="470.58"/>
    <n v="384.30700000000002"/>
    <n v="266.66199999999998"/>
    <n v="219.60400000000001"/>
    <n v="164.703"/>
    <n v="54.901000000000003"/>
  </r>
  <r>
    <x v="2471"/>
    <n v="2013"/>
    <x v="42"/>
    <x v="271"/>
    <x v="14064"/>
    <x v="12779"/>
    <n v="20078"/>
    <x v="15003"/>
    <x v="15017"/>
    <x v="15006"/>
    <x v="15014"/>
    <x v="15013"/>
    <x v="15033"/>
    <n v="1003.97"/>
    <n v="1150.002"/>
    <n v="1168.2560000000001"/>
    <n v="1296.0340000000001"/>
    <n v="1405.558"/>
    <n v="1314.288"/>
    <n v="1405.558"/>
    <n v="1168.2560000000001"/>
    <n v="876.19200000000001"/>
    <n v="748.41399999999999"/>
    <n v="438.096"/>
    <n v="438.096"/>
  </r>
  <r>
    <x v="2472"/>
    <n v="2013"/>
    <x v="42"/>
    <x v="271"/>
    <x v="14065"/>
    <x v="12780"/>
    <n v="63629"/>
    <x v="15004"/>
    <x v="15018"/>
    <x v="15007"/>
    <x v="15015"/>
    <x v="15014"/>
    <x v="15034"/>
    <n v="1112.2660000000001"/>
    <n v="1188.9739999999999"/>
    <n v="1323.213"/>
    <n v="1476.6289999999999"/>
    <n v="1514.9829999999999"/>
    <n v="1342.39"/>
    <n v="1304.0360000000001"/>
    <n v="1073.912"/>
    <n v="709.54899999999998"/>
    <n v="460.24799999999999"/>
    <n v="306.83199999999999"/>
    <n v="230.124"/>
  </r>
  <r>
    <x v="2473"/>
    <n v="2013"/>
    <x v="42"/>
    <x v="271"/>
    <x v="14066"/>
    <x v="12781"/>
    <n v="7626"/>
    <x v="15005"/>
    <x v="15019"/>
    <x v="15008"/>
    <x v="15016"/>
    <x v="15015"/>
    <x v="15035"/>
    <n v="305.91000000000003"/>
    <n v="383.77800000000002"/>
    <n v="289.22399999999999"/>
    <n v="389.34"/>
    <n v="433.83600000000001"/>
    <n v="578.44799999999998"/>
    <n v="389.34"/>
    <n v="406.02600000000001"/>
    <n v="255.852"/>
    <n v="161.298"/>
    <n v="122.364"/>
    <n v="83.43"/>
  </r>
  <r>
    <x v="2474"/>
    <n v="2013"/>
    <x v="42"/>
    <x v="271"/>
    <x v="14067"/>
    <x v="12782"/>
    <n v="17840"/>
    <x v="15006"/>
    <x v="15020"/>
    <x v="15009"/>
    <x v="15017"/>
    <x v="15016"/>
    <x v="15036"/>
    <n v="2630.826"/>
    <n v="2909.8530000000001"/>
    <n v="2710.5479999999998"/>
    <n v="2710.5479999999998"/>
    <n v="2830.1309999999999"/>
    <n v="2630.826"/>
    <n v="2351.799"/>
    <n v="1953.1890000000001"/>
    <n v="1594.44"/>
    <n v="1235.691"/>
    <n v="717.49800000000005"/>
    <n v="677.63699999999994"/>
  </r>
  <r>
    <x v="2475"/>
    <n v="2013"/>
    <x v="42"/>
    <x v="271"/>
    <x v="14068"/>
    <x v="11367"/>
    <n v="13166"/>
    <x v="15007"/>
    <x v="15021"/>
    <x v="15010"/>
    <x v="15018"/>
    <x v="15017"/>
    <x v="15037"/>
    <n v="7681.2420000000002"/>
    <n v="7681.2420000000002"/>
    <n v="8672.3700000000008"/>
    <n v="8424.5879999999997"/>
    <n v="8672.3700000000008"/>
    <n v="8548.4789999999994"/>
    <n v="7557.3509999999997"/>
    <n v="5946.768"/>
    <n v="4955.6400000000003"/>
    <n v="3468.9479999999999"/>
    <n v="2477.8200000000002"/>
    <n v="2353.9290000000001"/>
  </r>
  <r>
    <x v="2476"/>
    <n v="2013"/>
    <x v="42"/>
    <x v="271"/>
    <x v="14069"/>
    <x v="12783"/>
    <n v="96909"/>
    <x v="15008"/>
    <x v="15022"/>
    <x v="15011"/>
    <x v="15019"/>
    <x v="15018"/>
    <x v="15038"/>
    <n v="1087.7439999999999"/>
    <n v="1172.7239999999999"/>
    <n v="1308.692"/>
    <n v="1257.704"/>
    <n v="1257.704"/>
    <n v="1206.7159999999999"/>
    <n v="1053.752"/>
    <n v="951.77599999999995"/>
    <n v="662.84400000000005"/>
    <n v="526.87599999999998"/>
    <n v="390.90800000000002"/>
    <n v="288.93200000000002"/>
  </r>
  <r>
    <x v="2477"/>
    <n v="2013"/>
    <x v="42"/>
    <x v="271"/>
    <x v="14070"/>
    <x v="12784"/>
    <n v="59518"/>
    <x v="15009"/>
    <x v="15023"/>
    <x v="15012"/>
    <x v="15020"/>
    <x v="15019"/>
    <x v="15039"/>
    <n v="1808.508"/>
    <n v="1982.403"/>
    <n v="2156.2979999999998"/>
    <n v="2121.5189999999998"/>
    <n v="2191.0770000000002"/>
    <n v="2469.3090000000002"/>
    <n v="1912.845"/>
    <n v="1530.2760000000001"/>
    <n v="1425.9390000000001"/>
    <n v="973.81200000000001"/>
    <n v="730.35900000000004"/>
    <n v="695.58"/>
  </r>
  <r>
    <x v="2478"/>
    <n v="2013"/>
    <x v="42"/>
    <x v="271"/>
    <x v="14071"/>
    <x v="12785"/>
    <n v="23387"/>
    <x v="15010"/>
    <x v="15024"/>
    <x v="15013"/>
    <x v="15021"/>
    <x v="15020"/>
    <x v="15040"/>
    <n v="1403.2439999999999"/>
    <n v="1689.09"/>
    <n v="1481.202"/>
    <n v="1948.95"/>
    <n v="1793.0340000000001"/>
    <n v="1793.0340000000001"/>
    <n v="1845.0060000000001"/>
    <n v="1559.16"/>
    <n v="1091.412"/>
    <n v="831.55200000000002"/>
    <n v="779.58"/>
    <n v="415.77600000000001"/>
  </r>
  <r>
    <x v="2479"/>
    <n v="2013"/>
    <x v="42"/>
    <x v="271"/>
    <x v="14072"/>
    <x v="12786"/>
    <n v="7753"/>
    <x v="15011"/>
    <x v="15025"/>
    <x v="15014"/>
    <x v="15022"/>
    <x v="15021"/>
    <x v="15041"/>
    <n v="10391.424999999999"/>
    <n v="14170.125"/>
    <n v="15492.67"/>
    <n v="16248.41"/>
    <n v="15492.67"/>
    <n v="12469.71"/>
    <n v="10769.295"/>
    <n v="6801.66"/>
    <n v="4534.4399999999996"/>
    <n v="3778.7"/>
    <n v="1889.35"/>
    <n v="2267.2199999999998"/>
  </r>
  <r>
    <x v="2480"/>
    <n v="2013"/>
    <x v="42"/>
    <x v="271"/>
    <x v="14073"/>
    <x v="12787"/>
    <n v="44399"/>
    <x v="15012"/>
    <x v="15026"/>
    <x v="15015"/>
    <x v="15023"/>
    <x v="15022"/>
    <x v="15042"/>
    <n v="7016.88"/>
    <n v="8420.2559999999994"/>
    <n v="8771.1"/>
    <n v="9472.7880000000005"/>
    <n v="9238.8919999999998"/>
    <n v="8069.4120000000003"/>
    <n v="6899.9319999999998"/>
    <n v="5496.5559999999996"/>
    <n v="3976.232"/>
    <n v="2572.8560000000002"/>
    <n v="1520.3240000000001"/>
    <n v="1520.3240000000001"/>
  </r>
  <r>
    <x v="2481"/>
    <n v="2013"/>
    <x v="43"/>
    <x v="244"/>
    <x v="14074"/>
    <x v="714"/>
    <n v="12080"/>
    <x v="15013"/>
    <x v="15027"/>
    <x v="15016"/>
    <x v="15024"/>
    <x v="15023"/>
    <x v="15043"/>
    <n v="4894.0079999999998"/>
    <n v="4835.7460000000001"/>
    <n v="4486.174"/>
    <n v="4427.9120000000003"/>
    <n v="4486.174"/>
    <n v="3728.768"/>
    <n v="3029.6239999999998"/>
    <n v="2505.2660000000001"/>
    <n v="1922.646"/>
    <n v="1281.7639999999999"/>
    <n v="1048.7159999999999"/>
    <n v="873.93"/>
  </r>
  <r>
    <x v="2482"/>
    <n v="2013"/>
    <x v="43"/>
    <x v="244"/>
    <x v="14075"/>
    <x v="12788"/>
    <n v="4412"/>
    <x v="15014"/>
    <x v="15028"/>
    <x v="15017"/>
    <x v="15025"/>
    <x v="15024"/>
    <x v="15044"/>
    <n v="699.93"/>
    <n v="979.90200000000004"/>
    <n v="1228.7660000000001"/>
    <n v="1088.78"/>
    <n v="1057.672"/>
    <n v="731.03800000000001"/>
    <n v="808.80799999999999"/>
    <n v="435.512"/>
    <n v="435.512"/>
    <n v="435.512"/>
    <n v="264.41800000000001"/>
    <n v="139.98599999999999"/>
  </r>
  <r>
    <x v="2483"/>
    <n v="2013"/>
    <x v="43"/>
    <x v="244"/>
    <x v="14076"/>
    <x v="10621"/>
    <n v="913"/>
    <x v="15015"/>
    <x v="15029"/>
    <x v="15018"/>
    <x v="15026"/>
    <x v="15025"/>
    <x v="15045"/>
    <n v="5483.6459999999997"/>
    <n v="5570.6880000000001"/>
    <n v="5396.6040000000003"/>
    <n v="5744.7719999999999"/>
    <n v="5831.8140000000003"/>
    <n v="5135.4780000000001"/>
    <n v="5048.4359999999997"/>
    <n v="3916.89"/>
    <n v="2698.3020000000001"/>
    <n v="2176.0500000000002"/>
    <n v="1827.8820000000001"/>
    <n v="1479.7139999999999"/>
  </r>
  <r>
    <x v="2484"/>
    <n v="2013"/>
    <x v="43"/>
    <x v="244"/>
    <x v="14077"/>
    <x v="12789"/>
    <n v="23138"/>
    <x v="15016"/>
    <x v="15030"/>
    <x v="15019"/>
    <x v="15027"/>
    <x v="15026"/>
    <x v="15046"/>
    <n v="850.572"/>
    <n v="1134.096"/>
    <n v="1204.9770000000001"/>
    <n v="1583.009"/>
    <n v="1913.787"/>
    <n v="2126.4299999999998"/>
    <n v="1606.636"/>
    <n v="1653.89"/>
    <n v="1819.279"/>
    <n v="1039.588"/>
    <n v="992.33399999999995"/>
    <n v="378.03199999999998"/>
  </r>
  <r>
    <x v="2485"/>
    <n v="2013"/>
    <x v="43"/>
    <x v="244"/>
    <x v="11881"/>
    <x v="12790"/>
    <n v="14327"/>
    <x v="15017"/>
    <x v="15031"/>
    <x v="15020"/>
    <x v="15028"/>
    <x v="15027"/>
    <x v="15047"/>
    <n v="416.09100000000001"/>
    <n v="575.44500000000005"/>
    <n v="504.62099999999998"/>
    <n v="734.79899999999998"/>
    <n v="779.06399999999996"/>
    <n v="708.24"/>
    <n v="513.47400000000005"/>
    <n v="460.35599999999999"/>
    <n v="389.53199999999998"/>
    <n v="301.00200000000001"/>
    <n v="177.06"/>
    <n v="159.35400000000001"/>
  </r>
  <r>
    <x v="2486"/>
    <n v="2013"/>
    <x v="43"/>
    <x v="244"/>
    <x v="14078"/>
    <x v="12791"/>
    <n v="3413"/>
    <x v="15018"/>
    <x v="15032"/>
    <x v="15021"/>
    <x v="15029"/>
    <x v="15028"/>
    <x v="15048"/>
    <n v="108.15300000000001"/>
    <n v="69.147000000000006"/>
    <n v="127.65600000000001"/>
    <n v="93.968999999999994"/>
    <n v="122.337"/>
    <n v="127.65600000000001"/>
    <n v="106.38"/>
    <n v="117.018"/>
    <n v="113.47199999999999"/>
    <n v="63.828000000000003"/>
    <n v="79.784999999999997"/>
    <n v="49.643999999999998"/>
  </r>
  <r>
    <x v="2487"/>
    <n v="2013"/>
    <x v="43"/>
    <x v="244"/>
    <x v="14079"/>
    <x v="5308"/>
    <n v="10553"/>
    <x v="15019"/>
    <x v="15033"/>
    <x v="15022"/>
    <x v="15030"/>
    <x v="15029"/>
    <x v="15049"/>
    <n v="2742.84"/>
    <n v="2788.5540000000001"/>
    <n v="2879.982"/>
    <n v="3062.8380000000002"/>
    <n v="3108.5520000000001"/>
    <n v="2651.4119999999998"/>
    <n v="2788.5540000000001"/>
    <n v="1874.2739999999999"/>
    <n v="1599.99"/>
    <n v="1142.8499999999999"/>
    <n v="868.56600000000003"/>
    <n v="548.56799999999998"/>
  </r>
  <r>
    <x v="3087"/>
    <n v="2013"/>
    <x v="51"/>
    <x v="236"/>
    <x v="14080"/>
    <x v="12792"/>
    <n v="36616"/>
    <x v="15020"/>
    <x v="15034"/>
    <x v="15023"/>
    <x v="15031"/>
    <x v="15030"/>
    <x v="15050"/>
    <n v="1457.223"/>
    <n v="1914.3910000000001"/>
    <n v="1571.5150000000001"/>
    <n v="2057.2559999999999"/>
    <n v="2142.9749999999999"/>
    <n v="1828.672"/>
    <n v="2057.2559999999999"/>
    <n v="1600.088"/>
    <n v="1085.7739999999999"/>
    <n v="828.61699999999996"/>
    <n v="600.03300000000002"/>
    <n v="600.03300000000002"/>
  </r>
  <r>
    <x v="3199"/>
    <n v="2013"/>
    <x v="43"/>
    <x v="244"/>
    <x v="11059"/>
    <x v="12793"/>
    <n v="1919"/>
    <x v="15021"/>
    <x v="15035"/>
    <x v="15024"/>
    <x v="15032"/>
    <x v="15031"/>
    <x v="15051"/>
    <n v="398.77600000000001"/>
    <n v="626.64800000000002"/>
    <n v="384.53399999999999"/>
    <n v="220.751"/>
    <n v="398.77600000000001"/>
    <n v="363.17099999999999"/>
    <n v="448.62299999999999"/>
    <n v="334.68700000000001"/>
    <n v="135.29900000000001"/>
    <n v="163.78299999999999"/>
    <n v="106.815"/>
    <n v="185.14599999999999"/>
  </r>
  <r>
    <x v="2489"/>
    <n v="2013"/>
    <x v="43"/>
    <x v="244"/>
    <x v="14081"/>
    <x v="12794"/>
    <n v="12841"/>
    <x v="15022"/>
    <x v="15036"/>
    <x v="15025"/>
    <x v="15033"/>
    <x v="15032"/>
    <x v="15052"/>
    <n v="780.25400000000002"/>
    <n v="985.58399999999995"/>
    <n v="1314.1120000000001"/>
    <n v="1539.9749999999999"/>
    <n v="1971.1679999999999"/>
    <n v="2073.8330000000001"/>
    <n v="1786.3710000000001"/>
    <n v="1396.2439999999999"/>
    <n v="1314.1120000000001"/>
    <n v="698.12199999999996"/>
    <n v="410.66"/>
    <n v="533.85799999999995"/>
  </r>
  <r>
    <x v="2490"/>
    <n v="2013"/>
    <x v="43"/>
    <x v="244"/>
    <x v="14082"/>
    <x v="12795"/>
    <n v="158852"/>
    <x v="15023"/>
    <x v="15037"/>
    <x v="15026"/>
    <x v="15034"/>
    <x v="15033"/>
    <x v="15053"/>
    <n v="4633.26"/>
    <n v="5156.37"/>
    <n v="4857.45"/>
    <n v="5679.48"/>
    <n v="5828.94"/>
    <n v="5754.21"/>
    <n v="4633.26"/>
    <n v="2989.2"/>
    <n v="2167.17"/>
    <n v="1494.6"/>
    <n v="971.49"/>
    <n v="1195.68"/>
  </r>
  <r>
    <x v="2161"/>
    <n v="2013"/>
    <x v="36"/>
    <x v="267"/>
    <x v="14083"/>
    <x v="12796"/>
    <n v="892206"/>
    <x v="15024"/>
    <x v="15038"/>
    <x v="15027"/>
    <x v="15035"/>
    <x v="15034"/>
    <x v="15054"/>
    <n v="158.154"/>
    <n v="209.64599999999999"/>
    <n v="161.83199999999999"/>
    <n v="301.596"/>
    <n v="294.24"/>
    <n v="272.17200000000003"/>
    <n v="279.52800000000002"/>
    <n v="242.74799999999999"/>
    <n v="198.61199999999999"/>
    <n v="125.05200000000001"/>
    <n v="235.392"/>
    <n v="139.76400000000001"/>
  </r>
  <r>
    <x v="2492"/>
    <n v="2013"/>
    <x v="43"/>
    <x v="244"/>
    <x v="14084"/>
    <x v="1408"/>
    <n v="5208"/>
    <x v="15025"/>
    <x v="15039"/>
    <x v="15028"/>
    <x v="15036"/>
    <x v="15035"/>
    <x v="15055"/>
    <n v="2647.0419999999999"/>
    <n v="2356.5129999999999"/>
    <n v="2421.0749999999998"/>
    <n v="2453.3560000000002"/>
    <n v="2227.3890000000001"/>
    <n v="1646.3309999999999"/>
    <n v="1646.3309999999999"/>
    <n v="1162.116"/>
    <n v="774.74400000000003"/>
    <n v="677.90099999999995"/>
    <n v="516.49599999999998"/>
    <n v="451.93400000000003"/>
  </r>
  <r>
    <x v="2493"/>
    <n v="2013"/>
    <x v="43"/>
    <x v="244"/>
    <x v="14085"/>
    <x v="10471"/>
    <n v="323"/>
    <x v="15026"/>
    <x v="15040"/>
    <x v="15029"/>
    <x v="15037"/>
    <x v="15036"/>
    <x v="15056"/>
    <n v="24026.944"/>
    <n v="21181.648000000001"/>
    <n v="18968.64"/>
    <n v="18968.64"/>
    <n v="18020.207999999999"/>
    <n v="14858.768"/>
    <n v="12961.904"/>
    <n v="9484.32"/>
    <n v="6955.1679999999997"/>
    <n v="5058.3040000000001"/>
    <n v="4109.8720000000003"/>
    <n v="3161.44"/>
  </r>
  <r>
    <x v="2494"/>
    <n v="2013"/>
    <x v="43"/>
    <x v="244"/>
    <x v="14086"/>
    <x v="12797"/>
    <n v="9128"/>
    <x v="15027"/>
    <x v="15041"/>
    <x v="15030"/>
    <x v="15038"/>
    <x v="15037"/>
    <x v="15057"/>
    <n v="126233.136"/>
    <n v="117466.946"/>
    <n v="117466.946"/>
    <n v="117466.946"/>
    <n v="110453.99400000001"/>
    <n v="94674.851999999999"/>
    <n v="84155.423999999999"/>
    <n v="61363.33"/>
    <n v="42077.712"/>
    <n v="33311.521999999997"/>
    <n v="24545.331999999999"/>
    <n v="24545.331999999999"/>
  </r>
  <r>
    <x v="2495"/>
    <n v="2013"/>
    <x v="43"/>
    <x v="244"/>
    <x v="14087"/>
    <x v="12798"/>
    <n v="45919"/>
    <x v="15028"/>
    <x v="15042"/>
    <x v="15031"/>
    <x v="15039"/>
    <x v="15038"/>
    <x v="15058"/>
    <n v="390.79399999999998"/>
    <n v="485.85199999999998"/>
    <n v="654.84400000000005"/>
    <n v="834.39800000000002"/>
    <n v="961.14200000000005"/>
    <n v="665.40599999999995"/>
    <n v="1193.5060000000001"/>
    <n v="728.77800000000002"/>
    <n v="496.41399999999999"/>
    <n v="337.98399999999998"/>
    <n v="274.61200000000002"/>
    <n v="190.11600000000001"/>
  </r>
  <r>
    <x v="2496"/>
    <n v="2013"/>
    <x v="43"/>
    <x v="244"/>
    <x v="14088"/>
    <x v="12799"/>
    <n v="157167"/>
    <x v="15029"/>
    <x v="15043"/>
    <x v="15032"/>
    <x v="15040"/>
    <x v="15039"/>
    <x v="15059"/>
    <n v="29.204999999999998"/>
    <n v="27.257999999999999"/>
    <n v="53.866999999999997"/>
    <n v="48.026000000000003"/>
    <n v="29.204999999999998"/>
    <n v="22.065999999999999"/>
    <n v="38.290999999999997"/>
    <n v="27.257999999999999"/>
    <n v="33.747999999999998"/>
    <n v="36.993000000000002"/>
    <n v="25.96"/>
    <n v="1.9470000000000001"/>
  </r>
  <r>
    <x v="2497"/>
    <n v="2013"/>
    <x v="43"/>
    <x v="244"/>
    <x v="14089"/>
    <x v="12800"/>
    <n v="97586"/>
    <x v="15030"/>
    <x v="15044"/>
    <x v="15033"/>
    <x v="15041"/>
    <x v="15040"/>
    <x v="15060"/>
    <n v="778.04200000000003"/>
    <n v="977.07600000000002"/>
    <n v="1013.264"/>
    <n v="1194.204"/>
    <n v="1375.144"/>
    <n v="1338.9559999999999"/>
    <n v="1357.05"/>
    <n v="1284.674"/>
    <n v="940.88800000000003"/>
    <n v="796.13599999999997"/>
    <n v="488.53800000000001"/>
    <n v="470.44400000000002"/>
  </r>
  <r>
    <x v="2498"/>
    <n v="2013"/>
    <x v="43"/>
    <x v="244"/>
    <x v="14090"/>
    <x v="587"/>
    <n v="4713"/>
    <x v="15031"/>
    <x v="15045"/>
    <x v="15034"/>
    <x v="15042"/>
    <x v="15041"/>
    <x v="15061"/>
    <n v="6221.0169999999998"/>
    <n v="6221.0169999999998"/>
    <n v="5849.6130000000003"/>
    <n v="6499.57"/>
    <n v="6685.2719999999999"/>
    <n v="5756.7619999999997"/>
    <n v="5385.3580000000002"/>
    <n v="4178.2950000000001"/>
    <n v="3156.9340000000002"/>
    <n v="2506.9769999999999"/>
    <n v="1764.1690000000001"/>
    <n v="1857.02"/>
  </r>
  <r>
    <x v="2499"/>
    <n v="2013"/>
    <x v="43"/>
    <x v="244"/>
    <x v="14091"/>
    <x v="1569"/>
    <n v="781"/>
    <x v="15032"/>
    <x v="15046"/>
    <x v="15035"/>
    <x v="15043"/>
    <x v="15042"/>
    <x v="15062"/>
    <n v="23322.989000000001"/>
    <n v="24600.960999999999"/>
    <n v="23322.989000000001"/>
    <n v="23322.989000000001"/>
    <n v="23003.495999999999"/>
    <n v="18850.087"/>
    <n v="15974.65"/>
    <n v="11501.748"/>
    <n v="7667.8320000000003"/>
    <n v="5431.3810000000003"/>
    <n v="3514.4229999999998"/>
    <n v="3514.4229999999998"/>
  </r>
  <r>
    <x v="2500"/>
    <n v="2013"/>
    <x v="43"/>
    <x v="244"/>
    <x v="14092"/>
    <x v="2498"/>
    <n v="3343"/>
    <x v="15033"/>
    <x v="15047"/>
    <x v="15036"/>
    <x v="15044"/>
    <x v="15043"/>
    <x v="15063"/>
    <n v="12846.73"/>
    <n v="10277.384"/>
    <n v="9486.8160000000007"/>
    <n v="9289.1740000000009"/>
    <n v="9091.5319999999992"/>
    <n v="7312.7539999999999"/>
    <n v="7115.1120000000001"/>
    <n v="4545.7659999999996"/>
    <n v="3755.1979999999999"/>
    <n v="2569.346"/>
    <n v="1976.42"/>
    <n v="1976.42"/>
  </r>
  <r>
    <x v="2501"/>
    <n v="2013"/>
    <x v="43"/>
    <x v="244"/>
    <x v="9067"/>
    <x v="12801"/>
    <n v="19133"/>
    <x v="15034"/>
    <x v="15048"/>
    <x v="15037"/>
    <x v="15045"/>
    <x v="15044"/>
    <x v="15064"/>
    <n v="397.49200000000002"/>
    <n v="637.83600000000001"/>
    <n v="545.39599999999996"/>
    <n v="619.34799999999996"/>
    <n v="647.08000000000004"/>
    <n v="878.18"/>
    <n v="526.90800000000002"/>
    <n v="582.37199999999996"/>
    <n v="397.49200000000002"/>
    <n v="268.07600000000002"/>
    <n v="166.392"/>
    <n v="166.392"/>
  </r>
  <r>
    <x v="2502"/>
    <n v="2013"/>
    <x v="43"/>
    <x v="244"/>
    <x v="14093"/>
    <x v="2427"/>
    <n v="8553"/>
    <x v="15035"/>
    <x v="15049"/>
    <x v="15038"/>
    <x v="15046"/>
    <x v="15045"/>
    <x v="15065"/>
    <n v="51.68"/>
    <n v="92.055000000000007"/>
    <n v="95.284999999999997"/>
    <n v="158.27000000000001"/>
    <n v="109.82"/>
    <n v="108.205"/>
    <n v="92.055000000000007"/>
    <n v="93.67"/>
    <n v="87.21"/>
    <n v="82.364999999999995"/>
    <n v="50.064999999999998"/>
    <n v="33.914999999999999"/>
  </r>
  <r>
    <x v="2503"/>
    <n v="2013"/>
    <x v="43"/>
    <x v="244"/>
    <x v="14094"/>
    <x v="12802"/>
    <n v="21815"/>
    <x v="15036"/>
    <x v="15050"/>
    <x v="15039"/>
    <x v="15047"/>
    <x v="15046"/>
    <x v="15066"/>
    <n v="447.95"/>
    <n v="455.17500000000001"/>
    <n v="166.17500000000001"/>
    <n v="361.25"/>
    <n v="534.65"/>
    <n v="368.47500000000002"/>
    <n v="238.42500000000001"/>
    <n v="245.65"/>
    <n v="426.27499999999998"/>
    <n v="252.875"/>
    <n v="173.4"/>
    <n v="115.6"/>
  </r>
  <r>
    <x v="3109"/>
    <n v="2013"/>
    <x v="51"/>
    <x v="236"/>
    <x v="14095"/>
    <x v="12803"/>
    <n v="19105"/>
    <x v="15037"/>
    <x v="15051"/>
    <x v="15040"/>
    <x v="15048"/>
    <x v="15047"/>
    <x v="15067"/>
    <n v="2162.694"/>
    <n v="2314.462"/>
    <n v="1972.9839999999999"/>
    <n v="2390.346"/>
    <n v="2655.94"/>
    <n v="2807.7080000000001"/>
    <n v="2162.694"/>
    <n v="1897.1"/>
    <n v="1897.1"/>
    <n v="1138.26"/>
    <n v="986.49199999999996"/>
    <n v="910.60799999999995"/>
  </r>
  <r>
    <x v="2505"/>
    <n v="2013"/>
    <x v="43"/>
    <x v="244"/>
    <x v="14096"/>
    <x v="12804"/>
    <n v="10630"/>
    <x v="15038"/>
    <x v="15052"/>
    <x v="15041"/>
    <x v="15049"/>
    <x v="15048"/>
    <x v="15068"/>
    <n v="774.04499999999996"/>
    <n v="1032.06"/>
    <n v="1014.859"/>
    <n v="1204.07"/>
    <n v="1358.8789999999999"/>
    <n v="1290.075"/>
    <n v="1135.2660000000001"/>
    <n v="963.25599999999997"/>
    <n v="774.04499999999996"/>
    <n v="688.04"/>
    <n v="430.02499999999998"/>
    <n v="326.81900000000002"/>
  </r>
  <r>
    <x v="2506"/>
    <n v="2013"/>
    <x v="43"/>
    <x v="244"/>
    <x v="14097"/>
    <x v="12805"/>
    <n v="6961"/>
    <x v="15039"/>
    <x v="15053"/>
    <x v="15042"/>
    <x v="15050"/>
    <x v="15049"/>
    <x v="15069"/>
    <n v="2291.19"/>
    <n v="1988.58"/>
    <n v="2809.95"/>
    <n v="2982.87"/>
    <n v="3155.79"/>
    <n v="3155.79"/>
    <n v="3112.56"/>
    <n v="2507.34"/>
    <n v="2291.19"/>
    <n v="1599.51"/>
    <n v="1123.98"/>
    <n v="907.83"/>
  </r>
  <r>
    <x v="2507"/>
    <n v="2013"/>
    <x v="43"/>
    <x v="244"/>
    <x v="14098"/>
    <x v="12806"/>
    <n v="212654"/>
    <x v="15040"/>
    <x v="15054"/>
    <x v="15043"/>
    <x v="15051"/>
    <x v="15050"/>
    <x v="15070"/>
    <n v="2384.83"/>
    <n v="2423.2950000000001"/>
    <n v="2577.1550000000002"/>
    <n v="2577.1550000000002"/>
    <n v="2692.55"/>
    <n v="2384.83"/>
    <n v="2000.18"/>
    <n v="1615.53"/>
    <n v="1115.4849999999999"/>
    <n v="692.37"/>
    <n v="769.3"/>
    <n v="653.90499999999997"/>
  </r>
  <r>
    <x v="2508"/>
    <n v="2013"/>
    <x v="43"/>
    <x v="244"/>
    <x v="14099"/>
    <x v="797"/>
    <n v="6316"/>
    <x v="15041"/>
    <x v="15055"/>
    <x v="15044"/>
    <x v="15052"/>
    <x v="15051"/>
    <x v="15071"/>
    <n v="1311.683"/>
    <n v="1311.683"/>
    <n v="1182.665"/>
    <n v="1569.7190000000001"/>
    <n v="1462.204"/>
    <n v="1139.6590000000001"/>
    <n v="1483.7070000000001"/>
    <n v="838.61699999999996"/>
    <n v="989.13800000000003"/>
    <n v="709.59900000000005"/>
    <n v="494.56900000000002"/>
    <n v="301.04199999999997"/>
  </r>
  <r>
    <x v="3200"/>
    <n v="2013"/>
    <x v="43"/>
    <x v="244"/>
    <x v="14100"/>
    <x v="4270"/>
    <n v="3109"/>
    <x v="15042"/>
    <x v="15056"/>
    <x v="15045"/>
    <x v="15053"/>
    <x v="15052"/>
    <x v="15072"/>
    <n v="690.28499999999997"/>
    <n v="825.63499999999999"/>
    <n v="785.03"/>
    <n v="960.98500000000001"/>
    <n v="1055.73"/>
    <n v="960.98500000000001"/>
    <n v="1001.59"/>
    <n v="839.17"/>
    <n v="595.54"/>
    <n v="527.86500000000001"/>
    <n v="351.91"/>
    <n v="203.02500000000001"/>
  </r>
  <r>
    <x v="2509"/>
    <n v="2013"/>
    <x v="43"/>
    <x v="244"/>
    <x v="14101"/>
    <x v="12807"/>
    <n v="15819"/>
    <x v="15043"/>
    <x v="15057"/>
    <x v="15046"/>
    <x v="15054"/>
    <x v="15053"/>
    <x v="15073"/>
    <n v="26285.439999999999"/>
    <n v="27106.86"/>
    <n v="25053.31"/>
    <n v="23410.47"/>
    <n v="22589.05"/>
    <n v="20946.21"/>
    <n v="17249.82"/>
    <n v="14374.85"/>
    <n v="11089.17"/>
    <n v="9446.33"/>
    <n v="6160.65"/>
    <n v="5339.23"/>
  </r>
  <r>
    <x v="2510"/>
    <n v="2013"/>
    <x v="43"/>
    <x v="244"/>
    <x v="14102"/>
    <x v="12808"/>
    <n v="3954"/>
    <x v="8243"/>
    <x v="15058"/>
    <x v="15047"/>
    <x v="15055"/>
    <x v="15054"/>
    <x v="15074"/>
    <n v="918.71"/>
    <n v="633.16499999999996"/>
    <n v="670.41"/>
    <n v="757.31500000000005"/>
    <n v="720.07"/>
    <n v="993.2"/>
    <n v="620.75"/>
    <n v="744.9"/>
    <n v="422.11"/>
    <n v="422.11"/>
    <n v="235.88499999999999"/>
    <n v="260.71499999999997"/>
  </r>
  <r>
    <x v="2511"/>
    <n v="2013"/>
    <x v="43"/>
    <x v="244"/>
    <x v="14103"/>
    <x v="8184"/>
    <n v="17657"/>
    <x v="15044"/>
    <x v="15059"/>
    <x v="15048"/>
    <x v="15056"/>
    <x v="15055"/>
    <x v="15075"/>
    <n v="387.95400000000001"/>
    <n v="357.16399999999999"/>
    <n v="357.16399999999999"/>
    <n v="400.27"/>
    <n v="554.22"/>
    <n v="381.79599999999999"/>
    <n v="474.166"/>
    <n v="307.89999999999998"/>
    <n v="227.846"/>
    <n v="153.94999999999999"/>
    <n v="178.58199999999999"/>
    <n v="147.792"/>
  </r>
  <r>
    <x v="2512"/>
    <n v="2013"/>
    <x v="43"/>
    <x v="244"/>
    <x v="14104"/>
    <x v="12809"/>
    <n v="25006"/>
    <x v="15045"/>
    <x v="15060"/>
    <x v="15049"/>
    <x v="15057"/>
    <x v="15056"/>
    <x v="15076"/>
    <n v="1668.92"/>
    <n v="1517.2"/>
    <n v="2033.048"/>
    <n v="2002.704"/>
    <n v="2184.768"/>
    <n v="2215.1120000000001"/>
    <n v="2063.3919999999998"/>
    <n v="1881.328"/>
    <n v="1517.2"/>
    <n v="1092.384"/>
    <n v="697.91200000000003"/>
    <n v="819.28800000000001"/>
  </r>
  <r>
    <x v="2513"/>
    <n v="2013"/>
    <x v="43"/>
    <x v="244"/>
    <x v="1616"/>
    <x v="10532"/>
    <n v="2907"/>
    <x v="15046"/>
    <x v="15061"/>
    <x v="15050"/>
    <x v="15058"/>
    <x v="15057"/>
    <x v="15077"/>
    <n v="434.48399999999998"/>
    <n v="547.12800000000004"/>
    <n v="370.11599999999999"/>
    <n v="547.12800000000004"/>
    <n v="458.62200000000001"/>
    <n v="531.03599999999994"/>
    <n v="378.16199999999998"/>
    <n v="289.65600000000001"/>
    <n v="209.196"/>
    <n v="329.88600000000002"/>
    <n v="201.15"/>
    <n v="72.414000000000001"/>
  </r>
  <r>
    <x v="2514"/>
    <n v="2013"/>
    <x v="43"/>
    <x v="244"/>
    <x v="11004"/>
    <x v="7063"/>
    <n v="5326"/>
    <x v="15047"/>
    <x v="15062"/>
    <x v="15051"/>
    <x v="15059"/>
    <x v="15058"/>
    <x v="15078"/>
    <n v="2276.48"/>
    <n v="2596.61"/>
    <n v="2632.18"/>
    <n v="2810.03"/>
    <n v="2596.61"/>
    <n v="2525.4699999999998"/>
    <n v="1707.36"/>
    <n v="1529.51"/>
    <n v="782.54"/>
    <n v="533.54999999999995"/>
    <n v="284.56"/>
    <n v="426.84"/>
  </r>
  <r>
    <x v="2515"/>
    <n v="2013"/>
    <x v="43"/>
    <x v="244"/>
    <x v="14105"/>
    <x v="1621"/>
    <n v="1530"/>
    <x v="15048"/>
    <x v="15063"/>
    <x v="15052"/>
    <x v="15060"/>
    <x v="15059"/>
    <x v="15079"/>
    <n v="2950.17"/>
    <n v="3255.36"/>
    <n v="3051.9"/>
    <n v="3204.4949999999999"/>
    <n v="3407.9549999999999"/>
    <n v="3458.82"/>
    <n v="3102.7649999999999"/>
    <n v="2492.3850000000002"/>
    <n v="1780.2750000000001"/>
    <n v="1169.895"/>
    <n v="1220.76"/>
    <n v="966.43499999999995"/>
  </r>
  <r>
    <x v="1616"/>
    <n v="2013"/>
    <x v="26"/>
    <x v="239"/>
    <x v="14106"/>
    <x v="12810"/>
    <n v="1646"/>
    <x v="15049"/>
    <x v="15064"/>
    <x v="15053"/>
    <x v="15061"/>
    <x v="15060"/>
    <x v="15080"/>
    <n v="599.84500000000003"/>
    <n v="628.07299999999998"/>
    <n v="381.07799999999997"/>
    <n v="268.166"/>
    <n v="536.33199999999999"/>
    <n v="338.73599999999999"/>
    <n v="282.27999999999997"/>
    <n v="374.02100000000002"/>
    <n v="211.71"/>
    <n v="239.93799999999999"/>
    <n v="91.741"/>
    <n v="112.91200000000001"/>
  </r>
  <r>
    <x v="2103"/>
    <n v="2013"/>
    <x v="36"/>
    <x v="267"/>
    <x v="14107"/>
    <x v="11776"/>
    <n v="4430"/>
    <x v="15050"/>
    <x v="15065"/>
    <x v="15054"/>
    <x v="15062"/>
    <x v="15061"/>
    <x v="15081"/>
    <n v="500.59699999999998"/>
    <n v="511.24799999999999"/>
    <n v="639.05999999999995"/>
    <n v="777.52300000000002"/>
    <n v="937.28800000000001"/>
    <n v="958.59"/>
    <n v="756.221"/>
    <n v="617.75800000000004"/>
    <n v="511.24799999999999"/>
    <n v="415.38900000000001"/>
    <n v="276.92599999999999"/>
    <n v="138.46299999999999"/>
  </r>
  <r>
    <x v="2518"/>
    <n v="2013"/>
    <x v="43"/>
    <x v="244"/>
    <x v="14108"/>
    <x v="12811"/>
    <n v="412354"/>
    <x v="15051"/>
    <x v="15066"/>
    <x v="15055"/>
    <x v="15063"/>
    <x v="15062"/>
    <x v="15082"/>
    <n v="171.80799999999999"/>
    <n v="119.652"/>
    <n v="208.624"/>
    <n v="177.94399999999999"/>
    <n v="205.55600000000001"/>
    <n v="199.42"/>
    <n v="147.26400000000001"/>
    <n v="128.85599999999999"/>
    <n v="110.44799999999999"/>
    <n v="85.903999999999996"/>
    <n v="33.747999999999998"/>
    <n v="82.835999999999999"/>
  </r>
  <r>
    <x v="2519"/>
    <n v="2013"/>
    <x v="43"/>
    <x v="244"/>
    <x v="14109"/>
    <x v="12812"/>
    <n v="10570"/>
    <x v="15052"/>
    <x v="15067"/>
    <x v="15056"/>
    <x v="15064"/>
    <x v="15063"/>
    <x v="15083"/>
    <n v="140.65299999999999"/>
    <n v="166.821"/>
    <n v="163.55000000000001"/>
    <n v="238.78299999999999"/>
    <n v="248.596"/>
    <n v="222.428"/>
    <n v="268.22199999999998"/>
    <n v="300.93200000000002"/>
    <n v="189.71799999999999"/>
    <n v="137.38200000000001"/>
    <n v="127.569"/>
    <n v="85.046000000000006"/>
  </r>
  <r>
    <x v="2520"/>
    <n v="2013"/>
    <x v="43"/>
    <x v="244"/>
    <x v="14110"/>
    <x v="12813"/>
    <n v="57007"/>
    <x v="15053"/>
    <x v="15068"/>
    <x v="15057"/>
    <x v="15065"/>
    <x v="15064"/>
    <x v="15084"/>
    <n v="341.01600000000002"/>
    <n v="480.92"/>
    <n v="384.73599999999999"/>
    <n v="507.15199999999999"/>
    <n v="620.82399999999996"/>
    <n v="673.28800000000001"/>
    <n v="708.26400000000001"/>
    <n v="585.84799999999996"/>
    <n v="472.17599999999999"/>
    <n v="410.96800000000002"/>
    <n v="244.83199999999999"/>
    <n v="227.34399999999999"/>
  </r>
  <r>
    <x v="2521"/>
    <n v="2013"/>
    <x v="43"/>
    <x v="244"/>
    <x v="14111"/>
    <x v="12814"/>
    <n v="1329"/>
    <x v="15054"/>
    <x v="15069"/>
    <x v="15058"/>
    <x v="15066"/>
    <x v="15065"/>
    <x v="15085"/>
    <n v="60036.792000000001"/>
    <n v="67338.563999999998"/>
    <n v="71395.104000000007"/>
    <n v="66527.255999999994"/>
    <n v="56791.56"/>
    <n v="45433.248"/>
    <n v="35697.552000000003"/>
    <n v="26773.164000000001"/>
    <n v="16226.16"/>
    <n v="10547.004000000001"/>
    <n v="8113.08"/>
    <n v="5679.1559999999999"/>
  </r>
  <r>
    <x v="2523"/>
    <n v="2013"/>
    <x v="43"/>
    <x v="244"/>
    <x v="14112"/>
    <x v="2456"/>
    <n v="19440"/>
    <x v="15055"/>
    <x v="15070"/>
    <x v="15059"/>
    <x v="15067"/>
    <x v="15066"/>
    <x v="15086"/>
    <n v="1121.904"/>
    <n v="976.47199999999998"/>
    <n v="1225.7840000000001"/>
    <n v="1308.8879999999999"/>
    <n v="1620.528"/>
    <n v="1620.528"/>
    <n v="1391.992"/>
    <n v="1205.008"/>
    <n v="976.47199999999998"/>
    <n v="644.05600000000004"/>
    <n v="581.72799999999995"/>
    <n v="685.60799999999995"/>
  </r>
  <r>
    <x v="2524"/>
    <n v="2013"/>
    <x v="43"/>
    <x v="244"/>
    <x v="14113"/>
    <x v="12815"/>
    <n v="38567"/>
    <x v="15056"/>
    <x v="15071"/>
    <x v="15060"/>
    <x v="15068"/>
    <x v="15067"/>
    <x v="15087"/>
    <n v="5716.2330000000002"/>
    <n v="6388.7309999999998"/>
    <n v="7509.5609999999997"/>
    <n v="8406.2250000000004"/>
    <n v="9078.723"/>
    <n v="8966.64"/>
    <n v="7733.7269999999999"/>
    <n v="5828.3159999999998"/>
    <n v="4819.5690000000004"/>
    <n v="3026.241"/>
    <n v="2129.5770000000002"/>
    <n v="2129.5770000000002"/>
  </r>
  <r>
    <x v="2526"/>
    <n v="2013"/>
    <x v="43"/>
    <x v="244"/>
    <x v="14114"/>
    <x v="12816"/>
    <n v="867"/>
    <x v="15057"/>
    <x v="15072"/>
    <x v="15061"/>
    <x v="15069"/>
    <x v="15068"/>
    <x v="15088"/>
    <n v="476.19"/>
    <n v="333.74"/>
    <n v="492.47"/>
    <n v="244.2"/>
    <n v="419.21"/>
    <n v="288.97000000000003"/>
    <n v="134.31"/>
    <n v="240.13"/>
    <n v="183.15"/>
    <n v="73.260000000000005"/>
    <n v="73.260000000000005"/>
    <n v="93.61"/>
  </r>
  <r>
    <x v="2527"/>
    <n v="2013"/>
    <x v="43"/>
    <x v="244"/>
    <x v="14115"/>
    <x v="12817"/>
    <n v="2161"/>
    <x v="15058"/>
    <x v="15073"/>
    <x v="15062"/>
    <x v="15070"/>
    <x v="15069"/>
    <x v="15089"/>
    <n v="2078.136"/>
    <n v="2386.0079999999998"/>
    <n v="1885.7159999999999"/>
    <n v="2501.46"/>
    <n v="2732.364"/>
    <n v="2693.88"/>
    <n v="2616.9119999999998"/>
    <n v="1962.684"/>
    <n v="1539.36"/>
    <n v="1308.4559999999999"/>
    <n v="731.19600000000003"/>
    <n v="692.71199999999999"/>
  </r>
  <r>
    <x v="2528"/>
    <n v="2013"/>
    <x v="43"/>
    <x v="244"/>
    <x v="14116"/>
    <x v="12818"/>
    <n v="1878"/>
    <x v="15059"/>
    <x v="15074"/>
    <x v="15063"/>
    <x v="15071"/>
    <x v="15070"/>
    <x v="15090"/>
    <n v="6609.0420000000004"/>
    <n v="5773.4160000000002"/>
    <n v="5241.6540000000005"/>
    <n v="4785.8580000000002"/>
    <n v="4026.1979999999999"/>
    <n v="3266.538"/>
    <n v="2582.8440000000001"/>
    <n v="2127.0479999999998"/>
    <n v="1519.32"/>
    <n v="1215.4559999999999"/>
    <n v="683.69399999999996"/>
    <n v="379.83"/>
  </r>
  <r>
    <x v="2529"/>
    <n v="2013"/>
    <x v="43"/>
    <x v="244"/>
    <x v="14117"/>
    <x v="12819"/>
    <n v="3128"/>
    <x v="15060"/>
    <x v="15075"/>
    <x v="15064"/>
    <x v="15072"/>
    <x v="15071"/>
    <x v="12038"/>
    <n v="85.03"/>
    <n v="52.564"/>
    <n v="46.38"/>
    <n v="120.58799999999999"/>
    <n v="120.58799999999999"/>
    <n v="140.68600000000001"/>
    <n v="92.76"/>
    <n v="94.305999999999997"/>
    <n v="105.128"/>
    <n v="94.305999999999997"/>
    <n v="105.128"/>
    <n v="26.282"/>
  </r>
  <r>
    <x v="2530"/>
    <n v="2013"/>
    <x v="43"/>
    <x v="244"/>
    <x v="14118"/>
    <x v="12820"/>
    <n v="1203"/>
    <x v="15061"/>
    <x v="15076"/>
    <x v="15065"/>
    <x v="15073"/>
    <x v="15072"/>
    <x v="15091"/>
    <n v="340.78399999999999"/>
    <n v="174.876"/>
    <n v="327.33199999999999"/>
    <n v="403.56"/>
    <n v="264.55599999999998"/>
    <n v="233.16800000000001"/>
    <n v="233.16800000000001"/>
    <n v="165.90799999999999"/>
    <n v="152.45599999999999"/>
    <n v="71.744"/>
    <n v="89.68"/>
    <n v="85.195999999999998"/>
  </r>
  <r>
    <x v="2531"/>
    <n v="2013"/>
    <x v="43"/>
    <x v="244"/>
    <x v="14119"/>
    <x v="12821"/>
    <n v="3299"/>
    <x v="15062"/>
    <x v="15077"/>
    <x v="15066"/>
    <x v="15074"/>
    <x v="15073"/>
    <x v="15092"/>
    <n v="241.92"/>
    <n v="249.6"/>
    <n v="276.48"/>
    <n v="138.24"/>
    <n v="230.4"/>
    <n v="372.48"/>
    <n v="234.24"/>
    <n v="199.68"/>
    <n v="207.36"/>
    <n v="26.88"/>
    <n v="103.68"/>
    <n v="69.12"/>
  </r>
  <r>
    <x v="2532"/>
    <n v="2013"/>
    <x v="43"/>
    <x v="244"/>
    <x v="14120"/>
    <x v="12822"/>
    <n v="1219073"/>
    <x v="15063"/>
    <x v="15078"/>
    <x v="15067"/>
    <x v="15075"/>
    <x v="15074"/>
    <x v="15093"/>
    <n v="369.416"/>
    <n v="345.19200000000001"/>
    <n v="290.68799999999999"/>
    <n v="363.36"/>
    <n v="411.80799999999999"/>
    <n v="411.80799999999999"/>
    <n v="308.85599999999999"/>
    <n v="351.24799999999999"/>
    <n v="236.184"/>
    <n v="187.73599999999999"/>
    <n v="151.4"/>
    <n v="133.232"/>
  </r>
  <r>
    <x v="2533"/>
    <n v="2013"/>
    <x v="43"/>
    <x v="244"/>
    <x v="14121"/>
    <x v="2885"/>
    <n v="5805"/>
    <x v="15064"/>
    <x v="15079"/>
    <x v="15068"/>
    <x v="15076"/>
    <x v="15075"/>
    <x v="15094"/>
    <n v="114.905"/>
    <n v="131.32"/>
    <n v="187.6"/>
    <n v="119.595"/>
    <n v="192.29"/>
    <n v="152.42500000000001"/>
    <n v="138.35499999999999"/>
    <n v="133.66499999999999"/>
    <n v="44.555"/>
    <n v="60.97"/>
    <n v="23.45"/>
    <n v="37.520000000000003"/>
  </r>
  <r>
    <x v="2534"/>
    <n v="2013"/>
    <x v="43"/>
    <x v="244"/>
    <x v="14122"/>
    <x v="977"/>
    <n v="9749"/>
    <x v="15065"/>
    <x v="15080"/>
    <x v="14921"/>
    <x v="15077"/>
    <x v="15076"/>
    <x v="15095"/>
    <n v="431.80200000000002"/>
    <n v="582.59"/>
    <n v="315.28399999999999"/>
    <n v="575.73599999999999"/>
    <n v="322.13799999999998"/>
    <n v="424.94799999999998"/>
    <n v="390.678"/>
    <n v="150.78800000000001"/>
    <n v="157.642"/>
    <n v="68.540000000000006"/>
    <n v="68.540000000000006"/>
    <n v="68.540000000000006"/>
  </r>
  <r>
    <x v="2535"/>
    <n v="2013"/>
    <x v="43"/>
    <x v="244"/>
    <x v="14123"/>
    <x v="12823"/>
    <n v="2682"/>
    <x v="15066"/>
    <x v="15081"/>
    <x v="15069"/>
    <x v="15078"/>
    <x v="15077"/>
    <x v="15096"/>
    <n v="190585.99900000001"/>
    <n v="176111.11300000001"/>
    <n v="171286.15100000001"/>
    <n v="164048.70800000001"/>
    <n v="156811.26500000001"/>
    <n v="130273.974"/>
    <n v="106149.164"/>
    <n v="72374.429999999993"/>
    <n v="50662.101000000002"/>
    <n v="38599.696000000004"/>
    <n v="28949.772000000001"/>
    <n v="26537.291000000001"/>
  </r>
  <r>
    <x v="2536"/>
    <n v="2013"/>
    <x v="43"/>
    <x v="244"/>
    <x v="14124"/>
    <x v="12824"/>
    <n v="349259"/>
    <x v="15067"/>
    <x v="15082"/>
    <x v="15070"/>
    <x v="15079"/>
    <x v="15078"/>
    <x v="15097"/>
    <n v="1101.68"/>
    <n v="867.57299999999998"/>
    <n v="729.86300000000006"/>
    <n v="798.71799999999996"/>
    <n v="784.947"/>
    <n v="771.17600000000004"/>
    <n v="550.84"/>
    <n v="537.06899999999996"/>
    <n v="481.98500000000001"/>
    <n v="385.58800000000002"/>
    <n v="330.50400000000002"/>
    <n v="234.107"/>
  </r>
  <r>
    <x v="2537"/>
    <n v="2013"/>
    <x v="43"/>
    <x v="244"/>
    <x v="14125"/>
    <x v="12825"/>
    <n v="9578"/>
    <x v="15068"/>
    <x v="15083"/>
    <x v="15071"/>
    <x v="15080"/>
    <x v="15079"/>
    <x v="15098"/>
    <n v="1274.2619999999999"/>
    <n v="1119.806"/>
    <n v="1119.806"/>
    <n v="1216.3409999999999"/>
    <n v="984.65700000000004"/>
    <n v="1023.271"/>
    <n v="907.42899999999997"/>
    <n v="617.82399999999996"/>
    <n v="521.28899999999999"/>
    <n v="444.06099999999998"/>
    <n v="328.21899999999999"/>
    <n v="289.60500000000002"/>
  </r>
  <r>
    <x v="2538"/>
    <n v="2013"/>
    <x v="43"/>
    <x v="244"/>
    <x v="14126"/>
    <x v="12826"/>
    <n v="5381"/>
    <x v="15069"/>
    <x v="15084"/>
    <x v="15072"/>
    <x v="15081"/>
    <x v="15080"/>
    <x v="15099"/>
    <n v="230.428"/>
    <n v="267.08699999999999"/>
    <n v="288.03500000000003"/>
    <n v="371.827"/>
    <n v="387.53800000000001"/>
    <n v="377.06400000000002"/>
    <n v="377.06400000000002"/>
    <n v="246.13900000000001"/>
    <n v="361.35300000000001"/>
    <n v="199.006"/>
    <n v="115.214"/>
    <n v="130.92500000000001"/>
  </r>
  <r>
    <x v="2539"/>
    <n v="2013"/>
    <x v="43"/>
    <x v="244"/>
    <x v="14127"/>
    <x v="1927"/>
    <n v="1850"/>
    <x v="15070"/>
    <x v="15085"/>
    <x v="15073"/>
    <x v="15082"/>
    <x v="15081"/>
    <x v="15100"/>
    <n v="52277.131999999998"/>
    <n v="55716.417000000001"/>
    <n v="55716.417000000001"/>
    <n v="52964.989000000001"/>
    <n v="46774.275999999998"/>
    <n v="36456.421000000002"/>
    <n v="28889.993999999999"/>
    <n v="20635.71"/>
    <n v="12381.425999999999"/>
    <n v="8254.2839999999997"/>
    <n v="5502.8559999999998"/>
    <n v="4814.9989999999998"/>
  </r>
  <r>
    <x v="2540"/>
    <n v="2013"/>
    <x v="43"/>
    <x v="244"/>
    <x v="14128"/>
    <x v="5567"/>
    <n v="5589"/>
    <x v="15071"/>
    <x v="15086"/>
    <x v="15074"/>
    <x v="15083"/>
    <x v="15082"/>
    <x v="15101"/>
    <n v="1216.1400000000001"/>
    <n v="1398.5609999999999"/>
    <n v="1074.2570000000001"/>
    <n v="1540.444"/>
    <n v="1580.982"/>
    <n v="1520.175"/>
    <n v="1216.1400000000001"/>
    <n v="1114.7950000000001"/>
    <n v="749.95299999999997"/>
    <n v="749.95299999999997"/>
    <n v="587.80100000000004"/>
    <n v="587.80100000000004"/>
  </r>
  <r>
    <x v="2542"/>
    <n v="2013"/>
    <x v="43"/>
    <x v="244"/>
    <x v="14129"/>
    <x v="12827"/>
    <n v="9375"/>
    <x v="15072"/>
    <x v="15087"/>
    <x v="15075"/>
    <x v="15084"/>
    <x v="15083"/>
    <x v="15102"/>
    <n v="421.07"/>
    <n v="431.34"/>
    <n v="739.44"/>
    <n v="636.74"/>
    <n v="647.01"/>
    <n v="677.82"/>
    <n v="605.92999999999995"/>
    <n v="503.23"/>
    <n v="308.10000000000002"/>
    <n v="246.48"/>
    <n v="82.16"/>
    <n v="308.10000000000002"/>
  </r>
  <r>
    <x v="2543"/>
    <n v="2013"/>
    <x v="43"/>
    <x v="244"/>
    <x v="14130"/>
    <x v="12828"/>
    <n v="71169"/>
    <x v="15073"/>
    <x v="15088"/>
    <x v="15076"/>
    <x v="15085"/>
    <x v="15084"/>
    <x v="15103"/>
    <n v="115.84"/>
    <n v="257.02"/>
    <n v="148.41999999999999"/>
    <n v="246.16"/>
    <n v="217.2"/>
    <n v="213.58"/>
    <n v="264.26"/>
    <n v="260.64"/>
    <n v="144.80000000000001"/>
    <n v="141.18"/>
    <n v="133.94"/>
    <n v="97.74"/>
  </r>
  <r>
    <x v="3201"/>
    <n v="2013"/>
    <x v="43"/>
    <x v="244"/>
    <x v="14131"/>
    <x v="1590"/>
    <n v="1045"/>
    <x v="15074"/>
    <x v="15089"/>
    <x v="15077"/>
    <x v="15086"/>
    <x v="15085"/>
    <x v="15104"/>
    <n v="669.18"/>
    <n v="645.70000000000005"/>
    <n v="727.88"/>
    <n v="845.28"/>
    <n v="716.14"/>
    <n v="575.26"/>
    <n v="633.96"/>
    <n v="739.62"/>
    <n v="387.42"/>
    <n v="352.2"/>
    <n v="340.46"/>
    <n v="152.62"/>
  </r>
  <r>
    <x v="2544"/>
    <n v="2013"/>
    <x v="43"/>
    <x v="244"/>
    <x v="14132"/>
    <x v="12829"/>
    <n v="76959"/>
    <x v="15075"/>
    <x v="15090"/>
    <x v="15078"/>
    <x v="15087"/>
    <x v="15086"/>
    <x v="15105"/>
    <n v="904.78499999999997"/>
    <n v="812.46"/>
    <n v="978.64499999999998"/>
    <n v="1144.83"/>
    <n v="1458.7349999999999"/>
    <n v="1255.6199999999999"/>
    <n v="1218.69"/>
    <n v="1181.76"/>
    <n v="904.78499999999997"/>
    <n v="590.88"/>
    <n v="572.41499999999996"/>
    <n v="480.09"/>
  </r>
  <r>
    <x v="2545"/>
    <n v="2013"/>
    <x v="43"/>
    <x v="244"/>
    <x v="14133"/>
    <x v="12830"/>
    <n v="416823"/>
    <x v="15076"/>
    <x v="15091"/>
    <x v="15079"/>
    <x v="15088"/>
    <x v="15087"/>
    <x v="15106"/>
    <n v="10049.482"/>
    <n v="8492.52"/>
    <n v="8209.4359999999997"/>
    <n v="8775.6039999999994"/>
    <n v="9200.23"/>
    <n v="8067.8940000000002"/>
    <n v="6227.848"/>
    <n v="4812.4279999999999"/>
    <n v="3113.924"/>
    <n v="2547.7559999999999"/>
    <n v="1981.588"/>
    <n v="1698.5039999999999"/>
  </r>
  <r>
    <x v="2546"/>
    <n v="2013"/>
    <x v="43"/>
    <x v="244"/>
    <x v="14134"/>
    <x v="12831"/>
    <n v="19713"/>
    <x v="15077"/>
    <x v="15092"/>
    <x v="15080"/>
    <x v="15089"/>
    <x v="15088"/>
    <x v="15107"/>
    <n v="84.87"/>
    <n v="149.04"/>
    <n v="122.13"/>
    <n v="105.57"/>
    <n v="144.9"/>
    <n v="126.27"/>
    <n v="155.25"/>
    <n v="182.16"/>
    <n v="178.02"/>
    <n v="72.45"/>
    <n v="62.1"/>
    <n v="53.82"/>
  </r>
  <r>
    <x v="2547"/>
    <n v="2013"/>
    <x v="43"/>
    <x v="244"/>
    <x v="14135"/>
    <x v="12122"/>
    <n v="9443"/>
    <x v="15078"/>
    <x v="15093"/>
    <x v="15081"/>
    <x v="15090"/>
    <x v="15089"/>
    <x v="15108"/>
    <n v="9425.24"/>
    <n v="10793.42"/>
    <n v="10185.34"/>
    <n v="10945.44"/>
    <n v="11097.46"/>
    <n v="9273.2199999999993"/>
    <n v="8057.06"/>
    <n v="5776.76"/>
    <n v="3952.52"/>
    <n v="2736.36"/>
    <n v="1976.26"/>
    <n v="1672.22"/>
  </r>
  <r>
    <x v="2548"/>
    <n v="2013"/>
    <x v="43"/>
    <x v="244"/>
    <x v="7934"/>
    <x v="3998"/>
    <n v="16029"/>
    <x v="15079"/>
    <x v="15094"/>
    <x v="15082"/>
    <x v="15091"/>
    <x v="15090"/>
    <x v="15109"/>
    <n v="52845.974999999999"/>
    <n v="53658.99"/>
    <n v="51219.945"/>
    <n v="50406.93"/>
    <n v="49593.915000000001"/>
    <n v="42276.78"/>
    <n v="34959.644999999997"/>
    <n v="25203.465"/>
    <n v="21138.39"/>
    <n v="16260.3"/>
    <n v="12195.225"/>
    <n v="10569.195"/>
  </r>
  <r>
    <x v="2549"/>
    <n v="2013"/>
    <x v="43"/>
    <x v="244"/>
    <x v="14136"/>
    <x v="12832"/>
    <n v="12514"/>
    <x v="15080"/>
    <x v="15095"/>
    <x v="15083"/>
    <x v="15092"/>
    <x v="15091"/>
    <x v="15110"/>
    <n v="2092.1759999999999"/>
    <n v="1975.944"/>
    <n v="2092.1759999999999"/>
    <n v="2247.152"/>
    <n v="2324.64"/>
    <n v="1898.4559999999999"/>
    <n v="2053.4319999999998"/>
    <n v="1820.9680000000001"/>
    <n v="852.36800000000005"/>
    <n v="1046.088"/>
    <n v="581.16"/>
    <n v="697.39200000000005"/>
  </r>
  <r>
    <x v="2550"/>
    <n v="2013"/>
    <x v="43"/>
    <x v="244"/>
    <x v="14137"/>
    <x v="12833"/>
    <n v="1988"/>
    <x v="15081"/>
    <x v="15096"/>
    <x v="15084"/>
    <x v="15093"/>
    <x v="15092"/>
    <x v="15111"/>
    <n v="1169.454"/>
    <n v="1080.8589999999999"/>
    <n v="1151.7349999999999"/>
    <n v="1293.4870000000001"/>
    <n v="1258.049"/>
    <n v="1080.8589999999999"/>
    <n v="1116.297"/>
    <n v="815.07399999999996"/>
    <n v="691.04100000000005"/>
    <n v="531.57000000000005"/>
    <n v="425.25599999999997"/>
    <n v="389.81799999999998"/>
  </r>
  <r>
    <x v="1892"/>
    <n v="2013"/>
    <x v="33"/>
    <x v="272"/>
    <x v="14138"/>
    <x v="1616"/>
    <n v="3265"/>
    <x v="15082"/>
    <x v="15097"/>
    <x v="15085"/>
    <x v="15094"/>
    <x v="15093"/>
    <x v="15112"/>
    <n v="2062.9589999999998"/>
    <n v="2333.511"/>
    <n v="1860.0450000000001"/>
    <n v="2502.6060000000002"/>
    <n v="2570.2440000000001"/>
    <n v="2333.511"/>
    <n v="2029.14"/>
    <n v="1961.502"/>
    <n v="1454.2170000000001"/>
    <n v="946.93200000000002"/>
    <n v="710.19899999999996"/>
    <n v="879.29399999999998"/>
  </r>
  <r>
    <x v="3202"/>
    <n v="2013"/>
    <x v="43"/>
    <x v="244"/>
    <x v="14139"/>
    <x v="12834"/>
    <n v="576"/>
    <x v="15083"/>
    <x v="15098"/>
    <x v="15086"/>
    <x v="15095"/>
    <x v="15094"/>
    <x v="15113"/>
    <n v="1183.7760000000001"/>
    <n v="1208.4380000000001"/>
    <n v="1233.0999999999999"/>
    <n v="1726.34"/>
    <n v="2046.9459999999999"/>
    <n v="2046.9459999999999"/>
    <n v="1701.6780000000001"/>
    <n v="1603.03"/>
    <n v="1282.424"/>
    <n v="1035.8040000000001"/>
    <n v="665.87400000000002"/>
    <n v="912.49400000000003"/>
  </r>
  <r>
    <x v="2552"/>
    <n v="2013"/>
    <x v="43"/>
    <x v="244"/>
    <x v="14140"/>
    <x v="12835"/>
    <n v="309705"/>
    <x v="15084"/>
    <x v="15099"/>
    <x v="4874"/>
    <x v="7253"/>
    <x v="15095"/>
    <x v="15114"/>
    <n v="172.65600000000001"/>
    <n v="255.06"/>
    <n v="239.364"/>
    <n v="239.364"/>
    <n v="219.744"/>
    <n v="317.84399999999999"/>
    <n v="184.428"/>
    <n v="227.59200000000001"/>
    <n v="247.21199999999999"/>
    <n v="172.65600000000001"/>
    <n v="86.328000000000003"/>
    <n v="133.416"/>
  </r>
  <r>
    <x v="2553"/>
    <n v="2013"/>
    <x v="43"/>
    <x v="244"/>
    <x v="14141"/>
    <x v="12836"/>
    <n v="5233"/>
    <x v="15085"/>
    <x v="15100"/>
    <x v="15087"/>
    <x v="15096"/>
    <x v="15096"/>
    <x v="15115"/>
    <n v="395.00200000000001"/>
    <n v="324.92099999999999"/>
    <n v="369.51799999999997"/>
    <n v="433.22800000000001"/>
    <n v="350.40499999999997"/>
    <n v="439.59899999999999"/>
    <n v="299.43700000000001"/>
    <n v="273.95299999999997"/>
    <n v="273.95299999999997"/>
    <n v="222.98500000000001"/>
    <n v="159.27500000000001"/>
    <n v="191.13"/>
  </r>
  <r>
    <x v="2554"/>
    <n v="2013"/>
    <x v="43"/>
    <x v="244"/>
    <x v="14142"/>
    <x v="12055"/>
    <n v="9289"/>
    <x v="15086"/>
    <x v="15101"/>
    <x v="15088"/>
    <x v="15097"/>
    <x v="548"/>
    <x v="15116"/>
    <n v="56.65"/>
    <n v="75.911000000000001"/>
    <n v="111.03400000000001"/>
    <n v="95.171999999999997"/>
    <n v="36.256"/>
    <n v="37.389000000000003"/>
    <n v="90.64"/>
    <n v="64.581000000000003"/>
    <n v="86.108000000000004"/>
    <n v="44.186999999999998"/>
    <n v="46.453000000000003"/>
    <n v="61.182000000000002"/>
  </r>
  <r>
    <x v="2555"/>
    <n v="2013"/>
    <x v="43"/>
    <x v="244"/>
    <x v="14143"/>
    <x v="3495"/>
    <n v="7225"/>
    <x v="15087"/>
    <x v="15102"/>
    <x v="15089"/>
    <x v="15098"/>
    <x v="15097"/>
    <x v="15117"/>
    <n v="40798.913"/>
    <n v="46888.303"/>
    <n v="48106.180999999997"/>
    <n v="46888.303"/>
    <n v="46279.364000000001"/>
    <n v="39581.035000000003"/>
    <n v="29229.072"/>
    <n v="18877.109"/>
    <n v="11569.841"/>
    <n v="7307.268"/>
    <n v="6089.39"/>
    <n v="4262.5730000000003"/>
  </r>
  <r>
    <x v="2556"/>
    <n v="2013"/>
    <x v="43"/>
    <x v="244"/>
    <x v="2432"/>
    <x v="132"/>
    <n v="8865"/>
    <x v="15088"/>
    <x v="15103"/>
    <x v="1505"/>
    <x v="12364"/>
    <x v="15098"/>
    <x v="15118"/>
    <n v="519.93899999999996"/>
    <n v="509.32799999999997"/>
    <n v="795.82500000000005"/>
    <n v="710.93700000000001"/>
    <n v="721.548"/>
    <n v="594.21600000000001"/>
    <n v="838.26900000000001"/>
    <n v="732.15899999999999"/>
    <n v="456.27300000000002"/>
    <n v="413.82900000000001"/>
    <n v="307.71899999999999"/>
    <n v="148.554"/>
  </r>
  <r>
    <x v="2557"/>
    <n v="2013"/>
    <x v="43"/>
    <x v="244"/>
    <x v="14144"/>
    <x v="12837"/>
    <n v="149789"/>
    <x v="15089"/>
    <x v="15104"/>
    <x v="15090"/>
    <x v="15099"/>
    <x v="15099"/>
    <x v="15119"/>
    <n v="1375.99"/>
    <n v="1140.106"/>
    <n v="1336.6759999999999"/>
    <n v="1336.6759999999999"/>
    <n v="1572.56"/>
    <n v="1356.3330000000001"/>
    <n v="1179.42"/>
    <n v="1120.4490000000001"/>
    <n v="746.96600000000001"/>
    <n v="668.33799999999997"/>
    <n v="550.39599999999996"/>
    <n v="255.541"/>
  </r>
  <r>
    <x v="2558"/>
    <n v="2013"/>
    <x v="43"/>
    <x v="244"/>
    <x v="14145"/>
    <x v="5959"/>
    <n v="2431"/>
    <x v="15090"/>
    <x v="15105"/>
    <x v="15091"/>
    <x v="15100"/>
    <x v="15100"/>
    <x v="15120"/>
    <n v="1436.8040000000001"/>
    <n v="1051.32"/>
    <n v="1016.276"/>
    <n v="1086.364"/>
    <n v="963.71"/>
    <n v="806.01199999999994"/>
    <n v="735.92399999999998"/>
    <n v="735.92399999999998"/>
    <n v="490.61599999999999"/>
    <n v="262.83"/>
    <n v="350.44"/>
    <n v="315.39600000000002"/>
  </r>
  <r>
    <x v="2432"/>
    <n v="2013"/>
    <x v="42"/>
    <x v="271"/>
    <x v="14146"/>
    <x v="4021"/>
    <n v="12843"/>
    <x v="15091"/>
    <x v="15106"/>
    <x v="15092"/>
    <x v="15101"/>
    <x v="15101"/>
    <x v="15121"/>
    <n v="1171.2349999999999"/>
    <n v="1135.1969999999999"/>
    <n v="973.02599999999995"/>
    <n v="1081.1400000000001"/>
    <n v="1117.1780000000001"/>
    <n v="918.96900000000005"/>
    <n v="630.66499999999996"/>
    <n v="432.45600000000002"/>
    <n v="378.399"/>
    <n v="378.399"/>
    <n v="216.22800000000001"/>
    <n v="252.26599999999999"/>
  </r>
  <r>
    <x v="2560"/>
    <n v="2013"/>
    <x v="43"/>
    <x v="244"/>
    <x v="3343"/>
    <x v="12838"/>
    <n v="543"/>
    <x v="15092"/>
    <x v="15107"/>
    <x v="15093"/>
    <x v="15102"/>
    <x v="15102"/>
    <x v="15122"/>
    <n v="19580.153999999999"/>
    <n v="18393.477999999999"/>
    <n v="20766.830000000002"/>
    <n v="22250.174999999999"/>
    <n v="23436.850999999999"/>
    <n v="20470.161"/>
    <n v="16910.133000000002"/>
    <n v="12163.429"/>
    <n v="8306.732"/>
    <n v="6230.049"/>
    <n v="4450.0349999999999"/>
    <n v="3560.0279999999998"/>
  </r>
  <r>
    <x v="2561"/>
    <n v="2013"/>
    <x v="43"/>
    <x v="244"/>
    <x v="14147"/>
    <x v="12839"/>
    <n v="3673"/>
    <x v="15093"/>
    <x v="15108"/>
    <x v="15094"/>
    <x v="15103"/>
    <x v="15103"/>
    <x v="15123"/>
    <n v="635.6"/>
    <n v="673.73599999999999"/>
    <n v="463.988"/>
    <n v="661.024"/>
    <n v="413.14"/>
    <n v="368.64800000000002"/>
    <n v="349.58"/>
    <n v="235.172"/>
    <n v="127.12"/>
    <n v="184.32400000000001"/>
    <n v="76.272000000000006"/>
    <n v="69.915999999999997"/>
  </r>
  <r>
    <x v="2562"/>
    <n v="2013"/>
    <x v="43"/>
    <x v="244"/>
    <x v="14148"/>
    <x v="12840"/>
    <n v="9973"/>
    <x v="15094"/>
    <x v="15109"/>
    <x v="15095"/>
    <x v="15104"/>
    <x v="15104"/>
    <x v="15124"/>
    <n v="1000.12"/>
    <n v="1050.126"/>
    <n v="1400.1679999999999"/>
    <n v="1600.192"/>
    <n v="1800.2159999999999"/>
    <n v="2050.2460000000001"/>
    <n v="1875.2249999999999"/>
    <n v="1925.231"/>
    <n v="1475.1769999999999"/>
    <n v="1550.1859999999999"/>
    <n v="925.11099999999999"/>
    <n v="925.11099999999999"/>
  </r>
  <r>
    <x v="187"/>
    <n v="2013"/>
    <x v="4"/>
    <x v="251"/>
    <x v="14149"/>
    <x v="12841"/>
    <n v="10811"/>
    <x v="15095"/>
    <x v="15110"/>
    <x v="15096"/>
    <x v="15105"/>
    <x v="15105"/>
    <x v="15125"/>
    <n v="62.328000000000003"/>
    <n v="67.031999999999996"/>
    <n v="57.624000000000002"/>
    <n v="96.432000000000002"/>
    <n v="71.736000000000004"/>
    <n v="97.608000000000004"/>
    <n v="56.448"/>
    <n v="75.263999999999996"/>
    <n v="52.92"/>
    <n v="42.335999999999999"/>
    <n v="14.112"/>
    <n v="5.88"/>
  </r>
  <r>
    <x v="2564"/>
    <n v="2013"/>
    <x v="43"/>
    <x v="244"/>
    <x v="14150"/>
    <x v="12842"/>
    <n v="62280"/>
    <x v="15096"/>
    <x v="15111"/>
    <x v="15097"/>
    <x v="15106"/>
    <x v="15106"/>
    <x v="15126"/>
    <n v="196.58699999999999"/>
    <n v="247.554"/>
    <n v="757.22400000000005"/>
    <n v="429.57900000000001"/>
    <n v="589.76099999999997"/>
    <n v="648.00900000000001"/>
    <n v="516.95100000000002"/>
    <n v="458.70299999999997"/>
    <n v="334.92599999999999"/>
    <n v="276.678"/>
    <n v="211.149"/>
    <n v="160.18199999999999"/>
  </r>
  <r>
    <x v="2565"/>
    <n v="2013"/>
    <x v="43"/>
    <x v="244"/>
    <x v="14151"/>
    <x v="12843"/>
    <n v="62336"/>
    <x v="15097"/>
    <x v="15112"/>
    <x v="15098"/>
    <x v="15107"/>
    <x v="15107"/>
    <x v="15127"/>
    <n v="1135.44"/>
    <n v="1135.44"/>
    <n v="1215.1199999999999"/>
    <n v="1254.96"/>
    <n v="1394.4"/>
    <n v="1354.56"/>
    <n v="956.16"/>
    <n v="816.72"/>
    <n v="936.24"/>
    <n v="517.91999999999996"/>
    <n v="398.4"/>
    <n v="458.16"/>
  </r>
  <r>
    <x v="2566"/>
    <n v="2013"/>
    <x v="43"/>
    <x v="244"/>
    <x v="14152"/>
    <x v="12844"/>
    <n v="12237"/>
    <x v="15098"/>
    <x v="15113"/>
    <x v="15099"/>
    <x v="15108"/>
    <x v="15108"/>
    <x v="15128"/>
    <n v="1503.2819999999999"/>
    <n v="1571.6130000000001"/>
    <n v="1503.2819999999999"/>
    <n v="1457.7280000000001"/>
    <n v="1503.2819999999999"/>
    <n v="1480.5050000000001"/>
    <n v="1116.0730000000001"/>
    <n v="1116.0730000000001"/>
    <n v="660.53300000000002"/>
    <n v="728.86400000000003"/>
    <n v="637.75599999999997"/>
    <n v="432.76299999999998"/>
  </r>
  <r>
    <x v="2567"/>
    <n v="2013"/>
    <x v="43"/>
    <x v="244"/>
    <x v="14153"/>
    <x v="12845"/>
    <n v="69130"/>
    <x v="15099"/>
    <x v="15114"/>
    <x v="15100"/>
    <x v="15109"/>
    <x v="15109"/>
    <x v="15129"/>
    <n v="6913.6440000000002"/>
    <n v="6671.06"/>
    <n v="7762.6880000000001"/>
    <n v="8490.44"/>
    <n v="9096.9"/>
    <n v="8369.1479999999992"/>
    <n v="7277.52"/>
    <n v="6064.6"/>
    <n v="4730.3879999999999"/>
    <n v="3153.5920000000001"/>
    <n v="2789.7159999999999"/>
    <n v="2547.1320000000001"/>
  </r>
  <r>
    <x v="2568"/>
    <n v="2013"/>
    <x v="43"/>
    <x v="244"/>
    <x v="14154"/>
    <x v="12846"/>
    <n v="17442"/>
    <x v="15100"/>
    <x v="15115"/>
    <x v="15101"/>
    <x v="15110"/>
    <x v="15110"/>
    <x v="15130"/>
    <n v="7946.77"/>
    <n v="7090.9639999999999"/>
    <n v="7702.2539999999999"/>
    <n v="7824.5119999999997"/>
    <n v="8558.06"/>
    <n v="7457.7380000000003"/>
    <n v="6357.4160000000002"/>
    <n v="4768.0619999999999"/>
    <n v="3912.2559999999999"/>
    <n v="3178.7080000000001"/>
    <n v="2689.6759999999999"/>
    <n v="2078.386"/>
  </r>
  <r>
    <x v="2569"/>
    <n v="2013"/>
    <x v="43"/>
    <x v="244"/>
    <x v="2161"/>
    <x v="7319"/>
    <n v="1734"/>
    <x v="15101"/>
    <x v="15116"/>
    <x v="15102"/>
    <x v="15111"/>
    <x v="15111"/>
    <x v="15131"/>
    <n v="1733.095"/>
    <n v="1919.7360000000001"/>
    <n v="1519.7909999999999"/>
    <n v="2026.3879999999999"/>
    <n v="1999.7249999999999"/>
    <n v="1946.3989999999999"/>
    <n v="1653.106"/>
    <n v="1333.15"/>
    <n v="1013.194"/>
    <n v="586.58600000000001"/>
    <n v="533.26"/>
    <n v="453.27100000000002"/>
  </r>
  <r>
    <x v="2570"/>
    <n v="2013"/>
    <x v="43"/>
    <x v="244"/>
    <x v="14155"/>
    <x v="5722"/>
    <n v="4291"/>
    <x v="15102"/>
    <x v="15117"/>
    <x v="15103"/>
    <x v="15112"/>
    <x v="15112"/>
    <x v="15132"/>
    <n v="8564.2199999999993"/>
    <n v="9379.86"/>
    <n v="9787.68"/>
    <n v="10331.44"/>
    <n v="9651.74"/>
    <n v="8020.46"/>
    <n v="7068.88"/>
    <n v="6117.3"/>
    <n v="3534.44"/>
    <n v="2990.68"/>
    <n v="2310.98"/>
    <n v="1495.34"/>
  </r>
  <r>
    <x v="2571"/>
    <n v="2013"/>
    <x v="43"/>
    <x v="244"/>
    <x v="14156"/>
    <x v="12847"/>
    <n v="2740"/>
    <x v="15103"/>
    <x v="15118"/>
    <x v="15104"/>
    <x v="15113"/>
    <x v="15113"/>
    <x v="15133"/>
    <n v="2349.75"/>
    <n v="2241.3000000000002"/>
    <n v="2060.5500000000002"/>
    <n v="2313.6"/>
    <n v="2241.3000000000002"/>
    <n v="1879.8"/>
    <n v="1626.75"/>
    <n v="1192.95"/>
    <n v="1084.5"/>
    <n v="831.45"/>
    <n v="759.15"/>
    <n v="506.1"/>
  </r>
  <r>
    <x v="2161"/>
    <n v="2013"/>
    <x v="36"/>
    <x v="267"/>
    <x v="14157"/>
    <x v="12848"/>
    <n v="27811"/>
    <x v="15104"/>
    <x v="15119"/>
    <x v="15105"/>
    <x v="15114"/>
    <x v="15114"/>
    <x v="15134"/>
    <n v="95.99"/>
    <n v="175.43"/>
    <n v="198.6"/>
    <n v="178.74"/>
    <n v="244.94"/>
    <n v="211.84"/>
    <n v="195.29"/>
    <n v="244.94"/>
    <n v="145.63999999999999"/>
    <n v="175.43"/>
    <n v="99.3"/>
    <n v="79.44"/>
  </r>
  <r>
    <x v="2573"/>
    <n v="2013"/>
    <x v="43"/>
    <x v="244"/>
    <x v="14158"/>
    <x v="12849"/>
    <n v="2098963"/>
    <x v="15105"/>
    <x v="15120"/>
    <x v="15106"/>
    <x v="15115"/>
    <x v="15115"/>
    <x v="15135"/>
    <n v="361.63"/>
    <n v="395.27"/>
    <n v="487.78"/>
    <n v="546.65"/>
    <n v="588.70000000000005"/>
    <n v="479.37"/>
    <n v="689.62"/>
    <n v="546.65"/>
    <n v="546.65"/>
    <n v="370.04"/>
    <n v="327.99"/>
    <n v="327.99"/>
  </r>
  <r>
    <x v="2574"/>
    <n v="2013"/>
    <x v="43"/>
    <x v="244"/>
    <x v="14159"/>
    <x v="12850"/>
    <n v="33912"/>
    <x v="15106"/>
    <x v="15121"/>
    <x v="15107"/>
    <x v="15116"/>
    <x v="15116"/>
    <x v="15136"/>
    <n v="289.43200000000002"/>
    <n v="311.69600000000003"/>
    <n v="434.14800000000002"/>
    <n v="345.09199999999998"/>
    <n v="378.488"/>
    <n v="350.65800000000002"/>
    <n v="289.43200000000002"/>
    <n v="194.81"/>
    <n v="189.244"/>
    <n v="166.98"/>
    <n v="89.055999999999997"/>
    <n v="111.32"/>
  </r>
  <r>
    <x v="2575"/>
    <n v="2013"/>
    <x v="43"/>
    <x v="244"/>
    <x v="681"/>
    <x v="12419"/>
    <n v="2348"/>
    <x v="15107"/>
    <x v="15122"/>
    <x v="15108"/>
    <x v="15117"/>
    <x v="15117"/>
    <x v="15137"/>
    <n v="3406.59"/>
    <n v="3021.9749999999999"/>
    <n v="3956.04"/>
    <n v="3901.0949999999998"/>
    <n v="4230.7650000000003"/>
    <n v="3626.37"/>
    <n v="3241.7550000000001"/>
    <n v="2472.5250000000001"/>
    <n v="1923.075"/>
    <n v="1263.7349999999999"/>
    <n v="989.01"/>
    <n v="934.06500000000005"/>
  </r>
  <r>
    <x v="2576"/>
    <n v="2013"/>
    <x v="43"/>
    <x v="244"/>
    <x v="917"/>
    <x v="12851"/>
    <n v="2780"/>
    <x v="15108"/>
    <x v="15123"/>
    <x v="15109"/>
    <x v="15118"/>
    <x v="15118"/>
    <x v="15138"/>
    <n v="330400.51500000001"/>
    <n v="309489.09000000003"/>
    <n v="292759.95"/>
    <n v="280213.09499999997"/>
    <n v="271848.52500000002"/>
    <n v="234207.96"/>
    <n v="184020.54"/>
    <n v="125468.55"/>
    <n v="83645.7"/>
    <n v="58551.99"/>
    <n v="41822.85"/>
    <n v="41822.85"/>
  </r>
  <r>
    <x v="2577"/>
    <n v="2013"/>
    <x v="43"/>
    <x v="244"/>
    <x v="14160"/>
    <x v="12852"/>
    <n v="82534"/>
    <x v="15109"/>
    <x v="15124"/>
    <x v="15110"/>
    <x v="15119"/>
    <x v="15119"/>
    <x v="15139"/>
    <n v="3988.02"/>
    <n v="3921.5529999999999"/>
    <n v="4253.8879999999999"/>
    <n v="4519.7560000000003"/>
    <n v="4652.6899999999996"/>
    <n v="4453.2889999999998"/>
    <n v="3988.02"/>
    <n v="3057.482"/>
    <n v="2193.4110000000001"/>
    <n v="1861.076"/>
    <n v="864.07100000000003"/>
    <n v="1129.9390000000001"/>
  </r>
  <r>
    <x v="681"/>
    <n v="2013"/>
    <x v="13"/>
    <x v="260"/>
    <x v="1613"/>
    <x v="3930"/>
    <n v="2021"/>
    <x v="15110"/>
    <x v="15125"/>
    <x v="15111"/>
    <x v="15120"/>
    <x v="15120"/>
    <x v="15140"/>
    <n v="571.14400000000001"/>
    <n v="571.14400000000001"/>
    <n v="504.30799999999999"/>
    <n v="540.76400000000001"/>
    <n v="431.39600000000002"/>
    <n v="346.33199999999999"/>
    <n v="279.49599999999998"/>
    <n v="236.964"/>
    <n v="218.73599999999999"/>
    <n v="164.05199999999999"/>
    <n v="72.912000000000006"/>
    <n v="127.596"/>
  </r>
  <r>
    <x v="917"/>
    <n v="2013"/>
    <x v="16"/>
    <x v="270"/>
    <x v="14161"/>
    <x v="3041"/>
    <n v="40082"/>
    <x v="15111"/>
    <x v="15126"/>
    <x v="15112"/>
    <x v="15121"/>
    <x v="15121"/>
    <x v="15141"/>
    <n v="400.18"/>
    <n v="429.60500000000002"/>
    <n v="229.51499999999999"/>
    <n v="370.755"/>
    <n v="441.375"/>
    <n v="347.21499999999997"/>
    <n v="435.49"/>
    <n v="270.70999999999998"/>
    <n v="288.36500000000001"/>
    <n v="300.13499999999999"/>
    <n v="276.59500000000003"/>
    <n v="158.89500000000001"/>
  </r>
  <r>
    <x v="2580"/>
    <n v="2013"/>
    <x v="43"/>
    <x v="244"/>
    <x v="14162"/>
    <x v="12853"/>
    <n v="404971"/>
    <x v="15112"/>
    <x v="15127"/>
    <x v="15113"/>
    <x v="15122"/>
    <x v="15122"/>
    <x v="15142"/>
    <n v="10833.504000000001"/>
    <n v="10997.647999999999"/>
    <n v="10176.928"/>
    <n v="10176.928"/>
    <n v="9848.64"/>
    <n v="8699.6319999999996"/>
    <n v="8043.0559999999996"/>
    <n v="5909.1840000000002"/>
    <n v="3118.7359999999999"/>
    <n v="2462.16"/>
    <n v="1969.7280000000001"/>
    <n v="1149.008"/>
  </r>
  <r>
    <x v="1613"/>
    <n v="2013"/>
    <x v="26"/>
    <x v="239"/>
    <x v="14163"/>
    <x v="12854"/>
    <n v="17877"/>
    <x v="15113"/>
    <x v="15128"/>
    <x v="15114"/>
    <x v="15123"/>
    <x v="15123"/>
    <x v="15143"/>
    <n v="285.048"/>
    <n v="285.048"/>
    <n v="269.21199999999999"/>
    <n v="154.40100000000001"/>
    <n v="277.13"/>
    <n v="225.66300000000001"/>
    <n v="237.54"/>
    <n v="217.745"/>
    <n v="87.097999999999999"/>
    <n v="102.934"/>
    <n v="23.754000000000001"/>
    <n v="146.483"/>
  </r>
  <r>
    <x v="2582"/>
    <n v="2013"/>
    <x v="43"/>
    <x v="244"/>
    <x v="14164"/>
    <x v="12855"/>
    <n v="11696"/>
    <x v="15114"/>
    <x v="15129"/>
    <x v="15115"/>
    <x v="15124"/>
    <x v="15124"/>
    <x v="15144"/>
    <n v="4010.4360000000001"/>
    <n v="3617.2559999999999"/>
    <n v="5347.2479999999996"/>
    <n v="5189.9759999999997"/>
    <n v="5740.4279999999999"/>
    <n v="5347.2479999999996"/>
    <n v="5740.4279999999999"/>
    <n v="5111.34"/>
    <n v="3853.1640000000002"/>
    <n v="2673.6239999999998"/>
    <n v="2280.444"/>
    <n v="1415.4480000000001"/>
  </r>
  <r>
    <x v="2583"/>
    <n v="2013"/>
    <x v="43"/>
    <x v="244"/>
    <x v="14165"/>
    <x v="12856"/>
    <n v="26167"/>
    <x v="15115"/>
    <x v="15130"/>
    <x v="15116"/>
    <x v="15125"/>
    <x v="15125"/>
    <x v="15145"/>
    <n v="53763.928"/>
    <n v="55345.22"/>
    <n v="49020.052000000003"/>
    <n v="43485.53"/>
    <n v="38741.654000000002"/>
    <n v="33207.131999999998"/>
    <n v="29253.901999999998"/>
    <n v="23719.38"/>
    <n v="18975.504000000001"/>
    <n v="14231.628000000001"/>
    <n v="11069.044"/>
    <n v="8697.1059999999998"/>
  </r>
  <r>
    <x v="2584"/>
    <n v="2013"/>
    <x v="43"/>
    <x v="244"/>
    <x v="5820"/>
    <x v="12857"/>
    <n v="17860"/>
    <x v="15116"/>
    <x v="15131"/>
    <x v="15117"/>
    <x v="15126"/>
    <x v="15126"/>
    <x v="15146"/>
    <n v="1787.6010000000001"/>
    <n v="1612.346"/>
    <n v="2278.3150000000001"/>
    <n v="2313.366"/>
    <n v="2453.5700000000002"/>
    <n v="2453.5700000000002"/>
    <n v="2278.3150000000001"/>
    <n v="2068.009"/>
    <n v="1647.3969999999999"/>
    <n v="1331.9380000000001"/>
    <n v="806.173"/>
    <n v="736.07100000000003"/>
  </r>
  <r>
    <x v="2585"/>
    <n v="2013"/>
    <x v="43"/>
    <x v="244"/>
    <x v="14166"/>
    <x v="12858"/>
    <n v="10852"/>
    <x v="15117"/>
    <x v="15132"/>
    <x v="15118"/>
    <x v="15127"/>
    <x v="15127"/>
    <x v="15147"/>
    <n v="1340.67"/>
    <n v="1109.52"/>
    <n v="1386.9"/>
    <n v="1479.36"/>
    <n v="1525.59"/>
    <n v="1502.4749999999999"/>
    <n v="1063.29"/>
    <n v="947.71500000000003"/>
    <n v="762.79499999999996"/>
    <n v="554.76"/>
    <n v="439.185"/>
    <n v="346.72500000000002"/>
  </r>
  <r>
    <x v="2586"/>
    <n v="2013"/>
    <x v="43"/>
    <x v="244"/>
    <x v="14167"/>
    <x v="12859"/>
    <n v="15394"/>
    <x v="15118"/>
    <x v="15133"/>
    <x v="15119"/>
    <x v="15128"/>
    <x v="15128"/>
    <x v="15148"/>
    <n v="2587.8000000000002"/>
    <n v="2639.556"/>
    <n v="2743.0680000000002"/>
    <n v="3674.6759999999999"/>
    <n v="3778.1880000000001"/>
    <n v="4140.4799999999996"/>
    <n v="3726.4319999999998"/>
    <n v="3829.944"/>
    <n v="2846.58"/>
    <n v="2225.5079999999998"/>
    <n v="1397.412"/>
    <n v="1138.6320000000001"/>
  </r>
  <r>
    <x v="2746"/>
    <n v="2013"/>
    <x v="44"/>
    <x v="264"/>
    <x v="11233"/>
    <x v="12860"/>
    <n v="1685"/>
    <x v="5900"/>
    <x v="15134"/>
    <x v="15120"/>
    <x v="15129"/>
    <x v="15129"/>
    <x v="15149"/>
    <n v="1905.93"/>
    <n v="2188.29"/>
    <n v="2082.4050000000002"/>
    <n v="2576.5349999999999"/>
    <n v="2400.06"/>
    <n v="2294.1750000000002"/>
    <n v="2188.29"/>
    <n v="1870.635"/>
    <n v="1200.03"/>
    <n v="1094.145"/>
    <n v="811.78499999999997"/>
    <n v="600.01499999999999"/>
  </r>
  <r>
    <x v="2588"/>
    <n v="2013"/>
    <x v="43"/>
    <x v="244"/>
    <x v="14168"/>
    <x v="12861"/>
    <n v="43621"/>
    <x v="15119"/>
    <x v="15135"/>
    <x v="15121"/>
    <x v="15130"/>
    <x v="15130"/>
    <x v="15150"/>
    <n v="1214.98"/>
    <n v="1495.36"/>
    <n v="1705.645"/>
    <n v="1729.01"/>
    <n v="1799.105"/>
    <n v="1682.28"/>
    <n v="1471.9949999999999"/>
    <n v="1425.2650000000001"/>
    <n v="1051.425"/>
    <n v="887.87"/>
    <n v="677.58500000000004"/>
    <n v="607.49"/>
  </r>
  <r>
    <x v="2589"/>
    <n v="2013"/>
    <x v="43"/>
    <x v="244"/>
    <x v="6162"/>
    <x v="1068"/>
    <n v="11014"/>
    <x v="15120"/>
    <x v="15136"/>
    <x v="15122"/>
    <x v="15131"/>
    <x v="15131"/>
    <x v="15151"/>
    <n v="2611.9780000000001"/>
    <n v="2506.087"/>
    <n v="2506.087"/>
    <n v="2506.087"/>
    <n v="2611.9780000000001"/>
    <n v="2223.7109999999998"/>
    <n v="1694.2560000000001"/>
    <n v="1376.5830000000001"/>
    <n v="1129.5039999999999"/>
    <n v="847.12800000000004"/>
    <n v="705.94"/>
    <n v="600.04899999999998"/>
  </r>
  <r>
    <x v="2352"/>
    <n v="2013"/>
    <x v="41"/>
    <x v="263"/>
    <x v="14169"/>
    <x v="11687"/>
    <n v="815"/>
    <x v="15121"/>
    <x v="15137"/>
    <x v="15123"/>
    <x v="15132"/>
    <x v="15132"/>
    <x v="15152"/>
    <n v="166.30600000000001"/>
    <n v="159.518"/>
    <n v="193.458"/>
    <n v="271.52"/>
    <n v="217.21600000000001"/>
    <n v="271.52"/>
    <n v="166.30600000000001"/>
    <n v="196.852"/>
    <n v="98.426000000000002"/>
    <n v="84.85"/>
    <n v="61.091999999999999"/>
    <n v="54.304000000000002"/>
  </r>
  <r>
    <x v="2591"/>
    <n v="2013"/>
    <x v="43"/>
    <x v="244"/>
    <x v="14170"/>
    <x v="12862"/>
    <n v="3889"/>
    <x v="15122"/>
    <x v="15138"/>
    <x v="15124"/>
    <x v="15133"/>
    <x v="15133"/>
    <x v="15153"/>
    <n v="4927.9350000000004"/>
    <n v="5533.12"/>
    <n v="5273.7550000000001"/>
    <n v="6138.3050000000003"/>
    <n v="6397.67"/>
    <n v="5360.21"/>
    <n v="5360.21"/>
    <n v="3976.93"/>
    <n v="3285.29"/>
    <n v="1988.4649999999999"/>
    <n v="1469.7349999999999"/>
    <n v="1642.645"/>
  </r>
  <r>
    <x v="3113"/>
    <n v="2013"/>
    <x v="51"/>
    <x v="236"/>
    <x v="14171"/>
    <x v="12863"/>
    <n v="7354"/>
    <x v="15123"/>
    <x v="15139"/>
    <x v="15125"/>
    <x v="15134"/>
    <x v="15134"/>
    <x v="15154"/>
    <n v="1385.1179999999999"/>
    <n v="1495.048"/>
    <n v="1143.2719999999999"/>
    <n v="1275.1880000000001"/>
    <n v="1714.9079999999999"/>
    <n v="1714.9079999999999"/>
    <n v="1209.23"/>
    <n v="967.38400000000001"/>
    <n v="703.55200000000002"/>
    <n v="615.60799999999995"/>
    <n v="439.72"/>
    <n v="439.72"/>
  </r>
  <r>
    <x v="2593"/>
    <n v="2013"/>
    <x v="43"/>
    <x v="244"/>
    <x v="14172"/>
    <x v="12864"/>
    <n v="18208"/>
    <x v="15124"/>
    <x v="15140"/>
    <x v="15126"/>
    <x v="15135"/>
    <x v="15135"/>
    <x v="15155"/>
    <n v="96.18"/>
    <n v="67.325999999999993"/>
    <n v="72.135000000000005"/>
    <n v="142.667"/>
    <n v="171.52099999999999"/>
    <n v="120.22499999999999"/>
    <n v="112.21"/>
    <n v="70.531999999999996"/>
    <n v="64.12"/>
    <n v="57.707999999999998"/>
    <n v="35.265999999999998"/>
    <n v="14.427"/>
  </r>
  <r>
    <x v="2594"/>
    <n v="2013"/>
    <x v="43"/>
    <x v="244"/>
    <x v="14173"/>
    <x v="12865"/>
    <n v="1172"/>
    <x v="15125"/>
    <x v="11838"/>
    <x v="15127"/>
    <x v="15136"/>
    <x v="15136"/>
    <x v="15156"/>
    <n v="558.74400000000003"/>
    <n v="495.66"/>
    <n v="639.85199999999998"/>
    <n v="684.91200000000003"/>
    <n v="747.99599999999998"/>
    <n v="621.82799999999997"/>
    <n v="486.64800000000002"/>
    <n v="369.49200000000002"/>
    <n v="423.56400000000002"/>
    <n v="234.31200000000001"/>
    <n v="180.24"/>
    <n v="171.22800000000001"/>
  </r>
  <r>
    <x v="2595"/>
    <n v="2013"/>
    <x v="43"/>
    <x v="244"/>
    <x v="14174"/>
    <x v="12866"/>
    <n v="123277"/>
    <x v="15126"/>
    <x v="15141"/>
    <x v="15128"/>
    <x v="15137"/>
    <x v="15137"/>
    <x v="15157"/>
    <n v="809.45699999999999"/>
    <n v="809.45699999999999"/>
    <n v="752.65300000000002"/>
    <n v="965.66800000000001"/>
    <n v="1107.6780000000001"/>
    <n v="1008.271"/>
    <n v="866.26099999999997"/>
    <n v="639.04499999999996"/>
    <n v="610.64300000000003"/>
    <n v="454.43200000000002"/>
    <n v="355.02499999999998"/>
    <n v="241.417"/>
  </r>
  <r>
    <x v="2596"/>
    <n v="2013"/>
    <x v="43"/>
    <x v="244"/>
    <x v="14175"/>
    <x v="12867"/>
    <n v="2485"/>
    <x v="15127"/>
    <x v="15142"/>
    <x v="15129"/>
    <x v="15138"/>
    <x v="15138"/>
    <x v="15158"/>
    <n v="1968.835"/>
    <n v="1897.241"/>
    <n v="2362.6019999999999"/>
    <n v="2434.1959999999999"/>
    <n v="2541.587"/>
    <n v="2577.384"/>
    <n v="2255.2109999999998"/>
    <n v="1968.835"/>
    <n v="1539.271"/>
    <n v="1217.098"/>
    <n v="859.12800000000004"/>
    <n v="465.36099999999999"/>
  </r>
  <r>
    <x v="2597"/>
    <n v="2013"/>
    <x v="43"/>
    <x v="244"/>
    <x v="14176"/>
    <x v="12868"/>
    <n v="20694"/>
    <x v="15128"/>
    <x v="15143"/>
    <x v="15130"/>
    <x v="15139"/>
    <x v="15139"/>
    <x v="15159"/>
    <n v="83.195999999999998"/>
    <n v="60.085999999999999"/>
    <n v="99.373000000000005"/>
    <n v="129.416"/>
    <n v="198.74600000000001"/>
    <n v="164.08099999999999"/>
    <n v="201.05699999999999"/>
    <n v="355.89400000000001"/>
    <n v="187.191"/>
    <n v="62.396999999999998"/>
    <n v="90.129000000000005"/>
    <n v="87.817999999999998"/>
  </r>
  <r>
    <x v="2598"/>
    <n v="2013"/>
    <x v="43"/>
    <x v="244"/>
    <x v="14177"/>
    <x v="12869"/>
    <n v="76054"/>
    <x v="15129"/>
    <x v="15144"/>
    <x v="15131"/>
    <x v="15140"/>
    <x v="15140"/>
    <x v="15160"/>
    <n v="17398.832999999999"/>
    <n v="15129.42"/>
    <n v="16390.205000000002"/>
    <n v="17398.832999999999"/>
    <n v="18659.617999999999"/>
    <n v="16138.048000000001"/>
    <n v="13364.321"/>
    <n v="9581.9660000000003"/>
    <n v="7060.3959999999997"/>
    <n v="6303.9250000000002"/>
    <n v="5043.1400000000003"/>
    <n v="4286.6689999999999"/>
  </r>
  <r>
    <x v="2599"/>
    <n v="2013"/>
    <x v="43"/>
    <x v="244"/>
    <x v="14178"/>
    <x v="12870"/>
    <n v="7242"/>
    <x v="15130"/>
    <x v="15145"/>
    <x v="15132"/>
    <x v="15141"/>
    <x v="15141"/>
    <x v="15161"/>
    <n v="332.07299999999998"/>
    <n v="279.363"/>
    <n v="231.92400000000001"/>
    <n v="332.07299999999998"/>
    <n v="284.63400000000001"/>
    <n v="268.82100000000003"/>
    <n v="458.577"/>
    <n v="226.65299999999999"/>
    <n v="305.71800000000002"/>
    <n v="131.77500000000001"/>
    <n v="200.298"/>
    <n v="63.252000000000002"/>
  </r>
  <r>
    <x v="2600"/>
    <n v="2013"/>
    <x v="43"/>
    <x v="244"/>
    <x v="14179"/>
    <x v="12081"/>
    <n v="6003"/>
    <x v="15131"/>
    <x v="15146"/>
    <x v="15133"/>
    <x v="15142"/>
    <x v="15142"/>
    <x v="15162"/>
    <n v="2473.02"/>
    <n v="2266.9349999999999"/>
    <n v="2514.2370000000001"/>
    <n v="2555.4540000000002"/>
    <n v="2802.7559999999999"/>
    <n v="2514.2370000000001"/>
    <n v="2184.5010000000002"/>
    <n v="1813.548"/>
    <n v="1195.2929999999999"/>
    <n v="1112.8589999999999"/>
    <n v="659.47199999999998"/>
    <n v="700.68899999999996"/>
  </r>
  <r>
    <x v="2601"/>
    <n v="2013"/>
    <x v="43"/>
    <x v="244"/>
    <x v="14180"/>
    <x v="12871"/>
    <n v="53520"/>
    <x v="15132"/>
    <x v="15147"/>
    <x v="15134"/>
    <x v="15143"/>
    <x v="15143"/>
    <x v="15163"/>
    <n v="9752.5759999999991"/>
    <n v="10666.88"/>
    <n v="9904.9599999999991"/>
    <n v="11276.415999999999"/>
    <n v="10971.647999999999"/>
    <n v="10514.495999999999"/>
    <n v="7314.4319999999998"/>
    <n v="6552.5119999999997"/>
    <n v="4571.5200000000004"/>
    <n v="3504.8319999999999"/>
    <n v="1980.992"/>
    <n v="1676.2239999999999"/>
  </r>
  <r>
    <x v="2602"/>
    <n v="2013"/>
    <x v="43"/>
    <x v="244"/>
    <x v="14181"/>
    <x v="12872"/>
    <n v="17770"/>
    <x v="15133"/>
    <x v="15148"/>
    <x v="15135"/>
    <x v="15144"/>
    <x v="15144"/>
    <x v="15164"/>
    <n v="1606.32"/>
    <n v="1385.451"/>
    <n v="1807.11"/>
    <n v="1566.162"/>
    <n v="1526.0039999999999"/>
    <n v="1104.345"/>
    <n v="1144.5029999999999"/>
    <n v="722.84400000000005"/>
    <n v="742.923"/>
    <n v="421.65899999999999"/>
    <n v="441.738"/>
    <n v="381.50099999999998"/>
  </r>
  <r>
    <x v="2603"/>
    <n v="2013"/>
    <x v="43"/>
    <x v="244"/>
    <x v="14182"/>
    <x v="12873"/>
    <n v="264"/>
    <x v="15134"/>
    <x v="15149"/>
    <x v="15136"/>
    <x v="15145"/>
    <x v="15145"/>
    <x v="15165"/>
    <n v="1223.1120000000001"/>
    <n v="1029.204"/>
    <n v="1014.288"/>
    <n v="1029.204"/>
    <n v="1059.0360000000001"/>
    <n v="954.62400000000002"/>
    <n v="715.96799999999996"/>
    <n v="477.31200000000001"/>
    <n v="566.80799999999999"/>
    <n v="447.48"/>
    <n v="357.98399999999998"/>
    <n v="268.488"/>
  </r>
  <r>
    <x v="2604"/>
    <n v="2013"/>
    <x v="43"/>
    <x v="244"/>
    <x v="2669"/>
    <x v="10048"/>
    <n v="468"/>
    <x v="15135"/>
    <x v="15150"/>
    <x v="15137"/>
    <x v="15146"/>
    <x v="15146"/>
    <x v="15166"/>
    <n v="7049.74"/>
    <n v="7049.74"/>
    <n v="8101.94"/>
    <n v="7575.84"/>
    <n v="7470.62"/>
    <n v="6418.42"/>
    <n v="5471.44"/>
    <n v="4103.58"/>
    <n v="2946.16"/>
    <n v="1893.96"/>
    <n v="1367.86"/>
    <n v="1157.42"/>
  </r>
  <r>
    <x v="2605"/>
    <n v="2013"/>
    <x v="43"/>
    <x v="244"/>
    <x v="14183"/>
    <x v="12874"/>
    <n v="25612"/>
    <x v="15136"/>
    <x v="15151"/>
    <x v="15138"/>
    <x v="15147"/>
    <x v="15147"/>
    <x v="15167"/>
    <n v="1467.942"/>
    <n v="1887.354"/>
    <n v="2551.4229999999998"/>
    <n v="2726.1779999999999"/>
    <n v="2691.2269999999999"/>
    <n v="2516.4720000000002"/>
    <n v="2761.1289999999999"/>
    <n v="2236.864"/>
    <n v="1258.2360000000001"/>
    <n v="978.62800000000004"/>
    <n v="803.87300000000005"/>
    <n v="803.87300000000005"/>
  </r>
  <r>
    <x v="2606"/>
    <n v="2013"/>
    <x v="43"/>
    <x v="244"/>
    <x v="14184"/>
    <x v="7024"/>
    <n v="2271"/>
    <x v="15137"/>
    <x v="15152"/>
    <x v="15139"/>
    <x v="15148"/>
    <x v="15148"/>
    <x v="15168"/>
    <n v="63.927999999999997"/>
    <n v="16.768000000000001"/>
    <n v="19.911999999999999"/>
    <n v="31.963999999999999"/>
    <n v="40.872"/>
    <n v="30.916"/>
    <n v="29.867999999999999"/>
    <n v="11.004"/>
    <n v="29.867999999999999"/>
    <n v="33.012"/>
    <n v="1.048"/>
    <n v="0"/>
  </r>
  <r>
    <x v="2669"/>
    <n v="2013"/>
    <x v="43"/>
    <x v="244"/>
    <x v="14185"/>
    <x v="12875"/>
    <n v="150"/>
    <x v="15138"/>
    <x v="15153"/>
    <x v="15140"/>
    <x v="15149"/>
    <x v="15149"/>
    <x v="15169"/>
    <n v="40.171999999999997"/>
    <n v="20.085999999999999"/>
    <n v="48.389000000000003"/>
    <n v="69.388000000000005"/>
    <n v="41.997999999999998"/>
    <n v="61.170999999999999"/>
    <n v="88.561000000000007"/>
    <n v="50.215000000000003"/>
    <n v="53.866999999999997"/>
    <n v="31.954999999999998"/>
    <n v="30.129000000000001"/>
    <n v="51.128"/>
  </r>
  <r>
    <x v="2607"/>
    <n v="2013"/>
    <x v="43"/>
    <x v="244"/>
    <x v="14186"/>
    <x v="12876"/>
    <n v="1714"/>
    <x v="15139"/>
    <x v="15154"/>
    <x v="15141"/>
    <x v="15150"/>
    <x v="15150"/>
    <x v="15170"/>
    <n v="2186.6239999999998"/>
    <n v="2186.6239999999998"/>
    <n v="2584.192"/>
    <n v="3031.4560000000001"/>
    <n v="3478.72"/>
    <n v="3528.4160000000002"/>
    <n v="3627.808"/>
    <n v="3478.72"/>
    <n v="2981.76"/>
    <n v="2136.9279999999999"/>
    <n v="1987.84"/>
    <n v="2037.5360000000001"/>
  </r>
  <r>
    <x v="2608"/>
    <n v="2013"/>
    <x v="43"/>
    <x v="244"/>
    <x v="14187"/>
    <x v="12877"/>
    <n v="15688"/>
    <x v="15140"/>
    <x v="15155"/>
    <x v="15142"/>
    <x v="15151"/>
    <x v="15151"/>
    <x v="15171"/>
    <n v="168.94200000000001"/>
    <n v="237.43199999999999"/>
    <n v="237.43199999999999"/>
    <n v="342.45"/>
    <n v="351.58199999999999"/>
    <n v="493.12799999999999"/>
    <n v="383.54399999999998"/>
    <n v="442.90199999999999"/>
    <n v="273.95999999999998"/>
    <n v="146.11199999999999"/>
    <n v="109.584"/>
    <n v="214.602"/>
  </r>
  <r>
    <x v="2609"/>
    <n v="2013"/>
    <x v="43"/>
    <x v="244"/>
    <x v="4647"/>
    <x v="12878"/>
    <n v="1872"/>
    <x v="15141"/>
    <x v="15156"/>
    <x v="15143"/>
    <x v="15152"/>
    <x v="15152"/>
    <x v="15172"/>
    <n v="23.111999999999998"/>
    <n v="20.864999999999998"/>
    <n v="16.05"/>
    <n v="43.014000000000003"/>
    <n v="42.051000000000002"/>
    <n v="29.853000000000002"/>
    <n v="20.864999999999998"/>
    <n v="9.9510000000000005"/>
    <n v="6.0990000000000002"/>
    <n v="11.877000000000001"/>
    <n v="2.8889999999999998"/>
    <n v="6.0990000000000002"/>
  </r>
  <r>
    <x v="2610"/>
    <n v="2013"/>
    <x v="43"/>
    <x v="244"/>
    <x v="14188"/>
    <x v="12879"/>
    <n v="25764"/>
    <x v="15142"/>
    <x v="15157"/>
    <x v="15144"/>
    <x v="15153"/>
    <x v="15153"/>
    <x v="15173"/>
    <n v="179.45"/>
    <n v="143.56"/>
    <n v="179.45"/>
    <n v="215.34"/>
    <n v="287.12"/>
    <n v="305.065"/>
    <n v="391.20100000000002"/>
    <n v="222.518"/>
    <n v="136.38200000000001"/>
    <n v="93.313999999999993"/>
    <n v="129.20400000000001"/>
    <n v="46.656999999999996"/>
  </r>
  <r>
    <x v="2611"/>
    <n v="2013"/>
    <x v="43"/>
    <x v="244"/>
    <x v="14189"/>
    <x v="12880"/>
    <n v="6934"/>
    <x v="15143"/>
    <x v="15158"/>
    <x v="15145"/>
    <x v="15154"/>
    <x v="15154"/>
    <x v="15174"/>
    <n v="1762.86"/>
    <n v="1794.912"/>
    <n v="1602.6"/>
    <n v="1634.652"/>
    <n v="1730.808"/>
    <n v="1506.444"/>
    <n v="1570.548"/>
    <n v="1282.08"/>
    <n v="833.35199999999998"/>
    <n v="608.98800000000006"/>
    <n v="641.04"/>
    <n v="384.62400000000002"/>
  </r>
  <r>
    <x v="1533"/>
    <n v="2013"/>
    <x v="25"/>
    <x v="254"/>
    <x v="14190"/>
    <x v="12881"/>
    <n v="10038"/>
    <x v="15144"/>
    <x v="15159"/>
    <x v="15146"/>
    <x v="15155"/>
    <x v="15155"/>
    <x v="15175"/>
    <n v="223.86"/>
    <n v="190.28100000000001"/>
    <n v="261.17"/>
    <n v="160.43299999999999"/>
    <n v="257.43900000000002"/>
    <n v="223.86"/>
    <n v="216.398"/>
    <n v="182.81899999999999"/>
    <n v="171.626"/>
    <n v="175.357"/>
    <n v="141.77799999999999"/>
    <n v="115.661"/>
  </r>
  <r>
    <x v="2613"/>
    <n v="2013"/>
    <x v="43"/>
    <x v="244"/>
    <x v="1075"/>
    <x v="6247"/>
    <n v="3177"/>
    <x v="15145"/>
    <x v="15160"/>
    <x v="15147"/>
    <x v="15156"/>
    <x v="15156"/>
    <x v="15176"/>
    <n v="2636.8029999999999"/>
    <n v="2736.3049999999998"/>
    <n v="3432.819"/>
    <n v="3432.819"/>
    <n v="3432.819"/>
    <n v="3283.5659999999998"/>
    <n v="2885.558"/>
    <n v="2636.8029999999999"/>
    <n v="2238.7950000000001"/>
    <n v="1542.2809999999999"/>
    <n v="1194.0239999999999"/>
    <n v="945.26900000000001"/>
  </r>
  <r>
    <x v="2614"/>
    <n v="2013"/>
    <x v="43"/>
    <x v="244"/>
    <x v="14191"/>
    <x v="12882"/>
    <n v="9911"/>
    <x v="15146"/>
    <x v="15161"/>
    <x v="15148"/>
    <x v="15157"/>
    <x v="15157"/>
    <x v="15177"/>
    <n v="793.49699999999996"/>
    <n v="709.971"/>
    <n v="821.33900000000006"/>
    <n v="877.02300000000002"/>
    <n v="877.02300000000002"/>
    <n v="723.89200000000005"/>
    <n v="793.49699999999996"/>
    <n v="528.99800000000005"/>
    <n v="626.44500000000005"/>
    <n v="459.39299999999997"/>
    <n v="306.262"/>
    <n v="334.10399999999998"/>
  </r>
  <r>
    <x v="2615"/>
    <n v="2013"/>
    <x v="43"/>
    <x v="244"/>
    <x v="14192"/>
    <x v="4396"/>
    <n v="8330"/>
    <x v="15147"/>
    <x v="15162"/>
    <x v="15149"/>
    <x v="15158"/>
    <x v="15158"/>
    <x v="15178"/>
    <n v="996.85"/>
    <n v="1196.22"/>
    <n v="1375.653"/>
    <n v="1535.1489999999999"/>
    <n v="1395.59"/>
    <n v="1295.905"/>
    <n v="1335.779"/>
    <n v="1136.4090000000001"/>
    <n v="857.29100000000005"/>
    <n v="558.23599999999999"/>
    <n v="418.67700000000002"/>
    <n v="378.803"/>
  </r>
  <r>
    <x v="1075"/>
    <n v="2013"/>
    <x v="17"/>
    <x v="245"/>
    <x v="14193"/>
    <x v="2194"/>
    <n v="8430"/>
    <x v="15148"/>
    <x v="15163"/>
    <x v="15150"/>
    <x v="15159"/>
    <x v="15159"/>
    <x v="15179"/>
    <n v="581.36400000000003"/>
    <n v="449.86500000000001"/>
    <n v="484.47"/>
    <n v="429.10199999999998"/>
    <n v="297.60300000000001"/>
    <n v="276.83999999999997"/>
    <n v="429.10199999999998"/>
    <n v="339.12900000000002"/>
    <n v="207.63"/>
    <n v="138.41999999999999"/>
    <n v="152.262"/>
    <n v="34.604999999999997"/>
  </r>
  <r>
    <x v="2617"/>
    <n v="2013"/>
    <x v="43"/>
    <x v="244"/>
    <x v="14194"/>
    <x v="12883"/>
    <n v="38693"/>
    <x v="15149"/>
    <x v="15164"/>
    <x v="15151"/>
    <x v="15160"/>
    <x v="15160"/>
    <x v="15180"/>
    <n v="909.49699999999996"/>
    <n v="1006.252"/>
    <n v="1025.6030000000001"/>
    <n v="1296.5170000000001"/>
    <n v="1412.623"/>
    <n v="1470.6759999999999"/>
    <n v="1335.2190000000001"/>
    <n v="1161.06"/>
    <n v="851.44399999999996"/>
    <n v="890.14599999999996"/>
    <n v="599.88099999999997"/>
    <n v="619.23199999999997"/>
  </r>
  <r>
    <x v="2618"/>
    <n v="2013"/>
    <x v="43"/>
    <x v="244"/>
    <x v="14195"/>
    <x v="12884"/>
    <n v="11270"/>
    <x v="15150"/>
    <x v="15165"/>
    <x v="15152"/>
    <x v="15161"/>
    <x v="15161"/>
    <x v="15181"/>
    <n v="830.15"/>
    <n v="996.18"/>
    <n v="1062.5920000000001"/>
    <n v="1129.0039999999999"/>
    <n v="1361.4459999999999"/>
    <n v="1295.0340000000001"/>
    <n v="879.95899999999995"/>
    <n v="979.577"/>
    <n v="514.69299999999998"/>
    <n v="431.678"/>
    <n v="498.09"/>
    <n v="282.25099999999998"/>
  </r>
  <r>
    <x v="2619"/>
    <n v="2013"/>
    <x v="43"/>
    <x v="244"/>
    <x v="14196"/>
    <x v="12885"/>
    <n v="1607"/>
    <x v="15151"/>
    <x v="15166"/>
    <x v="15153"/>
    <x v="15162"/>
    <x v="15162"/>
    <x v="15182"/>
    <n v="739.28800000000001"/>
    <n v="924.11"/>
    <n v="974.51599999999996"/>
    <n v="1075.328"/>
    <n v="1243.348"/>
    <n v="1310.556"/>
    <n v="1108.932"/>
    <n v="1243.348"/>
    <n v="957.71400000000006"/>
    <n v="537.66399999999999"/>
    <n v="436.85199999999998"/>
    <n v="487.25799999999998"/>
  </r>
  <r>
    <x v="2620"/>
    <n v="2013"/>
    <x v="43"/>
    <x v="244"/>
    <x v="14197"/>
    <x v="4400"/>
    <n v="5280"/>
    <x v="15152"/>
    <x v="15167"/>
    <x v="15154"/>
    <x v="15163"/>
    <x v="15163"/>
    <x v="15183"/>
    <n v="5016.8580000000002"/>
    <n v="5016.8580000000002"/>
    <n v="5244.8969999999999"/>
    <n v="5548.9489999999996"/>
    <n v="5624.9620000000004"/>
    <n v="4864.8320000000003"/>
    <n v="4332.741"/>
    <n v="3268.5590000000002"/>
    <n v="2204.377"/>
    <n v="1520.26"/>
    <n v="988.16899999999998"/>
    <n v="912.15599999999995"/>
  </r>
  <r>
    <x v="2621"/>
    <n v="2013"/>
    <x v="43"/>
    <x v="244"/>
    <x v="2602"/>
    <x v="5823"/>
    <n v="9948"/>
    <x v="15153"/>
    <x v="15168"/>
    <x v="15155"/>
    <x v="15164"/>
    <x v="15164"/>
    <x v="15184"/>
    <n v="1545.5219999999999"/>
    <n v="1639.19"/>
    <n v="1053.7650000000001"/>
    <n v="1615.7729999999999"/>
    <n v="1545.5219999999999"/>
    <n v="1662.607"/>
    <n v="1428.4369999999999"/>
    <n v="1334.769"/>
    <n v="772.76099999999997"/>
    <n v="772.76099999999997"/>
    <n v="444.923"/>
    <n v="468.34"/>
  </r>
  <r>
    <x v="2622"/>
    <n v="2013"/>
    <x v="43"/>
    <x v="244"/>
    <x v="14198"/>
    <x v="12886"/>
    <n v="30"/>
    <x v="15154"/>
    <x v="15169"/>
    <x v="15156"/>
    <x v="15165"/>
    <x v="15165"/>
    <x v="15185"/>
    <n v="152.05500000000001"/>
    <n v="206.119"/>
    <n v="195.982"/>
    <n v="273.69900000000001"/>
    <n v="229.77199999999999"/>
    <n v="209.49799999999999"/>
    <n v="148.67599999999999"/>
    <n v="128.40199999999999"/>
    <n v="108.128"/>
    <n v="84.474999999999994"/>
    <n v="74.337999999999994"/>
    <n v="54.064"/>
  </r>
  <r>
    <x v="2623"/>
    <n v="2013"/>
    <x v="43"/>
    <x v="244"/>
    <x v="14199"/>
    <x v="12887"/>
    <n v="142886"/>
    <x v="15155"/>
    <x v="15170"/>
    <x v="15157"/>
    <x v="15166"/>
    <x v="15166"/>
    <x v="15186"/>
    <n v="719.38599999999997"/>
    <n v="765.798"/>
    <n v="696.18"/>
    <n v="858.62199999999996"/>
    <n v="881.82799999999997"/>
    <n v="870.22500000000002"/>
    <n v="719.38599999999997"/>
    <n v="684.577"/>
    <n v="591.75300000000004"/>
    <n v="359.69299999999998"/>
    <n v="348.09"/>
    <n v="266.86900000000003"/>
  </r>
  <r>
    <x v="2602"/>
    <n v="2013"/>
    <x v="43"/>
    <x v="244"/>
    <x v="2627"/>
    <x v="936"/>
    <n v="2869"/>
    <x v="15156"/>
    <x v="15171"/>
    <x v="15158"/>
    <x v="15167"/>
    <x v="15167"/>
    <x v="15187"/>
    <n v="615.13599999999997"/>
    <n v="749.697"/>
    <n v="788.14300000000003"/>
    <n v="1057.2650000000001"/>
    <n v="1403.279"/>
    <n v="1576.2860000000001"/>
    <n v="1941.5229999999999"/>
    <n v="1979.9690000000001"/>
    <n v="1480.171"/>
    <n v="1249.4949999999999"/>
    <n v="884.25800000000004"/>
    <n v="672.80499999999995"/>
  </r>
  <r>
    <x v="2625"/>
    <n v="2013"/>
    <x v="43"/>
    <x v="244"/>
    <x v="14200"/>
    <x v="12888"/>
    <n v="4244"/>
    <x v="548"/>
    <x v="15172"/>
    <x v="15159"/>
    <x v="547"/>
    <x v="15168"/>
    <x v="15188"/>
    <n v="16.007999999999999"/>
    <n v="0"/>
    <n v="12.962999999999999"/>
    <n v="10.962"/>
    <n v="2.9580000000000002"/>
    <n v="20.010000000000002"/>
    <n v="2.0009999999999999"/>
    <n v="4.0019999999999998"/>
    <n v="0"/>
    <n v="0"/>
    <n v="0"/>
    <n v="0"/>
  </r>
  <r>
    <x v="2626"/>
    <n v="2013"/>
    <x v="43"/>
    <x v="244"/>
    <x v="14201"/>
    <x v="12889"/>
    <n v="121886"/>
    <x v="15157"/>
    <x v="15173"/>
    <x v="15160"/>
    <x v="15168"/>
    <x v="15169"/>
    <x v="15189"/>
    <n v="18653.777999999998"/>
    <n v="16110.081"/>
    <n v="15262.182000000001"/>
    <n v="16392.714"/>
    <n v="17240.613000000001"/>
    <n v="15544.815000000001"/>
    <n v="12435.852000000001"/>
    <n v="10174.788"/>
    <n v="7065.8249999999998"/>
    <n v="6500.5590000000002"/>
    <n v="4239.4949999999999"/>
    <n v="3956.8620000000001"/>
  </r>
  <r>
    <x v="2627"/>
    <n v="2013"/>
    <x v="43"/>
    <x v="244"/>
    <x v="14202"/>
    <x v="4867"/>
    <n v="262"/>
    <x v="15158"/>
    <x v="15174"/>
    <x v="15161"/>
    <x v="15169"/>
    <x v="15170"/>
    <x v="15190"/>
    <n v="327.096"/>
    <n v="280.36799999999999"/>
    <n v="367.983"/>
    <n v="455.59800000000001"/>
    <n v="449.75700000000001"/>
    <n v="373.82400000000001"/>
    <n v="315.41399999999999"/>
    <n v="262.84500000000003"/>
    <n v="221.958"/>
    <n v="192.75299999999999"/>
    <n v="181.071"/>
    <n v="64.251000000000005"/>
  </r>
  <r>
    <x v="2628"/>
    <n v="2013"/>
    <x v="43"/>
    <x v="244"/>
    <x v="4618"/>
    <x v="11298"/>
    <n v="5441"/>
    <x v="15159"/>
    <x v="15175"/>
    <x v="15162"/>
    <x v="15170"/>
    <x v="15171"/>
    <x v="15191"/>
    <n v="473.214"/>
    <n v="423.40199999999999"/>
    <n v="514.72400000000005"/>
    <n v="456.61"/>
    <n v="556.23400000000004"/>
    <n v="564.53599999999994"/>
    <n v="713.97199999999998"/>
    <n v="381.892"/>
    <n v="489.81799999999998"/>
    <n v="290.57"/>
    <n v="265.66399999999999"/>
    <n v="157.738"/>
  </r>
  <r>
    <x v="2629"/>
    <n v="2013"/>
    <x v="43"/>
    <x v="244"/>
    <x v="14203"/>
    <x v="12890"/>
    <n v="5262"/>
    <x v="15160"/>
    <x v="15176"/>
    <x v="15163"/>
    <x v="15171"/>
    <x v="15172"/>
    <x v="15192"/>
    <n v="14476.276"/>
    <n v="13764.328"/>
    <n v="12815.064"/>
    <n v="14476.276"/>
    <n v="15188.224"/>
    <n v="14476.276"/>
    <n v="11391.168"/>
    <n v="9255.3240000000005"/>
    <n v="6407.5320000000002"/>
    <n v="5458.268"/>
    <n v="4271.6880000000001"/>
    <n v="4746.32"/>
  </r>
  <r>
    <x v="2630"/>
    <n v="2013"/>
    <x v="43"/>
    <x v="244"/>
    <x v="14204"/>
    <x v="5557"/>
    <n v="2488"/>
    <x v="15161"/>
    <x v="15177"/>
    <x v="15164"/>
    <x v="15172"/>
    <x v="15173"/>
    <x v="15193"/>
    <n v="40.04"/>
    <n v="14.784000000000001"/>
    <n v="33.880000000000003"/>
    <n v="78.231999999999999"/>
    <n v="30.8"/>
    <n v="19.096"/>
    <n v="33.880000000000003"/>
    <n v="30.8"/>
    <n v="49.28"/>
    <n v="14.167999999999999"/>
    <n v="20.943999999999999"/>
    <n v="4.9279999999999999"/>
  </r>
  <r>
    <x v="1502"/>
    <n v="2013"/>
    <x v="25"/>
    <x v="254"/>
    <x v="14205"/>
    <x v="12425"/>
    <n v="1998"/>
    <x v="15162"/>
    <x v="15178"/>
    <x v="15165"/>
    <x v="15173"/>
    <x v="15174"/>
    <x v="15194"/>
    <n v="1177.2539999999999"/>
    <n v="876.096"/>
    <n v="930.85199999999998"/>
    <n v="670.76099999999997"/>
    <n v="725.51700000000005"/>
    <n v="821.34"/>
    <n v="643.38300000000004"/>
    <n v="588.62699999999995"/>
    <n v="492.80399999999997"/>
    <n v="355.91399999999999"/>
    <n v="260.09100000000001"/>
    <n v="246.40199999999999"/>
  </r>
  <r>
    <x v="2632"/>
    <n v="2013"/>
    <x v="43"/>
    <x v="244"/>
    <x v="14206"/>
    <x v="8098"/>
    <n v="18356"/>
    <x v="15163"/>
    <x v="15179"/>
    <x v="15166"/>
    <x v="15174"/>
    <x v="15175"/>
    <x v="15195"/>
    <n v="574.14499999999998"/>
    <n v="553.26700000000005"/>
    <n v="626.34"/>
    <n v="814.24199999999996"/>
    <n v="866.43700000000001"/>
    <n v="855.99800000000005"/>
    <n v="876.87599999999998"/>
    <n v="762.04700000000003"/>
    <n v="626.34"/>
    <n v="407.12099999999998"/>
    <n v="260.97500000000002"/>
    <n v="271.41399999999999"/>
  </r>
  <r>
    <x v="2633"/>
    <n v="2013"/>
    <x v="43"/>
    <x v="244"/>
    <x v="14207"/>
    <x v="12891"/>
    <n v="28057"/>
    <x v="15164"/>
    <x v="15180"/>
    <x v="15167"/>
    <x v="15175"/>
    <x v="15176"/>
    <x v="15196"/>
    <n v="287.44799999999998"/>
    <n v="277.536"/>
    <n v="307.27199999999999"/>
    <n v="332.05200000000002"/>
    <n v="376.65600000000001"/>
    <n v="203.196"/>
    <n v="312.22800000000001"/>
    <n v="203.196"/>
    <n v="123.9"/>
    <n v="89.207999999999998"/>
    <n v="49.56"/>
    <n v="188.328"/>
  </r>
  <r>
    <x v="2634"/>
    <n v="2013"/>
    <x v="43"/>
    <x v="244"/>
    <x v="14208"/>
    <x v="6934"/>
    <n v="22634"/>
    <x v="15165"/>
    <x v="15181"/>
    <x v="15168"/>
    <x v="15176"/>
    <x v="15177"/>
    <x v="15197"/>
    <n v="165.39400000000001"/>
    <n v="80.680000000000007"/>
    <n v="294.48200000000003"/>
    <n v="225.904"/>
    <n v="238.006"/>
    <n v="455.84199999999998"/>
    <n v="233.97200000000001"/>
    <n v="286.41399999999999"/>
    <n v="411.46800000000002"/>
    <n v="157.32599999999999"/>
    <n v="153.292"/>
    <n v="92.781999999999996"/>
  </r>
  <r>
    <x v="2635"/>
    <n v="2013"/>
    <x v="43"/>
    <x v="244"/>
    <x v="14209"/>
    <x v="5401"/>
    <n v="1072"/>
    <x v="15166"/>
    <x v="15182"/>
    <x v="15169"/>
    <x v="15177"/>
    <x v="15178"/>
    <x v="15198"/>
    <n v="2125.0619999999999"/>
    <n v="2125.0619999999999"/>
    <n v="1978.5060000000001"/>
    <n v="2454.8130000000001"/>
    <n v="2711.2860000000001"/>
    <n v="2344.8960000000002"/>
    <n v="2491.4520000000002"/>
    <n v="1795.3109999999999"/>
    <n v="1245.7260000000001"/>
    <n v="1099.17"/>
    <n v="696.14099999999996"/>
    <n v="549.58500000000004"/>
  </r>
  <r>
    <x v="2636"/>
    <n v="2013"/>
    <x v="43"/>
    <x v="244"/>
    <x v="14210"/>
    <x v="12892"/>
    <n v="71979"/>
    <x v="15167"/>
    <x v="15183"/>
    <x v="15170"/>
    <x v="15178"/>
    <x v="15179"/>
    <x v="15199"/>
    <n v="3292.8"/>
    <n v="3347.68"/>
    <n v="3512.32"/>
    <n v="3183.04"/>
    <n v="2963.52"/>
    <n v="2853.76"/>
    <n v="2359.84"/>
    <n v="1920.8"/>
    <n v="1426.88"/>
    <n v="1097.5999999999999"/>
    <n v="932.96"/>
    <n v="493.92"/>
  </r>
  <r>
    <x v="2637"/>
    <n v="2013"/>
    <x v="43"/>
    <x v="244"/>
    <x v="14211"/>
    <x v="8481"/>
    <n v="12484"/>
    <x v="15168"/>
    <x v="15184"/>
    <x v="15171"/>
    <x v="15179"/>
    <x v="15180"/>
    <x v="15200"/>
    <n v="2558.16"/>
    <n v="2697.6959999999999"/>
    <n v="2883.7440000000001"/>
    <n v="3348.864"/>
    <n v="3581.424"/>
    <n v="3534.9119999999998"/>
    <n v="2465.136"/>
    <n v="1953.5039999999999"/>
    <n v="1767.4559999999999"/>
    <n v="1069.7760000000001"/>
    <n v="1023.264"/>
    <n v="697.68"/>
  </r>
  <r>
    <x v="2638"/>
    <n v="2013"/>
    <x v="43"/>
    <x v="244"/>
    <x v="14212"/>
    <x v="12893"/>
    <n v="2521"/>
    <x v="15169"/>
    <x v="15185"/>
    <x v="15172"/>
    <x v="15180"/>
    <x v="15181"/>
    <x v="15201"/>
    <n v="75.242000000000004"/>
    <n v="55.325000000000003"/>
    <n v="123.928"/>
    <n v="112.863"/>
    <n v="177.04"/>
    <n v="115.07599999999999"/>
    <n v="146.05799999999999"/>
    <n v="154.91"/>
    <n v="104.011"/>
    <n v="46.472999999999999"/>
    <n v="79.668000000000006"/>
    <n v="119.502"/>
  </r>
  <r>
    <x v="2639"/>
    <n v="2013"/>
    <x v="43"/>
    <x v="244"/>
    <x v="7568"/>
    <x v="12894"/>
    <n v="3674"/>
    <x v="15170"/>
    <x v="15186"/>
    <x v="15173"/>
    <x v="15181"/>
    <x v="15182"/>
    <x v="15202"/>
    <n v="9960.23"/>
    <n v="7825.8950000000004"/>
    <n v="8964.2070000000003"/>
    <n v="8964.2070000000003"/>
    <n v="10387.097"/>
    <n v="8679.6290000000008"/>
    <n v="7114.45"/>
    <n v="4553.2479999999996"/>
    <n v="3130.3580000000002"/>
    <n v="3272.6469999999999"/>
    <n v="2276.6239999999998"/>
    <n v="1992.046"/>
  </r>
  <r>
    <x v="2640"/>
    <n v="2013"/>
    <x v="43"/>
    <x v="244"/>
    <x v="994"/>
    <x v="8501"/>
    <n v="9930"/>
    <x v="15171"/>
    <x v="15187"/>
    <x v="15174"/>
    <x v="15182"/>
    <x v="15183"/>
    <x v="15203"/>
    <n v="1592.6949999999999"/>
    <n v="1421.174"/>
    <n v="1200.6469999999999"/>
    <n v="1813.222"/>
    <n v="1690.7070000000001"/>
    <n v="1690.7070000000001"/>
    <n v="1617.1980000000001"/>
    <n v="1323.162"/>
    <n v="955.61699999999996"/>
    <n v="882.10799999999995"/>
    <n v="490.06"/>
    <n v="735.09"/>
  </r>
  <r>
    <x v="2641"/>
    <n v="2013"/>
    <x v="43"/>
    <x v="244"/>
    <x v="14213"/>
    <x v="12895"/>
    <n v="238319"/>
    <x v="15172"/>
    <x v="15188"/>
    <x v="15175"/>
    <x v="15183"/>
    <x v="15184"/>
    <x v="15204"/>
    <n v="239.65899999999999"/>
    <n v="234.768"/>
    <n v="303.24200000000002"/>
    <n v="357.04300000000001"/>
    <n v="386.38900000000001"/>
    <n v="229.87700000000001"/>
    <n v="420.62599999999998"/>
    <n v="391.28"/>
    <n v="205.422"/>
    <n v="180.96700000000001"/>
    <n v="210.31299999999999"/>
    <n v="151.62100000000001"/>
  </r>
  <r>
    <x v="1485"/>
    <n v="2013"/>
    <x v="25"/>
    <x v="254"/>
    <x v="14214"/>
    <x v="12896"/>
    <n v="10683"/>
    <x v="15173"/>
    <x v="15189"/>
    <x v="15176"/>
    <x v="15184"/>
    <x v="15185"/>
    <x v="15205"/>
    <n v="826.14400000000001"/>
    <n v="807.36800000000005"/>
    <n v="460.012"/>
    <n v="506.952"/>
    <n v="544.50400000000002"/>
    <n v="657.16"/>
    <n v="375.52"/>
    <n v="337.96800000000002"/>
    <n v="431.84800000000001"/>
    <n v="225.31200000000001"/>
    <n v="234.7"/>
    <n v="140.82"/>
  </r>
  <r>
    <x v="994"/>
    <n v="2013"/>
    <x v="17"/>
    <x v="245"/>
    <x v="4584"/>
    <x v="12897"/>
    <n v="6549"/>
    <x v="15174"/>
    <x v="994"/>
    <x v="15177"/>
    <x v="15185"/>
    <x v="15186"/>
    <x v="15206"/>
    <n v="1022.736"/>
    <n v="1081.74"/>
    <n v="1199.748"/>
    <n v="1219.4159999999999"/>
    <n v="1475.1"/>
    <n v="1298.088"/>
    <n v="1376.76"/>
    <n v="1258.752"/>
    <n v="1003.068"/>
    <n v="786.72"/>
    <n v="511.36799999999999"/>
    <n v="491.7"/>
  </r>
  <r>
    <x v="2644"/>
    <n v="2013"/>
    <x v="43"/>
    <x v="244"/>
    <x v="14215"/>
    <x v="5371"/>
    <n v="521"/>
    <x v="15175"/>
    <x v="15190"/>
    <x v="15178"/>
    <x v="15186"/>
    <x v="15187"/>
    <x v="15207"/>
    <n v="31162.691999999999"/>
    <n v="33051.339999999997"/>
    <n v="33523.502"/>
    <n v="34939.987999999998"/>
    <n v="34939.987999999998"/>
    <n v="30218.367999999999"/>
    <n v="25496.748"/>
    <n v="18886.48"/>
    <n v="12748.374"/>
    <n v="8498.9159999999993"/>
    <n v="5665.9440000000004"/>
    <n v="5193.7820000000002"/>
  </r>
  <r>
    <x v="2645"/>
    <n v="2013"/>
    <x v="43"/>
    <x v="244"/>
    <x v="14216"/>
    <x v="12898"/>
    <n v="34017"/>
    <x v="15176"/>
    <x v="15191"/>
    <x v="11471"/>
    <x v="15187"/>
    <x v="15188"/>
    <x v="15208"/>
    <n v="1409.856"/>
    <n v="1542.03"/>
    <n v="1321.74"/>
    <n v="1365.798"/>
    <n v="1343.769"/>
    <n v="991.30499999999995"/>
    <n v="1123.479"/>
    <n v="506.66699999999997"/>
    <n v="550.72500000000002"/>
    <n v="484.63799999999998"/>
    <n v="374.49299999999999"/>
    <n v="220.29"/>
  </r>
  <r>
    <x v="1468"/>
    <n v="2013"/>
    <x v="24"/>
    <x v="235"/>
    <x v="14217"/>
    <x v="12899"/>
    <n v="24168"/>
    <x v="15177"/>
    <x v="15192"/>
    <x v="15179"/>
    <x v="15188"/>
    <x v="15189"/>
    <x v="15209"/>
    <n v="694.92600000000004"/>
    <n v="694.92600000000004"/>
    <n v="591.97400000000005"/>
    <n v="1029.52"/>
    <n v="849.35400000000004"/>
    <n v="1016.651"/>
    <n v="746.40200000000004"/>
    <n v="887.96100000000001"/>
    <n v="476.15300000000002"/>
    <n v="489.02199999999999"/>
    <n v="244.511"/>
    <n v="476.15300000000002"/>
  </r>
  <r>
    <x v="2647"/>
    <n v="2013"/>
    <x v="43"/>
    <x v="244"/>
    <x v="14218"/>
    <x v="11224"/>
    <n v="7073"/>
    <x v="15178"/>
    <x v="15193"/>
    <x v="15180"/>
    <x v="15189"/>
    <x v="15190"/>
    <x v="15210"/>
    <n v="68.555999999999997"/>
    <n v="47.28"/>
    <n v="69.738"/>
    <n v="96.924000000000007"/>
    <n v="66.191999999999993"/>
    <n v="39.006"/>
    <n v="67.373999999999995"/>
    <n v="68.555999999999997"/>
    <n v="49.643999999999998"/>
    <n v="44.915999999999997"/>
    <n v="47.28"/>
    <n v="11.82"/>
  </r>
  <r>
    <x v="2648"/>
    <n v="2013"/>
    <x v="43"/>
    <x v="244"/>
    <x v="8105"/>
    <x v="12075"/>
    <n v="7555"/>
    <x v="15179"/>
    <x v="15194"/>
    <x v="15181"/>
    <x v="15190"/>
    <x v="15191"/>
    <x v="15211"/>
    <n v="3579.6750000000002"/>
    <n v="2993.91"/>
    <n v="3579.6750000000002"/>
    <n v="3579.6750000000002"/>
    <n v="3840.0149999999999"/>
    <n v="3970.1849999999999"/>
    <n v="2928.8249999999998"/>
    <n v="2343.06"/>
    <n v="1887.4649999999999"/>
    <n v="1431.87"/>
    <n v="1171.53"/>
    <n v="1041.3599999999999"/>
  </r>
  <r>
    <x v="2649"/>
    <n v="2013"/>
    <x v="43"/>
    <x v="244"/>
    <x v="14219"/>
    <x v="12900"/>
    <n v="175183"/>
    <x v="15180"/>
    <x v="15195"/>
    <x v="15182"/>
    <x v="15191"/>
    <x v="15192"/>
    <x v="15212"/>
    <n v="2633.5650000000001"/>
    <n v="2729.3310000000001"/>
    <n v="3303.9270000000001"/>
    <n v="3160.2779999999998"/>
    <n v="3303.9270000000001"/>
    <n v="3160.2779999999998"/>
    <n v="2681.4479999999999"/>
    <n v="2442.0329999999999"/>
    <n v="1675.905"/>
    <n v="1149.192"/>
    <n v="909.77700000000004"/>
    <n v="861.89400000000001"/>
  </r>
  <r>
    <x v="2650"/>
    <n v="2013"/>
    <x v="43"/>
    <x v="244"/>
    <x v="14220"/>
    <x v="12901"/>
    <n v="5090"/>
    <x v="15181"/>
    <x v="15196"/>
    <x v="15183"/>
    <x v="15192"/>
    <x v="15193"/>
    <x v="15213"/>
    <n v="889.08"/>
    <n v="903.42"/>
    <n v="788.7"/>
    <n v="1075.5"/>
    <n v="989.46"/>
    <n v="1075.5"/>
    <n v="903.42"/>
    <n v="774.36"/>
    <n v="602.28"/>
    <n v="487.56"/>
    <n v="329.82"/>
    <n v="172.08"/>
  </r>
  <r>
    <x v="2067"/>
    <n v="2013"/>
    <x v="35"/>
    <x v="265"/>
    <x v="14221"/>
    <x v="7085"/>
    <n v="1056"/>
    <x v="15182"/>
    <x v="15197"/>
    <x v="15184"/>
    <x v="15193"/>
    <x v="15194"/>
    <x v="15214"/>
    <n v="844.87199999999996"/>
    <n v="995.74199999999996"/>
    <n v="950.48099999999999"/>
    <n v="920.30700000000002"/>
    <n v="950.48099999999999"/>
    <n v="950.48099999999999"/>
    <n v="965.56799999999998"/>
    <n v="905.22"/>
    <n v="528.04499999999996"/>
    <n v="452.61"/>
    <n v="196.131"/>
    <n v="407.34899999999999"/>
  </r>
  <r>
    <x v="2652"/>
    <n v="2013"/>
    <x v="43"/>
    <x v="244"/>
    <x v="14222"/>
    <x v="12902"/>
    <n v="41511"/>
    <x v="15183"/>
    <x v="15198"/>
    <x v="15185"/>
    <x v="15194"/>
    <x v="15195"/>
    <x v="15215"/>
    <n v="22720.962"/>
    <n v="20999.677"/>
    <n v="20999.677"/>
    <n v="22720.962"/>
    <n v="24097.99"/>
    <n v="22032.448"/>
    <n v="18589.878000000001"/>
    <n v="13426.022999999999"/>
    <n v="9639.1959999999999"/>
    <n v="8262.1679999999997"/>
    <n v="5852.3689999999997"/>
    <n v="5163.8549999999996"/>
  </r>
  <r>
    <x v="2653"/>
    <n v="2013"/>
    <x v="43"/>
    <x v="244"/>
    <x v="14223"/>
    <x v="12903"/>
    <n v="14205"/>
    <x v="15184"/>
    <x v="15199"/>
    <x v="15186"/>
    <x v="15195"/>
    <x v="15196"/>
    <x v="15216"/>
    <n v="669.88800000000003"/>
    <n v="837.36"/>
    <n v="533.81700000000001"/>
    <n v="659.42100000000005"/>
    <n v="659.42100000000005"/>
    <n v="607.08600000000001"/>
    <n v="418.68"/>
    <n v="303.54300000000001"/>
    <n v="272.142"/>
    <n v="167.47200000000001"/>
    <n v="188.40600000000001"/>
    <n v="136.071"/>
  </r>
  <r>
    <x v="2654"/>
    <n v="2013"/>
    <x v="43"/>
    <x v="244"/>
    <x v="14224"/>
    <x v="12904"/>
    <n v="12317"/>
    <x v="15185"/>
    <x v="15200"/>
    <x v="15187"/>
    <x v="15196"/>
    <x v="15197"/>
    <x v="15217"/>
    <n v="111.456"/>
    <n v="92.88"/>
    <n v="121.776"/>
    <n v="138.28800000000001"/>
    <n v="130.03200000000001"/>
    <n v="177.50399999999999"/>
    <n v="103.2"/>
    <n v="63.984000000000002"/>
    <n v="97.007999999999996"/>
    <n v="59.856000000000002"/>
    <n v="28.896000000000001"/>
    <n v="47.472000000000001"/>
  </r>
  <r>
    <x v="2655"/>
    <n v="2013"/>
    <x v="43"/>
    <x v="244"/>
    <x v="14225"/>
    <x v="12905"/>
    <n v="58670"/>
    <x v="15186"/>
    <x v="15201"/>
    <x v="15188"/>
    <x v="15197"/>
    <x v="15198"/>
    <x v="15218"/>
    <n v="4859.9480000000003"/>
    <n v="5189.4359999999997"/>
    <n v="5271.808"/>
    <n v="6013.1559999999999"/>
    <n v="6260.2719999999999"/>
    <n v="5518.924"/>
    <n v="4777.576"/>
    <n v="3541.9960000000001"/>
    <n v="2965.3919999999998"/>
    <n v="2471.16"/>
    <n v="1482.6959999999999"/>
    <n v="1235.58"/>
  </r>
  <r>
    <x v="2656"/>
    <n v="2013"/>
    <x v="43"/>
    <x v="244"/>
    <x v="14226"/>
    <x v="12906"/>
    <n v="4945"/>
    <x v="15187"/>
    <x v="15202"/>
    <x v="15189"/>
    <x v="15198"/>
    <x v="15199"/>
    <x v="15219"/>
    <n v="1484.9010000000001"/>
    <n v="1344.816"/>
    <n v="1849.1220000000001"/>
    <n v="1961.19"/>
    <n v="2157.3090000000002"/>
    <n v="1961.19"/>
    <n v="1765.0709999999999"/>
    <n v="1540.9349999999999"/>
    <n v="1288.7819999999999"/>
    <n v="896.54399999999998"/>
    <n v="560.34"/>
    <n v="476.28899999999999"/>
  </r>
  <r>
    <x v="3205"/>
    <n v="2013"/>
    <x v="43"/>
    <x v="244"/>
    <x v="14227"/>
    <x v="12907"/>
    <n v="6804"/>
    <x v="15188"/>
    <x v="15203"/>
    <x v="15190"/>
    <x v="15199"/>
    <x v="15200"/>
    <x v="15220"/>
    <n v="1575.8820000000001"/>
    <n v="1504.251"/>
    <n v="1289.3579999999999"/>
    <n v="1552.0050000000001"/>
    <n v="1695.2670000000001"/>
    <n v="1647.5129999999999"/>
    <n v="1575.8820000000001"/>
    <n v="1313.2349999999999"/>
    <n v="835.69500000000005"/>
    <n v="716.31"/>
    <n v="525.29399999999998"/>
    <n v="382.03199999999998"/>
  </r>
  <r>
    <x v="2657"/>
    <n v="2013"/>
    <x v="43"/>
    <x v="244"/>
    <x v="14228"/>
    <x v="12908"/>
    <n v="21204"/>
    <x v="15189"/>
    <x v="15204"/>
    <x v="15191"/>
    <x v="15200"/>
    <x v="15201"/>
    <x v="15221"/>
    <n v="6753.2460000000001"/>
    <n v="7701.07"/>
    <n v="7938.0259999999998"/>
    <n v="9596.7180000000008"/>
    <n v="9478.24"/>
    <n v="7938.0259999999998"/>
    <n v="7345.6360000000004"/>
    <n v="5449.9880000000003"/>
    <n v="4028.252"/>
    <n v="2961.95"/>
    <n v="1777.17"/>
    <n v="1303.258"/>
  </r>
  <r>
    <x v="2658"/>
    <n v="2013"/>
    <x v="43"/>
    <x v="244"/>
    <x v="14229"/>
    <x v="12909"/>
    <n v="59228"/>
    <x v="15190"/>
    <x v="15205"/>
    <x v="15192"/>
    <x v="15201"/>
    <x v="15202"/>
    <x v="15222"/>
    <n v="640.01700000000005"/>
    <n v="660.33500000000004"/>
    <n v="528.26800000000003"/>
    <n v="670.49400000000003"/>
    <n v="650.17600000000004"/>
    <n v="568.904"/>
    <n v="446.99599999999998"/>
    <n v="325.08800000000002"/>
    <n v="365.72399999999999"/>
    <n v="203.18"/>
    <n v="152.38499999999999"/>
    <n v="193.02099999999999"/>
  </r>
  <r>
    <x v="2659"/>
    <n v="2013"/>
    <x v="43"/>
    <x v="244"/>
    <x v="14230"/>
    <x v="1568"/>
    <n v="3888"/>
    <x v="15191"/>
    <x v="15206"/>
    <x v="15193"/>
    <x v="15202"/>
    <x v="15203"/>
    <x v="15223"/>
    <n v="1184.8399999999999"/>
    <n v="1169.25"/>
    <n v="966.58"/>
    <n v="1153.6600000000001"/>
    <n v="1122.48"/>
    <n v="826.27"/>
    <n v="904.22"/>
    <n v="623.6"/>
    <n v="467.7"/>
    <n v="420.93"/>
    <n v="202.67"/>
    <n v="171.49"/>
  </r>
  <r>
    <x v="2660"/>
    <n v="2013"/>
    <x v="43"/>
    <x v="244"/>
    <x v="14231"/>
    <x v="12910"/>
    <n v="5360"/>
    <x v="15192"/>
    <x v="15207"/>
    <x v="15194"/>
    <x v="15203"/>
    <x v="15204"/>
    <x v="15224"/>
    <n v="2691.58"/>
    <n v="2645.96"/>
    <n v="2874.06"/>
    <n v="3102.16"/>
    <n v="3284.64"/>
    <n v="3239.02"/>
    <n v="3330.26"/>
    <n v="2874.06"/>
    <n v="2554.7199999999998"/>
    <n v="1368.6"/>
    <n v="1277.3599999999999"/>
    <n v="729.92"/>
  </r>
  <r>
    <x v="2661"/>
    <n v="2013"/>
    <x v="43"/>
    <x v="244"/>
    <x v="14232"/>
    <x v="12911"/>
    <n v="62957"/>
    <x v="15193"/>
    <x v="15208"/>
    <x v="15195"/>
    <x v="15204"/>
    <x v="15205"/>
    <x v="15225"/>
    <n v="8749.8719999999994"/>
    <n v="7899.19"/>
    <n v="7534.6120000000001"/>
    <n v="8020.7160000000003"/>
    <n v="8020.7160000000003"/>
    <n v="6440.8779999999997"/>
    <n v="6076.3"/>
    <n v="4010.3580000000002"/>
    <n v="3038.15"/>
    <n v="2552.0459999999998"/>
    <n v="1822.89"/>
    <n v="1944.4159999999999"/>
  </r>
  <r>
    <x v="2662"/>
    <n v="2013"/>
    <x v="43"/>
    <x v="244"/>
    <x v="5422"/>
    <x v="12912"/>
    <n v="1617"/>
    <x v="15194"/>
    <x v="15209"/>
    <x v="15196"/>
    <x v="15205"/>
    <x v="15206"/>
    <x v="15226"/>
    <n v="477.47699999999998"/>
    <n v="409.26600000000002"/>
    <n v="500.214"/>
    <n v="485.05599999999998"/>
    <n v="416.84500000000003"/>
    <n v="485.05599999999998"/>
    <n v="469.89800000000002"/>
    <n v="424.42399999999998"/>
    <n v="409.26600000000002"/>
    <n v="212.21199999999999"/>
    <n v="204.63300000000001"/>
    <n v="212.21199999999999"/>
  </r>
  <r>
    <x v="2663"/>
    <n v="2013"/>
    <x v="43"/>
    <x v="244"/>
    <x v="14233"/>
    <x v="4531"/>
    <n v="1633"/>
    <x v="15195"/>
    <x v="15210"/>
    <x v="15197"/>
    <x v="15206"/>
    <x v="15207"/>
    <x v="15227"/>
    <n v="483.51600000000002"/>
    <n v="637.36199999999997"/>
    <n v="571.428"/>
    <n v="791.20799999999997"/>
    <n v="857.14200000000005"/>
    <n v="593.40599999999995"/>
    <n v="1087.9110000000001"/>
    <n v="736.26300000000003"/>
    <n v="736.26300000000003"/>
    <n v="538.46100000000001"/>
    <n v="241.75800000000001"/>
    <n v="153.846"/>
  </r>
  <r>
    <x v="2664"/>
    <n v="2013"/>
    <x v="43"/>
    <x v="244"/>
    <x v="14234"/>
    <x v="7008"/>
    <n v="6625"/>
    <x v="15196"/>
    <x v="15211"/>
    <x v="15198"/>
    <x v="15207"/>
    <x v="15208"/>
    <x v="15228"/>
    <n v="8368.2160000000003"/>
    <n v="8245.1540000000005"/>
    <n v="7014.5339999999997"/>
    <n v="7875.9679999999998"/>
    <n v="8491.2780000000002"/>
    <n v="7875.9679999999998"/>
    <n v="6891.4719999999998"/>
    <n v="4922.4799999999996"/>
    <n v="3937.9839999999999"/>
    <n v="2953.4879999999998"/>
    <n v="1968.992"/>
    <n v="1845.93"/>
  </r>
  <r>
    <x v="2326"/>
    <n v="2013"/>
    <x v="41"/>
    <x v="263"/>
    <x v="14235"/>
    <x v="12913"/>
    <n v="5930"/>
    <x v="15197"/>
    <x v="15212"/>
    <x v="15199"/>
    <x v="15208"/>
    <x v="15209"/>
    <x v="15229"/>
    <n v="223.66499999999999"/>
    <n v="230.547"/>
    <n v="209.90100000000001"/>
    <n v="278.721"/>
    <n v="165.16800000000001"/>
    <n v="268.39800000000002"/>
    <n v="147.96299999999999"/>
    <n v="147.96299999999999"/>
    <n v="82.584000000000003"/>
    <n v="51.615000000000002"/>
    <n v="86.025000000000006"/>
    <n v="30.969000000000001"/>
  </r>
  <r>
    <x v="3206"/>
    <n v="2013"/>
    <x v="43"/>
    <x v="244"/>
    <x v="8647"/>
    <x v="12914"/>
    <n v="520"/>
    <x v="15198"/>
    <x v="15213"/>
    <x v="15200"/>
    <x v="15209"/>
    <x v="15210"/>
    <x v="15230"/>
    <n v="100.44"/>
    <n v="167.4"/>
    <n v="184.14"/>
    <n v="207.57599999999999"/>
    <n v="194.184"/>
    <n v="281.23200000000003"/>
    <n v="207.57599999999999"/>
    <n v="251.1"/>
    <n v="281.23200000000003"/>
    <n v="251.1"/>
    <n v="150.66"/>
    <n v="157.35599999999999"/>
  </r>
  <r>
    <x v="2666"/>
    <n v="2013"/>
    <x v="43"/>
    <x v="244"/>
    <x v="5745"/>
    <x v="3669"/>
    <n v="8330"/>
    <x v="15199"/>
    <x v="15214"/>
    <x v="15201"/>
    <x v="15210"/>
    <x v="15211"/>
    <x v="15231"/>
    <n v="711.70399999999995"/>
    <n v="749.83100000000002"/>
    <n v="800.66700000000003"/>
    <n v="927.75699999999995"/>
    <n v="876.92100000000005"/>
    <n v="876.92100000000005"/>
    <n v="965.88400000000001"/>
    <n v="902.33900000000006"/>
    <n v="686.28599999999994"/>
    <n v="419.39699999999999"/>
    <n v="393.97899999999998"/>
    <n v="317.72500000000002"/>
  </r>
  <r>
    <x v="2667"/>
    <n v="2013"/>
    <x v="43"/>
    <x v="244"/>
    <x v="10869"/>
    <x v="12915"/>
    <n v="41150"/>
    <x v="3434"/>
    <x v="15215"/>
    <x v="15202"/>
    <x v="15211"/>
    <x v="15212"/>
    <x v="15232"/>
    <n v="1046.9000000000001"/>
    <n v="964.25"/>
    <n v="991.8"/>
    <n v="922.92499999999995"/>
    <n v="826.5"/>
    <n v="895.375"/>
    <n v="633.65"/>
    <n v="427.02499999999998"/>
    <n v="468.35"/>
    <n v="399.47500000000002"/>
    <n v="151.52500000000001"/>
    <n v="261.72500000000002"/>
  </r>
  <r>
    <x v="2647"/>
    <n v="2013"/>
    <x v="43"/>
    <x v="244"/>
    <x v="14236"/>
    <x v="12498"/>
    <n v="25240"/>
    <x v="15200"/>
    <x v="15216"/>
    <x v="15203"/>
    <x v="15212"/>
    <x v="15213"/>
    <x v="15233"/>
    <n v="55.62"/>
    <n v="33.99"/>
    <n v="51.5"/>
    <n v="77.25"/>
    <n v="98.88"/>
    <n v="45.32"/>
    <n v="128.75"/>
    <n v="51.5"/>
    <n v="28.84"/>
    <n v="35.020000000000003"/>
    <n v="20.6"/>
    <n v="21.63"/>
  </r>
  <r>
    <x v="2670"/>
    <n v="2013"/>
    <x v="43"/>
    <x v="244"/>
    <x v="14237"/>
    <x v="9603"/>
    <n v="5367"/>
    <x v="5822"/>
    <x v="15217"/>
    <x v="15204"/>
    <x v="15213"/>
    <x v="15214"/>
    <x v="15234"/>
    <n v="994.44"/>
    <n v="613.23800000000006"/>
    <n v="1276.1980000000001"/>
    <n v="1077.31"/>
    <n v="1143.606"/>
    <n v="1193.328"/>
    <n v="911.57"/>
    <n v="1044.162"/>
    <n v="596.66399999999999"/>
    <n v="447.49799999999999"/>
    <n v="397.77600000000001"/>
    <n v="480.64600000000002"/>
  </r>
  <r>
    <x v="1959"/>
    <n v="2013"/>
    <x v="33"/>
    <x v="272"/>
    <x v="14238"/>
    <x v="1276"/>
    <n v="4651"/>
    <x v="15201"/>
    <x v="15218"/>
    <x v="15205"/>
    <x v="15214"/>
    <x v="15215"/>
    <x v="15235"/>
    <n v="5752.42"/>
    <n v="6724.66"/>
    <n v="5752.42"/>
    <n v="6400.58"/>
    <n v="5752.42"/>
    <n v="4537.12"/>
    <n v="4132.0200000000004"/>
    <n v="3078.76"/>
    <n v="2187.54"/>
    <n v="1377.34"/>
    <n v="891.22"/>
    <n v="810.2"/>
  </r>
  <r>
    <x v="2673"/>
    <n v="2013"/>
    <x v="43"/>
    <x v="244"/>
    <x v="3716"/>
    <x v="3705"/>
    <n v="13437"/>
    <x v="15202"/>
    <x v="15219"/>
    <x v="15206"/>
    <x v="15215"/>
    <x v="15216"/>
    <x v="15236"/>
    <n v="3478.02"/>
    <n v="2996.4479999999999"/>
    <n v="3799.0680000000002"/>
    <n v="3745.56"/>
    <n v="4013.1"/>
    <n v="3531.5279999999998"/>
    <n v="3156.9720000000002"/>
    <n v="2461.3679999999999"/>
    <n v="1926.288"/>
    <n v="1284.192"/>
    <n v="1123.6679999999999"/>
    <n v="1177.1759999999999"/>
  </r>
  <r>
    <x v="2674"/>
    <n v="2013"/>
    <x v="43"/>
    <x v="244"/>
    <x v="14239"/>
    <x v="12916"/>
    <n v="32731"/>
    <x v="15203"/>
    <x v="15220"/>
    <x v="15207"/>
    <x v="15216"/>
    <x v="15217"/>
    <x v="15237"/>
    <n v="445.36799999999999"/>
    <n v="487.78399999999999"/>
    <n v="455.97199999999998"/>
    <n v="689.26"/>
    <n v="742.28"/>
    <n v="890.73599999999999"/>
    <n v="880.13199999999995"/>
    <n v="827.11199999999997"/>
    <n v="869.52800000000002"/>
    <n v="424.16"/>
    <n v="413.55599999999998"/>
    <n v="307.51600000000002"/>
  </r>
  <r>
    <x v="2675"/>
    <n v="2013"/>
    <x v="43"/>
    <x v="244"/>
    <x v="14240"/>
    <x v="9744"/>
    <n v="2775"/>
    <x v="15204"/>
    <x v="15221"/>
    <x v="15208"/>
    <x v="15217"/>
    <x v="15218"/>
    <x v="15238"/>
    <n v="460.46"/>
    <n v="265.64999999999998"/>
    <n v="531.29999999999995"/>
    <n v="646.41499999999996"/>
    <n v="637.55999999999995"/>
    <n v="593.28499999999997"/>
    <n v="726.11"/>
    <n v="690.69"/>
    <n v="504.73500000000001"/>
    <n v="398.47500000000002"/>
    <n v="283.36"/>
    <n v="230.23"/>
  </r>
  <r>
    <x v="569"/>
    <n v="2013"/>
    <x v="12"/>
    <x v="248"/>
    <x v="14241"/>
    <x v="12917"/>
    <n v="1676"/>
    <x v="15205"/>
    <x v="15222"/>
    <x v="15209"/>
    <x v="15218"/>
    <x v="15219"/>
    <x v="15239"/>
    <n v="1173.4359999999999"/>
    <n v="1546.8019999999999"/>
    <n v="1466.7950000000001"/>
    <n v="1600.14"/>
    <n v="2346.8719999999998"/>
    <n v="2053.5129999999999"/>
    <n v="1946.837"/>
    <n v="1626.809"/>
    <n v="1306.7809999999999"/>
    <n v="826.73900000000003"/>
    <n v="693.39400000000001"/>
    <n v="400.03500000000003"/>
  </r>
  <r>
    <x v="2677"/>
    <n v="2013"/>
    <x v="43"/>
    <x v="244"/>
    <x v="14242"/>
    <x v="4002"/>
    <n v="7969"/>
    <x v="15206"/>
    <x v="15223"/>
    <x v="15210"/>
    <x v="15219"/>
    <x v="15220"/>
    <x v="15240"/>
    <n v="3912.6"/>
    <n v="3716.97"/>
    <n v="4303.8599999999997"/>
    <n v="4499.49"/>
    <n v="4434.28"/>
    <n v="3977.81"/>
    <n v="3586.55"/>
    <n v="3195.29"/>
    <n v="1695.46"/>
    <n v="1630.25"/>
    <n v="1238.99"/>
    <n v="847.73"/>
  </r>
  <r>
    <x v="2678"/>
    <n v="2013"/>
    <x v="43"/>
    <x v="244"/>
    <x v="14243"/>
    <x v="12918"/>
    <n v="1732"/>
    <x v="15207"/>
    <x v="15224"/>
    <x v="15211"/>
    <x v="15220"/>
    <x v="15221"/>
    <x v="15241"/>
    <n v="272.25"/>
    <n v="296.45"/>
    <n v="435.6"/>
    <n v="381.15"/>
    <n v="381.15"/>
    <n v="429.55"/>
    <n v="405.35"/>
    <n v="411.4"/>
    <n v="248.05"/>
    <n v="151.25"/>
    <n v="229.9"/>
    <n v="175.45"/>
  </r>
  <r>
    <x v="2679"/>
    <n v="2013"/>
    <x v="43"/>
    <x v="244"/>
    <x v="7146"/>
    <x v="12919"/>
    <n v="13075"/>
    <x v="15208"/>
    <x v="15225"/>
    <x v="15212"/>
    <x v="15221"/>
    <x v="15222"/>
    <x v="15242"/>
    <n v="112.744"/>
    <n v="245.38399999999999"/>
    <n v="172.43199999999999"/>
    <n v="185.696"/>
    <n v="195.64400000000001"/>
    <n v="225.488"/>
    <n v="195.64400000000001"/>
    <n v="152.536"/>
    <n v="149.22"/>
    <n v="76.268000000000001"/>
    <n v="53.055999999999997"/>
    <n v="36.475999999999999"/>
  </r>
  <r>
    <x v="2680"/>
    <n v="2013"/>
    <x v="43"/>
    <x v="244"/>
    <x v="14244"/>
    <x v="12920"/>
    <n v="1481"/>
    <x v="15209"/>
    <x v="15226"/>
    <x v="15213"/>
    <x v="15222"/>
    <x v="15223"/>
    <x v="15243"/>
    <n v="1156.952"/>
    <n v="1207.9939999999999"/>
    <n v="833.68600000000004"/>
    <n v="1259.0360000000001"/>
    <n v="1207.9939999999999"/>
    <n v="1122.924"/>
    <n v="884.72799999999995"/>
    <n v="646.53200000000004"/>
    <n v="612.50400000000002"/>
    <n v="476.392"/>
    <n v="306.25200000000001"/>
    <n v="306.25200000000001"/>
  </r>
  <r>
    <x v="2681"/>
    <n v="2013"/>
    <x v="43"/>
    <x v="244"/>
    <x v="14245"/>
    <x v="12921"/>
    <n v="109753"/>
    <x v="15210"/>
    <x v="15227"/>
    <x v="15214"/>
    <x v="15223"/>
    <x v="15224"/>
    <x v="15244"/>
    <n v="134.47999999999999"/>
    <n v="225.25399999999999"/>
    <n v="194.99600000000001"/>
    <n v="235.34"/>
    <n v="272.322"/>
    <n v="255.512"/>
    <n v="221.892"/>
    <n v="218.53"/>
    <n v="97.498000000000005"/>
    <n v="147.928"/>
    <n v="84.05"/>
    <n v="53.792000000000002"/>
  </r>
  <r>
    <x v="1028"/>
    <n v="2013"/>
    <x v="17"/>
    <x v="245"/>
    <x v="14246"/>
    <x v="12922"/>
    <n v="4338"/>
    <x v="15211"/>
    <x v="15228"/>
    <x v="15215"/>
    <x v="15224"/>
    <x v="15225"/>
    <x v="15245"/>
    <n v="1412.2349999999999"/>
    <n v="1489.2660000000001"/>
    <n v="1617.6510000000001"/>
    <n v="1694.682"/>
    <n v="1746.0360000000001"/>
    <n v="1412.2349999999999"/>
    <n v="1694.682"/>
    <n v="1181.1420000000001"/>
    <n v="1155.4649999999999"/>
    <n v="795.98699999999997"/>
    <n v="410.83199999999999"/>
    <n v="487.863"/>
  </r>
  <r>
    <x v="2683"/>
    <n v="2013"/>
    <x v="43"/>
    <x v="244"/>
    <x v="14247"/>
    <x v="6931"/>
    <n v="31644"/>
    <x v="15212"/>
    <x v="15229"/>
    <x v="15216"/>
    <x v="15225"/>
    <x v="15226"/>
    <x v="8025"/>
    <n v="182.88"/>
    <n v="198.12"/>
    <n v="225.55199999999999"/>
    <n v="262.12799999999999"/>
    <n v="201.16800000000001"/>
    <n v="140.208"/>
    <n v="152.4"/>
    <n v="131.06399999999999"/>
    <n v="88.391999999999996"/>
    <n v="70.103999999999999"/>
    <n v="48.768000000000001"/>
    <n v="60.96"/>
  </r>
  <r>
    <x v="2684"/>
    <n v="2013"/>
    <x v="43"/>
    <x v="244"/>
    <x v="14248"/>
    <x v="1372"/>
    <n v="4481"/>
    <x v="15213"/>
    <x v="15230"/>
    <x v="15217"/>
    <x v="15226"/>
    <x v="15227"/>
    <x v="15246"/>
    <n v="13158.074000000001"/>
    <n v="12521.393"/>
    <n v="12945.847"/>
    <n v="13370.300999999999"/>
    <n v="13794.754999999999"/>
    <n v="12945.847"/>
    <n v="11248.031000000001"/>
    <n v="8913.5339999999997"/>
    <n v="7852.3990000000003"/>
    <n v="5942.3559999999998"/>
    <n v="4032.3130000000001"/>
    <n v="4244.54"/>
  </r>
  <r>
    <x v="2685"/>
    <n v="2013"/>
    <x v="43"/>
    <x v="244"/>
    <x v="14249"/>
    <x v="7878"/>
    <n v="633"/>
    <x v="15214"/>
    <x v="15231"/>
    <x v="15218"/>
    <x v="15227"/>
    <x v="15228"/>
    <x v="15247"/>
    <n v="503.68299999999999"/>
    <n v="495.14600000000002"/>
    <n v="563.44200000000001"/>
    <n v="665.88599999999997"/>
    <n v="554.90499999999997"/>
    <n v="665.88599999999997"/>
    <n v="460.99799999999999"/>
    <n v="367.09100000000001"/>
    <n v="409.77600000000001"/>
    <n v="196.351"/>
    <n v="281.721"/>
    <n v="110.98099999999999"/>
  </r>
  <r>
    <x v="2686"/>
    <n v="2013"/>
    <x v="43"/>
    <x v="244"/>
    <x v="2380"/>
    <x v="10523"/>
    <n v="665"/>
    <x v="15215"/>
    <x v="15232"/>
    <x v="15219"/>
    <x v="15228"/>
    <x v="15229"/>
    <x v="15248"/>
    <n v="3803.7620000000002"/>
    <n v="4110.5169999999998"/>
    <n v="3681.06"/>
    <n v="3435.6559999999999"/>
    <n v="3128.9009999999998"/>
    <n v="2638.0929999999998"/>
    <n v="2454.04"/>
    <n v="2208.636"/>
    <n v="1533.7750000000001"/>
    <n v="1411.0730000000001"/>
    <n v="858.91399999999999"/>
    <n v="552.15899999999999"/>
  </r>
  <r>
    <x v="2687"/>
    <n v="2013"/>
    <x v="43"/>
    <x v="244"/>
    <x v="1999"/>
    <x v="12923"/>
    <n v="2050"/>
    <x v="15216"/>
    <x v="15233"/>
    <x v="15220"/>
    <x v="15229"/>
    <x v="15230"/>
    <x v="15249"/>
    <n v="607.55200000000002"/>
    <n v="607.55200000000002"/>
    <n v="493.63600000000002"/>
    <n v="579.07299999999998"/>
    <n v="626.53800000000001"/>
    <n v="569.58000000000004"/>
    <n v="579.07299999999998"/>
    <n v="503.12900000000002"/>
    <n v="493.63600000000002"/>
    <n v="275.29700000000003"/>
    <n v="303.77600000000001"/>
    <n v="227.83199999999999"/>
  </r>
  <r>
    <x v="2688"/>
    <n v="2013"/>
    <x v="43"/>
    <x v="244"/>
    <x v="14250"/>
    <x v="12924"/>
    <n v="3618"/>
    <x v="15217"/>
    <x v="15234"/>
    <x v="15221"/>
    <x v="15230"/>
    <x v="15231"/>
    <x v="15250"/>
    <n v="77.406000000000006"/>
    <n v="38.024000000000001"/>
    <n v="70.616"/>
    <n v="93.701999999999998"/>
    <n v="157.52799999999999"/>
    <n v="118.146"/>
    <n v="77.406000000000006"/>
    <n v="65.183999999999997"/>
    <n v="10.864000000000001"/>
    <n v="36.665999999999997"/>
    <n v="9.5060000000000002"/>
    <n v="39.381999999999998"/>
  </r>
  <r>
    <x v="2380"/>
    <n v="2013"/>
    <x v="41"/>
    <x v="263"/>
    <x v="14251"/>
    <x v="12925"/>
    <n v="941719"/>
    <x v="15218"/>
    <x v="15235"/>
    <x v="15222"/>
    <x v="15231"/>
    <x v="15232"/>
    <x v="15251"/>
    <n v="66.787000000000006"/>
    <n v="65.424000000000007"/>
    <n v="88.594999999999999"/>
    <n v="109.04"/>
    <n v="81.78"/>
    <n v="91.320999999999998"/>
    <n v="100.86199999999999"/>
    <n v="91.320999999999998"/>
    <n v="68.150000000000006"/>
    <n v="70.876000000000005"/>
    <n v="57.246000000000002"/>
    <n v="61.335000000000001"/>
  </r>
  <r>
    <x v="1999"/>
    <n v="2013"/>
    <x v="34"/>
    <x v="241"/>
    <x v="14252"/>
    <x v="1716"/>
    <n v="67927"/>
    <x v="15219"/>
    <x v="15236"/>
    <x v="15223"/>
    <x v="15232"/>
    <x v="15233"/>
    <x v="15252"/>
    <n v="292.17599999999999"/>
    <n v="275.94400000000002"/>
    <n v="215.07400000000001"/>
    <n v="275.94400000000002"/>
    <n v="316.524"/>
    <n v="271.88600000000002"/>
    <n v="186.66800000000001"/>
    <n v="215.07400000000001"/>
    <n v="89.275999999999996"/>
    <n v="105.508"/>
    <n v="73.043999999999997"/>
    <n v="44.637999999999998"/>
  </r>
  <r>
    <x v="2691"/>
    <n v="2013"/>
    <x v="43"/>
    <x v="244"/>
    <x v="14253"/>
    <x v="12926"/>
    <n v="418"/>
    <x v="15220"/>
    <x v="15237"/>
    <x v="15224"/>
    <x v="15233"/>
    <x v="15234"/>
    <x v="15253"/>
    <n v="460.613"/>
    <n v="405.964"/>
    <n v="343.50799999999998"/>
    <n v="437.19200000000001"/>
    <n v="585.52499999999998"/>
    <n v="413.77100000000002"/>
    <n v="507.45499999999998"/>
    <n v="366.92899999999997"/>
    <n v="296.666"/>
    <n v="288.85899999999998"/>
    <n v="226.40299999999999"/>
    <n v="156.13999999999999"/>
  </r>
  <r>
    <x v="2692"/>
    <n v="2013"/>
    <x v="43"/>
    <x v="244"/>
    <x v="5858"/>
    <x v="5284"/>
    <n v="5814"/>
    <x v="15221"/>
    <x v="15238"/>
    <x v="15225"/>
    <x v="15234"/>
    <x v="15235"/>
    <x v="15254"/>
    <n v="134934.87899999999"/>
    <n v="133086.45600000001"/>
    <n v="133086.45600000001"/>
    <n v="133086.45600000001"/>
    <n v="127541.18700000001"/>
    <n v="103511.68799999999"/>
    <n v="86875.880999999994"/>
    <n v="59149.536"/>
    <n v="40665.305999999997"/>
    <n v="29574.768"/>
    <n v="22181.076000000001"/>
    <n v="20332.652999999998"/>
  </r>
  <r>
    <x v="2693"/>
    <n v="2013"/>
    <x v="43"/>
    <x v="244"/>
    <x v="2183"/>
    <x v="12927"/>
    <n v="801"/>
    <x v="15222"/>
    <x v="15239"/>
    <x v="15226"/>
    <x v="15235"/>
    <x v="15236"/>
    <x v="15255"/>
    <n v="8220.4560000000001"/>
    <n v="6496.8119999999999"/>
    <n v="7690.1040000000003"/>
    <n v="7955.28"/>
    <n v="8485.6319999999996"/>
    <n v="7557.5159999999996"/>
    <n v="6364.2240000000002"/>
    <n v="5170.9319999999998"/>
    <n v="3977.64"/>
    <n v="3845.0520000000001"/>
    <n v="2519.172"/>
    <n v="2121.4079999999999"/>
  </r>
  <r>
    <x v="2694"/>
    <n v="2013"/>
    <x v="43"/>
    <x v="244"/>
    <x v="14254"/>
    <x v="12928"/>
    <n v="16376"/>
    <x v="15223"/>
    <x v="15240"/>
    <x v="15227"/>
    <x v="15236"/>
    <x v="15237"/>
    <x v="11080"/>
    <n v="35.154000000000003"/>
    <n v="60.264000000000003"/>
    <n v="99.602999999999994"/>
    <n v="44.360999999999997"/>
    <n v="57.753"/>
    <n v="50.22"/>
    <n v="83.7"/>
    <n v="51.893999999999998"/>
    <n v="45.198"/>
    <n v="32.643000000000001"/>
    <n v="31.806000000000001"/>
    <n v="34.317"/>
  </r>
  <r>
    <x v="2786"/>
    <n v="2013"/>
    <x v="46"/>
    <x v="249"/>
    <x v="14255"/>
    <x v="12929"/>
    <n v="56904"/>
    <x v="15224"/>
    <x v="15241"/>
    <x v="15228"/>
    <x v="15237"/>
    <x v="5939"/>
    <x v="15256"/>
    <n v="897.72400000000005"/>
    <n v="594.26800000000003"/>
    <n v="771.28399999999999"/>
    <n v="1049.452"/>
    <n v="771.28399999999999"/>
    <n v="923.01199999999994"/>
    <n v="467.82799999999997"/>
    <n v="480.47199999999998"/>
    <n v="455.18400000000003"/>
    <n v="366.67599999999999"/>
    <n v="278.16800000000001"/>
    <n v="202.304"/>
  </r>
  <r>
    <x v="2183"/>
    <n v="2013"/>
    <x v="37"/>
    <x v="234"/>
    <x v="14256"/>
    <x v="12930"/>
    <n v="527038"/>
    <x v="15225"/>
    <x v="15242"/>
    <x v="15229"/>
    <x v="15238"/>
    <x v="15238"/>
    <x v="15257"/>
    <n v="66.543000000000006"/>
    <n v="87.641999999999996"/>
    <n v="102.249"/>
    <n v="102.249"/>
    <n v="116.85599999999999"/>
    <n v="139.578"/>
    <n v="84.396000000000001"/>
    <n v="120.102"/>
    <n v="110.364"/>
    <n v="66.543000000000006"/>
    <n v="55.182000000000002"/>
    <n v="66.543000000000006"/>
  </r>
  <r>
    <x v="2696"/>
    <n v="2013"/>
    <x v="43"/>
    <x v="244"/>
    <x v="14257"/>
    <x v="12931"/>
    <n v="7620"/>
    <x v="15226"/>
    <x v="15243"/>
    <x v="15230"/>
    <x v="15239"/>
    <x v="15239"/>
    <x v="15258"/>
    <n v="2038.68"/>
    <n v="2071.04"/>
    <n v="2071.04"/>
    <n v="2071.04"/>
    <n v="1876.88"/>
    <n v="1650.36"/>
    <n v="1747.44"/>
    <n v="1262.04"/>
    <n v="906.08"/>
    <n v="711.92"/>
    <n v="614.84"/>
    <n v="420.68"/>
  </r>
  <r>
    <x v="2697"/>
    <n v="2013"/>
    <x v="43"/>
    <x v="244"/>
    <x v="14258"/>
    <x v="4289"/>
    <n v="9811"/>
    <x v="15227"/>
    <x v="15244"/>
    <x v="15231"/>
    <x v="15240"/>
    <x v="15240"/>
    <x v="15259"/>
    <n v="7054.0469999999996"/>
    <n v="6046.326"/>
    <n v="5822.3879999999999"/>
    <n v="6830.1090000000004"/>
    <n v="7389.9539999999997"/>
    <n v="6942.0780000000004"/>
    <n v="5934.357"/>
    <n v="4926.6360000000004"/>
    <n v="3247.1010000000001"/>
    <n v="3359.07"/>
    <n v="2351.3490000000002"/>
    <n v="1679.5350000000001"/>
  </r>
  <r>
    <x v="2698"/>
    <n v="2013"/>
    <x v="43"/>
    <x v="244"/>
    <x v="14259"/>
    <x v="12932"/>
    <n v="20050"/>
    <x v="15228"/>
    <x v="15245"/>
    <x v="15232"/>
    <x v="15241"/>
    <x v="15241"/>
    <x v="15260"/>
    <n v="96755.567999999999"/>
    <n v="86123.088000000003"/>
    <n v="77617.104000000007"/>
    <n v="70174.368000000002"/>
    <n v="65921.376000000004"/>
    <n v="56352.144"/>
    <n v="45719.663999999997"/>
    <n v="29770.944"/>
    <n v="18075.216"/>
    <n v="13822.224"/>
    <n v="10632.48"/>
    <n v="9569.232"/>
  </r>
  <r>
    <x v="2699"/>
    <n v="2013"/>
    <x v="43"/>
    <x v="244"/>
    <x v="14260"/>
    <x v="12933"/>
    <n v="1719"/>
    <x v="15229"/>
    <x v="15246"/>
    <x v="15233"/>
    <x v="15242"/>
    <x v="15242"/>
    <x v="15261"/>
    <n v="578.4"/>
    <n v="751.92"/>
    <n v="809.76"/>
    <n v="954.36"/>
    <n v="1113.42"/>
    <n v="1142.3399999999999"/>
    <n v="1098.96"/>
    <n v="1113.42"/>
    <n v="809.76"/>
    <n v="723"/>
    <n v="433.8"/>
    <n v="303.66000000000003"/>
  </r>
  <r>
    <x v="2700"/>
    <n v="2013"/>
    <x v="43"/>
    <x v="244"/>
    <x v="14261"/>
    <x v="12934"/>
    <n v="13560"/>
    <x v="15230"/>
    <x v="15247"/>
    <x v="15234"/>
    <x v="15243"/>
    <x v="15243"/>
    <x v="15262"/>
    <n v="1275.521"/>
    <n v="1361.9970000000001"/>
    <n v="1275.521"/>
    <n v="1513.33"/>
    <n v="1513.33"/>
    <n v="1405.2349999999999"/>
    <n v="1491.711"/>
    <n v="1383.616"/>
    <n v="1059.3309999999999"/>
    <n v="907.99800000000005"/>
    <n v="453.99900000000002"/>
    <n v="432.38"/>
  </r>
  <r>
    <x v="2701"/>
    <n v="2013"/>
    <x v="43"/>
    <x v="244"/>
    <x v="14262"/>
    <x v="12935"/>
    <n v="24244"/>
    <x v="15231"/>
    <x v="15248"/>
    <x v="15235"/>
    <x v="15244"/>
    <x v="15244"/>
    <x v="15263"/>
    <n v="2299.12"/>
    <n v="2219.84"/>
    <n v="2378.4"/>
    <n v="2774.8"/>
    <n v="3131.56"/>
    <n v="2774.8"/>
    <n v="2655.88"/>
    <n v="2180.1999999999998"/>
    <n v="1466.68"/>
    <n v="1268.48"/>
    <n v="673.88"/>
    <n v="673.88"/>
  </r>
  <r>
    <x v="2702"/>
    <n v="2013"/>
    <x v="43"/>
    <x v="244"/>
    <x v="14263"/>
    <x v="12936"/>
    <n v="26660"/>
    <x v="15232"/>
    <x v="15249"/>
    <x v="15236"/>
    <x v="15245"/>
    <x v="15245"/>
    <x v="15264"/>
    <n v="209.34899999999999"/>
    <n v="146.21199999999999"/>
    <n v="225.964"/>
    <n v="189.411"/>
    <n v="309.03899999999999"/>
    <n v="176.119"/>
    <n v="192.73400000000001"/>
    <n v="149.535"/>
    <n v="96.367000000000004"/>
    <n v="79.751999999999995"/>
    <n v="56.491"/>
    <n v="66.459999999999994"/>
  </r>
  <r>
    <x v="2703"/>
    <n v="2013"/>
    <x v="43"/>
    <x v="244"/>
    <x v="14264"/>
    <x v="12937"/>
    <n v="45030"/>
    <x v="15233"/>
    <x v="15250"/>
    <x v="15237"/>
    <x v="15246"/>
    <x v="15246"/>
    <x v="15265"/>
    <n v="1541.5239999999999"/>
    <n v="1860.46"/>
    <n v="1169.432"/>
    <n v="1594.68"/>
    <n v="1594.68"/>
    <n v="1382.056"/>
    <n v="1594.68"/>
    <n v="1222.588"/>
    <n v="903.65200000000004"/>
    <n v="664.45"/>
    <n v="611.29399999999998"/>
    <n v="611.29399999999998"/>
  </r>
  <r>
    <x v="2704"/>
    <n v="2013"/>
    <x v="43"/>
    <x v="244"/>
    <x v="14265"/>
    <x v="12938"/>
    <n v="27549"/>
    <x v="15234"/>
    <x v="15251"/>
    <x v="15238"/>
    <x v="15247"/>
    <x v="15247"/>
    <x v="15266"/>
    <n v="3021.26"/>
    <n v="3167.45"/>
    <n v="3021.26"/>
    <n v="2826.34"/>
    <n v="2631.42"/>
    <n v="2485.23"/>
    <n v="2339.04"/>
    <n v="1803.01"/>
    <n v="1608.09"/>
    <n v="1023.33"/>
    <n v="877.14"/>
    <n v="828.41"/>
  </r>
  <r>
    <x v="2705"/>
    <n v="2013"/>
    <x v="43"/>
    <x v="244"/>
    <x v="14266"/>
    <x v="11263"/>
    <n v="21817"/>
    <x v="15235"/>
    <x v="15252"/>
    <x v="15239"/>
    <x v="15248"/>
    <x v="15248"/>
    <x v="15267"/>
    <n v="2625.75"/>
    <n v="2940.84"/>
    <n v="3360.96"/>
    <n v="3676.05"/>
    <n v="3886.11"/>
    <n v="3886.11"/>
    <n v="3413.4749999999999"/>
    <n v="2940.84"/>
    <n v="2730.78"/>
    <n v="1680.48"/>
    <n v="1365.39"/>
    <n v="1102.8150000000001"/>
  </r>
  <r>
    <x v="2706"/>
    <n v="2013"/>
    <x v="43"/>
    <x v="244"/>
    <x v="14267"/>
    <x v="703"/>
    <n v="5466"/>
    <x v="15236"/>
    <x v="15253"/>
    <x v="15240"/>
    <x v="15249"/>
    <x v="15249"/>
    <x v="15268"/>
    <n v="5636.3519999999999"/>
    <n v="5548.2839999999997"/>
    <n v="4755.6719999999996"/>
    <n v="5724.42"/>
    <n v="6252.8280000000004"/>
    <n v="5636.3519999999999"/>
    <n v="5107.9440000000004"/>
    <n v="3698.8560000000002"/>
    <n v="2818.1759999999999"/>
    <n v="2553.9720000000002"/>
    <n v="1497.1559999999999"/>
    <n v="1321.02"/>
  </r>
  <r>
    <x v="2707"/>
    <n v="2013"/>
    <x v="43"/>
    <x v="244"/>
    <x v="14268"/>
    <x v="10176"/>
    <n v="16949"/>
    <x v="15237"/>
    <x v="15254"/>
    <x v="15241"/>
    <x v="15250"/>
    <x v="15250"/>
    <x v="15269"/>
    <n v="4835.8100000000004"/>
    <n v="4903.92"/>
    <n v="4835.8100000000004"/>
    <n v="4767.7"/>
    <n v="5040.1400000000003"/>
    <n v="4359.04"/>
    <n v="2996.84"/>
    <n v="2451.96"/>
    <n v="1838.97"/>
    <n v="1294.0899999999999"/>
    <n v="953.54"/>
    <n v="681.1"/>
  </r>
  <r>
    <x v="2708"/>
    <n v="2013"/>
    <x v="43"/>
    <x v="244"/>
    <x v="14269"/>
    <x v="12939"/>
    <n v="130793"/>
    <x v="15238"/>
    <x v="15255"/>
    <x v="15242"/>
    <x v="15251"/>
    <x v="15251"/>
    <x v="15270"/>
    <n v="2279.4720000000002"/>
    <n v="2323.308"/>
    <n v="2498.652"/>
    <n v="2849.34"/>
    <n v="2937.0120000000002"/>
    <n v="2673.9960000000001"/>
    <n v="2191.8000000000002"/>
    <n v="1402.752"/>
    <n v="1446.588"/>
    <n v="701.37599999999998"/>
    <n v="394.524"/>
    <n v="745.21199999999999"/>
  </r>
  <r>
    <x v="2709"/>
    <n v="2013"/>
    <x v="43"/>
    <x v="244"/>
    <x v="14270"/>
    <x v="12940"/>
    <n v="21003"/>
    <x v="15239"/>
    <x v="15256"/>
    <x v="8239"/>
    <x v="15252"/>
    <x v="15252"/>
    <x v="15271"/>
    <n v="671.83199999999999"/>
    <n v="585.14400000000001"/>
    <n v="671.83199999999999"/>
    <n v="704.34"/>
    <n v="726.01199999999994"/>
    <n v="769.35599999999999"/>
    <n v="520.12800000000004"/>
    <n v="379.26"/>
    <n v="433.44"/>
    <n v="249.22800000000001"/>
    <n v="270.89999999999998"/>
    <n v="238.392"/>
  </r>
  <r>
    <x v="2710"/>
    <n v="2013"/>
    <x v="43"/>
    <x v="244"/>
    <x v="14271"/>
    <x v="12941"/>
    <n v="2749"/>
    <x v="15240"/>
    <x v="15257"/>
    <x v="15243"/>
    <x v="15253"/>
    <x v="15253"/>
    <x v="15272"/>
    <n v="1591.5609999999999"/>
    <n v="1591.5609999999999"/>
    <n v="1997.9169999999999"/>
    <n v="2336.547"/>
    <n v="2539.7249999999999"/>
    <n v="2268.8209999999999"/>
    <n v="2302.6840000000002"/>
    <n v="1760.876"/>
    <n v="1523.835"/>
    <n v="1286.7940000000001"/>
    <n v="948.16399999999999"/>
    <n v="812.71199999999999"/>
  </r>
  <r>
    <x v="2711"/>
    <n v="2013"/>
    <x v="43"/>
    <x v="244"/>
    <x v="14272"/>
    <x v="12942"/>
    <n v="63789"/>
    <x v="15241"/>
    <x v="15258"/>
    <x v="15244"/>
    <x v="15254"/>
    <x v="15254"/>
    <x v="15273"/>
    <n v="17328.371999999999"/>
    <n v="17838.03"/>
    <n v="16818.714"/>
    <n v="14525.253000000001"/>
    <n v="13251.108"/>
    <n v="10447.989"/>
    <n v="8919.0149999999994"/>
    <n v="6880.3829999999998"/>
    <n v="4586.9219999999996"/>
    <n v="3312.777"/>
    <n v="2803.1190000000001"/>
    <n v="2548.29"/>
  </r>
  <r>
    <x v="2712"/>
    <n v="2013"/>
    <x v="43"/>
    <x v="244"/>
    <x v="14273"/>
    <x v="9739"/>
    <n v="6656"/>
    <x v="15242"/>
    <x v="15259"/>
    <x v="15245"/>
    <x v="15255"/>
    <x v="15255"/>
    <x v="15274"/>
    <n v="2429.915"/>
    <n v="2429.915"/>
    <n v="2265.1750000000002"/>
    <n v="2800.58"/>
    <n v="2841.7649999999999"/>
    <n v="2677.0250000000001"/>
    <n v="2429.915"/>
    <n v="1894.51"/>
    <n v="1317.92"/>
    <n v="1111.9949999999999"/>
    <n v="988.44"/>
    <n v="823.7"/>
  </r>
  <r>
    <x v="2713"/>
    <n v="2013"/>
    <x v="43"/>
    <x v="244"/>
    <x v="14274"/>
    <x v="12943"/>
    <n v="10153"/>
    <x v="15243"/>
    <x v="15260"/>
    <x v="15246"/>
    <x v="15256"/>
    <x v="14259"/>
    <x v="15275"/>
    <n v="320.50799999999998"/>
    <n v="287.35199999999998"/>
    <n v="309.45600000000002"/>
    <n v="331.56"/>
    <n v="425.50200000000001"/>
    <n v="480.762"/>
    <n v="276.3"/>
    <n v="298.404"/>
    <n v="254.196"/>
    <n v="176.83199999999999"/>
    <n v="138.15"/>
    <n v="93.941999999999993"/>
  </r>
  <r>
    <x v="2714"/>
    <n v="2013"/>
    <x v="43"/>
    <x v="244"/>
    <x v="14275"/>
    <x v="12944"/>
    <n v="224237"/>
    <x v="15244"/>
    <x v="15261"/>
    <x v="15247"/>
    <x v="15257"/>
    <x v="15256"/>
    <x v="15276"/>
    <n v="8669.6280000000006"/>
    <n v="7881.48"/>
    <n v="7093.3320000000003"/>
    <n v="8406.9120000000003"/>
    <n v="8932.3439999999991"/>
    <n v="7750.1220000000003"/>
    <n v="6567.9"/>
    <n v="4597.53"/>
    <n v="4334.8140000000003"/>
    <n v="3678.0239999999999"/>
    <n v="2364.444"/>
    <n v="2495.8020000000001"/>
  </r>
  <r>
    <x v="2715"/>
    <n v="2013"/>
    <x v="43"/>
    <x v="244"/>
    <x v="14276"/>
    <x v="12945"/>
    <n v="21962"/>
    <x v="15245"/>
    <x v="15262"/>
    <x v="15248"/>
    <x v="15258"/>
    <x v="15257"/>
    <x v="15277"/>
    <n v="655.17899999999997"/>
    <n v="815.63099999999997"/>
    <n v="628.43700000000001"/>
    <n v="949.34100000000001"/>
    <n v="1002.825"/>
    <n v="1016.196"/>
    <n v="722.03399999999999"/>
    <n v="494.72699999999998"/>
    <n v="641.80799999999999"/>
    <n v="414.50099999999998"/>
    <n v="280.791"/>
    <n v="254.04900000000001"/>
  </r>
  <r>
    <x v="2716"/>
    <n v="2013"/>
    <x v="43"/>
    <x v="244"/>
    <x v="14277"/>
    <x v="7727"/>
    <n v="3630"/>
    <x v="15246"/>
    <x v="15263"/>
    <x v="15249"/>
    <x v="15259"/>
    <x v="15258"/>
    <x v="15278"/>
    <n v="1586.808"/>
    <n v="1608.847"/>
    <n v="1344.3789999999999"/>
    <n v="1322.34"/>
    <n v="1168.067"/>
    <n v="1146.028"/>
    <n v="991.755"/>
    <n v="749.32600000000002"/>
    <n v="705.24800000000005"/>
    <n v="484.858"/>
    <n v="352.62400000000002"/>
    <n v="352.62400000000002"/>
  </r>
  <r>
    <x v="2717"/>
    <n v="2013"/>
    <x v="43"/>
    <x v="244"/>
    <x v="14278"/>
    <x v="12946"/>
    <n v="29672"/>
    <x v="15247"/>
    <x v="15264"/>
    <x v="15250"/>
    <x v="15260"/>
    <x v="15259"/>
    <x v="15279"/>
    <n v="35315.599999999999"/>
    <n v="38405.714999999997"/>
    <n v="34874.154999999999"/>
    <n v="32225.485000000001"/>
    <n v="28252.48"/>
    <n v="22955.14"/>
    <n v="19865.025000000001"/>
    <n v="14567.684999999999"/>
    <n v="11036.125"/>
    <n v="7063.12"/>
    <n v="4855.8950000000004"/>
    <n v="4414.45"/>
  </r>
  <r>
    <x v="2718"/>
    <n v="2013"/>
    <x v="43"/>
    <x v="244"/>
    <x v="14279"/>
    <x v="12947"/>
    <n v="21313"/>
    <x v="15248"/>
    <x v="15265"/>
    <x v="15251"/>
    <x v="15261"/>
    <x v="15260"/>
    <x v="15280"/>
    <n v="2362.6619999999998"/>
    <n v="2668.933"/>
    <n v="3150.2159999999999"/>
    <n v="3456.4870000000001"/>
    <n v="3500.24"/>
    <n v="2931.451"/>
    <n v="3062.71"/>
    <n v="2143.8969999999999"/>
    <n v="1268.837"/>
    <n v="1137.578"/>
    <n v="656.29499999999996"/>
    <n v="568.78899999999999"/>
  </r>
  <r>
    <x v="2719"/>
    <n v="2013"/>
    <x v="43"/>
    <x v="244"/>
    <x v="14280"/>
    <x v="12948"/>
    <n v="4085"/>
    <x v="6554"/>
    <x v="15266"/>
    <x v="15252"/>
    <x v="7938"/>
    <x v="15261"/>
    <x v="15281"/>
    <n v="442.86"/>
    <n v="442.86"/>
    <n v="421.08"/>
    <n v="529.98"/>
    <n v="493.68"/>
    <n v="355.74"/>
    <n v="421.08"/>
    <n v="290.39999999999998"/>
    <n v="188.76"/>
    <n v="210.54"/>
    <n v="87.12"/>
    <n v="87.12"/>
  </r>
  <r>
    <x v="2720"/>
    <n v="2013"/>
    <x v="43"/>
    <x v="244"/>
    <x v="14281"/>
    <x v="12949"/>
    <n v="9271"/>
    <x v="15249"/>
    <x v="15267"/>
    <x v="15253"/>
    <x v="15262"/>
    <x v="15262"/>
    <x v="15282"/>
    <n v="3473.8519999999999"/>
    <n v="3473.8519999999999"/>
    <n v="4132.6859999999997"/>
    <n v="4731.6260000000002"/>
    <n v="4731.6260000000002"/>
    <n v="4072.7919999999999"/>
    <n v="3413.9580000000001"/>
    <n v="2755.1239999999998"/>
    <n v="2096.29"/>
    <n v="1557.2439999999999"/>
    <n v="718.72799999999995"/>
    <n v="658.83399999999995"/>
  </r>
  <r>
    <x v="2721"/>
    <n v="2013"/>
    <x v="43"/>
    <x v="244"/>
    <x v="14282"/>
    <x v="12950"/>
    <n v="6997"/>
    <x v="15250"/>
    <x v="15268"/>
    <x v="15254"/>
    <x v="15263"/>
    <x v="15263"/>
    <x v="15283"/>
    <n v="1936.0940000000001"/>
    <n v="1936.0940000000001"/>
    <n v="2272.806"/>
    <n v="2609.518"/>
    <n v="2904.1410000000001"/>
    <n v="3114.5859999999998"/>
    <n v="3451.2979999999998"/>
    <n v="3493.3870000000002"/>
    <n v="2735.7849999999999"/>
    <n v="2146.5390000000002"/>
    <n v="1178.492"/>
    <n v="968.04700000000003"/>
  </r>
  <r>
    <x v="2722"/>
    <n v="2013"/>
    <x v="43"/>
    <x v="244"/>
    <x v="14283"/>
    <x v="11762"/>
    <n v="5964"/>
    <x v="15251"/>
    <x v="15269"/>
    <x v="15255"/>
    <x v="15264"/>
    <x v="15264"/>
    <x v="15284"/>
    <n v="471.88200000000001"/>
    <n v="367.90800000000002"/>
    <n v="751.81200000000001"/>
    <n v="471.88200000000001"/>
    <n v="463.88400000000001"/>
    <n v="479.88"/>
    <n v="311.92200000000003"/>
    <n v="295.92599999999999"/>
    <n v="183.95400000000001"/>
    <n v="255.93600000000001"/>
    <n v="79.98"/>
    <n v="103.974"/>
  </r>
  <r>
    <x v="2723"/>
    <n v="2013"/>
    <x v="43"/>
    <x v="244"/>
    <x v="14284"/>
    <x v="12951"/>
    <n v="24860"/>
    <x v="15252"/>
    <x v="15270"/>
    <x v="15256"/>
    <x v="15265"/>
    <x v="15265"/>
    <x v="15285"/>
    <n v="919.75"/>
    <n v="901.35500000000002"/>
    <n v="1030.1199999999999"/>
    <n v="1269.2550000000001"/>
    <n v="1453.2049999999999"/>
    <n v="1710.7349999999999"/>
    <n v="846.17"/>
    <n v="1030.1199999999999"/>
    <n v="699.01"/>
    <n v="643.82500000000005"/>
    <n v="515.05999999999995"/>
    <n v="533.45500000000004"/>
  </r>
  <r>
    <x v="2724"/>
    <n v="2013"/>
    <x v="43"/>
    <x v="244"/>
    <x v="14285"/>
    <x v="12952"/>
    <n v="57314"/>
    <x v="15253"/>
    <x v="15271"/>
    <x v="15257"/>
    <x v="15266"/>
    <x v="15266"/>
    <x v="15286"/>
    <n v="963.15200000000004"/>
    <n v="849.84"/>
    <n v="779.02"/>
    <n v="807.34799999999996"/>
    <n v="708.2"/>
    <n v="623.21600000000001"/>
    <n v="651.54399999999998"/>
    <n v="538.23199999999997"/>
    <n v="424.92"/>
    <n v="141.63999999999999"/>
    <n v="198.29599999999999"/>
    <n v="169.96799999999999"/>
  </r>
  <r>
    <x v="2725"/>
    <n v="2013"/>
    <x v="43"/>
    <x v="244"/>
    <x v="14286"/>
    <x v="12953"/>
    <n v="10719"/>
    <x v="15254"/>
    <x v="15272"/>
    <x v="15258"/>
    <x v="15267"/>
    <x v="15267"/>
    <x v="15287"/>
    <n v="675.39300000000003"/>
    <n v="616.14800000000002"/>
    <n v="734.63800000000003"/>
    <n v="651.69500000000005"/>
    <n v="639.846"/>
    <n v="592.45000000000005"/>
    <n v="663.54399999999998"/>
    <n v="379.16800000000001"/>
    <n v="391.017"/>
    <n v="331.77199999999999"/>
    <n v="260.678"/>
    <n v="94.792000000000002"/>
  </r>
  <r>
    <x v="2727"/>
    <n v="2013"/>
    <x v="44"/>
    <x v="264"/>
    <x v="14287"/>
    <x v="12954"/>
    <n v="355"/>
    <x v="15255"/>
    <x v="15273"/>
    <x v="15259"/>
    <x v="15268"/>
    <x v="15268"/>
    <x v="15288"/>
    <n v="3410.88"/>
    <n v="3511.2"/>
    <n v="2457.84"/>
    <n v="2808.96"/>
    <n v="3160.08"/>
    <n v="2708.64"/>
    <n v="2106.7199999999998"/>
    <n v="1655.28"/>
    <n v="1454.64"/>
    <n v="1053.3599999999999"/>
    <n v="852.72"/>
    <n v="752.4"/>
  </r>
  <r>
    <x v="2728"/>
    <n v="2013"/>
    <x v="44"/>
    <x v="264"/>
    <x v="14288"/>
    <x v="12955"/>
    <n v="155306"/>
    <x v="15256"/>
    <x v="15274"/>
    <x v="15260"/>
    <x v="15269"/>
    <x v="15269"/>
    <x v="15289"/>
    <n v="8106.8509999999997"/>
    <n v="6279.9549999999999"/>
    <n v="5594.8689999999997"/>
    <n v="5023.9639999999999"/>
    <n v="5252.326"/>
    <n v="5023.9639999999999"/>
    <n v="3425.43"/>
    <n v="2740.3440000000001"/>
    <n v="2169.4389999999999"/>
    <n v="1712.7149999999999"/>
    <n v="1255.991"/>
    <n v="1141.81"/>
  </r>
  <r>
    <x v="3208"/>
    <n v="2013"/>
    <x v="44"/>
    <x v="264"/>
    <x v="14289"/>
    <x v="12956"/>
    <n v="9387"/>
    <x v="15257"/>
    <x v="15275"/>
    <x v="15261"/>
    <x v="15270"/>
    <x v="15270"/>
    <x v="15290"/>
    <n v="1464.663"/>
    <n v="1316.0740000000001"/>
    <n v="891.53399999999999"/>
    <n v="1125.0309999999999"/>
    <n v="1485.89"/>
    <n v="1549.5709999999999"/>
    <n v="1146.258"/>
    <n v="933.98800000000006"/>
    <n v="679.26400000000001"/>
    <n v="466.99400000000003"/>
    <n v="488.221"/>
    <n v="403.31299999999999"/>
  </r>
  <r>
    <x v="2729"/>
    <n v="2013"/>
    <x v="44"/>
    <x v="264"/>
    <x v="14290"/>
    <x v="12957"/>
    <n v="5415"/>
    <x v="15258"/>
    <x v="15276"/>
    <x v="15262"/>
    <x v="15271"/>
    <x v="5534"/>
    <x v="15291"/>
    <n v="58.93"/>
    <n v="44.82"/>
    <n v="5.81"/>
    <n v="52.29"/>
    <n v="50.63"/>
    <n v="78.02"/>
    <n v="73.87"/>
    <n v="60.59"/>
    <n v="39.840000000000003"/>
    <n v="32.369999999999997"/>
    <n v="39.840000000000003"/>
    <n v="1.66"/>
  </r>
  <r>
    <x v="2730"/>
    <n v="2013"/>
    <x v="44"/>
    <x v="264"/>
    <x v="9893"/>
    <x v="12958"/>
    <n v="2417"/>
    <x v="15259"/>
    <x v="15277"/>
    <x v="15263"/>
    <x v="15272"/>
    <x v="15271"/>
    <x v="15292"/>
    <n v="25262.766"/>
    <n v="22143.905999999999"/>
    <n v="17777.502"/>
    <n v="17465.616000000002"/>
    <n v="17465.616000000002"/>
    <n v="14970.528"/>
    <n v="12163.554"/>
    <n v="8420.9220000000005"/>
    <n v="6549.6059999999998"/>
    <n v="4990.1760000000004"/>
    <n v="3430.7460000000001"/>
    <n v="3118.86"/>
  </r>
  <r>
    <x v="2731"/>
    <n v="2013"/>
    <x v="44"/>
    <x v="264"/>
    <x v="14291"/>
    <x v="12959"/>
    <n v="23094"/>
    <x v="15260"/>
    <x v="15278"/>
    <x v="15264"/>
    <x v="15273"/>
    <x v="15272"/>
    <x v="15293"/>
    <n v="1452.2840000000001"/>
    <n v="1261.194"/>
    <n v="821.68700000000001"/>
    <n v="993.66800000000001"/>
    <n v="1127.431"/>
    <n v="1031.886"/>
    <n v="764.36"/>
    <n v="592.37900000000002"/>
    <n v="611.48800000000006"/>
    <n v="439.50700000000001"/>
    <n v="248.417"/>
    <n v="152.87200000000001"/>
  </r>
  <r>
    <x v="2732"/>
    <n v="2013"/>
    <x v="44"/>
    <x v="264"/>
    <x v="9785"/>
    <x v="3484"/>
    <n v="4976"/>
    <x v="15261"/>
    <x v="15279"/>
    <x v="15265"/>
    <x v="15274"/>
    <x v="15273"/>
    <x v="15294"/>
    <n v="708.17499999999995"/>
    <n v="577.43499999999995"/>
    <n v="577.43499999999995"/>
    <n v="577.43499999999995"/>
    <n v="784.44"/>
    <n v="729.96500000000003"/>
    <n v="588.33000000000004"/>
    <n v="457.59"/>
    <n v="403.11500000000001"/>
    <n v="305.06"/>
    <n v="163.42500000000001"/>
    <n v="76.265000000000001"/>
  </r>
  <r>
    <x v="865"/>
    <n v="2013"/>
    <x v="15"/>
    <x v="268"/>
    <x v="14292"/>
    <x v="12960"/>
    <n v="3662"/>
    <x v="15262"/>
    <x v="15280"/>
    <x v="15266"/>
    <x v="15275"/>
    <x v="15274"/>
    <x v="15295"/>
    <n v="281.76499999999999"/>
    <n v="286.88799999999998"/>
    <n v="240.78100000000001"/>
    <n v="312.50299999999999"/>
    <n v="348.36399999999998"/>
    <n v="368.85599999999999"/>
    <n v="420.08600000000001"/>
    <n v="292.01100000000002"/>
    <n v="199.797"/>
    <n v="194.67400000000001"/>
    <n v="87.090999999999994"/>
    <n v="97.337000000000003"/>
  </r>
  <r>
    <x v="2735"/>
    <n v="2013"/>
    <x v="44"/>
    <x v="264"/>
    <x v="8688"/>
    <x v="12961"/>
    <n v="6121"/>
    <x v="15263"/>
    <x v="15281"/>
    <x v="15267"/>
    <x v="15276"/>
    <x v="15275"/>
    <x v="15296"/>
    <n v="2878.97"/>
    <n v="2600.36"/>
    <n v="2182.4450000000002"/>
    <n v="2275.3150000000001"/>
    <n v="2321.75"/>
    <n v="2553.9250000000002"/>
    <n v="1718.095"/>
    <n v="1485.92"/>
    <n v="1300.18"/>
    <n v="882.26499999999999"/>
    <n v="696.52499999999998"/>
    <n v="510.78500000000003"/>
  </r>
  <r>
    <x v="746"/>
    <n v="2013"/>
    <x v="14"/>
    <x v="250"/>
    <x v="14293"/>
    <x v="12962"/>
    <n v="4780"/>
    <x v="15264"/>
    <x v="15282"/>
    <x v="15268"/>
    <x v="15277"/>
    <x v="15276"/>
    <x v="15297"/>
    <n v="700.4"/>
    <n v="597.4"/>
    <n v="690.1"/>
    <n v="504.7"/>
    <n v="545.9"/>
    <n v="535.6"/>
    <n v="422.3"/>
    <n v="391.4"/>
    <n v="236.9"/>
    <n v="154.5"/>
    <n v="154.5"/>
    <n v="164.8"/>
  </r>
  <r>
    <x v="2737"/>
    <n v="2013"/>
    <x v="44"/>
    <x v="264"/>
    <x v="6686"/>
    <x v="12963"/>
    <n v="895"/>
    <x v="15265"/>
    <x v="15283"/>
    <x v="15269"/>
    <x v="15278"/>
    <x v="15277"/>
    <x v="15298"/>
    <n v="409.03199999999998"/>
    <n v="322.92"/>
    <n v="373.15199999999999"/>
    <n v="416.20800000000003"/>
    <n v="459.26400000000001"/>
    <n v="688.89599999999996"/>
    <n v="617.13599999999997"/>
    <n v="509.49599999999998"/>
    <n v="380.32799999999997"/>
    <n v="287.04000000000002"/>
    <n v="107.64"/>
    <n v="129.16800000000001"/>
  </r>
  <r>
    <x v="3207"/>
    <n v="2013"/>
    <x v="43"/>
    <x v="244"/>
    <x v="14294"/>
    <x v="6116"/>
    <n v="1125"/>
    <x v="15266"/>
    <x v="15284"/>
    <x v="15270"/>
    <x v="15279"/>
    <x v="15278"/>
    <x v="15299"/>
    <n v="777.66600000000005"/>
    <n v="752.58"/>
    <n v="514.26300000000003"/>
    <n v="702.40800000000002"/>
    <n v="802.75199999999995"/>
    <n v="740.03700000000003"/>
    <n v="765.12300000000005"/>
    <n v="539.34900000000005"/>
    <n v="464.09100000000001"/>
    <n v="376.29"/>
    <n v="263.40300000000002"/>
    <n v="213.23099999999999"/>
  </r>
  <r>
    <x v="2739"/>
    <n v="2013"/>
    <x v="44"/>
    <x v="264"/>
    <x v="14295"/>
    <x v="12964"/>
    <n v="521169"/>
    <x v="15267"/>
    <x v="15285"/>
    <x v="15271"/>
    <x v="15280"/>
    <x v="15279"/>
    <x v="15300"/>
    <n v="562.13599999999997"/>
    <n v="659.05600000000004"/>
    <n v="542.75199999999995"/>
    <n v="591.21199999999999"/>
    <n v="600.904"/>
    <n v="552.44399999999996"/>
    <n v="465.21600000000001"/>
    <n v="445.83199999999999"/>
    <n v="203.53200000000001"/>
    <n v="242.3"/>
    <n v="87.227999999999994"/>
    <n v="77.536000000000001"/>
  </r>
  <r>
    <x v="517"/>
    <n v="2013"/>
    <x v="10"/>
    <x v="246"/>
    <x v="14296"/>
    <x v="12965"/>
    <n v="7395"/>
    <x v="15268"/>
    <x v="15286"/>
    <x v="15272"/>
    <x v="15281"/>
    <x v="15280"/>
    <x v="15301"/>
    <n v="107.46"/>
    <n v="119.997"/>
    <n v="93.132000000000005"/>
    <n v="89.55"/>
    <n v="100.29600000000001"/>
    <n v="87.759"/>
    <n v="127.161"/>
    <n v="155.81700000000001"/>
    <n v="94.923000000000002"/>
    <n v="48.356999999999999"/>
    <n v="69.849000000000004"/>
    <n v="12.537000000000001"/>
  </r>
  <r>
    <x v="2741"/>
    <n v="2013"/>
    <x v="44"/>
    <x v="264"/>
    <x v="14297"/>
    <x v="12966"/>
    <n v="13222"/>
    <x v="15269"/>
    <x v="15287"/>
    <x v="15273"/>
    <x v="15282"/>
    <x v="15281"/>
    <x v="15302"/>
    <n v="118.508"/>
    <n v="141.298"/>
    <n v="97.997"/>
    <n v="93.438999999999993"/>
    <n v="152.69300000000001"/>
    <n v="129.90299999999999"/>
    <n v="173.20400000000001"/>
    <n v="116.229"/>
    <n v="79.765000000000001"/>
    <n v="82.043999999999997"/>
    <n v="54.695999999999998"/>
    <n v="29.626999999999999"/>
  </r>
  <r>
    <x v="2742"/>
    <n v="2013"/>
    <x v="44"/>
    <x v="264"/>
    <x v="14298"/>
    <x v="1049"/>
    <n v="10266"/>
    <x v="15270"/>
    <x v="15288"/>
    <x v="15274"/>
    <x v="15283"/>
    <x v="15282"/>
    <x v="15303"/>
    <n v="89106.69"/>
    <n v="74430.293999999994"/>
    <n v="67092.096000000005"/>
    <n v="61850.525999999998"/>
    <n v="61850.525999999998"/>
    <n v="55560.642"/>
    <n v="45077.502"/>
    <n v="31449.42"/>
    <n v="22014.594000000001"/>
    <n v="16773.024000000001"/>
    <n v="12579.768"/>
    <n v="11531.454"/>
  </r>
  <r>
    <x v="2743"/>
    <n v="2013"/>
    <x v="44"/>
    <x v="264"/>
    <x v="14299"/>
    <x v="12967"/>
    <n v="18085"/>
    <x v="15271"/>
    <x v="15289"/>
    <x v="15275"/>
    <x v="15284"/>
    <x v="15283"/>
    <x v="15304"/>
    <n v="858.11"/>
    <n v="769.34"/>
    <n v="902.495"/>
    <n v="887.7"/>
    <n v="902.495"/>
    <n v="887.7"/>
    <n v="621.39"/>
    <n v="562.21"/>
    <n v="429.05500000000001"/>
    <n v="266.31"/>
    <n v="192.33500000000001"/>
    <n v="221.92500000000001"/>
  </r>
  <r>
    <x v="2744"/>
    <n v="2013"/>
    <x v="44"/>
    <x v="264"/>
    <x v="14300"/>
    <x v="12968"/>
    <n v="29415"/>
    <x v="15272"/>
    <x v="15290"/>
    <x v="15276"/>
    <x v="15285"/>
    <x v="15284"/>
    <x v="15305"/>
    <n v="1759.59"/>
    <n v="1592.01"/>
    <n v="1424.43"/>
    <n v="1508.22"/>
    <n v="1396.5"/>
    <n v="1396.5"/>
    <n v="1340.64"/>
    <n v="1033.4100000000001"/>
    <n v="949.62"/>
    <n v="530.66999999999996"/>
    <n v="530.66999999999996"/>
    <n v="307.23"/>
  </r>
  <r>
    <x v="2745"/>
    <n v="2013"/>
    <x v="44"/>
    <x v="264"/>
    <x v="14301"/>
    <x v="12969"/>
    <n v="16561"/>
    <x v="15273"/>
    <x v="15291"/>
    <x v="15277"/>
    <x v="15286"/>
    <x v="15285"/>
    <x v="15306"/>
    <n v="1455.86"/>
    <n v="1393.4659999999999"/>
    <n v="852.71799999999996"/>
    <n v="1206.2840000000001"/>
    <n v="1206.2840000000001"/>
    <n v="1351.87"/>
    <n v="894.31399999999996"/>
    <n v="956.70799999999997"/>
    <n v="769.52599999999995"/>
    <n v="499.15199999999999"/>
    <n v="436.75799999999998"/>
    <n v="395.16199999999998"/>
  </r>
  <r>
    <x v="2746"/>
    <n v="2013"/>
    <x v="44"/>
    <x v="264"/>
    <x v="14302"/>
    <x v="12970"/>
    <n v="263611"/>
    <x v="15274"/>
    <x v="15292"/>
    <x v="15278"/>
    <x v="15287"/>
    <x v="15286"/>
    <x v="15307"/>
    <n v="2308.384"/>
    <n v="2755.1680000000001"/>
    <n v="2643.4720000000002"/>
    <n v="2978.56"/>
    <n v="3350.88"/>
    <n v="2717.9360000000001"/>
    <n v="2271.152"/>
    <n v="1377.5840000000001"/>
    <n v="819.10400000000004"/>
    <n v="446.78399999999999"/>
    <n v="297.85599999999999"/>
    <n v="148.928"/>
  </r>
  <r>
    <x v="2747"/>
    <n v="2013"/>
    <x v="44"/>
    <x v="264"/>
    <x v="14303"/>
    <x v="12971"/>
    <n v="71794"/>
    <x v="15275"/>
    <x v="15293"/>
    <x v="15279"/>
    <x v="15288"/>
    <x v="15287"/>
    <x v="15308"/>
    <n v="4788.72"/>
    <n v="4493.12"/>
    <n v="4020.16"/>
    <n v="3488.08"/>
    <n v="3251.6"/>
    <n v="2601.2800000000002"/>
    <n v="2601.2800000000002"/>
    <n v="1537.12"/>
    <n v="1123.28"/>
    <n v="709.44"/>
    <n v="591.20000000000005"/>
    <n v="413.84"/>
  </r>
  <r>
    <x v="2748"/>
    <n v="2013"/>
    <x v="44"/>
    <x v="264"/>
    <x v="6707"/>
    <x v="4563"/>
    <n v="1334"/>
    <x v="15276"/>
    <x v="15294"/>
    <x v="15280"/>
    <x v="15289"/>
    <x v="15288"/>
    <x v="15309"/>
    <n v="2832.6480000000001"/>
    <n v="2360.54"/>
    <n v="1618.6559999999999"/>
    <n v="1686.1"/>
    <n v="2023.32"/>
    <n v="1686.1"/>
    <n v="1416.3240000000001"/>
    <n v="809.32799999999997"/>
    <n v="910.49400000000003"/>
    <n v="674.44"/>
    <n v="337.22"/>
    <n v="303.49799999999999"/>
  </r>
  <r>
    <x v="2749"/>
    <n v="2013"/>
    <x v="44"/>
    <x v="264"/>
    <x v="14304"/>
    <x v="12972"/>
    <n v="116305"/>
    <x v="15277"/>
    <x v="15295"/>
    <x v="15281"/>
    <x v="15290"/>
    <x v="15289"/>
    <x v="15310"/>
    <n v="41282.436000000002"/>
    <n v="33343.506000000001"/>
    <n v="26463.1"/>
    <n v="22758.266"/>
    <n v="21170.48"/>
    <n v="18524.169999999998"/>
    <n v="14290.074000000001"/>
    <n v="11643.763999999999"/>
    <n v="8468.1919999999991"/>
    <n v="6880.4059999999999"/>
    <n v="4763.3580000000002"/>
    <n v="4234.0959999999995"/>
  </r>
  <r>
    <x v="2751"/>
    <n v="2013"/>
    <x v="44"/>
    <x v="264"/>
    <x v="8860"/>
    <x v="12973"/>
    <n v="18406"/>
    <x v="15278"/>
    <x v="15296"/>
    <x v="15282"/>
    <x v="15291"/>
    <x v="15290"/>
    <x v="15311"/>
    <n v="9365.5319999999992"/>
    <n v="7662.7079999999996"/>
    <n v="6811.2960000000003"/>
    <n v="6527.4920000000002"/>
    <n v="7095.1"/>
    <n v="7378.9040000000005"/>
    <n v="7378.9040000000005"/>
    <n v="7378.9040000000005"/>
    <n v="6101.7860000000001"/>
    <n v="4966.57"/>
    <n v="3405.6480000000001"/>
    <n v="3405.6480000000001"/>
  </r>
  <r>
    <x v="538"/>
    <n v="2013"/>
    <x v="10"/>
    <x v="246"/>
    <x v="14305"/>
    <x v="4324"/>
    <n v="18966"/>
    <x v="15279"/>
    <x v="15297"/>
    <x v="15283"/>
    <x v="15292"/>
    <x v="15291"/>
    <x v="15312"/>
    <n v="143.52000000000001"/>
    <n v="179.4"/>
    <n v="138"/>
    <n v="160.08000000000001"/>
    <n v="195.96"/>
    <n v="231.84"/>
    <n v="143.52000000000001"/>
    <n v="179.4"/>
    <n v="91.08"/>
    <n v="77.28"/>
    <n v="38.64"/>
    <n v="66.239999999999995"/>
  </r>
  <r>
    <x v="2753"/>
    <n v="2013"/>
    <x v="44"/>
    <x v="264"/>
    <x v="14306"/>
    <x v="1305"/>
    <n v="15690"/>
    <x v="15280"/>
    <x v="15298"/>
    <x v="15284"/>
    <x v="15293"/>
    <x v="15292"/>
    <x v="15313"/>
    <n v="18008.066999999999"/>
    <n v="15669.357"/>
    <n v="13096.776"/>
    <n v="13564.518"/>
    <n v="14266.130999999999"/>
    <n v="12862.905000000001"/>
    <n v="9822.5820000000003"/>
    <n v="7717.7430000000004"/>
    <n v="5379.0330000000004"/>
    <n v="4677.42"/>
    <n v="3274.194"/>
    <n v="3274.194"/>
  </r>
  <r>
    <x v="2880"/>
    <n v="2013"/>
    <x v="46"/>
    <x v="249"/>
    <x v="14307"/>
    <x v="12974"/>
    <n v="80722"/>
    <x v="15281"/>
    <x v="15299"/>
    <x v="15285"/>
    <x v="15294"/>
    <x v="15293"/>
    <x v="15314"/>
    <n v="1803.739"/>
    <n v="1840.55"/>
    <n v="2576.77"/>
    <n v="2834.4470000000001"/>
    <n v="3055.3130000000001"/>
    <n v="3055.3130000000001"/>
    <n v="2539.9589999999998"/>
    <n v="1840.55"/>
    <n v="1214.7629999999999"/>
    <n v="993.89700000000005"/>
    <n v="662.59799999999996"/>
    <n v="699.40899999999999"/>
  </r>
  <r>
    <x v="2755"/>
    <n v="2013"/>
    <x v="45"/>
    <x v="277"/>
    <x v="14308"/>
    <x v="12975"/>
    <n v="3110"/>
    <x v="15282"/>
    <x v="15300"/>
    <x v="15286"/>
    <x v="15295"/>
    <x v="15294"/>
    <x v="15315"/>
    <n v="1659.1949999999999"/>
    <n v="1843.55"/>
    <n v="2249.1309999999999"/>
    <n v="2728.4540000000002"/>
    <n v="3134.0349999999999"/>
    <n v="3023.422"/>
    <n v="2654.712"/>
    <n v="1991.0340000000001"/>
    <n v="1696.066"/>
    <n v="1327.356"/>
    <n v="1106.1300000000001"/>
    <n v="958.64599999999996"/>
  </r>
  <r>
    <x v="2756"/>
    <n v="2013"/>
    <x v="45"/>
    <x v="277"/>
    <x v="14309"/>
    <x v="12976"/>
    <n v="24189"/>
    <x v="15283"/>
    <x v="15301"/>
    <x v="15287"/>
    <x v="15296"/>
    <x v="15295"/>
    <x v="15316"/>
    <n v="1682.4780000000001"/>
    <n v="1775.9490000000001"/>
    <n v="1900.577"/>
    <n v="2243.3040000000001"/>
    <n v="2461.4029999999998"/>
    <n v="2710.6590000000001"/>
    <n v="2118.6759999999999"/>
    <n v="1713.635"/>
    <n v="1028.181"/>
    <n v="810.08199999999999"/>
    <n v="747.76800000000003"/>
    <n v="747.76800000000003"/>
  </r>
  <r>
    <x v="2757"/>
    <n v="2013"/>
    <x v="45"/>
    <x v="277"/>
    <x v="14310"/>
    <x v="8636"/>
    <n v="3497"/>
    <x v="15284"/>
    <x v="15302"/>
    <x v="15288"/>
    <x v="15297"/>
    <x v="15296"/>
    <x v="15317"/>
    <n v="9931.1309999999994"/>
    <n v="8985.3089999999993"/>
    <n v="10561.679"/>
    <n v="11349.864"/>
    <n v="12295.686"/>
    <n v="10561.679"/>
    <n v="8670.0349999999999"/>
    <n v="6147.8429999999998"/>
    <n v="4098.5619999999999"/>
    <n v="3152.74"/>
    <n v="2679.8290000000002"/>
    <n v="2679.8290000000002"/>
  </r>
  <r>
    <x v="2758"/>
    <n v="2013"/>
    <x v="45"/>
    <x v="277"/>
    <x v="14311"/>
    <x v="6627"/>
    <n v="12379"/>
    <x v="15285"/>
    <x v="15303"/>
    <x v="15289"/>
    <x v="15298"/>
    <x v="15297"/>
    <x v="15318"/>
    <n v="276.14400000000001"/>
    <n v="320.07600000000002"/>
    <n v="433.04399999999998"/>
    <n v="489.52800000000002"/>
    <n v="539.73599999999999"/>
    <n v="546.01199999999994"/>
    <n v="533.46"/>
    <n v="414.21600000000001"/>
    <n v="345.18"/>
    <n v="232.21199999999999"/>
    <n v="138.072"/>
    <n v="156.9"/>
  </r>
  <r>
    <x v="2759"/>
    <n v="2013"/>
    <x v="45"/>
    <x v="277"/>
    <x v="14312"/>
    <x v="12977"/>
    <n v="14566"/>
    <x v="15286"/>
    <x v="15304"/>
    <x v="15290"/>
    <x v="15299"/>
    <x v="15298"/>
    <x v="15319"/>
    <n v="3025.1970000000001"/>
    <n v="3313.3110000000001"/>
    <n v="3505.3870000000002"/>
    <n v="3937.558"/>
    <n v="3985.5770000000002"/>
    <n v="3553.4059999999999"/>
    <n v="2833.1210000000001"/>
    <n v="2016.798"/>
    <n v="1440.57"/>
    <n v="1152.4559999999999"/>
    <n v="912.36099999999999"/>
    <n v="576.22799999999995"/>
  </r>
  <r>
    <x v="2760"/>
    <n v="2013"/>
    <x v="45"/>
    <x v="277"/>
    <x v="14313"/>
    <x v="12978"/>
    <n v="13612"/>
    <x v="15287"/>
    <x v="15305"/>
    <x v="15291"/>
    <x v="15300"/>
    <x v="15299"/>
    <x v="15320"/>
    <n v="356.18400000000003"/>
    <n v="335.23200000000003"/>
    <n v="558.72"/>
    <n v="600.62400000000002"/>
    <n v="670.46400000000006"/>
    <n v="635.54399999999998"/>
    <n v="642.52800000000002"/>
    <n v="439.99200000000002"/>
    <n v="244.44"/>
    <n v="146.66399999999999"/>
    <n v="125.712"/>
    <n v="104.76"/>
  </r>
  <r>
    <x v="2761"/>
    <n v="2013"/>
    <x v="45"/>
    <x v="277"/>
    <x v="14314"/>
    <x v="12979"/>
    <n v="31006"/>
    <x v="15288"/>
    <x v="15306"/>
    <x v="15292"/>
    <x v="15301"/>
    <x v="15300"/>
    <x v="15321"/>
    <n v="1554.21"/>
    <n v="1554.21"/>
    <n v="1751.57"/>
    <n v="1825.58"/>
    <n v="2022.94"/>
    <n v="1998.27"/>
    <n v="1381.52"/>
    <n v="1110.1500000000001"/>
    <n v="888.12"/>
    <n v="542.74"/>
    <n v="518.07000000000005"/>
    <n v="345.38"/>
  </r>
  <r>
    <x v="2762"/>
    <n v="2013"/>
    <x v="45"/>
    <x v="277"/>
    <x v="14315"/>
    <x v="12980"/>
    <n v="29974"/>
    <x v="15289"/>
    <x v="15307"/>
    <x v="15293"/>
    <x v="15302"/>
    <x v="15301"/>
    <x v="15322"/>
    <n v="1535.1980000000001"/>
    <n v="1622.096"/>
    <n v="1882.79"/>
    <n v="2288.3139999999999"/>
    <n v="2635.9059999999999"/>
    <n v="2346.2460000000001"/>
    <n v="2346.2460000000001"/>
    <n v="1593.13"/>
    <n v="1042.7760000000001"/>
    <n v="811.048"/>
    <n v="521.38800000000003"/>
    <n v="550.35400000000004"/>
  </r>
  <r>
    <x v="2763"/>
    <n v="2013"/>
    <x v="45"/>
    <x v="277"/>
    <x v="14316"/>
    <x v="12981"/>
    <n v="22515"/>
    <x v="15290"/>
    <x v="15308"/>
    <x v="15294"/>
    <x v="15303"/>
    <x v="15302"/>
    <x v="15323"/>
    <n v="1440.752"/>
    <n v="1413.568"/>
    <n v="1794.144"/>
    <n v="1902.88"/>
    <n v="2120.3519999999999"/>
    <n v="2392.192"/>
    <n v="1848.5119999999999"/>
    <n v="1658.2239999999999"/>
    <n v="1196.096"/>
    <n v="761.15200000000004"/>
    <n v="706.78399999999999"/>
    <n v="706.78399999999999"/>
  </r>
  <r>
    <x v="2764"/>
    <n v="2013"/>
    <x v="45"/>
    <x v="277"/>
    <x v="8932"/>
    <x v="12982"/>
    <n v="28728"/>
    <x v="15291"/>
    <x v="15309"/>
    <x v="15295"/>
    <x v="15304"/>
    <x v="15303"/>
    <x v="15324"/>
    <n v="2940.96"/>
    <n v="3002.23"/>
    <n v="4043.82"/>
    <n v="4779.0600000000004"/>
    <n v="5207.95"/>
    <n v="5207.95"/>
    <n v="4595.25"/>
    <n v="3492.39"/>
    <n v="2450.8000000000002"/>
    <n v="1838.1"/>
    <n v="1531.75"/>
    <n v="1347.94"/>
  </r>
  <r>
    <x v="2765"/>
    <n v="2013"/>
    <x v="45"/>
    <x v="277"/>
    <x v="14317"/>
    <x v="4194"/>
    <n v="17121"/>
    <x v="15292"/>
    <x v="15310"/>
    <x v="15296"/>
    <x v="15305"/>
    <x v="15304"/>
    <x v="15325"/>
    <n v="3327.9119999999998"/>
    <n v="3446.7660000000001"/>
    <n v="4278.7439999999997"/>
    <n v="4635.3059999999996"/>
    <n v="4991.8680000000004"/>
    <n v="5110.7219999999998"/>
    <n v="4159.8900000000003"/>
    <n v="2911.9229999999998"/>
    <n v="2020.518"/>
    <n v="1663.9559999999999"/>
    <n v="1188.54"/>
    <n v="1188.54"/>
  </r>
  <r>
    <x v="2766"/>
    <n v="2013"/>
    <x v="45"/>
    <x v="277"/>
    <x v="14318"/>
    <x v="12983"/>
    <n v="52442"/>
    <x v="15293"/>
    <x v="15311"/>
    <x v="15297"/>
    <x v="15306"/>
    <x v="15305"/>
    <x v="15326"/>
    <n v="2255.0160000000001"/>
    <n v="2343.4479999999999"/>
    <n v="2741.3919999999998"/>
    <n v="3404.6320000000001"/>
    <n v="3891.0079999999998"/>
    <n v="3846.7919999999999"/>
    <n v="3669.9279999999999"/>
    <n v="2476.096"/>
    <n v="1768.64"/>
    <n v="1282.2639999999999"/>
    <n v="928.53599999999994"/>
    <n v="1016.968"/>
  </r>
  <r>
    <x v="2960"/>
    <n v="2013"/>
    <x v="48"/>
    <x v="262"/>
    <x v="14319"/>
    <x v="12984"/>
    <n v="8297"/>
    <x v="15294"/>
    <x v="15312"/>
    <x v="15298"/>
    <x v="15307"/>
    <x v="15306"/>
    <x v="15327"/>
    <n v="3046.4639999999999"/>
    <n v="2651.5520000000001"/>
    <n v="3836.288"/>
    <n v="4287.616"/>
    <n v="4964.6080000000002"/>
    <n v="4795.3599999999997"/>
    <n v="4513.28"/>
    <n v="3384.96"/>
    <n v="2482.3040000000001"/>
    <n v="1805.3119999999999"/>
    <n v="1410.4"/>
    <n v="1353.9839999999999"/>
  </r>
  <r>
    <x v="2768"/>
    <n v="2013"/>
    <x v="46"/>
    <x v="249"/>
    <x v="14320"/>
    <x v="12985"/>
    <n v="6459"/>
    <x v="15295"/>
    <x v="15313"/>
    <x v="15299"/>
    <x v="15308"/>
    <x v="15307"/>
    <x v="15328"/>
    <n v="1897.473"/>
    <n v="1964.0509999999999"/>
    <n v="1597.8720000000001"/>
    <n v="2263.652"/>
    <n v="2629.8310000000001"/>
    <n v="2729.6979999999999"/>
    <n v="2430.0970000000002"/>
    <n v="2130.4960000000001"/>
    <n v="1564.5830000000001"/>
    <n v="1298.271"/>
    <n v="832.22500000000002"/>
    <n v="665.78"/>
  </r>
  <r>
    <x v="2769"/>
    <n v="2013"/>
    <x v="46"/>
    <x v="249"/>
    <x v="14321"/>
    <x v="12986"/>
    <n v="16866"/>
    <x v="15296"/>
    <x v="15314"/>
    <x v="15300"/>
    <x v="15309"/>
    <x v="15308"/>
    <x v="15329"/>
    <n v="5836.8879999999999"/>
    <n v="5333.7079999999996"/>
    <n v="6742.6120000000001"/>
    <n v="6843.2479999999996"/>
    <n v="7245.7920000000004"/>
    <n v="7447.0640000000003"/>
    <n v="5534.98"/>
    <n v="4126.076"/>
    <n v="3622.8960000000002"/>
    <n v="2616.5360000000001"/>
    <n v="2314.6280000000002"/>
    <n v="2213.9920000000002"/>
  </r>
  <r>
    <x v="2770"/>
    <n v="2013"/>
    <x v="46"/>
    <x v="249"/>
    <x v="14322"/>
    <x v="1002"/>
    <n v="7892"/>
    <x v="15297"/>
    <x v="15315"/>
    <x v="7539"/>
    <x v="15310"/>
    <x v="15309"/>
    <x v="15330"/>
    <n v="747.04"/>
    <n v="779.52"/>
    <n v="1218"/>
    <n v="1153.04"/>
    <n v="1315.44"/>
    <n v="1380.4"/>
    <n v="1071.8399999999999"/>
    <n v="1201.76"/>
    <n v="844.48"/>
    <n v="552.16"/>
    <n v="454.72"/>
    <n v="454.72"/>
  </r>
  <r>
    <x v="2771"/>
    <n v="2013"/>
    <x v="46"/>
    <x v="249"/>
    <x v="14323"/>
    <x v="12987"/>
    <n v="107476"/>
    <x v="15298"/>
    <x v="15316"/>
    <x v="15301"/>
    <x v="15311"/>
    <x v="15310"/>
    <x v="15331"/>
    <n v="483.05599999999998"/>
    <n v="1016.96"/>
    <n v="699.16"/>
    <n v="1131.3679999999999"/>
    <n v="1080.52"/>
    <n v="851.70399999999995"/>
    <n v="1004.248"/>
    <n v="902.55200000000002"/>
    <n v="419.49599999999998"/>
    <n v="355.93599999999998"/>
    <n v="165.256"/>
    <n v="228.816"/>
  </r>
  <r>
    <x v="2772"/>
    <n v="2013"/>
    <x v="46"/>
    <x v="249"/>
    <x v="5940"/>
    <x v="12988"/>
    <n v="36142"/>
    <x v="15299"/>
    <x v="15317"/>
    <x v="15302"/>
    <x v="15312"/>
    <x v="15311"/>
    <x v="15332"/>
    <n v="1579.9559999999999"/>
    <n v="1773.42"/>
    <n v="2095.86"/>
    <n v="2418.3000000000002"/>
    <n v="2611.7640000000001"/>
    <n v="2224.8359999999998"/>
    <n v="2353.8119999999999"/>
    <n v="1934.64"/>
    <n v="1257.5160000000001"/>
    <n v="1193.028"/>
    <n v="612.63599999999997"/>
    <n v="580.39200000000005"/>
  </r>
  <r>
    <x v="2773"/>
    <n v="2013"/>
    <x v="46"/>
    <x v="249"/>
    <x v="14324"/>
    <x v="12989"/>
    <n v="2486"/>
    <x v="15300"/>
    <x v="15318"/>
    <x v="15303"/>
    <x v="15313"/>
    <x v="15312"/>
    <x v="15333"/>
    <n v="858.07799999999997"/>
    <n v="827.97"/>
    <n v="948.40200000000004"/>
    <n v="1113.9960000000001"/>
    <n v="1174.212"/>
    <n v="1053.78"/>
    <n v="1098.942"/>
    <n v="933.34799999999996"/>
    <n v="587.10599999999999"/>
    <n v="632.26800000000003"/>
    <n v="240.864"/>
    <n v="316.13400000000001"/>
  </r>
  <r>
    <x v="2774"/>
    <n v="2013"/>
    <x v="46"/>
    <x v="249"/>
    <x v="14325"/>
    <x v="12990"/>
    <n v="35000"/>
    <x v="15301"/>
    <x v="15319"/>
    <x v="15304"/>
    <x v="15314"/>
    <x v="15313"/>
    <x v="15334"/>
    <n v="25998.181"/>
    <n v="18263.185000000001"/>
    <n v="16114.575000000001"/>
    <n v="13965.965"/>
    <n v="12676.799000000001"/>
    <n v="11602.494000000001"/>
    <n v="9668.7450000000008"/>
    <n v="6445.83"/>
    <n v="4512.0810000000001"/>
    <n v="3008.0540000000001"/>
    <n v="2148.61"/>
    <n v="2793.1930000000002"/>
  </r>
  <r>
    <x v="2879"/>
    <n v="2013"/>
    <x v="46"/>
    <x v="249"/>
    <x v="14326"/>
    <x v="872"/>
    <n v="2955"/>
    <x v="15302"/>
    <x v="15320"/>
    <x v="15305"/>
    <x v="15315"/>
    <x v="15314"/>
    <x v="15335"/>
    <n v="4054.93"/>
    <n v="4128.6559999999999"/>
    <n v="5603.1760000000004"/>
    <n v="5898.08"/>
    <n v="5971.8059999999996"/>
    <n v="5750.6279999999997"/>
    <n v="5013.3680000000004"/>
    <n v="4202.3819999999996"/>
    <n v="3170.2179999999998"/>
    <n v="2138.0540000000001"/>
    <n v="1843.15"/>
    <n v="1105.8900000000001"/>
  </r>
  <r>
    <x v="2776"/>
    <n v="2013"/>
    <x v="46"/>
    <x v="249"/>
    <x v="14327"/>
    <x v="12991"/>
    <n v="16793"/>
    <x v="15303"/>
    <x v="15321"/>
    <x v="15306"/>
    <x v="15316"/>
    <x v="15315"/>
    <x v="15336"/>
    <n v="173.38200000000001"/>
    <n v="192.126"/>
    <n v="412.36799999999999"/>
    <n v="328.02"/>
    <n v="595.12199999999996"/>
    <n v="290.53199999999998"/>
    <n v="318.64800000000002"/>
    <n v="384.25200000000001"/>
    <n v="224.928"/>
    <n v="140.58000000000001"/>
    <n v="93.72"/>
    <n v="126.52200000000001"/>
  </r>
  <r>
    <x v="2777"/>
    <n v="2013"/>
    <x v="46"/>
    <x v="249"/>
    <x v="14328"/>
    <x v="12992"/>
    <n v="8211"/>
    <x v="15304"/>
    <x v="15322"/>
    <x v="15307"/>
    <x v="15317"/>
    <x v="15316"/>
    <x v="15337"/>
    <n v="3251.2249999999999"/>
    <n v="3942.9749999999999"/>
    <n v="5118.95"/>
    <n v="5534"/>
    <n v="6087.4"/>
    <n v="5810.7"/>
    <n v="4911.4250000000002"/>
    <n v="4012.15"/>
    <n v="3320.4"/>
    <n v="2075.25"/>
    <n v="1452.675"/>
    <n v="968.45"/>
  </r>
  <r>
    <x v="2778"/>
    <n v="2013"/>
    <x v="46"/>
    <x v="249"/>
    <x v="14329"/>
    <x v="5935"/>
    <n v="11841"/>
    <x v="15305"/>
    <x v="15323"/>
    <x v="15308"/>
    <x v="15318"/>
    <x v="15317"/>
    <x v="15338"/>
    <n v="414.495"/>
    <n v="502.83"/>
    <n v="557.19000000000005"/>
    <n v="502.83"/>
    <n v="516.41999999999996"/>
    <n v="543.6"/>
    <n v="496.03500000000003"/>
    <n v="421.29"/>
    <n v="332.95499999999998"/>
    <n v="210.64500000000001"/>
    <n v="122.31"/>
    <n v="142.69499999999999"/>
  </r>
  <r>
    <x v="2779"/>
    <n v="2013"/>
    <x v="46"/>
    <x v="249"/>
    <x v="14330"/>
    <x v="4272"/>
    <n v="7693"/>
    <x v="15306"/>
    <x v="15324"/>
    <x v="15309"/>
    <x v="15319"/>
    <x v="15318"/>
    <x v="15339"/>
    <n v="1389.192"/>
    <n v="1554.5719999999999"/>
    <n v="2546.8519999999999"/>
    <n v="2745.308"/>
    <n v="3009.9160000000002"/>
    <n v="2613.0039999999999"/>
    <n v="2679.1559999999999"/>
    <n v="1918.4079999999999"/>
    <n v="1554.5719999999999"/>
    <n v="1323.04"/>
    <n v="562.29200000000003"/>
    <n v="529.21600000000001"/>
  </r>
  <r>
    <x v="2780"/>
    <n v="2013"/>
    <x v="46"/>
    <x v="249"/>
    <x v="14331"/>
    <x v="8418"/>
    <n v="28400"/>
    <x v="15307"/>
    <x v="15325"/>
    <x v="15310"/>
    <x v="15320"/>
    <x v="15319"/>
    <x v="15340"/>
    <n v="1050.42"/>
    <n v="826.56"/>
    <n v="1239.8399999999999"/>
    <n v="1239.8399999999999"/>
    <n v="1291.5"/>
    <n v="1257.06"/>
    <n v="1170.96"/>
    <n v="861"/>
    <n v="774.9"/>
    <n v="619.91999999999996"/>
    <n v="396.06"/>
    <n v="309.95999999999998"/>
  </r>
  <r>
    <x v="2781"/>
    <n v="2013"/>
    <x v="46"/>
    <x v="249"/>
    <x v="14332"/>
    <x v="6800"/>
    <n v="14621"/>
    <x v="15308"/>
    <x v="15326"/>
    <x v="15311"/>
    <x v="15321"/>
    <x v="15320"/>
    <x v="15341"/>
    <n v="1363.44"/>
    <n v="1459.12"/>
    <n v="1650.48"/>
    <n v="1913.6"/>
    <n v="2009.28"/>
    <n v="1985.36"/>
    <n v="1770.08"/>
    <n v="1435.2"/>
    <n v="1172.08"/>
    <n v="789.36"/>
    <n v="454.48"/>
    <n v="382.72"/>
  </r>
  <r>
    <x v="2782"/>
    <n v="2013"/>
    <x v="46"/>
    <x v="249"/>
    <x v="14333"/>
    <x v="12993"/>
    <n v="14981"/>
    <x v="15309"/>
    <x v="15327"/>
    <x v="15312"/>
    <x v="15322"/>
    <x v="15321"/>
    <x v="15342"/>
    <n v="1061.8119999999999"/>
    <n v="1164.568"/>
    <n v="1301.576"/>
    <n v="1370.08"/>
    <n v="1387.2059999999999"/>
    <n v="1096.0640000000001"/>
    <n v="1301.576"/>
    <n v="839.17399999999998"/>
    <n v="719.29200000000003"/>
    <n v="376.77199999999999"/>
    <n v="274.01600000000002"/>
    <n v="325.39400000000001"/>
  </r>
  <r>
    <x v="2783"/>
    <n v="2013"/>
    <x v="46"/>
    <x v="249"/>
    <x v="5857"/>
    <x v="12994"/>
    <n v="3672"/>
    <x v="15310"/>
    <x v="15328"/>
    <x v="15313"/>
    <x v="15323"/>
    <x v="15322"/>
    <x v="15343"/>
    <n v="2858.2840000000001"/>
    <n v="3572.855"/>
    <n v="3627.8220000000001"/>
    <n v="4067.558"/>
    <n v="4342.393"/>
    <n v="3407.9540000000002"/>
    <n v="4067.558"/>
    <n v="2748.35"/>
    <n v="2528.482"/>
    <n v="1703.9770000000001"/>
    <n v="1044.373"/>
    <n v="1099.3399999999999"/>
  </r>
  <r>
    <x v="2784"/>
    <n v="2013"/>
    <x v="46"/>
    <x v="249"/>
    <x v="14334"/>
    <x v="8241"/>
    <n v="6290"/>
    <x v="15311"/>
    <x v="15329"/>
    <x v="15314"/>
    <x v="15324"/>
    <x v="15323"/>
    <x v="15344"/>
    <n v="1811.691"/>
    <n v="2070.5039999999999"/>
    <n v="1897.962"/>
    <n v="2041.7470000000001"/>
    <n v="2271.8029999999999"/>
    <n v="2070.5039999999999"/>
    <n v="1696.663"/>
    <n v="1351.579"/>
    <n v="948.98099999999999"/>
    <n v="517.62599999999998"/>
    <n v="546.38300000000004"/>
    <n v="517.62599999999998"/>
  </r>
  <r>
    <x v="3209"/>
    <n v="2013"/>
    <x v="46"/>
    <x v="249"/>
    <x v="14335"/>
    <x v="12995"/>
    <n v="166152"/>
    <x v="15312"/>
    <x v="15330"/>
    <x v="15315"/>
    <x v="15325"/>
    <x v="15324"/>
    <x v="15345"/>
    <n v="1438.992"/>
    <n v="1948.635"/>
    <n v="1978.614"/>
    <n v="2218.4459999999999"/>
    <n v="2248.4250000000002"/>
    <n v="2488.2570000000001"/>
    <n v="2188.4670000000001"/>
    <n v="1858.6980000000001"/>
    <n v="1588.8869999999999"/>
    <n v="1109.223"/>
    <n v="689.51700000000005"/>
    <n v="749.47500000000002"/>
  </r>
  <r>
    <x v="2785"/>
    <n v="2013"/>
    <x v="46"/>
    <x v="249"/>
    <x v="14336"/>
    <x v="10999"/>
    <n v="7257"/>
    <x v="15313"/>
    <x v="15331"/>
    <x v="15316"/>
    <x v="15326"/>
    <x v="15325"/>
    <x v="15346"/>
    <n v="353.04500000000002"/>
    <n v="381.86500000000001"/>
    <n v="482.73500000000001"/>
    <n v="634.04"/>
    <n v="662.86"/>
    <n v="598.01499999999999"/>
    <n v="655.65499999999997"/>
    <n v="533.16999999999996"/>
    <n v="280.995"/>
    <n v="216.15"/>
    <n v="144.1"/>
    <n v="136.89500000000001"/>
  </r>
  <r>
    <x v="2786"/>
    <n v="2013"/>
    <x v="46"/>
    <x v="249"/>
    <x v="14337"/>
    <x v="12996"/>
    <n v="2677"/>
    <x v="15314"/>
    <x v="15332"/>
    <x v="15317"/>
    <x v="15327"/>
    <x v="15326"/>
    <x v="10669"/>
    <n v="524.07600000000002"/>
    <n v="648.85599999999999"/>
    <n v="786.11400000000003"/>
    <n v="898.41600000000005"/>
    <n v="1010.718"/>
    <n v="860.98199999999997"/>
    <n v="910.89400000000001"/>
    <n v="786.11400000000003"/>
    <n v="524.07600000000002"/>
    <n v="336.90600000000001"/>
    <n v="411.774"/>
    <n v="324.428"/>
  </r>
  <r>
    <x v="2787"/>
    <n v="2013"/>
    <x v="46"/>
    <x v="249"/>
    <x v="14338"/>
    <x v="12997"/>
    <n v="23466"/>
    <x v="15315"/>
    <x v="15333"/>
    <x v="15318"/>
    <x v="15328"/>
    <x v="15327"/>
    <x v="15347"/>
    <n v="20187.09"/>
    <n v="21468.81"/>
    <n v="24032.25"/>
    <n v="24993.54"/>
    <n v="24673.11"/>
    <n v="22750.53"/>
    <n v="18264.509999999998"/>
    <n v="13137.63"/>
    <n v="8331.18"/>
    <n v="5767.74"/>
    <n v="4165.59"/>
    <n v="4165.59"/>
  </r>
  <r>
    <x v="2788"/>
    <n v="2013"/>
    <x v="46"/>
    <x v="249"/>
    <x v="14339"/>
    <x v="12998"/>
    <n v="5027"/>
    <x v="15316"/>
    <x v="15334"/>
    <x v="15319"/>
    <x v="15329"/>
    <x v="15328"/>
    <x v="15348"/>
    <n v="737.93200000000002"/>
    <n v="752.12300000000005"/>
    <n v="964.98800000000006"/>
    <n v="1262.999"/>
    <n v="1262.999"/>
    <n v="1177.8530000000001"/>
    <n v="979.17899999999997"/>
    <n v="908.22400000000005"/>
    <n v="496.685"/>
    <n v="482.49400000000003"/>
    <n v="326.39299999999997"/>
    <n v="241.24700000000001"/>
  </r>
  <r>
    <x v="2789"/>
    <n v="2013"/>
    <x v="46"/>
    <x v="249"/>
    <x v="858"/>
    <x v="12999"/>
    <n v="7792"/>
    <x v="15317"/>
    <x v="15335"/>
    <x v="15320"/>
    <x v="15330"/>
    <x v="15329"/>
    <x v="15349"/>
    <n v="254.751"/>
    <n v="270.34800000000001"/>
    <n v="405.52199999999999"/>
    <n v="306.74099999999999"/>
    <n v="431.517"/>
    <n v="462.71100000000001"/>
    <n v="483.50700000000001"/>
    <n v="395.12400000000002"/>
    <n v="145.572"/>
    <n v="109.179"/>
    <n v="145.572"/>
    <n v="88.382999999999996"/>
  </r>
  <r>
    <x v="2790"/>
    <n v="2013"/>
    <x v="46"/>
    <x v="249"/>
    <x v="8654"/>
    <x v="5223"/>
    <n v="14220"/>
    <x v="15318"/>
    <x v="15336"/>
    <x v="15321"/>
    <x v="15331"/>
    <x v="15330"/>
    <x v="15350"/>
    <n v="3076.45"/>
    <n v="3218.44"/>
    <n v="3360.43"/>
    <n v="3786.4"/>
    <n v="3549.75"/>
    <n v="3029.12"/>
    <n v="2745.14"/>
    <n v="2224.5100000000002"/>
    <n v="1372.57"/>
    <n v="946.6"/>
    <n v="615.29"/>
    <n v="757.28"/>
  </r>
  <r>
    <x v="2791"/>
    <n v="2013"/>
    <x v="46"/>
    <x v="249"/>
    <x v="14340"/>
    <x v="2835"/>
    <n v="5889"/>
    <x v="15319"/>
    <x v="15337"/>
    <x v="15322"/>
    <x v="15332"/>
    <x v="15331"/>
    <x v="15351"/>
    <n v="457.37799999999999"/>
    <n v="616.46600000000001"/>
    <n v="705.95299999999997"/>
    <n v="705.95299999999997"/>
    <n v="705.95299999999997"/>
    <n v="606.52300000000002"/>
    <n v="785.49699999999996"/>
    <n v="616.46600000000001"/>
    <n v="367.89100000000002"/>
    <n v="377.834"/>
    <n v="198.86"/>
    <n v="159.08799999999999"/>
  </r>
  <r>
    <x v="858"/>
    <n v="2013"/>
    <x v="15"/>
    <x v="268"/>
    <x v="14341"/>
    <x v="13000"/>
    <n v="556506"/>
    <x v="15320"/>
    <x v="15338"/>
    <x v="15323"/>
    <x v="15333"/>
    <x v="15332"/>
    <x v="858"/>
    <n v="976.43799999999999"/>
    <n v="913.44200000000001"/>
    <n v="1070.932"/>
    <n v="1133.9280000000001"/>
    <n v="1259.92"/>
    <n v="1023.6849999999999"/>
    <n v="1338.665"/>
    <n v="897.69299999999998"/>
    <n v="740.20299999999997"/>
    <n v="519.71699999999998"/>
    <n v="377.976"/>
    <n v="204.73699999999999"/>
  </r>
  <r>
    <x v="2656"/>
    <n v="2013"/>
    <x v="43"/>
    <x v="244"/>
    <x v="14342"/>
    <x v="13001"/>
    <n v="33553"/>
    <x v="15321"/>
    <x v="15339"/>
    <x v="15324"/>
    <x v="8950"/>
    <x v="15333"/>
    <x v="8955"/>
    <n v="1538.7349999999999"/>
    <n v="1902.4359999999999"/>
    <n v="1874.4590000000001"/>
    <n v="2322.0909999999999"/>
    <n v="2378.0450000000001"/>
    <n v="1790.528"/>
    <n v="1902.4359999999999"/>
    <n v="1370.873"/>
    <n v="1091.1030000000001"/>
    <n v="839.31"/>
    <n v="419.65499999999997"/>
    <n v="335.72399999999999"/>
  </r>
  <r>
    <x v="2794"/>
    <n v="2013"/>
    <x v="46"/>
    <x v="249"/>
    <x v="14343"/>
    <x v="3448"/>
    <n v="7750"/>
    <x v="15322"/>
    <x v="15340"/>
    <x v="15325"/>
    <x v="15334"/>
    <x v="15334"/>
    <x v="15352"/>
    <n v="368.94"/>
    <n v="536.64"/>
    <n v="1006.2"/>
    <n v="804.96"/>
    <n v="872.04"/>
    <n v="782.6"/>
    <n v="860.86"/>
    <n v="670.8"/>
    <n v="491.92"/>
    <n v="402.48"/>
    <n v="223.6"/>
    <n v="234.78"/>
  </r>
  <r>
    <x v="2795"/>
    <n v="2013"/>
    <x v="46"/>
    <x v="249"/>
    <x v="14344"/>
    <x v="13002"/>
    <n v="14108"/>
    <x v="15323"/>
    <x v="15341"/>
    <x v="15326"/>
    <x v="15335"/>
    <x v="15335"/>
    <x v="15353"/>
    <n v="81479.254000000001"/>
    <n v="80378.183000000005"/>
    <n v="85883.538"/>
    <n v="88085.68"/>
    <n v="85883.538"/>
    <n v="72670.686000000002"/>
    <n v="61659.976000000002"/>
    <n v="40739.627"/>
    <n v="27526.775000000001"/>
    <n v="18718.206999999999"/>
    <n v="13212.852000000001"/>
    <n v="13212.852000000001"/>
  </r>
  <r>
    <x v="2796"/>
    <n v="2013"/>
    <x v="46"/>
    <x v="249"/>
    <x v="14345"/>
    <x v="13003"/>
    <n v="28453"/>
    <x v="15324"/>
    <x v="15342"/>
    <x v="15327"/>
    <x v="15336"/>
    <x v="15336"/>
    <x v="15354"/>
    <n v="3300.75"/>
    <n v="3894.8850000000002"/>
    <n v="5017.1400000000003"/>
    <n v="5743.3050000000003"/>
    <n v="5743.3050000000003"/>
    <n v="4423.0050000000001"/>
    <n v="4423.0050000000001"/>
    <n v="3366.7649999999999"/>
    <n v="2244.5100000000002"/>
    <n v="1386.3150000000001"/>
    <n v="1320.3"/>
    <n v="792.18"/>
  </r>
  <r>
    <x v="2797"/>
    <n v="2013"/>
    <x v="46"/>
    <x v="249"/>
    <x v="14346"/>
    <x v="13004"/>
    <n v="39987"/>
    <x v="15325"/>
    <x v="15343"/>
    <x v="15328"/>
    <x v="15337"/>
    <x v="15337"/>
    <x v="15355"/>
    <n v="968.37300000000005"/>
    <n v="953.00199999999995"/>
    <n v="1045.2280000000001"/>
    <n v="1106.712"/>
    <n v="1137.454"/>
    <n v="999.11500000000001"/>
    <n v="1398.761"/>
    <n v="953.00199999999995"/>
    <n v="737.80799999999999"/>
    <n v="430.38799999999998"/>
    <n v="368.904"/>
    <n v="338.16199999999998"/>
  </r>
  <r>
    <x v="2798"/>
    <n v="2013"/>
    <x v="46"/>
    <x v="249"/>
    <x v="8341"/>
    <x v="13005"/>
    <n v="8797"/>
    <x v="15326"/>
    <x v="15344"/>
    <x v="15329"/>
    <x v="15338"/>
    <x v="15338"/>
    <x v="15356"/>
    <n v="1758.48"/>
    <n v="1758.48"/>
    <n v="1836.06"/>
    <n v="2120.52"/>
    <n v="1887.78"/>
    <n v="1732.62"/>
    <n v="1577.46"/>
    <n v="1474.02"/>
    <n v="1137.8399999999999"/>
    <n v="827.52"/>
    <n v="310.32"/>
    <n v="543.05999999999995"/>
  </r>
  <r>
    <x v="2799"/>
    <n v="2013"/>
    <x v="46"/>
    <x v="249"/>
    <x v="14347"/>
    <x v="13006"/>
    <n v="18756"/>
    <x v="15327"/>
    <x v="15345"/>
    <x v="15330"/>
    <x v="15339"/>
    <x v="15339"/>
    <x v="15357"/>
    <n v="2753.5549999999998"/>
    <n v="3034.53"/>
    <n v="3765.0650000000001"/>
    <n v="4214.625"/>
    <n v="4383.21"/>
    <n v="4383.21"/>
    <n v="4270.82"/>
    <n v="3765.0650000000001"/>
    <n v="2641.165"/>
    <n v="1742.0450000000001"/>
    <n v="1461.07"/>
    <n v="842.92499999999995"/>
  </r>
  <r>
    <x v="2800"/>
    <n v="2013"/>
    <x v="46"/>
    <x v="249"/>
    <x v="14348"/>
    <x v="13007"/>
    <n v="10843"/>
    <x v="15328"/>
    <x v="15346"/>
    <x v="15331"/>
    <x v="15340"/>
    <x v="15340"/>
    <x v="15358"/>
    <n v="4608.2740000000003"/>
    <n v="5561.71"/>
    <n v="5958.9750000000004"/>
    <n v="6594.5990000000002"/>
    <n v="6038.4279999999999"/>
    <n v="4767.18"/>
    <n v="5005.5389999999998"/>
    <n v="3734.2910000000002"/>
    <n v="2621.9490000000001"/>
    <n v="2145.2310000000002"/>
    <n v="1271.248"/>
    <n v="953.43600000000004"/>
  </r>
  <r>
    <x v="2325"/>
    <n v="2013"/>
    <x v="41"/>
    <x v="263"/>
    <x v="14349"/>
    <x v="13008"/>
    <n v="7917"/>
    <x v="15329"/>
    <x v="15347"/>
    <x v="15332"/>
    <x v="15341"/>
    <x v="15341"/>
    <x v="15359"/>
    <n v="906.88300000000004"/>
    <n v="1026.6600000000001"/>
    <n v="1214.8810000000001"/>
    <n v="1300.4359999999999"/>
    <n v="1180.6590000000001"/>
    <n v="1146.4369999999999"/>
    <n v="1317.547"/>
    <n v="1009.549"/>
    <n v="821.32799999999997"/>
    <n v="547.55200000000002"/>
    <n v="444.88600000000002"/>
    <n v="359.33100000000002"/>
  </r>
  <r>
    <x v="2802"/>
    <n v="2013"/>
    <x v="46"/>
    <x v="249"/>
    <x v="8549"/>
    <x v="13009"/>
    <n v="9445"/>
    <x v="15330"/>
    <x v="15348"/>
    <x v="15333"/>
    <x v="15342"/>
    <x v="15342"/>
    <x v="15360"/>
    <n v="2101.4760000000001"/>
    <n v="2285.8159999999998"/>
    <n v="2248.9479999999999"/>
    <n v="2949.44"/>
    <n v="3354.9879999999998"/>
    <n v="2875.7040000000002"/>
    <n v="2433.288"/>
    <n v="2064.6080000000002"/>
    <n v="1400.9839999999999"/>
    <n v="995.43600000000004"/>
    <n v="589.88800000000003"/>
    <n v="589.88800000000003"/>
  </r>
  <r>
    <x v="2803"/>
    <n v="2013"/>
    <x v="46"/>
    <x v="249"/>
    <x v="14350"/>
    <x v="9384"/>
    <n v="4561"/>
    <x v="15331"/>
    <x v="15349"/>
    <x v="15334"/>
    <x v="15343"/>
    <x v="15343"/>
    <x v="15361"/>
    <n v="1099.8150000000001"/>
    <n v="1229.2049999999999"/>
    <n v="1746.7650000000001"/>
    <n v="1876.155"/>
    <n v="2027.11"/>
    <n v="1811.46"/>
    <n v="1854.59"/>
    <n v="1229.2049999999999"/>
    <n v="1013.5549999999999"/>
    <n v="690.08"/>
    <n v="323.47500000000002"/>
    <n v="301.91000000000003"/>
  </r>
  <r>
    <x v="2804"/>
    <n v="2013"/>
    <x v="46"/>
    <x v="249"/>
    <x v="14351"/>
    <x v="13010"/>
    <n v="18822"/>
    <x v="15332"/>
    <x v="15350"/>
    <x v="15335"/>
    <x v="15344"/>
    <x v="15344"/>
    <x v="15362"/>
    <n v="784.22699999999998"/>
    <n v="814.98099999999999"/>
    <n v="999.505"/>
    <n v="1153.2750000000001"/>
    <n v="1184.029"/>
    <n v="1245.537"/>
    <n v="1230.1600000000001"/>
    <n v="1076.3900000000001"/>
    <n v="784.22699999999998"/>
    <n v="568.94899999999996"/>
    <n v="522.81799999999998"/>
    <n v="415.17899999999997"/>
  </r>
  <r>
    <x v="2544"/>
    <n v="2013"/>
    <x v="43"/>
    <x v="244"/>
    <x v="14352"/>
    <x v="13011"/>
    <n v="51212"/>
    <x v="15333"/>
    <x v="15351"/>
    <x v="15336"/>
    <x v="15345"/>
    <x v="15345"/>
    <x v="15363"/>
    <n v="1151.7739999999999"/>
    <n v="1040.3119999999999"/>
    <n v="1486.16"/>
    <n v="1560.4680000000001"/>
    <n v="1318.9670000000001"/>
    <n v="1133.1969999999999"/>
    <n v="1207.5050000000001"/>
    <n v="1003.158"/>
    <n v="631.61800000000005"/>
    <n v="352.96300000000002"/>
    <n v="334.38600000000002"/>
    <n v="315.80900000000003"/>
  </r>
  <r>
    <x v="2806"/>
    <n v="2013"/>
    <x v="46"/>
    <x v="249"/>
    <x v="14353"/>
    <x v="13012"/>
    <n v="164745"/>
    <x v="15334"/>
    <x v="15352"/>
    <x v="15337"/>
    <x v="15346"/>
    <x v="15346"/>
    <x v="15364"/>
    <n v="893.77200000000005"/>
    <n v="917.928"/>
    <n v="1147.4100000000001"/>
    <n v="1087.02"/>
    <n v="930.00599999999997"/>
    <n v="821.30399999999997"/>
    <n v="760.91399999999999"/>
    <n v="519.35400000000004"/>
    <n v="434.80799999999999"/>
    <n v="410.65199999999999"/>
    <n v="169.09200000000001"/>
    <n v="72.468000000000004"/>
  </r>
  <r>
    <x v="2807"/>
    <n v="2013"/>
    <x v="46"/>
    <x v="249"/>
    <x v="14354"/>
    <x v="13013"/>
    <n v="27838"/>
    <x v="15335"/>
    <x v="15353"/>
    <x v="15338"/>
    <x v="15347"/>
    <x v="15347"/>
    <x v="15365"/>
    <n v="1689.086"/>
    <n v="1904.7139999999999"/>
    <n v="2228.1559999999999"/>
    <n v="2407.846"/>
    <n v="2731.288"/>
    <n v="2946.9160000000002"/>
    <n v="2587.5360000000001"/>
    <n v="2335.9699999999998"/>
    <n v="1617.21"/>
    <n v="1257.83"/>
    <n v="1006.264"/>
    <n v="934.38800000000003"/>
  </r>
  <r>
    <x v="2808"/>
    <n v="2013"/>
    <x v="46"/>
    <x v="249"/>
    <x v="2347"/>
    <x v="13014"/>
    <n v="1218"/>
    <x v="15336"/>
    <x v="15354"/>
    <x v="15339"/>
    <x v="15348"/>
    <x v="15348"/>
    <x v="15366"/>
    <n v="4715.4160000000002"/>
    <n v="5919.3519999999999"/>
    <n v="7725.2560000000003"/>
    <n v="8628.2080000000005"/>
    <n v="8828.8639999999996"/>
    <n v="7624.9279999999999"/>
    <n v="5919.3519999999999"/>
    <n v="4815.7439999999997"/>
    <n v="3110.1680000000001"/>
    <n v="2608.5279999999998"/>
    <n v="1705.576"/>
    <n v="1504.92"/>
  </r>
  <r>
    <x v="2809"/>
    <n v="2013"/>
    <x v="46"/>
    <x v="249"/>
    <x v="6006"/>
    <x v="13015"/>
    <n v="18067"/>
    <x v="15337"/>
    <x v="15355"/>
    <x v="15340"/>
    <x v="15349"/>
    <x v="15349"/>
    <x v="15367"/>
    <n v="22103.294000000002"/>
    <n v="20858.038"/>
    <n v="22725.921999999999"/>
    <n v="23037.236000000001"/>
    <n v="23037.236000000001"/>
    <n v="20235.41"/>
    <n v="17122.27"/>
    <n v="11829.932000000001"/>
    <n v="8716.7919999999995"/>
    <n v="6537.5940000000001"/>
    <n v="5914.9660000000003"/>
    <n v="6537.5940000000001"/>
  </r>
  <r>
    <x v="2810"/>
    <n v="2013"/>
    <x v="46"/>
    <x v="249"/>
    <x v="14355"/>
    <x v="13016"/>
    <n v="35201"/>
    <x v="15338"/>
    <x v="15356"/>
    <x v="15341"/>
    <x v="15350"/>
    <x v="15350"/>
    <x v="15368"/>
    <n v="2726.0010000000002"/>
    <n v="2993.2559999999999"/>
    <n v="3581.2170000000001"/>
    <n v="4062.2759999999998"/>
    <n v="4222.6289999999999"/>
    <n v="3955.3739999999998"/>
    <n v="3688.1190000000001"/>
    <n v="3313.962"/>
    <n v="2726.0010000000002"/>
    <n v="1924.2360000000001"/>
    <n v="1496.6279999999999"/>
    <n v="1336.2750000000001"/>
  </r>
  <r>
    <x v="2347"/>
    <n v="2013"/>
    <x v="41"/>
    <x v="263"/>
    <x v="14356"/>
    <x v="13017"/>
    <n v="3192"/>
    <x v="15339"/>
    <x v="15357"/>
    <x v="15342"/>
    <x v="15351"/>
    <x v="15351"/>
    <x v="15369"/>
    <n v="93.316000000000003"/>
    <n v="84.212000000000003"/>
    <n v="91.04"/>
    <n v="141.11199999999999"/>
    <n v="157.04400000000001"/>
    <n v="225.32400000000001"/>
    <n v="298.15600000000001"/>
    <n v="266.29199999999997"/>
    <n v="218.49600000000001"/>
    <n v="143.38800000000001"/>
    <n v="63.728000000000002"/>
    <n v="45.52"/>
  </r>
  <r>
    <x v="2948"/>
    <n v="2013"/>
    <x v="48"/>
    <x v="262"/>
    <x v="14357"/>
    <x v="6719"/>
    <n v="12078"/>
    <x v="15340"/>
    <x v="15358"/>
    <x v="15343"/>
    <x v="15352"/>
    <x v="15352"/>
    <x v="15370"/>
    <n v="1697.904"/>
    <n v="1874.769"/>
    <n v="2546.8560000000002"/>
    <n v="3148.1970000000001"/>
    <n v="3360.4349999999999"/>
    <n v="2759.0940000000001"/>
    <n v="2582.2289999999998"/>
    <n v="1980.8879999999999"/>
    <n v="1238.0550000000001"/>
    <n v="1061.19"/>
    <n v="601.34100000000001"/>
    <n v="565.96799999999996"/>
  </r>
  <r>
    <x v="2813"/>
    <n v="2013"/>
    <x v="46"/>
    <x v="249"/>
    <x v="14358"/>
    <x v="13018"/>
    <n v="8190"/>
    <x v="15341"/>
    <x v="15359"/>
    <x v="15344"/>
    <x v="15353"/>
    <x v="15353"/>
    <x v="15371"/>
    <n v="3408.55"/>
    <n v="3408.55"/>
    <n v="4362.9440000000004"/>
    <n v="4908.3119999999999"/>
    <n v="5044.6540000000005"/>
    <n v="4703.799"/>
    <n v="4976.4830000000002"/>
    <n v="4840.1409999999996"/>
    <n v="3340.3789999999999"/>
    <n v="2590.498"/>
    <n v="2045.13"/>
    <n v="1772.4459999999999"/>
  </r>
  <r>
    <x v="2814"/>
    <n v="2013"/>
    <x v="46"/>
    <x v="249"/>
    <x v="6224"/>
    <x v="3484"/>
    <n v="5979"/>
    <x v="15342"/>
    <x v="15360"/>
    <x v="15345"/>
    <x v="15354"/>
    <x v="15354"/>
    <x v="15372"/>
    <n v="322.92"/>
    <n v="505.44"/>
    <n v="428.22"/>
    <n v="659.88"/>
    <n v="414.18"/>
    <n v="554.58000000000004"/>
    <n v="589.67999999999995"/>
    <n v="407.16"/>
    <n v="407.16"/>
    <n v="273.77999999999997"/>
    <n v="154.44"/>
    <n v="56.16"/>
  </r>
  <r>
    <x v="2815"/>
    <n v="2013"/>
    <x v="46"/>
    <x v="249"/>
    <x v="14359"/>
    <x v="13019"/>
    <n v="12164"/>
    <x v="15343"/>
    <x v="15361"/>
    <x v="15346"/>
    <x v="15355"/>
    <x v="15355"/>
    <x v="15373"/>
    <n v="1521.5129999999999"/>
    <n v="1666.4190000000001"/>
    <n v="1859.627"/>
    <n v="2052.835"/>
    <n v="1932.08"/>
    <n v="1304.154"/>
    <n v="1352.4559999999999"/>
    <n v="966.04"/>
    <n v="627.92600000000004"/>
    <n v="555.47299999999996"/>
    <n v="241.51"/>
    <n v="144.90600000000001"/>
  </r>
  <r>
    <x v="2816"/>
    <n v="2013"/>
    <x v="46"/>
    <x v="249"/>
    <x v="14360"/>
    <x v="13020"/>
    <n v="165018"/>
    <x v="15344"/>
    <x v="15362"/>
    <x v="15347"/>
    <x v="15356"/>
    <x v="15356"/>
    <x v="15374"/>
    <n v="957.54"/>
    <n v="941.58100000000002"/>
    <n v="1276.72"/>
    <n v="1420.3510000000001"/>
    <n v="1101.171"/>
    <n v="1053.2940000000001"/>
    <n v="1005.417"/>
    <n v="606.44200000000001"/>
    <n v="702.19600000000003"/>
    <n v="367.05700000000002"/>
    <n v="175.54900000000001"/>
    <n v="223.42599999999999"/>
  </r>
  <r>
    <x v="18"/>
    <n v="2013"/>
    <x v="0"/>
    <x v="231"/>
    <x v="14361"/>
    <x v="8"/>
    <n v="16959"/>
    <x v="15345"/>
    <x v="15363"/>
    <x v="15348"/>
    <x v="15357"/>
    <x v="15357"/>
    <x v="15375"/>
    <n v="282.57499999999999"/>
    <n v="429.51400000000001"/>
    <n v="553.84699999999998"/>
    <n v="565.15"/>
    <n v="904.24"/>
    <n v="836.42200000000003"/>
    <n v="1118.9970000000001"/>
    <n v="1062.482"/>
    <n v="768.60400000000004"/>
    <n v="599.05899999999997"/>
    <n v="519.93799999999999"/>
    <n v="666.87699999999995"/>
  </r>
  <r>
    <x v="2818"/>
    <n v="2013"/>
    <x v="46"/>
    <x v="249"/>
    <x v="14362"/>
    <x v="5569"/>
    <n v="5909"/>
    <x v="15346"/>
    <x v="15364"/>
    <x v="15349"/>
    <x v="15358"/>
    <x v="15358"/>
    <x v="15376"/>
    <n v="1733.796"/>
    <n v="1937.7719999999999"/>
    <n v="1682.8019999999999"/>
    <n v="1784.79"/>
    <n v="1912.2750000000001"/>
    <n v="2014.2629999999999"/>
    <n v="1555.317"/>
    <n v="1555.317"/>
    <n v="1019.88"/>
    <n v="713.91600000000005"/>
    <n v="560.93399999999997"/>
    <n v="433.44900000000001"/>
  </r>
  <r>
    <x v="2819"/>
    <n v="2013"/>
    <x v="46"/>
    <x v="249"/>
    <x v="14363"/>
    <x v="13021"/>
    <n v="6706"/>
    <x v="15347"/>
    <x v="15365"/>
    <x v="15350"/>
    <x v="15359"/>
    <x v="15359"/>
    <x v="15377"/>
    <n v="25465.205999999998"/>
    <n v="29056.453000000001"/>
    <n v="31015.314999999999"/>
    <n v="28403.499"/>
    <n v="22853.39"/>
    <n v="16650.327000000001"/>
    <n v="12079.648999999999"/>
    <n v="8488.402"/>
    <n v="5223.6319999999996"/>
    <n v="3591.2469999999998"/>
    <n v="2938.2930000000001"/>
    <n v="2285.3389999999999"/>
  </r>
  <r>
    <x v="2820"/>
    <n v="2013"/>
    <x v="46"/>
    <x v="249"/>
    <x v="14364"/>
    <x v="13022"/>
    <n v="4655"/>
    <x v="15348"/>
    <x v="15366"/>
    <x v="15351"/>
    <x v="15360"/>
    <x v="15360"/>
    <x v="15378"/>
    <n v="2036.424"/>
    <n v="2003.04"/>
    <n v="2270.1120000000001"/>
    <n v="2770.8719999999998"/>
    <n v="2837.64"/>
    <n v="2403.6480000000001"/>
    <n v="2670.72"/>
    <n v="1802.7360000000001"/>
    <n v="1435.5119999999999"/>
    <n v="767.83199999999999"/>
    <n v="600.91200000000003"/>
    <n v="467.37599999999998"/>
  </r>
  <r>
    <x v="2821"/>
    <n v="2013"/>
    <x v="46"/>
    <x v="249"/>
    <x v="4428"/>
    <x v="5618"/>
    <n v="16473"/>
    <x v="15349"/>
    <x v="15367"/>
    <x v="15352"/>
    <x v="15361"/>
    <x v="15361"/>
    <x v="15379"/>
    <n v="727.26300000000003"/>
    <n v="842.09400000000005"/>
    <n v="816.57600000000002"/>
    <n v="944.16600000000005"/>
    <n v="1007.961"/>
    <n v="1007.961"/>
    <n v="1007.961"/>
    <n v="740.02200000000005"/>
    <n v="574.15499999999997"/>
    <n v="370.01100000000002"/>
    <n v="370.01100000000002"/>
    <n v="229.66200000000001"/>
  </r>
  <r>
    <x v="2822"/>
    <n v="2013"/>
    <x v="46"/>
    <x v="249"/>
    <x v="10021"/>
    <x v="12152"/>
    <n v="5457"/>
    <x v="15350"/>
    <x v="15368"/>
    <x v="15353"/>
    <x v="15362"/>
    <x v="15362"/>
    <x v="15380"/>
    <n v="622.70299999999997"/>
    <n v="556.45799999999997"/>
    <n v="900.93200000000002"/>
    <n v="1073.1690000000001"/>
    <n v="1165.912"/>
    <n v="847.93600000000004"/>
    <n v="1033.422"/>
    <n v="834.68700000000001"/>
    <n v="688.94799999999998"/>
    <n v="384.221"/>
    <n v="331.22500000000002"/>
    <n v="304.72699999999998"/>
  </r>
  <r>
    <x v="2823"/>
    <n v="2013"/>
    <x v="46"/>
    <x v="249"/>
    <x v="14365"/>
    <x v="13023"/>
    <n v="45605"/>
    <x v="15351"/>
    <x v="15369"/>
    <x v="15354"/>
    <x v="15363"/>
    <x v="15363"/>
    <x v="15381"/>
    <n v="196.74600000000001"/>
    <n v="366.66300000000001"/>
    <n v="626.01"/>
    <n v="679.66800000000001"/>
    <n v="724.38300000000004"/>
    <n v="617.06700000000001"/>
    <n v="858.52800000000002"/>
    <n v="679.66800000000001"/>
    <n v="661.78200000000004"/>
    <n v="366.66300000000001"/>
    <n v="232.518"/>
    <n v="447.15"/>
  </r>
  <r>
    <x v="1306"/>
    <n v="2013"/>
    <x v="23"/>
    <x v="256"/>
    <x v="9374"/>
    <x v="609"/>
    <n v="9278"/>
    <x v="15352"/>
    <x v="15370"/>
    <x v="15355"/>
    <x v="15364"/>
    <x v="15364"/>
    <x v="15382"/>
    <n v="1710.5219999999999"/>
    <n v="1775.07"/>
    <n v="1807.3440000000001"/>
    <n v="2323.7280000000001"/>
    <n v="2517.3719999999998"/>
    <n v="2517.3719999999998"/>
    <n v="2452.8240000000001"/>
    <n v="2162.3580000000002"/>
    <n v="1710.5219999999999"/>
    <n v="1226.412"/>
    <n v="968.22"/>
    <n v="871.39800000000002"/>
  </r>
  <r>
    <x v="1006"/>
    <n v="2013"/>
    <x v="17"/>
    <x v="245"/>
    <x v="14366"/>
    <x v="13024"/>
    <n v="6390"/>
    <x v="15353"/>
    <x v="15371"/>
    <x v="15356"/>
    <x v="15365"/>
    <x v="15365"/>
    <x v="15383"/>
    <n v="325.52999999999997"/>
    <n v="379.78500000000003"/>
    <n v="737.86800000000005"/>
    <n v="802.97400000000005"/>
    <n v="900.63300000000004"/>
    <n v="759.57"/>
    <n v="1128.5039999999999"/>
    <n v="1095.951"/>
    <n v="651.05999999999995"/>
    <n v="423.18900000000002"/>
    <n v="401.48700000000002"/>
    <n v="325.52999999999997"/>
  </r>
  <r>
    <x v="2826"/>
    <n v="2013"/>
    <x v="46"/>
    <x v="249"/>
    <x v="10493"/>
    <x v="13025"/>
    <n v="6353"/>
    <x v="15354"/>
    <x v="15372"/>
    <x v="15357"/>
    <x v="15366"/>
    <x v="15366"/>
    <x v="15384"/>
    <n v="5125.1400000000003"/>
    <n v="5125.1400000000003"/>
    <n v="4840.41"/>
    <n v="5125.1400000000003"/>
    <n v="4745.5"/>
    <n v="4555.68"/>
    <n v="4365.8599999999997"/>
    <n v="2942.21"/>
    <n v="2277.84"/>
    <n v="1613.47"/>
    <n v="1233.83"/>
    <n v="1328.74"/>
  </r>
  <r>
    <x v="289"/>
    <n v="2013"/>
    <x v="5"/>
    <x v="253"/>
    <x v="14367"/>
    <x v="177"/>
    <n v="7647"/>
    <x v="15355"/>
    <x v="15373"/>
    <x v="15358"/>
    <x v="15367"/>
    <x v="15367"/>
    <x v="15385"/>
    <n v="1165.0419999999999"/>
    <n v="1165.0419999999999"/>
    <n v="1522.0709999999999"/>
    <n v="1634.817"/>
    <n v="1653.6079999999999"/>
    <n v="1428.116"/>
    <n v="1540.8620000000001"/>
    <n v="1127.46"/>
    <n v="544.93899999999996"/>
    <n v="450.98399999999998"/>
    <n v="131.53700000000001"/>
    <n v="150.328"/>
  </r>
  <r>
    <x v="2829"/>
    <n v="2013"/>
    <x v="46"/>
    <x v="249"/>
    <x v="14368"/>
    <x v="13026"/>
    <n v="17381"/>
    <x v="15356"/>
    <x v="15374"/>
    <x v="15359"/>
    <x v="15368"/>
    <x v="15368"/>
    <x v="15386"/>
    <n v="616.95000000000005"/>
    <n v="542.91600000000005"/>
    <n v="690.98400000000004"/>
    <n v="777.35699999999997"/>
    <n v="987.12"/>
    <n v="1024.1369999999999"/>
    <n v="950.10299999999995"/>
    <n v="789.69600000000003"/>
    <n v="690.98400000000004"/>
    <n v="592.27200000000005"/>
    <n v="382.50900000000001"/>
    <n v="357.83100000000002"/>
  </r>
  <r>
    <x v="1530"/>
    <n v="2013"/>
    <x v="25"/>
    <x v="254"/>
    <x v="4349"/>
    <x v="13027"/>
    <n v="12131"/>
    <x v="15357"/>
    <x v="15375"/>
    <x v="15360"/>
    <x v="15369"/>
    <x v="15369"/>
    <x v="15387"/>
    <n v="493.36"/>
    <n v="431.69"/>
    <n v="394.68799999999999"/>
    <n v="949.71799999999996"/>
    <n v="937.38400000000001"/>
    <n v="826.37800000000004"/>
    <n v="1332.0719999999999"/>
    <n v="1122.394"/>
    <n v="1147.0619999999999"/>
    <n v="875.71400000000006"/>
    <n v="419.35599999999999"/>
    <n v="296.01600000000002"/>
  </r>
  <r>
    <x v="2831"/>
    <n v="2013"/>
    <x v="46"/>
    <x v="249"/>
    <x v="14369"/>
    <x v="13028"/>
    <n v="9412"/>
    <x v="15358"/>
    <x v="15376"/>
    <x v="15361"/>
    <x v="15370"/>
    <x v="15370"/>
    <x v="15388"/>
    <n v="999.30600000000004"/>
    <n v="745.51400000000001"/>
    <n v="1332.4079999999999"/>
    <n v="1189.6500000000001"/>
    <n v="1221.374"/>
    <n v="1015.168"/>
    <n v="999.30600000000004"/>
    <n v="793.1"/>
    <n v="682.06600000000003"/>
    <n v="475.86"/>
    <n v="380.68799999999999"/>
    <n v="396.55"/>
  </r>
  <r>
    <x v="2832"/>
    <n v="2013"/>
    <x v="46"/>
    <x v="249"/>
    <x v="14370"/>
    <x v="13029"/>
    <n v="32130"/>
    <x v="15359"/>
    <x v="15377"/>
    <x v="15362"/>
    <x v="15371"/>
    <x v="15371"/>
    <x v="15389"/>
    <n v="2069.9740000000002"/>
    <n v="1934.2380000000001"/>
    <n v="2171.7759999999998"/>
    <n v="2612.9180000000001"/>
    <n v="2646.8519999999999"/>
    <n v="2036.04"/>
    <n v="2443.248"/>
    <n v="1832.4359999999999"/>
    <n v="1798.502"/>
    <n v="1459.162"/>
    <n v="678.68"/>
    <n v="542.94399999999996"/>
  </r>
  <r>
    <x v="3168"/>
    <n v="2013"/>
    <x v="22"/>
    <x v="237"/>
    <x v="14371"/>
    <x v="13030"/>
    <n v="12593"/>
    <x v="15360"/>
    <x v="15378"/>
    <x v="15363"/>
    <x v="15372"/>
    <x v="15372"/>
    <x v="15390"/>
    <n v="1318.625"/>
    <n v="1558.375"/>
    <n v="1486.45"/>
    <n v="1846.075"/>
    <n v="1822.1"/>
    <n v="1702.2249999999999"/>
    <n v="1678.25"/>
    <n v="1318.625"/>
    <n v="1222.7249999999999"/>
    <n v="719.25"/>
    <n v="503.47500000000002"/>
    <n v="647.32500000000005"/>
  </r>
  <r>
    <x v="2834"/>
    <n v="2013"/>
    <x v="46"/>
    <x v="249"/>
    <x v="14372"/>
    <x v="13031"/>
    <n v="11768"/>
    <x v="15361"/>
    <x v="15379"/>
    <x v="15364"/>
    <x v="15373"/>
    <x v="15373"/>
    <x v="15391"/>
    <n v="830.02499999999998"/>
    <n v="903.80499999999995"/>
    <n v="1494.0450000000001"/>
    <n v="1346.4849999999999"/>
    <n v="1494.0450000000001"/>
    <n v="1457.155"/>
    <n v="1420.2650000000001"/>
    <n v="1328.04"/>
    <n v="1069.81"/>
    <n v="719.35500000000002"/>
    <n v="479.57"/>
    <n v="498.01499999999999"/>
  </r>
  <r>
    <x v="2835"/>
    <n v="2013"/>
    <x v="46"/>
    <x v="249"/>
    <x v="14373"/>
    <x v="2525"/>
    <n v="16455"/>
    <x v="15362"/>
    <x v="15380"/>
    <x v="15365"/>
    <x v="15374"/>
    <x v="15374"/>
    <x v="15392"/>
    <n v="3216.9270000000001"/>
    <n v="3469.2350000000001"/>
    <n v="4415.3900000000003"/>
    <n v="4983.0829999999996"/>
    <n v="5298.4679999999998"/>
    <n v="5109.2370000000001"/>
    <n v="4478.4669999999996"/>
    <n v="3784.62"/>
    <n v="2901.5419999999999"/>
    <n v="1955.3869999999999"/>
    <n v="1640.002"/>
    <n v="1072.309"/>
  </r>
  <r>
    <x v="2836"/>
    <n v="2013"/>
    <x v="46"/>
    <x v="249"/>
    <x v="14374"/>
    <x v="13032"/>
    <n v="209370"/>
    <x v="15363"/>
    <x v="15381"/>
    <x v="15366"/>
    <x v="15375"/>
    <x v="15375"/>
    <x v="15393"/>
    <n v="1545.94"/>
    <n v="2023.7760000000001"/>
    <n v="2276.748"/>
    <n v="2726.4760000000001"/>
    <n v="2417.288"/>
    <n v="2136.2080000000001"/>
    <n v="1883.2360000000001"/>
    <n v="1377.2919999999999"/>
    <n v="1096.212"/>
    <n v="477.83600000000001"/>
    <n v="477.83600000000001"/>
    <n v="309.18799999999999"/>
  </r>
  <r>
    <x v="2837"/>
    <n v="2013"/>
    <x v="46"/>
    <x v="249"/>
    <x v="14375"/>
    <x v="13033"/>
    <n v="17445"/>
    <x v="15364"/>
    <x v="15382"/>
    <x v="15367"/>
    <x v="15376"/>
    <x v="15376"/>
    <x v="15394"/>
    <n v="810.81"/>
    <n v="1227.798"/>
    <n v="1227.798"/>
    <n v="1436.2919999999999"/>
    <n v="1250.9639999999999"/>
    <n v="1297.296"/>
    <n v="1227.798"/>
    <n v="1088.8019999999999"/>
    <n v="648.64800000000002"/>
    <n v="532.81799999999998"/>
    <n v="532.81799999999998"/>
    <n v="532.81799999999998"/>
  </r>
  <r>
    <x v="2838"/>
    <n v="2013"/>
    <x v="46"/>
    <x v="249"/>
    <x v="14376"/>
    <x v="13034"/>
    <n v="3798"/>
    <x v="15365"/>
    <x v="15383"/>
    <x v="15368"/>
    <x v="15377"/>
    <x v="15377"/>
    <x v="15395"/>
    <n v="2844.0360000000001"/>
    <n v="2989.884"/>
    <n v="2698.1880000000001"/>
    <n v="2916.96"/>
    <n v="2734.65"/>
    <n v="2406.4920000000002"/>
    <n v="1823.1"/>
    <n v="1458.48"/>
    <n v="1093.8599999999999"/>
    <n v="583.39200000000005"/>
    <n v="364.62"/>
    <n v="510.46800000000002"/>
  </r>
  <r>
    <x v="2839"/>
    <n v="2013"/>
    <x v="46"/>
    <x v="249"/>
    <x v="10494"/>
    <x v="12906"/>
    <n v="3926"/>
    <x v="15366"/>
    <x v="15384"/>
    <x v="15369"/>
    <x v="15378"/>
    <x v="15378"/>
    <x v="15396"/>
    <n v="32083.436000000002"/>
    <n v="32500.103999999999"/>
    <n v="33750.108"/>
    <n v="33333.440000000002"/>
    <n v="29583.428"/>
    <n v="21666.736000000001"/>
    <n v="18750.060000000001"/>
    <n v="11666.704"/>
    <n v="7916.692"/>
    <n v="5000.0159999999996"/>
    <n v="2500.0079999999998"/>
    <n v="2916.6759999999999"/>
  </r>
  <r>
    <x v="2840"/>
    <n v="2013"/>
    <x v="46"/>
    <x v="249"/>
    <x v="14377"/>
    <x v="13035"/>
    <n v="48476"/>
    <x v="15367"/>
    <x v="15385"/>
    <x v="15370"/>
    <x v="15379"/>
    <x v="15379"/>
    <x v="15397"/>
    <n v="1877.472"/>
    <n v="1981.7760000000001"/>
    <n v="2816.2080000000001"/>
    <n v="2538.0639999999999"/>
    <n v="2677.136"/>
    <n v="2816.2080000000001"/>
    <n v="2468.5279999999998"/>
    <n v="2294.6880000000001"/>
    <n v="1634.096"/>
    <n v="1147.3440000000001"/>
    <n v="764.89599999999996"/>
    <n v="695.36"/>
  </r>
  <r>
    <x v="2841"/>
    <n v="2013"/>
    <x v="46"/>
    <x v="249"/>
    <x v="14378"/>
    <x v="630"/>
    <n v="11328"/>
    <x v="15368"/>
    <x v="15386"/>
    <x v="15371"/>
    <x v="15380"/>
    <x v="15380"/>
    <x v="15398"/>
    <n v="290.47199999999998"/>
    <n v="327.71199999999999"/>
    <n v="543.70399999999995"/>
    <n v="558.6"/>
    <n v="640.52800000000002"/>
    <n v="677.76800000000003"/>
    <n v="662.87199999999996"/>
    <n v="528.80799999999999"/>
    <n v="431.98399999999998"/>
    <n v="201.096"/>
    <n v="230.88800000000001"/>
    <n v="141.512"/>
  </r>
  <r>
    <x v="1531"/>
    <n v="2013"/>
    <x v="25"/>
    <x v="254"/>
    <x v="14379"/>
    <x v="13036"/>
    <n v="39298"/>
    <x v="15369"/>
    <x v="15387"/>
    <x v="15372"/>
    <x v="15381"/>
    <x v="15381"/>
    <x v="15399"/>
    <n v="731.2"/>
    <n v="603.24"/>
    <n v="850.02"/>
    <n v="722.06"/>
    <n v="804.32"/>
    <n v="685.5"/>
    <n v="457"/>
    <n v="429.58"/>
    <n v="429.58"/>
    <n v="356.46"/>
    <n v="173.66"/>
    <n v="292.48"/>
  </r>
  <r>
    <x v="2843"/>
    <n v="2013"/>
    <x v="46"/>
    <x v="249"/>
    <x v="14380"/>
    <x v="13037"/>
    <n v="14557"/>
    <x v="15370"/>
    <x v="15388"/>
    <x v="15373"/>
    <x v="15382"/>
    <x v="15382"/>
    <x v="15400"/>
    <n v="4826.848"/>
    <n v="5847.9120000000003"/>
    <n v="6683.3280000000004"/>
    <n v="6868.9759999999997"/>
    <n v="7240.2719999999999"/>
    <n v="7054.6239999999998"/>
    <n v="6404.8559999999998"/>
    <n v="5105.32"/>
    <n v="3805.7840000000001"/>
    <n v="2970.3679999999999"/>
    <n v="2413.424"/>
    <n v="2413.424"/>
  </r>
  <r>
    <x v="2844"/>
    <n v="2013"/>
    <x v="46"/>
    <x v="249"/>
    <x v="14381"/>
    <x v="13038"/>
    <n v="11453"/>
    <x v="15371"/>
    <x v="15389"/>
    <x v="15374"/>
    <x v="15383"/>
    <x v="15383"/>
    <x v="15401"/>
    <n v="1027.8699999999999"/>
    <n v="1296.01"/>
    <n v="1206.6300000000001"/>
    <n v="1608.84"/>
    <n v="1809.9449999999999"/>
    <n v="1966.36"/>
    <n v="1653.53"/>
    <n v="1474.77"/>
    <n v="1184.2850000000001"/>
    <n v="983.18"/>
    <n v="625.66"/>
    <n v="580.97"/>
  </r>
  <r>
    <x v="2845"/>
    <n v="2013"/>
    <x v="46"/>
    <x v="249"/>
    <x v="14382"/>
    <x v="13039"/>
    <n v="21723"/>
    <x v="15372"/>
    <x v="15390"/>
    <x v="15375"/>
    <x v="15384"/>
    <x v="15384"/>
    <x v="15402"/>
    <n v="4228.6750000000002"/>
    <n v="4536.2150000000001"/>
    <n v="4920.6400000000003"/>
    <n v="5612.6049999999996"/>
    <n v="5920.1450000000004"/>
    <n v="5305.0649999999996"/>
    <n v="4766.87"/>
    <n v="3536.71"/>
    <n v="3229.17"/>
    <n v="2383.4349999999999"/>
    <n v="1922.125"/>
    <n v="1614.585"/>
  </r>
  <r>
    <x v="2846"/>
    <n v="2013"/>
    <x v="46"/>
    <x v="249"/>
    <x v="14383"/>
    <x v="3507"/>
    <n v="16370"/>
    <x v="15373"/>
    <x v="15391"/>
    <x v="15376"/>
    <x v="15385"/>
    <x v="15385"/>
    <x v="15403"/>
    <n v="1661.4680000000001"/>
    <n v="2005.22"/>
    <n v="1718.76"/>
    <n v="2062.5120000000002"/>
    <n v="2406.2640000000001"/>
    <n v="2406.2640000000001"/>
    <n v="1976.5740000000001"/>
    <n v="1546.884"/>
    <n v="1317.7159999999999"/>
    <n v="658.85799999999995"/>
    <n v="601.56600000000003"/>
    <n v="802.08799999999997"/>
  </r>
  <r>
    <x v="2847"/>
    <n v="2013"/>
    <x v="46"/>
    <x v="249"/>
    <x v="14384"/>
    <x v="13040"/>
    <n v="8828"/>
    <x v="15374"/>
    <x v="15392"/>
    <x v="15377"/>
    <x v="15386"/>
    <x v="15386"/>
    <x v="15404"/>
    <n v="1261.7"/>
    <n v="1422.28"/>
    <n v="1536.98"/>
    <n v="1674.62"/>
    <n v="1720.5"/>
    <n v="1789.32"/>
    <n v="1605.8"/>
    <n v="1445.22"/>
    <n v="1147"/>
    <n v="688.2"/>
    <n v="665.26"/>
    <n v="642.32000000000005"/>
  </r>
  <r>
    <x v="2848"/>
    <n v="2013"/>
    <x v="46"/>
    <x v="249"/>
    <x v="14385"/>
    <x v="13041"/>
    <n v="63366"/>
    <x v="15375"/>
    <x v="15393"/>
    <x v="15378"/>
    <x v="15387"/>
    <x v="15387"/>
    <x v="15405"/>
    <n v="2240.31"/>
    <n v="2409.39"/>
    <n v="2705.28"/>
    <n v="3170.25"/>
    <n v="3170.25"/>
    <n v="3127.98"/>
    <n v="2789.82"/>
    <n v="2493.9299999999998"/>
    <n v="1944.42"/>
    <n v="1521.72"/>
    <n v="929.94"/>
    <n v="1056.75"/>
  </r>
  <r>
    <x v="2849"/>
    <n v="2013"/>
    <x v="46"/>
    <x v="249"/>
    <x v="14386"/>
    <x v="13042"/>
    <n v="65595"/>
    <x v="15376"/>
    <x v="15394"/>
    <x v="15379"/>
    <x v="15388"/>
    <x v="15388"/>
    <x v="15406"/>
    <n v="1758.845"/>
    <n v="1854.7819999999999"/>
    <n v="2302.4879999999998"/>
    <n v="2302.4879999999998"/>
    <n v="2398.4250000000002"/>
    <n v="2462.3829999999998"/>
    <n v="2142.5929999999998"/>
    <n v="1758.845"/>
    <n v="1566.971"/>
    <n v="1407.076"/>
    <n v="703.53800000000001"/>
    <n v="575.62199999999996"/>
  </r>
  <r>
    <x v="2850"/>
    <n v="2013"/>
    <x v="46"/>
    <x v="249"/>
    <x v="14387"/>
    <x v="9295"/>
    <n v="3512"/>
    <x v="15377"/>
    <x v="15395"/>
    <x v="15380"/>
    <x v="15389"/>
    <x v="15389"/>
    <x v="15407"/>
    <n v="866.86800000000005"/>
    <n v="1106.6400000000001"/>
    <n v="1198.8599999999999"/>
    <n v="1696.848"/>
    <n v="1770.624"/>
    <n v="1309.5239999999999"/>
    <n v="1420.1880000000001"/>
    <n v="1069.752"/>
    <n v="663.98400000000004"/>
    <n v="590.20799999999997"/>
    <n v="387.32400000000001"/>
    <n v="276.66000000000003"/>
  </r>
  <r>
    <x v="2851"/>
    <n v="2013"/>
    <x v="46"/>
    <x v="249"/>
    <x v="2738"/>
    <x v="13043"/>
    <n v="4575"/>
    <x v="15378"/>
    <x v="15396"/>
    <x v="15381"/>
    <x v="15390"/>
    <x v="15390"/>
    <x v="15408"/>
    <n v="7956.4160000000002"/>
    <n v="8950.9680000000008"/>
    <n v="8826.6489999999994"/>
    <n v="10567.115"/>
    <n v="9323.9249999999993"/>
    <n v="7707.7780000000002"/>
    <n v="6588.9070000000002"/>
    <n v="4848.4409999999998"/>
    <n v="2859.337"/>
    <n v="2113.4229999999998"/>
    <n v="1740.4659999999999"/>
    <n v="1367.509"/>
  </r>
  <r>
    <x v="2852"/>
    <n v="2013"/>
    <x v="46"/>
    <x v="249"/>
    <x v="14388"/>
    <x v="8262"/>
    <n v="22571"/>
    <x v="15379"/>
    <x v="15397"/>
    <x v="15382"/>
    <x v="15391"/>
    <x v="15391"/>
    <x v="15409"/>
    <n v="8044.9849999999997"/>
    <n v="8308.7549999999992"/>
    <n v="11210.225"/>
    <n v="11869.65"/>
    <n v="10287.030000000001"/>
    <n v="8044.9849999999997"/>
    <n v="5275.4"/>
    <n v="4088.4349999999999"/>
    <n v="2505.8150000000001"/>
    <n v="1582.62"/>
    <n v="1055.08"/>
    <n v="1055.08"/>
  </r>
  <r>
    <x v="3220"/>
    <n v="2013"/>
    <x v="46"/>
    <x v="249"/>
    <x v="14389"/>
    <x v="13044"/>
    <n v="19078"/>
    <x v="15380"/>
    <x v="15398"/>
    <x v="15383"/>
    <x v="15392"/>
    <x v="15392"/>
    <x v="15410"/>
    <n v="318.41199999999998"/>
    <n v="519.15"/>
    <n v="366.86599999999999"/>
    <n v="636.82399999999996"/>
    <n v="602.21400000000006"/>
    <n v="602.21400000000006"/>
    <n v="470.69600000000003"/>
    <n v="380.71"/>
    <n v="325.334"/>
    <n v="235.34800000000001"/>
    <n v="200.738"/>
    <n v="34.61"/>
  </r>
  <r>
    <x v="2738"/>
    <n v="2013"/>
    <x v="44"/>
    <x v="264"/>
    <x v="14390"/>
    <x v="13045"/>
    <n v="27890"/>
    <x v="15381"/>
    <x v="15399"/>
    <x v="15384"/>
    <x v="15393"/>
    <x v="15393"/>
    <x v="15411"/>
    <n v="936.54600000000005"/>
    <n v="1008.588"/>
    <n v="768.44799999999998"/>
    <n v="936.54600000000005"/>
    <n v="972.56700000000001"/>
    <n v="756.44100000000003"/>
    <n v="864.50400000000002"/>
    <n v="588.34299999999996"/>
    <n v="420.245"/>
    <n v="336.19600000000003"/>
    <n v="288.16800000000001"/>
    <n v="168.09800000000001"/>
  </r>
  <r>
    <x v="2854"/>
    <n v="2013"/>
    <x v="46"/>
    <x v="249"/>
    <x v="14391"/>
    <x v="13046"/>
    <n v="9070"/>
    <x v="15382"/>
    <x v="15400"/>
    <x v="15385"/>
    <x v="15394"/>
    <x v="15394"/>
    <x v="15412"/>
    <n v="2813.8319999999999"/>
    <n v="2724.5039999999999"/>
    <n v="2992.4879999999998"/>
    <n v="3126.48"/>
    <n v="3439.1280000000002"/>
    <n v="3707.1120000000001"/>
    <n v="3215.808"/>
    <n v="2501.1840000000002"/>
    <n v="1831.2239999999999"/>
    <n v="1473.912"/>
    <n v="1250.5920000000001"/>
    <n v="803.952"/>
  </r>
  <r>
    <x v="2855"/>
    <n v="2013"/>
    <x v="46"/>
    <x v="249"/>
    <x v="14392"/>
    <x v="13047"/>
    <n v="19811"/>
    <x v="15383"/>
    <x v="15401"/>
    <x v="15386"/>
    <x v="15395"/>
    <x v="15395"/>
    <x v="15413"/>
    <n v="2345.8319999999999"/>
    <n v="2345.8319999999999"/>
    <n v="2724.192"/>
    <n v="3253.8960000000002"/>
    <n v="3064.7159999999999"/>
    <n v="2610.6840000000002"/>
    <n v="2270.16"/>
    <n v="1324.26"/>
    <n v="1626.9480000000001"/>
    <n v="794.55600000000004"/>
    <n v="681.048"/>
    <n v="529.70399999999995"/>
  </r>
  <r>
    <x v="2856"/>
    <n v="2013"/>
    <x v="46"/>
    <x v="249"/>
    <x v="14393"/>
    <x v="7922"/>
    <n v="14836"/>
    <x v="15384"/>
    <x v="15402"/>
    <x v="15387"/>
    <x v="15396"/>
    <x v="15396"/>
    <x v="15414"/>
    <n v="3069.0239999999999"/>
    <n v="3726.672"/>
    <n v="3397.848"/>
    <n v="4055.4960000000001"/>
    <n v="4329.5159999999996"/>
    <n v="3781.4760000000001"/>
    <n v="4329.5159999999996"/>
    <n v="3069.0239999999999"/>
    <n v="2849.808"/>
    <n v="1918.14"/>
    <n v="1315.296"/>
    <n v="986.47199999999998"/>
  </r>
  <r>
    <x v="2857"/>
    <n v="2013"/>
    <x v="46"/>
    <x v="249"/>
    <x v="14394"/>
    <x v="11928"/>
    <n v="33501"/>
    <x v="15385"/>
    <x v="15403"/>
    <x v="15388"/>
    <x v="15397"/>
    <x v="15397"/>
    <x v="15415"/>
    <n v="788.94"/>
    <n v="683.74800000000005"/>
    <n v="1034.3879999999999"/>
    <n v="1279.836"/>
    <n v="1402.56"/>
    <n v="1402.56"/>
    <n v="1402.56"/>
    <n v="1420.0920000000001"/>
    <n v="841.53599999999994"/>
    <n v="683.74800000000005"/>
    <n v="403.23599999999999"/>
    <n v="420.76799999999997"/>
  </r>
  <r>
    <x v="2858"/>
    <n v="2013"/>
    <x v="46"/>
    <x v="249"/>
    <x v="14395"/>
    <x v="13048"/>
    <n v="74236"/>
    <x v="15386"/>
    <x v="15404"/>
    <x v="15389"/>
    <x v="15398"/>
    <x v="15398"/>
    <x v="15416"/>
    <n v="2757.3180000000002"/>
    <n v="2510.3939999999998"/>
    <n v="2963.0880000000002"/>
    <n v="2798.4720000000002"/>
    <n v="3004.2420000000002"/>
    <n v="2510.3939999999998"/>
    <n v="3086.55"/>
    <n v="1893.0840000000001"/>
    <n v="1481.5440000000001"/>
    <n v="1152.3119999999999"/>
    <n v="699.61800000000005"/>
    <n v="699.61800000000005"/>
  </r>
  <r>
    <x v="2859"/>
    <n v="2013"/>
    <x v="46"/>
    <x v="249"/>
    <x v="14396"/>
    <x v="12245"/>
    <n v="3327"/>
    <x v="15387"/>
    <x v="15405"/>
    <x v="15390"/>
    <x v="15399"/>
    <x v="15399"/>
    <x v="15417"/>
    <n v="1639.3440000000001"/>
    <n v="1961.3579999999999"/>
    <n v="2049.1799999999998"/>
    <n v="2166.2759999999998"/>
    <n v="2166.2759999999998"/>
    <n v="2049.1799999999998"/>
    <n v="2312.6460000000002"/>
    <n v="1697.8920000000001"/>
    <n v="1317.33"/>
    <n v="907.49400000000003"/>
    <n v="761.12400000000002"/>
    <n v="614.75400000000002"/>
  </r>
  <r>
    <x v="2860"/>
    <n v="2013"/>
    <x v="46"/>
    <x v="249"/>
    <x v="14397"/>
    <x v="6263"/>
    <n v="9479"/>
    <x v="15388"/>
    <x v="15406"/>
    <x v="15391"/>
    <x v="15400"/>
    <x v="15400"/>
    <x v="15418"/>
    <n v="3551.1480000000001"/>
    <n v="3682.672"/>
    <n v="4734.8639999999996"/>
    <n v="5655.5320000000002"/>
    <n v="5524.0079999999998"/>
    <n v="4143.0060000000003"/>
    <n v="3945.72"/>
    <n v="2893.5279999999998"/>
    <n v="2038.6220000000001"/>
    <n v="1512.5260000000001"/>
    <n v="1183.7159999999999"/>
    <n v="657.62"/>
  </r>
  <r>
    <x v="2861"/>
    <n v="2013"/>
    <x v="46"/>
    <x v="249"/>
    <x v="14398"/>
    <x v="4270"/>
    <n v="3650"/>
    <x v="15389"/>
    <x v="15407"/>
    <x v="15392"/>
    <x v="15401"/>
    <x v="15401"/>
    <x v="15419"/>
    <n v="17673.132000000001"/>
    <n v="13793.664000000001"/>
    <n v="11925.772000000001"/>
    <n v="9914.1959999999999"/>
    <n v="9195.7759999999998"/>
    <n v="8477.3559999999998"/>
    <n v="7327.884"/>
    <n v="5172.6239999999998"/>
    <n v="2729.9960000000001"/>
    <n v="2298.944"/>
    <n v="1580.5239999999999"/>
    <n v="1724.2080000000001"/>
  </r>
  <r>
    <x v="2862"/>
    <n v="2013"/>
    <x v="46"/>
    <x v="249"/>
    <x v="14399"/>
    <x v="13049"/>
    <n v="22610"/>
    <x v="15390"/>
    <x v="15408"/>
    <x v="15393"/>
    <x v="15402"/>
    <x v="15402"/>
    <x v="15420"/>
    <n v="278.392"/>
    <n v="326.80799999999999"/>
    <n v="248.13200000000001"/>
    <n v="538.62800000000004"/>
    <n v="472.05599999999998"/>
    <n v="544.67999999999995"/>
    <n v="223.92400000000001"/>
    <n v="284.44400000000002"/>
    <n v="423.64"/>
    <n v="302.60000000000002"/>
    <n v="175.50800000000001"/>
    <n v="278.392"/>
  </r>
  <r>
    <x v="2863"/>
    <n v="2013"/>
    <x v="46"/>
    <x v="249"/>
    <x v="14400"/>
    <x v="13050"/>
    <n v="115722"/>
    <x v="15391"/>
    <x v="15409"/>
    <x v="15394"/>
    <x v="15403"/>
    <x v="15403"/>
    <x v="15421"/>
    <n v="1045.067"/>
    <n v="1080.4929999999999"/>
    <n v="1133.6320000000001"/>
    <n v="1239.9100000000001"/>
    <n v="1222.1969999999999"/>
    <n v="1133.6320000000001"/>
    <n v="1133.6320000000001"/>
    <n v="867.93700000000001"/>
    <n v="885.65"/>
    <n v="655.38099999999997"/>
    <n v="354.26"/>
    <n v="602.24199999999996"/>
  </r>
  <r>
    <x v="2864"/>
    <n v="2013"/>
    <x v="46"/>
    <x v="249"/>
    <x v="6911"/>
    <x v="3927"/>
    <n v="9327"/>
    <x v="15392"/>
    <x v="15410"/>
    <x v="15395"/>
    <x v="15404"/>
    <x v="15404"/>
    <x v="15422"/>
    <n v="294.75599999999997"/>
    <n v="535.91999999999996"/>
    <n v="355.04700000000003"/>
    <n v="348.34800000000001"/>
    <n v="368.44499999999999"/>
    <n v="502.42500000000001"/>
    <n v="314.85300000000001"/>
    <n v="408.63900000000001"/>
    <n v="281.358"/>
    <n v="160.77600000000001"/>
    <n v="73.688999999999993"/>
    <n v="194.27099999999999"/>
  </r>
  <r>
    <x v="2865"/>
    <n v="2013"/>
    <x v="46"/>
    <x v="249"/>
    <x v="14401"/>
    <x v="3560"/>
    <n v="2922"/>
    <x v="15393"/>
    <x v="15411"/>
    <x v="15396"/>
    <x v="15405"/>
    <x v="15405"/>
    <x v="15423"/>
    <n v="3449.377"/>
    <n v="2532.4540000000002"/>
    <n v="2095.8240000000001"/>
    <n v="2095.8240000000001"/>
    <n v="2226.8130000000001"/>
    <n v="2052.1610000000001"/>
    <n v="2008.498"/>
    <n v="1178.9010000000001"/>
    <n v="1004.249"/>
    <n v="785.93399999999997"/>
    <n v="611.28200000000004"/>
    <n v="480.29300000000001"/>
  </r>
  <r>
    <x v="2866"/>
    <n v="2013"/>
    <x v="46"/>
    <x v="249"/>
    <x v="14402"/>
    <x v="13051"/>
    <n v="23359"/>
    <x v="15394"/>
    <x v="15412"/>
    <x v="15397"/>
    <x v="15406"/>
    <x v="15406"/>
    <x v="15424"/>
    <n v="14663.805"/>
    <n v="14438.208000000001"/>
    <n v="16242.984"/>
    <n v="18273.357"/>
    <n v="18273.357"/>
    <n v="14438.208000000001"/>
    <n v="11731.044"/>
    <n v="8572.6859999999997"/>
    <n v="5865.5219999999999"/>
    <n v="4286.3429999999998"/>
    <n v="2932.761"/>
    <n v="2707.1640000000002"/>
  </r>
  <r>
    <x v="765"/>
    <n v="2013"/>
    <x v="14"/>
    <x v="250"/>
    <x v="3768"/>
    <x v="13052"/>
    <n v="3026"/>
    <x v="15395"/>
    <x v="15413"/>
    <x v="15398"/>
    <x v="15407"/>
    <x v="15407"/>
    <x v="15425"/>
    <n v="926.49300000000005"/>
    <n v="1083.8219999999999"/>
    <n v="1066.3409999999999"/>
    <n v="1136.2650000000001"/>
    <n v="1206.1890000000001"/>
    <n v="1153.7460000000001"/>
    <n v="1066.3409999999999"/>
    <n v="734.202"/>
    <n v="821.60699999999997"/>
    <n v="681.75900000000001"/>
    <n v="524.42999999999995"/>
    <n v="559.39200000000005"/>
  </r>
  <r>
    <x v="2868"/>
    <n v="2013"/>
    <x v="46"/>
    <x v="249"/>
    <x v="14403"/>
    <x v="4340"/>
    <n v="11626"/>
    <x v="15396"/>
    <x v="15414"/>
    <x v="976"/>
    <x v="15408"/>
    <x v="15408"/>
    <x v="15426"/>
    <n v="258.72000000000003"/>
    <n v="388.08"/>
    <n v="335.16"/>
    <n v="588"/>
    <n v="476.28"/>
    <n v="341.04"/>
    <n v="364.56"/>
    <n v="382.2"/>
    <n v="176.4"/>
    <n v="205.8"/>
    <n v="111.72"/>
    <n v="199.92"/>
  </r>
  <r>
    <x v="2869"/>
    <n v="2013"/>
    <x v="46"/>
    <x v="249"/>
    <x v="6816"/>
    <x v="13053"/>
    <n v="6708"/>
    <x v="15397"/>
    <x v="15415"/>
    <x v="15399"/>
    <x v="15409"/>
    <x v="15409"/>
    <x v="15427"/>
    <n v="2278.788"/>
    <n v="1934.82"/>
    <n v="2536.7640000000001"/>
    <n v="2794.74"/>
    <n v="3052.7159999999999"/>
    <n v="3095.712"/>
    <n v="3009.72"/>
    <n v="2235.7919999999999"/>
    <n v="1719.84"/>
    <n v="1461.864"/>
    <n v="1332.876"/>
    <n v="1418.8679999999999"/>
  </r>
  <r>
    <x v="623"/>
    <n v="2013"/>
    <x v="13"/>
    <x v="260"/>
    <x v="14404"/>
    <x v="13054"/>
    <n v="4654"/>
    <x v="15398"/>
    <x v="3778"/>
    <x v="15400"/>
    <x v="3776"/>
    <x v="15410"/>
    <x v="15428"/>
    <n v="294.423"/>
    <n v="300.19600000000003"/>
    <n v="300.19600000000003"/>
    <n v="444.52100000000002"/>
    <n v="398.33699999999999"/>
    <n v="409.88299999999998"/>
    <n v="386.791"/>
    <n v="225.14699999999999"/>
    <n v="213.601"/>
    <n v="103.914"/>
    <n v="196.28200000000001"/>
    <n v="300.19600000000003"/>
  </r>
  <r>
    <x v="2871"/>
    <n v="2013"/>
    <x v="46"/>
    <x v="249"/>
    <x v="14405"/>
    <x v="13055"/>
    <n v="13908"/>
    <x v="15399"/>
    <x v="15416"/>
    <x v="15401"/>
    <x v="15410"/>
    <x v="15411"/>
    <x v="15429"/>
    <n v="1542.809"/>
    <n v="1496.7550000000001"/>
    <n v="1819.133"/>
    <n v="1611.89"/>
    <n v="1680.971"/>
    <n v="1680.971"/>
    <n v="1243.4580000000001"/>
    <n v="1036.2149999999999"/>
    <n v="713.83699999999999"/>
    <n v="552.64800000000002"/>
    <n v="506.59399999999999"/>
    <n v="460.54"/>
  </r>
  <r>
    <x v="658"/>
    <n v="2013"/>
    <x v="13"/>
    <x v="260"/>
    <x v="14406"/>
    <x v="13056"/>
    <n v="3765"/>
    <x v="15400"/>
    <x v="15417"/>
    <x v="6956"/>
    <x v="15411"/>
    <x v="15412"/>
    <x v="15430"/>
    <n v="1043.942"/>
    <n v="840.24599999999998"/>
    <n v="891.17"/>
    <n v="903.90099999999995"/>
    <n v="1094.866"/>
    <n v="712.93600000000004"/>
    <n v="954.82500000000005"/>
    <n v="496.50900000000001"/>
    <n v="254.62"/>
    <n v="216.42699999999999"/>
    <n v="190.965"/>
    <n v="190.965"/>
  </r>
  <r>
    <x v="2873"/>
    <n v="2013"/>
    <x v="46"/>
    <x v="249"/>
    <x v="14407"/>
    <x v="13057"/>
    <n v="71185"/>
    <x v="15401"/>
    <x v="15418"/>
    <x v="15402"/>
    <x v="15412"/>
    <x v="15413"/>
    <x v="15431"/>
    <n v="503.80099999999999"/>
    <n v="529.41800000000001"/>
    <n v="444.02800000000002"/>
    <n v="691.65899999999999"/>
    <n v="520.87900000000002"/>
    <n v="520.87900000000002"/>
    <n v="614.80799999999999"/>
    <n v="367.17700000000002"/>
    <n v="384.255"/>
    <n v="153.702"/>
    <n v="239.09200000000001"/>
    <n v="333.02100000000002"/>
  </r>
  <r>
    <x v="2874"/>
    <n v="2013"/>
    <x v="46"/>
    <x v="249"/>
    <x v="14408"/>
    <x v="217"/>
    <n v="12032"/>
    <x v="15402"/>
    <x v="15419"/>
    <x v="15403"/>
    <x v="15413"/>
    <x v="15414"/>
    <x v="15432"/>
    <n v="1607.722"/>
    <n v="1711.4459999999999"/>
    <n v="1452.136"/>
    <n v="1452.136"/>
    <n v="1452.136"/>
    <n v="1140.9639999999999"/>
    <n v="1166.895"/>
    <n v="726.06799999999998"/>
    <n v="518.62"/>
    <n v="466.75799999999998"/>
    <n v="285.24099999999999"/>
    <n v="518.62"/>
  </r>
  <r>
    <x v="3210"/>
    <n v="2013"/>
    <x v="46"/>
    <x v="249"/>
    <x v="484"/>
    <x v="2273"/>
    <n v="2577"/>
    <x v="15403"/>
    <x v="15420"/>
    <x v="15404"/>
    <x v="15414"/>
    <x v="15415"/>
    <x v="15433"/>
    <n v="572.11400000000003"/>
    <n v="300.01100000000002"/>
    <n v="327.91899999999998"/>
    <n v="467.459"/>
    <n v="418.62"/>
    <n v="404.666"/>
    <n v="432.57400000000001"/>
    <n v="300.01100000000002"/>
    <n v="341.87299999999999"/>
    <n v="334.89600000000002"/>
    <n v="397.68900000000002"/>
    <n v="244.19499999999999"/>
  </r>
  <r>
    <x v="2875"/>
    <n v="2013"/>
    <x v="46"/>
    <x v="249"/>
    <x v="14409"/>
    <x v="13058"/>
    <n v="40497"/>
    <x v="15404"/>
    <x v="15421"/>
    <x v="15405"/>
    <x v="15415"/>
    <x v="15416"/>
    <x v="15434"/>
    <n v="8765.2479999999996"/>
    <n v="7532.6350000000002"/>
    <n v="8354.3770000000004"/>
    <n v="9586.99"/>
    <n v="10408.732"/>
    <n v="9176.1190000000006"/>
    <n v="7258.7209999999995"/>
    <n v="5752.1940000000004"/>
    <n v="3971.7530000000002"/>
    <n v="3286.9679999999998"/>
    <n v="2191.3119999999999"/>
    <n v="2054.355"/>
  </r>
  <r>
    <x v="2877"/>
    <n v="2013"/>
    <x v="46"/>
    <x v="249"/>
    <x v="14410"/>
    <x v="13059"/>
    <n v="19659"/>
    <x v="15405"/>
    <x v="15422"/>
    <x v="15406"/>
    <x v="15416"/>
    <x v="15417"/>
    <x v="15435"/>
    <n v="1614.8879999999999"/>
    <n v="1345.74"/>
    <n v="1345.74"/>
    <n v="1502.7429999999999"/>
    <n v="1480.3140000000001"/>
    <n v="1345.74"/>
    <n v="1143.8789999999999"/>
    <n v="1031.7339999999999"/>
    <n v="807.44399999999996"/>
    <n v="493.43799999999999"/>
    <n v="538.29600000000005"/>
    <n v="560.72500000000002"/>
  </r>
  <r>
    <x v="484"/>
    <n v="2013"/>
    <x v="10"/>
    <x v="246"/>
    <x v="14411"/>
    <x v="1423"/>
    <n v="7313"/>
    <x v="15406"/>
    <x v="15423"/>
    <x v="15407"/>
    <x v="15417"/>
    <x v="15418"/>
    <x v="15436"/>
    <n v="119.44199999999999"/>
    <n v="309.14400000000001"/>
    <n v="98.364000000000004"/>
    <n v="168.624"/>
    <n v="119.44199999999999"/>
    <n v="182.67599999999999"/>
    <n v="323.19600000000003"/>
    <n v="56.207999999999998"/>
    <n v="224.83199999999999"/>
    <n v="147.54599999999999"/>
    <n v="133.494"/>
    <n v="224.83199999999999"/>
  </r>
  <r>
    <x v="2879"/>
    <n v="2013"/>
    <x v="46"/>
    <x v="249"/>
    <x v="8425"/>
    <x v="4355"/>
    <n v="7519"/>
    <x v="15407"/>
    <x v="15424"/>
    <x v="15408"/>
    <x v="15418"/>
    <x v="15419"/>
    <x v="15437"/>
    <n v="4052.7510000000002"/>
    <n v="3441.0149999999999"/>
    <n v="3746.8829999999998"/>
    <n v="4129.2179999999998"/>
    <n v="4282.152"/>
    <n v="4282.152"/>
    <n v="3517.482"/>
    <n v="2752.8119999999999"/>
    <n v="2294.0100000000002"/>
    <n v="1911.675"/>
    <n v="1605.807"/>
    <n v="1911.675"/>
  </r>
  <r>
    <x v="2880"/>
    <n v="2013"/>
    <x v="46"/>
    <x v="249"/>
    <x v="14412"/>
    <x v="13060"/>
    <n v="93734"/>
    <x v="15408"/>
    <x v="15425"/>
    <x v="15409"/>
    <x v="15419"/>
    <x v="15420"/>
    <x v="15438"/>
    <n v="3184.6770000000001"/>
    <n v="2909.4580000000001"/>
    <n v="2830.8240000000001"/>
    <n v="2988.0920000000001"/>
    <n v="2594.922"/>
    <n v="2201.752"/>
    <n v="1611.9970000000001"/>
    <n v="904.29100000000005"/>
    <n v="786.34"/>
    <n v="471.80399999999997"/>
    <n v="353.85300000000001"/>
    <n v="353.85300000000001"/>
  </r>
  <r>
    <x v="2881"/>
    <n v="2013"/>
    <x v="46"/>
    <x v="249"/>
    <x v="14413"/>
    <x v="368"/>
    <n v="117227"/>
    <x v="15409"/>
    <x v="15426"/>
    <x v="15410"/>
    <x v="15420"/>
    <x v="15421"/>
    <x v="15439"/>
    <n v="1421.75"/>
    <n v="1013.375"/>
    <n v="1542.75"/>
    <n v="1164.625"/>
    <n v="877.25"/>
    <n v="605"/>
    <n v="574.75"/>
    <n v="332.75"/>
    <n v="226.875"/>
    <n v="272.25"/>
    <n v="60.5"/>
    <n v="15.125"/>
  </r>
  <r>
    <x v="2417"/>
    <n v="2013"/>
    <x v="42"/>
    <x v="271"/>
    <x v="1046"/>
    <x v="1536"/>
    <n v="17307"/>
    <x v="15410"/>
    <x v="15427"/>
    <x v="15411"/>
    <x v="15421"/>
    <x v="15422"/>
    <x v="15440"/>
    <n v="621.36"/>
    <n v="662.78399999999999"/>
    <n v="994.17600000000004"/>
    <n v="1035.5999999999999"/>
    <n v="1090.8320000000001"/>
    <n v="980.36800000000005"/>
    <n v="856.096"/>
    <n v="787.05600000000004"/>
    <n v="607.55200000000002"/>
    <n v="538.51199999999994"/>
    <n v="359.00799999999998"/>
    <n v="441.85599999999999"/>
  </r>
  <r>
    <x v="2883"/>
    <n v="2013"/>
    <x v="46"/>
    <x v="249"/>
    <x v="14414"/>
    <x v="337"/>
    <n v="6156"/>
    <x v="15411"/>
    <x v="15428"/>
    <x v="15412"/>
    <x v="15422"/>
    <x v="15423"/>
    <x v="15441"/>
    <n v="12852.775"/>
    <n v="10680.475"/>
    <n v="10861.5"/>
    <n v="12128.674999999999"/>
    <n v="12309.7"/>
    <n v="10137.4"/>
    <n v="8508.1749999999993"/>
    <n v="6154.85"/>
    <n v="4525.625"/>
    <n v="3982.55"/>
    <n v="2353.3249999999998"/>
    <n v="2715.375"/>
  </r>
  <r>
    <x v="2884"/>
    <n v="2013"/>
    <x v="46"/>
    <x v="249"/>
    <x v="14415"/>
    <x v="7234"/>
    <n v="49706"/>
    <x v="15412"/>
    <x v="15429"/>
    <x v="15413"/>
    <x v="15423"/>
    <x v="15424"/>
    <x v="15442"/>
    <n v="18062.66"/>
    <n v="13424.95"/>
    <n v="14157.22"/>
    <n v="14157.22"/>
    <n v="14889.49"/>
    <n v="12936.77"/>
    <n v="10251.780000000001"/>
    <n v="7322.7"/>
    <n v="4881.8"/>
    <n v="4393.62"/>
    <n v="3417.26"/>
    <n v="3417.26"/>
  </r>
  <r>
    <x v="1046"/>
    <n v="2013"/>
    <x v="17"/>
    <x v="245"/>
    <x v="14416"/>
    <x v="13061"/>
    <n v="8810"/>
    <x v="15413"/>
    <x v="15430"/>
    <x v="15414"/>
    <x v="15424"/>
    <x v="15425"/>
    <x v="15443"/>
    <n v="1745.604"/>
    <n v="1648.626"/>
    <n v="1874.9079999999999"/>
    <n v="2392.1239999999998"/>
    <n v="2489.1019999999999"/>
    <n v="2198.1680000000001"/>
    <n v="2165.8420000000001"/>
    <n v="1551.6479999999999"/>
    <n v="1066.758"/>
    <n v="840.476"/>
    <n v="678.846"/>
    <n v="743.49800000000005"/>
  </r>
  <r>
    <x v="2887"/>
    <n v="2013"/>
    <x v="46"/>
    <x v="249"/>
    <x v="14417"/>
    <x v="13062"/>
    <n v="109018"/>
    <x v="15414"/>
    <x v="15431"/>
    <x v="15415"/>
    <x v="15425"/>
    <x v="15426"/>
    <x v="15444"/>
    <n v="508.91399999999999"/>
    <n v="763.37099999999998"/>
    <n v="836.07299999999998"/>
    <n v="1066.296"/>
    <n v="1042.0619999999999"/>
    <n v="920.89200000000005"/>
    <n v="787.60500000000002"/>
    <n v="642.20100000000002"/>
    <n v="521.03099999999995"/>
    <n v="387.74400000000003"/>
    <n v="242.34"/>
    <n v="169.63800000000001"/>
  </r>
  <r>
    <x v="2888"/>
    <n v="2013"/>
    <x v="46"/>
    <x v="249"/>
    <x v="14418"/>
    <x v="13063"/>
    <n v="50894"/>
    <x v="15415"/>
    <x v="15432"/>
    <x v="15416"/>
    <x v="15426"/>
    <x v="15427"/>
    <x v="15445"/>
    <n v="7000.7730000000001"/>
    <n v="5754.06"/>
    <n v="5274.5550000000003"/>
    <n v="6137.6639999999998"/>
    <n v="7000.7730000000001"/>
    <n v="6041.7629999999999"/>
    <n v="5082.7529999999997"/>
    <n v="3740.1390000000001"/>
    <n v="2972.931"/>
    <n v="2493.4259999999999"/>
    <n v="1822.1189999999999"/>
    <n v="1822.1189999999999"/>
  </r>
  <r>
    <x v="2889"/>
    <n v="2013"/>
    <x v="46"/>
    <x v="249"/>
    <x v="14419"/>
    <x v="11893"/>
    <n v="13316"/>
    <x v="15416"/>
    <x v="15433"/>
    <x v="15417"/>
    <x v="15427"/>
    <x v="15428"/>
    <x v="15446"/>
    <n v="634.79"/>
    <n v="818.54499999999996"/>
    <n v="484.44499999999999"/>
    <n v="651.495"/>
    <n v="701.61"/>
    <n v="601.38"/>
    <n v="467.74"/>
    <n v="317.39499999999998"/>
    <n v="400.92"/>
    <n v="200.46"/>
    <n v="200.46"/>
    <n v="267.27999999999997"/>
  </r>
  <r>
    <x v="2890"/>
    <n v="2013"/>
    <x v="46"/>
    <x v="249"/>
    <x v="14420"/>
    <x v="13064"/>
    <n v="44040"/>
    <x v="15417"/>
    <x v="15434"/>
    <x v="15418"/>
    <x v="15428"/>
    <x v="15429"/>
    <x v="15447"/>
    <n v="16006.606"/>
    <n v="11849.046"/>
    <n v="12056.924000000001"/>
    <n v="12680.558000000001"/>
    <n v="13512.07"/>
    <n v="12888.436"/>
    <n v="10809.656000000001"/>
    <n v="7275.73"/>
    <n v="4781.1940000000004"/>
    <n v="4365.4380000000001"/>
    <n v="3118.17"/>
    <n v="3741.8040000000001"/>
  </r>
  <r>
    <x v="2891"/>
    <n v="2013"/>
    <x v="46"/>
    <x v="249"/>
    <x v="14421"/>
    <x v="13065"/>
    <n v="225329"/>
    <x v="15418"/>
    <x v="15435"/>
    <x v="15419"/>
    <x v="15429"/>
    <x v="15430"/>
    <x v="15448"/>
    <n v="7009.56"/>
    <n v="6425.43"/>
    <n v="6230.72"/>
    <n v="6717.4949999999999"/>
    <n v="6912.2049999999999"/>
    <n v="6425.43"/>
    <n v="6230.72"/>
    <n v="3991.5549999999998"/>
    <n v="3018.0050000000001"/>
    <n v="2141.81"/>
    <n v="2141.81"/>
    <n v="2628.585"/>
  </r>
  <r>
    <x v="2893"/>
    <n v="2013"/>
    <x v="46"/>
    <x v="249"/>
    <x v="14422"/>
    <x v="13066"/>
    <n v="10937"/>
    <x v="15419"/>
    <x v="15436"/>
    <x v="15420"/>
    <x v="15430"/>
    <x v="15431"/>
    <x v="15449"/>
    <n v="1511.307"/>
    <n v="1127.4829999999999"/>
    <n v="1559.2850000000001"/>
    <n v="1511.307"/>
    <n v="1607.2629999999999"/>
    <n v="1775.1859999999999"/>
    <n v="1439.34"/>
    <n v="1343.384"/>
    <n v="1031.527"/>
    <n v="1055.5160000000001"/>
    <n v="719.67"/>
    <n v="599.72500000000002"/>
  </r>
  <r>
    <x v="2894"/>
    <n v="2013"/>
    <x v="46"/>
    <x v="249"/>
    <x v="14"/>
    <x v="13067"/>
    <n v="7807"/>
    <x v="15420"/>
    <x v="15437"/>
    <x v="15421"/>
    <x v="15431"/>
    <x v="15432"/>
    <x v="15450"/>
    <n v="5260.2039999999997"/>
    <n v="5599.5720000000001"/>
    <n v="6532.8339999999998"/>
    <n v="7041.8860000000004"/>
    <n v="6447.9920000000002"/>
    <n v="5175.3620000000001"/>
    <n v="4751.152"/>
    <n v="3478.5219999999999"/>
    <n v="2460.4180000000001"/>
    <n v="1696.84"/>
    <n v="1187.788"/>
    <n v="1272.6300000000001"/>
  </r>
  <r>
    <x v="2895"/>
    <n v="2013"/>
    <x v="46"/>
    <x v="249"/>
    <x v="14423"/>
    <x v="5903"/>
    <n v="13627"/>
    <x v="15421"/>
    <x v="15438"/>
    <x v="15422"/>
    <x v="15432"/>
    <x v="15433"/>
    <x v="15451"/>
    <n v="32277.023000000001"/>
    <n v="29181.966"/>
    <n v="30066.268"/>
    <n v="32277.023000000001"/>
    <n v="31392.721000000001"/>
    <n v="26529.06"/>
    <n v="22107.55"/>
    <n v="15917.436"/>
    <n v="11495.925999999999"/>
    <n v="8400.8690000000006"/>
    <n v="6632.2650000000003"/>
    <n v="6190.1139999999996"/>
  </r>
  <r>
    <x v="2896"/>
    <n v="2013"/>
    <x v="46"/>
    <x v="249"/>
    <x v="14424"/>
    <x v="13068"/>
    <n v="9245"/>
    <x v="15422"/>
    <x v="15439"/>
    <x v="15423"/>
    <x v="15433"/>
    <x v="15434"/>
    <x v="15452"/>
    <n v="1455.8309999999999"/>
    <n v="1413.633"/>
    <n v="1244.8409999999999"/>
    <n v="1413.633"/>
    <n v="1476.93"/>
    <n v="1329.2370000000001"/>
    <n v="1160.4449999999999"/>
    <n v="1012.752"/>
    <n v="865.05899999999997"/>
    <n v="632.97"/>
    <n v="506.37599999999998"/>
    <n v="548.57399999999996"/>
  </r>
  <r>
    <x v="14"/>
    <n v="2013"/>
    <x v="0"/>
    <x v="231"/>
    <x v="14425"/>
    <x v="789"/>
    <n v="11359"/>
    <x v="15423"/>
    <x v="15440"/>
    <x v="15424"/>
    <x v="15434"/>
    <x v="15435"/>
    <x v="15453"/>
    <n v="626.89700000000005"/>
    <n v="422.791"/>
    <n v="510.26499999999999"/>
    <n v="481.10700000000003"/>
    <n v="568.58100000000002"/>
    <n v="641.476"/>
    <n v="626.89700000000005"/>
    <n v="583.16"/>
    <n v="568.58100000000002"/>
    <n v="335.31700000000001"/>
    <n v="291.58"/>
    <n v="233.26400000000001"/>
  </r>
  <r>
    <x v="2898"/>
    <n v="2013"/>
    <x v="46"/>
    <x v="249"/>
    <x v="14426"/>
    <x v="13069"/>
    <n v="89270"/>
    <x v="15424"/>
    <x v="15441"/>
    <x v="15425"/>
    <x v="15435"/>
    <x v="15436"/>
    <x v="15454"/>
    <n v="1781.329"/>
    <n v="1488.8720000000001"/>
    <n v="1701.568"/>
    <n v="1861.09"/>
    <n v="1754.742"/>
    <n v="1568.633"/>
    <n v="1488.8720000000001"/>
    <n v="957.13199999999995"/>
    <n v="850.78399999999999"/>
    <n v="638.08799999999997"/>
    <n v="558.327"/>
    <n v="638.08799999999997"/>
  </r>
  <r>
    <x v="2899"/>
    <n v="2013"/>
    <x v="47"/>
    <x v="278"/>
    <x v="14427"/>
    <x v="13070"/>
    <n v="36684"/>
    <x v="15425"/>
    <x v="15442"/>
    <x v="15426"/>
    <x v="15436"/>
    <x v="15437"/>
    <x v="15455"/>
    <n v="1222.1300000000001"/>
    <n v="1015.308"/>
    <n v="1240.932"/>
    <n v="1034.1099999999999"/>
    <n v="958.90200000000004"/>
    <n v="958.90200000000004"/>
    <n v="808.48599999999999"/>
    <n v="488.85199999999998"/>
    <n v="432.44600000000003"/>
    <n v="357.238"/>
    <n v="338.43599999999998"/>
    <n v="282.02999999999997"/>
  </r>
  <r>
    <x v="2900"/>
    <n v="2013"/>
    <x v="47"/>
    <x v="278"/>
    <x v="14428"/>
    <x v="13071"/>
    <n v="36213"/>
    <x v="15426"/>
    <x v="15443"/>
    <x v="15427"/>
    <x v="15437"/>
    <x v="15438"/>
    <x v="15456"/>
    <n v="1177.308"/>
    <n v="1090.0999999999999"/>
    <n v="1351.7239999999999"/>
    <n v="1417.13"/>
    <n v="1635.15"/>
    <n v="1526.14"/>
    <n v="1635.15"/>
    <n v="1286.318"/>
    <n v="1046.4960000000001"/>
    <n v="828.476"/>
    <n v="545.04999999999995"/>
    <n v="566.85199999999998"/>
  </r>
  <r>
    <x v="2901"/>
    <n v="2013"/>
    <x v="47"/>
    <x v="278"/>
    <x v="14429"/>
    <x v="13072"/>
    <n v="218859"/>
    <x v="15427"/>
    <x v="15444"/>
    <x v="15428"/>
    <x v="15438"/>
    <x v="15439"/>
    <x v="15457"/>
    <n v="11455.487999999999"/>
    <n v="11097.504000000001"/>
    <n v="10918.512000000001"/>
    <n v="12171.456"/>
    <n v="12708.432000000001"/>
    <n v="12171.456"/>
    <n v="10023.552"/>
    <n v="6980.6880000000001"/>
    <n v="5548.7520000000004"/>
    <n v="3758.8319999999999"/>
    <n v="2863.8719999999998"/>
    <n v="2505.8879999999999"/>
  </r>
  <r>
    <x v="2902"/>
    <n v="2013"/>
    <x v="47"/>
    <x v="278"/>
    <x v="9823"/>
    <x v="1934"/>
    <n v="1963"/>
    <x v="15428"/>
    <x v="15445"/>
    <x v="15429"/>
    <x v="15439"/>
    <x v="15440"/>
    <x v="15458"/>
    <n v="4236.7259999999997"/>
    <n v="3652.35"/>
    <n v="4455.8670000000002"/>
    <n v="4821.1019999999999"/>
    <n v="5405.4780000000001"/>
    <n v="5697.6660000000002"/>
    <n v="4528.9139999999998"/>
    <n v="3141.0210000000002"/>
    <n v="2921.88"/>
    <n v="2191.41"/>
    <n v="1314.846"/>
    <n v="1826.175"/>
  </r>
  <r>
    <x v="2903"/>
    <n v="2013"/>
    <x v="47"/>
    <x v="278"/>
    <x v="14430"/>
    <x v="13073"/>
    <n v="51682"/>
    <x v="15429"/>
    <x v="15446"/>
    <x v="15430"/>
    <x v="15440"/>
    <x v="15441"/>
    <x v="15459"/>
    <n v="3658.2809999999999"/>
    <n v="2940.971"/>
    <n v="3945.2049999999999"/>
    <n v="4088.6669999999999"/>
    <n v="5308.0940000000001"/>
    <n v="6025.4040000000005"/>
    <n v="6168.866"/>
    <n v="5523.2870000000003"/>
    <n v="4160.3980000000001"/>
    <n v="3012.7020000000002"/>
    <n v="2654.047"/>
    <n v="2438.8539999999998"/>
  </r>
  <r>
    <x v="2904"/>
    <n v="2013"/>
    <x v="47"/>
    <x v="278"/>
    <x v="14431"/>
    <x v="13074"/>
    <n v="19373"/>
    <x v="15430"/>
    <x v="15447"/>
    <x v="15431"/>
    <x v="15441"/>
    <x v="15442"/>
    <x v="15460"/>
    <n v="28548.234"/>
    <n v="29413.331999999999"/>
    <n v="30710.978999999999"/>
    <n v="30710.978999999999"/>
    <n v="30710.978999999999"/>
    <n v="27683.135999999999"/>
    <n v="25952.94"/>
    <n v="18599.607"/>
    <n v="12111.371999999999"/>
    <n v="8650.98"/>
    <n v="6488.2349999999997"/>
    <n v="6488.2349999999997"/>
  </r>
  <r>
    <x v="789"/>
    <n v="2013"/>
    <x v="15"/>
    <x v="268"/>
    <x v="14432"/>
    <x v="13075"/>
    <n v="3661"/>
    <x v="15431"/>
    <x v="15448"/>
    <x v="15432"/>
    <x v="15442"/>
    <x v="15443"/>
    <x v="15461"/>
    <n v="165.107"/>
    <n v="201.35"/>
    <n v="213.43100000000001"/>
    <n v="285.91699999999997"/>
    <n v="289.94400000000002"/>
    <n v="378.53800000000001"/>
    <n v="306.05200000000002"/>
    <n v="233.566"/>
    <n v="318.13299999999998"/>
    <n v="185.24199999999999"/>
    <n v="80.540000000000006"/>
    <n v="157.053"/>
  </r>
  <r>
    <x v="2906"/>
    <n v="2013"/>
    <x v="47"/>
    <x v="278"/>
    <x v="14433"/>
    <x v="13076"/>
    <n v="39273"/>
    <x v="15432"/>
    <x v="15449"/>
    <x v="15433"/>
    <x v="15443"/>
    <x v="12435"/>
    <x v="15462"/>
    <n v="5820.27"/>
    <n v="6228.71"/>
    <n v="6228.71"/>
    <n v="6943.48"/>
    <n v="7658.25"/>
    <n v="7454.03"/>
    <n v="6841.37"/>
    <n v="5309.72"/>
    <n v="4186.51"/>
    <n v="2859.08"/>
    <n v="2144.31"/>
    <n v="2144.31"/>
  </r>
  <r>
    <x v="2907"/>
    <n v="2013"/>
    <x v="47"/>
    <x v="278"/>
    <x v="14434"/>
    <x v="13077"/>
    <n v="1104"/>
    <x v="15433"/>
    <x v="15450"/>
    <x v="15434"/>
    <x v="15444"/>
    <x v="15444"/>
    <x v="15463"/>
    <n v="2444.8409999999999"/>
    <n v="2522.4549999999999"/>
    <n v="2173.192"/>
    <n v="2444.8409999999999"/>
    <n v="2716.49"/>
    <n v="2561.2620000000002"/>
    <n v="2406.0340000000001"/>
    <n v="1668.701"/>
    <n v="1397.0519999999999"/>
    <n v="1125.403"/>
    <n v="659.71900000000005"/>
    <n v="698.52599999999995"/>
  </r>
  <r>
    <x v="2908"/>
    <n v="2013"/>
    <x v="47"/>
    <x v="278"/>
    <x v="14435"/>
    <x v="13078"/>
    <n v="44393"/>
    <x v="15434"/>
    <x v="15451"/>
    <x v="15435"/>
    <x v="15445"/>
    <x v="15445"/>
    <x v="15464"/>
    <n v="373.52699999999999"/>
    <n v="442.13400000000001"/>
    <n v="289.67399999999998"/>
    <n v="495.495"/>
    <n v="594.59400000000005"/>
    <n v="693.69299999999998"/>
    <n v="769.923"/>
    <n v="525.98699999999997"/>
    <n v="442.13400000000001"/>
    <n v="236.31299999999999"/>
    <n v="160.083"/>
    <n v="114.345"/>
  </r>
  <r>
    <x v="2909"/>
    <n v="2013"/>
    <x v="47"/>
    <x v="278"/>
    <x v="5972"/>
    <x v="13079"/>
    <n v="35024"/>
    <x v="15435"/>
    <x v="15452"/>
    <x v="15436"/>
    <x v="15446"/>
    <x v="15446"/>
    <x v="15465"/>
    <n v="6628.6350000000002"/>
    <n v="5892.12"/>
    <n v="4746.43"/>
    <n v="4500.9250000000002"/>
    <n v="4255.42"/>
    <n v="3600.74"/>
    <n v="3437.07"/>
    <n v="2127.71"/>
    <n v="1473.03"/>
    <n v="982.02"/>
    <n v="900.18499999999995"/>
    <n v="572.84500000000003"/>
  </r>
  <r>
    <x v="2910"/>
    <n v="2013"/>
    <x v="47"/>
    <x v="278"/>
    <x v="14436"/>
    <x v="13080"/>
    <n v="39655"/>
    <x v="15436"/>
    <x v="15453"/>
    <x v="15437"/>
    <x v="15447"/>
    <x v="15447"/>
    <x v="15466"/>
    <n v="44.98"/>
    <n v="141.68700000000001"/>
    <n v="89.96"/>
    <n v="132.691"/>
    <n v="141.68700000000001"/>
    <n v="265.38200000000001"/>
    <n v="233.89599999999999"/>
    <n v="141.68700000000001"/>
    <n v="112.45"/>
    <n v="119.197"/>
    <n v="69.718999999999994"/>
    <n v="107.952"/>
  </r>
  <r>
    <x v="2911"/>
    <n v="2013"/>
    <x v="47"/>
    <x v="278"/>
    <x v="14437"/>
    <x v="13081"/>
    <n v="15102"/>
    <x v="15437"/>
    <x v="15454"/>
    <x v="15438"/>
    <x v="15448"/>
    <x v="15448"/>
    <x v="15467"/>
    <n v="5772.9279999999999"/>
    <n v="5412.12"/>
    <n v="5592.5240000000003"/>
    <n v="5231.7160000000003"/>
    <n v="5321.9179999999997"/>
    <n v="5231.7160000000003"/>
    <n v="4239.4939999999997"/>
    <n v="3608.08"/>
    <n v="2706.06"/>
    <n v="1984.444"/>
    <n v="1443.232"/>
    <n v="1262.828"/>
  </r>
  <r>
    <x v="2912"/>
    <n v="2013"/>
    <x v="47"/>
    <x v="278"/>
    <x v="14438"/>
    <x v="13082"/>
    <n v="989561"/>
    <x v="6058"/>
    <x v="15455"/>
    <x v="15439"/>
    <x v="15449"/>
    <x v="15449"/>
    <x v="15468"/>
    <n v="4253.4279999999999"/>
    <n v="4325.5200000000004"/>
    <n v="4253.4279999999999"/>
    <n v="4758.0720000000001"/>
    <n v="5478.9920000000002"/>
    <n v="5839.4520000000002"/>
    <n v="5262.7160000000003"/>
    <n v="4181.3360000000002"/>
    <n v="2955.7719999999999"/>
    <n v="2234.8519999999999"/>
    <n v="1513.932"/>
    <n v="1297.6559999999999"/>
  </r>
  <r>
    <x v="2913"/>
    <n v="2013"/>
    <x v="47"/>
    <x v="278"/>
    <x v="14439"/>
    <x v="13083"/>
    <n v="124344"/>
    <x v="15438"/>
    <x v="15456"/>
    <x v="15440"/>
    <x v="15450"/>
    <x v="15450"/>
    <x v="15469"/>
    <n v="4255.5240000000003"/>
    <n v="3940.3"/>
    <n v="4176.7179999999998"/>
    <n v="4964.7780000000002"/>
    <n v="5595.2259999999997"/>
    <n v="6068.0619999999999"/>
    <n v="6225.674"/>
    <n v="5201.1959999999999"/>
    <n v="3861.4940000000001"/>
    <n v="2442.9859999999999"/>
    <n v="1733.732"/>
    <n v="2048.9560000000001"/>
  </r>
  <r>
    <x v="2914"/>
    <n v="2013"/>
    <x v="47"/>
    <x v="278"/>
    <x v="14440"/>
    <x v="13084"/>
    <n v="20472"/>
    <x v="15439"/>
    <x v="15457"/>
    <x v="15441"/>
    <x v="15451"/>
    <x v="15451"/>
    <x v="15470"/>
    <n v="1255.0440000000001"/>
    <n v="1105.634"/>
    <n v="1553.864"/>
    <n v="1792.92"/>
    <n v="2450.3240000000001"/>
    <n v="2958.3180000000002"/>
    <n v="3346.7840000000001"/>
    <n v="3047.9639999999999"/>
    <n v="2031.9760000000001"/>
    <n v="1255.0440000000001"/>
    <n v="866.57799999999997"/>
    <n v="1105.634"/>
  </r>
  <r>
    <x v="2915"/>
    <n v="2013"/>
    <x v="47"/>
    <x v="278"/>
    <x v="6131"/>
    <x v="2467"/>
    <n v="10336"/>
    <x v="15440"/>
    <x v="15458"/>
    <x v="15442"/>
    <x v="15452"/>
    <x v="15452"/>
    <x v="15471"/>
    <n v="159939.927"/>
    <n v="150067.092"/>
    <n v="150067.092"/>
    <n v="146117.95800000001"/>
    <n v="144143.391"/>
    <n v="130321.42200000001"/>
    <n v="106626.618"/>
    <n v="73058.979000000007"/>
    <n v="49364.175000000003"/>
    <n v="35542.205999999998"/>
    <n v="29618.505000000001"/>
    <n v="33567.639000000003"/>
  </r>
  <r>
    <x v="2916"/>
    <n v="2013"/>
    <x v="47"/>
    <x v="278"/>
    <x v="14441"/>
    <x v="13085"/>
    <n v="37669"/>
    <x v="15441"/>
    <x v="15459"/>
    <x v="15443"/>
    <x v="15453"/>
    <x v="15453"/>
    <x v="15472"/>
    <n v="14908.532999999999"/>
    <n v="14150.472"/>
    <n v="15666.593999999999"/>
    <n v="17940.776999999998"/>
    <n v="19456.899000000001"/>
    <n v="18193.464"/>
    <n v="17688.09"/>
    <n v="12381.663"/>
    <n v="8591.3580000000002"/>
    <n v="6064.4880000000003"/>
    <n v="4042.9920000000002"/>
    <n v="4295.6790000000001"/>
  </r>
  <r>
    <x v="2917"/>
    <n v="2013"/>
    <x v="47"/>
    <x v="278"/>
    <x v="14442"/>
    <x v="2754"/>
    <n v="5235"/>
    <x v="15442"/>
    <x v="15460"/>
    <x v="15444"/>
    <x v="15454"/>
    <x v="15454"/>
    <x v="15473"/>
    <n v="2105.8409999999999"/>
    <n v="1775.5129999999999"/>
    <n v="2436.1689999999999"/>
    <n v="2394.8780000000002"/>
    <n v="2601.3330000000001"/>
    <n v="2560.0419999999999"/>
    <n v="2394.8780000000002"/>
    <n v="1899.386"/>
    <n v="1445.1849999999999"/>
    <n v="701.947"/>
    <n v="619.36500000000001"/>
    <n v="867.11099999999999"/>
  </r>
  <r>
    <x v="3081"/>
    <n v="2013"/>
    <x v="50"/>
    <x v="281"/>
    <x v="14443"/>
    <x v="13086"/>
    <n v="29439"/>
    <x v="15443"/>
    <x v="15461"/>
    <x v="15445"/>
    <x v="15455"/>
    <x v="15455"/>
    <x v="15474"/>
    <n v="1273.2940000000001"/>
    <n v="1047.3869999999999"/>
    <n v="1252.7570000000001"/>
    <n v="1232.22"/>
    <n v="1519.7380000000001"/>
    <n v="1992.0889999999999"/>
    <n v="1581.3489999999999"/>
    <n v="1499.201"/>
    <n v="883.09100000000001"/>
    <n v="554.49900000000002"/>
    <n v="575.03599999999994"/>
    <n v="328.59199999999998"/>
  </r>
  <r>
    <x v="2919"/>
    <n v="2013"/>
    <x v="47"/>
    <x v="278"/>
    <x v="14444"/>
    <x v="10871"/>
    <n v="20429"/>
    <x v="15444"/>
    <x v="15462"/>
    <x v="15446"/>
    <x v="15456"/>
    <x v="15456"/>
    <x v="15475"/>
    <n v="4148.0450000000001"/>
    <n v="3921.788"/>
    <n v="4600.5590000000002"/>
    <n v="4977.6540000000005"/>
    <n v="5656.4250000000002"/>
    <n v="5505.5870000000004"/>
    <n v="5354.7489999999998"/>
    <n v="3997.2069999999999"/>
    <n v="3620.1120000000001"/>
    <n v="2111.732"/>
    <n v="1734.6369999999999"/>
    <n v="2036.3130000000001"/>
  </r>
  <r>
    <x v="2920"/>
    <n v="2013"/>
    <x v="47"/>
    <x v="278"/>
    <x v="4093"/>
    <x v="5580"/>
    <n v="10315"/>
    <x v="15445"/>
    <x v="15463"/>
    <x v="15447"/>
    <x v="15457"/>
    <x v="15457"/>
    <x v="15476"/>
    <n v="482.12599999999998"/>
    <n v="492.60700000000003"/>
    <n v="555.49300000000005"/>
    <n v="649.822"/>
    <n v="880.404"/>
    <n v="974.73299999999995"/>
    <n v="817.51800000000003"/>
    <n v="733.67"/>
    <n v="545.01199999999994"/>
    <n v="429.721"/>
    <n v="314.43"/>
    <n v="230.58199999999999"/>
  </r>
  <r>
    <x v="2921"/>
    <n v="2013"/>
    <x v="47"/>
    <x v="278"/>
    <x v="14445"/>
    <x v="10981"/>
    <n v="6325"/>
    <x v="15446"/>
    <x v="15464"/>
    <x v="15448"/>
    <x v="15458"/>
    <x v="15458"/>
    <x v="15477"/>
    <n v="3335.585"/>
    <n v="3214.2910000000002"/>
    <n v="3760.114"/>
    <n v="4002.7020000000002"/>
    <n v="4791.1130000000003"/>
    <n v="5154.9949999999999"/>
    <n v="4609.1719999999996"/>
    <n v="3760.114"/>
    <n v="3092.9969999999998"/>
    <n v="2243.9389999999999"/>
    <n v="1394.8810000000001"/>
    <n v="1091.646"/>
  </r>
  <r>
    <x v="2922"/>
    <n v="2013"/>
    <x v="47"/>
    <x v="278"/>
    <x v="14446"/>
    <x v="13087"/>
    <n v="406358"/>
    <x v="15447"/>
    <x v="15465"/>
    <x v="15449"/>
    <x v="15459"/>
    <x v="15459"/>
    <x v="15478"/>
    <n v="2057.15"/>
    <n v="2797.7240000000002"/>
    <n v="1933.721"/>
    <n v="2468.58"/>
    <n v="3126.8679999999999"/>
    <n v="3661.7269999999999"/>
    <n v="2962.2959999999998"/>
    <n v="2427.4369999999999"/>
    <n v="1933.721"/>
    <n v="1234.29"/>
    <n v="822.86"/>
    <n v="905.14599999999996"/>
  </r>
  <r>
    <x v="956"/>
    <n v="2013"/>
    <x v="16"/>
    <x v="270"/>
    <x v="14447"/>
    <x v="3351"/>
    <n v="8138"/>
    <x v="15448"/>
    <x v="15466"/>
    <x v="15450"/>
    <x v="15460"/>
    <x v="15460"/>
    <x v="15479"/>
    <n v="935.14499999999998"/>
    <n v="914.36400000000003"/>
    <n v="997.48800000000006"/>
    <n v="1350.7650000000001"/>
    <n v="1517.0129999999999"/>
    <n v="1724.8230000000001"/>
    <n v="2161.2240000000002"/>
    <n v="1849.509"/>
    <n v="1309.203"/>
    <n v="831.24"/>
    <n v="706.55399999999997"/>
    <n v="623.42999999999995"/>
  </r>
  <r>
    <x v="2924"/>
    <n v="2013"/>
    <x v="47"/>
    <x v="278"/>
    <x v="14448"/>
    <x v="13088"/>
    <n v="59320"/>
    <x v="15449"/>
    <x v="15467"/>
    <x v="15451"/>
    <x v="15461"/>
    <x v="15461"/>
    <x v="15480"/>
    <n v="544.15200000000004"/>
    <n v="505.28399999999999"/>
    <n v="842.14"/>
    <n v="919.87599999999998"/>
    <n v="1114.2159999999999"/>
    <n v="1373.336"/>
    <n v="1049.4359999999999"/>
    <n v="997.61199999999997"/>
    <n v="686.66800000000001"/>
    <n v="453.46"/>
    <n v="181.38399999999999"/>
    <n v="323.89999999999998"/>
  </r>
  <r>
    <x v="2925"/>
    <n v="2013"/>
    <x v="47"/>
    <x v="278"/>
    <x v="14449"/>
    <x v="13089"/>
    <n v="5447"/>
    <x v="15450"/>
    <x v="15468"/>
    <x v="15452"/>
    <x v="15462"/>
    <x v="15462"/>
    <x v="15481"/>
    <n v="55574.946000000004"/>
    <n v="52353.21"/>
    <n v="54769.512000000002"/>
    <n v="57185.813999999998"/>
    <n v="58796.682000000001"/>
    <n v="50742.341999999997"/>
    <n v="44298.87"/>
    <n v="31411.925999999999"/>
    <n v="20941.284"/>
    <n v="16108.68"/>
    <n v="12081.51"/>
    <n v="12081.51"/>
  </r>
  <r>
    <x v="2926"/>
    <n v="2013"/>
    <x v="47"/>
    <x v="278"/>
    <x v="14450"/>
    <x v="13090"/>
    <n v="361737"/>
    <x v="15451"/>
    <x v="15469"/>
    <x v="15453"/>
    <x v="15463"/>
    <x v="15463"/>
    <x v="15482"/>
    <n v="694.58399999999995"/>
    <n v="615.654"/>
    <n v="931.37400000000002"/>
    <n v="1026.0899999999999"/>
    <n v="1389.1679999999999"/>
    <n v="1515.4559999999999"/>
    <n v="1941.6780000000001"/>
    <n v="1578.6"/>
    <n v="884.01599999999996"/>
    <n v="599.86800000000005"/>
    <n v="426.22199999999998"/>
    <n v="457.79399999999998"/>
  </r>
  <r>
    <x v="2927"/>
    <n v="2013"/>
    <x v="47"/>
    <x v="278"/>
    <x v="14451"/>
    <x v="13091"/>
    <n v="239358"/>
    <x v="15452"/>
    <x v="15470"/>
    <x v="15454"/>
    <x v="15464"/>
    <x v="15464"/>
    <x v="15483"/>
    <n v="6940.8190000000004"/>
    <n v="6823.1779999999999"/>
    <n v="6940.8190000000004"/>
    <n v="7646.665"/>
    <n v="8470.152"/>
    <n v="8352.5110000000004"/>
    <n v="8234.8700000000008"/>
    <n v="6823.1779999999999"/>
    <n v="4235.076"/>
    <n v="3411.5889999999999"/>
    <n v="2588.1019999999999"/>
    <n v="2705.7429999999999"/>
  </r>
  <r>
    <x v="2928"/>
    <n v="2013"/>
    <x v="47"/>
    <x v="278"/>
    <x v="14452"/>
    <x v="13092"/>
    <n v="21586"/>
    <x v="15453"/>
    <x v="15471"/>
    <x v="15455"/>
    <x v="15465"/>
    <x v="15465"/>
    <x v="15484"/>
    <n v="578.55200000000002"/>
    <n v="645.30799999999999"/>
    <n v="689.81200000000001"/>
    <n v="901.20600000000002"/>
    <n v="1023.592"/>
    <n v="1012.466"/>
    <n v="945.71"/>
    <n v="678.68600000000004"/>
    <n v="367.15800000000002"/>
    <n v="267.024"/>
    <n v="189.142"/>
    <n v="166.89"/>
  </r>
  <r>
    <x v="2929"/>
    <n v="2013"/>
    <x v="47"/>
    <x v="278"/>
    <x v="14453"/>
    <x v="13093"/>
    <n v="131096"/>
    <x v="15454"/>
    <x v="15472"/>
    <x v="15456"/>
    <x v="15466"/>
    <x v="15466"/>
    <x v="15485"/>
    <n v="50723.89"/>
    <n v="49999.262999999999"/>
    <n v="55071.652000000002"/>
    <n v="56520.906000000003"/>
    <n v="57245.533000000003"/>
    <n v="48550.008999999998"/>
    <n v="40579.112000000001"/>
    <n v="26811.199000000001"/>
    <n v="18115.674999999999"/>
    <n v="13043.286"/>
    <n v="10144.778"/>
    <n v="10869.405000000001"/>
  </r>
  <r>
    <x v="2930"/>
    <n v="2013"/>
    <x v="47"/>
    <x v="278"/>
    <x v="14454"/>
    <x v="12833"/>
    <n v="2070"/>
    <x v="15455"/>
    <x v="15473"/>
    <x v="15457"/>
    <x v="15467"/>
    <x v="15467"/>
    <x v="15486"/>
    <n v="29851.416000000001"/>
    <n v="27482.256000000001"/>
    <n v="30325.248"/>
    <n v="31746.743999999999"/>
    <n v="34115.904000000002"/>
    <n v="32220.576000000001"/>
    <n v="28429.919999999998"/>
    <n v="20374.776000000002"/>
    <n v="14214.96"/>
    <n v="11371.968000000001"/>
    <n v="9002.8080000000009"/>
    <n v="8528.9760000000006"/>
  </r>
  <r>
    <x v="2931"/>
    <n v="2013"/>
    <x v="47"/>
    <x v="278"/>
    <x v="14455"/>
    <x v="13094"/>
    <n v="28866"/>
    <x v="15456"/>
    <x v="15474"/>
    <x v="15458"/>
    <x v="15468"/>
    <x v="15468"/>
    <x v="15487"/>
    <n v="2088.6239999999998"/>
    <n v="1914.5719999999999"/>
    <n v="2784.8319999999999"/>
    <n v="3002.3969999999999"/>
    <n v="3655.0920000000001"/>
    <n v="3655.0920000000001"/>
    <n v="3872.6570000000002"/>
    <n v="3002.3969999999999"/>
    <n v="1958.085"/>
    <n v="1305.3900000000001"/>
    <n v="739.721"/>
    <n v="870.26"/>
  </r>
  <r>
    <x v="2932"/>
    <n v="2013"/>
    <x v="47"/>
    <x v="278"/>
    <x v="14456"/>
    <x v="13095"/>
    <n v="102444"/>
    <x v="15457"/>
    <x v="15475"/>
    <x v="15459"/>
    <x v="15469"/>
    <x v="15469"/>
    <x v="15488"/>
    <n v="17157.36"/>
    <n v="17157.36"/>
    <n v="16389.12"/>
    <n v="17413.439999999999"/>
    <n v="18693.84"/>
    <n v="17925.599999999999"/>
    <n v="17157.36"/>
    <n v="11523.6"/>
    <n v="8194.56"/>
    <n v="6402"/>
    <n v="4353.3599999999997"/>
    <n v="4353.3599999999997"/>
  </r>
  <r>
    <x v="2933"/>
    <n v="2013"/>
    <x v="47"/>
    <x v="278"/>
    <x v="14457"/>
    <x v="13096"/>
    <n v="22555"/>
    <x v="15458"/>
    <x v="15476"/>
    <x v="15460"/>
    <x v="15470"/>
    <x v="15470"/>
    <x v="15489"/>
    <n v="200.3"/>
    <n v="152.22800000000001"/>
    <n v="212.31800000000001"/>
    <n v="276.41399999999999"/>
    <n v="312.46800000000002"/>
    <n v="300.45"/>
    <n v="352.52800000000002"/>
    <n v="332.49799999999999"/>
    <n v="340.51"/>
    <n v="212.31800000000001"/>
    <n v="80.12"/>
    <n v="88.132000000000005"/>
  </r>
  <r>
    <x v="2934"/>
    <n v="2013"/>
    <x v="47"/>
    <x v="278"/>
    <x v="14458"/>
    <x v="13097"/>
    <n v="122080"/>
    <x v="15459"/>
    <x v="15477"/>
    <x v="15461"/>
    <x v="15471"/>
    <x v="15471"/>
    <x v="15490"/>
    <n v="3545.52"/>
    <n v="3427.3359999999998"/>
    <n v="3368.2440000000001"/>
    <n v="3781.8879999999999"/>
    <n v="4018.2559999999999"/>
    <n v="4195.5320000000002"/>
    <n v="3190.9679999999998"/>
    <n v="2245.4960000000001"/>
    <n v="2127.3119999999999"/>
    <n v="1477.3"/>
    <n v="1418.2080000000001"/>
    <n v="1772.76"/>
  </r>
  <r>
    <x v="2935"/>
    <n v="2013"/>
    <x v="47"/>
    <x v="278"/>
    <x v="14459"/>
    <x v="937"/>
    <n v="8511"/>
    <x v="15460"/>
    <x v="15478"/>
    <x v="15462"/>
    <x v="15472"/>
    <x v="15472"/>
    <x v="15491"/>
    <n v="12599.082"/>
    <n v="11786.237999999999"/>
    <n v="12192.66"/>
    <n v="13005.504000000001"/>
    <n v="13615.137000000001"/>
    <n v="13615.137000000001"/>
    <n v="12802.293"/>
    <n v="10160.549999999999"/>
    <n v="5893.1189999999997"/>
    <n v="4470.6419999999998"/>
    <n v="4064.22"/>
    <n v="3657.7979999999998"/>
  </r>
  <r>
    <x v="2936"/>
    <n v="2013"/>
    <x v="47"/>
    <x v="278"/>
    <x v="14460"/>
    <x v="13098"/>
    <n v="53831"/>
    <x v="15461"/>
    <x v="15479"/>
    <x v="15463"/>
    <x v="15473"/>
    <x v="15473"/>
    <x v="15492"/>
    <n v="2321.1120000000001"/>
    <n v="2048.04"/>
    <n v="1638.432"/>
    <n v="1865.992"/>
    <n v="2184.576"/>
    <n v="2002.528"/>
    <n v="1729.4559999999999"/>
    <n v="1319.848"/>
    <n v="1001.264"/>
    <n v="773.70399999999995"/>
    <n v="682.68"/>
    <n v="546.14400000000001"/>
  </r>
  <r>
    <x v="2937"/>
    <n v="2013"/>
    <x v="47"/>
    <x v="278"/>
    <x v="14461"/>
    <x v="13099"/>
    <n v="12392"/>
    <x v="15462"/>
    <x v="15480"/>
    <x v="15464"/>
    <x v="15474"/>
    <x v="15474"/>
    <x v="15493"/>
    <n v="15657.856"/>
    <n v="14679.24"/>
    <n v="14923.894"/>
    <n v="14923.894"/>
    <n v="14923.894"/>
    <n v="13945.278"/>
    <n v="11988.046"/>
    <n v="9296.8520000000008"/>
    <n v="6605.6580000000004"/>
    <n v="4893.08"/>
    <n v="3914.4639999999999"/>
    <n v="4403.7719999999999"/>
  </r>
  <r>
    <x v="2938"/>
    <n v="2013"/>
    <x v="48"/>
    <x v="262"/>
    <x v="5490"/>
    <x v="4454"/>
    <n v="7193"/>
    <x v="15463"/>
    <x v="15481"/>
    <x v="15465"/>
    <x v="15475"/>
    <x v="15475"/>
    <x v="15494"/>
    <n v="899.37"/>
    <n v="1182.5050000000001"/>
    <n v="816.09500000000003"/>
    <n v="1149.1949999999999"/>
    <n v="1265.78"/>
    <n v="1099.23"/>
    <n v="1215.8150000000001"/>
    <n v="932.68"/>
    <n v="699.51"/>
    <n v="416.375"/>
    <n v="516.30499999999995"/>
    <n v="299.79000000000002"/>
  </r>
  <r>
    <x v="2939"/>
    <n v="2013"/>
    <x v="48"/>
    <x v="262"/>
    <x v="1289"/>
    <x v="11909"/>
    <n v="12259"/>
    <x v="15464"/>
    <x v="15482"/>
    <x v="15466"/>
    <x v="15476"/>
    <x v="15476"/>
    <x v="15495"/>
    <n v="7089.4040000000005"/>
    <n v="6771.9679999999998"/>
    <n v="8676.5840000000007"/>
    <n v="8041.7120000000004"/>
    <n v="7830.0879999999997"/>
    <n v="6771.9679999999998"/>
    <n v="6560.3440000000001"/>
    <n v="4549.9160000000002"/>
    <n v="3068.5479999999998"/>
    <n v="2222.0520000000001"/>
    <n v="1481.3679999999999"/>
    <n v="1163.932"/>
  </r>
  <r>
    <x v="3211"/>
    <n v="2013"/>
    <x v="48"/>
    <x v="262"/>
    <x v="14462"/>
    <x v="13100"/>
    <n v="49613"/>
    <x v="15465"/>
    <x v="15483"/>
    <x v="15467"/>
    <x v="15477"/>
    <x v="15477"/>
    <x v="15496"/>
    <n v="1495.537"/>
    <n v="1642.6389999999999"/>
    <n v="1740.7070000000001"/>
    <n v="1618.1220000000001"/>
    <n v="1936.8430000000001"/>
    <n v="2034.9110000000001"/>
    <n v="1789.741"/>
    <n v="1103.2650000000001"/>
    <n v="980.68"/>
    <n v="539.37400000000002"/>
    <n v="490.34"/>
    <n v="490.34"/>
  </r>
  <r>
    <x v="2404"/>
    <n v="2013"/>
    <x v="42"/>
    <x v="271"/>
    <x v="14463"/>
    <x v="3130"/>
    <n v="3796"/>
    <x v="15466"/>
    <x v="15484"/>
    <x v="15468"/>
    <x v="15478"/>
    <x v="15478"/>
    <x v="15497"/>
    <n v="784.29600000000005"/>
    <n v="726.2"/>
    <n v="1060.252"/>
    <n v="1060.252"/>
    <n v="1147.396"/>
    <n v="1336.2080000000001"/>
    <n v="929.53599999999994"/>
    <n v="871.44"/>
    <n v="653.58000000000004"/>
    <n v="551.91200000000003"/>
    <n v="319.52800000000002"/>
    <n v="246.90799999999999"/>
  </r>
  <r>
    <x v="1289"/>
    <n v="2013"/>
    <x v="22"/>
    <x v="237"/>
    <x v="14464"/>
    <x v="4099"/>
    <n v="3839"/>
    <x v="15467"/>
    <x v="15485"/>
    <x v="15469"/>
    <x v="15479"/>
    <x v="15479"/>
    <x v="15498"/>
    <n v="1220.5319999999999"/>
    <n v="981.21199999999999"/>
    <n v="1842.7639999999999"/>
    <n v="1603.444"/>
    <n v="1866.6959999999999"/>
    <n v="1723.104"/>
    <n v="2177.8119999999999"/>
    <n v="1364.124"/>
    <n v="981.21199999999999"/>
    <n v="909.41600000000005"/>
    <n v="694.02800000000002"/>
    <n v="694.02800000000002"/>
  </r>
  <r>
    <x v="2942"/>
    <n v="2013"/>
    <x v="48"/>
    <x v="262"/>
    <x v="14465"/>
    <x v="13101"/>
    <n v="22930"/>
    <x v="15468"/>
    <x v="15486"/>
    <x v="15470"/>
    <x v="15480"/>
    <x v="15480"/>
    <x v="15499"/>
    <n v="6375.8639999999996"/>
    <n v="5313.22"/>
    <n v="6182.6559999999999"/>
    <n v="5989.4480000000003"/>
    <n v="6472.4679999999998"/>
    <n v="6375.8639999999996"/>
    <n v="6279.26"/>
    <n v="4540.3879999999999"/>
    <n v="3574.348"/>
    <n v="3187.9319999999998"/>
    <n v="2318.4960000000001"/>
    <n v="1932.08"/>
  </r>
  <r>
    <x v="2943"/>
    <n v="2013"/>
    <x v="48"/>
    <x v="262"/>
    <x v="14466"/>
    <x v="13102"/>
    <n v="3547"/>
    <x v="15469"/>
    <x v="15487"/>
    <x v="15471"/>
    <x v="15481"/>
    <x v="15481"/>
    <x v="15500"/>
    <n v="418.16500000000002"/>
    <n v="425.76799999999997"/>
    <n v="463.78300000000002"/>
    <n v="570.22500000000002"/>
    <n v="608.24"/>
    <n v="653.85799999999995"/>
    <n v="600.63699999999994"/>
    <n v="395.35599999999999"/>
    <n v="402.959"/>
    <n v="342.13499999999999"/>
    <n v="152.06"/>
    <n v="144.45699999999999"/>
  </r>
  <r>
    <x v="2945"/>
    <n v="2013"/>
    <x v="48"/>
    <x v="262"/>
    <x v="14467"/>
    <x v="2796"/>
    <n v="5969"/>
    <x v="15470"/>
    <x v="15488"/>
    <x v="15472"/>
    <x v="15482"/>
    <x v="15482"/>
    <x v="15501"/>
    <n v="492.78"/>
    <n v="574.91"/>
    <n v="443.50200000000001"/>
    <n v="657.04"/>
    <n v="657.04"/>
    <n v="648.827"/>
    <n v="624.18799999999999"/>
    <n v="435.28899999999999"/>
    <n v="369.58499999999998"/>
    <n v="246.39"/>
    <n v="139.62100000000001"/>
    <n v="131.40799999999999"/>
  </r>
  <r>
    <x v="2946"/>
    <n v="2013"/>
    <x v="48"/>
    <x v="262"/>
    <x v="14468"/>
    <x v="13103"/>
    <n v="18137"/>
    <x v="15471"/>
    <x v="15489"/>
    <x v="15473"/>
    <x v="15483"/>
    <x v="15483"/>
    <x v="15502"/>
    <n v="2799.2289999999998"/>
    <n v="2753.34"/>
    <n v="3120.4520000000002"/>
    <n v="3166.3409999999999"/>
    <n v="3395.7860000000001"/>
    <n v="3579.3420000000001"/>
    <n v="3533.453"/>
    <n v="2569.7840000000001"/>
    <n v="1652.0039999999999"/>
    <n v="1376.67"/>
    <n v="1284.8920000000001"/>
    <n v="1055.4469999999999"/>
  </r>
  <r>
    <x v="3218"/>
    <n v="2013"/>
    <x v="48"/>
    <x v="262"/>
    <x v="14469"/>
    <x v="13104"/>
    <n v="11600"/>
    <x v="15472"/>
    <x v="15490"/>
    <x v="15474"/>
    <x v="15484"/>
    <x v="15484"/>
    <x v="15503"/>
    <n v="781.02"/>
    <n v="642.17200000000003"/>
    <n v="581.42600000000004"/>
    <n v="659.52800000000002"/>
    <n v="494.64600000000002"/>
    <n v="590.10400000000004"/>
    <n v="451.25599999999997"/>
    <n v="364.476"/>
    <n v="347.12"/>
    <n v="190.916"/>
    <n v="182.238"/>
    <n v="199.59399999999999"/>
  </r>
  <r>
    <x v="2947"/>
    <n v="2013"/>
    <x v="48"/>
    <x v="262"/>
    <x v="14470"/>
    <x v="13105"/>
    <n v="15725"/>
    <x v="15473"/>
    <x v="15491"/>
    <x v="15475"/>
    <x v="15485"/>
    <x v="15485"/>
    <x v="15504"/>
    <n v="629.05700000000002"/>
    <n v="629.05700000000002"/>
    <n v="890.17499999999995"/>
    <n v="842.69899999999996"/>
    <n v="973.25800000000004"/>
    <n v="1198.769"/>
    <n v="581.58100000000002"/>
    <n v="795.22299999999996"/>
    <n v="545.97400000000005"/>
    <n v="367.93900000000002"/>
    <n v="237.38"/>
    <n v="320.46300000000002"/>
  </r>
  <r>
    <x v="2948"/>
    <n v="2013"/>
    <x v="48"/>
    <x v="262"/>
    <x v="238"/>
    <x v="8688"/>
    <n v="6907"/>
    <x v="15474"/>
    <x v="15492"/>
    <x v="15476"/>
    <x v="15486"/>
    <x v="15486"/>
    <x v="15505"/>
    <n v="1921.752"/>
    <n v="2099.692"/>
    <n v="2099.692"/>
    <n v="2455.5720000000001"/>
    <n v="2740.2759999999998"/>
    <n v="2811.4520000000002"/>
    <n v="2740.2759999999998"/>
    <n v="2242.0439999999999"/>
    <n v="1637.048"/>
    <n v="1352.3440000000001"/>
    <n v="960.87599999999998"/>
    <n v="818.524"/>
  </r>
  <r>
    <x v="2949"/>
    <n v="2013"/>
    <x v="48"/>
    <x v="262"/>
    <x v="14471"/>
    <x v="24"/>
    <n v="35496"/>
    <x v="15475"/>
    <x v="15493"/>
    <x v="15477"/>
    <x v="15487"/>
    <x v="15487"/>
    <x v="15506"/>
    <n v="1306.03"/>
    <n v="1329.7760000000001"/>
    <n v="1780.95"/>
    <n v="1828.442"/>
    <n v="1828.442"/>
    <n v="1757.204"/>
    <n v="1899.68"/>
    <n v="1472.252"/>
    <n v="973.58600000000001"/>
    <n v="641.14200000000005"/>
    <n v="498.666"/>
    <n v="427.428"/>
  </r>
  <r>
    <x v="2950"/>
    <n v="2013"/>
    <x v="48"/>
    <x v="262"/>
    <x v="14472"/>
    <x v="13106"/>
    <n v="14835"/>
    <x v="15476"/>
    <x v="15494"/>
    <x v="15478"/>
    <x v="15488"/>
    <x v="15488"/>
    <x v="15507"/>
    <n v="1678.4349999999999"/>
    <n v="1861.537"/>
    <n v="2044.6389999999999"/>
    <n v="2166.7069999999999"/>
    <n v="2502.3939999999998"/>
    <n v="2807.5639999999999"/>
    <n v="2014.1220000000001"/>
    <n v="1556.367"/>
    <n v="1403.7819999999999"/>
    <n v="1068.095"/>
    <n v="1068.095"/>
    <n v="732.40800000000002"/>
  </r>
  <r>
    <x v="238"/>
    <n v="2013"/>
    <x v="4"/>
    <x v="251"/>
    <x v="14473"/>
    <x v="13107"/>
    <n v="27481"/>
    <x v="15477"/>
    <x v="15495"/>
    <x v="15479"/>
    <x v="15489"/>
    <x v="15489"/>
    <x v="15508"/>
    <n v="835.32"/>
    <n v="904.93"/>
    <n v="904.93"/>
    <n v="1071.9939999999999"/>
    <n v="1099.838"/>
    <n v="793.55399999999997"/>
    <n v="1211.2139999999999"/>
    <n v="863.16399999999999"/>
    <n v="626.49"/>
    <n v="389.81599999999997"/>
    <n v="208.83"/>
    <n v="361.97199999999998"/>
  </r>
  <r>
    <x v="2952"/>
    <n v="2013"/>
    <x v="48"/>
    <x v="262"/>
    <x v="14474"/>
    <x v="13108"/>
    <n v="99930"/>
    <x v="15478"/>
    <x v="15496"/>
    <x v="15480"/>
    <x v="15490"/>
    <x v="15490"/>
    <x v="15509"/>
    <n v="4420.9920000000002"/>
    <n v="4559.1480000000001"/>
    <n v="4351.9139999999998"/>
    <n v="4904.5379999999996"/>
    <n v="5319.0060000000003"/>
    <n v="5388.0839999999998"/>
    <n v="4351.9139999999998"/>
    <n v="3384.8220000000001"/>
    <n v="2763.12"/>
    <n v="2072.34"/>
    <n v="1726.95"/>
    <n v="1657.8720000000001"/>
  </r>
  <r>
    <x v="2953"/>
    <n v="2013"/>
    <x v="48"/>
    <x v="262"/>
    <x v="181"/>
    <x v="1346"/>
    <n v="8240"/>
    <x v="15479"/>
    <x v="15497"/>
    <x v="15481"/>
    <x v="15491"/>
    <x v="15491"/>
    <x v="15510"/>
    <n v="1636.8240000000001"/>
    <n v="1841.4269999999999"/>
    <n v="1841.4269999999999"/>
    <n v="2104.4879999999998"/>
    <n v="2250.6329999999998"/>
    <n v="2016.8009999999999"/>
    <n v="1929.114"/>
    <n v="1432.221"/>
    <n v="1402.992"/>
    <n v="1315.3050000000001"/>
    <n v="526.12199999999996"/>
    <n v="643.03800000000001"/>
  </r>
  <r>
    <x v="2954"/>
    <n v="2013"/>
    <x v="48"/>
    <x v="262"/>
    <x v="14475"/>
    <x v="5640"/>
    <n v="10940"/>
    <x v="15480"/>
    <x v="15498"/>
    <x v="15482"/>
    <x v="15492"/>
    <x v="15492"/>
    <x v="15511"/>
    <n v="3139.598"/>
    <n v="3680.9079999999999"/>
    <n v="4113.9560000000001"/>
    <n v="4438.7420000000002"/>
    <n v="4059.8249999999998"/>
    <n v="4005.694"/>
    <n v="3085.4670000000001"/>
    <n v="2273.502"/>
    <n v="1840.454"/>
    <n v="974.35799999999995"/>
    <n v="757.83399999999995"/>
    <n v="757.83399999999995"/>
  </r>
  <r>
    <x v="2955"/>
    <n v="2013"/>
    <x v="48"/>
    <x v="262"/>
    <x v="14476"/>
    <x v="13109"/>
    <n v="18482"/>
    <x v="15481"/>
    <x v="15499"/>
    <x v="15483"/>
    <x v="15493"/>
    <x v="15493"/>
    <x v="15512"/>
    <n v="12115.593000000001"/>
    <n v="11923.281999999999"/>
    <n v="11730.971"/>
    <n v="13269.459000000001"/>
    <n v="15192.569"/>
    <n v="15961.813"/>
    <n v="12692.526"/>
    <n v="9807.8610000000008"/>
    <n v="7692.44"/>
    <n v="6153.9520000000002"/>
    <n v="4615.4639999999999"/>
    <n v="4423.1530000000002"/>
  </r>
  <r>
    <x v="181"/>
    <n v="2013"/>
    <x v="3"/>
    <x v="232"/>
    <x v="14477"/>
    <x v="1265"/>
    <n v="11005"/>
    <x v="15482"/>
    <x v="15500"/>
    <x v="15484"/>
    <x v="15494"/>
    <x v="15494"/>
    <x v="15513"/>
    <n v="984.66"/>
    <n v="902.60500000000002"/>
    <n v="1181.5920000000001"/>
    <n v="1214.414"/>
    <n v="1263.6469999999999"/>
    <n v="1247.2360000000001"/>
    <n v="1181.5920000000001"/>
    <n v="968.24900000000002"/>
    <n v="754.90599999999995"/>
    <n v="574.38499999999999"/>
    <n v="344.63099999999997"/>
    <n v="377.45299999999997"/>
  </r>
  <r>
    <x v="2957"/>
    <n v="2013"/>
    <x v="48"/>
    <x v="262"/>
    <x v="14478"/>
    <x v="13110"/>
    <n v="29024"/>
    <x v="15483"/>
    <x v="15501"/>
    <x v="15485"/>
    <x v="15495"/>
    <x v="15495"/>
    <x v="15514"/>
    <n v="1299.5999999999999"/>
    <n v="1494.54"/>
    <n v="1451.22"/>
    <n v="1581.18"/>
    <n v="1667.82"/>
    <n v="1624.5"/>
    <n v="1537.86"/>
    <n v="909.72"/>
    <n v="1104.6600000000001"/>
    <n v="498.18"/>
    <n v="476.52"/>
    <n v="389.88"/>
  </r>
  <r>
    <x v="2958"/>
    <n v="2013"/>
    <x v="48"/>
    <x v="262"/>
    <x v="911"/>
    <x v="13111"/>
    <n v="16822"/>
    <x v="15484"/>
    <x v="15502"/>
    <x v="15486"/>
    <x v="15496"/>
    <x v="15496"/>
    <x v="15515"/>
    <n v="2368.73"/>
    <n v="2295.846"/>
    <n v="2733.15"/>
    <n v="2405.172"/>
    <n v="2878.9180000000001"/>
    <n v="3061.1280000000002"/>
    <n v="2878.9180000000001"/>
    <n v="1894.9839999999999"/>
    <n v="1384.796"/>
    <n v="911.05"/>
    <n v="911.05"/>
    <n v="546.63"/>
  </r>
  <r>
    <x v="2959"/>
    <n v="2013"/>
    <x v="48"/>
    <x v="262"/>
    <x v="14479"/>
    <x v="13112"/>
    <n v="14126"/>
    <x v="15485"/>
    <x v="15503"/>
    <x v="15487"/>
    <x v="15497"/>
    <x v="15497"/>
    <x v="15516"/>
    <n v="1407.3150000000001"/>
    <n v="1169.154"/>
    <n v="1515.57"/>
    <n v="1472.268"/>
    <n v="1753.731"/>
    <n v="1861.9860000000001"/>
    <n v="1710.4290000000001"/>
    <n v="1039.248"/>
    <n v="952.64400000000001"/>
    <n v="627.87900000000002"/>
    <n v="562.92600000000004"/>
    <n v="454.67099999999999"/>
  </r>
  <r>
    <x v="2960"/>
    <n v="2013"/>
    <x v="48"/>
    <x v="262"/>
    <x v="14480"/>
    <x v="13113"/>
    <n v="32538"/>
    <x v="15486"/>
    <x v="15504"/>
    <x v="15488"/>
    <x v="15498"/>
    <x v="15498"/>
    <x v="15517"/>
    <n v="3456.6260000000002"/>
    <n v="3116.63"/>
    <n v="4023.2860000000001"/>
    <n v="3739.9560000000001"/>
    <n v="4023.2860000000001"/>
    <n v="3909.9540000000002"/>
    <n v="4023.2860000000001"/>
    <n v="3116.63"/>
    <n v="2096.6419999999998"/>
    <n v="1869.9780000000001"/>
    <n v="1473.316"/>
    <n v="1246.652"/>
  </r>
  <r>
    <x v="911"/>
    <n v="2013"/>
    <x v="16"/>
    <x v="270"/>
    <x v="14481"/>
    <x v="13114"/>
    <n v="14266"/>
    <x v="15487"/>
    <x v="15505"/>
    <x v="15489"/>
    <x v="15499"/>
    <x v="15499"/>
    <x v="15518"/>
    <n v="1806.2"/>
    <n v="1839.04"/>
    <n v="2265.96"/>
    <n v="2233.12"/>
    <n v="2627.2"/>
    <n v="2627.2"/>
    <n v="2725.72"/>
    <n v="1740.52"/>
    <n v="1477.8"/>
    <n v="886.68"/>
    <n v="1083.72"/>
    <n v="755.32"/>
  </r>
  <r>
    <x v="2962"/>
    <n v="2013"/>
    <x v="48"/>
    <x v="262"/>
    <x v="14482"/>
    <x v="13115"/>
    <n v="13464"/>
    <x v="15488"/>
    <x v="15506"/>
    <x v="15490"/>
    <x v="15500"/>
    <x v="15500"/>
    <x v="15519"/>
    <n v="1663.5309999999999"/>
    <n v="1636.26"/>
    <n v="1827.1569999999999"/>
    <n v="1908.97"/>
    <n v="2208.951"/>
    <n v="2236.2220000000002"/>
    <n v="1663.5309999999999"/>
    <n v="1554.4469999999999"/>
    <n v="1145.3820000000001"/>
    <n v="927.21400000000006"/>
    <n v="572.69100000000003"/>
    <n v="545.41999999999996"/>
  </r>
  <r>
    <x v="2963"/>
    <n v="2013"/>
    <x v="48"/>
    <x v="262"/>
    <x v="14483"/>
    <x v="13116"/>
    <n v="47612"/>
    <x v="15489"/>
    <x v="15507"/>
    <x v="15491"/>
    <x v="15501"/>
    <x v="15501"/>
    <x v="15520"/>
    <n v="3548.877"/>
    <n v="3922.4430000000002"/>
    <n v="3611.1379999999999"/>
    <n v="3984.7040000000002"/>
    <n v="4420.5309999999999"/>
    <n v="4980.88"/>
    <n v="4420.5309999999999"/>
    <n v="3548.877"/>
    <n v="2552.701"/>
    <n v="2428.1790000000001"/>
    <n v="1618.7860000000001"/>
    <n v="1182.9590000000001"/>
  </r>
  <r>
    <x v="2964"/>
    <n v="2013"/>
    <x v="48"/>
    <x v="262"/>
    <x v="14484"/>
    <x v="13117"/>
    <n v="6819"/>
    <x v="15490"/>
    <x v="15508"/>
    <x v="15492"/>
    <x v="15502"/>
    <x v="15502"/>
    <x v="15521"/>
    <n v="1512.81"/>
    <n v="1708.915"/>
    <n v="1764.9449999999999"/>
    <n v="1933.0350000000001"/>
    <n v="2045.095"/>
    <n v="1792.96"/>
    <n v="2241.1999999999998"/>
    <n v="1568.84"/>
    <n v="1372.7349999999999"/>
    <n v="616.33000000000004"/>
    <n v="588.31500000000005"/>
    <n v="896.48"/>
  </r>
  <r>
    <x v="2965"/>
    <n v="2013"/>
    <x v="48"/>
    <x v="262"/>
    <x v="14485"/>
    <x v="4210"/>
    <n v="8754"/>
    <x v="15491"/>
    <x v="497"/>
    <x v="15493"/>
    <x v="15503"/>
    <x v="15503"/>
    <x v="15522"/>
    <n v="1693.44"/>
    <n v="1693.44"/>
    <n v="1852.2"/>
    <n v="1905.12"/>
    <n v="2143.2600000000002"/>
    <n v="2090.34"/>
    <n v="2037.42"/>
    <n v="1375.92"/>
    <n v="820.26"/>
    <n v="740.88"/>
    <n v="396.9"/>
    <n v="343.98"/>
  </r>
  <r>
    <x v="2966"/>
    <n v="2013"/>
    <x v="48"/>
    <x v="262"/>
    <x v="14486"/>
    <x v="13118"/>
    <n v="13369"/>
    <x v="15492"/>
    <x v="15509"/>
    <x v="15494"/>
    <x v="15504"/>
    <x v="15504"/>
    <x v="15523"/>
    <n v="6598.3609999999999"/>
    <n v="5515.0479999999998"/>
    <n v="5022.6329999999998"/>
    <n v="5416.5649999999996"/>
    <n v="5613.5309999999999"/>
    <n v="5712.0140000000001"/>
    <n v="4628.701"/>
    <n v="3249.9389999999999"/>
    <n v="2265.1089999999999"/>
    <n v="1969.66"/>
    <n v="1378.7619999999999"/>
    <n v="1280.279"/>
  </r>
  <r>
    <x v="2967"/>
    <n v="2013"/>
    <x v="48"/>
    <x v="262"/>
    <x v="14487"/>
    <x v="11917"/>
    <n v="23086"/>
    <x v="15493"/>
    <x v="15510"/>
    <x v="15495"/>
    <x v="15505"/>
    <x v="15505"/>
    <x v="8691"/>
    <n v="689.11199999999997"/>
    <n v="756.67200000000003"/>
    <n v="878.28"/>
    <n v="932.32799999999997"/>
    <n v="1026.912"/>
    <n v="1026.912"/>
    <n v="1175.5440000000001"/>
    <n v="1080.96"/>
    <n v="513.45600000000002"/>
    <n v="405.36"/>
    <n v="310.77600000000001"/>
    <n v="432.38400000000001"/>
  </r>
  <r>
    <x v="2968"/>
    <n v="2013"/>
    <x v="48"/>
    <x v="262"/>
    <x v="14488"/>
    <x v="9372"/>
    <n v="3511"/>
    <x v="15494"/>
    <x v="15511"/>
    <x v="15496"/>
    <x v="15506"/>
    <x v="15506"/>
    <x v="15524"/>
    <n v="857.59799999999996"/>
    <n v="1015.116"/>
    <n v="1260.144"/>
    <n v="1330.152"/>
    <n v="1400.16"/>
    <n v="1330.152"/>
    <n v="1557.6780000000001"/>
    <n v="1067.6220000000001"/>
    <n v="857.59799999999996"/>
    <n v="542.56200000000001"/>
    <n v="490.05599999999998"/>
    <n v="297.53399999999999"/>
  </r>
  <r>
    <x v="2969"/>
    <n v="2013"/>
    <x v="48"/>
    <x v="262"/>
    <x v="699"/>
    <x v="7186"/>
    <n v="4272"/>
    <x v="15495"/>
    <x v="15512"/>
    <x v="15497"/>
    <x v="15507"/>
    <x v="15507"/>
    <x v="15525"/>
    <n v="1439.24"/>
    <n v="1439.24"/>
    <n v="1831.76"/>
    <n v="1910.2639999999999"/>
    <n v="2093.44"/>
    <n v="2067.2719999999999"/>
    <n v="1962.6"/>
    <n v="1491.576"/>
    <n v="1256.0640000000001"/>
    <n v="785.04"/>
    <n v="549.52800000000002"/>
    <n v="523.36"/>
  </r>
  <r>
    <x v="2970"/>
    <n v="2013"/>
    <x v="48"/>
    <x v="262"/>
    <x v="14489"/>
    <x v="13119"/>
    <n v="16316"/>
    <x v="15496"/>
    <x v="15513"/>
    <x v="15498"/>
    <x v="15508"/>
    <x v="15508"/>
    <x v="15526"/>
    <n v="2296.1120000000001"/>
    <n v="2119.4879999999998"/>
    <n v="2781.828"/>
    <n v="2870.14"/>
    <n v="3400.0120000000002"/>
    <n v="3664.9479999999999"/>
    <n v="3046.7640000000001"/>
    <n v="2075.3319999999999"/>
    <n v="1854.5519999999999"/>
    <n v="1633.7719999999999"/>
    <n v="1324.68"/>
    <n v="1236.3679999999999"/>
  </r>
  <r>
    <x v="2971"/>
    <n v="2013"/>
    <x v="48"/>
    <x v="262"/>
    <x v="14490"/>
    <x v="13120"/>
    <n v="28567"/>
    <x v="15497"/>
    <x v="15514"/>
    <x v="15499"/>
    <x v="15509"/>
    <x v="15509"/>
    <x v="15527"/>
    <n v="440.916"/>
    <n v="539.74199999999996"/>
    <n v="570.15"/>
    <n v="592.95600000000002"/>
    <n v="600.55799999999999"/>
    <n v="471.32400000000001"/>
    <n v="570.15"/>
    <n v="440.916"/>
    <n v="304.08"/>
    <n v="136.83600000000001"/>
    <n v="205.25399999999999"/>
    <n v="190.05"/>
  </r>
  <r>
    <x v="699"/>
    <n v="2013"/>
    <x v="14"/>
    <x v="250"/>
    <x v="14491"/>
    <x v="13121"/>
    <n v="39501"/>
    <x v="15498"/>
    <x v="15515"/>
    <x v="15500"/>
    <x v="15510"/>
    <x v="15510"/>
    <x v="15528"/>
    <n v="471.04199999999997"/>
    <n v="462.31900000000002"/>
    <n v="532.10299999999995"/>
    <n v="654.22500000000002"/>
    <n v="802.51599999999996"/>
    <n v="793.79300000000001"/>
    <n v="671.67100000000005"/>
    <n v="697.84"/>
    <n v="331.47399999999999"/>
    <n v="375.089"/>
    <n v="200.62899999999999"/>
    <n v="157.01400000000001"/>
  </r>
  <r>
    <x v="2973"/>
    <n v="2013"/>
    <x v="48"/>
    <x v="262"/>
    <x v="14492"/>
    <x v="13122"/>
    <n v="5175"/>
    <x v="15499"/>
    <x v="15516"/>
    <x v="15501"/>
    <x v="15511"/>
    <x v="15511"/>
    <x v="15529"/>
    <n v="2289.288"/>
    <n v="2154.6239999999998"/>
    <n v="2423.9520000000002"/>
    <n v="2423.9520000000002"/>
    <n v="2625.9479999999999"/>
    <n v="2524.9499999999998"/>
    <n v="2423.9520000000002"/>
    <n v="1683.3"/>
    <n v="1481.3040000000001"/>
    <n v="976.31399999999996"/>
    <n v="673.32"/>
    <n v="639.654"/>
  </r>
  <r>
    <x v="2974"/>
    <n v="2013"/>
    <x v="48"/>
    <x v="262"/>
    <x v="14493"/>
    <x v="13123"/>
    <n v="7508"/>
    <x v="15500"/>
    <x v="15517"/>
    <x v="15502"/>
    <x v="15512"/>
    <x v="15512"/>
    <x v="15530"/>
    <n v="3474.0459999999998"/>
    <n v="3474.0459999999998"/>
    <n v="4370.5739999999996"/>
    <n v="4146.442"/>
    <n v="4314.5410000000002"/>
    <n v="4258.5079999999998"/>
    <n v="3754.2109999999998"/>
    <n v="2801.65"/>
    <n v="2241.3200000000002"/>
    <n v="1793.056"/>
    <n v="840.495"/>
    <n v="728.42899999999997"/>
  </r>
  <r>
    <x v="2975"/>
    <n v="2013"/>
    <x v="48"/>
    <x v="262"/>
    <x v="14494"/>
    <x v="13124"/>
    <n v="7348"/>
    <x v="15501"/>
    <x v="15518"/>
    <x v="15503"/>
    <x v="15513"/>
    <x v="15513"/>
    <x v="15531"/>
    <n v="5292.5309999999999"/>
    <n v="5608.5029999999997"/>
    <n v="4897.5659999999998"/>
    <n v="4976.5590000000002"/>
    <n v="5766.4889999999996"/>
    <n v="6398.433"/>
    <n v="5529.51"/>
    <n v="3633.6779999999999"/>
    <n v="3238.7130000000002"/>
    <n v="2448.7829999999999"/>
    <n v="1974.825"/>
    <n v="1658.8530000000001"/>
  </r>
  <r>
    <x v="2977"/>
    <n v="2013"/>
    <x v="48"/>
    <x v="262"/>
    <x v="1475"/>
    <x v="4348"/>
    <n v="8398"/>
    <x v="15502"/>
    <x v="15519"/>
    <x v="15504"/>
    <x v="15514"/>
    <x v="15514"/>
    <x v="15532"/>
    <n v="556.36199999999997"/>
    <n v="587.27099999999996"/>
    <n v="659.39200000000005"/>
    <n v="793.33100000000002"/>
    <n v="855.149"/>
    <n v="844.846"/>
    <n v="731.51300000000003"/>
    <n v="556.36199999999997"/>
    <n v="566.66499999999996"/>
    <n v="381.21100000000001"/>
    <n v="236.96899999999999"/>
    <n v="164.84800000000001"/>
  </r>
  <r>
    <x v="2978"/>
    <n v="2013"/>
    <x v="48"/>
    <x v="262"/>
    <x v="14495"/>
    <x v="3516"/>
    <n v="3535"/>
    <x v="15503"/>
    <x v="15520"/>
    <x v="15505"/>
    <x v="15515"/>
    <x v="15515"/>
    <x v="15533"/>
    <n v="814.38499999999999"/>
    <n v="814.38499999999999"/>
    <n v="1066.104"/>
    <n v="1036.49"/>
    <n v="1184.56"/>
    <n v="1066.104"/>
    <n v="1258.595"/>
    <n v="710.73599999999999"/>
    <n v="829.19200000000001"/>
    <n v="577.47299999999996"/>
    <n v="266.52600000000001"/>
    <n v="251.71899999999999"/>
  </r>
  <r>
    <x v="2979"/>
    <n v="2013"/>
    <x v="48"/>
    <x v="262"/>
    <x v="14496"/>
    <x v="6810"/>
    <n v="4617"/>
    <x v="15504"/>
    <x v="15521"/>
    <x v="15506"/>
    <x v="15516"/>
    <x v="15516"/>
    <x v="15534"/>
    <n v="1076.01"/>
    <n v="979.44500000000005"/>
    <n v="758.72500000000002"/>
    <n v="979.44500000000005"/>
    <n v="1020.83"/>
    <n v="924.26499999999999"/>
    <n v="1269.1400000000001"/>
    <n v="744.93"/>
    <n v="731.13499999999999"/>
    <n v="689.75"/>
    <n v="289.69499999999999"/>
    <n v="303.49"/>
  </r>
  <r>
    <x v="1475"/>
    <n v="2013"/>
    <x v="25"/>
    <x v="254"/>
    <x v="14497"/>
    <x v="12702"/>
    <n v="12268"/>
    <x v="15505"/>
    <x v="15522"/>
    <x v="15507"/>
    <x v="15517"/>
    <x v="15517"/>
    <x v="15535"/>
    <n v="1048.172"/>
    <n v="997.45399999999995"/>
    <n v="1284.856"/>
    <n v="1284.856"/>
    <n v="1318.6679999999999"/>
    <n v="1369.386"/>
    <n v="1081.9839999999999"/>
    <n v="862.20600000000002"/>
    <n v="710.05200000000002"/>
    <n v="608.61599999999999"/>
    <n v="371.93200000000002"/>
    <n v="304.30799999999999"/>
  </r>
  <r>
    <x v="2981"/>
    <n v="2013"/>
    <x v="48"/>
    <x v="262"/>
    <x v="14498"/>
    <x v="13125"/>
    <n v="21677"/>
    <x v="15506"/>
    <x v="15523"/>
    <x v="15508"/>
    <x v="15518"/>
    <x v="15518"/>
    <x v="15536"/>
    <n v="331.86700000000002"/>
    <n v="345.98899999999998"/>
    <n v="501.33100000000002"/>
    <n v="543.697"/>
    <n v="550.75800000000004"/>
    <n v="557.81899999999996"/>
    <n v="557.81899999999996"/>
    <n v="508.392"/>
    <n v="353.05"/>
    <n v="247.13499999999999"/>
    <n v="197.708"/>
    <n v="197.708"/>
  </r>
  <r>
    <x v="2982"/>
    <n v="2013"/>
    <x v="48"/>
    <x v="262"/>
    <x v="14499"/>
    <x v="12416"/>
    <n v="4581"/>
    <x v="15507"/>
    <x v="15524"/>
    <x v="15509"/>
    <x v="15519"/>
    <x v="1096"/>
    <x v="15537"/>
    <n v="446.88"/>
    <n v="547.20000000000005"/>
    <n v="620.16"/>
    <n v="665.76"/>
    <n v="756.96"/>
    <n v="811.68"/>
    <n v="665.76"/>
    <n v="528.96"/>
    <n v="428.64"/>
    <n v="273.60000000000002"/>
    <n v="282.72000000000003"/>
    <n v="209.76"/>
  </r>
  <r>
    <x v="2983"/>
    <n v="2013"/>
    <x v="48"/>
    <x v="262"/>
    <x v="14500"/>
    <x v="13126"/>
    <n v="8390"/>
    <x v="15508"/>
    <x v="15525"/>
    <x v="15510"/>
    <x v="15520"/>
    <x v="15519"/>
    <x v="15538"/>
    <n v="1291.663"/>
    <n v="1340.405"/>
    <n v="1632.857"/>
    <n v="1632.857"/>
    <n v="1754.712"/>
    <n v="1657.2280000000001"/>
    <n v="1779.0830000000001"/>
    <n v="1340.405"/>
    <n v="1047.953"/>
    <n v="950.46900000000005"/>
    <n v="463.04899999999998"/>
    <n v="365.565"/>
  </r>
  <r>
    <x v="2984"/>
    <n v="2013"/>
    <x v="48"/>
    <x v="262"/>
    <x v="14501"/>
    <x v="13127"/>
    <n v="2846"/>
    <x v="15509"/>
    <x v="15526"/>
    <x v="15511"/>
    <x v="15521"/>
    <x v="15520"/>
    <x v="15539"/>
    <n v="2520.42"/>
    <n v="2646.4409999999998"/>
    <n v="2856.4760000000001"/>
    <n v="2940.49"/>
    <n v="3234.5390000000002"/>
    <n v="2898.4830000000002"/>
    <n v="3108.518"/>
    <n v="2562.4270000000001"/>
    <n v="1512.252"/>
    <n v="1386.231"/>
    <n v="1050.175"/>
    <n v="672.11199999999997"/>
  </r>
  <r>
    <x v="2985"/>
    <n v="2013"/>
    <x v="48"/>
    <x v="262"/>
    <x v="14502"/>
    <x v="13128"/>
    <n v="44918"/>
    <x v="15510"/>
    <x v="15527"/>
    <x v="15512"/>
    <x v="15522"/>
    <x v="15521"/>
    <x v="15540"/>
    <n v="462.72300000000001"/>
    <n v="489.94200000000001"/>
    <n v="635.11"/>
    <n v="616.96400000000006"/>
    <n v="753.05899999999997"/>
    <n v="861.93499999999995"/>
    <n v="607.89099999999996"/>
    <n v="689.548"/>
    <n v="317.55500000000001"/>
    <n v="299.40899999999999"/>
    <n v="181.46"/>
    <n v="226.82499999999999"/>
  </r>
  <r>
    <x v="2986"/>
    <n v="2013"/>
    <x v="48"/>
    <x v="262"/>
    <x v="14503"/>
    <x v="9113"/>
    <n v="11829"/>
    <x v="15511"/>
    <x v="15528"/>
    <x v="15513"/>
    <x v="15523"/>
    <x v="15522"/>
    <x v="15541"/>
    <n v="805.31500000000005"/>
    <n v="920.36"/>
    <n v="1068.2750000000001"/>
    <n v="1199.7550000000001"/>
    <n v="1298.365"/>
    <n v="1249.06"/>
    <n v="1183.32"/>
    <n v="1117.58"/>
    <n v="772.44500000000005"/>
    <n v="542.35500000000002"/>
    <n v="493.05"/>
    <n v="410.875"/>
  </r>
  <r>
    <x v="2987"/>
    <n v="2013"/>
    <x v="48"/>
    <x v="262"/>
    <x v="14504"/>
    <x v="582"/>
    <n v="9560"/>
    <x v="15512"/>
    <x v="15529"/>
    <x v="15514"/>
    <x v="15524"/>
    <x v="15523"/>
    <x v="15542"/>
    <n v="226.04400000000001"/>
    <n v="255.024"/>
    <n v="515.84400000000005"/>
    <n v="492.66"/>
    <n v="539.02800000000002"/>
    <n v="521.64"/>
    <n v="382.536"/>
    <n v="347.76"/>
    <n v="249.22800000000001"/>
    <n v="162.28800000000001"/>
    <n v="139.10400000000001"/>
    <n v="40.572000000000003"/>
  </r>
  <r>
    <x v="2988"/>
    <n v="2013"/>
    <x v="48"/>
    <x v="262"/>
    <x v="14505"/>
    <x v="4455"/>
    <n v="7978"/>
    <x v="15513"/>
    <x v="15530"/>
    <x v="15515"/>
    <x v="15525"/>
    <x v="15524"/>
    <x v="15543"/>
    <n v="5119.9610000000002"/>
    <n v="5380.2979999999998"/>
    <n v="5553.8559999999998"/>
    <n v="6421.6459999999997"/>
    <n v="6768.7619999999997"/>
    <n v="6334.8670000000002"/>
    <n v="5814.1930000000002"/>
    <n v="4859.6239999999998"/>
    <n v="3557.9389999999999"/>
    <n v="2863.7069999999999"/>
    <n v="1822.3589999999999"/>
    <n v="1909.1379999999999"/>
  </r>
  <r>
    <x v="2989"/>
    <n v="2013"/>
    <x v="48"/>
    <x v="262"/>
    <x v="14506"/>
    <x v="13129"/>
    <n v="22876"/>
    <x v="15514"/>
    <x v="15531"/>
    <x v="15516"/>
    <x v="15526"/>
    <x v="15525"/>
    <x v="15544"/>
    <n v="1361.7819999999999"/>
    <n v="1713.9670000000001"/>
    <n v="1408.74"/>
    <n v="1573.0930000000001"/>
    <n v="1831.3620000000001"/>
    <n v="2136.5889999999999"/>
    <n v="1831.3620000000001"/>
    <n v="1080.0340000000001"/>
    <n v="1080.0340000000001"/>
    <n v="704.37"/>
    <n v="422.62200000000001"/>
    <n v="422.62200000000001"/>
  </r>
  <r>
    <x v="2990"/>
    <n v="2013"/>
    <x v="49"/>
    <x v="255"/>
    <x v="14507"/>
    <x v="13130"/>
    <n v="7329"/>
    <x v="15515"/>
    <x v="15532"/>
    <x v="15517"/>
    <x v="15527"/>
    <x v="15526"/>
    <x v="15545"/>
    <n v="1120.0139999999999"/>
    <n v="1182.2370000000001"/>
    <n v="1120.0139999999999"/>
    <n v="1472.6110000000001"/>
    <n v="1700.7619999999999"/>
    <n v="1742.2439999999999"/>
    <n v="1804.4670000000001"/>
    <n v="1742.2439999999999"/>
    <n v="1389.6469999999999"/>
    <n v="829.64"/>
    <n v="622.23"/>
    <n v="539.26599999999996"/>
  </r>
  <r>
    <x v="2991"/>
    <n v="2013"/>
    <x v="49"/>
    <x v="255"/>
    <x v="14508"/>
    <x v="13131"/>
    <n v="126363"/>
    <x v="15516"/>
    <x v="15533"/>
    <x v="15518"/>
    <x v="15528"/>
    <x v="15527"/>
    <x v="15546"/>
    <n v="867.67200000000003"/>
    <n v="835.53599999999994"/>
    <n v="915.87599999999998"/>
    <n v="1205.0999999999999"/>
    <n v="1269.3720000000001"/>
    <n v="1301.508"/>
    <n v="915.87599999999998"/>
    <n v="755.19600000000003"/>
    <n v="594.51599999999996"/>
    <n v="465.97199999999998"/>
    <n v="433.83600000000001"/>
    <n v="401.7"/>
  </r>
  <r>
    <x v="2992"/>
    <n v="2013"/>
    <x v="49"/>
    <x v="255"/>
    <x v="14509"/>
    <x v="13132"/>
    <n v="6610"/>
    <x v="15517"/>
    <x v="15534"/>
    <x v="15519"/>
    <x v="15529"/>
    <x v="15528"/>
    <x v="15547"/>
    <n v="2612.0819999999999"/>
    <n v="2474.6039999999998"/>
    <n v="2749.56"/>
    <n v="3299.4720000000002"/>
    <n v="3666.08"/>
    <n v="3711.9059999999999"/>
    <n v="2795.386"/>
    <n v="2795.386"/>
    <n v="1787.2139999999999"/>
    <n v="1695.5619999999999"/>
    <n v="1237.3019999999999"/>
    <n v="1145.6500000000001"/>
  </r>
  <r>
    <x v="2993"/>
    <n v="2013"/>
    <x v="49"/>
    <x v="255"/>
    <x v="14510"/>
    <x v="10891"/>
    <n v="7572"/>
    <x v="15518"/>
    <x v="15535"/>
    <x v="15520"/>
    <x v="15530"/>
    <x v="15529"/>
    <x v="15548"/>
    <n v="632.98199999999997"/>
    <n v="648.053"/>
    <n v="904.26"/>
    <n v="1130.325"/>
    <n v="1386.5319999999999"/>
    <n v="1461.8869999999999"/>
    <n v="1401.6030000000001"/>
    <n v="1160.4670000000001"/>
    <n v="813.83399999999995"/>
    <n v="587.76900000000001"/>
    <n v="331.56200000000001"/>
    <n v="361.70400000000001"/>
  </r>
  <r>
    <x v="2994"/>
    <n v="2013"/>
    <x v="49"/>
    <x v="255"/>
    <x v="14511"/>
    <x v="13133"/>
    <n v="24406"/>
    <x v="15519"/>
    <x v="15536"/>
    <x v="15521"/>
    <x v="15531"/>
    <x v="15530"/>
    <x v="15549"/>
    <n v="16789.999"/>
    <n v="15787.611000000001"/>
    <n v="17040.596000000001"/>
    <n v="18794.775000000001"/>
    <n v="18544.178"/>
    <n v="16539.401999999998"/>
    <n v="13281.641"/>
    <n v="8520.2980000000007"/>
    <n v="7267.3130000000001"/>
    <n v="5513.134"/>
    <n v="4009.5520000000001"/>
    <n v="4510.7460000000001"/>
  </r>
  <r>
    <x v="2995"/>
    <n v="2013"/>
    <x v="49"/>
    <x v="255"/>
    <x v="14512"/>
    <x v="13134"/>
    <n v="30335"/>
    <x v="15520"/>
    <x v="15537"/>
    <x v="15522"/>
    <x v="15532"/>
    <x v="15531"/>
    <x v="15550"/>
    <n v="686.76599999999996"/>
    <n v="727.16399999999999"/>
    <n v="821.42600000000004"/>
    <n v="1023.4160000000001"/>
    <n v="1117.6780000000001"/>
    <n v="1050.348"/>
    <n v="942.62"/>
    <n v="700.23199999999997"/>
    <n v="619.43600000000004"/>
    <n v="430.91199999999998"/>
    <n v="377.048"/>
    <n v="377.048"/>
  </r>
  <r>
    <x v="2996"/>
    <n v="2013"/>
    <x v="49"/>
    <x v="255"/>
    <x v="14513"/>
    <x v="9636"/>
    <n v="17090"/>
    <x v="15521"/>
    <x v="15538"/>
    <x v="15523"/>
    <x v="15533"/>
    <x v="15532"/>
    <x v="15551"/>
    <n v="679.75599999999997"/>
    <n v="602.51099999999997"/>
    <n v="942.38900000000001"/>
    <n v="1112.328"/>
    <n v="1328.614"/>
    <n v="1328.614"/>
    <n v="1344.0630000000001"/>
    <n v="1205.0219999999999"/>
    <n v="988.73599999999999"/>
    <n v="695.20500000000004"/>
    <n v="540.71500000000003"/>
    <n v="308.98"/>
  </r>
  <r>
    <x v="2997"/>
    <n v="2013"/>
    <x v="49"/>
    <x v="255"/>
    <x v="14514"/>
    <x v="13135"/>
    <n v="27831"/>
    <x v="15522"/>
    <x v="15539"/>
    <x v="15524"/>
    <x v="15534"/>
    <x v="15533"/>
    <x v="15552"/>
    <n v="3203.72"/>
    <n v="3351.5839999999998"/>
    <n v="3745.8879999999999"/>
    <n v="4189.4799999999996"/>
    <n v="3992.328"/>
    <n v="3450.16"/>
    <n v="2464.4"/>
    <n v="1577.2159999999999"/>
    <n v="1577.2159999999999"/>
    <n v="1232.2"/>
    <n v="690.03200000000004"/>
    <n v="837.89599999999996"/>
  </r>
  <r>
    <x v="2998"/>
    <n v="2013"/>
    <x v="49"/>
    <x v="255"/>
    <x v="14515"/>
    <x v="6551"/>
    <n v="7982"/>
    <x v="15523"/>
    <x v="15540"/>
    <x v="15525"/>
    <x v="15535"/>
    <x v="15534"/>
    <x v="15553"/>
    <n v="4011.2640000000001"/>
    <n v="3760.56"/>
    <n v="4261.9679999999998"/>
    <n v="4763.3760000000002"/>
    <n v="4951.4040000000005"/>
    <n v="4700.7"/>
    <n v="3635.2080000000001"/>
    <n v="2820.42"/>
    <n v="2130.9839999999999"/>
    <n v="1504.2239999999999"/>
    <n v="1378.8720000000001"/>
    <n v="1504.2239999999999"/>
  </r>
  <r>
    <x v="2999"/>
    <n v="2013"/>
    <x v="49"/>
    <x v="255"/>
    <x v="14516"/>
    <x v="13136"/>
    <n v="250711"/>
    <x v="15524"/>
    <x v="15541"/>
    <x v="15526"/>
    <x v="15536"/>
    <x v="15535"/>
    <x v="15554"/>
    <n v="1904.65"/>
    <n v="1904.65"/>
    <n v="1973.91"/>
    <n v="2285.58"/>
    <n v="2458.73"/>
    <n v="2320.21"/>
    <n v="1800.76"/>
    <n v="1454.46"/>
    <n v="1177.42"/>
    <n v="969.64"/>
    <n v="831.12"/>
    <n v="1004.27"/>
  </r>
  <r>
    <x v="3000"/>
    <n v="2013"/>
    <x v="49"/>
    <x v="255"/>
    <x v="14517"/>
    <x v="13137"/>
    <n v="42082"/>
    <x v="15525"/>
    <x v="15542"/>
    <x v="15527"/>
    <x v="15537"/>
    <x v="15536"/>
    <x v="15555"/>
    <n v="3512.114"/>
    <n v="3342.1729999999998"/>
    <n v="4135.2309999999998"/>
    <n v="4531.76"/>
    <n v="4645.0540000000001"/>
    <n v="4191.8779999999997"/>
    <n v="3512.114"/>
    <n v="2662.4090000000001"/>
    <n v="1925.998"/>
    <n v="1642.7629999999999"/>
    <n v="1189.587"/>
    <n v="1076.2929999999999"/>
  </r>
  <r>
    <x v="3001"/>
    <n v="2013"/>
    <x v="49"/>
    <x v="255"/>
    <x v="3123"/>
    <x v="13138"/>
    <n v="14094"/>
    <x v="15526"/>
    <x v="15543"/>
    <x v="15528"/>
    <x v="15538"/>
    <x v="15537"/>
    <x v="15556"/>
    <n v="911.79"/>
    <n v="828.9"/>
    <n v="961.524"/>
    <n v="1210.194"/>
    <n v="1342.818"/>
    <n v="1425.7080000000001"/>
    <n v="1143.8820000000001"/>
    <n v="994.68"/>
    <n v="779.16600000000005"/>
    <n v="513.91800000000001"/>
    <n v="397.87200000000001"/>
    <n v="480.762"/>
  </r>
  <r>
    <x v="3002"/>
    <n v="2013"/>
    <x v="49"/>
    <x v="255"/>
    <x v="14518"/>
    <x v="11550"/>
    <n v="22049"/>
    <x v="15527"/>
    <x v="15544"/>
    <x v="15529"/>
    <x v="15539"/>
    <x v="15538"/>
    <x v="15557"/>
    <n v="37753.911999999997"/>
    <n v="32786.292000000001"/>
    <n v="32289.53"/>
    <n v="33779.815999999999"/>
    <n v="34276.578000000001"/>
    <n v="31792.768"/>
    <n v="26328.385999999999"/>
    <n v="17386.669999999998"/>
    <n v="11922.288"/>
    <n v="8444.9539999999997"/>
    <n v="7451.43"/>
    <n v="7948.192"/>
  </r>
  <r>
    <x v="3003"/>
    <n v="2013"/>
    <x v="49"/>
    <x v="255"/>
    <x v="14519"/>
    <x v="13139"/>
    <n v="21876"/>
    <x v="15528"/>
    <x v="15545"/>
    <x v="15530"/>
    <x v="15540"/>
    <x v="15539"/>
    <x v="15558"/>
    <n v="5670.2719999999999"/>
    <n v="5670.2719999999999"/>
    <n v="6290.4579999999996"/>
    <n v="7176.4380000000001"/>
    <n v="7530.83"/>
    <n v="5847.4679999999998"/>
    <n v="5404.4780000000001"/>
    <n v="3543.92"/>
    <n v="3189.5279999999998"/>
    <n v="2392.1460000000002"/>
    <n v="2126.3519999999999"/>
    <n v="2214.9499999999998"/>
  </r>
  <r>
    <x v="3123"/>
    <n v="2013"/>
    <x v="51"/>
    <x v="236"/>
    <x v="14520"/>
    <x v="13140"/>
    <n v="50863"/>
    <x v="15529"/>
    <x v="15546"/>
    <x v="15531"/>
    <x v="15541"/>
    <x v="15540"/>
    <x v="15559"/>
    <n v="1446.952"/>
    <n v="1419.126"/>
    <n v="1419.126"/>
    <n v="1919.9939999999999"/>
    <n v="2393.0360000000001"/>
    <n v="2393.0360000000001"/>
    <n v="2671.2959999999998"/>
    <n v="2003.472"/>
    <n v="1613.9079999999999"/>
    <n v="1140.866"/>
    <n v="946.08399999999995"/>
    <n v="890.43200000000002"/>
  </r>
  <r>
    <x v="3005"/>
    <n v="2013"/>
    <x v="49"/>
    <x v="255"/>
    <x v="14521"/>
    <x v="6337"/>
    <n v="2174"/>
    <x v="15530"/>
    <x v="15547"/>
    <x v="15532"/>
    <x v="15542"/>
    <x v="15541"/>
    <x v="15560"/>
    <n v="2771.6219999999998"/>
    <n v="2727.6280000000002"/>
    <n v="2507.6579999999999"/>
    <n v="3211.5619999999999"/>
    <n v="3563.5140000000001"/>
    <n v="3299.55"/>
    <n v="2903.6039999999998"/>
    <n v="2111.712"/>
    <n v="1407.808"/>
    <n v="1099.8499999999999"/>
    <n v="923.87400000000002"/>
    <n v="923.87400000000002"/>
  </r>
  <r>
    <x v="3006"/>
    <n v="2013"/>
    <x v="49"/>
    <x v="255"/>
    <x v="14522"/>
    <x v="13141"/>
    <n v="51740"/>
    <x v="15531"/>
    <x v="15548"/>
    <x v="15533"/>
    <x v="15543"/>
    <x v="15542"/>
    <x v="15561"/>
    <n v="2369.0340000000001"/>
    <n v="2456.7759999999998"/>
    <n v="2369.0340000000001"/>
    <n v="2763.873"/>
    <n v="2939.357"/>
    <n v="2763.873"/>
    <n v="2456.7759999999998"/>
    <n v="1710.9690000000001"/>
    <n v="1272.259"/>
    <n v="965.16200000000003"/>
    <n v="877.42"/>
    <n v="789.678"/>
  </r>
  <r>
    <x v="3007"/>
    <n v="2013"/>
    <x v="49"/>
    <x v="255"/>
    <x v="14523"/>
    <x v="13142"/>
    <n v="24532"/>
    <x v="15532"/>
    <x v="15549"/>
    <x v="15534"/>
    <x v="15544"/>
    <x v="15543"/>
    <x v="15562"/>
    <n v="6386.4319999999998"/>
    <n v="5488.34"/>
    <n v="5288.7640000000001"/>
    <n v="6186.8559999999998"/>
    <n v="6486.22"/>
    <n v="5987.28"/>
    <n v="5787.7039999999997"/>
    <n v="3891.732"/>
    <n v="2694.2759999999998"/>
    <n v="2195.3359999999998"/>
    <n v="1895.972"/>
    <n v="2195.3359999999998"/>
  </r>
  <r>
    <x v="3008"/>
    <n v="2013"/>
    <x v="49"/>
    <x v="255"/>
    <x v="14524"/>
    <x v="13143"/>
    <n v="18600"/>
    <x v="15533"/>
    <x v="15550"/>
    <x v="15535"/>
    <x v="15545"/>
    <x v="15544"/>
    <x v="15563"/>
    <n v="192.511"/>
    <n v="259.666"/>
    <n v="188.03399999999999"/>
    <n v="420.83800000000002"/>
    <n v="452.17700000000002"/>
    <n v="376.06799999999998"/>
    <n v="411.88400000000001"/>
    <n v="326.82100000000003"/>
    <n v="170.126"/>
    <n v="134.31"/>
    <n v="143.26400000000001"/>
    <n v="125.35599999999999"/>
  </r>
  <r>
    <x v="3009"/>
    <n v="2013"/>
    <x v="49"/>
    <x v="255"/>
    <x v="14525"/>
    <x v="4385"/>
    <n v="9557"/>
    <x v="15534"/>
    <x v="15551"/>
    <x v="15536"/>
    <x v="15546"/>
    <x v="15545"/>
    <x v="15564"/>
    <n v="5896.6279999999997"/>
    <n v="6303.2920000000004"/>
    <n v="6608.29"/>
    <n v="7726.616"/>
    <n v="8133.28"/>
    <n v="7014.9539999999997"/>
    <n v="6506.6239999999998"/>
    <n v="4574.97"/>
    <n v="3253.3119999999999"/>
    <n v="2846.6480000000001"/>
    <n v="2439.9839999999999"/>
    <n v="2541.65"/>
  </r>
  <r>
    <x v="3011"/>
    <n v="2013"/>
    <x v="49"/>
    <x v="255"/>
    <x v="14526"/>
    <x v="13144"/>
    <n v="11869"/>
    <x v="15535"/>
    <x v="15552"/>
    <x v="15537"/>
    <x v="15547"/>
    <x v="15546"/>
    <x v="15565"/>
    <n v="2605.08"/>
    <n v="2349.6799999999998"/>
    <n v="2809.4"/>
    <n v="3218.04"/>
    <n v="3626.68"/>
    <n v="3473.44"/>
    <n v="2707.24"/>
    <n v="2196.44"/>
    <n v="1787.8"/>
    <n v="1430.24"/>
    <n v="1430.24"/>
    <n v="1174.8399999999999"/>
  </r>
  <r>
    <x v="3012"/>
    <n v="2013"/>
    <x v="49"/>
    <x v="255"/>
    <x v="7073"/>
    <x v="13145"/>
    <n v="2924"/>
    <x v="15536"/>
    <x v="15553"/>
    <x v="15538"/>
    <x v="15548"/>
    <x v="15547"/>
    <x v="15566"/>
    <n v="2103.357"/>
    <n v="2214.06"/>
    <n v="2509.268"/>
    <n v="2915.1790000000001"/>
    <n v="3136.585"/>
    <n v="2730.674"/>
    <n v="2361.6640000000002"/>
    <n v="1771.248"/>
    <n v="1180.8320000000001"/>
    <n v="996.327"/>
    <n v="848.72299999999996"/>
    <n v="885.62400000000002"/>
  </r>
  <r>
    <x v="3013"/>
    <n v="2013"/>
    <x v="49"/>
    <x v="255"/>
    <x v="14527"/>
    <x v="13146"/>
    <n v="9563"/>
    <x v="15537"/>
    <x v="15554"/>
    <x v="15539"/>
    <x v="15549"/>
    <x v="15548"/>
    <x v="15567"/>
    <n v="990.18399999999997"/>
    <n v="894.97400000000005"/>
    <n v="1218.6880000000001"/>
    <n v="1390.066"/>
    <n v="1523.36"/>
    <n v="1428.15"/>
    <n v="1409.1079999999999"/>
    <n v="1104.4359999999999"/>
    <n v="818.80600000000004"/>
    <n v="761.68"/>
    <n v="514.13400000000001"/>
    <n v="533.17600000000004"/>
  </r>
  <r>
    <x v="3014"/>
    <n v="2013"/>
    <x v="49"/>
    <x v="255"/>
    <x v="14528"/>
    <x v="7504"/>
    <n v="42209"/>
    <x v="15538"/>
    <x v="15555"/>
    <x v="15540"/>
    <x v="15550"/>
    <x v="15549"/>
    <x v="15568"/>
    <n v="1398.8309999999999"/>
    <n v="1422.54"/>
    <n v="1541.085"/>
    <n v="1896.72"/>
    <n v="2038.9739999999999"/>
    <n v="1896.72"/>
    <n v="1469.9580000000001"/>
    <n v="1114.3230000000001"/>
    <n v="758.68799999999999"/>
    <n v="663.85199999999998"/>
    <n v="450.471"/>
    <n v="521.59799999999996"/>
  </r>
  <r>
    <x v="945"/>
    <n v="2013"/>
    <x v="16"/>
    <x v="270"/>
    <x v="14529"/>
    <x v="13147"/>
    <n v="12616"/>
    <x v="15539"/>
    <x v="15556"/>
    <x v="15541"/>
    <x v="15551"/>
    <x v="15550"/>
    <x v="15569"/>
    <n v="243.417"/>
    <n v="249.35400000000001"/>
    <n v="368.09399999999999"/>
    <n v="439.33800000000002"/>
    <n v="546.20399999999995"/>
    <n v="516.51900000000001"/>
    <n v="504.64499999999998"/>
    <n v="463.08600000000001"/>
    <n v="320.59800000000001"/>
    <n v="308.72399999999999"/>
    <n v="249.35400000000001"/>
    <n v="231.54300000000001"/>
  </r>
  <r>
    <x v="3016"/>
    <n v="2013"/>
    <x v="49"/>
    <x v="255"/>
    <x v="14530"/>
    <x v="13148"/>
    <n v="84311"/>
    <x v="15540"/>
    <x v="15557"/>
    <x v="15542"/>
    <x v="15552"/>
    <x v="15551"/>
    <x v="15570"/>
    <n v="1189.348"/>
    <n v="1066.3119999999999"/>
    <n v="1517.444"/>
    <n v="1517.444"/>
    <n v="1660.9860000000001"/>
    <n v="1558.4559999999999"/>
    <n v="1271.3720000000001"/>
    <n v="1004.794"/>
    <n v="840.74599999999998"/>
    <n v="676.69799999999998"/>
    <n v="471.63799999999998"/>
    <n v="369.108"/>
  </r>
  <r>
    <x v="3017"/>
    <n v="2013"/>
    <x v="49"/>
    <x v="255"/>
    <x v="14531"/>
    <x v="13149"/>
    <n v="10039"/>
    <x v="15541"/>
    <x v="15558"/>
    <x v="15543"/>
    <x v="15553"/>
    <x v="15552"/>
    <x v="15571"/>
    <n v="5207.07"/>
    <n v="5375.04"/>
    <n v="5543.01"/>
    <n v="6298.875"/>
    <n v="6298.875"/>
    <n v="6298.875"/>
    <n v="4451.2049999999999"/>
    <n v="3611.355"/>
    <n v="2771.5050000000001"/>
    <n v="1931.655"/>
    <n v="1511.73"/>
    <n v="1595.7149999999999"/>
  </r>
  <r>
    <x v="3018"/>
    <n v="2013"/>
    <x v="49"/>
    <x v="255"/>
    <x v="14532"/>
    <x v="3968"/>
    <n v="58888"/>
    <x v="15542"/>
    <x v="15559"/>
    <x v="15544"/>
    <x v="15554"/>
    <x v="15553"/>
    <x v="15572"/>
    <n v="1467.0150000000001"/>
    <n v="1547.0340000000001"/>
    <n v="1680.3989999999999"/>
    <n v="2107.1669999999999"/>
    <n v="2213.8589999999999"/>
    <n v="1840.4369999999999"/>
    <n v="1947.1289999999999"/>
    <n v="1600.38"/>
    <n v="1093.5930000000001"/>
    <n v="960.22799999999995"/>
    <n v="613.47900000000004"/>
    <n v="533.46"/>
  </r>
  <r>
    <x v="3019"/>
    <n v="2013"/>
    <x v="49"/>
    <x v="255"/>
    <x v="6369"/>
    <x v="3804"/>
    <n v="8267"/>
    <x v="15543"/>
    <x v="15560"/>
    <x v="15545"/>
    <x v="15555"/>
    <x v="15554"/>
    <x v="15573"/>
    <n v="10513.062"/>
    <n v="11013.683999999999"/>
    <n v="11514.306"/>
    <n v="13349.92"/>
    <n v="12849.298000000001"/>
    <n v="11180.558000000001"/>
    <n v="8009.9520000000002"/>
    <n v="5840.59"/>
    <n v="4171.8500000000004"/>
    <n v="3504.3539999999998"/>
    <n v="3003.732"/>
    <n v="2669.9839999999999"/>
  </r>
  <r>
    <x v="3020"/>
    <n v="2013"/>
    <x v="49"/>
    <x v="255"/>
    <x v="14533"/>
    <x v="7014"/>
    <n v="9866"/>
    <x v="15544"/>
    <x v="15561"/>
    <x v="15546"/>
    <x v="15556"/>
    <x v="15555"/>
    <x v="15574"/>
    <n v="1131.79"/>
    <n v="1193.5239999999999"/>
    <n v="1378.7260000000001"/>
    <n v="1605.0840000000001"/>
    <n v="1646.24"/>
    <n v="1522.7719999999999"/>
    <n v="1337.57"/>
    <n v="1049.4780000000001"/>
    <n v="740.80799999999999"/>
    <n v="679.07399999999996"/>
    <n v="535.02800000000002"/>
    <n v="514.45000000000005"/>
  </r>
  <r>
    <x v="3021"/>
    <n v="2013"/>
    <x v="49"/>
    <x v="255"/>
    <x v="14534"/>
    <x v="13150"/>
    <n v="40895"/>
    <x v="15545"/>
    <x v="15562"/>
    <x v="15547"/>
    <x v="15557"/>
    <x v="15556"/>
    <x v="15575"/>
    <n v="6809.78"/>
    <n v="6117.26"/>
    <n v="7040.62"/>
    <n v="7386.88"/>
    <n v="8079.4"/>
    <n v="7733.14"/>
    <n v="6117.26"/>
    <n v="4501.38"/>
    <n v="3578.02"/>
    <n v="2885.5"/>
    <n v="2308.4"/>
    <n v="2654.66"/>
  </r>
  <r>
    <x v="177"/>
    <n v="2013"/>
    <x v="3"/>
    <x v="232"/>
    <x v="14535"/>
    <x v="13151"/>
    <n v="66996"/>
    <x v="15546"/>
    <x v="15563"/>
    <x v="15548"/>
    <x v="15558"/>
    <x v="15557"/>
    <x v="15576"/>
    <n v="926.255"/>
    <n v="808.36800000000005"/>
    <n v="1128.347"/>
    <n v="1212.5519999999999"/>
    <n v="1465.1669999999999"/>
    <n v="1263.075"/>
    <n v="976.77800000000002"/>
    <n v="724.16300000000001"/>
    <n v="639.95799999999997"/>
    <n v="488.38900000000001"/>
    <n v="471.548"/>
    <n v="353.661"/>
  </r>
  <r>
    <x v="3023"/>
    <n v="2013"/>
    <x v="49"/>
    <x v="255"/>
    <x v="14536"/>
    <x v="13152"/>
    <n v="20889"/>
    <x v="15547"/>
    <x v="15564"/>
    <x v="15549"/>
    <x v="15559"/>
    <x v="15558"/>
    <x v="15577"/>
    <n v="952.22400000000005"/>
    <n v="932.38599999999997"/>
    <n v="1269.6320000000001"/>
    <n v="1567.202"/>
    <n v="1706.068"/>
    <n v="1606.8779999999999"/>
    <n v="1408.498"/>
    <n v="1110.9280000000001"/>
    <n v="1031.576"/>
    <n v="734.00599999999997"/>
    <n v="555.46400000000006"/>
    <n v="634.81600000000003"/>
  </r>
  <r>
    <x v="3025"/>
    <n v="2013"/>
    <x v="49"/>
    <x v="255"/>
    <x v="14537"/>
    <x v="13153"/>
    <n v="7551"/>
    <x v="15548"/>
    <x v="15565"/>
    <x v="15550"/>
    <x v="15560"/>
    <x v="15559"/>
    <x v="15578"/>
    <n v="4460.3900000000003"/>
    <n v="4135.9979999999996"/>
    <n v="5433.5659999999998"/>
    <n v="6325.6440000000002"/>
    <n v="6893.33"/>
    <n v="6406.7420000000002"/>
    <n v="5109.174"/>
    <n v="3811.6060000000002"/>
    <n v="3243.92"/>
    <n v="2270.7440000000001"/>
    <n v="2189.6460000000002"/>
    <n v="2432.94"/>
  </r>
  <r>
    <x v="3026"/>
    <n v="2013"/>
    <x v="49"/>
    <x v="255"/>
    <x v="14538"/>
    <x v="13154"/>
    <n v="2174"/>
    <x v="15549"/>
    <x v="15566"/>
    <x v="15551"/>
    <x v="15561"/>
    <x v="15560"/>
    <x v="15579"/>
    <n v="8338.8140000000003"/>
    <n v="7935.3230000000003"/>
    <n v="9145.7960000000003"/>
    <n v="10356.269"/>
    <n v="10490.766"/>
    <n v="9011.2990000000009"/>
    <n v="8338.8140000000003"/>
    <n v="5917.8680000000004"/>
    <n v="4303.9040000000005"/>
    <n v="3362.4250000000002"/>
    <n v="2958.9340000000002"/>
    <n v="3093.431"/>
  </r>
  <r>
    <x v="3027"/>
    <n v="2013"/>
    <x v="49"/>
    <x v="255"/>
    <x v="14539"/>
    <x v="13155"/>
    <n v="491416"/>
    <x v="15550"/>
    <x v="15567"/>
    <x v="15552"/>
    <x v="15562"/>
    <x v="15561"/>
    <x v="15580"/>
    <n v="2164.864"/>
    <n v="1998.336"/>
    <n v="2373.0239999999999"/>
    <n v="3205.6640000000002"/>
    <n v="3580.3519999999999"/>
    <n v="3205.6640000000002"/>
    <n v="3039.136"/>
    <n v="2622.8159999999998"/>
    <n v="1956.704"/>
    <n v="1498.752"/>
    <n v="1040.8"/>
    <n v="1332.2239999999999"/>
  </r>
  <r>
    <x v="3028"/>
    <n v="2013"/>
    <x v="49"/>
    <x v="255"/>
    <x v="14540"/>
    <x v="3740"/>
    <n v="22128"/>
    <x v="15551"/>
    <x v="15568"/>
    <x v="15553"/>
    <x v="15563"/>
    <x v="15562"/>
    <x v="15581"/>
    <n v="719.476"/>
    <n v="734.78399999999999"/>
    <n v="887.86400000000003"/>
    <n v="1239.9480000000001"/>
    <n v="1347.104"/>
    <n v="1301.18"/>
    <n v="1178.7159999999999"/>
    <n v="964.404"/>
    <n v="903.17200000000003"/>
    <n v="627.62800000000004"/>
    <n v="459.24"/>
    <n v="306.16000000000003"/>
  </r>
  <r>
    <x v="3029"/>
    <n v="2013"/>
    <x v="49"/>
    <x v="255"/>
    <x v="14541"/>
    <x v="13156"/>
    <n v="18419"/>
    <x v="15552"/>
    <x v="15569"/>
    <x v="15554"/>
    <x v="15564"/>
    <x v="15563"/>
    <x v="15582"/>
    <n v="206.01599999999999"/>
    <n v="231.768"/>
    <n v="244.64400000000001"/>
    <n v="291.85599999999999"/>
    <n v="287.56400000000002"/>
    <n v="206.01599999999999"/>
    <n v="214.6"/>
    <n v="206.01599999999999"/>
    <n v="218.892"/>
    <n v="124.468"/>
    <n v="51.503999999999998"/>
    <n v="34.335999999999999"/>
  </r>
  <r>
    <x v="3030"/>
    <n v="2013"/>
    <x v="49"/>
    <x v="255"/>
    <x v="14542"/>
    <x v="8588"/>
    <n v="17728"/>
    <x v="15553"/>
    <x v="15570"/>
    <x v="15555"/>
    <x v="15565"/>
    <x v="15564"/>
    <x v="15583"/>
    <n v="70338.998000000007"/>
    <n v="59883.201000000001"/>
    <n v="59883.201000000001"/>
    <n v="60833.728000000003"/>
    <n v="64635.836000000003"/>
    <n v="59883.201000000001"/>
    <n v="45625.296000000002"/>
    <n v="31367.391"/>
    <n v="22812.648000000001"/>
    <n v="19961.066999999999"/>
    <n v="18060.012999999999"/>
    <n v="18060.012999999999"/>
  </r>
  <r>
    <x v="3031"/>
    <n v="2013"/>
    <x v="49"/>
    <x v="255"/>
    <x v="14543"/>
    <x v="13157"/>
    <n v="89278"/>
    <x v="15554"/>
    <x v="15571"/>
    <x v="15556"/>
    <x v="15566"/>
    <x v="15565"/>
    <x v="15584"/>
    <n v="2742.1329999999998"/>
    <n v="2607.2739999999999"/>
    <n v="2787.0859999999998"/>
    <n v="3281.569"/>
    <n v="3506.3339999999998"/>
    <n v="3506.3339999999998"/>
    <n v="2427.462"/>
    <n v="1977.932"/>
    <n v="1573.355"/>
    <n v="1303.6369999999999"/>
    <n v="1033.9190000000001"/>
    <n v="629.34199999999998"/>
  </r>
  <r>
    <x v="3032"/>
    <n v="2013"/>
    <x v="49"/>
    <x v="255"/>
    <x v="14544"/>
    <x v="13158"/>
    <n v="44239"/>
    <x v="15555"/>
    <x v="15572"/>
    <x v="15557"/>
    <x v="15567"/>
    <x v="15566"/>
    <x v="15585"/>
    <n v="2026.674"/>
    <n v="2214.3290000000002"/>
    <n v="2477.0459999999998"/>
    <n v="3265.1970000000001"/>
    <n v="3377.79"/>
    <n v="3040.011"/>
    <n v="2477.0459999999998"/>
    <n v="2026.674"/>
    <n v="1613.8330000000001"/>
    <n v="1200.992"/>
    <n v="825.68200000000002"/>
    <n v="638.02700000000004"/>
  </r>
  <r>
    <x v="3033"/>
    <n v="2013"/>
    <x v="49"/>
    <x v="255"/>
    <x v="14545"/>
    <x v="813"/>
    <n v="3668"/>
    <x v="15556"/>
    <x v="15573"/>
    <x v="15558"/>
    <x v="15568"/>
    <x v="15567"/>
    <x v="15586"/>
    <n v="1578.192"/>
    <n v="1578.192"/>
    <n v="2259.6840000000002"/>
    <n v="2797.7040000000002"/>
    <n v="3192.252"/>
    <n v="3120.5160000000001"/>
    <n v="2797.7040000000002"/>
    <n v="2510.7600000000002"/>
    <n v="1901.0039999999999"/>
    <n v="1470.588"/>
    <n v="1040.172"/>
    <n v="1040.172"/>
  </r>
  <r>
    <x v="3034"/>
    <n v="2013"/>
    <x v="49"/>
    <x v="255"/>
    <x v="14546"/>
    <x v="13159"/>
    <n v="20611"/>
    <x v="15557"/>
    <x v="15574"/>
    <x v="15559"/>
    <x v="15569"/>
    <x v="15568"/>
    <x v="15587"/>
    <n v="11926.870999999999"/>
    <n v="11392.832"/>
    <n v="12282.897000000001"/>
    <n v="14241.04"/>
    <n v="14063.027"/>
    <n v="11570.844999999999"/>
    <n v="9256.6759999999995"/>
    <n v="6764.4939999999997"/>
    <n v="4806.3509999999997"/>
    <n v="4094.299"/>
    <n v="2848.2080000000001"/>
    <n v="3204.2339999999999"/>
  </r>
  <r>
    <x v="3035"/>
    <n v="2013"/>
    <x v="49"/>
    <x v="255"/>
    <x v="14547"/>
    <x v="13160"/>
    <n v="35239"/>
    <x v="15558"/>
    <x v="15575"/>
    <x v="15560"/>
    <x v="15570"/>
    <x v="15569"/>
    <x v="15588"/>
    <n v="4075.2759999999998"/>
    <n v="4335.3999999999996"/>
    <n v="6242.9759999999997"/>
    <n v="7110.0559999999996"/>
    <n v="7543.5959999999995"/>
    <n v="7023.348"/>
    <n v="5722.7280000000001"/>
    <n v="4422.1080000000002"/>
    <n v="2861.364"/>
    <n v="2427.8240000000001"/>
    <n v="1907.576"/>
    <n v="1994.2840000000001"/>
  </r>
  <r>
    <x v="3036"/>
    <n v="2013"/>
    <x v="49"/>
    <x v="255"/>
    <x v="14548"/>
    <x v="13161"/>
    <n v="6915"/>
    <x v="15559"/>
    <x v="15576"/>
    <x v="15561"/>
    <x v="15571"/>
    <x v="15570"/>
    <x v="15589"/>
    <n v="385.68400000000003"/>
    <n v="326.34800000000001"/>
    <n v="511.77300000000002"/>
    <n v="548.85799999999995"/>
    <n v="600.77700000000004"/>
    <n v="615.61099999999999"/>
    <n v="496.93900000000002"/>
    <n v="400.51799999999997"/>
    <n v="326.34800000000001"/>
    <n v="252.178"/>
    <n v="215.09299999999999"/>
    <n v="207.67599999999999"/>
  </r>
  <r>
    <x v="3037"/>
    <n v="2013"/>
    <x v="49"/>
    <x v="255"/>
    <x v="14549"/>
    <x v="13162"/>
    <n v="98507"/>
    <x v="15560"/>
    <x v="15577"/>
    <x v="15562"/>
    <x v="15572"/>
    <x v="15571"/>
    <x v="15590"/>
    <n v="2247.85"/>
    <n v="2288.7199999999998"/>
    <n v="2574.81"/>
    <n v="2942.64"/>
    <n v="3146.99"/>
    <n v="2779.16"/>
    <n v="2125.2399999999998"/>
    <n v="1430.45"/>
    <n v="1103.49"/>
    <n v="776.53"/>
    <n v="490.44"/>
    <n v="694.79"/>
  </r>
  <r>
    <x v="3039"/>
    <n v="2013"/>
    <x v="49"/>
    <x v="255"/>
    <x v="5063"/>
    <x v="13163"/>
    <n v="8896"/>
    <x v="15561"/>
    <x v="15578"/>
    <x v="15563"/>
    <x v="15573"/>
    <x v="15572"/>
    <x v="15591"/>
    <n v="3997.752"/>
    <n v="3647.0720000000001"/>
    <n v="4067.8879999999999"/>
    <n v="4909.5200000000004"/>
    <n v="5119.9279999999999"/>
    <n v="4488.7039999999997"/>
    <n v="4208.16"/>
    <n v="2735.3040000000001"/>
    <n v="2244.3519999999999"/>
    <n v="1542.992"/>
    <n v="1402.72"/>
    <n v="1332.5840000000001"/>
  </r>
  <r>
    <x v="3040"/>
    <n v="2013"/>
    <x v="49"/>
    <x v="255"/>
    <x v="14550"/>
    <x v="13164"/>
    <n v="81609"/>
    <x v="15562"/>
    <x v="15579"/>
    <x v="15564"/>
    <x v="15574"/>
    <x v="15573"/>
    <x v="15592"/>
    <n v="617.1"/>
    <n v="743.32500000000005"/>
    <n v="813.45"/>
    <n v="1122"/>
    <n v="1290.3"/>
    <n v="1304.325"/>
    <n v="1150.05"/>
    <n v="869.55"/>
    <n v="729.3"/>
    <n v="617.1"/>
    <n v="406.72500000000002"/>
    <n v="420.75"/>
  </r>
  <r>
    <x v="3041"/>
    <n v="2013"/>
    <x v="49"/>
    <x v="255"/>
    <x v="14551"/>
    <x v="13165"/>
    <n v="7280"/>
    <x v="15563"/>
    <x v="15580"/>
    <x v="15565"/>
    <x v="15575"/>
    <x v="15574"/>
    <x v="15593"/>
    <n v="11897.745000000001"/>
    <n v="11897.745000000001"/>
    <n v="13068.014999999999"/>
    <n v="15408.555"/>
    <n v="15798.645"/>
    <n v="13653.15"/>
    <n v="11312.61"/>
    <n v="7996.8450000000003"/>
    <n v="6046.3950000000004"/>
    <n v="4876.125"/>
    <n v="3510.81"/>
    <n v="3900.9"/>
  </r>
  <r>
    <x v="1961"/>
    <n v="2013"/>
    <x v="33"/>
    <x v="272"/>
    <x v="14552"/>
    <x v="13166"/>
    <n v="42488"/>
    <x v="15564"/>
    <x v="15581"/>
    <x v="15566"/>
    <x v="15576"/>
    <x v="15575"/>
    <x v="15594"/>
    <n v="949.28300000000002"/>
    <n v="931.37199999999996"/>
    <n v="1056.749"/>
    <n v="1200.037"/>
    <n v="1379.1469999999999"/>
    <n v="1414.9690000000001"/>
    <n v="1289.5920000000001"/>
    <n v="913.46100000000001"/>
    <n v="752.26199999999994"/>
    <n v="573.15200000000004"/>
    <n v="555.24099999999999"/>
    <n v="519.41899999999998"/>
  </r>
  <r>
    <x v="3043"/>
    <n v="2013"/>
    <x v="49"/>
    <x v="255"/>
    <x v="14553"/>
    <x v="13167"/>
    <n v="31218"/>
    <x v="15565"/>
    <x v="15582"/>
    <x v="15567"/>
    <x v="15577"/>
    <x v="15576"/>
    <x v="15595"/>
    <n v="10101.735000000001"/>
    <n v="9781.0450000000001"/>
    <n v="11224.15"/>
    <n v="11705.184999999999"/>
    <n v="12025.875"/>
    <n v="10903.46"/>
    <n v="8979.32"/>
    <n v="6734.49"/>
    <n v="5291.3850000000002"/>
    <n v="4008.625"/>
    <n v="3367.2449999999999"/>
    <n v="3046.5549999999998"/>
  </r>
  <r>
    <x v="3044"/>
    <n v="2013"/>
    <x v="49"/>
    <x v="255"/>
    <x v="14554"/>
    <x v="10354"/>
    <n v="8182"/>
    <x v="15566"/>
    <x v="15583"/>
    <x v="15568"/>
    <x v="15578"/>
    <x v="15577"/>
    <x v="15596"/>
    <n v="655.69500000000005"/>
    <n v="743.12099999999998"/>
    <n v="888.83100000000002"/>
    <n v="1092.825"/>
    <n v="1223.9639999999999"/>
    <n v="1165.68"/>
    <n v="1063.683"/>
    <n v="801.40499999999997"/>
    <n v="772.26300000000003"/>
    <n v="539.12699999999995"/>
    <n v="437.13"/>
    <n v="480.84300000000002"/>
  </r>
  <r>
    <x v="3045"/>
    <n v="2013"/>
    <x v="49"/>
    <x v="255"/>
    <x v="14555"/>
    <x v="13168"/>
    <n v="20887"/>
    <x v="15567"/>
    <x v="15584"/>
    <x v="15569"/>
    <x v="15579"/>
    <x v="15578"/>
    <x v="15597"/>
    <n v="5943.84"/>
    <n v="6368.4"/>
    <n v="6198.576"/>
    <n v="6792.96"/>
    <n v="6792.96"/>
    <n v="5774.0159999999996"/>
    <n v="4330.5119999999997"/>
    <n v="3056.8319999999999"/>
    <n v="2037.8879999999999"/>
    <n v="1443.5039999999999"/>
    <n v="1273.68"/>
    <n v="1273.68"/>
  </r>
  <r>
    <x v="3046"/>
    <n v="2013"/>
    <x v="49"/>
    <x v="255"/>
    <x v="14556"/>
    <x v="13169"/>
    <n v="57315"/>
    <x v="15568"/>
    <x v="15585"/>
    <x v="15570"/>
    <x v="15580"/>
    <x v="15579"/>
    <x v="15598"/>
    <n v="3741.18"/>
    <n v="4052.9450000000002"/>
    <n v="3865.886"/>
    <n v="4614.1220000000003"/>
    <n v="4863.5339999999997"/>
    <n v="4364.71"/>
    <n v="3865.886"/>
    <n v="3055.297"/>
    <n v="2057.6489999999999"/>
    <n v="1558.825"/>
    <n v="1371.7660000000001"/>
    <n v="1621.1780000000001"/>
  </r>
  <r>
    <x v="3047"/>
    <n v="2013"/>
    <x v="49"/>
    <x v="255"/>
    <x v="10375"/>
    <x v="13170"/>
    <n v="10068"/>
    <x v="15569"/>
    <x v="15586"/>
    <x v="15571"/>
    <x v="15581"/>
    <x v="15580"/>
    <x v="15599"/>
    <n v="760.93200000000002"/>
    <n v="794.01599999999996"/>
    <n v="942.89400000000001"/>
    <n v="1141.3979999999999"/>
    <n v="1406.07"/>
    <n v="1339.902"/>
    <n v="1455.6959999999999"/>
    <n v="1290.2760000000001"/>
    <n v="810.55799999999999"/>
    <n v="628.596"/>
    <n v="380.46600000000001"/>
    <n v="397.00799999999998"/>
  </r>
  <r>
    <x v="3048"/>
    <n v="2013"/>
    <x v="49"/>
    <x v="255"/>
    <x v="14557"/>
    <x v="13171"/>
    <n v="14363"/>
    <x v="15570"/>
    <x v="15587"/>
    <x v="15572"/>
    <x v="15582"/>
    <x v="15581"/>
    <x v="15600"/>
    <n v="2255.904"/>
    <n v="2172.3519999999999"/>
    <n v="2798.9920000000002"/>
    <n v="3258.5279999999998"/>
    <n v="3342.08"/>
    <n v="3091.424"/>
    <n v="2506.56"/>
    <n v="2464.7840000000001"/>
    <n v="1754.5920000000001"/>
    <n v="1503.9359999999999"/>
    <n v="1086.1759999999999"/>
    <n v="1044.4000000000001"/>
  </r>
  <r>
    <x v="3049"/>
    <n v="2013"/>
    <x v="49"/>
    <x v="255"/>
    <x v="8772"/>
    <x v="13172"/>
    <n v="15052"/>
    <x v="15571"/>
    <x v="15588"/>
    <x v="15573"/>
    <x v="15583"/>
    <x v="15582"/>
    <x v="15601"/>
    <n v="7029.335"/>
    <n v="6914.1"/>
    <n v="7720.7449999999999"/>
    <n v="8988.33"/>
    <n v="9218.7999999999993"/>
    <n v="8642.625"/>
    <n v="6798.8649999999998"/>
    <n v="4839.87"/>
    <n v="3917.99"/>
    <n v="3226.58"/>
    <n v="2304.6999999999998"/>
    <n v="2996.11"/>
  </r>
  <r>
    <x v="1400"/>
    <n v="2013"/>
    <x v="24"/>
    <x v="235"/>
    <x v="14558"/>
    <x v="12063"/>
    <n v="10569"/>
    <x v="15572"/>
    <x v="15589"/>
    <x v="15574"/>
    <x v="15584"/>
    <x v="15583"/>
    <x v="15602"/>
    <n v="1155.4480000000001"/>
    <n v="1093.549"/>
    <n v="1403.0440000000001"/>
    <n v="1609.374"/>
    <n v="1815.704"/>
    <n v="1423.6769999999999"/>
    <n v="1279.2460000000001"/>
    <n v="825.32"/>
    <n v="887.21900000000005"/>
    <n v="618.99"/>
    <n v="536.45799999999997"/>
    <n v="598.35699999999997"/>
  </r>
  <r>
    <x v="3051"/>
    <n v="2013"/>
    <x v="49"/>
    <x v="255"/>
    <x v="14559"/>
    <x v="13173"/>
    <n v="51240"/>
    <x v="15573"/>
    <x v="15590"/>
    <x v="15575"/>
    <x v="15585"/>
    <x v="15584"/>
    <x v="15603"/>
    <n v="1774.9780000000001"/>
    <n v="1716.7819999999999"/>
    <n v="1949.566"/>
    <n v="2182.35"/>
    <n v="2182.35"/>
    <n v="2065.9580000000001"/>
    <n v="1774.9780000000001"/>
    <n v="1367.606"/>
    <n v="1076.626"/>
    <n v="872.94"/>
    <n v="698.35199999999998"/>
    <n v="698.35199999999998"/>
  </r>
  <r>
    <x v="3209"/>
    <n v="2013"/>
    <x v="46"/>
    <x v="249"/>
    <x v="1037"/>
    <x v="8592"/>
    <n v="8015"/>
    <x v="15574"/>
    <x v="15591"/>
    <x v="15576"/>
    <x v="15586"/>
    <x v="15585"/>
    <x v="15604"/>
    <n v="1500.1"/>
    <n v="1560.104"/>
    <n v="1740.116"/>
    <n v="2070.1379999999999"/>
    <n v="2430.1619999999998"/>
    <n v="2250.15"/>
    <n v="1920.1279999999999"/>
    <n v="1500.1"/>
    <n v="1200.08"/>
    <n v="1020.068"/>
    <n v="780.05200000000002"/>
    <n v="690.04600000000005"/>
  </r>
  <r>
    <x v="3053"/>
    <n v="2013"/>
    <x v="49"/>
    <x v="255"/>
    <x v="14560"/>
    <x v="13174"/>
    <n v="66756"/>
    <x v="15575"/>
    <x v="15592"/>
    <x v="15577"/>
    <x v="15587"/>
    <x v="15586"/>
    <x v="15605"/>
    <n v="898.84199999999998"/>
    <n v="813.23800000000006"/>
    <n v="1241.258"/>
    <n v="1583.674"/>
    <n v="1797.684"/>
    <n v="1690.6790000000001"/>
    <n v="1990.2929999999999"/>
    <n v="1797.684"/>
    <n v="1433.867"/>
    <n v="1005.847"/>
    <n v="920.24300000000005"/>
    <n v="556.42600000000004"/>
  </r>
  <r>
    <x v="3054"/>
    <n v="2013"/>
    <x v="49"/>
    <x v="255"/>
    <x v="14561"/>
    <x v="13175"/>
    <n v="199129"/>
    <x v="15576"/>
    <x v="15593"/>
    <x v="15578"/>
    <x v="15588"/>
    <x v="15587"/>
    <x v="15606"/>
    <n v="5746.6639999999998"/>
    <n v="6054.5209999999997"/>
    <n v="6464.9970000000003"/>
    <n v="7593.8059999999996"/>
    <n v="7799.0439999999999"/>
    <n v="6978.0919999999996"/>
    <n v="6259.759"/>
    <n v="4617.8549999999996"/>
    <n v="3181.1889999999999"/>
    <n v="2462.8560000000002"/>
    <n v="1949.761"/>
    <n v="2052.38"/>
  </r>
  <r>
    <x v="1037"/>
    <n v="2013"/>
    <x v="17"/>
    <x v="245"/>
    <x v="14562"/>
    <x v="13176"/>
    <n v="25856"/>
    <x v="15577"/>
    <x v="15594"/>
    <x v="15579"/>
    <x v="15589"/>
    <x v="15588"/>
    <x v="15607"/>
    <n v="760.41600000000005"/>
    <n v="728.73199999999997"/>
    <n v="966.36199999999997"/>
    <n v="1156.4659999999999"/>
    <n v="1314.886"/>
    <n v="1314.886"/>
    <n v="1314.886"/>
    <n v="1172.308"/>
    <n v="839.62599999999998"/>
    <n v="538.62800000000004"/>
    <n v="586.154"/>
    <n v="396.05"/>
  </r>
  <r>
    <x v="3056"/>
    <n v="2013"/>
    <x v="49"/>
    <x v="255"/>
    <x v="14563"/>
    <x v="13177"/>
    <n v="11608"/>
    <x v="15578"/>
    <x v="15595"/>
    <x v="15580"/>
    <x v="15590"/>
    <x v="15589"/>
    <x v="15608"/>
    <n v="7666.7879999999996"/>
    <n v="8856.4619999999995"/>
    <n v="9253.02"/>
    <n v="11632.368"/>
    <n v="11103.624"/>
    <n v="9385.2060000000001"/>
    <n v="8195.5319999999992"/>
    <n v="5551.8119999999999"/>
    <n v="4494.3239999999996"/>
    <n v="2643.72"/>
    <n v="3040.2779999999998"/>
    <n v="2908.0920000000001"/>
  </r>
  <r>
    <x v="3057"/>
    <n v="2013"/>
    <x v="49"/>
    <x v="255"/>
    <x v="14564"/>
    <x v="953"/>
    <n v="83572"/>
    <x v="15579"/>
    <x v="15596"/>
    <x v="15581"/>
    <x v="15591"/>
    <x v="15590"/>
    <x v="15609"/>
    <n v="21124.799999999999"/>
    <n v="22689.599999999999"/>
    <n v="27775.200000000001"/>
    <n v="32469.599999999999"/>
    <n v="34425.599999999999"/>
    <n v="30122.400000000001"/>
    <n v="25036.799999999999"/>
    <n v="17604"/>
    <n v="12909.6"/>
    <n v="10171.200000000001"/>
    <n v="8997.6"/>
    <n v="8606.4"/>
  </r>
  <r>
    <x v="3058"/>
    <n v="2013"/>
    <x v="49"/>
    <x v="255"/>
    <x v="14565"/>
    <x v="13178"/>
    <n v="37731"/>
    <x v="15580"/>
    <x v="15597"/>
    <x v="15582"/>
    <x v="15592"/>
    <x v="15591"/>
    <x v="15610"/>
    <n v="2981.1"/>
    <n v="2876.5"/>
    <n v="3504.1"/>
    <n v="4079.4"/>
    <n v="4340.8999999999996"/>
    <n v="3817.9"/>
    <n v="3451.8"/>
    <n v="2719.6"/>
    <n v="2039.7"/>
    <n v="1516.7"/>
    <n v="1621.3"/>
    <n v="1725.9"/>
  </r>
  <r>
    <x v="3059"/>
    <n v="2013"/>
    <x v="49"/>
    <x v="255"/>
    <x v="14566"/>
    <x v="13179"/>
    <n v="17536"/>
    <x v="15581"/>
    <x v="15598"/>
    <x v="15583"/>
    <x v="15593"/>
    <x v="15592"/>
    <x v="15611"/>
    <n v="1248.633"/>
    <n v="1371.048"/>
    <n v="1444.4970000000001"/>
    <n v="1934.1569999999999"/>
    <n v="2081.0549999999998"/>
    <n v="2081.0549999999998"/>
    <n v="1762.7760000000001"/>
    <n v="1493.463"/>
    <n v="1273.116"/>
    <n v="905.87099999999998"/>
    <n v="710.00699999999995"/>
    <n v="661.04100000000005"/>
  </r>
  <r>
    <x v="3060"/>
    <n v="2013"/>
    <x v="49"/>
    <x v="255"/>
    <x v="8414"/>
    <x v="13180"/>
    <n v="5876"/>
    <x v="15582"/>
    <x v="15599"/>
    <x v="15584"/>
    <x v="15594"/>
    <x v="15593"/>
    <x v="15612"/>
    <n v="10743.04"/>
    <n v="10239.459999999999"/>
    <n v="10910.9"/>
    <n v="12421.64"/>
    <n v="12421.64"/>
    <n v="11078.76"/>
    <n v="9568.02"/>
    <n v="6714.4"/>
    <n v="4867.9399999999996"/>
    <n v="4196.5"/>
    <n v="3357.2"/>
    <n v="3860.78"/>
  </r>
  <r>
    <x v="3061"/>
    <n v="2013"/>
    <x v="49"/>
    <x v="255"/>
    <x v="14567"/>
    <x v="13181"/>
    <n v="22397"/>
    <x v="15583"/>
    <x v="15600"/>
    <x v="15585"/>
    <x v="15595"/>
    <x v="15594"/>
    <x v="15613"/>
    <n v="4095.7950000000001"/>
    <n v="4244.7330000000002"/>
    <n v="4319.2020000000002"/>
    <n v="5808.5820000000003"/>
    <n v="6404.3339999999998"/>
    <n v="5659.6440000000002"/>
    <n v="4617.0780000000004"/>
    <n v="3276.636"/>
    <n v="3202.1669999999999"/>
    <n v="2457.4769999999999"/>
    <n v="2010.663"/>
    <n v="1936.194"/>
  </r>
  <r>
    <x v="3062"/>
    <n v="2013"/>
    <x v="50"/>
    <x v="281"/>
    <x v="14568"/>
    <x v="6481"/>
    <n v="7146"/>
    <x v="15584"/>
    <x v="15601"/>
    <x v="15586"/>
    <x v="15596"/>
    <x v="15595"/>
    <x v="15614"/>
    <n v="2498.66"/>
    <n v="1543.29"/>
    <n v="1947.4849999999999"/>
    <n v="1616.78"/>
    <n v="1873.9949999999999"/>
    <n v="2131.21"/>
    <n v="1616.78"/>
    <n v="1359.5650000000001"/>
    <n v="514.42999999999995"/>
    <n v="404.19499999999999"/>
    <n v="514.42999999999995"/>
    <n v="514.42999999999995"/>
  </r>
  <r>
    <x v="2407"/>
    <n v="2013"/>
    <x v="42"/>
    <x v="271"/>
    <x v="14569"/>
    <x v="6625"/>
    <n v="6855"/>
    <x v="15585"/>
    <x v="15602"/>
    <x v="15587"/>
    <x v="15597"/>
    <x v="15596"/>
    <x v="15615"/>
    <n v="575.30899999999997"/>
    <n v="634.01400000000001"/>
    <n v="634.01400000000001"/>
    <n v="786.64700000000005"/>
    <n v="821.87"/>
    <n v="904.05700000000002"/>
    <n v="763.16499999999996"/>
    <n v="645.755"/>
    <n v="540.08600000000001"/>
    <n v="422.67599999999999"/>
    <n v="246.56100000000001"/>
    <n v="293.52499999999998"/>
  </r>
  <r>
    <x v="3064"/>
    <n v="2013"/>
    <x v="50"/>
    <x v="281"/>
    <x v="14570"/>
    <x v="9151"/>
    <n v="3438"/>
    <x v="15586"/>
    <x v="15603"/>
    <x v="15588"/>
    <x v="15598"/>
    <x v="15597"/>
    <x v="15616"/>
    <n v="3517.5749999999998"/>
    <n v="3236.1689999999999"/>
    <n v="3142.3670000000002"/>
    <n v="3376.8719999999998"/>
    <n v="3845.8820000000001"/>
    <n v="3142.3670000000002"/>
    <n v="2063.6439999999998"/>
    <n v="1266.327"/>
    <n v="562.81200000000001"/>
    <n v="422.10899999999998"/>
    <n v="328.30700000000002"/>
    <n v="281.40600000000001"/>
  </r>
  <r>
    <x v="3065"/>
    <n v="2013"/>
    <x v="50"/>
    <x v="281"/>
    <x v="14571"/>
    <x v="4970"/>
    <n v="20329"/>
    <x v="15587"/>
    <x v="15604"/>
    <x v="15589"/>
    <x v="15599"/>
    <x v="15598"/>
    <x v="15617"/>
    <n v="1027.585"/>
    <n v="1027.585"/>
    <n v="901.11300000000006"/>
    <n v="1169.866"/>
    <n v="1248.9110000000001"/>
    <n v="1280.529"/>
    <n v="995.96699999999998"/>
    <n v="711.40499999999997"/>
    <n v="521.697"/>
    <n v="316.18"/>
    <n v="316.18"/>
    <n v="205.517"/>
  </r>
  <r>
    <x v="3066"/>
    <n v="2013"/>
    <x v="50"/>
    <x v="281"/>
    <x v="5593"/>
    <x v="13182"/>
    <n v="6431"/>
    <x v="15588"/>
    <x v="15605"/>
    <x v="15590"/>
    <x v="15600"/>
    <x v="15599"/>
    <x v="15618"/>
    <n v="878.03099999999995"/>
    <n v="780.47199999999998"/>
    <n v="961.65300000000002"/>
    <n v="975.59"/>
    <n v="1226.4559999999999"/>
    <n v="1310.078"/>
    <n v="627.16499999999996"/>
    <n v="613.22799999999995"/>
    <n v="432.04700000000003"/>
    <n v="404.173"/>
    <n v="209.05500000000001"/>
    <n v="181.18100000000001"/>
  </r>
  <r>
    <x v="3067"/>
    <n v="2013"/>
    <x v="50"/>
    <x v="281"/>
    <x v="14572"/>
    <x v="13183"/>
    <n v="2484"/>
    <x v="15589"/>
    <x v="15606"/>
    <x v="15591"/>
    <x v="15601"/>
    <x v="15600"/>
    <x v="885"/>
    <n v="447.93"/>
    <n v="334.17"/>
    <n v="391.05"/>
    <n v="533.25"/>
    <n v="583.02"/>
    <n v="668.34"/>
    <n v="462.15"/>
    <n v="476.37"/>
    <n v="305.73"/>
    <n v="199.08"/>
    <n v="142.19999999999999"/>
    <n v="113.76"/>
  </r>
  <r>
    <x v="3068"/>
    <n v="2013"/>
    <x v="50"/>
    <x v="281"/>
    <x v="14573"/>
    <x v="13184"/>
    <n v="46432"/>
    <x v="15590"/>
    <x v="15607"/>
    <x v="15592"/>
    <x v="15602"/>
    <x v="15601"/>
    <x v="15619"/>
    <n v="2512.0540000000001"/>
    <n v="2268.9520000000002"/>
    <n v="2187.9180000000001"/>
    <n v="2512.0540000000001"/>
    <n v="2998.2579999999998"/>
    <n v="3241.36"/>
    <n v="2431.02"/>
    <n v="1985.3330000000001"/>
    <n v="1458.6120000000001"/>
    <n v="1053.442"/>
    <n v="891.37400000000002"/>
    <n v="648.27200000000005"/>
  </r>
  <r>
    <x v="3200"/>
    <n v="2013"/>
    <x v="43"/>
    <x v="244"/>
    <x v="14574"/>
    <x v="913"/>
    <n v="8800"/>
    <x v="15591"/>
    <x v="15608"/>
    <x v="15593"/>
    <x v="15603"/>
    <x v="15602"/>
    <x v="15620"/>
    <n v="659.44200000000001"/>
    <n v="713.274"/>
    <n v="780.56399999999996"/>
    <n v="847.85400000000004"/>
    <n v="1076.6400000000001"/>
    <n v="1022.808"/>
    <n v="901.68600000000004"/>
    <n v="699.81600000000003"/>
    <n v="686.35799999999995"/>
    <n v="417.19799999999998"/>
    <n v="322.99200000000002"/>
    <n v="417.19799999999998"/>
  </r>
  <r>
    <x v="3219"/>
    <n v="2013"/>
    <x v="50"/>
    <x v="281"/>
    <x v="14575"/>
    <x v="13185"/>
    <n v="38369"/>
    <x v="15592"/>
    <x v="15609"/>
    <x v="15594"/>
    <x v="15604"/>
    <x v="15603"/>
    <x v="15621"/>
    <n v="275.02499999999998"/>
    <n v="173.7"/>
    <n v="250.9"/>
    <n v="275.02499999999998"/>
    <n v="352.22500000000002"/>
    <n v="308.8"/>
    <n v="564.52499999999998"/>
    <n v="332.92500000000001"/>
    <n v="275.02499999999998"/>
    <n v="250.9"/>
    <n v="135.1"/>
    <n v="130.27500000000001"/>
  </r>
  <r>
    <x v="3071"/>
    <n v="2013"/>
    <x v="50"/>
    <x v="281"/>
    <x v="8022"/>
    <x v="13186"/>
    <n v="1282"/>
    <x v="15593"/>
    <x v="15610"/>
    <x v="15595"/>
    <x v="15605"/>
    <x v="15604"/>
    <x v="15622"/>
    <n v="5956.6719999999996"/>
    <n v="5491.3069999999998"/>
    <n v="5863.5990000000002"/>
    <n v="6328.9639999999999"/>
    <n v="6887.402"/>
    <n v="6794.3289999999997"/>
    <n v="5305.1610000000001"/>
    <n v="4002.1390000000001"/>
    <n v="2792.19"/>
    <n v="2140.6790000000001"/>
    <n v="1675.3140000000001"/>
    <n v="1489.1679999999999"/>
  </r>
  <r>
    <x v="3072"/>
    <n v="2013"/>
    <x v="50"/>
    <x v="281"/>
    <x v="14576"/>
    <x v="13187"/>
    <n v="14272"/>
    <x v="15594"/>
    <x v="15611"/>
    <x v="15596"/>
    <x v="15606"/>
    <x v="15605"/>
    <x v="15623"/>
    <n v="1212.7"/>
    <n v="1212.7"/>
    <n v="1013.6"/>
    <n v="1194.5999999999999"/>
    <n v="1429.9"/>
    <n v="1321.3"/>
    <n v="1230.8"/>
    <n v="832.6"/>
    <n v="615.4"/>
    <n v="362"/>
    <n v="199.1"/>
    <n v="325.8"/>
  </r>
  <r>
    <x v="3073"/>
    <n v="2013"/>
    <x v="50"/>
    <x v="281"/>
    <x v="8198"/>
    <x v="13188"/>
    <n v="4248"/>
    <x v="15595"/>
    <x v="15612"/>
    <x v="15597"/>
    <x v="15607"/>
    <x v="15606"/>
    <x v="15624"/>
    <n v="5491.3530000000001"/>
    <n v="5104.6379999999999"/>
    <n v="4408.5510000000004"/>
    <n v="4949.9520000000002"/>
    <n v="5878.0680000000002"/>
    <n v="5568.6959999999999"/>
    <n v="4563.2370000000001"/>
    <n v="3093.72"/>
    <n v="1933.575"/>
    <n v="1856.232"/>
    <n v="1469.5170000000001"/>
    <n v="1314.8309999999999"/>
  </r>
  <r>
    <x v="1980"/>
    <n v="2013"/>
    <x v="34"/>
    <x v="241"/>
    <x v="14577"/>
    <x v="13189"/>
    <n v="14881"/>
    <x v="15596"/>
    <x v="15613"/>
    <x v="15598"/>
    <x v="15608"/>
    <x v="15607"/>
    <x v="15625"/>
    <n v="119.76"/>
    <n v="137.22499999999999"/>
    <n v="179.64"/>
    <n v="192.11500000000001"/>
    <n v="261.97500000000002"/>
    <n v="207.08500000000001"/>
    <n v="102.295"/>
    <n v="164.67"/>
    <n v="114.77"/>
    <n v="89.82"/>
    <n v="62.375"/>
    <n v="49.9"/>
  </r>
  <r>
    <x v="3075"/>
    <n v="2013"/>
    <x v="50"/>
    <x v="281"/>
    <x v="941"/>
    <x v="5197"/>
    <n v="4636"/>
    <x v="15597"/>
    <x v="15614"/>
    <x v="15599"/>
    <x v="15609"/>
    <x v="15608"/>
    <x v="15626"/>
    <n v="1542.078"/>
    <n v="1513.521"/>
    <n v="1513.521"/>
    <n v="1941.876"/>
    <n v="2141.7750000000001"/>
    <n v="2455.902"/>
    <n v="2084.6610000000001"/>
    <n v="1741.9770000000001"/>
    <n v="1199.394"/>
    <n v="999.495"/>
    <n v="542.58299999999997"/>
    <n v="599.697"/>
  </r>
  <r>
    <x v="2171"/>
    <n v="2013"/>
    <x v="36"/>
    <x v="267"/>
    <x v="14578"/>
    <x v="13190"/>
    <n v="21198"/>
    <x v="15598"/>
    <x v="8464"/>
    <x v="15600"/>
    <x v="15610"/>
    <x v="15609"/>
    <x v="15627"/>
    <n v="356.74099999999999"/>
    <n v="374.14299999999997"/>
    <n v="452.452"/>
    <n v="600.36900000000003"/>
    <n v="748.28599999999994"/>
    <n v="791.79100000000005"/>
    <n v="635.173"/>
    <n v="643.87400000000002"/>
    <n v="365.44200000000001"/>
    <n v="234.92699999999999"/>
    <n v="330.63799999999998"/>
    <n v="234.92699999999999"/>
  </r>
  <r>
    <x v="3077"/>
    <n v="2013"/>
    <x v="50"/>
    <x v="281"/>
    <x v="14579"/>
    <x v="10479"/>
    <n v="10303"/>
    <x v="15599"/>
    <x v="15615"/>
    <x v="15601"/>
    <x v="15611"/>
    <x v="15610"/>
    <x v="15628"/>
    <n v="1674.432"/>
    <n v="1615.68"/>
    <n v="1909.44"/>
    <n v="1968.192"/>
    <n v="2291.328"/>
    <n v="2291.328"/>
    <n v="2379.4560000000001"/>
    <n v="1439.424"/>
    <n v="1204.4159999999999"/>
    <n v="851.904"/>
    <n v="587.52"/>
    <n v="675.64800000000002"/>
  </r>
  <r>
    <x v="941"/>
    <n v="2013"/>
    <x v="16"/>
    <x v="270"/>
    <x v="14580"/>
    <x v="13191"/>
    <n v="4214"/>
    <x v="15600"/>
    <x v="15616"/>
    <x v="15602"/>
    <x v="15612"/>
    <x v="15611"/>
    <x v="15629"/>
    <n v="834.596"/>
    <n v="722.63800000000003"/>
    <n v="590.32399999999996"/>
    <n v="814.24"/>
    <n v="814.24"/>
    <n v="844.774"/>
    <n v="580.14599999999996"/>
    <n v="193.38200000000001"/>
    <n v="498.72199999999998"/>
    <n v="152.66999999999999"/>
    <n v="162.84800000000001"/>
    <n v="71.245999999999995"/>
  </r>
  <r>
    <x v="3079"/>
    <n v="2013"/>
    <x v="50"/>
    <x v="281"/>
    <x v="14581"/>
    <x v="13192"/>
    <n v="3405"/>
    <x v="15601"/>
    <x v="15617"/>
    <x v="15603"/>
    <x v="15613"/>
    <x v="15612"/>
    <x v="15630"/>
    <n v="3466.0859999999998"/>
    <n v="3110.59"/>
    <n v="2488.4720000000002"/>
    <n v="2932.8420000000001"/>
    <n v="3332.7750000000001"/>
    <n v="3199.4639999999999"/>
    <n v="2310.7240000000002"/>
    <n v="1421.9839999999999"/>
    <n v="710.99199999999996"/>
    <n v="666.55499999999995"/>
    <n v="488.80700000000002"/>
    <n v="444.37"/>
  </r>
  <r>
    <x v="3081"/>
    <n v="2013"/>
    <x v="50"/>
    <x v="281"/>
    <x v="14582"/>
    <x v="13193"/>
    <n v="9883"/>
    <x v="15602"/>
    <x v="15618"/>
    <x v="15604"/>
    <x v="15614"/>
    <x v="15613"/>
    <x v="15631"/>
    <n v="1430.72"/>
    <n v="1599.04"/>
    <n v="1220.32"/>
    <n v="1325.52"/>
    <n v="1620.08"/>
    <n v="1493.84"/>
    <n v="1157.2"/>
    <n v="778.48"/>
    <n v="441.84"/>
    <n v="378.72"/>
    <n v="147.28"/>
    <n v="210.4"/>
  </r>
  <r>
    <x v="3082"/>
    <n v="2013"/>
    <x v="50"/>
    <x v="281"/>
    <x v="14583"/>
    <x v="13194"/>
    <n v="21185"/>
    <x v="15603"/>
    <x v="15619"/>
    <x v="15605"/>
    <x v="15615"/>
    <x v="15614"/>
    <x v="15632"/>
    <n v="482.67599999999999"/>
    <n v="364.12400000000002"/>
    <n v="558.88800000000003"/>
    <n v="558.88800000000003"/>
    <n v="635.1"/>
    <n v="635.1"/>
    <n v="592.76"/>
    <n v="550.41999999999996"/>
    <n v="270.976"/>
    <n v="203.232"/>
    <n v="245.572"/>
    <n v="270.976"/>
  </r>
  <r>
    <x v="3083"/>
    <n v="2013"/>
    <x v="50"/>
    <x v="281"/>
    <x v="14584"/>
    <x v="13195"/>
    <n v="30779"/>
    <x v="15604"/>
    <x v="15620"/>
    <x v="15606"/>
    <x v="15616"/>
    <x v="15615"/>
    <x v="15633"/>
    <n v="464.94499999999999"/>
    <n v="343.34399999999999"/>
    <n v="472.09800000000001"/>
    <n v="486.404"/>
    <n v="586.54600000000005"/>
    <n v="529.322"/>
    <n v="543.62800000000004"/>
    <n v="336.19099999999997"/>
    <n v="300.42599999999999"/>
    <n v="200.28399999999999"/>
    <n v="157.36600000000001"/>
    <n v="185.97800000000001"/>
  </r>
  <r>
    <x v="3084"/>
    <n v="2013"/>
    <x v="51"/>
    <x v="236"/>
    <x v="14585"/>
    <x v="13196"/>
    <n v="14486"/>
    <x v="15605"/>
    <x v="15621"/>
    <x v="15607"/>
    <x v="15617"/>
    <x v="15616"/>
    <x v="15634"/>
    <n v="1179.374"/>
    <n v="1082.704"/>
    <n v="1256.71"/>
    <n v="1276.0440000000001"/>
    <n v="1295.3779999999999"/>
    <n v="1218.0419999999999"/>
    <n v="1179.374"/>
    <n v="947.36599999999999"/>
    <n v="676.69"/>
    <n v="541.35199999999998"/>
    <n v="212.67400000000001"/>
    <n v="348.012"/>
  </r>
  <r>
    <x v="3085"/>
    <n v="2013"/>
    <x v="51"/>
    <x v="236"/>
    <x v="14586"/>
    <x v="13197"/>
    <n v="13174"/>
    <x v="15606"/>
    <x v="15622"/>
    <x v="15608"/>
    <x v="15618"/>
    <x v="15617"/>
    <x v="15635"/>
    <n v="2745.27"/>
    <n v="2454.105"/>
    <n v="2953.2449999999999"/>
    <n v="3119.625"/>
    <n v="3036.4349999999999"/>
    <n v="2620.4850000000001"/>
    <n v="2703.6750000000002"/>
    <n v="1996.56"/>
    <n v="1455.825"/>
    <n v="915.09"/>
    <n v="623.92499999999995"/>
    <n v="540.73500000000001"/>
  </r>
  <r>
    <x v="3086"/>
    <n v="2013"/>
    <x v="51"/>
    <x v="236"/>
    <x v="14587"/>
    <x v="13198"/>
    <n v="14947"/>
    <x v="15607"/>
    <x v="15623"/>
    <x v="15609"/>
    <x v="15619"/>
    <x v="15618"/>
    <x v="15636"/>
    <n v="3958.8119999999999"/>
    <n v="4078.7759999999998"/>
    <n v="3598.92"/>
    <n v="3838.848"/>
    <n v="3778.866"/>
    <n v="3598.92"/>
    <n v="3958.8119999999999"/>
    <n v="3299.01"/>
    <n v="2579.2260000000001"/>
    <n v="1799.46"/>
    <n v="1259.6220000000001"/>
    <n v="779.76599999999996"/>
  </r>
  <r>
    <x v="3087"/>
    <n v="2013"/>
    <x v="51"/>
    <x v="236"/>
    <x v="14588"/>
    <x v="13199"/>
    <n v="49423"/>
    <x v="15608"/>
    <x v="15624"/>
    <x v="15610"/>
    <x v="15620"/>
    <x v="15619"/>
    <x v="15637"/>
    <n v="1929.704"/>
    <n v="1929.704"/>
    <n v="1645.924"/>
    <n v="1958.0820000000001"/>
    <n v="1929.704"/>
    <n v="1986.46"/>
    <n v="1418.9"/>
    <n v="1277.01"/>
    <n v="1078.364"/>
    <n v="794.58399999999995"/>
    <n v="482.42599999999999"/>
    <n v="368.91399999999999"/>
  </r>
  <r>
    <x v="3088"/>
    <n v="2013"/>
    <x v="51"/>
    <x v="236"/>
    <x v="14589"/>
    <x v="13200"/>
    <n v="10301"/>
    <x v="15609"/>
    <x v="15625"/>
    <x v="15611"/>
    <x v="15621"/>
    <x v="15620"/>
    <x v="15638"/>
    <n v="1533.6"/>
    <n v="1456.92"/>
    <n v="1559.16"/>
    <n v="1814.76"/>
    <n v="1865.88"/>
    <n v="1456.92"/>
    <n v="1686.96"/>
    <n v="1175.76"/>
    <n v="1022.4"/>
    <n v="741.24"/>
    <n v="383.4"/>
    <n v="485.64"/>
  </r>
  <r>
    <x v="3089"/>
    <n v="2013"/>
    <x v="51"/>
    <x v="236"/>
    <x v="14590"/>
    <x v="13201"/>
    <n v="12933"/>
    <x v="15610"/>
    <x v="15626"/>
    <x v="15612"/>
    <x v="15622"/>
    <x v="15621"/>
    <x v="15639"/>
    <n v="1919.6759999999999"/>
    <n v="1570.644"/>
    <n v="2385.0520000000001"/>
    <n v="2036.02"/>
    <n v="1890.59"/>
    <n v="1657.902"/>
    <n v="1919.6759999999999"/>
    <n v="1454.3"/>
    <n v="1308.8699999999999"/>
    <n v="843.49400000000003"/>
    <n v="378.11799999999999"/>
    <n v="465.37599999999998"/>
  </r>
  <r>
    <x v="3090"/>
    <n v="2013"/>
    <x v="51"/>
    <x v="236"/>
    <x v="14591"/>
    <x v="13202"/>
    <n v="15329"/>
    <x v="15611"/>
    <x v="15627"/>
    <x v="15613"/>
    <x v="15623"/>
    <x v="15622"/>
    <x v="15640"/>
    <n v="6091.84"/>
    <n v="6091.84"/>
    <n v="6567.7650000000003"/>
    <n v="6377.3950000000004"/>
    <n v="5996.6549999999997"/>
    <n v="5901.47"/>
    <n v="5520.73"/>
    <n v="5425.5450000000001"/>
    <n v="3997.77"/>
    <n v="2855.55"/>
    <n v="2094.0700000000002"/>
    <n v="1998.885"/>
  </r>
  <r>
    <x v="3091"/>
    <n v="2013"/>
    <x v="51"/>
    <x v="236"/>
    <x v="14592"/>
    <x v="13203"/>
    <n v="107425"/>
    <x v="15612"/>
    <x v="15628"/>
    <x v="15614"/>
    <x v="15624"/>
    <x v="15623"/>
    <x v="15641"/>
    <n v="1302.681"/>
    <n v="1322.124"/>
    <n v="1224.9090000000001"/>
    <n v="1166.58"/>
    <n v="1127.694"/>
    <n v="1283.2380000000001"/>
    <n v="1030.479"/>
    <n v="1069.365"/>
    <n v="680.505"/>
    <n v="505.51799999999997"/>
    <n v="233.316"/>
    <n v="311.08800000000002"/>
  </r>
  <r>
    <x v="3092"/>
    <n v="2013"/>
    <x v="51"/>
    <x v="236"/>
    <x v="14593"/>
    <x v="13204"/>
    <n v="26567"/>
    <x v="15613"/>
    <x v="15629"/>
    <x v="15615"/>
    <x v="15625"/>
    <x v="15624"/>
    <x v="15642"/>
    <n v="1866.3"/>
    <n v="1791.6479999999999"/>
    <n v="1667.2280000000001"/>
    <n v="1567.692"/>
    <n v="1368.62"/>
    <n v="1219.316"/>
    <n v="1542.808"/>
    <n v="1393.5039999999999"/>
    <n v="771.404"/>
    <n v="622.1"/>
    <n v="423.02800000000002"/>
    <n v="472.79599999999999"/>
  </r>
  <r>
    <x v="3093"/>
    <n v="2013"/>
    <x v="51"/>
    <x v="236"/>
    <x v="14594"/>
    <x v="13205"/>
    <n v="75127"/>
    <x v="15614"/>
    <x v="15630"/>
    <x v="15616"/>
    <x v="15626"/>
    <x v="15625"/>
    <x v="15643"/>
    <n v="1933.952"/>
    <n v="1601.5540000000001"/>
    <n v="1933.952"/>
    <n v="2115.2600000000002"/>
    <n v="1994.3879999999999"/>
    <n v="1692.2080000000001"/>
    <n v="1541.1179999999999"/>
    <n v="1178.502"/>
    <n v="846.10400000000004"/>
    <n v="574.14200000000005"/>
    <n v="392.834"/>
    <n v="423.05200000000002"/>
  </r>
  <r>
    <x v="3094"/>
    <n v="2013"/>
    <x v="52"/>
    <x v="283"/>
    <x v="14595"/>
    <x v="13206"/>
    <n v="17984"/>
    <x v="15615"/>
    <x v="15631"/>
    <x v="15617"/>
    <x v="15627"/>
    <x v="15626"/>
    <x v="15644"/>
    <n v="13921.3"/>
    <n v="11874.05"/>
    <n v="13102.4"/>
    <n v="13716.575000000001"/>
    <n v="13307.125"/>
    <n v="12078.775"/>
    <n v="11259.875"/>
    <n v="10031.525"/>
    <n v="8803.1749999999993"/>
    <n v="7574.8249999999998"/>
    <n v="4913.3999999999996"/>
    <n v="3889.7750000000001"/>
  </r>
  <r>
    <x v="3095"/>
    <n v="2013"/>
    <x v="51"/>
    <x v="236"/>
    <x v="6838"/>
    <x v="13207"/>
    <n v="24574"/>
    <x v="15616"/>
    <x v="15632"/>
    <x v="15618"/>
    <x v="15628"/>
    <x v="15627"/>
    <x v="15645"/>
    <n v="3052.14"/>
    <n v="3509.9609999999998"/>
    <n v="3764.306"/>
    <n v="3357.3539999999998"/>
    <n v="2899.5329999999999"/>
    <n v="3255.616"/>
    <n v="2950.402"/>
    <n v="3001.2710000000002"/>
    <n v="2339.9740000000002"/>
    <n v="1526.07"/>
    <n v="1119.1179999999999"/>
    <n v="1271.7249999999999"/>
  </r>
  <r>
    <x v="3096"/>
    <n v="2013"/>
    <x v="51"/>
    <x v="236"/>
    <x v="14596"/>
    <x v="13208"/>
    <n v="93561"/>
    <x v="15617"/>
    <x v="15633"/>
    <x v="15619"/>
    <x v="15629"/>
    <x v="15628"/>
    <x v="15646"/>
    <n v="9345.6"/>
    <n v="9770.4"/>
    <n v="9204"/>
    <n v="9487.2000000000007"/>
    <n v="9062.4"/>
    <n v="7788"/>
    <n v="8637.6"/>
    <n v="6796.8"/>
    <n v="5664"/>
    <n v="4248"/>
    <n v="2690.4"/>
    <n v="2690.4"/>
  </r>
  <r>
    <x v="3097"/>
    <n v="2013"/>
    <x v="51"/>
    <x v="236"/>
    <x v="14597"/>
    <x v="13209"/>
    <n v="14549"/>
    <x v="15618"/>
    <x v="15634"/>
    <x v="15620"/>
    <x v="15630"/>
    <x v="15629"/>
    <x v="15647"/>
    <n v="2297.1959999999999"/>
    <n v="2471.2260000000001"/>
    <n v="2297.1959999999999"/>
    <n v="2401.614"/>
    <n v="2262.39"/>
    <n v="1983.942"/>
    <n v="2227.5839999999998"/>
    <n v="1670.6880000000001"/>
    <n v="1427.046"/>
    <n v="870.15"/>
    <n v="522.09"/>
    <n v="591.702"/>
  </r>
  <r>
    <x v="682"/>
    <n v="2013"/>
    <x v="13"/>
    <x v="260"/>
    <x v="14598"/>
    <x v="13210"/>
    <n v="24666"/>
    <x v="15619"/>
    <x v="6982"/>
    <x v="15621"/>
    <x v="15631"/>
    <x v="15630"/>
    <x v="15648"/>
    <n v="3054.72"/>
    <n v="3054.72"/>
    <n v="3866.13"/>
    <n v="3388.83"/>
    <n v="2959.26"/>
    <n v="2481.96"/>
    <n v="2720.61"/>
    <n v="2243.31"/>
    <n v="1527.36"/>
    <n v="1050.06"/>
    <n v="668.22"/>
    <n v="620.49"/>
  </r>
  <r>
    <x v="3099"/>
    <n v="2013"/>
    <x v="51"/>
    <x v="236"/>
    <x v="14599"/>
    <x v="2396"/>
    <n v="7076"/>
    <x v="15620"/>
    <x v="15635"/>
    <x v="15622"/>
    <x v="15632"/>
    <x v="15631"/>
    <x v="15649"/>
    <n v="11657.598"/>
    <n v="11657.598"/>
    <n v="11309.61"/>
    <n v="11483.603999999999"/>
    <n v="10613.634"/>
    <n v="10265.646000000001"/>
    <n v="10265.646000000001"/>
    <n v="9395.6759999999995"/>
    <n v="7655.7359999999999"/>
    <n v="5393.8140000000003"/>
    <n v="3827.8679999999999"/>
    <n v="3305.886"/>
  </r>
  <r>
    <x v="3100"/>
    <n v="2013"/>
    <x v="54"/>
    <x v="284"/>
    <x v="14600"/>
    <x v="13211"/>
    <n v="9413"/>
    <x v="15621"/>
    <x v="15636"/>
    <x v="15623"/>
    <x v="15633"/>
    <x v="15632"/>
    <x v="15650"/>
    <n v="1770.816"/>
    <n v="1660.14"/>
    <n v="1466.4570000000001"/>
    <n v="1826.154"/>
    <n v="1909.1610000000001"/>
    <n v="1881.492"/>
    <n v="1494.126"/>
    <n v="1328.1120000000001"/>
    <n v="802.40099999999995"/>
    <n v="691.72500000000002"/>
    <n v="525.71100000000001"/>
    <n v="470.37299999999999"/>
  </r>
  <r>
    <x v="3101"/>
    <n v="2013"/>
    <x v="51"/>
    <x v="236"/>
    <x v="14601"/>
    <x v="13212"/>
    <n v="22106"/>
    <x v="15622"/>
    <x v="15637"/>
    <x v="15624"/>
    <x v="15634"/>
    <x v="15633"/>
    <x v="15651"/>
    <n v="3100.5"/>
    <n v="2909.7"/>
    <n v="3195.9"/>
    <n v="3195.9"/>
    <n v="3195.9"/>
    <n v="2814.3"/>
    <n v="3052.8"/>
    <n v="2575.8000000000002"/>
    <n v="1669.5"/>
    <n v="1287.9000000000001"/>
    <n v="906.3"/>
    <n v="810.9"/>
  </r>
  <r>
    <x v="3102"/>
    <n v="2013"/>
    <x v="51"/>
    <x v="236"/>
    <x v="14602"/>
    <x v="13213"/>
    <n v="20813"/>
    <x v="15623"/>
    <x v="15638"/>
    <x v="15625"/>
    <x v="15635"/>
    <x v="15634"/>
    <x v="15652"/>
    <n v="818.55899999999997"/>
    <n v="724.62599999999998"/>
    <n v="1033.2629999999999"/>
    <n v="858.81600000000003"/>
    <n v="738.04499999999996"/>
    <n v="764.88300000000004"/>
    <n v="845.39700000000005"/>
    <n v="751.46400000000006"/>
    <n v="684.36900000000003"/>
    <n v="362.31299999999999"/>
    <n v="241.542"/>
    <n v="281.79899999999998"/>
  </r>
  <r>
    <x v="3103"/>
    <n v="2013"/>
    <x v="51"/>
    <x v="236"/>
    <x v="14603"/>
    <x v="13214"/>
    <n v="10389"/>
    <x v="15624"/>
    <x v="15639"/>
    <x v="15626"/>
    <x v="15636"/>
    <x v="15635"/>
    <x v="15653"/>
    <n v="1129.049"/>
    <n v="888.43200000000002"/>
    <n v="1240.1030000000001"/>
    <n v="1277.1210000000001"/>
    <n v="1369.6659999999999"/>
    <n v="962.46799999999996"/>
    <n v="1240.1030000000001"/>
    <n v="999.48599999999999"/>
    <n v="518.25199999999995"/>
    <n v="462.72500000000002"/>
    <n v="296.14400000000001"/>
    <n v="333.16199999999998"/>
  </r>
  <r>
    <x v="3104"/>
    <n v="2013"/>
    <x v="51"/>
    <x v="236"/>
    <x v="14604"/>
    <x v="13215"/>
    <n v="18872"/>
    <x v="15625"/>
    <x v="15640"/>
    <x v="15627"/>
    <x v="15637"/>
    <x v="15636"/>
    <x v="15654"/>
    <n v="2896.9459999999999"/>
    <n v="3069.8980000000001"/>
    <n v="2680.7559999999999"/>
    <n v="3069.8980000000001"/>
    <n v="3026.66"/>
    <n v="2767.232"/>
    <n v="2421.328"/>
    <n v="1988.9480000000001"/>
    <n v="1340.3779999999999"/>
    <n v="864.76"/>
    <n v="648.57000000000005"/>
    <n v="562.09400000000005"/>
  </r>
  <r>
    <x v="3105"/>
    <n v="2013"/>
    <x v="51"/>
    <x v="236"/>
    <x v="14605"/>
    <x v="12927"/>
    <n v="656"/>
    <x v="15626"/>
    <x v="15641"/>
    <x v="15628"/>
    <x v="15638"/>
    <x v="15637"/>
    <x v="15655"/>
    <n v="2759.3719999999998"/>
    <n v="2718.7930000000001"/>
    <n v="2718.7930000000001"/>
    <n v="2597.056"/>
    <n v="2637.6350000000002"/>
    <n v="2313.0030000000002"/>
    <n v="2353.5819999999999"/>
    <n v="1866.634"/>
    <n v="1379.6859999999999"/>
    <n v="1055.0540000000001"/>
    <n v="527.52700000000004"/>
    <n v="568.10599999999999"/>
  </r>
  <r>
    <x v="3106"/>
    <n v="2013"/>
    <x v="55"/>
    <x v="285"/>
    <x v="14606"/>
    <x v="13216"/>
    <n v="19929"/>
    <x v="15627"/>
    <x v="15642"/>
    <x v="15629"/>
    <x v="15639"/>
    <x v="15638"/>
    <x v="15656"/>
    <n v="1405.9680000000001"/>
    <n v="1033.8"/>
    <n v="1447.32"/>
    <n v="1488.672"/>
    <n v="1426.644"/>
    <n v="1178.5319999999999"/>
    <n v="1137.18"/>
    <n v="951.096"/>
    <n v="723.66"/>
    <n v="496.22399999999999"/>
    <n v="268.78800000000001"/>
    <n v="310.14"/>
  </r>
  <r>
    <x v="3107"/>
    <n v="2013"/>
    <x v="51"/>
    <x v="236"/>
    <x v="14607"/>
    <x v="13217"/>
    <n v="19196"/>
    <x v="15628"/>
    <x v="15643"/>
    <x v="15630"/>
    <x v="15640"/>
    <x v="15639"/>
    <x v="15657"/>
    <n v="2467.4760000000001"/>
    <n v="2099.1959999999999"/>
    <n v="2356.9920000000002"/>
    <n v="2577.96"/>
    <n v="2467.4760000000001"/>
    <n v="1767.7439999999999"/>
    <n v="2393.8200000000002"/>
    <n v="1730.9159999999999"/>
    <n v="1215.3240000000001"/>
    <n v="994.35599999999999"/>
    <n v="515.59199999999998"/>
    <n v="478.76400000000001"/>
  </r>
  <r>
    <x v="3108"/>
    <n v="2013"/>
    <x v="51"/>
    <x v="236"/>
    <x v="1797"/>
    <x v="13218"/>
    <n v="6572"/>
    <x v="15629"/>
    <x v="15644"/>
    <x v="15631"/>
    <x v="15641"/>
    <x v="15640"/>
    <x v="15658"/>
    <n v="137.45400000000001"/>
    <n v="94.591999999999999"/>
    <n v="60.597999999999999"/>
    <n v="112.328"/>
    <n v="78.334000000000003"/>
    <n v="100.504"/>
    <n v="143.36600000000001"/>
    <n v="51.73"/>
    <n v="54.686"/>
    <n v="32.515999999999998"/>
    <n v="38.427999999999997"/>
    <n v="23.648"/>
  </r>
  <r>
    <x v="3109"/>
    <n v="2013"/>
    <x v="51"/>
    <x v="236"/>
    <x v="14608"/>
    <x v="13219"/>
    <n v="9840"/>
    <x v="15630"/>
    <x v="15645"/>
    <x v="15632"/>
    <x v="15642"/>
    <x v="15641"/>
    <x v="15659"/>
    <n v="2642.9070000000002"/>
    <n v="2489.6950000000002"/>
    <n v="3408.9670000000001"/>
    <n v="2604.6039999999998"/>
    <n v="2336.4830000000002"/>
    <n v="2298.1799999999998"/>
    <n v="2221.5740000000001"/>
    <n v="1800.241"/>
    <n v="1263.999"/>
    <n v="766.06"/>
    <n v="574.54499999999996"/>
    <n v="536.24199999999996"/>
  </r>
  <r>
    <x v="3110"/>
    <n v="2013"/>
    <x v="51"/>
    <x v="236"/>
    <x v="14609"/>
    <x v="9841"/>
    <n v="22517"/>
    <x v="15631"/>
    <x v="15646"/>
    <x v="15633"/>
    <x v="15643"/>
    <x v="15642"/>
    <x v="15660"/>
    <n v="2175.12"/>
    <n v="2392.6320000000001"/>
    <n v="2537.64"/>
    <n v="2247.6239999999998"/>
    <n v="2030.1120000000001"/>
    <n v="1885.104"/>
    <n v="2030.1120000000001"/>
    <n v="1993.86"/>
    <n v="1631.34"/>
    <n v="1087.56"/>
    <n v="797.54399999999998"/>
    <n v="833.79600000000005"/>
  </r>
  <r>
    <x v="1797"/>
    <n v="2013"/>
    <x v="31"/>
    <x v="261"/>
    <x v="14610"/>
    <x v="13220"/>
    <n v="10958"/>
    <x v="15632"/>
    <x v="15647"/>
    <x v="15634"/>
    <x v="15644"/>
    <x v="15643"/>
    <x v="15661"/>
    <n v="872.505"/>
    <n v="834.57"/>
    <n v="897.79499999999996"/>
    <n v="796.63499999999999"/>
    <n v="720.76499999999999"/>
    <n v="771.34500000000003"/>
    <n v="758.7"/>
    <n v="594.31500000000005"/>
    <n v="455.22"/>
    <n v="316.125"/>
    <n v="214.965"/>
    <n v="113.80500000000001"/>
  </r>
  <r>
    <x v="3111"/>
    <n v="2013"/>
    <x v="51"/>
    <x v="236"/>
    <x v="14611"/>
    <x v="13221"/>
    <n v="50769"/>
    <x v="15633"/>
    <x v="15648"/>
    <x v="15635"/>
    <x v="15645"/>
    <x v="15644"/>
    <x v="15662"/>
    <n v="1274.2729999999999"/>
    <n v="1103.1020000000001"/>
    <n v="1160.1590000000001"/>
    <n v="1084.0830000000001"/>
    <n v="1046.0450000000001"/>
    <n v="988.98800000000006"/>
    <n v="1521.52"/>
    <n v="1293.2919999999999"/>
    <n v="722.72199999999998"/>
    <n v="665.66499999999996"/>
    <n v="285.28500000000003"/>
    <n v="304.30399999999997"/>
  </r>
  <r>
    <x v="3112"/>
    <n v="2013"/>
    <x v="51"/>
    <x v="236"/>
    <x v="14612"/>
    <x v="13222"/>
    <n v="24063"/>
    <x v="15634"/>
    <x v="15649"/>
    <x v="15636"/>
    <x v="15646"/>
    <x v="15645"/>
    <x v="15663"/>
    <n v="3175.4749999999999"/>
    <n v="2996.5749999999998"/>
    <n v="2996.5749999999998"/>
    <n v="2817.6750000000002"/>
    <n v="2772.95"/>
    <n v="2862.4"/>
    <n v="2191.5250000000001"/>
    <n v="2236.25"/>
    <n v="1297.0250000000001"/>
    <n v="1073.4000000000001"/>
    <n v="670.875"/>
    <n v="715.6"/>
  </r>
  <r>
    <x v="3113"/>
    <n v="2013"/>
    <x v="51"/>
    <x v="236"/>
    <x v="523"/>
    <x v="13223"/>
    <n v="21666"/>
    <x v="15635"/>
    <x v="15650"/>
    <x v="15637"/>
    <x v="15647"/>
    <x v="15646"/>
    <x v="15664"/>
    <n v="1357.952"/>
    <n v="1039.682"/>
    <n v="1570.1320000000001"/>
    <n v="1273.08"/>
    <n v="1357.952"/>
    <n v="1421.606"/>
    <n v="1209.4259999999999"/>
    <n v="1039.682"/>
    <n v="891.15599999999995"/>
    <n v="657.75800000000004"/>
    <n v="275.834"/>
    <n v="339.488"/>
  </r>
  <r>
    <x v="3114"/>
    <n v="2013"/>
    <x v="51"/>
    <x v="236"/>
    <x v="14613"/>
    <x v="11678"/>
    <n v="30388"/>
    <x v="15636"/>
    <x v="15651"/>
    <x v="15638"/>
    <x v="15648"/>
    <x v="15647"/>
    <x v="15665"/>
    <n v="6476.89"/>
    <n v="6186.88"/>
    <n v="6573.56"/>
    <n v="6863.57"/>
    <n v="6863.57"/>
    <n v="5896.87"/>
    <n v="6186.88"/>
    <n v="4930.17"/>
    <n v="3673.46"/>
    <n v="3286.78"/>
    <n v="2223.41"/>
    <n v="2126.7399999999998"/>
  </r>
  <r>
    <x v="3115"/>
    <n v="2013"/>
    <x v="51"/>
    <x v="236"/>
    <x v="14614"/>
    <x v="13224"/>
    <n v="23257"/>
    <x v="15637"/>
    <x v="15652"/>
    <x v="15639"/>
    <x v="15649"/>
    <x v="15648"/>
    <x v="15666"/>
    <n v="3410.2159999999999"/>
    <n v="3640.636"/>
    <n v="3502.384"/>
    <n v="3318.0479999999998"/>
    <n v="2949.3760000000002"/>
    <n v="2534.62"/>
    <n v="2396.3679999999999"/>
    <n v="1797.2760000000001"/>
    <n v="1612.94"/>
    <n v="967.76400000000001"/>
    <n v="506.92399999999998"/>
    <n v="691.26"/>
  </r>
  <r>
    <x v="523"/>
    <n v="2013"/>
    <x v="10"/>
    <x v="246"/>
    <x v="14615"/>
    <x v="3080"/>
    <n v="8220"/>
    <x v="15638"/>
    <x v="15653"/>
    <x v="15640"/>
    <x v="15650"/>
    <x v="15649"/>
    <x v="523"/>
    <n v="2809.444"/>
    <n v="2893.308"/>
    <n v="2893.308"/>
    <n v="2893.308"/>
    <n v="2641.7159999999999"/>
    <n v="2515.92"/>
    <n v="2390.1239999999998"/>
    <n v="2138.5320000000002"/>
    <n v="1761.144"/>
    <n v="1048.3"/>
    <n v="670.91200000000003"/>
    <n v="628.98"/>
  </r>
  <r>
    <x v="3118"/>
    <n v="2013"/>
    <x v="51"/>
    <x v="236"/>
    <x v="14616"/>
    <x v="13225"/>
    <n v="26122"/>
    <x v="15639"/>
    <x v="15654"/>
    <x v="15641"/>
    <x v="15651"/>
    <x v="15650"/>
    <x v="15667"/>
    <n v="3700.672"/>
    <n v="3469.38"/>
    <n v="4047.61"/>
    <n v="3758.4949999999999"/>
    <n v="3700.672"/>
    <n v="3989.7869999999998"/>
    <n v="3585.0259999999998"/>
    <n v="3064.6190000000001"/>
    <n v="2312.92"/>
    <n v="1734.69"/>
    <n v="809.52200000000005"/>
    <n v="1040.8140000000001"/>
  </r>
  <r>
    <x v="3119"/>
    <n v="2013"/>
    <x v="51"/>
    <x v="236"/>
    <x v="14617"/>
    <x v="8962"/>
    <n v="21053"/>
    <x v="15640"/>
    <x v="15655"/>
    <x v="15642"/>
    <x v="15652"/>
    <x v="15651"/>
    <x v="15668"/>
    <n v="3081.42"/>
    <n v="3307.9949999999999"/>
    <n v="2900.16"/>
    <n v="3126.7350000000001"/>
    <n v="2945.4749999999999"/>
    <n v="2628.27"/>
    <n v="2809.53"/>
    <n v="2175.12"/>
    <n v="1993.86"/>
    <n v="1132.875"/>
    <n v="815.67"/>
    <n v="860.98500000000001"/>
  </r>
  <r>
    <x v="3120"/>
    <n v="2013"/>
    <x v="51"/>
    <x v="236"/>
    <x v="14618"/>
    <x v="11779"/>
    <n v="13009"/>
    <x v="15641"/>
    <x v="15656"/>
    <x v="15643"/>
    <x v="15653"/>
    <x v="15652"/>
    <x v="15669"/>
    <n v="1116.0840000000001"/>
    <n v="984.78"/>
    <n v="1050.432"/>
    <n v="1066.845"/>
    <n v="1001.193"/>
    <n v="886.30200000000002"/>
    <n v="968.36699999999996"/>
    <n v="820.65"/>
    <n v="361.08600000000001"/>
    <n v="344.673"/>
    <n v="229.78200000000001"/>
    <n v="229.78200000000001"/>
  </r>
  <r>
    <x v="3121"/>
    <n v="2013"/>
    <x v="55"/>
    <x v="285"/>
    <x v="14619"/>
    <x v="13226"/>
    <n v="15237"/>
    <x v="15642"/>
    <x v="15657"/>
    <x v="15644"/>
    <x v="15654"/>
    <x v="15653"/>
    <x v="15670"/>
    <n v="3424.82"/>
    <n v="3172.9949999999999"/>
    <n v="3525.55"/>
    <n v="3324.09"/>
    <n v="3172.9949999999999"/>
    <n v="3021.9"/>
    <n v="2467.8850000000002"/>
    <n v="2367.1550000000002"/>
    <n v="1510.95"/>
    <n v="1359.855"/>
    <n v="705.11"/>
    <n v="554.01499999999999"/>
  </r>
  <r>
    <x v="3122"/>
    <n v="2013"/>
    <x v="51"/>
    <x v="236"/>
    <x v="14620"/>
    <x v="7053"/>
    <n v="4902"/>
    <x v="15643"/>
    <x v="15658"/>
    <x v="15645"/>
    <x v="15655"/>
    <x v="15654"/>
    <x v="15671"/>
    <n v="3106.6419999999998"/>
    <n v="3469.7559999999999"/>
    <n v="2461.1060000000002"/>
    <n v="2541.7979999999998"/>
    <n v="2380.4140000000002"/>
    <n v="2097.9920000000002"/>
    <n v="2219.0300000000002"/>
    <n v="1613.84"/>
    <n v="1452.4559999999999"/>
    <n v="726.22799999999995"/>
    <n v="645.53599999999994"/>
    <n v="524.49800000000005"/>
  </r>
  <r>
    <x v="3123"/>
    <n v="2013"/>
    <x v="51"/>
    <x v="236"/>
    <x v="14621"/>
    <x v="13227"/>
    <n v="20008"/>
    <x v="15644"/>
    <x v="15659"/>
    <x v="15646"/>
    <x v="15656"/>
    <x v="15655"/>
    <x v="15672"/>
    <n v="1450.194"/>
    <n v="1806.3820000000001"/>
    <n v="1348.4259999999999"/>
    <n v="1551.962"/>
    <n v="1602.846"/>
    <n v="1679.172"/>
    <n v="1730.056"/>
    <n v="1348.4259999999999"/>
    <n v="1399.31"/>
    <n v="814.14400000000001"/>
    <n v="559.72400000000005"/>
    <n v="534.28200000000004"/>
  </r>
  <r>
    <x v="3124"/>
    <n v="2013"/>
    <x v="51"/>
    <x v="236"/>
    <x v="14622"/>
    <x v="13228"/>
    <n v="15666"/>
    <x v="15645"/>
    <x v="15660"/>
    <x v="15647"/>
    <x v="15657"/>
    <x v="15656"/>
    <x v="15673"/>
    <n v="1923.2639999999999"/>
    <n v="1833.1110000000001"/>
    <n v="1923.2639999999999"/>
    <n v="1983.366"/>
    <n v="2013.4169999999999"/>
    <n v="1863.162"/>
    <n v="1803.06"/>
    <n v="1712.9069999999999"/>
    <n v="991.68299999999999"/>
    <n v="931.58100000000002"/>
    <n v="510.86700000000002"/>
    <n v="570.96900000000005"/>
  </r>
  <r>
    <x v="3125"/>
    <n v="2013"/>
    <x v="56"/>
    <x v="286"/>
    <x v="14623"/>
    <x v="13229"/>
    <n v="10484"/>
    <x v="15646"/>
    <x v="15661"/>
    <x v="15648"/>
    <x v="15658"/>
    <x v="15657"/>
    <x v="15674"/>
    <n v="611.03700000000003"/>
    <n v="591.63900000000001"/>
    <n v="562.54200000000003"/>
    <n v="649.83299999999997"/>
    <n v="649.83299999999997"/>
    <n v="581.94000000000005"/>
    <n v="620.73599999999999"/>
    <n v="358.863"/>
    <n v="484.95"/>
    <n v="252.17400000000001"/>
    <n v="223.077"/>
    <n v="96.99"/>
  </r>
  <r>
    <x v="3126"/>
    <n v="2013"/>
    <x v="51"/>
    <x v="236"/>
    <x v="14624"/>
    <x v="5731"/>
    <n v="22792"/>
    <x v="15647"/>
    <x v="15662"/>
    <x v="15649"/>
    <x v="15659"/>
    <x v="15658"/>
    <x v="15675"/>
    <n v="3024.6060000000002"/>
    <n v="2869.498"/>
    <n v="2636.8359999999998"/>
    <n v="2404.174"/>
    <n v="2404.174"/>
    <n v="2442.951"/>
    <n v="2210.2890000000002"/>
    <n v="1706.1880000000001"/>
    <n v="1357.1949999999999"/>
    <n v="620.43200000000002"/>
    <n v="542.87800000000004"/>
    <n v="736.76300000000003"/>
  </r>
  <r>
    <x v="3127"/>
    <n v="2013"/>
    <x v="55"/>
    <x v="285"/>
    <x v="4787"/>
    <x v="13230"/>
    <n v="3376"/>
    <x v="15648"/>
    <x v="15663"/>
    <x v="15650"/>
    <x v="15660"/>
    <x v="15659"/>
    <x v="15676"/>
    <n v="1950.2339999999999"/>
    <n v="1891.136"/>
    <n v="1713.8420000000001"/>
    <n v="1979.7829999999999"/>
    <n v="2009.3320000000001"/>
    <n v="1861.587"/>
    <n v="1566.097"/>
    <n v="1181.96"/>
    <n v="886.47"/>
    <n v="443.23500000000001"/>
    <n v="472.78399999999999"/>
    <n v="413.68599999999998"/>
  </r>
  <r>
    <x v="3128"/>
    <n v="2013"/>
    <x v="51"/>
    <x v="236"/>
    <x v="14625"/>
    <x v="13231"/>
    <n v="6110"/>
    <x v="15649"/>
    <x v="15664"/>
    <x v="15651"/>
    <x v="15661"/>
    <x v="15660"/>
    <x v="15677"/>
    <n v="1274.752"/>
    <n v="1095.49"/>
    <n v="1533.6859999999999"/>
    <n v="1214.998"/>
    <n v="1254.8340000000001"/>
    <n v="1095.49"/>
    <n v="1314.588"/>
    <n v="995.9"/>
    <n v="936.14599999999996"/>
    <n v="657.29399999999998"/>
    <n v="298.77"/>
    <n v="278.85199999999998"/>
  </r>
  <r>
    <x v="3129"/>
    <n v="2013"/>
    <x v="55"/>
    <x v="285"/>
    <x v="14626"/>
    <x v="5070"/>
    <n v="45358"/>
    <x v="15650"/>
    <x v="15665"/>
    <x v="15652"/>
    <x v="15662"/>
    <x v="15661"/>
    <x v="15678"/>
    <n v="2740.3110000000001"/>
    <n v="2566.3229999999999"/>
    <n v="2783.808"/>
    <n v="2740.3110000000001"/>
    <n v="2827.3049999999998"/>
    <n v="2653.317"/>
    <n v="2696.8139999999999"/>
    <n v="2261.8440000000001"/>
    <n v="1826.874"/>
    <n v="1217.9159999999999"/>
    <n v="956.93399999999997"/>
    <n v="695.952"/>
  </r>
  <r>
    <x v="1681"/>
    <n v="2013"/>
    <x v="27"/>
    <x v="242"/>
    <x v="14627"/>
    <x v="13232"/>
    <n v="20252"/>
    <x v="15651"/>
    <x v="7182"/>
    <x v="15653"/>
    <x v="4837"/>
    <x v="15662"/>
    <x v="15679"/>
    <n v="360.36"/>
    <n v="399.67200000000003"/>
    <n v="471.74400000000003"/>
    <n v="432.43200000000002"/>
    <n v="471.74400000000003"/>
    <n v="327.60000000000002"/>
    <n v="478.29599999999999"/>
    <n v="321.048"/>
    <n v="248.976"/>
    <n v="157.24799999999999"/>
    <n v="58.968000000000004"/>
    <n v="157.24799999999999"/>
  </r>
  <r>
    <x v="3131"/>
    <n v="2013"/>
    <x v="51"/>
    <x v="236"/>
    <x v="14628"/>
    <x v="13233"/>
    <n v="16369"/>
    <x v="15652"/>
    <x v="15666"/>
    <x v="15654"/>
    <x v="15663"/>
    <x v="15663"/>
    <x v="15680"/>
    <n v="687.99"/>
    <n v="760.41"/>
    <n v="760.41"/>
    <n v="820.76"/>
    <n v="772.48"/>
    <n v="844.9"/>
    <n v="724.2"/>
    <n v="579.36"/>
    <n v="591.42999999999995"/>
    <n v="217.26"/>
    <n v="253.47"/>
    <n v="301.75"/>
  </r>
  <r>
    <x v="3132"/>
    <n v="2013"/>
    <x v="57"/>
    <x v="287"/>
    <x v="14629"/>
    <x v="13234"/>
    <n v="14032"/>
    <x v="15653"/>
    <x v="15667"/>
    <x v="15655"/>
    <x v="15664"/>
    <x v="15664"/>
    <x v="15681"/>
    <n v="4793.8549999999996"/>
    <n v="4183.7280000000001"/>
    <n v="4706.6940000000004"/>
    <n v="4881.0159999999996"/>
    <n v="5229.66"/>
    <n v="5316.8209999999999"/>
    <n v="5403.982"/>
    <n v="5142.4989999999998"/>
    <n v="3660.7620000000002"/>
    <n v="3312.1179999999999"/>
    <n v="2179.0250000000001"/>
    <n v="1830.3810000000001"/>
  </r>
  <r>
    <x v="3133"/>
    <n v="2013"/>
    <x v="51"/>
    <x v="236"/>
    <x v="14630"/>
    <x v="13235"/>
    <n v="15299"/>
    <x v="15654"/>
    <x v="15668"/>
    <x v="15656"/>
    <x v="15665"/>
    <x v="15665"/>
    <x v="15682"/>
    <n v="2822.605"/>
    <n v="2425.0549999999998"/>
    <n v="2822.605"/>
    <n v="2743.0949999999998"/>
    <n v="2623.83"/>
    <n v="2266.0349999999999"/>
    <n v="2345.5450000000001"/>
    <n v="1828.73"/>
    <n v="1311.915"/>
    <n v="834.85500000000002"/>
    <n v="477.06"/>
    <n v="596.32500000000005"/>
  </r>
  <r>
    <x v="3134"/>
    <n v="2013"/>
    <x v="51"/>
    <x v="236"/>
    <x v="3862"/>
    <x v="13236"/>
    <n v="11508"/>
    <x v="15655"/>
    <x v="15669"/>
    <x v="15657"/>
    <x v="15666"/>
    <x v="15666"/>
    <x v="15683"/>
    <n v="2184.8029999999999"/>
    <n v="2119.585"/>
    <n v="2119.585"/>
    <n v="2184.8029999999999"/>
    <n v="2119.585"/>
    <n v="1760.886"/>
    <n v="1695.6679999999999"/>
    <n v="1108.7059999999999"/>
    <n v="1141.3150000000001"/>
    <n v="619.57100000000003"/>
    <n v="358.69900000000001"/>
    <n v="521.74400000000003"/>
  </r>
  <r>
    <x v="3135"/>
    <n v="2013"/>
    <x v="51"/>
    <x v="236"/>
    <x v="14631"/>
    <x v="11947"/>
    <n v="9635"/>
    <x v="15656"/>
    <x v="15670"/>
    <x v="15658"/>
    <x v="15667"/>
    <x v="15667"/>
    <x v="15684"/>
    <n v="2041.8920000000001"/>
    <n v="2041.8920000000001"/>
    <n v="1612.02"/>
    <n v="1504.5519999999999"/>
    <n v="1477.6849999999999"/>
    <n v="1316.4829999999999"/>
    <n v="1665.7539999999999"/>
    <n v="1155.2809999999999"/>
    <n v="1128.414"/>
    <n v="537.34"/>
    <n v="429.87200000000001"/>
    <n v="483.60599999999999"/>
  </r>
  <r>
    <x v="3136"/>
    <n v="2013"/>
    <x v="51"/>
    <x v="236"/>
    <x v="14632"/>
    <x v="13237"/>
    <n v="12159"/>
    <x v="15657"/>
    <x v="15671"/>
    <x v="15659"/>
    <x v="15668"/>
    <x v="15668"/>
    <x v="15685"/>
    <n v="2057.4079999999999"/>
    <n v="1603.568"/>
    <n v="1966.64"/>
    <n v="2087.6640000000002"/>
    <n v="2087.6640000000002"/>
    <n v="1936.384"/>
    <n v="1694.336"/>
    <n v="1270.752"/>
    <n v="1119.472"/>
    <n v="665.63199999999995"/>
    <n v="423.584"/>
    <n v="574.86400000000003"/>
  </r>
  <r>
    <x v="719"/>
    <n v="2013"/>
    <x v="14"/>
    <x v="250"/>
    <x v="14633"/>
    <x v="13238"/>
    <n v="84504"/>
    <x v="3867"/>
    <x v="15672"/>
    <x v="15660"/>
    <x v="15669"/>
    <x v="15669"/>
    <x v="15686"/>
    <n v="1391.64"/>
    <n v="1391.64"/>
    <n v="1577.192"/>
    <n v="1623.58"/>
    <n v="1600.386"/>
    <n v="1275.67"/>
    <n v="1322.058"/>
    <n v="904.56600000000003"/>
    <n v="695.82"/>
    <n v="556.65599999999995"/>
    <n v="347.91"/>
    <n v="347.91"/>
  </r>
  <r>
    <x v="3138"/>
    <n v="2013"/>
    <x v="51"/>
    <x v="236"/>
    <x v="14634"/>
    <x v="13239"/>
    <n v="13195"/>
    <x v="15658"/>
    <x v="15673"/>
    <x v="15661"/>
    <x v="15670"/>
    <x v="15670"/>
    <x v="15687"/>
    <n v="1026.9179999999999"/>
    <n v="1007.901"/>
    <n v="1274.1389999999999"/>
    <n v="1350.2070000000001"/>
    <n v="1369.2239999999999"/>
    <n v="1388.241"/>
    <n v="1064.952"/>
    <n v="969.86699999999996"/>
    <n v="798.71400000000006"/>
    <n v="608.54399999999998"/>
    <n v="323.28899999999999"/>
    <n v="228.20400000000001"/>
  </r>
  <r>
    <x v="3139"/>
    <n v="2013"/>
    <x v="55"/>
    <x v="285"/>
    <x v="14635"/>
    <x v="13240"/>
    <n v="7777"/>
    <x v="15659"/>
    <x v="15674"/>
    <x v="15662"/>
    <x v="15671"/>
    <x v="15671"/>
    <x v="15688"/>
    <n v="1474.546"/>
    <n v="1450.7629999999999"/>
    <n v="1474.546"/>
    <n v="1569.6780000000001"/>
    <n v="1569.6780000000001"/>
    <n v="1403.1969999999999"/>
    <n v="1212.933"/>
    <n v="1094.018"/>
    <n v="665.92399999999998"/>
    <n v="428.09399999999999"/>
    <n v="332.96199999999999"/>
    <n v="332.96199999999999"/>
  </r>
  <r>
    <x v="3140"/>
    <n v="2013"/>
    <x v="51"/>
    <x v="236"/>
    <x v="14636"/>
    <x v="13241"/>
    <n v="27686"/>
    <x v="15660"/>
    <x v="15675"/>
    <x v="15663"/>
    <x v="15672"/>
    <x v="15672"/>
    <x v="15689"/>
    <n v="10093.165999999999"/>
    <n v="9441.9940000000006"/>
    <n v="9604.7870000000003"/>
    <n v="9767.58"/>
    <n v="10255.959000000001"/>
    <n v="9441.9940000000006"/>
    <n v="10581.545"/>
    <n v="8139.65"/>
    <n v="6674.5129999999999"/>
    <n v="4883.79"/>
    <n v="3093.067"/>
    <n v="3093.067"/>
  </r>
  <r>
    <x v="3141"/>
    <n v="2013"/>
    <x v="51"/>
    <x v="236"/>
    <x v="14637"/>
    <x v="13242"/>
    <n v="13077"/>
    <x v="15661"/>
    <x v="4731"/>
    <x v="15664"/>
    <x v="15673"/>
    <x v="15673"/>
    <x v="15690"/>
    <n v="1775.922"/>
    <n v="1441.328"/>
    <n v="1853.136"/>
    <n v="1750.184"/>
    <n v="1647.232"/>
    <n v="1261.162"/>
    <n v="1827.3979999999999"/>
    <n v="1441.328"/>
    <n v="875.09199999999998"/>
    <n v="669.18799999999999"/>
    <n v="411.80799999999999"/>
    <n v="411.80799999999999"/>
  </r>
  <r>
    <x v="3142"/>
    <n v="2013"/>
    <x v="55"/>
    <x v="285"/>
    <x v="3606"/>
    <x v="13243"/>
    <n v="15841"/>
    <x v="15662"/>
    <x v="15676"/>
    <x v="15665"/>
    <x v="15674"/>
    <x v="15674"/>
    <x v="15691"/>
    <n v="981.11"/>
    <n v="950.92200000000003"/>
    <n v="1056.58"/>
    <n v="1041.4860000000001"/>
    <n v="935.82799999999997"/>
    <n v="1101.8620000000001"/>
    <n v="890.54600000000005"/>
    <n v="966.01599999999996"/>
    <n v="769.79399999999998"/>
    <n v="603.76"/>
    <n v="241.50399999999999"/>
    <n v="256.59800000000001"/>
  </r>
  <r>
    <x v="3143"/>
    <n v="2013"/>
    <x v="55"/>
    <x v="285"/>
    <x v="14638"/>
    <x v="9378"/>
    <n v="18047"/>
    <x v="15663"/>
    <x v="15677"/>
    <x v="15666"/>
    <x v="15675"/>
    <x v="15675"/>
    <x v="15692"/>
    <n v="3512.2750000000001"/>
    <n v="3566.31"/>
    <n v="3890.52"/>
    <n v="3674.38"/>
    <n v="3242.1"/>
    <n v="2917.89"/>
    <n v="3458.24"/>
    <n v="2917.89"/>
    <n v="2053.33"/>
    <n v="1242.8050000000001"/>
    <n v="864.56"/>
    <n v="810.52499999999998"/>
  </r>
  <r>
    <x v="3144"/>
    <n v="2013"/>
    <x v="51"/>
    <x v="236"/>
    <x v="14639"/>
    <x v="13244"/>
    <n v="209431"/>
    <x v="15664"/>
    <x v="15678"/>
    <x v="15667"/>
    <x v="15676"/>
    <x v="15676"/>
    <x v="15693"/>
    <n v="1598.336"/>
    <n v="1423.518"/>
    <n v="1798.1279999999999"/>
    <n v="1473.4659999999999"/>
    <n v="1573.3620000000001"/>
    <n v="1673.258"/>
    <n v="1398.5440000000001"/>
    <n v="1323.6220000000001"/>
    <n v="1223.7260000000001"/>
    <n v="674.298"/>
    <n v="474.50599999999997"/>
    <n v="574.40200000000004"/>
  </r>
  <r>
    <x v="458"/>
    <n v="2013"/>
    <x v="10"/>
    <x v="246"/>
    <x v="14640"/>
    <x v="13245"/>
    <n v="20741"/>
    <x v="15665"/>
    <x v="15679"/>
    <x v="15668"/>
    <x v="15677"/>
    <x v="15677"/>
    <x v="15694"/>
    <n v="2064.069"/>
    <n v="2341.3319999999999"/>
    <n v="1571.1569999999999"/>
    <n v="1910.0340000000001"/>
    <n v="1848.42"/>
    <n v="1694.385"/>
    <n v="1910.0340000000001"/>
    <n v="1509.5429999999999"/>
    <n v="1109.0519999999999"/>
    <n v="770.17499999999995"/>
    <n v="431.298"/>
    <n v="492.91199999999998"/>
  </r>
  <r>
    <x v="3146"/>
    <n v="2013"/>
    <x v="51"/>
    <x v="236"/>
    <x v="14641"/>
    <x v="13246"/>
    <n v="21418"/>
    <x v="15666"/>
    <x v="15680"/>
    <x v="15669"/>
    <x v="15678"/>
    <x v="15678"/>
    <x v="15695"/>
    <n v="2034.06"/>
    <n v="1893.78"/>
    <n v="2279.5500000000002"/>
    <n v="2139.27"/>
    <n v="2174.34"/>
    <n v="2104.1999999999998"/>
    <n v="2384.7600000000002"/>
    <n v="2139.27"/>
    <n v="1683.36"/>
    <n v="1227.45"/>
    <n v="701.4"/>
    <n v="876.75"/>
  </r>
  <r>
    <x v="3147"/>
    <n v="2013"/>
    <x v="51"/>
    <x v="236"/>
    <x v="14642"/>
    <x v="1088"/>
    <n v="12005"/>
    <x v="15667"/>
    <x v="15681"/>
    <x v="15670"/>
    <x v="15679"/>
    <x v="15679"/>
    <x v="15696"/>
    <n v="25176.84"/>
    <n v="24014.831999999999"/>
    <n v="23627.495999999999"/>
    <n v="25564.175999999999"/>
    <n v="25564.175999999999"/>
    <n v="24014.831999999999"/>
    <n v="23240.16"/>
    <n v="18979.464"/>
    <n v="15106.103999999999"/>
    <n v="13169.424000000001"/>
    <n v="10070.736000000001"/>
    <n v="10845.407999999999"/>
  </r>
  <r>
    <x v="3148"/>
    <n v="2013"/>
    <x v="51"/>
    <x v="236"/>
    <x v="14643"/>
    <x v="13247"/>
    <n v="38487"/>
    <x v="15668"/>
    <x v="15682"/>
    <x v="15671"/>
    <x v="15680"/>
    <x v="15680"/>
    <x v="15697"/>
    <n v="2726.9670000000001"/>
    <n v="2726.9670000000001"/>
    <n v="2604.864"/>
    <n v="2889.7710000000002"/>
    <n v="2849.07"/>
    <n v="2686.2660000000001"/>
    <n v="2157.1529999999998"/>
    <n v="1750.143"/>
    <n v="1587.3389999999999"/>
    <n v="936.12300000000005"/>
    <n v="651.21600000000001"/>
    <n v="732.61800000000005"/>
  </r>
  <r>
    <x v="3149"/>
    <n v="2013"/>
    <x v="51"/>
    <x v="236"/>
    <x v="4596"/>
    <x v="13248"/>
    <n v="46467"/>
    <x v="15669"/>
    <x v="15683"/>
    <x v="15672"/>
    <x v="15681"/>
    <x v="15681"/>
    <x v="15698"/>
    <n v="2549.6779999999999"/>
    <n v="2633.2739999999999"/>
    <n v="2549.6779999999999"/>
    <n v="2675.0720000000001"/>
    <n v="2716.87"/>
    <n v="2424.2840000000001"/>
    <n v="3093.0520000000001"/>
    <n v="2382.4859999999999"/>
    <n v="1922.7080000000001"/>
    <n v="1253.94"/>
    <n v="835.96"/>
    <n v="877.75800000000004"/>
  </r>
  <r>
    <x v="3150"/>
    <n v="2013"/>
    <x v="51"/>
    <x v="236"/>
    <x v="14644"/>
    <x v="13249"/>
    <n v="38866"/>
    <x v="15670"/>
    <x v="15684"/>
    <x v="15673"/>
    <x v="15682"/>
    <x v="15682"/>
    <x v="15699"/>
    <n v="1719.0940000000001"/>
    <n v="1649.4010000000001"/>
    <n v="1765.556"/>
    <n v="1417.0909999999999"/>
    <n v="1277.7049999999999"/>
    <n v="1184.7809999999999"/>
    <n v="1161.55"/>
    <n v="1091.857"/>
    <n v="696.93"/>
    <n v="487.851"/>
    <n v="325.23399999999998"/>
    <n v="255.541"/>
  </r>
  <r>
    <x v="3151"/>
    <n v="2013"/>
    <x v="51"/>
    <x v="236"/>
    <x v="14645"/>
    <x v="13250"/>
    <n v="16645"/>
    <x v="15671"/>
    <x v="15685"/>
    <x v="15674"/>
    <x v="15683"/>
    <x v="15683"/>
    <x v="15700"/>
    <n v="5368.3919999999998"/>
    <n v="5293.8310000000001"/>
    <n v="5890.3190000000004"/>
    <n v="5741.1970000000001"/>
    <n v="5070.1480000000001"/>
    <n v="3728.05"/>
    <n v="3802.6109999999999"/>
    <n v="2535.0740000000001"/>
    <n v="2162.2689999999998"/>
    <n v="1267.537"/>
    <n v="894.73199999999997"/>
    <n v="596.48800000000006"/>
  </r>
  <r>
    <x v="1479"/>
    <n v="2013"/>
    <x v="25"/>
    <x v="254"/>
    <x v="14646"/>
    <x v="13251"/>
    <n v="20810"/>
    <x v="15672"/>
    <x v="15686"/>
    <x v="15675"/>
    <x v="15684"/>
    <x v="15684"/>
    <x v="15701"/>
    <n v="6261.8450000000003"/>
    <n v="5556.2849999999999"/>
    <n v="5909.0649999999996"/>
    <n v="5820.87"/>
    <n v="5732.6750000000002"/>
    <n v="4850.7250000000004"/>
    <n v="5468.09"/>
    <n v="4321.5550000000003"/>
    <n v="3263.2150000000001"/>
    <n v="2293.0700000000002"/>
    <n v="1499.3150000000001"/>
    <n v="1234.73"/>
  </r>
  <r>
    <x v="3153"/>
    <n v="2013"/>
    <x v="51"/>
    <x v="236"/>
    <x v="14647"/>
    <x v="13252"/>
    <n v="30467"/>
    <x v="15673"/>
    <x v="15687"/>
    <x v="15676"/>
    <x v="15685"/>
    <x v="15685"/>
    <x v="15702"/>
    <n v="5177.8999999999996"/>
    <n v="4955.99"/>
    <n v="5177.8999999999996"/>
    <n v="5177.8999999999996"/>
    <n v="4734.08"/>
    <n v="4438.2"/>
    <n v="4290.26"/>
    <n v="3476.59"/>
    <n v="2588.9499999999998"/>
    <n v="1331.46"/>
    <n v="1331.46"/>
    <n v="1405.43"/>
  </r>
  <r>
    <x v="3214"/>
    <n v="2013"/>
    <x v="51"/>
    <x v="236"/>
    <x v="14648"/>
    <x v="2654"/>
    <n v="4578"/>
    <x v="15674"/>
    <x v="15688"/>
    <x v="15677"/>
    <x v="15686"/>
    <x v="15686"/>
    <x v="15703"/>
    <n v="1857.8009999999999"/>
    <n v="1792.615"/>
    <n v="2020.7660000000001"/>
    <n v="2151.1379999999999"/>
    <n v="2183.7310000000002"/>
    <n v="2183.7310000000002"/>
    <n v="2085.9520000000002"/>
    <n v="1694.836"/>
    <n v="1271.127"/>
    <n v="912.60400000000004"/>
    <n v="749.63900000000001"/>
    <n v="521.48800000000006"/>
  </r>
  <r>
    <x v="3154"/>
    <n v="2013"/>
    <x v="51"/>
    <x v="236"/>
    <x v="14649"/>
    <x v="13253"/>
    <n v="13037"/>
    <x v="15675"/>
    <x v="15689"/>
    <x v="15678"/>
    <x v="15687"/>
    <x v="15687"/>
    <x v="15704"/>
    <n v="2750.0639999999999"/>
    <n v="2789.92"/>
    <n v="2471.0720000000001"/>
    <n v="2630.4960000000001"/>
    <n v="2590.64"/>
    <n v="2072.5120000000002"/>
    <n v="2311.6480000000001"/>
    <n v="1952.944"/>
    <n v="1394.96"/>
    <n v="956.54399999999998"/>
    <n v="637.69600000000003"/>
    <n v="557.98400000000004"/>
  </r>
  <r>
    <x v="3155"/>
    <n v="2013"/>
    <x v="51"/>
    <x v="236"/>
    <x v="14650"/>
    <x v="13254"/>
    <n v="19181"/>
    <x v="15676"/>
    <x v="15690"/>
    <x v="15679"/>
    <x v="15688"/>
    <x v="15688"/>
    <x v="15705"/>
    <n v="3879.6120000000001"/>
    <n v="3468.1379999999999"/>
    <n v="4055.9580000000001"/>
    <n v="3938.3939999999998"/>
    <n v="3879.6120000000001"/>
    <n v="3585.7020000000002"/>
    <n v="3233.01"/>
    <n v="2762.7539999999999"/>
    <n v="2527.6260000000002"/>
    <n v="1469.55"/>
    <n v="1116.8579999999999"/>
    <n v="940.51199999999994"/>
  </r>
  <r>
    <x v="3156"/>
    <n v="2013"/>
    <x v="51"/>
    <x v="236"/>
    <x v="14651"/>
    <x v="13255"/>
    <n v="21283"/>
    <x v="15677"/>
    <x v="15691"/>
    <x v="15680"/>
    <x v="15689"/>
    <x v="15689"/>
    <x v="15706"/>
    <n v="491.46899999999999"/>
    <n v="324.55500000000001"/>
    <n v="714.02099999999996"/>
    <n v="602.745"/>
    <n v="658.38300000000004"/>
    <n v="593.47199999999998"/>
    <n v="658.38300000000004"/>
    <n v="556.38"/>
    <n v="426.55799999999999"/>
    <n v="296.73599999999999"/>
    <n v="250.37100000000001"/>
    <n v="120.54900000000001"/>
  </r>
  <r>
    <x v="3157"/>
    <n v="2013"/>
    <x v="51"/>
    <x v="236"/>
    <x v="14652"/>
    <x v="13256"/>
    <n v="28362"/>
    <x v="15678"/>
    <x v="15692"/>
    <x v="15681"/>
    <x v="15690"/>
    <x v="15690"/>
    <x v="15707"/>
    <n v="1537.08"/>
    <n v="1511.462"/>
    <n v="1665.17"/>
    <n v="1665.17"/>
    <n v="1716.4059999999999"/>
    <n v="1639.5519999999999"/>
    <n v="1332.136"/>
    <n v="973.48400000000004"/>
    <n v="896.63"/>
    <n v="486.74200000000002"/>
    <n v="358.65199999999999"/>
    <n v="358.65199999999999"/>
  </r>
  <r>
    <x v="3158"/>
    <n v="2013"/>
    <x v="51"/>
    <x v="236"/>
    <x v="14653"/>
    <x v="13257"/>
    <n v="97976"/>
    <x v="15679"/>
    <x v="15693"/>
    <x v="15682"/>
    <x v="15691"/>
    <x v="15691"/>
    <x v="15708"/>
    <n v="2393.8560000000002"/>
    <n v="2281.6439999999998"/>
    <n v="2506.0680000000002"/>
    <n v="2580.8760000000002"/>
    <n v="2618.2800000000002"/>
    <n v="2767.8960000000002"/>
    <n v="1982.412"/>
    <n v="1832.796"/>
    <n v="1234.3320000000001"/>
    <n v="860.29200000000003"/>
    <n v="598.46400000000006"/>
    <n v="598.46400000000006"/>
  </r>
  <r>
    <x v="3159"/>
    <n v="2013"/>
    <x v="51"/>
    <x v="236"/>
    <x v="3088"/>
    <x v="13258"/>
    <n v="12557"/>
    <x v="15680"/>
    <x v="15694"/>
    <x v="15683"/>
    <x v="15692"/>
    <x v="15692"/>
    <x v="15709"/>
    <n v="2595.2220000000002"/>
    <n v="2471.64"/>
    <n v="2801.192"/>
    <n v="2759.998"/>
    <n v="2842.386"/>
    <n v="2595.2220000000002"/>
    <n v="2677.61"/>
    <n v="2389.252"/>
    <n v="1318.2080000000001"/>
    <n v="947.46199999999999"/>
    <n v="906.26800000000003"/>
    <n v="865.07399999999996"/>
  </r>
  <r>
    <x v="0"/>
    <n v="2014"/>
    <x v="0"/>
    <x v="288"/>
    <x v="14017"/>
    <x v="13259"/>
    <n v="10433"/>
    <x v="15681"/>
    <x v="15695"/>
    <x v="15684"/>
    <x v="15693"/>
    <x v="15693"/>
    <x v="15710"/>
    <n v="3308.16"/>
    <n v="3859.52"/>
    <n v="4024.9279999999999"/>
    <n v="4190.3360000000002"/>
    <n v="4080.0639999999999"/>
    <n v="3197.8879999999999"/>
    <n v="2867.0720000000001"/>
    <n v="2481.12"/>
    <n v="2040.0319999999999"/>
    <n v="1212.992"/>
    <n v="827.04"/>
    <n v="661.63199999999995"/>
  </r>
  <r>
    <x v="1"/>
    <n v="2014"/>
    <x v="0"/>
    <x v="288"/>
    <x v="14654"/>
    <x v="4016"/>
    <n v="29071"/>
    <x v="15682"/>
    <x v="15696"/>
    <x v="15685"/>
    <x v="15694"/>
    <x v="15694"/>
    <x v="15711"/>
    <n v="11281.094999999999"/>
    <n v="10707.48"/>
    <n v="13766.76"/>
    <n v="13193.145"/>
    <n v="13766.76"/>
    <n v="12810.735000000001"/>
    <n v="13384.35"/>
    <n v="11663.504999999999"/>
    <n v="8221.8150000000005"/>
    <n v="5927.3549999999996"/>
    <n v="4397.7150000000001"/>
    <n v="3632.895"/>
  </r>
  <r>
    <x v="3088"/>
    <n v="2014"/>
    <x v="51"/>
    <x v="289"/>
    <x v="14655"/>
    <x v="13260"/>
    <n v="4894"/>
    <x v="15683"/>
    <x v="15697"/>
    <x v="15686"/>
    <x v="15695"/>
    <x v="15695"/>
    <x v="15712"/>
    <n v="1844.0920000000001"/>
    <n v="1952.568"/>
    <n v="1464.4259999999999"/>
    <n v="1979.6869999999999"/>
    <n v="1925.4490000000001"/>
    <n v="1871.211"/>
    <n v="1627.14"/>
    <n v="1410.1880000000001"/>
    <n v="1084.76"/>
    <n v="677.97500000000002"/>
    <n v="542.38"/>
    <n v="461.02300000000002"/>
  </r>
  <r>
    <x v="3197"/>
    <n v="2014"/>
    <x v="42"/>
    <x v="290"/>
    <x v="14656"/>
    <x v="13261"/>
    <n v="10933"/>
    <x v="15684"/>
    <x v="15698"/>
    <x v="15687"/>
    <x v="15696"/>
    <x v="15696"/>
    <x v="15713"/>
    <n v="1517.751"/>
    <n v="1268.568"/>
    <n v="1789.587"/>
    <n v="1857.546"/>
    <n v="1766.934"/>
    <n v="1313.874"/>
    <n v="1381.8330000000001"/>
    <n v="996.73199999999997"/>
    <n v="928.77300000000002"/>
    <n v="543.67200000000003"/>
    <n v="430.40699999999998"/>
    <n v="317.142"/>
  </r>
  <r>
    <x v="4"/>
    <n v="2014"/>
    <x v="0"/>
    <x v="288"/>
    <x v="14657"/>
    <x v="13262"/>
    <n v="60708"/>
    <x v="15685"/>
    <x v="15699"/>
    <x v="15688"/>
    <x v="15697"/>
    <x v="15697"/>
    <x v="15714"/>
    <n v="3458.7"/>
    <n v="3343.41"/>
    <n v="4208.085"/>
    <n v="4092.7950000000001"/>
    <n v="4092.7950000000001"/>
    <n v="3458.7"/>
    <n v="3919.86"/>
    <n v="3285.7649999999999"/>
    <n v="2305.8000000000002"/>
    <n v="1556.415"/>
    <n v="1210.5450000000001"/>
    <n v="807.03"/>
  </r>
  <r>
    <x v="5"/>
    <n v="2014"/>
    <x v="0"/>
    <x v="288"/>
    <x v="14658"/>
    <x v="13263"/>
    <n v="17820"/>
    <x v="15686"/>
    <x v="15700"/>
    <x v="15689"/>
    <x v="15698"/>
    <x v="15698"/>
    <x v="15715"/>
    <n v="727.12400000000002"/>
    <n v="737.81700000000001"/>
    <n v="759.20299999999997"/>
    <n v="716.43100000000004"/>
    <n v="759.20299999999997"/>
    <n v="620.19399999999996"/>
    <n v="812.66800000000001"/>
    <n v="588.11500000000001"/>
    <n v="256.63200000000001"/>
    <n v="320.79000000000002"/>
    <n v="171.08799999999999"/>
    <n v="203.167"/>
  </r>
  <r>
    <x v="6"/>
    <n v="2014"/>
    <x v="0"/>
    <x v="288"/>
    <x v="14659"/>
    <x v="5903"/>
    <n v="13082"/>
    <x v="15687"/>
    <x v="15701"/>
    <x v="15690"/>
    <x v="7797"/>
    <x v="15699"/>
    <x v="15716"/>
    <n v="1272.4259999999999"/>
    <n v="1128.7650000000001"/>
    <n v="1210.857"/>
    <n v="1251.903"/>
    <n v="1477.6559999999999"/>
    <n v="1477.6559999999999"/>
    <n v="1436.61"/>
    <n v="1128.7650000000001"/>
    <n v="800.39700000000005"/>
    <n v="677.25900000000001"/>
    <n v="574.64400000000001"/>
    <n v="389.93700000000001"/>
  </r>
  <r>
    <x v="7"/>
    <n v="2014"/>
    <x v="0"/>
    <x v="288"/>
    <x v="4429"/>
    <x v="13264"/>
    <n v="22208"/>
    <x v="15688"/>
    <x v="15702"/>
    <x v="15691"/>
    <x v="15699"/>
    <x v="15700"/>
    <x v="15717"/>
    <n v="7148.3459999999995"/>
    <n v="6796.7879999999996"/>
    <n v="7617.09"/>
    <n v="7734.2759999999998"/>
    <n v="8437.3919999999998"/>
    <n v="7968.6480000000001"/>
    <n v="7617.09"/>
    <n v="5507.7420000000002"/>
    <n v="4687.4399999999996"/>
    <n v="3515.58"/>
    <n v="2460.9059999999999"/>
    <n v="1757.79"/>
  </r>
  <r>
    <x v="8"/>
    <n v="2014"/>
    <x v="0"/>
    <x v="288"/>
    <x v="14660"/>
    <x v="567"/>
    <n v="7077"/>
    <x v="15689"/>
    <x v="15703"/>
    <x v="15692"/>
    <x v="15700"/>
    <x v="15701"/>
    <x v="15718"/>
    <n v="1909.096"/>
    <n v="1806.8230000000001"/>
    <n v="2420.4609999999998"/>
    <n v="2318.1880000000001"/>
    <n v="2625.0070000000001"/>
    <n v="2590.9160000000002"/>
    <n v="2181.8240000000001"/>
    <n v="1977.278"/>
    <n v="1431.8219999999999"/>
    <n v="1125.0029999999999"/>
    <n v="750.00199999999995"/>
    <n v="784.09299999999996"/>
  </r>
  <r>
    <x v="9"/>
    <n v="2014"/>
    <x v="0"/>
    <x v="288"/>
    <x v="14661"/>
    <x v="5734"/>
    <n v="13373"/>
    <x v="15690"/>
    <x v="15704"/>
    <x v="15693"/>
    <x v="15701"/>
    <x v="15702"/>
    <x v="15719"/>
    <n v="1328.1420000000001"/>
    <n v="1406.268"/>
    <n v="1744.8140000000001"/>
    <n v="1848.982"/>
    <n v="2057.3180000000002"/>
    <n v="2135.444"/>
    <n v="2083.36"/>
    <n v="2031.2760000000001"/>
    <n v="1119.806"/>
    <n v="963.55399999999997"/>
    <n v="468.75599999999997"/>
    <n v="416.67200000000003"/>
  </r>
  <r>
    <x v="1307"/>
    <n v="2014"/>
    <x v="23"/>
    <x v="291"/>
    <x v="14662"/>
    <x v="13265"/>
    <n v="6936"/>
    <x v="15691"/>
    <x v="15705"/>
    <x v="15694"/>
    <x v="15702"/>
    <x v="15703"/>
    <x v="15720"/>
    <n v="2933.3270000000002"/>
    <n v="3064.67"/>
    <n v="2845.7649999999999"/>
    <n v="2801.9839999999999"/>
    <n v="3108.451"/>
    <n v="2977.1080000000002"/>
    <n v="2539.2979999999998"/>
    <n v="2101.4879999999998"/>
    <n v="1707.4590000000001"/>
    <n v="1313.43"/>
    <n v="700.49599999999998"/>
    <n v="612.93399999999997"/>
  </r>
  <r>
    <x v="11"/>
    <n v="2014"/>
    <x v="0"/>
    <x v="288"/>
    <x v="5725"/>
    <x v="2485"/>
    <n v="7616"/>
    <x v="15692"/>
    <x v="15706"/>
    <x v="15695"/>
    <x v="15703"/>
    <x v="15704"/>
    <x v="15721"/>
    <n v="717.93799999999999"/>
    <n v="677.3"/>
    <n v="894.03599999999994"/>
    <n v="975.31200000000001"/>
    <n v="1070.134"/>
    <n v="988.85799999999995"/>
    <n v="975.31200000000001"/>
    <n v="866.94399999999996"/>
    <n v="663.75400000000002"/>
    <n v="379.28800000000001"/>
    <n v="365.74200000000002"/>
    <n v="379.28800000000001"/>
  </r>
  <r>
    <x v="12"/>
    <n v="2014"/>
    <x v="0"/>
    <x v="288"/>
    <x v="14663"/>
    <x v="13266"/>
    <n v="25591"/>
    <x v="15693"/>
    <x v="15707"/>
    <x v="15696"/>
    <x v="15704"/>
    <x v="15705"/>
    <x v="15722"/>
    <n v="1469.1980000000001"/>
    <n v="1494.529"/>
    <n v="1646.5150000000001"/>
    <n v="1798.501"/>
    <n v="1925.1559999999999"/>
    <n v="1925.1559999999999"/>
    <n v="1393.2049999999999"/>
    <n v="1241.2190000000001"/>
    <n v="1215.8879999999999"/>
    <n v="709.26800000000003"/>
    <n v="633.27499999999998"/>
    <n v="531.95100000000002"/>
  </r>
  <r>
    <x v="13"/>
    <n v="2014"/>
    <x v="0"/>
    <x v="288"/>
    <x v="14664"/>
    <x v="13267"/>
    <n v="28133"/>
    <x v="15694"/>
    <x v="15708"/>
    <x v="15697"/>
    <x v="15705"/>
    <x v="15706"/>
    <x v="15723"/>
    <n v="803.40300000000002"/>
    <n v="708.08399999999995"/>
    <n v="912.33900000000006"/>
    <n v="1034.8920000000001"/>
    <n v="1089.3599999999999"/>
    <n v="953.19"/>
    <n v="966.80700000000002"/>
    <n v="748.93499999999995"/>
    <n v="626.38199999999995"/>
    <n v="381.27600000000001"/>
    <n v="422.12700000000001"/>
    <n v="313.19099999999997"/>
  </r>
  <r>
    <x v="2651"/>
    <n v="2014"/>
    <x v="43"/>
    <x v="292"/>
    <x v="14665"/>
    <x v="13268"/>
    <n v="6807"/>
    <x v="15695"/>
    <x v="15709"/>
    <x v="15698"/>
    <x v="15706"/>
    <x v="15707"/>
    <x v="15724"/>
    <n v="764.49"/>
    <n v="944.37"/>
    <n v="1034.31"/>
    <n v="1094.27"/>
    <n v="1064.29"/>
    <n v="974.35"/>
    <n v="1019.32"/>
    <n v="899.4"/>
    <n v="614.59"/>
    <n v="479.68"/>
    <n v="314.79000000000002"/>
    <n v="284.81"/>
  </r>
  <r>
    <x v="15"/>
    <n v="2014"/>
    <x v="0"/>
    <x v="288"/>
    <x v="14666"/>
    <x v="7228"/>
    <n v="5493"/>
    <x v="15696"/>
    <x v="15710"/>
    <x v="15699"/>
    <x v="15707"/>
    <x v="15708"/>
    <x v="15725"/>
    <n v="3145.0120000000002"/>
    <n v="3652.2719999999999"/>
    <n v="3246.4639999999999"/>
    <n v="3449.3679999999999"/>
    <n v="3500.0940000000001"/>
    <n v="3297.19"/>
    <n v="2891.3820000000001"/>
    <n v="2536.3000000000002"/>
    <n v="1724.684"/>
    <n v="1318.876"/>
    <n v="1115.972"/>
    <n v="913.06799999999998"/>
  </r>
  <r>
    <x v="16"/>
    <n v="2014"/>
    <x v="0"/>
    <x v="288"/>
    <x v="14667"/>
    <x v="13269"/>
    <n v="19558"/>
    <x v="15697"/>
    <x v="15711"/>
    <x v="15700"/>
    <x v="15708"/>
    <x v="15709"/>
    <x v="15726"/>
    <n v="3160.4780000000001"/>
    <n v="2888.0230000000001"/>
    <n v="3759.8789999999999"/>
    <n v="3759.8789999999999"/>
    <n v="3977.8429999999998"/>
    <n v="3923.3519999999999"/>
    <n v="3650.8969999999999"/>
    <n v="2997.0050000000001"/>
    <n v="2452.0949999999998"/>
    <n v="1798.203"/>
    <n v="1198.8019999999999"/>
    <n v="1198.8019999999999"/>
  </r>
  <r>
    <x v="17"/>
    <n v="2014"/>
    <x v="0"/>
    <x v="288"/>
    <x v="6226"/>
    <x v="8140"/>
    <n v="7130"/>
    <x v="15698"/>
    <x v="15712"/>
    <x v="15701"/>
    <x v="15709"/>
    <x v="15710"/>
    <x v="15727"/>
    <n v="662.23500000000001"/>
    <n v="675.22"/>
    <n v="753.13"/>
    <n v="869.995"/>
    <n v="986.86"/>
    <n v="1012.83"/>
    <n v="921.93499999999995"/>
    <n v="844.02499999999998"/>
    <n v="571.34"/>
    <n v="467.46"/>
    <n v="298.65499999999997"/>
    <n v="298.65499999999997"/>
  </r>
  <r>
    <x v="18"/>
    <n v="2014"/>
    <x v="0"/>
    <x v="288"/>
    <x v="14668"/>
    <x v="13270"/>
    <n v="40600"/>
    <x v="15699"/>
    <x v="15713"/>
    <x v="15702"/>
    <x v="15710"/>
    <x v="15711"/>
    <x v="15728"/>
    <n v="607.33799999999997"/>
    <n v="663.57299999999998"/>
    <n v="798.53700000000003"/>
    <n v="899.76"/>
    <n v="899.76"/>
    <n v="1045.971"/>
    <n v="787.29"/>
    <n v="719.80799999999999"/>
    <n v="449.88"/>
    <n v="393.64499999999998"/>
    <n v="202.446"/>
    <n v="191.19900000000001"/>
  </r>
  <r>
    <x v="19"/>
    <n v="2014"/>
    <x v="0"/>
    <x v="288"/>
    <x v="14669"/>
    <x v="13271"/>
    <n v="25283"/>
    <x v="15700"/>
    <x v="15714"/>
    <x v="15703"/>
    <x v="15711"/>
    <x v="15712"/>
    <x v="15729"/>
    <n v="2121.3359999999998"/>
    <n v="2121.3359999999998"/>
    <n v="2348.6219999999998"/>
    <n v="2462.2649999999999"/>
    <n v="2841.0749999999998"/>
    <n v="2689.5509999999999"/>
    <n v="2538.027"/>
    <n v="2386.5030000000002"/>
    <n v="1553.1210000000001"/>
    <n v="1628.883"/>
    <n v="909.14400000000001"/>
    <n v="871.26300000000003"/>
  </r>
  <r>
    <x v="20"/>
    <n v="2014"/>
    <x v="0"/>
    <x v="288"/>
    <x v="14670"/>
    <x v="13272"/>
    <n v="22968"/>
    <x v="15701"/>
    <x v="15715"/>
    <x v="15704"/>
    <x v="15712"/>
    <x v="15713"/>
    <x v="15730"/>
    <n v="724.77599999999995"/>
    <n v="947.78399999999999"/>
    <n v="878.09400000000005"/>
    <n v="947.78399999999999"/>
    <n v="1045.3499999999999"/>
    <n v="1059.288"/>
    <n v="864.15599999999995"/>
    <n v="780.52800000000002"/>
    <n v="543.58199999999999"/>
    <n v="376.32600000000002"/>
    <n v="306.63600000000002"/>
    <n v="306.63600000000002"/>
  </r>
  <r>
    <x v="21"/>
    <n v="2014"/>
    <x v="0"/>
    <x v="288"/>
    <x v="14671"/>
    <x v="13273"/>
    <n v="35812"/>
    <x v="15702"/>
    <x v="15716"/>
    <x v="15705"/>
    <x v="15713"/>
    <x v="15714"/>
    <x v="15731"/>
    <n v="4759.4120000000003"/>
    <n v="4840.08"/>
    <n v="5162.7520000000004"/>
    <n v="5808.0959999999995"/>
    <n v="5808.0959999999995"/>
    <n v="5485.424"/>
    <n v="5082.0839999999998"/>
    <n v="4678.7439999999997"/>
    <n v="3307.3879999999999"/>
    <n v="2500.7080000000001"/>
    <n v="1774.6959999999999"/>
    <n v="1371.356"/>
  </r>
  <r>
    <x v="22"/>
    <n v="2014"/>
    <x v="0"/>
    <x v="288"/>
    <x v="14672"/>
    <x v="13274"/>
    <n v="41011"/>
    <x v="15703"/>
    <x v="15717"/>
    <x v="15706"/>
    <x v="15714"/>
    <x v="15715"/>
    <x v="15732"/>
    <n v="3450.8969999999999"/>
    <n v="3100.806"/>
    <n v="3100.806"/>
    <n v="3100.806"/>
    <n v="3500.91"/>
    <n v="3550.9229999999998"/>
    <n v="2550.663"/>
    <n v="2450.6370000000002"/>
    <n v="1650.4290000000001"/>
    <n v="1350.3510000000001"/>
    <n v="900.23400000000004"/>
    <n v="800.20799999999997"/>
  </r>
  <r>
    <x v="23"/>
    <n v="2014"/>
    <x v="0"/>
    <x v="288"/>
    <x v="14673"/>
    <x v="13275"/>
    <n v="18408"/>
    <x v="15704"/>
    <x v="15718"/>
    <x v="15707"/>
    <x v="15715"/>
    <x v="15716"/>
    <x v="15733"/>
    <n v="2436.3510000000001"/>
    <n v="2393.6080000000002"/>
    <n v="2308.1219999999998"/>
    <n v="2778.2950000000001"/>
    <n v="3205.7249999999999"/>
    <n v="2863.7809999999999"/>
    <n v="2863.7809999999999"/>
    <n v="2265.3789999999999"/>
    <n v="1410.519"/>
    <n v="1111.318"/>
    <n v="854.86"/>
    <n v="683.88800000000003"/>
  </r>
  <r>
    <x v="24"/>
    <n v="2014"/>
    <x v="0"/>
    <x v="288"/>
    <x v="14674"/>
    <x v="13276"/>
    <n v="53810"/>
    <x v="15705"/>
    <x v="15719"/>
    <x v="15708"/>
    <x v="15716"/>
    <x v="15717"/>
    <x v="15734"/>
    <n v="4548.7359999999999"/>
    <n v="4122.2920000000004"/>
    <n v="5259.4759999999997"/>
    <n v="5046.2539999999999"/>
    <n v="4761.9579999999996"/>
    <n v="4477.6620000000003"/>
    <n v="4477.6620000000003"/>
    <n v="3198.33"/>
    <n v="2914.0340000000001"/>
    <n v="1918.998"/>
    <n v="1492.5540000000001"/>
    <n v="852.88800000000003"/>
  </r>
  <r>
    <x v="25"/>
    <n v="2014"/>
    <x v="0"/>
    <x v="288"/>
    <x v="14675"/>
    <x v="1098"/>
    <n v="8562"/>
    <x v="15706"/>
    <x v="15720"/>
    <x v="15709"/>
    <x v="15717"/>
    <x v="15718"/>
    <x v="15735"/>
    <n v="5702.7910000000002"/>
    <n v="5381.5069999999996"/>
    <n v="5863.433"/>
    <n v="5863.433"/>
    <n v="5863.433"/>
    <n v="5381.5069999999996"/>
    <n v="4337.3339999999998"/>
    <n v="3935.7289999999998"/>
    <n v="2329.3090000000002"/>
    <n v="1847.383"/>
    <n v="1044.173"/>
    <n v="1044.173"/>
  </r>
  <r>
    <x v="26"/>
    <n v="2014"/>
    <x v="0"/>
    <x v="288"/>
    <x v="14676"/>
    <x v="13277"/>
    <n v="16119"/>
    <x v="15707"/>
    <x v="15721"/>
    <x v="15710"/>
    <x v="15718"/>
    <x v="15719"/>
    <x v="15736"/>
    <n v="2548.8139999999999"/>
    <n v="2434.6880000000001"/>
    <n v="2472.73"/>
    <n v="2548.8139999999999"/>
    <n v="2891.192"/>
    <n v="2510.7719999999999"/>
    <n v="2320.5619999999999"/>
    <n v="1826.0160000000001"/>
    <n v="1597.7639999999999"/>
    <n v="1027.134"/>
    <n v="798.88199999999995"/>
    <n v="722.798"/>
  </r>
  <r>
    <x v="27"/>
    <n v="2014"/>
    <x v="0"/>
    <x v="288"/>
    <x v="14677"/>
    <x v="13278"/>
    <n v="13691"/>
    <x v="15708"/>
    <x v="15722"/>
    <x v="15711"/>
    <x v="15719"/>
    <x v="15720"/>
    <x v="15737"/>
    <n v="6039.308"/>
    <n v="6768.19"/>
    <n v="7080.5680000000002"/>
    <n v="6976.442"/>
    <n v="7497.0720000000001"/>
    <n v="7288.82"/>
    <n v="6976.442"/>
    <n v="5414.5519999999997"/>
    <n v="4373.2920000000004"/>
    <n v="2915.5279999999998"/>
    <n v="2186.6460000000002"/>
    <n v="2290.7719999999999"/>
  </r>
  <r>
    <x v="28"/>
    <n v="2014"/>
    <x v="0"/>
    <x v="288"/>
    <x v="13269"/>
    <x v="13279"/>
    <n v="4680"/>
    <x v="15709"/>
    <x v="15723"/>
    <x v="15712"/>
    <x v="15720"/>
    <x v="15721"/>
    <x v="15738"/>
    <n v="884.98800000000006"/>
    <n v="953.06399999999996"/>
    <n v="987.10199999999998"/>
    <n v="1242.3869999999999"/>
    <n v="1310.463"/>
    <n v="1140.2729999999999"/>
    <n v="1310.463"/>
    <n v="1038.1590000000001"/>
    <n v="748.83600000000001"/>
    <n v="493.55099999999999"/>
    <n v="527.58900000000006"/>
    <n v="357.399"/>
  </r>
  <r>
    <x v="29"/>
    <n v="2014"/>
    <x v="0"/>
    <x v="288"/>
    <x v="14678"/>
    <x v="13280"/>
    <n v="8133"/>
    <x v="15710"/>
    <x v="15724"/>
    <x v="15713"/>
    <x v="15721"/>
    <x v="15722"/>
    <x v="15739"/>
    <n v="1773.1279999999999"/>
    <n v="2438.0509999999999"/>
    <n v="1931.443"/>
    <n v="2121.4209999999998"/>
    <n v="2343.0619999999999"/>
    <n v="1868.117"/>
    <n v="1773.1279999999999"/>
    <n v="1646.4760000000001"/>
    <n v="1298.183"/>
    <n v="1013.216"/>
    <n v="506.608"/>
    <n v="538.27099999999996"/>
  </r>
  <r>
    <x v="30"/>
    <n v="2014"/>
    <x v="0"/>
    <x v="288"/>
    <x v="14679"/>
    <x v="13281"/>
    <n v="9044"/>
    <x v="15711"/>
    <x v="15725"/>
    <x v="15714"/>
    <x v="15722"/>
    <x v="15723"/>
    <x v="15740"/>
    <n v="1608.96"/>
    <n v="1528.5119999999999"/>
    <n v="1823.4880000000001"/>
    <n v="1903.9359999999999"/>
    <n v="1823.4880000000001"/>
    <n v="2064.8319999999999"/>
    <n v="1662.5920000000001"/>
    <n v="1448.0640000000001"/>
    <n v="1367.616"/>
    <n v="965.37599999999998"/>
    <n v="724.03200000000004"/>
    <n v="375.42399999999998"/>
  </r>
  <r>
    <x v="1536"/>
    <n v="2014"/>
    <x v="25"/>
    <x v="293"/>
    <x v="14680"/>
    <x v="13282"/>
    <n v="53663"/>
    <x v="15712"/>
    <x v="15726"/>
    <x v="15715"/>
    <x v="15723"/>
    <x v="15724"/>
    <x v="15741"/>
    <n v="457.49599999999998"/>
    <n v="334.32400000000001"/>
    <n v="492.68799999999999"/>
    <n v="563.072"/>
    <n v="677.44600000000003"/>
    <n v="695.04200000000003"/>
    <n v="730.23400000000004"/>
    <n v="431.10199999999998"/>
    <n v="369.51600000000002"/>
    <n v="228.74799999999999"/>
    <n v="263.94"/>
    <n v="193.55600000000001"/>
  </r>
  <r>
    <x v="32"/>
    <n v="2014"/>
    <x v="0"/>
    <x v="288"/>
    <x v="14681"/>
    <x v="13283"/>
    <n v="26825"/>
    <x v="15713"/>
    <x v="15727"/>
    <x v="15716"/>
    <x v="15724"/>
    <x v="6467"/>
    <x v="15742"/>
    <n v="785.04300000000001"/>
    <n v="908.18700000000001"/>
    <n v="831.22199999999998"/>
    <n v="1092.903"/>
    <n v="1216.047"/>
    <n v="1046.7239999999999"/>
    <n v="1092.903"/>
    <n v="846.61500000000001"/>
    <n v="569.54100000000005"/>
    <n v="446.39699999999999"/>
    <n v="400.21800000000002"/>
    <n v="261.68099999999998"/>
  </r>
  <r>
    <x v="33"/>
    <n v="2014"/>
    <x v="0"/>
    <x v="288"/>
    <x v="14682"/>
    <x v="13284"/>
    <n v="347294"/>
    <x v="15714"/>
    <x v="15728"/>
    <x v="15717"/>
    <x v="15725"/>
    <x v="15725"/>
    <x v="15743"/>
    <n v="811.69"/>
    <n v="1122.55"/>
    <n v="1157.0899999999999"/>
    <n v="1139.82"/>
    <n v="1226.17"/>
    <n v="1347.06"/>
    <n v="1295.25"/>
    <n v="1105.28"/>
    <n v="846.23"/>
    <n v="621.72"/>
    <n v="362.67"/>
    <n v="379.94"/>
  </r>
  <r>
    <x v="34"/>
    <n v="2014"/>
    <x v="0"/>
    <x v="288"/>
    <x v="14683"/>
    <x v="13285"/>
    <n v="7405"/>
    <x v="15715"/>
    <x v="15729"/>
    <x v="15718"/>
    <x v="15726"/>
    <x v="15726"/>
    <x v="15744"/>
    <n v="6493.9769999999999"/>
    <n v="6597.0559999999996"/>
    <n v="6700.1350000000002"/>
    <n v="7009.3720000000003"/>
    <n v="7318.6090000000004"/>
    <n v="7112.451"/>
    <n v="6081.6610000000001"/>
    <n v="5153.95"/>
    <n v="3813.9229999999998"/>
    <n v="3092.37"/>
    <n v="1958.501"/>
    <n v="1752.3430000000001"/>
  </r>
  <r>
    <x v="35"/>
    <n v="2014"/>
    <x v="0"/>
    <x v="288"/>
    <x v="14684"/>
    <x v="13286"/>
    <n v="48321"/>
    <x v="15716"/>
    <x v="15730"/>
    <x v="15719"/>
    <x v="15727"/>
    <x v="15727"/>
    <x v="15745"/>
    <n v="3074.6959999999999"/>
    <n v="3604.8159999999998"/>
    <n v="3233.732"/>
    <n v="3604.8159999999998"/>
    <n v="4028.9119999999998"/>
    <n v="3922.8879999999999"/>
    <n v="3710.84"/>
    <n v="3127.7080000000001"/>
    <n v="2491.5639999999999"/>
    <n v="1908.432"/>
    <n v="954.21600000000001"/>
    <n v="742.16800000000001"/>
  </r>
  <r>
    <x v="36"/>
    <n v="2014"/>
    <x v="0"/>
    <x v="288"/>
    <x v="14685"/>
    <x v="13287"/>
    <n v="17400"/>
    <x v="15717"/>
    <x v="15731"/>
    <x v="15720"/>
    <x v="15728"/>
    <x v="15728"/>
    <x v="15746"/>
    <n v="46118.38"/>
    <n v="40188.874000000003"/>
    <n v="42824.21"/>
    <n v="43483.044000000002"/>
    <n v="47436.048000000003"/>
    <n v="46118.38"/>
    <n v="38871.205999999998"/>
    <n v="27671.027999999998"/>
    <n v="19765.02"/>
    <n v="16470.849999999999"/>
    <n v="13176.68"/>
    <n v="12517.846"/>
  </r>
  <r>
    <x v="37"/>
    <n v="2014"/>
    <x v="0"/>
    <x v="288"/>
    <x v="14686"/>
    <x v="13288"/>
    <n v="74882"/>
    <x v="15718"/>
    <x v="15732"/>
    <x v="15721"/>
    <x v="15729"/>
    <x v="15729"/>
    <x v="15747"/>
    <n v="756.20399999999995"/>
    <n v="913.15200000000004"/>
    <n v="913.15200000000004"/>
    <n v="927.42"/>
    <n v="1055.8320000000001"/>
    <n v="1098.636"/>
    <n v="1013.028"/>
    <n v="841.81200000000001"/>
    <n v="656.32799999999997"/>
    <n v="627.79200000000003"/>
    <n v="328.16399999999999"/>
    <n v="285.36"/>
  </r>
  <r>
    <x v="38"/>
    <n v="2014"/>
    <x v="0"/>
    <x v="288"/>
    <x v="14687"/>
    <x v="13289"/>
    <n v="43181"/>
    <x v="15719"/>
    <x v="15733"/>
    <x v="15722"/>
    <x v="15730"/>
    <x v="15730"/>
    <x v="15748"/>
    <n v="5195.68"/>
    <n v="4917.34"/>
    <n v="6030.7"/>
    <n v="6216.26"/>
    <n v="6494.6"/>
    <n v="6587.38"/>
    <n v="5937.92"/>
    <n v="4917.34"/>
    <n v="4082.32"/>
    <n v="3340.08"/>
    <n v="1855.6"/>
    <n v="2041.16"/>
  </r>
  <r>
    <x v="39"/>
    <n v="2014"/>
    <x v="0"/>
    <x v="288"/>
    <x v="14688"/>
    <x v="13290"/>
    <n v="5768"/>
    <x v="15720"/>
    <x v="15734"/>
    <x v="15723"/>
    <x v="15731"/>
    <x v="15731"/>
    <x v="15749"/>
    <n v="1860.925"/>
    <n v="1962.43"/>
    <n v="2402.2849999999999"/>
    <n v="2537.625"/>
    <n v="2808.3049999999998"/>
    <n v="2639.13"/>
    <n v="2063.9349999999999"/>
    <n v="1827.09"/>
    <n v="1421.07"/>
    <n v="812.04"/>
    <n v="744.37"/>
    <n v="406.02"/>
  </r>
  <r>
    <x v="40"/>
    <n v="2014"/>
    <x v="0"/>
    <x v="288"/>
    <x v="14689"/>
    <x v="13291"/>
    <n v="11092"/>
    <x v="15721"/>
    <x v="15735"/>
    <x v="15724"/>
    <x v="15732"/>
    <x v="15732"/>
    <x v="15750"/>
    <n v="9754.14"/>
    <n v="8719.61"/>
    <n v="9606.35"/>
    <n v="8571.82"/>
    <n v="8719.61"/>
    <n v="7093.92"/>
    <n v="7389.5"/>
    <n v="5024.8599999999997"/>
    <n v="3842.54"/>
    <n v="2512.4299999999998"/>
    <n v="1477.9"/>
    <n v="1477.9"/>
  </r>
  <r>
    <x v="41"/>
    <n v="2014"/>
    <x v="0"/>
    <x v="288"/>
    <x v="14690"/>
    <x v="13292"/>
    <n v="175208"/>
    <x v="15722"/>
    <x v="15736"/>
    <x v="15725"/>
    <x v="15733"/>
    <x v="15733"/>
    <x v="15751"/>
    <n v="6014.5230000000001"/>
    <n v="5491.5209999999997"/>
    <n v="6886.1930000000002"/>
    <n v="6711.8590000000004"/>
    <n v="6799.0259999999998"/>
    <n v="5665.8549999999996"/>
    <n v="5055.6859999999997"/>
    <n v="4096.8490000000002"/>
    <n v="2702.1770000000001"/>
    <n v="2266.3420000000001"/>
    <n v="958.83699999999999"/>
    <n v="1220.338"/>
  </r>
  <r>
    <x v="42"/>
    <n v="2014"/>
    <x v="0"/>
    <x v="288"/>
    <x v="14691"/>
    <x v="13293"/>
    <n v="10939"/>
    <x v="15723"/>
    <x v="15737"/>
    <x v="15726"/>
    <x v="15734"/>
    <x v="15734"/>
    <x v="15752"/>
    <n v="545.9"/>
    <n v="600.49"/>
    <n v="644.16200000000003"/>
    <n v="807.93200000000002"/>
    <n v="862.52200000000005"/>
    <n v="917.11199999999997"/>
    <n v="556.81799999999998"/>
    <n v="578.654"/>
    <n v="458.55599999999998"/>
    <n v="371.21199999999999"/>
    <n v="131.01599999999999"/>
    <n v="185.60599999999999"/>
  </r>
  <r>
    <x v="43"/>
    <n v="2014"/>
    <x v="0"/>
    <x v="288"/>
    <x v="14692"/>
    <x v="6030"/>
    <n v="15376"/>
    <x v="15724"/>
    <x v="15738"/>
    <x v="15727"/>
    <x v="15735"/>
    <x v="15735"/>
    <x v="15753"/>
    <n v="881.71500000000003"/>
    <n v="779.19"/>
    <n v="1250.8050000000001"/>
    <n v="1209.7950000000001"/>
    <n v="1373.835"/>
    <n v="1373.835"/>
    <n v="1414.845"/>
    <n v="1025.25"/>
    <n v="738.18"/>
    <n v="512.625"/>
    <n v="410.1"/>
    <n v="451.11"/>
  </r>
  <r>
    <x v="44"/>
    <n v="2014"/>
    <x v="0"/>
    <x v="288"/>
    <x v="14693"/>
    <x v="13294"/>
    <n v="47821"/>
    <x v="15725"/>
    <x v="15739"/>
    <x v="15728"/>
    <x v="15736"/>
    <x v="15736"/>
    <x v="15754"/>
    <n v="22309.884999999998"/>
    <n v="21280.198"/>
    <n v="22309.884999999998"/>
    <n v="26771.862000000001"/>
    <n v="27801.548999999999"/>
    <n v="21966.655999999999"/>
    <n v="19220.824000000001"/>
    <n v="14072.388999999999"/>
    <n v="10983.328"/>
    <n v="8237.4959999999992"/>
    <n v="5834.893"/>
    <n v="5148.4350000000004"/>
  </r>
  <r>
    <x v="45"/>
    <n v="2014"/>
    <x v="0"/>
    <x v="288"/>
    <x v="14694"/>
    <x v="13295"/>
    <n v="215757"/>
    <x v="15726"/>
    <x v="15740"/>
    <x v="15729"/>
    <x v="15737"/>
    <x v="15737"/>
    <x v="15755"/>
    <n v="1044.9390000000001"/>
    <n v="1147.384"/>
    <n v="1290.807"/>
    <n v="1434.23"/>
    <n v="1495.6969999999999"/>
    <n v="1372.7629999999999"/>
    <n v="1454.7190000000001"/>
    <n v="1147.384"/>
    <n v="840.04899999999998"/>
    <n v="737.60400000000004"/>
    <n v="512.22500000000002"/>
    <n v="368.80200000000002"/>
  </r>
  <r>
    <x v="46"/>
    <n v="2014"/>
    <x v="0"/>
    <x v="288"/>
    <x v="12063"/>
    <x v="13296"/>
    <n v="11735"/>
    <x v="15727"/>
    <x v="15741"/>
    <x v="15730"/>
    <x v="15738"/>
    <x v="15738"/>
    <x v="15756"/>
    <n v="1740.039"/>
    <n v="1556.877"/>
    <n v="2197.944"/>
    <n v="2197.944"/>
    <n v="2289.5250000000001"/>
    <n v="1862.1469999999999"/>
    <n v="2411.6329999999998"/>
    <n v="1740.039"/>
    <n v="1678.9849999999999"/>
    <n v="1129.499"/>
    <n v="610.54"/>
    <n v="671.59400000000005"/>
  </r>
  <r>
    <x v="47"/>
    <n v="2014"/>
    <x v="0"/>
    <x v="288"/>
    <x v="14695"/>
    <x v="13297"/>
    <n v="120039"/>
    <x v="15728"/>
    <x v="15742"/>
    <x v="15731"/>
    <x v="15739"/>
    <x v="15739"/>
    <x v="15757"/>
    <n v="5647.26"/>
    <n v="5553.1390000000001"/>
    <n v="6494.3490000000002"/>
    <n v="6494.3490000000002"/>
    <n v="6306.107"/>
    <n v="5929.6229999999996"/>
    <n v="5647.26"/>
    <n v="4611.9290000000001"/>
    <n v="3764.84"/>
    <n v="2917.7510000000002"/>
    <n v="1600.057"/>
    <n v="1694.1780000000001"/>
  </r>
  <r>
    <x v="48"/>
    <n v="2014"/>
    <x v="0"/>
    <x v="288"/>
    <x v="14696"/>
    <x v="13298"/>
    <n v="60911"/>
    <x v="15729"/>
    <x v="15743"/>
    <x v="15732"/>
    <x v="15740"/>
    <x v="15740"/>
    <x v="15758"/>
    <n v="26498.880000000001"/>
    <n v="25256.744999999999"/>
    <n v="25256.744999999999"/>
    <n v="27326.97"/>
    <n v="29811.24"/>
    <n v="27741.014999999999"/>
    <n v="24428.654999999999"/>
    <n v="19460.115000000002"/>
    <n v="13249.44"/>
    <n v="10351.125"/>
    <n v="6624.72"/>
    <n v="7038.7650000000003"/>
  </r>
  <r>
    <x v="139"/>
    <n v="2014"/>
    <x v="3"/>
    <x v="294"/>
    <x v="5408"/>
    <x v="6320"/>
    <n v="5464"/>
    <x v="15730"/>
    <x v="15744"/>
    <x v="15733"/>
    <x v="15741"/>
    <x v="15741"/>
    <x v="15759"/>
    <n v="1170.4680000000001"/>
    <n v="1373.049"/>
    <n v="1350.54"/>
    <n v="1575.63"/>
    <n v="1620.6479999999999"/>
    <n v="1665.6659999999999"/>
    <n v="1463.085"/>
    <n v="1102.941"/>
    <n v="1035.414"/>
    <n v="562.72500000000002"/>
    <n v="675.27"/>
    <n v="405.16199999999998"/>
  </r>
  <r>
    <x v="50"/>
    <n v="2014"/>
    <x v="0"/>
    <x v="288"/>
    <x v="14697"/>
    <x v="2565"/>
    <n v="10167"/>
    <x v="15731"/>
    <x v="15745"/>
    <x v="15734"/>
    <x v="15742"/>
    <x v="15742"/>
    <x v="15760"/>
    <n v="16019.5"/>
    <n v="14875.25"/>
    <n v="13959.85"/>
    <n v="14417.55"/>
    <n v="15332.95"/>
    <n v="14188.7"/>
    <n v="12815.6"/>
    <n v="10069.4"/>
    <n v="5721.25"/>
    <n v="5492.4"/>
    <n v="3890.45"/>
    <n v="3432.75"/>
  </r>
  <r>
    <x v="51"/>
    <n v="2014"/>
    <x v="0"/>
    <x v="288"/>
    <x v="14698"/>
    <x v="13299"/>
    <n v="17431"/>
    <x v="15732"/>
    <x v="15746"/>
    <x v="15735"/>
    <x v="15743"/>
    <x v="15743"/>
    <x v="15761"/>
    <n v="7543.8720000000003"/>
    <n v="7903.1040000000003"/>
    <n v="7663.616"/>
    <n v="8741.3119999999999"/>
    <n v="8861.0560000000005"/>
    <n v="8022.848"/>
    <n v="7424.1279999999997"/>
    <n v="5867.4560000000001"/>
    <n v="4430.5280000000002"/>
    <n v="3233.0880000000002"/>
    <n v="2275.136"/>
    <n v="2035.6479999999999"/>
  </r>
  <r>
    <x v="2310"/>
    <n v="2014"/>
    <x v="40"/>
    <x v="295"/>
    <x v="14699"/>
    <x v="13300"/>
    <n v="11633"/>
    <x v="15733"/>
    <x v="15747"/>
    <x v="15736"/>
    <x v="15744"/>
    <x v="15744"/>
    <x v="15762"/>
    <n v="632.58600000000001"/>
    <n v="540.75900000000001"/>
    <n v="377.51100000000002"/>
    <n v="673.39800000000002"/>
    <n v="693.80399999999997"/>
    <n v="550.96199999999999"/>
    <n v="612.17999999999995"/>
    <n v="632.58600000000001"/>
    <n v="520.35299999999995"/>
    <n v="275.48099999999999"/>
    <n v="183.654"/>
    <n v="265.27800000000002"/>
  </r>
  <r>
    <x v="53"/>
    <n v="2014"/>
    <x v="0"/>
    <x v="288"/>
    <x v="14700"/>
    <x v="13301"/>
    <n v="29318"/>
    <x v="15734"/>
    <x v="15748"/>
    <x v="15737"/>
    <x v="15745"/>
    <x v="15745"/>
    <x v="15763"/>
    <n v="1099.2239999999999"/>
    <n v="981.45"/>
    <n v="1216.998"/>
    <n v="1452.546"/>
    <n v="1531.0619999999999"/>
    <n v="1374.03"/>
    <n v="1374.03"/>
    <n v="981.45"/>
    <n v="961.82100000000003"/>
    <n v="628.12800000000004"/>
    <n v="510.35399999999998"/>
    <n v="392.58"/>
  </r>
  <r>
    <x v="54"/>
    <n v="2014"/>
    <x v="0"/>
    <x v="288"/>
    <x v="14701"/>
    <x v="13302"/>
    <n v="42592"/>
    <x v="15735"/>
    <x v="15749"/>
    <x v="15738"/>
    <x v="15746"/>
    <x v="15746"/>
    <x v="15764"/>
    <n v="1793.664"/>
    <n v="1561.152"/>
    <n v="1926.528"/>
    <n v="1793.664"/>
    <n v="1926.528"/>
    <n v="1893.3119999999999"/>
    <n v="1793.664"/>
    <n v="1328.64"/>
    <n v="1228.992"/>
    <n v="896.83199999999999"/>
    <n v="564.67200000000003"/>
    <n v="398.59199999999998"/>
  </r>
  <r>
    <x v="55"/>
    <n v="2014"/>
    <x v="0"/>
    <x v="288"/>
    <x v="14702"/>
    <x v="13303"/>
    <n v="103128"/>
    <x v="15736"/>
    <x v="15750"/>
    <x v="15739"/>
    <x v="15747"/>
    <x v="15747"/>
    <x v="15765"/>
    <n v="1158.924"/>
    <n v="1454.336"/>
    <n v="1408.8879999999999"/>
    <n v="1454.336"/>
    <n v="1727.0239999999999"/>
    <n v="1886.0920000000001"/>
    <n v="1295.268"/>
    <n v="1386.164"/>
    <n v="886.23599999999999"/>
    <n v="840.78800000000001"/>
    <n v="477.20400000000001"/>
    <n v="545.37599999999998"/>
  </r>
  <r>
    <x v="56"/>
    <n v="2014"/>
    <x v="0"/>
    <x v="288"/>
    <x v="4689"/>
    <x v="13304"/>
    <n v="7377"/>
    <x v="15737"/>
    <x v="15751"/>
    <x v="15740"/>
    <x v="15748"/>
    <x v="15748"/>
    <x v="15766"/>
    <n v="4102.5600000000004"/>
    <n v="3988.6"/>
    <n v="3190.88"/>
    <n v="3817.66"/>
    <n v="3817.66"/>
    <n v="3703.7"/>
    <n v="2849"/>
    <n v="2222.2199999999998"/>
    <n v="1880.34"/>
    <n v="1424.5"/>
    <n v="797.72"/>
    <n v="797.72"/>
  </r>
  <r>
    <x v="57"/>
    <n v="2014"/>
    <x v="0"/>
    <x v="288"/>
    <x v="14703"/>
    <x v="13305"/>
    <n v="41946"/>
    <x v="15738"/>
    <x v="15752"/>
    <x v="15741"/>
    <x v="15749"/>
    <x v="15749"/>
    <x v="15767"/>
    <n v="5796.4560000000001"/>
    <n v="5625.9719999999998"/>
    <n v="6393.15"/>
    <n v="6393.15"/>
    <n v="6222.6660000000002"/>
    <n v="5370.2460000000001"/>
    <n v="5540.73"/>
    <n v="4773.5519999999997"/>
    <n v="2642.502"/>
    <n v="2216.2919999999999"/>
    <n v="1363.8720000000001"/>
    <n v="1022.904"/>
  </r>
  <r>
    <x v="58"/>
    <n v="2014"/>
    <x v="0"/>
    <x v="288"/>
    <x v="8151"/>
    <x v="13306"/>
    <n v="21312"/>
    <x v="15739"/>
    <x v="15753"/>
    <x v="15742"/>
    <x v="15750"/>
    <x v="15750"/>
    <x v="15768"/>
    <n v="14282.928"/>
    <n v="14886.432000000001"/>
    <n v="15087.6"/>
    <n v="14886.432000000001"/>
    <n v="14685.263999999999"/>
    <n v="13679.424000000001"/>
    <n v="11064.24"/>
    <n v="8650.2240000000002"/>
    <n v="5833.8720000000003"/>
    <n v="4425.6959999999999"/>
    <n v="2615.1840000000002"/>
    <n v="2414.0160000000001"/>
  </r>
  <r>
    <x v="1574"/>
    <n v="2014"/>
    <x v="25"/>
    <x v="293"/>
    <x v="14704"/>
    <x v="13307"/>
    <n v="102662"/>
    <x v="15740"/>
    <x v="15754"/>
    <x v="15743"/>
    <x v="15751"/>
    <x v="15751"/>
    <x v="15769"/>
    <n v="631.351"/>
    <n v="752.24800000000005"/>
    <n v="644.78399999999999"/>
    <n v="725.38199999999995"/>
    <n v="994.04200000000003"/>
    <n v="926.87699999999995"/>
    <n v="913.44399999999996"/>
    <n v="497.02100000000002"/>
    <n v="591.05200000000002"/>
    <n v="389.55700000000002"/>
    <n v="349.25799999999998"/>
    <n v="268.66000000000003"/>
  </r>
  <r>
    <x v="60"/>
    <n v="2014"/>
    <x v="0"/>
    <x v="288"/>
    <x v="13832"/>
    <x v="13308"/>
    <n v="34009"/>
    <x v="15741"/>
    <x v="15755"/>
    <x v="15744"/>
    <x v="15752"/>
    <x v="15752"/>
    <x v="15770"/>
    <n v="5063.7259999999997"/>
    <n v="4982.0529999999999"/>
    <n v="5962.1289999999999"/>
    <n v="5798.7830000000004"/>
    <n v="5962.1289999999999"/>
    <n v="5880.4560000000001"/>
    <n v="5308.7449999999999"/>
    <n v="4001.9769999999999"/>
    <n v="3266.92"/>
    <n v="2205.1709999999998"/>
    <n v="1470.114"/>
    <n v="1306.768"/>
  </r>
  <r>
    <x v="2118"/>
    <n v="2014"/>
    <x v="36"/>
    <x v="296"/>
    <x v="2828"/>
    <x v="4348"/>
    <n v="8629"/>
    <x v="15742"/>
    <x v="15756"/>
    <x v="15745"/>
    <x v="15753"/>
    <x v="15753"/>
    <x v="15771"/>
    <n v="2188.6350000000002"/>
    <n v="2271.2249999999999"/>
    <n v="2642.88"/>
    <n v="2808.06"/>
    <n v="3097.125"/>
    <n v="3221.01"/>
    <n v="2849.355"/>
    <n v="2477.6999999999998"/>
    <n v="1940.865"/>
    <n v="1238.8499999999999"/>
    <n v="1073.67"/>
    <n v="825.9"/>
  </r>
  <r>
    <x v="62"/>
    <n v="2014"/>
    <x v="0"/>
    <x v="288"/>
    <x v="14705"/>
    <x v="13309"/>
    <n v="6031"/>
    <x v="15743"/>
    <x v="15757"/>
    <x v="15746"/>
    <x v="15754"/>
    <x v="15754"/>
    <x v="15772"/>
    <n v="13112.22"/>
    <n v="11522.86"/>
    <n v="11324.19"/>
    <n v="11125.52"/>
    <n v="12118.87"/>
    <n v="12118.87"/>
    <n v="10132.17"/>
    <n v="7152.12"/>
    <n v="5364.09"/>
    <n v="3774.73"/>
    <n v="2781.38"/>
    <n v="2980.05"/>
  </r>
  <r>
    <x v="2189"/>
    <n v="2014"/>
    <x v="37"/>
    <x v="297"/>
    <x v="13360"/>
    <x v="13310"/>
    <n v="12463"/>
    <x v="14728"/>
    <x v="15758"/>
    <x v="14738"/>
    <x v="15755"/>
    <x v="15755"/>
    <x v="15773"/>
    <n v="3707.8159999999998"/>
    <n v="3376.761"/>
    <n v="4965.8249999999998"/>
    <n v="4634.7700000000004"/>
    <n v="4965.8249999999998"/>
    <n v="4502.348"/>
    <n v="4833.4030000000002"/>
    <n v="3575.3939999999998"/>
    <n v="3111.9169999999999"/>
    <n v="2184.9630000000002"/>
    <n v="1390.431"/>
    <n v="1059.376"/>
  </r>
  <r>
    <x v="2828"/>
    <n v="2014"/>
    <x v="46"/>
    <x v="298"/>
    <x v="14706"/>
    <x v="4665"/>
    <n v="997"/>
    <x v="15744"/>
    <x v="15759"/>
    <x v="15747"/>
    <x v="12751"/>
    <x v="15756"/>
    <x v="15774"/>
    <n v="993.94600000000003"/>
    <n v="976.80899999999997"/>
    <n v="1062.4939999999999"/>
    <n v="1096.768"/>
    <n v="1353.8230000000001"/>
    <n v="1353.8230000000001"/>
    <n v="1131.0419999999999"/>
    <n v="976.80899999999997"/>
    <n v="582.65800000000002"/>
    <n v="548.38400000000001"/>
    <n v="325.60300000000001"/>
    <n v="188.50700000000001"/>
  </r>
  <r>
    <x v="65"/>
    <n v="2014"/>
    <x v="0"/>
    <x v="288"/>
    <x v="14707"/>
    <x v="4037"/>
    <n v="2169"/>
    <x v="15745"/>
    <x v="15760"/>
    <x v="15748"/>
    <x v="15756"/>
    <x v="15757"/>
    <x v="15775"/>
    <n v="647.91899999999998"/>
    <n v="693.38699999999994"/>
    <n v="568.35"/>
    <n v="716.12099999999998"/>
    <n v="807.05700000000002"/>
    <n v="852.52499999999998"/>
    <n v="750.22199999999998"/>
    <n v="670.65300000000002"/>
    <n v="386.47800000000001"/>
    <n v="318.27600000000001"/>
    <n v="215.97300000000001"/>
    <n v="284.17500000000001"/>
  </r>
  <r>
    <x v="1655"/>
    <n v="2014"/>
    <x v="27"/>
    <x v="299"/>
    <x v="14708"/>
    <x v="13311"/>
    <n v="146313"/>
    <x v="15746"/>
    <x v="15761"/>
    <x v="14209"/>
    <x v="15757"/>
    <x v="15758"/>
    <x v="15776"/>
    <n v="1334.08"/>
    <n v="1212.8"/>
    <n v="1770.6880000000001"/>
    <n v="1843.4559999999999"/>
    <n v="1819.2"/>
    <n v="1649.4079999999999"/>
    <n v="1867.712"/>
    <n v="1600.896"/>
    <n v="1164.288"/>
    <n v="873.21600000000001"/>
    <n v="582.14400000000001"/>
    <n v="388.096"/>
  </r>
  <r>
    <x v="67"/>
    <n v="2014"/>
    <x v="1"/>
    <x v="300"/>
    <x v="12294"/>
    <x v="13312"/>
    <n v="8385"/>
    <x v="15747"/>
    <x v="15762"/>
    <x v="15749"/>
    <x v="15758"/>
    <x v="15759"/>
    <x v="15777"/>
    <n v="313.12"/>
    <n v="230.72"/>
    <n v="385.63200000000001"/>
    <n v="421.88799999999998"/>
    <n v="336.19200000000001"/>
    <n v="263.68"/>
    <n v="187.87200000000001"/>
    <n v="102.176"/>
    <n v="29.664000000000001"/>
    <n v="16.48"/>
    <n v="16.48"/>
    <n v="6.5919999999999996"/>
  </r>
  <r>
    <x v="68"/>
    <n v="2014"/>
    <x v="1"/>
    <x v="300"/>
    <x v="14709"/>
    <x v="13313"/>
    <n v="452"/>
    <x v="15748"/>
    <x v="15763"/>
    <x v="15750"/>
    <x v="15759"/>
    <x v="15760"/>
    <x v="15778"/>
    <n v="401.15"/>
    <n v="559.35"/>
    <n v="429.4"/>
    <n v="536.75"/>
    <n v="553.70000000000005"/>
    <n v="429.4"/>
    <n v="395.5"/>
    <n v="163.85"/>
    <n v="113"/>
    <n v="22.6"/>
    <n v="22.6"/>
    <n v="5.65"/>
  </r>
  <r>
    <x v="69"/>
    <n v="2014"/>
    <x v="1"/>
    <x v="300"/>
    <x v="11499"/>
    <x v="13314"/>
    <n v="987"/>
    <x v="15749"/>
    <x v="15764"/>
    <x v="15751"/>
    <x v="15760"/>
    <x v="15761"/>
    <x v="15779"/>
    <n v="22661.527999999998"/>
    <n v="19083.392"/>
    <n v="19381.57"/>
    <n v="20276.103999999999"/>
    <n v="21468.815999999999"/>
    <n v="19977.925999999999"/>
    <n v="14610.722"/>
    <n v="9541.6959999999999"/>
    <n v="6261.7380000000003"/>
    <n v="3876.3139999999999"/>
    <n v="2683.6019999999999"/>
    <n v="2087.2460000000001"/>
  </r>
  <r>
    <x v="395"/>
    <n v="2014"/>
    <x v="10"/>
    <x v="301"/>
    <x v="14204"/>
    <x v="13315"/>
    <n v="2389"/>
    <x v="15750"/>
    <x v="15765"/>
    <x v="15752"/>
    <x v="15761"/>
    <x v="15762"/>
    <x v="15780"/>
    <n v="1089.712"/>
    <n v="966.68"/>
    <n v="966.68"/>
    <n v="1089.712"/>
    <n v="1054.56"/>
    <n v="896.37599999999998"/>
    <n v="685.46400000000006"/>
    <n v="386.67200000000003"/>
    <n v="281.21600000000001"/>
    <n v="210.91200000000001"/>
    <n v="158.184"/>
    <n v="52.728000000000002"/>
  </r>
  <r>
    <x v="71"/>
    <n v="2014"/>
    <x v="1"/>
    <x v="300"/>
    <x v="14710"/>
    <x v="13316"/>
    <n v="46487"/>
    <x v="15751"/>
    <x v="15766"/>
    <x v="15753"/>
    <x v="15762"/>
    <x v="15763"/>
    <x v="15781"/>
    <n v="56.715000000000003"/>
    <n v="46.765000000000001"/>
    <n v="75.62"/>
    <n v="77.61"/>
    <n v="126.36499999999999"/>
    <n v="105.47"/>
    <n v="47.76"/>
    <n v="25.87"/>
    <n v="17.91"/>
    <n v="11.94"/>
    <n v="4.9749999999999996"/>
    <n v="5.97"/>
  </r>
  <r>
    <x v="2654"/>
    <n v="2014"/>
    <x v="43"/>
    <x v="292"/>
    <x v="14711"/>
    <x v="13317"/>
    <n v="1161"/>
    <x v="15752"/>
    <x v="15767"/>
    <x v="15754"/>
    <x v="15763"/>
    <x v="15764"/>
    <x v="15782"/>
    <n v="149.50399999999999"/>
    <n v="129.024"/>
    <n v="161.792"/>
    <n v="165.88800000000001"/>
    <n v="270.33600000000001"/>
    <n v="139.26400000000001"/>
    <n v="143.36000000000001"/>
    <n v="49.152000000000001"/>
    <n v="49.152000000000001"/>
    <n v="12.288"/>
    <n v="2.048"/>
    <n v="0"/>
  </r>
  <r>
    <x v="2633"/>
    <n v="2014"/>
    <x v="43"/>
    <x v="292"/>
    <x v="14712"/>
    <x v="13318"/>
    <n v="994"/>
    <x v="15753"/>
    <x v="15768"/>
    <x v="15755"/>
    <x v="15764"/>
    <x v="15765"/>
    <x v="15783"/>
    <n v="287.44799999999998"/>
    <n v="218.06399999999999"/>
    <n v="247.8"/>
    <n v="322.14"/>
    <n v="346.92"/>
    <n v="346.92"/>
    <n v="252.756"/>
    <n v="143.72399999999999"/>
    <n v="99.12"/>
    <n v="39.648000000000003"/>
    <n v="74.34"/>
    <n v="24.78"/>
  </r>
  <r>
    <x v="74"/>
    <n v="2014"/>
    <x v="1"/>
    <x v="300"/>
    <x v="14713"/>
    <x v="13319"/>
    <n v="15615"/>
    <x v="15754"/>
    <x v="15769"/>
    <x v="15756"/>
    <x v="15765"/>
    <x v="15766"/>
    <x v="15784"/>
    <n v="7746.8819999999996"/>
    <n v="6157.7780000000002"/>
    <n v="6157.7780000000002"/>
    <n v="6058.4589999999998"/>
    <n v="6356.4160000000002"/>
    <n v="6157.7780000000002"/>
    <n v="4965.95"/>
    <n v="2780.9319999999998"/>
    <n v="1986.38"/>
    <n v="1092.509"/>
    <n v="595.91399999999999"/>
    <n v="794.55200000000002"/>
  </r>
  <r>
    <x v="75"/>
    <n v="2014"/>
    <x v="1"/>
    <x v="300"/>
    <x v="12176"/>
    <x v="13320"/>
    <n v="27023"/>
    <x v="15755"/>
    <x v="15770"/>
    <x v="15757"/>
    <x v="15766"/>
    <x v="15767"/>
    <x v="15785"/>
    <n v="178.99"/>
    <n v="74.153000000000006"/>
    <n v="255.7"/>
    <n v="143.19200000000001"/>
    <n v="225.01599999999999"/>
    <n v="253.143"/>
    <n v="196.88900000000001"/>
    <n v="189.21799999999999"/>
    <n v="48.582999999999998"/>
    <n v="56.253999999999998"/>
    <n v="30.684000000000001"/>
    <n v="12.785"/>
  </r>
  <r>
    <x v="76"/>
    <n v="2014"/>
    <x v="1"/>
    <x v="300"/>
    <x v="14714"/>
    <x v="12772"/>
    <n v="6590"/>
    <x v="15756"/>
    <x v="15771"/>
    <x v="15758"/>
    <x v="15767"/>
    <x v="15768"/>
    <x v="15786"/>
    <n v="133.93799999999999"/>
    <n v="87.165999999999997"/>
    <n v="112.678"/>
    <n v="191.34"/>
    <n v="201.97"/>
    <n v="238.11199999999999"/>
    <n v="204.096"/>
    <n v="144.56800000000001"/>
    <n v="93.543999999999997"/>
    <n v="38.268000000000001"/>
    <n v="27.638000000000002"/>
    <n v="14.882"/>
  </r>
  <r>
    <x v="77"/>
    <n v="2014"/>
    <x v="1"/>
    <x v="300"/>
    <x v="14715"/>
    <x v="13321"/>
    <n v="6592"/>
    <x v="15757"/>
    <x v="15772"/>
    <x v="15759"/>
    <x v="15768"/>
    <x v="15769"/>
    <x v="15787"/>
    <n v="2286.1999999999998"/>
    <n v="2157.4"/>
    <n v="2189.6"/>
    <n v="2415"/>
    <n v="2769.2"/>
    <n v="2640.4"/>
    <n v="2060.8000000000002"/>
    <n v="1191.4000000000001"/>
    <n v="805"/>
    <n v="418.6"/>
    <n v="225.4"/>
    <n v="386.4"/>
  </r>
  <r>
    <x v="267"/>
    <n v="2014"/>
    <x v="5"/>
    <x v="302"/>
    <x v="14716"/>
    <x v="13322"/>
    <n v="757"/>
    <x v="15758"/>
    <x v="15773"/>
    <x v="15760"/>
    <x v="15769"/>
    <x v="15770"/>
    <x v="15788"/>
    <n v="3344.5329999999999"/>
    <n v="3174.4720000000002"/>
    <n v="3514.5940000000001"/>
    <n v="3911.4029999999998"/>
    <n v="4761.7079999999996"/>
    <n v="4875.0820000000003"/>
    <n v="4534.96"/>
    <n v="2891.0369999999998"/>
    <n v="1813.9839999999999"/>
    <n v="963.67899999999997"/>
    <n v="736.93100000000004"/>
    <n v="680.24400000000003"/>
  </r>
  <r>
    <x v="79"/>
    <n v="2014"/>
    <x v="1"/>
    <x v="300"/>
    <x v="14717"/>
    <x v="13323"/>
    <n v="44932"/>
    <x v="15759"/>
    <x v="15774"/>
    <x v="15761"/>
    <x v="15770"/>
    <x v="15771"/>
    <x v="15789"/>
    <n v="916.29200000000003"/>
    <n v="724.82799999999997"/>
    <n v="902.61599999999999"/>
    <n v="1053.0519999999999"/>
    <n v="1107.7560000000001"/>
    <n v="1148.7840000000001"/>
    <n v="970.99599999999998"/>
    <n v="547.04"/>
    <n v="396.60399999999998"/>
    <n v="191.464"/>
    <n v="191.464"/>
    <n v="150.43600000000001"/>
  </r>
  <r>
    <x v="80"/>
    <n v="2014"/>
    <x v="1"/>
    <x v="300"/>
    <x v="14718"/>
    <x v="5428"/>
    <n v="4565"/>
    <x v="15760"/>
    <x v="15775"/>
    <x v="15762"/>
    <x v="15771"/>
    <x v="15772"/>
    <x v="15790"/>
    <n v="1016.452"/>
    <n v="974.68"/>
    <n v="877.21199999999999"/>
    <n v="918.98400000000004"/>
    <n v="1058.2239999999999"/>
    <n v="988.60400000000004"/>
    <n v="640.50400000000002"/>
    <n v="445.56799999999998"/>
    <n v="306.32799999999997"/>
    <n v="139.24"/>
    <n v="41.771999999999998"/>
    <n v="97.468000000000004"/>
  </r>
  <r>
    <x v="81"/>
    <n v="2014"/>
    <x v="1"/>
    <x v="300"/>
    <x v="14719"/>
    <x v="8197"/>
    <n v="3506"/>
    <x v="15761"/>
    <x v="15776"/>
    <x v="15763"/>
    <x v="15772"/>
    <x v="15773"/>
    <x v="15791"/>
    <n v="92.38"/>
    <n v="68.540000000000006"/>
    <n v="55.13"/>
    <n v="98.34"/>
    <n v="132.61000000000001"/>
    <n v="107.28"/>
    <n v="74.5"/>
    <n v="40.229999999999997"/>
    <n v="28.31"/>
    <n v="11.92"/>
    <n v="8.94"/>
    <n v="10.43"/>
  </r>
  <r>
    <x v="82"/>
    <n v="2014"/>
    <x v="1"/>
    <x v="300"/>
    <x v="1691"/>
    <x v="3986"/>
    <n v="3563"/>
    <x v="15762"/>
    <x v="15777"/>
    <x v="15764"/>
    <x v="15773"/>
    <x v="15774"/>
    <x v="15792"/>
    <n v="6287.4809999999998"/>
    <n v="6005.9520000000002"/>
    <n v="6475.1670000000004"/>
    <n v="6662.8530000000001"/>
    <n v="7319.7539999999999"/>
    <n v="6569.01"/>
    <n v="5349.0510000000004"/>
    <n v="3190.6619999999998"/>
    <n v="2346.0749999999998"/>
    <n v="1313.8019999999999"/>
    <n v="844.58699999999999"/>
    <n v="469.21499999999997"/>
  </r>
  <r>
    <x v="83"/>
    <n v="2014"/>
    <x v="1"/>
    <x v="300"/>
    <x v="14720"/>
    <x v="12408"/>
    <n v="1547"/>
    <x v="15763"/>
    <x v="15778"/>
    <x v="15765"/>
    <x v="15774"/>
    <x v="15775"/>
    <x v="15793"/>
    <n v="656.06399999999996"/>
    <n v="528.76800000000003"/>
    <n v="538.55999999999995"/>
    <n v="577.72799999999995"/>
    <n v="636.48"/>
    <n v="499.392"/>
    <n v="450.43200000000002"/>
    <n v="303.55200000000002"/>
    <n v="156.672"/>
    <n v="107.712"/>
    <n v="58.752000000000002"/>
    <n v="48.96"/>
  </r>
  <r>
    <x v="84"/>
    <n v="2014"/>
    <x v="1"/>
    <x v="300"/>
    <x v="14145"/>
    <x v="13324"/>
    <n v="2893"/>
    <x v="15764"/>
    <x v="15779"/>
    <x v="15766"/>
    <x v="15775"/>
    <x v="15776"/>
    <x v="15794"/>
    <n v="759.822"/>
    <n v="557.84400000000005"/>
    <n v="644.40599999999995"/>
    <n v="779.05799999999999"/>
    <n v="952.18200000000002"/>
    <n v="807.91200000000003"/>
    <n v="500.13600000000002"/>
    <n v="173.124"/>
    <n v="153.88800000000001"/>
    <n v="67.325999999999993"/>
    <n v="48.09"/>
    <n v="9.6180000000000003"/>
  </r>
  <r>
    <x v="1691"/>
    <n v="2014"/>
    <x v="27"/>
    <x v="299"/>
    <x v="14721"/>
    <x v="3534"/>
    <n v="4389"/>
    <x v="15765"/>
    <x v="15780"/>
    <x v="15767"/>
    <x v="15776"/>
    <x v="15777"/>
    <x v="15795"/>
    <n v="483.33600000000001"/>
    <n v="337.56799999999998"/>
    <n v="491.00799999999998"/>
    <n v="429.63200000000001"/>
    <n v="467.99200000000002"/>
    <n v="429.63200000000001"/>
    <n v="245.50399999999999"/>
    <n v="153.44"/>
    <n v="130.42400000000001"/>
    <n v="92.063999999999993"/>
    <n v="69.048000000000002"/>
    <n v="38.36"/>
  </r>
  <r>
    <x v="3222"/>
    <n v="2014"/>
    <x v="1"/>
    <x v="300"/>
    <x v="14722"/>
    <x v="9836"/>
    <n v="490"/>
    <x v="15766"/>
    <x v="1728"/>
    <x v="15768"/>
    <x v="15777"/>
    <x v="15778"/>
    <x v="15796"/>
    <n v="218.416"/>
    <n v="186.29599999999999"/>
    <n v="250.536"/>
    <n v="218.416"/>
    <n v="305.14"/>
    <n v="273.02"/>
    <n v="276.23200000000003"/>
    <n v="170.23599999999999"/>
    <n v="64.239999999999995"/>
    <n v="57.816000000000003"/>
    <n v="44.968000000000004"/>
    <n v="28.908000000000001"/>
  </r>
  <r>
    <x v="2561"/>
    <n v="2014"/>
    <x v="43"/>
    <x v="292"/>
    <x v="14723"/>
    <x v="13325"/>
    <n v="3135"/>
    <x v="15767"/>
    <x v="15781"/>
    <x v="15769"/>
    <x v="15778"/>
    <x v="15779"/>
    <x v="15797"/>
    <n v="362.29199999999997"/>
    <n v="368.64800000000002"/>
    <n v="400.428"/>
    <n v="489.41199999999998"/>
    <n v="552.97199999999998"/>
    <n v="616.53200000000004"/>
    <n v="432.20800000000003"/>
    <n v="311.44400000000002"/>
    <n v="165.256"/>
    <n v="127.12"/>
    <n v="44.491999999999997"/>
    <n v="31.78"/>
  </r>
  <r>
    <x v="88"/>
    <n v="2014"/>
    <x v="1"/>
    <x v="300"/>
    <x v="3691"/>
    <x v="10650"/>
    <n v="4520"/>
    <x v="15768"/>
    <x v="15782"/>
    <x v="15770"/>
    <x v="15779"/>
    <x v="15780"/>
    <x v="15798"/>
    <n v="644.904"/>
    <n v="618.03300000000002"/>
    <n v="600.11900000000003"/>
    <n v="582.20500000000004"/>
    <n v="716.56"/>
    <n v="662.81799999999998"/>
    <n v="635.947"/>
    <n v="394.108"/>
    <n v="250.79599999999999"/>
    <n v="152.26900000000001"/>
    <n v="134.35499999999999"/>
    <n v="143.31200000000001"/>
  </r>
  <r>
    <x v="89"/>
    <n v="2014"/>
    <x v="1"/>
    <x v="300"/>
    <x v="5540"/>
    <x v="3986"/>
    <n v="3669"/>
    <x v="15769"/>
    <x v="15783"/>
    <x v="15771"/>
    <x v="15780"/>
    <x v="15781"/>
    <x v="15799"/>
    <n v="75.695999999999998"/>
    <n v="84.66"/>
    <n v="60.756"/>
    <n v="56.771999999999998"/>
    <n v="118.524"/>
    <n v="158.364"/>
    <n v="44.82"/>
    <n v="41.832000000000001"/>
    <n v="14.94"/>
    <n v="16.931999999999999"/>
    <n v="3.984"/>
    <n v="0.996"/>
  </r>
  <r>
    <x v="90"/>
    <n v="2014"/>
    <x v="1"/>
    <x v="300"/>
    <x v="14724"/>
    <x v="13326"/>
    <n v="1176"/>
    <x v="15770"/>
    <x v="15784"/>
    <x v="15772"/>
    <x v="15781"/>
    <x v="15782"/>
    <x v="15800"/>
    <n v="486.036"/>
    <n v="457.86"/>
    <n v="457.86"/>
    <n v="387.42"/>
    <n v="549.43200000000002"/>
    <n v="563.52"/>
    <n v="401.50799999999998"/>
    <n v="260.62799999999999"/>
    <n v="253.584"/>
    <n v="91.572000000000003"/>
    <n v="49.308"/>
    <n v="70.44"/>
  </r>
  <r>
    <x v="544"/>
    <n v="2014"/>
    <x v="10"/>
    <x v="301"/>
    <x v="4794"/>
    <x v="5410"/>
    <n v="266"/>
    <x v="15771"/>
    <x v="15785"/>
    <x v="15773"/>
    <x v="15782"/>
    <x v="15783"/>
    <x v="15801"/>
    <n v="610.15499999999997"/>
    <n v="474.565"/>
    <n v="707.005"/>
    <n v="697.32"/>
    <n v="861.96500000000003"/>
    <n v="920.07500000000005"/>
    <n v="581.1"/>
    <n v="368.03"/>
    <n v="280.86500000000001"/>
    <n v="135.59"/>
    <n v="77.48"/>
    <n v="38.74"/>
  </r>
  <r>
    <x v="2453"/>
    <n v="2014"/>
    <x v="42"/>
    <x v="290"/>
    <x v="7782"/>
    <x v="13327"/>
    <n v="2619"/>
    <x v="15772"/>
    <x v="15786"/>
    <x v="15774"/>
    <x v="15783"/>
    <x v="15784"/>
    <x v="15802"/>
    <n v="396.678"/>
    <n v="318.89800000000002"/>
    <n v="404.45600000000002"/>
    <n v="404.45600000000002"/>
    <n v="412.23399999999998"/>
    <n v="326.67599999999999"/>
    <n v="241.11799999999999"/>
    <n v="147.78200000000001"/>
    <n v="101.114"/>
    <n v="93.335999999999999"/>
    <n v="46.667999999999999"/>
    <n v="15.555999999999999"/>
  </r>
  <r>
    <x v="93"/>
    <n v="2014"/>
    <x v="1"/>
    <x v="300"/>
    <x v="14725"/>
    <x v="13328"/>
    <n v="36319"/>
    <x v="15773"/>
    <x v="15787"/>
    <x v="15775"/>
    <x v="15784"/>
    <x v="15785"/>
    <x v="15803"/>
    <n v="61.957999999999998"/>
    <n v="85.787999999999997"/>
    <n v="83.405000000000001"/>
    <n v="204.93799999999999"/>
    <n v="176.34200000000001"/>
    <n v="321.70499999999998"/>
    <n v="250.215"/>
    <n v="123.916"/>
    <n v="204.93799999999999"/>
    <n v="152.512"/>
    <n v="57.192"/>
    <n v="54.808999999999997"/>
  </r>
  <r>
    <x v="1688"/>
    <n v="2014"/>
    <x v="27"/>
    <x v="299"/>
    <x v="14726"/>
    <x v="13329"/>
    <n v="64039"/>
    <x v="15774"/>
    <x v="15788"/>
    <x v="15776"/>
    <x v="15785"/>
    <x v="15786"/>
    <x v="15804"/>
    <n v="29.844999999999999"/>
    <n v="36.83"/>
    <n v="62.23"/>
    <n v="52.07"/>
    <n v="60.96"/>
    <n v="46.99"/>
    <n v="38.734999999999999"/>
    <n v="36.83"/>
    <n v="10.16"/>
    <n v="5.7149999999999999"/>
    <n v="1.905"/>
    <n v="3.81"/>
  </r>
  <r>
    <x v="1731"/>
    <n v="2014"/>
    <x v="28"/>
    <x v="303"/>
    <x v="14727"/>
    <x v="13330"/>
    <n v="68651"/>
    <x v="15775"/>
    <x v="15789"/>
    <x v="15777"/>
    <x v="15786"/>
    <x v="15787"/>
    <x v="15805"/>
    <n v="339.06"/>
    <n v="265.59699999999998"/>
    <n v="276.899"/>
    <n v="361.66399999999999"/>
    <n v="435.12700000000001"/>
    <n v="423.82499999999999"/>
    <n v="372.96600000000001"/>
    <n v="271.24799999999999"/>
    <n v="175.18100000000001"/>
    <n v="90.415999999999997"/>
    <n v="96.066999999999993"/>
    <n v="62.161000000000001"/>
  </r>
  <r>
    <x v="96"/>
    <n v="2014"/>
    <x v="2"/>
    <x v="304"/>
    <x v="14728"/>
    <x v="13331"/>
    <n v="26700"/>
    <x v="15776"/>
    <x v="15790"/>
    <x v="15778"/>
    <x v="15787"/>
    <x v="15788"/>
    <x v="15806"/>
    <n v="3967.81"/>
    <n v="3895.6680000000001"/>
    <n v="4112.0940000000001"/>
    <n v="4544.9459999999999"/>
    <n v="4905.6559999999999"/>
    <n v="4328.5200000000004"/>
    <n v="3895.6680000000001"/>
    <n v="2957.8220000000001"/>
    <n v="2524.9699999999998"/>
    <n v="1514.982"/>
    <n v="1009.9880000000001"/>
    <n v="1009.9880000000001"/>
  </r>
  <r>
    <x v="97"/>
    <n v="2014"/>
    <x v="2"/>
    <x v="304"/>
    <x v="9637"/>
    <x v="13332"/>
    <n v="17288"/>
    <x v="15777"/>
    <x v="15791"/>
    <x v="15779"/>
    <x v="15788"/>
    <x v="15789"/>
    <x v="15807"/>
    <n v="7979.2269999999999"/>
    <n v="7063.5780000000004"/>
    <n v="7063.5780000000004"/>
    <n v="7717.6130000000003"/>
    <n v="8633.2620000000006"/>
    <n v="8240.8410000000003"/>
    <n v="9156.49"/>
    <n v="7979.2269999999999"/>
    <n v="6017.1220000000003"/>
    <n v="4316.6310000000003"/>
    <n v="2877.7539999999999"/>
    <n v="2746.9470000000001"/>
  </r>
  <r>
    <x v="98"/>
    <n v="2014"/>
    <x v="2"/>
    <x v="304"/>
    <x v="14729"/>
    <x v="3536"/>
    <n v="4148"/>
    <x v="15778"/>
    <x v="15792"/>
    <x v="15780"/>
    <x v="15789"/>
    <x v="15790"/>
    <x v="15808"/>
    <n v="8420.6540000000005"/>
    <n v="8013.2030000000004"/>
    <n v="7334.1180000000004"/>
    <n v="7741.5690000000004"/>
    <n v="8828.1049999999996"/>
    <n v="8692.2880000000005"/>
    <n v="7062.4840000000004"/>
    <n v="5161.0460000000003"/>
    <n v="3259.6080000000002"/>
    <n v="2173.0720000000001"/>
    <n v="1629.8040000000001"/>
    <n v="1222.3530000000001"/>
  </r>
  <r>
    <x v="99"/>
    <n v="2014"/>
    <x v="2"/>
    <x v="304"/>
    <x v="14730"/>
    <x v="13333"/>
    <n v="9952"/>
    <x v="15779"/>
    <x v="15793"/>
    <x v="15781"/>
    <x v="15790"/>
    <x v="15791"/>
    <x v="15809"/>
    <n v="2289.4059999999999"/>
    <n v="2236.1640000000002"/>
    <n v="2662.1"/>
    <n v="3141.2779999999998"/>
    <n v="3780.1819999999998"/>
    <n v="4472.3280000000004"/>
    <n v="4152.8760000000002"/>
    <n v="4312.6019999999999"/>
    <n v="3460.73"/>
    <n v="2342.6480000000001"/>
    <n v="1650.502"/>
    <n v="1384.2919999999999"/>
  </r>
  <r>
    <x v="582"/>
    <n v="2014"/>
    <x v="12"/>
    <x v="305"/>
    <x v="14731"/>
    <x v="13334"/>
    <n v="1996141"/>
    <x v="15780"/>
    <x v="15794"/>
    <x v="15782"/>
    <x v="15791"/>
    <x v="15792"/>
    <x v="15810"/>
    <n v="2649.0810000000001"/>
    <n v="2387.904"/>
    <n v="2201.3490000000002"/>
    <n v="2201.3490000000002"/>
    <n v="2126.7269999999999"/>
    <n v="2089.4160000000002"/>
    <n v="1753.617"/>
    <n v="1305.885"/>
    <n v="1193.952"/>
    <n v="746.22"/>
    <n v="634.28700000000003"/>
    <n v="522.35400000000004"/>
  </r>
  <r>
    <x v="101"/>
    <n v="2014"/>
    <x v="2"/>
    <x v="304"/>
    <x v="14732"/>
    <x v="13335"/>
    <n v="100704"/>
    <x v="15781"/>
    <x v="15795"/>
    <x v="15783"/>
    <x v="15792"/>
    <x v="15793"/>
    <x v="15811"/>
    <n v="624.79999999999995"/>
    <n v="668.8"/>
    <n v="510.4"/>
    <n v="484"/>
    <n v="501.6"/>
    <n v="554.4"/>
    <n v="492.8"/>
    <n v="334.4"/>
    <n v="193.6"/>
    <n v="220"/>
    <n v="193.6"/>
    <n v="96.8"/>
  </r>
  <r>
    <x v="102"/>
    <n v="2014"/>
    <x v="2"/>
    <x v="304"/>
    <x v="14733"/>
    <x v="13336"/>
    <n v="53862"/>
    <x v="15782"/>
    <x v="15796"/>
    <x v="15784"/>
    <x v="15793"/>
    <x v="15794"/>
    <x v="15812"/>
    <n v="813.92"/>
    <n v="732.52800000000002"/>
    <n v="834.26800000000003"/>
    <n v="1037.748"/>
    <n v="1261.576"/>
    <n v="1322.62"/>
    <n v="1729.58"/>
    <n v="1912.712"/>
    <n v="2197.5839999999998"/>
    <n v="1119.1400000000001"/>
    <n v="1058.096"/>
    <n v="712.18"/>
  </r>
  <r>
    <x v="103"/>
    <n v="2014"/>
    <x v="2"/>
    <x v="304"/>
    <x v="14734"/>
    <x v="13337"/>
    <n v="504834"/>
    <x v="15783"/>
    <x v="15797"/>
    <x v="15785"/>
    <x v="15794"/>
    <x v="15795"/>
    <x v="15813"/>
    <n v="276316.74"/>
    <n v="260527.212"/>
    <n v="272369.35800000001"/>
    <n v="260527.212"/>
    <n v="256579.83"/>
    <n v="225000.774"/>
    <n v="201316.48199999999"/>
    <n v="165790.04399999999"/>
    <n v="122368.842"/>
    <n v="90789.785999999993"/>
    <n v="67105.494000000006"/>
    <n v="63158.112000000001"/>
  </r>
  <r>
    <x v="104"/>
    <n v="2014"/>
    <x v="2"/>
    <x v="304"/>
    <x v="14735"/>
    <x v="13338"/>
    <n v="187449"/>
    <x v="15784"/>
    <x v="15798"/>
    <x v="15786"/>
    <x v="15795"/>
    <x v="15796"/>
    <x v="15814"/>
    <n v="9314.1720000000005"/>
    <n v="9314.1720000000005"/>
    <n v="10326.582"/>
    <n v="12351.402"/>
    <n v="14781.186"/>
    <n v="15996.078"/>
    <n v="16198.56"/>
    <n v="15793.596"/>
    <n v="14376.222"/>
    <n v="9314.1720000000005"/>
    <n v="6479.424"/>
    <n v="4859.5680000000002"/>
  </r>
  <r>
    <x v="105"/>
    <n v="2014"/>
    <x v="2"/>
    <x v="304"/>
    <x v="14736"/>
    <x v="13339"/>
    <n v="24599"/>
    <x v="15785"/>
    <x v="15799"/>
    <x v="15787"/>
    <x v="15796"/>
    <x v="15797"/>
    <x v="15815"/>
    <n v="5804.4059999999999"/>
    <n v="5911.8950000000004"/>
    <n v="5589.4279999999999"/>
    <n v="6556.8289999999997"/>
    <n v="7201.7629999999999"/>
    <n v="7309.2520000000004"/>
    <n v="6019.384"/>
    <n v="5159.4719999999998"/>
    <n v="4407.049"/>
    <n v="2902.203"/>
    <n v="1612.335"/>
    <n v="1397.357"/>
  </r>
  <r>
    <x v="106"/>
    <n v="2014"/>
    <x v="2"/>
    <x v="304"/>
    <x v="14737"/>
    <x v="13340"/>
    <n v="109094"/>
    <x v="15786"/>
    <x v="15800"/>
    <x v="15788"/>
    <x v="15797"/>
    <x v="15798"/>
    <x v="15816"/>
    <n v="61574.928"/>
    <n v="56609.207999999999"/>
    <n v="57602.351999999999"/>
    <n v="59588.639999999999"/>
    <n v="65547.504000000001"/>
    <n v="64554.36"/>
    <n v="61574.928"/>
    <n v="51643.487999999998"/>
    <n v="39725.760000000002"/>
    <n v="29794.32"/>
    <n v="22842.312000000002"/>
    <n v="20856.024000000001"/>
  </r>
  <r>
    <x v="107"/>
    <n v="2014"/>
    <x v="2"/>
    <x v="304"/>
    <x v="14738"/>
    <x v="13341"/>
    <n v="98945"/>
    <x v="15787"/>
    <x v="15801"/>
    <x v="15789"/>
    <x v="15798"/>
    <x v="15799"/>
    <x v="15817"/>
    <n v="28481.68"/>
    <n v="26921.040000000001"/>
    <n v="25360.400000000001"/>
    <n v="22239.119999999999"/>
    <n v="22629.279999999999"/>
    <n v="21458.799999999999"/>
    <n v="23799.759999999998"/>
    <n v="22239.119999999999"/>
    <n v="17557.2"/>
    <n v="10534.32"/>
    <n v="6242.56"/>
    <n v="5072.08"/>
  </r>
  <r>
    <x v="108"/>
    <n v="2014"/>
    <x v="2"/>
    <x v="304"/>
    <x v="14739"/>
    <x v="2989"/>
    <n v="9777"/>
    <x v="15788"/>
    <x v="15802"/>
    <x v="15790"/>
    <x v="15799"/>
    <x v="15800"/>
    <x v="15818"/>
    <n v="2457"/>
    <n v="2457"/>
    <n v="3024"/>
    <n v="2929.5"/>
    <n v="3118.5"/>
    <n v="2882.25"/>
    <n v="2882.25"/>
    <n v="2173.5"/>
    <n v="1937.25"/>
    <n v="1323"/>
    <n v="945"/>
    <n v="519.75"/>
  </r>
  <r>
    <x v="109"/>
    <n v="2014"/>
    <x v="2"/>
    <x v="304"/>
    <x v="14740"/>
    <x v="13342"/>
    <n v="11109"/>
    <x v="15789"/>
    <x v="15803"/>
    <x v="15791"/>
    <x v="15800"/>
    <x v="15801"/>
    <x v="15819"/>
    <n v="9616.0049999999992"/>
    <n v="9402.3160000000007"/>
    <n v="10257.072"/>
    <n v="12180.272999999999"/>
    <n v="15599.297"/>
    <n v="17949.876"/>
    <n v="19659.387999999999"/>
    <n v="18163.564999999999"/>
    <n v="14744.540999999999"/>
    <n v="9829.6939999999995"/>
    <n v="6624.3590000000004"/>
    <n v="7051.7370000000001"/>
  </r>
  <r>
    <x v="110"/>
    <n v="2014"/>
    <x v="2"/>
    <x v="304"/>
    <x v="14392"/>
    <x v="13343"/>
    <n v="21407"/>
    <x v="15790"/>
    <x v="15804"/>
    <x v="15792"/>
    <x v="15801"/>
    <x v="15802"/>
    <x v="15820"/>
    <n v="12087.18"/>
    <n v="10677.009"/>
    <n v="12087.18"/>
    <n v="11281.368"/>
    <n v="11281.368"/>
    <n v="9871.1970000000001"/>
    <n v="9468.2909999999993"/>
    <n v="8662.4789999999994"/>
    <n v="9266.8379999999997"/>
    <n v="7856.6670000000004"/>
    <n v="4633.4189999999999"/>
    <n v="2820.3420000000001"/>
  </r>
  <r>
    <x v="111"/>
    <n v="2014"/>
    <x v="3"/>
    <x v="294"/>
    <x v="14741"/>
    <x v="13344"/>
    <n v="117503"/>
    <x v="15791"/>
    <x v="15805"/>
    <x v="15793"/>
    <x v="15802"/>
    <x v="15803"/>
    <x v="15821"/>
    <n v="1244.826"/>
    <n v="924.18899999999996"/>
    <n v="1301.4090000000001"/>
    <n v="1150.521"/>
    <n v="1414.575"/>
    <n v="1395.7139999999999"/>
    <n v="1339.1310000000001"/>
    <n v="999.63300000000004"/>
    <n v="754.44"/>
    <n v="716.71799999999996"/>
    <n v="452.66399999999999"/>
    <n v="301.77600000000001"/>
  </r>
  <r>
    <x v="112"/>
    <n v="2014"/>
    <x v="3"/>
    <x v="294"/>
    <x v="14742"/>
    <x v="8342"/>
    <n v="19065"/>
    <x v="15792"/>
    <x v="15806"/>
    <x v="15794"/>
    <x v="15803"/>
    <x v="15804"/>
    <x v="15822"/>
    <n v="1329.0940000000001"/>
    <n v="1243.346"/>
    <n v="1371.9680000000001"/>
    <n v="1457.7159999999999"/>
    <n v="1522.027"/>
    <n v="1457.7159999999999"/>
    <n v="1436.279"/>
    <n v="1329.0940000000001"/>
    <n v="836.04300000000001"/>
    <n v="750.29499999999996"/>
    <n v="385.86599999999999"/>
    <n v="385.86599999999999"/>
  </r>
  <r>
    <x v="2858"/>
    <n v="2014"/>
    <x v="46"/>
    <x v="298"/>
    <x v="14743"/>
    <x v="12513"/>
    <n v="5778"/>
    <x v="15793"/>
    <x v="15807"/>
    <x v="15795"/>
    <x v="15804"/>
    <x v="15805"/>
    <x v="15823"/>
    <n v="1810.7760000000001"/>
    <n v="2016.546"/>
    <n v="1934.2380000000001"/>
    <n v="2510.3939999999998"/>
    <n v="2798.4720000000002"/>
    <n v="3004.2420000000002"/>
    <n v="3456.9360000000001"/>
    <n v="3415.7820000000002"/>
    <n v="3127.7040000000002"/>
    <n v="2222.3159999999998"/>
    <n v="1687.3140000000001"/>
    <n v="1481.5440000000001"/>
  </r>
  <r>
    <x v="114"/>
    <n v="2014"/>
    <x v="3"/>
    <x v="294"/>
    <x v="14744"/>
    <x v="13345"/>
    <n v="2526"/>
    <x v="15794"/>
    <x v="15808"/>
    <x v="15796"/>
    <x v="15805"/>
    <x v="15806"/>
    <x v="15824"/>
    <n v="17911.046999999999"/>
    <n v="16515.381000000001"/>
    <n v="16282.77"/>
    <n v="15584.937"/>
    <n v="14654.493"/>
    <n v="12328.383"/>
    <n v="11397.939"/>
    <n v="9071.8289999999997"/>
    <n v="7210.9409999999998"/>
    <n v="4884.8310000000001"/>
    <n v="4186.9979999999996"/>
    <n v="3721.7759999999998"/>
  </r>
  <r>
    <x v="115"/>
    <n v="2014"/>
    <x v="3"/>
    <x v="294"/>
    <x v="14745"/>
    <x v="989"/>
    <n v="14223"/>
    <x v="15795"/>
    <x v="15809"/>
    <x v="15797"/>
    <x v="15806"/>
    <x v="15807"/>
    <x v="15825"/>
    <n v="2192.971"/>
    <n v="1969.9570000000001"/>
    <n v="2564.6610000000001"/>
    <n v="2453.154"/>
    <n v="2638.9989999999998"/>
    <n v="2304.4780000000001"/>
    <n v="2638.9989999999998"/>
    <n v="2155.8020000000001"/>
    <n v="1746.943"/>
    <n v="1226.577"/>
    <n v="1040.732"/>
    <n v="817.71799999999996"/>
  </r>
  <r>
    <x v="116"/>
    <n v="2014"/>
    <x v="3"/>
    <x v="294"/>
    <x v="14746"/>
    <x v="13346"/>
    <n v="5877"/>
    <x v="15796"/>
    <x v="15810"/>
    <x v="15798"/>
    <x v="15807"/>
    <x v="15808"/>
    <x v="15826"/>
    <n v="814.75199999999995"/>
    <n v="577.11599999999999"/>
    <n v="588.43200000000002"/>
    <n v="803.43600000000004"/>
    <n v="792.12"/>
    <n v="860.01599999999996"/>
    <n v="645.01199999999994"/>
    <n v="543.16800000000001"/>
    <n v="520.53599999999994"/>
    <n v="407.37599999999998"/>
    <n v="282.89999999999998"/>
    <n v="271.584"/>
  </r>
  <r>
    <x v="117"/>
    <n v="2014"/>
    <x v="3"/>
    <x v="294"/>
    <x v="14747"/>
    <x v="13347"/>
    <n v="12006"/>
    <x v="15797"/>
    <x v="15811"/>
    <x v="15799"/>
    <x v="15808"/>
    <x v="15809"/>
    <x v="15827"/>
    <n v="284.36399999999998"/>
    <n v="358.08800000000002"/>
    <n v="236.97"/>
    <n v="400.21600000000001"/>
    <n v="458.142"/>
    <n v="531.86599999999999"/>
    <n v="247.50200000000001"/>
    <n v="300.16199999999998"/>
    <n v="252.768"/>
    <n v="173.77799999999999"/>
    <n v="179.04400000000001"/>
    <n v="84.256"/>
  </r>
  <r>
    <x v="118"/>
    <n v="2014"/>
    <x v="3"/>
    <x v="294"/>
    <x v="14748"/>
    <x v="10697"/>
    <n v="7867"/>
    <x v="15798"/>
    <x v="15812"/>
    <x v="15800"/>
    <x v="15809"/>
    <x v="15810"/>
    <x v="15828"/>
    <n v="1491.8040000000001"/>
    <n v="1519.43"/>
    <n v="1464.1780000000001"/>
    <n v="1989.0719999999999"/>
    <n v="1989.0719999999999"/>
    <n v="2237.7060000000001"/>
    <n v="2099.576"/>
    <n v="1906.194"/>
    <n v="1353.674"/>
    <n v="966.91"/>
    <n v="690.65"/>
    <n v="524.89400000000001"/>
  </r>
  <r>
    <x v="119"/>
    <n v="2014"/>
    <x v="3"/>
    <x v="294"/>
    <x v="14749"/>
    <x v="13348"/>
    <n v="12936"/>
    <x v="15799"/>
    <x v="15813"/>
    <x v="15801"/>
    <x v="15810"/>
    <x v="15811"/>
    <x v="15829"/>
    <n v="643.38400000000001"/>
    <n v="620.40599999999995"/>
    <n v="723.80700000000002"/>
    <n v="631.89499999999998"/>
    <n v="907.63099999999997"/>
    <n v="907.63099999999997"/>
    <n v="712.31799999999998"/>
    <n v="723.80700000000002"/>
    <n v="367.64800000000002"/>
    <n v="367.64800000000002"/>
    <n v="413.60399999999998"/>
    <n v="264.24700000000001"/>
  </r>
  <r>
    <x v="120"/>
    <n v="2014"/>
    <x v="3"/>
    <x v="294"/>
    <x v="14750"/>
    <x v="4582"/>
    <n v="4313"/>
    <x v="15800"/>
    <x v="15814"/>
    <x v="15802"/>
    <x v="15811"/>
    <x v="15812"/>
    <x v="15830"/>
    <n v="957.6"/>
    <n v="1117.2"/>
    <n v="1390.8"/>
    <n v="1254"/>
    <n v="1436.4"/>
    <n v="1048.8"/>
    <n v="1482"/>
    <n v="1071.5999999999999"/>
    <n v="820.8"/>
    <n v="684"/>
    <n v="501.6"/>
    <n v="410.4"/>
  </r>
  <r>
    <x v="121"/>
    <n v="2014"/>
    <x v="3"/>
    <x v="294"/>
    <x v="7204"/>
    <x v="13349"/>
    <n v="12791"/>
    <x v="15801"/>
    <x v="15815"/>
    <x v="15803"/>
    <x v="15812"/>
    <x v="15813"/>
    <x v="15831"/>
    <n v="825.58100000000002"/>
    <n v="872.31200000000001"/>
    <n v="981.351"/>
    <n v="1074.8130000000001"/>
    <n v="1137.1210000000001"/>
    <n v="1028.0820000000001"/>
    <n v="1121.5440000000001"/>
    <n v="934.62"/>
    <n v="841.15800000000002"/>
    <n v="607.50300000000004"/>
    <n v="420.57900000000001"/>
    <n v="405.00200000000001"/>
  </r>
  <r>
    <x v="122"/>
    <n v="2014"/>
    <x v="3"/>
    <x v="294"/>
    <x v="6705"/>
    <x v="13350"/>
    <n v="10687"/>
    <x v="15802"/>
    <x v="15816"/>
    <x v="15804"/>
    <x v="15813"/>
    <x v="15814"/>
    <x v="15832"/>
    <n v="1315.443"/>
    <n v="1341.2360000000001"/>
    <n v="1315.443"/>
    <n v="1702.338"/>
    <n v="1908.682"/>
    <n v="1934.4749999999999"/>
    <n v="1728.1310000000001"/>
    <n v="1908.682"/>
    <n v="1676.5450000000001"/>
    <n v="1238.0640000000001"/>
    <n v="825.37599999999998"/>
    <n v="722.20399999999995"/>
  </r>
  <r>
    <x v="123"/>
    <n v="2014"/>
    <x v="3"/>
    <x v="294"/>
    <x v="14751"/>
    <x v="13351"/>
    <n v="51112"/>
    <x v="15803"/>
    <x v="15817"/>
    <x v="15805"/>
    <x v="15814"/>
    <x v="15815"/>
    <x v="15833"/>
    <n v="481.43200000000002"/>
    <n v="524.41700000000003"/>
    <n v="541.61099999999999"/>
    <n v="610.38699999999994"/>
    <n v="618.98400000000004"/>
    <n v="524.41700000000003"/>
    <n v="679.16300000000001"/>
    <n v="490.029"/>
    <n v="343.88"/>
    <n v="369.67099999999999"/>
    <n v="128.95500000000001"/>
    <n v="137.55199999999999"/>
  </r>
  <r>
    <x v="1093"/>
    <n v="2014"/>
    <x v="17"/>
    <x v="306"/>
    <x v="14752"/>
    <x v="13352"/>
    <n v="31464"/>
    <x v="15804"/>
    <x v="15818"/>
    <x v="15806"/>
    <x v="15815"/>
    <x v="15816"/>
    <x v="15834"/>
    <n v="1244.4000000000001"/>
    <n v="1268.8"/>
    <n v="1439.6"/>
    <n v="1464"/>
    <n v="1537.2"/>
    <n v="1390.8"/>
    <n v="1464"/>
    <n v="1024.8"/>
    <n v="1000.4"/>
    <n v="707.6"/>
    <n v="634.4"/>
    <n v="561.20000000000005"/>
  </r>
  <r>
    <x v="536"/>
    <n v="2014"/>
    <x v="10"/>
    <x v="301"/>
    <x v="14753"/>
    <x v="13353"/>
    <n v="26422"/>
    <x v="15805"/>
    <x v="15819"/>
    <x v="15807"/>
    <x v="15816"/>
    <x v="15817"/>
    <x v="15835"/>
    <n v="1185.8"/>
    <n v="1439.9"/>
    <n v="1079.925"/>
    <n v="1439.9"/>
    <n v="1524.6"/>
    <n v="1418.7249999999999"/>
    <n v="1397.55"/>
    <n v="1143.45"/>
    <n v="931.7"/>
    <n v="635.25"/>
    <n v="508.2"/>
    <n v="550.54999999999995"/>
  </r>
  <r>
    <x v="126"/>
    <n v="2014"/>
    <x v="3"/>
    <x v="294"/>
    <x v="6965"/>
    <x v="2643"/>
    <n v="9168"/>
    <x v="15806"/>
    <x v="15820"/>
    <x v="15808"/>
    <x v="15817"/>
    <x v="15818"/>
    <x v="15836"/>
    <n v="7088.2849999999999"/>
    <n v="6289.6049999999996"/>
    <n v="6289.6049999999996"/>
    <n v="6089.9350000000004"/>
    <n v="5990.1"/>
    <n v="5291.2550000000001"/>
    <n v="5590.76"/>
    <n v="3693.895"/>
    <n v="3294.5549999999998"/>
    <n v="2296.2049999999999"/>
    <n v="1597.36"/>
    <n v="1397.69"/>
  </r>
  <r>
    <x v="127"/>
    <n v="2014"/>
    <x v="3"/>
    <x v="294"/>
    <x v="14754"/>
    <x v="3209"/>
    <n v="3970"/>
    <x v="15807"/>
    <x v="15821"/>
    <x v="15809"/>
    <x v="15818"/>
    <x v="15819"/>
    <x v="15837"/>
    <n v="3647.6750000000002"/>
    <n v="3771.3249999999998"/>
    <n v="4327.75"/>
    <n v="4451.3999999999996"/>
    <n v="4327.75"/>
    <n v="3894.9749999999999"/>
    <n v="3833.15"/>
    <n v="2967.6"/>
    <n v="2473"/>
    <n v="1607.45"/>
    <n v="1051.0250000000001"/>
    <n v="803.72500000000002"/>
  </r>
  <r>
    <x v="128"/>
    <n v="2014"/>
    <x v="3"/>
    <x v="294"/>
    <x v="14755"/>
    <x v="9756"/>
    <n v="6755"/>
    <x v="15808"/>
    <x v="15822"/>
    <x v="15810"/>
    <x v="15819"/>
    <x v="15820"/>
    <x v="15838"/>
    <n v="3160.8359999999998"/>
    <n v="2960.1480000000001"/>
    <n v="3211.0079999999998"/>
    <n v="3361.5239999999999"/>
    <n v="3562.212"/>
    <n v="3010.32"/>
    <n v="2759.46"/>
    <n v="1806.192"/>
    <n v="1605.5039999999999"/>
    <n v="1053.6120000000001"/>
    <n v="702.40800000000002"/>
    <n v="602.06399999999996"/>
  </r>
  <r>
    <x v="828"/>
    <n v="2014"/>
    <x v="15"/>
    <x v="307"/>
    <x v="14756"/>
    <x v="13354"/>
    <n v="9653"/>
    <x v="15809"/>
    <x v="15823"/>
    <x v="15811"/>
    <x v="15820"/>
    <x v="15821"/>
    <x v="15839"/>
    <n v="879.75"/>
    <n v="1231.6500000000001"/>
    <n v="1161.27"/>
    <n v="1196.46"/>
    <n v="1302.03"/>
    <n v="1143.675"/>
    <n v="1143.675"/>
    <n v="879.75"/>
    <n v="809.37"/>
    <n v="527.85"/>
    <n v="299.11500000000001"/>
    <n v="351.9"/>
  </r>
  <r>
    <x v="130"/>
    <n v="2014"/>
    <x v="3"/>
    <x v="294"/>
    <x v="14757"/>
    <x v="13355"/>
    <n v="60044"/>
    <x v="15810"/>
    <x v="15824"/>
    <x v="15812"/>
    <x v="15821"/>
    <x v="15822"/>
    <x v="15840"/>
    <n v="302.25200000000001"/>
    <n v="437.47"/>
    <n v="612.45799999999997"/>
    <n v="445.42399999999998"/>
    <n v="596.54999999999995"/>
    <n v="556.78"/>
    <n v="612.45799999999997"/>
    <n v="413.608"/>
    <n v="365.88400000000001"/>
    <n v="310.20600000000002"/>
    <n v="230.666"/>
    <n v="198.85"/>
  </r>
  <r>
    <x v="131"/>
    <n v="2014"/>
    <x v="3"/>
    <x v="294"/>
    <x v="11866"/>
    <x v="9042"/>
    <n v="9043"/>
    <x v="15811"/>
    <x v="15825"/>
    <x v="15813"/>
    <x v="15822"/>
    <x v="15823"/>
    <x v="15841"/>
    <n v="579.69200000000001"/>
    <n v="768.72199999999998"/>
    <n v="680.50800000000004"/>
    <n v="831.73199999999997"/>
    <n v="919.94600000000003"/>
    <n v="907.34400000000005"/>
    <n v="856.93600000000004"/>
    <n v="655.30399999999997"/>
    <n v="504.08"/>
    <n v="340.25400000000002"/>
    <n v="226.83600000000001"/>
    <n v="302.44799999999998"/>
  </r>
  <r>
    <x v="132"/>
    <n v="2014"/>
    <x v="3"/>
    <x v="294"/>
    <x v="868"/>
    <x v="3854"/>
    <n v="6183"/>
    <x v="15812"/>
    <x v="15826"/>
    <x v="15814"/>
    <x v="15823"/>
    <x v="15824"/>
    <x v="15842"/>
    <n v="991.36500000000001"/>
    <n v="972.66"/>
    <n v="1103.595"/>
    <n v="1234.53"/>
    <n v="1309.3499999999999"/>
    <n v="1271.94"/>
    <n v="972.66"/>
    <n v="766.90499999999997"/>
    <n v="823.02"/>
    <n v="561.15"/>
    <n v="430.21499999999997"/>
    <n v="299.27999999999997"/>
  </r>
  <r>
    <x v="133"/>
    <n v="2014"/>
    <x v="3"/>
    <x v="294"/>
    <x v="14758"/>
    <x v="4765"/>
    <n v="49849"/>
    <x v="15813"/>
    <x v="15827"/>
    <x v="15815"/>
    <x v="15824"/>
    <x v="15825"/>
    <x v="15843"/>
    <n v="8010.6719999999996"/>
    <n v="7303.848"/>
    <n v="7657.26"/>
    <n v="7186.0439999999999"/>
    <n v="7421.652"/>
    <n v="6479.22"/>
    <n v="5301.18"/>
    <n v="4240.9440000000004"/>
    <n v="3062.904"/>
    <n v="2002.6679999999999"/>
    <n v="1649.2560000000001"/>
    <n v="1413.6479999999999"/>
  </r>
  <r>
    <x v="3072"/>
    <n v="2014"/>
    <x v="50"/>
    <x v="308"/>
    <x v="14759"/>
    <x v="13356"/>
    <n v="9182"/>
    <x v="15814"/>
    <x v="15828"/>
    <x v="12489"/>
    <x v="15825"/>
    <x v="15826"/>
    <x v="15844"/>
    <n v="1041.68"/>
    <n v="1005.76"/>
    <n v="1095.56"/>
    <n v="1149.44"/>
    <n v="1293.1199999999999"/>
    <n v="1149.44"/>
    <n v="1257.2"/>
    <n v="969.84"/>
    <n v="736.36"/>
    <n v="484.92"/>
    <n v="538.79999999999995"/>
    <n v="377.16"/>
  </r>
  <r>
    <x v="868"/>
    <n v="2014"/>
    <x v="15"/>
    <x v="307"/>
    <x v="14760"/>
    <x v="13357"/>
    <n v="21714"/>
    <x v="868"/>
    <x v="15829"/>
    <x v="15816"/>
    <x v="15826"/>
    <x v="15827"/>
    <x v="15845"/>
    <n v="549.80999999999995"/>
    <n v="647.55399999999997"/>
    <n v="708.64400000000001"/>
    <n v="806.38800000000003"/>
    <n v="879.69600000000003"/>
    <n v="904.13199999999995"/>
    <n v="1001.876"/>
    <n v="953.00400000000002"/>
    <n v="794.17"/>
    <n v="390.976"/>
    <n v="525.37400000000002"/>
    <n v="305.45"/>
  </r>
  <r>
    <x v="136"/>
    <n v="2014"/>
    <x v="3"/>
    <x v="294"/>
    <x v="5501"/>
    <x v="11632"/>
    <n v="11801"/>
    <x v="15815"/>
    <x v="15830"/>
    <x v="15817"/>
    <x v="15827"/>
    <x v="15828"/>
    <x v="15846"/>
    <n v="5324.22"/>
    <n v="5711.4359999999997"/>
    <n v="5227.4160000000002"/>
    <n v="6292.26"/>
    <n v="6873.0839999999998"/>
    <n v="6873.0839999999998"/>
    <n v="6873.0839999999998"/>
    <n v="5905.0439999999999"/>
    <n v="5421.0240000000003"/>
    <n v="4065.768"/>
    <n v="2613.7080000000001"/>
    <n v="2613.7080000000001"/>
  </r>
  <r>
    <x v="137"/>
    <n v="2014"/>
    <x v="3"/>
    <x v="294"/>
    <x v="14761"/>
    <x v="13358"/>
    <n v="16300"/>
    <x v="15816"/>
    <x v="15831"/>
    <x v="15818"/>
    <x v="15828"/>
    <x v="15829"/>
    <x v="15847"/>
    <n v="1098.854"/>
    <n v="1152.896"/>
    <n v="1188.924"/>
    <n v="1333.0360000000001"/>
    <n v="1369.0640000000001"/>
    <n v="1152.896"/>
    <n v="1134.8820000000001"/>
    <n v="882.68600000000004"/>
    <n v="774.60199999999998"/>
    <n v="594.46199999999999"/>
    <n v="234.18199999999999"/>
    <n v="234.18199999999999"/>
  </r>
  <r>
    <x v="138"/>
    <n v="2014"/>
    <x v="3"/>
    <x v="294"/>
    <x v="14762"/>
    <x v="7968"/>
    <n v="7036"/>
    <x v="15817"/>
    <x v="15832"/>
    <x v="15819"/>
    <x v="15829"/>
    <x v="15830"/>
    <x v="15848"/>
    <n v="2707.11"/>
    <n v="2578.1999999999998"/>
    <n v="3179.78"/>
    <n v="3050.87"/>
    <n v="2878.99"/>
    <n v="2621.17"/>
    <n v="2492.2600000000002"/>
    <n v="1976.62"/>
    <n v="1718.8"/>
    <n v="1160.19"/>
    <n v="730.49"/>
    <n v="730.49"/>
  </r>
  <r>
    <x v="3197"/>
    <n v="2014"/>
    <x v="42"/>
    <x v="290"/>
    <x v="14763"/>
    <x v="13359"/>
    <n v="18752"/>
    <x v="15818"/>
    <x v="5575"/>
    <x v="15820"/>
    <x v="15830"/>
    <x v="15831"/>
    <x v="15849"/>
    <n v="1322.721"/>
    <n v="1233.0450000000001"/>
    <n v="1389.9780000000001"/>
    <n v="1502.0730000000001"/>
    <n v="1703.8440000000001"/>
    <n v="1233.0450000000001"/>
    <n v="1569.33"/>
    <n v="1188.2070000000001"/>
    <n v="762.24599999999998"/>
    <n v="627.73199999999997"/>
    <n v="515.63699999999994"/>
    <n v="448.38"/>
  </r>
  <r>
    <x v="140"/>
    <n v="2014"/>
    <x v="3"/>
    <x v="294"/>
    <x v="14764"/>
    <x v="13360"/>
    <n v="6587"/>
    <x v="15819"/>
    <x v="15833"/>
    <x v="15821"/>
    <x v="15831"/>
    <x v="15832"/>
    <x v="15850"/>
    <n v="2096.451"/>
    <n v="2129.7280000000001"/>
    <n v="1930.066"/>
    <n v="2329.39"/>
    <n v="2362.6669999999999"/>
    <n v="2495.7750000000001"/>
    <n v="2096.451"/>
    <n v="1830.2349999999999"/>
    <n v="1430.9110000000001"/>
    <n v="1098.1410000000001"/>
    <n v="632.26300000000003"/>
    <n v="532.43200000000002"/>
  </r>
  <r>
    <x v="141"/>
    <n v="2014"/>
    <x v="3"/>
    <x v="294"/>
    <x v="9899"/>
    <x v="13361"/>
    <n v="8889"/>
    <x v="15820"/>
    <x v="15834"/>
    <x v="15822"/>
    <x v="15832"/>
    <x v="15833"/>
    <x v="15851"/>
    <n v="793.73"/>
    <n v="916.89499999999998"/>
    <n v="684.25"/>
    <n v="944.26499999999999"/>
    <n v="944.26499999999999"/>
    <n v="916.89499999999998"/>
    <n v="766.36"/>
    <n v="656.88"/>
    <n v="533.71500000000003"/>
    <n v="355.81"/>
    <n v="342.125"/>
    <n v="246.33"/>
  </r>
  <r>
    <x v="142"/>
    <n v="2014"/>
    <x v="3"/>
    <x v="294"/>
    <x v="11942"/>
    <x v="13362"/>
    <n v="37948"/>
    <x v="15821"/>
    <x v="15835"/>
    <x v="15823"/>
    <x v="15833"/>
    <x v="15834"/>
    <x v="15852"/>
    <n v="2322.2429999999999"/>
    <n v="2617.1309999999999"/>
    <n v="1990.4939999999999"/>
    <n v="2469.6869999999999"/>
    <n v="2617.1309999999999"/>
    <n v="2322.2429999999999"/>
    <n v="2359.1039999999998"/>
    <n v="1658.7449999999999"/>
    <n v="1548.162"/>
    <n v="1142.691"/>
    <n v="847.803"/>
    <n v="737.22"/>
  </r>
  <r>
    <x v="143"/>
    <n v="2014"/>
    <x v="3"/>
    <x v="294"/>
    <x v="14765"/>
    <x v="13363"/>
    <n v="13078"/>
    <x v="15822"/>
    <x v="15836"/>
    <x v="15824"/>
    <x v="15834"/>
    <x v="15835"/>
    <x v="15853"/>
    <n v="730.18799999999999"/>
    <n v="1041.194"/>
    <n v="459.74799999999999"/>
    <n v="905.97400000000005"/>
    <n v="987.10599999999999"/>
    <n v="1122.326"/>
    <n v="973.58399999999995"/>
    <n v="987.10599999999999"/>
    <n v="824.84199999999998"/>
    <n v="716.66600000000005"/>
    <n v="432.70400000000001"/>
    <n v="270.44"/>
  </r>
  <r>
    <x v="871"/>
    <n v="2014"/>
    <x v="15"/>
    <x v="307"/>
    <x v="14766"/>
    <x v="8189"/>
    <n v="3821"/>
    <x v="15823"/>
    <x v="15837"/>
    <x v="15825"/>
    <x v="15835"/>
    <x v="15836"/>
    <x v="15854"/>
    <n v="1242.22"/>
    <n v="1047.0139999999999"/>
    <n v="1259.9659999999999"/>
    <n v="1348.6959999999999"/>
    <n v="1295.4580000000001"/>
    <n v="1295.4580000000001"/>
    <n v="1029.268"/>
    <n v="1029.268"/>
    <n v="674.34799999999996"/>
    <n v="443.65"/>
    <n v="425.904"/>
    <n v="337.17399999999998"/>
  </r>
  <r>
    <x v="3153"/>
    <n v="2014"/>
    <x v="51"/>
    <x v="289"/>
    <x v="14767"/>
    <x v="2713"/>
    <n v="8726"/>
    <x v="15824"/>
    <x v="15838"/>
    <x v="15826"/>
    <x v="15836"/>
    <x v="15837"/>
    <x v="15855"/>
    <n v="4628.6099999999997"/>
    <n v="4031.37"/>
    <n v="4628.6099999999997"/>
    <n v="5076.54"/>
    <n v="5449.8149999999996"/>
    <n v="5449.8149999999996"/>
    <n v="4553.9549999999999"/>
    <n v="3508.7849999999999"/>
    <n v="2463.6149999999998"/>
    <n v="1791.72"/>
    <n v="1269.135"/>
    <n v="1493.1"/>
  </r>
  <r>
    <x v="146"/>
    <n v="2014"/>
    <x v="3"/>
    <x v="294"/>
    <x v="14768"/>
    <x v="13364"/>
    <n v="4459"/>
    <x v="15825"/>
    <x v="15839"/>
    <x v="15827"/>
    <x v="15837"/>
    <x v="15838"/>
    <x v="15856"/>
    <n v="1392.7139999999999"/>
    <n v="1470.087"/>
    <n v="1702.2059999999999"/>
    <n v="1831.1610000000001"/>
    <n v="1779.579"/>
    <n v="1573.251"/>
    <n v="1547.46"/>
    <n v="1341.1320000000001"/>
    <n v="902.68499999999995"/>
    <n v="644.77499999999998"/>
    <n v="618.98400000000004"/>
    <n v="412.65600000000001"/>
  </r>
  <r>
    <x v="147"/>
    <n v="2014"/>
    <x v="3"/>
    <x v="294"/>
    <x v="3765"/>
    <x v="13365"/>
    <n v="5508"/>
    <x v="7677"/>
    <x v="15840"/>
    <x v="15828"/>
    <x v="15838"/>
    <x v="15839"/>
    <x v="15857"/>
    <n v="317.81299999999999"/>
    <n v="450.851"/>
    <n v="428.678"/>
    <n v="473.024"/>
    <n v="583.88900000000001"/>
    <n v="495.197"/>
    <n v="539.54300000000001"/>
    <n v="495.197"/>
    <n v="384.33199999999999"/>
    <n v="347.37700000000001"/>
    <n v="169.99299999999999"/>
    <n v="110.86499999999999"/>
  </r>
  <r>
    <x v="148"/>
    <n v="2014"/>
    <x v="3"/>
    <x v="294"/>
    <x v="2646"/>
    <x v="13366"/>
    <n v="6456"/>
    <x v="15826"/>
    <x v="15841"/>
    <x v="15829"/>
    <x v="15839"/>
    <x v="15840"/>
    <x v="15858"/>
    <n v="978.29100000000005"/>
    <n v="1064.106"/>
    <n v="926.80200000000002"/>
    <n v="1184.2470000000001"/>
    <n v="1235.7360000000001"/>
    <n v="1046.943"/>
    <n v="1098.432"/>
    <n v="1029.78"/>
    <n v="755.17200000000003"/>
    <n v="549.21600000000001"/>
    <n v="411.91199999999998"/>
    <n v="497.72699999999998"/>
  </r>
  <r>
    <x v="149"/>
    <n v="2014"/>
    <x v="3"/>
    <x v="294"/>
    <x v="14769"/>
    <x v="5713"/>
    <n v="11144"/>
    <x v="15827"/>
    <x v="15842"/>
    <x v="15830"/>
    <x v="15840"/>
    <x v="15841"/>
    <x v="15859"/>
    <n v="751.17399999999998"/>
    <n v="649.66399999999999"/>
    <n v="680.11699999999996"/>
    <n v="690.26800000000003"/>
    <n v="690.26800000000003"/>
    <n v="629.36199999999997"/>
    <n v="741.02300000000002"/>
    <n v="446.64400000000001"/>
    <n v="456.79500000000002"/>
    <n v="294.37900000000002"/>
    <n v="233.47300000000001"/>
    <n v="213.17099999999999"/>
  </r>
  <r>
    <x v="620"/>
    <n v="2014"/>
    <x v="13"/>
    <x v="309"/>
    <x v="14770"/>
    <x v="13367"/>
    <n v="35586"/>
    <x v="15828"/>
    <x v="15843"/>
    <x v="15831"/>
    <x v="15841"/>
    <x v="15842"/>
    <x v="15860"/>
    <n v="1185.492"/>
    <n v="1213.7180000000001"/>
    <n v="959.68399999999997"/>
    <n v="1002.023"/>
    <n v="1044.3620000000001"/>
    <n v="860.89300000000003"/>
    <n v="747.98900000000003"/>
    <n v="522.18100000000004"/>
    <n v="451.61599999999999"/>
    <n v="366.93799999999999"/>
    <n v="282.26"/>
    <n v="183.46899999999999"/>
  </r>
  <r>
    <x v="2646"/>
    <n v="2014"/>
    <x v="43"/>
    <x v="292"/>
    <x v="14771"/>
    <x v="2553"/>
    <n v="7870"/>
    <x v="15829"/>
    <x v="15844"/>
    <x v="15832"/>
    <x v="15842"/>
    <x v="2640"/>
    <x v="15861"/>
    <n v="655.452"/>
    <n v="1092.42"/>
    <n v="796.82399999999996"/>
    <n v="745.41600000000005"/>
    <n v="938.19600000000003"/>
    <n v="938.19600000000003"/>
    <n v="848.23199999999997"/>
    <n v="796.82399999999996"/>
    <n v="681.15599999999995"/>
    <n v="385.56"/>
    <n v="231.33600000000001"/>
    <n v="269.892"/>
  </r>
  <r>
    <x v="152"/>
    <n v="2014"/>
    <x v="3"/>
    <x v="294"/>
    <x v="14772"/>
    <x v="13368"/>
    <n v="8330"/>
    <x v="15830"/>
    <x v="15845"/>
    <x v="15833"/>
    <x v="15843"/>
    <x v="15843"/>
    <x v="15862"/>
    <n v="1106.45"/>
    <n v="1194.9659999999999"/>
    <n v="1460.5139999999999"/>
    <n v="1615.4169999999999"/>
    <n v="1681.8040000000001"/>
    <n v="1504.7719999999999"/>
    <n v="1482.643"/>
    <n v="1239.2239999999999"/>
    <n v="1062.192"/>
    <n v="730.25699999999995"/>
    <n v="508.96699999999998"/>
    <n v="508.96699999999998"/>
  </r>
  <r>
    <x v="153"/>
    <n v="2014"/>
    <x v="3"/>
    <x v="294"/>
    <x v="14773"/>
    <x v="13369"/>
    <n v="22087"/>
    <x v="15831"/>
    <x v="15846"/>
    <x v="15834"/>
    <x v="15844"/>
    <x v="15844"/>
    <x v="15863"/>
    <n v="5048.4960000000001"/>
    <n v="5048.4960000000001"/>
    <n v="4908.26"/>
    <n v="4768.0240000000003"/>
    <n v="4838.1419999999998"/>
    <n v="4066.8440000000001"/>
    <n v="3576.018"/>
    <n v="2944.9560000000001"/>
    <n v="2103.54"/>
    <n v="1542.596"/>
    <n v="981.65200000000004"/>
    <n v="771.298"/>
  </r>
  <r>
    <x v="154"/>
    <n v="2014"/>
    <x v="3"/>
    <x v="294"/>
    <x v="14774"/>
    <x v="13370"/>
    <n v="23303"/>
    <x v="15832"/>
    <x v="15847"/>
    <x v="15835"/>
    <x v="15845"/>
    <x v="15845"/>
    <x v="389"/>
    <n v="941.76"/>
    <n v="831.88800000000003"/>
    <n v="1051.6320000000001"/>
    <n v="1130.1120000000001"/>
    <n v="1177.2"/>
    <n v="1239.9839999999999"/>
    <n v="1020.24"/>
    <n v="800.49599999999998"/>
    <n v="737.71199999999999"/>
    <n v="533.66399999999999"/>
    <n v="266.83199999999999"/>
    <n v="251.136"/>
  </r>
  <r>
    <x v="155"/>
    <n v="2014"/>
    <x v="3"/>
    <x v="294"/>
    <x v="14775"/>
    <x v="13371"/>
    <n v="4077"/>
    <x v="15833"/>
    <x v="15848"/>
    <x v="15836"/>
    <x v="15846"/>
    <x v="15846"/>
    <x v="15864"/>
    <n v="661.36"/>
    <n v="578.69000000000005"/>
    <n v="1025.1079999999999"/>
    <n v="1074.71"/>
    <n v="1405.39"/>
    <n v="1355.788"/>
    <n v="1620.3320000000001"/>
    <n v="1454.992"/>
    <n v="1140.846"/>
    <n v="876.30200000000002"/>
    <n v="446.41800000000001"/>
    <n v="281.07799999999997"/>
  </r>
  <r>
    <x v="156"/>
    <n v="2014"/>
    <x v="3"/>
    <x v="294"/>
    <x v="14776"/>
    <x v="487"/>
    <n v="4700"/>
    <x v="15834"/>
    <x v="15849"/>
    <x v="15837"/>
    <x v="15847"/>
    <x v="15847"/>
    <x v="15865"/>
    <n v="3004.0529999999999"/>
    <n v="2873.442"/>
    <n v="2655.7570000000001"/>
    <n v="3004.0529999999999"/>
    <n v="3004.0529999999999"/>
    <n v="2873.442"/>
    <n v="2655.7570000000001"/>
    <n v="2176.85"/>
    <n v="1523.7950000000001"/>
    <n v="870.74"/>
    <n v="914.27700000000004"/>
    <n v="740.12900000000002"/>
  </r>
  <r>
    <x v="157"/>
    <n v="2014"/>
    <x v="3"/>
    <x v="294"/>
    <x v="14777"/>
    <x v="1125"/>
    <n v="4514"/>
    <x v="15835"/>
    <x v="15850"/>
    <x v="15838"/>
    <x v="15848"/>
    <x v="15848"/>
    <x v="15866"/>
    <n v="2950.0250000000001"/>
    <n v="2496.1750000000002"/>
    <n v="2813.87"/>
    <n v="3086.18"/>
    <n v="3176.95"/>
    <n v="2677.7150000000001"/>
    <n v="2723.1"/>
    <n v="2042.325"/>
    <n v="1270.78"/>
    <n v="1089.24"/>
    <n v="635.39"/>
    <n v="726.16"/>
  </r>
  <r>
    <x v="158"/>
    <n v="2014"/>
    <x v="3"/>
    <x v="294"/>
    <x v="14778"/>
    <x v="13372"/>
    <n v="4054"/>
    <x v="15836"/>
    <x v="15851"/>
    <x v="15839"/>
    <x v="15849"/>
    <x v="15849"/>
    <x v="15867"/>
    <n v="353.47500000000002"/>
    <n v="455.59"/>
    <n v="400.60500000000002"/>
    <n v="541.995"/>
    <n v="604.83500000000004"/>
    <n v="714.80499999999995"/>
    <n v="494.86500000000001"/>
    <n v="487.01"/>
    <n v="345.62"/>
    <n v="322.05500000000001"/>
    <n v="227.79499999999999"/>
    <n v="180.66499999999999"/>
  </r>
  <r>
    <x v="159"/>
    <n v="2014"/>
    <x v="3"/>
    <x v="294"/>
    <x v="7552"/>
    <x v="13373"/>
    <n v="13332"/>
    <x v="15837"/>
    <x v="15852"/>
    <x v="15840"/>
    <x v="15850"/>
    <x v="15850"/>
    <x v="15868"/>
    <n v="371.84"/>
    <n v="334.65600000000001"/>
    <n v="622.83199999999999"/>
    <n v="687.904"/>
    <n v="771.56799999999998"/>
    <n v="613.53599999999994"/>
    <n v="845.93600000000004"/>
    <n v="706.49599999999998"/>
    <n v="511.28"/>
    <n v="436.91199999999998"/>
    <n v="334.65600000000001"/>
    <n v="195.21600000000001"/>
  </r>
  <r>
    <x v="160"/>
    <n v="2014"/>
    <x v="3"/>
    <x v="294"/>
    <x v="14779"/>
    <x v="11235"/>
    <n v="5179"/>
    <x v="15838"/>
    <x v="15853"/>
    <x v="15841"/>
    <x v="15851"/>
    <x v="15851"/>
    <x v="15869"/>
    <n v="505.98899999999998"/>
    <n v="577.005"/>
    <n v="390.58800000000002"/>
    <n v="577.005"/>
    <n v="648.02099999999996"/>
    <n v="798.93"/>
    <n v="443.85"/>
    <n v="523.74300000000005"/>
    <n v="479.358"/>
    <n v="221.92500000000001"/>
    <n v="328.44900000000001"/>
    <n v="142.03200000000001"/>
  </r>
  <r>
    <x v="161"/>
    <n v="2014"/>
    <x v="3"/>
    <x v="294"/>
    <x v="14780"/>
    <x v="4517"/>
    <n v="11008"/>
    <x v="15839"/>
    <x v="15854"/>
    <x v="15842"/>
    <x v="15852"/>
    <x v="15852"/>
    <x v="15870"/>
    <n v="390.28800000000001"/>
    <n v="447.20499999999998"/>
    <n v="398.41899999999998"/>
    <n v="552.90800000000002"/>
    <n v="617.95600000000002"/>
    <n v="650.48"/>
    <n v="715.52800000000002"/>
    <n v="650.48"/>
    <n v="447.20499999999998"/>
    <n v="308.97800000000001"/>
    <n v="203.27500000000001"/>
    <n v="187.01300000000001"/>
  </r>
  <r>
    <x v="3173"/>
    <n v="2014"/>
    <x v="25"/>
    <x v="293"/>
    <x v="14781"/>
    <x v="13374"/>
    <n v="5669"/>
    <x v="15840"/>
    <x v="15855"/>
    <x v="15843"/>
    <x v="15853"/>
    <x v="15853"/>
    <x v="15871"/>
    <n v="1347.3130000000001"/>
    <n v="1220.2080000000001"/>
    <n v="1576.1020000000001"/>
    <n v="1677.7860000000001"/>
    <n v="2008.259"/>
    <n v="1881.154"/>
    <n v="1931.9960000000001"/>
    <n v="1474.4179999999999"/>
    <n v="915.15599999999995"/>
    <n v="889.73500000000001"/>
    <n v="482.99900000000002"/>
    <n v="686.36699999999996"/>
  </r>
  <r>
    <x v="163"/>
    <n v="2014"/>
    <x v="3"/>
    <x v="294"/>
    <x v="14782"/>
    <x v="12841"/>
    <n v="12393"/>
    <x v="15841"/>
    <x v="15856"/>
    <x v="15844"/>
    <x v="15854"/>
    <x v="15854"/>
    <x v="15872"/>
    <n v="569.25"/>
    <n v="558.9"/>
    <n v="683.1"/>
    <n v="745.2"/>
    <n v="776.25"/>
    <n v="786.6"/>
    <n v="693.45"/>
    <n v="558.9"/>
    <n v="507.15"/>
    <n v="331.2"/>
    <n v="269.10000000000002"/>
    <n v="155.25"/>
  </r>
  <r>
    <x v="164"/>
    <n v="2014"/>
    <x v="3"/>
    <x v="294"/>
    <x v="14783"/>
    <x v="13375"/>
    <n v="10488"/>
    <x v="15842"/>
    <x v="15857"/>
    <x v="15845"/>
    <x v="15855"/>
    <x v="15855"/>
    <x v="15873"/>
    <n v="1146.585"/>
    <n v="1125.7380000000001"/>
    <n v="1021.503"/>
    <n v="1292.5139999999999"/>
    <n v="1500.9839999999999"/>
    <n v="1584.3720000000001"/>
    <n v="1167.432"/>
    <n v="938.11500000000001"/>
    <n v="896.42100000000005"/>
    <n v="625.41"/>
    <n v="312.70499999999998"/>
    <n v="437.78699999999998"/>
  </r>
  <r>
    <x v="165"/>
    <n v="2014"/>
    <x v="3"/>
    <x v="294"/>
    <x v="14784"/>
    <x v="13376"/>
    <n v="31397"/>
    <x v="15843"/>
    <x v="15858"/>
    <x v="15846"/>
    <x v="15856"/>
    <x v="15856"/>
    <x v="15874"/>
    <n v="570.53700000000003"/>
    <n v="727.15499999999997"/>
    <n v="783.09"/>
    <n v="738.34199999999998"/>
    <n v="827.83799999999997"/>
    <n v="738.34199999999998"/>
    <n v="671.22"/>
    <n v="592.91099999999994"/>
    <n v="581.72400000000005"/>
    <n v="402.73200000000003"/>
    <n v="279.67500000000001"/>
    <n v="156.61799999999999"/>
  </r>
  <r>
    <x v="166"/>
    <n v="2014"/>
    <x v="3"/>
    <x v="294"/>
    <x v="14785"/>
    <x v="12574"/>
    <n v="4310"/>
    <x v="15844"/>
    <x v="15859"/>
    <x v="15847"/>
    <x v="15857"/>
    <x v="15857"/>
    <x v="15875"/>
    <n v="1315.386"/>
    <n v="1437.181"/>
    <n v="1558.9760000000001"/>
    <n v="1632.0530000000001"/>
    <n v="1753.848"/>
    <n v="1607.694"/>
    <n v="1510.258"/>
    <n v="1412.8219999999999"/>
    <n v="1023.078"/>
    <n v="535.89800000000002"/>
    <n v="633.33399999999995"/>
    <n v="438.46199999999999"/>
  </r>
  <r>
    <x v="167"/>
    <n v="2014"/>
    <x v="3"/>
    <x v="294"/>
    <x v="14786"/>
    <x v="13377"/>
    <n v="202205"/>
    <x v="15845"/>
    <x v="15860"/>
    <x v="15848"/>
    <x v="15858"/>
    <x v="15858"/>
    <x v="15876"/>
    <n v="1063.6079999999999"/>
    <n v="1145.424"/>
    <n v="1063.6079999999999"/>
    <n v="1329.51"/>
    <n v="1472.6880000000001"/>
    <n v="1493.1420000000001"/>
    <n v="1390.8720000000001"/>
    <n v="1370.4179999999999"/>
    <n v="1145.424"/>
    <n v="818.16"/>
    <n v="409.08"/>
    <n v="490.89600000000002"/>
  </r>
  <r>
    <x v="168"/>
    <n v="2014"/>
    <x v="3"/>
    <x v="294"/>
    <x v="14787"/>
    <x v="5452"/>
    <n v="9103"/>
    <x v="15846"/>
    <x v="15861"/>
    <x v="15849"/>
    <x v="15859"/>
    <x v="15859"/>
    <x v="15877"/>
    <n v="3761.22"/>
    <n v="3322.4110000000001"/>
    <n v="4137.3419999999996"/>
    <n v="4074.6550000000002"/>
    <n v="4137.3419999999996"/>
    <n v="4011.9679999999998"/>
    <n v="3259.7240000000002"/>
    <n v="3071.663"/>
    <n v="1755.2360000000001"/>
    <n v="1441.8009999999999"/>
    <n v="1065.6790000000001"/>
    <n v="1191.0530000000001"/>
  </r>
  <r>
    <x v="169"/>
    <n v="2014"/>
    <x v="3"/>
    <x v="294"/>
    <x v="14788"/>
    <x v="13378"/>
    <n v="12471"/>
    <x v="15847"/>
    <x v="15862"/>
    <x v="15850"/>
    <x v="15759"/>
    <x v="15860"/>
    <x v="15878"/>
    <n v="440.7"/>
    <n v="381.375"/>
    <n v="576.29999999999995"/>
    <n v="618.67499999999995"/>
    <n v="644.1"/>
    <n v="678"/>
    <n v="567.82500000000005"/>
    <n v="567.82500000000005"/>
    <n v="440.7"/>
    <n v="254.25"/>
    <n v="245.77500000000001"/>
    <n v="254.25"/>
  </r>
  <r>
    <x v="170"/>
    <n v="2014"/>
    <x v="3"/>
    <x v="294"/>
    <x v="14789"/>
    <x v="13379"/>
    <n v="56834"/>
    <x v="15848"/>
    <x v="15863"/>
    <x v="15851"/>
    <x v="15860"/>
    <x v="15861"/>
    <x v="15879"/>
    <n v="29156.400000000001"/>
    <n v="25657.632000000001"/>
    <n v="24491.376"/>
    <n v="24880.128000000001"/>
    <n v="27212.639999999999"/>
    <n v="26823.887999999999"/>
    <n v="22158.864000000001"/>
    <n v="16327.584000000001"/>
    <n v="11273.808000000001"/>
    <n v="8552.5439999999999"/>
    <n v="6608.7839999999997"/>
    <n v="6608.7839999999997"/>
  </r>
  <r>
    <x v="171"/>
    <n v="2014"/>
    <x v="3"/>
    <x v="294"/>
    <x v="14790"/>
    <x v="7060"/>
    <n v="5447"/>
    <x v="15849"/>
    <x v="15864"/>
    <x v="15852"/>
    <x v="15861"/>
    <x v="15862"/>
    <x v="15880"/>
    <n v="996.46400000000006"/>
    <n v="960.87599999999998"/>
    <n v="1103.2280000000001"/>
    <n v="1245.58"/>
    <n v="1209.992"/>
    <n v="943.08199999999999"/>
    <n v="1441.3140000000001"/>
    <n v="996.46400000000006"/>
    <n v="854.11199999999997"/>
    <n v="604.99599999999998"/>
    <n v="480.43799999999999"/>
    <n v="480.43799999999999"/>
  </r>
  <r>
    <x v="172"/>
    <n v="2014"/>
    <x v="3"/>
    <x v="294"/>
    <x v="14791"/>
    <x v="5953"/>
    <n v="3988"/>
    <x v="15850"/>
    <x v="15865"/>
    <x v="15853"/>
    <x v="15862"/>
    <x v="15863"/>
    <x v="15881"/>
    <n v="2183.7179999999998"/>
    <n v="1852.0139999999999"/>
    <n v="1907.298"/>
    <n v="1796.73"/>
    <n v="2073.15"/>
    <n v="1962.5820000000001"/>
    <n v="1547.952"/>
    <n v="1326.816"/>
    <n v="801.61800000000005"/>
    <n v="580.48199999999997"/>
    <n v="469.91399999999999"/>
    <n v="414.63"/>
  </r>
  <r>
    <x v="173"/>
    <n v="2014"/>
    <x v="3"/>
    <x v="294"/>
    <x v="14792"/>
    <x v="13380"/>
    <n v="64621"/>
    <x v="15851"/>
    <x v="15866"/>
    <x v="15854"/>
    <x v="15863"/>
    <x v="15864"/>
    <x v="15882"/>
    <n v="7603.1480000000001"/>
    <n v="8274.0139999999992"/>
    <n v="7267.7150000000001"/>
    <n v="7379.5259999999998"/>
    <n v="7714.9589999999998"/>
    <n v="7044.0929999999998"/>
    <n v="6596.8490000000002"/>
    <n v="6149.6049999999996"/>
    <n v="4807.8729999999996"/>
    <n v="3466.1410000000001"/>
    <n v="2012.598"/>
    <n v="1677.165"/>
  </r>
  <r>
    <x v="174"/>
    <n v="2014"/>
    <x v="3"/>
    <x v="294"/>
    <x v="14793"/>
    <x v="3318"/>
    <n v="8707"/>
    <x v="15852"/>
    <x v="15867"/>
    <x v="15855"/>
    <x v="15864"/>
    <x v="15865"/>
    <x v="15883"/>
    <n v="518.12800000000004"/>
    <n v="429.93599999999998"/>
    <n v="870.89599999999996"/>
    <n v="782.70399999999995"/>
    <n v="771.68"/>
    <n v="727.58399999999995"/>
    <n v="650.41600000000005"/>
    <n v="628.36800000000005"/>
    <n v="562.22400000000005"/>
    <n v="341.74400000000003"/>
    <n v="209.45599999999999"/>
    <n v="198.43199999999999"/>
  </r>
  <r>
    <x v="175"/>
    <n v="2014"/>
    <x v="3"/>
    <x v="294"/>
    <x v="14794"/>
    <x v="13381"/>
    <n v="8716"/>
    <x v="15853"/>
    <x v="15868"/>
    <x v="15856"/>
    <x v="15865"/>
    <x v="15866"/>
    <x v="15884"/>
    <n v="385.72800000000001"/>
    <n v="337.512"/>
    <n v="498.23200000000003"/>
    <n v="506.26799999999997"/>
    <n v="594.66399999999999"/>
    <n v="562.52"/>
    <n v="707.16800000000001"/>
    <n v="634.84400000000005"/>
    <n v="377.69200000000001"/>
    <n v="297.33199999999999"/>
    <n v="225.00800000000001"/>
    <n v="265.18799999999999"/>
  </r>
  <r>
    <x v="176"/>
    <n v="2014"/>
    <x v="3"/>
    <x v="294"/>
    <x v="14795"/>
    <x v="2091"/>
    <n v="6290"/>
    <x v="15854"/>
    <x v="15869"/>
    <x v="15857"/>
    <x v="15866"/>
    <x v="6013"/>
    <x v="15885"/>
    <n v="7988.4629999999997"/>
    <n v="7734.8609999999999"/>
    <n v="8368.866"/>
    <n v="8622.4680000000008"/>
    <n v="9002.8709999999992"/>
    <n v="8495.6669999999995"/>
    <n v="7227.6570000000002"/>
    <n v="5832.8459999999995"/>
    <n v="3930.8310000000001"/>
    <n v="3170.0250000000001"/>
    <n v="2409.2190000000001"/>
    <n v="1902.0150000000001"/>
  </r>
  <r>
    <x v="177"/>
    <n v="2014"/>
    <x v="3"/>
    <x v="294"/>
    <x v="11728"/>
    <x v="13382"/>
    <n v="21168"/>
    <x v="15855"/>
    <x v="15870"/>
    <x v="15858"/>
    <x v="15867"/>
    <x v="15867"/>
    <x v="15886"/>
    <n v="1086.75"/>
    <n v="897"/>
    <n v="1311"/>
    <n v="1207.5"/>
    <n v="966"/>
    <n v="1121.25"/>
    <n v="810.75"/>
    <n v="672.75"/>
    <n v="569.25"/>
    <n v="483"/>
    <n v="258.75"/>
    <n v="224.25"/>
  </r>
  <r>
    <x v="178"/>
    <n v="2014"/>
    <x v="3"/>
    <x v="294"/>
    <x v="8562"/>
    <x v="759"/>
    <n v="8574"/>
    <x v="15856"/>
    <x v="15871"/>
    <x v="15859"/>
    <x v="15868"/>
    <x v="15868"/>
    <x v="15887"/>
    <n v="787.38199999999995"/>
    <n v="787.38199999999995"/>
    <n v="924.31799999999998"/>
    <n v="1027.02"/>
    <n v="1232.424"/>
    <n v="1232.424"/>
    <n v="1266.6579999999999"/>
    <n v="1215.307"/>
    <n v="1163.9559999999999"/>
    <n v="701.79700000000003"/>
    <n v="650.44600000000003"/>
    <n v="513.51"/>
  </r>
  <r>
    <x v="179"/>
    <n v="2014"/>
    <x v="3"/>
    <x v="294"/>
    <x v="14796"/>
    <x v="13383"/>
    <n v="106068"/>
    <x v="15857"/>
    <x v="15872"/>
    <x v="15860"/>
    <x v="15869"/>
    <x v="15869"/>
    <x v="15888"/>
    <n v="588.95699999999999"/>
    <n v="639.08100000000002"/>
    <n v="588.95699999999999"/>
    <n v="814.51499999999999"/>
    <n v="952.35599999999999"/>
    <n v="939.82500000000005"/>
    <n v="1065.135"/>
    <n v="914.76300000000003"/>
    <n v="864.63900000000001"/>
    <n v="714.26700000000005"/>
    <n v="325.80599999999998"/>
    <n v="200.49600000000001"/>
  </r>
  <r>
    <x v="2917"/>
    <n v="2014"/>
    <x v="47"/>
    <x v="310"/>
    <x v="14797"/>
    <x v="13384"/>
    <n v="39735"/>
    <x v="15858"/>
    <x v="15873"/>
    <x v="15861"/>
    <x v="15870"/>
    <x v="15870"/>
    <x v="15889"/>
    <n v="2621.056"/>
    <n v="2662.01"/>
    <n v="2293.424"/>
    <n v="2743.9180000000001"/>
    <n v="2989.6419999999998"/>
    <n v="3071.55"/>
    <n v="2539.1480000000001"/>
    <n v="2416.2860000000001"/>
    <n v="1228.6199999999999"/>
    <n v="1105.758"/>
    <n v="982.89599999999996"/>
    <n v="860.03399999999999"/>
  </r>
  <r>
    <x v="2558"/>
    <n v="2014"/>
    <x v="43"/>
    <x v="292"/>
    <x v="6727"/>
    <x v="8021"/>
    <n v="3679"/>
    <x v="15859"/>
    <x v="15874"/>
    <x v="15862"/>
    <x v="15871"/>
    <x v="15871"/>
    <x v="15890"/>
    <n v="854.5"/>
    <n v="957.04"/>
    <n v="905.77"/>
    <n v="1110.8499999999999"/>
    <n v="1281.75"/>
    <n v="1281.75"/>
    <n v="1196.3"/>
    <n v="1298.8399999999999"/>
    <n v="957.04"/>
    <n v="717.78"/>
    <n v="478.52"/>
    <n v="632.33000000000004"/>
  </r>
  <r>
    <x v="182"/>
    <n v="2014"/>
    <x v="3"/>
    <x v="294"/>
    <x v="5528"/>
    <x v="13385"/>
    <n v="10969"/>
    <x v="15860"/>
    <x v="15875"/>
    <x v="15863"/>
    <x v="15872"/>
    <x v="15872"/>
    <x v="15891"/>
    <n v="15705.611999999999"/>
    <n v="14219.946"/>
    <n v="12946.518"/>
    <n v="12097.566000000001"/>
    <n v="12309.804"/>
    <n v="11248.614"/>
    <n v="9338.4719999999998"/>
    <n v="6791.616"/>
    <n v="5518.1880000000001"/>
    <n v="4032.5219999999999"/>
    <n v="2334.6179999999999"/>
    <n v="2759.0940000000001"/>
  </r>
  <r>
    <x v="183"/>
    <n v="2014"/>
    <x v="3"/>
    <x v="294"/>
    <x v="14798"/>
    <x v="13386"/>
    <n v="795343"/>
    <x v="15861"/>
    <x v="15876"/>
    <x v="15864"/>
    <x v="15873"/>
    <x v="15873"/>
    <x v="15892"/>
    <n v="4853.05"/>
    <n v="3992.0250000000001"/>
    <n v="5322.7"/>
    <n v="5087.875"/>
    <n v="5244.4250000000002"/>
    <n v="4853.05"/>
    <n v="3913.75"/>
    <n v="3835.4749999999999"/>
    <n v="2661.35"/>
    <n v="2191.6999999999998"/>
    <n v="1408.95"/>
    <n v="1330.675"/>
  </r>
  <r>
    <x v="558"/>
    <n v="2014"/>
    <x v="12"/>
    <x v="305"/>
    <x v="12742"/>
    <x v="13387"/>
    <n v="537"/>
    <x v="15862"/>
    <x v="15877"/>
    <x v="15865"/>
    <x v="15874"/>
    <x v="15874"/>
    <x v="15893"/>
    <n v="347.60599999999999"/>
    <n v="432.73399999999998"/>
    <n v="411.452"/>
    <n v="439.82799999999997"/>
    <n v="532.04999999999995"/>
    <n v="560.42600000000004"/>
    <n v="532.04999999999995"/>
    <n v="446.92200000000003"/>
    <n v="347.60599999999999"/>
    <n v="191.53800000000001"/>
    <n v="184.44399999999999"/>
    <n v="212.82"/>
  </r>
  <r>
    <x v="2442"/>
    <n v="2014"/>
    <x v="42"/>
    <x v="290"/>
    <x v="13142"/>
    <x v="11445"/>
    <n v="17193"/>
    <x v="5597"/>
    <x v="15878"/>
    <x v="15866"/>
    <x v="15875"/>
    <x v="15875"/>
    <x v="5604"/>
    <n v="1294.106"/>
    <n v="1381.8420000000001"/>
    <n v="1294.106"/>
    <n v="1623.116"/>
    <n v="1425.71"/>
    <n v="1447.644"/>
    <n v="1316.04"/>
    <n v="789.62400000000002"/>
    <n v="1118.634"/>
    <n v="592.21799999999996"/>
    <n v="460.61399999999998"/>
    <n v="504.48200000000003"/>
  </r>
  <r>
    <x v="186"/>
    <n v="2014"/>
    <x v="4"/>
    <x v="311"/>
    <x v="14799"/>
    <x v="13388"/>
    <n v="111833"/>
    <x v="15863"/>
    <x v="15879"/>
    <x v="15867"/>
    <x v="15876"/>
    <x v="15876"/>
    <x v="15894"/>
    <n v="121626.024"/>
    <n v="115388.792"/>
    <n v="116948.1"/>
    <n v="112270.17600000001"/>
    <n v="112270.17600000001"/>
    <n v="99795.712"/>
    <n v="85761.94"/>
    <n v="60813.012000000002"/>
    <n v="42101.315999999999"/>
    <n v="29626.851999999999"/>
    <n v="24948.928"/>
    <n v="26508.236000000001"/>
  </r>
  <r>
    <x v="918"/>
    <n v="2014"/>
    <x v="16"/>
    <x v="312"/>
    <x v="14800"/>
    <x v="10462"/>
    <n v="22664"/>
    <x v="15864"/>
    <x v="15880"/>
    <x v="15868"/>
    <x v="15877"/>
    <x v="15877"/>
    <x v="15895"/>
    <n v="62.503999999999998"/>
    <n v="37.262"/>
    <n v="112.988"/>
    <n v="66.11"/>
    <n v="94.957999999999998"/>
    <n v="112.988"/>
    <n v="73.322000000000003"/>
    <n v="72.12"/>
    <n v="55.292000000000002"/>
    <n v="32.454000000000001"/>
    <n v="52.887999999999998"/>
    <n v="13.222"/>
  </r>
  <r>
    <x v="1389"/>
    <n v="2014"/>
    <x v="24"/>
    <x v="313"/>
    <x v="14801"/>
    <x v="2855"/>
    <n v="10268"/>
    <x v="15865"/>
    <x v="15881"/>
    <x v="15869"/>
    <x v="15878"/>
    <x v="15878"/>
    <x v="15896"/>
    <n v="1746.473"/>
    <n v="1746.473"/>
    <n v="2489.6529999999998"/>
    <n v="2786.9250000000002"/>
    <n v="3158.5149999999999"/>
    <n v="3269.9920000000002"/>
    <n v="3492.9459999999999"/>
    <n v="2861.2429999999999"/>
    <n v="2118.0630000000001"/>
    <n v="1337.7239999999999"/>
    <n v="1114.77"/>
    <n v="1003.293"/>
  </r>
  <r>
    <x v="189"/>
    <n v="2014"/>
    <x v="4"/>
    <x v="311"/>
    <x v="14802"/>
    <x v="13389"/>
    <n v="554058"/>
    <x v="15866"/>
    <x v="15882"/>
    <x v="15870"/>
    <x v="15879"/>
    <x v="15879"/>
    <x v="15897"/>
    <n v="12629.946"/>
    <n v="11300.477999999999"/>
    <n v="11743.634"/>
    <n v="12629.946"/>
    <n v="14402.57"/>
    <n v="14845.726000000001"/>
    <n v="14624.147999999999"/>
    <n v="11078.9"/>
    <n v="7976.808"/>
    <n v="6204.1840000000002"/>
    <n v="5096.2939999999999"/>
    <n v="5539.45"/>
  </r>
  <r>
    <x v="190"/>
    <n v="2014"/>
    <x v="4"/>
    <x v="311"/>
    <x v="14803"/>
    <x v="13390"/>
    <n v="12503"/>
    <x v="15867"/>
    <x v="15883"/>
    <x v="15871"/>
    <x v="15880"/>
    <x v="15880"/>
    <x v="15898"/>
    <n v="1751.9190000000001"/>
    <n v="1931.6030000000001"/>
    <n v="2335.8919999999998"/>
    <n v="3099.549"/>
    <n v="3818.2849999999999"/>
    <n v="4132.732"/>
    <n v="4267.4949999999999"/>
    <n v="3908.127"/>
    <n v="2650.3389999999999"/>
    <n v="1662.077"/>
    <n v="1167.9459999999999"/>
    <n v="1123.0250000000001"/>
  </r>
  <r>
    <x v="191"/>
    <n v="2014"/>
    <x v="4"/>
    <x v="311"/>
    <x v="14804"/>
    <x v="13391"/>
    <n v="90721"/>
    <x v="15868"/>
    <x v="15884"/>
    <x v="15872"/>
    <x v="15881"/>
    <x v="15881"/>
    <x v="15899"/>
    <n v="1306.864"/>
    <n v="1392.56"/>
    <n v="1264.0160000000001"/>
    <n v="1371.136"/>
    <n v="1413.9839999999999"/>
    <n v="1285.44"/>
    <n v="1135.472"/>
    <n v="856.96"/>
    <n v="578.44799999999998"/>
    <n v="407.05599999999998"/>
    <n v="578.44799999999998"/>
    <n v="235.66399999999999"/>
  </r>
  <r>
    <x v="192"/>
    <n v="2014"/>
    <x v="4"/>
    <x v="311"/>
    <x v="14805"/>
    <x v="13392"/>
    <n v="475417"/>
    <x v="15869"/>
    <x v="15885"/>
    <x v="15873"/>
    <x v="15882"/>
    <x v="15882"/>
    <x v="15900"/>
    <n v="68117.615999999995"/>
    <n v="73523.775999999998"/>
    <n v="75686.240000000005"/>
    <n v="82173.631999999998"/>
    <n v="82173.631999999998"/>
    <n v="73523.775999999998"/>
    <n v="63792.688000000002"/>
    <n v="47574.207999999999"/>
    <n v="33518.192000000003"/>
    <n v="23787.103999999999"/>
    <n v="18380.944"/>
    <n v="20543.407999999999"/>
  </r>
  <r>
    <x v="193"/>
    <n v="2014"/>
    <x v="4"/>
    <x v="311"/>
    <x v="14806"/>
    <x v="13393"/>
    <n v="13815"/>
    <x v="15870"/>
    <x v="15886"/>
    <x v="15874"/>
    <x v="15883"/>
    <x v="15883"/>
    <x v="15901"/>
    <n v="2020.752"/>
    <n v="1796.2239999999999"/>
    <n v="1431.366"/>
    <n v="2217.2139999999999"/>
    <n v="2189.1480000000001"/>
    <n v="1992.6859999999999"/>
    <n v="1796.2239999999999"/>
    <n v="1431.366"/>
    <n v="1094.5740000000001"/>
    <n v="505.18799999999999"/>
    <n v="617.452"/>
    <n v="505.18799999999999"/>
  </r>
  <r>
    <x v="194"/>
    <n v="2014"/>
    <x v="4"/>
    <x v="311"/>
    <x v="14807"/>
    <x v="13394"/>
    <n v="67343"/>
    <x v="15871"/>
    <x v="15887"/>
    <x v="15875"/>
    <x v="15884"/>
    <x v="15884"/>
    <x v="15902"/>
    <n v="8891.7849999999999"/>
    <n v="9617.6450000000004"/>
    <n v="11432.295"/>
    <n v="13972.805"/>
    <n v="16331.85"/>
    <n v="15605.99"/>
    <n v="13972.805"/>
    <n v="10524.97"/>
    <n v="7258.6"/>
    <n v="4718.09"/>
    <n v="3629.3"/>
    <n v="3447.835"/>
  </r>
  <r>
    <x v="195"/>
    <n v="2014"/>
    <x v="4"/>
    <x v="311"/>
    <x v="14808"/>
    <x v="13395"/>
    <n v="86290"/>
    <x v="15872"/>
    <x v="15888"/>
    <x v="15876"/>
    <x v="15885"/>
    <x v="15885"/>
    <x v="15903"/>
    <n v="65470.235999999997"/>
    <n v="58828.328000000001"/>
    <n v="55981.796000000002"/>
    <n v="56930.64"/>
    <n v="56930.64"/>
    <n v="50288.732000000004"/>
    <n v="44595.667999999998"/>
    <n v="32260.696"/>
    <n v="22772.256000000001"/>
    <n v="17079.191999999999"/>
    <n v="13283.816000000001"/>
    <n v="15181.504000000001"/>
  </r>
  <r>
    <x v="196"/>
    <n v="2014"/>
    <x v="4"/>
    <x v="311"/>
    <x v="14809"/>
    <x v="1099"/>
    <n v="9171"/>
    <x v="15873"/>
    <x v="15889"/>
    <x v="15877"/>
    <x v="15886"/>
    <x v="15886"/>
    <x v="15904"/>
    <n v="1653.1210000000001"/>
    <n v="1288.874"/>
    <n v="1933.3109999999999"/>
    <n v="1737.1780000000001"/>
    <n v="2073.4059999999999"/>
    <n v="1653.1210000000001"/>
    <n v="1849.2539999999999"/>
    <n v="1232.836"/>
    <n v="924.62699999999995"/>
    <n v="728.49400000000003"/>
    <n v="504.34199999999998"/>
    <n v="476.32299999999998"/>
  </r>
  <r>
    <x v="197"/>
    <n v="2014"/>
    <x v="4"/>
    <x v="311"/>
    <x v="14810"/>
    <x v="13396"/>
    <n v="417018"/>
    <x v="15874"/>
    <x v="15890"/>
    <x v="15878"/>
    <x v="15887"/>
    <x v="15887"/>
    <x v="15905"/>
    <n v="9711.0720000000001"/>
    <n v="8497.1880000000001"/>
    <n v="7148.4279999999999"/>
    <n v="7822.808"/>
    <n v="9306.4439999999995"/>
    <n v="10790.08"/>
    <n v="9036.6919999999991"/>
    <n v="6474.0479999999998"/>
    <n v="4450.9080000000004"/>
    <n v="3237.0239999999999"/>
    <n v="2427.768"/>
    <n v="2427.768"/>
  </r>
  <r>
    <x v="198"/>
    <n v="2014"/>
    <x v="4"/>
    <x v="311"/>
    <x v="14811"/>
    <x v="13397"/>
    <n v="67157"/>
    <x v="15875"/>
    <x v="15891"/>
    <x v="15879"/>
    <x v="15888"/>
    <x v="15888"/>
    <x v="15906"/>
    <n v="11860.742"/>
    <n v="11329.664000000001"/>
    <n v="10798.585999999999"/>
    <n v="11152.638000000001"/>
    <n v="10798.585999999999"/>
    <n v="10267.508"/>
    <n v="7435.0919999999996"/>
    <n v="5664.8320000000003"/>
    <n v="4956.7280000000001"/>
    <n v="3717.5459999999998"/>
    <n v="3009.442"/>
    <n v="2478.364"/>
  </r>
  <r>
    <x v="199"/>
    <n v="2014"/>
    <x v="4"/>
    <x v="311"/>
    <x v="14812"/>
    <x v="13398"/>
    <n v="31910"/>
    <x v="15876"/>
    <x v="15892"/>
    <x v="15880"/>
    <x v="15889"/>
    <x v="15889"/>
    <x v="15907"/>
    <n v="1051.0229999999999"/>
    <n v="1106.3399999999999"/>
    <n v="885.072"/>
    <n v="1124.779"/>
    <n v="1401.364"/>
    <n v="1364.4860000000001"/>
    <n v="1714.827"/>
    <n v="1161.6569999999999"/>
    <n v="719.12099999999998"/>
    <n v="737.56"/>
    <n v="368.78"/>
    <n v="663.80399999999997"/>
  </r>
  <r>
    <x v="200"/>
    <n v="2014"/>
    <x v="4"/>
    <x v="311"/>
    <x v="14813"/>
    <x v="13399"/>
    <n v="10999"/>
    <x v="15877"/>
    <x v="15893"/>
    <x v="15881"/>
    <x v="15890"/>
    <x v="15890"/>
    <x v="15908"/>
    <n v="60898.83"/>
    <n v="55752.45"/>
    <n v="53179.26"/>
    <n v="53179.26"/>
    <n v="53179.26"/>
    <n v="44601.96"/>
    <n v="38597.85"/>
    <n v="26589.63"/>
    <n v="20585.52"/>
    <n v="15439.14"/>
    <n v="9435.0300000000007"/>
    <n v="8577.2999999999993"/>
  </r>
  <r>
    <x v="201"/>
    <n v="2014"/>
    <x v="4"/>
    <x v="311"/>
    <x v="14814"/>
    <x v="13400"/>
    <n v="5060515"/>
    <x v="15878"/>
    <x v="15894"/>
    <x v="15882"/>
    <x v="15891"/>
    <x v="15891"/>
    <x v="15909"/>
    <n v="12111.2"/>
    <n v="11657.03"/>
    <n v="9537.57"/>
    <n v="10143.129999999999"/>
    <n v="9234.7900000000009"/>
    <n v="7720.89"/>
    <n v="5752.82"/>
    <n v="4390.3100000000004"/>
    <n v="3027.8"/>
    <n v="2119.46"/>
    <n v="1665.29"/>
    <n v="1513.9"/>
  </r>
  <r>
    <x v="202"/>
    <n v="2014"/>
    <x v="4"/>
    <x v="311"/>
    <x v="14815"/>
    <x v="13401"/>
    <n v="79002"/>
    <x v="15879"/>
    <x v="15895"/>
    <x v="267"/>
    <x v="15892"/>
    <x v="15892"/>
    <x v="15910"/>
    <n v="3274.6590000000001"/>
    <n v="3467.2860000000001"/>
    <n v="3403.0770000000002"/>
    <n v="4109.3760000000002"/>
    <n v="5072.5110000000004"/>
    <n v="5393.5559999999996"/>
    <n v="5586.183"/>
    <n v="4237.7939999999999"/>
    <n v="2889.4050000000002"/>
    <n v="1990.479"/>
    <n v="1476.807"/>
    <n v="1541.0160000000001"/>
  </r>
  <r>
    <x v="203"/>
    <n v="2014"/>
    <x v="4"/>
    <x v="311"/>
    <x v="14816"/>
    <x v="13402"/>
    <n v="130964"/>
    <x v="15880"/>
    <x v="15896"/>
    <x v="15883"/>
    <x v="15893"/>
    <x v="15893"/>
    <x v="15911"/>
    <n v="3302.2440000000001"/>
    <n v="2468.3440000000001"/>
    <n v="2535.056"/>
    <n v="2568.4119999999998"/>
    <n v="2468.3440000000001"/>
    <n v="2201.4960000000001"/>
    <n v="1834.58"/>
    <n v="1334.24"/>
    <n v="767.18799999999999"/>
    <n v="466.98399999999998"/>
    <n v="667.12"/>
    <n v="400.27199999999999"/>
  </r>
  <r>
    <x v="204"/>
    <n v="2014"/>
    <x v="4"/>
    <x v="311"/>
    <x v="14817"/>
    <x v="9617"/>
    <n v="8896"/>
    <x v="15881"/>
    <x v="15897"/>
    <x v="15884"/>
    <x v="15894"/>
    <x v="15894"/>
    <x v="15912"/>
    <n v="738091.022"/>
    <n v="698194.21"/>
    <n v="718142.61600000004"/>
    <n v="698194.21"/>
    <n v="678245.804"/>
    <n v="598452.18000000005"/>
    <n v="488735.94699999999"/>
    <n v="359071.30800000002"/>
    <n v="269303.48100000003"/>
    <n v="199484.06"/>
    <n v="159587.24799999999"/>
    <n v="169561.451"/>
  </r>
  <r>
    <x v="205"/>
    <n v="2014"/>
    <x v="4"/>
    <x v="311"/>
    <x v="14818"/>
    <x v="13403"/>
    <n v="43633"/>
    <x v="15882"/>
    <x v="15898"/>
    <x v="15885"/>
    <x v="15895"/>
    <x v="15895"/>
    <x v="15913"/>
    <n v="10366.736000000001"/>
    <n v="9756.9279999999999"/>
    <n v="9604.4760000000006"/>
    <n v="9299.5720000000001"/>
    <n v="9452.0239999999994"/>
    <n v="8842.2160000000003"/>
    <n v="7622.6"/>
    <n v="6098.08"/>
    <n v="4573.5600000000004"/>
    <n v="3506.3960000000002"/>
    <n v="2286.7800000000002"/>
    <n v="1981.876"/>
  </r>
  <r>
    <x v="206"/>
    <n v="2014"/>
    <x v="4"/>
    <x v="311"/>
    <x v="14819"/>
    <x v="13404"/>
    <n v="129710"/>
    <x v="15883"/>
    <x v="15899"/>
    <x v="15886"/>
    <x v="15896"/>
    <x v="15896"/>
    <x v="15914"/>
    <n v="12840.1"/>
    <n v="15408.12"/>
    <n v="19773.754000000001"/>
    <n v="20544.16"/>
    <n v="21057.763999999999"/>
    <n v="20544.16"/>
    <n v="19773.754000000001"/>
    <n v="15664.922"/>
    <n v="10785.683999999999"/>
    <n v="7447.2579999999998"/>
    <n v="5906.4459999999999"/>
    <n v="6420.05"/>
  </r>
  <r>
    <x v="207"/>
    <n v="2014"/>
    <x v="4"/>
    <x v="311"/>
    <x v="14820"/>
    <x v="13405"/>
    <n v="4608"/>
    <x v="15884"/>
    <x v="15900"/>
    <x v="15887"/>
    <x v="15897"/>
    <x v="15897"/>
    <x v="15915"/>
    <n v="861.40800000000002"/>
    <n v="681.94799999999998"/>
    <n v="951.13800000000003"/>
    <n v="1166.49"/>
    <n v="1633.086"/>
    <n v="1722.816"/>
    <n v="1489.518"/>
    <n v="1489.518"/>
    <n v="1040.8679999999999"/>
    <n v="753.73199999999997"/>
    <n v="610.16399999999999"/>
    <n v="305.08199999999999"/>
  </r>
  <r>
    <x v="208"/>
    <n v="2014"/>
    <x v="4"/>
    <x v="311"/>
    <x v="14821"/>
    <x v="13406"/>
    <n v="6673"/>
    <x v="15885"/>
    <x v="15901"/>
    <x v="15888"/>
    <x v="15898"/>
    <x v="15898"/>
    <x v="15916"/>
    <n v="5256.72"/>
    <n v="4818.66"/>
    <n v="5431.9440000000004"/>
    <n v="5256.72"/>
    <n v="6308.0640000000003"/>
    <n v="7008.96"/>
    <n v="7184.1840000000002"/>
    <n v="5782.3919999999998"/>
    <n v="3241.6439999999998"/>
    <n v="2277.9119999999998"/>
    <n v="2015.076"/>
    <n v="1927.4639999999999"/>
  </r>
  <r>
    <x v="209"/>
    <n v="2014"/>
    <x v="4"/>
    <x v="311"/>
    <x v="14822"/>
    <x v="13407"/>
    <n v="206867"/>
    <x v="15886"/>
    <x v="15902"/>
    <x v="15889"/>
    <x v="15899"/>
    <x v="15899"/>
    <x v="15917"/>
    <n v="17527.803"/>
    <n v="16219.758"/>
    <n v="16219.758"/>
    <n v="15958.148999999999"/>
    <n v="15434.931"/>
    <n v="13865.277"/>
    <n v="10202.751"/>
    <n v="8633.0969999999998"/>
    <n v="6017.0069999999996"/>
    <n v="4708.9620000000004"/>
    <n v="3662.5259999999998"/>
    <n v="3139.308"/>
  </r>
  <r>
    <x v="210"/>
    <n v="2014"/>
    <x v="4"/>
    <x v="311"/>
    <x v="14823"/>
    <x v="13408"/>
    <n v="69952"/>
    <x v="15887"/>
    <x v="15903"/>
    <x v="15890"/>
    <x v="15900"/>
    <x v="15900"/>
    <x v="15918"/>
    <n v="438.745"/>
    <n v="373.4"/>
    <n v="522.76"/>
    <n v="700.125"/>
    <n v="718.79499999999996"/>
    <n v="784.14"/>
    <n v="784.14"/>
    <n v="737.46500000000003"/>
    <n v="438.745"/>
    <n v="438.745"/>
    <n v="121.355"/>
    <n v="242.71"/>
  </r>
  <r>
    <x v="211"/>
    <n v="2014"/>
    <x v="4"/>
    <x v="311"/>
    <x v="14824"/>
    <x v="13409"/>
    <n v="49794"/>
    <x v="15888"/>
    <x v="15904"/>
    <x v="15891"/>
    <x v="15901"/>
    <x v="15901"/>
    <x v="15919"/>
    <n v="1050.2819999999999"/>
    <n v="1064.4749999999999"/>
    <n v="809.00099999999998"/>
    <n v="894.15899999999999"/>
    <n v="1263.1769999999999"/>
    <n v="1135.44"/>
    <n v="908.35199999999998"/>
    <n v="581.91300000000001"/>
    <n v="510.94799999999998"/>
    <n v="241.28100000000001"/>
    <n v="113.544"/>
    <n v="170.316"/>
  </r>
  <r>
    <x v="212"/>
    <n v="2014"/>
    <x v="4"/>
    <x v="311"/>
    <x v="14825"/>
    <x v="13410"/>
    <n v="1561260"/>
    <x v="15889"/>
    <x v="15905"/>
    <x v="15892"/>
    <x v="15902"/>
    <x v="15902"/>
    <x v="15920"/>
    <n v="31444.598000000002"/>
    <n v="28470.109"/>
    <n v="26770.401000000002"/>
    <n v="26345.473999999998"/>
    <n v="26770.401000000002"/>
    <n v="23795.912"/>
    <n v="22096.204000000002"/>
    <n v="15297.371999999999"/>
    <n v="10623.174999999999"/>
    <n v="8073.6130000000003"/>
    <n v="6798.8320000000003"/>
    <n v="7223.759"/>
  </r>
  <r>
    <x v="213"/>
    <n v="2014"/>
    <x v="4"/>
    <x v="311"/>
    <x v="14826"/>
    <x v="13411"/>
    <n v="185028"/>
    <x v="15890"/>
    <x v="15906"/>
    <x v="15893"/>
    <x v="15903"/>
    <x v="15903"/>
    <x v="15921"/>
    <n v="8633.6859999999997"/>
    <n v="8076.674"/>
    <n v="9608.4570000000003"/>
    <n v="9608.4570000000003"/>
    <n v="10026.216"/>
    <n v="9608.4570000000003"/>
    <n v="9190.6980000000003"/>
    <n v="6962.65"/>
    <n v="5013.1080000000002"/>
    <n v="3481.3249999999998"/>
    <n v="3202.819"/>
    <n v="3620.578"/>
  </r>
  <r>
    <x v="214"/>
    <n v="2014"/>
    <x v="4"/>
    <x v="311"/>
    <x v="14827"/>
    <x v="13412"/>
    <n v="9532"/>
    <x v="15891"/>
    <x v="15907"/>
    <x v="15894"/>
    <x v="15904"/>
    <x v="15904"/>
    <x v="15922"/>
    <n v="5028.9059999999999"/>
    <n v="5028.9059999999999"/>
    <n v="5324.7240000000002"/>
    <n v="6310.7839999999997"/>
    <n v="7987.0860000000002"/>
    <n v="8874.5400000000009"/>
    <n v="9466.1759999999995"/>
    <n v="6705.2079999999996"/>
    <n v="5521.9359999999997"/>
    <n v="3056.7860000000001"/>
    <n v="2859.5740000000001"/>
    <n v="2958.18"/>
  </r>
  <r>
    <x v="215"/>
    <n v="2014"/>
    <x v="4"/>
    <x v="311"/>
    <x v="14828"/>
    <x v="13413"/>
    <n v="1138975"/>
    <x v="15892"/>
    <x v="15908"/>
    <x v="15895"/>
    <x v="15905"/>
    <x v="15905"/>
    <x v="15923"/>
    <n v="206784.177"/>
    <n v="206784.177"/>
    <n v="225302.163"/>
    <n v="228388.49400000001"/>
    <n v="222215.83199999999"/>
    <n v="191352.522"/>
    <n v="157402.88099999999"/>
    <n v="120366.909"/>
    <n v="89503.599000000002"/>
    <n v="64812.951000000001"/>
    <n v="52467.627"/>
    <n v="55553.957999999999"/>
  </r>
  <r>
    <x v="216"/>
    <n v="2014"/>
    <x v="4"/>
    <x v="311"/>
    <x v="14829"/>
    <x v="13414"/>
    <n v="740598"/>
    <x v="15893"/>
    <x v="15909"/>
    <x v="15896"/>
    <x v="15906"/>
    <x v="15906"/>
    <x v="15924"/>
    <n v="20968.044000000002"/>
    <n v="23498.67"/>
    <n v="23498.67"/>
    <n v="26390.813999999998"/>
    <n v="27113.85"/>
    <n v="24221.705999999998"/>
    <n v="22414.116000000002"/>
    <n v="18798.936000000002"/>
    <n v="14460.72"/>
    <n v="10845.54"/>
    <n v="7953.3959999999997"/>
    <n v="7953.3959999999997"/>
  </r>
  <r>
    <x v="217"/>
    <n v="2014"/>
    <x v="4"/>
    <x v="311"/>
    <x v="14830"/>
    <x v="13415"/>
    <n v="28460"/>
    <x v="15894"/>
    <x v="15910"/>
    <x v="15897"/>
    <x v="15907"/>
    <x v="15907"/>
    <x v="15925"/>
    <n v="1022.158"/>
    <n v="945.01400000000001"/>
    <n v="925.72799999999995"/>
    <n v="1176.4459999999999"/>
    <n v="1600.7380000000001"/>
    <n v="2025.03"/>
    <n v="1697.1679999999999"/>
    <n v="1600.7380000000001"/>
    <n v="1176.4459999999999"/>
    <n v="655.72400000000005"/>
    <n v="578.58000000000004"/>
    <n v="462.86399999999998"/>
  </r>
  <r>
    <x v="218"/>
    <n v="2014"/>
    <x v="4"/>
    <x v="311"/>
    <x v="14831"/>
    <x v="13416"/>
    <n v="1044825"/>
    <x v="15895"/>
    <x v="15911"/>
    <x v="15898"/>
    <x v="15908"/>
    <x v="15908"/>
    <x v="15926"/>
    <n v="147348.435"/>
    <n v="147348.435"/>
    <n v="149615.334"/>
    <n v="151882.23300000001"/>
    <n v="147348.435"/>
    <n v="124679.44500000001"/>
    <n v="108811.152"/>
    <n v="88409.061000000002"/>
    <n v="68006.97"/>
    <n v="52138.677000000003"/>
    <n v="38537.283000000003"/>
    <n v="34003.485000000001"/>
  </r>
  <r>
    <x v="219"/>
    <n v="2014"/>
    <x v="4"/>
    <x v="311"/>
    <x v="14832"/>
    <x v="13417"/>
    <n v="1584877"/>
    <x v="15896"/>
    <x v="15912"/>
    <x v="15899"/>
    <x v="15909"/>
    <x v="15909"/>
    <x v="15927"/>
    <n v="104419.944"/>
    <n v="94268.005000000005"/>
    <n v="97168.558999999994"/>
    <n v="97168.558999999994"/>
    <n v="101519.39"/>
    <n v="89917.173999999999"/>
    <n v="76864.680999999997"/>
    <n v="55110.525999999998"/>
    <n v="39157.478999999999"/>
    <n v="30455.816999999999"/>
    <n v="23204.432000000001"/>
    <n v="24654.708999999999"/>
  </r>
  <r>
    <x v="220"/>
    <n v="2014"/>
    <x v="4"/>
    <x v="311"/>
    <x v="14833"/>
    <x v="13418"/>
    <n v="407556"/>
    <x v="15897"/>
    <x v="15913"/>
    <x v="15900"/>
    <x v="15910"/>
    <x v="15910"/>
    <x v="15928"/>
    <n v="3697.72"/>
    <n v="3697.72"/>
    <n v="3754.6080000000002"/>
    <n v="4266.6000000000004"/>
    <n v="4152.8239999999996"/>
    <n v="3527.056"/>
    <n v="2958.1759999999999"/>
    <n v="1820.4159999999999"/>
    <n v="1592.864"/>
    <n v="1137.76"/>
    <n v="625.76800000000003"/>
    <n v="796.43200000000002"/>
  </r>
  <r>
    <x v="221"/>
    <n v="2014"/>
    <x v="4"/>
    <x v="311"/>
    <x v="14834"/>
    <x v="13419"/>
    <n v="352434"/>
    <x v="15898"/>
    <x v="15914"/>
    <x v="15901"/>
    <x v="15911"/>
    <x v="15911"/>
    <x v="15929"/>
    <n v="143422.43400000001"/>
    <n v="135108.09"/>
    <n v="137186.67600000001"/>
    <n v="139265.26199999999"/>
    <n v="137186.67600000001"/>
    <n v="118479.402"/>
    <n v="95614.956000000006"/>
    <n v="70671.923999999999"/>
    <n v="47807.478000000003"/>
    <n v="33257.375999999997"/>
    <n v="24943.031999999999"/>
    <n v="22864.446"/>
  </r>
  <r>
    <x v="222"/>
    <n v="2014"/>
    <x v="4"/>
    <x v="311"/>
    <x v="14835"/>
    <x v="13420"/>
    <n v="134238"/>
    <x v="15899"/>
    <x v="15915"/>
    <x v="15902"/>
    <x v="15912"/>
    <x v="15912"/>
    <x v="15930"/>
    <n v="235552.58199999999"/>
    <n v="210087.43799999999"/>
    <n v="213270.58100000001"/>
    <n v="213270.58100000001"/>
    <n v="216453.72399999999"/>
    <n v="190988.58"/>
    <n v="162340.29300000001"/>
    <n v="117776.291"/>
    <n v="85944.861000000004"/>
    <n v="63662.86"/>
    <n v="54113.430999999997"/>
    <n v="57296.574000000001"/>
  </r>
  <r>
    <x v="223"/>
    <n v="2014"/>
    <x v="4"/>
    <x v="311"/>
    <x v="14836"/>
    <x v="13421"/>
    <n v="375946"/>
    <x v="15900"/>
    <x v="15916"/>
    <x v="15903"/>
    <x v="15913"/>
    <x v="15913"/>
    <x v="15931"/>
    <n v="87052.56"/>
    <n v="70471.12"/>
    <n v="64667.616000000002"/>
    <n v="58864.112000000001"/>
    <n v="54718.752"/>
    <n v="50573.392"/>
    <n v="50573.392"/>
    <n v="33991.951999999997"/>
    <n v="25701.232"/>
    <n v="21555.871999999999"/>
    <n v="16581.439999999999"/>
    <n v="19068.655999999999"/>
  </r>
  <r>
    <x v="224"/>
    <n v="2014"/>
    <x v="4"/>
    <x v="311"/>
    <x v="14837"/>
    <x v="13422"/>
    <n v="215185"/>
    <x v="15901"/>
    <x v="15917"/>
    <x v="15904"/>
    <x v="15914"/>
    <x v="15914"/>
    <x v="15932"/>
    <n v="46269.3"/>
    <n v="44867.199999999997"/>
    <n v="46269.3"/>
    <n v="46269.3"/>
    <n v="45568.25"/>
    <n v="41361.949999999997"/>
    <n v="32248.3"/>
    <n v="25938.85"/>
    <n v="18227.3"/>
    <n v="13319.95"/>
    <n v="9814.7000000000007"/>
    <n v="10515.75"/>
  </r>
  <r>
    <x v="225"/>
    <n v="2014"/>
    <x v="4"/>
    <x v="311"/>
    <x v="14838"/>
    <x v="13423"/>
    <n v="916721"/>
    <x v="15902"/>
    <x v="15918"/>
    <x v="15905"/>
    <x v="15915"/>
    <x v="15915"/>
    <x v="15933"/>
    <n v="15902.672"/>
    <n v="13435.016"/>
    <n v="16176.856"/>
    <n v="16725.223999999998"/>
    <n v="19192.88"/>
    <n v="20563.8"/>
    <n v="18096.144"/>
    <n v="13983.384"/>
    <n v="10418.992"/>
    <n v="7677.152"/>
    <n v="6306.232"/>
    <n v="6306.232"/>
  </r>
  <r>
    <x v="226"/>
    <n v="2014"/>
    <x v="4"/>
    <x v="311"/>
    <x v="14839"/>
    <x v="13424"/>
    <n v="134386"/>
    <x v="15903"/>
    <x v="15919"/>
    <x v="15906"/>
    <x v="15916"/>
    <x v="15916"/>
    <x v="15934"/>
    <n v="54008.101000000002"/>
    <n v="55487.775000000001"/>
    <n v="54008.101000000002"/>
    <n v="55487.775000000001"/>
    <n v="55487.775000000001"/>
    <n v="50308.915999999997"/>
    <n v="44390.22"/>
    <n v="32552.828000000001"/>
    <n v="23674.784"/>
    <n v="18495.924999999999"/>
    <n v="13317.066000000001"/>
    <n v="16276.414000000001"/>
  </r>
  <r>
    <x v="227"/>
    <n v="2014"/>
    <x v="4"/>
    <x v="311"/>
    <x v="14840"/>
    <x v="13425"/>
    <n v="90828"/>
    <x v="15904"/>
    <x v="15920"/>
    <x v="15907"/>
    <x v="15917"/>
    <x v="15917"/>
    <x v="15935"/>
    <n v="27619.52"/>
    <n v="25030.19"/>
    <n v="25030.19"/>
    <n v="25893.3"/>
    <n v="27619.52"/>
    <n v="25893.3"/>
    <n v="21577.75"/>
    <n v="17262.2"/>
    <n v="12083.54"/>
    <n v="10357.32"/>
    <n v="7767.99"/>
    <n v="10357.32"/>
  </r>
  <r>
    <x v="228"/>
    <n v="2014"/>
    <x v="4"/>
    <x v="311"/>
    <x v="8679"/>
    <x v="13426"/>
    <n v="1538"/>
    <x v="15905"/>
    <x v="15921"/>
    <x v="15908"/>
    <x v="15918"/>
    <x v="15918"/>
    <x v="15936"/>
    <n v="141800.81299999999"/>
    <n v="139959.24400000001"/>
    <n v="141800.81299999999"/>
    <n v="138117.67499999999"/>
    <n v="132592.96799999999"/>
    <n v="110494.14"/>
    <n v="90236.880999999994"/>
    <n v="68138.053"/>
    <n v="49722.362999999998"/>
    <n v="36831.379999999997"/>
    <n v="29465.103999999999"/>
    <n v="29465.103999999999"/>
  </r>
  <r>
    <x v="229"/>
    <n v="2014"/>
    <x v="4"/>
    <x v="311"/>
    <x v="14841"/>
    <x v="13222"/>
    <n v="22240"/>
    <x v="15906"/>
    <x v="15922"/>
    <x v="15909"/>
    <x v="15919"/>
    <x v="15919"/>
    <x v="15937"/>
    <n v="16566.585999999999"/>
    <n v="15497.773999999999"/>
    <n v="17100.991999999998"/>
    <n v="17635.398000000001"/>
    <n v="19238.616000000002"/>
    <n v="20040.224999999999"/>
    <n v="17368.195"/>
    <n v="11756.932000000001"/>
    <n v="7214.4809999999998"/>
    <n v="4809.6540000000005"/>
    <n v="4008.0450000000001"/>
    <n v="4809.6540000000005"/>
  </r>
  <r>
    <x v="230"/>
    <n v="2014"/>
    <x v="4"/>
    <x v="311"/>
    <x v="14842"/>
    <x v="13427"/>
    <n v="211723"/>
    <x v="15907"/>
    <x v="15923"/>
    <x v="15910"/>
    <x v="15920"/>
    <x v="15920"/>
    <x v="15938"/>
    <n v="10175.64"/>
    <n v="9640.08"/>
    <n v="9640.08"/>
    <n v="11425.28"/>
    <n v="13389"/>
    <n v="13389"/>
    <n v="12674.92"/>
    <n v="10532.68"/>
    <n v="7854.88"/>
    <n v="5355.6"/>
    <n v="4463"/>
    <n v="4284.4799999999996"/>
  </r>
  <r>
    <x v="2683"/>
    <n v="2014"/>
    <x v="43"/>
    <x v="292"/>
    <x v="14843"/>
    <x v="13428"/>
    <n v="250461"/>
    <x v="15908"/>
    <x v="15924"/>
    <x v="15911"/>
    <x v="15921"/>
    <x v="15921"/>
    <x v="15939"/>
    <n v="96.608000000000004"/>
    <n v="153.96899999999999"/>
    <n v="172.083"/>
    <n v="199.25399999999999"/>
    <n v="286.80500000000001"/>
    <n v="371.33699999999999"/>
    <n v="332.09"/>
    <n v="329.07100000000003"/>
    <n v="111.703"/>
    <n v="120.76"/>
    <n v="54.341999999999999"/>
    <n v="78.494"/>
  </r>
  <r>
    <x v="232"/>
    <n v="2014"/>
    <x v="4"/>
    <x v="311"/>
    <x v="14844"/>
    <x v="13429"/>
    <n v="264176"/>
    <x v="15909"/>
    <x v="15925"/>
    <x v="15912"/>
    <x v="15922"/>
    <x v="15922"/>
    <x v="15940"/>
    <n v="2213.0500000000002"/>
    <n v="2213.0500000000002"/>
    <n v="2257.3110000000001"/>
    <n v="2567.1379999999999"/>
    <n v="3408.0970000000002"/>
    <n v="3806.4459999999999"/>
    <n v="4027.7510000000002"/>
    <n v="2965.4870000000001"/>
    <n v="2567.1379999999999"/>
    <n v="1549.135"/>
    <n v="1062.2639999999999"/>
    <n v="1195.047"/>
  </r>
  <r>
    <x v="233"/>
    <n v="2014"/>
    <x v="4"/>
    <x v="311"/>
    <x v="14845"/>
    <x v="13430"/>
    <n v="47804"/>
    <x v="15910"/>
    <x v="15926"/>
    <x v="15913"/>
    <x v="15923"/>
    <x v="15923"/>
    <x v="15941"/>
    <n v="27827.184000000001"/>
    <n v="26140.687999999998"/>
    <n v="26983.936000000002"/>
    <n v="29935.304"/>
    <n v="32043.423999999999"/>
    <n v="28248.808000000001"/>
    <n v="26140.687999999998"/>
    <n v="17708.207999999999"/>
    <n v="12648.72"/>
    <n v="9697.3520000000008"/>
    <n v="5902.7359999999999"/>
    <n v="6324.36"/>
  </r>
  <r>
    <x v="234"/>
    <n v="2014"/>
    <x v="4"/>
    <x v="311"/>
    <x v="14846"/>
    <x v="13431"/>
    <n v="31790"/>
    <x v="15911"/>
    <x v="15927"/>
    <x v="15914"/>
    <x v="15924"/>
    <x v="15924"/>
    <x v="15942"/>
    <n v="31474.560000000001"/>
    <n v="29015.61"/>
    <n v="31474.560000000001"/>
    <n v="33933.51"/>
    <n v="37376.04"/>
    <n v="36884.25"/>
    <n v="34917.089999999997"/>
    <n v="25081.29"/>
    <n v="17212.650000000001"/>
    <n v="11311.17"/>
    <n v="9835.7999999999993"/>
    <n v="11311.17"/>
  </r>
  <r>
    <x v="235"/>
    <n v="2014"/>
    <x v="4"/>
    <x v="311"/>
    <x v="14847"/>
    <x v="10845"/>
    <n v="6630"/>
    <x v="15912"/>
    <x v="15928"/>
    <x v="15915"/>
    <x v="15925"/>
    <x v="15925"/>
    <x v="15943"/>
    <n v="35027.197999999997"/>
    <n v="32413.227999999999"/>
    <n v="33981.61"/>
    <n v="33981.61"/>
    <n v="34504.404000000002"/>
    <n v="30322.052"/>
    <n v="25094.112000000001"/>
    <n v="19866.171999999999"/>
    <n v="13592.644"/>
    <n v="9933.0859999999993"/>
    <n v="7841.91"/>
    <n v="8364.7039999999997"/>
  </r>
  <r>
    <x v="236"/>
    <n v="2014"/>
    <x v="4"/>
    <x v="311"/>
    <x v="14848"/>
    <x v="13432"/>
    <n v="225227"/>
    <x v="15913"/>
    <x v="15929"/>
    <x v="15916"/>
    <x v="15926"/>
    <x v="15926"/>
    <x v="15944"/>
    <n v="6179.3549999999996"/>
    <n v="5989.2209999999995"/>
    <n v="5799.0870000000004"/>
    <n v="6179.3549999999996"/>
    <n v="6274.4219999999996"/>
    <n v="5323.7520000000004"/>
    <n v="5038.5510000000004"/>
    <n v="3802.68"/>
    <n v="3232.2779999999998"/>
    <n v="2566.8090000000002"/>
    <n v="1806.2729999999999"/>
    <n v="1521.0719999999999"/>
  </r>
  <r>
    <x v="237"/>
    <n v="2014"/>
    <x v="4"/>
    <x v="311"/>
    <x v="14849"/>
    <x v="13433"/>
    <n v="25924"/>
    <x v="15914"/>
    <x v="15930"/>
    <x v="15917"/>
    <x v="15927"/>
    <x v="15927"/>
    <x v="15945"/>
    <n v="3543.904"/>
    <n v="3480.62"/>
    <n v="3607.1880000000001"/>
    <n v="4240.0280000000002"/>
    <n v="4683.0159999999996"/>
    <n v="4429.88"/>
    <n v="3986.8919999999998"/>
    <n v="3290.768"/>
    <n v="2847.78"/>
    <n v="2025.088"/>
    <n v="1328.9639999999999"/>
    <n v="1202.396"/>
  </r>
  <r>
    <x v="238"/>
    <n v="2014"/>
    <x v="4"/>
    <x v="311"/>
    <x v="14850"/>
    <x v="13434"/>
    <n v="421512"/>
    <x v="15915"/>
    <x v="15931"/>
    <x v="15918"/>
    <x v="15928"/>
    <x v="15928"/>
    <x v="15946"/>
    <n v="770.35500000000002"/>
    <n v="837.93"/>
    <n v="594.66"/>
    <n v="864.96"/>
    <n v="1108.23"/>
    <n v="1351.5"/>
    <n v="1310.9549999999999"/>
    <n v="1054.17"/>
    <n v="729.81"/>
    <n v="513.57000000000005"/>
    <n v="337.875"/>
    <n v="337.875"/>
  </r>
  <r>
    <x v="239"/>
    <n v="2014"/>
    <x v="4"/>
    <x v="311"/>
    <x v="14851"/>
    <x v="13435"/>
    <n v="104634"/>
    <x v="15916"/>
    <x v="15932"/>
    <x v="15919"/>
    <x v="15929"/>
    <x v="15929"/>
    <x v="15947"/>
    <n v="31126.452000000001"/>
    <n v="27517.588"/>
    <n v="28419.804"/>
    <n v="26615.371999999999"/>
    <n v="25713.155999999999"/>
    <n v="23006.508000000002"/>
    <n v="19397.644"/>
    <n v="15337.672"/>
    <n v="9924.3760000000002"/>
    <n v="7668.8360000000002"/>
    <n v="6315.5119999999997"/>
    <n v="5864.4040000000005"/>
  </r>
  <r>
    <x v="240"/>
    <n v="2014"/>
    <x v="4"/>
    <x v="311"/>
    <x v="14852"/>
    <x v="13436"/>
    <n v="36039"/>
    <x v="15917"/>
    <x v="15933"/>
    <x v="15920"/>
    <x v="15930"/>
    <x v="15930"/>
    <x v="15948"/>
    <n v="3097.779"/>
    <n v="2663.0030000000002"/>
    <n v="2934.7379999999998"/>
    <n v="3369.5140000000001"/>
    <n v="4402.107"/>
    <n v="4728.1890000000003"/>
    <n v="4728.1890000000003"/>
    <n v="3858.6370000000002"/>
    <n v="2880.3910000000001"/>
    <n v="2173.88"/>
    <n v="1521.7159999999999"/>
    <n v="1467.3689999999999"/>
  </r>
  <r>
    <x v="241"/>
    <n v="2014"/>
    <x v="4"/>
    <x v="311"/>
    <x v="14853"/>
    <x v="13437"/>
    <n v="229419"/>
    <x v="15918"/>
    <x v="15934"/>
    <x v="15921"/>
    <x v="15931"/>
    <x v="15931"/>
    <x v="15949"/>
    <n v="53490.559999999998"/>
    <n v="52654.77"/>
    <n v="55997.93"/>
    <n v="60176.88"/>
    <n v="61848.46"/>
    <n v="55162.14"/>
    <n v="45132.66"/>
    <n v="35103.18"/>
    <n v="23402.12"/>
    <n v="17551.59"/>
    <n v="13372.64"/>
    <n v="15880.01"/>
  </r>
  <r>
    <x v="242"/>
    <n v="2014"/>
    <x v="4"/>
    <x v="311"/>
    <x v="2996"/>
    <x v="13438"/>
    <n v="8232"/>
    <x v="15919"/>
    <x v="15935"/>
    <x v="15922"/>
    <x v="15932"/>
    <x v="15932"/>
    <x v="15950"/>
    <n v="13678.853999999999"/>
    <n v="11841.396000000001"/>
    <n v="12045.558000000001"/>
    <n v="12453.882"/>
    <n v="12249.72"/>
    <n v="11024.748"/>
    <n v="10003.938"/>
    <n v="7349.8320000000003"/>
    <n v="4695.7259999999997"/>
    <n v="3879.078"/>
    <n v="2654.1060000000002"/>
    <n v="3266.5920000000001"/>
  </r>
  <r>
    <x v="243"/>
    <n v="2014"/>
    <x v="4"/>
    <x v="311"/>
    <x v="14854"/>
    <x v="13439"/>
    <n v="303592"/>
    <x v="15920"/>
    <x v="15936"/>
    <x v="15923"/>
    <x v="15933"/>
    <x v="15933"/>
    <x v="15951"/>
    <n v="5187.1890000000003"/>
    <n v="4018.2449999999999"/>
    <n v="4675.7759999999998"/>
    <n v="4456.5990000000002"/>
    <n v="4675.7759999999998"/>
    <n v="4237.4219999999996"/>
    <n v="3726.009"/>
    <n v="2849.3009999999999"/>
    <n v="1826.4749999999999"/>
    <n v="1242.0029999999999"/>
    <n v="1168.944"/>
    <n v="876.70799999999997"/>
  </r>
  <r>
    <x v="244"/>
    <n v="2014"/>
    <x v="5"/>
    <x v="302"/>
    <x v="8179"/>
    <x v="5854"/>
    <n v="6016"/>
    <x v="15921"/>
    <x v="15937"/>
    <x v="15924"/>
    <x v="15934"/>
    <x v="15934"/>
    <x v="15952"/>
    <n v="37847.756000000001"/>
    <n v="35539.966"/>
    <n v="32309.06"/>
    <n v="30001.27"/>
    <n v="29539.712"/>
    <n v="25847.248"/>
    <n v="20308.552"/>
    <n v="14769.856"/>
    <n v="9692.7180000000008"/>
    <n v="7384.9279999999999"/>
    <n v="4615.58"/>
    <n v="4615.58"/>
  </r>
  <r>
    <x v="2996"/>
    <n v="2014"/>
    <x v="49"/>
    <x v="314"/>
    <x v="14855"/>
    <x v="13440"/>
    <n v="1921"/>
    <x v="15922"/>
    <x v="15938"/>
    <x v="15925"/>
    <x v="15935"/>
    <x v="15935"/>
    <x v="15953"/>
    <n v="934.43799999999999"/>
    <n v="886.10500000000002"/>
    <n v="757.21699999999998"/>
    <n v="918.327"/>
    <n v="1014.9930000000001"/>
    <n v="1031.104"/>
    <n v="853.88300000000004"/>
    <n v="644.44000000000005"/>
    <n v="483.33"/>
    <n v="434.99700000000001"/>
    <n v="193.33199999999999"/>
    <n v="161.11000000000001"/>
  </r>
  <r>
    <x v="246"/>
    <n v="2014"/>
    <x v="5"/>
    <x v="302"/>
    <x v="4767"/>
    <x v="972"/>
    <n v="1944"/>
    <x v="15923"/>
    <x v="15939"/>
    <x v="15926"/>
    <x v="15936"/>
    <x v="15936"/>
    <x v="15954"/>
    <n v="44751.3"/>
    <n v="41767.879999999997"/>
    <n v="43557.932000000001"/>
    <n v="41171.196000000004"/>
    <n v="42961.248"/>
    <n v="39381.144"/>
    <n v="32817.620000000003"/>
    <n v="23270.675999999999"/>
    <n v="14917.1"/>
    <n v="11336.995999999999"/>
    <n v="7756.8919999999998"/>
    <n v="8353.5759999999991"/>
  </r>
  <r>
    <x v="2151"/>
    <n v="2014"/>
    <x v="36"/>
    <x v="296"/>
    <x v="14856"/>
    <x v="13441"/>
    <n v="151866"/>
    <x v="15924"/>
    <x v="15940"/>
    <x v="15927"/>
    <x v="15937"/>
    <x v="15937"/>
    <x v="15955"/>
    <n v="558.072"/>
    <n v="582.33600000000001"/>
    <n v="703.65599999999995"/>
    <n v="764.31600000000003"/>
    <n v="970.56"/>
    <n v="1104.0119999999999"/>
    <n v="1395.18"/>
    <n v="982.69200000000001"/>
    <n v="570.20399999999995"/>
    <n v="436.75200000000001"/>
    <n v="206.244"/>
    <n v="230.50800000000001"/>
  </r>
  <r>
    <x v="248"/>
    <n v="2014"/>
    <x v="5"/>
    <x v="302"/>
    <x v="14857"/>
    <x v="13442"/>
    <n v="29782"/>
    <x v="15925"/>
    <x v="15941"/>
    <x v="15928"/>
    <x v="15938"/>
    <x v="15938"/>
    <x v="15956"/>
    <n v="186.75"/>
    <n v="168.07499999999999"/>
    <n v="209.16"/>
    <n v="216.63"/>
    <n v="287.59500000000003"/>
    <n v="257.71499999999997"/>
    <n v="291.33"/>
    <n v="224.1"/>
    <n v="201.69"/>
    <n v="160.60499999999999"/>
    <n v="119.52"/>
    <n v="220.36500000000001"/>
  </r>
  <r>
    <x v="1657"/>
    <n v="2014"/>
    <x v="27"/>
    <x v="299"/>
    <x v="14858"/>
    <x v="13443"/>
    <n v="8558"/>
    <x v="15926"/>
    <x v="15942"/>
    <x v="15929"/>
    <x v="15939"/>
    <x v="15939"/>
    <x v="15957"/>
    <n v="654"/>
    <n v="426"/>
    <n v="450"/>
    <n v="528"/>
    <n v="426"/>
    <n v="432"/>
    <n v="354"/>
    <n v="318"/>
    <n v="192"/>
    <n v="150"/>
    <n v="96"/>
    <n v="156"/>
  </r>
  <r>
    <x v="250"/>
    <n v="2014"/>
    <x v="5"/>
    <x v="302"/>
    <x v="9184"/>
    <x v="13444"/>
    <n v="1088"/>
    <x v="15927"/>
    <x v="15943"/>
    <x v="15930"/>
    <x v="15940"/>
    <x v="15940"/>
    <x v="15958"/>
    <n v="19530.624"/>
    <n v="19835.79"/>
    <n v="20751.288"/>
    <n v="20751.288"/>
    <n v="22277.117999999999"/>
    <n v="21056.454000000002"/>
    <n v="17089.295999999998"/>
    <n v="11901.474"/>
    <n v="7934.3159999999998"/>
    <n v="5492.9880000000003"/>
    <n v="3967.1579999999999"/>
    <n v="4577.49"/>
  </r>
  <r>
    <x v="251"/>
    <n v="2014"/>
    <x v="5"/>
    <x v="302"/>
    <x v="14859"/>
    <x v="5701"/>
    <n v="4410"/>
    <x v="15928"/>
    <x v="15944"/>
    <x v="15931"/>
    <x v="15941"/>
    <x v="15941"/>
    <x v="15959"/>
    <n v="4190.9170000000004"/>
    <n v="4427.0249999999996"/>
    <n v="5017.2950000000001"/>
    <n v="4486.0519999999997"/>
    <n v="4190.9170000000004"/>
    <n v="4131.8900000000003"/>
    <n v="2656.2150000000001"/>
    <n v="2302.0529999999999"/>
    <n v="1534.702"/>
    <n v="1003.4589999999999"/>
    <n v="708.32399999999996"/>
    <n v="944.43200000000002"/>
  </r>
  <r>
    <x v="252"/>
    <n v="2014"/>
    <x v="5"/>
    <x v="302"/>
    <x v="14860"/>
    <x v="12167"/>
    <n v="4166"/>
    <x v="15929"/>
    <x v="15945"/>
    <x v="15932"/>
    <x v="15942"/>
    <x v="15942"/>
    <x v="15960"/>
    <n v="1051.018"/>
    <n v="978.53399999999999"/>
    <n v="1177.865"/>
    <n v="1195.9860000000001"/>
    <n v="1504.0429999999999"/>
    <n v="1685.2529999999999"/>
    <n v="1395.317"/>
    <n v="1340.954"/>
    <n v="1051.018"/>
    <n v="779.20299999999997"/>
    <n v="561.75099999999998"/>
    <n v="362.42"/>
  </r>
  <r>
    <x v="76"/>
    <n v="2014"/>
    <x v="1"/>
    <x v="300"/>
    <x v="8017"/>
    <x v="13445"/>
    <n v="1693"/>
    <x v="15930"/>
    <x v="15946"/>
    <x v="15933"/>
    <x v="15943"/>
    <x v="15943"/>
    <x v="15961"/>
    <n v="94.731999999999999"/>
    <n v="137.792"/>
    <n v="122.721"/>
    <n v="174.393"/>
    <n v="142.09800000000001"/>
    <n v="165.78100000000001"/>
    <n v="137.792"/>
    <n v="71.049000000000007"/>
    <n v="38.753999999999998"/>
    <n v="40.906999999999996"/>
    <n v="25.835999999999999"/>
    <n v="79.661000000000001"/>
  </r>
  <r>
    <x v="254"/>
    <n v="2014"/>
    <x v="5"/>
    <x v="302"/>
    <x v="7098"/>
    <x v="13446"/>
    <n v="2037"/>
    <x v="15931"/>
    <x v="15947"/>
    <x v="15934"/>
    <x v="15944"/>
    <x v="15944"/>
    <x v="15962"/>
    <n v="455.7"/>
    <n v="492.15600000000001"/>
    <n v="802.03200000000004"/>
    <n v="720.00599999999997"/>
    <n v="920.51400000000001"/>
    <n v="1084.566"/>
    <n v="774.69"/>
    <n v="692.66399999999999"/>
    <n v="337.21800000000002"/>
    <n v="91.14"/>
    <n v="236.964"/>
    <n v="91.14"/>
  </r>
  <r>
    <x v="255"/>
    <n v="2014"/>
    <x v="5"/>
    <x v="302"/>
    <x v="11827"/>
    <x v="6402"/>
    <n v="2091"/>
    <x v="15932"/>
    <x v="15948"/>
    <x v="15935"/>
    <x v="15945"/>
    <x v="15945"/>
    <x v="15963"/>
    <n v="422.07600000000002"/>
    <n v="463.45600000000002"/>
    <n v="364.14400000000001"/>
    <n v="513.11199999999997"/>
    <n v="571.04399999999998"/>
    <n v="728.28800000000001"/>
    <n v="430.35199999999998"/>
    <n v="397.24799999999999"/>
    <n v="355.86799999999999"/>
    <n v="314.488"/>
    <n v="182.072"/>
    <n v="115.864"/>
  </r>
  <r>
    <x v="1974"/>
    <n v="2014"/>
    <x v="34"/>
    <x v="315"/>
    <x v="14861"/>
    <x v="13447"/>
    <n v="15083"/>
    <x v="15933"/>
    <x v="15949"/>
    <x v="15936"/>
    <x v="15946"/>
    <x v="15946"/>
    <x v="15964"/>
    <n v="189.63399999999999"/>
    <n v="135.964"/>
    <n v="200.36799999999999"/>
    <n v="182.47800000000001"/>
    <n v="311.286"/>
    <n v="347.06599999999997"/>
    <n v="282.66199999999998"/>
    <n v="300.55200000000002"/>
    <n v="243.304"/>
    <n v="139.542"/>
    <n v="107.34"/>
    <n v="75.138000000000005"/>
  </r>
  <r>
    <x v="976"/>
    <n v="2014"/>
    <x v="16"/>
    <x v="312"/>
    <x v="14862"/>
    <x v="13448"/>
    <n v="316936"/>
    <x v="15934"/>
    <x v="15950"/>
    <x v="15937"/>
    <x v="15947"/>
    <x v="15947"/>
    <x v="15965"/>
    <n v="433.524"/>
    <n v="350.154"/>
    <n v="594.70600000000002"/>
    <n v="466.87200000000001"/>
    <n v="450.19799999999998"/>
    <n v="222.32"/>
    <n v="405.73399999999998"/>
    <n v="277.89999999999998"/>
    <n v="100.044"/>
    <n v="111.16"/>
    <n v="88.927999999999997"/>
    <n v="50.021999999999998"/>
  </r>
  <r>
    <x v="3029"/>
    <n v="2014"/>
    <x v="49"/>
    <x v="314"/>
    <x v="14863"/>
    <x v="5941"/>
    <n v="823"/>
    <x v="15935"/>
    <x v="15951"/>
    <x v="15938"/>
    <x v="15948"/>
    <x v="15948"/>
    <x v="15966"/>
    <n v="158.13800000000001"/>
    <n v="175.23400000000001"/>
    <n v="94.028000000000006"/>
    <n v="170.96"/>
    <n v="406.03"/>
    <n v="482.96199999999999"/>
    <n v="641.1"/>
    <n v="329.09800000000001"/>
    <n v="418.85199999999998"/>
    <n v="252.166"/>
    <n v="128.22"/>
    <n v="76.932000000000002"/>
  </r>
  <r>
    <x v="259"/>
    <n v="2014"/>
    <x v="5"/>
    <x v="302"/>
    <x v="14864"/>
    <x v="13449"/>
    <n v="151080"/>
    <x v="15936"/>
    <x v="15952"/>
    <x v="15939"/>
    <x v="15949"/>
    <x v="15949"/>
    <x v="15967"/>
    <n v="1640.412"/>
    <n v="1427.7660000000001"/>
    <n v="1670.79"/>
    <n v="1822.68"/>
    <n v="2369.4839999999999"/>
    <n v="2369.4839999999999"/>
    <n v="2399.8620000000001"/>
    <n v="2126.46"/>
    <n v="1670.79"/>
    <n v="1336.6320000000001"/>
    <n v="759.45"/>
    <n v="850.58399999999995"/>
  </r>
  <r>
    <x v="260"/>
    <n v="2014"/>
    <x v="5"/>
    <x v="302"/>
    <x v="14865"/>
    <x v="13450"/>
    <n v="24047"/>
    <x v="15937"/>
    <x v="15953"/>
    <x v="15940"/>
    <x v="15950"/>
    <x v="15950"/>
    <x v="15968"/>
    <n v="65279.031000000003"/>
    <n v="51335.936999999998"/>
    <n v="45631.944000000003"/>
    <n v="38026.620000000003"/>
    <n v="36759.065999999999"/>
    <n v="35491.512000000002"/>
    <n v="31055.073"/>
    <n v="22182.195"/>
    <n v="14576.870999999999"/>
    <n v="10774.209000000001"/>
    <n v="8872.8780000000006"/>
    <n v="10774.209000000001"/>
  </r>
  <r>
    <x v="261"/>
    <n v="2014"/>
    <x v="5"/>
    <x v="302"/>
    <x v="14866"/>
    <x v="13002"/>
    <n v="11793"/>
    <x v="15938"/>
    <x v="15954"/>
    <x v="15941"/>
    <x v="15951"/>
    <x v="15951"/>
    <x v="15969"/>
    <n v="159.71199999999999"/>
    <n v="93.744"/>
    <n v="85.063999999999993"/>
    <n v="119.78400000000001"/>
    <n v="85.063999999999993"/>
    <n v="194.43199999999999"/>
    <n v="107.63200000000001"/>
    <n v="142.352"/>
    <n v="107.63200000000001"/>
    <n v="43.4"/>
    <n v="32.984000000000002"/>
    <n v="71.176000000000002"/>
  </r>
  <r>
    <x v="262"/>
    <n v="2014"/>
    <x v="5"/>
    <x v="302"/>
    <x v="14867"/>
    <x v="13451"/>
    <n v="321599"/>
    <x v="15939"/>
    <x v="15955"/>
    <x v="15942"/>
    <x v="15952"/>
    <x v="15952"/>
    <x v="15970"/>
    <n v="18887.022000000001"/>
    <n v="23683.725999999999"/>
    <n v="27281.254000000001"/>
    <n v="25782.284"/>
    <n v="23683.725999999999"/>
    <n v="18887.022000000001"/>
    <n v="14989.7"/>
    <n v="10492.79"/>
    <n v="6295.674"/>
    <n v="3897.3220000000001"/>
    <n v="2698.1460000000002"/>
    <n v="2098.558"/>
  </r>
  <r>
    <x v="263"/>
    <n v="2014"/>
    <x v="5"/>
    <x v="302"/>
    <x v="14868"/>
    <x v="3034"/>
    <n v="19474"/>
    <x v="15940"/>
    <x v="15956"/>
    <x v="15943"/>
    <x v="15953"/>
    <x v="15953"/>
    <x v="15971"/>
    <n v="4492.0379999999996"/>
    <n v="4648.7370000000001"/>
    <n v="4596.5039999999999"/>
    <n v="3551.8440000000001"/>
    <n v="3760.7759999999998"/>
    <n v="3656.31"/>
    <n v="2454.951"/>
    <n v="1984.854"/>
    <n v="626.79600000000005"/>
    <n v="417.86399999999998"/>
    <n v="261.16500000000002"/>
    <n v="313.39800000000002"/>
  </r>
  <r>
    <x v="264"/>
    <n v="2014"/>
    <x v="5"/>
    <x v="302"/>
    <x v="14869"/>
    <x v="13452"/>
    <n v="27619"/>
    <x v="15941"/>
    <x v="15957"/>
    <x v="15944"/>
    <x v="15954"/>
    <x v="15954"/>
    <x v="15972"/>
    <n v="941.8"/>
    <n v="1389.155"/>
    <n v="1577.5150000000001"/>
    <n v="2260.3200000000002"/>
    <n v="2613.4949999999999"/>
    <n v="2213.23"/>
    <n v="1812.9649999999999"/>
    <n v="1271.43"/>
    <n v="635.71500000000003"/>
    <n v="329.63"/>
    <n v="188.36"/>
    <n v="306.08499999999998"/>
  </r>
  <r>
    <x v="265"/>
    <n v="2014"/>
    <x v="5"/>
    <x v="302"/>
    <x v="14870"/>
    <x v="13453"/>
    <n v="2703"/>
    <x v="15942"/>
    <x v="15958"/>
    <x v="15945"/>
    <x v="15955"/>
    <x v="15955"/>
    <x v="15973"/>
    <n v="45199.49"/>
    <n v="40033.834000000003"/>
    <n v="41325.248"/>
    <n v="43262.368999999999"/>
    <n v="45845.197"/>
    <n v="38096.713000000003"/>
    <n v="34222.470999999998"/>
    <n v="23891.159"/>
    <n v="16142.674999999999"/>
    <n v="12268.433000000001"/>
    <n v="8394.1910000000007"/>
    <n v="7748.4840000000004"/>
  </r>
  <r>
    <x v="266"/>
    <n v="2014"/>
    <x v="5"/>
    <x v="302"/>
    <x v="14871"/>
    <x v="8756"/>
    <n v="6656"/>
    <x v="15943"/>
    <x v="15959"/>
    <x v="15946"/>
    <x v="15956"/>
    <x v="15956"/>
    <x v="15974"/>
    <n v="3750.32"/>
    <n v="3140.893"/>
    <n v="2859.6190000000001"/>
    <n v="3422.1669999999999"/>
    <n v="3515.9250000000002"/>
    <n v="3609.683"/>
    <n v="3187.7719999999999"/>
    <n v="2953.377"/>
    <n v="2109.5549999999998"/>
    <n v="1547.0070000000001"/>
    <n v="1218.854"/>
    <n v="1031.338"/>
  </r>
  <r>
    <x v="267"/>
    <n v="2014"/>
    <x v="5"/>
    <x v="302"/>
    <x v="14872"/>
    <x v="13381"/>
    <n v="7102"/>
    <x v="15944"/>
    <x v="15960"/>
    <x v="15947"/>
    <x v="15957"/>
    <x v="15957"/>
    <x v="15975"/>
    <n v="4194.616"/>
    <n v="4307.9840000000004"/>
    <n v="4024.5639999999999"/>
    <n v="3911.1959999999999"/>
    <n v="4081.248"/>
    <n v="3741.1439999999998"/>
    <n v="3287.672"/>
    <n v="2097.308"/>
    <n v="1303.732"/>
    <n v="850.26"/>
    <n v="680.20799999999997"/>
    <n v="566.84"/>
  </r>
  <r>
    <x v="268"/>
    <n v="2014"/>
    <x v="5"/>
    <x v="302"/>
    <x v="14873"/>
    <x v="13454"/>
    <n v="467"/>
    <x v="15945"/>
    <x v="15961"/>
    <x v="15948"/>
    <x v="15958"/>
    <x v="15958"/>
    <x v="15976"/>
    <n v="383.43299999999999"/>
    <n v="544.58600000000001"/>
    <n v="477.90199999999999"/>
    <n v="322.30599999999998"/>
    <n v="577.928"/>
    <n v="683.51099999999997"/>
    <n v="439.00299999999999"/>
    <n v="305.63499999999999"/>
    <n v="105.583"/>
    <n v="33.341999999999999"/>
    <n v="33.341999999999999"/>
    <n v="44.456000000000003"/>
  </r>
  <r>
    <x v="269"/>
    <n v="2014"/>
    <x v="5"/>
    <x v="302"/>
    <x v="1681"/>
    <x v="4554"/>
    <n v="3297"/>
    <x v="15946"/>
    <x v="15962"/>
    <x v="15949"/>
    <x v="15959"/>
    <x v="15959"/>
    <x v="15977"/>
    <n v="955.548"/>
    <n v="970.02599999999995"/>
    <n v="897.63599999999997"/>
    <n v="1056.894"/>
    <n v="1288.5419999999999"/>
    <n v="1114.806"/>
    <n v="1462.278"/>
    <n v="752.85599999999999"/>
    <n v="535.68600000000004"/>
    <n v="246.126"/>
    <n v="101.346"/>
    <n v="159.25800000000001"/>
  </r>
  <r>
    <x v="270"/>
    <n v="2014"/>
    <x v="5"/>
    <x v="302"/>
    <x v="8391"/>
    <x v="2295"/>
    <n v="639"/>
    <x v="15947"/>
    <x v="15963"/>
    <x v="15950"/>
    <x v="15960"/>
    <x v="15960"/>
    <x v="15978"/>
    <n v="1162.7249999999999"/>
    <n v="1147.222"/>
    <n v="914.67700000000002"/>
    <n v="899.17399999999998"/>
    <n v="976.68899999999996"/>
    <n v="1054.204"/>
    <n v="976.68899999999996"/>
    <n v="666.62900000000002"/>
    <n v="372.072"/>
    <n v="201.53899999999999"/>
    <n v="124.024"/>
    <n v="155.03"/>
  </r>
  <r>
    <x v="271"/>
    <n v="2014"/>
    <x v="5"/>
    <x v="302"/>
    <x v="14874"/>
    <x v="13455"/>
    <n v="274725"/>
    <x v="15948"/>
    <x v="15964"/>
    <x v="15951"/>
    <x v="15961"/>
    <x v="15961"/>
    <x v="15979"/>
    <n v="53.131"/>
    <n v="12.194000000000001"/>
    <n v="13.936"/>
    <n v="39.195"/>
    <n v="108.875"/>
    <n v="110.617"/>
    <n v="95.81"/>
    <n v="110.617"/>
    <n v="53.131"/>
    <n v="74.034999999999997"/>
    <n v="21.774999999999999"/>
    <n v="22.646000000000001"/>
  </r>
  <r>
    <x v="1681"/>
    <n v="2014"/>
    <x v="27"/>
    <x v="299"/>
    <x v="8348"/>
    <x v="10613"/>
    <n v="749"/>
    <x v="15949"/>
    <x v="15965"/>
    <x v="15952"/>
    <x v="15962"/>
    <x v="15962"/>
    <x v="15980"/>
    <n v="189.95"/>
    <n v="235.8"/>
    <n v="399.55"/>
    <n v="347.15"/>
    <n v="543.65"/>
    <n v="563.29999999999995"/>
    <n v="681.2"/>
    <n v="491.25"/>
    <n v="497.8"/>
    <n v="320.95"/>
    <n v="229.25"/>
    <n v="222.7"/>
  </r>
  <r>
    <x v="2380"/>
    <n v="2014"/>
    <x v="41"/>
    <x v="316"/>
    <x v="9232"/>
    <x v="7690"/>
    <n v="3601"/>
    <x v="15950"/>
    <x v="15966"/>
    <x v="15953"/>
    <x v="15963"/>
    <x v="15963"/>
    <x v="15981"/>
    <n v="116.676"/>
    <n v="58.338000000000001"/>
    <n v="75.006"/>
    <n v="108.342"/>
    <n v="138.9"/>
    <n v="118.065"/>
    <n v="95.840999999999994"/>
    <n v="113.898"/>
    <n v="55.56"/>
    <n v="45.837000000000003"/>
    <n v="30.558"/>
    <n v="40.280999999999999"/>
  </r>
  <r>
    <x v="274"/>
    <n v="2014"/>
    <x v="5"/>
    <x v="302"/>
    <x v="14875"/>
    <x v="13456"/>
    <n v="3358"/>
    <x v="15951"/>
    <x v="15967"/>
    <x v="15954"/>
    <x v="15964"/>
    <x v="15964"/>
    <x v="15982"/>
    <n v="35500.53"/>
    <n v="34954.368000000002"/>
    <n v="36046.692000000003"/>
    <n v="40415.987999999998"/>
    <n v="45877.608"/>
    <n v="42600.635999999999"/>
    <n v="36046.692000000003"/>
    <n v="25669.614000000001"/>
    <n v="17477.184000000001"/>
    <n v="12561.726000000001"/>
    <n v="9284.7540000000008"/>
    <n v="9284.7540000000008"/>
  </r>
  <r>
    <x v="2333"/>
    <n v="2014"/>
    <x v="41"/>
    <x v="316"/>
    <x v="2856"/>
    <x v="13457"/>
    <n v="25849"/>
    <x v="15952"/>
    <x v="15968"/>
    <x v="15955"/>
    <x v="15965"/>
    <x v="15965"/>
    <x v="15983"/>
    <n v="61.908000000000001"/>
    <n v="63.314999999999998"/>
    <n v="109.746"/>
    <n v="101.304"/>
    <n v="106.932"/>
    <n v="70.349999999999994"/>
    <n v="74.570999999999998"/>
    <n v="75.977999999999994"/>
    <n v="59.094000000000001"/>
    <n v="57.686999999999998"/>
    <n v="15.477"/>
    <n v="46.430999999999997"/>
  </r>
  <r>
    <x v="130"/>
    <n v="2014"/>
    <x v="3"/>
    <x v="294"/>
    <x v="14876"/>
    <x v="13458"/>
    <n v="156471"/>
    <x v="15953"/>
    <x v="15969"/>
    <x v="15956"/>
    <x v="15966"/>
    <x v="15966"/>
    <x v="15984"/>
    <n v="601.02800000000002"/>
    <n v="625.39400000000001"/>
    <n v="365.49"/>
    <n v="519.80799999999999"/>
    <n v="625.39400000000001"/>
    <n v="446.71"/>
    <n v="519.80799999999999"/>
    <n v="487.32"/>
    <n v="268.02600000000001"/>
    <n v="300.51400000000001"/>
    <n v="178.684"/>
    <n v="170.56200000000001"/>
  </r>
  <r>
    <x v="277"/>
    <n v="2014"/>
    <x v="5"/>
    <x v="302"/>
    <x v="14877"/>
    <x v="13459"/>
    <n v="7193"/>
    <x v="15954"/>
    <x v="15970"/>
    <x v="15957"/>
    <x v="15967"/>
    <x v="15967"/>
    <x v="15985"/>
    <n v="467.904"/>
    <n v="562.947"/>
    <n v="555.63599999999997"/>
    <n v="592.19100000000003"/>
    <n v="562.947"/>
    <n v="431.34899999999999"/>
    <n v="599.50199999999995"/>
    <n v="336.30599999999998"/>
    <n v="131.59800000000001"/>
    <n v="109.66500000000001"/>
    <n v="43.866"/>
    <n v="51.177"/>
  </r>
  <r>
    <x v="2856"/>
    <n v="2014"/>
    <x v="46"/>
    <x v="298"/>
    <x v="6466"/>
    <x v="13460"/>
    <n v="2201"/>
    <x v="15955"/>
    <x v="2855"/>
    <x v="2854"/>
    <x v="15968"/>
    <x v="15968"/>
    <x v="15986"/>
    <n v="3520.6489999999999"/>
    <n v="3573.1959999999999"/>
    <n v="3047.7260000000001"/>
    <n v="3415.5549999999998"/>
    <n v="4151.2129999999997"/>
    <n v="4361.4009999999998"/>
    <n v="3730.837"/>
    <n v="2627.35"/>
    <n v="1628.9570000000001"/>
    <n v="1050.94"/>
    <n v="735.65800000000002"/>
    <n v="735.65800000000002"/>
  </r>
  <r>
    <x v="279"/>
    <n v="2014"/>
    <x v="5"/>
    <x v="302"/>
    <x v="14878"/>
    <x v="13461"/>
    <n v="10235"/>
    <x v="15956"/>
    <x v="15971"/>
    <x v="15958"/>
    <x v="15969"/>
    <x v="15969"/>
    <x v="15987"/>
    <n v="21177.58"/>
    <n v="18374.665000000001"/>
    <n v="18997.535"/>
    <n v="18997.535"/>
    <n v="21489.014999999999"/>
    <n v="21489.014999999999"/>
    <n v="18374.665000000001"/>
    <n v="13391.705"/>
    <n v="9965.92"/>
    <n v="6851.57"/>
    <n v="4982.96"/>
    <n v="4982.96"/>
  </r>
  <r>
    <x v="280"/>
    <n v="2014"/>
    <x v="5"/>
    <x v="302"/>
    <x v="14879"/>
    <x v="13462"/>
    <n v="74163"/>
    <x v="15957"/>
    <x v="15972"/>
    <x v="15959"/>
    <x v="15970"/>
    <x v="15970"/>
    <x v="15988"/>
    <n v="754.23900000000003"/>
    <n v="739.45"/>
    <n v="828.18399999999997"/>
    <n v="902.12900000000002"/>
    <n v="1123.9639999999999"/>
    <n v="1138.7529999999999"/>
    <n v="1212.6980000000001"/>
    <n v="1050.019"/>
    <n v="635.92700000000002"/>
    <n v="502.82600000000002"/>
    <n v="399.303"/>
    <n v="340.14699999999999"/>
  </r>
  <r>
    <x v="281"/>
    <n v="2014"/>
    <x v="5"/>
    <x v="302"/>
    <x v="14880"/>
    <x v="7300"/>
    <n v="353"/>
    <x v="15958"/>
    <x v="15973"/>
    <x v="15960"/>
    <x v="15971"/>
    <x v="15971"/>
    <x v="15989"/>
    <n v="535.27599999999995"/>
    <n v="633.59199999999998"/>
    <n v="262.17599999999999"/>
    <n v="300.41000000000003"/>
    <n v="365.95400000000001"/>
    <n v="355.03"/>
    <n v="278.56200000000001"/>
    <n v="229.404"/>
    <n v="218.48"/>
    <n v="191.17"/>
    <n v="125.626"/>
    <n v="163.86"/>
  </r>
  <r>
    <x v="282"/>
    <n v="2014"/>
    <x v="5"/>
    <x v="302"/>
    <x v="6223"/>
    <x v="13463"/>
    <n v="6321"/>
    <x v="15959"/>
    <x v="15974"/>
    <x v="15961"/>
    <x v="15972"/>
    <x v="15972"/>
    <x v="15990"/>
    <n v="1378.8440000000001"/>
    <n v="1559.6759999999999"/>
    <n v="1356.24"/>
    <n v="1424.0519999999999"/>
    <n v="1582.28"/>
    <n v="1401.4480000000001"/>
    <n v="1378.8440000000001"/>
    <n v="904.16"/>
    <n v="813.74400000000003"/>
    <n v="587.70399999999995"/>
    <n v="429.476"/>
    <n v="768.53599999999994"/>
  </r>
  <r>
    <x v="283"/>
    <n v="2014"/>
    <x v="5"/>
    <x v="302"/>
    <x v="14881"/>
    <x v="12741"/>
    <n v="12941"/>
    <x v="15960"/>
    <x v="15975"/>
    <x v="15962"/>
    <x v="15973"/>
    <x v="15973"/>
    <x v="15991"/>
    <n v="9440.5759999999991"/>
    <n v="8703.0310000000009"/>
    <n v="7817.9769999999999"/>
    <n v="8850.5400000000009"/>
    <n v="10620.647999999999"/>
    <n v="10620.647999999999"/>
    <n v="9145.5580000000009"/>
    <n v="7227.9409999999998"/>
    <n v="5457.8329999999996"/>
    <n v="4425.2700000000004"/>
    <n v="3097.6889999999999"/>
    <n v="3097.6889999999999"/>
  </r>
  <r>
    <x v="284"/>
    <n v="2014"/>
    <x v="5"/>
    <x v="302"/>
    <x v="14882"/>
    <x v="13464"/>
    <n v="20861"/>
    <x v="15961"/>
    <x v="15976"/>
    <x v="15963"/>
    <x v="15974"/>
    <x v="15974"/>
    <x v="15992"/>
    <n v="14.08"/>
    <n v="30.271999999999998"/>
    <n v="25.344000000000001"/>
    <n v="26.047999999999998"/>
    <n v="76.736000000000004"/>
    <n v="75.328000000000003"/>
    <n v="109.12"/>
    <n v="75.328000000000003"/>
    <n v="104.19199999999999"/>
    <n v="47.872"/>
    <n v="18.303999999999998"/>
    <n v="28.864000000000001"/>
  </r>
  <r>
    <x v="17"/>
    <n v="2014"/>
    <x v="0"/>
    <x v="288"/>
    <x v="14883"/>
    <x v="13465"/>
    <n v="14260"/>
    <x v="15962"/>
    <x v="3224"/>
    <x v="15964"/>
    <x v="15975"/>
    <x v="15975"/>
    <x v="15993"/>
    <n v="956.59199999999998"/>
    <n v="783.87400000000002"/>
    <n v="730.73"/>
    <n v="863.59"/>
    <n v="1089.452"/>
    <n v="996.45"/>
    <n v="876.87599999999998"/>
    <n v="558.01199999999994"/>
    <n v="372.00799999999998"/>
    <n v="225.86199999999999"/>
    <n v="172.71799999999999"/>
    <n v="225.86199999999999"/>
  </r>
  <r>
    <x v="286"/>
    <n v="2014"/>
    <x v="5"/>
    <x v="302"/>
    <x v="11896"/>
    <x v="13466"/>
    <n v="9451"/>
    <x v="15963"/>
    <x v="15977"/>
    <x v="15965"/>
    <x v="15976"/>
    <x v="15976"/>
    <x v="15994"/>
    <n v="1304.019"/>
    <n v="1534.14"/>
    <n v="1431.864"/>
    <n v="1534.14"/>
    <n v="2019.951"/>
    <n v="2198.9340000000002"/>
    <n v="1943.2439999999999"/>
    <n v="1713.123"/>
    <n v="946.053"/>
    <n v="690.36300000000006"/>
    <n v="613.65599999999995"/>
    <n v="588.08699999999999"/>
  </r>
  <r>
    <x v="287"/>
    <n v="2014"/>
    <x v="5"/>
    <x v="302"/>
    <x v="14884"/>
    <x v="13467"/>
    <n v="2303"/>
    <x v="15964"/>
    <x v="15978"/>
    <x v="15966"/>
    <x v="15977"/>
    <x v="1709"/>
    <x v="15995"/>
    <n v="2289.56"/>
    <n v="2248.6750000000002"/>
    <n v="2330.4450000000002"/>
    <n v="2657.5250000000001"/>
    <n v="3025.49"/>
    <n v="2902.835"/>
    <n v="3148.145"/>
    <n v="2616.64"/>
    <n v="1962.48"/>
    <n v="1553.63"/>
    <n v="940.35500000000002"/>
    <n v="940.35500000000002"/>
  </r>
  <r>
    <x v="288"/>
    <n v="2014"/>
    <x v="5"/>
    <x v="302"/>
    <x v="14885"/>
    <x v="1026"/>
    <n v="7679"/>
    <x v="15965"/>
    <x v="15979"/>
    <x v="15967"/>
    <x v="15978"/>
    <x v="15977"/>
    <x v="15996"/>
    <n v="1700.52"/>
    <n v="1757.204"/>
    <n v="1558.81"/>
    <n v="1842.23"/>
    <n v="2040.624"/>
    <n v="1672.1780000000001"/>
    <n v="1558.81"/>
    <n v="1247.048"/>
    <n v="906.94399999999996"/>
    <n v="566.84"/>
    <n v="680.20799999999997"/>
    <n v="765.23400000000004"/>
  </r>
  <r>
    <x v="3103"/>
    <n v="2014"/>
    <x v="51"/>
    <x v="289"/>
    <x v="14886"/>
    <x v="9257"/>
    <n v="2114"/>
    <x v="12506"/>
    <x v="15980"/>
    <x v="15968"/>
    <x v="15979"/>
    <x v="15978"/>
    <x v="15997"/>
    <n v="1047.8720000000001"/>
    <n v="1178.856"/>
    <n v="842.04"/>
    <n v="1141.432"/>
    <n v="1291.1279999999999"/>
    <n v="1496.96"/>
    <n v="1085.296"/>
    <n v="916.88800000000003"/>
    <n v="898.17600000000004"/>
    <n v="729.76800000000003"/>
    <n v="561.36"/>
    <n v="374.24"/>
  </r>
  <r>
    <x v="290"/>
    <n v="2014"/>
    <x v="5"/>
    <x v="302"/>
    <x v="2857"/>
    <x v="9181"/>
    <n v="8082"/>
    <x v="15966"/>
    <x v="15981"/>
    <x v="15969"/>
    <x v="15980"/>
    <x v="15979"/>
    <x v="15998"/>
    <n v="158.62"/>
    <n v="176.74799999999999"/>
    <n v="258.32400000000001"/>
    <n v="335.36799999999999"/>
    <n v="489.45600000000002"/>
    <n v="412.41199999999998"/>
    <n v="498.52"/>
    <n v="580.096"/>
    <n v="294.58"/>
    <n v="122.364"/>
    <n v="99.703999999999994"/>
    <n v="31.724"/>
  </r>
  <r>
    <x v="291"/>
    <n v="2014"/>
    <x v="5"/>
    <x v="302"/>
    <x v="14887"/>
    <x v="13468"/>
    <n v="6173"/>
    <x v="15967"/>
    <x v="15982"/>
    <x v="15970"/>
    <x v="15981"/>
    <x v="15980"/>
    <x v="15999"/>
    <n v="792.52599999999995"/>
    <n v="792.52599999999995"/>
    <n v="1326.268"/>
    <n v="1358.616"/>
    <n v="1860.01"/>
    <n v="1746.7919999999999"/>
    <n v="1714.444"/>
    <n v="1116.0060000000001"/>
    <n v="614.61199999999997"/>
    <n v="291.13200000000001"/>
    <n v="145.566"/>
    <n v="97.043999999999997"/>
  </r>
  <r>
    <x v="292"/>
    <n v="2014"/>
    <x v="5"/>
    <x v="302"/>
    <x v="14888"/>
    <x v="13469"/>
    <n v="81589"/>
    <x v="15968"/>
    <x v="15983"/>
    <x v="15971"/>
    <x v="15982"/>
    <x v="15981"/>
    <x v="16000"/>
    <n v="258.71499999999997"/>
    <n v="214.86500000000001"/>
    <n v="293.79500000000002"/>
    <n v="311.33499999999998"/>
    <n v="263.10000000000002"/>
    <n v="298.18"/>
    <n v="249.94499999999999"/>
    <n v="171.01499999999999"/>
    <n v="127.16500000000001"/>
    <n v="271.87"/>
    <n v="118.395"/>
    <n v="166.63"/>
  </r>
  <r>
    <x v="2857"/>
    <n v="2014"/>
    <x v="46"/>
    <x v="298"/>
    <x v="14889"/>
    <x v="13470"/>
    <n v="3283"/>
    <x v="15969"/>
    <x v="15984"/>
    <x v="15972"/>
    <x v="15983"/>
    <x v="15982"/>
    <x v="16001"/>
    <n v="1315.028"/>
    <n v="1003.574"/>
    <n v="1401.5429999999999"/>
    <n v="1245.816"/>
    <n v="1539.9670000000001"/>
    <n v="1366.9369999999999"/>
    <n v="1436.1489999999999"/>
    <n v="986.27099999999996"/>
    <n v="744.029"/>
    <n v="570.99900000000002"/>
    <n v="86.515000000000001"/>
    <n v="103.818"/>
  </r>
  <r>
    <x v="294"/>
    <n v="2014"/>
    <x v="5"/>
    <x v="302"/>
    <x v="8851"/>
    <x v="149"/>
    <n v="5908"/>
    <x v="15970"/>
    <x v="15985"/>
    <x v="15973"/>
    <x v="15984"/>
    <x v="15983"/>
    <x v="16002"/>
    <n v="667.38599999999997"/>
    <n v="630.30899999999997"/>
    <n v="828.053"/>
    <n v="679.745"/>
    <n v="889.84799999999996"/>
    <n v="753.899"/>
    <n v="852.77099999999996"/>
    <n v="531.43700000000001"/>
    <n v="432.565"/>
    <n v="296.61599999999999"/>
    <n v="271.89800000000002"/>
    <n v="333.69299999999998"/>
  </r>
  <r>
    <x v="295"/>
    <n v="2014"/>
    <x v="5"/>
    <x v="302"/>
    <x v="14890"/>
    <x v="13471"/>
    <n v="11114"/>
    <x v="15971"/>
    <x v="15986"/>
    <x v="15974"/>
    <x v="15985"/>
    <x v="15984"/>
    <x v="16003"/>
    <n v="9966.9339999999993"/>
    <n v="9484.6630000000005"/>
    <n v="9323.9060000000009"/>
    <n v="9966.9339999999993"/>
    <n v="11252.99"/>
    <n v="10770.718999999999"/>
    <n v="10609.962"/>
    <n v="7716.3360000000002"/>
    <n v="6108.7659999999996"/>
    <n v="4661.9530000000004"/>
    <n v="3697.4110000000001"/>
    <n v="3697.4110000000001"/>
  </r>
  <r>
    <x v="296"/>
    <n v="2014"/>
    <x v="5"/>
    <x v="302"/>
    <x v="14891"/>
    <x v="6146"/>
    <n v="3044"/>
    <x v="15972"/>
    <x v="15987"/>
    <x v="15975"/>
    <x v="15986"/>
    <x v="15985"/>
    <x v="16004"/>
    <n v="478.46899999999999"/>
    <n v="411.07900000000001"/>
    <n v="357.16699999999997"/>
    <n v="458.25200000000001"/>
    <n v="586.29300000000001"/>
    <n v="505.42500000000001"/>
    <n v="370.64499999999998"/>
    <n v="303.255"/>
    <n v="195.43100000000001"/>
    <n v="128.041"/>
    <n v="134.78"/>
    <n v="141.51900000000001"/>
  </r>
  <r>
    <x v="2872"/>
    <n v="2014"/>
    <x v="46"/>
    <x v="298"/>
    <x v="14892"/>
    <x v="8569"/>
    <n v="283"/>
    <x v="15973"/>
    <x v="15988"/>
    <x v="15976"/>
    <x v="15987"/>
    <x v="15986"/>
    <x v="16005"/>
    <n v="627.52"/>
    <n v="627.52"/>
    <n v="710.4"/>
    <n v="710.4"/>
    <n v="888"/>
    <n v="1065.5999999999999"/>
    <n v="639.36"/>
    <n v="698.56"/>
    <n v="449.92"/>
    <n v="343.36"/>
    <n v="272.32"/>
    <n v="260.48"/>
  </r>
  <r>
    <x v="298"/>
    <n v="2014"/>
    <x v="5"/>
    <x v="302"/>
    <x v="14893"/>
    <x v="13472"/>
    <n v="3598"/>
    <x v="15974"/>
    <x v="15989"/>
    <x v="15977"/>
    <x v="15988"/>
    <x v="15987"/>
    <x v="16006"/>
    <n v="1639.96"/>
    <n v="1569.6759999999999"/>
    <n v="1850.8119999999999"/>
    <n v="1663.3879999999999"/>
    <n v="1967.952"/>
    <n v="2085.0920000000001"/>
    <n v="1733.672"/>
    <n v="1124.5440000000001"/>
    <n v="562.27200000000005"/>
    <n v="351.42"/>
    <n v="210.852"/>
    <n v="140.56800000000001"/>
  </r>
  <r>
    <x v="299"/>
    <n v="2014"/>
    <x v="5"/>
    <x v="302"/>
    <x v="11249"/>
    <x v="11030"/>
    <n v="1234"/>
    <x v="15975"/>
    <x v="15990"/>
    <x v="15978"/>
    <x v="15989"/>
    <x v="15988"/>
    <x v="16007"/>
    <n v="260.86200000000002"/>
    <n v="372.66"/>
    <n v="298.12799999999999"/>
    <n v="459.61399999999998"/>
    <n v="478.24700000000001"/>
    <n v="558.99"/>
    <n v="639.73299999999995"/>
    <n v="472.036"/>
    <n v="211.17400000000001"/>
    <n v="161.48599999999999"/>
    <n v="74.531999999999996"/>
    <n v="62.11"/>
  </r>
  <r>
    <x v="300"/>
    <n v="2014"/>
    <x v="5"/>
    <x v="302"/>
    <x v="14894"/>
    <x v="13473"/>
    <n v="12959"/>
    <x v="15976"/>
    <x v="15991"/>
    <x v="15979"/>
    <x v="15990"/>
    <x v="15989"/>
    <x v="16008"/>
    <n v="45.057000000000002"/>
    <n v="13.712999999999999"/>
    <n v="33.302999999999997"/>
    <n v="52.893000000000001"/>
    <n v="62.034999999999997"/>
    <n v="47.015999999999998"/>
    <n v="71.83"/>
    <n v="50.933999999999997"/>
    <n v="22.202000000000002"/>
    <n v="7.1829999999999998"/>
    <n v="7.8360000000000003"/>
    <n v="5.8769999999999998"/>
  </r>
  <r>
    <x v="301"/>
    <n v="2014"/>
    <x v="5"/>
    <x v="302"/>
    <x v="14895"/>
    <x v="9718"/>
    <n v="11545"/>
    <x v="15977"/>
    <x v="15992"/>
    <x v="15980"/>
    <x v="15991"/>
    <x v="15990"/>
    <x v="16009"/>
    <n v="592.56600000000003"/>
    <n v="630.55100000000004"/>
    <n v="645.745"/>
    <n v="638.14800000000002"/>
    <n v="592.56600000000003"/>
    <n v="524.19299999999998"/>
    <n v="721.71500000000003"/>
    <n v="341.86500000000001"/>
    <n v="174.73099999999999"/>
    <n v="106.358"/>
    <n v="37.984999999999999"/>
    <n v="15.194000000000001"/>
  </r>
  <r>
    <x v="2369"/>
    <n v="2014"/>
    <x v="41"/>
    <x v="316"/>
    <x v="14896"/>
    <x v="13474"/>
    <n v="2283"/>
    <x v="15978"/>
    <x v="15993"/>
    <x v="15981"/>
    <x v="15992"/>
    <x v="15991"/>
    <x v="16010"/>
    <n v="59.125"/>
    <n v="122.98"/>
    <n v="96.965000000000003"/>
    <n v="160.82"/>
    <n v="165.55"/>
    <n v="184.47"/>
    <n v="236.5"/>
    <n v="175.01"/>
    <n v="101.69499999999999"/>
    <n v="120.61499999999999"/>
    <n v="87.504999999999995"/>
    <n v="75.680000000000007"/>
  </r>
  <r>
    <x v="303"/>
    <n v="2014"/>
    <x v="5"/>
    <x v="302"/>
    <x v="14897"/>
    <x v="13475"/>
    <n v="132015"/>
    <x v="15979"/>
    <x v="15994"/>
    <x v="15982"/>
    <x v="15993"/>
    <x v="15992"/>
    <x v="16011"/>
    <n v="2364.0059999999999"/>
    <n v="2705.79"/>
    <n v="1908.2940000000001"/>
    <n v="2050.7040000000002"/>
    <n v="1993.74"/>
    <n v="2250.078"/>
    <n v="1908.2940000000001"/>
    <n v="1253.2080000000001"/>
    <n v="797.49599999999998"/>
    <n v="398.74799999999999"/>
    <n v="142.41"/>
    <n v="113.928"/>
  </r>
  <r>
    <x v="304"/>
    <n v="2014"/>
    <x v="5"/>
    <x v="302"/>
    <x v="14898"/>
    <x v="2656"/>
    <n v="5239"/>
    <x v="15980"/>
    <x v="15995"/>
    <x v="15983"/>
    <x v="15994"/>
    <x v="15993"/>
    <x v="16012"/>
    <n v="1004.609"/>
    <n v="911.15700000000004"/>
    <n v="1682.136"/>
    <n v="1869.04"/>
    <n v="2383.0259999999998"/>
    <n v="2710.1080000000002"/>
    <n v="2196.1219999999998"/>
    <n v="1939.1289999999999"/>
    <n v="770.97900000000004"/>
    <n v="490.62299999999999"/>
    <n v="280.35599999999999"/>
    <n v="210.267"/>
  </r>
  <r>
    <x v="305"/>
    <n v="2014"/>
    <x v="5"/>
    <x v="302"/>
    <x v="14899"/>
    <x v="13476"/>
    <n v="479453"/>
    <x v="15981"/>
    <x v="15996"/>
    <x v="15984"/>
    <x v="15995"/>
    <x v="15994"/>
    <x v="16013"/>
    <n v="286.86"/>
    <n v="267.73599999999999"/>
    <n v="234.26900000000001"/>
    <n v="334.67"/>
    <n v="353.79399999999998"/>
    <n v="353.79399999999998"/>
    <n v="334.67"/>
    <n v="282.07900000000001"/>
    <n v="205.583"/>
    <n v="148.21100000000001"/>
    <n v="186.459"/>
    <n v="138.649"/>
  </r>
  <r>
    <x v="306"/>
    <n v="2014"/>
    <x v="5"/>
    <x v="302"/>
    <x v="14900"/>
    <x v="13477"/>
    <n v="462770"/>
    <x v="15982"/>
    <x v="15997"/>
    <x v="15985"/>
    <x v="15996"/>
    <x v="15995"/>
    <x v="16014"/>
    <n v="18819.686000000002"/>
    <n v="18024.488000000001"/>
    <n v="17759.421999999999"/>
    <n v="17229.29"/>
    <n v="17494.356"/>
    <n v="16169.026"/>
    <n v="13518.366"/>
    <n v="9542.3760000000002"/>
    <n v="6891.7160000000003"/>
    <n v="4771.1880000000001"/>
    <n v="3445.8580000000002"/>
    <n v="2915.7260000000001"/>
  </r>
  <r>
    <x v="307"/>
    <n v="2014"/>
    <x v="5"/>
    <x v="302"/>
    <x v="14901"/>
    <x v="13478"/>
    <n v="95342"/>
    <x v="15983"/>
    <x v="15998"/>
    <x v="15986"/>
    <x v="15997"/>
    <x v="15996"/>
    <x v="16015"/>
    <n v="780.08699999999999"/>
    <n v="648.38400000000001"/>
    <n v="506.55"/>
    <n v="536.94299999999998"/>
    <n v="658.51499999999999"/>
    <n v="617.99099999999999"/>
    <n v="638.25300000000004"/>
    <n v="496.41899999999998"/>
    <n v="395.10899999999998"/>
    <n v="314.06099999999998"/>
    <n v="263.40600000000001"/>
    <n v="233.01300000000001"/>
  </r>
  <r>
    <x v="308"/>
    <n v="2014"/>
    <x v="6"/>
    <x v="317"/>
    <x v="14902"/>
    <x v="13479"/>
    <n v="84607"/>
    <x v="15984"/>
    <x v="15999"/>
    <x v="15987"/>
    <x v="15998"/>
    <x v="15997"/>
    <x v="16016"/>
    <n v="56052.9"/>
    <n v="58855.544999999998"/>
    <n v="68197.695000000007"/>
    <n v="75671.414999999994"/>
    <n v="74737.2"/>
    <n v="62592.404999999999"/>
    <n v="52316.04"/>
    <n v="40171.245000000003"/>
    <n v="28026.45"/>
    <n v="22421.16"/>
    <n v="19618.514999999999"/>
    <n v="20552.73"/>
  </r>
  <r>
    <x v="309"/>
    <n v="2014"/>
    <x v="6"/>
    <x v="317"/>
    <x v="14903"/>
    <x v="13480"/>
    <n v="447121"/>
    <x v="15985"/>
    <x v="16000"/>
    <x v="15988"/>
    <x v="15999"/>
    <x v="15998"/>
    <x v="16017"/>
    <n v="55637.188000000002"/>
    <n v="53842.44"/>
    <n v="60124.057999999997"/>
    <n v="67303.05"/>
    <n v="69995.172000000006"/>
    <n v="63713.553999999996"/>
    <n v="52945.065999999999"/>
    <n v="41279.203999999998"/>
    <n v="28715.968000000001"/>
    <n v="23331.723999999998"/>
    <n v="18844.853999999999"/>
    <n v="23331.723999999998"/>
  </r>
  <r>
    <x v="310"/>
    <n v="2014"/>
    <x v="6"/>
    <x v="317"/>
    <x v="14904"/>
    <x v="13481"/>
    <n v="137042"/>
    <x v="15986"/>
    <x v="16001"/>
    <x v="15989"/>
    <x v="16000"/>
    <x v="15999"/>
    <x v="16018"/>
    <n v="9189.5580000000009"/>
    <n v="9377.1"/>
    <n v="13315.482"/>
    <n v="15753.528"/>
    <n v="17066.322"/>
    <n v="16691.238000000001"/>
    <n v="13127.94"/>
    <n v="10314.81"/>
    <n v="7501.68"/>
    <n v="5438.7179999999998"/>
    <n v="3938.3820000000001"/>
    <n v="4876.0919999999996"/>
  </r>
  <r>
    <x v="311"/>
    <n v="2014"/>
    <x v="6"/>
    <x v="317"/>
    <x v="14905"/>
    <x v="4182"/>
    <n v="75688"/>
    <x v="15987"/>
    <x v="16002"/>
    <x v="15990"/>
    <x v="16001"/>
    <x v="16000"/>
    <x v="16019"/>
    <n v="8773.3019999999997"/>
    <n v="8773.3019999999997"/>
    <n v="12083.982"/>
    <n v="13573.788"/>
    <n v="14235.924000000001"/>
    <n v="13242.72"/>
    <n v="11256.312"/>
    <n v="8773.3019999999997"/>
    <n v="6124.7579999999998"/>
    <n v="4303.884"/>
    <n v="3641.748"/>
    <n v="4469.4179999999997"/>
  </r>
  <r>
    <x v="312"/>
    <n v="2014"/>
    <x v="6"/>
    <x v="317"/>
    <x v="14906"/>
    <x v="13482"/>
    <n v="59409"/>
    <x v="15988"/>
    <x v="16003"/>
    <x v="15991"/>
    <x v="16002"/>
    <x v="16001"/>
    <x v="16020"/>
    <n v="53515.175999999999"/>
    <n v="50925.732000000004"/>
    <n v="57830.915999999997"/>
    <n v="63872.951999999997"/>
    <n v="66462.395999999993"/>
    <n v="58694.063999999998"/>
    <n v="52652.027999999998"/>
    <n v="39704.807999999997"/>
    <n v="27620.736000000001"/>
    <n v="21578.7"/>
    <n v="16399.812000000002"/>
    <n v="23304.995999999999"/>
  </r>
  <r>
    <x v="313"/>
    <n v="2014"/>
    <x v="6"/>
    <x v="317"/>
    <x v="14907"/>
    <x v="13483"/>
    <n v="86787"/>
    <x v="15989"/>
    <x v="16004"/>
    <x v="15992"/>
    <x v="16003"/>
    <x v="16002"/>
    <x v="16021"/>
    <n v="16170.189"/>
    <n v="15347.976000000001"/>
    <n v="18088.686000000002"/>
    <n v="20829.396000000001"/>
    <n v="21925.68"/>
    <n v="19459.041000000001"/>
    <n v="17266.473000000002"/>
    <n v="13429.478999999999"/>
    <n v="9318.4140000000007"/>
    <n v="6577.7039999999997"/>
    <n v="6577.7039999999997"/>
    <n v="5481.42"/>
  </r>
  <r>
    <x v="314"/>
    <n v="2014"/>
    <x v="6"/>
    <x v="317"/>
    <x v="14908"/>
    <x v="13484"/>
    <n v="281754"/>
    <x v="15990"/>
    <x v="16005"/>
    <x v="15993"/>
    <x v="16004"/>
    <x v="16003"/>
    <x v="16022"/>
    <n v="7460.299"/>
    <n v="7155.7969999999996"/>
    <n v="10505.319"/>
    <n v="11723.326999999999"/>
    <n v="12027.829"/>
    <n v="10657.57"/>
    <n v="8982.8089999999993"/>
    <n v="6699.0439999999999"/>
    <n v="4567.53"/>
    <n v="3501.7730000000001"/>
    <n v="2436.0160000000001"/>
    <n v="2436.0160000000001"/>
  </r>
  <r>
    <x v="315"/>
    <n v="2014"/>
    <x v="6"/>
    <x v="317"/>
    <x v="14909"/>
    <x v="13485"/>
    <n v="104596"/>
    <x v="15991"/>
    <x v="16006"/>
    <x v="15994"/>
    <x v="16005"/>
    <x v="16004"/>
    <x v="16023"/>
    <n v="6839.2439999999997"/>
    <n v="6957.1620000000003"/>
    <n v="8490.0959999999995"/>
    <n v="9079.6859999999997"/>
    <n v="9787.1939999999995"/>
    <n v="8725.9320000000007"/>
    <n v="7075.08"/>
    <n v="5070.4740000000002"/>
    <n v="3891.2939999999999"/>
    <n v="2830.0320000000002"/>
    <n v="2004.606"/>
    <n v="2358.36"/>
  </r>
  <r>
    <x v="316"/>
    <n v="2014"/>
    <x v="7"/>
    <x v="318"/>
    <x v="14910"/>
    <x v="13486"/>
    <n v="333706"/>
    <x v="15992"/>
    <x v="16007"/>
    <x v="15995"/>
    <x v="16006"/>
    <x v="16005"/>
    <x v="16024"/>
    <n v="10216.097"/>
    <n v="10216.097"/>
    <n v="10048.620000000001"/>
    <n v="11555.913"/>
    <n v="11555.913"/>
    <n v="10551.050999999999"/>
    <n v="9043.7579999999998"/>
    <n v="8038.8959999999997"/>
    <n v="6196.6490000000003"/>
    <n v="4521.8789999999999"/>
    <n v="2847.1089999999999"/>
    <n v="2679.6320000000001"/>
  </r>
  <r>
    <x v="317"/>
    <n v="2014"/>
    <x v="7"/>
    <x v="318"/>
    <x v="14911"/>
    <x v="13487"/>
    <n v="130019"/>
    <x v="15993"/>
    <x v="16008"/>
    <x v="15996"/>
    <x v="16007"/>
    <x v="16006"/>
    <x v="16025"/>
    <n v="36025.836000000003"/>
    <n v="34934.144"/>
    <n v="35479.99"/>
    <n v="39846.758000000002"/>
    <n v="40938.449999999997"/>
    <n v="37117.527999999998"/>
    <n v="30021.53"/>
    <n v="23471.378000000001"/>
    <n v="15829.534"/>
    <n v="12554.458000000001"/>
    <n v="9279.3819999999996"/>
    <n v="9825.2279999999992"/>
  </r>
  <r>
    <x v="318"/>
    <n v="2014"/>
    <x v="7"/>
    <x v="318"/>
    <x v="14912"/>
    <x v="4366"/>
    <n v="12941"/>
    <x v="15994"/>
    <x v="16009"/>
    <x v="15997"/>
    <x v="16008"/>
    <x v="16007"/>
    <x v="16026"/>
    <n v="10594.324000000001"/>
    <n v="9983.1129999999994"/>
    <n v="11613.009"/>
    <n v="13446.642"/>
    <n v="14669.064"/>
    <n v="15280.275"/>
    <n v="16502.697"/>
    <n v="15484.012000000001"/>
    <n v="12224.22"/>
    <n v="7742.0060000000003"/>
    <n v="5297.1620000000003"/>
    <n v="5093.4250000000002"/>
  </r>
  <r>
    <x v="319"/>
    <n v="2014"/>
    <x v="8"/>
    <x v="319"/>
    <x v="14913"/>
    <x v="13488"/>
    <n v="87354"/>
    <x v="15995"/>
    <x v="16010"/>
    <x v="15998"/>
    <x v="16009"/>
    <x v="16008"/>
    <x v="16027"/>
    <n v="64641.072"/>
    <n v="46896.464"/>
    <n v="40559.103999999999"/>
    <n v="38024.160000000003"/>
    <n v="38024.160000000003"/>
    <n v="35489.216"/>
    <n v="32320.536"/>
    <n v="22814.495999999999"/>
    <n v="17110.871999999999"/>
    <n v="12674.72"/>
    <n v="8872.3040000000001"/>
    <n v="10139.776"/>
  </r>
  <r>
    <x v="320"/>
    <n v="2014"/>
    <x v="9"/>
    <x v="320"/>
    <x v="14914"/>
    <x v="13489"/>
    <n v="12183"/>
    <x v="15996"/>
    <x v="16011"/>
    <x v="15999"/>
    <x v="16010"/>
    <x v="16009"/>
    <x v="16028"/>
    <n v="16364.334999999999"/>
    <n v="12587.95"/>
    <n v="13343.227000000001"/>
    <n v="13343.227000000001"/>
    <n v="14602.022000000001"/>
    <n v="15105.54"/>
    <n v="13343.227000000001"/>
    <n v="9566.8420000000006"/>
    <n v="6797.4930000000004"/>
    <n v="4783.4210000000003"/>
    <n v="4028.1439999999998"/>
    <n v="3776.3850000000002"/>
  </r>
  <r>
    <x v="321"/>
    <n v="2014"/>
    <x v="9"/>
    <x v="320"/>
    <x v="14915"/>
    <x v="13490"/>
    <n v="280527"/>
    <x v="15997"/>
    <x v="16012"/>
    <x v="16000"/>
    <x v="16011"/>
    <x v="16010"/>
    <x v="16029"/>
    <n v="1731.6479999999999"/>
    <n v="1758.7049999999999"/>
    <n v="1839.876"/>
    <n v="2002.2180000000001"/>
    <n v="2002.2180000000001"/>
    <n v="1785.7619999999999"/>
    <n v="1434.021"/>
    <n v="1163.451"/>
    <n v="838.76700000000005"/>
    <n v="541.14"/>
    <n v="432.91199999999998"/>
    <n v="270.57"/>
  </r>
  <r>
    <x v="322"/>
    <n v="2014"/>
    <x v="9"/>
    <x v="320"/>
    <x v="14916"/>
    <x v="13491"/>
    <n v="934205"/>
    <x v="15998"/>
    <x v="16013"/>
    <x v="16001"/>
    <x v="16012"/>
    <x v="16011"/>
    <x v="16030"/>
    <n v="11071.232"/>
    <n v="10033.304"/>
    <n v="11417.208000000001"/>
    <n v="12628.124"/>
    <n v="13147.088"/>
    <n v="12109.16"/>
    <n v="10206.291999999999"/>
    <n v="8303.4240000000009"/>
    <n v="6746.5320000000002"/>
    <n v="5016.652"/>
    <n v="3632.748"/>
    <n v="2940.7959999999998"/>
  </r>
  <r>
    <x v="323"/>
    <n v="2014"/>
    <x v="9"/>
    <x v="320"/>
    <x v="14917"/>
    <x v="2049"/>
    <n v="6667"/>
    <x v="15999"/>
    <x v="16014"/>
    <x v="16002"/>
    <x v="16013"/>
    <x v="16012"/>
    <x v="16031"/>
    <n v="2176.6080000000002"/>
    <n v="1928.64"/>
    <n v="1598.0160000000001"/>
    <n v="1901.088"/>
    <n v="2176.6080000000002"/>
    <n v="1983.7439999999999"/>
    <n v="1515.36"/>
    <n v="1598.0160000000001"/>
    <n v="743.904"/>
    <n v="771.45600000000002"/>
    <n v="826.56"/>
    <n v="633.69600000000003"/>
  </r>
  <r>
    <x v="324"/>
    <n v="2014"/>
    <x v="9"/>
    <x v="320"/>
    <x v="14918"/>
    <x v="13492"/>
    <n v="83849"/>
    <x v="16000"/>
    <x v="16015"/>
    <x v="16003"/>
    <x v="16014"/>
    <x v="16013"/>
    <x v="16032"/>
    <n v="27993.440999999999"/>
    <n v="27444.55"/>
    <n v="31286.787"/>
    <n v="40069.042999999998"/>
    <n v="46655.735000000001"/>
    <n v="42264.607000000004"/>
    <n v="37873.478999999999"/>
    <n v="34580.133000000002"/>
    <n v="27444.55"/>
    <n v="22504.530999999999"/>
    <n v="18113.402999999998"/>
    <n v="15368.948"/>
  </r>
  <r>
    <x v="325"/>
    <n v="2014"/>
    <x v="9"/>
    <x v="320"/>
    <x v="14919"/>
    <x v="13493"/>
    <n v="72274"/>
    <x v="16001"/>
    <x v="16016"/>
    <x v="16004"/>
    <x v="16015"/>
    <x v="16014"/>
    <x v="16033"/>
    <n v="119807.754"/>
    <n v="119807.754"/>
    <n v="130699.368"/>
    <n v="141590.98199999999"/>
    <n v="139775.71299999999"/>
    <n v="121623.023"/>
    <n v="101655.064"/>
    <n v="81687.104999999996"/>
    <n v="59903.877"/>
    <n v="45381.724999999999"/>
    <n v="39935.917999999998"/>
    <n v="41751.186999999998"/>
  </r>
  <r>
    <x v="326"/>
    <n v="2014"/>
    <x v="9"/>
    <x v="320"/>
    <x v="14920"/>
    <x v="13494"/>
    <n v="99226"/>
    <x v="16002"/>
    <x v="16017"/>
    <x v="16005"/>
    <x v="16016"/>
    <x v="16015"/>
    <x v="16034"/>
    <n v="1113.932"/>
    <n v="1128.5889999999999"/>
    <n v="791.47799999999995"/>
    <n v="1099.2750000000001"/>
    <n v="982.01900000000001"/>
    <n v="952.70500000000004"/>
    <n v="864.76300000000003"/>
    <n v="791.47799999999995"/>
    <n v="527.65200000000004"/>
    <n v="498.33800000000002"/>
    <n v="351.76799999999997"/>
    <n v="219.85499999999999"/>
  </r>
  <r>
    <x v="327"/>
    <n v="2014"/>
    <x v="9"/>
    <x v="320"/>
    <x v="14921"/>
    <x v="13495"/>
    <n v="169843"/>
    <x v="16003"/>
    <x v="16018"/>
    <x v="16006"/>
    <x v="16017"/>
    <x v="16016"/>
    <x v="16035"/>
    <n v="5710.2849999999999"/>
    <n v="6362.8890000000001"/>
    <n v="7504.9459999999999"/>
    <n v="9462.7579999999998"/>
    <n v="10767.966"/>
    <n v="12399.476000000001"/>
    <n v="15173.043"/>
    <n v="16478.251"/>
    <n v="14846.741"/>
    <n v="11420.57"/>
    <n v="7994.3990000000003"/>
    <n v="8157.55"/>
  </r>
  <r>
    <x v="328"/>
    <n v="2014"/>
    <x v="9"/>
    <x v="320"/>
    <x v="14922"/>
    <x v="13496"/>
    <n v="32779"/>
    <x v="16004"/>
    <x v="16019"/>
    <x v="16007"/>
    <x v="16018"/>
    <x v="16017"/>
    <x v="16036"/>
    <n v="4752.2139999999999"/>
    <n v="5870.3819999999996"/>
    <n v="6289.6949999999997"/>
    <n v="8246.4889999999996"/>
    <n v="9783.9699999999993"/>
    <n v="10762.367"/>
    <n v="12299.848"/>
    <n v="13837.329"/>
    <n v="11740.763999999999"/>
    <n v="9364.6569999999992"/>
    <n v="6429.4660000000003"/>
    <n v="5590.84"/>
  </r>
  <r>
    <x v="329"/>
    <n v="2014"/>
    <x v="9"/>
    <x v="320"/>
    <x v="14923"/>
    <x v="7974"/>
    <n v="15158"/>
    <x v="16005"/>
    <x v="16020"/>
    <x v="16008"/>
    <x v="16019"/>
    <x v="16018"/>
    <x v="16037"/>
    <n v="11497.212"/>
    <n v="11497.212"/>
    <n v="14809.968000000001"/>
    <n v="15199.704"/>
    <n v="14809.968000000001"/>
    <n v="12471.552"/>
    <n v="11886.948"/>
    <n v="9353.6640000000007"/>
    <n v="6235.7759999999998"/>
    <n v="3897.36"/>
    <n v="3117.8879999999999"/>
    <n v="2533.2840000000001"/>
  </r>
  <r>
    <x v="330"/>
    <n v="2014"/>
    <x v="9"/>
    <x v="320"/>
    <x v="14924"/>
    <x v="291"/>
    <n v="7377"/>
    <x v="16006"/>
    <x v="16021"/>
    <x v="16009"/>
    <x v="16020"/>
    <x v="16019"/>
    <x v="16038"/>
    <n v="16389.225999999999"/>
    <n v="16723.7"/>
    <n v="18730.544000000002"/>
    <n v="20737.387999999999"/>
    <n v="21071.862000000001"/>
    <n v="19733.966"/>
    <n v="24082.128000000001"/>
    <n v="26088.972000000002"/>
    <n v="23747.653999999999"/>
    <n v="19065.018"/>
    <n v="13713.433999999999"/>
    <n v="11372.116"/>
  </r>
  <r>
    <x v="331"/>
    <n v="2014"/>
    <x v="9"/>
    <x v="320"/>
    <x v="14925"/>
    <x v="13497"/>
    <n v="453816"/>
    <x v="16007"/>
    <x v="16022"/>
    <x v="16010"/>
    <x v="16021"/>
    <x v="16020"/>
    <x v="16039"/>
    <n v="4330.3680000000004"/>
    <n v="3450.7620000000002"/>
    <n v="4262.7060000000001"/>
    <n v="4736.34"/>
    <n v="4804.0020000000004"/>
    <n v="4668.6779999999999"/>
    <n v="4533.3540000000003"/>
    <n v="3856.7339999999999"/>
    <n v="2638.8180000000002"/>
    <n v="2097.5219999999999"/>
    <n v="1488.5640000000001"/>
    <n v="1082.5920000000001"/>
  </r>
  <r>
    <x v="332"/>
    <n v="2014"/>
    <x v="9"/>
    <x v="320"/>
    <x v="14926"/>
    <x v="13498"/>
    <n v="153043"/>
    <x v="16008"/>
    <x v="16023"/>
    <x v="16011"/>
    <x v="16022"/>
    <x v="16021"/>
    <x v="16040"/>
    <n v="2191.4549999999999"/>
    <n v="1843.605"/>
    <n v="2226.2399999999998"/>
    <n v="1947.96"/>
    <n v="2330.5949999999998"/>
    <n v="2121.8850000000002"/>
    <n v="1982.7449999999999"/>
    <n v="1878.39"/>
    <n v="1878.39"/>
    <n v="1391.4"/>
    <n v="834.84"/>
    <n v="521.77499999999998"/>
  </r>
  <r>
    <x v="333"/>
    <n v="2014"/>
    <x v="9"/>
    <x v="320"/>
    <x v="14927"/>
    <x v="13499"/>
    <n v="51477"/>
    <x v="16009"/>
    <x v="16024"/>
    <x v="16012"/>
    <x v="16023"/>
    <x v="16022"/>
    <x v="16041"/>
    <n v="839.12400000000002"/>
    <n v="1000.494"/>
    <n v="871.39800000000002"/>
    <n v="1065.0419999999999"/>
    <n v="1339.3710000000001"/>
    <n v="1500.741"/>
    <n v="1032.768"/>
    <n v="984.35699999999997"/>
    <n v="1048.905"/>
    <n v="629.34299999999996"/>
    <n v="387.28800000000001"/>
    <n v="225.91800000000001"/>
  </r>
  <r>
    <x v="334"/>
    <n v="2014"/>
    <x v="9"/>
    <x v="320"/>
    <x v="11856"/>
    <x v="9326"/>
    <n v="4857"/>
    <x v="16010"/>
    <x v="16025"/>
    <x v="16013"/>
    <x v="16024"/>
    <x v="16023"/>
    <x v="16042"/>
    <n v="64294.75"/>
    <n v="57248.75"/>
    <n v="57248.75"/>
    <n v="61652.5"/>
    <n v="64294.75"/>
    <n v="56368"/>
    <n v="49322"/>
    <n v="36110.75"/>
    <n v="23780.25"/>
    <n v="17615"/>
    <n v="13211.25"/>
    <n v="14092"/>
  </r>
  <r>
    <x v="335"/>
    <n v="2014"/>
    <x v="9"/>
    <x v="320"/>
    <x v="14928"/>
    <x v="13500"/>
    <n v="23416"/>
    <x v="16011"/>
    <x v="16026"/>
    <x v="16014"/>
    <x v="16025"/>
    <x v="16024"/>
    <x v="16043"/>
    <n v="18550.039000000001"/>
    <n v="16117.246999999999"/>
    <n v="17333.643"/>
    <n v="19462.335999999999"/>
    <n v="21895.128000000001"/>
    <n v="20678.732"/>
    <n v="18245.939999999999"/>
    <n v="14596.752"/>
    <n v="10947.564"/>
    <n v="8514.7720000000008"/>
    <n v="5777.8810000000003"/>
    <n v="5777.8810000000003"/>
  </r>
  <r>
    <x v="336"/>
    <n v="2014"/>
    <x v="9"/>
    <x v="320"/>
    <x v="14929"/>
    <x v="13501"/>
    <n v="8066"/>
    <x v="16012"/>
    <x v="16027"/>
    <x v="16015"/>
    <x v="16026"/>
    <x v="16025"/>
    <x v="16044"/>
    <n v="4447.9350000000004"/>
    <n v="4546.7780000000002"/>
    <n v="6424.7950000000001"/>
    <n v="5831.7370000000001"/>
    <n v="6622.4809999999998"/>
    <n v="7017.8530000000001"/>
    <n v="8203.9689999999991"/>
    <n v="8203.9689999999991"/>
    <n v="7116.6959999999999"/>
    <n v="4546.7780000000002"/>
    <n v="3162.9760000000001"/>
    <n v="3261.819"/>
  </r>
  <r>
    <x v="3063"/>
    <n v="2014"/>
    <x v="50"/>
    <x v="308"/>
    <x v="14930"/>
    <x v="13502"/>
    <n v="5817"/>
    <x v="16013"/>
    <x v="16028"/>
    <x v="16016"/>
    <x v="16027"/>
    <x v="16026"/>
    <x v="16045"/>
    <n v="861.06399999999996"/>
    <n v="907.60799999999995"/>
    <n v="535.25599999999997"/>
    <n v="837.79200000000003"/>
    <n v="802.88400000000001"/>
    <n v="895.97199999999998"/>
    <n v="814.52"/>
    <n v="837.79200000000003"/>
    <n v="546.89200000000005"/>
    <n v="395.62400000000002"/>
    <n v="186.17599999999999"/>
    <n v="197.81200000000001"/>
  </r>
  <r>
    <x v="338"/>
    <n v="2014"/>
    <x v="9"/>
    <x v="320"/>
    <x v="11858"/>
    <x v="11692"/>
    <n v="6537"/>
    <x v="16014"/>
    <x v="16029"/>
    <x v="16017"/>
    <x v="16028"/>
    <x v="16027"/>
    <x v="16046"/>
    <n v="2999.36"/>
    <n v="2765.0349999999999"/>
    <n v="3186.82"/>
    <n v="3233.6849999999999"/>
    <n v="3702.335"/>
    <n v="3280.55"/>
    <n v="3468.01"/>
    <n v="2296.3850000000002"/>
    <n v="1687.14"/>
    <n v="1265.355"/>
    <n v="796.70500000000004"/>
    <n v="656.11"/>
  </r>
  <r>
    <x v="339"/>
    <n v="2014"/>
    <x v="9"/>
    <x v="320"/>
    <x v="11543"/>
    <x v="13503"/>
    <n v="5768"/>
    <x v="16015"/>
    <x v="16030"/>
    <x v="16018"/>
    <x v="16029"/>
    <x v="16028"/>
    <x v="16047"/>
    <n v="847.4"/>
    <n v="898.24400000000003"/>
    <n v="982.98400000000004"/>
    <n v="1135.5160000000001"/>
    <n v="1186.3599999999999"/>
    <n v="1169.412"/>
    <n v="1135.5160000000001"/>
    <n v="1084.672"/>
    <n v="745.71199999999999"/>
    <n v="677.92"/>
    <n v="322.012"/>
    <n v="288.11599999999999"/>
  </r>
  <r>
    <x v="340"/>
    <n v="2014"/>
    <x v="9"/>
    <x v="320"/>
    <x v="14931"/>
    <x v="1987"/>
    <n v="12446"/>
    <x v="16016"/>
    <x v="16031"/>
    <x v="16019"/>
    <x v="16030"/>
    <x v="16029"/>
    <x v="16048"/>
    <n v="712.26"/>
    <n v="936.49"/>
    <n v="672.69"/>
    <n v="725.45"/>
    <n v="883.73"/>
    <n v="817.78"/>
    <n v="896.92"/>
    <n v="870.54"/>
    <n v="817.78"/>
    <n v="514.41"/>
    <n v="395.7"/>
    <n v="435.27"/>
  </r>
  <r>
    <x v="3065"/>
    <n v="2014"/>
    <x v="50"/>
    <x v="308"/>
    <x v="14932"/>
    <x v="13504"/>
    <n v="17707"/>
    <x v="16017"/>
    <x v="16032"/>
    <x v="16020"/>
    <x v="16031"/>
    <x v="16030"/>
    <x v="16049"/>
    <n v="1152.0129999999999"/>
    <n v="867.95500000000004"/>
    <n v="1246.6990000000001"/>
    <n v="1341.385"/>
    <n v="1183.575"/>
    <n v="1325.604"/>
    <n v="899.51700000000005"/>
    <n v="915.298"/>
    <n v="694.36400000000003"/>
    <n v="347.18200000000002"/>
    <n v="426.08699999999999"/>
    <n v="331.40100000000001"/>
  </r>
  <r>
    <x v="2699"/>
    <n v="2014"/>
    <x v="43"/>
    <x v="292"/>
    <x v="14933"/>
    <x v="13505"/>
    <n v="90553"/>
    <x v="16018"/>
    <x v="16033"/>
    <x v="16021"/>
    <x v="16032"/>
    <x v="16031"/>
    <x v="16050"/>
    <n v="766.69799999999998"/>
    <n v="708.83399999999995"/>
    <n v="1041.5519999999999"/>
    <n v="1041.5519999999999"/>
    <n v="1084.95"/>
    <n v="954.75599999999997"/>
    <n v="1084.95"/>
    <n v="723.3"/>
    <n v="564.17399999999998"/>
    <n v="303.786"/>
    <n v="245.922"/>
    <n v="260.38799999999998"/>
  </r>
  <r>
    <x v="343"/>
    <n v="2014"/>
    <x v="9"/>
    <x v="320"/>
    <x v="14037"/>
    <x v="13506"/>
    <n v="50535"/>
    <x v="16019"/>
    <x v="16034"/>
    <x v="16022"/>
    <x v="16033"/>
    <x v="16032"/>
    <x v="16051"/>
    <n v="1790.6849999999999"/>
    <n v="1597.8420000000001"/>
    <n v="1845.7829999999999"/>
    <n v="1708.038"/>
    <n v="1680.489"/>
    <n v="1322.3520000000001"/>
    <n v="1267.2539999999999"/>
    <n v="1101.96"/>
    <n v="964.21500000000003"/>
    <n v="881.56799999999998"/>
    <n v="358.137"/>
    <n v="578.529"/>
  </r>
  <r>
    <x v="344"/>
    <n v="2014"/>
    <x v="9"/>
    <x v="320"/>
    <x v="14934"/>
    <x v="13507"/>
    <n v="655378"/>
    <x v="16020"/>
    <x v="16035"/>
    <x v="16023"/>
    <x v="16034"/>
    <x v="16033"/>
    <x v="16052"/>
    <n v="2685.2"/>
    <n v="2531.7600000000002"/>
    <n v="2339.96"/>
    <n v="2608.48"/>
    <n v="2301.6"/>
    <n v="2224.88"/>
    <n v="1687.84"/>
    <n v="1150.8"/>
    <n v="1457.68"/>
    <n v="652.12"/>
    <n v="613.76"/>
    <n v="728.84"/>
  </r>
  <r>
    <x v="345"/>
    <n v="2014"/>
    <x v="9"/>
    <x v="320"/>
    <x v="14935"/>
    <x v="11551"/>
    <n v="9186"/>
    <x v="16021"/>
    <x v="16036"/>
    <x v="16024"/>
    <x v="16035"/>
    <x v="16034"/>
    <x v="16053"/>
    <n v="7820.64"/>
    <n v="8863.3919999999998"/>
    <n v="9558.56"/>
    <n v="11122.688"/>
    <n v="12165.44"/>
    <n v="11991.647999999999"/>
    <n v="12686.816000000001"/>
    <n v="13555.776"/>
    <n v="11122.688"/>
    <n v="8515.8080000000009"/>
    <n v="6951.68"/>
    <n v="6082.72"/>
  </r>
  <r>
    <x v="2443"/>
    <n v="2014"/>
    <x v="42"/>
    <x v="290"/>
    <x v="14936"/>
    <x v="13508"/>
    <n v="73109"/>
    <x v="16022"/>
    <x v="16037"/>
    <x v="16025"/>
    <x v="16036"/>
    <x v="16035"/>
    <x v="16054"/>
    <n v="4323.4840000000004"/>
    <n v="4323.4840000000004"/>
    <n v="4421.7449999999999"/>
    <n v="5109.5720000000001"/>
    <n v="5993.9210000000003"/>
    <n v="6485.2259999999997"/>
    <n v="6681.7479999999996"/>
    <n v="8745.2289999999994"/>
    <n v="7664.3580000000002"/>
    <n v="6878.27"/>
    <n v="4814.7889999999998"/>
    <n v="4323.4840000000004"/>
  </r>
  <r>
    <x v="347"/>
    <n v="2014"/>
    <x v="9"/>
    <x v="320"/>
    <x v="4905"/>
    <x v="13509"/>
    <n v="21842"/>
    <x v="16023"/>
    <x v="16038"/>
    <x v="16026"/>
    <x v="16037"/>
    <x v="16036"/>
    <x v="16055"/>
    <n v="89576.76"/>
    <n v="85737.755999999994"/>
    <n v="90856.428"/>
    <n v="92136.096000000005"/>
    <n v="89576.76"/>
    <n v="80619.084000000003"/>
    <n v="67822.403999999995"/>
    <n v="51186.720000000001"/>
    <n v="37110.372000000003"/>
    <n v="28152.696"/>
    <n v="20474.687999999998"/>
    <n v="20474.687999999998"/>
  </r>
  <r>
    <x v="348"/>
    <n v="2014"/>
    <x v="9"/>
    <x v="320"/>
    <x v="14937"/>
    <x v="13510"/>
    <n v="6690"/>
    <x v="16024"/>
    <x v="16039"/>
    <x v="16027"/>
    <x v="16038"/>
    <x v="16037"/>
    <x v="16056"/>
    <n v="1184.46"/>
    <n v="1006.7910000000001"/>
    <n v="1520.057"/>
    <n v="1283.165"/>
    <n v="1480.575"/>
    <n v="1263.424"/>
    <n v="1342.3879999999999"/>
    <n v="1283.165"/>
    <n v="750.15800000000002"/>
    <n v="631.71199999999999"/>
    <n v="493.52499999999998"/>
    <n v="414.56099999999998"/>
  </r>
  <r>
    <x v="349"/>
    <n v="2014"/>
    <x v="9"/>
    <x v="320"/>
    <x v="1447"/>
    <x v="1204"/>
    <n v="3573"/>
    <x v="16025"/>
    <x v="16040"/>
    <x v="16028"/>
    <x v="16039"/>
    <x v="16038"/>
    <x v="16057"/>
    <n v="6200.3919999999998"/>
    <n v="6059.4740000000002"/>
    <n v="7750.49"/>
    <n v="8595.9979999999996"/>
    <n v="10005.178"/>
    <n v="10146.096"/>
    <n v="10427.932000000001"/>
    <n v="10709.768"/>
    <n v="9159.67"/>
    <n v="7609.5720000000001"/>
    <n v="6341.31"/>
    <n v="6482.2280000000001"/>
  </r>
  <r>
    <x v="1804"/>
    <n v="2014"/>
    <x v="32"/>
    <x v="321"/>
    <x v="14938"/>
    <x v="13511"/>
    <n v="157507"/>
    <x v="16026"/>
    <x v="16041"/>
    <x v="16029"/>
    <x v="16040"/>
    <x v="16039"/>
    <x v="16058"/>
    <n v="3240.93"/>
    <n v="3584.665"/>
    <n v="3388.2449999999999"/>
    <n v="3437.35"/>
    <n v="3633.77"/>
    <n v="3535.56"/>
    <n v="2995.4050000000002"/>
    <n v="2553.46"/>
    <n v="2111.5149999999999"/>
    <n v="1424.0450000000001"/>
    <n v="1080.31"/>
    <n v="1129.415"/>
  </r>
  <r>
    <x v="351"/>
    <n v="2014"/>
    <x v="9"/>
    <x v="320"/>
    <x v="14939"/>
    <x v="13512"/>
    <n v="329968"/>
    <x v="16027"/>
    <x v="16042"/>
    <x v="16030"/>
    <x v="16041"/>
    <x v="16040"/>
    <x v="16059"/>
    <n v="802.76"/>
    <n v="931.77499999999998"/>
    <n v="1017.785"/>
    <n v="1046.4549999999999"/>
    <n v="1175.47"/>
    <n v="1132.4649999999999"/>
    <n v="1189.8050000000001"/>
    <n v="1017.785"/>
    <n v="544.73"/>
    <n v="415.71499999999997"/>
    <n v="387.04500000000002"/>
    <n v="243.69499999999999"/>
  </r>
  <r>
    <x v="1447"/>
    <n v="2014"/>
    <x v="24"/>
    <x v="313"/>
    <x v="14940"/>
    <x v="13513"/>
    <n v="147395"/>
    <x v="16028"/>
    <x v="16043"/>
    <x v="16031"/>
    <x v="16042"/>
    <x v="16041"/>
    <x v="16060"/>
    <n v="820.35299999999995"/>
    <n v="502.79700000000003"/>
    <n v="705.68"/>
    <n v="582.18600000000004"/>
    <n v="546.90200000000004"/>
    <n v="502.79700000000003"/>
    <n v="405.76600000000002"/>
    <n v="379.303"/>
    <n v="317.55599999999998"/>
    <n v="255.809"/>
    <n v="79.388999999999996"/>
    <n v="167.59899999999999"/>
  </r>
  <r>
    <x v="353"/>
    <n v="2014"/>
    <x v="9"/>
    <x v="320"/>
    <x v="14941"/>
    <x v="13514"/>
    <n v="20239"/>
    <x v="16029"/>
    <x v="16044"/>
    <x v="16032"/>
    <x v="16043"/>
    <x v="16042"/>
    <x v="16061"/>
    <n v="15250.5"/>
    <n v="16775.55"/>
    <n v="18300.599999999999"/>
    <n v="19825.650000000001"/>
    <n v="20435.669999999998"/>
    <n v="19520.64"/>
    <n v="20740.68"/>
    <n v="23180.76"/>
    <n v="18910.62"/>
    <n v="15555.51"/>
    <n v="10370.34"/>
    <n v="8845.2900000000009"/>
  </r>
  <r>
    <x v="354"/>
    <n v="2014"/>
    <x v="9"/>
    <x v="320"/>
    <x v="14200"/>
    <x v="9625"/>
    <n v="3149"/>
    <x v="16030"/>
    <x v="16045"/>
    <x v="16033"/>
    <x v="16044"/>
    <x v="16043"/>
    <x v="16062"/>
    <n v="34320.362000000001"/>
    <n v="33025.254000000001"/>
    <n v="37558.131999999998"/>
    <n v="40148.347999999998"/>
    <n v="42738.563999999998"/>
    <n v="44033.671999999999"/>
    <n v="47271.442000000003"/>
    <n v="49861.658000000003"/>
    <n v="41443.455999999998"/>
    <n v="29139.93"/>
    <n v="20721.727999999999"/>
    <n v="20721.727999999999"/>
  </r>
  <r>
    <x v="355"/>
    <n v="2014"/>
    <x v="9"/>
    <x v="320"/>
    <x v="14942"/>
    <x v="13515"/>
    <n v="9007"/>
    <x v="16031"/>
    <x v="16046"/>
    <x v="16034"/>
    <x v="16045"/>
    <x v="16044"/>
    <x v="16063"/>
    <n v="17976.448"/>
    <n v="14605.864"/>
    <n v="15448.51"/>
    <n v="15448.51"/>
    <n v="16852.919999999998"/>
    <n v="16572.038"/>
    <n v="14324.982"/>
    <n v="10392.634"/>
    <n v="6741.1679999999997"/>
    <n v="4494.1120000000001"/>
    <n v="3932.348"/>
    <n v="3932.348"/>
  </r>
  <r>
    <x v="356"/>
    <n v="2014"/>
    <x v="9"/>
    <x v="320"/>
    <x v="14943"/>
    <x v="13516"/>
    <n v="173469"/>
    <x v="16032"/>
    <x v="16047"/>
    <x v="16035"/>
    <x v="16046"/>
    <x v="16045"/>
    <x v="16064"/>
    <n v="2123.0210000000002"/>
    <n v="2002.85"/>
    <n v="2283.2489999999998"/>
    <n v="2603.7049999999999"/>
    <n v="3164.5030000000002"/>
    <n v="3364.788"/>
    <n v="2964.2179999999998"/>
    <n v="2924.1610000000001"/>
    <n v="2163.078"/>
    <n v="1442.0519999999999"/>
    <n v="1081.539"/>
    <n v="801.14"/>
  </r>
  <r>
    <x v="2628"/>
    <n v="2014"/>
    <x v="43"/>
    <x v="292"/>
    <x v="14944"/>
    <x v="13517"/>
    <n v="174063"/>
    <x v="16033"/>
    <x v="16048"/>
    <x v="16036"/>
    <x v="16047"/>
    <x v="16046"/>
    <x v="16065"/>
    <n v="581.14"/>
    <n v="697.36800000000005"/>
    <n v="606.04600000000005"/>
    <n v="630.952"/>
    <n v="589.44200000000001"/>
    <n v="622.65"/>
    <n v="406.798"/>
    <n v="298.87200000000001"/>
    <n v="224.154"/>
    <n v="166.04"/>
    <n v="107.926"/>
    <n v="66.415999999999997"/>
  </r>
  <r>
    <x v="358"/>
    <n v="2014"/>
    <x v="9"/>
    <x v="320"/>
    <x v="14945"/>
    <x v="13518"/>
    <n v="75732"/>
    <x v="16034"/>
    <x v="16049"/>
    <x v="16037"/>
    <x v="16048"/>
    <x v="16047"/>
    <x v="16066"/>
    <n v="1096.258"/>
    <n v="1058.4559999999999"/>
    <n v="1171.8620000000001"/>
    <n v="1323.07"/>
    <n v="1436.4760000000001"/>
    <n v="1379.7729999999999"/>
    <n v="1247.4659999999999"/>
    <n v="963.95100000000002"/>
    <n v="850.54499999999996"/>
    <n v="604.83199999999999"/>
    <n v="321.31700000000001"/>
    <n v="491.42599999999999"/>
  </r>
  <r>
    <x v="359"/>
    <n v="2014"/>
    <x v="9"/>
    <x v="320"/>
    <x v="14946"/>
    <x v="13519"/>
    <n v="1338556"/>
    <x v="16035"/>
    <x v="16050"/>
    <x v="16038"/>
    <x v="16049"/>
    <x v="16048"/>
    <x v="16067"/>
    <n v="17127.84"/>
    <n v="16792"/>
    <n v="19814.560000000001"/>
    <n v="21157.919999999998"/>
    <n v="23172.959999999999"/>
    <n v="23508.799999999999"/>
    <n v="23508.799999999999"/>
    <n v="24180.48"/>
    <n v="19478.72"/>
    <n v="16120.32"/>
    <n v="11418.56"/>
    <n v="11082.72"/>
  </r>
  <r>
    <x v="360"/>
    <n v="2014"/>
    <x v="9"/>
    <x v="320"/>
    <x v="14947"/>
    <x v="13520"/>
    <n v="35277"/>
    <x v="16036"/>
    <x v="16051"/>
    <x v="16039"/>
    <x v="16050"/>
    <x v="16049"/>
    <x v="16068"/>
    <n v="16403.778999999999"/>
    <n v="16403.778999999999"/>
    <n v="17742.863000000001"/>
    <n v="20755.802"/>
    <n v="22094.885999999999"/>
    <n v="21760.115000000002"/>
    <n v="24773.054"/>
    <n v="25777.366999999998"/>
    <n v="23768.741000000002"/>
    <n v="17073.321"/>
    <n v="13056.069"/>
    <n v="10043.129999999999"/>
  </r>
  <r>
    <x v="361"/>
    <n v="2014"/>
    <x v="9"/>
    <x v="320"/>
    <x v="14948"/>
    <x v="13521"/>
    <n v="38184"/>
    <x v="16037"/>
    <x v="16052"/>
    <x v="16040"/>
    <x v="16051"/>
    <x v="16050"/>
    <x v="16069"/>
    <n v="6734.61"/>
    <n v="7183.5839999999998"/>
    <n v="7632.558"/>
    <n v="10027.085999999999"/>
    <n v="11374.008"/>
    <n v="11224.35"/>
    <n v="10925.034"/>
    <n v="11224.35"/>
    <n v="9578.1119999999992"/>
    <n v="8231.19"/>
    <n v="6734.61"/>
    <n v="6734.61"/>
  </r>
  <r>
    <x v="362"/>
    <n v="2014"/>
    <x v="9"/>
    <x v="320"/>
    <x v="14949"/>
    <x v="13522"/>
    <n v="93629"/>
    <x v="16038"/>
    <x v="16053"/>
    <x v="16041"/>
    <x v="16052"/>
    <x v="16051"/>
    <x v="16070"/>
    <n v="176858.54800000001"/>
    <n v="182060.27"/>
    <n v="192463.71400000001"/>
    <n v="202867.158"/>
    <n v="184661.13099999999"/>
    <n v="158652.52100000001"/>
    <n v="135244.772"/>
    <n v="109236.162"/>
    <n v="91030.134999999995"/>
    <n v="70223.247000000003"/>
    <n v="54618.080999999998"/>
    <n v="52017.22"/>
  </r>
  <r>
    <x v="363"/>
    <n v="2014"/>
    <x v="9"/>
    <x v="320"/>
    <x v="14950"/>
    <x v="13523"/>
    <n v="18225"/>
    <x v="16039"/>
    <x v="16054"/>
    <x v="16042"/>
    <x v="16053"/>
    <x v="16052"/>
    <x v="16071"/>
    <n v="4286.8559999999998"/>
    <n v="5189.3519999999999"/>
    <n v="4512.4799999999996"/>
    <n v="6016.64"/>
    <n v="6543.0959999999995"/>
    <n v="6768.72"/>
    <n v="6392.68"/>
    <n v="4662.8959999999997"/>
    <n v="4136.4399999999996"/>
    <n v="2331.4479999999999"/>
    <n v="1428.952"/>
    <n v="1654.576"/>
  </r>
  <r>
    <x v="364"/>
    <n v="2014"/>
    <x v="9"/>
    <x v="320"/>
    <x v="14951"/>
    <x v="13524"/>
    <n v="609644"/>
    <x v="16040"/>
    <x v="16055"/>
    <x v="16043"/>
    <x v="16054"/>
    <x v="16053"/>
    <x v="16072"/>
    <n v="3745.9"/>
    <n v="4495.08"/>
    <n v="5019.5060000000003"/>
    <n v="5469.0140000000001"/>
    <n v="5843.6040000000003"/>
    <n v="6143.2759999999998"/>
    <n v="5244.26"/>
    <n v="4794.7520000000004"/>
    <n v="3745.9"/>
    <n v="2097.7040000000002"/>
    <n v="1573.278"/>
    <n v="1348.5239999999999"/>
  </r>
  <r>
    <x v="365"/>
    <n v="2014"/>
    <x v="9"/>
    <x v="320"/>
    <x v="14952"/>
    <x v="13525"/>
    <n v="147458"/>
    <x v="16041"/>
    <x v="16056"/>
    <x v="16044"/>
    <x v="16055"/>
    <x v="16054"/>
    <x v="16073"/>
    <n v="12850.912"/>
    <n v="10961.072"/>
    <n v="10961.072"/>
    <n v="13039.896000000001"/>
    <n v="14362.784"/>
    <n v="12472.944"/>
    <n v="10394.120000000001"/>
    <n v="8882.2479999999996"/>
    <n v="6425.4560000000001"/>
    <n v="5291.5519999999997"/>
    <n v="3590.6959999999999"/>
    <n v="3023.7440000000001"/>
  </r>
  <r>
    <x v="366"/>
    <n v="2014"/>
    <x v="9"/>
    <x v="320"/>
    <x v="14953"/>
    <x v="13526"/>
    <n v="701668"/>
    <x v="16042"/>
    <x v="16057"/>
    <x v="16045"/>
    <x v="16056"/>
    <x v="16055"/>
    <x v="16074"/>
    <n v="2363.88"/>
    <n v="2285.0839999999998"/>
    <n v="2876.0540000000001"/>
    <n v="2403.2779999999998"/>
    <n v="2679.0639999999999"/>
    <n v="2560.87"/>
    <n v="2206.288"/>
    <n v="1969.9"/>
    <n v="1930.502"/>
    <n v="1260.7360000000001"/>
    <n v="906.154"/>
    <n v="669.76599999999996"/>
  </r>
  <r>
    <x v="367"/>
    <n v="2014"/>
    <x v="9"/>
    <x v="320"/>
    <x v="14954"/>
    <x v="13527"/>
    <n v="243105"/>
    <x v="16043"/>
    <x v="16058"/>
    <x v="16046"/>
    <x v="16057"/>
    <x v="16056"/>
    <x v="16075"/>
    <n v="90018.074999999997"/>
    <n v="85217.111000000004"/>
    <n v="85217.111000000004"/>
    <n v="85217.111000000004"/>
    <n v="81616.388000000006"/>
    <n v="70814.218999999997"/>
    <n v="55211.086000000003"/>
    <n v="40808.194000000003"/>
    <n v="28805.784"/>
    <n v="21604.338"/>
    <n v="15603.133"/>
    <n v="15603.133"/>
  </r>
  <r>
    <x v="368"/>
    <n v="2014"/>
    <x v="9"/>
    <x v="320"/>
    <x v="14955"/>
    <x v="13528"/>
    <n v="481514"/>
    <x v="16044"/>
    <x v="16059"/>
    <x v="16047"/>
    <x v="16058"/>
    <x v="16057"/>
    <x v="16076"/>
    <n v="19971.981"/>
    <n v="19682.531999999999"/>
    <n v="21998.124"/>
    <n v="20840.328000000001"/>
    <n v="19393.082999999999"/>
    <n v="15919.695"/>
    <n v="15340.797"/>
    <n v="12735.755999999999"/>
    <n v="8104.5720000000001"/>
    <n v="5210.0820000000003"/>
    <n v="4341.7349999999997"/>
    <n v="4052.2860000000001"/>
  </r>
  <r>
    <x v="369"/>
    <n v="2014"/>
    <x v="9"/>
    <x v="320"/>
    <x v="14956"/>
    <x v="13529"/>
    <n v="314812"/>
    <x v="16045"/>
    <x v="16060"/>
    <x v="16048"/>
    <x v="16059"/>
    <x v="16058"/>
    <x v="16077"/>
    <n v="76108.144"/>
    <n v="77467.217999999993"/>
    <n v="86980.736000000004"/>
    <n v="93776.106"/>
    <n v="96494.254000000001"/>
    <n v="89698.884000000005"/>
    <n v="80185.365999999995"/>
    <n v="78826.292000000001"/>
    <n v="62517.404000000002"/>
    <n v="55722.034"/>
    <n v="50285.737999999998"/>
    <n v="54362.96"/>
  </r>
  <r>
    <x v="370"/>
    <n v="2014"/>
    <x v="9"/>
    <x v="320"/>
    <x v="14957"/>
    <x v="13530"/>
    <n v="37023"/>
    <x v="16046"/>
    <x v="16061"/>
    <x v="16049"/>
    <x v="16060"/>
    <x v="16059"/>
    <x v="16078"/>
    <n v="26473.72"/>
    <n v="28364.7"/>
    <n v="31201.17"/>
    <n v="33092.15"/>
    <n v="33564.894999999997"/>
    <n v="30728.424999999999"/>
    <n v="31201.17"/>
    <n v="29782.935000000001"/>
    <n v="25055.485000000001"/>
    <n v="18437.055"/>
    <n v="14182.35"/>
    <n v="14655.094999999999"/>
  </r>
  <r>
    <x v="371"/>
    <n v="2014"/>
    <x v="9"/>
    <x v="320"/>
    <x v="14958"/>
    <x v="13531"/>
    <n v="104673"/>
    <x v="16047"/>
    <x v="16062"/>
    <x v="16050"/>
    <x v="16061"/>
    <x v="16060"/>
    <x v="16079"/>
    <n v="50876.65"/>
    <n v="49026.59"/>
    <n v="58276.89"/>
    <n v="67527.19"/>
    <n v="74927.429999999993"/>
    <n v="72152.34"/>
    <n v="67527.19"/>
    <n v="58276.89"/>
    <n v="45326.47"/>
    <n v="37926.230000000003"/>
    <n v="30525.99"/>
    <n v="32376.05"/>
  </r>
  <r>
    <x v="372"/>
    <n v="2014"/>
    <x v="9"/>
    <x v="320"/>
    <x v="14959"/>
    <x v="13532"/>
    <n v="145266"/>
    <x v="16048"/>
    <x v="16063"/>
    <x v="16051"/>
    <x v="16062"/>
    <x v="16061"/>
    <x v="16080"/>
    <n v="37039.379999999997"/>
    <n v="34570.088000000003"/>
    <n v="39508.671999999999"/>
    <n v="39508.671999999999"/>
    <n v="40743.317999999999"/>
    <n v="37656.703000000001"/>
    <n v="38891.349000000002"/>
    <n v="35804.733999999997"/>
    <n v="29014.181"/>
    <n v="22223.628000000001"/>
    <n v="14815.752"/>
    <n v="13581.106"/>
  </r>
  <r>
    <x v="373"/>
    <n v="2014"/>
    <x v="9"/>
    <x v="320"/>
    <x v="14960"/>
    <x v="13533"/>
    <n v="77647"/>
    <x v="16049"/>
    <x v="16064"/>
    <x v="16052"/>
    <x v="16063"/>
    <x v="16062"/>
    <x v="16081"/>
    <n v="3732.741"/>
    <n v="3220.404"/>
    <n v="4684.2240000000002"/>
    <n v="4537.8419999999996"/>
    <n v="5489.3249999999998"/>
    <n v="5489.3249999999998"/>
    <n v="5342.9430000000002"/>
    <n v="4464.6509999999998"/>
    <n v="3805.9319999999998"/>
    <n v="2781.2579999999998"/>
    <n v="2049.348"/>
    <n v="1537.011"/>
  </r>
  <r>
    <x v="374"/>
    <n v="2014"/>
    <x v="9"/>
    <x v="320"/>
    <x v="14961"/>
    <x v="13534"/>
    <n v="202159"/>
    <x v="16050"/>
    <x v="16065"/>
    <x v="16053"/>
    <x v="16064"/>
    <x v="16063"/>
    <x v="16082"/>
    <n v="10373.502"/>
    <n v="12204.12"/>
    <n v="14238.14"/>
    <n v="15458.552"/>
    <n v="16068.758"/>
    <n v="15661.954"/>
    <n v="13221.13"/>
    <n v="12204.12"/>
    <n v="8136.08"/>
    <n v="5288.4520000000002"/>
    <n v="4474.8440000000001"/>
    <n v="4271.442"/>
  </r>
  <r>
    <x v="375"/>
    <n v="2014"/>
    <x v="9"/>
    <x v="320"/>
    <x v="14962"/>
    <x v="13535"/>
    <n v="223403"/>
    <x v="16051"/>
    <x v="16066"/>
    <x v="16054"/>
    <x v="16065"/>
    <x v="16064"/>
    <x v="16083"/>
    <n v="15619.34"/>
    <n v="16471.304"/>
    <n v="17323.268"/>
    <n v="19027.196"/>
    <n v="20163.148000000001"/>
    <n v="19311.184000000001"/>
    <n v="17323.268"/>
    <n v="18175.232"/>
    <n v="14199.4"/>
    <n v="11359.52"/>
    <n v="8803.6280000000006"/>
    <n v="7667.6760000000004"/>
  </r>
  <r>
    <x v="376"/>
    <n v="2014"/>
    <x v="9"/>
    <x v="320"/>
    <x v="14963"/>
    <x v="13536"/>
    <n v="50486"/>
    <x v="16052"/>
    <x v="16067"/>
    <x v="16055"/>
    <x v="16066"/>
    <x v="16065"/>
    <x v="16084"/>
    <n v="9969.1200000000008"/>
    <n v="9810.8799999999992"/>
    <n v="11393.28"/>
    <n v="12184.48"/>
    <n v="12659.2"/>
    <n v="11076.8"/>
    <n v="8703.2000000000007"/>
    <n v="7437.28"/>
    <n v="5854.88"/>
    <n v="3956"/>
    <n v="2531.84"/>
    <n v="1898.88"/>
  </r>
  <r>
    <x v="377"/>
    <n v="2014"/>
    <x v="9"/>
    <x v="320"/>
    <x v="14964"/>
    <x v="13537"/>
    <n v="21364"/>
    <x v="16053"/>
    <x v="16068"/>
    <x v="16056"/>
    <x v="16067"/>
    <x v="16066"/>
    <x v="16085"/>
    <n v="15864.704"/>
    <n v="17025.536"/>
    <n v="19734.144"/>
    <n v="23603.583999999999"/>
    <n v="27086.080000000002"/>
    <n v="28246.912"/>
    <n v="30955.52"/>
    <n v="33664.127999999997"/>
    <n v="29407.743999999999"/>
    <n v="24377.472000000002"/>
    <n v="18960.256000000001"/>
    <n v="19734.144"/>
  </r>
  <r>
    <x v="378"/>
    <n v="2014"/>
    <x v="9"/>
    <x v="320"/>
    <x v="14965"/>
    <x v="13538"/>
    <n v="9764"/>
    <x v="16054"/>
    <x v="16069"/>
    <x v="16057"/>
    <x v="16068"/>
    <x v="16067"/>
    <x v="16086"/>
    <n v="28520.91"/>
    <n v="26792.37"/>
    <n v="31545.855"/>
    <n v="33274.394999999997"/>
    <n v="33706.53"/>
    <n v="29385.18"/>
    <n v="25495.965"/>
    <n v="18581.805"/>
    <n v="13828.32"/>
    <n v="9074.8349999999991"/>
    <n v="6914.16"/>
    <n v="8642.7000000000007"/>
  </r>
  <r>
    <x v="379"/>
    <n v="2014"/>
    <x v="9"/>
    <x v="320"/>
    <x v="14966"/>
    <x v="3092"/>
    <n v="5194"/>
    <x v="16055"/>
    <x v="16070"/>
    <x v="16058"/>
    <x v="16069"/>
    <x v="16068"/>
    <x v="16087"/>
    <n v="3526.0720000000001"/>
    <n v="3733.4879999999998"/>
    <n v="3837.1959999999999"/>
    <n v="3837.1959999999999"/>
    <n v="4666.8599999999997"/>
    <n v="6533.6040000000003"/>
    <n v="12133.835999999999"/>
    <n v="17319.236000000001"/>
    <n v="15348.784"/>
    <n v="9955.9680000000008"/>
    <n v="4355.7359999999999"/>
    <n v="3526.0720000000001"/>
  </r>
  <r>
    <x v="380"/>
    <n v="2014"/>
    <x v="9"/>
    <x v="320"/>
    <x v="14967"/>
    <x v="13539"/>
    <n v="255812"/>
    <x v="16056"/>
    <x v="16071"/>
    <x v="16059"/>
    <x v="16070"/>
    <x v="16069"/>
    <x v="16088"/>
    <n v="2517.4319999999998"/>
    <n v="2083.3919999999998"/>
    <n v="2777.8560000000002"/>
    <n v="2864.6640000000002"/>
    <n v="2951.4720000000002"/>
    <n v="2908.0680000000002"/>
    <n v="3081.6840000000002"/>
    <n v="2474.0279999999998"/>
    <n v="2083.3919999999998"/>
    <n v="1519.14"/>
    <n v="1258.7159999999999"/>
    <n v="694.46400000000006"/>
  </r>
  <r>
    <x v="381"/>
    <n v="2014"/>
    <x v="9"/>
    <x v="320"/>
    <x v="14968"/>
    <x v="13540"/>
    <n v="13743"/>
    <x v="16057"/>
    <x v="16072"/>
    <x v="16060"/>
    <x v="16071"/>
    <x v="16070"/>
    <x v="16089"/>
    <n v="1452.16"/>
    <n v="1520.23"/>
    <n v="1565.61"/>
    <n v="1542.92"/>
    <n v="1679.06"/>
    <n v="1520.23"/>
    <n v="1679.06"/>
    <n v="1316.02"/>
    <n v="998.36"/>
    <n v="658.01"/>
    <n v="499.18"/>
    <n v="385.73"/>
  </r>
  <r>
    <x v="382"/>
    <n v="2014"/>
    <x v="9"/>
    <x v="320"/>
    <x v="14969"/>
    <x v="13541"/>
    <n v="28486"/>
    <x v="16058"/>
    <x v="16073"/>
    <x v="16061"/>
    <x v="16072"/>
    <x v="16071"/>
    <x v="16090"/>
    <n v="1129.0920000000001"/>
    <n v="961.25400000000002"/>
    <n v="1083.318"/>
    <n v="1083.318"/>
    <n v="1510.5419999999999"/>
    <n v="1388.4780000000001"/>
    <n v="869.70600000000002"/>
    <n v="793.41600000000005"/>
    <n v="350.93400000000003"/>
    <n v="213.61199999999999"/>
    <n v="213.61199999999999"/>
    <n v="122.06399999999999"/>
  </r>
  <r>
    <x v="383"/>
    <n v="2014"/>
    <x v="9"/>
    <x v="320"/>
    <x v="3059"/>
    <x v="13542"/>
    <n v="11302"/>
    <x v="16059"/>
    <x v="16074"/>
    <x v="16062"/>
    <x v="16073"/>
    <x v="16072"/>
    <x v="16091"/>
    <n v="25448.030999999999"/>
    <n v="24949.05"/>
    <n v="29439.879000000001"/>
    <n v="33431.726999999999"/>
    <n v="37922.555999999997"/>
    <n v="37922.555999999997"/>
    <n v="35926.631999999998"/>
    <n v="32433.764999999999"/>
    <n v="26445.992999999999"/>
    <n v="20458.221000000001"/>
    <n v="15468.411"/>
    <n v="15967.392"/>
  </r>
  <r>
    <x v="384"/>
    <n v="2014"/>
    <x v="9"/>
    <x v="320"/>
    <x v="14970"/>
    <x v="13543"/>
    <n v="9245"/>
    <x v="16060"/>
    <x v="16075"/>
    <x v="16063"/>
    <x v="16074"/>
    <x v="16073"/>
    <x v="16092"/>
    <n v="2109.02"/>
    <n v="2264.0949999999998"/>
    <n v="2574.2449999999999"/>
    <n v="2450.1849999999999"/>
    <n v="2543.23"/>
    <n v="2233.08"/>
    <n v="1922.93"/>
    <n v="1116.54"/>
    <n v="1240.5999999999999"/>
    <n v="620.29999999999995"/>
    <n v="341.16500000000002"/>
    <n v="341.16500000000002"/>
  </r>
  <r>
    <x v="385"/>
    <n v="2014"/>
    <x v="9"/>
    <x v="320"/>
    <x v="14971"/>
    <x v="13544"/>
    <n v="4199"/>
    <x v="16061"/>
    <x v="16076"/>
    <x v="16064"/>
    <x v="16075"/>
    <x v="16074"/>
    <x v="16093"/>
    <n v="3353.6179999999999"/>
    <n v="3642.723"/>
    <n v="3700.5439999999999"/>
    <n v="4220.933"/>
    <n v="4683.5010000000002"/>
    <n v="4567.8590000000004"/>
    <n v="3989.6489999999999"/>
    <n v="3700.5439999999999"/>
    <n v="2601.9450000000002"/>
    <n v="1676.809"/>
    <n v="1156.42"/>
    <n v="1098.5989999999999"/>
  </r>
  <r>
    <x v="3059"/>
    <n v="2014"/>
    <x v="49"/>
    <x v="314"/>
    <x v="8047"/>
    <x v="4318"/>
    <n v="5565"/>
    <x v="16062"/>
    <x v="16077"/>
    <x v="16065"/>
    <x v="16076"/>
    <x v="16075"/>
    <x v="16094"/>
    <n v="1578.24"/>
    <n v="1652.22"/>
    <n v="1824.84"/>
    <n v="1775.52"/>
    <n v="1874.16"/>
    <n v="1676.88"/>
    <n v="1454.94"/>
    <n v="1282.32"/>
    <n v="1183.68"/>
    <n v="690.48"/>
    <n v="468.54"/>
    <n v="419.22"/>
  </r>
  <r>
    <x v="387"/>
    <n v="2014"/>
    <x v="10"/>
    <x v="301"/>
    <x v="14972"/>
    <x v="13545"/>
    <n v="1734"/>
    <x v="16063"/>
    <x v="16078"/>
    <x v="16066"/>
    <x v="16077"/>
    <x v="16076"/>
    <x v="16095"/>
    <n v="1215.7860000000001"/>
    <n v="1142.1020000000001"/>
    <n v="1105.26"/>
    <n v="1289.47"/>
    <n v="1271.049"/>
    <n v="1086.8389999999999"/>
    <n v="1307.8910000000001"/>
    <n v="957.89200000000005"/>
    <n v="663.15599999999995"/>
    <n v="386.84100000000001"/>
    <n v="276.315"/>
    <n v="349.99900000000002"/>
  </r>
  <r>
    <x v="388"/>
    <n v="2014"/>
    <x v="10"/>
    <x v="301"/>
    <x v="14973"/>
    <x v="13546"/>
    <n v="23014"/>
    <x v="16064"/>
    <x v="16079"/>
    <x v="16067"/>
    <x v="16078"/>
    <x v="16077"/>
    <x v="16096"/>
    <n v="497.82"/>
    <n v="481.226"/>
    <n v="763.32399999999996"/>
    <n v="564.19600000000003"/>
    <n v="539.30499999999995"/>
    <n v="456.33499999999998"/>
    <n v="464.63200000000001"/>
    <n v="315.286"/>
    <n v="215.72200000000001"/>
    <n v="141.04900000000001"/>
    <n v="157.643"/>
    <n v="58.079000000000001"/>
  </r>
  <r>
    <x v="2007"/>
    <n v="2014"/>
    <x v="34"/>
    <x v="315"/>
    <x v="14974"/>
    <x v="13547"/>
    <n v="8917"/>
    <x v="16065"/>
    <x v="16080"/>
    <x v="16068"/>
    <x v="16079"/>
    <x v="16078"/>
    <x v="16097"/>
    <n v="761.32799999999997"/>
    <n v="839.7"/>
    <n v="582.19200000000001"/>
    <n v="694.15200000000004"/>
    <n v="783.72"/>
    <n v="671.76"/>
    <n v="761.32799999999997"/>
    <n v="526.21199999999999"/>
    <n v="425.44799999999998"/>
    <n v="257.50799999999998"/>
    <n v="190.33199999999999"/>
    <n v="156.744"/>
  </r>
  <r>
    <x v="390"/>
    <n v="2014"/>
    <x v="10"/>
    <x v="301"/>
    <x v="14975"/>
    <x v="13548"/>
    <n v="35770"/>
    <x v="16066"/>
    <x v="16081"/>
    <x v="16069"/>
    <x v="3415"/>
    <x v="16079"/>
    <x v="16098"/>
    <n v="140.364"/>
    <n v="120.312"/>
    <n v="230.59800000000001"/>
    <n v="247.30799999999999"/>
    <n v="297.43799999999999"/>
    <n v="213.88800000000001"/>
    <n v="233.94"/>
    <n v="183.81"/>
    <n v="274.04399999999998"/>
    <n v="63.497999999999998"/>
    <n v="60.155999999999999"/>
    <n v="46.787999999999997"/>
  </r>
  <r>
    <x v="391"/>
    <n v="2014"/>
    <x v="10"/>
    <x v="301"/>
    <x v="14976"/>
    <x v="13549"/>
    <n v="50939"/>
    <x v="16067"/>
    <x v="16082"/>
    <x v="16070"/>
    <x v="16080"/>
    <x v="16080"/>
    <x v="16099"/>
    <n v="2613.6779999999999"/>
    <n v="2338.5540000000001"/>
    <n v="2567.8240000000001"/>
    <n v="2934.6559999999999"/>
    <n v="3163.9259999999999"/>
    <n v="3209.78"/>
    <n v="2338.5540000000001"/>
    <n v="1925.8679999999999"/>
    <n v="1604.89"/>
    <n v="825.37199999999996"/>
    <n v="825.37199999999996"/>
    <n v="779.51800000000003"/>
  </r>
  <r>
    <x v="392"/>
    <n v="2014"/>
    <x v="10"/>
    <x v="301"/>
    <x v="14977"/>
    <x v="13550"/>
    <n v="8989"/>
    <x v="16068"/>
    <x v="16083"/>
    <x v="16071"/>
    <x v="16081"/>
    <x v="16081"/>
    <x v="16100"/>
    <n v="1153.971"/>
    <n v="1190.605"/>
    <n v="1428.7260000000001"/>
    <n v="1392.0920000000001"/>
    <n v="1263.873"/>
    <n v="1135.654"/>
    <n v="1153.971"/>
    <n v="934.16700000000003"/>
    <n v="879.21600000000001"/>
    <n v="439.608"/>
    <n v="274.755"/>
    <n v="146.536"/>
  </r>
  <r>
    <x v="393"/>
    <n v="2014"/>
    <x v="10"/>
    <x v="301"/>
    <x v="14978"/>
    <x v="6826"/>
    <n v="9719"/>
    <x v="16069"/>
    <x v="16084"/>
    <x v="16072"/>
    <x v="16082"/>
    <x v="16082"/>
    <x v="16101"/>
    <n v="5457.2209999999995"/>
    <n v="5457.2209999999995"/>
    <n v="5031.9830000000002"/>
    <n v="4961.1099999999997"/>
    <n v="4606.7449999999999"/>
    <n v="3756.2689999999998"/>
    <n v="3543.65"/>
    <n v="2693.174"/>
    <n v="1913.5709999999999"/>
    <n v="1346.587"/>
    <n v="992.22199999999998"/>
    <n v="496.11099999999999"/>
  </r>
  <r>
    <x v="394"/>
    <n v="2014"/>
    <x v="10"/>
    <x v="301"/>
    <x v="14979"/>
    <x v="13551"/>
    <n v="81899"/>
    <x v="16070"/>
    <x v="16085"/>
    <x v="16073"/>
    <x v="16083"/>
    <x v="16083"/>
    <x v="16102"/>
    <n v="6550.1149999999998"/>
    <n v="6751.6570000000002"/>
    <n v="7759.3670000000002"/>
    <n v="7759.3670000000002"/>
    <n v="7154.741"/>
    <n v="6650.8860000000004"/>
    <n v="5240.0919999999996"/>
    <n v="4534.6949999999997"/>
    <n v="2720.817"/>
    <n v="2216.962"/>
    <n v="1410.7940000000001"/>
    <n v="806.16800000000001"/>
  </r>
  <r>
    <x v="395"/>
    <n v="2014"/>
    <x v="10"/>
    <x v="301"/>
    <x v="14980"/>
    <x v="13552"/>
    <n v="6723"/>
    <x v="16071"/>
    <x v="16086"/>
    <x v="16074"/>
    <x v="16084"/>
    <x v="16084"/>
    <x v="16103"/>
    <n v="842.25599999999997"/>
    <n v="894.89700000000005"/>
    <n v="1386.213"/>
    <n v="1140.5550000000001"/>
    <n v="1175.6489999999999"/>
    <n v="1035.2729999999999"/>
    <n v="1280.931"/>
    <n v="912.44399999999996"/>
    <n v="543.95699999999999"/>
    <n v="438.67500000000001"/>
    <n v="245.65799999999999"/>
    <n v="403.58100000000002"/>
  </r>
  <r>
    <x v="396"/>
    <n v="2014"/>
    <x v="10"/>
    <x v="301"/>
    <x v="14981"/>
    <x v="9181"/>
    <n v="9242"/>
    <x v="16072"/>
    <x v="16087"/>
    <x v="16075"/>
    <x v="16085"/>
    <x v="16085"/>
    <x v="16104"/>
    <n v="1088.1869999999999"/>
    <n v="1221.8240000000001"/>
    <n v="1298.1880000000001"/>
    <n v="1336.37"/>
    <n v="1355.461"/>
    <n v="1240.915"/>
    <n v="1107.278"/>
    <n v="916.36800000000005"/>
    <n v="820.91300000000001"/>
    <n v="572.73"/>
    <n v="343.63799999999998"/>
    <n v="248.18299999999999"/>
  </r>
  <r>
    <x v="397"/>
    <n v="2014"/>
    <x v="10"/>
    <x v="301"/>
    <x v="13712"/>
    <x v="3830"/>
    <n v="8044"/>
    <x v="16073"/>
    <x v="16088"/>
    <x v="16076"/>
    <x v="16086"/>
    <x v="16086"/>
    <x v="16105"/>
    <n v="9935.1679999999997"/>
    <n v="8693.2720000000008"/>
    <n v="9935.1679999999997"/>
    <n v="9779.9310000000005"/>
    <n v="10711.352999999999"/>
    <n v="9935.1679999999997"/>
    <n v="9158.9830000000002"/>
    <n v="6830.4279999999999"/>
    <n v="4501.8729999999996"/>
    <n v="3570.451"/>
    <n v="2794.2660000000001"/>
    <n v="2794.2660000000001"/>
  </r>
  <r>
    <x v="398"/>
    <n v="2014"/>
    <x v="10"/>
    <x v="301"/>
    <x v="2772"/>
    <x v="11323"/>
    <n v="16186"/>
    <x v="16074"/>
    <x v="16089"/>
    <x v="16077"/>
    <x v="13105"/>
    <x v="16087"/>
    <x v="16106"/>
    <n v="645.6"/>
    <n v="684.33600000000001"/>
    <n v="852.19200000000001"/>
    <n v="903.84"/>
    <n v="839.28"/>
    <n v="671.42399999999998"/>
    <n v="748.89599999999996"/>
    <n v="606.86400000000003"/>
    <n v="542.30399999999997"/>
    <n v="361.536"/>
    <n v="219.50399999999999"/>
    <n v="309.88799999999998"/>
  </r>
  <r>
    <x v="399"/>
    <n v="2014"/>
    <x v="10"/>
    <x v="301"/>
    <x v="14982"/>
    <x v="13553"/>
    <n v="36241"/>
    <x v="16075"/>
    <x v="16090"/>
    <x v="16078"/>
    <x v="16087"/>
    <x v="16088"/>
    <x v="16107"/>
    <n v="997.00199999999995"/>
    <n v="1237.021"/>
    <n v="1181.6320000000001"/>
    <n v="1403.1880000000001"/>
    <n v="1329.336"/>
    <n v="1273.9469999999999"/>
    <n v="1237.021"/>
    <n v="1089.317"/>
    <n v="461.57499999999999"/>
    <n v="369.26"/>
    <n v="295.40800000000002"/>
    <n v="240.01900000000001"/>
  </r>
  <r>
    <x v="2043"/>
    <n v="2014"/>
    <x v="35"/>
    <x v="322"/>
    <x v="14983"/>
    <x v="13554"/>
    <n v="11965"/>
    <x v="16076"/>
    <x v="16091"/>
    <x v="16079"/>
    <x v="16088"/>
    <x v="16089"/>
    <x v="16108"/>
    <n v="914.428"/>
    <n v="867.13"/>
    <n v="977.49199999999996"/>
    <n v="1040.556"/>
    <n v="1308.578"/>
    <n v="1040.556"/>
    <n v="1135.152"/>
    <n v="835.59799999999996"/>
    <n v="804.06600000000003"/>
    <n v="394.15"/>
    <n v="378.38400000000001"/>
    <n v="331.08600000000001"/>
  </r>
  <r>
    <x v="2772"/>
    <n v="2014"/>
    <x v="46"/>
    <x v="298"/>
    <x v="14984"/>
    <x v="13555"/>
    <n v="10955"/>
    <x v="16077"/>
    <x v="16092"/>
    <x v="16080"/>
    <x v="16089"/>
    <x v="16090"/>
    <x v="16109"/>
    <n v="2027.655"/>
    <n v="2478.2449999999999"/>
    <n v="2510.4299999999998"/>
    <n v="2446.06"/>
    <n v="2317.3200000000002"/>
    <n v="2027.655"/>
    <n v="1480.51"/>
    <n v="1094.29"/>
    <n v="836.81"/>
    <n v="514.96"/>
    <n v="289.66500000000002"/>
    <n v="257.48"/>
  </r>
  <r>
    <x v="402"/>
    <n v="2014"/>
    <x v="10"/>
    <x v="301"/>
    <x v="14985"/>
    <x v="13556"/>
    <n v="2633"/>
    <x v="16078"/>
    <x v="16093"/>
    <x v="16081"/>
    <x v="16090"/>
    <x v="16091"/>
    <x v="16110"/>
    <n v="4100.58"/>
    <n v="3165.36"/>
    <n v="4244.46"/>
    <n v="3812.82"/>
    <n v="3812.82"/>
    <n v="3597"/>
    <n v="2949.54"/>
    <n v="2158.1999999999998"/>
    <n v="1870.44"/>
    <n v="1222.98"/>
    <n v="791.34"/>
    <n v="719.4"/>
  </r>
  <r>
    <x v="403"/>
    <n v="2014"/>
    <x v="10"/>
    <x v="301"/>
    <x v="14986"/>
    <x v="13557"/>
    <n v="24905"/>
    <x v="16079"/>
    <x v="16094"/>
    <x v="16082"/>
    <x v="16091"/>
    <x v="16092"/>
    <x v="16111"/>
    <n v="1341.8879999999999"/>
    <n v="1226.2080000000001"/>
    <n v="1411.296"/>
    <n v="1503.84"/>
    <n v="1712.0640000000001"/>
    <n v="1573.248"/>
    <n v="1434.432"/>
    <n v="994.84799999999996"/>
    <n v="832.89599999999996"/>
    <n v="601.53599999999994"/>
    <n v="347.04"/>
    <n v="208.22399999999999"/>
  </r>
  <r>
    <x v="404"/>
    <n v="2014"/>
    <x v="10"/>
    <x v="301"/>
    <x v="5065"/>
    <x v="435"/>
    <n v="5639"/>
    <x v="16080"/>
    <x v="16095"/>
    <x v="16083"/>
    <x v="16092"/>
    <x v="16093"/>
    <x v="16112"/>
    <n v="1595.8920000000001"/>
    <n v="1408.14"/>
    <n v="1924.4580000000001"/>
    <n v="1736.7059999999999"/>
    <n v="1666.299"/>
    <n v="1595.8920000000001"/>
    <n v="1337.7329999999999"/>
    <n v="1126.5119999999999"/>
    <n v="797.94600000000003"/>
    <n v="586.72500000000002"/>
    <n v="164.28299999999999"/>
    <n v="469.38"/>
  </r>
  <r>
    <x v="405"/>
    <n v="2014"/>
    <x v="10"/>
    <x v="301"/>
    <x v="14987"/>
    <x v="13558"/>
    <n v="57417"/>
    <x v="16081"/>
    <x v="16096"/>
    <x v="16084"/>
    <x v="16093"/>
    <x v="16094"/>
    <x v="16113"/>
    <n v="497.72399999999999"/>
    <n v="510.822"/>
    <n v="563.21400000000006"/>
    <n v="478.077"/>
    <n v="458.43"/>
    <n v="406.03800000000001"/>
    <n v="419.13600000000002"/>
    <n v="242.31299999999999"/>
    <n v="130.97999999999999"/>
    <n v="117.88200000000001"/>
    <n v="163.72499999999999"/>
    <n v="137.529"/>
  </r>
  <r>
    <x v="406"/>
    <n v="2014"/>
    <x v="10"/>
    <x v="301"/>
    <x v="14988"/>
    <x v="13559"/>
    <n v="33256"/>
    <x v="16082"/>
    <x v="16097"/>
    <x v="16085"/>
    <x v="16094"/>
    <x v="16095"/>
    <x v="16114"/>
    <n v="3225.1590000000001"/>
    <n v="3122.7730000000001"/>
    <n v="3122.7730000000001"/>
    <n v="3276.3519999999999"/>
    <n v="3583.51"/>
    <n v="2815.6149999999998"/>
    <n v="2508.4569999999999"/>
    <n v="2098.913"/>
    <n v="1382.211"/>
    <n v="767.89499999999998"/>
    <n v="614.31600000000003"/>
    <n v="307.15800000000002"/>
  </r>
  <r>
    <x v="1963"/>
    <n v="2014"/>
    <x v="34"/>
    <x v="315"/>
    <x v="14989"/>
    <x v="8357"/>
    <n v="5670"/>
    <x v="16083"/>
    <x v="16098"/>
    <x v="16086"/>
    <x v="16095"/>
    <x v="16096"/>
    <x v="16115"/>
    <n v="486.464"/>
    <n v="729.69600000000003"/>
    <n v="796.03200000000004"/>
    <n v="630.19200000000001"/>
    <n v="729.69600000000003"/>
    <n v="740.75199999999995"/>
    <n v="685.47199999999998"/>
    <n v="619.13599999999997"/>
    <n v="486.464"/>
    <n v="232.17599999999999"/>
    <n v="187.952"/>
    <n v="210.06399999999999"/>
  </r>
  <r>
    <x v="408"/>
    <n v="2014"/>
    <x v="10"/>
    <x v="301"/>
    <x v="14990"/>
    <x v="13560"/>
    <n v="142439"/>
    <x v="16084"/>
    <x v="16099"/>
    <x v="16087"/>
    <x v="16096"/>
    <x v="16097"/>
    <x v="16116"/>
    <n v="7383.5519999999997"/>
    <n v="6600.4480000000003"/>
    <n v="7831.04"/>
    <n v="7383.5519999999997"/>
    <n v="7159.808"/>
    <n v="6936.0640000000003"/>
    <n v="5257.9840000000004"/>
    <n v="4363.0079999999998"/>
    <n v="3579.904"/>
    <n v="2684.9279999999999"/>
    <n v="1230.5920000000001"/>
    <n v="1118.72"/>
  </r>
  <r>
    <x v="409"/>
    <n v="2014"/>
    <x v="10"/>
    <x v="301"/>
    <x v="14991"/>
    <x v="11901"/>
    <n v="4181"/>
    <x v="16085"/>
    <x v="16100"/>
    <x v="16088"/>
    <x v="16097"/>
    <x v="16098"/>
    <x v="16117"/>
    <n v="4027.21"/>
    <n v="4611.8050000000003"/>
    <n v="4611.8050000000003"/>
    <n v="4676.76"/>
    <n v="4546.8500000000004"/>
    <n v="4027.21"/>
    <n v="4027.21"/>
    <n v="3312.7049999999999"/>
    <n v="2338.38"/>
    <n v="1818.74"/>
    <n v="1234.145"/>
    <n v="844.41499999999996"/>
  </r>
  <r>
    <x v="410"/>
    <n v="2014"/>
    <x v="10"/>
    <x v="301"/>
    <x v="14992"/>
    <x v="13561"/>
    <n v="12244"/>
    <x v="16086"/>
    <x v="16101"/>
    <x v="16089"/>
    <x v="10259"/>
    <x v="16099"/>
    <x v="16118"/>
    <n v="733.48800000000006"/>
    <n v="1047.8399999999999"/>
    <n v="1270.5060000000001"/>
    <n v="877.56600000000003"/>
    <n v="1113.33"/>
    <n v="798.97799999999995"/>
    <n v="576.31200000000001"/>
    <n v="497.72399999999999"/>
    <n v="537.01800000000003"/>
    <n v="222.666"/>
    <n v="183.37200000000001"/>
    <n v="235.76400000000001"/>
  </r>
  <r>
    <x v="411"/>
    <n v="2014"/>
    <x v="10"/>
    <x v="301"/>
    <x v="14993"/>
    <x v="13562"/>
    <n v="112631"/>
    <x v="16087"/>
    <x v="16102"/>
    <x v="16090"/>
    <x v="16098"/>
    <x v="16100"/>
    <x v="16119"/>
    <n v="20372.421999999999"/>
    <n v="16242.877"/>
    <n v="16793.483"/>
    <n v="16518.18"/>
    <n v="17894.695"/>
    <n v="16242.877"/>
    <n v="15416.968000000001"/>
    <n v="11838.029"/>
    <n v="8259.09"/>
    <n v="6056.6660000000002"/>
    <n v="4404.848"/>
    <n v="4955.4539999999997"/>
  </r>
  <r>
    <x v="412"/>
    <n v="2014"/>
    <x v="10"/>
    <x v="301"/>
    <x v="14994"/>
    <x v="13563"/>
    <n v="62775"/>
    <x v="16088"/>
    <x v="16103"/>
    <x v="16091"/>
    <x v="16099"/>
    <x v="16101"/>
    <x v="16120"/>
    <n v="947.68"/>
    <n v="604.14599999999996"/>
    <n v="414.61"/>
    <n v="438.30200000000002"/>
    <n v="319.84199999999998"/>
    <n v="296.14999999999998"/>
    <n v="153.99799999999999"/>
    <n v="142.15199999999999"/>
    <n v="118.46"/>
    <n v="94.768000000000001"/>
    <n v="23.692"/>
    <n v="11.846"/>
  </r>
  <r>
    <x v="413"/>
    <n v="2014"/>
    <x v="10"/>
    <x v="301"/>
    <x v="14995"/>
    <x v="13564"/>
    <n v="1576"/>
    <x v="16089"/>
    <x v="16104"/>
    <x v="16092"/>
    <x v="16100"/>
    <x v="16102"/>
    <x v="16121"/>
    <n v="1707.4280000000001"/>
    <n v="1605.492"/>
    <n v="2089.6880000000001"/>
    <n v="1783.88"/>
    <n v="1783.88"/>
    <n v="1783.88"/>
    <n v="1605.492"/>
    <n v="1274.2"/>
    <n v="891.94"/>
    <n v="637.1"/>
    <n v="739.03599999999994"/>
    <n v="331.29199999999997"/>
  </r>
  <r>
    <x v="414"/>
    <n v="2014"/>
    <x v="10"/>
    <x v="301"/>
    <x v="14996"/>
    <x v="13565"/>
    <n v="138351"/>
    <x v="16090"/>
    <x v="16105"/>
    <x v="16093"/>
    <x v="16101"/>
    <x v="16103"/>
    <x v="16122"/>
    <n v="14426.815000000001"/>
    <n v="16646.325000000001"/>
    <n v="18643.883999999998"/>
    <n v="17312.178"/>
    <n v="16424.374"/>
    <n v="13539.011"/>
    <n v="11541.451999999999"/>
    <n v="9987.7950000000001"/>
    <n v="5770.7259999999997"/>
    <n v="3551.2159999999999"/>
    <n v="2441.4609999999998"/>
    <n v="1997.559"/>
  </r>
  <r>
    <x v="415"/>
    <n v="2014"/>
    <x v="10"/>
    <x v="301"/>
    <x v="2185"/>
    <x v="13566"/>
    <n v="3491"/>
    <x v="16091"/>
    <x v="16106"/>
    <x v="16094"/>
    <x v="16102"/>
    <x v="16104"/>
    <x v="16123"/>
    <n v="8736.7129999999997"/>
    <n v="6223.4120000000003"/>
    <n v="6343.0929999999998"/>
    <n v="5146.2830000000004"/>
    <n v="5265.9639999999999"/>
    <n v="5146.2830000000004"/>
    <n v="4667.5590000000002"/>
    <n v="3590.43"/>
    <n v="2513.3009999999999"/>
    <n v="2034.577"/>
    <n v="1196.81"/>
    <n v="1555.8530000000001"/>
  </r>
  <r>
    <x v="416"/>
    <n v="2014"/>
    <x v="10"/>
    <x v="301"/>
    <x v="14997"/>
    <x v="13567"/>
    <n v="365124"/>
    <x v="16092"/>
    <x v="16107"/>
    <x v="16095"/>
    <x v="16103"/>
    <x v="16105"/>
    <x v="16124"/>
    <n v="161.72"/>
    <n v="133.72999999999999"/>
    <n v="127.51"/>
    <n v="192.82"/>
    <n v="164.83"/>
    <n v="295.45"/>
    <n v="233.25"/>
    <n v="143.06"/>
    <n v="124.4"/>
    <n v="77.75"/>
    <n v="83.97"/>
    <n v="68.42"/>
  </r>
  <r>
    <x v="417"/>
    <n v="2014"/>
    <x v="10"/>
    <x v="301"/>
    <x v="10268"/>
    <x v="13568"/>
    <n v="21022"/>
    <x v="16093"/>
    <x v="16108"/>
    <x v="16096"/>
    <x v="16104"/>
    <x v="16106"/>
    <x v="16125"/>
    <n v="19552.353999999999"/>
    <n v="19288.133000000002"/>
    <n v="19552.353999999999"/>
    <n v="18759.690999999999"/>
    <n v="17438.585999999999"/>
    <n v="14267.933999999999"/>
    <n v="12418.387000000001"/>
    <n v="7662.4089999999997"/>
    <n v="5020.1989999999996"/>
    <n v="3434.873"/>
    <n v="1849.547"/>
    <n v="1849.547"/>
  </r>
  <r>
    <x v="2185"/>
    <n v="2014"/>
    <x v="37"/>
    <x v="297"/>
    <x v="14998"/>
    <x v="13569"/>
    <n v="23222"/>
    <x v="16094"/>
    <x v="16109"/>
    <x v="16097"/>
    <x v="16105"/>
    <x v="16107"/>
    <x v="16126"/>
    <n v="338.85"/>
    <n v="338.85"/>
    <n v="474.39"/>
    <n v="379.512"/>
    <n v="487.94400000000002"/>
    <n v="318.51900000000001"/>
    <n v="494.721"/>
    <n v="454.05900000000003"/>
    <n v="196.53299999999999"/>
    <n v="128.76300000000001"/>
    <n v="142.31700000000001"/>
    <n v="81.323999999999998"/>
  </r>
  <r>
    <x v="419"/>
    <n v="2014"/>
    <x v="10"/>
    <x v="301"/>
    <x v="14999"/>
    <x v="13570"/>
    <n v="67877"/>
    <x v="16095"/>
    <x v="16110"/>
    <x v="16098"/>
    <x v="16106"/>
    <x v="16108"/>
    <x v="16127"/>
    <n v="51751.16"/>
    <n v="52460.08"/>
    <n v="56004.68"/>
    <n v="54586.84"/>
    <n v="51751.16"/>
    <n v="43953.04"/>
    <n v="36863.839999999997"/>
    <n v="26230.04"/>
    <n v="15596.24"/>
    <n v="11342.72"/>
    <n v="8507.0400000000009"/>
    <n v="7089.2"/>
  </r>
  <r>
    <x v="1275"/>
    <n v="2014"/>
    <x v="22"/>
    <x v="323"/>
    <x v="15000"/>
    <x v="4330"/>
    <n v="8783"/>
    <x v="16096"/>
    <x v="16111"/>
    <x v="16099"/>
    <x v="16107"/>
    <x v="16109"/>
    <x v="16128"/>
    <n v="3006.29"/>
    <n v="3263.9720000000002"/>
    <n v="2662.7139999999999"/>
    <n v="2877.4490000000001"/>
    <n v="2920.3960000000002"/>
    <n v="2533.873"/>
    <n v="2190.297"/>
    <n v="1846.721"/>
    <n v="1374.3040000000001"/>
    <n v="815.99300000000005"/>
    <n v="601.25800000000004"/>
    <n v="429.47"/>
  </r>
  <r>
    <x v="421"/>
    <n v="2014"/>
    <x v="10"/>
    <x v="301"/>
    <x v="15001"/>
    <x v="13571"/>
    <n v="67110"/>
    <x v="16097"/>
    <x v="16112"/>
    <x v="16100"/>
    <x v="16108"/>
    <x v="16110"/>
    <x v="16129"/>
    <n v="3035.1419999999998"/>
    <n v="2667.2460000000001"/>
    <n v="3449.0250000000001"/>
    <n v="2943.1680000000001"/>
    <n v="2667.2460000000001"/>
    <n v="2897.181"/>
    <n v="2299.35"/>
    <n v="1885.4670000000001"/>
    <n v="1747.5060000000001"/>
    <n v="1103.6880000000001"/>
    <n v="689.80499999999995"/>
    <n v="689.80499999999995"/>
  </r>
  <r>
    <x v="422"/>
    <n v="2014"/>
    <x v="10"/>
    <x v="301"/>
    <x v="15002"/>
    <x v="3576"/>
    <n v="6171"/>
    <x v="16098"/>
    <x v="16113"/>
    <x v="16101"/>
    <x v="16109"/>
    <x v="16111"/>
    <x v="16130"/>
    <n v="9000.616"/>
    <n v="9000.616"/>
    <n v="9397.7019999999993"/>
    <n v="9794.7880000000005"/>
    <n v="9794.7880000000005"/>
    <n v="8338.8060000000005"/>
    <n v="7676.9960000000001"/>
    <n v="5294.48"/>
    <n v="3573.7739999999999"/>
    <n v="2514.8780000000002"/>
    <n v="1853.068"/>
    <n v="1323.62"/>
  </r>
  <r>
    <x v="423"/>
    <n v="2014"/>
    <x v="10"/>
    <x v="301"/>
    <x v="15003"/>
    <x v="13572"/>
    <n v="12298"/>
    <x v="16099"/>
    <x v="16114"/>
    <x v="16102"/>
    <x v="16110"/>
    <x v="16112"/>
    <x v="16131"/>
    <n v="1074.8430000000001"/>
    <n v="1160.1479999999999"/>
    <n v="1091.904"/>
    <n v="1160.1479999999999"/>
    <n v="1126.0260000000001"/>
    <n v="1091.904"/>
    <n v="904.23299999999995"/>
    <n v="853.05"/>
    <n v="545.952"/>
    <n v="494.76900000000001"/>
    <n v="307.09800000000001"/>
    <n v="187.67099999999999"/>
  </r>
  <r>
    <x v="424"/>
    <n v="2014"/>
    <x v="10"/>
    <x v="301"/>
    <x v="15004"/>
    <x v="13573"/>
    <n v="8409"/>
    <x v="16100"/>
    <x v="16115"/>
    <x v="16103"/>
    <x v="16111"/>
    <x v="16113"/>
    <x v="16132"/>
    <n v="8542.2350000000006"/>
    <n v="8805.0730000000003"/>
    <n v="10644.939"/>
    <n v="10119.263000000001"/>
    <n v="9725.0059999999994"/>
    <n v="7490.8829999999998"/>
    <n v="7753.7209999999995"/>
    <n v="5782.4359999999997"/>
    <n v="3679.732"/>
    <n v="2759.799"/>
    <n v="1577.028"/>
    <n v="1314.19"/>
  </r>
  <r>
    <x v="425"/>
    <n v="2014"/>
    <x v="10"/>
    <x v="301"/>
    <x v="15005"/>
    <x v="13574"/>
    <n v="11328"/>
    <x v="16101"/>
    <x v="16116"/>
    <x v="16104"/>
    <x v="16112"/>
    <x v="16114"/>
    <x v="16133"/>
    <n v="664.40800000000002"/>
    <n v="576.65599999999995"/>
    <n v="990.34400000000005"/>
    <n v="1002.88"/>
    <n v="1140.7760000000001"/>
    <n v="977.80799999999999"/>
    <n v="827.37599999999998"/>
    <n v="739.62400000000002"/>
    <n v="513.976"/>
    <n v="325.93599999999998"/>
    <n v="175.50399999999999"/>
    <n v="125.36"/>
  </r>
  <r>
    <x v="426"/>
    <n v="2014"/>
    <x v="10"/>
    <x v="301"/>
    <x v="15006"/>
    <x v="13575"/>
    <n v="14109"/>
    <x v="16102"/>
    <x v="16117"/>
    <x v="16105"/>
    <x v="16113"/>
    <x v="16115"/>
    <x v="16134"/>
    <n v="1287.165"/>
    <n v="1216.9559999999999"/>
    <n v="1614.807"/>
    <n v="1427.5830000000001"/>
    <n v="1638.21"/>
    <n v="1802.0309999999999"/>
    <n v="1404.18"/>
    <n v="936.12"/>
    <n v="936.12"/>
    <n v="748.89599999999996"/>
    <n v="327.642"/>
    <n v="468.06"/>
  </r>
  <r>
    <x v="427"/>
    <n v="2014"/>
    <x v="10"/>
    <x v="301"/>
    <x v="15007"/>
    <x v="13576"/>
    <n v="369650"/>
    <x v="16103"/>
    <x v="16118"/>
    <x v="16106"/>
    <x v="16114"/>
    <x v="16116"/>
    <x v="16135"/>
    <n v="942.38099999999997"/>
    <n v="991.98"/>
    <n v="1041.579"/>
    <n v="1124.2439999999999"/>
    <n v="1256.508"/>
    <n v="1091.1780000000001"/>
    <n v="1173.8430000000001"/>
    <n v="892.78200000000004"/>
    <n v="644.78700000000003"/>
    <n v="495.99"/>
    <n v="314.12700000000001"/>
    <n v="214.929"/>
  </r>
  <r>
    <x v="428"/>
    <n v="2014"/>
    <x v="10"/>
    <x v="301"/>
    <x v="15008"/>
    <x v="13577"/>
    <n v="10178"/>
    <x v="16104"/>
    <x v="16119"/>
    <x v="16107"/>
    <x v="16115"/>
    <x v="16117"/>
    <x v="16136"/>
    <n v="1192.5"/>
    <n v="1417.5"/>
    <n v="1507.5"/>
    <n v="1687.5"/>
    <n v="1710"/>
    <n v="1530"/>
    <n v="1732.5"/>
    <n v="1597.5"/>
    <n v="900"/>
    <n v="810"/>
    <n v="247.5"/>
    <n v="112.5"/>
  </r>
  <r>
    <x v="429"/>
    <n v="2014"/>
    <x v="10"/>
    <x v="301"/>
    <x v="15009"/>
    <x v="13578"/>
    <n v="6484"/>
    <x v="16105"/>
    <x v="16120"/>
    <x v="16108"/>
    <x v="16116"/>
    <x v="16118"/>
    <x v="16137"/>
    <n v="1788.02"/>
    <n v="1375.4"/>
    <n v="1925.56"/>
    <n v="1870.5440000000001"/>
    <n v="1953.068"/>
    <n v="1870.5440000000001"/>
    <n v="1567.9559999999999"/>
    <n v="1320.384"/>
    <n v="907.76400000000001"/>
    <n v="742.71600000000001"/>
    <n v="495.14400000000001"/>
    <n v="577.66800000000001"/>
  </r>
  <r>
    <x v="430"/>
    <n v="2014"/>
    <x v="10"/>
    <x v="301"/>
    <x v="15010"/>
    <x v="13579"/>
    <n v="50244"/>
    <x v="16106"/>
    <x v="16121"/>
    <x v="16109"/>
    <x v="16117"/>
    <x v="16119"/>
    <x v="16138"/>
    <n v="59403.54"/>
    <n v="55160.43"/>
    <n v="52331.69"/>
    <n v="49502.95"/>
    <n v="48088.58"/>
    <n v="42431.1"/>
    <n v="36066.434999999998"/>
    <n v="24044.29"/>
    <n v="16265.254999999999"/>
    <n v="11314.96"/>
    <n v="8486.2199999999993"/>
    <n v="7779.0349999999999"/>
  </r>
  <r>
    <x v="431"/>
    <n v="2014"/>
    <x v="10"/>
    <x v="301"/>
    <x v="15011"/>
    <x v="13580"/>
    <n v="70200"/>
    <x v="16107"/>
    <x v="16122"/>
    <x v="16110"/>
    <x v="16118"/>
    <x v="16120"/>
    <x v="16139"/>
    <n v="1324.63"/>
    <n v="1217.8050000000001"/>
    <n v="1666.47"/>
    <n v="1581.01"/>
    <n v="1559.645"/>
    <n v="1495.55"/>
    <n v="1239.17"/>
    <n v="1046.885"/>
    <n v="747.77499999999998"/>
    <n v="555.49"/>
    <n v="491.39499999999998"/>
    <n v="256.38"/>
  </r>
  <r>
    <x v="432"/>
    <n v="2014"/>
    <x v="10"/>
    <x v="301"/>
    <x v="15012"/>
    <x v="1372"/>
    <n v="5650"/>
    <x v="16108"/>
    <x v="16123"/>
    <x v="16111"/>
    <x v="16119"/>
    <x v="16121"/>
    <x v="16140"/>
    <n v="938.79499999999996"/>
    <n v="967.68100000000004"/>
    <n v="1097.6679999999999"/>
    <n v="1068.7819999999999"/>
    <n v="1083.2249999999999"/>
    <n v="1155.44"/>
    <n v="895.46600000000001"/>
    <n v="751.03599999999994"/>
    <n v="563.27700000000004"/>
    <n v="361.07499999999999"/>
    <n v="259.97399999999999"/>
    <n v="187.75899999999999"/>
  </r>
  <r>
    <x v="433"/>
    <n v="2014"/>
    <x v="10"/>
    <x v="301"/>
    <x v="15013"/>
    <x v="13581"/>
    <n v="2111"/>
    <x v="16109"/>
    <x v="16124"/>
    <x v="16112"/>
    <x v="16120"/>
    <x v="16122"/>
    <x v="16141"/>
    <n v="6102.85"/>
    <n v="5633.4"/>
    <n v="5257.84"/>
    <n v="5633.4"/>
    <n v="6008.96"/>
    <n v="5633.4"/>
    <n v="5633.4"/>
    <n v="3661.71"/>
    <n v="3004.48"/>
    <n v="2065.58"/>
    <n v="1596.13"/>
    <n v="1690.02"/>
  </r>
  <r>
    <x v="434"/>
    <n v="2014"/>
    <x v="10"/>
    <x v="301"/>
    <x v="15014"/>
    <x v="13582"/>
    <n v="27137"/>
    <x v="16110"/>
    <x v="16125"/>
    <x v="16113"/>
    <x v="16121"/>
    <x v="16123"/>
    <x v="16142"/>
    <n v="9047.4789999999994"/>
    <n v="10127.775"/>
    <n v="11208.071"/>
    <n v="10667.923000000001"/>
    <n v="9587.6270000000004"/>
    <n v="7832.1459999999997"/>
    <n v="6751.85"/>
    <n v="4861.3320000000003"/>
    <n v="3510.962"/>
    <n v="1890.518"/>
    <n v="1620.444"/>
    <n v="945.25900000000001"/>
  </r>
  <r>
    <x v="435"/>
    <n v="2014"/>
    <x v="10"/>
    <x v="301"/>
    <x v="15015"/>
    <x v="13583"/>
    <n v="10358"/>
    <x v="16111"/>
    <x v="16126"/>
    <x v="16114"/>
    <x v="16122"/>
    <x v="16124"/>
    <x v="16143"/>
    <n v="511.77600000000001"/>
    <n v="639.72"/>
    <n v="629.05799999999999"/>
    <n v="746.34"/>
    <n v="725.01599999999996"/>
    <n v="607.73400000000004"/>
    <n v="788.98800000000006"/>
    <n v="618.39599999999996"/>
    <n v="426.48"/>
    <n v="373.17"/>
    <n v="287.87400000000002"/>
    <n v="159.93"/>
  </r>
  <r>
    <x v="436"/>
    <n v="2014"/>
    <x v="10"/>
    <x v="301"/>
    <x v="11423"/>
    <x v="13584"/>
    <n v="11593"/>
    <x v="16112"/>
    <x v="16127"/>
    <x v="16115"/>
    <x v="16123"/>
    <x v="16125"/>
    <x v="16144"/>
    <n v="156.702"/>
    <n v="349.56599999999997"/>
    <n v="305.36799999999999"/>
    <n v="317.42200000000003"/>
    <n v="220.99"/>
    <n v="220.99"/>
    <n v="176.792"/>
    <n v="56.252000000000002"/>
    <n v="120.54"/>
    <n v="120.54"/>
    <n v="92.414000000000001"/>
    <n v="24.108000000000001"/>
  </r>
  <r>
    <x v="437"/>
    <n v="2014"/>
    <x v="10"/>
    <x v="301"/>
    <x v="15016"/>
    <x v="1662"/>
    <n v="5673"/>
    <x v="16113"/>
    <x v="16128"/>
    <x v="16116"/>
    <x v="16124"/>
    <x v="16126"/>
    <x v="16145"/>
    <n v="3542.4180000000001"/>
    <n v="3971.8020000000001"/>
    <n v="3971.8020000000001"/>
    <n v="4132.8209999999999"/>
    <n v="4025.4749999999999"/>
    <n v="3005.6880000000001"/>
    <n v="2952.0149999999999"/>
    <n v="2200.5929999999998"/>
    <n v="1395.498"/>
    <n v="805.09500000000003"/>
    <n v="483.05700000000002"/>
    <n v="483.05700000000002"/>
  </r>
  <r>
    <x v="438"/>
    <n v="2014"/>
    <x v="10"/>
    <x v="301"/>
    <x v="15017"/>
    <x v="13585"/>
    <n v="12137"/>
    <x v="16114"/>
    <x v="16129"/>
    <x v="16117"/>
    <x v="16125"/>
    <x v="16127"/>
    <x v="16146"/>
    <n v="1221.028"/>
    <n v="1024.088"/>
    <n v="1339.192"/>
    <n v="1358.886"/>
    <n v="1457.356"/>
    <n v="1201.3340000000001"/>
    <n v="1477.05"/>
    <n v="1299.8040000000001"/>
    <n v="728.678"/>
    <n v="590.82000000000005"/>
    <n v="472.65600000000001"/>
    <n v="433.26799999999997"/>
  </r>
  <r>
    <x v="2566"/>
    <n v="2014"/>
    <x v="43"/>
    <x v="292"/>
    <x v="15018"/>
    <x v="13586"/>
    <n v="55678"/>
    <x v="16115"/>
    <x v="11987"/>
    <x v="16118"/>
    <x v="16126"/>
    <x v="16128"/>
    <x v="12006"/>
    <n v="1432.0530000000001"/>
    <n v="1318.3979999999999"/>
    <n v="1318.3979999999999"/>
    <n v="1522.9770000000001"/>
    <n v="1545.7080000000001"/>
    <n v="1386.5909999999999"/>
    <n v="1409.3219999999999"/>
    <n v="1136.55"/>
    <n v="818.31600000000003"/>
    <n v="591.00599999999997"/>
    <n v="431.88900000000001"/>
    <n v="363.69600000000003"/>
  </r>
  <r>
    <x v="440"/>
    <n v="2014"/>
    <x v="10"/>
    <x v="301"/>
    <x v="15019"/>
    <x v="13587"/>
    <n v="49653"/>
    <x v="6801"/>
    <x v="6349"/>
    <x v="16119"/>
    <x v="16127"/>
    <x v="16129"/>
    <x v="16147"/>
    <n v="793.36400000000003"/>
    <n v="804.23199999999997"/>
    <n v="608.60799999999995"/>
    <n v="684.68399999999997"/>
    <n v="673.81600000000003"/>
    <n v="684.68399999999997"/>
    <n v="521.66399999999999"/>
    <n v="489.06"/>
    <n v="391.24799999999999"/>
    <n v="326.04000000000002"/>
    <n v="173.88800000000001"/>
    <n v="173.88800000000001"/>
  </r>
  <r>
    <x v="441"/>
    <n v="2014"/>
    <x v="10"/>
    <x v="301"/>
    <x v="15020"/>
    <x v="13588"/>
    <n v="95135"/>
    <x v="16116"/>
    <x v="16130"/>
    <x v="16120"/>
    <x v="16128"/>
    <x v="16130"/>
    <x v="16148"/>
    <n v="1039.808"/>
    <n v="1087.0719999999999"/>
    <n v="1441.5519999999999"/>
    <n v="1559.712"/>
    <n v="1961.4559999999999"/>
    <n v="1961.4559999999999"/>
    <n v="2197.7759999999998"/>
    <n v="1866.9280000000001"/>
    <n v="1488.816"/>
    <n v="874.38400000000001"/>
    <n v="850.75199999999995"/>
    <n v="496.27199999999999"/>
  </r>
  <r>
    <x v="442"/>
    <n v="2014"/>
    <x v="10"/>
    <x v="301"/>
    <x v="6782"/>
    <x v="12562"/>
    <n v="11236"/>
    <x v="16117"/>
    <x v="16131"/>
    <x v="16121"/>
    <x v="16129"/>
    <x v="16131"/>
    <x v="16149"/>
    <n v="4101.34"/>
    <n v="5180.6400000000003"/>
    <n v="8202.68"/>
    <n v="9605.77"/>
    <n v="9389.91"/>
    <n v="9389.91"/>
    <n v="6583.73"/>
    <n v="5720.29"/>
    <n v="3885.48"/>
    <n v="2482.39"/>
    <n v="1942.74"/>
    <n v="1618.95"/>
  </r>
  <r>
    <x v="443"/>
    <n v="2014"/>
    <x v="10"/>
    <x v="301"/>
    <x v="15021"/>
    <x v="13589"/>
    <n v="496458"/>
    <x v="16118"/>
    <x v="16132"/>
    <x v="16122"/>
    <x v="16130"/>
    <x v="16132"/>
    <x v="16150"/>
    <n v="5768.76"/>
    <n v="5576.4679999999998"/>
    <n v="6730.22"/>
    <n v="6345.6360000000004"/>
    <n v="6537.9279999999999"/>
    <n v="6441.7820000000002"/>
    <n v="5480.3220000000001"/>
    <n v="4038.1320000000001"/>
    <n v="3845.84"/>
    <n v="2884.38"/>
    <n v="1730.6279999999999"/>
    <n v="1826.7739999999999"/>
  </r>
  <r>
    <x v="444"/>
    <n v="2014"/>
    <x v="10"/>
    <x v="301"/>
    <x v="6884"/>
    <x v="13590"/>
    <n v="14022"/>
    <x v="16119"/>
    <x v="16133"/>
    <x v="16123"/>
    <x v="16131"/>
    <x v="16133"/>
    <x v="16151"/>
    <n v="11548.154"/>
    <n v="14766.492"/>
    <n v="18363.457999999999"/>
    <n v="16848.946"/>
    <n v="13819.922"/>
    <n v="10033.642"/>
    <n v="8897.7579999999998"/>
    <n v="7193.9319999999998"/>
    <n v="5111.4780000000001"/>
    <n v="3029.0239999999999"/>
    <n v="2082.4540000000002"/>
    <n v="1893.14"/>
  </r>
  <r>
    <x v="619"/>
    <n v="2014"/>
    <x v="13"/>
    <x v="309"/>
    <x v="15022"/>
    <x v="6232"/>
    <n v="1565"/>
    <x v="16120"/>
    <x v="6920"/>
    <x v="16124"/>
    <x v="16132"/>
    <x v="16134"/>
    <x v="16152"/>
    <n v="1345.1110000000001"/>
    <n v="1477.4169999999999"/>
    <n v="1190.7539999999999"/>
    <n v="1455.366"/>
    <n v="1609.723"/>
    <n v="1411.2639999999999"/>
    <n v="1455.366"/>
    <n v="1301.009"/>
    <n v="970.24400000000003"/>
    <n v="859.98900000000003"/>
    <n v="463.07100000000003"/>
    <n v="396.91800000000001"/>
  </r>
  <r>
    <x v="446"/>
    <n v="2014"/>
    <x v="10"/>
    <x v="301"/>
    <x v="15023"/>
    <x v="13591"/>
    <n v="42755"/>
    <x v="16121"/>
    <x v="16134"/>
    <x v="16125"/>
    <x v="16133"/>
    <x v="16135"/>
    <x v="16153"/>
    <n v="78335.100000000006"/>
    <n v="73499.600000000006"/>
    <n v="72532.5"/>
    <n v="68664.100000000006"/>
    <n v="65762.8"/>
    <n v="54157.599999999999"/>
    <n v="47387.9"/>
    <n v="31914.3"/>
    <n v="22243.3"/>
    <n v="15473.6"/>
    <n v="10638.1"/>
    <n v="12572.3"/>
  </r>
  <r>
    <x v="735"/>
    <n v="2014"/>
    <x v="14"/>
    <x v="324"/>
    <x v="15024"/>
    <x v="13592"/>
    <n v="28152"/>
    <x v="16122"/>
    <x v="16135"/>
    <x v="16126"/>
    <x v="16134"/>
    <x v="16136"/>
    <x v="16154"/>
    <n v="1478.932"/>
    <n v="1649.578"/>
    <n v="1763.3420000000001"/>
    <n v="1877.106"/>
    <n v="2133.0749999999998"/>
    <n v="2104.634"/>
    <n v="2303.721"/>
    <n v="2019.3109999999999"/>
    <n v="1535.8140000000001"/>
    <n v="966.99400000000003"/>
    <n v="654.14300000000003"/>
    <n v="455.05599999999998"/>
  </r>
  <r>
    <x v="448"/>
    <n v="2014"/>
    <x v="10"/>
    <x v="301"/>
    <x v="15025"/>
    <x v="13593"/>
    <n v="12748"/>
    <x v="16123"/>
    <x v="16136"/>
    <x v="16127"/>
    <x v="16135"/>
    <x v="16137"/>
    <x v="16155"/>
    <n v="163.55799999999999"/>
    <n v="222.19200000000001"/>
    <n v="185.16"/>
    <n v="228.364"/>
    <n v="246.88"/>
    <n v="228.364"/>
    <n v="123.44"/>
    <n v="151.214"/>
    <n v="108.01"/>
    <n v="92.58"/>
    <n v="80.236000000000004"/>
    <n v="114.182"/>
  </r>
  <r>
    <x v="449"/>
    <n v="2014"/>
    <x v="10"/>
    <x v="301"/>
    <x v="15026"/>
    <x v="181"/>
    <n v="8252"/>
    <x v="16124"/>
    <x v="16137"/>
    <x v="16128"/>
    <x v="16136"/>
    <x v="16138"/>
    <x v="16156"/>
    <n v="4856.22"/>
    <n v="4127.7870000000003"/>
    <n v="5503.7160000000003"/>
    <n v="5584.6530000000002"/>
    <n v="5827.4639999999999"/>
    <n v="5099.0309999999999"/>
    <n v="5827.4639999999999"/>
    <n v="4451.5349999999999"/>
    <n v="3318.4169999999999"/>
    <n v="2104.3620000000001"/>
    <n v="1861.5509999999999"/>
    <n v="1456.866"/>
  </r>
  <r>
    <x v="450"/>
    <n v="2014"/>
    <x v="10"/>
    <x v="301"/>
    <x v="15027"/>
    <x v="13594"/>
    <n v="428654"/>
    <x v="16125"/>
    <x v="16138"/>
    <x v="16129"/>
    <x v="16137"/>
    <x v="16139"/>
    <x v="16157"/>
    <n v="3618.29"/>
    <n v="3840.9540000000002"/>
    <n v="3952.2860000000001"/>
    <n v="4119.2839999999997"/>
    <n v="3840.9540000000002"/>
    <n v="3339.96"/>
    <n v="3228.6280000000002"/>
    <n v="2282.306"/>
    <n v="1948.31"/>
    <n v="1280.318"/>
    <n v="723.65800000000002"/>
    <n v="612.32600000000002"/>
  </r>
  <r>
    <x v="451"/>
    <n v="2014"/>
    <x v="10"/>
    <x v="301"/>
    <x v="15028"/>
    <x v="13595"/>
    <n v="22944"/>
    <x v="16126"/>
    <x v="16139"/>
    <x v="16130"/>
    <x v="16138"/>
    <x v="16140"/>
    <x v="16158"/>
    <n v="1539.579"/>
    <n v="1135.7550000000001"/>
    <n v="1867.6859999999999"/>
    <n v="1691.0129999999999"/>
    <n v="1766.73"/>
    <n v="1791.9690000000001"/>
    <n v="1413.384"/>
    <n v="1287.1890000000001"/>
    <n v="1009.56"/>
    <n v="807.64800000000002"/>
    <n v="353.346"/>
    <n v="378.58499999999998"/>
  </r>
  <r>
    <x v="452"/>
    <n v="2014"/>
    <x v="10"/>
    <x v="301"/>
    <x v="15029"/>
    <x v="13596"/>
    <n v="92765"/>
    <x v="16127"/>
    <x v="16140"/>
    <x v="16131"/>
    <x v="16139"/>
    <x v="16141"/>
    <x v="16159"/>
    <n v="890.45"/>
    <n v="1019.97"/>
    <n v="712.36"/>
    <n v="890.45"/>
    <n v="1019.97"/>
    <n v="1181.8699999999999"/>
    <n v="1602.81"/>
    <n v="1635.19"/>
    <n v="922.83"/>
    <n v="679.98"/>
    <n v="356.18"/>
    <n v="210.47"/>
  </r>
  <r>
    <x v="453"/>
    <n v="2014"/>
    <x v="10"/>
    <x v="301"/>
    <x v="15030"/>
    <x v="6154"/>
    <n v="4120"/>
    <x v="16128"/>
    <x v="16141"/>
    <x v="16132"/>
    <x v="16140"/>
    <x v="16142"/>
    <x v="16160"/>
    <n v="60630.552000000003"/>
    <n v="65683.097999999998"/>
    <n v="67367.28"/>
    <n v="66525.188999999998"/>
    <n v="60630.552000000003"/>
    <n v="47157.095999999998"/>
    <n v="37894.095000000001"/>
    <n v="24420.638999999999"/>
    <n v="16841.82"/>
    <n v="10947.183000000001"/>
    <n v="6736.7280000000001"/>
    <n v="5894.6369999999997"/>
  </r>
  <r>
    <x v="454"/>
    <n v="2014"/>
    <x v="10"/>
    <x v="301"/>
    <x v="15031"/>
    <x v="12463"/>
    <n v="14613"/>
    <x v="16129"/>
    <x v="16142"/>
    <x v="16133"/>
    <x v="16141"/>
    <x v="16143"/>
    <x v="16161"/>
    <n v="2687.2040000000002"/>
    <n v="2947.2559999999999"/>
    <n v="2730.5459999999998"/>
    <n v="2860.5720000000001"/>
    <n v="2947.2559999999999"/>
    <n v="2643.8620000000001"/>
    <n v="2730.5459999999998"/>
    <n v="2383.81"/>
    <n v="1646.9960000000001"/>
    <n v="1516.97"/>
    <n v="866.84"/>
    <n v="693.47199999999998"/>
  </r>
  <r>
    <x v="455"/>
    <n v="2014"/>
    <x v="10"/>
    <x v="301"/>
    <x v="15032"/>
    <x v="13597"/>
    <n v="16366"/>
    <x v="16130"/>
    <x v="16143"/>
    <x v="16134"/>
    <x v="16142"/>
    <x v="16144"/>
    <x v="16162"/>
    <n v="12230.987999999999"/>
    <n v="11860.352000000001"/>
    <n v="13528.214"/>
    <n v="12786.941999999999"/>
    <n v="12045.67"/>
    <n v="10377.808000000001"/>
    <n v="9636.5360000000001"/>
    <n v="7783.3559999999998"/>
    <n v="5744.8580000000002"/>
    <n v="3891.6779999999999"/>
    <n v="3150.4059999999999"/>
    <n v="2409.134"/>
  </r>
  <r>
    <x v="456"/>
    <n v="2014"/>
    <x v="10"/>
    <x v="301"/>
    <x v="15033"/>
    <x v="10609"/>
    <n v="12838"/>
    <x v="16131"/>
    <x v="16144"/>
    <x v="16135"/>
    <x v="16143"/>
    <x v="16145"/>
    <x v="16163"/>
    <n v="578.75199999999995"/>
    <n v="488.322"/>
    <n v="578.75199999999995"/>
    <n v="651.096"/>
    <n v="633.01"/>
    <n v="669.18200000000002"/>
    <n v="750.56899999999996"/>
    <n v="651.096"/>
    <n v="352.67700000000002"/>
    <n v="207.989"/>
    <n v="244.161"/>
    <n v="117.559"/>
  </r>
  <r>
    <x v="457"/>
    <n v="2014"/>
    <x v="10"/>
    <x v="301"/>
    <x v="1051"/>
    <x v="4372"/>
    <n v="5866"/>
    <x v="16132"/>
    <x v="16145"/>
    <x v="16136"/>
    <x v="16144"/>
    <x v="16146"/>
    <x v="16164"/>
    <n v="1542.402"/>
    <n v="1542.402"/>
    <n v="2342.1660000000002"/>
    <n v="2142.2249999999999"/>
    <n v="1942.2840000000001"/>
    <n v="1713.78"/>
    <n v="1799.4690000000001"/>
    <n v="1399.587"/>
    <n v="1142.52"/>
    <n v="714.07500000000005"/>
    <n v="514.13400000000001"/>
    <n v="428.44499999999999"/>
  </r>
  <r>
    <x v="458"/>
    <n v="2014"/>
    <x v="10"/>
    <x v="301"/>
    <x v="15034"/>
    <x v="13598"/>
    <n v="108798"/>
    <x v="16133"/>
    <x v="16146"/>
    <x v="16137"/>
    <x v="16145"/>
    <x v="16147"/>
    <x v="16165"/>
    <n v="1561.8720000000001"/>
    <n v="1919.8009999999999"/>
    <n v="2603.12"/>
    <n v="2668.1979999999999"/>
    <n v="2765.8150000000001"/>
    <n v="2863.4319999999998"/>
    <n v="2115.0349999999999"/>
    <n v="1854.723"/>
    <n v="1171.404"/>
    <n v="650.78"/>
    <n v="455.54599999999999"/>
    <n v="618.24099999999999"/>
  </r>
  <r>
    <x v="459"/>
    <n v="2014"/>
    <x v="10"/>
    <x v="301"/>
    <x v="15035"/>
    <x v="13599"/>
    <n v="74733"/>
    <x v="16134"/>
    <x v="16147"/>
    <x v="16138"/>
    <x v="16146"/>
    <x v="16148"/>
    <x v="16166"/>
    <n v="1448.1420000000001"/>
    <n v="1194.0820000000001"/>
    <n v="1651.39"/>
    <n v="1854.6379999999999"/>
    <n v="1778.42"/>
    <n v="1854.6379999999999"/>
    <n v="1727.6079999999999"/>
    <n v="1600.578"/>
    <n v="1295.7059999999999"/>
    <n v="787.58600000000001"/>
    <n v="609.74400000000003"/>
    <n v="635.15"/>
  </r>
  <r>
    <x v="1051"/>
    <n v="2014"/>
    <x v="17"/>
    <x v="306"/>
    <x v="15036"/>
    <x v="13600"/>
    <n v="4589"/>
    <x v="16135"/>
    <x v="16148"/>
    <x v="16139"/>
    <x v="16147"/>
    <x v="16149"/>
    <x v="16167"/>
    <n v="548.678"/>
    <n v="677.09199999999998"/>
    <n v="840.52800000000002"/>
    <n v="887.22400000000005"/>
    <n v="910.572"/>
    <n v="852.202"/>
    <n v="688.76599999999996"/>
    <n v="688.76599999999996"/>
    <n v="373.56799999999998"/>
    <n v="291.85000000000002"/>
    <n v="198.458"/>
    <n v="140.08799999999999"/>
  </r>
  <r>
    <x v="461"/>
    <n v="2014"/>
    <x v="10"/>
    <x v="301"/>
    <x v="15037"/>
    <x v="11443"/>
    <n v="30721"/>
    <x v="16136"/>
    <x v="16149"/>
    <x v="16140"/>
    <x v="16148"/>
    <x v="16150"/>
    <x v="16168"/>
    <n v="12962.278"/>
    <n v="15471.106"/>
    <n v="17561.795999999998"/>
    <n v="17352.726999999999"/>
    <n v="14843.898999999999"/>
    <n v="12335.071"/>
    <n v="9617.1740000000009"/>
    <n v="7944.6220000000003"/>
    <n v="4599.518"/>
    <n v="3345.1039999999998"/>
    <n v="1881.6210000000001"/>
    <n v="1881.6210000000001"/>
  </r>
  <r>
    <x v="462"/>
    <n v="2014"/>
    <x v="10"/>
    <x v="301"/>
    <x v="13239"/>
    <x v="13601"/>
    <n v="6929"/>
    <x v="16137"/>
    <x v="16150"/>
    <x v="16141"/>
    <x v="16149"/>
    <x v="16151"/>
    <x v="16169"/>
    <n v="10193.540000000001"/>
    <n v="9319.8080000000009"/>
    <n v="9902.2960000000003"/>
    <n v="10484.784"/>
    <n v="10630.406000000001"/>
    <n v="9028.5640000000003"/>
    <n v="6844.2340000000004"/>
    <n v="5533.6360000000004"/>
    <n v="3640.55"/>
    <n v="3203.6840000000002"/>
    <n v="1747.4639999999999"/>
    <n v="1747.4639999999999"/>
  </r>
  <r>
    <x v="463"/>
    <n v="2014"/>
    <x v="10"/>
    <x v="301"/>
    <x v="9878"/>
    <x v="13602"/>
    <n v="7393"/>
    <x v="16138"/>
    <x v="16151"/>
    <x v="16142"/>
    <x v="16150"/>
    <x v="16152"/>
    <x v="16170"/>
    <n v="597.36599999999999"/>
    <n v="635.29399999999998"/>
    <n v="758.56"/>
    <n v="578.40200000000004"/>
    <n v="587.88400000000001"/>
    <n v="625.81200000000001"/>
    <n v="635.29399999999998"/>
    <n v="445.654"/>
    <n v="417.20800000000003"/>
    <n v="265.49599999999998"/>
    <n v="170.67599999999999"/>
    <n v="142.22999999999999"/>
  </r>
  <r>
    <x v="464"/>
    <n v="2014"/>
    <x v="10"/>
    <x v="301"/>
    <x v="15038"/>
    <x v="13603"/>
    <n v="8580"/>
    <x v="16139"/>
    <x v="16152"/>
    <x v="16143"/>
    <x v="16151"/>
    <x v="16153"/>
    <x v="16171"/>
    <n v="4021.248"/>
    <n v="3838.4639999999999"/>
    <n v="5117.9520000000002"/>
    <n v="4691.4560000000001"/>
    <n v="4143.1040000000003"/>
    <n v="3655.68"/>
    <n v="3411.9679999999998"/>
    <n v="2680.8319999999999"/>
    <n v="2193.4079999999999"/>
    <n v="1401.3440000000001"/>
    <n v="792.06399999999996"/>
    <n v="609.28"/>
  </r>
  <r>
    <x v="1502"/>
    <n v="2014"/>
    <x v="25"/>
    <x v="293"/>
    <x v="6688"/>
    <x v="123"/>
    <n v="4563"/>
    <x v="16140"/>
    <x v="16153"/>
    <x v="16144"/>
    <x v="16152"/>
    <x v="16154"/>
    <x v="16172"/>
    <n v="791.52599999999995"/>
    <n v="982.58399999999995"/>
    <n v="846.11400000000003"/>
    <n v="996.23099999999999"/>
    <n v="1009.878"/>
    <n v="900.702"/>
    <n v="1023.525"/>
    <n v="559.52700000000004"/>
    <n v="600.46799999999996"/>
    <n v="395.76299999999998"/>
    <n v="204.70500000000001"/>
    <n v="109.176"/>
  </r>
  <r>
    <x v="850"/>
    <n v="2014"/>
    <x v="15"/>
    <x v="307"/>
    <x v="15039"/>
    <x v="13604"/>
    <n v="4327"/>
    <x v="16141"/>
    <x v="16154"/>
    <x v="16145"/>
    <x v="16153"/>
    <x v="16155"/>
    <x v="16173"/>
    <n v="931.73599999999999"/>
    <n v="1051.96"/>
    <n v="781.45600000000002"/>
    <n v="1051.96"/>
    <n v="1051.96"/>
    <n v="766.428"/>
    <n v="1036.932"/>
    <n v="646.20399999999995"/>
    <n v="601.12"/>
    <n v="315.58800000000002"/>
    <n v="270.50400000000002"/>
    <n v="210.392"/>
  </r>
  <r>
    <x v="467"/>
    <n v="2014"/>
    <x v="10"/>
    <x v="301"/>
    <x v="15040"/>
    <x v="9964"/>
    <n v="14865"/>
    <x v="16142"/>
    <x v="16155"/>
    <x v="16146"/>
    <x v="16154"/>
    <x v="16156"/>
    <x v="16174"/>
    <n v="976.68600000000004"/>
    <n v="1109.1179999999999"/>
    <n v="827.7"/>
    <n v="1109.1179999999999"/>
    <n v="1125.672"/>
    <n v="960.13199999999995"/>
    <n v="1258.104"/>
    <n v="877.36199999999997"/>
    <n v="629.05200000000002"/>
    <n v="463.512"/>
    <n v="297.97199999999998"/>
    <n v="364.18799999999999"/>
  </r>
  <r>
    <x v="519"/>
    <n v="2014"/>
    <x v="10"/>
    <x v="301"/>
    <x v="15041"/>
    <x v="13605"/>
    <n v="9468"/>
    <x v="16143"/>
    <x v="16156"/>
    <x v="16147"/>
    <x v="16155"/>
    <x v="16157"/>
    <x v="16175"/>
    <n v="589.19799999999998"/>
    <n v="439.7"/>
    <n v="492.464"/>
    <n v="378.142"/>
    <n v="800.25400000000002"/>
    <n v="633.16800000000001"/>
    <n v="597.99199999999996"/>
    <n v="386.93599999999998"/>
    <n v="378.142"/>
    <n v="263.82"/>
    <n v="263.82"/>
    <n v="131.91"/>
  </r>
  <r>
    <x v="469"/>
    <n v="2014"/>
    <x v="10"/>
    <x v="301"/>
    <x v="15042"/>
    <x v="11240"/>
    <n v="5174"/>
    <x v="16144"/>
    <x v="16157"/>
    <x v="16148"/>
    <x v="16156"/>
    <x v="16158"/>
    <x v="16176"/>
    <n v="679.65"/>
    <n v="679.65"/>
    <n v="827.4"/>
    <n v="679.65"/>
    <n v="797.85"/>
    <n v="738.75"/>
    <n v="551.6"/>
    <n v="462.95"/>
    <n v="394"/>
    <n v="226.55"/>
    <n v="137.9"/>
    <n v="236.4"/>
  </r>
  <r>
    <x v="470"/>
    <n v="2014"/>
    <x v="10"/>
    <x v="301"/>
    <x v="15043"/>
    <x v="13606"/>
    <n v="25138"/>
    <x v="16145"/>
    <x v="16158"/>
    <x v="16149"/>
    <x v="16157"/>
    <x v="16159"/>
    <x v="16177"/>
    <n v="1726.98"/>
    <n v="2129.942"/>
    <n v="1928.461"/>
    <n v="1928.461"/>
    <n v="2158.7249999999999"/>
    <n v="2014.81"/>
    <n v="1842.1120000000001"/>
    <n v="1381.5840000000001"/>
    <n v="1064.971"/>
    <n v="892.27300000000002"/>
    <n v="345.39600000000002"/>
    <n v="374.17899999999997"/>
  </r>
  <r>
    <x v="471"/>
    <n v="2014"/>
    <x v="10"/>
    <x v="301"/>
    <x v="15044"/>
    <x v="12807"/>
    <n v="14280"/>
    <x v="16146"/>
    <x v="16159"/>
    <x v="16150"/>
    <x v="16158"/>
    <x v="16160"/>
    <x v="16178"/>
    <n v="852.01599999999996"/>
    <n v="1160.192"/>
    <n v="1087.68"/>
    <n v="1214.576"/>
    <n v="1214.576"/>
    <n v="1377.7280000000001"/>
    <n v="1015.168"/>
    <n v="978.91200000000003"/>
    <n v="761.37599999999998"/>
    <n v="580.096"/>
    <n v="199.40799999999999"/>
    <n v="199.40799999999999"/>
  </r>
  <r>
    <x v="472"/>
    <n v="2014"/>
    <x v="10"/>
    <x v="301"/>
    <x v="15045"/>
    <x v="13607"/>
    <n v="32157"/>
    <x v="16147"/>
    <x v="16160"/>
    <x v="16151"/>
    <x v="16159"/>
    <x v="16161"/>
    <x v="16179"/>
    <n v="797.41200000000003"/>
    <n v="569.58000000000004"/>
    <n v="600.64800000000002"/>
    <n v="693.85199999999998"/>
    <n v="787.05600000000004"/>
    <n v="600.64800000000002"/>
    <n v="548.86800000000005"/>
    <n v="455.66399999999999"/>
    <n v="207.12"/>
    <n v="248.54400000000001"/>
    <n v="155.34"/>
    <n v="72.492000000000004"/>
  </r>
  <r>
    <x v="473"/>
    <n v="2014"/>
    <x v="10"/>
    <x v="301"/>
    <x v="15046"/>
    <x v="583"/>
    <n v="3970"/>
    <x v="16148"/>
    <x v="16161"/>
    <x v="16152"/>
    <x v="16160"/>
    <x v="16162"/>
    <x v="16180"/>
    <n v="2977.7359999999999"/>
    <n v="3217.8760000000002"/>
    <n v="2929.7080000000001"/>
    <n v="3217.8760000000002"/>
    <n v="3313.9319999999998"/>
    <n v="2977.7359999999999"/>
    <n v="3073.7919999999999"/>
    <n v="2401.4"/>
    <n v="1777.0360000000001"/>
    <n v="1296.7560000000001"/>
    <n v="1056.616"/>
    <n v="864.50400000000002"/>
  </r>
  <r>
    <x v="474"/>
    <n v="2014"/>
    <x v="10"/>
    <x v="301"/>
    <x v="15047"/>
    <x v="518"/>
    <n v="8106"/>
    <x v="16149"/>
    <x v="16162"/>
    <x v="16153"/>
    <x v="16161"/>
    <x v="16163"/>
    <x v="16181"/>
    <n v="1958.74"/>
    <n v="2477.23"/>
    <n v="2102.7649999999999"/>
    <n v="2073.96"/>
    <n v="2102.7649999999999"/>
    <n v="1814.7149999999999"/>
    <n v="1641.885"/>
    <n v="1152.2"/>
    <n v="633.71"/>
    <n v="432.07499999999999"/>
    <n v="374.46499999999997"/>
    <n v="172.83"/>
  </r>
  <r>
    <x v="475"/>
    <n v="2014"/>
    <x v="10"/>
    <x v="301"/>
    <x v="15048"/>
    <x v="13608"/>
    <n v="57337"/>
    <x v="16150"/>
    <x v="16163"/>
    <x v="16154"/>
    <x v="16162"/>
    <x v="16164"/>
    <x v="16182"/>
    <n v="5030.1419999999998"/>
    <n v="3482.4059999999999"/>
    <n v="3675.873"/>
    <n v="3675.873"/>
    <n v="3482.4059999999999"/>
    <n v="3159.9609999999998"/>
    <n v="2321.6039999999998"/>
    <n v="1805.692"/>
    <n v="1160.8019999999999"/>
    <n v="580.40099999999995"/>
    <n v="322.44499999999999"/>
    <n v="515.91200000000003"/>
  </r>
  <r>
    <x v="476"/>
    <n v="2014"/>
    <x v="10"/>
    <x v="301"/>
    <x v="15049"/>
    <x v="13609"/>
    <n v="15598"/>
    <x v="16151"/>
    <x v="16164"/>
    <x v="16155"/>
    <x v="16163"/>
    <x v="16165"/>
    <x v="13529"/>
    <n v="280.8"/>
    <n v="288.60000000000002"/>
    <n v="616.20000000000005"/>
    <n v="592.79999999999995"/>
    <n v="670.8"/>
    <n v="592.79999999999995"/>
    <n v="717.6"/>
    <n v="631.79999999999995"/>
    <n v="335.4"/>
    <n v="218.4"/>
    <n v="163.80000000000001"/>
    <n v="148.19999999999999"/>
  </r>
  <r>
    <x v="477"/>
    <n v="2014"/>
    <x v="10"/>
    <x v="301"/>
    <x v="15050"/>
    <x v="13610"/>
    <n v="11329"/>
    <x v="16152"/>
    <x v="16165"/>
    <x v="16156"/>
    <x v="16164"/>
    <x v="16166"/>
    <x v="16183"/>
    <n v="1021.888"/>
    <n v="1293.327"/>
    <n v="989.95399999999995"/>
    <n v="989.95399999999995"/>
    <n v="1085.7560000000001"/>
    <n v="574.81200000000001"/>
    <n v="910.11900000000003"/>
    <n v="606.74599999999998"/>
    <n v="207.571"/>
    <n v="239.505"/>
    <n v="95.802000000000007"/>
    <n v="63.868000000000002"/>
  </r>
  <r>
    <x v="478"/>
    <n v="2014"/>
    <x v="10"/>
    <x v="301"/>
    <x v="15051"/>
    <x v="13611"/>
    <n v="7597"/>
    <x v="16153"/>
    <x v="16166"/>
    <x v="16157"/>
    <x v="16165"/>
    <x v="16167"/>
    <x v="16184"/>
    <n v="7200.96"/>
    <n v="6300.84"/>
    <n v="6525.87"/>
    <n v="6300.84"/>
    <n v="6525.87"/>
    <n v="5513.2349999999997"/>
    <n v="5288.2049999999999"/>
    <n v="3712.9949999999999"/>
    <n v="2925.39"/>
    <n v="2137.7849999999999"/>
    <n v="1462.6949999999999"/>
    <n v="1125.1500000000001"/>
  </r>
  <r>
    <x v="479"/>
    <n v="2014"/>
    <x v="10"/>
    <x v="301"/>
    <x v="15052"/>
    <x v="8712"/>
    <n v="6426"/>
    <x v="16154"/>
    <x v="16167"/>
    <x v="16158"/>
    <x v="16166"/>
    <x v="16168"/>
    <x v="16185"/>
    <n v="1597.3879999999999"/>
    <n v="1750.9829999999999"/>
    <n v="1628.107"/>
    <n v="1873.8589999999999"/>
    <n v="2211.768"/>
    <n v="2211.768"/>
    <n v="1658.826"/>
    <n v="1382.355"/>
    <n v="1443.7929999999999"/>
    <n v="737.25599999999997"/>
    <n v="491.50400000000002"/>
    <n v="276.471"/>
  </r>
  <r>
    <x v="480"/>
    <n v="2014"/>
    <x v="10"/>
    <x v="301"/>
    <x v="2011"/>
    <x v="13612"/>
    <n v="14262"/>
    <x v="16155"/>
    <x v="16168"/>
    <x v="16159"/>
    <x v="16167"/>
    <x v="16169"/>
    <x v="16186"/>
    <n v="1207.528"/>
    <n v="1315.3430000000001"/>
    <n v="1315.3430000000001"/>
    <n v="1530.973"/>
    <n v="1552.5360000000001"/>
    <n v="1466.2840000000001"/>
    <n v="1380.0319999999999"/>
    <n v="884.08299999999997"/>
    <n v="1142.8389999999999"/>
    <n v="560.63800000000003"/>
    <n v="409.697"/>
    <n v="194.06700000000001"/>
  </r>
  <r>
    <x v="481"/>
    <n v="2014"/>
    <x v="10"/>
    <x v="301"/>
    <x v="15053"/>
    <x v="13613"/>
    <n v="4326"/>
    <x v="16156"/>
    <x v="16169"/>
    <x v="16160"/>
    <x v="16168"/>
    <x v="16170"/>
    <x v="16187"/>
    <n v="581.05200000000002"/>
    <n v="1048.7280000000001"/>
    <n v="765.28800000000001"/>
    <n v="992.04"/>
    <n v="1133.76"/>
    <n v="1488.06"/>
    <n v="977.86800000000005"/>
    <n v="949.524"/>
    <n v="609.39599999999996"/>
    <n v="581.05200000000002"/>
    <n v="212.58"/>
    <n v="325.95600000000002"/>
  </r>
  <r>
    <x v="482"/>
    <n v="2014"/>
    <x v="10"/>
    <x v="301"/>
    <x v="15054"/>
    <x v="13614"/>
    <n v="11356"/>
    <x v="16157"/>
    <x v="16170"/>
    <x v="16161"/>
    <x v="13372"/>
    <x v="16171"/>
    <x v="16188"/>
    <n v="910.84799999999996"/>
    <n v="754.29600000000005"/>
    <n v="1024.704"/>
    <n v="1067.4000000000001"/>
    <n v="1067.4000000000001"/>
    <n v="1152.7919999999999"/>
    <n v="853.92"/>
    <n v="725.83199999999999"/>
    <n v="540.81600000000003"/>
    <n v="284.64"/>
    <n v="199.24799999999999"/>
    <n v="199.24799999999999"/>
  </r>
  <r>
    <x v="2011"/>
    <n v="2014"/>
    <x v="35"/>
    <x v="322"/>
    <x v="15055"/>
    <x v="13615"/>
    <n v="3120"/>
    <x v="16158"/>
    <x v="16171"/>
    <x v="16162"/>
    <x v="16169"/>
    <x v="16172"/>
    <x v="16189"/>
    <n v="1744.8040000000001"/>
    <n v="1829.23"/>
    <n v="1744.8040000000001"/>
    <n v="2166.9340000000002"/>
    <n v="2166.9340000000002"/>
    <n v="1772.9459999999999"/>
    <n v="1969.94"/>
    <n v="1660.3779999999999"/>
    <n v="956.82799999999997"/>
    <n v="647.26599999999996"/>
    <n v="534.69799999999998"/>
    <n v="337.70400000000001"/>
  </r>
  <r>
    <x v="484"/>
    <n v="2014"/>
    <x v="10"/>
    <x v="301"/>
    <x v="15056"/>
    <x v="13616"/>
    <n v="11073"/>
    <x v="16159"/>
    <x v="16172"/>
    <x v="16163"/>
    <x v="16170"/>
    <x v="16173"/>
    <x v="16190"/>
    <n v="376.29300000000001"/>
    <n v="560.06399999999996"/>
    <n v="560.06399999999996"/>
    <n v="638.82299999999998"/>
    <n v="735.08399999999995"/>
    <n v="586.31700000000001"/>
    <n v="691.32899999999995"/>
    <n v="743.83500000000004"/>
    <n v="218.77500000000001"/>
    <n v="227.52600000000001"/>
    <n v="140.01599999999999"/>
    <n v="61.256999999999998"/>
  </r>
  <r>
    <x v="485"/>
    <n v="2014"/>
    <x v="10"/>
    <x v="301"/>
    <x v="7913"/>
    <x v="10708"/>
    <n v="13378"/>
    <x v="16160"/>
    <x v="16173"/>
    <x v="16164"/>
    <x v="16171"/>
    <x v="16174"/>
    <x v="16191"/>
    <n v="1200.3040000000001"/>
    <n v="878.79399999999998"/>
    <n v="1478.9459999999999"/>
    <n v="1478.9459999999999"/>
    <n v="1671.8520000000001"/>
    <n v="1907.626"/>
    <n v="1178.8699999999999"/>
    <n v="1200.3040000000001"/>
    <n v="1071.7"/>
    <n v="707.322"/>
    <n v="471.548"/>
    <n v="257.20800000000003"/>
  </r>
  <r>
    <x v="486"/>
    <n v="2014"/>
    <x v="10"/>
    <x v="301"/>
    <x v="7838"/>
    <x v="9682"/>
    <n v="4449"/>
    <x v="16161"/>
    <x v="16174"/>
    <x v="16165"/>
    <x v="16172"/>
    <x v="16175"/>
    <x v="16192"/>
    <n v="270.76499999999999"/>
    <n v="385.08800000000002"/>
    <n v="355.00299999999999"/>
    <n v="451.27499999999998"/>
    <n v="379.07100000000003"/>
    <n v="445.25799999999998"/>
    <n v="355.00299999999999"/>
    <n v="318.90100000000001"/>
    <n v="276.78199999999998"/>
    <n v="186.52699999999999"/>
    <n v="192.54400000000001"/>
    <n v="162.459"/>
  </r>
  <r>
    <x v="487"/>
    <n v="2014"/>
    <x v="10"/>
    <x v="301"/>
    <x v="15057"/>
    <x v="13365"/>
    <n v="9261"/>
    <x v="16162"/>
    <x v="16175"/>
    <x v="16166"/>
    <x v="16173"/>
    <x v="16176"/>
    <x v="16193"/>
    <n v="1506.375"/>
    <n v="1622.25"/>
    <n v="1460.0250000000001"/>
    <n v="1622.25"/>
    <n v="1668.6"/>
    <n v="1529.55"/>
    <n v="1274.625"/>
    <n v="1042.875"/>
    <n v="811.125"/>
    <n v="486.67500000000001"/>
    <n v="463.5"/>
    <n v="393.97500000000002"/>
  </r>
  <r>
    <x v="1868"/>
    <n v="2014"/>
    <x v="33"/>
    <x v="325"/>
    <x v="4919"/>
    <x v="3888"/>
    <n v="20057"/>
    <x v="16163"/>
    <x v="16176"/>
    <x v="8157"/>
    <x v="16174"/>
    <x v="16177"/>
    <x v="16194"/>
    <n v="1687.644"/>
    <n v="1526.9159999999999"/>
    <n v="1607.28"/>
    <n v="2089.4639999999999"/>
    <n v="2143.04"/>
    <n v="2143.04"/>
    <n v="1821.5840000000001"/>
    <n v="1419.7639999999999"/>
    <n v="1017.944"/>
    <n v="910.79200000000003"/>
    <n v="401.82"/>
    <n v="294.66800000000001"/>
  </r>
  <r>
    <x v="1790"/>
    <n v="2014"/>
    <x v="31"/>
    <x v="326"/>
    <x v="15058"/>
    <x v="13617"/>
    <n v="101361"/>
    <x v="16164"/>
    <x v="16177"/>
    <x v="16167"/>
    <x v="16175"/>
    <x v="3149"/>
    <x v="16195"/>
    <n v="477"/>
    <n v="585"/>
    <n v="603"/>
    <n v="621"/>
    <n v="612"/>
    <n v="594"/>
    <n v="567"/>
    <n v="477"/>
    <n v="360"/>
    <n v="216"/>
    <n v="108"/>
    <n v="135"/>
  </r>
  <r>
    <x v="490"/>
    <n v="2014"/>
    <x v="10"/>
    <x v="301"/>
    <x v="15059"/>
    <x v="13618"/>
    <n v="53225"/>
    <x v="16165"/>
    <x v="16178"/>
    <x v="16168"/>
    <x v="16176"/>
    <x v="16178"/>
    <x v="16196"/>
    <n v="982.63"/>
    <n v="1125.558"/>
    <n v="1054.0940000000001"/>
    <n v="1322.0840000000001"/>
    <n v="1411.414"/>
    <n v="1393.548"/>
    <n v="1125.558"/>
    <n v="1107.692"/>
    <n v="732.50599999999997"/>
    <n v="661.04200000000003"/>
    <n v="339.45400000000001"/>
    <n v="178.66"/>
  </r>
  <r>
    <x v="1818"/>
    <n v="2014"/>
    <x v="32"/>
    <x v="321"/>
    <x v="15060"/>
    <x v="13619"/>
    <n v="17358"/>
    <x v="16166"/>
    <x v="16179"/>
    <x v="16169"/>
    <x v="16177"/>
    <x v="16179"/>
    <x v="16197"/>
    <n v="2443.7919999999999"/>
    <n v="2759.12"/>
    <n v="2916.7840000000001"/>
    <n v="2995.616"/>
    <n v="2719.7040000000002"/>
    <n v="2522.6239999999998"/>
    <n v="2167.88"/>
    <n v="1497.808"/>
    <n v="1418.9760000000001"/>
    <n v="867.15200000000004"/>
    <n v="551.82399999999996"/>
    <n v="275.91199999999998"/>
  </r>
  <r>
    <x v="492"/>
    <n v="2014"/>
    <x v="10"/>
    <x v="301"/>
    <x v="15061"/>
    <x v="13620"/>
    <n v="7420"/>
    <x v="16167"/>
    <x v="16180"/>
    <x v="16170"/>
    <x v="16178"/>
    <x v="16180"/>
    <x v="16198"/>
    <n v="14670.278"/>
    <n v="11894.82"/>
    <n v="12687.808000000001"/>
    <n v="12291.314"/>
    <n v="12886.055"/>
    <n v="11696.573"/>
    <n v="9912.35"/>
    <n v="6938.6450000000004"/>
    <n v="5352.6689999999999"/>
    <n v="3766.6930000000002"/>
    <n v="3766.6930000000002"/>
    <n v="2973.7049999999999"/>
  </r>
  <r>
    <x v="493"/>
    <n v="2014"/>
    <x v="10"/>
    <x v="301"/>
    <x v="15062"/>
    <x v="13621"/>
    <n v="74396"/>
    <x v="16168"/>
    <x v="16181"/>
    <x v="16171"/>
    <x v="16179"/>
    <x v="16181"/>
    <x v="16199"/>
    <n v="6800.701"/>
    <n v="7206.7129999999997"/>
    <n v="7815.7309999999998"/>
    <n v="7612.7250000000004"/>
    <n v="6699.1980000000003"/>
    <n v="6090.18"/>
    <n v="4872.1440000000002"/>
    <n v="4263.1260000000002"/>
    <n v="2740.5810000000001"/>
    <n v="1725.5509999999999"/>
    <n v="1218.0360000000001"/>
    <n v="1116.5329999999999"/>
  </r>
  <r>
    <x v="494"/>
    <n v="2014"/>
    <x v="10"/>
    <x v="301"/>
    <x v="15063"/>
    <x v="2986"/>
    <n v="14071"/>
    <x v="16169"/>
    <x v="16182"/>
    <x v="16172"/>
    <x v="16180"/>
    <x v="16182"/>
    <x v="16200"/>
    <n v="1755.9880000000001"/>
    <n v="2330.0610000000001"/>
    <n v="2566.444"/>
    <n v="2735.2890000000002"/>
    <n v="2735.2890000000002"/>
    <n v="2330.0610000000001"/>
    <n v="2127.4470000000001"/>
    <n v="1519.605"/>
    <n v="1046.8389999999999"/>
    <n v="607.84199999999998"/>
    <n v="337.69"/>
    <n v="574.07299999999998"/>
  </r>
  <r>
    <x v="495"/>
    <n v="2014"/>
    <x v="10"/>
    <x v="301"/>
    <x v="15064"/>
    <x v="4961"/>
    <n v="14819"/>
    <x v="16170"/>
    <x v="16183"/>
    <x v="16173"/>
    <x v="16181"/>
    <x v="16183"/>
    <x v="16201"/>
    <n v="896.39499999999998"/>
    <n v="984.56500000000005"/>
    <n v="911.09"/>
    <n v="1116.82"/>
    <n v="1146.21"/>
    <n v="1102.125"/>
    <n v="925.78499999999997"/>
    <n v="925.78499999999997"/>
    <n v="558.41"/>
    <n v="440.85"/>
    <n v="235.12"/>
    <n v="220.42500000000001"/>
  </r>
  <r>
    <x v="496"/>
    <n v="2014"/>
    <x v="10"/>
    <x v="301"/>
    <x v="15065"/>
    <x v="13622"/>
    <n v="9648"/>
    <x v="16171"/>
    <x v="16184"/>
    <x v="16174"/>
    <x v="16182"/>
    <x v="16184"/>
    <x v="16202"/>
    <n v="10043.985000000001"/>
    <n v="12227.46"/>
    <n v="12809.72"/>
    <n v="11499.635"/>
    <n v="9898.42"/>
    <n v="8006.0749999999998"/>
    <n v="5968.165"/>
    <n v="4512.5150000000003"/>
    <n v="3347.9949999999999"/>
    <n v="2037.91"/>
    <n v="1310.085"/>
    <n v="873.39"/>
  </r>
  <r>
    <x v="497"/>
    <n v="2014"/>
    <x v="10"/>
    <x v="301"/>
    <x v="15066"/>
    <x v="13623"/>
    <n v="9080"/>
    <x v="16172"/>
    <x v="16185"/>
    <x v="16175"/>
    <x v="16183"/>
    <x v="16185"/>
    <x v="16203"/>
    <n v="1640.22"/>
    <n v="1448.8610000000001"/>
    <n v="1585.546"/>
    <n v="1776.905"/>
    <n v="1940.9269999999999"/>
    <n v="1995.6010000000001"/>
    <n v="1312.1759999999999"/>
    <n v="1011.4690000000001"/>
    <n v="984.13199999999995"/>
    <n v="656.08799999999997"/>
    <n v="464.72899999999998"/>
    <n v="191.35900000000001"/>
  </r>
  <r>
    <x v="498"/>
    <n v="2014"/>
    <x v="10"/>
    <x v="301"/>
    <x v="15067"/>
    <x v="13624"/>
    <n v="21202"/>
    <x v="16173"/>
    <x v="16186"/>
    <x v="16176"/>
    <x v="16184"/>
    <x v="16186"/>
    <x v="16204"/>
    <n v="1773"/>
    <n v="1507.05"/>
    <n v="2157.15"/>
    <n v="2157.15"/>
    <n v="2216.25"/>
    <n v="1802.55"/>
    <n v="2659.5"/>
    <n v="2393.5500000000002"/>
    <n v="1241.0999999999999"/>
    <n v="975.15"/>
    <n v="472.8"/>
    <n v="531.9"/>
  </r>
  <r>
    <x v="499"/>
    <n v="2014"/>
    <x v="10"/>
    <x v="301"/>
    <x v="15068"/>
    <x v="13625"/>
    <n v="6688"/>
    <x v="16174"/>
    <x v="16187"/>
    <x v="16177"/>
    <x v="16185"/>
    <x v="16187"/>
    <x v="16205"/>
    <n v="1188.18"/>
    <n v="1075.02"/>
    <n v="1452.22"/>
    <n v="1225.9000000000001"/>
    <n v="1282.48"/>
    <n v="1376.78"/>
    <n v="1018.44"/>
    <n v="886.42"/>
    <n v="829.84"/>
    <n v="471.5"/>
    <n v="245.18"/>
    <n v="320.62"/>
  </r>
  <r>
    <x v="500"/>
    <n v="2014"/>
    <x v="10"/>
    <x v="301"/>
    <x v="15069"/>
    <x v="6366"/>
    <n v="10793"/>
    <x v="16175"/>
    <x v="16188"/>
    <x v="16178"/>
    <x v="16186"/>
    <x v="16188"/>
    <x v="16206"/>
    <n v="980.15499999999997"/>
    <n v="1300.933"/>
    <n v="1265.2909999999999"/>
    <n v="1425.68"/>
    <n v="1283.1120000000001"/>
    <n v="1122.723"/>
    <n v="1069.26"/>
    <n v="837.58699999999999"/>
    <n v="659.37699999999995"/>
    <n v="427.70400000000001"/>
    <n v="231.673"/>
    <n v="267.315"/>
  </r>
  <r>
    <x v="501"/>
    <n v="2014"/>
    <x v="10"/>
    <x v="301"/>
    <x v="1980"/>
    <x v="1933"/>
    <n v="1227"/>
    <x v="16176"/>
    <x v="16189"/>
    <x v="16179"/>
    <x v="16187"/>
    <x v="16189"/>
    <x v="16207"/>
    <n v="2475"/>
    <n v="2145"/>
    <n v="3258.75"/>
    <n v="2887.5"/>
    <n v="2681.25"/>
    <n v="2516.25"/>
    <n v="2310"/>
    <n v="1856.25"/>
    <n v="1526.25"/>
    <n v="948.75"/>
    <n v="701.25"/>
    <n v="701.25"/>
  </r>
  <r>
    <x v="502"/>
    <n v="2014"/>
    <x v="10"/>
    <x v="301"/>
    <x v="15070"/>
    <x v="13626"/>
    <n v="8299"/>
    <x v="16177"/>
    <x v="16190"/>
    <x v="16180"/>
    <x v="16188"/>
    <x v="16190"/>
    <x v="16208"/>
    <n v="912.05399999999997"/>
    <n v="701.58"/>
    <n v="806.81700000000001"/>
    <n v="970.51900000000001"/>
    <n v="912.05399999999997"/>
    <n v="748.35199999999998"/>
    <n v="900.36099999999999"/>
    <n v="654.80799999999999"/>
    <n v="491.10599999999999"/>
    <n v="327.404"/>
    <n v="268.93900000000002"/>
    <n v="140.316"/>
  </r>
  <r>
    <x v="503"/>
    <n v="2014"/>
    <x v="10"/>
    <x v="301"/>
    <x v="15071"/>
    <x v="13627"/>
    <n v="3780"/>
    <x v="16178"/>
    <x v="16191"/>
    <x v="16181"/>
    <x v="16189"/>
    <x v="16191"/>
    <x v="16209"/>
    <n v="997.62199999999996"/>
    <n v="1167.43"/>
    <n v="1379.69"/>
    <n v="1358.4639999999999"/>
    <n v="1570.7239999999999"/>
    <n v="1740.5319999999999"/>
    <n v="1613.1759999999999"/>
    <n v="1740.5319999999999"/>
    <n v="1018.848"/>
    <n v="764.13599999999997"/>
    <n v="382.06799999999998"/>
    <n v="275.93799999999999"/>
  </r>
  <r>
    <x v="1980"/>
    <n v="2014"/>
    <x v="34"/>
    <x v="315"/>
    <x v="15072"/>
    <x v="13628"/>
    <n v="103786"/>
    <x v="16179"/>
    <x v="16192"/>
    <x v="16182"/>
    <x v="16190"/>
    <x v="16192"/>
    <x v="16210"/>
    <n v="89.058999999999997"/>
    <n v="105.908"/>
    <n v="154.048"/>
    <n v="146.827"/>
    <n v="93.873000000000005"/>
    <n v="178.11799999999999"/>
    <n v="202.18799999999999"/>
    <n v="211.816"/>
    <n v="103.501"/>
    <n v="81.837999999999994"/>
    <n v="86.652000000000001"/>
    <n v="60.174999999999997"/>
  </r>
  <r>
    <x v="505"/>
    <n v="2014"/>
    <x v="10"/>
    <x v="301"/>
    <x v="15073"/>
    <x v="13629"/>
    <n v="45284"/>
    <x v="16180"/>
    <x v="16193"/>
    <x v="16183"/>
    <x v="16191"/>
    <x v="16193"/>
    <x v="16211"/>
    <n v="845.88400000000001"/>
    <n v="927.21900000000005"/>
    <n v="1008.554"/>
    <n v="927.21900000000005"/>
    <n v="1138.69"/>
    <n v="1236.2919999999999"/>
    <n v="1333.894"/>
    <n v="1333.894"/>
    <n v="943.48599999999999"/>
    <n v="569.34500000000003"/>
    <n v="618.14599999999996"/>
    <n v="374.14100000000002"/>
  </r>
  <r>
    <x v="506"/>
    <n v="2014"/>
    <x v="10"/>
    <x v="301"/>
    <x v="15074"/>
    <x v="5942"/>
    <n v="2519"/>
    <x v="16181"/>
    <x v="16194"/>
    <x v="16184"/>
    <x v="16192"/>
    <x v="16194"/>
    <x v="16212"/>
    <n v="370.55"/>
    <n v="503.94799999999998"/>
    <n v="296.44"/>
    <n v="407.60500000000002"/>
    <n v="600.29100000000005"/>
    <n v="466.89299999999997"/>
    <n v="592.88"/>
    <n v="415.01600000000002"/>
    <n v="207.50800000000001"/>
    <n v="244.56299999999999"/>
    <n v="222.33"/>
    <n v="207.50800000000001"/>
  </r>
  <r>
    <x v="507"/>
    <n v="2014"/>
    <x v="10"/>
    <x v="301"/>
    <x v="15075"/>
    <x v="13630"/>
    <n v="7310"/>
    <x v="16182"/>
    <x v="16195"/>
    <x v="16185"/>
    <x v="16193"/>
    <x v="16195"/>
    <x v="16213"/>
    <n v="14087.08"/>
    <n v="11269.664000000001"/>
    <n v="11873.396000000001"/>
    <n v="12275.884"/>
    <n v="13684.592000000001"/>
    <n v="12879.616"/>
    <n v="10665.932000000001"/>
    <n v="8251.0040000000008"/>
    <n v="5634.8320000000003"/>
    <n v="4226.1239999999998"/>
    <n v="3219.904"/>
    <n v="2817.4160000000002"/>
  </r>
  <r>
    <x v="508"/>
    <n v="2014"/>
    <x v="10"/>
    <x v="301"/>
    <x v="15076"/>
    <x v="13631"/>
    <n v="4645"/>
    <x v="16183"/>
    <x v="16196"/>
    <x v="16186"/>
    <x v="16194"/>
    <x v="16196"/>
    <x v="16214"/>
    <n v="5002.848"/>
    <n v="5261.616"/>
    <n v="6296.6880000000001"/>
    <n v="6727.9679999999998"/>
    <n v="6469.2"/>
    <n v="5951.6639999999998"/>
    <n v="5002.848"/>
    <n v="3967.7759999999998"/>
    <n v="2242.6559999999999"/>
    <n v="1811.376"/>
    <n v="1035.0719999999999"/>
    <n v="948.81600000000003"/>
  </r>
  <r>
    <x v="509"/>
    <n v="2014"/>
    <x v="10"/>
    <x v="301"/>
    <x v="15077"/>
    <x v="13632"/>
    <n v="33021"/>
    <x v="16184"/>
    <x v="16197"/>
    <x v="16187"/>
    <x v="16195"/>
    <x v="16197"/>
    <x v="16215"/>
    <n v="303.24"/>
    <n v="262.80799999999999"/>
    <n v="429.59"/>
    <n v="419.48200000000003"/>
    <n v="384.10399999999998"/>
    <n v="237.53800000000001"/>
    <n v="318.40199999999999"/>
    <n v="272.916"/>
    <n v="262.80799999999999"/>
    <n v="151.62"/>
    <n v="75.81"/>
    <n v="55.594000000000001"/>
  </r>
  <r>
    <x v="510"/>
    <n v="2014"/>
    <x v="10"/>
    <x v="301"/>
    <x v="13843"/>
    <x v="13633"/>
    <n v="13318"/>
    <x v="16185"/>
    <x v="16198"/>
    <x v="16188"/>
    <x v="16196"/>
    <x v="16198"/>
    <x v="16216"/>
    <n v="771.17399999999998"/>
    <n v="742.61199999999997"/>
    <n v="885.42200000000003"/>
    <n v="971.10799999999995"/>
    <n v="1056.7940000000001"/>
    <n v="1042.5129999999999"/>
    <n v="1028.232"/>
    <n v="842.57899999999995"/>
    <n v="485.55399999999997"/>
    <n v="342.74400000000003"/>
    <n v="328.46300000000002"/>
    <n v="257.05799999999999"/>
  </r>
  <r>
    <x v="511"/>
    <n v="2014"/>
    <x v="10"/>
    <x v="301"/>
    <x v="15078"/>
    <x v="5193"/>
    <n v="2317"/>
    <x v="16186"/>
    <x v="16199"/>
    <x v="16189"/>
    <x v="16197"/>
    <x v="16199"/>
    <x v="16217"/>
    <n v="519.43600000000004"/>
    <n v="449.00400000000002"/>
    <n v="457.80799999999999"/>
    <n v="625.08399999999995"/>
    <n v="669.10400000000004"/>
    <n v="625.08399999999995"/>
    <n v="625.08399999999995"/>
    <n v="528.24"/>
    <n v="545.84799999999996"/>
    <n v="299.33600000000001"/>
    <n v="220.1"/>
    <n v="184.88399999999999"/>
  </r>
  <r>
    <x v="512"/>
    <n v="2014"/>
    <x v="10"/>
    <x v="301"/>
    <x v="15079"/>
    <x v="13634"/>
    <n v="16766"/>
    <x v="16187"/>
    <x v="16200"/>
    <x v="16190"/>
    <x v="16198"/>
    <x v="16200"/>
    <x v="16218"/>
    <n v="4284.3819999999996"/>
    <n v="3517.03"/>
    <n v="4412.2740000000003"/>
    <n v="4220.4359999999997"/>
    <n v="4540.1660000000002"/>
    <n v="3389.1379999999999"/>
    <n v="4412.2740000000003"/>
    <n v="3580.9760000000001"/>
    <n v="2046.2719999999999"/>
    <n v="1534.704"/>
    <n v="1342.866"/>
    <n v="895.24400000000003"/>
  </r>
  <r>
    <x v="2201"/>
    <n v="2014"/>
    <x v="37"/>
    <x v="297"/>
    <x v="15080"/>
    <x v="13635"/>
    <n v="3377"/>
    <x v="16188"/>
    <x v="16201"/>
    <x v="16191"/>
    <x v="16199"/>
    <x v="16201"/>
    <x v="16219"/>
    <n v="1209.827"/>
    <n v="1261.309"/>
    <n v="1776.1289999999999"/>
    <n v="1724.6469999999999"/>
    <n v="1750.3879999999999"/>
    <n v="1879.0930000000001"/>
    <n v="1673.165"/>
    <n v="1750.3879999999999"/>
    <n v="1003.899"/>
    <n v="669.26599999999996"/>
    <n v="617.78399999999999"/>
    <n v="411.85599999999999"/>
  </r>
  <r>
    <x v="514"/>
    <n v="2014"/>
    <x v="10"/>
    <x v="301"/>
    <x v="15081"/>
    <x v="13636"/>
    <n v="868"/>
    <x v="16189"/>
    <x v="16202"/>
    <x v="16192"/>
    <x v="16200"/>
    <x v="16202"/>
    <x v="16220"/>
    <n v="477.9"/>
    <n v="430.7"/>
    <n v="424.8"/>
    <n v="389.4"/>
    <n v="542.79999999999995"/>
    <n v="383.5"/>
    <n v="312.7"/>
    <n v="289.10000000000002"/>
    <n v="147.5"/>
    <n v="206.5"/>
    <n v="70.8"/>
    <n v="147.5"/>
  </r>
  <r>
    <x v="515"/>
    <n v="2014"/>
    <x v="10"/>
    <x v="301"/>
    <x v="15082"/>
    <x v="7611"/>
    <n v="10636"/>
    <x v="16190"/>
    <x v="16203"/>
    <x v="16193"/>
    <x v="16201"/>
    <x v="16203"/>
    <x v="16221"/>
    <n v="1908.24"/>
    <n v="1622.0039999999999"/>
    <n v="1844.6320000000001"/>
    <n v="2035.4559999999999"/>
    <n v="2035.4559999999999"/>
    <n v="2130.8679999999999"/>
    <n v="1622.0039999999999"/>
    <n v="1303.9639999999999"/>
    <n v="1176.748"/>
    <n v="731.49199999999996"/>
    <n v="572.47199999999998"/>
    <n v="540.66800000000001"/>
  </r>
  <r>
    <x v="516"/>
    <n v="2014"/>
    <x v="10"/>
    <x v="301"/>
    <x v="15083"/>
    <x v="5477"/>
    <n v="4398"/>
    <x v="16191"/>
    <x v="16204"/>
    <x v="16194"/>
    <x v="16202"/>
    <x v="16204"/>
    <x v="16222"/>
    <n v="184.63200000000001"/>
    <n v="342.88799999999998"/>
    <n v="461.58"/>
    <n v="494.55"/>
    <n v="619.83600000000001"/>
    <n v="619.83600000000001"/>
    <n v="573.678"/>
    <n v="435.20400000000001"/>
    <n v="303.32400000000001"/>
    <n v="230.79"/>
    <n v="118.69199999999999"/>
    <n v="105.504"/>
  </r>
  <r>
    <x v="517"/>
    <n v="2014"/>
    <x v="10"/>
    <x v="301"/>
    <x v="15084"/>
    <x v="1126"/>
    <n v="6873"/>
    <x v="16192"/>
    <x v="16205"/>
    <x v="16195"/>
    <x v="16203"/>
    <x v="16205"/>
    <x v="16223"/>
    <n v="91.8"/>
    <n v="93.5"/>
    <n v="105.4"/>
    <n v="95.2"/>
    <n v="74.8"/>
    <n v="149.6"/>
    <n v="122.4"/>
    <n v="154.69999999999999"/>
    <n v="71.400000000000006"/>
    <n v="62.9"/>
    <n v="56.1"/>
    <n v="69.7"/>
  </r>
  <r>
    <x v="518"/>
    <n v="2014"/>
    <x v="10"/>
    <x v="301"/>
    <x v="9854"/>
    <x v="5519"/>
    <n v="4803"/>
    <x v="16193"/>
    <x v="16206"/>
    <x v="16196"/>
    <x v="16204"/>
    <x v="16206"/>
    <x v="16224"/>
    <n v="2231.328"/>
    <n v="1673.4960000000001"/>
    <n v="2028.48"/>
    <n v="1774.92"/>
    <n v="1800.2760000000001"/>
    <n v="1521.36"/>
    <n v="1293.1559999999999"/>
    <n v="887.46"/>
    <n v="938.17200000000003"/>
    <n v="608.54399999999998"/>
    <n v="329.62799999999999"/>
    <n v="253.56"/>
  </r>
  <r>
    <x v="519"/>
    <n v="2014"/>
    <x v="10"/>
    <x v="301"/>
    <x v="15085"/>
    <x v="13637"/>
    <n v="23516"/>
    <x v="12650"/>
    <x v="16207"/>
    <x v="16197"/>
    <x v="16205"/>
    <x v="16207"/>
    <x v="16225"/>
    <n v="442.26"/>
    <n v="493.29"/>
    <n v="637.875"/>
    <n v="510.3"/>
    <n v="663.39"/>
    <n v="671.89499999999998"/>
    <n v="510.3"/>
    <n v="569.83500000000004"/>
    <n v="280.66500000000002"/>
    <n v="272.16000000000003"/>
    <n v="119.07"/>
    <n v="178.60499999999999"/>
  </r>
  <r>
    <x v="520"/>
    <n v="2014"/>
    <x v="10"/>
    <x v="301"/>
    <x v="15086"/>
    <x v="8452"/>
    <n v="21024"/>
    <x v="16194"/>
    <x v="16208"/>
    <x v="16198"/>
    <x v="16206"/>
    <x v="16208"/>
    <x v="16226"/>
    <n v="1352.4259999999999"/>
    <n v="1484.37"/>
    <n v="1203.989"/>
    <n v="1154.51"/>
    <n v="1154.51"/>
    <n v="1171.0029999999999"/>
    <n v="956.59400000000005"/>
    <n v="709.19899999999996"/>
    <n v="544.26900000000001"/>
    <n v="445.31099999999998"/>
    <n v="296.87400000000002"/>
    <n v="362.846"/>
  </r>
  <r>
    <x v="823"/>
    <n v="2014"/>
    <x v="15"/>
    <x v="307"/>
    <x v="15087"/>
    <x v="13638"/>
    <n v="14325"/>
    <x v="16195"/>
    <x v="16209"/>
    <x v="16199"/>
    <x v="16207"/>
    <x v="16209"/>
    <x v="16227"/>
    <n v="548.93600000000004"/>
    <n v="400.072"/>
    <n v="548.93600000000004"/>
    <n v="632.67200000000003"/>
    <n v="688.49599999999998"/>
    <n v="707.10400000000004"/>
    <n v="595.45600000000002"/>
    <n v="539.63199999999995"/>
    <n v="353.55200000000002"/>
    <n v="232.6"/>
    <n v="195.38399999999999"/>
    <n v="186.08"/>
  </r>
  <r>
    <x v="522"/>
    <n v="2014"/>
    <x v="10"/>
    <x v="301"/>
    <x v="4629"/>
    <x v="9746"/>
    <n v="5540"/>
    <x v="16196"/>
    <x v="16210"/>
    <x v="16200"/>
    <x v="16208"/>
    <x v="16210"/>
    <x v="16228"/>
    <n v="2639.2469999999998"/>
    <n v="2862.9119999999998"/>
    <n v="2549.7809999999999"/>
    <n v="3086.5770000000002"/>
    <n v="3310.2420000000002"/>
    <n v="3041.8440000000001"/>
    <n v="2907.645"/>
    <n v="2370.8490000000002"/>
    <n v="1610.3879999999999"/>
    <n v="1252.5239999999999"/>
    <n v="894.66"/>
    <n v="849.92700000000002"/>
  </r>
  <r>
    <x v="523"/>
    <n v="2014"/>
    <x v="10"/>
    <x v="301"/>
    <x v="15088"/>
    <x v="11434"/>
    <n v="3488"/>
    <x v="16197"/>
    <x v="16211"/>
    <x v="16201"/>
    <x v="16209"/>
    <x v="16211"/>
    <x v="16229"/>
    <n v="2524.7020000000002"/>
    <n v="2483.9810000000002"/>
    <n v="2606.1439999999998"/>
    <n v="2565.4229999999998"/>
    <n v="2646.8649999999998"/>
    <n v="2402.5390000000002"/>
    <n v="2117.4920000000002"/>
    <n v="1995.329"/>
    <n v="1221.6300000000001"/>
    <n v="814.42"/>
    <n v="773.69899999999996"/>
    <n v="692.25699999999995"/>
  </r>
  <r>
    <x v="524"/>
    <n v="2014"/>
    <x v="10"/>
    <x v="301"/>
    <x v="15089"/>
    <x v="13639"/>
    <n v="35268"/>
    <x v="16198"/>
    <x v="16212"/>
    <x v="16202"/>
    <x v="16210"/>
    <x v="16212"/>
    <x v="16230"/>
    <n v="1827.2239999999999"/>
    <n v="1581.7760000000001"/>
    <n v="1636.32"/>
    <n v="1718.136"/>
    <n v="1881.768"/>
    <n v="1445.4159999999999"/>
    <n v="1745.4079999999999"/>
    <n v="1118.152"/>
    <n v="1145.424"/>
    <n v="818.16"/>
    <n v="409.08"/>
    <n v="381.80799999999999"/>
  </r>
  <r>
    <x v="1515"/>
    <n v="2014"/>
    <x v="25"/>
    <x v="293"/>
    <x v="8576"/>
    <x v="4241"/>
    <n v="4180"/>
    <x v="16199"/>
    <x v="16213"/>
    <x v="16203"/>
    <x v="16211"/>
    <x v="16213"/>
    <x v="16231"/>
    <n v="234.74"/>
    <n v="512.16"/>
    <n v="554.84"/>
    <n v="576.17999999999995"/>
    <n v="682.88"/>
    <n v="704.22"/>
    <n v="874.94"/>
    <n v="949.63"/>
    <n v="832.26"/>
    <n v="554.84"/>
    <n v="437.47"/>
    <n v="501.49"/>
  </r>
  <r>
    <x v="526"/>
    <n v="2014"/>
    <x v="10"/>
    <x v="301"/>
    <x v="15090"/>
    <x v="2367"/>
    <n v="4383"/>
    <x v="16200"/>
    <x v="16214"/>
    <x v="16204"/>
    <x v="16212"/>
    <x v="16214"/>
    <x v="16232"/>
    <n v="359.39299999999997"/>
    <n v="461.108"/>
    <n v="447.54599999999999"/>
    <n v="474.67"/>
    <n v="413.64100000000002"/>
    <n v="515.35599999999999"/>
    <n v="345.83100000000002"/>
    <n v="305.14499999999998"/>
    <n v="400.07900000000001"/>
    <n v="176.30600000000001"/>
    <n v="210.21100000000001"/>
    <n v="115.277"/>
  </r>
  <r>
    <x v="527"/>
    <n v="2014"/>
    <x v="10"/>
    <x v="301"/>
    <x v="2180"/>
    <x v="3372"/>
    <n v="11076"/>
    <x v="16201"/>
    <x v="16215"/>
    <x v="16205"/>
    <x v="16213"/>
    <x v="16215"/>
    <x v="16233"/>
    <n v="4239.25"/>
    <n v="3897.375"/>
    <n v="4581.125"/>
    <n v="4649.5"/>
    <n v="4854.625"/>
    <n v="4444.375"/>
    <n v="3829"/>
    <n v="3076.875"/>
    <n v="1982.875"/>
    <n v="1641"/>
    <n v="1094"/>
    <n v="1162.375"/>
  </r>
  <r>
    <x v="2573"/>
    <n v="2014"/>
    <x v="43"/>
    <x v="292"/>
    <x v="4522"/>
    <x v="5820"/>
    <n v="13976"/>
    <x v="16202"/>
    <x v="16216"/>
    <x v="8866"/>
    <x v="16214"/>
    <x v="16216"/>
    <x v="16234"/>
    <n v="450.02300000000002"/>
    <n v="577.38800000000003"/>
    <n v="543.42399999999998"/>
    <n v="492.47800000000001"/>
    <n v="517.95100000000002"/>
    <n v="475.49599999999998"/>
    <n v="611.35199999999998"/>
    <n v="433.041"/>
    <n v="356.62200000000001"/>
    <n v="288.69400000000002"/>
    <n v="110.383"/>
    <n v="220.76599999999999"/>
  </r>
  <r>
    <x v="529"/>
    <n v="2014"/>
    <x v="10"/>
    <x v="301"/>
    <x v="15091"/>
    <x v="13640"/>
    <n v="34754"/>
    <x v="16203"/>
    <x v="16217"/>
    <x v="16206"/>
    <x v="16215"/>
    <x v="16217"/>
    <x v="16235"/>
    <n v="387.54"/>
    <n v="241.136"/>
    <n v="680.34799999999996"/>
    <n v="663.12400000000002"/>
    <n v="775.08"/>
    <n v="912.87199999999996"/>
    <n v="499.49599999999998"/>
    <n v="559.78"/>
    <n v="404.76400000000001"/>
    <n v="258.36"/>
    <n v="189.464"/>
    <n v="129.18"/>
  </r>
  <r>
    <x v="2180"/>
    <n v="2014"/>
    <x v="37"/>
    <x v="297"/>
    <x v="15092"/>
    <x v="13641"/>
    <n v="43814"/>
    <x v="16204"/>
    <x v="16218"/>
    <x v="2179"/>
    <x v="16216"/>
    <x v="16218"/>
    <x v="16236"/>
    <n v="991.43799999999999"/>
    <n v="840.56700000000001"/>
    <n v="1228.521"/>
    <n v="1293.18"/>
    <n v="1508.71"/>
    <n v="1573.3689999999999"/>
    <n v="1939.77"/>
    <n v="2069.0880000000002"/>
    <n v="1659.5809999999999"/>
    <n v="1250.0740000000001"/>
    <n v="711.24900000000002"/>
    <n v="581.93100000000004"/>
  </r>
  <r>
    <x v="1401"/>
    <n v="2014"/>
    <x v="24"/>
    <x v="313"/>
    <x v="15093"/>
    <x v="13642"/>
    <n v="18034"/>
    <x v="16205"/>
    <x v="16219"/>
    <x v="16207"/>
    <x v="16217"/>
    <x v="16219"/>
    <x v="16237"/>
    <n v="1440.7739999999999"/>
    <n v="1280.6880000000001"/>
    <n v="1974.394"/>
    <n v="1867.67"/>
    <n v="2027.7560000000001"/>
    <n v="2027.7560000000001"/>
    <n v="1734.2650000000001"/>
    <n v="1440.7739999999999"/>
    <n v="1200.645"/>
    <n v="747.06799999999998"/>
    <n v="640.34400000000005"/>
    <n v="426.89600000000002"/>
  </r>
  <r>
    <x v="532"/>
    <n v="2014"/>
    <x v="10"/>
    <x v="301"/>
    <x v="15094"/>
    <x v="9541"/>
    <n v="2969"/>
    <x v="16206"/>
    <x v="16220"/>
    <x v="16208"/>
    <x v="16218"/>
    <x v="16220"/>
    <x v="16238"/>
    <n v="4243.59"/>
    <n v="4448.9250000000002"/>
    <n v="4585.8149999999996"/>
    <n v="4859.5950000000003"/>
    <n v="5133.375"/>
    <n v="5270.2650000000003"/>
    <n v="3969.81"/>
    <n v="4106.7"/>
    <n v="2190.2399999999998"/>
    <n v="2053.35"/>
    <n v="1163.5650000000001"/>
    <n v="1232.01"/>
  </r>
  <r>
    <x v="533"/>
    <n v="2014"/>
    <x v="10"/>
    <x v="301"/>
    <x v="15095"/>
    <x v="13643"/>
    <n v="10334"/>
    <x v="16207"/>
    <x v="16221"/>
    <x v="16209"/>
    <x v="16219"/>
    <x v="16221"/>
    <x v="16239"/>
    <n v="5208.058"/>
    <n v="5378.8140000000003"/>
    <n v="6574.1059999999998"/>
    <n v="6488.7280000000001"/>
    <n v="6061.8379999999997"/>
    <n v="5549.57"/>
    <n v="4525.0339999999997"/>
    <n v="4012.7660000000001"/>
    <n v="2817.4740000000002"/>
    <n v="2049.0720000000001"/>
    <n v="1280.67"/>
    <n v="939.15800000000002"/>
  </r>
  <r>
    <x v="534"/>
    <n v="2014"/>
    <x v="10"/>
    <x v="301"/>
    <x v="15096"/>
    <x v="13644"/>
    <n v="14625"/>
    <x v="16208"/>
    <x v="16222"/>
    <x v="16210"/>
    <x v="16220"/>
    <x v="16222"/>
    <x v="16240"/>
    <n v="2262.645"/>
    <n v="2083.0700000000002"/>
    <n v="2262.645"/>
    <n v="2370.39"/>
    <n v="2478.1350000000002"/>
    <n v="2298.56"/>
    <n v="2262.645"/>
    <n v="1795.75"/>
    <n v="1185.1949999999999"/>
    <n v="826.04499999999996"/>
    <n v="1005.62"/>
    <n v="790.13"/>
  </r>
  <r>
    <x v="535"/>
    <n v="2014"/>
    <x v="10"/>
    <x v="301"/>
    <x v="15097"/>
    <x v="3882"/>
    <n v="1370"/>
    <x v="16209"/>
    <x v="16223"/>
    <x v="16211"/>
    <x v="16221"/>
    <x v="16223"/>
    <x v="16241"/>
    <n v="331.93400000000003"/>
    <n v="253.17"/>
    <n v="303.80399999999997"/>
    <n v="371.31599999999997"/>
    <n v="438.82799999999997"/>
    <n v="461.33199999999999"/>
    <n v="382.56799999999998"/>
    <n v="371.31599999999997"/>
    <n v="230.666"/>
    <n v="196.91"/>
    <n v="191.28399999999999"/>
    <n v="90.016000000000005"/>
  </r>
  <r>
    <x v="536"/>
    <n v="2014"/>
    <x v="10"/>
    <x v="301"/>
    <x v="15098"/>
    <x v="13645"/>
    <n v="2248"/>
    <x v="16210"/>
    <x v="16224"/>
    <x v="16212"/>
    <x v="16222"/>
    <x v="16224"/>
    <x v="16242"/>
    <n v="1293.3820000000001"/>
    <n v="1168.2159999999999"/>
    <n v="1376.826"/>
    <n v="1564.575"/>
    <n v="1668.88"/>
    <n v="1501.992"/>
    <n v="1230.799"/>
    <n v="1022.189"/>
    <n v="730.13499999999999"/>
    <n v="542.38599999999997"/>
    <n v="438.08100000000002"/>
    <n v="333.77600000000001"/>
  </r>
  <r>
    <x v="537"/>
    <n v="2014"/>
    <x v="10"/>
    <x v="301"/>
    <x v="10022"/>
    <x v="13646"/>
    <n v="13975"/>
    <x v="16211"/>
    <x v="16225"/>
    <x v="16213"/>
    <x v="16223"/>
    <x v="16225"/>
    <x v="16243"/>
    <n v="2081.73"/>
    <n v="2172.2399999999998"/>
    <n v="1961.05"/>
    <n v="2232.58"/>
    <n v="2142.0700000000002"/>
    <n v="1719.69"/>
    <n v="1870.54"/>
    <n v="1417.99"/>
    <n v="995.61"/>
    <n v="874.93"/>
    <n v="452.55"/>
    <n v="362.04"/>
  </r>
  <r>
    <x v="538"/>
    <n v="2014"/>
    <x v="10"/>
    <x v="301"/>
    <x v="15099"/>
    <x v="13647"/>
    <n v="51974"/>
    <x v="16212"/>
    <x v="16226"/>
    <x v="16214"/>
    <x v="16224"/>
    <x v="16226"/>
    <x v="16244"/>
    <n v="117.992"/>
    <n v="203.05600000000001"/>
    <n v="128.96799999999999"/>
    <n v="139.94399999999999"/>
    <n v="214.03200000000001"/>
    <n v="301.83999999999997"/>
    <n v="222.26400000000001"/>
    <n v="192.08"/>
    <n v="156.40799999999999"/>
    <n v="49.392000000000003"/>
    <n v="57.624000000000002"/>
    <n v="19.207999999999998"/>
  </r>
  <r>
    <x v="539"/>
    <n v="2014"/>
    <x v="10"/>
    <x v="301"/>
    <x v="15100"/>
    <x v="6927"/>
    <n v="3730"/>
    <x v="16213"/>
    <x v="16227"/>
    <x v="16215"/>
    <x v="16225"/>
    <x v="4516"/>
    <x v="16245"/>
    <n v="816.99599999999998"/>
    <n v="602.83199999999999"/>
    <n v="658.35599999999999"/>
    <n v="658.35599999999999"/>
    <n v="579.03599999999994"/>
    <n v="499.71600000000001"/>
    <n v="507.64800000000002"/>
    <n v="309.34800000000001"/>
    <n v="166.572"/>
    <n v="237.96"/>
    <n v="87.251999999999995"/>
    <n v="39.659999999999997"/>
  </r>
  <r>
    <x v="1007"/>
    <n v="2014"/>
    <x v="17"/>
    <x v="306"/>
    <x v="15101"/>
    <x v="7053"/>
    <n v="5326"/>
    <x v="16214"/>
    <x v="16228"/>
    <x v="16216"/>
    <x v="16226"/>
    <x v="16227"/>
    <x v="16246"/>
    <n v="1324.5119999999999"/>
    <n v="1600.452"/>
    <n v="1683.2339999999999"/>
    <n v="1903.9860000000001"/>
    <n v="2097.1439999999998"/>
    <n v="2400.6779999999999"/>
    <n v="1655.64"/>
    <n v="1738.422"/>
    <n v="1434.8879999999999"/>
    <n v="1020.978"/>
    <n v="689.85"/>
    <n v="331.12799999999999"/>
  </r>
  <r>
    <x v="541"/>
    <n v="2014"/>
    <x v="10"/>
    <x v="301"/>
    <x v="15102"/>
    <x v="13648"/>
    <n v="4870"/>
    <x v="16215"/>
    <x v="16229"/>
    <x v="16217"/>
    <x v="16227"/>
    <x v="16228"/>
    <x v="16247"/>
    <n v="6806.7120000000004"/>
    <n v="6187.92"/>
    <n v="7838.0320000000002"/>
    <n v="7219.24"/>
    <n v="6703.58"/>
    <n v="6291.0519999999997"/>
    <n v="4640.9399999999996"/>
    <n v="3815.884"/>
    <n v="3093.96"/>
    <n v="2681.4319999999998"/>
    <n v="1340.7159999999999"/>
    <n v="1340.7159999999999"/>
  </r>
  <r>
    <x v="542"/>
    <n v="2014"/>
    <x v="10"/>
    <x v="301"/>
    <x v="15103"/>
    <x v="13649"/>
    <n v="94518"/>
    <x v="16216"/>
    <x v="16230"/>
    <x v="16218"/>
    <x v="16228"/>
    <x v="16229"/>
    <x v="16248"/>
    <n v="634.27"/>
    <n v="643.33100000000002"/>
    <n v="625.20899999999995"/>
    <n v="752.06299999999999"/>
    <n v="643.33100000000002"/>
    <n v="715.81899999999996"/>
    <n v="425.86700000000002"/>
    <n v="471.17200000000003"/>
    <n v="271.83"/>
    <n v="217.464"/>
    <n v="199.34200000000001"/>
    <n v="190.28100000000001"/>
  </r>
  <r>
    <x v="543"/>
    <n v="2014"/>
    <x v="10"/>
    <x v="301"/>
    <x v="15104"/>
    <x v="13650"/>
    <n v="483409"/>
    <x v="16217"/>
    <x v="16231"/>
    <x v="16219"/>
    <x v="16229"/>
    <x v="16230"/>
    <x v="16249"/>
    <n v="637.74900000000002"/>
    <n v="506.15"/>
    <n v="577.01099999999997"/>
    <n v="779.471"/>
    <n v="678.24099999999999"/>
    <n v="830.08600000000001"/>
    <n v="637.74900000000002"/>
    <n v="718.73299999999995"/>
    <n v="475.78100000000001"/>
    <n v="323.93599999999998"/>
    <n v="222.70599999999999"/>
    <n v="313.81299999999999"/>
  </r>
  <r>
    <x v="544"/>
    <n v="2014"/>
    <x v="10"/>
    <x v="301"/>
    <x v="15105"/>
    <x v="13651"/>
    <n v="40"/>
    <x v="16218"/>
    <x v="16232"/>
    <x v="16220"/>
    <x v="16230"/>
    <x v="16231"/>
    <x v="16250"/>
    <n v="567.29999999999995"/>
    <n v="434.93"/>
    <n v="671.30499999999995"/>
    <n v="605.12"/>
    <n v="737.49"/>
    <n v="737.49"/>
    <n v="576.755"/>
    <n v="548.39"/>
    <n v="387.65499999999997"/>
    <n v="208.01"/>
    <n v="245.83"/>
    <n v="208.01"/>
  </r>
  <r>
    <x v="546"/>
    <n v="2014"/>
    <x v="11"/>
    <x v="327"/>
    <x v="8926"/>
    <x v="13652"/>
    <n v="34197"/>
    <x v="16219"/>
    <x v="16233"/>
    <x v="16221"/>
    <x v="16231"/>
    <x v="16232"/>
    <x v="16251"/>
    <n v="11741.683999999999"/>
    <n v="10794.773999999999"/>
    <n v="10794.773999999999"/>
    <n v="11741.683999999999"/>
    <n v="13824.886"/>
    <n v="15718.706"/>
    <n v="14771.796"/>
    <n v="10416.01"/>
    <n v="7385.8980000000001"/>
    <n v="4355.7860000000001"/>
    <n v="3598.2579999999998"/>
    <n v="4545.1679999999997"/>
  </r>
  <r>
    <x v="547"/>
    <n v="2014"/>
    <x v="11"/>
    <x v="327"/>
    <x v="15106"/>
    <x v="13653"/>
    <n v="79134"/>
    <x v="16220"/>
    <x v="16234"/>
    <x v="16222"/>
    <x v="16232"/>
    <x v="16233"/>
    <x v="16252"/>
    <n v="68298.3"/>
    <n v="60492.78"/>
    <n v="63419.85"/>
    <n v="62444.160000000003"/>
    <n v="63419.85"/>
    <n v="59517.09"/>
    <n v="55614.33"/>
    <n v="45857.43"/>
    <n v="30246.39"/>
    <n v="25367.94"/>
    <n v="21465.18"/>
    <n v="25367.94"/>
  </r>
  <r>
    <x v="548"/>
    <n v="2014"/>
    <x v="11"/>
    <x v="327"/>
    <x v="15107"/>
    <x v="13654"/>
    <n v="204389"/>
    <x v="16221"/>
    <x v="548"/>
    <x v="548"/>
    <x v="16233"/>
    <x v="16234"/>
    <x v="5659"/>
    <n v="17.009"/>
    <n v="1.9710000000000001"/>
    <n v="2.9929999999999999"/>
    <n v="2.9929999999999999"/>
    <n v="8.0299999999999994"/>
    <n v="4.9640000000000004"/>
    <n v="8.0299999999999994"/>
    <n v="4.9640000000000004"/>
    <n v="5.9859999999999998"/>
    <n v="5.9859999999999998"/>
    <n v="1.9710000000000001"/>
    <n v="1.9710000000000001"/>
  </r>
  <r>
    <x v="2952"/>
    <n v="2014"/>
    <x v="48"/>
    <x v="328"/>
    <x v="15108"/>
    <x v="507"/>
    <n v="1856"/>
    <x v="16222"/>
    <x v="16235"/>
    <x v="16223"/>
    <x v="16234"/>
    <x v="16235"/>
    <x v="16253"/>
    <n v="4330.9350000000004"/>
    <n v="3849.72"/>
    <n v="4468.4250000000002"/>
    <n v="4605.915"/>
    <n v="5155.875"/>
    <n v="5362.11"/>
    <n v="5087.13"/>
    <n v="3505.9949999999999"/>
    <n v="2818.5450000000001"/>
    <n v="1512.39"/>
    <n v="1443.645"/>
    <n v="1924.86"/>
  </r>
  <r>
    <x v="550"/>
    <n v="2014"/>
    <x v="11"/>
    <x v="327"/>
    <x v="15109"/>
    <x v="13655"/>
    <n v="41834"/>
    <x v="16223"/>
    <x v="16236"/>
    <x v="16224"/>
    <x v="16235"/>
    <x v="16236"/>
    <x v="16254"/>
    <n v="10958.165999999999"/>
    <n v="10005.281999999999"/>
    <n v="11116.98"/>
    <n v="11275.794"/>
    <n v="12228.678"/>
    <n v="11752.236000000001"/>
    <n v="10958.165999999999"/>
    <n v="7623.0720000000001"/>
    <n v="5399.6760000000004"/>
    <n v="3176.28"/>
    <n v="2541.0239999999999"/>
    <n v="3493.9079999999999"/>
  </r>
  <r>
    <x v="551"/>
    <n v="2014"/>
    <x v="12"/>
    <x v="305"/>
    <x v="15110"/>
    <x v="13656"/>
    <n v="2961"/>
    <x v="16224"/>
    <x v="16237"/>
    <x v="16225"/>
    <x v="16236"/>
    <x v="16237"/>
    <x v="16255"/>
    <n v="30283.686000000002"/>
    <n v="27009.774000000001"/>
    <n v="30692.924999999999"/>
    <n v="27828.252"/>
    <n v="27828.252"/>
    <n v="24554.34"/>
    <n v="22917.383999999998"/>
    <n v="15960.321"/>
    <n v="11458.691999999999"/>
    <n v="7775.5410000000002"/>
    <n v="5729.3459999999995"/>
    <n v="6138.585"/>
  </r>
  <r>
    <x v="552"/>
    <n v="2014"/>
    <x v="12"/>
    <x v="305"/>
    <x v="3317"/>
    <x v="11085"/>
    <n v="4531"/>
    <x v="16225"/>
    <x v="16238"/>
    <x v="16226"/>
    <x v="16237"/>
    <x v="16238"/>
    <x v="16256"/>
    <n v="144.596"/>
    <n v="214.94"/>
    <n v="164.136"/>
    <n v="250.11199999999999"/>
    <n v="355.62799999999999"/>
    <n v="363.44400000000002"/>
    <n v="465.05200000000002"/>
    <n v="300.916"/>
    <n v="297.00799999999998"/>
    <n v="175.86"/>
    <n v="66.436000000000007"/>
    <n v="62.527999999999999"/>
  </r>
  <r>
    <x v="553"/>
    <n v="2014"/>
    <x v="12"/>
    <x v="305"/>
    <x v="15111"/>
    <x v="11948"/>
    <n v="22727"/>
    <x v="16226"/>
    <x v="16239"/>
    <x v="16227"/>
    <x v="16238"/>
    <x v="16239"/>
    <x v="16257"/>
    <n v="6004.3680000000004"/>
    <n v="4503.2759999999998"/>
    <n v="5003.6400000000003"/>
    <n v="4419.8819999999996"/>
    <n v="5003.6400000000003"/>
    <n v="5337.2160000000003"/>
    <n v="4336.4880000000003"/>
    <n v="3085.578"/>
    <n v="2418.4259999999999"/>
    <n v="1834.6679999999999"/>
    <n v="1501.0920000000001"/>
    <n v="917.33399999999995"/>
  </r>
  <r>
    <x v="554"/>
    <n v="2014"/>
    <x v="12"/>
    <x v="305"/>
    <x v="15112"/>
    <x v="13657"/>
    <n v="10471"/>
    <x v="16227"/>
    <x v="16240"/>
    <x v="16228"/>
    <x v="16239"/>
    <x v="16240"/>
    <x v="16258"/>
    <n v="368.34199999999998"/>
    <n v="350.51900000000001"/>
    <n v="261.404"/>
    <n v="308.93200000000002"/>
    <n v="415.87"/>
    <n v="338.637"/>
    <n v="457.45699999999999"/>
    <n v="409.92899999999997"/>
    <n v="237.64"/>
    <n v="190.11199999999999"/>
    <n v="142.584"/>
    <n v="172.28899999999999"/>
  </r>
  <r>
    <x v="160"/>
    <n v="2014"/>
    <x v="3"/>
    <x v="294"/>
    <x v="15113"/>
    <x v="10524"/>
    <n v="3260"/>
    <x v="16228"/>
    <x v="16241"/>
    <x v="16229"/>
    <x v="16240"/>
    <x v="16241"/>
    <x v="16259"/>
    <n v="420.85399999999998"/>
    <n v="375.10899999999998"/>
    <n v="622.13199999999995"/>
    <n v="594.68499999999995"/>
    <n v="713.62199999999996"/>
    <n v="823.41"/>
    <n v="677.02599999999995"/>
    <n v="594.68499999999995"/>
    <n v="521.49300000000005"/>
    <n v="283.61900000000003"/>
    <n v="201.27799999999999"/>
    <n v="201.27799999999999"/>
  </r>
  <r>
    <x v="556"/>
    <n v="2014"/>
    <x v="12"/>
    <x v="305"/>
    <x v="2436"/>
    <x v="709"/>
    <n v="20449"/>
    <x v="16229"/>
    <x v="16242"/>
    <x v="16230"/>
    <x v="16241"/>
    <x v="16242"/>
    <x v="16260"/>
    <n v="2915.712"/>
    <n v="2596.806"/>
    <n v="2642.364"/>
    <n v="2551.248"/>
    <n v="2915.712"/>
    <n v="2824.596"/>
    <n v="2232.3420000000001"/>
    <n v="1731.204"/>
    <n v="1412.298"/>
    <n v="911.16"/>
    <n v="728.928"/>
    <n v="728.928"/>
  </r>
  <r>
    <x v="557"/>
    <n v="2014"/>
    <x v="12"/>
    <x v="305"/>
    <x v="15114"/>
    <x v="13658"/>
    <n v="53752"/>
    <x v="16230"/>
    <x v="16243"/>
    <x v="16231"/>
    <x v="16242"/>
    <x v="16243"/>
    <x v="16261"/>
    <n v="1276.1400000000001"/>
    <n v="1169.7950000000001"/>
    <n v="1573.9059999999999"/>
    <n v="1680.251"/>
    <n v="1829.134"/>
    <n v="1765.327"/>
    <n v="1510.0989999999999"/>
    <n v="1148.5260000000001"/>
    <n v="850.76"/>
    <n v="616.80100000000004"/>
    <n v="233.959"/>
    <n v="148.88300000000001"/>
  </r>
  <r>
    <x v="558"/>
    <n v="2014"/>
    <x v="12"/>
    <x v="305"/>
    <x v="15115"/>
    <x v="13659"/>
    <n v="5325"/>
    <x v="16231"/>
    <x v="16244"/>
    <x v="16232"/>
    <x v="16243"/>
    <x v="16244"/>
    <x v="16262"/>
    <n v="261.44"/>
    <n v="392.16"/>
    <n v="337.12"/>
    <n v="454.08"/>
    <n v="681.12"/>
    <n v="853.12"/>
    <n v="653.6"/>
    <n v="667.36"/>
    <n v="295.83999999999997"/>
    <n v="151.36000000000001"/>
    <n v="116.96"/>
    <n v="110.08"/>
  </r>
  <r>
    <x v="2436"/>
    <n v="2014"/>
    <x v="42"/>
    <x v="290"/>
    <x v="15116"/>
    <x v="880"/>
    <n v="1304"/>
    <x v="16232"/>
    <x v="16245"/>
    <x v="16233"/>
    <x v="16244"/>
    <x v="16245"/>
    <x v="16263"/>
    <n v="2208.5459999999998"/>
    <n v="2085.8490000000002"/>
    <n v="2413.0410000000002"/>
    <n v="2617.5360000000001"/>
    <n v="3312.819"/>
    <n v="3558.2130000000002"/>
    <n v="3926.3040000000001"/>
    <n v="3190.1219999999998"/>
    <n v="1758.6569999999999"/>
    <n v="1431.4649999999999"/>
    <n v="899.77800000000002"/>
    <n v="654.38400000000001"/>
  </r>
  <r>
    <x v="560"/>
    <n v="2014"/>
    <x v="12"/>
    <x v="305"/>
    <x v="15117"/>
    <x v="7320"/>
    <n v="515"/>
    <x v="16233"/>
    <x v="16246"/>
    <x v="16234"/>
    <x v="16245"/>
    <x v="16246"/>
    <x v="16264"/>
    <n v="8002.7250000000004"/>
    <n v="6935.6949999999997"/>
    <n v="5548.5559999999996"/>
    <n v="6188.7740000000003"/>
    <n v="6508.8829999999998"/>
    <n v="5761.9620000000004"/>
    <n v="5868.665"/>
    <n v="3841.308"/>
    <n v="2774.2779999999998"/>
    <n v="2240.7629999999999"/>
    <n v="1493.8420000000001"/>
    <n v="1707.248"/>
  </r>
  <r>
    <x v="561"/>
    <n v="2014"/>
    <x v="12"/>
    <x v="305"/>
    <x v="15118"/>
    <x v="13660"/>
    <n v="98632"/>
    <x v="16234"/>
    <x v="16247"/>
    <x v="16235"/>
    <x v="16246"/>
    <x v="16247"/>
    <x v="16265"/>
    <n v="643.27700000000004"/>
    <n v="686.88900000000001"/>
    <n v="501.53800000000001"/>
    <n v="632.37400000000002"/>
    <n v="806.822"/>
    <n v="1013.979"/>
    <n v="785.01599999999996"/>
    <n v="708.69500000000005"/>
    <n v="577.85900000000004"/>
    <n v="316.18700000000001"/>
    <n v="207.15700000000001"/>
    <n v="239.86600000000001"/>
  </r>
  <r>
    <x v="562"/>
    <n v="2014"/>
    <x v="12"/>
    <x v="305"/>
    <x v="10029"/>
    <x v="13661"/>
    <n v="3399"/>
    <x v="16235"/>
    <x v="16248"/>
    <x v="16236"/>
    <x v="16247"/>
    <x v="16248"/>
    <x v="16266"/>
    <n v="139.434"/>
    <n v="131.232"/>
    <n v="131.232"/>
    <n v="196.84800000000001"/>
    <n v="237.858"/>
    <n v="183.178"/>
    <n v="205.05"/>
    <n v="139.434"/>
    <n v="150.37"/>
    <n v="114.828"/>
    <n v="54.68"/>
    <n v="57.414000000000001"/>
  </r>
  <r>
    <x v="563"/>
    <n v="2014"/>
    <x v="12"/>
    <x v="305"/>
    <x v="15119"/>
    <x v="13662"/>
    <n v="11470"/>
    <x v="16236"/>
    <x v="16249"/>
    <x v="16237"/>
    <x v="16248"/>
    <x v="16249"/>
    <x v="16267"/>
    <n v="76.296000000000006"/>
    <n v="126.004"/>
    <n v="35.835999999999999"/>
    <n v="41.616"/>
    <n v="119.068"/>
    <n v="99.415999999999997"/>
    <n v="80.92"/>
    <n v="50.863999999999997"/>
    <n v="105.196"/>
    <n v="23.12"/>
    <n v="10.404"/>
    <n v="12.715999999999999"/>
  </r>
  <r>
    <x v="564"/>
    <n v="2014"/>
    <x v="12"/>
    <x v="305"/>
    <x v="15120"/>
    <x v="13663"/>
    <n v="418"/>
    <x v="16237"/>
    <x v="16250"/>
    <x v="16238"/>
    <x v="16249"/>
    <x v="16250"/>
    <x v="16268"/>
    <n v="13284.004000000001"/>
    <n v="12697.945"/>
    <n v="12502.592000000001"/>
    <n v="11721.18"/>
    <n v="11135.120999999999"/>
    <n v="10744.415000000001"/>
    <n v="9181.5910000000003"/>
    <n v="7618.7669999999998"/>
    <n v="5860.59"/>
    <n v="3711.7069999999999"/>
    <n v="3125.6480000000001"/>
    <n v="2539.5889999999999"/>
  </r>
  <r>
    <x v="1014"/>
    <n v="2014"/>
    <x v="17"/>
    <x v="306"/>
    <x v="15121"/>
    <x v="13664"/>
    <n v="3862"/>
    <x v="16238"/>
    <x v="16251"/>
    <x v="16239"/>
    <x v="16250"/>
    <x v="16251"/>
    <x v="16269"/>
    <n v="486.84699999999998"/>
    <n v="363.42099999999999"/>
    <n v="383.99200000000002"/>
    <n v="370.27800000000002"/>
    <n v="452.56200000000001"/>
    <n v="418.27699999999999"/>
    <n v="479.99"/>
    <n v="377.13499999999999"/>
    <n v="246.852"/>
    <n v="198.85300000000001"/>
    <n v="171.42500000000001"/>
    <n v="123.426"/>
  </r>
  <r>
    <x v="566"/>
    <n v="2014"/>
    <x v="12"/>
    <x v="305"/>
    <x v="4821"/>
    <x v="6139"/>
    <n v="2057"/>
    <x v="16239"/>
    <x v="16252"/>
    <x v="16240"/>
    <x v="16251"/>
    <x v="16252"/>
    <x v="16270"/>
    <n v="1396.5"/>
    <n v="1326.675"/>
    <n v="1280.125"/>
    <n v="1280.125"/>
    <n v="1396.5"/>
    <n v="1396.5"/>
    <n v="1140.4749999999999"/>
    <n v="977.55"/>
    <n v="698.25"/>
    <n v="488.77499999999998"/>
    <n v="395.67500000000001"/>
    <n v="465.5"/>
  </r>
  <r>
    <x v="567"/>
    <n v="2014"/>
    <x v="12"/>
    <x v="305"/>
    <x v="15122"/>
    <x v="13665"/>
    <n v="12770"/>
    <x v="16240"/>
    <x v="16253"/>
    <x v="16241"/>
    <x v="16252"/>
    <x v="16253"/>
    <x v="16271"/>
    <n v="54.317999999999998"/>
    <n v="69.132000000000005"/>
    <n v="37.857999999999997"/>
    <n v="33.743000000000002"/>
    <n v="26.335999999999999"/>
    <n v="52.671999999999997"/>
    <n v="36.212000000000003"/>
    <n v="46.911000000000001"/>
    <n v="26.335999999999999"/>
    <n v="28.805"/>
    <n v="18.106000000000002"/>
    <n v="0"/>
  </r>
  <r>
    <x v="568"/>
    <n v="2014"/>
    <x v="12"/>
    <x v="305"/>
    <x v="13999"/>
    <x v="13666"/>
    <n v="6306"/>
    <x v="16241"/>
    <x v="16254"/>
    <x v="16242"/>
    <x v="16253"/>
    <x v="16254"/>
    <x v="4039"/>
    <n v="438.6"/>
    <n v="421.4"/>
    <n v="507.4"/>
    <n v="602"/>
    <n v="713.8"/>
    <n v="653.6"/>
    <n v="885.8"/>
    <n v="593.4"/>
    <n v="627.79999999999995"/>
    <n v="318.2"/>
    <n v="344"/>
    <n v="189.2"/>
  </r>
  <r>
    <x v="1718"/>
    <n v="2014"/>
    <x v="27"/>
    <x v="299"/>
    <x v="15123"/>
    <x v="8339"/>
    <n v="6273"/>
    <x v="16242"/>
    <x v="16255"/>
    <x v="16243"/>
    <x v="16254"/>
    <x v="16255"/>
    <x v="16272"/>
    <n v="209.916"/>
    <n v="321.3"/>
    <n v="188.49600000000001"/>
    <n v="248.47200000000001"/>
    <n v="325.584"/>
    <n v="351.28800000000001"/>
    <n v="552.63599999999997"/>
    <n v="342.72"/>
    <n v="184.21199999999999"/>
    <n v="119.952"/>
    <n v="141.37200000000001"/>
    <n v="68.543999999999997"/>
  </r>
  <r>
    <x v="569"/>
    <n v="2014"/>
    <x v="12"/>
    <x v="305"/>
    <x v="6037"/>
    <x v="13667"/>
    <n v="8376"/>
    <x v="16243"/>
    <x v="16256"/>
    <x v="16244"/>
    <x v="16255"/>
    <x v="16256"/>
    <x v="16273"/>
    <n v="1870.779"/>
    <n v="1607.289"/>
    <n v="1370.1479999999999"/>
    <n v="1396.4970000000001"/>
    <n v="1686.336"/>
    <n v="1449.1949999999999"/>
    <n v="1053.96"/>
    <n v="1053.96"/>
    <n v="737.77200000000005"/>
    <n v="526.98"/>
    <n v="316.18799999999999"/>
    <n v="342.53699999999998"/>
  </r>
  <r>
    <x v="2391"/>
    <n v="2014"/>
    <x v="42"/>
    <x v="290"/>
    <x v="15124"/>
    <x v="3817"/>
    <n v="7372"/>
    <x v="16244"/>
    <x v="16257"/>
    <x v="16245"/>
    <x v="16256"/>
    <x v="16257"/>
    <x v="16274"/>
    <n v="861.15099999999995"/>
    <n v="732.62099999999998"/>
    <n v="822.59199999999998"/>
    <n v="681.20899999999995"/>
    <n v="771.18"/>
    <n v="732.62099999999998"/>
    <n v="539.82600000000002"/>
    <n v="539.82600000000002"/>
    <n v="372.73700000000002"/>
    <n v="269.91300000000001"/>
    <n v="205.648"/>
    <n v="295.61900000000003"/>
  </r>
  <r>
    <x v="571"/>
    <n v="2014"/>
    <x v="12"/>
    <x v="305"/>
    <x v="15125"/>
    <x v="11617"/>
    <n v="7640"/>
    <x v="16245"/>
    <x v="16258"/>
    <x v="16246"/>
    <x v="16257"/>
    <x v="16258"/>
    <x v="16275"/>
    <n v="859.58399999999995"/>
    <n v="755.39200000000005"/>
    <n v="755.39200000000005"/>
    <n v="755.39200000000005"/>
    <n v="794.46400000000006"/>
    <n v="677.24800000000005"/>
    <n v="820.51199999999994"/>
    <n v="742.36800000000005"/>
    <n v="390.72"/>
    <n v="390.72"/>
    <n v="286.52800000000002"/>
    <n v="156.28800000000001"/>
  </r>
  <r>
    <x v="2980"/>
    <n v="2014"/>
    <x v="48"/>
    <x v="328"/>
    <x v="15126"/>
    <x v="13668"/>
    <n v="13213"/>
    <x v="16246"/>
    <x v="16259"/>
    <x v="16247"/>
    <x v="16258"/>
    <x v="16259"/>
    <x v="16276"/>
    <n v="853.33199999999999"/>
    <n v="853.33199999999999"/>
    <n v="920.26"/>
    <n v="1221.4359999999999"/>
    <n v="1271.6320000000001"/>
    <n v="1154.508"/>
    <n v="1238.1679999999999"/>
    <n v="1187.972"/>
    <n v="736.20799999999997"/>
    <n v="719.476"/>
    <n v="301.17599999999999"/>
    <n v="401.56799999999998"/>
  </r>
  <r>
    <x v="573"/>
    <n v="2014"/>
    <x v="12"/>
    <x v="305"/>
    <x v="3309"/>
    <x v="3290"/>
    <n v="11177"/>
    <x v="16247"/>
    <x v="16260"/>
    <x v="16248"/>
    <x v="16259"/>
    <x v="16260"/>
    <x v="16277"/>
    <n v="960.18299999999999"/>
    <n v="853.49599999999998"/>
    <n v="868.73699999999997"/>
    <n v="960.18299999999999"/>
    <n v="883.97799999999995"/>
    <n v="975.42399999999998"/>
    <n v="716.327"/>
    <n v="807.77300000000002"/>
    <n v="579.15800000000002"/>
    <n v="487.71199999999999"/>
    <n v="365.78399999999999"/>
    <n v="243.85599999999999"/>
  </r>
  <r>
    <x v="574"/>
    <n v="2014"/>
    <x v="12"/>
    <x v="305"/>
    <x v="15127"/>
    <x v="13669"/>
    <n v="72312"/>
    <x v="16248"/>
    <x v="16261"/>
    <x v="16249"/>
    <x v="16260"/>
    <x v="16261"/>
    <x v="16278"/>
    <n v="766.80499999999995"/>
    <n v="685.23"/>
    <n v="832.06500000000005"/>
    <n v="962.58500000000004"/>
    <n v="1305.2"/>
    <n v="1484.665"/>
    <n v="1386.7750000000001"/>
    <n v="1207.31"/>
    <n v="1027.845"/>
    <n v="636.28499999999997"/>
    <n v="489.45"/>
    <n v="342.61500000000001"/>
  </r>
  <r>
    <x v="575"/>
    <n v="2014"/>
    <x v="12"/>
    <x v="305"/>
    <x v="15128"/>
    <x v="13670"/>
    <n v="18477"/>
    <x v="16249"/>
    <x v="16262"/>
    <x v="16250"/>
    <x v="16261"/>
    <x v="16262"/>
    <x v="16279"/>
    <n v="1863.4"/>
    <n v="1650.44"/>
    <n v="1570.58"/>
    <n v="1410.86"/>
    <n v="1650.44"/>
    <n v="1437.48"/>
    <n v="1171.28"/>
    <n v="905.08"/>
    <n v="798.6"/>
    <n v="372.68"/>
    <n v="346.06"/>
    <n v="346.06"/>
  </r>
  <r>
    <x v="152"/>
    <n v="2014"/>
    <x v="3"/>
    <x v="294"/>
    <x v="5765"/>
    <x v="590"/>
    <n v="3902"/>
    <x v="16250"/>
    <x v="16263"/>
    <x v="16251"/>
    <x v="16262"/>
    <x v="16263"/>
    <x v="16280"/>
    <n v="1535.44"/>
    <n v="1354.8"/>
    <n v="1309.6400000000001"/>
    <n v="1174.1600000000001"/>
    <n v="1422.54"/>
    <n v="1309.6400000000001"/>
    <n v="1151.58"/>
    <n v="925.78"/>
    <n v="609.66"/>
    <n v="541.91999999999996"/>
    <n v="316.12"/>
    <n v="270.95999999999998"/>
  </r>
  <r>
    <x v="577"/>
    <n v="2014"/>
    <x v="12"/>
    <x v="305"/>
    <x v="9192"/>
    <x v="956"/>
    <n v="1918"/>
    <x v="16251"/>
    <x v="16264"/>
    <x v="16252"/>
    <x v="16263"/>
    <x v="16264"/>
    <x v="16281"/>
    <n v="8566.98"/>
    <n v="8566.98"/>
    <n v="8995.3289999999997"/>
    <n v="9423.6779999999999"/>
    <n v="10137.593000000001"/>
    <n v="9566.4609999999993"/>
    <n v="9709.2440000000006"/>
    <n v="7424.7160000000003"/>
    <n v="5568.5370000000003"/>
    <n v="4140.7070000000003"/>
    <n v="2712.877"/>
    <n v="2427.3110000000001"/>
  </r>
  <r>
    <x v="578"/>
    <n v="2014"/>
    <x v="12"/>
    <x v="305"/>
    <x v="2574"/>
    <x v="13671"/>
    <n v="2547"/>
    <x v="16252"/>
    <x v="16265"/>
    <x v="16253"/>
    <x v="16264"/>
    <x v="16265"/>
    <x v="16282"/>
    <n v="2203.3620000000001"/>
    <n v="1975.4280000000001"/>
    <n v="1747.4939999999999"/>
    <n v="1937.4390000000001"/>
    <n v="2051.4059999999999"/>
    <n v="1975.4280000000001"/>
    <n v="2013.4169999999999"/>
    <n v="1481.5709999999999"/>
    <n v="911.73599999999999"/>
    <n v="949.72500000000002"/>
    <n v="455.86799999999999"/>
    <n v="379.89"/>
  </r>
  <r>
    <x v="2691"/>
    <n v="2014"/>
    <x v="43"/>
    <x v="292"/>
    <x v="15129"/>
    <x v="13672"/>
    <n v="19042"/>
    <x v="16253"/>
    <x v="16266"/>
    <x v="16254"/>
    <x v="16265"/>
    <x v="16266"/>
    <x v="16283"/>
    <n v="375.74400000000003"/>
    <n v="289.63600000000002"/>
    <n v="414.88400000000001"/>
    <n v="485.33600000000001"/>
    <n v="641.89599999999996"/>
    <n v="751.48800000000006"/>
    <n v="704.52"/>
    <n v="634.06799999999998"/>
    <n v="524.476"/>
    <n v="305.29199999999997"/>
    <n v="156.56"/>
    <n v="297.464"/>
  </r>
  <r>
    <x v="86"/>
    <n v="2014"/>
    <x v="1"/>
    <x v="300"/>
    <x v="15130"/>
    <x v="13673"/>
    <n v="9932"/>
    <x v="16254"/>
    <x v="16267"/>
    <x v="16255"/>
    <x v="16266"/>
    <x v="16267"/>
    <x v="16284"/>
    <n v="168.16800000000001"/>
    <n v="191.1"/>
    <n v="187.27799999999999"/>
    <n v="229.32"/>
    <n v="351.62400000000002"/>
    <n v="347.80200000000002"/>
    <n v="252.25200000000001"/>
    <n v="286.64999999999998"/>
    <n v="221.67599999999999"/>
    <n v="187.27799999999999"/>
    <n v="110.83799999999999"/>
    <n v="76.44"/>
  </r>
  <r>
    <x v="2574"/>
    <n v="2014"/>
    <x v="43"/>
    <x v="292"/>
    <x v="15131"/>
    <x v="8517"/>
    <n v="19969"/>
    <x v="16255"/>
    <x v="16268"/>
    <x v="16256"/>
    <x v="16267"/>
    <x v="16268"/>
    <x v="16285"/>
    <n v="346.23599999999999"/>
    <n v="330.49799999999999"/>
    <n v="335.74400000000003"/>
    <n v="288.52999999999997"/>
    <n v="309.51400000000001"/>
    <n v="320.00599999999997"/>
    <n v="299.02199999999999"/>
    <n v="215.08600000000001"/>
    <n v="125.904"/>
    <n v="89.182000000000002"/>
    <n v="89.182000000000002"/>
    <n v="89.182000000000002"/>
  </r>
  <r>
    <x v="582"/>
    <n v="2014"/>
    <x v="12"/>
    <x v="305"/>
    <x v="15132"/>
    <x v="4682"/>
    <n v="2042"/>
    <x v="16256"/>
    <x v="16269"/>
    <x v="16257"/>
    <x v="16268"/>
    <x v="16269"/>
    <x v="16286"/>
    <n v="1849.9459999999999"/>
    <n v="1283.636"/>
    <n v="1245.8820000000001"/>
    <n v="1170.374"/>
    <n v="1321.39"/>
    <n v="1283.636"/>
    <n v="830.58799999999997"/>
    <n v="641.81799999999998"/>
    <n v="604.06399999999996"/>
    <n v="453.048"/>
    <n v="226.524"/>
    <n v="302.03199999999998"/>
  </r>
  <r>
    <x v="583"/>
    <n v="2014"/>
    <x v="12"/>
    <x v="305"/>
    <x v="1436"/>
    <x v="13674"/>
    <n v="5492"/>
    <x v="16257"/>
    <x v="16270"/>
    <x v="16258"/>
    <x v="16269"/>
    <x v="16270"/>
    <x v="16287"/>
    <n v="1191.269"/>
    <n v="1090.3140000000001"/>
    <n v="1110.5050000000001"/>
    <n v="1150.8869999999999"/>
    <n v="1372.9880000000001"/>
    <n v="1332.606"/>
    <n v="1130.6959999999999"/>
    <n v="989.35900000000004"/>
    <n v="686.49400000000003"/>
    <n v="504.77499999999998"/>
    <n v="424.01100000000002"/>
    <n v="424.01100000000002"/>
  </r>
  <r>
    <x v="584"/>
    <n v="2014"/>
    <x v="12"/>
    <x v="305"/>
    <x v="6335"/>
    <x v="13675"/>
    <n v="11194"/>
    <x v="16258"/>
    <x v="16271"/>
    <x v="16259"/>
    <x v="16270"/>
    <x v="16271"/>
    <x v="10765"/>
    <n v="2379.3000000000002"/>
    <n v="2141.37"/>
    <n v="2260.335"/>
    <n v="2537.92"/>
    <n v="2894.8150000000001"/>
    <n v="2736.1950000000002"/>
    <n v="2617.23"/>
    <n v="1982.75"/>
    <n v="1705.165"/>
    <n v="1268.96"/>
    <n v="1110.3399999999999"/>
    <n v="1189.6500000000001"/>
  </r>
  <r>
    <x v="585"/>
    <n v="2014"/>
    <x v="12"/>
    <x v="305"/>
    <x v="15133"/>
    <x v="574"/>
    <n v="3886"/>
    <x v="16259"/>
    <x v="16272"/>
    <x v="16260"/>
    <x v="16271"/>
    <x v="16272"/>
    <x v="16288"/>
    <n v="258.70100000000002"/>
    <n v="241.73699999999999"/>
    <n v="203.56800000000001"/>
    <n v="237.49600000000001"/>
    <n v="284.14699999999999"/>
    <n v="339.28"/>
    <n v="254.46"/>
    <n v="254.46"/>
    <n v="169.64"/>
    <n v="173.881"/>
    <n v="84.82"/>
    <n v="110.26600000000001"/>
  </r>
  <r>
    <x v="1436"/>
    <n v="2014"/>
    <x v="24"/>
    <x v="313"/>
    <x v="15134"/>
    <x v="650"/>
    <n v="6274"/>
    <x v="16260"/>
    <x v="16273"/>
    <x v="16261"/>
    <x v="16272"/>
    <x v="16273"/>
    <x v="16289"/>
    <n v="639.072"/>
    <n v="821.66399999999999"/>
    <n v="627.66"/>
    <n v="696.13199999999995"/>
    <n v="741.78"/>
    <n v="707.54399999999998"/>
    <n v="684.72"/>
    <n v="524.952"/>
    <n v="513.54"/>
    <n v="285.3"/>
    <n v="194.00399999999999"/>
    <n v="239.65199999999999"/>
  </r>
  <r>
    <x v="139"/>
    <n v="2014"/>
    <x v="3"/>
    <x v="294"/>
    <x v="15135"/>
    <x v="13676"/>
    <n v="4907"/>
    <x v="16261"/>
    <x v="16274"/>
    <x v="16262"/>
    <x v="16273"/>
    <x v="16274"/>
    <x v="16290"/>
    <n v="1404.796"/>
    <n v="1110.242"/>
    <n v="1427.454"/>
    <n v="1608.7180000000001"/>
    <n v="1472.77"/>
    <n v="1268.848"/>
    <n v="1404.796"/>
    <n v="1246.19"/>
    <n v="906.32"/>
    <n v="589.10799999999995"/>
    <n v="407.84399999999999"/>
    <n v="521.13400000000001"/>
  </r>
  <r>
    <x v="588"/>
    <n v="2014"/>
    <x v="12"/>
    <x v="305"/>
    <x v="15136"/>
    <x v="13677"/>
    <n v="39841"/>
    <x v="16262"/>
    <x v="16275"/>
    <x v="16263"/>
    <x v="16274"/>
    <x v="16275"/>
    <x v="16291"/>
    <n v="441.29399999999998"/>
    <n v="410.32600000000002"/>
    <n v="340.64800000000002"/>
    <n v="510.97199999999998"/>
    <n v="611.61800000000005"/>
    <n v="433.55200000000002"/>
    <n v="495.488"/>
    <n v="325.16399999999999"/>
    <n v="263.22800000000001"/>
    <n v="232.26"/>
    <n v="38.71"/>
    <n v="139.35599999999999"/>
  </r>
  <r>
    <x v="589"/>
    <n v="2014"/>
    <x v="12"/>
    <x v="305"/>
    <x v="15137"/>
    <x v="5922"/>
    <n v="4682"/>
    <x v="16263"/>
    <x v="16276"/>
    <x v="16264"/>
    <x v="16275"/>
    <x v="16276"/>
    <x v="16292"/>
    <n v="593.56299999999999"/>
    <n v="669.33699999999999"/>
    <n v="694.59500000000003"/>
    <n v="896.65899999999999"/>
    <n v="1022.949"/>
    <n v="1212.384"/>
    <n v="921.91700000000003"/>
    <n v="921.91700000000003"/>
    <n v="568.30499999999995"/>
    <n v="479.90199999999999"/>
    <n v="340.983"/>
    <n v="303.096"/>
  </r>
  <r>
    <x v="590"/>
    <n v="2014"/>
    <x v="12"/>
    <x v="305"/>
    <x v="15138"/>
    <x v="2316"/>
    <n v="5030"/>
    <x v="16264"/>
    <x v="16277"/>
    <x v="16265"/>
    <x v="16276"/>
    <x v="16277"/>
    <x v="16293"/>
    <n v="888.44399999999996"/>
    <n v="929.29200000000003"/>
    <n v="970.14"/>
    <n v="725.05200000000002"/>
    <n v="622.93200000000002"/>
    <n v="694.41600000000005"/>
    <n v="357.42"/>
    <n v="347.20800000000003"/>
    <n v="132.756"/>
    <n v="40.847999999999999"/>
    <n v="132.756"/>
    <n v="91.908000000000001"/>
  </r>
  <r>
    <x v="591"/>
    <n v="2014"/>
    <x v="12"/>
    <x v="305"/>
    <x v="9607"/>
    <x v="13678"/>
    <n v="34345"/>
    <x v="16265"/>
    <x v="16278"/>
    <x v="16266"/>
    <x v="16277"/>
    <x v="16278"/>
    <x v="16294"/>
    <n v="5367.4440000000004"/>
    <n v="4578.1139999999996"/>
    <n v="4578.1139999999996"/>
    <n v="4499.1809999999996"/>
    <n v="5209.5780000000004"/>
    <n v="4499.1809999999996"/>
    <n v="4420.2479999999996"/>
    <n v="3473.0520000000001"/>
    <n v="2683.7220000000002"/>
    <n v="1894.3920000000001"/>
    <n v="1499.7270000000001"/>
    <n v="1736.5260000000001"/>
  </r>
  <r>
    <x v="592"/>
    <n v="2014"/>
    <x v="12"/>
    <x v="305"/>
    <x v="15139"/>
    <x v="10449"/>
    <n v="3856"/>
    <x v="16266"/>
    <x v="16279"/>
    <x v="16267"/>
    <x v="16278"/>
    <x v="16279"/>
    <x v="16295"/>
    <n v="550.73400000000004"/>
    <n v="367.15600000000001"/>
    <n v="763.298"/>
    <n v="579.72"/>
    <n v="801.94600000000003"/>
    <n v="1082.144"/>
    <n v="850.25599999999997"/>
    <n v="743.97400000000005"/>
    <n v="502.42399999999998"/>
    <n v="280.19799999999998"/>
    <n v="280.19799999999998"/>
    <n v="28.986000000000001"/>
  </r>
  <r>
    <x v="593"/>
    <n v="2014"/>
    <x v="12"/>
    <x v="305"/>
    <x v="15140"/>
    <x v="13679"/>
    <n v="8468"/>
    <x v="16267"/>
    <x v="8423"/>
    <x v="16268"/>
    <x v="16279"/>
    <x v="16280"/>
    <x v="16296"/>
    <n v="483.26400000000001"/>
    <n v="583.94399999999996"/>
    <n v="523.53599999999994"/>
    <n v="583.94399999999996"/>
    <n v="714.82799999999997"/>
    <n v="684.62400000000002"/>
    <n v="815.50800000000004"/>
    <n v="674.55600000000004"/>
    <n v="553.74"/>
    <n v="453.06"/>
    <n v="231.56399999999999"/>
    <n v="261.76799999999997"/>
  </r>
  <r>
    <x v="549"/>
    <n v="2014"/>
    <x v="11"/>
    <x v="327"/>
    <x v="15141"/>
    <x v="13680"/>
    <n v="27119"/>
    <x v="16268"/>
    <x v="16280"/>
    <x v="16269"/>
    <x v="16280"/>
    <x v="16281"/>
    <x v="16297"/>
    <n v="3959.6669999999999"/>
    <n v="4093.893"/>
    <n v="3556.989"/>
    <n v="4496.5709999999999"/>
    <n v="4899.2489999999998"/>
    <n v="4832.1360000000004"/>
    <n v="4026.78"/>
    <n v="3624.1019999999999"/>
    <n v="2348.9549999999999"/>
    <n v="2281.8420000000001"/>
    <n v="1677.825"/>
    <n v="2080.5030000000002"/>
  </r>
  <r>
    <x v="595"/>
    <n v="2014"/>
    <x v="13"/>
    <x v="309"/>
    <x v="15142"/>
    <x v="13681"/>
    <n v="2543"/>
    <x v="16269"/>
    <x v="16281"/>
    <x v="16270"/>
    <x v="16281"/>
    <x v="16282"/>
    <x v="16298"/>
    <n v="633.50099999999998"/>
    <n v="391.05"/>
    <n v="437.976"/>
    <n v="492.72300000000001"/>
    <n v="484.90199999999999"/>
    <n v="508.36500000000001"/>
    <n v="594.39599999999996"/>
    <n v="414.51299999999998"/>
    <n v="344.12400000000002"/>
    <n v="226.809"/>
    <n v="211.167"/>
    <n v="164.24100000000001"/>
  </r>
  <r>
    <x v="596"/>
    <n v="2014"/>
    <x v="13"/>
    <x v="309"/>
    <x v="11209"/>
    <x v="13682"/>
    <n v="17533"/>
    <x v="16270"/>
    <x v="16282"/>
    <x v="16271"/>
    <x v="16282"/>
    <x v="16283"/>
    <x v="16299"/>
    <n v="1054.26"/>
    <n v="1212.3989999999999"/>
    <n v="1019.1180000000001"/>
    <n v="1335.396"/>
    <n v="1300.2539999999999"/>
    <n v="1142.115"/>
    <n v="1247.5409999999999"/>
    <n v="825.83699999999999"/>
    <n v="632.55600000000004"/>
    <n v="650.12699999999995"/>
    <n v="333.84899999999999"/>
    <n v="351.42"/>
  </r>
  <r>
    <x v="597"/>
    <n v="2014"/>
    <x v="13"/>
    <x v="309"/>
    <x v="15143"/>
    <x v="13683"/>
    <n v="2491"/>
    <x v="16271"/>
    <x v="16283"/>
    <x v="16272"/>
    <x v="16283"/>
    <x v="16284"/>
    <x v="16300"/>
    <n v="3132.29"/>
    <n v="3186.2950000000001"/>
    <n v="4428.41"/>
    <n v="4104.38"/>
    <n v="3834.355"/>
    <n v="3510.3249999999998"/>
    <n v="2862.2649999999999"/>
    <n v="2430.2249999999999"/>
    <n v="1728.16"/>
    <n v="1188.1099999999999"/>
    <n v="864.08"/>
    <n v="648.05999999999995"/>
  </r>
  <r>
    <x v="598"/>
    <n v="2014"/>
    <x v="13"/>
    <x v="309"/>
    <x v="15144"/>
    <x v="13684"/>
    <n v="7520"/>
    <x v="16272"/>
    <x v="16284"/>
    <x v="16273"/>
    <x v="16284"/>
    <x v="16285"/>
    <x v="16301"/>
    <n v="777.21400000000006"/>
    <n v="508.97199999999998"/>
    <n v="488.33800000000002"/>
    <n v="426.43599999999998"/>
    <n v="563.99599999999998"/>
    <n v="460.82600000000002"/>
    <n v="330.14400000000001"/>
    <n v="254.48599999999999"/>
    <n v="220.096"/>
    <n v="165.072"/>
    <n v="103.17"/>
    <n v="151.316"/>
  </r>
  <r>
    <x v="2322"/>
    <n v="2014"/>
    <x v="40"/>
    <x v="295"/>
    <x v="15145"/>
    <x v="3622"/>
    <n v="6572"/>
    <x v="16273"/>
    <x v="16285"/>
    <x v="16274"/>
    <x v="16285"/>
    <x v="16286"/>
    <x v="16302"/>
    <n v="1992.9380000000001"/>
    <n v="1958.577"/>
    <n v="2061.66"/>
    <n v="2336.5479999999998"/>
    <n v="2645.797"/>
    <n v="2645.797"/>
    <n v="2302.1869999999999"/>
    <n v="1649.328"/>
    <n v="1649.328"/>
    <n v="1340.079"/>
    <n v="1065.191"/>
    <n v="790.303"/>
  </r>
  <r>
    <x v="600"/>
    <n v="2014"/>
    <x v="13"/>
    <x v="309"/>
    <x v="15146"/>
    <x v="13685"/>
    <n v="102262"/>
    <x v="16274"/>
    <x v="16286"/>
    <x v="16275"/>
    <x v="16286"/>
    <x v="16287"/>
    <x v="16303"/>
    <n v="231.518"/>
    <n v="266.74900000000002"/>
    <n v="301.98"/>
    <n v="367.40899999999999"/>
    <n v="397.60700000000003"/>
    <n v="432.83800000000002"/>
    <n v="291.91399999999999"/>
    <n v="312.04599999999999"/>
    <n v="286.88099999999997"/>
    <n v="216.41900000000001"/>
    <n v="135.89099999999999"/>
    <n v="135.89099999999999"/>
  </r>
  <r>
    <x v="601"/>
    <n v="2014"/>
    <x v="13"/>
    <x v="309"/>
    <x v="15147"/>
    <x v="13686"/>
    <n v="16818"/>
    <x v="16275"/>
    <x v="16287"/>
    <x v="16276"/>
    <x v="16287"/>
    <x v="16288"/>
    <x v="16304"/>
    <n v="796.43100000000004"/>
    <n v="691.24199999999996"/>
    <n v="886.59299999999996"/>
    <n v="961.72799999999995"/>
    <n v="1157.079"/>
    <n v="1232.2139999999999"/>
    <n v="1202.1600000000001"/>
    <n v="946.70100000000002"/>
    <n v="871.56600000000003"/>
    <n v="510.91800000000001"/>
    <n v="495.89100000000002"/>
    <n v="495.89100000000002"/>
  </r>
  <r>
    <x v="602"/>
    <n v="2014"/>
    <x v="13"/>
    <x v="309"/>
    <x v="14319"/>
    <x v="270"/>
    <n v="8303"/>
    <x v="14642"/>
    <x v="16288"/>
    <x v="13394"/>
    <x v="10987"/>
    <x v="16289"/>
    <x v="16305"/>
    <n v="779.52"/>
    <n v="752.64"/>
    <n v="954.24"/>
    <n v="927.36"/>
    <n v="954.24"/>
    <n v="1034.8800000000001"/>
    <n v="698.88"/>
    <n v="551.04"/>
    <n v="510.72"/>
    <n v="416.64"/>
    <n v="295.68"/>
    <n v="322.56"/>
  </r>
  <r>
    <x v="603"/>
    <n v="2014"/>
    <x v="13"/>
    <x v="309"/>
    <x v="15148"/>
    <x v="13687"/>
    <n v="6930"/>
    <x v="16276"/>
    <x v="16289"/>
    <x v="16277"/>
    <x v="16288"/>
    <x v="16290"/>
    <x v="16306"/>
    <n v="13682.338"/>
    <n v="11435.984"/>
    <n v="10210.700000000001"/>
    <n v="10414.914000000001"/>
    <n v="11640.198"/>
    <n v="11231.77"/>
    <n v="9802.2720000000008"/>
    <n v="6330.634"/>
    <n v="5105.3500000000004"/>
    <n v="3880.0659999999998"/>
    <n v="3063.21"/>
    <n v="3063.21"/>
  </r>
  <r>
    <x v="604"/>
    <n v="2014"/>
    <x v="13"/>
    <x v="309"/>
    <x v="15149"/>
    <x v="13688"/>
    <n v="18411"/>
    <x v="16277"/>
    <x v="16290"/>
    <x v="16278"/>
    <x v="16289"/>
    <x v="16291"/>
    <x v="16307"/>
    <n v="2030.4849999999999"/>
    <n v="2271.39"/>
    <n v="1961.655"/>
    <n v="2546.71"/>
    <n v="2615.54"/>
    <n v="2340.2199999999998"/>
    <n v="2340.2199999999998"/>
    <n v="1858.41"/>
    <n v="1307.77"/>
    <n v="1135.6949999999999"/>
    <n v="860.375"/>
    <n v="1032.45"/>
  </r>
  <r>
    <x v="2770"/>
    <n v="2014"/>
    <x v="46"/>
    <x v="298"/>
    <x v="15150"/>
    <x v="13689"/>
    <n v="27869"/>
    <x v="16278"/>
    <x v="16291"/>
    <x v="16279"/>
    <x v="15310"/>
    <x v="16292"/>
    <x v="16308"/>
    <n v="893.2"/>
    <n v="698.32"/>
    <n v="1201.76"/>
    <n v="1153.04"/>
    <n v="1282.96"/>
    <n v="1153.04"/>
    <n v="1023.12"/>
    <n v="812"/>
    <n v="747.04"/>
    <n v="487.2"/>
    <n v="357.28"/>
    <n v="535.91999999999996"/>
  </r>
  <r>
    <x v="606"/>
    <n v="2014"/>
    <x v="13"/>
    <x v="309"/>
    <x v="15151"/>
    <x v="13690"/>
    <n v="2695932"/>
    <x v="16279"/>
    <x v="16292"/>
    <x v="16280"/>
    <x v="16290"/>
    <x v="16293"/>
    <x v="16309"/>
    <n v="752.125"/>
    <n v="615.375"/>
    <n v="902.55"/>
    <n v="888.875"/>
    <n v="1052.9749999999999"/>
    <n v="929.9"/>
    <n v="1052.9749999999999"/>
    <n v="738.45"/>
    <n v="547"/>
    <n v="492.3"/>
    <n v="396.57499999999999"/>
    <n v="328.2"/>
  </r>
  <r>
    <x v="607"/>
    <n v="2014"/>
    <x v="13"/>
    <x v="309"/>
    <x v="15152"/>
    <x v="13691"/>
    <n v="9414"/>
    <x v="16280"/>
    <x v="16293"/>
    <x v="16281"/>
    <x v="16291"/>
    <x v="16294"/>
    <x v="16310"/>
    <n v="2656.64"/>
    <n v="2239.1680000000001"/>
    <n v="2542.7840000000001"/>
    <n v="2960.2559999999999"/>
    <n v="2960.2559999999999"/>
    <n v="2580.7359999999999"/>
    <n v="2125.3119999999999"/>
    <n v="1745.7919999999999"/>
    <n v="1252.4159999999999"/>
    <n v="1062.6559999999999"/>
    <n v="872.89599999999996"/>
    <n v="872.89599999999996"/>
  </r>
  <r>
    <x v="608"/>
    <n v="2014"/>
    <x v="13"/>
    <x v="309"/>
    <x v="1622"/>
    <x v="5638"/>
    <n v="5456"/>
    <x v="16281"/>
    <x v="16294"/>
    <x v="16282"/>
    <x v="16292"/>
    <x v="16295"/>
    <x v="16311"/>
    <n v="2897.37"/>
    <n v="2468.13"/>
    <n v="2843.7150000000001"/>
    <n v="2897.37"/>
    <n v="3433.92"/>
    <n v="3541.23"/>
    <n v="2629.0949999999998"/>
    <n v="2253.5100000000002"/>
    <n v="1716.96"/>
    <n v="1609.65"/>
    <n v="965.79"/>
    <n v="1180.4100000000001"/>
  </r>
  <r>
    <x v="609"/>
    <n v="2014"/>
    <x v="13"/>
    <x v="309"/>
    <x v="15153"/>
    <x v="13692"/>
    <n v="53027"/>
    <x v="16282"/>
    <x v="16295"/>
    <x v="16283"/>
    <x v="16293"/>
    <x v="16296"/>
    <x v="16312"/>
    <n v="412998.33299999998"/>
    <n v="360720.06300000002"/>
    <n v="350264.40899999999"/>
    <n v="345036.58199999999"/>
    <n v="355492.23599999998"/>
    <n v="329353.10100000002"/>
    <n v="277074.83100000001"/>
    <n v="203885.253"/>
    <n v="146379.15599999999"/>
    <n v="109784.367"/>
    <n v="88873.058999999994"/>
    <n v="94100.885999999999"/>
  </r>
  <r>
    <x v="610"/>
    <n v="2014"/>
    <x v="13"/>
    <x v="309"/>
    <x v="15154"/>
    <x v="13693"/>
    <n v="8189"/>
    <x v="16283"/>
    <x v="16296"/>
    <x v="16284"/>
    <x v="16294"/>
    <x v="16297"/>
    <x v="16313"/>
    <n v="1138.308"/>
    <n v="1157.934"/>
    <n v="1295.316"/>
    <n v="1413.0719999999999"/>
    <n v="1589.7059999999999"/>
    <n v="1413.0719999999999"/>
    <n v="1275.69"/>
    <n v="1059.8040000000001"/>
    <n v="745.78800000000001"/>
    <n v="745.78800000000001"/>
    <n v="451.39800000000002"/>
    <n v="451.39800000000002"/>
  </r>
  <r>
    <x v="1622"/>
    <n v="2014"/>
    <x v="26"/>
    <x v="329"/>
    <x v="15155"/>
    <x v="13694"/>
    <n v="10071"/>
    <x v="16284"/>
    <x v="16297"/>
    <x v="16285"/>
    <x v="16295"/>
    <x v="16298"/>
    <x v="16314"/>
    <n v="646.04999999999995"/>
    <n v="733.65"/>
    <n v="547.5"/>
    <n v="744.6"/>
    <n v="876"/>
    <n v="766.5"/>
    <n v="788.4"/>
    <n v="459.9"/>
    <n v="525.6"/>
    <n v="339.45"/>
    <n v="219"/>
    <n v="328.5"/>
  </r>
  <r>
    <x v="612"/>
    <n v="2014"/>
    <x v="13"/>
    <x v="309"/>
    <x v="15156"/>
    <x v="13695"/>
    <n v="472270"/>
    <x v="16285"/>
    <x v="16298"/>
    <x v="16286"/>
    <x v="16296"/>
    <x v="16299"/>
    <x v="16315"/>
    <n v="6609.8969999999999"/>
    <n v="5455.7879999999996"/>
    <n v="6190.2209999999995"/>
    <n v="6190.2209999999995"/>
    <n v="6504.9780000000001"/>
    <n v="5665.6260000000002"/>
    <n v="4826.2740000000003"/>
    <n v="3462.3270000000002"/>
    <n v="2518.056"/>
    <n v="1888.5419999999999"/>
    <n v="1363.9469999999999"/>
    <n v="1783.623"/>
  </r>
  <r>
    <x v="613"/>
    <n v="2014"/>
    <x v="13"/>
    <x v="309"/>
    <x v="15157"/>
    <x v="13696"/>
    <n v="9309"/>
    <x v="16286"/>
    <x v="16299"/>
    <x v="16287"/>
    <x v="16297"/>
    <x v="16300"/>
    <x v="16316"/>
    <n v="987.66"/>
    <n v="1020.582"/>
    <n v="1004.121"/>
    <n v="1201.653"/>
    <n v="1366.2629999999999"/>
    <n v="1432.107"/>
    <n v="905.35500000000002"/>
    <n v="839.51099999999997"/>
    <n v="724.28399999999999"/>
    <n v="526.75199999999995"/>
    <n v="378.60300000000001"/>
    <n v="378.60300000000001"/>
  </r>
  <r>
    <x v="614"/>
    <n v="2014"/>
    <x v="13"/>
    <x v="309"/>
    <x v="1067"/>
    <x v="2354"/>
    <n v="3402"/>
    <x v="16287"/>
    <x v="16300"/>
    <x v="16288"/>
    <x v="16298"/>
    <x v="16301"/>
    <x v="16317"/>
    <n v="1192.02"/>
    <n v="1370.8230000000001"/>
    <n v="1013.217"/>
    <n v="1251.6210000000001"/>
    <n v="1450.2909999999999"/>
    <n v="1331.0889999999999"/>
    <n v="1231.7539999999999"/>
    <n v="913.88199999999995"/>
    <n v="675.47799999999995"/>
    <n v="655.61099999999999"/>
    <n v="377.47300000000001"/>
    <n v="556.27599999999995"/>
  </r>
  <r>
    <x v="615"/>
    <n v="2014"/>
    <x v="13"/>
    <x v="309"/>
    <x v="15158"/>
    <x v="13697"/>
    <n v="17126"/>
    <x v="16288"/>
    <x v="16301"/>
    <x v="16289"/>
    <x v="16299"/>
    <x v="16302"/>
    <x v="16318"/>
    <n v="59295.040000000001"/>
    <n v="57442.07"/>
    <n v="65780.434999999998"/>
    <n v="70412.86"/>
    <n v="74118.8"/>
    <n v="65780.434999999998"/>
    <n v="55589.1"/>
    <n v="38912.370000000003"/>
    <n v="26868.064999999999"/>
    <n v="18529.7"/>
    <n v="14823.76"/>
    <n v="16676.73"/>
  </r>
  <r>
    <x v="616"/>
    <n v="2014"/>
    <x v="13"/>
    <x v="309"/>
    <x v="15159"/>
    <x v="4958"/>
    <n v="10411"/>
    <x v="16289"/>
    <x v="16302"/>
    <x v="16290"/>
    <x v="16300"/>
    <x v="16303"/>
    <x v="16319"/>
    <n v="1035.7470000000001"/>
    <n v="1126.6020000000001"/>
    <n v="1017.576"/>
    <n v="1144.7729999999999"/>
    <n v="1471.8510000000001"/>
    <n v="1490.0219999999999"/>
    <n v="1126.6020000000001"/>
    <n v="1035.7470000000001"/>
    <n v="817.69500000000005"/>
    <n v="563.30100000000004"/>
    <n v="526.95899999999995"/>
    <n v="563.30100000000004"/>
  </r>
  <r>
    <x v="1067"/>
    <n v="2014"/>
    <x v="17"/>
    <x v="306"/>
    <x v="15160"/>
    <x v="13698"/>
    <n v="7009"/>
    <x v="16290"/>
    <x v="16303"/>
    <x v="16291"/>
    <x v="16301"/>
    <x v="16304"/>
    <x v="16320"/>
    <n v="361.09800000000001"/>
    <n v="347.72399999999999"/>
    <n v="454.71600000000001"/>
    <n v="448.029"/>
    <n v="521.58600000000001"/>
    <n v="448.029"/>
    <n v="508.21199999999999"/>
    <n v="387.846"/>
    <n v="260.79300000000001"/>
    <n v="254.10599999999999"/>
    <n v="173.86199999999999"/>
    <n v="153.80099999999999"/>
  </r>
  <r>
    <x v="618"/>
    <n v="2014"/>
    <x v="13"/>
    <x v="309"/>
    <x v="15161"/>
    <x v="13699"/>
    <n v="20172"/>
    <x v="16291"/>
    <x v="16304"/>
    <x v="16292"/>
    <x v="16302"/>
    <x v="16305"/>
    <x v="16321"/>
    <n v="2125.36"/>
    <n v="1919.68"/>
    <n v="1919.68"/>
    <n v="2399.6"/>
    <n v="2673.84"/>
    <n v="2536.7199999999998"/>
    <n v="1851.12"/>
    <n v="1508.32"/>
    <n v="1371.2"/>
    <n v="994.12"/>
    <n v="788.44"/>
    <n v="822.72"/>
  </r>
  <r>
    <x v="619"/>
    <n v="2014"/>
    <x v="13"/>
    <x v="309"/>
    <x v="15162"/>
    <x v="13700"/>
    <n v="17620"/>
    <x v="16292"/>
    <x v="16305"/>
    <x v="16293"/>
    <x v="16303"/>
    <x v="16306"/>
    <x v="16322"/>
    <n v="1344.501"/>
    <n v="1300.4190000000001"/>
    <n v="1498.788"/>
    <n v="1520.829"/>
    <n v="1653.075"/>
    <n v="1631.0340000000001"/>
    <n v="1124.0909999999999"/>
    <n v="1124.0909999999999"/>
    <n v="771.43499999999995"/>
    <n v="705.31200000000001"/>
    <n v="484.90199999999999"/>
    <n v="551.02499999999998"/>
  </r>
  <r>
    <x v="620"/>
    <n v="2014"/>
    <x v="13"/>
    <x v="309"/>
    <x v="15163"/>
    <x v="13701"/>
    <n v="2824"/>
    <x v="16293"/>
    <x v="16306"/>
    <x v="16294"/>
    <x v="16304"/>
    <x v="16307"/>
    <x v="16323"/>
    <n v="792.64200000000005"/>
    <n v="903.89"/>
    <n v="709.20600000000002"/>
    <n v="931.702"/>
    <n v="1140.2919999999999"/>
    <n v="1042.95"/>
    <n v="834.36"/>
    <n v="723.11199999999997"/>
    <n v="528.428"/>
    <n v="389.36799999999999"/>
    <n v="486.71"/>
    <n v="556.24"/>
  </r>
  <r>
    <x v="621"/>
    <n v="2014"/>
    <x v="13"/>
    <x v="309"/>
    <x v="15164"/>
    <x v="13702"/>
    <n v="6750"/>
    <x v="16294"/>
    <x v="16307"/>
    <x v="16295"/>
    <x v="16305"/>
    <x v="16308"/>
    <x v="16324"/>
    <n v="2267.1179999999999"/>
    <n v="2346.6660000000002"/>
    <n v="2465.9879999999998"/>
    <n v="2664.8580000000002"/>
    <n v="2823.9540000000002"/>
    <n v="2903.502"/>
    <n v="2505.7620000000002"/>
    <n v="2306.8919999999998"/>
    <n v="1829.604"/>
    <n v="1312.5419999999999"/>
    <n v="1113.672"/>
    <n v="914.80200000000002"/>
  </r>
  <r>
    <x v="622"/>
    <n v="2014"/>
    <x v="13"/>
    <x v="309"/>
    <x v="15165"/>
    <x v="13703"/>
    <n v="25109"/>
    <x v="16295"/>
    <x v="16308"/>
    <x v="16296"/>
    <x v="16306"/>
    <x v="16309"/>
    <x v="16325"/>
    <n v="2270.192"/>
    <n v="2196.96"/>
    <n v="2489.8879999999999"/>
    <n v="2489.8879999999999"/>
    <n v="2746.2"/>
    <n v="2270.192"/>
    <n v="2709.5839999999998"/>
    <n v="1940.6479999999999"/>
    <n v="1574.4880000000001"/>
    <n v="1244.944"/>
    <n v="1025.248"/>
    <n v="988.63199999999995"/>
  </r>
  <r>
    <x v="623"/>
    <n v="2014"/>
    <x v="13"/>
    <x v="309"/>
    <x v="15166"/>
    <x v="13704"/>
    <n v="4244"/>
    <x v="16296"/>
    <x v="16309"/>
    <x v="16297"/>
    <x v="16307"/>
    <x v="16310"/>
    <x v="16326"/>
    <n v="282.82799999999997"/>
    <n v="288.267"/>
    <n v="342.65699999999998"/>
    <n v="353.53500000000003"/>
    <n v="386.16899999999998"/>
    <n v="402.48599999999999"/>
    <n v="391.608"/>
    <n v="386.16899999999998"/>
    <n v="299.14499999999998"/>
    <n v="266.51100000000002"/>
    <n v="146.85300000000001"/>
    <n v="87.024000000000001"/>
  </r>
  <r>
    <x v="624"/>
    <n v="2014"/>
    <x v="13"/>
    <x v="309"/>
    <x v="15167"/>
    <x v="1310"/>
    <n v="9535"/>
    <x v="16297"/>
    <x v="16310"/>
    <x v="16298"/>
    <x v="16308"/>
    <x v="16311"/>
    <x v="16327"/>
    <n v="834.29700000000003"/>
    <n v="765.91200000000003"/>
    <n v="875.32799999999997"/>
    <n v="998.42100000000005"/>
    <n v="1066.806"/>
    <n v="1066.806"/>
    <n v="806.94299999999998"/>
    <n v="752.23500000000001"/>
    <n v="547.08000000000004"/>
    <n v="519.726"/>
    <n v="259.863"/>
    <n v="355.60199999999998"/>
  </r>
  <r>
    <x v="625"/>
    <n v="2014"/>
    <x v="13"/>
    <x v="309"/>
    <x v="5658"/>
    <x v="4590"/>
    <n v="1990"/>
    <x v="16298"/>
    <x v="16311"/>
    <x v="16299"/>
    <x v="16309"/>
    <x v="16312"/>
    <x v="16328"/>
    <n v="3512.11"/>
    <n v="3261.2449999999999"/>
    <n v="4013.84"/>
    <n v="3512.11"/>
    <n v="3612.4560000000001"/>
    <n v="3361.5909999999999"/>
    <n v="2458.4769999999999"/>
    <n v="2257.7849999999999"/>
    <n v="1304.498"/>
    <n v="953.28700000000003"/>
    <n v="752.59500000000003"/>
    <n v="752.59500000000003"/>
  </r>
  <r>
    <x v="626"/>
    <n v="2014"/>
    <x v="13"/>
    <x v="309"/>
    <x v="15168"/>
    <x v="13705"/>
    <n v="3614"/>
    <x v="16299"/>
    <x v="16312"/>
    <x v="16300"/>
    <x v="16310"/>
    <x v="16313"/>
    <x v="16329"/>
    <n v="510.63099999999997"/>
    <n v="426.92099999999999"/>
    <n v="510.63099999999997"/>
    <n v="535.74400000000003"/>
    <n v="602.71199999999999"/>
    <n v="502.26"/>
    <n v="669.68"/>
    <n v="502.26"/>
    <n v="359.95299999999997"/>
    <n v="334.84"/>
    <n v="192.53299999999999"/>
    <n v="276.24299999999999"/>
  </r>
  <r>
    <x v="627"/>
    <n v="2014"/>
    <x v="13"/>
    <x v="309"/>
    <x v="15169"/>
    <x v="5059"/>
    <n v="25162"/>
    <x v="16300"/>
    <x v="16313"/>
    <x v="16301"/>
    <x v="16311"/>
    <x v="16314"/>
    <x v="16330"/>
    <n v="1015.6319999999999"/>
    <n v="865.16800000000001"/>
    <n v="1166.096"/>
    <n v="1260.136"/>
    <n v="1467.0239999999999"/>
    <n v="1523.4480000000001"/>
    <n v="1278.944"/>
    <n v="1184.904"/>
    <n v="921.59199999999998"/>
    <n v="695.89599999999996"/>
    <n v="526.62400000000002"/>
    <n v="658.28"/>
  </r>
  <r>
    <x v="3203"/>
    <n v="2014"/>
    <x v="43"/>
    <x v="292"/>
    <x v="15170"/>
    <x v="13706"/>
    <n v="14980"/>
    <x v="16301"/>
    <x v="16314"/>
    <x v="16302"/>
    <x v="16312"/>
    <x v="16315"/>
    <x v="16331"/>
    <n v="207.07400000000001"/>
    <n v="228.20400000000001"/>
    <n v="287.36799999999999"/>
    <n v="312.72399999999999"/>
    <n v="266.238"/>
    <n v="291.59399999999999"/>
    <n v="380.34"/>
    <n v="266.238"/>
    <n v="300.04599999999999"/>
    <n v="169.04"/>
    <n v="135.232"/>
    <n v="71.841999999999999"/>
  </r>
  <r>
    <x v="629"/>
    <n v="2014"/>
    <x v="13"/>
    <x v="309"/>
    <x v="15171"/>
    <x v="13707"/>
    <n v="29980"/>
    <x v="16302"/>
    <x v="16315"/>
    <x v="16303"/>
    <x v="16313"/>
    <x v="16316"/>
    <x v="16332"/>
    <n v="339.55200000000002"/>
    <n v="275.88600000000002"/>
    <n v="459.81"/>
    <n v="495.18"/>
    <n v="615.43799999999999"/>
    <n v="544.69799999999998"/>
    <n v="608.36400000000003"/>
    <n v="572.99400000000003"/>
    <n v="311.25599999999997"/>
    <n v="297.108"/>
    <n v="240.51599999999999"/>
    <n v="169.77600000000001"/>
  </r>
  <r>
    <x v="630"/>
    <n v="2014"/>
    <x v="13"/>
    <x v="309"/>
    <x v="15172"/>
    <x v="3243"/>
    <n v="4842"/>
    <x v="16303"/>
    <x v="16316"/>
    <x v="16304"/>
    <x v="16314"/>
    <x v="16317"/>
    <x v="16333"/>
    <n v="2951.8290000000002"/>
    <n v="3051.8910000000001"/>
    <n v="2701.674"/>
    <n v="3402.1080000000002"/>
    <n v="3952.4490000000001"/>
    <n v="3802.3560000000002"/>
    <n v="3302.0459999999998"/>
    <n v="2901.7979999999998"/>
    <n v="1901.1780000000001"/>
    <n v="1651.0229999999999"/>
    <n v="1300.806"/>
    <n v="1150.713"/>
  </r>
  <r>
    <x v="631"/>
    <n v="2014"/>
    <x v="13"/>
    <x v="309"/>
    <x v="15173"/>
    <x v="4672"/>
    <n v="18818"/>
    <x v="16304"/>
    <x v="16317"/>
    <x v="16305"/>
    <x v="16315"/>
    <x v="16318"/>
    <x v="16334"/>
    <n v="1580.6880000000001"/>
    <n v="1434.328"/>
    <n v="1873.4079999999999"/>
    <n v="2019.768"/>
    <n v="2253.944"/>
    <n v="2078.3119999999999"/>
    <n v="1961.2239999999999"/>
    <n v="1697.7760000000001"/>
    <n v="1317.24"/>
    <n v="1083.0640000000001"/>
    <n v="761.072"/>
    <n v="907.43200000000002"/>
  </r>
  <r>
    <x v="632"/>
    <n v="2014"/>
    <x v="13"/>
    <x v="309"/>
    <x v="15174"/>
    <x v="13708"/>
    <n v="11635"/>
    <x v="16305"/>
    <x v="16318"/>
    <x v="16306"/>
    <x v="16316"/>
    <x v="16319"/>
    <x v="16335"/>
    <n v="3547.375"/>
    <n v="3006.25"/>
    <n v="2825.875"/>
    <n v="3006.25"/>
    <n v="3306.875"/>
    <n v="3367"/>
    <n v="3066.375"/>
    <n v="2164.5"/>
    <n v="1683.5"/>
    <n v="1202.5"/>
    <n v="1082.25"/>
    <n v="1142.375"/>
  </r>
  <r>
    <x v="633"/>
    <n v="2014"/>
    <x v="13"/>
    <x v="309"/>
    <x v="13760"/>
    <x v="13709"/>
    <n v="11108"/>
    <x v="16306"/>
    <x v="16319"/>
    <x v="16307"/>
    <x v="16317"/>
    <x v="16320"/>
    <x v="16336"/>
    <n v="598.79600000000005"/>
    <n v="424.952"/>
    <n v="656.74400000000003"/>
    <n v="714.69200000000001"/>
    <n v="801.61400000000003"/>
    <n v="724.35"/>
    <n v="666.40200000000004"/>
    <n v="502.21600000000001"/>
    <n v="367.00400000000002"/>
    <n v="328.37200000000001"/>
    <n v="241.45"/>
    <n v="251.108"/>
  </r>
  <r>
    <x v="634"/>
    <n v="2014"/>
    <x v="13"/>
    <x v="309"/>
    <x v="6739"/>
    <x v="13710"/>
    <n v="5509"/>
    <x v="16307"/>
    <x v="16320"/>
    <x v="16308"/>
    <x v="16318"/>
    <x v="16321"/>
    <x v="16337"/>
    <n v="2400.3919999999998"/>
    <n v="2361.6759999999999"/>
    <n v="2400.3919999999998"/>
    <n v="2787.5520000000001"/>
    <n v="2826.268"/>
    <n v="2710.12"/>
    <n v="2516.54"/>
    <n v="1935.8"/>
    <n v="1587.356"/>
    <n v="1200.1959999999999"/>
    <n v="929.18399999999997"/>
    <n v="890.46799999999996"/>
  </r>
  <r>
    <x v="635"/>
    <n v="2014"/>
    <x v="13"/>
    <x v="309"/>
    <x v="15175"/>
    <x v="13711"/>
    <n v="262115"/>
    <x v="16308"/>
    <x v="16321"/>
    <x v="16309"/>
    <x v="16319"/>
    <x v="16322"/>
    <x v="16338"/>
    <n v="1251.3050000000001"/>
    <n v="1092.048"/>
    <n v="1615.3209999999999"/>
    <n v="1615.3209999999999"/>
    <n v="1933.835"/>
    <n v="1524.317"/>
    <n v="1524.317"/>
    <n v="1114.799"/>
    <n v="932.79100000000005"/>
    <n v="682.53"/>
    <n v="546.024"/>
    <n v="523.27300000000002"/>
  </r>
  <r>
    <x v="2098"/>
    <n v="2014"/>
    <x v="36"/>
    <x v="296"/>
    <x v="15176"/>
    <x v="13712"/>
    <n v="57394"/>
    <x v="16309"/>
    <x v="16322"/>
    <x v="16310"/>
    <x v="16320"/>
    <x v="16323"/>
    <x v="16339"/>
    <n v="1031.6420000000001"/>
    <n v="1031.6420000000001"/>
    <n v="1345.62"/>
    <n v="1457.7550000000001"/>
    <n v="1726.8789999999999"/>
    <n v="1839.0139999999999"/>
    <n v="1883.8679999999999"/>
    <n v="1704.452"/>
    <n v="1255.912"/>
    <n v="986.78800000000001"/>
    <n v="627.95600000000002"/>
    <n v="605.529"/>
  </r>
  <r>
    <x v="570"/>
    <n v="2014"/>
    <x v="12"/>
    <x v="305"/>
    <x v="15177"/>
    <x v="13713"/>
    <n v="59490"/>
    <x v="16310"/>
    <x v="16323"/>
    <x v="16311"/>
    <x v="16321"/>
    <x v="16324"/>
    <x v="16340"/>
    <n v="860.2"/>
    <n v="683.1"/>
    <n v="974.05"/>
    <n v="872.85"/>
    <n v="999.35"/>
    <n v="936.1"/>
    <n v="796.95"/>
    <n v="721.05"/>
    <n v="670.45"/>
    <n v="455.4"/>
    <n v="240.35"/>
    <n v="202.4"/>
  </r>
  <r>
    <x v="638"/>
    <n v="2014"/>
    <x v="13"/>
    <x v="309"/>
    <x v="10845"/>
    <x v="5563"/>
    <n v="26062"/>
    <x v="16311"/>
    <x v="16324"/>
    <x v="16312"/>
    <x v="16322"/>
    <x v="16325"/>
    <x v="16341"/>
    <n v="34965.557999999997"/>
    <n v="36009.305999999997"/>
    <n v="39140.550000000003"/>
    <n v="38096.802000000003"/>
    <n v="37053.053999999996"/>
    <n v="30790.565999999999"/>
    <n v="27137.448"/>
    <n v="19309.338"/>
    <n v="13046.85"/>
    <n v="9915.6059999999998"/>
    <n v="6784.3620000000001"/>
    <n v="6784.3620000000001"/>
  </r>
  <r>
    <x v="639"/>
    <n v="2014"/>
    <x v="13"/>
    <x v="309"/>
    <x v="15178"/>
    <x v="13714"/>
    <n v="352265"/>
    <x v="16312"/>
    <x v="16325"/>
    <x v="16313"/>
    <x v="16323"/>
    <x v="16326"/>
    <x v="16342"/>
    <n v="6986.2839999999997"/>
    <n v="6648.2380000000003"/>
    <n v="7211.6480000000001"/>
    <n v="7549.6940000000004"/>
    <n v="8113.1040000000003"/>
    <n v="7549.6940000000004"/>
    <n v="6535.5559999999996"/>
    <n v="4958.0079999999998"/>
    <n v="3605.8240000000001"/>
    <n v="2817.05"/>
    <n v="2140.9580000000001"/>
    <n v="2253.64"/>
  </r>
  <r>
    <x v="640"/>
    <n v="2014"/>
    <x v="13"/>
    <x v="309"/>
    <x v="15179"/>
    <x v="13715"/>
    <n v="56417"/>
    <x v="16313"/>
    <x v="16326"/>
    <x v="16314"/>
    <x v="16324"/>
    <x v="16327"/>
    <x v="16343"/>
    <n v="9810.1020000000008"/>
    <n v="11346.624"/>
    <n v="9100.9380000000001"/>
    <n v="8155.3860000000004"/>
    <n v="7328.0280000000002"/>
    <n v="6027.8940000000002"/>
    <n v="5200.5360000000001"/>
    <n v="3545.82"/>
    <n v="2127.4920000000002"/>
    <n v="1536.5219999999999"/>
    <n v="1063.7460000000001"/>
    <n v="827.35799999999995"/>
  </r>
  <r>
    <x v="1934"/>
    <n v="2014"/>
    <x v="33"/>
    <x v="325"/>
    <x v="15180"/>
    <x v="13716"/>
    <n v="6739"/>
    <x v="16314"/>
    <x v="16327"/>
    <x v="16315"/>
    <x v="16325"/>
    <x v="16328"/>
    <x v="16344"/>
    <n v="3146.82"/>
    <n v="3251.7139999999999"/>
    <n v="2727.2440000000001"/>
    <n v="3409.0549999999998"/>
    <n v="3723.7370000000001"/>
    <n v="4038.4189999999999"/>
    <n v="3356.6080000000002"/>
    <n v="2937.0320000000002"/>
    <n v="2202.7739999999999"/>
    <n v="1783.1980000000001"/>
    <n v="1573.41"/>
    <n v="1468.5160000000001"/>
  </r>
  <r>
    <x v="642"/>
    <n v="2014"/>
    <x v="13"/>
    <x v="309"/>
    <x v="5676"/>
    <x v="13717"/>
    <n v="16822"/>
    <x v="16315"/>
    <x v="16328"/>
    <x v="16316"/>
    <x v="16326"/>
    <x v="16329"/>
    <x v="16345"/>
    <n v="40783.86"/>
    <n v="45002.879999999997"/>
    <n v="49925.07"/>
    <n v="54847.26"/>
    <n v="56253.599999999999"/>
    <n v="47112.39"/>
    <n v="38674.35"/>
    <n v="26720.46"/>
    <n v="18985.59"/>
    <n v="12657.06"/>
    <n v="10547.55"/>
    <n v="11250.72"/>
  </r>
  <r>
    <x v="643"/>
    <n v="2014"/>
    <x v="13"/>
    <x v="309"/>
    <x v="15181"/>
    <x v="13718"/>
    <n v="19190"/>
    <x v="16316"/>
    <x v="16329"/>
    <x v="16317"/>
    <x v="16327"/>
    <x v="16330"/>
    <x v="16346"/>
    <n v="6761.88"/>
    <n v="6085.692"/>
    <n v="6987.2759999999998"/>
    <n v="7888.86"/>
    <n v="9128.5380000000005"/>
    <n v="8226.9539999999997"/>
    <n v="6987.2759999999998"/>
    <n v="5071.41"/>
    <n v="4733.3159999999998"/>
    <n v="3380.94"/>
    <n v="2817.45"/>
    <n v="3155.5439999999999"/>
  </r>
  <r>
    <x v="644"/>
    <n v="2014"/>
    <x v="13"/>
    <x v="309"/>
    <x v="15182"/>
    <x v="13719"/>
    <n v="14789"/>
    <x v="16317"/>
    <x v="16330"/>
    <x v="16318"/>
    <x v="16328"/>
    <x v="16331"/>
    <x v="16347"/>
    <n v="1505.34"/>
    <n v="1070.4639999999999"/>
    <n v="1103.9159999999999"/>
    <n v="1321.354"/>
    <n v="1271.1759999999999"/>
    <n v="1053.7380000000001"/>
    <n v="970.10799999999995"/>
    <n v="652.31399999999996"/>
    <n v="735.94399999999996"/>
    <n v="535.23199999999997"/>
    <n v="434.87599999999998"/>
    <n v="401.42399999999998"/>
  </r>
  <r>
    <x v="2596"/>
    <n v="2014"/>
    <x v="43"/>
    <x v="292"/>
    <x v="15183"/>
    <x v="13720"/>
    <n v="16460"/>
    <x v="16318"/>
    <x v="16331"/>
    <x v="16319"/>
    <x v="16329"/>
    <x v="16332"/>
    <x v="16348"/>
    <n v="2185.3760000000002"/>
    <n v="2079.6320000000001"/>
    <n v="2291.12"/>
    <n v="2714.096"/>
    <n v="2819.84"/>
    <n v="2608.3519999999999"/>
    <n v="2326.3679999999999"/>
    <n v="1586.16"/>
    <n v="1480.4159999999999"/>
    <n v="1163.184"/>
    <n v="775.45600000000002"/>
    <n v="845.952"/>
  </r>
  <r>
    <x v="646"/>
    <n v="2014"/>
    <x v="13"/>
    <x v="309"/>
    <x v="15184"/>
    <x v="13721"/>
    <n v="154383"/>
    <x v="16319"/>
    <x v="16332"/>
    <x v="16320"/>
    <x v="16330"/>
    <x v="16333"/>
    <x v="16349"/>
    <n v="2693.32"/>
    <n v="2154.6559999999999"/>
    <n v="2500.94"/>
    <n v="2770.2719999999999"/>
    <n v="3155.0320000000002"/>
    <n v="2693.32"/>
    <n v="2385.5120000000002"/>
    <n v="1577.5160000000001"/>
    <n v="1577.5160000000001"/>
    <n v="1115.8040000000001"/>
    <n v="923.42399999999998"/>
    <n v="1115.8040000000001"/>
  </r>
  <r>
    <x v="647"/>
    <n v="2014"/>
    <x v="13"/>
    <x v="309"/>
    <x v="15185"/>
    <x v="13722"/>
    <n v="88430"/>
    <x v="16320"/>
    <x v="16333"/>
    <x v="16321"/>
    <x v="16331"/>
    <x v="16334"/>
    <x v="16350"/>
    <n v="2133.337"/>
    <n v="1953.0550000000001"/>
    <n v="1923.008"/>
    <n v="2043.1959999999999"/>
    <n v="2223.4780000000001"/>
    <n v="1923.008"/>
    <n v="1862.914"/>
    <n v="1382.162"/>
    <n v="1111.739"/>
    <n v="811.26900000000001"/>
    <n v="661.03399999999999"/>
    <n v="931.45699999999999"/>
  </r>
  <r>
    <x v="648"/>
    <n v="2014"/>
    <x v="13"/>
    <x v="309"/>
    <x v="15186"/>
    <x v="13723"/>
    <n v="57215"/>
    <x v="16321"/>
    <x v="16334"/>
    <x v="16322"/>
    <x v="16332"/>
    <x v="16335"/>
    <x v="16351"/>
    <n v="1587.0119999999999"/>
    <n v="1360.296"/>
    <n v="1554.624"/>
    <n v="1522.2360000000001"/>
    <n v="1781.34"/>
    <n v="1781.34"/>
    <n v="1846.116"/>
    <n v="1230.7439999999999"/>
    <n v="1133.58"/>
    <n v="874.476"/>
    <n v="680.14800000000002"/>
    <n v="777.31200000000001"/>
  </r>
  <r>
    <x v="649"/>
    <n v="2014"/>
    <x v="13"/>
    <x v="309"/>
    <x v="15187"/>
    <x v="1181"/>
    <n v="23909"/>
    <x v="16322"/>
    <x v="16335"/>
    <x v="16323"/>
    <x v="16333"/>
    <x v="16336"/>
    <x v="16352"/>
    <n v="17857.504000000001"/>
    <n v="19089.056"/>
    <n v="24631.040000000001"/>
    <n v="26478.367999999999"/>
    <n v="26170.48"/>
    <n v="21244.272000000001"/>
    <n v="16933.84"/>
    <n v="12315.52"/>
    <n v="8620.8639999999996"/>
    <n v="5849.8720000000003"/>
    <n v="3694.6559999999999"/>
    <n v="4002.5439999999999"/>
  </r>
  <r>
    <x v="650"/>
    <n v="2014"/>
    <x v="13"/>
    <x v="309"/>
    <x v="15188"/>
    <x v="13724"/>
    <n v="136927"/>
    <x v="16323"/>
    <x v="16336"/>
    <x v="16324"/>
    <x v="16334"/>
    <x v="16337"/>
    <x v="16353"/>
    <n v="11550.13"/>
    <n v="10860.57"/>
    <n v="10171.01"/>
    <n v="10688.18"/>
    <n v="11205.35"/>
    <n v="9998.6200000000008"/>
    <n v="8447.11"/>
    <n v="5861.26"/>
    <n v="4137.3599999999997"/>
    <n v="2930.63"/>
    <n v="2758.24"/>
    <n v="2758.24"/>
  </r>
  <r>
    <x v="651"/>
    <n v="2014"/>
    <x v="13"/>
    <x v="309"/>
    <x v="15189"/>
    <x v="13725"/>
    <n v="19952"/>
    <x v="16324"/>
    <x v="16337"/>
    <x v="16325"/>
    <x v="16335"/>
    <x v="16338"/>
    <x v="16354"/>
    <n v="6480.1469999999999"/>
    <n v="6260.4809999999998"/>
    <n v="6260.4809999999998"/>
    <n v="7029.3119999999999"/>
    <n v="8017.8090000000002"/>
    <n v="8127.6419999999998"/>
    <n v="7358.8109999999997"/>
    <n v="5821.1490000000003"/>
    <n v="3844.1550000000002"/>
    <n v="3294.99"/>
    <n v="2965.491"/>
    <n v="2745.8249999999998"/>
  </r>
  <r>
    <x v="652"/>
    <n v="2014"/>
    <x v="13"/>
    <x v="309"/>
    <x v="15190"/>
    <x v="2567"/>
    <n v="6230"/>
    <x v="16325"/>
    <x v="16338"/>
    <x v="16326"/>
    <x v="16336"/>
    <x v="16339"/>
    <x v="16355"/>
    <n v="2739.2820000000002"/>
    <n v="2692.0529999999999"/>
    <n v="2833.74"/>
    <n v="3258.8009999999999"/>
    <n v="3636.6329999999998"/>
    <n v="3636.6329999999998"/>
    <n v="3069.8850000000002"/>
    <n v="2503.1370000000002"/>
    <n v="1889.16"/>
    <n v="1322.412"/>
    <n v="1605.7860000000001"/>
    <n v="1086.2670000000001"/>
  </r>
  <r>
    <x v="653"/>
    <n v="2014"/>
    <x v="13"/>
    <x v="309"/>
    <x v="6932"/>
    <x v="13726"/>
    <n v="7261"/>
    <x v="16326"/>
    <x v="16339"/>
    <x v="16327"/>
    <x v="16337"/>
    <x v="16340"/>
    <x v="16356"/>
    <n v="16880.030999999999"/>
    <n v="15540.346"/>
    <n v="17683.842000000001"/>
    <n v="18755.59"/>
    <n v="20631.149000000001"/>
    <n v="19559.401000000002"/>
    <n v="15272.409"/>
    <n v="11789.227999999999"/>
    <n v="9377.7950000000001"/>
    <n v="7234.299"/>
    <n v="5626.6769999999997"/>
    <n v="5626.6769999999997"/>
  </r>
  <r>
    <x v="654"/>
    <n v="2014"/>
    <x v="13"/>
    <x v="309"/>
    <x v="15191"/>
    <x v="13727"/>
    <n v="7890"/>
    <x v="16327"/>
    <x v="16340"/>
    <x v="16328"/>
    <x v="16338"/>
    <x v="16341"/>
    <x v="16357"/>
    <n v="2179.6320000000001"/>
    <n v="2062.866"/>
    <n v="2374.2420000000002"/>
    <n v="2568.8519999999999"/>
    <n v="2996.9940000000001"/>
    <n v="2841.306"/>
    <n v="2491.0079999999998"/>
    <n v="2062.866"/>
    <n v="1595.8019999999999"/>
    <n v="1245.5039999999999"/>
    <n v="817.36199999999997"/>
    <n v="1167.6600000000001"/>
  </r>
  <r>
    <x v="655"/>
    <n v="2014"/>
    <x v="13"/>
    <x v="309"/>
    <x v="15192"/>
    <x v="1537"/>
    <n v="6457"/>
    <x v="16328"/>
    <x v="16341"/>
    <x v="16329"/>
    <x v="16339"/>
    <x v="16342"/>
    <x v="16358"/>
    <n v="652.90700000000004"/>
    <n v="628.26900000000001"/>
    <n v="751.45899999999995"/>
    <n v="837.69200000000001"/>
    <n v="960.88199999999995"/>
    <n v="948.56299999999999"/>
    <n v="911.60599999999999"/>
    <n v="714.50199999999995"/>
    <n v="615.95000000000005"/>
    <n v="443.48399999999998"/>
    <n v="369.57"/>
    <n v="418.846"/>
  </r>
  <r>
    <x v="790"/>
    <n v="2014"/>
    <x v="15"/>
    <x v="307"/>
    <x v="9851"/>
    <x v="4163"/>
    <n v="8222"/>
    <x v="16329"/>
    <x v="16342"/>
    <x v="16330"/>
    <x v="16340"/>
    <x v="16343"/>
    <x v="7093"/>
    <n v="772.68600000000004"/>
    <n v="815.61300000000006"/>
    <n v="844.23099999999999"/>
    <n v="1015.939"/>
    <n v="1159.029"/>
    <n v="1015.939"/>
    <n v="1073.175"/>
    <n v="844.23099999999999"/>
    <n v="629.596"/>
    <n v="515.12400000000002"/>
    <n v="472.197"/>
    <n v="400.65199999999999"/>
  </r>
  <r>
    <x v="657"/>
    <n v="2014"/>
    <x v="13"/>
    <x v="309"/>
    <x v="15193"/>
    <x v="13728"/>
    <n v="16933"/>
    <x v="16330"/>
    <x v="16343"/>
    <x v="16331"/>
    <x v="16341"/>
    <x v="16344"/>
    <x v="16359"/>
    <n v="802.84400000000005"/>
    <n v="954.32399999999996"/>
    <n v="939.17600000000004"/>
    <n v="1060.3599999999999"/>
    <n v="1151.248"/>
    <n v="1181.5440000000001"/>
    <n v="939.17600000000004"/>
    <n v="817.99199999999996"/>
    <n v="696.80799999999999"/>
    <n v="469.58800000000002"/>
    <n v="469.58800000000002"/>
    <n v="424.14400000000001"/>
  </r>
  <r>
    <x v="658"/>
    <n v="2014"/>
    <x v="13"/>
    <x v="309"/>
    <x v="15194"/>
    <x v="13729"/>
    <n v="14114"/>
    <x v="16331"/>
    <x v="16344"/>
    <x v="16332"/>
    <x v="16342"/>
    <x v="16345"/>
    <x v="16360"/>
    <n v="670.87400000000002"/>
    <n v="822.77"/>
    <n v="696.19"/>
    <n v="974.66600000000005"/>
    <n v="1012.64"/>
    <n v="999.98199999999997"/>
    <n v="911.37599999999998"/>
    <n v="696.19"/>
    <n v="518.97799999999995"/>
    <n v="367.08199999999999"/>
    <n v="265.81799999999998"/>
    <n v="278.476"/>
  </r>
  <r>
    <x v="820"/>
    <n v="2014"/>
    <x v="15"/>
    <x v="307"/>
    <x v="15195"/>
    <x v="1160"/>
    <n v="17529"/>
    <x v="16332"/>
    <x v="16345"/>
    <x v="16333"/>
    <x v="16343"/>
    <x v="16346"/>
    <x v="16361"/>
    <n v="842.60799999999995"/>
    <n v="972.24"/>
    <n v="907.42399999999998"/>
    <n v="1199.096"/>
    <n v="1263.912"/>
    <n v="1182.8920000000001"/>
    <n v="1182.8920000000001"/>
    <n v="875.01599999999996"/>
    <n v="842.60799999999995"/>
    <n v="486.12"/>
    <n v="518.52800000000002"/>
    <n v="437.50799999999998"/>
  </r>
  <r>
    <x v="660"/>
    <n v="2014"/>
    <x v="13"/>
    <x v="309"/>
    <x v="15196"/>
    <x v="13730"/>
    <n v="7645"/>
    <x v="16333"/>
    <x v="16346"/>
    <x v="16334"/>
    <x v="16344"/>
    <x v="16347"/>
    <x v="16362"/>
    <n v="1902.261"/>
    <n v="2102.4989999999998"/>
    <n v="2169.2449999999999"/>
    <n v="2669.84"/>
    <n v="2970.1970000000001"/>
    <n v="2636.4670000000001"/>
    <n v="1935.634"/>
    <n v="1334.92"/>
    <n v="1268.174"/>
    <n v="901.07100000000003"/>
    <n v="800.952"/>
    <n v="734.20600000000002"/>
  </r>
  <r>
    <x v="661"/>
    <n v="2014"/>
    <x v="13"/>
    <x v="309"/>
    <x v="15197"/>
    <x v="13731"/>
    <n v="26623"/>
    <x v="16334"/>
    <x v="16347"/>
    <x v="16335"/>
    <x v="16345"/>
    <x v="16348"/>
    <x v="16363"/>
    <n v="1992.58"/>
    <n v="1873.62"/>
    <n v="1962.84"/>
    <n v="1933.1"/>
    <n v="2289.98"/>
    <n v="2260.2399999999998"/>
    <n v="1784.4"/>
    <n v="1487"/>
    <n v="1100.3800000000001"/>
    <n v="981.42"/>
    <n v="862.46"/>
    <n v="862.46"/>
  </r>
  <r>
    <x v="662"/>
    <n v="2014"/>
    <x v="13"/>
    <x v="309"/>
    <x v="15198"/>
    <x v="13732"/>
    <n v="96561"/>
    <x v="16335"/>
    <x v="16348"/>
    <x v="16336"/>
    <x v="16346"/>
    <x v="16349"/>
    <x v="16364"/>
    <n v="2116.3200000000002"/>
    <n v="1904.6880000000001"/>
    <n v="2151.5920000000001"/>
    <n v="2363.2240000000002"/>
    <n v="2645.4"/>
    <n v="2504.3119999999999"/>
    <n v="2257.4079999999999"/>
    <n v="1763.6"/>
    <n v="1481.424"/>
    <n v="1058.1600000000001"/>
    <n v="881.8"/>
    <n v="1022.888"/>
  </r>
  <r>
    <x v="663"/>
    <n v="2014"/>
    <x v="13"/>
    <x v="309"/>
    <x v="15199"/>
    <x v="13733"/>
    <n v="10389"/>
    <x v="11596"/>
    <x v="16349"/>
    <x v="16337"/>
    <x v="16347"/>
    <x v="6098"/>
    <x v="16365"/>
    <n v="923.55200000000002"/>
    <n v="700.11199999999997"/>
    <n v="983.13599999999997"/>
    <n v="953.34400000000005"/>
    <n v="1087.4079999999999"/>
    <n v="1191.68"/>
    <n v="744.8"/>
    <n v="834.17600000000004"/>
    <n v="521.36"/>
    <n v="536.25599999999997"/>
    <n v="402.19200000000001"/>
    <n v="461.77600000000001"/>
  </r>
  <r>
    <x v="664"/>
    <n v="2014"/>
    <x v="13"/>
    <x v="309"/>
    <x v="15200"/>
    <x v="13368"/>
    <n v="8348"/>
    <x v="16336"/>
    <x v="16350"/>
    <x v="16338"/>
    <x v="16348"/>
    <x v="16350"/>
    <x v="16366"/>
    <n v="2850.2280000000001"/>
    <n v="3219.7020000000002"/>
    <n v="3483.6120000000001"/>
    <n v="3905.8679999999999"/>
    <n v="4380.9059999999999"/>
    <n v="3853.0859999999998"/>
    <n v="3061.3560000000002"/>
    <n v="2744.6640000000002"/>
    <n v="2058.498"/>
    <n v="1530.6780000000001"/>
    <n v="1213.9860000000001"/>
    <n v="1108.422"/>
  </r>
  <r>
    <x v="665"/>
    <n v="2014"/>
    <x v="13"/>
    <x v="309"/>
    <x v="15201"/>
    <x v="13734"/>
    <n v="8165"/>
    <x v="16337"/>
    <x v="16351"/>
    <x v="16339"/>
    <x v="16349"/>
    <x v="16351"/>
    <x v="16367"/>
    <n v="12542.199000000001"/>
    <n v="11793.411"/>
    <n v="11044.623"/>
    <n v="11606.214"/>
    <n v="12729.396000000001"/>
    <n v="12916.593000000001"/>
    <n v="10857.425999999999"/>
    <n v="8236.6679999999997"/>
    <n v="6364.6980000000003"/>
    <n v="5054.3190000000004"/>
    <n v="3369.5459999999998"/>
    <n v="4118.3339999999998"/>
  </r>
  <r>
    <x v="666"/>
    <n v="2014"/>
    <x v="13"/>
    <x v="309"/>
    <x v="13967"/>
    <x v="13735"/>
    <n v="2166"/>
    <x v="16338"/>
    <x v="16352"/>
    <x v="16340"/>
    <x v="16350"/>
    <x v="16352"/>
    <x v="16368"/>
    <n v="1366.1079999999999"/>
    <n v="1410.1759999999999"/>
    <n v="1564.414"/>
    <n v="1630.5160000000001"/>
    <n v="1542.38"/>
    <n v="1564.414"/>
    <n v="1344.0740000000001"/>
    <n v="991.53"/>
    <n v="1035.598"/>
    <n v="661.02"/>
    <n v="484.74799999999999"/>
    <n v="528.81600000000003"/>
  </r>
  <r>
    <x v="667"/>
    <n v="2014"/>
    <x v="13"/>
    <x v="309"/>
    <x v="15202"/>
    <x v="747"/>
    <n v="3059"/>
    <x v="16339"/>
    <x v="16353"/>
    <x v="16341"/>
    <x v="16351"/>
    <x v="16353"/>
    <x v="16369"/>
    <n v="910.36"/>
    <n v="976.56799999999998"/>
    <n v="993.12"/>
    <n v="1208.296"/>
    <n v="1440.0239999999999"/>
    <n v="1274.5039999999999"/>
    <n v="1092.432"/>
    <n v="761.39200000000005"/>
    <n v="794.49599999999998"/>
    <n v="628.976"/>
    <n v="364.14400000000001"/>
    <n v="314.488"/>
  </r>
  <r>
    <x v="668"/>
    <n v="2014"/>
    <x v="13"/>
    <x v="309"/>
    <x v="15203"/>
    <x v="6575"/>
    <n v="2926"/>
    <x v="16340"/>
    <x v="16354"/>
    <x v="16342"/>
    <x v="16352"/>
    <x v="16354"/>
    <x v="16370"/>
    <n v="877.17600000000004"/>
    <n v="812.2"/>
    <n v="1088.348"/>
    <n v="1055.8599999999999"/>
    <n v="1169.568"/>
    <n v="1202.056"/>
    <n v="1023.372"/>
    <n v="925.90800000000002"/>
    <n v="666.00400000000002"/>
    <n v="568.54"/>
    <n v="373.61200000000002"/>
    <n v="617.27200000000005"/>
  </r>
  <r>
    <x v="2342"/>
    <n v="2014"/>
    <x v="41"/>
    <x v="316"/>
    <x v="15204"/>
    <x v="13736"/>
    <n v="14970"/>
    <x v="16341"/>
    <x v="16355"/>
    <x v="16343"/>
    <x v="16353"/>
    <x v="16355"/>
    <x v="16371"/>
    <n v="222.46199999999999"/>
    <n v="200.65199999999999"/>
    <n v="222.46199999999999"/>
    <n v="274.80599999999998"/>
    <n v="405.666"/>
    <n v="383.85599999999999"/>
    <n v="383.85599999999999"/>
    <n v="261.72000000000003"/>
    <n v="257.358"/>
    <n v="135.22200000000001"/>
    <n v="191.928"/>
    <n v="61.067999999999998"/>
  </r>
  <r>
    <x v="670"/>
    <n v="2014"/>
    <x v="13"/>
    <x v="309"/>
    <x v="15205"/>
    <x v="6915"/>
    <n v="8155"/>
    <x v="16342"/>
    <x v="16356"/>
    <x v="16344"/>
    <x v="16354"/>
    <x v="16356"/>
    <x v="16372"/>
    <n v="310.28399999999999"/>
    <n v="322.21800000000002"/>
    <n v="292.38299999999998"/>
    <n v="375.92099999999999"/>
    <n v="471.39299999999997"/>
    <n v="513.16200000000003"/>
    <n v="381.88799999999998"/>
    <n v="352.053"/>
    <n v="274.48200000000003"/>
    <n v="143.208"/>
    <n v="190.94399999999999"/>
    <n v="173.04300000000001"/>
  </r>
  <r>
    <x v="671"/>
    <n v="2014"/>
    <x v="13"/>
    <x v="309"/>
    <x v="15206"/>
    <x v="13737"/>
    <n v="74704"/>
    <x v="16343"/>
    <x v="16357"/>
    <x v="16345"/>
    <x v="16355"/>
    <x v="16357"/>
    <x v="16373"/>
    <n v="300.64499999999998"/>
    <n v="306.54000000000002"/>
    <n v="300.64499999999998"/>
    <n v="400.86"/>
    <n v="501.07499999999999"/>
    <n v="542.34"/>
    <n v="418.54500000000002"/>
    <n v="336.01499999999999"/>
    <n v="300.64499999999998"/>
    <n v="165.06"/>
    <n v="165.06"/>
    <n v="135.58500000000001"/>
  </r>
  <r>
    <x v="672"/>
    <n v="2014"/>
    <x v="13"/>
    <x v="309"/>
    <x v="15207"/>
    <x v="13738"/>
    <n v="139034"/>
    <x v="16344"/>
    <x v="16358"/>
    <x v="16346"/>
    <x v="16356"/>
    <x v="16358"/>
    <x v="16374"/>
    <n v="2382.5520000000001"/>
    <n v="2150.915"/>
    <n v="2283.279"/>
    <n v="2415.643"/>
    <n v="2746.5529999999999"/>
    <n v="2448.7339999999999"/>
    <n v="1952.3689999999999"/>
    <n v="1654.55"/>
    <n v="1224.367"/>
    <n v="860.36599999999999"/>
    <n v="893.45699999999999"/>
    <n v="926.548"/>
  </r>
  <r>
    <x v="673"/>
    <n v="2014"/>
    <x v="13"/>
    <x v="309"/>
    <x v="15208"/>
    <x v="13739"/>
    <n v="12809"/>
    <x v="16345"/>
    <x v="16359"/>
    <x v="16347"/>
    <x v="16357"/>
    <x v="16359"/>
    <x v="16375"/>
    <n v="904.06399999999996"/>
    <n v="774.91200000000003"/>
    <n v="1049.3599999999999"/>
    <n v="1097.7919999999999"/>
    <n v="1243.088"/>
    <n v="1049.3599999999999"/>
    <n v="1097.7919999999999"/>
    <n v="774.91200000000003"/>
    <n v="774.91200000000003"/>
    <n v="629.61599999999999"/>
    <n v="452.03199999999998"/>
    <n v="532.75199999999995"/>
  </r>
  <r>
    <x v="674"/>
    <n v="2014"/>
    <x v="13"/>
    <x v="309"/>
    <x v="15209"/>
    <x v="13740"/>
    <n v="103443"/>
    <x v="16346"/>
    <x v="16360"/>
    <x v="16348"/>
    <x v="16358"/>
    <x v="16360"/>
    <x v="16376"/>
    <n v="9258.732"/>
    <n v="8817.84"/>
    <n v="8670.8760000000002"/>
    <n v="9405.6959999999999"/>
    <n v="10728.371999999999"/>
    <n v="10434.444"/>
    <n v="9699.6239999999998"/>
    <n v="7054.2719999999999"/>
    <n v="6025.5240000000003"/>
    <n v="4261.9560000000001"/>
    <n v="3527.136"/>
    <n v="3968.0279999999998"/>
  </r>
  <r>
    <x v="675"/>
    <n v="2014"/>
    <x v="13"/>
    <x v="309"/>
    <x v="15210"/>
    <x v="6965"/>
    <n v="3581"/>
    <x v="16347"/>
    <x v="16361"/>
    <x v="16349"/>
    <x v="16359"/>
    <x v="16361"/>
    <x v="16377"/>
    <n v="17446.974999999999"/>
    <n v="16373.315000000001"/>
    <n v="17983.805"/>
    <n v="19057.465"/>
    <n v="20399.54"/>
    <n v="18789.05"/>
    <n v="14494.41"/>
    <n v="10468.184999999999"/>
    <n v="8320.8649999999998"/>
    <n v="6441.96"/>
    <n v="5099.8850000000002"/>
    <n v="4831.47"/>
  </r>
  <r>
    <x v="676"/>
    <n v="2014"/>
    <x v="13"/>
    <x v="309"/>
    <x v="15211"/>
    <x v="674"/>
    <n v="2684"/>
    <x v="16348"/>
    <x v="16362"/>
    <x v="16350"/>
    <x v="16360"/>
    <x v="16362"/>
    <x v="16378"/>
    <n v="1368.18"/>
    <n v="1069.6679999999999"/>
    <n v="1666.692"/>
    <n v="1691.568"/>
    <n v="1791.0719999999999"/>
    <n v="1567.1880000000001"/>
    <n v="1815.9480000000001"/>
    <n v="1368.18"/>
    <n v="1144.296"/>
    <n v="870.66"/>
    <n v="671.65200000000004"/>
    <n v="621.9"/>
  </r>
  <r>
    <x v="677"/>
    <n v="2014"/>
    <x v="13"/>
    <x v="309"/>
    <x v="5472"/>
    <x v="3682"/>
    <n v="11138"/>
    <x v="16349"/>
    <x v="16363"/>
    <x v="16351"/>
    <x v="16361"/>
    <x v="16363"/>
    <x v="16379"/>
    <n v="12723.712"/>
    <n v="11332.056"/>
    <n v="13518.944"/>
    <n v="13717.752"/>
    <n v="15109.407999999999"/>
    <n v="13916.56"/>
    <n v="13320.136"/>
    <n v="8946.36"/>
    <n v="6560.6639999999998"/>
    <n v="5169.0079999999998"/>
    <n v="3976.16"/>
    <n v="4373.7759999999998"/>
  </r>
  <r>
    <x v="678"/>
    <n v="2014"/>
    <x v="13"/>
    <x v="309"/>
    <x v="15212"/>
    <x v="618"/>
    <n v="2987"/>
    <x v="16350"/>
    <x v="16364"/>
    <x v="16352"/>
    <x v="16362"/>
    <x v="16364"/>
    <x v="16380"/>
    <n v="424.87799999999999"/>
    <n v="402.51600000000002"/>
    <n v="566.50400000000002"/>
    <n v="581.41200000000003"/>
    <n v="559.04999999999995"/>
    <n v="559.04999999999995"/>
    <n v="611.22799999999995"/>
    <n v="402.51600000000002"/>
    <n v="313.06799999999998"/>
    <n v="283.25200000000001"/>
    <n v="163.988"/>
    <n v="216.166"/>
  </r>
  <r>
    <x v="679"/>
    <n v="2014"/>
    <x v="13"/>
    <x v="309"/>
    <x v="15213"/>
    <x v="13741"/>
    <n v="24257"/>
    <x v="16351"/>
    <x v="16365"/>
    <x v="16353"/>
    <x v="16363"/>
    <x v="16365"/>
    <x v="16381"/>
    <n v="294.56"/>
    <n v="284.04000000000002"/>
    <n v="331.38"/>
    <n v="399.76"/>
    <n v="436.58"/>
    <n v="378.72"/>
    <n v="320.86"/>
    <n v="236.7"/>
    <n v="263"/>
    <n v="199.88"/>
    <n v="99.94"/>
    <n v="157.80000000000001"/>
  </r>
  <r>
    <x v="2386"/>
    <n v="2014"/>
    <x v="41"/>
    <x v="316"/>
    <x v="15214"/>
    <x v="13742"/>
    <n v="68788"/>
    <x v="5541"/>
    <x v="16366"/>
    <x v="16354"/>
    <x v="16364"/>
    <x v="16366"/>
    <x v="16382"/>
    <n v="1177.4480000000001"/>
    <n v="1155.232"/>
    <n v="1377.3920000000001"/>
    <n v="1555.12"/>
    <n v="1710.6320000000001"/>
    <n v="1666.2"/>
    <n v="1510.6880000000001"/>
    <n v="1377.3920000000001"/>
    <n v="955.28800000000001"/>
    <n v="622.048"/>
    <n v="644.26400000000001"/>
    <n v="755.34400000000005"/>
  </r>
  <r>
    <x v="681"/>
    <n v="2014"/>
    <x v="13"/>
    <x v="309"/>
    <x v="15215"/>
    <x v="13743"/>
    <n v="8810"/>
    <x v="16352"/>
    <x v="16367"/>
    <x v="16355"/>
    <x v="16365"/>
    <x v="16367"/>
    <x v="16383"/>
    <n v="288.512"/>
    <n v="288.512"/>
    <n v="370.94400000000002"/>
    <n v="400.38400000000001"/>
    <n v="412.16"/>
    <n v="423.93599999999998"/>
    <n v="423.93599999999998"/>
    <n v="370.94400000000002"/>
    <n v="306.17599999999999"/>
    <n v="176.64"/>
    <n v="217.85599999999999"/>
    <n v="253.184"/>
  </r>
  <r>
    <x v="682"/>
    <n v="2014"/>
    <x v="13"/>
    <x v="309"/>
    <x v="15216"/>
    <x v="2100"/>
    <n v="40638"/>
    <x v="16353"/>
    <x v="16368"/>
    <x v="16356"/>
    <x v="16366"/>
    <x v="16368"/>
    <x v="16384"/>
    <n v="2352.65"/>
    <n v="2117.3850000000002"/>
    <n v="3152.5509999999999"/>
    <n v="3293.71"/>
    <n v="3576.0279999999998"/>
    <n v="3293.71"/>
    <n v="3434.8690000000001"/>
    <n v="2729.0740000000001"/>
    <n v="1976.2260000000001"/>
    <n v="1835.067"/>
    <n v="1176.325"/>
    <n v="1599.8019999999999"/>
  </r>
  <r>
    <x v="683"/>
    <n v="2014"/>
    <x v="13"/>
    <x v="309"/>
    <x v="15217"/>
    <x v="7228"/>
    <n v="5976"/>
    <x v="16354"/>
    <x v="16369"/>
    <x v="16357"/>
    <x v="16367"/>
    <x v="16369"/>
    <x v="16385"/>
    <n v="8967.5519999999997"/>
    <n v="8152.32"/>
    <n v="9375.1679999999997"/>
    <n v="9239.2960000000003"/>
    <n v="10054.528"/>
    <n v="9918.6560000000009"/>
    <n v="8288.1919999999991"/>
    <n v="6657.7280000000001"/>
    <n v="4755.5200000000004"/>
    <n v="3940.288"/>
    <n v="3532.672"/>
    <n v="3125.056"/>
  </r>
  <r>
    <x v="684"/>
    <n v="2014"/>
    <x v="13"/>
    <x v="309"/>
    <x v="15218"/>
    <x v="6186"/>
    <n v="9040"/>
    <x v="16355"/>
    <x v="16370"/>
    <x v="16358"/>
    <x v="16368"/>
    <x v="16370"/>
    <x v="16386"/>
    <n v="916.24"/>
    <n v="1092.44"/>
    <n v="951.48"/>
    <n v="1251.02"/>
    <n v="1374.36"/>
    <n v="1321.5"/>
    <n v="1198.1600000000001"/>
    <n v="1039.58"/>
    <n v="828.14"/>
    <n v="651.94000000000005"/>
    <n v="387.64"/>
    <n v="405.26"/>
  </r>
  <r>
    <x v="685"/>
    <n v="2014"/>
    <x v="13"/>
    <x v="309"/>
    <x v="15219"/>
    <x v="5461"/>
    <n v="7268"/>
    <x v="16356"/>
    <x v="16371"/>
    <x v="16359"/>
    <x v="16369"/>
    <x v="16371"/>
    <x v="16387"/>
    <n v="4765.607"/>
    <n v="4765.607"/>
    <n v="4684.8339999999998"/>
    <n v="5250.2449999999999"/>
    <n v="5977.2020000000002"/>
    <n v="5654.11"/>
    <n v="5250.2449999999999"/>
    <n v="4119.4229999999998"/>
    <n v="3150.1469999999999"/>
    <n v="2180.8710000000001"/>
    <n v="2100.098"/>
    <n v="1857.779"/>
  </r>
  <r>
    <x v="686"/>
    <n v="2014"/>
    <x v="13"/>
    <x v="309"/>
    <x v="15220"/>
    <x v="13744"/>
    <n v="8446"/>
    <x v="16357"/>
    <x v="16372"/>
    <x v="16360"/>
    <x v="16370"/>
    <x v="16372"/>
    <x v="16388"/>
    <n v="668.61"/>
    <n v="633.41999999999996"/>
    <n v="621.69000000000005"/>
    <n v="774.18"/>
    <n v="997.05"/>
    <n v="1114.3499999999999"/>
    <n v="609.96"/>
    <n v="539.58000000000004"/>
    <n v="516.12"/>
    <n v="398.82"/>
    <n v="281.52"/>
    <n v="434.01"/>
  </r>
  <r>
    <x v="687"/>
    <n v="2014"/>
    <x v="13"/>
    <x v="309"/>
    <x v="8411"/>
    <x v="13745"/>
    <n v="7537"/>
    <x v="16358"/>
    <x v="16373"/>
    <x v="16361"/>
    <x v="16371"/>
    <x v="16373"/>
    <x v="11617"/>
    <n v="906.98400000000004"/>
    <n v="978.12"/>
    <n v="924.76800000000003"/>
    <n v="1084.8240000000001"/>
    <n v="1262.664"/>
    <n v="1298.232"/>
    <n v="1067.04"/>
    <n v="889.2"/>
    <n v="764.71199999999999"/>
    <n v="569.08799999999997"/>
    <n v="426.81599999999997"/>
    <n v="462.38400000000001"/>
  </r>
  <r>
    <x v="688"/>
    <n v="2014"/>
    <x v="13"/>
    <x v="309"/>
    <x v="15221"/>
    <x v="13746"/>
    <n v="29310"/>
    <x v="16359"/>
    <x v="16374"/>
    <x v="16362"/>
    <x v="16372"/>
    <x v="16374"/>
    <x v="16389"/>
    <n v="842.56600000000003"/>
    <n v="915.20100000000002"/>
    <n v="871.62"/>
    <n v="1016.89"/>
    <n v="1249.3219999999999"/>
    <n v="1133.106"/>
    <n v="886.14700000000005"/>
    <n v="769.93100000000004"/>
    <n v="595.60699999999997"/>
    <n v="479.39100000000002"/>
    <n v="276.01299999999998"/>
    <n v="493.91800000000001"/>
  </r>
  <r>
    <x v="689"/>
    <n v="2014"/>
    <x v="13"/>
    <x v="309"/>
    <x v="15222"/>
    <x v="12824"/>
    <n v="343510"/>
    <x v="16360"/>
    <x v="16375"/>
    <x v="16363"/>
    <x v="16373"/>
    <x v="16375"/>
    <x v="16390"/>
    <n v="964.36599999999999"/>
    <n v="831.35"/>
    <n v="1097.3820000000001"/>
    <n v="1097.3820000000001"/>
    <n v="1197.144"/>
    <n v="1263.652"/>
    <n v="1014.247"/>
    <n v="947.73900000000003"/>
    <n v="798.096"/>
    <n v="598.572"/>
    <n v="415.67500000000001"/>
    <n v="548.69100000000003"/>
  </r>
  <r>
    <x v="2404"/>
    <n v="2014"/>
    <x v="42"/>
    <x v="290"/>
    <x v="15223"/>
    <x v="13747"/>
    <n v="33734"/>
    <x v="16361"/>
    <x v="16376"/>
    <x v="16364"/>
    <x v="16374"/>
    <x v="16376"/>
    <x v="16391"/>
    <n v="814.74400000000003"/>
    <n v="843.84199999999998"/>
    <n v="712.90099999999995"/>
    <n v="960.23400000000004"/>
    <n v="1149.3710000000001"/>
    <n v="1193.018"/>
    <n v="814.74400000000003"/>
    <n v="756.548"/>
    <n v="800.19500000000005"/>
    <n v="625.60699999999997"/>
    <n v="407.37200000000001"/>
    <n v="523.76400000000001"/>
  </r>
  <r>
    <x v="691"/>
    <n v="2014"/>
    <x v="13"/>
    <x v="309"/>
    <x v="15224"/>
    <x v="13748"/>
    <n v="149321"/>
    <x v="16362"/>
    <x v="16377"/>
    <x v="16365"/>
    <x v="16375"/>
    <x v="16377"/>
    <x v="16392"/>
    <n v="3057.04"/>
    <n v="3172.4"/>
    <n v="3749.2"/>
    <n v="3864.56"/>
    <n v="4383.68"/>
    <n v="4326"/>
    <n v="3864.56"/>
    <n v="3114.72"/>
    <n v="2364.88"/>
    <n v="1845.76"/>
    <n v="1442"/>
    <n v="1730.4"/>
  </r>
  <r>
    <x v="692"/>
    <n v="2014"/>
    <x v="13"/>
    <x v="309"/>
    <x v="15225"/>
    <x v="13749"/>
    <n v="19658"/>
    <x v="16363"/>
    <x v="16378"/>
    <x v="16366"/>
    <x v="16376"/>
    <x v="16378"/>
    <x v="16393"/>
    <n v="42972.803999999996"/>
    <n v="49111.775999999998"/>
    <n v="54568.639999999999"/>
    <n v="54568.639999999999"/>
    <n v="50475.991999999998"/>
    <n v="41608.588000000003"/>
    <n v="33423.292000000001"/>
    <n v="23873.78"/>
    <n v="17052.7"/>
    <n v="11595.835999999999"/>
    <n v="8185.2960000000003"/>
    <n v="8185.2960000000003"/>
  </r>
  <r>
    <x v="693"/>
    <n v="2014"/>
    <x v="13"/>
    <x v="309"/>
    <x v="15226"/>
    <x v="7734"/>
    <n v="17467"/>
    <x v="16364"/>
    <x v="16379"/>
    <x v="16367"/>
    <x v="16377"/>
    <x v="16379"/>
    <x v="16394"/>
    <n v="4275.7120000000004"/>
    <n v="4008.48"/>
    <n v="4275.7120000000004"/>
    <n v="4676.5600000000004"/>
    <n v="4876.9840000000004"/>
    <n v="4409.3280000000004"/>
    <n v="4476.1360000000004"/>
    <n v="3474.0160000000001"/>
    <n v="2872.7440000000001"/>
    <n v="1870.624"/>
    <n v="1603.3920000000001"/>
    <n v="1469.7760000000001"/>
  </r>
  <r>
    <x v="694"/>
    <n v="2014"/>
    <x v="13"/>
    <x v="309"/>
    <x v="15227"/>
    <x v="13750"/>
    <n v="184949"/>
    <x v="16365"/>
    <x v="16380"/>
    <x v="16368"/>
    <x v="16378"/>
    <x v="16380"/>
    <x v="16395"/>
    <n v="18105.612000000001"/>
    <n v="17521.560000000001"/>
    <n v="19273.716"/>
    <n v="20441.82"/>
    <n v="21901.95"/>
    <n v="20441.82"/>
    <n v="17229.534"/>
    <n v="13725.222"/>
    <n v="9636.8580000000002"/>
    <n v="7300.65"/>
    <n v="6132.5460000000003"/>
    <n v="6132.5460000000003"/>
  </r>
  <r>
    <x v="695"/>
    <n v="2014"/>
    <x v="13"/>
    <x v="309"/>
    <x v="15228"/>
    <x v="13751"/>
    <n v="39523"/>
    <x v="16366"/>
    <x v="16381"/>
    <x v="16369"/>
    <x v="16379"/>
    <x v="16381"/>
    <x v="16396"/>
    <n v="2221.0050000000001"/>
    <n v="2026.18"/>
    <n v="2610.6550000000002"/>
    <n v="2727.55"/>
    <n v="3000.3049999999998"/>
    <n v="3156.165"/>
    <n v="2143.0749999999998"/>
    <n v="1675.4949999999999"/>
    <n v="1441.7049999999999"/>
    <n v="1091.02"/>
    <n v="701.37"/>
    <n v="1129.9849999999999"/>
  </r>
  <r>
    <x v="696"/>
    <n v="2014"/>
    <x v="14"/>
    <x v="324"/>
    <x v="15229"/>
    <x v="13752"/>
    <n v="4450"/>
    <x v="16367"/>
    <x v="16382"/>
    <x v="16370"/>
    <x v="16380"/>
    <x v="16382"/>
    <x v="16397"/>
    <n v="2002.914"/>
    <n v="1692.117"/>
    <n v="2141.0459999999998"/>
    <n v="2106.5129999999999"/>
    <n v="2175.5790000000002"/>
    <n v="2106.5129999999999"/>
    <n v="1830.249"/>
    <n v="1450.386"/>
    <n v="1001.457"/>
    <n v="897.85799999999995"/>
    <n v="656.12699999999995"/>
    <n v="897.85799999999995"/>
  </r>
  <r>
    <x v="697"/>
    <n v="2014"/>
    <x v="14"/>
    <x v="324"/>
    <x v="15230"/>
    <x v="13753"/>
    <n v="6371"/>
    <x v="16368"/>
    <x v="16383"/>
    <x v="16371"/>
    <x v="16381"/>
    <x v="16383"/>
    <x v="16398"/>
    <n v="23825.34"/>
    <n v="22742.37"/>
    <n v="23103.360000000001"/>
    <n v="23464.35"/>
    <n v="24908.31"/>
    <n v="23825.34"/>
    <n v="19493.46"/>
    <n v="14439.6"/>
    <n v="10107.719999999999"/>
    <n v="7941.78"/>
    <n v="6136.83"/>
    <n v="6497.82"/>
  </r>
  <r>
    <x v="698"/>
    <n v="2014"/>
    <x v="14"/>
    <x v="324"/>
    <x v="15231"/>
    <x v="1209"/>
    <n v="29920"/>
    <x v="16369"/>
    <x v="16384"/>
    <x v="16372"/>
    <x v="16382"/>
    <x v="16384"/>
    <x v="16399"/>
    <n v="5032.192"/>
    <n v="5503.96"/>
    <n v="5346.7039999999997"/>
    <n v="5346.7039999999997"/>
    <n v="5346.7039999999997"/>
    <n v="5032.192"/>
    <n v="4717.68"/>
    <n v="4088.6559999999999"/>
    <n v="2437.4679999999998"/>
    <n v="1965.7"/>
    <n v="1651.1880000000001"/>
    <n v="1336.6759999999999"/>
  </r>
  <r>
    <x v="699"/>
    <n v="2014"/>
    <x v="14"/>
    <x v="324"/>
    <x v="15232"/>
    <x v="2896"/>
    <n v="7514"/>
    <x v="16370"/>
    <x v="16385"/>
    <x v="16373"/>
    <x v="16383"/>
    <x v="16385"/>
    <x v="15387"/>
    <n v="528.6"/>
    <n v="475.74"/>
    <n v="572.65"/>
    <n v="634.32000000000005"/>
    <n v="704.8"/>
    <n v="695.99"/>
    <n v="431.69"/>
    <n v="414.07"/>
    <n v="370.02"/>
    <n v="237.87"/>
    <n v="193.82"/>
    <n v="193.82"/>
  </r>
  <r>
    <x v="700"/>
    <n v="2014"/>
    <x v="14"/>
    <x v="324"/>
    <x v="10014"/>
    <x v="13754"/>
    <n v="10064"/>
    <x v="16371"/>
    <x v="16386"/>
    <x v="16374"/>
    <x v="16384"/>
    <x v="16386"/>
    <x v="12261"/>
    <n v="641.37599999999998"/>
    <n v="729.40800000000002"/>
    <n v="779.71199999999999"/>
    <n v="855.16800000000001"/>
    <n v="955.77599999999995"/>
    <n v="968.35199999999998"/>
    <n v="855.16800000000001"/>
    <n v="729.40800000000002"/>
    <n v="578.49599999999998"/>
    <n v="427.584"/>
    <n v="352.12799999999999"/>
    <n v="301.82400000000001"/>
  </r>
  <r>
    <x v="701"/>
    <n v="2014"/>
    <x v="14"/>
    <x v="324"/>
    <x v="15233"/>
    <x v="13755"/>
    <n v="19331"/>
    <x v="16372"/>
    <x v="16387"/>
    <x v="16375"/>
    <x v="16385"/>
    <x v="16387"/>
    <x v="16400"/>
    <n v="3436.268"/>
    <n v="3732.498"/>
    <n v="4621.1880000000001"/>
    <n v="4739.68"/>
    <n v="4858.1719999999996"/>
    <n v="4087.9740000000002"/>
    <n v="2903.0540000000001"/>
    <n v="2014.364"/>
    <n v="2073.61"/>
    <n v="1125.674"/>
    <n v="1007.182"/>
    <n v="1066.4280000000001"/>
  </r>
  <r>
    <x v="702"/>
    <n v="2014"/>
    <x v="14"/>
    <x v="324"/>
    <x v="15234"/>
    <x v="13756"/>
    <n v="57280"/>
    <x v="16373"/>
    <x v="16388"/>
    <x v="16376"/>
    <x v="16386"/>
    <x v="16388"/>
    <x v="16401"/>
    <n v="663.25599999999997"/>
    <n v="738.62599999999998"/>
    <n v="964.73599999999999"/>
    <n v="1085.328"/>
    <n v="1266.2159999999999"/>
    <n v="1537.548"/>
    <n v="1311.4380000000001"/>
    <n v="1175.7719999999999"/>
    <n v="708.47799999999995"/>
    <n v="376.85"/>
    <n v="346.702"/>
    <n v="316.55399999999997"/>
  </r>
  <r>
    <x v="999"/>
    <n v="2014"/>
    <x v="17"/>
    <x v="306"/>
    <x v="15235"/>
    <x v="3510"/>
    <n v="13691"/>
    <x v="16374"/>
    <x v="16389"/>
    <x v="16377"/>
    <x v="16387"/>
    <x v="10439"/>
    <x v="16402"/>
    <n v="1184.0119999999999"/>
    <n v="1204.08"/>
    <n v="1284.3520000000001"/>
    <n v="1344.556"/>
    <n v="1585.3720000000001"/>
    <n v="1485.0319999999999"/>
    <n v="1344.556"/>
    <n v="1224.1479999999999"/>
    <n v="682.31200000000001"/>
    <n v="642.17600000000004"/>
    <n v="421.428"/>
    <n v="441.49599999999998"/>
  </r>
  <r>
    <x v="704"/>
    <n v="2014"/>
    <x v="14"/>
    <x v="324"/>
    <x v="15236"/>
    <x v="13757"/>
    <n v="16741"/>
    <x v="16375"/>
    <x v="16390"/>
    <x v="16378"/>
    <x v="16388"/>
    <x v="16389"/>
    <x v="16403"/>
    <n v="2323.8000000000002"/>
    <n v="2246.34"/>
    <n v="2633.64"/>
    <n v="2749.83"/>
    <n v="2749.83"/>
    <n v="2594.91"/>
    <n v="2401.2600000000002"/>
    <n v="1665.39"/>
    <n v="1510.47"/>
    <n v="1084.44"/>
    <n v="929.52"/>
    <n v="813.33"/>
  </r>
  <r>
    <x v="705"/>
    <n v="2014"/>
    <x v="14"/>
    <x v="324"/>
    <x v="2150"/>
    <x v="13758"/>
    <n v="5237"/>
    <x v="16376"/>
    <x v="16391"/>
    <x v="16379"/>
    <x v="16389"/>
    <x v="16390"/>
    <x v="16404"/>
    <n v="7967.0519999999997"/>
    <n v="7742.6279999999997"/>
    <n v="7742.6279999999997"/>
    <n v="7742.6279999999997"/>
    <n v="8191.4759999999997"/>
    <n v="7854.84"/>
    <n v="6844.9319999999998"/>
    <n v="5273.9639999999999"/>
    <n v="3478.5720000000001"/>
    <n v="2244.2399999999998"/>
    <n v="2244.2399999999998"/>
    <n v="1683.18"/>
  </r>
  <r>
    <x v="706"/>
    <n v="2014"/>
    <x v="14"/>
    <x v="324"/>
    <x v="15237"/>
    <x v="5596"/>
    <n v="16146"/>
    <x v="16377"/>
    <x v="16392"/>
    <x v="16380"/>
    <x v="16390"/>
    <x v="16391"/>
    <x v="16405"/>
    <n v="1554.2260000000001"/>
    <n v="1473.835"/>
    <n v="1902.587"/>
    <n v="1848.9929999999999"/>
    <n v="2036.5719999999999"/>
    <n v="1715.008"/>
    <n v="1848.9929999999999"/>
    <n v="1259.4590000000001"/>
    <n v="1018.2859999999999"/>
    <n v="696.72199999999998"/>
    <n v="589.53399999999999"/>
    <n v="669.92499999999995"/>
  </r>
  <r>
    <x v="707"/>
    <n v="2014"/>
    <x v="14"/>
    <x v="324"/>
    <x v="15238"/>
    <x v="13759"/>
    <n v="25033"/>
    <x v="16378"/>
    <x v="16393"/>
    <x v="16381"/>
    <x v="16391"/>
    <x v="16392"/>
    <x v="16406"/>
    <n v="1946.2329999999999"/>
    <n v="1946.2329999999999"/>
    <n v="2078.181"/>
    <n v="2210.1289999999999"/>
    <n v="2408.0509999999999"/>
    <n v="2441.038"/>
    <n v="1748.3109999999999"/>
    <n v="1286.4929999999999"/>
    <n v="1187.5319999999999"/>
    <n v="923.63599999999997"/>
    <n v="659.74"/>
    <n v="824.67499999999995"/>
  </r>
  <r>
    <x v="2150"/>
    <n v="2014"/>
    <x v="36"/>
    <x v="296"/>
    <x v="15239"/>
    <x v="11508"/>
    <n v="13259"/>
    <x v="16379"/>
    <x v="16394"/>
    <x v="16382"/>
    <x v="16392"/>
    <x v="2147"/>
    <x v="16407"/>
    <n v="574.88400000000001"/>
    <n v="649.40599999999995"/>
    <n v="606.822"/>
    <n v="777.15800000000002"/>
    <n v="862.32600000000002"/>
    <n v="841.03399999999999"/>
    <n v="777.15800000000002"/>
    <n v="649.40599999999995"/>
    <n v="393.90199999999999"/>
    <n v="234.21199999999999"/>
    <n v="191.62799999999999"/>
    <n v="234.21199999999999"/>
  </r>
  <r>
    <x v="709"/>
    <n v="2014"/>
    <x v="14"/>
    <x v="324"/>
    <x v="15240"/>
    <x v="13760"/>
    <n v="21250"/>
    <x v="16380"/>
    <x v="16395"/>
    <x v="16383"/>
    <x v="16393"/>
    <x v="16393"/>
    <x v="16408"/>
    <n v="1800.7360000000001"/>
    <n v="1639.9559999999999"/>
    <n v="1961.5160000000001"/>
    <n v="1993.672"/>
    <n v="2186.6080000000002"/>
    <n v="1865.048"/>
    <n v="1929.36"/>
    <n v="1254.0840000000001"/>
    <n v="1221.9280000000001"/>
    <n v="771.74400000000003"/>
    <n v="578.80799999999999"/>
    <n v="771.74400000000003"/>
  </r>
  <r>
    <x v="710"/>
    <n v="2014"/>
    <x v="14"/>
    <x v="324"/>
    <x v="15241"/>
    <x v="13761"/>
    <n v="61145"/>
    <x v="16381"/>
    <x v="16396"/>
    <x v="16384"/>
    <x v="16394"/>
    <x v="16394"/>
    <x v="16409"/>
    <n v="2840.88"/>
    <n v="2691.36"/>
    <n v="3787.84"/>
    <n v="3837.68"/>
    <n v="4186.5600000000004"/>
    <n v="3937.36"/>
    <n v="3090.08"/>
    <n v="2541.84"/>
    <n v="1594.88"/>
    <n v="1295.8399999999999"/>
    <n v="797.44"/>
    <n v="797.44"/>
  </r>
  <r>
    <x v="711"/>
    <n v="2014"/>
    <x v="14"/>
    <x v="324"/>
    <x v="15242"/>
    <x v="8791"/>
    <n v="21172"/>
    <x v="16382"/>
    <x v="16397"/>
    <x v="16385"/>
    <x v="16395"/>
    <x v="16395"/>
    <x v="16410"/>
    <n v="1592.8320000000001"/>
    <n v="1514.4960000000001"/>
    <n v="1827.84"/>
    <n v="1853.952"/>
    <n v="2010.624"/>
    <n v="1723.3920000000001"/>
    <n v="1592.8320000000001"/>
    <n v="1201.152"/>
    <n v="861.69600000000003"/>
    <n v="731.13599999999997"/>
    <n v="522.24"/>
    <n v="548.35199999999998"/>
  </r>
  <r>
    <x v="712"/>
    <n v="2014"/>
    <x v="14"/>
    <x v="324"/>
    <x v="15243"/>
    <x v="13762"/>
    <n v="101056"/>
    <x v="16383"/>
    <x v="16398"/>
    <x v="16386"/>
    <x v="16396"/>
    <x v="16396"/>
    <x v="16411"/>
    <n v="2581.5810000000001"/>
    <n v="2708.5439999999999"/>
    <n v="2623.902"/>
    <n v="3047.1120000000001"/>
    <n v="3258.7170000000001"/>
    <n v="3004.7910000000002"/>
    <n v="2539.2600000000002"/>
    <n v="1946.7660000000001"/>
    <n v="1354.2719999999999"/>
    <n v="931.06200000000001"/>
    <n v="804.09900000000005"/>
    <n v="846.42"/>
  </r>
  <r>
    <x v="713"/>
    <n v="2014"/>
    <x v="14"/>
    <x v="324"/>
    <x v="12868"/>
    <x v="2915"/>
    <n v="12161"/>
    <x v="16384"/>
    <x v="16399"/>
    <x v="16387"/>
    <x v="16397"/>
    <x v="16397"/>
    <x v="16412"/>
    <n v="5989.491"/>
    <n v="5872.05"/>
    <n v="6576.6959999999999"/>
    <n v="6929.0190000000002"/>
    <n v="7516.2240000000002"/>
    <n v="7163.9009999999998"/>
    <n v="6459.2550000000001"/>
    <n v="5402.2860000000001"/>
    <n v="4345.317"/>
    <n v="3640.6709999999998"/>
    <n v="2348.8200000000002"/>
    <n v="2231.3789999999999"/>
  </r>
  <r>
    <x v="714"/>
    <n v="2014"/>
    <x v="14"/>
    <x v="324"/>
    <x v="15244"/>
    <x v="13763"/>
    <n v="38841"/>
    <x v="16385"/>
    <x v="16400"/>
    <x v="16388"/>
    <x v="16398"/>
    <x v="16398"/>
    <x v="16413"/>
    <n v="2656.71"/>
    <n v="2319.35"/>
    <n v="2698.88"/>
    <n v="3120.58"/>
    <n v="3584.45"/>
    <n v="2951.9"/>
    <n v="2656.71"/>
    <n v="1897.65"/>
    <n v="1602.46"/>
    <n v="1096.42"/>
    <n v="1012.08"/>
    <n v="927.74"/>
  </r>
  <r>
    <x v="715"/>
    <n v="2014"/>
    <x v="14"/>
    <x v="324"/>
    <x v="15245"/>
    <x v="6609"/>
    <n v="8556"/>
    <x v="16386"/>
    <x v="16401"/>
    <x v="16389"/>
    <x v="16399"/>
    <x v="16399"/>
    <x v="16414"/>
    <n v="12970.36"/>
    <n v="12770.816000000001"/>
    <n v="12571.272000000001"/>
    <n v="13169.904"/>
    <n v="13369.448"/>
    <n v="12172.183999999999"/>
    <n v="10775.376"/>
    <n v="7981.76"/>
    <n v="5587.232"/>
    <n v="4190.424"/>
    <n v="3591.7919999999999"/>
    <n v="3791.3359999999998"/>
  </r>
  <r>
    <x v="1076"/>
    <n v="2014"/>
    <x v="17"/>
    <x v="306"/>
    <x v="15246"/>
    <x v="13764"/>
    <n v="11466"/>
    <x v="16387"/>
    <x v="16402"/>
    <x v="16390"/>
    <x v="16400"/>
    <x v="16400"/>
    <x v="16415"/>
    <n v="1341.48"/>
    <n v="1652.895"/>
    <n v="1413.345"/>
    <n v="1628.94"/>
    <n v="1700.8050000000001"/>
    <n v="1868.49"/>
    <n v="1628.94"/>
    <n v="1293.57"/>
    <n v="1006.11"/>
    <n v="742.60500000000002"/>
    <n v="503.05500000000001"/>
    <n v="646.78499999999997"/>
  </r>
  <r>
    <x v="717"/>
    <n v="2014"/>
    <x v="14"/>
    <x v="324"/>
    <x v="15247"/>
    <x v="13765"/>
    <n v="10324"/>
    <x v="16388"/>
    <x v="16403"/>
    <x v="16391"/>
    <x v="16401"/>
    <x v="16401"/>
    <x v="16416"/>
    <n v="4676.7219999999998"/>
    <n v="4676.7219999999998"/>
    <n v="5204.7389999999996"/>
    <n v="5581.8940000000002"/>
    <n v="6034.48"/>
    <n v="5506.4629999999997"/>
    <n v="4676.7219999999998"/>
    <n v="3092.6709999999998"/>
    <n v="2790.9470000000001"/>
    <n v="1659.482"/>
    <n v="1206.896"/>
    <n v="1508.62"/>
  </r>
  <r>
    <x v="718"/>
    <n v="2014"/>
    <x v="14"/>
    <x v="324"/>
    <x v="15248"/>
    <x v="13766"/>
    <n v="16800"/>
    <x v="16389"/>
    <x v="16404"/>
    <x v="16392"/>
    <x v="16402"/>
    <x v="16402"/>
    <x v="16417"/>
    <n v="952.11199999999997"/>
    <n v="986.11599999999999"/>
    <n v="1105.1300000000001"/>
    <n v="1173.1379999999999"/>
    <n v="1292.152"/>
    <n v="1156.136"/>
    <n v="1071.126"/>
    <n v="969.11400000000003"/>
    <n v="697.08199999999999"/>
    <n v="629.07399999999996"/>
    <n v="408.048"/>
    <n v="408.048"/>
  </r>
  <r>
    <x v="719"/>
    <n v="2014"/>
    <x v="14"/>
    <x v="324"/>
    <x v="15249"/>
    <x v="13767"/>
    <n v="36026"/>
    <x v="16390"/>
    <x v="16405"/>
    <x v="16393"/>
    <x v="11842"/>
    <x v="16403"/>
    <x v="16418"/>
    <n v="1263.9000000000001"/>
    <n v="1539.66"/>
    <n v="1447.74"/>
    <n v="1723.5"/>
    <n v="1838.4"/>
    <n v="1907.34"/>
    <n v="1309.8599999999999"/>
    <n v="1194.96"/>
    <n v="735.36"/>
    <n v="528.54"/>
    <n v="482.58"/>
    <n v="505.56"/>
  </r>
  <r>
    <x v="720"/>
    <n v="2014"/>
    <x v="14"/>
    <x v="324"/>
    <x v="15250"/>
    <x v="13768"/>
    <n v="16585"/>
    <x v="16391"/>
    <x v="16406"/>
    <x v="16394"/>
    <x v="16403"/>
    <x v="16404"/>
    <x v="16419"/>
    <n v="1155.7280000000001"/>
    <n v="1197.0039999999999"/>
    <n v="1341.47"/>
    <n v="1341.47"/>
    <n v="1568.4880000000001"/>
    <n v="1444.66"/>
    <n v="1424.0219999999999"/>
    <n v="1093.8140000000001"/>
    <n v="866.79600000000005"/>
    <n v="557.226"/>
    <n v="515.95000000000005"/>
    <n v="454.036"/>
  </r>
  <r>
    <x v="721"/>
    <n v="2014"/>
    <x v="14"/>
    <x v="324"/>
    <x v="15251"/>
    <x v="13769"/>
    <n v="148213"/>
    <x v="16392"/>
    <x v="16407"/>
    <x v="16395"/>
    <x v="16404"/>
    <x v="16405"/>
    <x v="16420"/>
    <n v="2015.16"/>
    <n v="2082.3319999999999"/>
    <n v="2082.3319999999999"/>
    <n v="2384.6060000000002"/>
    <n v="2552.5360000000001"/>
    <n v="2418.192"/>
    <n v="2082.3319999999999"/>
    <n v="1612.1279999999999"/>
    <n v="1209.096"/>
    <n v="1041.1659999999999"/>
    <n v="806.06399999999996"/>
    <n v="604.548"/>
  </r>
  <r>
    <x v="722"/>
    <n v="2014"/>
    <x v="14"/>
    <x v="324"/>
    <x v="15252"/>
    <x v="13770"/>
    <n v="36233"/>
    <x v="16393"/>
    <x v="16408"/>
    <x v="16396"/>
    <x v="16405"/>
    <x v="16406"/>
    <x v="16421"/>
    <n v="3534.9630000000002"/>
    <n v="3742.902"/>
    <n v="4089.4670000000001"/>
    <n v="4436.0320000000002"/>
    <n v="5059.8490000000002"/>
    <n v="4713.2839999999997"/>
    <n v="4574.6580000000004"/>
    <n v="3534.9630000000002"/>
    <n v="2841.8330000000001"/>
    <n v="1940.7639999999999"/>
    <n v="1594.1990000000001"/>
    <n v="1802.1379999999999"/>
  </r>
  <r>
    <x v="723"/>
    <n v="2014"/>
    <x v="14"/>
    <x v="324"/>
    <x v="13291"/>
    <x v="12458"/>
    <n v="19494"/>
    <x v="16394"/>
    <x v="16409"/>
    <x v="16397"/>
    <x v="16406"/>
    <x v="16407"/>
    <x v="16422"/>
    <n v="1879.7460000000001"/>
    <n v="1780.8119999999999"/>
    <n v="2275.482"/>
    <n v="2440.3719999999998"/>
    <n v="2539.306"/>
    <n v="2143.5700000000002"/>
    <n v="2407.3939999999998"/>
    <n v="1747.8340000000001"/>
    <n v="1385.076"/>
    <n v="824.45"/>
    <n v="923.38400000000001"/>
    <n v="725.51599999999996"/>
  </r>
  <r>
    <x v="724"/>
    <n v="2014"/>
    <x v="14"/>
    <x v="324"/>
    <x v="15253"/>
    <x v="13771"/>
    <n v="75767"/>
    <x v="16395"/>
    <x v="16410"/>
    <x v="16398"/>
    <x v="16407"/>
    <x v="16408"/>
    <x v="16423"/>
    <n v="20280.54"/>
    <n v="22598.315999999999"/>
    <n v="24046.925999999999"/>
    <n v="23177.759999999998"/>
    <n v="21149.705999999998"/>
    <n v="16224.432000000001"/>
    <n v="14486.1"/>
    <n v="9850.5480000000007"/>
    <n v="6663.6059999999998"/>
    <n v="4056.1080000000002"/>
    <n v="3766.386"/>
    <n v="3476.6640000000002"/>
  </r>
  <r>
    <x v="725"/>
    <n v="2014"/>
    <x v="14"/>
    <x v="324"/>
    <x v="15254"/>
    <x v="4108"/>
    <n v="23833"/>
    <x v="16396"/>
    <x v="16411"/>
    <x v="16399"/>
    <x v="16408"/>
    <x v="16409"/>
    <x v="16424"/>
    <n v="4109.3580000000002"/>
    <n v="4747.0169999999998"/>
    <n v="5172.1229999999996"/>
    <n v="5738.9309999999996"/>
    <n v="5455.527"/>
    <n v="4817.8680000000004"/>
    <n v="4321.9110000000001"/>
    <n v="3684.252"/>
    <n v="2125.5300000000002"/>
    <n v="1700.424"/>
    <n v="1133.616"/>
    <n v="1133.616"/>
  </r>
  <r>
    <x v="1564"/>
    <n v="2014"/>
    <x v="25"/>
    <x v="293"/>
    <x v="9769"/>
    <x v="13772"/>
    <n v="42877"/>
    <x v="16397"/>
    <x v="16412"/>
    <x v="16400"/>
    <x v="16409"/>
    <x v="16410"/>
    <x v="16425"/>
    <n v="2352.96"/>
    <n v="2235.3119999999999"/>
    <n v="2705.904"/>
    <n v="3058.848"/>
    <n v="3176.4960000000001"/>
    <n v="3058.848"/>
    <n v="2392.1759999999999"/>
    <n v="1960.8"/>
    <n v="1490.2080000000001"/>
    <n v="1019.616"/>
    <n v="784.32"/>
    <n v="627.45600000000002"/>
  </r>
  <r>
    <x v="727"/>
    <n v="2014"/>
    <x v="14"/>
    <x v="324"/>
    <x v="15255"/>
    <x v="10085"/>
    <n v="18771"/>
    <x v="16398"/>
    <x v="16413"/>
    <x v="16401"/>
    <x v="16410"/>
    <x v="16411"/>
    <x v="16426"/>
    <n v="10568.39"/>
    <n v="10870.343999999999"/>
    <n v="11625.228999999999"/>
    <n v="11776.206"/>
    <n v="10870.343999999999"/>
    <n v="9662.5280000000002"/>
    <n v="7850.8040000000001"/>
    <n v="6039.08"/>
    <n v="4076.3789999999999"/>
    <n v="3170.5169999999998"/>
    <n v="2113.6779999999999"/>
    <n v="1962.701"/>
  </r>
  <r>
    <x v="728"/>
    <n v="2014"/>
    <x v="14"/>
    <x v="324"/>
    <x v="15256"/>
    <x v="13773"/>
    <n v="21548"/>
    <x v="16399"/>
    <x v="16414"/>
    <x v="16402"/>
    <x v="16411"/>
    <x v="16412"/>
    <x v="16427"/>
    <n v="2904.393"/>
    <n v="2805.9389999999999"/>
    <n v="3593.5709999999999"/>
    <n v="3790.4789999999998"/>
    <n v="3741.252"/>
    <n v="3593.5709999999999"/>
    <n v="3150.5279999999998"/>
    <n v="2707.4850000000001"/>
    <n v="1969.08"/>
    <n v="1476.81"/>
    <n v="1181.4480000000001"/>
    <n v="1082.9939999999999"/>
  </r>
  <r>
    <x v="729"/>
    <n v="2014"/>
    <x v="14"/>
    <x v="324"/>
    <x v="15257"/>
    <x v="5872"/>
    <n v="16873"/>
    <x v="16400"/>
    <x v="16415"/>
    <x v="16403"/>
    <x v="16412"/>
    <x v="16413"/>
    <x v="16428"/>
    <n v="4726.098"/>
    <n v="4643.1840000000002"/>
    <n v="5389.41"/>
    <n v="5555.2380000000003"/>
    <n v="6384.3779999999997"/>
    <n v="5803.98"/>
    <n v="5389.41"/>
    <n v="4891.9260000000004"/>
    <n v="2984.904"/>
    <n v="2404.5059999999999"/>
    <n v="1989.9359999999999"/>
    <n v="1989.9359999999999"/>
  </r>
  <r>
    <x v="730"/>
    <n v="2014"/>
    <x v="14"/>
    <x v="324"/>
    <x v="15258"/>
    <x v="11062"/>
    <n v="10845"/>
    <x v="16401"/>
    <x v="16416"/>
    <x v="16404"/>
    <x v="16413"/>
    <x v="16414"/>
    <x v="16429"/>
    <n v="2143.6219999999998"/>
    <n v="2032.7449999999999"/>
    <n v="2476.2530000000002"/>
    <n v="2513.212"/>
    <n v="2956.72"/>
    <n v="2882.8020000000001"/>
    <n v="1958.827"/>
    <n v="1626.1959999999999"/>
    <n v="1330.5239999999999"/>
    <n v="1071.8109999999999"/>
    <n v="702.221"/>
    <n v="850.05700000000002"/>
  </r>
  <r>
    <x v="731"/>
    <n v="2014"/>
    <x v="14"/>
    <x v="324"/>
    <x v="15259"/>
    <x v="4484"/>
    <n v="16771"/>
    <x v="16402"/>
    <x v="16417"/>
    <x v="16405"/>
    <x v="16414"/>
    <x v="16415"/>
    <x v="16430"/>
    <n v="2846.3820000000001"/>
    <n v="2889.509"/>
    <n v="2846.3820000000001"/>
    <n v="2975.7629999999999"/>
    <n v="3148.2710000000002"/>
    <n v="2975.7629999999999"/>
    <n v="2328.8580000000002"/>
    <n v="2070.096"/>
    <n v="1509.4449999999999"/>
    <n v="1250.683"/>
    <n v="862.54"/>
    <n v="733.15899999999999"/>
  </r>
  <r>
    <x v="732"/>
    <n v="2014"/>
    <x v="14"/>
    <x v="324"/>
    <x v="15260"/>
    <x v="13774"/>
    <n v="14068"/>
    <x v="16403"/>
    <x v="16418"/>
    <x v="16406"/>
    <x v="16415"/>
    <x v="16416"/>
    <x v="16431"/>
    <n v="2140.3519999999999"/>
    <n v="1906.251"/>
    <n v="2240.681"/>
    <n v="2207.2379999999998"/>
    <n v="2541.6680000000001"/>
    <n v="2341.0100000000002"/>
    <n v="1872.808"/>
    <n v="1672.15"/>
    <n v="1203.9480000000001"/>
    <n v="869.51800000000003"/>
    <n v="668.86"/>
    <n v="535.08799999999997"/>
  </r>
  <r>
    <x v="733"/>
    <n v="2014"/>
    <x v="14"/>
    <x v="324"/>
    <x v="15261"/>
    <x v="13775"/>
    <n v="73025"/>
    <x v="16404"/>
    <x v="16419"/>
    <x v="16407"/>
    <x v="16416"/>
    <x v="16417"/>
    <x v="16432"/>
    <n v="1234.182"/>
    <n v="1000.1130000000001"/>
    <n v="1532.088"/>
    <n v="1446.972"/>
    <n v="1468.251"/>
    <n v="1319.298"/>
    <n v="1361.856"/>
    <n v="1063.95"/>
    <n v="872.43899999999996"/>
    <n v="553.25400000000002"/>
    <n v="531.97500000000002"/>
    <n v="425.58"/>
  </r>
  <r>
    <x v="734"/>
    <n v="2014"/>
    <x v="14"/>
    <x v="324"/>
    <x v="15262"/>
    <x v="13776"/>
    <n v="18900"/>
    <x v="16405"/>
    <x v="16420"/>
    <x v="16408"/>
    <x v="16417"/>
    <x v="16418"/>
    <x v="16433"/>
    <n v="1914.373"/>
    <n v="1752.1379999999999"/>
    <n v="2433.5250000000001"/>
    <n v="2303.7370000000001"/>
    <n v="2498.4189999999999"/>
    <n v="2498.4189999999999"/>
    <n v="1881.9259999999999"/>
    <n v="1784.585"/>
    <n v="1070.751"/>
    <n v="746.28099999999995"/>
    <n v="713.83399999999995"/>
    <n v="616.49300000000005"/>
  </r>
  <r>
    <x v="735"/>
    <n v="2014"/>
    <x v="14"/>
    <x v="324"/>
    <x v="15263"/>
    <x v="13777"/>
    <n v="38970"/>
    <x v="16406"/>
    <x v="16421"/>
    <x v="16409"/>
    <x v="16418"/>
    <x v="16419"/>
    <x v="16434"/>
    <n v="1608.711"/>
    <n v="1778.049"/>
    <n v="2060.279"/>
    <n v="2116.7249999999999"/>
    <n v="2173.1709999999998"/>
    <n v="1890.941"/>
    <n v="1665.1569999999999"/>
    <n v="1411.15"/>
    <n v="1016.028"/>
    <n v="677.35199999999998"/>
    <n v="451.56799999999998"/>
    <n v="282.23"/>
  </r>
  <r>
    <x v="736"/>
    <n v="2014"/>
    <x v="14"/>
    <x v="324"/>
    <x v="15264"/>
    <x v="13778"/>
    <n v="18717"/>
    <x v="16407"/>
    <x v="16422"/>
    <x v="16410"/>
    <x v="16419"/>
    <x v="16420"/>
    <x v="16435"/>
    <n v="9346.2849999999999"/>
    <n v="9921.4410000000007"/>
    <n v="10065.23"/>
    <n v="10209.019"/>
    <n v="10209.019"/>
    <n v="9058.7070000000003"/>
    <n v="7764.6059999999998"/>
    <n v="6182.9269999999997"/>
    <n v="4601.2479999999996"/>
    <n v="2731.991"/>
    <n v="2444.413"/>
    <n v="2731.991"/>
  </r>
  <r>
    <x v="737"/>
    <n v="2014"/>
    <x v="14"/>
    <x v="324"/>
    <x v="15265"/>
    <x v="13779"/>
    <n v="254865"/>
    <x v="16408"/>
    <x v="16423"/>
    <x v="16411"/>
    <x v="16420"/>
    <x v="16421"/>
    <x v="16436"/>
    <n v="2138.136"/>
    <n v="1794.5070000000001"/>
    <n v="2329.0410000000002"/>
    <n v="2596.308"/>
    <n v="2787.2130000000002"/>
    <n v="2558.127"/>
    <n v="2329.0410000000002"/>
    <n v="1756.326"/>
    <n v="1527.24"/>
    <n v="1221.7919999999999"/>
    <n v="878.16300000000001"/>
    <n v="763.62"/>
  </r>
  <r>
    <x v="738"/>
    <n v="2014"/>
    <x v="14"/>
    <x v="324"/>
    <x v="15266"/>
    <x v="13780"/>
    <n v="53621"/>
    <x v="16409"/>
    <x v="16424"/>
    <x v="16412"/>
    <x v="16421"/>
    <x v="16422"/>
    <x v="16437"/>
    <n v="4745.1899999999996"/>
    <n v="4278.45"/>
    <n v="5134.1400000000003"/>
    <n v="5289.72"/>
    <n v="5834.25"/>
    <n v="5600.88"/>
    <n v="4434.03"/>
    <n v="3500.55"/>
    <n v="2800.44"/>
    <n v="2022.54"/>
    <n v="1400.22"/>
    <n v="1244.6400000000001"/>
  </r>
  <r>
    <x v="739"/>
    <n v="2014"/>
    <x v="14"/>
    <x v="324"/>
    <x v="15267"/>
    <x v="13781"/>
    <n v="23223"/>
    <x v="16410"/>
    <x v="16425"/>
    <x v="16413"/>
    <x v="16422"/>
    <x v="16423"/>
    <x v="16438"/>
    <n v="2265.54"/>
    <n v="2038.9860000000001"/>
    <n v="2190.0219999999999"/>
    <n v="2114.5039999999999"/>
    <n v="2152.2629999999999"/>
    <n v="1963.4680000000001"/>
    <n v="2001.2270000000001"/>
    <n v="1585.8779999999999"/>
    <n v="1095.011"/>
    <n v="717.42100000000005"/>
    <n v="528.62599999999998"/>
    <n v="604.14400000000001"/>
  </r>
  <r>
    <x v="740"/>
    <n v="2014"/>
    <x v="14"/>
    <x v="324"/>
    <x v="15268"/>
    <x v="13782"/>
    <n v="65367"/>
    <x v="16411"/>
    <x v="16426"/>
    <x v="16414"/>
    <x v="16423"/>
    <x v="16424"/>
    <x v="16439"/>
    <n v="32054.1"/>
    <n v="30081.54"/>
    <n v="31560.959999999999"/>
    <n v="33040.379999999997"/>
    <n v="36985.5"/>
    <n v="34519.800000000003"/>
    <n v="29095.26"/>
    <n v="21205.02"/>
    <n v="15780.48"/>
    <n v="11835.36"/>
    <n v="9369.66"/>
    <n v="9862.7999999999993"/>
  </r>
  <r>
    <x v="741"/>
    <n v="2014"/>
    <x v="14"/>
    <x v="324"/>
    <x v="15269"/>
    <x v="13783"/>
    <n v="476470"/>
    <x v="16412"/>
    <x v="16427"/>
    <x v="16415"/>
    <x v="16424"/>
    <x v="16425"/>
    <x v="16440"/>
    <n v="7345.3379999999997"/>
    <n v="7234.0450000000001"/>
    <n v="6900.1660000000002"/>
    <n v="8013.0959999999995"/>
    <n v="8346.9750000000004"/>
    <n v="8013.0959999999995"/>
    <n v="7456.6310000000003"/>
    <n v="5564.65"/>
    <n v="3672.6689999999999"/>
    <n v="2782.3249999999998"/>
    <n v="2225.86"/>
    <n v="2225.86"/>
  </r>
  <r>
    <x v="742"/>
    <n v="2014"/>
    <x v="14"/>
    <x v="324"/>
    <x v="15270"/>
    <x v="13784"/>
    <n v="23560"/>
    <x v="16413"/>
    <x v="16428"/>
    <x v="16416"/>
    <x v="16425"/>
    <x v="16426"/>
    <x v="16441"/>
    <n v="2620.29"/>
    <n v="2850.14"/>
    <n v="2942.08"/>
    <n v="3263.87"/>
    <n v="3539.69"/>
    <n v="3401.78"/>
    <n v="3079.99"/>
    <n v="2666.26"/>
    <n v="1746.86"/>
    <n v="1425.07"/>
    <n v="1241.19"/>
    <n v="735.52"/>
  </r>
  <r>
    <x v="743"/>
    <n v="2014"/>
    <x v="14"/>
    <x v="324"/>
    <x v="163"/>
    <x v="11235"/>
    <n v="5123"/>
    <x v="16414"/>
    <x v="16429"/>
    <x v="16417"/>
    <x v="16426"/>
    <x v="16427"/>
    <x v="16442"/>
    <n v="8364.0319999999992"/>
    <n v="8625.4079999999994"/>
    <n v="8233.3439999999991"/>
    <n v="9017.4719999999998"/>
    <n v="9409.5360000000001"/>
    <n v="9017.4719999999998"/>
    <n v="7841.28"/>
    <n v="6403.7120000000004"/>
    <n v="5227.5200000000004"/>
    <n v="3789.9520000000002"/>
    <n v="3005.8240000000001"/>
    <n v="2744.4479999999999"/>
  </r>
  <r>
    <x v="744"/>
    <n v="2014"/>
    <x v="14"/>
    <x v="324"/>
    <x v="1434"/>
    <x v="13785"/>
    <n v="16768"/>
    <x v="16415"/>
    <x v="16430"/>
    <x v="16418"/>
    <x v="16427"/>
    <x v="16428"/>
    <x v="16443"/>
    <n v="70788.872000000003"/>
    <n v="59756.84"/>
    <n v="59756.84"/>
    <n v="60676.175999999999"/>
    <n v="64353.52"/>
    <n v="57918.167999999998"/>
    <n v="45047.464"/>
    <n v="32176.76"/>
    <n v="22983.4"/>
    <n v="17467.383999999998"/>
    <n v="13790.04"/>
    <n v="14709.376"/>
  </r>
  <r>
    <x v="745"/>
    <n v="2014"/>
    <x v="14"/>
    <x v="324"/>
    <x v="15271"/>
    <x v="13786"/>
    <n v="71069"/>
    <x v="16416"/>
    <x v="16431"/>
    <x v="16419"/>
    <x v="16428"/>
    <x v="16429"/>
    <x v="16444"/>
    <n v="2680.8240000000001"/>
    <n v="2633.7919999999999"/>
    <n v="3151.1439999999998"/>
    <n v="3292.24"/>
    <n v="3386.3040000000001"/>
    <n v="3245.2080000000001"/>
    <n v="2915.9839999999999"/>
    <n v="2210.5039999999999"/>
    <n v="1599.088"/>
    <n v="1316.896"/>
    <n v="940.64"/>
    <n v="1128.768"/>
  </r>
  <r>
    <x v="163"/>
    <n v="2014"/>
    <x v="3"/>
    <x v="294"/>
    <x v="15272"/>
    <x v="13787"/>
    <n v="18926"/>
    <x v="16417"/>
    <x v="16432"/>
    <x v="16420"/>
    <x v="16429"/>
    <x v="163"/>
    <x v="16445"/>
    <n v="524.99400000000003"/>
    <n v="586.75800000000004"/>
    <n v="658.81600000000003"/>
    <n v="730.87400000000002"/>
    <n v="874.99"/>
    <n v="905.87199999999996"/>
    <n v="617.64"/>
    <n v="483.81799999999998"/>
    <n v="483.81799999999998"/>
    <n v="319.11399999999998"/>
    <n v="195.58600000000001"/>
    <n v="205.88"/>
  </r>
  <r>
    <x v="1434"/>
    <n v="2014"/>
    <x v="24"/>
    <x v="313"/>
    <x v="10953"/>
    <x v="13788"/>
    <n v="34974"/>
    <x v="16418"/>
    <x v="16433"/>
    <x v="16421"/>
    <x v="16430"/>
    <x v="16430"/>
    <x v="16446"/>
    <n v="2183.64"/>
    <n v="2292.8220000000001"/>
    <n v="2583.9740000000002"/>
    <n v="2765.944"/>
    <n v="2802.3380000000002"/>
    <n v="2511.1860000000001"/>
    <n v="2220.0340000000001"/>
    <n v="1746.912"/>
    <n v="1346.578"/>
    <n v="837.06200000000001"/>
    <n v="873.45600000000002"/>
    <n v="618.69799999999998"/>
  </r>
  <r>
    <x v="748"/>
    <n v="2014"/>
    <x v="14"/>
    <x v="324"/>
    <x v="5200"/>
    <x v="508"/>
    <n v="7006"/>
    <x v="16419"/>
    <x v="16434"/>
    <x v="16422"/>
    <x v="16431"/>
    <x v="16431"/>
    <x v="16447"/>
    <n v="8889.3629999999994"/>
    <n v="7337.2520000000004"/>
    <n v="7055.05"/>
    <n v="7055.05"/>
    <n v="7337.2520000000004"/>
    <n v="7478.3530000000001"/>
    <n v="6349.5450000000001"/>
    <n v="5079.6360000000004"/>
    <n v="3104.2220000000002"/>
    <n v="2539.8180000000002"/>
    <n v="2398.7170000000001"/>
    <n v="1975.414"/>
  </r>
  <r>
    <x v="749"/>
    <n v="2014"/>
    <x v="14"/>
    <x v="324"/>
    <x v="15273"/>
    <x v="13789"/>
    <n v="23748"/>
    <x v="16420"/>
    <x v="16435"/>
    <x v="16423"/>
    <x v="16432"/>
    <x v="16432"/>
    <x v="16448"/>
    <n v="2100.0650000000001"/>
    <n v="2138.248"/>
    <n v="2558.261"/>
    <n v="2787.3589999999999"/>
    <n v="2863.7249999999999"/>
    <n v="2558.261"/>
    <n v="2252.797"/>
    <n v="1832.7840000000001"/>
    <n v="1527.32"/>
    <n v="1145.49"/>
    <n v="840.02599999999995"/>
    <n v="801.84299999999996"/>
  </r>
  <r>
    <x v="2050"/>
    <n v="2014"/>
    <x v="35"/>
    <x v="322"/>
    <x v="15274"/>
    <x v="12696"/>
    <n v="3069"/>
    <x v="16421"/>
    <x v="16436"/>
    <x v="16424"/>
    <x v="11470"/>
    <x v="16433"/>
    <x v="16449"/>
    <n v="4021.8939999999998"/>
    <n v="3952.5509999999999"/>
    <n v="5062.0389999999998"/>
    <n v="5339.4110000000001"/>
    <n v="5755.4690000000001"/>
    <n v="4923.3530000000001"/>
    <n v="4645.9809999999998"/>
    <n v="3397.8069999999998"/>
    <n v="2496.348"/>
    <n v="1802.9179999999999"/>
    <n v="1109.4880000000001"/>
    <n v="901.45899999999995"/>
  </r>
  <r>
    <x v="2100"/>
    <n v="2014"/>
    <x v="36"/>
    <x v="296"/>
    <x v="15275"/>
    <x v="13790"/>
    <n v="9924"/>
    <x v="16422"/>
    <x v="16437"/>
    <x v="16425"/>
    <x v="5263"/>
    <x v="16434"/>
    <x v="16450"/>
    <n v="805.98"/>
    <n v="650.44000000000005"/>
    <n v="1003.94"/>
    <n v="989.8"/>
    <n v="1117.06"/>
    <n v="1201.9000000000001"/>
    <n v="876.68"/>
    <n v="820.12"/>
    <n v="565.6"/>
    <n v="438.34"/>
    <n v="240.38"/>
    <n v="311.08"/>
  </r>
  <r>
    <x v="752"/>
    <n v="2014"/>
    <x v="14"/>
    <x v="324"/>
    <x v="12620"/>
    <x v="13791"/>
    <n v="10531"/>
    <x v="16423"/>
    <x v="16438"/>
    <x v="16426"/>
    <x v="16433"/>
    <x v="16435"/>
    <x v="16451"/>
    <n v="2897.317"/>
    <n v="3372.2869999999998"/>
    <n v="2849.82"/>
    <n v="3134.8020000000001"/>
    <n v="3562.2750000000001"/>
    <n v="2992.3110000000001"/>
    <n v="3182.299"/>
    <n v="2184.8620000000001"/>
    <n v="1519.904"/>
    <n v="997.43700000000001"/>
    <n v="902.44299999999998"/>
    <n v="854.94600000000003"/>
  </r>
  <r>
    <x v="753"/>
    <n v="2014"/>
    <x v="14"/>
    <x v="324"/>
    <x v="15276"/>
    <x v="13792"/>
    <n v="9083"/>
    <x v="16424"/>
    <x v="16439"/>
    <x v="16427"/>
    <x v="16434"/>
    <x v="16436"/>
    <x v="16452"/>
    <n v="327.94200000000001"/>
    <n v="267.21199999999999"/>
    <n v="443.32900000000001"/>
    <n v="461.548"/>
    <n v="546.57000000000005"/>
    <n v="479.767"/>
    <n v="425.11"/>
    <n v="437.25599999999997"/>
    <n v="242.92"/>
    <n v="194.33600000000001"/>
    <n v="133.60599999999999"/>
    <n v="97.168000000000006"/>
  </r>
  <r>
    <x v="754"/>
    <n v="2014"/>
    <x v="14"/>
    <x v="324"/>
    <x v="15277"/>
    <x v="1304"/>
    <n v="9012"/>
    <x v="16425"/>
    <x v="16440"/>
    <x v="12489"/>
    <x v="16435"/>
    <x v="16437"/>
    <x v="16453"/>
    <n v="1086.58"/>
    <n v="1165.604"/>
    <n v="1205.116"/>
    <n v="1363.164"/>
    <n v="1501.4559999999999"/>
    <n v="1659.5039999999999"/>
    <n v="1086.58"/>
    <n v="1066.8240000000001"/>
    <n v="829.75199999999995"/>
    <n v="592.67999999999995"/>
    <n v="454.38799999999998"/>
    <n v="355.608"/>
  </r>
  <r>
    <x v="772"/>
    <n v="2014"/>
    <x v="14"/>
    <x v="324"/>
    <x v="15278"/>
    <x v="425"/>
    <n v="6342"/>
    <x v="16426"/>
    <x v="16441"/>
    <x v="13331"/>
    <x v="16436"/>
    <x v="16438"/>
    <x v="16454"/>
    <n v="1087.3710000000001"/>
    <n v="1193.9760000000001"/>
    <n v="1364.5440000000001"/>
    <n v="1684.3589999999999"/>
    <n v="1854.9269999999999"/>
    <n v="1471.1489999999999"/>
    <n v="1748.3219999999999"/>
    <n v="1172.655"/>
    <n v="959.44500000000005"/>
    <n v="533.02499999999998"/>
    <n v="383.77800000000002"/>
    <n v="362.45699999999999"/>
  </r>
  <r>
    <x v="756"/>
    <n v="2014"/>
    <x v="14"/>
    <x v="324"/>
    <x v="15279"/>
    <x v="13793"/>
    <n v="84298"/>
    <x v="16427"/>
    <x v="16442"/>
    <x v="16428"/>
    <x v="16437"/>
    <x v="16439"/>
    <x v="16455"/>
    <n v="1032"/>
    <n v="877.2"/>
    <n v="1341.6"/>
    <n v="1255.5999999999999"/>
    <n v="1324.4"/>
    <n v="1255.5999999999999"/>
    <n v="1118"/>
    <n v="963.2"/>
    <n v="722.4"/>
    <n v="550.4"/>
    <n v="326.8"/>
    <n v="258"/>
  </r>
  <r>
    <x v="757"/>
    <n v="2014"/>
    <x v="14"/>
    <x v="324"/>
    <x v="15280"/>
    <x v="13794"/>
    <n v="12910"/>
    <x v="16428"/>
    <x v="16443"/>
    <x v="16429"/>
    <x v="16438"/>
    <x v="16440"/>
    <x v="16456"/>
    <n v="1381.0920000000001"/>
    <n v="1108.7639999999999"/>
    <n v="1283.8320000000001"/>
    <n v="1419.9960000000001"/>
    <n v="1497.8040000000001"/>
    <n v="1342.1880000000001"/>
    <n v="1303.2840000000001"/>
    <n v="992.05200000000002"/>
    <n v="641.91600000000005"/>
    <n v="525.20399999999995"/>
    <n v="427.94400000000002"/>
    <n v="505.75200000000001"/>
  </r>
  <r>
    <x v="758"/>
    <n v="2014"/>
    <x v="14"/>
    <x v="324"/>
    <x v="15281"/>
    <x v="6265"/>
    <n v="6493"/>
    <x v="16429"/>
    <x v="16444"/>
    <x v="16430"/>
    <x v="16439"/>
    <x v="16441"/>
    <x v="16457"/>
    <n v="700.31500000000005"/>
    <n v="636.65"/>
    <n v="916.77599999999995"/>
    <n v="929.50900000000001"/>
    <n v="1044.106"/>
    <n v="916.77599999999995"/>
    <n v="942.24199999999996"/>
    <n v="662.11599999999999"/>
    <n v="611.18399999999997"/>
    <n v="394.72300000000001"/>
    <n v="305.59199999999998"/>
    <n v="305.59199999999998"/>
  </r>
  <r>
    <x v="759"/>
    <n v="2014"/>
    <x v="14"/>
    <x v="324"/>
    <x v="15282"/>
    <x v="13795"/>
    <n v="17712"/>
    <x v="16430"/>
    <x v="16445"/>
    <x v="16431"/>
    <x v="16440"/>
    <x v="16442"/>
    <x v="16458"/>
    <n v="10446.597"/>
    <n v="10778.235000000001"/>
    <n v="11109.873"/>
    <n v="11441.511"/>
    <n v="12768.063"/>
    <n v="12436.424999999999"/>
    <n v="10446.597"/>
    <n v="7627.674"/>
    <n v="5306.2079999999996"/>
    <n v="3979.6559999999999"/>
    <n v="2818.9229999999998"/>
    <n v="2487.2849999999999"/>
  </r>
  <r>
    <x v="760"/>
    <n v="2014"/>
    <x v="14"/>
    <x v="324"/>
    <x v="15283"/>
    <x v="13796"/>
    <n v="13176"/>
    <x v="16431"/>
    <x v="16446"/>
    <x v="16432"/>
    <x v="16441"/>
    <x v="16443"/>
    <x v="16459"/>
    <n v="1384.614"/>
    <n v="1230.768"/>
    <n v="1794.87"/>
    <n v="1846.152"/>
    <n v="2230.7669999999998"/>
    <n v="2025.6389999999999"/>
    <n v="1794.87"/>
    <n v="1307.691"/>
    <n v="871.79399999999998"/>
    <n v="743.58900000000006"/>
    <n v="564.10199999999998"/>
    <n v="384.61500000000001"/>
  </r>
  <r>
    <x v="761"/>
    <n v="2014"/>
    <x v="14"/>
    <x v="324"/>
    <x v="15284"/>
    <x v="13797"/>
    <n v="14655"/>
    <x v="16432"/>
    <x v="16447"/>
    <x v="16433"/>
    <x v="16442"/>
    <x v="16444"/>
    <x v="16460"/>
    <n v="682.76"/>
    <n v="892.84"/>
    <n v="669.63"/>
    <n v="945.36"/>
    <n v="1037.27"/>
    <n v="971.62"/>
    <n v="866.58"/>
    <n v="709.02"/>
    <n v="603.98"/>
    <n v="446.42"/>
    <n v="223.21"/>
    <n v="341.38"/>
  </r>
  <r>
    <x v="762"/>
    <n v="2014"/>
    <x v="14"/>
    <x v="324"/>
    <x v="12099"/>
    <x v="7566"/>
    <n v="8640"/>
    <x v="16433"/>
    <x v="16448"/>
    <x v="16434"/>
    <x v="16443"/>
    <x v="16445"/>
    <x v="16461"/>
    <n v="2225.9520000000002"/>
    <n v="2263.6799999999998"/>
    <n v="2376.864"/>
    <n v="2716.4160000000002"/>
    <n v="2905.056"/>
    <n v="2603.232"/>
    <n v="2075.04"/>
    <n v="1773.2159999999999"/>
    <n v="1245.0239999999999"/>
    <n v="1207.296"/>
    <n v="565.91999999999996"/>
    <n v="565.91999999999996"/>
  </r>
  <r>
    <x v="763"/>
    <n v="2014"/>
    <x v="14"/>
    <x v="324"/>
    <x v="15285"/>
    <x v="13798"/>
    <n v="137783"/>
    <x v="16434"/>
    <x v="16449"/>
    <x v="16435"/>
    <x v="16444"/>
    <x v="16446"/>
    <x v="16462"/>
    <n v="1367.453"/>
    <n v="1599.662"/>
    <n v="1599.662"/>
    <n v="1806.07"/>
    <n v="1960.876"/>
    <n v="1677.0650000000001"/>
    <n v="1754.4680000000001"/>
    <n v="1264.249"/>
    <n v="1186.846"/>
    <n v="851.43299999999999"/>
    <n v="567.62199999999996"/>
    <n v="748.22900000000004"/>
  </r>
  <r>
    <x v="764"/>
    <n v="2014"/>
    <x v="14"/>
    <x v="324"/>
    <x v="8373"/>
    <x v="13799"/>
    <n v="12026"/>
    <x v="16435"/>
    <x v="16450"/>
    <x v="16436"/>
    <x v="16445"/>
    <x v="16447"/>
    <x v="16463"/>
    <n v="1630.2570000000001"/>
    <n v="1687.4590000000001"/>
    <n v="1887.6659999999999"/>
    <n v="2087.873"/>
    <n v="2116.4740000000002"/>
    <n v="1859.0650000000001"/>
    <n v="1859.0650000000001"/>
    <n v="1544.454"/>
    <n v="943.83299999999997"/>
    <n v="1001.035"/>
    <n v="572.02"/>
    <n v="514.81799999999998"/>
  </r>
  <r>
    <x v="181"/>
    <n v="2014"/>
    <x v="3"/>
    <x v="294"/>
    <x v="15286"/>
    <x v="13800"/>
    <n v="22635"/>
    <x v="16436"/>
    <x v="16451"/>
    <x v="16437"/>
    <x v="16446"/>
    <x v="16448"/>
    <x v="16464"/>
    <n v="891.64400000000001"/>
    <n v="1011.673"/>
    <n v="1131.702"/>
    <n v="1251.731"/>
    <n v="1337.4659999999999"/>
    <n v="1217.4369999999999"/>
    <n v="1080.261"/>
    <n v="874.49699999999996"/>
    <n v="685.88"/>
    <n v="531.55700000000002"/>
    <n v="428.67500000000001"/>
    <n v="394.38099999999997"/>
  </r>
  <r>
    <x v="766"/>
    <n v="2014"/>
    <x v="14"/>
    <x v="324"/>
    <x v="15287"/>
    <x v="3543"/>
    <n v="10304"/>
    <x v="16437"/>
    <x v="16452"/>
    <x v="16438"/>
    <x v="16447"/>
    <x v="16449"/>
    <x v="16465"/>
    <n v="16815.707999999999"/>
    <n v="15481.128000000001"/>
    <n v="16815.707999999999"/>
    <n v="17082.624"/>
    <n v="18417.204000000002"/>
    <n v="17883.371999999999"/>
    <n v="15748.044"/>
    <n v="10676.64"/>
    <n v="8007.48"/>
    <n v="6139.0680000000002"/>
    <n v="6139.0680000000002"/>
    <n v="5872.152"/>
  </r>
  <r>
    <x v="2363"/>
    <n v="2014"/>
    <x v="41"/>
    <x v="316"/>
    <x v="15288"/>
    <x v="13801"/>
    <n v="11832"/>
    <x v="16438"/>
    <x v="16453"/>
    <x v="16439"/>
    <x v="16448"/>
    <x v="16450"/>
    <x v="8663"/>
    <n v="1386.0260000000001"/>
    <n v="1529.4079999999999"/>
    <n v="1601.0989999999999"/>
    <n v="1816.172"/>
    <n v="1816.172"/>
    <n v="1720.5840000000001"/>
    <n v="1433.82"/>
    <n v="1338.232"/>
    <n v="788.601"/>
    <n v="597.42499999999995"/>
    <n v="382.35199999999998"/>
    <n v="430.14600000000002"/>
  </r>
  <r>
    <x v="768"/>
    <n v="2014"/>
    <x v="14"/>
    <x v="324"/>
    <x v="12619"/>
    <x v="13802"/>
    <n v="16917"/>
    <x v="16439"/>
    <x v="16454"/>
    <x v="16440"/>
    <x v="16449"/>
    <x v="16451"/>
    <x v="16466"/>
    <n v="2710.1080000000002"/>
    <n v="2621.252"/>
    <n v="2932.248"/>
    <n v="3332.1"/>
    <n v="3598.6680000000001"/>
    <n v="3598.6680000000001"/>
    <n v="2354.6840000000002"/>
    <n v="1999.26"/>
    <n v="1643.836"/>
    <n v="1332.84"/>
    <n v="844.13199999999995"/>
    <n v="755.27599999999995"/>
  </r>
  <r>
    <x v="769"/>
    <n v="2014"/>
    <x v="14"/>
    <x v="324"/>
    <x v="14286"/>
    <x v="13803"/>
    <n v="9639"/>
    <x v="16440"/>
    <x v="16455"/>
    <x v="16441"/>
    <x v="16450"/>
    <x v="16452"/>
    <x v="16467"/>
    <n v="1170.008"/>
    <n v="1190.9010000000001"/>
    <n v="1337.152"/>
    <n v="1608.761"/>
    <n v="1713.2260000000001"/>
    <n v="1671.44"/>
    <n v="1358.0450000000001"/>
    <n v="961.07799999999997"/>
    <n v="1044.6500000000001"/>
    <n v="626.79"/>
    <n v="376.07400000000001"/>
    <n v="438.75299999999999"/>
  </r>
  <r>
    <x v="770"/>
    <n v="2014"/>
    <x v="14"/>
    <x v="324"/>
    <x v="4510"/>
    <x v="7686"/>
    <n v="5131"/>
    <x v="16441"/>
    <x v="16456"/>
    <x v="16442"/>
    <x v="16451"/>
    <x v="16453"/>
    <x v="16468"/>
    <n v="1346.47"/>
    <n v="1323.2550000000001"/>
    <n v="1439.33"/>
    <n v="1648.2650000000001"/>
    <n v="1810.77"/>
    <n v="1903.63"/>
    <n v="1392.9"/>
    <n v="1253.6099999999999"/>
    <n v="1021.46"/>
    <n v="719.66499999999996"/>
    <n v="441.08499999999998"/>
    <n v="301.79500000000002"/>
  </r>
  <r>
    <x v="771"/>
    <n v="2014"/>
    <x v="14"/>
    <x v="324"/>
    <x v="15289"/>
    <x v="13804"/>
    <n v="87222"/>
    <x v="16442"/>
    <x v="16457"/>
    <x v="16443"/>
    <x v="13336"/>
    <x v="13334"/>
    <x v="16469"/>
    <n v="1709.5"/>
    <n v="2051.4"/>
    <n v="2119.7800000000002"/>
    <n v="2393.3000000000002"/>
    <n v="2564.25"/>
    <n v="2530.06"/>
    <n v="2461.6799999999998"/>
    <n v="1880.45"/>
    <n v="1367.6"/>
    <n v="957.32"/>
    <n v="752.18"/>
    <n v="512.85"/>
  </r>
  <r>
    <x v="3208"/>
    <n v="2014"/>
    <x v="44"/>
    <x v="330"/>
    <x v="15290"/>
    <x v="13805"/>
    <n v="7885"/>
    <x v="16443"/>
    <x v="16458"/>
    <x v="16444"/>
    <x v="16452"/>
    <x v="16454"/>
    <x v="16470"/>
    <n v="1379.7550000000001"/>
    <n v="1316.0740000000001"/>
    <n v="1549.5709999999999"/>
    <n v="1655.7059999999999"/>
    <n v="1592.0250000000001"/>
    <n v="1507.117"/>
    <n v="1294.847"/>
    <n v="1146.258"/>
    <n v="721.71799999999996"/>
    <n v="615.58299999999997"/>
    <n v="360.85899999999998"/>
    <n v="445.767"/>
  </r>
  <r>
    <x v="3172"/>
    <n v="2014"/>
    <x v="23"/>
    <x v="291"/>
    <x v="5439"/>
    <x v="13806"/>
    <n v="3678"/>
    <x v="16444"/>
    <x v="16459"/>
    <x v="16445"/>
    <x v="16453"/>
    <x v="16455"/>
    <x v="16471"/>
    <n v="630.84"/>
    <n v="588.78399999999999"/>
    <n v="714.952"/>
    <n v="820.09199999999998"/>
    <n v="767.52200000000005"/>
    <n v="588.78399999999999"/>
    <n v="757.00800000000004"/>
    <n v="546.72799999999995"/>
    <n v="452.10199999999998"/>
    <n v="241.822"/>
    <n v="147.196"/>
    <n v="220.79400000000001"/>
  </r>
  <r>
    <x v="774"/>
    <n v="2014"/>
    <x v="14"/>
    <x v="324"/>
    <x v="15291"/>
    <x v="13807"/>
    <n v="93422"/>
    <x v="16445"/>
    <x v="16460"/>
    <x v="16446"/>
    <x v="16454"/>
    <x v="16456"/>
    <x v="16472"/>
    <n v="11222.504999999999"/>
    <n v="9619.2900000000009"/>
    <n v="9619.2900000000009"/>
    <n v="9263.02"/>
    <n v="9441.1550000000007"/>
    <n v="9263.02"/>
    <n v="7837.94"/>
    <n v="5522.1850000000004"/>
    <n v="4097.1049999999996"/>
    <n v="2672.0250000000001"/>
    <n v="2672.0250000000001"/>
    <n v="2493.89"/>
  </r>
  <r>
    <x v="775"/>
    <n v="2014"/>
    <x v="14"/>
    <x v="324"/>
    <x v="10224"/>
    <x v="12543"/>
    <n v="8101"/>
    <x v="16446"/>
    <x v="16461"/>
    <x v="16447"/>
    <x v="16455"/>
    <x v="16457"/>
    <x v="16473"/>
    <n v="878.52800000000002"/>
    <n v="1145.2239999999999"/>
    <n v="800.08799999999997"/>
    <n v="1113.848"/>
    <n v="1270.7280000000001"/>
    <n v="1082.472"/>
    <n v="1129.5360000000001"/>
    <n v="847.15200000000004"/>
    <n v="768.71199999999999"/>
    <n v="502.01600000000002"/>
    <n v="376.512"/>
    <n v="407.88799999999998"/>
  </r>
  <r>
    <x v="2348"/>
    <n v="2014"/>
    <x v="41"/>
    <x v="316"/>
    <x v="15292"/>
    <x v="13808"/>
    <n v="53349"/>
    <x v="16447"/>
    <x v="16462"/>
    <x v="16448"/>
    <x v="16456"/>
    <x v="16458"/>
    <x v="16474"/>
    <n v="391.24599999999998"/>
    <n v="413.392"/>
    <n v="501.976"/>
    <n v="568.41399999999999"/>
    <n v="575.79600000000005"/>
    <n v="531.50400000000002"/>
    <n v="494.59399999999999"/>
    <n v="346.95400000000001"/>
    <n v="354.33600000000001"/>
    <n v="199.31399999999999"/>
    <n v="155.02199999999999"/>
    <n v="118.11199999999999"/>
  </r>
  <r>
    <x v="777"/>
    <n v="2014"/>
    <x v="14"/>
    <x v="324"/>
    <x v="15293"/>
    <x v="9332"/>
    <n v="16687"/>
    <x v="16448"/>
    <x v="16463"/>
    <x v="16449"/>
    <x v="16457"/>
    <x v="16459"/>
    <x v="16475"/>
    <n v="11937.882"/>
    <n v="9948.2350000000006"/>
    <n v="10852.62"/>
    <n v="11576.128000000001"/>
    <n v="13384.897999999999"/>
    <n v="12661.39"/>
    <n v="10852.62"/>
    <n v="7777.7110000000002"/>
    <n v="5788.0640000000003"/>
    <n v="4883.6790000000001"/>
    <n v="3617.54"/>
    <n v="4521.9250000000002"/>
  </r>
  <r>
    <x v="1227"/>
    <n v="2014"/>
    <x v="22"/>
    <x v="323"/>
    <x v="15294"/>
    <x v="11560"/>
    <n v="4179"/>
    <x v="16449"/>
    <x v="16464"/>
    <x v="16450"/>
    <x v="16458"/>
    <x v="15897"/>
    <x v="16476"/>
    <n v="877.36"/>
    <n v="877.36"/>
    <n v="1164.4960000000001"/>
    <n v="1068.7840000000001"/>
    <n v="1180.4480000000001"/>
    <n v="1212.3520000000001"/>
    <n v="1132.5920000000001"/>
    <n v="909.26400000000001"/>
    <n v="685.93600000000004"/>
    <n v="558.32000000000005"/>
    <n v="303.08800000000002"/>
    <n v="382.84800000000001"/>
  </r>
  <r>
    <x v="779"/>
    <n v="2014"/>
    <x v="14"/>
    <x v="324"/>
    <x v="15295"/>
    <x v="13809"/>
    <n v="30768"/>
    <x v="16450"/>
    <x v="16465"/>
    <x v="16451"/>
    <x v="16459"/>
    <x v="16460"/>
    <x v="16477"/>
    <n v="6928.8959999999997"/>
    <n v="6279.3119999999999"/>
    <n v="6820.6319999999996"/>
    <n v="6928.8959999999997"/>
    <n v="7145.424"/>
    <n v="7253.6880000000001"/>
    <n v="5954.52"/>
    <n v="4655.3519999999999"/>
    <n v="3464.4479999999999"/>
    <n v="2381.808"/>
    <n v="2165.2800000000002"/>
    <n v="2381.808"/>
  </r>
  <r>
    <x v="780"/>
    <n v="2014"/>
    <x v="14"/>
    <x v="324"/>
    <x v="14223"/>
    <x v="13810"/>
    <n v="14100"/>
    <x v="16451"/>
    <x v="16466"/>
    <x v="16452"/>
    <x v="16460"/>
    <x v="16461"/>
    <x v="16478"/>
    <n v="1657.0920000000001"/>
    <n v="1592.1079999999999"/>
    <n v="2079.4879999999998"/>
    <n v="2079.4879999999998"/>
    <n v="2404.4079999999999"/>
    <n v="2371.9160000000002"/>
    <n v="2046.9960000000001"/>
    <n v="1787.06"/>
    <n v="1267.1880000000001"/>
    <n v="1007.252"/>
    <n v="1104.7280000000001"/>
    <n v="942.26800000000003"/>
  </r>
  <r>
    <x v="781"/>
    <n v="2014"/>
    <x v="14"/>
    <x v="324"/>
    <x v="15296"/>
    <x v="13811"/>
    <n v="35148"/>
    <x v="16452"/>
    <x v="16467"/>
    <x v="16453"/>
    <x v="16461"/>
    <x v="13097"/>
    <x v="16479"/>
    <n v="421.05"/>
    <n v="496.839"/>
    <n v="513.68100000000004"/>
    <n v="690.52200000000005"/>
    <n v="682.101"/>
    <n v="673.68"/>
    <n v="522.10199999999998"/>
    <n v="437.892"/>
    <n v="395.78699999999998"/>
    <n v="319.99799999999999"/>
    <n v="176.84100000000001"/>
    <n v="193.68299999999999"/>
  </r>
  <r>
    <x v="782"/>
    <n v="2014"/>
    <x v="14"/>
    <x v="324"/>
    <x v="15297"/>
    <x v="9123"/>
    <n v="14119"/>
    <x v="16453"/>
    <x v="16468"/>
    <x v="16454"/>
    <x v="16462"/>
    <x v="16462"/>
    <x v="16480"/>
    <n v="3632.28"/>
    <n v="3813.8939999999998"/>
    <n v="4177.1220000000003"/>
    <n v="4298.1980000000003"/>
    <n v="4843.04"/>
    <n v="4479.8119999999999"/>
    <n v="3753.3560000000002"/>
    <n v="3147.9760000000001"/>
    <n v="2179.3679999999999"/>
    <n v="1513.45"/>
    <n v="1029.146"/>
    <n v="1150.222"/>
  </r>
  <r>
    <x v="2656"/>
    <n v="2014"/>
    <x v="43"/>
    <x v="292"/>
    <x v="15298"/>
    <x v="13812"/>
    <n v="12428"/>
    <x v="16454"/>
    <x v="16469"/>
    <x v="16455"/>
    <x v="16463"/>
    <x v="16463"/>
    <x v="16481"/>
    <n v="1624.9860000000001"/>
    <n v="1765.0709999999999"/>
    <n v="1877.1389999999999"/>
    <n v="2185.326"/>
    <n v="2241.36"/>
    <n v="1877.1389999999999"/>
    <n v="1877.1389999999999"/>
    <n v="1288.7819999999999"/>
    <n v="1092.663"/>
    <n v="784.476"/>
    <n v="448.27199999999999"/>
    <n v="448.27199999999999"/>
  </r>
  <r>
    <x v="784"/>
    <n v="2014"/>
    <x v="14"/>
    <x v="324"/>
    <x v="15299"/>
    <x v="13813"/>
    <n v="16581"/>
    <x v="16455"/>
    <x v="16470"/>
    <x v="16456"/>
    <x v="16464"/>
    <x v="16464"/>
    <x v="16482"/>
    <n v="3964.88"/>
    <n v="3896.52"/>
    <n v="4375.04"/>
    <n v="4716.84"/>
    <n v="4990.28"/>
    <n v="5127"/>
    <n v="4033.24"/>
    <n v="3486.36"/>
    <n v="2802.76"/>
    <n v="2050.8000000000002"/>
    <n v="1914.08"/>
    <n v="1503.92"/>
  </r>
  <r>
    <x v="785"/>
    <n v="2014"/>
    <x v="14"/>
    <x v="324"/>
    <x v="15300"/>
    <x v="4578"/>
    <n v="3811"/>
    <x v="16456"/>
    <x v="16471"/>
    <x v="16457"/>
    <x v="16465"/>
    <x v="16465"/>
    <x v="16483"/>
    <n v="1580.7239999999999"/>
    <n v="1358.8679999999999"/>
    <n v="1747.116"/>
    <n v="1913.508"/>
    <n v="2218.56"/>
    <n v="1996.704"/>
    <n v="1747.116"/>
    <n v="1358.8679999999999"/>
    <n v="1053.816"/>
    <n v="831.96"/>
    <n v="582.37199999999996"/>
    <n v="804.22799999999995"/>
  </r>
  <r>
    <x v="786"/>
    <n v="2014"/>
    <x v="14"/>
    <x v="324"/>
    <x v="7706"/>
    <x v="13814"/>
    <n v="1984"/>
    <x v="16457"/>
    <x v="16472"/>
    <x v="16458"/>
    <x v="16466"/>
    <x v="16466"/>
    <x v="16484"/>
    <n v="1346.675"/>
    <n v="1273.22"/>
    <n v="1664.98"/>
    <n v="1616.01"/>
    <n v="1811.89"/>
    <n v="1738.4349999999999"/>
    <n v="1860.86"/>
    <n v="1322.19"/>
    <n v="1003.885"/>
    <n v="930.43"/>
    <n v="612.125"/>
    <n v="489.7"/>
  </r>
  <r>
    <x v="787"/>
    <n v="2014"/>
    <x v="14"/>
    <x v="324"/>
    <x v="15301"/>
    <x v="2572"/>
    <n v="6951"/>
    <x v="16458"/>
    <x v="16473"/>
    <x v="16459"/>
    <x v="16467"/>
    <x v="16467"/>
    <x v="16485"/>
    <n v="1898.499"/>
    <n v="1998.42"/>
    <n v="2164.9549999999999"/>
    <n v="2331.4899999999998"/>
    <n v="2764.4810000000002"/>
    <n v="2631.2530000000002"/>
    <n v="2164.9549999999999"/>
    <n v="1565.4290000000001"/>
    <n v="1165.7449999999999"/>
    <n v="932.596"/>
    <n v="666.14"/>
    <n v="666.14"/>
  </r>
  <r>
    <x v="788"/>
    <n v="2014"/>
    <x v="15"/>
    <x v="307"/>
    <x v="15302"/>
    <x v="13815"/>
    <n v="6440"/>
    <x v="16459"/>
    <x v="16474"/>
    <x v="16460"/>
    <x v="16468"/>
    <x v="16468"/>
    <x v="16486"/>
    <n v="407.322"/>
    <n v="354.52100000000002"/>
    <n v="392.23599999999999"/>
    <n v="520.46699999999998"/>
    <n v="633.61199999999997"/>
    <n v="558.18200000000002"/>
    <n v="482.75200000000001"/>
    <n v="369.60700000000003"/>
    <n v="399.779"/>
    <n v="286.63400000000001"/>
    <n v="309.26299999999998"/>
    <n v="316.80599999999998"/>
  </r>
  <r>
    <x v="1646"/>
    <n v="2014"/>
    <x v="27"/>
    <x v="299"/>
    <x v="4466"/>
    <x v="13816"/>
    <n v="3062"/>
    <x v="16460"/>
    <x v="7937"/>
    <x v="16461"/>
    <x v="16469"/>
    <x v="16469"/>
    <x v="16487"/>
    <n v="220.47200000000001"/>
    <n v="185.03899999999999"/>
    <n v="204.72399999999999"/>
    <n v="251.96799999999999"/>
    <n v="362.20400000000001"/>
    <n v="322.834"/>
    <n v="240.15700000000001"/>
    <n v="216.535"/>
    <n v="212.59800000000001"/>
    <n v="118.11"/>
    <n v="149.60599999999999"/>
    <n v="165.35400000000001"/>
  </r>
  <r>
    <x v="790"/>
    <n v="2014"/>
    <x v="15"/>
    <x v="307"/>
    <x v="15303"/>
    <x v="1743"/>
    <n v="12917"/>
    <x v="16461"/>
    <x v="16475"/>
    <x v="16462"/>
    <x v="16470"/>
    <x v="16470"/>
    <x v="16488"/>
    <n v="778.36"/>
    <n v="665.14400000000001"/>
    <n v="806.66399999999999"/>
    <n v="919.88"/>
    <n v="1118.008"/>
    <n v="1132.1600000000001"/>
    <n v="1004.792"/>
    <n v="834.96799999999996"/>
    <n v="679.29600000000005"/>
    <n v="495.32"/>
    <n v="438.71199999999999"/>
    <n v="452.86399999999998"/>
  </r>
  <r>
    <x v="791"/>
    <n v="2014"/>
    <x v="15"/>
    <x v="307"/>
    <x v="15304"/>
    <x v="13817"/>
    <n v="67611"/>
    <x v="16462"/>
    <x v="16476"/>
    <x v="16463"/>
    <x v="16471"/>
    <x v="16471"/>
    <x v="16489"/>
    <n v="701.47"/>
    <n v="663.20799999999997"/>
    <n v="688.71600000000001"/>
    <n v="841.76400000000001"/>
    <n v="931.04200000000003"/>
    <n v="969.30399999999997"/>
    <n v="918.28800000000001"/>
    <n v="752.48599999999999"/>
    <n v="599.43799999999999"/>
    <n v="624.94600000000003"/>
    <n v="357.11200000000002"/>
    <n v="344.358"/>
  </r>
  <r>
    <x v="1343"/>
    <n v="2014"/>
    <x v="23"/>
    <x v="291"/>
    <x v="15305"/>
    <x v="11571"/>
    <n v="13141"/>
    <x v="16463"/>
    <x v="4499"/>
    <x v="16464"/>
    <x v="16472"/>
    <x v="16472"/>
    <x v="16490"/>
    <n v="261.14"/>
    <n v="255.20500000000001"/>
    <n v="326.42500000000001"/>
    <n v="427.32"/>
    <n v="510.41"/>
    <n v="498.54"/>
    <n v="362.03500000000003"/>
    <n v="344.23"/>
    <n v="302.685"/>
    <n v="261.14"/>
    <n v="183.98500000000001"/>
    <n v="308.62"/>
  </r>
  <r>
    <x v="793"/>
    <n v="2014"/>
    <x v="15"/>
    <x v="307"/>
    <x v="11298"/>
    <x v="13818"/>
    <n v="12385"/>
    <x v="16464"/>
    <x v="16477"/>
    <x v="16465"/>
    <x v="16473"/>
    <x v="16473"/>
    <x v="16491"/>
    <n v="1501.91"/>
    <n v="1631.385"/>
    <n v="1553.7"/>
    <n v="2045.7049999999999"/>
    <n v="2149.2849999999999"/>
    <n v="1786.7550000000001"/>
    <n v="1527.8050000000001"/>
    <n v="1139.3800000000001"/>
    <n v="1009.905"/>
    <n v="725.06"/>
    <n v="699.16499999999996"/>
    <n v="569.69000000000005"/>
  </r>
  <r>
    <x v="794"/>
    <n v="2014"/>
    <x v="15"/>
    <x v="307"/>
    <x v="15306"/>
    <x v="9131"/>
    <n v="10526"/>
    <x v="16465"/>
    <x v="16478"/>
    <x v="16466"/>
    <x v="16474"/>
    <x v="16474"/>
    <x v="16492"/>
    <n v="8444.6080000000002"/>
    <n v="7257.085"/>
    <n v="6861.2439999999997"/>
    <n v="7389.0320000000002"/>
    <n v="8312.6610000000001"/>
    <n v="8708.5020000000004"/>
    <n v="7784.8729999999996"/>
    <n v="5673.7209999999995"/>
    <n v="3958.41"/>
    <n v="3562.569"/>
    <n v="2770.8870000000002"/>
    <n v="2770.8870000000002"/>
  </r>
  <r>
    <x v="795"/>
    <n v="2014"/>
    <x v="15"/>
    <x v="307"/>
    <x v="9206"/>
    <x v="3249"/>
    <n v="10009"/>
    <x v="16466"/>
    <x v="16479"/>
    <x v="16467"/>
    <x v="16475"/>
    <x v="16475"/>
    <x v="16493"/>
    <n v="1605.886"/>
    <n v="1553.2339999999999"/>
    <n v="1579.56"/>
    <n v="1790.1679999999999"/>
    <n v="2053.4279999999999"/>
    <n v="2106.08"/>
    <n v="1658.538"/>
    <n v="1210.9960000000001"/>
    <n v="974.06200000000001"/>
    <n v="737.12800000000004"/>
    <n v="579.17200000000003"/>
    <n v="816.10599999999999"/>
  </r>
  <r>
    <x v="2427"/>
    <n v="2014"/>
    <x v="42"/>
    <x v="290"/>
    <x v="15307"/>
    <x v="13819"/>
    <n v="7585"/>
    <x v="16467"/>
    <x v="16480"/>
    <x v="16468"/>
    <x v="16476"/>
    <x v="16476"/>
    <x v="16494"/>
    <n v="1346.4549999999999"/>
    <n v="1566.7840000000001"/>
    <n v="1248.5309999999999"/>
    <n v="1542.3030000000001"/>
    <n v="1664.7080000000001"/>
    <n v="1566.7840000000001"/>
    <n v="1517.8219999999999"/>
    <n v="1248.5309999999999"/>
    <n v="1003.721"/>
    <n v="783.39200000000005"/>
    <n v="563.06299999999999"/>
    <n v="734.43"/>
  </r>
  <r>
    <x v="797"/>
    <n v="2014"/>
    <x v="15"/>
    <x v="307"/>
    <x v="15308"/>
    <x v="3597"/>
    <n v="4889"/>
    <x v="16468"/>
    <x v="16481"/>
    <x v="16469"/>
    <x v="16477"/>
    <x v="16477"/>
    <x v="16495"/>
    <n v="1256.82"/>
    <n v="1298.7139999999999"/>
    <n v="1152.085"/>
    <n v="1403.4490000000001"/>
    <n v="1591.972"/>
    <n v="1508.184"/>
    <n v="1173.0319999999999"/>
    <n v="879.774"/>
    <n v="879.774"/>
    <n v="607.46299999999997"/>
    <n v="377.04599999999999"/>
    <n v="565.56899999999996"/>
  </r>
  <r>
    <x v="102"/>
    <n v="2014"/>
    <x v="2"/>
    <x v="304"/>
    <x v="15309"/>
    <x v="164"/>
    <n v="10599"/>
    <x v="16469"/>
    <x v="16482"/>
    <x v="16470"/>
    <x v="16478"/>
    <x v="16478"/>
    <x v="16496"/>
    <n v="961.62"/>
    <n v="941.16"/>
    <n v="1309.44"/>
    <n v="1391.28"/>
    <n v="1432.2"/>
    <n v="1248.06"/>
    <n v="1227.5999999999999"/>
    <n v="675.18"/>
    <n v="654.72"/>
    <n v="450.12"/>
    <n v="552.41999999999996"/>
    <n v="716.1"/>
  </r>
  <r>
    <x v="799"/>
    <n v="2014"/>
    <x v="15"/>
    <x v="307"/>
    <x v="15310"/>
    <x v="13820"/>
    <n v="6993"/>
    <x v="16470"/>
    <x v="16483"/>
    <x v="16471"/>
    <x v="16479"/>
    <x v="16479"/>
    <x v="16497"/>
    <n v="882.99400000000003"/>
    <n v="703.40200000000004"/>
    <n v="942.85799999999995"/>
    <n v="957.82399999999996"/>
    <n v="1077.5519999999999"/>
    <n v="1137.4159999999999"/>
    <n v="1017.688"/>
    <n v="912.92600000000004"/>
    <n v="583.67399999999998"/>
    <n v="703.40200000000004"/>
    <n v="389.11599999999999"/>
    <n v="463.94600000000003"/>
  </r>
  <r>
    <x v="800"/>
    <n v="2014"/>
    <x v="15"/>
    <x v="307"/>
    <x v="3355"/>
    <x v="7188"/>
    <n v="9424"/>
    <x v="16471"/>
    <x v="16484"/>
    <x v="16472"/>
    <x v="16480"/>
    <x v="16480"/>
    <x v="16498"/>
    <n v="528.94000000000005"/>
    <n v="528.94000000000005"/>
    <n v="499"/>
    <n v="608.78"/>
    <n v="758.48"/>
    <n v="868.26"/>
    <n v="648.70000000000005"/>
    <n v="558.88"/>
    <n v="459.08"/>
    <n v="449.1"/>
    <n v="389.22"/>
    <n v="419.16"/>
  </r>
  <r>
    <x v="801"/>
    <n v="2014"/>
    <x v="15"/>
    <x v="307"/>
    <x v="15311"/>
    <x v="5852"/>
    <n v="22410"/>
    <x v="16472"/>
    <x v="16485"/>
    <x v="16473"/>
    <x v="16481"/>
    <x v="16481"/>
    <x v="16499"/>
    <n v="1159.3119999999999"/>
    <n v="1117.9079999999999"/>
    <n v="1117.9079999999999"/>
    <n v="1407.7360000000001"/>
    <n v="1614.7560000000001"/>
    <n v="1573.3520000000001"/>
    <n v="1200.7159999999999"/>
    <n v="765.97400000000005"/>
    <n v="931.59"/>
    <n v="683.16600000000005"/>
    <n v="579.65599999999995"/>
    <n v="931.59"/>
  </r>
  <r>
    <x v="802"/>
    <n v="2014"/>
    <x v="15"/>
    <x v="307"/>
    <x v="13579"/>
    <x v="1237"/>
    <n v="6028"/>
    <x v="16473"/>
    <x v="16486"/>
    <x v="16474"/>
    <x v="16482"/>
    <x v="16482"/>
    <x v="16500"/>
    <n v="753.17"/>
    <n v="753.17"/>
    <n v="684.7"/>
    <n v="876.41600000000005"/>
    <n v="1095.52"/>
    <n v="944.88599999999997"/>
    <n v="1013.356"/>
    <n v="698.39400000000001"/>
    <n v="712.08799999999997"/>
    <n v="643.61800000000005"/>
    <n v="369.738"/>
    <n v="465.596"/>
  </r>
  <r>
    <x v="199"/>
    <n v="2014"/>
    <x v="4"/>
    <x v="311"/>
    <x v="15312"/>
    <x v="2742"/>
    <n v="6161"/>
    <x v="3353"/>
    <x v="16487"/>
    <x v="16475"/>
    <x v="16483"/>
    <x v="16483"/>
    <x v="16501"/>
    <n v="1087.606"/>
    <n v="1253.5119999999999"/>
    <n v="977.00199999999995"/>
    <n v="1345.682"/>
    <n v="1493.154"/>
    <n v="1419.4179999999999"/>
    <n v="1161.3420000000001"/>
    <n v="940.13400000000001"/>
    <n v="682.05799999999999"/>
    <n v="497.71800000000002"/>
    <n v="516.15200000000004"/>
    <n v="589.88800000000003"/>
  </r>
  <r>
    <x v="804"/>
    <n v="2014"/>
    <x v="15"/>
    <x v="307"/>
    <x v="15313"/>
    <x v="210"/>
    <n v="4581"/>
    <x v="16474"/>
    <x v="16488"/>
    <x v="16476"/>
    <x v="16484"/>
    <x v="16484"/>
    <x v="16502"/>
    <n v="2535.0059999999999"/>
    <n v="2229.0569999999998"/>
    <n v="2535.0059999999999"/>
    <n v="2972.076"/>
    <n v="3496.56"/>
    <n v="3496.56"/>
    <n v="3059.49"/>
    <n v="2316.471"/>
    <n v="1704.5730000000001"/>
    <n v="1354.9169999999999"/>
    <n v="1354.9169999999999"/>
    <n v="1529.7449999999999"/>
  </r>
  <r>
    <x v="1901"/>
    <n v="2014"/>
    <x v="33"/>
    <x v="325"/>
    <x v="15314"/>
    <x v="13821"/>
    <n v="8478"/>
    <x v="16475"/>
    <x v="16489"/>
    <x v="16477"/>
    <x v="16485"/>
    <x v="16485"/>
    <x v="16503"/>
    <n v="599.1"/>
    <n v="551.17200000000003"/>
    <n v="682.97400000000005"/>
    <n v="742.88400000000001"/>
    <n v="994.50599999999997"/>
    <n v="1006.4880000000001"/>
    <n v="826.75800000000004"/>
    <n v="587.11800000000005"/>
    <n v="587.11800000000005"/>
    <n v="431.35199999999998"/>
    <n v="479.28"/>
    <n v="551.17200000000003"/>
  </r>
  <r>
    <x v="806"/>
    <n v="2014"/>
    <x v="15"/>
    <x v="307"/>
    <x v="15315"/>
    <x v="13822"/>
    <n v="9008"/>
    <x v="16476"/>
    <x v="16490"/>
    <x v="16478"/>
    <x v="16486"/>
    <x v="16486"/>
    <x v="16504"/>
    <n v="653.43700000000001"/>
    <n v="727.41099999999994"/>
    <n v="579.46299999999997"/>
    <n v="863.03"/>
    <n v="998.649"/>
    <n v="912.346"/>
    <n v="863.03"/>
    <n v="505.48899999999998"/>
    <n v="678.09500000000003"/>
    <n v="357.541"/>
    <n v="369.87"/>
    <n v="443.84399999999999"/>
  </r>
  <r>
    <x v="3161"/>
    <n v="2014"/>
    <x v="15"/>
    <x v="307"/>
    <x v="7545"/>
    <x v="13823"/>
    <n v="24703"/>
    <x v="16477"/>
    <x v="16491"/>
    <x v="16479"/>
    <x v="16487"/>
    <x v="16487"/>
    <x v="16505"/>
    <n v="538.47199999999998"/>
    <n v="473.48399999999998"/>
    <n v="454.916"/>
    <n v="584.89200000000005"/>
    <n v="687.01599999999996"/>
    <n v="668.44799999999998"/>
    <n v="566.32399999999996"/>
    <n v="408.49599999999998"/>
    <n v="408.49599999999998"/>
    <n v="185.68"/>
    <n v="278.52"/>
    <n v="334.22399999999999"/>
  </r>
  <r>
    <x v="807"/>
    <n v="2014"/>
    <x v="15"/>
    <x v="307"/>
    <x v="15316"/>
    <x v="13824"/>
    <n v="8438"/>
    <x v="16478"/>
    <x v="16492"/>
    <x v="16480"/>
    <x v="16488"/>
    <x v="16488"/>
    <x v="16506"/>
    <n v="993.3"/>
    <n v="1076.075"/>
    <n v="794.64"/>
    <n v="1092.6300000000001"/>
    <n v="1241.625"/>
    <n v="1324.4"/>
    <n v="1059.52"/>
    <n v="794.64"/>
    <n v="645.64499999999998"/>
    <n v="629.09"/>
    <n v="380.76499999999999"/>
    <n v="678.755"/>
  </r>
  <r>
    <x v="808"/>
    <n v="2014"/>
    <x v="15"/>
    <x v="307"/>
    <x v="15317"/>
    <x v="13825"/>
    <n v="36652"/>
    <x v="16479"/>
    <x v="16493"/>
    <x v="16481"/>
    <x v="16489"/>
    <x v="16489"/>
    <x v="16507"/>
    <n v="859.2"/>
    <n v="984.5"/>
    <n v="948.7"/>
    <n v="1163.5"/>
    <n v="1521.5"/>
    <n v="1449.9"/>
    <n v="1306.7"/>
    <n v="966.6"/>
    <n v="823.4"/>
    <n v="554.9"/>
    <n v="644.4"/>
    <n v="590.70000000000005"/>
  </r>
  <r>
    <x v="1462"/>
    <n v="2014"/>
    <x v="24"/>
    <x v="313"/>
    <x v="15318"/>
    <x v="11776"/>
    <n v="4451"/>
    <x v="16480"/>
    <x v="16494"/>
    <x v="16482"/>
    <x v="16490"/>
    <x v="16490"/>
    <x v="16508"/>
    <n v="2725.1280000000002"/>
    <n v="2335.8240000000001"/>
    <n v="3163.0949999999998"/>
    <n v="3357.7469999999998"/>
    <n v="4039.029"/>
    <n v="3503.7359999999999"/>
    <n v="3163.0949999999998"/>
    <n v="2530.4760000000001"/>
    <n v="1849.194"/>
    <n v="1605.8789999999999"/>
    <n v="1167.912"/>
    <n v="1313.9010000000001"/>
  </r>
  <r>
    <x v="810"/>
    <n v="2014"/>
    <x v="15"/>
    <x v="307"/>
    <x v="5514"/>
    <x v="13826"/>
    <n v="4150"/>
    <x v="16481"/>
    <x v="16495"/>
    <x v="16483"/>
    <x v="16491"/>
    <x v="16491"/>
    <x v="16509"/>
    <n v="1018.2809999999999"/>
    <n v="1001.022"/>
    <n v="897.46799999999996"/>
    <n v="1139.0940000000001"/>
    <n v="1259.9069999999999"/>
    <n v="1259.9069999999999"/>
    <n v="828.43200000000002"/>
    <n v="828.43200000000002"/>
    <n v="638.58299999999997"/>
    <n v="535.029"/>
    <n v="448.73399999999998"/>
    <n v="465.99299999999999"/>
  </r>
  <r>
    <x v="811"/>
    <n v="2014"/>
    <x v="15"/>
    <x v="307"/>
    <x v="15319"/>
    <x v="13827"/>
    <n v="8798"/>
    <x v="16482"/>
    <x v="16496"/>
    <x v="16484"/>
    <x v="16492"/>
    <x v="16492"/>
    <x v="16510"/>
    <n v="5914.1679999999997"/>
    <n v="5553.5479999999998"/>
    <n v="5553.5479999999998"/>
    <n v="5048.68"/>
    <n v="4615.9359999999997"/>
    <n v="3750.4479999999999"/>
    <n v="3678.3240000000001"/>
    <n v="2524.34"/>
    <n v="1658.8520000000001"/>
    <n v="1153.9839999999999"/>
    <n v="937.61199999999997"/>
    <n v="1226.1079999999999"/>
  </r>
  <r>
    <x v="812"/>
    <n v="2014"/>
    <x v="15"/>
    <x v="307"/>
    <x v="15320"/>
    <x v="5967"/>
    <n v="20651"/>
    <x v="16483"/>
    <x v="16497"/>
    <x v="16485"/>
    <x v="16493"/>
    <x v="16493"/>
    <x v="16511"/>
    <n v="455.78"/>
    <n v="473.31"/>
    <n v="455.78"/>
    <n v="543.42999999999995"/>
    <n v="596.02"/>
    <n v="517.13499999999999"/>
    <n v="569.72500000000002"/>
    <n v="499.60500000000002"/>
    <n v="262.95"/>
    <n v="280.48"/>
    <n v="254.185"/>
    <n v="192.83"/>
  </r>
  <r>
    <x v="2428"/>
    <n v="2014"/>
    <x v="42"/>
    <x v="290"/>
    <x v="6641"/>
    <x v="6140"/>
    <n v="8452"/>
    <x v="16484"/>
    <x v="16498"/>
    <x v="16486"/>
    <x v="16494"/>
    <x v="16494"/>
    <x v="16512"/>
    <n v="372.87"/>
    <n v="488.87400000000002"/>
    <n v="323.154"/>
    <n v="455.73"/>
    <n v="530.30399999999997"/>
    <n v="430.87200000000001"/>
    <n v="629.73599999999999"/>
    <n v="364.584"/>
    <n v="372.87"/>
    <n v="281.72399999999999"/>
    <n v="198.864"/>
    <n v="281.72399999999999"/>
  </r>
  <r>
    <x v="814"/>
    <n v="2014"/>
    <x v="15"/>
    <x v="307"/>
    <x v="15321"/>
    <x v="13828"/>
    <n v="48314"/>
    <x v="16485"/>
    <x v="16499"/>
    <x v="16487"/>
    <x v="16495"/>
    <x v="16495"/>
    <x v="16513"/>
    <n v="966.79"/>
    <n v="1037.1020000000001"/>
    <n v="949.21199999999999"/>
    <n v="1283.194"/>
    <n v="1546.864"/>
    <n v="1212.8820000000001"/>
    <n v="1212.8820000000001"/>
    <n v="791.01"/>
    <n v="720.69799999999998"/>
    <n v="509.762"/>
    <n v="404.29399999999998"/>
    <n v="615.23"/>
  </r>
  <r>
    <x v="815"/>
    <n v="2014"/>
    <x v="15"/>
    <x v="307"/>
    <x v="15322"/>
    <x v="11587"/>
    <n v="10320"/>
    <x v="16486"/>
    <x v="16500"/>
    <x v="16488"/>
    <x v="16496"/>
    <x v="16496"/>
    <x v="16514"/>
    <n v="2415.9"/>
    <n v="2456.165"/>
    <n v="2174.31"/>
    <n v="2697.7550000000001"/>
    <n v="3019.875"/>
    <n v="2939.3449999999998"/>
    <n v="2697.7550000000001"/>
    <n v="2053.5149999999999"/>
    <n v="1731.395"/>
    <n v="1167.6849999999999"/>
    <n v="926.09500000000003"/>
    <n v="1369.01"/>
  </r>
  <r>
    <x v="467"/>
    <n v="2014"/>
    <x v="10"/>
    <x v="301"/>
    <x v="948"/>
    <x v="9649"/>
    <n v="8161"/>
    <x v="16487"/>
    <x v="16501"/>
    <x v="16489"/>
    <x v="16497"/>
    <x v="16497"/>
    <x v="16515"/>
    <n v="877.60400000000004"/>
    <n v="843.85"/>
    <n v="961.98900000000003"/>
    <n v="995.74300000000005"/>
    <n v="1316.4059999999999"/>
    <n v="1333.2829999999999"/>
    <n v="1535.807"/>
    <n v="1130.759"/>
    <n v="860.72699999999998"/>
    <n v="810.096"/>
    <n v="540.06399999999996"/>
    <n v="590.69500000000005"/>
  </r>
  <r>
    <x v="817"/>
    <n v="2014"/>
    <x v="15"/>
    <x v="307"/>
    <x v="15323"/>
    <x v="9396"/>
    <n v="5206"/>
    <x v="16488"/>
    <x v="16502"/>
    <x v="16490"/>
    <x v="16498"/>
    <x v="16498"/>
    <x v="16516"/>
    <n v="5709.96"/>
    <n v="4948.6319999999996"/>
    <n v="5709.96"/>
    <n v="6471.2879999999996"/>
    <n v="7042.2839999999997"/>
    <n v="6661.62"/>
    <n v="5709.96"/>
    <n v="3996.9720000000002"/>
    <n v="3425.9760000000001"/>
    <n v="2664.6480000000001"/>
    <n v="2569.482"/>
    <n v="2093.652"/>
  </r>
  <r>
    <x v="819"/>
    <n v="2014"/>
    <x v="15"/>
    <x v="307"/>
    <x v="15324"/>
    <x v="961"/>
    <n v="3622"/>
    <x v="16489"/>
    <x v="16503"/>
    <x v="16491"/>
    <x v="16499"/>
    <x v="16499"/>
    <x v="16517"/>
    <n v="993.26400000000001"/>
    <n v="1055.3430000000001"/>
    <n v="1013.957"/>
    <n v="1365.7380000000001"/>
    <n v="1593.3610000000001"/>
    <n v="1696.826"/>
    <n v="1158.808"/>
    <n v="1034.6500000000001"/>
    <n v="972.57100000000003"/>
    <n v="869.10599999999999"/>
    <n v="579.404"/>
    <n v="662.17600000000004"/>
  </r>
  <r>
    <x v="948"/>
    <n v="2014"/>
    <x v="16"/>
    <x v="312"/>
    <x v="15325"/>
    <x v="13829"/>
    <n v="4750"/>
    <x v="6961"/>
    <x v="16504"/>
    <x v="16492"/>
    <x v="16500"/>
    <x v="16500"/>
    <x v="16518"/>
    <n v="888.41499999999996"/>
    <n v="920.721"/>
    <n v="856.10900000000004"/>
    <n v="1049.9449999999999"/>
    <n v="1227.6279999999999"/>
    <n v="1276.087"/>
    <n v="936.87400000000002"/>
    <n v="1001.486"/>
    <n v="629.96699999999998"/>
    <n v="662.27300000000002"/>
    <n v="387.67200000000003"/>
    <n v="613.81399999999996"/>
  </r>
  <r>
    <x v="821"/>
    <n v="2014"/>
    <x v="15"/>
    <x v="307"/>
    <x v="15326"/>
    <x v="13830"/>
    <n v="6302"/>
    <x v="16490"/>
    <x v="16505"/>
    <x v="16493"/>
    <x v="16501"/>
    <x v="16501"/>
    <x v="16519"/>
    <n v="592.03200000000004"/>
    <n v="539.17200000000003"/>
    <n v="644.89200000000005"/>
    <n v="687.18"/>
    <n v="792.9"/>
    <n v="750.61199999999997"/>
    <n v="792.9"/>
    <n v="539.17200000000003"/>
    <n v="433.452"/>
    <n v="422.88"/>
    <n v="253.72800000000001"/>
    <n v="380.59199999999998"/>
  </r>
  <r>
    <x v="822"/>
    <n v="2014"/>
    <x v="15"/>
    <x v="307"/>
    <x v="6987"/>
    <x v="3866"/>
    <n v="5423"/>
    <x v="16491"/>
    <x v="16506"/>
    <x v="16494"/>
    <x v="11954"/>
    <x v="16502"/>
    <x v="16520"/>
    <n v="367.2"/>
    <n v="424.8"/>
    <n v="324"/>
    <n v="460.8"/>
    <n v="576"/>
    <n v="640.79999999999995"/>
    <n v="518.4"/>
    <n v="460.8"/>
    <n v="252"/>
    <n v="316.8"/>
    <n v="208.8"/>
    <n v="230.4"/>
  </r>
  <r>
    <x v="823"/>
    <n v="2014"/>
    <x v="15"/>
    <x v="307"/>
    <x v="15327"/>
    <x v="11499"/>
    <n v="7784"/>
    <x v="16492"/>
    <x v="16507"/>
    <x v="16495"/>
    <x v="16502"/>
    <x v="16503"/>
    <x v="16521"/>
    <n v="489.29599999999999"/>
    <n v="332.35199999999998"/>
    <n v="590.84799999999996"/>
    <n v="600.08000000000004"/>
    <n v="729.32799999999997"/>
    <n v="766.25599999999997"/>
    <n v="618.54399999999998"/>
    <n v="563.15200000000004"/>
    <n v="323.12"/>
    <n v="369.28"/>
    <n v="276.95999999999998"/>
    <n v="387.74400000000003"/>
  </r>
  <r>
    <x v="824"/>
    <n v="2014"/>
    <x v="15"/>
    <x v="307"/>
    <x v="15328"/>
    <x v="3997"/>
    <n v="5592"/>
    <x v="16493"/>
    <x v="16508"/>
    <x v="16496"/>
    <x v="16503"/>
    <x v="16504"/>
    <x v="16522"/>
    <n v="706.971"/>
    <n v="793.79200000000003"/>
    <n v="620.15"/>
    <n v="831.00099999999998"/>
    <n v="967.43399999999997"/>
    <n v="930.22500000000002"/>
    <n v="768.98599999999999"/>
    <n v="657.35900000000004"/>
    <n v="533.32899999999995"/>
    <n v="458.911"/>
    <n v="372.09"/>
    <n v="384.49299999999999"/>
  </r>
  <r>
    <x v="851"/>
    <n v="2014"/>
    <x v="15"/>
    <x v="307"/>
    <x v="15329"/>
    <x v="13831"/>
    <n v="8767"/>
    <x v="16494"/>
    <x v="16509"/>
    <x v="16497"/>
    <x v="16504"/>
    <x v="16505"/>
    <x v="16523"/>
    <n v="572.08199999999999"/>
    <n v="636.846"/>
    <n v="550.49400000000003"/>
    <n v="777.16800000000001"/>
    <n v="831.13800000000003"/>
    <n v="787.96199999999999"/>
    <n v="820.34400000000005"/>
    <n v="636.846"/>
    <n v="485.73"/>
    <n v="474.93599999999998"/>
    <n v="334.61399999999998"/>
    <n v="280.64400000000001"/>
  </r>
  <r>
    <x v="826"/>
    <n v="2014"/>
    <x v="15"/>
    <x v="307"/>
    <x v="15330"/>
    <x v="13832"/>
    <n v="7354"/>
    <x v="16495"/>
    <x v="16510"/>
    <x v="16498"/>
    <x v="16505"/>
    <x v="16506"/>
    <x v="16524"/>
    <n v="921.78"/>
    <n v="752.78700000000003"/>
    <n v="952.50599999999997"/>
    <n v="1044.684"/>
    <n v="1167.588"/>
    <n v="1121.499"/>
    <n v="983.23199999999997"/>
    <n v="752.78700000000003"/>
    <n v="614.52"/>
    <n v="614.52"/>
    <n v="491.61599999999999"/>
    <n v="460.89"/>
  </r>
  <r>
    <x v="827"/>
    <n v="2014"/>
    <x v="15"/>
    <x v="307"/>
    <x v="15331"/>
    <x v="13833"/>
    <n v="9831"/>
    <x v="16496"/>
    <x v="16511"/>
    <x v="16499"/>
    <x v="16506"/>
    <x v="16507"/>
    <x v="16525"/>
    <n v="581.1"/>
    <n v="592.27499999999998"/>
    <n v="592.27499999999998"/>
    <n v="759.9"/>
    <n v="927.52499999999998"/>
    <n v="905.17499999999995"/>
    <n v="804.6"/>
    <n v="480.52499999999998"/>
    <n v="558.75"/>
    <n v="447"/>
    <n v="346.42500000000001"/>
    <n v="335.25"/>
  </r>
  <r>
    <x v="828"/>
    <n v="2014"/>
    <x v="15"/>
    <x v="307"/>
    <x v="91"/>
    <x v="13834"/>
    <n v="4835"/>
    <x v="16497"/>
    <x v="16512"/>
    <x v="16500"/>
    <x v="16507"/>
    <x v="16508"/>
    <x v="7342"/>
    <n v="1009.548"/>
    <n v="731.05200000000002"/>
    <n v="1044.3599999999999"/>
    <n v="1079.172"/>
    <n v="1322.856"/>
    <n v="1427.2919999999999"/>
    <n v="1026.954"/>
    <n v="957.33"/>
    <n v="748.45799999999997"/>
    <n v="748.45799999999997"/>
    <n v="539.58600000000001"/>
    <n v="678.83399999999995"/>
  </r>
  <r>
    <x v="829"/>
    <n v="2014"/>
    <x v="15"/>
    <x v="307"/>
    <x v="15332"/>
    <x v="13835"/>
    <n v="4945"/>
    <x v="16498"/>
    <x v="16513"/>
    <x v="6770"/>
    <x v="16508"/>
    <x v="16509"/>
    <x v="16526"/>
    <n v="759.2"/>
    <n v="832.2"/>
    <n v="876"/>
    <n v="1022"/>
    <n v="1241"/>
    <n v="1022"/>
    <n v="1051.2"/>
    <n v="671.6"/>
    <n v="686.2"/>
    <n v="481.8"/>
    <n v="306.60000000000002"/>
    <n v="511"/>
  </r>
  <r>
    <x v="830"/>
    <n v="2014"/>
    <x v="15"/>
    <x v="307"/>
    <x v="12867"/>
    <x v="8189"/>
    <n v="3515"/>
    <x v="16499"/>
    <x v="16514"/>
    <x v="16501"/>
    <x v="16509"/>
    <x v="16510"/>
    <x v="16527"/>
    <n v="1211.82"/>
    <n v="989.65300000000002"/>
    <n v="1312.8050000000001"/>
    <n v="1413.79"/>
    <n v="1494.578"/>
    <n v="1373.396"/>
    <n v="1333.002"/>
    <n v="848.274"/>
    <n v="868.471"/>
    <n v="525.12199999999996"/>
    <n v="464.53100000000001"/>
    <n v="646.30399999999997"/>
  </r>
  <r>
    <x v="91"/>
    <n v="2014"/>
    <x v="1"/>
    <x v="300"/>
    <x v="15333"/>
    <x v="9139"/>
    <n v="8218"/>
    <x v="16500"/>
    <x v="16515"/>
    <x v="16502"/>
    <x v="16510"/>
    <x v="16511"/>
    <x v="16528"/>
    <n v="581.26900000000001"/>
    <n v="381.16"/>
    <n v="562.21100000000001"/>
    <n v="638.44299999999998"/>
    <n v="724.20399999999995"/>
    <n v="695.61699999999996"/>
    <n v="524.09500000000003"/>
    <n v="495.50799999999998"/>
    <n v="371.63099999999997"/>
    <n v="333.51499999999999"/>
    <n v="333.51499999999999"/>
    <n v="333.51499999999999"/>
  </r>
  <r>
    <x v="3162"/>
    <n v="2014"/>
    <x v="15"/>
    <x v="307"/>
    <x v="15334"/>
    <x v="13836"/>
    <n v="9896"/>
    <x v="16501"/>
    <x v="16516"/>
    <x v="16503"/>
    <x v="16511"/>
    <x v="16512"/>
    <x v="16529"/>
    <n v="564.39800000000002"/>
    <n v="418.43299999999999"/>
    <n v="564.39800000000002"/>
    <n v="613.053"/>
    <n v="797.94200000000001"/>
    <n v="759.01800000000003"/>
    <n v="564.39800000000002"/>
    <n v="467.08800000000002"/>
    <n v="418.43299999999999"/>
    <n v="398.971"/>
    <n v="408.702"/>
    <n v="301.661"/>
  </r>
  <r>
    <x v="1075"/>
    <n v="2014"/>
    <x v="17"/>
    <x v="306"/>
    <x v="15335"/>
    <x v="13837"/>
    <n v="17824"/>
    <x v="16502"/>
    <x v="16517"/>
    <x v="16504"/>
    <x v="16512"/>
    <x v="16513"/>
    <x v="16530"/>
    <n v="375.505"/>
    <n v="318.82499999999999"/>
    <n v="396.76"/>
    <n v="432.185"/>
    <n v="559.71500000000003"/>
    <n v="630.56500000000005"/>
    <n v="425.1"/>
    <n v="361.33499999999998"/>
    <n v="290.48500000000001"/>
    <n v="297.57"/>
    <n v="212.55"/>
    <n v="311.74"/>
  </r>
  <r>
    <x v="833"/>
    <n v="2014"/>
    <x v="15"/>
    <x v="307"/>
    <x v="15336"/>
    <x v="12797"/>
    <n v="8136"/>
    <x v="16503"/>
    <x v="16518"/>
    <x v="16505"/>
    <x v="16513"/>
    <x v="16514"/>
    <x v="16531"/>
    <n v="946.32799999999997"/>
    <n v="962.64400000000001"/>
    <n v="930.01199999999994"/>
    <n v="1174.752"/>
    <n v="1403.1759999999999"/>
    <n v="1207.384"/>
    <n v="995.27599999999995"/>
    <n v="717.904"/>
    <n v="636.32399999999996"/>
    <n v="571.05999999999995"/>
    <n v="407.9"/>
    <n v="538.428"/>
  </r>
  <r>
    <x v="834"/>
    <n v="2014"/>
    <x v="15"/>
    <x v="307"/>
    <x v="15337"/>
    <x v="13838"/>
    <n v="68564"/>
    <x v="16504"/>
    <x v="16519"/>
    <x v="16506"/>
    <x v="16514"/>
    <x v="16515"/>
    <x v="9338"/>
    <n v="1022.112"/>
    <n v="1120.3920000000001"/>
    <n v="1081.08"/>
    <n v="1474.2"/>
    <n v="1631.4480000000001"/>
    <n v="1356.2639999999999"/>
    <n v="1434.8879999999999"/>
    <n v="963.14400000000001"/>
    <n v="1002.456"/>
    <n v="727.27200000000005"/>
    <n v="511.05599999999998"/>
    <n v="570.024"/>
  </r>
  <r>
    <x v="835"/>
    <n v="2014"/>
    <x v="15"/>
    <x v="307"/>
    <x v="15338"/>
    <x v="4384"/>
    <n v="9890"/>
    <x v="16505"/>
    <x v="16520"/>
    <x v="16507"/>
    <x v="16515"/>
    <x v="16516"/>
    <x v="16532"/>
    <n v="2386.4749999999999"/>
    <n v="2019.325"/>
    <n v="2459.9050000000002"/>
    <n v="2643.48"/>
    <n v="2937.2"/>
    <n v="2606.7649999999999"/>
    <n v="2349.7600000000002"/>
    <n v="1945.895"/>
    <n v="1285.0250000000001"/>
    <n v="1101.45"/>
    <n v="1101.45"/>
    <n v="844.44500000000005"/>
  </r>
  <r>
    <x v="836"/>
    <n v="2014"/>
    <x v="15"/>
    <x v="307"/>
    <x v="15339"/>
    <x v="13839"/>
    <n v="5164"/>
    <x v="16506"/>
    <x v="16521"/>
    <x v="16508"/>
    <x v="16516"/>
    <x v="16517"/>
    <x v="16533"/>
    <n v="1043.222"/>
    <n v="872.202"/>
    <n v="837.99800000000005"/>
    <n v="957.71199999999999"/>
    <n v="1197.1400000000001"/>
    <n v="1419.4659999999999"/>
    <n v="1812.8119999999999"/>
    <n v="872.202"/>
    <n v="718.28399999999999"/>
    <n v="410.44799999999998"/>
    <n v="359.142"/>
    <n v="427.55"/>
  </r>
  <r>
    <x v="837"/>
    <n v="2014"/>
    <x v="15"/>
    <x v="307"/>
    <x v="3065"/>
    <x v="8233"/>
    <n v="7742"/>
    <x v="16507"/>
    <x v="16522"/>
    <x v="16509"/>
    <x v="16517"/>
    <x v="16518"/>
    <x v="16534"/>
    <n v="10396.951999999999"/>
    <n v="8344.9220000000005"/>
    <n v="7250.5060000000003"/>
    <n v="7250.5060000000003"/>
    <n v="7524.11"/>
    <n v="7387.308"/>
    <n v="6703.2979999999998"/>
    <n v="4377.6639999999998"/>
    <n v="2736.04"/>
    <n v="1915.2280000000001"/>
    <n v="1641.624"/>
    <n v="1778.4259999999999"/>
  </r>
  <r>
    <x v="838"/>
    <n v="2014"/>
    <x v="15"/>
    <x v="307"/>
    <x v="2708"/>
    <x v="13840"/>
    <n v="17728"/>
    <x v="16508"/>
    <x v="16523"/>
    <x v="16510"/>
    <x v="16518"/>
    <x v="16519"/>
    <x v="16535"/>
    <n v="1257.027"/>
    <n v="1195.2059999999999"/>
    <n v="1380.6690000000001"/>
    <n v="1483.704"/>
    <n v="1627.953"/>
    <n v="1421.883"/>
    <n v="1524.9179999999999"/>
    <n v="1009.7430000000001"/>
    <n v="824.28"/>
    <n v="741.85199999999998"/>
    <n v="453.35399999999998"/>
    <n v="618.21"/>
  </r>
  <r>
    <x v="839"/>
    <n v="2014"/>
    <x v="15"/>
    <x v="307"/>
    <x v="15340"/>
    <x v="13841"/>
    <n v="108997"/>
    <x v="16509"/>
    <x v="16524"/>
    <x v="16511"/>
    <x v="16519"/>
    <x v="16520"/>
    <x v="16536"/>
    <n v="559.49400000000003"/>
    <n v="559.49400000000003"/>
    <n v="538.77200000000005"/>
    <n v="673.46500000000003"/>
    <n v="880.68499999999995"/>
    <n v="808.15800000000002"/>
    <n v="663.10400000000004"/>
    <n v="600.93799999999999"/>
    <n v="372.99599999999998"/>
    <n v="300.46899999999999"/>
    <n v="372.99599999999998"/>
    <n v="414.44"/>
  </r>
  <r>
    <x v="3065"/>
    <n v="2014"/>
    <x v="50"/>
    <x v="308"/>
    <x v="9131"/>
    <x v="3818"/>
    <n v="5552"/>
    <x v="16510"/>
    <x v="16525"/>
    <x v="16512"/>
    <x v="16520"/>
    <x v="16521"/>
    <x v="16537"/>
    <n v="782.697"/>
    <n v="705.96199999999999"/>
    <n v="752.00300000000004"/>
    <n v="997.55499999999995"/>
    <n v="1304.4949999999999"/>
    <n v="1227.76"/>
    <n v="1058.943"/>
    <n v="736.65599999999995"/>
    <n v="782.697"/>
    <n v="736.65599999999995"/>
    <n v="506.45100000000002"/>
    <n v="598.53300000000002"/>
  </r>
  <r>
    <x v="2708"/>
    <n v="2014"/>
    <x v="43"/>
    <x v="292"/>
    <x v="15341"/>
    <x v="13842"/>
    <n v="4380"/>
    <x v="16511"/>
    <x v="16526"/>
    <x v="16513"/>
    <x v="16521"/>
    <x v="16522"/>
    <x v="16538"/>
    <n v="2097.5680000000002"/>
    <n v="1848.704"/>
    <n v="2062.0160000000001"/>
    <n v="2453.0880000000002"/>
    <n v="2773.056"/>
    <n v="2808.6080000000002"/>
    <n v="2453.0880000000002"/>
    <n v="1919.808"/>
    <n v="1493.184"/>
    <n v="1173.2159999999999"/>
    <n v="711.04"/>
    <n v="1031.008"/>
  </r>
  <r>
    <x v="842"/>
    <n v="2014"/>
    <x v="15"/>
    <x v="307"/>
    <x v="15342"/>
    <x v="13843"/>
    <n v="5793"/>
    <x v="16512"/>
    <x v="16527"/>
    <x v="16514"/>
    <x v="16522"/>
    <x v="16523"/>
    <x v="16539"/>
    <n v="14829.963"/>
    <n v="13755.328"/>
    <n v="14185.182000000001"/>
    <n v="14615.036"/>
    <n v="15259.816999999999"/>
    <n v="13755.328"/>
    <n v="12250.839"/>
    <n v="8812.0069999999996"/>
    <n v="6662.7370000000001"/>
    <n v="5588.1019999999999"/>
    <n v="3868.6860000000001"/>
    <n v="4083.6129999999998"/>
  </r>
  <r>
    <x v="18"/>
    <n v="2014"/>
    <x v="0"/>
    <x v="288"/>
    <x v="452"/>
    <x v="8712"/>
    <n v="7823"/>
    <x v="16513"/>
    <x v="16528"/>
    <x v="16515"/>
    <x v="16523"/>
    <x v="16524"/>
    <x v="9472"/>
    <n v="689.60500000000002"/>
    <n v="666.995"/>
    <n v="712.21500000000003"/>
    <n v="847.875"/>
    <n v="927.01"/>
    <n v="813.96"/>
    <n v="666.995"/>
    <n v="565.25"/>
    <n v="384.37"/>
    <n v="282.625"/>
    <n v="293.93"/>
    <n v="260.01499999999999"/>
  </r>
  <r>
    <x v="844"/>
    <n v="2014"/>
    <x v="15"/>
    <x v="307"/>
    <x v="15343"/>
    <x v="13844"/>
    <n v="11170"/>
    <x v="16514"/>
    <x v="16529"/>
    <x v="16516"/>
    <x v="16524"/>
    <x v="16525"/>
    <x v="16540"/>
    <n v="421.68"/>
    <n v="456.82"/>
    <n v="465.60500000000002"/>
    <n v="623.73500000000001"/>
    <n v="676.44500000000005"/>
    <n v="641.30499999999995"/>
    <n v="623.73500000000001"/>
    <n v="474.39"/>
    <n v="439.25"/>
    <n v="316.26"/>
    <n v="333.83"/>
    <n v="254.76499999999999"/>
  </r>
  <r>
    <x v="845"/>
    <n v="2014"/>
    <x v="15"/>
    <x v="307"/>
    <x v="15344"/>
    <x v="13845"/>
    <n v="16829"/>
    <x v="16515"/>
    <x v="16530"/>
    <x v="16517"/>
    <x v="16525"/>
    <x v="16526"/>
    <x v="16541"/>
    <n v="724.16"/>
    <n v="607.36"/>
    <n v="712.48"/>
    <n v="712.48"/>
    <n v="794.24"/>
    <n v="794.24"/>
    <n v="724.16"/>
    <n v="455.52"/>
    <n v="408.8"/>
    <n v="432.16"/>
    <n v="303.68"/>
    <n v="362.08"/>
  </r>
  <r>
    <x v="452"/>
    <n v="2014"/>
    <x v="10"/>
    <x v="301"/>
    <x v="15345"/>
    <x v="13846"/>
    <n v="20330"/>
    <x v="16516"/>
    <x v="16531"/>
    <x v="16518"/>
    <x v="16526"/>
    <x v="16527"/>
    <x v="16542"/>
    <n v="922.11099999999999"/>
    <n v="1015.885"/>
    <n v="1109.6590000000001"/>
    <n v="1140.9169999999999"/>
    <n v="1172.175"/>
    <n v="1234.691"/>
    <n v="843.96600000000001"/>
    <n v="828.33699999999999"/>
    <n v="484.49900000000002"/>
    <n v="421.983"/>
    <n v="187.548"/>
    <n v="484.49900000000002"/>
  </r>
  <r>
    <x v="847"/>
    <n v="2014"/>
    <x v="15"/>
    <x v="307"/>
    <x v="15346"/>
    <x v="13847"/>
    <n v="7508"/>
    <x v="16517"/>
    <x v="16532"/>
    <x v="16519"/>
    <x v="16527"/>
    <x v="16528"/>
    <x v="16543"/>
    <n v="1345.2"/>
    <n v="1165.8399999999999"/>
    <n v="1390.04"/>
    <n v="1390.04"/>
    <n v="1636.66"/>
    <n v="1524.56"/>
    <n v="1457.3"/>
    <n v="1121"/>
    <n v="717.44"/>
    <n v="538.08000000000004"/>
    <n v="650.17999999999995"/>
    <n v="695.02"/>
  </r>
  <r>
    <x v="848"/>
    <n v="2014"/>
    <x v="15"/>
    <x v="307"/>
    <x v="15347"/>
    <x v="8933"/>
    <n v="5425"/>
    <x v="16518"/>
    <x v="16533"/>
    <x v="16520"/>
    <x v="16528"/>
    <x v="16529"/>
    <x v="16544"/>
    <n v="1965.172"/>
    <n v="1698.7080000000001"/>
    <n v="2131.712"/>
    <n v="2131.712"/>
    <n v="2464.7919999999999"/>
    <n v="2031.788"/>
    <n v="2131.712"/>
    <n v="1498.86"/>
    <n v="1232.396"/>
    <n v="1032.548"/>
    <n v="832.7"/>
    <n v="732.77599999999995"/>
  </r>
  <r>
    <x v="849"/>
    <n v="2014"/>
    <x v="15"/>
    <x v="307"/>
    <x v="15348"/>
    <x v="13848"/>
    <n v="4013"/>
    <x v="16519"/>
    <x v="16534"/>
    <x v="16521"/>
    <x v="16529"/>
    <x v="16530"/>
    <x v="16545"/>
    <n v="2496.2420000000002"/>
    <n v="2250.71"/>
    <n v="2209.788"/>
    <n v="2619.0079999999998"/>
    <n v="2823.6179999999999"/>
    <n v="2700.8519999999999"/>
    <n v="2782.6959999999999"/>
    <n v="1882.412"/>
    <n v="1555.0360000000001"/>
    <n v="1227.6600000000001"/>
    <n v="1227.6600000000001"/>
    <n v="941.20600000000002"/>
  </r>
  <r>
    <x v="850"/>
    <n v="2014"/>
    <x v="15"/>
    <x v="307"/>
    <x v="15349"/>
    <x v="6699"/>
    <n v="5403"/>
    <x v="16520"/>
    <x v="16535"/>
    <x v="16522"/>
    <x v="16530"/>
    <x v="16531"/>
    <x v="16546"/>
    <n v="836.976"/>
    <n v="851.92200000000003"/>
    <n v="956.54399999999998"/>
    <n v="1076.1120000000001"/>
    <n v="1285.356"/>
    <n v="1225.5719999999999"/>
    <n v="1135.896"/>
    <n v="762.24599999999998"/>
    <n v="508.16399999999999"/>
    <n v="403.54199999999997"/>
    <n v="194.298"/>
    <n v="298.92"/>
  </r>
  <r>
    <x v="851"/>
    <n v="2014"/>
    <x v="15"/>
    <x v="307"/>
    <x v="15350"/>
    <x v="13849"/>
    <n v="21622"/>
    <x v="16521"/>
    <x v="16536"/>
    <x v="16523"/>
    <x v="16531"/>
    <x v="16532"/>
    <x v="16547"/>
    <n v="515.71199999999999"/>
    <n v="547.94399999999996"/>
    <n v="515.71199999999999"/>
    <n v="719.84799999999996"/>
    <n v="870.26400000000001"/>
    <n v="709.10400000000004"/>
    <n v="666.12800000000004"/>
    <n v="504.96800000000002"/>
    <n v="537.20000000000005"/>
    <n v="461.99200000000002"/>
    <n v="354.55200000000002"/>
    <n v="494.22399999999999"/>
  </r>
  <r>
    <x v="853"/>
    <n v="2014"/>
    <x v="15"/>
    <x v="307"/>
    <x v="11330"/>
    <x v="13850"/>
    <n v="7129"/>
    <x v="16522"/>
    <x v="16537"/>
    <x v="16524"/>
    <x v="16532"/>
    <x v="16533"/>
    <x v="16548"/>
    <n v="457.08300000000003"/>
    <n v="425.00700000000001"/>
    <n v="505.197"/>
    <n v="513.21600000000001"/>
    <n v="601.42499999999995"/>
    <n v="633.50099999999998"/>
    <n v="465.10199999999998"/>
    <n v="465.10199999999998"/>
    <n v="304.72199999999998"/>
    <n v="304.72199999999998"/>
    <n v="184.43700000000001"/>
    <n v="248.589"/>
  </r>
  <r>
    <x v="854"/>
    <n v="2014"/>
    <x v="15"/>
    <x v="307"/>
    <x v="15351"/>
    <x v="6643"/>
    <n v="3162"/>
    <x v="16523"/>
    <x v="16538"/>
    <x v="16525"/>
    <x v="16533"/>
    <x v="16534"/>
    <x v="16549"/>
    <n v="464.15600000000001"/>
    <n v="506.35199999999998"/>
    <n v="706.78300000000002"/>
    <n v="748.97900000000004"/>
    <n v="812.27300000000002"/>
    <n v="949.41"/>
    <n v="643.48900000000003"/>
    <n v="516.90099999999995"/>
    <n v="495.803"/>
    <n v="327.01900000000001"/>
    <n v="358.666"/>
    <n v="443.05799999999999"/>
  </r>
  <r>
    <x v="855"/>
    <n v="2014"/>
    <x v="15"/>
    <x v="307"/>
    <x v="15352"/>
    <x v="13126"/>
    <n v="7692"/>
    <x v="16524"/>
    <x v="16539"/>
    <x v="16526"/>
    <x v="16534"/>
    <x v="16535"/>
    <x v="16550"/>
    <n v="2614.277"/>
    <n v="2614.277"/>
    <n v="2614.277"/>
    <n v="2871.4189999999999"/>
    <n v="3171.4180000000001"/>
    <n v="2699.991"/>
    <n v="2914.2759999999998"/>
    <n v="1842.8510000000001"/>
    <n v="1414.2809999999999"/>
    <n v="1114.2819999999999"/>
    <n v="942.85400000000004"/>
    <n v="857.14"/>
  </r>
  <r>
    <x v="2462"/>
    <n v="2014"/>
    <x v="42"/>
    <x v="290"/>
    <x v="15353"/>
    <x v="13851"/>
    <n v="4582"/>
    <x v="16525"/>
    <x v="16540"/>
    <x v="16527"/>
    <x v="16535"/>
    <x v="16536"/>
    <x v="16551"/>
    <n v="736.99599999999998"/>
    <n v="779.51499999999999"/>
    <n v="722.82299999999998"/>
    <n v="822.03399999999999"/>
    <n v="1162.1859999999999"/>
    <n v="1176.3589999999999"/>
    <n v="836.20699999999999"/>
    <n v="538.57399999999996"/>
    <n v="651.95799999999997"/>
    <n v="581.09299999999996"/>
    <n v="524.40099999999995"/>
    <n v="595.26599999999996"/>
  </r>
  <r>
    <x v="857"/>
    <n v="2014"/>
    <x v="15"/>
    <x v="307"/>
    <x v="15354"/>
    <x v="13852"/>
    <n v="12604"/>
    <x v="16526"/>
    <x v="16541"/>
    <x v="16528"/>
    <x v="16536"/>
    <x v="16537"/>
    <x v="16552"/>
    <n v="420.69299999999998"/>
    <n v="257.43900000000002"/>
    <n v="401.85599999999999"/>
    <n v="383.01900000000001"/>
    <n v="539.99400000000003"/>
    <n v="477.20400000000001"/>
    <n v="383.01900000000001"/>
    <n v="301.392"/>
    <n v="282.55500000000001"/>
    <n v="226.04400000000001"/>
    <n v="219.76499999999999"/>
    <n v="226.04400000000001"/>
  </r>
  <r>
    <x v="858"/>
    <n v="2014"/>
    <x v="15"/>
    <x v="307"/>
    <x v="15355"/>
    <x v="13853"/>
    <n v="3597"/>
    <x v="16527"/>
    <x v="16542"/>
    <x v="16529"/>
    <x v="16537"/>
    <x v="16538"/>
    <x v="16553"/>
    <n v="1038.6420000000001"/>
    <n v="881.27200000000005"/>
    <n v="991.43100000000004"/>
    <n v="1022.905"/>
    <n v="1164.538"/>
    <n v="1211.749"/>
    <n v="1070.116"/>
    <n v="881.27200000000005"/>
    <n v="629.48"/>
    <n v="645.21699999999998"/>
    <n v="503.584"/>
    <n v="487.84699999999998"/>
  </r>
  <r>
    <x v="859"/>
    <n v="2014"/>
    <x v="15"/>
    <x v="307"/>
    <x v="15356"/>
    <x v="13854"/>
    <n v="226231"/>
    <x v="16528"/>
    <x v="16543"/>
    <x v="16530"/>
    <x v="16538"/>
    <x v="16539"/>
    <x v="16554"/>
    <n v="500.202"/>
    <n v="444.62400000000002"/>
    <n v="500.202"/>
    <n v="537.25400000000002"/>
    <n v="694.72500000000002"/>
    <n v="722.51400000000001"/>
    <n v="537.25400000000002"/>
    <n v="416.83499999999998"/>
    <n v="407.572"/>
    <n v="370.52"/>
    <n v="296.416"/>
    <n v="453.887"/>
  </r>
  <r>
    <x v="860"/>
    <n v="2014"/>
    <x v="15"/>
    <x v="307"/>
    <x v="15357"/>
    <x v="13855"/>
    <n v="47363"/>
    <x v="16529"/>
    <x v="16544"/>
    <x v="16531"/>
    <x v="16539"/>
    <x v="16540"/>
    <x v="16555"/>
    <n v="1469.0409999999999"/>
    <n v="1369.4449999999999"/>
    <n v="1493.94"/>
    <n v="1767.829"/>
    <n v="1942.1220000000001"/>
    <n v="1842.5260000000001"/>
    <n v="1568.6369999999999"/>
    <n v="1369.4449999999999"/>
    <n v="722.07100000000003"/>
    <n v="722.07100000000003"/>
    <n v="771.86900000000003"/>
    <n v="746.97"/>
  </r>
  <r>
    <x v="861"/>
    <n v="2014"/>
    <x v="15"/>
    <x v="307"/>
    <x v="15358"/>
    <x v="9716"/>
    <n v="9796"/>
    <x v="16530"/>
    <x v="16545"/>
    <x v="16532"/>
    <x v="16540"/>
    <x v="16541"/>
    <x v="16556"/>
    <n v="323.59500000000003"/>
    <n v="381.12299999999999"/>
    <n v="294.83100000000002"/>
    <n v="481.79700000000003"/>
    <n v="647.19000000000005"/>
    <n v="625.61699999999996"/>
    <n v="445.84199999999998"/>
    <n v="417.07799999999997"/>
    <n v="330.786"/>
    <n v="309.21300000000002"/>
    <n v="201.34800000000001"/>
    <n v="337.97699999999998"/>
  </r>
  <r>
    <x v="862"/>
    <n v="2014"/>
    <x v="15"/>
    <x v="307"/>
    <x v="15359"/>
    <x v="13856"/>
    <n v="2603"/>
    <x v="16531"/>
    <x v="16546"/>
    <x v="16533"/>
    <x v="16541"/>
    <x v="16542"/>
    <x v="16557"/>
    <n v="34720.608"/>
    <n v="29378.975999999999"/>
    <n v="31604.655999999999"/>
    <n v="30269.248"/>
    <n v="30269.248"/>
    <n v="26708.16"/>
    <n v="23592.207999999999"/>
    <n v="16470.031999999999"/>
    <n v="11128.4"/>
    <n v="8457.5840000000007"/>
    <n v="6677.04"/>
    <n v="6677.04"/>
  </r>
  <r>
    <x v="863"/>
    <n v="2014"/>
    <x v="15"/>
    <x v="307"/>
    <x v="10435"/>
    <x v="13857"/>
    <n v="5158"/>
    <x v="16532"/>
    <x v="16547"/>
    <x v="16534"/>
    <x v="16542"/>
    <x v="16543"/>
    <x v="16558"/>
    <n v="5775.4859999999999"/>
    <n v="5216.5680000000002"/>
    <n v="5682.3329999999996"/>
    <n v="6241.2510000000002"/>
    <n v="7079.6279999999997"/>
    <n v="6707.0159999999996"/>
    <n v="5775.4859999999999"/>
    <n v="4285.0379999999996"/>
    <n v="3074.049"/>
    <n v="2421.9780000000001"/>
    <n v="1863.06"/>
    <n v="2235.672"/>
  </r>
  <r>
    <x v="864"/>
    <n v="2014"/>
    <x v="15"/>
    <x v="307"/>
    <x v="15360"/>
    <x v="13858"/>
    <n v="85925"/>
    <x v="16533"/>
    <x v="16548"/>
    <x v="16535"/>
    <x v="16543"/>
    <x v="16544"/>
    <x v="16559"/>
    <n v="938.25"/>
    <n v="788.13"/>
    <n v="1069.605"/>
    <n v="1163.43"/>
    <n v="1369.845"/>
    <n v="1519.9649999999999"/>
    <n v="975.78"/>
    <n v="863.19"/>
    <n v="881.95500000000004"/>
    <n v="713.07"/>
    <n v="525.41999999999996"/>
    <n v="544.18499999999995"/>
  </r>
  <r>
    <x v="865"/>
    <n v="2014"/>
    <x v="15"/>
    <x v="307"/>
    <x v="15361"/>
    <x v="13859"/>
    <n v="6157"/>
    <x v="16534"/>
    <x v="16549"/>
    <x v="16536"/>
    <x v="16544"/>
    <x v="16545"/>
    <x v="16560"/>
    <n v="233.77199999999999"/>
    <n v="274.428"/>
    <n v="198.19800000000001"/>
    <n v="304.92"/>
    <n v="365.904"/>
    <n v="360.822"/>
    <n v="350.65800000000002"/>
    <n v="233.77199999999999"/>
    <n v="325.24799999999999"/>
    <n v="223.608"/>
    <n v="208.36199999999999"/>
    <n v="243.93600000000001"/>
  </r>
  <r>
    <x v="1465"/>
    <n v="2014"/>
    <x v="24"/>
    <x v="313"/>
    <x v="15362"/>
    <x v="13860"/>
    <n v="16991"/>
    <x v="16535"/>
    <x v="16550"/>
    <x v="16537"/>
    <x v="16545"/>
    <x v="16546"/>
    <x v="16561"/>
    <n v="497.93799999999999"/>
    <n v="538.58600000000001"/>
    <n v="487.77600000000001"/>
    <n v="660.53"/>
    <n v="823.12199999999996"/>
    <n v="853.60799999999995"/>
    <n v="691.01599999999996"/>
    <n v="538.58600000000001"/>
    <n v="426.80399999999997"/>
    <n v="447.12799999999999"/>
    <n v="416.642"/>
    <n v="436.96600000000001"/>
  </r>
  <r>
    <x v="867"/>
    <n v="2014"/>
    <x v="15"/>
    <x v="307"/>
    <x v="15363"/>
    <x v="13861"/>
    <n v="44241"/>
    <x v="16536"/>
    <x v="16551"/>
    <x v="16538"/>
    <x v="16546"/>
    <x v="16547"/>
    <x v="16562"/>
    <n v="11135.124"/>
    <n v="10628.982"/>
    <n v="10966.41"/>
    <n v="11303.838"/>
    <n v="12316.121999999999"/>
    <n v="11135.124"/>
    <n v="10797.696"/>
    <n v="7423.4160000000002"/>
    <n v="5230.134"/>
    <n v="3880.422"/>
    <n v="3036.8519999999999"/>
    <n v="3374.28"/>
  </r>
  <r>
    <x v="868"/>
    <n v="2014"/>
    <x v="15"/>
    <x v="307"/>
    <x v="3908"/>
    <x v="13862"/>
    <n v="8902"/>
    <x v="16537"/>
    <x v="16552"/>
    <x v="16539"/>
    <x v="16547"/>
    <x v="16548"/>
    <x v="16563"/>
    <n v="529.49599999999998"/>
    <n v="649.83600000000001"/>
    <n v="601.70000000000005"/>
    <n v="830.346"/>
    <n v="1083.06"/>
    <n v="938.65200000000004"/>
    <n v="758.14200000000005"/>
    <n v="673.904"/>
    <n v="493.39400000000001"/>
    <n v="469.32600000000002"/>
    <n v="409.15600000000001"/>
    <n v="577.63199999999995"/>
  </r>
  <r>
    <x v="869"/>
    <n v="2014"/>
    <x v="15"/>
    <x v="307"/>
    <x v="10454"/>
    <x v="13863"/>
    <n v="3094"/>
    <x v="16538"/>
    <x v="16553"/>
    <x v="16540"/>
    <x v="16548"/>
    <x v="16549"/>
    <x v="16564"/>
    <n v="2089.9209999999998"/>
    <n v="1781.5719999999999"/>
    <n v="1713.05"/>
    <n v="1987.1379999999999"/>
    <n v="2089.9209999999998"/>
    <n v="1987.1379999999999"/>
    <n v="1781.5719999999999"/>
    <n v="1233.396"/>
    <n v="1027.83"/>
    <n v="959.30799999999999"/>
    <n v="890.78599999999994"/>
    <n v="788.00300000000004"/>
  </r>
  <r>
    <x v="870"/>
    <n v="2014"/>
    <x v="15"/>
    <x v="307"/>
    <x v="13213"/>
    <x v="3213"/>
    <n v="6472"/>
    <x v="16539"/>
    <x v="16554"/>
    <x v="16541"/>
    <x v="16549"/>
    <x v="16550"/>
    <x v="16565"/>
    <n v="5516.34"/>
    <n v="5056.6450000000004"/>
    <n v="3493.6819999999998"/>
    <n v="4321.1329999999998"/>
    <n v="4688.8890000000001"/>
    <n v="4596.95"/>
    <n v="4229.1940000000004"/>
    <n v="2666.2310000000002"/>
    <n v="2206.5360000000001"/>
    <n v="1746.8409999999999"/>
    <n v="1287.146"/>
    <n v="1562.963"/>
  </r>
  <r>
    <x v="765"/>
    <n v="2014"/>
    <x v="14"/>
    <x v="324"/>
    <x v="5241"/>
    <x v="13864"/>
    <n v="3692"/>
    <x v="16540"/>
    <x v="16555"/>
    <x v="16542"/>
    <x v="16550"/>
    <x v="16551"/>
    <x v="16566"/>
    <n v="913.53599999999994"/>
    <n v="966.24"/>
    <n v="1089.2159999999999"/>
    <n v="1229.76"/>
    <n v="1264.896"/>
    <n v="1212.192"/>
    <n v="1159.4880000000001"/>
    <n v="825.69600000000003"/>
    <n v="755.42399999999998"/>
    <n v="650.01599999999996"/>
    <n v="474.33600000000001"/>
    <n v="579.74400000000003"/>
  </r>
  <r>
    <x v="1486"/>
    <n v="2014"/>
    <x v="25"/>
    <x v="293"/>
    <x v="2402"/>
    <x v="13865"/>
    <n v="18011"/>
    <x v="16541"/>
    <x v="16556"/>
    <x v="16543"/>
    <x v="16551"/>
    <x v="16552"/>
    <x v="16567"/>
    <n v="385.95"/>
    <n v="280.125"/>
    <n v="448.2"/>
    <n v="398.4"/>
    <n v="448.2"/>
    <n v="466.875"/>
    <n v="404.625"/>
    <n v="348.6"/>
    <n v="280.125"/>
    <n v="273.89999999999998"/>
    <n v="174.3"/>
    <n v="242.77500000000001"/>
  </r>
  <r>
    <x v="1468"/>
    <n v="2014"/>
    <x v="24"/>
    <x v="313"/>
    <x v="7778"/>
    <x v="13866"/>
    <n v="24059"/>
    <x v="16542"/>
    <x v="16557"/>
    <x v="16544"/>
    <x v="16552"/>
    <x v="16553"/>
    <x v="16568"/>
    <n v="728.13199999999995"/>
    <n v="728.13199999999995"/>
    <n v="640.25400000000002"/>
    <n v="803.45600000000002"/>
    <n v="928.99599999999998"/>
    <n v="841.11800000000005"/>
    <n v="928.99599999999998"/>
    <n v="552.37599999999998"/>
    <n v="602.59199999999998"/>
    <n v="439.39"/>
    <n v="338.95800000000003"/>
    <n v="389.17399999999998"/>
  </r>
  <r>
    <x v="2144"/>
    <n v="2014"/>
    <x v="36"/>
    <x v="296"/>
    <x v="15364"/>
    <x v="13867"/>
    <n v="11063"/>
    <x v="16543"/>
    <x v="16558"/>
    <x v="16545"/>
    <x v="16553"/>
    <x v="16554"/>
    <x v="16569"/>
    <n v="404.298"/>
    <n v="359.37599999999998"/>
    <n v="441.733"/>
    <n v="471.68099999999998"/>
    <n v="583.98599999999999"/>
    <n v="666.34299999999996"/>
    <n v="449.22"/>
    <n v="374.35"/>
    <n v="426.75900000000001"/>
    <n v="314.45400000000001"/>
    <n v="172.20099999999999"/>
    <n v="224.61"/>
  </r>
  <r>
    <x v="2402"/>
    <n v="2014"/>
    <x v="42"/>
    <x v="290"/>
    <x v="15365"/>
    <x v="13868"/>
    <n v="3308"/>
    <x v="16544"/>
    <x v="16559"/>
    <x v="16546"/>
    <x v="16554"/>
    <x v="16555"/>
    <x v="16570"/>
    <n v="2159.7660000000001"/>
    <n v="2124.36"/>
    <n v="2195.172"/>
    <n v="2195.172"/>
    <n v="2549.232"/>
    <n v="2584.6379999999999"/>
    <n v="2301.39"/>
    <n v="1734.894"/>
    <n v="1239.21"/>
    <n v="991.36800000000005"/>
    <n v="920.55600000000004"/>
    <n v="991.36800000000005"/>
  </r>
  <r>
    <x v="1726"/>
    <n v="2014"/>
    <x v="28"/>
    <x v="303"/>
    <x v="15366"/>
    <x v="8995"/>
    <n v="18229"/>
    <x v="16545"/>
    <x v="16560"/>
    <x v="16547"/>
    <x v="16555"/>
    <x v="16556"/>
    <x v="16571"/>
    <n v="2729.364"/>
    <n v="2917.596"/>
    <n v="3152.886"/>
    <n v="3341.1179999999999"/>
    <n v="3529.35"/>
    <n v="3058.77"/>
    <n v="2823.48"/>
    <n v="2023.4939999999999"/>
    <n v="1647.03"/>
    <n v="1082.3340000000001"/>
    <n v="1035.2760000000001"/>
    <n v="894.10199999999998"/>
  </r>
  <r>
    <x v="877"/>
    <n v="2014"/>
    <x v="15"/>
    <x v="307"/>
    <x v="15367"/>
    <x v="13869"/>
    <n v="5435"/>
    <x v="16546"/>
    <x v="16561"/>
    <x v="16548"/>
    <x v="16556"/>
    <x v="16557"/>
    <x v="16572"/>
    <n v="1248.6420000000001"/>
    <n v="1182.924"/>
    <n v="1314.36"/>
    <n v="1489.6079999999999"/>
    <n v="1686.7619999999999"/>
    <n v="1752.48"/>
    <n v="1226.7360000000001"/>
    <n v="1095.3"/>
    <n v="788.61599999999999"/>
    <n v="657.18"/>
    <n v="722.89800000000002"/>
    <n v="657.18"/>
  </r>
  <r>
    <x v="878"/>
    <n v="2014"/>
    <x v="15"/>
    <x v="307"/>
    <x v="15368"/>
    <x v="13870"/>
    <n v="10593"/>
    <x v="16547"/>
    <x v="16562"/>
    <x v="16549"/>
    <x v="16557"/>
    <x v="16558"/>
    <x v="16573"/>
    <n v="306.48"/>
    <n v="312.86500000000001"/>
    <n v="280.94"/>
    <n v="408.64"/>
    <n v="485.26"/>
    <n v="363.94499999999999"/>
    <n v="478.875"/>
    <n v="370.33"/>
    <n v="319.25"/>
    <n v="242.63"/>
    <n v="217.09"/>
    <n v="306.48"/>
  </r>
  <r>
    <x v="879"/>
    <n v="2014"/>
    <x v="15"/>
    <x v="307"/>
    <x v="15369"/>
    <x v="13871"/>
    <n v="51923"/>
    <x v="16548"/>
    <x v="16563"/>
    <x v="16550"/>
    <x v="16558"/>
    <x v="16559"/>
    <x v="16574"/>
    <n v="2206.5410000000002"/>
    <n v="1982.1469999999999"/>
    <n v="2019.546"/>
    <n v="2356.1370000000002"/>
    <n v="2842.3240000000001"/>
    <n v="2692.7280000000001"/>
    <n v="2430.9349999999999"/>
    <n v="1608.1569999999999"/>
    <n v="1495.96"/>
    <n v="1196.768"/>
    <n v="1009.773"/>
    <n v="972.37400000000002"/>
  </r>
  <r>
    <x v="880"/>
    <n v="2014"/>
    <x v="15"/>
    <x v="307"/>
    <x v="15370"/>
    <x v="13872"/>
    <n v="3796"/>
    <x v="16549"/>
    <x v="16564"/>
    <x v="16551"/>
    <x v="16559"/>
    <x v="16560"/>
    <x v="16575"/>
    <n v="532.25"/>
    <n v="510.96"/>
    <n v="670.63499999999999"/>
    <n v="638.70000000000005"/>
    <n v="851.6"/>
    <n v="787.73"/>
    <n v="809.02"/>
    <n v="510.96"/>
    <n v="447.09"/>
    <n v="329.995"/>
    <n v="329.995"/>
    <n v="500.315"/>
  </r>
  <r>
    <x v="3163"/>
    <n v="2014"/>
    <x v="15"/>
    <x v="307"/>
    <x v="15371"/>
    <x v="7236"/>
    <n v="6536"/>
    <x v="16550"/>
    <x v="16565"/>
    <x v="16552"/>
    <x v="16560"/>
    <x v="16561"/>
    <x v="16576"/>
    <n v="1026.893"/>
    <n v="1005.936"/>
    <n v="1131.6780000000001"/>
    <n v="1425.076"/>
    <n v="1592.732"/>
    <n v="1550.818"/>
    <n v="1278.377"/>
    <n v="1026.893"/>
    <n v="712.53800000000001"/>
    <n v="733.495"/>
    <n v="523.92499999999995"/>
    <n v="628.71"/>
  </r>
  <r>
    <x v="881"/>
    <n v="2014"/>
    <x v="15"/>
    <x v="307"/>
    <x v="15372"/>
    <x v="10651"/>
    <n v="6830"/>
    <x v="16551"/>
    <x v="16566"/>
    <x v="16553"/>
    <x v="16561"/>
    <x v="16562"/>
    <x v="16577"/>
    <n v="6654.18"/>
    <n v="6551.808"/>
    <n v="5630.46"/>
    <n v="6449.4359999999997"/>
    <n v="6961.2960000000003"/>
    <n v="6654.18"/>
    <n v="5630.46"/>
    <n v="4197.2520000000004"/>
    <n v="2968.788"/>
    <n v="2252.1840000000002"/>
    <n v="1945.068"/>
    <n v="2252.1840000000002"/>
  </r>
  <r>
    <x v="882"/>
    <n v="2014"/>
    <x v="15"/>
    <x v="307"/>
    <x v="9540"/>
    <x v="13873"/>
    <n v="3924"/>
    <x v="16552"/>
    <x v="16567"/>
    <x v="16554"/>
    <x v="16562"/>
    <x v="16563"/>
    <x v="9378"/>
    <n v="408.61799999999999"/>
    <n v="423.75200000000001"/>
    <n v="423.75200000000001"/>
    <n v="529.69000000000005"/>
    <n v="620.49400000000003"/>
    <n v="597.79300000000001"/>
    <n v="522.12300000000005"/>
    <n v="385.91699999999997"/>
    <n v="348.08199999999999"/>
    <n v="257.27800000000002"/>
    <n v="181.608"/>
    <n v="264.84500000000003"/>
  </r>
  <r>
    <x v="883"/>
    <n v="2014"/>
    <x v="15"/>
    <x v="307"/>
    <x v="15373"/>
    <x v="13874"/>
    <n v="8659"/>
    <x v="16553"/>
    <x v="16568"/>
    <x v="16555"/>
    <x v="16563"/>
    <x v="16564"/>
    <x v="16578"/>
    <n v="650.35"/>
    <n v="663.35699999999997"/>
    <n v="780.42"/>
    <n v="819.44100000000003"/>
    <n v="1014.546"/>
    <n v="1066.5740000000001"/>
    <n v="767.41300000000001"/>
    <n v="715.38499999999999"/>
    <n v="481.25900000000001"/>
    <n v="585.31500000000005"/>
    <n v="390.21"/>
    <n v="546.29399999999998"/>
  </r>
  <r>
    <x v="884"/>
    <n v="2014"/>
    <x v="16"/>
    <x v="312"/>
    <x v="12714"/>
    <x v="3874"/>
    <n v="2416"/>
    <x v="16554"/>
    <x v="16569"/>
    <x v="16556"/>
    <x v="16564"/>
    <x v="16565"/>
    <x v="16579"/>
    <n v="766.29600000000005"/>
    <n v="634.17600000000004"/>
    <n v="753.08399999999995"/>
    <n v="779.50800000000004"/>
    <n v="938.05200000000002"/>
    <n v="1004.112"/>
    <n v="805.93200000000002"/>
    <n v="660.6"/>
    <n v="660.6"/>
    <n v="409.572"/>
    <n v="317.08800000000002"/>
    <n v="515.26800000000003"/>
  </r>
  <r>
    <x v="476"/>
    <n v="2014"/>
    <x v="10"/>
    <x v="301"/>
    <x v="15374"/>
    <x v="13875"/>
    <n v="13925"/>
    <x v="16555"/>
    <x v="16570"/>
    <x v="16557"/>
    <x v="16565"/>
    <x v="16566"/>
    <x v="16580"/>
    <n v="477.72"/>
    <n v="382.17599999999999"/>
    <n v="453.834"/>
    <n v="485.68200000000002"/>
    <n v="565.30200000000002"/>
    <n v="477.72"/>
    <n v="573.26400000000001"/>
    <n v="517.53"/>
    <n v="310.51799999999997"/>
    <n v="326.44200000000001"/>
    <n v="183.126"/>
    <n v="270.70800000000003"/>
  </r>
  <r>
    <x v="886"/>
    <n v="2014"/>
    <x v="16"/>
    <x v="312"/>
    <x v="15375"/>
    <x v="14"/>
    <n v="7593"/>
    <x v="16556"/>
    <x v="16571"/>
    <x v="16558"/>
    <x v="16566"/>
    <x v="16567"/>
    <x v="16581"/>
    <n v="820.11300000000006"/>
    <n v="820.11300000000006"/>
    <n v="937.27200000000005"/>
    <n v="987.48299999999995"/>
    <n v="1205.0640000000001"/>
    <n v="1054.431"/>
    <n v="903.798"/>
    <n v="753.16499999999996"/>
    <n v="585.79499999999996"/>
    <n v="502.11"/>
    <n v="418.42500000000001"/>
    <n v="351.47699999999998"/>
  </r>
  <r>
    <x v="887"/>
    <n v="2014"/>
    <x v="16"/>
    <x v="312"/>
    <x v="15376"/>
    <x v="1480"/>
    <n v="5122"/>
    <x v="16557"/>
    <x v="16572"/>
    <x v="16559"/>
    <x v="16567"/>
    <x v="16568"/>
    <x v="16582"/>
    <n v="303.67599999999999"/>
    <n v="195.92"/>
    <n v="244.9"/>
    <n v="303.67599999999999"/>
    <n v="411.43200000000002"/>
    <n v="411.43200000000002"/>
    <n v="367.35"/>
    <n v="279.18599999999998"/>
    <n v="200.81800000000001"/>
    <n v="215.512"/>
    <n v="156.73599999999999"/>
    <n v="117.55200000000001"/>
  </r>
  <r>
    <x v="888"/>
    <n v="2014"/>
    <x v="16"/>
    <x v="312"/>
    <x v="15377"/>
    <x v="13876"/>
    <n v="32775"/>
    <x v="16558"/>
    <x v="16573"/>
    <x v="16560"/>
    <x v="16568"/>
    <x v="16569"/>
    <x v="16583"/>
    <n v="1598.828"/>
    <n v="1323.1679999999999"/>
    <n v="1488.5640000000001"/>
    <n v="1791.79"/>
    <n v="2067.4499999999998"/>
    <n v="1874.4880000000001"/>
    <n v="1764.2239999999999"/>
    <n v="1157.7719999999999"/>
    <n v="1130.2059999999999"/>
    <n v="771.84799999999996"/>
    <n v="882.11199999999997"/>
    <n v="799.41399999999999"/>
  </r>
  <r>
    <x v="889"/>
    <n v="2014"/>
    <x v="16"/>
    <x v="312"/>
    <x v="15378"/>
    <x v="12714"/>
    <n v="1375"/>
    <x v="16559"/>
    <x v="16574"/>
    <x v="16561"/>
    <x v="16569"/>
    <x v="16570"/>
    <x v="16584"/>
    <n v="820.21500000000003"/>
    <n v="864.95399999999995"/>
    <n v="626.346"/>
    <n v="850.04100000000005"/>
    <n v="999.17100000000005"/>
    <n v="1163.2139999999999"/>
    <n v="894.78"/>
    <n v="835.12800000000004"/>
    <n v="507.04199999999997"/>
    <n v="507.04199999999997"/>
    <n v="402.65100000000001"/>
    <n v="387.738"/>
  </r>
  <r>
    <x v="890"/>
    <n v="2014"/>
    <x v="16"/>
    <x v="312"/>
    <x v="15379"/>
    <x v="2292"/>
    <n v="1740"/>
    <x v="16560"/>
    <x v="16575"/>
    <x v="16562"/>
    <x v="16570"/>
    <x v="16571"/>
    <x v="16585"/>
    <n v="565.78200000000004"/>
    <n v="406.96600000000001"/>
    <n v="625.33799999999997"/>
    <n v="615.41200000000003"/>
    <n v="734.524"/>
    <n v="754.37599999999998"/>
    <n v="684.89400000000001"/>
    <n v="466.52199999999999"/>
    <n v="476.44799999999998"/>
    <n v="397.04"/>
    <n v="208.446"/>
    <n v="277.928"/>
  </r>
  <r>
    <x v="891"/>
    <n v="2014"/>
    <x v="16"/>
    <x v="312"/>
    <x v="15380"/>
    <x v="13877"/>
    <n v="10698"/>
    <x v="16561"/>
    <x v="16576"/>
    <x v="16563"/>
    <x v="16571"/>
    <x v="16572"/>
    <x v="16586"/>
    <n v="3955.62"/>
    <n v="3757.8389999999999"/>
    <n v="4417.1090000000004"/>
    <n v="4614.8900000000003"/>
    <n v="5010.4520000000002"/>
    <n v="4614.8900000000003"/>
    <n v="3757.8389999999999"/>
    <n v="2768.9340000000002"/>
    <n v="1714.1020000000001"/>
    <n v="1648.175"/>
    <n v="1054.8320000000001"/>
    <n v="1516.3209999999999"/>
  </r>
  <r>
    <x v="892"/>
    <n v="2014"/>
    <x v="16"/>
    <x v="312"/>
    <x v="7044"/>
    <x v="10056"/>
    <n v="1336"/>
    <x v="16562"/>
    <x v="16577"/>
    <x v="16564"/>
    <x v="16572"/>
    <x v="16573"/>
    <x v="16587"/>
    <n v="134.554"/>
    <n v="159.268"/>
    <n v="181.23599999999999"/>
    <n v="145.53800000000001"/>
    <n v="192.22"/>
    <n v="145.53800000000001"/>
    <n v="288.33"/>
    <n v="236.15600000000001"/>
    <n v="107.09399999999999"/>
    <n v="101.602"/>
    <n v="76.888000000000005"/>
    <n v="96.11"/>
  </r>
  <r>
    <x v="893"/>
    <n v="2014"/>
    <x v="16"/>
    <x v="312"/>
    <x v="15381"/>
    <x v="13444"/>
    <n v="1105"/>
    <x v="11738"/>
    <x v="16578"/>
    <x v="16565"/>
    <x v="16573"/>
    <x v="10368"/>
    <x v="9719"/>
    <n v="178.6"/>
    <n v="125.02"/>
    <n v="192.88800000000001"/>
    <n v="214.32"/>
    <n v="303.62"/>
    <n v="250.04"/>
    <n v="264.32799999999997"/>
    <n v="207.17599999999999"/>
    <n v="285.76"/>
    <n v="157.16800000000001"/>
    <n v="85.727999999999994"/>
    <n v="171.45599999999999"/>
  </r>
  <r>
    <x v="894"/>
    <n v="2014"/>
    <x v="16"/>
    <x v="312"/>
    <x v="15382"/>
    <x v="10612"/>
    <n v="4313"/>
    <x v="16563"/>
    <x v="16579"/>
    <x v="16566"/>
    <x v="16574"/>
    <x v="16574"/>
    <x v="16588"/>
    <n v="1143.6659999999999"/>
    <n v="1143.6659999999999"/>
    <n v="1440.172"/>
    <n v="1567.2460000000001"/>
    <n v="1609.604"/>
    <n v="1440.172"/>
    <n v="1376.635"/>
    <n v="1334.277"/>
    <n v="741.26499999999999"/>
    <n v="614.19100000000003"/>
    <n v="317.685"/>
    <n v="593.01199999999994"/>
  </r>
  <r>
    <x v="914"/>
    <n v="2014"/>
    <x v="16"/>
    <x v="312"/>
    <x v="15383"/>
    <x v="13878"/>
    <n v="4803"/>
    <x v="16564"/>
    <x v="16580"/>
    <x v="16567"/>
    <x v="16575"/>
    <x v="924"/>
    <x v="16589"/>
    <n v="118.58"/>
    <n v="159.005"/>
    <n v="118.58"/>
    <n v="167.09"/>
    <n v="204.82"/>
    <n v="277.58499999999998"/>
    <n v="137.44499999999999"/>
    <n v="199.43"/>
    <n v="107.8"/>
    <n v="140.13999999999999"/>
    <n v="142.83500000000001"/>
    <n v="118.58"/>
  </r>
  <r>
    <x v="895"/>
    <n v="2014"/>
    <x v="16"/>
    <x v="312"/>
    <x v="15384"/>
    <x v="13879"/>
    <n v="4223"/>
    <x v="16565"/>
    <x v="16581"/>
    <x v="16568"/>
    <x v="16576"/>
    <x v="16575"/>
    <x v="16590"/>
    <n v="128.03"/>
    <n v="99.82"/>
    <n v="121.52"/>
    <n v="132.37"/>
    <n v="141.05000000000001"/>
    <n v="223.51"/>
    <n v="82.46"/>
    <n v="151.9"/>
    <n v="75.95"/>
    <n v="119.35"/>
    <n v="54.25"/>
    <n v="101.99"/>
  </r>
  <r>
    <x v="896"/>
    <n v="2014"/>
    <x v="16"/>
    <x v="312"/>
    <x v="15385"/>
    <x v="4557"/>
    <n v="971"/>
    <x v="16566"/>
    <x v="16582"/>
    <x v="16569"/>
    <x v="16577"/>
    <x v="16576"/>
    <x v="16591"/>
    <n v="482.22"/>
    <n v="406.08"/>
    <n v="532.98"/>
    <n v="524.52"/>
    <n v="558.36"/>
    <n v="659.88"/>
    <n v="516.05999999999995"/>
    <n v="507.6"/>
    <n v="397.62"/>
    <n v="177.66"/>
    <n v="397.62"/>
    <n v="329.94"/>
  </r>
  <r>
    <x v="897"/>
    <n v="2014"/>
    <x v="16"/>
    <x v="312"/>
    <x v="13621"/>
    <x v="12012"/>
    <n v="18036"/>
    <x v="16567"/>
    <x v="16583"/>
    <x v="16570"/>
    <x v="16578"/>
    <x v="7711"/>
    <x v="16592"/>
    <n v="508.35599999999999"/>
    <n v="442.45800000000003"/>
    <n v="517.77"/>
    <n v="564.84"/>
    <n v="649.56600000000003"/>
    <n v="546.01199999999994"/>
    <n v="715.46400000000006"/>
    <n v="470.7"/>
    <n v="461.286"/>
    <n v="254.178"/>
    <n v="348.31799999999998"/>
    <n v="433.04399999999998"/>
  </r>
  <r>
    <x v="898"/>
    <n v="2014"/>
    <x v="16"/>
    <x v="312"/>
    <x v="15386"/>
    <x v="13880"/>
    <n v="19707"/>
    <x v="16568"/>
    <x v="16584"/>
    <x v="16571"/>
    <x v="16579"/>
    <x v="16577"/>
    <x v="16593"/>
    <n v="484.101"/>
    <n v="441.63600000000002"/>
    <n v="543.55200000000002"/>
    <n v="569.03099999999995"/>
    <n v="696.42600000000004"/>
    <n v="645.46799999999996"/>
    <n v="594.51"/>
    <n v="509.58"/>
    <n v="365.19900000000001"/>
    <n v="280.26900000000001"/>
    <n v="195.339"/>
    <n v="212.32499999999999"/>
  </r>
  <r>
    <x v="899"/>
    <n v="2014"/>
    <x v="16"/>
    <x v="312"/>
    <x v="15387"/>
    <x v="11639"/>
    <n v="1445"/>
    <x v="16569"/>
    <x v="16585"/>
    <x v="16572"/>
    <x v="16580"/>
    <x v="16578"/>
    <x v="16594"/>
    <n v="68.796000000000006"/>
    <n v="110.83799999999999"/>
    <n v="131.85900000000001"/>
    <n v="78.350999999999999"/>
    <n v="133.77000000000001"/>
    <n v="108.92700000000001"/>
    <n v="149.05799999999999"/>
    <n v="147.14699999999999"/>
    <n v="122.304"/>
    <n v="84.084000000000003"/>
    <n v="57.33"/>
    <n v="74.528999999999996"/>
  </r>
  <r>
    <x v="3185"/>
    <n v="2014"/>
    <x v="33"/>
    <x v="325"/>
    <x v="15388"/>
    <x v="10731"/>
    <n v="9936"/>
    <x v="16570"/>
    <x v="16586"/>
    <x v="16573"/>
    <x v="16581"/>
    <x v="16579"/>
    <x v="16595"/>
    <n v="1991.0550000000001"/>
    <n v="1810.05"/>
    <n v="2389.2660000000001"/>
    <n v="2208.261"/>
    <n v="2497.8690000000001"/>
    <n v="2461.6680000000001"/>
    <n v="2027.2560000000001"/>
    <n v="1810.05"/>
    <n v="1267.0350000000001"/>
    <n v="1086.03"/>
    <n v="868.82399999999996"/>
    <n v="905.02499999999998"/>
  </r>
  <r>
    <x v="901"/>
    <n v="2014"/>
    <x v="16"/>
    <x v="312"/>
    <x v="15389"/>
    <x v="3491"/>
    <n v="3882"/>
    <x v="16571"/>
    <x v="16587"/>
    <x v="16574"/>
    <x v="16582"/>
    <x v="16580"/>
    <x v="16596"/>
    <n v="2435.174"/>
    <n v="2160.2350000000001"/>
    <n v="1963.85"/>
    <n v="2160.2350000000001"/>
    <n v="2435.174"/>
    <n v="2395.8969999999999"/>
    <n v="1924.5730000000001"/>
    <n v="1492.5260000000001"/>
    <n v="1413.972"/>
    <n v="1099.7560000000001"/>
    <n v="864.09400000000005"/>
    <n v="785.54"/>
  </r>
  <r>
    <x v="902"/>
    <n v="2014"/>
    <x v="16"/>
    <x v="312"/>
    <x v="15390"/>
    <x v="13881"/>
    <n v="56928"/>
    <x v="16572"/>
    <x v="16588"/>
    <x v="16575"/>
    <x v="16583"/>
    <x v="16581"/>
    <x v="16597"/>
    <n v="122.43"/>
    <n v="93.28"/>
    <n v="134.09"/>
    <n v="180.73"/>
    <n v="227.37"/>
    <n v="192.39"/>
    <n v="308.99"/>
    <n v="186.56"/>
    <n v="134.09"/>
    <n v="107.855"/>
    <n v="151.58000000000001"/>
    <n v="215.71"/>
  </r>
  <r>
    <x v="903"/>
    <n v="2014"/>
    <x v="16"/>
    <x v="312"/>
    <x v="15391"/>
    <x v="6668"/>
    <n v="1436"/>
    <x v="16573"/>
    <x v="16589"/>
    <x v="16576"/>
    <x v="16584"/>
    <x v="16582"/>
    <x v="16598"/>
    <n v="1139.1780000000001"/>
    <n v="942.76800000000003"/>
    <n v="1335.588"/>
    <n v="1276.665"/>
    <n v="1512.357"/>
    <n v="1276.665"/>
    <n v="1315.9469999999999"/>
    <n v="923.12699999999995"/>
    <n v="746.35799999999995"/>
    <n v="785.64"/>
    <n v="392.82"/>
    <n v="648.15300000000002"/>
  </r>
  <r>
    <x v="904"/>
    <n v="2014"/>
    <x v="16"/>
    <x v="312"/>
    <x v="15392"/>
    <x v="458"/>
    <n v="14547"/>
    <x v="16574"/>
    <x v="16590"/>
    <x v="16577"/>
    <x v="16585"/>
    <x v="16583"/>
    <x v="16599"/>
    <n v="450.52800000000002"/>
    <n v="505.85599999999999"/>
    <n v="355.68"/>
    <n v="466.33600000000001"/>
    <n v="592.79999999999995"/>
    <n v="497.952"/>
    <n v="584.89599999999996"/>
    <n v="387.29599999999999"/>
    <n v="300.35199999999998"/>
    <n v="213.40799999999999"/>
    <n v="205.50399999999999"/>
    <n v="205.50399999999999"/>
  </r>
  <r>
    <x v="905"/>
    <n v="2014"/>
    <x v="16"/>
    <x v="312"/>
    <x v="15393"/>
    <x v="11644"/>
    <n v="2811"/>
    <x v="16575"/>
    <x v="16591"/>
    <x v="16578"/>
    <x v="16586"/>
    <x v="16584"/>
    <x v="16600"/>
    <n v="7845.5069999999996"/>
    <n v="6139.9620000000004"/>
    <n v="6481.0709999999999"/>
    <n v="5912.5559999999996"/>
    <n v="6253.665"/>
    <n v="6139.9620000000004"/>
    <n v="5116.6350000000002"/>
    <n v="3638.4960000000001"/>
    <n v="2501.4659999999999"/>
    <n v="1819.248"/>
    <n v="1364.4359999999999"/>
    <n v="1591.8420000000001"/>
  </r>
  <r>
    <x v="906"/>
    <n v="2014"/>
    <x v="16"/>
    <x v="312"/>
    <x v="12046"/>
    <x v="2967"/>
    <n v="18209"/>
    <x v="16576"/>
    <x v="16592"/>
    <x v="16579"/>
    <x v="16587"/>
    <x v="16585"/>
    <x v="16601"/>
    <n v="168.33600000000001"/>
    <n v="159.31800000000001"/>
    <n v="201.40199999999999"/>
    <n v="198.39599999999999"/>
    <n v="234.46799999999999"/>
    <n v="258.51600000000002"/>
    <n v="195.39"/>
    <n v="132.26400000000001"/>
    <n v="159.31800000000001"/>
    <n v="123.246"/>
    <n v="81.162000000000006"/>
    <n v="102.20399999999999"/>
  </r>
  <r>
    <x v="908"/>
    <n v="2014"/>
    <x v="16"/>
    <x v="312"/>
    <x v="15394"/>
    <x v="12171"/>
    <n v="16750"/>
    <x v="16577"/>
    <x v="16593"/>
    <x v="16580"/>
    <x v="16588"/>
    <x v="16586"/>
    <x v="16602"/>
    <n v="1761.558"/>
    <n v="1328.3879999999999"/>
    <n v="1386.144"/>
    <n v="1588.29"/>
    <n v="1848.192"/>
    <n v="1790.4359999999999"/>
    <n v="1530.5340000000001"/>
    <n v="1039.6079999999999"/>
    <n v="837.46199999999999"/>
    <n v="808.58399999999995"/>
    <n v="664.19399999999996"/>
    <n v="635.31600000000003"/>
  </r>
  <r>
    <x v="909"/>
    <n v="2014"/>
    <x v="16"/>
    <x v="312"/>
    <x v="15395"/>
    <x v="9219"/>
    <n v="13021"/>
    <x v="16578"/>
    <x v="16594"/>
    <x v="16581"/>
    <x v="16589"/>
    <x v="16587"/>
    <x v="16603"/>
    <n v="360.80799999999999"/>
    <n v="315.70699999999999"/>
    <n v="335.036"/>
    <n v="444.56700000000001"/>
    <n v="566.98400000000004"/>
    <n v="605.64200000000005"/>
    <n v="367.25099999999998"/>
    <n v="315.70699999999999"/>
    <n v="309.26400000000001"/>
    <n v="193.29"/>
    <n v="199.733"/>
    <n v="212.619"/>
  </r>
  <r>
    <x v="115"/>
    <n v="2014"/>
    <x v="3"/>
    <x v="294"/>
    <x v="15396"/>
    <x v="10942"/>
    <n v="17713"/>
    <x v="16579"/>
    <x v="16595"/>
    <x v="16582"/>
    <x v="16590"/>
    <x v="16588"/>
    <x v="16604"/>
    <n v="2522.732"/>
    <n v="2485.6329999999998"/>
    <n v="1966.2470000000001"/>
    <n v="2522.732"/>
    <n v="2374.3359999999998"/>
    <n v="2114.643"/>
    <n v="1595.2570000000001"/>
    <n v="1298.4649999999999"/>
    <n v="630.68299999999999"/>
    <n v="556.48500000000001"/>
    <n v="445.18799999999999"/>
    <n v="370.99"/>
  </r>
  <r>
    <x v="911"/>
    <n v="2014"/>
    <x v="16"/>
    <x v="312"/>
    <x v="12438"/>
    <x v="13882"/>
    <n v="1386"/>
    <x v="16580"/>
    <x v="16596"/>
    <x v="16583"/>
    <x v="16591"/>
    <x v="16589"/>
    <x v="16605"/>
    <n v="2422.2800000000002"/>
    <n v="2007.0319999999999"/>
    <n v="2180.0520000000001"/>
    <n v="2076.2399999999998"/>
    <n v="2041.636"/>
    <n v="1730.2"/>
    <n v="1660.992"/>
    <n v="1038.1199999999999"/>
    <n v="830.49599999999998"/>
    <n v="519.05999999999995"/>
    <n v="415.24799999999999"/>
    <n v="692.08"/>
  </r>
  <r>
    <x v="912"/>
    <n v="2014"/>
    <x v="16"/>
    <x v="312"/>
    <x v="15397"/>
    <x v="7884"/>
    <n v="1326"/>
    <x v="16581"/>
    <x v="16597"/>
    <x v="16584"/>
    <x v="16592"/>
    <x v="16590"/>
    <x v="16606"/>
    <n v="1627.5419999999999"/>
    <n v="1291.7"/>
    <n v="1575.874"/>
    <n v="1808.38"/>
    <n v="2040.886"/>
    <n v="1834.2139999999999"/>
    <n v="1472.538"/>
    <n v="1110.8620000000001"/>
    <n v="1059.194"/>
    <n v="671.68399999999997"/>
    <n v="490.846"/>
    <n v="516.67999999999995"/>
  </r>
  <r>
    <x v="913"/>
    <n v="2014"/>
    <x v="16"/>
    <x v="312"/>
    <x v="11321"/>
    <x v="13883"/>
    <n v="3862"/>
    <x v="16582"/>
    <x v="16598"/>
    <x v="16585"/>
    <x v="16593"/>
    <x v="16591"/>
    <x v="16607"/>
    <n v="2989.556"/>
    <n v="2479.1439999999998"/>
    <n v="1786.442"/>
    <n v="1567.694"/>
    <n v="1494.778"/>
    <n v="1312.4880000000001"/>
    <n v="1093.74"/>
    <n v="911.45"/>
    <n v="546.87"/>
    <n v="437.49599999999998"/>
    <n v="364.58"/>
    <n v="364.58"/>
  </r>
  <r>
    <x v="562"/>
    <n v="2014"/>
    <x v="12"/>
    <x v="305"/>
    <x v="15398"/>
    <x v="13884"/>
    <n v="3087"/>
    <x v="16583"/>
    <x v="16599"/>
    <x v="16586"/>
    <x v="16594"/>
    <x v="16592"/>
    <x v="16608"/>
    <n v="172.732"/>
    <n v="130.94200000000001"/>
    <n v="119.798"/>
    <n v="125.37"/>
    <n v="208.95"/>
    <n v="220.09399999999999"/>
    <n v="208.95"/>
    <n v="167.16"/>
    <n v="144.87200000000001"/>
    <n v="119.798"/>
    <n v="133.72800000000001"/>
    <n v="94.724000000000004"/>
  </r>
  <r>
    <x v="915"/>
    <n v="2014"/>
    <x v="16"/>
    <x v="312"/>
    <x v="11532"/>
    <x v="13885"/>
    <n v="637"/>
    <x v="16584"/>
    <x v="16600"/>
    <x v="16587"/>
    <x v="16595"/>
    <x v="16593"/>
    <x v="16609"/>
    <n v="106.682"/>
    <n v="96.274000000000001"/>
    <n v="140.50800000000001"/>
    <n v="163.92599999999999"/>
    <n v="210.762"/>
    <n v="234.18"/>
    <n v="176.93600000000001"/>
    <n v="192.548"/>
    <n v="124.896"/>
    <n v="122.294"/>
    <n v="145.71199999999999"/>
    <n v="70.254000000000005"/>
  </r>
  <r>
    <x v="2453"/>
    <n v="2014"/>
    <x v="42"/>
    <x v="290"/>
    <x v="8717"/>
    <x v="13886"/>
    <n v="3301"/>
    <x v="16585"/>
    <x v="16601"/>
    <x v="16588"/>
    <x v="16596"/>
    <x v="16594"/>
    <x v="16610"/>
    <n v="549.91999999999996"/>
    <n v="644.19200000000001"/>
    <n v="494.928"/>
    <n v="424.22399999999999"/>
    <n v="361.37599999999998"/>
    <n v="597.05600000000004"/>
    <n v="463.50400000000002"/>
    <n v="188.54400000000001"/>
    <n v="204.256"/>
    <n v="164.976"/>
    <n v="117.84"/>
    <n v="39.28"/>
  </r>
  <r>
    <x v="917"/>
    <n v="2014"/>
    <x v="16"/>
    <x v="312"/>
    <x v="15399"/>
    <x v="13887"/>
    <n v="1263"/>
    <x v="16586"/>
    <x v="16602"/>
    <x v="16589"/>
    <x v="16597"/>
    <x v="16595"/>
    <x v="16611"/>
    <n v="350.49400000000003"/>
    <n v="404.88099999999997"/>
    <n v="404.88099999999997"/>
    <n v="368.62299999999999"/>
    <n v="410.92399999999998"/>
    <n v="368.62299999999999"/>
    <n v="308.19299999999998"/>
    <n v="241.72"/>
    <n v="223.59100000000001"/>
    <n v="126.90300000000001"/>
    <n v="96.688000000000002"/>
    <n v="138.989"/>
  </r>
  <r>
    <x v="2688"/>
    <n v="2014"/>
    <x v="43"/>
    <x v="292"/>
    <x v="11013"/>
    <x v="3501"/>
    <n v="2933"/>
    <x v="16587"/>
    <x v="16603"/>
    <x v="16590"/>
    <x v="16598"/>
    <x v="16596"/>
    <x v="16612"/>
    <n v="48.92"/>
    <n v="31.797999999999998"/>
    <n v="68.488"/>
    <n v="105.178"/>
    <n v="135.75299999999999"/>
    <n v="66.042000000000002"/>
    <n v="92.947999999999993"/>
    <n v="53.811999999999998"/>
    <n v="39.136000000000003"/>
    <n v="68.488"/>
    <n v="57.481000000000002"/>
    <n v="41.582000000000001"/>
  </r>
  <r>
    <x v="2726"/>
    <n v="2014"/>
    <x v="44"/>
    <x v="330"/>
    <x v="15400"/>
    <x v="6680"/>
    <n v="18052"/>
    <x v="16588"/>
    <x v="16604"/>
    <x v="16591"/>
    <x v="16599"/>
    <x v="16597"/>
    <x v="16613"/>
    <n v="305.26499999999999"/>
    <n v="357.22500000000002"/>
    <n v="305.26499999999999"/>
    <n v="409.185"/>
    <n v="513.10500000000002"/>
    <n v="506.61"/>
    <n v="487.125"/>
    <n v="389.7"/>
    <n v="376.71"/>
    <n v="266.29500000000002"/>
    <n v="246.81"/>
    <n v="207.84"/>
  </r>
  <r>
    <x v="920"/>
    <n v="2014"/>
    <x v="16"/>
    <x v="312"/>
    <x v="8684"/>
    <x v="13888"/>
    <n v="2085"/>
    <x v="16589"/>
    <x v="16605"/>
    <x v="16592"/>
    <x v="16600"/>
    <x v="16598"/>
    <x v="16614"/>
    <n v="200.03200000000001"/>
    <n v="102.648"/>
    <n v="105.28"/>
    <n v="234.24799999999999"/>
    <n v="231.61600000000001"/>
    <n v="150.024"/>
    <n v="136.864"/>
    <n v="113.176"/>
    <n v="78.959999999999994"/>
    <n v="63.167999999999999"/>
    <n v="26.32"/>
    <n v="78.959999999999994"/>
  </r>
  <r>
    <x v="2112"/>
    <n v="2014"/>
    <x v="36"/>
    <x v="296"/>
    <x v="15401"/>
    <x v="13889"/>
    <n v="965"/>
    <x v="16590"/>
    <x v="16606"/>
    <x v="16593"/>
    <x v="16601"/>
    <x v="16599"/>
    <x v="16615"/>
    <n v="330.73599999999999"/>
    <n v="348.45400000000001"/>
    <n v="248.05199999999999"/>
    <n v="318.92399999999998"/>
    <n v="419.32600000000002"/>
    <n v="437.04399999999998"/>
    <n v="448.85599999999999"/>
    <n v="318.92399999999998"/>
    <n v="307.11200000000002"/>
    <n v="236.24"/>
    <n v="165.36799999999999"/>
    <n v="230.334"/>
  </r>
  <r>
    <x v="922"/>
    <n v="2014"/>
    <x v="16"/>
    <x v="312"/>
    <x v="15402"/>
    <x v="13890"/>
    <n v="6726"/>
    <x v="16591"/>
    <x v="16607"/>
    <x v="16594"/>
    <x v="16602"/>
    <x v="16600"/>
    <x v="16616"/>
    <n v="1948.6320000000001"/>
    <n v="1948.6320000000001"/>
    <n v="1809.444"/>
    <n v="2227.0079999999998"/>
    <n v="2366.1959999999999"/>
    <n v="2331.3989999999999"/>
    <n v="2122.6170000000002"/>
    <n v="1461.4739999999999"/>
    <n v="1217.895"/>
    <n v="1113.5039999999999"/>
    <n v="974.31600000000003"/>
    <n v="1217.895"/>
  </r>
  <r>
    <x v="2690"/>
    <n v="2014"/>
    <x v="43"/>
    <x v="292"/>
    <x v="2340"/>
    <x v="13891"/>
    <n v="9299"/>
    <x v="16592"/>
    <x v="16608"/>
    <x v="16595"/>
    <x v="16603"/>
    <x v="16601"/>
    <x v="16617"/>
    <n v="251.88"/>
    <n v="293.86"/>
    <n v="209.9"/>
    <n v="243.48400000000001"/>
    <n v="306.45400000000001"/>
    <n v="281.26600000000002"/>
    <n v="222.494"/>
    <n v="184.71199999999999"/>
    <n v="71.366"/>
    <n v="113.346"/>
    <n v="71.366"/>
    <n v="88.158000000000001"/>
  </r>
  <r>
    <x v="924"/>
    <n v="2014"/>
    <x v="16"/>
    <x v="312"/>
    <x v="15403"/>
    <x v="7238"/>
    <n v="1491"/>
    <x v="16593"/>
    <x v="16609"/>
    <x v="16596"/>
    <x v="16604"/>
    <x v="16602"/>
    <x v="16618"/>
    <n v="91.227000000000004"/>
    <n v="79.581000000000003"/>
    <n v="97.05"/>
    <n v="97.05"/>
    <n v="213.51"/>
    <n v="130.047"/>
    <n v="128.10599999999999"/>
    <n v="110.637"/>
    <n v="89.286000000000001"/>
    <n v="95.108999999999995"/>
    <n v="73.757999999999996"/>
    <n v="62.112000000000002"/>
  </r>
  <r>
    <x v="925"/>
    <n v="2014"/>
    <x v="16"/>
    <x v="312"/>
    <x v="15404"/>
    <x v="13892"/>
    <n v="286094"/>
    <x v="16594"/>
    <x v="16610"/>
    <x v="16597"/>
    <x v="16605"/>
    <x v="16603"/>
    <x v="16619"/>
    <n v="686.66399999999999"/>
    <n v="794.37599999999998"/>
    <n v="875.16"/>
    <n v="1009.8"/>
    <n v="969.40800000000002"/>
    <n v="902.08799999999997"/>
    <n v="955.94399999999996"/>
    <n v="727.05600000000004"/>
    <n v="498.16800000000001"/>
    <n v="430.84800000000001"/>
    <n v="215.42400000000001"/>
    <n v="323.13600000000002"/>
  </r>
  <r>
    <x v="2340"/>
    <n v="2014"/>
    <x v="41"/>
    <x v="316"/>
    <x v="8634"/>
    <x v="4302"/>
    <n v="1869"/>
    <x v="16595"/>
    <x v="2339"/>
    <x v="16598"/>
    <x v="16606"/>
    <x v="16604"/>
    <x v="16620"/>
    <n v="984.46400000000006"/>
    <n v="1003.396"/>
    <n v="1211.6479999999999"/>
    <n v="1495.6279999999999"/>
    <n v="1666.0160000000001"/>
    <n v="1476.6959999999999"/>
    <n v="1287.376"/>
    <n v="1022.328"/>
    <n v="776.21199999999999"/>
    <n v="530.096"/>
    <n v="378.64"/>
    <n v="435.43599999999998"/>
  </r>
  <r>
    <x v="927"/>
    <n v="2014"/>
    <x v="16"/>
    <x v="312"/>
    <x v="15405"/>
    <x v="6675"/>
    <n v="3917"/>
    <x v="16596"/>
    <x v="16611"/>
    <x v="16599"/>
    <x v="16607"/>
    <x v="16605"/>
    <x v="16621"/>
    <n v="119.34"/>
    <n v="119.34"/>
    <n v="134.63999999999999"/>
    <n v="189.72"/>
    <n v="217.26"/>
    <n v="244.8"/>
    <n v="299.88"/>
    <n v="208.08"/>
    <n v="189.72"/>
    <n v="183.6"/>
    <n v="146.88"/>
    <n v="107.1"/>
  </r>
  <r>
    <x v="928"/>
    <n v="2014"/>
    <x v="16"/>
    <x v="312"/>
    <x v="15406"/>
    <x v="4861"/>
    <n v="1295"/>
    <x v="16597"/>
    <x v="16612"/>
    <x v="16600"/>
    <x v="16608"/>
    <x v="16606"/>
    <x v="16622"/>
    <n v="41441.85"/>
    <n v="39201.75"/>
    <n v="39761.775000000001"/>
    <n v="40321.800000000003"/>
    <n v="40321.800000000003"/>
    <n v="36961.65"/>
    <n v="31361.4"/>
    <n v="20720.924999999999"/>
    <n v="15120.674999999999"/>
    <n v="10640.475"/>
    <n v="8960.4"/>
    <n v="10080.450000000001"/>
  </r>
  <r>
    <x v="2634"/>
    <n v="2014"/>
    <x v="43"/>
    <x v="292"/>
    <x v="15407"/>
    <x v="13893"/>
    <n v="10656"/>
    <x v="16598"/>
    <x v="16613"/>
    <x v="16601"/>
    <x v="16609"/>
    <x v="16607"/>
    <x v="16623"/>
    <n v="177.75"/>
    <n v="268.60000000000002"/>
    <n v="225.15"/>
    <n v="284.39999999999998"/>
    <n v="244.9"/>
    <n v="260.7"/>
    <n v="185.65"/>
    <n v="142.19999999999999"/>
    <n v="146.15"/>
    <n v="75.05"/>
    <n v="55.3"/>
    <n v="126.4"/>
  </r>
  <r>
    <x v="930"/>
    <n v="2014"/>
    <x v="16"/>
    <x v="312"/>
    <x v="15408"/>
    <x v="7551"/>
    <n v="844"/>
    <x v="16599"/>
    <x v="16614"/>
    <x v="16602"/>
    <x v="16610"/>
    <x v="16608"/>
    <x v="16624"/>
    <n v="391"/>
    <n v="461.38"/>
    <n v="328.44"/>
    <n v="531.76"/>
    <n v="664.7"/>
    <n v="594.32000000000005"/>
    <n v="523.94000000000005"/>
    <n v="422.28"/>
    <n v="359.72"/>
    <n v="445.74"/>
    <n v="203.32"/>
    <n v="179.86"/>
  </r>
  <r>
    <x v="931"/>
    <n v="2014"/>
    <x v="16"/>
    <x v="312"/>
    <x v="15409"/>
    <x v="13894"/>
    <n v="36247"/>
    <x v="16600"/>
    <x v="16615"/>
    <x v="16603"/>
    <x v="16611"/>
    <x v="16609"/>
    <x v="16625"/>
    <n v="134.03700000000001"/>
    <n v="101.16"/>
    <n v="144.15299999999999"/>
    <n v="136.566"/>
    <n v="174.501"/>
    <n v="159.327"/>
    <n v="202.32"/>
    <n v="106.218"/>
    <n v="101.16"/>
    <n v="113.80500000000001"/>
    <n v="85.986000000000004"/>
    <n v="70.811999999999998"/>
  </r>
  <r>
    <x v="932"/>
    <n v="2014"/>
    <x v="16"/>
    <x v="312"/>
    <x v="15410"/>
    <x v="3926"/>
    <n v="1612"/>
    <x v="16601"/>
    <x v="16616"/>
    <x v="16604"/>
    <x v="16612"/>
    <x v="16610"/>
    <x v="16626"/>
    <n v="1124.925"/>
    <n v="1167.375"/>
    <n v="1252.2750000000001"/>
    <n v="1549.425"/>
    <n v="1506.9749999999999"/>
    <n v="1464.5250000000001"/>
    <n v="1379.625"/>
    <n v="1082.4749999999999"/>
    <n v="891.45"/>
    <n v="657.97500000000002"/>
    <n v="488.17500000000001"/>
    <n v="530.625"/>
  </r>
  <r>
    <x v="933"/>
    <n v="2014"/>
    <x v="16"/>
    <x v="312"/>
    <x v="15411"/>
    <x v="13895"/>
    <n v="4823"/>
    <x v="16602"/>
    <x v="16617"/>
    <x v="16605"/>
    <x v="16613"/>
    <x v="16611"/>
    <x v="16627"/>
    <n v="29.736000000000001"/>
    <n v="82.6"/>
    <n v="117.292"/>
    <n v="132.16"/>
    <n v="130.50800000000001"/>
    <n v="143.72399999999999"/>
    <n v="105.72799999999999"/>
    <n v="87.555999999999997"/>
    <n v="59.472000000000001"/>
    <n v="90.86"/>
    <n v="59.472000000000001"/>
    <n v="57.82"/>
  </r>
  <r>
    <x v="934"/>
    <n v="2014"/>
    <x v="16"/>
    <x v="312"/>
    <x v="4035"/>
    <x v="9203"/>
    <n v="1379"/>
    <x v="16603"/>
    <x v="16618"/>
    <x v="16606"/>
    <x v="16614"/>
    <x v="16612"/>
    <x v="16628"/>
    <n v="5826.5249999999996"/>
    <n v="6059.5860000000002"/>
    <n v="5438.09"/>
    <n v="5438.09"/>
    <n v="5826.5249999999996"/>
    <n v="5127.3419999999996"/>
    <n v="4505.8459999999995"/>
    <n v="3185.1669999999999"/>
    <n v="2019.8620000000001"/>
    <n v="1320.6790000000001"/>
    <n v="1320.6790000000001"/>
    <n v="1242.992"/>
  </r>
  <r>
    <x v="935"/>
    <n v="2014"/>
    <x v="16"/>
    <x v="312"/>
    <x v="15412"/>
    <x v="13896"/>
    <n v="17198"/>
    <x v="16604"/>
    <x v="16619"/>
    <x v="16607"/>
    <x v="16615"/>
    <x v="16613"/>
    <x v="16629"/>
    <n v="168.54"/>
    <n v="181.26"/>
    <n v="143.1"/>
    <n v="193.98"/>
    <n v="263.94"/>
    <n v="286.2"/>
    <n v="235.32"/>
    <n v="181.26"/>
    <n v="124.02"/>
    <n v="159"/>
    <n v="101.76"/>
    <n v="111.3"/>
  </r>
  <r>
    <x v="936"/>
    <n v="2014"/>
    <x v="16"/>
    <x v="312"/>
    <x v="15413"/>
    <x v="9000"/>
    <n v="14734"/>
    <x v="16605"/>
    <x v="16620"/>
    <x v="16608"/>
    <x v="16616"/>
    <x v="16614"/>
    <x v="16630"/>
    <n v="477.55"/>
    <n v="487.101"/>
    <n v="668.57"/>
    <n v="630.36599999999999"/>
    <n v="773.63099999999997"/>
    <n v="716.32500000000005"/>
    <n v="678.12099999999998"/>
    <n v="735.42700000000002"/>
    <n v="401.142"/>
    <n v="276.97899999999998"/>
    <n v="267.428"/>
    <n v="257.87700000000001"/>
  </r>
  <r>
    <x v="3164"/>
    <n v="2014"/>
    <x v="16"/>
    <x v="312"/>
    <x v="3965"/>
    <x v="10755"/>
    <n v="6268"/>
    <x v="16606"/>
    <x v="16621"/>
    <x v="16609"/>
    <x v="16617"/>
    <x v="16615"/>
    <x v="16631"/>
    <n v="166.98"/>
    <n v="105.754"/>
    <n v="183.678"/>
    <n v="158.631"/>
    <n v="230.989"/>
    <n v="208.72499999999999"/>
    <n v="194.81"/>
    <n v="144.71600000000001"/>
    <n v="86.272999999999996"/>
    <n v="89.055999999999997"/>
    <n v="97.405000000000001"/>
    <n v="141.93299999999999"/>
  </r>
  <r>
    <x v="938"/>
    <n v="2014"/>
    <x v="16"/>
    <x v="312"/>
    <x v="15414"/>
    <x v="9662"/>
    <n v="5055"/>
    <x v="16607"/>
    <x v="16622"/>
    <x v="16610"/>
    <x v="16618"/>
    <x v="16616"/>
    <x v="16632"/>
    <n v="1943.58"/>
    <n v="1574.97"/>
    <n v="1910.07"/>
    <n v="2010.6"/>
    <n v="2010.6"/>
    <n v="1910.07"/>
    <n v="2010.6"/>
    <n v="1239.8699999999999"/>
    <n v="1005.3"/>
    <n v="703.71"/>
    <n v="670.2"/>
    <n v="737.22"/>
  </r>
  <r>
    <x v="939"/>
    <n v="2014"/>
    <x v="16"/>
    <x v="312"/>
    <x v="15415"/>
    <x v="11410"/>
    <n v="2171"/>
    <x v="16608"/>
    <x v="16623"/>
    <x v="16611"/>
    <x v="16619"/>
    <x v="16617"/>
    <x v="16633"/>
    <n v="1670.556"/>
    <n v="1553.3240000000001"/>
    <n v="1699.864"/>
    <n v="1787.788"/>
    <n v="2227.4079999999999"/>
    <n v="2051.56"/>
    <n v="1992.944"/>
    <n v="1465.4"/>
    <n v="1055.088"/>
    <n v="1055.088"/>
    <n v="820.62400000000002"/>
    <n v="1055.088"/>
  </r>
  <r>
    <x v="824"/>
    <n v="2014"/>
    <x v="15"/>
    <x v="307"/>
    <x v="15416"/>
    <x v="13897"/>
    <n v="16497"/>
    <x v="16609"/>
    <x v="16624"/>
    <x v="16612"/>
    <x v="16620"/>
    <x v="16618"/>
    <x v="16634"/>
    <n v="595.24800000000005"/>
    <n v="496.04"/>
    <n v="719.25800000000004"/>
    <n v="781.26300000000003"/>
    <n v="967.27800000000002"/>
    <n v="892.87199999999996"/>
    <n v="818.46600000000001"/>
    <n v="719.25800000000004"/>
    <n v="595.24800000000005"/>
    <n v="496.04"/>
    <n v="322.42599999999999"/>
    <n v="570.44600000000003"/>
  </r>
  <r>
    <x v="941"/>
    <n v="2014"/>
    <x v="16"/>
    <x v="312"/>
    <x v="15417"/>
    <x v="5541"/>
    <n v="3105"/>
    <x v="16610"/>
    <x v="16625"/>
    <x v="16613"/>
    <x v="16621"/>
    <x v="16619"/>
    <x v="16635"/>
    <n v="592.47799999999995"/>
    <n v="431.80599999999998"/>
    <n v="522.18399999999997"/>
    <n v="642.68799999999999"/>
    <n v="813.40200000000004"/>
    <n v="893.73800000000006"/>
    <n v="552.30999999999995"/>
    <n v="542.26800000000003"/>
    <n v="411.72199999999998"/>
    <n v="371.55399999999997"/>
    <n v="311.30200000000002"/>
    <n v="482.01600000000002"/>
  </r>
  <r>
    <x v="942"/>
    <n v="2014"/>
    <x v="16"/>
    <x v="312"/>
    <x v="15418"/>
    <x v="13898"/>
    <n v="17534"/>
    <x v="16611"/>
    <x v="16626"/>
    <x v="16614"/>
    <x v="16622"/>
    <x v="16620"/>
    <x v="9075"/>
    <n v="244.42"/>
    <n v="222.2"/>
    <n v="266.64"/>
    <n v="302.19200000000001"/>
    <n v="324.41199999999998"/>
    <n v="266.64"/>
    <n v="275.52800000000002"/>
    <n v="151.096"/>
    <n v="155.54"/>
    <n v="168.87200000000001"/>
    <n v="164.428"/>
    <n v="119.988"/>
  </r>
  <r>
    <x v="943"/>
    <n v="2014"/>
    <x v="16"/>
    <x v="312"/>
    <x v="15419"/>
    <x v="1607"/>
    <n v="2941"/>
    <x v="16612"/>
    <x v="16627"/>
    <x v="16615"/>
    <x v="16623"/>
    <x v="16621"/>
    <x v="16636"/>
    <n v="1834.84"/>
    <n v="2031.43"/>
    <n v="2096.96"/>
    <n v="2588.4349999999999"/>
    <n v="2785.0250000000001"/>
    <n v="2457.375"/>
    <n v="1867.605"/>
    <n v="1507.19"/>
    <n v="1146.7750000000001"/>
    <n v="786.36"/>
    <n v="720.83"/>
    <n v="589.77"/>
  </r>
  <r>
    <x v="3165"/>
    <n v="2014"/>
    <x v="16"/>
    <x v="312"/>
    <x v="15420"/>
    <x v="13899"/>
    <n v="1544"/>
    <x v="16613"/>
    <x v="16628"/>
    <x v="16616"/>
    <x v="16624"/>
    <x v="16622"/>
    <x v="16637"/>
    <n v="328.84800000000001"/>
    <n v="347.82"/>
    <n v="252.96"/>
    <n v="373.11599999999999"/>
    <n v="486.94799999999998"/>
    <n v="480.62400000000002"/>
    <n v="423.70800000000003"/>
    <n v="309.87599999999998"/>
    <n v="328.84800000000001"/>
    <n v="252.96"/>
    <n v="202.36799999999999"/>
    <n v="290.904"/>
  </r>
  <r>
    <x v="944"/>
    <n v="2014"/>
    <x v="16"/>
    <x v="312"/>
    <x v="15421"/>
    <x v="2629"/>
    <n v="5059"/>
    <x v="16614"/>
    <x v="16629"/>
    <x v="16617"/>
    <x v="16625"/>
    <x v="16623"/>
    <x v="16638"/>
    <n v="2006.9159999999999"/>
    <n v="1833.9059999999999"/>
    <n v="1937.712"/>
    <n v="2179.9259999999999"/>
    <n v="2422.14"/>
    <n v="2387.538"/>
    <n v="2179.9259999999999"/>
    <n v="1903.11"/>
    <n v="1349.4780000000001"/>
    <n v="1038.06"/>
    <n v="934.25400000000002"/>
    <n v="899.65200000000004"/>
  </r>
  <r>
    <x v="945"/>
    <n v="2014"/>
    <x v="16"/>
    <x v="312"/>
    <x v="15422"/>
    <x v="1030"/>
    <n v="8346"/>
    <x v="16615"/>
    <x v="16630"/>
    <x v="16618"/>
    <x v="16626"/>
    <x v="16624"/>
    <x v="16639"/>
    <n v="296.20800000000003"/>
    <n v="191.66399999999999"/>
    <n v="348.48"/>
    <n v="389.13600000000002"/>
    <n v="487.87200000000001"/>
    <n v="406.56"/>
    <n v="476.25599999999997"/>
    <n v="418.17599999999999"/>
    <n v="238.12799999999999"/>
    <n v="214.89599999999999"/>
    <n v="307.82400000000001"/>
    <n v="162.624"/>
  </r>
  <r>
    <x v="946"/>
    <n v="2014"/>
    <x v="16"/>
    <x v="312"/>
    <x v="15423"/>
    <x v="13900"/>
    <n v="1581"/>
    <x v="16616"/>
    <x v="16631"/>
    <x v="16619"/>
    <x v="16627"/>
    <x v="16625"/>
    <x v="16640"/>
    <n v="164.268"/>
    <n v="126.36"/>
    <n v="227.44800000000001"/>
    <n v="240.084"/>
    <n v="246.40199999999999"/>
    <n v="224.28899999999999"/>
    <n v="154.791"/>
    <n v="120.042"/>
    <n v="148.47300000000001"/>
    <n v="126.36"/>
    <n v="75.816000000000003"/>
    <n v="88.451999999999998"/>
  </r>
  <r>
    <x v="947"/>
    <n v="2014"/>
    <x v="16"/>
    <x v="312"/>
    <x v="15424"/>
    <x v="13901"/>
    <n v="2498"/>
    <x v="2822"/>
    <x v="16632"/>
    <x v="16620"/>
    <x v="16628"/>
    <x v="16626"/>
    <x v="16641"/>
    <n v="537.20799999999997"/>
    <n v="476.392"/>
    <n v="598.024"/>
    <n v="668.976"/>
    <n v="790.60799999999995"/>
    <n v="648.70399999999995"/>
    <n v="557.48"/>
    <n v="486.52800000000002"/>
    <n v="354.76"/>
    <n v="293.94400000000002"/>
    <n v="375.03199999999998"/>
    <n v="527.072"/>
  </r>
  <r>
    <x v="948"/>
    <n v="2014"/>
    <x v="16"/>
    <x v="312"/>
    <x v="15425"/>
    <x v="11729"/>
    <n v="8119"/>
    <x v="16617"/>
    <x v="16633"/>
    <x v="16621"/>
    <x v="16629"/>
    <x v="16627"/>
    <x v="16642"/>
    <n v="872.00900000000001"/>
    <n v="872.00900000000001"/>
    <n v="921.36800000000005"/>
    <n v="1003.633"/>
    <n v="1201.069"/>
    <n v="1151.71"/>
    <n v="1003.633"/>
    <n v="888.46199999999999"/>
    <n v="625.21400000000006"/>
    <n v="427.77800000000002"/>
    <n v="510.04300000000001"/>
    <n v="510.04300000000001"/>
  </r>
  <r>
    <x v="949"/>
    <n v="2014"/>
    <x v="16"/>
    <x v="312"/>
    <x v="15426"/>
    <x v="13902"/>
    <n v="1921"/>
    <x v="16618"/>
    <x v="16634"/>
    <x v="16622"/>
    <x v="16630"/>
    <x v="16628"/>
    <x v="16643"/>
    <n v="161.40799999999999"/>
    <n v="121.056"/>
    <n v="93.12"/>
    <n v="180.03200000000001"/>
    <n v="285.56799999999998"/>
    <n v="297.98399999999998"/>
    <n v="204.864"/>
    <n v="152.096"/>
    <n v="170.72"/>
    <n v="214.17599999999999"/>
    <n v="164.512"/>
    <n v="99.328000000000003"/>
  </r>
  <r>
    <x v="950"/>
    <n v="2014"/>
    <x v="16"/>
    <x v="312"/>
    <x v="6068"/>
    <x v="13903"/>
    <n v="2896"/>
    <x v="16619"/>
    <x v="16635"/>
    <x v="16623"/>
    <x v="16631"/>
    <x v="16629"/>
    <x v="16644"/>
    <n v="371.44799999999998"/>
    <n v="270.14400000000001"/>
    <n v="433.35599999999999"/>
    <n v="444.61200000000002"/>
    <n v="444.61200000000002"/>
    <n v="433.35599999999999"/>
    <n v="281.39999999999998"/>
    <n v="287.02800000000002"/>
    <n v="258.88799999999998"/>
    <n v="151.95599999999999"/>
    <n v="140.69999999999999"/>
    <n v="247.63200000000001"/>
  </r>
  <r>
    <x v="951"/>
    <n v="2014"/>
    <x v="16"/>
    <x v="312"/>
    <x v="8854"/>
    <x v="10521"/>
    <n v="2945"/>
    <x v="16620"/>
    <x v="16636"/>
    <x v="16624"/>
    <x v="16632"/>
    <x v="16630"/>
    <x v="16645"/>
    <n v="856.745"/>
    <n v="969.9"/>
    <n v="840.58"/>
    <n v="1131.55"/>
    <n v="1374.0250000000001"/>
    <n v="1212.375"/>
    <n v="1083.0550000000001"/>
    <n v="872.91"/>
    <n v="711.26"/>
    <n v="565.77499999999998"/>
    <n v="290.97000000000003"/>
    <n v="420.29"/>
  </r>
  <r>
    <x v="952"/>
    <n v="2014"/>
    <x v="16"/>
    <x v="312"/>
    <x v="15427"/>
    <x v="12814"/>
    <n v="2819"/>
    <x v="16621"/>
    <x v="16637"/>
    <x v="16625"/>
    <x v="16633"/>
    <x v="16631"/>
    <x v="16646"/>
    <n v="167.684"/>
    <n v="163.87299999999999"/>
    <n v="175.30600000000001"/>
    <n v="247.715"/>
    <n v="316.31299999999999"/>
    <n v="285.82499999999999"/>
    <n v="266.77"/>
    <n v="224.84899999999999"/>
    <n v="186.739"/>
    <n v="190.55"/>
    <n v="163.87299999999999"/>
    <n v="186.739"/>
  </r>
  <r>
    <x v="3015"/>
    <n v="2014"/>
    <x v="49"/>
    <x v="314"/>
    <x v="15428"/>
    <x v="11301"/>
    <n v="11280"/>
    <x v="16622"/>
    <x v="16638"/>
    <x v="16626"/>
    <x v="16634"/>
    <x v="16632"/>
    <x v="16647"/>
    <n v="346.27499999999998"/>
    <n v="321.97500000000002"/>
    <n v="376.65"/>
    <n v="431.32499999999999"/>
    <n v="504.22500000000002"/>
    <n v="516.375"/>
    <n v="321.97500000000002"/>
    <n v="291.60000000000002"/>
    <n v="273.375"/>
    <n v="200.47499999999999"/>
    <n v="115.425"/>
    <n v="194.4"/>
  </r>
  <r>
    <x v="3210"/>
    <n v="2014"/>
    <x v="46"/>
    <x v="298"/>
    <x v="9036"/>
    <x v="13904"/>
    <n v="4877"/>
    <x v="16623"/>
    <x v="16639"/>
    <x v="16627"/>
    <x v="16635"/>
    <x v="16633"/>
    <x v="16648"/>
    <n v="424.49900000000002"/>
    <n v="368.827"/>
    <n v="410.58100000000002"/>
    <n v="452.33499999999998"/>
    <n v="640.22799999999995"/>
    <n v="633.26900000000001"/>
    <n v="438.41699999999997"/>
    <n v="368.827"/>
    <n v="243.565"/>
    <n v="187.893"/>
    <n v="299.23700000000002"/>
    <n v="125.262"/>
  </r>
  <r>
    <x v="955"/>
    <n v="2014"/>
    <x v="16"/>
    <x v="312"/>
    <x v="12783"/>
    <x v="13905"/>
    <n v="1265"/>
    <x v="16624"/>
    <x v="16640"/>
    <x v="16628"/>
    <x v="16636"/>
    <x v="16634"/>
    <x v="16649"/>
    <n v="289.12"/>
    <n v="283.56"/>
    <n v="255.76"/>
    <n v="339.16"/>
    <n v="450.36"/>
    <n v="411.44"/>
    <n v="461.48"/>
    <n v="305.8"/>
    <n v="255.76"/>
    <n v="211.28"/>
    <n v="161.24"/>
    <n v="211.28"/>
  </r>
  <r>
    <x v="956"/>
    <n v="2014"/>
    <x v="16"/>
    <x v="312"/>
    <x v="15429"/>
    <x v="12599"/>
    <n v="32043"/>
    <x v="16625"/>
    <x v="16641"/>
    <x v="16629"/>
    <x v="16637"/>
    <x v="16635"/>
    <x v="16650"/>
    <n v="1608.336"/>
    <n v="1362.6179999999999"/>
    <n v="1250.9280000000001"/>
    <n v="1407.2940000000001"/>
    <n v="1541.3219999999999"/>
    <n v="1206.252"/>
    <n v="1407.2940000000001"/>
    <n v="915.85799999999995"/>
    <n v="625.46400000000006"/>
    <n v="446.76"/>
    <n v="446.76"/>
    <n v="402.084"/>
  </r>
  <r>
    <x v="3078"/>
    <n v="2014"/>
    <x v="50"/>
    <x v="308"/>
    <x v="15430"/>
    <x v="13906"/>
    <n v="2480"/>
    <x v="16626"/>
    <x v="16642"/>
    <x v="16630"/>
    <x v="16638"/>
    <x v="16636"/>
    <x v="16651"/>
    <n v="565.96400000000006"/>
    <n v="478.142"/>
    <n v="478.142"/>
    <n v="517.17399999999998"/>
    <n v="683.06"/>
    <n v="722.09199999999998"/>
    <n v="614.75400000000002"/>
    <n v="419.59399999999999"/>
    <n v="380.56200000000001"/>
    <n v="292.74"/>
    <n v="361.04599999999999"/>
    <n v="292.74"/>
  </r>
  <r>
    <x v="971"/>
    <n v="2014"/>
    <x v="16"/>
    <x v="312"/>
    <x v="15431"/>
    <x v="11660"/>
    <n v="5078"/>
    <x v="16627"/>
    <x v="16643"/>
    <x v="16631"/>
    <x v="16639"/>
    <x v="16637"/>
    <x v="16652"/>
    <n v="140.41499999999999"/>
    <n v="99.566999999999993"/>
    <n v="94.460999999999999"/>
    <n v="148.07400000000001"/>
    <n v="201.68700000000001"/>
    <n v="262.959"/>
    <n v="171.05099999999999"/>
    <n v="145.52099999999999"/>
    <n v="165.94499999999999"/>
    <n v="148.07400000000001"/>
    <n v="122.544"/>
    <n v="94.460999999999999"/>
  </r>
  <r>
    <x v="959"/>
    <n v="2014"/>
    <x v="16"/>
    <x v="312"/>
    <x v="15432"/>
    <x v="13907"/>
    <n v="35020"/>
    <x v="16628"/>
    <x v="16644"/>
    <x v="16632"/>
    <x v="16640"/>
    <x v="16638"/>
    <x v="16653"/>
    <n v="3660.7109999999998"/>
    <n v="3724.9340000000002"/>
    <n v="3596.4879999999998"/>
    <n v="4046.049"/>
    <n v="4559.8329999999996"/>
    <n v="4880.9480000000003"/>
    <n v="3724.9340000000002"/>
    <n v="3211.15"/>
    <n v="2312.0279999999998"/>
    <n v="2312.0279999999998"/>
    <n v="1734.021"/>
    <n v="1669.798"/>
  </r>
  <r>
    <x v="960"/>
    <n v="2014"/>
    <x v="16"/>
    <x v="312"/>
    <x v="15433"/>
    <x v="7200"/>
    <n v="2602"/>
    <x v="16629"/>
    <x v="16645"/>
    <x v="16633"/>
    <x v="16641"/>
    <x v="16639"/>
    <x v="16654"/>
    <n v="214.19200000000001"/>
    <n v="184.98400000000001"/>
    <n v="214.19200000000001"/>
    <n v="306.68400000000003"/>
    <n v="399.17599999999999"/>
    <n v="462.46"/>
    <n v="331.024"/>
    <n v="282.34399999999999"/>
    <n v="272.608"/>
    <n v="253.136"/>
    <n v="277.476"/>
    <n v="228.79599999999999"/>
  </r>
  <r>
    <x v="961"/>
    <n v="2014"/>
    <x v="16"/>
    <x v="312"/>
    <x v="15434"/>
    <x v="13908"/>
    <n v="1624"/>
    <x v="16630"/>
    <x v="16646"/>
    <x v="16634"/>
    <x v="16642"/>
    <x v="16640"/>
    <x v="16655"/>
    <n v="582.9"/>
    <n v="512.54999999999995"/>
    <n v="432.15"/>
    <n v="633.15"/>
    <n v="753.75"/>
    <n v="683.4"/>
    <n v="613.04999999999995"/>
    <n v="442.2"/>
    <n v="422.1"/>
    <n v="402"/>
    <n v="311.55"/>
    <n v="211.05"/>
  </r>
  <r>
    <x v="962"/>
    <n v="2014"/>
    <x v="16"/>
    <x v="312"/>
    <x v="15435"/>
    <x v="13909"/>
    <n v="28224"/>
    <x v="16631"/>
    <x v="16647"/>
    <x v="16635"/>
    <x v="16643"/>
    <x v="16641"/>
    <x v="16656"/>
    <n v="5287.9380000000001"/>
    <n v="3277.0320000000002"/>
    <n v="2681.2080000000001"/>
    <n v="2681.2080000000001"/>
    <n v="2979.12"/>
    <n v="3202.5540000000001"/>
    <n v="2010.9059999999999"/>
    <n v="1564.038"/>
    <n v="1266.126"/>
    <n v="1042.692"/>
    <n v="744.78"/>
    <n v="893.73599999999999"/>
  </r>
  <r>
    <x v="963"/>
    <n v="2014"/>
    <x v="16"/>
    <x v="312"/>
    <x v="9978"/>
    <x v="13910"/>
    <n v="2590"/>
    <x v="16632"/>
    <x v="16648"/>
    <x v="16636"/>
    <x v="16644"/>
    <x v="16642"/>
    <x v="16657"/>
    <n v="263.87400000000002"/>
    <n v="248.352"/>
    <n v="284.57"/>
    <n v="310.44"/>
    <n v="450.13799999999998"/>
    <n v="429.44200000000001"/>
    <n v="336.31"/>
    <n v="269.048"/>
    <n v="217.30799999999999"/>
    <n v="232.83"/>
    <n v="170.74199999999999"/>
    <n v="165.56800000000001"/>
  </r>
  <r>
    <x v="964"/>
    <n v="2014"/>
    <x v="16"/>
    <x v="312"/>
    <x v="15436"/>
    <x v="13911"/>
    <n v="254521"/>
    <x v="16633"/>
    <x v="16649"/>
    <x v="16637"/>
    <x v="16645"/>
    <x v="16643"/>
    <x v="16658"/>
    <n v="157.87799999999999"/>
    <n v="112.77"/>
    <n v="186.876"/>
    <n v="219.096"/>
    <n v="235.20599999999999"/>
    <n v="341.53199999999998"/>
    <n v="206.208"/>
    <n v="202.98599999999999"/>
    <n v="144.99"/>
    <n v="161.1"/>
    <n v="128.88"/>
    <n v="157.87799999999999"/>
  </r>
  <r>
    <x v="966"/>
    <n v="2014"/>
    <x v="16"/>
    <x v="312"/>
    <x v="15437"/>
    <x v="3201"/>
    <n v="11404"/>
    <x v="16634"/>
    <x v="16650"/>
    <x v="16638"/>
    <x v="16646"/>
    <x v="16644"/>
    <x v="16659"/>
    <n v="3124.4079999999999"/>
    <n v="3570.752"/>
    <n v="3180.201"/>
    <n v="3626.5450000000001"/>
    <n v="4128.6819999999998"/>
    <n v="3905.51"/>
    <n v="3012.8220000000001"/>
    <n v="2733.857"/>
    <n v="1785.376"/>
    <n v="1450.6179999999999"/>
    <n v="1227.4459999999999"/>
    <n v="1339.0319999999999"/>
  </r>
  <r>
    <x v="960"/>
    <n v="2014"/>
    <x v="16"/>
    <x v="312"/>
    <x v="15438"/>
    <x v="13912"/>
    <n v="92067"/>
    <x v="16635"/>
    <x v="16651"/>
    <x v="16639"/>
    <x v="8426"/>
    <x v="16645"/>
    <x v="16660"/>
    <n v="322.72500000000002"/>
    <n v="332.65499999999997"/>
    <n v="322.72500000000002"/>
    <n v="287.97000000000003"/>
    <n v="332.65499999999997"/>
    <n v="332.65499999999997"/>
    <n v="367.41"/>
    <n v="213.495"/>
    <n v="283.005"/>
    <n v="158.88"/>
    <n v="148.94999999999999"/>
    <n v="114.19499999999999"/>
  </r>
  <r>
    <x v="968"/>
    <n v="2014"/>
    <x v="16"/>
    <x v="312"/>
    <x v="15439"/>
    <x v="13913"/>
    <n v="1217"/>
    <x v="16636"/>
    <x v="16652"/>
    <x v="16640"/>
    <x v="16647"/>
    <x v="16646"/>
    <x v="16661"/>
    <n v="34761.372000000003"/>
    <n v="31234.856"/>
    <n v="30227.279999999999"/>
    <n v="31738.644"/>
    <n v="35265.160000000003"/>
    <n v="32242.432000000001"/>
    <n v="27204.552"/>
    <n v="19143.944"/>
    <n v="13098.487999999999"/>
    <n v="10579.548000000001"/>
    <n v="9068.1839999999993"/>
    <n v="8564.3960000000006"/>
  </r>
  <r>
    <x v="969"/>
    <n v="2014"/>
    <x v="16"/>
    <x v="312"/>
    <x v="1471"/>
    <x v="5630"/>
    <n v="3070"/>
    <x v="16637"/>
    <x v="16653"/>
    <x v="16641"/>
    <x v="16648"/>
    <x v="16647"/>
    <x v="16662"/>
    <n v="1562.373"/>
    <n v="1748.925"/>
    <n v="1189.269"/>
    <n v="1399.14"/>
    <n v="1352.502"/>
    <n v="1165.95"/>
    <n v="862.803"/>
    <n v="606.29399999999998"/>
    <n v="513.01800000000003"/>
    <n v="396.423"/>
    <n v="349.78500000000003"/>
    <n v="279.82799999999997"/>
  </r>
  <r>
    <x v="970"/>
    <n v="2014"/>
    <x v="16"/>
    <x v="312"/>
    <x v="13381"/>
    <x v="13914"/>
    <n v="1895"/>
    <x v="16638"/>
    <x v="16654"/>
    <x v="16642"/>
    <x v="16649"/>
    <x v="16648"/>
    <x v="16663"/>
    <n v="11609"/>
    <n v="9287.2000000000007"/>
    <n v="11251.8"/>
    <n v="11430.4"/>
    <n v="12859.2"/>
    <n v="12680.6"/>
    <n v="11430.4"/>
    <n v="8394.2000000000007"/>
    <n v="6072.4"/>
    <n v="4643.6000000000004"/>
    <n v="3929.2"/>
    <n v="3929.2"/>
  </r>
  <r>
    <x v="971"/>
    <n v="2014"/>
    <x v="16"/>
    <x v="312"/>
    <x v="15440"/>
    <x v="13915"/>
    <n v="2166"/>
    <x v="16639"/>
    <x v="16655"/>
    <x v="16643"/>
    <x v="16650"/>
    <x v="16649"/>
    <x v="16664"/>
    <n v="109.22"/>
    <n v="109.22"/>
    <n v="149.86000000000001"/>
    <n v="162.56"/>
    <n v="205.74"/>
    <n v="193.04"/>
    <n v="182.88"/>
    <n v="132.08000000000001"/>
    <n v="116.84"/>
    <n v="116.84"/>
    <n v="81.28"/>
    <n v="121.92"/>
  </r>
  <r>
    <x v="1471"/>
    <n v="2014"/>
    <x v="25"/>
    <x v="293"/>
    <x v="15441"/>
    <x v="13916"/>
    <n v="1151"/>
    <x v="16640"/>
    <x v="1470"/>
    <x v="16644"/>
    <x v="16651"/>
    <x v="16650"/>
    <x v="16665"/>
    <n v="449.77199999999999"/>
    <n v="407.226"/>
    <n v="279.58800000000002"/>
    <n v="279.58800000000002"/>
    <n v="461.928"/>
    <n v="407.226"/>
    <n v="382.91399999999999"/>
    <n v="273.51"/>
    <n v="267.43200000000002"/>
    <n v="255.27600000000001"/>
    <n v="121.56"/>
    <n v="200.57400000000001"/>
  </r>
  <r>
    <x v="1684"/>
    <n v="2014"/>
    <x v="27"/>
    <x v="299"/>
    <x v="15442"/>
    <x v="7285"/>
    <n v="2880"/>
    <x v="16641"/>
    <x v="16656"/>
    <x v="16645"/>
    <x v="16652"/>
    <x v="16651"/>
    <x v="16666"/>
    <n v="162.49700000000001"/>
    <n v="192.72900000000001"/>
    <n v="128.48599999999999"/>
    <n v="245.63499999999999"/>
    <n v="313.65699999999998"/>
    <n v="287.20400000000001"/>
    <n v="317.43599999999998"/>
    <n v="192.72900000000001"/>
    <n v="234.298"/>
    <n v="204.066"/>
    <n v="170.05500000000001"/>
    <n v="207.845"/>
  </r>
  <r>
    <x v="974"/>
    <n v="2014"/>
    <x v="16"/>
    <x v="312"/>
    <x v="15443"/>
    <x v="13917"/>
    <n v="12004"/>
    <x v="16642"/>
    <x v="16657"/>
    <x v="16646"/>
    <x v="16653"/>
    <x v="16652"/>
    <x v="16667"/>
    <n v="205.06100000000001"/>
    <n v="161.43100000000001"/>
    <n v="253.054"/>
    <n v="331.58800000000002"/>
    <n v="366.49200000000002"/>
    <n v="353.40300000000002"/>
    <n v="248.691"/>
    <n v="218.15"/>
    <n v="205.06100000000001"/>
    <n v="161.43100000000001"/>
    <n v="178.88300000000001"/>
    <n v="139.61600000000001"/>
  </r>
  <r>
    <x v="975"/>
    <n v="2014"/>
    <x v="16"/>
    <x v="312"/>
    <x v="15444"/>
    <x v="13918"/>
    <n v="4064"/>
    <x v="16643"/>
    <x v="16658"/>
    <x v="16647"/>
    <x v="16654"/>
    <x v="16653"/>
    <x v="16668"/>
    <n v="115.911"/>
    <n v="131.22"/>
    <n v="216.51300000000001"/>
    <n v="85.293000000000006"/>
    <n v="102.789"/>
    <n v="139.96799999999999"/>
    <n v="129.03299999999999"/>
    <n v="85.293000000000006"/>
    <n v="59.048999999999999"/>
    <n v="100.602"/>
    <n v="48.113999999999997"/>
    <n v="43.74"/>
  </r>
  <r>
    <x v="976"/>
    <n v="2014"/>
    <x v="16"/>
    <x v="312"/>
    <x v="67"/>
    <x v="13919"/>
    <n v="1494"/>
    <x v="16644"/>
    <x v="16659"/>
    <x v="16648"/>
    <x v="16655"/>
    <x v="16654"/>
    <x v="16669"/>
    <n v="321.66399999999999"/>
    <n v="327.40800000000002"/>
    <n v="367.61599999999999"/>
    <n v="453.77600000000001"/>
    <n v="384.84800000000001"/>
    <n v="315.92"/>
    <n v="310.17599999999999"/>
    <n v="160.83199999999999"/>
    <n v="201.04"/>
    <n v="160.83199999999999"/>
    <n v="91.903999999999996"/>
    <n v="114.88"/>
  </r>
  <r>
    <x v="977"/>
    <n v="2014"/>
    <x v="16"/>
    <x v="312"/>
    <x v="15445"/>
    <x v="13920"/>
    <n v="3494"/>
    <x v="16645"/>
    <x v="16660"/>
    <x v="16649"/>
    <x v="16656"/>
    <x v="16655"/>
    <x v="16670"/>
    <n v="1283.202"/>
    <n v="1211.913"/>
    <n v="1354.491"/>
    <n v="1520.8320000000001"/>
    <n v="1948.566"/>
    <n v="2091.1439999999998"/>
    <n v="1259.4390000000001"/>
    <n v="1140.624"/>
    <n v="831.70500000000004"/>
    <n v="712.89"/>
    <n v="522.78599999999994"/>
    <n v="641.601"/>
  </r>
  <r>
    <x v="978"/>
    <n v="2014"/>
    <x v="16"/>
    <x v="312"/>
    <x v="15446"/>
    <x v="4597"/>
    <n v="763"/>
    <x v="16646"/>
    <x v="16661"/>
    <x v="16650"/>
    <x v="16657"/>
    <x v="16656"/>
    <x v="16671"/>
    <n v="421.19099999999997"/>
    <n v="333.774"/>
    <n v="468.87299999999999"/>
    <n v="445.03199999999998"/>
    <n v="603.97199999999998"/>
    <n v="532.44899999999996"/>
    <n v="460.92599999999999"/>
    <n v="309.93299999999999"/>
    <n v="262.25099999999998"/>
    <n v="143.04599999999999"/>
    <n v="254.304"/>
    <n v="214.56899999999999"/>
  </r>
  <r>
    <x v="67"/>
    <n v="2014"/>
    <x v="1"/>
    <x v="300"/>
    <x v="15447"/>
    <x v="1322"/>
    <n v="2834"/>
    <x v="16647"/>
    <x v="16662"/>
    <x v="16651"/>
    <x v="16658"/>
    <x v="16657"/>
    <x v="16672"/>
    <n v="118.36"/>
    <n v="171.62200000000001"/>
    <n v="174.58099999999999"/>
    <n v="192.33500000000001"/>
    <n v="251.51499999999999"/>
    <n v="260.392"/>
    <n v="186.417"/>
    <n v="174.58099999999999"/>
    <n v="144.99100000000001"/>
    <n v="136.114"/>
    <n v="118.36"/>
    <n v="71.016000000000005"/>
  </r>
  <r>
    <x v="979"/>
    <n v="2014"/>
    <x v="16"/>
    <x v="312"/>
    <x v="15448"/>
    <x v="13921"/>
    <n v="1051"/>
    <x v="16648"/>
    <x v="16663"/>
    <x v="16652"/>
    <x v="16659"/>
    <x v="16658"/>
    <x v="16673"/>
    <n v="407.97199999999998"/>
    <n v="365.76799999999997"/>
    <n v="429.07400000000001"/>
    <n v="492.38"/>
    <n v="611.95799999999997"/>
    <n v="548.65200000000004"/>
    <n v="485.346"/>
    <n v="330.59800000000001"/>
    <n v="295.428"/>
    <n v="225.08799999999999"/>
    <n v="175.85"/>
    <n v="119.578"/>
  </r>
  <r>
    <x v="980"/>
    <n v="2014"/>
    <x v="16"/>
    <x v="312"/>
    <x v="15449"/>
    <x v="4504"/>
    <n v="4594"/>
    <x v="16649"/>
    <x v="16664"/>
    <x v="16653"/>
    <x v="16660"/>
    <x v="16659"/>
    <x v="16674"/>
    <n v="114.53700000000001"/>
    <n v="48.639000000000003"/>
    <n v="78.45"/>
    <n v="101.985"/>
    <n v="101.985"/>
    <n v="147.48599999999999"/>
    <n v="86.295000000000002"/>
    <n v="97.278000000000006"/>
    <n v="45.500999999999998"/>
    <n v="62.76"/>
    <n v="58.052999999999997"/>
    <n v="51.777000000000001"/>
  </r>
  <r>
    <x v="981"/>
    <n v="2014"/>
    <x v="16"/>
    <x v="312"/>
    <x v="15450"/>
    <x v="390"/>
    <n v="1622"/>
    <x v="16650"/>
    <x v="16665"/>
    <x v="16654"/>
    <x v="16661"/>
    <x v="16660"/>
    <x v="16675"/>
    <n v="297.28399999999999"/>
    <n v="245.83099999999999"/>
    <n v="320.15199999999999"/>
    <n v="360.17099999999999"/>
    <n v="434.49200000000002"/>
    <n v="428.77499999999998"/>
    <n v="354.45400000000001"/>
    <n v="343.02"/>
    <n v="280.13299999999998"/>
    <n v="251.548"/>
    <n v="222.96299999999999"/>
    <n v="234.39699999999999"/>
  </r>
  <r>
    <x v="982"/>
    <n v="2014"/>
    <x v="16"/>
    <x v="312"/>
    <x v="15451"/>
    <x v="13922"/>
    <n v="80892"/>
    <x v="16651"/>
    <x v="16666"/>
    <x v="16655"/>
    <x v="16662"/>
    <x v="16661"/>
    <x v="16676"/>
    <n v="179.82"/>
    <n v="86.58"/>
    <n v="170.94"/>
    <n v="111"/>
    <n v="170.94"/>
    <n v="197.58"/>
    <n v="115.44"/>
    <n v="91.02"/>
    <n v="46.62"/>
    <n v="95.46"/>
    <n v="62.16"/>
    <n v="79.92"/>
  </r>
  <r>
    <x v="983"/>
    <n v="2014"/>
    <x v="16"/>
    <x v="312"/>
    <x v="15452"/>
    <x v="13923"/>
    <n v="9580"/>
    <x v="16652"/>
    <x v="16667"/>
    <x v="16656"/>
    <x v="16663"/>
    <x v="16662"/>
    <x v="16677"/>
    <n v="513.91200000000003"/>
    <n v="468.02699999999999"/>
    <n v="504.73500000000001"/>
    <n v="550.62"/>
    <n v="706.62900000000002"/>
    <n v="789.22199999999998"/>
    <n v="578.15099999999995"/>
    <n v="559.79700000000003"/>
    <n v="412.96499999999997"/>
    <n v="284.48700000000002"/>
    <n v="321.19499999999999"/>
    <n v="238.602"/>
  </r>
  <r>
    <x v="984"/>
    <n v="2014"/>
    <x v="16"/>
    <x v="312"/>
    <x v="15453"/>
    <x v="13924"/>
    <n v="10308"/>
    <x v="16653"/>
    <x v="16668"/>
    <x v="16657"/>
    <x v="16664"/>
    <x v="16663"/>
    <x v="16678"/>
    <n v="188.268"/>
    <n v="110.364"/>
    <n v="185.02199999999999"/>
    <n v="207.744"/>
    <n v="256.43400000000003"/>
    <n v="256.43400000000003"/>
    <n v="272.66399999999999"/>
    <n v="175.28399999999999"/>
    <n v="168.792"/>
    <n v="185.02199999999999"/>
    <n v="113.61"/>
    <n v="90.888000000000005"/>
  </r>
  <r>
    <x v="985"/>
    <n v="2014"/>
    <x v="16"/>
    <x v="312"/>
    <x v="5537"/>
    <x v="13925"/>
    <n v="11110"/>
    <x v="16654"/>
    <x v="16669"/>
    <x v="16658"/>
    <x v="16665"/>
    <x v="16664"/>
    <x v="16679"/>
    <n v="12119.415999999999"/>
    <n v="10046.358"/>
    <n v="10046.358"/>
    <n v="9886.8919999999998"/>
    <n v="10684.222"/>
    <n v="9567.9599999999991"/>
    <n v="7973.3"/>
    <n v="5262.3779999999997"/>
    <n v="4465.0479999999998"/>
    <n v="2870.3879999999999"/>
    <n v="2391.9899999999998"/>
    <n v="2551.4560000000001"/>
  </r>
  <r>
    <x v="986"/>
    <n v="2014"/>
    <x v="17"/>
    <x v="306"/>
    <x v="15454"/>
    <x v="7299"/>
    <n v="4137"/>
    <x v="16655"/>
    <x v="16670"/>
    <x v="16659"/>
    <x v="16666"/>
    <x v="16665"/>
    <x v="16680"/>
    <n v="1027.7280000000001"/>
    <n v="1008.696"/>
    <n v="1199.0160000000001"/>
    <n v="1275.144"/>
    <n v="1427.4"/>
    <n v="1256.1120000000001"/>
    <n v="1256.1120000000001"/>
    <n v="951.6"/>
    <n v="799.34400000000005"/>
    <n v="570.96"/>
    <n v="399.67200000000003"/>
    <n v="304.512"/>
  </r>
  <r>
    <x v="987"/>
    <n v="2014"/>
    <x v="17"/>
    <x v="306"/>
    <x v="15455"/>
    <x v="13926"/>
    <n v="22016"/>
    <x v="16656"/>
    <x v="16671"/>
    <x v="16660"/>
    <x v="16667"/>
    <x v="16666"/>
    <x v="16681"/>
    <n v="1132.2639999999999"/>
    <n v="1213.1400000000001"/>
    <n v="1374.8920000000001"/>
    <n v="1496.2059999999999"/>
    <n v="1475.9870000000001"/>
    <n v="1253.578"/>
    <n v="1314.2349999999999"/>
    <n v="828.97900000000004"/>
    <n v="1031.1690000000001"/>
    <n v="545.91300000000001"/>
    <n v="363.94200000000001"/>
    <n v="323.50400000000002"/>
  </r>
  <r>
    <x v="2450"/>
    <n v="2014"/>
    <x v="42"/>
    <x v="290"/>
    <x v="15456"/>
    <x v="149"/>
    <n v="5938"/>
    <x v="16657"/>
    <x v="16672"/>
    <x v="16661"/>
    <x v="16668"/>
    <x v="16667"/>
    <x v="16682"/>
    <n v="1386.4960000000001"/>
    <n v="1451.4880000000001"/>
    <n v="1668.1279999999999"/>
    <n v="1733.12"/>
    <n v="1624.8"/>
    <n v="1473.152"/>
    <n v="1278.1759999999999"/>
    <n v="996.54399999999998"/>
    <n v="671.58399999999995"/>
    <n v="476.608"/>
    <n v="389.952"/>
    <n v="281.63200000000001"/>
  </r>
  <r>
    <x v="989"/>
    <n v="2014"/>
    <x v="17"/>
    <x v="306"/>
    <x v="8771"/>
    <x v="13927"/>
    <n v="14586"/>
    <x v="16658"/>
    <x v="16673"/>
    <x v="16662"/>
    <x v="16669"/>
    <x v="16668"/>
    <x v="16683"/>
    <n v="455.07"/>
    <n v="529.53599999999994"/>
    <n v="570.90599999999995"/>
    <n v="554.35799999999995"/>
    <n v="612.27599999999995"/>
    <n v="595.72799999999995"/>
    <n v="587.45399999999995"/>
    <n v="488.166"/>
    <n v="405.42599999999999"/>
    <n v="198.57599999999999"/>
    <n v="256.49400000000003"/>
    <n v="190.30199999999999"/>
  </r>
  <r>
    <x v="990"/>
    <n v="2014"/>
    <x v="17"/>
    <x v="306"/>
    <x v="15457"/>
    <x v="13928"/>
    <n v="62240"/>
    <x v="16659"/>
    <x v="16674"/>
    <x v="16663"/>
    <x v="16670"/>
    <x v="16669"/>
    <x v="16684"/>
    <n v="2476.078"/>
    <n v="2646.8420000000001"/>
    <n v="2774.915"/>
    <n v="3116.4430000000002"/>
    <n v="3159.134"/>
    <n v="2774.915"/>
    <n v="2689.5329999999999"/>
    <n v="2006.4770000000001"/>
    <n v="1707.64"/>
    <n v="1366.1120000000001"/>
    <n v="853.82"/>
    <n v="939.202"/>
  </r>
  <r>
    <x v="991"/>
    <n v="2014"/>
    <x v="17"/>
    <x v="306"/>
    <x v="15458"/>
    <x v="13929"/>
    <n v="10086"/>
    <x v="16660"/>
    <x v="16675"/>
    <x v="16664"/>
    <x v="16671"/>
    <x v="5779"/>
    <x v="16685"/>
    <n v="712.2"/>
    <n v="700.33"/>
    <n v="854.64"/>
    <n v="854.64"/>
    <n v="842.77"/>
    <n v="866.51"/>
    <n v="771.55"/>
    <n v="534.15"/>
    <n v="522.28"/>
    <n v="379.84"/>
    <n v="178.05"/>
    <n v="189.92"/>
  </r>
  <r>
    <x v="2784"/>
    <n v="2014"/>
    <x v="46"/>
    <x v="298"/>
    <x v="15459"/>
    <x v="13930"/>
    <n v="24921"/>
    <x v="16661"/>
    <x v="16676"/>
    <x v="9076"/>
    <x v="16672"/>
    <x v="16670"/>
    <x v="16686"/>
    <n v="1694.04"/>
    <n v="1722.2739999999999"/>
    <n v="1891.6780000000001"/>
    <n v="2061.0819999999999"/>
    <n v="2061.0819999999999"/>
    <n v="2032.848"/>
    <n v="1891.6780000000001"/>
    <n v="1665.806"/>
    <n v="1129.3599999999999"/>
    <n v="677.61599999999999"/>
    <n v="451.74400000000003"/>
    <n v="705.85"/>
  </r>
  <r>
    <x v="993"/>
    <n v="2014"/>
    <x v="17"/>
    <x v="306"/>
    <x v="1402"/>
    <x v="13931"/>
    <n v="14716"/>
    <x v="16662"/>
    <x v="16677"/>
    <x v="16665"/>
    <x v="16673"/>
    <x v="16671"/>
    <x v="16687"/>
    <n v="8612.1"/>
    <n v="9473.31"/>
    <n v="9350.2800000000007"/>
    <n v="9227.25"/>
    <n v="8735.1299999999992"/>
    <n v="7135.74"/>
    <n v="6889.68"/>
    <n v="4552.1099999999997"/>
    <n v="3444.84"/>
    <n v="1968.48"/>
    <n v="1476.36"/>
    <n v="1353.33"/>
  </r>
  <r>
    <x v="994"/>
    <n v="2014"/>
    <x v="17"/>
    <x v="306"/>
    <x v="15460"/>
    <x v="9803"/>
    <n v="4232"/>
    <x v="16663"/>
    <x v="16678"/>
    <x v="16666"/>
    <x v="16674"/>
    <x v="16672"/>
    <x v="16688"/>
    <n v="1158.376"/>
    <n v="1218.2919999999999"/>
    <n v="1338.124"/>
    <n v="1477.9280000000001"/>
    <n v="1597.76"/>
    <n v="1138.404"/>
    <n v="1517.8720000000001"/>
    <n v="1018.572"/>
    <n v="918.71199999999999"/>
    <n v="579.18799999999999"/>
    <n v="459.35599999999999"/>
    <n v="319.55200000000002"/>
  </r>
  <r>
    <x v="995"/>
    <n v="2014"/>
    <x v="17"/>
    <x v="306"/>
    <x v="15461"/>
    <x v="13932"/>
    <n v="6796"/>
    <x v="16664"/>
    <x v="16679"/>
    <x v="16667"/>
    <x v="16675"/>
    <x v="16673"/>
    <x v="16689"/>
    <n v="3151.4879999999998"/>
    <n v="3200.73"/>
    <n v="3299.2139999999999"/>
    <n v="3496.1819999999998"/>
    <n v="3742.3919999999998"/>
    <n v="3496.1819999999998"/>
    <n v="3397.6979999999999"/>
    <n v="2560.5839999999998"/>
    <n v="2117.4059999999999"/>
    <n v="1575.7439999999999"/>
    <n v="1132.566"/>
    <n v="1132.566"/>
  </r>
  <r>
    <x v="1402"/>
    <n v="2014"/>
    <x v="24"/>
    <x v="313"/>
    <x v="15462"/>
    <x v="13933"/>
    <n v="10126"/>
    <x v="16665"/>
    <x v="16680"/>
    <x v="16668"/>
    <x v="16676"/>
    <x v="16674"/>
    <x v="16690"/>
    <n v="1544.95"/>
    <n v="1690.7"/>
    <n v="1982.2"/>
    <n v="2098.8000000000002"/>
    <n v="1982.2"/>
    <n v="1982.2"/>
    <n v="1894.75"/>
    <n v="1515.8"/>
    <n v="1195.1500000000001"/>
    <n v="932.8"/>
    <n v="699.6"/>
    <n v="612.15"/>
  </r>
  <r>
    <x v="997"/>
    <n v="2014"/>
    <x v="17"/>
    <x v="306"/>
    <x v="15463"/>
    <x v="13934"/>
    <n v="38369"/>
    <x v="16666"/>
    <x v="16681"/>
    <x v="16669"/>
    <x v="16677"/>
    <x v="16675"/>
    <x v="16691"/>
    <n v="465.245"/>
    <n v="473.70400000000001"/>
    <n v="625.96600000000001"/>
    <n v="634.42499999999995"/>
    <n v="659.80200000000002"/>
    <n v="558.29399999999998"/>
    <n v="558.29399999999998"/>
    <n v="346.81900000000002"/>
    <n v="380.65499999999997"/>
    <n v="211.47499999999999"/>
    <n v="177.63900000000001"/>
    <n v="118.426"/>
  </r>
  <r>
    <x v="998"/>
    <n v="2014"/>
    <x v="17"/>
    <x v="306"/>
    <x v="9644"/>
    <x v="13935"/>
    <n v="6435"/>
    <x v="16667"/>
    <x v="16682"/>
    <x v="16670"/>
    <x v="16678"/>
    <x v="16676"/>
    <x v="16692"/>
    <n v="847.10599999999999"/>
    <n v="888.09500000000003"/>
    <n v="942.74699999999996"/>
    <n v="1038.3879999999999"/>
    <n v="1052.0509999999999"/>
    <n v="1011.062"/>
    <n v="983.73599999999999"/>
    <n v="737.80200000000002"/>
    <n v="464.54199999999997"/>
    <n v="314.24900000000002"/>
    <n v="218.608"/>
    <n v="218.608"/>
  </r>
  <r>
    <x v="999"/>
    <n v="2014"/>
    <x v="17"/>
    <x v="306"/>
    <x v="15464"/>
    <x v="8283"/>
    <n v="6652"/>
    <x v="16668"/>
    <x v="16683"/>
    <x v="16671"/>
    <x v="16679"/>
    <x v="16677"/>
    <x v="16693"/>
    <n v="1124.2560000000001"/>
    <n v="1204.56"/>
    <n v="1184.4839999999999"/>
    <n v="1465.548"/>
    <n v="1606.08"/>
    <n v="1565.9280000000001"/>
    <n v="1385.2439999999999"/>
    <n v="1284.864"/>
    <n v="742.81200000000001"/>
    <n v="542.05200000000002"/>
    <n v="461.74799999999999"/>
    <n v="281.06400000000002"/>
  </r>
  <r>
    <x v="1000"/>
    <n v="2014"/>
    <x v="17"/>
    <x v="306"/>
    <x v="15465"/>
    <x v="13936"/>
    <n v="19664"/>
    <x v="16669"/>
    <x v="16684"/>
    <x v="16672"/>
    <x v="16680"/>
    <x v="16678"/>
    <x v="16694"/>
    <n v="4793.8590000000004"/>
    <n v="5250.4170000000004"/>
    <n v="5554.7889999999998"/>
    <n v="5935.2539999999999"/>
    <n v="6011.3469999999998"/>
    <n v="5402.6030000000001"/>
    <n v="4413.3940000000002"/>
    <n v="3652.4639999999999"/>
    <n v="2434.9760000000001"/>
    <n v="1750.1389999999999"/>
    <n v="913.11599999999999"/>
    <n v="760.93"/>
  </r>
  <r>
    <x v="589"/>
    <n v="2014"/>
    <x v="12"/>
    <x v="305"/>
    <x v="15466"/>
    <x v="13937"/>
    <n v="46498"/>
    <x v="16670"/>
    <x v="16685"/>
    <x v="16673"/>
    <x v="16681"/>
    <x v="16679"/>
    <x v="16695"/>
    <n v="831.80499999999995"/>
    <n v="780.61699999999996"/>
    <n v="793.41399999999999"/>
    <n v="985.36900000000003"/>
    <n v="934.18100000000004"/>
    <n v="1049.354"/>
    <n v="665.44399999999996"/>
    <n v="665.44399999999996"/>
    <n v="588.66200000000003"/>
    <n v="345.51900000000001"/>
    <n v="294.33100000000002"/>
    <n v="230.346"/>
  </r>
  <r>
    <x v="1002"/>
    <n v="2014"/>
    <x v="17"/>
    <x v="306"/>
    <x v="15467"/>
    <x v="13938"/>
    <n v="2619"/>
    <x v="16671"/>
    <x v="16686"/>
    <x v="16674"/>
    <x v="16682"/>
    <x v="16680"/>
    <x v="16696"/>
    <n v="721.28"/>
    <n v="695.52"/>
    <n v="901.6"/>
    <n v="850.08"/>
    <n v="966"/>
    <n v="1081.92"/>
    <n v="824.32"/>
    <n v="824.32"/>
    <n v="502.32"/>
    <n v="450.8"/>
    <n v="347.76"/>
    <n v="218.96"/>
  </r>
  <r>
    <x v="1003"/>
    <n v="2014"/>
    <x v="17"/>
    <x v="306"/>
    <x v="1270"/>
    <x v="13939"/>
    <n v="5287"/>
    <x v="16672"/>
    <x v="16687"/>
    <x v="16675"/>
    <x v="16683"/>
    <x v="16681"/>
    <x v="16697"/>
    <n v="2126.9360000000001"/>
    <n v="1823.088"/>
    <n v="2050.9740000000002"/>
    <n v="2088.9549999999999"/>
    <n v="2240.8789999999999"/>
    <n v="2278.86"/>
    <n v="2050.9740000000002"/>
    <n v="2126.9360000000001"/>
    <n v="1329.335"/>
    <n v="987.50599999999997"/>
    <n v="645.67700000000002"/>
    <n v="797.601"/>
  </r>
  <r>
    <x v="1004"/>
    <n v="2014"/>
    <x v="17"/>
    <x v="306"/>
    <x v="10892"/>
    <x v="13940"/>
    <n v="13926"/>
    <x v="16673"/>
    <x v="16688"/>
    <x v="16676"/>
    <x v="16684"/>
    <x v="16682"/>
    <x v="16698"/>
    <n v="6297.4920000000002"/>
    <n v="5567.348"/>
    <n v="5476.08"/>
    <n v="6297.4920000000002"/>
    <n v="6936.3680000000004"/>
    <n v="6388.76"/>
    <n v="5202.2759999999998"/>
    <n v="3924.5239999999999"/>
    <n v="2738.04"/>
    <n v="2281.6999999999998"/>
    <n v="1460.288"/>
    <n v="1642.8240000000001"/>
  </r>
  <r>
    <x v="1005"/>
    <n v="2014"/>
    <x v="17"/>
    <x v="306"/>
    <x v="15468"/>
    <x v="3306"/>
    <n v="8101"/>
    <x v="16674"/>
    <x v="16689"/>
    <x v="16677"/>
    <x v="16685"/>
    <x v="16683"/>
    <x v="16699"/>
    <n v="301.86"/>
    <n v="362.23200000000003"/>
    <n v="266.64299999999997"/>
    <n v="347.13900000000001"/>
    <n v="377.32499999999999"/>
    <n v="316.95299999999997"/>
    <n v="367.26299999999998"/>
    <n v="236.45699999999999"/>
    <n v="256.58100000000002"/>
    <n v="196.209"/>
    <n v="135.83699999999999"/>
    <n v="140.86799999999999"/>
  </r>
  <r>
    <x v="1270"/>
    <n v="2014"/>
    <x v="22"/>
    <x v="323"/>
    <x v="15469"/>
    <x v="13941"/>
    <n v="35739"/>
    <x v="16675"/>
    <x v="16690"/>
    <x v="16678"/>
    <x v="16686"/>
    <x v="16684"/>
    <x v="16700"/>
    <n v="652.26"/>
    <n v="706.61500000000001"/>
    <n v="576.16300000000001"/>
    <n v="750.09900000000005"/>
    <n v="837.06700000000001"/>
    <n v="489.19499999999999"/>
    <n v="815.32500000000005"/>
    <n v="576.16300000000001"/>
    <n v="282.64600000000002"/>
    <n v="347.87200000000001"/>
    <n v="130.452"/>
    <n v="217.42"/>
  </r>
  <r>
    <x v="1989"/>
    <n v="2014"/>
    <x v="34"/>
    <x v="315"/>
    <x v="15470"/>
    <x v="13942"/>
    <n v="18214"/>
    <x v="16676"/>
    <x v="16691"/>
    <x v="16679"/>
    <x v="16687"/>
    <x v="16685"/>
    <x v="16701"/>
    <n v="1591.462"/>
    <n v="1728.6569999999999"/>
    <n v="1728.6569999999999"/>
    <n v="1893.2909999999999"/>
    <n v="2003.047"/>
    <n v="1948.1690000000001"/>
    <n v="1783.5350000000001"/>
    <n v="1399.3889999999999"/>
    <n v="1097.56"/>
    <n v="740.85299999999995"/>
    <n v="576.21900000000005"/>
    <n v="439.024"/>
  </r>
  <r>
    <x v="1008"/>
    <n v="2014"/>
    <x v="17"/>
    <x v="306"/>
    <x v="15471"/>
    <x v="13943"/>
    <n v="9926"/>
    <x v="16677"/>
    <x v="16692"/>
    <x v="16680"/>
    <x v="16688"/>
    <x v="16686"/>
    <x v="16702"/>
    <n v="912.11400000000003"/>
    <n v="784.09799999999996"/>
    <n v="1216.152"/>
    <n v="1088.136"/>
    <n v="1104.1379999999999"/>
    <n v="1296.162"/>
    <n v="928.11599999999999"/>
    <n v="1056.1320000000001"/>
    <n v="608.07600000000002"/>
    <n v="416.05200000000002"/>
    <n v="464.05799999999999"/>
    <n v="256.03199999999998"/>
  </r>
  <r>
    <x v="1009"/>
    <n v="2014"/>
    <x v="17"/>
    <x v="306"/>
    <x v="15472"/>
    <x v="4498"/>
    <n v="5136"/>
    <x v="16678"/>
    <x v="16693"/>
    <x v="16681"/>
    <x v="16689"/>
    <x v="16687"/>
    <x v="16703"/>
    <n v="5509.9660000000003"/>
    <n v="4541.9989999999998"/>
    <n v="3499.5729999999999"/>
    <n v="3722.95"/>
    <n v="3648.491"/>
    <n v="3574.0320000000002"/>
    <n v="3127.2779999999998"/>
    <n v="2308.2289999999998"/>
    <n v="1935.934"/>
    <n v="1489.18"/>
    <n v="1042.4259999999999"/>
    <n v="967.96699999999998"/>
  </r>
  <r>
    <x v="1010"/>
    <n v="2014"/>
    <x v="17"/>
    <x v="306"/>
    <x v="15473"/>
    <x v="13944"/>
    <n v="4617"/>
    <x v="16679"/>
    <x v="16694"/>
    <x v="16682"/>
    <x v="16690"/>
    <x v="16688"/>
    <x v="16704"/>
    <n v="2066.7139999999999"/>
    <n v="2316.145"/>
    <n v="2565.576"/>
    <n v="2672.4749999999999"/>
    <n v="2708.1080000000002"/>
    <n v="2529.9430000000002"/>
    <n v="2316.145"/>
    <n v="2031.0809999999999"/>
    <n v="1175.8889999999999"/>
    <n v="890.82500000000005"/>
    <n v="712.66"/>
    <n v="677.02700000000004"/>
  </r>
  <r>
    <x v="1011"/>
    <n v="2014"/>
    <x v="17"/>
    <x v="306"/>
    <x v="6458"/>
    <x v="12739"/>
    <n v="3462"/>
    <x v="16680"/>
    <x v="16695"/>
    <x v="16683"/>
    <x v="16691"/>
    <x v="16689"/>
    <x v="16705"/>
    <n v="1672.788"/>
    <n v="1544.1120000000001"/>
    <n v="1780.018"/>
    <n v="1608.45"/>
    <n v="1587.0039999999999"/>
    <n v="1501.22"/>
    <n v="1136.6379999999999"/>
    <n v="1072.3"/>
    <n v="600.48800000000006"/>
    <n v="407.47399999999999"/>
    <n v="321.69"/>
    <n v="343.13600000000002"/>
  </r>
  <r>
    <x v="1012"/>
    <n v="2014"/>
    <x v="17"/>
    <x v="306"/>
    <x v="15474"/>
    <x v="13945"/>
    <n v="50343"/>
    <x v="16681"/>
    <x v="16696"/>
    <x v="16684"/>
    <x v="16692"/>
    <x v="16690"/>
    <x v="16706"/>
    <n v="570.75199999999995"/>
    <n v="611.52"/>
    <n v="621.71199999999999"/>
    <n v="744.01599999999996"/>
    <n v="754.20799999999997"/>
    <n v="631.904"/>
    <n v="764.4"/>
    <n v="540.17600000000004"/>
    <n v="509.6"/>
    <n v="489.21600000000001"/>
    <n v="132.49600000000001"/>
    <n v="91.727999999999994"/>
  </r>
  <r>
    <x v="1013"/>
    <n v="2014"/>
    <x v="17"/>
    <x v="306"/>
    <x v="3069"/>
    <x v="13946"/>
    <n v="6065"/>
    <x v="16682"/>
    <x v="16697"/>
    <x v="16685"/>
    <x v="16693"/>
    <x v="16691"/>
    <x v="16707"/>
    <n v="536.73199999999997"/>
    <n v="666.28800000000001"/>
    <n v="425.68400000000003"/>
    <n v="610.76400000000001"/>
    <n v="694.05"/>
    <n v="731.06600000000003"/>
    <n v="610.76400000000001"/>
    <n v="508.97"/>
    <n v="527.47799999999995"/>
    <n v="333.14400000000001"/>
    <n v="157.31800000000001"/>
    <n v="212.84200000000001"/>
  </r>
  <r>
    <x v="272"/>
    <n v="2014"/>
    <x v="5"/>
    <x v="302"/>
    <x v="15475"/>
    <x v="884"/>
    <n v="3409"/>
    <x v="16683"/>
    <x v="16698"/>
    <x v="16686"/>
    <x v="16694"/>
    <x v="16692"/>
    <x v="6579"/>
    <n v="259.50200000000001"/>
    <n v="361.93700000000001"/>
    <n v="478.03"/>
    <n v="478.03"/>
    <n v="539.49099999999999"/>
    <n v="641.92600000000004"/>
    <n v="348.279"/>
    <n v="402.911"/>
    <n v="355.108"/>
    <n v="245.84399999999999"/>
    <n v="136.58000000000001"/>
    <n v="211.69900000000001"/>
  </r>
  <r>
    <x v="1015"/>
    <n v="2014"/>
    <x v="17"/>
    <x v="306"/>
    <x v="15476"/>
    <x v="13947"/>
    <n v="7387"/>
    <x v="16684"/>
    <x v="16699"/>
    <x v="16687"/>
    <x v="16695"/>
    <x v="16693"/>
    <x v="16708"/>
    <n v="6053.1220000000003"/>
    <n v="5467.3360000000002"/>
    <n v="6443.6459999999997"/>
    <n v="6736.5389999999998"/>
    <n v="7322.3249999999998"/>
    <n v="7127.0630000000001"/>
    <n v="5467.3360000000002"/>
    <n v="4588.6570000000002"/>
    <n v="3319.4540000000002"/>
    <n v="2831.299"/>
    <n v="2245.5129999999999"/>
    <n v="1854.989"/>
  </r>
  <r>
    <x v="3069"/>
    <n v="2014"/>
    <x v="50"/>
    <x v="308"/>
    <x v="15477"/>
    <x v="13948"/>
    <n v="154894"/>
    <x v="16685"/>
    <x v="16700"/>
    <x v="16688"/>
    <x v="16696"/>
    <x v="16694"/>
    <x v="16709"/>
    <n v="703.94600000000003"/>
    <n v="643.26099999999997"/>
    <n v="861.72699999999998"/>
    <n v="801.04200000000003"/>
    <n v="886.00099999999998"/>
    <n v="1007.371"/>
    <n v="752.49400000000003"/>
    <n v="764.63099999999997"/>
    <n v="570.43899999999996"/>
    <n v="364.11"/>
    <n v="339.83600000000001"/>
    <n v="145.64400000000001"/>
  </r>
  <r>
    <x v="1017"/>
    <n v="2014"/>
    <x v="17"/>
    <x v="306"/>
    <x v="15478"/>
    <x v="9350"/>
    <n v="7424"/>
    <x v="16686"/>
    <x v="16701"/>
    <x v="16689"/>
    <x v="16697"/>
    <x v="16695"/>
    <x v="16710"/>
    <n v="536.88900000000001"/>
    <n v="435.73599999999999"/>
    <n v="692.50900000000001"/>
    <n v="568.01300000000003"/>
    <n v="529.10799999999995"/>
    <n v="560.23199999999997"/>
    <n v="505.76499999999999"/>
    <n v="482.42200000000003"/>
    <n v="311.24"/>
    <n v="233.43"/>
    <n v="132.27699999999999"/>
    <n v="163.40100000000001"/>
  </r>
  <r>
    <x v="1018"/>
    <n v="2014"/>
    <x v="17"/>
    <x v="306"/>
    <x v="15479"/>
    <x v="13949"/>
    <n v="19786"/>
    <x v="16687"/>
    <x v="16702"/>
    <x v="16690"/>
    <x v="16698"/>
    <x v="16696"/>
    <x v="16711"/>
    <n v="872.82"/>
    <n v="770.99099999999999"/>
    <n v="1105.5719999999999"/>
    <n v="1120.1189999999999"/>
    <n v="1149.213"/>
    <n v="1105.5719999999999"/>
    <n v="989.19600000000003"/>
    <n v="829.17899999999997"/>
    <n v="654.61500000000001"/>
    <n v="421.863"/>
    <n v="276.39299999999997"/>
    <n v="203.65799999999999"/>
  </r>
  <r>
    <x v="1019"/>
    <n v="2014"/>
    <x v="17"/>
    <x v="306"/>
    <x v="15480"/>
    <x v="13950"/>
    <n v="25487"/>
    <x v="16688"/>
    <x v="16703"/>
    <x v="16691"/>
    <x v="16699"/>
    <x v="16697"/>
    <x v="16712"/>
    <n v="23748.894"/>
    <n v="20704.164000000001"/>
    <n v="19790.744999999999"/>
    <n v="19486.272000000001"/>
    <n v="20095.218000000001"/>
    <n v="17963.906999999999"/>
    <n v="16441.542000000001"/>
    <n v="11265.501"/>
    <n v="7611.8249999999998"/>
    <n v="6089.46"/>
    <n v="3958.1489999999999"/>
    <n v="4567.0950000000003"/>
  </r>
  <r>
    <x v="1020"/>
    <n v="2014"/>
    <x v="17"/>
    <x v="306"/>
    <x v="15481"/>
    <x v="6661"/>
    <n v="4293"/>
    <x v="16689"/>
    <x v="16704"/>
    <x v="16692"/>
    <x v="16700"/>
    <x v="16698"/>
    <x v="16713"/>
    <n v="826.78499999999997"/>
    <n v="797.77499999999998"/>
    <n v="1116.885"/>
    <n v="1073.3699999999999"/>
    <n v="1058.865"/>
    <n v="1015.35"/>
    <n v="928.32"/>
    <n v="696.24"/>
    <n v="652.72500000000002"/>
    <n v="391.63499999999999"/>
    <n v="246.58500000000001"/>
    <n v="261.08999999999997"/>
  </r>
  <r>
    <x v="1021"/>
    <n v="2014"/>
    <x v="17"/>
    <x v="306"/>
    <x v="9417"/>
    <x v="9604"/>
    <n v="8592"/>
    <x v="16690"/>
    <x v="16705"/>
    <x v="16693"/>
    <x v="16701"/>
    <x v="16699"/>
    <x v="16714"/>
    <n v="2540.6550000000002"/>
    <n v="2462.4810000000002"/>
    <n v="2775.1770000000001"/>
    <n v="2775.1770000000001"/>
    <n v="2931.5250000000001"/>
    <n v="2853.3510000000001"/>
    <n v="2853.3510000000001"/>
    <n v="2188.8719999999998"/>
    <n v="1211.6969999999999"/>
    <n v="938.08799999999997"/>
    <n v="664.47900000000004"/>
    <n v="664.47900000000004"/>
  </r>
  <r>
    <x v="1022"/>
    <n v="2014"/>
    <x v="17"/>
    <x v="306"/>
    <x v="15482"/>
    <x v="13951"/>
    <n v="12405"/>
    <x v="16691"/>
    <x v="16706"/>
    <x v="16694"/>
    <x v="16702"/>
    <x v="16700"/>
    <x v="16715"/>
    <n v="3119.067"/>
    <n v="3218.085"/>
    <n v="3366.6120000000001"/>
    <n v="3416.1210000000001"/>
    <n v="3614.1570000000002"/>
    <n v="3614.1570000000002"/>
    <n v="3614.1570000000002"/>
    <n v="2425.9409999999998"/>
    <n v="1831.8330000000001"/>
    <n v="1237.7249999999999"/>
    <n v="792.14400000000001"/>
    <n v="1039.6890000000001"/>
  </r>
  <r>
    <x v="1024"/>
    <n v="2014"/>
    <x v="17"/>
    <x v="306"/>
    <x v="15483"/>
    <x v="13952"/>
    <n v="19289"/>
    <x v="16692"/>
    <x v="16707"/>
    <x v="16695"/>
    <x v="16703"/>
    <x v="16701"/>
    <x v="16716"/>
    <n v="504.68599999999998"/>
    <n v="513.24"/>
    <n v="598.78"/>
    <n v="658.65800000000002"/>
    <n v="684.32"/>
    <n v="538.90200000000004"/>
    <n v="590.226"/>
    <n v="393.48399999999998"/>
    <n v="273.72800000000001"/>
    <n v="153.97200000000001"/>
    <n v="119.756"/>
    <n v="85.54"/>
  </r>
  <r>
    <x v="339"/>
    <n v="2014"/>
    <x v="9"/>
    <x v="320"/>
    <x v="15484"/>
    <x v="13953"/>
    <n v="13066"/>
    <x v="16693"/>
    <x v="16708"/>
    <x v="16696"/>
    <x v="16704"/>
    <x v="16702"/>
    <x v="16717"/>
    <n v="1063.44"/>
    <n v="1215.3599999999999"/>
    <n v="1114.08"/>
    <n v="1282.8800000000001"/>
    <n v="1417.92"/>
    <n v="1401.04"/>
    <n v="979.04"/>
    <n v="742.72"/>
    <n v="810.24"/>
    <n v="354.48"/>
    <n v="371.36"/>
    <n v="320.72000000000003"/>
  </r>
  <r>
    <x v="1026"/>
    <n v="2014"/>
    <x v="17"/>
    <x v="306"/>
    <x v="15485"/>
    <x v="13954"/>
    <n v="5727"/>
    <x v="16694"/>
    <x v="16709"/>
    <x v="16697"/>
    <x v="16705"/>
    <x v="16703"/>
    <x v="16718"/>
    <n v="1578.6880000000001"/>
    <n v="1504.6869999999999"/>
    <n v="1924.0260000000001"/>
    <n v="1800.691"/>
    <n v="1800.691"/>
    <n v="1455.3530000000001"/>
    <n v="1381.3520000000001"/>
    <n v="1085.348"/>
    <n v="715.34299999999996"/>
    <n v="444.00599999999997"/>
    <n v="370.005"/>
    <n v="246.67"/>
  </r>
  <r>
    <x v="1027"/>
    <n v="2014"/>
    <x v="17"/>
    <x v="306"/>
    <x v="15486"/>
    <x v="13955"/>
    <n v="18942"/>
    <x v="16695"/>
    <x v="16710"/>
    <x v="16698"/>
    <x v="16706"/>
    <x v="16704"/>
    <x v="16719"/>
    <n v="2247.06"/>
    <n v="2059.8049999999998"/>
    <n v="2509.2170000000001"/>
    <n v="2584.1190000000001"/>
    <n v="2659.0210000000002"/>
    <n v="2733.9229999999998"/>
    <n v="2172.1579999999999"/>
    <n v="1910.001"/>
    <n v="1647.8440000000001"/>
    <n v="1011.177"/>
    <n v="786.471"/>
    <n v="898.82399999999996"/>
  </r>
  <r>
    <x v="1028"/>
    <n v="2014"/>
    <x v="17"/>
    <x v="306"/>
    <x v="519"/>
    <x v="9540"/>
    <n v="4220"/>
    <x v="16696"/>
    <x v="16711"/>
    <x v="16699"/>
    <x v="16707"/>
    <x v="16705"/>
    <x v="16720"/>
    <n v="1607.9079999999999"/>
    <n v="1530.106"/>
    <n v="1659.7760000000001"/>
    <n v="1763.5119999999999"/>
    <n v="1919.116"/>
    <n v="1841.3140000000001"/>
    <n v="1685.71"/>
    <n v="1244.8320000000001"/>
    <n v="1115.162"/>
    <n v="752.08600000000001"/>
    <n v="466.81200000000001"/>
    <n v="466.81200000000001"/>
  </r>
  <r>
    <x v="1029"/>
    <n v="2014"/>
    <x v="17"/>
    <x v="306"/>
    <x v="15487"/>
    <x v="13956"/>
    <n v="53958"/>
    <x v="16697"/>
    <x v="16712"/>
    <x v="16700"/>
    <x v="16708"/>
    <x v="16706"/>
    <x v="16721"/>
    <n v="659.97400000000005"/>
    <n v="671.16"/>
    <n v="715.904"/>
    <n v="805.39200000000005"/>
    <n v="861.322"/>
    <n v="727.09"/>
    <n v="850.13599999999997"/>
    <n v="637.60199999999998"/>
    <n v="525.74199999999996"/>
    <n v="425.06799999999998"/>
    <n v="290.83600000000001"/>
    <n v="212.53399999999999"/>
  </r>
  <r>
    <x v="1030"/>
    <n v="2014"/>
    <x v="17"/>
    <x v="306"/>
    <x v="7114"/>
    <x v="13957"/>
    <n v="14663"/>
    <x v="16698"/>
    <x v="16713"/>
    <x v="16701"/>
    <x v="16709"/>
    <x v="16707"/>
    <x v="16722"/>
    <n v="2199.36"/>
    <n v="2126.0479999999998"/>
    <n v="2602.576"/>
    <n v="2565.92"/>
    <n v="2749.2"/>
    <n v="2785.8560000000002"/>
    <n v="2529.2640000000001"/>
    <n v="2126.0479999999998"/>
    <n v="1612.864"/>
    <n v="1246.3040000000001"/>
    <n v="769.77599999999995"/>
    <n v="806.43200000000002"/>
  </r>
  <r>
    <x v="519"/>
    <n v="2014"/>
    <x v="10"/>
    <x v="301"/>
    <x v="5902"/>
    <x v="13958"/>
    <n v="9506"/>
    <x v="16699"/>
    <x v="16714"/>
    <x v="16702"/>
    <x v="16710"/>
    <x v="16708"/>
    <x v="16723"/>
    <n v="484.62400000000002"/>
    <n v="450.00799999999998"/>
    <n v="726.93600000000004"/>
    <n v="614.43399999999997"/>
    <n v="657.70399999999995"/>
    <n v="588.47199999999998"/>
    <n v="553.85599999999999"/>
    <n v="493.27800000000002"/>
    <n v="320.19799999999998"/>
    <n v="173.08"/>
    <n v="181.73400000000001"/>
    <n v="129.81"/>
  </r>
  <r>
    <x v="1032"/>
    <n v="2014"/>
    <x v="17"/>
    <x v="306"/>
    <x v="6942"/>
    <x v="12096"/>
    <n v="9333"/>
    <x v="16700"/>
    <x v="16715"/>
    <x v="16703"/>
    <x v="16711"/>
    <x v="16709"/>
    <x v="16724"/>
    <n v="7099.29"/>
    <n v="6884.16"/>
    <n v="7314.42"/>
    <n v="7637.1149999999998"/>
    <n v="7852.2449999999999"/>
    <n v="6776.5950000000003"/>
    <n v="5593.38"/>
    <n v="4087.47"/>
    <n v="3011.82"/>
    <n v="2043.7349999999999"/>
    <n v="1721.04"/>
    <n v="1398.345"/>
  </r>
  <r>
    <x v="992"/>
    <n v="2014"/>
    <x v="17"/>
    <x v="306"/>
    <x v="15488"/>
    <x v="13959"/>
    <n v="23946"/>
    <x v="16701"/>
    <x v="16716"/>
    <x v="16704"/>
    <x v="16712"/>
    <x v="16710"/>
    <x v="16725"/>
    <n v="1695.896"/>
    <n v="1580.92"/>
    <n v="1925.848"/>
    <n v="2012.08"/>
    <n v="2098.3119999999999"/>
    <n v="2155.8000000000002"/>
    <n v="2127.056"/>
    <n v="1494.6880000000001"/>
    <n v="1034.7840000000001"/>
    <n v="776.08799999999997"/>
    <n v="603.62400000000002"/>
    <n v="431.16"/>
  </r>
  <r>
    <x v="2834"/>
    <n v="2014"/>
    <x v="46"/>
    <x v="298"/>
    <x v="15489"/>
    <x v="13960"/>
    <n v="7784"/>
    <x v="16702"/>
    <x v="16717"/>
    <x v="16705"/>
    <x v="5995"/>
    <x v="16711"/>
    <x v="16726"/>
    <n v="1006.722"/>
    <n v="1211.7950000000001"/>
    <n v="1230.4380000000001"/>
    <n v="1360.9390000000001"/>
    <n v="1491.44"/>
    <n v="1435.511"/>
    <n v="1155.866"/>
    <n v="857.57799999999997"/>
    <n v="876.221"/>
    <n v="484.71800000000002"/>
    <n v="466.07499999999999"/>
    <n v="298.28800000000001"/>
  </r>
  <r>
    <x v="803"/>
    <n v="2014"/>
    <x v="15"/>
    <x v="307"/>
    <x v="1563"/>
    <x v="13961"/>
    <n v="2501"/>
    <x v="16703"/>
    <x v="16718"/>
    <x v="16706"/>
    <x v="16713"/>
    <x v="16712"/>
    <x v="16727"/>
    <n v="1031.912"/>
    <n v="939.77700000000004"/>
    <n v="1253.0360000000001"/>
    <n v="1363.598"/>
    <n v="1437.306"/>
    <n v="1492.587"/>
    <n v="995.05799999999999"/>
    <n v="1050.3389999999999"/>
    <n v="644.94500000000005"/>
    <n v="497.529"/>
    <n v="294.83199999999999"/>
    <n v="313.25900000000001"/>
  </r>
  <r>
    <x v="1036"/>
    <n v="2014"/>
    <x v="17"/>
    <x v="306"/>
    <x v="15490"/>
    <x v="13962"/>
    <n v="24088"/>
    <x v="16704"/>
    <x v="16719"/>
    <x v="16707"/>
    <x v="16714"/>
    <x v="16713"/>
    <x v="16728"/>
    <n v="3062.0039999999999"/>
    <n v="2783.64"/>
    <n v="2922.8220000000001"/>
    <n v="3201.1860000000001"/>
    <n v="3665.1260000000002"/>
    <n v="3293.9740000000002"/>
    <n v="3154.7919999999999"/>
    <n v="2273.306"/>
    <n v="1716.578"/>
    <n v="1206.2439999999999"/>
    <n v="927.88"/>
    <n v="788.69799999999998"/>
  </r>
  <r>
    <x v="1037"/>
    <n v="2014"/>
    <x v="17"/>
    <x v="306"/>
    <x v="15491"/>
    <x v="3908"/>
    <n v="6732"/>
    <x v="16705"/>
    <x v="16720"/>
    <x v="16708"/>
    <x v="16715"/>
    <x v="16714"/>
    <x v="16729"/>
    <n v="863.91200000000003"/>
    <n v="987.32799999999997"/>
    <n v="941.04700000000003"/>
    <n v="1141.598"/>
    <n v="1265.0139999999999"/>
    <n v="1141.598"/>
    <n v="1064.463"/>
    <n v="817.63099999999997"/>
    <n v="586.226"/>
    <n v="447.38299999999998"/>
    <n v="215.97800000000001"/>
    <n v="262.25900000000001"/>
  </r>
  <r>
    <x v="1563"/>
    <n v="2014"/>
    <x v="25"/>
    <x v="293"/>
    <x v="15492"/>
    <x v="13963"/>
    <n v="389033"/>
    <x v="16706"/>
    <x v="16721"/>
    <x v="16709"/>
    <x v="16716"/>
    <x v="16715"/>
    <x v="16730"/>
    <n v="229.92"/>
    <n v="263.45"/>
    <n v="239.5"/>
    <n v="421.52"/>
    <n v="349.67"/>
    <n v="392.78"/>
    <n v="282.61"/>
    <n v="330.51"/>
    <n v="215.55"/>
    <n v="210.76"/>
    <n v="172.44"/>
    <n v="134.12"/>
  </r>
  <r>
    <x v="1039"/>
    <n v="2014"/>
    <x v="17"/>
    <x v="306"/>
    <x v="15493"/>
    <x v="4710"/>
    <n v="25274"/>
    <x v="16707"/>
    <x v="16722"/>
    <x v="16710"/>
    <x v="16717"/>
    <x v="16716"/>
    <x v="16731"/>
    <n v="3034.46"/>
    <n v="3034.46"/>
    <n v="2754.3560000000002"/>
    <n v="3221.1959999999999"/>
    <n v="3407.9319999999998"/>
    <n v="3267.88"/>
    <n v="3314.5639999999999"/>
    <n v="2427.5680000000002"/>
    <n v="1820.6759999999999"/>
    <n v="1493.8879999999999"/>
    <n v="1027.048"/>
    <n v="793.62800000000004"/>
  </r>
  <r>
    <x v="1040"/>
    <n v="2014"/>
    <x v="17"/>
    <x v="306"/>
    <x v="15494"/>
    <x v="13964"/>
    <n v="11885"/>
    <x v="16708"/>
    <x v="16723"/>
    <x v="16711"/>
    <x v="16718"/>
    <x v="16717"/>
    <x v="16732"/>
    <n v="855.68"/>
    <n v="1123.08"/>
    <n v="735.35"/>
    <n v="949.27"/>
    <n v="989.38"/>
    <n v="922.53"/>
    <n v="949.27"/>
    <n v="668.5"/>
    <n v="601.65"/>
    <n v="334.25"/>
    <n v="240.66"/>
    <n v="160.44"/>
  </r>
  <r>
    <x v="1041"/>
    <n v="2014"/>
    <x v="17"/>
    <x v="306"/>
    <x v="15495"/>
    <x v="13965"/>
    <n v="82093"/>
    <x v="16709"/>
    <x v="16724"/>
    <x v="16712"/>
    <x v="16719"/>
    <x v="16718"/>
    <x v="16733"/>
    <n v="52603.95"/>
    <n v="48095.040000000001"/>
    <n v="48095.040000000001"/>
    <n v="51100.98"/>
    <n v="55609.89"/>
    <n v="52603.95"/>
    <n v="45089.1"/>
    <n v="32313.855"/>
    <n v="23296.035"/>
    <n v="18035.64"/>
    <n v="15029.7"/>
    <n v="15029.7"/>
  </r>
  <r>
    <x v="1042"/>
    <n v="2014"/>
    <x v="17"/>
    <x v="306"/>
    <x v="5380"/>
    <x v="13966"/>
    <n v="8138"/>
    <x v="16710"/>
    <x v="16725"/>
    <x v="16713"/>
    <x v="16720"/>
    <x v="16719"/>
    <x v="16734"/>
    <n v="3124.8629999999998"/>
    <n v="2976.06"/>
    <n v="3571.2719999999999"/>
    <n v="3372.8679999999999"/>
    <n v="3571.2719999999999"/>
    <n v="3174.4639999999999"/>
    <n v="2777.6559999999999"/>
    <n v="2033.6410000000001"/>
    <n v="1438.4290000000001"/>
    <n v="992.02"/>
    <n v="843.21699999999998"/>
    <n v="793.61599999999999"/>
  </r>
  <r>
    <x v="1043"/>
    <n v="2014"/>
    <x v="17"/>
    <x v="306"/>
    <x v="15496"/>
    <x v="13967"/>
    <n v="16353"/>
    <x v="16711"/>
    <x v="16726"/>
    <x v="16714"/>
    <x v="16721"/>
    <x v="16720"/>
    <x v="16735"/>
    <n v="1403.4"/>
    <n v="1637.3"/>
    <n v="1496.96"/>
    <n v="1730.86"/>
    <n v="1684.08"/>
    <n v="1871.2"/>
    <n v="1496.96"/>
    <n v="1286.45"/>
    <n v="842.04"/>
    <n v="584.75"/>
    <n v="421.02"/>
    <n v="374.24"/>
  </r>
  <r>
    <x v="1044"/>
    <n v="2014"/>
    <x v="17"/>
    <x v="306"/>
    <x v="12843"/>
    <x v="6005"/>
    <n v="7135"/>
    <x v="16712"/>
    <x v="16727"/>
    <x v="16715"/>
    <x v="16722"/>
    <x v="16721"/>
    <x v="16736"/>
    <n v="12143.625"/>
    <n v="10200.645"/>
    <n v="11172.135"/>
    <n v="11657.88"/>
    <n v="11981.71"/>
    <n v="10848.305"/>
    <n v="8905.3250000000007"/>
    <n v="6152.77"/>
    <n v="4695.5349999999999"/>
    <n v="3076.3850000000002"/>
    <n v="2266.81"/>
    <n v="2914.47"/>
  </r>
  <r>
    <x v="2283"/>
    <n v="2014"/>
    <x v="40"/>
    <x v="295"/>
    <x v="15497"/>
    <x v="13968"/>
    <n v="30414"/>
    <x v="16713"/>
    <x v="16728"/>
    <x v="16716"/>
    <x v="16723"/>
    <x v="16722"/>
    <x v="16737"/>
    <n v="903.78399999999999"/>
    <n v="1049.0350000000001"/>
    <n v="1065.174"/>
    <n v="1242.703"/>
    <n v="1274.981"/>
    <n v="1258.8420000000001"/>
    <n v="1081.3130000000001"/>
    <n v="855.36699999999996"/>
    <n v="564.86500000000001"/>
    <n v="387.33600000000001"/>
    <n v="322.77999999999997"/>
    <n v="193.66800000000001"/>
  </r>
  <r>
    <x v="1046"/>
    <n v="2014"/>
    <x v="17"/>
    <x v="306"/>
    <x v="15498"/>
    <x v="13969"/>
    <n v="7972"/>
    <x v="16714"/>
    <x v="16729"/>
    <x v="16717"/>
    <x v="16724"/>
    <x v="16723"/>
    <x v="16738"/>
    <n v="1847.7059999999999"/>
    <n v="2006.991"/>
    <n v="2038.848"/>
    <n v="2229.9899999999998"/>
    <n v="2198.1329999999998"/>
    <n v="2261.8470000000002"/>
    <n v="1752.135"/>
    <n v="1688.421"/>
    <n v="1337.9939999999999"/>
    <n v="1083.1379999999999"/>
    <n v="445.99799999999999"/>
    <n v="509.71199999999999"/>
  </r>
  <r>
    <x v="1047"/>
    <n v="2014"/>
    <x v="17"/>
    <x v="306"/>
    <x v="15499"/>
    <x v="2278"/>
    <n v="3475"/>
    <x v="13590"/>
    <x v="16730"/>
    <x v="16718"/>
    <x v="16725"/>
    <x v="16724"/>
    <x v="16739"/>
    <n v="905.53599999999994"/>
    <n v="863.08900000000006"/>
    <n v="778.19500000000005"/>
    <n v="1061.175"/>
    <n v="1075.3240000000001"/>
    <n v="1245.1120000000001"/>
    <n v="749.89700000000005"/>
    <n v="679.15200000000004"/>
    <n v="594.25800000000004"/>
    <n v="424.47"/>
    <n v="325.42700000000002"/>
    <n v="282.98"/>
  </r>
  <r>
    <x v="1048"/>
    <n v="2014"/>
    <x v="17"/>
    <x v="306"/>
    <x v="15500"/>
    <x v="8823"/>
    <n v="5749"/>
    <x v="16715"/>
    <x v="16731"/>
    <x v="16719"/>
    <x v="16726"/>
    <x v="16725"/>
    <x v="16740"/>
    <n v="4107.915"/>
    <n v="4405.59"/>
    <n v="3810.24"/>
    <n v="4226.9849999999997"/>
    <n v="4286.5200000000004"/>
    <n v="4048.38"/>
    <n v="3750.7049999999999"/>
    <n v="2798.145"/>
    <n v="2202.7950000000001"/>
    <n v="1428.84"/>
    <n v="1071.6300000000001"/>
    <n v="714.42"/>
  </r>
  <r>
    <x v="1049"/>
    <n v="2014"/>
    <x v="17"/>
    <x v="306"/>
    <x v="15501"/>
    <x v="13310"/>
    <n v="12172"/>
    <x v="16716"/>
    <x v="16732"/>
    <x v="16720"/>
    <x v="16727"/>
    <x v="16726"/>
    <x v="16741"/>
    <n v="982.7"/>
    <n v="1077.8"/>
    <n v="966.85"/>
    <n v="1125.3499999999999"/>
    <n v="1220.45"/>
    <n v="1394.8"/>
    <n v="855.9"/>
    <n v="840.05"/>
    <n v="586.45000000000005"/>
    <n v="380.4"/>
    <n v="301.14999999999998"/>
    <n v="206.05"/>
  </r>
  <r>
    <x v="1050"/>
    <n v="2014"/>
    <x v="17"/>
    <x v="306"/>
    <x v="15502"/>
    <x v="10999"/>
    <n v="6914"/>
    <x v="16717"/>
    <x v="16733"/>
    <x v="16721"/>
    <x v="16728"/>
    <x v="16727"/>
    <x v="16742"/>
    <n v="522.30799999999999"/>
    <n v="483.90300000000002"/>
    <n v="606.79899999999998"/>
    <n v="691.29"/>
    <n v="614.48"/>
    <n v="468.541"/>
    <n v="599.11800000000005"/>
    <n v="353.32600000000002"/>
    <n v="307.24"/>
    <n v="184.34399999999999"/>
    <n v="184.34399999999999"/>
    <n v="76.81"/>
  </r>
  <r>
    <x v="1051"/>
    <n v="2014"/>
    <x v="17"/>
    <x v="306"/>
    <x v="15503"/>
    <x v="5880"/>
    <n v="12698"/>
    <x v="16718"/>
    <x v="16734"/>
    <x v="16722"/>
    <x v="16729"/>
    <x v="16728"/>
    <x v="16743"/>
    <n v="678.80799999999999"/>
    <n v="623.16800000000001"/>
    <n v="801.21600000000001"/>
    <n v="867.98400000000004"/>
    <n v="912.49599999999998"/>
    <n v="957.00800000000004"/>
    <n v="589.78399999999999"/>
    <n v="623.16800000000001"/>
    <n v="356.096"/>
    <n v="344.96800000000002"/>
    <n v="200.304"/>
    <n v="133.536"/>
  </r>
  <r>
    <x v="1052"/>
    <n v="2014"/>
    <x v="17"/>
    <x v="306"/>
    <x v="1012"/>
    <x v="13970"/>
    <n v="4800"/>
    <x v="16719"/>
    <x v="16735"/>
    <x v="16723"/>
    <x v="16730"/>
    <x v="16729"/>
    <x v="16744"/>
    <n v="1557.7249999999999"/>
    <n v="1581.69"/>
    <n v="1509.7950000000001"/>
    <n v="1701.5150000000001"/>
    <n v="1893.2349999999999"/>
    <n v="2013.06"/>
    <n v="1581.69"/>
    <n v="1294.1099999999999"/>
    <n v="958.6"/>
    <n v="718.95"/>
    <n v="383.44"/>
    <n v="311.54500000000002"/>
  </r>
  <r>
    <x v="1053"/>
    <n v="2014"/>
    <x v="17"/>
    <x v="306"/>
    <x v="15504"/>
    <x v="8809"/>
    <n v="13527"/>
    <x v="16720"/>
    <x v="16736"/>
    <x v="16724"/>
    <x v="16731"/>
    <x v="16730"/>
    <x v="16745"/>
    <n v="803.18399999999997"/>
    <n v="1024.752"/>
    <n v="775.48800000000006"/>
    <n v="1024.752"/>
    <n v="1066.296"/>
    <n v="1010.904"/>
    <n v="886.27200000000005"/>
    <n v="733.94399999999996"/>
    <n v="581.61599999999999"/>
    <n v="221.56800000000001"/>
    <n v="318.50400000000002"/>
    <n v="318.50400000000002"/>
  </r>
  <r>
    <x v="1054"/>
    <n v="2014"/>
    <x v="17"/>
    <x v="306"/>
    <x v="15505"/>
    <x v="13971"/>
    <n v="3816"/>
    <x v="16721"/>
    <x v="16737"/>
    <x v="16725"/>
    <x v="16732"/>
    <x v="16731"/>
    <x v="16746"/>
    <n v="1399.1220000000001"/>
    <n v="1840.95"/>
    <n v="1374.576"/>
    <n v="1890.0419999999999"/>
    <n v="1791.8579999999999"/>
    <n v="1546.3979999999999"/>
    <n v="1595.49"/>
    <n v="1202.7539999999999"/>
    <n v="1129.116"/>
    <n v="662.74199999999996"/>
    <n v="441.82799999999997"/>
    <n v="490.92"/>
  </r>
  <r>
    <x v="1012"/>
    <n v="2014"/>
    <x v="17"/>
    <x v="306"/>
    <x v="15506"/>
    <x v="13972"/>
    <n v="34060"/>
    <x v="16722"/>
    <x v="16738"/>
    <x v="16726"/>
    <x v="16733"/>
    <x v="16732"/>
    <x v="16747"/>
    <n v="509.92200000000003"/>
    <n v="434.37799999999999"/>
    <n v="642.12400000000002"/>
    <n v="698.78200000000004"/>
    <n v="793.21199999999999"/>
    <n v="793.21199999999999"/>
    <n v="708.22500000000002"/>
    <n v="689.33900000000006"/>
    <n v="434.37799999999999"/>
    <n v="292.733"/>
    <n v="226.63200000000001"/>
    <n v="160.53100000000001"/>
  </r>
  <r>
    <x v="1056"/>
    <n v="2014"/>
    <x v="17"/>
    <x v="306"/>
    <x v="15507"/>
    <x v="13973"/>
    <n v="8255"/>
    <x v="16723"/>
    <x v="16739"/>
    <x v="16727"/>
    <x v="16734"/>
    <x v="16733"/>
    <x v="16748"/>
    <n v="1610.64"/>
    <n v="1369.0440000000001"/>
    <n v="1852.2360000000001"/>
    <n v="1825.3920000000001"/>
    <n v="2066.9879999999998"/>
    <n v="2013.3"/>
    <n v="1583.796"/>
    <n v="1395.8879999999999"/>
    <n v="1234.8240000000001"/>
    <n v="832.16399999999999"/>
    <n v="590.56799999999998"/>
    <n v="348.97199999999998"/>
  </r>
  <r>
    <x v="1057"/>
    <n v="2014"/>
    <x v="17"/>
    <x v="306"/>
    <x v="2985"/>
    <x v="210"/>
    <n v="4807"/>
    <x v="16724"/>
    <x v="16740"/>
    <x v="16728"/>
    <x v="16735"/>
    <x v="16734"/>
    <x v="16749"/>
    <n v="504.9"/>
    <n v="563.80499999999995"/>
    <n v="521.73"/>
    <n v="589.04999999999995"/>
    <n v="723.69"/>
    <n v="580.63499999999999"/>
    <n v="858.33"/>
    <n v="656.37"/>
    <n v="462.82499999999999"/>
    <n v="328.185"/>
    <n v="227.20500000000001"/>
    <n v="159.88499999999999"/>
  </r>
  <r>
    <x v="1058"/>
    <n v="2014"/>
    <x v="17"/>
    <x v="306"/>
    <x v="15508"/>
    <x v="13974"/>
    <n v="43953"/>
    <x v="16725"/>
    <x v="16741"/>
    <x v="16729"/>
    <x v="16736"/>
    <x v="16735"/>
    <x v="16750"/>
    <n v="3932.7"/>
    <n v="3342.7950000000001"/>
    <n v="4784.7849999999999"/>
    <n v="4522.6049999999996"/>
    <n v="4915.875"/>
    <n v="5505.78"/>
    <n v="3932.7"/>
    <n v="3473.8850000000002"/>
    <n v="2687.3449999999998"/>
    <n v="1704.17"/>
    <n v="1769.7149999999999"/>
    <n v="1769.7149999999999"/>
  </r>
  <r>
    <x v="1059"/>
    <n v="2014"/>
    <x v="17"/>
    <x v="306"/>
    <x v="2666"/>
    <x v="13975"/>
    <n v="6551"/>
    <x v="16726"/>
    <x v="16742"/>
    <x v="16730"/>
    <x v="16737"/>
    <x v="16736"/>
    <x v="16751"/>
    <n v="1355.4749999999999"/>
    <n v="1174.7449999999999"/>
    <n v="1536.2049999999999"/>
    <n v="1373.548"/>
    <n v="1247.037"/>
    <n v="1228.9639999999999"/>
    <n v="975.94200000000001"/>
    <n v="994.01499999999999"/>
    <n v="524.11699999999996"/>
    <n v="578.33600000000001"/>
    <n v="162.65700000000001"/>
    <n v="126.511"/>
  </r>
  <r>
    <x v="2985"/>
    <n v="2014"/>
    <x v="48"/>
    <x v="328"/>
    <x v="15509"/>
    <x v="4060"/>
    <n v="9662"/>
    <x v="16727"/>
    <x v="1435"/>
    <x v="16731"/>
    <x v="16738"/>
    <x v="16737"/>
    <x v="16752"/>
    <n v="542.07000000000005"/>
    <n v="561.09"/>
    <n v="618.15"/>
    <n v="694.23"/>
    <n v="713.25"/>
    <n v="675.21"/>
    <n v="608.64"/>
    <n v="523.04999999999995"/>
    <n v="475.5"/>
    <n v="351.87"/>
    <n v="152.16"/>
    <n v="190.2"/>
  </r>
  <r>
    <x v="1061"/>
    <n v="2014"/>
    <x v="17"/>
    <x v="306"/>
    <x v="15510"/>
    <x v="11457"/>
    <n v="15860"/>
    <x v="16728"/>
    <x v="16743"/>
    <x v="16732"/>
    <x v="16739"/>
    <x v="16738"/>
    <x v="16753"/>
    <n v="5556.5249999999996"/>
    <n v="4872.6450000000004"/>
    <n v="5727.4949999999999"/>
    <n v="5556.5249999999996"/>
    <n v="5385.5550000000003"/>
    <n v="5043.6149999999998"/>
    <n v="4445.22"/>
    <n v="3590.37"/>
    <n v="2393.58"/>
    <n v="1709.7"/>
    <n v="1196.79"/>
    <n v="1282.2750000000001"/>
  </r>
  <r>
    <x v="2666"/>
    <n v="2014"/>
    <x v="43"/>
    <x v="292"/>
    <x v="15511"/>
    <x v="10385"/>
    <n v="5680"/>
    <x v="16729"/>
    <x v="16744"/>
    <x v="16733"/>
    <x v="16740"/>
    <x v="16739"/>
    <x v="16754"/>
    <n v="810.71199999999999"/>
    <n v="797.63599999999997"/>
    <n v="980.7"/>
    <n v="1019.928"/>
    <n v="1019.928"/>
    <n v="1163.7639999999999"/>
    <n v="588.41999999999996"/>
    <n v="575.34400000000005"/>
    <n v="575.34400000000005"/>
    <n v="339.976"/>
    <n v="222.292"/>
    <n v="117.684"/>
  </r>
  <r>
    <x v="1062"/>
    <n v="2014"/>
    <x v="17"/>
    <x v="306"/>
    <x v="15512"/>
    <x v="13976"/>
    <n v="8921"/>
    <x v="16730"/>
    <x v="16745"/>
    <x v="16734"/>
    <x v="16741"/>
    <x v="16740"/>
    <x v="16755"/>
    <n v="1417.5150000000001"/>
    <n v="1317.69"/>
    <n v="1337.655"/>
    <n v="1477.41"/>
    <n v="1477.41"/>
    <n v="1177.9349999999999"/>
    <n v="1277.76"/>
    <n v="958.32"/>
    <n v="559.02"/>
    <n v="499.125"/>
    <n v="279.51"/>
    <n v="459.19499999999999"/>
  </r>
  <r>
    <x v="1063"/>
    <n v="2014"/>
    <x v="17"/>
    <x v="306"/>
    <x v="11683"/>
    <x v="13977"/>
    <n v="14571"/>
    <x v="16731"/>
    <x v="16746"/>
    <x v="16735"/>
    <x v="16742"/>
    <x v="16741"/>
    <x v="16756"/>
    <n v="1810.934"/>
    <n v="1654.819"/>
    <n v="2185.61"/>
    <n v="2154.3870000000002"/>
    <n v="2341.7249999999999"/>
    <n v="2185.61"/>
    <n v="2466.6170000000002"/>
    <n v="1842.1569999999999"/>
    <n v="1779.711"/>
    <n v="1248.92"/>
    <n v="749.35199999999998"/>
    <n v="655.68299999999999"/>
  </r>
  <r>
    <x v="1064"/>
    <n v="2014"/>
    <x v="17"/>
    <x v="306"/>
    <x v="15513"/>
    <x v="13978"/>
    <n v="3102"/>
    <x v="16732"/>
    <x v="16747"/>
    <x v="16736"/>
    <x v="16743"/>
    <x v="16742"/>
    <x v="16757"/>
    <n v="1096.5"/>
    <n v="918"/>
    <n v="994.5"/>
    <n v="918"/>
    <n v="905.25"/>
    <n v="879.75"/>
    <n v="701.25"/>
    <n v="535.5"/>
    <n v="369.75"/>
    <n v="255"/>
    <n v="140.25"/>
    <n v="255"/>
  </r>
  <r>
    <x v="1065"/>
    <n v="2014"/>
    <x v="17"/>
    <x v="306"/>
    <x v="2844"/>
    <x v="13979"/>
    <n v="10828"/>
    <x v="16733"/>
    <x v="16748"/>
    <x v="16737"/>
    <x v="16744"/>
    <x v="16743"/>
    <x v="16758"/>
    <n v="939.49199999999996"/>
    <n v="939.49199999999996"/>
    <n v="1252.6559999999999"/>
    <n v="1252.6559999999999"/>
    <n v="1270.0540000000001"/>
    <n v="1374.442"/>
    <n v="1130.8699999999999"/>
    <n v="782.91"/>
    <n v="695.92"/>
    <n v="539.33799999999997"/>
    <n v="278.36799999999999"/>
    <n v="365.358"/>
  </r>
  <r>
    <x v="2859"/>
    <n v="2014"/>
    <x v="46"/>
    <x v="298"/>
    <x v="15514"/>
    <x v="9789"/>
    <n v="5042"/>
    <x v="16734"/>
    <x v="16749"/>
    <x v="16738"/>
    <x v="16745"/>
    <x v="16744"/>
    <x v="16759"/>
    <n v="2131.819"/>
    <n v="1781.383"/>
    <n v="2161.0219999999999"/>
    <n v="2131.819"/>
    <n v="2219.4279999999999"/>
    <n v="1781.383"/>
    <n v="1576.962"/>
    <n v="1138.9169999999999"/>
    <n v="846.88699999999994"/>
    <n v="584.05999999999995"/>
    <n v="350.43599999999998"/>
    <n v="292.02999999999997"/>
  </r>
  <r>
    <x v="1067"/>
    <n v="2014"/>
    <x v="17"/>
    <x v="306"/>
    <x v="15515"/>
    <x v="12014"/>
    <n v="5393"/>
    <x v="16735"/>
    <x v="16750"/>
    <x v="16739"/>
    <x v="16746"/>
    <x v="16745"/>
    <x v="16760"/>
    <n v="323.18700000000001"/>
    <n v="253.48"/>
    <n v="456.26400000000001"/>
    <n v="583.00400000000002"/>
    <n v="481.61200000000002"/>
    <n v="468.93799999999999"/>
    <n v="367.54599999999999"/>
    <n v="380.22"/>
    <n v="202.78399999999999"/>
    <n v="196.447"/>
    <n v="76.043999999999997"/>
    <n v="126.74"/>
  </r>
  <r>
    <x v="2844"/>
    <n v="2014"/>
    <x v="46"/>
    <x v="298"/>
    <x v="3849"/>
    <x v="13980"/>
    <n v="13814"/>
    <x v="16736"/>
    <x v="16751"/>
    <x v="16740"/>
    <x v="16747"/>
    <x v="16746"/>
    <x v="16761"/>
    <n v="1278.6600000000001"/>
    <n v="1022.928"/>
    <n v="1513.0809999999999"/>
    <n v="1555.703"/>
    <n v="1768.8130000000001"/>
    <n v="1598.325"/>
    <n v="1534.3920000000001"/>
    <n v="1172.105"/>
    <n v="895.06200000000001"/>
    <n v="596.70799999999997"/>
    <n v="340.976"/>
    <n v="575.39700000000005"/>
  </r>
  <r>
    <x v="1069"/>
    <n v="2014"/>
    <x v="17"/>
    <x v="306"/>
    <x v="15516"/>
    <x v="13981"/>
    <n v="15468"/>
    <x v="16737"/>
    <x v="16752"/>
    <x v="16741"/>
    <x v="16748"/>
    <x v="16747"/>
    <x v="16762"/>
    <n v="591.47500000000002"/>
    <n v="471.17500000000001"/>
    <n v="741.85"/>
    <n v="781.95"/>
    <n v="721.8"/>
    <n v="731.82500000000005"/>
    <n v="641.6"/>
    <n v="481.2"/>
    <n v="471.17500000000001"/>
    <n v="370.92500000000001"/>
    <n v="200.5"/>
    <n v="210.52500000000001"/>
  </r>
  <r>
    <x v="1070"/>
    <n v="2014"/>
    <x v="17"/>
    <x v="306"/>
    <x v="15517"/>
    <x v="1411"/>
    <n v="22392"/>
    <x v="16738"/>
    <x v="16753"/>
    <x v="16742"/>
    <x v="16749"/>
    <x v="16748"/>
    <x v="16763"/>
    <n v="585.19799999999998"/>
    <n v="552.68700000000001"/>
    <n v="693.56799999999998"/>
    <n v="747.75300000000004"/>
    <n v="856.12300000000005"/>
    <n v="921.14499999999998"/>
    <n v="606.87199999999996"/>
    <n v="650.22"/>
    <n v="465.99099999999999"/>
    <n v="422.64299999999997"/>
    <n v="216.74"/>
    <n v="173.392"/>
  </r>
  <r>
    <x v="706"/>
    <n v="2014"/>
    <x v="14"/>
    <x v="324"/>
    <x v="15518"/>
    <x v="3570"/>
    <n v="3561"/>
    <x v="16739"/>
    <x v="16754"/>
    <x v="16743"/>
    <x v="16750"/>
    <x v="16749"/>
    <x v="16764"/>
    <n v="1780.8779999999999"/>
    <n v="1915.7929999999999"/>
    <n v="1996.742"/>
    <n v="1996.742"/>
    <n v="1834.8440000000001"/>
    <n v="1699.9290000000001"/>
    <n v="1618.98"/>
    <n v="1187.252"/>
    <n v="998.37099999999998"/>
    <n v="782.50699999999995"/>
    <n v="431.72800000000001"/>
    <n v="323.79599999999999"/>
  </r>
  <r>
    <x v="1073"/>
    <n v="2014"/>
    <x v="17"/>
    <x v="306"/>
    <x v="15519"/>
    <x v="13982"/>
    <n v="12055"/>
    <x v="16740"/>
    <x v="16755"/>
    <x v="16744"/>
    <x v="16751"/>
    <x v="16750"/>
    <x v="16765"/>
    <n v="1946.242"/>
    <n v="1852.069"/>
    <n v="2165.9789999999998"/>
    <n v="2291.5430000000001"/>
    <n v="2291.5430000000001"/>
    <n v="1946.242"/>
    <n v="2228.761"/>
    <n v="1757.896"/>
    <n v="1318.422"/>
    <n v="1192.8579999999999"/>
    <n v="659.21100000000001"/>
    <n v="439.47399999999999"/>
  </r>
  <r>
    <x v="1074"/>
    <n v="2014"/>
    <x v="17"/>
    <x v="306"/>
    <x v="15520"/>
    <x v="13983"/>
    <n v="29327"/>
    <x v="16741"/>
    <x v="16756"/>
    <x v="16745"/>
    <x v="16752"/>
    <x v="16751"/>
    <x v="16766"/>
    <n v="3053.5259999999998"/>
    <n v="2610.9859999999999"/>
    <n v="3097.78"/>
    <n v="3274.7959999999998"/>
    <n v="3407.558"/>
    <n v="3496.0659999999998"/>
    <n v="2301.2080000000001"/>
    <n v="1947.1759999999999"/>
    <n v="1371.874"/>
    <n v="973.58799999999997"/>
    <n v="575.30200000000002"/>
    <n v="619.55600000000004"/>
  </r>
  <r>
    <x v="1075"/>
    <n v="2014"/>
    <x v="17"/>
    <x v="306"/>
    <x v="15521"/>
    <x v="9663"/>
    <n v="5485"/>
    <x v="16742"/>
    <x v="16757"/>
    <x v="16746"/>
    <x v="16753"/>
    <x v="16752"/>
    <x v="16767"/>
    <n v="423.84"/>
    <n v="445.03199999999998"/>
    <n v="480.35199999999998"/>
    <n v="536.86400000000003"/>
    <n v="543.928"/>
    <n v="374.392"/>
    <n v="565.12"/>
    <n v="381.45600000000002"/>
    <n v="282.56"/>
    <n v="218.98400000000001"/>
    <n v="148.34399999999999"/>
    <n v="134.21600000000001"/>
  </r>
  <r>
    <x v="1076"/>
    <n v="2014"/>
    <x v="17"/>
    <x v="306"/>
    <x v="14324"/>
    <x v="13984"/>
    <n v="2438"/>
    <x v="16743"/>
    <x v="16758"/>
    <x v="16747"/>
    <x v="16754"/>
    <x v="16753"/>
    <x v="16768"/>
    <n v="1461.316"/>
    <n v="1293.624"/>
    <n v="1605.0519999999999"/>
    <n v="1581.096"/>
    <n v="1748.788"/>
    <n v="1652.9639999999999"/>
    <n v="1581.096"/>
    <n v="1054.0640000000001"/>
    <n v="1197.8"/>
    <n v="718.68"/>
    <n v="479.12"/>
    <n v="431.20800000000003"/>
  </r>
  <r>
    <x v="1077"/>
    <n v="2014"/>
    <x v="17"/>
    <x v="306"/>
    <x v="15522"/>
    <x v="13985"/>
    <n v="7356"/>
    <x v="16744"/>
    <x v="16759"/>
    <x v="16748"/>
    <x v="16755"/>
    <x v="16754"/>
    <x v="16769"/>
    <n v="3394.105"/>
    <n v="4134.6369999999997"/>
    <n v="5553.99"/>
    <n v="5553.99"/>
    <n v="5183.7240000000002"/>
    <n v="3949.5039999999999"/>
    <n v="3764.3710000000001"/>
    <n v="2838.7060000000001"/>
    <n v="1604.4860000000001"/>
    <n v="925.66499999999996"/>
    <n v="555.399"/>
    <n v="678.82100000000003"/>
  </r>
  <r>
    <x v="1078"/>
    <n v="2014"/>
    <x v="17"/>
    <x v="306"/>
    <x v="15523"/>
    <x v="13986"/>
    <n v="14509"/>
    <x v="16745"/>
    <x v="16760"/>
    <x v="16749"/>
    <x v="16756"/>
    <x v="16755"/>
    <x v="16770"/>
    <n v="622.91999999999996"/>
    <n v="655.14"/>
    <n v="687.36"/>
    <n v="741.06"/>
    <n v="816.24"/>
    <n v="826.98"/>
    <n v="762.54"/>
    <n v="537"/>
    <n v="472.56"/>
    <n v="322.2"/>
    <n v="182.58"/>
    <n v="182.58"/>
  </r>
  <r>
    <x v="2776"/>
    <n v="2014"/>
    <x v="46"/>
    <x v="298"/>
    <x v="15524"/>
    <x v="13987"/>
    <n v="32853"/>
    <x v="16746"/>
    <x v="16761"/>
    <x v="16750"/>
    <x v="16757"/>
    <x v="16756"/>
    <x v="16771"/>
    <n v="337.392"/>
    <n v="164.01"/>
    <n v="487.34399999999999"/>
    <n v="210.87"/>
    <n v="351.45"/>
    <n v="440.48399999999998"/>
    <n v="337.392"/>
    <n v="342.07799999999997"/>
    <n v="168.696"/>
    <n v="93.72"/>
    <n v="112.464"/>
    <n v="131.208"/>
  </r>
  <r>
    <x v="1080"/>
    <n v="2014"/>
    <x v="17"/>
    <x v="306"/>
    <x v="65"/>
    <x v="13753"/>
    <n v="6347"/>
    <x v="16747"/>
    <x v="16762"/>
    <x v="16751"/>
    <x v="16758"/>
    <x v="16757"/>
    <x v="16772"/>
    <n v="834.59400000000005"/>
    <n v="805.31"/>
    <n v="1068.866"/>
    <n v="1186.002"/>
    <n v="1200.644"/>
    <n v="1171.3599999999999"/>
    <n v="878.52"/>
    <n v="746.74199999999996"/>
    <n v="453.90199999999999"/>
    <n v="395.334"/>
    <n v="190.346"/>
    <n v="190.346"/>
  </r>
  <r>
    <x v="1081"/>
    <n v="2014"/>
    <x v="17"/>
    <x v="306"/>
    <x v="15525"/>
    <x v="13988"/>
    <n v="32489"/>
    <x v="16748"/>
    <x v="16763"/>
    <x v="16752"/>
    <x v="16759"/>
    <x v="16758"/>
    <x v="16773"/>
    <n v="1780.443"/>
    <n v="1441.3109999999999"/>
    <n v="2345.663"/>
    <n v="2119.5749999999998"/>
    <n v="2260.88"/>
    <n v="2091.3139999999999"/>
    <n v="1950.009"/>
    <n v="1413.05"/>
    <n v="960.87400000000002"/>
    <n v="508.69799999999998"/>
    <n v="593.48099999999999"/>
    <n v="480.43700000000001"/>
  </r>
  <r>
    <x v="1082"/>
    <n v="2014"/>
    <x v="17"/>
    <x v="306"/>
    <x v="9998"/>
    <x v="13989"/>
    <n v="1144"/>
    <x v="16749"/>
    <x v="16764"/>
    <x v="16753"/>
    <x v="16760"/>
    <x v="16759"/>
    <x v="16774"/>
    <n v="4055.94"/>
    <n v="3991.56"/>
    <n v="4635.3599999999997"/>
    <n v="4635.3599999999997"/>
    <n v="5021.6400000000003"/>
    <n v="4764.12"/>
    <n v="4570.9799999999996"/>
    <n v="3540.9"/>
    <n v="2188.92"/>
    <n v="1545.12"/>
    <n v="1094.46"/>
    <n v="1158.8399999999999"/>
  </r>
  <r>
    <x v="65"/>
    <n v="2014"/>
    <x v="0"/>
    <x v="288"/>
    <x v="15526"/>
    <x v="13667"/>
    <n v="8609"/>
    <x v="1922"/>
    <x v="16765"/>
    <x v="16754"/>
    <x v="16761"/>
    <x v="16760"/>
    <x v="16775"/>
    <n v="577.39200000000005"/>
    <n v="1029.2639999999999"/>
    <n v="853.53599999999994"/>
    <n v="903.74400000000003"/>
    <n v="916.29600000000005"/>
    <n v="891.19200000000001"/>
    <n v="790.77599999999995"/>
    <n v="640.15200000000004"/>
    <n v="426.76799999999997"/>
    <n v="301.24799999999999"/>
    <n v="150.624"/>
    <n v="188.28"/>
  </r>
  <r>
    <x v="1084"/>
    <n v="2014"/>
    <x v="17"/>
    <x v="306"/>
    <x v="15527"/>
    <x v="13990"/>
    <n v="12160"/>
    <x v="16750"/>
    <x v="16766"/>
    <x v="16755"/>
    <x v="16762"/>
    <x v="16761"/>
    <x v="16776"/>
    <n v="3683.29"/>
    <n v="3746.7950000000001"/>
    <n v="4381.8450000000003"/>
    <n v="4508.8549999999996"/>
    <n v="4826.38"/>
    <n v="4699.37"/>
    <n v="4064.32"/>
    <n v="3556.28"/>
    <n v="2794.22"/>
    <n v="1968.655"/>
    <n v="1460.615"/>
    <n v="1016.08"/>
  </r>
  <r>
    <x v="982"/>
    <n v="2014"/>
    <x v="16"/>
    <x v="312"/>
    <x v="6670"/>
    <x v="9045"/>
    <n v="8970"/>
    <x v="16751"/>
    <x v="16767"/>
    <x v="16756"/>
    <x v="16763"/>
    <x v="16762"/>
    <x v="16777"/>
    <n v="89.56"/>
    <n v="123.145"/>
    <n v="129.86199999999999"/>
    <n v="145.535"/>
    <n v="154.49100000000001"/>
    <n v="188.07599999999999"/>
    <n v="143.29599999999999"/>
    <n v="174.642"/>
    <n v="118.667"/>
    <n v="80.603999999999999"/>
    <n v="78.364999999999995"/>
    <n v="31.346"/>
  </r>
  <r>
    <x v="1086"/>
    <n v="2014"/>
    <x v="17"/>
    <x v="306"/>
    <x v="15528"/>
    <x v="13991"/>
    <n v="25007"/>
    <x v="16752"/>
    <x v="16768"/>
    <x v="16757"/>
    <x v="16764"/>
    <x v="16763"/>
    <x v="16778"/>
    <n v="933.07500000000005"/>
    <n v="1034.865"/>
    <n v="1238.4449999999999"/>
    <n v="1391.13"/>
    <n v="1306.3050000000001"/>
    <n v="1085.76"/>
    <n v="1170.585"/>
    <n v="950.04"/>
    <n v="678.6"/>
    <n v="542.88"/>
    <n v="322.33499999999998"/>
    <n v="186.61500000000001"/>
  </r>
  <r>
    <x v="1087"/>
    <n v="2014"/>
    <x v="17"/>
    <x v="306"/>
    <x v="15529"/>
    <x v="10829"/>
    <n v="22549"/>
    <x v="16753"/>
    <x v="16769"/>
    <x v="16758"/>
    <x v="16765"/>
    <x v="16764"/>
    <x v="16779"/>
    <n v="1244.7049999999999"/>
    <n v="1268.19"/>
    <n v="1385.615"/>
    <n v="1385.615"/>
    <n v="1362.13"/>
    <n v="1503.04"/>
    <n v="1033.3399999999999"/>
    <n v="939.4"/>
    <n v="821.97500000000002"/>
    <n v="587.125"/>
    <n v="375.76"/>
    <n v="281.82"/>
  </r>
  <r>
    <x v="500"/>
    <n v="2014"/>
    <x v="10"/>
    <x v="301"/>
    <x v="687"/>
    <x v="5420"/>
    <n v="9058"/>
    <x v="16754"/>
    <x v="16770"/>
    <x v="16759"/>
    <x v="16766"/>
    <x v="16765"/>
    <x v="16780"/>
    <n v="1005.822"/>
    <n v="917.59199999999998"/>
    <n v="1252.866"/>
    <n v="1305.8040000000001"/>
    <n v="1323.45"/>
    <n v="1182.2819999999999"/>
    <n v="1270.5119999999999"/>
    <n v="1094.0519999999999"/>
    <n v="705.84"/>
    <n v="582.31799999999998"/>
    <n v="441.15"/>
    <n v="352.92"/>
  </r>
  <r>
    <x v="1089"/>
    <n v="2014"/>
    <x v="17"/>
    <x v="306"/>
    <x v="15530"/>
    <x v="6186"/>
    <n v="8675"/>
    <x v="16755"/>
    <x v="16771"/>
    <x v="16760"/>
    <x v="16767"/>
    <x v="16766"/>
    <x v="16781"/>
    <n v="3540.0239999999999"/>
    <n v="3933.36"/>
    <n v="3638.3580000000002"/>
    <n v="3589.1909999999998"/>
    <n v="3441.69"/>
    <n v="3097.5210000000002"/>
    <n v="2507.5169999999998"/>
    <n v="1770.0119999999999"/>
    <n v="1278.3420000000001"/>
    <n v="786.67200000000003"/>
    <n v="590.00400000000002"/>
    <n v="540.83699999999999"/>
  </r>
  <r>
    <x v="1090"/>
    <n v="2014"/>
    <x v="17"/>
    <x v="306"/>
    <x v="15531"/>
    <x v="2562"/>
    <n v="12909"/>
    <x v="16756"/>
    <x v="16772"/>
    <x v="16761"/>
    <x v="16768"/>
    <x v="16767"/>
    <x v="16782"/>
    <n v="2658.4409999999998"/>
    <n v="3312.1559999999999"/>
    <n v="3050.67"/>
    <n v="3224.9940000000001"/>
    <n v="3181.413"/>
    <n v="2702.0219999999999"/>
    <n v="2919.9270000000001"/>
    <n v="2048.3069999999998"/>
    <n v="1481.7539999999999"/>
    <n v="958.78200000000004"/>
    <n v="697.29600000000005"/>
    <n v="435.81"/>
  </r>
  <r>
    <x v="687"/>
    <n v="2014"/>
    <x v="13"/>
    <x v="309"/>
    <x v="3947"/>
    <x v="752"/>
    <n v="6224"/>
    <x v="16757"/>
    <x v="16773"/>
    <x v="16762"/>
    <x v="16769"/>
    <x v="16768"/>
    <x v="16783"/>
    <n v="1035.509"/>
    <n v="1088.162"/>
    <n v="1193.4680000000001"/>
    <n v="1158.366"/>
    <n v="1281.223"/>
    <n v="1140.8150000000001"/>
    <n v="1193.4680000000001"/>
    <n v="772.24400000000003"/>
    <n v="684.48900000000003"/>
    <n v="438.77499999999998"/>
    <n v="315.91800000000001"/>
    <n v="333.46899999999999"/>
  </r>
  <r>
    <x v="1092"/>
    <n v="2014"/>
    <x v="17"/>
    <x v="306"/>
    <x v="15532"/>
    <x v="13992"/>
    <n v="7184"/>
    <x v="16758"/>
    <x v="16774"/>
    <x v="16763"/>
    <x v="16770"/>
    <x v="16769"/>
    <x v="16784"/>
    <n v="1045.1400000000001"/>
    <n v="1045.1400000000001"/>
    <n v="1602.548"/>
    <n v="1498.0340000000001"/>
    <n v="1532.8720000000001"/>
    <n v="1428.3579999999999"/>
    <n v="783.85500000000002"/>
    <n v="888.36900000000003"/>
    <n v="435.47500000000002"/>
    <n v="243.86600000000001"/>
    <n v="156.77099999999999"/>
    <n v="261.28500000000003"/>
  </r>
  <r>
    <x v="1093"/>
    <n v="2014"/>
    <x v="17"/>
    <x v="306"/>
    <x v="9743"/>
    <x v="13993"/>
    <n v="4418"/>
    <x v="16759"/>
    <x v="16775"/>
    <x v="16764"/>
    <x v="16771"/>
    <x v="16770"/>
    <x v="16785"/>
    <n v="1328.127"/>
    <n v="1252.95"/>
    <n v="1528.5989999999999"/>
    <n v="1603.7760000000001"/>
    <n v="1779.1890000000001"/>
    <n v="1553.6579999999999"/>
    <n v="1578.7170000000001"/>
    <n v="1353.1859999999999"/>
    <n v="1027.4190000000001"/>
    <n v="826.947"/>
    <n v="375.88499999999999"/>
    <n v="601.41600000000005"/>
  </r>
  <r>
    <x v="806"/>
    <n v="2014"/>
    <x v="15"/>
    <x v="307"/>
    <x v="15533"/>
    <x v="400"/>
    <n v="7421"/>
    <x v="16760"/>
    <x v="16776"/>
    <x v="16765"/>
    <x v="16772"/>
    <x v="16771"/>
    <x v="16786"/>
    <n v="749.94"/>
    <n v="749.94"/>
    <n v="762.43899999999996"/>
    <n v="862.43100000000004"/>
    <n v="837.43299999999999"/>
    <n v="962.423"/>
    <n v="499.96"/>
    <n v="562.45500000000004"/>
    <n v="549.95600000000002"/>
    <n v="249.98"/>
    <n v="249.98"/>
    <n v="299.976"/>
  </r>
  <r>
    <x v="1095"/>
    <n v="2014"/>
    <x v="17"/>
    <x v="306"/>
    <x v="15534"/>
    <x v="13994"/>
    <n v="59976"/>
    <x v="16761"/>
    <x v="16777"/>
    <x v="16766"/>
    <x v="16773"/>
    <x v="16772"/>
    <x v="16787"/>
    <n v="613.91099999999994"/>
    <n v="699.57299999999998"/>
    <n v="1170.7139999999999"/>
    <n v="985.11300000000006"/>
    <n v="1099.329"/>
    <n v="1113.606"/>
    <n v="1027.944"/>
    <n v="1127.883"/>
    <n v="713.85"/>
    <n v="456.86399999999998"/>
    <n v="356.92500000000001"/>
    <n v="214.155"/>
  </r>
  <r>
    <x v="699"/>
    <n v="2014"/>
    <x v="14"/>
    <x v="324"/>
    <x v="15535"/>
    <x v="13180"/>
    <n v="6006"/>
    <x v="16762"/>
    <x v="806"/>
    <x v="16767"/>
    <x v="16774"/>
    <x v="16773"/>
    <x v="16788"/>
    <n v="502.512"/>
    <n v="625.93600000000004"/>
    <n v="599.48800000000006"/>
    <n v="643.56799999999998"/>
    <n v="687.64800000000002"/>
    <n v="564.22400000000005"/>
    <n v="634.75199999999995"/>
    <n v="520.14400000000001"/>
    <n v="290.928"/>
    <n v="220.4"/>
    <n v="114.608"/>
    <n v="149.87200000000001"/>
  </r>
  <r>
    <x v="1097"/>
    <n v="2014"/>
    <x v="17"/>
    <x v="306"/>
    <x v="15536"/>
    <x v="13995"/>
    <n v="10432"/>
    <x v="7286"/>
    <x v="16778"/>
    <x v="16768"/>
    <x v="16775"/>
    <x v="16774"/>
    <x v="16789"/>
    <n v="972.28800000000001"/>
    <n v="774.79200000000003"/>
    <n v="987.48"/>
    <n v="957.096"/>
    <n v="1063.44"/>
    <n v="1124.2080000000001"/>
    <n v="865.94399999999996"/>
    <n v="698.83199999999999"/>
    <n v="501.33600000000001"/>
    <n v="516.52800000000002"/>
    <n v="243.072"/>
    <n v="212.68799999999999"/>
  </r>
  <r>
    <x v="1098"/>
    <n v="2014"/>
    <x v="17"/>
    <x v="306"/>
    <x v="15537"/>
    <x v="9739"/>
    <n v="6739"/>
    <x v="16763"/>
    <x v="16779"/>
    <x v="16769"/>
    <x v="16776"/>
    <x v="16775"/>
    <x v="16790"/>
    <n v="7850.3230000000003"/>
    <n v="6912.9709999999995"/>
    <n v="7381.6469999999999"/>
    <n v="7147.3090000000002"/>
    <n v="7615.9849999999997"/>
    <n v="7381.6469999999999"/>
    <n v="5389.7740000000003"/>
    <n v="4452.4219999999996"/>
    <n v="3280.732"/>
    <n v="2226.2109999999998"/>
    <n v="1757.5350000000001"/>
    <n v="1640.366"/>
  </r>
  <r>
    <x v="1099"/>
    <n v="2014"/>
    <x v="17"/>
    <x v="306"/>
    <x v="15538"/>
    <x v="13996"/>
    <n v="18144"/>
    <x v="16764"/>
    <x v="16780"/>
    <x v="16770"/>
    <x v="16777"/>
    <x v="16776"/>
    <x v="16791"/>
    <n v="593.54999999999995"/>
    <n v="759.74400000000003"/>
    <n v="759.74400000000003"/>
    <n v="925.93799999999999"/>
    <n v="890.32500000000005"/>
    <n v="712.26"/>
    <n v="807.22799999999995"/>
    <n v="712.26"/>
    <n v="320.517"/>
    <n v="332.38799999999998"/>
    <n v="296.77499999999998"/>
    <n v="296.77499999999998"/>
  </r>
  <r>
    <x v="1100"/>
    <n v="2014"/>
    <x v="17"/>
    <x v="306"/>
    <x v="15539"/>
    <x v="13997"/>
    <n v="3687"/>
    <x v="16765"/>
    <x v="16781"/>
    <x v="16771"/>
    <x v="16778"/>
    <x v="16777"/>
    <x v="16792"/>
    <n v="1243.68"/>
    <n v="1430.232"/>
    <n v="1140.04"/>
    <n v="1471.6880000000001"/>
    <n v="1492.4159999999999"/>
    <n v="1513.144"/>
    <n v="1471.6880000000001"/>
    <n v="1471.6880000000001"/>
    <n v="746.20799999999997"/>
    <n v="642.56799999999998"/>
    <n v="269.464"/>
    <n v="497.47199999999998"/>
  </r>
  <r>
    <x v="1101"/>
    <n v="2014"/>
    <x v="17"/>
    <x v="306"/>
    <x v="15540"/>
    <x v="3502"/>
    <n v="12945"/>
    <x v="16766"/>
    <x v="16782"/>
    <x v="16772"/>
    <x v="16779"/>
    <x v="16778"/>
    <x v="16793"/>
    <n v="820.69399999999996"/>
    <n v="941.78"/>
    <n v="780.33199999999999"/>
    <n v="928.32600000000002"/>
    <n v="982.14200000000005"/>
    <n v="1076.32"/>
    <n v="847.60199999999998"/>
    <n v="605.42999999999995"/>
    <n v="551.61400000000003"/>
    <n v="443.98200000000003"/>
    <n v="269.08"/>
    <n v="201.81"/>
  </r>
  <r>
    <x v="1102"/>
    <n v="2014"/>
    <x v="17"/>
    <x v="306"/>
    <x v="15541"/>
    <x v="13998"/>
    <n v="31973"/>
    <x v="16767"/>
    <x v="16783"/>
    <x v="16773"/>
    <x v="16780"/>
    <x v="16779"/>
    <x v="16794"/>
    <n v="2026.749"/>
    <n v="2168.9769999999999"/>
    <n v="2204.5340000000001"/>
    <n v="2488.9899999999998"/>
    <n v="2417.8760000000002"/>
    <n v="2382.319"/>
    <n v="2133.42"/>
    <n v="1671.1790000000001"/>
    <n v="1422.28"/>
    <n v="924.48199999999997"/>
    <n v="568.91200000000003"/>
    <n v="533.35500000000002"/>
  </r>
  <r>
    <x v="1103"/>
    <n v="2014"/>
    <x v="17"/>
    <x v="306"/>
    <x v="15542"/>
    <x v="13999"/>
    <n v="10811"/>
    <x v="16768"/>
    <x v="16784"/>
    <x v="16774"/>
    <x v="16781"/>
    <x v="16780"/>
    <x v="16795"/>
    <n v="341.83100000000002"/>
    <n v="436.38"/>
    <n v="530.92899999999997"/>
    <n v="530.92899999999997"/>
    <n v="589.11300000000006"/>
    <n v="567.29399999999998"/>
    <n v="443.65300000000002"/>
    <n v="421.834"/>
    <n v="312.73899999999998"/>
    <n v="240.00899999999999"/>
    <n v="130.91399999999999"/>
    <n v="109.095"/>
  </r>
  <r>
    <x v="1104"/>
    <n v="2014"/>
    <x v="17"/>
    <x v="306"/>
    <x v="15543"/>
    <x v="9215"/>
    <n v="56816"/>
    <x v="16769"/>
    <x v="16785"/>
    <x v="16775"/>
    <x v="16782"/>
    <x v="16781"/>
    <x v="16796"/>
    <n v="1433.607"/>
    <n v="1760.57"/>
    <n v="1509.06"/>
    <n v="1986.9290000000001"/>
    <n v="2162.9859999999999"/>
    <n v="2137.835"/>
    <n v="1609.664"/>
    <n v="1182.097"/>
    <n v="1056.3420000000001"/>
    <n v="603.62400000000002"/>
    <n v="427.56700000000001"/>
    <n v="377.26499999999999"/>
  </r>
  <r>
    <x v="1105"/>
    <n v="2014"/>
    <x v="18"/>
    <x v="331"/>
    <x v="5698"/>
    <x v="14000"/>
    <n v="12055"/>
    <x v="16770"/>
    <x v="16786"/>
    <x v="16776"/>
    <x v="16783"/>
    <x v="16782"/>
    <x v="16797"/>
    <n v="3907.953"/>
    <n v="3845.922"/>
    <n v="3411.7049999999999"/>
    <n v="4280.1390000000001"/>
    <n v="4466.232"/>
    <n v="4032.0149999999999"/>
    <n v="3349.674"/>
    <n v="2667.3330000000001"/>
    <n v="1860.93"/>
    <n v="1550.7750000000001"/>
    <n v="992.49599999999998"/>
    <n v="930.46500000000003"/>
  </r>
  <r>
    <x v="1106"/>
    <n v="2014"/>
    <x v="18"/>
    <x v="331"/>
    <x v="15544"/>
    <x v="14001"/>
    <n v="20752"/>
    <x v="16771"/>
    <x v="16787"/>
    <x v="16777"/>
    <x v="16784"/>
    <x v="16783"/>
    <x v="16798"/>
    <n v="1901.134"/>
    <n v="1901.134"/>
    <n v="1926.825"/>
    <n v="1901.134"/>
    <n v="2055.2800000000002"/>
    <n v="1567.1510000000001"/>
    <n v="1413.0050000000001"/>
    <n v="1104.713"/>
    <n v="873.49400000000003"/>
    <n v="642.27499999999998"/>
    <n v="385.36500000000001"/>
    <n v="333.983"/>
  </r>
  <r>
    <x v="1107"/>
    <n v="2014"/>
    <x v="18"/>
    <x v="331"/>
    <x v="15545"/>
    <x v="14002"/>
    <n v="17676"/>
    <x v="16772"/>
    <x v="16788"/>
    <x v="16778"/>
    <x v="16785"/>
    <x v="16784"/>
    <x v="16799"/>
    <n v="7973.8680000000004"/>
    <n v="8310.7919999999995"/>
    <n v="8535.4079999999994"/>
    <n v="8198.4840000000004"/>
    <n v="7749.2520000000004"/>
    <n v="6738.48"/>
    <n v="5278.4759999999997"/>
    <n v="4267.7039999999997"/>
    <n v="2583.0839999999998"/>
    <n v="2021.5440000000001"/>
    <n v="1010.772"/>
    <n v="786.15599999999995"/>
  </r>
  <r>
    <x v="2621"/>
    <n v="2014"/>
    <x v="43"/>
    <x v="292"/>
    <x v="15546"/>
    <x v="13067"/>
    <n v="7350"/>
    <x v="16773"/>
    <x v="16789"/>
    <x v="16779"/>
    <x v="5785"/>
    <x v="16785"/>
    <x v="16800"/>
    <n v="1320.69"/>
    <n v="1645.07"/>
    <n v="1390.2"/>
    <n v="1645.07"/>
    <n v="1760.92"/>
    <n v="1552.39"/>
    <n v="1529.22"/>
    <n v="1112.1600000000001"/>
    <n v="857.29"/>
    <n v="695.1"/>
    <n v="393.89"/>
    <n v="324.38"/>
  </r>
  <r>
    <x v="1109"/>
    <n v="2014"/>
    <x v="18"/>
    <x v="331"/>
    <x v="15547"/>
    <x v="14003"/>
    <n v="61717"/>
    <x v="16774"/>
    <x v="16790"/>
    <x v="16780"/>
    <x v="16786"/>
    <x v="16786"/>
    <x v="16801"/>
    <n v="2745.864"/>
    <n v="2704.26"/>
    <n v="2454.636"/>
    <n v="2912.28"/>
    <n v="3037.0920000000001"/>
    <n v="2787.4679999999998"/>
    <n v="2454.636"/>
    <n v="1872.18"/>
    <n v="1580.952"/>
    <n v="998.49599999999998"/>
    <n v="915.28800000000001"/>
    <n v="790.476"/>
  </r>
  <r>
    <x v="1110"/>
    <n v="2014"/>
    <x v="18"/>
    <x v="331"/>
    <x v="15548"/>
    <x v="14004"/>
    <n v="134159"/>
    <x v="16775"/>
    <x v="16791"/>
    <x v="16781"/>
    <x v="16787"/>
    <x v="16787"/>
    <x v="16802"/>
    <n v="2347.085"/>
    <n v="2274.8670000000002"/>
    <n v="2599.848"/>
    <n v="2383.194"/>
    <n v="2563.739"/>
    <n v="2310.9760000000001"/>
    <n v="2130.431"/>
    <n v="1661.0139999999999"/>
    <n v="1227.7059999999999"/>
    <n v="1011.052"/>
    <n v="505.52600000000001"/>
    <n v="469.41699999999997"/>
  </r>
  <r>
    <x v="1111"/>
    <n v="2014"/>
    <x v="18"/>
    <x v="331"/>
    <x v="15549"/>
    <x v="14005"/>
    <n v="99900"/>
    <x v="16776"/>
    <x v="16792"/>
    <x v="16782"/>
    <x v="16788"/>
    <x v="16788"/>
    <x v="16803"/>
    <n v="720.22199999999998"/>
    <n v="663.73400000000004"/>
    <n v="833.19799999999998"/>
    <n v="932.05200000000002"/>
    <n v="1129.76"/>
    <n v="833.19799999999998"/>
    <n v="1045.028"/>
    <n v="833.19799999999998"/>
    <n v="564.88"/>
    <n v="395.416"/>
    <n v="466.02600000000001"/>
    <n v="367.17200000000003"/>
  </r>
  <r>
    <x v="1112"/>
    <n v="2014"/>
    <x v="18"/>
    <x v="331"/>
    <x v="15550"/>
    <x v="13839"/>
    <n v="4811"/>
    <x v="16777"/>
    <x v="16793"/>
    <x v="16783"/>
    <x v="16789"/>
    <x v="16789"/>
    <x v="16804"/>
    <n v="9021.9320000000007"/>
    <n v="7680.8339999999998"/>
    <n v="8290.4240000000009"/>
    <n v="7924.67"/>
    <n v="7924.67"/>
    <n v="7680.8339999999998"/>
    <n v="6095.9"/>
    <n v="4876.72"/>
    <n v="3535.6219999999998"/>
    <n v="2682.1959999999999"/>
    <n v="2072.6060000000002"/>
    <n v="1706.8520000000001"/>
  </r>
  <r>
    <x v="1113"/>
    <n v="2014"/>
    <x v="18"/>
    <x v="331"/>
    <x v="15551"/>
    <x v="1532"/>
    <n v="3378"/>
    <x v="16778"/>
    <x v="16794"/>
    <x v="16784"/>
    <x v="16790"/>
    <x v="16790"/>
    <x v="16805"/>
    <n v="17120.442999999999"/>
    <n v="15076.210999999999"/>
    <n v="15076.210999999999"/>
    <n v="15842.798000000001"/>
    <n v="17887.03"/>
    <n v="18142.559000000001"/>
    <n v="14565.153"/>
    <n v="10732.218000000001"/>
    <n v="8687.9860000000008"/>
    <n v="6899.2830000000004"/>
    <n v="4855.0510000000004"/>
    <n v="4855.0510000000004"/>
  </r>
  <r>
    <x v="1114"/>
    <n v="2014"/>
    <x v="18"/>
    <x v="331"/>
    <x v="4732"/>
    <x v="14006"/>
    <n v="4808"/>
    <x v="16779"/>
    <x v="16795"/>
    <x v="16785"/>
    <x v="16791"/>
    <x v="16791"/>
    <x v="16806"/>
    <n v="12866.237999999999"/>
    <n v="11306.694"/>
    <n v="11696.58"/>
    <n v="12866.237999999999"/>
    <n v="13840.953"/>
    <n v="12476.352000000001"/>
    <n v="11696.58"/>
    <n v="8382.5490000000009"/>
    <n v="6238.1760000000004"/>
    <n v="4483.6890000000003"/>
    <n v="3508.9740000000002"/>
    <n v="2924.145"/>
  </r>
  <r>
    <x v="1115"/>
    <n v="2014"/>
    <x v="18"/>
    <x v="331"/>
    <x v="8951"/>
    <x v="11991"/>
    <n v="7301"/>
    <x v="16780"/>
    <x v="16796"/>
    <x v="16786"/>
    <x v="16792"/>
    <x v="16792"/>
    <x v="16807"/>
    <n v="730.58399999999995"/>
    <n v="510.40800000000002"/>
    <n v="710.56799999999998"/>
    <n v="730.58399999999995"/>
    <n v="720.57600000000002"/>
    <n v="750.6"/>
    <n v="630.50400000000002"/>
    <n v="390.31200000000001"/>
    <n v="500.4"/>
    <n v="320.25599999999997"/>
    <n v="180.14400000000001"/>
    <n v="180.14400000000001"/>
  </r>
  <r>
    <x v="1116"/>
    <n v="2014"/>
    <x v="18"/>
    <x v="331"/>
    <x v="15552"/>
    <x v="3552"/>
    <n v="10160"/>
    <x v="16781"/>
    <x v="16797"/>
    <x v="16787"/>
    <x v="16793"/>
    <x v="16793"/>
    <x v="16808"/>
    <n v="369.21499999999997"/>
    <n v="443.05799999999999"/>
    <n v="322.22399999999999"/>
    <n v="570.60500000000002"/>
    <n v="584.03099999999995"/>
    <n v="543.75300000000004"/>
    <n v="422.91899999999998"/>
    <n v="463.197"/>
    <n v="167.82499999999999"/>
    <n v="187.964"/>
    <n v="100.69499999999999"/>
    <n v="80.555999999999997"/>
  </r>
  <r>
    <x v="1620"/>
    <n v="2014"/>
    <x v="26"/>
    <x v="329"/>
    <x v="15553"/>
    <x v="13538"/>
    <n v="14042"/>
    <x v="16782"/>
    <x v="16798"/>
    <x v="16788"/>
    <x v="16794"/>
    <x v="16794"/>
    <x v="16809"/>
    <n v="749.92899999999997"/>
    <n v="565.01499999999999"/>
    <n v="565.01499999999999"/>
    <n v="657.47199999999998"/>
    <n v="811.56700000000001"/>
    <n v="647.19899999999996"/>
    <n v="770.47500000000002"/>
    <n v="472.55799999999999"/>
    <n v="421.19299999999998"/>
    <n v="308.19"/>
    <n v="195.18700000000001"/>
    <n v="154.095"/>
  </r>
  <r>
    <x v="2980"/>
    <n v="2014"/>
    <x v="48"/>
    <x v="328"/>
    <x v="15554"/>
    <x v="14007"/>
    <n v="230834"/>
    <x v="16783"/>
    <x v="16799"/>
    <x v="16789"/>
    <x v="16795"/>
    <x v="16795"/>
    <x v="16810"/>
    <n v="1042.654"/>
    <n v="975.38599999999997"/>
    <n v="1126.739"/>
    <n v="1412.6279999999999"/>
    <n v="1227.6410000000001"/>
    <n v="1210.8240000000001"/>
    <n v="992.20299999999997"/>
    <n v="975.38599999999997"/>
    <n v="571.77800000000002"/>
    <n v="504.51"/>
    <n v="386.791"/>
    <n v="420.42500000000001"/>
  </r>
  <r>
    <x v="1119"/>
    <n v="2014"/>
    <x v="18"/>
    <x v="331"/>
    <x v="14488"/>
    <x v="14008"/>
    <n v="3321"/>
    <x v="16784"/>
    <x v="16800"/>
    <x v="16790"/>
    <x v="16796"/>
    <x v="16796"/>
    <x v="16811"/>
    <n v="1257.1489999999999"/>
    <n v="1442.63"/>
    <n v="1051.059"/>
    <n v="1298.367"/>
    <n v="1442.63"/>
    <n v="1401.412"/>
    <n v="1318.9760000000001"/>
    <n v="1030.45"/>
    <n v="638.87900000000002"/>
    <n v="618.27"/>
    <n v="515.22500000000002"/>
    <n v="247.30799999999999"/>
  </r>
  <r>
    <x v="1120"/>
    <n v="2014"/>
    <x v="18"/>
    <x v="331"/>
    <x v="15555"/>
    <x v="14009"/>
    <n v="9262"/>
    <x v="16785"/>
    <x v="16801"/>
    <x v="16791"/>
    <x v="16797"/>
    <x v="16797"/>
    <x v="16812"/>
    <n v="1564.144"/>
    <n v="1537.1759999999999"/>
    <n v="1645.048"/>
    <n v="1833.8240000000001"/>
    <n v="2130.4720000000002"/>
    <n v="1806.856"/>
    <n v="1914.7280000000001"/>
    <n v="1375.3679999999999"/>
    <n v="1024.7840000000001"/>
    <n v="889.94399999999996"/>
    <n v="431.488"/>
    <n v="350.584"/>
  </r>
  <r>
    <x v="1121"/>
    <n v="2014"/>
    <x v="18"/>
    <x v="331"/>
    <x v="15556"/>
    <x v="14010"/>
    <n v="16590"/>
    <x v="16786"/>
    <x v="16802"/>
    <x v="16792"/>
    <x v="16798"/>
    <x v="16798"/>
    <x v="16813"/>
    <n v="31495.457999999999"/>
    <n v="25728.684000000001"/>
    <n v="25285.085999999999"/>
    <n v="26172.281999999999"/>
    <n v="28833.87"/>
    <n v="28390.272000000001"/>
    <n v="23510.694"/>
    <n v="17300.322"/>
    <n v="12420.744000000001"/>
    <n v="8428.3619999999992"/>
    <n v="7097.5680000000002"/>
    <n v="6653.97"/>
  </r>
  <r>
    <x v="2971"/>
    <n v="2014"/>
    <x v="48"/>
    <x v="328"/>
    <x v="15557"/>
    <x v="3792"/>
    <n v="10609"/>
    <x v="15497"/>
    <x v="16803"/>
    <x v="16793"/>
    <x v="16799"/>
    <x v="16799"/>
    <x v="16814"/>
    <n v="623.36400000000003"/>
    <n v="554.94600000000003"/>
    <n v="304.08"/>
    <n v="433.31400000000002"/>
    <n v="547.34400000000005"/>
    <n v="433.31400000000002"/>
    <n v="372.49799999999999"/>
    <n v="167.244"/>
    <n v="281.274"/>
    <n v="228.06"/>
    <n v="167.244"/>
    <n v="91.224000000000004"/>
  </r>
  <r>
    <x v="1123"/>
    <n v="2014"/>
    <x v="18"/>
    <x v="331"/>
    <x v="15558"/>
    <x v="12741"/>
    <n v="9735"/>
    <x v="16787"/>
    <x v="16804"/>
    <x v="16794"/>
    <x v="16800"/>
    <x v="16800"/>
    <x v="16815"/>
    <n v="1277.6959999999999"/>
    <n v="1137.9480000000001"/>
    <n v="1337.588"/>
    <n v="1457.3720000000001"/>
    <n v="1716.904"/>
    <n v="1557.192"/>
    <n v="1497.3"/>
    <n v="1018.164"/>
    <n v="798.56"/>
    <n v="558.99199999999996"/>
    <n v="259.53199999999998"/>
    <n v="279.49599999999998"/>
  </r>
  <r>
    <x v="1124"/>
    <n v="2014"/>
    <x v="18"/>
    <x v="331"/>
    <x v="15559"/>
    <x v="14011"/>
    <n v="37756"/>
    <x v="16788"/>
    <x v="16805"/>
    <x v="16795"/>
    <x v="16801"/>
    <x v="16801"/>
    <x v="16816"/>
    <n v="2128.0140000000001"/>
    <n v="1790.2339999999999"/>
    <n v="2229.348"/>
    <n v="2229.348"/>
    <n v="2398.2379999999998"/>
    <n v="2060.4580000000001"/>
    <n v="1857.79"/>
    <n v="1351.12"/>
    <n v="1351.12"/>
    <n v="743.11599999999999"/>
    <n v="641.78200000000004"/>
    <n v="506.67"/>
  </r>
  <r>
    <x v="1125"/>
    <n v="2014"/>
    <x v="18"/>
    <x v="331"/>
    <x v="15560"/>
    <x v="14012"/>
    <n v="16334"/>
    <x v="16789"/>
    <x v="16806"/>
    <x v="16796"/>
    <x v="16802"/>
    <x v="16802"/>
    <x v="16817"/>
    <n v="1197.4100000000001"/>
    <n v="1114.83"/>
    <n v="1052.895"/>
    <n v="1321.28"/>
    <n v="1465.7950000000001"/>
    <n v="1507.085"/>
    <n v="1135.4749999999999"/>
    <n v="990.96"/>
    <n v="887.73500000000001"/>
    <n v="639.995"/>
    <n v="371.61"/>
    <n v="557.41499999999996"/>
  </r>
  <r>
    <x v="1126"/>
    <n v="2014"/>
    <x v="18"/>
    <x v="331"/>
    <x v="15561"/>
    <x v="4330"/>
    <n v="7921"/>
    <x v="16790"/>
    <x v="16807"/>
    <x v="16797"/>
    <x v="16803"/>
    <x v="16803"/>
    <x v="16818"/>
    <n v="1833.7660000000001"/>
    <n v="1587.7729999999999"/>
    <n v="1811.403"/>
    <n v="1654.8620000000001"/>
    <n v="1543.047"/>
    <n v="1319.4169999999999"/>
    <n v="1252.328"/>
    <n v="1140.5129999999999"/>
    <n v="603.80100000000004"/>
    <n v="514.34900000000005"/>
    <n v="245.99299999999999"/>
    <n v="335.44499999999999"/>
  </r>
  <r>
    <x v="1127"/>
    <n v="2014"/>
    <x v="18"/>
    <x v="331"/>
    <x v="15562"/>
    <x v="14013"/>
    <n v="223644"/>
    <x v="16791"/>
    <x v="16808"/>
    <x v="16798"/>
    <x v="16804"/>
    <x v="16804"/>
    <x v="16819"/>
    <n v="4792.7749999999996"/>
    <n v="4350.3649999999998"/>
    <n v="4424.1000000000004"/>
    <n v="5013.9799999999996"/>
    <n v="5456.39"/>
    <n v="5013.9799999999996"/>
    <n v="3834.22"/>
    <n v="2801.93"/>
    <n v="2506.9899999999998"/>
    <n v="1843.375"/>
    <n v="1179.76"/>
    <n v="1032.29"/>
  </r>
  <r>
    <x v="1128"/>
    <n v="2014"/>
    <x v="18"/>
    <x v="331"/>
    <x v="15563"/>
    <x v="14014"/>
    <n v="16045"/>
    <x v="16792"/>
    <x v="16809"/>
    <x v="16799"/>
    <x v="16805"/>
    <x v="16805"/>
    <x v="16820"/>
    <n v="2403"/>
    <n v="1902.375"/>
    <n v="2403"/>
    <n v="2469.75"/>
    <n v="2636.625"/>
    <n v="2035.875"/>
    <n v="2202.75"/>
    <n v="1401.75"/>
    <n v="1134.75"/>
    <n v="767.625"/>
    <n v="600.75"/>
    <n v="367.125"/>
  </r>
  <r>
    <x v="1129"/>
    <n v="2014"/>
    <x v="18"/>
    <x v="331"/>
    <x v="15564"/>
    <x v="14015"/>
    <n v="116610"/>
    <x v="16793"/>
    <x v="16810"/>
    <x v="16800"/>
    <x v="16806"/>
    <x v="16806"/>
    <x v="16821"/>
    <n v="923.34299999999996"/>
    <n v="1117.731"/>
    <n v="923.34299999999996"/>
    <n v="1117.731"/>
    <n v="1085.3330000000001"/>
    <n v="1069.134"/>
    <n v="1020.537"/>
    <n v="955.74099999999999"/>
    <n v="631.76099999999997"/>
    <n v="502.16899999999998"/>
    <n v="372.577"/>
    <n v="340.17899999999997"/>
  </r>
  <r>
    <x v="1130"/>
    <n v="2014"/>
    <x v="18"/>
    <x v="331"/>
    <x v="15565"/>
    <x v="14016"/>
    <n v="49192"/>
    <x v="16794"/>
    <x v="16811"/>
    <x v="16801"/>
    <x v="16807"/>
    <x v="16807"/>
    <x v="16822"/>
    <n v="30416.959999999999"/>
    <n v="27375.263999999999"/>
    <n v="26940.736000000001"/>
    <n v="29982.432000000001"/>
    <n v="32589.599999999999"/>
    <n v="31286.016"/>
    <n v="26940.736000000001"/>
    <n v="19553.759999999998"/>
    <n v="15208.48"/>
    <n v="10428.672"/>
    <n v="8690.56"/>
    <n v="8256.0319999999992"/>
  </r>
  <r>
    <x v="1131"/>
    <n v="2014"/>
    <x v="18"/>
    <x v="331"/>
    <x v="15566"/>
    <x v="13459"/>
    <n v="7278"/>
    <x v="16795"/>
    <x v="16812"/>
    <x v="16802"/>
    <x v="16808"/>
    <x v="16808"/>
    <x v="16823"/>
    <n v="1983.9960000000001"/>
    <n v="1637.5840000000001"/>
    <n v="2046.98"/>
    <n v="2204.44"/>
    <n v="2361.9"/>
    <n v="2267.424"/>
    <n v="1606.0920000000001"/>
    <n v="1385.6479999999999"/>
    <n v="1133.712"/>
    <n v="850.28399999999999"/>
    <n v="724.31600000000003"/>
    <n v="566.85599999999999"/>
  </r>
  <r>
    <x v="1132"/>
    <n v="2014"/>
    <x v="18"/>
    <x v="331"/>
    <x v="15567"/>
    <x v="14017"/>
    <n v="24354"/>
    <x v="16796"/>
    <x v="16813"/>
    <x v="16803"/>
    <x v="16809"/>
    <x v="16809"/>
    <x v="16824"/>
    <n v="17106.3"/>
    <n v="14369.291999999999"/>
    <n v="14369.291999999999"/>
    <n v="14825.46"/>
    <n v="15965.88"/>
    <n v="15281.628000000001"/>
    <n v="10948.031999999999"/>
    <n v="7754.8559999999998"/>
    <n v="5930.1840000000002"/>
    <n v="4789.7640000000001"/>
    <n v="2965.0920000000001"/>
    <n v="2965.0920000000001"/>
  </r>
  <r>
    <x v="1133"/>
    <n v="2014"/>
    <x v="18"/>
    <x v="331"/>
    <x v="15568"/>
    <x v="14018"/>
    <n v="66894"/>
    <x v="16797"/>
    <x v="16814"/>
    <x v="16804"/>
    <x v="16810"/>
    <x v="16810"/>
    <x v="16825"/>
    <n v="6320.2749999999996"/>
    <n v="5736.8649999999998"/>
    <n v="6125.8050000000003"/>
    <n v="7487.0950000000003"/>
    <n v="7195.39"/>
    <n v="6320.2749999999996"/>
    <n v="5153.4549999999999"/>
    <n v="4278.34"/>
    <n v="2917.05"/>
    <n v="2333.64"/>
    <n v="1652.9949999999999"/>
    <n v="1458.5250000000001"/>
  </r>
  <r>
    <x v="3221"/>
    <n v="2014"/>
    <x v="18"/>
    <x v="331"/>
    <x v="15569"/>
    <x v="14019"/>
    <n v="5991"/>
    <x v="16798"/>
    <x v="16815"/>
    <x v="16805"/>
    <x v="16811"/>
    <x v="16811"/>
    <x v="16826"/>
    <n v="1100.6759999999999"/>
    <n v="981.68399999999997"/>
    <n v="1085.8019999999999"/>
    <n v="951.93600000000004"/>
    <n v="966.81"/>
    <n v="907.31399999999996"/>
    <n v="981.68399999999997"/>
    <n v="728.82600000000002"/>
    <n v="505.71600000000001"/>
    <n v="416.47199999999998"/>
    <n v="312.35399999999998"/>
    <n v="267.73200000000003"/>
  </r>
  <r>
    <x v="1135"/>
    <n v="2014"/>
    <x v="18"/>
    <x v="331"/>
    <x v="15570"/>
    <x v="14020"/>
    <n v="14255"/>
    <x v="16799"/>
    <x v="16816"/>
    <x v="16806"/>
    <x v="16812"/>
    <x v="16812"/>
    <x v="16827"/>
    <n v="2740.0940000000001"/>
    <n v="2362.15"/>
    <n v="1842.4770000000001"/>
    <n v="2362.15"/>
    <n v="2503.8789999999999"/>
    <n v="2125.9349999999999"/>
    <n v="2456.636"/>
    <n v="1747.991"/>
    <n v="1275.5609999999999"/>
    <n v="944.86"/>
    <n v="708.64499999999998"/>
    <n v="897.61699999999996"/>
  </r>
  <r>
    <x v="1136"/>
    <n v="2014"/>
    <x v="18"/>
    <x v="331"/>
    <x v="15571"/>
    <x v="14021"/>
    <n v="20597"/>
    <x v="16800"/>
    <x v="16817"/>
    <x v="16807"/>
    <x v="16813"/>
    <x v="16813"/>
    <x v="16828"/>
    <n v="9779.84"/>
    <n v="9779.84"/>
    <n v="8986.8799999999992"/>
    <n v="8986.8799999999992"/>
    <n v="9119.0400000000009"/>
    <n v="8193.92"/>
    <n v="6872.32"/>
    <n v="5154.24"/>
    <n v="3700.48"/>
    <n v="2643.2"/>
    <n v="1585.92"/>
    <n v="1189.44"/>
  </r>
  <r>
    <x v="1137"/>
    <n v="2014"/>
    <x v="18"/>
    <x v="331"/>
    <x v="15572"/>
    <x v="14022"/>
    <n v="191728"/>
    <x v="16801"/>
    <x v="16818"/>
    <x v="16808"/>
    <x v="16814"/>
    <x v="16814"/>
    <x v="16829"/>
    <n v="912.60799999999995"/>
    <n v="732.48800000000006"/>
    <n v="684.45600000000002"/>
    <n v="828.55200000000002"/>
    <n v="744.49599999999998"/>
    <n v="744.49599999999998"/>
    <n v="696.46400000000006"/>
    <n v="480.32"/>
    <n v="348.23200000000003"/>
    <n v="288.19200000000001"/>
    <n v="180.12"/>
    <n v="180.12"/>
  </r>
  <r>
    <x v="1138"/>
    <n v="2014"/>
    <x v="18"/>
    <x v="331"/>
    <x v="15573"/>
    <x v="14023"/>
    <n v="80975"/>
    <x v="16802"/>
    <x v="16819"/>
    <x v="16809"/>
    <x v="16815"/>
    <x v="16815"/>
    <x v="16830"/>
    <n v="1666.4590000000001"/>
    <n v="1666.4590000000001"/>
    <n v="1447.9069999999999"/>
    <n v="1748.4159999999999"/>
    <n v="1939.6489999999999"/>
    <n v="2103.5630000000001"/>
    <n v="1611.8209999999999"/>
    <n v="1311.3119999999999"/>
    <n v="1010.803"/>
    <n v="846.88900000000001"/>
    <n v="682.97500000000002"/>
    <n v="491.74200000000002"/>
  </r>
  <r>
    <x v="1139"/>
    <n v="2014"/>
    <x v="18"/>
    <x v="331"/>
    <x v="15574"/>
    <x v="6284"/>
    <n v="11786"/>
    <x v="16803"/>
    <x v="16820"/>
    <x v="16810"/>
    <x v="16816"/>
    <x v="16816"/>
    <x v="16831"/>
    <n v="2282.8220000000001"/>
    <n v="2046.6679999999999"/>
    <n v="2007.309"/>
    <n v="2243.4630000000002"/>
    <n v="2322.181"/>
    <n v="2243.4630000000002"/>
    <n v="2361.54"/>
    <n v="1810.5139999999999"/>
    <n v="1416.924"/>
    <n v="1141.4110000000001"/>
    <n v="629.74400000000003"/>
    <n v="629.74400000000003"/>
  </r>
  <r>
    <x v="1140"/>
    <n v="2014"/>
    <x v="18"/>
    <x v="331"/>
    <x v="15575"/>
    <x v="14024"/>
    <n v="68441"/>
    <x v="16804"/>
    <x v="16821"/>
    <x v="16811"/>
    <x v="16817"/>
    <x v="16817"/>
    <x v="16832"/>
    <n v="29477.68"/>
    <n v="22476.731"/>
    <n v="23213.672999999999"/>
    <n v="23950.615000000002"/>
    <n v="25792.97"/>
    <n v="25056.027999999998"/>
    <n v="21739.789000000001"/>
    <n v="15107.311"/>
    <n v="9211.7749999999996"/>
    <n v="7000.9489999999996"/>
    <n v="5527.0649999999996"/>
    <n v="5527.0649999999996"/>
  </r>
  <r>
    <x v="1141"/>
    <n v="2014"/>
    <x v="18"/>
    <x v="331"/>
    <x v="15576"/>
    <x v="9143"/>
    <n v="4607"/>
    <x v="16805"/>
    <x v="16822"/>
    <x v="16812"/>
    <x v="16818"/>
    <x v="16818"/>
    <x v="16833"/>
    <n v="10559.38"/>
    <n v="9627.67"/>
    <n v="9317.1"/>
    <n v="9627.67"/>
    <n v="10248.81"/>
    <n v="9627.67"/>
    <n v="8385.39"/>
    <n v="6366.6850000000004"/>
    <n v="4658.55"/>
    <n v="3571.5549999999998"/>
    <n v="2795.13"/>
    <n v="2639.8449999999998"/>
  </r>
  <r>
    <x v="1143"/>
    <n v="2014"/>
    <x v="18"/>
    <x v="331"/>
    <x v="15577"/>
    <x v="11500"/>
    <n v="10802"/>
    <x v="16806"/>
    <x v="16823"/>
    <x v="16813"/>
    <x v="16819"/>
    <x v="16819"/>
    <x v="16834"/>
    <n v="1289.9670000000001"/>
    <n v="1018.395"/>
    <n v="1516.277"/>
    <n v="1561.539"/>
    <n v="1787.8489999999999"/>
    <n v="1719.9559999999999"/>
    <n v="1561.539"/>
    <n v="1108.9190000000001"/>
    <n v="1041.0260000000001"/>
    <n v="656.29899999999998"/>
    <n v="407.358"/>
    <n v="611.03700000000003"/>
  </r>
  <r>
    <x v="1144"/>
    <n v="2014"/>
    <x v="18"/>
    <x v="331"/>
    <x v="12928"/>
    <x v="3028"/>
    <n v="12262"/>
    <x v="16807"/>
    <x v="16824"/>
    <x v="16814"/>
    <x v="16820"/>
    <x v="16820"/>
    <x v="16835"/>
    <n v="8725.134"/>
    <n v="7535.3429999999998"/>
    <n v="8328.5370000000003"/>
    <n v="8989.5319999999992"/>
    <n v="9121.7309999999998"/>
    <n v="9121.7309999999998"/>
    <n v="7138.7460000000001"/>
    <n v="6081.1540000000005"/>
    <n v="4494.7659999999996"/>
    <n v="3569.373"/>
    <n v="2511.7809999999999"/>
    <n v="2115.1840000000002"/>
  </r>
  <r>
    <x v="1145"/>
    <n v="2014"/>
    <x v="18"/>
    <x v="331"/>
    <x v="15578"/>
    <x v="14025"/>
    <n v="20510"/>
    <x v="16808"/>
    <x v="16825"/>
    <x v="16815"/>
    <x v="16821"/>
    <x v="16821"/>
    <x v="16836"/>
    <n v="437.91300000000001"/>
    <n v="473.661"/>
    <n v="589.84199999999998"/>
    <n v="625.59"/>
    <n v="697.08600000000001"/>
    <n v="625.59"/>
    <n v="518.346"/>
    <n v="455.78699999999998"/>
    <n v="375.35399999999998"/>
    <n v="241.29900000000001"/>
    <n v="151.929"/>
    <n v="187.67699999999999"/>
  </r>
  <r>
    <x v="1146"/>
    <n v="2014"/>
    <x v="18"/>
    <x v="331"/>
    <x v="15579"/>
    <x v="14026"/>
    <n v="26930"/>
    <x v="16809"/>
    <x v="16826"/>
    <x v="16816"/>
    <x v="16822"/>
    <x v="16822"/>
    <x v="16837"/>
    <n v="1354.925"/>
    <n v="1229.855"/>
    <n v="1250.7"/>
    <n v="1354.925"/>
    <n v="1521.6849999999999"/>
    <n v="1542.53"/>
    <n v="1188.165"/>
    <n v="979.71500000000003"/>
    <n v="667.04"/>
    <n v="562.81500000000005"/>
    <n v="500.28"/>
    <n v="333.52"/>
  </r>
  <r>
    <x v="1147"/>
    <n v="2014"/>
    <x v="18"/>
    <x v="331"/>
    <x v="15580"/>
    <x v="14027"/>
    <n v="5605"/>
    <x v="16810"/>
    <x v="16827"/>
    <x v="16817"/>
    <x v="16823"/>
    <x v="16823"/>
    <x v="16838"/>
    <n v="1287.1579999999999"/>
    <n v="1238.586"/>
    <n v="1578.59"/>
    <n v="1602.876"/>
    <n v="1651.4480000000001"/>
    <n v="1602.876"/>
    <n v="1724.306"/>
    <n v="1505.732"/>
    <n v="1092.8699999999999"/>
    <n v="801.43799999999999"/>
    <n v="485.72"/>
    <n v="461.43400000000003"/>
  </r>
  <r>
    <x v="1148"/>
    <n v="2014"/>
    <x v="18"/>
    <x v="331"/>
    <x v="15581"/>
    <x v="14028"/>
    <n v="11246"/>
    <x v="16811"/>
    <x v="16828"/>
    <x v="16818"/>
    <x v="16824"/>
    <x v="16824"/>
    <x v="16839"/>
    <n v="3289.12"/>
    <n v="2672.41"/>
    <n v="2507.9540000000002"/>
    <n v="2672.41"/>
    <n v="3042.4360000000001"/>
    <n v="2549.0680000000002"/>
    <n v="2055.6999999999998"/>
    <n v="1480.104"/>
    <n v="698.93799999999999"/>
    <n v="781.16600000000005"/>
    <n v="493.36799999999999"/>
    <n v="370.02600000000001"/>
  </r>
  <r>
    <x v="1149"/>
    <n v="2014"/>
    <x v="18"/>
    <x v="331"/>
    <x v="15582"/>
    <x v="14029"/>
    <n v="22903"/>
    <x v="16812"/>
    <x v="16829"/>
    <x v="16819"/>
    <x v="16825"/>
    <x v="16825"/>
    <x v="16840"/>
    <n v="3525.2719999999999"/>
    <n v="3420.04"/>
    <n v="3420.04"/>
    <n v="4104.0479999999998"/>
    <n v="4367.1279999999997"/>
    <n v="3946.2"/>
    <n v="2683.4160000000002"/>
    <n v="1999.4079999999999"/>
    <n v="1262.7840000000001"/>
    <n v="999.70399999999995"/>
    <n v="631.39200000000005"/>
    <n v="684.00800000000004"/>
  </r>
  <r>
    <x v="1150"/>
    <n v="2014"/>
    <x v="18"/>
    <x v="331"/>
    <x v="15583"/>
    <x v="14030"/>
    <n v="43506"/>
    <x v="16813"/>
    <x v="16830"/>
    <x v="16820"/>
    <x v="16826"/>
    <x v="16826"/>
    <x v="16841"/>
    <n v="514.03899999999999"/>
    <n v="820.27499999999998"/>
    <n v="568.72400000000005"/>
    <n v="612.47199999999998"/>
    <n v="842.149"/>
    <n v="645.28300000000002"/>
    <n v="896.83399999999995"/>
    <n v="557.78700000000003"/>
    <n v="426.54300000000001"/>
    <n v="349.98399999999998"/>
    <n v="262.488"/>
    <n v="153.11799999999999"/>
  </r>
  <r>
    <x v="1151"/>
    <n v="2014"/>
    <x v="18"/>
    <x v="331"/>
    <x v="15584"/>
    <x v="14031"/>
    <n v="26879"/>
    <x v="16814"/>
    <x v="16831"/>
    <x v="16821"/>
    <x v="16827"/>
    <x v="16827"/>
    <x v="16842"/>
    <n v="1372.2660000000001"/>
    <n v="1067.318"/>
    <n v="1306.92"/>
    <n v="1633.65"/>
    <n v="1698.9960000000001"/>
    <n v="1655.432"/>
    <n v="1219.7919999999999"/>
    <n v="980.19"/>
    <n v="784.15200000000004"/>
    <n v="566.33199999999999"/>
    <n v="500.98599999999999"/>
    <n v="239.602"/>
  </r>
  <r>
    <x v="1152"/>
    <n v="2014"/>
    <x v="18"/>
    <x v="331"/>
    <x v="15585"/>
    <x v="14032"/>
    <n v="27240"/>
    <x v="16815"/>
    <x v="16832"/>
    <x v="16822"/>
    <x v="16828"/>
    <x v="16828"/>
    <x v="16843"/>
    <n v="2941.62"/>
    <n v="2807.91"/>
    <n v="2807.91"/>
    <n v="3253.61"/>
    <n v="3342.75"/>
    <n v="3164.47"/>
    <n v="2451.35"/>
    <n v="1871.94"/>
    <n v="1203.3900000000001"/>
    <n v="802.26"/>
    <n v="623.98"/>
    <n v="579.41"/>
  </r>
  <r>
    <x v="1153"/>
    <n v="2014"/>
    <x v="18"/>
    <x v="331"/>
    <x v="15586"/>
    <x v="14033"/>
    <n v="123190"/>
    <x v="16816"/>
    <x v="16833"/>
    <x v="16823"/>
    <x v="16829"/>
    <x v="16829"/>
    <x v="16844"/>
    <n v="5011.08"/>
    <n v="4760.5259999999998"/>
    <n v="4760.5259999999998"/>
    <n v="5595.7060000000001"/>
    <n v="6096.8140000000003"/>
    <n v="5595.7060000000001"/>
    <n v="4927.5619999999999"/>
    <n v="3674.7919999999999"/>
    <n v="2923.13"/>
    <n v="2171.4679999999998"/>
    <n v="1586.8420000000001"/>
    <n v="1419.806"/>
  </r>
  <r>
    <x v="1154"/>
    <n v="2014"/>
    <x v="18"/>
    <x v="331"/>
    <x v="15587"/>
    <x v="14034"/>
    <n v="63911"/>
    <x v="16817"/>
    <x v="16834"/>
    <x v="16824"/>
    <x v="16830"/>
    <x v="16830"/>
    <x v="16845"/>
    <n v="3380.672"/>
    <n v="3539.1410000000001"/>
    <n v="3222.203"/>
    <n v="3697.61"/>
    <n v="4014.5479999999998"/>
    <n v="3644.7869999999998"/>
    <n v="3010.9110000000001"/>
    <n v="2429.8580000000002"/>
    <n v="1531.867"/>
    <n v="1214.9290000000001"/>
    <n v="739.52200000000005"/>
    <n v="581.053"/>
  </r>
  <r>
    <x v="1155"/>
    <n v="2014"/>
    <x v="18"/>
    <x v="331"/>
    <x v="15588"/>
    <x v="2910"/>
    <n v="2612"/>
    <x v="16818"/>
    <x v="16835"/>
    <x v="16825"/>
    <x v="16831"/>
    <x v="16831"/>
    <x v="16846"/>
    <n v="3280.8240000000001"/>
    <n v="3119.4720000000002"/>
    <n v="3442.1759999999999"/>
    <n v="3764.88"/>
    <n v="4195.152"/>
    <n v="3495.96"/>
    <n v="3227.04"/>
    <n v="2312.712"/>
    <n v="1990.008"/>
    <n v="1398.384"/>
    <n v="860.54399999999998"/>
    <n v="806.76"/>
  </r>
  <r>
    <x v="1156"/>
    <n v="2014"/>
    <x v="18"/>
    <x v="331"/>
    <x v="15589"/>
    <x v="14035"/>
    <n v="56614"/>
    <x v="16819"/>
    <x v="16836"/>
    <x v="16826"/>
    <x v="16832"/>
    <x v="16832"/>
    <x v="16847"/>
    <n v="14628.654"/>
    <n v="14628.654"/>
    <n v="16786.98"/>
    <n v="17746.236000000001"/>
    <n v="18705.491999999998"/>
    <n v="17986.05"/>
    <n v="14868.468000000001"/>
    <n v="11750.886"/>
    <n v="8153.6760000000004"/>
    <n v="5515.7219999999998"/>
    <n v="4556.4660000000003"/>
    <n v="3357.3960000000002"/>
  </r>
  <r>
    <x v="1157"/>
    <n v="2014"/>
    <x v="18"/>
    <x v="331"/>
    <x v="15590"/>
    <x v="14036"/>
    <n v="11358"/>
    <x v="16820"/>
    <x v="16837"/>
    <x v="16827"/>
    <x v="16833"/>
    <x v="16833"/>
    <x v="16848"/>
    <n v="8440.5"/>
    <n v="6951"/>
    <n v="7571.625"/>
    <n v="7571.625"/>
    <n v="8564.625"/>
    <n v="7944"/>
    <n v="6951"/>
    <n v="5089.125"/>
    <n v="3972"/>
    <n v="2606.625"/>
    <n v="1986"/>
    <n v="1489.5"/>
  </r>
  <r>
    <x v="1158"/>
    <n v="2014"/>
    <x v="18"/>
    <x v="331"/>
    <x v="4206"/>
    <x v="12275"/>
    <n v="30255"/>
    <x v="16821"/>
    <x v="16838"/>
    <x v="16828"/>
    <x v="16834"/>
    <x v="16834"/>
    <x v="16849"/>
    <n v="255.40799999999999"/>
    <n v="240.38399999999999"/>
    <n v="270.43200000000002"/>
    <n v="345.55200000000002"/>
    <n v="315.50400000000002"/>
    <n v="470.75200000000001"/>
    <n v="320.512"/>
    <n v="315.50400000000002"/>
    <n v="205.328"/>
    <n v="165.26400000000001"/>
    <n v="145.232"/>
    <n v="100.16"/>
  </r>
  <r>
    <x v="1159"/>
    <n v="2014"/>
    <x v="18"/>
    <x v="331"/>
    <x v="4438"/>
    <x v="14037"/>
    <n v="25355"/>
    <x v="16822"/>
    <x v="16839"/>
    <x v="16829"/>
    <x v="16835"/>
    <x v="16835"/>
    <x v="16850"/>
    <n v="7739.5230000000001"/>
    <n v="7066.5209999999997"/>
    <n v="6842.1869999999999"/>
    <n v="8076.0240000000003"/>
    <n v="8076.0240000000003"/>
    <n v="7403.0219999999999"/>
    <n v="5720.5169999999998"/>
    <n v="4486.68"/>
    <n v="3365.01"/>
    <n v="2131.1729999999998"/>
    <n v="1682.5050000000001"/>
    <n v="1458.171"/>
  </r>
  <r>
    <x v="1160"/>
    <n v="2014"/>
    <x v="18"/>
    <x v="331"/>
    <x v="15591"/>
    <x v="14038"/>
    <n v="23778"/>
    <x v="16823"/>
    <x v="16840"/>
    <x v="16830"/>
    <x v="16836"/>
    <x v="16836"/>
    <x v="16851"/>
    <n v="1199.019"/>
    <n v="1357.38"/>
    <n v="1176.396"/>
    <n v="1470.4949999999999"/>
    <n v="1741.971"/>
    <n v="1651.479"/>
    <n v="1628.856"/>
    <n v="1289.511"/>
    <n v="1018.035"/>
    <n v="746.55899999999997"/>
    <n v="565.57500000000005"/>
    <n v="361.96800000000002"/>
  </r>
  <r>
    <x v="1077"/>
    <n v="2014"/>
    <x v="17"/>
    <x v="306"/>
    <x v="15592"/>
    <x v="14039"/>
    <n v="20918"/>
    <x v="2730"/>
    <x v="16841"/>
    <x v="16831"/>
    <x v="16837"/>
    <x v="16837"/>
    <x v="16852"/>
    <n v="3820.96"/>
    <n v="3644.6080000000002"/>
    <n v="3585.8240000000001"/>
    <n v="4114.88"/>
    <n v="4350.0159999999996"/>
    <n v="4291.232"/>
    <n v="2821.6320000000001"/>
    <n v="2116.2240000000002"/>
    <n v="2233.7919999999999"/>
    <n v="1293.248"/>
    <n v="1293.248"/>
    <n v="881.76"/>
  </r>
  <r>
    <x v="1316"/>
    <n v="2014"/>
    <x v="23"/>
    <x v="291"/>
    <x v="15593"/>
    <x v="14040"/>
    <n v="12400"/>
    <x v="16824"/>
    <x v="4471"/>
    <x v="16832"/>
    <x v="12133"/>
    <x v="16838"/>
    <x v="16853"/>
    <n v="4227.5200000000004"/>
    <n v="3751.924"/>
    <n v="2959.2640000000001"/>
    <n v="2747.8879999999999"/>
    <n v="2695.0439999999999"/>
    <n v="2483.6680000000001"/>
    <n v="2219.4479999999999"/>
    <n v="1691.008"/>
    <n v="1479.6320000000001"/>
    <n v="951.19200000000001"/>
    <n v="581.28399999999999"/>
    <n v="528.44000000000005"/>
  </r>
  <r>
    <x v="1163"/>
    <n v="2014"/>
    <x v="18"/>
    <x v="331"/>
    <x v="15594"/>
    <x v="2588"/>
    <n v="5687"/>
    <x v="16825"/>
    <x v="16842"/>
    <x v="16833"/>
    <x v="16838"/>
    <x v="16839"/>
    <x v="16854"/>
    <n v="2943.549"/>
    <n v="2429.596"/>
    <n v="2943.549"/>
    <n v="2990.2719999999999"/>
    <n v="3644.3939999999998"/>
    <n v="3317.3330000000001"/>
    <n v="3083.7179999999998"/>
    <n v="2476.319"/>
    <n v="1728.751"/>
    <n v="1261.521"/>
    <n v="934.46"/>
    <n v="747.56799999999998"/>
  </r>
  <r>
    <x v="1164"/>
    <n v="2014"/>
    <x v="18"/>
    <x v="331"/>
    <x v="15595"/>
    <x v="14041"/>
    <n v="5366"/>
    <x v="16826"/>
    <x v="16843"/>
    <x v="16834"/>
    <x v="16839"/>
    <x v="16840"/>
    <x v="16855"/>
    <n v="2412.5100000000002"/>
    <n v="2003.61"/>
    <n v="2698.74"/>
    <n v="2739.63"/>
    <n v="2984.97"/>
    <n v="2535.1799999999998"/>
    <n v="2821.41"/>
    <n v="2248.9499999999998"/>
    <n v="1635.6"/>
    <n v="1104.03"/>
    <n v="1063.1400000000001"/>
    <n v="1063.1400000000001"/>
  </r>
  <r>
    <x v="1165"/>
    <n v="2014"/>
    <x v="18"/>
    <x v="331"/>
    <x v="11656"/>
    <x v="14042"/>
    <n v="7094"/>
    <x v="16827"/>
    <x v="16844"/>
    <x v="16835"/>
    <x v="16840"/>
    <x v="16841"/>
    <x v="16856"/>
    <n v="1801.6780000000001"/>
    <n v="1460.82"/>
    <n v="1606.902"/>
    <n v="1655.596"/>
    <n v="1850.3720000000001"/>
    <n v="1606.902"/>
    <n v="1387.779"/>
    <n v="876.49199999999996"/>
    <n v="779.10400000000004"/>
    <n v="389.55200000000002"/>
    <n v="438.24599999999998"/>
    <n v="340.858"/>
  </r>
  <r>
    <x v="1166"/>
    <n v="2014"/>
    <x v="18"/>
    <x v="331"/>
    <x v="15596"/>
    <x v="14043"/>
    <n v="54836"/>
    <x v="16828"/>
    <x v="16845"/>
    <x v="16836"/>
    <x v="16841"/>
    <x v="16842"/>
    <x v="16857"/>
    <n v="748.93"/>
    <n v="530.01199999999994"/>
    <n v="783.49599999999998"/>
    <n v="771.97400000000005"/>
    <n v="818.06200000000001"/>
    <n v="760.452"/>
    <n v="691.32"/>
    <n v="645.23199999999997"/>
    <n v="460.88"/>
    <n v="437.83600000000001"/>
    <n v="311.09399999999999"/>
    <n v="161.30799999999999"/>
  </r>
  <r>
    <x v="1167"/>
    <n v="2014"/>
    <x v="18"/>
    <x v="331"/>
    <x v="15597"/>
    <x v="14044"/>
    <n v="35857"/>
    <x v="16829"/>
    <x v="16846"/>
    <x v="16837"/>
    <x v="16842"/>
    <x v="16843"/>
    <x v="16858"/>
    <n v="1223.3150000000001"/>
    <n v="1254.2850000000001"/>
    <n v="1300.74"/>
    <n v="1502.0450000000001"/>
    <n v="1362.68"/>
    <n v="1037.4949999999999"/>
    <n v="1099.4349999999999"/>
    <n v="727.79499999999996"/>
    <n v="495.52"/>
    <n v="232.27500000000001"/>
    <n v="201.30500000000001"/>
    <n v="185.82"/>
  </r>
  <r>
    <x v="2827"/>
    <n v="2014"/>
    <x v="46"/>
    <x v="298"/>
    <x v="15598"/>
    <x v="14045"/>
    <n v="146285"/>
    <x v="16830"/>
    <x v="16847"/>
    <x v="16838"/>
    <x v="16843"/>
    <x v="16844"/>
    <x v="16859"/>
    <n v="990"/>
    <n v="1020"/>
    <n v="1125"/>
    <n v="1080"/>
    <n v="975"/>
    <n v="1050"/>
    <n v="930"/>
    <n v="810"/>
    <n v="570"/>
    <n v="465"/>
    <n v="240"/>
    <n v="195"/>
  </r>
  <r>
    <x v="1169"/>
    <n v="2014"/>
    <x v="19"/>
    <x v="332"/>
    <x v="15599"/>
    <x v="12993"/>
    <n v="15571"/>
    <x v="16831"/>
    <x v="16848"/>
    <x v="16839"/>
    <x v="16844"/>
    <x v="16845"/>
    <x v="16860"/>
    <n v="6663.14"/>
    <n v="6448.2"/>
    <n v="7200.49"/>
    <n v="8167.72"/>
    <n v="8275.19"/>
    <n v="7522.9"/>
    <n v="6985.55"/>
    <n v="4943.62"/>
    <n v="3868.92"/>
    <n v="2794.22"/>
    <n v="2364.34"/>
    <n v="2149.4"/>
  </r>
  <r>
    <x v="1170"/>
    <n v="2014"/>
    <x v="19"/>
    <x v="332"/>
    <x v="15600"/>
    <x v="14046"/>
    <n v="27894"/>
    <x v="16832"/>
    <x v="16849"/>
    <x v="16840"/>
    <x v="16845"/>
    <x v="16846"/>
    <x v="16861"/>
    <n v="3391.3440000000001"/>
    <n v="3815.2620000000002"/>
    <n v="4309.8329999999996"/>
    <n v="5228.3220000000001"/>
    <n v="5722.893"/>
    <n v="5934.8519999999999"/>
    <n v="5298.9750000000004"/>
    <n v="4521.7920000000004"/>
    <n v="3179.3850000000002"/>
    <n v="2684.8139999999999"/>
    <n v="2190.2429999999999"/>
    <n v="1625.019"/>
  </r>
  <r>
    <x v="1171"/>
    <n v="2014"/>
    <x v="19"/>
    <x v="332"/>
    <x v="15601"/>
    <x v="14047"/>
    <n v="62591"/>
    <x v="16833"/>
    <x v="16850"/>
    <x v="16841"/>
    <x v="16846"/>
    <x v="16847"/>
    <x v="16862"/>
    <n v="17061.060000000001"/>
    <n v="17629.761999999999"/>
    <n v="19620.219000000001"/>
    <n v="21895.026999999998"/>
    <n v="23316.781999999999"/>
    <n v="21895.026999999998"/>
    <n v="18198.464"/>
    <n v="13364.496999999999"/>
    <n v="10236.636"/>
    <n v="7677.4769999999999"/>
    <n v="5971.3710000000001"/>
    <n v="6540.0730000000003"/>
  </r>
  <r>
    <x v="1172"/>
    <n v="2014"/>
    <x v="19"/>
    <x v="332"/>
    <x v="15602"/>
    <x v="14048"/>
    <n v="20013"/>
    <x v="16834"/>
    <x v="16851"/>
    <x v="16842"/>
    <x v="16847"/>
    <x v="16848"/>
    <x v="16863"/>
    <n v="1467.3119999999999"/>
    <n v="1528.45"/>
    <n v="1711.864"/>
    <n v="2200.9679999999998"/>
    <n v="2598.3649999999998"/>
    <n v="2445.52"/>
    <n v="2323.2440000000001"/>
    <n v="1895.278"/>
    <n v="1345.0360000000001"/>
    <n v="794.79399999999998"/>
    <n v="672.51800000000003"/>
    <n v="855.93200000000002"/>
  </r>
  <r>
    <x v="1173"/>
    <n v="2014"/>
    <x v="19"/>
    <x v="332"/>
    <x v="15603"/>
    <x v="14049"/>
    <n v="17346"/>
    <x v="16835"/>
    <x v="16852"/>
    <x v="16843"/>
    <x v="16848"/>
    <x v="16849"/>
    <x v="16864"/>
    <n v="2729.05"/>
    <n v="3056.5360000000001"/>
    <n v="3329.4409999999998"/>
    <n v="3929.8319999999999"/>
    <n v="4584.8040000000001"/>
    <n v="5076.0330000000004"/>
    <n v="4421.0609999999997"/>
    <n v="3929.8319999999999"/>
    <n v="2237.8209999999999"/>
    <n v="1746.5920000000001"/>
    <n v="1419.106"/>
    <n v="1364.5250000000001"/>
  </r>
  <r>
    <x v="1174"/>
    <n v="2014"/>
    <x v="19"/>
    <x v="332"/>
    <x v="15604"/>
    <x v="7189"/>
    <n v="28982"/>
    <x v="16836"/>
    <x v="16853"/>
    <x v="16844"/>
    <x v="16849"/>
    <x v="16850"/>
    <x v="16865"/>
    <n v="6804.3919999999998"/>
    <n v="6925.8990000000003"/>
    <n v="7897.9549999999999"/>
    <n v="9234.5319999999992"/>
    <n v="10449.602000000001"/>
    <n v="9720.56"/>
    <n v="8748.5040000000008"/>
    <n v="6439.8710000000001"/>
    <n v="4495.759"/>
    <n v="3523.703"/>
    <n v="3037.6750000000002"/>
    <n v="2673.154"/>
  </r>
  <r>
    <x v="1175"/>
    <n v="2014"/>
    <x v="19"/>
    <x v="332"/>
    <x v="15605"/>
    <x v="14050"/>
    <n v="77857"/>
    <x v="16837"/>
    <x v="16854"/>
    <x v="16845"/>
    <x v="16850"/>
    <x v="16851"/>
    <x v="16866"/>
    <n v="2180.915"/>
    <n v="2458.4859999999999"/>
    <n v="2299.8739999999998"/>
    <n v="2775.71"/>
    <n v="3211.893"/>
    <n v="3449.8110000000001"/>
    <n v="3251.5459999999998"/>
    <n v="2537.7919999999999"/>
    <n v="1982.65"/>
    <n v="1427.508"/>
    <n v="991.32500000000005"/>
    <n v="1268.896"/>
  </r>
  <r>
    <x v="1176"/>
    <n v="2014"/>
    <x v="19"/>
    <x v="332"/>
    <x v="15606"/>
    <x v="14051"/>
    <n v="8716"/>
    <x v="16838"/>
    <x v="16855"/>
    <x v="16846"/>
    <x v="16851"/>
    <x v="16852"/>
    <x v="16867"/>
    <n v="1540.665"/>
    <n v="1677.6130000000001"/>
    <n v="2054.2199999999998"/>
    <n v="2362.3530000000001"/>
    <n v="2841.6709999999998"/>
    <n v="2670.4859999999999"/>
    <n v="3218.2779999999998"/>
    <n v="2602.0120000000002"/>
    <n v="1917.2719999999999"/>
    <n v="1403.7170000000001"/>
    <n v="1129.8209999999999"/>
    <n v="924.399"/>
  </r>
  <r>
    <x v="1177"/>
    <n v="2014"/>
    <x v="19"/>
    <x v="332"/>
    <x v="15607"/>
    <x v="11818"/>
    <n v="18201"/>
    <x v="16839"/>
    <x v="16856"/>
    <x v="16847"/>
    <x v="16852"/>
    <x v="16853"/>
    <x v="16868"/>
    <n v="3105.9180000000001"/>
    <n v="2990.884"/>
    <n v="3681.0880000000002"/>
    <n v="4371.2920000000004"/>
    <n v="5061.4960000000001"/>
    <n v="4946.4620000000004"/>
    <n v="4313.7749999999996"/>
    <n v="3278.4690000000001"/>
    <n v="2530.748"/>
    <n v="1725.51"/>
    <n v="1322.8910000000001"/>
    <n v="1495.442"/>
  </r>
  <r>
    <x v="1178"/>
    <n v="2014"/>
    <x v="19"/>
    <x v="332"/>
    <x v="15608"/>
    <x v="14052"/>
    <n v="26318"/>
    <x v="16840"/>
    <x v="16857"/>
    <x v="16848"/>
    <x v="16853"/>
    <x v="16854"/>
    <x v="16869"/>
    <n v="8603.1119999999992"/>
    <n v="8295.8580000000002"/>
    <n v="9832.1280000000006"/>
    <n v="11061.144"/>
    <n v="12290.16"/>
    <n v="11214.771000000001"/>
    <n v="10446.636"/>
    <n v="6913.2150000000001"/>
    <n v="5991.4530000000004"/>
    <n v="3994.3020000000001"/>
    <n v="3840.6750000000002"/>
    <n v="3072.54"/>
  </r>
  <r>
    <x v="1179"/>
    <n v="2014"/>
    <x v="19"/>
    <x v="332"/>
    <x v="15609"/>
    <x v="14053"/>
    <n v="19840"/>
    <x v="16841"/>
    <x v="16858"/>
    <x v="16849"/>
    <x v="16854"/>
    <x v="16855"/>
    <x v="16870"/>
    <n v="742.65300000000002"/>
    <n v="984.447"/>
    <n v="967.17600000000004"/>
    <n v="1260.7829999999999"/>
    <n v="1571.6610000000001"/>
    <n v="1519.848"/>
    <n v="1537.1189999999999"/>
    <n v="1416.222"/>
    <n v="829.00800000000004"/>
    <n v="535.40099999999995"/>
    <n v="535.40099999999995"/>
    <n v="449.04599999999999"/>
  </r>
  <r>
    <x v="1180"/>
    <n v="2014"/>
    <x v="19"/>
    <x v="332"/>
    <x v="15610"/>
    <x v="384"/>
    <n v="16414"/>
    <x v="16842"/>
    <x v="16859"/>
    <x v="16850"/>
    <x v="16855"/>
    <x v="16856"/>
    <x v="16871"/>
    <n v="1895.508"/>
    <n v="1930.61"/>
    <n v="2386.9360000000001"/>
    <n v="2667.752"/>
    <n v="3053.8739999999998"/>
    <n v="3088.9760000000001"/>
    <n v="2492.2420000000002"/>
    <n v="2035.9159999999999"/>
    <n v="1614.692"/>
    <n v="1123.2639999999999"/>
    <n v="737.14200000000005"/>
    <n v="772.24400000000003"/>
  </r>
  <r>
    <x v="1181"/>
    <n v="2014"/>
    <x v="19"/>
    <x v="332"/>
    <x v="15611"/>
    <x v="13660"/>
    <n v="102213"/>
    <x v="16843"/>
    <x v="16860"/>
    <x v="16851"/>
    <x v="16856"/>
    <x v="16857"/>
    <x v="16872"/>
    <n v="2639.8620000000001"/>
    <n v="2691.6239999999998"/>
    <n v="3882.15"/>
    <n v="3933.9119999999998"/>
    <n v="4348.0079999999998"/>
    <n v="4244.4840000000004"/>
    <n v="3985.674"/>
    <n v="3157.482"/>
    <n v="2174.0039999999999"/>
    <n v="1604.6220000000001"/>
    <n v="1087.002"/>
    <n v="1087.002"/>
  </r>
  <r>
    <x v="1182"/>
    <n v="2014"/>
    <x v="19"/>
    <x v="332"/>
    <x v="15612"/>
    <x v="14054"/>
    <n v="35505"/>
    <x v="16844"/>
    <x v="16861"/>
    <x v="16852"/>
    <x v="16857"/>
    <x v="16858"/>
    <x v="16873"/>
    <n v="2139.7199999999998"/>
    <n v="2023.008"/>
    <n v="2684.3760000000002"/>
    <n v="2723.28"/>
    <n v="3112.32"/>
    <n v="3267.9360000000001"/>
    <n v="3267.9360000000001"/>
    <n v="2489.8560000000002"/>
    <n v="1672.8720000000001"/>
    <n v="1244.9280000000001"/>
    <n v="855.88800000000003"/>
    <n v="661.36800000000005"/>
  </r>
  <r>
    <x v="1183"/>
    <n v="2014"/>
    <x v="19"/>
    <x v="332"/>
    <x v="15613"/>
    <x v="14055"/>
    <n v="278072"/>
    <x v="16845"/>
    <x v="16862"/>
    <x v="16853"/>
    <x v="16858"/>
    <x v="16859"/>
    <x v="16874"/>
    <n v="1522.6590000000001"/>
    <n v="1619.85"/>
    <n v="1943.82"/>
    <n v="2235.393"/>
    <n v="2624.1570000000002"/>
    <n v="2591.7600000000002"/>
    <n v="2786.1419999999998"/>
    <n v="2170.5990000000002"/>
    <n v="1587.453"/>
    <n v="1295.8800000000001"/>
    <n v="874.71900000000005"/>
    <n v="745.13099999999997"/>
  </r>
  <r>
    <x v="1184"/>
    <n v="2014"/>
    <x v="19"/>
    <x v="332"/>
    <x v="15614"/>
    <x v="14056"/>
    <n v="430945"/>
    <x v="16846"/>
    <x v="16863"/>
    <x v="16854"/>
    <x v="16859"/>
    <x v="16860"/>
    <x v="16875"/>
    <n v="11140.304"/>
    <n v="11140.304"/>
    <n v="13527.512000000001"/>
    <n v="15516.852000000001"/>
    <n v="17108.324000000001"/>
    <n v="15516.852000000001"/>
    <n v="14522.182000000001"/>
    <n v="10742.436"/>
    <n v="7758.4260000000004"/>
    <n v="5769.0860000000002"/>
    <n v="4575.482"/>
    <n v="4177.6139999999996"/>
  </r>
  <r>
    <x v="1185"/>
    <n v="2014"/>
    <x v="20"/>
    <x v="333"/>
    <x v="15615"/>
    <x v="14057"/>
    <n v="45375"/>
    <x v="16847"/>
    <x v="16864"/>
    <x v="16855"/>
    <x v="16860"/>
    <x v="16861"/>
    <x v="16876"/>
    <n v="4364.5839999999998"/>
    <n v="4216.6319999999996"/>
    <n v="4734.4639999999999"/>
    <n v="5030.3680000000004"/>
    <n v="5326.2719999999999"/>
    <n v="5030.3680000000004"/>
    <n v="4512.5360000000001"/>
    <n v="3994.7040000000002"/>
    <n v="3180.9679999999998"/>
    <n v="2515.1840000000002"/>
    <n v="2071.328"/>
    <n v="1923.376"/>
  </r>
  <r>
    <x v="1186"/>
    <n v="2014"/>
    <x v="20"/>
    <x v="333"/>
    <x v="15616"/>
    <x v="14058"/>
    <n v="16827"/>
    <x v="16848"/>
    <x v="16865"/>
    <x v="16856"/>
    <x v="16861"/>
    <x v="16862"/>
    <x v="16877"/>
    <n v="37418.292000000001"/>
    <n v="34666.947"/>
    <n v="39619.368000000002"/>
    <n v="42370.713000000003"/>
    <n v="42920.982000000004"/>
    <n v="36317.754000000001"/>
    <n v="32465.870999999999"/>
    <n v="24762.105"/>
    <n v="17058.339"/>
    <n v="11555.648999999999"/>
    <n v="8804.3040000000001"/>
    <n v="7703.7659999999996"/>
  </r>
  <r>
    <x v="1187"/>
    <n v="2014"/>
    <x v="20"/>
    <x v="333"/>
    <x v="15617"/>
    <x v="14059"/>
    <n v="84639"/>
    <x v="16849"/>
    <x v="16866"/>
    <x v="16857"/>
    <x v="16862"/>
    <x v="16863"/>
    <x v="16878"/>
    <n v="53151.8"/>
    <n v="49063.199999999997"/>
    <n v="52334.080000000002"/>
    <n v="56422.68"/>
    <n v="61329"/>
    <n v="56422.68"/>
    <n v="49880.92"/>
    <n v="36797.4"/>
    <n v="26167.040000000001"/>
    <n v="22078.44"/>
    <n v="17989.84"/>
    <n v="21260.720000000001"/>
  </r>
  <r>
    <x v="1188"/>
    <n v="2014"/>
    <x v="20"/>
    <x v="333"/>
    <x v="15618"/>
    <x v="14060"/>
    <n v="51184"/>
    <x v="16850"/>
    <x v="16867"/>
    <x v="16858"/>
    <x v="16863"/>
    <x v="16864"/>
    <x v="16879"/>
    <n v="4669.2359999999999"/>
    <n v="4938.6149999999998"/>
    <n v="6285.51"/>
    <n v="8350.7489999999998"/>
    <n v="8260.9560000000001"/>
    <n v="6285.51"/>
    <n v="5297.7870000000003"/>
    <n v="3861.0990000000002"/>
    <n v="2514.2040000000002"/>
    <n v="1706.067"/>
    <n v="1257.1020000000001"/>
    <n v="1346.895"/>
  </r>
  <r>
    <x v="1189"/>
    <n v="2014"/>
    <x v="20"/>
    <x v="333"/>
    <x v="15619"/>
    <x v="14061"/>
    <n v="78031"/>
    <x v="16851"/>
    <x v="16868"/>
    <x v="16859"/>
    <x v="16864"/>
    <x v="16865"/>
    <x v="16880"/>
    <n v="2063.817"/>
    <n v="1768.9860000000001"/>
    <n v="2227.6120000000001"/>
    <n v="2391.4070000000002"/>
    <n v="2653.4789999999998"/>
    <n v="2325.8890000000001"/>
    <n v="1867.2629999999999"/>
    <n v="1637.95"/>
    <n v="1081.047"/>
    <n v="950.01099999999997"/>
    <n v="589.66200000000003"/>
    <n v="491.38499999999999"/>
  </r>
  <r>
    <x v="1190"/>
    <n v="2014"/>
    <x v="20"/>
    <x v="333"/>
    <x v="15620"/>
    <x v="12724"/>
    <n v="16958"/>
    <x v="16852"/>
    <x v="16869"/>
    <x v="16860"/>
    <x v="16865"/>
    <x v="16866"/>
    <x v="16881"/>
    <n v="8035.152"/>
    <n v="8704.7479999999996"/>
    <n v="12722.324000000001"/>
    <n v="14731.111999999999"/>
    <n v="14731.111999999999"/>
    <n v="11885.329"/>
    <n v="10378.737999999999"/>
    <n v="7867.7529999999997"/>
    <n v="5691.5659999999998"/>
    <n v="4352.3739999999998"/>
    <n v="3013.1819999999998"/>
    <n v="3013.1819999999998"/>
  </r>
  <r>
    <x v="1191"/>
    <n v="2014"/>
    <x v="20"/>
    <x v="333"/>
    <x v="15621"/>
    <x v="14062"/>
    <n v="121353"/>
    <x v="16853"/>
    <x v="16870"/>
    <x v="16861"/>
    <x v="16866"/>
    <x v="16867"/>
    <x v="16882"/>
    <n v="5802.7709999999997"/>
    <n v="6006.3770000000004"/>
    <n v="7635.2250000000004"/>
    <n v="8144.24"/>
    <n v="8144.24"/>
    <n v="7533.4219999999996"/>
    <n v="6006.3770000000004"/>
    <n v="4377.5290000000005"/>
    <n v="3359.4989999999998"/>
    <n v="2239.6660000000002"/>
    <n v="1425.242"/>
    <n v="1527.0450000000001"/>
  </r>
  <r>
    <x v="1192"/>
    <n v="2014"/>
    <x v="20"/>
    <x v="333"/>
    <x v="15622"/>
    <x v="2053"/>
    <n v="15125"/>
    <x v="16854"/>
    <x v="7292"/>
    <x v="16862"/>
    <x v="16867"/>
    <x v="16868"/>
    <x v="16883"/>
    <n v="9208.56"/>
    <n v="9963.36"/>
    <n v="12076.8"/>
    <n v="13284.48"/>
    <n v="12227.76"/>
    <n v="9510.48"/>
    <n v="7698.96"/>
    <n v="5585.52"/>
    <n v="3924.96"/>
    <n v="2415.36"/>
    <n v="1962.48"/>
    <n v="1660.56"/>
  </r>
  <r>
    <x v="1193"/>
    <n v="2014"/>
    <x v="20"/>
    <x v="333"/>
    <x v="15623"/>
    <x v="14063"/>
    <n v="126564"/>
    <x v="16855"/>
    <x v="16871"/>
    <x v="16863"/>
    <x v="16868"/>
    <x v="16869"/>
    <x v="16884"/>
    <n v="1728.5419999999999"/>
    <n v="2119.91"/>
    <n v="1663.3140000000001"/>
    <n v="2348.2080000000001"/>
    <n v="2576.5059999999999"/>
    <n v="2380.8220000000001"/>
    <n v="2315.5940000000001"/>
    <n v="1891.6120000000001"/>
    <n v="1467.63"/>
    <n v="1076.2619999999999"/>
    <n v="782.73599999999999"/>
    <n v="815.35"/>
  </r>
  <r>
    <x v="1194"/>
    <n v="2014"/>
    <x v="20"/>
    <x v="333"/>
    <x v="15624"/>
    <x v="14064"/>
    <n v="152482"/>
    <x v="16856"/>
    <x v="16872"/>
    <x v="16864"/>
    <x v="16869"/>
    <x v="16870"/>
    <x v="16885"/>
    <n v="14594.433000000001"/>
    <n v="14833.686"/>
    <n v="18661.734"/>
    <n v="20097.252"/>
    <n v="19379.492999999999"/>
    <n v="16269.204"/>
    <n v="13158.915000000001"/>
    <n v="10287.879000000001"/>
    <n v="6220.5780000000004"/>
    <n v="4785.0600000000004"/>
    <n v="3588.7950000000001"/>
    <n v="3828.0479999999998"/>
  </r>
  <r>
    <x v="1195"/>
    <n v="2014"/>
    <x v="20"/>
    <x v="333"/>
    <x v="15625"/>
    <x v="14065"/>
    <n v="10538"/>
    <x v="16857"/>
    <x v="16873"/>
    <x v="16865"/>
    <x v="16870"/>
    <x v="16871"/>
    <x v="16886"/>
    <n v="1587.085"/>
    <n v="1676.92"/>
    <n v="1916.48"/>
    <n v="2126.0949999999998"/>
    <n v="2365.6550000000002"/>
    <n v="2455.4899999999998"/>
    <n v="1946.425"/>
    <n v="1766.7550000000001"/>
    <n v="1467.3050000000001"/>
    <n v="1137.9100000000001"/>
    <n v="598.9"/>
    <n v="628.84500000000003"/>
  </r>
  <r>
    <x v="1196"/>
    <n v="2014"/>
    <x v="20"/>
    <x v="333"/>
    <x v="15626"/>
    <x v="14066"/>
    <n v="521582"/>
    <x v="16858"/>
    <x v="16874"/>
    <x v="16866"/>
    <x v="16871"/>
    <x v="16872"/>
    <x v="16887"/>
    <n v="14633.710999999999"/>
    <n v="14881.74"/>
    <n v="17362.03"/>
    <n v="19842.32"/>
    <n v="20338.378000000001"/>
    <n v="17858.088"/>
    <n v="14633.710999999999"/>
    <n v="11409.334000000001"/>
    <n v="8184.9570000000003"/>
    <n v="5456.6379999999999"/>
    <n v="4216.4930000000004"/>
    <n v="4216.4930000000004"/>
  </r>
  <r>
    <x v="1197"/>
    <n v="2014"/>
    <x v="20"/>
    <x v="333"/>
    <x v="15627"/>
    <x v="14067"/>
    <n v="459424"/>
    <x v="16859"/>
    <x v="16875"/>
    <x v="16867"/>
    <x v="16872"/>
    <x v="16873"/>
    <x v="16888"/>
    <n v="19452.485000000001"/>
    <n v="19751.754000000001"/>
    <n v="22744.444"/>
    <n v="25138.596000000001"/>
    <n v="24839.327000000001"/>
    <n v="20948.830000000002"/>
    <n v="16160.526"/>
    <n v="11970.76"/>
    <n v="8379.5319999999992"/>
    <n v="5386.8419999999996"/>
    <n v="3591.2280000000001"/>
    <n v="3890.4969999999998"/>
  </r>
  <r>
    <x v="1198"/>
    <n v="2014"/>
    <x v="20"/>
    <x v="333"/>
    <x v="15628"/>
    <x v="14068"/>
    <n v="24597"/>
    <x v="16860"/>
    <x v="16876"/>
    <x v="16868"/>
    <x v="16873"/>
    <x v="16874"/>
    <x v="16889"/>
    <n v="1080.864"/>
    <n v="880.70399999999995"/>
    <n v="740.59199999999998"/>
    <n v="1301.04"/>
    <n v="1501.2"/>
    <n v="1421.136"/>
    <n v="1501.2"/>
    <n v="1321.056"/>
    <n v="1120.896"/>
    <n v="620.49599999999998"/>
    <n v="760.60799999999995"/>
    <n v="760.60799999999995"/>
  </r>
  <r>
    <x v="1199"/>
    <n v="2014"/>
    <x v="20"/>
    <x v="333"/>
    <x v="15629"/>
    <x v="14069"/>
    <n v="54441"/>
    <x v="16861"/>
    <x v="16877"/>
    <x v="16869"/>
    <x v="16874"/>
    <x v="16875"/>
    <x v="16890"/>
    <n v="70356.09"/>
    <n v="70356.09"/>
    <n v="71361.176999999996"/>
    <n v="75381.524999999994"/>
    <n v="76386.611999999994"/>
    <n v="68345.915999999997"/>
    <n v="58295.046000000002"/>
    <n v="41208.567000000003"/>
    <n v="29147.523000000001"/>
    <n v="21106.827000000001"/>
    <n v="17086.478999999999"/>
    <n v="21106.827000000001"/>
  </r>
  <r>
    <x v="1200"/>
    <n v="2014"/>
    <x v="20"/>
    <x v="333"/>
    <x v="15630"/>
    <x v="14070"/>
    <n v="11805"/>
    <x v="16862"/>
    <x v="16878"/>
    <x v="16870"/>
    <x v="16875"/>
    <x v="16876"/>
    <x v="16891"/>
    <n v="64587.771999999997"/>
    <n v="60163.951999999997"/>
    <n v="62818.243999999999"/>
    <n v="65472.536"/>
    <n v="64587.771999999997"/>
    <n v="55740.131999999998"/>
    <n v="48662.02"/>
    <n v="34505.796000000002"/>
    <n v="22119.1"/>
    <n v="15040.987999999999"/>
    <n v="9732.4040000000005"/>
    <n v="9732.4040000000005"/>
  </r>
  <r>
    <x v="1201"/>
    <n v="2014"/>
    <x v="20"/>
    <x v="333"/>
    <x v="15631"/>
    <x v="14071"/>
    <n v="19879"/>
    <x v="16863"/>
    <x v="16879"/>
    <x v="16871"/>
    <x v="16876"/>
    <x v="16877"/>
    <x v="16892"/>
    <n v="2518.828"/>
    <n v="2470.3890000000001"/>
    <n v="3584.4859999999999"/>
    <n v="4117.3149999999996"/>
    <n v="4068.8760000000002"/>
    <n v="3584.4859999999999"/>
    <n v="3148.5349999999999"/>
    <n v="2712.5839999999998"/>
    <n v="2131.3159999999998"/>
    <n v="1210.9749999999999"/>
    <n v="920.34100000000001"/>
    <n v="920.34100000000001"/>
  </r>
  <r>
    <x v="1202"/>
    <n v="2014"/>
    <x v="20"/>
    <x v="333"/>
    <x v="15632"/>
    <x v="14072"/>
    <n v="73080"/>
    <x v="16864"/>
    <x v="16880"/>
    <x v="16872"/>
    <x v="16877"/>
    <x v="16878"/>
    <x v="16893"/>
    <n v="7050.68"/>
    <n v="6508.32"/>
    <n v="7809.9840000000004"/>
    <n v="8786.232"/>
    <n v="8352.3439999999991"/>
    <n v="6942.2079999999996"/>
    <n v="5206.6559999999999"/>
    <n v="4230.4080000000004"/>
    <n v="3037.2159999999999"/>
    <n v="1952.4960000000001"/>
    <n v="1410.136"/>
    <n v="1410.136"/>
  </r>
  <r>
    <x v="1203"/>
    <n v="2014"/>
    <x v="20"/>
    <x v="333"/>
    <x v="15633"/>
    <x v="14073"/>
    <n v="52588"/>
    <x v="16865"/>
    <x v="8529"/>
    <x v="16873"/>
    <x v="16878"/>
    <x v="16879"/>
    <x v="16894"/>
    <n v="1624.2139999999999"/>
    <n v="1676.6079999999999"/>
    <n v="1388.441"/>
    <n v="1624.2139999999999"/>
    <n v="1833.79"/>
    <n v="1702.8050000000001"/>
    <n v="1467.0319999999999"/>
    <n v="1309.8499999999999"/>
    <n v="838.30399999999997"/>
    <n v="785.91"/>
    <n v="419.15199999999999"/>
    <n v="392.95499999999998"/>
  </r>
  <r>
    <x v="1204"/>
    <n v="2014"/>
    <x v="20"/>
    <x v="333"/>
    <x v="15634"/>
    <x v="14074"/>
    <n v="26568"/>
    <x v="16866"/>
    <x v="16881"/>
    <x v="16874"/>
    <x v="16879"/>
    <x v="16880"/>
    <x v="16895"/>
    <n v="1629.442"/>
    <n v="1553.654"/>
    <n v="2538.8980000000001"/>
    <n v="2538.8980000000001"/>
    <n v="2842.05"/>
    <n v="2842.05"/>
    <n v="2842.05"/>
    <n v="2766.2620000000002"/>
    <n v="2425.2159999999999"/>
    <n v="1818.912"/>
    <n v="1212.6079999999999"/>
    <n v="1288.396"/>
  </r>
  <r>
    <x v="1205"/>
    <n v="2014"/>
    <x v="20"/>
    <x v="333"/>
    <x v="15635"/>
    <x v="14075"/>
    <n v="328976"/>
    <x v="16867"/>
    <x v="16882"/>
    <x v="16875"/>
    <x v="16880"/>
    <x v="16881"/>
    <x v="16896"/>
    <n v="9381.5190000000002"/>
    <n v="8488.0409999999993"/>
    <n v="11466.300999999999"/>
    <n v="11615.214"/>
    <n v="11168.475"/>
    <n v="9828.2579999999998"/>
    <n v="8934.7800000000007"/>
    <n v="6701.085"/>
    <n v="5360.8680000000004"/>
    <n v="3871.7379999999998"/>
    <n v="3276.0859999999998"/>
    <n v="3127.1729999999998"/>
  </r>
  <r>
    <x v="1206"/>
    <n v="2014"/>
    <x v="20"/>
    <x v="333"/>
    <x v="15636"/>
    <x v="14076"/>
    <n v="112626"/>
    <x v="16868"/>
    <x v="16883"/>
    <x v="16876"/>
    <x v="16881"/>
    <x v="16882"/>
    <x v="16897"/>
    <n v="6022.56"/>
    <n v="5319.9279999999999"/>
    <n v="5821.808"/>
    <n v="6524.44"/>
    <n v="6825.5680000000002"/>
    <n v="6424.0640000000003"/>
    <n v="5721.4319999999998"/>
    <n v="4516.92"/>
    <n v="3212.0320000000002"/>
    <n v="2208.2719999999999"/>
    <n v="1806.768"/>
    <n v="1907.144"/>
  </r>
  <r>
    <x v="1207"/>
    <n v="2014"/>
    <x v="20"/>
    <x v="333"/>
    <x v="15637"/>
    <x v="14077"/>
    <n v="67390"/>
    <x v="16869"/>
    <x v="16884"/>
    <x v="16877"/>
    <x v="16882"/>
    <x v="16883"/>
    <x v="16898"/>
    <n v="2268.5520000000001"/>
    <n v="2474.7840000000001"/>
    <n v="3041.922"/>
    <n v="3505.944"/>
    <n v="4073.0819999999999"/>
    <n v="4176.1980000000003"/>
    <n v="3918.4079999999999"/>
    <n v="4021.5239999999999"/>
    <n v="3041.922"/>
    <n v="2320.11"/>
    <n v="1804.53"/>
    <n v="1288.95"/>
  </r>
  <r>
    <x v="1208"/>
    <n v="2014"/>
    <x v="20"/>
    <x v="333"/>
    <x v="15638"/>
    <x v="14078"/>
    <n v="284307"/>
    <x v="16870"/>
    <x v="16885"/>
    <x v="16878"/>
    <x v="16883"/>
    <x v="16884"/>
    <x v="16899"/>
    <n v="49781.68"/>
    <n v="37336.26"/>
    <n v="37336.26"/>
    <n v="40447.614999999998"/>
    <n v="43558.97"/>
    <n v="39203.072999999997"/>
    <n v="34224.904999999999"/>
    <n v="23646.297999999999"/>
    <n v="16801.316999999999"/>
    <n v="13689.962"/>
    <n v="10578.607"/>
    <n v="9334.0650000000005"/>
  </r>
  <r>
    <x v="1209"/>
    <n v="2014"/>
    <x v="21"/>
    <x v="334"/>
    <x v="15639"/>
    <x v="14079"/>
    <n v="8534"/>
    <x v="16871"/>
    <x v="16886"/>
    <x v="16879"/>
    <x v="16884"/>
    <x v="16885"/>
    <x v="16900"/>
    <n v="9037.0139999999992"/>
    <n v="9252.1810000000005"/>
    <n v="11619.018"/>
    <n v="15061.69"/>
    <n v="17428.526999999998"/>
    <n v="17858.861000000001"/>
    <n v="18289.195"/>
    <n v="16137.525"/>
    <n v="13555.521000000001"/>
    <n v="11188.683999999999"/>
    <n v="8606.68"/>
    <n v="7530.8450000000003"/>
  </r>
  <r>
    <x v="1210"/>
    <n v="2014"/>
    <x v="21"/>
    <x v="334"/>
    <x v="15640"/>
    <x v="14080"/>
    <n v="393073"/>
    <x v="16872"/>
    <x v="16887"/>
    <x v="16880"/>
    <x v="16885"/>
    <x v="16886"/>
    <x v="16901"/>
    <n v="6633.2640000000001"/>
    <n v="6633.2640000000001"/>
    <n v="7673.7759999999998"/>
    <n v="9624.7360000000008"/>
    <n v="10405.120000000001"/>
    <n v="10275.056"/>
    <n v="9754.7999999999993"/>
    <n v="7153.52"/>
    <n v="5982.9440000000004"/>
    <n v="4552.24"/>
    <n v="3511.7280000000001"/>
    <n v="4422.1760000000004"/>
  </r>
  <r>
    <x v="1211"/>
    <n v="2014"/>
    <x v="21"/>
    <x v="334"/>
    <x v="15641"/>
    <x v="14081"/>
    <n v="36361"/>
    <x v="16873"/>
    <x v="16888"/>
    <x v="16881"/>
    <x v="16886"/>
    <x v="16887"/>
    <x v="16902"/>
    <n v="33063.9"/>
    <n v="33063.9"/>
    <n v="40227.745000000003"/>
    <n v="42983.07"/>
    <n v="42983.07"/>
    <n v="37472.42"/>
    <n v="33063.9"/>
    <n v="25900.055"/>
    <n v="18185.145"/>
    <n v="14327.69"/>
    <n v="11021.3"/>
    <n v="13225.56"/>
  </r>
  <r>
    <x v="1212"/>
    <n v="2014"/>
    <x v="21"/>
    <x v="334"/>
    <x v="15642"/>
    <x v="14082"/>
    <n v="241779"/>
    <x v="16874"/>
    <x v="16889"/>
    <x v="16882"/>
    <x v="16887"/>
    <x v="16888"/>
    <x v="16903"/>
    <n v="811.92"/>
    <n v="1167.135"/>
    <n v="1048.73"/>
    <n v="1302.4549999999999"/>
    <n v="1403.9449999999999"/>
    <n v="1505.4349999999999"/>
    <n v="1437.7750000000001"/>
    <n v="1167.135"/>
    <n v="625.85500000000002"/>
    <n v="456.70499999999998"/>
    <n v="372.13"/>
    <n v="422.875"/>
  </r>
  <r>
    <x v="1213"/>
    <n v="2014"/>
    <x v="21"/>
    <x v="334"/>
    <x v="15643"/>
    <x v="14083"/>
    <n v="85335"/>
    <x v="16875"/>
    <x v="16890"/>
    <x v="16883"/>
    <x v="16888"/>
    <x v="16889"/>
    <x v="16904"/>
    <n v="43928.91"/>
    <n v="44686.305"/>
    <n v="51502.86"/>
    <n v="59076.81"/>
    <n v="60591.6"/>
    <n v="54532.44"/>
    <n v="46958.49"/>
    <n v="34082.775000000001"/>
    <n v="24994.035"/>
    <n v="18934.875"/>
    <n v="15905.295"/>
    <n v="18934.875"/>
  </r>
  <r>
    <x v="1214"/>
    <n v="2014"/>
    <x v="21"/>
    <x v="334"/>
    <x v="15644"/>
    <x v="14084"/>
    <n v="789258"/>
    <x v="16876"/>
    <x v="16891"/>
    <x v="16884"/>
    <x v="16889"/>
    <x v="16890"/>
    <x v="16905"/>
    <n v="3992.8"/>
    <n v="3707.6"/>
    <n v="4705.8"/>
    <n v="5204.8999999999996"/>
    <n v="6131.8"/>
    <n v="6203.1"/>
    <n v="6131.8"/>
    <n v="4278"/>
    <n v="2495.5"/>
    <n v="1711.2"/>
    <n v="1568.6"/>
    <n v="1853.8"/>
  </r>
  <r>
    <x v="1215"/>
    <n v="2014"/>
    <x v="21"/>
    <x v="334"/>
    <x v="15645"/>
    <x v="2782"/>
    <n v="5024"/>
    <x v="16877"/>
    <x v="16892"/>
    <x v="16885"/>
    <x v="16890"/>
    <x v="16891"/>
    <x v="16906"/>
    <n v="27520.373"/>
    <n v="25188.137999999999"/>
    <n v="30319.055"/>
    <n v="32651.29"/>
    <n v="34517.078000000001"/>
    <n v="31718.396000000001"/>
    <n v="28453.267"/>
    <n v="20057.221000000001"/>
    <n v="15392.751"/>
    <n v="11661.174999999999"/>
    <n v="9795.3870000000006"/>
    <n v="11661.174999999999"/>
  </r>
  <r>
    <x v="1216"/>
    <n v="2014"/>
    <x v="21"/>
    <x v="334"/>
    <x v="15646"/>
    <x v="14085"/>
    <n v="355734"/>
    <x v="16878"/>
    <x v="16893"/>
    <x v="16886"/>
    <x v="16891"/>
    <x v="16892"/>
    <x v="16907"/>
    <n v="7695.7439999999997"/>
    <n v="7856.0720000000001"/>
    <n v="8818.0400000000009"/>
    <n v="10260.992"/>
    <n v="11383.288"/>
    <n v="11543.616"/>
    <n v="9619.68"/>
    <n v="7214.76"/>
    <n v="4809.84"/>
    <n v="4008.2"/>
    <n v="2725.576"/>
    <n v="3206.56"/>
  </r>
  <r>
    <x v="1217"/>
    <n v="2014"/>
    <x v="21"/>
    <x v="334"/>
    <x v="15647"/>
    <x v="14086"/>
    <n v="257172"/>
    <x v="16879"/>
    <x v="16894"/>
    <x v="16887"/>
    <x v="16892"/>
    <x v="16893"/>
    <x v="16908"/>
    <n v="110867.90399999999"/>
    <n v="98549.248000000007"/>
    <n v="110867.90399999999"/>
    <n v="117027.232"/>
    <n v="115487.4"/>
    <n v="103168.74400000001"/>
    <n v="86230.592000000004"/>
    <n v="63133.112000000001"/>
    <n v="46194.96"/>
    <n v="36955.968000000001"/>
    <n v="29256.808000000001"/>
    <n v="32336.472000000002"/>
  </r>
  <r>
    <x v="1218"/>
    <n v="2014"/>
    <x v="21"/>
    <x v="334"/>
    <x v="15648"/>
    <x v="14087"/>
    <n v="387097"/>
    <x v="16880"/>
    <x v="16895"/>
    <x v="16888"/>
    <x v="16893"/>
    <x v="16894"/>
    <x v="16909"/>
    <n v="978.91600000000005"/>
    <n v="676.91"/>
    <n v="906.01800000000003"/>
    <n v="791.46400000000006"/>
    <n v="718.56600000000003"/>
    <n v="708.15200000000004"/>
    <n v="708.15200000000004"/>
    <n v="406.14600000000002"/>
    <n v="364.49"/>
    <n v="239.52199999999999"/>
    <n v="229.108"/>
    <n v="104.14"/>
  </r>
  <r>
    <x v="1219"/>
    <n v="2014"/>
    <x v="21"/>
    <x v="334"/>
    <x v="15649"/>
    <x v="14088"/>
    <n v="409171"/>
    <x v="16881"/>
    <x v="16896"/>
    <x v="16889"/>
    <x v="16894"/>
    <x v="16895"/>
    <x v="16910"/>
    <n v="40971.599999999999"/>
    <n v="42337.32"/>
    <n v="47800.2"/>
    <n v="53945.94"/>
    <n v="54628.800000000003"/>
    <n v="49165.919999999998"/>
    <n v="40288.74"/>
    <n v="31411.56"/>
    <n v="21851.52"/>
    <n v="17071.5"/>
    <n v="15705.78"/>
    <n v="17071.5"/>
  </r>
  <r>
    <x v="1220"/>
    <n v="2014"/>
    <x v="21"/>
    <x v="334"/>
    <x v="15650"/>
    <x v="14089"/>
    <n v="5268"/>
    <x v="16882"/>
    <x v="16897"/>
    <x v="16890"/>
    <x v="16895"/>
    <x v="16896"/>
    <x v="16911"/>
    <n v="25539.371999999999"/>
    <n v="27542.46"/>
    <n v="37557.9"/>
    <n v="40562.531999999999"/>
    <n v="41063.303999999996"/>
    <n v="36055.584000000003"/>
    <n v="33050.951999999997"/>
    <n v="26040.144"/>
    <n v="17026.248"/>
    <n v="12519.3"/>
    <n v="9514.6679999999997"/>
    <n v="10516.212"/>
  </r>
  <r>
    <x v="1221"/>
    <n v="2014"/>
    <x v="21"/>
    <x v="334"/>
    <x v="15651"/>
    <x v="988"/>
    <n v="4264"/>
    <x v="16883"/>
    <x v="16898"/>
    <x v="16891"/>
    <x v="16896"/>
    <x v="16897"/>
    <x v="16912"/>
    <n v="68809.376000000004"/>
    <n v="48615.32"/>
    <n v="47119.464"/>
    <n v="44127.752"/>
    <n v="42631.896000000001"/>
    <n v="38892.256000000001"/>
    <n v="34404.688000000002"/>
    <n v="24681.624"/>
    <n v="18698.2"/>
    <n v="13462.704"/>
    <n v="11218.92"/>
    <n v="11966.848"/>
  </r>
  <r>
    <x v="1222"/>
    <n v="2014"/>
    <x v="21"/>
    <x v="334"/>
    <x v="15652"/>
    <x v="14090"/>
    <n v="56356"/>
    <x v="16884"/>
    <x v="16899"/>
    <x v="16892"/>
    <x v="16897"/>
    <x v="16898"/>
    <x v="16913"/>
    <n v="47601.436000000002"/>
    <n v="48408.24"/>
    <n v="58896.692000000003"/>
    <n v="64544.32"/>
    <n v="65351.124000000003"/>
    <n v="58089.887999999999"/>
    <n v="45181.023999999998"/>
    <n v="33885.767999999996"/>
    <n v="24204.12"/>
    <n v="17749.687999999998"/>
    <n v="15329.276"/>
    <n v="17749.687999999998"/>
  </r>
  <r>
    <x v="1223"/>
    <n v="2014"/>
    <x v="22"/>
    <x v="323"/>
    <x v="15653"/>
    <x v="14091"/>
    <n v="14860"/>
    <x v="16885"/>
    <x v="16900"/>
    <x v="16893"/>
    <x v="16898"/>
    <x v="16899"/>
    <x v="16914"/>
    <n v="309.053"/>
    <n v="383.65199999999999"/>
    <n v="500.87900000000002"/>
    <n v="682.048"/>
    <n v="863.21699999999998"/>
    <n v="1044.386"/>
    <n v="1023.072"/>
    <n v="1076.357"/>
    <n v="1012.415"/>
    <n v="724.67600000000004"/>
    <n v="394.30900000000003"/>
    <n v="319.70999999999998"/>
  </r>
  <r>
    <x v="1224"/>
    <n v="2014"/>
    <x v="22"/>
    <x v="323"/>
    <x v="15654"/>
    <x v="1845"/>
    <n v="11696"/>
    <x v="16886"/>
    <x v="16901"/>
    <x v="16894"/>
    <x v="16899"/>
    <x v="16900"/>
    <x v="16915"/>
    <n v="542.41200000000003"/>
    <n v="532.89599999999996"/>
    <n v="504.34800000000001"/>
    <n v="656.60400000000004"/>
    <n v="780.31200000000001"/>
    <n v="742.24800000000005"/>
    <n v="904.02"/>
    <n v="628.05600000000004"/>
    <n v="532.89599999999996"/>
    <n v="399.67200000000003"/>
    <n v="190.32"/>
    <n v="361.608"/>
  </r>
  <r>
    <x v="1225"/>
    <n v="2014"/>
    <x v="22"/>
    <x v="323"/>
    <x v="15655"/>
    <x v="7044"/>
    <n v="7630"/>
    <x v="16887"/>
    <x v="16902"/>
    <x v="16895"/>
    <x v="16900"/>
    <x v="16901"/>
    <x v="16916"/>
    <n v="6511.4279999999999"/>
    <n v="6623.6940000000004"/>
    <n v="7409.5559999999996"/>
    <n v="8307.6839999999993"/>
    <n v="9093.5460000000003"/>
    <n v="8195.4179999999997"/>
    <n v="6960.4920000000002"/>
    <n v="5276.5020000000004"/>
    <n v="3929.31"/>
    <n v="2806.65"/>
    <n v="1908.5219999999999"/>
    <n v="1908.5219999999999"/>
  </r>
  <r>
    <x v="1226"/>
    <n v="2014"/>
    <x v="22"/>
    <x v="323"/>
    <x v="15656"/>
    <x v="6927"/>
    <n v="3409"/>
    <x v="16888"/>
    <x v="16903"/>
    <x v="16896"/>
    <x v="16901"/>
    <x v="16902"/>
    <x v="16917"/>
    <n v="1520.5840000000001"/>
    <n v="1608.31"/>
    <n v="1549.826"/>
    <n v="2046.94"/>
    <n v="2544.0540000000001"/>
    <n v="2631.78"/>
    <n v="1929.972"/>
    <n v="1608.31"/>
    <n v="1520.5840000000001"/>
    <n v="1257.4059999999999"/>
    <n v="818.77599999999995"/>
    <n v="789.53399999999999"/>
  </r>
  <r>
    <x v="3168"/>
    <n v="2014"/>
    <x v="22"/>
    <x v="323"/>
    <x v="15657"/>
    <x v="14092"/>
    <n v="29368"/>
    <x v="16889"/>
    <x v="16904"/>
    <x v="16897"/>
    <x v="16902"/>
    <x v="16903"/>
    <x v="16918"/>
    <n v="1051.56"/>
    <n v="911.35199999999998"/>
    <n v="1425.4480000000001"/>
    <n v="1589.0239999999999"/>
    <n v="1869.44"/>
    <n v="2056.384"/>
    <n v="1799.336"/>
    <n v="1612.3920000000001"/>
    <n v="1612.3920000000001"/>
    <n v="1098.296"/>
    <n v="584.20000000000005"/>
    <n v="677.67200000000003"/>
  </r>
  <r>
    <x v="1227"/>
    <n v="2014"/>
    <x v="22"/>
    <x v="323"/>
    <x v="15658"/>
    <x v="14093"/>
    <n v="54413"/>
    <x v="16890"/>
    <x v="16905"/>
    <x v="16898"/>
    <x v="16903"/>
    <x v="16904"/>
    <x v="16919"/>
    <n v="793.76400000000001"/>
    <n v="684.81600000000003"/>
    <n v="918.27599999999995"/>
    <n v="1073.9159999999999"/>
    <n v="1369.6320000000001"/>
    <n v="1338.5039999999999"/>
    <n v="1213.992"/>
    <n v="1058.3520000000001"/>
    <n v="887.14800000000002"/>
    <n v="591.43200000000002"/>
    <n v="357.97199999999998"/>
    <n v="435.79199999999997"/>
  </r>
  <r>
    <x v="1228"/>
    <n v="2014"/>
    <x v="22"/>
    <x v="323"/>
    <x v="15659"/>
    <x v="14094"/>
    <n v="8764"/>
    <x v="16891"/>
    <x v="16906"/>
    <x v="16899"/>
    <x v="16904"/>
    <x v="16905"/>
    <x v="16920"/>
    <n v="585.58000000000004"/>
    <n v="541.88"/>
    <n v="524.4"/>
    <n v="646.76"/>
    <n v="690.46"/>
    <n v="594.32000000000005"/>
    <n v="655.5"/>
    <n v="454.48"/>
    <n v="437"/>
    <n v="305.89999999999998"/>
    <n v="166.06"/>
    <n v="166.06"/>
  </r>
  <r>
    <x v="1229"/>
    <n v="2014"/>
    <x v="22"/>
    <x v="323"/>
    <x v="15660"/>
    <x v="14095"/>
    <n v="79891"/>
    <x v="16892"/>
    <x v="16907"/>
    <x v="16900"/>
    <x v="16905"/>
    <x v="16906"/>
    <x v="16921"/>
    <n v="3250.8850000000002"/>
    <n v="3428.2060000000001"/>
    <n v="3723.741"/>
    <n v="4314.8109999999997"/>
    <n v="4964.9880000000003"/>
    <n v="4314.8109999999997"/>
    <n v="4255.7039999999997"/>
    <n v="3191.7779999999998"/>
    <n v="2246.0659999999998"/>
    <n v="1595.8889999999999"/>
    <n v="1300.354"/>
    <n v="1063.9259999999999"/>
  </r>
  <r>
    <x v="1230"/>
    <n v="2014"/>
    <x v="22"/>
    <x v="323"/>
    <x v="15661"/>
    <x v="11052"/>
    <n v="21340"/>
    <x v="16893"/>
    <x v="16908"/>
    <x v="16901"/>
    <x v="16906"/>
    <x v="16907"/>
    <x v="16922"/>
    <n v="6210.2920000000004"/>
    <n v="5889.07"/>
    <n v="6852.7359999999999"/>
    <n v="7495.18"/>
    <n v="8458.8459999999995"/>
    <n v="8244.6980000000003"/>
    <n v="7173.9579999999996"/>
    <n v="5781.9960000000001"/>
    <n v="4175.8860000000004"/>
    <n v="3105.1460000000002"/>
    <n v="2676.85"/>
    <n v="2676.85"/>
  </r>
  <r>
    <x v="1231"/>
    <n v="2014"/>
    <x v="22"/>
    <x v="323"/>
    <x v="15662"/>
    <x v="14096"/>
    <n v="69113"/>
    <x v="16894"/>
    <x v="16909"/>
    <x v="16902"/>
    <x v="16907"/>
    <x v="16908"/>
    <x v="16923"/>
    <n v="820.15"/>
    <n v="889.95"/>
    <n v="1012.1"/>
    <n v="1256.4000000000001"/>
    <n v="1378.55"/>
    <n v="1430.9"/>
    <n v="1361.1"/>
    <n v="1308.75"/>
    <n v="942.3"/>
    <n v="645.65"/>
    <n v="645.65"/>
    <n v="401.35"/>
  </r>
  <r>
    <x v="1232"/>
    <n v="2014"/>
    <x v="22"/>
    <x v="323"/>
    <x v="15663"/>
    <x v="14097"/>
    <n v="25922"/>
    <x v="16895"/>
    <x v="16910"/>
    <x v="16903"/>
    <x v="16908"/>
    <x v="16909"/>
    <x v="16924"/>
    <n v="8735.5519999999997"/>
    <n v="8891.5439999999999"/>
    <n v="9515.5120000000006"/>
    <n v="10607.456"/>
    <n v="12011.384"/>
    <n v="11855.392"/>
    <n v="10139.48"/>
    <n v="7955.5919999999996"/>
    <n v="6239.68"/>
    <n v="4523.768"/>
    <n v="3743.808"/>
    <n v="4055.7919999999999"/>
  </r>
  <r>
    <x v="1233"/>
    <n v="2014"/>
    <x v="22"/>
    <x v="323"/>
    <x v="15664"/>
    <x v="3760"/>
    <n v="13189"/>
    <x v="16896"/>
    <x v="16911"/>
    <x v="16904"/>
    <x v="16909"/>
    <x v="16910"/>
    <x v="16925"/>
    <n v="2681.8649999999998"/>
    <n v="2593.9349999999999"/>
    <n v="2857.7249999999999"/>
    <n v="2989.62"/>
    <n v="3385.3049999999998"/>
    <n v="3209.4450000000002"/>
    <n v="2769.7950000000001"/>
    <n v="2286.1799999999998"/>
    <n v="1670.67"/>
    <n v="1231.02"/>
    <n v="879.3"/>
    <n v="879.3"/>
  </r>
  <r>
    <x v="1234"/>
    <n v="2014"/>
    <x v="22"/>
    <x v="323"/>
    <x v="15665"/>
    <x v="14098"/>
    <n v="13004"/>
    <x v="16897"/>
    <x v="16912"/>
    <x v="16905"/>
    <x v="16910"/>
    <x v="16911"/>
    <x v="16926"/>
    <n v="7973.85"/>
    <n v="7433.25"/>
    <n v="9325.35"/>
    <n v="9190.2000000000007"/>
    <n v="10001.1"/>
    <n v="9730.7999999999993"/>
    <n v="8514.4500000000007"/>
    <n v="6352.05"/>
    <n v="5000.55"/>
    <n v="3784.2"/>
    <n v="2838.15"/>
    <n v="3108.45"/>
  </r>
  <r>
    <x v="1235"/>
    <n v="2014"/>
    <x v="22"/>
    <x v="323"/>
    <x v="15666"/>
    <x v="14099"/>
    <n v="17425"/>
    <x v="16898"/>
    <x v="16913"/>
    <x v="16906"/>
    <x v="16911"/>
    <x v="16912"/>
    <x v="16927"/>
    <n v="2652.0509999999999"/>
    <n v="2444.047"/>
    <n v="3744.0720000000001"/>
    <n v="3796.0729999999999"/>
    <n v="4108.0789999999997"/>
    <n v="4316.0829999999996"/>
    <n v="3692.0709999999999"/>
    <n v="3328.0639999999999"/>
    <n v="2236.0430000000001"/>
    <n v="1664.0319999999999"/>
    <n v="1144.0219999999999"/>
    <n v="884.01700000000005"/>
  </r>
  <r>
    <x v="1236"/>
    <n v="2014"/>
    <x v="22"/>
    <x v="323"/>
    <x v="15667"/>
    <x v="14100"/>
    <n v="15506"/>
    <x v="16899"/>
    <x v="16914"/>
    <x v="16907"/>
    <x v="16912"/>
    <x v="16913"/>
    <x v="16928"/>
    <n v="1275.8620000000001"/>
    <n v="1145.672"/>
    <n v="1640.394"/>
    <n v="1874.7360000000001"/>
    <n v="2161.154"/>
    <n v="2239.268"/>
    <n v="2030.9639999999999"/>
    <n v="1562.28"/>
    <n v="1458.1279999999999"/>
    <n v="937.36800000000005"/>
    <n v="755.10199999999998"/>
    <n v="520.76"/>
  </r>
  <r>
    <x v="1237"/>
    <n v="2014"/>
    <x v="22"/>
    <x v="323"/>
    <x v="15668"/>
    <x v="14101"/>
    <n v="38637"/>
    <x v="16900"/>
    <x v="16915"/>
    <x v="203"/>
    <x v="16913"/>
    <x v="16914"/>
    <x v="16929"/>
    <n v="1187.7660000000001"/>
    <n v="1265.229"/>
    <n v="1549.26"/>
    <n v="1755.828"/>
    <n v="2014.038"/>
    <n v="2168.9639999999999"/>
    <n v="2194.7849999999999"/>
    <n v="1859.1120000000001"/>
    <n v="1600.902"/>
    <n v="981.19799999999998"/>
    <n v="852.09299999999996"/>
    <n v="671.346"/>
  </r>
  <r>
    <x v="1238"/>
    <n v="2014"/>
    <x v="22"/>
    <x v="323"/>
    <x v="10456"/>
    <x v="10395"/>
    <n v="6886"/>
    <x v="16901"/>
    <x v="16916"/>
    <x v="16908"/>
    <x v="16914"/>
    <x v="16915"/>
    <x v="16930"/>
    <n v="2399.2759999999998"/>
    <n v="2476.672"/>
    <n v="2515.37"/>
    <n v="2708.86"/>
    <n v="2902.35"/>
    <n v="2824.9540000000002"/>
    <n v="2128.39"/>
    <n v="1818.806"/>
    <n v="1547.92"/>
    <n v="1083.5440000000001"/>
    <n v="812.65800000000002"/>
    <n v="696.56399999999996"/>
  </r>
  <r>
    <x v="1239"/>
    <n v="2014"/>
    <x v="22"/>
    <x v="323"/>
    <x v="5828"/>
    <x v="14102"/>
    <n v="18606"/>
    <x v="16902"/>
    <x v="16917"/>
    <x v="16909"/>
    <x v="16915"/>
    <x v="16916"/>
    <x v="16931"/>
    <n v="1446.942"/>
    <n v="1631.6579999999999"/>
    <n v="1693.23"/>
    <n v="2062.6619999999998"/>
    <n v="2462.88"/>
    <n v="2216.5920000000001"/>
    <n v="2709.1680000000001"/>
    <n v="2216.5920000000001"/>
    <n v="1600.8720000000001"/>
    <n v="1231.44"/>
    <n v="862.00800000000004"/>
    <n v="492.57600000000002"/>
  </r>
  <r>
    <x v="1240"/>
    <n v="2014"/>
    <x v="22"/>
    <x v="323"/>
    <x v="15669"/>
    <x v="13538"/>
    <n v="13171"/>
    <x v="16903"/>
    <x v="16918"/>
    <x v="16910"/>
    <x v="16916"/>
    <x v="16917"/>
    <x v="16932"/>
    <n v="4206.3450000000003"/>
    <n v="4665.2190000000001"/>
    <n v="4665.2190000000001"/>
    <n v="5812.4040000000005"/>
    <n v="5965.3620000000001"/>
    <n v="5659.4459999999999"/>
    <n v="4588.74"/>
    <n v="3518.0340000000001"/>
    <n v="2753.2440000000001"/>
    <n v="1988.454"/>
    <n v="1376.6220000000001"/>
    <n v="1223.664"/>
  </r>
  <r>
    <x v="1488"/>
    <n v="2014"/>
    <x v="25"/>
    <x v="293"/>
    <x v="15670"/>
    <x v="14103"/>
    <n v="55361"/>
    <x v="16904"/>
    <x v="16919"/>
    <x v="16911"/>
    <x v="16917"/>
    <x v="16918"/>
    <x v="16933"/>
    <n v="655.22699999999998"/>
    <n v="460.053"/>
    <n v="920.10599999999999"/>
    <n v="1115.28"/>
    <n v="1254.69"/>
    <n v="1143.162"/>
    <n v="1143.162"/>
    <n v="989.81100000000004"/>
    <n v="850.40099999999995"/>
    <n v="543.69899999999996"/>
    <n v="390.34800000000001"/>
    <n v="306.702"/>
  </r>
  <r>
    <x v="2754"/>
    <n v="2014"/>
    <x v="45"/>
    <x v="335"/>
    <x v="15671"/>
    <x v="14104"/>
    <n v="16627"/>
    <x v="16905"/>
    <x v="16920"/>
    <x v="16912"/>
    <x v="16918"/>
    <x v="16919"/>
    <x v="16934"/>
    <n v="1878.8910000000001"/>
    <n v="1952.5730000000001"/>
    <n v="2063.096"/>
    <n v="2468.3470000000002"/>
    <n v="3057.8029999999999"/>
    <n v="3278.8490000000002"/>
    <n v="2763.0749999999998"/>
    <n v="2210.46"/>
    <n v="1657.845"/>
    <n v="1399.9580000000001"/>
    <n v="1068.3889999999999"/>
    <n v="1105.23"/>
  </r>
  <r>
    <x v="1243"/>
    <n v="2014"/>
    <x v="22"/>
    <x v="323"/>
    <x v="15672"/>
    <x v="14105"/>
    <n v="216839"/>
    <x v="16906"/>
    <x v="16921"/>
    <x v="16913"/>
    <x v="16919"/>
    <x v="16920"/>
    <x v="16935"/>
    <n v="1330.9469999999999"/>
    <n v="1226.559"/>
    <n v="1618.0139999999999"/>
    <n v="1983.3720000000001"/>
    <n v="2192.1480000000001"/>
    <n v="2192.1480000000001"/>
    <n v="1905.0809999999999"/>
    <n v="1383.1410000000001"/>
    <n v="1174.365"/>
    <n v="939.49199999999996"/>
    <n v="756.81299999999999"/>
    <n v="835.10400000000004"/>
  </r>
  <r>
    <x v="1244"/>
    <n v="2014"/>
    <x v="22"/>
    <x v="323"/>
    <x v="8785"/>
    <x v="14106"/>
    <n v="12739"/>
    <x v="16907"/>
    <x v="16922"/>
    <x v="16914"/>
    <x v="16920"/>
    <x v="16921"/>
    <x v="16936"/>
    <n v="6376.7790000000005"/>
    <n v="5944.4549999999999"/>
    <n v="6917.1840000000002"/>
    <n v="7565.67"/>
    <n v="8646.48"/>
    <n v="8646.48"/>
    <n v="6917.1840000000002"/>
    <n v="5620.2120000000004"/>
    <n v="3890.9160000000002"/>
    <n v="2702.0250000000001"/>
    <n v="2053.5390000000002"/>
    <n v="2161.62"/>
  </r>
  <r>
    <x v="1245"/>
    <n v="2014"/>
    <x v="22"/>
    <x v="323"/>
    <x v="15673"/>
    <x v="14107"/>
    <n v="7458"/>
    <x v="16908"/>
    <x v="16923"/>
    <x v="16915"/>
    <x v="16921"/>
    <x v="16922"/>
    <x v="16937"/>
    <n v="1711.944"/>
    <n v="1744.866"/>
    <n v="2008.242"/>
    <n v="2205.7739999999999"/>
    <n v="2666.6819999999998"/>
    <n v="2699.6039999999998"/>
    <n v="2502.0720000000001"/>
    <n v="1942.3979999999999"/>
    <n v="1316.88"/>
    <n v="1218.114"/>
    <n v="691.36199999999997"/>
    <n v="757.20600000000002"/>
  </r>
  <r>
    <x v="1246"/>
    <n v="2014"/>
    <x v="22"/>
    <x v="323"/>
    <x v="15674"/>
    <x v="14108"/>
    <n v="45203"/>
    <x v="16909"/>
    <x v="16924"/>
    <x v="16916"/>
    <x v="16922"/>
    <x v="16923"/>
    <x v="16938"/>
    <n v="24700.585999999999"/>
    <n v="25537.894"/>
    <n v="26793.856"/>
    <n v="29305.78"/>
    <n v="32236.358"/>
    <n v="29724.434000000001"/>
    <n v="25537.894"/>
    <n v="19258.083999999999"/>
    <n v="14234.236000000001"/>
    <n v="12559.62"/>
    <n v="7954.4260000000004"/>
    <n v="7535.7719999999999"/>
  </r>
  <r>
    <x v="2798"/>
    <n v="2014"/>
    <x v="46"/>
    <x v="298"/>
    <x v="15675"/>
    <x v="14109"/>
    <n v="19735"/>
    <x v="16910"/>
    <x v="16925"/>
    <x v="12689"/>
    <x v="16923"/>
    <x v="16924"/>
    <x v="16939"/>
    <n v="1126.356"/>
    <n v="1279.95"/>
    <n v="1382.346"/>
    <n v="1689.5340000000001"/>
    <n v="1945.5239999999999"/>
    <n v="2175.915"/>
    <n v="2073.5189999999998"/>
    <n v="2099.1179999999999"/>
    <n v="1535.94"/>
    <n v="1151.9549999999999"/>
    <n v="716.77200000000005"/>
    <n v="563.178"/>
  </r>
  <r>
    <x v="1248"/>
    <n v="2014"/>
    <x v="22"/>
    <x v="323"/>
    <x v="15676"/>
    <x v="14110"/>
    <n v="23238"/>
    <x v="16911"/>
    <x v="16926"/>
    <x v="16917"/>
    <x v="16924"/>
    <x v="16925"/>
    <x v="16940"/>
    <n v="802.1"/>
    <n v="882.31"/>
    <n v="994.60400000000004"/>
    <n v="1106.8979999999999"/>
    <n v="1283.3599999999999"/>
    <n v="1187.1079999999999"/>
    <n v="1411.6959999999999"/>
    <n v="1058.7719999999999"/>
    <n v="786.05799999999999"/>
    <n v="705.84799999999996"/>
    <n v="529.38599999999997"/>
    <n v="561.47"/>
  </r>
  <r>
    <x v="1249"/>
    <n v="2014"/>
    <x v="22"/>
    <x v="323"/>
    <x v="15677"/>
    <x v="1511"/>
    <n v="16759"/>
    <x v="16912"/>
    <x v="16927"/>
    <x v="16918"/>
    <x v="16925"/>
    <x v="16926"/>
    <x v="16941"/>
    <n v="5783.7650000000003"/>
    <n v="5783.7650000000003"/>
    <n v="4982.9359999999997"/>
    <n v="6228.67"/>
    <n v="7296.442"/>
    <n v="7029.4989999999998"/>
    <n v="6139.6890000000003"/>
    <n v="4449.05"/>
    <n v="3292.297"/>
    <n v="2402.4870000000001"/>
    <n v="2046.5630000000001"/>
    <n v="1957.5820000000001"/>
  </r>
  <r>
    <x v="1250"/>
    <n v="2014"/>
    <x v="22"/>
    <x v="323"/>
    <x v="15678"/>
    <x v="14111"/>
    <n v="16368"/>
    <x v="16913"/>
    <x v="16928"/>
    <x v="16919"/>
    <x v="16926"/>
    <x v="16927"/>
    <x v="16942"/>
    <n v="2607.5340000000001"/>
    <n v="2397.2489999999998"/>
    <n v="2817.819"/>
    <n v="3028.1039999999998"/>
    <n v="3154.2750000000001"/>
    <n v="2649.5909999999999"/>
    <n v="2439.306"/>
    <n v="2018.7360000000001"/>
    <n v="1387.8810000000001"/>
    <n v="1135.539"/>
    <n v="841.14"/>
    <n v="1135.539"/>
  </r>
  <r>
    <x v="1251"/>
    <n v="2014"/>
    <x v="22"/>
    <x v="323"/>
    <x v="15679"/>
    <x v="14112"/>
    <n v="145394"/>
    <x v="16914"/>
    <x v="16929"/>
    <x v="16920"/>
    <x v="16927"/>
    <x v="16928"/>
    <x v="16943"/>
    <n v="2406.6640000000002"/>
    <n v="2175.2539999999999"/>
    <n v="3100.8939999999998"/>
    <n v="3147.1759999999999"/>
    <n v="3563.7139999999999"/>
    <n v="3424.8679999999999"/>
    <n v="3286.0219999999999"/>
    <n v="2730.6379999999999"/>
    <n v="1712.434"/>
    <n v="1342.1780000000001"/>
    <n v="879.35799999999995"/>
    <n v="971.92200000000003"/>
  </r>
  <r>
    <x v="1252"/>
    <n v="2014"/>
    <x v="22"/>
    <x v="323"/>
    <x v="15680"/>
    <x v="14113"/>
    <n v="29953"/>
    <x v="16915"/>
    <x v="16930"/>
    <x v="16921"/>
    <x v="16928"/>
    <x v="16929"/>
    <x v="16944"/>
    <n v="1763.472"/>
    <n v="1579.777"/>
    <n v="1836.95"/>
    <n v="1983.9059999999999"/>
    <n v="2204.34"/>
    <n v="2057.384"/>
    <n v="2351.2959999999998"/>
    <n v="1653.2550000000001"/>
    <n v="1432.8209999999999"/>
    <n v="991.95299999999997"/>
    <n v="844.99699999999996"/>
    <n v="734.78"/>
  </r>
  <r>
    <x v="1253"/>
    <n v="2014"/>
    <x v="22"/>
    <x v="323"/>
    <x v="15681"/>
    <x v="11371"/>
    <n v="12751"/>
    <x v="16916"/>
    <x v="16931"/>
    <x v="16922"/>
    <x v="16929"/>
    <x v="16930"/>
    <x v="16945"/>
    <n v="1561.2"/>
    <n v="1496.15"/>
    <n v="1886.45"/>
    <n v="2276.75"/>
    <n v="2634.5250000000001"/>
    <n v="2699.5749999999998"/>
    <n v="2471.9"/>
    <n v="2049.0749999999998"/>
    <n v="1788.875"/>
    <n v="1301"/>
    <n v="1073.325"/>
    <n v="1170.9000000000001"/>
  </r>
  <r>
    <x v="1254"/>
    <n v="2014"/>
    <x v="22"/>
    <x v="323"/>
    <x v="15682"/>
    <x v="14114"/>
    <n v="5884"/>
    <x v="16917"/>
    <x v="16932"/>
    <x v="16923"/>
    <x v="16930"/>
    <x v="16931"/>
    <x v="16946"/>
    <n v="18083.968000000001"/>
    <n v="14975.786"/>
    <n v="15823.472"/>
    <n v="16388.596000000001"/>
    <n v="17801.405999999999"/>
    <n v="17236.281999999999"/>
    <n v="15540.91"/>
    <n v="11019.918"/>
    <n v="6498.9260000000004"/>
    <n v="5368.6779999999999"/>
    <n v="4238.43"/>
    <n v="4238.43"/>
  </r>
  <r>
    <x v="1255"/>
    <n v="2014"/>
    <x v="22"/>
    <x v="323"/>
    <x v="15683"/>
    <x v="14115"/>
    <n v="36255"/>
    <x v="16918"/>
    <x v="16933"/>
    <x v="16924"/>
    <x v="16931"/>
    <x v="16932"/>
    <x v="16947"/>
    <n v="4222.4160000000002"/>
    <n v="4286.3919999999998"/>
    <n v="4542.2960000000003"/>
    <n v="4862.1760000000004"/>
    <n v="4798.2"/>
    <n v="3966.5120000000002"/>
    <n v="3902.5360000000001"/>
    <n v="2623.0160000000001"/>
    <n v="1919.28"/>
    <n v="1279.52"/>
    <n v="1023.616"/>
    <n v="895.66399999999999"/>
  </r>
  <r>
    <x v="1256"/>
    <n v="2014"/>
    <x v="22"/>
    <x v="323"/>
    <x v="15684"/>
    <x v="14116"/>
    <n v="78057"/>
    <x v="16919"/>
    <x v="16934"/>
    <x v="16925"/>
    <x v="16932"/>
    <x v="16933"/>
    <x v="16948"/>
    <n v="1020.16"/>
    <n v="1071.1679999999999"/>
    <n v="1275.2"/>
    <n v="1708.768"/>
    <n v="2091.328"/>
    <n v="2371.8719999999998"/>
    <n v="2091.328"/>
    <n v="2040.32"/>
    <n v="1861.7919999999999"/>
    <n v="1377.2159999999999"/>
    <n v="918.14400000000001"/>
    <n v="714.11199999999997"/>
  </r>
  <r>
    <x v="1257"/>
    <n v="2014"/>
    <x v="22"/>
    <x v="323"/>
    <x v="15685"/>
    <x v="14117"/>
    <n v="130070"/>
    <x v="16920"/>
    <x v="16935"/>
    <x v="16926"/>
    <x v="16933"/>
    <x v="16934"/>
    <x v="16949"/>
    <n v="499.44499999999999"/>
    <n v="464.6"/>
    <n v="580.75"/>
    <n v="731.745"/>
    <n v="952.43"/>
    <n v="1103.425"/>
    <n v="1103.425"/>
    <n v="859.51"/>
    <n v="696.9"/>
    <n v="511.06"/>
    <n v="406.52499999999998"/>
    <n v="685.28499999999997"/>
  </r>
  <r>
    <x v="1258"/>
    <n v="2014"/>
    <x v="22"/>
    <x v="323"/>
    <x v="15686"/>
    <x v="5745"/>
    <n v="8473"/>
    <x v="16921"/>
    <x v="16936"/>
    <x v="16927"/>
    <x v="16934"/>
    <x v="16935"/>
    <x v="16950"/>
    <n v="3595.806"/>
    <n v="3172.77"/>
    <n v="3243.2759999999998"/>
    <n v="3525.3"/>
    <n v="3807.3240000000001"/>
    <n v="3948.3359999999998"/>
    <n v="3031.7579999999998"/>
    <n v="2185.6860000000001"/>
    <n v="1833.1559999999999"/>
    <n v="1269.1079999999999"/>
    <n v="916.57799999999997"/>
    <n v="987.08399999999995"/>
  </r>
  <r>
    <x v="1259"/>
    <n v="2014"/>
    <x v="22"/>
    <x v="323"/>
    <x v="15687"/>
    <x v="14118"/>
    <n v="313451"/>
    <x v="16922"/>
    <x v="16937"/>
    <x v="16928"/>
    <x v="16935"/>
    <x v="16936"/>
    <x v="16951"/>
    <n v="9435.6929999999993"/>
    <n v="9915.4740000000002"/>
    <n v="10395.254999999999"/>
    <n v="11674.671"/>
    <n v="12474.306"/>
    <n v="11834.598"/>
    <n v="10075.401"/>
    <n v="7356.6419999999998"/>
    <n v="5757.3720000000003"/>
    <n v="4158.1019999999999"/>
    <n v="3358.4670000000001"/>
    <n v="3358.4670000000001"/>
  </r>
  <r>
    <x v="1260"/>
    <n v="2014"/>
    <x v="22"/>
    <x v="323"/>
    <x v="4112"/>
    <x v="10348"/>
    <n v="1022"/>
    <x v="16923"/>
    <x v="16938"/>
    <x v="16929"/>
    <x v="16936"/>
    <x v="16937"/>
    <x v="16952"/>
    <n v="16056.81"/>
    <n v="13762.98"/>
    <n v="15801.94"/>
    <n v="15037.33"/>
    <n v="16821.419999999998"/>
    <n v="15801.94"/>
    <n v="14272.72"/>
    <n v="9939.93"/>
    <n v="7391.23"/>
    <n v="5607.14"/>
    <n v="4587.66"/>
    <n v="5097.3999999999996"/>
  </r>
  <r>
    <x v="1261"/>
    <n v="2014"/>
    <x v="22"/>
    <x v="323"/>
    <x v="15688"/>
    <x v="14119"/>
    <n v="5589"/>
    <x v="16924"/>
    <x v="16939"/>
    <x v="16930"/>
    <x v="16937"/>
    <x v="4018"/>
    <x v="16953"/>
    <n v="911.81200000000001"/>
    <n v="929.01599999999996"/>
    <n v="1101.056"/>
    <n v="1255.8920000000001"/>
    <n v="1393.5239999999999"/>
    <n v="1341.912"/>
    <n v="1290.3"/>
    <n v="1066.6479999999999"/>
    <n v="825.79200000000003"/>
    <n v="550.52800000000002"/>
    <n v="344.08"/>
    <n v="275.26400000000001"/>
  </r>
  <r>
    <x v="1262"/>
    <n v="2014"/>
    <x v="22"/>
    <x v="323"/>
    <x v="15689"/>
    <x v="14120"/>
    <n v="43726"/>
    <x v="16925"/>
    <x v="16940"/>
    <x v="16931"/>
    <x v="16938"/>
    <x v="16938"/>
    <x v="16954"/>
    <n v="42461.288999999997"/>
    <n v="38769.002999999997"/>
    <n v="38153.622000000003"/>
    <n v="41230.527000000002"/>
    <n v="43692.050999999999"/>
    <n v="39999.764999999999"/>
    <n v="31999.812000000002"/>
    <n v="22769.097000000002"/>
    <n v="15384.525"/>
    <n v="11692.239"/>
    <n v="10461.477000000001"/>
    <n v="11692.239"/>
  </r>
  <r>
    <x v="975"/>
    <n v="2014"/>
    <x v="16"/>
    <x v="312"/>
    <x v="6653"/>
    <x v="9205"/>
    <n v="11035"/>
    <x v="16926"/>
    <x v="16941"/>
    <x v="16932"/>
    <x v="16939"/>
    <x v="16939"/>
    <x v="16955"/>
    <n v="76.894999999999996"/>
    <n v="101.062"/>
    <n v="112.047"/>
    <n v="123.032"/>
    <n v="171.36600000000001"/>
    <n v="160.381"/>
    <n v="263.64"/>
    <n v="191.13900000000001"/>
    <n v="182.351"/>
    <n v="109.85"/>
    <n v="90.076999999999998"/>
    <n v="32.954999999999998"/>
  </r>
  <r>
    <x v="1264"/>
    <n v="2014"/>
    <x v="22"/>
    <x v="323"/>
    <x v="15690"/>
    <x v="14121"/>
    <n v="48972"/>
    <x v="16927"/>
    <x v="16942"/>
    <x v="16933"/>
    <x v="16940"/>
    <x v="16940"/>
    <x v="16956"/>
    <n v="502.964"/>
    <n v="582.98099999999999"/>
    <n v="617.274"/>
    <n v="743.01499999999999"/>
    <n v="914.48"/>
    <n v="1040.221"/>
    <n v="1097.376"/>
    <n v="1040.221"/>
    <n v="743.01499999999999"/>
    <n v="514.39499999999998"/>
    <n v="331.49900000000002"/>
    <n v="228.62"/>
  </r>
  <r>
    <x v="1265"/>
    <n v="2014"/>
    <x v="22"/>
    <x v="323"/>
    <x v="15691"/>
    <x v="14122"/>
    <n v="91720"/>
    <x v="16928"/>
    <x v="16943"/>
    <x v="16934"/>
    <x v="16941"/>
    <x v="16941"/>
    <x v="16957"/>
    <n v="4495.9049999999997"/>
    <n v="4672.2150000000001"/>
    <n v="6347.16"/>
    <n v="7228.71"/>
    <n v="7845.7950000000001"/>
    <n v="7493.1750000000002"/>
    <n v="5641.92"/>
    <n v="4407.75"/>
    <n v="3438.0450000000001"/>
    <n v="2380.1849999999999"/>
    <n v="1498.635"/>
    <n v="1234.17"/>
  </r>
  <r>
    <x v="480"/>
    <n v="2014"/>
    <x v="10"/>
    <x v="301"/>
    <x v="15692"/>
    <x v="1650"/>
    <n v="2695"/>
    <x v="16929"/>
    <x v="16944"/>
    <x v="16935"/>
    <x v="16942"/>
    <x v="16942"/>
    <x v="16958"/>
    <n v="826.08199999999999"/>
    <n v="847.82100000000003"/>
    <n v="1130.4280000000001"/>
    <n v="1369.557"/>
    <n v="1695.6420000000001"/>
    <n v="2021.7270000000001"/>
    <n v="2108.683"/>
    <n v="1847.8150000000001"/>
    <n v="1239.123"/>
    <n v="1065.211"/>
    <n v="826.08199999999999"/>
    <n v="652.16999999999996"/>
  </r>
  <r>
    <x v="1267"/>
    <n v="2014"/>
    <x v="22"/>
    <x v="323"/>
    <x v="15693"/>
    <x v="6825"/>
    <n v="5505"/>
    <x v="16930"/>
    <x v="16945"/>
    <x v="16936"/>
    <x v="16943"/>
    <x v="16943"/>
    <x v="16959"/>
    <n v="5558.3919999999998"/>
    <n v="5955.42"/>
    <n v="6352.4480000000003"/>
    <n v="7047.2470000000003"/>
    <n v="7642.7889999999998"/>
    <n v="7444.2749999999996"/>
    <n v="6451.7049999999999"/>
    <n v="4962.8500000000004"/>
    <n v="3771.7660000000001"/>
    <n v="2779.1959999999999"/>
    <n v="2084.3969999999999"/>
    <n v="1885.883"/>
  </r>
  <r>
    <x v="1268"/>
    <n v="2014"/>
    <x v="22"/>
    <x v="323"/>
    <x v="15694"/>
    <x v="14123"/>
    <n v="436410"/>
    <x v="16931"/>
    <x v="16946"/>
    <x v="16937"/>
    <x v="16944"/>
    <x v="16944"/>
    <x v="16960"/>
    <n v="9346.4639999999999"/>
    <n v="10629.312"/>
    <n v="13378.272000000001"/>
    <n v="15760.704"/>
    <n v="16493.759999999998"/>
    <n v="14661.12"/>
    <n v="11545.632"/>
    <n v="8979.9359999999997"/>
    <n v="6230.9759999999997"/>
    <n v="4031.808"/>
    <n v="2932.2240000000002"/>
    <n v="2382.4319999999998"/>
  </r>
  <r>
    <x v="1269"/>
    <n v="2014"/>
    <x v="22"/>
    <x v="323"/>
    <x v="15695"/>
    <x v="14124"/>
    <n v="11856"/>
    <x v="16932"/>
    <x v="16947"/>
    <x v="16938"/>
    <x v="16945"/>
    <x v="16945"/>
    <x v="16961"/>
    <n v="423.28"/>
    <n v="442.81599999999997"/>
    <n v="462.35199999999998"/>
    <n v="455.84"/>
    <n v="612.12800000000004"/>
    <n v="514.44799999999998"/>
    <n v="462.35199999999998"/>
    <n v="319.08800000000002"/>
    <n v="351.64800000000002"/>
    <n v="234.43199999999999"/>
    <n v="175.82400000000001"/>
    <n v="143.26400000000001"/>
  </r>
  <r>
    <x v="1270"/>
    <n v="2014"/>
    <x v="22"/>
    <x v="323"/>
    <x v="15696"/>
    <x v="14125"/>
    <n v="33381"/>
    <x v="16933"/>
    <x v="16948"/>
    <x v="16939"/>
    <x v="16946"/>
    <x v="16946"/>
    <x v="16962"/>
    <n v="476.44"/>
    <n v="520.76"/>
    <n v="620.48"/>
    <n v="775.6"/>
    <n v="941.8"/>
    <n v="997.2"/>
    <n v="1008.28"/>
    <n v="808.84"/>
    <n v="709.12"/>
    <n v="421.04"/>
    <n v="387.8"/>
    <n v="332.4"/>
  </r>
  <r>
    <x v="1271"/>
    <n v="2014"/>
    <x v="22"/>
    <x v="323"/>
    <x v="15697"/>
    <x v="14126"/>
    <n v="14447"/>
    <x v="16934"/>
    <x v="16949"/>
    <x v="16940"/>
    <x v="16947"/>
    <x v="16947"/>
    <x v="16963"/>
    <n v="51809.983999999997"/>
    <n v="51809.983999999997"/>
    <n v="62002.112000000001"/>
    <n v="64550.144"/>
    <n v="67098.176000000007"/>
    <n v="59454.080000000002"/>
    <n v="51809.983999999997"/>
    <n v="38220.480000000003"/>
    <n v="29727.040000000001"/>
    <n v="21233.599999999999"/>
    <n v="17836.223999999998"/>
    <n v="20384.256000000001"/>
  </r>
  <r>
    <x v="1272"/>
    <n v="2014"/>
    <x v="22"/>
    <x v="323"/>
    <x v="15698"/>
    <x v="14127"/>
    <n v="21473"/>
    <x v="16935"/>
    <x v="16950"/>
    <x v="16941"/>
    <x v="16948"/>
    <x v="16948"/>
    <x v="16964"/>
    <n v="1202.7049999999999"/>
    <n v="1276.3399999999999"/>
    <n v="1325.43"/>
    <n v="1718.15"/>
    <n v="1963.6"/>
    <n v="2258.14"/>
    <n v="1963.6"/>
    <n v="1742.6949999999999"/>
    <n v="1276.3399999999999"/>
    <n v="957.255"/>
    <n v="760.89499999999998"/>
    <n v="638.16999999999996"/>
  </r>
  <r>
    <x v="1273"/>
    <n v="2014"/>
    <x v="22"/>
    <x v="323"/>
    <x v="15699"/>
    <x v="14128"/>
    <n v="11832"/>
    <x v="16936"/>
    <x v="16951"/>
    <x v="16942"/>
    <x v="16949"/>
    <x v="16949"/>
    <x v="16965"/>
    <n v="3917.03"/>
    <n v="3376.75"/>
    <n v="3849.4949999999999"/>
    <n v="4254.7049999999999"/>
    <n v="4794.9849999999997"/>
    <n v="5402.8"/>
    <n v="4524.8450000000003"/>
    <n v="3309.2150000000001"/>
    <n v="2363.7249999999999"/>
    <n v="1890.98"/>
    <n v="1485.77"/>
    <n v="1418.2349999999999"/>
  </r>
  <r>
    <x v="1274"/>
    <n v="2014"/>
    <x v="22"/>
    <x v="323"/>
    <x v="15700"/>
    <x v="14129"/>
    <n v="42551"/>
    <x v="16937"/>
    <x v="16952"/>
    <x v="16943"/>
    <x v="16950"/>
    <x v="16950"/>
    <x v="16966"/>
    <n v="1435.25"/>
    <n v="1492.66"/>
    <n v="1550.07"/>
    <n v="1951.94"/>
    <n v="2181.58"/>
    <n v="2468.63"/>
    <n v="2210.2849999999999"/>
    <n v="1751.0050000000001"/>
    <n v="1521.365"/>
    <n v="1090.79"/>
    <n v="803.74"/>
    <n v="602.80499999999995"/>
  </r>
  <r>
    <x v="1275"/>
    <n v="2014"/>
    <x v="22"/>
    <x v="323"/>
    <x v="15701"/>
    <x v="7674"/>
    <n v="7327"/>
    <x v="16938"/>
    <x v="16953"/>
    <x v="16944"/>
    <x v="16951"/>
    <x v="16951"/>
    <x v="16967"/>
    <n v="1988.396"/>
    <n v="1815.492"/>
    <n v="2290.9780000000001"/>
    <n v="2334.2040000000002"/>
    <n v="2766.4639999999999"/>
    <n v="2550.3339999999998"/>
    <n v="2896.1419999999998"/>
    <n v="2118.0740000000001"/>
    <n v="1945.17"/>
    <n v="1253.5540000000001"/>
    <n v="821.29399999999998"/>
    <n v="778.06799999999998"/>
  </r>
  <r>
    <x v="1276"/>
    <n v="2014"/>
    <x v="22"/>
    <x v="323"/>
    <x v="15702"/>
    <x v="14130"/>
    <n v="76484"/>
    <x v="16939"/>
    <x v="16954"/>
    <x v="16945"/>
    <x v="16952"/>
    <x v="16952"/>
    <x v="16968"/>
    <n v="1144.2239999999999"/>
    <n v="1144.2239999999999"/>
    <n v="1406.442"/>
    <n v="1764.0119999999999"/>
    <n v="2002.3920000000001"/>
    <n v="2097.7440000000001"/>
    <n v="1930.8779999999999"/>
    <n v="1477.9559999999999"/>
    <n v="1120.386"/>
    <n v="858.16800000000001"/>
    <n v="738.97799999999995"/>
    <n v="691.30200000000002"/>
  </r>
  <r>
    <x v="1277"/>
    <n v="2014"/>
    <x v="22"/>
    <x v="323"/>
    <x v="15703"/>
    <x v="14131"/>
    <n v="30478"/>
    <x v="16940"/>
    <x v="16955"/>
    <x v="16946"/>
    <x v="16953"/>
    <x v="16953"/>
    <x v="16969"/>
    <n v="4599.1000000000004"/>
    <n v="4766.34"/>
    <n v="5518.92"/>
    <n v="6355.12"/>
    <n v="6605.98"/>
    <n v="6355.12"/>
    <n v="4849.96"/>
    <n v="3930.14"/>
    <n v="2843.08"/>
    <n v="2508.6"/>
    <n v="1839.64"/>
    <n v="1756.02"/>
  </r>
  <r>
    <x v="1278"/>
    <n v="2014"/>
    <x v="22"/>
    <x v="323"/>
    <x v="15704"/>
    <x v="8379"/>
    <n v="4686"/>
    <x v="16941"/>
    <x v="16956"/>
    <x v="16947"/>
    <x v="16954"/>
    <x v="16954"/>
    <x v="16970"/>
    <n v="809.24400000000003"/>
    <n v="794.25800000000004"/>
    <n v="779.27200000000005"/>
    <n v="1064.0060000000001"/>
    <n v="1168.9079999999999"/>
    <n v="1108.9639999999999"/>
    <n v="1064.0060000000001"/>
    <n v="929.13199999999995"/>
    <n v="644.39800000000002"/>
    <n v="494.53800000000001"/>
    <n v="329.69200000000001"/>
    <n v="329.69200000000001"/>
  </r>
  <r>
    <x v="1279"/>
    <n v="2014"/>
    <x v="22"/>
    <x v="323"/>
    <x v="15705"/>
    <x v="14132"/>
    <n v="86375"/>
    <x v="16942"/>
    <x v="16957"/>
    <x v="16948"/>
    <x v="16955"/>
    <x v="16955"/>
    <x v="16971"/>
    <n v="8296.8050000000003"/>
    <n v="8447.6560000000009"/>
    <n v="10710.421"/>
    <n v="11464.675999999999"/>
    <n v="12369.781999999999"/>
    <n v="11464.675999999999"/>
    <n v="10107.017"/>
    <n v="7089.9970000000003"/>
    <n v="5128.9340000000002"/>
    <n v="3771.2750000000001"/>
    <n v="3167.8710000000001"/>
    <n v="2564.4670000000001"/>
  </r>
  <r>
    <x v="1280"/>
    <n v="2014"/>
    <x v="22"/>
    <x v="323"/>
    <x v="15706"/>
    <x v="14133"/>
    <n v="23885"/>
    <x v="16943"/>
    <x v="16958"/>
    <x v="16949"/>
    <x v="16956"/>
    <x v="16956"/>
    <x v="16972"/>
    <n v="3908.8519999999999"/>
    <n v="3845.806"/>
    <n v="4161.0360000000001"/>
    <n v="4665.4040000000005"/>
    <n v="4917.5879999999997"/>
    <n v="4413.22"/>
    <n v="3782.76"/>
    <n v="2900.116"/>
    <n v="2584.886"/>
    <n v="1702.242"/>
    <n v="1387.0119999999999"/>
    <n v="945.69"/>
  </r>
  <r>
    <x v="1281"/>
    <n v="2014"/>
    <x v="22"/>
    <x v="323"/>
    <x v="15707"/>
    <x v="14134"/>
    <n v="628307"/>
    <x v="16944"/>
    <x v="16959"/>
    <x v="16950"/>
    <x v="16957"/>
    <x v="16957"/>
    <x v="16973"/>
    <n v="380.24"/>
    <n v="294.68599999999998"/>
    <n v="513.32399999999996"/>
    <n v="598.87800000000004"/>
    <n v="808.01"/>
    <n v="1074.1780000000001"/>
    <n v="808.01"/>
    <n v="779.49199999999996"/>
    <n v="731.96199999999999"/>
    <n v="465.79399999999998"/>
    <n v="342.21600000000001"/>
    <n v="332.71"/>
  </r>
  <r>
    <x v="1282"/>
    <n v="2014"/>
    <x v="22"/>
    <x v="323"/>
    <x v="15708"/>
    <x v="14135"/>
    <n v="13098"/>
    <x v="16945"/>
    <x v="16960"/>
    <x v="16951"/>
    <x v="16958"/>
    <x v="16958"/>
    <x v="16974"/>
    <n v="10622.335999999999"/>
    <n v="9423.0400000000009"/>
    <n v="11478.976000000001"/>
    <n v="11821.632"/>
    <n v="13020.928"/>
    <n v="13020.928"/>
    <n v="10108.352000000001"/>
    <n v="7881.0879999999997"/>
    <n v="5653.8239999999996"/>
    <n v="4283.2"/>
    <n v="3426.56"/>
    <n v="3426.56"/>
  </r>
  <r>
    <x v="1283"/>
    <n v="2014"/>
    <x v="22"/>
    <x v="323"/>
    <x v="15709"/>
    <x v="14136"/>
    <n v="10728"/>
    <x v="16946"/>
    <x v="16961"/>
    <x v="16952"/>
    <x v="16959"/>
    <x v="16959"/>
    <x v="16975"/>
    <n v="2454.4259999999999"/>
    <n v="2598.8040000000001"/>
    <n v="2935.6860000000001"/>
    <n v="3416.9459999999999"/>
    <n v="3946.3319999999999"/>
    <n v="3609.45"/>
    <n v="3224.442"/>
    <n v="2406.3000000000002"/>
    <n v="2213.7959999999998"/>
    <n v="1443.78"/>
    <n v="962.52"/>
    <n v="962.52"/>
  </r>
  <r>
    <x v="1284"/>
    <n v="2014"/>
    <x v="22"/>
    <x v="323"/>
    <x v="15710"/>
    <x v="14137"/>
    <n v="3117"/>
    <x v="16947"/>
    <x v="16962"/>
    <x v="16953"/>
    <x v="16960"/>
    <x v="16960"/>
    <x v="16976"/>
    <n v="74468.678"/>
    <n v="75689.475999999995"/>
    <n v="87897.456000000006"/>
    <n v="94001.445999999996"/>
    <n v="98884.638000000006"/>
    <n v="91559.85"/>
    <n v="76910.274000000005"/>
    <n v="57377.506000000001"/>
    <n v="39065.536"/>
    <n v="26857.556"/>
    <n v="24415.96"/>
    <n v="25636.758000000002"/>
  </r>
  <r>
    <x v="1285"/>
    <n v="2014"/>
    <x v="22"/>
    <x v="323"/>
    <x v="7161"/>
    <x v="11860"/>
    <n v="11613"/>
    <x v="16948"/>
    <x v="16963"/>
    <x v="16954"/>
    <x v="16961"/>
    <x v="16961"/>
    <x v="16977"/>
    <n v="1342.575"/>
    <n v="1447.875"/>
    <n v="1421.55"/>
    <n v="1816.425"/>
    <n v="2053.35"/>
    <n v="1948.05"/>
    <n v="1816.425"/>
    <n v="1605.825"/>
    <n v="1210.95"/>
    <n v="816.07500000000005"/>
    <n v="526.5"/>
    <n v="631.79999999999995"/>
  </r>
  <r>
    <x v="1286"/>
    <n v="2014"/>
    <x v="22"/>
    <x v="323"/>
    <x v="6925"/>
    <x v="9770"/>
    <n v="4139"/>
    <x v="16949"/>
    <x v="16964"/>
    <x v="16955"/>
    <x v="16962"/>
    <x v="16962"/>
    <x v="16978"/>
    <n v="1004.5309999999999"/>
    <n v="876.29300000000001"/>
    <n v="1239.634"/>
    <n v="1325.126"/>
    <n v="1773.9590000000001"/>
    <n v="1795.3320000000001"/>
    <n v="1773.9590000000001"/>
    <n v="1688.4670000000001"/>
    <n v="1218.261"/>
    <n v="919.03899999999999"/>
    <n v="619.81700000000001"/>
    <n v="534.32500000000005"/>
  </r>
  <r>
    <x v="3169"/>
    <n v="2014"/>
    <x v="22"/>
    <x v="323"/>
    <x v="2367"/>
    <x v="14138"/>
    <n v="12250"/>
    <x v="16950"/>
    <x v="16965"/>
    <x v="16956"/>
    <x v="16963"/>
    <x v="16963"/>
    <x v="16979"/>
    <n v="219.232"/>
    <n v="251.47200000000001"/>
    <n v="309.50400000000002"/>
    <n v="457.80799999999999"/>
    <n v="593.21600000000001"/>
    <n v="651.24800000000005"/>
    <n v="670.59199999999998"/>
    <n v="638.35199999999998"/>
    <n v="477.15199999999999"/>
    <n v="328.84800000000001"/>
    <n v="245.024"/>
    <n v="186.99199999999999"/>
  </r>
  <r>
    <x v="1043"/>
    <n v="2014"/>
    <x v="17"/>
    <x v="306"/>
    <x v="15711"/>
    <x v="14139"/>
    <n v="137208"/>
    <x v="16951"/>
    <x v="7341"/>
    <x v="16957"/>
    <x v="16964"/>
    <x v="16964"/>
    <x v="16980"/>
    <n v="1213.0039999999999"/>
    <n v="1236.3309999999999"/>
    <n v="1352.9659999999999"/>
    <n v="1586.2360000000001"/>
    <n v="1819.5060000000001"/>
    <n v="1726.1980000000001"/>
    <n v="1656.2170000000001"/>
    <n v="1352.9659999999999"/>
    <n v="1049.7149999999999"/>
    <n v="793.11800000000005"/>
    <n v="559.84799999999996"/>
    <n v="419.88600000000002"/>
  </r>
  <r>
    <x v="781"/>
    <n v="2014"/>
    <x v="14"/>
    <x v="324"/>
    <x v="15712"/>
    <x v="1501"/>
    <n v="6547"/>
    <x v="16952"/>
    <x v="16966"/>
    <x v="16958"/>
    <x v="16965"/>
    <x v="7075"/>
    <x v="16981"/>
    <n v="315.42500000000001"/>
    <n v="349.52499999999998"/>
    <n v="400.67500000000001"/>
    <n v="520.02499999999998"/>
    <n v="733.15"/>
    <n v="750.2"/>
    <n v="741.67499999999995"/>
    <n v="733.15"/>
    <n v="502.97500000000002"/>
    <n v="400.67500000000001"/>
    <n v="247.22499999999999"/>
    <n v="238.7"/>
  </r>
  <r>
    <x v="2367"/>
    <n v="2014"/>
    <x v="41"/>
    <x v="316"/>
    <x v="15713"/>
    <x v="14140"/>
    <n v="12070"/>
    <x v="16953"/>
    <x v="16967"/>
    <x v="16959"/>
    <x v="16966"/>
    <x v="16965"/>
    <x v="16982"/>
    <n v="1230.4259999999999"/>
    <n v="1158.048"/>
    <n v="1592.316"/>
    <n v="1833.576"/>
    <n v="1954.2059999999999"/>
    <n v="1833.576"/>
    <n v="1761.1980000000001"/>
    <n v="1519.9380000000001"/>
    <n v="940.91399999999999"/>
    <n v="868.53599999999994"/>
    <n v="530.77200000000005"/>
    <n v="506.64600000000002"/>
  </r>
  <r>
    <x v="1290"/>
    <n v="2014"/>
    <x v="22"/>
    <x v="323"/>
    <x v="15714"/>
    <x v="14141"/>
    <n v="102004"/>
    <x v="16954"/>
    <x v="16968"/>
    <x v="16960"/>
    <x v="16967"/>
    <x v="16966"/>
    <x v="16983"/>
    <n v="16187.7"/>
    <n v="15648.11"/>
    <n v="16727.29"/>
    <n v="18076.264999999999"/>
    <n v="18615.855"/>
    <n v="17266.88"/>
    <n v="13759.545"/>
    <n v="11061.594999999999"/>
    <n v="7284.4650000000001"/>
    <n v="5665.6949999999997"/>
    <n v="4856.3100000000004"/>
    <n v="4856.3100000000004"/>
  </r>
  <r>
    <x v="1291"/>
    <n v="2014"/>
    <x v="22"/>
    <x v="323"/>
    <x v="15715"/>
    <x v="14142"/>
    <n v="81215"/>
    <x v="16955"/>
    <x v="16969"/>
    <x v="16961"/>
    <x v="16968"/>
    <x v="16967"/>
    <x v="16984"/>
    <n v="538.24800000000005"/>
    <n v="643.27200000000005"/>
    <n v="590.76"/>
    <n v="813.93600000000004"/>
    <n v="1089.624"/>
    <n v="1194.6479999999999"/>
    <n v="1260.288"/>
    <n v="1010.856"/>
    <n v="932.08799999999997"/>
    <n v="643.27200000000005"/>
    <n v="617.01599999999996"/>
    <n v="433.22399999999999"/>
  </r>
  <r>
    <x v="1292"/>
    <n v="2014"/>
    <x v="22"/>
    <x v="323"/>
    <x v="15716"/>
    <x v="14143"/>
    <n v="30720"/>
    <x v="16956"/>
    <x v="16970"/>
    <x v="16962"/>
    <x v="16969"/>
    <x v="16968"/>
    <x v="16985"/>
    <n v="844.93499999999995"/>
    <n v="941.49900000000002"/>
    <n v="1134.627"/>
    <n v="1448.46"/>
    <n v="2003.703"/>
    <n v="2534.8049999999998"/>
    <n v="2269.2539999999999"/>
    <n v="2341.6770000000001"/>
    <n v="1714.011"/>
    <n v="1376.037"/>
    <n v="869.07600000000002"/>
    <n v="651.80700000000002"/>
  </r>
  <r>
    <x v="1293"/>
    <n v="2014"/>
    <x v="22"/>
    <x v="323"/>
    <x v="15717"/>
    <x v="14144"/>
    <n v="21379"/>
    <x v="16957"/>
    <x v="16971"/>
    <x v="16963"/>
    <x v="16970"/>
    <x v="16969"/>
    <x v="16986"/>
    <n v="10677.258"/>
    <n v="11072.712"/>
    <n v="11863.62"/>
    <n v="13247.709000000001"/>
    <n v="14631.798000000001"/>
    <n v="15027.252"/>
    <n v="12259.074000000001"/>
    <n v="10084.076999999999"/>
    <n v="7118.1719999999996"/>
    <n v="5931.81"/>
    <n v="4349.9939999999997"/>
    <n v="4349.9939999999997"/>
  </r>
  <r>
    <x v="1294"/>
    <n v="2014"/>
    <x v="22"/>
    <x v="323"/>
    <x v="10592"/>
    <x v="14145"/>
    <n v="4202"/>
    <x v="16958"/>
    <x v="16972"/>
    <x v="16964"/>
    <x v="16971"/>
    <x v="16970"/>
    <x v="16987"/>
    <n v="8533.4240000000009"/>
    <n v="9016.4480000000003"/>
    <n v="11270.56"/>
    <n v="12719.632"/>
    <n v="13363.664000000001"/>
    <n v="12075.6"/>
    <n v="11109.552"/>
    <n v="8372.4159999999993"/>
    <n v="5796.2879999999996"/>
    <n v="4347.2160000000003"/>
    <n v="3542.1759999999999"/>
    <n v="3220.16"/>
  </r>
  <r>
    <x v="1295"/>
    <n v="2014"/>
    <x v="22"/>
    <x v="323"/>
    <x v="15718"/>
    <x v="14146"/>
    <n v="35199"/>
    <x v="16959"/>
    <x v="16973"/>
    <x v="16965"/>
    <x v="16972"/>
    <x v="16971"/>
    <x v="16988"/>
    <n v="3598.8820000000001"/>
    <n v="3537.884"/>
    <n v="3537.884"/>
    <n v="4025.8679999999999"/>
    <n v="4513.8519999999999"/>
    <n v="4208.8620000000001"/>
    <n v="3903.8719999999998"/>
    <n v="3049.9"/>
    <n v="2195.9279999999999"/>
    <n v="1829.94"/>
    <n v="1219.96"/>
    <n v="1280.9580000000001"/>
  </r>
  <r>
    <x v="1296"/>
    <n v="2014"/>
    <x v="22"/>
    <x v="323"/>
    <x v="15719"/>
    <x v="14147"/>
    <n v="27275"/>
    <x v="16960"/>
    <x v="16974"/>
    <x v="16966"/>
    <x v="16973"/>
    <x v="16972"/>
    <x v="16989"/>
    <n v="2115.0500000000002"/>
    <n v="2157.3510000000001"/>
    <n v="2622.6619999999998"/>
    <n v="3003.3710000000001"/>
    <n v="3426.3809999999999"/>
    <n v="3257.1770000000001"/>
    <n v="2961.07"/>
    <n v="2411.1570000000002"/>
    <n v="1903.5450000000001"/>
    <n v="1438.2339999999999"/>
    <n v="1057.5250000000001"/>
    <n v="1015.224"/>
  </r>
  <r>
    <x v="1643"/>
    <n v="2014"/>
    <x v="27"/>
    <x v="299"/>
    <x v="15720"/>
    <x v="14148"/>
    <n v="38188"/>
    <x v="16961"/>
    <x v="16975"/>
    <x v="16967"/>
    <x v="16974"/>
    <x v="16973"/>
    <x v="16990"/>
    <n v="350.49"/>
    <n v="417.25"/>
    <n v="509.04500000000002"/>
    <n v="517.39"/>
    <n v="751.05"/>
    <n v="667.6"/>
    <n v="801.12"/>
    <n v="609.18499999999995"/>
    <n v="408.90499999999997"/>
    <n v="375.52499999999998"/>
    <n v="233.66"/>
    <n v="267.04000000000002"/>
  </r>
  <r>
    <x v="1298"/>
    <n v="2014"/>
    <x v="22"/>
    <x v="323"/>
    <x v="15721"/>
    <x v="14149"/>
    <n v="178064"/>
    <x v="16962"/>
    <x v="16976"/>
    <x v="16968"/>
    <x v="16975"/>
    <x v="16974"/>
    <x v="16991"/>
    <n v="3964.5210000000002"/>
    <n v="4173.18"/>
    <n v="4451.3919999999998"/>
    <n v="5286.0280000000002"/>
    <n v="5633.7929999999997"/>
    <n v="5007.8159999999998"/>
    <n v="4660.0510000000004"/>
    <n v="3547.203"/>
    <n v="2503.9079999999999"/>
    <n v="1877.931"/>
    <n v="1460.6130000000001"/>
    <n v="1321.5070000000001"/>
  </r>
  <r>
    <x v="1299"/>
    <n v="2014"/>
    <x v="22"/>
    <x v="323"/>
    <x v="15722"/>
    <x v="14150"/>
    <n v="929923"/>
    <x v="16963"/>
    <x v="16977"/>
    <x v="16969"/>
    <x v="16976"/>
    <x v="16975"/>
    <x v="16992"/>
    <n v="2904.1350000000002"/>
    <n v="3013.7249999999999"/>
    <n v="3561.6750000000002"/>
    <n v="4000.0349999999999"/>
    <n v="4493.1899999999996"/>
    <n v="4164.42"/>
    <n v="3835.65"/>
    <n v="3123.3150000000001"/>
    <n v="2246.5949999999998"/>
    <n v="1698.645"/>
    <n v="1150.6949999999999"/>
    <n v="1150.6949999999999"/>
  </r>
  <r>
    <x v="1300"/>
    <n v="2014"/>
    <x v="22"/>
    <x v="323"/>
    <x v="15723"/>
    <x v="6997"/>
    <n v="16319"/>
    <x v="16964"/>
    <x v="16978"/>
    <x v="16970"/>
    <x v="16977"/>
    <x v="16976"/>
    <x v="16993"/>
    <n v="4458.5709999999999"/>
    <n v="3854.0189999999998"/>
    <n v="4987.5540000000001"/>
    <n v="5516.5370000000003"/>
    <n v="6045.52"/>
    <n v="5667.6750000000002"/>
    <n v="5214.2610000000004"/>
    <n v="3778.45"/>
    <n v="2720.4839999999999"/>
    <n v="2115.9319999999998"/>
    <n v="1435.8109999999999"/>
    <n v="1209.104"/>
  </r>
  <r>
    <x v="1301"/>
    <n v="2014"/>
    <x v="22"/>
    <x v="323"/>
    <x v="15724"/>
    <x v="10745"/>
    <n v="7861"/>
    <x v="16965"/>
    <x v="16979"/>
    <x v="16971"/>
    <x v="16978"/>
    <x v="16977"/>
    <x v="16994"/>
    <n v="23195.964"/>
    <n v="21438.694"/>
    <n v="21438.694"/>
    <n v="22844.51"/>
    <n v="23195.964"/>
    <n v="21790.148000000001"/>
    <n v="19329.97"/>
    <n v="13355.252"/>
    <n v="9137.8040000000001"/>
    <n v="5974.7179999999998"/>
    <n v="4920.3559999999998"/>
    <n v="5271.81"/>
  </r>
  <r>
    <x v="1302"/>
    <n v="2014"/>
    <x v="22"/>
    <x v="323"/>
    <x v="15725"/>
    <x v="14151"/>
    <n v="168114"/>
    <x v="16966"/>
    <x v="16980"/>
    <x v="16972"/>
    <x v="16979"/>
    <x v="16978"/>
    <x v="16995"/>
    <n v="107404.68"/>
    <n v="109194.758"/>
    <n v="121725.304"/>
    <n v="125305.46"/>
    <n v="132465.772"/>
    <n v="125305.46"/>
    <n v="103824.524"/>
    <n v="73393.198000000004"/>
    <n v="53702.34"/>
    <n v="41171.794000000002"/>
    <n v="34011.482000000004"/>
    <n v="35801.56"/>
  </r>
  <r>
    <x v="1303"/>
    <n v="2014"/>
    <x v="22"/>
    <x v="323"/>
    <x v="15726"/>
    <x v="14152"/>
    <n v="16415"/>
    <x v="16967"/>
    <x v="16981"/>
    <x v="16973"/>
    <x v="16980"/>
    <x v="16979"/>
    <x v="16996"/>
    <n v="1863.8430000000001"/>
    <n v="1765.7460000000001"/>
    <n v="1961.94"/>
    <n v="2288.9299999999998"/>
    <n v="2583.221"/>
    <n v="2321.6289999999999"/>
    <n v="2288.9299999999998"/>
    <n v="1667.6489999999999"/>
    <n v="1438.7560000000001"/>
    <n v="882.87300000000005"/>
    <n v="784.77599999999995"/>
    <n v="653.98"/>
  </r>
  <r>
    <x v="1304"/>
    <n v="2014"/>
    <x v="23"/>
    <x v="291"/>
    <x v="15727"/>
    <x v="14153"/>
    <n v="22582"/>
    <x v="16968"/>
    <x v="16982"/>
    <x v="16974"/>
    <x v="16981"/>
    <x v="16980"/>
    <x v="16997"/>
    <n v="670.48800000000006"/>
    <n v="574.70399999999995"/>
    <n v="766.27200000000005"/>
    <n v="1037.6600000000001"/>
    <n v="1277.1199999999999"/>
    <n v="1356.94"/>
    <n v="1468.6880000000001"/>
    <n v="1500.616"/>
    <n v="1229.2280000000001"/>
    <n v="957.84"/>
    <n v="478.92"/>
    <n v="446.99200000000002"/>
  </r>
  <r>
    <x v="1305"/>
    <n v="2014"/>
    <x v="23"/>
    <x v="291"/>
    <x v="15728"/>
    <x v="14154"/>
    <n v="19507"/>
    <x v="16969"/>
    <x v="16983"/>
    <x v="16975"/>
    <x v="16982"/>
    <x v="16981"/>
    <x v="16998"/>
    <n v="23205.804"/>
    <n v="21860.54"/>
    <n v="24887.383999999998"/>
    <n v="27241.596000000001"/>
    <n v="28250.544000000002"/>
    <n v="23542.12"/>
    <n v="18161.063999999998"/>
    <n v="13116.324000000001"/>
    <n v="9080.5319999999992"/>
    <n v="6390.0039999999999"/>
    <n v="3699.4760000000001"/>
    <n v="4035.7919999999999"/>
  </r>
  <r>
    <x v="1306"/>
    <n v="2014"/>
    <x v="23"/>
    <x v="291"/>
    <x v="15729"/>
    <x v="14155"/>
    <n v="2651"/>
    <x v="16970"/>
    <x v="16984"/>
    <x v="16976"/>
    <x v="16983"/>
    <x v="16982"/>
    <x v="16999"/>
    <n v="1846.376"/>
    <n v="1780.434"/>
    <n v="1714.492"/>
    <n v="2077.1729999999998"/>
    <n v="2472.8249999999998"/>
    <n v="2505.7959999999998"/>
    <n v="2472.8249999999998"/>
    <n v="1879.347"/>
    <n v="1450.7239999999999"/>
    <n v="923.18799999999999"/>
    <n v="758.33299999999997"/>
    <n v="989.13"/>
  </r>
  <r>
    <x v="1307"/>
    <n v="2014"/>
    <x v="23"/>
    <x v="291"/>
    <x v="15730"/>
    <x v="14156"/>
    <n v="32139"/>
    <x v="16971"/>
    <x v="16985"/>
    <x v="16977"/>
    <x v="16984"/>
    <x v="16983"/>
    <x v="17000"/>
    <n v="2623.6880000000001"/>
    <n v="2216.5639999999999"/>
    <n v="2352.2719999999999"/>
    <n v="2578.4520000000002"/>
    <n v="2940.34"/>
    <n v="2714.16"/>
    <n v="2804.6320000000001"/>
    <n v="2171.328"/>
    <n v="1221.3720000000001"/>
    <n v="1130.9000000000001"/>
    <n v="769.01199999999994"/>
    <n v="904.72"/>
  </r>
  <r>
    <x v="1308"/>
    <n v="2014"/>
    <x v="23"/>
    <x v="291"/>
    <x v="8678"/>
    <x v="12147"/>
    <n v="12865"/>
    <x v="16972"/>
    <x v="16986"/>
    <x v="16978"/>
    <x v="16985"/>
    <x v="16984"/>
    <x v="17001"/>
    <n v="3040.44"/>
    <n v="2494.7199999999998"/>
    <n v="2455.7399999999998"/>
    <n v="2650.64"/>
    <n v="2650.64"/>
    <n v="2377.7800000000002"/>
    <n v="1910.02"/>
    <n v="1442.26"/>
    <n v="1052.46"/>
    <n v="935.52"/>
    <n v="701.64"/>
    <n v="857.56"/>
  </r>
  <r>
    <x v="1309"/>
    <n v="2014"/>
    <x v="23"/>
    <x v="291"/>
    <x v="15731"/>
    <x v="8098"/>
    <n v="17147"/>
    <x v="16973"/>
    <x v="16987"/>
    <x v="16979"/>
    <x v="16986"/>
    <x v="16985"/>
    <x v="17002"/>
    <n v="253.82"/>
    <n v="181.3"/>
    <n v="259"/>
    <n v="321.16000000000003"/>
    <n v="435.12"/>
    <n v="393.68"/>
    <n v="393.68"/>
    <n v="274.54000000000002"/>
    <n v="331.52"/>
    <n v="222.74"/>
    <n v="300.44"/>
    <n v="217.56"/>
  </r>
  <r>
    <x v="1310"/>
    <n v="2014"/>
    <x v="23"/>
    <x v="291"/>
    <x v="15732"/>
    <x v="14157"/>
    <n v="47484"/>
    <x v="16974"/>
    <x v="16988"/>
    <x v="16980"/>
    <x v="16987"/>
    <x v="16986"/>
    <x v="17003"/>
    <n v="4077.36"/>
    <n v="3171.28"/>
    <n v="3300.72"/>
    <n v="3365.44"/>
    <n v="3818.48"/>
    <n v="3753.76"/>
    <n v="3236"/>
    <n v="2265.1999999999998"/>
    <n v="1682.72"/>
    <n v="1359.12"/>
    <n v="1229.68"/>
    <n v="1359.12"/>
  </r>
  <r>
    <x v="2682"/>
    <n v="2014"/>
    <x v="43"/>
    <x v="292"/>
    <x v="15733"/>
    <x v="14158"/>
    <n v="13957"/>
    <x v="16975"/>
    <x v="16989"/>
    <x v="16981"/>
    <x v="16988"/>
    <x v="8978"/>
    <x v="17004"/>
    <n v="1352.1890000000001"/>
    <n v="1224.624"/>
    <n v="1352.1890000000001"/>
    <n v="1683.8579999999999"/>
    <n v="2041.04"/>
    <n v="1760.3969999999999"/>
    <n v="1734.884"/>
    <n v="1046.0329999999999"/>
    <n v="1224.624"/>
    <n v="995.00699999999995"/>
    <n v="739.87699999999995"/>
    <n v="995.00699999999995"/>
  </r>
  <r>
    <x v="1312"/>
    <n v="2014"/>
    <x v="23"/>
    <x v="291"/>
    <x v="1500"/>
    <x v="14159"/>
    <n v="6180"/>
    <x v="16976"/>
    <x v="16990"/>
    <x v="16982"/>
    <x v="16989"/>
    <x v="16987"/>
    <x v="17005"/>
    <n v="2196.66"/>
    <n v="1984.08"/>
    <n v="2550.96"/>
    <n v="2550.96"/>
    <n v="2798.97"/>
    <n v="2550.96"/>
    <n v="2302.9499999999998"/>
    <n v="1771.5"/>
    <n v="1169.19"/>
    <n v="1062.9000000000001"/>
    <n v="673.17"/>
    <n v="850.32"/>
  </r>
  <r>
    <x v="1313"/>
    <n v="2014"/>
    <x v="23"/>
    <x v="291"/>
    <x v="15734"/>
    <x v="14160"/>
    <n v="25999"/>
    <x v="16977"/>
    <x v="16991"/>
    <x v="16983"/>
    <x v="16990"/>
    <x v="16988"/>
    <x v="17006"/>
    <n v="6029.5680000000002"/>
    <n v="6312.2039999999997"/>
    <n v="7631.1719999999996"/>
    <n v="8290.6560000000009"/>
    <n v="7913.808"/>
    <n v="6312.2039999999997"/>
    <n v="4239.54"/>
    <n v="2920.5720000000001"/>
    <n v="1978.452"/>
    <n v="1507.3920000000001"/>
    <n v="1130.5440000000001"/>
    <n v="1130.5440000000001"/>
  </r>
  <r>
    <x v="1314"/>
    <n v="2014"/>
    <x v="23"/>
    <x v="291"/>
    <x v="15735"/>
    <x v="14161"/>
    <n v="30442"/>
    <x v="16978"/>
    <x v="16992"/>
    <x v="16984"/>
    <x v="16991"/>
    <x v="16989"/>
    <x v="17007"/>
    <n v="1339.453"/>
    <n v="1339.453"/>
    <n v="1453.4490000000001"/>
    <n v="1823.9359999999999"/>
    <n v="2279.92"/>
    <n v="2251.4209999999998"/>
    <n v="2393.9160000000002"/>
    <n v="2251.4209999999998"/>
    <n v="1709.94"/>
    <n v="1168.4590000000001"/>
    <n v="769.47299999999996"/>
    <n v="541.48099999999999"/>
  </r>
  <r>
    <x v="1500"/>
    <n v="2014"/>
    <x v="25"/>
    <x v="293"/>
    <x v="15736"/>
    <x v="10753"/>
    <n v="4311"/>
    <x v="16979"/>
    <x v="16993"/>
    <x v="16985"/>
    <x v="16992"/>
    <x v="16990"/>
    <x v="17008"/>
    <n v="697.39499999999998"/>
    <n v="587.28"/>
    <n v="648.45500000000004"/>
    <n v="868.68499999999995"/>
    <n v="893.15499999999997"/>
    <n v="917.625"/>
    <n v="795.27499999999998"/>
    <n v="611.75"/>
    <n v="501.63499999999999"/>
    <n v="415.99"/>
    <n v="305.875"/>
    <n v="550.57500000000005"/>
  </r>
  <r>
    <x v="1316"/>
    <n v="2014"/>
    <x v="23"/>
    <x v="291"/>
    <x v="5317"/>
    <x v="7002"/>
    <n v="2599"/>
    <x v="16980"/>
    <x v="16994"/>
    <x v="16986"/>
    <x v="16993"/>
    <x v="16991"/>
    <x v="17009"/>
    <n v="3389.2739999999999"/>
    <n v="3604.4659999999999"/>
    <n v="3819.6579999999999"/>
    <n v="4626.6279999999997"/>
    <n v="4572.83"/>
    <n v="3927.2539999999999"/>
    <n v="2689.9"/>
    <n v="2259.5160000000001"/>
    <n v="1721.5360000000001"/>
    <n v="1291.152"/>
    <n v="699.37400000000002"/>
    <n v="860.76800000000003"/>
  </r>
  <r>
    <x v="1317"/>
    <n v="2014"/>
    <x v="23"/>
    <x v="291"/>
    <x v="15737"/>
    <x v="8621"/>
    <n v="6031"/>
    <x v="16981"/>
    <x v="16995"/>
    <x v="16987"/>
    <x v="16994"/>
    <x v="16992"/>
    <x v="17010"/>
    <n v="4217.43"/>
    <n v="3554.6909999999998"/>
    <n v="3072.6990000000001"/>
    <n v="3494.442"/>
    <n v="3795.6869999999999"/>
    <n v="3554.6909999999998"/>
    <n v="2771.4540000000002"/>
    <n v="1988.2170000000001"/>
    <n v="1626.723"/>
    <n v="1385.7270000000001"/>
    <n v="1024.2329999999999"/>
    <n v="1325.4780000000001"/>
  </r>
  <r>
    <x v="1318"/>
    <n v="2014"/>
    <x v="23"/>
    <x v="291"/>
    <x v="15738"/>
    <x v="14162"/>
    <n v="31437"/>
    <x v="16982"/>
    <x v="16996"/>
    <x v="16988"/>
    <x v="16995"/>
    <x v="16993"/>
    <x v="17011"/>
    <n v="480.42500000000001"/>
    <n v="471.69"/>
    <n v="515.36500000000001"/>
    <n v="532.83500000000004"/>
    <n v="663.86"/>
    <n v="620.18499999999995"/>
    <n v="611.45000000000005"/>
    <n v="445.48500000000001"/>
    <n v="445.48500000000001"/>
    <n v="331.93"/>
    <n v="183.435"/>
    <n v="244.58"/>
  </r>
  <r>
    <x v="2218"/>
    <n v="2014"/>
    <x v="38"/>
    <x v="336"/>
    <x v="15739"/>
    <x v="14163"/>
    <n v="206307"/>
    <x v="16983"/>
    <x v="16997"/>
    <x v="16989"/>
    <x v="16996"/>
    <x v="16994"/>
    <x v="17012"/>
    <n v="249.45599999999999"/>
    <n v="176.69800000000001"/>
    <n v="384.57799999999997"/>
    <n v="322.214"/>
    <n v="488.51799999999997"/>
    <n v="415.76"/>
    <n v="628.83699999999999"/>
    <n v="358.59300000000002"/>
    <n v="343.00200000000001"/>
    <n v="176.69800000000001"/>
    <n v="155.91"/>
    <n v="145.51599999999999"/>
  </r>
  <r>
    <x v="1319"/>
    <n v="2014"/>
    <x v="23"/>
    <x v="291"/>
    <x v="15740"/>
    <x v="8311"/>
    <n v="10130"/>
    <x v="16984"/>
    <x v="16998"/>
    <x v="16990"/>
    <x v="16997"/>
    <x v="16995"/>
    <x v="17013"/>
    <n v="607.15200000000004"/>
    <n v="595.476"/>
    <n v="595.476"/>
    <n v="712.23599999999999"/>
    <n v="840.67200000000003"/>
    <n v="934.08"/>
    <n v="677.20799999999997"/>
    <n v="607.15200000000004"/>
    <n v="548.77200000000005"/>
    <n v="513.74400000000003"/>
    <n v="361.95600000000002"/>
    <n v="537.096"/>
  </r>
  <r>
    <x v="1320"/>
    <n v="2014"/>
    <x v="23"/>
    <x v="291"/>
    <x v="3728"/>
    <x v="14164"/>
    <n v="18214"/>
    <x v="16985"/>
    <x v="16999"/>
    <x v="16991"/>
    <x v="16998"/>
    <x v="16996"/>
    <x v="17014"/>
    <n v="3774"/>
    <n v="3082.1"/>
    <n v="3711.1"/>
    <n v="4151.3999999999996"/>
    <n v="4654.6000000000004"/>
    <n v="4403"/>
    <n v="4591.7"/>
    <n v="3899.8"/>
    <n v="3019.2"/>
    <n v="2327.3000000000002"/>
    <n v="1572.5"/>
    <n v="1572.5"/>
  </r>
  <r>
    <x v="1321"/>
    <n v="2014"/>
    <x v="23"/>
    <x v="291"/>
    <x v="13160"/>
    <x v="14165"/>
    <n v="7145"/>
    <x v="16986"/>
    <x v="17000"/>
    <x v="16992"/>
    <x v="16999"/>
    <x v="16997"/>
    <x v="17015"/>
    <n v="27980.949000000001"/>
    <n v="26764.385999999999"/>
    <n v="28791.991000000002"/>
    <n v="31630.637999999999"/>
    <n v="33252.722000000002"/>
    <n v="27169.906999999999"/>
    <n v="22303.654999999999"/>
    <n v="15409.798000000001"/>
    <n v="10543.546"/>
    <n v="7704.8990000000003"/>
    <n v="5677.2939999999999"/>
    <n v="5271.7730000000001"/>
  </r>
  <r>
    <x v="1322"/>
    <n v="2014"/>
    <x v="23"/>
    <x v="291"/>
    <x v="13598"/>
    <x v="2830"/>
    <n v="10448"/>
    <x v="16987"/>
    <x v="17001"/>
    <x v="16993"/>
    <x v="17000"/>
    <x v="16998"/>
    <x v="17016"/>
    <n v="1255.252"/>
    <n v="1275.498"/>
    <n v="1498.204"/>
    <n v="1498.204"/>
    <n v="1518.45"/>
    <n v="1295.7439999999999"/>
    <n v="1032.546"/>
    <n v="688.36400000000003"/>
    <n v="708.61"/>
    <n v="465.65800000000002"/>
    <n v="364.428"/>
    <n v="384.67399999999998"/>
  </r>
  <r>
    <x v="582"/>
    <n v="2014"/>
    <x v="12"/>
    <x v="305"/>
    <x v="15741"/>
    <x v="14166"/>
    <n v="15688"/>
    <x v="16988"/>
    <x v="17002"/>
    <x v="3736"/>
    <x v="17001"/>
    <x v="16999"/>
    <x v="17017"/>
    <n v="2111.9540000000002"/>
    <n v="1857.0630000000001"/>
    <n v="2002.7149999999999"/>
    <n v="2366.8449999999998"/>
    <n v="2730.9749999999999"/>
    <n v="2658.1489999999999"/>
    <n v="2512.4969999999998"/>
    <n v="2257.6060000000002"/>
    <n v="1674.998"/>
    <n v="1347.2809999999999"/>
    <n v="1092.3900000000001"/>
    <n v="1128.8030000000001"/>
  </r>
  <r>
    <x v="1408"/>
    <n v="2014"/>
    <x v="24"/>
    <x v="313"/>
    <x v="15742"/>
    <x v="14167"/>
    <n v="23146"/>
    <x v="16989"/>
    <x v="17003"/>
    <x v="16994"/>
    <x v="17002"/>
    <x v="17000"/>
    <x v="17018"/>
    <n v="759.86099999999999"/>
    <n v="817.20899999999995"/>
    <n v="602.154"/>
    <n v="931.90499999999997"/>
    <n v="1118.2860000000001"/>
    <n v="1232.982"/>
    <n v="974.91600000000005"/>
    <n v="745.524"/>
    <n v="745.524"/>
    <n v="544.80600000000004"/>
    <n v="516.13199999999995"/>
    <n v="587.81700000000001"/>
  </r>
  <r>
    <x v="1921"/>
    <n v="2014"/>
    <x v="33"/>
    <x v="325"/>
    <x v="671"/>
    <x v="14168"/>
    <n v="2985"/>
    <x v="16990"/>
    <x v="17004"/>
    <x v="16995"/>
    <x v="17003"/>
    <x v="17001"/>
    <x v="17019"/>
    <n v="1167.152"/>
    <n v="1083.7840000000001"/>
    <n v="1208.836"/>
    <n v="1333.8879999999999"/>
    <n v="1563.15"/>
    <n v="1563.15"/>
    <n v="1375.5719999999999"/>
    <n v="1000.4160000000001"/>
    <n v="958.73199999999997"/>
    <n v="666.94399999999996"/>
    <n v="625.26"/>
    <n v="854.52200000000005"/>
  </r>
  <r>
    <x v="1326"/>
    <n v="2014"/>
    <x v="23"/>
    <x v="291"/>
    <x v="15743"/>
    <x v="14169"/>
    <n v="601557"/>
    <x v="16991"/>
    <x v="17005"/>
    <x v="16996"/>
    <x v="17004"/>
    <x v="17002"/>
    <x v="17020"/>
    <n v="1675.836"/>
    <n v="1520.6659999999999"/>
    <n v="1799.972"/>
    <n v="2017.21"/>
    <n v="2513.7539999999999"/>
    <n v="2265.482"/>
    <n v="2079.2779999999998"/>
    <n v="1768.9380000000001"/>
    <n v="1396.53"/>
    <n v="1117.2239999999999"/>
    <n v="868.952"/>
    <n v="1303.4280000000001"/>
  </r>
  <r>
    <x v="1327"/>
    <n v="2014"/>
    <x v="23"/>
    <x v="291"/>
    <x v="15744"/>
    <x v="14170"/>
    <n v="9438"/>
    <x v="16992"/>
    <x v="17006"/>
    <x v="16997"/>
    <x v="17005"/>
    <x v="17003"/>
    <x v="17021"/>
    <n v="2687.4879999999998"/>
    <n v="2548.48"/>
    <n v="2733.8240000000001"/>
    <n v="3382.5279999999998"/>
    <n v="3799.5520000000001"/>
    <n v="3614.2080000000001"/>
    <n v="2872.8319999999999"/>
    <n v="2270.4639999999999"/>
    <n v="1899.7760000000001"/>
    <n v="1436.4159999999999"/>
    <n v="1112.0640000000001"/>
    <n v="1390.08"/>
  </r>
  <r>
    <x v="671"/>
    <n v="2014"/>
    <x v="13"/>
    <x v="309"/>
    <x v="15745"/>
    <x v="14171"/>
    <n v="10232"/>
    <x v="16993"/>
    <x v="17007"/>
    <x v="16998"/>
    <x v="17006"/>
    <x v="17004"/>
    <x v="9999"/>
    <n v="322.75799999999998"/>
    <n v="304.827"/>
    <n v="304.827"/>
    <n v="376.55099999999999"/>
    <n v="478.16"/>
    <n v="519.99900000000002"/>
    <n v="364.59699999999998"/>
    <n v="352.64299999999997"/>
    <n v="322.75799999999998"/>
    <n v="197.24100000000001"/>
    <n v="245.05699999999999"/>
    <n v="245.05699999999999"/>
  </r>
  <r>
    <x v="1329"/>
    <n v="2014"/>
    <x v="23"/>
    <x v="291"/>
    <x v="15746"/>
    <x v="14172"/>
    <n v="18945"/>
    <x v="16994"/>
    <x v="17008"/>
    <x v="16999"/>
    <x v="17007"/>
    <x v="17005"/>
    <x v="17022"/>
    <n v="94727.28"/>
    <n v="76965.914999999994"/>
    <n v="79334.096999999994"/>
    <n v="81702.278999999995"/>
    <n v="86438.642999999996"/>
    <n v="79334.096999999994"/>
    <n v="63940.913999999997"/>
    <n v="44995.457999999999"/>
    <n v="30786.366000000002"/>
    <n v="23681.82"/>
    <n v="18945.455999999998"/>
    <n v="22497.728999999999"/>
  </r>
  <r>
    <x v="1330"/>
    <n v="2014"/>
    <x v="23"/>
    <x v="291"/>
    <x v="15747"/>
    <x v="4983"/>
    <n v="22399"/>
    <x v="16995"/>
    <x v="17009"/>
    <x v="17000"/>
    <x v="17008"/>
    <x v="17006"/>
    <x v="17023"/>
    <n v="1018.386"/>
    <n v="848.65499999999997"/>
    <n v="1188.117"/>
    <n v="1301.271"/>
    <n v="1697.31"/>
    <n v="1565.297"/>
    <n v="1282.412"/>
    <n v="942.95"/>
    <n v="810.93700000000001"/>
    <n v="792.07799999999997"/>
    <n v="471.47500000000002"/>
    <n v="528.05200000000002"/>
  </r>
  <r>
    <x v="1331"/>
    <n v="2014"/>
    <x v="23"/>
    <x v="291"/>
    <x v="15748"/>
    <x v="14173"/>
    <n v="5076"/>
    <x v="16996"/>
    <x v="17010"/>
    <x v="17001"/>
    <x v="17009"/>
    <x v="17007"/>
    <x v="17024"/>
    <n v="1005.3819999999999"/>
    <n v="943.82799999999997"/>
    <n v="1149.008"/>
    <n v="1354.1880000000001"/>
    <n v="1661.9580000000001"/>
    <n v="1744.03"/>
    <n v="1600.404"/>
    <n v="1415.742"/>
    <n v="1231.08"/>
    <n v="861.75599999999997"/>
    <n v="615.54"/>
    <n v="430.87799999999999"/>
  </r>
  <r>
    <x v="1332"/>
    <n v="2014"/>
    <x v="23"/>
    <x v="291"/>
    <x v="15749"/>
    <x v="14174"/>
    <n v="7920"/>
    <x v="16997"/>
    <x v="17011"/>
    <x v="17002"/>
    <x v="17010"/>
    <x v="17008"/>
    <x v="17025"/>
    <n v="2520.54"/>
    <n v="2215.02"/>
    <n v="2520.54"/>
    <n v="2978.82"/>
    <n v="3169.77"/>
    <n v="2749.68"/>
    <n v="1909.5"/>
    <n v="1680.36"/>
    <n v="1336.65"/>
    <n v="878.37"/>
    <n v="611.04"/>
    <n v="687.42"/>
  </r>
  <r>
    <x v="1333"/>
    <n v="2014"/>
    <x v="23"/>
    <x v="291"/>
    <x v="15750"/>
    <x v="14175"/>
    <n v="20963"/>
    <x v="16998"/>
    <x v="17012"/>
    <x v="17003"/>
    <x v="17011"/>
    <x v="17009"/>
    <x v="17026"/>
    <n v="2355.7559999999999"/>
    <n v="2219.8470000000002"/>
    <n v="2582.2710000000002"/>
    <n v="2989.998"/>
    <n v="3578.9369999999999"/>
    <n v="3714.846"/>
    <n v="3760.1489999999999"/>
    <n v="2763.4830000000002"/>
    <n v="2265.15"/>
    <n v="1721.5139999999999"/>
    <n v="1268.4839999999999"/>
    <n v="1041.9690000000001"/>
  </r>
  <r>
    <x v="1334"/>
    <n v="2014"/>
    <x v="23"/>
    <x v="291"/>
    <x v="15751"/>
    <x v="6467"/>
    <n v="2256"/>
    <x v="16999"/>
    <x v="17013"/>
    <x v="17004"/>
    <x v="17012"/>
    <x v="17010"/>
    <x v="17027"/>
    <n v="615.6"/>
    <n v="430.92"/>
    <n v="687.42"/>
    <n v="605.34"/>
    <n v="841.32"/>
    <n v="861.84"/>
    <n v="584.82000000000005"/>
    <n v="584.82000000000005"/>
    <n v="348.84"/>
    <n v="348.84"/>
    <n v="287.27999999999997"/>
    <n v="482.22"/>
  </r>
  <r>
    <x v="1335"/>
    <n v="2014"/>
    <x v="23"/>
    <x v="291"/>
    <x v="4195"/>
    <x v="9832"/>
    <n v="6561"/>
    <x v="17000"/>
    <x v="17014"/>
    <x v="17005"/>
    <x v="17013"/>
    <x v="17011"/>
    <x v="17028"/>
    <n v="884.62"/>
    <n v="965.04"/>
    <n v="916.78800000000001"/>
    <n v="1125.8800000000001"/>
    <n v="1351.056"/>
    <n v="1222.384"/>
    <n v="1190.2159999999999"/>
    <n v="948.95600000000002"/>
    <n v="675.52800000000002"/>
    <n v="595.10799999999995"/>
    <n v="337.76400000000001"/>
    <n v="241.26"/>
  </r>
  <r>
    <x v="1336"/>
    <n v="2014"/>
    <x v="23"/>
    <x v="291"/>
    <x v="11356"/>
    <x v="8211"/>
    <n v="3534"/>
    <x v="17001"/>
    <x v="17015"/>
    <x v="17006"/>
    <x v="17014"/>
    <x v="17012"/>
    <x v="17029"/>
    <n v="2538.96"/>
    <n v="2158.116"/>
    <n v="2412.0120000000002"/>
    <n v="2623.5920000000001"/>
    <n v="3173.7"/>
    <n v="3173.7"/>
    <n v="2708.2240000000002"/>
    <n v="2158.116"/>
    <n v="1438.7439999999999"/>
    <n v="1438.7439999999999"/>
    <n v="930.952"/>
    <n v="1184.848"/>
  </r>
  <r>
    <x v="1337"/>
    <n v="2014"/>
    <x v="23"/>
    <x v="291"/>
    <x v="15752"/>
    <x v="14176"/>
    <n v="5323"/>
    <x v="17002"/>
    <x v="17016"/>
    <x v="17007"/>
    <x v="17015"/>
    <x v="17013"/>
    <x v="17030"/>
    <n v="193.54300000000001"/>
    <n v="207.04599999999999"/>
    <n v="243.054"/>
    <n v="288.06400000000002"/>
    <n v="369.08199999999999"/>
    <n v="405.09"/>
    <n v="333.07400000000001"/>
    <n v="297.06599999999997"/>
    <n v="184.541"/>
    <n v="171.03800000000001"/>
    <n v="171.03800000000001"/>
    <n v="211.547"/>
  </r>
  <r>
    <x v="1064"/>
    <n v="2014"/>
    <x v="17"/>
    <x v="306"/>
    <x v="9610"/>
    <x v="10063"/>
    <n v="1919"/>
    <x v="17003"/>
    <x v="17017"/>
    <x v="17008"/>
    <x v="17016"/>
    <x v="17014"/>
    <x v="17031"/>
    <n v="656.9"/>
    <n v="630.62400000000002"/>
    <n v="762.00400000000002"/>
    <n v="945.93600000000004"/>
    <n v="1077.316"/>
    <n v="1195.558"/>
    <n v="1077.316"/>
    <n v="893.38400000000001"/>
    <n v="512.38199999999995"/>
    <n v="433.55399999999997"/>
    <n v="420.416"/>
    <n v="420.416"/>
  </r>
  <r>
    <x v="3199"/>
    <n v="2014"/>
    <x v="43"/>
    <x v="292"/>
    <x v="15753"/>
    <x v="14177"/>
    <n v="13672"/>
    <x v="17004"/>
    <x v="17018"/>
    <x v="17009"/>
    <x v="17017"/>
    <x v="17015"/>
    <x v="17032"/>
    <n v="326.416"/>
    <n v="269.64800000000002"/>
    <n v="383.18400000000003"/>
    <n v="447.048"/>
    <n v="596.06399999999996"/>
    <n v="631.54399999999998"/>
    <n v="553.48800000000006"/>
    <n v="404.47199999999998"/>
    <n v="361.89600000000002"/>
    <n v="326.416"/>
    <n v="241.26400000000001"/>
    <n v="376.08800000000002"/>
  </r>
  <r>
    <x v="1340"/>
    <n v="2014"/>
    <x v="23"/>
    <x v="291"/>
    <x v="981"/>
    <x v="11481"/>
    <n v="2889"/>
    <x v="17005"/>
    <x v="17019"/>
    <x v="17010"/>
    <x v="17018"/>
    <x v="17016"/>
    <x v="17033"/>
    <n v="528.75900000000001"/>
    <n v="517.96799999999996"/>
    <n v="528.75900000000001"/>
    <n v="669.04200000000003"/>
    <n v="938.81700000000001"/>
    <n v="992.77200000000005"/>
    <n v="841.69799999999998"/>
    <n v="690.62400000000002"/>
    <n v="593.505"/>
    <n v="485.59500000000003"/>
    <n v="442.43099999999998"/>
    <n v="345.31200000000001"/>
  </r>
  <r>
    <x v="552"/>
    <n v="2014"/>
    <x v="12"/>
    <x v="305"/>
    <x v="15754"/>
    <x v="14178"/>
    <n v="12913"/>
    <x v="17006"/>
    <x v="17020"/>
    <x v="17011"/>
    <x v="17019"/>
    <x v="17017"/>
    <x v="17034"/>
    <n v="170.96799999999999"/>
    <n v="182.89599999999999"/>
    <n v="210.72800000000001"/>
    <n v="290.24799999999999"/>
    <n v="393.62400000000002"/>
    <n v="429.40800000000002"/>
    <n v="310.12799999999999"/>
    <n v="306.15199999999999"/>
    <n v="155.06399999999999"/>
    <n v="155.06399999999999"/>
    <n v="87.471999999999994"/>
    <n v="119.28"/>
  </r>
  <r>
    <x v="1342"/>
    <n v="2014"/>
    <x v="23"/>
    <x v="291"/>
    <x v="15755"/>
    <x v="14179"/>
    <n v="18223"/>
    <x v="17007"/>
    <x v="17021"/>
    <x v="17012"/>
    <x v="17020"/>
    <x v="17018"/>
    <x v="17035"/>
    <n v="1607.586"/>
    <n v="1635.3030000000001"/>
    <n v="1801.605"/>
    <n v="2106.4920000000002"/>
    <n v="2245.0770000000002"/>
    <n v="2023.3409999999999"/>
    <n v="1718.454"/>
    <n v="1274.982"/>
    <n v="1053.2460000000001"/>
    <n v="803.79300000000001"/>
    <n v="526.62300000000005"/>
    <n v="554.34"/>
  </r>
  <r>
    <x v="981"/>
    <n v="2014"/>
    <x v="16"/>
    <x v="312"/>
    <x v="15756"/>
    <x v="11957"/>
    <n v="2715"/>
    <x v="17008"/>
    <x v="17022"/>
    <x v="17013"/>
    <x v="17021"/>
    <x v="17019"/>
    <x v="17036"/>
    <n v="291.05"/>
    <n v="267.76600000000002"/>
    <n v="337.61799999999999"/>
    <n v="331.79700000000003"/>
    <n v="430.75400000000002"/>
    <n v="419.11200000000002"/>
    <n v="384.18599999999998"/>
    <n v="296.87099999999998"/>
    <n v="343.43900000000002"/>
    <n v="296.87099999999998"/>
    <n v="203.73500000000001"/>
    <n v="308.51299999999998"/>
  </r>
  <r>
    <x v="1344"/>
    <n v="2014"/>
    <x v="23"/>
    <x v="291"/>
    <x v="15757"/>
    <x v="14180"/>
    <n v="4642"/>
    <x v="17009"/>
    <x v="17023"/>
    <x v="17014"/>
    <x v="17022"/>
    <x v="17020"/>
    <x v="17037"/>
    <n v="1672.06"/>
    <n v="1414.82"/>
    <n v="1440.5440000000001"/>
    <n v="1594.8879999999999"/>
    <n v="1774.9559999999999"/>
    <n v="1620.6120000000001"/>
    <n v="1389.096"/>
    <n v="926.06399999999996"/>
    <n v="771.72"/>
    <n v="617.37599999999998"/>
    <n v="514.48"/>
    <n v="720.27200000000005"/>
  </r>
  <r>
    <x v="1345"/>
    <n v="2014"/>
    <x v="23"/>
    <x v="291"/>
    <x v="15758"/>
    <x v="8311"/>
    <n v="10399"/>
    <x v="17010"/>
    <x v="17024"/>
    <x v="17015"/>
    <x v="17023"/>
    <x v="17021"/>
    <x v="17038"/>
    <n v="2242.6640000000002"/>
    <n v="2423.5239999999999"/>
    <n v="2025.6320000000001"/>
    <n v="2604.384"/>
    <n v="2785.2440000000001"/>
    <n v="2532.04"/>
    <n v="1953.288"/>
    <n v="1555.396"/>
    <n v="1555.396"/>
    <n v="976.64400000000001"/>
    <n v="831.95600000000002"/>
    <n v="1048.9880000000001"/>
  </r>
  <r>
    <x v="1346"/>
    <n v="2014"/>
    <x v="23"/>
    <x v="291"/>
    <x v="15759"/>
    <x v="13002"/>
    <n v="11395"/>
    <x v="17011"/>
    <x v="17025"/>
    <x v="17016"/>
    <x v="17024"/>
    <x v="17022"/>
    <x v="17039"/>
    <n v="301.73"/>
    <n v="252.35599999999999"/>
    <n v="296.24400000000003"/>
    <n v="307.21600000000001"/>
    <n v="367.56200000000001"/>
    <n v="329.16"/>
    <n v="384.02"/>
    <n v="285.27199999999999"/>
    <n v="197.49600000000001"/>
    <n v="170.066"/>
    <n v="115.206"/>
    <n v="120.69199999999999"/>
  </r>
  <r>
    <x v="1347"/>
    <n v="2014"/>
    <x v="23"/>
    <x v="291"/>
    <x v="15760"/>
    <x v="14181"/>
    <n v="12902"/>
    <x v="17012"/>
    <x v="17026"/>
    <x v="17017"/>
    <x v="17025"/>
    <x v="17023"/>
    <x v="17040"/>
    <n v="529.03200000000004"/>
    <n v="462.90300000000002"/>
    <n v="566.82000000000005"/>
    <n v="670.73699999999997"/>
    <n v="736.86599999999999"/>
    <n v="746.31299999999999"/>
    <n v="614.05499999999995"/>
    <n v="510.13799999999998"/>
    <n v="396.774"/>
    <n v="368.43299999999999"/>
    <n v="236.17500000000001"/>
    <n v="330.64499999999998"/>
  </r>
  <r>
    <x v="1348"/>
    <n v="2014"/>
    <x v="23"/>
    <x v="291"/>
    <x v="15761"/>
    <x v="14182"/>
    <n v="16340"/>
    <x v="17013"/>
    <x v="17027"/>
    <x v="17018"/>
    <x v="17026"/>
    <x v="17024"/>
    <x v="17041"/>
    <n v="1148.8399999999999"/>
    <n v="923.17499999999995"/>
    <n v="1230.9000000000001"/>
    <n v="1251.415"/>
    <n v="1620.6849999999999"/>
    <n v="1702.7449999999999"/>
    <n v="1415.5350000000001"/>
    <n v="1046.2650000000001"/>
    <n v="964.20500000000004"/>
    <n v="779.57"/>
    <n v="718.02499999999998"/>
    <n v="882.14499999999998"/>
  </r>
  <r>
    <x v="1349"/>
    <n v="2014"/>
    <x v="23"/>
    <x v="291"/>
    <x v="15762"/>
    <x v="14183"/>
    <n v="19658"/>
    <x v="17014"/>
    <x v="17028"/>
    <x v="17019"/>
    <x v="17027"/>
    <x v="17025"/>
    <x v="17042"/>
    <n v="1296.232"/>
    <n v="1342.5260000000001"/>
    <n v="1319.3789999999999"/>
    <n v="1550.8489999999999"/>
    <n v="1828.6130000000001"/>
    <n v="1759.172"/>
    <n v="1527.702"/>
    <n v="1041.615"/>
    <n v="1018.468"/>
    <n v="717.55700000000002"/>
    <n v="624.96900000000005"/>
    <n v="601.822"/>
  </r>
  <r>
    <x v="1350"/>
    <n v="2014"/>
    <x v="23"/>
    <x v="291"/>
    <x v="7486"/>
    <x v="10616"/>
    <n v="4331"/>
    <x v="17015"/>
    <x v="17029"/>
    <x v="17020"/>
    <x v="17028"/>
    <x v="17026"/>
    <x v="17043"/>
    <n v="1605.242"/>
    <n v="1579.3510000000001"/>
    <n v="1527.569"/>
    <n v="1838.261"/>
    <n v="1967.7159999999999"/>
    <n v="1838.261"/>
    <n v="1398.114"/>
    <n v="1294.55"/>
    <n v="1035.6400000000001"/>
    <n v="802.62099999999998"/>
    <n v="543.71100000000001"/>
    <n v="673.16600000000005"/>
  </r>
  <r>
    <x v="1351"/>
    <n v="2014"/>
    <x v="23"/>
    <x v="291"/>
    <x v="15763"/>
    <x v="14184"/>
    <n v="16469"/>
    <x v="17016"/>
    <x v="17030"/>
    <x v="17021"/>
    <x v="17029"/>
    <x v="17027"/>
    <x v="17044"/>
    <n v="2115.4560000000001"/>
    <n v="1685.7539999999999"/>
    <n v="1950.1859999999999"/>
    <n v="2379.8879999999999"/>
    <n v="2611.2660000000001"/>
    <n v="2545.1579999999999"/>
    <n v="2016.2940000000001"/>
    <n v="1553.538"/>
    <n v="1355.2139999999999"/>
    <n v="991.62"/>
    <n v="793.29600000000005"/>
    <n v="859.404"/>
  </r>
  <r>
    <x v="1352"/>
    <n v="2014"/>
    <x v="23"/>
    <x v="291"/>
    <x v="15764"/>
    <x v="14185"/>
    <n v="10558"/>
    <x v="17017"/>
    <x v="17031"/>
    <x v="17022"/>
    <x v="17030"/>
    <x v="17028"/>
    <x v="17045"/>
    <n v="2358.7199999999998"/>
    <n v="2398.0320000000002"/>
    <n v="2162.16"/>
    <n v="2515.9679999999998"/>
    <n v="2791.152"/>
    <n v="2555.2800000000002"/>
    <n v="2319.4079999999999"/>
    <n v="1690.4159999999999"/>
    <n v="1415.232"/>
    <n v="1179.3599999999999"/>
    <n v="1297.296"/>
    <n v="1297.296"/>
  </r>
  <r>
    <x v="1397"/>
    <n v="2014"/>
    <x v="24"/>
    <x v="313"/>
    <x v="15765"/>
    <x v="10409"/>
    <n v="3368"/>
    <x v="17018"/>
    <x v="17032"/>
    <x v="17023"/>
    <x v="17031"/>
    <x v="17029"/>
    <x v="17046"/>
    <n v="446.47199999999998"/>
    <n v="334.85399999999998"/>
    <n v="489.40199999999999"/>
    <n v="549.50400000000002"/>
    <n v="643.95000000000005"/>
    <n v="721.22400000000005"/>
    <n v="635.36400000000003"/>
    <n v="540.91800000000001"/>
    <n v="420.714"/>
    <n v="369.19799999999998"/>
    <n v="360.61200000000002"/>
    <n v="309.096"/>
  </r>
  <r>
    <x v="1354"/>
    <n v="2014"/>
    <x v="23"/>
    <x v="291"/>
    <x v="15766"/>
    <x v="14186"/>
    <n v="75337"/>
    <x v="17019"/>
    <x v="17033"/>
    <x v="17024"/>
    <x v="17032"/>
    <x v="17030"/>
    <x v="17047"/>
    <n v="2205.8409999999999"/>
    <n v="1711.9960000000001"/>
    <n v="2074.1489999999999"/>
    <n v="2107.0720000000001"/>
    <n v="2238.7640000000001"/>
    <n v="2403.3789999999999"/>
    <n v="1646.15"/>
    <n v="1185.2280000000001"/>
    <n v="1086.4590000000001"/>
    <n v="559.69100000000003"/>
    <n v="724.30600000000004"/>
    <n v="691.38300000000004"/>
  </r>
  <r>
    <x v="1355"/>
    <n v="2014"/>
    <x v="23"/>
    <x v="291"/>
    <x v="15767"/>
    <x v="14187"/>
    <n v="28645"/>
    <x v="17020"/>
    <x v="17034"/>
    <x v="17025"/>
    <x v="17033"/>
    <x v="17031"/>
    <x v="17048"/>
    <n v="1316.9290000000001"/>
    <n v="1381.6959999999999"/>
    <n v="1101.039"/>
    <n v="1295.3399999999999"/>
    <n v="1468.0519999999999"/>
    <n v="1554.4079999999999"/>
    <n v="1144.2170000000001"/>
    <n v="906.73800000000006"/>
    <n v="669.25900000000001"/>
    <n v="518.13599999999997"/>
    <n v="453.36900000000003"/>
    <n v="755.61500000000001"/>
  </r>
  <r>
    <x v="1356"/>
    <n v="2014"/>
    <x v="23"/>
    <x v="291"/>
    <x v="15768"/>
    <x v="14188"/>
    <n v="7067"/>
    <x v="17021"/>
    <x v="17035"/>
    <x v="17026"/>
    <x v="17034"/>
    <x v="17032"/>
    <x v="17049"/>
    <n v="322.8"/>
    <n v="329.52499999999998"/>
    <n v="390.05"/>
    <n v="464.02499999999998"/>
    <n v="538"/>
    <n v="544.72500000000002"/>
    <n v="430.4"/>
    <n v="383.32499999999999"/>
    <n v="275.72500000000002"/>
    <n v="235.375"/>
    <n v="282.45"/>
    <n v="262.27499999999998"/>
  </r>
  <r>
    <x v="1357"/>
    <n v="2014"/>
    <x v="23"/>
    <x v="291"/>
    <x v="15769"/>
    <x v="14189"/>
    <n v="13628"/>
    <x v="17022"/>
    <x v="17036"/>
    <x v="17027"/>
    <x v="17035"/>
    <x v="17033"/>
    <x v="17050"/>
    <n v="11499.618"/>
    <n v="9435.5840000000007"/>
    <n v="8993.2909999999993"/>
    <n v="10025.308000000001"/>
    <n v="11352.187"/>
    <n v="10025.308000000001"/>
    <n v="7666.4120000000003"/>
    <n v="5897.24"/>
    <n v="4422.93"/>
    <n v="3538.3440000000001"/>
    <n v="2653.7579999999998"/>
    <n v="2801.1889999999999"/>
  </r>
  <r>
    <x v="1358"/>
    <n v="2014"/>
    <x v="23"/>
    <x v="291"/>
    <x v="2734"/>
    <x v="14190"/>
    <n v="4793"/>
    <x v="17023"/>
    <x v="17037"/>
    <x v="17028"/>
    <x v="17036"/>
    <x v="17034"/>
    <x v="17051"/>
    <n v="3043.1010000000001"/>
    <n v="2411.5140000000001"/>
    <n v="3157.9349999999999"/>
    <n v="3789.5219999999999"/>
    <n v="4765.6109999999999"/>
    <n v="4650.777"/>
    <n v="4248.8580000000002"/>
    <n v="3502.4369999999999"/>
    <n v="2985.6840000000002"/>
    <n v="2181.846"/>
    <n v="2239.2629999999999"/>
    <n v="1550.259"/>
  </r>
  <r>
    <x v="1359"/>
    <n v="2014"/>
    <x v="23"/>
    <x v="291"/>
    <x v="15770"/>
    <x v="7216"/>
    <n v="15630"/>
    <x v="17024"/>
    <x v="17038"/>
    <x v="17029"/>
    <x v="17037"/>
    <x v="17035"/>
    <x v="17052"/>
    <n v="898.62400000000002"/>
    <n v="758.21400000000006"/>
    <n v="926.70600000000002"/>
    <n v="842.46"/>
    <n v="1067.116"/>
    <n v="828.41899999999998"/>
    <n v="982.87"/>
    <n v="603.76300000000003"/>
    <n v="519.51700000000005"/>
    <n v="351.02499999999998"/>
    <n v="322.94299999999998"/>
    <n v="421.23"/>
  </r>
  <r>
    <x v="1360"/>
    <n v="2014"/>
    <x v="23"/>
    <x v="291"/>
    <x v="15771"/>
    <x v="14191"/>
    <n v="5376"/>
    <x v="17025"/>
    <x v="17039"/>
    <x v="17030"/>
    <x v="17038"/>
    <x v="17036"/>
    <x v="17053"/>
    <n v="1878.2080000000001"/>
    <n v="1643.432"/>
    <n v="1907.5550000000001"/>
    <n v="2289.0659999999998"/>
    <n v="2435.8009999999999"/>
    <n v="2377.107"/>
    <n v="1760.82"/>
    <n v="1555.3910000000001"/>
    <n v="1349.962"/>
    <n v="939.10400000000004"/>
    <n v="674.98099999999999"/>
    <n v="586.94000000000005"/>
  </r>
  <r>
    <x v="2734"/>
    <n v="2014"/>
    <x v="44"/>
    <x v="330"/>
    <x v="15772"/>
    <x v="14192"/>
    <n v="268106"/>
    <x v="17026"/>
    <x v="17040"/>
    <x v="2732"/>
    <x v="17039"/>
    <x v="17037"/>
    <x v="17054"/>
    <n v="479.75700000000001"/>
    <n v="545.60599999999999"/>
    <n v="498.57100000000003"/>
    <n v="583.23400000000004"/>
    <n v="743.15300000000002"/>
    <n v="686.71100000000001"/>
    <n v="526.79200000000003"/>
    <n v="470.35"/>
    <n v="338.65199999999999"/>
    <n v="310.43099999999998"/>
    <n v="404.50099999999998"/>
    <n v="366.87299999999999"/>
  </r>
  <r>
    <x v="1362"/>
    <n v="2014"/>
    <x v="23"/>
    <x v="291"/>
    <x v="669"/>
    <x v="5183"/>
    <n v="1991"/>
    <x v="17027"/>
    <x v="17041"/>
    <x v="17031"/>
    <x v="17040"/>
    <x v="17038"/>
    <x v="17055"/>
    <n v="1739.65"/>
    <n v="1644.76"/>
    <n v="1613.13"/>
    <n v="2087.58"/>
    <n v="2498.77"/>
    <n v="2245.73"/>
    <n v="1961.06"/>
    <n v="1454.98"/>
    <n v="1170.31"/>
    <n v="1012.16"/>
    <n v="759.12"/>
    <n v="885.64"/>
  </r>
  <r>
    <x v="1363"/>
    <n v="2014"/>
    <x v="23"/>
    <x v="291"/>
    <x v="7460"/>
    <x v="14193"/>
    <n v="7883"/>
    <x v="17028"/>
    <x v="17042"/>
    <x v="17032"/>
    <x v="17041"/>
    <x v="17039"/>
    <x v="17056"/>
    <n v="580.13800000000003"/>
    <n v="547.29999999999995"/>
    <n v="612.976"/>
    <n v="656.76"/>
    <n v="842.84199999999998"/>
    <n v="919.46400000000006"/>
    <n v="777.16600000000005"/>
    <n v="711.49"/>
    <n v="525.40800000000002"/>
    <n v="394.05599999999998"/>
    <n v="415.94799999999998"/>
    <n v="372.16399999999999"/>
  </r>
  <r>
    <x v="1364"/>
    <n v="2014"/>
    <x v="23"/>
    <x v="291"/>
    <x v="15773"/>
    <x v="14194"/>
    <n v="7572"/>
    <x v="17029"/>
    <x v="17043"/>
    <x v="17033"/>
    <x v="17042"/>
    <x v="17040"/>
    <x v="17057"/>
    <n v="38052.345000000001"/>
    <n v="30754.634999999998"/>
    <n v="30754.634999999998"/>
    <n v="32839.695"/>
    <n v="35967.285000000003"/>
    <n v="33882.224999999999"/>
    <n v="29190.84"/>
    <n v="19808.07"/>
    <n v="14595.42"/>
    <n v="11467.83"/>
    <n v="9382.77"/>
    <n v="10425.299999999999"/>
  </r>
  <r>
    <x v="669"/>
    <n v="2014"/>
    <x v="13"/>
    <x v="309"/>
    <x v="15774"/>
    <x v="14195"/>
    <n v="31895"/>
    <x v="7740"/>
    <x v="17044"/>
    <x v="17034"/>
    <x v="17043"/>
    <x v="17041"/>
    <x v="17058"/>
    <n v="272.75700000000001"/>
    <n v="244.26"/>
    <n v="175.053"/>
    <n v="264.61500000000001"/>
    <n v="346.03500000000003"/>
    <n v="366.39"/>
    <n v="232.047"/>
    <n v="207.62100000000001"/>
    <n v="175.053"/>
    <n v="113.988"/>
    <n v="113.988"/>
    <n v="118.059"/>
  </r>
  <r>
    <x v="1366"/>
    <n v="2014"/>
    <x v="23"/>
    <x v="291"/>
    <x v="6401"/>
    <x v="14196"/>
    <n v="4923"/>
    <x v="17030"/>
    <x v="17045"/>
    <x v="17035"/>
    <x v="17044"/>
    <x v="17042"/>
    <x v="17059"/>
    <n v="807.53399999999999"/>
    <n v="791.7"/>
    <n v="870.87"/>
    <n v="997.54200000000003"/>
    <n v="1203.384"/>
    <n v="1092.546"/>
    <n v="1060.8779999999999"/>
    <n v="855.03599999999994"/>
    <n v="696.69600000000003"/>
    <n v="601.69200000000001"/>
    <n v="475.02"/>
    <n v="601.69200000000001"/>
  </r>
  <r>
    <x v="1366"/>
    <n v="2014"/>
    <x v="23"/>
    <x v="291"/>
    <x v="13262"/>
    <x v="769"/>
    <n v="7620"/>
    <x v="17031"/>
    <x v="17046"/>
    <x v="17036"/>
    <x v="17045"/>
    <x v="17043"/>
    <x v="17060"/>
    <n v="827.60400000000004"/>
    <n v="796.952"/>
    <n v="888.90800000000002"/>
    <n v="1042.1679999999999"/>
    <n v="1287.384"/>
    <n v="1210.7539999999999"/>
    <n v="996.19"/>
    <n v="750.97400000000005"/>
    <n v="659.01800000000003"/>
    <n v="567.06200000000001"/>
    <n v="459.78"/>
    <n v="567.06200000000001"/>
  </r>
  <r>
    <x v="1367"/>
    <n v="2014"/>
    <x v="23"/>
    <x v="291"/>
    <x v="15775"/>
    <x v="14197"/>
    <n v="99825"/>
    <x v="17032"/>
    <x v="17047"/>
    <x v="17037"/>
    <x v="17046"/>
    <x v="17044"/>
    <x v="17061"/>
    <n v="3889.74"/>
    <n v="3371.1080000000002"/>
    <n v="4408.3720000000003"/>
    <n v="4538.03"/>
    <n v="4538.03"/>
    <n v="4149.0559999999996"/>
    <n v="3371.1080000000002"/>
    <n v="2787.6469999999999"/>
    <n v="1750.383"/>
    <n v="1620.7249999999999"/>
    <n v="1166.922"/>
    <n v="1166.922"/>
  </r>
  <r>
    <x v="210"/>
    <n v="2014"/>
    <x v="4"/>
    <x v="311"/>
    <x v="15776"/>
    <x v="14198"/>
    <n v="67815"/>
    <x v="17033"/>
    <x v="17048"/>
    <x v="17038"/>
    <x v="17047"/>
    <x v="17045"/>
    <x v="17062"/>
    <n v="575.22"/>
    <n v="603.98099999999999"/>
    <n v="469.76299999999998"/>
    <n v="594.39400000000001"/>
    <n v="699.851"/>
    <n v="699.851"/>
    <n v="603.98099999999999"/>
    <n v="498.524"/>
    <n v="364.30599999999998"/>
    <n v="412.24099999999999"/>
    <n v="268.43599999999998"/>
    <n v="335.54500000000002"/>
  </r>
  <r>
    <x v="1529"/>
    <n v="2014"/>
    <x v="25"/>
    <x v="293"/>
    <x v="15777"/>
    <x v="14199"/>
    <n v="43808"/>
    <x v="17034"/>
    <x v="17049"/>
    <x v="17039"/>
    <x v="17048"/>
    <x v="17046"/>
    <x v="17063"/>
    <n v="870.52"/>
    <n v="917.15499999999997"/>
    <n v="994.88"/>
    <n v="1259.145"/>
    <n v="1336.87"/>
    <n v="1165.875"/>
    <n v="917.15499999999997"/>
    <n v="699.52499999999998"/>
    <n v="544.07500000000005"/>
    <n v="388.625"/>
    <n v="341.99"/>
    <n v="341.99"/>
  </r>
  <r>
    <x v="1370"/>
    <n v="2014"/>
    <x v="23"/>
    <x v="291"/>
    <x v="15778"/>
    <x v="1655"/>
    <n v="7498"/>
    <x v="17035"/>
    <x v="17050"/>
    <x v="17040"/>
    <x v="17049"/>
    <x v="17047"/>
    <x v="17064"/>
    <n v="11632.654"/>
    <n v="10028.15"/>
    <n v="11231.528"/>
    <n v="12635.468999999999"/>
    <n v="15242.788"/>
    <n v="16045.04"/>
    <n v="14039.41"/>
    <n v="9827.5869999999995"/>
    <n v="7420.8310000000001"/>
    <n v="6016.89"/>
    <n v="4612.9489999999996"/>
    <n v="5214.6379999999999"/>
  </r>
  <r>
    <x v="1371"/>
    <n v="2014"/>
    <x v="23"/>
    <x v="291"/>
    <x v="15779"/>
    <x v="14200"/>
    <n v="75317"/>
    <x v="17036"/>
    <x v="17051"/>
    <x v="17041"/>
    <x v="17050"/>
    <x v="17048"/>
    <x v="17065"/>
    <n v="9999.5460000000003"/>
    <n v="10540.062"/>
    <n v="11485.965"/>
    <n v="11350.835999999999"/>
    <n v="10134.674999999999"/>
    <n v="7432.0950000000003"/>
    <n v="5675.4179999999997"/>
    <n v="4188.9989999999998"/>
    <n v="2837.7089999999998"/>
    <n v="1891.806"/>
    <n v="1621.548"/>
    <n v="1216.1610000000001"/>
  </r>
  <r>
    <x v="1372"/>
    <n v="2014"/>
    <x v="23"/>
    <x v="291"/>
    <x v="15780"/>
    <x v="6357"/>
    <n v="18532"/>
    <x v="17037"/>
    <x v="17052"/>
    <x v="17042"/>
    <x v="17051"/>
    <x v="17049"/>
    <x v="17066"/>
    <n v="6283.9"/>
    <n v="6822.52"/>
    <n v="6732.75"/>
    <n v="7361.14"/>
    <n v="6553.21"/>
    <n v="5206.66"/>
    <n v="3949.88"/>
    <n v="2782.87"/>
    <n v="2064.71"/>
    <n v="1436.32"/>
    <n v="897.7"/>
    <n v="1077.24"/>
  </r>
  <r>
    <x v="1373"/>
    <n v="2014"/>
    <x v="23"/>
    <x v="291"/>
    <x v="7631"/>
    <x v="14201"/>
    <n v="4904"/>
    <x v="17038"/>
    <x v="17053"/>
    <x v="17043"/>
    <x v="17052"/>
    <x v="17050"/>
    <x v="17067"/>
    <n v="860.47199999999998"/>
    <n v="905.76"/>
    <n v="920.85599999999999"/>
    <n v="1086.912"/>
    <n v="1222.7760000000001"/>
    <n v="1132.2"/>
    <n v="800.08799999999997"/>
    <n v="649.12800000000004"/>
    <n v="603.84"/>
    <n v="467.976"/>
    <n v="437.78399999999999"/>
    <n v="407.59199999999998"/>
  </r>
  <r>
    <x v="1374"/>
    <n v="2014"/>
    <x v="23"/>
    <x v="291"/>
    <x v="15781"/>
    <x v="11629"/>
    <n v="4749"/>
    <x v="17039"/>
    <x v="17054"/>
    <x v="17044"/>
    <x v="17053"/>
    <x v="17051"/>
    <x v="17068"/>
    <n v="9710.5920000000006"/>
    <n v="7889.8559999999998"/>
    <n v="8800.2240000000002"/>
    <n v="9862.32"/>
    <n v="10620.96"/>
    <n v="9407.1360000000004"/>
    <n v="7889.8559999999998"/>
    <n v="5765.6639999999998"/>
    <n v="4248.384"/>
    <n v="3489.7440000000001"/>
    <n v="3034.56"/>
    <n v="2731.1039999999998"/>
  </r>
  <r>
    <x v="1375"/>
    <n v="2014"/>
    <x v="23"/>
    <x v="291"/>
    <x v="15782"/>
    <x v="14202"/>
    <n v="11966"/>
    <x v="17040"/>
    <x v="17055"/>
    <x v="17045"/>
    <x v="17054"/>
    <x v="17052"/>
    <x v="17069"/>
    <n v="2224.7919999999999"/>
    <n v="1860.0719999999999"/>
    <n v="2662.4560000000001"/>
    <n v="2662.4560000000001"/>
    <n v="2625.9839999999999"/>
    <n v="2407.152"/>
    <n v="2151.848"/>
    <n v="1568.296"/>
    <n v="1240.048"/>
    <n v="948.27200000000005"/>
    <n v="875.32799999999997"/>
    <n v="948.27200000000005"/>
  </r>
  <r>
    <x v="3176"/>
    <n v="2014"/>
    <x v="25"/>
    <x v="293"/>
    <x v="2572"/>
    <x v="7855"/>
    <n v="1730"/>
    <x v="15954"/>
    <x v="17056"/>
    <x v="17046"/>
    <x v="17055"/>
    <x v="17053"/>
    <x v="17070"/>
    <n v="545.88800000000003"/>
    <n v="389.92"/>
    <n v="477.65199999999999"/>
    <n v="467.904"/>
    <n v="594.62800000000004"/>
    <n v="682.36"/>
    <n v="428.91199999999998"/>
    <n v="428.91199999999998"/>
    <n v="253.44800000000001"/>
    <n v="253.44800000000001"/>
    <n v="272.94400000000002"/>
    <n v="389.92"/>
  </r>
  <r>
    <x v="1377"/>
    <n v="2014"/>
    <x v="23"/>
    <x v="291"/>
    <x v="15783"/>
    <x v="9654"/>
    <n v="10678"/>
    <x v="17041"/>
    <x v="17057"/>
    <x v="17047"/>
    <x v="17056"/>
    <x v="17054"/>
    <x v="17071"/>
    <n v="576.12"/>
    <n v="451.29399999999998"/>
    <n v="614.52800000000002"/>
    <n v="652.93600000000004"/>
    <n v="739.35400000000004"/>
    <n v="710.548"/>
    <n v="652.93600000000004"/>
    <n v="566.51800000000003"/>
    <n v="326.46800000000002"/>
    <n v="336.07"/>
    <n v="364.87599999999998"/>
    <n v="384.08"/>
  </r>
  <r>
    <x v="1378"/>
    <n v="2014"/>
    <x v="23"/>
    <x v="291"/>
    <x v="15784"/>
    <x v="14203"/>
    <n v="6917"/>
    <x v="17042"/>
    <x v="17058"/>
    <x v="17048"/>
    <x v="17057"/>
    <x v="17055"/>
    <x v="17072"/>
    <n v="1253.9880000000001"/>
    <n v="1229.4000000000001"/>
    <n v="1327.752"/>
    <n v="1671.9839999999999"/>
    <n v="1942.452"/>
    <n v="1942.452"/>
    <n v="1622.808"/>
    <n v="1376.9280000000001"/>
    <n v="1131.048"/>
    <n v="786.81600000000003"/>
    <n v="565.524"/>
    <n v="639.28800000000001"/>
  </r>
  <r>
    <x v="2572"/>
    <n v="2014"/>
    <x v="43"/>
    <x v="292"/>
    <x v="15785"/>
    <x v="3511"/>
    <n v="10090"/>
    <x v="17043"/>
    <x v="17059"/>
    <x v="17049"/>
    <x v="17058"/>
    <x v="17056"/>
    <x v="17073"/>
    <n v="148.565"/>
    <n v="172.75"/>
    <n v="162.38499999999999"/>
    <n v="259.125"/>
    <n v="255.67"/>
    <n v="286.76499999999999"/>
    <n v="190.02500000000001"/>
    <n v="203.845"/>
    <n v="162.38499999999999"/>
    <n v="179.66"/>
    <n v="186.57"/>
    <n v="183.11500000000001"/>
  </r>
  <r>
    <x v="1380"/>
    <n v="2014"/>
    <x v="23"/>
    <x v="291"/>
    <x v="15786"/>
    <x v="14204"/>
    <n v="123453"/>
    <x v="17044"/>
    <x v="17060"/>
    <x v="17050"/>
    <x v="17059"/>
    <x v="17057"/>
    <x v="17074"/>
    <n v="1181.675"/>
    <n v="1095.7349999999999"/>
    <n v="1418.01"/>
    <n v="1568.405"/>
    <n v="1740.2850000000001"/>
    <n v="1697.3150000000001"/>
    <n v="1439.4949999999999"/>
    <n v="1203.1600000000001"/>
    <n v="902.37"/>
    <n v="751.97500000000002"/>
    <n v="451.185"/>
    <n v="558.61"/>
  </r>
  <r>
    <x v="1381"/>
    <n v="2014"/>
    <x v="23"/>
    <x v="291"/>
    <x v="15787"/>
    <x v="14205"/>
    <n v="5530"/>
    <x v="17045"/>
    <x v="17061"/>
    <x v="17051"/>
    <x v="17060"/>
    <x v="17058"/>
    <x v="17075"/>
    <n v="715.20799999999997"/>
    <n v="605.17600000000004"/>
    <n v="797.73199999999997"/>
    <n v="838.99400000000003"/>
    <n v="1031.55"/>
    <n v="935.27200000000005"/>
    <n v="866.50199999999995"/>
    <n v="728.96199999999999"/>
    <n v="742.71600000000001"/>
    <n v="577.66800000000001"/>
    <n v="508.89800000000002"/>
    <n v="426.37400000000002"/>
  </r>
  <r>
    <x v="1382"/>
    <n v="2014"/>
    <x v="23"/>
    <x v="291"/>
    <x v="15788"/>
    <x v="7800"/>
    <n v="3233"/>
    <x v="17046"/>
    <x v="17062"/>
    <x v="17052"/>
    <x v="17061"/>
    <x v="17059"/>
    <x v="17076"/>
    <n v="1491.9059999999999"/>
    <n v="1262.3820000000001"/>
    <n v="1071.1120000000001"/>
    <n v="1319.7629999999999"/>
    <n v="1377.144"/>
    <n v="1434.5250000000001"/>
    <n v="1109.366"/>
    <n v="841.58799999999997"/>
    <n v="612.06399999999996"/>
    <n v="535.55600000000004"/>
    <n v="478.17500000000001"/>
    <n v="497.30200000000002"/>
  </r>
  <r>
    <x v="1383"/>
    <n v="2014"/>
    <x v="23"/>
    <x v="291"/>
    <x v="15789"/>
    <x v="14206"/>
    <n v="26157"/>
    <x v="17047"/>
    <x v="17063"/>
    <x v="17053"/>
    <x v="17062"/>
    <x v="17060"/>
    <x v="17077"/>
    <n v="15378.489"/>
    <n v="14646.18"/>
    <n v="18307.724999999999"/>
    <n v="19772.343000000001"/>
    <n v="20260.548999999999"/>
    <n v="17087.21"/>
    <n v="14157.974"/>
    <n v="10008.223"/>
    <n v="6834.884"/>
    <n v="4882.0600000000004"/>
    <n v="3417.442"/>
    <n v="3417.442"/>
  </r>
  <r>
    <x v="1384"/>
    <n v="2014"/>
    <x v="23"/>
    <x v="291"/>
    <x v="15790"/>
    <x v="14207"/>
    <n v="63253"/>
    <x v="17048"/>
    <x v="17064"/>
    <x v="17054"/>
    <x v="3979"/>
    <x v="17061"/>
    <x v="17078"/>
    <n v="769.41899999999998"/>
    <n v="646.75800000000004"/>
    <n v="468.34199999999998"/>
    <n v="713.66399999999999"/>
    <n v="758.26800000000003"/>
    <n v="892.08"/>
    <n v="624.45600000000002"/>
    <n v="524.09699999999998"/>
    <n v="434.88900000000001"/>
    <n v="367.983"/>
    <n v="345.68099999999998"/>
    <n v="412.58699999999999"/>
  </r>
  <r>
    <x v="1385"/>
    <n v="2014"/>
    <x v="23"/>
    <x v="291"/>
    <x v="11577"/>
    <x v="389"/>
    <n v="5005"/>
    <x v="17049"/>
    <x v="17065"/>
    <x v="17055"/>
    <x v="17063"/>
    <x v="17062"/>
    <x v="17079"/>
    <n v="373.97699999999998"/>
    <n v="387.09899999999999"/>
    <n v="341.17200000000003"/>
    <n v="485.51400000000001"/>
    <n v="603.61199999999997"/>
    <n v="439.58699999999999"/>
    <n v="465.83100000000002"/>
    <n v="321.48899999999998"/>
    <n v="236.196"/>
    <n v="295.245"/>
    <n v="131.22"/>
    <n v="196.83"/>
  </r>
  <r>
    <x v="1386"/>
    <n v="2014"/>
    <x v="23"/>
    <x v="291"/>
    <x v="15791"/>
    <x v="11924"/>
    <n v="15945"/>
    <x v="17050"/>
    <x v="17066"/>
    <x v="17056"/>
    <x v="17064"/>
    <x v="17063"/>
    <x v="17080"/>
    <n v="2871.96"/>
    <n v="2359.11"/>
    <n v="2615.5349999999999"/>
    <n v="2923.2449999999999"/>
    <n v="3436.0949999999998"/>
    <n v="3487.38"/>
    <n v="2923.2449999999999"/>
    <n v="2359.11"/>
    <n v="1435.98"/>
    <n v="1333.41"/>
    <n v="1025.7"/>
    <n v="1128.27"/>
  </r>
  <r>
    <x v="1387"/>
    <n v="2014"/>
    <x v="23"/>
    <x v="291"/>
    <x v="15792"/>
    <x v="6518"/>
    <n v="19042"/>
    <x v="17051"/>
    <x v="17067"/>
    <x v="17057"/>
    <x v="17065"/>
    <x v="17064"/>
    <x v="17081"/>
    <n v="9426.5640000000003"/>
    <n v="8917.02"/>
    <n v="10063.494000000001"/>
    <n v="9681.3359999999993"/>
    <n v="9044.4060000000009"/>
    <n v="7006.23"/>
    <n v="6241.9139999999998"/>
    <n v="4458.51"/>
    <n v="3439.422"/>
    <n v="2165.5619999999999"/>
    <n v="1656.018"/>
    <n v="1528.6320000000001"/>
  </r>
  <r>
    <x v="2736"/>
    <n v="2014"/>
    <x v="44"/>
    <x v="330"/>
    <x v="15793"/>
    <x v="7700"/>
    <n v="6495"/>
    <x v="17052"/>
    <x v="17068"/>
    <x v="17058"/>
    <x v="17066"/>
    <x v="17065"/>
    <x v="17082"/>
    <n v="593.51400000000001"/>
    <n v="480.95100000000002"/>
    <n v="552.58199999999999"/>
    <n v="654.91200000000003"/>
    <n v="808.40700000000004"/>
    <n v="818.64"/>
    <n v="583.28099999999995"/>
    <n v="450.25200000000001"/>
    <n v="491.18400000000003"/>
    <n v="306.99"/>
    <n v="399.08699999999999"/>
    <n v="378.62099999999998"/>
  </r>
  <r>
    <x v="1388"/>
    <n v="2014"/>
    <x v="24"/>
    <x v="313"/>
    <x v="15794"/>
    <x v="14208"/>
    <n v="10191"/>
    <x v="17053"/>
    <x v="17069"/>
    <x v="17059"/>
    <x v="17067"/>
    <x v="17066"/>
    <x v="17083"/>
    <n v="2027.9069999999999"/>
    <n v="2124.4740000000002"/>
    <n v="1770.395"/>
    <n v="2124.4740000000002"/>
    <n v="2575.12"/>
    <n v="2768.2539999999999"/>
    <n v="1931.34"/>
    <n v="1512.883"/>
    <n v="1255.3710000000001"/>
    <n v="1030.048"/>
    <n v="772.53599999999994"/>
    <n v="611.59100000000001"/>
  </r>
  <r>
    <x v="1389"/>
    <n v="2014"/>
    <x v="24"/>
    <x v="313"/>
    <x v="781"/>
    <x v="468"/>
    <n v="4429"/>
    <x v="17054"/>
    <x v="17070"/>
    <x v="17060"/>
    <x v="17068"/>
    <x v="17067"/>
    <x v="17084"/>
    <n v="2423.1350000000002"/>
    <n v="1938.508"/>
    <n v="2982.32"/>
    <n v="2348.5770000000002"/>
    <n v="2572.2510000000002"/>
    <n v="2572.2510000000002"/>
    <n v="2124.9029999999998"/>
    <n v="1938.508"/>
    <n v="1602.9970000000001"/>
    <n v="1118.3699999999999"/>
    <n v="857.41700000000003"/>
    <n v="559.18499999999995"/>
  </r>
  <r>
    <x v="1390"/>
    <n v="2014"/>
    <x v="24"/>
    <x v="313"/>
    <x v="15795"/>
    <x v="14209"/>
    <n v="18012"/>
    <x v="17055"/>
    <x v="17071"/>
    <x v="17061"/>
    <x v="17069"/>
    <x v="17068"/>
    <x v="17085"/>
    <n v="777.42"/>
    <n v="531.23699999999997"/>
    <n v="829.24800000000005"/>
    <n v="829.24800000000005"/>
    <n v="1075.431"/>
    <n v="816.29100000000005"/>
    <n v="1192.0440000000001"/>
    <n v="829.24800000000005"/>
    <n v="660.80700000000002"/>
    <n v="440.53800000000001"/>
    <n v="246.18299999999999"/>
    <n v="349.839"/>
  </r>
  <r>
    <x v="1391"/>
    <n v="2014"/>
    <x v="24"/>
    <x v="313"/>
    <x v="3832"/>
    <x v="2944"/>
    <n v="7736"/>
    <x v="17056"/>
    <x v="17072"/>
    <x v="17062"/>
    <x v="17070"/>
    <x v="17069"/>
    <x v="17086"/>
    <n v="1080.9680000000001"/>
    <n v="849.33199999999999"/>
    <n v="1351.21"/>
    <n v="1216.0889999999999"/>
    <n v="1293.3009999999999"/>
    <n v="1216.0889999999999"/>
    <n v="1254.6949999999999"/>
    <n v="1042.3620000000001"/>
    <n v="868.63499999999999"/>
    <n v="617.69600000000003"/>
    <n v="521.18100000000004"/>
    <n v="424.666"/>
  </r>
  <r>
    <x v="781"/>
    <n v="2014"/>
    <x v="14"/>
    <x v="324"/>
    <x v="4987"/>
    <x v="14210"/>
    <n v="5159"/>
    <x v="17057"/>
    <x v="17073"/>
    <x v="17063"/>
    <x v="17071"/>
    <x v="17070"/>
    <x v="12761"/>
    <n v="497.23399999999998"/>
    <n v="642.97500000000002"/>
    <n v="617.25599999999997"/>
    <n v="505.80700000000002"/>
    <n v="600.11"/>
    <n v="540.09900000000005"/>
    <n v="497.23399999999998"/>
    <n v="488.661"/>
    <n v="420.077"/>
    <n v="197.179"/>
    <n v="257.19"/>
    <n v="102.876"/>
  </r>
  <r>
    <x v="1393"/>
    <n v="2014"/>
    <x v="24"/>
    <x v="313"/>
    <x v="15796"/>
    <x v="14211"/>
    <n v="9060"/>
    <x v="17058"/>
    <x v="17074"/>
    <x v="17064"/>
    <x v="17072"/>
    <x v="17071"/>
    <x v="17087"/>
    <n v="2173.5039999999999"/>
    <n v="2037.66"/>
    <n v="1799.933"/>
    <n v="2105.5819999999999"/>
    <n v="2139.5430000000001"/>
    <n v="2377.27"/>
    <n v="1901.816"/>
    <n v="1698.05"/>
    <n v="950.90800000000002"/>
    <n v="713.18100000000004"/>
    <n v="543.37599999999998"/>
    <n v="475.45400000000001"/>
  </r>
  <r>
    <x v="688"/>
    <n v="2014"/>
    <x v="13"/>
    <x v="309"/>
    <x v="15797"/>
    <x v="14212"/>
    <n v="4317"/>
    <x v="17059"/>
    <x v="17075"/>
    <x v="17065"/>
    <x v="17073"/>
    <x v="17072"/>
    <x v="17088"/>
    <n v="801.41399999999999"/>
    <n v="831.096"/>
    <n v="1024.029"/>
    <n v="979.50599999999997"/>
    <n v="1038.8699999999999"/>
    <n v="1083.393"/>
    <n v="890.46"/>
    <n v="831.096"/>
    <n v="519.43499999999995"/>
    <n v="549.11699999999996"/>
    <n v="296.82"/>
    <n v="326.50200000000001"/>
  </r>
  <r>
    <x v="1886"/>
    <n v="2014"/>
    <x v="33"/>
    <x v="325"/>
    <x v="15798"/>
    <x v="4430"/>
    <n v="5003"/>
    <x v="17060"/>
    <x v="17076"/>
    <x v="17066"/>
    <x v="17074"/>
    <x v="17073"/>
    <x v="17089"/>
    <n v="843.85799999999995"/>
    <n v="677.17"/>
    <n v="489.64600000000002"/>
    <n v="604.24400000000003"/>
    <n v="802.18600000000004"/>
    <n v="770.93200000000002"/>
    <n v="823.02200000000005"/>
    <n v="625.08000000000004"/>
    <n v="656.33399999999995"/>
    <n v="375.048"/>
    <n v="135.434"/>
    <n v="229.196"/>
  </r>
  <r>
    <x v="1396"/>
    <n v="2014"/>
    <x v="24"/>
    <x v="313"/>
    <x v="15799"/>
    <x v="14213"/>
    <n v="8685"/>
    <x v="17061"/>
    <x v="17077"/>
    <x v="17067"/>
    <x v="17075"/>
    <x v="17074"/>
    <x v="17090"/>
    <n v="990.43200000000002"/>
    <n v="1007.808"/>
    <n v="1077.3119999999999"/>
    <n v="1164.192"/>
    <n v="1216.32"/>
    <n v="1007.808"/>
    <n v="1216.32"/>
    <n v="834.048"/>
    <n v="573.40800000000002"/>
    <n v="434.4"/>
    <n v="382.27199999999999"/>
    <n v="347.52"/>
  </r>
  <r>
    <x v="1397"/>
    <n v="2014"/>
    <x v="24"/>
    <x v="313"/>
    <x v="15800"/>
    <x v="14214"/>
    <n v="10869"/>
    <x v="17062"/>
    <x v="17078"/>
    <x v="17068"/>
    <x v="17076"/>
    <x v="17075"/>
    <x v="17091"/>
    <n v="445.14699999999999"/>
    <n v="411.55099999999999"/>
    <n v="537.53599999999994"/>
    <n v="579.53099999999995"/>
    <n v="646.72299999999996"/>
    <n v="587.92999999999995"/>
    <n v="596.32899999999995"/>
    <n v="587.92999999999995"/>
    <n v="277.16699999999997"/>
    <n v="268.76799999999997"/>
    <n v="243.571"/>
    <n v="159.58099999999999"/>
  </r>
  <r>
    <x v="1398"/>
    <n v="2014"/>
    <x v="24"/>
    <x v="313"/>
    <x v="1433"/>
    <x v="14215"/>
    <n v="13728"/>
    <x v="17063"/>
    <x v="17079"/>
    <x v="17069"/>
    <x v="17077"/>
    <x v="17076"/>
    <x v="17092"/>
    <n v="479.19600000000003"/>
    <n v="441.61200000000002"/>
    <n v="488.59199999999998"/>
    <n v="413.42399999999998"/>
    <n v="563.76"/>
    <n v="685.90800000000002"/>
    <n v="591.94799999999998"/>
    <n v="375.84"/>
    <n v="328.86"/>
    <n v="234.9"/>
    <n v="178.524"/>
    <n v="131.54400000000001"/>
  </r>
  <r>
    <x v="1399"/>
    <n v="2014"/>
    <x v="24"/>
    <x v="313"/>
    <x v="12859"/>
    <x v="14216"/>
    <n v="15058"/>
    <x v="17064"/>
    <x v="17080"/>
    <x v="17070"/>
    <x v="17078"/>
    <x v="17077"/>
    <x v="17093"/>
    <n v="907.995"/>
    <n v="974.03099999999995"/>
    <n v="990.54"/>
    <n v="1089.5940000000001"/>
    <n v="1205.1569999999999"/>
    <n v="1287.702"/>
    <n v="1007.049"/>
    <n v="957.52200000000005"/>
    <n v="660.36"/>
    <n v="511.779"/>
    <n v="330.18"/>
    <n v="379.70699999999999"/>
  </r>
  <r>
    <x v="1400"/>
    <n v="2014"/>
    <x v="24"/>
    <x v="313"/>
    <x v="15801"/>
    <x v="14217"/>
    <n v="10103"/>
    <x v="17065"/>
    <x v="17081"/>
    <x v="17071"/>
    <x v="17079"/>
    <x v="17078"/>
    <x v="17094"/>
    <n v="1204.4259999999999"/>
    <n v="1020.7"/>
    <n v="1347.3240000000001"/>
    <n v="1265.6679999999999"/>
    <n v="1490.222"/>
    <n v="1633.12"/>
    <n v="1122.77"/>
    <n v="959.45799999999997"/>
    <n v="734.904"/>
    <n v="632.83399999999995"/>
    <n v="428.69400000000002"/>
    <n v="347.03800000000001"/>
  </r>
  <r>
    <x v="1433"/>
    <n v="2014"/>
    <x v="24"/>
    <x v="313"/>
    <x v="15802"/>
    <x v="14218"/>
    <n v="85436"/>
    <x v="17066"/>
    <x v="17082"/>
    <x v="17072"/>
    <x v="17080"/>
    <x v="17079"/>
    <x v="17095"/>
    <n v="1582.674"/>
    <n v="1429.5119999999999"/>
    <n v="1327.404"/>
    <n v="1531.62"/>
    <n v="1735.836"/>
    <n v="1633.7280000000001"/>
    <n v="1378.4580000000001"/>
    <n v="970.02599999999995"/>
    <n v="791.33699999999999"/>
    <n v="663.702"/>
    <n v="408.43200000000002"/>
    <n v="357.37799999999999"/>
  </r>
  <r>
    <x v="1066"/>
    <n v="2014"/>
    <x v="17"/>
    <x v="306"/>
    <x v="15803"/>
    <x v="14219"/>
    <n v="39807"/>
    <x v="13610"/>
    <x v="17083"/>
    <x v="17073"/>
    <x v="17081"/>
    <x v="17080"/>
    <x v="17096"/>
    <n v="1712.652"/>
    <n v="1654.596"/>
    <n v="1654.596"/>
    <n v="1857.7919999999999"/>
    <n v="2177.1"/>
    <n v="1857.7919999999999"/>
    <n v="1973.904"/>
    <n v="1596.54"/>
    <n v="754.72799999999995"/>
    <n v="754.72799999999995"/>
    <n v="580.55999999999995"/>
    <n v="493.476"/>
  </r>
  <r>
    <x v="1403"/>
    <n v="2014"/>
    <x v="24"/>
    <x v="313"/>
    <x v="15804"/>
    <x v="1248"/>
    <n v="4049"/>
    <x v="17067"/>
    <x v="17084"/>
    <x v="17074"/>
    <x v="17082"/>
    <x v="17081"/>
    <x v="17097"/>
    <n v="1189.1949999999999"/>
    <n v="1130.71"/>
    <n v="1111.2149999999999"/>
    <n v="1247.68"/>
    <n v="1364.65"/>
    <n v="1033.2349999999999"/>
    <n v="1208.69"/>
    <n v="1091.72"/>
    <n v="857.78"/>
    <n v="682.32500000000005"/>
    <n v="331.41500000000002"/>
    <n v="350.91"/>
  </r>
  <r>
    <x v="1404"/>
    <n v="2014"/>
    <x v="24"/>
    <x v="313"/>
    <x v="15805"/>
    <x v="14220"/>
    <n v="11234"/>
    <x v="17068"/>
    <x v="17085"/>
    <x v="17075"/>
    <x v="17083"/>
    <x v="17082"/>
    <x v="17098"/>
    <n v="11804.886"/>
    <n v="11971.152"/>
    <n v="13301.28"/>
    <n v="12137.418"/>
    <n v="11306.088"/>
    <n v="9809.6939999999995"/>
    <n v="8313.2999999999993"/>
    <n v="6318.1080000000002"/>
    <n v="4821.7139999999999"/>
    <n v="3159.0540000000001"/>
    <n v="2161.4580000000001"/>
    <n v="1662.66"/>
  </r>
  <r>
    <x v="1405"/>
    <n v="2014"/>
    <x v="24"/>
    <x v="313"/>
    <x v="15806"/>
    <x v="6140"/>
    <n v="5883"/>
    <x v="17069"/>
    <x v="17086"/>
    <x v="17076"/>
    <x v="17084"/>
    <x v="17083"/>
    <x v="17099"/>
    <n v="5254.9709999999995"/>
    <n v="4188.7449999999999"/>
    <n v="4341.0630000000001"/>
    <n v="4341.0630000000001"/>
    <n v="4645.6989999999996"/>
    <n v="3655.6320000000001"/>
    <n v="4036.4270000000001"/>
    <n v="2970.201"/>
    <n v="2132.4520000000002"/>
    <n v="1447.021"/>
    <n v="1370.8620000000001"/>
    <n v="1218.5440000000001"/>
  </r>
  <r>
    <x v="1406"/>
    <n v="2014"/>
    <x v="24"/>
    <x v="313"/>
    <x v="14475"/>
    <x v="821"/>
    <n v="11510"/>
    <x v="17070"/>
    <x v="17087"/>
    <x v="17077"/>
    <x v="17085"/>
    <x v="17084"/>
    <x v="17100"/>
    <n v="492.52800000000002"/>
    <n v="373.36799999999999"/>
    <n v="500.47199999999998"/>
    <n v="508.416"/>
    <n v="579.91200000000003"/>
    <n v="548.13599999999997"/>
    <n v="587.85599999999999"/>
    <n v="301.87200000000001"/>
    <n v="421.03199999999998"/>
    <n v="278.04000000000002"/>
    <n v="190.65600000000001"/>
    <n v="166.82400000000001"/>
  </r>
  <r>
    <x v="1407"/>
    <n v="2014"/>
    <x v="24"/>
    <x v="313"/>
    <x v="15807"/>
    <x v="14221"/>
    <n v="23005"/>
    <x v="17071"/>
    <x v="17088"/>
    <x v="17078"/>
    <x v="17086"/>
    <x v="17085"/>
    <x v="17101"/>
    <n v="1515.36"/>
    <n v="1377.6"/>
    <n v="1607.2"/>
    <n v="1699.04"/>
    <n v="1538.32"/>
    <n v="1216.8800000000001"/>
    <n v="1446.48"/>
    <n v="1148"/>
    <n v="849.52"/>
    <n v="436.24"/>
    <n v="252.56"/>
    <n v="367.36"/>
  </r>
  <r>
    <x v="1408"/>
    <n v="2014"/>
    <x v="24"/>
    <x v="313"/>
    <x v="15808"/>
    <x v="14222"/>
    <n v="97402"/>
    <x v="17072"/>
    <x v="17089"/>
    <x v="8252"/>
    <x v="17087"/>
    <x v="17086"/>
    <x v="17102"/>
    <n v="1373.568"/>
    <n v="1201.8720000000001"/>
    <n v="915.71199999999999"/>
    <n v="1073.0999999999999"/>
    <n v="987.25199999999995"/>
    <n v="815.55600000000004"/>
    <n v="858.48"/>
    <n v="572.32000000000005"/>
    <n v="500.78"/>
    <n v="300.46800000000002"/>
    <n v="171.696"/>
    <n v="114.464"/>
  </r>
  <r>
    <x v="2957"/>
    <n v="2014"/>
    <x v="48"/>
    <x v="328"/>
    <x v="15809"/>
    <x v="14223"/>
    <n v="130837"/>
    <x v="17073"/>
    <x v="17090"/>
    <x v="17079"/>
    <x v="17088"/>
    <x v="17087"/>
    <x v="17103"/>
    <n v="1083"/>
    <n v="1191.3"/>
    <n v="1689.48"/>
    <n v="1494.54"/>
    <n v="1559.52"/>
    <n v="1602.84"/>
    <n v="1256.28"/>
    <n v="1147.98"/>
    <n v="801.42"/>
    <n v="671.46"/>
    <n v="368.22"/>
    <n v="433.2"/>
  </r>
  <r>
    <x v="1410"/>
    <n v="2014"/>
    <x v="24"/>
    <x v="313"/>
    <x v="6998"/>
    <x v="14224"/>
    <n v="9926"/>
    <x v="17074"/>
    <x v="17091"/>
    <x v="17080"/>
    <x v="17089"/>
    <x v="17088"/>
    <x v="17104"/>
    <n v="2572.752"/>
    <n v="2753.2959999999998"/>
    <n v="2843.5680000000002"/>
    <n v="3159.52"/>
    <n v="3610.88"/>
    <n v="3385.2"/>
    <n v="3024.1120000000001"/>
    <n v="2888.7040000000002"/>
    <n v="1760.3040000000001"/>
    <n v="1534.624"/>
    <n v="812.44799999999998"/>
    <n v="496.49599999999998"/>
  </r>
  <r>
    <x v="1411"/>
    <n v="2014"/>
    <x v="24"/>
    <x v="313"/>
    <x v="1397"/>
    <x v="14225"/>
    <n v="4770"/>
    <x v="17075"/>
    <x v="17092"/>
    <x v="17081"/>
    <x v="17090"/>
    <x v="17089"/>
    <x v="17105"/>
    <n v="13554.94"/>
    <n v="12393.088"/>
    <n v="11618.52"/>
    <n v="12974.013999999999"/>
    <n v="13942.224"/>
    <n v="12780.371999999999"/>
    <n v="10069.384"/>
    <n v="7745.68"/>
    <n v="6196.5439999999999"/>
    <n v="4066.482"/>
    <n v="3485.556"/>
    <n v="2710.9879999999998"/>
  </r>
  <r>
    <x v="1412"/>
    <n v="2014"/>
    <x v="24"/>
    <x v="313"/>
    <x v="15810"/>
    <x v="4597"/>
    <n v="473"/>
    <x v="17076"/>
    <x v="17093"/>
    <x v="17082"/>
    <x v="17091"/>
    <x v="17090"/>
    <x v="17106"/>
    <n v="16999.116000000002"/>
    <n v="14042.748"/>
    <n v="15274.567999999999"/>
    <n v="15520.932000000001"/>
    <n v="16752.752"/>
    <n v="15767.296"/>
    <n v="12564.564"/>
    <n v="8869.1039999999994"/>
    <n v="6898.192"/>
    <n v="4680.9160000000002"/>
    <n v="3449.096"/>
    <n v="4188.1880000000001"/>
  </r>
  <r>
    <x v="864"/>
    <n v="2014"/>
    <x v="15"/>
    <x v="307"/>
    <x v="15811"/>
    <x v="3717"/>
    <n v="11919"/>
    <x v="17077"/>
    <x v="17094"/>
    <x v="17083"/>
    <x v="17092"/>
    <x v="7160"/>
    <x v="17107"/>
    <n v="1156.865"/>
    <n v="967.21500000000003"/>
    <n v="1081.0050000000001"/>
    <n v="1137.9000000000001"/>
    <n v="1289.6199999999999"/>
    <n v="1213.76"/>
    <n v="910.32"/>
    <n v="720.67"/>
    <n v="644.80999999999995"/>
    <n v="474.125"/>
    <n v="341.37"/>
    <n v="322.40499999999997"/>
  </r>
  <r>
    <x v="1397"/>
    <n v="2014"/>
    <x v="24"/>
    <x v="313"/>
    <x v="15812"/>
    <x v="14226"/>
    <n v="71186"/>
    <x v="17078"/>
    <x v="17095"/>
    <x v="17084"/>
    <x v="17093"/>
    <x v="17091"/>
    <x v="17108"/>
    <n v="564.572"/>
    <n v="482.61799999999999"/>
    <n v="482.61799999999999"/>
    <n v="582.78399999999999"/>
    <n v="692.05600000000004"/>
    <n v="646.52599999999995"/>
    <n v="482.61799999999999"/>
    <n v="373.346"/>
    <n v="300.49799999999999"/>
    <n v="200.33199999999999"/>
    <n v="200.33199999999999"/>
    <n v="136.59"/>
  </r>
  <r>
    <x v="1415"/>
    <n v="2014"/>
    <x v="24"/>
    <x v="313"/>
    <x v="15813"/>
    <x v="7071"/>
    <n v="8596"/>
    <x v="17079"/>
    <x v="17096"/>
    <x v="17085"/>
    <x v="17094"/>
    <x v="17092"/>
    <x v="17109"/>
    <n v="127.9"/>
    <n v="75.460999999999999"/>
    <n v="47.323"/>
    <n v="80.576999999999998"/>
    <n v="111.273"/>
    <n v="102.32"/>
    <n v="53.718000000000004"/>
    <n v="52.439"/>
    <n v="88.251000000000005"/>
    <n v="29.417000000000002"/>
    <n v="10.231999999999999"/>
    <n v="44.765000000000001"/>
  </r>
  <r>
    <x v="1416"/>
    <n v="2014"/>
    <x v="24"/>
    <x v="313"/>
    <x v="15814"/>
    <x v="8947"/>
    <n v="3924"/>
    <x v="17080"/>
    <x v="680"/>
    <x v="17086"/>
    <x v="17095"/>
    <x v="17093"/>
    <x v="17110"/>
    <n v="1358.07"/>
    <n v="1240.9949999999999"/>
    <n v="1849.7850000000001"/>
    <n v="1568.8050000000001"/>
    <n v="1568.8050000000001"/>
    <n v="1521.9749999999999"/>
    <n v="1334.655"/>
    <n v="1264.4100000000001"/>
    <n v="983.43"/>
    <n v="655.62"/>
    <n v="491.71499999999997"/>
    <n v="468.3"/>
  </r>
  <r>
    <x v="1417"/>
    <n v="2014"/>
    <x v="24"/>
    <x v="313"/>
    <x v="15815"/>
    <x v="1496"/>
    <n v="6202"/>
    <x v="17081"/>
    <x v="17097"/>
    <x v="17087"/>
    <x v="17096"/>
    <x v="17094"/>
    <x v="17111"/>
    <n v="9392.9979999999996"/>
    <n v="9252.8040000000001"/>
    <n v="9252.8040000000001"/>
    <n v="9813.58"/>
    <n v="10374.356"/>
    <n v="9813.58"/>
    <n v="7710.67"/>
    <n v="6308.73"/>
    <n v="4906.79"/>
    <n v="3785.2379999999998"/>
    <n v="1822.5219999999999"/>
    <n v="1682.328"/>
  </r>
  <r>
    <x v="1418"/>
    <n v="2014"/>
    <x v="24"/>
    <x v="313"/>
    <x v="15816"/>
    <x v="14227"/>
    <n v="35180"/>
    <x v="17082"/>
    <x v="17098"/>
    <x v="17088"/>
    <x v="17097"/>
    <x v="17095"/>
    <x v="17112"/>
    <n v="951.15899999999999"/>
    <n v="784.28899999999999"/>
    <n v="1118.029"/>
    <n v="1084.655"/>
    <n v="1268.212"/>
    <n v="1101.3420000000001"/>
    <n v="1268.212"/>
    <n v="901.09799999999996"/>
    <n v="717.54100000000005"/>
    <n v="650.79300000000001"/>
    <n v="300.36599999999999"/>
    <n v="283.67899999999997"/>
  </r>
  <r>
    <x v="1419"/>
    <n v="2014"/>
    <x v="24"/>
    <x v="313"/>
    <x v="15817"/>
    <x v="14228"/>
    <n v="5229"/>
    <x v="17083"/>
    <x v="17099"/>
    <x v="17089"/>
    <x v="17098"/>
    <x v="17096"/>
    <x v="17113"/>
    <n v="564.91600000000005"/>
    <n v="374.06599999999997"/>
    <n v="435.13799999999998"/>
    <n v="442.77199999999999"/>
    <n v="633.62199999999996"/>
    <n v="580.18399999999997"/>
    <n v="519.11199999999997"/>
    <n v="320.62799999999999"/>
    <n v="183.21600000000001"/>
    <n v="183.21600000000001"/>
    <n v="99.242000000000004"/>
    <n v="198.48400000000001"/>
  </r>
  <r>
    <x v="1420"/>
    <n v="2014"/>
    <x v="24"/>
    <x v="313"/>
    <x v="5035"/>
    <x v="14229"/>
    <n v="25683"/>
    <x v="2620"/>
    <x v="17100"/>
    <x v="17090"/>
    <x v="17099"/>
    <x v="17097"/>
    <x v="17114"/>
    <n v="568.70000000000005"/>
    <n v="677.6"/>
    <n v="847"/>
    <n v="786.5"/>
    <n v="919.6"/>
    <n v="1016.4"/>
    <n v="713.9"/>
    <n v="871.2"/>
    <n v="399.3"/>
    <n v="411.4"/>
    <n v="205.7"/>
    <n v="290.39999999999998"/>
  </r>
  <r>
    <x v="1421"/>
    <n v="2014"/>
    <x v="24"/>
    <x v="313"/>
    <x v="15818"/>
    <x v="14230"/>
    <n v="29994"/>
    <x v="17084"/>
    <x v="17101"/>
    <x v="17091"/>
    <x v="17100"/>
    <x v="17098"/>
    <x v="17115"/>
    <n v="4301.1989999999996"/>
    <n v="4301.1989999999996"/>
    <n v="3755.0149999999999"/>
    <n v="4301.1989999999996"/>
    <n v="4847.3829999999998"/>
    <n v="4642.5640000000003"/>
    <n v="3823.288"/>
    <n v="3413.65"/>
    <n v="2184.7359999999999"/>
    <n v="2116.4630000000002"/>
    <n v="1297.1869999999999"/>
    <n v="1092.3679999999999"/>
  </r>
  <r>
    <x v="1422"/>
    <n v="2014"/>
    <x v="24"/>
    <x v="313"/>
    <x v="15819"/>
    <x v="14231"/>
    <n v="41514"/>
    <x v="17085"/>
    <x v="17102"/>
    <x v="17092"/>
    <x v="17101"/>
    <x v="17099"/>
    <x v="17116"/>
    <n v="680.46"/>
    <n v="721.7"/>
    <n v="639.22"/>
    <n v="546.42999999999995"/>
    <n v="701.08"/>
    <n v="783.56"/>
    <n v="587.66999999999996"/>
    <n v="484.57"/>
    <n v="412.4"/>
    <n v="257.75"/>
    <n v="226.82"/>
    <n v="278.37"/>
  </r>
  <r>
    <x v="1934"/>
    <n v="2014"/>
    <x v="33"/>
    <x v="325"/>
    <x v="15820"/>
    <x v="14232"/>
    <n v="6488"/>
    <x v="17086"/>
    <x v="17103"/>
    <x v="4397"/>
    <x v="17102"/>
    <x v="17100"/>
    <x v="17117"/>
    <n v="2965.1039999999998"/>
    <n v="2613.3119999999999"/>
    <n v="2764.08"/>
    <n v="2311.7759999999998"/>
    <n v="2713.8240000000001"/>
    <n v="2362.0320000000002"/>
    <n v="2412.288"/>
    <n v="1758.96"/>
    <n v="1306.6559999999999"/>
    <n v="753.84"/>
    <n v="804.096"/>
    <n v="753.84"/>
  </r>
  <r>
    <x v="1424"/>
    <n v="2014"/>
    <x v="24"/>
    <x v="313"/>
    <x v="15821"/>
    <x v="14233"/>
    <n v="44221"/>
    <x v="17087"/>
    <x v="17104"/>
    <x v="17093"/>
    <x v="17103"/>
    <x v="17101"/>
    <x v="17118"/>
    <n v="4236.7740000000003"/>
    <n v="3482.28"/>
    <n v="4410.8879999999999"/>
    <n v="3772.47"/>
    <n v="3656.3939999999998"/>
    <n v="3366.2040000000002"/>
    <n v="2843.8620000000001"/>
    <n v="2379.558"/>
    <n v="1450.95"/>
    <n v="1102.722"/>
    <n v="812.53200000000004"/>
    <n v="638.41800000000001"/>
  </r>
  <r>
    <x v="1425"/>
    <n v="2014"/>
    <x v="24"/>
    <x v="313"/>
    <x v="15822"/>
    <x v="8737"/>
    <n v="16617"/>
    <x v="17088"/>
    <x v="17105"/>
    <x v="17094"/>
    <x v="17104"/>
    <x v="17102"/>
    <x v="17119"/>
    <n v="5136.7039999999997"/>
    <n v="4574.8770000000004"/>
    <n v="5136.7039999999997"/>
    <n v="5216.9650000000001"/>
    <n v="5538.009"/>
    <n v="5216.9650000000001"/>
    <n v="4895.9210000000003"/>
    <n v="3531.4839999999999"/>
    <n v="2648.6129999999998"/>
    <n v="2006.5250000000001"/>
    <n v="1685.481"/>
    <n v="1685.481"/>
  </r>
  <r>
    <x v="1426"/>
    <n v="2014"/>
    <x v="24"/>
    <x v="313"/>
    <x v="15823"/>
    <x v="14234"/>
    <n v="18207"/>
    <x v="17089"/>
    <x v="17106"/>
    <x v="17095"/>
    <x v="17105"/>
    <x v="17103"/>
    <x v="17120"/>
    <n v="657.072"/>
    <n v="568.62"/>
    <n v="985.60799999999995"/>
    <n v="884.52"/>
    <n v="972.97199999999998"/>
    <n v="808.70399999999995"/>
    <n v="922.428"/>
    <n v="669.70799999999997"/>
    <n v="492.80399999999997"/>
    <n v="404.35199999999998"/>
    <n v="265.35599999999999"/>
    <n v="126.36"/>
  </r>
  <r>
    <x v="1428"/>
    <n v="2014"/>
    <x v="24"/>
    <x v="313"/>
    <x v="15824"/>
    <x v="14235"/>
    <n v="31273"/>
    <x v="17090"/>
    <x v="17107"/>
    <x v="17096"/>
    <x v="17106"/>
    <x v="17104"/>
    <x v="17121"/>
    <n v="5836.5720000000001"/>
    <n v="5329.0439999999999"/>
    <n v="5751.9840000000004"/>
    <n v="5836.5720000000001"/>
    <n v="5751.9840000000004"/>
    <n v="5413.6319999999996"/>
    <n v="4398.576"/>
    <n v="3468.1080000000002"/>
    <n v="3045.1680000000001"/>
    <n v="1945.5239999999999"/>
    <n v="1437.9960000000001"/>
    <n v="1607.172"/>
  </r>
  <r>
    <x v="1429"/>
    <n v="2014"/>
    <x v="24"/>
    <x v="313"/>
    <x v="15825"/>
    <x v="14236"/>
    <n v="51414"/>
    <x v="17091"/>
    <x v="17108"/>
    <x v="17097"/>
    <x v="17107"/>
    <x v="17105"/>
    <x v="17122"/>
    <n v="2160.4960000000001"/>
    <n v="1811.0039999999999"/>
    <n v="1874.548"/>
    <n v="1811.0039999999999"/>
    <n v="2033.4079999999999"/>
    <n v="2160.4960000000001"/>
    <n v="1461.5119999999999"/>
    <n v="1207.336"/>
    <n v="857.84400000000005"/>
    <n v="698.98400000000004"/>
    <n v="413.036"/>
    <n v="667.21199999999999"/>
  </r>
  <r>
    <x v="1430"/>
    <n v="2014"/>
    <x v="24"/>
    <x v="313"/>
    <x v="15826"/>
    <x v="11367"/>
    <n v="13629"/>
    <x v="17092"/>
    <x v="17109"/>
    <x v="17098"/>
    <x v="17108"/>
    <x v="17106"/>
    <x v="17123"/>
    <n v="2228.7359999999999"/>
    <n v="2089.44"/>
    <n v="2228.7359999999999"/>
    <n v="2263.56"/>
    <n v="2507.328"/>
    <n v="2089.44"/>
    <n v="2402.8560000000002"/>
    <n v="1427.7840000000001"/>
    <n v="1358.136"/>
    <n v="1009.896"/>
    <n v="835.77599999999995"/>
    <n v="522.36"/>
  </r>
  <r>
    <x v="1431"/>
    <n v="2014"/>
    <x v="24"/>
    <x v="313"/>
    <x v="15827"/>
    <x v="14237"/>
    <n v="18551"/>
    <x v="17093"/>
    <x v="17110"/>
    <x v="17099"/>
    <x v="17109"/>
    <x v="17107"/>
    <x v="17124"/>
    <n v="3703.6320000000001"/>
    <n v="3584.16"/>
    <n v="3643.8960000000002"/>
    <n v="3882.84"/>
    <n v="4241.2560000000003"/>
    <n v="3823.1039999999998"/>
    <n v="3524.424"/>
    <n v="2508.9119999999998"/>
    <n v="2031.0239999999999"/>
    <n v="1373.9280000000001"/>
    <n v="1194.72"/>
    <n v="1015.5119999999999"/>
  </r>
  <r>
    <x v="1432"/>
    <n v="2014"/>
    <x v="24"/>
    <x v="313"/>
    <x v="15828"/>
    <x v="11618"/>
    <n v="19054"/>
    <x v="17094"/>
    <x v="17111"/>
    <x v="17100"/>
    <x v="17110"/>
    <x v="17108"/>
    <x v="17125"/>
    <n v="6804.9179999999997"/>
    <n v="6509.0519999999997"/>
    <n v="7002.1620000000003"/>
    <n v="7002.1620000000003"/>
    <n v="7298.0280000000002"/>
    <n v="6311.808"/>
    <n v="5621.4539999999997"/>
    <n v="3747.636"/>
    <n v="2662.7939999999999"/>
    <n v="1775.1959999999999"/>
    <n v="1380.7080000000001"/>
    <n v="1775.1959999999999"/>
  </r>
  <r>
    <x v="1433"/>
    <n v="2014"/>
    <x v="24"/>
    <x v="313"/>
    <x v="15829"/>
    <x v="14238"/>
    <n v="5664"/>
    <x v="17095"/>
    <x v="17112"/>
    <x v="17101"/>
    <x v="17111"/>
    <x v="17109"/>
    <x v="17126"/>
    <n v="1639.838"/>
    <n v="1666.287"/>
    <n v="1507.5930000000001"/>
    <n v="1719.1849999999999"/>
    <n v="1851.43"/>
    <n v="1666.287"/>
    <n v="1719.1849999999999"/>
    <n v="1322.45"/>
    <n v="978.61300000000006"/>
    <n v="819.91899999999998"/>
    <n v="555.42899999999997"/>
    <n v="449.63299999999998"/>
  </r>
  <r>
    <x v="1434"/>
    <n v="2014"/>
    <x v="24"/>
    <x v="313"/>
    <x v="15830"/>
    <x v="14239"/>
    <n v="15376"/>
    <x v="17096"/>
    <x v="17113"/>
    <x v="17102"/>
    <x v="17112"/>
    <x v="17110"/>
    <x v="17127"/>
    <n v="2381.34"/>
    <n v="1978.3440000000001"/>
    <n v="2454.6120000000001"/>
    <n v="2564.52"/>
    <n v="2857.6080000000002"/>
    <n v="2527.884"/>
    <n v="2527.884"/>
    <n v="1648.62"/>
    <n v="1355.5319999999999"/>
    <n v="1062.444"/>
    <n v="622.81200000000001"/>
    <n v="366.36"/>
  </r>
  <r>
    <x v="1435"/>
    <n v="2014"/>
    <x v="24"/>
    <x v="313"/>
    <x v="15831"/>
    <x v="14240"/>
    <n v="11216"/>
    <x v="17097"/>
    <x v="17114"/>
    <x v="17103"/>
    <x v="17113"/>
    <x v="17111"/>
    <x v="17128"/>
    <n v="1891.9159999999999"/>
    <n v="2474.0439999999999"/>
    <n v="2182.98"/>
    <n v="2437.6610000000001"/>
    <n v="2655.9589999999998"/>
    <n v="2255.7460000000001"/>
    <n v="2583.1930000000002"/>
    <n v="1964.682"/>
    <n v="1455.32"/>
    <n v="1164.2560000000001"/>
    <n v="800.42600000000004"/>
    <n v="691.27700000000004"/>
  </r>
  <r>
    <x v="1436"/>
    <n v="2014"/>
    <x v="24"/>
    <x v="313"/>
    <x v="15832"/>
    <x v="8010"/>
    <n v="5864"/>
    <x v="17098"/>
    <x v="17115"/>
    <x v="17104"/>
    <x v="17114"/>
    <x v="17112"/>
    <x v="17129"/>
    <n v="446.62799999999999"/>
    <n v="659.30799999999999"/>
    <n v="638.04"/>
    <n v="744.38"/>
    <n v="797.55"/>
    <n v="882.62199999999996"/>
    <n v="584.87"/>
    <n v="563.60199999999998"/>
    <n v="499.798"/>
    <n v="287.11799999999999"/>
    <n v="233.94800000000001"/>
    <n v="340.28800000000001"/>
  </r>
  <r>
    <x v="1437"/>
    <n v="2014"/>
    <x v="24"/>
    <x v="313"/>
    <x v="15833"/>
    <x v="14241"/>
    <n v="24402"/>
    <x v="17099"/>
    <x v="17116"/>
    <x v="17105"/>
    <x v="17115"/>
    <x v="17113"/>
    <x v="17130"/>
    <n v="1834.952"/>
    <n v="1923.74"/>
    <n v="1598.184"/>
    <n v="1805.356"/>
    <n v="1864.548"/>
    <n v="1982.932"/>
    <n v="1686.972"/>
    <n v="1183.8399999999999"/>
    <n v="1035.8599999999999"/>
    <n v="769.49599999999998"/>
    <n v="591.91999999999996"/>
    <n v="532.72799999999995"/>
  </r>
  <r>
    <x v="1438"/>
    <n v="2014"/>
    <x v="24"/>
    <x v="313"/>
    <x v="15834"/>
    <x v="14242"/>
    <n v="17946"/>
    <x v="17100"/>
    <x v="17117"/>
    <x v="17106"/>
    <x v="17116"/>
    <x v="17114"/>
    <x v="17131"/>
    <n v="1170.2339999999999"/>
    <n v="1581.9829999999999"/>
    <n v="1278.5889999999999"/>
    <n v="1386.944"/>
    <n v="1386.944"/>
    <n v="1386.944"/>
    <n v="1256.9179999999999"/>
    <n v="1061.8789999999999"/>
    <n v="801.827"/>
    <n v="628.45899999999995"/>
    <n v="628.45899999999995"/>
    <n v="260.05200000000002"/>
  </r>
  <r>
    <x v="1439"/>
    <n v="2014"/>
    <x v="24"/>
    <x v="313"/>
    <x v="5007"/>
    <x v="14243"/>
    <n v="28085"/>
    <x v="17101"/>
    <x v="17118"/>
    <x v="17107"/>
    <x v="17117"/>
    <x v="17115"/>
    <x v="17132"/>
    <n v="640.67999999999995"/>
    <n v="730.6"/>
    <n v="640.67999999999995"/>
    <n v="618.20000000000005"/>
    <n v="809.28"/>
    <n v="764.32"/>
    <n v="674.4"/>
    <n v="494.56"/>
    <n v="382.16"/>
    <n v="303.48"/>
    <n v="247.28"/>
    <n v="191.08"/>
  </r>
  <r>
    <x v="1440"/>
    <n v="2014"/>
    <x v="24"/>
    <x v="313"/>
    <x v="15835"/>
    <x v="14244"/>
    <n v="6246"/>
    <x v="17102"/>
    <x v="17119"/>
    <x v="17108"/>
    <x v="17118"/>
    <x v="17116"/>
    <x v="17133"/>
    <n v="2869.701"/>
    <n v="1945.56"/>
    <n v="2286.0329999999999"/>
    <n v="2188.7550000000001"/>
    <n v="2577.8670000000002"/>
    <n v="2431.9499999999998"/>
    <n v="1945.56"/>
    <n v="1605.087"/>
    <n v="1070.058"/>
    <n v="826.86300000000006"/>
    <n v="729.58500000000004"/>
    <n v="437.75099999999998"/>
  </r>
  <r>
    <x v="1441"/>
    <n v="2014"/>
    <x v="24"/>
    <x v="313"/>
    <x v="15836"/>
    <x v="14245"/>
    <n v="21089"/>
    <x v="17103"/>
    <x v="17120"/>
    <x v="17109"/>
    <x v="17119"/>
    <x v="17117"/>
    <x v="17134"/>
    <n v="2104.9270000000001"/>
    <n v="1932.3920000000001"/>
    <n v="2208.4479999999999"/>
    <n v="2346.4760000000001"/>
    <n v="2415.4899999999998"/>
    <n v="2277.462"/>
    <n v="2035.913"/>
    <n v="1449.2940000000001"/>
    <n v="1242.252"/>
    <n v="931.68899999999996"/>
    <n v="517.60500000000002"/>
    <n v="483.09800000000001"/>
  </r>
  <r>
    <x v="1906"/>
    <n v="2014"/>
    <x v="33"/>
    <x v="325"/>
    <x v="15837"/>
    <x v="14246"/>
    <n v="15486"/>
    <x v="17104"/>
    <x v="5060"/>
    <x v="17110"/>
    <x v="17120"/>
    <x v="17118"/>
    <x v="5060"/>
    <n v="2985.8220000000001"/>
    <n v="2709.357"/>
    <n v="3925.8029999999999"/>
    <n v="4202.268"/>
    <n v="3759.924"/>
    <n v="4257.5609999999997"/>
    <n v="3317.58"/>
    <n v="2930.529"/>
    <n v="2432.8919999999998"/>
    <n v="1603.4970000000001"/>
    <n v="995.274"/>
    <n v="774.10199999999998"/>
  </r>
  <r>
    <x v="1443"/>
    <n v="2014"/>
    <x v="24"/>
    <x v="313"/>
    <x v="15838"/>
    <x v="14247"/>
    <n v="12863"/>
    <x v="17105"/>
    <x v="17121"/>
    <x v="17111"/>
    <x v="17121"/>
    <x v="17119"/>
    <x v="17135"/>
    <n v="779.072"/>
    <n v="706.03399999999999"/>
    <n v="754.726"/>
    <n v="852.11"/>
    <n v="876.45600000000002"/>
    <n v="827.76400000000001"/>
    <n v="791.245"/>
    <n v="766.899"/>
    <n v="401.709"/>
    <n v="255.63300000000001"/>
    <n v="316.49799999999999"/>
    <n v="194.768"/>
  </r>
  <r>
    <x v="1444"/>
    <n v="2014"/>
    <x v="24"/>
    <x v="313"/>
    <x v="12789"/>
    <x v="1457"/>
    <n v="4145"/>
    <x v="17106"/>
    <x v="17122"/>
    <x v="17112"/>
    <x v="17122"/>
    <x v="17120"/>
    <x v="17136"/>
    <n v="2452.7489999999998"/>
    <n v="1970.241"/>
    <n v="2653.7939999999999"/>
    <n v="2533.1669999999999"/>
    <n v="2694.0030000000002"/>
    <n v="2533.1669999999999"/>
    <n v="2613.585"/>
    <n v="1809.405"/>
    <n v="1447.5239999999999"/>
    <n v="1005.225"/>
    <n v="965.01599999999996"/>
    <n v="683.553"/>
  </r>
  <r>
    <x v="1445"/>
    <n v="2014"/>
    <x v="24"/>
    <x v="313"/>
    <x v="15839"/>
    <x v="14248"/>
    <n v="75037"/>
    <x v="17107"/>
    <x v="17123"/>
    <x v="17113"/>
    <x v="17123"/>
    <x v="17121"/>
    <x v="17137"/>
    <n v="1700.944"/>
    <n v="1883.1880000000001"/>
    <n v="1913.5619999999999"/>
    <n v="2095.806"/>
    <n v="2186.9279999999999"/>
    <n v="1883.1880000000001"/>
    <n v="1700.944"/>
    <n v="1457.952"/>
    <n v="880.846"/>
    <n v="698.60199999999998"/>
    <n v="637.85400000000004"/>
    <n v="485.98399999999998"/>
  </r>
  <r>
    <x v="1446"/>
    <n v="2014"/>
    <x v="24"/>
    <x v="313"/>
    <x v="15840"/>
    <x v="14249"/>
    <n v="14617"/>
    <x v="17108"/>
    <x v="17124"/>
    <x v="17114"/>
    <x v="17124"/>
    <x v="17122"/>
    <x v="17138"/>
    <n v="1520.28"/>
    <n v="1241.5619999999999"/>
    <n v="1849.674"/>
    <n v="1621.6320000000001"/>
    <n v="1722.9839999999999"/>
    <n v="1545.6179999999999"/>
    <n v="1545.6179999999999"/>
    <n v="1266.9000000000001"/>
    <n v="962.84400000000005"/>
    <n v="1013.52"/>
    <n v="405.40800000000002"/>
    <n v="430.74599999999998"/>
  </r>
  <r>
    <x v="978"/>
    <n v="2014"/>
    <x v="16"/>
    <x v="312"/>
    <x v="15841"/>
    <x v="11571"/>
    <n v="14240"/>
    <x v="17109"/>
    <x v="17125"/>
    <x v="17115"/>
    <x v="17125"/>
    <x v="17123"/>
    <x v="9271"/>
    <n v="379.29599999999999"/>
    <n v="489.92399999999998"/>
    <n v="497.82600000000002"/>
    <n v="545.23800000000006"/>
    <n v="561.04200000000003"/>
    <n v="537.33600000000001"/>
    <n v="489.92399999999998"/>
    <n v="450.41399999999999"/>
    <n v="229.15799999999999"/>
    <n v="181.74600000000001"/>
    <n v="165.94200000000001"/>
    <n v="118.53"/>
  </r>
  <r>
    <x v="1448"/>
    <n v="2014"/>
    <x v="24"/>
    <x v="313"/>
    <x v="7435"/>
    <x v="14250"/>
    <n v="8473"/>
    <x v="17110"/>
    <x v="17126"/>
    <x v="17116"/>
    <x v="17126"/>
    <x v="17124"/>
    <x v="17139"/>
    <n v="11202.191000000001"/>
    <n v="11056.708000000001"/>
    <n v="10038.326999999999"/>
    <n v="10183.81"/>
    <n v="9892.8439999999991"/>
    <n v="9456.3950000000004"/>
    <n v="7710.5990000000002"/>
    <n v="6401.2520000000004"/>
    <n v="4364.49"/>
    <n v="3200.6260000000002"/>
    <n v="2327.7280000000001"/>
    <n v="1600.3130000000001"/>
  </r>
  <r>
    <x v="1449"/>
    <n v="2014"/>
    <x v="24"/>
    <x v="313"/>
    <x v="15842"/>
    <x v="14251"/>
    <n v="8921"/>
    <x v="17111"/>
    <x v="17127"/>
    <x v="17117"/>
    <x v="17127"/>
    <x v="17125"/>
    <x v="17140"/>
    <n v="1811.9680000000001"/>
    <n v="1670.4079999999999"/>
    <n v="1868.5920000000001"/>
    <n v="1925.2159999999999"/>
    <n v="1840.28"/>
    <n v="1755.3440000000001"/>
    <n v="1642.096"/>
    <n v="1160.7919999999999"/>
    <n v="905.98400000000004"/>
    <n v="792.73599999999999"/>
    <n v="452.99200000000002"/>
    <n v="339.74400000000003"/>
  </r>
  <r>
    <x v="1451"/>
    <n v="2014"/>
    <x v="24"/>
    <x v="313"/>
    <x v="15843"/>
    <x v="14252"/>
    <n v="13429"/>
    <x v="17112"/>
    <x v="17128"/>
    <x v="17118"/>
    <x v="17128"/>
    <x v="17126"/>
    <x v="17141"/>
    <n v="1618.075"/>
    <n v="1618.075"/>
    <n v="1618.075"/>
    <n v="1727.7750000000001"/>
    <n v="1974.6"/>
    <n v="2111.7249999999999"/>
    <n v="1535.8"/>
    <n v="1398.675"/>
    <n v="877.6"/>
    <n v="603.35"/>
    <n v="575.92499999999995"/>
    <n v="575.92499999999995"/>
  </r>
  <r>
    <x v="1335"/>
    <n v="2014"/>
    <x v="23"/>
    <x v="291"/>
    <x v="15844"/>
    <x v="14253"/>
    <n v="6495"/>
    <x v="17113"/>
    <x v="17129"/>
    <x v="17119"/>
    <x v="17129"/>
    <x v="17127"/>
    <x v="17142"/>
    <n v="833.54399999999998"/>
    <n v="1095.048"/>
    <n v="964.29600000000005"/>
    <n v="1144.08"/>
    <n v="1111.3920000000001"/>
    <n v="996.98400000000004"/>
    <n v="1193.1120000000001"/>
    <n v="866.23199999999997"/>
    <n v="751.82399999999996"/>
    <n v="506.66399999999999"/>
    <n v="326.88"/>
    <n v="228.816"/>
  </r>
  <r>
    <x v="1453"/>
    <n v="2014"/>
    <x v="24"/>
    <x v="313"/>
    <x v="14576"/>
    <x v="1962"/>
    <n v="14632"/>
    <x v="17114"/>
    <x v="17130"/>
    <x v="17120"/>
    <x v="17130"/>
    <x v="17128"/>
    <x v="17143"/>
    <n v="1094.4010000000001"/>
    <n v="1040.578"/>
    <n v="1202.047"/>
    <n v="1255.8699999999999"/>
    <n v="1363.5160000000001"/>
    <n v="1309.693"/>
    <n v="986.755"/>
    <n v="807.34500000000003"/>
    <n v="556.17100000000005"/>
    <n v="448.52499999999998"/>
    <n v="322.93799999999999"/>
    <n v="197.351"/>
  </r>
  <r>
    <x v="1454"/>
    <n v="2014"/>
    <x v="24"/>
    <x v="313"/>
    <x v="15845"/>
    <x v="14254"/>
    <n v="11218"/>
    <x v="17115"/>
    <x v="17131"/>
    <x v="17121"/>
    <x v="17131"/>
    <x v="17129"/>
    <x v="17144"/>
    <n v="2151.864"/>
    <n v="1727.154"/>
    <n v="1840.41"/>
    <n v="1925.3520000000001"/>
    <n v="1925.3520000000001"/>
    <n v="1812.096"/>
    <n v="1415.7"/>
    <n v="962.67600000000004"/>
    <n v="764.47799999999995"/>
    <n v="453.024"/>
    <n v="481.33800000000002"/>
    <n v="368.08199999999999"/>
  </r>
  <r>
    <x v="1455"/>
    <n v="2014"/>
    <x v="24"/>
    <x v="313"/>
    <x v="15846"/>
    <x v="14255"/>
    <n v="10094"/>
    <x v="17116"/>
    <x v="17132"/>
    <x v="17122"/>
    <x v="17132"/>
    <x v="17130"/>
    <x v="17145"/>
    <n v="1164.548"/>
    <n v="1209.92"/>
    <n v="1028.432"/>
    <n v="831.82"/>
    <n v="892.31600000000003"/>
    <n v="922.56399999999996"/>
    <n v="786.44799999999998"/>
    <n v="620.08399999999995"/>
    <n v="438.596"/>
    <n v="332.72800000000001"/>
    <n v="241.98400000000001"/>
    <n v="287.35599999999999"/>
  </r>
  <r>
    <x v="3075"/>
    <n v="2014"/>
    <x v="50"/>
    <x v="308"/>
    <x v="15847"/>
    <x v="14256"/>
    <n v="5594"/>
    <x v="17117"/>
    <x v="17133"/>
    <x v="17123"/>
    <x v="17133"/>
    <x v="17131"/>
    <x v="17146"/>
    <n v="1827.6479999999999"/>
    <n v="1513.521"/>
    <n v="1884.7619999999999"/>
    <n v="1913.319"/>
    <n v="1970.433"/>
    <n v="1599.192"/>
    <n v="1970.433"/>
    <n v="1427.85"/>
    <n v="1028.0519999999999"/>
    <n v="628.25400000000002"/>
    <n v="428.35500000000002"/>
    <n v="456.91199999999998"/>
  </r>
  <r>
    <x v="1457"/>
    <n v="2014"/>
    <x v="24"/>
    <x v="313"/>
    <x v="15848"/>
    <x v="14257"/>
    <n v="14176"/>
    <x v="17118"/>
    <x v="17134"/>
    <x v="17124"/>
    <x v="17134"/>
    <x v="17132"/>
    <x v="17147"/>
    <n v="1280.002"/>
    <n v="1324.14"/>
    <n v="1478.623"/>
    <n v="1655.175"/>
    <n v="1500.692"/>
    <n v="1235.864"/>
    <n v="1412.4159999999999"/>
    <n v="1103.45"/>
    <n v="971.03599999999994"/>
    <n v="617.93200000000002"/>
    <n v="441.38"/>
    <n v="308.96600000000001"/>
  </r>
  <r>
    <x v="1458"/>
    <n v="2014"/>
    <x v="24"/>
    <x v="313"/>
    <x v="15849"/>
    <x v="14258"/>
    <n v="7876"/>
    <x v="17119"/>
    <x v="17135"/>
    <x v="17125"/>
    <x v="17135"/>
    <x v="17133"/>
    <x v="17148"/>
    <n v="1015.664"/>
    <n v="1210.9839999999999"/>
    <n v="1250.048"/>
    <n v="1503.9639999999999"/>
    <n v="1328.1759999999999"/>
    <n v="1464.9"/>
    <n v="1230.5160000000001"/>
    <n v="1367.24"/>
    <n v="722.68399999999997"/>
    <n v="664.08799999999997"/>
    <n v="625.024"/>
    <n v="312.512"/>
  </r>
  <r>
    <x v="1459"/>
    <n v="2014"/>
    <x v="24"/>
    <x v="313"/>
    <x v="15850"/>
    <x v="11879"/>
    <n v="25224"/>
    <x v="17120"/>
    <x v="17136"/>
    <x v="17126"/>
    <x v="17136"/>
    <x v="17134"/>
    <x v="17149"/>
    <n v="772.55899999999997"/>
    <n v="730.22699999999998"/>
    <n v="603.23099999999999"/>
    <n v="592.64800000000002"/>
    <n v="687.89499999999998"/>
    <n v="603.23099999999999"/>
    <n v="571.48199999999997"/>
    <n v="370.40499999999997"/>
    <n v="201.077"/>
    <n v="285.74099999999999"/>
    <n v="105.83"/>
    <n v="95.247"/>
  </r>
  <r>
    <x v="1460"/>
    <n v="2014"/>
    <x v="24"/>
    <x v="313"/>
    <x v="15851"/>
    <x v="14259"/>
    <n v="26678"/>
    <x v="17121"/>
    <x v="17137"/>
    <x v="17127"/>
    <x v="17137"/>
    <x v="17135"/>
    <x v="17150"/>
    <n v="1734.768"/>
    <n v="1982.5920000000001"/>
    <n v="1762.3040000000001"/>
    <n v="1844.912"/>
    <n v="1789.84"/>
    <n v="1569.5519999999999"/>
    <n v="1679.6959999999999"/>
    <n v="1349.2639999999999"/>
    <n v="963.76"/>
    <n v="936.22400000000005"/>
    <n v="550.72"/>
    <n v="330.43200000000002"/>
  </r>
  <r>
    <x v="1461"/>
    <n v="2014"/>
    <x v="24"/>
    <x v="313"/>
    <x v="1929"/>
    <x v="14260"/>
    <n v="10747"/>
    <x v="17122"/>
    <x v="17138"/>
    <x v="17128"/>
    <x v="17138"/>
    <x v="17136"/>
    <x v="17151"/>
    <n v="847.05600000000004"/>
    <n v="907.56"/>
    <n v="937.81200000000001"/>
    <n v="952.93799999999999"/>
    <n v="1013.442"/>
    <n v="1043.694"/>
    <n v="968.06399999999996"/>
    <n v="756.3"/>
    <n v="620.16600000000005"/>
    <n v="529.41"/>
    <n v="332.77199999999999"/>
    <n v="272.26799999999997"/>
  </r>
  <r>
    <x v="1462"/>
    <n v="2014"/>
    <x v="24"/>
    <x v="313"/>
    <x v="9979"/>
    <x v="14261"/>
    <n v="5143"/>
    <x v="17123"/>
    <x v="17139"/>
    <x v="17129"/>
    <x v="17139"/>
    <x v="17137"/>
    <x v="17152"/>
    <n v="3138.915"/>
    <n v="2800.8780000000002"/>
    <n v="2994.0419999999999"/>
    <n v="3187.2060000000001"/>
    <n v="3621.8249999999998"/>
    <n v="3863.28"/>
    <n v="2752.587"/>
    <n v="2221.386"/>
    <n v="1641.894"/>
    <n v="1062.402"/>
    <n v="869.23800000000006"/>
    <n v="820.947"/>
  </r>
  <r>
    <x v="1463"/>
    <n v="2014"/>
    <x v="24"/>
    <x v="313"/>
    <x v="15852"/>
    <x v="14262"/>
    <n v="4430"/>
    <x v="17124"/>
    <x v="17140"/>
    <x v="17130"/>
    <x v="17140"/>
    <x v="17138"/>
    <x v="17153"/>
    <n v="3052.3180000000002"/>
    <n v="2902.2040000000002"/>
    <n v="2752.09"/>
    <n v="3152.3939999999998"/>
    <n v="3552.6979999999999"/>
    <n v="3652.7739999999999"/>
    <n v="2952.2420000000002"/>
    <n v="2101.596"/>
    <n v="1551.1780000000001"/>
    <n v="1200.912"/>
    <n v="900.68399999999997"/>
    <n v="700.53200000000004"/>
  </r>
  <r>
    <x v="1929"/>
    <n v="2014"/>
    <x v="33"/>
    <x v="325"/>
    <x v="15853"/>
    <x v="13312"/>
    <n v="9691"/>
    <x v="17125"/>
    <x v="17141"/>
    <x v="17131"/>
    <x v="17141"/>
    <x v="17139"/>
    <x v="17154"/>
    <n v="1298.4929999999999"/>
    <n v="1298.4929999999999"/>
    <n v="1174.827"/>
    <n v="1277.8820000000001"/>
    <n v="1566.4359999999999"/>
    <n v="1422.1590000000001"/>
    <n v="1133.605"/>
    <n v="1257.271"/>
    <n v="638.94100000000003"/>
    <n v="577.10799999999995"/>
    <n v="309.16500000000002"/>
    <n v="288.55399999999997"/>
  </r>
  <r>
    <x v="961"/>
    <n v="2014"/>
    <x v="16"/>
    <x v="312"/>
    <x v="15854"/>
    <x v="14263"/>
    <n v="6427"/>
    <x v="17126"/>
    <x v="17142"/>
    <x v="17132"/>
    <x v="17142"/>
    <x v="17140"/>
    <x v="17155"/>
    <n v="554.23500000000001"/>
    <n v="503.85"/>
    <n v="745.69799999999998"/>
    <n v="705.39"/>
    <n v="796.08299999999997"/>
    <n v="685.23599999999999"/>
    <n v="644.928"/>
    <n v="473.61900000000003"/>
    <n v="382.92599999999999"/>
    <n v="282.15600000000001"/>
    <n v="302.31"/>
    <n v="161.232"/>
  </r>
  <r>
    <x v="1466"/>
    <n v="2014"/>
    <x v="24"/>
    <x v="313"/>
    <x v="3595"/>
    <x v="14264"/>
    <n v="12585"/>
    <x v="17127"/>
    <x v="17143"/>
    <x v="17133"/>
    <x v="17143"/>
    <x v="17141"/>
    <x v="17156"/>
    <n v="616.26499999999999"/>
    <n v="730.03700000000003"/>
    <n v="445.60700000000003"/>
    <n v="540.41700000000003"/>
    <n v="701.59400000000005"/>
    <n v="540.41700000000003"/>
    <n v="720.55600000000004"/>
    <n v="426.64499999999998"/>
    <n v="322.35399999999998"/>
    <n v="237.02500000000001"/>
    <n v="208.58199999999999"/>
    <n v="180.13900000000001"/>
  </r>
  <r>
    <x v="1467"/>
    <n v="2014"/>
    <x v="24"/>
    <x v="313"/>
    <x v="15855"/>
    <x v="14265"/>
    <n v="13578"/>
    <x v="17128"/>
    <x v="17144"/>
    <x v="17134"/>
    <x v="17144"/>
    <x v="17142"/>
    <x v="17157"/>
    <n v="1132.92"/>
    <n v="1057.3920000000001"/>
    <n v="1151.8019999999999"/>
    <n v="1208.4480000000001"/>
    <n v="1321.74"/>
    <n v="1170.684"/>
    <n v="1416.15"/>
    <n v="944.1"/>
    <n v="849.69"/>
    <n v="623.10599999999999"/>
    <n v="453.16800000000001"/>
    <n v="358.75799999999998"/>
  </r>
  <r>
    <x v="1468"/>
    <n v="2014"/>
    <x v="24"/>
    <x v="313"/>
    <x v="15856"/>
    <x v="14266"/>
    <n v="8829"/>
    <x v="17129"/>
    <x v="17145"/>
    <x v="17135"/>
    <x v="17145"/>
    <x v="17143"/>
    <x v="17158"/>
    <n v="609.21699999999998"/>
    <n v="857.87699999999995"/>
    <n v="708.68100000000004"/>
    <n v="770.846"/>
    <n v="895.17600000000004"/>
    <n v="994.64"/>
    <n v="808.14499999999998"/>
    <n v="745.98"/>
    <n v="484.887"/>
    <n v="385.423"/>
    <n v="223.79400000000001"/>
    <n v="310.82499999999999"/>
  </r>
  <r>
    <x v="447"/>
    <n v="2014"/>
    <x v="10"/>
    <x v="301"/>
    <x v="15857"/>
    <x v="14267"/>
    <n v="2777"/>
    <x v="17130"/>
    <x v="17146"/>
    <x v="17136"/>
    <x v="17146"/>
    <x v="17144"/>
    <x v="17159"/>
    <n v="1824.94"/>
    <n v="2554.9160000000002"/>
    <n v="1993.396"/>
    <n v="1853.0160000000001"/>
    <n v="1853.0160000000001"/>
    <n v="1740.712"/>
    <n v="1319.5719999999999"/>
    <n v="1038.8119999999999"/>
    <n v="786.12800000000004"/>
    <n v="701.9"/>
    <n v="533.44399999999996"/>
    <n v="336.91199999999998"/>
  </r>
  <r>
    <x v="3173"/>
    <n v="2014"/>
    <x v="25"/>
    <x v="293"/>
    <x v="15858"/>
    <x v="14268"/>
    <n v="13925"/>
    <x v="17131"/>
    <x v="17147"/>
    <x v="17137"/>
    <x v="17147"/>
    <x v="17145"/>
    <x v="17160"/>
    <n v="1153.8900000000001"/>
    <n v="1333.384"/>
    <n v="1102.606"/>
    <n v="1307.742"/>
    <n v="1487.2360000000001"/>
    <n v="1410.31"/>
    <n v="1307.742"/>
    <n v="1000.038"/>
    <n v="846.18600000000004"/>
    <n v="538.48199999999997"/>
    <n v="435.91399999999999"/>
    <n v="564.12400000000002"/>
  </r>
  <r>
    <x v="1470"/>
    <n v="2014"/>
    <x v="25"/>
    <x v="293"/>
    <x v="15859"/>
    <x v="14269"/>
    <n v="17837"/>
    <x v="17132"/>
    <x v="17148"/>
    <x v="17138"/>
    <x v="17148"/>
    <x v="17146"/>
    <x v="17161"/>
    <n v="1007.634"/>
    <n v="1129.2449999999999"/>
    <n v="1059.7529999999999"/>
    <n v="1198.7370000000001"/>
    <n v="1389.84"/>
    <n v="1407.213"/>
    <n v="1059.7529999999999"/>
    <n v="972.88800000000003"/>
    <n v="677.54700000000003"/>
    <n v="451.69799999999998"/>
    <n v="382.20600000000002"/>
    <n v="434.32499999999999"/>
  </r>
  <r>
    <x v="1471"/>
    <n v="2014"/>
    <x v="25"/>
    <x v="293"/>
    <x v="4259"/>
    <x v="9291"/>
    <n v="6201"/>
    <x v="17133"/>
    <x v="17149"/>
    <x v="17139"/>
    <x v="17149"/>
    <x v="14190"/>
    <x v="17162"/>
    <n v="264.95999999999998"/>
    <n v="248.4"/>
    <n v="364.32"/>
    <n v="375.36"/>
    <n v="408.48"/>
    <n v="414"/>
    <n v="397.44"/>
    <n v="353.28"/>
    <n v="325.68"/>
    <n v="253.92"/>
    <n v="160.08000000000001"/>
    <n v="176.64"/>
  </r>
  <r>
    <x v="1472"/>
    <n v="2014"/>
    <x v="25"/>
    <x v="293"/>
    <x v="15860"/>
    <x v="144"/>
    <n v="8519"/>
    <x v="17134"/>
    <x v="17150"/>
    <x v="17140"/>
    <x v="17150"/>
    <x v="17147"/>
    <x v="17163"/>
    <n v="1640.768"/>
    <n v="1461.309"/>
    <n v="1717.6790000000001"/>
    <n v="1692.0419999999999"/>
    <n v="1743.316"/>
    <n v="1640.768"/>
    <n v="1563.857"/>
    <n v="1179.3019999999999"/>
    <n v="1025.48"/>
    <n v="871.65800000000002"/>
    <n v="538.37699999999995"/>
    <n v="589.65099999999995"/>
  </r>
  <r>
    <x v="1473"/>
    <n v="2014"/>
    <x v="25"/>
    <x v="293"/>
    <x v="15861"/>
    <x v="14270"/>
    <n v="9538"/>
    <x v="17135"/>
    <x v="17151"/>
    <x v="17141"/>
    <x v="17151"/>
    <x v="17148"/>
    <x v="17164"/>
    <n v="1891.0930000000001"/>
    <n v="1998.136"/>
    <n v="1855.412"/>
    <n v="2533.3510000000001"/>
    <n v="2640.3939999999998"/>
    <n v="2390.627"/>
    <n v="2676.0749999999998"/>
    <n v="2461.989"/>
    <n v="1534.2829999999999"/>
    <n v="1141.7919999999999"/>
    <n v="927.70600000000002"/>
    <n v="749.30100000000004"/>
  </r>
  <r>
    <x v="1137"/>
    <n v="2014"/>
    <x v="18"/>
    <x v="331"/>
    <x v="15862"/>
    <x v="10832"/>
    <n v="6203"/>
    <x v="17136"/>
    <x v="17152"/>
    <x v="17142"/>
    <x v="17152"/>
    <x v="17149"/>
    <x v="17165"/>
    <n v="810.87599999999998"/>
    <n v="638.87199999999996"/>
    <n v="700.30200000000002"/>
    <n v="835.44799999999998"/>
    <n v="896.87800000000004"/>
    <n v="847.73400000000004"/>
    <n v="774.01800000000003"/>
    <n v="663.44399999999996"/>
    <n v="479.154"/>
    <n v="442.29599999999999"/>
    <n v="331.72199999999998"/>
    <n v="294.86399999999998"/>
  </r>
  <r>
    <x v="1475"/>
    <n v="2014"/>
    <x v="25"/>
    <x v="293"/>
    <x v="15863"/>
    <x v="14271"/>
    <n v="86866"/>
    <x v="17137"/>
    <x v="17153"/>
    <x v="17143"/>
    <x v="17153"/>
    <x v="17150"/>
    <x v="17166"/>
    <n v="956.46"/>
    <n v="956.46"/>
    <n v="906.12"/>
    <n v="1141.04"/>
    <n v="1342.4"/>
    <n v="1275.28"/>
    <n v="956.46"/>
    <n v="889.34"/>
    <n v="738.32"/>
    <n v="520.17999999999995"/>
    <n v="469.84"/>
    <n v="436.28"/>
  </r>
  <r>
    <x v="1476"/>
    <n v="2014"/>
    <x v="25"/>
    <x v="293"/>
    <x v="15864"/>
    <x v="14272"/>
    <n v="44720"/>
    <x v="17138"/>
    <x v="17154"/>
    <x v="17144"/>
    <x v="17154"/>
    <x v="17151"/>
    <x v="17167"/>
    <n v="701.55700000000002"/>
    <n v="834.28399999999999"/>
    <n v="985.97199999999998"/>
    <n v="1175.5820000000001"/>
    <n v="1478.9580000000001"/>
    <n v="1687.529"/>
    <n v="1839.2170000000001"/>
    <n v="1554.8019999999999"/>
    <n v="1497.9190000000001"/>
    <n v="948.05"/>
    <n v="568.83000000000004"/>
    <n v="511.947"/>
  </r>
  <r>
    <x v="1477"/>
    <n v="2014"/>
    <x v="25"/>
    <x v="293"/>
    <x v="15865"/>
    <x v="14273"/>
    <n v="22273"/>
    <x v="17139"/>
    <x v="17155"/>
    <x v="17145"/>
    <x v="17155"/>
    <x v="17152"/>
    <x v="17168"/>
    <n v="656.88199999999995"/>
    <n v="619.70000000000005"/>
    <n v="842.79200000000003"/>
    <n v="904.76199999999994"/>
    <n v="979.12599999999998"/>
    <n v="904.76199999999994"/>
    <n v="867.58"/>
    <n v="681.67"/>
    <n v="570.12400000000002"/>
    <n v="322.24400000000003"/>
    <n v="285.06200000000001"/>
    <n v="260.274"/>
  </r>
  <r>
    <x v="1478"/>
    <n v="2014"/>
    <x v="25"/>
    <x v="293"/>
    <x v="10601"/>
    <x v="11736"/>
    <n v="4582"/>
    <x v="17140"/>
    <x v="17156"/>
    <x v="17146"/>
    <x v="17156"/>
    <x v="17153"/>
    <x v="17169"/>
    <n v="11778.76"/>
    <n v="9591.2759999999998"/>
    <n v="9086.4719999999998"/>
    <n v="9423.0079999999998"/>
    <n v="10096.08"/>
    <n v="9423.0079999999998"/>
    <n v="7908.5959999999995"/>
    <n v="5216.308"/>
    <n v="3870.1640000000002"/>
    <n v="2692.288"/>
    <n v="2355.752"/>
    <n v="2187.4839999999999"/>
  </r>
  <r>
    <x v="1479"/>
    <n v="2014"/>
    <x v="25"/>
    <x v="293"/>
    <x v="15866"/>
    <x v="15"/>
    <n v="21776"/>
    <x v="17141"/>
    <x v="17157"/>
    <x v="17147"/>
    <x v="17157"/>
    <x v="17154"/>
    <x v="17170"/>
    <n v="6267.52"/>
    <n v="5372.16"/>
    <n v="5461.6959999999999"/>
    <n v="5909.3760000000002"/>
    <n v="6446.5919999999996"/>
    <n v="5998.9120000000003"/>
    <n v="5014.0159999999996"/>
    <n v="3760.5120000000002"/>
    <n v="2865.152"/>
    <n v="2059.328"/>
    <n v="1969.7919999999999"/>
    <n v="1880.2560000000001"/>
  </r>
  <r>
    <x v="1480"/>
    <n v="2014"/>
    <x v="25"/>
    <x v="293"/>
    <x v="15867"/>
    <x v="14274"/>
    <n v="22204"/>
    <x v="17142"/>
    <x v="17158"/>
    <x v="17148"/>
    <x v="17158"/>
    <x v="17155"/>
    <x v="17171"/>
    <n v="2663.3339999999998"/>
    <n v="2792.2049999999999"/>
    <n v="2405.5920000000001"/>
    <n v="2792.2049999999999"/>
    <n v="3092.904"/>
    <n v="2878.1190000000001"/>
    <n v="3006.99"/>
    <n v="2276.721"/>
    <n v="1675.3230000000001"/>
    <n v="1460.538"/>
    <n v="1030.9680000000001"/>
    <n v="859.14"/>
  </r>
  <r>
    <x v="1654"/>
    <n v="2014"/>
    <x v="27"/>
    <x v="299"/>
    <x v="15868"/>
    <x v="14275"/>
    <n v="39808"/>
    <x v="17143"/>
    <x v="17159"/>
    <x v="17149"/>
    <x v="17159"/>
    <x v="17156"/>
    <x v="17172"/>
    <n v="541.38400000000001"/>
    <n v="477.15199999999999"/>
    <n v="587.26400000000001"/>
    <n v="633.14400000000001"/>
    <n v="706.55200000000002"/>
    <n v="614.79200000000003"/>
    <n v="651.49599999999998"/>
    <n v="523.03200000000004"/>
    <n v="376.21600000000001"/>
    <n v="311.98399999999998"/>
    <n v="256.928"/>
    <n v="165.16800000000001"/>
  </r>
  <r>
    <x v="1482"/>
    <n v="2014"/>
    <x v="25"/>
    <x v="293"/>
    <x v="15869"/>
    <x v="13613"/>
    <n v="4732"/>
    <x v="17144"/>
    <x v="17160"/>
    <x v="17150"/>
    <x v="17160"/>
    <x v="17157"/>
    <x v="17173"/>
    <n v="2846.9119999999998"/>
    <n v="2713.4630000000002"/>
    <n v="2846.9119999999998"/>
    <n v="3336.2249999999999"/>
    <n v="3380.7080000000001"/>
    <n v="2891.395"/>
    <n v="2846.9119999999998"/>
    <n v="1912.769"/>
    <n v="1645.8710000000001"/>
    <n v="934.14300000000003"/>
    <n v="845.17700000000002"/>
    <n v="622.76199999999994"/>
  </r>
  <r>
    <x v="1483"/>
    <n v="2014"/>
    <x v="25"/>
    <x v="293"/>
    <x v="15870"/>
    <x v="1138"/>
    <n v="3317"/>
    <x v="17145"/>
    <x v="17161"/>
    <x v="17151"/>
    <x v="17161"/>
    <x v="17158"/>
    <x v="17174"/>
    <n v="2018.1579999999999"/>
    <n v="1711.047"/>
    <n v="2544.634"/>
    <n v="2763.9989999999998"/>
    <n v="3509.84"/>
    <n v="3860.8240000000001"/>
    <n v="3992.4430000000002"/>
    <n v="3465.9670000000001"/>
    <n v="3158.8560000000002"/>
    <n v="1711.047"/>
    <n v="1052.952"/>
    <n v="789.71400000000006"/>
  </r>
  <r>
    <x v="1484"/>
    <n v="2014"/>
    <x v="25"/>
    <x v="293"/>
    <x v="15871"/>
    <x v="14276"/>
    <n v="51105"/>
    <x v="17146"/>
    <x v="17162"/>
    <x v="17152"/>
    <x v="17162"/>
    <x v="17159"/>
    <x v="17175"/>
    <n v="4775.9219999999996"/>
    <n v="4159.674"/>
    <n v="4390.7669999999998"/>
    <n v="4775.9219999999996"/>
    <n v="5238.1080000000002"/>
    <n v="5084.0460000000003"/>
    <n v="4390.7669999999998"/>
    <n v="3389.364"/>
    <n v="2464.9920000000002"/>
    <n v="1848.7439999999999"/>
    <n v="1848.7439999999999"/>
    <n v="1848.7439999999999"/>
  </r>
  <r>
    <x v="1485"/>
    <n v="2014"/>
    <x v="25"/>
    <x v="293"/>
    <x v="11761"/>
    <x v="14277"/>
    <n v="6979"/>
    <x v="17147"/>
    <x v="17163"/>
    <x v="17153"/>
    <x v="17163"/>
    <x v="17160"/>
    <x v="17176"/>
    <n v="494.47800000000001"/>
    <n v="503.63499999999999"/>
    <n v="576.89099999999996"/>
    <n v="595.20500000000004"/>
    <n v="640.99"/>
    <n v="622.67600000000004"/>
    <n v="631.83299999999997"/>
    <n v="558.577"/>
    <n v="384.59399999999999"/>
    <n v="302.18099999999998"/>
    <n v="283.86700000000002"/>
    <n v="256.39600000000002"/>
  </r>
  <r>
    <x v="1486"/>
    <n v="2014"/>
    <x v="25"/>
    <x v="293"/>
    <x v="8660"/>
    <x v="14278"/>
    <n v="3912"/>
    <x v="17148"/>
    <x v="17164"/>
    <x v="17154"/>
    <x v="17164"/>
    <x v="17161"/>
    <x v="17177"/>
    <n v="339.28199999999998"/>
    <n v="364.41399999999999"/>
    <n v="358.13099999999997"/>
    <n v="414.678"/>
    <n v="490.07400000000001"/>
    <n v="502.64"/>
    <n v="376.98"/>
    <n v="351.84800000000001"/>
    <n v="270.16899999999998"/>
    <n v="119.377"/>
    <n v="144.50899999999999"/>
    <n v="175.92400000000001"/>
  </r>
  <r>
    <x v="1487"/>
    <n v="2014"/>
    <x v="25"/>
    <x v="293"/>
    <x v="15872"/>
    <x v="12399"/>
    <n v="40981"/>
    <x v="17149"/>
    <x v="17165"/>
    <x v="17155"/>
    <x v="17165"/>
    <x v="17162"/>
    <x v="17178"/>
    <n v="6321.357"/>
    <n v="6221.018"/>
    <n v="7023.73"/>
    <n v="7023.73"/>
    <n v="7726.1030000000001"/>
    <n v="6923.3909999999996"/>
    <n v="5418.3059999999996"/>
    <n v="4816.2719999999999"/>
    <n v="3311.1869999999999"/>
    <n v="2608.8139999999999"/>
    <n v="2006.78"/>
    <n v="1705.7629999999999"/>
  </r>
  <r>
    <x v="2951"/>
    <n v="2014"/>
    <x v="48"/>
    <x v="328"/>
    <x v="13970"/>
    <x v="14279"/>
    <n v="3485"/>
    <x v="17150"/>
    <x v="17166"/>
    <x v="17156"/>
    <x v="17166"/>
    <x v="17163"/>
    <x v="17179"/>
    <n v="695.6"/>
    <n v="959.928"/>
    <n v="584.30399999999997"/>
    <n v="820.80799999999999"/>
    <n v="918.19200000000001"/>
    <n v="932.10400000000004"/>
    <n v="1001.664"/>
    <n v="779.072"/>
    <n v="946.01599999999996"/>
    <n v="626.04"/>
    <n v="375.62400000000002"/>
    <n v="459.096"/>
  </r>
  <r>
    <x v="2662"/>
    <n v="2014"/>
    <x v="43"/>
    <x v="292"/>
    <x v="15873"/>
    <x v="14280"/>
    <n v="116409"/>
    <x v="17151"/>
    <x v="17167"/>
    <x v="17157"/>
    <x v="17167"/>
    <x v="17164"/>
    <x v="17180"/>
    <n v="417.25799999999998"/>
    <n v="409.53100000000001"/>
    <n v="378.62299999999999"/>
    <n v="486.80099999999999"/>
    <n v="618.16"/>
    <n v="649.06799999999998"/>
    <n v="471.34699999999998"/>
    <n v="378.62299999999999"/>
    <n v="432.71199999999999"/>
    <n v="270.44499999999999"/>
    <n v="301.35300000000001"/>
    <n v="324.53399999999999"/>
  </r>
  <r>
    <x v="1490"/>
    <n v="2014"/>
    <x v="25"/>
    <x v="293"/>
    <x v="15874"/>
    <x v="14281"/>
    <n v="10220"/>
    <x v="17152"/>
    <x v="17168"/>
    <x v="17158"/>
    <x v="17168"/>
    <x v="17165"/>
    <x v="17181"/>
    <n v="5589.92"/>
    <n v="5350.3519999999999"/>
    <n v="5749.6319999999996"/>
    <n v="5270.4960000000001"/>
    <n v="5669.7759999999998"/>
    <n v="4711.5039999999999"/>
    <n v="4711.5039999999999"/>
    <n v="3753.232"/>
    <n v="2635.248"/>
    <n v="1996.4"/>
    <n v="1277.6959999999999"/>
    <n v="1038.1279999999999"/>
  </r>
  <r>
    <x v="2346"/>
    <n v="2014"/>
    <x v="41"/>
    <x v="316"/>
    <x v="15875"/>
    <x v="14282"/>
    <n v="37738"/>
    <x v="17153"/>
    <x v="17169"/>
    <x v="17159"/>
    <x v="17169"/>
    <x v="17166"/>
    <x v="17182"/>
    <n v="378.05399999999997"/>
    <n v="357.05099999999999"/>
    <n v="441.06299999999999"/>
    <n v="483.06900000000002"/>
    <n v="532.07600000000002"/>
    <n v="476.06799999999998"/>
    <n v="525.07500000000005"/>
    <n v="455.065"/>
    <n v="259.03699999999998"/>
    <n v="238.03399999999999"/>
    <n v="168.024"/>
    <n v="182.02600000000001"/>
  </r>
  <r>
    <x v="1492"/>
    <n v="2014"/>
    <x v="25"/>
    <x v="293"/>
    <x v="15876"/>
    <x v="7976"/>
    <n v="8259"/>
    <x v="17154"/>
    <x v="17170"/>
    <x v="17160"/>
    <x v="17170"/>
    <x v="17167"/>
    <x v="17183"/>
    <n v="16642.831999999999"/>
    <n v="15958.88"/>
    <n v="16414.848000000002"/>
    <n v="15958.88"/>
    <n v="16414.848000000002"/>
    <n v="14590.976000000001"/>
    <n v="12311.136"/>
    <n v="8891.3760000000002"/>
    <n v="6611.5360000000001"/>
    <n v="4787.6639999999998"/>
    <n v="3419.76"/>
    <n v="3419.76"/>
  </r>
  <r>
    <x v="1493"/>
    <n v="2014"/>
    <x v="25"/>
    <x v="293"/>
    <x v="15877"/>
    <x v="14283"/>
    <n v="12525"/>
    <x v="17155"/>
    <x v="17171"/>
    <x v="17161"/>
    <x v="17171"/>
    <x v="17168"/>
    <x v="17184"/>
    <n v="1191.6099999999999"/>
    <n v="1294.335"/>
    <n v="1191.6099999999999"/>
    <n v="1499.7850000000001"/>
    <n v="1684.69"/>
    <n v="1458.6949999999999"/>
    <n v="1273.79"/>
    <n v="965.61500000000001"/>
    <n v="883.43499999999995"/>
    <n v="739.62"/>
    <n v="369.81"/>
    <n v="431.44499999999999"/>
  </r>
  <r>
    <x v="1494"/>
    <n v="2014"/>
    <x v="25"/>
    <x v="293"/>
    <x v="6676"/>
    <x v="10640"/>
    <n v="3778"/>
    <x v="17156"/>
    <x v="17172"/>
    <x v="17162"/>
    <x v="17172"/>
    <x v="17169"/>
    <x v="17185"/>
    <n v="5426.2460000000001"/>
    <n v="5196.9679999999998"/>
    <n v="4738.4120000000003"/>
    <n v="5426.2460000000001"/>
    <n v="5655.5240000000003"/>
    <n v="5196.9679999999998"/>
    <n v="4661.9859999999999"/>
    <n v="3133.4659999999999"/>
    <n v="2445.6320000000001"/>
    <n v="1757.798"/>
    <n v="1452.0940000000001"/>
    <n v="1299.242"/>
  </r>
  <r>
    <x v="1495"/>
    <n v="2014"/>
    <x v="25"/>
    <x v="293"/>
    <x v="15878"/>
    <x v="14284"/>
    <n v="8373"/>
    <x v="17157"/>
    <x v="17173"/>
    <x v="17163"/>
    <x v="17173"/>
    <x v="17170"/>
    <x v="17186"/>
    <n v="1143.0250000000001"/>
    <n v="1037.5150000000001"/>
    <n v="949.59"/>
    <n v="1143.0250000000001"/>
    <n v="1318.875"/>
    <n v="1178.1949999999999"/>
    <n v="1072.6849999999999"/>
    <n v="914.42"/>
    <n v="562.72"/>
    <n v="527.54999999999995"/>
    <n v="316.52999999999997"/>
    <n v="492.38"/>
  </r>
  <r>
    <x v="1496"/>
    <n v="2014"/>
    <x v="25"/>
    <x v="293"/>
    <x v="15879"/>
    <x v="1373"/>
    <n v="4163"/>
    <x v="17158"/>
    <x v="17174"/>
    <x v="17164"/>
    <x v="17174"/>
    <x v="17171"/>
    <x v="17187"/>
    <n v="1480.8"/>
    <n v="1332.72"/>
    <n v="1480.8"/>
    <n v="1702.92"/>
    <n v="1974.4"/>
    <n v="1628.88"/>
    <n v="1628.88"/>
    <n v="1258.68"/>
    <n v="1135.28"/>
    <n v="839.12"/>
    <n v="444.24"/>
    <n v="542.96"/>
  </r>
  <r>
    <x v="506"/>
    <n v="2014"/>
    <x v="10"/>
    <x v="301"/>
    <x v="4640"/>
    <x v="14285"/>
    <n v="4750"/>
    <x v="17159"/>
    <x v="17175"/>
    <x v="17165"/>
    <x v="17175"/>
    <x v="17172"/>
    <x v="17188"/>
    <n v="383.9"/>
    <n v="468.358"/>
    <n v="353.18799999999999"/>
    <n v="545.13800000000003"/>
    <n v="614.24"/>
    <n v="652.63"/>
    <n v="575.85"/>
    <n v="414.61200000000002"/>
    <n v="460.68"/>
    <n v="276.40800000000002"/>
    <n v="284.08600000000001"/>
    <n v="199.62799999999999"/>
  </r>
  <r>
    <x v="1498"/>
    <n v="2014"/>
    <x v="25"/>
    <x v="293"/>
    <x v="4289"/>
    <x v="14286"/>
    <n v="7898"/>
    <x v="17160"/>
    <x v="17176"/>
    <x v="17166"/>
    <x v="17176"/>
    <x v="17173"/>
    <x v="17189"/>
    <n v="864.86400000000003"/>
    <n v="931.39200000000005"/>
    <n v="881.49599999999998"/>
    <n v="1130.9760000000001"/>
    <n v="1363.8240000000001"/>
    <n v="1413.72"/>
    <n v="997.92"/>
    <n v="848.23199999999997"/>
    <n v="831.6"/>
    <n v="598.75199999999995"/>
    <n v="415.8"/>
    <n v="299.37599999999998"/>
  </r>
  <r>
    <x v="1499"/>
    <n v="2014"/>
    <x v="25"/>
    <x v="293"/>
    <x v="602"/>
    <x v="11654"/>
    <n v="6825"/>
    <x v="17161"/>
    <x v="17177"/>
    <x v="17167"/>
    <x v="17177"/>
    <x v="17174"/>
    <x v="17190"/>
    <n v="432.84800000000001"/>
    <n v="499.44"/>
    <n v="474.46800000000002"/>
    <n v="482.79199999999997"/>
    <n v="582.67999999999995"/>
    <n v="640.94799999999998"/>
    <n v="532.73599999999999"/>
    <n v="457.82"/>
    <n v="416.2"/>
    <n v="291.33999999999997"/>
    <n v="158.15600000000001"/>
    <n v="174.804"/>
  </r>
  <r>
    <x v="1526"/>
    <n v="2014"/>
    <x v="25"/>
    <x v="293"/>
    <x v="15880"/>
    <x v="12008"/>
    <n v="16495"/>
    <x v="17162"/>
    <x v="17178"/>
    <x v="17168"/>
    <x v="17178"/>
    <x v="17175"/>
    <x v="17191"/>
    <n v="1064.3920000000001"/>
    <n v="897.68"/>
    <n v="1077.2159999999999"/>
    <n v="1000.272"/>
    <n v="1064.3920000000001"/>
    <n v="884.85599999999999"/>
    <n v="628.37599999999998"/>
    <n v="487.31200000000001"/>
    <n v="512.96"/>
    <n v="346.24799999999999"/>
    <n v="166.71199999999999"/>
    <n v="397.54399999999998"/>
  </r>
  <r>
    <x v="1167"/>
    <n v="2014"/>
    <x v="18"/>
    <x v="331"/>
    <x v="15881"/>
    <x v="14287"/>
    <n v="51129"/>
    <x v="17163"/>
    <x v="17179"/>
    <x v="17169"/>
    <x v="17179"/>
    <x v="17176"/>
    <x v="17192"/>
    <n v="815.41200000000003"/>
    <n v="799.73099999999999"/>
    <n v="909.49800000000005"/>
    <n v="1160.394"/>
    <n v="1207.4369999999999"/>
    <n v="1081.989"/>
    <n v="1050.627"/>
    <n v="987.90300000000002"/>
    <n v="689.96400000000006"/>
    <n v="533.154"/>
    <n v="313.62"/>
    <n v="517.47299999999996"/>
  </r>
  <r>
    <x v="602"/>
    <n v="2014"/>
    <x v="13"/>
    <x v="309"/>
    <x v="15882"/>
    <x v="14288"/>
    <n v="7624"/>
    <x v="17164"/>
    <x v="17180"/>
    <x v="17170"/>
    <x v="17180"/>
    <x v="17177"/>
    <x v="17193"/>
    <n v="651.6"/>
    <n v="773.77499999999998"/>
    <n v="624.45000000000005"/>
    <n v="882.375"/>
    <n v="1058.8499999999999"/>
    <n v="1167.45"/>
    <n v="990.97500000000002"/>
    <n v="936.67499999999995"/>
    <n v="692.32500000000005"/>
    <n v="556.57500000000005"/>
    <n v="380.1"/>
    <n v="312.22500000000002"/>
  </r>
  <r>
    <x v="1503"/>
    <n v="2014"/>
    <x v="25"/>
    <x v="293"/>
    <x v="2778"/>
    <x v="524"/>
    <n v="3502"/>
    <x v="17165"/>
    <x v="17181"/>
    <x v="17171"/>
    <x v="17181"/>
    <x v="17178"/>
    <x v="17194"/>
    <n v="1811.346"/>
    <n v="1716.0119999999999"/>
    <n v="2065.5700000000002"/>
    <n v="2065.5700000000002"/>
    <n v="2288.0160000000001"/>
    <n v="2224.46"/>
    <n v="1811.346"/>
    <n v="1430.01"/>
    <n v="1493.566"/>
    <n v="1207.5640000000001"/>
    <n v="603.78200000000004"/>
    <n v="635.55999999999995"/>
  </r>
  <r>
    <x v="1504"/>
    <n v="2014"/>
    <x v="25"/>
    <x v="293"/>
    <x v="15883"/>
    <x v="14289"/>
    <n v="143969"/>
    <x v="17166"/>
    <x v="17182"/>
    <x v="17172"/>
    <x v="17182"/>
    <x v="17179"/>
    <x v="17195"/>
    <n v="5897.5559999999996"/>
    <n v="5897.5559999999996"/>
    <n v="6304.2839999999997"/>
    <n v="7727.8320000000003"/>
    <n v="8541.2880000000005"/>
    <n v="7422.7860000000001"/>
    <n v="5897.5559999999996"/>
    <n v="4575.6899999999996"/>
    <n v="3762.2339999999999"/>
    <n v="2643.732"/>
    <n v="2033.64"/>
    <n v="1830.2760000000001"/>
  </r>
  <r>
    <x v="1505"/>
    <n v="2014"/>
    <x v="25"/>
    <x v="293"/>
    <x v="15884"/>
    <x v="14261"/>
    <n v="5345"/>
    <x v="17167"/>
    <x v="17183"/>
    <x v="17173"/>
    <x v="17183"/>
    <x v="17180"/>
    <x v="17196"/>
    <n v="735.68600000000004"/>
    <n v="765.71400000000006"/>
    <n v="855.798"/>
    <n v="1050.98"/>
    <n v="1231.1479999999999"/>
    <n v="1081.008"/>
    <n v="1156.078"/>
    <n v="930.86800000000005"/>
    <n v="690.64400000000001"/>
    <n v="570.53200000000004"/>
    <n v="435.40600000000001"/>
    <n v="495.46199999999999"/>
  </r>
  <r>
    <x v="2778"/>
    <n v="2014"/>
    <x v="46"/>
    <x v="298"/>
    <x v="15885"/>
    <x v="14290"/>
    <n v="4380"/>
    <x v="17168"/>
    <x v="17184"/>
    <x v="17174"/>
    <x v="17184"/>
    <x v="17181"/>
    <x v="17197"/>
    <n v="380.35199999999998"/>
    <n v="312.43200000000002"/>
    <n v="387.14400000000001"/>
    <n v="448.27199999999999"/>
    <n v="495.81599999999997"/>
    <n v="455.06400000000002"/>
    <n v="373.56"/>
    <n v="359.976"/>
    <n v="278.47199999999998"/>
    <n v="271.68"/>
    <n v="230.928"/>
    <n v="224.136"/>
  </r>
  <r>
    <x v="1507"/>
    <n v="2014"/>
    <x v="25"/>
    <x v="293"/>
    <x v="15886"/>
    <x v="14291"/>
    <n v="11321"/>
    <x v="17169"/>
    <x v="17185"/>
    <x v="17175"/>
    <x v="17185"/>
    <x v="17182"/>
    <x v="17198"/>
    <n v="18804.019"/>
    <n v="15997.449000000001"/>
    <n v="16839.419999999998"/>
    <n v="17120.077000000001"/>
    <n v="18523.362000000001"/>
    <n v="17120.077000000001"/>
    <n v="15716.791999999999"/>
    <n v="12629.565000000001"/>
    <n v="8981.0239999999994"/>
    <n v="7016.4250000000002"/>
    <n v="5893.7969999999996"/>
    <n v="6455.1109999999999"/>
  </r>
  <r>
    <x v="1508"/>
    <n v="2014"/>
    <x v="25"/>
    <x v="293"/>
    <x v="15887"/>
    <x v="4504"/>
    <n v="4837"/>
    <x v="17170"/>
    <x v="17186"/>
    <x v="17176"/>
    <x v="17186"/>
    <x v="17183"/>
    <x v="17199"/>
    <n v="513.95000000000005"/>
    <n v="472.834"/>
    <n v="544.78700000000003"/>
    <n v="596.18200000000002"/>
    <n v="760.64599999999996"/>
    <n v="616.74"/>
    <n v="657.85599999999999"/>
    <n v="513.95000000000005"/>
    <n v="575.62400000000002"/>
    <n v="370.04399999999998"/>
    <n v="349.48599999999999"/>
    <n v="339.20699999999999"/>
  </r>
  <r>
    <x v="1509"/>
    <n v="2014"/>
    <x v="25"/>
    <x v="293"/>
    <x v="15888"/>
    <x v="875"/>
    <n v="2363"/>
    <x v="17171"/>
    <x v="17187"/>
    <x v="17177"/>
    <x v="17187"/>
    <x v="17184"/>
    <x v="17200"/>
    <n v="474.93"/>
    <n v="474.93"/>
    <n v="413.36500000000001"/>
    <n v="527.70000000000005"/>
    <n v="642.03499999999997"/>
    <n v="589.26499999999999"/>
    <n v="589.26499999999999"/>
    <n v="545.29"/>
    <n v="369.39"/>
    <n v="325.41500000000002"/>
    <n v="299.02999999999997"/>
    <n v="299.02999999999997"/>
  </r>
  <r>
    <x v="1510"/>
    <n v="2014"/>
    <x v="25"/>
    <x v="293"/>
    <x v="15889"/>
    <x v="5951"/>
    <n v="5125"/>
    <x v="17172"/>
    <x v="17188"/>
    <x v="17178"/>
    <x v="17188"/>
    <x v="17185"/>
    <x v="17201"/>
    <n v="1239.5039999999999"/>
    <n v="1239.5039999999999"/>
    <n v="1283.7719999999999"/>
    <n v="1527.2460000000001"/>
    <n v="1704.318"/>
    <n v="1682.184"/>
    <n v="1416.576"/>
    <n v="1173.1020000000001"/>
    <n v="1239.5039999999999"/>
    <n v="885.36"/>
    <n v="575.48400000000004"/>
    <n v="531.21600000000001"/>
  </r>
  <r>
    <x v="1511"/>
    <n v="2014"/>
    <x v="25"/>
    <x v="293"/>
    <x v="15890"/>
    <x v="13051"/>
    <n v="20832"/>
    <x v="17173"/>
    <x v="17189"/>
    <x v="17179"/>
    <x v="17189"/>
    <x v="17186"/>
    <x v="17202"/>
    <n v="339.12"/>
    <n v="329.7"/>
    <n v="499.26"/>
    <n v="555.78"/>
    <n v="725.34"/>
    <n v="725.34"/>
    <n v="876.06"/>
    <n v="1064.46"/>
    <n v="621.72"/>
    <n v="668.82"/>
    <n v="320.27999999999997"/>
    <n v="244.92"/>
  </r>
  <r>
    <x v="1512"/>
    <n v="2014"/>
    <x v="25"/>
    <x v="293"/>
    <x v="1117"/>
    <x v="11240"/>
    <n v="5242"/>
    <x v="17174"/>
    <x v="17190"/>
    <x v="17180"/>
    <x v="17190"/>
    <x v="17187"/>
    <x v="17203"/>
    <n v="248.83500000000001"/>
    <n v="230.05500000000001"/>
    <n v="281.7"/>
    <n v="328.65"/>
    <n v="375.6"/>
    <n v="338.04"/>
    <n v="384.99"/>
    <n v="314.565"/>
    <n v="169.02"/>
    <n v="183.10499999999999"/>
    <n v="169.02"/>
    <n v="187.8"/>
  </r>
  <r>
    <x v="1513"/>
    <n v="2014"/>
    <x v="25"/>
    <x v="293"/>
    <x v="15891"/>
    <x v="14292"/>
    <n v="350350"/>
    <x v="17175"/>
    <x v="17191"/>
    <x v="17181"/>
    <x v="17191"/>
    <x v="17188"/>
    <x v="17204"/>
    <n v="560.06500000000005"/>
    <n v="427.68599999999998"/>
    <n v="570.24800000000005"/>
    <n v="661.89499999999998"/>
    <n v="763.72500000000002"/>
    <n v="804.45699999999999"/>
    <n v="621.16300000000001"/>
    <n v="448.05200000000002"/>
    <n v="437.86900000000003"/>
    <n v="254.57499999999999"/>
    <n v="173.11099999999999"/>
    <n v="295.30700000000002"/>
  </r>
  <r>
    <x v="1514"/>
    <n v="2014"/>
    <x v="25"/>
    <x v="293"/>
    <x v="15892"/>
    <x v="14293"/>
    <n v="60012"/>
    <x v="17176"/>
    <x v="17192"/>
    <x v="17182"/>
    <x v="17192"/>
    <x v="17189"/>
    <x v="17205"/>
    <n v="2428.14"/>
    <n v="2225.7950000000001"/>
    <n v="2387.6709999999998"/>
    <n v="2509.078"/>
    <n v="2832.83"/>
    <n v="2792.3609999999999"/>
    <n v="2428.14"/>
    <n v="1942.5119999999999"/>
    <n v="1942.5119999999999"/>
    <n v="1295.008"/>
    <n v="1052.194"/>
    <n v="930.78700000000003"/>
  </r>
  <r>
    <x v="1117"/>
    <n v="2014"/>
    <x v="18"/>
    <x v="331"/>
    <x v="15893"/>
    <x v="14294"/>
    <n v="110891"/>
    <x v="17177"/>
    <x v="17193"/>
    <x v="17183"/>
    <x v="17193"/>
    <x v="17190"/>
    <x v="17206"/>
    <n v="573.32000000000005"/>
    <n v="615.01599999999996"/>
    <n v="625.44000000000005"/>
    <n v="708.83199999999999"/>
    <n v="854.76800000000003"/>
    <n v="802.64800000000002"/>
    <n v="760.952"/>
    <n v="667.13599999999997"/>
    <n v="437.80799999999999"/>
    <n v="271.024"/>
    <n v="208.48"/>
    <n v="302.29599999999999"/>
  </r>
  <r>
    <x v="1516"/>
    <n v="2014"/>
    <x v="25"/>
    <x v="293"/>
    <x v="15894"/>
    <x v="14295"/>
    <n v="26307"/>
    <x v="17178"/>
    <x v="17194"/>
    <x v="17184"/>
    <x v="17194"/>
    <x v="17191"/>
    <x v="17207"/>
    <n v="48828.023999999998"/>
    <n v="42724.521000000001"/>
    <n v="42724.521000000001"/>
    <n v="45437.188999999998"/>
    <n v="49506.190999999999"/>
    <n v="44759.021999999997"/>
    <n v="37977.351999999999"/>
    <n v="27126.68"/>
    <n v="20345.009999999998"/>
    <n v="15597.841"/>
    <n v="12207.005999999999"/>
    <n v="12207.005999999999"/>
  </r>
  <r>
    <x v="1517"/>
    <n v="2014"/>
    <x v="25"/>
    <x v="293"/>
    <x v="13964"/>
    <x v="14296"/>
    <n v="2057"/>
    <x v="17179"/>
    <x v="17195"/>
    <x v="17185"/>
    <x v="17195"/>
    <x v="17192"/>
    <x v="17208"/>
    <n v="7955.7280000000001"/>
    <n v="7136.7560000000003"/>
    <n v="7487.7439999999997"/>
    <n v="7253.7520000000004"/>
    <n v="7838.732"/>
    <n v="7487.7439999999997"/>
    <n v="6083.7920000000004"/>
    <n v="4796.8360000000002"/>
    <n v="3743.8719999999998"/>
    <n v="3041.8960000000002"/>
    <n v="1988.932"/>
    <n v="2222.924"/>
  </r>
  <r>
    <x v="1518"/>
    <n v="2014"/>
    <x v="25"/>
    <x v="293"/>
    <x v="9710"/>
    <x v="2102"/>
    <n v="18059"/>
    <x v="17180"/>
    <x v="17196"/>
    <x v="17186"/>
    <x v="17196"/>
    <x v="17193"/>
    <x v="17209"/>
    <n v="14777.386"/>
    <n v="14336.27"/>
    <n v="14997.944"/>
    <n v="16762.407999999999"/>
    <n v="18085.756000000001"/>
    <n v="15439.06"/>
    <n v="13012.922"/>
    <n v="9925.11"/>
    <n v="6837.2979999999998"/>
    <n v="4411.16"/>
    <n v="3308.37"/>
    <n v="2426.1379999999999"/>
  </r>
  <r>
    <x v="1519"/>
    <n v="2014"/>
    <x v="25"/>
    <x v="293"/>
    <x v="15895"/>
    <x v="14297"/>
    <n v="16729"/>
    <x v="17181"/>
    <x v="17197"/>
    <x v="17187"/>
    <x v="17197"/>
    <x v="17194"/>
    <x v="17210"/>
    <n v="3502.1350000000002"/>
    <n v="2640.0709999999999"/>
    <n v="2909.4659999999999"/>
    <n v="3071.1030000000001"/>
    <n v="3232.74"/>
    <n v="2693.95"/>
    <n v="2532.3130000000001"/>
    <n v="1939.644"/>
    <n v="1454.7329999999999"/>
    <n v="1293.096"/>
    <n v="700.42700000000002"/>
    <n v="592.66899999999998"/>
  </r>
  <r>
    <x v="2338"/>
    <n v="2014"/>
    <x v="41"/>
    <x v="316"/>
    <x v="15896"/>
    <x v="14245"/>
    <n v="19186"/>
    <x v="17182"/>
    <x v="17198"/>
    <x v="17188"/>
    <x v="17198"/>
    <x v="17195"/>
    <x v="17211"/>
    <n v="183.51"/>
    <n v="183.51"/>
    <n v="240.602"/>
    <n v="305.85000000000002"/>
    <n v="342.55200000000002"/>
    <n v="301.77199999999999"/>
    <n v="228.36799999999999"/>
    <n v="260.99200000000002"/>
    <n v="191.666"/>
    <n v="122.34"/>
    <n v="110.10599999999999"/>
    <n v="134.57400000000001"/>
  </r>
  <r>
    <x v="662"/>
    <n v="2014"/>
    <x v="13"/>
    <x v="309"/>
    <x v="15897"/>
    <x v="14298"/>
    <n v="5056"/>
    <x v="17183"/>
    <x v="17199"/>
    <x v="17189"/>
    <x v="17199"/>
    <x v="17196"/>
    <x v="17212"/>
    <n v="2345.904"/>
    <n v="1990.4639999999999"/>
    <n v="2168.1840000000002"/>
    <n v="2488.08"/>
    <n v="2594.712"/>
    <n v="2416.9920000000002"/>
    <n v="2132.64"/>
    <n v="1848.288"/>
    <n v="1421.76"/>
    <n v="1066.32"/>
    <n v="746.42399999999998"/>
    <n v="604.24800000000005"/>
  </r>
  <r>
    <x v="1522"/>
    <n v="2014"/>
    <x v="25"/>
    <x v="293"/>
    <x v="15898"/>
    <x v="14299"/>
    <n v="26728"/>
    <x v="17184"/>
    <x v="17200"/>
    <x v="17190"/>
    <x v="17200"/>
    <x v="17197"/>
    <x v="17213"/>
    <n v="1752.6569999999999"/>
    <n v="2017.2090000000001"/>
    <n v="1884.933"/>
    <n v="2347.8989999999999"/>
    <n v="2579.3820000000001"/>
    <n v="2182.5540000000001"/>
    <n v="2182.5540000000001"/>
    <n v="1653.45"/>
    <n v="1322.76"/>
    <n v="1058.2080000000001"/>
    <n v="925.93200000000002"/>
    <n v="727.51800000000003"/>
  </r>
  <r>
    <x v="1523"/>
    <n v="2014"/>
    <x v="25"/>
    <x v="293"/>
    <x v="15899"/>
    <x v="14300"/>
    <n v="6558"/>
    <x v="17185"/>
    <x v="17201"/>
    <x v="17191"/>
    <x v="17201"/>
    <x v="17198"/>
    <x v="17214"/>
    <n v="2260.0540000000001"/>
    <n v="2413.2779999999998"/>
    <n v="2374.9720000000002"/>
    <n v="2489.89"/>
    <n v="2681.42"/>
    <n v="2834.6439999999998"/>
    <n v="2030.2180000000001"/>
    <n v="1723.77"/>
    <n v="1685.4639999999999"/>
    <n v="1187.4860000000001"/>
    <n v="957.65"/>
    <n v="804.42600000000004"/>
  </r>
  <r>
    <x v="1524"/>
    <n v="2014"/>
    <x v="25"/>
    <x v="293"/>
    <x v="15900"/>
    <x v="14301"/>
    <n v="8265"/>
    <x v="17186"/>
    <x v="17202"/>
    <x v="17192"/>
    <x v="17202"/>
    <x v="17199"/>
    <x v="17215"/>
    <n v="590.20799999999997"/>
    <n v="518.976"/>
    <n v="580.03200000000004"/>
    <n v="661.44"/>
    <n v="773.37599999999998"/>
    <n v="702.14400000000001"/>
    <n v="559.67999999999995"/>
    <n v="478.27199999999999"/>
    <n v="437.56799999999998"/>
    <n v="295.10399999999998"/>
    <n v="295.10399999999998"/>
    <n v="244.22399999999999"/>
  </r>
  <r>
    <x v="1525"/>
    <n v="2014"/>
    <x v="25"/>
    <x v="293"/>
    <x v="15901"/>
    <x v="1073"/>
    <n v="11342"/>
    <x v="17187"/>
    <x v="17203"/>
    <x v="17193"/>
    <x v="17203"/>
    <x v="17200"/>
    <x v="17216"/>
    <n v="3742.06"/>
    <n v="3100.5639999999999"/>
    <n v="3688.6019999999999"/>
    <n v="4062.808"/>
    <n v="4116.2659999999996"/>
    <n v="3902.4340000000002"/>
    <n v="2459.0680000000002"/>
    <n v="2245.2359999999999"/>
    <n v="1550.2819999999999"/>
    <n v="1122.6179999999999"/>
    <n v="641.49599999999998"/>
    <n v="694.95399999999995"/>
  </r>
  <r>
    <x v="1526"/>
    <n v="2014"/>
    <x v="25"/>
    <x v="293"/>
    <x v="15902"/>
    <x v="14302"/>
    <n v="7960"/>
    <x v="17188"/>
    <x v="17204"/>
    <x v="17194"/>
    <x v="17204"/>
    <x v="17201"/>
    <x v="17217"/>
    <n v="674.67600000000004"/>
    <n v="587.21799999999996"/>
    <n v="762.13400000000001"/>
    <n v="762.13400000000001"/>
    <n v="999.52"/>
    <n v="1012.014"/>
    <n v="737.14599999999996"/>
    <n v="687.17"/>
    <n v="574.72400000000005"/>
    <n v="412.30200000000002"/>
    <n v="312.35000000000002"/>
    <n v="449.78399999999999"/>
  </r>
  <r>
    <x v="1527"/>
    <n v="2014"/>
    <x v="25"/>
    <x v="293"/>
    <x v="8514"/>
    <x v="14303"/>
    <n v="6293"/>
    <x v="17189"/>
    <x v="17205"/>
    <x v="17195"/>
    <x v="17205"/>
    <x v="17202"/>
    <x v="17218"/>
    <n v="1007.278"/>
    <n v="871.97199999999998"/>
    <n v="947.14200000000005"/>
    <n v="1037.346"/>
    <n v="1052.3800000000001"/>
    <n v="1082.4480000000001"/>
    <n v="887.00599999999997"/>
    <n v="902.04"/>
    <n v="541.22400000000005"/>
    <n v="496.12200000000001"/>
    <n v="420.952"/>
    <n v="541.22400000000005"/>
  </r>
  <r>
    <x v="1528"/>
    <n v="2014"/>
    <x v="25"/>
    <x v="293"/>
    <x v="7253"/>
    <x v="14304"/>
    <n v="4600"/>
    <x v="17190"/>
    <x v="17206"/>
    <x v="17196"/>
    <x v="17206"/>
    <x v="17203"/>
    <x v="17219"/>
    <n v="1531.0170000000001"/>
    <n v="1439.6130000000001"/>
    <n v="1553.8679999999999"/>
    <n v="1622.421"/>
    <n v="1668.123"/>
    <n v="1462.4639999999999"/>
    <n v="1302.5070000000001"/>
    <n v="1119.6990000000001"/>
    <n v="822.63599999999997"/>
    <n v="479.87099999999998"/>
    <n v="319.91399999999999"/>
    <n v="319.91399999999999"/>
  </r>
  <r>
    <x v="1529"/>
    <n v="2014"/>
    <x v="25"/>
    <x v="293"/>
    <x v="15903"/>
    <x v="14305"/>
    <n v="14991"/>
    <x v="17191"/>
    <x v="17207"/>
    <x v="17197"/>
    <x v="17207"/>
    <x v="17204"/>
    <x v="17220"/>
    <n v="807.404"/>
    <n v="822.93100000000004"/>
    <n v="900.56600000000003"/>
    <n v="962.67399999999998"/>
    <n v="1102.4169999999999"/>
    <n v="1055.836"/>
    <n v="1055.836"/>
    <n v="900.56600000000003"/>
    <n v="714.24199999999996"/>
    <n v="574.49900000000002"/>
    <n v="465.81"/>
    <n v="465.81"/>
  </r>
  <r>
    <x v="2510"/>
    <n v="2014"/>
    <x v="43"/>
    <x v="292"/>
    <x v="15904"/>
    <x v="14306"/>
    <n v="12611"/>
    <x v="17192"/>
    <x v="17208"/>
    <x v="17198"/>
    <x v="17208"/>
    <x v="17205"/>
    <x v="17221"/>
    <n v="679.41499999999996"/>
    <n v="617.65"/>
    <n v="815.298"/>
    <n v="827.65099999999995"/>
    <n v="951.18100000000004"/>
    <n v="951.18100000000004"/>
    <n v="642.35599999999999"/>
    <n v="728.827"/>
    <n v="580.59100000000001"/>
    <n v="382.94299999999998"/>
    <n v="382.94299999999998"/>
    <n v="247.06"/>
  </r>
  <r>
    <x v="1145"/>
    <n v="2014"/>
    <x v="18"/>
    <x v="331"/>
    <x v="2065"/>
    <x v="5904"/>
    <n v="6658"/>
    <x v="17193"/>
    <x v="17209"/>
    <x v="17199"/>
    <x v="17209"/>
    <x v="17206"/>
    <x v="17222"/>
    <n v="509.488"/>
    <n v="463.99799999999999"/>
    <n v="518.58600000000001"/>
    <n v="645.95799999999997"/>
    <n v="727.84"/>
    <n v="709.64400000000001"/>
    <n v="582.27200000000005"/>
    <n v="418.50799999999998"/>
    <n v="591.37"/>
    <n v="272.94"/>
    <n v="227.45"/>
    <n v="227.45"/>
  </r>
  <r>
    <x v="1532"/>
    <n v="2014"/>
    <x v="25"/>
    <x v="293"/>
    <x v="15905"/>
    <x v="3615"/>
    <n v="7513"/>
    <x v="17194"/>
    <x v="17210"/>
    <x v="17200"/>
    <x v="17210"/>
    <x v="17207"/>
    <x v="17223"/>
    <n v="1759.4839999999999"/>
    <n v="1586.42"/>
    <n v="1817.172"/>
    <n v="1874.86"/>
    <n v="2076.768"/>
    <n v="2076.768"/>
    <n v="1672.952"/>
    <n v="1355.6679999999999"/>
    <n v="1067.2280000000001"/>
    <n v="865.32"/>
    <n v="721.1"/>
    <n v="778.78800000000001"/>
  </r>
  <r>
    <x v="1534"/>
    <n v="2014"/>
    <x v="25"/>
    <x v="293"/>
    <x v="10368"/>
    <x v="14307"/>
    <n v="4399"/>
    <x v="17195"/>
    <x v="17211"/>
    <x v="17201"/>
    <x v="17211"/>
    <x v="17208"/>
    <x v="17224"/>
    <n v="1419.585"/>
    <n v="1519.2049999999999"/>
    <n v="1494.3"/>
    <n v="1768.2550000000001"/>
    <n v="1892.78"/>
    <n v="1469.395"/>
    <n v="1892.78"/>
    <n v="1245.25"/>
    <n v="1095.82"/>
    <n v="796.96"/>
    <n v="547.91"/>
    <n v="498.1"/>
  </r>
  <r>
    <x v="2065"/>
    <n v="2014"/>
    <x v="35"/>
    <x v="322"/>
    <x v="15906"/>
    <x v="14308"/>
    <n v="6074"/>
    <x v="17196"/>
    <x v="17212"/>
    <x v="2064"/>
    <x v="17212"/>
    <x v="17209"/>
    <x v="17225"/>
    <n v="913.66399999999999"/>
    <n v="970.76800000000003"/>
    <n v="1013.596"/>
    <n v="885.11199999999997"/>
    <n v="1113.528"/>
    <n v="899.38800000000003"/>
    <n v="828.00800000000004"/>
    <n v="699.524"/>
    <n v="628.14400000000001"/>
    <n v="314.072"/>
    <n v="242.69200000000001"/>
    <n v="371.17599999999999"/>
  </r>
  <r>
    <x v="3174"/>
    <n v="2014"/>
    <x v="25"/>
    <x v="293"/>
    <x v="15907"/>
    <x v="12683"/>
    <n v="10075"/>
    <x v="17197"/>
    <x v="17213"/>
    <x v="17202"/>
    <x v="17213"/>
    <x v="17210"/>
    <x v="17226"/>
    <n v="1068.8920000000001"/>
    <n v="1068.8920000000001"/>
    <n v="990.29700000000003"/>
    <n v="1178.925"/>
    <n v="1194.644"/>
    <n v="864.54499999999996"/>
    <n v="927.42100000000005"/>
    <n v="613.04100000000005"/>
    <n v="581.60299999999995"/>
    <n v="455.851"/>
    <n v="251.50399999999999"/>
    <n v="330.09899999999999"/>
  </r>
  <r>
    <x v="1392"/>
    <n v="2014"/>
    <x v="24"/>
    <x v="313"/>
    <x v="15908"/>
    <x v="14309"/>
    <n v="9649"/>
    <x v="17198"/>
    <x v="17214"/>
    <x v="17203"/>
    <x v="17214"/>
    <x v="17211"/>
    <x v="17227"/>
    <n v="453.7"/>
    <n v="436.25"/>
    <n v="471.15"/>
    <n v="567.125"/>
    <n v="706.72500000000002"/>
    <n v="689.27499999999998"/>
    <n v="619.47500000000002"/>
    <n v="549.67499999999995"/>
    <n v="436.25"/>
    <n v="340.27499999999998"/>
    <n v="174.5"/>
    <n v="244.3"/>
  </r>
  <r>
    <x v="1537"/>
    <n v="2014"/>
    <x v="25"/>
    <x v="293"/>
    <x v="15909"/>
    <x v="14310"/>
    <n v="29577"/>
    <x v="17199"/>
    <x v="17215"/>
    <x v="17204"/>
    <x v="17215"/>
    <x v="17212"/>
    <x v="17228"/>
    <n v="650.91600000000005"/>
    <n v="747.34799999999996"/>
    <n v="578.59199999999998"/>
    <n v="843.78"/>
    <n v="952.26599999999996"/>
    <n v="904.05"/>
    <n v="807.61800000000005"/>
    <n v="675.024"/>
    <n v="554.48400000000004"/>
    <n v="361.62"/>
    <n v="337.512"/>
    <n v="361.62"/>
  </r>
  <r>
    <x v="3175"/>
    <n v="2014"/>
    <x v="25"/>
    <x v="293"/>
    <x v="15910"/>
    <x v="14311"/>
    <n v="11740"/>
    <x v="17200"/>
    <x v="17216"/>
    <x v="17205"/>
    <x v="17216"/>
    <x v="17213"/>
    <x v="17229"/>
    <n v="1036.0139999999999"/>
    <n v="1036.0139999999999"/>
    <n v="954.75800000000004"/>
    <n v="1381.3520000000001"/>
    <n v="1482.922"/>
    <n v="1482.922"/>
    <n v="1604.806"/>
    <n v="1523.55"/>
    <n v="1198.5260000000001"/>
    <n v="873.50199999999995"/>
    <n v="528.16399999999999"/>
    <n v="507.85"/>
  </r>
  <r>
    <x v="1538"/>
    <n v="2014"/>
    <x v="25"/>
    <x v="293"/>
    <x v="15911"/>
    <x v="14312"/>
    <n v="5589"/>
    <x v="17201"/>
    <x v="17217"/>
    <x v="17206"/>
    <x v="17217"/>
    <x v="17214"/>
    <x v="17230"/>
    <n v="1039.808"/>
    <n v="1225.4880000000001"/>
    <n v="1039.808"/>
    <n v="1281.192"/>
    <n v="1411.1679999999999"/>
    <n v="1429.7360000000001"/>
    <n v="1169.7840000000001"/>
    <n v="1151.2159999999999"/>
    <n v="594.17600000000004"/>
    <n v="557.04"/>
    <n v="352.79199999999997"/>
    <n v="464.2"/>
  </r>
  <r>
    <x v="1539"/>
    <n v="2014"/>
    <x v="25"/>
    <x v="293"/>
    <x v="15912"/>
    <x v="14313"/>
    <n v="6592"/>
    <x v="17202"/>
    <x v="17218"/>
    <x v="17207"/>
    <x v="17218"/>
    <x v="17215"/>
    <x v="17231"/>
    <n v="3168.8820000000001"/>
    <n v="3403.614"/>
    <n v="3697.029"/>
    <n v="3990.444"/>
    <n v="4225.1760000000004"/>
    <n v="3990.444"/>
    <n v="3462.297"/>
    <n v="3344.931"/>
    <n v="2229.9540000000002"/>
    <n v="1643.124"/>
    <n v="1467.075"/>
    <n v="1056.2940000000001"/>
  </r>
  <r>
    <x v="1540"/>
    <n v="2014"/>
    <x v="25"/>
    <x v="293"/>
    <x v="15913"/>
    <x v="12962"/>
    <n v="4700"/>
    <x v="17203"/>
    <x v="17219"/>
    <x v="17208"/>
    <x v="17219"/>
    <x v="17216"/>
    <x v="17232"/>
    <n v="1257.9839999999999"/>
    <n v="1071.616"/>
    <n v="908.54399999999998"/>
    <n v="1234.6880000000001"/>
    <n v="1281.28"/>
    <n v="1304.576"/>
    <n v="1025.0239999999999"/>
    <n v="908.54399999999998"/>
    <n v="652.28800000000001"/>
    <n v="559.10400000000004"/>
    <n v="442.62400000000002"/>
    <n v="535.80799999999999"/>
  </r>
  <r>
    <x v="1541"/>
    <n v="2014"/>
    <x v="25"/>
    <x v="293"/>
    <x v="15914"/>
    <x v="9612"/>
    <n v="9528"/>
    <x v="17204"/>
    <x v="17220"/>
    <x v="17209"/>
    <x v="17220"/>
    <x v="17217"/>
    <x v="17233"/>
    <n v="471.92500000000001"/>
    <n v="537.77499999999998"/>
    <n v="614.6"/>
    <n v="757.27499999999998"/>
    <n v="845.07500000000005"/>
    <n v="834.1"/>
    <n v="812.15"/>
    <n v="790.2"/>
    <n v="603.625"/>
    <n v="417.05"/>
    <n v="230.47499999999999"/>
    <n v="318.27499999999998"/>
  </r>
  <r>
    <x v="1542"/>
    <n v="2014"/>
    <x v="25"/>
    <x v="293"/>
    <x v="14525"/>
    <x v="14314"/>
    <n v="9571"/>
    <x v="17205"/>
    <x v="17221"/>
    <x v="17210"/>
    <x v="17221"/>
    <x v="17218"/>
    <x v="17234"/>
    <n v="759.66"/>
    <n v="856.34400000000005"/>
    <n v="897.78"/>
    <n v="994.46400000000006"/>
    <n v="1077.336"/>
    <n v="883.96799999999996"/>
    <n v="814.90800000000002"/>
    <n v="621.54"/>
    <n v="524.85599999999999"/>
    <n v="372.92399999999998"/>
    <n v="359.11200000000002"/>
    <n v="290.05200000000002"/>
  </r>
  <r>
    <x v="1543"/>
    <n v="2014"/>
    <x v="25"/>
    <x v="293"/>
    <x v="15915"/>
    <x v="14315"/>
    <n v="21504"/>
    <x v="17206"/>
    <x v="17222"/>
    <x v="17211"/>
    <x v="17222"/>
    <x v="17219"/>
    <x v="17235"/>
    <n v="413.31599999999997"/>
    <n v="394.09199999999998"/>
    <n v="567.10799999999995"/>
    <n v="605.55600000000004"/>
    <n v="778.572"/>
    <n v="893.91600000000005"/>
    <n v="778.572"/>
    <n v="778.572"/>
    <n v="624.78"/>
    <n v="451.76400000000001"/>
    <n v="326.80799999999999"/>
    <n v="182.62799999999999"/>
  </r>
  <r>
    <x v="1544"/>
    <n v="2014"/>
    <x v="25"/>
    <x v="293"/>
    <x v="11354"/>
    <x v="14316"/>
    <n v="21579"/>
    <x v="17207"/>
    <x v="17223"/>
    <x v="17212"/>
    <x v="17223"/>
    <x v="17220"/>
    <x v="17236"/>
    <n v="990.55"/>
    <n v="1008.56"/>
    <n v="1134.6300000000001"/>
    <n v="1188.6600000000001"/>
    <n v="1242.69"/>
    <n v="1224.68"/>
    <n v="990.55"/>
    <n v="882.49"/>
    <n v="558.30999999999995"/>
    <n v="558.30999999999995"/>
    <n v="396.22"/>
    <n v="342.19"/>
  </r>
  <r>
    <x v="3013"/>
    <n v="2014"/>
    <x v="49"/>
    <x v="314"/>
    <x v="8818"/>
    <x v="14317"/>
    <n v="8290"/>
    <x v="17208"/>
    <x v="17224"/>
    <x v="17213"/>
    <x v="17224"/>
    <x v="17221"/>
    <x v="17237"/>
    <n v="1180.604"/>
    <n v="1199.646"/>
    <n v="1123.4780000000001"/>
    <n v="1294.856"/>
    <n v="1466.2339999999999"/>
    <n v="1332.94"/>
    <n v="1180.604"/>
    <n v="837.84799999999996"/>
    <n v="723.596"/>
    <n v="666.47"/>
    <n v="399.88200000000001"/>
    <n v="399.88200000000001"/>
  </r>
  <r>
    <x v="1546"/>
    <n v="2014"/>
    <x v="25"/>
    <x v="293"/>
    <x v="15916"/>
    <x v="14318"/>
    <n v="46695"/>
    <x v="17209"/>
    <x v="17225"/>
    <x v="17214"/>
    <x v="17225"/>
    <x v="17222"/>
    <x v="17238"/>
    <n v="2701.6320000000001"/>
    <n v="2152.8629999999998"/>
    <n v="2617.2060000000001"/>
    <n v="2912.6970000000001"/>
    <n v="3081.549"/>
    <n v="2743.8449999999998"/>
    <n v="2406.1410000000001"/>
    <n v="1772.9459999999999"/>
    <n v="1435.242"/>
    <n v="1181.9639999999999"/>
    <n v="928.68600000000004"/>
    <n v="928.68600000000004"/>
  </r>
  <r>
    <x v="2487"/>
    <n v="2014"/>
    <x v="43"/>
    <x v="292"/>
    <x v="15917"/>
    <x v="14319"/>
    <n v="15854"/>
    <x v="17210"/>
    <x v="17226"/>
    <x v="17215"/>
    <x v="17226"/>
    <x v="17223"/>
    <x v="17239"/>
    <n v="2840.7330000000002"/>
    <n v="2209.4589999999998"/>
    <n v="2389.8229999999999"/>
    <n v="2705.46"/>
    <n v="3066.1880000000001"/>
    <n v="2660.3690000000001"/>
    <n v="2525.096"/>
    <n v="2074.1860000000001"/>
    <n v="1488.0029999999999"/>
    <n v="1262.548"/>
    <n v="811.63800000000003"/>
    <n v="811.63800000000003"/>
  </r>
  <r>
    <x v="2834"/>
    <n v="2014"/>
    <x v="46"/>
    <x v="298"/>
    <x v="15918"/>
    <x v="14320"/>
    <n v="23246"/>
    <x v="17211"/>
    <x v="17227"/>
    <x v="17216"/>
    <x v="17227"/>
    <x v="17224"/>
    <x v="17240"/>
    <n v="1207.2449999999999"/>
    <n v="1002.942"/>
    <n v="1262.9639999999999"/>
    <n v="1337.2560000000001"/>
    <n v="1374.402"/>
    <n v="1281.537"/>
    <n v="1077.2339999999999"/>
    <n v="1021.515"/>
    <n v="668.62800000000004"/>
    <n v="520.04399999999998"/>
    <n v="390.03300000000002"/>
    <n v="371.46"/>
  </r>
  <r>
    <x v="1549"/>
    <n v="2014"/>
    <x v="25"/>
    <x v="293"/>
    <x v="15919"/>
    <x v="14321"/>
    <n v="2464"/>
    <x v="17212"/>
    <x v="17228"/>
    <x v="17217"/>
    <x v="17228"/>
    <x v="17225"/>
    <x v="17241"/>
    <n v="6081.8339999999998"/>
    <n v="6358.2809999999999"/>
    <n v="6634.7280000000001"/>
    <n v="6911.1750000000002"/>
    <n v="7279.7709999999997"/>
    <n v="6819.0259999999998"/>
    <n v="5068.1949999999997"/>
    <n v="4054.556"/>
    <n v="2672.3209999999999"/>
    <n v="1566.5329999999999"/>
    <n v="1382.2349999999999"/>
    <n v="1474.384"/>
  </r>
  <r>
    <x v="1550"/>
    <n v="2014"/>
    <x v="25"/>
    <x v="293"/>
    <x v="12995"/>
    <x v="7255"/>
    <n v="5167"/>
    <x v="17213"/>
    <x v="17229"/>
    <x v="17218"/>
    <x v="17229"/>
    <x v="17226"/>
    <x v="17242"/>
    <n v="1773.954"/>
    <n v="1587.222"/>
    <n v="1836.1980000000001"/>
    <n v="2022.93"/>
    <n v="2178.54"/>
    <n v="1929.5640000000001"/>
    <n v="1773.954"/>
    <n v="1680.588"/>
    <n v="1120.3920000000001"/>
    <n v="809.17200000000003"/>
    <n v="778.05"/>
    <n v="809.17200000000003"/>
  </r>
  <r>
    <x v="1551"/>
    <n v="2014"/>
    <x v="25"/>
    <x v="293"/>
    <x v="15920"/>
    <x v="14322"/>
    <n v="12004"/>
    <x v="17214"/>
    <x v="17230"/>
    <x v="17219"/>
    <x v="17230"/>
    <x v="17227"/>
    <x v="17243"/>
    <n v="4267.4399999999996"/>
    <n v="3360.6089999999999"/>
    <n v="2720.4929999999999"/>
    <n v="2507.1210000000001"/>
    <n v="2773.8359999999998"/>
    <n v="2240.4059999999999"/>
    <n v="1653.633"/>
    <n v="1173.546"/>
    <n v="1013.5170000000001"/>
    <n v="746.80200000000002"/>
    <n v="320.05799999999999"/>
    <n v="533.42999999999995"/>
  </r>
  <r>
    <x v="1552"/>
    <n v="2014"/>
    <x v="25"/>
    <x v="293"/>
    <x v="14372"/>
    <x v="14323"/>
    <n v="11658"/>
    <x v="17215"/>
    <x v="17231"/>
    <x v="17220"/>
    <x v="17231"/>
    <x v="17228"/>
    <x v="17244"/>
    <n v="245.55"/>
    <n v="176.79599999999999"/>
    <n v="333.94799999999998"/>
    <n v="324.12599999999998"/>
    <n v="368.32499999999999"/>
    <n v="387.96899999999999"/>
    <n v="314.30399999999997"/>
    <n v="289.74900000000002"/>
    <n v="319.21499999999997"/>
    <n v="166.97399999999999"/>
    <n v="142.41900000000001"/>
    <n v="191.529"/>
  </r>
  <r>
    <x v="1218"/>
    <n v="2014"/>
    <x v="21"/>
    <x v="334"/>
    <x v="15921"/>
    <x v="12402"/>
    <n v="3254"/>
    <x v="17216"/>
    <x v="17232"/>
    <x v="17221"/>
    <x v="17232"/>
    <x v="17229"/>
    <x v="17245"/>
    <n v="521.42399999999998"/>
    <n v="562.32000000000005"/>
    <n v="644.11199999999997"/>
    <n v="725.904"/>
    <n v="879.26400000000001"/>
    <n v="869.04"/>
    <n v="715.68"/>
    <n v="674.78399999999999"/>
    <n v="500.976"/>
    <n v="306.72000000000003"/>
    <n v="173.80799999999999"/>
    <n v="194.256"/>
  </r>
  <r>
    <x v="3215"/>
    <n v="2014"/>
    <x v="25"/>
    <x v="293"/>
    <x v="15922"/>
    <x v="4598"/>
    <n v="7125"/>
    <x v="17217"/>
    <x v="17233"/>
    <x v="17222"/>
    <x v="17233"/>
    <x v="17230"/>
    <x v="17246"/>
    <n v="1714.076"/>
    <n v="1588.0409999999999"/>
    <n v="1714.076"/>
    <n v="1714.076"/>
    <n v="1915.732"/>
    <n v="1663.662"/>
    <n v="1411.5920000000001"/>
    <n v="1083.9010000000001"/>
    <n v="907.452"/>
    <n v="655.38199999999995"/>
    <n v="453.726"/>
    <n v="604.96799999999996"/>
  </r>
  <r>
    <x v="2837"/>
    <n v="2014"/>
    <x v="46"/>
    <x v="298"/>
    <x v="15923"/>
    <x v="14324"/>
    <n v="188303"/>
    <x v="17218"/>
    <x v="17234"/>
    <x v="17223"/>
    <x v="17234"/>
    <x v="17231"/>
    <x v="17247"/>
    <n v="1320.462"/>
    <n v="1552.1220000000001"/>
    <n v="1320.462"/>
    <n v="1737.45"/>
    <n v="1922.778"/>
    <n v="1575.288"/>
    <n v="1528.9559999999999"/>
    <n v="1297.296"/>
    <n v="880.30799999999999"/>
    <n v="579.15"/>
    <n v="416.988"/>
    <n v="486.48599999999999"/>
  </r>
  <r>
    <x v="1555"/>
    <n v="2014"/>
    <x v="25"/>
    <x v="293"/>
    <x v="1055"/>
    <x v="14325"/>
    <n v="4759"/>
    <x v="17219"/>
    <x v="17235"/>
    <x v="17224"/>
    <x v="17235"/>
    <x v="17232"/>
    <x v="17248"/>
    <n v="365.42"/>
    <n v="318.91199999999998"/>
    <n v="425.21600000000001"/>
    <n v="438.50400000000002"/>
    <n v="518.23199999999997"/>
    <n v="465.08"/>
    <n v="478.36799999999999"/>
    <n v="438.50400000000002"/>
    <n v="391.99599999999998"/>
    <n v="232.54"/>
    <n v="225.89599999999999"/>
    <n v="179.38800000000001"/>
  </r>
  <r>
    <x v="1556"/>
    <n v="2014"/>
    <x v="25"/>
    <x v="293"/>
    <x v="15924"/>
    <x v="14326"/>
    <n v="8884"/>
    <x v="17220"/>
    <x v="17236"/>
    <x v="17225"/>
    <x v="17236"/>
    <x v="17233"/>
    <x v="17249"/>
    <n v="773.08"/>
    <n v="829.30399999999997"/>
    <n v="815.24800000000005"/>
    <n v="899.58399999999995"/>
    <n v="1082.3119999999999"/>
    <n v="927.69600000000003"/>
    <n v="969.86400000000003"/>
    <n v="857.41600000000005"/>
    <n v="646.57600000000002"/>
    <n v="477.904"/>
    <n v="393.56799999999998"/>
    <n v="267.06400000000002"/>
  </r>
  <r>
    <x v="1557"/>
    <n v="2014"/>
    <x v="25"/>
    <x v="293"/>
    <x v="15925"/>
    <x v="14327"/>
    <n v="30348"/>
    <x v="17221"/>
    <x v="17237"/>
    <x v="17226"/>
    <x v="17237"/>
    <x v="17234"/>
    <x v="17250"/>
    <n v="25514.888999999999"/>
    <n v="24405.545999999998"/>
    <n v="25514.888999999999"/>
    <n v="27733.575000000001"/>
    <n v="29212.699000000001"/>
    <n v="24405.545999999998"/>
    <n v="19968.173999999999"/>
    <n v="15161.021000000001"/>
    <n v="11093.43"/>
    <n v="7765.4009999999998"/>
    <n v="5916.4960000000001"/>
    <n v="5546.7150000000001"/>
  </r>
  <r>
    <x v="1055"/>
    <n v="2014"/>
    <x v="17"/>
    <x v="306"/>
    <x v="15926"/>
    <x v="14328"/>
    <n v="526848"/>
    <x v="17222"/>
    <x v="17238"/>
    <x v="17227"/>
    <x v="17238"/>
    <x v="17235"/>
    <x v="17251"/>
    <n v="403.57799999999997"/>
    <n v="470.84100000000001"/>
    <n v="528.495"/>
    <n v="595.75800000000004"/>
    <n v="759.11099999999999"/>
    <n v="797.54700000000003"/>
    <n v="749.50199999999995"/>
    <n v="672.63"/>
    <n v="643.803"/>
    <n v="393.96899999999999"/>
    <n v="278.661"/>
    <n v="374.75099999999998"/>
  </r>
  <r>
    <x v="1558"/>
    <n v="2014"/>
    <x v="25"/>
    <x v="293"/>
    <x v="4902"/>
    <x v="11653"/>
    <n v="2248"/>
    <x v="17223"/>
    <x v="17239"/>
    <x v="17228"/>
    <x v="17239"/>
    <x v="17236"/>
    <x v="17252"/>
    <n v="972.91800000000001"/>
    <n v="954.90099999999995"/>
    <n v="1135.0709999999999"/>
    <n v="1297.2239999999999"/>
    <n v="1513.4280000000001"/>
    <n v="1513.4280000000001"/>
    <n v="1189.1220000000001"/>
    <n v="954.90099999999995"/>
    <n v="648.61199999999997"/>
    <n v="666.62900000000002"/>
    <n v="324.30599999999998"/>
    <n v="378.35700000000003"/>
  </r>
  <r>
    <x v="1559"/>
    <n v="2014"/>
    <x v="25"/>
    <x v="293"/>
    <x v="15927"/>
    <x v="2504"/>
    <n v="2460"/>
    <x v="17224"/>
    <x v="17240"/>
    <x v="17229"/>
    <x v="17240"/>
    <x v="17237"/>
    <x v="17253"/>
    <n v="4804.3490000000002"/>
    <n v="3948.78"/>
    <n v="4672.723"/>
    <n v="4738.5360000000001"/>
    <n v="5067.6009999999997"/>
    <n v="4014.5929999999998"/>
    <n v="4014.5929999999998"/>
    <n v="2829.9589999999998"/>
    <n v="2566.7069999999999"/>
    <n v="1645.325"/>
    <n v="1447.886"/>
    <n v="1118.8209999999999"/>
  </r>
  <r>
    <x v="1560"/>
    <n v="2014"/>
    <x v="25"/>
    <x v="293"/>
    <x v="15928"/>
    <x v="7021"/>
    <n v="20081"/>
    <x v="17225"/>
    <x v="17241"/>
    <x v="17230"/>
    <x v="17241"/>
    <x v="17238"/>
    <x v="17254"/>
    <n v="61025.803"/>
    <n v="57024.110999999997"/>
    <n v="63026.648999999998"/>
    <n v="70029.61"/>
    <n v="78032.994000000006"/>
    <n v="73030.879000000001"/>
    <n v="63026.648999999998"/>
    <n v="46019.457999999999"/>
    <n v="35014.805"/>
    <n v="27011.420999999998"/>
    <n v="23009.728999999999"/>
    <n v="25010.575000000001"/>
  </r>
  <r>
    <x v="1801"/>
    <n v="2014"/>
    <x v="31"/>
    <x v="326"/>
    <x v="1987"/>
    <x v="3986"/>
    <n v="4251"/>
    <x v="17226"/>
    <x v="17242"/>
    <x v="17231"/>
    <x v="17242"/>
    <x v="17239"/>
    <x v="17255"/>
    <n v="210.624"/>
    <n v="272.05599999999998"/>
    <n v="215.012"/>
    <n v="285.22000000000003"/>
    <n v="315.93599999999998"/>
    <n v="280.83199999999999"/>
    <n v="267.66800000000001"/>
    <n v="188.684"/>
    <n v="267.66800000000001"/>
    <n v="162.35599999999999"/>
    <n v="122.864"/>
    <n v="122.864"/>
  </r>
  <r>
    <x v="1563"/>
    <n v="2014"/>
    <x v="25"/>
    <x v="293"/>
    <x v="15929"/>
    <x v="7673"/>
    <n v="3144"/>
    <x v="17227"/>
    <x v="17243"/>
    <x v="17232"/>
    <x v="17243"/>
    <x v="17240"/>
    <x v="17256"/>
    <n v="267.41000000000003"/>
    <n v="204.20400000000001"/>
    <n v="267.41000000000003"/>
    <n v="320.892"/>
    <n v="320.892"/>
    <n v="291.72000000000003"/>
    <n v="281.99599999999998"/>
    <n v="213.928"/>
    <n v="243.1"/>
    <n v="165.30799999999999"/>
    <n v="63.206000000000003"/>
    <n v="209.066"/>
  </r>
  <r>
    <x v="1564"/>
    <n v="2014"/>
    <x v="25"/>
    <x v="293"/>
    <x v="15930"/>
    <x v="14329"/>
    <n v="15323"/>
    <x v="17228"/>
    <x v="17244"/>
    <x v="17233"/>
    <x v="17244"/>
    <x v="17241"/>
    <x v="17257"/>
    <n v="2387.357"/>
    <n v="2113.3980000000001"/>
    <n v="2700.453"/>
    <n v="2661.3159999999998"/>
    <n v="2817.864"/>
    <n v="2739.59"/>
    <n v="2348.2199999999998"/>
    <n v="1956.85"/>
    <n v="1643.7539999999999"/>
    <n v="1213.2470000000001"/>
    <n v="665.32899999999995"/>
    <n v="704.46600000000001"/>
  </r>
  <r>
    <x v="1987"/>
    <n v="2014"/>
    <x v="34"/>
    <x v="315"/>
    <x v="15931"/>
    <x v="14014"/>
    <n v="16146"/>
    <x v="17229"/>
    <x v="17245"/>
    <x v="17234"/>
    <x v="17245"/>
    <x v="17242"/>
    <x v="17258"/>
    <n v="418"/>
    <n v="367.84"/>
    <n v="468.16"/>
    <n v="560.12"/>
    <n v="685.52"/>
    <n v="710.6"/>
    <n v="568.48"/>
    <n v="585.20000000000005"/>
    <n v="392.92"/>
    <n v="284.24"/>
    <n v="158.84"/>
    <n v="117.04"/>
  </r>
  <r>
    <x v="1566"/>
    <n v="2014"/>
    <x v="25"/>
    <x v="293"/>
    <x v="15932"/>
    <x v="14330"/>
    <n v="3162"/>
    <x v="17230"/>
    <x v="17246"/>
    <x v="17235"/>
    <x v="17246"/>
    <x v="17243"/>
    <x v="17259"/>
    <n v="348.20800000000003"/>
    <n v="373.08"/>
    <n v="292.24599999999998"/>
    <n v="385.51600000000002"/>
    <n v="497.44"/>
    <n v="460.13200000000001"/>
    <n v="416.60599999999999"/>
    <n v="360.64400000000001"/>
    <n v="267.37400000000002"/>
    <n v="242.50200000000001"/>
    <n v="180.322"/>
    <n v="174.10400000000001"/>
  </r>
  <r>
    <x v="1567"/>
    <n v="2014"/>
    <x v="25"/>
    <x v="293"/>
    <x v="15933"/>
    <x v="14331"/>
    <n v="27275"/>
    <x v="17231"/>
    <x v="17247"/>
    <x v="17236"/>
    <x v="17247"/>
    <x v="17244"/>
    <x v="17260"/>
    <n v="1761.9760000000001"/>
    <n v="1672.384"/>
    <n v="2030.752"/>
    <n v="2030.752"/>
    <n v="2180.0720000000001"/>
    <n v="1941.16"/>
    <n v="1941.16"/>
    <n v="1582.7919999999999"/>
    <n v="1403.6079999999999"/>
    <n v="1194.56"/>
    <n v="746.6"/>
    <n v="627.14400000000001"/>
  </r>
  <r>
    <x v="1568"/>
    <n v="2014"/>
    <x v="25"/>
    <x v="293"/>
    <x v="15934"/>
    <x v="14332"/>
    <n v="12577"/>
    <x v="17232"/>
    <x v="17248"/>
    <x v="17237"/>
    <x v="17248"/>
    <x v="17245"/>
    <x v="17261"/>
    <n v="1295.3130000000001"/>
    <n v="1484.8710000000001"/>
    <n v="1706.0219999999999"/>
    <n v="2053.5450000000001"/>
    <n v="2432.6610000000001"/>
    <n v="2495.8470000000002"/>
    <n v="3190.893"/>
    <n v="2748.5909999999999"/>
    <n v="2337.8820000000001"/>
    <n v="1611.2429999999999"/>
    <n v="695.04600000000005"/>
    <n v="663.45299999999997"/>
  </r>
  <r>
    <x v="1569"/>
    <n v="2014"/>
    <x v="25"/>
    <x v="293"/>
    <x v="5106"/>
    <x v="8966"/>
    <n v="10859"/>
    <x v="17233"/>
    <x v="17249"/>
    <x v="17238"/>
    <x v="17249"/>
    <x v="17246"/>
    <x v="17262"/>
    <n v="458.57"/>
    <n v="393.06"/>
    <n v="340.65199999999999"/>
    <n v="458.57"/>
    <n v="478.22300000000001"/>
    <n v="406.16199999999998"/>
    <n v="458.57"/>
    <n v="379.95800000000003"/>
    <n v="255.489"/>
    <n v="229.285"/>
    <n v="176.87700000000001"/>
    <n v="150.673"/>
  </r>
  <r>
    <x v="1570"/>
    <n v="2014"/>
    <x v="25"/>
    <x v="293"/>
    <x v="15935"/>
    <x v="11926"/>
    <n v="16392"/>
    <x v="17234"/>
    <x v="17250"/>
    <x v="17239"/>
    <x v="17250"/>
    <x v="17247"/>
    <x v="17263"/>
    <n v="2972.8159999999998"/>
    <n v="2866.6439999999998"/>
    <n v="2972.8159999999998"/>
    <n v="3716.02"/>
    <n v="3662.9340000000002"/>
    <n v="3238.2460000000001"/>
    <n v="3769.1060000000002"/>
    <n v="3185.16"/>
    <n v="2760.4720000000002"/>
    <n v="1751.838"/>
    <n v="1061.72"/>
    <n v="1167.8920000000001"/>
  </r>
  <r>
    <x v="1571"/>
    <n v="2014"/>
    <x v="25"/>
    <x v="293"/>
    <x v="11097"/>
    <x v="14333"/>
    <n v="12179"/>
    <x v="17235"/>
    <x v="17251"/>
    <x v="17240"/>
    <x v="17251"/>
    <x v="17248"/>
    <x v="17264"/>
    <n v="1392.9839999999999"/>
    <n v="1418.78"/>
    <n v="1418.78"/>
    <n v="1702.5360000000001"/>
    <n v="1960.4960000000001"/>
    <n v="1883.1079999999999"/>
    <n v="1728.3320000000001"/>
    <n v="1392.9839999999999"/>
    <n v="1264.0039999999999"/>
    <n v="1031.8399999999999"/>
    <n v="619.10400000000004"/>
    <n v="464.32799999999997"/>
  </r>
  <r>
    <x v="3189"/>
    <n v="2014"/>
    <x v="34"/>
    <x v="315"/>
    <x v="12748"/>
    <x v="4008"/>
    <n v="6700"/>
    <x v="17236"/>
    <x v="17252"/>
    <x v="17241"/>
    <x v="17252"/>
    <x v="17249"/>
    <x v="17265"/>
    <n v="1238.056"/>
    <n v="965.26400000000001"/>
    <n v="1363.96"/>
    <n v="1405.9280000000001"/>
    <n v="1531.8320000000001"/>
    <n v="1594.7840000000001"/>
    <n v="1217.0719999999999"/>
    <n v="986.24800000000005"/>
    <n v="965.26400000000001"/>
    <n v="608.53599999999994"/>
    <n v="482.63200000000001"/>
    <n v="503.61599999999999"/>
  </r>
  <r>
    <x v="1573"/>
    <n v="2014"/>
    <x v="25"/>
    <x v="293"/>
    <x v="15936"/>
    <x v="14334"/>
    <n v="17879"/>
    <x v="17237"/>
    <x v="17253"/>
    <x v="17242"/>
    <x v="17253"/>
    <x v="17250"/>
    <x v="17266"/>
    <n v="2003.6669999999999"/>
    <n v="1708.0440000000001"/>
    <n v="2069.3609999999999"/>
    <n v="2266.4430000000002"/>
    <n v="2693.4540000000002"/>
    <n v="2299.29"/>
    <n v="1970.82"/>
    <n v="1773.7380000000001"/>
    <n v="1313.88"/>
    <n v="985.41"/>
    <n v="591.24599999999998"/>
    <n v="492.70499999999998"/>
  </r>
  <r>
    <x v="2203"/>
    <n v="2014"/>
    <x v="37"/>
    <x v="297"/>
    <x v="15937"/>
    <x v="12706"/>
    <n v="1074"/>
    <x v="17238"/>
    <x v="17254"/>
    <x v="17243"/>
    <x v="11625"/>
    <x v="17251"/>
    <x v="17267"/>
    <n v="1531.893"/>
    <n v="1582.1189999999999"/>
    <n v="1682.5709999999999"/>
    <n v="1883.4749999999999"/>
    <n v="1983.9269999999999"/>
    <n v="1783.0229999999999"/>
    <n v="1557.0060000000001"/>
    <n v="1255.6500000000001"/>
    <n v="979.40700000000004"/>
    <n v="678.05100000000004"/>
    <n v="452.03399999999999"/>
    <n v="276.24299999999999"/>
  </r>
  <r>
    <x v="925"/>
    <n v="2014"/>
    <x v="16"/>
    <x v="312"/>
    <x v="15938"/>
    <x v="14335"/>
    <n v="9356"/>
    <x v="17239"/>
    <x v="17255"/>
    <x v="17244"/>
    <x v="17254"/>
    <x v="17252"/>
    <x v="17268"/>
    <n v="631.21"/>
    <n v="832.66"/>
    <n v="617.78"/>
    <n v="966.96"/>
    <n v="1074.4000000000001"/>
    <n v="1060.97"/>
    <n v="953.53"/>
    <n v="913.24"/>
    <n v="832.66"/>
    <n v="523.77"/>
    <n v="402.9"/>
    <n v="228.31"/>
  </r>
  <r>
    <x v="1575"/>
    <n v="2014"/>
    <x v="25"/>
    <x v="293"/>
    <x v="15939"/>
    <x v="14336"/>
    <n v="164750"/>
    <x v="17240"/>
    <x v="17256"/>
    <x v="17245"/>
    <x v="17255"/>
    <x v="17253"/>
    <x v="17269"/>
    <n v="2224.1210000000001"/>
    <n v="2187.66"/>
    <n v="2479.348"/>
    <n v="2734.5749999999998"/>
    <n v="2588.7310000000002"/>
    <n v="2442.8870000000002"/>
    <n v="1968.894"/>
    <n v="1750.1279999999999"/>
    <n v="1239.674"/>
    <n v="911.52499999999998"/>
    <n v="729.22"/>
    <n v="473.99299999999999"/>
  </r>
  <r>
    <x v="1576"/>
    <n v="2014"/>
    <x v="25"/>
    <x v="293"/>
    <x v="7660"/>
    <x v="13944"/>
    <n v="4657"/>
    <x v="17241"/>
    <x v="17257"/>
    <x v="17246"/>
    <x v="17256"/>
    <x v="17254"/>
    <x v="17270"/>
    <n v="102.998"/>
    <n v="98.793999999999997"/>
    <n v="94.59"/>
    <n v="149.24199999999999"/>
    <n v="168.16"/>
    <n v="208.09800000000001"/>
    <n v="100.896"/>
    <n v="115.61"/>
    <n v="134.52799999999999"/>
    <n v="84.08"/>
    <n v="100.896"/>
    <n v="75.671999999999997"/>
  </r>
  <r>
    <x v="1577"/>
    <n v="2014"/>
    <x v="25"/>
    <x v="293"/>
    <x v="15940"/>
    <x v="567"/>
    <n v="6610"/>
    <x v="17242"/>
    <x v="17258"/>
    <x v="17247"/>
    <x v="17257"/>
    <x v="17255"/>
    <x v="17271"/>
    <n v="965.38"/>
    <n v="1002.51"/>
    <n v="965.38"/>
    <n v="1206.7249999999999"/>
    <n v="1448.07"/>
    <n v="1262.42"/>
    <n v="1280.9849999999999"/>
    <n v="1206.7249999999999"/>
    <n v="668.34"/>
    <n v="556.95000000000005"/>
    <n v="501.255"/>
    <n v="408.43"/>
  </r>
  <r>
    <x v="1578"/>
    <n v="2014"/>
    <x v="25"/>
    <x v="293"/>
    <x v="3999"/>
    <x v="14337"/>
    <n v="3229"/>
    <x v="17243"/>
    <x v="17259"/>
    <x v="17248"/>
    <x v="17258"/>
    <x v="17256"/>
    <x v="17272"/>
    <n v="27729.249"/>
    <n v="21035.982"/>
    <n v="19123.62"/>
    <n v="20398.527999999998"/>
    <n v="22310.89"/>
    <n v="20079.800999999999"/>
    <n v="18167.438999999998"/>
    <n v="11155.445"/>
    <n v="7649.4480000000003"/>
    <n v="6693.2669999999998"/>
    <n v="4780.9049999999997"/>
    <n v="4780.9049999999997"/>
  </r>
  <r>
    <x v="1590"/>
    <n v="2014"/>
    <x v="26"/>
    <x v="329"/>
    <x v="2112"/>
    <x v="13127"/>
    <n v="2747"/>
    <x v="17244"/>
    <x v="17260"/>
    <x v="17249"/>
    <x v="17259"/>
    <x v="17257"/>
    <x v="17273"/>
    <n v="511.17"/>
    <n v="501.87599999999998"/>
    <n v="455.40600000000001"/>
    <n v="539.05200000000002"/>
    <n v="687.75599999999997"/>
    <n v="901.51800000000003"/>
    <n v="604.11"/>
    <n v="641.28599999999994"/>
    <n v="362.46600000000001"/>
    <n v="288.11399999999998"/>
    <n v="176.58600000000001"/>
    <n v="250.93799999999999"/>
  </r>
  <r>
    <x v="1580"/>
    <n v="2014"/>
    <x v="26"/>
    <x v="329"/>
    <x v="15941"/>
    <x v="14338"/>
    <n v="5065"/>
    <x v="17245"/>
    <x v="17261"/>
    <x v="17250"/>
    <x v="17260"/>
    <x v="17258"/>
    <x v="17274"/>
    <n v="745.50300000000004"/>
    <n v="719.34500000000003"/>
    <n v="536.23900000000003"/>
    <n v="797.81899999999996"/>
    <n v="823.97699999999998"/>
    <n v="706.26599999999996"/>
    <n v="771.66099999999994"/>
    <n v="483.923"/>
    <n v="353.13299999999998"/>
    <n v="261.58"/>
    <n v="91.552999999999997"/>
    <n v="196.185"/>
  </r>
  <r>
    <x v="857"/>
    <n v="2014"/>
    <x v="15"/>
    <x v="307"/>
    <x v="2354"/>
    <x v="14339"/>
    <n v="588"/>
    <x v="17246"/>
    <x v="17262"/>
    <x v="17251"/>
    <x v="17261"/>
    <x v="17259"/>
    <x v="17275"/>
    <n v="381.40800000000002"/>
    <n v="295.92"/>
    <n v="348.52800000000002"/>
    <n v="414.28800000000001"/>
    <n v="486.62400000000002"/>
    <n v="394.56"/>
    <n v="401.13600000000002"/>
    <n v="315.64800000000002"/>
    <n v="184.12799999999999"/>
    <n v="151.24799999999999"/>
    <n v="118.36799999999999"/>
    <n v="144.672"/>
  </r>
  <r>
    <x v="2112"/>
    <n v="2014"/>
    <x v="36"/>
    <x v="296"/>
    <x v="15942"/>
    <x v="14340"/>
    <n v="40964"/>
    <x v="17247"/>
    <x v="17263"/>
    <x v="17252"/>
    <x v="17262"/>
    <x v="17260"/>
    <x v="17276"/>
    <n v="279.15300000000002"/>
    <n v="256.36500000000001"/>
    <n v="370.30500000000001"/>
    <n v="432.97199999999998"/>
    <n v="501.33600000000001"/>
    <n v="512.73"/>
    <n v="410.18400000000003"/>
    <n v="364.608"/>
    <n v="301.94099999999997"/>
    <n v="250.66800000000001"/>
    <n v="91.152000000000001"/>
    <n v="74.061000000000007"/>
  </r>
  <r>
    <x v="1583"/>
    <n v="2014"/>
    <x v="26"/>
    <x v="329"/>
    <x v="554"/>
    <x v="14341"/>
    <n v="2946"/>
    <x v="17248"/>
    <x v="17264"/>
    <x v="17253"/>
    <x v="17263"/>
    <x v="17261"/>
    <x v="17277"/>
    <n v="499.26100000000002"/>
    <n v="641.90700000000004"/>
    <n v="468.69400000000002"/>
    <n v="723.41899999999998"/>
    <n v="906.82100000000003"/>
    <n v="906.82100000000003"/>
    <n v="978.14400000000001"/>
    <n v="804.93100000000004"/>
    <n v="458.505"/>
    <n v="285.29199999999997"/>
    <n v="264.91399999999999"/>
    <n v="315.85899999999998"/>
  </r>
  <r>
    <x v="2354"/>
    <n v="2014"/>
    <x v="41"/>
    <x v="316"/>
    <x v="14467"/>
    <x v="297"/>
    <n v="6021"/>
    <x v="17249"/>
    <x v="17265"/>
    <x v="17254"/>
    <x v="17264"/>
    <x v="17262"/>
    <x v="17278"/>
    <n v="63.865000000000002"/>
    <n v="40.97"/>
    <n v="49.405000000000001"/>
    <n v="91.58"/>
    <n v="77.12"/>
    <n v="136.16499999999999"/>
    <n v="96.4"/>
    <n v="65.069999999999993"/>
    <n v="65.069999999999993"/>
    <n v="74.709999999999994"/>
    <n v="46.994999999999997"/>
    <n v="33.74"/>
  </r>
  <r>
    <x v="1585"/>
    <n v="2014"/>
    <x v="26"/>
    <x v="329"/>
    <x v="15943"/>
    <x v="14342"/>
    <n v="889"/>
    <x v="17250"/>
    <x v="17266"/>
    <x v="17255"/>
    <x v="17265"/>
    <x v="17263"/>
    <x v="17279"/>
    <n v="5326.9449999999997"/>
    <n v="4343.509"/>
    <n v="4425.4620000000004"/>
    <n v="4999.1329999999998"/>
    <n v="6064.5219999999999"/>
    <n v="5736.71"/>
    <n v="4999.1329999999998"/>
    <n v="4015.6970000000001"/>
    <n v="3114.2139999999999"/>
    <n v="2458.59"/>
    <n v="1884.9190000000001"/>
    <n v="1802.9659999999999"/>
  </r>
  <r>
    <x v="554"/>
    <n v="2014"/>
    <x v="12"/>
    <x v="305"/>
    <x v="15944"/>
    <x v="14343"/>
    <n v="4354"/>
    <x v="17251"/>
    <x v="17267"/>
    <x v="17256"/>
    <x v="17266"/>
    <x v="17264"/>
    <x v="17280"/>
    <n v="281.23200000000003"/>
    <n v="322.245"/>
    <n v="298.80900000000003"/>
    <n v="333.96300000000002"/>
    <n v="427.70699999999999"/>
    <n v="468.72"/>
    <n v="433.56599999999997"/>
    <n v="257.79599999999999"/>
    <n v="281.23200000000003"/>
    <n v="152.334"/>
    <n v="146.47499999999999"/>
    <n v="181.62899999999999"/>
  </r>
  <r>
    <x v="2947"/>
    <n v="2014"/>
    <x v="48"/>
    <x v="328"/>
    <x v="4763"/>
    <x v="3126"/>
    <n v="4357"/>
    <x v="17252"/>
    <x v="17268"/>
    <x v="17257"/>
    <x v="17267"/>
    <x v="17265"/>
    <x v="17281"/>
    <n v="676.53300000000002"/>
    <n v="640.92600000000004"/>
    <n v="605.31899999999996"/>
    <n v="735.87800000000004"/>
    <n v="925.78200000000004"/>
    <n v="854.56799999999998"/>
    <n v="854.56799999999998"/>
    <n v="617.18799999999999"/>
    <n v="439.15300000000002"/>
    <n v="379.80799999999999"/>
    <n v="403.54599999999999"/>
    <n v="308.59399999999999"/>
  </r>
  <r>
    <x v="1588"/>
    <n v="2014"/>
    <x v="26"/>
    <x v="329"/>
    <x v="15945"/>
    <x v="14344"/>
    <n v="1475"/>
    <x v="17253"/>
    <x v="17269"/>
    <x v="17258"/>
    <x v="17268"/>
    <x v="17266"/>
    <x v="17282"/>
    <n v="92.462999999999994"/>
    <n v="76.146000000000001"/>
    <n v="83.397999999999996"/>
    <n v="117.845"/>
    <n v="150.47900000000001"/>
    <n v="172.23500000000001"/>
    <n v="150.47900000000001"/>
    <n v="117.845"/>
    <n v="81.584999999999994"/>
    <n v="117.845"/>
    <n v="70.706999999999994"/>
    <n v="67.081000000000003"/>
  </r>
  <r>
    <x v="1589"/>
    <n v="2014"/>
    <x v="26"/>
    <x v="329"/>
    <x v="15946"/>
    <x v="14345"/>
    <n v="5732"/>
    <x v="17254"/>
    <x v="17270"/>
    <x v="16307"/>
    <x v="17269"/>
    <x v="17267"/>
    <x v="17283"/>
    <n v="645.33000000000004"/>
    <n v="405.63600000000002"/>
    <n v="590.01599999999996"/>
    <n v="543.92100000000005"/>
    <n v="700.64400000000001"/>
    <n v="737.52"/>
    <n v="636.11099999999999"/>
    <n v="479.38799999999998"/>
    <n v="313.44600000000003"/>
    <n v="359.541"/>
    <n v="285.78899999999999"/>
    <n v="156.72300000000001"/>
  </r>
  <r>
    <x v="1651"/>
    <n v="2014"/>
    <x v="27"/>
    <x v="299"/>
    <x v="15947"/>
    <x v="14346"/>
    <n v="46305"/>
    <x v="17255"/>
    <x v="17271"/>
    <x v="17259"/>
    <x v="17270"/>
    <x v="17268"/>
    <x v="17284"/>
    <n v="536.09400000000005"/>
    <n v="545.33699999999999"/>
    <n v="499.12200000000001"/>
    <n v="647.01"/>
    <n v="739.44"/>
    <n v="739.44"/>
    <n v="822.62699999999995"/>
    <n v="619.28099999999995"/>
    <n v="369.72"/>
    <n v="277.29000000000002"/>
    <n v="323.505"/>
    <n v="203.346"/>
  </r>
  <r>
    <x v="1591"/>
    <n v="2014"/>
    <x v="26"/>
    <x v="329"/>
    <x v="15948"/>
    <x v="14347"/>
    <n v="45137"/>
    <x v="17256"/>
    <x v="17272"/>
    <x v="17260"/>
    <x v="17271"/>
    <x v="17269"/>
    <x v="17285"/>
    <n v="205.904"/>
    <n v="172.596"/>
    <n v="139.28800000000001"/>
    <n v="184.708"/>
    <n v="239.21199999999999"/>
    <n v="227.1"/>
    <n v="227.1"/>
    <n v="166.54"/>
    <n v="99.924000000000007"/>
    <n v="102.952"/>
    <n v="57.531999999999996"/>
    <n v="60.56"/>
  </r>
  <r>
    <x v="1592"/>
    <n v="2014"/>
    <x v="26"/>
    <x v="329"/>
    <x v="15949"/>
    <x v="8166"/>
    <n v="576"/>
    <x v="17257"/>
    <x v="17273"/>
    <x v="17261"/>
    <x v="17272"/>
    <x v="17270"/>
    <x v="17286"/>
    <n v="597.79200000000003"/>
    <n v="574.79999999999995"/>
    <n v="609.28800000000001"/>
    <n v="678.26400000000001"/>
    <n v="977.16"/>
    <n v="1138.104"/>
    <n v="896.68799999999999"/>
    <n v="678.26400000000001"/>
    <n v="632.28"/>
    <n v="390.86399999999998"/>
    <n v="448.34399999999999"/>
    <n v="390.86399999999998"/>
  </r>
  <r>
    <x v="1593"/>
    <n v="2014"/>
    <x v="26"/>
    <x v="329"/>
    <x v="15950"/>
    <x v="6003"/>
    <n v="7047"/>
    <x v="17258"/>
    <x v="17274"/>
    <x v="17262"/>
    <x v="17273"/>
    <x v="17271"/>
    <x v="17287"/>
    <n v="5634.7529999999997"/>
    <n v="5265.2610000000004"/>
    <n v="5265.2610000000004"/>
    <n v="6373.7370000000001"/>
    <n v="7297.4669999999996"/>
    <n v="8498.3160000000007"/>
    <n v="6188.991"/>
    <n v="4895.7690000000002"/>
    <n v="3510.174"/>
    <n v="3048.3090000000002"/>
    <n v="1477.9680000000001"/>
    <n v="1570.3409999999999"/>
  </r>
  <r>
    <x v="1594"/>
    <n v="2014"/>
    <x v="26"/>
    <x v="329"/>
    <x v="13674"/>
    <x v="1953"/>
    <n v="371"/>
    <x v="17259"/>
    <x v="17275"/>
    <x v="17263"/>
    <x v="17274"/>
    <x v="17272"/>
    <x v="17288"/>
    <n v="7448.64"/>
    <n v="6424.4520000000002"/>
    <n v="5307.1559999999999"/>
    <n v="5400.2640000000001"/>
    <n v="6052.02"/>
    <n v="6145.1279999999997"/>
    <n v="4655.3999999999996"/>
    <n v="3258.78"/>
    <n v="2420.808"/>
    <n v="1396.62"/>
    <n v="1210.404"/>
    <n v="1303.5119999999999"/>
  </r>
  <r>
    <x v="1595"/>
    <n v="2014"/>
    <x v="26"/>
    <x v="329"/>
    <x v="10642"/>
    <x v="14348"/>
    <n v="1521"/>
    <x v="17260"/>
    <x v="17276"/>
    <x v="17264"/>
    <x v="17275"/>
    <x v="17273"/>
    <x v="17289"/>
    <n v="83.372"/>
    <n v="52.655999999999999"/>
    <n v="40.588999999999999"/>
    <n v="95.438999999999993"/>
    <n v="50.462000000000003"/>
    <n v="85.566000000000003"/>
    <n v="88.856999999999999"/>
    <n v="118.476"/>
    <n v="41.686"/>
    <n v="26.327999999999999"/>
    <n v="29.619"/>
    <n v="26.327999999999999"/>
  </r>
  <r>
    <x v="1596"/>
    <n v="2014"/>
    <x v="26"/>
    <x v="329"/>
    <x v="1598"/>
    <x v="3191"/>
    <n v="8109"/>
    <x v="17261"/>
    <x v="17277"/>
    <x v="17265"/>
    <x v="17276"/>
    <x v="17274"/>
    <x v="17290"/>
    <n v="736.61400000000003"/>
    <n v="763.89599999999996"/>
    <n v="736.61400000000003"/>
    <n v="859.38300000000004"/>
    <n v="995.79300000000001"/>
    <n v="832.101"/>
    <n v="641.12699999999995"/>
    <n v="436.512"/>
    <n v="409.23"/>
    <n v="286.46100000000001"/>
    <n v="163.69200000000001"/>
    <n v="163.69200000000001"/>
  </r>
  <r>
    <x v="2002"/>
    <n v="2014"/>
    <x v="34"/>
    <x v="315"/>
    <x v="5934"/>
    <x v="14349"/>
    <n v="5512"/>
    <x v="17262"/>
    <x v="17278"/>
    <x v="17266"/>
    <x v="17277"/>
    <x v="17275"/>
    <x v="17291"/>
    <n v="19.925999999999998"/>
    <n v="25.83"/>
    <n v="42.066000000000003"/>
    <n v="47.97"/>
    <n v="67.158000000000001"/>
    <n v="101.10599999999999"/>
    <n v="61.253999999999998"/>
    <n v="44.28"/>
    <n v="36.161999999999999"/>
    <n v="25.83"/>
    <n v="41.328000000000003"/>
    <n v="25.83"/>
  </r>
  <r>
    <x v="1712"/>
    <n v="2014"/>
    <x v="27"/>
    <x v="299"/>
    <x v="8551"/>
    <x v="7219"/>
    <n v="1019"/>
    <x v="17263"/>
    <x v="17279"/>
    <x v="17267"/>
    <x v="17278"/>
    <x v="17276"/>
    <x v="17292"/>
    <n v="122.187"/>
    <n v="166.04900000000001"/>
    <n v="109.655"/>
    <n v="187.98"/>
    <n v="266.30500000000001"/>
    <n v="319.56599999999997"/>
    <n v="316.43299999999999"/>
    <n v="316.43299999999999"/>
    <n v="197.37899999999999"/>
    <n v="153.517"/>
    <n v="78.325000000000003"/>
    <n v="93.99"/>
  </r>
  <r>
    <x v="1598"/>
    <n v="2014"/>
    <x v="26"/>
    <x v="329"/>
    <x v="15951"/>
    <x v="14350"/>
    <n v="14733"/>
    <x v="17264"/>
    <x v="17280"/>
    <x v="1598"/>
    <x v="17279"/>
    <x v="17277"/>
    <x v="17293"/>
    <n v="969.60599999999999"/>
    <n v="788.83199999999999"/>
    <n v="936.73800000000006"/>
    <n v="920.30399999999997"/>
    <n v="1199.682"/>
    <n v="1298.2860000000001"/>
    <n v="838.13400000000001"/>
    <n v="755.96400000000006"/>
    <n v="410.85"/>
    <n v="394.416"/>
    <n v="295.81200000000001"/>
    <n v="328.68"/>
  </r>
  <r>
    <x v="2872"/>
    <n v="2014"/>
    <x v="46"/>
    <x v="298"/>
    <x v="15952"/>
    <x v="14351"/>
    <n v="32551"/>
    <x v="17265"/>
    <x v="17281"/>
    <x v="17268"/>
    <x v="17280"/>
    <x v="17278"/>
    <x v="17294"/>
    <n v="492.995"/>
    <n v="550.32000000000005"/>
    <n v="699.36500000000001"/>
    <n v="859.875"/>
    <n v="1066.2449999999999"/>
    <n v="1364.335"/>
    <n v="928.66499999999996"/>
    <n v="768.15499999999997"/>
    <n v="527.39"/>
    <n v="263.69499999999999"/>
    <n v="194.905"/>
    <n v="137.58000000000001"/>
  </r>
  <r>
    <x v="2546"/>
    <n v="2014"/>
    <x v="43"/>
    <x v="292"/>
    <x v="15953"/>
    <x v="14352"/>
    <n v="1179"/>
    <x v="17266"/>
    <x v="17282"/>
    <x v="17269"/>
    <x v="17281"/>
    <x v="17279"/>
    <x v="17295"/>
    <n v="89.012"/>
    <n v="95.081000000000003"/>
    <n v="95.081000000000003"/>
    <n v="153.74799999999999"/>
    <n v="224.553"/>
    <n v="196.23099999999999"/>
    <n v="153.74799999999999"/>
    <n v="137.56399999999999"/>
    <n v="133.518"/>
    <n v="44.506"/>
    <n v="76.873999999999995"/>
    <n v="52.597999999999999"/>
  </r>
  <r>
    <x v="1601"/>
    <n v="2014"/>
    <x v="26"/>
    <x v="329"/>
    <x v="15954"/>
    <x v="11693"/>
    <n v="9602"/>
    <x v="17267"/>
    <x v="17283"/>
    <x v="17270"/>
    <x v="17282"/>
    <x v="17280"/>
    <x v="17296"/>
    <n v="1536.3109999999999"/>
    <n v="1536.3109999999999"/>
    <n v="1449.35"/>
    <n v="1710.2329999999999"/>
    <n v="2087.0639999999999"/>
    <n v="2145.038"/>
    <n v="2318.96"/>
    <n v="1739.22"/>
    <n v="1420.3630000000001"/>
    <n v="927.58399999999995"/>
    <n v="695.68799999999999"/>
    <n v="521.76599999999996"/>
  </r>
  <r>
    <x v="1602"/>
    <n v="2014"/>
    <x v="26"/>
    <x v="329"/>
    <x v="15955"/>
    <x v="14353"/>
    <n v="819"/>
    <x v="17268"/>
    <x v="17284"/>
    <x v="17271"/>
    <x v="17283"/>
    <x v="17281"/>
    <x v="17297"/>
    <n v="4080.636"/>
    <n v="3692.0039999999999"/>
    <n v="3756.7759999999998"/>
    <n v="4339.7240000000002"/>
    <n v="5311.3040000000001"/>
    <n v="5246.5320000000002"/>
    <n v="4987.4440000000004"/>
    <n v="3173.828"/>
    <n v="2396.5639999999999"/>
    <n v="1554.528"/>
    <n v="1230.6679999999999"/>
    <n v="1230.6679999999999"/>
  </r>
  <r>
    <x v="1603"/>
    <n v="2014"/>
    <x v="26"/>
    <x v="329"/>
    <x v="101"/>
    <x v="3127"/>
    <n v="3725"/>
    <x v="17269"/>
    <x v="17285"/>
    <x v="17272"/>
    <x v="17284"/>
    <x v="17282"/>
    <x v="17298"/>
    <n v="109.515"/>
    <n v="75.989999999999995"/>
    <n v="138.57"/>
    <n v="185.505"/>
    <n v="160.91999999999999"/>
    <n v="174.33"/>
    <n v="134.1"/>
    <n v="96.105000000000004"/>
    <n v="138.57"/>
    <n v="80.459999999999994"/>
    <n v="98.34"/>
    <n v="91.635000000000005"/>
  </r>
  <r>
    <x v="1604"/>
    <n v="2014"/>
    <x v="26"/>
    <x v="329"/>
    <x v="15956"/>
    <x v="7219"/>
    <n v="1022"/>
    <x v="17270"/>
    <x v="17286"/>
    <x v="17273"/>
    <x v="17285"/>
    <x v="17283"/>
    <x v="17299"/>
    <n v="836.56500000000005"/>
    <n v="953.29499999999996"/>
    <n v="992.20500000000004"/>
    <n v="1284.03"/>
    <n v="1634.22"/>
    <n v="2042.7750000000001"/>
    <n v="1731.4949999999999"/>
    <n v="1731.4949999999999"/>
    <n v="1070.0250000000001"/>
    <n v="817.11"/>
    <n v="428.01"/>
    <n v="369.64499999999998"/>
  </r>
  <r>
    <x v="1605"/>
    <n v="2014"/>
    <x v="26"/>
    <x v="329"/>
    <x v="15957"/>
    <x v="8019"/>
    <n v="2084"/>
    <x v="17271"/>
    <x v="17287"/>
    <x v="17274"/>
    <x v="17286"/>
    <x v="17284"/>
    <x v="17300"/>
    <n v="91.415999999999997"/>
    <n v="86.141999999999996"/>
    <n v="61.53"/>
    <n v="96.69"/>
    <n v="191.62200000000001"/>
    <n v="175.8"/>
    <n v="133.608"/>
    <n v="107.238"/>
    <n v="80.867999999999995"/>
    <n v="86.141999999999996"/>
    <n v="79.11"/>
    <n v="45.707999999999998"/>
  </r>
  <r>
    <x v="101"/>
    <n v="2014"/>
    <x v="2"/>
    <x v="304"/>
    <x v="15958"/>
    <x v="14354"/>
    <n v="55201"/>
    <x v="17272"/>
    <x v="17288"/>
    <x v="17275"/>
    <x v="17287"/>
    <x v="17285"/>
    <x v="17301"/>
    <n v="332.089"/>
    <n v="417.04199999999997"/>
    <n v="362.98099999999999"/>
    <n v="463.38"/>
    <n v="625.56299999999999"/>
    <n v="772.3"/>
    <n v="803.19200000000001"/>
    <n v="625.56299999999999"/>
    <n v="471.10300000000001"/>
    <n v="393.87299999999999"/>
    <n v="162.18299999999999"/>
    <n v="146.73699999999999"/>
  </r>
  <r>
    <x v="1607"/>
    <n v="2014"/>
    <x v="26"/>
    <x v="329"/>
    <x v="7784"/>
    <x v="14355"/>
    <n v="2342"/>
    <x v="17273"/>
    <x v="17289"/>
    <x v="17276"/>
    <x v="17288"/>
    <x v="17286"/>
    <x v="17302"/>
    <n v="125.61199999999999"/>
    <n v="107.378"/>
    <n v="85.091999999999999"/>
    <n v="101.3"/>
    <n v="186.392"/>
    <n v="208.678"/>
    <n v="149.92400000000001"/>
    <n v="125.61199999999999"/>
    <n v="103.32599999999999"/>
    <n v="85.091999999999999"/>
    <n v="58.753999999999998"/>
    <n v="46.597999999999999"/>
  </r>
  <r>
    <x v="1608"/>
    <n v="2014"/>
    <x v="26"/>
    <x v="329"/>
    <x v="15959"/>
    <x v="14356"/>
    <n v="7846"/>
    <x v="17274"/>
    <x v="17290"/>
    <x v="17277"/>
    <x v="17289"/>
    <x v="17287"/>
    <x v="17303"/>
    <n v="143.82"/>
    <n v="274.95"/>
    <n v="148.05000000000001"/>
    <n v="274.95"/>
    <n v="355.32"/>
    <n v="325.70999999999998"/>
    <n v="482.22"/>
    <n v="368.01"/>
    <n v="279.18"/>
    <n v="181.89"/>
    <n v="173.43"/>
    <n v="42.3"/>
  </r>
  <r>
    <x v="1609"/>
    <n v="2014"/>
    <x v="26"/>
    <x v="329"/>
    <x v="3424"/>
    <x v="1597"/>
    <n v="241"/>
    <x v="17275"/>
    <x v="17291"/>
    <x v="17278"/>
    <x v="17290"/>
    <x v="17288"/>
    <x v="17304"/>
    <n v="8214.8140000000003"/>
    <n v="6549.6490000000003"/>
    <n v="6216.616"/>
    <n v="6549.6490000000003"/>
    <n v="7326.7259999999997"/>
    <n v="7992.7920000000004"/>
    <n v="6327.6270000000004"/>
    <n v="5106.5060000000003"/>
    <n v="2997.297"/>
    <n v="1776.1759999999999"/>
    <n v="1887.1869999999999"/>
    <n v="1998.1980000000001"/>
  </r>
  <r>
    <x v="1733"/>
    <n v="2014"/>
    <x v="28"/>
    <x v="303"/>
    <x v="15960"/>
    <x v="12130"/>
    <n v="2080"/>
    <x v="17276"/>
    <x v="17292"/>
    <x v="17279"/>
    <x v="17291"/>
    <x v="17289"/>
    <x v="17305"/>
    <n v="218.96"/>
    <n v="209.44"/>
    <n v="242.76"/>
    <n v="318.92"/>
    <n v="423.64"/>
    <n v="514.08000000000004"/>
    <n v="404.6"/>
    <n v="342.72"/>
    <n v="233.24"/>
    <n v="142.80000000000001"/>
    <n v="104.72"/>
    <n v="104.72"/>
  </r>
  <r>
    <x v="1611"/>
    <n v="2014"/>
    <x v="26"/>
    <x v="329"/>
    <x v="15961"/>
    <x v="3915"/>
    <n v="887"/>
    <x v="17277"/>
    <x v="17293"/>
    <x v="17280"/>
    <x v="823"/>
    <x v="17290"/>
    <x v="17306"/>
    <n v="907.23599999999999"/>
    <n v="797.74199999999996"/>
    <n v="1188.7919999999999"/>
    <n v="1157.508"/>
    <n v="1329.57"/>
    <n v="1579.8420000000001"/>
    <n v="1188.7919999999999"/>
    <n v="1016.73"/>
    <n v="656.96400000000006"/>
    <n v="469.26"/>
    <n v="375.40800000000002"/>
    <n v="297.19799999999998"/>
  </r>
  <r>
    <x v="271"/>
    <n v="2014"/>
    <x v="5"/>
    <x v="302"/>
    <x v="6462"/>
    <x v="14225"/>
    <n v="2674"/>
    <x v="17278"/>
    <x v="3430"/>
    <x v="17281"/>
    <x v="17292"/>
    <x v="17291"/>
    <x v="17307"/>
    <n v="30.806999999999999"/>
    <n v="17.114999999999998"/>
    <n v="48.9"/>
    <n v="42.054000000000002"/>
    <n v="47.921999999999997"/>
    <n v="48.9"/>
    <n v="46.944000000000003"/>
    <n v="17.114999999999998"/>
    <n v="45.966000000000001"/>
    <n v="3.9119999999999999"/>
    <n v="20.048999999999999"/>
    <n v="0.97799999999999998"/>
  </r>
  <r>
    <x v="1613"/>
    <n v="2014"/>
    <x v="26"/>
    <x v="329"/>
    <x v="10903"/>
    <x v="10339"/>
    <n v="600"/>
    <x v="17279"/>
    <x v="17294"/>
    <x v="17282"/>
    <x v="17293"/>
    <x v="17292"/>
    <x v="17308"/>
    <n v="251.64"/>
    <n v="192.92400000000001"/>
    <n v="176.148"/>
    <n v="301.96800000000002"/>
    <n v="385.84800000000001"/>
    <n v="419.4"/>
    <n v="239.05799999999999"/>
    <n v="218.08799999999999"/>
    <n v="201.31200000000001"/>
    <n v="201.31200000000001"/>
    <n v="117.432"/>
    <n v="121.626"/>
  </r>
  <r>
    <x v="1615"/>
    <n v="2014"/>
    <x v="26"/>
    <x v="329"/>
    <x v="15962"/>
    <x v="14357"/>
    <n v="20526"/>
    <x v="17280"/>
    <x v="17295"/>
    <x v="17283"/>
    <x v="17294"/>
    <x v="17293"/>
    <x v="17309"/>
    <n v="64.98"/>
    <n v="104.31"/>
    <n v="34.200000000000003"/>
    <n v="116.28"/>
    <n v="174.42"/>
    <n v="141.93"/>
    <n v="157.32"/>
    <n v="107.73"/>
    <n v="104.31"/>
    <n v="56.43"/>
    <n v="83.79"/>
    <n v="56.43"/>
  </r>
  <r>
    <x v="277"/>
    <n v="2014"/>
    <x v="5"/>
    <x v="302"/>
    <x v="8670"/>
    <x v="14358"/>
    <n v="5126"/>
    <x v="17281"/>
    <x v="17296"/>
    <x v="17284"/>
    <x v="17295"/>
    <x v="17294"/>
    <x v="17310"/>
    <n v="385.55"/>
    <n v="483.69"/>
    <n v="504.72"/>
    <n v="602.86"/>
    <n v="651.92999999999995"/>
    <n v="518.74"/>
    <n v="567.80999999999995"/>
    <n v="364.52"/>
    <n v="371.53"/>
    <n v="210.3"/>
    <n v="161.22999999999999"/>
    <n v="112.16"/>
  </r>
  <r>
    <x v="2000"/>
    <n v="2014"/>
    <x v="34"/>
    <x v="315"/>
    <x v="15963"/>
    <x v="14359"/>
    <n v="5470"/>
    <x v="17282"/>
    <x v="17297"/>
    <x v="17285"/>
    <x v="17296"/>
    <x v="17295"/>
    <x v="17311"/>
    <n v="43.588000000000001"/>
    <n v="47.433999999999997"/>
    <n v="84.611999999999995"/>
    <n v="42.305999999999997"/>
    <n v="62.817999999999998"/>
    <n v="174.352"/>
    <n v="101.27800000000001"/>
    <n v="103.842"/>
    <n v="89.74"/>
    <n v="47.433999999999997"/>
    <n v="64.099999999999994"/>
    <n v="47.433999999999997"/>
  </r>
  <r>
    <x v="1618"/>
    <n v="2014"/>
    <x v="26"/>
    <x v="329"/>
    <x v="15964"/>
    <x v="9167"/>
    <n v="5579"/>
    <x v="17283"/>
    <x v="17298"/>
    <x v="17286"/>
    <x v="17297"/>
    <x v="17296"/>
    <x v="17312"/>
    <n v="2032"/>
    <n v="2153.92"/>
    <n v="2194.56"/>
    <n v="2844.8"/>
    <n v="3088.64"/>
    <n v="3088.64"/>
    <n v="3860.8"/>
    <n v="3088.64"/>
    <n v="1991.36"/>
    <n v="1503.68"/>
    <n v="934.72"/>
    <n v="1016"/>
  </r>
  <r>
    <x v="2674"/>
    <n v="2014"/>
    <x v="43"/>
    <x v="292"/>
    <x v="15965"/>
    <x v="14360"/>
    <n v="1735"/>
    <x v="17284"/>
    <x v="17299"/>
    <x v="8967"/>
    <x v="17298"/>
    <x v="17297"/>
    <x v="17313"/>
    <n v="694.59"/>
    <n v="726.64800000000002"/>
    <n v="566.35799999999995"/>
    <n v="726.64800000000002"/>
    <n v="918.99599999999998"/>
    <n v="940.36800000000005"/>
    <n v="598.41600000000005"/>
    <n v="555.67200000000003"/>
    <n v="267.14999999999998"/>
    <n v="192.34800000000001"/>
    <n v="235.09200000000001"/>
    <n v="213.72"/>
  </r>
  <r>
    <x v="1620"/>
    <n v="2014"/>
    <x v="26"/>
    <x v="329"/>
    <x v="142"/>
    <x v="10553"/>
    <n v="16892"/>
    <x v="17285"/>
    <x v="17300"/>
    <x v="17287"/>
    <x v="17299"/>
    <x v="17298"/>
    <x v="17314"/>
    <n v="629.93799999999999"/>
    <n v="684.24300000000005"/>
    <n v="477.88400000000001"/>
    <n v="586.49400000000003"/>
    <n v="738.548"/>
    <n v="651.66"/>
    <n v="629.93799999999999"/>
    <n v="369.274"/>
    <n v="195.49799999999999"/>
    <n v="217.22"/>
    <n v="173.77600000000001"/>
    <n v="217.22"/>
  </r>
  <r>
    <x v="1622"/>
    <n v="2014"/>
    <x v="26"/>
    <x v="329"/>
    <x v="15966"/>
    <x v="6782"/>
    <n v="4499"/>
    <x v="17286"/>
    <x v="17301"/>
    <x v="17288"/>
    <x v="17300"/>
    <x v="17299"/>
    <x v="17315"/>
    <n v="466.29300000000001"/>
    <n v="534.53099999999995"/>
    <n v="511.78500000000003"/>
    <n v="648.26099999999997"/>
    <n v="909.84"/>
    <n v="1251.03"/>
    <n v="1057.6890000000001"/>
    <n v="932.58600000000001"/>
    <n v="784.73699999999997"/>
    <n v="534.53099999999995"/>
    <n v="261.57900000000001"/>
    <n v="204.714"/>
  </r>
  <r>
    <x v="1623"/>
    <n v="2014"/>
    <x v="26"/>
    <x v="329"/>
    <x v="15967"/>
    <x v="881"/>
    <n v="1785"/>
    <x v="17287"/>
    <x v="17302"/>
    <x v="17289"/>
    <x v="17301"/>
    <x v="17300"/>
    <x v="17316"/>
    <n v="186.03"/>
    <n v="193.05"/>
    <n v="147.41999999999999"/>
    <n v="207.09"/>
    <n v="291.33"/>
    <n v="322.92"/>
    <n v="277.29000000000002"/>
    <n v="228.15"/>
    <n v="136.88999999999999"/>
    <n v="150.93"/>
    <n v="94.77"/>
    <n v="164.97"/>
  </r>
  <r>
    <x v="142"/>
    <n v="2014"/>
    <x v="3"/>
    <x v="294"/>
    <x v="15968"/>
    <x v="9040"/>
    <n v="2269"/>
    <x v="17288"/>
    <x v="17303"/>
    <x v="17290"/>
    <x v="142"/>
    <x v="17301"/>
    <x v="17317"/>
    <n v="1964.3340000000001"/>
    <n v="1929.8720000000001"/>
    <n v="1860.9480000000001"/>
    <n v="2205.5680000000002"/>
    <n v="2756.96"/>
    <n v="2688.0360000000001"/>
    <n v="2343.4160000000002"/>
    <n v="1654.1759999999999"/>
    <n v="1447.404"/>
    <n v="930.47400000000005"/>
    <n v="827.08799999999997"/>
    <n v="827.08799999999997"/>
  </r>
  <r>
    <x v="3179"/>
    <n v="2014"/>
    <x v="26"/>
    <x v="329"/>
    <x v="12190"/>
    <x v="13663"/>
    <n v="356"/>
    <x v="17289"/>
    <x v="17304"/>
    <x v="17291"/>
    <x v="17302"/>
    <x v="17302"/>
    <x v="17318"/>
    <n v="469.91399999999999"/>
    <n v="497.55599999999998"/>
    <n v="506.77"/>
    <n v="598.91"/>
    <n v="838.47400000000005"/>
    <n v="884.54399999999998"/>
    <n v="856.90200000000004"/>
    <n v="552.84"/>
    <n v="488.34199999999998"/>
    <n v="221.136"/>
    <n v="230.35"/>
    <n v="193.494"/>
  </r>
  <r>
    <x v="1625"/>
    <n v="2014"/>
    <x v="26"/>
    <x v="329"/>
    <x v="15969"/>
    <x v="7694"/>
    <n v="3755"/>
    <x v="17290"/>
    <x v="17305"/>
    <x v="17292"/>
    <x v="17303"/>
    <x v="17303"/>
    <x v="17319"/>
    <n v="173.85599999999999"/>
    <n v="231.80799999999999"/>
    <n v="184.72200000000001"/>
    <n v="220.94200000000001"/>
    <n v="282.51600000000002"/>
    <n v="315.11399999999998"/>
    <n v="253.54"/>
    <n v="184.72200000000001"/>
    <n v="191.96600000000001"/>
    <n v="130.392"/>
    <n v="105.038"/>
    <n v="94.171999999999997"/>
  </r>
  <r>
    <x v="1627"/>
    <n v="2014"/>
    <x v="26"/>
    <x v="329"/>
    <x v="15970"/>
    <x v="1589"/>
    <n v="502"/>
    <x v="17291"/>
    <x v="17306"/>
    <x v="17293"/>
    <x v="17304"/>
    <x v="1998"/>
    <x v="17320"/>
    <n v="328.10399999999998"/>
    <n v="369.76799999999997"/>
    <n v="255.19200000000001"/>
    <n v="374.976"/>
    <n v="479.13600000000002"/>
    <n v="447.88799999999998"/>
    <n v="369.76799999999997"/>
    <n v="249.98400000000001"/>
    <n v="130.19999999999999"/>
    <n v="98.951999999999998"/>
    <n v="93.744"/>
    <n v="187.488"/>
  </r>
  <r>
    <x v="284"/>
    <n v="2014"/>
    <x v="5"/>
    <x v="302"/>
    <x v="15971"/>
    <x v="14361"/>
    <n v="77515"/>
    <x v="17292"/>
    <x v="17307"/>
    <x v="17294"/>
    <x v="17305"/>
    <x v="17304"/>
    <x v="17321"/>
    <n v="21.308"/>
    <n v="38.049999999999997"/>
    <n v="41.094000000000001"/>
    <n v="50.225999999999999"/>
    <n v="63.162999999999997"/>
    <n v="73.055999999999997"/>
    <n v="77.622"/>
    <n v="44.899000000000001"/>
    <n v="28.157"/>
    <n v="24.352"/>
    <n v="19.024999999999999"/>
    <n v="76.099999999999994"/>
  </r>
  <r>
    <x v="3180"/>
    <n v="2014"/>
    <x v="26"/>
    <x v="329"/>
    <x v="15972"/>
    <x v="3022"/>
    <n v="15628"/>
    <x v="17293"/>
    <x v="17308"/>
    <x v="17295"/>
    <x v="17306"/>
    <x v="17305"/>
    <x v="17322"/>
    <n v="368.38200000000001"/>
    <n v="458.59800000000001"/>
    <n v="345.82799999999997"/>
    <n v="443.56200000000001"/>
    <n v="593.92200000000003"/>
    <n v="548.81399999999996"/>
    <n v="623.99400000000003"/>
    <n v="481.15199999999999"/>
    <n v="323.274"/>
    <n v="330.79199999999997"/>
    <n v="225.54"/>
    <n v="248.09399999999999"/>
  </r>
  <r>
    <x v="1630"/>
    <n v="2014"/>
    <x v="26"/>
    <x v="329"/>
    <x v="15973"/>
    <x v="14362"/>
    <n v="3281"/>
    <x v="17294"/>
    <x v="17309"/>
    <x v="17296"/>
    <x v="17307"/>
    <x v="17306"/>
    <x v="17323"/>
    <n v="30.597000000000001"/>
    <n v="14.805"/>
    <n v="67.116"/>
    <n v="73.037999999999997"/>
    <n v="78.959999999999994"/>
    <n v="39.479999999999997"/>
    <n v="120.414"/>
    <n v="50.337000000000003"/>
    <n v="46.389000000000003"/>
    <n v="45.402000000000001"/>
    <n v="60.207000000000001"/>
    <n v="41.454000000000001"/>
  </r>
  <r>
    <x v="1631"/>
    <n v="2014"/>
    <x v="26"/>
    <x v="329"/>
    <x v="15974"/>
    <x v="14363"/>
    <n v="240"/>
    <x v="17295"/>
    <x v="17310"/>
    <x v="17297"/>
    <x v="17308"/>
    <x v="17307"/>
    <x v="17324"/>
    <n v="10333.620000000001"/>
    <n v="9117.9"/>
    <n v="9269.8649999999998"/>
    <n v="9877.7250000000004"/>
    <n v="11245.41"/>
    <n v="10637.55"/>
    <n v="9573.7950000000001"/>
    <n v="6838.4250000000002"/>
    <n v="5014.8450000000003"/>
    <n v="3951.09"/>
    <n v="3343.23"/>
    <n v="3343.23"/>
  </r>
  <r>
    <x v="1632"/>
    <n v="2014"/>
    <x v="27"/>
    <x v="299"/>
    <x v="15975"/>
    <x v="8569"/>
    <n v="418"/>
    <x v="17296"/>
    <x v="17311"/>
    <x v="17298"/>
    <x v="17309"/>
    <x v="17308"/>
    <x v="17325"/>
    <n v="1663.9880000000001"/>
    <n v="1758.1759999999999"/>
    <n v="1601.1959999999999"/>
    <n v="2040.74"/>
    <n v="2323.3040000000001"/>
    <n v="2009.3440000000001"/>
    <n v="1946.5519999999999"/>
    <n v="1475.6120000000001"/>
    <n v="1036.068"/>
    <n v="816.29600000000005"/>
    <n v="690.71199999999999"/>
    <n v="973.27599999999995"/>
  </r>
  <r>
    <x v="1633"/>
    <n v="2014"/>
    <x v="27"/>
    <x v="299"/>
    <x v="15976"/>
    <x v="14364"/>
    <n v="282"/>
    <x v="17297"/>
    <x v="17312"/>
    <x v="17299"/>
    <x v="17310"/>
    <x v="17309"/>
    <x v="17326"/>
    <n v="333.08100000000002"/>
    <n v="254.709"/>
    <n v="333.08100000000002"/>
    <n v="424.51499999999999"/>
    <n v="515.94899999999996"/>
    <n v="561.66600000000005"/>
    <n v="476.76299999999998"/>
    <n v="391.86"/>
    <n v="287.36399999999998"/>
    <n v="267.77100000000002"/>
    <n v="189.399"/>
    <n v="274.30200000000002"/>
  </r>
  <r>
    <x v="1634"/>
    <n v="2014"/>
    <x v="27"/>
    <x v="299"/>
    <x v="15977"/>
    <x v="14365"/>
    <n v="2707"/>
    <x v="17298"/>
    <x v="17313"/>
    <x v="17300"/>
    <x v="17311"/>
    <x v="17310"/>
    <x v="17327"/>
    <n v="28.084"/>
    <n v="39.031999999999996"/>
    <n v="22.847999999999999"/>
    <n v="26.18"/>
    <n v="19.992000000000001"/>
    <n v="26.18"/>
    <n v="43.792000000000002"/>
    <n v="28.084"/>
    <n v="15.231999999999999"/>
    <n v="10.948"/>
    <n v="26.18"/>
    <n v="1.9039999999999999"/>
  </r>
  <r>
    <x v="1635"/>
    <n v="2014"/>
    <x v="27"/>
    <x v="299"/>
    <x v="15978"/>
    <x v="7060"/>
    <n v="5731"/>
    <x v="17299"/>
    <x v="8267"/>
    <x v="17301"/>
    <x v="17312"/>
    <x v="17311"/>
    <x v="17328"/>
    <n v="21.276"/>
    <n v="12.608000000000001"/>
    <n v="51.22"/>
    <n v="81.951999999999998"/>
    <n v="103.22799999999999"/>
    <n v="73.284000000000006"/>
    <n v="80.376000000000005"/>
    <n v="22.064"/>
    <n v="23.64"/>
    <n v="22.852"/>
    <n v="15.76"/>
    <n v="29.943999999999999"/>
  </r>
  <r>
    <x v="1636"/>
    <n v="2014"/>
    <x v="27"/>
    <x v="299"/>
    <x v="2741"/>
    <x v="4869"/>
    <n v="1022"/>
    <x v="17300"/>
    <x v="17314"/>
    <x v="17302"/>
    <x v="17313"/>
    <x v="11638"/>
    <x v="17329"/>
    <n v="42.768000000000001"/>
    <n v="29.106000000000002"/>
    <n v="26.73"/>
    <n v="55.241999999999997"/>
    <n v="40.985999999999997"/>
    <n v="55.835999999999999"/>
    <n v="29.106000000000002"/>
    <n v="20.196000000000002"/>
    <n v="21.978000000000002"/>
    <n v="26.135999999999999"/>
    <n v="11.286"/>
    <n v="5.94"/>
  </r>
  <r>
    <x v="1637"/>
    <n v="2014"/>
    <x v="27"/>
    <x v="299"/>
    <x v="15979"/>
    <x v="2546"/>
    <n v="1623"/>
    <x v="17301"/>
    <x v="17315"/>
    <x v="17303"/>
    <x v="17314"/>
    <x v="17312"/>
    <x v="17330"/>
    <n v="253.988"/>
    <n v="178.33199999999999"/>
    <n v="318.83600000000001"/>
    <n v="362.06799999999998"/>
    <n v="448.53199999999998"/>
    <n v="394.49200000000002"/>
    <n v="389.08800000000002"/>
    <n v="248.584"/>
    <n v="243.18"/>
    <n v="221.56399999999999"/>
    <n v="172.928"/>
    <n v="264.79599999999999"/>
  </r>
  <r>
    <x v="1638"/>
    <n v="2014"/>
    <x v="27"/>
    <x v="299"/>
    <x v="2107"/>
    <x v="14316"/>
    <n v="23876"/>
    <x v="17302"/>
    <x v="17316"/>
    <x v="17304"/>
    <x v="14296"/>
    <x v="17313"/>
    <x v="17331"/>
    <n v="633.24800000000005"/>
    <n v="508.86"/>
    <n v="667.17200000000003"/>
    <n v="701.096"/>
    <n v="870.71600000000001"/>
    <n v="1017.72"/>
    <n v="791.56"/>
    <n v="429.70400000000001"/>
    <n v="441.012"/>
    <n v="260.084"/>
    <n v="305.31599999999997"/>
    <n v="305.31599999999997"/>
  </r>
  <r>
    <x v="2741"/>
    <n v="2014"/>
    <x v="44"/>
    <x v="330"/>
    <x v="15980"/>
    <x v="11707"/>
    <n v="3367"/>
    <x v="17303"/>
    <x v="17317"/>
    <x v="17305"/>
    <x v="17315"/>
    <x v="17314"/>
    <x v="17332"/>
    <n v="93.015000000000001"/>
    <n v="78.546000000000006"/>
    <n v="103.35"/>
    <n v="86.813999999999993"/>
    <n v="167.42699999999999"/>
    <n v="144.69"/>
    <n v="192.23099999999999"/>
    <n v="148.82400000000001"/>
    <n v="132.28800000000001"/>
    <n v="88.881"/>
    <n v="95.081999999999994"/>
    <n v="84.747"/>
  </r>
  <r>
    <x v="1640"/>
    <n v="2014"/>
    <x v="27"/>
    <x v="299"/>
    <x v="15981"/>
    <x v="5805"/>
    <n v="4139"/>
    <x v="17304"/>
    <x v="17318"/>
    <x v="17306"/>
    <x v="17316"/>
    <x v="17315"/>
    <x v="17333"/>
    <n v="151.41"/>
    <n v="142.13999999999999"/>
    <n v="154.5"/>
    <n v="182.31"/>
    <n v="234.84"/>
    <n v="200.85"/>
    <n v="281.19"/>
    <n v="207.03"/>
    <n v="151.41"/>
    <n v="101.97"/>
    <n v="163.77000000000001"/>
    <n v="135.96"/>
  </r>
  <r>
    <x v="2107"/>
    <n v="2014"/>
    <x v="36"/>
    <x v="296"/>
    <x v="4586"/>
    <x v="14366"/>
    <n v="12582"/>
    <x v="17305"/>
    <x v="17319"/>
    <x v="17307"/>
    <x v="17317"/>
    <x v="17316"/>
    <x v="17334"/>
    <n v="3080.22"/>
    <n v="2748.5039999999999"/>
    <n v="2558.9520000000002"/>
    <n v="2558.9520000000002"/>
    <n v="2938.056"/>
    <n v="2843.28"/>
    <n v="2511.5639999999999"/>
    <n v="1705.9680000000001"/>
    <n v="1326.864"/>
    <n v="995.14800000000002"/>
    <n v="900.37199999999996"/>
    <n v="995.14800000000002"/>
  </r>
  <r>
    <x v="1642"/>
    <n v="2014"/>
    <x v="27"/>
    <x v="299"/>
    <x v="1654"/>
    <x v="2086"/>
    <n v="4314"/>
    <x v="17306"/>
    <x v="17320"/>
    <x v="17308"/>
    <x v="17318"/>
    <x v="17317"/>
    <x v="17335"/>
    <n v="294.36"/>
    <n v="240.84"/>
    <n v="408.09"/>
    <n v="468.3"/>
    <n v="508.44"/>
    <n v="622.16999999999996"/>
    <n v="428.16"/>
    <n v="354.57"/>
    <n v="334.5"/>
    <n v="327.81"/>
    <n v="274.29000000000002"/>
    <n v="301.05"/>
  </r>
  <r>
    <x v="1643"/>
    <n v="2014"/>
    <x v="27"/>
    <x v="299"/>
    <x v="15982"/>
    <x v="14367"/>
    <n v="2056"/>
    <x v="17307"/>
    <x v="17321"/>
    <x v="17309"/>
    <x v="17319"/>
    <x v="17318"/>
    <x v="17336"/>
    <n v="440.536"/>
    <n v="357.416"/>
    <n v="515.34400000000005"/>
    <n v="581.84"/>
    <n v="706.52"/>
    <n v="606.77599999999995"/>
    <n v="556.904"/>
    <n v="432.22399999999999"/>
    <n v="332.48"/>
    <n v="398.976"/>
    <n v="216.11199999999999"/>
    <n v="274.29599999999999"/>
  </r>
  <r>
    <x v="3173"/>
    <n v="2014"/>
    <x v="25"/>
    <x v="293"/>
    <x v="8955"/>
    <x v="14368"/>
    <n v="3014"/>
    <x v="17308"/>
    <x v="17322"/>
    <x v="17310"/>
    <x v="17320"/>
    <x v="17319"/>
    <x v="17337"/>
    <n v="1367.01"/>
    <n v="1417.64"/>
    <n v="1670.79"/>
    <n v="1898.625"/>
    <n v="2101.145"/>
    <n v="1999.885"/>
    <n v="1746.7349999999999"/>
    <n v="1265.75"/>
    <n v="886.02499999999998"/>
    <n v="759.45"/>
    <n v="405.04"/>
    <n v="531.61500000000001"/>
  </r>
  <r>
    <x v="1654"/>
    <n v="2014"/>
    <x v="27"/>
    <x v="299"/>
    <x v="544"/>
    <x v="8902"/>
    <n v="5023"/>
    <x v="17309"/>
    <x v="17323"/>
    <x v="17311"/>
    <x v="17321"/>
    <x v="17320"/>
    <x v="17338"/>
    <n v="393.12"/>
    <n v="366.91199999999998"/>
    <n v="471.74400000000003"/>
    <n v="576.57600000000002"/>
    <n v="725.08799999999997"/>
    <n v="672.67200000000003"/>
    <n v="550.36800000000005"/>
    <n v="375.64800000000002"/>
    <n v="419.32799999999997"/>
    <n v="323.23200000000003"/>
    <n v="323.23200000000003"/>
    <n v="375.64800000000002"/>
  </r>
  <r>
    <x v="1646"/>
    <n v="2014"/>
    <x v="27"/>
    <x v="299"/>
    <x v="15983"/>
    <x v="14369"/>
    <n v="3163"/>
    <x v="17310"/>
    <x v="17324"/>
    <x v="17312"/>
    <x v="17322"/>
    <x v="17321"/>
    <x v="17339"/>
    <n v="207.48"/>
    <n v="147.63"/>
    <n v="351.12"/>
    <n v="179.55"/>
    <n v="327.18"/>
    <n v="275.31"/>
    <n v="259.35000000000002"/>
    <n v="183.54"/>
    <n v="191.52"/>
    <n v="215.46"/>
    <n v="155.61000000000001"/>
    <n v="111.72"/>
  </r>
  <r>
    <x v="2987"/>
    <n v="2014"/>
    <x v="48"/>
    <x v="328"/>
    <x v="15984"/>
    <x v="703"/>
    <n v="5142"/>
    <x v="17311"/>
    <x v="17325"/>
    <x v="17313"/>
    <x v="17323"/>
    <x v="17322"/>
    <x v="17340"/>
    <n v="344.94"/>
    <n v="264.45400000000001"/>
    <n v="356.43799999999999"/>
    <n v="333.44200000000001"/>
    <n v="459.92"/>
    <n v="402.43"/>
    <n v="431.17500000000001"/>
    <n v="413.928"/>
    <n v="178.21899999999999"/>
    <n v="264.45400000000001"/>
    <n v="224.21100000000001"/>
    <n v="137.976"/>
  </r>
  <r>
    <x v="544"/>
    <n v="2014"/>
    <x v="10"/>
    <x v="301"/>
    <x v="15985"/>
    <x v="7292"/>
    <n v="4546"/>
    <x v="17312"/>
    <x v="17326"/>
    <x v="17314"/>
    <x v="17324"/>
    <x v="17323"/>
    <x v="17341"/>
    <n v="652.86"/>
    <n v="622.72799999999995"/>
    <n v="552.41999999999996"/>
    <n v="682.99199999999996"/>
    <n v="803.52"/>
    <n v="763.34400000000005"/>
    <n v="562.46400000000006"/>
    <n v="441.93599999999998"/>
    <n v="301.32"/>
    <n v="431.892"/>
    <n v="241.05600000000001"/>
    <n v="210.92400000000001"/>
  </r>
  <r>
    <x v="1649"/>
    <n v="2014"/>
    <x v="27"/>
    <x v="299"/>
    <x v="15986"/>
    <x v="8237"/>
    <n v="5448"/>
    <x v="17313"/>
    <x v="17327"/>
    <x v="17315"/>
    <x v="17325"/>
    <x v="17324"/>
    <x v="17342"/>
    <n v="353.375"/>
    <n v="257"/>
    <n v="379.07499999999999"/>
    <n v="456.17500000000001"/>
    <n v="501.15"/>
    <n v="520.42499999999995"/>
    <n v="462.6"/>
    <n v="314.82499999999999"/>
    <n v="295.55"/>
    <n v="192.75"/>
    <n v="179.9"/>
    <n v="199.17500000000001"/>
  </r>
  <r>
    <x v="1650"/>
    <n v="2014"/>
    <x v="27"/>
    <x v="299"/>
    <x v="15987"/>
    <x v="13691"/>
    <n v="10690"/>
    <x v="17314"/>
    <x v="17328"/>
    <x v="17316"/>
    <x v="17326"/>
    <x v="17325"/>
    <x v="17343"/>
    <n v="683.28"/>
    <n v="620.20799999999997"/>
    <n v="599.18399999999997"/>
    <n v="641.23199999999997"/>
    <n v="767.37599999999998"/>
    <n v="641.23199999999997"/>
    <n v="567.64800000000002"/>
    <n v="367.92"/>
    <n v="294.33600000000001"/>
    <n v="262.8"/>
    <n v="199.72800000000001"/>
    <n v="262.8"/>
  </r>
  <r>
    <x v="1651"/>
    <n v="2014"/>
    <x v="27"/>
    <x v="299"/>
    <x v="1536"/>
    <x v="14370"/>
    <n v="4701"/>
    <x v="17315"/>
    <x v="17329"/>
    <x v="17317"/>
    <x v="17327"/>
    <x v="17326"/>
    <x v="17344"/>
    <n v="454.05"/>
    <n v="272.43"/>
    <n v="671.99400000000003"/>
    <n v="590.26499999999999"/>
    <n v="662.91300000000001"/>
    <n v="690.15599999999995"/>
    <n v="517.61699999999996"/>
    <n v="381.40199999999999"/>
    <n v="444.96899999999999"/>
    <n v="481.29300000000001"/>
    <n v="245.18700000000001"/>
    <n v="363.24"/>
  </r>
  <r>
    <x v="1652"/>
    <n v="2014"/>
    <x v="27"/>
    <x v="299"/>
    <x v="15988"/>
    <x v="14371"/>
    <n v="12004"/>
    <x v="17316"/>
    <x v="17330"/>
    <x v="17318"/>
    <x v="17328"/>
    <x v="17327"/>
    <x v="17345"/>
    <n v="551.82000000000005"/>
    <n v="670.84"/>
    <n v="486.9"/>
    <n v="703.3"/>
    <n v="865.6"/>
    <n v="746.58"/>
    <n v="811.5"/>
    <n v="605.91999999999996"/>
    <n v="486.9"/>
    <n v="400.34"/>
    <n v="389.52"/>
    <n v="346.24"/>
  </r>
  <r>
    <x v="1653"/>
    <n v="2014"/>
    <x v="27"/>
    <x v="299"/>
    <x v="15989"/>
    <x v="14372"/>
    <n v="970"/>
    <x v="17317"/>
    <x v="17331"/>
    <x v="17319"/>
    <x v="17329"/>
    <x v="17328"/>
    <x v="17346"/>
    <n v="1316.826"/>
    <n v="1212.316"/>
    <n v="1170.5119999999999"/>
    <n v="1316.826"/>
    <n v="1379.5319999999999"/>
    <n v="1275.0219999999999"/>
    <n v="1086.904"/>
    <n v="794.27599999999995"/>
    <n v="564.35400000000004"/>
    <n v="480.74599999999998"/>
    <n v="313.52999999999997"/>
    <n v="271.726"/>
  </r>
  <r>
    <x v="1536"/>
    <n v="2014"/>
    <x v="25"/>
    <x v="293"/>
    <x v="15990"/>
    <x v="5579"/>
    <n v="18712"/>
    <x v="17318"/>
    <x v="17332"/>
    <x v="9924"/>
    <x v="17330"/>
    <x v="17329"/>
    <x v="17347"/>
    <n v="466.19099999999997"/>
    <n v="475.33199999999999"/>
    <n v="383.92200000000003"/>
    <n v="420.48599999999999"/>
    <n v="557.601"/>
    <n v="630.72900000000004"/>
    <n v="548.46"/>
    <n v="475.33199999999999"/>
    <n v="265.089"/>
    <n v="338.21699999999998"/>
    <n v="283.37099999999998"/>
    <n v="164.53800000000001"/>
  </r>
  <r>
    <x v="1655"/>
    <n v="2014"/>
    <x v="27"/>
    <x v="299"/>
    <x v="15991"/>
    <x v="14373"/>
    <n v="269835"/>
    <x v="17319"/>
    <x v="17333"/>
    <x v="17320"/>
    <x v="17331"/>
    <x v="17330"/>
    <x v="17348"/>
    <n v="1476.5050000000001"/>
    <n v="1258.6600000000001"/>
    <n v="1621.7349999999999"/>
    <n v="1476.5050000000001"/>
    <n v="1621.7349999999999"/>
    <n v="1718.5550000000001"/>
    <n v="1282.865"/>
    <n v="895.58500000000004"/>
    <n v="798.76499999999999"/>
    <n v="750.35500000000002"/>
    <n v="484.1"/>
    <n v="459.89499999999998"/>
  </r>
  <r>
    <x v="1656"/>
    <n v="2014"/>
    <x v="27"/>
    <x v="299"/>
    <x v="13368"/>
    <x v="4537"/>
    <n v="965"/>
    <x v="17320"/>
    <x v="17334"/>
    <x v="17321"/>
    <x v="17332"/>
    <x v="17331"/>
    <x v="17349"/>
    <n v="85.843999999999994"/>
    <n v="101.452"/>
    <n v="85.843999999999994"/>
    <n v="150.227"/>
    <n v="154.12899999999999"/>
    <n v="169.73699999999999"/>
    <n v="107.30500000000001"/>
    <n v="115.10899999999999"/>
    <n v="101.452"/>
    <n v="83.893000000000001"/>
    <n v="52.677"/>
    <n v="81.941999999999993"/>
  </r>
  <r>
    <x v="1658"/>
    <n v="2014"/>
    <x v="27"/>
    <x v="299"/>
    <x v="15992"/>
    <x v="14374"/>
    <n v="2956"/>
    <x v="17321"/>
    <x v="17335"/>
    <x v="17322"/>
    <x v="17333"/>
    <x v="17332"/>
    <x v="17350"/>
    <n v="2204.52"/>
    <n v="2351.4879999999998"/>
    <n v="2167.7779999999998"/>
    <n v="2167.7779999999998"/>
    <n v="2608.6819999999998"/>
    <n v="2351.4879999999998"/>
    <n v="2131.0360000000001"/>
    <n v="1837.1"/>
    <n v="1432.9380000000001"/>
    <n v="1396.1959999999999"/>
    <n v="1065.518"/>
    <n v="1065.518"/>
  </r>
  <r>
    <x v="1659"/>
    <n v="2014"/>
    <x v="27"/>
    <x v="299"/>
    <x v="15993"/>
    <x v="14375"/>
    <n v="1577"/>
    <x v="17322"/>
    <x v="17336"/>
    <x v="17323"/>
    <x v="17334"/>
    <x v="17333"/>
    <x v="17351"/>
    <n v="40891.389000000003"/>
    <n v="33987.648000000001"/>
    <n v="33987.648000000001"/>
    <n v="34518.705000000002"/>
    <n v="35580.819000000003"/>
    <n v="32394.476999999999"/>
    <n v="27614.964"/>
    <n v="18586.994999999999"/>
    <n v="13276.424999999999"/>
    <n v="9559.0259999999998"/>
    <n v="8496.9120000000003"/>
    <n v="9027.9689999999991"/>
  </r>
  <r>
    <x v="1666"/>
    <n v="2014"/>
    <x v="27"/>
    <x v="299"/>
    <x v="4924"/>
    <x v="14376"/>
    <n v="2528"/>
    <x v="17323"/>
    <x v="17337"/>
    <x v="17324"/>
    <x v="14227"/>
    <x v="17334"/>
    <x v="17352"/>
    <n v="90.436000000000007"/>
    <n v="86.504000000000005"/>
    <n v="139.58600000000001"/>
    <n v="125.824"/>
    <n v="143.518"/>
    <n v="176.94"/>
    <n v="176.94"/>
    <n v="108.13"/>
    <n v="92.402000000000001"/>
    <n v="62.911999999999999"/>
    <n v="90.436000000000007"/>
    <n v="80.605999999999995"/>
  </r>
  <r>
    <x v="1661"/>
    <n v="2014"/>
    <x v="27"/>
    <x v="299"/>
    <x v="15994"/>
    <x v="14377"/>
    <n v="11104"/>
    <x v="17324"/>
    <x v="17338"/>
    <x v="17325"/>
    <x v="17335"/>
    <x v="17335"/>
    <x v="17353"/>
    <n v="299.88400000000001"/>
    <n v="294.11700000000002"/>
    <n v="247.98099999999999"/>
    <n v="392.15600000000001"/>
    <n v="472.89400000000001"/>
    <n v="490.19499999999999"/>
    <n v="380.62200000000001"/>
    <n v="271.04899999999998"/>
    <n v="322.952"/>
    <n v="236.447"/>
    <n v="242.214"/>
    <n v="230.68"/>
  </r>
  <r>
    <x v="1662"/>
    <n v="2014"/>
    <x v="27"/>
    <x v="299"/>
    <x v="1660"/>
    <x v="7239"/>
    <n v="960"/>
    <x v="17325"/>
    <x v="17339"/>
    <x v="17326"/>
    <x v="17336"/>
    <x v="17336"/>
    <x v="17354"/>
    <n v="129.601"/>
    <n v="177.01599999999999"/>
    <n v="126.44"/>
    <n v="205.465"/>
    <n v="271.846"/>
    <n v="243.39699999999999"/>
    <n v="252.88"/>
    <n v="202.304"/>
    <n v="167.53299999999999"/>
    <n v="151.72800000000001"/>
    <n v="104.313"/>
    <n v="158.05000000000001"/>
  </r>
  <r>
    <x v="1823"/>
    <n v="2014"/>
    <x v="32"/>
    <x v="321"/>
    <x v="15995"/>
    <x v="14378"/>
    <n v="985"/>
    <x v="17326"/>
    <x v="17340"/>
    <x v="17327"/>
    <x v="17337"/>
    <x v="17337"/>
    <x v="17355"/>
    <n v="201.22800000000001"/>
    <n v="181.596"/>
    <n v="323.928"/>
    <n v="284.66399999999999"/>
    <n v="373.00799999999998"/>
    <n v="392.64"/>
    <n v="382.82400000000001"/>
    <n v="250.30799999999999"/>
    <n v="294.48"/>
    <n v="176.68799999999999"/>
    <n v="171.78"/>
    <n v="230.67599999999999"/>
  </r>
  <r>
    <x v="1665"/>
    <n v="2014"/>
    <x v="27"/>
    <x v="299"/>
    <x v="15996"/>
    <x v="14379"/>
    <n v="1059"/>
    <x v="17327"/>
    <x v="17341"/>
    <x v="17328"/>
    <x v="17338"/>
    <x v="17338"/>
    <x v="17356"/>
    <n v="1160.117"/>
    <n v="1116.3389999999999"/>
    <n v="1291.451"/>
    <n v="1554.1189999999999"/>
    <n v="1773.009"/>
    <n v="1685.453"/>
    <n v="1444.674"/>
    <n v="1138.2280000000001"/>
    <n v="875.56"/>
    <n v="831.78200000000004"/>
    <n v="678.55899999999997"/>
    <n v="788.00400000000002"/>
  </r>
  <r>
    <x v="1660"/>
    <n v="2014"/>
    <x v="27"/>
    <x v="299"/>
    <x v="14085"/>
    <x v="12246"/>
    <n v="314"/>
    <x v="17328"/>
    <x v="17342"/>
    <x v="17329"/>
    <x v="17339"/>
    <x v="17339"/>
    <x v="17357"/>
    <n v="83.376999999999995"/>
    <n v="71.742999999999995"/>
    <n v="135.72999999999999"/>
    <n v="100.828"/>
    <n v="176.44900000000001"/>
    <n v="141.547"/>
    <n v="174.51"/>
    <n v="139.608"/>
    <n v="106.645"/>
    <n v="116.34"/>
    <n v="85.316000000000003"/>
    <n v="81.438000000000002"/>
  </r>
  <r>
    <x v="1667"/>
    <n v="2014"/>
    <x v="27"/>
    <x v="299"/>
    <x v="9183"/>
    <x v="14380"/>
    <n v="1250"/>
    <x v="17329"/>
    <x v="17343"/>
    <x v="17330"/>
    <x v="17340"/>
    <x v="17340"/>
    <x v="17358"/>
    <n v="99.653999999999996"/>
    <n v="85.975999999999999"/>
    <n v="52.758000000000003"/>
    <n v="107.47"/>
    <n v="164.136"/>
    <n v="152.41200000000001"/>
    <n v="152.41200000000001"/>
    <n v="128.964"/>
    <n v="132.87200000000001"/>
    <n v="125.056"/>
    <n v="85.975999999999999"/>
    <n v="50.804000000000002"/>
  </r>
  <r>
    <x v="1668"/>
    <n v="2014"/>
    <x v="27"/>
    <x v="299"/>
    <x v="15997"/>
    <x v="14381"/>
    <n v="30066"/>
    <x v="17330"/>
    <x v="17344"/>
    <x v="17331"/>
    <x v="17341"/>
    <x v="17341"/>
    <x v="17359"/>
    <n v="75.885999999999996"/>
    <n v="91.861999999999995"/>
    <n v="95.855999999999995"/>
    <n v="147.77799999999999"/>
    <n v="217.673"/>
    <n v="177.733"/>
    <n v="79.88"/>
    <n v="103.84399999999999"/>
    <n v="81.876999999999995"/>
    <n v="89.864999999999995"/>
    <n v="53.918999999999997"/>
    <n v="51.921999999999997"/>
  </r>
  <r>
    <x v="2496"/>
    <n v="2014"/>
    <x v="43"/>
    <x v="292"/>
    <x v="15998"/>
    <x v="14382"/>
    <n v="1624"/>
    <x v="17331"/>
    <x v="17345"/>
    <x v="17332"/>
    <x v="17342"/>
    <x v="17342"/>
    <x v="17360"/>
    <n v="9.7349999999999994"/>
    <n v="35.045999999999999"/>
    <n v="29.853999999999999"/>
    <n v="44.780999999999999"/>
    <n v="68.144999999999996"/>
    <n v="44.780999999999999"/>
    <n v="36.993000000000002"/>
    <n v="33.747999999999998"/>
    <n v="44.780999999999999"/>
    <n v="22.065999999999999"/>
    <n v="22.715"/>
    <n v="25.311"/>
  </r>
  <r>
    <x v="75"/>
    <n v="2014"/>
    <x v="1"/>
    <x v="300"/>
    <x v="13312"/>
    <x v="14383"/>
    <n v="527"/>
    <x v="17332"/>
    <x v="17346"/>
    <x v="17333"/>
    <x v="17343"/>
    <x v="17343"/>
    <x v="17361"/>
    <n v="112.5"/>
    <n v="145"/>
    <n v="92.5"/>
    <n v="155"/>
    <n v="185"/>
    <n v="205"/>
    <n v="155"/>
    <n v="145"/>
    <n v="115"/>
    <n v="112.5"/>
    <n v="125"/>
    <n v="80"/>
  </r>
  <r>
    <x v="1671"/>
    <n v="2014"/>
    <x v="27"/>
    <x v="299"/>
    <x v="13377"/>
    <x v="2264"/>
    <n v="1409"/>
    <x v="17333"/>
    <x v="17347"/>
    <x v="17334"/>
    <x v="17344"/>
    <x v="17344"/>
    <x v="17362"/>
    <n v="3914.4949999999999"/>
    <n v="3974.7179999999998"/>
    <n v="3673.6030000000001"/>
    <n v="3854.2719999999999"/>
    <n v="4155.3869999999997"/>
    <n v="3733.826"/>
    <n v="3252.0419999999999"/>
    <n v="2589.5889999999999"/>
    <n v="1505.575"/>
    <n v="1565.798"/>
    <n v="1204.46"/>
    <n v="1324.9059999999999"/>
  </r>
  <r>
    <x v="1673"/>
    <n v="2014"/>
    <x v="27"/>
    <x v="299"/>
    <x v="15999"/>
    <x v="2593"/>
    <n v="5319"/>
    <x v="17334"/>
    <x v="17348"/>
    <x v="17335"/>
    <x v="17345"/>
    <x v="17345"/>
    <x v="17363"/>
    <n v="166.17599999999999"/>
    <n v="114.246"/>
    <n v="221.56800000000001"/>
    <n v="190.41"/>
    <n v="259.64999999999998"/>
    <n v="356.58600000000001"/>
    <n v="263.11200000000002"/>
    <n v="231.95400000000001"/>
    <n v="207.72"/>
    <n v="166.17599999999999"/>
    <n v="135.018"/>
    <n v="100.398"/>
  </r>
  <r>
    <x v="1595"/>
    <n v="2014"/>
    <x v="26"/>
    <x v="329"/>
    <x v="16000"/>
    <x v="9806"/>
    <n v="354"/>
    <x v="17335"/>
    <x v="17349"/>
    <x v="17336"/>
    <x v="17346"/>
    <x v="17346"/>
    <x v="17364"/>
    <n v="70.989999999999995"/>
    <n v="33.204999999999998"/>
    <n v="37.784999999999997"/>
    <n v="59.54"/>
    <n v="89.31"/>
    <n v="115.645"/>
    <n v="92.745000000000005"/>
    <n v="89.31"/>
    <n v="59.54"/>
    <n v="33.204999999999998"/>
    <n v="42.365000000000002"/>
    <n v="28.625"/>
  </r>
  <r>
    <x v="1675"/>
    <n v="2014"/>
    <x v="27"/>
    <x v="299"/>
    <x v="16001"/>
    <x v="14384"/>
    <n v="3108"/>
    <x v="14219"/>
    <x v="17350"/>
    <x v="17337"/>
    <x v="17347"/>
    <x v="17347"/>
    <x v="17365"/>
    <n v="161.50399999999999"/>
    <n v="83.635999999999996"/>
    <n v="178.80799999999999"/>
    <n v="167.27199999999999"/>
    <n v="245.14"/>
    <n v="262.44400000000002"/>
    <n v="196.11199999999999"/>
    <n v="193.22800000000001"/>
    <n v="144.19999999999999"/>
    <n v="167.27199999999999"/>
    <n v="95.171999999999997"/>
    <n v="72.099999999999994"/>
  </r>
  <r>
    <x v="1676"/>
    <n v="2014"/>
    <x v="27"/>
    <x v="299"/>
    <x v="3340"/>
    <x v="14385"/>
    <n v="3848"/>
    <x v="17336"/>
    <x v="17351"/>
    <x v="17338"/>
    <x v="17348"/>
    <x v="17348"/>
    <x v="17366"/>
    <n v="511.16800000000001"/>
    <n v="459.00799999999998"/>
    <n v="552.89599999999996"/>
    <n v="698.94399999999996"/>
    <n v="907.58399999999995"/>
    <n v="792.83199999999999"/>
    <n v="761.53599999999994"/>
    <n v="605.05600000000004"/>
    <n v="396.416"/>
    <n v="354.68799999999999"/>
    <n v="406.84800000000001"/>
    <n v="375.55200000000002"/>
  </r>
  <r>
    <x v="1677"/>
    <n v="2014"/>
    <x v="27"/>
    <x v="299"/>
    <x v="16002"/>
    <x v="11945"/>
    <n v="2189"/>
    <x v="17337"/>
    <x v="17352"/>
    <x v="17339"/>
    <x v="17349"/>
    <x v="17349"/>
    <x v="17367"/>
    <n v="48.847999999999999"/>
    <n v="28.896000000000001"/>
    <n v="26.143999999999998"/>
    <n v="19.263999999999999"/>
    <n v="33.024000000000001"/>
    <n v="57.792000000000002"/>
    <n v="68.8"/>
    <n v="50.223999999999997"/>
    <n v="70.176000000000002"/>
    <n v="21.327999999999999"/>
    <n v="41.968000000000004"/>
    <n v="57.103999999999999"/>
  </r>
  <r>
    <x v="1678"/>
    <n v="2014"/>
    <x v="27"/>
    <x v="299"/>
    <x v="16003"/>
    <x v="14386"/>
    <n v="3335"/>
    <x v="17338"/>
    <x v="17353"/>
    <x v="17340"/>
    <x v="17350"/>
    <x v="17350"/>
    <x v="17368"/>
    <n v="353.64"/>
    <n v="366.27"/>
    <n v="353.64"/>
    <n v="448.36500000000001"/>
    <n v="486.255"/>
    <n v="435.73500000000001"/>
    <n v="442.05"/>
    <n v="397.84500000000003"/>
    <n v="246.285"/>
    <n v="284.17500000000001"/>
    <n v="138.93"/>
    <n v="176.82"/>
  </r>
  <r>
    <x v="184"/>
    <n v="2014"/>
    <x v="3"/>
    <x v="294"/>
    <x v="16004"/>
    <x v="6033"/>
    <n v="4126"/>
    <x v="17339"/>
    <x v="17354"/>
    <x v="17341"/>
    <x v="17351"/>
    <x v="17351"/>
    <x v="17369"/>
    <n v="367.745"/>
    <n v="345.23"/>
    <n v="442.79500000000002"/>
    <n v="472.815"/>
    <n v="585.39"/>
    <n v="615.41"/>
    <n v="570.38"/>
    <n v="465.31"/>
    <n v="330.22"/>
    <n v="270.18"/>
    <n v="277.685"/>
    <n v="322.71499999999997"/>
  </r>
  <r>
    <x v="1680"/>
    <n v="2014"/>
    <x v="27"/>
    <x v="299"/>
    <x v="1722"/>
    <x v="14387"/>
    <n v="340"/>
    <x v="17340"/>
    <x v="17355"/>
    <x v="17342"/>
    <x v="17352"/>
    <x v="17352"/>
    <x v="17370"/>
    <n v="398.70600000000002"/>
    <n v="274.43400000000003"/>
    <n v="310.68"/>
    <n v="445.30799999999999"/>
    <n v="507.44400000000002"/>
    <n v="393.52800000000002"/>
    <n v="258.89999999999998"/>
    <n v="258.89999999999998"/>
    <n v="186.40799999999999"/>
    <n v="150.16200000000001"/>
    <n v="103.56"/>
    <n v="212.298"/>
  </r>
  <r>
    <x v="1681"/>
    <n v="2014"/>
    <x v="27"/>
    <x v="299"/>
    <x v="16005"/>
    <x v="14388"/>
    <n v="1874"/>
    <x v="17341"/>
    <x v="17356"/>
    <x v="17343"/>
    <x v="17353"/>
    <x v="17353"/>
    <x v="17371"/>
    <n v="393.6"/>
    <n v="432.96"/>
    <n v="347.68"/>
    <n v="413.28"/>
    <n v="524.79999999999995"/>
    <n v="524.79999999999995"/>
    <n v="387.04"/>
    <n v="373.92"/>
    <n v="209.92"/>
    <n v="209.92"/>
    <n v="177.12"/>
    <n v="216.48"/>
  </r>
  <r>
    <x v="1682"/>
    <n v="2014"/>
    <x v="27"/>
    <x v="299"/>
    <x v="16006"/>
    <x v="14389"/>
    <n v="146595"/>
    <x v="17342"/>
    <x v="17357"/>
    <x v="17344"/>
    <x v="17354"/>
    <x v="17354"/>
    <x v="17372"/>
    <n v="385.68200000000002"/>
    <n v="385.68200000000002"/>
    <n v="443.12400000000002"/>
    <n v="516.97799999999995"/>
    <n v="738.54"/>
    <n v="574.41999999999996"/>
    <n v="681.09799999999996"/>
    <n v="541.596"/>
    <n v="525.18399999999997"/>
    <n v="393.88799999999998"/>
    <n v="254.386"/>
    <n v="155.91399999999999"/>
  </r>
  <r>
    <x v="1722"/>
    <n v="2014"/>
    <x v="27"/>
    <x v="299"/>
    <x v="16007"/>
    <x v="14390"/>
    <n v="18233"/>
    <x v="17343"/>
    <x v="17358"/>
    <x v="17345"/>
    <x v="1721"/>
    <x v="17355"/>
    <x v="17373"/>
    <n v="28.158000000000001"/>
    <n v="45.942"/>
    <n v="29.64"/>
    <n v="43.719000000000001"/>
    <n v="111.15"/>
    <n v="53.351999999999997"/>
    <n v="69.653999999999996"/>
    <n v="51.87"/>
    <n v="40.755000000000003"/>
    <n v="45.942"/>
    <n v="23.712"/>
    <n v="25.934999999999999"/>
  </r>
  <r>
    <x v="1684"/>
    <n v="2014"/>
    <x v="27"/>
    <x v="299"/>
    <x v="16008"/>
    <x v="6134"/>
    <n v="380"/>
    <x v="17344"/>
    <x v="17149"/>
    <x v="17346"/>
    <x v="17355"/>
    <x v="17356"/>
    <x v="17374"/>
    <n v="169.2"/>
    <n v="146.63999999999999"/>
    <n v="176.72"/>
    <n v="233.12"/>
    <n v="248.16"/>
    <n v="263.2"/>
    <n v="236.88"/>
    <n v="323.36"/>
    <n v="195.52"/>
    <n v="195.52"/>
    <n v="157.91999999999999"/>
    <n v="82.72"/>
  </r>
  <r>
    <x v="1686"/>
    <n v="2014"/>
    <x v="27"/>
    <x v="299"/>
    <x v="16009"/>
    <x v="14391"/>
    <n v="274"/>
    <x v="17345"/>
    <x v="17359"/>
    <x v="17347"/>
    <x v="17356"/>
    <x v="17357"/>
    <x v="17375"/>
    <n v="21148.272000000001"/>
    <n v="18504.738000000001"/>
    <n v="17036.108"/>
    <n v="17036.108"/>
    <n v="18798.464"/>
    <n v="17623.560000000001"/>
    <n v="15861.204"/>
    <n v="10574.136"/>
    <n v="7930.6019999999999"/>
    <n v="5874.52"/>
    <n v="4699.616"/>
    <n v="4993.3419999999996"/>
  </r>
  <r>
    <x v="3181"/>
    <n v="2014"/>
    <x v="27"/>
    <x v="299"/>
    <x v="4748"/>
    <x v="1595"/>
    <n v="212"/>
    <x v="17346"/>
    <x v="17360"/>
    <x v="17348"/>
    <x v="17357"/>
    <x v="17358"/>
    <x v="17376"/>
    <n v="2307.4560000000001"/>
    <n v="2235.348"/>
    <n v="1910.8620000000001"/>
    <n v="2235.348"/>
    <n v="2631.942"/>
    <n v="2812.212"/>
    <n v="2271.402"/>
    <n v="1658.4839999999999"/>
    <n v="1297.944"/>
    <n v="1153.7280000000001"/>
    <n v="973.45799999999997"/>
    <n v="793.18799999999999"/>
  </r>
  <r>
    <x v="1687"/>
    <n v="2014"/>
    <x v="27"/>
    <x v="299"/>
    <x v="16010"/>
    <x v="13540"/>
    <n v="17831"/>
    <x v="17347"/>
    <x v="17361"/>
    <x v="17349"/>
    <x v="17358"/>
    <x v="17359"/>
    <x v="17377"/>
    <n v="36.064"/>
    <n v="21.344000000000001"/>
    <n v="39.744"/>
    <n v="50.048000000000002"/>
    <n v="72.128"/>
    <n v="64.031999999999996"/>
    <n v="36.064"/>
    <n v="55.2"/>
    <n v="25.024000000000001"/>
    <n v="24.288"/>
    <n v="19.135999999999999"/>
    <n v="22.815999999999999"/>
  </r>
  <r>
    <x v="1688"/>
    <n v="2014"/>
    <x v="27"/>
    <x v="299"/>
    <x v="16011"/>
    <x v="8616"/>
    <n v="3919"/>
    <x v="17348"/>
    <x v="17362"/>
    <x v="17350"/>
    <x v="17359"/>
    <x v="17360"/>
    <x v="17378"/>
    <n v="15.093"/>
    <n v="40.807000000000002"/>
    <n v="16.77"/>
    <n v="54.781999999999996"/>
    <n v="55.9"/>
    <n v="49.750999999999998"/>
    <n v="32.981000000000002"/>
    <n v="29.068000000000001"/>
    <n v="31.863"/>
    <n v="29.068000000000001"/>
    <n v="16.210999999999999"/>
    <n v="11.739000000000001"/>
  </r>
  <r>
    <x v="1634"/>
    <n v="2014"/>
    <x v="27"/>
    <x v="299"/>
    <x v="16012"/>
    <x v="6864"/>
    <n v="2411"/>
    <x v="17349"/>
    <x v="7904"/>
    <x v="17351"/>
    <x v="17360"/>
    <x v="17361"/>
    <x v="17379"/>
    <n v="11.928000000000001"/>
    <n v="23.856000000000002"/>
    <n v="22.152000000000001"/>
    <n v="51.12"/>
    <n v="34.932000000000002"/>
    <n v="40.043999999999997"/>
    <n v="19.170000000000002"/>
    <n v="22.152000000000001"/>
    <n v="6.8159999999999998"/>
    <n v="20.021999999999998"/>
    <n v="16.187999999999999"/>
    <n v="23.856000000000002"/>
  </r>
  <r>
    <x v="1690"/>
    <n v="2014"/>
    <x v="27"/>
    <x v="299"/>
    <x v="16013"/>
    <x v="14392"/>
    <n v="1827"/>
    <x v="17350"/>
    <x v="17363"/>
    <x v="17352"/>
    <x v="17361"/>
    <x v="17362"/>
    <x v="17380"/>
    <n v="2176.386"/>
    <n v="1755.15"/>
    <n v="2035.9739999999999"/>
    <n v="2211.489"/>
    <n v="2632.7249999999999"/>
    <n v="2702.931"/>
    <n v="1649.8409999999999"/>
    <n v="1474.326"/>
    <n v="1123.296"/>
    <n v="947.78099999999995"/>
    <n v="842.47199999999998"/>
    <n v="982.88400000000001"/>
  </r>
  <r>
    <x v="1691"/>
    <n v="2014"/>
    <x v="27"/>
    <x v="299"/>
    <x v="16014"/>
    <x v="14393"/>
    <n v="3735"/>
    <x v="17351"/>
    <x v="17364"/>
    <x v="17353"/>
    <x v="17362"/>
    <x v="17363"/>
    <x v="17381"/>
    <n v="405.08"/>
    <n v="459.61"/>
    <n v="412.87"/>
    <n v="560.88"/>
    <n v="615.41"/>
    <n v="662.15"/>
    <n v="451.82"/>
    <n v="397.29"/>
    <n v="389.5"/>
    <n v="249.28"/>
    <n v="241.49"/>
    <n v="210.33"/>
  </r>
  <r>
    <x v="1692"/>
    <n v="2014"/>
    <x v="27"/>
    <x v="299"/>
    <x v="16015"/>
    <x v="3671"/>
    <n v="2223"/>
    <x v="17352"/>
    <x v="17365"/>
    <x v="17354"/>
    <x v="17363"/>
    <x v="17364"/>
    <x v="17382"/>
    <n v="275.40800000000002"/>
    <n v="314.75200000000001"/>
    <n v="245.9"/>
    <n v="319.67"/>
    <n v="359.01400000000001"/>
    <n v="373.76799999999997"/>
    <n v="339.34199999999998"/>
    <n v="295.08"/>
    <n v="167.21199999999999"/>
    <n v="226.22800000000001"/>
    <n v="132.786"/>
    <n v="103.27800000000001"/>
  </r>
  <r>
    <x v="1693"/>
    <n v="2014"/>
    <x v="27"/>
    <x v="299"/>
    <x v="9024"/>
    <x v="14286"/>
    <n v="7967"/>
    <x v="17353"/>
    <x v="17366"/>
    <x v="17355"/>
    <x v="17364"/>
    <x v="17365"/>
    <x v="17383"/>
    <n v="190.684"/>
    <n v="113.67700000000001"/>
    <n v="249.35599999999999"/>
    <n v="242.02199999999999"/>
    <n v="308.02800000000002"/>
    <n v="293.36"/>
    <n v="300.69400000000002"/>
    <n v="172.34899999999999"/>
    <n v="139.346"/>
    <n v="154.01400000000001"/>
    <n v="121.011"/>
    <n v="128.345"/>
  </r>
  <r>
    <x v="1694"/>
    <n v="2014"/>
    <x v="27"/>
    <x v="299"/>
    <x v="1985"/>
    <x v="5944"/>
    <n v="1371"/>
    <x v="17354"/>
    <x v="17367"/>
    <x v="17356"/>
    <x v="17365"/>
    <x v="17366"/>
    <x v="17384"/>
    <n v="375.12799999999999"/>
    <n v="274.13200000000001"/>
    <n v="360.7"/>
    <n v="418.41199999999998"/>
    <n v="526.62199999999996"/>
    <n v="483.33800000000002"/>
    <n v="526.62199999999996"/>
    <n v="353.48599999999999"/>
    <n v="274.13200000000001"/>
    <n v="266.91800000000001"/>
    <n v="137.066"/>
    <n v="252.49"/>
  </r>
  <r>
    <x v="1695"/>
    <n v="2014"/>
    <x v="27"/>
    <x v="299"/>
    <x v="16016"/>
    <x v="14394"/>
    <n v="1442"/>
    <x v="17355"/>
    <x v="17368"/>
    <x v="17357"/>
    <x v="17366"/>
    <x v="17260"/>
    <x v="17385"/>
    <n v="225.98099999999999"/>
    <n v="203.82599999999999"/>
    <n v="234.84299999999999"/>
    <n v="252.56700000000001"/>
    <n v="354.48"/>
    <n v="372.20400000000001"/>
    <n v="296.87700000000001"/>
    <n v="341.18700000000001"/>
    <n v="194.964"/>
    <n v="217.119"/>
    <n v="186.102"/>
    <n v="221.55"/>
  </r>
  <r>
    <x v="3065"/>
    <n v="2014"/>
    <x v="50"/>
    <x v="308"/>
    <x v="16017"/>
    <x v="14395"/>
    <n v="4620"/>
    <x v="17356"/>
    <x v="17369"/>
    <x v="17358"/>
    <x v="17367"/>
    <x v="17367"/>
    <x v="17386"/>
    <n v="819"/>
    <n v="897.75"/>
    <n v="850.5"/>
    <n v="1023.75"/>
    <n v="1244.25"/>
    <n v="1134"/>
    <n v="1023.75"/>
    <n v="850.5"/>
    <n v="582.75"/>
    <n v="504"/>
    <n v="519.75"/>
    <n v="551.25"/>
  </r>
  <r>
    <x v="1985"/>
    <n v="2014"/>
    <x v="34"/>
    <x v="315"/>
    <x v="16018"/>
    <x v="5462"/>
    <n v="3541"/>
    <x v="17357"/>
    <x v="17370"/>
    <x v="17359"/>
    <x v="7227"/>
    <x v="17368"/>
    <x v="17387"/>
    <n v="115.66800000000001"/>
    <n v="148.71600000000001"/>
    <n v="129.43799999999999"/>
    <n v="165.24"/>
    <n v="206.55"/>
    <n v="280.90800000000002"/>
    <n v="134.946"/>
    <n v="187.27199999999999"/>
    <n v="137.69999999999999"/>
    <n v="145.96199999999999"/>
    <n v="115.66800000000001"/>
    <n v="129.43799999999999"/>
  </r>
  <r>
    <x v="1698"/>
    <n v="2014"/>
    <x v="27"/>
    <x v="299"/>
    <x v="16019"/>
    <x v="11504"/>
    <n v="16140"/>
    <x v="17358"/>
    <x v="17371"/>
    <x v="17360"/>
    <x v="17368"/>
    <x v="17369"/>
    <x v="17388"/>
    <n v="149.83799999999999"/>
    <n v="190.97"/>
    <n v="105.768"/>
    <n v="185.09399999999999"/>
    <n v="220.35"/>
    <n v="223.28800000000001"/>
    <n v="217.41200000000001"/>
    <n v="158.65199999999999"/>
    <n v="120.458"/>
    <n v="126.334"/>
    <n v="79.325999999999993"/>
    <n v="126.334"/>
  </r>
  <r>
    <x v="1699"/>
    <n v="2014"/>
    <x v="27"/>
    <x v="299"/>
    <x v="16020"/>
    <x v="14396"/>
    <n v="2690"/>
    <x v="17359"/>
    <x v="17372"/>
    <x v="17361"/>
    <x v="17369"/>
    <x v="17370"/>
    <x v="17389"/>
    <n v="523.77300000000002"/>
    <n v="487.017"/>
    <n v="523.77300000000002"/>
    <n v="634.04100000000005"/>
    <n v="689.17499999999995"/>
    <n v="725.93100000000004"/>
    <n v="477.82799999999997"/>
    <n v="450.26100000000002"/>
    <n v="385.93799999999999"/>
    <n v="431.88299999999998"/>
    <n v="321.61500000000001"/>
    <n v="202.15799999999999"/>
  </r>
  <r>
    <x v="1700"/>
    <n v="2014"/>
    <x v="27"/>
    <x v="299"/>
    <x v="16021"/>
    <x v="13954"/>
    <n v="5534"/>
    <x v="17360"/>
    <x v="17373"/>
    <x v="17362"/>
    <x v="17370"/>
    <x v="17371"/>
    <x v="17390"/>
    <n v="396.05500000000001"/>
    <n v="388.85399999999998"/>
    <n v="381.65300000000002"/>
    <n v="504.07"/>
    <n v="597.68299999999999"/>
    <n v="475.26600000000002"/>
    <n v="460.86399999999998"/>
    <n v="374.452"/>
    <n v="266.43700000000001"/>
    <n v="208.82900000000001"/>
    <n v="230.43199999999999"/>
    <n v="223.23099999999999"/>
  </r>
  <r>
    <x v="1701"/>
    <n v="2014"/>
    <x v="27"/>
    <x v="299"/>
    <x v="16022"/>
    <x v="8963"/>
    <n v="4225"/>
    <x v="17361"/>
    <x v="17374"/>
    <x v="17363"/>
    <x v="17371"/>
    <x v="17372"/>
    <x v="17391"/>
    <n v="1981.585"/>
    <n v="1624.25"/>
    <n v="2079.04"/>
    <n v="2079.04"/>
    <n v="2468.86"/>
    <n v="2273.9499999999998"/>
    <n v="1884.13"/>
    <n v="1396.855"/>
    <n v="1039.52"/>
    <n v="1007.035"/>
    <n v="649.70000000000005"/>
    <n v="779.64"/>
  </r>
  <r>
    <x v="1702"/>
    <n v="2014"/>
    <x v="27"/>
    <x v="299"/>
    <x v="13399"/>
    <x v="14397"/>
    <n v="745"/>
    <x v="17362"/>
    <x v="17375"/>
    <x v="17364"/>
    <x v="17372"/>
    <x v="17373"/>
    <x v="17392"/>
    <n v="244.12200000000001"/>
    <n v="249.429"/>
    <n v="344.95499999999998"/>
    <n v="350.262"/>
    <n v="408.63900000000001"/>
    <n v="440.48099999999999"/>
    <n v="419.25299999999999"/>
    <n v="302.49900000000002"/>
    <n v="185.745"/>
    <n v="222.89400000000001"/>
    <n v="169.82400000000001"/>
    <n v="191.05199999999999"/>
  </r>
  <r>
    <x v="1703"/>
    <n v="2014"/>
    <x v="27"/>
    <x v="299"/>
    <x v="16023"/>
    <x v="14398"/>
    <n v="6964"/>
    <x v="17363"/>
    <x v="17376"/>
    <x v="17365"/>
    <x v="17373"/>
    <x v="17374"/>
    <x v="17393"/>
    <n v="626.601"/>
    <n v="472.69900000000001"/>
    <n v="681.56600000000003"/>
    <n v="659.58"/>
    <n v="890.43299999999999"/>
    <n v="813.48199999999997"/>
    <n v="670.57299999999998"/>
    <n v="428.72699999999998"/>
    <n v="516.67100000000005"/>
    <n v="439.72"/>
    <n v="340.78300000000002"/>
    <n v="329.79"/>
  </r>
  <r>
    <x v="1704"/>
    <n v="2014"/>
    <x v="27"/>
    <x v="299"/>
    <x v="16024"/>
    <x v="14399"/>
    <n v="83128"/>
    <x v="17364"/>
    <x v="17377"/>
    <x v="17366"/>
    <x v="17374"/>
    <x v="17375"/>
    <x v="17394"/>
    <n v="345.95400000000001"/>
    <n v="345.95400000000001"/>
    <n v="510.69400000000002"/>
    <n v="527.16800000000001"/>
    <n v="700.14499999999998"/>
    <n v="774.27800000000002"/>
    <n v="469.50900000000001"/>
    <n v="518.93100000000004"/>
    <n v="362.428"/>
    <n v="280.05799999999999"/>
    <n v="313.00599999999997"/>
    <n v="411.85"/>
  </r>
  <r>
    <x v="1705"/>
    <n v="2014"/>
    <x v="27"/>
    <x v="299"/>
    <x v="16025"/>
    <x v="14400"/>
    <n v="10311"/>
    <x v="17365"/>
    <x v="17378"/>
    <x v="17367"/>
    <x v="17375"/>
    <x v="17376"/>
    <x v="17395"/>
    <n v="60.311999999999998"/>
    <n v="57.44"/>
    <n v="60.311999999999998"/>
    <n v="97.647999999999996"/>
    <n v="145.036"/>
    <n v="169.44800000000001"/>
    <n v="107.7"/>
    <n v="80.415999999999997"/>
    <n v="50.26"/>
    <n v="38.771999999999998"/>
    <n v="58.875999999999998"/>
    <n v="89.031999999999996"/>
  </r>
  <r>
    <x v="1706"/>
    <n v="2014"/>
    <x v="27"/>
    <x v="299"/>
    <x v="16026"/>
    <x v="14401"/>
    <n v="19048"/>
    <x v="17366"/>
    <x v="17379"/>
    <x v="17368"/>
    <x v="17376"/>
    <x v="17377"/>
    <x v="17396"/>
    <n v="816.06899999999996"/>
    <n v="901.971"/>
    <n v="830.38599999999997"/>
    <n v="944.92200000000003"/>
    <n v="916.28800000000001"/>
    <n v="916.28800000000001"/>
    <n v="801.75199999999995"/>
    <n v="601.31399999999996"/>
    <n v="357.92500000000001"/>
    <n v="429.51"/>
    <n v="329.291"/>
    <n v="329.291"/>
  </r>
  <r>
    <x v="1707"/>
    <n v="2014"/>
    <x v="27"/>
    <x v="299"/>
    <x v="16027"/>
    <x v="11077"/>
    <n v="8292"/>
    <x v="17367"/>
    <x v="17380"/>
    <x v="17369"/>
    <x v="17377"/>
    <x v="17378"/>
    <x v="17397"/>
    <n v="12778.535"/>
    <n v="11118.985000000001"/>
    <n v="12446.625"/>
    <n v="11782.805"/>
    <n v="11284.94"/>
    <n v="9625.39"/>
    <n v="7467.9750000000004"/>
    <n v="5476.5150000000003"/>
    <n v="3816.9650000000001"/>
    <n v="2821.2350000000001"/>
    <n v="1991.46"/>
    <n v="1493.595"/>
  </r>
  <r>
    <x v="1708"/>
    <n v="2014"/>
    <x v="27"/>
    <x v="299"/>
    <x v="13397"/>
    <x v="14402"/>
    <n v="2759"/>
    <x v="17368"/>
    <x v="17381"/>
    <x v="17370"/>
    <x v="17378"/>
    <x v="17379"/>
    <x v="17398"/>
    <n v="1147.6849999999999"/>
    <n v="1210.2860000000001"/>
    <n v="1189.4190000000001"/>
    <n v="1627.626"/>
    <n v="1731.961"/>
    <n v="1544.1579999999999"/>
    <n v="1293.7539999999999"/>
    <n v="1001.616"/>
    <n v="792.94600000000003"/>
    <n v="626.01"/>
    <n v="521.67499999999995"/>
    <n v="438.20699999999999"/>
  </r>
  <r>
    <x v="1709"/>
    <n v="2014"/>
    <x v="27"/>
    <x v="299"/>
    <x v="4087"/>
    <x v="1621"/>
    <n v="1582"/>
    <x v="17369"/>
    <x v="17382"/>
    <x v="17371"/>
    <x v="17379"/>
    <x v="17380"/>
    <x v="17399"/>
    <n v="2247.4839999999999"/>
    <n v="2284.328"/>
    <n v="1842.2"/>
    <n v="2173.7959999999998"/>
    <n v="2615.924"/>
    <n v="2468.5479999999998"/>
    <n v="2431.7040000000002"/>
    <n v="1584.2919999999999"/>
    <n v="1510.604"/>
    <n v="1215.8520000000001"/>
    <n v="921.1"/>
    <n v="1031.6320000000001"/>
  </r>
  <r>
    <x v="1710"/>
    <n v="2014"/>
    <x v="27"/>
    <x v="299"/>
    <x v="16028"/>
    <x v="14403"/>
    <n v="3011"/>
    <x v="17370"/>
    <x v="17383"/>
    <x v="17372"/>
    <x v="17380"/>
    <x v="17381"/>
    <x v="17400"/>
    <n v="897.76700000000005"/>
    <n v="745.31600000000003"/>
    <n v="1101.0350000000001"/>
    <n v="1117.9739999999999"/>
    <n v="1202.6690000000001"/>
    <n v="1067.1569999999999"/>
    <n v="1067.1569999999999"/>
    <n v="711.43799999999999"/>
    <n v="643.68200000000002"/>
    <n v="592.86500000000001"/>
    <n v="355.71899999999999"/>
    <n v="389.59699999999998"/>
  </r>
  <r>
    <x v="1702"/>
    <n v="2014"/>
    <x v="27"/>
    <x v="299"/>
    <x v="16029"/>
    <x v="3294"/>
    <n v="2595"/>
    <x v="17371"/>
    <x v="17384"/>
    <x v="17373"/>
    <x v="17381"/>
    <x v="17382"/>
    <x v="17401"/>
    <n v="293.81"/>
    <n v="235.048"/>
    <n v="293.81"/>
    <n v="283.12599999999998"/>
    <n v="373.94"/>
    <n v="411.334"/>
    <n v="448.72800000000001"/>
    <n v="357.91399999999999"/>
    <n v="213.68"/>
    <n v="213.68"/>
    <n v="197.654"/>
    <n v="251.07400000000001"/>
  </r>
  <r>
    <x v="949"/>
    <n v="2014"/>
    <x v="16"/>
    <x v="312"/>
    <x v="9381"/>
    <x v="14404"/>
    <n v="366"/>
    <x v="17287"/>
    <x v="17385"/>
    <x v="17374"/>
    <x v="17382"/>
    <x v="17383"/>
    <x v="17402"/>
    <n v="102.96"/>
    <n v="171.6"/>
    <n v="171.6"/>
    <n v="190.32"/>
    <n v="240.24"/>
    <n v="302.64"/>
    <n v="196.56"/>
    <n v="218.4"/>
    <n v="149.76"/>
    <n v="199.68"/>
    <n v="143.52000000000001"/>
    <n v="74.88"/>
  </r>
  <r>
    <x v="1714"/>
    <n v="2014"/>
    <x v="27"/>
    <x v="299"/>
    <x v="10121"/>
    <x v="14405"/>
    <n v="3487"/>
    <x v="17372"/>
    <x v="17386"/>
    <x v="17375"/>
    <x v="17383"/>
    <x v="17384"/>
    <x v="17403"/>
    <n v="354.49599999999998"/>
    <n v="323.93599999999998"/>
    <n v="372.83199999999999"/>
    <n v="403.392"/>
    <n v="488.96"/>
    <n v="513.40800000000002"/>
    <n v="323.93599999999998"/>
    <n v="226.14400000000001"/>
    <n v="244.48"/>
    <n v="146.68799999999999"/>
    <n v="152.80000000000001"/>
    <n v="140.57599999999999"/>
  </r>
  <r>
    <x v="1715"/>
    <n v="2014"/>
    <x v="27"/>
    <x v="299"/>
    <x v="16030"/>
    <x v="13888"/>
    <n v="2156"/>
    <x v="15110"/>
    <x v="15414"/>
    <x v="17376"/>
    <x v="17384"/>
    <x v="17385"/>
    <x v="17404"/>
    <n v="218.148"/>
    <n v="249.31200000000001"/>
    <n v="233.73"/>
    <n v="342.80399999999997"/>
    <n v="405.13200000000001"/>
    <n v="457.072"/>
    <n v="353.19200000000001"/>
    <n v="327.22199999999998"/>
    <n v="264.89400000000001"/>
    <n v="244.11799999999999"/>
    <n v="249.31200000000001"/>
    <n v="238.92400000000001"/>
  </r>
  <r>
    <x v="300"/>
    <n v="2014"/>
    <x v="5"/>
    <x v="302"/>
    <x v="16031"/>
    <x v="14406"/>
    <n v="10196"/>
    <x v="17373"/>
    <x v="17387"/>
    <x v="17377"/>
    <x v="17385"/>
    <x v="17386"/>
    <x v="17405"/>
    <n v="37.35"/>
    <n v="30.626999999999999"/>
    <n v="68.724000000000004"/>
    <n v="32.121000000000002"/>
    <n v="56.771999999999998"/>
    <n v="77.688000000000002"/>
    <n v="56.771999999999998"/>
    <n v="50.048999999999999"/>
    <n v="41.832000000000001"/>
    <n v="20.169"/>
    <n v="14.193"/>
    <n v="18.675000000000001"/>
  </r>
  <r>
    <x v="1116"/>
    <n v="2014"/>
    <x v="18"/>
    <x v="331"/>
    <x v="831"/>
    <x v="14407"/>
    <n v="4689"/>
    <x v="17374"/>
    <x v="17388"/>
    <x v="17378"/>
    <x v="17386"/>
    <x v="17387"/>
    <x v="17406"/>
    <n v="381.37"/>
    <n v="332.83199999999999"/>
    <n v="325.89800000000002"/>
    <n v="374.43599999999998"/>
    <n v="422.97399999999999"/>
    <n v="353.63400000000001"/>
    <n v="353.63400000000001"/>
    <n v="228.822"/>
    <n v="180.28399999999999"/>
    <n v="145.614"/>
    <n v="138.68"/>
    <n v="138.68"/>
  </r>
  <r>
    <x v="1718"/>
    <n v="2014"/>
    <x v="27"/>
    <x v="299"/>
    <x v="16032"/>
    <x v="14408"/>
    <n v="1929"/>
    <x v="17375"/>
    <x v="17389"/>
    <x v="17379"/>
    <x v="17387"/>
    <x v="17388"/>
    <x v="17407"/>
    <n v="221.988"/>
    <n v="200.643"/>
    <n v="239.06399999999999"/>
    <n v="251.87100000000001"/>
    <n v="281.75400000000002"/>
    <n v="362.86500000000001"/>
    <n v="268.947"/>
    <n v="290.29199999999997"/>
    <n v="226.25700000000001"/>
    <n v="204.91200000000001"/>
    <n v="128.07"/>
    <n v="183.56700000000001"/>
  </r>
  <r>
    <x v="1719"/>
    <n v="2014"/>
    <x v="27"/>
    <x v="299"/>
    <x v="4741"/>
    <x v="14409"/>
    <n v="413"/>
    <x v="17376"/>
    <x v="17390"/>
    <x v="17380"/>
    <x v="17388"/>
    <x v="17389"/>
    <x v="17408"/>
    <n v="1155.048"/>
    <n v="1114.52"/>
    <n v="1236.104"/>
    <n v="1560.328"/>
    <n v="1722.44"/>
    <n v="1377.952"/>
    <n v="1519.8"/>
    <n v="1053.7280000000001"/>
    <n v="607.91999999999996"/>
    <n v="526.86400000000003"/>
    <n v="405.28"/>
    <n v="445.80799999999999"/>
  </r>
  <r>
    <x v="831"/>
    <n v="2014"/>
    <x v="15"/>
    <x v="307"/>
    <x v="11269"/>
    <x v="4026"/>
    <n v="7050"/>
    <x v="17377"/>
    <x v="17391"/>
    <x v="17381"/>
    <x v="17389"/>
    <x v="17390"/>
    <x v="17409"/>
    <n v="502.86399999999998"/>
    <n v="313.10399999999998"/>
    <n v="531.32799999999997"/>
    <n v="493.37599999999998"/>
    <n v="578.76800000000003"/>
    <n v="616.72"/>
    <n v="379.52"/>
    <n v="398.49599999999998"/>
    <n v="199.24799999999999"/>
    <n v="246.68799999999999"/>
    <n v="246.68799999999999"/>
    <n v="199.24799999999999"/>
  </r>
  <r>
    <x v="1721"/>
    <n v="2014"/>
    <x v="27"/>
    <x v="299"/>
    <x v="16033"/>
    <x v="14410"/>
    <n v="998060"/>
    <x v="17378"/>
    <x v="17392"/>
    <x v="17382"/>
    <x v="17390"/>
    <x v="17391"/>
    <x v="17410"/>
    <n v="164.25200000000001"/>
    <n v="164.25200000000001"/>
    <n v="197.84899999999999"/>
    <n v="257.577"/>
    <n v="324.77100000000002"/>
    <n v="212.78100000000001"/>
    <n v="317.30500000000001"/>
    <n v="220.24700000000001"/>
    <n v="194.11600000000001"/>
    <n v="212.78100000000001"/>
    <n v="119.456"/>
    <n v="130.655"/>
  </r>
  <r>
    <x v="1628"/>
    <n v="2014"/>
    <x v="26"/>
    <x v="329"/>
    <x v="16034"/>
    <x v="14411"/>
    <n v="23422"/>
    <x v="17379"/>
    <x v="17393"/>
    <x v="17383"/>
    <x v="17391"/>
    <x v="4779"/>
    <x v="17411"/>
    <n v="14.416"/>
    <n v="40.704000000000001"/>
    <n v="73.775999999999996"/>
    <n v="49.183999999999997"/>
    <n v="66.992000000000004"/>
    <n v="105.152"/>
    <n v="53.423999999999999"/>
    <n v="46.64"/>
    <n v="39.856000000000002"/>
    <n v="50.88"/>
    <n v="22.896000000000001"/>
    <n v="20.352"/>
  </r>
  <r>
    <x v="2395"/>
    <n v="2014"/>
    <x v="42"/>
    <x v="290"/>
    <x v="16035"/>
    <x v="14412"/>
    <n v="24359"/>
    <x v="17380"/>
    <x v="17394"/>
    <x v="11818"/>
    <x v="17392"/>
    <x v="17392"/>
    <x v="17412"/>
    <n v="745.03800000000001"/>
    <n v="731.24099999999999"/>
    <n v="745.03800000000001"/>
    <n v="827.82"/>
    <n v="1076.1659999999999"/>
    <n v="924.399"/>
    <n v="993.38400000000001"/>
    <n v="758.83500000000004"/>
    <n v="441.50400000000002"/>
    <n v="607.06799999999998"/>
    <n v="331.12799999999999"/>
    <n v="386.31599999999997"/>
  </r>
  <r>
    <x v="1725"/>
    <n v="2014"/>
    <x v="28"/>
    <x v="303"/>
    <x v="16036"/>
    <x v="12914"/>
    <n v="531"/>
    <x v="17381"/>
    <x v="17395"/>
    <x v="17384"/>
    <x v="17393"/>
    <x v="17393"/>
    <x v="17413"/>
    <n v="150270.97500000001"/>
    <n v="142256.52299999999"/>
    <n v="146263.74900000001"/>
    <n v="138249.29699999999"/>
    <n v="132238.45800000001"/>
    <n v="120216.78"/>
    <n v="108195.102"/>
    <n v="90162.585000000006"/>
    <n v="64115.616000000002"/>
    <n v="42075.873"/>
    <n v="28050.581999999999"/>
    <n v="24043.356"/>
  </r>
  <r>
    <x v="1726"/>
    <n v="2014"/>
    <x v="28"/>
    <x v="303"/>
    <x v="16037"/>
    <x v="14413"/>
    <n v="850"/>
    <x v="17382"/>
    <x v="17396"/>
    <x v="17385"/>
    <x v="17394"/>
    <x v="17394"/>
    <x v="17414"/>
    <n v="2121.0749999999998"/>
    <n v="2262.48"/>
    <n v="2733.83"/>
    <n v="3110.91"/>
    <n v="3912.2049999999999"/>
    <n v="3959.34"/>
    <n v="4147.88"/>
    <n v="3487.99"/>
    <n v="2922.37"/>
    <n v="1932.5350000000001"/>
    <n v="1461.1849999999999"/>
    <n v="848.43"/>
  </r>
  <r>
    <x v="1727"/>
    <n v="2014"/>
    <x v="28"/>
    <x v="303"/>
    <x v="10444"/>
    <x v="14414"/>
    <n v="8038"/>
    <x v="17383"/>
    <x v="17397"/>
    <x v="17386"/>
    <x v="17395"/>
    <x v="17395"/>
    <x v="17415"/>
    <n v="3416.3969999999999"/>
    <n v="3110.451"/>
    <n v="3467.3879999999999"/>
    <n v="3620.3609999999999"/>
    <n v="3722.3429999999998"/>
    <n v="3314.415"/>
    <n v="2600.5410000000002"/>
    <n v="1682.703"/>
    <n v="1223.7840000000001"/>
    <n v="815.85599999999999"/>
    <n v="356.93700000000001"/>
    <n v="407.928"/>
  </r>
  <r>
    <x v="1728"/>
    <n v="2014"/>
    <x v="28"/>
    <x v="303"/>
    <x v="16038"/>
    <x v="14415"/>
    <n v="2816"/>
    <x v="17384"/>
    <x v="17398"/>
    <x v="17387"/>
    <x v="17396"/>
    <x v="17396"/>
    <x v="17416"/>
    <n v="55.173000000000002"/>
    <n v="38.517000000000003"/>
    <n v="56.213999999999999"/>
    <n v="53.091000000000001"/>
    <n v="64.542000000000002"/>
    <n v="71.828999999999994"/>
    <n v="86.403000000000006"/>
    <n v="85.361999999999995"/>
    <n v="67.665000000000006"/>
    <n v="66.623999999999995"/>
    <n v="30.189"/>
    <n v="12.492000000000001"/>
  </r>
  <r>
    <x v="1729"/>
    <n v="2014"/>
    <x v="28"/>
    <x v="303"/>
    <x v="10659"/>
    <x v="12116"/>
    <n v="2389"/>
    <x v="17385"/>
    <x v="17399"/>
    <x v="17388"/>
    <x v="17397"/>
    <x v="17397"/>
    <x v="17417"/>
    <n v="163.773"/>
    <n v="103.899"/>
    <n v="109.182"/>
    <n v="167.29499999999999"/>
    <n v="126.792"/>
    <n v="96.855000000000004"/>
    <n v="169.05600000000001"/>
    <n v="93.332999999999998"/>
    <n v="75.722999999999999"/>
    <n v="7.0439999999999996"/>
    <n v="36.981000000000002"/>
    <n v="19.370999999999999"/>
  </r>
  <r>
    <x v="1475"/>
    <n v="2014"/>
    <x v="25"/>
    <x v="293"/>
    <x v="16039"/>
    <x v="14416"/>
    <n v="25532"/>
    <x v="17386"/>
    <x v="17400"/>
    <x v="17389"/>
    <x v="17398"/>
    <x v="17398"/>
    <x v="17418"/>
    <n v="1105.1949999999999"/>
    <n v="1003.177"/>
    <n v="1037.183"/>
    <n v="1224.2159999999999"/>
    <n v="1343.2370000000001"/>
    <n v="1071.1890000000001"/>
    <n v="1224.2159999999999"/>
    <n v="680.12"/>
    <n v="323.05700000000002"/>
    <n v="340.06"/>
    <n v="170.03"/>
    <n v="136.024"/>
  </r>
  <r>
    <x v="1731"/>
    <n v="2014"/>
    <x v="28"/>
    <x v="303"/>
    <x v="16040"/>
    <x v="14417"/>
    <n v="2232"/>
    <x v="17387"/>
    <x v="17401"/>
    <x v="17390"/>
    <x v="17399"/>
    <x v="17399"/>
    <x v="17419"/>
    <n v="254.99"/>
    <n v="296.5"/>
    <n v="243.13"/>
    <n v="409.17"/>
    <n v="545.55999999999995"/>
    <n v="432.89"/>
    <n v="308.36"/>
    <n v="391.38"/>
    <n v="219.41"/>
    <n v="83.02"/>
    <n v="124.53"/>
    <n v="59.3"/>
  </r>
  <r>
    <x v="3182"/>
    <n v="2014"/>
    <x v="28"/>
    <x v="303"/>
    <x v="16041"/>
    <x v="14418"/>
    <n v="21286"/>
    <x v="17388"/>
    <x v="17402"/>
    <x v="17391"/>
    <x v="17400"/>
    <x v="17400"/>
    <x v="17420"/>
    <n v="364.45800000000003"/>
    <n v="401.43200000000002"/>
    <n v="200.71600000000001"/>
    <n v="274.66399999999999"/>
    <n v="242.97200000000001"/>
    <n v="364.45800000000003"/>
    <n v="290.51"/>
    <n v="311.63799999999998"/>
    <n v="258.81799999999998"/>
    <n v="227.126"/>
    <n v="84.512"/>
    <n v="42.256"/>
  </r>
  <r>
    <x v="1732"/>
    <n v="2014"/>
    <x v="28"/>
    <x v="303"/>
    <x v="16042"/>
    <x v="4241"/>
    <n v="2430"/>
    <x v="17389"/>
    <x v="17403"/>
    <x v="17392"/>
    <x v="17401"/>
    <x v="17401"/>
    <x v="17421"/>
    <n v="2888.424"/>
    <n v="3043.1610000000001"/>
    <n v="2991.5819999999999"/>
    <n v="3507.3719999999998"/>
    <n v="3920.0039999999999"/>
    <n v="3816.846"/>
    <n v="3765.2669999999998"/>
    <n v="3352.6350000000002"/>
    <n v="2527.3710000000001"/>
    <n v="1495.7909999999999"/>
    <n v="876.84299999999996"/>
    <n v="980.00099999999998"/>
  </r>
  <r>
    <x v="1733"/>
    <n v="2014"/>
    <x v="28"/>
    <x v="303"/>
    <x v="4110"/>
    <x v="9204"/>
    <n v="2072"/>
    <x v="17390"/>
    <x v="17404"/>
    <x v="17393"/>
    <x v="17402"/>
    <x v="17402"/>
    <x v="17422"/>
    <n v="310.00900000000001"/>
    <n v="106.42100000000001"/>
    <n v="249.858"/>
    <n v="342.39800000000002"/>
    <n v="370.16"/>
    <n v="360.90600000000001"/>
    <n v="379.41399999999999"/>
    <n v="282.24700000000001"/>
    <n v="263.73899999999998"/>
    <n v="171.19900000000001"/>
    <n v="148.06399999999999"/>
    <n v="106.42100000000001"/>
  </r>
  <r>
    <x v="1734"/>
    <n v="2014"/>
    <x v="28"/>
    <x v="303"/>
    <x v="16043"/>
    <x v="14419"/>
    <n v="213590"/>
    <x v="17391"/>
    <x v="17405"/>
    <x v="17394"/>
    <x v="17403"/>
    <x v="17403"/>
    <x v="17423"/>
    <n v="1760.4580000000001"/>
    <n v="1846.3340000000001"/>
    <n v="2275.7139999999999"/>
    <n v="2790.97"/>
    <n v="3349.1640000000002"/>
    <n v="3349.1640000000002"/>
    <n v="3735.6060000000002"/>
    <n v="3606.7919999999999"/>
    <n v="3392.1019999999999"/>
    <n v="2018.086"/>
    <n v="1288.1400000000001"/>
    <n v="901.69799999999998"/>
  </r>
  <r>
    <x v="3183"/>
    <n v="2014"/>
    <x v="28"/>
    <x v="303"/>
    <x v="12861"/>
    <x v="5017"/>
    <n v="4381"/>
    <x v="17392"/>
    <x v="17406"/>
    <x v="17395"/>
    <x v="17404"/>
    <x v="17404"/>
    <x v="17424"/>
    <n v="519.05700000000002"/>
    <n v="559.50300000000004"/>
    <n v="559.50300000000004"/>
    <n v="667.35900000000004"/>
    <n v="444.90600000000001"/>
    <n v="438.16500000000002"/>
    <n v="404.46"/>
    <n v="364.01400000000001"/>
    <n v="256.15800000000002"/>
    <n v="141.56100000000001"/>
    <n v="128.07900000000001"/>
    <n v="47.186999999999998"/>
  </r>
  <r>
    <x v="973"/>
    <n v="2014"/>
    <x v="16"/>
    <x v="312"/>
    <x v="16044"/>
    <x v="14420"/>
    <n v="26561"/>
    <x v="9170"/>
    <x v="17407"/>
    <x v="17396"/>
    <x v="17405"/>
    <x v="17405"/>
    <x v="17425"/>
    <n v="74.745999999999995"/>
    <n v="173.096"/>
    <n v="212.43600000000001"/>
    <n v="322.58800000000002"/>
    <n v="538.95799999999997"/>
    <n v="468.14600000000002"/>
    <n v="483.88200000000001"/>
    <n v="318.654"/>
    <n v="271.44600000000003"/>
    <n v="188.83199999999999"/>
    <n v="125.88800000000001"/>
    <n v="27.538"/>
  </r>
  <r>
    <x v="1736"/>
    <n v="2014"/>
    <x v="28"/>
    <x v="303"/>
    <x v="16045"/>
    <x v="14421"/>
    <n v="30897"/>
    <x v="17393"/>
    <x v="17408"/>
    <x v="17397"/>
    <x v="17406"/>
    <x v="17406"/>
    <x v="17426"/>
    <n v="28379.01"/>
    <n v="26229.084999999999"/>
    <n v="27949.025000000001"/>
    <n v="29238.98"/>
    <n v="30958.92"/>
    <n v="28379.01"/>
    <n v="27519.040000000001"/>
    <n v="20639.28"/>
    <n v="14619.49"/>
    <n v="9029.6849999999995"/>
    <n v="6449.7749999999996"/>
    <n v="6449.7749999999996"/>
  </r>
  <r>
    <x v="1069"/>
    <n v="2014"/>
    <x v="17"/>
    <x v="306"/>
    <x v="16046"/>
    <x v="12208"/>
    <n v="23837"/>
    <x v="17394"/>
    <x v="17409"/>
    <x v="17398"/>
    <x v="17407"/>
    <x v="17407"/>
    <x v="17427"/>
    <n v="532.279"/>
    <n v="703.01"/>
    <n v="592.53700000000003"/>
    <n v="713.053"/>
    <n v="763.26800000000003"/>
    <n v="813.48299999999995"/>
    <n v="582.49400000000003"/>
    <n v="492.10700000000003"/>
    <n v="321.37599999999998"/>
    <n v="230.989"/>
    <n v="321.37599999999998"/>
    <n v="130.559"/>
  </r>
  <r>
    <x v="1738"/>
    <n v="2014"/>
    <x v="28"/>
    <x v="303"/>
    <x v="16047"/>
    <x v="14422"/>
    <n v="39313"/>
    <x v="17395"/>
    <x v="17410"/>
    <x v="17399"/>
    <x v="17408"/>
    <x v="17408"/>
    <x v="17428"/>
    <n v="3332.674"/>
    <n v="3059.5039999999999"/>
    <n v="3332.674"/>
    <n v="3769.7460000000001"/>
    <n v="4152.1840000000002"/>
    <n v="3879.0140000000001"/>
    <n v="3824.38"/>
    <n v="3059.5039999999999"/>
    <n v="2294.6280000000002"/>
    <n v="1748.288"/>
    <n v="1256.5820000000001"/>
    <n v="1420.4839999999999"/>
  </r>
  <r>
    <x v="1739"/>
    <n v="2014"/>
    <x v="29"/>
    <x v="337"/>
    <x v="16048"/>
    <x v="3836"/>
    <n v="15678"/>
    <x v="17396"/>
    <x v="17411"/>
    <x v="17400"/>
    <x v="17409"/>
    <x v="17409"/>
    <x v="17429"/>
    <n v="3253.6080000000002"/>
    <n v="3072.8519999999999"/>
    <n v="3916.38"/>
    <n v="4458.6480000000001"/>
    <n v="5241.924"/>
    <n v="4940.6639999999998"/>
    <n v="5000.9160000000002"/>
    <n v="3856.1280000000002"/>
    <n v="2410.08"/>
    <n v="1566.5519999999999"/>
    <n v="1626.8040000000001"/>
    <n v="1385.796"/>
  </r>
  <r>
    <x v="1740"/>
    <n v="2014"/>
    <x v="29"/>
    <x v="337"/>
    <x v="16049"/>
    <x v="14423"/>
    <n v="45351"/>
    <x v="17397"/>
    <x v="17412"/>
    <x v="17401"/>
    <x v="17410"/>
    <x v="17410"/>
    <x v="17430"/>
    <n v="1952.5429999999999"/>
    <n v="2238.2809999999999"/>
    <n v="2952.6260000000002"/>
    <n v="3666.971"/>
    <n v="4238.4470000000001"/>
    <n v="4000.3319999999999"/>
    <n v="4571.808"/>
    <n v="3619.348"/>
    <n v="2619.2649999999999"/>
    <n v="1952.5429999999999"/>
    <n v="1238.1980000000001"/>
    <n v="1381.067"/>
  </r>
  <r>
    <x v="1741"/>
    <n v="2014"/>
    <x v="29"/>
    <x v="337"/>
    <x v="16050"/>
    <x v="14424"/>
    <n v="203274"/>
    <x v="17398"/>
    <x v="17413"/>
    <x v="17402"/>
    <x v="17411"/>
    <x v="17411"/>
    <x v="17431"/>
    <n v="3982.9920000000002"/>
    <n v="3982.9920000000002"/>
    <n v="4595.76"/>
    <n v="5514.9120000000003"/>
    <n v="6127.68"/>
    <n v="5514.9120000000003"/>
    <n v="5744.7"/>
    <n v="3906.3960000000002"/>
    <n v="2910.6480000000001"/>
    <n v="2068.0920000000001"/>
    <n v="1608.5160000000001"/>
    <n v="1685.1120000000001"/>
  </r>
  <r>
    <x v="1742"/>
    <n v="2014"/>
    <x v="29"/>
    <x v="337"/>
    <x v="16051"/>
    <x v="14425"/>
    <n v="74654"/>
    <x v="17399"/>
    <x v="17414"/>
    <x v="17403"/>
    <x v="17412"/>
    <x v="17412"/>
    <x v="17432"/>
    <n v="1577.8979999999999"/>
    <n v="1803.3119999999999"/>
    <n v="2125.3319999999999"/>
    <n v="2382.9479999999999"/>
    <n v="2737.17"/>
    <n v="2930.3820000000001"/>
    <n v="2543.9580000000001"/>
    <n v="2028.7260000000001"/>
    <n v="1577.8979999999999"/>
    <n v="1127.07"/>
    <n v="933.85799999999995"/>
    <n v="998.26199999999994"/>
  </r>
  <r>
    <x v="1743"/>
    <n v="2014"/>
    <x v="29"/>
    <x v="337"/>
    <x v="16052"/>
    <x v="14426"/>
    <n v="150573"/>
    <x v="1319"/>
    <x v="17415"/>
    <x v="17404"/>
    <x v="17413"/>
    <x v="17413"/>
    <x v="17433"/>
    <n v="4557.3599999999997"/>
    <n v="4914.8"/>
    <n v="4736.08"/>
    <n v="6165.84"/>
    <n v="6880.72"/>
    <n v="6880.72"/>
    <n v="6523.28"/>
    <n v="4825.4399999999996"/>
    <n v="3485.04"/>
    <n v="2502.08"/>
    <n v="2234"/>
    <n v="1787.2"/>
  </r>
  <r>
    <x v="1744"/>
    <n v="2014"/>
    <x v="29"/>
    <x v="337"/>
    <x v="16053"/>
    <x v="14427"/>
    <n v="63598"/>
    <x v="17400"/>
    <x v="17416"/>
    <x v="17405"/>
    <x v="17414"/>
    <x v="17414"/>
    <x v="17434"/>
    <n v="24972.112000000001"/>
    <n v="25777.664000000001"/>
    <n v="28597.096000000001"/>
    <n v="33027.631999999998"/>
    <n v="34235.96"/>
    <n v="28999.871999999999"/>
    <n v="24166.560000000001"/>
    <n v="16513.815999999999"/>
    <n v="12486.056"/>
    <n v="8861.0720000000001"/>
    <n v="6847.192"/>
    <n v="6847.192"/>
  </r>
  <r>
    <x v="1745"/>
    <n v="2014"/>
    <x v="29"/>
    <x v="337"/>
    <x v="1296"/>
    <x v="14428"/>
    <n v="22085"/>
    <x v="17401"/>
    <x v="17417"/>
    <x v="17406"/>
    <x v="17415"/>
    <x v="17415"/>
    <x v="17435"/>
    <n v="8078.4"/>
    <n v="8519.0400000000009"/>
    <n v="9987.84"/>
    <n v="11603.52"/>
    <n v="12631.68"/>
    <n v="12044.16"/>
    <n v="9694.08"/>
    <n v="6903.36"/>
    <n v="5140.8"/>
    <n v="3672"/>
    <n v="2790.72"/>
    <n v="3231.36"/>
  </r>
  <r>
    <x v="1746"/>
    <n v="2014"/>
    <x v="29"/>
    <x v="337"/>
    <x v="16054"/>
    <x v="14429"/>
    <n v="141933"/>
    <x v="17402"/>
    <x v="17418"/>
    <x v="17407"/>
    <x v="17416"/>
    <x v="17416"/>
    <x v="17436"/>
    <n v="15480.504000000001"/>
    <n v="16969.013999999999"/>
    <n v="22923.054"/>
    <n v="26495.477999999999"/>
    <n v="27686.286"/>
    <n v="23518.457999999999"/>
    <n v="20541.437999999998"/>
    <n v="14885.1"/>
    <n v="9526.4639999999999"/>
    <n v="7144.848"/>
    <n v="5060.9340000000002"/>
    <n v="5060.9340000000002"/>
  </r>
  <r>
    <x v="1747"/>
    <n v="2014"/>
    <x v="29"/>
    <x v="337"/>
    <x v="16055"/>
    <x v="14430"/>
    <n v="475612"/>
    <x v="17403"/>
    <x v="17419"/>
    <x v="17408"/>
    <x v="17417"/>
    <x v="17417"/>
    <x v="17437"/>
    <n v="7214.4459999999999"/>
    <n v="7090.0590000000002"/>
    <n v="8085.1549999999997"/>
    <n v="8831.4770000000008"/>
    <n v="9577.7990000000009"/>
    <n v="8955.8639999999996"/>
    <n v="6219.35"/>
    <n v="5224.2539999999999"/>
    <n v="3607.223"/>
    <n v="2860.9009999999998"/>
    <n v="2238.9659999999999"/>
    <n v="1990.192"/>
  </r>
  <r>
    <x v="1296"/>
    <n v="2014"/>
    <x v="22"/>
    <x v="323"/>
    <x v="16056"/>
    <x v="14431"/>
    <n v="228848"/>
    <x v="17404"/>
    <x v="17420"/>
    <x v="17409"/>
    <x v="17418"/>
    <x v="17418"/>
    <x v="17438"/>
    <n v="2381.0050000000001"/>
    <n v="2337.7139999999999"/>
    <n v="3030.37"/>
    <n v="3290.116"/>
    <n v="3679.7350000000001"/>
    <n v="3593.1529999999998"/>
    <n v="3376.6979999999999"/>
    <n v="2770.6239999999998"/>
    <n v="1601.7670000000001"/>
    <n v="1212.1479999999999"/>
    <n v="1125.566"/>
    <n v="909.11099999999999"/>
  </r>
  <r>
    <x v="1749"/>
    <n v="2014"/>
    <x v="30"/>
    <x v="338"/>
    <x v="16057"/>
    <x v="14432"/>
    <n v="265007"/>
    <x v="17405"/>
    <x v="17421"/>
    <x v="17410"/>
    <x v="17419"/>
    <x v="17419"/>
    <x v="17439"/>
    <n v="15693.525"/>
    <n v="15142.875"/>
    <n v="19272.75"/>
    <n v="20649.375"/>
    <n v="22301.325000000001"/>
    <n v="18997.424999999999"/>
    <n v="17345.474999999999"/>
    <n v="13215.6"/>
    <n v="9636.375"/>
    <n v="6883.125"/>
    <n v="6057.15"/>
    <n v="5231.1750000000002"/>
  </r>
  <r>
    <x v="1750"/>
    <n v="2014"/>
    <x v="30"/>
    <x v="338"/>
    <x v="16058"/>
    <x v="14433"/>
    <n v="49329"/>
    <x v="17406"/>
    <x v="17422"/>
    <x v="17411"/>
    <x v="17420"/>
    <x v="17420"/>
    <x v="17440"/>
    <n v="56147.815999999999"/>
    <n v="58909.184000000001"/>
    <n v="68113.744000000006"/>
    <n v="72716.024000000005"/>
    <n v="73636.479999999996"/>
    <n v="67193.288"/>
    <n v="54306.904000000002"/>
    <n v="43261.432000000001"/>
    <n v="31295.504000000001"/>
    <n v="24852.312000000002"/>
    <n v="21170.488000000001"/>
    <n v="23011.4"/>
  </r>
  <r>
    <x v="1751"/>
    <n v="2014"/>
    <x v="30"/>
    <x v="338"/>
    <x v="16059"/>
    <x v="14434"/>
    <n v="76296"/>
    <x v="17407"/>
    <x v="17423"/>
    <x v="17412"/>
    <x v="17421"/>
    <x v="17421"/>
    <x v="17441"/>
    <n v="26559.145"/>
    <n v="26559.145"/>
    <n v="32411.16"/>
    <n v="36462.555"/>
    <n v="37362.864999999998"/>
    <n v="31510.85"/>
    <n v="27009.3"/>
    <n v="20256.974999999999"/>
    <n v="15305.27"/>
    <n v="12154.184999999999"/>
    <n v="9453.2549999999992"/>
    <n v="9003.1"/>
  </r>
  <r>
    <x v="1752"/>
    <n v="2014"/>
    <x v="30"/>
    <x v="338"/>
    <x v="16060"/>
    <x v="14435"/>
    <n v="410575"/>
    <x v="17408"/>
    <x v="17424"/>
    <x v="17413"/>
    <x v="17422"/>
    <x v="17422"/>
    <x v="17442"/>
    <n v="33833.712"/>
    <n v="31783.184000000001"/>
    <n v="35371.608"/>
    <n v="37422.135999999999"/>
    <n v="38960.031999999999"/>
    <n v="35371.608"/>
    <n v="28707.392"/>
    <n v="21530.544000000002"/>
    <n v="15891.592000000001"/>
    <n v="11277.904"/>
    <n v="9227.3760000000002"/>
    <n v="10765.272000000001"/>
  </r>
  <r>
    <x v="1753"/>
    <n v="2014"/>
    <x v="30"/>
    <x v="338"/>
    <x v="16061"/>
    <x v="14436"/>
    <n v="148975"/>
    <x v="17409"/>
    <x v="17425"/>
    <x v="17414"/>
    <x v="17423"/>
    <x v="17423"/>
    <x v="17443"/>
    <n v="4429.1559999999999"/>
    <n v="4140.2979999999998"/>
    <n v="5392.0159999999996"/>
    <n v="6740.02"/>
    <n v="7702.88"/>
    <n v="7510.308"/>
    <n v="8088.0240000000003"/>
    <n v="6740.02"/>
    <n v="5199.4440000000004"/>
    <n v="4236.5839999999998"/>
    <n v="3273.7240000000002"/>
    <n v="2503.4360000000001"/>
  </r>
  <r>
    <x v="1754"/>
    <n v="2014"/>
    <x v="30"/>
    <x v="338"/>
    <x v="16062"/>
    <x v="14437"/>
    <n v="329913"/>
    <x v="17410"/>
    <x v="17426"/>
    <x v="17415"/>
    <x v="17424"/>
    <x v="17424"/>
    <x v="17444"/>
    <n v="11649.745999999999"/>
    <n v="10862.601000000001"/>
    <n v="10705.172"/>
    <n v="11177.459000000001"/>
    <n v="10705.172"/>
    <n v="9918.027"/>
    <n v="8186.308"/>
    <n v="6297.16"/>
    <n v="5037.7280000000001"/>
    <n v="3620.8670000000002"/>
    <n v="2833.7220000000002"/>
    <n v="2833.7220000000002"/>
  </r>
  <r>
    <x v="1755"/>
    <n v="2014"/>
    <x v="30"/>
    <x v="338"/>
    <x v="16063"/>
    <x v="14438"/>
    <n v="63490"/>
    <x v="17411"/>
    <x v="17427"/>
    <x v="17416"/>
    <x v="17425"/>
    <x v="17425"/>
    <x v="17445"/>
    <n v="54483.504000000001"/>
    <n v="55273.120000000003"/>
    <n v="58431.584000000003"/>
    <n v="58431.584000000003"/>
    <n v="56852.351999999999"/>
    <n v="48956.192000000003"/>
    <n v="40270.415999999997"/>
    <n v="29215.792000000001"/>
    <n v="22109.248"/>
    <n v="15792.32"/>
    <n v="12633.856"/>
    <n v="14213.088"/>
  </r>
  <r>
    <x v="1756"/>
    <n v="2014"/>
    <x v="30"/>
    <x v="338"/>
    <x v="16064"/>
    <x v="14439"/>
    <n v="188611"/>
    <x v="17412"/>
    <x v="17428"/>
    <x v="17417"/>
    <x v="17426"/>
    <x v="17426"/>
    <x v="17446"/>
    <n v="17092.595000000001"/>
    <n v="17961.71"/>
    <n v="21148.465"/>
    <n v="22886.695"/>
    <n v="23176.400000000001"/>
    <n v="19699.939999999999"/>
    <n v="17382.3"/>
    <n v="11877.905000000001"/>
    <n v="9560.2649999999994"/>
    <n v="5794.1"/>
    <n v="5504.3950000000004"/>
    <n v="5214.6899999999996"/>
  </r>
  <r>
    <x v="1757"/>
    <n v="2014"/>
    <x v="30"/>
    <x v="338"/>
    <x v="16065"/>
    <x v="14440"/>
    <n v="419031"/>
    <x v="17413"/>
    <x v="17429"/>
    <x v="17418"/>
    <x v="17427"/>
    <x v="17427"/>
    <x v="17447"/>
    <n v="68107.312000000005"/>
    <n v="53699.995999999999"/>
    <n v="47806.093999999997"/>
    <n v="43221.947999999997"/>
    <n v="41257.313999999998"/>
    <n v="35363.411999999997"/>
    <n v="30779.266"/>
    <n v="22265.851999999999"/>
    <n v="16371.95"/>
    <n v="12442.682000000001"/>
    <n v="9168.2919999999995"/>
    <n v="9168.2919999999995"/>
  </r>
  <r>
    <x v="1758"/>
    <n v="2014"/>
    <x v="30"/>
    <x v="338"/>
    <x v="16066"/>
    <x v="14441"/>
    <n v="323408"/>
    <x v="17414"/>
    <x v="17430"/>
    <x v="17419"/>
    <x v="17428"/>
    <x v="17428"/>
    <x v="17448"/>
    <n v="5196.5860000000002"/>
    <n v="6971.03"/>
    <n v="8745.4740000000002"/>
    <n v="11914.124"/>
    <n v="12674.6"/>
    <n v="11407.14"/>
    <n v="8238.49"/>
    <n v="6337.3"/>
    <n v="4309.3639999999996"/>
    <n v="2915.1579999999999"/>
    <n v="2534.92"/>
    <n v="2281.4279999999999"/>
  </r>
  <r>
    <x v="1759"/>
    <n v="2014"/>
    <x v="30"/>
    <x v="338"/>
    <x v="16067"/>
    <x v="14442"/>
    <n v="253616"/>
    <x v="17415"/>
    <x v="17431"/>
    <x v="17420"/>
    <x v="17429"/>
    <x v="17429"/>
    <x v="17449"/>
    <n v="23649.664000000001"/>
    <n v="23280.137999999999"/>
    <n v="26975.398000000001"/>
    <n v="27714.45"/>
    <n v="27714.45"/>
    <n v="24019.19"/>
    <n v="21062.982"/>
    <n v="15520.092000000001"/>
    <n v="10346.727999999999"/>
    <n v="8499.098"/>
    <n v="7020.9939999999997"/>
    <n v="7390.52"/>
  </r>
  <r>
    <x v="1760"/>
    <n v="2014"/>
    <x v="30"/>
    <x v="338"/>
    <x v="16068"/>
    <x v="14443"/>
    <n v="302257"/>
    <x v="17416"/>
    <x v="17432"/>
    <x v="17421"/>
    <x v="17430"/>
    <x v="17430"/>
    <x v="17450"/>
    <n v="57683.22"/>
    <n v="57683.22"/>
    <n v="59331.311999999998"/>
    <n v="60979.404000000002"/>
    <n v="60979.404000000002"/>
    <n v="53562.99"/>
    <n v="44498.483999999997"/>
    <n v="32961.839999999997"/>
    <n v="23073.288"/>
    <n v="18129.011999999999"/>
    <n v="14832.828"/>
    <n v="16480.919999999998"/>
  </r>
  <r>
    <x v="1761"/>
    <n v="2014"/>
    <x v="30"/>
    <x v="338"/>
    <x v="16069"/>
    <x v="14444"/>
    <n v="259618"/>
    <x v="17417"/>
    <x v="17433"/>
    <x v="17422"/>
    <x v="17431"/>
    <x v="17431"/>
    <x v="17451"/>
    <n v="32744.504000000001"/>
    <n v="35263.311999999998"/>
    <n v="45338.544000000002"/>
    <n v="52894.968000000001"/>
    <n v="55413.775999999998"/>
    <n v="47227.65"/>
    <n v="39671.226000000002"/>
    <n v="28336.59"/>
    <n v="21409.867999999999"/>
    <n v="15112.848"/>
    <n v="12594.04"/>
    <n v="14483.146000000001"/>
  </r>
  <r>
    <x v="1762"/>
    <n v="2014"/>
    <x v="30"/>
    <x v="338"/>
    <x v="16070"/>
    <x v="14445"/>
    <n v="33665"/>
    <x v="17418"/>
    <x v="17434"/>
    <x v="17423"/>
    <x v="17432"/>
    <x v="17432"/>
    <x v="17452"/>
    <n v="27340.665000000001"/>
    <n v="29329.077000000001"/>
    <n v="38276.930999999997"/>
    <n v="43247.961000000003"/>
    <n v="42253.754999999997"/>
    <n v="36785.622000000003"/>
    <n v="28831.973999999998"/>
    <n v="22866.738000000001"/>
    <n v="15907.296"/>
    <n v="12427.575000000001"/>
    <n v="9942.06"/>
    <n v="10936.266"/>
  </r>
  <r>
    <x v="1763"/>
    <n v="2014"/>
    <x v="30"/>
    <x v="338"/>
    <x v="16071"/>
    <x v="14446"/>
    <n v="168459"/>
    <x v="17419"/>
    <x v="17435"/>
    <x v="17424"/>
    <x v="17433"/>
    <x v="17433"/>
    <x v="17453"/>
    <n v="30233.475999999999"/>
    <n v="30233.475999999999"/>
    <n v="33140.540999999997"/>
    <n v="37791.845000000001"/>
    <n v="39536.084000000003"/>
    <n v="36047.606"/>
    <n v="37210.432000000001"/>
    <n v="34303.366999999998"/>
    <n v="27907.824000000001"/>
    <n v="23256.52"/>
    <n v="18605.216"/>
    <n v="20349.455000000002"/>
  </r>
  <r>
    <x v="1764"/>
    <n v="2014"/>
    <x v="30"/>
    <x v="338"/>
    <x v="16072"/>
    <x v="14447"/>
    <n v="73991"/>
    <x v="17420"/>
    <x v="17436"/>
    <x v="17425"/>
    <x v="17434"/>
    <x v="17434"/>
    <x v="17454"/>
    <n v="33356.597999999998"/>
    <n v="33862.000999999997"/>
    <n v="33862.000999999997"/>
    <n v="36389.016000000003"/>
    <n v="36389.016000000003"/>
    <n v="32345.792000000001"/>
    <n v="26280.955999999998"/>
    <n v="20721.523000000001"/>
    <n v="14151.284"/>
    <n v="10613.463"/>
    <n v="8591.8510000000006"/>
    <n v="9602.6569999999992"/>
  </r>
  <r>
    <x v="1765"/>
    <n v="2014"/>
    <x v="30"/>
    <x v="338"/>
    <x v="16073"/>
    <x v="14448"/>
    <n v="279984"/>
    <x v="17421"/>
    <x v="17437"/>
    <x v="17426"/>
    <x v="17435"/>
    <x v="17435"/>
    <x v="17455"/>
    <n v="3733.5569999999998"/>
    <n v="3340.5509999999999"/>
    <n v="4585.07"/>
    <n v="4847.0739999999996"/>
    <n v="5240.08"/>
    <n v="5043.5770000000002"/>
    <n v="4192.0640000000003"/>
    <n v="3144.0479999999998"/>
    <n v="2489.038"/>
    <n v="1899.529"/>
    <n v="1441.0219999999999"/>
    <n v="1506.5229999999999"/>
  </r>
  <r>
    <x v="1766"/>
    <n v="2014"/>
    <x v="30"/>
    <x v="338"/>
    <x v="16074"/>
    <x v="14449"/>
    <n v="55238"/>
    <x v="17422"/>
    <x v="17438"/>
    <x v="17427"/>
    <x v="17436"/>
    <x v="17436"/>
    <x v="17456"/>
    <n v="19393.536"/>
    <n v="22023.168000000001"/>
    <n v="24652.799999999999"/>
    <n v="28597.248"/>
    <n v="28597.248"/>
    <n v="23666.687999999998"/>
    <n v="18736.128000000001"/>
    <n v="13476.864"/>
    <n v="9861.1200000000008"/>
    <n v="7231.4880000000003"/>
    <n v="6245.3760000000002"/>
    <n v="6902.7839999999997"/>
  </r>
  <r>
    <x v="1767"/>
    <n v="2014"/>
    <x v="30"/>
    <x v="338"/>
    <x v="16075"/>
    <x v="14450"/>
    <n v="342341"/>
    <x v="17423"/>
    <x v="17439"/>
    <x v="17428"/>
    <x v="17437"/>
    <x v="17437"/>
    <x v="17457"/>
    <n v="7197.5119999999997"/>
    <n v="8666.3919999999998"/>
    <n v="10575.936"/>
    <n v="13219.92"/>
    <n v="13660.584000000001"/>
    <n v="12044.816000000001"/>
    <n v="9988.384"/>
    <n v="7344.4"/>
    <n v="4700.4160000000002"/>
    <n v="2790.8719999999998"/>
    <n v="2497.096"/>
    <n v="2350.2080000000001"/>
  </r>
  <r>
    <x v="1768"/>
    <n v="2014"/>
    <x v="30"/>
    <x v="338"/>
    <x v="16076"/>
    <x v="6685"/>
    <n v="1695"/>
    <x v="17424"/>
    <x v="17440"/>
    <x v="17429"/>
    <x v="17438"/>
    <x v="17438"/>
    <x v="17458"/>
    <n v="36530.811999999998"/>
    <n v="37076.048000000003"/>
    <n v="40892.699999999997"/>
    <n v="41983.171999999999"/>
    <n v="41983.171999999999"/>
    <n v="36530.811999999998"/>
    <n v="28352.272000000001"/>
    <n v="21264.204000000002"/>
    <n v="15266.608"/>
    <n v="10904.72"/>
    <n v="10359.484"/>
    <n v="11995.191999999999"/>
  </r>
  <r>
    <x v="1769"/>
    <n v="2014"/>
    <x v="30"/>
    <x v="338"/>
    <x v="16077"/>
    <x v="14451"/>
    <n v="33275"/>
    <x v="17425"/>
    <x v="17441"/>
    <x v="17430"/>
    <x v="17439"/>
    <x v="17439"/>
    <x v="17459"/>
    <n v="5488.8239999999996"/>
    <n v="6672.6880000000001"/>
    <n v="7533.68"/>
    <n v="9148.0400000000009"/>
    <n v="9578.5360000000001"/>
    <n v="7856.5519999999997"/>
    <n v="6887.9359999999997"/>
    <n v="5488.8239999999996"/>
    <n v="3336.3440000000001"/>
    <n v="2475.3519999999999"/>
    <n v="2367.7280000000001"/>
    <n v="2475.3519999999999"/>
  </r>
  <r>
    <x v="1770"/>
    <n v="2014"/>
    <x v="31"/>
    <x v="326"/>
    <x v="16078"/>
    <x v="14452"/>
    <n v="13570"/>
    <x v="17426"/>
    <x v="17442"/>
    <x v="17431"/>
    <x v="17440"/>
    <x v="17440"/>
    <x v="17460"/>
    <n v="48342.887999999999"/>
    <n v="42971.455999999998"/>
    <n v="41628.597999999998"/>
    <n v="43642.885000000002"/>
    <n v="47000.03"/>
    <n v="42971.455999999998"/>
    <n v="40285.74"/>
    <n v="28871.447"/>
    <n v="20814.298999999999"/>
    <n v="15442.867"/>
    <n v="12085.722"/>
    <n v="11414.293"/>
  </r>
  <r>
    <x v="1771"/>
    <n v="2014"/>
    <x v="31"/>
    <x v="326"/>
    <x v="16079"/>
    <x v="2734"/>
    <n v="6509"/>
    <x v="17427"/>
    <x v="17443"/>
    <x v="17432"/>
    <x v="17441"/>
    <x v="17441"/>
    <x v="17461"/>
    <n v="18.254999999999999"/>
    <n v="73.02"/>
    <n v="160.64400000000001"/>
    <n v="197.154"/>
    <n v="481.93200000000002"/>
    <n v="660.83100000000002"/>
    <n v="310.33499999999998"/>
    <n v="328.59"/>
    <n v="467.32799999999997"/>
    <n v="146.04"/>
    <n v="76.671000000000006"/>
    <n v="18.254999999999999"/>
  </r>
  <r>
    <x v="1772"/>
    <n v="2014"/>
    <x v="31"/>
    <x v="326"/>
    <x v="4713"/>
    <x v="14453"/>
    <n v="1078"/>
    <x v="17428"/>
    <x v="17444"/>
    <x v="17433"/>
    <x v="17442"/>
    <x v="17442"/>
    <x v="17462"/>
    <n v="4016.85"/>
    <n v="3292.5"/>
    <n v="4214.3999999999996"/>
    <n v="3885.15"/>
    <n v="4280.25"/>
    <n v="4214.3999999999996"/>
    <n v="3621.75"/>
    <n v="2765.7"/>
    <n v="2238.9"/>
    <n v="1909.65"/>
    <n v="1317"/>
    <n v="1185.3"/>
  </r>
  <r>
    <x v="1773"/>
    <n v="2014"/>
    <x v="31"/>
    <x v="326"/>
    <x v="16080"/>
    <x v="14454"/>
    <n v="108312"/>
    <x v="17429"/>
    <x v="17445"/>
    <x v="17434"/>
    <x v="17443"/>
    <x v="17443"/>
    <x v="17463"/>
    <n v="2081.7919999999999"/>
    <n v="1616.1279999999999"/>
    <n v="1670.912"/>
    <n v="1643.52"/>
    <n v="1972.2239999999999"/>
    <n v="1835.2639999999999"/>
    <n v="1616.1279999999999"/>
    <n v="1314.816"/>
    <n v="876.54399999999998"/>
    <n v="794.36800000000005"/>
    <n v="438.27199999999999"/>
    <n v="328.70400000000001"/>
  </r>
  <r>
    <x v="1774"/>
    <n v="2014"/>
    <x v="31"/>
    <x v="326"/>
    <x v="16081"/>
    <x v="14455"/>
    <n v="27074"/>
    <x v="17430"/>
    <x v="17446"/>
    <x v="17435"/>
    <x v="17444"/>
    <x v="17444"/>
    <x v="17464"/>
    <n v="596.88"/>
    <n v="689.72799999999995"/>
    <n v="676.46400000000006"/>
    <n v="848.89599999999996"/>
    <n v="1034.5920000000001"/>
    <n v="1100.912"/>
    <n v="1100.912"/>
    <n v="968.27200000000005"/>
    <n v="676.46400000000006"/>
    <n v="610.14400000000001"/>
    <n v="384.65600000000001"/>
    <n v="198.96"/>
  </r>
  <r>
    <x v="1600"/>
    <n v="2014"/>
    <x v="26"/>
    <x v="329"/>
    <x v="16082"/>
    <x v="14456"/>
    <n v="14720"/>
    <x v="17431"/>
    <x v="17447"/>
    <x v="17436"/>
    <x v="17445"/>
    <x v="17445"/>
    <x v="17465"/>
    <n v="86.548000000000002"/>
    <n v="171.12899999999999"/>
    <n v="66.878"/>
    <n v="153.42599999999999"/>
    <n v="84.581000000000003"/>
    <n v="314.72000000000003"/>
    <n v="127.855"/>
    <n v="118.02"/>
    <n v="72.778999999999996"/>
    <n v="104.251"/>
    <n v="51.142000000000003"/>
    <n v="27.538"/>
  </r>
  <r>
    <x v="1777"/>
    <n v="2014"/>
    <x v="31"/>
    <x v="326"/>
    <x v="16083"/>
    <x v="10635"/>
    <n v="1867"/>
    <x v="17432"/>
    <x v="17448"/>
    <x v="17437"/>
    <x v="17446"/>
    <x v="17446"/>
    <x v="17466"/>
    <n v="12989.462"/>
    <n v="12350.636"/>
    <n v="10647.1"/>
    <n v="12350.636"/>
    <n v="13202.404"/>
    <n v="12350.636"/>
    <n v="10860.041999999999"/>
    <n v="8943.5640000000003"/>
    <n v="7027.0860000000002"/>
    <n v="5323.55"/>
    <n v="3832.9560000000001"/>
    <n v="2981.1880000000001"/>
  </r>
  <r>
    <x v="1778"/>
    <n v="2014"/>
    <x v="31"/>
    <x v="326"/>
    <x v="1781"/>
    <x v="271"/>
    <n v="361"/>
    <x v="17433"/>
    <x v="17449"/>
    <x v="17438"/>
    <x v="17447"/>
    <x v="17447"/>
    <x v="17467"/>
    <n v="3619.0439999999999"/>
    <n v="3180.3719999999998"/>
    <n v="3070.7040000000002"/>
    <n v="3509.3760000000002"/>
    <n v="3893.2139999999999"/>
    <n v="3399.7080000000001"/>
    <n v="3619.0439999999999"/>
    <n v="2522.364"/>
    <n v="1535.3520000000001"/>
    <n v="1590.1859999999999"/>
    <n v="1206.348"/>
    <n v="822.51"/>
  </r>
  <r>
    <x v="1779"/>
    <n v="2014"/>
    <x v="31"/>
    <x v="326"/>
    <x v="16084"/>
    <x v="14457"/>
    <n v="2377"/>
    <x v="17434"/>
    <x v="17450"/>
    <x v="17439"/>
    <x v="17448"/>
    <x v="17448"/>
    <x v="17468"/>
    <n v="1494.453"/>
    <n v="1582.3620000000001"/>
    <n v="1201.423"/>
    <n v="1611.665"/>
    <n v="1963.3009999999999"/>
    <n v="2490.7550000000001"/>
    <n v="2227.0279999999998"/>
    <n v="2227.0279999999998"/>
    <n v="1553.059"/>
    <n v="1260.029"/>
    <n v="849.78700000000003"/>
    <n v="791.18100000000004"/>
  </r>
  <r>
    <x v="1780"/>
    <n v="2014"/>
    <x v="31"/>
    <x v="326"/>
    <x v="16085"/>
    <x v="14458"/>
    <n v="32657"/>
    <x v="17435"/>
    <x v="17451"/>
    <x v="17440"/>
    <x v="17449"/>
    <x v="17449"/>
    <x v="12418"/>
    <n v="445.61799999999999"/>
    <n v="183.76"/>
    <n v="376.70800000000003"/>
    <n v="303.20400000000001"/>
    <n v="271.04599999999999"/>
    <n v="339.95600000000002"/>
    <n v="215.91800000000001"/>
    <n v="165.38399999999999"/>
    <n v="165.38399999999999"/>
    <n v="298.61"/>
    <n v="119.444"/>
    <n v="87.286000000000001"/>
  </r>
  <r>
    <x v="1781"/>
    <n v="2014"/>
    <x v="31"/>
    <x v="326"/>
    <x v="16086"/>
    <x v="14459"/>
    <n v="10102"/>
    <x v="17436"/>
    <x v="17452"/>
    <x v="17441"/>
    <x v="17450"/>
    <x v="17450"/>
    <x v="17469"/>
    <n v="24.89"/>
    <n v="7.2050000000000001"/>
    <n v="11.79"/>
    <n v="18.995000000000001"/>
    <n v="36.68"/>
    <n v="113.97"/>
    <n v="81.22"/>
    <n v="68.12"/>
    <n v="24.234999999999999"/>
    <n v="20.96"/>
    <n v="20.305"/>
    <n v="39.299999999999997"/>
  </r>
  <r>
    <x v="1782"/>
    <n v="2014"/>
    <x v="31"/>
    <x v="326"/>
    <x v="16087"/>
    <x v="14460"/>
    <n v="8859"/>
    <x v="17437"/>
    <x v="17453"/>
    <x v="17442"/>
    <x v="17451"/>
    <x v="17451"/>
    <x v="17470"/>
    <n v="227.232"/>
    <n v="236.7"/>
    <n v="298.24200000000002"/>
    <n v="302.976"/>
    <n v="345.58199999999999"/>
    <n v="359.78399999999999"/>
    <n v="284.04000000000002"/>
    <n v="265.10399999999998"/>
    <n v="170.42400000000001"/>
    <n v="142.02000000000001"/>
    <n v="170.42400000000001"/>
    <n v="99.414000000000001"/>
  </r>
  <r>
    <x v="1783"/>
    <n v="2014"/>
    <x v="31"/>
    <x v="326"/>
    <x v="16088"/>
    <x v="14461"/>
    <n v="12599"/>
    <x v="17438"/>
    <x v="17454"/>
    <x v="17443"/>
    <x v="17452"/>
    <x v="17452"/>
    <x v="17471"/>
    <n v="4815.0720000000001"/>
    <n v="4346.9399999999996"/>
    <n v="3811.9319999999998"/>
    <n v="4012.56"/>
    <n v="4346.9399999999996"/>
    <n v="3945.6840000000002"/>
    <n v="2942.5439999999999"/>
    <n v="2206.9079999999999"/>
    <n v="1671.9"/>
    <n v="1538.1479999999999"/>
    <n v="1003.14"/>
    <n v="668.76"/>
  </r>
  <r>
    <x v="1784"/>
    <n v="2014"/>
    <x v="31"/>
    <x v="326"/>
    <x v="16089"/>
    <x v="6208"/>
    <n v="37479"/>
    <x v="17439"/>
    <x v="17455"/>
    <x v="17444"/>
    <x v="17453"/>
    <x v="17453"/>
    <x v="17472"/>
    <n v="947.61400000000003"/>
    <n v="987.93799999999999"/>
    <n v="887.12800000000004"/>
    <n v="1270.2059999999999"/>
    <n v="1572.636"/>
    <n v="1794.4179999999999"/>
    <n v="1834.742"/>
    <n v="1612.96"/>
    <n v="1431.502"/>
    <n v="806.48"/>
    <n v="685.50800000000004"/>
    <n v="403.24"/>
  </r>
  <r>
    <x v="1785"/>
    <n v="2014"/>
    <x v="31"/>
    <x v="326"/>
    <x v="16090"/>
    <x v="9305"/>
    <n v="2344"/>
    <x v="17440"/>
    <x v="17456"/>
    <x v="17445"/>
    <x v="17454"/>
    <x v="17454"/>
    <x v="17473"/>
    <n v="1024.518"/>
    <n v="1114.3879999999999"/>
    <n v="1096.414"/>
    <n v="1366.0239999999999"/>
    <n v="1671.5820000000001"/>
    <n v="1491.8420000000001"/>
    <n v="1312.1020000000001"/>
    <n v="862.75199999999995"/>
    <n v="736.93399999999997"/>
    <n v="485.298"/>
    <n v="359.48"/>
    <n v="395.428"/>
  </r>
  <r>
    <x v="1786"/>
    <n v="2014"/>
    <x v="31"/>
    <x v="326"/>
    <x v="16091"/>
    <x v="14462"/>
    <n v="31975"/>
    <x v="17441"/>
    <x v="17457"/>
    <x v="17446"/>
    <x v="17455"/>
    <x v="17455"/>
    <x v="17474"/>
    <n v="1397.0319999999999"/>
    <n v="1172.509"/>
    <n v="1372.085"/>
    <n v="1347.1379999999999"/>
    <n v="1471.873"/>
    <n v="1446.9259999999999"/>
    <n v="1646.502"/>
    <n v="1696.396"/>
    <n v="997.88"/>
    <n v="1022.827"/>
    <n v="648.62199999999996"/>
    <n v="573.78099999999995"/>
  </r>
  <r>
    <x v="1787"/>
    <n v="2014"/>
    <x v="31"/>
    <x v="326"/>
    <x v="16092"/>
    <x v="13191"/>
    <n v="4568"/>
    <x v="17442"/>
    <x v="17458"/>
    <x v="17447"/>
    <x v="17456"/>
    <x v="17456"/>
    <x v="17475"/>
    <n v="4531.0839999999998"/>
    <n v="4311.8379999999997"/>
    <n v="4311.8379999999997"/>
    <n v="4458.0020000000004"/>
    <n v="4750.33"/>
    <n v="4092.5920000000001"/>
    <n v="3507.9360000000001"/>
    <n v="2411.7060000000001"/>
    <n v="1900.1320000000001"/>
    <n v="1461.64"/>
    <n v="1023.148"/>
    <n v="657.73800000000006"/>
  </r>
  <r>
    <x v="1788"/>
    <n v="2014"/>
    <x v="31"/>
    <x v="326"/>
    <x v="16093"/>
    <x v="14463"/>
    <n v="20405"/>
    <x v="17443"/>
    <x v="17459"/>
    <x v="17448"/>
    <x v="17457"/>
    <x v="7411"/>
    <x v="17476"/>
    <n v="141.66"/>
    <n v="292.76400000000001"/>
    <n v="391.92599999999999"/>
    <n v="89.718000000000004"/>
    <n v="387.20400000000001"/>
    <n v="292.76400000000001"/>
    <n v="245.54400000000001"/>
    <n v="410.81400000000002"/>
    <n v="236.1"/>
    <n v="269.154"/>
    <n v="188.88"/>
    <n v="56.664000000000001"/>
  </r>
  <r>
    <x v="1789"/>
    <n v="2014"/>
    <x v="31"/>
    <x v="326"/>
    <x v="16094"/>
    <x v="4750"/>
    <n v="9886"/>
    <x v="17444"/>
    <x v="17460"/>
    <x v="17449"/>
    <x v="17458"/>
    <x v="17457"/>
    <x v="17477"/>
    <n v="3990.3150000000001"/>
    <n v="3597.8249999999998"/>
    <n v="3401.58"/>
    <n v="3794.07"/>
    <n v="4513.6350000000002"/>
    <n v="3597.8249999999998"/>
    <n v="4317.3900000000003"/>
    <n v="3205.335"/>
    <n v="2485.77"/>
    <n v="2093.2800000000002"/>
    <n v="1112.0550000000001"/>
    <n v="1046.6400000000001"/>
  </r>
  <r>
    <x v="1790"/>
    <n v="2014"/>
    <x v="31"/>
    <x v="326"/>
    <x v="16095"/>
    <x v="14464"/>
    <n v="68976"/>
    <x v="17445"/>
    <x v="17461"/>
    <x v="17450"/>
    <x v="17459"/>
    <x v="17458"/>
    <x v="17478"/>
    <n v="502.85399999999998"/>
    <n v="370.524"/>
    <n v="520.49800000000005"/>
    <n v="599.89599999999996"/>
    <n v="599.89599999999996"/>
    <n v="555.78599999999994"/>
    <n v="829.26800000000003"/>
    <n v="555.78599999999994"/>
    <n v="582.25199999999995"/>
    <n v="388.16800000000001"/>
    <n v="273.48200000000003"/>
    <n v="149.97399999999999"/>
  </r>
  <r>
    <x v="1791"/>
    <n v="2014"/>
    <x v="31"/>
    <x v="326"/>
    <x v="16096"/>
    <x v="14465"/>
    <n v="64209"/>
    <x v="17446"/>
    <x v="17462"/>
    <x v="17451"/>
    <x v="17460"/>
    <x v="17459"/>
    <x v="17479"/>
    <n v="2328.9899999999998"/>
    <n v="2328.9899999999998"/>
    <n v="2409.3000000000002"/>
    <n v="2610.0749999999998"/>
    <n v="3011.625"/>
    <n v="2851.0050000000001"/>
    <n v="2810.85"/>
    <n v="2128.2150000000001"/>
    <n v="1525.89"/>
    <n v="963.72"/>
    <n v="762.94500000000005"/>
    <n v="762.94500000000005"/>
  </r>
  <r>
    <x v="1792"/>
    <n v="2014"/>
    <x v="31"/>
    <x v="326"/>
    <x v="16097"/>
    <x v="14466"/>
    <n v="14673"/>
    <x v="17447"/>
    <x v="17463"/>
    <x v="17452"/>
    <x v="17461"/>
    <x v="17460"/>
    <x v="17480"/>
    <n v="1223.9649999999999"/>
    <n v="1163.77"/>
    <n v="922.99"/>
    <n v="1043.3800000000001"/>
    <n v="1103.575"/>
    <n v="1244.03"/>
    <n v="762.47"/>
    <n v="762.47"/>
    <n v="561.82000000000005"/>
    <n v="481.56"/>
    <n v="300.97500000000002"/>
    <n v="300.97500000000002"/>
  </r>
  <r>
    <x v="1793"/>
    <n v="2014"/>
    <x v="31"/>
    <x v="326"/>
    <x v="16098"/>
    <x v="14467"/>
    <n v="75038"/>
    <x v="17448"/>
    <x v="17464"/>
    <x v="17453"/>
    <x v="17462"/>
    <x v="17461"/>
    <x v="17481"/>
    <n v="8246.6509999999998"/>
    <n v="8517.0329999999994"/>
    <n v="9192.9879999999994"/>
    <n v="9192.9879999999994"/>
    <n v="10139.325000000001"/>
    <n v="9463.3700000000008"/>
    <n v="8652.2240000000002"/>
    <n v="6624.3590000000004"/>
    <n v="4731.6850000000004"/>
    <n v="2839.011"/>
    <n v="2163.056"/>
    <n v="2027.865"/>
  </r>
  <r>
    <x v="1794"/>
    <n v="2014"/>
    <x v="31"/>
    <x v="326"/>
    <x v="12888"/>
    <x v="14468"/>
    <n v="6051"/>
    <x v="17449"/>
    <x v="17465"/>
    <x v="17454"/>
    <x v="17463"/>
    <x v="17462"/>
    <x v="17482"/>
    <n v="8660.3439999999991"/>
    <n v="7768.8379999999997"/>
    <n v="7132.0479999999998"/>
    <n v="7896.1959999999999"/>
    <n v="8787.7019999999993"/>
    <n v="8660.3439999999991"/>
    <n v="6495.2579999999998"/>
    <n v="5094.32"/>
    <n v="3438.6660000000002"/>
    <n v="2674.518"/>
    <n v="2037.7280000000001"/>
    <n v="1910.37"/>
  </r>
  <r>
    <x v="1795"/>
    <n v="2014"/>
    <x v="31"/>
    <x v="326"/>
    <x v="16099"/>
    <x v="412"/>
    <n v="8388"/>
    <x v="17450"/>
    <x v="17466"/>
    <x v="17455"/>
    <x v="17464"/>
    <x v="17463"/>
    <x v="17483"/>
    <n v="1184.8589999999999"/>
    <n v="1531.6469999999999"/>
    <n v="1936.2329999999999"/>
    <n v="1907.3340000000001"/>
    <n v="2311.92"/>
    <n v="2225.223"/>
    <n v="2051.8290000000002"/>
    <n v="1618.3440000000001"/>
    <n v="1329.354"/>
    <n v="722.47500000000002"/>
    <n v="664.67700000000002"/>
    <n v="520.18200000000002"/>
  </r>
  <r>
    <x v="1796"/>
    <n v="2014"/>
    <x v="31"/>
    <x v="326"/>
    <x v="8766"/>
    <x v="14469"/>
    <n v="16838"/>
    <x v="17451"/>
    <x v="17467"/>
    <x v="17456"/>
    <x v="17465"/>
    <x v="17464"/>
    <x v="17484"/>
    <n v="8488.9380000000001"/>
    <n v="8928.0210000000006"/>
    <n v="8928.0210000000006"/>
    <n v="9952.5480000000007"/>
    <n v="11416.157999999999"/>
    <n v="12147.963"/>
    <n v="12294.324000000001"/>
    <n v="9952.5480000000007"/>
    <n v="6147.1620000000003"/>
    <n v="4244.4690000000001"/>
    <n v="2488.1370000000002"/>
    <n v="2634.498"/>
  </r>
  <r>
    <x v="1099"/>
    <n v="2014"/>
    <x v="17"/>
    <x v="306"/>
    <x v="16100"/>
    <x v="14470"/>
    <n v="7791"/>
    <x v="17452"/>
    <x v="17468"/>
    <x v="17457"/>
    <x v="17466"/>
    <x v="17465"/>
    <x v="17485"/>
    <n v="317.89800000000002"/>
    <n v="341.44600000000003"/>
    <n v="423.86399999999998"/>
    <n v="894.82399999999996"/>
    <n v="859.50199999999995"/>
    <n v="894.82399999999996"/>
    <n v="1165.626"/>
    <n v="1189.174"/>
    <n v="1012.564"/>
    <n v="765.31"/>
    <n v="412.09"/>
    <n v="576.92600000000004"/>
  </r>
  <r>
    <x v="1798"/>
    <n v="2014"/>
    <x v="31"/>
    <x v="326"/>
    <x v="1610"/>
    <x v="14471"/>
    <n v="1936"/>
    <x v="17453"/>
    <x v="17469"/>
    <x v="17458"/>
    <x v="17467"/>
    <x v="17466"/>
    <x v="17486"/>
    <n v="1091.6959999999999"/>
    <n v="669.10400000000004"/>
    <n v="933.22400000000005"/>
    <n v="1038.8720000000001"/>
    <n v="1197.3440000000001"/>
    <n v="1267.7760000000001"/>
    <n v="1197.3440000000001"/>
    <n v="968.44"/>
    <n v="669.10400000000004"/>
    <n v="440.2"/>
    <n v="228.904"/>
    <n v="387.37599999999998"/>
  </r>
  <r>
    <x v="2779"/>
    <n v="2014"/>
    <x v="46"/>
    <x v="298"/>
    <x v="16101"/>
    <x v="14472"/>
    <n v="37990"/>
    <x v="17454"/>
    <x v="17470"/>
    <x v="17459"/>
    <x v="17468"/>
    <x v="17467"/>
    <x v="17487"/>
    <n v="1713.712"/>
    <n v="1483.02"/>
    <n v="2273.9639999999999"/>
    <n v="2208.0520000000001"/>
    <n v="2603.5239999999999"/>
    <n v="2933.0839999999998"/>
    <n v="2900.1280000000002"/>
    <n v="2438.7440000000001"/>
    <n v="1581.8879999999999"/>
    <n v="955.72400000000005"/>
    <n v="659.12"/>
    <n v="856.85599999999999"/>
  </r>
  <r>
    <x v="1800"/>
    <n v="2014"/>
    <x v="31"/>
    <x v="326"/>
    <x v="16102"/>
    <x v="9916"/>
    <n v="158105"/>
    <x v="17455"/>
    <x v="17471"/>
    <x v="17460"/>
    <x v="17469"/>
    <x v="17468"/>
    <x v="17488"/>
    <n v="769.77599999999995"/>
    <n v="865.99800000000005"/>
    <n v="1010.331"/>
    <n v="1106.5530000000001"/>
    <n v="1315.0340000000001"/>
    <n v="1250.886"/>
    <n v="1298.9970000000001"/>
    <n v="946.18299999999999"/>
    <n v="721.66499999999996"/>
    <n v="513.18399999999997"/>
    <n v="208.48099999999999"/>
    <n v="176.40700000000001"/>
  </r>
  <r>
    <x v="1610"/>
    <n v="2014"/>
    <x v="26"/>
    <x v="329"/>
    <x v="16103"/>
    <x v="14473"/>
    <n v="23906"/>
    <x v="17456"/>
    <x v="17472"/>
    <x v="17461"/>
    <x v="17470"/>
    <x v="17469"/>
    <x v="17489"/>
    <n v="330.97500000000002"/>
    <n v="295.67099999999999"/>
    <n v="278.01900000000001"/>
    <n v="300.084"/>
    <n v="286.84500000000003"/>
    <n v="313.32299999999998"/>
    <n v="216.23699999999999"/>
    <n v="308.91000000000003"/>
    <n v="167.69399999999999"/>
    <n v="119.151"/>
    <n v="132.38999999999999"/>
    <n v="97.085999999999999"/>
  </r>
  <r>
    <x v="1802"/>
    <n v="2014"/>
    <x v="31"/>
    <x v="326"/>
    <x v="16104"/>
    <x v="14474"/>
    <n v="749060"/>
    <x v="17457"/>
    <x v="17473"/>
    <x v="17462"/>
    <x v="17471"/>
    <x v="17470"/>
    <x v="17490"/>
    <n v="4435.84"/>
    <n v="4282.88"/>
    <n v="4971.2"/>
    <n v="5353.6"/>
    <n v="5736"/>
    <n v="5200.6400000000003"/>
    <n v="4894.72"/>
    <n v="3365.12"/>
    <n v="3059.2"/>
    <n v="1682.56"/>
    <n v="1606.08"/>
    <n v="994.24"/>
  </r>
  <r>
    <x v="1803"/>
    <n v="2014"/>
    <x v="32"/>
    <x v="321"/>
    <x v="16105"/>
    <x v="14475"/>
    <n v="101259"/>
    <x v="17458"/>
    <x v="17474"/>
    <x v="17463"/>
    <x v="17472"/>
    <x v="17471"/>
    <x v="17491"/>
    <n v="19285.812000000002"/>
    <n v="17142.944"/>
    <n v="18367.439999999999"/>
    <n v="21122.556"/>
    <n v="22347.052"/>
    <n v="21734.804"/>
    <n v="18367.439999999999"/>
    <n v="13469.456"/>
    <n v="9795.9680000000008"/>
    <n v="7346.9759999999997"/>
    <n v="7040.8519999999999"/>
    <n v="7346.9759999999997"/>
  </r>
  <r>
    <x v="1804"/>
    <n v="2014"/>
    <x v="32"/>
    <x v="321"/>
    <x v="16106"/>
    <x v="14476"/>
    <n v="40030"/>
    <x v="17459"/>
    <x v="17475"/>
    <x v="17464"/>
    <x v="17473"/>
    <x v="17472"/>
    <x v="17492"/>
    <n v="2370.9630000000002"/>
    <n v="2419.35"/>
    <n v="2467.7370000000001"/>
    <n v="2999.9940000000001"/>
    <n v="3532.2510000000002"/>
    <n v="3435.4769999999999"/>
    <n v="3096.768"/>
    <n v="2274.1889999999999"/>
    <n v="1935.48"/>
    <n v="1499.9970000000001"/>
    <n v="1016.127"/>
    <n v="1016.127"/>
  </r>
  <r>
    <x v="1805"/>
    <n v="2014"/>
    <x v="32"/>
    <x v="321"/>
    <x v="16107"/>
    <x v="14477"/>
    <n v="38831"/>
    <x v="17460"/>
    <x v="17476"/>
    <x v="17465"/>
    <x v="17474"/>
    <x v="17473"/>
    <x v="17493"/>
    <n v="101776.75199999999"/>
    <n v="91881.79"/>
    <n v="93295.356"/>
    <n v="97536.054000000004"/>
    <n v="91881.79"/>
    <n v="77746.13"/>
    <n v="65024.036"/>
    <n v="48061.243999999999"/>
    <n v="38166.281999999999"/>
    <n v="26857.754000000001"/>
    <n v="21203.49"/>
    <n v="21203.49"/>
  </r>
  <r>
    <x v="1806"/>
    <n v="2014"/>
    <x v="32"/>
    <x v="321"/>
    <x v="16108"/>
    <x v="14478"/>
    <n v="67503"/>
    <x v="17461"/>
    <x v="17477"/>
    <x v="17466"/>
    <x v="17475"/>
    <x v="17474"/>
    <x v="17494"/>
    <n v="10735.038"/>
    <n v="10337.444"/>
    <n v="10735.038"/>
    <n v="13120.602000000001"/>
    <n v="15307.369000000001"/>
    <n v="13915.79"/>
    <n v="12325.414000000001"/>
    <n v="9343.4590000000007"/>
    <n v="7355.4889999999996"/>
    <n v="6560.3010000000004"/>
    <n v="4969.9250000000002"/>
    <n v="5367.5190000000002"/>
  </r>
  <r>
    <x v="1807"/>
    <n v="2014"/>
    <x v="32"/>
    <x v="321"/>
    <x v="16109"/>
    <x v="14479"/>
    <n v="44533"/>
    <x v="17462"/>
    <x v="17478"/>
    <x v="17467"/>
    <x v="17476"/>
    <x v="17475"/>
    <x v="17495"/>
    <n v="4287.4380000000001"/>
    <n v="3811.056"/>
    <n v="5081.4080000000004"/>
    <n v="5398.9960000000001"/>
    <n v="6351.76"/>
    <n v="5954.7749999999996"/>
    <n v="5398.9960000000001"/>
    <n v="3890.453"/>
    <n v="3096.4830000000002"/>
    <n v="2381.91"/>
    <n v="1667.337"/>
    <n v="1826.1310000000001"/>
  </r>
  <r>
    <x v="1808"/>
    <n v="2014"/>
    <x v="32"/>
    <x v="321"/>
    <x v="16110"/>
    <x v="14480"/>
    <n v="25050"/>
    <x v="17463"/>
    <x v="17479"/>
    <x v="17468"/>
    <x v="17477"/>
    <x v="17476"/>
    <x v="17496"/>
    <n v="4530.4170000000004"/>
    <n v="4133.0119999999997"/>
    <n v="5643.1509999999998"/>
    <n v="6120.0370000000003"/>
    <n v="6596.9229999999998"/>
    <n v="5802.1130000000003"/>
    <n v="5325.2269999999999"/>
    <n v="3894.569"/>
    <n v="2940.797"/>
    <n v="2384.4299999999998"/>
    <n v="1748.5820000000001"/>
    <n v="1828.0630000000001"/>
  </r>
  <r>
    <x v="1809"/>
    <n v="2014"/>
    <x v="32"/>
    <x v="321"/>
    <x v="16111"/>
    <x v="14481"/>
    <n v="39759"/>
    <x v="17464"/>
    <x v="17480"/>
    <x v="17469"/>
    <x v="17478"/>
    <x v="17477"/>
    <x v="17497"/>
    <n v="6811.3559999999998"/>
    <n v="7345.58"/>
    <n v="7345.58"/>
    <n v="9081.8080000000009"/>
    <n v="10283.812"/>
    <n v="9749.5879999999997"/>
    <n v="9081.8080000000009"/>
    <n v="6544.2439999999997"/>
    <n v="5475.7960000000003"/>
    <n v="4140.2359999999999"/>
    <n v="3472.4560000000001"/>
    <n v="3338.9"/>
  </r>
  <r>
    <x v="1810"/>
    <n v="2014"/>
    <x v="32"/>
    <x v="321"/>
    <x v="16112"/>
    <x v="14482"/>
    <n v="31030"/>
    <x v="17465"/>
    <x v="17481"/>
    <x v="17470"/>
    <x v="17479"/>
    <x v="17478"/>
    <x v="17498"/>
    <n v="5409.5410000000002"/>
    <n v="4966.1360000000004"/>
    <n v="5675.5839999999998"/>
    <n v="6207.67"/>
    <n v="6917.1180000000004"/>
    <n v="6385.0320000000002"/>
    <n v="5941.6270000000004"/>
    <n v="4168.0069999999996"/>
    <n v="3103.835"/>
    <n v="2394.3870000000002"/>
    <n v="2039.663"/>
    <n v="2394.3870000000002"/>
  </r>
  <r>
    <x v="1811"/>
    <n v="2014"/>
    <x v="32"/>
    <x v="321"/>
    <x v="16113"/>
    <x v="10898"/>
    <n v="25328"/>
    <x v="17466"/>
    <x v="17482"/>
    <x v="17471"/>
    <x v="17480"/>
    <x v="17479"/>
    <x v="17499"/>
    <n v="2643.0039999999999"/>
    <n v="2543.268"/>
    <n v="3241.42"/>
    <n v="3640.364"/>
    <n v="4188.9120000000003"/>
    <n v="4188.9120000000003"/>
    <n v="3141.6840000000002"/>
    <n v="2792.6080000000002"/>
    <n v="2194.192"/>
    <n v="1595.7760000000001"/>
    <n v="1047.2280000000001"/>
    <n v="1196.8320000000001"/>
  </r>
  <r>
    <x v="1812"/>
    <n v="2014"/>
    <x v="32"/>
    <x v="321"/>
    <x v="16114"/>
    <x v="56"/>
    <n v="23497"/>
    <x v="17467"/>
    <x v="17483"/>
    <x v="17472"/>
    <x v="17481"/>
    <x v="17480"/>
    <x v="17500"/>
    <n v="5237.0559999999996"/>
    <n v="4746.0820000000003"/>
    <n v="5155.2269999999999"/>
    <n v="6546.32"/>
    <n v="6546.32"/>
    <n v="5646.201"/>
    <n v="4991.5690000000004"/>
    <n v="3600.4760000000001"/>
    <n v="2782.1860000000001"/>
    <n v="2209.3829999999998"/>
    <n v="1636.58"/>
    <n v="1391.0930000000001"/>
  </r>
  <r>
    <x v="1813"/>
    <n v="2014"/>
    <x v="32"/>
    <x v="321"/>
    <x v="16115"/>
    <x v="14483"/>
    <n v="149460"/>
    <x v="17468"/>
    <x v="17484"/>
    <x v="17473"/>
    <x v="17482"/>
    <x v="17481"/>
    <x v="17501"/>
    <n v="2938.6750000000002"/>
    <n v="3188.7750000000001"/>
    <n v="3939.0749999999998"/>
    <n v="4939.4750000000004"/>
    <n v="5314.625"/>
    <n v="5314.625"/>
    <n v="4814.4250000000002"/>
    <n v="3688.9749999999999"/>
    <n v="3063.7249999999999"/>
    <n v="1938.2750000000001"/>
    <n v="1750.7"/>
    <n v="1688.175"/>
  </r>
  <r>
    <x v="1814"/>
    <n v="2014"/>
    <x v="32"/>
    <x v="321"/>
    <x v="16116"/>
    <x v="14484"/>
    <n v="475734"/>
    <x v="17469"/>
    <x v="17485"/>
    <x v="17474"/>
    <x v="17483"/>
    <x v="17482"/>
    <x v="17502"/>
    <n v="2707.7049999999999"/>
    <n v="2412.319"/>
    <n v="2953.86"/>
    <n v="3200.0149999999999"/>
    <n v="3396.9389999999999"/>
    <n v="3003.0909999999999"/>
    <n v="3003.0909999999999"/>
    <n v="2215.395"/>
    <n v="1723.085"/>
    <n v="1181.5440000000001"/>
    <n v="886.15800000000002"/>
    <n v="984.62"/>
  </r>
  <r>
    <x v="1815"/>
    <n v="2014"/>
    <x v="32"/>
    <x v="321"/>
    <x v="16117"/>
    <x v="14485"/>
    <n v="18687"/>
    <x v="17470"/>
    <x v="17486"/>
    <x v="17475"/>
    <x v="17484"/>
    <x v="17483"/>
    <x v="17503"/>
    <n v="2219.4810000000002"/>
    <n v="2408.373"/>
    <n v="2313.9270000000001"/>
    <n v="3211.1640000000002"/>
    <n v="3825.0630000000001"/>
    <n v="3825.0630000000001"/>
    <n v="3636.1709999999998"/>
    <n v="3022.2719999999999"/>
    <n v="2455.596"/>
    <n v="1841.6969999999999"/>
    <n v="1180.575"/>
    <n v="1180.575"/>
  </r>
  <r>
    <x v="1816"/>
    <n v="2014"/>
    <x v="32"/>
    <x v="321"/>
    <x v="16118"/>
    <x v="14486"/>
    <n v="23168"/>
    <x v="17471"/>
    <x v="17487"/>
    <x v="17476"/>
    <x v="17485"/>
    <x v="17484"/>
    <x v="17504"/>
    <n v="16058.951999999999"/>
    <n v="16951.116000000002"/>
    <n v="19924.995999999999"/>
    <n v="24088.428"/>
    <n v="24980.592000000001"/>
    <n v="21114.547999999999"/>
    <n v="18140.668000000001"/>
    <n v="13977.236000000001"/>
    <n v="9516.4159999999993"/>
    <n v="7434.7"/>
    <n v="5947.76"/>
    <n v="5947.76"/>
  </r>
  <r>
    <x v="1817"/>
    <n v="2014"/>
    <x v="32"/>
    <x v="321"/>
    <x v="16119"/>
    <x v="14487"/>
    <n v="27525"/>
    <x v="17472"/>
    <x v="17488"/>
    <x v="17477"/>
    <x v="17486"/>
    <x v="17485"/>
    <x v="17505"/>
    <n v="53400.252"/>
    <n v="48796.781999999999"/>
    <n v="58003.722000000002"/>
    <n v="65369.273999999998"/>
    <n v="70893.437999999995"/>
    <n v="68131.356"/>
    <n v="55241.64"/>
    <n v="43272.618000000002"/>
    <n v="32224.29"/>
    <n v="25779.432000000001"/>
    <n v="23938.044000000002"/>
    <n v="23017.35"/>
  </r>
  <r>
    <x v="1818"/>
    <n v="2014"/>
    <x v="32"/>
    <x v="321"/>
    <x v="16120"/>
    <x v="14488"/>
    <n v="29826"/>
    <x v="17473"/>
    <x v="17489"/>
    <x v="11791"/>
    <x v="17487"/>
    <x v="17486"/>
    <x v="17506"/>
    <n v="2109.8879999999999"/>
    <n v="2617.8240000000001"/>
    <n v="2266.1759999999999"/>
    <n v="2969.4720000000002"/>
    <n v="3164.8319999999999"/>
    <n v="3399.2640000000001"/>
    <n v="2617.8240000000001"/>
    <n v="2266.1759999999999"/>
    <n v="1875.4559999999999"/>
    <n v="1523.808"/>
    <n v="976.8"/>
    <n v="1015.872"/>
  </r>
  <r>
    <x v="1819"/>
    <n v="2014"/>
    <x v="32"/>
    <x v="321"/>
    <x v="13487"/>
    <x v="14489"/>
    <n v="23316"/>
    <x v="17474"/>
    <x v="17490"/>
    <x v="17478"/>
    <x v="17488"/>
    <x v="17487"/>
    <x v="17507"/>
    <n v="3451.0360000000001"/>
    <n v="3090.48"/>
    <n v="3399.5279999999998"/>
    <n v="4120.6400000000003"/>
    <n v="4120.6400000000003"/>
    <n v="3090.48"/>
    <n v="3708.576"/>
    <n v="2523.8919999999998"/>
    <n v="1648.2560000000001"/>
    <n v="1287.7"/>
    <n v="978.65200000000004"/>
    <n v="875.63599999999997"/>
  </r>
  <r>
    <x v="1820"/>
    <n v="2014"/>
    <x v="32"/>
    <x v="321"/>
    <x v="16121"/>
    <x v="14490"/>
    <n v="2294"/>
    <x v="17475"/>
    <x v="17491"/>
    <x v="17479"/>
    <x v="17489"/>
    <x v="17488"/>
    <x v="17508"/>
    <n v="3182.46"/>
    <n v="3292.2"/>
    <n v="3456.81"/>
    <n v="4224.99"/>
    <n v="4389.6000000000004"/>
    <n v="4279.8599999999997"/>
    <n v="3456.81"/>
    <n v="3017.85"/>
    <n v="2030.19"/>
    <n v="1481.49"/>
    <n v="1316.88"/>
    <n v="1481.49"/>
  </r>
  <r>
    <x v="1821"/>
    <n v="2014"/>
    <x v="32"/>
    <x v="321"/>
    <x v="16122"/>
    <x v="14491"/>
    <n v="32611"/>
    <x v="17476"/>
    <x v="17492"/>
    <x v="17480"/>
    <x v="17490"/>
    <x v="17489"/>
    <x v="17509"/>
    <n v="3283.61"/>
    <n v="3104.5039999999999"/>
    <n v="4059.7359999999999"/>
    <n v="4477.6499999999996"/>
    <n v="5074.67"/>
    <n v="4835.8620000000001"/>
    <n v="3343.3119999999999"/>
    <n v="2686.59"/>
    <n v="2388.08"/>
    <n v="1731.3579999999999"/>
    <n v="1373.146"/>
    <n v="1671.6559999999999"/>
  </r>
  <r>
    <x v="1804"/>
    <n v="2014"/>
    <x v="32"/>
    <x v="321"/>
    <x v="16123"/>
    <x v="14492"/>
    <n v="57370"/>
    <x v="17477"/>
    <x v="17493"/>
    <x v="17481"/>
    <x v="17491"/>
    <x v="17490"/>
    <x v="17510"/>
    <n v="2430.9"/>
    <n v="3257.4059999999999"/>
    <n v="2722.6080000000002"/>
    <n v="3792.2040000000002"/>
    <n v="4035.2939999999999"/>
    <n v="3889.44"/>
    <n v="3354.6419999999998"/>
    <n v="2917.08"/>
    <n v="2333.6640000000002"/>
    <n v="1507.1579999999999"/>
    <n v="1264.068"/>
    <n v="1118.2139999999999"/>
  </r>
  <r>
    <x v="1823"/>
    <n v="2014"/>
    <x v="32"/>
    <x v="321"/>
    <x v="16124"/>
    <x v="14493"/>
    <n v="1354761"/>
    <x v="17478"/>
    <x v="17494"/>
    <x v="17482"/>
    <x v="17492"/>
    <x v="17491"/>
    <x v="17511"/>
    <n v="176.971"/>
    <n v="205.66900000000001"/>
    <n v="258.28199999999998"/>
    <n v="344.37599999999998"/>
    <n v="396.98899999999998"/>
    <n v="526.13"/>
    <n v="425.68700000000001"/>
    <n v="392.20600000000002"/>
    <n v="301.32900000000001"/>
    <n v="210.452"/>
    <n v="157.839"/>
    <n v="119.575"/>
  </r>
  <r>
    <x v="1824"/>
    <n v="2014"/>
    <x v="32"/>
    <x v="321"/>
    <x v="16125"/>
    <x v="14494"/>
    <n v="13444"/>
    <x v="17479"/>
    <x v="17495"/>
    <x v="17483"/>
    <x v="17493"/>
    <x v="17492"/>
    <x v="17512"/>
    <n v="3409.4369999999999"/>
    <n v="3859.74"/>
    <n v="3538.0949999999998"/>
    <n v="4631.6880000000001"/>
    <n v="5081.991"/>
    <n v="5017.6620000000003"/>
    <n v="4181.3850000000002"/>
    <n v="3345.1080000000002"/>
    <n v="2637.489"/>
    <n v="2122.857"/>
    <n v="1479.567"/>
    <n v="1865.5409999999999"/>
  </r>
  <r>
    <x v="1825"/>
    <n v="2014"/>
    <x v="32"/>
    <x v="321"/>
    <x v="16126"/>
    <x v="14495"/>
    <n v="32386"/>
    <x v="17480"/>
    <x v="17496"/>
    <x v="17484"/>
    <x v="17494"/>
    <x v="17493"/>
    <x v="17513"/>
    <n v="8797.49"/>
    <n v="7251.9849999999997"/>
    <n v="6895.33"/>
    <n v="7251.9849999999997"/>
    <n v="7133.1"/>
    <n v="6182.02"/>
    <n v="5706.48"/>
    <n v="4398.7449999999999"/>
    <n v="3209.895"/>
    <n v="2496.585"/>
    <n v="1783.2750000000001"/>
    <n v="1902.16"/>
  </r>
  <r>
    <x v="1826"/>
    <n v="2014"/>
    <x v="32"/>
    <x v="321"/>
    <x v="16127"/>
    <x v="14496"/>
    <n v="36920"/>
    <x v="17481"/>
    <x v="17497"/>
    <x v="17485"/>
    <x v="17495"/>
    <x v="17494"/>
    <x v="17514"/>
    <n v="215947.28400000001"/>
    <n v="182526.87100000001"/>
    <n v="169672.86600000001"/>
    <n v="161960.46299999999"/>
    <n v="161960.46299999999"/>
    <n v="146535.65700000001"/>
    <n v="131110.851"/>
    <n v="95119.637000000002"/>
    <n v="69411.626999999993"/>
    <n v="51416.02"/>
    <n v="43703.616999999998"/>
    <n v="43703.616999999998"/>
  </r>
  <r>
    <x v="1827"/>
    <n v="2014"/>
    <x v="32"/>
    <x v="321"/>
    <x v="16128"/>
    <x v="14497"/>
    <n v="386779"/>
    <x v="17482"/>
    <x v="17498"/>
    <x v="17486"/>
    <x v="17496"/>
    <x v="17495"/>
    <x v="17515"/>
    <n v="1548.348"/>
    <n v="1331.0360000000001"/>
    <n v="1847.152"/>
    <n v="1982.972"/>
    <n v="2227.4479999999999"/>
    <n v="2037.3"/>
    <n v="1657.0039999999999"/>
    <n v="1358.2"/>
    <n v="923.57600000000002"/>
    <n v="869.24800000000005"/>
    <n v="624.77200000000005"/>
    <n v="516.11599999999999"/>
  </r>
  <r>
    <x v="1828"/>
    <n v="2014"/>
    <x v="32"/>
    <x v="321"/>
    <x v="16129"/>
    <x v="2558"/>
    <n v="25387"/>
    <x v="17483"/>
    <x v="17499"/>
    <x v="17487"/>
    <x v="17497"/>
    <x v="17496"/>
    <x v="17516"/>
    <n v="3178.4830000000002"/>
    <n v="3437.951"/>
    <n v="4021.7539999999999"/>
    <n v="4800.1580000000004"/>
    <n v="5189.3599999999997"/>
    <n v="4670.424"/>
    <n v="4086.6210000000001"/>
    <n v="2919.0149999999999"/>
    <n v="2270.3449999999998"/>
    <n v="1621.675"/>
    <n v="1167.606"/>
    <n v="1621.675"/>
  </r>
  <r>
    <x v="1829"/>
    <n v="2014"/>
    <x v="32"/>
    <x v="321"/>
    <x v="16130"/>
    <x v="14498"/>
    <n v="696384"/>
    <x v="17484"/>
    <x v="17500"/>
    <x v="17488"/>
    <x v="17498"/>
    <x v="17497"/>
    <x v="17517"/>
    <n v="3709.2809999999999"/>
    <n v="3782.0120000000002"/>
    <n v="4291.1289999999999"/>
    <n v="5454.8249999999998"/>
    <n v="5963.942"/>
    <n v="5091.17"/>
    <n v="4872.9769999999999"/>
    <n v="3200.1640000000002"/>
    <n v="2909.24"/>
    <n v="1963.7370000000001"/>
    <n v="1309.1579999999999"/>
    <n v="1381.8889999999999"/>
  </r>
  <r>
    <x v="1830"/>
    <n v="2014"/>
    <x v="32"/>
    <x v="321"/>
    <x v="16131"/>
    <x v="14499"/>
    <n v="855665"/>
    <x v="17485"/>
    <x v="17501"/>
    <x v="17489"/>
    <x v="17499"/>
    <x v="17498"/>
    <x v="17518"/>
    <n v="44884.56"/>
    <n v="41892.256000000001"/>
    <n v="46380.712"/>
    <n v="53113.396000000001"/>
    <n v="56105.7"/>
    <n v="51617.243999999999"/>
    <n v="44136.483999999997"/>
    <n v="33663.42"/>
    <n v="24686.508000000002"/>
    <n v="18701.900000000001"/>
    <n v="14961.52"/>
    <n v="18701.900000000001"/>
  </r>
  <r>
    <x v="1831"/>
    <n v="2014"/>
    <x v="32"/>
    <x v="321"/>
    <x v="16132"/>
    <x v="14500"/>
    <n v="110601"/>
    <x v="17486"/>
    <x v="17502"/>
    <x v="17490"/>
    <x v="17500"/>
    <x v="17499"/>
    <x v="17519"/>
    <n v="2797.2559999999999"/>
    <n v="2797.2559999999999"/>
    <n v="3246.8150000000001"/>
    <n v="3296.7660000000001"/>
    <n v="3746.3249999999998"/>
    <n v="3846.2269999999999"/>
    <n v="3047.011"/>
    <n v="2397.6480000000001"/>
    <n v="1798.2360000000001"/>
    <n v="1298.7260000000001"/>
    <n v="1348.6769999999999"/>
    <n v="1598.432"/>
  </r>
  <r>
    <x v="1832"/>
    <n v="2014"/>
    <x v="32"/>
    <x v="321"/>
    <x v="16133"/>
    <x v="14501"/>
    <n v="117431"/>
    <x v="17487"/>
    <x v="17503"/>
    <x v="17491"/>
    <x v="17501"/>
    <x v="17500"/>
    <x v="17520"/>
    <n v="72932.453999999998"/>
    <n v="78334.857999999993"/>
    <n v="91840.868000000002"/>
    <n v="105346.878"/>
    <n v="109398.681"/>
    <n v="97243.271999999997"/>
    <n v="83737.262000000002"/>
    <n v="62127.646000000001"/>
    <n v="45920.434000000001"/>
    <n v="36466.226999999999"/>
    <n v="32414.423999999999"/>
    <n v="36466.226999999999"/>
  </r>
  <r>
    <x v="1833"/>
    <n v="2014"/>
    <x v="32"/>
    <x v="321"/>
    <x v="16134"/>
    <x v="14502"/>
    <n v="242119"/>
    <x v="17488"/>
    <x v="17504"/>
    <x v="17492"/>
    <x v="17502"/>
    <x v="17501"/>
    <x v="17521"/>
    <n v="165076.59599999999"/>
    <n v="124616.64599999999"/>
    <n v="114906.258"/>
    <n v="105195.87"/>
    <n v="100340.67600000001"/>
    <n v="93867.084000000003"/>
    <n v="89011.89"/>
    <n v="69591.114000000001"/>
    <n v="53407.133999999998"/>
    <n v="38841.552000000003"/>
    <n v="30749.562000000002"/>
    <n v="32367.96"/>
  </r>
  <r>
    <x v="1834"/>
    <n v="2014"/>
    <x v="32"/>
    <x v="321"/>
    <x v="16135"/>
    <x v="14503"/>
    <n v="55530"/>
    <x v="17489"/>
    <x v="17505"/>
    <x v="17493"/>
    <x v="17503"/>
    <x v="17502"/>
    <x v="17522"/>
    <n v="11823.514999999999"/>
    <n v="11823.514999999999"/>
    <n v="13758.272000000001"/>
    <n v="15693.029"/>
    <n v="17842.758999999998"/>
    <n v="17197.84"/>
    <n v="13758.272000000001"/>
    <n v="10748.65"/>
    <n v="7954.0010000000002"/>
    <n v="6019.2439999999997"/>
    <n v="5589.2979999999998"/>
    <n v="5589.2979999999998"/>
  </r>
  <r>
    <x v="1835"/>
    <n v="2014"/>
    <x v="32"/>
    <x v="321"/>
    <x v="16136"/>
    <x v="14504"/>
    <n v="187114"/>
    <x v="17490"/>
    <x v="17506"/>
    <x v="17494"/>
    <x v="17504"/>
    <x v="17503"/>
    <x v="17523"/>
    <n v="13100.864"/>
    <n v="12399.031999999999"/>
    <n v="14972.415999999999"/>
    <n v="16843.968000000001"/>
    <n v="17779.743999999999"/>
    <n v="15206.36"/>
    <n v="15908.191999999999"/>
    <n v="11229.312"/>
    <n v="8655.9279999999999"/>
    <n v="6316.4880000000003"/>
    <n v="5614.6559999999999"/>
    <n v="7252.2640000000001"/>
  </r>
  <r>
    <x v="1836"/>
    <n v="2014"/>
    <x v="32"/>
    <x v="321"/>
    <x v="16137"/>
    <x v="14505"/>
    <n v="21589"/>
    <x v="17491"/>
    <x v="17507"/>
    <x v="17495"/>
    <x v="17505"/>
    <x v="17504"/>
    <x v="17524"/>
    <n v="27602.914000000001"/>
    <n v="25731.53"/>
    <n v="29006.452000000001"/>
    <n v="33684.911999999997"/>
    <n v="35556.296000000002"/>
    <n v="33217.065999999999"/>
    <n v="27602.914000000001"/>
    <n v="20585.223999999998"/>
    <n v="14503.226000000001"/>
    <n v="11696.15"/>
    <n v="10292.611999999999"/>
    <n v="11228.304"/>
  </r>
  <r>
    <x v="1837"/>
    <n v="2014"/>
    <x v="32"/>
    <x v="321"/>
    <x v="16138"/>
    <x v="14506"/>
    <n v="60922"/>
    <x v="17492"/>
    <x v="17508"/>
    <x v="17496"/>
    <x v="17506"/>
    <x v="17505"/>
    <x v="17525"/>
    <n v="5557.7250000000004"/>
    <n v="5775.6750000000002"/>
    <n v="7083.375"/>
    <n v="8500.0499999999993"/>
    <n v="8826.9750000000004"/>
    <n v="7737.2250000000004"/>
    <n v="8173.125"/>
    <n v="6211.5749999999998"/>
    <n v="3814.125"/>
    <n v="3160.2750000000001"/>
    <n v="2288.4749999999999"/>
    <n v="2506.4250000000002"/>
  </r>
  <r>
    <x v="1838"/>
    <n v="2014"/>
    <x v="32"/>
    <x v="321"/>
    <x v="16139"/>
    <x v="14507"/>
    <n v="31863"/>
    <x v="17493"/>
    <x v="17509"/>
    <x v="17497"/>
    <x v="17507"/>
    <x v="17506"/>
    <x v="17526"/>
    <n v="21347.526000000002"/>
    <n v="21347.526000000002"/>
    <n v="27714.331999999999"/>
    <n v="29212.403999999999"/>
    <n v="28463.367999999999"/>
    <n v="23594.633999999998"/>
    <n v="20598.490000000002"/>
    <n v="14606.201999999999"/>
    <n v="10486.504000000001"/>
    <n v="6741.3239999999996"/>
    <n v="5992.2879999999996"/>
    <n v="6366.8059999999996"/>
  </r>
  <r>
    <x v="1839"/>
    <n v="2014"/>
    <x v="32"/>
    <x v="321"/>
    <x v="16140"/>
    <x v="14508"/>
    <n v="50012"/>
    <x v="17494"/>
    <x v="17510"/>
    <x v="17498"/>
    <x v="17508"/>
    <x v="17507"/>
    <x v="17527"/>
    <n v="2549.52"/>
    <n v="2464.5360000000001"/>
    <n v="2761.98"/>
    <n v="3314.3760000000002"/>
    <n v="3611.82"/>
    <n v="3271.884"/>
    <n v="2549.52"/>
    <n v="2124.6"/>
    <n v="1529.712"/>
    <n v="1019.808"/>
    <n v="934.82399999999996"/>
    <n v="892.33199999999999"/>
  </r>
  <r>
    <x v="1840"/>
    <n v="2014"/>
    <x v="32"/>
    <x v="321"/>
    <x v="16141"/>
    <x v="14509"/>
    <n v="1175541"/>
    <x v="17495"/>
    <x v="17511"/>
    <x v="17499"/>
    <x v="17509"/>
    <x v="17508"/>
    <x v="17528"/>
    <n v="6691.2449999999999"/>
    <n v="6812.9040000000005"/>
    <n v="7664.5169999999998"/>
    <n v="9489.402"/>
    <n v="9854.3790000000008"/>
    <n v="8759.4480000000003"/>
    <n v="7299.54"/>
    <n v="5352.9960000000001"/>
    <n v="4014.7469999999998"/>
    <n v="2798.1570000000002"/>
    <n v="2068.203"/>
    <n v="1946.5440000000001"/>
  </r>
  <r>
    <x v="1841"/>
    <n v="2014"/>
    <x v="32"/>
    <x v="321"/>
    <x v="16142"/>
    <x v="14510"/>
    <n v="80852"/>
    <x v="17496"/>
    <x v="17512"/>
    <x v="17500"/>
    <x v="17510"/>
    <x v="17509"/>
    <x v="17529"/>
    <n v="2780.01"/>
    <n v="2841.788"/>
    <n v="3336.0120000000002"/>
    <n v="4015.57"/>
    <n v="4756.9059999999999"/>
    <n v="4571.5720000000001"/>
    <n v="4200.9040000000005"/>
    <n v="3336.0120000000002"/>
    <n v="2594.6759999999999"/>
    <n v="1915.1179999999999"/>
    <n v="1482.672"/>
    <n v="1482.672"/>
  </r>
  <r>
    <x v="1842"/>
    <n v="2014"/>
    <x v="32"/>
    <x v="321"/>
    <x v="16143"/>
    <x v="14511"/>
    <n v="243298"/>
    <x v="17497"/>
    <x v="17513"/>
    <x v="17501"/>
    <x v="17511"/>
    <x v="17510"/>
    <x v="17530"/>
    <n v="4885.1530000000002"/>
    <n v="6181.2139999999999"/>
    <n v="7178.1840000000002"/>
    <n v="9271.8209999999999"/>
    <n v="9271.8209999999999"/>
    <n v="8274.8510000000006"/>
    <n v="5882.1229999999996"/>
    <n v="5084.5469999999996"/>
    <n v="3190.3040000000001"/>
    <n v="1993.94"/>
    <n v="1595.152"/>
    <n v="1694.8489999999999"/>
  </r>
  <r>
    <x v="1843"/>
    <n v="2014"/>
    <x v="32"/>
    <x v="321"/>
    <x v="16144"/>
    <x v="14512"/>
    <n v="162113"/>
    <x v="17498"/>
    <x v="17514"/>
    <x v="17502"/>
    <x v="17512"/>
    <x v="17511"/>
    <x v="17531"/>
    <n v="182448.16"/>
    <n v="166483.946"/>
    <n v="164203.34400000001"/>
    <n v="161922.742"/>
    <n v="161922.742"/>
    <n v="148239.13"/>
    <n v="123152.508"/>
    <n v="91224.08"/>
    <n v="70698.661999999997"/>
    <n v="52453.845999999998"/>
    <n v="41050.836000000003"/>
    <n v="45612.04"/>
  </r>
  <r>
    <x v="1844"/>
    <n v="2014"/>
    <x v="32"/>
    <x v="321"/>
    <x v="16145"/>
    <x v="12952"/>
    <n v="55148"/>
    <x v="17499"/>
    <x v="17515"/>
    <x v="17503"/>
    <x v="17513"/>
    <x v="17512"/>
    <x v="17532"/>
    <n v="9735.6"/>
    <n v="8299.2000000000007"/>
    <n v="11172"/>
    <n v="11491.2"/>
    <n v="12448.8"/>
    <n v="11331.6"/>
    <n v="10533.6"/>
    <n v="7501.2"/>
    <n v="4947.6000000000004"/>
    <n v="3670.8"/>
    <n v="3032.4"/>
    <n v="3511.2"/>
  </r>
  <r>
    <x v="1845"/>
    <n v="2014"/>
    <x v="32"/>
    <x v="321"/>
    <x v="16146"/>
    <x v="14513"/>
    <n v="112895"/>
    <x v="17500"/>
    <x v="17516"/>
    <x v="17504"/>
    <x v="17514"/>
    <x v="17513"/>
    <x v="17533"/>
    <n v="29705.885999999999"/>
    <n v="29234.364000000001"/>
    <n v="33949.584000000003"/>
    <n v="34892.627999999997"/>
    <n v="35835.671999999999"/>
    <n v="32063.495999999999"/>
    <n v="29234.364000000001"/>
    <n v="21218.49"/>
    <n v="15088.704"/>
    <n v="10845.005999999999"/>
    <n v="8015.8739999999998"/>
    <n v="8958.9179999999997"/>
  </r>
  <r>
    <x v="1846"/>
    <n v="2014"/>
    <x v="32"/>
    <x v="321"/>
    <x v="16147"/>
    <x v="14514"/>
    <n v="79948"/>
    <x v="17501"/>
    <x v="17517"/>
    <x v="17505"/>
    <x v="17515"/>
    <x v="17514"/>
    <x v="17534"/>
    <n v="17818.416000000001"/>
    <n v="17500.23"/>
    <n v="19727.531999999999"/>
    <n v="21954.833999999999"/>
    <n v="22273.02"/>
    <n v="20045.718000000001"/>
    <n v="17818.416000000001"/>
    <n v="14318.37"/>
    <n v="10181.951999999999"/>
    <n v="7954.65"/>
    <n v="6363.72"/>
    <n v="6363.72"/>
  </r>
  <r>
    <x v="1847"/>
    <n v="2014"/>
    <x v="32"/>
    <x v="321"/>
    <x v="16148"/>
    <x v="14515"/>
    <n v="16192"/>
    <x v="17502"/>
    <x v="17518"/>
    <x v="17506"/>
    <x v="17516"/>
    <x v="17515"/>
    <x v="17535"/>
    <n v="5936.7950000000001"/>
    <n v="6048.81"/>
    <n v="6720.9"/>
    <n v="7505.0050000000001"/>
    <n v="8177.0950000000003"/>
    <n v="7505.0050000000001"/>
    <n v="6832.915"/>
    <n v="5264.7049999999999"/>
    <n v="3808.51"/>
    <n v="2912.39"/>
    <n v="2240.3000000000002"/>
    <n v="2128.2849999999999"/>
  </r>
  <r>
    <x v="1848"/>
    <n v="2014"/>
    <x v="32"/>
    <x v="321"/>
    <x v="1476"/>
    <x v="8240"/>
    <n v="9216"/>
    <x v="17503"/>
    <x v="17519"/>
    <x v="17507"/>
    <x v="17517"/>
    <x v="17516"/>
    <x v="17536"/>
    <n v="13128.208000000001"/>
    <n v="13795.744000000001"/>
    <n v="16465.887999999999"/>
    <n v="18245.984"/>
    <n v="18023.472000000002"/>
    <n v="16465.887999999999"/>
    <n v="14240.768"/>
    <n v="11125.6"/>
    <n v="7787.92"/>
    <n v="5117.7759999999998"/>
    <n v="4005.2159999999999"/>
    <n v="4450.24"/>
  </r>
  <r>
    <x v="1849"/>
    <n v="2014"/>
    <x v="32"/>
    <x v="321"/>
    <x v="16149"/>
    <x v="14516"/>
    <n v="16781"/>
    <x v="17504"/>
    <x v="17520"/>
    <x v="17508"/>
    <x v="17518"/>
    <x v="17517"/>
    <x v="17537"/>
    <n v="9621.0360000000001"/>
    <n v="9310.68"/>
    <n v="9931.3919999999998"/>
    <n v="11327.994000000001"/>
    <n v="11948.706"/>
    <n v="10862.46"/>
    <n v="9310.68"/>
    <n v="6827.8320000000003"/>
    <n v="4810.518"/>
    <n v="3103.56"/>
    <n v="3879.45"/>
    <n v="4810.518"/>
  </r>
  <r>
    <x v="1850"/>
    <n v="2014"/>
    <x v="32"/>
    <x v="321"/>
    <x v="16150"/>
    <x v="14517"/>
    <n v="49916"/>
    <x v="17505"/>
    <x v="17521"/>
    <x v="17509"/>
    <x v="17519"/>
    <x v="17518"/>
    <x v="17538"/>
    <n v="1575.4970000000001"/>
    <n v="1704.1089999999999"/>
    <n v="1993.4860000000001"/>
    <n v="2315.0160000000001"/>
    <n v="2572.2399999999998"/>
    <n v="2315.0160000000001"/>
    <n v="2668.6990000000001"/>
    <n v="1800.568"/>
    <n v="1350.4259999999999"/>
    <n v="900.28399999999999"/>
    <n v="739.51900000000001"/>
    <n v="707.36599999999999"/>
  </r>
  <r>
    <x v="1476"/>
    <n v="2014"/>
    <x v="25"/>
    <x v="293"/>
    <x v="16151"/>
    <x v="14518"/>
    <n v="761748"/>
    <x v="17506"/>
    <x v="17522"/>
    <x v="17510"/>
    <x v="17520"/>
    <x v="17519"/>
    <x v="17539"/>
    <n v="922.9"/>
    <n v="904.44200000000001"/>
    <n v="1292.06"/>
    <n v="1458.182"/>
    <n v="1513.556"/>
    <n v="1624.3040000000001"/>
    <n v="1255.144"/>
    <n v="1089.0219999999999"/>
    <n v="756.77800000000002"/>
    <n v="609.11400000000003"/>
    <n v="516.82399999999996"/>
    <n v="350.702"/>
  </r>
  <r>
    <x v="1852"/>
    <n v="2014"/>
    <x v="32"/>
    <x v="321"/>
    <x v="16152"/>
    <x v="14519"/>
    <n v="37559"/>
    <x v="17507"/>
    <x v="17523"/>
    <x v="17511"/>
    <x v="17521"/>
    <x v="17520"/>
    <x v="17540"/>
    <n v="2113.92"/>
    <n v="1796.8320000000001"/>
    <n v="2254.848"/>
    <n v="2607.1680000000001"/>
    <n v="2818.56"/>
    <n v="2783.328"/>
    <n v="2325.3119999999999"/>
    <n v="1867.296"/>
    <n v="1233.1199999999999"/>
    <n v="1127.424"/>
    <n v="739.87199999999996"/>
    <n v="845.56799999999998"/>
  </r>
  <r>
    <x v="1853"/>
    <n v="2014"/>
    <x v="32"/>
    <x v="321"/>
    <x v="16153"/>
    <x v="14520"/>
    <n v="25579"/>
    <x v="17508"/>
    <x v="17524"/>
    <x v="17512"/>
    <x v="17522"/>
    <x v="17521"/>
    <x v="17541"/>
    <n v="5638.2690000000002"/>
    <n v="5440.4350000000004"/>
    <n v="6330.6880000000001"/>
    <n v="7122.0240000000003"/>
    <n v="7814.4430000000002"/>
    <n v="7319.8580000000002"/>
    <n v="6726.3559999999998"/>
    <n v="5242.6009999999997"/>
    <n v="3659.9290000000001"/>
    <n v="2967.51"/>
    <n v="2374.0079999999998"/>
    <n v="2176.174"/>
  </r>
  <r>
    <x v="1854"/>
    <n v="2014"/>
    <x v="32"/>
    <x v="321"/>
    <x v="16154"/>
    <x v="14521"/>
    <n v="52344"/>
    <x v="17509"/>
    <x v="17525"/>
    <x v="17513"/>
    <x v="17523"/>
    <x v="17522"/>
    <x v="17542"/>
    <n v="84020.888000000006"/>
    <n v="91522.752999999997"/>
    <n v="108026.856"/>
    <n v="123030.586"/>
    <n v="123030.586"/>
    <n v="103525.73699999999"/>
    <n v="84020.888000000006"/>
    <n v="69017.157999999996"/>
    <n v="49512.309000000001"/>
    <n v="37509.324999999997"/>
    <n v="30007.46"/>
    <n v="28507.087"/>
  </r>
  <r>
    <x v="1855"/>
    <n v="2014"/>
    <x v="32"/>
    <x v="321"/>
    <x v="16155"/>
    <x v="14522"/>
    <n v="91207"/>
    <x v="17510"/>
    <x v="17526"/>
    <x v="17514"/>
    <x v="17524"/>
    <x v="17523"/>
    <x v="17543"/>
    <n v="4459.7359999999999"/>
    <n v="4229.0600000000004"/>
    <n v="5151.7640000000001"/>
    <n v="5843.7920000000004"/>
    <n v="6305.1440000000002"/>
    <n v="5766.9"/>
    <n v="5382.44"/>
    <n v="4152.1679999999997"/>
    <n v="3152.5720000000001"/>
    <n v="1922.3"/>
    <n v="1307.164"/>
    <n v="1460.9480000000001"/>
  </r>
  <r>
    <x v="1856"/>
    <n v="2014"/>
    <x v="32"/>
    <x v="321"/>
    <x v="16156"/>
    <x v="14523"/>
    <n v="33542"/>
    <x v="17511"/>
    <x v="17527"/>
    <x v="17515"/>
    <x v="17525"/>
    <x v="17524"/>
    <x v="17544"/>
    <n v="2725.056"/>
    <n v="2775.52"/>
    <n v="3128.768"/>
    <n v="3885.7280000000001"/>
    <n v="4491.2960000000003"/>
    <n v="3734.3359999999998"/>
    <n v="3532.48"/>
    <n v="2825.9839999999999"/>
    <n v="1816.704"/>
    <n v="1362.528"/>
    <n v="1261.5999999999999"/>
    <n v="1160.672"/>
  </r>
  <r>
    <x v="1857"/>
    <n v="2014"/>
    <x v="32"/>
    <x v="321"/>
    <x v="16157"/>
    <x v="14524"/>
    <n v="30363"/>
    <x v="17512"/>
    <x v="17528"/>
    <x v="17516"/>
    <x v="17526"/>
    <x v="17525"/>
    <x v="17545"/>
    <n v="6190.74"/>
    <n v="5468.4870000000001"/>
    <n v="4746.2340000000004"/>
    <n v="5571.6660000000002"/>
    <n v="5984.3819999999996"/>
    <n v="5881.2030000000004"/>
    <n v="5778.0240000000003"/>
    <n v="3611.2649999999999"/>
    <n v="2889.0120000000002"/>
    <n v="1960.4010000000001"/>
    <n v="1547.6849999999999"/>
    <n v="1754.0429999999999"/>
  </r>
  <r>
    <x v="1858"/>
    <n v="2014"/>
    <x v="32"/>
    <x v="321"/>
    <x v="16158"/>
    <x v="14525"/>
    <n v="46975"/>
    <x v="17513"/>
    <x v="17529"/>
    <x v="17517"/>
    <x v="17527"/>
    <x v="17526"/>
    <x v="17546"/>
    <n v="9987.89"/>
    <n v="9624.6939999999995"/>
    <n v="12893.458000000001"/>
    <n v="14164.644"/>
    <n v="15254.232"/>
    <n v="13256.654"/>
    <n v="13256.654"/>
    <n v="9806.2919999999995"/>
    <n v="6355.93"/>
    <n v="4539.95"/>
    <n v="4358.3519999999999"/>
    <n v="4176.7539999999999"/>
  </r>
  <r>
    <x v="1859"/>
    <n v="2014"/>
    <x v="32"/>
    <x v="321"/>
    <x v="16159"/>
    <x v="14526"/>
    <n v="498276"/>
    <x v="17514"/>
    <x v="17530"/>
    <x v="17518"/>
    <x v="17528"/>
    <x v="17527"/>
    <x v="17547"/>
    <n v="3465.5639999999999"/>
    <n v="3204.0120000000002"/>
    <n v="4446.384"/>
    <n v="5100.2640000000001"/>
    <n v="5492.5919999999996"/>
    <n v="5165.652"/>
    <n v="4838.7120000000004"/>
    <n v="3792.5039999999999"/>
    <n v="2877.0720000000001"/>
    <n v="1896.252"/>
    <n v="1830.864"/>
    <n v="1700.088"/>
  </r>
  <r>
    <x v="1860"/>
    <n v="2014"/>
    <x v="32"/>
    <x v="321"/>
    <x v="16160"/>
    <x v="14527"/>
    <n v="19128"/>
    <x v="17515"/>
    <x v="17531"/>
    <x v="17519"/>
    <x v="17529"/>
    <x v="17528"/>
    <x v="17548"/>
    <n v="3460.05"/>
    <n v="3334.23"/>
    <n v="4906.9799999999996"/>
    <n v="4906.9799999999996"/>
    <n v="5095.71"/>
    <n v="4781.16"/>
    <n v="4089.15"/>
    <n v="3334.23"/>
    <n v="2327.67"/>
    <n v="1950.21"/>
    <n v="1258.2"/>
    <n v="1321.11"/>
  </r>
  <r>
    <x v="1861"/>
    <n v="2014"/>
    <x v="32"/>
    <x v="321"/>
    <x v="13845"/>
    <x v="661"/>
    <n v="12942"/>
    <x v="17516"/>
    <x v="17532"/>
    <x v="17520"/>
    <x v="17530"/>
    <x v="17529"/>
    <x v="17549"/>
    <n v="5108.7849999999999"/>
    <n v="4830.1239999999998"/>
    <n v="6409.2030000000004"/>
    <n v="7616.7340000000004"/>
    <n v="7988.2820000000002"/>
    <n v="7152.299"/>
    <n v="6037.6549999999997"/>
    <n v="4830.1239999999998"/>
    <n v="3436.819"/>
    <n v="2507.9490000000001"/>
    <n v="1857.74"/>
    <n v="1764.8530000000001"/>
  </r>
  <r>
    <x v="1862"/>
    <n v="2014"/>
    <x v="32"/>
    <x v="321"/>
    <x v="16161"/>
    <x v="14528"/>
    <n v="80525"/>
    <x v="17517"/>
    <x v="17533"/>
    <x v="17521"/>
    <x v="17531"/>
    <x v="17530"/>
    <x v="17550"/>
    <n v="55814.502"/>
    <n v="59663.777999999998"/>
    <n v="70249.286999999997"/>
    <n v="74098.562999999995"/>
    <n v="74098.562999999995"/>
    <n v="66400.010999999999"/>
    <n v="54852.182999999997"/>
    <n v="43304.355000000003"/>
    <n v="30794.207999999999"/>
    <n v="25020.294000000002"/>
    <n v="22133.337"/>
    <n v="24057.974999999999"/>
  </r>
  <r>
    <x v="1863"/>
    <n v="2014"/>
    <x v="32"/>
    <x v="321"/>
    <x v="16162"/>
    <x v="14529"/>
    <n v="18286"/>
    <x v="17518"/>
    <x v="17534"/>
    <x v="17522"/>
    <x v="17532"/>
    <x v="17531"/>
    <x v="17551"/>
    <n v="2792.4929999999999"/>
    <n v="2667.4560000000001"/>
    <n v="2917.53"/>
    <n v="3375.9989999999998"/>
    <n v="3459.357"/>
    <n v="3125.9250000000002"/>
    <n v="2667.4560000000001"/>
    <n v="1958.913"/>
    <n v="1583.8019999999999"/>
    <n v="958.61699999999996"/>
    <n v="791.90099999999995"/>
    <n v="833.58"/>
  </r>
  <r>
    <x v="2203"/>
    <n v="2014"/>
    <x v="37"/>
    <x v="297"/>
    <x v="16163"/>
    <x v="8318"/>
    <n v="5495"/>
    <x v="17519"/>
    <x v="17535"/>
    <x v="17523"/>
    <x v="17533"/>
    <x v="17532"/>
    <x v="17552"/>
    <n v="1264.05"/>
    <n v="1087.0830000000001"/>
    <n v="1339.893"/>
    <n v="1567.422"/>
    <n v="1896.075"/>
    <n v="1997.1990000000001"/>
    <n v="1693.827"/>
    <n v="1466.298"/>
    <n v="960.678"/>
    <n v="808.99199999999996"/>
    <n v="682.58699999999999"/>
    <n v="480.339"/>
  </r>
  <r>
    <x v="1865"/>
    <n v="2014"/>
    <x v="33"/>
    <x v="325"/>
    <x v="16164"/>
    <x v="10687"/>
    <n v="12617"/>
    <x v="17520"/>
    <x v="17536"/>
    <x v="17524"/>
    <x v="17534"/>
    <x v="17533"/>
    <x v="17553"/>
    <n v="8915.3539999999994"/>
    <n v="9530.2060000000001"/>
    <n v="10452.484"/>
    <n v="11221.049000000001"/>
    <n v="11067.335999999999"/>
    <n v="10452.484"/>
    <n v="8454.2150000000001"/>
    <n v="7685.65"/>
    <n v="4918.8159999999998"/>
    <n v="4150.2510000000002"/>
    <n v="3074.26"/>
    <n v="3535.3989999999999"/>
  </r>
  <r>
    <x v="1866"/>
    <n v="2014"/>
    <x v="33"/>
    <x v="325"/>
    <x v="16165"/>
    <x v="4800"/>
    <n v="13785"/>
    <x v="17521"/>
    <x v="17537"/>
    <x v="17525"/>
    <x v="17535"/>
    <x v="17534"/>
    <x v="17554"/>
    <n v="2156.15"/>
    <n v="2267.6750000000002"/>
    <n v="2788.125"/>
    <n v="2788.125"/>
    <n v="2639.4250000000002"/>
    <n v="2527.9"/>
    <n v="2453.5500000000002"/>
    <n v="2342.0250000000001"/>
    <n v="1524.175"/>
    <n v="1189.5999999999999"/>
    <n v="780.67499999999995"/>
    <n v="483.27499999999998"/>
  </r>
  <r>
    <x v="1867"/>
    <n v="2014"/>
    <x v="33"/>
    <x v="325"/>
    <x v="16166"/>
    <x v="14530"/>
    <n v="8037"/>
    <x v="17522"/>
    <x v="17538"/>
    <x v="17526"/>
    <x v="17536"/>
    <x v="17535"/>
    <x v="17555"/>
    <n v="471.88200000000001"/>
    <n v="592.596"/>
    <n v="735.25800000000004"/>
    <n v="735.25800000000004"/>
    <n v="888.89400000000001"/>
    <n v="976.68600000000004"/>
    <n v="779.154"/>
    <n v="834.024"/>
    <n v="526.75199999999995"/>
    <n v="482.85599999999999"/>
    <n v="329.22"/>
    <n v="230.45400000000001"/>
  </r>
  <r>
    <x v="1868"/>
    <n v="2014"/>
    <x v="33"/>
    <x v="325"/>
    <x v="16167"/>
    <x v="14531"/>
    <n v="24786"/>
    <x v="17523"/>
    <x v="17539"/>
    <x v="17527"/>
    <x v="17537"/>
    <x v="17536"/>
    <x v="17556"/>
    <n v="1710.085"/>
    <n v="1604.8489999999999"/>
    <n v="1894.248"/>
    <n v="1841.63"/>
    <n v="1946.866"/>
    <n v="1894.248"/>
    <n v="1604.8489999999999"/>
    <n v="1446.9949999999999"/>
    <n v="789.27"/>
    <n v="631.41600000000005"/>
    <n v="552.48900000000003"/>
    <n v="552.48900000000003"/>
  </r>
  <r>
    <x v="1869"/>
    <n v="2014"/>
    <x v="33"/>
    <x v="325"/>
    <x v="16168"/>
    <x v="14532"/>
    <n v="10330"/>
    <x v="17524"/>
    <x v="17540"/>
    <x v="17528"/>
    <x v="17538"/>
    <x v="17537"/>
    <x v="17557"/>
    <n v="1467.3420000000001"/>
    <n v="1657.5530000000001"/>
    <n v="1576.0340000000001"/>
    <n v="1874.9369999999999"/>
    <n v="1983.6289999999999"/>
    <n v="2173.84"/>
    <n v="2092.3209999999999"/>
    <n v="1820.5909999999999"/>
    <n v="1521.6880000000001"/>
    <n v="1141.2660000000001"/>
    <n v="706.49800000000005"/>
    <n v="706.49800000000005"/>
  </r>
  <r>
    <x v="1870"/>
    <n v="2014"/>
    <x v="33"/>
    <x v="325"/>
    <x v="16169"/>
    <x v="14533"/>
    <n v="18222"/>
    <x v="17525"/>
    <x v="17541"/>
    <x v="17529"/>
    <x v="17539"/>
    <x v="17538"/>
    <x v="17558"/>
    <n v="1082.079"/>
    <n v="1188.5129999999999"/>
    <n v="1259.4690000000001"/>
    <n v="1312.6859999999999"/>
    <n v="1294.9469999999999"/>
    <n v="1365.903"/>
    <n v="1064.3399999999999"/>
    <n v="993.38400000000001"/>
    <n v="922.428"/>
    <n v="514.43100000000004"/>
    <n v="549.90899999999999"/>
    <n v="372.51900000000001"/>
  </r>
  <r>
    <x v="1871"/>
    <n v="2014"/>
    <x v="33"/>
    <x v="325"/>
    <x v="16170"/>
    <x v="14534"/>
    <n v="57901"/>
    <x v="17526"/>
    <x v="17542"/>
    <x v="17530"/>
    <x v="17540"/>
    <x v="7024"/>
    <x v="17559"/>
    <n v="2569.6979999999999"/>
    <n v="2569.6979999999999"/>
    <n v="2902.8069999999998"/>
    <n v="2950.3939999999998"/>
    <n v="3569.0250000000001"/>
    <n v="3664.1990000000001"/>
    <n v="3759.373"/>
    <n v="3521.4380000000001"/>
    <n v="2236.5889999999999"/>
    <n v="1808.306"/>
    <n v="1142.088"/>
    <n v="856.56600000000003"/>
  </r>
  <r>
    <x v="1872"/>
    <n v="2014"/>
    <x v="33"/>
    <x v="325"/>
    <x v="16171"/>
    <x v="14535"/>
    <n v="126876"/>
    <x v="17527"/>
    <x v="17543"/>
    <x v="17531"/>
    <x v="17541"/>
    <x v="17539"/>
    <x v="17560"/>
    <n v="1137.2349999999999"/>
    <n v="1157.912"/>
    <n v="1157.912"/>
    <n v="1550.7750000000001"/>
    <n v="1633.4829999999999"/>
    <n v="1819.576"/>
    <n v="1240.6199999999999"/>
    <n v="1178.5889999999999"/>
    <n v="868.43399999999997"/>
    <n v="765.04899999999998"/>
    <n v="496.24799999999999"/>
    <n v="496.24799999999999"/>
  </r>
  <r>
    <x v="1873"/>
    <n v="2014"/>
    <x v="33"/>
    <x v="325"/>
    <x v="16172"/>
    <x v="14536"/>
    <n v="45090"/>
    <x v="17528"/>
    <x v="17544"/>
    <x v="17532"/>
    <x v="11758"/>
    <x v="17540"/>
    <x v="17561"/>
    <n v="1990.155"/>
    <n v="2269.4749999999999"/>
    <n v="2059.9850000000001"/>
    <n v="2374.2199999999998"/>
    <n v="2688.4549999999999"/>
    <n v="2723.37"/>
    <n v="2653.54"/>
    <n v="2129.8150000000001"/>
    <n v="1431.5150000000001"/>
    <n v="907.79"/>
    <n v="663.38499999999999"/>
    <n v="768.13"/>
  </r>
  <r>
    <x v="1874"/>
    <n v="2014"/>
    <x v="33"/>
    <x v="325"/>
    <x v="16173"/>
    <x v="14537"/>
    <n v="94651"/>
    <x v="17529"/>
    <x v="17545"/>
    <x v="17533"/>
    <x v="17542"/>
    <x v="17541"/>
    <x v="17562"/>
    <n v="5871.1639999999998"/>
    <n v="6435.6989999999996"/>
    <n v="5984.0709999999999"/>
    <n v="6774.42"/>
    <n v="7677.6760000000004"/>
    <n v="9371.2810000000009"/>
    <n v="10726.165000000001"/>
    <n v="11064.886"/>
    <n v="7338.9549999999999"/>
    <n v="4403.3729999999996"/>
    <n v="2822.6750000000002"/>
    <n v="1806.5119999999999"/>
  </r>
  <r>
    <x v="1875"/>
    <n v="2014"/>
    <x v="33"/>
    <x v="325"/>
    <x v="16174"/>
    <x v="4756"/>
    <n v="41775"/>
    <x v="17530"/>
    <x v="17546"/>
    <x v="17534"/>
    <x v="17543"/>
    <x v="17542"/>
    <x v="17563"/>
    <n v="16632.732"/>
    <n v="16632.732"/>
    <n v="15654.335999999999"/>
    <n v="16388.133000000002"/>
    <n v="17366.528999999999"/>
    <n v="17366.528999999999"/>
    <n v="16877.330999999998"/>
    <n v="13208.346"/>
    <n v="9539.3610000000008"/>
    <n v="6848.7719999999999"/>
    <n v="5870.3760000000002"/>
    <n v="5870.3760000000002"/>
  </r>
  <r>
    <x v="1876"/>
    <n v="2014"/>
    <x v="33"/>
    <x v="325"/>
    <x v="4667"/>
    <x v="10257"/>
    <n v="5054"/>
    <x v="17531"/>
    <x v="17547"/>
    <x v="17535"/>
    <x v="17544"/>
    <x v="17543"/>
    <x v="17564"/>
    <n v="4868.8559999999998"/>
    <n v="5229.5119999999997"/>
    <n v="6401.6440000000002"/>
    <n v="6581.9719999999998"/>
    <n v="6852.4639999999999"/>
    <n v="6401.6440000000002"/>
    <n v="6131.152"/>
    <n v="4778.692"/>
    <n v="4147.5439999999999"/>
    <n v="2975.4119999999998"/>
    <n v="1803.28"/>
    <n v="1803.28"/>
  </r>
  <r>
    <x v="1877"/>
    <n v="2014"/>
    <x v="33"/>
    <x v="325"/>
    <x v="16175"/>
    <x v="14538"/>
    <n v="34542"/>
    <x v="17532"/>
    <x v="17548"/>
    <x v="17536"/>
    <x v="17545"/>
    <x v="17544"/>
    <x v="17565"/>
    <n v="12015.575000000001"/>
    <n v="13494.415000000001"/>
    <n v="15158.11"/>
    <n v="14048.98"/>
    <n v="12939.85"/>
    <n v="11276.155000000001"/>
    <n v="9427.6049999999996"/>
    <n v="7394.2"/>
    <n v="5545.65"/>
    <n v="4066.81"/>
    <n v="2587.9699999999998"/>
    <n v="2587.9699999999998"/>
  </r>
  <r>
    <x v="1878"/>
    <n v="2014"/>
    <x v="33"/>
    <x v="325"/>
    <x v="16176"/>
    <x v="14539"/>
    <n v="11544"/>
    <x v="17533"/>
    <x v="17549"/>
    <x v="17537"/>
    <x v="17546"/>
    <x v="17545"/>
    <x v="17566"/>
    <n v="4271.28"/>
    <n v="5749.8"/>
    <n v="5667.66"/>
    <n v="6324.78"/>
    <n v="6406.92"/>
    <n v="5421.24"/>
    <n v="6160.5"/>
    <n v="4435.5600000000004"/>
    <n v="3696.3"/>
    <n v="2382.06"/>
    <n v="1560.66"/>
    <n v="1560.66"/>
  </r>
  <r>
    <x v="1553"/>
    <n v="2014"/>
    <x v="25"/>
    <x v="293"/>
    <x v="16177"/>
    <x v="14540"/>
    <n v="78779"/>
    <x v="17534"/>
    <x v="17550"/>
    <x v="17538"/>
    <x v="17547"/>
    <x v="17546"/>
    <x v="17567"/>
    <n v="526.60400000000004"/>
    <n v="729.14400000000001"/>
    <n v="810.16"/>
    <n v="820.28700000000003"/>
    <n v="840.54100000000005"/>
    <n v="820.28700000000003"/>
    <n v="415.20699999999999"/>
    <n v="516.47699999999998"/>
    <n v="313.93700000000001"/>
    <n v="273.42899999999997"/>
    <n v="202.54"/>
    <n v="141.77799999999999"/>
  </r>
  <r>
    <x v="1880"/>
    <n v="2014"/>
    <x v="33"/>
    <x v="325"/>
    <x v="16178"/>
    <x v="14541"/>
    <n v="33663"/>
    <x v="17535"/>
    <x v="17551"/>
    <x v="17539"/>
    <x v="17548"/>
    <x v="17547"/>
    <x v="17568"/>
    <n v="3731.8049999999998"/>
    <n v="3731.8049999999998"/>
    <n v="4206.7619999999997"/>
    <n v="4681.7190000000001"/>
    <n v="5428.08"/>
    <n v="5495.9309999999996"/>
    <n v="5360.2290000000003"/>
    <n v="4817.4210000000003"/>
    <n v="3460.4009999999998"/>
    <n v="2374.7849999999999"/>
    <n v="1696.2750000000001"/>
    <n v="1492.722"/>
  </r>
  <r>
    <x v="1881"/>
    <n v="2014"/>
    <x v="33"/>
    <x v="325"/>
    <x v="16179"/>
    <x v="14542"/>
    <n v="13866"/>
    <x v="17536"/>
    <x v="17552"/>
    <x v="17540"/>
    <x v="17549"/>
    <x v="17548"/>
    <x v="17569"/>
    <n v="1261.278"/>
    <n v="1307.992"/>
    <n v="1588.2760000000001"/>
    <n v="1751.7750000000001"/>
    <n v="1915.2739999999999"/>
    <n v="2102.13"/>
    <n v="1588.2760000000001"/>
    <n v="1401.42"/>
    <n v="1097.779"/>
    <n v="700.71"/>
    <n v="513.85400000000004"/>
    <n v="467.14"/>
  </r>
  <r>
    <x v="1882"/>
    <n v="2014"/>
    <x v="33"/>
    <x v="325"/>
    <x v="16180"/>
    <x v="14543"/>
    <n v="7609"/>
    <x v="17537"/>
    <x v="17553"/>
    <x v="17541"/>
    <x v="17550"/>
    <x v="17549"/>
    <x v="17570"/>
    <n v="8958.5059999999994"/>
    <n v="9885.2479999999996"/>
    <n v="11275.361000000001"/>
    <n v="11584.275"/>
    <n v="11429.817999999999"/>
    <n v="11120.904"/>
    <n v="9267.42"/>
    <n v="8340.6779999999999"/>
    <n v="5251.5379999999996"/>
    <n v="4324.7960000000003"/>
    <n v="3089.14"/>
    <n v="2625.7689999999998"/>
  </r>
  <r>
    <x v="1883"/>
    <n v="2014"/>
    <x v="33"/>
    <x v="325"/>
    <x v="16181"/>
    <x v="8115"/>
    <n v="5429"/>
    <x v="17538"/>
    <x v="17554"/>
    <x v="17542"/>
    <x v="17551"/>
    <x v="17550"/>
    <x v="17571"/>
    <n v="3566.7"/>
    <n v="3500.65"/>
    <n v="4887.7"/>
    <n v="4425.3500000000004"/>
    <n v="4887.7"/>
    <n v="4887.7"/>
    <n v="5151.8999999999996"/>
    <n v="4491.3999999999996"/>
    <n v="3236.45"/>
    <n v="2509.9"/>
    <n v="1915.45"/>
    <n v="1849.4"/>
  </r>
  <r>
    <x v="1884"/>
    <n v="2014"/>
    <x v="33"/>
    <x v="325"/>
    <x v="16182"/>
    <x v="14544"/>
    <n v="50708"/>
    <x v="17539"/>
    <x v="17555"/>
    <x v="17543"/>
    <x v="17552"/>
    <x v="17551"/>
    <x v="17572"/>
    <n v="1194.864"/>
    <n v="1357.8"/>
    <n v="1602.204"/>
    <n v="1737.9839999999999"/>
    <n v="1900.92"/>
    <n v="2036.7"/>
    <n v="2634.1320000000001"/>
    <n v="2634.1320000000001"/>
    <n v="1466.424"/>
    <n v="1222.02"/>
    <n v="814.68"/>
    <n v="570.27599999999995"/>
  </r>
  <r>
    <x v="1885"/>
    <n v="2014"/>
    <x v="33"/>
    <x v="325"/>
    <x v="16183"/>
    <x v="14545"/>
    <n v="29154"/>
    <x v="17540"/>
    <x v="17556"/>
    <x v="17544"/>
    <x v="17553"/>
    <x v="17552"/>
    <x v="17573"/>
    <n v="1029.21"/>
    <n v="646.93200000000002"/>
    <n v="602.82299999999998"/>
    <n v="985.101"/>
    <n v="1102.7249999999999"/>
    <n v="1043.913"/>
    <n v="1205.646"/>
    <n v="1043.913"/>
    <n v="720.447"/>
    <n v="529.30799999999999"/>
    <n v="367.57499999999999"/>
    <n v="396.98099999999999"/>
  </r>
  <r>
    <x v="1886"/>
    <n v="2014"/>
    <x v="33"/>
    <x v="325"/>
    <x v="16184"/>
    <x v="14546"/>
    <n v="51890"/>
    <x v="17541"/>
    <x v="17557"/>
    <x v="17545"/>
    <x v="17554"/>
    <x v="17553"/>
    <x v="17574"/>
    <n v="467.10399999999998"/>
    <n v="573.26400000000001"/>
    <n v="541.41600000000005"/>
    <n v="594.49599999999998"/>
    <n v="753.73599999999999"/>
    <n v="923.59199999999998"/>
    <n v="944.82399999999996"/>
    <n v="881.12800000000004"/>
    <n v="753.73599999999999"/>
    <n v="520.18399999999997"/>
    <n v="297.24799999999999"/>
    <n v="297.24799999999999"/>
  </r>
  <r>
    <x v="1887"/>
    <n v="2014"/>
    <x v="33"/>
    <x v="325"/>
    <x v="16185"/>
    <x v="14547"/>
    <n v="166335"/>
    <x v="17542"/>
    <x v="17558"/>
    <x v="17546"/>
    <x v="17555"/>
    <x v="17554"/>
    <x v="17575"/>
    <n v="5360.52"/>
    <n v="5555.4480000000003"/>
    <n v="6627.5519999999997"/>
    <n v="7212.3360000000002"/>
    <n v="7114.8720000000003"/>
    <n v="6822.48"/>
    <n v="6432.6239999999998"/>
    <n v="5068.1279999999997"/>
    <n v="4093.4879999999998"/>
    <n v="2534.0639999999999"/>
    <n v="2144.2080000000001"/>
    <n v="1949.28"/>
  </r>
  <r>
    <x v="1888"/>
    <n v="2014"/>
    <x v="33"/>
    <x v="325"/>
    <x v="16186"/>
    <x v="9124"/>
    <n v="12092"/>
    <x v="17543"/>
    <x v="17559"/>
    <x v="17547"/>
    <x v="17556"/>
    <x v="17555"/>
    <x v="17576"/>
    <n v="3393.2080000000001"/>
    <n v="3220.672"/>
    <n v="3968.328"/>
    <n v="3968.328"/>
    <n v="4198.3760000000002"/>
    <n v="4083.3519999999999"/>
    <n v="3680.768"/>
    <n v="3278.1840000000002"/>
    <n v="2300.48"/>
    <n v="1782.8720000000001"/>
    <n v="1035.2159999999999"/>
    <n v="1092.7280000000001"/>
  </r>
  <r>
    <x v="1889"/>
    <n v="2014"/>
    <x v="33"/>
    <x v="325"/>
    <x v="16187"/>
    <x v="14548"/>
    <n v="17365"/>
    <x v="17544"/>
    <x v="17560"/>
    <x v="17548"/>
    <x v="17557"/>
    <x v="17556"/>
    <x v="17577"/>
    <n v="6379.0140000000001"/>
    <n v="5437.848"/>
    <n v="5646.9960000000001"/>
    <n v="5960.7179999999998"/>
    <n v="6588.1620000000003"/>
    <n v="6379.0140000000001"/>
    <n v="6169.866"/>
    <n v="5019.5519999999997"/>
    <n v="4392.1080000000002"/>
    <n v="2928.0720000000001"/>
    <n v="2405.2020000000002"/>
    <n v="2091.48"/>
  </r>
  <r>
    <x v="1890"/>
    <n v="2014"/>
    <x v="33"/>
    <x v="325"/>
    <x v="16188"/>
    <x v="14549"/>
    <n v="83430"/>
    <x v="17545"/>
    <x v="17561"/>
    <x v="17549"/>
    <x v="17558"/>
    <x v="17557"/>
    <x v="17578"/>
    <n v="23328.144"/>
    <n v="19764.121999999999"/>
    <n v="19764.121999999999"/>
    <n v="20088.124"/>
    <n v="20088.124"/>
    <n v="17820.11"/>
    <n v="14580.09"/>
    <n v="10692.066000000001"/>
    <n v="8424.0519999999997"/>
    <n v="6156.0379999999996"/>
    <n v="4212.0259999999998"/>
    <n v="3240.02"/>
  </r>
  <r>
    <x v="1891"/>
    <n v="2014"/>
    <x v="33"/>
    <x v="325"/>
    <x v="16189"/>
    <x v="11352"/>
    <n v="21163"/>
    <x v="17546"/>
    <x v="17562"/>
    <x v="17550"/>
    <x v="17559"/>
    <x v="17558"/>
    <x v="17579"/>
    <n v="1331.66"/>
    <n v="1404.296"/>
    <n v="1912.748"/>
    <n v="1961.172"/>
    <n v="2324.3519999999999"/>
    <n v="1815.9"/>
    <n v="1719.0519999999999"/>
    <n v="1259.0239999999999"/>
    <n v="847.42"/>
    <n v="460.02800000000002"/>
    <n v="532.66399999999999"/>
    <n v="169.48400000000001"/>
  </r>
  <r>
    <x v="1892"/>
    <n v="2014"/>
    <x v="33"/>
    <x v="325"/>
    <x v="16190"/>
    <x v="14550"/>
    <n v="30105"/>
    <x v="17547"/>
    <x v="17563"/>
    <x v="17551"/>
    <x v="17560"/>
    <x v="17559"/>
    <x v="17580"/>
    <n v="2175.39"/>
    <n v="2140.86"/>
    <n v="2417.1"/>
    <n v="2486.16"/>
    <n v="2900.52"/>
    <n v="2693.34"/>
    <n v="3004.11"/>
    <n v="2071.8000000000002"/>
    <n v="1588.38"/>
    <n v="1001.37"/>
    <n v="725.13"/>
    <n v="414.36"/>
  </r>
  <r>
    <x v="1893"/>
    <n v="2014"/>
    <x v="33"/>
    <x v="325"/>
    <x v="16191"/>
    <x v="14551"/>
    <n v="146767"/>
    <x v="17548"/>
    <x v="17564"/>
    <x v="17552"/>
    <x v="17561"/>
    <x v="17560"/>
    <x v="17581"/>
    <n v="9485.61"/>
    <n v="10466.879999999999"/>
    <n v="11938.785"/>
    <n v="12592.965"/>
    <n v="12592.965"/>
    <n v="11938.785"/>
    <n v="9649.1550000000007"/>
    <n v="8177.25"/>
    <n v="6868.89"/>
    <n v="4415.7150000000001"/>
    <n v="3270.9"/>
    <n v="2780.2649999999999"/>
  </r>
  <r>
    <x v="1894"/>
    <n v="2014"/>
    <x v="33"/>
    <x v="325"/>
    <x v="16192"/>
    <x v="14552"/>
    <n v="29768"/>
    <x v="17549"/>
    <x v="17565"/>
    <x v="17553"/>
    <x v="17562"/>
    <x v="17561"/>
    <x v="17582"/>
    <n v="2111.9609999999998"/>
    <n v="2443.2489999999998"/>
    <n v="2981.5920000000001"/>
    <n v="3312.88"/>
    <n v="3188.6469999999999"/>
    <n v="3147.2359999999999"/>
    <n v="2774.5369999999998"/>
    <n v="2319.0160000000001"/>
    <n v="1822.0840000000001"/>
    <n v="1366.5630000000001"/>
    <n v="1035.2750000000001"/>
    <n v="745.39800000000002"/>
  </r>
  <r>
    <x v="1895"/>
    <n v="2014"/>
    <x v="33"/>
    <x v="325"/>
    <x v="16193"/>
    <x v="14553"/>
    <n v="188092"/>
    <x v="17550"/>
    <x v="17566"/>
    <x v="17554"/>
    <x v="17563"/>
    <x v="17562"/>
    <x v="17583"/>
    <n v="3626.7550000000001"/>
    <n v="3924.03"/>
    <n v="3626.7550000000001"/>
    <n v="3924.03"/>
    <n v="4221.3050000000003"/>
    <n v="4280.76"/>
    <n v="3507.8449999999998"/>
    <n v="2972.75"/>
    <n v="2021.47"/>
    <n v="1724.1949999999999"/>
    <n v="1070.19"/>
    <n v="951.28"/>
  </r>
  <r>
    <x v="1896"/>
    <n v="2014"/>
    <x v="33"/>
    <x v="325"/>
    <x v="16194"/>
    <x v="14554"/>
    <n v="31053"/>
    <x v="17551"/>
    <x v="17567"/>
    <x v="17555"/>
    <x v="17564"/>
    <x v="17563"/>
    <x v="17584"/>
    <n v="25417.98"/>
    <n v="20334.383999999998"/>
    <n v="20334.383999999998"/>
    <n v="17792.585999999999"/>
    <n v="17792.585999999999"/>
    <n v="16662.898000000001"/>
    <n v="14403.522000000001"/>
    <n v="10167.191999999999"/>
    <n v="6495.7060000000001"/>
    <n v="4801.174"/>
    <n v="3389.0639999999999"/>
    <n v="4518.7520000000004"/>
  </r>
  <r>
    <x v="1897"/>
    <n v="2014"/>
    <x v="33"/>
    <x v="325"/>
    <x v="16195"/>
    <x v="14555"/>
    <n v="107406"/>
    <x v="17552"/>
    <x v="17568"/>
    <x v="17556"/>
    <x v="17565"/>
    <x v="17564"/>
    <x v="17585"/>
    <n v="3235.1819999999998"/>
    <n v="3012.0659999999998"/>
    <n v="3346.74"/>
    <n v="3792.9720000000002"/>
    <n v="4127.6459999999997"/>
    <n v="4629.6570000000002"/>
    <n v="3346.74"/>
    <n v="3067.8449999999998"/>
    <n v="1952.2650000000001"/>
    <n v="1673.37"/>
    <n v="1004.022"/>
    <n v="1115.58"/>
  </r>
  <r>
    <x v="1898"/>
    <n v="2014"/>
    <x v="33"/>
    <x v="325"/>
    <x v="16196"/>
    <x v="3591"/>
    <n v="5964"/>
    <x v="17553"/>
    <x v="17569"/>
    <x v="17557"/>
    <x v="17566"/>
    <x v="17565"/>
    <x v="17586"/>
    <n v="22920.32"/>
    <n v="21845.93"/>
    <n v="25069.1"/>
    <n v="24710.97"/>
    <n v="25785.360000000001"/>
    <n v="23636.58"/>
    <n v="20771.54"/>
    <n v="16115.85"/>
    <n v="10743.9"/>
    <n v="8595.1200000000008"/>
    <n v="6804.47"/>
    <n v="6446.34"/>
  </r>
  <r>
    <x v="1899"/>
    <n v="2014"/>
    <x v="33"/>
    <x v="325"/>
    <x v="16197"/>
    <x v="14556"/>
    <n v="4458"/>
    <x v="17554"/>
    <x v="17570"/>
    <x v="17558"/>
    <x v="17567"/>
    <x v="17566"/>
    <x v="17587"/>
    <n v="3579.9340000000002"/>
    <n v="4135.4409999999998"/>
    <n v="4752.6710000000003"/>
    <n v="4505.7790000000005"/>
    <n v="4690.9480000000003"/>
    <n v="4752.6710000000003"/>
    <n v="3456.4879999999998"/>
    <n v="3147.873"/>
    <n v="2098.5819999999999"/>
    <n v="1604.798"/>
    <n v="987.56799999999998"/>
    <n v="864.12199999999996"/>
  </r>
  <r>
    <x v="1900"/>
    <n v="2014"/>
    <x v="33"/>
    <x v="325"/>
    <x v="16198"/>
    <x v="14557"/>
    <n v="28406"/>
    <x v="17555"/>
    <x v="17571"/>
    <x v="17559"/>
    <x v="17568"/>
    <x v="17567"/>
    <x v="17588"/>
    <n v="12502.74"/>
    <n v="13753.013999999999"/>
    <n v="15628.424999999999"/>
    <n v="15420.046"/>
    <n v="15211.666999999999"/>
    <n v="14378.151"/>
    <n v="12294.361000000001"/>
    <n v="10418.950000000001"/>
    <n v="6459.7489999999998"/>
    <n v="5001.0959999999995"/>
    <n v="3750.8220000000001"/>
    <n v="3750.8220000000001"/>
  </r>
  <r>
    <x v="1901"/>
    <n v="2014"/>
    <x v="33"/>
    <x v="325"/>
    <x v="9772"/>
    <x v="14558"/>
    <n v="9914"/>
    <x v="17556"/>
    <x v="17572"/>
    <x v="17560"/>
    <x v="17569"/>
    <x v="17568"/>
    <x v="17589"/>
    <n v="581.97299999999996"/>
    <n v="676.98900000000003"/>
    <n v="736.37400000000002"/>
    <n v="962.03700000000003"/>
    <n v="1033.299"/>
    <n v="985.79100000000005"/>
    <n v="712.62"/>
    <n v="653.23500000000001"/>
    <n v="522.58799999999997"/>
    <n v="380.06400000000002"/>
    <n v="201.90899999999999"/>
    <n v="190.03200000000001"/>
  </r>
  <r>
    <x v="1902"/>
    <n v="2014"/>
    <x v="33"/>
    <x v="325"/>
    <x v="16199"/>
    <x v="14559"/>
    <n v="262581"/>
    <x v="17557"/>
    <x v="17573"/>
    <x v="17561"/>
    <x v="17570"/>
    <x v="17569"/>
    <x v="17590"/>
    <n v="454.63600000000002"/>
    <n v="533.32299999999998"/>
    <n v="472.12200000000001"/>
    <n v="559.55200000000002"/>
    <n v="603.26700000000005"/>
    <n v="725.66899999999998"/>
    <n v="585.78099999999995"/>
    <n v="655.72500000000002"/>
    <n v="358.46300000000002"/>
    <n v="367.20600000000002"/>
    <n v="192.346"/>
    <n v="209.83199999999999"/>
  </r>
  <r>
    <x v="1903"/>
    <n v="2014"/>
    <x v="33"/>
    <x v="325"/>
    <x v="16200"/>
    <x v="35"/>
    <n v="28049"/>
    <x v="17558"/>
    <x v="17574"/>
    <x v="17562"/>
    <x v="17571"/>
    <x v="17570"/>
    <x v="17591"/>
    <n v="3303.4349999999999"/>
    <n v="3129.57"/>
    <n v="5100.04"/>
    <n v="4578.4449999999997"/>
    <n v="4810.2650000000003"/>
    <n v="3940.94"/>
    <n v="3709.12"/>
    <n v="2955.7049999999999"/>
    <n v="1912.5150000000001"/>
    <n v="1390.92"/>
    <n v="1043.19"/>
    <n v="869.32500000000005"/>
  </r>
  <r>
    <x v="733"/>
    <n v="2014"/>
    <x v="14"/>
    <x v="324"/>
    <x v="16201"/>
    <x v="14560"/>
    <n v="61868"/>
    <x v="17559"/>
    <x v="17575"/>
    <x v="17563"/>
    <x v="17572"/>
    <x v="17571"/>
    <x v="17592"/>
    <n v="1516.0630000000001"/>
    <n v="1494.71"/>
    <n v="1516.0630000000001"/>
    <n v="1430.6510000000001"/>
    <n v="1665.5340000000001"/>
    <n v="1622.828"/>
    <n v="1195.768"/>
    <n v="982.23800000000006"/>
    <n v="683.29600000000005"/>
    <n v="384.35399999999998"/>
    <n v="469.76600000000002"/>
    <n v="384.35399999999998"/>
  </r>
  <r>
    <x v="1905"/>
    <n v="2014"/>
    <x v="33"/>
    <x v="325"/>
    <x v="16202"/>
    <x v="14561"/>
    <n v="30394"/>
    <x v="17560"/>
    <x v="17576"/>
    <x v="17564"/>
    <x v="17573"/>
    <x v="17572"/>
    <x v="17593"/>
    <n v="32558.435000000001"/>
    <n v="31556.636999999999"/>
    <n v="35062.93"/>
    <n v="35062.93"/>
    <n v="35062.93"/>
    <n v="32057.536"/>
    <n v="27549.445"/>
    <n v="21037.758000000002"/>
    <n v="15527.869000000001"/>
    <n v="12021.575999999999"/>
    <n v="8515.2829999999994"/>
    <n v="8515.2829999999994"/>
  </r>
  <r>
    <x v="1906"/>
    <n v="2014"/>
    <x v="33"/>
    <x v="325"/>
    <x v="16203"/>
    <x v="14562"/>
    <n v="56091"/>
    <x v="17561"/>
    <x v="17577"/>
    <x v="17565"/>
    <x v="17574"/>
    <x v="17573"/>
    <x v="17594"/>
    <n v="2851.5590000000002"/>
    <n v="3120.5740000000001"/>
    <n v="3120.5740000000001"/>
    <n v="3820.0129999999999"/>
    <n v="4196.634"/>
    <n v="4035.2249999999999"/>
    <n v="3712.4070000000002"/>
    <n v="2690.15"/>
    <n v="2421.1350000000002"/>
    <n v="1883.105"/>
    <n v="1345.075"/>
    <n v="968.45399999999995"/>
  </r>
  <r>
    <x v="1907"/>
    <n v="2014"/>
    <x v="33"/>
    <x v="325"/>
    <x v="16204"/>
    <x v="1500"/>
    <n v="12242"/>
    <x v="17562"/>
    <x v="17578"/>
    <x v="17566"/>
    <x v="17575"/>
    <x v="17574"/>
    <x v="17595"/>
    <n v="9134.1749999999993"/>
    <n v="8647.0190000000002"/>
    <n v="8403.4410000000007"/>
    <n v="7916.2849999999999"/>
    <n v="7672.7070000000003"/>
    <n v="6941.973"/>
    <n v="5480.5050000000001"/>
    <n v="4384.4040000000005"/>
    <n v="3410.0920000000001"/>
    <n v="2435.7800000000002"/>
    <n v="1583.2570000000001"/>
    <n v="1217.8900000000001"/>
  </r>
  <r>
    <x v="1908"/>
    <n v="2014"/>
    <x v="33"/>
    <x v="325"/>
    <x v="16205"/>
    <x v="14563"/>
    <n v="25578"/>
    <x v="17563"/>
    <x v="17579"/>
    <x v="17567"/>
    <x v="17576"/>
    <x v="17575"/>
    <x v="17596"/>
    <n v="2832.576"/>
    <n v="2950.6"/>
    <n v="4130.84"/>
    <n v="4189.8519999999999"/>
    <n v="4484.9120000000003"/>
    <n v="4602.9359999999997"/>
    <n v="4307.8760000000002"/>
    <n v="4130.84"/>
    <n v="3363.6840000000002"/>
    <n v="2655.54"/>
    <n v="1652.336"/>
    <n v="1357.2760000000001"/>
  </r>
  <r>
    <x v="1909"/>
    <n v="2014"/>
    <x v="33"/>
    <x v="325"/>
    <x v="16206"/>
    <x v="14564"/>
    <n v="2562"/>
    <x v="17564"/>
    <x v="17580"/>
    <x v="17568"/>
    <x v="17577"/>
    <x v="17576"/>
    <x v="17597"/>
    <n v="5758.0259999999998"/>
    <n v="6301.2359999999999"/>
    <n v="6735.8040000000001"/>
    <n v="6953.0879999999997"/>
    <n v="7604.94"/>
    <n v="7713.5820000000003"/>
    <n v="7822.2240000000002"/>
    <n v="7496.2979999999998"/>
    <n v="6409.8779999999997"/>
    <n v="4454.3220000000001"/>
    <n v="3802.47"/>
    <n v="3585.1860000000001"/>
  </r>
  <r>
    <x v="1910"/>
    <n v="2014"/>
    <x v="33"/>
    <x v="325"/>
    <x v="16207"/>
    <x v="14565"/>
    <n v="82793"/>
    <x v="17565"/>
    <x v="17581"/>
    <x v="17569"/>
    <x v="17578"/>
    <x v="17577"/>
    <x v="17598"/>
    <n v="1345.3"/>
    <n v="1638.82"/>
    <n v="1345.3"/>
    <n v="1687.74"/>
    <n v="1932.34"/>
    <n v="2079.1"/>
    <n v="1492.06"/>
    <n v="1443.14"/>
    <n v="880.56"/>
    <n v="709.34"/>
    <n v="464.74"/>
    <n v="611.5"/>
  </r>
  <r>
    <x v="1911"/>
    <n v="2014"/>
    <x v="33"/>
    <x v="325"/>
    <x v="16208"/>
    <x v="14566"/>
    <n v="20496"/>
    <x v="17566"/>
    <x v="17582"/>
    <x v="17570"/>
    <x v="17579"/>
    <x v="17578"/>
    <x v="17599"/>
    <n v="4553.0940000000001"/>
    <n v="3352.2779999999998"/>
    <n v="3702.5160000000001"/>
    <n v="3002.04"/>
    <n v="3052.0740000000001"/>
    <n v="2701.8359999999998"/>
    <n v="2151.462"/>
    <n v="1350.9179999999999"/>
    <n v="1000.68"/>
    <n v="600.40800000000002"/>
    <n v="300.20400000000001"/>
    <n v="450.30599999999998"/>
  </r>
  <r>
    <x v="1912"/>
    <n v="2014"/>
    <x v="33"/>
    <x v="325"/>
    <x v="16209"/>
    <x v="14567"/>
    <n v="89032"/>
    <x v="17567"/>
    <x v="17583"/>
    <x v="17571"/>
    <x v="17580"/>
    <x v="17579"/>
    <x v="17600"/>
    <n v="500.85899999999998"/>
    <n v="264.822"/>
    <n v="345.42"/>
    <n v="293.60700000000003"/>
    <n v="639.02700000000004"/>
    <n v="495.10199999999998"/>
    <n v="362.69099999999997"/>
    <n v="374.20499999999998"/>
    <n v="287.85000000000002"/>
    <n v="63.326999999999998"/>
    <n v="132.411"/>
    <n v="172.71"/>
  </r>
  <r>
    <x v="1913"/>
    <n v="2014"/>
    <x v="33"/>
    <x v="325"/>
    <x v="13249"/>
    <x v="52"/>
    <n v="5263"/>
    <x v="17568"/>
    <x v="17584"/>
    <x v="17572"/>
    <x v="17581"/>
    <x v="17580"/>
    <x v="17601"/>
    <n v="9453.9419999999991"/>
    <n v="10431.936"/>
    <n v="12713.922"/>
    <n v="13039.92"/>
    <n v="12550.923000000001"/>
    <n v="10757.933999999999"/>
    <n v="9290.9429999999993"/>
    <n v="7497.9539999999997"/>
    <n v="5704.9650000000001"/>
    <n v="3911.9760000000001"/>
    <n v="2770.9830000000002"/>
    <n v="2444.9850000000001"/>
  </r>
  <r>
    <x v="1914"/>
    <n v="2014"/>
    <x v="33"/>
    <x v="325"/>
    <x v="16210"/>
    <x v="14568"/>
    <n v="30177"/>
    <x v="17569"/>
    <x v="17585"/>
    <x v="17573"/>
    <x v="17582"/>
    <x v="17581"/>
    <x v="17602"/>
    <n v="2273.4879999999998"/>
    <n v="2192.2919999999999"/>
    <n v="1908.106"/>
    <n v="2273.4879999999998"/>
    <n v="2476.4780000000001"/>
    <n v="2435.88"/>
    <n v="2882.4580000000001"/>
    <n v="2151.694"/>
    <n v="1908.106"/>
    <n v="1258.538"/>
    <n v="690.16600000000005"/>
    <n v="527.774"/>
  </r>
  <r>
    <x v="1915"/>
    <n v="2014"/>
    <x v="33"/>
    <x v="325"/>
    <x v="16211"/>
    <x v="14569"/>
    <n v="30967"/>
    <x v="17570"/>
    <x v="17586"/>
    <x v="17574"/>
    <x v="17583"/>
    <x v="17582"/>
    <x v="17603"/>
    <n v="11572.638000000001"/>
    <n v="12975.382"/>
    <n v="14378.126"/>
    <n v="13326.067999999999"/>
    <n v="12098.666999999999"/>
    <n v="10345.236999999999"/>
    <n v="9643.8649999999998"/>
    <n v="7539.7489999999998"/>
    <n v="4909.6040000000003"/>
    <n v="3156.174"/>
    <n v="2454.8020000000001"/>
    <n v="1753.43"/>
  </r>
  <r>
    <x v="1513"/>
    <n v="2014"/>
    <x v="25"/>
    <x v="293"/>
    <x v="16212"/>
    <x v="14570"/>
    <n v="39922"/>
    <x v="17571"/>
    <x v="17587"/>
    <x v="17575"/>
    <x v="17584"/>
    <x v="17583"/>
    <x v="17604"/>
    <n v="488.83199999999999"/>
    <n v="468.464"/>
    <n v="702.69600000000003"/>
    <n v="621.22400000000005"/>
    <n v="784.16800000000001"/>
    <n v="896.19200000000001"/>
    <n v="702.69600000000003"/>
    <n v="763.8"/>
    <n v="376.80799999999999"/>
    <n v="336.072"/>
    <n v="315.70400000000001"/>
    <n v="244.416"/>
  </r>
  <r>
    <x v="1916"/>
    <n v="2014"/>
    <x v="33"/>
    <x v="325"/>
    <x v="16213"/>
    <x v="14571"/>
    <n v="22193"/>
    <x v="17572"/>
    <x v="17588"/>
    <x v="17576"/>
    <x v="17585"/>
    <x v="17584"/>
    <x v="17605"/>
    <n v="3782.1439999999998"/>
    <n v="3604.8560000000002"/>
    <n v="4018.5279999999998"/>
    <n v="4077.6239999999998"/>
    <n v="4018.5279999999998"/>
    <n v="3959.4319999999998"/>
    <n v="3191.1840000000002"/>
    <n v="2895.7040000000002"/>
    <n v="1891.0719999999999"/>
    <n v="1536.4960000000001"/>
    <n v="1181.92"/>
    <n v="945.53599999999994"/>
  </r>
  <r>
    <x v="1917"/>
    <n v="2014"/>
    <x v="33"/>
    <x v="325"/>
    <x v="16214"/>
    <x v="14572"/>
    <n v="17320"/>
    <x v="17573"/>
    <x v="17589"/>
    <x v="17577"/>
    <x v="17586"/>
    <x v="17585"/>
    <x v="17606"/>
    <n v="3132.0349999999999"/>
    <n v="3427.51"/>
    <n v="3663.89"/>
    <n v="4018.46"/>
    <n v="4432.125"/>
    <n v="4491.22"/>
    <n v="3900.27"/>
    <n v="3191.13"/>
    <n v="2304.7049999999999"/>
    <n v="2009.23"/>
    <n v="1240.9949999999999"/>
    <n v="1181.9000000000001"/>
  </r>
  <r>
    <x v="1918"/>
    <n v="2014"/>
    <x v="33"/>
    <x v="325"/>
    <x v="16215"/>
    <x v="13833"/>
    <n v="10585"/>
    <x v="17574"/>
    <x v="17590"/>
    <x v="17578"/>
    <x v="17587"/>
    <x v="17586"/>
    <x v="17607"/>
    <n v="4347.2550000000001"/>
    <n v="4821.5010000000002"/>
    <n v="6718.4849999999997"/>
    <n v="6560.4030000000002"/>
    <n v="6165.1980000000003"/>
    <n v="5849.0339999999997"/>
    <n v="5058.6239999999998"/>
    <n v="4110.1319999999996"/>
    <n v="3082.5990000000002"/>
    <n v="2134.107"/>
    <n v="1185.615"/>
    <n v="948.49199999999996"/>
  </r>
  <r>
    <x v="1919"/>
    <n v="2014"/>
    <x v="33"/>
    <x v="325"/>
    <x v="16216"/>
    <x v="14573"/>
    <n v="12670"/>
    <x v="17575"/>
    <x v="17591"/>
    <x v="17579"/>
    <x v="17588"/>
    <x v="17587"/>
    <x v="17608"/>
    <n v="2608.9560000000001"/>
    <n v="2743.902"/>
    <n v="3103.7579999999998"/>
    <n v="3463.614"/>
    <n v="3418.6320000000001"/>
    <n v="3238.7040000000002"/>
    <n v="3013.7939999999999"/>
    <n v="2653.9380000000001"/>
    <n v="1889.2439999999999"/>
    <n v="1664.3340000000001"/>
    <n v="944.62199999999996"/>
    <n v="809.67600000000004"/>
  </r>
  <r>
    <x v="1920"/>
    <n v="2014"/>
    <x v="33"/>
    <x v="325"/>
    <x v="16217"/>
    <x v="14574"/>
    <n v="501611"/>
    <x v="17576"/>
    <x v="17592"/>
    <x v="17580"/>
    <x v="17589"/>
    <x v="17588"/>
    <x v="17609"/>
    <n v="1590.48"/>
    <n v="1759.68"/>
    <n v="1996.56"/>
    <n v="2030.4"/>
    <n v="2334.96"/>
    <n v="2402.64"/>
    <n v="2977.92"/>
    <n v="2538"/>
    <n v="2334.96"/>
    <n v="1488.96"/>
    <n v="1285.92"/>
    <n v="879.84"/>
  </r>
  <r>
    <x v="1921"/>
    <n v="2014"/>
    <x v="33"/>
    <x v="325"/>
    <x v="16218"/>
    <x v="14575"/>
    <n v="7842"/>
    <x v="17577"/>
    <x v="17593"/>
    <x v="17581"/>
    <x v="17590"/>
    <x v="17589"/>
    <x v="17610"/>
    <n v="1089.452"/>
    <n v="1194.2070000000001"/>
    <n v="1403.7170000000001"/>
    <n v="1403.7170000000001"/>
    <n v="1529.423"/>
    <n v="1529.423"/>
    <n v="1697.0309999999999"/>
    <n v="1215.1579999999999"/>
    <n v="1110.403"/>
    <n v="691.38300000000004"/>
    <n v="481.87299999999999"/>
    <n v="460.92200000000003"/>
  </r>
  <r>
    <x v="1922"/>
    <n v="2014"/>
    <x v="33"/>
    <x v="325"/>
    <x v="16219"/>
    <x v="14576"/>
    <n v="47169"/>
    <x v="17578"/>
    <x v="17594"/>
    <x v="17582"/>
    <x v="17591"/>
    <x v="17590"/>
    <x v="17611"/>
    <n v="1077.615"/>
    <n v="1245.2439999999999"/>
    <n v="1460.7670000000001"/>
    <n v="1628.396"/>
    <n v="1843.9190000000001"/>
    <n v="2035.4949999999999"/>
    <n v="1891.8130000000001"/>
    <n v="1556.5550000000001"/>
    <n v="1125.509"/>
    <n v="886.03899999999999"/>
    <n v="502.887"/>
    <n v="550.78099999999995"/>
  </r>
  <r>
    <x v="1923"/>
    <n v="2014"/>
    <x v="33"/>
    <x v="325"/>
    <x v="16220"/>
    <x v="14577"/>
    <n v="49341"/>
    <x v="17579"/>
    <x v="17595"/>
    <x v="17583"/>
    <x v="17592"/>
    <x v="17591"/>
    <x v="17612"/>
    <n v="80385.5"/>
    <n v="76511.5"/>
    <n v="73606"/>
    <n v="68763.5"/>
    <n v="63921"/>
    <n v="54236"/>
    <n v="44551"/>
    <n v="31960.5"/>
    <n v="21307"/>
    <n v="15496"/>
    <n v="11622"/>
    <n v="11622"/>
  </r>
  <r>
    <x v="1924"/>
    <n v="2014"/>
    <x v="33"/>
    <x v="325"/>
    <x v="16221"/>
    <x v="14578"/>
    <n v="108415"/>
    <x v="17580"/>
    <x v="17596"/>
    <x v="17584"/>
    <x v="17593"/>
    <x v="17592"/>
    <x v="17613"/>
    <n v="784.38"/>
    <n v="815.14"/>
    <n v="953.56"/>
    <n v="1061.22"/>
    <n v="1184.26"/>
    <n v="1138.1199999999999"/>
    <n v="1215.02"/>
    <n v="938.18"/>
    <n v="968.94"/>
    <n v="615.20000000000005"/>
    <n v="338.36"/>
    <n v="507.54"/>
  </r>
  <r>
    <x v="1926"/>
    <n v="2014"/>
    <x v="33"/>
    <x v="325"/>
    <x v="16222"/>
    <x v="13833"/>
    <n v="10944"/>
    <x v="17581"/>
    <x v="17597"/>
    <x v="17585"/>
    <x v="17594"/>
    <x v="17593"/>
    <x v="17614"/>
    <n v="4891.2659999999996"/>
    <n v="5615.8980000000001"/>
    <n v="4981.8450000000003"/>
    <n v="5978.2139999999999"/>
    <n v="6159.3720000000003"/>
    <n v="5887.6350000000002"/>
    <n v="6340.53"/>
    <n v="5615.8980000000001"/>
    <n v="5163.0029999999997"/>
    <n v="3804.3180000000002"/>
    <n v="2898.5279999999998"/>
    <n v="3532.5810000000001"/>
  </r>
  <r>
    <x v="1927"/>
    <n v="2014"/>
    <x v="33"/>
    <x v="325"/>
    <x v="16223"/>
    <x v="14579"/>
    <n v="84078"/>
    <x v="17582"/>
    <x v="17598"/>
    <x v="17586"/>
    <x v="17595"/>
    <x v="17594"/>
    <x v="17615"/>
    <n v="5424.9179999999997"/>
    <n v="5900.7879999999996"/>
    <n v="6186.31"/>
    <n v="7042.8760000000002"/>
    <n v="7138.05"/>
    <n v="6852.5280000000002"/>
    <n v="6567.0060000000003"/>
    <n v="4758.7"/>
    <n v="3426.2640000000001"/>
    <n v="2474.5239999999999"/>
    <n v="1903.48"/>
    <n v="1713.1320000000001"/>
  </r>
  <r>
    <x v="1928"/>
    <n v="2014"/>
    <x v="33"/>
    <x v="325"/>
    <x v="16224"/>
    <x v="14580"/>
    <n v="71756"/>
    <x v="17583"/>
    <x v="17599"/>
    <x v="17587"/>
    <x v="17596"/>
    <x v="17595"/>
    <x v="17616"/>
    <n v="14251.848"/>
    <n v="12994.332"/>
    <n v="14042.262000000001"/>
    <n v="13832.675999999999"/>
    <n v="13623.09"/>
    <n v="14251.848"/>
    <n v="12155.987999999999"/>
    <n v="10060.128000000001"/>
    <n v="7754.6819999999998"/>
    <n v="5449.2359999999999"/>
    <n v="3982.134"/>
    <n v="3562.962"/>
  </r>
  <r>
    <x v="1929"/>
    <n v="2014"/>
    <x v="33"/>
    <x v="325"/>
    <x v="3718"/>
    <x v="14581"/>
    <n v="6322"/>
    <x v="17584"/>
    <x v="17600"/>
    <x v="17588"/>
    <x v="17597"/>
    <x v="17596"/>
    <x v="17617"/>
    <n v="1001.57"/>
    <n v="788.47"/>
    <n v="1406.46"/>
    <n v="1470.39"/>
    <n v="1704.8"/>
    <n v="1939.21"/>
    <n v="1427.77"/>
    <n v="1427.77"/>
    <n v="1108.1199999999999"/>
    <n v="809.78"/>
    <n v="681.92"/>
    <n v="511.44"/>
  </r>
  <r>
    <x v="1930"/>
    <n v="2014"/>
    <x v="33"/>
    <x v="325"/>
    <x v="16225"/>
    <x v="14582"/>
    <n v="20653"/>
    <x v="17585"/>
    <x v="17601"/>
    <x v="17589"/>
    <x v="17598"/>
    <x v="17597"/>
    <x v="17618"/>
    <n v="12987.391"/>
    <n v="9877.7340000000004"/>
    <n v="8597.2870000000003"/>
    <n v="8231.4449999999997"/>
    <n v="8597.2870000000003"/>
    <n v="7499.7610000000004"/>
    <n v="6036.393"/>
    <n v="5121.7879999999996"/>
    <n v="3475.4989999999998"/>
    <n v="2743.8150000000001"/>
    <n v="1829.21"/>
    <n v="1280.4469999999999"/>
  </r>
  <r>
    <x v="1931"/>
    <n v="2014"/>
    <x v="33"/>
    <x v="325"/>
    <x v="16226"/>
    <x v="14583"/>
    <n v="27022"/>
    <x v="17586"/>
    <x v="17602"/>
    <x v="17590"/>
    <x v="17599"/>
    <x v="17598"/>
    <x v="17619"/>
    <n v="7961.95"/>
    <n v="7961.95"/>
    <n v="8785.6"/>
    <n v="9334.7000000000007"/>
    <n v="9471.9750000000004"/>
    <n v="9471.9750000000004"/>
    <n v="6863.75"/>
    <n v="5353.7250000000004"/>
    <n v="3431.875"/>
    <n v="2470.9499999999998"/>
    <n v="1647.3"/>
    <n v="1510.0250000000001"/>
  </r>
  <r>
    <x v="571"/>
    <n v="2014"/>
    <x v="12"/>
    <x v="305"/>
    <x v="16227"/>
    <x v="14584"/>
    <n v="7019"/>
    <x v="17587"/>
    <x v="17603"/>
    <x v="17591"/>
    <x v="17600"/>
    <x v="17599"/>
    <x v="17620"/>
    <n v="653.1"/>
    <n v="653.1"/>
    <n v="626.976"/>
    <n v="875.154"/>
    <n v="1031.8979999999999"/>
    <n v="1149.4559999999999"/>
    <n v="1123.3320000000001"/>
    <n v="1031.8979999999999"/>
    <n v="783.72"/>
    <n v="496.35599999999999"/>
    <n v="457.17"/>
    <n v="313.488"/>
  </r>
  <r>
    <x v="1933"/>
    <n v="2014"/>
    <x v="33"/>
    <x v="325"/>
    <x v="287"/>
    <x v="14585"/>
    <n v="20169"/>
    <x v="17588"/>
    <x v="17604"/>
    <x v="17592"/>
    <x v="17601"/>
    <x v="17600"/>
    <x v="17621"/>
    <n v="2574.9119999999998"/>
    <n v="2534.6790000000001"/>
    <n v="2413.98"/>
    <n v="2776.0770000000002"/>
    <n v="2896.7759999999998"/>
    <n v="2574.9119999999998"/>
    <n v="2333.5140000000001"/>
    <n v="1810.4849999999999"/>
    <n v="1448.3879999999999"/>
    <n v="1126.5239999999999"/>
    <n v="764.42700000000002"/>
    <n v="603.495"/>
  </r>
  <r>
    <x v="1934"/>
    <n v="2014"/>
    <x v="33"/>
    <x v="325"/>
    <x v="16228"/>
    <x v="14586"/>
    <n v="91116"/>
    <x v="17589"/>
    <x v="17605"/>
    <x v="17593"/>
    <x v="17602"/>
    <x v="17601"/>
    <x v="17622"/>
    <n v="3198.8620000000001"/>
    <n v="3090.4259999999999"/>
    <n v="4066.35"/>
    <n v="3957.9140000000002"/>
    <n v="4283.2219999999998"/>
    <n v="4174.7860000000001"/>
    <n v="3469.9520000000002"/>
    <n v="3090.4259999999999"/>
    <n v="2222.9380000000001"/>
    <n v="1247.0139999999999"/>
    <n v="1138.578"/>
    <n v="1030.1420000000001"/>
  </r>
  <r>
    <x v="1935"/>
    <n v="2014"/>
    <x v="33"/>
    <x v="325"/>
    <x v="16229"/>
    <x v="4517"/>
    <n v="10513"/>
    <x v="17590"/>
    <x v="17606"/>
    <x v="17594"/>
    <x v="17603"/>
    <x v="17602"/>
    <x v="17623"/>
    <n v="661.84299999999996"/>
    <n v="756.39200000000005"/>
    <n v="702.36400000000003"/>
    <n v="877.95500000000004"/>
    <n v="1026.5319999999999"/>
    <n v="1053.546"/>
    <n v="1053.546"/>
    <n v="1026.5319999999999"/>
    <n v="850.94100000000003"/>
    <n v="607.81500000000005"/>
    <n v="324.16800000000001"/>
    <n v="297.154"/>
  </r>
  <r>
    <x v="287"/>
    <n v="2014"/>
    <x v="5"/>
    <x v="302"/>
    <x v="16230"/>
    <x v="14587"/>
    <n v="72033"/>
    <x v="17591"/>
    <x v="17607"/>
    <x v="17595"/>
    <x v="17604"/>
    <x v="17603"/>
    <x v="287"/>
    <n v="2122.3620000000001"/>
    <n v="2397.4830000000002"/>
    <n v="2672.6039999999998"/>
    <n v="2869.1190000000001"/>
    <n v="3222.846"/>
    <n v="3262.1489999999999"/>
    <n v="2476.0889999999999"/>
    <n v="2200.9679999999998"/>
    <n v="1454.211"/>
    <n v="982.57500000000005"/>
    <n v="786.06"/>
    <n v="943.27200000000005"/>
  </r>
  <r>
    <x v="1937"/>
    <n v="2014"/>
    <x v="33"/>
    <x v="325"/>
    <x v="16231"/>
    <x v="14588"/>
    <n v="23643"/>
    <x v="17592"/>
    <x v="17608"/>
    <x v="17596"/>
    <x v="17605"/>
    <x v="17604"/>
    <x v="17624"/>
    <n v="11208.47"/>
    <n v="10518.718000000001"/>
    <n v="10518.718000000001"/>
    <n v="10001.404"/>
    <n v="10518.718000000001"/>
    <n v="10173.842000000001"/>
    <n v="8104.5860000000002"/>
    <n v="6552.6440000000002"/>
    <n v="4138.5119999999997"/>
    <n v="3103.884"/>
    <n v="2241.694"/>
    <n v="2414.1320000000001"/>
  </r>
  <r>
    <x v="1938"/>
    <n v="2014"/>
    <x v="33"/>
    <x v="325"/>
    <x v="16232"/>
    <x v="14589"/>
    <n v="69498"/>
    <x v="17593"/>
    <x v="17609"/>
    <x v="17597"/>
    <x v="17606"/>
    <x v="17605"/>
    <x v="17625"/>
    <n v="773.37599999999998"/>
    <n v="773.37599999999998"/>
    <n v="1322.88"/>
    <n v="1302.528"/>
    <n v="1648.5119999999999"/>
    <n v="1607.808"/>
    <n v="1790.9760000000001"/>
    <n v="1750.2719999999999"/>
    <n v="1037.952"/>
    <n v="895.48800000000006"/>
    <n v="773.37599999999998"/>
    <n v="854.78399999999999"/>
  </r>
  <r>
    <x v="1939"/>
    <n v="2014"/>
    <x v="33"/>
    <x v="325"/>
    <x v="16233"/>
    <x v="14590"/>
    <n v="47998"/>
    <x v="17594"/>
    <x v="17610"/>
    <x v="17598"/>
    <x v="17607"/>
    <x v="17606"/>
    <x v="17626"/>
    <n v="8109.732"/>
    <n v="9105.6640000000007"/>
    <n v="10528.424000000001"/>
    <n v="10670.7"/>
    <n v="10386.147999999999"/>
    <n v="9105.6640000000007"/>
    <n v="9247.94"/>
    <n v="7256.076"/>
    <n v="5406.4880000000003"/>
    <n v="3841.4520000000002"/>
    <n v="2703.2440000000001"/>
    <n v="2134.14"/>
  </r>
  <r>
    <x v="1940"/>
    <n v="2014"/>
    <x v="33"/>
    <x v="325"/>
    <x v="16234"/>
    <x v="14591"/>
    <n v="70020"/>
    <x v="17595"/>
    <x v="17611"/>
    <x v="17599"/>
    <x v="17608"/>
    <x v="17607"/>
    <x v="17627"/>
    <n v="2640.069"/>
    <n v="2362.1669999999999"/>
    <n v="3427.4580000000001"/>
    <n v="3056.922"/>
    <n v="3427.4580000000001"/>
    <n v="2871.654"/>
    <n v="3288.5070000000001"/>
    <n v="2408.4839999999999"/>
    <n v="1621.095"/>
    <n v="1157.925"/>
    <n v="1018.974"/>
    <n v="694.755"/>
  </r>
  <r>
    <x v="1941"/>
    <n v="2014"/>
    <x v="33"/>
    <x v="325"/>
    <x v="16235"/>
    <x v="14592"/>
    <n v="34655"/>
    <x v="17596"/>
    <x v="17612"/>
    <x v="17600"/>
    <x v="17609"/>
    <x v="17608"/>
    <x v="17628"/>
    <n v="8499.5190000000002"/>
    <n v="8904.2579999999998"/>
    <n v="8229.6929999999993"/>
    <n v="8769.3449999999993"/>
    <n v="8904.2579999999998"/>
    <n v="8634.4320000000007"/>
    <n v="7555.1279999999997"/>
    <n v="5801.259"/>
    <n v="4182.3029999999999"/>
    <n v="2968.0859999999998"/>
    <n v="1753.8689999999999"/>
    <n v="1753.8689999999999"/>
  </r>
  <r>
    <x v="1942"/>
    <n v="2014"/>
    <x v="33"/>
    <x v="325"/>
    <x v="16236"/>
    <x v="14593"/>
    <n v="32449"/>
    <x v="17597"/>
    <x v="17613"/>
    <x v="17601"/>
    <x v="17610"/>
    <x v="17609"/>
    <x v="17629"/>
    <n v="5000.5079999999998"/>
    <n v="5463.518"/>
    <n v="6574.7420000000002"/>
    <n v="6945.15"/>
    <n v="7315.558"/>
    <n v="7130.3540000000003"/>
    <n v="6389.5379999999996"/>
    <n v="5278.3140000000003"/>
    <n v="3704.08"/>
    <n v="3148.4679999999998"/>
    <n v="1944.6420000000001"/>
    <n v="1852.04"/>
  </r>
  <r>
    <x v="1943"/>
    <n v="2014"/>
    <x v="33"/>
    <x v="325"/>
    <x v="1204"/>
    <x v="14594"/>
    <n v="18378"/>
    <x v="17598"/>
    <x v="17614"/>
    <x v="17602"/>
    <x v="17611"/>
    <x v="17610"/>
    <x v="17630"/>
    <n v="8433.0059999999994"/>
    <n v="8156.5140000000001"/>
    <n v="9538.9740000000002"/>
    <n v="9815.4660000000003"/>
    <n v="10368.450000000001"/>
    <n v="9677.2199999999993"/>
    <n v="8433.0059999999994"/>
    <n v="7327.0379999999996"/>
    <n v="4700.3639999999996"/>
    <n v="3732.6419999999998"/>
    <n v="3041.4119999999998"/>
    <n v="2626.674"/>
  </r>
  <r>
    <x v="1944"/>
    <n v="2014"/>
    <x v="33"/>
    <x v="325"/>
    <x v="16237"/>
    <x v="14595"/>
    <n v="30245"/>
    <x v="17599"/>
    <x v="17615"/>
    <x v="17603"/>
    <x v="17612"/>
    <x v="17611"/>
    <x v="17631"/>
    <n v="3694.9549999999999"/>
    <n v="3762.136"/>
    <n v="4769.8509999999997"/>
    <n v="4635.4889999999996"/>
    <n v="4904.2129999999997"/>
    <n v="4904.2129999999997"/>
    <n v="4904.2129999999997"/>
    <n v="4232.4030000000002"/>
    <n v="2888.7829999999999"/>
    <n v="1948.249"/>
    <n v="1679.5250000000001"/>
    <n v="1612.3440000000001"/>
  </r>
  <r>
    <x v="1945"/>
    <n v="2014"/>
    <x v="33"/>
    <x v="325"/>
    <x v="16238"/>
    <x v="4878"/>
    <n v="23998"/>
    <x v="17600"/>
    <x v="17616"/>
    <x v="17604"/>
    <x v="17613"/>
    <x v="17612"/>
    <x v="17632"/>
    <n v="3958.2040000000002"/>
    <n v="3894.3620000000001"/>
    <n v="4468.9399999999996"/>
    <n v="4660.4660000000003"/>
    <n v="4149.7299999999996"/>
    <n v="4596.6239999999998"/>
    <n v="3702.8359999999998"/>
    <n v="3319.7840000000001"/>
    <n v="2106.7860000000001"/>
    <n v="1787.576"/>
    <n v="1340.682"/>
    <n v="957.63"/>
  </r>
  <r>
    <x v="1204"/>
    <n v="2014"/>
    <x v="20"/>
    <x v="333"/>
    <x v="16239"/>
    <x v="14596"/>
    <n v="37487"/>
    <x v="17601"/>
    <x v="17617"/>
    <x v="17605"/>
    <x v="17614"/>
    <x v="17613"/>
    <x v="17633"/>
    <n v="2053.9380000000001"/>
    <n v="2198.0740000000001"/>
    <n v="2306.1759999999999"/>
    <n v="2522.38"/>
    <n v="2414.2779999999998"/>
    <n v="2306.1759999999999"/>
    <n v="2666.5160000000001"/>
    <n v="1801.7"/>
    <n v="1297.2239999999999"/>
    <n v="972.91800000000001"/>
    <n v="612.57799999999997"/>
    <n v="612.57799999999997"/>
  </r>
  <r>
    <x v="1946"/>
    <n v="2014"/>
    <x v="33"/>
    <x v="325"/>
    <x v="10517"/>
    <x v="1081"/>
    <n v="7229"/>
    <x v="17602"/>
    <x v="17618"/>
    <x v="17606"/>
    <x v="17615"/>
    <x v="17614"/>
    <x v="17634"/>
    <n v="3269.8620000000001"/>
    <n v="3209.3090000000002"/>
    <n v="4662.5810000000001"/>
    <n v="4359.8159999999998"/>
    <n v="4480.9219999999996"/>
    <n v="3814.8389999999999"/>
    <n v="4299.2629999999999"/>
    <n v="3451.5210000000002"/>
    <n v="2361.567"/>
    <n v="1937.6959999999999"/>
    <n v="1211.06"/>
    <n v="1150.5070000000001"/>
  </r>
  <r>
    <x v="1947"/>
    <n v="2014"/>
    <x v="33"/>
    <x v="325"/>
    <x v="16240"/>
    <x v="14597"/>
    <n v="17100"/>
    <x v="17603"/>
    <x v="17619"/>
    <x v="17607"/>
    <x v="17616"/>
    <x v="17615"/>
    <x v="17635"/>
    <n v="2436.616"/>
    <n v="2764.6219999999998"/>
    <n v="3233.2020000000002"/>
    <n v="3889.2139999999999"/>
    <n v="3889.2139999999999"/>
    <n v="3608.0659999999998"/>
    <n v="3139.4859999999999"/>
    <n v="2952.0540000000001"/>
    <n v="1874.32"/>
    <n v="1499.4559999999999"/>
    <n v="1077.7339999999999"/>
    <n v="843.44399999999996"/>
  </r>
  <r>
    <x v="1948"/>
    <n v="2014"/>
    <x v="33"/>
    <x v="325"/>
    <x v="12747"/>
    <x v="9241"/>
    <n v="1907"/>
    <x v="17604"/>
    <x v="17620"/>
    <x v="17608"/>
    <x v="17617"/>
    <x v="17616"/>
    <x v="17636"/>
    <n v="3963.114"/>
    <n v="4697.0240000000003"/>
    <n v="5063.9790000000003"/>
    <n v="5357.5429999999997"/>
    <n v="5284.152"/>
    <n v="4990.5879999999997"/>
    <n v="5063.9790000000003"/>
    <n v="3816.3319999999999"/>
    <n v="3449.377"/>
    <n v="2568.6849999999999"/>
    <n v="1687.9929999999999"/>
    <n v="1541.211"/>
  </r>
  <r>
    <x v="1556"/>
    <n v="2014"/>
    <x v="25"/>
    <x v="293"/>
    <x v="16241"/>
    <x v="14598"/>
    <n v="105987"/>
    <x v="17605"/>
    <x v="17621"/>
    <x v="17609"/>
    <x v="17618"/>
    <x v="17617"/>
    <x v="17637"/>
    <n v="830.13"/>
    <n v="830.13"/>
    <n v="858.27"/>
    <n v="872.34"/>
    <n v="970.83"/>
    <n v="1125.5999999999999"/>
    <n v="787.92"/>
    <n v="858.27"/>
    <n v="619.08000000000004"/>
    <n v="422.1"/>
    <n v="365.82"/>
    <n v="225.12"/>
  </r>
  <r>
    <x v="1950"/>
    <n v="2014"/>
    <x v="33"/>
    <x v="325"/>
    <x v="16242"/>
    <x v="14599"/>
    <n v="23978"/>
    <x v="17606"/>
    <x v="17622"/>
    <x v="17610"/>
    <x v="17619"/>
    <x v="17618"/>
    <x v="17638"/>
    <n v="1416.549"/>
    <n v="1680.0930000000001"/>
    <n v="1416.549"/>
    <n v="2108.3519999999999"/>
    <n v="2306.0100000000002"/>
    <n v="2306.0100000000002"/>
    <n v="2833.098"/>
    <n v="2866.0410000000002"/>
    <n v="2009.5229999999999"/>
    <n v="1647.15"/>
    <n v="1350.663"/>
    <n v="1087.1189999999999"/>
  </r>
  <r>
    <x v="923"/>
    <n v="2014"/>
    <x v="16"/>
    <x v="312"/>
    <x v="16243"/>
    <x v="14600"/>
    <n v="489002"/>
    <x v="17607"/>
    <x v="17623"/>
    <x v="17611"/>
    <x v="17620"/>
    <x v="17619"/>
    <x v="17639"/>
    <n v="307.98700000000002"/>
    <n v="282.673"/>
    <n v="358.61500000000001"/>
    <n v="396.58600000000001"/>
    <n v="210.95"/>
    <n v="316.42500000000001"/>
    <n v="291.11099999999999"/>
    <n v="223.607"/>
    <n v="109.694"/>
    <n v="88.599000000000004"/>
    <n v="147.66499999999999"/>
    <n v="113.913"/>
  </r>
  <r>
    <x v="1952"/>
    <n v="2014"/>
    <x v="33"/>
    <x v="325"/>
    <x v="16244"/>
    <x v="8411"/>
    <n v="10099"/>
    <x v="17608"/>
    <x v="17624"/>
    <x v="17612"/>
    <x v="17621"/>
    <x v="17620"/>
    <x v="17640"/>
    <n v="11516.285"/>
    <n v="14028.929"/>
    <n v="19263.603999999999"/>
    <n v="17588.508000000002"/>
    <n v="15075.864"/>
    <n v="11935.058999999999"/>
    <n v="10050.575999999999"/>
    <n v="8375.48"/>
    <n v="5653.4489999999996"/>
    <n v="3559.5790000000002"/>
    <n v="2303.2570000000001"/>
    <n v="2093.87"/>
  </r>
  <r>
    <x v="1953"/>
    <n v="2014"/>
    <x v="33"/>
    <x v="325"/>
    <x v="16245"/>
    <x v="7256"/>
    <n v="6984"/>
    <x v="17609"/>
    <x v="17625"/>
    <x v="17613"/>
    <x v="17622"/>
    <x v="17621"/>
    <x v="17641"/>
    <n v="2789.8760000000002"/>
    <n v="2384.8939999999998"/>
    <n v="3014.866"/>
    <n v="2969.8679999999999"/>
    <n v="3104.8620000000001"/>
    <n v="3419.848"/>
    <n v="2699.88"/>
    <n v="2024.91"/>
    <n v="1889.9159999999999"/>
    <n v="1259.944"/>
    <n v="899.96"/>
    <n v="719.96799999999996"/>
  </r>
  <r>
    <x v="1954"/>
    <n v="2014"/>
    <x v="33"/>
    <x v="325"/>
    <x v="16246"/>
    <x v="14601"/>
    <n v="26080"/>
    <x v="17610"/>
    <x v="17626"/>
    <x v="17614"/>
    <x v="17623"/>
    <x v="17622"/>
    <x v="17642"/>
    <n v="72390.987999999998"/>
    <n v="73343.501000000004"/>
    <n v="77153.553"/>
    <n v="72390.987999999998"/>
    <n v="66675.91"/>
    <n v="54293.241000000002"/>
    <n v="44768.110999999997"/>
    <n v="32385.441999999999"/>
    <n v="20955.286"/>
    <n v="14287.695"/>
    <n v="10477.643"/>
    <n v="10477.643"/>
  </r>
  <r>
    <x v="3216"/>
    <n v="2014"/>
    <x v="33"/>
    <x v="325"/>
    <x v="16247"/>
    <x v="4952"/>
    <n v="63149"/>
    <x v="17611"/>
    <x v="17627"/>
    <x v="17615"/>
    <x v="17624"/>
    <x v="17623"/>
    <x v="17643"/>
    <n v="1093.2840000000001"/>
    <n v="1072.6559999999999"/>
    <n v="1052.028"/>
    <n v="1402.704"/>
    <n v="1608.9839999999999"/>
    <n v="1774.008"/>
    <n v="1588.356"/>
    <n v="1464.588"/>
    <n v="928.26"/>
    <n v="1052.028"/>
    <n v="474.44400000000002"/>
    <n v="226.90799999999999"/>
  </r>
  <r>
    <x v="1955"/>
    <n v="2014"/>
    <x v="33"/>
    <x v="325"/>
    <x v="16248"/>
    <x v="14602"/>
    <n v="35014"/>
    <x v="17612"/>
    <x v="17628"/>
    <x v="17616"/>
    <x v="17625"/>
    <x v="17624"/>
    <x v="17644"/>
    <n v="654.68700000000001"/>
    <n v="513.48"/>
    <n v="757.38300000000004"/>
    <n v="860.07899999999995"/>
    <n v="911.42700000000002"/>
    <n v="1091.145"/>
    <n v="975.61199999999997"/>
    <n v="847.24199999999996"/>
    <n v="551.99099999999999"/>
    <n v="462.13200000000001"/>
    <n v="346.59899999999999"/>
    <n v="308.08800000000002"/>
  </r>
  <r>
    <x v="1956"/>
    <n v="2014"/>
    <x v="33"/>
    <x v="325"/>
    <x v="16249"/>
    <x v="14603"/>
    <n v="42800"/>
    <x v="17613"/>
    <x v="17629"/>
    <x v="17617"/>
    <x v="17626"/>
    <x v="17625"/>
    <x v="17645"/>
    <n v="2439.4409999999998"/>
    <n v="2283.732"/>
    <n v="2387.538"/>
    <n v="2647.0529999999999"/>
    <n v="3010.3739999999998"/>
    <n v="3114.18"/>
    <n v="2854.665"/>
    <n v="2128.0230000000001"/>
    <n v="1920.4110000000001"/>
    <n v="1089.963"/>
    <n v="830.44799999999998"/>
    <n v="830.44799999999998"/>
  </r>
  <r>
    <x v="1957"/>
    <n v="2014"/>
    <x v="33"/>
    <x v="325"/>
    <x v="16250"/>
    <x v="14604"/>
    <n v="19406"/>
    <x v="17614"/>
    <x v="17630"/>
    <x v="17618"/>
    <x v="17627"/>
    <x v="17626"/>
    <x v="17646"/>
    <n v="7569.6729999999998"/>
    <n v="8066.0450000000001"/>
    <n v="7321.4870000000001"/>
    <n v="8314.2309999999998"/>
    <n v="8686.51"/>
    <n v="8438.3240000000005"/>
    <n v="6949.2079999999996"/>
    <n v="5460.0919999999996"/>
    <n v="4219.1620000000003"/>
    <n v="3350.511"/>
    <n v="1861.395"/>
    <n v="1985.4880000000001"/>
  </r>
  <r>
    <x v="1958"/>
    <n v="2014"/>
    <x v="33"/>
    <x v="325"/>
    <x v="16251"/>
    <x v="14605"/>
    <n v="9071"/>
    <x v="17615"/>
    <x v="17631"/>
    <x v="17619"/>
    <x v="17628"/>
    <x v="17627"/>
    <x v="17647"/>
    <n v="3661.9290000000001"/>
    <n v="4007.3939999999998"/>
    <n v="4836.51"/>
    <n v="4974.6959999999999"/>
    <n v="5320.1610000000001"/>
    <n v="5389.2539999999999"/>
    <n v="4352.8590000000004"/>
    <n v="4352.8590000000004"/>
    <n v="3040.0920000000001"/>
    <n v="2418.2550000000001"/>
    <n v="1589.1389999999999"/>
    <n v="1520.046"/>
  </r>
  <r>
    <x v="1959"/>
    <n v="2014"/>
    <x v="33"/>
    <x v="325"/>
    <x v="16252"/>
    <x v="14606"/>
    <n v="1158"/>
    <x v="17616"/>
    <x v="17632"/>
    <x v="17620"/>
    <x v="17629"/>
    <x v="17628"/>
    <x v="17648"/>
    <n v="4808.4409999999998"/>
    <n v="5052.9380000000001"/>
    <n v="5134.4369999999999"/>
    <n v="5704.93"/>
    <n v="5786.4290000000001"/>
    <n v="5949.4269999999997"/>
    <n v="5052.9380000000001"/>
    <n v="4156.4489999999996"/>
    <n v="3015.4630000000002"/>
    <n v="2363.471"/>
    <n v="1466.982"/>
    <n v="1548.481"/>
  </r>
  <r>
    <x v="1960"/>
    <n v="2014"/>
    <x v="33"/>
    <x v="325"/>
    <x v="16253"/>
    <x v="10907"/>
    <n v="5605"/>
    <x v="17617"/>
    <x v="17633"/>
    <x v="17621"/>
    <x v="17630"/>
    <x v="17629"/>
    <x v="17649"/>
    <n v="1981.252"/>
    <n v="2171.7570000000001"/>
    <n v="3276.6860000000001"/>
    <n v="2819.4740000000002"/>
    <n v="2857.5749999999998"/>
    <n v="2438.4639999999999"/>
    <n v="2552.7669999999998"/>
    <n v="1981.252"/>
    <n v="1790.7470000000001"/>
    <n v="1066.828"/>
    <n v="1028.7270000000001"/>
    <n v="685.81799999999998"/>
  </r>
  <r>
    <x v="1961"/>
    <n v="2014"/>
    <x v="33"/>
    <x v="325"/>
    <x v="7048"/>
    <x v="14607"/>
    <n v="3303"/>
    <x v="17618"/>
    <x v="17634"/>
    <x v="17622"/>
    <x v="17631"/>
    <x v="17630"/>
    <x v="17650"/>
    <n v="918.42399999999998"/>
    <n v="830.11400000000003"/>
    <n v="1412.96"/>
    <n v="1218.6780000000001"/>
    <n v="1254.002"/>
    <n v="1395.298"/>
    <n v="1289.326"/>
    <n v="1218.6780000000001"/>
    <n v="971.41"/>
    <n v="847.77599999999995"/>
    <n v="529.86"/>
    <n v="335.57799999999997"/>
  </r>
  <r>
    <x v="1962"/>
    <n v="2014"/>
    <x v="34"/>
    <x v="315"/>
    <x v="16254"/>
    <x v="3325"/>
    <n v="371"/>
    <x v="17619"/>
    <x v="17635"/>
    <x v="17623"/>
    <x v="17632"/>
    <x v="17631"/>
    <x v="17651"/>
    <n v="109.93300000000001"/>
    <n v="98.238"/>
    <n v="142.679"/>
    <n v="152.035"/>
    <n v="203.49299999999999"/>
    <n v="189.459"/>
    <n v="196.476"/>
    <n v="210.51"/>
    <n v="95.899000000000001"/>
    <n v="116.95"/>
    <n v="81.864999999999995"/>
    <n v="88.882000000000005"/>
  </r>
  <r>
    <x v="1963"/>
    <n v="2014"/>
    <x v="34"/>
    <x v="315"/>
    <x v="16255"/>
    <x v="14608"/>
    <n v="3157"/>
    <x v="17620"/>
    <x v="17636"/>
    <x v="17624"/>
    <x v="17633"/>
    <x v="17632"/>
    <x v="17652"/>
    <n v="665.76"/>
    <n v="643.56799999999998"/>
    <n v="488.22399999999999"/>
    <n v="665.76"/>
    <n v="887.68"/>
    <n v="854.39200000000005"/>
    <n v="765.62400000000002"/>
    <n v="554.79999999999995"/>
    <n v="510.416"/>
    <n v="343.976"/>
    <n v="277.39999999999998"/>
    <n v="499.32"/>
  </r>
  <r>
    <x v="919"/>
    <n v="2014"/>
    <x v="16"/>
    <x v="312"/>
    <x v="4752"/>
    <x v="9229"/>
    <n v="1632"/>
    <x v="17621"/>
    <x v="17637"/>
    <x v="17625"/>
    <x v="17634"/>
    <x v="17633"/>
    <x v="17653"/>
    <n v="365.25599999999997"/>
    <n v="263.79599999999999"/>
    <n v="392.31200000000001"/>
    <n v="385.548"/>
    <n v="446.42399999999998"/>
    <n v="365.25599999999997"/>
    <n v="412.60399999999998"/>
    <n v="229.976"/>
    <n v="243.50399999999999"/>
    <n v="162.33600000000001"/>
    <n v="121.752"/>
    <n v="81.168000000000006"/>
  </r>
  <r>
    <x v="3186"/>
    <n v="2014"/>
    <x v="34"/>
    <x v="315"/>
    <x v="16256"/>
    <x v="883"/>
    <n v="1019"/>
    <x v="17622"/>
    <x v="17638"/>
    <x v="17626"/>
    <x v="17635"/>
    <x v="17634"/>
    <x v="17654"/>
    <n v="57.284999999999997"/>
    <n v="28.215"/>
    <n v="36.765000000000001"/>
    <n v="75.239999999999995"/>
    <n v="64.98"/>
    <n v="86.355000000000004"/>
    <n v="88.064999999999998"/>
    <n v="33.344999999999999"/>
    <n v="41.895000000000003"/>
    <n v="39.33"/>
    <n v="17.954999999999998"/>
    <n v="17.954999999999998"/>
  </r>
  <r>
    <x v="1965"/>
    <n v="2014"/>
    <x v="34"/>
    <x v="315"/>
    <x v="16257"/>
    <x v="14609"/>
    <n v="43570"/>
    <x v="17623"/>
    <x v="17639"/>
    <x v="17627"/>
    <x v="17636"/>
    <x v="17635"/>
    <x v="17655"/>
    <n v="315.79199999999997"/>
    <n v="381.58199999999999"/>
    <n v="302.63400000000001"/>
    <n v="427.63499999999999"/>
    <n v="513.16200000000003"/>
    <n v="493.42500000000001"/>
    <n v="585.53099999999995"/>
    <n v="453.95100000000002"/>
    <n v="282.89699999999999"/>
    <n v="203.94900000000001"/>
    <n v="223.68600000000001"/>
    <n v="217.107"/>
  </r>
  <r>
    <x v="1640"/>
    <n v="2014"/>
    <x v="27"/>
    <x v="299"/>
    <x v="16258"/>
    <x v="14610"/>
    <n v="78241"/>
    <x v="17624"/>
    <x v="4798"/>
    <x v="17628"/>
    <x v="17637"/>
    <x v="17636"/>
    <x v="17656"/>
    <n v="175.56"/>
    <n v="111.72"/>
    <n v="197.904"/>
    <n v="181.94399999999999"/>
    <n v="242.59200000000001"/>
    <n v="239.4"/>
    <n v="255.36"/>
    <n v="140.44800000000001"/>
    <n v="165.98400000000001"/>
    <n v="98.951999999999998"/>
    <n v="114.91200000000001"/>
    <n v="130.87200000000001"/>
  </r>
  <r>
    <x v="1967"/>
    <n v="2014"/>
    <x v="34"/>
    <x v="315"/>
    <x v="16259"/>
    <x v="2459"/>
    <n v="1953"/>
    <x v="17625"/>
    <x v="17640"/>
    <x v="17629"/>
    <x v="17638"/>
    <x v="17637"/>
    <x v="17657"/>
    <n v="188.76"/>
    <n v="109.395"/>
    <n v="109.395"/>
    <n v="150.15"/>
    <n v="130.845"/>
    <n v="115.83"/>
    <n v="137.28"/>
    <n v="122.265"/>
    <n v="72.930000000000007"/>
    <n v="87.944999999999993"/>
    <n v="72.930000000000007"/>
    <n v="23.594999999999999"/>
  </r>
  <r>
    <x v="1968"/>
    <n v="2014"/>
    <x v="34"/>
    <x v="315"/>
    <x v="16260"/>
    <x v="7868"/>
    <n v="2600"/>
    <x v="17626"/>
    <x v="17641"/>
    <x v="17630"/>
    <x v="17639"/>
    <x v="17638"/>
    <x v="17658"/>
    <n v="6286.1030000000001"/>
    <n v="5424.9930000000004"/>
    <n v="4736.1049999999996"/>
    <n v="5597.2150000000001"/>
    <n v="6286.1030000000001"/>
    <n v="6199.9920000000002"/>
    <n v="4822.2160000000003"/>
    <n v="3272.2179999999998"/>
    <n v="2841.663"/>
    <n v="2152.7750000000001"/>
    <n v="1722.22"/>
    <n v="1980.5530000000001"/>
  </r>
  <r>
    <x v="1969"/>
    <n v="2014"/>
    <x v="34"/>
    <x v="315"/>
    <x v="16261"/>
    <x v="14611"/>
    <n v="1850"/>
    <x v="17627"/>
    <x v="17642"/>
    <x v="17631"/>
    <x v="17640"/>
    <x v="17639"/>
    <x v="17659"/>
    <n v="12485.239"/>
    <n v="10272.665000000001"/>
    <n v="9008.3369999999995"/>
    <n v="9166.3780000000006"/>
    <n v="9640.5010000000002"/>
    <n v="9166.3780000000006"/>
    <n v="7744.009"/>
    <n v="5057.3119999999999"/>
    <n v="3160.82"/>
    <n v="3002.779"/>
    <n v="2370.6149999999998"/>
    <n v="2370.6149999999998"/>
  </r>
  <r>
    <x v="1970"/>
    <n v="2014"/>
    <x v="34"/>
    <x v="315"/>
    <x v="16262"/>
    <x v="1066"/>
    <n v="1200"/>
    <x v="17628"/>
    <x v="17643"/>
    <x v="17632"/>
    <x v="17641"/>
    <x v="17640"/>
    <x v="17660"/>
    <n v="168.64599999999999"/>
    <n v="137.27000000000001"/>
    <n v="211.78800000000001"/>
    <n v="254.93"/>
    <n v="329.44799999999998"/>
    <n v="419.654"/>
    <n v="235.32"/>
    <n v="266.69600000000003"/>
    <n v="211.78800000000001"/>
    <n v="211.78800000000001"/>
    <n v="168.64599999999999"/>
    <n v="160.80199999999999"/>
  </r>
  <r>
    <x v="1971"/>
    <n v="2014"/>
    <x v="34"/>
    <x v="315"/>
    <x v="2519"/>
    <x v="258"/>
    <n v="1695"/>
    <x v="17629"/>
    <x v="17644"/>
    <x v="17633"/>
    <x v="17642"/>
    <x v="17641"/>
    <x v="17661"/>
    <n v="277.40199999999999"/>
    <n v="251.232"/>
    <n v="298.33800000000002"/>
    <n v="303.572"/>
    <n v="361.14600000000002"/>
    <n v="308.80599999999998"/>
    <n v="350.678"/>
    <n v="240.76400000000001"/>
    <n v="293.10399999999998"/>
    <n v="151.786"/>
    <n v="172.72200000000001"/>
    <n v="287.87"/>
  </r>
  <r>
    <x v="1972"/>
    <n v="2014"/>
    <x v="34"/>
    <x v="315"/>
    <x v="16263"/>
    <x v="14612"/>
    <n v="1697"/>
    <x v="17630"/>
    <x v="17645"/>
    <x v="17634"/>
    <x v="17643"/>
    <x v="17642"/>
    <x v="17662"/>
    <n v="237.9"/>
    <n v="194.285"/>
    <n v="237.9"/>
    <n v="229.97"/>
    <n v="348.92"/>
    <n v="277.55"/>
    <n v="348.92"/>
    <n v="190.32"/>
    <n v="134.81"/>
    <n v="154.63499999999999"/>
    <n v="75.334999999999994"/>
    <n v="91.194999999999993"/>
  </r>
  <r>
    <x v="1973"/>
    <n v="2014"/>
    <x v="34"/>
    <x v="315"/>
    <x v="16264"/>
    <x v="14613"/>
    <n v="946"/>
    <x v="17631"/>
    <x v="17646"/>
    <x v="17635"/>
    <x v="17644"/>
    <x v="17643"/>
    <x v="17663"/>
    <n v="111.813"/>
    <n v="102.297"/>
    <n v="123.708"/>
    <n v="123.708"/>
    <n v="223.626"/>
    <n v="218.86799999999999"/>
    <n v="171.28800000000001"/>
    <n v="109.434"/>
    <n v="109.434"/>
    <n v="123.708"/>
    <n v="68.991"/>
    <n v="137.982"/>
  </r>
  <r>
    <x v="2519"/>
    <n v="2014"/>
    <x v="43"/>
    <x v="292"/>
    <x v="16265"/>
    <x v="14614"/>
    <n v="33049"/>
    <x v="17632"/>
    <x v="17647"/>
    <x v="17636"/>
    <x v="17645"/>
    <x v="17644"/>
    <x v="17664"/>
    <n v="101.239"/>
    <n v="132.65799999999999"/>
    <n v="198.98699999999999"/>
    <n v="205.96899999999999"/>
    <n v="342.11799999999999"/>
    <n v="268.80700000000002"/>
    <n v="247.86099999999999"/>
    <n v="223.42400000000001"/>
    <n v="157.095"/>
    <n v="181.53200000000001"/>
    <n v="157.095"/>
    <n v="205.96899999999999"/>
  </r>
  <r>
    <x v="1975"/>
    <n v="2014"/>
    <x v="34"/>
    <x v="315"/>
    <x v="16266"/>
    <x v="14615"/>
    <n v="1187"/>
    <x v="17633"/>
    <x v="17648"/>
    <x v="17637"/>
    <x v="17646"/>
    <x v="17645"/>
    <x v="17665"/>
    <n v="161.47200000000001"/>
    <n v="171.56399999999999"/>
    <n v="198.476"/>
    <n v="232.11600000000001"/>
    <n v="289.30399999999997"/>
    <n v="259.02800000000002"/>
    <n v="198.476"/>
    <n v="205.20400000000001"/>
    <n v="104.28400000000001"/>
    <n v="185.02"/>
    <n v="151.38"/>
    <n v="107.648"/>
  </r>
  <r>
    <x v="1976"/>
    <n v="2014"/>
    <x v="34"/>
    <x v="315"/>
    <x v="5064"/>
    <x v="14616"/>
    <n v="1195"/>
    <x v="17634"/>
    <x v="17649"/>
    <x v="17638"/>
    <x v="17647"/>
    <x v="17646"/>
    <x v="17666"/>
    <n v="94.224000000000004"/>
    <n v="114.15600000000001"/>
    <n v="83.352000000000004"/>
    <n v="101.47199999999999"/>
    <n v="164.892"/>
    <n v="92.412000000000006"/>
    <n v="146.77199999999999"/>
    <n v="108.72"/>
    <n v="68.855999999999995"/>
    <n v="65.231999999999999"/>
    <n v="45.3"/>
    <n v="63.42"/>
  </r>
  <r>
    <x v="1977"/>
    <n v="2014"/>
    <x v="34"/>
    <x v="315"/>
    <x v="16267"/>
    <x v="14617"/>
    <n v="1361"/>
    <x v="17635"/>
    <x v="17650"/>
    <x v="17639"/>
    <x v="17648"/>
    <x v="17647"/>
    <x v="17667"/>
    <n v="4293.0720000000001"/>
    <n v="3134.6239999999998"/>
    <n v="3475.3440000000001"/>
    <n v="3747.92"/>
    <n v="4088.64"/>
    <n v="4156.7839999999997"/>
    <n v="2998.3359999999998"/>
    <n v="2453.1840000000002"/>
    <n v="1567.3119999999999"/>
    <n v="1226.5920000000001"/>
    <n v="1158.4480000000001"/>
    <n v="1090.3040000000001"/>
  </r>
  <r>
    <x v="1978"/>
    <n v="2014"/>
    <x v="34"/>
    <x v="315"/>
    <x v="16268"/>
    <x v="14618"/>
    <n v="1186"/>
    <x v="17636"/>
    <x v="17651"/>
    <x v="17640"/>
    <x v="17649"/>
    <x v="17648"/>
    <x v="17668"/>
    <n v="80.341999999999999"/>
    <n v="92.156999999999996"/>
    <n v="111.06100000000001"/>
    <n v="153.595"/>
    <n v="203.21799999999999"/>
    <n v="196.12899999999999"/>
    <n v="236.3"/>
    <n v="174.86199999999999"/>
    <n v="153.595"/>
    <n v="89.793999999999997"/>
    <n v="129.965"/>
    <n v="94.52"/>
  </r>
  <r>
    <x v="1962"/>
    <n v="2014"/>
    <x v="34"/>
    <x v="315"/>
    <x v="3932"/>
    <x v="10055"/>
    <n v="1974"/>
    <x v="17637"/>
    <x v="17652"/>
    <x v="17641"/>
    <x v="17650"/>
    <x v="17649"/>
    <x v="17669"/>
    <n v="119.748"/>
    <n v="42.264000000000003"/>
    <n v="119.748"/>
    <n v="171.404"/>
    <n v="169.05600000000001"/>
    <n v="208.97200000000001"/>
    <n v="183.14400000000001"/>
    <n v="185.49199999999999"/>
    <n v="164.36"/>
    <n v="115.05200000000001"/>
    <n v="115.05200000000001"/>
    <n v="131.488"/>
  </r>
  <r>
    <x v="1980"/>
    <n v="2014"/>
    <x v="34"/>
    <x v="315"/>
    <x v="4063"/>
    <x v="14353"/>
    <n v="1016"/>
    <x v="17638"/>
    <x v="17653"/>
    <x v="17642"/>
    <x v="17651"/>
    <x v="17650"/>
    <x v="17670"/>
    <n v="139.05000000000001"/>
    <n v="151.92500000000001"/>
    <n v="103"/>
    <n v="187.97499999999999"/>
    <n v="175.1"/>
    <n v="149.35"/>
    <n v="213.72499999999999"/>
    <n v="139.05000000000001"/>
    <n v="103"/>
    <n v="139.05000000000001"/>
    <n v="144.19999999999999"/>
    <n v="95.275000000000006"/>
  </r>
  <r>
    <x v="1981"/>
    <n v="2014"/>
    <x v="34"/>
    <x v="315"/>
    <x v="16269"/>
    <x v="14619"/>
    <n v="2712"/>
    <x v="17639"/>
    <x v="17654"/>
    <x v="17643"/>
    <x v="17652"/>
    <x v="17651"/>
    <x v="17671"/>
    <n v="129.00200000000001"/>
    <n v="109.53"/>
    <n v="124.134"/>
    <n v="182.55"/>
    <n v="138.738"/>
    <n v="270.17399999999998"/>
    <n v="184.98400000000001"/>
    <n v="133.87"/>
    <n v="146.04"/>
    <n v="107.096"/>
    <n v="70.585999999999999"/>
    <n v="70.585999999999999"/>
  </r>
  <r>
    <x v="789"/>
    <n v="2014"/>
    <x v="15"/>
    <x v="307"/>
    <x v="9918"/>
    <x v="2058"/>
    <n v="1444"/>
    <x v="17640"/>
    <x v="17655"/>
    <x v="17644"/>
    <x v="17653"/>
    <x v="17652"/>
    <x v="17672"/>
    <n v="202.22300000000001"/>
    <n v="185.715"/>
    <n v="214.60400000000001"/>
    <n v="268.255"/>
    <n v="346.66800000000001"/>
    <n v="326.03300000000002"/>
    <n v="305.39800000000002"/>
    <n v="226.98500000000001"/>
    <n v="222.858"/>
    <n v="231.11199999999999"/>
    <n v="177.46100000000001"/>
    <n v="160.953"/>
  </r>
  <r>
    <x v="924"/>
    <n v="2014"/>
    <x v="16"/>
    <x v="312"/>
    <x v="16270"/>
    <x v="999"/>
    <n v="3944"/>
    <x v="17641"/>
    <x v="17656"/>
    <x v="17645"/>
    <x v="17654"/>
    <x v="17653"/>
    <x v="17673"/>
    <n v="46.92"/>
    <n v="101.66"/>
    <n v="89.93"/>
    <n v="132.94"/>
    <n v="158.35499999999999"/>
    <n v="146.625"/>
    <n v="162.26499999999999"/>
    <n v="115.345"/>
    <n v="121.21"/>
    <n v="129.03"/>
    <n v="87.974999999999994"/>
    <n v="91.885000000000005"/>
  </r>
  <r>
    <x v="1984"/>
    <n v="2014"/>
    <x v="34"/>
    <x v="315"/>
    <x v="6988"/>
    <x v="6724"/>
    <n v="4585"/>
    <x v="17642"/>
    <x v="17657"/>
    <x v="17646"/>
    <x v="17655"/>
    <x v="17654"/>
    <x v="17674"/>
    <n v="319.81599999999997"/>
    <n v="325.52699999999999"/>
    <n v="302.68299999999999"/>
    <n v="405.48099999999999"/>
    <n v="428.32499999999999"/>
    <n v="411.19200000000001"/>
    <n v="405.48099999999999"/>
    <n v="319.81599999999997"/>
    <n v="234.15100000000001"/>
    <n v="217.018"/>
    <n v="228.44"/>
    <n v="142.77500000000001"/>
  </r>
  <r>
    <x v="892"/>
    <n v="2014"/>
    <x v="16"/>
    <x v="312"/>
    <x v="468"/>
    <x v="14620"/>
    <n v="4125"/>
    <x v="17643"/>
    <x v="17658"/>
    <x v="17647"/>
    <x v="17656"/>
    <x v="17655"/>
    <x v="17675"/>
    <n v="114.30800000000001"/>
    <n v="114.30800000000001"/>
    <n v="108.732"/>
    <n v="181.22"/>
    <n v="214.67599999999999"/>
    <n v="206.31200000000001"/>
    <n v="167.28"/>
    <n v="192.37200000000001"/>
    <n v="156.12799999999999"/>
    <n v="184.00800000000001"/>
    <n v="186.79599999999999"/>
    <n v="195.16"/>
  </r>
  <r>
    <x v="1986"/>
    <n v="2014"/>
    <x v="34"/>
    <x v="315"/>
    <x v="16271"/>
    <x v="458"/>
    <n v="14097"/>
    <x v="17644"/>
    <x v="17659"/>
    <x v="17648"/>
    <x v="17657"/>
    <x v="17656"/>
    <x v="17676"/>
    <n v="574.97699999999998"/>
    <n v="383.31799999999998"/>
    <n v="533.31200000000001"/>
    <n v="524.97900000000004"/>
    <n v="641.64099999999996"/>
    <n v="566.64400000000001"/>
    <n v="474.98099999999999"/>
    <n v="374.98500000000001"/>
    <n v="158.327"/>
    <n v="166.66"/>
    <n v="124.995"/>
    <n v="99.995999999999995"/>
  </r>
  <r>
    <x v="852"/>
    <n v="2014"/>
    <x v="15"/>
    <x v="307"/>
    <x v="16272"/>
    <x v="5423"/>
    <n v="1484"/>
    <x v="17645"/>
    <x v="17660"/>
    <x v="17649"/>
    <x v="17658"/>
    <x v="17657"/>
    <x v="17677"/>
    <n v="474.24900000000002"/>
    <n v="427.75400000000002"/>
    <n v="539.34199999999998"/>
    <n v="567.23900000000003"/>
    <n v="753.21900000000005"/>
    <n v="864.80700000000002"/>
    <n v="799.71400000000006"/>
    <n v="623.03300000000002"/>
    <n v="483.548"/>
    <n v="344.06299999999999"/>
    <n v="241.774"/>
    <n v="306.86700000000002"/>
  </r>
  <r>
    <x v="468"/>
    <n v="2014"/>
    <x v="10"/>
    <x v="301"/>
    <x v="16273"/>
    <x v="14342"/>
    <n v="908"/>
    <x v="17646"/>
    <x v="17661"/>
    <x v="17650"/>
    <x v="17659"/>
    <x v="17658"/>
    <x v="17678"/>
    <n v="469.26"/>
    <n v="409.536"/>
    <n v="460.72800000000001"/>
    <n v="639.9"/>
    <n v="904.39200000000005"/>
    <n v="887.32799999999997"/>
    <n v="546.048"/>
    <n v="383.94"/>
    <n v="375.40800000000002"/>
    <n v="247.428"/>
    <n v="238.89599999999999"/>
    <n v="179.172"/>
  </r>
  <r>
    <x v="1989"/>
    <n v="2014"/>
    <x v="34"/>
    <x v="315"/>
    <x v="16274"/>
    <x v="14621"/>
    <n v="3561"/>
    <x v="17647"/>
    <x v="17662"/>
    <x v="17651"/>
    <x v="17660"/>
    <x v="17659"/>
    <x v="17679"/>
    <n v="1933.104"/>
    <n v="1591.9680000000001"/>
    <n v="1734.1079999999999"/>
    <n v="1904.6759999999999"/>
    <n v="2160.5279999999998"/>
    <n v="1876.248"/>
    <n v="1933.104"/>
    <n v="1222.404"/>
    <n v="966.55200000000002"/>
    <n v="625.41600000000005"/>
    <n v="625.41600000000005"/>
    <n v="739.12800000000004"/>
  </r>
  <r>
    <x v="1991"/>
    <n v="2014"/>
    <x v="34"/>
    <x v="315"/>
    <x v="3773"/>
    <x v="14622"/>
    <n v="2160"/>
    <x v="17648"/>
    <x v="17663"/>
    <x v="17652"/>
    <x v="5137"/>
    <x v="17660"/>
    <x v="17680"/>
    <n v="135.43199999999999"/>
    <n v="147.744"/>
    <n v="116.964"/>
    <n v="187.75800000000001"/>
    <n v="280.09800000000001"/>
    <n v="261.63"/>
    <n v="243.16200000000001"/>
    <n v="230.85"/>
    <n v="187.75800000000001"/>
    <n v="160.05600000000001"/>
    <n v="83.105999999999995"/>
    <n v="196.99199999999999"/>
  </r>
  <r>
    <x v="1992"/>
    <n v="2014"/>
    <x v="34"/>
    <x v="315"/>
    <x v="16275"/>
    <x v="14623"/>
    <n v="2653"/>
    <x v="17649"/>
    <x v="17664"/>
    <x v="17653"/>
    <x v="17661"/>
    <x v="17661"/>
    <x v="17681"/>
    <n v="82.44"/>
    <n v="150.22399999999999"/>
    <n v="54.96"/>
    <n v="91.6"/>
    <n v="155.72"/>
    <n v="172.208"/>
    <n v="157.55199999999999"/>
    <n v="146.56"/>
    <n v="62.287999999999997"/>
    <n v="51.295999999999999"/>
    <n v="67.784000000000006"/>
    <n v="54.96"/>
  </r>
  <r>
    <x v="1993"/>
    <n v="2014"/>
    <x v="34"/>
    <x v="315"/>
    <x v="12009"/>
    <x v="10362"/>
    <n v="1248"/>
    <x v="17650"/>
    <x v="17665"/>
    <x v="17654"/>
    <x v="17662"/>
    <x v="17662"/>
    <x v="17682"/>
    <n v="370.56599999999997"/>
    <n v="421.428"/>
    <n v="319.70400000000001"/>
    <n v="472.29"/>
    <n v="617.61"/>
    <n v="653.94000000000005"/>
    <n v="566.74800000000005"/>
    <n v="428.69400000000002"/>
    <n v="268.84199999999998"/>
    <n v="276.108"/>
    <n v="232.512"/>
    <n v="297.90600000000001"/>
  </r>
  <r>
    <x v="628"/>
    <n v="2014"/>
    <x v="13"/>
    <x v="309"/>
    <x v="2991"/>
    <x v="14624"/>
    <n v="7862"/>
    <x v="17651"/>
    <x v="17666"/>
    <x v="17655"/>
    <x v="17663"/>
    <x v="17663"/>
    <x v="17683"/>
    <n v="184.88399999999999"/>
    <n v="206.89400000000001"/>
    <n v="325.74799999999999"/>
    <n v="286.13"/>
    <n v="334.55200000000002"/>
    <n v="250.91399999999999"/>
    <n v="365.36599999999999"/>
    <n v="286.13"/>
    <n v="171.678"/>
    <n v="184.88399999999999"/>
    <n v="198.09"/>
    <n v="224.50200000000001"/>
  </r>
  <r>
    <x v="1996"/>
    <n v="2014"/>
    <x v="34"/>
    <x v="315"/>
    <x v="16276"/>
    <x v="13710"/>
    <n v="7200"/>
    <x v="17652"/>
    <x v="17667"/>
    <x v="17656"/>
    <x v="17664"/>
    <x v="17664"/>
    <x v="17684"/>
    <n v="294.40800000000002"/>
    <n v="272.60000000000002"/>
    <n v="359.83199999999999"/>
    <n v="354.38"/>
    <n v="403.44799999999998"/>
    <n v="430.70800000000003"/>
    <n v="387.09199999999998"/>
    <n v="299.86"/>
    <n v="169.012"/>
    <n v="185.36799999999999"/>
    <n v="169.012"/>
    <n v="288.95600000000002"/>
  </r>
  <r>
    <x v="75"/>
    <n v="2014"/>
    <x v="1"/>
    <x v="300"/>
    <x v="11438"/>
    <x v="1320"/>
    <n v="1833"/>
    <x v="17653"/>
    <x v="17668"/>
    <x v="17657"/>
    <x v="17665"/>
    <x v="17665"/>
    <x v="17685"/>
    <n v="106.932"/>
    <n v="137.48400000000001"/>
    <n v="127.3"/>
    <n v="201.13399999999999"/>
    <n v="193.49600000000001"/>
    <n v="198.58799999999999"/>
    <n v="162.94399999999999"/>
    <n v="145.12200000000001"/>
    <n v="76.38"/>
    <n v="84.018000000000001"/>
    <n v="73.834000000000003"/>
    <n v="89.11"/>
  </r>
  <r>
    <x v="2991"/>
    <n v="2014"/>
    <x v="49"/>
    <x v="314"/>
    <x v="2000"/>
    <x v="12816"/>
    <n v="641"/>
    <x v="17654"/>
    <x v="2990"/>
    <x v="17658"/>
    <x v="17666"/>
    <x v="17666"/>
    <x v="17686"/>
    <n v="847.96400000000006"/>
    <n v="782.73599999999999"/>
    <n v="831.65700000000004"/>
    <n v="1027.3409999999999"/>
    <n v="1337.174"/>
    <n v="1386.095"/>
    <n v="896.88499999999999"/>
    <n v="684.89400000000001"/>
    <n v="489.21"/>
    <n v="423.98200000000003"/>
    <n v="440.28899999999999"/>
    <n v="456.596"/>
  </r>
  <r>
    <x v="1998"/>
    <n v="2014"/>
    <x v="34"/>
    <x v="315"/>
    <x v="16277"/>
    <x v="14625"/>
    <n v="2106"/>
    <x v="17655"/>
    <x v="17669"/>
    <x v="17659"/>
    <x v="17667"/>
    <x v="17667"/>
    <x v="17687"/>
    <n v="831.77800000000002"/>
    <n v="817.43700000000001"/>
    <n v="717.05"/>
    <n v="903.48299999999995"/>
    <n v="975.18799999999999"/>
    <n v="889.14200000000005"/>
    <n v="616.66300000000001"/>
    <n v="458.91199999999998"/>
    <n v="372.86599999999999"/>
    <n v="272.47899999999998"/>
    <n v="229.45599999999999"/>
    <n v="114.72799999999999"/>
  </r>
  <r>
    <x v="2581"/>
    <n v="2014"/>
    <x v="43"/>
    <x v="292"/>
    <x v="16278"/>
    <x v="14626"/>
    <n v="304"/>
    <x v="17656"/>
    <x v="17670"/>
    <x v="17660"/>
    <x v="17668"/>
    <x v="17668"/>
    <x v="17688"/>
    <n v="200.876"/>
    <n v="185.42400000000001"/>
    <n v="243.369"/>
    <n v="254.958"/>
    <n v="336.08100000000002"/>
    <n v="305.17700000000002"/>
    <n v="316.76600000000002"/>
    <n v="208.602"/>
    <n v="204.739"/>
    <n v="131.34200000000001"/>
    <n v="92.712000000000003"/>
    <n v="104.301"/>
  </r>
  <r>
    <x v="2000"/>
    <n v="2014"/>
    <x v="34"/>
    <x v="315"/>
    <x v="16279"/>
    <x v="14627"/>
    <n v="13148"/>
    <x v="17657"/>
    <x v="17671"/>
    <x v="17661"/>
    <x v="17669"/>
    <x v="17669"/>
    <x v="17689"/>
    <n v="50.16"/>
    <n v="38.28"/>
    <n v="50.16"/>
    <n v="113.52"/>
    <n v="129.36000000000001"/>
    <n v="137.28"/>
    <n v="110.88"/>
    <n v="122.76"/>
    <n v="73.92"/>
    <n v="60.72"/>
    <n v="56.76"/>
    <n v="43.56"/>
  </r>
  <r>
    <x v="2001"/>
    <n v="2014"/>
    <x v="34"/>
    <x v="315"/>
    <x v="16280"/>
    <x v="4568"/>
    <n v="935"/>
    <x v="17658"/>
    <x v="17672"/>
    <x v="17662"/>
    <x v="17670"/>
    <x v="17670"/>
    <x v="17690"/>
    <n v="263.33699999999999"/>
    <n v="228.80099999999999"/>
    <n v="284.92200000000003"/>
    <n v="280.60500000000002"/>
    <n v="246.06899999999999"/>
    <n v="172.68"/>
    <n v="164.04599999999999"/>
    <n v="99.290999999999997"/>
    <n v="103.608"/>
    <n v="56.121000000000002"/>
    <n v="34.536000000000001"/>
    <n v="17.268000000000001"/>
  </r>
  <r>
    <x v="2002"/>
    <n v="2014"/>
    <x v="34"/>
    <x v="315"/>
    <x v="1151"/>
    <x v="14628"/>
    <n v="10387"/>
    <x v="17659"/>
    <x v="17673"/>
    <x v="17663"/>
    <x v="17671"/>
    <x v="17671"/>
    <x v="17691"/>
    <n v="59.344999999999999"/>
    <n v="32.174999999999997"/>
    <n v="34.32"/>
    <n v="37.895000000000003"/>
    <n v="55.055"/>
    <n v="90.09"/>
    <n v="65.064999999999998"/>
    <n v="25.74"/>
    <n v="35.034999999999997"/>
    <n v="39.325000000000003"/>
    <n v="22.88"/>
    <n v="24.31"/>
  </r>
  <r>
    <x v="2003"/>
    <n v="2014"/>
    <x v="34"/>
    <x v="315"/>
    <x v="16281"/>
    <x v="9343"/>
    <n v="1163"/>
    <x v="17660"/>
    <x v="17674"/>
    <x v="17664"/>
    <x v="17672"/>
    <x v="17672"/>
    <x v="17692"/>
    <n v="1838.5840000000001"/>
    <n v="1541.1659999999999"/>
    <n v="1541.1659999999999"/>
    <n v="1622.28"/>
    <n v="2054.8879999999999"/>
    <n v="1838.5840000000001"/>
    <n v="1351.9"/>
    <n v="919.29200000000003"/>
    <n v="784.10199999999998"/>
    <n v="702.98800000000006"/>
    <n v="675.95"/>
    <n v="784.10199999999998"/>
  </r>
  <r>
    <x v="2004"/>
    <n v="2014"/>
    <x v="34"/>
    <x v="315"/>
    <x v="16282"/>
    <x v="14629"/>
    <n v="4033"/>
    <x v="17661"/>
    <x v="17675"/>
    <x v="17665"/>
    <x v="17673"/>
    <x v="17673"/>
    <x v="17693"/>
    <n v="87.207999999999998"/>
    <n v="109.01"/>
    <n v="126.848"/>
    <n v="99.1"/>
    <n v="184.32599999999999"/>
    <n v="190.27199999999999"/>
    <n v="160.542"/>
    <n v="91.171999999999997"/>
    <n v="87.207999999999998"/>
    <n v="101.08199999999999"/>
    <n v="69.37"/>
    <n v="59.46"/>
  </r>
  <r>
    <x v="1151"/>
    <n v="2014"/>
    <x v="18"/>
    <x v="331"/>
    <x v="2007"/>
    <x v="11270"/>
    <n v="5450"/>
    <x v="17662"/>
    <x v="17676"/>
    <x v="17666"/>
    <x v="17674"/>
    <x v="17674"/>
    <x v="17694"/>
    <n v="1305.472"/>
    <n v="1158.08"/>
    <n v="1115.9680000000001"/>
    <n v="1368.64"/>
    <n v="1684.48"/>
    <n v="1726.5920000000001"/>
    <n v="1347.5840000000001"/>
    <n v="947.52"/>
    <n v="736.96"/>
    <n v="652.73599999999999"/>
    <n v="652.73599999999999"/>
    <n v="631.67999999999995"/>
  </r>
  <r>
    <x v="2005"/>
    <n v="2014"/>
    <x v="34"/>
    <x v="315"/>
    <x v="16283"/>
    <x v="14630"/>
    <n v="31675"/>
    <x v="17663"/>
    <x v="17677"/>
    <x v="17667"/>
    <x v="17675"/>
    <x v="17675"/>
    <x v="17695"/>
    <n v="103.14"/>
    <n v="57.3"/>
    <n v="98.555999999999997"/>
    <n v="171.9"/>
    <n v="187.94399999999999"/>
    <n v="229.2"/>
    <n v="169.608"/>
    <n v="132.93600000000001"/>
    <n v="123.768"/>
    <n v="59.591999999999999"/>
    <n v="123.768"/>
    <n v="80.22"/>
  </r>
  <r>
    <x v="2006"/>
    <n v="2014"/>
    <x v="34"/>
    <x v="315"/>
    <x v="16284"/>
    <x v="10063"/>
    <n v="2153"/>
    <x v="17664"/>
    <x v="17678"/>
    <x v="17668"/>
    <x v="17676"/>
    <x v="17676"/>
    <x v="17696"/>
    <n v="421.512"/>
    <n v="397.19400000000002"/>
    <n v="502.572"/>
    <n v="526.89"/>
    <n v="624.16200000000003"/>
    <n v="616.05600000000004"/>
    <n v="510.678"/>
    <n v="380.98200000000003"/>
    <n v="316.13400000000001"/>
    <n v="251.286"/>
    <n v="226.96799999999999"/>
    <n v="332.346"/>
  </r>
  <r>
    <x v="2007"/>
    <n v="2014"/>
    <x v="34"/>
    <x v="315"/>
    <x v="16285"/>
    <x v="13106"/>
    <n v="12672"/>
    <x v="17665"/>
    <x v="17679"/>
    <x v="17669"/>
    <x v="17677"/>
    <x v="17677"/>
    <x v="17697"/>
    <n v="618.91200000000003"/>
    <n v="519.44399999999996"/>
    <n v="574.70399999999995"/>
    <n v="740.48400000000004"/>
    <n v="950.47199999999998"/>
    <n v="884.16"/>
    <n v="751.53599999999994"/>
    <n v="552.6"/>
    <n v="519.44399999999996"/>
    <n v="431.02800000000002"/>
    <n v="386.82"/>
    <n v="386.82"/>
  </r>
  <r>
    <x v="2008"/>
    <n v="2014"/>
    <x v="34"/>
    <x v="315"/>
    <x v="16286"/>
    <x v="14631"/>
    <n v="52376"/>
    <x v="17666"/>
    <x v="17680"/>
    <x v="17670"/>
    <x v="17678"/>
    <x v="17678"/>
    <x v="17698"/>
    <n v="4675.634"/>
    <n v="3885.386"/>
    <n v="3424.4079999999999"/>
    <n v="3490.2620000000002"/>
    <n v="4148.8019999999997"/>
    <n v="3687.8240000000001"/>
    <n v="3095.1379999999999"/>
    <n v="1975.62"/>
    <n v="1975.62"/>
    <n v="1448.788"/>
    <n v="1251.2260000000001"/>
    <n v="1317.08"/>
  </r>
  <r>
    <x v="2009"/>
    <n v="2014"/>
    <x v="34"/>
    <x v="315"/>
    <x v="16287"/>
    <x v="14632"/>
    <n v="27196"/>
    <x v="17667"/>
    <x v="17681"/>
    <x v="17671"/>
    <x v="17679"/>
    <x v="17679"/>
    <x v="17699"/>
    <n v="155.77000000000001"/>
    <n v="105.25"/>
    <n v="269.44"/>
    <n v="319.95999999999998"/>
    <n v="345.22"/>
    <n v="311.54000000000002"/>
    <n v="336.8"/>
    <n v="261.02"/>
    <n v="286.27999999999997"/>
    <n v="261.02"/>
    <n v="197.87"/>
    <n v="197.87"/>
  </r>
  <r>
    <x v="2010"/>
    <n v="2014"/>
    <x v="34"/>
    <x v="315"/>
    <x v="16288"/>
    <x v="14633"/>
    <n v="50039"/>
    <x v="17668"/>
    <x v="17682"/>
    <x v="17672"/>
    <x v="17680"/>
    <x v="17680"/>
    <x v="17700"/>
    <n v="1975.818"/>
    <n v="1461.5640000000001"/>
    <n v="1705.1579999999999"/>
    <n v="1623.96"/>
    <n v="2029.95"/>
    <n v="1921.6859999999999"/>
    <n v="1407.432"/>
    <n v="920.24400000000003"/>
    <n v="595.452"/>
    <n v="487.18799999999999"/>
    <n v="541.32000000000005"/>
    <n v="595.452"/>
  </r>
  <r>
    <x v="2012"/>
    <n v="2014"/>
    <x v="35"/>
    <x v="322"/>
    <x v="16289"/>
    <x v="14634"/>
    <n v="32452"/>
    <x v="17669"/>
    <x v="17683"/>
    <x v="17673"/>
    <x v="17681"/>
    <x v="17681"/>
    <x v="17701"/>
    <n v="6228.1580000000004"/>
    <n v="6333.72"/>
    <n v="5911.4719999999998"/>
    <n v="6755.9679999999998"/>
    <n v="7706.0259999999998"/>
    <n v="7706.0259999999998"/>
    <n v="6439.2820000000002"/>
    <n v="4855.8519999999999"/>
    <n v="3589.1080000000002"/>
    <n v="2533.4879999999998"/>
    <n v="2533.4879999999998"/>
    <n v="2533.4879999999998"/>
  </r>
  <r>
    <x v="2013"/>
    <n v="2014"/>
    <x v="35"/>
    <x v="322"/>
    <x v="16290"/>
    <x v="14635"/>
    <n v="23109"/>
    <x v="17670"/>
    <x v="17684"/>
    <x v="17674"/>
    <x v="17682"/>
    <x v="17682"/>
    <x v="17702"/>
    <n v="2872.9079999999999"/>
    <n v="2713.3020000000001"/>
    <n v="3404.9279999999999"/>
    <n v="3511.3319999999999"/>
    <n v="3830.5439999999999"/>
    <n v="3777.3420000000001"/>
    <n v="3298.5239999999999"/>
    <n v="2713.3020000000001"/>
    <n v="2074.8780000000002"/>
    <n v="1489.6559999999999"/>
    <n v="1170.444"/>
    <n v="1330.05"/>
  </r>
  <r>
    <x v="2014"/>
    <n v="2014"/>
    <x v="35"/>
    <x v="322"/>
    <x v="16291"/>
    <x v="14636"/>
    <n v="34344"/>
    <x v="17671"/>
    <x v="17685"/>
    <x v="17675"/>
    <x v="17683"/>
    <x v="17683"/>
    <x v="17703"/>
    <n v="5418.6840000000002"/>
    <n v="5920.4139999999998"/>
    <n v="6622.8360000000002"/>
    <n v="7325.2579999999998"/>
    <n v="7726.6419999999998"/>
    <n v="7425.6040000000003"/>
    <n v="6823.5280000000002"/>
    <n v="4916.9539999999997"/>
    <n v="4114.1859999999997"/>
    <n v="2809.6880000000001"/>
    <n v="1906.5740000000001"/>
    <n v="2709.3420000000001"/>
  </r>
  <r>
    <x v="3190"/>
    <n v="2014"/>
    <x v="35"/>
    <x v="322"/>
    <x v="16292"/>
    <x v="14637"/>
    <n v="22533"/>
    <x v="17672"/>
    <x v="17686"/>
    <x v="17676"/>
    <x v="17684"/>
    <x v="17684"/>
    <x v="17704"/>
    <n v="3371.68"/>
    <n v="3047.48"/>
    <n v="3242"/>
    <n v="3242"/>
    <n v="3566.2"/>
    <n v="3825.56"/>
    <n v="2788.12"/>
    <n v="2593.6"/>
    <n v="1426.48"/>
    <n v="1231.96"/>
    <n v="972.6"/>
    <n v="713.24"/>
  </r>
  <r>
    <x v="2015"/>
    <n v="2014"/>
    <x v="35"/>
    <x v="322"/>
    <x v="16293"/>
    <x v="14638"/>
    <n v="189450"/>
    <x v="17673"/>
    <x v="17687"/>
    <x v="17677"/>
    <x v="17685"/>
    <x v="17685"/>
    <x v="17705"/>
    <n v="2568.5520000000001"/>
    <n v="2706.1529999999998"/>
    <n v="2797.8870000000002"/>
    <n v="3164.8229999999999"/>
    <n v="3577.6260000000002"/>
    <n v="3715.2269999999999"/>
    <n v="2568.5520000000001"/>
    <n v="2109.8820000000001"/>
    <n v="1651.212"/>
    <n v="1330.143"/>
    <n v="1146.675"/>
    <n v="1146.675"/>
  </r>
  <r>
    <x v="2016"/>
    <n v="2014"/>
    <x v="35"/>
    <x v="322"/>
    <x v="16294"/>
    <x v="14639"/>
    <n v="14259"/>
    <x v="17674"/>
    <x v="17688"/>
    <x v="17678"/>
    <x v="17686"/>
    <x v="17686"/>
    <x v="17706"/>
    <n v="4396.9589999999998"/>
    <n v="4327.1660000000002"/>
    <n v="4187.58"/>
    <n v="4745.924"/>
    <n v="5513.6469999999999"/>
    <n v="5583.44"/>
    <n v="5094.8890000000001"/>
    <n v="3838.6149999999998"/>
    <n v="2721.9270000000001"/>
    <n v="2163.5830000000001"/>
    <n v="1884.4110000000001"/>
    <n v="2023.9970000000001"/>
  </r>
  <r>
    <x v="2017"/>
    <n v="2014"/>
    <x v="35"/>
    <x v="322"/>
    <x v="16295"/>
    <x v="14640"/>
    <n v="19824"/>
    <x v="17675"/>
    <x v="17689"/>
    <x v="17679"/>
    <x v="17687"/>
    <x v="17687"/>
    <x v="17707"/>
    <n v="2623.3760000000002"/>
    <n v="2801.232"/>
    <n v="2890.16"/>
    <n v="3201.4079999999999"/>
    <n v="3557.12"/>
    <n v="3512.6559999999999"/>
    <n v="2445.52"/>
    <n v="2178.7359999999999"/>
    <n v="1778.56"/>
    <n v="1289.4559999999999"/>
    <n v="889.28"/>
    <n v="711.42399999999998"/>
  </r>
  <r>
    <x v="2018"/>
    <n v="2014"/>
    <x v="35"/>
    <x v="322"/>
    <x v="16296"/>
    <x v="14641"/>
    <n v="70855"/>
    <x v="17676"/>
    <x v="17690"/>
    <x v="17680"/>
    <x v="17688"/>
    <x v="17688"/>
    <x v="17708"/>
    <n v="23011.547999999999"/>
    <n v="22269.24"/>
    <n v="24867.317999999999"/>
    <n v="25980.78"/>
    <n v="27094.241999999998"/>
    <n v="24867.317999999999"/>
    <n v="20784.624"/>
    <n v="14846.16"/>
    <n v="10763.466"/>
    <n v="8536.5419999999995"/>
    <n v="5938.4639999999999"/>
    <n v="5938.4639999999999"/>
  </r>
  <r>
    <x v="2019"/>
    <n v="2014"/>
    <x v="35"/>
    <x v="322"/>
    <x v="16297"/>
    <x v="14642"/>
    <n v="100932"/>
    <x v="17677"/>
    <x v="17691"/>
    <x v="17681"/>
    <x v="17689"/>
    <x v="17689"/>
    <x v="17709"/>
    <n v="1426.95"/>
    <n v="1740.8789999999999"/>
    <n v="1712.34"/>
    <n v="2083.3470000000002"/>
    <n v="2368.7370000000001"/>
    <n v="2368.7370000000001"/>
    <n v="1969.191"/>
    <n v="1912.1130000000001"/>
    <n v="1113.021"/>
    <n v="856.17"/>
    <n v="627.85799999999995"/>
    <n v="627.85799999999995"/>
  </r>
  <r>
    <x v="2020"/>
    <n v="2014"/>
    <x v="35"/>
    <x v="322"/>
    <x v="16298"/>
    <x v="14643"/>
    <n v="21221"/>
    <x v="17678"/>
    <x v="17692"/>
    <x v="17682"/>
    <x v="17690"/>
    <x v="17690"/>
    <x v="17710"/>
    <n v="2219.1680000000001"/>
    <n v="2298.424"/>
    <n v="2813.5880000000002"/>
    <n v="2892.8440000000001"/>
    <n v="2972.1"/>
    <n v="2853.2159999999999"/>
    <n v="2377.6799999999998"/>
    <n v="2021.028"/>
    <n v="1585.12"/>
    <n v="1188.8399999999999"/>
    <n v="554.79200000000003"/>
    <n v="752.93200000000002"/>
  </r>
  <r>
    <x v="2021"/>
    <n v="2014"/>
    <x v="35"/>
    <x v="322"/>
    <x v="16299"/>
    <x v="14644"/>
    <n v="53081"/>
    <x v="17679"/>
    <x v="17693"/>
    <x v="17683"/>
    <x v="17691"/>
    <x v="17691"/>
    <x v="17711"/>
    <n v="7414.3620000000001"/>
    <n v="7414.3620000000001"/>
    <n v="8650.0889999999999"/>
    <n v="9336.6039999999994"/>
    <n v="10023.119000000001"/>
    <n v="9885.8160000000007"/>
    <n v="9336.6039999999994"/>
    <n v="6865.15"/>
    <n v="5904.0290000000005"/>
    <n v="3981.7869999999998"/>
    <n v="3157.9690000000001"/>
    <n v="3295.2719999999999"/>
  </r>
  <r>
    <x v="2022"/>
    <n v="2014"/>
    <x v="35"/>
    <x v="322"/>
    <x v="16300"/>
    <x v="3728"/>
    <n v="18529"/>
    <x v="17680"/>
    <x v="17694"/>
    <x v="17684"/>
    <x v="17692"/>
    <x v="17692"/>
    <x v="17712"/>
    <n v="12166.45"/>
    <n v="11967"/>
    <n v="14559.85"/>
    <n v="14958.75"/>
    <n v="15956"/>
    <n v="15158.2"/>
    <n v="11568.1"/>
    <n v="9174.7000000000007"/>
    <n v="6182.95"/>
    <n v="4188.45"/>
    <n v="3590.1"/>
    <n v="2592.85"/>
  </r>
  <r>
    <x v="2023"/>
    <n v="2014"/>
    <x v="35"/>
    <x v="322"/>
    <x v="16301"/>
    <x v="14645"/>
    <n v="22231"/>
    <x v="17681"/>
    <x v="17695"/>
    <x v="17685"/>
    <x v="17693"/>
    <x v="17693"/>
    <x v="17713"/>
    <n v="2386.6469999999999"/>
    <n v="2261.0340000000001"/>
    <n v="2889.0990000000002"/>
    <n v="2930.97"/>
    <n v="3265.9380000000001"/>
    <n v="2847.2280000000001"/>
    <n v="2721.6149999999998"/>
    <n v="1926.066"/>
    <n v="1465.4849999999999"/>
    <n v="1046.7750000000001"/>
    <n v="879.29100000000005"/>
    <n v="669.93600000000004"/>
  </r>
  <r>
    <x v="2024"/>
    <n v="2014"/>
    <x v="35"/>
    <x v="322"/>
    <x v="16302"/>
    <x v="14646"/>
    <n v="664815"/>
    <x v="17682"/>
    <x v="17696"/>
    <x v="17686"/>
    <x v="17694"/>
    <x v="17694"/>
    <x v="17714"/>
    <n v="6290.6980000000003"/>
    <n v="6717.1859999999997"/>
    <n v="6717.1859999999997"/>
    <n v="7463.54"/>
    <n v="8636.3819999999996"/>
    <n v="8209.8940000000002"/>
    <n v="7570.1620000000003"/>
    <n v="5650.9660000000003"/>
    <n v="4371.5020000000004"/>
    <n v="3305.2820000000002"/>
    <n v="2665.55"/>
    <n v="2452.306"/>
  </r>
  <r>
    <x v="2025"/>
    <n v="2014"/>
    <x v="35"/>
    <x v="322"/>
    <x v="16303"/>
    <x v="14647"/>
    <n v="26808"/>
    <x v="17683"/>
    <x v="17697"/>
    <x v="17687"/>
    <x v="17695"/>
    <x v="17695"/>
    <x v="17715"/>
    <n v="2095.7759999999998"/>
    <n v="2022.24"/>
    <n v="2389.92"/>
    <n v="2536.9920000000002"/>
    <n v="2757.6"/>
    <n v="2904.672"/>
    <n v="2316.384"/>
    <n v="1911.9359999999999"/>
    <n v="1544.2560000000001"/>
    <n v="1066.2719999999999"/>
    <n v="919.2"/>
    <n v="772.12800000000004"/>
  </r>
  <r>
    <x v="2026"/>
    <n v="2014"/>
    <x v="35"/>
    <x v="322"/>
    <x v="16304"/>
    <x v="14648"/>
    <n v="19553"/>
    <x v="17684"/>
    <x v="17698"/>
    <x v="17688"/>
    <x v="17696"/>
    <x v="17696"/>
    <x v="17716"/>
    <n v="2323.944"/>
    <n v="2496.0880000000002"/>
    <n v="2754.3040000000001"/>
    <n v="2883.4119999999998"/>
    <n v="3227.7"/>
    <n v="3141.6280000000002"/>
    <n v="2883.4119999999998"/>
    <n v="2237.8719999999998"/>
    <n v="1979.6559999999999"/>
    <n v="1377.152"/>
    <n v="1248.0440000000001"/>
    <n v="1161.972"/>
  </r>
  <r>
    <x v="2027"/>
    <n v="2014"/>
    <x v="35"/>
    <x v="322"/>
    <x v="16305"/>
    <x v="14649"/>
    <n v="91971"/>
    <x v="17685"/>
    <x v="17699"/>
    <x v="17689"/>
    <x v="17697"/>
    <x v="17697"/>
    <x v="17717"/>
    <n v="78585.805999999997"/>
    <n v="70980.728000000003"/>
    <n v="79853.319000000003"/>
    <n v="87458.396999999997"/>
    <n v="98866.013999999996"/>
    <n v="92528.448999999993"/>
    <n v="79853.319000000003"/>
    <n v="57038.084999999999"/>
    <n v="44362.955000000002"/>
    <n v="35490.364000000001"/>
    <n v="30420.312000000002"/>
    <n v="34222.851000000002"/>
  </r>
  <r>
    <x v="2028"/>
    <n v="2014"/>
    <x v="35"/>
    <x v="322"/>
    <x v="16306"/>
    <x v="14650"/>
    <n v="39008"/>
    <x v="17686"/>
    <x v="17700"/>
    <x v="17690"/>
    <x v="17698"/>
    <x v="17698"/>
    <x v="17718"/>
    <n v="2942.0720000000001"/>
    <n v="2994.6089999999999"/>
    <n v="3152.22"/>
    <n v="3677.59"/>
    <n v="3887.7379999999998"/>
    <n v="3572.5160000000001"/>
    <n v="3414.9050000000002"/>
    <n v="2626.85"/>
    <n v="2364.165"/>
    <n v="1418.499"/>
    <n v="1418.499"/>
    <n v="1471.0360000000001"/>
  </r>
  <r>
    <x v="2029"/>
    <n v="2014"/>
    <x v="35"/>
    <x v="322"/>
    <x v="16307"/>
    <x v="14651"/>
    <n v="74506"/>
    <x v="17687"/>
    <x v="17701"/>
    <x v="17691"/>
    <x v="17699"/>
    <x v="17699"/>
    <x v="17719"/>
    <n v="2366.4949999999999"/>
    <n v="2366.4949999999999"/>
    <n v="2250.11"/>
    <n v="2366.4949999999999"/>
    <n v="2870.83"/>
    <n v="3142.395"/>
    <n v="2172.52"/>
    <n v="1900.9549999999999"/>
    <n v="1474.21"/>
    <n v="1241.44"/>
    <n v="969.875"/>
    <n v="659.51499999999999"/>
  </r>
  <r>
    <x v="2030"/>
    <n v="2014"/>
    <x v="35"/>
    <x v="322"/>
    <x v="3627"/>
    <x v="13706"/>
    <n v="14583"/>
    <x v="17688"/>
    <x v="17702"/>
    <x v="17692"/>
    <x v="17700"/>
    <x v="17700"/>
    <x v="17720"/>
    <n v="11091.081"/>
    <n v="14545.68"/>
    <n v="15454.785"/>
    <n v="14727.501"/>
    <n v="13636.575000000001"/>
    <n v="11454.723"/>
    <n v="10000.155000000001"/>
    <n v="6727.3770000000004"/>
    <n v="4909.1670000000004"/>
    <n v="3090.9569999999999"/>
    <n v="2363.6729999999998"/>
    <n v="1818.21"/>
  </r>
  <r>
    <x v="2031"/>
    <n v="2014"/>
    <x v="35"/>
    <x v="322"/>
    <x v="16308"/>
    <x v="14652"/>
    <n v="614441"/>
    <x v="17689"/>
    <x v="17703"/>
    <x v="17693"/>
    <x v="17701"/>
    <x v="17701"/>
    <x v="17721"/>
    <n v="3973.6320000000001"/>
    <n v="4126.4639999999999"/>
    <n v="4584.96"/>
    <n v="5425.5360000000001"/>
    <n v="6189.6959999999999"/>
    <n v="6418.9440000000004"/>
    <n v="5196.2879999999996"/>
    <n v="4279.2960000000003"/>
    <n v="3362.3040000000001"/>
    <n v="2521.7280000000001"/>
    <n v="1910.4"/>
    <n v="1910.4"/>
  </r>
  <r>
    <x v="2032"/>
    <n v="2014"/>
    <x v="35"/>
    <x v="322"/>
    <x v="16309"/>
    <x v="14653"/>
    <n v="21580"/>
    <x v="17690"/>
    <x v="17704"/>
    <x v="17694"/>
    <x v="17702"/>
    <x v="17702"/>
    <x v="17722"/>
    <n v="9032.0869999999995"/>
    <n v="9032.0869999999995"/>
    <n v="11253.092000000001"/>
    <n v="11105.025"/>
    <n v="11105.025"/>
    <n v="9920.4889999999996"/>
    <n v="8884.02"/>
    <n v="6663.0150000000003"/>
    <n v="4738.1440000000002"/>
    <n v="3553.6080000000002"/>
    <n v="2369.0720000000001"/>
    <n v="2369.0720000000001"/>
  </r>
  <r>
    <x v="479"/>
    <n v="2014"/>
    <x v="10"/>
    <x v="301"/>
    <x v="16310"/>
    <x v="14654"/>
    <n v="15753"/>
    <x v="17691"/>
    <x v="17705"/>
    <x v="17695"/>
    <x v="17703"/>
    <x v="17703"/>
    <x v="8348"/>
    <n v="1732.5"/>
    <n v="1645.875"/>
    <n v="2050.125"/>
    <n v="1992.375"/>
    <n v="2165.625"/>
    <n v="2252.25"/>
    <n v="1645.875"/>
    <n v="1472.625"/>
    <n v="1126.125"/>
    <n v="866.25"/>
    <n v="577.5"/>
    <n v="519.75"/>
  </r>
  <r>
    <x v="2034"/>
    <n v="2014"/>
    <x v="35"/>
    <x v="322"/>
    <x v="16311"/>
    <x v="14655"/>
    <n v="47766"/>
    <x v="17692"/>
    <x v="17706"/>
    <x v="17696"/>
    <x v="17704"/>
    <x v="17704"/>
    <x v="17723"/>
    <n v="94609.767999999996"/>
    <n v="81436.255999999994"/>
    <n v="80238.664000000004"/>
    <n v="77843.48"/>
    <n v="80238.664000000004"/>
    <n v="73053.111999999994"/>
    <n v="58682.008000000002"/>
    <n v="40718.127999999997"/>
    <n v="28742.207999999999"/>
    <n v="21556.655999999999"/>
    <n v="15568.696"/>
    <n v="16766.288"/>
  </r>
  <r>
    <x v="2035"/>
    <n v="2014"/>
    <x v="35"/>
    <x v="322"/>
    <x v="16312"/>
    <x v="14656"/>
    <n v="83184"/>
    <x v="17693"/>
    <x v="17707"/>
    <x v="17697"/>
    <x v="17705"/>
    <x v="17705"/>
    <x v="17724"/>
    <n v="2552.46"/>
    <n v="2680.0830000000001"/>
    <n v="2297.2139999999999"/>
    <n v="3105.4929999999999"/>
    <n v="3360.739"/>
    <n v="3062.9520000000002"/>
    <n v="2807.7060000000001"/>
    <n v="2041.9680000000001"/>
    <n v="1488.9349999999999"/>
    <n v="1148.607"/>
    <n v="893.36099999999999"/>
    <n v="935.90200000000004"/>
  </r>
  <r>
    <x v="2036"/>
    <n v="2014"/>
    <x v="35"/>
    <x v="322"/>
    <x v="16313"/>
    <x v="14657"/>
    <n v="20132"/>
    <x v="17694"/>
    <x v="17708"/>
    <x v="17698"/>
    <x v="17706"/>
    <x v="17706"/>
    <x v="17725"/>
    <n v="1722.7280000000001"/>
    <n v="1722.7280000000001"/>
    <n v="1907.306"/>
    <n v="2030.3579999999999"/>
    <n v="2368.7510000000002"/>
    <n v="2245.6990000000001"/>
    <n v="1876.5429999999999"/>
    <n v="1507.3869999999999"/>
    <n v="1384.335"/>
    <n v="953.65300000000002"/>
    <n v="676.78599999999994"/>
    <n v="553.73400000000004"/>
  </r>
  <r>
    <x v="2037"/>
    <n v="2014"/>
    <x v="35"/>
    <x v="322"/>
    <x v="16314"/>
    <x v="14658"/>
    <n v="417303"/>
    <x v="17695"/>
    <x v="17709"/>
    <x v="17699"/>
    <x v="17707"/>
    <x v="17707"/>
    <x v="17726"/>
    <n v="3752.76"/>
    <n v="4503.3119999999999"/>
    <n v="6285.8729999999996"/>
    <n v="7224.0630000000001"/>
    <n v="8068.4340000000002"/>
    <n v="7693.1580000000004"/>
    <n v="6567.33"/>
    <n v="5253.8639999999996"/>
    <n v="3752.76"/>
    <n v="2720.7510000000002"/>
    <n v="1782.5609999999999"/>
    <n v="2157.837"/>
  </r>
  <r>
    <x v="2038"/>
    <n v="2014"/>
    <x v="35"/>
    <x v="322"/>
    <x v="16315"/>
    <x v="14659"/>
    <n v="38683"/>
    <x v="17696"/>
    <x v="17710"/>
    <x v="17700"/>
    <x v="17708"/>
    <x v="17708"/>
    <x v="17727"/>
    <n v="9635.4670000000006"/>
    <n v="8492.2759999999998"/>
    <n v="9798.7800000000007"/>
    <n v="10615.344999999999"/>
    <n v="11921.849"/>
    <n v="10941.971"/>
    <n v="10288.718999999999"/>
    <n v="7185.7719999999999"/>
    <n v="6042.5810000000001"/>
    <n v="4246.1379999999999"/>
    <n v="3266.26"/>
    <n v="3102.9470000000001"/>
  </r>
  <r>
    <x v="2039"/>
    <n v="2014"/>
    <x v="35"/>
    <x v="322"/>
    <x v="16316"/>
    <x v="14660"/>
    <n v="16015"/>
    <x v="17697"/>
    <x v="17711"/>
    <x v="17701"/>
    <x v="17709"/>
    <x v="17709"/>
    <x v="17728"/>
    <n v="2228.4639999999999"/>
    <n v="2109.0819999999999"/>
    <n v="2705.9920000000002"/>
    <n v="2666.1979999999999"/>
    <n v="3064.1379999999999"/>
    <n v="2984.55"/>
    <n v="2785.58"/>
    <n v="2268.2579999999998"/>
    <n v="1512.172"/>
    <n v="1193.82"/>
    <n v="835.67399999999998"/>
    <n v="915.26199999999994"/>
  </r>
  <r>
    <x v="2040"/>
    <n v="2014"/>
    <x v="35"/>
    <x v="322"/>
    <x v="16317"/>
    <x v="14661"/>
    <n v="7885"/>
    <x v="17698"/>
    <x v="17712"/>
    <x v="17702"/>
    <x v="17710"/>
    <x v="17710"/>
    <x v="17729"/>
    <n v="53015.951999999997"/>
    <n v="46589.775999999998"/>
    <n v="48999.591999999997"/>
    <n v="54622.495999999999"/>
    <n v="59442.127999999997"/>
    <n v="54622.495999999999"/>
    <n v="47393.048000000003"/>
    <n v="32130.880000000001"/>
    <n v="24901.432000000001"/>
    <n v="19278.527999999998"/>
    <n v="16065.44"/>
    <n v="17671.984"/>
  </r>
  <r>
    <x v="2041"/>
    <n v="2014"/>
    <x v="35"/>
    <x v="322"/>
    <x v="16318"/>
    <x v="14662"/>
    <n v="14188"/>
    <x v="17699"/>
    <x v="17713"/>
    <x v="17703"/>
    <x v="17711"/>
    <x v="17711"/>
    <x v="17730"/>
    <n v="4667.9799999999996"/>
    <n v="4366.82"/>
    <n v="4743.2700000000004"/>
    <n v="5044.43"/>
    <n v="5571.46"/>
    <n v="5345.59"/>
    <n v="4442.1099999999997"/>
    <n v="3463.34"/>
    <n v="2710.44"/>
    <n v="1581.09"/>
    <n v="1581.09"/>
    <n v="2108.12"/>
  </r>
  <r>
    <x v="2042"/>
    <n v="2014"/>
    <x v="35"/>
    <x v="322"/>
    <x v="6352"/>
    <x v="14663"/>
    <n v="21902"/>
    <x v="17700"/>
    <x v="17714"/>
    <x v="17704"/>
    <x v="17712"/>
    <x v="17712"/>
    <x v="17731"/>
    <n v="1654.952"/>
    <n v="1845.9079999999999"/>
    <n v="1814.0820000000001"/>
    <n v="1909.56"/>
    <n v="2068.69"/>
    <n v="2100.5160000000001"/>
    <n v="1750.43"/>
    <n v="1432.17"/>
    <n v="1050.258"/>
    <n v="795.65"/>
    <n v="604.69399999999996"/>
    <n v="604.69399999999996"/>
  </r>
  <r>
    <x v="2043"/>
    <n v="2014"/>
    <x v="35"/>
    <x v="322"/>
    <x v="2696"/>
    <x v="13977"/>
    <n v="14479"/>
    <x v="17701"/>
    <x v="17715"/>
    <x v="17705"/>
    <x v="17713"/>
    <x v="17713"/>
    <x v="17732"/>
    <n v="800.59799999999996"/>
    <n v="800.59799999999996"/>
    <n v="988.97400000000005"/>
    <n v="1098.8599999999999"/>
    <n v="1287.2360000000001"/>
    <n v="1601.1959999999999"/>
    <n v="910.48400000000004"/>
    <n v="1067.4639999999999"/>
    <n v="565.12800000000004"/>
    <n v="518.03399999999999"/>
    <n v="392.45"/>
    <n v="470.94"/>
  </r>
  <r>
    <x v="2044"/>
    <n v="2014"/>
    <x v="35"/>
    <x v="322"/>
    <x v="16319"/>
    <x v="14418"/>
    <n v="21524"/>
    <x v="17702"/>
    <x v="17716"/>
    <x v="17706"/>
    <x v="17714"/>
    <x v="17714"/>
    <x v="17733"/>
    <n v="1684.44"/>
    <n v="1600.2180000000001"/>
    <n v="1740.588"/>
    <n v="1824.81"/>
    <n v="2189.7719999999999"/>
    <n v="2105.5500000000002"/>
    <n v="1712.5139999999999"/>
    <n v="1122.96"/>
    <n v="1235.2560000000001"/>
    <n v="926.44200000000001"/>
    <n v="701.85"/>
    <n v="645.702"/>
  </r>
  <r>
    <x v="156"/>
    <n v="2014"/>
    <x v="3"/>
    <x v="294"/>
    <x v="16320"/>
    <x v="14664"/>
    <n v="30027"/>
    <x v="17703"/>
    <x v="17717"/>
    <x v="17707"/>
    <x v="6465"/>
    <x v="17715"/>
    <x v="17734"/>
    <n v="2595.96"/>
    <n v="2769.0239999999999"/>
    <n v="2682.4920000000002"/>
    <n v="2942.0880000000002"/>
    <n v="3158.4180000000001"/>
    <n v="2725.7579999999998"/>
    <n v="2898.8220000000001"/>
    <n v="2336.364"/>
    <n v="1644.1079999999999"/>
    <n v="1384.5119999999999"/>
    <n v="865.32"/>
    <n v="778.78800000000001"/>
  </r>
  <r>
    <x v="2696"/>
    <n v="2014"/>
    <x v="43"/>
    <x v="292"/>
    <x v="16321"/>
    <x v="10821"/>
    <n v="16858"/>
    <x v="17704"/>
    <x v="17718"/>
    <x v="17708"/>
    <x v="17715"/>
    <x v="17716"/>
    <x v="17735"/>
    <n v="1630.2159999999999"/>
    <n v="1571.9939999999999"/>
    <n v="2066.8809999999999"/>
    <n v="2095.9920000000002"/>
    <n v="2241.547"/>
    <n v="2270.6579999999999"/>
    <n v="1950.4369999999999"/>
    <n v="1717.549"/>
    <n v="1135.329"/>
    <n v="756.88599999999997"/>
    <n v="582.22"/>
    <n v="553.10900000000004"/>
  </r>
  <r>
    <x v="2047"/>
    <n v="2014"/>
    <x v="35"/>
    <x v="322"/>
    <x v="16322"/>
    <x v="14665"/>
    <n v="35323"/>
    <x v="17705"/>
    <x v="17719"/>
    <x v="17709"/>
    <x v="17716"/>
    <x v="17717"/>
    <x v="17736"/>
    <n v="2504.2080000000001"/>
    <n v="2504.2080000000001"/>
    <n v="2201.9760000000001"/>
    <n v="2331.5039999999999"/>
    <n v="2590.56"/>
    <n v="2245.152"/>
    <n v="2115.6239999999998"/>
    <n v="1424.808"/>
    <n v="1338.4559999999999"/>
    <n v="993.048"/>
    <n v="820.34400000000005"/>
    <n v="518.11199999999997"/>
  </r>
  <r>
    <x v="2048"/>
    <n v="2014"/>
    <x v="35"/>
    <x v="322"/>
    <x v="16323"/>
    <x v="14666"/>
    <n v="31174"/>
    <x v="17706"/>
    <x v="17720"/>
    <x v="17710"/>
    <x v="17717"/>
    <x v="17718"/>
    <x v="17737"/>
    <n v="3610.346"/>
    <n v="3847.09"/>
    <n v="3728.7179999999998"/>
    <n v="4083.8339999999998"/>
    <n v="4320.5780000000004"/>
    <n v="3965.462"/>
    <n v="3906.2759999999998"/>
    <n v="2781.7420000000002"/>
    <n v="1953.1379999999999"/>
    <n v="1538.836"/>
    <n v="1124.5340000000001"/>
    <n v="1124.5340000000001"/>
  </r>
  <r>
    <x v="2049"/>
    <n v="2014"/>
    <x v="35"/>
    <x v="322"/>
    <x v="16324"/>
    <x v="14667"/>
    <n v="117592"/>
    <x v="14408"/>
    <x v="17721"/>
    <x v="17711"/>
    <x v="17718"/>
    <x v="17719"/>
    <x v="17738"/>
    <n v="2010.0719999999999"/>
    <n v="1977.12"/>
    <n v="2273.6880000000001"/>
    <n v="2207.7840000000001"/>
    <n v="2405.4960000000001"/>
    <n v="2537.3040000000001"/>
    <n v="1977.12"/>
    <n v="1779.4079999999999"/>
    <n v="1054.4639999999999"/>
    <n v="757.89599999999996"/>
    <n v="691.99199999999996"/>
    <n v="691.99199999999996"/>
  </r>
  <r>
    <x v="2050"/>
    <n v="2014"/>
    <x v="35"/>
    <x v="322"/>
    <x v="16325"/>
    <x v="14668"/>
    <n v="31756"/>
    <x v="17707"/>
    <x v="17722"/>
    <x v="17712"/>
    <x v="17719"/>
    <x v="17720"/>
    <x v="17739"/>
    <n v="3631.03"/>
    <n v="3631.03"/>
    <n v="4110.6000000000004"/>
    <n v="4590.17"/>
    <n v="5412.29"/>
    <n v="5891.86"/>
    <n v="4864.21"/>
    <n v="3836.56"/>
    <n v="3082.95"/>
    <n v="2329.34"/>
    <n v="2055.3000000000002"/>
    <n v="1712.75"/>
  </r>
  <r>
    <x v="2051"/>
    <n v="2014"/>
    <x v="35"/>
    <x v="322"/>
    <x v="16326"/>
    <x v="14669"/>
    <n v="85708"/>
    <x v="17708"/>
    <x v="17723"/>
    <x v="17713"/>
    <x v="17720"/>
    <x v="17721"/>
    <x v="17740"/>
    <n v="3358.4650000000001"/>
    <n v="2992.087"/>
    <n v="3969.0949999999998"/>
    <n v="3969.0949999999998"/>
    <n v="4396.5360000000001"/>
    <n v="4396.5360000000001"/>
    <n v="3663.78"/>
    <n v="3114.2130000000002"/>
    <n v="2137.2049999999999"/>
    <n v="1831.89"/>
    <n v="1221.26"/>
    <n v="1160.1969999999999"/>
  </r>
  <r>
    <x v="2052"/>
    <n v="2014"/>
    <x v="35"/>
    <x v="322"/>
    <x v="16327"/>
    <x v="12473"/>
    <n v="23199"/>
    <x v="17709"/>
    <x v="17724"/>
    <x v="17714"/>
    <x v="17721"/>
    <x v="17722"/>
    <x v="17741"/>
    <n v="13316.915999999999"/>
    <n v="12628.11"/>
    <n v="15842.538"/>
    <n v="16990.547999999999"/>
    <n v="18827.364000000001"/>
    <n v="18368.16"/>
    <n v="14924.13"/>
    <n v="12168.906000000001"/>
    <n v="8954.4779999999992"/>
    <n v="7117.6620000000003"/>
    <n v="5510.4480000000003"/>
    <n v="5051.2439999999997"/>
  </r>
  <r>
    <x v="2053"/>
    <n v="2014"/>
    <x v="35"/>
    <x v="322"/>
    <x v="16328"/>
    <x v="14670"/>
    <n v="153581"/>
    <x v="17710"/>
    <x v="17725"/>
    <x v="17715"/>
    <x v="17722"/>
    <x v="17723"/>
    <x v="17742"/>
    <n v="3663.9"/>
    <n v="3912.3"/>
    <n v="4160.7"/>
    <n v="4284.8999999999996"/>
    <n v="4533.3"/>
    <n v="3912.3"/>
    <n v="4471.2"/>
    <n v="3353.4"/>
    <n v="2546.1"/>
    <n v="2235.6"/>
    <n v="1179.9000000000001"/>
    <n v="993.6"/>
  </r>
  <r>
    <x v="2054"/>
    <n v="2014"/>
    <x v="35"/>
    <x v="322"/>
    <x v="16329"/>
    <x v="14671"/>
    <n v="225675"/>
    <x v="17711"/>
    <x v="17726"/>
    <x v="17716"/>
    <x v="17723"/>
    <x v="17724"/>
    <x v="17743"/>
    <n v="9906.7489999999998"/>
    <n v="9906.7489999999998"/>
    <n v="11753.77"/>
    <n v="12425.414000000001"/>
    <n v="13097.058000000001"/>
    <n v="12257.503000000001"/>
    <n v="9906.7489999999998"/>
    <n v="8395.5499999999993"/>
    <n v="5708.9740000000002"/>
    <n v="4029.864"/>
    <n v="3022.3980000000001"/>
    <n v="2686.576"/>
  </r>
  <r>
    <x v="2055"/>
    <n v="2014"/>
    <x v="35"/>
    <x v="322"/>
    <x v="16330"/>
    <x v="12208"/>
    <n v="19540"/>
    <x v="17712"/>
    <x v="17727"/>
    <x v="17717"/>
    <x v="17724"/>
    <x v="17725"/>
    <x v="17744"/>
    <n v="2688.2759999999998"/>
    <n v="2961.66"/>
    <n v="2597.1480000000001"/>
    <n v="3189.48"/>
    <n v="3508.4279999999999"/>
    <n v="3098.3519999999999"/>
    <n v="3280.6080000000002"/>
    <n v="2232.636"/>
    <n v="1868.124"/>
    <n v="1047.972"/>
    <n v="1093.5360000000001"/>
    <n v="911.28"/>
  </r>
  <r>
    <x v="2056"/>
    <n v="2014"/>
    <x v="35"/>
    <x v="322"/>
    <x v="16331"/>
    <x v="14672"/>
    <n v="121303"/>
    <x v="17713"/>
    <x v="17728"/>
    <x v="17718"/>
    <x v="17725"/>
    <x v="17726"/>
    <x v="17745"/>
    <n v="17240.505000000001"/>
    <n v="18450.365000000002"/>
    <n v="20567.62"/>
    <n v="22079.945"/>
    <n v="23592.27"/>
    <n v="21475.014999999999"/>
    <n v="19962.689999999999"/>
    <n v="14518.32"/>
    <n v="11191.205"/>
    <n v="8469.02"/>
    <n v="6049.3"/>
    <n v="6351.7650000000003"/>
  </r>
  <r>
    <x v="2057"/>
    <n v="2014"/>
    <x v="35"/>
    <x v="322"/>
    <x v="16332"/>
    <x v="14673"/>
    <n v="30893"/>
    <x v="17714"/>
    <x v="17729"/>
    <x v="17719"/>
    <x v="17726"/>
    <x v="17727"/>
    <x v="17746"/>
    <n v="27166.353999999999"/>
    <n v="25413.686000000002"/>
    <n v="27604.521000000001"/>
    <n v="28919.022000000001"/>
    <n v="31986.190999999999"/>
    <n v="31109.857"/>
    <n v="26290.02"/>
    <n v="18841.181"/>
    <n v="13583.177"/>
    <n v="10516.008"/>
    <n v="8763.34"/>
    <n v="9201.5069999999996"/>
  </r>
  <r>
    <x v="2058"/>
    <n v="2014"/>
    <x v="35"/>
    <x v="322"/>
    <x v="16333"/>
    <x v="14674"/>
    <n v="88280"/>
    <x v="17715"/>
    <x v="17730"/>
    <x v="17720"/>
    <x v="17727"/>
    <x v="17728"/>
    <x v="17747"/>
    <n v="2859.5160000000001"/>
    <n v="3076.1460000000002"/>
    <n v="3552.732"/>
    <n v="3466.08"/>
    <n v="3422.7539999999999"/>
    <n v="2902.8420000000001"/>
    <n v="2512.9079999999999"/>
    <n v="1733.04"/>
    <n v="1516.41"/>
    <n v="996.49800000000005"/>
    <n v="649.89"/>
    <n v="779.86800000000005"/>
  </r>
  <r>
    <x v="2059"/>
    <n v="2014"/>
    <x v="35"/>
    <x v="322"/>
    <x v="16334"/>
    <x v="11552"/>
    <n v="12005"/>
    <x v="17716"/>
    <x v="17731"/>
    <x v="17721"/>
    <x v="17728"/>
    <x v="17729"/>
    <x v="17748"/>
    <n v="12969.495000000001"/>
    <n v="12969.495000000001"/>
    <n v="14384.349"/>
    <n v="15563.394"/>
    <n v="18393.101999999999"/>
    <n v="18393.101999999999"/>
    <n v="16978.248"/>
    <n v="11790.45"/>
    <n v="9432.36"/>
    <n v="7310.0789999999997"/>
    <n v="6838.4610000000002"/>
    <n v="8017.5060000000003"/>
  </r>
  <r>
    <x v="2060"/>
    <n v="2014"/>
    <x v="35"/>
    <x v="322"/>
    <x v="1546"/>
    <x v="14675"/>
    <n v="20340"/>
    <x v="17717"/>
    <x v="17732"/>
    <x v="17722"/>
    <x v="17729"/>
    <x v="17730"/>
    <x v="17749"/>
    <n v="4499.6279999999997"/>
    <n v="4036.431"/>
    <n v="4499.6279999999997"/>
    <n v="4764.3119999999999"/>
    <n v="5227.509"/>
    <n v="4830.4830000000002"/>
    <n v="4234.9440000000004"/>
    <n v="3110.0369999999998"/>
    <n v="2315.9850000000001"/>
    <n v="1852.788"/>
    <n v="1191.078"/>
    <n v="1521.933"/>
  </r>
  <r>
    <x v="2061"/>
    <n v="2014"/>
    <x v="35"/>
    <x v="322"/>
    <x v="16335"/>
    <x v="14676"/>
    <n v="52436"/>
    <x v="17718"/>
    <x v="17733"/>
    <x v="17723"/>
    <x v="17730"/>
    <x v="17731"/>
    <x v="17750"/>
    <n v="9749.0959999999995"/>
    <n v="10967.733"/>
    <n v="12882.734"/>
    <n v="14101.370999999999"/>
    <n v="14101.370999999999"/>
    <n v="12882.734"/>
    <n v="10967.733"/>
    <n v="8356.3680000000004"/>
    <n v="6267.2759999999998"/>
    <n v="4178.1840000000002"/>
    <n v="2959.547"/>
    <n v="3133.6379999999999"/>
  </r>
  <r>
    <x v="2062"/>
    <n v="2014"/>
    <x v="35"/>
    <x v="322"/>
    <x v="16336"/>
    <x v="14677"/>
    <n v="7310"/>
    <x v="17719"/>
    <x v="17734"/>
    <x v="17724"/>
    <x v="17731"/>
    <x v="17732"/>
    <x v="17751"/>
    <n v="1413.84"/>
    <n v="1154.636"/>
    <n v="1767.3"/>
    <n v="1673.0440000000001"/>
    <n v="1837.992"/>
    <n v="1673.0440000000001"/>
    <n v="1837.992"/>
    <n v="1201.7639999999999"/>
    <n v="1013.252"/>
    <n v="754.048"/>
    <n v="494.84399999999999"/>
    <n v="447.71600000000001"/>
  </r>
  <r>
    <x v="1546"/>
    <n v="2014"/>
    <x v="25"/>
    <x v="293"/>
    <x v="16337"/>
    <x v="14678"/>
    <n v="277786"/>
    <x v="17720"/>
    <x v="17735"/>
    <x v="17725"/>
    <x v="17732"/>
    <x v="17733"/>
    <x v="17752"/>
    <n v="2284.1840000000002"/>
    <n v="2324.973"/>
    <n v="2406.5509999999999"/>
    <n v="2610.4960000000001"/>
    <n v="3140.7530000000002"/>
    <n v="3385.4870000000001"/>
    <n v="2161.817"/>
    <n v="1917.0830000000001"/>
    <n v="1346.037"/>
    <n v="1182.8810000000001"/>
    <n v="938.14700000000005"/>
    <n v="1142.0920000000001"/>
  </r>
  <r>
    <x v="2064"/>
    <n v="2014"/>
    <x v="35"/>
    <x v="322"/>
    <x v="16338"/>
    <x v="12535"/>
    <n v="7529"/>
    <x v="17721"/>
    <x v="17736"/>
    <x v="17726"/>
    <x v="17733"/>
    <x v="17734"/>
    <x v="17753"/>
    <n v="5982.41"/>
    <n v="6085.5550000000003"/>
    <n v="7013.86"/>
    <n v="7220.15"/>
    <n v="7839.02"/>
    <n v="7942.165"/>
    <n v="6394.99"/>
    <n v="5054.1049999999996"/>
    <n v="4538.38"/>
    <n v="3197.4949999999999"/>
    <n v="2166.0450000000001"/>
    <n v="1856.61"/>
  </r>
  <r>
    <x v="2065"/>
    <n v="2014"/>
    <x v="35"/>
    <x v="322"/>
    <x v="16339"/>
    <x v="14679"/>
    <n v="17528"/>
    <x v="17722"/>
    <x v="17737"/>
    <x v="17727"/>
    <x v="17734"/>
    <x v="17735"/>
    <x v="17754"/>
    <n v="744.09"/>
    <n v="773.27"/>
    <n v="889.99"/>
    <n v="977.53"/>
    <n v="1108.8399999999999"/>
    <n v="1065.07"/>
    <n v="1181.79"/>
    <n v="992.12"/>
    <n v="758.68"/>
    <n v="525.24"/>
    <n v="350.16"/>
    <n v="393.93"/>
  </r>
  <r>
    <x v="2066"/>
    <n v="2014"/>
    <x v="35"/>
    <x v="322"/>
    <x v="16340"/>
    <x v="14680"/>
    <n v="44313"/>
    <x v="17723"/>
    <x v="17738"/>
    <x v="17728"/>
    <x v="17735"/>
    <x v="17736"/>
    <x v="17755"/>
    <n v="33157.661999999997"/>
    <n v="29414.055"/>
    <n v="33692.463000000003"/>
    <n v="35831.667000000001"/>
    <n v="39575.273999999998"/>
    <n v="36901.269"/>
    <n v="33692.463000000003"/>
    <n v="25135.647000000001"/>
    <n v="19787.636999999999"/>
    <n v="15509.228999999999"/>
    <n v="12300.423000000001"/>
    <n v="12300.423000000001"/>
  </r>
  <r>
    <x v="2067"/>
    <n v="2014"/>
    <x v="35"/>
    <x v="322"/>
    <x v="16341"/>
    <x v="5905"/>
    <n v="6250"/>
    <x v="17724"/>
    <x v="17739"/>
    <x v="17729"/>
    <x v="17736"/>
    <x v="17737"/>
    <x v="17756"/>
    <n v="853.68899999999996"/>
    <n v="733.87300000000005"/>
    <n v="928.57399999999996"/>
    <n v="1018.436"/>
    <n v="1198.1600000000001"/>
    <n v="1123.2750000000001"/>
    <n v="1093.3209999999999"/>
    <n v="808.75800000000004"/>
    <n v="733.87300000000005"/>
    <n v="554.149"/>
    <n v="404.37900000000002"/>
    <n v="239.63200000000001"/>
  </r>
  <r>
    <x v="2068"/>
    <n v="2014"/>
    <x v="35"/>
    <x v="322"/>
    <x v="16342"/>
    <x v="14681"/>
    <n v="20742"/>
    <x v="17725"/>
    <x v="17740"/>
    <x v="17730"/>
    <x v="17737"/>
    <x v="17738"/>
    <x v="17757"/>
    <n v="2064.4690000000001"/>
    <n v="1854.5229999999999"/>
    <n v="2694.3069999999998"/>
    <n v="2519.3519999999999"/>
    <n v="2764.2890000000002"/>
    <n v="2519.3519999999999"/>
    <n v="2344.3969999999999"/>
    <n v="1644.577"/>
    <n v="1364.6489999999999"/>
    <n v="874.77499999999998"/>
    <n v="629.83799999999997"/>
    <n v="594.84699999999998"/>
  </r>
  <r>
    <x v="2069"/>
    <n v="2014"/>
    <x v="35"/>
    <x v="322"/>
    <x v="16343"/>
    <x v="14682"/>
    <n v="9670"/>
    <x v="17726"/>
    <x v="17741"/>
    <x v="17731"/>
    <x v="17738"/>
    <x v="17739"/>
    <x v="17758"/>
    <n v="4898.9790000000003"/>
    <n v="4727.085"/>
    <n v="5672.5020000000004"/>
    <n v="5930.3429999999998"/>
    <n v="6360.0780000000004"/>
    <n v="5844.3959999999997"/>
    <n v="5672.5020000000004"/>
    <n v="4125.4560000000001"/>
    <n v="3265.9859999999999"/>
    <n v="2320.569"/>
    <n v="2062.7280000000001"/>
    <n v="1890.8340000000001"/>
  </r>
  <r>
    <x v="2070"/>
    <n v="2014"/>
    <x v="35"/>
    <x v="322"/>
    <x v="16344"/>
    <x v="14683"/>
    <n v="18038"/>
    <x v="17727"/>
    <x v="17742"/>
    <x v="17732"/>
    <x v="17739"/>
    <x v="17740"/>
    <x v="17759"/>
    <n v="1121.1969999999999"/>
    <n v="684.36699999999996"/>
    <n v="611.56200000000001"/>
    <n v="597.00099999999998"/>
    <n v="1135.758"/>
    <n v="1499.7829999999999"/>
    <n v="1252.2460000000001"/>
    <n v="931.904"/>
    <n v="742.61099999999999"/>
    <n v="859.09900000000005"/>
    <n v="407.70800000000003"/>
    <n v="393.14699999999999"/>
  </r>
  <r>
    <x v="2071"/>
    <n v="2014"/>
    <x v="35"/>
    <x v="322"/>
    <x v="16345"/>
    <x v="14684"/>
    <n v="26631"/>
    <x v="17728"/>
    <x v="17743"/>
    <x v="17733"/>
    <x v="17740"/>
    <x v="17741"/>
    <x v="17760"/>
    <n v="2147.808"/>
    <n v="2065.1999999999998"/>
    <n v="2478.2399999999998"/>
    <n v="2973.8879999999999"/>
    <n v="3593.4479999999999"/>
    <n v="3634.752"/>
    <n v="3263.0160000000001"/>
    <n v="2932.5839999999998"/>
    <n v="1899.9839999999999"/>
    <n v="1363.0319999999999"/>
    <n v="1073.904"/>
    <n v="1156.5119999999999"/>
  </r>
  <r>
    <x v="2072"/>
    <n v="2014"/>
    <x v="35"/>
    <x v="322"/>
    <x v="16346"/>
    <x v="5617"/>
    <n v="14273"/>
    <x v="17729"/>
    <x v="17744"/>
    <x v="17734"/>
    <x v="17741"/>
    <x v="17742"/>
    <x v="17761"/>
    <n v="1080.4079999999999"/>
    <n v="1061.115"/>
    <n v="1215.4590000000001"/>
    <n v="1350.51"/>
    <n v="1504.854"/>
    <n v="1562.7329999999999"/>
    <n v="1157.58"/>
    <n v="810.30600000000004"/>
    <n v="945.35699999999997"/>
    <n v="598.08299999999997"/>
    <n v="482.32499999999999"/>
    <n v="231.51599999999999"/>
  </r>
  <r>
    <x v="2073"/>
    <n v="2014"/>
    <x v="35"/>
    <x v="322"/>
    <x v="16347"/>
    <x v="14685"/>
    <n v="82697"/>
    <x v="17730"/>
    <x v="17745"/>
    <x v="17735"/>
    <x v="17742"/>
    <x v="17743"/>
    <x v="17762"/>
    <n v="2124"/>
    <n v="2016"/>
    <n v="2520"/>
    <n v="2628"/>
    <n v="2844"/>
    <n v="2664"/>
    <n v="2160"/>
    <n v="1872"/>
    <n v="1116"/>
    <n v="720"/>
    <n v="720"/>
    <n v="612"/>
  </r>
  <r>
    <x v="2074"/>
    <n v="2014"/>
    <x v="35"/>
    <x v="322"/>
    <x v="16348"/>
    <x v="14686"/>
    <n v="21167"/>
    <x v="17731"/>
    <x v="17746"/>
    <x v="17736"/>
    <x v="17743"/>
    <x v="17744"/>
    <x v="17763"/>
    <n v="3658.1350000000002"/>
    <n v="4164.6459999999997"/>
    <n v="3995.8090000000002"/>
    <n v="4220.9250000000002"/>
    <n v="4164.6459999999997"/>
    <n v="3995.8090000000002"/>
    <n v="2982.7869999999998"/>
    <n v="2588.8339999999998"/>
    <n v="1913.4860000000001"/>
    <n v="1350.6959999999999"/>
    <n v="900.46400000000006"/>
    <n v="900.46400000000006"/>
  </r>
  <r>
    <x v="2075"/>
    <n v="2014"/>
    <x v="35"/>
    <x v="322"/>
    <x v="16349"/>
    <x v="7824"/>
    <n v="17110"/>
    <x v="17732"/>
    <x v="17747"/>
    <x v="17737"/>
    <x v="17744"/>
    <x v="17745"/>
    <x v="17764"/>
    <n v="1653.232"/>
    <n v="1567.72"/>
    <n v="2137.8000000000002"/>
    <n v="1995.28"/>
    <n v="2109.2959999999998"/>
    <n v="1852.76"/>
    <n v="1995.28"/>
    <n v="1339.6880000000001"/>
    <n v="1083.152"/>
    <n v="826.61599999999999"/>
    <n v="598.58399999999995"/>
    <n v="513.072"/>
  </r>
  <r>
    <x v="2076"/>
    <n v="2014"/>
    <x v="35"/>
    <x v="322"/>
    <x v="16350"/>
    <x v="14687"/>
    <n v="60553"/>
    <x v="17733"/>
    <x v="17748"/>
    <x v="17738"/>
    <x v="17745"/>
    <x v="17746"/>
    <x v="17765"/>
    <n v="8562.3089999999993"/>
    <n v="9046.9680000000008"/>
    <n v="9531.6270000000004"/>
    <n v="11308.71"/>
    <n v="12278.028"/>
    <n v="11470.263000000001"/>
    <n v="9531.6270000000004"/>
    <n v="7269.8850000000002"/>
    <n v="5492.8019999999997"/>
    <n v="4038.8249999999998"/>
    <n v="2907.9540000000002"/>
    <n v="2584.848"/>
  </r>
  <r>
    <x v="2077"/>
    <n v="2014"/>
    <x v="35"/>
    <x v="322"/>
    <x v="16351"/>
    <x v="12902"/>
    <n v="36691"/>
    <x v="17734"/>
    <x v="17749"/>
    <x v="17739"/>
    <x v="17746"/>
    <x v="17747"/>
    <x v="17766"/>
    <n v="2345.672"/>
    <n v="2387.5590000000002"/>
    <n v="2722.6550000000002"/>
    <n v="3099.6379999999999"/>
    <n v="3225.299"/>
    <n v="2848.3159999999998"/>
    <n v="3099.6379999999999"/>
    <n v="2136.2370000000001"/>
    <n v="1759.2539999999999"/>
    <n v="1172.836"/>
    <n v="837.74"/>
    <n v="837.74"/>
  </r>
  <r>
    <x v="2078"/>
    <n v="2014"/>
    <x v="35"/>
    <x v="322"/>
    <x v="16352"/>
    <x v="11561"/>
    <n v="30689"/>
    <x v="17735"/>
    <x v="17750"/>
    <x v="17740"/>
    <x v="17747"/>
    <x v="17748"/>
    <x v="17767"/>
    <n v="1986.848"/>
    <n v="1815.568"/>
    <n v="2055.36"/>
    <n v="2466.4319999999998"/>
    <n v="2808.9920000000002"/>
    <n v="2500.6880000000001"/>
    <n v="2055.36"/>
    <n v="1473.008"/>
    <n v="1130.4480000000001"/>
    <n v="856.4"/>
    <n v="753.63199999999995"/>
    <n v="856.4"/>
  </r>
  <r>
    <x v="2079"/>
    <n v="2014"/>
    <x v="35"/>
    <x v="322"/>
    <x v="16353"/>
    <x v="7705"/>
    <n v="39586"/>
    <x v="17736"/>
    <x v="17751"/>
    <x v="17741"/>
    <x v="17748"/>
    <x v="17749"/>
    <x v="17768"/>
    <n v="7614.4059999999999"/>
    <n v="7491.5929999999998"/>
    <n v="7614.4059999999999"/>
    <n v="8351.2839999999997"/>
    <n v="9088.1620000000003"/>
    <n v="8596.91"/>
    <n v="8228.4709999999995"/>
    <n v="6140.65"/>
    <n v="5158.1459999999997"/>
    <n v="4175.6419999999998"/>
    <n v="2947.5120000000002"/>
    <n v="2701.886"/>
  </r>
  <r>
    <x v="2080"/>
    <n v="2014"/>
    <x v="35"/>
    <x v="322"/>
    <x v="16354"/>
    <x v="14688"/>
    <n v="27977"/>
    <x v="17737"/>
    <x v="17752"/>
    <x v="17742"/>
    <x v="17749"/>
    <x v="17750"/>
    <x v="17769"/>
    <n v="5273.5360000000001"/>
    <n v="5273.5360000000001"/>
    <n v="5428.64"/>
    <n v="5893.9520000000002"/>
    <n v="6204.16"/>
    <n v="5971.5039999999999"/>
    <n v="4498.0159999999996"/>
    <n v="3567.3919999999998"/>
    <n v="2791.8719999999998"/>
    <n v="2093.904"/>
    <n v="1318.384"/>
    <n v="1163.28"/>
  </r>
  <r>
    <x v="2081"/>
    <n v="2014"/>
    <x v="35"/>
    <x v="322"/>
    <x v="16355"/>
    <x v="12935"/>
    <n v="24679"/>
    <x v="17738"/>
    <x v="17753"/>
    <x v="17743"/>
    <x v="17750"/>
    <x v="17751"/>
    <x v="17770"/>
    <n v="3508.884"/>
    <n v="3327.39"/>
    <n v="3932.37"/>
    <n v="4295.3580000000002"/>
    <n v="4718.8440000000001"/>
    <n v="4718.8440000000001"/>
    <n v="3871.8719999999998"/>
    <n v="2903.904"/>
    <n v="2238.4259999999999"/>
    <n v="1633.4459999999999"/>
    <n v="1451.952"/>
    <n v="1391.454"/>
  </r>
  <r>
    <x v="2082"/>
    <n v="2014"/>
    <x v="35"/>
    <x v="322"/>
    <x v="16356"/>
    <x v="14689"/>
    <n v="193334"/>
    <x v="17739"/>
    <x v="17754"/>
    <x v="17744"/>
    <x v="17751"/>
    <x v="17752"/>
    <x v="17771"/>
    <n v="4946.76"/>
    <n v="5025.28"/>
    <n v="4868.24"/>
    <n v="5182.32"/>
    <n v="5574.92"/>
    <n v="5417.88"/>
    <n v="5025.28"/>
    <n v="3926"/>
    <n v="2905.24"/>
    <n v="2277.08"/>
    <n v="1805.96"/>
    <n v="1648.92"/>
  </r>
  <r>
    <x v="2083"/>
    <n v="2014"/>
    <x v="35"/>
    <x v="322"/>
    <x v="16357"/>
    <x v="14690"/>
    <n v="279426"/>
    <x v="17740"/>
    <x v="17755"/>
    <x v="17745"/>
    <x v="17752"/>
    <x v="17753"/>
    <x v="17772"/>
    <n v="3253.8"/>
    <n v="3197.7"/>
    <n v="3309.9"/>
    <n v="3702.6"/>
    <n v="4207.5"/>
    <n v="3927"/>
    <n v="3870.9"/>
    <n v="2412.3000000000002"/>
    <n v="2131.8000000000002"/>
    <n v="1514.7"/>
    <n v="1290.3"/>
    <n v="1346.4"/>
  </r>
  <r>
    <x v="2084"/>
    <n v="2014"/>
    <x v="35"/>
    <x v="322"/>
    <x v="16358"/>
    <x v="14691"/>
    <n v="106697"/>
    <x v="17741"/>
    <x v="17756"/>
    <x v="17746"/>
    <x v="17753"/>
    <x v="17754"/>
    <x v="17773"/>
    <n v="2851.57"/>
    <n v="2605.7449999999999"/>
    <n v="3638.21"/>
    <n v="3589.0450000000001"/>
    <n v="3785.7049999999999"/>
    <n v="3539.88"/>
    <n v="2851.57"/>
    <n v="2064.9299999999998"/>
    <n v="1622.4449999999999"/>
    <n v="1229.125"/>
    <n v="884.97"/>
    <n v="934.13499999999999"/>
  </r>
  <r>
    <x v="2085"/>
    <n v="2014"/>
    <x v="35"/>
    <x v="322"/>
    <x v="16359"/>
    <x v="14692"/>
    <n v="46986"/>
    <x v="17742"/>
    <x v="17757"/>
    <x v="17747"/>
    <x v="17754"/>
    <x v="17755"/>
    <x v="17774"/>
    <n v="21380.13"/>
    <n v="19879.77"/>
    <n v="24755.94"/>
    <n v="25881.21"/>
    <n v="28506.84"/>
    <n v="28506.84"/>
    <n v="24380.85"/>
    <n v="19129.59"/>
    <n v="14253.42"/>
    <n v="11252.7"/>
    <n v="9002.16"/>
    <n v="9752.34"/>
  </r>
  <r>
    <x v="2086"/>
    <n v="2014"/>
    <x v="35"/>
    <x v="322"/>
    <x v="16360"/>
    <x v="14693"/>
    <n v="27866"/>
    <x v="17743"/>
    <x v="17758"/>
    <x v="17748"/>
    <x v="17755"/>
    <x v="17756"/>
    <x v="17775"/>
    <n v="32487.84"/>
    <n v="30321.984"/>
    <n v="36278.088000000003"/>
    <n v="38443.944000000003"/>
    <n v="42234.192000000003"/>
    <n v="40609.800000000003"/>
    <n v="34653.696000000004"/>
    <n v="24907.344000000001"/>
    <n v="18409.776000000002"/>
    <n v="14619.528"/>
    <n v="11912.208000000001"/>
    <n v="12995.136"/>
  </r>
  <r>
    <x v="2087"/>
    <n v="2014"/>
    <x v="35"/>
    <x v="322"/>
    <x v="16361"/>
    <x v="14694"/>
    <n v="14576"/>
    <x v="17744"/>
    <x v="17759"/>
    <x v="17749"/>
    <x v="17756"/>
    <x v="17757"/>
    <x v="17776"/>
    <n v="11210.183999999999"/>
    <n v="10794.992"/>
    <n v="13701.335999999999"/>
    <n v="14324.124"/>
    <n v="16400.083999999999"/>
    <n v="15777.296"/>
    <n v="15362.103999999999"/>
    <n v="11210.183999999999"/>
    <n v="8926.6280000000006"/>
    <n v="6435.4759999999997"/>
    <n v="5812.6880000000001"/>
    <n v="5397.4960000000001"/>
  </r>
  <r>
    <x v="2088"/>
    <n v="2014"/>
    <x v="35"/>
    <x v="322"/>
    <x v="16362"/>
    <x v="14695"/>
    <n v="6646"/>
    <x v="17745"/>
    <x v="17760"/>
    <x v="17750"/>
    <x v="17757"/>
    <x v="17758"/>
    <x v="17777"/>
    <n v="5371.7280000000001"/>
    <n v="5742.192"/>
    <n v="5186.4960000000001"/>
    <n v="6297.8879999999999"/>
    <n v="7038.8159999999998"/>
    <n v="6853.5839999999998"/>
    <n v="6205.2719999999999"/>
    <n v="4445.5680000000002"/>
    <n v="3889.8719999999998"/>
    <n v="2778.48"/>
    <n v="2408.0160000000001"/>
    <n v="2315.4"/>
  </r>
  <r>
    <x v="2089"/>
    <n v="2014"/>
    <x v="35"/>
    <x v="322"/>
    <x v="16363"/>
    <x v="14696"/>
    <n v="108214"/>
    <x v="17746"/>
    <x v="17761"/>
    <x v="17751"/>
    <x v="17758"/>
    <x v="17759"/>
    <x v="17778"/>
    <n v="3663.21"/>
    <n v="4034.84"/>
    <n v="4565.74"/>
    <n v="4406.47"/>
    <n v="3981.75"/>
    <n v="3238.49"/>
    <n v="2654.5"/>
    <n v="2017.42"/>
    <n v="1274.1600000000001"/>
    <n v="1008.71"/>
    <n v="637.08000000000004"/>
    <n v="583.99"/>
  </r>
  <r>
    <x v="2090"/>
    <n v="2014"/>
    <x v="35"/>
    <x v="322"/>
    <x v="16364"/>
    <x v="14697"/>
    <n v="31334"/>
    <x v="17747"/>
    <x v="17762"/>
    <x v="17752"/>
    <x v="17759"/>
    <x v="17760"/>
    <x v="17779"/>
    <n v="1716.72"/>
    <n v="1630.884"/>
    <n v="1773.944"/>
    <n v="1945.616"/>
    <n v="2231.7359999999999"/>
    <n v="2002.84"/>
    <n v="1859.78"/>
    <n v="1373.376"/>
    <n v="1201.704"/>
    <n v="972.80799999999999"/>
    <n v="743.91200000000003"/>
    <n v="686.68799999999999"/>
  </r>
  <r>
    <x v="2091"/>
    <n v="2014"/>
    <x v="35"/>
    <x v="322"/>
    <x v="16365"/>
    <x v="14698"/>
    <n v="58225"/>
    <x v="17748"/>
    <x v="17763"/>
    <x v="17753"/>
    <x v="17760"/>
    <x v="17761"/>
    <x v="17780"/>
    <n v="745.86400000000003"/>
    <n v="905.69200000000001"/>
    <n v="879.05399999999997"/>
    <n v="945.649"/>
    <n v="1065.52"/>
    <n v="879.05399999999997"/>
    <n v="998.92499999999995"/>
    <n v="692.58799999999997"/>
    <n v="492.803"/>
    <n v="412.88900000000001"/>
    <n v="213.10400000000001"/>
    <n v="146.50899999999999"/>
  </r>
  <r>
    <x v="2092"/>
    <n v="2014"/>
    <x v="35"/>
    <x v="322"/>
    <x v="16366"/>
    <x v="5236"/>
    <n v="18944"/>
    <x v="17749"/>
    <x v="17764"/>
    <x v="17754"/>
    <x v="17761"/>
    <x v="17762"/>
    <x v="17781"/>
    <n v="13492.626"/>
    <n v="15451.233"/>
    <n v="17192.217000000001"/>
    <n v="17627.463"/>
    <n v="16974.594000000001"/>
    <n v="13492.626"/>
    <n v="12186.888000000001"/>
    <n v="9140.1659999999993"/>
    <n v="5875.8209999999999"/>
    <n v="4787.7060000000001"/>
    <n v="3264.3449999999998"/>
    <n v="2829.0990000000002"/>
  </r>
  <r>
    <x v="2093"/>
    <n v="2014"/>
    <x v="35"/>
    <x v="322"/>
    <x v="16367"/>
    <x v="14699"/>
    <n v="65388"/>
    <x v="17750"/>
    <x v="17765"/>
    <x v="17755"/>
    <x v="17762"/>
    <x v="17763"/>
    <x v="17782"/>
    <n v="3381.0149999999999"/>
    <n v="3626.9070000000002"/>
    <n v="3565.4340000000002"/>
    <n v="4241.6369999999997"/>
    <n v="4917.84"/>
    <n v="5348.1509999999998"/>
    <n v="3749.8530000000001"/>
    <n v="3565.4340000000002"/>
    <n v="2704.8119999999999"/>
    <n v="2335.9740000000002"/>
    <n v="1413.8789999999999"/>
    <n v="1290.933"/>
  </r>
  <r>
    <x v="2094"/>
    <n v="2014"/>
    <x v="35"/>
    <x v="322"/>
    <x v="16368"/>
    <x v="14700"/>
    <n v="11405"/>
    <x v="17751"/>
    <x v="17766"/>
    <x v="17756"/>
    <x v="17763"/>
    <x v="17764"/>
    <x v="17783"/>
    <n v="6323.79"/>
    <n v="6093.8339999999998"/>
    <n v="7358.5919999999996"/>
    <n v="7588.5479999999998"/>
    <n v="8278.4159999999993"/>
    <n v="7703.5259999999998"/>
    <n v="7243.6139999999996"/>
    <n v="5633.9219999999996"/>
    <n v="4139.2079999999996"/>
    <n v="3334.3620000000001"/>
    <n v="2184.5819999999999"/>
    <n v="2529.5160000000001"/>
  </r>
  <r>
    <x v="2095"/>
    <n v="2014"/>
    <x v="35"/>
    <x v="322"/>
    <x v="16369"/>
    <x v="14701"/>
    <n v="11192"/>
    <x v="17752"/>
    <x v="17767"/>
    <x v="17757"/>
    <x v="17764"/>
    <x v="17765"/>
    <x v="17784"/>
    <n v="2212.087"/>
    <n v="2099.6080000000002"/>
    <n v="2474.538"/>
    <n v="2587.0169999999998"/>
    <n v="2999.44"/>
    <n v="2774.482"/>
    <n v="2362.0590000000002"/>
    <n v="1837.1569999999999"/>
    <n v="1499.72"/>
    <n v="1199.7760000000001"/>
    <n v="787.35299999999995"/>
    <n v="937.32500000000005"/>
  </r>
  <r>
    <x v="2096"/>
    <n v="2014"/>
    <x v="35"/>
    <x v="322"/>
    <x v="16370"/>
    <x v="14702"/>
    <n v="2269"/>
    <x v="17753"/>
    <x v="17768"/>
    <x v="17758"/>
    <x v="17765"/>
    <x v="17766"/>
    <x v="17785"/>
    <n v="7175.7839999999997"/>
    <n v="7432.0619999999999"/>
    <n v="7432.0619999999999"/>
    <n v="7944.6180000000004"/>
    <n v="8713.4519999999993"/>
    <n v="8713.4519999999993"/>
    <n v="7175.7839999999997"/>
    <n v="5253.6989999999996"/>
    <n v="3716.0309999999999"/>
    <n v="2690.9189999999999"/>
    <n v="2819.058"/>
    <n v="2050.2240000000002"/>
  </r>
  <r>
    <x v="2097"/>
    <n v="2014"/>
    <x v="35"/>
    <x v="322"/>
    <x v="16371"/>
    <x v="13321"/>
    <n v="6626"/>
    <x v="17754"/>
    <x v="17769"/>
    <x v="17759"/>
    <x v="17766"/>
    <x v="17767"/>
    <x v="17786"/>
    <n v="1374.635"/>
    <n v="1239.425"/>
    <n v="1622.52"/>
    <n v="1577.45"/>
    <n v="1667.59"/>
    <n v="1532.38"/>
    <n v="1509.845"/>
    <n v="1126.75"/>
    <n v="833.79499999999996"/>
    <n v="766.19"/>
    <n v="495.77"/>
    <n v="653.51499999999999"/>
  </r>
  <r>
    <x v="2098"/>
    <n v="2014"/>
    <x v="36"/>
    <x v="296"/>
    <x v="16372"/>
    <x v="14703"/>
    <n v="2845"/>
    <x v="17755"/>
    <x v="17770"/>
    <x v="17760"/>
    <x v="17767"/>
    <x v="17768"/>
    <x v="17787"/>
    <n v="1409.94"/>
    <n v="1409.94"/>
    <n v="1409.94"/>
    <n v="1499.46"/>
    <n v="1566.6"/>
    <n v="1432.32"/>
    <n v="1275.6600000000001"/>
    <n v="1096.6199999999999"/>
    <n v="738.54"/>
    <n v="514.74"/>
    <n v="402.84"/>
    <n v="268.56"/>
  </r>
  <r>
    <x v="2099"/>
    <n v="2014"/>
    <x v="36"/>
    <x v="296"/>
    <x v="16373"/>
    <x v="14704"/>
    <n v="10496"/>
    <x v="17756"/>
    <x v="17771"/>
    <x v="17761"/>
    <x v="17768"/>
    <x v="17769"/>
    <x v="17788"/>
    <n v="279.447"/>
    <n v="370.69499999999999"/>
    <n v="473.34899999999999"/>
    <n v="450.53699999999998"/>
    <n v="496.161"/>
    <n v="427.72500000000002"/>
    <n v="399.21"/>
    <n v="364.99200000000002"/>
    <n v="250.93199999999999"/>
    <n v="199.60499999999999"/>
    <n v="182.49600000000001"/>
    <n v="119.76300000000001"/>
  </r>
  <r>
    <x v="2100"/>
    <n v="2014"/>
    <x v="36"/>
    <x v="296"/>
    <x v="16374"/>
    <x v="6856"/>
    <n v="4514"/>
    <x v="17757"/>
    <x v="17772"/>
    <x v="17762"/>
    <x v="17769"/>
    <x v="17770"/>
    <x v="17789"/>
    <n v="865.39599999999996"/>
    <n v="795.60599999999999"/>
    <n v="865.39599999999996"/>
    <n v="963.10199999999998"/>
    <n v="1032.8920000000001"/>
    <n v="935.18600000000004"/>
    <n v="949.14400000000001"/>
    <n v="725.81600000000003"/>
    <n v="656.02599999999995"/>
    <n v="488.53"/>
    <n v="321.03399999999999"/>
    <n v="125.622"/>
  </r>
  <r>
    <x v="2101"/>
    <n v="2014"/>
    <x v="36"/>
    <x v="296"/>
    <x v="16375"/>
    <x v="14705"/>
    <n v="22383"/>
    <x v="17758"/>
    <x v="17773"/>
    <x v="17763"/>
    <x v="17770"/>
    <x v="17771"/>
    <x v="17790"/>
    <n v="340.44099999999997"/>
    <n v="284.63099999999997"/>
    <n v="373.92700000000002"/>
    <n v="312.536"/>
    <n v="446.48"/>
    <n v="368.346"/>
    <n v="407.41300000000001"/>
    <n v="279.05"/>
    <n v="212.078"/>
    <n v="184.173"/>
    <n v="139.52500000000001"/>
    <n v="100.458"/>
  </r>
  <r>
    <x v="2102"/>
    <n v="2014"/>
    <x v="36"/>
    <x v="296"/>
    <x v="16376"/>
    <x v="4087"/>
    <n v="14260"/>
    <x v="17759"/>
    <x v="17774"/>
    <x v="17764"/>
    <x v="17771"/>
    <x v="17772"/>
    <x v="17791"/>
    <n v="1812.3389999999999"/>
    <n v="1376.46"/>
    <n v="1468.2239999999999"/>
    <n v="1491.165"/>
    <n v="1582.9290000000001"/>
    <n v="1422.3420000000001"/>
    <n v="1215.873"/>
    <n v="894.69899999999996"/>
    <n v="573.52499999999998"/>
    <n v="435.87900000000002"/>
    <n v="412.93799999999999"/>
    <n v="504.702"/>
  </r>
  <r>
    <x v="2103"/>
    <n v="2014"/>
    <x v="36"/>
    <x v="296"/>
    <x v="16377"/>
    <x v="14706"/>
    <n v="61951"/>
    <x v="17760"/>
    <x v="17775"/>
    <x v="17765"/>
    <x v="17772"/>
    <x v="17773"/>
    <x v="17792"/>
    <n v="658.74400000000003"/>
    <n v="629.24800000000005"/>
    <n v="599.75199999999995"/>
    <n v="727.56799999999998"/>
    <n v="747.23199999999997"/>
    <n v="747.23199999999997"/>
    <n v="580.08799999999997"/>
    <n v="481.76799999999997"/>
    <n v="462.10399999999998"/>
    <n v="324.45600000000002"/>
    <n v="294.95999999999998"/>
    <n v="216.304"/>
  </r>
  <r>
    <x v="2104"/>
    <n v="2014"/>
    <x v="36"/>
    <x v="296"/>
    <x v="16378"/>
    <x v="14707"/>
    <n v="24835"/>
    <x v="17761"/>
    <x v="17776"/>
    <x v="17766"/>
    <x v="17773"/>
    <x v="17774"/>
    <x v="17793"/>
    <n v="2790.08"/>
    <n v="2484.915"/>
    <n v="2528.5100000000002"/>
    <n v="2615.6999999999998"/>
    <n v="2790.08"/>
    <n v="2833.6750000000002"/>
    <n v="2397.7249999999999"/>
    <n v="2310.5349999999999"/>
    <n v="1830.99"/>
    <n v="1395.04"/>
    <n v="871.9"/>
    <n v="784.71"/>
  </r>
  <r>
    <x v="2105"/>
    <n v="2014"/>
    <x v="36"/>
    <x v="296"/>
    <x v="16379"/>
    <x v="14708"/>
    <n v="24262"/>
    <x v="17762"/>
    <x v="17777"/>
    <x v="17767"/>
    <x v="17774"/>
    <x v="17775"/>
    <x v="17794"/>
    <n v="1950.366"/>
    <n v="1536.652"/>
    <n v="1979.9169999999999"/>
    <n v="2009.4680000000001"/>
    <n v="2098.1210000000001"/>
    <n v="1773.06"/>
    <n v="1832.162"/>
    <n v="1388.8969999999999"/>
    <n v="1122.9380000000001"/>
    <n v="797.87699999999995"/>
    <n v="531.91800000000001"/>
    <n v="561.46900000000005"/>
  </r>
  <r>
    <x v="2106"/>
    <n v="2014"/>
    <x v="36"/>
    <x v="296"/>
    <x v="16380"/>
    <x v="3987"/>
    <n v="7856"/>
    <x v="17763"/>
    <x v="17778"/>
    <x v="17768"/>
    <x v="17775"/>
    <x v="17776"/>
    <x v="17795"/>
    <n v="9335.232"/>
    <n v="8598.24"/>
    <n v="8843.9040000000005"/>
    <n v="8352.5759999999991"/>
    <n v="8598.24"/>
    <n v="7615.5839999999998"/>
    <n v="6632.9279999999999"/>
    <n v="4790.4480000000003"/>
    <n v="3562.1280000000002"/>
    <n v="2456.64"/>
    <n v="1596.816"/>
    <n v="1719.6479999999999"/>
  </r>
  <r>
    <x v="2107"/>
    <n v="2014"/>
    <x v="36"/>
    <x v="296"/>
    <x v="6486"/>
    <x v="14617"/>
    <n v="1176"/>
    <x v="17764"/>
    <x v="17779"/>
    <x v="17769"/>
    <x v="17776"/>
    <x v="17777"/>
    <x v="17796"/>
    <n v="2945.5680000000002"/>
    <n v="2993.8560000000002"/>
    <n v="3138.72"/>
    <n v="3042.1439999999998"/>
    <n v="3428.4479999999999"/>
    <n v="3283.5839999999998"/>
    <n v="2752.4160000000002"/>
    <n v="2269.5360000000001"/>
    <n v="1883.232"/>
    <n v="1303.7760000000001"/>
    <n v="1062.336"/>
    <n v="965.76"/>
  </r>
  <r>
    <x v="2108"/>
    <n v="2014"/>
    <x v="36"/>
    <x v="296"/>
    <x v="16381"/>
    <x v="14709"/>
    <n v="132571"/>
    <x v="17765"/>
    <x v="17780"/>
    <x v="17770"/>
    <x v="17777"/>
    <x v="17778"/>
    <x v="17797"/>
    <n v="2919.46"/>
    <n v="2536.58"/>
    <n v="2728.02"/>
    <n v="2871.6"/>
    <n v="3110.9"/>
    <n v="3254.48"/>
    <n v="2440.86"/>
    <n v="2297.2800000000002"/>
    <n v="1770.82"/>
    <n v="1244.3599999999999"/>
    <n v="765.76"/>
    <n v="765.76"/>
  </r>
  <r>
    <x v="2109"/>
    <n v="2014"/>
    <x v="36"/>
    <x v="296"/>
    <x v="8583"/>
    <x v="14710"/>
    <n v="3011"/>
    <x v="17766"/>
    <x v="17781"/>
    <x v="17771"/>
    <x v="17778"/>
    <x v="17779"/>
    <x v="17798"/>
    <n v="834.625"/>
    <n v="834.625"/>
    <n v="864.97500000000002"/>
    <n v="910.5"/>
    <n v="1138.125"/>
    <n v="1077.425"/>
    <n v="986.375"/>
    <n v="804.27499999999998"/>
    <n v="834.625"/>
    <n v="515.95000000000005"/>
    <n v="379.375"/>
    <n v="303.5"/>
  </r>
  <r>
    <x v="302"/>
    <n v="2014"/>
    <x v="5"/>
    <x v="302"/>
    <x v="16382"/>
    <x v="14711"/>
    <n v="60600"/>
    <x v="17767"/>
    <x v="17782"/>
    <x v="17772"/>
    <x v="17779"/>
    <x v="17780"/>
    <x v="17799"/>
    <n v="102.77"/>
    <n v="145.79"/>
    <n v="117.11"/>
    <n v="164.91"/>
    <n v="133.84"/>
    <n v="179.25"/>
    <n v="172.08"/>
    <n v="164.91"/>
    <n v="117.11"/>
    <n v="90.82"/>
    <n v="78.87"/>
    <n v="83.65"/>
  </r>
  <r>
    <x v="2111"/>
    <n v="2014"/>
    <x v="36"/>
    <x v="296"/>
    <x v="16383"/>
    <x v="14712"/>
    <n v="3085"/>
    <x v="17768"/>
    <x v="17783"/>
    <x v="17773"/>
    <x v="17780"/>
    <x v="17781"/>
    <x v="17800"/>
    <n v="19870.05"/>
    <n v="16955.776000000002"/>
    <n v="16160.974"/>
    <n v="16160.974"/>
    <n v="17220.71"/>
    <n v="15101.237999999999"/>
    <n v="14041.502"/>
    <n v="9802.5580000000009"/>
    <n v="7418.152"/>
    <n v="5033.7460000000001"/>
    <n v="3709.076"/>
    <n v="3179.2080000000001"/>
  </r>
  <r>
    <x v="2579"/>
    <n v="2014"/>
    <x v="43"/>
    <x v="292"/>
    <x v="16384"/>
    <x v="8661"/>
    <n v="7276"/>
    <x v="17769"/>
    <x v="17784"/>
    <x v="17774"/>
    <x v="17781"/>
    <x v="17782"/>
    <x v="17801"/>
    <n v="282.096"/>
    <n v="346.74299999999999"/>
    <n v="317.358"/>
    <n v="376.12799999999999"/>
    <n v="405.51299999999998"/>
    <n v="446.65199999999999"/>
    <n v="346.74299999999999"/>
    <n v="364.37400000000002"/>
    <n v="235.08"/>
    <n v="217.44900000000001"/>
    <n v="205.69499999999999"/>
    <n v="123.417"/>
  </r>
  <r>
    <x v="2113"/>
    <n v="2014"/>
    <x v="36"/>
    <x v="296"/>
    <x v="16385"/>
    <x v="14713"/>
    <n v="35629"/>
    <x v="17770"/>
    <x v="17785"/>
    <x v="17775"/>
    <x v="17782"/>
    <x v="17783"/>
    <x v="17802"/>
    <n v="9800.4660000000003"/>
    <n v="7664.4669999999996"/>
    <n v="7664.4669999999996"/>
    <n v="7538.82"/>
    <n v="8041.4080000000004"/>
    <n v="7036.232"/>
    <n v="5277.174"/>
    <n v="4146.3509999999997"/>
    <n v="3266.8220000000001"/>
    <n v="2764.2339999999999"/>
    <n v="1633.4110000000001"/>
    <n v="1382.117"/>
  </r>
  <r>
    <x v="2114"/>
    <n v="2014"/>
    <x v="36"/>
    <x v="296"/>
    <x v="16386"/>
    <x v="14714"/>
    <n v="14109"/>
    <x v="17771"/>
    <x v="17786"/>
    <x v="17776"/>
    <x v="17783"/>
    <x v="17784"/>
    <x v="17803"/>
    <n v="400.20499999999998"/>
    <n v="387.89100000000002"/>
    <n v="350.94900000000001"/>
    <n v="406.36200000000002"/>
    <n v="437.14699999999999"/>
    <n v="449.46100000000001"/>
    <n v="332.47800000000001"/>
    <n v="357.10599999999999"/>
    <n v="277.065"/>
    <n v="221.65199999999999"/>
    <n v="166.239"/>
    <n v="147.768"/>
  </r>
  <r>
    <x v="2115"/>
    <n v="2014"/>
    <x v="36"/>
    <x v="296"/>
    <x v="16387"/>
    <x v="14715"/>
    <n v="20948"/>
    <x v="17772"/>
    <x v="17787"/>
    <x v="17777"/>
    <x v="17784"/>
    <x v="17785"/>
    <x v="17804"/>
    <n v="783.976"/>
    <n v="857.93600000000004"/>
    <n v="931.89599999999996"/>
    <n v="1094.6079999999999"/>
    <n v="1198.152"/>
    <n v="976.27200000000005"/>
    <n v="976.27200000000005"/>
    <n v="798.76800000000003"/>
    <n v="739.6"/>
    <n v="458.55200000000002"/>
    <n v="428.96800000000002"/>
    <n v="266.25599999999997"/>
  </r>
  <r>
    <x v="2116"/>
    <n v="2014"/>
    <x v="36"/>
    <x v="296"/>
    <x v="3231"/>
    <x v="9198"/>
    <n v="2382"/>
    <x v="17773"/>
    <x v="17788"/>
    <x v="17778"/>
    <x v="17785"/>
    <x v="17786"/>
    <x v="17805"/>
    <n v="4236.42"/>
    <n v="3812.7779999999998"/>
    <n v="4801.2759999999998"/>
    <n v="4871.8829999999998"/>
    <n v="5154.3109999999997"/>
    <n v="5154.3109999999997"/>
    <n v="4377.634"/>
    <n v="3671.5639999999999"/>
    <n v="2965.4940000000001"/>
    <n v="2188.817"/>
    <n v="1270.9259999999999"/>
    <n v="1129.712"/>
  </r>
  <r>
    <x v="2117"/>
    <n v="2014"/>
    <x v="36"/>
    <x v="296"/>
    <x v="16388"/>
    <x v="910"/>
    <n v="2059"/>
    <x v="17774"/>
    <x v="17789"/>
    <x v="17779"/>
    <x v="17786"/>
    <x v="17787"/>
    <x v="17806"/>
    <n v="1881.396"/>
    <n v="1567.83"/>
    <n v="1254.2639999999999"/>
    <n v="1339.7819999999999"/>
    <n v="1881.396"/>
    <n v="1681.854"/>
    <n v="1311.2760000000001"/>
    <n v="1140.24"/>
    <n v="741.15599999999995"/>
    <n v="769.66200000000003"/>
    <n v="513.10799999999995"/>
    <n v="541.61400000000003"/>
  </r>
  <r>
    <x v="2118"/>
    <n v="2014"/>
    <x v="36"/>
    <x v="296"/>
    <x v="16389"/>
    <x v="14716"/>
    <n v="31089"/>
    <x v="17775"/>
    <x v="17790"/>
    <x v="17780"/>
    <x v="17787"/>
    <x v="17788"/>
    <x v="17807"/>
    <n v="1987.92"/>
    <n v="2029.335"/>
    <n v="2443.4850000000001"/>
    <n v="2691.9749999999999"/>
    <n v="3064.71"/>
    <n v="3064.71"/>
    <n v="3271.7849999999999"/>
    <n v="3064.71"/>
    <n v="2484.9"/>
    <n v="1739.43"/>
    <n v="1035.375"/>
    <n v="662.64"/>
  </r>
  <r>
    <x v="73"/>
    <n v="2014"/>
    <x v="1"/>
    <x v="300"/>
    <x v="16390"/>
    <x v="14717"/>
    <n v="13933"/>
    <x v="17776"/>
    <x v="17791"/>
    <x v="17781"/>
    <x v="17788"/>
    <x v="17789"/>
    <x v="17808"/>
    <n v="289.02"/>
    <n v="226.399"/>
    <n v="264.935"/>
    <n v="313.10500000000002"/>
    <n v="370.90899999999999"/>
    <n v="332.37299999999999"/>
    <n v="298.654"/>
    <n v="269.75200000000001"/>
    <n v="236.03299999999999"/>
    <n v="211.94800000000001"/>
    <n v="110.791"/>
    <n v="110.791"/>
  </r>
  <r>
    <x v="2120"/>
    <n v="2014"/>
    <x v="36"/>
    <x v="296"/>
    <x v="16391"/>
    <x v="13241"/>
    <n v="26812"/>
    <x v="17777"/>
    <x v="17792"/>
    <x v="17782"/>
    <x v="17789"/>
    <x v="17790"/>
    <x v="17809"/>
    <n v="222.102"/>
    <n v="226.215"/>
    <n v="217.989"/>
    <n v="242.667"/>
    <n v="296.13600000000002"/>
    <n v="382.50900000000001"/>
    <n v="263.23200000000003"/>
    <n v="230.328"/>
    <n v="213.876"/>
    <n v="176.85900000000001"/>
    <n v="119.277"/>
    <n v="86.373000000000005"/>
  </r>
  <r>
    <x v="2121"/>
    <n v="2014"/>
    <x v="36"/>
    <x v="296"/>
    <x v="1337"/>
    <x v="14718"/>
    <n v="2286"/>
    <x v="17778"/>
    <x v="17793"/>
    <x v="17783"/>
    <x v="17790"/>
    <x v="17791"/>
    <x v="17810"/>
    <n v="4131.4210000000003"/>
    <n v="3884.7689999999998"/>
    <n v="3021.4870000000001"/>
    <n v="3638.1170000000002"/>
    <n v="4378.0730000000003"/>
    <n v="4254.7470000000003"/>
    <n v="3329.8020000000001"/>
    <n v="2774.835"/>
    <n v="2096.5419999999999"/>
    <n v="1541.575"/>
    <n v="1541.575"/>
    <n v="1479.912"/>
  </r>
  <r>
    <x v="2122"/>
    <n v="2014"/>
    <x v="36"/>
    <x v="296"/>
    <x v="16392"/>
    <x v="418"/>
    <n v="2610"/>
    <x v="17779"/>
    <x v="17794"/>
    <x v="17784"/>
    <x v="17791"/>
    <x v="17792"/>
    <x v="17811"/>
    <n v="1645.26"/>
    <n v="1672.681"/>
    <n v="1645.26"/>
    <n v="1672.681"/>
    <n v="2001.7329999999999"/>
    <n v="1919.47"/>
    <n v="1672.681"/>
    <n v="1316.2080000000001"/>
    <n v="1179.1030000000001"/>
    <n v="795.20899999999995"/>
    <n v="740.36699999999996"/>
    <n v="630.68299999999999"/>
  </r>
  <r>
    <x v="2123"/>
    <n v="2014"/>
    <x v="36"/>
    <x v="296"/>
    <x v="16393"/>
    <x v="14719"/>
    <n v="1542"/>
    <x v="17780"/>
    <x v="17795"/>
    <x v="17785"/>
    <x v="17792"/>
    <x v="17793"/>
    <x v="17812"/>
    <n v="3402.3040000000001"/>
    <n v="3136.4989999999998"/>
    <n v="3402.3040000000001"/>
    <n v="3614.9479999999999"/>
    <n v="4146.558"/>
    <n v="3774.431"/>
    <n v="3083.3380000000002"/>
    <n v="2498.567"/>
    <n v="1966.9570000000001"/>
    <n v="1329.0250000000001"/>
    <n v="1010.059"/>
    <n v="797.41499999999996"/>
  </r>
  <r>
    <x v="1337"/>
    <n v="2014"/>
    <x v="23"/>
    <x v="291"/>
    <x v="16394"/>
    <x v="14720"/>
    <n v="1906"/>
    <x v="17781"/>
    <x v="17796"/>
    <x v="17786"/>
    <x v="17793"/>
    <x v="17794"/>
    <x v="17813"/>
    <n v="226.15"/>
    <n v="239.71899999999999"/>
    <n v="230.673"/>
    <n v="307.56400000000002"/>
    <n v="361.84"/>
    <n v="339.22500000000002"/>
    <n v="293.995"/>
    <n v="248.76499999999999"/>
    <n v="226.15"/>
    <n v="203.535"/>
    <n v="153.78200000000001"/>
    <n v="126.64400000000001"/>
  </r>
  <r>
    <x v="2125"/>
    <n v="2014"/>
    <x v="36"/>
    <x v="296"/>
    <x v="16395"/>
    <x v="1886"/>
    <n v="6488"/>
    <x v="17782"/>
    <x v="17797"/>
    <x v="17787"/>
    <x v="567"/>
    <x v="17795"/>
    <x v="17814"/>
    <n v="540.67200000000003"/>
    <n v="417.79199999999997"/>
    <n v="516.096"/>
    <n v="264.19200000000001"/>
    <n v="430.08"/>
    <n v="423.93599999999998"/>
    <n v="301.05599999999998"/>
    <n v="350.20800000000003"/>
    <n v="208.89599999999999"/>
    <n v="215.04"/>
    <n v="190.464"/>
    <n v="178.17599999999999"/>
  </r>
  <r>
    <x v="2126"/>
    <n v="2014"/>
    <x v="36"/>
    <x v="296"/>
    <x v="1053"/>
    <x v="2223"/>
    <n v="6457"/>
    <x v="17783"/>
    <x v="17798"/>
    <x v="17788"/>
    <x v="17794"/>
    <x v="17796"/>
    <x v="17815"/>
    <n v="161.44800000000001"/>
    <n v="175.863"/>
    <n v="187.39500000000001"/>
    <n v="187.39500000000001"/>
    <n v="198.92699999999999"/>
    <n v="178.74600000000001"/>
    <n v="204.69300000000001"/>
    <n v="144.15"/>
    <n v="112.437"/>
    <n v="115.32"/>
    <n v="57.66"/>
    <n v="92.256"/>
  </r>
  <r>
    <x v="2127"/>
    <n v="2014"/>
    <x v="36"/>
    <x v="296"/>
    <x v="11029"/>
    <x v="13115"/>
    <n v="13279"/>
    <x v="17784"/>
    <x v="17799"/>
    <x v="17789"/>
    <x v="17795"/>
    <x v="17797"/>
    <x v="17816"/>
    <n v="228.56700000000001"/>
    <n v="239.80799999999999"/>
    <n v="131.14500000000001"/>
    <n v="251.04900000000001"/>
    <n v="314.74799999999999"/>
    <n v="236.06100000000001"/>
    <n v="232.31399999999999"/>
    <n v="183.60300000000001"/>
    <n v="116.157"/>
    <n v="138.63900000000001"/>
    <n v="127.398"/>
    <n v="97.421999999999997"/>
  </r>
  <r>
    <x v="2128"/>
    <n v="2014"/>
    <x v="36"/>
    <x v="296"/>
    <x v="16396"/>
    <x v="14721"/>
    <n v="3175"/>
    <x v="17785"/>
    <x v="17800"/>
    <x v="17790"/>
    <x v="17796"/>
    <x v="17798"/>
    <x v="17817"/>
    <n v="770.34"/>
    <n v="757.50099999999998"/>
    <n v="718.98400000000004"/>
    <n v="770.34"/>
    <n v="847.37400000000002"/>
    <n v="654.78899999999999"/>
    <n v="975.76400000000001"/>
    <n v="744.66200000000003"/>
    <n v="667.62800000000004"/>
    <n v="487.88200000000001"/>
    <n v="218.26300000000001"/>
    <n v="295.29700000000003"/>
  </r>
  <r>
    <x v="1053"/>
    <n v="2014"/>
    <x v="17"/>
    <x v="306"/>
    <x v="16397"/>
    <x v="1249"/>
    <n v="5618"/>
    <x v="17786"/>
    <x v="17801"/>
    <x v="17791"/>
    <x v="17797"/>
    <x v="1053"/>
    <x v="17818"/>
    <n v="954.96"/>
    <n v="941.12"/>
    <n v="747.36"/>
    <n v="913.44"/>
    <n v="927.28"/>
    <n v="954.96"/>
    <n v="802.72"/>
    <n v="747.36"/>
    <n v="636.64"/>
    <n v="429.04"/>
    <n v="346"/>
    <n v="359.84"/>
  </r>
  <r>
    <x v="2130"/>
    <n v="2014"/>
    <x v="36"/>
    <x v="296"/>
    <x v="12316"/>
    <x v="11052"/>
    <n v="23156"/>
    <x v="11544"/>
    <x v="17802"/>
    <x v="17792"/>
    <x v="17798"/>
    <x v="17799"/>
    <x v="17819"/>
    <n v="1760.425"/>
    <n v="1550.2249999999999"/>
    <n v="1602.7750000000001"/>
    <n v="1523.95"/>
    <n v="1734.15"/>
    <n v="1681.6"/>
    <n v="1313.75"/>
    <n v="1024.7249999999999"/>
    <n v="867.07500000000005"/>
    <n v="683.15"/>
    <n v="551.77499999999998"/>
    <n v="341.57499999999999"/>
  </r>
  <r>
    <x v="2131"/>
    <n v="2014"/>
    <x v="36"/>
    <x v="296"/>
    <x v="16398"/>
    <x v="10696"/>
    <n v="7637"/>
    <x v="17787"/>
    <x v="17803"/>
    <x v="17793"/>
    <x v="17799"/>
    <x v="17800"/>
    <x v="17820"/>
    <n v="337.98099999999999"/>
    <n v="299.71899999999999"/>
    <n v="414.505"/>
    <n v="395.37400000000002"/>
    <n v="459.14400000000001"/>
    <n v="510.16"/>
    <n v="395.37400000000002"/>
    <n v="395.37400000000002"/>
    <n v="267.834"/>
    <n v="261.45699999999999"/>
    <n v="204.06399999999999"/>
    <n v="108.40900000000001"/>
  </r>
  <r>
    <x v="2132"/>
    <n v="2014"/>
    <x v="36"/>
    <x v="296"/>
    <x v="957"/>
    <x v="6127"/>
    <n v="4782"/>
    <x v="17788"/>
    <x v="17804"/>
    <x v="17794"/>
    <x v="17800"/>
    <x v="17801"/>
    <x v="17821"/>
    <n v="607.36500000000001"/>
    <n v="673.62300000000005"/>
    <n v="629.45100000000002"/>
    <n v="717.79499999999996"/>
    <n v="750.92399999999998"/>
    <n v="706.75199999999995"/>
    <n v="784.053"/>
    <n v="629.45100000000002"/>
    <n v="463.80599999999998"/>
    <n v="342.33300000000003"/>
    <n v="242.946"/>
    <n v="198.774"/>
  </r>
  <r>
    <x v="421"/>
    <n v="2014"/>
    <x v="10"/>
    <x v="301"/>
    <x v="16399"/>
    <x v="1549"/>
    <n v="5374"/>
    <x v="17789"/>
    <x v="12988"/>
    <x v="17795"/>
    <x v="17801"/>
    <x v="17802"/>
    <x v="17822"/>
    <n v="2701.0790000000002"/>
    <n v="2472.174"/>
    <n v="2517.9549999999999"/>
    <n v="2792.6410000000001"/>
    <n v="3204.67"/>
    <n v="3021.5459999999998"/>
    <n v="2929.9839999999999"/>
    <n v="2243.2689999999998"/>
    <n v="1968.5830000000001"/>
    <n v="1602.335"/>
    <n v="1144.5250000000001"/>
    <n v="1052.963"/>
  </r>
  <r>
    <x v="2134"/>
    <n v="2014"/>
    <x v="36"/>
    <x v="296"/>
    <x v="16400"/>
    <x v="1736"/>
    <n v="24862"/>
    <x v="17790"/>
    <x v="17805"/>
    <x v="17796"/>
    <x v="17802"/>
    <x v="17803"/>
    <x v="17823"/>
    <n v="927.322"/>
    <n v="775.30200000000002"/>
    <n v="1170.5540000000001"/>
    <n v="1003.332"/>
    <n v="1094.5440000000001"/>
    <n v="1003.332"/>
    <n v="790.50400000000002"/>
    <n v="623.28200000000004"/>
    <n v="592.87800000000004"/>
    <n v="516.86800000000005"/>
    <n v="364.84800000000001"/>
    <n v="228.03"/>
  </r>
  <r>
    <x v="957"/>
    <n v="2014"/>
    <x v="16"/>
    <x v="312"/>
    <x v="16401"/>
    <x v="13898"/>
    <n v="17298"/>
    <x v="17791"/>
    <x v="17806"/>
    <x v="17797"/>
    <x v="17803"/>
    <x v="17804"/>
    <x v="17824"/>
    <n v="637.77200000000005"/>
    <n v="459.57100000000003"/>
    <n v="534.60299999999995"/>
    <n v="628.39300000000003"/>
    <n v="750.32"/>
    <n v="647.15099999999995"/>
    <n v="656.53"/>
    <n v="656.53"/>
    <n v="356.40199999999999"/>
    <n v="365.78100000000001"/>
    <n v="215.71700000000001"/>
    <n v="178.20099999999999"/>
  </r>
  <r>
    <x v="2136"/>
    <n v="2014"/>
    <x v="36"/>
    <x v="296"/>
    <x v="16402"/>
    <x v="14722"/>
    <n v="22068"/>
    <x v="17792"/>
    <x v="17807"/>
    <x v="17798"/>
    <x v="17804"/>
    <x v="17805"/>
    <x v="17825"/>
    <n v="589.73400000000004"/>
    <n v="567.89200000000005"/>
    <n v="611.57600000000002"/>
    <n v="698.94399999999996"/>
    <n v="742.62800000000004"/>
    <n v="808.154"/>
    <n v="567.89200000000005"/>
    <n v="546.04999999999995"/>
    <n v="535.12900000000002"/>
    <n v="393.15600000000001"/>
    <n v="218.42"/>
    <n v="283.94600000000003"/>
  </r>
  <r>
    <x v="2137"/>
    <n v="2014"/>
    <x v="36"/>
    <x v="296"/>
    <x v="16403"/>
    <x v="4592"/>
    <n v="4906"/>
    <x v="17793"/>
    <x v="17808"/>
    <x v="17799"/>
    <x v="17805"/>
    <x v="17806"/>
    <x v="17826"/>
    <n v="3102.9760000000001"/>
    <n v="2652.5439999999999"/>
    <n v="3403.2640000000001"/>
    <n v="3303.1680000000001"/>
    <n v="3503.36"/>
    <n v="3503.36"/>
    <n v="3002.88"/>
    <n v="2552.4479999999999"/>
    <n v="2252.16"/>
    <n v="1351.296"/>
    <n v="1101.056"/>
    <n v="800.76800000000003"/>
  </r>
  <r>
    <x v="2138"/>
    <n v="2014"/>
    <x v="36"/>
    <x v="296"/>
    <x v="16404"/>
    <x v="8928"/>
    <n v="17928"/>
    <x v="17794"/>
    <x v="17809"/>
    <x v="17800"/>
    <x v="17806"/>
    <x v="17807"/>
    <x v="17827"/>
    <n v="1890.13"/>
    <n v="2027.5940000000001"/>
    <n v="2027.5940000000001"/>
    <n v="2439.9859999999999"/>
    <n v="2714.9140000000002"/>
    <n v="2474.3519999999999"/>
    <n v="2199.424"/>
    <n v="1855.7639999999999"/>
    <n v="1546.47"/>
    <n v="996.61400000000003"/>
    <n v="618.58799999999997"/>
    <n v="618.58799999999997"/>
  </r>
  <r>
    <x v="2139"/>
    <n v="2014"/>
    <x v="36"/>
    <x v="296"/>
    <x v="16405"/>
    <x v="14723"/>
    <n v="16892"/>
    <x v="17795"/>
    <x v="6825"/>
    <x v="17801"/>
    <x v="17807"/>
    <x v="17808"/>
    <x v="17828"/>
    <n v="2753.1"/>
    <n v="2927.9"/>
    <n v="2447.1999999999998"/>
    <n v="2840.5"/>
    <n v="3321.2"/>
    <n v="3233.8"/>
    <n v="2403.5"/>
    <n v="2228.6999999999998"/>
    <n v="1485.8"/>
    <n v="1005.1"/>
    <n v="961.4"/>
    <n v="480.7"/>
  </r>
  <r>
    <x v="2140"/>
    <n v="2014"/>
    <x v="36"/>
    <x v="296"/>
    <x v="16406"/>
    <x v="2528"/>
    <n v="10299"/>
    <x v="17796"/>
    <x v="17810"/>
    <x v="17802"/>
    <x v="17808"/>
    <x v="17809"/>
    <x v="17829"/>
    <n v="545.71799999999996"/>
    <n v="593.58799999999997"/>
    <n v="516.99599999999998"/>
    <n v="555.29200000000003"/>
    <n v="698.90200000000004"/>
    <n v="660.60599999999999"/>
    <n v="670.18"/>
    <n v="516.99599999999998"/>
    <n v="469.12599999999998"/>
    <n v="287.22000000000003"/>
    <n v="201.054"/>
    <n v="162.75800000000001"/>
  </r>
  <r>
    <x v="2141"/>
    <n v="2014"/>
    <x v="36"/>
    <x v="296"/>
    <x v="16407"/>
    <x v="14724"/>
    <n v="3791"/>
    <x v="17797"/>
    <x v="17811"/>
    <x v="17803"/>
    <x v="17809"/>
    <x v="17810"/>
    <x v="17830"/>
    <n v="2151.6"/>
    <n v="2617.7800000000002"/>
    <n v="2223.3200000000002"/>
    <n v="2546.06"/>
    <n v="2725.36"/>
    <n v="2259.1799999999998"/>
    <n v="2187.46"/>
    <n v="1685.42"/>
    <n v="1362.68"/>
    <n v="860.64"/>
    <n v="717.2"/>
    <n v="358.6"/>
  </r>
  <r>
    <x v="2142"/>
    <n v="2014"/>
    <x v="36"/>
    <x v="296"/>
    <x v="16408"/>
    <x v="14725"/>
    <n v="20652"/>
    <x v="17798"/>
    <x v="17812"/>
    <x v="17804"/>
    <x v="17810"/>
    <x v="17811"/>
    <x v="17831"/>
    <n v="1956.6759999999999"/>
    <n v="1790.856"/>
    <n v="2155.66"/>
    <n v="2221.9879999999998"/>
    <n v="2255.152"/>
    <n v="2354.6439999999998"/>
    <n v="1923.5119999999999"/>
    <n v="1757.692"/>
    <n v="1359.7239999999999"/>
    <n v="1127.576"/>
    <n v="729.60799999999995"/>
    <n v="397.96800000000002"/>
  </r>
  <r>
    <x v="2143"/>
    <n v="2014"/>
    <x v="36"/>
    <x v="296"/>
    <x v="16409"/>
    <x v="14726"/>
    <n v="6743"/>
    <x v="17799"/>
    <x v="17813"/>
    <x v="17805"/>
    <x v="17811"/>
    <x v="17812"/>
    <x v="17832"/>
    <n v="955.69799999999998"/>
    <n v="915.03"/>
    <n v="1199.7059999999999"/>
    <n v="1260.7080000000001"/>
    <n v="1545.384"/>
    <n v="1525.05"/>
    <n v="1565.7180000000001"/>
    <n v="1382.712"/>
    <n v="1362.3779999999999"/>
    <n v="935.36400000000003"/>
    <n v="589.68600000000004"/>
    <n v="508.35"/>
  </r>
  <r>
    <x v="2144"/>
    <n v="2014"/>
    <x v="36"/>
    <x v="296"/>
    <x v="16410"/>
    <x v="14727"/>
    <n v="36000"/>
    <x v="17800"/>
    <x v="17814"/>
    <x v="17806"/>
    <x v="17812"/>
    <x v="17813"/>
    <x v="17833"/>
    <n v="550.00800000000004"/>
    <n v="359.03300000000002"/>
    <n v="420.14499999999998"/>
    <n v="496.53500000000003"/>
    <n v="572.92499999999995"/>
    <n v="595.84199999999998"/>
    <n v="458.34"/>
    <n v="427.78399999999999"/>
    <n v="320.83800000000002"/>
    <n v="320.83800000000002"/>
    <n v="175.697"/>
    <n v="213.892"/>
  </r>
  <r>
    <x v="2146"/>
    <n v="2014"/>
    <x v="36"/>
    <x v="296"/>
    <x v="16411"/>
    <x v="10193"/>
    <n v="5844"/>
    <x v="17801"/>
    <x v="17815"/>
    <x v="17807"/>
    <x v="17813"/>
    <x v="17814"/>
    <x v="17834"/>
    <n v="2423.9560000000001"/>
    <n v="2588.2919999999999"/>
    <n v="2300.7040000000002"/>
    <n v="2629.3760000000002"/>
    <n v="3081.3"/>
    <n v="2999.1320000000001"/>
    <n v="2506.1239999999998"/>
    <n v="2218.5360000000001"/>
    <n v="1807.6959999999999"/>
    <n v="1150.3520000000001"/>
    <n v="698.428"/>
    <n v="821.68"/>
  </r>
  <r>
    <x v="2147"/>
    <n v="2014"/>
    <x v="36"/>
    <x v="296"/>
    <x v="16412"/>
    <x v="14728"/>
    <n v="5283"/>
    <x v="17802"/>
    <x v="17816"/>
    <x v="17808"/>
    <x v="17814"/>
    <x v="17815"/>
    <x v="17835"/>
    <n v="805.70399999999995"/>
    <n v="778.39200000000005"/>
    <n v="805.70399999999995"/>
    <n v="873.98400000000004"/>
    <n v="969.57600000000002"/>
    <n v="969.57600000000002"/>
    <n v="873.98400000000004"/>
    <n v="860.32799999999997"/>
    <n v="573.55200000000002"/>
    <n v="464.30399999999997"/>
    <n v="327.74400000000003"/>
    <n v="300.43200000000002"/>
  </r>
  <r>
    <x v="2148"/>
    <n v="2014"/>
    <x v="36"/>
    <x v="296"/>
    <x v="16413"/>
    <x v="14729"/>
    <n v="5659"/>
    <x v="17803"/>
    <x v="17817"/>
    <x v="17809"/>
    <x v="17815"/>
    <x v="17816"/>
    <x v="17836"/>
    <n v="4442.6970000000001"/>
    <n v="4160.6210000000001"/>
    <n v="4513.2160000000003"/>
    <n v="4442.6970000000001"/>
    <n v="4865.8109999999997"/>
    <n v="4654.2539999999999"/>
    <n v="4301.6589999999997"/>
    <n v="3596.4690000000001"/>
    <n v="2327.127"/>
    <n v="1833.4939999999999"/>
    <n v="1480.8989999999999"/>
    <n v="1480.8989999999999"/>
  </r>
  <r>
    <x v="2149"/>
    <n v="2014"/>
    <x v="36"/>
    <x v="296"/>
    <x v="16414"/>
    <x v="14730"/>
    <n v="379589"/>
    <x v="17804"/>
    <x v="17818"/>
    <x v="17810"/>
    <x v="17816"/>
    <x v="17817"/>
    <x v="17837"/>
    <n v="678.38199999999995"/>
    <n v="666.88400000000001"/>
    <n v="724.37400000000002"/>
    <n v="770.36599999999999"/>
    <n v="873.84799999999996"/>
    <n v="873.84799999999996"/>
    <n v="666.88400000000001"/>
    <n v="678.38199999999995"/>
    <n v="402.43"/>
    <n v="402.43"/>
    <n v="241.458"/>
    <n v="241.458"/>
  </r>
  <r>
    <x v="2150"/>
    <n v="2014"/>
    <x v="36"/>
    <x v="296"/>
    <x v="1444"/>
    <x v="14731"/>
    <n v="19807"/>
    <x v="17805"/>
    <x v="17819"/>
    <x v="17811"/>
    <x v="17817"/>
    <x v="17818"/>
    <x v="17838"/>
    <n v="591.08000000000004"/>
    <n v="559.41499999999996"/>
    <n v="622.745"/>
    <n v="686.07500000000005"/>
    <n v="823.29"/>
    <n v="749.40499999999997"/>
    <n v="654.41"/>
    <n v="633.29999999999995"/>
    <n v="464.42"/>
    <n v="379.98"/>
    <n v="263.875"/>
    <n v="200.54499999999999"/>
  </r>
  <r>
    <x v="2151"/>
    <n v="2014"/>
    <x v="36"/>
    <x v="296"/>
    <x v="16415"/>
    <x v="4695"/>
    <n v="23893"/>
    <x v="17806"/>
    <x v="17820"/>
    <x v="17812"/>
    <x v="17818"/>
    <x v="17819"/>
    <x v="17839"/>
    <n v="772.38"/>
    <n v="698.82"/>
    <n v="821.42"/>
    <n v="858.2"/>
    <n v="919.5"/>
    <n v="796.9"/>
    <n v="711.08"/>
    <n v="674.3"/>
    <n v="514.91999999999996"/>
    <n v="392.32"/>
    <n v="269.72000000000003"/>
    <n v="196.16"/>
  </r>
  <r>
    <x v="2152"/>
    <n v="2014"/>
    <x v="36"/>
    <x v="296"/>
    <x v="16416"/>
    <x v="14732"/>
    <n v="16352"/>
    <x v="17807"/>
    <x v="17821"/>
    <x v="17813"/>
    <x v="17819"/>
    <x v="17820"/>
    <x v="17840"/>
    <n v="54992.73"/>
    <n v="46818.135000000002"/>
    <n v="45331.845000000001"/>
    <n v="45331.845000000001"/>
    <n v="49790.714999999997"/>
    <n v="46818.135000000002"/>
    <n v="38643.54"/>
    <n v="28239.51"/>
    <n v="21551.205000000002"/>
    <n v="15606.045"/>
    <n v="12633.465"/>
    <n v="11890.32"/>
  </r>
  <r>
    <x v="1444"/>
    <n v="2014"/>
    <x v="24"/>
    <x v="313"/>
    <x v="1800"/>
    <x v="14733"/>
    <n v="8283"/>
    <x v="17808"/>
    <x v="17822"/>
    <x v="17814"/>
    <x v="17820"/>
    <x v="17821"/>
    <x v="17841"/>
    <n v="2217.9360000000001"/>
    <n v="2138.7240000000002"/>
    <n v="2415.9659999999999"/>
    <n v="2495.1779999999999"/>
    <n v="2851.6320000000001"/>
    <n v="2574.39"/>
    <n v="2653.6019999999999"/>
    <n v="1782.27"/>
    <n v="1782.27"/>
    <n v="1227.7860000000001"/>
    <n v="792.12"/>
    <n v="831.726"/>
  </r>
  <r>
    <x v="2154"/>
    <n v="2014"/>
    <x v="36"/>
    <x v="296"/>
    <x v="16417"/>
    <x v="14734"/>
    <n v="38534"/>
    <x v="17809"/>
    <x v="17823"/>
    <x v="17815"/>
    <x v="17821"/>
    <x v="17822"/>
    <x v="17842"/>
    <n v="2780.346"/>
    <n v="2636.5349999999999"/>
    <n v="2780.346"/>
    <n v="3355.59"/>
    <n v="3882.8969999999999"/>
    <n v="3739.0859999999998"/>
    <n v="3115.9050000000002"/>
    <n v="2684.4720000000002"/>
    <n v="2205.1019999999999"/>
    <n v="1677.7950000000001"/>
    <n v="958.74"/>
    <n v="671.11800000000005"/>
  </r>
  <r>
    <x v="2155"/>
    <n v="2014"/>
    <x v="36"/>
    <x v="296"/>
    <x v="16418"/>
    <x v="14735"/>
    <n v="22145"/>
    <x v="17810"/>
    <x v="17824"/>
    <x v="2410"/>
    <x v="17822"/>
    <x v="17823"/>
    <x v="17843"/>
    <n v="1828.902"/>
    <n v="1828.902"/>
    <n v="1860.9880000000001"/>
    <n v="2021.4179999999999"/>
    <n v="2117.6759999999999"/>
    <n v="2053.5039999999999"/>
    <n v="1893.0740000000001"/>
    <n v="1668.472"/>
    <n v="1411.7840000000001"/>
    <n v="1219.268"/>
    <n v="737.97799999999995"/>
    <n v="545.46199999999999"/>
  </r>
  <r>
    <x v="1800"/>
    <n v="2014"/>
    <x v="31"/>
    <x v="326"/>
    <x v="16419"/>
    <x v="14736"/>
    <n v="19407"/>
    <x v="17811"/>
    <x v="17825"/>
    <x v="17816"/>
    <x v="17823"/>
    <x v="17824"/>
    <x v="17844"/>
    <n v="911.13"/>
    <n v="944.26199999999994"/>
    <n v="1027.0920000000001"/>
    <n v="1126.4880000000001"/>
    <n v="1225.884"/>
    <n v="1225.884"/>
    <n v="1159.6199999999999"/>
    <n v="993.96"/>
    <n v="712.33799999999997"/>
    <n v="513.54600000000005"/>
    <n v="364.452"/>
    <n v="265.05599999999998"/>
  </r>
  <r>
    <x v="2156"/>
    <n v="2014"/>
    <x v="36"/>
    <x v="296"/>
    <x v="16420"/>
    <x v="14737"/>
    <n v="36923"/>
    <x v="17812"/>
    <x v="17826"/>
    <x v="17817"/>
    <x v="17824"/>
    <x v="17825"/>
    <x v="17845"/>
    <n v="4802.1030000000001"/>
    <n v="4014.873"/>
    <n v="3306.366"/>
    <n v="3778.7040000000002"/>
    <n v="4172.3190000000004"/>
    <n v="3778.7040000000002"/>
    <n v="3542.5349999999999"/>
    <n v="2519.136"/>
    <n v="2046.798"/>
    <n v="1417.0139999999999"/>
    <n v="1180.845"/>
    <n v="1180.845"/>
  </r>
  <r>
    <x v="2157"/>
    <n v="2014"/>
    <x v="36"/>
    <x v="296"/>
    <x v="16421"/>
    <x v="14738"/>
    <n v="5753"/>
    <x v="17813"/>
    <x v="17827"/>
    <x v="17818"/>
    <x v="17825"/>
    <x v="17826"/>
    <x v="17846"/>
    <n v="2848.86"/>
    <n v="2532.3200000000002"/>
    <n v="2713.2"/>
    <n v="2984.52"/>
    <n v="3391.5"/>
    <n v="2984.52"/>
    <n v="3029.74"/>
    <n v="2667.98"/>
    <n v="1899.24"/>
    <n v="1492.26"/>
    <n v="994.84"/>
    <n v="994.84"/>
  </r>
  <r>
    <x v="2158"/>
    <n v="2014"/>
    <x v="36"/>
    <x v="296"/>
    <x v="16422"/>
    <x v="3586"/>
    <n v="1865"/>
    <x v="17814"/>
    <x v="17828"/>
    <x v="17819"/>
    <x v="17826"/>
    <x v="17827"/>
    <x v="17847"/>
    <n v="2385.9989999999998"/>
    <n v="2196.634"/>
    <n v="2007.269"/>
    <n v="2310.2530000000002"/>
    <n v="2499.6179999999999"/>
    <n v="2120.8879999999999"/>
    <n v="2196.634"/>
    <n v="1704.2850000000001"/>
    <n v="1477.047"/>
    <n v="984.69799999999998"/>
    <n v="908.952"/>
    <n v="681.71400000000006"/>
  </r>
  <r>
    <x v="2159"/>
    <n v="2014"/>
    <x v="36"/>
    <x v="296"/>
    <x v="16423"/>
    <x v="14739"/>
    <n v="44454"/>
    <x v="17815"/>
    <x v="17829"/>
    <x v="17820"/>
    <x v="17827"/>
    <x v="17828"/>
    <x v="17848"/>
    <n v="4383.3999999999996"/>
    <n v="4171.3"/>
    <n v="4524.8"/>
    <n v="4595.5"/>
    <n v="4949"/>
    <n v="4595.5"/>
    <n v="3959.2"/>
    <n v="3535"/>
    <n v="2545.1999999999998"/>
    <n v="1979.6"/>
    <n v="1272.5999999999999"/>
    <n v="1131.2"/>
  </r>
  <r>
    <x v="2160"/>
    <n v="2014"/>
    <x v="36"/>
    <x v="296"/>
    <x v="5563"/>
    <x v="14740"/>
    <n v="13062"/>
    <x v="17816"/>
    <x v="17830"/>
    <x v="17821"/>
    <x v="17828"/>
    <x v="17829"/>
    <x v="17849"/>
    <n v="644.95500000000004"/>
    <n v="577.06500000000005"/>
    <n v="577.06500000000005"/>
    <n v="769.42"/>
    <n v="859.94"/>
    <n v="893.88499999999999"/>
    <n v="712.84500000000003"/>
    <n v="690.21500000000003"/>
    <n v="690.21500000000003"/>
    <n v="429.97"/>
    <n v="271.56"/>
    <n v="305.505"/>
  </r>
  <r>
    <x v="2161"/>
    <n v="2014"/>
    <x v="36"/>
    <x v="296"/>
    <x v="16424"/>
    <x v="14741"/>
    <n v="21121"/>
    <x v="17817"/>
    <x v="17831"/>
    <x v="17822"/>
    <x v="17829"/>
    <x v="17830"/>
    <x v="17850"/>
    <n v="247.03800000000001"/>
    <n v="175.92099999999999"/>
    <n v="224.58"/>
    <n v="217.09399999999999"/>
    <n v="303.18299999999999"/>
    <n v="299.44"/>
    <n v="220.83699999999999"/>
    <n v="220.83699999999999"/>
    <n v="145.977"/>
    <n v="108.547"/>
    <n v="86.088999999999999"/>
    <n v="112.29"/>
  </r>
  <r>
    <x v="2162"/>
    <n v="2014"/>
    <x v="36"/>
    <x v="296"/>
    <x v="16425"/>
    <x v="14742"/>
    <n v="22953"/>
    <x v="17818"/>
    <x v="17832"/>
    <x v="17823"/>
    <x v="17830"/>
    <x v="17831"/>
    <x v="17851"/>
    <n v="5129.7520000000004"/>
    <n v="5306.64"/>
    <n v="6014.192"/>
    <n v="6367.9679999999998"/>
    <n v="6810.1880000000001"/>
    <n v="5837.3040000000001"/>
    <n v="5129.7520000000004"/>
    <n v="4687.5320000000002"/>
    <n v="2830.2080000000001"/>
    <n v="2211.1"/>
    <n v="1680.4359999999999"/>
    <n v="1415.104"/>
  </r>
  <r>
    <x v="2478"/>
    <n v="2014"/>
    <x v="42"/>
    <x v="290"/>
    <x v="16426"/>
    <x v="14743"/>
    <n v="10426"/>
    <x v="17819"/>
    <x v="17833"/>
    <x v="17824"/>
    <x v="17831"/>
    <x v="17832"/>
    <x v="17852"/>
    <n v="1502.14"/>
    <n v="1247.54"/>
    <n v="1603.98"/>
    <n v="1629.44"/>
    <n v="1858.58"/>
    <n v="1680.36"/>
    <n v="1553.06"/>
    <n v="1400.3"/>
    <n v="1018.4"/>
    <n v="865.64"/>
    <n v="534.66"/>
    <n v="458.28"/>
  </r>
  <r>
    <x v="2164"/>
    <n v="2014"/>
    <x v="36"/>
    <x v="296"/>
    <x v="357"/>
    <x v="892"/>
    <n v="3882"/>
    <x v="17820"/>
    <x v="17834"/>
    <x v="17825"/>
    <x v="17832"/>
    <x v="17833"/>
    <x v="17853"/>
    <n v="2503.1999999999998"/>
    <n v="2586.64"/>
    <n v="2753.52"/>
    <n v="3003.84"/>
    <n v="3003.84"/>
    <n v="2836.96"/>
    <n v="2419.7600000000002"/>
    <n v="2002.56"/>
    <n v="2002.56"/>
    <n v="1251.5999999999999"/>
    <n v="876.12"/>
    <n v="584.08000000000004"/>
  </r>
  <r>
    <x v="2165"/>
    <n v="2014"/>
    <x v="36"/>
    <x v="296"/>
    <x v="16427"/>
    <x v="14744"/>
    <n v="315812"/>
    <x v="17821"/>
    <x v="17835"/>
    <x v="17826"/>
    <x v="17833"/>
    <x v="17834"/>
    <x v="17854"/>
    <n v="2604.1999999999998"/>
    <n v="2783.8"/>
    <n v="2469.5"/>
    <n v="2783.8"/>
    <n v="3322.6"/>
    <n v="3412.4"/>
    <n v="2649.1"/>
    <n v="2334.8000000000002"/>
    <n v="1885.8"/>
    <n v="1616.4"/>
    <n v="1212.3"/>
    <n v="853.1"/>
  </r>
  <r>
    <x v="2166"/>
    <n v="2014"/>
    <x v="36"/>
    <x v="296"/>
    <x v="4610"/>
    <x v="14745"/>
    <n v="37836"/>
    <x v="17822"/>
    <x v="17836"/>
    <x v="17827"/>
    <x v="17834"/>
    <x v="17835"/>
    <x v="17855"/>
    <n v="1483.155"/>
    <n v="1676.61"/>
    <n v="1139.2349999999999"/>
    <n v="1311.1949999999999"/>
    <n v="1268.2049999999999"/>
    <n v="1397.175"/>
    <n v="924.28499999999997"/>
    <n v="709.33500000000004"/>
    <n v="451.39499999999998"/>
    <n v="429.9"/>
    <n v="322.42500000000001"/>
    <n v="236.44499999999999"/>
  </r>
  <r>
    <x v="357"/>
    <n v="2014"/>
    <x v="9"/>
    <x v="320"/>
    <x v="16428"/>
    <x v="7802"/>
    <n v="26735"/>
    <x v="17823"/>
    <x v="17837"/>
    <x v="17828"/>
    <x v="17835"/>
    <x v="17836"/>
    <x v="17856"/>
    <n v="515.52599999999995"/>
    <n v="289.00700000000001"/>
    <n v="499.904"/>
    <n v="570.20299999999997"/>
    <n v="538.95899999999995"/>
    <n v="476.471"/>
    <n v="538.95899999999995"/>
    <n v="429.60500000000002"/>
    <n v="320.25099999999998"/>
    <n v="351.495"/>
    <n v="109.354"/>
    <n v="179.65299999999999"/>
  </r>
  <r>
    <x v="2167"/>
    <n v="2014"/>
    <x v="36"/>
    <x v="296"/>
    <x v="16429"/>
    <x v="7564"/>
    <n v="5877"/>
    <x v="17824"/>
    <x v="17838"/>
    <x v="17829"/>
    <x v="17836"/>
    <x v="17837"/>
    <x v="17857"/>
    <n v="43745.088000000003"/>
    <n v="40664.447999999997"/>
    <n v="38816.063999999998"/>
    <n v="39432.192000000003"/>
    <n v="41896.703999999998"/>
    <n v="39432.192000000003"/>
    <n v="33270.911999999997"/>
    <n v="24645.119999999999"/>
    <n v="17251.583999999999"/>
    <n v="12938.688"/>
    <n v="11090.304"/>
    <n v="11090.304"/>
  </r>
  <r>
    <x v="1494"/>
    <n v="2014"/>
    <x v="25"/>
    <x v="293"/>
    <x v="16430"/>
    <x v="767"/>
    <n v="4115"/>
    <x v="17825"/>
    <x v="17839"/>
    <x v="17830"/>
    <x v="17837"/>
    <x v="17838"/>
    <x v="17858"/>
    <n v="5009.3890000000001"/>
    <n v="4934.6220000000003"/>
    <n v="5158.9229999999998"/>
    <n v="5084.1559999999999"/>
    <n v="5233.6899999999996"/>
    <n v="4859.8549999999996"/>
    <n v="4635.5540000000001"/>
    <n v="3887.884"/>
    <n v="2841.1460000000002"/>
    <n v="1644.874"/>
    <n v="1121.5050000000001"/>
    <n v="897.20399999999995"/>
  </r>
  <r>
    <x v="2169"/>
    <n v="2014"/>
    <x v="36"/>
    <x v="296"/>
    <x v="16431"/>
    <x v="14746"/>
    <n v="9719"/>
    <x v="17826"/>
    <x v="17840"/>
    <x v="17831"/>
    <x v="17838"/>
    <x v="17839"/>
    <x v="17859"/>
    <n v="2990.712"/>
    <n v="3145.404"/>
    <n v="2939.1480000000001"/>
    <n v="2990.712"/>
    <n v="3661.0439999999999"/>
    <n v="3918.864"/>
    <n v="3042.2759999999998"/>
    <n v="2681.328"/>
    <n v="2062.56"/>
    <n v="1804.74"/>
    <n v="1237.5360000000001"/>
    <n v="1495.356"/>
  </r>
  <r>
    <x v="2170"/>
    <n v="2014"/>
    <x v="36"/>
    <x v="296"/>
    <x v="16432"/>
    <x v="5346"/>
    <n v="7945"/>
    <x v="17827"/>
    <x v="17841"/>
    <x v="17832"/>
    <x v="17839"/>
    <x v="17840"/>
    <x v="17860"/>
    <n v="732.18600000000004"/>
    <n v="627.58799999999997"/>
    <n v="615.96600000000001"/>
    <n v="778.67399999999998"/>
    <n v="871.65"/>
    <n v="894.89400000000001"/>
    <n v="569.47799999999995"/>
    <n v="581.1"/>
    <n v="406.77"/>
    <n v="406.77"/>
    <n v="290.55"/>
    <n v="255.684"/>
  </r>
  <r>
    <x v="2171"/>
    <n v="2014"/>
    <x v="36"/>
    <x v="296"/>
    <x v="16433"/>
    <x v="14747"/>
    <n v="42816"/>
    <x v="17828"/>
    <x v="17842"/>
    <x v="17833"/>
    <x v="17840"/>
    <x v="17841"/>
    <x v="17861"/>
    <n v="555.39599999999996"/>
    <n v="376.23599999999999"/>
    <n v="438.94200000000001"/>
    <n v="492.69"/>
    <n v="573.31200000000001"/>
    <n v="546.43799999999999"/>
    <n v="501.64800000000002"/>
    <n v="429.98399999999998"/>
    <n v="295.61399999999998"/>
    <n v="304.572"/>
    <n v="223.95"/>
    <n v="223.95"/>
  </r>
  <r>
    <x v="2172"/>
    <n v="2014"/>
    <x v="36"/>
    <x v="296"/>
    <x v="16434"/>
    <x v="14748"/>
    <n v="195259"/>
    <x v="17829"/>
    <x v="17843"/>
    <x v="17834"/>
    <x v="17841"/>
    <x v="17842"/>
    <x v="17862"/>
    <n v="1345.3050000000001"/>
    <n v="1552.2750000000001"/>
    <n v="1096.941"/>
    <n v="1324.6079999999999"/>
    <n v="1531.578"/>
    <n v="1303.9110000000001"/>
    <n v="1076.2439999999999"/>
    <n v="786.48599999999999"/>
    <n v="827.88"/>
    <n v="496.72800000000001"/>
    <n v="372.54599999999999"/>
    <n v="351.84899999999999"/>
  </r>
  <r>
    <x v="2173"/>
    <n v="2014"/>
    <x v="37"/>
    <x v="297"/>
    <x v="16435"/>
    <x v="14749"/>
    <n v="18879"/>
    <x v="17830"/>
    <x v="17844"/>
    <x v="17835"/>
    <x v="17842"/>
    <x v="17843"/>
    <x v="17863"/>
    <n v="834.548"/>
    <n v="593.81299999999999"/>
    <n v="930.84199999999998"/>
    <n v="978.98900000000003"/>
    <n v="1299.9690000000001"/>
    <n v="1283.92"/>
    <n v="1316.018"/>
    <n v="1187.626"/>
    <n v="930.84199999999998"/>
    <n v="850.59699999999998"/>
    <n v="545.66600000000005"/>
    <n v="272.83300000000003"/>
  </r>
  <r>
    <x v="2174"/>
    <n v="2014"/>
    <x v="37"/>
    <x v="297"/>
    <x v="16436"/>
    <x v="5896"/>
    <n v="24682"/>
    <x v="17831"/>
    <x v="17845"/>
    <x v="17836"/>
    <x v="17843"/>
    <x v="17844"/>
    <x v="17864"/>
    <n v="4731.87"/>
    <n v="4043.598"/>
    <n v="4473.768"/>
    <n v="4473.768"/>
    <n v="5334.1080000000002"/>
    <n v="5678.2439999999997"/>
    <n v="5420.1419999999998"/>
    <n v="3613.4279999999999"/>
    <n v="2581.02"/>
    <n v="1634.646"/>
    <n v="1548.6120000000001"/>
    <n v="1892.748"/>
  </r>
  <r>
    <x v="2175"/>
    <n v="2014"/>
    <x v="37"/>
    <x v="297"/>
    <x v="16437"/>
    <x v="14750"/>
    <n v="31893"/>
    <x v="17832"/>
    <x v="17846"/>
    <x v="17837"/>
    <x v="17844"/>
    <x v="17845"/>
    <x v="17865"/>
    <n v="22697.123"/>
    <n v="23851.214"/>
    <n v="26159.396000000001"/>
    <n v="27698.184000000001"/>
    <n v="30006.366000000002"/>
    <n v="29236.972000000002"/>
    <n v="27313.487000000001"/>
    <n v="20004.243999999999"/>
    <n v="13464.395"/>
    <n v="9617.4249999999993"/>
    <n v="6924.5460000000003"/>
    <n v="7693.94"/>
  </r>
  <r>
    <x v="2176"/>
    <n v="2014"/>
    <x v="37"/>
    <x v="297"/>
    <x v="14298"/>
    <x v="14751"/>
    <n v="10474"/>
    <x v="15348"/>
    <x v="17847"/>
    <x v="17838"/>
    <x v="17845"/>
    <x v="17846"/>
    <x v="17866"/>
    <n v="2159.6880000000001"/>
    <n v="2047.98"/>
    <n v="2010.7439999999999"/>
    <n v="2420.34"/>
    <n v="2829.9360000000001"/>
    <n v="3500.1840000000002"/>
    <n v="2680.9920000000002"/>
    <n v="2420.34"/>
    <n v="1563.912"/>
    <n v="1079.8440000000001"/>
    <n v="744.72"/>
    <n v="930.9"/>
  </r>
  <r>
    <x v="2177"/>
    <n v="2014"/>
    <x v="37"/>
    <x v="297"/>
    <x v="16438"/>
    <x v="3582"/>
    <n v="11561"/>
    <x v="17833"/>
    <x v="17848"/>
    <x v="17839"/>
    <x v="17846"/>
    <x v="17847"/>
    <x v="17867"/>
    <n v="2910.1750000000002"/>
    <n v="2614.2249999999999"/>
    <n v="3748.7"/>
    <n v="3551.4"/>
    <n v="3946"/>
    <n v="3946"/>
    <n v="3748.7"/>
    <n v="2811.5250000000001"/>
    <n v="1874.35"/>
    <n v="1282.45"/>
    <n v="887.85"/>
    <n v="789.2"/>
  </r>
  <r>
    <x v="2178"/>
    <n v="2014"/>
    <x v="37"/>
    <x v="297"/>
    <x v="16439"/>
    <x v="14752"/>
    <n v="82689"/>
    <x v="17834"/>
    <x v="17849"/>
    <x v="17840"/>
    <x v="17847"/>
    <x v="17848"/>
    <x v="17868"/>
    <n v="3259.2559999999999"/>
    <n v="2757.8319999999999"/>
    <n v="3384.6120000000001"/>
    <n v="3823.3580000000002"/>
    <n v="4951.5619999999999"/>
    <n v="5076.9179999999997"/>
    <n v="5515.6639999999998"/>
    <n v="4512.8159999999998"/>
    <n v="3509.9679999999998"/>
    <n v="2695.154"/>
    <n v="1817.662"/>
    <n v="1754.9839999999999"/>
  </r>
  <r>
    <x v="2745"/>
    <n v="2014"/>
    <x v="44"/>
    <x v="330"/>
    <x v="16440"/>
    <x v="14753"/>
    <n v="54236"/>
    <x v="17835"/>
    <x v="17850"/>
    <x v="17841"/>
    <x v="17848"/>
    <x v="17849"/>
    <x v="17869"/>
    <n v="1039.9000000000001"/>
    <n v="1185.4860000000001"/>
    <n v="1185.4860000000001"/>
    <n v="1289.4760000000001"/>
    <n v="1601.4459999999999"/>
    <n v="1622.2439999999999"/>
    <n v="1809.4259999999999"/>
    <n v="1539.0519999999999"/>
    <n v="1310.2739999999999"/>
    <n v="811.12199999999996"/>
    <n v="374.36399999999998"/>
    <n v="686.33399999999995"/>
  </r>
  <r>
    <x v="2180"/>
    <n v="2014"/>
    <x v="37"/>
    <x v="297"/>
    <x v="16441"/>
    <x v="12700"/>
    <n v="931"/>
    <x v="17836"/>
    <x v="17851"/>
    <x v="17842"/>
    <x v="17849"/>
    <x v="17850"/>
    <x v="17870"/>
    <n v="960.66300000000001"/>
    <n v="983.00400000000002"/>
    <n v="915.98099999999999"/>
    <n v="1228.7550000000001"/>
    <n v="1675.575"/>
    <n v="1854.3030000000001"/>
    <n v="2412.828"/>
    <n v="2211.759"/>
    <n v="1630.893"/>
    <n v="1072.3679999999999"/>
    <n v="938.322"/>
    <n v="737.25300000000004"/>
  </r>
  <r>
    <x v="2181"/>
    <n v="2014"/>
    <x v="37"/>
    <x v="297"/>
    <x v="16442"/>
    <x v="14754"/>
    <n v="3680"/>
    <x v="17837"/>
    <x v="17852"/>
    <x v="17843"/>
    <x v="17850"/>
    <x v="17851"/>
    <x v="17871"/>
    <n v="10441.023999999999"/>
    <n v="10114.742"/>
    <n v="11256.728999999999"/>
    <n v="10767.306"/>
    <n v="11746.152"/>
    <n v="12398.716"/>
    <n v="11746.152"/>
    <n v="9299.0370000000003"/>
    <n v="7178.2039999999997"/>
    <n v="4078.5250000000001"/>
    <n v="3099.6790000000001"/>
    <n v="3425.9609999999998"/>
  </r>
  <r>
    <x v="2182"/>
    <n v="2014"/>
    <x v="37"/>
    <x v="297"/>
    <x v="16443"/>
    <x v="14755"/>
    <n v="3578"/>
    <x v="17838"/>
    <x v="17853"/>
    <x v="17844"/>
    <x v="17851"/>
    <x v="17852"/>
    <x v="17872"/>
    <n v="5464.9560000000001"/>
    <n v="5250.6440000000002"/>
    <n v="5786.424"/>
    <n v="6750.8280000000004"/>
    <n v="7929.5439999999999"/>
    <n v="8143.8559999999998"/>
    <n v="9322.5720000000001"/>
    <n v="7500.92"/>
    <n v="5786.424"/>
    <n v="4286.24"/>
    <n v="3428.9920000000002"/>
    <n v="3000.3679999999999"/>
  </r>
  <r>
    <x v="2183"/>
    <n v="2014"/>
    <x v="37"/>
    <x v="297"/>
    <x v="439"/>
    <x v="14756"/>
    <n v="11451"/>
    <x v="17839"/>
    <x v="17854"/>
    <x v="17845"/>
    <x v="17852"/>
    <x v="17853"/>
    <x v="17873"/>
    <n v="96.3"/>
    <n v="107.85599999999999"/>
    <n v="78.965999999999994"/>
    <n v="134.82"/>
    <n v="171.41399999999999"/>
    <n v="184.89599999999999"/>
    <n v="152.154"/>
    <n v="123.264"/>
    <n v="115.56"/>
    <n v="75.114000000000004"/>
    <n v="46.223999999999997"/>
    <n v="88.596000000000004"/>
  </r>
  <r>
    <x v="2184"/>
    <n v="2014"/>
    <x v="37"/>
    <x v="297"/>
    <x v="16444"/>
    <x v="14757"/>
    <n v="105774"/>
    <x v="17840"/>
    <x v="17855"/>
    <x v="17846"/>
    <x v="17853"/>
    <x v="17854"/>
    <x v="17874"/>
    <n v="314.97500000000002"/>
    <n v="278.35000000000002"/>
    <n v="432.17500000000001"/>
    <n v="402.875"/>
    <n v="556.70000000000005"/>
    <n v="615.29999999999995"/>
    <n v="739.82500000000005"/>
    <n v="505.42500000000001"/>
    <n v="520.07500000000005"/>
    <n v="329.625"/>
    <n v="227.07499999999999"/>
    <n v="263.7"/>
  </r>
  <r>
    <x v="2185"/>
    <n v="2014"/>
    <x v="37"/>
    <x v="297"/>
    <x v="16445"/>
    <x v="14758"/>
    <n v="10524"/>
    <x v="17841"/>
    <x v="17856"/>
    <x v="17847"/>
    <x v="17854"/>
    <x v="17855"/>
    <x v="17875"/>
    <n v="340.89100000000002"/>
    <n v="420.67399999999998"/>
    <n v="362.65"/>
    <n v="406.16800000000001"/>
    <n v="609.25199999999995"/>
    <n v="703.54100000000005"/>
    <n v="529.46900000000005"/>
    <n v="522.21600000000001"/>
    <n v="355.39699999999999"/>
    <n v="282.86700000000002"/>
    <n v="210.33699999999999"/>
    <n v="116.048"/>
  </r>
  <r>
    <x v="439"/>
    <n v="2014"/>
    <x v="10"/>
    <x v="301"/>
    <x v="16446"/>
    <x v="5767"/>
    <n v="42636"/>
    <x v="17842"/>
    <x v="17857"/>
    <x v="17848"/>
    <x v="17855"/>
    <x v="17856"/>
    <x v="17876"/>
    <n v="1402.44"/>
    <n v="1357.2"/>
    <n v="1719.12"/>
    <n v="1628.64"/>
    <n v="1719.12"/>
    <n v="1560.78"/>
    <n v="1266.72"/>
    <n v="836.94"/>
    <n v="882.18"/>
    <n v="565.5"/>
    <n v="384.54"/>
    <n v="429.78"/>
  </r>
  <r>
    <x v="2186"/>
    <n v="2014"/>
    <x v="37"/>
    <x v="297"/>
    <x v="16447"/>
    <x v="14759"/>
    <n v="33117"/>
    <x v="17843"/>
    <x v="17858"/>
    <x v="17849"/>
    <x v="17856"/>
    <x v="17857"/>
    <x v="17877"/>
    <n v="12188.397000000001"/>
    <n v="9915.9840000000004"/>
    <n v="13221.312"/>
    <n v="12808.146000000001"/>
    <n v="14667.393"/>
    <n v="15493.725"/>
    <n v="15700.308000000001"/>
    <n v="11775.231"/>
    <n v="9502.8179999999993"/>
    <n v="6610.6559999999999"/>
    <n v="4957.9920000000002"/>
    <n v="5784.3239999999996"/>
  </r>
  <r>
    <x v="2187"/>
    <n v="2014"/>
    <x v="37"/>
    <x v="297"/>
    <x v="7231"/>
    <x v="9144"/>
    <n v="3666"/>
    <x v="17844"/>
    <x v="17859"/>
    <x v="17850"/>
    <x v="17857"/>
    <x v="17858"/>
    <x v="17878"/>
    <n v="1266.1400000000001"/>
    <n v="1178.82"/>
    <n v="1440.78"/>
    <n v="1397.12"/>
    <n v="1440.78"/>
    <n v="1571.76"/>
    <n v="1484.44"/>
    <n v="1266.1400000000001"/>
    <n v="1047.8399999999999"/>
    <n v="676.73"/>
    <n v="327.45"/>
    <n v="305.62"/>
  </r>
  <r>
    <x v="2188"/>
    <n v="2014"/>
    <x v="37"/>
    <x v="297"/>
    <x v="16448"/>
    <x v="14760"/>
    <n v="180503"/>
    <x v="17845"/>
    <x v="17860"/>
    <x v="17851"/>
    <x v="17858"/>
    <x v="17859"/>
    <x v="17879"/>
    <n v="4068.029"/>
    <n v="3652.924"/>
    <n v="4732.1970000000001"/>
    <n v="5147.3019999999997"/>
    <n v="6060.5330000000004"/>
    <n v="6475.6379999999999"/>
    <n v="7222.8270000000002"/>
    <n v="6143.5540000000001"/>
    <n v="4649.1760000000004"/>
    <n v="3237.819"/>
    <n v="2573.6509999999998"/>
    <n v="2739.6930000000002"/>
  </r>
  <r>
    <x v="2189"/>
    <n v="2014"/>
    <x v="37"/>
    <x v="297"/>
    <x v="6004"/>
    <x v="14761"/>
    <n v="23643"/>
    <x v="17846"/>
    <x v="17861"/>
    <x v="17852"/>
    <x v="17859"/>
    <x v="17860"/>
    <x v="17880"/>
    <n v="3431.22"/>
    <n v="3629.1750000000002"/>
    <n v="3827.13"/>
    <n v="4223.04"/>
    <n v="4684.9350000000004"/>
    <n v="4882.8900000000003"/>
    <n v="5146.83"/>
    <n v="3827.13"/>
    <n v="3167.28"/>
    <n v="2375.46"/>
    <n v="1385.6849999999999"/>
    <n v="1319.7"/>
  </r>
  <r>
    <x v="1122"/>
    <n v="2014"/>
    <x v="18"/>
    <x v="331"/>
    <x v="16449"/>
    <x v="14762"/>
    <n v="59665"/>
    <x v="17847"/>
    <x v="17862"/>
    <x v="17853"/>
    <x v="17860"/>
    <x v="17861"/>
    <x v="17881"/>
    <n v="353.43"/>
    <n v="376.99200000000002"/>
    <n v="510.51"/>
    <n v="659.73599999999999"/>
    <n v="612.61199999999997"/>
    <n v="691.15200000000004"/>
    <n v="667.59"/>
    <n v="644.02800000000002"/>
    <n v="353.43"/>
    <n v="235.62"/>
    <n v="243.47399999999999"/>
    <n v="204.20400000000001"/>
  </r>
  <r>
    <x v="2191"/>
    <n v="2014"/>
    <x v="37"/>
    <x v="297"/>
    <x v="16450"/>
    <x v="2854"/>
    <n v="13962"/>
    <x v="17848"/>
    <x v="17863"/>
    <x v="17854"/>
    <x v="17861"/>
    <x v="17862"/>
    <x v="17882"/>
    <n v="22704.896000000001"/>
    <n v="20576.312000000002"/>
    <n v="20221.547999999999"/>
    <n v="21285.84"/>
    <n v="24123.952000000001"/>
    <n v="25897.772000000001"/>
    <n v="25188.243999999999"/>
    <n v="18447.727999999999"/>
    <n v="13835.796"/>
    <n v="8869.1"/>
    <n v="8159.5720000000001"/>
    <n v="7804.808"/>
  </r>
  <r>
    <x v="2946"/>
    <n v="2014"/>
    <x v="48"/>
    <x v="328"/>
    <x v="16451"/>
    <x v="14763"/>
    <n v="160910"/>
    <x v="17849"/>
    <x v="17864"/>
    <x v="17855"/>
    <x v="17862"/>
    <x v="17863"/>
    <x v="17883"/>
    <n v="2399.1759999999999"/>
    <n v="2214.6239999999998"/>
    <n v="2353.038"/>
    <n v="2860.556"/>
    <n v="3460.35"/>
    <n v="4244.6959999999999"/>
    <n v="4706.076"/>
    <n v="3691.04"/>
    <n v="2860.556"/>
    <n v="1707.106"/>
    <n v="1245.7260000000001"/>
    <n v="1245.7260000000001"/>
  </r>
  <r>
    <x v="2193"/>
    <n v="2014"/>
    <x v="37"/>
    <x v="297"/>
    <x v="16452"/>
    <x v="14764"/>
    <n v="5454"/>
    <x v="17850"/>
    <x v="17865"/>
    <x v="17856"/>
    <x v="17863"/>
    <x v="17864"/>
    <x v="17884"/>
    <n v="7332.74"/>
    <n v="7214.47"/>
    <n v="6977.93"/>
    <n v="7451.01"/>
    <n v="8278.9"/>
    <n v="8397.17"/>
    <n v="8160.63"/>
    <n v="5913.5"/>
    <n v="4967.34"/>
    <n v="3311.56"/>
    <n v="2720.21"/>
    <n v="2247.13"/>
  </r>
  <r>
    <x v="2194"/>
    <n v="2014"/>
    <x v="37"/>
    <x v="297"/>
    <x v="16453"/>
    <x v="14765"/>
    <n v="383196"/>
    <x v="17851"/>
    <x v="17866"/>
    <x v="17857"/>
    <x v="17864"/>
    <x v="17865"/>
    <x v="17885"/>
    <n v="2059.58"/>
    <n v="1936.62"/>
    <n v="1813.66"/>
    <n v="1844.4"/>
    <n v="1936.62"/>
    <n v="1844.4"/>
    <n v="1782.92"/>
    <n v="1567.74"/>
    <n v="1045.1600000000001"/>
    <n v="829.98"/>
    <n v="645.54"/>
    <n v="614.79999999999995"/>
  </r>
  <r>
    <x v="2195"/>
    <n v="2014"/>
    <x v="37"/>
    <x v="297"/>
    <x v="16454"/>
    <x v="14766"/>
    <n v="39696"/>
    <x v="17852"/>
    <x v="17867"/>
    <x v="17858"/>
    <x v="17865"/>
    <x v="17866"/>
    <x v="17886"/>
    <n v="22110.912"/>
    <n v="19547.328000000001"/>
    <n v="20508.671999999999"/>
    <n v="19547.328000000001"/>
    <n v="20829.12"/>
    <n v="20508.671999999999"/>
    <n v="18265.536"/>
    <n v="13779.263999999999"/>
    <n v="10574.784"/>
    <n v="7690.7520000000004"/>
    <n v="5127.1679999999997"/>
    <n v="6408.96"/>
  </r>
  <r>
    <x v="3194"/>
    <n v="2014"/>
    <x v="37"/>
    <x v="297"/>
    <x v="16455"/>
    <x v="2289"/>
    <n v="907"/>
    <x v="17853"/>
    <x v="17868"/>
    <x v="17859"/>
    <x v="17866"/>
    <x v="17867"/>
    <x v="17887"/>
    <n v="650.58600000000001"/>
    <n v="650.58600000000001"/>
    <n v="740.322"/>
    <n v="639.36900000000003"/>
    <n v="785.19"/>
    <n v="919.79399999999998"/>
    <n v="661.803"/>
    <n v="426.24599999999998"/>
    <n v="437.46300000000002"/>
    <n v="291.642"/>
    <n v="134.60400000000001"/>
    <n v="190.68899999999999"/>
  </r>
  <r>
    <x v="2196"/>
    <n v="2014"/>
    <x v="37"/>
    <x v="297"/>
    <x v="16456"/>
    <x v="14767"/>
    <n v="12610"/>
    <x v="17854"/>
    <x v="17869"/>
    <x v="17860"/>
    <x v="17867"/>
    <x v="17868"/>
    <x v="17888"/>
    <n v="71192.873999999996"/>
    <n v="62104.421999999999"/>
    <n v="57560.196000000004"/>
    <n v="49986.485999999997"/>
    <n v="49986.485999999997"/>
    <n v="48471.743999999999"/>
    <n v="43927.517999999996"/>
    <n v="28780.098000000002"/>
    <n v="18934.275000000001"/>
    <n v="12875.307000000001"/>
    <n v="10603.194"/>
    <n v="12875.307000000001"/>
  </r>
  <r>
    <x v="2197"/>
    <n v="2014"/>
    <x v="37"/>
    <x v="297"/>
    <x v="16457"/>
    <x v="5929"/>
    <n v="36678"/>
    <x v="17855"/>
    <x v="17870"/>
    <x v="17861"/>
    <x v="17868"/>
    <x v="17869"/>
    <x v="17889"/>
    <n v="4205.5200000000004"/>
    <n v="3976.1280000000002"/>
    <n v="4740.768"/>
    <n v="4587.84"/>
    <n v="4817.232"/>
    <n v="4893.6959999999999"/>
    <n v="4893.6959999999999"/>
    <n v="3899.6640000000002"/>
    <n v="2829.1680000000001"/>
    <n v="1988.0640000000001"/>
    <n v="1682.2080000000001"/>
    <n v="1758.672"/>
  </r>
  <r>
    <x v="2198"/>
    <n v="2014"/>
    <x v="37"/>
    <x v="297"/>
    <x v="10242"/>
    <x v="14768"/>
    <n v="13123"/>
    <x v="17856"/>
    <x v="17871"/>
    <x v="17862"/>
    <x v="17869"/>
    <x v="17870"/>
    <x v="17890"/>
    <n v="62.65"/>
    <n v="96.66"/>
    <n v="48.33"/>
    <n v="121.72"/>
    <n v="155.72999999999999"/>
    <n v="155.72999999999999"/>
    <n v="125.3"/>
    <n v="118.14"/>
    <n v="80.55"/>
    <n v="94.87"/>
    <n v="69.81"/>
    <n v="62.65"/>
  </r>
  <r>
    <x v="2199"/>
    <n v="2014"/>
    <x v="37"/>
    <x v="297"/>
    <x v="5812"/>
    <x v="14769"/>
    <n v="3520"/>
    <x v="17857"/>
    <x v="17872"/>
    <x v="17863"/>
    <x v="17870"/>
    <x v="17871"/>
    <x v="17891"/>
    <n v="1317.3679999999999"/>
    <n v="1393.37"/>
    <n v="1292.0340000000001"/>
    <n v="1494.7059999999999"/>
    <n v="1925.384"/>
    <n v="1874.7159999999999"/>
    <n v="2685.404"/>
    <n v="1900.05"/>
    <n v="1317.3679999999999"/>
    <n v="962.69200000000001"/>
    <n v="810.68799999999999"/>
    <n v="582.68200000000002"/>
  </r>
  <r>
    <x v="2200"/>
    <n v="2014"/>
    <x v="37"/>
    <x v="297"/>
    <x v="11170"/>
    <x v="993"/>
    <n v="12763"/>
    <x v="17858"/>
    <x v="17873"/>
    <x v="17864"/>
    <x v="17871"/>
    <x v="17872"/>
    <x v="17892"/>
    <n v="4981.9250000000002"/>
    <n v="4445.41"/>
    <n v="5288.5050000000001"/>
    <n v="4905.28"/>
    <n v="4981.9250000000002"/>
    <n v="4905.28"/>
    <n v="4522.0550000000003"/>
    <n v="3295.7350000000001"/>
    <n v="2452.64"/>
    <n v="1916.125"/>
    <n v="1302.9649999999999"/>
    <n v="1226.32"/>
  </r>
  <r>
    <x v="1247"/>
    <n v="2014"/>
    <x v="22"/>
    <x v="323"/>
    <x v="16458"/>
    <x v="14770"/>
    <n v="278050"/>
    <x v="17859"/>
    <x v="17874"/>
    <x v="17865"/>
    <x v="17872"/>
    <x v="17873"/>
    <x v="17893"/>
    <n v="1441.2159999999999"/>
    <n v="1286.8"/>
    <n v="1518.424"/>
    <n v="1415.48"/>
    <n v="1724.3119999999999"/>
    <n v="1981.672"/>
    <n v="1724.3119999999999"/>
    <n v="1364.008"/>
    <n v="1080.912"/>
    <n v="875.024"/>
    <n v="514.72"/>
    <n v="669.13599999999997"/>
  </r>
  <r>
    <x v="2737"/>
    <n v="2014"/>
    <x v="44"/>
    <x v="330"/>
    <x v="16459"/>
    <x v="14771"/>
    <n v="701"/>
    <x v="17860"/>
    <x v="6971"/>
    <x v="17866"/>
    <x v="17873"/>
    <x v="17874"/>
    <x v="17894"/>
    <n v="317.07799999999997"/>
    <n v="275.72000000000003"/>
    <n v="344.65"/>
    <n v="392.90100000000001"/>
    <n v="551.44000000000005"/>
    <n v="620.37"/>
    <n v="744.44399999999996"/>
    <n v="592.798"/>
    <n v="372.22199999999998"/>
    <n v="310.185"/>
    <n v="206.79"/>
    <n v="255.041"/>
  </r>
  <r>
    <x v="2279"/>
    <n v="2014"/>
    <x v="40"/>
    <x v="295"/>
    <x v="16460"/>
    <x v="14772"/>
    <n v="50118"/>
    <x v="17861"/>
    <x v="16763"/>
    <x v="17867"/>
    <x v="17874"/>
    <x v="17875"/>
    <x v="17895"/>
    <n v="1370.8979999999999"/>
    <n v="1396.2850000000001"/>
    <n v="1370.8979999999999"/>
    <n v="1548.607"/>
    <n v="1827.864"/>
    <n v="2081.7339999999999"/>
    <n v="1726.316"/>
    <n v="1599.3810000000001"/>
    <n v="990.09299999999996"/>
    <n v="863.15800000000002"/>
    <n v="533.12699999999995"/>
    <n v="786.99699999999996"/>
  </r>
  <r>
    <x v="2204"/>
    <n v="2014"/>
    <x v="37"/>
    <x v="297"/>
    <x v="7014"/>
    <x v="14773"/>
    <n v="51532"/>
    <x v="17862"/>
    <x v="17875"/>
    <x v="17868"/>
    <x v="17875"/>
    <x v="17876"/>
    <x v="17896"/>
    <n v="43248.629000000001"/>
    <n v="41606.275999999998"/>
    <n v="42153.726999999999"/>
    <n v="38321.57"/>
    <n v="37226.667999999998"/>
    <n v="33941.962"/>
    <n v="28467.452000000001"/>
    <n v="20803.137999999999"/>
    <n v="13686.275"/>
    <n v="9306.6669999999995"/>
    <n v="7116.8630000000003"/>
    <n v="9306.6669999999995"/>
  </r>
  <r>
    <x v="2205"/>
    <n v="2014"/>
    <x v="37"/>
    <x v="297"/>
    <x v="16461"/>
    <x v="14774"/>
    <n v="638653"/>
    <x v="17863"/>
    <x v="17876"/>
    <x v="17869"/>
    <x v="17876"/>
    <x v="17877"/>
    <x v="17897"/>
    <n v="44.780999999999999"/>
    <n v="65.135999999999996"/>
    <n v="67.849999999999994"/>
    <n v="84.134"/>
    <n v="96.346999999999994"/>
    <n v="138.41399999999999"/>
    <n v="120.773"/>
    <n v="126.20099999999999"/>
    <n v="138.41399999999999"/>
    <n v="52.923000000000002"/>
    <n v="65.135999999999996"/>
    <n v="33.924999999999997"/>
  </r>
  <r>
    <x v="2206"/>
    <n v="2014"/>
    <x v="37"/>
    <x v="297"/>
    <x v="16462"/>
    <x v="14775"/>
    <n v="34430"/>
    <x v="17864"/>
    <x v="17877"/>
    <x v="17870"/>
    <x v="17877"/>
    <x v="17878"/>
    <x v="17898"/>
    <n v="6330.6180000000004"/>
    <n v="5727.7020000000002"/>
    <n v="7034.02"/>
    <n v="6632.076"/>
    <n v="6933.5339999999997"/>
    <n v="7435.9639999999999"/>
    <n v="5325.7579999999998"/>
    <n v="4722.8419999999996"/>
    <n v="3215.5520000000001"/>
    <n v="2311.1779999999999"/>
    <n v="2210.692"/>
    <n v="2210.692"/>
  </r>
  <r>
    <x v="881"/>
    <n v="2014"/>
    <x v="15"/>
    <x v="307"/>
    <x v="16463"/>
    <x v="14776"/>
    <n v="87785"/>
    <x v="17865"/>
    <x v="17878"/>
    <x v="17871"/>
    <x v="17878"/>
    <x v="17879"/>
    <x v="17899"/>
    <n v="5179.866"/>
    <n v="5586.13"/>
    <n v="6804.9219999999996"/>
    <n v="7719.0159999999996"/>
    <n v="8023.7139999999999"/>
    <n v="7515.884"/>
    <n v="6804.9219999999996"/>
    <n v="5281.4319999999998"/>
    <n v="4062.64"/>
    <n v="3250.1120000000001"/>
    <n v="2336.018"/>
    <n v="2234.4520000000002"/>
  </r>
  <r>
    <x v="2208"/>
    <n v="2014"/>
    <x v="38"/>
    <x v="336"/>
    <x v="16464"/>
    <x v="14777"/>
    <n v="24696"/>
    <x v="17866"/>
    <x v="17879"/>
    <x v="17872"/>
    <x v="17879"/>
    <x v="17880"/>
    <x v="17900"/>
    <n v="79896.179999999993"/>
    <n v="68833.631999999998"/>
    <n v="73750.320000000007"/>
    <n v="82354.524000000005"/>
    <n v="94646.244000000006"/>
    <n v="93417.072"/>
    <n v="78667.008000000002"/>
    <n v="57771.084000000003"/>
    <n v="44250.192000000003"/>
    <n v="36875.160000000003"/>
    <n v="33187.644"/>
    <n v="36875.160000000003"/>
  </r>
  <r>
    <x v="2209"/>
    <n v="2014"/>
    <x v="38"/>
    <x v="336"/>
    <x v="16465"/>
    <x v="14778"/>
    <n v="210133"/>
    <x v="17867"/>
    <x v="17880"/>
    <x v="17873"/>
    <x v="17880"/>
    <x v="17881"/>
    <x v="17901"/>
    <n v="3690.5219999999999"/>
    <n v="3963.8939999999998"/>
    <n v="4237.2659999999996"/>
    <n v="4989.0389999999998"/>
    <n v="5877.4979999999996"/>
    <n v="5604.1260000000002"/>
    <n v="4852.3530000000001"/>
    <n v="3895.5509999999999"/>
    <n v="2938.7489999999998"/>
    <n v="2323.6619999999998"/>
    <n v="1981.9469999999999"/>
    <n v="2050.29"/>
  </r>
  <r>
    <x v="2210"/>
    <n v="2014"/>
    <x v="38"/>
    <x v="336"/>
    <x v="16466"/>
    <x v="14779"/>
    <n v="64919"/>
    <x v="17868"/>
    <x v="17881"/>
    <x v="17874"/>
    <x v="17881"/>
    <x v="17882"/>
    <x v="17902"/>
    <n v="9526.9439999999995"/>
    <n v="9867.1919999999991"/>
    <n v="9356.82"/>
    <n v="12248.928"/>
    <n v="14290.415999999999"/>
    <n v="13950.168"/>
    <n v="11568.432000000001"/>
    <n v="8846.4480000000003"/>
    <n v="7145.2079999999996"/>
    <n v="5954.34"/>
    <n v="5614.0919999999996"/>
    <n v="4763.4719999999998"/>
  </r>
  <r>
    <x v="2211"/>
    <n v="2014"/>
    <x v="38"/>
    <x v="336"/>
    <x v="16467"/>
    <x v="14780"/>
    <n v="31626"/>
    <x v="17869"/>
    <x v="17882"/>
    <x v="17875"/>
    <x v="14700"/>
    <x v="17883"/>
    <x v="17903"/>
    <n v="2565.2640000000001"/>
    <n v="2713.26"/>
    <n v="3403.9079999999999"/>
    <n v="3601.2359999999999"/>
    <n v="4045.2240000000002"/>
    <n v="3650.5680000000002"/>
    <n v="3403.9079999999999"/>
    <n v="2811.924"/>
    <n v="2466.6"/>
    <n v="1825.2840000000001"/>
    <n v="1282.6320000000001"/>
    <n v="1331.9639999999999"/>
  </r>
  <r>
    <x v="2212"/>
    <n v="2014"/>
    <x v="38"/>
    <x v="336"/>
    <x v="16468"/>
    <x v="14781"/>
    <n v="319278"/>
    <x v="17870"/>
    <x v="17883"/>
    <x v="17876"/>
    <x v="17882"/>
    <x v="17884"/>
    <x v="17904"/>
    <n v="23541.912"/>
    <n v="23128.896000000001"/>
    <n v="28085.088"/>
    <n v="30563.184000000001"/>
    <n v="31389.216"/>
    <n v="28085.088"/>
    <n v="24367.944"/>
    <n v="18998.736000000001"/>
    <n v="13629.528"/>
    <n v="11151.432000000001"/>
    <n v="9499.3680000000004"/>
    <n v="9086.3520000000008"/>
  </r>
  <r>
    <x v="2213"/>
    <n v="2014"/>
    <x v="38"/>
    <x v="336"/>
    <x v="16469"/>
    <x v="14782"/>
    <n v="93655"/>
    <x v="17871"/>
    <x v="17884"/>
    <x v="17877"/>
    <x v="17883"/>
    <x v="17885"/>
    <x v="17905"/>
    <n v="7222.3559999999998"/>
    <n v="7222.3559999999998"/>
    <n v="7729.1880000000001"/>
    <n v="8489.4359999999997"/>
    <n v="9503.1"/>
    <n v="9376.3919999999998"/>
    <n v="8742.8520000000008"/>
    <n v="6968.94"/>
    <n v="4941.6120000000001"/>
    <n v="3927.9479999999999"/>
    <n v="3801.24"/>
    <n v="3801.24"/>
  </r>
  <r>
    <x v="2214"/>
    <n v="2014"/>
    <x v="38"/>
    <x v="336"/>
    <x v="16470"/>
    <x v="14783"/>
    <n v="71336"/>
    <x v="17872"/>
    <x v="17885"/>
    <x v="17878"/>
    <x v="17884"/>
    <x v="17886"/>
    <x v="17906"/>
    <n v="3250.52"/>
    <n v="3250.52"/>
    <n v="3875.62"/>
    <n v="4500.72"/>
    <n v="5125.82"/>
    <n v="4625.74"/>
    <n v="4438.21"/>
    <n v="3688.09"/>
    <n v="2750.44"/>
    <n v="2000.32"/>
    <n v="1687.77"/>
    <n v="1437.73"/>
  </r>
  <r>
    <x v="2215"/>
    <n v="2014"/>
    <x v="38"/>
    <x v="336"/>
    <x v="16471"/>
    <x v="14784"/>
    <n v="2488"/>
    <x v="17873"/>
    <x v="17886"/>
    <x v="17879"/>
    <x v="17885"/>
    <x v="17887"/>
    <x v="17907"/>
    <n v="33815.07"/>
    <n v="35067.480000000003"/>
    <n v="43834.35"/>
    <n v="50722.605000000003"/>
    <n v="54479.834999999999"/>
    <n v="48217.785000000003"/>
    <n v="40703.324999999997"/>
    <n v="31310.25"/>
    <n v="21290.97"/>
    <n v="16907.535"/>
    <n v="13776.51"/>
    <n v="15028.92"/>
  </r>
  <r>
    <x v="2216"/>
    <n v="2014"/>
    <x v="38"/>
    <x v="336"/>
    <x v="16472"/>
    <x v="7759"/>
    <n v="32888"/>
    <x v="17874"/>
    <x v="17887"/>
    <x v="17880"/>
    <x v="17886"/>
    <x v="17888"/>
    <x v="17908"/>
    <n v="9991.8359999999993"/>
    <n v="10731.972"/>
    <n v="12582.312"/>
    <n v="14432.652"/>
    <n v="15172.788"/>
    <n v="14432.652"/>
    <n v="11657.142"/>
    <n v="9251.7000000000007"/>
    <n v="6476.19"/>
    <n v="5180.9520000000002"/>
    <n v="4440.8159999999998"/>
    <n v="4625.8500000000004"/>
  </r>
  <r>
    <x v="2217"/>
    <n v="2014"/>
    <x v="38"/>
    <x v="336"/>
    <x v="16473"/>
    <x v="14785"/>
    <n v="74854"/>
    <x v="16109"/>
    <x v="17888"/>
    <x v="17881"/>
    <x v="17887"/>
    <x v="17889"/>
    <x v="17909"/>
    <n v="7605.09"/>
    <n v="8027.5950000000003"/>
    <n v="8168.43"/>
    <n v="9435.9449999999997"/>
    <n v="10844.295"/>
    <n v="11407.635"/>
    <n v="10140.120000000001"/>
    <n v="7745.9250000000002"/>
    <n v="5774.2349999999997"/>
    <n v="4647.5550000000003"/>
    <n v="4647.5550000000003"/>
    <n v="4506.72"/>
  </r>
  <r>
    <x v="2218"/>
    <n v="2014"/>
    <x v="38"/>
    <x v="336"/>
    <x v="16474"/>
    <x v="14786"/>
    <n v="257493"/>
    <x v="17875"/>
    <x v="17889"/>
    <x v="17882"/>
    <x v="17888"/>
    <x v="17890"/>
    <x v="17910"/>
    <n v="217.316"/>
    <n v="251.88900000000001"/>
    <n v="251.88900000000001"/>
    <n v="360.54700000000003"/>
    <n v="454.38799999999998"/>
    <n v="484.02199999999999"/>
    <n v="385.24200000000002"/>
    <n v="316.096"/>
    <n v="266.70600000000002"/>
    <n v="187.68199999999999"/>
    <n v="143.23099999999999"/>
    <n v="192.62100000000001"/>
  </r>
  <r>
    <x v="2219"/>
    <n v="2014"/>
    <x v="38"/>
    <x v="336"/>
    <x v="16475"/>
    <x v="14787"/>
    <n v="20171"/>
    <x v="17876"/>
    <x v="17890"/>
    <x v="17883"/>
    <x v="17889"/>
    <x v="17891"/>
    <x v="17911"/>
    <n v="3373.4479999999999"/>
    <n v="3697.8180000000002"/>
    <n v="4476.3059999999996"/>
    <n v="4995.2979999999998"/>
    <n v="5384.5420000000004"/>
    <n v="5449.4160000000002"/>
    <n v="4281.6840000000002"/>
    <n v="3762.692"/>
    <n v="2789.5819999999999"/>
    <n v="1946.22"/>
    <n v="1881.346"/>
    <n v="1686.7239999999999"/>
  </r>
  <r>
    <x v="2220"/>
    <n v="2014"/>
    <x v="38"/>
    <x v="336"/>
    <x v="16476"/>
    <x v="14788"/>
    <n v="39132"/>
    <x v="17877"/>
    <x v="17891"/>
    <x v="17884"/>
    <x v="17890"/>
    <x v="17892"/>
    <x v="17912"/>
    <n v="8749.44"/>
    <n v="7187.04"/>
    <n v="8905.68"/>
    <n v="8905.68"/>
    <n v="9218.16"/>
    <n v="8749.44"/>
    <n v="7343.28"/>
    <n v="5624.64"/>
    <n v="4218.4799999999996"/>
    <n v="3749.76"/>
    <n v="2343.6"/>
    <n v="2499.84"/>
  </r>
  <r>
    <x v="2221"/>
    <n v="2014"/>
    <x v="38"/>
    <x v="336"/>
    <x v="16477"/>
    <x v="13949"/>
    <n v="20310"/>
    <x v="17878"/>
    <x v="17892"/>
    <x v="17885"/>
    <x v="17891"/>
    <x v="17893"/>
    <x v="17913"/>
    <n v="28359.632000000001"/>
    <n v="29878.898000000001"/>
    <n v="36462.383999999998"/>
    <n v="39500.915999999997"/>
    <n v="41020.182000000001"/>
    <n v="36462.383999999998"/>
    <n v="29372.475999999999"/>
    <n v="22282.567999999999"/>
    <n v="16205.504000000001"/>
    <n v="11647.706"/>
    <n v="9115.5959999999995"/>
    <n v="10128.44"/>
  </r>
  <r>
    <x v="2222"/>
    <n v="2014"/>
    <x v="38"/>
    <x v="336"/>
    <x v="16478"/>
    <x v="14789"/>
    <n v="34846"/>
    <x v="17879"/>
    <x v="17893"/>
    <x v="17886"/>
    <x v="17892"/>
    <x v="17894"/>
    <x v="17914"/>
    <n v="1932.413"/>
    <n v="2050.7240000000002"/>
    <n v="2287.346"/>
    <n v="2563.4050000000002"/>
    <n v="2839.4639999999999"/>
    <n v="2878.9009999999998"/>
    <n v="2484.5309999999999"/>
    <n v="2011.287"/>
    <n v="1577.48"/>
    <n v="1419.732"/>
    <n v="867.61400000000003"/>
    <n v="867.61400000000003"/>
  </r>
  <r>
    <x v="2223"/>
    <n v="2014"/>
    <x v="38"/>
    <x v="336"/>
    <x v="16479"/>
    <x v="14790"/>
    <n v="44874"/>
    <x v="17880"/>
    <x v="17894"/>
    <x v="17887"/>
    <x v="17893"/>
    <x v="17895"/>
    <x v="17915"/>
    <n v="4888.32"/>
    <n v="5051.2640000000001"/>
    <n v="5865.9840000000004"/>
    <n v="6273.3440000000001"/>
    <n v="6517.76"/>
    <n v="5703.04"/>
    <n v="5540.0959999999995"/>
    <n v="4562.4319999999998"/>
    <n v="3258.88"/>
    <n v="2688.576"/>
    <n v="2036.8"/>
    <n v="2281.2159999999999"/>
  </r>
  <r>
    <x v="2224"/>
    <n v="2014"/>
    <x v="38"/>
    <x v="336"/>
    <x v="16480"/>
    <x v="14791"/>
    <n v="121446"/>
    <x v="17881"/>
    <x v="17895"/>
    <x v="17888"/>
    <x v="17894"/>
    <x v="17896"/>
    <x v="17916"/>
    <n v="2020.1610000000001"/>
    <n v="1901.328"/>
    <n v="2455.8820000000001"/>
    <n v="2376.66"/>
    <n v="2772.77"/>
    <n v="2772.77"/>
    <n v="2178.605"/>
    <n v="1901.328"/>
    <n v="1624.0509999999999"/>
    <n v="1188.33"/>
    <n v="990.27499999999998"/>
    <n v="911.053"/>
  </r>
  <r>
    <x v="2225"/>
    <n v="2014"/>
    <x v="38"/>
    <x v="336"/>
    <x v="16481"/>
    <x v="14792"/>
    <n v="139338"/>
    <x v="17882"/>
    <x v="17896"/>
    <x v="17889"/>
    <x v="17895"/>
    <x v="17897"/>
    <x v="17917"/>
    <n v="3287.3609999999999"/>
    <n v="3622.806"/>
    <n v="3958.2510000000002"/>
    <n v="4494.9629999999997"/>
    <n v="4763.3190000000004"/>
    <n v="4763.3190000000004"/>
    <n v="4293.6959999999999"/>
    <n v="3354.45"/>
    <n v="2482.2930000000001"/>
    <n v="2012.67"/>
    <n v="1677.2249999999999"/>
    <n v="1543.047"/>
  </r>
  <r>
    <x v="2226"/>
    <n v="2014"/>
    <x v="38"/>
    <x v="336"/>
    <x v="16482"/>
    <x v="14793"/>
    <n v="291762"/>
    <x v="17883"/>
    <x v="17897"/>
    <x v="17890"/>
    <x v="17896"/>
    <x v="17898"/>
    <x v="17918"/>
    <n v="4565.652"/>
    <n v="4653.4530000000004"/>
    <n v="5531.4629999999997"/>
    <n v="6058.2690000000002"/>
    <n v="6672.8760000000002"/>
    <n v="6585.0749999999998"/>
    <n v="6233.8710000000001"/>
    <n v="5004.6570000000002"/>
    <n v="3599.8409999999999"/>
    <n v="2985.2339999999999"/>
    <n v="2019.423"/>
    <n v="1756.02"/>
  </r>
  <r>
    <x v="2227"/>
    <n v="2014"/>
    <x v="38"/>
    <x v="336"/>
    <x v="16483"/>
    <x v="2087"/>
    <n v="15858"/>
    <x v="17884"/>
    <x v="17898"/>
    <x v="17891"/>
    <x v="17897"/>
    <x v="17899"/>
    <x v="17919"/>
    <n v="14604.62"/>
    <n v="13407.52"/>
    <n v="16519.98"/>
    <n v="16998.82"/>
    <n v="17717.080000000002"/>
    <n v="16998.82"/>
    <n v="15083.46"/>
    <n v="11252.74"/>
    <n v="9097.9599999999991"/>
    <n v="7182.6"/>
    <n v="5267.24"/>
    <n v="5985.5"/>
  </r>
  <r>
    <x v="2228"/>
    <n v="2014"/>
    <x v="38"/>
    <x v="336"/>
    <x v="16484"/>
    <x v="14794"/>
    <n v="142177"/>
    <x v="17885"/>
    <x v="17899"/>
    <x v="17892"/>
    <x v="17898"/>
    <x v="17900"/>
    <x v="17920"/>
    <n v="17546.490000000002"/>
    <n v="16466.705999999998"/>
    <n v="17006.598000000002"/>
    <n v="18896.22"/>
    <n v="21055.788"/>
    <n v="19976.004000000001"/>
    <n v="17006.598000000002"/>
    <n v="12417.516"/>
    <n v="8638.2720000000008"/>
    <n v="6478.7039999999997"/>
    <n v="5668.866"/>
    <n v="5938.8119999999999"/>
  </r>
  <r>
    <x v="2229"/>
    <n v="2014"/>
    <x v="38"/>
    <x v="336"/>
    <x v="16485"/>
    <x v="14795"/>
    <n v="68702"/>
    <x v="17886"/>
    <x v="17900"/>
    <x v="17893"/>
    <x v="17899"/>
    <x v="17901"/>
    <x v="17921"/>
    <n v="33646.5"/>
    <n v="31964.174999999999"/>
    <n v="35328.824999999997"/>
    <n v="39815.025000000001"/>
    <n v="43179.675000000003"/>
    <n v="39815.025000000001"/>
    <n v="33085.724999999999"/>
    <n v="23552.55"/>
    <n v="16823.25"/>
    <n v="14019.375"/>
    <n v="12897.825000000001"/>
    <n v="14019.375"/>
  </r>
  <r>
    <x v="2230"/>
    <n v="2014"/>
    <x v="38"/>
    <x v="336"/>
    <x v="16486"/>
    <x v="14027"/>
    <n v="2317"/>
    <x v="17887"/>
    <x v="17901"/>
    <x v="17894"/>
    <x v="17589"/>
    <x v="17902"/>
    <x v="17922"/>
    <n v="1547.616"/>
    <n v="1989.7919999999999"/>
    <n v="1926.624"/>
    <n v="2495.136"/>
    <n v="2747.808"/>
    <n v="2589.8879999999999"/>
    <n v="2179.2959999999998"/>
    <n v="1547.616"/>
    <n v="1579.2"/>
    <n v="1231.7760000000001"/>
    <n v="947.52"/>
    <n v="915.93600000000004"/>
  </r>
  <r>
    <x v="2231"/>
    <n v="2014"/>
    <x v="38"/>
    <x v="336"/>
    <x v="16487"/>
    <x v="14796"/>
    <n v="77347"/>
    <x v="17888"/>
    <x v="17902"/>
    <x v="17895"/>
    <x v="17900"/>
    <x v="17903"/>
    <x v="17923"/>
    <n v="16247.656000000001"/>
    <n v="15407.26"/>
    <n v="17088.052"/>
    <n v="18768.844000000001"/>
    <n v="20729.768"/>
    <n v="20449.635999999999"/>
    <n v="17088.052"/>
    <n v="12325.808000000001"/>
    <n v="9804.6200000000008"/>
    <n v="7563.5640000000003"/>
    <n v="5882.7719999999999"/>
    <n v="6443.0360000000001"/>
  </r>
  <r>
    <x v="2232"/>
    <n v="2014"/>
    <x v="38"/>
    <x v="336"/>
    <x v="6844"/>
    <x v="11628"/>
    <n v="7335"/>
    <x v="17889"/>
    <x v="17903"/>
    <x v="17896"/>
    <x v="17901"/>
    <x v="17904"/>
    <x v="17924"/>
    <n v="7445.68"/>
    <n v="7987.1840000000002"/>
    <n v="8934.8160000000007"/>
    <n v="9747.0720000000001"/>
    <n v="10559.328"/>
    <n v="10830.08"/>
    <n v="9611.6959999999999"/>
    <n v="7310.3040000000001"/>
    <n v="5685.7920000000004"/>
    <n v="4467.4080000000004"/>
    <n v="3790.5279999999998"/>
    <n v="3925.904"/>
  </r>
  <r>
    <x v="2233"/>
    <n v="2014"/>
    <x v="38"/>
    <x v="336"/>
    <x v="16488"/>
    <x v="14797"/>
    <n v="18304"/>
    <x v="17890"/>
    <x v="17904"/>
    <x v="17897"/>
    <x v="17902"/>
    <x v="17905"/>
    <x v="17925"/>
    <n v="726.65499999999997"/>
    <n v="749.60199999999998"/>
    <n v="535.42999999999995"/>
    <n v="466.589"/>
    <n v="367.15199999999999"/>
    <n v="611.91999999999996"/>
    <n v="535.42999999999995"/>
    <n v="443.642"/>
    <n v="504.834"/>
    <n v="206.523"/>
    <n v="168.27799999999999"/>
    <n v="214.172"/>
  </r>
  <r>
    <x v="2234"/>
    <n v="2014"/>
    <x v="38"/>
    <x v="336"/>
    <x v="16489"/>
    <x v="14798"/>
    <n v="21729"/>
    <x v="17891"/>
    <x v="17905"/>
    <x v="17898"/>
    <x v="17903"/>
    <x v="17906"/>
    <x v="17926"/>
    <n v="8787.9860000000008"/>
    <n v="9091.02"/>
    <n v="10151.638999999999"/>
    <n v="10606.19"/>
    <n v="10606.19"/>
    <n v="10303.156000000001"/>
    <n v="9242.5370000000003"/>
    <n v="8181.9179999999997"/>
    <n v="5909.1629999999996"/>
    <n v="5000.0609999999997"/>
    <n v="3484.8910000000001"/>
    <n v="3636.4079999999999"/>
  </r>
  <r>
    <x v="690"/>
    <n v="2014"/>
    <x v="13"/>
    <x v="309"/>
    <x v="7623"/>
    <x v="14799"/>
    <n v="43972"/>
    <x v="17892"/>
    <x v="17906"/>
    <x v="17899"/>
    <x v="17904"/>
    <x v="17907"/>
    <x v="17927"/>
    <n v="796.33799999999997"/>
    <n v="825.83199999999999"/>
    <n v="1076.5309999999999"/>
    <n v="1120.7719999999999"/>
    <n v="1091.278"/>
    <n v="1002.796"/>
    <n v="1017.543"/>
    <n v="884.82"/>
    <n v="737.35"/>
    <n v="530.89200000000005"/>
    <n v="339.18099999999998"/>
    <n v="235.952"/>
  </r>
  <r>
    <x v="2236"/>
    <n v="2014"/>
    <x v="38"/>
    <x v="336"/>
    <x v="16490"/>
    <x v="14800"/>
    <n v="22622"/>
    <x v="17893"/>
    <x v="17907"/>
    <x v="17900"/>
    <x v="17905"/>
    <x v="17908"/>
    <x v="17928"/>
    <n v="2252.0889999999999"/>
    <n v="2290.2600000000002"/>
    <n v="2786.4830000000002"/>
    <n v="2671.97"/>
    <n v="2900.9960000000001"/>
    <n v="3015.509"/>
    <n v="2557.4569999999999"/>
    <n v="2061.2339999999999"/>
    <n v="1335.9849999999999"/>
    <n v="839.76199999999994"/>
    <n v="916.10400000000004"/>
    <n v="1030.617"/>
  </r>
  <r>
    <x v="2237"/>
    <n v="2014"/>
    <x v="38"/>
    <x v="336"/>
    <x v="16491"/>
    <x v="2597"/>
    <n v="12486"/>
    <x v="17894"/>
    <x v="17908"/>
    <x v="17901"/>
    <x v="17906"/>
    <x v="17909"/>
    <x v="17929"/>
    <n v="2894.85"/>
    <n v="2757"/>
    <n v="3078.65"/>
    <n v="3492.2"/>
    <n v="3354.35"/>
    <n v="3170.55"/>
    <n v="3170.55"/>
    <n v="2527.25"/>
    <n v="1975.85"/>
    <n v="1470.4"/>
    <n v="1056.8499999999999"/>
    <n v="1102.8"/>
  </r>
  <r>
    <x v="1549"/>
    <n v="2014"/>
    <x v="25"/>
    <x v="293"/>
    <x v="16492"/>
    <x v="14801"/>
    <n v="110789"/>
    <x v="17895"/>
    <x v="17909"/>
    <x v="17902"/>
    <x v="17907"/>
    <x v="17910"/>
    <x v="17930"/>
    <n v="4326.7489999999998"/>
    <n v="4326.7489999999998"/>
    <n v="4768.2539999999999"/>
    <n v="5474.6620000000003"/>
    <n v="6357.6719999999996"/>
    <n v="6445.973"/>
    <n v="5474.6620000000003"/>
    <n v="4326.7489999999998"/>
    <n v="3267.1370000000002"/>
    <n v="2649.03"/>
    <n v="1854.3209999999999"/>
    <n v="2207.5250000000001"/>
  </r>
  <r>
    <x v="2239"/>
    <n v="2014"/>
    <x v="38"/>
    <x v="336"/>
    <x v="16493"/>
    <x v="14802"/>
    <n v="269227"/>
    <x v="17896"/>
    <x v="17910"/>
    <x v="17903"/>
    <x v="17908"/>
    <x v="17911"/>
    <x v="17931"/>
    <n v="2426.4899999999998"/>
    <n v="2381.5549999999998"/>
    <n v="2875.84"/>
    <n v="3100.5149999999999"/>
    <n v="3594.8"/>
    <n v="3415.06"/>
    <n v="3010.645"/>
    <n v="2426.4899999999998"/>
    <n v="1887.27"/>
    <n v="1572.7249999999999"/>
    <n v="1348.05"/>
    <n v="1213.2449999999999"/>
  </r>
  <r>
    <x v="2240"/>
    <n v="2014"/>
    <x v="38"/>
    <x v="336"/>
    <x v="16494"/>
    <x v="14803"/>
    <n v="46508"/>
    <x v="17897"/>
    <x v="17911"/>
    <x v="17904"/>
    <x v="17909"/>
    <x v="17912"/>
    <x v="17932"/>
    <n v="1388.4079999999999"/>
    <n v="1338.8219999999999"/>
    <n v="1636.338"/>
    <n v="1760.3030000000001"/>
    <n v="1859.4749999999999"/>
    <n v="1760.3030000000001"/>
    <n v="1512.373"/>
    <n v="1437.9939999999999"/>
    <n v="1016.513"/>
    <n v="867.755"/>
    <n v="669.41099999999994"/>
    <n v="619.82500000000005"/>
  </r>
  <r>
    <x v="2241"/>
    <n v="2014"/>
    <x v="38"/>
    <x v="336"/>
    <x v="16495"/>
    <x v="14804"/>
    <n v="69210"/>
    <x v="17898"/>
    <x v="17912"/>
    <x v="17905"/>
    <x v="17910"/>
    <x v="17913"/>
    <x v="17933"/>
    <n v="12199.311"/>
    <n v="11343.218999999999"/>
    <n v="13911.495000000001"/>
    <n v="14767.587"/>
    <n v="16051.725"/>
    <n v="15623.679"/>
    <n v="13911.495000000001"/>
    <n v="11129.196"/>
    <n v="8346.8970000000008"/>
    <n v="6206.6670000000004"/>
    <n v="5992.6440000000002"/>
    <n v="7062.759"/>
  </r>
  <r>
    <x v="2242"/>
    <n v="2014"/>
    <x v="38"/>
    <x v="336"/>
    <x v="16496"/>
    <x v="14805"/>
    <n v="182171"/>
    <x v="17899"/>
    <x v="17913"/>
    <x v="17906"/>
    <x v="17911"/>
    <x v="17914"/>
    <x v="17934"/>
    <n v="31083.501"/>
    <n v="30556.662"/>
    <n v="31610.34"/>
    <n v="35298.213000000003"/>
    <n v="37932.408000000003"/>
    <n v="35298.213000000003"/>
    <n v="30029.823"/>
    <n v="25288.272000000001"/>
    <n v="16858.848000000002"/>
    <n v="14751.492"/>
    <n v="12117.297"/>
    <n v="13697.814"/>
  </r>
  <r>
    <x v="2243"/>
    <n v="2014"/>
    <x v="38"/>
    <x v="336"/>
    <x v="16497"/>
    <x v="14806"/>
    <n v="162893"/>
    <x v="17900"/>
    <x v="17914"/>
    <x v="17907"/>
    <x v="17912"/>
    <x v="17915"/>
    <x v="17935"/>
    <n v="4672.6679999999997"/>
    <n v="4672.6679999999997"/>
    <n v="5750.9759999999997"/>
    <n v="6020.5529999999999"/>
    <n v="7098.8609999999999"/>
    <n v="7278.5789999999997"/>
    <n v="6110.4120000000003"/>
    <n v="4762.527"/>
    <n v="3684.2190000000001"/>
    <n v="3055.2060000000001"/>
    <n v="2695.77"/>
    <n v="3234.924"/>
  </r>
  <r>
    <x v="2244"/>
    <n v="2014"/>
    <x v="38"/>
    <x v="336"/>
    <x v="16498"/>
    <x v="14807"/>
    <n v="59423"/>
    <x v="17901"/>
    <x v="17915"/>
    <x v="17908"/>
    <x v="17913"/>
    <x v="17916"/>
    <x v="17936"/>
    <n v="7840.6719999999996"/>
    <n v="7840.6719999999996"/>
    <n v="8651.7759999999998"/>
    <n v="9327.6959999999999"/>
    <n v="9733.2479999999996"/>
    <n v="9598.0640000000003"/>
    <n v="8381.4079999999994"/>
    <n v="7029.5680000000002"/>
    <n v="5136.9920000000002"/>
    <n v="4055.52"/>
    <n v="3920.3359999999998"/>
    <n v="3514.7840000000001"/>
  </r>
  <r>
    <x v="2245"/>
    <n v="2014"/>
    <x v="38"/>
    <x v="336"/>
    <x v="16499"/>
    <x v="14808"/>
    <n v="20970"/>
    <x v="17902"/>
    <x v="17916"/>
    <x v="17909"/>
    <x v="17914"/>
    <x v="17917"/>
    <x v="17937"/>
    <n v="22335.830999999998"/>
    <n v="21272.22"/>
    <n v="23753.978999999999"/>
    <n v="25526.664000000001"/>
    <n v="26590.275000000001"/>
    <n v="24108.516"/>
    <n v="20563.146000000001"/>
    <n v="15599.628000000001"/>
    <n v="12408.795"/>
    <n v="9572.4989999999998"/>
    <n v="8154.3509999999997"/>
    <n v="8863.4249999999993"/>
  </r>
  <r>
    <x v="2246"/>
    <n v="2014"/>
    <x v="38"/>
    <x v="336"/>
    <x v="16500"/>
    <x v="14809"/>
    <n v="58869"/>
    <x v="17903"/>
    <x v="17917"/>
    <x v="17910"/>
    <x v="17915"/>
    <x v="17918"/>
    <x v="17938"/>
    <n v="17941.952000000001"/>
    <n v="18262.344000000001"/>
    <n v="21145.871999999999"/>
    <n v="23068.223999999998"/>
    <n v="24349.792000000001"/>
    <n v="22747.831999999999"/>
    <n v="21466.263999999999"/>
    <n v="16660.383999999998"/>
    <n v="12815.68"/>
    <n v="10572.936"/>
    <n v="9291.3680000000004"/>
    <n v="9611.76"/>
  </r>
  <r>
    <x v="2247"/>
    <n v="2014"/>
    <x v="38"/>
    <x v="336"/>
    <x v="16501"/>
    <x v="14810"/>
    <n v="23699"/>
    <x v="17904"/>
    <x v="17918"/>
    <x v="17911"/>
    <x v="17916"/>
    <x v="17919"/>
    <x v="17939"/>
    <n v="6650.5320000000002"/>
    <n v="6183.8280000000004"/>
    <n v="7233.9120000000003"/>
    <n v="8050.6440000000002"/>
    <n v="8867.3760000000002"/>
    <n v="8634.0239999999994"/>
    <n v="7583.94"/>
    <n v="5717.1239999999998"/>
    <n v="4433.6880000000001"/>
    <n v="3266.9279999999999"/>
    <n v="3033.576"/>
    <n v="3266.9279999999999"/>
  </r>
  <r>
    <x v="2248"/>
    <n v="2014"/>
    <x v="38"/>
    <x v="336"/>
    <x v="16502"/>
    <x v="14811"/>
    <n v="85202"/>
    <x v="17905"/>
    <x v="17919"/>
    <x v="17912"/>
    <x v="17917"/>
    <x v="17920"/>
    <x v="17940"/>
    <n v="2452.3679999999999"/>
    <n v="2495.3919999999998"/>
    <n v="3140.752"/>
    <n v="2968.6559999999999"/>
    <n v="3312.848"/>
    <n v="3355.8719999999998"/>
    <n v="2624.4639999999999"/>
    <n v="2280.2719999999999"/>
    <n v="1591.8879999999999"/>
    <n v="1247.6959999999999"/>
    <n v="1118.624"/>
    <n v="1247.6959999999999"/>
  </r>
  <r>
    <x v="2249"/>
    <n v="2014"/>
    <x v="38"/>
    <x v="336"/>
    <x v="16503"/>
    <x v="14812"/>
    <n v="416403"/>
    <x v="17906"/>
    <x v="17920"/>
    <x v="17913"/>
    <x v="17918"/>
    <x v="17921"/>
    <x v="17941"/>
    <n v="5786.95"/>
    <n v="6249.9059999999999"/>
    <n v="6944.34"/>
    <n v="7985.991"/>
    <n v="8911.9030000000002"/>
    <n v="8796.1640000000007"/>
    <n v="7638.7740000000003"/>
    <n v="6134.1670000000004"/>
    <n v="4861.0379999999996"/>
    <n v="4050.8649999999998"/>
    <n v="3356.431"/>
    <n v="3703.6480000000001"/>
  </r>
  <r>
    <x v="2250"/>
    <n v="2014"/>
    <x v="38"/>
    <x v="336"/>
    <x v="16504"/>
    <x v="14813"/>
    <n v="9539"/>
    <x v="17907"/>
    <x v="17921"/>
    <x v="17914"/>
    <x v="17919"/>
    <x v="17922"/>
    <x v="17942"/>
    <n v="2475.3649999999998"/>
    <n v="2288.5450000000001"/>
    <n v="3269.35"/>
    <n v="3316.0549999999998"/>
    <n v="3409.4650000000001"/>
    <n v="3316.0549999999998"/>
    <n v="3082.53"/>
    <n v="2615.48"/>
    <n v="2195.1350000000002"/>
    <n v="1634.675"/>
    <n v="1214.33"/>
    <n v="1401.15"/>
  </r>
  <r>
    <x v="2251"/>
    <n v="2014"/>
    <x v="38"/>
    <x v="336"/>
    <x v="16505"/>
    <x v="14814"/>
    <n v="152746"/>
    <x v="17908"/>
    <x v="17922"/>
    <x v="17915"/>
    <x v="17920"/>
    <x v="17923"/>
    <x v="17943"/>
    <n v="7912.0739999999996"/>
    <n v="9427.152"/>
    <n v="11110.572"/>
    <n v="13972.386"/>
    <n v="14645.754000000001"/>
    <n v="13130.675999999999"/>
    <n v="10268.861999999999"/>
    <n v="7575.39"/>
    <n v="6228.6540000000005"/>
    <n v="3535.1819999999998"/>
    <n v="3198.498"/>
    <n v="2861.8139999999999"/>
  </r>
  <r>
    <x v="2252"/>
    <n v="2014"/>
    <x v="38"/>
    <x v="336"/>
    <x v="16506"/>
    <x v="14815"/>
    <n v="46682"/>
    <x v="17909"/>
    <x v="17923"/>
    <x v="17916"/>
    <x v="17921"/>
    <x v="17924"/>
    <x v="17944"/>
    <n v="50181.063999999998"/>
    <n v="48562.32"/>
    <n v="56656.04"/>
    <n v="61512.271999999997"/>
    <n v="63940.387999999999"/>
    <n v="57465.411999999997"/>
    <n v="49371.692000000003"/>
    <n v="37231.112000000001"/>
    <n v="27518.648000000001"/>
    <n v="21853.044000000002"/>
    <n v="18615.556"/>
    <n v="21853.044000000002"/>
  </r>
  <r>
    <x v="2253"/>
    <n v="2014"/>
    <x v="38"/>
    <x v="336"/>
    <x v="16507"/>
    <x v="14816"/>
    <n v="22879"/>
    <x v="17910"/>
    <x v="17924"/>
    <x v="17917"/>
    <x v="17922"/>
    <x v="17925"/>
    <x v="17945"/>
    <n v="1071.55"/>
    <n v="960.7"/>
    <n v="1108.5"/>
    <n v="1237.825"/>
    <n v="1496.4749999999999"/>
    <n v="1514.95"/>
    <n v="1182.4000000000001"/>
    <n v="997.65"/>
    <n v="683.57500000000005"/>
    <n v="702.05"/>
    <n v="480.35"/>
    <n v="646.625"/>
  </r>
  <r>
    <x v="2254"/>
    <n v="2014"/>
    <x v="38"/>
    <x v="336"/>
    <x v="16508"/>
    <x v="14817"/>
    <n v="816421"/>
    <x v="17911"/>
    <x v="17925"/>
    <x v="17918"/>
    <x v="17923"/>
    <x v="17926"/>
    <x v="17946"/>
    <n v="16457.375"/>
    <n v="17355.05"/>
    <n v="20048.075000000001"/>
    <n v="22142.65"/>
    <n v="23339.55"/>
    <n v="22142.65"/>
    <n v="18551.95"/>
    <n v="14662.025"/>
    <n v="10472.875"/>
    <n v="8378.2999999999993"/>
    <n v="7480.625"/>
    <n v="8378.2999999999993"/>
  </r>
  <r>
    <x v="2255"/>
    <n v="2014"/>
    <x v="38"/>
    <x v="336"/>
    <x v="16509"/>
    <x v="14818"/>
    <n v="28532"/>
    <x v="17912"/>
    <x v="17926"/>
    <x v="17919"/>
    <x v="17924"/>
    <x v="17927"/>
    <x v="17947"/>
    <n v="5469.0519999999997"/>
    <n v="5186.17"/>
    <n v="6317.6980000000003"/>
    <n v="6789.1679999999997"/>
    <n v="7166.3440000000001"/>
    <n v="6883.4620000000004"/>
    <n v="6789.1679999999997"/>
    <n v="4997.5820000000003"/>
    <n v="4148.9359999999997"/>
    <n v="3394.5839999999998"/>
    <n v="2545.9380000000001"/>
    <n v="2734.5259999999998"/>
  </r>
  <r>
    <x v="2256"/>
    <n v="2014"/>
    <x v="38"/>
    <x v="336"/>
    <x v="16510"/>
    <x v="14819"/>
    <n v="8726"/>
    <x v="17913"/>
    <x v="17927"/>
    <x v="17920"/>
    <x v="17925"/>
    <x v="17928"/>
    <x v="17948"/>
    <n v="2564.1280000000002"/>
    <n v="2838.8560000000002"/>
    <n v="3159.3719999999998"/>
    <n v="3479.8879999999999"/>
    <n v="3663.04"/>
    <n v="3571.4639999999999"/>
    <n v="3342.5239999999999"/>
    <n v="2289.4"/>
    <n v="1694.1559999999999"/>
    <n v="1282.0640000000001"/>
    <n v="641.03200000000004"/>
    <n v="824.18399999999997"/>
  </r>
  <r>
    <x v="2257"/>
    <n v="2014"/>
    <x v="38"/>
    <x v="336"/>
    <x v="16511"/>
    <x v="14820"/>
    <n v="72240"/>
    <x v="17914"/>
    <x v="17928"/>
    <x v="17921"/>
    <x v="17926"/>
    <x v="17929"/>
    <x v="17949"/>
    <n v="120659.76"/>
    <n v="97455.96"/>
    <n v="91268.28"/>
    <n v="95909.04"/>
    <n v="99002.880000000005"/>
    <n v="89721.36"/>
    <n v="80439.839999999997"/>
    <n v="58782.96"/>
    <n v="41766.839999999997"/>
    <n v="34032.239999999998"/>
    <n v="26297.64"/>
    <n v="29391.48"/>
  </r>
  <r>
    <x v="2258"/>
    <n v="2014"/>
    <x v="38"/>
    <x v="336"/>
    <x v="16512"/>
    <x v="14640"/>
    <n v="20118"/>
    <x v="17915"/>
    <x v="17929"/>
    <x v="17922"/>
    <x v="17927"/>
    <x v="17930"/>
    <x v="17950"/>
    <n v="2502.8519999999999"/>
    <n v="3014.799"/>
    <n v="3924.9270000000001"/>
    <n v="4835.0550000000003"/>
    <n v="4948.8209999999999"/>
    <n v="4323.1080000000002"/>
    <n v="3981.81"/>
    <n v="3811.1610000000001"/>
    <n v="2730.384"/>
    <n v="1763.373"/>
    <n v="1308.309"/>
    <n v="1023.894"/>
  </r>
  <r>
    <x v="2259"/>
    <n v="2014"/>
    <x v="38"/>
    <x v="336"/>
    <x v="16513"/>
    <x v="12583"/>
    <n v="37218"/>
    <x v="17916"/>
    <x v="17930"/>
    <x v="17923"/>
    <x v="17928"/>
    <x v="17931"/>
    <x v="17951"/>
    <n v="837.64800000000002"/>
    <n v="837.64800000000002"/>
    <n v="1029.6089999999999"/>
    <n v="1221.57"/>
    <n v="1326.2760000000001"/>
    <n v="1396.08"/>
    <n v="1291.374"/>
    <n v="1012.158"/>
    <n v="977.25599999999997"/>
    <n v="593.33399999999995"/>
    <n v="453.726"/>
    <n v="558.43200000000002"/>
  </r>
  <r>
    <x v="2260"/>
    <n v="2014"/>
    <x v="38"/>
    <x v="336"/>
    <x v="16514"/>
    <x v="9744"/>
    <n v="3125"/>
    <x v="17917"/>
    <x v="17931"/>
    <x v="17924"/>
    <x v="17929"/>
    <x v="17932"/>
    <x v="17952"/>
    <n v="8828.76"/>
    <n v="8975.9060000000009"/>
    <n v="10741.657999999999"/>
    <n v="10888.804"/>
    <n v="11330.242"/>
    <n v="10741.657999999999"/>
    <n v="10300.219999999999"/>
    <n v="7798.7380000000003"/>
    <n v="6032.9859999999999"/>
    <n v="5002.9639999999999"/>
    <n v="4120.0879999999997"/>
    <n v="4414.38"/>
  </r>
  <r>
    <x v="2261"/>
    <n v="2014"/>
    <x v="38"/>
    <x v="336"/>
    <x v="16515"/>
    <x v="8505"/>
    <n v="21218"/>
    <x v="17918"/>
    <x v="17932"/>
    <x v="17925"/>
    <x v="17930"/>
    <x v="17933"/>
    <x v="17953"/>
    <n v="2075.944"/>
    <n v="2315.4760000000001"/>
    <n v="2435.2420000000002"/>
    <n v="2754.6179999999999"/>
    <n v="2834.462"/>
    <n v="2914.306"/>
    <n v="2355.3980000000001"/>
    <n v="1956.1780000000001"/>
    <n v="1517.0360000000001"/>
    <n v="1117.816"/>
    <n v="998.05"/>
    <n v="838.36199999999997"/>
  </r>
  <r>
    <x v="2262"/>
    <n v="2014"/>
    <x v="38"/>
    <x v="336"/>
    <x v="16516"/>
    <x v="14821"/>
    <n v="21396"/>
    <x v="17919"/>
    <x v="17933"/>
    <x v="17926"/>
    <x v="17931"/>
    <x v="17934"/>
    <x v="17954"/>
    <n v="4389.6270000000004"/>
    <n v="4851.6930000000002"/>
    <n v="4928.7039999999997"/>
    <n v="5544.7920000000004"/>
    <n v="6160.88"/>
    <n v="6391.9129999999996"/>
    <n v="5313.759"/>
    <n v="4158.5940000000001"/>
    <n v="3542.5059999999999"/>
    <n v="2618.3739999999998"/>
    <n v="2233.319"/>
    <n v="2387.3409999999999"/>
  </r>
  <r>
    <x v="2263"/>
    <n v="2014"/>
    <x v="38"/>
    <x v="336"/>
    <x v="7433"/>
    <x v="14822"/>
    <n v="20303"/>
    <x v="17920"/>
    <x v="17934"/>
    <x v="17927"/>
    <x v="17932"/>
    <x v="17935"/>
    <x v="17955"/>
    <n v="281.60000000000002"/>
    <n v="275.2"/>
    <n v="313.60000000000002"/>
    <n v="422.4"/>
    <n v="576"/>
    <n v="665.6"/>
    <n v="467.2"/>
    <n v="486.4"/>
    <n v="428.8"/>
    <n v="294.39999999999998"/>
    <n v="192"/>
    <n v="256"/>
  </r>
  <r>
    <x v="2264"/>
    <n v="2014"/>
    <x v="38"/>
    <x v="336"/>
    <x v="16517"/>
    <x v="14823"/>
    <n v="27655"/>
    <x v="17921"/>
    <x v="17935"/>
    <x v="17928"/>
    <x v="17933"/>
    <x v="17936"/>
    <x v="17956"/>
    <n v="2092.692"/>
    <n v="2263.5239999999999"/>
    <n v="2562.48"/>
    <n v="3245.808"/>
    <n v="3758.3040000000001"/>
    <n v="3587.4720000000002"/>
    <n v="3160.3919999999998"/>
    <n v="2605.1880000000001"/>
    <n v="2007.2760000000001"/>
    <n v="1323.9480000000001"/>
    <n v="1067.7"/>
    <n v="1024.992"/>
  </r>
  <r>
    <x v="2265"/>
    <n v="2014"/>
    <x v="38"/>
    <x v="336"/>
    <x v="16518"/>
    <x v="14824"/>
    <n v="20593"/>
    <x v="17922"/>
    <x v="17936"/>
    <x v="17929"/>
    <x v="17934"/>
    <x v="17937"/>
    <x v="17957"/>
    <n v="2160.2579999999998"/>
    <n v="2075.5419999999999"/>
    <n v="2583.8380000000002"/>
    <n v="2795.6280000000002"/>
    <n v="3219.2080000000001"/>
    <n v="3176.85"/>
    <n v="2837.9859999999999"/>
    <n v="2414.4059999999999"/>
    <n v="2033.184"/>
    <n v="1440.172"/>
    <n v="1101.308"/>
    <n v="931.87599999999998"/>
  </r>
  <r>
    <x v="1333"/>
    <n v="2014"/>
    <x v="23"/>
    <x v="291"/>
    <x v="16519"/>
    <x v="14825"/>
    <n v="106636"/>
    <x v="17923"/>
    <x v="17937"/>
    <x v="17930"/>
    <x v="17935"/>
    <x v="17938"/>
    <x v="17958"/>
    <n v="3011.9850000000001"/>
    <n v="2967.03"/>
    <n v="3281.7150000000001"/>
    <n v="3056.94"/>
    <n v="3101.895"/>
    <n v="2922.0749999999998"/>
    <n v="2337.66"/>
    <n v="1978.02"/>
    <n v="1528.47"/>
    <n v="1258.74"/>
    <n v="1168.83"/>
    <n v="944.05499999999995"/>
  </r>
  <r>
    <x v="2267"/>
    <n v="2014"/>
    <x v="38"/>
    <x v="336"/>
    <x v="16520"/>
    <x v="14037"/>
    <n v="24478"/>
    <x v="17924"/>
    <x v="17938"/>
    <x v="17931"/>
    <x v="17936"/>
    <x v="17939"/>
    <x v="17959"/>
    <n v="2767.5149999999999"/>
    <n v="2713.25"/>
    <n v="3472.96"/>
    <n v="3744.2849999999999"/>
    <n v="4558.26"/>
    <n v="4612.5249999999996"/>
    <n v="4015.61"/>
    <n v="3093.105"/>
    <n v="2333.395"/>
    <n v="1899.2750000000001"/>
    <n v="1519.42"/>
    <n v="1356.625"/>
  </r>
  <r>
    <x v="2268"/>
    <n v="2014"/>
    <x v="38"/>
    <x v="336"/>
    <x v="16521"/>
    <x v="14826"/>
    <n v="185931"/>
    <x v="17925"/>
    <x v="17939"/>
    <x v="17932"/>
    <x v="17937"/>
    <x v="17940"/>
    <x v="17960"/>
    <n v="2102.1179999999999"/>
    <n v="2143.3359999999998"/>
    <n v="2555.5160000000001"/>
    <n v="2967.6959999999999"/>
    <n v="3379.8760000000002"/>
    <n v="3544.748"/>
    <n v="2967.6959999999999"/>
    <n v="2473.08"/>
    <n v="1896.028"/>
    <n v="1525.066"/>
    <n v="1236.54"/>
    <n v="1030.45"/>
  </r>
  <r>
    <x v="2269"/>
    <n v="2014"/>
    <x v="38"/>
    <x v="336"/>
    <x v="16522"/>
    <x v="14827"/>
    <n v="13984"/>
    <x v="17926"/>
    <x v="17940"/>
    <x v="17933"/>
    <x v="17938"/>
    <x v="17941"/>
    <x v="17961"/>
    <n v="11032.321"/>
    <n v="11240.477999999999"/>
    <n v="13946.519"/>
    <n v="15195.460999999999"/>
    <n v="16860.717000000001"/>
    <n v="16444.402999999998"/>
    <n v="14779.147000000001"/>
    <n v="11240.477999999999"/>
    <n v="8534.4369999999999"/>
    <n v="7285.4949999999999"/>
    <n v="5203.9250000000002"/>
    <n v="5620.2389999999996"/>
  </r>
  <r>
    <x v="2270"/>
    <n v="2014"/>
    <x v="38"/>
    <x v="336"/>
    <x v="16523"/>
    <x v="14828"/>
    <n v="221646"/>
    <x v="17927"/>
    <x v="17941"/>
    <x v="17934"/>
    <x v="17939"/>
    <x v="17942"/>
    <x v="17962"/>
    <n v="2754.2510000000002"/>
    <n v="2806.2179999999998"/>
    <n v="3637.69"/>
    <n v="4053.4259999999999"/>
    <n v="4417.1949999999997"/>
    <n v="4469.1620000000003"/>
    <n v="3793.5909999999999"/>
    <n v="3325.8879999999999"/>
    <n v="2598.35"/>
    <n v="1870.8119999999999"/>
    <n v="1247.2080000000001"/>
    <n v="1195.241"/>
  </r>
  <r>
    <x v="2271"/>
    <n v="2014"/>
    <x v="38"/>
    <x v="336"/>
    <x v="16524"/>
    <x v="14829"/>
    <n v="25712"/>
    <x v="17928"/>
    <x v="17942"/>
    <x v="17935"/>
    <x v="17940"/>
    <x v="17943"/>
    <x v="17963"/>
    <n v="18491.937000000002"/>
    <n v="18854.524000000001"/>
    <n v="23930.741999999998"/>
    <n v="26831.437999999998"/>
    <n v="30457.308000000001"/>
    <n v="29732.133999999998"/>
    <n v="26831.437999999998"/>
    <n v="21030.045999999998"/>
    <n v="15591.241"/>
    <n v="12690.545"/>
    <n v="10515.022999999999"/>
    <n v="11602.784"/>
  </r>
  <r>
    <x v="2272"/>
    <n v="2014"/>
    <x v="38"/>
    <x v="336"/>
    <x v="16525"/>
    <x v="14830"/>
    <n v="85480"/>
    <x v="17929"/>
    <x v="17943"/>
    <x v="17936"/>
    <x v="17941"/>
    <x v="17944"/>
    <x v="17964"/>
    <n v="1496.1369999999999"/>
    <n v="1580.8240000000001"/>
    <n v="1806.6559999999999"/>
    <n v="1976.03"/>
    <n v="2230.0909999999999"/>
    <n v="2145.404"/>
    <n v="2088.9459999999999"/>
    <n v="1693.74"/>
    <n v="1213.847"/>
    <n v="818.64099999999996"/>
    <n v="621.03800000000001"/>
    <n v="508.12200000000001"/>
  </r>
  <r>
    <x v="2273"/>
    <n v="2014"/>
    <x v="38"/>
    <x v="336"/>
    <x v="16526"/>
    <x v="14831"/>
    <n v="42220"/>
    <x v="17930"/>
    <x v="17944"/>
    <x v="17937"/>
    <x v="17942"/>
    <x v="17945"/>
    <x v="17965"/>
    <n v="26283.119999999999"/>
    <n v="26721.171999999999"/>
    <n v="31101.691999999999"/>
    <n v="33291.951999999997"/>
    <n v="34606.108"/>
    <n v="31977.795999999998"/>
    <n v="26721.171999999999"/>
    <n v="21464.547999999999"/>
    <n v="14455.716"/>
    <n v="11827.404"/>
    <n v="9637.1440000000002"/>
    <n v="8322.9879999999994"/>
  </r>
  <r>
    <x v="2274"/>
    <n v="2014"/>
    <x v="39"/>
    <x v="339"/>
    <x v="16527"/>
    <x v="14832"/>
    <n v="324778"/>
    <x v="17931"/>
    <x v="17945"/>
    <x v="17938"/>
    <x v="17943"/>
    <x v="17946"/>
    <x v="17966"/>
    <n v="2121.5340000000001"/>
    <n v="2417.5619999999999"/>
    <n v="3157.6320000000001"/>
    <n v="3749.6880000000001"/>
    <n v="4144.3919999999998"/>
    <n v="4193.7299999999996"/>
    <n v="2812.2660000000001"/>
    <n v="2664.252"/>
    <n v="1677.492"/>
    <n v="1480.14"/>
    <n v="1332.126"/>
    <n v="1677.492"/>
  </r>
  <r>
    <x v="2275"/>
    <n v="2014"/>
    <x v="39"/>
    <x v="339"/>
    <x v="16528"/>
    <x v="14833"/>
    <n v="65236"/>
    <x v="17932"/>
    <x v="17946"/>
    <x v="17939"/>
    <x v="17944"/>
    <x v="17947"/>
    <x v="17967"/>
    <n v="9915.18"/>
    <n v="9915.18"/>
    <n v="11732.963"/>
    <n v="12889.734"/>
    <n v="14211.758"/>
    <n v="12889.734"/>
    <n v="11071.950999999999"/>
    <n v="8262.65"/>
    <n v="5783.8549999999996"/>
    <n v="4461.8310000000001"/>
    <n v="3800.819"/>
    <n v="4957.59"/>
  </r>
  <r>
    <x v="2276"/>
    <n v="2014"/>
    <x v="39"/>
    <x v="339"/>
    <x v="16529"/>
    <x v="14834"/>
    <n v="12912"/>
    <x v="17933"/>
    <x v="17947"/>
    <x v="17940"/>
    <x v="17945"/>
    <x v="17948"/>
    <x v="17968"/>
    <n v="4221.3720000000003"/>
    <n v="4552.46"/>
    <n v="5462.9520000000002"/>
    <n v="6042.3559999999998"/>
    <n v="6538.9880000000003"/>
    <n v="6621.76"/>
    <n v="5711.268"/>
    <n v="4966.32"/>
    <n v="3310.88"/>
    <n v="2317.616"/>
    <n v="2069.3000000000002"/>
    <n v="2400.3879999999999"/>
  </r>
  <r>
    <x v="2277"/>
    <n v="2014"/>
    <x v="39"/>
    <x v="339"/>
    <x v="16530"/>
    <x v="14835"/>
    <n v="84137"/>
    <x v="17934"/>
    <x v="17948"/>
    <x v="17941"/>
    <x v="17946"/>
    <x v="17949"/>
    <x v="17969"/>
    <n v="42161.760000000002"/>
    <n v="38386.080000000002"/>
    <n v="40903.199999999997"/>
    <n v="44049.599999999999"/>
    <n v="45308.160000000003"/>
    <n v="40273.919999999998"/>
    <n v="34610.400000000001"/>
    <n v="24541.919999999998"/>
    <n v="18878.400000000001"/>
    <n v="14473.44"/>
    <n v="13214.88"/>
    <n v="15732"/>
  </r>
  <r>
    <x v="2278"/>
    <n v="2014"/>
    <x v="39"/>
    <x v="339"/>
    <x v="16531"/>
    <x v="6621"/>
    <n v="4693"/>
    <x v="17935"/>
    <x v="17949"/>
    <x v="17942"/>
    <x v="17947"/>
    <x v="17950"/>
    <x v="17970"/>
    <n v="5444.1869999999999"/>
    <n v="6077.232"/>
    <n v="7723.1490000000003"/>
    <n v="9622.2839999999997"/>
    <n v="10381.938"/>
    <n v="10002.111000000001"/>
    <n v="8989.2389999999996"/>
    <n v="6963.4949999999999"/>
    <n v="4684.5330000000004"/>
    <n v="3291.8339999999998"/>
    <n v="2912.0070000000001"/>
    <n v="3038.616"/>
  </r>
  <r>
    <x v="2279"/>
    <n v="2014"/>
    <x v="40"/>
    <x v="295"/>
    <x v="16532"/>
    <x v="14836"/>
    <n v="98201"/>
    <x v="17936"/>
    <x v="17950"/>
    <x v="17943"/>
    <x v="17948"/>
    <x v="17951"/>
    <x v="17971"/>
    <n v="1029.0999999999999"/>
    <n v="1204.8"/>
    <n v="1907.6"/>
    <n v="1681.7"/>
    <n v="1807.2"/>
    <n v="1857.4"/>
    <n v="1882.5"/>
    <n v="1556.2"/>
    <n v="1079.3"/>
    <n v="828.3"/>
    <n v="602.4"/>
    <n v="426.7"/>
  </r>
  <r>
    <x v="2280"/>
    <n v="2014"/>
    <x v="40"/>
    <x v="295"/>
    <x v="13238"/>
    <x v="14837"/>
    <n v="8161"/>
    <x v="17937"/>
    <x v="17951"/>
    <x v="17944"/>
    <x v="17949"/>
    <x v="17952"/>
    <x v="17972"/>
    <n v="9779.4599999999991"/>
    <n v="8964.5049999999992"/>
    <n v="10268.433000000001"/>
    <n v="11083.388000000001"/>
    <n v="12061.334000000001"/>
    <n v="11735.352000000001"/>
    <n v="10757.406000000001"/>
    <n v="8801.5139999999992"/>
    <n v="7008.6130000000003"/>
    <n v="4563.7479999999996"/>
    <n v="3911.7840000000001"/>
    <n v="2607.8560000000002"/>
  </r>
  <r>
    <x v="2281"/>
    <n v="2014"/>
    <x v="40"/>
    <x v="295"/>
    <x v="9714"/>
    <x v="11551"/>
    <n v="11732"/>
    <x v="17938"/>
    <x v="17952"/>
    <x v="17945"/>
    <x v="17950"/>
    <x v="17953"/>
    <x v="17973"/>
    <n v="772.07899999999995"/>
    <n v="641.72799999999995"/>
    <n v="621.67399999999998"/>
    <n v="681.83600000000001"/>
    <n v="661.78200000000004"/>
    <n v="711.91700000000003"/>
    <n v="711.91700000000003"/>
    <n v="671.80899999999997"/>
    <n v="260.702"/>
    <n v="160.43199999999999"/>
    <n v="220.59399999999999"/>
    <n v="150.405"/>
  </r>
  <r>
    <x v="2282"/>
    <n v="2014"/>
    <x v="40"/>
    <x v="295"/>
    <x v="16533"/>
    <x v="14838"/>
    <n v="85431"/>
    <x v="17939"/>
    <x v="17953"/>
    <x v="17946"/>
    <x v="17951"/>
    <x v="17954"/>
    <x v="17974"/>
    <n v="11006.254000000001"/>
    <n v="11385.78"/>
    <n v="12903.884"/>
    <n v="13473.173000000001"/>
    <n v="13852.699000000001"/>
    <n v="13093.647000000001"/>
    <n v="11765.306"/>
    <n v="9488.15"/>
    <n v="8159.8090000000002"/>
    <n v="5692.89"/>
    <n v="3605.4969999999998"/>
    <n v="3605.4969999999998"/>
  </r>
  <r>
    <x v="1501"/>
    <n v="2014"/>
    <x v="25"/>
    <x v="293"/>
    <x v="16534"/>
    <x v="14839"/>
    <n v="94643"/>
    <x v="17940"/>
    <x v="17954"/>
    <x v="17947"/>
    <x v="17952"/>
    <x v="17955"/>
    <x v="17975"/>
    <n v="672.90700000000004"/>
    <n v="782.45"/>
    <n v="876.34400000000005"/>
    <n v="1017.1849999999999"/>
    <n v="1064.1320000000001"/>
    <n v="1158.0260000000001"/>
    <n v="1111.079"/>
    <n v="1064.1320000000001"/>
    <n v="500.76799999999997"/>
    <n v="391.22500000000002"/>
    <n v="344.27800000000002"/>
    <n v="375.57600000000002"/>
  </r>
  <r>
    <x v="666"/>
    <n v="2014"/>
    <x v="13"/>
    <x v="309"/>
    <x v="16535"/>
    <x v="14840"/>
    <n v="7823"/>
    <x v="17941"/>
    <x v="17955"/>
    <x v="17948"/>
    <x v="17953"/>
    <x v="17956"/>
    <x v="17976"/>
    <n v="1270.3589999999999"/>
    <n v="1270.3589999999999"/>
    <n v="1381.7940000000001"/>
    <n v="1537.8030000000001"/>
    <n v="1626.951"/>
    <n v="1671.5250000000001"/>
    <n v="1381.7940000000001"/>
    <n v="1225.7850000000001"/>
    <n v="757.75800000000004"/>
    <n v="512.601"/>
    <n v="423.45299999999997"/>
    <n v="423.45299999999997"/>
  </r>
  <r>
    <x v="2285"/>
    <n v="2014"/>
    <x v="40"/>
    <x v="295"/>
    <x v="16536"/>
    <x v="14841"/>
    <n v="188470"/>
    <x v="17942"/>
    <x v="17956"/>
    <x v="17949"/>
    <x v="17954"/>
    <x v="17957"/>
    <x v="17977"/>
    <n v="9770.2739999999994"/>
    <n v="8591.1029999999992"/>
    <n v="9096.4619999999995"/>
    <n v="9096.4619999999995"/>
    <n v="9601.8209999999999"/>
    <n v="9601.8209999999999"/>
    <n v="12970.880999999999"/>
    <n v="12970.880999999999"/>
    <n v="10275.633"/>
    <n v="6738.12"/>
    <n v="4211.3249999999998"/>
    <n v="3705.9659999999999"/>
  </r>
  <r>
    <x v="2286"/>
    <n v="2014"/>
    <x v="40"/>
    <x v="295"/>
    <x v="16537"/>
    <x v="14842"/>
    <n v="28657"/>
    <x v="17943"/>
    <x v="17957"/>
    <x v="17950"/>
    <x v="17955"/>
    <x v="17958"/>
    <x v="17978"/>
    <n v="13596.12"/>
    <n v="12651.945"/>
    <n v="12463.11"/>
    <n v="13218.45"/>
    <n v="13029.615"/>
    <n v="11896.605"/>
    <n v="10197.09"/>
    <n v="8308.74"/>
    <n v="5476.2150000000001"/>
    <n v="3210.1950000000002"/>
    <n v="2077.1849999999999"/>
    <n v="1888.35"/>
  </r>
  <r>
    <x v="2287"/>
    <n v="2014"/>
    <x v="40"/>
    <x v="295"/>
    <x v="16538"/>
    <x v="14843"/>
    <n v="16784"/>
    <x v="17944"/>
    <x v="17958"/>
    <x v="17951"/>
    <x v="17956"/>
    <x v="17959"/>
    <x v="17979"/>
    <n v="736.51900000000001"/>
    <n v="736.51900000000001"/>
    <n v="977.01499999999999"/>
    <n v="1127.325"/>
    <n v="1232.5419999999999"/>
    <n v="1127.325"/>
    <n v="1262.604"/>
    <n v="992.04600000000005"/>
    <n v="736.51900000000001"/>
    <n v="586.20899999999995"/>
    <n v="255.52699999999999"/>
    <n v="225.465"/>
  </r>
  <r>
    <x v="2288"/>
    <n v="2014"/>
    <x v="40"/>
    <x v="295"/>
    <x v="16539"/>
    <x v="14844"/>
    <n v="23724"/>
    <x v="17945"/>
    <x v="17959"/>
    <x v="17952"/>
    <x v="17957"/>
    <x v="17960"/>
    <x v="17980"/>
    <n v="27791.223999999998"/>
    <n v="23768.81"/>
    <n v="21209.092000000001"/>
    <n v="23403.135999999999"/>
    <n v="25231.506000000001"/>
    <n v="23768.81"/>
    <n v="22306.114000000001"/>
    <n v="17552.351999999999"/>
    <n v="11701.567999999999"/>
    <n v="8410.5020000000004"/>
    <n v="6216.4579999999996"/>
    <n v="5850.7839999999997"/>
  </r>
  <r>
    <x v="2289"/>
    <n v="2014"/>
    <x v="40"/>
    <x v="295"/>
    <x v="16540"/>
    <x v="11267"/>
    <n v="17545"/>
    <x v="17946"/>
    <x v="17960"/>
    <x v="17953"/>
    <x v="17958"/>
    <x v="17961"/>
    <x v="17981"/>
    <n v="3231.0059999999999"/>
    <n v="3732.3690000000001"/>
    <n v="3620.9549999999999"/>
    <n v="4010.904"/>
    <n v="3843.7829999999999"/>
    <n v="3843.7829999999999"/>
    <n v="3286.7130000000002"/>
    <n v="2506.8150000000001"/>
    <n v="2228.2800000000002"/>
    <n v="1281.261"/>
    <n v="891.31200000000001"/>
    <n v="1002.726"/>
  </r>
  <r>
    <x v="2290"/>
    <n v="2014"/>
    <x v="40"/>
    <x v="295"/>
    <x v="16541"/>
    <x v="5022"/>
    <n v="19960"/>
    <x v="17947"/>
    <x v="17961"/>
    <x v="17954"/>
    <x v="17959"/>
    <x v="17962"/>
    <x v="17982"/>
    <n v="1831.6479999999999"/>
    <n v="1798.94"/>
    <n v="2126.02"/>
    <n v="2387.6840000000002"/>
    <n v="2453.1"/>
    <n v="2485.808"/>
    <n v="2191.4360000000001"/>
    <n v="1798.94"/>
    <n v="1275.6120000000001"/>
    <n v="1046.6559999999999"/>
    <n v="556.03599999999994"/>
    <n v="490.62"/>
  </r>
  <r>
    <x v="2291"/>
    <n v="2014"/>
    <x v="40"/>
    <x v="295"/>
    <x v="16542"/>
    <x v="14845"/>
    <n v="35973"/>
    <x v="17948"/>
    <x v="17962"/>
    <x v="17955"/>
    <x v="17960"/>
    <x v="17963"/>
    <x v="17983"/>
    <n v="2501.982"/>
    <n v="2779.98"/>
    <n v="3335.9760000000001"/>
    <n v="3474.9749999999999"/>
    <n v="3428.6419999999998"/>
    <n v="3382.3090000000002"/>
    <n v="3011.645"/>
    <n v="2316.65"/>
    <n v="1853.32"/>
    <n v="1019.326"/>
    <n v="972.99300000000005"/>
    <n v="694.995"/>
  </r>
  <r>
    <x v="2292"/>
    <n v="2014"/>
    <x v="40"/>
    <x v="295"/>
    <x v="10135"/>
    <x v="7212"/>
    <n v="16915"/>
    <x v="17949"/>
    <x v="17963"/>
    <x v="17956"/>
    <x v="17961"/>
    <x v="17964"/>
    <x v="17984"/>
    <n v="1756.3889999999999"/>
    <n v="1756.3889999999999"/>
    <n v="1928.5840000000001"/>
    <n v="2204.096"/>
    <n v="2548.4859999999999"/>
    <n v="2376.2910000000002"/>
    <n v="2789.5590000000002"/>
    <n v="2238.5349999999999"/>
    <n v="1687.511"/>
    <n v="1033.17"/>
    <n v="723.21900000000005"/>
    <n v="619.90200000000004"/>
  </r>
  <r>
    <x v="2293"/>
    <n v="2014"/>
    <x v="40"/>
    <x v="295"/>
    <x v="16543"/>
    <x v="14846"/>
    <n v="73243"/>
    <x v="17950"/>
    <x v="17964"/>
    <x v="17957"/>
    <x v="17962"/>
    <x v="17965"/>
    <x v="17985"/>
    <n v="2027.0909999999999"/>
    <n v="1874.1030000000001"/>
    <n v="2447.808"/>
    <n v="2677.29"/>
    <n v="2753.7840000000001"/>
    <n v="2792.0309999999999"/>
    <n v="2677.29"/>
    <n v="2600.7959999999998"/>
    <n v="1338.645"/>
    <n v="1032.6690000000001"/>
    <n v="726.69299999999998"/>
    <n v="841.43399999999997"/>
  </r>
  <r>
    <x v="2294"/>
    <n v="2014"/>
    <x v="40"/>
    <x v="295"/>
    <x v="16544"/>
    <x v="12844"/>
    <n v="12147"/>
    <x v="17951"/>
    <x v="17965"/>
    <x v="17958"/>
    <x v="17963"/>
    <x v="17966"/>
    <x v="17986"/>
    <n v="3748.855"/>
    <n v="4089.66"/>
    <n v="4362.3040000000001"/>
    <n v="4703.1090000000004"/>
    <n v="4975.7529999999997"/>
    <n v="4839.4309999999996"/>
    <n v="5112.0749999999998"/>
    <n v="3680.694"/>
    <n v="2590.1179999999999"/>
    <n v="2044.83"/>
    <n v="1090.576"/>
    <n v="1090.576"/>
  </r>
  <r>
    <x v="1131"/>
    <n v="2014"/>
    <x v="18"/>
    <x v="331"/>
    <x v="16545"/>
    <x v="439"/>
    <n v="12197"/>
    <x v="17952"/>
    <x v="17966"/>
    <x v="17959"/>
    <x v="17964"/>
    <x v="17967"/>
    <x v="17987"/>
    <n v="1954.798"/>
    <n v="1860.211"/>
    <n v="1986.327"/>
    <n v="2049.3850000000002"/>
    <n v="2270.0880000000002"/>
    <n v="2143.9720000000002"/>
    <n v="1923.269"/>
    <n v="1418.8050000000001"/>
    <n v="1198.1020000000001"/>
    <n v="882.81200000000001"/>
    <n v="504.464"/>
    <n v="441.40600000000001"/>
  </r>
  <r>
    <x v="2295"/>
    <n v="2014"/>
    <x v="40"/>
    <x v="295"/>
    <x v="16546"/>
    <x v="14847"/>
    <n v="73440"/>
    <x v="17953"/>
    <x v="17967"/>
    <x v="17960"/>
    <x v="17965"/>
    <x v="17968"/>
    <x v="17988"/>
    <n v="9994.0400000000009"/>
    <n v="9708.4959999999992"/>
    <n v="10136.812"/>
    <n v="10565.128000000001"/>
    <n v="10707.9"/>
    <n v="8994.6360000000004"/>
    <n v="7709.6880000000001"/>
    <n v="5710.88"/>
    <n v="4140.3879999999999"/>
    <n v="2569.8960000000002"/>
    <n v="1570.492"/>
    <n v="1427.72"/>
  </r>
  <r>
    <x v="2296"/>
    <n v="2014"/>
    <x v="40"/>
    <x v="295"/>
    <x v="16547"/>
    <x v="14848"/>
    <n v="31632"/>
    <x v="17954"/>
    <x v="17968"/>
    <x v="17961"/>
    <x v="17966"/>
    <x v="17969"/>
    <x v="17989"/>
    <n v="1860.11"/>
    <n v="1594.38"/>
    <n v="2046.1210000000001"/>
    <n v="2019.548"/>
    <n v="2099.2669999999998"/>
    <n v="1727.2449999999999"/>
    <n v="2125.84"/>
    <n v="1328.65"/>
    <n v="1062.92"/>
    <n v="823.76300000000003"/>
    <n v="292.303"/>
    <n v="345.44900000000001"/>
  </r>
  <r>
    <x v="2297"/>
    <n v="2014"/>
    <x v="40"/>
    <x v="295"/>
    <x v="16548"/>
    <x v="14849"/>
    <n v="240216"/>
    <x v="17955"/>
    <x v="17969"/>
    <x v="17962"/>
    <x v="17967"/>
    <x v="17970"/>
    <x v="17990"/>
    <n v="1169.0999999999999"/>
    <n v="1332.7739999999999"/>
    <n v="1449.684"/>
    <n v="1683.5039999999999"/>
    <n v="1964.088"/>
    <n v="1964.088"/>
    <n v="1847.1780000000001"/>
    <n v="1262.6279999999999"/>
    <n v="1005.426"/>
    <n v="607.93200000000002"/>
    <n v="467.64"/>
    <n v="467.64"/>
  </r>
  <r>
    <x v="2298"/>
    <n v="2014"/>
    <x v="40"/>
    <x v="295"/>
    <x v="16549"/>
    <x v="14850"/>
    <n v="37111"/>
    <x v="17956"/>
    <x v="17970"/>
    <x v="17963"/>
    <x v="17968"/>
    <x v="17971"/>
    <x v="17991"/>
    <n v="8835.7119999999995"/>
    <n v="8421.5380000000005"/>
    <n v="9249.8860000000004"/>
    <n v="9249.8860000000004"/>
    <n v="9526.0020000000004"/>
    <n v="8973.77"/>
    <n v="9111.8279999999995"/>
    <n v="6764.8419999999996"/>
    <n v="4693.9719999999998"/>
    <n v="3451.45"/>
    <n v="2070.87"/>
    <n v="2208.9279999999999"/>
  </r>
  <r>
    <x v="2299"/>
    <n v="2014"/>
    <x v="40"/>
    <x v="295"/>
    <x v="16550"/>
    <x v="14851"/>
    <n v="10027"/>
    <x v="17957"/>
    <x v="17971"/>
    <x v="17964"/>
    <x v="17969"/>
    <x v="17972"/>
    <x v="17992"/>
    <n v="3079.8389999999999"/>
    <n v="2717.5050000000001"/>
    <n v="3683.7289999999998"/>
    <n v="3804.5070000000001"/>
    <n v="4287.6189999999997"/>
    <n v="4831.12"/>
    <n v="5193.4539999999997"/>
    <n v="4951.8980000000001"/>
    <n v="3381.7840000000001"/>
    <n v="2294.7820000000002"/>
    <n v="1449.336"/>
    <n v="1328.558"/>
  </r>
  <r>
    <x v="2300"/>
    <n v="2014"/>
    <x v="40"/>
    <x v="295"/>
    <x v="16551"/>
    <x v="14852"/>
    <n v="145332"/>
    <x v="17958"/>
    <x v="17972"/>
    <x v="17965"/>
    <x v="17970"/>
    <x v="17973"/>
    <x v="17993"/>
    <n v="31294.829000000002"/>
    <n v="31294.829000000002"/>
    <n v="32229.003000000001"/>
    <n v="32696.09"/>
    <n v="33163.177000000003"/>
    <n v="31294.829000000002"/>
    <n v="25689.785"/>
    <n v="21486.002"/>
    <n v="14946.784"/>
    <n v="10743.001"/>
    <n v="7473.3919999999998"/>
    <n v="7940.4790000000003"/>
  </r>
  <r>
    <x v="2301"/>
    <n v="2014"/>
    <x v="40"/>
    <x v="295"/>
    <x v="16552"/>
    <x v="14853"/>
    <n v="32281"/>
    <x v="17959"/>
    <x v="17973"/>
    <x v="17966"/>
    <x v="17971"/>
    <x v="17974"/>
    <x v="17994"/>
    <n v="4182.4799999999996"/>
    <n v="3833.94"/>
    <n v="4740.1440000000002"/>
    <n v="4670.4359999999997"/>
    <n v="4600.7280000000001"/>
    <n v="4112.7719999999999"/>
    <n v="4461.3119999999999"/>
    <n v="3555.1080000000002"/>
    <n v="2509.4879999999998"/>
    <n v="1812.4079999999999"/>
    <n v="1394.16"/>
    <n v="1882.116"/>
  </r>
  <r>
    <x v="2302"/>
    <n v="2014"/>
    <x v="40"/>
    <x v="295"/>
    <x v="16553"/>
    <x v="13677"/>
    <n v="40423"/>
    <x v="17960"/>
    <x v="17974"/>
    <x v="17967"/>
    <x v="17972"/>
    <x v="4525"/>
    <x v="17995"/>
    <n v="1343.55"/>
    <n v="1281.54"/>
    <n v="1467.57"/>
    <n v="1405.56"/>
    <n v="1550.25"/>
    <n v="1219.53"/>
    <n v="1508.91"/>
    <n v="1157.52"/>
    <n v="702.78"/>
    <n v="558.09"/>
    <n v="351.39"/>
    <n v="310.05"/>
  </r>
  <r>
    <x v="2303"/>
    <n v="2014"/>
    <x v="40"/>
    <x v="295"/>
    <x v="16554"/>
    <x v="14854"/>
    <n v="34240"/>
    <x v="17961"/>
    <x v="17975"/>
    <x v="17968"/>
    <x v="17973"/>
    <x v="17975"/>
    <x v="17996"/>
    <n v="16996.8"/>
    <n v="15863.68"/>
    <n v="18413.2"/>
    <n v="18413.2"/>
    <n v="19546.32"/>
    <n v="19263.04"/>
    <n v="22379.119999999999"/>
    <n v="19546.32"/>
    <n v="14164"/>
    <n v="9348.24"/>
    <n v="5665.6"/>
    <n v="4532.4799999999996"/>
  </r>
  <r>
    <x v="2305"/>
    <n v="2014"/>
    <x v="40"/>
    <x v="295"/>
    <x v="3547"/>
    <x v="8987"/>
    <n v="8916"/>
    <x v="17962"/>
    <x v="17976"/>
    <x v="17969"/>
    <x v="17974"/>
    <x v="17976"/>
    <x v="17997"/>
    <n v="3491.152"/>
    <n v="3366.4679999999998"/>
    <n v="4426.2820000000002"/>
    <n v="4488.6239999999998"/>
    <n v="4737.9920000000002"/>
    <n v="4488.6239999999998"/>
    <n v="4488.6239999999998"/>
    <n v="3428.81"/>
    <n v="2181.9699999999998"/>
    <n v="1745.576"/>
    <n v="1371.5239999999999"/>
    <n v="872.78800000000001"/>
  </r>
  <r>
    <x v="2306"/>
    <n v="2014"/>
    <x v="40"/>
    <x v="295"/>
    <x v="16555"/>
    <x v="14855"/>
    <n v="138217"/>
    <x v="17963"/>
    <x v="17977"/>
    <x v="17970"/>
    <x v="17975"/>
    <x v="17977"/>
    <x v="17998"/>
    <n v="5009.4449999999997"/>
    <n v="5168.4750000000004"/>
    <n v="5407.02"/>
    <n v="5645.5649999999996"/>
    <n v="5407.02"/>
    <n v="5247.99"/>
    <n v="5327.5050000000001"/>
    <n v="5247.99"/>
    <n v="3260.1149999999998"/>
    <n v="2464.9650000000001"/>
    <n v="1669.8150000000001"/>
    <n v="1033.6949999999999"/>
  </r>
  <r>
    <x v="2307"/>
    <n v="2014"/>
    <x v="40"/>
    <x v="295"/>
    <x v="16556"/>
    <x v="14856"/>
    <n v="4527"/>
    <x v="17964"/>
    <x v="17978"/>
    <x v="17971"/>
    <x v="17976"/>
    <x v="17978"/>
    <x v="17999"/>
    <n v="3518.67"/>
    <n v="3452.28"/>
    <n v="4647.3"/>
    <n v="4713.6899999999996"/>
    <n v="4979.25"/>
    <n v="4448.13"/>
    <n v="4580.91"/>
    <n v="3585.06"/>
    <n v="2522.8200000000002"/>
    <n v="1526.97"/>
    <n v="1593.36"/>
    <n v="1327.8"/>
  </r>
  <r>
    <x v="396"/>
    <n v="2014"/>
    <x v="10"/>
    <x v="301"/>
    <x v="16557"/>
    <x v="11227"/>
    <n v="17549"/>
    <x v="17965"/>
    <x v="17979"/>
    <x v="17972"/>
    <x v="17977"/>
    <x v="17979"/>
    <x v="18000"/>
    <n v="1197.3119999999999"/>
    <n v="954.10799999999995"/>
    <n v="1159.896"/>
    <n v="1290.8520000000001"/>
    <n v="1440.5160000000001"/>
    <n v="1459.2239999999999"/>
    <n v="1197.3119999999999"/>
    <n v="879.27599999999995"/>
    <n v="710.904"/>
    <n v="561.24"/>
    <n v="318.036"/>
    <n v="299.32799999999997"/>
  </r>
  <r>
    <x v="2309"/>
    <n v="2014"/>
    <x v="40"/>
    <x v="295"/>
    <x v="16558"/>
    <x v="14857"/>
    <n v="13352"/>
    <x v="17966"/>
    <x v="17980"/>
    <x v="17973"/>
    <x v="17978"/>
    <x v="17980"/>
    <x v="18001"/>
    <n v="17837.358"/>
    <n v="18648.147000000001"/>
    <n v="18107.620999999999"/>
    <n v="19729.199000000001"/>
    <n v="19999.462"/>
    <n v="18648.147000000001"/>
    <n v="16215.78"/>
    <n v="12432.098"/>
    <n v="8918.6790000000001"/>
    <n v="5945.7860000000001"/>
    <n v="4324.2079999999996"/>
    <n v="4053.9450000000002"/>
  </r>
  <r>
    <x v="2310"/>
    <n v="2014"/>
    <x v="40"/>
    <x v="295"/>
    <x v="16559"/>
    <x v="9034"/>
    <n v="19334"/>
    <x v="17967"/>
    <x v="17981"/>
    <x v="17974"/>
    <x v="17979"/>
    <x v="17981"/>
    <x v="18002"/>
    <n v="620.18600000000004"/>
    <n v="600.17999999999995"/>
    <n v="540.16200000000003"/>
    <n v="550.16499999999996"/>
    <n v="750.22500000000002"/>
    <n v="790.23699999999997"/>
    <n v="930.279"/>
    <n v="1210.3630000000001"/>
    <n v="630.18899999999996"/>
    <n v="380.11399999999998"/>
    <n v="350.10500000000002"/>
    <n v="170.05099999999999"/>
  </r>
  <r>
    <x v="2311"/>
    <n v="2014"/>
    <x v="40"/>
    <x v="295"/>
    <x v="16560"/>
    <x v="14858"/>
    <n v="37884"/>
    <x v="17968"/>
    <x v="17982"/>
    <x v="17975"/>
    <x v="17980"/>
    <x v="17982"/>
    <x v="18003"/>
    <n v="1782.605"/>
    <n v="2041.893"/>
    <n v="1782.605"/>
    <n v="2041.893"/>
    <n v="2301.181"/>
    <n v="2366.0030000000002"/>
    <n v="2528.058"/>
    <n v="1879.838"/>
    <n v="1166.796"/>
    <n v="842.68600000000004"/>
    <n v="615.80899999999997"/>
    <n v="583.39800000000002"/>
  </r>
  <r>
    <x v="2312"/>
    <n v="2014"/>
    <x v="40"/>
    <x v="295"/>
    <x v="16561"/>
    <x v="14859"/>
    <n v="48262"/>
    <x v="17969"/>
    <x v="17983"/>
    <x v="17976"/>
    <x v="17981"/>
    <x v="17983"/>
    <x v="18004"/>
    <n v="1980.58"/>
    <n v="2037.1679999999999"/>
    <n v="1952.2860000000001"/>
    <n v="2065.462"/>
    <n v="2093.7559999999999"/>
    <n v="1980.58"/>
    <n v="1754.2280000000001"/>
    <n v="1556.17"/>
    <n v="961.99599999999998"/>
    <n v="735.64400000000001"/>
    <n v="509.29199999999997"/>
    <n v="311.23399999999998"/>
  </r>
  <r>
    <x v="2313"/>
    <n v="2014"/>
    <x v="40"/>
    <x v="295"/>
    <x v="16562"/>
    <x v="14860"/>
    <n v="60016"/>
    <x v="17970"/>
    <x v="17984"/>
    <x v="17977"/>
    <x v="17982"/>
    <x v="17984"/>
    <x v="18005"/>
    <n v="1992.4290000000001"/>
    <n v="2142.8009999999999"/>
    <n v="2405.9520000000002"/>
    <n v="2443.5450000000001"/>
    <n v="2669.1030000000001"/>
    <n v="2593.9169999999999"/>
    <n v="2631.51"/>
    <n v="2105.2080000000001"/>
    <n v="1616.499"/>
    <n v="977.41800000000001"/>
    <n v="789.45299999999997"/>
    <n v="902.23199999999997"/>
  </r>
  <r>
    <x v="2314"/>
    <n v="2014"/>
    <x v="40"/>
    <x v="295"/>
    <x v="16563"/>
    <x v="14861"/>
    <n v="202407"/>
    <x v="17971"/>
    <x v="17985"/>
    <x v="17978"/>
    <x v="17983"/>
    <x v="17985"/>
    <x v="18006"/>
    <n v="4180.7359999999999"/>
    <n v="4330.0479999999998"/>
    <n v="4180.7359999999999"/>
    <n v="4777.9840000000004"/>
    <n v="5300.576"/>
    <n v="5748.5119999999997"/>
    <n v="5449.8879999999999"/>
    <n v="5225.92"/>
    <n v="3956.768"/>
    <n v="2836.9279999999999"/>
    <n v="1866.4"/>
    <n v="1269.152"/>
  </r>
  <r>
    <x v="2315"/>
    <n v="2014"/>
    <x v="40"/>
    <x v="295"/>
    <x v="16564"/>
    <x v="14862"/>
    <n v="9831"/>
    <x v="17972"/>
    <x v="17986"/>
    <x v="17979"/>
    <x v="17984"/>
    <x v="17986"/>
    <x v="18007"/>
    <n v="4928.1480000000001"/>
    <n v="4471.8379999999997"/>
    <n v="5110.6719999999996"/>
    <n v="5932.03"/>
    <n v="6479.6019999999999"/>
    <n v="6388.34"/>
    <n v="6023.2920000000004"/>
    <n v="4563.1000000000004"/>
    <n v="4015.5279999999998"/>
    <n v="2646.598"/>
    <n v="1825.24"/>
    <n v="1642.7159999999999"/>
  </r>
  <r>
    <x v="2316"/>
    <n v="2014"/>
    <x v="40"/>
    <x v="295"/>
    <x v="16565"/>
    <x v="14863"/>
    <n v="148600"/>
    <x v="17973"/>
    <x v="17987"/>
    <x v="17980"/>
    <x v="17985"/>
    <x v="17987"/>
    <x v="18008"/>
    <n v="6457.1580000000004"/>
    <n v="6218.0039999999999"/>
    <n v="7294.1970000000001"/>
    <n v="7533.3509999999997"/>
    <n v="7892.0820000000003"/>
    <n v="7413.7740000000003"/>
    <n v="6696.3119999999999"/>
    <n v="5500.5420000000004"/>
    <n v="4424.3490000000002"/>
    <n v="2989.4250000000002"/>
    <n v="2271.9630000000002"/>
    <n v="1793.655"/>
  </r>
  <r>
    <x v="2317"/>
    <n v="2014"/>
    <x v="40"/>
    <x v="295"/>
    <x v="16566"/>
    <x v="14864"/>
    <n v="55873"/>
    <x v="17974"/>
    <x v="17988"/>
    <x v="17981"/>
    <x v="17986"/>
    <x v="17988"/>
    <x v="18009"/>
    <n v="27953.197"/>
    <n v="25197.248"/>
    <n v="24409.833999999999"/>
    <n v="25197.248"/>
    <n v="25590.955000000002"/>
    <n v="23228.713"/>
    <n v="20079.057000000001"/>
    <n v="14173.451999999999"/>
    <n v="10236.382"/>
    <n v="7480.433"/>
    <n v="5118.1909999999998"/>
    <n v="4724.4840000000004"/>
  </r>
  <r>
    <x v="2318"/>
    <n v="2014"/>
    <x v="40"/>
    <x v="295"/>
    <x v="16567"/>
    <x v="14865"/>
    <n v="14790"/>
    <x v="17975"/>
    <x v="17989"/>
    <x v="17982"/>
    <x v="17987"/>
    <x v="17989"/>
    <x v="18010"/>
    <n v="1178.4069999999999"/>
    <n v="1098.5150000000001"/>
    <n v="1298.2449999999999"/>
    <n v="1318.2180000000001"/>
    <n v="1458.029"/>
    <n v="1537.921"/>
    <n v="1178.4069999999999"/>
    <n v="1078.5419999999999"/>
    <n v="918.75800000000004"/>
    <n v="539.27099999999996"/>
    <n v="299.59500000000003"/>
    <n v="559.24400000000003"/>
  </r>
  <r>
    <x v="2319"/>
    <n v="2014"/>
    <x v="40"/>
    <x v="295"/>
    <x v="16568"/>
    <x v="14866"/>
    <n v="17212"/>
    <x v="17976"/>
    <x v="17990"/>
    <x v="17983"/>
    <x v="17988"/>
    <x v="17990"/>
    <x v="18011"/>
    <n v="17323.68"/>
    <n v="17901.135999999999"/>
    <n v="19344.776000000002"/>
    <n v="20499.687999999998"/>
    <n v="20499.687999999998"/>
    <n v="19633.504000000001"/>
    <n v="16746.223999999998"/>
    <n v="13570.216"/>
    <n v="10682.936"/>
    <n v="7218.2"/>
    <n v="5485.8320000000003"/>
    <n v="4330.92"/>
  </r>
  <r>
    <x v="2320"/>
    <n v="2014"/>
    <x v="40"/>
    <x v="295"/>
    <x v="16569"/>
    <x v="14867"/>
    <n v="121807"/>
    <x v="17977"/>
    <x v="17991"/>
    <x v="17984"/>
    <x v="17989"/>
    <x v="17991"/>
    <x v="18012"/>
    <n v="6682.4840000000004"/>
    <n v="5928.01"/>
    <n v="6466.92"/>
    <n v="6898.0479999999998"/>
    <n v="7652.5219999999999"/>
    <n v="6466.92"/>
    <n v="6359.1379999999999"/>
    <n v="4957.9719999999998"/>
    <n v="3449.0239999999999"/>
    <n v="2910.114"/>
    <n v="1616.73"/>
    <n v="1832.2940000000001"/>
  </r>
  <r>
    <x v="2321"/>
    <n v="2014"/>
    <x v="40"/>
    <x v="295"/>
    <x v="16570"/>
    <x v="14868"/>
    <n v="1334"/>
    <x v="17978"/>
    <x v="17992"/>
    <x v="17985"/>
    <x v="17990"/>
    <x v="17992"/>
    <x v="18013"/>
    <n v="1558.095"/>
    <n v="1699.74"/>
    <n v="1784.7270000000001"/>
    <n v="2011.3589999999999"/>
    <n v="2209.6619999999998"/>
    <n v="1954.701"/>
    <n v="2153.0039999999999"/>
    <n v="1699.74"/>
    <n v="1133.1600000000001"/>
    <n v="906.52800000000002"/>
    <n v="849.87"/>
    <n v="424.935"/>
  </r>
  <r>
    <x v="2322"/>
    <n v="2014"/>
    <x v="40"/>
    <x v="295"/>
    <x v="12061"/>
    <x v="12797"/>
    <n v="8956"/>
    <x v="17979"/>
    <x v="17993"/>
    <x v="17986"/>
    <x v="17991"/>
    <x v="17993"/>
    <x v="18014"/>
    <n v="2013.6"/>
    <n v="2147.84"/>
    <n v="1879.36"/>
    <n v="2181.4"/>
    <n v="2416.3200000000002"/>
    <n v="2550.56"/>
    <n v="2483.44"/>
    <n v="1812.24"/>
    <n v="1409.52"/>
    <n v="839"/>
    <n v="671.2"/>
    <n v="704.76"/>
  </r>
  <r>
    <x v="2323"/>
    <n v="2014"/>
    <x v="40"/>
    <x v="295"/>
    <x v="16571"/>
    <x v="14612"/>
    <n v="1773"/>
    <x v="17980"/>
    <x v="17994"/>
    <x v="17987"/>
    <x v="17992"/>
    <x v="17994"/>
    <x v="18015"/>
    <n v="14822.955"/>
    <n v="15999.38"/>
    <n v="17881.66"/>
    <n v="17881.66"/>
    <n v="17175.805"/>
    <n v="15293.525"/>
    <n v="13411.245000000001"/>
    <n v="10587.825000000001"/>
    <n v="7058.55"/>
    <n v="5176.2700000000004"/>
    <n v="2823.42"/>
    <n v="3058.7049999999999"/>
  </r>
  <r>
    <x v="2324"/>
    <n v="2014"/>
    <x v="41"/>
    <x v="316"/>
    <x v="11598"/>
    <x v="14869"/>
    <n v="2963"/>
    <x v="17981"/>
    <x v="17995"/>
    <x v="17988"/>
    <x v="17993"/>
    <x v="17995"/>
    <x v="18016"/>
    <n v="139.179"/>
    <n v="161.011"/>
    <n v="147.36600000000001"/>
    <n v="161.011"/>
    <n v="204.67500000000001"/>
    <n v="174.65600000000001"/>
    <n v="204.67500000000001"/>
    <n v="174.65600000000001"/>
    <n v="90.057000000000002"/>
    <n v="98.244"/>
    <n v="81.87"/>
    <n v="90.057000000000002"/>
  </r>
  <r>
    <x v="137"/>
    <n v="2014"/>
    <x v="3"/>
    <x v="294"/>
    <x v="16572"/>
    <x v="14870"/>
    <n v="15922"/>
    <x v="17982"/>
    <x v="17996"/>
    <x v="17989"/>
    <x v="17994"/>
    <x v="17996"/>
    <x v="18017"/>
    <n v="1111.164"/>
    <n v="1039.4760000000001"/>
    <n v="806.49"/>
    <n v="1075.32"/>
    <n v="1469.604"/>
    <n v="1093.242"/>
    <n v="1254.54"/>
    <n v="788.56799999999998"/>
    <n v="555.58199999999999"/>
    <n v="555.58199999999999"/>
    <n v="448.05"/>
    <n v="591.42600000000004"/>
  </r>
  <r>
    <x v="2326"/>
    <n v="2014"/>
    <x v="41"/>
    <x v="316"/>
    <x v="16573"/>
    <x v="14871"/>
    <n v="19282"/>
    <x v="17983"/>
    <x v="17997"/>
    <x v="17990"/>
    <x v="17995"/>
    <x v="17997"/>
    <x v="18018"/>
    <n v="79.12"/>
    <n v="230.48"/>
    <n v="134.16"/>
    <n v="175.44"/>
    <n v="199.52"/>
    <n v="199.52"/>
    <n v="206.4"/>
    <n v="130.72"/>
    <n v="75.680000000000007"/>
    <n v="89.44"/>
    <n v="79.12"/>
    <n v="41.28"/>
  </r>
  <r>
    <x v="2760"/>
    <n v="2014"/>
    <x v="45"/>
    <x v="335"/>
    <x v="2101"/>
    <x v="7200"/>
    <n v="2739"/>
    <x v="12173"/>
    <x v="17998"/>
    <x v="17991"/>
    <x v="17996"/>
    <x v="17998"/>
    <x v="18019"/>
    <n v="513.33600000000001"/>
    <n v="400.82400000000001"/>
    <n v="393.79199999999997"/>
    <n v="471.14400000000001"/>
    <n v="541.46400000000006"/>
    <n v="527.4"/>
    <n v="414.88799999999998"/>
    <n v="316.44"/>
    <n v="302.37599999999998"/>
    <n v="309.40800000000002"/>
    <n v="217.99199999999999"/>
    <n v="260.18400000000003"/>
  </r>
  <r>
    <x v="2328"/>
    <n v="2014"/>
    <x v="41"/>
    <x v="316"/>
    <x v="7721"/>
    <x v="14872"/>
    <n v="986"/>
    <x v="17984"/>
    <x v="17999"/>
    <x v="17992"/>
    <x v="17997"/>
    <x v="17999"/>
    <x v="18020"/>
    <n v="1893.5260000000001"/>
    <n v="1567.056"/>
    <n v="1403.8209999999999"/>
    <n v="1567.056"/>
    <n v="1664.9970000000001"/>
    <n v="1436.4680000000001"/>
    <n v="1632.35"/>
    <n v="1044.704"/>
    <n v="685.58699999999999"/>
    <n v="554.99900000000002"/>
    <n v="489.70499999999998"/>
    <n v="489.70499999999998"/>
  </r>
  <r>
    <x v="2329"/>
    <n v="2014"/>
    <x v="41"/>
    <x v="316"/>
    <x v="529"/>
    <x v="11665"/>
    <n v="5160"/>
    <x v="17985"/>
    <x v="18000"/>
    <x v="17993"/>
    <x v="17998"/>
    <x v="18000"/>
    <x v="18021"/>
    <n v="2364.2640000000001"/>
    <n v="1801.3440000000001"/>
    <n v="2364.2640000000001"/>
    <n v="2326.7359999999999"/>
    <n v="2702.0160000000001"/>
    <n v="2739.5439999999999"/>
    <n v="2026.5119999999999"/>
    <n v="1651.232"/>
    <n v="1088.3119999999999"/>
    <n v="1200.896"/>
    <n v="900.67200000000003"/>
    <n v="1088.3119999999999"/>
  </r>
  <r>
    <x v="2101"/>
    <n v="2014"/>
    <x v="36"/>
    <x v="296"/>
    <x v="4117"/>
    <x v="14873"/>
    <n v="770"/>
    <x v="17986"/>
    <x v="18001"/>
    <x v="17994"/>
    <x v="17999"/>
    <x v="18001"/>
    <x v="18022"/>
    <n v="276.17200000000003"/>
    <n v="292.10500000000002"/>
    <n v="292.10500000000002"/>
    <n v="345.21499999999997"/>
    <n v="440.81299999999999"/>
    <n v="334.59300000000002"/>
    <n v="382.392"/>
    <n v="265.55"/>
    <n v="154.01900000000001"/>
    <n v="180.57400000000001"/>
    <n v="169.952"/>
    <n v="185.88499999999999"/>
  </r>
  <r>
    <x v="1666"/>
    <n v="2014"/>
    <x v="27"/>
    <x v="299"/>
    <x v="16574"/>
    <x v="3302"/>
    <n v="4642"/>
    <x v="17987"/>
    <x v="18002"/>
    <x v="17995"/>
    <x v="18000"/>
    <x v="18002"/>
    <x v="18023"/>
    <n v="116.754"/>
    <n v="140.91"/>
    <n v="100.65"/>
    <n v="122.79300000000001"/>
    <n v="104.676"/>
    <n v="74.480999999999995"/>
    <n v="74.480999999999995"/>
    <n v="80.52"/>
    <n v="34.220999999999997"/>
    <n v="30.195"/>
    <n v="10.065"/>
    <n v="16.103999999999999"/>
  </r>
  <r>
    <x v="529"/>
    <n v="2014"/>
    <x v="10"/>
    <x v="301"/>
    <x v="16575"/>
    <x v="14720"/>
    <n v="1790"/>
    <x v="17988"/>
    <x v="18003"/>
    <x v="17996"/>
    <x v="18001"/>
    <x v="18003"/>
    <x v="18024"/>
    <n v="656.57600000000002"/>
    <n v="625.79899999999998"/>
    <n v="420.61900000000003"/>
    <n v="625.79899999999998"/>
    <n v="789.94299999999998"/>
    <n v="830.97900000000004"/>
    <n v="697.61199999999997"/>
    <n v="625.79899999999998"/>
    <n v="348.80599999999998"/>
    <n v="389.84199999999998"/>
    <n v="194.92099999999999"/>
    <n v="174.40299999999999"/>
  </r>
  <r>
    <x v="980"/>
    <n v="2014"/>
    <x v="16"/>
    <x v="312"/>
    <x v="620"/>
    <x v="14874"/>
    <n v="6993"/>
    <x v="17989"/>
    <x v="18004"/>
    <x v="17997"/>
    <x v="18002"/>
    <x v="18004"/>
    <x v="18025"/>
    <n v="43.2"/>
    <n v="56.16"/>
    <n v="48.96"/>
    <n v="109.44"/>
    <n v="119.52"/>
    <n v="146.88"/>
    <n v="83.52"/>
    <n v="103.68"/>
    <n v="118.08"/>
    <n v="86.4"/>
    <n v="47.52"/>
    <n v="31.68"/>
  </r>
  <r>
    <x v="2334"/>
    <n v="2014"/>
    <x v="41"/>
    <x v="316"/>
    <x v="16576"/>
    <x v="3313"/>
    <n v="13787"/>
    <x v="17990"/>
    <x v="18005"/>
    <x v="17998"/>
    <x v="18003"/>
    <x v="18005"/>
    <x v="18026"/>
    <n v="451.24099999999999"/>
    <n v="377.56900000000002"/>
    <n v="524.91300000000001"/>
    <n v="552.54"/>
    <n v="635.42100000000005"/>
    <n v="589.37599999999998"/>
    <n v="524.91300000000001"/>
    <n v="377.56900000000002"/>
    <n v="405.19600000000003"/>
    <n v="257.85199999999998"/>
    <n v="303.89699999999999"/>
    <n v="294.68799999999999"/>
  </r>
  <r>
    <x v="2335"/>
    <n v="2014"/>
    <x v="41"/>
    <x v="316"/>
    <x v="16577"/>
    <x v="3315"/>
    <n v="2002"/>
    <x v="17991"/>
    <x v="18006"/>
    <x v="17999"/>
    <x v="18004"/>
    <x v="18006"/>
    <x v="18027"/>
    <n v="192.44300000000001"/>
    <n v="163.39500000000001"/>
    <n v="185.18100000000001"/>
    <n v="206.96700000000001"/>
    <n v="268.69400000000002"/>
    <n v="228.75299999999999"/>
    <n v="323.15899999999999"/>
    <n v="185.18100000000001"/>
    <n v="170.65700000000001"/>
    <n v="127.08499999999999"/>
    <n v="87.144000000000005"/>
    <n v="203.33600000000001"/>
  </r>
  <r>
    <x v="620"/>
    <n v="2014"/>
    <x v="13"/>
    <x v="309"/>
    <x v="1704"/>
    <x v="14875"/>
    <n v="4156"/>
    <x v="17992"/>
    <x v="18007"/>
    <x v="18000"/>
    <x v="18005"/>
    <x v="18007"/>
    <x v="18028"/>
    <n v="754.27200000000005"/>
    <n v="544.75199999999995"/>
    <n v="684.43200000000002"/>
    <n v="614.59199999999998"/>
    <n v="642.52800000000002"/>
    <n v="628.55999999999995"/>
    <n v="684.43200000000002"/>
    <n v="349.2"/>
    <n v="405.072"/>
    <n v="195.55199999999999"/>
    <n v="251.42400000000001"/>
    <n v="237.45599999999999"/>
  </r>
  <r>
    <x v="2337"/>
    <n v="2014"/>
    <x v="41"/>
    <x v="316"/>
    <x v="16578"/>
    <x v="14876"/>
    <n v="9721"/>
    <x v="17993"/>
    <x v="18008"/>
    <x v="18001"/>
    <x v="18006"/>
    <x v="18008"/>
    <x v="18029"/>
    <n v="1766.2719999999999"/>
    <n v="1821.4680000000001"/>
    <n v="1462.694"/>
    <n v="1793.87"/>
    <n v="2125.0459999999998"/>
    <n v="1793.87"/>
    <n v="1655.88"/>
    <n v="1241.9100000000001"/>
    <n v="827.94"/>
    <n v="634.75400000000002"/>
    <n v="717.548"/>
    <n v="717.548"/>
  </r>
  <r>
    <x v="2338"/>
    <n v="2014"/>
    <x v="41"/>
    <x v="316"/>
    <x v="10440"/>
    <x v="4561"/>
    <n v="2792"/>
    <x v="17994"/>
    <x v="18009"/>
    <x v="18002"/>
    <x v="18007"/>
    <x v="18009"/>
    <x v="18030"/>
    <n v="243.19800000000001"/>
    <n v="201.97800000000001"/>
    <n v="222.58799999999999"/>
    <n v="259.68599999999998"/>
    <n v="263.80799999999999"/>
    <n v="222.58799999999999"/>
    <n v="193.73400000000001"/>
    <n v="156.636"/>
    <n v="107.172"/>
    <n v="78.317999999999998"/>
    <n v="53.585999999999999"/>
    <n v="41.22"/>
  </r>
  <r>
    <x v="1704"/>
    <n v="2014"/>
    <x v="27"/>
    <x v="299"/>
    <x v="16579"/>
    <x v="5180"/>
    <n v="2100"/>
    <x v="17995"/>
    <x v="18010"/>
    <x v="18003"/>
    <x v="18008"/>
    <x v="18010"/>
    <x v="18031"/>
    <n v="401.18400000000003"/>
    <n v="342.678"/>
    <n v="409.54199999999997"/>
    <n v="526.55399999999997"/>
    <n v="760.57799999999997"/>
    <n v="894.30600000000004"/>
    <n v="835.8"/>
    <n v="643.56600000000003"/>
    <n v="618.49199999999996"/>
    <n v="367.75200000000001"/>
    <n v="183.876"/>
    <n v="175.518"/>
  </r>
  <r>
    <x v="2340"/>
    <n v="2014"/>
    <x v="41"/>
    <x v="316"/>
    <x v="16580"/>
    <x v="14703"/>
    <n v="2774"/>
    <x v="17996"/>
    <x v="18011"/>
    <x v="18004"/>
    <x v="18009"/>
    <x v="18011"/>
    <x v="18032"/>
    <n v="1203.53"/>
    <n v="1085.1500000000001"/>
    <n v="1025.96"/>
    <n v="1124.6099999999999"/>
    <n v="1400.83"/>
    <n v="1203.53"/>
    <n v="1302.18"/>
    <n v="789.2"/>
    <n v="670.82"/>
    <n v="611.63"/>
    <n v="591.9"/>
    <n v="670.82"/>
  </r>
  <r>
    <x v="1471"/>
    <n v="2014"/>
    <x v="25"/>
    <x v="293"/>
    <x v="16581"/>
    <x v="14877"/>
    <n v="1508"/>
    <x v="17997"/>
    <x v="18012"/>
    <x v="18005"/>
    <x v="18010"/>
    <x v="18012"/>
    <x v="18033"/>
    <n v="288.86399999999998"/>
    <n v="260.54399999999998"/>
    <n v="260.54399999999998"/>
    <n v="300.19200000000001"/>
    <n v="470.11200000000002"/>
    <n v="447.45600000000002"/>
    <n v="413.47199999999998"/>
    <n v="385.15199999999999"/>
    <n v="271.87200000000001"/>
    <n v="232.22399999999999"/>
    <n v="243.55199999999999"/>
    <n v="220.89599999999999"/>
  </r>
  <r>
    <x v="2342"/>
    <n v="2014"/>
    <x v="41"/>
    <x v="316"/>
    <x v="16582"/>
    <x v="4522"/>
    <n v="1952"/>
    <x v="17998"/>
    <x v="18013"/>
    <x v="10741"/>
    <x v="18011"/>
    <x v="18013"/>
    <x v="18034"/>
    <n v="230.02"/>
    <n v="221.34"/>
    <n v="256.06"/>
    <n v="295.12"/>
    <n v="355.88"/>
    <n v="299.45999999999998"/>
    <n v="334.18"/>
    <n v="282.10000000000002"/>
    <n v="147.56"/>
    <n v="173.6"/>
    <n v="117.18"/>
    <n v="147.56"/>
  </r>
  <r>
    <x v="2343"/>
    <n v="2014"/>
    <x v="41"/>
    <x v="316"/>
    <x v="16583"/>
    <x v="11748"/>
    <n v="3457"/>
    <x v="17999"/>
    <x v="18014"/>
    <x v="18006"/>
    <x v="18012"/>
    <x v="18014"/>
    <x v="18035"/>
    <n v="336.11"/>
    <n v="264.48"/>
    <n v="330.6"/>
    <n v="352.64"/>
    <n v="363.66"/>
    <n v="303.05"/>
    <n v="203.87"/>
    <n v="170.81"/>
    <n v="165.3"/>
    <n v="88.16"/>
    <n v="66.12"/>
    <n v="49.59"/>
  </r>
  <r>
    <x v="2344"/>
    <n v="2014"/>
    <x v="41"/>
    <x v="316"/>
    <x v="12025"/>
    <x v="14878"/>
    <n v="1159"/>
    <x v="18000"/>
    <x v="18015"/>
    <x v="18007"/>
    <x v="18013"/>
    <x v="18015"/>
    <x v="18036"/>
    <n v="125.58"/>
    <n v="98.67"/>
    <n v="167.44"/>
    <n v="173.42"/>
    <n v="251.16"/>
    <n v="251.16"/>
    <n v="185.38"/>
    <n v="191.36"/>
    <n v="122.59"/>
    <n v="107.64"/>
    <n v="131.56"/>
    <n v="179.4"/>
  </r>
  <r>
    <x v="2345"/>
    <n v="2014"/>
    <x v="41"/>
    <x v="316"/>
    <x v="14147"/>
    <x v="14879"/>
    <n v="3495"/>
    <x v="18001"/>
    <x v="18016"/>
    <x v="18008"/>
    <x v="18014"/>
    <x v="18016"/>
    <x v="18037"/>
    <n v="173.548"/>
    <n v="161.44"/>
    <n v="250.232"/>
    <n v="290.59199999999998"/>
    <n v="326.916"/>
    <n v="314.80799999999999"/>
    <n v="298.66399999999999"/>
    <n v="246.196"/>
    <n v="153.36799999999999"/>
    <n v="133.18799999999999"/>
    <n v="169.512"/>
    <n v="189.69200000000001"/>
  </r>
  <r>
    <x v="2346"/>
    <n v="2014"/>
    <x v="41"/>
    <x v="316"/>
    <x v="16584"/>
    <x v="14880"/>
    <n v="2068"/>
    <x v="18002"/>
    <x v="18017"/>
    <x v="18009"/>
    <x v="18015"/>
    <x v="18017"/>
    <x v="18038"/>
    <n v="320.02199999999999"/>
    <n v="368.721"/>
    <n v="313.065"/>
    <n v="466.11900000000003"/>
    <n v="626.13"/>
    <n v="772.22699999999998"/>
    <n v="549.60299999999995"/>
    <n v="521.77499999999998"/>
    <n v="375.678"/>
    <n v="424.37700000000001"/>
    <n v="257.40899999999999"/>
    <n v="153.054"/>
  </r>
  <r>
    <x v="93"/>
    <n v="2014"/>
    <x v="1"/>
    <x v="300"/>
    <x v="16585"/>
    <x v="9797"/>
    <n v="1050"/>
    <x v="18003"/>
    <x v="18018"/>
    <x v="18010"/>
    <x v="18016"/>
    <x v="18018"/>
    <x v="18039"/>
    <n v="120.92100000000001"/>
    <n v="125.663"/>
    <n v="73.501000000000005"/>
    <n v="137.518"/>
    <n v="182.56700000000001"/>
    <n v="196.79300000000001"/>
    <n v="106.69499999999999"/>
    <n v="116.179"/>
    <n v="128.03399999999999"/>
    <n v="75.872"/>
    <n v="71.13"/>
    <n v="132.77600000000001"/>
  </r>
  <r>
    <x v="2564"/>
    <n v="2014"/>
    <x v="43"/>
    <x v="292"/>
    <x v="16586"/>
    <x v="7259"/>
    <n v="2940"/>
    <x v="18004"/>
    <x v="18019"/>
    <x v="18011"/>
    <x v="18017"/>
    <x v="18019"/>
    <x v="18040"/>
    <n v="371.33100000000002"/>
    <n v="313.08300000000003"/>
    <n v="487.827"/>
    <n v="509.67"/>
    <n v="633.447"/>
    <n v="575.19899999999996"/>
    <n v="502.38900000000001"/>
    <n v="407.73599999999999"/>
    <n v="276.678"/>
    <n v="320.36399999999998"/>
    <n v="211.149"/>
    <n v="167.46299999999999"/>
  </r>
  <r>
    <x v="2349"/>
    <n v="2014"/>
    <x v="41"/>
    <x v="316"/>
    <x v="16587"/>
    <x v="14881"/>
    <n v="1652"/>
    <x v="18005"/>
    <x v="18020"/>
    <x v="18012"/>
    <x v="18018"/>
    <x v="18020"/>
    <x v="18041"/>
    <n v="203.28"/>
    <n v="156.69499999999999"/>
    <n v="275.27499999999998"/>
    <n v="232.92500000000001"/>
    <n v="338.8"/>
    <n v="287.98"/>
    <n v="368.44499999999999"/>
    <n v="245.63"/>
    <n v="224.45500000000001"/>
    <n v="169.4"/>
    <n v="194.81"/>
    <n v="177.87"/>
  </r>
  <r>
    <x v="2350"/>
    <n v="2014"/>
    <x v="41"/>
    <x v="316"/>
    <x v="16588"/>
    <x v="7855"/>
    <n v="1667"/>
    <x v="18006"/>
    <x v="18021"/>
    <x v="18013"/>
    <x v="18019"/>
    <x v="18021"/>
    <x v="18042"/>
    <n v="150.624"/>
    <n v="71.128"/>
    <n v="100.416"/>
    <n v="77.403999999999996"/>
    <n v="251.04"/>
    <n v="165.268"/>
    <n v="135.97999999999999"/>
    <n v="115.06"/>
    <n v="121.336"/>
    <n v="79.495999999999995"/>
    <n v="69.036000000000001"/>
    <n v="69.036000000000001"/>
  </r>
  <r>
    <x v="2351"/>
    <n v="2014"/>
    <x v="41"/>
    <x v="316"/>
    <x v="16589"/>
    <x v="14882"/>
    <n v="617"/>
    <x v="18007"/>
    <x v="18022"/>
    <x v="18014"/>
    <x v="18020"/>
    <x v="18022"/>
    <x v="18043"/>
    <n v="327.19499999999999"/>
    <n v="291.50099999999998"/>
    <n v="315.29700000000003"/>
    <n v="327.19499999999999"/>
    <n v="410.48099999999999"/>
    <n v="374.78699999999998"/>
    <n v="297.45"/>
    <n v="315.29700000000003"/>
    <n v="202.26599999999999"/>
    <n v="178.47"/>
    <n v="124.929"/>
    <n v="214.16399999999999"/>
  </r>
  <r>
    <x v="2352"/>
    <n v="2014"/>
    <x v="41"/>
    <x v="316"/>
    <x v="16590"/>
    <x v="14883"/>
    <n v="8841"/>
    <x v="18008"/>
    <x v="18023"/>
    <x v="18015"/>
    <x v="18021"/>
    <x v="18023"/>
    <x v="18044"/>
    <n v="150.47999999999999"/>
    <n v="130.416"/>
    <n v="200.64"/>
    <n v="203.98400000000001"/>
    <n v="237.42400000000001"/>
    <n v="170.54400000000001"/>
    <n v="337.74400000000003"/>
    <n v="157.16800000000001"/>
    <n v="173.88800000000001"/>
    <n v="183.92"/>
    <n v="180.57599999999999"/>
    <n v="177.232"/>
  </r>
  <r>
    <x v="2353"/>
    <n v="2014"/>
    <x v="41"/>
    <x v="316"/>
    <x v="16591"/>
    <x v="14884"/>
    <n v="3623"/>
    <x v="18009"/>
    <x v="18024"/>
    <x v="18016"/>
    <x v="18022"/>
    <x v="18024"/>
    <x v="18045"/>
    <n v="200.12799999999999"/>
    <n v="193.34399999999999"/>
    <n v="217.08799999999999"/>
    <n v="213.696"/>
    <n v="217.08799999999999"/>
    <n v="237.44"/>
    <n v="179.77600000000001"/>
    <n v="118.72"/>
    <n v="139.072"/>
    <n v="64.447999999999993"/>
    <n v="78.016000000000005"/>
    <n v="61.055999999999997"/>
  </r>
  <r>
    <x v="2354"/>
    <n v="2014"/>
    <x v="41"/>
    <x v="316"/>
    <x v="16592"/>
    <x v="14885"/>
    <n v="746"/>
    <x v="18010"/>
    <x v="18025"/>
    <x v="18017"/>
    <x v="18023"/>
    <x v="18025"/>
    <x v="18046"/>
    <n v="74.516999999999996"/>
    <n v="55.572000000000003"/>
    <n v="78.305999999999997"/>
    <n v="80.831999999999994"/>
    <n v="99.777000000000001"/>
    <n v="103.566"/>
    <n v="87.147000000000006"/>
    <n v="42.942"/>
    <n v="55.572000000000003"/>
    <n v="25.26"/>
    <n v="36.627000000000002"/>
    <n v="27.786000000000001"/>
  </r>
  <r>
    <x v="2355"/>
    <n v="2014"/>
    <x v="41"/>
    <x v="316"/>
    <x v="16593"/>
    <x v="10337"/>
    <n v="1064"/>
    <x v="18011"/>
    <x v="18026"/>
    <x v="18018"/>
    <x v="18024"/>
    <x v="18026"/>
    <x v="18047"/>
    <n v="1164.393"/>
    <n v="955.84500000000003"/>
    <n v="1164.393"/>
    <n v="1199.1510000000001"/>
    <n v="1338.183"/>
    <n v="1286.046"/>
    <n v="1147.0139999999999"/>
    <n v="764.67600000000004"/>
    <n v="538.74900000000002"/>
    <n v="503.99099999999999"/>
    <n v="260.685"/>
    <n v="399.71699999999998"/>
  </r>
  <r>
    <x v="2356"/>
    <n v="2014"/>
    <x v="41"/>
    <x v="316"/>
    <x v="16594"/>
    <x v="14886"/>
    <n v="393"/>
    <x v="18012"/>
    <x v="18027"/>
    <x v="18019"/>
    <x v="18025"/>
    <x v="18027"/>
    <x v="18048"/>
    <n v="310.50299999999999"/>
    <n v="361.05"/>
    <n v="382.71300000000002"/>
    <n v="426.03899999999999"/>
    <n v="534.35400000000004"/>
    <n v="570.45899999999995"/>
    <n v="418.81799999999998"/>
    <n v="447.702"/>
    <n v="259.95600000000002"/>
    <n v="346.608"/>
    <n v="317.72399999999999"/>
    <n v="404.37599999999998"/>
  </r>
  <r>
    <x v="2357"/>
    <n v="2014"/>
    <x v="41"/>
    <x v="316"/>
    <x v="16595"/>
    <x v="4588"/>
    <n v="2559"/>
    <x v="18013"/>
    <x v="18028"/>
    <x v="18020"/>
    <x v="18026"/>
    <x v="18028"/>
    <x v="18049"/>
    <n v="87.6"/>
    <n v="58.4"/>
    <n v="27.74"/>
    <n v="134.32"/>
    <n v="137.24"/>
    <n v="108.04"/>
    <n v="77.38"/>
    <n v="90.52"/>
    <n v="54.02"/>
    <n v="56.94"/>
    <n v="27.74"/>
    <n v="80.3"/>
  </r>
  <r>
    <x v="2359"/>
    <n v="2014"/>
    <x v="41"/>
    <x v="316"/>
    <x v="16596"/>
    <x v="9136"/>
    <n v="5822"/>
    <x v="18014"/>
    <x v="18029"/>
    <x v="18021"/>
    <x v="18027"/>
    <x v="18029"/>
    <x v="18050"/>
    <n v="123.06"/>
    <n v="69.733999999999995"/>
    <n v="102.55"/>
    <n v="133.315"/>
    <n v="135.36600000000001"/>
    <n v="166.131"/>
    <n v="145.62100000000001"/>
    <n v="112.80500000000001"/>
    <n v="98.447999999999993"/>
    <n v="123.06"/>
    <n v="69.733999999999995"/>
    <n v="98.447999999999993"/>
  </r>
  <r>
    <x v="2360"/>
    <n v="2014"/>
    <x v="41"/>
    <x v="316"/>
    <x v="16597"/>
    <x v="3780"/>
    <n v="12301"/>
    <x v="18015"/>
    <x v="18030"/>
    <x v="18022"/>
    <x v="18028"/>
    <x v="18030"/>
    <x v="18051"/>
    <n v="31.395"/>
    <n v="21.734999999999999"/>
    <n v="45.884999999999998"/>
    <n v="57.96"/>
    <n v="103.845"/>
    <n v="61.984999999999999"/>
    <n v="67.62"/>
    <n v="29.785"/>
    <n v="41.055"/>
    <n v="50.715000000000003"/>
    <n v="52.325000000000003"/>
    <n v="24.15"/>
  </r>
  <r>
    <x v="2361"/>
    <n v="2014"/>
    <x v="41"/>
    <x v="316"/>
    <x v="16598"/>
    <x v="14887"/>
    <n v="24252"/>
    <x v="18016"/>
    <x v="18031"/>
    <x v="18023"/>
    <x v="18029"/>
    <x v="18031"/>
    <x v="18052"/>
    <n v="308.45999999999998"/>
    <n v="272.47300000000001"/>
    <n v="215.922"/>
    <n v="339.30599999999998"/>
    <n v="431.84399999999999"/>
    <n v="447.267"/>
    <n v="349.58800000000002"/>
    <n v="221.06299999999999"/>
    <n v="272.47300000000001"/>
    <n v="200.499"/>
    <n v="149.089"/>
    <n v="251.90899999999999"/>
  </r>
  <r>
    <x v="2362"/>
    <n v="2014"/>
    <x v="41"/>
    <x v="316"/>
    <x v="6286"/>
    <x v="6572"/>
    <n v="1816"/>
    <x v="18017"/>
    <x v="18032"/>
    <x v="18024"/>
    <x v="18030"/>
    <x v="18032"/>
    <x v="18053"/>
    <n v="650.70500000000004"/>
    <n v="473.24"/>
    <n v="603.38099999999997"/>
    <n v="674.36699999999996"/>
    <n v="946.48"/>
    <n v="910.98699999999997"/>
    <n v="887.32500000000005"/>
    <n v="638.87400000000002"/>
    <n v="520.56399999999996"/>
    <n v="260.28199999999998"/>
    <n v="343.09899999999999"/>
    <n v="366.76100000000002"/>
  </r>
  <r>
    <x v="2363"/>
    <n v="2014"/>
    <x v="41"/>
    <x v="316"/>
    <x v="16599"/>
    <x v="14888"/>
    <n v="2815"/>
    <x v="18018"/>
    <x v="18033"/>
    <x v="18025"/>
    <x v="18031"/>
    <x v="18033"/>
    <x v="18054"/>
    <n v="1346.29"/>
    <n v="1199.422"/>
    <n v="1272.856"/>
    <n v="1493.1579999999999"/>
    <n v="1786.894"/>
    <n v="1835.85"/>
    <n v="1958.24"/>
    <n v="1370.768"/>
    <n v="832.25199999999995"/>
    <n v="709.86199999999997"/>
    <n v="636.428"/>
    <n v="709.86199999999997"/>
  </r>
  <r>
    <x v="2364"/>
    <n v="2014"/>
    <x v="41"/>
    <x v="316"/>
    <x v="16600"/>
    <x v="3514"/>
    <n v="1162"/>
    <x v="18019"/>
    <x v="18034"/>
    <x v="18026"/>
    <x v="18032"/>
    <x v="18034"/>
    <x v="18055"/>
    <n v="4252.6880000000001"/>
    <n v="3624.45"/>
    <n v="3527.7979999999998"/>
    <n v="2996.212"/>
    <n v="3092.864"/>
    <n v="2899.56"/>
    <n v="2222.9960000000001"/>
    <n v="1594.758"/>
    <n v="918.19399999999996"/>
    <n v="676.56399999999996"/>
    <n v="724.89"/>
    <n v="628.23800000000006"/>
  </r>
  <r>
    <x v="86"/>
    <n v="2014"/>
    <x v="1"/>
    <x v="300"/>
    <x v="16601"/>
    <x v="14889"/>
    <n v="2207"/>
    <x v="18020"/>
    <x v="18035"/>
    <x v="18027"/>
    <x v="18033"/>
    <x v="18035"/>
    <x v="18056"/>
    <n v="222.19800000000001"/>
    <n v="168.56399999999999"/>
    <n v="214.536"/>
    <n v="241.35300000000001"/>
    <n v="268.17"/>
    <n v="314.142"/>
    <n v="168.56399999999999"/>
    <n v="199.21199999999999"/>
    <n v="126.423"/>
    <n v="111.099"/>
    <n v="65.126999999999995"/>
    <n v="61.295999999999999"/>
  </r>
  <r>
    <x v="3196"/>
    <n v="2014"/>
    <x v="41"/>
    <x v="316"/>
    <x v="16602"/>
    <x v="14890"/>
    <n v="12427"/>
    <x v="18021"/>
    <x v="18036"/>
    <x v="18028"/>
    <x v="18034"/>
    <x v="18036"/>
    <x v="18057"/>
    <n v="325.67"/>
    <n v="213.37"/>
    <n v="376.20499999999998"/>
    <n v="393.05"/>
    <n v="432.35500000000002"/>
    <n v="364.97500000000002"/>
    <n v="381.82"/>
    <n v="364.97500000000002"/>
    <n v="151.60499999999999"/>
    <n v="174.065"/>
    <n v="190.91"/>
    <n v="196.52500000000001"/>
  </r>
  <r>
    <x v="2365"/>
    <n v="2014"/>
    <x v="41"/>
    <x v="316"/>
    <x v="16603"/>
    <x v="9207"/>
    <n v="1036"/>
    <x v="18022"/>
    <x v="18037"/>
    <x v="18029"/>
    <x v="18035"/>
    <x v="18037"/>
    <x v="18058"/>
    <n v="100.842"/>
    <n v="100.842"/>
    <n v="129.654"/>
    <n v="160.86699999999999"/>
    <n v="208.887"/>
    <n v="194.48099999999999"/>
    <n v="146.46100000000001"/>
    <n v="122.45099999999999"/>
    <n v="115.248"/>
    <n v="144.06"/>
    <n v="127.253"/>
    <n v="170.471"/>
  </r>
  <r>
    <x v="2366"/>
    <n v="2014"/>
    <x v="41"/>
    <x v="316"/>
    <x v="5677"/>
    <x v="14891"/>
    <n v="1150"/>
    <x v="18023"/>
    <x v="18038"/>
    <x v="18030"/>
    <x v="18036"/>
    <x v="18038"/>
    <x v="18059"/>
    <n v="238.06800000000001"/>
    <n v="196.05600000000001"/>
    <n v="214.72800000000001"/>
    <n v="280.08"/>
    <n v="322.09199999999998"/>
    <n v="354.76799999999997"/>
    <n v="354.76799999999997"/>
    <n v="233.4"/>
    <n v="224.06399999999999"/>
    <n v="186.72"/>
    <n v="116.7"/>
    <n v="149.376"/>
  </r>
  <r>
    <x v="2367"/>
    <n v="2014"/>
    <x v="41"/>
    <x v="316"/>
    <x v="16604"/>
    <x v="14892"/>
    <n v="88019"/>
    <x v="18024"/>
    <x v="18039"/>
    <x v="18031"/>
    <x v="18037"/>
    <x v="18039"/>
    <x v="18060"/>
    <n v="1723.1279999999999"/>
    <n v="1488.1559999999999"/>
    <n v="1488.1559999999999"/>
    <n v="1566.48"/>
    <n v="1879.7760000000001"/>
    <n v="1827.56"/>
    <n v="1618.6959999999999"/>
    <n v="1409.8320000000001"/>
    <n v="548.26800000000003"/>
    <n v="652.70000000000005"/>
    <n v="365.512"/>
    <n v="443.83600000000001"/>
  </r>
  <r>
    <x v="2368"/>
    <n v="2014"/>
    <x v="41"/>
    <x v="316"/>
    <x v="11030"/>
    <x v="1919"/>
    <n v="3199"/>
    <x v="18025"/>
    <x v="18040"/>
    <x v="18032"/>
    <x v="18038"/>
    <x v="18040"/>
    <x v="18061"/>
    <n v="112.536"/>
    <n v="100.032"/>
    <n v="77.108000000000004"/>
    <n v="114.62"/>
    <n v="129.208"/>
    <n v="118.788"/>
    <n v="160.46799999999999"/>
    <n v="112.536"/>
    <n v="47.932000000000002"/>
    <n v="68.772000000000006"/>
    <n v="31.26"/>
    <n v="25.007999999999999"/>
  </r>
  <r>
    <x v="2597"/>
    <n v="2014"/>
    <x v="43"/>
    <x v="292"/>
    <x v="16605"/>
    <x v="12145"/>
    <n v="1469"/>
    <x v="18026"/>
    <x v="18041"/>
    <x v="18033"/>
    <x v="18039"/>
    <x v="18041"/>
    <x v="18062"/>
    <n v="161.46"/>
    <n v="131.04"/>
    <n v="91.26"/>
    <n v="147.41999999999999"/>
    <n v="173.16"/>
    <n v="173.16"/>
    <n v="156.78"/>
    <n v="145.08000000000001"/>
    <n v="91.26"/>
    <n v="74.88"/>
    <n v="77.22"/>
    <n v="133.38"/>
  </r>
  <r>
    <x v="2370"/>
    <n v="2014"/>
    <x v="41"/>
    <x v="316"/>
    <x v="16606"/>
    <x v="14893"/>
    <n v="1216"/>
    <x v="18027"/>
    <x v="18042"/>
    <x v="18034"/>
    <x v="18040"/>
    <x v="18042"/>
    <x v="18063"/>
    <n v="13025.036"/>
    <n v="10912.868"/>
    <n v="11264.896000000001"/>
    <n v="11968.951999999999"/>
    <n v="12320.98"/>
    <n v="11264.896000000001"/>
    <n v="9152.7279999999992"/>
    <n v="6336.5039999999999"/>
    <n v="4576.3639999999996"/>
    <n v="3344.2660000000001"/>
    <n v="2992.2379999999998"/>
    <n v="3168.252"/>
  </r>
  <r>
    <x v="2131"/>
    <n v="2014"/>
    <x v="36"/>
    <x v="296"/>
    <x v="14492"/>
    <x v="6201"/>
    <n v="5127"/>
    <x v="18028"/>
    <x v="18043"/>
    <x v="18035"/>
    <x v="18041"/>
    <x v="18043"/>
    <x v="18064"/>
    <n v="341.58499999999998"/>
    <n v="283.58"/>
    <n v="399.59"/>
    <n v="438.26"/>
    <n v="476.93"/>
    <n v="522.04499999999996"/>
    <n v="393.14499999999998"/>
    <n v="264.245"/>
    <n v="283.58"/>
    <n v="148.23500000000001"/>
    <n v="167.57"/>
    <n v="161.125"/>
  </r>
  <r>
    <x v="2373"/>
    <n v="2014"/>
    <x v="41"/>
    <x v="316"/>
    <x v="16607"/>
    <x v="1243"/>
    <n v="1136"/>
    <x v="18029"/>
    <x v="18044"/>
    <x v="18036"/>
    <x v="18042"/>
    <x v="18044"/>
    <x v="18065"/>
    <n v="163.29599999999999"/>
    <n v="130.03200000000001"/>
    <n v="157.24799999999999"/>
    <n v="190.512"/>
    <n v="269.13600000000002"/>
    <n v="269.13600000000002"/>
    <n v="220.75200000000001"/>
    <n v="199.584"/>
    <n v="136.08000000000001"/>
    <n v="114.91200000000001"/>
    <n v="108.864"/>
    <n v="148.17599999999999"/>
  </r>
  <r>
    <x v="2374"/>
    <n v="2014"/>
    <x v="41"/>
    <x v="316"/>
    <x v="2699"/>
    <x v="14894"/>
    <n v="7244"/>
    <x v="18030"/>
    <x v="17282"/>
    <x v="18037"/>
    <x v="5856"/>
    <x v="18045"/>
    <x v="18066"/>
    <n v="108.664"/>
    <n v="106.352"/>
    <n v="104.04"/>
    <n v="117.91200000000001"/>
    <n v="189.584"/>
    <n v="187.27199999999999"/>
    <n v="231.2"/>
    <n v="147.96799999999999"/>
    <n v="129.47200000000001"/>
    <n v="90.168000000000006"/>
    <n v="120.224"/>
    <n v="113.288"/>
  </r>
  <r>
    <x v="2977"/>
    <n v="2014"/>
    <x v="48"/>
    <x v="328"/>
    <x v="4787"/>
    <x v="14137"/>
    <n v="3221"/>
    <x v="18031"/>
    <x v="18045"/>
    <x v="18038"/>
    <x v="18043"/>
    <x v="18046"/>
    <x v="15532"/>
    <n v="504.84699999999998"/>
    <n v="515.15"/>
    <n v="525.45299999999997"/>
    <n v="628.48299999999995"/>
    <n v="679.99800000000005"/>
    <n v="783.02800000000002"/>
    <n v="587.27099999999996"/>
    <n v="525.45299999999997"/>
    <n v="422.423"/>
    <n v="432.726"/>
    <n v="226.666"/>
    <n v="226.666"/>
  </r>
  <r>
    <x v="2376"/>
    <n v="2014"/>
    <x v="41"/>
    <x v="316"/>
    <x v="16608"/>
    <x v="10369"/>
    <n v="1490"/>
    <x v="18032"/>
    <x v="18046"/>
    <x v="18039"/>
    <x v="18044"/>
    <x v="18047"/>
    <x v="18067"/>
    <n v="98.322000000000003"/>
    <n v="88.957999999999998"/>
    <n v="133.43700000000001"/>
    <n v="145.142"/>
    <n v="229.41800000000001"/>
    <n v="203.667"/>
    <n v="203.667"/>
    <n v="98.322000000000003"/>
    <n v="107.68600000000001"/>
    <n v="81.935000000000002"/>
    <n v="79.593999999999994"/>
    <n v="91.299000000000007"/>
  </r>
  <r>
    <x v="2699"/>
    <n v="2014"/>
    <x v="43"/>
    <x v="292"/>
    <x v="16609"/>
    <x v="14895"/>
    <n v="644"/>
    <x v="18033"/>
    <x v="18047"/>
    <x v="18040"/>
    <x v="18045"/>
    <x v="18048"/>
    <x v="18068"/>
    <n v="812.29"/>
    <n v="910.32500000000005"/>
    <n v="616.22"/>
    <n v="770.27499999999998"/>
    <n v="728.26"/>
    <n v="770.27499999999998"/>
    <n v="392.14"/>
    <n v="350.125"/>
    <n v="224.08"/>
    <n v="140.05000000000001"/>
    <n v="98.034999999999997"/>
    <n v="70.025000000000006"/>
  </r>
  <r>
    <x v="1681"/>
    <n v="2014"/>
    <x v="27"/>
    <x v="299"/>
    <x v="1513"/>
    <x v="9751"/>
    <n v="5001"/>
    <x v="15651"/>
    <x v="1653"/>
    <x v="18041"/>
    <x v="18046"/>
    <x v="18049"/>
    <x v="18069"/>
    <n v="327.60000000000002"/>
    <n v="222.768"/>
    <n v="386.56799999999998"/>
    <n v="406.22399999999999"/>
    <n v="524.16"/>
    <n v="628.99199999999996"/>
    <n v="353.80799999999999"/>
    <n v="268.63200000000001"/>
    <n v="314.49599999999998"/>
    <n v="216.21600000000001"/>
    <n v="203.11199999999999"/>
    <n v="288.28800000000001"/>
  </r>
  <r>
    <x v="2379"/>
    <n v="2014"/>
    <x v="41"/>
    <x v="316"/>
    <x v="16610"/>
    <x v="14896"/>
    <n v="2693"/>
    <x v="18034"/>
    <x v="18048"/>
    <x v="18042"/>
    <x v="18047"/>
    <x v="18050"/>
    <x v="18070"/>
    <n v="164.12"/>
    <n v="226.78399999999999"/>
    <n v="167.10400000000001"/>
    <n v="223.8"/>
    <n v="128.31200000000001"/>
    <n v="214.84800000000001"/>
    <n v="250.65600000000001"/>
    <n v="158.15199999999999"/>
    <n v="158.15199999999999"/>
    <n v="71.616"/>
    <n v="59.68"/>
    <n v="41.776000000000003"/>
  </r>
  <r>
    <x v="2380"/>
    <n v="2014"/>
    <x v="41"/>
    <x v="316"/>
    <x v="16611"/>
    <x v="7865"/>
    <n v="4152"/>
    <x v="18035"/>
    <x v="18049"/>
    <x v="18043"/>
    <x v="18048"/>
    <x v="18051"/>
    <x v="18071"/>
    <n v="70.128"/>
    <n v="52.595999999999997"/>
    <n v="75.971999999999994"/>
    <n v="132.95099999999999"/>
    <n v="135.87299999999999"/>
    <n v="97.887"/>
    <n v="97.887"/>
    <n v="86.198999999999998"/>
    <n v="48.213000000000001"/>
    <n v="52.595999999999997"/>
    <n v="52.595999999999997"/>
    <n v="35.064"/>
  </r>
  <r>
    <x v="1513"/>
    <n v="2014"/>
    <x v="25"/>
    <x v="293"/>
    <x v="5165"/>
    <x v="14897"/>
    <n v="7380"/>
    <x v="18036"/>
    <x v="18050"/>
    <x v="18044"/>
    <x v="18049"/>
    <x v="18052"/>
    <x v="18072"/>
    <n v="571.822"/>
    <n v="532.38599999999997"/>
    <n v="463.37299999999999"/>
    <n v="473.23200000000003"/>
    <n v="512.66800000000001"/>
    <n v="404.21899999999999"/>
    <n v="423.93700000000001"/>
    <n v="276.05200000000002"/>
    <n v="187.321"/>
    <n v="78.872"/>
    <n v="49.295000000000002"/>
    <n v="78.872"/>
  </r>
  <r>
    <x v="2382"/>
    <n v="2014"/>
    <x v="41"/>
    <x v="316"/>
    <x v="10898"/>
    <x v="4603"/>
    <n v="2818"/>
    <x v="18037"/>
    <x v="18051"/>
    <x v="18045"/>
    <x v="18050"/>
    <x v="18053"/>
    <x v="18073"/>
    <n v="282.99900000000002"/>
    <n v="282.99900000000002"/>
    <n v="227.50899999999999"/>
    <n v="382.88099999999997"/>
    <n v="466.11599999999999"/>
    <n v="366.23399999999998"/>
    <n v="449.46899999999999"/>
    <n v="305.19499999999999"/>
    <n v="216.411"/>
    <n v="244.15600000000001"/>
    <n v="105.431"/>
    <n v="266.35199999999998"/>
  </r>
  <r>
    <x v="2383"/>
    <n v="2014"/>
    <x v="41"/>
    <x v="316"/>
    <x v="16612"/>
    <x v="11651"/>
    <n v="1448"/>
    <x v="18038"/>
    <x v="18052"/>
    <x v="18046"/>
    <x v="18051"/>
    <x v="18054"/>
    <x v="18074"/>
    <n v="458.64499999999998"/>
    <n v="458.64499999999998"/>
    <n v="466.98399999999998"/>
    <n v="558.71299999999997"/>
    <n v="667.12"/>
    <n v="633.76400000000001"/>
    <n v="567.05200000000002"/>
    <n v="441.96699999999998"/>
    <n v="341.899"/>
    <n v="325.221"/>
    <n v="266.84800000000001"/>
    <n v="258.50900000000001"/>
  </r>
  <r>
    <x v="2065"/>
    <n v="2014"/>
    <x v="35"/>
    <x v="322"/>
    <x v="16613"/>
    <x v="14898"/>
    <n v="38858"/>
    <x v="18039"/>
    <x v="18053"/>
    <x v="18047"/>
    <x v="18052"/>
    <x v="18055"/>
    <x v="5225"/>
    <n v="811.30499999999995"/>
    <n v="899.81100000000004"/>
    <n v="1003.068"/>
    <n v="1032.57"/>
    <n v="1121.076"/>
    <n v="1209.5820000000001"/>
    <n v="929.31299999999999"/>
    <n v="767.05200000000002"/>
    <n v="427.779"/>
    <n v="324.52199999999999"/>
    <n v="383.52600000000001"/>
    <n v="295.02"/>
  </r>
  <r>
    <x v="1996"/>
    <n v="2014"/>
    <x v="34"/>
    <x v="315"/>
    <x v="16614"/>
    <x v="14899"/>
    <n v="22982"/>
    <x v="18040"/>
    <x v="18054"/>
    <x v="18048"/>
    <x v="18053"/>
    <x v="18056"/>
    <x v="18075"/>
    <n v="307.88799999999998"/>
    <n v="274.89999999999998"/>
    <n v="390.358"/>
    <n v="313.38600000000002"/>
    <n v="401.35399999999998"/>
    <n v="384.86"/>
    <n v="379.36200000000002"/>
    <n v="291.39400000000001"/>
    <n v="313.38600000000002"/>
    <n v="208.92400000000001"/>
    <n v="225.41800000000001"/>
    <n v="241.91200000000001"/>
  </r>
  <r>
    <x v="2387"/>
    <n v="2014"/>
    <x v="41"/>
    <x v="316"/>
    <x v="6922"/>
    <x v="684"/>
    <n v="8325"/>
    <x v="18041"/>
    <x v="18055"/>
    <x v="18049"/>
    <x v="18054"/>
    <x v="18057"/>
    <x v="18076"/>
    <n v="181.56800000000001"/>
    <n v="178.73099999999999"/>
    <n v="124.828"/>
    <n v="198.59"/>
    <n v="204.26400000000001"/>
    <n v="147.524"/>
    <n v="85.11"/>
    <n v="53.902999999999999"/>
    <n v="31.207000000000001"/>
    <n v="42.555"/>
    <n v="39.718000000000004"/>
    <n v="31.207000000000001"/>
  </r>
  <r>
    <x v="2388"/>
    <n v="2014"/>
    <x v="42"/>
    <x v="290"/>
    <x v="16615"/>
    <x v="14900"/>
    <n v="5951"/>
    <x v="18042"/>
    <x v="18056"/>
    <x v="18050"/>
    <x v="18055"/>
    <x v="18058"/>
    <x v="18077"/>
    <n v="4445.4139999999998"/>
    <n v="4596.1059999999998"/>
    <n v="4746.7979999999998"/>
    <n v="5274.22"/>
    <n v="5726.2960000000003"/>
    <n v="5726.2960000000003"/>
    <n v="5274.22"/>
    <n v="4370.0680000000002"/>
    <n v="2863.1480000000001"/>
    <n v="2411.0720000000001"/>
    <n v="1657.6120000000001"/>
    <n v="2335.7260000000001"/>
  </r>
  <r>
    <x v="2389"/>
    <n v="2014"/>
    <x v="42"/>
    <x v="290"/>
    <x v="16616"/>
    <x v="14901"/>
    <n v="64078"/>
    <x v="18043"/>
    <x v="18057"/>
    <x v="18051"/>
    <x v="18056"/>
    <x v="18059"/>
    <x v="18078"/>
    <n v="2876.58"/>
    <n v="3104.88"/>
    <n v="3150.54"/>
    <n v="3196.2"/>
    <n v="2967.9"/>
    <n v="2830.92"/>
    <n v="2419.98"/>
    <n v="2511.3000000000002"/>
    <n v="1369.8"/>
    <n v="958.86"/>
    <n v="730.56"/>
    <n v="776.22"/>
  </r>
  <r>
    <x v="778"/>
    <n v="2014"/>
    <x v="14"/>
    <x v="324"/>
    <x v="16617"/>
    <x v="14902"/>
    <n v="51827"/>
    <x v="18044"/>
    <x v="18058"/>
    <x v="18052"/>
    <x v="18057"/>
    <x v="18060"/>
    <x v="18079"/>
    <n v="768.21500000000003"/>
    <n v="898.97500000000002"/>
    <n v="1127.8050000000001"/>
    <n v="1209.53"/>
    <n v="1209.53"/>
    <n v="1095.115"/>
    <n v="1422.0150000000001"/>
    <n v="1274.9100000000001"/>
    <n v="817.25"/>
    <n v="572.07500000000005"/>
    <n v="375.935"/>
    <n v="441.315"/>
  </r>
  <r>
    <x v="2391"/>
    <n v="2014"/>
    <x v="42"/>
    <x v="290"/>
    <x v="16618"/>
    <x v="699"/>
    <n v="20831"/>
    <x v="18045"/>
    <x v="18059"/>
    <x v="18053"/>
    <x v="18058"/>
    <x v="18061"/>
    <x v="18080"/>
    <n v="741.44"/>
    <n v="887.08"/>
    <n v="1019.48"/>
    <n v="1098.92"/>
    <n v="1019.48"/>
    <n v="1019.48"/>
    <n v="860.6"/>
    <n v="834.12"/>
    <n v="542.84"/>
    <n v="331"/>
    <n v="264.8"/>
    <n v="198.6"/>
  </r>
  <r>
    <x v="2392"/>
    <n v="2014"/>
    <x v="42"/>
    <x v="290"/>
    <x v="6337"/>
    <x v="14903"/>
    <n v="6969"/>
    <x v="18046"/>
    <x v="18060"/>
    <x v="18054"/>
    <x v="18059"/>
    <x v="18062"/>
    <x v="18081"/>
    <n v="6968.36"/>
    <n v="7714.97"/>
    <n v="8461.58"/>
    <n v="9332.625"/>
    <n v="9332.625"/>
    <n v="8959.32"/>
    <n v="8461.58"/>
    <n v="6595.0550000000003"/>
    <n v="6097.3149999999996"/>
    <n v="3981.92"/>
    <n v="2488.6999999999998"/>
    <n v="2364.2649999999999"/>
  </r>
  <r>
    <x v="2393"/>
    <n v="2014"/>
    <x v="42"/>
    <x v="290"/>
    <x v="16619"/>
    <x v="14904"/>
    <n v="14618"/>
    <x v="18047"/>
    <x v="18061"/>
    <x v="18055"/>
    <x v="18060"/>
    <x v="18063"/>
    <x v="18082"/>
    <n v="6060.24"/>
    <n v="6464.2560000000003"/>
    <n v="7070.28"/>
    <n v="7272.2879999999996"/>
    <n v="7070.28"/>
    <n v="6363.2520000000004"/>
    <n v="6161.2439999999997"/>
    <n v="4949.1959999999999"/>
    <n v="3939.1559999999999"/>
    <n v="2929.116"/>
    <n v="1818.0719999999999"/>
    <n v="1515.06"/>
  </r>
  <r>
    <x v="2394"/>
    <n v="2014"/>
    <x v="42"/>
    <x v="290"/>
    <x v="16620"/>
    <x v="14905"/>
    <n v="29323"/>
    <x v="18048"/>
    <x v="18062"/>
    <x v="18056"/>
    <x v="18061"/>
    <x v="18064"/>
    <x v="18083"/>
    <n v="2219.855"/>
    <n v="2663.826"/>
    <n v="2704.1869999999999"/>
    <n v="2905.9920000000002"/>
    <n v="2825.27"/>
    <n v="2905.9920000000002"/>
    <n v="2905.9920000000002"/>
    <n v="2583.1039999999998"/>
    <n v="1856.606"/>
    <n v="1331.913"/>
    <n v="887.94200000000001"/>
    <n v="686.13699999999994"/>
  </r>
  <r>
    <x v="141"/>
    <n v="2014"/>
    <x v="3"/>
    <x v="294"/>
    <x v="16621"/>
    <x v="14906"/>
    <n v="19725"/>
    <x v="18049"/>
    <x v="18063"/>
    <x v="18057"/>
    <x v="18062"/>
    <x v="18065"/>
    <x v="18084"/>
    <n v="785.80200000000002"/>
    <n v="813.37400000000002"/>
    <n v="1020.164"/>
    <n v="1061.5219999999999"/>
    <n v="1061.5219999999999"/>
    <n v="827.16"/>
    <n v="1020.164"/>
    <n v="840.94600000000003"/>
    <n v="482.51"/>
    <n v="468.72399999999999"/>
    <n v="289.50599999999997"/>
    <n v="261.93400000000003"/>
  </r>
  <r>
    <x v="2396"/>
    <n v="2014"/>
    <x v="42"/>
    <x v="290"/>
    <x v="16622"/>
    <x v="14907"/>
    <n v="16239"/>
    <x v="18050"/>
    <x v="18064"/>
    <x v="18058"/>
    <x v="18063"/>
    <x v="18066"/>
    <x v="18085"/>
    <n v="1482.5719999999999"/>
    <n v="1225.973"/>
    <n v="2138.3249999999998"/>
    <n v="1995.77"/>
    <n v="2024.2809999999999"/>
    <n v="1881.7260000000001"/>
    <n v="1967.259"/>
    <n v="1767.682"/>
    <n v="1225.973"/>
    <n v="883.84100000000001"/>
    <n v="826.81899999999996"/>
    <n v="598.73099999999999"/>
  </r>
  <r>
    <x v="2397"/>
    <n v="2014"/>
    <x v="42"/>
    <x v="290"/>
    <x v="13389"/>
    <x v="5957"/>
    <n v="3936"/>
    <x v="18051"/>
    <x v="18065"/>
    <x v="18059"/>
    <x v="18064"/>
    <x v="18067"/>
    <x v="18086"/>
    <n v="3036.7939999999999"/>
    <n v="3380.5819999999999"/>
    <n v="3953.5619999999999"/>
    <n v="4182.7539999999999"/>
    <n v="4182.7539999999999"/>
    <n v="4125.4560000000001"/>
    <n v="4068.1579999999999"/>
    <n v="3495.1779999999999"/>
    <n v="2693.0059999999999"/>
    <n v="2005.43"/>
    <n v="1317.854"/>
    <n v="1031.364"/>
  </r>
  <r>
    <x v="2398"/>
    <n v="2014"/>
    <x v="42"/>
    <x v="290"/>
    <x v="4082"/>
    <x v="13802"/>
    <n v="18180"/>
    <x v="18052"/>
    <x v="18066"/>
    <x v="18060"/>
    <x v="18065"/>
    <x v="18068"/>
    <x v="18087"/>
    <n v="2280.7919999999999"/>
    <n v="2477.4119999999998"/>
    <n v="3067.2719999999999"/>
    <n v="3224.5680000000002"/>
    <n v="3263.8919999999998"/>
    <n v="2949.3"/>
    <n v="2398.7640000000001"/>
    <n v="1848.2280000000001"/>
    <n v="1140.396"/>
    <n v="747.15599999999995"/>
    <n v="471.88799999999998"/>
    <n v="550.53599999999994"/>
  </r>
  <r>
    <x v="2400"/>
    <n v="2014"/>
    <x v="42"/>
    <x v="290"/>
    <x v="16623"/>
    <x v="14908"/>
    <n v="27402"/>
    <x v="18053"/>
    <x v="18067"/>
    <x v="18061"/>
    <x v="18066"/>
    <x v="18069"/>
    <x v="18088"/>
    <n v="1751.2550000000001"/>
    <n v="1878.6189999999999"/>
    <n v="2228.87"/>
    <n v="2228.87"/>
    <n v="2260.7109999999998"/>
    <n v="2483.598"/>
    <n v="2133.3470000000002"/>
    <n v="2037.8240000000001"/>
    <n v="1305.481"/>
    <n v="955.23"/>
    <n v="636.82000000000005"/>
    <n v="541.29700000000003"/>
  </r>
  <r>
    <x v="1691"/>
    <n v="2014"/>
    <x v="27"/>
    <x v="299"/>
    <x v="16624"/>
    <x v="10062"/>
    <n v="7669"/>
    <x v="18054"/>
    <x v="18068"/>
    <x v="18062"/>
    <x v="14253"/>
    <x v="18070"/>
    <x v="18089"/>
    <n v="374.49599999999998"/>
    <n v="304.27800000000002"/>
    <n v="577.34799999999996"/>
    <n v="600.75400000000002"/>
    <n v="546.14"/>
    <n v="460.31799999999998"/>
    <n v="663.17"/>
    <n v="600.75400000000002"/>
    <n v="444.714"/>
    <n v="382.298"/>
    <n v="109.22799999999999"/>
    <n v="187.24799999999999"/>
  </r>
  <r>
    <x v="944"/>
    <n v="2014"/>
    <x v="16"/>
    <x v="312"/>
    <x v="16625"/>
    <x v="14909"/>
    <n v="29342"/>
    <x v="18055"/>
    <x v="18069"/>
    <x v="18063"/>
    <x v="18067"/>
    <x v="18071"/>
    <x v="18090"/>
    <n v="1985.3679999999999"/>
    <n v="2198.0859999999998"/>
    <n v="2339.8980000000001"/>
    <n v="2552.616"/>
    <n v="2694.4279999999999"/>
    <n v="2658.9749999999999"/>
    <n v="2694.4279999999999"/>
    <n v="2233.5390000000002"/>
    <n v="1808.1030000000001"/>
    <n v="1382.6669999999999"/>
    <n v="602.70100000000002"/>
    <n v="460.88900000000001"/>
  </r>
  <r>
    <x v="2403"/>
    <n v="2014"/>
    <x v="42"/>
    <x v="290"/>
    <x v="16626"/>
    <x v="14910"/>
    <n v="335338"/>
    <x v="18056"/>
    <x v="18070"/>
    <x v="18064"/>
    <x v="18068"/>
    <x v="18072"/>
    <x v="18091"/>
    <n v="3401.6640000000002"/>
    <n v="3348.5129999999999"/>
    <n v="3135.9090000000001"/>
    <n v="3667.4189999999999"/>
    <n v="3986.3249999999998"/>
    <n v="3773.721"/>
    <n v="3029.607"/>
    <n v="2657.55"/>
    <n v="2179.1909999999998"/>
    <n v="1594.53"/>
    <n v="1116.171"/>
    <n v="1009.869"/>
  </r>
  <r>
    <x v="2404"/>
    <n v="2014"/>
    <x v="42"/>
    <x v="290"/>
    <x v="16627"/>
    <x v="10223"/>
    <n v="5982"/>
    <x v="18057"/>
    <x v="18071"/>
    <x v="18065"/>
    <x v="18069"/>
    <x v="18073"/>
    <x v="18092"/>
    <n v="919.73699999999997"/>
    <n v="817.54399999999998"/>
    <n v="1036.529"/>
    <n v="1007.331"/>
    <n v="963.53399999999999"/>
    <n v="846.74199999999996"/>
    <n v="963.53399999999999"/>
    <n v="788.346"/>
    <n v="525.56399999999996"/>
    <n v="452.56900000000002"/>
    <n v="335.77699999999999"/>
    <n v="350.37599999999998"/>
  </r>
  <r>
    <x v="2405"/>
    <n v="2014"/>
    <x v="42"/>
    <x v="290"/>
    <x v="16628"/>
    <x v="14911"/>
    <n v="9397"/>
    <x v="18058"/>
    <x v="18072"/>
    <x v="18066"/>
    <x v="18070"/>
    <x v="18074"/>
    <x v="18093"/>
    <n v="2739.0720000000001"/>
    <n v="2510.8159999999998"/>
    <n v="3366.7759999999998"/>
    <n v="3423.84"/>
    <n v="3823.288"/>
    <n v="4165.6719999999996"/>
    <n v="4279.8"/>
    <n v="4508.0559999999996"/>
    <n v="4793.3760000000002"/>
    <n v="2739.0720000000001"/>
    <n v="2168.4319999999998"/>
    <n v="1654.856"/>
  </r>
  <r>
    <x v="2406"/>
    <n v="2014"/>
    <x v="42"/>
    <x v="290"/>
    <x v="16629"/>
    <x v="14912"/>
    <n v="25654"/>
    <x v="18059"/>
    <x v="18073"/>
    <x v="18067"/>
    <x v="18071"/>
    <x v="18075"/>
    <x v="18094"/>
    <n v="57028.224000000002"/>
    <n v="45363.360000000001"/>
    <n v="43419.216"/>
    <n v="41475.072"/>
    <n v="42771.167999999998"/>
    <n v="40178.976000000002"/>
    <n v="32402.400000000001"/>
    <n v="22681.68"/>
    <n v="16201.2"/>
    <n v="12312.912"/>
    <n v="9072.6720000000005"/>
    <n v="9072.6720000000005"/>
  </r>
  <r>
    <x v="2407"/>
    <n v="2014"/>
    <x v="42"/>
    <x v="290"/>
    <x v="16630"/>
    <x v="5850"/>
    <n v="19656"/>
    <x v="18060"/>
    <x v="18074"/>
    <x v="18068"/>
    <x v="18072"/>
    <x v="18076"/>
    <x v="18095"/>
    <n v="665.47500000000002"/>
    <n v="572.07500000000005"/>
    <n v="758.875"/>
    <n v="758.875"/>
    <n v="852.27499999999998"/>
    <n v="922.32500000000005"/>
    <n v="723.85"/>
    <n v="805.57500000000005"/>
    <n v="653.79999999999995"/>
    <n v="490.35"/>
    <n v="373.6"/>
    <n v="268.52499999999998"/>
  </r>
  <r>
    <x v="2408"/>
    <n v="2014"/>
    <x v="42"/>
    <x v="290"/>
    <x v="16631"/>
    <x v="14913"/>
    <n v="19557"/>
    <x v="18061"/>
    <x v="18075"/>
    <x v="18069"/>
    <x v="18073"/>
    <x v="18077"/>
    <x v="18096"/>
    <n v="1232.92"/>
    <n v="1213.952"/>
    <n v="1365.6959999999999"/>
    <n v="1327.76"/>
    <n v="1327.76"/>
    <n v="1403.6320000000001"/>
    <n v="1251.8879999999999"/>
    <n v="948.4"/>
    <n v="929.43200000000002"/>
    <n v="512.13599999999997"/>
    <n v="474.2"/>
    <n v="265.55200000000002"/>
  </r>
  <r>
    <x v="2409"/>
    <n v="2014"/>
    <x v="42"/>
    <x v="290"/>
    <x v="16632"/>
    <x v="14914"/>
    <n v="21258"/>
    <x v="18062"/>
    <x v="18076"/>
    <x v="18070"/>
    <x v="18074"/>
    <x v="18078"/>
    <x v="18097"/>
    <n v="3006.9"/>
    <n v="3057.0149999999999"/>
    <n v="3608.28"/>
    <n v="3858.855"/>
    <n v="3658.395"/>
    <n v="3307.59"/>
    <n v="2906.67"/>
    <n v="2605.98"/>
    <n v="1703.91"/>
    <n v="1403.22"/>
    <n v="751.72500000000002"/>
    <n v="801.84"/>
  </r>
  <r>
    <x v="2410"/>
    <n v="2014"/>
    <x v="42"/>
    <x v="290"/>
    <x v="16633"/>
    <x v="14915"/>
    <n v="26075"/>
    <x v="18063"/>
    <x v="18077"/>
    <x v="18071"/>
    <x v="18075"/>
    <x v="18079"/>
    <x v="18098"/>
    <n v="2098.58"/>
    <n v="2098.58"/>
    <n v="2861.7"/>
    <n v="2747.232"/>
    <n v="2747.232"/>
    <n v="2480.14"/>
    <n v="2556.4520000000002"/>
    <n v="1831.4880000000001"/>
    <n v="1678.864"/>
    <n v="1030.212"/>
    <n v="763.12"/>
    <n v="572.34"/>
  </r>
  <r>
    <x v="2411"/>
    <n v="2014"/>
    <x v="42"/>
    <x v="290"/>
    <x v="16634"/>
    <x v="14916"/>
    <n v="14888"/>
    <x v="18064"/>
    <x v="18078"/>
    <x v="18072"/>
    <x v="18076"/>
    <x v="18080"/>
    <x v="18099"/>
    <n v="2281.1759999999999"/>
    <n v="2513.16"/>
    <n v="2165.1840000000002"/>
    <n v="2667.8159999999998"/>
    <n v="3131.7840000000001"/>
    <n v="2938.4639999999999"/>
    <n v="3247.7759999999998"/>
    <n v="2667.8159999999998"/>
    <n v="1353.24"/>
    <n v="1159.92"/>
    <n v="695.952"/>
    <n v="618.62400000000002"/>
  </r>
  <r>
    <x v="2413"/>
    <n v="2014"/>
    <x v="42"/>
    <x v="290"/>
    <x v="16635"/>
    <x v="14917"/>
    <n v="35083"/>
    <x v="18065"/>
    <x v="18079"/>
    <x v="18073"/>
    <x v="18077"/>
    <x v="18081"/>
    <x v="18100"/>
    <n v="2258.7950000000001"/>
    <n v="2382.002"/>
    <n v="2464.14"/>
    <n v="2669.4850000000001"/>
    <n v="2915.8989999999999"/>
    <n v="2915.8989999999999"/>
    <n v="2833.761"/>
    <n v="2340.933"/>
    <n v="1848.105"/>
    <n v="1396.346"/>
    <n v="1026.7249999999999"/>
    <n v="780.31100000000004"/>
  </r>
  <r>
    <x v="2414"/>
    <n v="2014"/>
    <x v="42"/>
    <x v="290"/>
    <x v="16636"/>
    <x v="2539"/>
    <n v="6853"/>
    <x v="18066"/>
    <x v="18080"/>
    <x v="18074"/>
    <x v="18078"/>
    <x v="18082"/>
    <x v="18101"/>
    <n v="3077.1840000000002"/>
    <n v="3027.5520000000001"/>
    <n v="3126.8159999999998"/>
    <n v="3374.9760000000001"/>
    <n v="3573.5039999999999"/>
    <n v="3176.4479999999999"/>
    <n v="3027.5520000000001"/>
    <n v="2332.7040000000002"/>
    <n v="2134.1759999999999"/>
    <n v="1488.96"/>
    <n v="1340.0640000000001"/>
    <n v="1141.5360000000001"/>
  </r>
  <r>
    <x v="2415"/>
    <n v="2014"/>
    <x v="42"/>
    <x v="290"/>
    <x v="16637"/>
    <x v="14918"/>
    <n v="32196"/>
    <x v="18067"/>
    <x v="18081"/>
    <x v="18075"/>
    <x v="18079"/>
    <x v="18083"/>
    <x v="18102"/>
    <n v="1656.6479999999999"/>
    <n v="1743.84"/>
    <n v="1656.6479999999999"/>
    <n v="2063.5439999999999"/>
    <n v="2266.9920000000002"/>
    <n v="2063.5439999999999"/>
    <n v="2063.5439999999999"/>
    <n v="1685.712"/>
    <n v="1336.944"/>
    <n v="1017.24"/>
    <n v="552.21600000000001"/>
    <n v="552.21600000000001"/>
  </r>
  <r>
    <x v="2416"/>
    <n v="2014"/>
    <x v="42"/>
    <x v="290"/>
    <x v="16638"/>
    <x v="14919"/>
    <n v="178678"/>
    <x v="18068"/>
    <x v="18082"/>
    <x v="18076"/>
    <x v="18080"/>
    <x v="18084"/>
    <x v="18103"/>
    <n v="3909.9720000000002"/>
    <n v="4115.76"/>
    <n v="4733.1239999999998"/>
    <n v="4801.72"/>
    <n v="5213.2960000000003"/>
    <n v="4938.9120000000003"/>
    <n v="4938.9120000000003"/>
    <n v="4252.9520000000002"/>
    <n v="3361.2040000000002"/>
    <n v="2195.0720000000001"/>
    <n v="1577.7080000000001"/>
    <n v="1303.3240000000001"/>
  </r>
  <r>
    <x v="2417"/>
    <n v="2014"/>
    <x v="42"/>
    <x v="290"/>
    <x v="16639"/>
    <x v="6425"/>
    <n v="3387"/>
    <x v="18069"/>
    <x v="18083"/>
    <x v="18077"/>
    <x v="18081"/>
    <x v="18085"/>
    <x v="18104"/>
    <n v="800.86599999999999"/>
    <n v="828.01400000000001"/>
    <n v="841.58799999999997"/>
    <n v="895.88400000000001"/>
    <n v="963.75400000000002"/>
    <n v="1004.476"/>
    <n v="855.16200000000003"/>
    <n v="855.16200000000003"/>
    <n v="746.57"/>
    <n v="488.66399999999999"/>
    <n v="285.05399999999997"/>
    <n v="230.75800000000001"/>
  </r>
  <r>
    <x v="2418"/>
    <n v="2014"/>
    <x v="42"/>
    <x v="290"/>
    <x v="16640"/>
    <x v="14920"/>
    <n v="12076"/>
    <x v="18070"/>
    <x v="18084"/>
    <x v="18078"/>
    <x v="18082"/>
    <x v="18086"/>
    <x v="18105"/>
    <n v="3834.643"/>
    <n v="4714.7250000000004"/>
    <n v="3771.78"/>
    <n v="4337.5469999999996"/>
    <n v="4274.6840000000002"/>
    <n v="4337.5469999999996"/>
    <n v="3646.0540000000001"/>
    <n v="3583.1909999999998"/>
    <n v="2577.3829999999998"/>
    <n v="1823.027"/>
    <n v="1445.8489999999999"/>
    <n v="1131.5340000000001"/>
  </r>
  <r>
    <x v="2419"/>
    <n v="2014"/>
    <x v="42"/>
    <x v="290"/>
    <x v="16641"/>
    <x v="2998"/>
    <n v="13461"/>
    <x v="18071"/>
    <x v="18085"/>
    <x v="18079"/>
    <x v="18083"/>
    <x v="18087"/>
    <x v="18106"/>
    <n v="22410.18"/>
    <n v="21375.864000000001"/>
    <n v="22410.18"/>
    <n v="23099.723999999998"/>
    <n v="25168.356"/>
    <n v="24478.812000000002"/>
    <n v="22065.407999999999"/>
    <n v="17583.371999999999"/>
    <n v="11377.476000000001"/>
    <n v="8964.0720000000001"/>
    <n v="7584.9840000000004"/>
    <n v="7240.2120000000004"/>
  </r>
  <r>
    <x v="2420"/>
    <n v="2014"/>
    <x v="42"/>
    <x v="290"/>
    <x v="16642"/>
    <x v="14921"/>
    <n v="29152"/>
    <x v="18072"/>
    <x v="18086"/>
    <x v="18080"/>
    <x v="18084"/>
    <x v="18088"/>
    <x v="18107"/>
    <n v="388.94799999999998"/>
    <n v="382.24200000000002"/>
    <n v="429.18400000000003"/>
    <n v="462.714"/>
    <n v="523.06799999999998"/>
    <n v="516.36199999999997"/>
    <n v="549.89200000000005"/>
    <n v="368.83"/>
    <n v="315.18200000000002"/>
    <n v="268.24"/>
    <n v="80.471999999999994"/>
    <n v="147.53200000000001"/>
  </r>
  <r>
    <x v="2421"/>
    <n v="2014"/>
    <x v="42"/>
    <x v="290"/>
    <x v="16643"/>
    <x v="14922"/>
    <n v="9770"/>
    <x v="18073"/>
    <x v="18087"/>
    <x v="18081"/>
    <x v="18085"/>
    <x v="18089"/>
    <x v="18108"/>
    <n v="1726.4"/>
    <n v="1673.28"/>
    <n v="1912.32"/>
    <n v="1992"/>
    <n v="1965.44"/>
    <n v="1673.28"/>
    <n v="1779.52"/>
    <n v="1381.12"/>
    <n v="1009.28"/>
    <n v="690.56"/>
    <n v="664"/>
    <n v="345.28"/>
  </r>
  <r>
    <x v="2422"/>
    <n v="2014"/>
    <x v="42"/>
    <x v="290"/>
    <x v="16644"/>
    <x v="14923"/>
    <n v="14492"/>
    <x v="18074"/>
    <x v="18088"/>
    <x v="18082"/>
    <x v="18086"/>
    <x v="18090"/>
    <x v="18109"/>
    <n v="1350.3879999999999"/>
    <n v="1558.14"/>
    <n v="1584.1089999999999"/>
    <n v="1739.923"/>
    <n v="1973.644"/>
    <n v="1739.923"/>
    <n v="2129.4580000000001"/>
    <n v="1869.768"/>
    <n v="1090.6980000000001"/>
    <n v="934.88400000000001"/>
    <n v="649.22500000000002"/>
    <n v="571.31799999999998"/>
  </r>
  <r>
    <x v="2423"/>
    <n v="2014"/>
    <x v="42"/>
    <x v="290"/>
    <x v="16645"/>
    <x v="14924"/>
    <n v="16693"/>
    <x v="18075"/>
    <x v="18089"/>
    <x v="18083"/>
    <x v="18087"/>
    <x v="18091"/>
    <x v="18110"/>
    <n v="3064.0140000000001"/>
    <n v="3290.9780000000001"/>
    <n v="4255.5749999999998"/>
    <n v="4255.5749999999998"/>
    <n v="4198.8339999999998"/>
    <n v="4085.3519999999999"/>
    <n v="4085.3519999999999"/>
    <n v="3290.9780000000001"/>
    <n v="2837.05"/>
    <n v="1702.23"/>
    <n v="1248.3019999999999"/>
    <n v="964.59699999999998"/>
  </r>
  <r>
    <x v="2424"/>
    <n v="2014"/>
    <x v="42"/>
    <x v="290"/>
    <x v="16646"/>
    <x v="13118"/>
    <n v="11555"/>
    <x v="18076"/>
    <x v="18090"/>
    <x v="18084"/>
    <x v="18088"/>
    <x v="18092"/>
    <x v="18111"/>
    <n v="1140.1179999999999"/>
    <n v="1084.951"/>
    <n v="1011.395"/>
    <n v="1324.008"/>
    <n v="1415.953"/>
    <n v="1563.0650000000001"/>
    <n v="1048.173"/>
    <n v="827.505"/>
    <n v="735.56"/>
    <n v="422.947"/>
    <n v="478.11399999999998"/>
    <n v="331.00200000000001"/>
  </r>
  <r>
    <x v="2425"/>
    <n v="2014"/>
    <x v="42"/>
    <x v="290"/>
    <x v="4788"/>
    <x v="14925"/>
    <n v="4205"/>
    <x v="18077"/>
    <x v="18091"/>
    <x v="18085"/>
    <x v="18089"/>
    <x v="18093"/>
    <x v="18112"/>
    <n v="1789.6320000000001"/>
    <n v="1537.9649999999999"/>
    <n v="2097.2249999999999"/>
    <n v="2041.299"/>
    <n v="1957.41"/>
    <n v="1901.4839999999999"/>
    <n v="1761.6690000000001"/>
    <n v="1593.8910000000001"/>
    <n v="1090.557"/>
    <n v="810.92700000000002"/>
    <n v="559.26"/>
    <n v="335.55599999999998"/>
  </r>
  <r>
    <x v="2426"/>
    <n v="2014"/>
    <x v="42"/>
    <x v="290"/>
    <x v="16647"/>
    <x v="14224"/>
    <n v="9283"/>
    <x v="18078"/>
    <x v="18092"/>
    <x v="18086"/>
    <x v="18090"/>
    <x v="18094"/>
    <x v="18113"/>
    <n v="1775.345"/>
    <n v="1807.624"/>
    <n v="1904.461"/>
    <n v="2259.5300000000002"/>
    <n v="2485.4830000000002"/>
    <n v="2453.2040000000002"/>
    <n v="2259.5300000000002"/>
    <n v="1969.019"/>
    <n v="1904.461"/>
    <n v="1420.2760000000001"/>
    <n v="645.58000000000004"/>
    <n v="677.85900000000004"/>
  </r>
  <r>
    <x v="2427"/>
    <n v="2014"/>
    <x v="42"/>
    <x v="290"/>
    <x v="1901"/>
    <x v="14926"/>
    <n v="5742"/>
    <x v="2638"/>
    <x v="18093"/>
    <x v="18087"/>
    <x v="18091"/>
    <x v="18095"/>
    <x v="18114"/>
    <n v="1436.886"/>
    <n v="1485.5940000000001"/>
    <n v="1875.258"/>
    <n v="1850.904"/>
    <n v="1850.904"/>
    <n v="1534.3019999999999"/>
    <n v="1729.134"/>
    <n v="1095.93"/>
    <n v="998.51400000000001"/>
    <n v="730.62"/>
    <n v="389.66399999999999"/>
    <n v="389.66399999999999"/>
  </r>
  <r>
    <x v="1682"/>
    <n v="2014"/>
    <x v="27"/>
    <x v="299"/>
    <x v="16648"/>
    <x v="2768"/>
    <n v="26472"/>
    <x v="18079"/>
    <x v="18094"/>
    <x v="18088"/>
    <x v="18092"/>
    <x v="18096"/>
    <x v="18115"/>
    <n v="451.22399999999999"/>
    <n v="584.91999999999996"/>
    <n v="409.44400000000002"/>
    <n v="559.85199999999998"/>
    <n v="568.20799999999997"/>
    <n v="685.19200000000001"/>
    <n v="534.78399999999999"/>
    <n v="459.58"/>
    <n v="442.86799999999999"/>
    <n v="250.68"/>
    <n v="208.9"/>
    <n v="183.83199999999999"/>
  </r>
  <r>
    <x v="2429"/>
    <n v="2014"/>
    <x v="42"/>
    <x v="290"/>
    <x v="16649"/>
    <x v="14927"/>
    <n v="8304"/>
    <x v="18080"/>
    <x v="18095"/>
    <x v="18089"/>
    <x v="18093"/>
    <x v="18097"/>
    <x v="18116"/>
    <n v="1026.0319999999999"/>
    <n v="1190.93"/>
    <n v="1209.252"/>
    <n v="1209.252"/>
    <n v="1337.5060000000001"/>
    <n v="1319.184"/>
    <n v="1300.8620000000001"/>
    <n v="1080.998"/>
    <n v="897.77800000000002"/>
    <n v="458.05"/>
    <n v="513.01599999999996"/>
    <n v="366.44"/>
  </r>
  <r>
    <x v="1901"/>
    <n v="2014"/>
    <x v="33"/>
    <x v="325"/>
    <x v="16650"/>
    <x v="14928"/>
    <n v="226512"/>
    <x v="18081"/>
    <x v="18096"/>
    <x v="18090"/>
    <x v="18094"/>
    <x v="18098"/>
    <x v="18117"/>
    <n v="543.08500000000004"/>
    <n v="635.52499999999998"/>
    <n v="831.96"/>
    <n v="831.96"/>
    <n v="935.95500000000004"/>
    <n v="889.73500000000001"/>
    <n v="959.06500000000005"/>
    <n v="843.51499999999999"/>
    <n v="554.64"/>
    <n v="450.64499999999998"/>
    <n v="173.32499999999999"/>
    <n v="196.435"/>
  </r>
  <r>
    <x v="2431"/>
    <n v="2014"/>
    <x v="42"/>
    <x v="290"/>
    <x v="8942"/>
    <x v="1840"/>
    <n v="2846"/>
    <x v="18082"/>
    <x v="18097"/>
    <x v="18091"/>
    <x v="18095"/>
    <x v="18099"/>
    <x v="18118"/>
    <n v="2816.9639999999999"/>
    <n v="2973.462"/>
    <n v="3442.9560000000001"/>
    <n v="3964.616"/>
    <n v="3808.1179999999999"/>
    <n v="3442.9560000000001"/>
    <n v="3651.62"/>
    <n v="3234.2919999999999"/>
    <n v="2556.134"/>
    <n v="1773.644"/>
    <n v="1043.32"/>
    <n v="730.32399999999996"/>
  </r>
  <r>
    <x v="2432"/>
    <n v="2014"/>
    <x v="42"/>
    <x v="290"/>
    <x v="16651"/>
    <x v="14920"/>
    <n v="13135"/>
    <x v="18083"/>
    <x v="18098"/>
    <x v="18092"/>
    <x v="18096"/>
    <x v="18100"/>
    <x v="18119"/>
    <n v="1175.7850000000001"/>
    <n v="1211.963"/>
    <n v="1356.675"/>
    <n v="1392.8530000000001"/>
    <n v="1284.319"/>
    <n v="1284.319"/>
    <n v="1320.4970000000001"/>
    <n v="1230.0519999999999"/>
    <n v="904.45"/>
    <n v="615.02599999999995"/>
    <n v="452.22500000000002"/>
    <n v="289.42399999999998"/>
  </r>
  <r>
    <x v="2433"/>
    <n v="2014"/>
    <x v="42"/>
    <x v="290"/>
    <x v="16652"/>
    <x v="14929"/>
    <n v="21471"/>
    <x v="18084"/>
    <x v="18099"/>
    <x v="18093"/>
    <x v="18097"/>
    <x v="18101"/>
    <x v="18120"/>
    <n v="29529.044000000002"/>
    <n v="26443.919999999998"/>
    <n v="30410.508000000002"/>
    <n v="29969.776000000002"/>
    <n v="30851.24"/>
    <n v="28206.848000000002"/>
    <n v="26003.187999999998"/>
    <n v="20273.671999999999"/>
    <n v="13662.691999999999"/>
    <n v="11018.3"/>
    <n v="7933.1760000000004"/>
    <n v="7492.4440000000004"/>
  </r>
  <r>
    <x v="3212"/>
    <n v="2014"/>
    <x v="48"/>
    <x v="328"/>
    <x v="16653"/>
    <x v="14930"/>
    <n v="6077"/>
    <x v="18085"/>
    <x v="18100"/>
    <x v="18094"/>
    <x v="18098"/>
    <x v="18102"/>
    <x v="18121"/>
    <n v="664.35"/>
    <n v="672.07500000000005"/>
    <n v="540.75"/>
    <n v="579.375"/>
    <n v="509.85"/>
    <n v="548.47500000000002"/>
    <n v="370.8"/>
    <n v="278.10000000000002"/>
    <n v="309"/>
    <n v="231.75"/>
    <n v="169.95"/>
    <n v="100.425"/>
  </r>
  <r>
    <x v="2435"/>
    <n v="2014"/>
    <x v="42"/>
    <x v="290"/>
    <x v="16654"/>
    <x v="6997"/>
    <n v="17118"/>
    <x v="18086"/>
    <x v="18101"/>
    <x v="18095"/>
    <x v="18099"/>
    <x v="18103"/>
    <x v="18122"/>
    <n v="1988.568"/>
    <n v="1601.902"/>
    <n v="2071.4250000000002"/>
    <n v="2016.1869999999999"/>
    <n v="1988.568"/>
    <n v="1546.664"/>
    <n v="1712.3779999999999"/>
    <n v="1132.3789999999999"/>
    <n v="994.28399999999999"/>
    <n v="552.38"/>
    <n v="441.904"/>
    <n v="441.904"/>
  </r>
  <r>
    <x v="2436"/>
    <n v="2014"/>
    <x v="42"/>
    <x v="290"/>
    <x v="16655"/>
    <x v="2445"/>
    <n v="25550"/>
    <x v="18087"/>
    <x v="18102"/>
    <x v="18096"/>
    <x v="18100"/>
    <x v="18104"/>
    <x v="18123"/>
    <n v="2525.04"/>
    <n v="2314.62"/>
    <n v="2777.5439999999999"/>
    <n v="2945.88"/>
    <n v="2903.7959999999998"/>
    <n v="2861.712"/>
    <n v="2525.04"/>
    <n v="2230.4520000000002"/>
    <n v="1767.528"/>
    <n v="1220.4359999999999"/>
    <n v="1010.016"/>
    <n v="841.68"/>
  </r>
  <r>
    <x v="2437"/>
    <n v="2014"/>
    <x v="42"/>
    <x v="290"/>
    <x v="16656"/>
    <x v="14931"/>
    <n v="27025"/>
    <x v="18088"/>
    <x v="18103"/>
    <x v="18097"/>
    <x v="18101"/>
    <x v="18105"/>
    <x v="18124"/>
    <n v="672.56"/>
    <n v="636.53"/>
    <n v="780.65"/>
    <n v="840.7"/>
    <n v="936.78"/>
    <n v="888.74"/>
    <n v="888.74"/>
    <n v="816.68"/>
    <n v="384.32"/>
    <n v="492.41"/>
    <n v="324.27"/>
    <n v="180.15"/>
  </r>
  <r>
    <x v="2438"/>
    <n v="2014"/>
    <x v="42"/>
    <x v="290"/>
    <x v="16657"/>
    <x v="12011"/>
    <n v="13210"/>
    <x v="18089"/>
    <x v="18104"/>
    <x v="18098"/>
    <x v="18102"/>
    <x v="18106"/>
    <x v="18125"/>
    <n v="1741.896"/>
    <n v="1775.394"/>
    <n v="2210.8679999999999"/>
    <n v="2411.8560000000002"/>
    <n v="2679.84"/>
    <n v="2378.3580000000002"/>
    <n v="2344.86"/>
    <n v="1942.884"/>
    <n v="1406.9159999999999"/>
    <n v="1138.932"/>
    <n v="736.95600000000002"/>
    <n v="636.46199999999999"/>
  </r>
  <r>
    <x v="2439"/>
    <n v="2014"/>
    <x v="42"/>
    <x v="290"/>
    <x v="13759"/>
    <x v="14932"/>
    <n v="11487"/>
    <x v="18090"/>
    <x v="18105"/>
    <x v="18099"/>
    <x v="18103"/>
    <x v="18107"/>
    <x v="18126"/>
    <n v="2586.9479999999999"/>
    <n v="2785.944"/>
    <n v="2935.1909999999998"/>
    <n v="3134.1869999999999"/>
    <n v="3432.681"/>
    <n v="3581.9279999999999"/>
    <n v="3979.92"/>
    <n v="4029.6689999999999"/>
    <n v="3084.4380000000001"/>
    <n v="2089.4580000000001"/>
    <n v="1243.7249999999999"/>
    <n v="1094.4780000000001"/>
  </r>
  <r>
    <x v="2440"/>
    <n v="2014"/>
    <x v="42"/>
    <x v="290"/>
    <x v="16658"/>
    <x v="14933"/>
    <n v="51707"/>
    <x v="18091"/>
    <x v="18106"/>
    <x v="18100"/>
    <x v="18104"/>
    <x v="18108"/>
    <x v="18127"/>
    <n v="2882.4949999999999"/>
    <n v="3354.1759999999999"/>
    <n v="3196.9490000000001"/>
    <n v="3668.63"/>
    <n v="4035.4929999999999"/>
    <n v="3721.0390000000002"/>
    <n v="3511.4029999999998"/>
    <n v="3144.54"/>
    <n v="2358.4050000000002"/>
    <n v="1781.9059999999999"/>
    <n v="1205.4069999999999"/>
    <n v="890.95299999999997"/>
  </r>
  <r>
    <x v="2441"/>
    <n v="2014"/>
    <x v="42"/>
    <x v="290"/>
    <x v="16659"/>
    <x v="6030"/>
    <n v="15826"/>
    <x v="18092"/>
    <x v="18107"/>
    <x v="18101"/>
    <x v="18105"/>
    <x v="18109"/>
    <x v="18128"/>
    <n v="1463.7280000000001"/>
    <n v="1803.5219999999999"/>
    <n v="1463.7280000000001"/>
    <n v="1829.66"/>
    <n v="1881.9359999999999"/>
    <n v="1751.2460000000001"/>
    <n v="1855.798"/>
    <n v="1620.556"/>
    <n v="1202.348"/>
    <n v="836.41600000000005"/>
    <n v="575.03599999999994"/>
    <n v="627.31200000000001"/>
  </r>
  <r>
    <x v="2097"/>
    <n v="2014"/>
    <x v="35"/>
    <x v="322"/>
    <x v="16660"/>
    <x v="21"/>
    <n v="42847"/>
    <x v="18093"/>
    <x v="18108"/>
    <x v="18102"/>
    <x v="18106"/>
    <x v="18110"/>
    <x v="18129"/>
    <n v="1287.174"/>
    <n v="1309.7560000000001"/>
    <n v="1693.65"/>
    <n v="1716.232"/>
    <n v="1535.576"/>
    <n v="1625.904"/>
    <n v="1264.5920000000001"/>
    <n v="1174.2639999999999"/>
    <n v="835.53399999999999"/>
    <n v="564.54999999999995"/>
    <n v="451.64"/>
    <n v="316.14800000000002"/>
  </r>
  <r>
    <x v="2443"/>
    <n v="2014"/>
    <x v="42"/>
    <x v="290"/>
    <x v="16661"/>
    <x v="65"/>
    <n v="5905"/>
    <x v="18094"/>
    <x v="18109"/>
    <x v="18103"/>
    <x v="18107"/>
    <x v="18111"/>
    <x v="18130"/>
    <n v="6098.5680000000002"/>
    <n v="5410.02"/>
    <n v="6393.66"/>
    <n v="6492.0240000000003"/>
    <n v="7278.9359999999997"/>
    <n v="6983.8440000000001"/>
    <n v="5410.02"/>
    <n v="4524.7439999999997"/>
    <n v="3246.0120000000002"/>
    <n v="2459.1"/>
    <n v="1672.1880000000001"/>
    <n v="1770.5519999999999"/>
  </r>
  <r>
    <x v="2445"/>
    <n v="2014"/>
    <x v="42"/>
    <x v="290"/>
    <x v="6725"/>
    <x v="14934"/>
    <n v="22516"/>
    <x v="18095"/>
    <x v="18110"/>
    <x v="18104"/>
    <x v="18108"/>
    <x v="18112"/>
    <x v="18131"/>
    <n v="2106.4360000000001"/>
    <n v="1858.62"/>
    <n v="2230.3440000000001"/>
    <n v="2292.2979999999998"/>
    <n v="2261.3209999999999"/>
    <n v="2106.4360000000001"/>
    <n v="2106.4360000000001"/>
    <n v="1703.7349999999999"/>
    <n v="929.31"/>
    <n v="681.49400000000003"/>
    <n v="650.51700000000005"/>
    <n v="402.70100000000002"/>
  </r>
  <r>
    <x v="3198"/>
    <n v="2014"/>
    <x v="42"/>
    <x v="290"/>
    <x v="16662"/>
    <x v="14935"/>
    <n v="91690"/>
    <x v="18096"/>
    <x v="18111"/>
    <x v="18105"/>
    <x v="18109"/>
    <x v="18113"/>
    <x v="18132"/>
    <n v="5625.5720000000001"/>
    <n v="5542.8429999999998"/>
    <n v="5046.4690000000001"/>
    <n v="5460.1139999999996"/>
    <n v="6204.6750000000002"/>
    <n v="6204.6750000000002"/>
    <n v="5294.6559999999999"/>
    <n v="3805.5340000000001"/>
    <n v="2895.5149999999999"/>
    <n v="2150.9540000000002"/>
    <n v="1323.664"/>
    <n v="1323.664"/>
  </r>
  <r>
    <x v="2446"/>
    <n v="2014"/>
    <x v="42"/>
    <x v="290"/>
    <x v="16663"/>
    <x v="14936"/>
    <n v="3257"/>
    <x v="18097"/>
    <x v="18112"/>
    <x v="18106"/>
    <x v="18110"/>
    <x v="18114"/>
    <x v="18133"/>
    <n v="608.08799999999997"/>
    <n v="783.49800000000005"/>
    <n v="689.94600000000003"/>
    <n v="912.13199999999995"/>
    <n v="853.66200000000003"/>
    <n v="795.19200000000001"/>
    <n v="982.29600000000005"/>
    <n v="771.80399999999997"/>
    <n v="608.08799999999997"/>
    <n v="397.596"/>
    <n v="187.10400000000001"/>
    <n v="163.71600000000001"/>
  </r>
  <r>
    <x v="556"/>
    <n v="2014"/>
    <x v="12"/>
    <x v="305"/>
    <x v="16664"/>
    <x v="14937"/>
    <n v="9820"/>
    <x v="18098"/>
    <x v="18113"/>
    <x v="18107"/>
    <x v="18111"/>
    <x v="6851"/>
    <x v="18134"/>
    <n v="2565.114"/>
    <n v="2835.1260000000002"/>
    <n v="2610.116"/>
    <n v="3240.1439999999998"/>
    <n v="3285.1460000000002"/>
    <n v="3600.16"/>
    <n v="3060.136"/>
    <n v="2970.1320000000001"/>
    <n v="2115.0940000000001"/>
    <n v="1350.06"/>
    <n v="855.03800000000001"/>
    <n v="675.03"/>
  </r>
  <r>
    <x v="2448"/>
    <n v="2014"/>
    <x v="42"/>
    <x v="290"/>
    <x v="1073"/>
    <x v="14938"/>
    <n v="16358"/>
    <x v="18099"/>
    <x v="18114"/>
    <x v="18108"/>
    <x v="18112"/>
    <x v="18115"/>
    <x v="18135"/>
    <n v="14925.23"/>
    <n v="12923.065000000001"/>
    <n v="11284.93"/>
    <n v="11102.915000000001"/>
    <n v="10556.87"/>
    <n v="8372.69"/>
    <n v="7462.6149999999998"/>
    <n v="5278.4350000000004"/>
    <n v="3640.3"/>
    <n v="3094.2550000000001"/>
    <n v="1638.135"/>
    <n v="1274.105"/>
  </r>
  <r>
    <x v="2449"/>
    <n v="2014"/>
    <x v="42"/>
    <x v="290"/>
    <x v="3712"/>
    <x v="14939"/>
    <n v="11203"/>
    <x v="18100"/>
    <x v="18115"/>
    <x v="18109"/>
    <x v="18113"/>
    <x v="18116"/>
    <x v="18136"/>
    <n v="336.44400000000002"/>
    <n v="393.57600000000002"/>
    <n v="444.36"/>
    <n v="438.012"/>
    <n v="495.14400000000001"/>
    <n v="342.79199999999997"/>
    <n v="571.32000000000005"/>
    <n v="418.96800000000002"/>
    <n v="323.74799999999999"/>
    <n v="228.52799999999999"/>
    <n v="139.65600000000001"/>
    <n v="152.352"/>
  </r>
  <r>
    <x v="2450"/>
    <n v="2014"/>
    <x v="42"/>
    <x v="290"/>
    <x v="16665"/>
    <x v="14940"/>
    <n v="3906"/>
    <x v="6592"/>
    <x v="18116"/>
    <x v="18110"/>
    <x v="18114"/>
    <x v="18117"/>
    <x v="18137"/>
    <n v="1421.29"/>
    <n v="1639.95"/>
    <n v="1508.7539999999999"/>
    <n v="1727.414"/>
    <n v="1596.2180000000001"/>
    <n v="1421.29"/>
    <n v="1530.62"/>
    <n v="1093.3"/>
    <n v="896.50599999999997"/>
    <n v="546.65"/>
    <n v="437.32"/>
    <n v="284.25799999999998"/>
  </r>
  <r>
    <x v="1073"/>
    <n v="2014"/>
    <x v="17"/>
    <x v="306"/>
    <x v="16666"/>
    <x v="14941"/>
    <n v="2611"/>
    <x v="18101"/>
    <x v="18117"/>
    <x v="18111"/>
    <x v="18115"/>
    <x v="18118"/>
    <x v="18138"/>
    <n v="1694.412"/>
    <n v="1945.4359999999999"/>
    <n v="2196.46"/>
    <n v="2196.46"/>
    <n v="2227.8380000000002"/>
    <n v="2227.8380000000002"/>
    <n v="2133.7040000000002"/>
    <n v="1788.546"/>
    <n v="1474.7660000000001"/>
    <n v="1035.4739999999999"/>
    <n v="564.80399999999997"/>
    <n v="721.69399999999996"/>
  </r>
  <r>
    <x v="566"/>
    <n v="2014"/>
    <x v="12"/>
    <x v="305"/>
    <x v="16667"/>
    <x v="14942"/>
    <n v="8391"/>
    <x v="18102"/>
    <x v="18118"/>
    <x v="18112"/>
    <x v="18116"/>
    <x v="14994"/>
    <x v="18139"/>
    <n v="1282.3219999999999"/>
    <n v="1304.431"/>
    <n v="1503.412"/>
    <n v="1503.412"/>
    <n v="1503.412"/>
    <n v="1481.3030000000001"/>
    <n v="1613.9570000000001"/>
    <n v="1304.431"/>
    <n v="1105.45"/>
    <n v="884.36"/>
    <n v="397.96199999999999"/>
    <n v="287.41699999999997"/>
  </r>
  <r>
    <x v="2453"/>
    <n v="2014"/>
    <x v="42"/>
    <x v="290"/>
    <x v="16668"/>
    <x v="14943"/>
    <n v="37256"/>
    <x v="18103"/>
    <x v="18119"/>
    <x v="18113"/>
    <x v="18117"/>
    <x v="18119"/>
    <x v="18140"/>
    <n v="416.10300000000001"/>
    <n v="549.57000000000005"/>
    <n v="361.14600000000002"/>
    <n v="463.209"/>
    <n v="557.42100000000005"/>
    <n v="557.42100000000005"/>
    <n v="659.48400000000004"/>
    <n v="502.464"/>
    <n v="392.55"/>
    <n v="282.63600000000002"/>
    <n v="164.87100000000001"/>
    <n v="172.72200000000001"/>
  </r>
  <r>
    <x v="2454"/>
    <n v="2014"/>
    <x v="42"/>
    <x v="290"/>
    <x v="16669"/>
    <x v="14944"/>
    <n v="16315"/>
    <x v="18104"/>
    <x v="18120"/>
    <x v="18114"/>
    <x v="18118"/>
    <x v="18120"/>
    <x v="18141"/>
    <n v="234.64599999999999"/>
    <n v="188.73699999999999"/>
    <n v="372.37299999999999"/>
    <n v="367.27199999999999"/>
    <n v="392.77699999999999"/>
    <n v="428.48399999999998"/>
    <n v="377.47399999999999"/>
    <n v="418.28199999999998"/>
    <n v="295.858"/>
    <n v="341.767"/>
    <n v="127.52500000000001"/>
    <n v="102.02"/>
  </r>
  <r>
    <x v="2455"/>
    <n v="2014"/>
    <x v="42"/>
    <x v="290"/>
    <x v="16670"/>
    <x v="14945"/>
    <n v="27184"/>
    <x v="18105"/>
    <x v="18121"/>
    <x v="18115"/>
    <x v="18119"/>
    <x v="18121"/>
    <x v="18142"/>
    <n v="869.18"/>
    <n v="1119.905"/>
    <n v="1119.905"/>
    <n v="1253.625"/>
    <n v="1220.1949999999999"/>
    <n v="1287.0550000000001"/>
    <n v="1153.335"/>
    <n v="1119.905"/>
    <n v="802.32"/>
    <n v="618.45500000000004"/>
    <n v="334.3"/>
    <n v="200.58"/>
  </r>
  <r>
    <x v="2456"/>
    <n v="2014"/>
    <x v="42"/>
    <x v="290"/>
    <x v="16671"/>
    <x v="14946"/>
    <n v="34060"/>
    <x v="18106"/>
    <x v="18122"/>
    <x v="18116"/>
    <x v="18120"/>
    <x v="18122"/>
    <x v="18143"/>
    <n v="4320.9830000000002"/>
    <n v="4028.0349999999999"/>
    <n v="4687.1679999999997"/>
    <n v="4540.6940000000004"/>
    <n v="4540.6940000000004"/>
    <n v="4540.6940000000004"/>
    <n v="4101.2719999999999"/>
    <n v="3735.087"/>
    <n v="2636.5320000000002"/>
    <n v="2197.11"/>
    <n v="1464.74"/>
    <n v="1171.7919999999999"/>
  </r>
  <r>
    <x v="2457"/>
    <n v="2014"/>
    <x v="42"/>
    <x v="290"/>
    <x v="16672"/>
    <x v="14947"/>
    <n v="139629"/>
    <x v="18107"/>
    <x v="18123"/>
    <x v="18117"/>
    <x v="18121"/>
    <x v="18123"/>
    <x v="18144"/>
    <n v="1774.96"/>
    <n v="1807.232"/>
    <n v="2259.04"/>
    <n v="2226.768"/>
    <n v="2194.4960000000001"/>
    <n v="2194.4960000000001"/>
    <n v="2097.6799999999998"/>
    <n v="1904.048"/>
    <n v="1387.6959999999999"/>
    <n v="968.16"/>
    <n v="613.16800000000001"/>
    <n v="484.08"/>
  </r>
  <r>
    <x v="2458"/>
    <n v="2014"/>
    <x v="42"/>
    <x v="290"/>
    <x v="16673"/>
    <x v="14948"/>
    <n v="11228"/>
    <x v="18108"/>
    <x v="18124"/>
    <x v="18118"/>
    <x v="18122"/>
    <x v="18124"/>
    <x v="18145"/>
    <n v="2563.8240000000001"/>
    <n v="3044.5410000000002"/>
    <n v="3418.4319999999998"/>
    <n v="3845.7359999999999"/>
    <n v="4273.04"/>
    <n v="4486.692"/>
    <n v="4059.3879999999999"/>
    <n v="3418.4319999999998"/>
    <n v="2777.4760000000001"/>
    <n v="1976.2809999999999"/>
    <n v="1228.499"/>
    <n v="1335.325"/>
  </r>
  <r>
    <x v="2459"/>
    <n v="2014"/>
    <x v="42"/>
    <x v="290"/>
    <x v="16674"/>
    <x v="5213"/>
    <n v="7332"/>
    <x v="18109"/>
    <x v="18125"/>
    <x v="18119"/>
    <x v="18123"/>
    <x v="18125"/>
    <x v="18146"/>
    <n v="4356.5600000000004"/>
    <n v="4289.5360000000001"/>
    <n v="4959.7759999999998"/>
    <n v="4959.7759999999998"/>
    <n v="5227.8720000000003"/>
    <n v="4825.7280000000001"/>
    <n v="3619.2959999999998"/>
    <n v="3016.08"/>
    <n v="2077.7440000000001"/>
    <n v="1340.48"/>
    <n v="1005.36"/>
    <n v="1072.384"/>
  </r>
  <r>
    <x v="2460"/>
    <n v="2014"/>
    <x v="42"/>
    <x v="290"/>
    <x v="8125"/>
    <x v="14949"/>
    <n v="46952"/>
    <x v="18110"/>
    <x v="18126"/>
    <x v="18120"/>
    <x v="18124"/>
    <x v="18126"/>
    <x v="18147"/>
    <n v="20935.036"/>
    <n v="20108.652999999998"/>
    <n v="19833.191999999999"/>
    <n v="19006.809000000001"/>
    <n v="17904.965"/>
    <n v="14599.433000000001"/>
    <n v="12671.206"/>
    <n v="8539.2909999999993"/>
    <n v="6611.0640000000003"/>
    <n v="4407.3760000000002"/>
    <n v="2754.61"/>
    <n v="2479.1489999999999"/>
  </r>
  <r>
    <x v="2461"/>
    <n v="2014"/>
    <x v="42"/>
    <x v="290"/>
    <x v="16675"/>
    <x v="14950"/>
    <n v="489688"/>
    <x v="18111"/>
    <x v="18127"/>
    <x v="18121"/>
    <x v="18125"/>
    <x v="18127"/>
    <x v="18148"/>
    <n v="1392.5519999999999"/>
    <n v="1458.864"/>
    <n v="1547.28"/>
    <n v="1613.5920000000001"/>
    <n v="1525.1759999999999"/>
    <n v="1392.5519999999999"/>
    <n v="1392.5519999999999"/>
    <n v="1304.136"/>
    <n v="707.32799999999997"/>
    <n v="574.70399999999995"/>
    <n v="397.87200000000001"/>
    <n v="287.35199999999998"/>
  </r>
  <r>
    <x v="2462"/>
    <n v="2014"/>
    <x v="42"/>
    <x v="290"/>
    <x v="16676"/>
    <x v="14951"/>
    <n v="9684"/>
    <x v="18112"/>
    <x v="18128"/>
    <x v="18122"/>
    <x v="18126"/>
    <x v="18128"/>
    <x v="18149"/>
    <n v="836.99800000000005"/>
    <n v="894.72199999999998"/>
    <n v="981.30799999999999"/>
    <n v="995.73900000000003"/>
    <n v="1082.325"/>
    <n v="1212.204"/>
    <n v="822.56700000000001"/>
    <n v="995.73900000000003"/>
    <n v="649.39499999999998"/>
    <n v="432.93"/>
    <n v="202.03399999999999"/>
    <n v="288.62"/>
  </r>
  <r>
    <x v="2088"/>
    <n v="2014"/>
    <x v="35"/>
    <x v="322"/>
    <x v="16677"/>
    <x v="14952"/>
    <n v="6582"/>
    <x v="18113"/>
    <x v="18129"/>
    <x v="18123"/>
    <x v="18127"/>
    <x v="18129"/>
    <x v="18150"/>
    <n v="5183.4160000000002"/>
    <n v="5738.7820000000002"/>
    <n v="6386.7089999999998"/>
    <n v="6849.5140000000001"/>
    <n v="7034.6360000000004"/>
    <n v="6849.5140000000001"/>
    <n v="6201.5870000000004"/>
    <n v="5461.0990000000002"/>
    <n v="4072.6840000000002"/>
    <n v="2591.7080000000001"/>
    <n v="1851.22"/>
    <n v="1388.415"/>
  </r>
  <r>
    <x v="2464"/>
    <n v="2014"/>
    <x v="42"/>
    <x v="290"/>
    <x v="16678"/>
    <x v="14953"/>
    <n v="81010"/>
    <x v="18114"/>
    <x v="18130"/>
    <x v="18124"/>
    <x v="18128"/>
    <x v="18130"/>
    <x v="18151"/>
    <n v="64592.97"/>
    <n v="60848.45"/>
    <n v="61784.58"/>
    <n v="62720.71"/>
    <n v="65529.1"/>
    <n v="60848.45"/>
    <n v="51487.15"/>
    <n v="34636.81"/>
    <n v="23403.25"/>
    <n v="16850.34"/>
    <n v="14041.95"/>
    <n v="12169.69"/>
  </r>
  <r>
    <x v="2465"/>
    <n v="2014"/>
    <x v="42"/>
    <x v="290"/>
    <x v="16679"/>
    <x v="14954"/>
    <n v="85305"/>
    <x v="18115"/>
    <x v="18131"/>
    <x v="18125"/>
    <x v="18129"/>
    <x v="18131"/>
    <x v="18152"/>
    <n v="1069.152"/>
    <n v="1011.876"/>
    <n v="1412.808"/>
    <n v="1508.268"/>
    <n v="1565.5440000000001"/>
    <n v="1412.808"/>
    <n v="1126.4280000000001"/>
    <n v="1030.9680000000001"/>
    <n v="687.31200000000001"/>
    <n v="496.392"/>
    <n v="305.47199999999998"/>
    <n v="286.38"/>
  </r>
  <r>
    <x v="2466"/>
    <n v="2014"/>
    <x v="42"/>
    <x v="290"/>
    <x v="16680"/>
    <x v="14955"/>
    <n v="31106"/>
    <x v="18116"/>
    <x v="18132"/>
    <x v="18126"/>
    <x v="18130"/>
    <x v="18132"/>
    <x v="18153"/>
    <n v="718.79399999999998"/>
    <n v="772.03800000000001"/>
    <n v="825.28200000000004"/>
    <n v="1064.8800000000001"/>
    <n v="1024.9469999999999"/>
    <n v="1078.191"/>
    <n v="838.59299999999996"/>
    <n v="931.77"/>
    <n v="532.44000000000005"/>
    <n v="452.57400000000001"/>
    <n v="319.464"/>
    <n v="173.04300000000001"/>
  </r>
  <r>
    <x v="2467"/>
    <n v="2014"/>
    <x v="42"/>
    <x v="290"/>
    <x v="16681"/>
    <x v="14956"/>
    <n v="3908"/>
    <x v="18117"/>
    <x v="18133"/>
    <x v="18127"/>
    <x v="18131"/>
    <x v="18133"/>
    <x v="18154"/>
    <n v="8313.0499999999993"/>
    <n v="9411"/>
    <n v="10822.65"/>
    <n v="11293.2"/>
    <n v="11763.75"/>
    <n v="11293.2"/>
    <n v="11293.2"/>
    <n v="9411"/>
    <n v="7842.5"/>
    <n v="5489.75"/>
    <n v="4078.1"/>
    <n v="3764.4"/>
  </r>
  <r>
    <x v="2468"/>
    <n v="2014"/>
    <x v="42"/>
    <x v="290"/>
    <x v="16682"/>
    <x v="8553"/>
    <n v="9232"/>
    <x v="18118"/>
    <x v="18134"/>
    <x v="18128"/>
    <x v="18132"/>
    <x v="18134"/>
    <x v="18155"/>
    <n v="10498.067999999999"/>
    <n v="10997.976000000001"/>
    <n v="12331.064"/>
    <n v="12664.335999999999"/>
    <n v="12497.7"/>
    <n v="10997.976000000001"/>
    <n v="9831.5239999999994"/>
    <n v="7831.8919999999998"/>
    <n v="6165.5320000000002"/>
    <n v="3665.9920000000002"/>
    <n v="2832.8119999999999"/>
    <n v="2499.54"/>
  </r>
  <r>
    <x v="2469"/>
    <n v="2014"/>
    <x v="42"/>
    <x v="290"/>
    <x v="16683"/>
    <x v="6107"/>
    <n v="9642"/>
    <x v="18119"/>
    <x v="18135"/>
    <x v="18129"/>
    <x v="18133"/>
    <x v="18135"/>
    <x v="18156"/>
    <n v="3747.413"/>
    <n v="4177.4440000000004"/>
    <n v="4116.0110000000004"/>
    <n v="4546.0420000000004"/>
    <n v="4668.9080000000004"/>
    <n v="4300.3100000000004"/>
    <n v="3255.9490000000001"/>
    <n v="2887.3510000000001"/>
    <n v="1597.258"/>
    <n v="1290.0930000000001"/>
    <n v="860.06200000000001"/>
    <n v="675.76300000000003"/>
  </r>
  <r>
    <x v="2470"/>
    <n v="2014"/>
    <x v="42"/>
    <x v="290"/>
    <x v="16684"/>
    <x v="6702"/>
    <n v="2804"/>
    <x v="18120"/>
    <x v="18136"/>
    <x v="18130"/>
    <x v="18134"/>
    <x v="18136"/>
    <x v="18157"/>
    <n v="502.976"/>
    <n v="502.976"/>
    <n v="502.976"/>
    <n v="542.27099999999996"/>
    <n v="589.42499999999995"/>
    <n v="620.86099999999999"/>
    <n v="502.976"/>
    <n v="447.96300000000002"/>
    <n v="235.77"/>
    <n v="180.75700000000001"/>
    <n v="212.19300000000001"/>
    <n v="39.295000000000002"/>
  </r>
  <r>
    <x v="2471"/>
    <n v="2014"/>
    <x v="42"/>
    <x v="290"/>
    <x v="16685"/>
    <x v="7605"/>
    <n v="20138"/>
    <x v="18121"/>
    <x v="18137"/>
    <x v="18131"/>
    <x v="18135"/>
    <x v="18137"/>
    <x v="18158"/>
    <n v="963.27499999999998"/>
    <n v="1217.7249999999999"/>
    <n v="1072.325"/>
    <n v="1308.5999999999999"/>
    <n v="1381.3"/>
    <n v="1344.95"/>
    <n v="1381.3"/>
    <n v="1145.0250000000001"/>
    <n v="926.92499999999995"/>
    <n v="817.875"/>
    <n v="436.2"/>
    <n v="418.02499999999998"/>
  </r>
  <r>
    <x v="2472"/>
    <n v="2014"/>
    <x v="42"/>
    <x v="290"/>
    <x v="16686"/>
    <x v="14957"/>
    <n v="64158"/>
    <x v="18122"/>
    <x v="18138"/>
    <x v="18132"/>
    <x v="18136"/>
    <x v="18138"/>
    <x v="18159"/>
    <n v="1071.7840000000001"/>
    <n v="1167.479"/>
    <n v="1301.452"/>
    <n v="1454.5640000000001"/>
    <n v="1531.12"/>
    <n v="1397.1469999999999"/>
    <n v="1282.3130000000001"/>
    <n v="1167.479"/>
    <n v="669.86500000000001"/>
    <n v="516.75300000000004"/>
    <n v="306.22399999999999"/>
    <n v="210.529"/>
  </r>
  <r>
    <x v="2473"/>
    <n v="2014"/>
    <x v="42"/>
    <x v="290"/>
    <x v="16687"/>
    <x v="14958"/>
    <n v="7592"/>
    <x v="18123"/>
    <x v="18139"/>
    <x v="18133"/>
    <x v="18137"/>
    <x v="18139"/>
    <x v="18160"/>
    <n v="317.94600000000003"/>
    <n v="379.30399999999997"/>
    <n v="295.63400000000001"/>
    <n v="368.14800000000002"/>
    <n v="429.50599999999997"/>
    <n v="585.69000000000005"/>
    <n v="401.61599999999999"/>
    <n v="457.39600000000002"/>
    <n v="234.27600000000001"/>
    <n v="145.02799999999999"/>
    <n v="111.56"/>
    <n v="122.71599999999999"/>
  </r>
  <r>
    <x v="2474"/>
    <n v="2014"/>
    <x v="42"/>
    <x v="290"/>
    <x v="16688"/>
    <x v="14959"/>
    <n v="17781"/>
    <x v="18124"/>
    <x v="18140"/>
    <x v="18134"/>
    <x v="18138"/>
    <x v="18140"/>
    <x v="18161"/>
    <n v="2631.2220000000002"/>
    <n v="2750.8229999999999"/>
    <n v="2750.8229999999999"/>
    <n v="2631.2220000000002"/>
    <n v="2870.424"/>
    <n v="2750.8229999999999"/>
    <n v="2312.2860000000001"/>
    <n v="2073.0839999999998"/>
    <n v="1674.414"/>
    <n v="1076.4090000000001"/>
    <n v="877.07399999999996"/>
    <n v="717.60599999999999"/>
  </r>
  <r>
    <x v="2475"/>
    <n v="2014"/>
    <x v="42"/>
    <x v="290"/>
    <x v="16689"/>
    <x v="14960"/>
    <n v="13295"/>
    <x v="18125"/>
    <x v="18141"/>
    <x v="18135"/>
    <x v="18139"/>
    <x v="18141"/>
    <x v="18162"/>
    <n v="7737.4759999999997"/>
    <n v="7487.88"/>
    <n v="8735.86"/>
    <n v="8236.6679999999997"/>
    <n v="8735.86"/>
    <n v="8111.87"/>
    <n v="7987.0720000000001"/>
    <n v="6364.6980000000003"/>
    <n v="5116.7179999999998"/>
    <n v="3743.94"/>
    <n v="2495.96"/>
    <n v="2246.364"/>
  </r>
  <r>
    <x v="2476"/>
    <n v="2014"/>
    <x v="42"/>
    <x v="290"/>
    <x v="16690"/>
    <x v="14961"/>
    <n v="99324"/>
    <x v="10190"/>
    <x v="18142"/>
    <x v="18136"/>
    <x v="18140"/>
    <x v="18142"/>
    <x v="18163"/>
    <n v="1068.921"/>
    <n v="1187.69"/>
    <n v="1170.723"/>
    <n v="1272.5250000000001"/>
    <n v="1289.492"/>
    <n v="1153.7560000000001"/>
    <n v="1068.921"/>
    <n v="950.15200000000004"/>
    <n v="712.61400000000003"/>
    <n v="509.01"/>
    <n v="407.20800000000003"/>
    <n v="322.37299999999999"/>
  </r>
  <r>
    <x v="2477"/>
    <n v="2014"/>
    <x v="42"/>
    <x v="290"/>
    <x v="16691"/>
    <x v="14962"/>
    <n v="61049"/>
    <x v="18126"/>
    <x v="18143"/>
    <x v="18137"/>
    <x v="18141"/>
    <x v="18143"/>
    <x v="18164"/>
    <n v="1804.348"/>
    <n v="2081.94"/>
    <n v="1943.144"/>
    <n v="2116.6390000000001"/>
    <n v="2116.6390000000001"/>
    <n v="2290.134"/>
    <n v="2116.6390000000001"/>
    <n v="1665.5519999999999"/>
    <n v="1283.8630000000001"/>
    <n v="936.87300000000005"/>
    <n v="798.077"/>
    <n v="763.37800000000004"/>
  </r>
  <r>
    <x v="2478"/>
    <n v="2014"/>
    <x v="42"/>
    <x v="290"/>
    <x v="16692"/>
    <x v="14963"/>
    <n v="22625"/>
    <x v="18127"/>
    <x v="18144"/>
    <x v="18138"/>
    <x v="18142"/>
    <x v="18144"/>
    <x v="18165"/>
    <n v="1408.644"/>
    <n v="1591.2460000000001"/>
    <n v="1512.9880000000001"/>
    <n v="1878.192"/>
    <n v="1799.934"/>
    <n v="1773.848"/>
    <n v="1878.192"/>
    <n v="1617.3320000000001"/>
    <n v="1121.6980000000001"/>
    <n v="939.096"/>
    <n v="678.23599999999999"/>
    <n v="417.37599999999998"/>
  </r>
  <r>
    <x v="2479"/>
    <n v="2014"/>
    <x v="42"/>
    <x v="290"/>
    <x v="8200"/>
    <x v="14964"/>
    <n v="8078"/>
    <x v="18128"/>
    <x v="18145"/>
    <x v="18139"/>
    <x v="18143"/>
    <x v="18145"/>
    <x v="18166"/>
    <n v="10471.734"/>
    <n v="13962.312"/>
    <n v="16289.364"/>
    <n v="16095.442999999999"/>
    <n v="15707.601000000001"/>
    <n v="13186.628000000001"/>
    <n v="11053.496999999999"/>
    <n v="7562.9189999999999"/>
    <n v="4848.0249999999996"/>
    <n v="3878.42"/>
    <n v="2133.1309999999999"/>
    <n v="2327.0520000000001"/>
  </r>
  <r>
    <x v="2480"/>
    <n v="2014"/>
    <x v="42"/>
    <x v="290"/>
    <x v="16693"/>
    <x v="14965"/>
    <n v="44654"/>
    <x v="18129"/>
    <x v="18146"/>
    <x v="18140"/>
    <x v="18144"/>
    <x v="18146"/>
    <x v="18167"/>
    <n v="7414.2079999999996"/>
    <n v="8251.2960000000003"/>
    <n v="8849.2160000000003"/>
    <n v="9327.5519999999997"/>
    <n v="9566.7199999999993"/>
    <n v="8251.2960000000003"/>
    <n v="7414.2079999999996"/>
    <n v="6337.9520000000002"/>
    <n v="3826.6880000000001"/>
    <n v="2870.0160000000001"/>
    <n v="1554.5920000000001"/>
    <n v="1435.008"/>
  </r>
  <r>
    <x v="2481"/>
    <n v="2014"/>
    <x v="43"/>
    <x v="292"/>
    <x v="16694"/>
    <x v="9519"/>
    <n v="12021"/>
    <x v="18130"/>
    <x v="18147"/>
    <x v="18141"/>
    <x v="18145"/>
    <x v="18147"/>
    <x v="18168"/>
    <n v="4646.72"/>
    <n v="4937.1400000000003"/>
    <n v="4704.8040000000001"/>
    <n v="4356.3"/>
    <n v="4588.6360000000004"/>
    <n v="3659.2919999999999"/>
    <n v="3194.62"/>
    <n v="2671.864"/>
    <n v="1800.604"/>
    <n v="1335.932"/>
    <n v="1103.596"/>
    <n v="813.17600000000004"/>
  </r>
  <r>
    <x v="2173"/>
    <n v="2014"/>
    <x v="37"/>
    <x v="297"/>
    <x v="14075"/>
    <x v="14370"/>
    <n v="4413"/>
    <x v="18131"/>
    <x v="18148"/>
    <x v="18142"/>
    <x v="18146"/>
    <x v="18148"/>
    <x v="18169"/>
    <n v="967.56"/>
    <n v="967.56"/>
    <n v="1064.316"/>
    <n v="1112.694"/>
    <n v="1112.694"/>
    <n v="838.55200000000002"/>
    <n v="790.17399999999998"/>
    <n v="467.654"/>
    <n v="403.15"/>
    <n v="451.52800000000002"/>
    <n v="290.26799999999997"/>
    <n v="112.88200000000001"/>
  </r>
  <r>
    <x v="2483"/>
    <n v="2014"/>
    <x v="43"/>
    <x v="292"/>
    <x v="13369"/>
    <x v="9757"/>
    <n v="977"/>
    <x v="18132"/>
    <x v="18149"/>
    <x v="18143"/>
    <x v="18147"/>
    <x v="18149"/>
    <x v="18170"/>
    <n v="5595.7120000000004"/>
    <n v="5420.8459999999995"/>
    <n v="5508.2790000000005"/>
    <n v="5683.1450000000004"/>
    <n v="5858.0110000000004"/>
    <n v="5245.98"/>
    <n v="5071.1139999999996"/>
    <n v="4109.3509999999997"/>
    <n v="2797.8560000000002"/>
    <n v="2273.2579999999998"/>
    <n v="1573.7940000000001"/>
    <n v="1748.66"/>
  </r>
  <r>
    <x v="2484"/>
    <n v="2014"/>
    <x v="43"/>
    <x v="292"/>
    <x v="16695"/>
    <x v="14966"/>
    <n v="23325"/>
    <x v="18133"/>
    <x v="18150"/>
    <x v="18144"/>
    <x v="18148"/>
    <x v="18150"/>
    <x v="18171"/>
    <n v="836.11500000000001"/>
    <n v="1098.894"/>
    <n v="1242.2280000000001"/>
    <n v="1528.896"/>
    <n v="1982.787"/>
    <n v="1958.8979999999999"/>
    <n v="1767.7860000000001"/>
    <n v="1791.675"/>
    <n v="1767.7860000000001"/>
    <n v="1242.2280000000001"/>
    <n v="836.11500000000001"/>
    <n v="430.00200000000001"/>
  </r>
  <r>
    <x v="2485"/>
    <n v="2014"/>
    <x v="43"/>
    <x v="292"/>
    <x v="16696"/>
    <x v="14967"/>
    <n v="14331"/>
    <x v="18134"/>
    <x v="18151"/>
    <x v="18145"/>
    <x v="18149"/>
    <x v="18151"/>
    <x v="18172"/>
    <n v="451.50299999999999"/>
    <n v="548.88599999999997"/>
    <n v="495.76799999999997"/>
    <n v="690.53399999999999"/>
    <n v="770.21100000000001"/>
    <n v="725.94600000000003"/>
    <n v="540.03300000000002"/>
    <n v="478.06200000000001"/>
    <n v="380.67899999999997"/>
    <n v="309.85500000000002"/>
    <n v="150.501"/>
    <n v="185.91300000000001"/>
  </r>
  <r>
    <x v="1667"/>
    <n v="2014"/>
    <x v="27"/>
    <x v="299"/>
    <x v="16697"/>
    <x v="14968"/>
    <n v="3465"/>
    <x v="18135"/>
    <x v="18152"/>
    <x v="18146"/>
    <x v="18150"/>
    <x v="18152"/>
    <x v="18173"/>
    <n v="97.35"/>
    <n v="87.614999999999995"/>
    <n v="128.50200000000001"/>
    <n v="126.55500000000001"/>
    <n v="138.23699999999999"/>
    <n v="173.28299999999999"/>
    <n v="95.403000000000006"/>
    <n v="95.403000000000006"/>
    <n v="110.979"/>
    <n v="70.091999999999999"/>
    <n v="107.08499999999999"/>
    <n v="42.834000000000003"/>
  </r>
  <r>
    <x v="2487"/>
    <n v="2014"/>
    <x v="43"/>
    <x v="292"/>
    <x v="6073"/>
    <x v="14969"/>
    <n v="10553"/>
    <x v="18136"/>
    <x v="18153"/>
    <x v="18147"/>
    <x v="18151"/>
    <x v="18153"/>
    <x v="18174"/>
    <n v="2826.9229999999998"/>
    <n v="2919.6089999999999"/>
    <n v="2873.2660000000001"/>
    <n v="2965.9520000000002"/>
    <n v="3197.6669999999999"/>
    <n v="2595.2080000000001"/>
    <n v="2826.9229999999998"/>
    <n v="2085.4349999999999"/>
    <n v="1529.319"/>
    <n v="1204.9179999999999"/>
    <n v="834.17399999999998"/>
    <n v="556.11599999999999"/>
  </r>
  <r>
    <x v="2488"/>
    <n v="2014"/>
    <x v="43"/>
    <x v="292"/>
    <x v="16698"/>
    <x v="14970"/>
    <n v="37006"/>
    <x v="18137"/>
    <x v="18154"/>
    <x v="18148"/>
    <x v="18152"/>
    <x v="18154"/>
    <x v="18175"/>
    <n v="1378.752"/>
    <n v="1809.6120000000001"/>
    <n v="1752.164"/>
    <n v="1953.232"/>
    <n v="2096.8519999999999"/>
    <n v="2125.576"/>
    <n v="1981.9559999999999"/>
    <n v="1665.992"/>
    <n v="1120.2360000000001"/>
    <n v="804.27200000000005"/>
    <n v="545.75599999999997"/>
    <n v="631.928"/>
  </r>
  <r>
    <x v="3199"/>
    <n v="2014"/>
    <x v="43"/>
    <x v="292"/>
    <x v="10882"/>
    <x v="8025"/>
    <n v="1860"/>
    <x v="18138"/>
    <x v="18155"/>
    <x v="18149"/>
    <x v="2823"/>
    <x v="18155"/>
    <x v="18176"/>
    <n v="396.70400000000001"/>
    <n v="694.23199999999997"/>
    <n v="375.452"/>
    <n v="120.428"/>
    <n v="417.95600000000002"/>
    <n v="396.70400000000001"/>
    <n v="488.79599999999999"/>
    <n v="290.44400000000002"/>
    <n v="141.68"/>
    <n v="177.1"/>
    <n v="113.34399999999999"/>
    <n v="212.52"/>
  </r>
  <r>
    <x v="3020"/>
    <n v="2014"/>
    <x v="49"/>
    <x v="314"/>
    <x v="16699"/>
    <x v="14971"/>
    <n v="12912"/>
    <x v="18139"/>
    <x v="18156"/>
    <x v="18150"/>
    <x v="18153"/>
    <x v="18156"/>
    <x v="18177"/>
    <n v="866.96400000000006"/>
    <n v="1052.742"/>
    <n v="1176.5940000000001"/>
    <n v="1383.0139999999999"/>
    <n v="1816.4960000000001"/>
    <n v="2188.0520000000001"/>
    <n v="1795.854"/>
    <n v="1527.508"/>
    <n v="1341.73"/>
    <n v="660.54399999999998"/>
    <n v="474.76600000000002"/>
    <n v="536.69200000000001"/>
  </r>
  <r>
    <x v="2490"/>
    <n v="2014"/>
    <x v="43"/>
    <x v="292"/>
    <x v="16700"/>
    <x v="14972"/>
    <n v="161251"/>
    <x v="18140"/>
    <x v="18157"/>
    <x v="18151"/>
    <x v="18154"/>
    <x v="18157"/>
    <x v="18178"/>
    <n v="4693.8959999999997"/>
    <n v="4845.3119999999999"/>
    <n v="5072.4359999999997"/>
    <n v="5526.6840000000002"/>
    <n v="5829.5159999999996"/>
    <n v="5526.6840000000002"/>
    <n v="5072.4359999999997"/>
    <n v="3406.86"/>
    <n v="2195.5320000000002"/>
    <n v="1665.576"/>
    <n v="908.49599999999998"/>
    <n v="1287.0360000000001"/>
  </r>
  <r>
    <x v="1972"/>
    <n v="2014"/>
    <x v="34"/>
    <x v="315"/>
    <x v="16701"/>
    <x v="14973"/>
    <n v="910082"/>
    <x v="18141"/>
    <x v="18158"/>
    <x v="18152"/>
    <x v="18155"/>
    <x v="18158"/>
    <x v="18179"/>
    <n v="145.91999999999999"/>
    <n v="255.36"/>
    <n v="153.21600000000001"/>
    <n v="291.83999999999997"/>
    <n v="288.19200000000001"/>
    <n v="299.13600000000002"/>
    <n v="211.584"/>
    <n v="200.64"/>
    <n v="269.952"/>
    <n v="131.328"/>
    <n v="193.34399999999999"/>
    <n v="120.384"/>
  </r>
  <r>
    <x v="2492"/>
    <n v="2014"/>
    <x v="43"/>
    <x v="292"/>
    <x v="12686"/>
    <x v="14974"/>
    <n v="5277"/>
    <x v="18142"/>
    <x v="18159"/>
    <x v="18153"/>
    <x v="18156"/>
    <x v="18159"/>
    <x v="18180"/>
    <n v="2564.498"/>
    <n v="2564.498"/>
    <n v="2661.884"/>
    <n v="2402.1880000000001"/>
    <n v="2304.8020000000001"/>
    <n v="1720.4860000000001"/>
    <n v="1623.1"/>
    <n v="1233.556"/>
    <n v="746.62599999999998"/>
    <n v="649.24"/>
    <n v="486.93"/>
    <n v="486.93"/>
  </r>
  <r>
    <x v="2493"/>
    <n v="2014"/>
    <x v="43"/>
    <x v="292"/>
    <x v="16702"/>
    <x v="4521"/>
    <n v="337"/>
    <x v="18143"/>
    <x v="18160"/>
    <x v="18154"/>
    <x v="18157"/>
    <x v="18160"/>
    <x v="18181"/>
    <n v="24762.507000000001"/>
    <n v="21546.597000000002"/>
    <n v="18973.868999999999"/>
    <n v="18652.277999999998"/>
    <n v="18330.687000000002"/>
    <n v="15757.959000000001"/>
    <n v="13185.231"/>
    <n v="9969.3209999999999"/>
    <n v="7396.5929999999998"/>
    <n v="4823.8649999999998"/>
    <n v="4180.683"/>
    <n v="3537.5010000000002"/>
  </r>
  <r>
    <x v="2494"/>
    <n v="2014"/>
    <x v="43"/>
    <x v="292"/>
    <x v="16703"/>
    <x v="14975"/>
    <n v="9120"/>
    <x v="18144"/>
    <x v="18161"/>
    <x v="18155"/>
    <x v="18158"/>
    <x v="18161"/>
    <x v="18182"/>
    <n v="130603.424"/>
    <n v="119868.89599999999"/>
    <n v="118079.808"/>
    <n v="116290.72"/>
    <n v="112712.54399999999"/>
    <n v="98399.84"/>
    <n v="85876.224000000002"/>
    <n v="64407.167999999998"/>
    <n v="42938.112000000001"/>
    <n v="33992.671999999999"/>
    <n v="25047.232"/>
    <n v="25047.232"/>
  </r>
  <r>
    <x v="854"/>
    <n v="2014"/>
    <x v="15"/>
    <x v="307"/>
    <x v="16704"/>
    <x v="14976"/>
    <n v="46022"/>
    <x v="18145"/>
    <x v="18162"/>
    <x v="18156"/>
    <x v="18159"/>
    <x v="18162"/>
    <x v="18183"/>
    <n v="403.75"/>
    <n v="531.25"/>
    <n v="701.25"/>
    <n v="690.625"/>
    <n v="956.25"/>
    <n v="605.625"/>
    <n v="1317.5"/>
    <n v="680"/>
    <n v="616.25"/>
    <n v="382.5"/>
    <n v="255"/>
    <n v="180.625"/>
  </r>
  <r>
    <x v="2496"/>
    <n v="2014"/>
    <x v="43"/>
    <x v="292"/>
    <x v="16705"/>
    <x v="14977"/>
    <n v="160331"/>
    <x v="18146"/>
    <x v="18163"/>
    <x v="18157"/>
    <x v="18160"/>
    <x v="18163"/>
    <x v="18184"/>
    <n v="24.335999999999999"/>
    <n v="14.196"/>
    <n v="54.08"/>
    <n v="52.728000000000002"/>
    <n v="29.068000000000001"/>
    <n v="22.308"/>
    <n v="47.32"/>
    <n v="27.04"/>
    <n v="35.152000000000001"/>
    <n v="47.32"/>
    <n v="27.04"/>
    <n v="10.14"/>
  </r>
  <r>
    <x v="2497"/>
    <n v="2014"/>
    <x v="43"/>
    <x v="292"/>
    <x v="16706"/>
    <x v="14978"/>
    <n v="99344"/>
    <x v="18147"/>
    <x v="18164"/>
    <x v="18158"/>
    <x v="18161"/>
    <x v="18164"/>
    <x v="18185"/>
    <n v="776.23599999999999"/>
    <n v="956.75599999999997"/>
    <n v="974.80799999999999"/>
    <n v="1155.328"/>
    <n v="1371.952"/>
    <n v="1173.3800000000001"/>
    <n v="1516.3679999999999"/>
    <n v="1245.588"/>
    <n v="1028.9639999999999"/>
    <n v="794.28800000000001"/>
    <n v="469.35199999999998"/>
    <n v="523.50800000000004"/>
  </r>
  <r>
    <x v="2498"/>
    <n v="2014"/>
    <x v="43"/>
    <x v="292"/>
    <x v="4705"/>
    <x v="14979"/>
    <n v="4727"/>
    <x v="18148"/>
    <x v="18165"/>
    <x v="18159"/>
    <x v="18162"/>
    <x v="18165"/>
    <x v="18186"/>
    <n v="6235.5559999999996"/>
    <n v="6514.76"/>
    <n v="5677.1480000000001"/>
    <n v="6235.5559999999996"/>
    <n v="6607.8280000000004"/>
    <n v="5770.2160000000003"/>
    <n v="5491.0119999999997"/>
    <n v="4374.1959999999999"/>
    <n v="3257.38"/>
    <n v="2419.768"/>
    <n v="1768.2919999999999"/>
    <n v="1954.4280000000001"/>
  </r>
  <r>
    <x v="2499"/>
    <n v="2014"/>
    <x v="43"/>
    <x v="292"/>
    <x v="7760"/>
    <x v="14980"/>
    <n v="771"/>
    <x v="18149"/>
    <x v="18166"/>
    <x v="18160"/>
    <x v="18163"/>
    <x v="18166"/>
    <x v="18187"/>
    <n v="23759.821"/>
    <n v="24410.775000000001"/>
    <n v="23759.821"/>
    <n v="23434.344000000001"/>
    <n v="23434.344000000001"/>
    <n v="19854.097000000002"/>
    <n v="16273.85"/>
    <n v="12042.648999999999"/>
    <n v="8136.9250000000002"/>
    <n v="5858.5860000000002"/>
    <n v="3905.7240000000002"/>
    <n v="3580.2469999999998"/>
  </r>
  <r>
    <x v="2500"/>
    <n v="2014"/>
    <x v="43"/>
    <x v="292"/>
    <x v="16707"/>
    <x v="14981"/>
    <n v="19117"/>
    <x v="18150"/>
    <x v="18167"/>
    <x v="18161"/>
    <x v="18164"/>
    <x v="18167"/>
    <x v="18188"/>
    <n v="13502.778"/>
    <n v="10882.835999999999"/>
    <n v="9472.098"/>
    <n v="9270.5640000000003"/>
    <n v="9270.5640000000003"/>
    <n v="7658.2920000000004"/>
    <n v="7456.7579999999998"/>
    <n v="4836.8159999999998"/>
    <n v="4030.68"/>
    <n v="2619.942"/>
    <n v="2418.4079999999999"/>
    <n v="1813.806"/>
  </r>
  <r>
    <x v="1590"/>
    <n v="2014"/>
    <x v="26"/>
    <x v="329"/>
    <x v="16708"/>
    <x v="14982"/>
    <n v="8605"/>
    <x v="18151"/>
    <x v="18168"/>
    <x v="18162"/>
    <x v="18165"/>
    <x v="18168"/>
    <x v="18189"/>
    <n v="519.12"/>
    <n v="565.47"/>
    <n v="519.12"/>
    <n v="574.74"/>
    <n v="630.36"/>
    <n v="871.38"/>
    <n v="546.92999999999995"/>
    <n v="593.28"/>
    <n v="435.69"/>
    <n v="305.91000000000003"/>
    <n v="111.24"/>
    <n v="185.4"/>
  </r>
  <r>
    <x v="1705"/>
    <n v="2014"/>
    <x v="27"/>
    <x v="299"/>
    <x v="16709"/>
    <x v="14983"/>
    <n v="22074"/>
    <x v="18152"/>
    <x v="18169"/>
    <x v="18163"/>
    <x v="18166"/>
    <x v="18169"/>
    <x v="18190"/>
    <n v="64.040000000000006"/>
    <n v="83.251999999999995"/>
    <n v="99.262"/>
    <n v="128.08000000000001"/>
    <n v="94.459000000000003"/>
    <n v="132.88300000000001"/>
    <n v="96.06"/>
    <n v="86.453999999999994"/>
    <n v="88.055000000000007"/>
    <n v="81.650999999999996"/>
    <n v="41.625999999999998"/>
    <n v="33.621000000000002"/>
  </r>
  <r>
    <x v="2504"/>
    <n v="2014"/>
    <x v="43"/>
    <x v="292"/>
    <x v="16710"/>
    <x v="14984"/>
    <n v="19260"/>
    <x v="18153"/>
    <x v="18170"/>
    <x v="18164"/>
    <x v="18167"/>
    <x v="18170"/>
    <x v="18191"/>
    <n v="2236.277"/>
    <n v="2198.3739999999998"/>
    <n v="1970.9559999999999"/>
    <n v="2312.0830000000001"/>
    <n v="2615.3069999999998"/>
    <n v="2729.0160000000001"/>
    <n v="2312.0830000000001"/>
    <n v="1970.9559999999999"/>
    <n v="1857.2470000000001"/>
    <n v="1250.799"/>
    <n v="985.47799999999995"/>
    <n v="833.86599999999999"/>
  </r>
  <r>
    <x v="2505"/>
    <n v="2014"/>
    <x v="43"/>
    <x v="292"/>
    <x v="16711"/>
    <x v="14985"/>
    <n v="10786"/>
    <x v="18154"/>
    <x v="18171"/>
    <x v="18165"/>
    <x v="18168"/>
    <x v="18171"/>
    <x v="18192"/>
    <n v="792.85599999999999"/>
    <n v="930.74400000000003"/>
    <n v="947.98"/>
    <n v="1258.2280000000001"/>
    <n v="1413.3520000000001"/>
    <n v="1275.4639999999999"/>
    <n v="1137.576"/>
    <n v="1034.1600000000001"/>
    <n v="775.62"/>
    <n v="706.67600000000004"/>
    <n v="448.13600000000002"/>
    <n v="327.48399999999998"/>
  </r>
  <r>
    <x v="2506"/>
    <n v="2014"/>
    <x v="43"/>
    <x v="292"/>
    <x v="3437"/>
    <x v="14986"/>
    <n v="6872"/>
    <x v="18155"/>
    <x v="18172"/>
    <x v="18166"/>
    <x v="18169"/>
    <x v="18172"/>
    <x v="18193"/>
    <n v="2371.194"/>
    <n v="2239.4609999999998"/>
    <n v="2810.3040000000001"/>
    <n v="2634.66"/>
    <n v="3293.3249999999998"/>
    <n v="3161.5920000000001"/>
    <n v="3205.5030000000002"/>
    <n v="2502.9270000000001"/>
    <n v="2546.8380000000002"/>
    <n v="1580.796"/>
    <n v="1185.597"/>
    <n v="922.13099999999997"/>
  </r>
  <r>
    <x v="2507"/>
    <n v="2014"/>
    <x v="43"/>
    <x v="292"/>
    <x v="16712"/>
    <x v="14987"/>
    <n v="214824"/>
    <x v="18156"/>
    <x v="18173"/>
    <x v="18167"/>
    <x v="18170"/>
    <x v="18173"/>
    <x v="18194"/>
    <n v="2487.6799999999998"/>
    <n v="2643.16"/>
    <n v="2371.0700000000002"/>
    <n v="2526.5500000000002"/>
    <n v="2604.29"/>
    <n v="2526.5500000000002"/>
    <n v="1982.37"/>
    <n v="1671.41"/>
    <n v="1127.23"/>
    <n v="660.79"/>
    <n v="777.4"/>
    <n v="699.66"/>
  </r>
  <r>
    <x v="2508"/>
    <n v="2014"/>
    <x v="43"/>
    <x v="292"/>
    <x v="16713"/>
    <x v="14988"/>
    <n v="6323"/>
    <x v="18157"/>
    <x v="18174"/>
    <x v="18168"/>
    <x v="18171"/>
    <x v="18174"/>
    <x v="18195"/>
    <n v="1337.278"/>
    <n v="1229.433"/>
    <n v="1164.7260000000001"/>
    <n v="1509.83"/>
    <n v="1552.9680000000001"/>
    <n v="1164.7260000000001"/>
    <n v="1488.261"/>
    <n v="1056.8810000000001"/>
    <n v="884.32899999999995"/>
    <n v="647.07000000000005"/>
    <n v="452.94900000000001"/>
    <n v="388.24200000000002"/>
  </r>
  <r>
    <x v="285"/>
    <n v="2014"/>
    <x v="5"/>
    <x v="302"/>
    <x v="16714"/>
    <x v="7147"/>
    <n v="3106"/>
    <x v="18158"/>
    <x v="18175"/>
    <x v="18169"/>
    <x v="18172"/>
    <x v="18175"/>
    <x v="18196"/>
    <n v="716.50699999999995"/>
    <n v="784.10199999999998"/>
    <n v="743.54499999999996"/>
    <n v="932.81100000000004"/>
    <n v="1054.482"/>
    <n v="959.84900000000005"/>
    <n v="1054.482"/>
    <n v="824.65899999999999"/>
    <n v="648.91200000000003"/>
    <n v="513.72199999999998"/>
    <n v="392.05099999999999"/>
    <n v="202.785"/>
  </r>
  <r>
    <x v="2509"/>
    <n v="2014"/>
    <x v="43"/>
    <x v="292"/>
    <x v="16715"/>
    <x v="14989"/>
    <n v="15683"/>
    <x v="18159"/>
    <x v="18176"/>
    <x v="18170"/>
    <x v="18173"/>
    <x v="18176"/>
    <x v="18197"/>
    <n v="26151.489000000001"/>
    <n v="26981.695"/>
    <n v="26151.489000000001"/>
    <n v="23660.870999999999"/>
    <n v="22830.665000000001"/>
    <n v="22000.458999999999"/>
    <n v="17434.326000000001"/>
    <n v="15358.811"/>
    <n v="11207.781000000001"/>
    <n v="9547.3690000000006"/>
    <n v="6641.6480000000001"/>
    <n v="5396.3389999999999"/>
  </r>
  <r>
    <x v="2510"/>
    <n v="2014"/>
    <x v="43"/>
    <x v="292"/>
    <x v="16716"/>
    <x v="14212"/>
    <n v="3944"/>
    <x v="18160"/>
    <x v="18177"/>
    <x v="18171"/>
    <x v="18174"/>
    <x v="18177"/>
    <x v="18198"/>
    <n v="934.72500000000002"/>
    <n v="548.37199999999996"/>
    <n v="760.24300000000005"/>
    <n v="785.16899999999998"/>
    <n v="710.39099999999996"/>
    <n v="984.577"/>
    <n v="673.00199999999995"/>
    <n v="722.85400000000004"/>
    <n v="398.81599999999997"/>
    <n v="448.66800000000001"/>
    <n v="249.26"/>
    <n v="249.26"/>
  </r>
  <r>
    <x v="2511"/>
    <n v="2014"/>
    <x v="43"/>
    <x v="292"/>
    <x v="16717"/>
    <x v="14990"/>
    <n v="18250"/>
    <x v="18161"/>
    <x v="18178"/>
    <x v="18172"/>
    <x v="18175"/>
    <x v="18178"/>
    <x v="18199"/>
    <n v="384.80399999999997"/>
    <n v="372.58800000000002"/>
    <n v="311.50799999999998"/>
    <n v="397.02"/>
    <n v="568.04399999999998"/>
    <n v="403.12799999999999"/>
    <n v="464.20800000000003"/>
    <n v="268.75200000000001"/>
    <n v="268.75200000000001"/>
    <n v="164.916"/>
    <n v="146.59200000000001"/>
    <n v="158.80799999999999"/>
  </r>
  <r>
    <x v="2512"/>
    <n v="2014"/>
    <x v="43"/>
    <x v="292"/>
    <x v="16718"/>
    <x v="14991"/>
    <n v="25041"/>
    <x v="18162"/>
    <x v="18179"/>
    <x v="18173"/>
    <x v="18176"/>
    <x v="18179"/>
    <x v="18200"/>
    <n v="1608.55"/>
    <n v="1517.5"/>
    <n v="2033.45"/>
    <n v="1972.75"/>
    <n v="2185.1999999999998"/>
    <n v="2185.1999999999998"/>
    <n v="2094.15"/>
    <n v="1881.7"/>
    <n v="1638.9"/>
    <n v="1031.9000000000001"/>
    <n v="789.1"/>
    <n v="819.45"/>
  </r>
  <r>
    <x v="2513"/>
    <n v="2014"/>
    <x v="43"/>
    <x v="292"/>
    <x v="6133"/>
    <x v="6231"/>
    <n v="3003"/>
    <x v="18163"/>
    <x v="18180"/>
    <x v="18174"/>
    <x v="18177"/>
    <x v="18180"/>
    <x v="18201"/>
    <n v="425.37799999999999"/>
    <n v="585.89800000000002"/>
    <n v="345.11799999999999"/>
    <n v="457.48200000000003"/>
    <n v="521.69000000000005"/>
    <n v="553.79399999999998"/>
    <n v="385.24799999999999"/>
    <n v="288.93599999999998"/>
    <n v="200.65"/>
    <n v="256.83199999999999"/>
    <n v="264.858"/>
    <n v="80.260000000000005"/>
  </r>
  <r>
    <x v="2514"/>
    <n v="2014"/>
    <x v="43"/>
    <x v="292"/>
    <x v="16719"/>
    <x v="10518"/>
    <n v="5284"/>
    <x v="18164"/>
    <x v="18181"/>
    <x v="18175"/>
    <x v="18178"/>
    <x v="18181"/>
    <x v="18202"/>
    <n v="2448.85"/>
    <n v="2266.1"/>
    <n v="3033.65"/>
    <n v="2814.35"/>
    <n v="2595.0500000000002"/>
    <n v="2558.5"/>
    <n v="1790.95"/>
    <n v="1608.2"/>
    <n v="804.1"/>
    <n v="511.7"/>
    <n v="328.95"/>
    <n v="402.05"/>
  </r>
  <r>
    <x v="2515"/>
    <n v="2014"/>
    <x v="43"/>
    <x v="292"/>
    <x v="8368"/>
    <x v="14992"/>
    <n v="1481"/>
    <x v="18165"/>
    <x v="18182"/>
    <x v="18176"/>
    <x v="18179"/>
    <x v="18182"/>
    <x v="18203"/>
    <n v="2905.3470000000002"/>
    <n v="3160.2020000000002"/>
    <n v="3211.1729999999998"/>
    <n v="3160.2020000000002"/>
    <n v="3364.0859999999998"/>
    <n v="3364.0859999999998"/>
    <n v="3109.2310000000002"/>
    <n v="2548.5500000000002"/>
    <n v="1834.9559999999999"/>
    <n v="1223.3040000000001"/>
    <n v="1325.2460000000001"/>
    <n v="917.47799999999995"/>
  </r>
  <r>
    <x v="3083"/>
    <n v="2014"/>
    <x v="50"/>
    <x v="308"/>
    <x v="8622"/>
    <x v="14993"/>
    <n v="1613"/>
    <x v="18166"/>
    <x v="18183"/>
    <x v="18177"/>
    <x v="18180"/>
    <x v="18183"/>
    <x v="18204"/>
    <n v="558.21400000000006"/>
    <n v="565.28"/>
    <n v="325.036"/>
    <n v="275.57400000000001"/>
    <n v="522.88400000000001"/>
    <n v="332.10199999999998"/>
    <n v="296.77199999999999"/>
    <n v="275.57400000000001"/>
    <n v="176.65"/>
    <n v="204.91399999999999"/>
    <n v="113.056"/>
    <n v="141.32"/>
  </r>
  <r>
    <x v="2517"/>
    <n v="2014"/>
    <x v="43"/>
    <x v="292"/>
    <x v="5269"/>
    <x v="6661"/>
    <n v="4395"/>
    <x v="18167"/>
    <x v="18184"/>
    <x v="18178"/>
    <x v="18181"/>
    <x v="18184"/>
    <x v="18205"/>
    <n v="506.25599999999997"/>
    <n v="558.99099999999999"/>
    <n v="601.17899999999997"/>
    <n v="727.74300000000005"/>
    <n v="907.04200000000003"/>
    <n v="917.58900000000006"/>
    <n v="759.38400000000001"/>
    <n v="675.00800000000004"/>
    <n v="485.16199999999998"/>
    <n v="369.14499999999998"/>
    <n v="305.863"/>
    <n v="210.94"/>
  </r>
  <r>
    <x v="2358"/>
    <n v="2014"/>
    <x v="41"/>
    <x v="316"/>
    <x v="16720"/>
    <x v="14994"/>
    <n v="425901"/>
    <x v="18168"/>
    <x v="18185"/>
    <x v="18179"/>
    <x v="18182"/>
    <x v="18185"/>
    <x v="18206"/>
    <n v="172.767"/>
    <n v="100.023"/>
    <n v="212.17"/>
    <n v="187.922"/>
    <n v="197.01499999999999"/>
    <n v="187.922"/>
    <n v="154.58099999999999"/>
    <n v="151.55000000000001"/>
    <n v="81.837000000000003"/>
    <n v="112.14700000000001"/>
    <n v="48.496000000000002"/>
    <n v="48.496000000000002"/>
  </r>
  <r>
    <x v="2622"/>
    <n v="2014"/>
    <x v="43"/>
    <x v="292"/>
    <x v="16721"/>
    <x v="11666"/>
    <n v="1558"/>
    <x v="18169"/>
    <x v="18186"/>
    <x v="18180"/>
    <x v="18183"/>
    <x v="18186"/>
    <x v="18207"/>
    <n v="192.34"/>
    <n v="143.44"/>
    <n v="143.44"/>
    <n v="224.94"/>
    <n v="267.32"/>
    <n v="228.2"/>
    <n v="257.54000000000002"/>
    <n v="267.32"/>
    <n v="224.94"/>
    <n v="120.62"/>
    <n v="143.44"/>
    <n v="97.8"/>
  </r>
  <r>
    <x v="2171"/>
    <n v="2014"/>
    <x v="36"/>
    <x v="296"/>
    <x v="7575"/>
    <x v="14995"/>
    <n v="10546"/>
    <x v="18170"/>
    <x v="18187"/>
    <x v="18181"/>
    <x v="18184"/>
    <x v="18187"/>
    <x v="18208"/>
    <n v="424.14400000000001"/>
    <n v="536.67200000000003"/>
    <n v="294.30399999999997"/>
    <n v="536.67200000000003"/>
    <n v="727.10400000000004"/>
    <n v="675.16800000000001"/>
    <n v="718.44799999999998"/>
    <n v="631.88800000000003"/>
    <n v="398.17599999999999"/>
    <n v="389.52"/>
    <n v="259.68"/>
    <n v="207.744"/>
  </r>
  <r>
    <x v="2521"/>
    <n v="2014"/>
    <x v="43"/>
    <x v="292"/>
    <x v="16722"/>
    <x v="14996"/>
    <n v="58699"/>
    <x v="18171"/>
    <x v="18188"/>
    <x v="18182"/>
    <x v="18185"/>
    <x v="18188"/>
    <x v="18209"/>
    <n v="61097.131000000001"/>
    <n v="67792.706999999995"/>
    <n v="74488.282999999996"/>
    <n v="67792.706999999995"/>
    <n v="60260.184000000001"/>
    <n v="48542.925999999999"/>
    <n v="36825.667999999998"/>
    <n v="28456.198"/>
    <n v="18412.833999999999"/>
    <n v="11717.258"/>
    <n v="8369.4699999999993"/>
    <n v="6695.576"/>
  </r>
  <r>
    <x v="2522"/>
    <n v="2014"/>
    <x v="43"/>
    <x v="292"/>
    <x v="16723"/>
    <x v="14997"/>
    <n v="6992"/>
    <x v="18172"/>
    <x v="18189"/>
    <x v="18183"/>
    <x v="18186"/>
    <x v="18189"/>
    <x v="18210"/>
    <n v="250.346"/>
    <n v="216.76300000000001"/>
    <n v="94.643000000000001"/>
    <n v="106.855"/>
    <n v="189.286"/>
    <n v="189.286"/>
    <n v="195.392"/>
    <n v="259.505"/>
    <n v="79.378"/>
    <n v="85.483999999999995"/>
    <n v="85.483999999999995"/>
    <n v="125.173"/>
  </r>
  <r>
    <x v="1493"/>
    <n v="2014"/>
    <x v="25"/>
    <x v="293"/>
    <x v="16724"/>
    <x v="5294"/>
    <n v="1321"/>
    <x v="18173"/>
    <x v="18190"/>
    <x v="18184"/>
    <x v="18187"/>
    <x v="18190"/>
    <x v="18211"/>
    <n v="1080.0920000000001"/>
    <n v="997.00800000000004"/>
    <n v="1163.1759999999999"/>
    <n v="1267.0309999999999"/>
    <n v="1599.367"/>
    <n v="1578.596"/>
    <n v="1495.5119999999999"/>
    <n v="1267.0309999999999"/>
    <n v="934.69500000000005"/>
    <n v="602.35900000000004"/>
    <n v="581.58799999999997"/>
    <n v="768.52700000000004"/>
  </r>
  <r>
    <x v="2524"/>
    <n v="2014"/>
    <x v="43"/>
    <x v="292"/>
    <x v="16725"/>
    <x v="14998"/>
    <n v="19422"/>
    <x v="18174"/>
    <x v="18191"/>
    <x v="18185"/>
    <x v="18188"/>
    <x v="18191"/>
    <x v="18212"/>
    <n v="6022.0159999999996"/>
    <n v="6485.2479999999996"/>
    <n v="7643.3280000000004"/>
    <n v="8569.7919999999995"/>
    <n v="9148.8320000000003"/>
    <n v="8685.6"/>
    <n v="8569.7919999999995"/>
    <n v="6601.0559999999996"/>
    <n v="4979.7439999999997"/>
    <n v="2895.2"/>
    <n v="2316.16"/>
    <n v="2316.16"/>
  </r>
  <r>
    <x v="2525"/>
    <n v="2014"/>
    <x v="43"/>
    <x v="292"/>
    <x v="16726"/>
    <x v="14999"/>
    <n v="38691"/>
    <x v="18175"/>
    <x v="18192"/>
    <x v="18186"/>
    <x v="18189"/>
    <x v="18192"/>
    <x v="18213"/>
    <n v="632.73"/>
    <n v="742.77"/>
    <n v="742.77"/>
    <n v="880.32"/>
    <n v="907.83"/>
    <n v="866.56500000000005"/>
    <n v="1045.3800000000001"/>
    <n v="839.05499999999995"/>
    <n v="811.54499999999996"/>
    <n v="550.20000000000005"/>
    <n v="412.65"/>
    <n v="385.14"/>
  </r>
  <r>
    <x v="2526"/>
    <n v="2014"/>
    <x v="43"/>
    <x v="292"/>
    <x v="11450"/>
    <x v="15000"/>
    <n v="877"/>
    <x v="18176"/>
    <x v="18193"/>
    <x v="18187"/>
    <x v="18190"/>
    <x v="18193"/>
    <x v="18214"/>
    <n v="478.64699999999999"/>
    <n v="417.28199999999998"/>
    <n v="437.73700000000002"/>
    <n v="237.27799999999999"/>
    <n v="347.73500000000001"/>
    <n v="282.279"/>
    <n v="175.91300000000001"/>
    <n v="249.55099999999999"/>
    <n v="151.36699999999999"/>
    <n v="102.27500000000001"/>
    <n v="85.911000000000001"/>
    <n v="65.456000000000003"/>
  </r>
  <r>
    <x v="2527"/>
    <n v="2014"/>
    <x v="43"/>
    <x v="292"/>
    <x v="1582"/>
    <x v="15001"/>
    <n v="2262"/>
    <x v="18177"/>
    <x v="18194"/>
    <x v="18188"/>
    <x v="18191"/>
    <x v="18194"/>
    <x v="18215"/>
    <n v="2120.69"/>
    <n v="2352.038"/>
    <n v="1927.9"/>
    <n v="2544.828"/>
    <n v="2737.6179999999999"/>
    <n v="2737.6179999999999"/>
    <n v="2699.06"/>
    <n v="2005.0160000000001"/>
    <n v="1580.8779999999999"/>
    <n v="1310.972"/>
    <n v="694.04399999999998"/>
    <n v="771.16"/>
  </r>
  <r>
    <x v="2528"/>
    <n v="2014"/>
    <x v="43"/>
    <x v="292"/>
    <x v="16727"/>
    <x v="10615"/>
    <n v="1891"/>
    <x v="18178"/>
    <x v="18195"/>
    <x v="18189"/>
    <x v="18192"/>
    <x v="18195"/>
    <x v="18216"/>
    <n v="6788.5640000000003"/>
    <n v="6102.08"/>
    <n v="5034.2160000000003"/>
    <n v="4652.8360000000002"/>
    <n v="4042.6280000000002"/>
    <n v="3508.6959999999999"/>
    <n v="2440.8319999999999"/>
    <n v="2288.2800000000002"/>
    <n v="1449.2439999999999"/>
    <n v="1296.692"/>
    <n v="686.48400000000004"/>
    <n v="457.65600000000001"/>
  </r>
  <r>
    <x v="2593"/>
    <n v="2014"/>
    <x v="43"/>
    <x v="292"/>
    <x v="16728"/>
    <x v="10157"/>
    <n v="3113"/>
    <x v="18179"/>
    <x v="18196"/>
    <x v="18190"/>
    <x v="18193"/>
    <x v="18196"/>
    <x v="18217"/>
    <n v="122.892"/>
    <n v="41.496000000000002"/>
    <n v="31.92"/>
    <n v="108.52800000000001"/>
    <n v="122.892"/>
    <n v="162.792"/>
    <n v="75.012"/>
    <n v="134.06399999999999"/>
    <n v="137.256"/>
    <n v="97.355999999999995"/>
    <n v="87.78"/>
    <n v="20.748000000000001"/>
  </r>
  <r>
    <x v="1582"/>
    <n v="2014"/>
    <x v="26"/>
    <x v="329"/>
    <x v="10872"/>
    <x v="15002"/>
    <n v="1216"/>
    <x v="18180"/>
    <x v="18197"/>
    <x v="18191"/>
    <x v="18194"/>
    <x v="18197"/>
    <x v="18218"/>
    <n v="326.74200000000002"/>
    <n v="174.876"/>
    <n v="409.57799999999997"/>
    <n v="345.15"/>
    <n v="271.51799999999997"/>
    <n v="303.73200000000003"/>
    <n v="156.46799999999999"/>
    <n v="147.26400000000001"/>
    <n v="170.274"/>
    <n v="59.826000000000001"/>
    <n v="96.641999999999996"/>
    <n v="82.835999999999999"/>
  </r>
  <r>
    <x v="2531"/>
    <n v="2014"/>
    <x v="43"/>
    <x v="292"/>
    <x v="16729"/>
    <x v="15003"/>
    <n v="1240023"/>
    <x v="18181"/>
    <x v="18198"/>
    <x v="18192"/>
    <x v="18195"/>
    <x v="18198"/>
    <x v="18219"/>
    <n v="224.518"/>
    <n v="224.518"/>
    <n v="274.84100000000001"/>
    <n v="135.48500000000001"/>
    <n v="236.131"/>
    <n v="298.06700000000001"/>
    <n v="305.80900000000003"/>
    <n v="189.679"/>
    <n v="205.16300000000001"/>
    <n v="54.194000000000003"/>
    <n v="73.549000000000007"/>
    <n v="89.033000000000001"/>
  </r>
  <r>
    <x v="2532"/>
    <n v="2014"/>
    <x v="43"/>
    <x v="292"/>
    <x v="2377"/>
    <x v="15004"/>
    <n v="5872"/>
    <x v="18182"/>
    <x v="18199"/>
    <x v="18193"/>
    <x v="18196"/>
    <x v="6856"/>
    <x v="18220"/>
    <n v="355.47500000000002"/>
    <n v="295.22500000000002"/>
    <n v="337.4"/>
    <n v="367.52499999999998"/>
    <n v="397.65"/>
    <n v="409.7"/>
    <n v="307.27499999999998"/>
    <n v="355.47500000000002"/>
    <n v="241"/>
    <n v="186.77500000000001"/>
    <n v="156.65"/>
    <n v="144.6"/>
  </r>
  <r>
    <x v="1962"/>
    <n v="2014"/>
    <x v="34"/>
    <x v="315"/>
    <x v="16730"/>
    <x v="15005"/>
    <n v="9727"/>
    <x v="18183"/>
    <x v="18200"/>
    <x v="18194"/>
    <x v="18197"/>
    <x v="18199"/>
    <x v="18221"/>
    <n v="79.05"/>
    <n v="109.27500000000001"/>
    <n v="134.85"/>
    <n v="109.27500000000001"/>
    <n v="211.57499999999999"/>
    <n v="172.05"/>
    <n v="181.35"/>
    <n v="113.925"/>
    <n v="83.7"/>
    <n v="65.099999999999994"/>
    <n v="46.5"/>
    <n v="32.549999999999997"/>
  </r>
  <r>
    <x v="2535"/>
    <n v="2014"/>
    <x v="43"/>
    <x v="292"/>
    <x v="16731"/>
    <x v="15006"/>
    <n v="2671"/>
    <x v="18184"/>
    <x v="18201"/>
    <x v="18195"/>
    <x v="18198"/>
    <x v="18200"/>
    <x v="18222"/>
    <n v="193466.497"/>
    <n v="176323.89600000001"/>
    <n v="173874.95300000001"/>
    <n v="164079.18100000001"/>
    <n v="159181.29500000001"/>
    <n v="134691.86499999999"/>
    <n v="112651.378"/>
    <n v="75917.232999999993"/>
    <n v="53876.745999999999"/>
    <n v="39183.088000000003"/>
    <n v="29387.315999999999"/>
    <n v="26938.373"/>
  </r>
  <r>
    <x v="2377"/>
    <n v="2014"/>
    <x v="41"/>
    <x v="316"/>
    <x v="16732"/>
    <x v="15007"/>
    <n v="359879"/>
    <x v="18185"/>
    <x v="18202"/>
    <x v="18196"/>
    <x v="18199"/>
    <x v="18201"/>
    <x v="18223"/>
    <n v="1073.847"/>
    <n v="761.20799999999997"/>
    <n v="801.98699999999997"/>
    <n v="734.02200000000005"/>
    <n v="801.98699999999997"/>
    <n v="761.20799999999997"/>
    <n v="584.49900000000002"/>
    <n v="530.12699999999995"/>
    <n v="462.16199999999998"/>
    <n v="367.01100000000002"/>
    <n v="394.197"/>
    <n v="203.89500000000001"/>
  </r>
  <r>
    <x v="2537"/>
    <n v="2014"/>
    <x v="43"/>
    <x v="292"/>
    <x v="16733"/>
    <x v="11977"/>
    <n v="9626"/>
    <x v="18186"/>
    <x v="18203"/>
    <x v="18197"/>
    <x v="18200"/>
    <x v="18202"/>
    <x v="18224"/>
    <n v="1256.5150000000001"/>
    <n v="1140.529"/>
    <n v="1140.529"/>
    <n v="1082.5360000000001"/>
    <n v="1101.867"/>
    <n v="1005.212"/>
    <n v="985.88099999999997"/>
    <n v="695.91600000000005"/>
    <n v="444.613"/>
    <n v="405.95100000000002"/>
    <n v="328.62700000000001"/>
    <n v="309.29599999999999"/>
  </r>
  <r>
    <x v="2538"/>
    <n v="2014"/>
    <x v="43"/>
    <x v="292"/>
    <x v="16734"/>
    <x v="8171"/>
    <n v="5422"/>
    <x v="18187"/>
    <x v="18204"/>
    <x v="18198"/>
    <x v="18201"/>
    <x v="18203"/>
    <x v="18225"/>
    <n v="261.95"/>
    <n v="272.428"/>
    <n v="277.66699999999997"/>
    <n v="361.49099999999999"/>
    <n v="371.96899999999999"/>
    <n v="366.73"/>
    <n v="377.20800000000003"/>
    <n v="272.428"/>
    <n v="356.25200000000001"/>
    <n v="178.126"/>
    <n v="120.497"/>
    <n v="157.16999999999999"/>
  </r>
  <r>
    <x v="2539"/>
    <n v="2014"/>
    <x v="43"/>
    <x v="292"/>
    <x v="16735"/>
    <x v="15008"/>
    <n v="1851"/>
    <x v="18188"/>
    <x v="18205"/>
    <x v="18199"/>
    <x v="18202"/>
    <x v="18204"/>
    <x v="18226"/>
    <n v="53855.652000000002"/>
    <n v="56690.16"/>
    <n v="57398.786999999997"/>
    <n v="53855.652000000002"/>
    <n v="49603.89"/>
    <n v="39683.112000000001"/>
    <n v="29762.333999999999"/>
    <n v="22676.063999999998"/>
    <n v="13463.913"/>
    <n v="8503.5239999999994"/>
    <n v="5669.0159999999996"/>
    <n v="4960.3890000000001"/>
  </r>
  <r>
    <x v="2540"/>
    <n v="2014"/>
    <x v="43"/>
    <x v="292"/>
    <x v="16736"/>
    <x v="7008"/>
    <n v="5560"/>
    <x v="18189"/>
    <x v="18206"/>
    <x v="18200"/>
    <x v="18203"/>
    <x v="18205"/>
    <x v="18227"/>
    <n v="1223.82"/>
    <n v="1427.79"/>
    <n v="1019.85"/>
    <n v="1448.1869999999999"/>
    <n v="1550.172"/>
    <n v="1468.5840000000001"/>
    <n v="1244.2170000000001"/>
    <n v="1101.4380000000001"/>
    <n v="795.48299999999995"/>
    <n v="815.88"/>
    <n v="489.52800000000002"/>
    <n v="693.49800000000005"/>
  </r>
  <r>
    <x v="2542"/>
    <n v="2014"/>
    <x v="43"/>
    <x v="292"/>
    <x v="16737"/>
    <x v="9716"/>
    <n v="9434"/>
    <x v="18190"/>
    <x v="18207"/>
    <x v="18201"/>
    <x v="18204"/>
    <x v="18206"/>
    <x v="18228"/>
    <n v="474.16500000000002"/>
    <n v="547.92399999999998"/>
    <n v="779.73800000000006"/>
    <n v="600.60900000000004"/>
    <n v="642.75699999999995"/>
    <n v="611.14599999999996"/>
    <n v="684.90499999999997"/>
    <n v="526.85"/>
    <n v="284.49900000000002"/>
    <n v="210.74"/>
    <n v="105.37"/>
    <n v="347.721"/>
  </r>
  <r>
    <x v="2543"/>
    <n v="2014"/>
    <x v="43"/>
    <x v="292"/>
    <x v="16738"/>
    <x v="15009"/>
    <n v="72573"/>
    <x v="18191"/>
    <x v="18208"/>
    <x v="18202"/>
    <x v="18205"/>
    <x v="18207"/>
    <x v="18229"/>
    <n v="170.892"/>
    <n v="189.072"/>
    <n v="116.352"/>
    <n v="258.15600000000001"/>
    <n v="225.43199999999999"/>
    <n v="225.43199999999999"/>
    <n v="258.15600000000001"/>
    <n v="287.24400000000003"/>
    <n v="141.804"/>
    <n v="167.256"/>
    <n v="127.26"/>
    <n v="112.71599999999999"/>
  </r>
  <r>
    <x v="3201"/>
    <n v="2014"/>
    <x v="43"/>
    <x v="292"/>
    <x v="16739"/>
    <x v="3282"/>
    <n v="1055"/>
    <x v="18192"/>
    <x v="18209"/>
    <x v="18203"/>
    <x v="18206"/>
    <x v="18208"/>
    <x v="18230"/>
    <n v="640.41999999999996"/>
    <n v="617.13199999999995"/>
    <n v="745.21600000000001"/>
    <n v="803.43600000000004"/>
    <n v="710.28399999999999"/>
    <n v="652.06399999999996"/>
    <n v="547.26800000000003"/>
    <n v="663.70799999999997"/>
    <n v="442.47199999999998"/>
    <n v="372.608"/>
    <n v="349.32"/>
    <n v="139.72800000000001"/>
  </r>
  <r>
    <x v="2544"/>
    <n v="2014"/>
    <x v="43"/>
    <x v="292"/>
    <x v="16740"/>
    <x v="15010"/>
    <n v="78139"/>
    <x v="18193"/>
    <x v="18210"/>
    <x v="18204"/>
    <x v="18207"/>
    <x v="18209"/>
    <x v="18231"/>
    <n v="956.95600000000002"/>
    <n v="883.34400000000005"/>
    <n v="956.95600000000002"/>
    <n v="1067.374"/>
    <n v="1417.0309999999999"/>
    <n v="1306.6130000000001"/>
    <n v="1269.807"/>
    <n v="1196.1949999999999"/>
    <n v="809.73199999999997"/>
    <n v="607.29899999999998"/>
    <n v="515.28399999999999"/>
    <n v="552.09"/>
  </r>
  <r>
    <x v="2545"/>
    <n v="2014"/>
    <x v="43"/>
    <x v="292"/>
    <x v="16741"/>
    <x v="15011"/>
    <n v="421972"/>
    <x v="18194"/>
    <x v="18211"/>
    <x v="18205"/>
    <x v="18208"/>
    <x v="18210"/>
    <x v="18232"/>
    <n v="10290.172"/>
    <n v="9130.7160000000003"/>
    <n v="8406.0560000000005"/>
    <n v="8406.0560000000005"/>
    <n v="9130.7160000000003"/>
    <n v="8261.1239999999998"/>
    <n v="6377.0079999999998"/>
    <n v="4782.7560000000003"/>
    <n v="3043.5720000000001"/>
    <n v="2608.7759999999998"/>
    <n v="2173.98"/>
    <n v="1739.184"/>
  </r>
  <r>
    <x v="2546"/>
    <n v="2014"/>
    <x v="43"/>
    <x v="292"/>
    <x v="16742"/>
    <x v="4790"/>
    <n v="19965"/>
    <x v="18195"/>
    <x v="18212"/>
    <x v="18206"/>
    <x v="18209"/>
    <x v="18211"/>
    <x v="18233"/>
    <n v="36.665999999999997"/>
    <n v="144.62700000000001"/>
    <n v="112.035"/>
    <n v="99.813000000000002"/>
    <n v="128.33099999999999"/>
    <n v="103.887"/>
    <n v="207.774"/>
    <n v="222.03299999999999"/>
    <n v="169.071"/>
    <n v="93.701999999999998"/>
    <n v="75.369"/>
    <n v="40.74"/>
  </r>
  <r>
    <x v="2547"/>
    <n v="2014"/>
    <x v="43"/>
    <x v="292"/>
    <x v="3117"/>
    <x v="3669"/>
    <n v="9280"/>
    <x v="18196"/>
    <x v="18213"/>
    <x v="18207"/>
    <x v="18210"/>
    <x v="18212"/>
    <x v="18234"/>
    <n v="9575.7139999999999"/>
    <n v="11120.183999999999"/>
    <n v="10039.055"/>
    <n v="10965.736999999999"/>
    <n v="11274.630999999999"/>
    <n v="9575.7139999999999"/>
    <n v="8494.5849999999991"/>
    <n v="6023.433"/>
    <n v="4324.5159999999996"/>
    <n v="2934.4929999999999"/>
    <n v="1853.364"/>
    <n v="1698.9169999999999"/>
  </r>
  <r>
    <x v="2548"/>
    <n v="2014"/>
    <x v="43"/>
    <x v="292"/>
    <x v="16743"/>
    <x v="5838"/>
    <n v="15920"/>
    <x v="18197"/>
    <x v="18214"/>
    <x v="18208"/>
    <x v="18211"/>
    <x v="18213"/>
    <x v="18235"/>
    <n v="53551.03"/>
    <n v="52727.167999999998"/>
    <n v="52727.167999999998"/>
    <n v="50255.582000000002"/>
    <n v="50255.582000000002"/>
    <n v="43664.686000000002"/>
    <n v="35426.065999999999"/>
    <n v="25539.722000000002"/>
    <n v="22244.274000000001"/>
    <n v="17301.101999999999"/>
    <n v="12357.93"/>
    <n v="10710.206"/>
  </r>
  <r>
    <x v="2549"/>
    <n v="2014"/>
    <x v="43"/>
    <x v="292"/>
    <x v="16744"/>
    <x v="15012"/>
    <n v="2014"/>
    <x v="18198"/>
    <x v="18215"/>
    <x v="18209"/>
    <x v="18212"/>
    <x v="18214"/>
    <x v="18236"/>
    <n v="2121.7139999999999"/>
    <n v="2082.4229999999998"/>
    <n v="1964.55"/>
    <n v="2200.2959999999998"/>
    <n v="2357.46"/>
    <n v="1807.386"/>
    <n v="2239.587"/>
    <n v="1885.9680000000001"/>
    <n v="903.69299999999998"/>
    <n v="1021.566"/>
    <n v="746.529"/>
    <n v="589.36500000000001"/>
  </r>
  <r>
    <x v="3117"/>
    <n v="2014"/>
    <x v="51"/>
    <x v="289"/>
    <x v="16745"/>
    <x v="9826"/>
    <n v="3177"/>
    <x v="18199"/>
    <x v="18216"/>
    <x v="18210"/>
    <x v="18213"/>
    <x v="18215"/>
    <x v="18237"/>
    <n v="1174.1079999999999"/>
    <n v="1068.9639999999999"/>
    <n v="1051.44"/>
    <n v="1279.252"/>
    <n v="1261.7280000000001"/>
    <n v="1121.5360000000001"/>
    <n v="1104.0119999999999"/>
    <n v="876.2"/>
    <n v="665.91200000000003"/>
    <n v="490.67200000000003"/>
    <n v="438.1"/>
    <n v="403.05200000000002"/>
  </r>
  <r>
    <x v="2551"/>
    <n v="2014"/>
    <x v="43"/>
    <x v="292"/>
    <x v="16746"/>
    <x v="15013"/>
    <n v="595"/>
    <x v="18200"/>
    <x v="18217"/>
    <x v="18211"/>
    <x v="18214"/>
    <x v="18216"/>
    <x v="18238"/>
    <n v="2060.2750000000001"/>
    <n v="2195.375"/>
    <n v="1891.4"/>
    <n v="2431.8000000000002"/>
    <n v="2600.6750000000002"/>
    <n v="2431.8000000000002"/>
    <n v="1992.7249999999999"/>
    <n v="2060.2750000000001"/>
    <n v="1384.7750000000001"/>
    <n v="1047.0250000000001"/>
    <n v="607.95000000000005"/>
    <n v="844.375"/>
  </r>
  <r>
    <x v="1496"/>
    <n v="2014"/>
    <x v="25"/>
    <x v="293"/>
    <x v="16747"/>
    <x v="15014"/>
    <n v="322012"/>
    <x v="18201"/>
    <x v="18218"/>
    <x v="18212"/>
    <x v="18215"/>
    <x v="18217"/>
    <x v="18239"/>
    <n v="1162.075"/>
    <n v="1063.175"/>
    <n v="1384.6"/>
    <n v="1706.0250000000001"/>
    <n v="1903.825"/>
    <n v="2052.1750000000002"/>
    <n v="1730.75"/>
    <n v="1706.0250000000001"/>
    <n v="1285.7"/>
    <n v="964.27499999999998"/>
    <n v="815.92499999999995"/>
    <n v="865.375"/>
  </r>
  <r>
    <x v="2552"/>
    <n v="2014"/>
    <x v="43"/>
    <x v="292"/>
    <x v="16748"/>
    <x v="4175"/>
    <n v="5248"/>
    <x v="18202"/>
    <x v="18219"/>
    <x v="18213"/>
    <x v="18216"/>
    <x v="18218"/>
    <x v="18240"/>
    <n v="166.92599999999999"/>
    <n v="209.62799999999999"/>
    <n v="213.51"/>
    <n v="209.62799999999999"/>
    <n v="236.80199999999999"/>
    <n v="349.38"/>
    <n v="213.51"/>
    <n v="248.44800000000001"/>
    <n v="209.62799999999999"/>
    <n v="201.864"/>
    <n v="108.696"/>
    <n v="116.46"/>
  </r>
  <r>
    <x v="2553"/>
    <n v="2014"/>
    <x v="43"/>
    <x v="292"/>
    <x v="16749"/>
    <x v="7712"/>
    <n v="9328"/>
    <x v="18203"/>
    <x v="18220"/>
    <x v="18214"/>
    <x v="18217"/>
    <x v="18219"/>
    <x v="18241"/>
    <n v="388.30599999999998"/>
    <n v="350.72800000000001"/>
    <n v="338.202"/>
    <n v="425.88400000000001"/>
    <n v="338.202"/>
    <n v="413.358"/>
    <n v="331.93900000000002"/>
    <n v="281.83499999999998"/>
    <n v="306.887"/>
    <n v="200.416"/>
    <n v="150.31200000000001"/>
    <n v="169.101"/>
  </r>
  <r>
    <x v="2554"/>
    <n v="2014"/>
    <x v="43"/>
    <x v="292"/>
    <x v="16750"/>
    <x v="15015"/>
    <n v="7347"/>
    <x v="18204"/>
    <x v="18221"/>
    <x v="18215"/>
    <x v="18218"/>
    <x v="548"/>
    <x v="18242"/>
    <n v="54.472999999999999"/>
    <n v="92.72"/>
    <n v="91.561000000000007"/>
    <n v="85.766000000000005"/>
    <n v="54.472999999999999"/>
    <n v="16.225999999999999"/>
    <n v="108.946"/>
    <n v="52.155000000000001"/>
    <n v="117.059"/>
    <n v="50.996000000000002"/>
    <n v="69.540000000000006"/>
    <n v="68.381"/>
  </r>
  <r>
    <x v="2555"/>
    <n v="2014"/>
    <x v="43"/>
    <x v="292"/>
    <x v="16751"/>
    <x v="12882"/>
    <n v="9056"/>
    <x v="18205"/>
    <x v="18222"/>
    <x v="18216"/>
    <x v="18219"/>
    <x v="18220"/>
    <x v="18243"/>
    <n v="42407.381999999998"/>
    <n v="48103.896000000001"/>
    <n v="49369.788"/>
    <n v="47470.95"/>
    <n v="47470.95"/>
    <n v="42407.381999999998"/>
    <n v="31647.3"/>
    <n v="20887.218000000001"/>
    <n v="13924.812"/>
    <n v="8228.2980000000007"/>
    <n v="6329.46"/>
    <n v="5063.5680000000002"/>
  </r>
  <r>
    <x v="2556"/>
    <n v="2014"/>
    <x v="43"/>
    <x v="292"/>
    <x v="16752"/>
    <x v="15016"/>
    <n v="152737"/>
    <x v="18206"/>
    <x v="18223"/>
    <x v="18217"/>
    <x v="18220"/>
    <x v="18221"/>
    <x v="18244"/>
    <n v="445.2"/>
    <n v="604.20000000000005"/>
    <n v="763.2"/>
    <n v="742"/>
    <n v="699.6"/>
    <n v="646.6"/>
    <n v="848"/>
    <n v="699.6"/>
    <n v="477"/>
    <n v="392.2"/>
    <n v="339.2"/>
    <n v="148.4"/>
  </r>
  <r>
    <x v="2557"/>
    <n v="2014"/>
    <x v="43"/>
    <x v="292"/>
    <x v="16753"/>
    <x v="12512"/>
    <n v="12994"/>
    <x v="18207"/>
    <x v="18224"/>
    <x v="18218"/>
    <x v="18221"/>
    <x v="18222"/>
    <x v="18245"/>
    <n v="1238.643"/>
    <n v="1317.287"/>
    <n v="1258.3040000000001"/>
    <n v="1297.626"/>
    <n v="1513.8969999999999"/>
    <n v="1454.914"/>
    <n v="1140.338"/>
    <n v="1199.3209999999999"/>
    <n v="786.44"/>
    <n v="629.15200000000004"/>
    <n v="570.16899999999998"/>
    <n v="275.25400000000002"/>
  </r>
  <r>
    <x v="2558"/>
    <n v="2014"/>
    <x v="43"/>
    <x v="292"/>
    <x v="16754"/>
    <x v="15017"/>
    <n v="536"/>
    <x v="18208"/>
    <x v="18225"/>
    <x v="18219"/>
    <x v="18222"/>
    <x v="18223"/>
    <x v="18246"/>
    <n v="1409.913"/>
    <n v="1088.6669999999999"/>
    <n v="945.89099999999996"/>
    <n v="1177.902"/>
    <n v="1106.5139999999999"/>
    <n v="749.57399999999996"/>
    <n v="838.80899999999997"/>
    <n v="731.72699999999998"/>
    <n v="517.56299999999999"/>
    <n v="285.55200000000002"/>
    <n v="356.94"/>
    <n v="267.70499999999998"/>
  </r>
  <r>
    <x v="2559"/>
    <n v="2014"/>
    <x v="43"/>
    <x v="292"/>
    <x v="16755"/>
    <x v="2287"/>
    <n v="3786"/>
    <x v="18209"/>
    <x v="18226"/>
    <x v="18220"/>
    <x v="18223"/>
    <x v="18224"/>
    <x v="18247"/>
    <n v="1202.24"/>
    <n v="1202.24"/>
    <n v="1017.28"/>
    <n v="1054.2719999999999"/>
    <n v="1165.248"/>
    <n v="869.31200000000001"/>
    <n v="758.33600000000001"/>
    <n v="425.40800000000002"/>
    <n v="443.904"/>
    <n v="425.40800000000002"/>
    <n v="203.45599999999999"/>
    <n v="221.952"/>
  </r>
  <r>
    <x v="2560"/>
    <n v="2014"/>
    <x v="43"/>
    <x v="292"/>
    <x v="16756"/>
    <x v="15018"/>
    <n v="9985"/>
    <x v="18210"/>
    <x v="18227"/>
    <x v="18221"/>
    <x v="18224"/>
    <x v="18225"/>
    <x v="18248"/>
    <n v="20252.491999999998"/>
    <n v="18438.835999999999"/>
    <n v="21159.32"/>
    <n v="21763.871999999999"/>
    <n v="23577.527999999998"/>
    <n v="20554.768"/>
    <n v="18438.835999999999"/>
    <n v="12695.592000000001"/>
    <n v="8766.0040000000008"/>
    <n v="6045.52"/>
    <n v="4836.4160000000002"/>
    <n v="3929.5880000000002"/>
  </r>
  <r>
    <x v="2562"/>
    <n v="2014"/>
    <x v="43"/>
    <x v="292"/>
    <x v="2847"/>
    <x v="5705"/>
    <n v="10843"/>
    <x v="18211"/>
    <x v="18228"/>
    <x v="18222"/>
    <x v="18225"/>
    <x v="18226"/>
    <x v="18249"/>
    <n v="1057.518"/>
    <n v="931.62300000000005"/>
    <n v="1510.74"/>
    <n v="1510.74"/>
    <n v="1686.9929999999999"/>
    <n v="1863.2460000000001"/>
    <n v="2014.32"/>
    <n v="2140.2150000000001"/>
    <n v="1485.5609999999999"/>
    <n v="1535.9190000000001"/>
    <n v="931.62300000000005"/>
    <n v="981.98099999999999"/>
  </r>
  <r>
    <x v="2563"/>
    <n v="2014"/>
    <x v="43"/>
    <x v="292"/>
    <x v="16757"/>
    <x v="15019"/>
    <n v="62529"/>
    <x v="18212"/>
    <x v="18229"/>
    <x v="18223"/>
    <x v="18226"/>
    <x v="18227"/>
    <x v="18250"/>
    <n v="54.74"/>
    <n v="98.77"/>
    <n v="66.64"/>
    <n v="85.68"/>
    <n v="61.88"/>
    <n v="170.17"/>
    <n v="55.93"/>
    <n v="78.540000000000006"/>
    <n v="34.51"/>
    <n v="46.41"/>
    <n v="10.71"/>
    <n v="3.57"/>
  </r>
  <r>
    <x v="2564"/>
    <n v="2014"/>
    <x v="43"/>
    <x v="292"/>
    <x v="16758"/>
    <x v="15020"/>
    <n v="62606"/>
    <x v="18213"/>
    <x v="18230"/>
    <x v="18224"/>
    <x v="18227"/>
    <x v="18228"/>
    <x v="18251"/>
    <n v="250.13800000000001"/>
    <n v="250.13800000000001"/>
    <n v="728.34299999999996"/>
    <n v="478.20499999999998"/>
    <n v="566.48900000000003"/>
    <n v="610.63099999999997"/>
    <n v="544.41800000000001"/>
    <n v="522.34699999999998"/>
    <n v="338.42200000000003"/>
    <n v="286.923"/>
    <n v="228.06700000000001"/>
    <n v="139.78299999999999"/>
  </r>
  <r>
    <x v="2565"/>
    <n v="2014"/>
    <x v="43"/>
    <x v="292"/>
    <x v="16759"/>
    <x v="12977"/>
    <n v="12412"/>
    <x v="18214"/>
    <x v="18231"/>
    <x v="17370"/>
    <x v="18228"/>
    <x v="18229"/>
    <x v="18252"/>
    <n v="1163.1320000000001"/>
    <n v="1062.8620000000001"/>
    <n v="1323.5640000000001"/>
    <n v="1243.348"/>
    <n v="1423.8340000000001"/>
    <n v="1483.9960000000001"/>
    <n v="882.37599999999998"/>
    <n v="842.26800000000003"/>
    <n v="1022.754"/>
    <n v="501.35"/>
    <n v="381.02600000000001"/>
    <n v="461.24200000000002"/>
  </r>
  <r>
    <x v="2847"/>
    <n v="2014"/>
    <x v="46"/>
    <x v="298"/>
    <x v="16760"/>
    <x v="15021"/>
    <n v="70977"/>
    <x v="18215"/>
    <x v="18232"/>
    <x v="18225"/>
    <x v="18229"/>
    <x v="18230"/>
    <x v="18253"/>
    <n v="1502.886"/>
    <n v="1593.97"/>
    <n v="1297.9469999999999"/>
    <n v="1502.886"/>
    <n v="1525.6569999999999"/>
    <n v="1480.115"/>
    <n v="1184.0920000000001"/>
    <n v="1024.6949999999999"/>
    <n v="774.21400000000006"/>
    <n v="705.90099999999995"/>
    <n v="637.58799999999997"/>
    <n v="432.649"/>
  </r>
  <r>
    <x v="2567"/>
    <n v="2014"/>
    <x v="43"/>
    <x v="292"/>
    <x v="16761"/>
    <x v="15022"/>
    <n v="17348"/>
    <x v="18216"/>
    <x v="18233"/>
    <x v="18226"/>
    <x v="18230"/>
    <x v="18231"/>
    <x v="18254"/>
    <n v="7074.55"/>
    <n v="6464.6750000000002"/>
    <n v="7928.375"/>
    <n v="8172.3249999999998"/>
    <n v="9026.15"/>
    <n v="8172.3249999999998"/>
    <n v="7806.4"/>
    <n v="6220.7250000000004"/>
    <n v="5000.9750000000004"/>
    <n v="3293.3249999999998"/>
    <n v="2805.4250000000002"/>
    <n v="2561.4749999999999"/>
  </r>
  <r>
    <x v="2568"/>
    <n v="2014"/>
    <x v="43"/>
    <x v="292"/>
    <x v="16762"/>
    <x v="15023"/>
    <n v="1613"/>
    <x v="18217"/>
    <x v="18234"/>
    <x v="18227"/>
    <x v="18231"/>
    <x v="18232"/>
    <x v="18255"/>
    <n v="8223.3119999999999"/>
    <n v="7118.6880000000001"/>
    <n v="7486.8959999999997"/>
    <n v="7609.6319999999996"/>
    <n v="8346.0480000000007"/>
    <n v="7486.8959999999997"/>
    <n v="6750.48"/>
    <n v="5032.1760000000004"/>
    <n v="3804.8159999999998"/>
    <n v="3313.8719999999998"/>
    <n v="2577.4560000000001"/>
    <n v="2209.248"/>
  </r>
  <r>
    <x v="2569"/>
    <n v="2014"/>
    <x v="43"/>
    <x v="292"/>
    <x v="16763"/>
    <x v="11985"/>
    <n v="4217"/>
    <x v="18218"/>
    <x v="18235"/>
    <x v="18228"/>
    <x v="18232"/>
    <x v="18233"/>
    <x v="18256"/>
    <n v="1796.404"/>
    <n v="1903.652"/>
    <n v="1581.9079999999999"/>
    <n v="1876.84"/>
    <n v="1903.652"/>
    <n v="1957.2760000000001"/>
    <n v="1662.3440000000001"/>
    <n v="1474.66"/>
    <n v="1045.6679999999999"/>
    <n v="616.67600000000004"/>
    <n v="563.05200000000002"/>
    <n v="482.61599999999999"/>
  </r>
  <r>
    <x v="2570"/>
    <n v="2014"/>
    <x v="43"/>
    <x v="292"/>
    <x v="16764"/>
    <x v="15024"/>
    <n v="2768"/>
    <x v="18219"/>
    <x v="18236"/>
    <x v="18229"/>
    <x v="18233"/>
    <x v="18234"/>
    <x v="18257"/>
    <n v="8941.3760000000002"/>
    <n v="9500.2119999999995"/>
    <n v="10059.048000000001"/>
    <n v="10478.174999999999"/>
    <n v="9919.3389999999999"/>
    <n v="8382.5400000000009"/>
    <n v="7404.5770000000002"/>
    <n v="6426.6139999999996"/>
    <n v="3772.143"/>
    <n v="3073.598"/>
    <n v="2375.0529999999999"/>
    <n v="1676.508"/>
  </r>
  <r>
    <x v="2571"/>
    <n v="2014"/>
    <x v="43"/>
    <x v="292"/>
    <x v="8359"/>
    <x v="15025"/>
    <n v="2099"/>
    <x v="18220"/>
    <x v="18237"/>
    <x v="18230"/>
    <x v="18234"/>
    <x v="18235"/>
    <x v="18258"/>
    <n v="2371.0500000000002"/>
    <n v="2119.5749999999998"/>
    <n v="2119.5749999999998"/>
    <n v="2299.1999999999998"/>
    <n v="2191.4250000000002"/>
    <n v="2011.8"/>
    <n v="1544.7750000000001"/>
    <n v="1221.45"/>
    <n v="1077.75"/>
    <n v="898.125"/>
    <n v="718.5"/>
    <n v="502.95"/>
  </r>
  <r>
    <x v="2572"/>
    <n v="2014"/>
    <x v="43"/>
    <x v="292"/>
    <x v="16765"/>
    <x v="15026"/>
    <n v="28012"/>
    <x v="18221"/>
    <x v="18238"/>
    <x v="18231"/>
    <x v="18235"/>
    <x v="18236"/>
    <x v="18259"/>
    <n v="78.48"/>
    <n v="199.47"/>
    <n v="212.55"/>
    <n v="225.63"/>
    <n v="228.9"/>
    <n v="228.9"/>
    <n v="170.04"/>
    <n v="255.06"/>
    <n v="163.5"/>
    <n v="183.12"/>
    <n v="85.02"/>
    <n v="68.67"/>
  </r>
  <r>
    <x v="2573"/>
    <n v="2014"/>
    <x v="43"/>
    <x v="292"/>
    <x v="16766"/>
    <x v="15027"/>
    <n v="2145366"/>
    <x v="18222"/>
    <x v="18239"/>
    <x v="18232"/>
    <x v="18236"/>
    <x v="18237"/>
    <x v="18260"/>
    <n v="358.19"/>
    <n v="424.83"/>
    <n v="424.83"/>
    <n v="491.47"/>
    <n v="599.76"/>
    <n v="474.81"/>
    <n v="691.39"/>
    <n v="566.44000000000005"/>
    <n v="558.11"/>
    <n v="391.51"/>
    <n v="291.55"/>
    <n v="333.2"/>
  </r>
  <r>
    <x v="2574"/>
    <n v="2014"/>
    <x v="43"/>
    <x v="292"/>
    <x v="16767"/>
    <x v="15028"/>
    <n v="34217"/>
    <x v="18223"/>
    <x v="18240"/>
    <x v="18233"/>
    <x v="18237"/>
    <x v="18238"/>
    <x v="18261"/>
    <n v="288.08"/>
    <n v="265.92"/>
    <n v="432.12"/>
    <n v="376.72"/>
    <n v="371.18"/>
    <n v="326.86"/>
    <n v="288.08"/>
    <n v="232.68"/>
    <n v="188.36"/>
    <n v="199.44"/>
    <n v="99.72"/>
    <n v="88.64"/>
  </r>
  <r>
    <x v="2345"/>
    <n v="2014"/>
    <x v="41"/>
    <x v="316"/>
    <x v="16768"/>
    <x v="8904"/>
    <n v="2315"/>
    <x v="18224"/>
    <x v="18241"/>
    <x v="18234"/>
    <x v="18238"/>
    <x v="15939"/>
    <x v="16647"/>
    <n v="202.5"/>
    <n v="194.4"/>
    <n v="222.75"/>
    <n v="247.05"/>
    <n v="324"/>
    <n v="405"/>
    <n v="194.4"/>
    <n v="190.35"/>
    <n v="247.05"/>
    <n v="149.85"/>
    <n v="97.2"/>
    <n v="81"/>
  </r>
  <r>
    <x v="2575"/>
    <n v="2014"/>
    <x v="43"/>
    <x v="292"/>
    <x v="11232"/>
    <x v="2677"/>
    <n v="2679"/>
    <x v="18225"/>
    <x v="18242"/>
    <x v="18235"/>
    <x v="18239"/>
    <x v="18239"/>
    <x v="18262"/>
    <n v="3644.19"/>
    <n v="3257.6849999999999"/>
    <n v="3754.62"/>
    <n v="3754.62"/>
    <n v="4030.6950000000002"/>
    <n v="3754.62"/>
    <n v="3312.9"/>
    <n v="2539.89"/>
    <n v="2153.3850000000002"/>
    <n v="1380.375"/>
    <n v="993.87"/>
    <n v="883.44"/>
  </r>
  <r>
    <x v="2576"/>
    <n v="2014"/>
    <x v="43"/>
    <x v="292"/>
    <x v="16769"/>
    <x v="15029"/>
    <n v="85548"/>
    <x v="18226"/>
    <x v="18243"/>
    <x v="18236"/>
    <x v="18240"/>
    <x v="18240"/>
    <x v="18263"/>
    <n v="341568.64"/>
    <n v="311681.38400000002"/>
    <n v="298872.56"/>
    <n v="281794.12800000003"/>
    <n v="277524.52"/>
    <n v="243367.65599999999"/>
    <n v="192132.36"/>
    <n v="132357.848"/>
    <n v="89661.767999999996"/>
    <n v="59774.512000000002"/>
    <n v="46965.688000000002"/>
    <n v="42696.08"/>
  </r>
  <r>
    <x v="2577"/>
    <n v="2014"/>
    <x v="43"/>
    <x v="292"/>
    <x v="16770"/>
    <x v="15030"/>
    <n v="2040"/>
    <x v="18227"/>
    <x v="18244"/>
    <x v="18237"/>
    <x v="18241"/>
    <x v="18241"/>
    <x v="18264"/>
    <n v="4085.2310000000002"/>
    <n v="4085.2310000000002"/>
    <n v="3951.2890000000002"/>
    <n v="4286.1440000000002"/>
    <n v="4687.97"/>
    <n v="4420.0860000000002"/>
    <n v="4085.2310000000002"/>
    <n v="3415.5210000000002"/>
    <n v="2210.0430000000001"/>
    <n v="1942.1590000000001"/>
    <n v="803.65200000000004"/>
    <n v="1272.4490000000001"/>
  </r>
  <r>
    <x v="2578"/>
    <n v="2014"/>
    <x v="43"/>
    <x v="292"/>
    <x v="16771"/>
    <x v="15031"/>
    <n v="40135"/>
    <x v="18228"/>
    <x v="18245"/>
    <x v="18238"/>
    <x v="18242"/>
    <x v="18242"/>
    <x v="18265"/>
    <n v="590.827"/>
    <n v="542.09900000000005"/>
    <n v="554.28099999999995"/>
    <n v="487.28"/>
    <n v="450.73399999999998"/>
    <n v="377.642"/>
    <n v="280.18599999999998"/>
    <n v="207.09399999999999"/>
    <n v="255.822"/>
    <n v="152.27500000000001"/>
    <n v="73.091999999999999"/>
    <n v="146.184"/>
  </r>
  <r>
    <x v="2351"/>
    <n v="2014"/>
    <x v="41"/>
    <x v="316"/>
    <x v="16772"/>
    <x v="15032"/>
    <n v="413434"/>
    <x v="18229"/>
    <x v="18246"/>
    <x v="18239"/>
    <x v="18243"/>
    <x v="11783"/>
    <x v="18266"/>
    <n v="575.75"/>
    <n v="423"/>
    <n v="211.5"/>
    <n v="352.5"/>
    <n v="399.5"/>
    <n v="282"/>
    <n v="452.375"/>
    <n v="299.625"/>
    <n v="264.375"/>
    <n v="252.625"/>
    <n v="223.25"/>
    <n v="193.875"/>
  </r>
  <r>
    <x v="2580"/>
    <n v="2014"/>
    <x v="43"/>
    <x v="292"/>
    <x v="16773"/>
    <x v="15033"/>
    <n v="17933"/>
    <x v="18230"/>
    <x v="18247"/>
    <x v="18240"/>
    <x v="18244"/>
    <x v="18243"/>
    <x v="18267"/>
    <n v="11247.06"/>
    <n v="11417.47"/>
    <n v="10395.01"/>
    <n v="10224.6"/>
    <n v="10224.6"/>
    <n v="9372.5499999999993"/>
    <n v="8350.09"/>
    <n v="6305.17"/>
    <n v="3578.61"/>
    <n v="2385.7399999999998"/>
    <n v="2044.92"/>
    <n v="1363.28"/>
  </r>
  <r>
    <x v="2581"/>
    <n v="2014"/>
    <x v="43"/>
    <x v="292"/>
    <x v="16774"/>
    <x v="15034"/>
    <n v="11798"/>
    <x v="18231"/>
    <x v="18248"/>
    <x v="18241"/>
    <x v="18245"/>
    <x v="18244"/>
    <x v="18268"/>
    <n v="274.17599999999999"/>
    <n v="274.17599999999999"/>
    <n v="274.17599999999999"/>
    <n v="185.47200000000001"/>
    <n v="237.88800000000001"/>
    <n v="245.952"/>
    <n v="205.63200000000001"/>
    <n v="225.792"/>
    <n v="80.64"/>
    <n v="84.671999999999997"/>
    <n v="28.224"/>
    <n v="149.184"/>
  </r>
  <r>
    <x v="2582"/>
    <n v="2014"/>
    <x v="43"/>
    <x v="292"/>
    <x v="16775"/>
    <x v="15035"/>
    <n v="26533"/>
    <x v="18232"/>
    <x v="18249"/>
    <x v="18242"/>
    <x v="18246"/>
    <x v="18245"/>
    <x v="18269"/>
    <n v="3941.8"/>
    <n v="3862.9639999999999"/>
    <n v="5124.34"/>
    <n v="5045.5039999999999"/>
    <n v="5755.0280000000002"/>
    <n v="5439.6840000000002"/>
    <n v="5755.0280000000002"/>
    <n v="5282.0119999999997"/>
    <n v="3862.9639999999999"/>
    <n v="2601.5880000000002"/>
    <n v="2365.08"/>
    <n v="1576.72"/>
  </r>
  <r>
    <x v="2583"/>
    <n v="2014"/>
    <x v="43"/>
    <x v="292"/>
    <x v="16776"/>
    <x v="15036"/>
    <n v="17947"/>
    <x v="18233"/>
    <x v="18250"/>
    <x v="18243"/>
    <x v="18247"/>
    <x v="18246"/>
    <x v="18270"/>
    <n v="54838.396000000001"/>
    <n v="55644.843000000001"/>
    <n v="50806.161"/>
    <n v="44354.584999999999"/>
    <n v="39515.902999999998"/>
    <n v="34677.220999999998"/>
    <n v="29032.092000000001"/>
    <n v="24999.857"/>
    <n v="19354.727999999999"/>
    <n v="14516.046"/>
    <n v="11290.258"/>
    <n v="8870.9169999999995"/>
  </r>
  <r>
    <x v="2584"/>
    <n v="2014"/>
    <x v="43"/>
    <x v="292"/>
    <x v="16777"/>
    <x v="15037"/>
    <n v="10800"/>
    <x v="18234"/>
    <x v="18251"/>
    <x v="18244"/>
    <x v="18248"/>
    <x v="18247"/>
    <x v="18271"/>
    <n v="1821.404"/>
    <n v="1681.296"/>
    <n v="2241.7280000000001"/>
    <n v="2241.7280000000001"/>
    <n v="2451.89"/>
    <n v="2486.9169999999999"/>
    <n v="2241.7280000000001"/>
    <n v="2171.674"/>
    <n v="1681.296"/>
    <n v="1366.0530000000001"/>
    <n v="805.62099999999998"/>
    <n v="665.51300000000003"/>
  </r>
  <r>
    <x v="2585"/>
    <n v="2014"/>
    <x v="43"/>
    <x v="292"/>
    <x v="16778"/>
    <x v="15038"/>
    <n v="15512"/>
    <x v="18235"/>
    <x v="18252"/>
    <x v="18245"/>
    <x v="18249"/>
    <x v="18248"/>
    <x v="18272"/>
    <n v="1438.71"/>
    <n v="1021.02"/>
    <n v="1461.915"/>
    <n v="1415.5050000000001"/>
    <n v="1531.53"/>
    <n v="1461.915"/>
    <n v="1137.0450000000001"/>
    <n v="974.61"/>
    <n v="765.76499999999999"/>
    <n v="533.71500000000003"/>
    <n v="464.1"/>
    <n v="348.07499999999999"/>
  </r>
  <r>
    <x v="2586"/>
    <n v="2014"/>
    <x v="43"/>
    <x v="292"/>
    <x v="16779"/>
    <x v="15039"/>
    <n v="44111"/>
    <x v="18236"/>
    <x v="18253"/>
    <x v="18246"/>
    <x v="18250"/>
    <x v="18249"/>
    <x v="18273"/>
    <n v="2774.3910000000001"/>
    <n v="2669.6970000000001"/>
    <n v="2617.35"/>
    <n v="3350.2080000000001"/>
    <n v="3664.29"/>
    <n v="4397.1480000000001"/>
    <n v="3664.29"/>
    <n v="4030.7190000000001"/>
    <n v="2879.085"/>
    <n v="2460.3090000000002"/>
    <n v="1361.0219999999999"/>
    <n v="1308.675"/>
  </r>
  <r>
    <x v="2587"/>
    <n v="2014"/>
    <x v="43"/>
    <x v="292"/>
    <x v="16780"/>
    <x v="8843"/>
    <n v="10895"/>
    <x v="18237"/>
    <x v="18254"/>
    <x v="18247"/>
    <x v="18251"/>
    <x v="18250"/>
    <x v="18274"/>
    <n v="1951.29"/>
    <n v="2235.114"/>
    <n v="2022.2460000000001"/>
    <n v="2483.46"/>
    <n v="2447.982"/>
    <n v="2377.0259999999998"/>
    <n v="2128.6799999999998"/>
    <n v="1951.29"/>
    <n v="1241.73"/>
    <n v="1135.296"/>
    <n v="815.99400000000003"/>
    <n v="674.08199999999999"/>
  </r>
  <r>
    <x v="2588"/>
    <n v="2014"/>
    <x v="43"/>
    <x v="292"/>
    <x v="3238"/>
    <x v="15040"/>
    <n v="845"/>
    <x v="18238"/>
    <x v="18255"/>
    <x v="18248"/>
    <x v="18252"/>
    <x v="18251"/>
    <x v="18275"/>
    <n v="1365.9090000000001"/>
    <n v="1458.5129999999999"/>
    <n v="1574.268"/>
    <n v="1620.57"/>
    <n v="1782.627"/>
    <n v="1736.325"/>
    <n v="1458.5129999999999"/>
    <n v="1365.9090000000001"/>
    <n v="1111.248"/>
    <n v="879.73800000000006"/>
    <n v="671.37900000000002"/>
    <n v="601.92600000000004"/>
  </r>
  <r>
    <x v="2589"/>
    <n v="2014"/>
    <x v="43"/>
    <x v="292"/>
    <x v="16781"/>
    <x v="8902"/>
    <n v="3946"/>
    <x v="18239"/>
    <x v="18256"/>
    <x v="18249"/>
    <x v="18253"/>
    <x v="18252"/>
    <x v="18276"/>
    <n v="2677.65"/>
    <n v="2534.8420000000001"/>
    <n v="2534.8420000000001"/>
    <n v="2392.0340000000001"/>
    <n v="2641.9479999999999"/>
    <n v="2177.8220000000001"/>
    <n v="1892.2059999999999"/>
    <n v="1285.2719999999999"/>
    <n v="1142.4639999999999"/>
    <n v="892.55"/>
    <n v="642.63599999999997"/>
    <n v="606.93399999999997"/>
  </r>
  <r>
    <x v="2591"/>
    <n v="2014"/>
    <x v="43"/>
    <x v="292"/>
    <x v="16782"/>
    <x v="8368"/>
    <n v="7420"/>
    <x v="18240"/>
    <x v="18257"/>
    <x v="18250"/>
    <x v="18254"/>
    <x v="18253"/>
    <x v="18277"/>
    <n v="5060.848"/>
    <n v="5584.384"/>
    <n v="5060.848"/>
    <n v="6020.6639999999998"/>
    <n v="6456.9440000000004"/>
    <n v="5409.8720000000003"/>
    <n v="5584.384"/>
    <n v="4013.7759999999998"/>
    <n v="3490.24"/>
    <n v="2268.6559999999999"/>
    <n v="1570.6079999999999"/>
    <n v="1570.6079999999999"/>
  </r>
  <r>
    <x v="2592"/>
    <n v="2014"/>
    <x v="43"/>
    <x v="292"/>
    <x v="16783"/>
    <x v="15041"/>
    <n v="18234"/>
    <x v="18241"/>
    <x v="18258"/>
    <x v="18251"/>
    <x v="18255"/>
    <x v="18254"/>
    <x v="18278"/>
    <n v="1426.5550000000001"/>
    <n v="1492.396"/>
    <n v="1185.1379999999999"/>
    <n v="1229.0319999999999"/>
    <n v="1624.078"/>
    <n v="1580.184"/>
    <n v="1338.7670000000001"/>
    <n v="987.61500000000001"/>
    <n v="724.25099999999998"/>
    <n v="636.46299999999997"/>
    <n v="438.94"/>
    <n v="438.94"/>
  </r>
  <r>
    <x v="81"/>
    <n v="2014"/>
    <x v="1"/>
    <x v="300"/>
    <x v="16784"/>
    <x v="302"/>
    <n v="1130"/>
    <x v="18242"/>
    <x v="18259"/>
    <x v="18252"/>
    <x v="18256"/>
    <x v="18255"/>
    <x v="18279"/>
    <n v="81.3"/>
    <n v="68.292000000000002"/>
    <n v="48.78"/>
    <n v="121.95"/>
    <n v="193.494"/>
    <n v="141.46199999999999"/>
    <n v="128.45400000000001"/>
    <n v="76.421999999999997"/>
    <n v="48.78"/>
    <n v="37.398000000000003"/>
    <n v="52.031999999999996"/>
    <n v="32.520000000000003"/>
  </r>
  <r>
    <x v="2594"/>
    <n v="2014"/>
    <x v="43"/>
    <x v="292"/>
    <x v="16785"/>
    <x v="15042"/>
    <n v="123428"/>
    <x v="18243"/>
    <x v="18260"/>
    <x v="18253"/>
    <x v="18257"/>
    <x v="18256"/>
    <x v="18280"/>
    <n v="546.98699999999997"/>
    <n v="448.35"/>
    <n v="627.69000000000005"/>
    <n v="654.59100000000001"/>
    <n v="753.22799999999995"/>
    <n v="600.78899999999999"/>
    <n v="520.08600000000001"/>
    <n v="385.58100000000002"/>
    <n v="403.51499999999999"/>
    <n v="233.142"/>
    <n v="170.37299999999999"/>
    <n v="197.274"/>
  </r>
  <r>
    <x v="2595"/>
    <n v="2014"/>
    <x v="43"/>
    <x v="292"/>
    <x v="16786"/>
    <x v="5508"/>
    <n v="20875"/>
    <x v="18244"/>
    <x v="18261"/>
    <x v="18254"/>
    <x v="18258"/>
    <x v="18257"/>
    <x v="18281"/>
    <n v="874.49599999999998"/>
    <n v="745.47199999999998"/>
    <n v="831.48800000000006"/>
    <n v="888.83199999999999"/>
    <n v="1103.8720000000001"/>
    <n v="946.17600000000004"/>
    <n v="989.18399999999997"/>
    <n v="616.44799999999998"/>
    <n v="659.45600000000002"/>
    <n v="487.42399999999998"/>
    <n v="301.05599999999998"/>
    <n v="272.38400000000001"/>
  </r>
  <r>
    <x v="2596"/>
    <n v="2014"/>
    <x v="43"/>
    <x v="292"/>
    <x v="16787"/>
    <x v="15043"/>
    <n v="76837"/>
    <x v="18245"/>
    <x v="18262"/>
    <x v="18255"/>
    <x v="18259"/>
    <x v="18258"/>
    <x v="18282"/>
    <n v="2006.2560000000001"/>
    <n v="1827.126"/>
    <n v="2328.69"/>
    <n v="2364.5160000000001"/>
    <n v="2543.6460000000002"/>
    <n v="2507.8200000000002"/>
    <n v="2400.3420000000001"/>
    <n v="2077.9079999999999"/>
    <n v="1468.866"/>
    <n v="1253.9100000000001"/>
    <n v="788.17200000000003"/>
    <n v="537.39"/>
  </r>
  <r>
    <x v="2597"/>
    <n v="2014"/>
    <x v="43"/>
    <x v="292"/>
    <x v="16788"/>
    <x v="5820"/>
    <n v="7387"/>
    <x v="18246"/>
    <x v="18263"/>
    <x v="18256"/>
    <x v="18260"/>
    <x v="18259"/>
    <x v="18283"/>
    <n v="98.126000000000005"/>
    <n v="77.587999999999994"/>
    <n v="91.28"/>
    <n v="148.33000000000001"/>
    <n v="171.15"/>
    <n v="191.68799999999999"/>
    <n v="209.94399999999999"/>
    <n v="333.17200000000003"/>
    <n v="182.56"/>
    <n v="59.332000000000001"/>
    <n v="98.126000000000005"/>
    <n v="52.485999999999997"/>
  </r>
  <r>
    <x v="2598"/>
    <n v="2014"/>
    <x v="43"/>
    <x v="292"/>
    <x v="3028"/>
    <x v="15044"/>
    <n v="6045"/>
    <x v="18247"/>
    <x v="18264"/>
    <x v="18257"/>
    <x v="18261"/>
    <x v="18260"/>
    <x v="18284"/>
    <n v="17925.085999999999"/>
    <n v="15905.358"/>
    <n v="15400.425999999999"/>
    <n v="16915.222000000002"/>
    <n v="18430.018"/>
    <n v="16410.29"/>
    <n v="13885.63"/>
    <n v="10098.64"/>
    <n v="7069.0479999999998"/>
    <n v="6311.65"/>
    <n v="4796.8540000000003"/>
    <n v="4544.3879999999999"/>
  </r>
  <r>
    <x v="2600"/>
    <n v="2014"/>
    <x v="43"/>
    <x v="292"/>
    <x v="16789"/>
    <x v="9443"/>
    <n v="54528"/>
    <x v="18248"/>
    <x v="18265"/>
    <x v="18258"/>
    <x v="18262"/>
    <x v="18261"/>
    <x v="18285"/>
    <n v="2728.9679999999998"/>
    <n v="2067.4"/>
    <n v="2480.88"/>
    <n v="2480.88"/>
    <n v="2811.6640000000002"/>
    <n v="2439.5320000000002"/>
    <n v="2315.4879999999998"/>
    <n v="1902.008"/>
    <n v="1199.0920000000001"/>
    <n v="992.35199999999998"/>
    <n v="702.91600000000005"/>
    <n v="785.61199999999997"/>
  </r>
  <r>
    <x v="2601"/>
    <n v="2014"/>
    <x v="43"/>
    <x v="292"/>
    <x v="16790"/>
    <x v="15045"/>
    <n v="18445"/>
    <x v="18249"/>
    <x v="18266"/>
    <x v="18259"/>
    <x v="18263"/>
    <x v="18262"/>
    <x v="18286"/>
    <n v="10000.51"/>
    <n v="10615.925999999999"/>
    <n v="9846.6560000000009"/>
    <n v="10923.634"/>
    <n v="11077.487999999999"/>
    <n v="10462.072"/>
    <n v="7692.7"/>
    <n v="6923.43"/>
    <n v="4769.4740000000002"/>
    <n v="3846.35"/>
    <n v="1846.248"/>
    <n v="1692.394"/>
  </r>
  <r>
    <x v="2602"/>
    <n v="2014"/>
    <x v="43"/>
    <x v="292"/>
    <x v="16791"/>
    <x v="15046"/>
    <n v="259"/>
    <x v="18250"/>
    <x v="18267"/>
    <x v="18260"/>
    <x v="18264"/>
    <x v="18263"/>
    <x v="18287"/>
    <n v="1607.36"/>
    <n v="1245.704"/>
    <n v="1888.6479999999999"/>
    <n v="1486.808"/>
    <n v="1446.624"/>
    <n v="1225.6120000000001"/>
    <n v="1044.7840000000001"/>
    <n v="763.49599999999998"/>
    <n v="823.77200000000005"/>
    <n v="482.20800000000003"/>
    <n v="421.93200000000002"/>
    <n v="361.65600000000001"/>
  </r>
  <r>
    <x v="3028"/>
    <n v="2014"/>
    <x v="49"/>
    <x v="314"/>
    <x v="16792"/>
    <x v="15047"/>
    <n v="414"/>
    <x v="18251"/>
    <x v="18268"/>
    <x v="12395"/>
    <x v="18265"/>
    <x v="18264"/>
    <x v="18288"/>
    <n v="1086.5319999999999"/>
    <n v="1071.6479999999999"/>
    <n v="1041.8800000000001"/>
    <n v="997.22799999999995"/>
    <n v="1056.7639999999999"/>
    <n v="997.22799999999995"/>
    <n v="684.66399999999999"/>
    <n v="476.28800000000001"/>
    <n v="535.82399999999996"/>
    <n v="506.05599999999998"/>
    <n v="342.33199999999999"/>
    <n v="282.79599999999999"/>
  </r>
  <r>
    <x v="2604"/>
    <n v="2014"/>
    <x v="43"/>
    <x v="292"/>
    <x v="16793"/>
    <x v="15048"/>
    <n v="25781"/>
    <x v="18252"/>
    <x v="18269"/>
    <x v="18261"/>
    <x v="18266"/>
    <x v="18265"/>
    <x v="18289"/>
    <n v="7284.0919999999996"/>
    <n v="7284.0919999999996"/>
    <n v="8033.9250000000002"/>
    <n v="7498.33"/>
    <n v="7712.5680000000002"/>
    <n v="6641.3779999999997"/>
    <n v="5677.3069999999998"/>
    <n v="4177.6409999999996"/>
    <n v="3213.57"/>
    <n v="1928.1420000000001"/>
    <n v="1178.309"/>
    <n v="1285.4280000000001"/>
  </r>
  <r>
    <x v="2605"/>
    <n v="2014"/>
    <x v="43"/>
    <x v="292"/>
    <x v="13779"/>
    <x v="15049"/>
    <n v="2305"/>
    <x v="18253"/>
    <x v="18270"/>
    <x v="18262"/>
    <x v="18267"/>
    <x v="18266"/>
    <x v="18290"/>
    <n v="1586.5519999999999"/>
    <n v="1911.0740000000001"/>
    <n v="2560.1179999999999"/>
    <n v="2668.2919999999999"/>
    <n v="2776.4659999999999"/>
    <n v="2596.1759999999999"/>
    <n v="2776.4659999999999"/>
    <n v="2415.886"/>
    <n v="1334.146"/>
    <n v="1117.798"/>
    <n v="901.45"/>
    <n v="721.16"/>
  </r>
  <r>
    <x v="2606"/>
    <n v="2014"/>
    <x v="43"/>
    <x v="292"/>
    <x v="16794"/>
    <x v="15050"/>
    <n v="143"/>
    <x v="18254"/>
    <x v="1999"/>
    <x v="18263"/>
    <x v="18268"/>
    <x v="18267"/>
    <x v="18291"/>
    <n v="31.152000000000001"/>
    <n v="25.872"/>
    <n v="23.231999999999999"/>
    <n v="33.264000000000003"/>
    <n v="32.207999999999998"/>
    <n v="34.847999999999999"/>
    <n v="32.207999999999998"/>
    <n v="14.784000000000001"/>
    <n v="26.928000000000001"/>
    <n v="22.175999999999998"/>
    <n v="2.1120000000000001"/>
    <n v="0"/>
  </r>
  <r>
    <x v="3204"/>
    <n v="2014"/>
    <x v="43"/>
    <x v="292"/>
    <x v="258"/>
    <x v="67"/>
    <n v="1633"/>
    <x v="18255"/>
    <x v="18271"/>
    <x v="18264"/>
    <x v="18269"/>
    <x v="18268"/>
    <x v="18292"/>
    <n v="35.177999999999997"/>
    <n v="22.308"/>
    <n v="28.314"/>
    <n v="74.646000000000001"/>
    <n v="30.888000000000002"/>
    <n v="53.195999999999998"/>
    <n v="68.64"/>
    <n v="64.349999999999994"/>
    <n v="68.64"/>
    <n v="29.172000000000001"/>
    <n v="30.888000000000002"/>
    <n v="30.888000000000002"/>
  </r>
  <r>
    <x v="2607"/>
    <n v="2014"/>
    <x v="43"/>
    <x v="292"/>
    <x v="16795"/>
    <x v="15051"/>
    <n v="15474"/>
    <x v="18256"/>
    <x v="18272"/>
    <x v="18265"/>
    <x v="18270"/>
    <x v="18269"/>
    <x v="18293"/>
    <n v="2196.2159999999999"/>
    <n v="2096.3879999999999"/>
    <n v="2595.5279999999998"/>
    <n v="2895.0120000000002"/>
    <n v="3493.98"/>
    <n v="3394.152"/>
    <n v="3843.3780000000002"/>
    <n v="3543.8939999999998"/>
    <n v="3094.6680000000001"/>
    <n v="2146.3020000000001"/>
    <n v="2046.4739999999999"/>
    <n v="1996.56"/>
  </r>
  <r>
    <x v="2124"/>
    <n v="2014"/>
    <x v="36"/>
    <x v="296"/>
    <x v="16796"/>
    <x v="7274"/>
    <n v="1877"/>
    <x v="18257"/>
    <x v="18273"/>
    <x v="18266"/>
    <x v="18271"/>
    <x v="14673"/>
    <x v="18294"/>
    <n v="140.18199999999999"/>
    <n v="235.14400000000001"/>
    <n v="203.49"/>
    <n v="226.1"/>
    <n v="388.892"/>
    <n v="443.15600000000001"/>
    <n v="434.11200000000002"/>
    <n v="438.63400000000001"/>
    <n v="293.93"/>
    <n v="171.83600000000001"/>
    <n v="144.70400000000001"/>
    <n v="180.88"/>
  </r>
  <r>
    <x v="2609"/>
    <n v="2014"/>
    <x v="43"/>
    <x v="292"/>
    <x v="11281"/>
    <x v="15052"/>
    <n v="25639"/>
    <x v="18258"/>
    <x v="18274"/>
    <x v="18267"/>
    <x v="18272"/>
    <x v="18270"/>
    <x v="18295"/>
    <n v="22.91"/>
    <n v="15.95"/>
    <n v="11.89"/>
    <n v="33.93"/>
    <n v="28.13"/>
    <n v="28.13"/>
    <n v="15.08"/>
    <n v="13.92"/>
    <n v="6.96"/>
    <n v="20.010000000000002"/>
    <n v="4.0599999999999996"/>
    <n v="11.02"/>
  </r>
  <r>
    <x v="258"/>
    <n v="2014"/>
    <x v="5"/>
    <x v="302"/>
    <x v="11387"/>
    <x v="15053"/>
    <n v="6856"/>
    <x v="18259"/>
    <x v="18275"/>
    <x v="18268"/>
    <x v="18273"/>
    <x v="18271"/>
    <x v="18296"/>
    <n v="248.262"/>
    <n v="115.136"/>
    <n v="212.28200000000001"/>
    <n v="266.25200000000001"/>
    <n v="309.428"/>
    <n v="280.64400000000001"/>
    <n v="356.202"/>
    <n v="190.69399999999999"/>
    <n v="93.548000000000002"/>
    <n v="75.558000000000007"/>
    <n v="129.52799999999999"/>
    <n v="46.774000000000001"/>
  </r>
  <r>
    <x v="2611"/>
    <n v="2014"/>
    <x v="43"/>
    <x v="292"/>
    <x v="16797"/>
    <x v="15054"/>
    <n v="10177"/>
    <x v="18260"/>
    <x v="18276"/>
    <x v="18269"/>
    <x v="18274"/>
    <x v="18272"/>
    <x v="18297"/>
    <n v="1832.0940000000001"/>
    <n v="1703.5260000000001"/>
    <n v="1574.9580000000001"/>
    <n v="1542.816"/>
    <n v="1639.242"/>
    <n v="1542.816"/>
    <n v="1542.816"/>
    <n v="1349.9639999999999"/>
    <n v="835.69200000000001"/>
    <n v="642.84"/>
    <n v="578.55600000000004"/>
    <n v="417.846"/>
  </r>
  <r>
    <x v="2612"/>
    <n v="2014"/>
    <x v="43"/>
    <x v="292"/>
    <x v="16798"/>
    <x v="15055"/>
    <n v="3158"/>
    <x v="18261"/>
    <x v="18277"/>
    <x v="18270"/>
    <x v="18275"/>
    <x v="18273"/>
    <x v="18033"/>
    <n v="211.45599999999999"/>
    <n v="211.45599999999999"/>
    <n v="275.64800000000002"/>
    <n v="147.26400000000001"/>
    <n v="256.76799999999997"/>
    <n v="241.66399999999999"/>
    <n v="192.57599999999999"/>
    <n v="211.45599999999999"/>
    <n v="151.04"/>
    <n v="173.696"/>
    <n v="151.04"/>
    <n v="120.83199999999999"/>
  </r>
  <r>
    <x v="2409"/>
    <n v="2014"/>
    <x v="42"/>
    <x v="290"/>
    <x v="16799"/>
    <x v="15056"/>
    <n v="10033"/>
    <x v="18262"/>
    <x v="18278"/>
    <x v="18271"/>
    <x v="18276"/>
    <x v="18274"/>
    <x v="18298"/>
    <n v="2684.0160000000001"/>
    <n v="2634.3119999999999"/>
    <n v="3429.576"/>
    <n v="3330.1680000000001"/>
    <n v="3379.8719999999998"/>
    <n v="3280.4639999999999"/>
    <n v="3031.944"/>
    <n v="2733.72"/>
    <n v="2286.384"/>
    <n v="1689.9359999999999"/>
    <n v="1143.192"/>
    <n v="944.37599999999998"/>
  </r>
  <r>
    <x v="2525"/>
    <n v="2014"/>
    <x v="43"/>
    <x v="292"/>
    <x v="16800"/>
    <x v="5631"/>
    <n v="8304"/>
    <x v="18263"/>
    <x v="18279"/>
    <x v="18272"/>
    <x v="18277"/>
    <x v="18275"/>
    <x v="18299"/>
    <n v="846.375"/>
    <n v="693.75"/>
    <n v="846.375"/>
    <n v="860.25"/>
    <n v="888"/>
    <n v="707.625"/>
    <n v="832.5"/>
    <n v="568.875"/>
    <n v="541.125"/>
    <n v="499.5"/>
    <n v="305.25"/>
    <n v="319.125"/>
  </r>
  <r>
    <x v="2615"/>
    <n v="2014"/>
    <x v="43"/>
    <x v="292"/>
    <x v="16801"/>
    <x v="15057"/>
    <n v="8411"/>
    <x v="18264"/>
    <x v="18280"/>
    <x v="18273"/>
    <x v="18278"/>
    <x v="18276"/>
    <x v="18300"/>
    <n v="1001"/>
    <n v="1161.1600000000001"/>
    <n v="1201.2"/>
    <n v="1521.52"/>
    <n v="1461.46"/>
    <n v="1321.32"/>
    <n v="1421.42"/>
    <n v="1201.2"/>
    <n v="820.82"/>
    <n v="600.6"/>
    <n v="360.36"/>
    <n v="400.4"/>
  </r>
  <r>
    <x v="2616"/>
    <n v="2014"/>
    <x v="43"/>
    <x v="292"/>
    <x v="16802"/>
    <x v="15058"/>
    <n v="38934"/>
    <x v="18265"/>
    <x v="18281"/>
    <x v="18274"/>
    <x v="3984"/>
    <x v="18277"/>
    <x v="18301"/>
    <n v="523.54999999999995"/>
    <n v="367.9"/>
    <n v="459.875"/>
    <n v="445.72500000000002"/>
    <n v="311.3"/>
    <n v="254.7"/>
    <n v="374.97500000000002"/>
    <n v="452.8"/>
    <n v="219.32499999999999"/>
    <n v="141.5"/>
    <n v="70.75"/>
    <n v="63.674999999999997"/>
  </r>
  <r>
    <x v="2617"/>
    <n v="2014"/>
    <x v="43"/>
    <x v="292"/>
    <x v="16803"/>
    <x v="15059"/>
    <n v="11298"/>
    <x v="18266"/>
    <x v="18282"/>
    <x v="18275"/>
    <x v="18279"/>
    <x v="18278"/>
    <x v="18302"/>
    <n v="913.58600000000001"/>
    <n v="1010.776"/>
    <n v="991.33799999999997"/>
    <n v="1302.346"/>
    <n v="1438.412"/>
    <n v="1380.098"/>
    <n v="1438.412"/>
    <n v="1185.7180000000001"/>
    <n v="874.71"/>
    <n v="933.024"/>
    <n v="622.01599999999996"/>
    <n v="602.57799999999997"/>
  </r>
  <r>
    <x v="2618"/>
    <n v="2014"/>
    <x v="43"/>
    <x v="292"/>
    <x v="16804"/>
    <x v="7548"/>
    <n v="1593"/>
    <x v="18267"/>
    <x v="18283"/>
    <x v="18276"/>
    <x v="18280"/>
    <x v="18279"/>
    <x v="18303"/>
    <n v="847.46699999999998"/>
    <n v="1146.5730000000001"/>
    <n v="847.46699999999998"/>
    <n v="1129.9559999999999"/>
    <n v="1312.7429999999999"/>
    <n v="1362.5940000000001"/>
    <n v="947.16899999999998"/>
    <n v="947.16899999999998"/>
    <n v="598.21199999999999"/>
    <n v="382.19099999999997"/>
    <n v="465.27600000000001"/>
    <n v="315.72300000000001"/>
  </r>
  <r>
    <x v="2619"/>
    <n v="2014"/>
    <x v="43"/>
    <x v="292"/>
    <x v="16805"/>
    <x v="3187"/>
    <n v="5309"/>
    <x v="18268"/>
    <x v="18284"/>
    <x v="18277"/>
    <x v="18281"/>
    <x v="18280"/>
    <x v="18304"/>
    <n v="721.71199999999999"/>
    <n v="889.55200000000002"/>
    <n v="939.904"/>
    <n v="1040.6079999999999"/>
    <n v="1242.0160000000001"/>
    <n v="1225.232"/>
    <n v="1225.232"/>
    <n v="1376.288"/>
    <n v="889.55200000000002"/>
    <n v="537.08799999999997"/>
    <n v="436.38400000000001"/>
    <n v="520.30399999999997"/>
  </r>
  <r>
    <x v="2620"/>
    <n v="2014"/>
    <x v="43"/>
    <x v="292"/>
    <x v="16806"/>
    <x v="15060"/>
    <n v="10108"/>
    <x v="18269"/>
    <x v="18285"/>
    <x v="18278"/>
    <x v="18282"/>
    <x v="18281"/>
    <x v="18305"/>
    <n v="4985.9549999999999"/>
    <n v="4909.2479999999996"/>
    <n v="5369.49"/>
    <n v="5522.9040000000005"/>
    <n v="5599.6109999999999"/>
    <n v="4832.5410000000002"/>
    <n v="4449.0060000000003"/>
    <n v="3451.8150000000001"/>
    <n v="2224.5030000000002"/>
    <n v="1534.14"/>
    <n v="1150.605"/>
    <n v="920.48400000000004"/>
  </r>
  <r>
    <x v="2621"/>
    <n v="2014"/>
    <x v="43"/>
    <x v="292"/>
    <x v="16807"/>
    <x v="15061"/>
    <n v="28"/>
    <x v="18270"/>
    <x v="18286"/>
    <x v="18279"/>
    <x v="18283"/>
    <x v="18282"/>
    <x v="18306"/>
    <n v="1505.9839999999999"/>
    <n v="1647.17"/>
    <n v="1035.364"/>
    <n v="1505.9839999999999"/>
    <n v="1647.17"/>
    <n v="1717.7629999999999"/>
    <n v="1411.86"/>
    <n v="1411.86"/>
    <n v="776.52300000000002"/>
    <n v="823.58500000000004"/>
    <n v="470.62"/>
    <n v="447.089"/>
  </r>
  <r>
    <x v="2622"/>
    <n v="2014"/>
    <x v="43"/>
    <x v="292"/>
    <x v="16808"/>
    <x v="15062"/>
    <n v="145060"/>
    <x v="18271"/>
    <x v="18287"/>
    <x v="18280"/>
    <x v="18284"/>
    <x v="18283"/>
    <x v="18307"/>
    <n v="208.49799999999999"/>
    <n v="218.75200000000001"/>
    <n v="143.55600000000001"/>
    <n v="232.42400000000001"/>
    <n v="280.27600000000001"/>
    <n v="194.82599999999999"/>
    <n v="191.40799999999999"/>
    <n v="123.048"/>
    <n v="116.212"/>
    <n v="88.867999999999995"/>
    <n v="82.031999999999996"/>
    <n v="44.433999999999997"/>
  </r>
  <r>
    <x v="2623"/>
    <n v="2014"/>
    <x v="43"/>
    <x v="292"/>
    <x v="9997"/>
    <x v="1575"/>
    <n v="2876"/>
    <x v="18272"/>
    <x v="18288"/>
    <x v="18281"/>
    <x v="18285"/>
    <x v="18284"/>
    <x v="18308"/>
    <n v="798.18399999999997"/>
    <n v="856.87400000000002"/>
    <n v="622.11400000000003"/>
    <n v="774.70799999999997"/>
    <n v="903.82600000000002"/>
    <n v="786.44600000000003"/>
    <n v="798.18399999999997"/>
    <n v="739.49400000000003"/>
    <n v="575.16200000000003"/>
    <n v="387.35399999999998"/>
    <n v="316.92599999999999"/>
    <n v="293.45"/>
  </r>
  <r>
    <x v="2624"/>
    <n v="2014"/>
    <x v="43"/>
    <x v="292"/>
    <x v="16809"/>
    <x v="8629"/>
    <n v="4220"/>
    <x v="18273"/>
    <x v="18289"/>
    <x v="18282"/>
    <x v="18286"/>
    <x v="18285"/>
    <x v="18309"/>
    <n v="597.43200000000002"/>
    <n v="732.33600000000001"/>
    <n v="790.15200000000004"/>
    <n v="1040.6880000000001"/>
    <n v="1349.04"/>
    <n v="1618.848"/>
    <n v="1850.1120000000001"/>
    <n v="1946.472"/>
    <n v="1599.576"/>
    <n v="1271.952"/>
    <n v="847.96799999999996"/>
    <n v="674.52"/>
  </r>
  <r>
    <x v="2625"/>
    <n v="2014"/>
    <x v="43"/>
    <x v="292"/>
    <x v="16810"/>
    <x v="15063"/>
    <n v="123106"/>
    <x v="548"/>
    <x v="18290"/>
    <x v="18283"/>
    <x v="547"/>
    <x v="18286"/>
    <x v="18310"/>
    <n v="12.015000000000001"/>
    <n v="0"/>
    <n v="16.02"/>
    <n v="8.9890000000000008"/>
    <n v="0"/>
    <n v="17.978000000000002"/>
    <n v="5.9630000000000001"/>
    <n v="5.9630000000000001"/>
    <n v="0"/>
    <n v="0"/>
    <n v="0"/>
    <n v="0"/>
  </r>
  <r>
    <x v="2626"/>
    <n v="2014"/>
    <x v="43"/>
    <x v="292"/>
    <x v="16811"/>
    <x v="9755"/>
    <n v="268"/>
    <x v="18274"/>
    <x v="18291"/>
    <x v="18284"/>
    <x v="18287"/>
    <x v="18287"/>
    <x v="18311"/>
    <n v="19212.048999999999"/>
    <n v="16344.579"/>
    <n v="15197.591"/>
    <n v="16057.832"/>
    <n v="17204.82"/>
    <n v="16344.579"/>
    <n v="12616.868"/>
    <n v="10322.892"/>
    <n v="7168.6750000000002"/>
    <n v="6595.1809999999996"/>
    <n v="4587.9520000000002"/>
    <n v="3727.7109999999998"/>
  </r>
  <r>
    <x v="981"/>
    <n v="2014"/>
    <x v="16"/>
    <x v="312"/>
    <x v="14121"/>
    <x v="5745"/>
    <n v="5040"/>
    <x v="18275"/>
    <x v="18292"/>
    <x v="18285"/>
    <x v="18288"/>
    <x v="18288"/>
    <x v="18312"/>
    <n v="336.74799999999999"/>
    <n v="284.49400000000003"/>
    <n v="348.36"/>
    <n v="423.83800000000002"/>
    <n v="452.86799999999999"/>
    <n v="377.39"/>
    <n v="325.13600000000002"/>
    <n v="290.3"/>
    <n v="191.59800000000001"/>
    <n v="191.59800000000001"/>
    <n v="168.374"/>
    <n v="75.477999999999994"/>
  </r>
  <r>
    <x v="2628"/>
    <n v="2014"/>
    <x v="43"/>
    <x v="292"/>
    <x v="16812"/>
    <x v="15064"/>
    <n v="5364"/>
    <x v="18276"/>
    <x v="18293"/>
    <x v="18286"/>
    <x v="18289"/>
    <x v="18289"/>
    <x v="18313"/>
    <n v="362.78"/>
    <n v="346.29"/>
    <n v="593.64"/>
    <n v="494.7"/>
    <n v="527.67999999999995"/>
    <n v="560.66"/>
    <n v="783.27499999999998"/>
    <n v="502.94499999999999"/>
    <n v="346.29"/>
    <n v="321.55500000000001"/>
    <n v="288.57499999999999"/>
    <n v="115.43"/>
  </r>
  <r>
    <x v="2629"/>
    <n v="2014"/>
    <x v="43"/>
    <x v="292"/>
    <x v="16813"/>
    <x v="15065"/>
    <n v="2540"/>
    <x v="18277"/>
    <x v="18294"/>
    <x v="18287"/>
    <x v="18290"/>
    <x v="18290"/>
    <x v="18314"/>
    <n v="14862.454"/>
    <n v="13903.585999999999"/>
    <n v="12944.718000000001"/>
    <n v="14383.02"/>
    <n v="15102.171"/>
    <n v="14622.736999999999"/>
    <n v="11985.85"/>
    <n v="9348.9629999999997"/>
    <n v="6712.076"/>
    <n v="5513.491"/>
    <n v="4554.6229999999996"/>
    <n v="4554.6229999999996"/>
  </r>
  <r>
    <x v="2630"/>
    <n v="2014"/>
    <x v="43"/>
    <x v="292"/>
    <x v="16814"/>
    <x v="9827"/>
    <n v="1939"/>
    <x v="18278"/>
    <x v="18295"/>
    <x v="18288"/>
    <x v="18291"/>
    <x v="18291"/>
    <x v="18315"/>
    <n v="36.176000000000002"/>
    <n v="12.273999999999999"/>
    <n v="58.14"/>
    <n v="49.741999999999997"/>
    <n v="27.132000000000001"/>
    <n v="36.822000000000003"/>
    <n v="23.256"/>
    <n v="45.22"/>
    <n v="47.158000000000001"/>
    <n v="32.945999999999998"/>
    <n v="16.149999999999999"/>
    <n v="21.963999999999999"/>
  </r>
  <r>
    <x v="2536"/>
    <n v="2014"/>
    <x v="43"/>
    <x v="292"/>
    <x v="16815"/>
    <x v="15066"/>
    <n v="18533"/>
    <x v="18279"/>
    <x v="18296"/>
    <x v="18289"/>
    <x v="18292"/>
    <x v="18292"/>
    <x v="18316"/>
    <n v="1198.077"/>
    <n v="977.74099999999999"/>
    <n v="881.34400000000005"/>
    <n v="661.00800000000004"/>
    <n v="688.55"/>
    <n v="771.17600000000004"/>
    <n v="674.779"/>
    <n v="578.38199999999995"/>
    <n v="564.61099999999999"/>
    <n v="344.27499999999998"/>
    <n v="302.96199999999999"/>
    <n v="220.33600000000001"/>
  </r>
  <r>
    <x v="2632"/>
    <n v="2014"/>
    <x v="43"/>
    <x v="292"/>
    <x v="16816"/>
    <x v="15067"/>
    <n v="28419"/>
    <x v="10417"/>
    <x v="18297"/>
    <x v="18290"/>
    <x v="18293"/>
    <x v="18293"/>
    <x v="18317"/>
    <n v="527.08500000000004"/>
    <n v="568.42499999999995"/>
    <n v="578.76"/>
    <n v="733.78499999999997"/>
    <n v="857.80499999999995"/>
    <n v="888.81"/>
    <n v="847.47"/>
    <n v="806.13"/>
    <n v="599.42999999999995"/>
    <n v="434.07"/>
    <n v="310.05"/>
    <n v="196.36500000000001"/>
  </r>
  <r>
    <x v="2633"/>
    <n v="2014"/>
    <x v="43"/>
    <x v="292"/>
    <x v="16817"/>
    <x v="15068"/>
    <n v="22768"/>
    <x v="18280"/>
    <x v="18298"/>
    <x v="18291"/>
    <x v="18294"/>
    <x v="18294"/>
    <x v="18318"/>
    <n v="305.76"/>
    <n v="341.43200000000002"/>
    <n v="280.27999999999997"/>
    <n v="295.56799999999998"/>
    <n v="392.392"/>
    <n v="152.88"/>
    <n v="336.33600000000001"/>
    <n v="244.608"/>
    <n v="96.823999999999998"/>
    <n v="127.4"/>
    <n v="71.343999999999994"/>
    <n v="101.92"/>
  </r>
  <r>
    <x v="2634"/>
    <n v="2014"/>
    <x v="43"/>
    <x v="292"/>
    <x v="16818"/>
    <x v="11158"/>
    <n v="1073"/>
    <x v="18281"/>
    <x v="18299"/>
    <x v="18292"/>
    <x v="18295"/>
    <x v="18295"/>
    <x v="18319"/>
    <n v="186.80600000000001"/>
    <n v="101.52500000000001"/>
    <n v="316.75799999999998"/>
    <n v="243.66"/>
    <n v="263.96499999999997"/>
    <n v="381.73399999999998"/>
    <n v="231.477"/>
    <n v="345.185"/>
    <n v="381.73399999999998"/>
    <n v="182.745"/>
    <n v="190.86699999999999"/>
    <n v="60.914999999999999"/>
  </r>
  <r>
    <x v="2635"/>
    <n v="2014"/>
    <x v="43"/>
    <x v="292"/>
    <x v="16819"/>
    <x v="15069"/>
    <n v="73758"/>
    <x v="18282"/>
    <x v="18300"/>
    <x v="18293"/>
    <x v="18296"/>
    <x v="18296"/>
    <x v="18320"/>
    <n v="2196.66"/>
    <n v="2123.4380000000001"/>
    <n v="1903.7719999999999"/>
    <n v="2269.8820000000001"/>
    <n v="2672.6030000000001"/>
    <n v="2233.2710000000002"/>
    <n v="2709.2139999999999"/>
    <n v="1793.9390000000001"/>
    <n v="1317.9960000000001"/>
    <n v="988.49699999999996"/>
    <n v="695.60900000000004"/>
    <n v="658.99800000000005"/>
  </r>
  <r>
    <x v="2636"/>
    <n v="2014"/>
    <x v="43"/>
    <x v="292"/>
    <x v="16820"/>
    <x v="146"/>
    <n v="12274"/>
    <x v="18283"/>
    <x v="18301"/>
    <x v="18294"/>
    <x v="18297"/>
    <x v="18297"/>
    <x v="18321"/>
    <n v="3293.4389999999999"/>
    <n v="3125.9760000000001"/>
    <n v="3795.828"/>
    <n v="3237.6179999999999"/>
    <n v="3014.3339999999998"/>
    <n v="2902.692"/>
    <n v="2456.1239999999998"/>
    <n v="2121.1979999999999"/>
    <n v="1283.883"/>
    <n v="1116.42"/>
    <n v="1060.5989999999999"/>
    <n v="502.38900000000001"/>
  </r>
  <r>
    <x v="2637"/>
    <n v="2014"/>
    <x v="43"/>
    <x v="292"/>
    <x v="16821"/>
    <x v="6434"/>
    <n v="2603"/>
    <x v="18284"/>
    <x v="18302"/>
    <x v="18295"/>
    <x v="18298"/>
    <x v="18298"/>
    <x v="18322"/>
    <n v="2583.0749999999998"/>
    <n v="2723.97"/>
    <n v="2864.8649999999998"/>
    <n v="3287.55"/>
    <n v="3569.34"/>
    <n v="3522.375"/>
    <n v="2583.0749999999998"/>
    <n v="2113.4250000000002"/>
    <n v="1737.7049999999999"/>
    <n v="1080.1949999999999"/>
    <n v="986.26499999999999"/>
    <n v="798.40499999999997"/>
  </r>
  <r>
    <x v="2638"/>
    <n v="2014"/>
    <x v="43"/>
    <x v="292"/>
    <x v="16822"/>
    <x v="9154"/>
    <n v="3568"/>
    <x v="18285"/>
    <x v="5702"/>
    <x v="18296"/>
    <x v="18299"/>
    <x v="18299"/>
    <x v="18323"/>
    <n v="116.229"/>
    <n v="83.334000000000003"/>
    <n v="94.299000000000007"/>
    <n v="129.387"/>
    <n v="212.721"/>
    <n v="103.071"/>
    <n v="129.387"/>
    <n v="168.86099999999999"/>
    <n v="118.422"/>
    <n v="59.210999999999999"/>
    <n v="70.176000000000002"/>
    <n v="96.492000000000004"/>
  </r>
  <r>
    <x v="2639"/>
    <n v="2014"/>
    <x v="43"/>
    <x v="292"/>
    <x v="16823"/>
    <x v="15070"/>
    <n v="9875"/>
    <x v="18286"/>
    <x v="18303"/>
    <x v="18297"/>
    <x v="18300"/>
    <x v="18300"/>
    <x v="18324"/>
    <n v="10686.251"/>
    <n v="8197.6720000000005"/>
    <n v="9368.768"/>
    <n v="8490.4459999999999"/>
    <n v="10247.09"/>
    <n v="9075.9940000000006"/>
    <n v="7465.7370000000001"/>
    <n v="4830.7709999999997"/>
    <n v="3220.5140000000001"/>
    <n v="3074.127"/>
    <n v="2195.8049999999998"/>
    <n v="2195.8049999999998"/>
  </r>
  <r>
    <x v="2640"/>
    <n v="2014"/>
    <x v="43"/>
    <x v="292"/>
    <x v="16824"/>
    <x v="15071"/>
    <n v="245966"/>
    <x v="18287"/>
    <x v="18304"/>
    <x v="18298"/>
    <x v="18301"/>
    <x v="18301"/>
    <x v="18325"/>
    <n v="1365.7280000000001"/>
    <n v="1316.952"/>
    <n v="1268.1759999999999"/>
    <n v="1585.22"/>
    <n v="1755.9359999999999"/>
    <n v="1829.1"/>
    <n v="1560.8320000000001"/>
    <n v="1365.7280000000001"/>
    <n v="1024.296"/>
    <n v="877.96799999999996"/>
    <n v="512.14800000000002"/>
    <n v="682.86400000000003"/>
  </r>
  <r>
    <x v="2641"/>
    <n v="2014"/>
    <x v="43"/>
    <x v="292"/>
    <x v="16825"/>
    <x v="15072"/>
    <n v="10675"/>
    <x v="18288"/>
    <x v="18305"/>
    <x v="18299"/>
    <x v="18302"/>
    <x v="18302"/>
    <x v="18326"/>
    <n v="239.16900000000001"/>
    <n v="248.93100000000001"/>
    <n v="239.16900000000001"/>
    <n v="322.14600000000002"/>
    <n v="307.50299999999999"/>
    <n v="287.97899999999998"/>
    <n v="439.29"/>
    <n v="351.43200000000002"/>
    <n v="248.93100000000001"/>
    <n v="175.71600000000001"/>
    <n v="195.24"/>
    <n v="126.90600000000001"/>
  </r>
  <r>
    <x v="2642"/>
    <n v="2014"/>
    <x v="43"/>
    <x v="292"/>
    <x v="16826"/>
    <x v="8283"/>
    <n v="6577"/>
    <x v="18289"/>
    <x v="18306"/>
    <x v="18300"/>
    <x v="18303"/>
    <x v="18303"/>
    <x v="18327"/>
    <n v="849.71199999999999"/>
    <n v="785.06"/>
    <n v="489.50799999999998"/>
    <n v="489.50799999999998"/>
    <n v="461.8"/>
    <n v="480.27199999999999"/>
    <n v="507.98"/>
    <n v="397.14800000000002"/>
    <n v="387.91199999999998"/>
    <n v="175.48400000000001"/>
    <n v="230.9"/>
    <n v="166.24799999999999"/>
  </r>
  <r>
    <x v="2643"/>
    <n v="2014"/>
    <x v="43"/>
    <x v="292"/>
    <x v="16827"/>
    <x v="15073"/>
    <n v="517"/>
    <x v="18290"/>
    <x v="18307"/>
    <x v="18301"/>
    <x v="18304"/>
    <x v="18304"/>
    <x v="18328"/>
    <n v="1017.5359999999999"/>
    <n v="1056.672"/>
    <n v="1115.376"/>
    <n v="1213.2159999999999"/>
    <n v="1487.1679999999999"/>
    <n v="1369.76"/>
    <n v="1311.056"/>
    <n v="1311.056"/>
    <n v="939.26400000000001"/>
    <n v="821.85599999999999"/>
    <n v="567.47199999999998"/>
    <n v="430.49599999999998"/>
  </r>
  <r>
    <x v="2644"/>
    <n v="2014"/>
    <x v="43"/>
    <x v="292"/>
    <x v="16828"/>
    <x v="15074"/>
    <n v="34164"/>
    <x v="18291"/>
    <x v="18308"/>
    <x v="18302"/>
    <x v="18305"/>
    <x v="18305"/>
    <x v="18329"/>
    <n v="32143.848000000002"/>
    <n v="34091.96"/>
    <n v="34091.96"/>
    <n v="35066.016000000003"/>
    <n v="35553.044000000002"/>
    <n v="31656.82"/>
    <n v="26786.54"/>
    <n v="19968.148000000001"/>
    <n v="14123.812"/>
    <n v="8766.5040000000008"/>
    <n v="6331.3639999999996"/>
    <n v="5357.308"/>
  </r>
  <r>
    <x v="2645"/>
    <n v="2014"/>
    <x v="43"/>
    <x v="292"/>
    <x v="16829"/>
    <x v="15075"/>
    <n v="24299"/>
    <x v="18292"/>
    <x v="18309"/>
    <x v="18303"/>
    <x v="18306"/>
    <x v="18306"/>
    <x v="18330"/>
    <n v="1529.8679999999999"/>
    <n v="1618.556"/>
    <n v="1175.116"/>
    <n v="1374.664"/>
    <n v="1330.32"/>
    <n v="975.56799999999998"/>
    <n v="1197.288"/>
    <n v="576.47199999999998"/>
    <n v="576.47199999999998"/>
    <n v="443.44"/>
    <n v="354.75200000000001"/>
    <n v="243.892"/>
  </r>
  <r>
    <x v="2646"/>
    <n v="2014"/>
    <x v="43"/>
    <x v="292"/>
    <x v="16830"/>
    <x v="3749"/>
    <n v="7090"/>
    <x v="18293"/>
    <x v="18310"/>
    <x v="18304"/>
    <x v="18307"/>
    <x v="18307"/>
    <x v="18331"/>
    <n v="729.88499999999999"/>
    <n v="691.47"/>
    <n v="640.25"/>
    <n v="960.375"/>
    <n v="742.69"/>
    <n v="985.98500000000001"/>
    <n v="832.32500000000005"/>
    <n v="768.3"/>
    <n v="614.64"/>
    <n v="537.80999999999995"/>
    <n v="294.51499999999999"/>
    <n v="396.95499999999998"/>
  </r>
  <r>
    <x v="2647"/>
    <n v="2014"/>
    <x v="43"/>
    <x v="292"/>
    <x v="16831"/>
    <x v="13459"/>
    <n v="7486"/>
    <x v="18294"/>
    <x v="18311"/>
    <x v="18305"/>
    <x v="18308"/>
    <x v="18308"/>
    <x v="18332"/>
    <n v="72.664000000000001"/>
    <n v="49.223999999999997"/>
    <n v="57.427999999999997"/>
    <n v="85.555999999999997"/>
    <n v="71.492000000000004"/>
    <n v="44.536000000000001"/>
    <n v="64.459999999999994"/>
    <n v="78.524000000000001"/>
    <n v="48.052"/>
    <n v="52.74"/>
    <n v="48.052"/>
    <n v="23.44"/>
  </r>
  <r>
    <x v="2648"/>
    <n v="2014"/>
    <x v="43"/>
    <x v="292"/>
    <x v="16832"/>
    <x v="15076"/>
    <n v="177016"/>
    <x v="18295"/>
    <x v="18312"/>
    <x v="18306"/>
    <x v="18309"/>
    <x v="18309"/>
    <x v="18333"/>
    <n v="3658.0320000000002"/>
    <n v="3070.134"/>
    <n v="3527.3879999999999"/>
    <n v="3527.3879999999999"/>
    <n v="3788.6759999999999"/>
    <n v="3984.6419999999998"/>
    <n v="3135.4560000000001"/>
    <n v="2547.558"/>
    <n v="1829.0160000000001"/>
    <n v="1437.0840000000001"/>
    <n v="1045.152"/>
    <n v="1175.796"/>
  </r>
  <r>
    <x v="2649"/>
    <n v="2014"/>
    <x v="43"/>
    <x v="292"/>
    <x v="8896"/>
    <x v="15077"/>
    <n v="5123"/>
    <x v="18296"/>
    <x v="18313"/>
    <x v="18307"/>
    <x v="18310"/>
    <x v="18310"/>
    <x v="18334"/>
    <n v="2595.942"/>
    <n v="2740.1610000000001"/>
    <n v="3220.8910000000001"/>
    <n v="3076.672"/>
    <n v="3317.0369999999998"/>
    <n v="3220.8910000000001"/>
    <n v="2692.0880000000002"/>
    <n v="2547.8690000000001"/>
    <n v="1778.701"/>
    <n v="1249.8979999999999"/>
    <n v="913.38699999999994"/>
    <n v="865.31399999999996"/>
  </r>
  <r>
    <x v="2650"/>
    <n v="2014"/>
    <x v="43"/>
    <x v="292"/>
    <x v="16833"/>
    <x v="7572"/>
    <n v="964"/>
    <x v="18297"/>
    <x v="18314"/>
    <x v="18308"/>
    <x v="18311"/>
    <x v="18311"/>
    <x v="18335"/>
    <n v="873.70299999999997"/>
    <n v="830.73400000000004"/>
    <n v="859.38"/>
    <n v="1031.2560000000001"/>
    <n v="1002.61"/>
    <n v="916.67200000000003"/>
    <n v="973.96400000000006"/>
    <n v="902.34900000000005"/>
    <n v="601.56600000000003"/>
    <n v="486.98200000000003"/>
    <n v="272.137"/>
    <n v="229.16800000000001"/>
  </r>
  <r>
    <x v="2651"/>
    <n v="2014"/>
    <x v="43"/>
    <x v="292"/>
    <x v="16834"/>
    <x v="8927"/>
    <n v="41728"/>
    <x v="18298"/>
    <x v="18315"/>
    <x v="18309"/>
    <x v="18312"/>
    <x v="18312"/>
    <x v="18336"/>
    <n v="859.67399999999998"/>
    <n v="1025.576"/>
    <n v="814.428"/>
    <n v="904.92"/>
    <n v="935.08399999999995"/>
    <n v="1010.494"/>
    <n v="965.24800000000005"/>
    <n v="859.67399999999998"/>
    <n v="573.11599999999999"/>
    <n v="497.70600000000002"/>
    <n v="226.23"/>
    <n v="392.13200000000001"/>
  </r>
  <r>
    <x v="2652"/>
    <n v="2014"/>
    <x v="43"/>
    <x v="292"/>
    <x v="16835"/>
    <x v="5163"/>
    <n v="14190"/>
    <x v="18299"/>
    <x v="18316"/>
    <x v="18310"/>
    <x v="18313"/>
    <x v="18313"/>
    <x v="18337"/>
    <n v="23672.84"/>
    <n v="20887.8"/>
    <n v="21584.06"/>
    <n v="22280.32"/>
    <n v="24369.1"/>
    <n v="22280.32"/>
    <n v="19495.28"/>
    <n v="14273.33"/>
    <n v="9747.64"/>
    <n v="8006.99"/>
    <n v="5918.21"/>
    <n v="5221.95"/>
  </r>
  <r>
    <x v="2920"/>
    <n v="2014"/>
    <x v="47"/>
    <x v="310"/>
    <x v="13569"/>
    <x v="15078"/>
    <n v="12349"/>
    <x v="18300"/>
    <x v="18317"/>
    <x v="18311"/>
    <x v="18314"/>
    <x v="18314"/>
    <x v="18338"/>
    <n v="653.85199999999998"/>
    <n v="864.77200000000005"/>
    <n v="537.846"/>
    <n v="685.49"/>
    <n v="632.76"/>
    <n v="653.85199999999998"/>
    <n v="411.29399999999998"/>
    <n v="284.74200000000002"/>
    <n v="305.834"/>
    <n v="179.28200000000001"/>
    <n v="189.828"/>
    <n v="94.914000000000001"/>
  </r>
  <r>
    <x v="2654"/>
    <n v="2014"/>
    <x v="43"/>
    <x v="292"/>
    <x v="16836"/>
    <x v="15079"/>
    <n v="59732"/>
    <x v="18301"/>
    <x v="18318"/>
    <x v="18312"/>
    <x v="18315"/>
    <x v="18315"/>
    <x v="18339"/>
    <n v="107.536"/>
    <n v="99.263999999999996"/>
    <n v="97.195999999999998"/>
    <n v="111.672"/>
    <n v="126.148"/>
    <n v="140.624"/>
    <n v="119.944"/>
    <n v="64.108000000000004"/>
    <n v="95.128"/>
    <n v="68.244"/>
    <n v="22.748000000000001"/>
    <n v="45.496000000000002"/>
  </r>
  <r>
    <x v="2655"/>
    <n v="2014"/>
    <x v="43"/>
    <x v="292"/>
    <x v="7184"/>
    <x v="1204"/>
    <n v="4876"/>
    <x v="18302"/>
    <x v="18319"/>
    <x v="18313"/>
    <x v="18316"/>
    <x v="18316"/>
    <x v="18340"/>
    <n v="5046.9570000000003"/>
    <n v="4964.22"/>
    <n v="5377.9049999999997"/>
    <n v="5791.59"/>
    <n v="6205.2749999999996"/>
    <n v="5957.0640000000003"/>
    <n v="4716.009"/>
    <n v="3888.6390000000001"/>
    <n v="2978.5320000000002"/>
    <n v="2233.8989999999999"/>
    <n v="1406.529"/>
    <n v="1406.529"/>
  </r>
  <r>
    <x v="2656"/>
    <n v="2014"/>
    <x v="43"/>
    <x v="292"/>
    <x v="16837"/>
    <x v="15080"/>
    <n v="6863"/>
    <x v="18303"/>
    <x v="18320"/>
    <x v="18314"/>
    <x v="18317"/>
    <x v="18317"/>
    <x v="18341"/>
    <n v="1485.4839999999999"/>
    <n v="1541.54"/>
    <n v="1709.7080000000001"/>
    <n v="1793.7919999999999"/>
    <n v="2158.1559999999999"/>
    <n v="1989.9880000000001"/>
    <n v="1821.82"/>
    <n v="1513.5119999999999"/>
    <n v="1345.3440000000001"/>
    <n v="896.89599999999996"/>
    <n v="672.67200000000003"/>
    <n v="476.476"/>
  </r>
  <r>
    <x v="1891"/>
    <n v="2014"/>
    <x v="33"/>
    <x v="325"/>
    <x v="16838"/>
    <x v="15081"/>
    <n v="21246"/>
    <x v="18304"/>
    <x v="18321"/>
    <x v="18315"/>
    <x v="18318"/>
    <x v="18318"/>
    <x v="18342"/>
    <n v="1599.96"/>
    <n v="1623.84"/>
    <n v="1170.1199999999999"/>
    <n v="1385.04"/>
    <n v="1695.48"/>
    <n v="1647.72"/>
    <n v="1647.72"/>
    <n v="1217.8800000000001"/>
    <n v="979.08"/>
    <n v="597"/>
    <n v="573.12"/>
    <n v="477.6"/>
  </r>
  <r>
    <x v="2657"/>
    <n v="2014"/>
    <x v="43"/>
    <x v="292"/>
    <x v="16839"/>
    <x v="15082"/>
    <n v="59495"/>
    <x v="18305"/>
    <x v="18322"/>
    <x v="18316"/>
    <x v="18319"/>
    <x v="18319"/>
    <x v="18343"/>
    <n v="6827.6880000000001"/>
    <n v="7067.2560000000003"/>
    <n v="8384.8799999999992"/>
    <n v="9223.3680000000004"/>
    <n v="9702.5040000000008"/>
    <n v="8145.3119999999999"/>
    <n v="7666.1760000000004"/>
    <n v="5869.4160000000002"/>
    <n v="4192.4399999999996"/>
    <n v="2874.8159999999998"/>
    <n v="1676.9760000000001"/>
    <n v="1557.192"/>
  </r>
  <r>
    <x v="1069"/>
    <n v="2014"/>
    <x v="17"/>
    <x v="306"/>
    <x v="16840"/>
    <x v="3424"/>
    <n v="3791"/>
    <x v="18306"/>
    <x v="18323"/>
    <x v="18317"/>
    <x v="18320"/>
    <x v="18320"/>
    <x v="18344"/>
    <n v="647.93600000000004"/>
    <n v="668.18399999999997"/>
    <n v="516.32399999999996"/>
    <n v="668.18399999999997"/>
    <n v="637.81200000000001"/>
    <n v="637.81200000000001"/>
    <n v="394.83600000000001"/>
    <n v="313.84399999999999"/>
    <n v="384.71199999999999"/>
    <n v="202.48"/>
    <n v="172.108"/>
    <n v="182.232"/>
  </r>
  <r>
    <x v="2659"/>
    <n v="2014"/>
    <x v="43"/>
    <x v="292"/>
    <x v="16841"/>
    <x v="13604"/>
    <n v="5465"/>
    <x v="18307"/>
    <x v="18324"/>
    <x v="18318"/>
    <x v="18321"/>
    <x v="18321"/>
    <x v="18345"/>
    <n v="1160.098"/>
    <n v="1081.713"/>
    <n v="1097.3900000000001"/>
    <n v="1144.421"/>
    <n v="1097.3900000000001"/>
    <n v="893.58900000000006"/>
    <n v="862.23500000000001"/>
    <n v="564.37199999999996"/>
    <n v="517.34100000000001"/>
    <n v="423.279"/>
    <n v="188.124"/>
    <n v="203.80099999999999"/>
  </r>
  <r>
    <x v="2660"/>
    <n v="2014"/>
    <x v="43"/>
    <x v="292"/>
    <x v="16842"/>
    <x v="15083"/>
    <n v="63575"/>
    <x v="18308"/>
    <x v="18325"/>
    <x v="18319"/>
    <x v="18322"/>
    <x v="18322"/>
    <x v="18346"/>
    <n v="2745.42"/>
    <n v="2562.3919999999998"/>
    <n v="2836.9340000000002"/>
    <n v="3065.7190000000001"/>
    <n v="3294.5039999999999"/>
    <n v="3294.5039999999999"/>
    <n v="3294.5039999999999"/>
    <n v="3019.962"/>
    <n v="2562.3919999999998"/>
    <n v="1464.2239999999999"/>
    <n v="1189.682"/>
    <n v="732.11199999999997"/>
  </r>
  <r>
    <x v="2661"/>
    <n v="2014"/>
    <x v="43"/>
    <x v="292"/>
    <x v="552"/>
    <x v="15084"/>
    <n v="1647"/>
    <x v="18309"/>
    <x v="18326"/>
    <x v="18320"/>
    <x v="18323"/>
    <x v="18323"/>
    <x v="18347"/>
    <n v="9031.9220000000005"/>
    <n v="7811.3919999999998"/>
    <n v="7567.2860000000001"/>
    <n v="7811.3919999999998"/>
    <n v="7933.4449999999997"/>
    <n v="6957.0209999999997"/>
    <n v="5980.5969999999998"/>
    <n v="4271.8549999999996"/>
    <n v="3051.3249999999998"/>
    <n v="2441.06"/>
    <n v="1952.848"/>
    <n v="1952.848"/>
  </r>
  <r>
    <x v="2662"/>
    <n v="2014"/>
    <x v="43"/>
    <x v="292"/>
    <x v="16843"/>
    <x v="8049"/>
    <n v="1699"/>
    <x v="18310"/>
    <x v="18327"/>
    <x v="18321"/>
    <x v="1535"/>
    <x v="18324"/>
    <x v="18348"/>
    <n v="351.51299999999998"/>
    <n v="373.95"/>
    <n v="680.58900000000006"/>
    <n v="486.13499999999999"/>
    <n v="373.95"/>
    <n v="456.21899999999999"/>
    <n v="381.42899999999997"/>
    <n v="441.26100000000002"/>
    <n v="396.387"/>
    <n v="216.89099999999999"/>
    <n v="209.41200000000001"/>
    <n v="179.49600000000001"/>
  </r>
  <r>
    <x v="2663"/>
    <n v="2014"/>
    <x v="43"/>
    <x v="292"/>
    <x v="16844"/>
    <x v="13946"/>
    <n v="6570"/>
    <x v="18311"/>
    <x v="18328"/>
    <x v="18322"/>
    <x v="18324"/>
    <x v="18325"/>
    <x v="18349"/>
    <n v="593.35199999999998"/>
    <n v="670.26800000000003"/>
    <n v="527.42399999999998"/>
    <n v="692.24400000000003"/>
    <n v="813.11199999999997"/>
    <n v="747.18399999999997"/>
    <n v="944.96799999999996"/>
    <n v="824.1"/>
    <n v="681.25599999999997"/>
    <n v="527.42399999999998"/>
    <n v="252.72399999999999"/>
    <n v="153.83199999999999"/>
  </r>
  <r>
    <x v="2664"/>
    <n v="2014"/>
    <x v="43"/>
    <x v="292"/>
    <x v="16845"/>
    <x v="5801"/>
    <n v="5557"/>
    <x v="18312"/>
    <x v="18329"/>
    <x v="18323"/>
    <x v="18325"/>
    <x v="18326"/>
    <x v="18350"/>
    <n v="8740.34"/>
    <n v="7991.1679999999997"/>
    <n v="7491.72"/>
    <n v="7616.5820000000003"/>
    <n v="8490.616"/>
    <n v="8116.03"/>
    <n v="7117.134"/>
    <n v="4994.4799999999996"/>
    <n v="4120.4459999999999"/>
    <n v="2871.826"/>
    <n v="2122.654"/>
    <n v="1872.93"/>
  </r>
  <r>
    <x v="552"/>
    <n v="2014"/>
    <x v="12"/>
    <x v="305"/>
    <x v="16846"/>
    <x v="5566"/>
    <n v="3698"/>
    <x v="18313"/>
    <x v="18330"/>
    <x v="18324"/>
    <x v="18326"/>
    <x v="18327"/>
    <x v="18351"/>
    <n v="228.8"/>
    <n v="207.68"/>
    <n v="214.72"/>
    <n v="288.64"/>
    <n v="186.56"/>
    <n v="330.88"/>
    <n v="183.04"/>
    <n v="165.44"/>
    <n v="77.44"/>
    <n v="49.28"/>
    <n v="88"/>
    <n v="45.76"/>
  </r>
  <r>
    <x v="3206"/>
    <n v="2014"/>
    <x v="43"/>
    <x v="292"/>
    <x v="16847"/>
    <x v="15085"/>
    <n v="459"/>
    <x v="18314"/>
    <x v="18331"/>
    <x v="18325"/>
    <x v="18327"/>
    <x v="18328"/>
    <x v="18352"/>
    <n v="131.23500000000001"/>
    <n v="161.52000000000001"/>
    <n v="164.88499999999999"/>
    <n v="168.25"/>
    <n v="174.98"/>
    <n v="272.565"/>
    <n v="235.55"/>
    <n v="269.2"/>
    <n v="319.67500000000001"/>
    <n v="232.185"/>
    <n v="154.79"/>
    <n v="161.52000000000001"/>
  </r>
  <r>
    <x v="2666"/>
    <n v="2014"/>
    <x v="43"/>
    <x v="292"/>
    <x v="16848"/>
    <x v="12549"/>
    <n v="8284"/>
    <x v="18315"/>
    <x v="18332"/>
    <x v="18326"/>
    <x v="18328"/>
    <x v="18329"/>
    <x v="18353"/>
    <n v="707.952"/>
    <n v="720.59400000000005"/>
    <n v="670.02599999999995"/>
    <n v="897.58199999999999"/>
    <n v="884.94"/>
    <n v="897.58199999999999"/>
    <n v="960.79200000000003"/>
    <n v="935.50800000000004"/>
    <n v="733.23599999999999"/>
    <n v="429.82799999999997"/>
    <n v="316.05"/>
    <n v="328.69200000000001"/>
  </r>
  <r>
    <x v="2667"/>
    <n v="2014"/>
    <x v="43"/>
    <x v="292"/>
    <x v="16849"/>
    <x v="15086"/>
    <n v="42403"/>
    <x v="18316"/>
    <x v="18333"/>
    <x v="18327"/>
    <x v="18329"/>
    <x v="18330"/>
    <x v="18354"/>
    <n v="1104.2619999999999"/>
    <n v="1034.3720000000001"/>
    <n v="1020.394"/>
    <n v="1034.3720000000001"/>
    <n v="838.68"/>
    <n v="796.74599999999998"/>
    <n v="559.12"/>
    <n v="489.23"/>
    <n v="447.29599999999999"/>
    <n v="293.53800000000001"/>
    <n v="223.648"/>
    <n v="265.58199999999999"/>
  </r>
  <r>
    <x v="2668"/>
    <n v="2014"/>
    <x v="43"/>
    <x v="292"/>
    <x v="16850"/>
    <x v="15087"/>
    <n v="5219"/>
    <x v="18317"/>
    <x v="18334"/>
    <x v="18328"/>
    <x v="18330"/>
    <x v="18331"/>
    <x v="18355"/>
    <n v="350.16"/>
    <n v="437.7"/>
    <n v="393.93"/>
    <n v="459.58499999999998"/>
    <n v="532.53499999999997"/>
    <n v="510.65"/>
    <n v="459.58499999999998"/>
    <n v="379.34"/>
    <n v="437.7"/>
    <n v="350.16"/>
    <n v="153.19499999999999"/>
    <n v="167.785"/>
  </r>
  <r>
    <x v="2669"/>
    <n v="2014"/>
    <x v="43"/>
    <x v="292"/>
    <x v="16851"/>
    <x v="15088"/>
    <n v="25374"/>
    <x v="18318"/>
    <x v="18335"/>
    <x v="18329"/>
    <x v="18331"/>
    <x v="18332"/>
    <x v="18356"/>
    <n v="46.2"/>
    <n v="57.287999999999997"/>
    <n v="44.351999999999997"/>
    <n v="53.591999999999999"/>
    <n v="73.92"/>
    <n v="39.731999999999999"/>
    <n v="112.72799999999999"/>
    <n v="85.007999999999996"/>
    <n v="23.1"/>
    <n v="24.948"/>
    <n v="27.72"/>
    <n v="14.784000000000001"/>
  </r>
  <r>
    <x v="2670"/>
    <n v="2014"/>
    <x v="43"/>
    <x v="292"/>
    <x v="12405"/>
    <x v="15089"/>
    <n v="5412"/>
    <x v="18319"/>
    <x v="18336"/>
    <x v="18330"/>
    <x v="18332"/>
    <x v="18333"/>
    <x v="18357"/>
    <n v="992.76"/>
    <n v="645.29399999999998"/>
    <n v="1125.1279999999999"/>
    <n v="1125.1279999999999"/>
    <n v="1125.1279999999999"/>
    <n v="1141.674"/>
    <n v="959.66800000000001"/>
    <n v="1058.944"/>
    <n v="628.74800000000005"/>
    <n v="512.92600000000004"/>
    <n v="430.19600000000003"/>
    <n v="430.19600000000003"/>
  </r>
  <r>
    <x v="2671"/>
    <n v="2014"/>
    <x v="43"/>
    <x v="292"/>
    <x v="16852"/>
    <x v="13191"/>
    <n v="4523"/>
    <x v="18320"/>
    <x v="18337"/>
    <x v="18331"/>
    <x v="18333"/>
    <x v="18334"/>
    <x v="18358"/>
    <n v="5826.73"/>
    <n v="6659.12"/>
    <n v="6076.4470000000001"/>
    <n v="6326.1639999999998"/>
    <n v="6076.4470000000001"/>
    <n v="5160.8180000000002"/>
    <n v="4078.7109999999998"/>
    <n v="3246.3209999999999"/>
    <n v="2330.692"/>
    <n v="1664.78"/>
    <n v="998.86800000000005"/>
    <n v="749.15099999999995"/>
  </r>
  <r>
    <x v="2672"/>
    <n v="2014"/>
    <x v="43"/>
    <x v="292"/>
    <x v="16853"/>
    <x v="5572"/>
    <n v="13457"/>
    <x v="18321"/>
    <x v="18338"/>
    <x v="18332"/>
    <x v="18334"/>
    <x v="18335"/>
    <x v="18359"/>
    <n v="501.16800000000001"/>
    <n v="709.98800000000006"/>
    <n v="490.72699999999998"/>
    <n v="605.57799999999997"/>
    <n v="709.98800000000006"/>
    <n v="689.10599999999999"/>
    <n v="741.31100000000004"/>
    <n v="657.78300000000002"/>
    <n v="480.286"/>
    <n v="448.96300000000002"/>
    <n v="250.584"/>
    <n v="281.90699999999998"/>
  </r>
  <r>
    <x v="2673"/>
    <n v="2014"/>
    <x v="43"/>
    <x v="292"/>
    <x v="16854"/>
    <x v="15090"/>
    <n v="32733"/>
    <x v="18322"/>
    <x v="18339"/>
    <x v="18333"/>
    <x v="18335"/>
    <x v="18336"/>
    <x v="18360"/>
    <n v="3628.6529999999998"/>
    <n v="3357.8580000000002"/>
    <n v="3574.4940000000001"/>
    <n v="3682.8119999999999"/>
    <n v="4007.7660000000001"/>
    <n v="3682.8119999999999"/>
    <n v="3303.6990000000001"/>
    <n v="2274.6779999999999"/>
    <n v="2058.0419999999999"/>
    <n v="1299.816"/>
    <n v="1137.3389999999999"/>
    <n v="1083.18"/>
  </r>
  <r>
    <x v="525"/>
    <n v="2014"/>
    <x v="10"/>
    <x v="301"/>
    <x v="16855"/>
    <x v="2048"/>
    <n v="2679"/>
    <x v="18323"/>
    <x v="18340"/>
    <x v="18334"/>
    <x v="18336"/>
    <x v="18337"/>
    <x v="18361"/>
    <n v="453.69299999999998"/>
    <n v="432.59100000000001"/>
    <n v="485.346"/>
    <n v="622.50900000000001"/>
    <n v="717.46799999999996"/>
    <n v="886.28399999999999"/>
    <n v="801.87599999999998"/>
    <n v="928.48800000000006"/>
    <n v="812.42700000000002"/>
    <n v="485.346"/>
    <n v="400.93799999999999"/>
    <n v="284.87700000000001"/>
  </r>
  <r>
    <x v="2675"/>
    <n v="2014"/>
    <x v="43"/>
    <x v="292"/>
    <x v="16856"/>
    <x v="12917"/>
    <n v="1641"/>
    <x v="18324"/>
    <x v="18341"/>
    <x v="18335"/>
    <x v="18337"/>
    <x v="18338"/>
    <x v="18362"/>
    <n v="491.512"/>
    <n v="359.85700000000003"/>
    <n v="465.18099999999998"/>
    <n v="579.28200000000004"/>
    <n v="658.27499999999998"/>
    <n v="544.17399999999998"/>
    <n v="772.37599999999998"/>
    <n v="693.38300000000004"/>
    <n v="535.39700000000005"/>
    <n v="456.404"/>
    <n v="254.53299999999999"/>
    <n v="193.09399999999999"/>
  </r>
  <r>
    <x v="2676"/>
    <n v="2014"/>
    <x v="43"/>
    <x v="292"/>
    <x v="12571"/>
    <x v="15091"/>
    <n v="7945"/>
    <x v="18325"/>
    <x v="18342"/>
    <x v="18336"/>
    <x v="18338"/>
    <x v="18339"/>
    <x v="18363"/>
    <n v="1207.395"/>
    <n v="1529.367"/>
    <n v="1475.7049999999999"/>
    <n v="1529.367"/>
    <n v="2361.1280000000002"/>
    <n v="2092.8180000000002"/>
    <n v="2119.6489999999999"/>
    <n v="1556.1980000000001"/>
    <n v="1448.874"/>
    <n v="965.91600000000005"/>
    <n v="617.11300000000006"/>
    <n v="321.97199999999998"/>
  </r>
  <r>
    <x v="2677"/>
    <n v="2014"/>
    <x v="43"/>
    <x v="292"/>
    <x v="16857"/>
    <x v="6690"/>
    <n v="1732"/>
    <x v="18326"/>
    <x v="18343"/>
    <x v="18337"/>
    <x v="18339"/>
    <x v="18340"/>
    <x v="18364"/>
    <n v="3996.049"/>
    <n v="3799.5219999999999"/>
    <n v="4192.576"/>
    <n v="4323.5940000000001"/>
    <n v="4454.6120000000001"/>
    <n v="4192.576"/>
    <n v="3537.4859999999999"/>
    <n v="3275.45"/>
    <n v="1834.252"/>
    <n v="1637.7249999999999"/>
    <n v="1113.653"/>
    <n v="917.12599999999998"/>
  </r>
  <r>
    <x v="2678"/>
    <n v="2014"/>
    <x v="43"/>
    <x v="292"/>
    <x v="16858"/>
    <x v="15092"/>
    <n v="13143"/>
    <x v="18327"/>
    <x v="18344"/>
    <x v="18338"/>
    <x v="18340"/>
    <x v="18341"/>
    <x v="18365"/>
    <n v="265.54500000000002"/>
    <n v="318.654"/>
    <n v="501.58499999999998"/>
    <n v="300.95100000000002"/>
    <n v="348.15899999999999"/>
    <n v="448.476"/>
    <n v="383.565"/>
    <n v="389.46600000000001"/>
    <n v="300.95100000000002"/>
    <n v="177.03"/>
    <n v="218.33699999999999"/>
    <n v="141.624"/>
  </r>
  <r>
    <x v="2679"/>
    <n v="2014"/>
    <x v="43"/>
    <x v="292"/>
    <x v="16859"/>
    <x v="15093"/>
    <n v="110951"/>
    <x v="18328"/>
    <x v="18345"/>
    <x v="18339"/>
    <x v="18341"/>
    <x v="18342"/>
    <x v="18366"/>
    <n v="111.554"/>
    <n v="187.017"/>
    <n v="209.98400000000001"/>
    <n v="183.73599999999999"/>
    <n v="196.86"/>
    <n v="196.86"/>
    <n v="223.108"/>
    <n v="150.92599999999999"/>
    <n v="141.083"/>
    <n v="75.462999999999994"/>
    <n v="65.62"/>
    <n v="36.091000000000001"/>
  </r>
  <r>
    <x v="718"/>
    <n v="2014"/>
    <x v="14"/>
    <x v="324"/>
    <x v="16860"/>
    <x v="4549"/>
    <n v="4368"/>
    <x v="18329"/>
    <x v="18346"/>
    <x v="18340"/>
    <x v="18342"/>
    <x v="18343"/>
    <x v="18367"/>
    <n v="1265.992"/>
    <n v="1283.0999999999999"/>
    <n v="838.29200000000003"/>
    <n v="1129.1279999999999"/>
    <n v="1163.3440000000001"/>
    <n v="1094.912"/>
    <n v="906.72400000000005"/>
    <n v="769.86"/>
    <n v="530.34799999999996"/>
    <n v="513.24"/>
    <n v="307.94400000000002"/>
    <n v="273.72800000000001"/>
  </r>
  <r>
    <x v="2681"/>
    <n v="2014"/>
    <x v="43"/>
    <x v="292"/>
    <x v="16861"/>
    <x v="15094"/>
    <n v="31858"/>
    <x v="18330"/>
    <x v="18347"/>
    <x v="18341"/>
    <x v="18343"/>
    <x v="18344"/>
    <x v="18368"/>
    <n v="117.565"/>
    <n v="228.41200000000001"/>
    <n v="194.822"/>
    <n v="214.976"/>
    <n v="275.43799999999999"/>
    <n v="221.69399999999999"/>
    <n v="258.64299999999997"/>
    <n v="194.822"/>
    <n v="100.77"/>
    <n v="164.59100000000001"/>
    <n v="63.820999999999998"/>
    <n v="60.462000000000003"/>
  </r>
  <r>
    <x v="2682"/>
    <n v="2014"/>
    <x v="43"/>
    <x v="292"/>
    <x v="4601"/>
    <x v="9183"/>
    <n v="4421"/>
    <x v="18331"/>
    <x v="18348"/>
    <x v="18342"/>
    <x v="18344"/>
    <x v="18345"/>
    <x v="18369"/>
    <n v="1439.088"/>
    <n v="1541.88"/>
    <n v="1644.672"/>
    <n v="1593.2760000000001"/>
    <n v="1747.4639999999999"/>
    <n v="1541.88"/>
    <n v="1618.9739999999999"/>
    <n v="1207.806"/>
    <n v="1105.0139999999999"/>
    <n v="873.73199999999997"/>
    <n v="436.86599999999999"/>
    <n v="411.16800000000001"/>
  </r>
  <r>
    <x v="2684"/>
    <n v="2014"/>
    <x v="43"/>
    <x v="292"/>
    <x v="16862"/>
    <x v="273"/>
    <n v="647"/>
    <x v="18332"/>
    <x v="18349"/>
    <x v="18343"/>
    <x v="18345"/>
    <x v="18346"/>
    <x v="18370"/>
    <n v="13528.305"/>
    <n v="12884.1"/>
    <n v="12669.365"/>
    <n v="13313.57"/>
    <n v="13957.775"/>
    <n v="13098.834999999999"/>
    <n v="12025.16"/>
    <n v="8804.1350000000002"/>
    <n v="8374.6650000000009"/>
    <n v="6012.58"/>
    <n v="4294.7"/>
    <n v="4294.7"/>
  </r>
  <r>
    <x v="2685"/>
    <n v="2014"/>
    <x v="43"/>
    <x v="292"/>
    <x v="16863"/>
    <x v="15095"/>
    <n v="708"/>
    <x v="18333"/>
    <x v="18350"/>
    <x v="18344"/>
    <x v="18346"/>
    <x v="18347"/>
    <x v="18371"/>
    <n v="463.05"/>
    <n v="505.92500000000001"/>
    <n v="548.79999999999995"/>
    <n v="651.70000000000005"/>
    <n v="583.1"/>
    <n v="565.95000000000005"/>
    <n v="574.52499999999998"/>
    <n v="463.05"/>
    <n v="360.15"/>
    <n v="197.22499999999999"/>
    <n v="282.97500000000002"/>
    <n v="145.77500000000001"/>
  </r>
  <r>
    <x v="2686"/>
    <n v="2014"/>
    <x v="43"/>
    <x v="292"/>
    <x v="16864"/>
    <x v="9704"/>
    <n v="1971"/>
    <x v="18334"/>
    <x v="18351"/>
    <x v="18345"/>
    <x v="18347"/>
    <x v="18348"/>
    <x v="18372"/>
    <n v="3784.44"/>
    <n v="4342.8"/>
    <n v="3474.24"/>
    <n v="3598.32"/>
    <n v="3226.08"/>
    <n v="2729.76"/>
    <n v="2543.64"/>
    <n v="2233.44"/>
    <n v="1551"/>
    <n v="1426.92"/>
    <n v="744.48"/>
    <n v="682.44"/>
  </r>
  <r>
    <x v="1485"/>
    <n v="2014"/>
    <x v="25"/>
    <x v="293"/>
    <x v="930"/>
    <x v="12888"/>
    <n v="3731"/>
    <x v="18335"/>
    <x v="18352"/>
    <x v="18346"/>
    <x v="18348"/>
    <x v="18349"/>
    <x v="18373"/>
    <n v="569.1"/>
    <n v="616.52499999999998"/>
    <n v="398.37"/>
    <n v="502.70499999999998"/>
    <n v="644.98"/>
    <n v="521.67499999999995"/>
    <n v="644.98"/>
    <n v="474.25"/>
    <n v="569.1"/>
    <n v="246.61"/>
    <n v="275.065"/>
    <n v="237.125"/>
  </r>
  <r>
    <x v="2688"/>
    <n v="2014"/>
    <x v="43"/>
    <x v="292"/>
    <x v="16865"/>
    <x v="15096"/>
    <n v="959851"/>
    <x v="18336"/>
    <x v="18353"/>
    <x v="18347"/>
    <x v="18349"/>
    <x v="18350"/>
    <x v="18374"/>
    <n v="95.2"/>
    <n v="54.4"/>
    <n v="53.04"/>
    <n v="93.84"/>
    <n v="107.44"/>
    <n v="146.88"/>
    <n v="58.48"/>
    <n v="78.88"/>
    <n v="21.76"/>
    <n v="32.64"/>
    <n v="14.96"/>
    <n v="38.08"/>
  </r>
  <r>
    <x v="2689"/>
    <n v="2014"/>
    <x v="43"/>
    <x v="292"/>
    <x v="16866"/>
    <x v="15097"/>
    <n v="68321"/>
    <x v="18337"/>
    <x v="18354"/>
    <x v="18348"/>
    <x v="18350"/>
    <x v="18351"/>
    <x v="18375"/>
    <n v="74.677000000000007"/>
    <n v="60.587000000000003"/>
    <n v="64.813999999999993"/>
    <n v="94.403000000000006"/>
    <n v="105.675"/>
    <n v="100.039"/>
    <n v="87.358000000000004"/>
    <n v="100.039"/>
    <n v="94.403000000000006"/>
    <n v="61.996000000000002"/>
    <n v="67.632000000000005"/>
    <n v="46.497"/>
  </r>
  <r>
    <x v="2690"/>
    <n v="2014"/>
    <x v="43"/>
    <x v="292"/>
    <x v="12179"/>
    <x v="13663"/>
    <n v="404"/>
    <x v="18338"/>
    <x v="18355"/>
    <x v="18349"/>
    <x v="18351"/>
    <x v="18352"/>
    <x v="18376"/>
    <n v="311.61"/>
    <n v="267.66500000000002"/>
    <n v="247.69"/>
    <n v="255.68"/>
    <n v="319.60000000000002"/>
    <n v="243.69499999999999"/>
    <n v="207.74"/>
    <n v="219.72499999999999"/>
    <n v="107.86499999999999"/>
    <n v="91.885000000000005"/>
    <n v="83.894999999999996"/>
    <n v="47.94"/>
  </r>
  <r>
    <x v="930"/>
    <n v="2014"/>
    <x v="16"/>
    <x v="312"/>
    <x v="16867"/>
    <x v="4026"/>
    <n v="5934"/>
    <x v="18339"/>
    <x v="18356"/>
    <x v="18350"/>
    <x v="18352"/>
    <x v="18353"/>
    <x v="18377"/>
    <n v="506.28500000000003"/>
    <n v="529.65200000000004"/>
    <n v="280.404"/>
    <n v="373.87200000000001"/>
    <n v="568.59699999999998"/>
    <n v="381.661"/>
    <n v="490.70699999999999"/>
    <n v="334.92700000000002"/>
    <n v="366.08300000000003"/>
    <n v="264.82600000000002"/>
    <n v="225.881"/>
    <n v="163.56899999999999"/>
  </r>
  <r>
    <x v="2692"/>
    <n v="2014"/>
    <x v="43"/>
    <x v="292"/>
    <x v="16868"/>
    <x v="15098"/>
    <n v="811"/>
    <x v="18340"/>
    <x v="18357"/>
    <x v="18351"/>
    <x v="18353"/>
    <x v="18354"/>
    <x v="18378"/>
    <n v="137347.23699999999"/>
    <n v="131702.82999999999"/>
    <n v="135465.76800000001"/>
    <n v="133584.299"/>
    <n v="129821.361"/>
    <n v="109125.202"/>
    <n v="88429.043000000005"/>
    <n v="63969.946000000004"/>
    <n v="41392.317999999999"/>
    <n v="31984.973000000002"/>
    <n v="22577.628000000001"/>
    <n v="20696.159"/>
  </r>
  <r>
    <x v="2693"/>
    <n v="2014"/>
    <x v="43"/>
    <x v="292"/>
    <x v="16869"/>
    <x v="15099"/>
    <n v="16526"/>
    <x v="18341"/>
    <x v="18358"/>
    <x v="18352"/>
    <x v="18354"/>
    <x v="18355"/>
    <x v="18379"/>
    <n v="8547.84"/>
    <n v="6678"/>
    <n v="7479.36"/>
    <n v="7612.92"/>
    <n v="8414.2800000000007"/>
    <n v="7612.92"/>
    <n v="6544.44"/>
    <n v="5208.84"/>
    <n v="4140.3599999999997"/>
    <n v="3739.68"/>
    <n v="2404.08"/>
    <n v="2404.08"/>
  </r>
  <r>
    <x v="271"/>
    <n v="2014"/>
    <x v="5"/>
    <x v="302"/>
    <x v="16870"/>
    <x v="15100"/>
    <n v="57551"/>
    <x v="18342"/>
    <x v="18359"/>
    <x v="18353"/>
    <x v="18355"/>
    <x v="18356"/>
    <x v="18380"/>
    <n v="49.348999999999997"/>
    <n v="45.304000000000002"/>
    <n v="110.833"/>
    <n v="43.686"/>
    <n v="55.012"/>
    <n v="49.348999999999997"/>
    <n v="70.382999999999996"/>
    <n v="55.012"/>
    <n v="55.012"/>
    <n v="53.393999999999998"/>
    <n v="17.797999999999998"/>
    <n v="37.213999999999999"/>
  </r>
  <r>
    <x v="3207"/>
    <n v="2014"/>
    <x v="43"/>
    <x v="292"/>
    <x v="16871"/>
    <x v="15101"/>
    <n v="542308"/>
    <x v="18343"/>
    <x v="18360"/>
    <x v="18354"/>
    <x v="18356"/>
    <x v="18357"/>
    <x v="18381"/>
    <n v="849.62699999999995"/>
    <n v="684.774"/>
    <n v="811.58399999999995"/>
    <n v="798.90300000000002"/>
    <n v="849.62699999999995"/>
    <n v="811.58399999999995"/>
    <n v="570.64499999999998"/>
    <n v="545.28300000000002"/>
    <n v="443.83499999999998"/>
    <n v="278.98200000000003"/>
    <n v="355.06799999999998"/>
    <n v="190.215"/>
  </r>
  <r>
    <x v="2695"/>
    <n v="2014"/>
    <x v="43"/>
    <x v="292"/>
    <x v="6091"/>
    <x v="2635"/>
    <n v="7466"/>
    <x v="18344"/>
    <x v="18361"/>
    <x v="18355"/>
    <x v="9201"/>
    <x v="18358"/>
    <x v="18382"/>
    <n v="53.856000000000002"/>
    <n v="61.776000000000003"/>
    <n v="96.623999999999995"/>
    <n v="131.47200000000001"/>
    <n v="110.88"/>
    <n v="99.792000000000002"/>
    <n v="80.784000000000006"/>
    <n v="101.376"/>
    <n v="134.63999999999999"/>
    <n v="69.695999999999998"/>
    <n v="58.607999999999997"/>
    <n v="74.447999999999993"/>
  </r>
  <r>
    <x v="2696"/>
    <n v="2014"/>
    <x v="43"/>
    <x v="292"/>
    <x v="16872"/>
    <x v="13917"/>
    <n v="9793"/>
    <x v="18345"/>
    <x v="18362"/>
    <x v="18356"/>
    <x v="18357"/>
    <x v="18359"/>
    <x v="18383"/>
    <n v="1952.4"/>
    <n v="2017.48"/>
    <n v="2180.1799999999998"/>
    <n v="2050.02"/>
    <n v="1919.86"/>
    <n v="1757.16"/>
    <n v="1692.08"/>
    <n v="1269.06"/>
    <n v="976.2"/>
    <n v="748.42"/>
    <n v="618.26"/>
    <n v="390.48"/>
  </r>
  <r>
    <x v="2697"/>
    <n v="2014"/>
    <x v="43"/>
    <x v="292"/>
    <x v="16873"/>
    <x v="15102"/>
    <n v="20069"/>
    <x v="18346"/>
    <x v="18363"/>
    <x v="18357"/>
    <x v="18358"/>
    <x v="18360"/>
    <x v="18384"/>
    <n v="7492.0559999999996"/>
    <n v="5902.8320000000003"/>
    <n v="6129.8639999999996"/>
    <n v="6697.4440000000004"/>
    <n v="7265.0240000000003"/>
    <n v="7265.0240000000003"/>
    <n v="6016.348"/>
    <n v="4994.7039999999997"/>
    <n v="3405.48"/>
    <n v="3291.9639999999999"/>
    <n v="2383.8359999999998"/>
    <n v="1816.2560000000001"/>
  </r>
  <r>
    <x v="2698"/>
    <n v="2014"/>
    <x v="43"/>
    <x v="292"/>
    <x v="16874"/>
    <x v="7286"/>
    <n v="1729"/>
    <x v="18347"/>
    <x v="18364"/>
    <x v="18358"/>
    <x v="18359"/>
    <x v="18361"/>
    <x v="18385"/>
    <n v="101631.33"/>
    <n v="86331.99"/>
    <n v="83053.56"/>
    <n v="71032.649999999994"/>
    <n v="67754.22"/>
    <n v="59011.74"/>
    <n v="49176.45"/>
    <n v="31691.49"/>
    <n v="19670.580000000002"/>
    <n v="14206.53"/>
    <n v="10928.1"/>
    <n v="10928.1"/>
  </r>
  <r>
    <x v="3040"/>
    <n v="2014"/>
    <x v="49"/>
    <x v="314"/>
    <x v="11186"/>
    <x v="15103"/>
    <n v="13711"/>
    <x v="18348"/>
    <x v="18365"/>
    <x v="18359"/>
    <x v="18360"/>
    <x v="18362"/>
    <x v="18386"/>
    <n v="780.40800000000002"/>
    <n v="737.05200000000002"/>
    <n v="751.50400000000002"/>
    <n v="809.31200000000001"/>
    <n v="997.18799999999999"/>
    <n v="1112.8040000000001"/>
    <n v="1156.1600000000001"/>
    <n v="1083.9000000000001"/>
    <n v="924.928"/>
    <n v="838.21600000000001"/>
    <n v="419.108"/>
    <n v="375.75200000000001"/>
  </r>
  <r>
    <x v="2700"/>
    <n v="2014"/>
    <x v="43"/>
    <x v="292"/>
    <x v="16875"/>
    <x v="15104"/>
    <n v="24220"/>
    <x v="18349"/>
    <x v="18366"/>
    <x v="4484"/>
    <x v="18361"/>
    <x v="18363"/>
    <x v="18387"/>
    <n v="1271.568"/>
    <n v="1206.912"/>
    <n v="1314.672"/>
    <n v="1616.4"/>
    <n v="1465.5360000000001"/>
    <n v="1400.88"/>
    <n v="1465.5360000000001"/>
    <n v="1379.328"/>
    <n v="1120.704"/>
    <n v="991.39200000000005"/>
    <n v="431.04"/>
    <n v="431.04"/>
  </r>
  <r>
    <x v="2701"/>
    <n v="2014"/>
    <x v="43"/>
    <x v="292"/>
    <x v="16876"/>
    <x v="15105"/>
    <n v="26701"/>
    <x v="18350"/>
    <x v="18367"/>
    <x v="18360"/>
    <x v="18362"/>
    <x v="18364"/>
    <x v="18388"/>
    <n v="2351.2089999999998"/>
    <n v="2112.1030000000001"/>
    <n v="2470.7620000000002"/>
    <n v="2630.1660000000002"/>
    <n v="3068.527"/>
    <n v="3148.2289999999998"/>
    <n v="2391.06"/>
    <n v="2351.2089999999998"/>
    <n v="1474.4870000000001"/>
    <n v="1155.6790000000001"/>
    <n v="717.31799999999998"/>
    <n v="797.02"/>
  </r>
  <r>
    <x v="2702"/>
    <n v="2014"/>
    <x v="43"/>
    <x v="292"/>
    <x v="16877"/>
    <x v="15106"/>
    <n v="45409"/>
    <x v="18351"/>
    <x v="18368"/>
    <x v="18361"/>
    <x v="18363"/>
    <x v="18365"/>
    <x v="18389"/>
    <n v="233.73"/>
    <n v="186.98400000000001"/>
    <n v="197.001"/>
    <n v="166.95"/>
    <n v="270.459"/>
    <n v="176.96700000000001"/>
    <n v="143.577"/>
    <n v="136.899"/>
    <n v="73.457999999999998"/>
    <n v="103.509"/>
    <n v="46.746000000000002"/>
    <n v="53.423999999999999"/>
  </r>
  <r>
    <x v="2296"/>
    <n v="2014"/>
    <x v="40"/>
    <x v="295"/>
    <x v="16878"/>
    <x v="15107"/>
    <n v="28262"/>
    <x v="18352"/>
    <x v="18369"/>
    <x v="18362"/>
    <x v="18364"/>
    <x v="18366"/>
    <x v="18390"/>
    <n v="1525.491"/>
    <n v="1686.069"/>
    <n v="1418.4390000000001"/>
    <n v="1552.2539999999999"/>
    <n v="1579.0170000000001"/>
    <n v="1498.7280000000001"/>
    <n v="1418.4390000000001"/>
    <n v="1204.335"/>
    <n v="1043.7570000000001"/>
    <n v="695.83799999999997"/>
    <n v="695.83799999999997"/>
    <n v="508.49700000000001"/>
  </r>
  <r>
    <x v="2704"/>
    <n v="2014"/>
    <x v="43"/>
    <x v="292"/>
    <x v="7962"/>
    <x v="5800"/>
    <n v="22269"/>
    <x v="18353"/>
    <x v="18370"/>
    <x v="18363"/>
    <x v="18365"/>
    <x v="18367"/>
    <x v="18391"/>
    <n v="3086.9369999999999"/>
    <n v="3086.9369999999999"/>
    <n v="2890.9409999999998"/>
    <n v="2890.9409999999998"/>
    <n v="2645.9459999999999"/>
    <n v="2498.9490000000001"/>
    <n v="2253.9540000000002"/>
    <n v="2106.9569999999999"/>
    <n v="1469.97"/>
    <n v="1175.9760000000001"/>
    <n v="881.98199999999997"/>
    <n v="734.98500000000001"/>
  </r>
  <r>
    <x v="2705"/>
    <n v="2014"/>
    <x v="43"/>
    <x v="292"/>
    <x v="2149"/>
    <x v="4040"/>
    <n v="5571"/>
    <x v="18354"/>
    <x v="18371"/>
    <x v="18364"/>
    <x v="18366"/>
    <x v="18368"/>
    <x v="18392"/>
    <n v="2630.25"/>
    <n v="2893.2750000000001"/>
    <n v="3314.1149999999998"/>
    <n v="3629.7449999999999"/>
    <n v="3892.77"/>
    <n v="3945.375"/>
    <n v="3524.5349999999999"/>
    <n v="3208.9050000000002"/>
    <n v="2525.04"/>
    <n v="1841.175"/>
    <n v="1367.73"/>
    <n v="999.495"/>
  </r>
  <r>
    <x v="2706"/>
    <n v="2014"/>
    <x v="43"/>
    <x v="292"/>
    <x v="16879"/>
    <x v="15108"/>
    <n v="17023"/>
    <x v="18355"/>
    <x v="18372"/>
    <x v="18365"/>
    <x v="18367"/>
    <x v="18369"/>
    <x v="18393"/>
    <n v="5693.12"/>
    <n v="5693.12"/>
    <n v="4714.6149999999998"/>
    <n v="5604.165"/>
    <n v="6226.85"/>
    <n v="5782.0749999999998"/>
    <n v="5159.3900000000003"/>
    <n v="3825.0650000000001"/>
    <n v="3024.47"/>
    <n v="2312.83"/>
    <n v="1690.145"/>
    <n v="1601.19"/>
  </r>
  <r>
    <x v="2707"/>
    <n v="2014"/>
    <x v="43"/>
    <x v="292"/>
    <x v="16880"/>
    <x v="15109"/>
    <n v="133270"/>
    <x v="18356"/>
    <x v="18373"/>
    <x v="18366"/>
    <x v="18368"/>
    <x v="18370"/>
    <x v="18394"/>
    <n v="4683.9759999999997"/>
    <n v="4477.33"/>
    <n v="5235.0320000000002"/>
    <n v="4821.74"/>
    <n v="5028.3860000000004"/>
    <n v="4477.33"/>
    <n v="3099.69"/>
    <n v="2479.752"/>
    <n v="1859.8140000000001"/>
    <n v="1377.64"/>
    <n v="964.34799999999996"/>
    <n v="619.93799999999999"/>
  </r>
  <r>
    <x v="1919"/>
    <n v="2014"/>
    <x v="33"/>
    <x v="325"/>
    <x v="16881"/>
    <x v="15110"/>
    <n v="21001"/>
    <x v="18357"/>
    <x v="18374"/>
    <x v="18367"/>
    <x v="18369"/>
    <x v="18371"/>
    <x v="18395"/>
    <n v="2330.9"/>
    <n v="2375.7249999999999"/>
    <n v="2420.5500000000002"/>
    <n v="2823.9749999999999"/>
    <n v="2913.625"/>
    <n v="2734.3249999999998"/>
    <n v="2286.0749999999998"/>
    <n v="1703.35"/>
    <n v="1344.75"/>
    <n v="672.375"/>
    <n v="537.9"/>
    <n v="717.2"/>
  </r>
  <r>
    <x v="2149"/>
    <n v="2014"/>
    <x v="36"/>
    <x v="296"/>
    <x v="11002"/>
    <x v="15111"/>
    <n v="2777"/>
    <x v="18358"/>
    <x v="18375"/>
    <x v="18368"/>
    <x v="18370"/>
    <x v="18372"/>
    <x v="18396"/>
    <n v="704.70399999999995"/>
    <n v="462.46199999999999"/>
    <n v="792.79200000000003"/>
    <n v="693.69299999999998"/>
    <n v="737.73699999999997"/>
    <n v="759.75900000000001"/>
    <n v="528.52800000000002"/>
    <n v="374.37400000000002"/>
    <n v="451.45100000000002"/>
    <n v="308.30799999999999"/>
    <n v="253.25299999999999"/>
    <n v="198.19800000000001"/>
  </r>
  <r>
    <x v="2710"/>
    <n v="2014"/>
    <x v="43"/>
    <x v="292"/>
    <x v="16882"/>
    <x v="15112"/>
    <n v="63807"/>
    <x v="18359"/>
    <x v="18376"/>
    <x v="18369"/>
    <x v="18371"/>
    <x v="18373"/>
    <x v="18397"/>
    <n v="1565.7940000000001"/>
    <n v="1735.989"/>
    <n v="2076.3789999999999"/>
    <n v="2280.6129999999998"/>
    <n v="2314.652"/>
    <n v="2484.8470000000002"/>
    <n v="2042.34"/>
    <n v="1906.184"/>
    <n v="1599.8330000000001"/>
    <n v="1089.248"/>
    <n v="987.13099999999997"/>
    <n v="1021.17"/>
  </r>
  <r>
    <x v="2711"/>
    <n v="2014"/>
    <x v="43"/>
    <x v="292"/>
    <x v="16883"/>
    <x v="15113"/>
    <n v="6717"/>
    <x v="18360"/>
    <x v="18377"/>
    <x v="18370"/>
    <x v="18372"/>
    <x v="18374"/>
    <x v="18398"/>
    <n v="17644.027999999998"/>
    <n v="18162.97"/>
    <n v="17125.085999999999"/>
    <n v="15049.317999999999"/>
    <n v="13492.492"/>
    <n v="11157.253000000001"/>
    <n v="9340.9560000000001"/>
    <n v="7265.1880000000001"/>
    <n v="4929.9489999999996"/>
    <n v="3632.5940000000001"/>
    <n v="2854.181"/>
    <n v="2594.71"/>
  </r>
  <r>
    <x v="2712"/>
    <n v="2014"/>
    <x v="43"/>
    <x v="292"/>
    <x v="16884"/>
    <x v="10661"/>
    <n v="10120"/>
    <x v="18361"/>
    <x v="18378"/>
    <x v="18371"/>
    <x v="18373"/>
    <x v="18375"/>
    <x v="18399"/>
    <n v="2473.14"/>
    <n v="2390.7020000000002"/>
    <n v="2267.0450000000001"/>
    <n v="2720.4540000000002"/>
    <n v="2802.8919999999998"/>
    <n v="2885.33"/>
    <n v="2349.4830000000002"/>
    <n v="1689.979"/>
    <n v="1607.5409999999999"/>
    <n v="1030.4749999999999"/>
    <n v="989.25599999999997"/>
    <n v="948.03700000000003"/>
  </r>
  <r>
    <x v="2101"/>
    <n v="2014"/>
    <x v="36"/>
    <x v="296"/>
    <x v="16885"/>
    <x v="15114"/>
    <n v="232501"/>
    <x v="18362"/>
    <x v="18379"/>
    <x v="18372"/>
    <x v="18374"/>
    <x v="18376"/>
    <x v="18400"/>
    <n v="340.80700000000002"/>
    <n v="335.22"/>
    <n v="279.35000000000002"/>
    <n v="301.69799999999998"/>
    <n v="446.96"/>
    <n v="446.96"/>
    <n v="307.28500000000003"/>
    <n v="284.93700000000001"/>
    <n v="257.00200000000001"/>
    <n v="173.197"/>
    <n v="162.023"/>
    <n v="83.805000000000007"/>
  </r>
  <r>
    <x v="2714"/>
    <n v="2014"/>
    <x v="43"/>
    <x v="292"/>
    <x v="6691"/>
    <x v="3263"/>
    <n v="22391"/>
    <x v="18363"/>
    <x v="18380"/>
    <x v="18373"/>
    <x v="18375"/>
    <x v="18377"/>
    <x v="18401"/>
    <n v="8830.7340000000004"/>
    <n v="7776.3180000000002"/>
    <n v="7117.308"/>
    <n v="7908.12"/>
    <n v="8830.7340000000004"/>
    <n v="7908.12"/>
    <n v="6853.7039999999997"/>
    <n v="4876.674"/>
    <n v="4349.4660000000003"/>
    <n v="3558.654"/>
    <n v="2636.04"/>
    <n v="2372.4360000000001"/>
  </r>
  <r>
    <x v="2715"/>
    <n v="2014"/>
    <x v="43"/>
    <x v="292"/>
    <x v="2434"/>
    <x v="15115"/>
    <n v="3750"/>
    <x v="18364"/>
    <x v="18381"/>
    <x v="18374"/>
    <x v="18376"/>
    <x v="18378"/>
    <x v="18402"/>
    <n v="703.04499999999996"/>
    <n v="862.22500000000002"/>
    <n v="610.19000000000005"/>
    <n v="809.16499999999996"/>
    <n v="994.875"/>
    <n v="1008.14"/>
    <n v="703.04499999999996"/>
    <n v="504.07"/>
    <n v="689.78"/>
    <n v="504.07"/>
    <n v="252.035"/>
    <n v="212.24"/>
  </r>
  <r>
    <x v="2716"/>
    <n v="2014"/>
    <x v="43"/>
    <x v="292"/>
    <x v="16886"/>
    <x v="15116"/>
    <n v="29949"/>
    <x v="18365"/>
    <x v="18382"/>
    <x v="18375"/>
    <x v="18377"/>
    <x v="18379"/>
    <x v="18403"/>
    <n v="1654.2"/>
    <n v="1543.92"/>
    <n v="1411.5840000000001"/>
    <n v="1323.36"/>
    <n v="1146.912"/>
    <n v="1191.0239999999999"/>
    <n v="970.46400000000006"/>
    <n v="771.96"/>
    <n v="727.84799999999996"/>
    <n v="507.28800000000001"/>
    <n v="330.84"/>
    <n v="352.89600000000002"/>
  </r>
  <r>
    <x v="2717"/>
    <n v="2014"/>
    <x v="43"/>
    <x v="292"/>
    <x v="16887"/>
    <x v="15117"/>
    <n v="21439"/>
    <x v="18366"/>
    <x v="18383"/>
    <x v="18376"/>
    <x v="18378"/>
    <x v="18380"/>
    <x v="18404"/>
    <n v="36120.222000000002"/>
    <n v="38406.311999999998"/>
    <n v="37491.875999999997"/>
    <n v="32919.696000000004"/>
    <n v="29719.17"/>
    <n v="24232.554"/>
    <n v="21032.027999999998"/>
    <n v="15545.412"/>
    <n v="12344.886"/>
    <n v="7772.7060000000001"/>
    <n v="5029.3980000000001"/>
    <n v="4572.18"/>
  </r>
  <r>
    <x v="522"/>
    <n v="2014"/>
    <x v="10"/>
    <x v="301"/>
    <x v="16888"/>
    <x v="3127"/>
    <n v="4056"/>
    <x v="18367"/>
    <x v="18384"/>
    <x v="18377"/>
    <x v="18379"/>
    <x v="18381"/>
    <x v="18405"/>
    <n v="2453.4949999999999"/>
    <n v="2765.7579999999998"/>
    <n v="3033.4119999999998"/>
    <n v="3479.502"/>
    <n v="3613.3290000000002"/>
    <n v="3033.4119999999998"/>
    <n v="3122.63"/>
    <n v="2275.0590000000002"/>
    <n v="1382.8789999999999"/>
    <n v="1026.0070000000001"/>
    <n v="713.74400000000003"/>
    <n v="758.35299999999995"/>
  </r>
  <r>
    <x v="2434"/>
    <n v="2014"/>
    <x v="42"/>
    <x v="290"/>
    <x v="16889"/>
    <x v="13009"/>
    <n v="9242"/>
    <x v="18368"/>
    <x v="18385"/>
    <x v="18378"/>
    <x v="18380"/>
    <x v="18382"/>
    <x v="18406"/>
    <n v="459.048"/>
    <n v="429.43200000000002"/>
    <n v="466.452"/>
    <n v="518.28"/>
    <n v="510.87599999999998"/>
    <n v="370.2"/>
    <n v="414.62400000000002"/>
    <n v="310.96800000000002"/>
    <n v="185.1"/>
    <n v="155.48400000000001"/>
    <n v="125.86799999999999"/>
    <n v="96.251999999999995"/>
  </r>
  <r>
    <x v="2720"/>
    <n v="2014"/>
    <x v="43"/>
    <x v="292"/>
    <x v="10498"/>
    <x v="8239"/>
    <n v="7048"/>
    <x v="18369"/>
    <x v="18386"/>
    <x v="18379"/>
    <x v="18381"/>
    <x v="18383"/>
    <x v="18407"/>
    <n v="3624.78"/>
    <n v="3262.3020000000001"/>
    <n v="4228.91"/>
    <n v="4591.3879999999999"/>
    <n v="4772.6270000000004"/>
    <n v="4168.4970000000003"/>
    <n v="3564.3670000000002"/>
    <n v="2960.2370000000001"/>
    <n v="2114.4549999999999"/>
    <n v="1631.1510000000001"/>
    <n v="724.95600000000002"/>
    <n v="724.95600000000002"/>
  </r>
  <r>
    <x v="2721"/>
    <n v="2014"/>
    <x v="43"/>
    <x v="292"/>
    <x v="12646"/>
    <x v="2742"/>
    <n v="5845"/>
    <x v="18370"/>
    <x v="18387"/>
    <x v="18380"/>
    <x v="18382"/>
    <x v="18384"/>
    <x v="18408"/>
    <n v="1909.395"/>
    <n v="2121.5500000000002"/>
    <n v="2163.9810000000002"/>
    <n v="2503.4290000000001"/>
    <n v="2927.739"/>
    <n v="3139.8939999999998"/>
    <n v="3309.6179999999999"/>
    <n v="3649.0659999999998"/>
    <n v="2673.1529999999998"/>
    <n v="2206.4119999999998"/>
    <n v="1272.93"/>
    <n v="1103.2059999999999"/>
  </r>
  <r>
    <x v="2722"/>
    <n v="2014"/>
    <x v="43"/>
    <x v="292"/>
    <x v="10541"/>
    <x v="9295"/>
    <n v="3104"/>
    <x v="18371"/>
    <x v="18388"/>
    <x v="18381"/>
    <x v="18383"/>
    <x v="18385"/>
    <x v="18409"/>
    <n v="523.51"/>
    <n v="370.48399999999998"/>
    <n v="749.02200000000005"/>
    <n v="531.56399999999996"/>
    <n v="410.75400000000002"/>
    <n v="579.88800000000003"/>
    <n v="241.62"/>
    <n v="297.99799999999999"/>
    <n v="217.458"/>
    <n v="289.94400000000002"/>
    <n v="56.378"/>
    <n v="88.593999999999994"/>
  </r>
  <r>
    <x v="2723"/>
    <n v="2014"/>
    <x v="43"/>
    <x v="292"/>
    <x v="16890"/>
    <x v="15118"/>
    <n v="25056"/>
    <x v="18372"/>
    <x v="18389"/>
    <x v="18382"/>
    <x v="18384"/>
    <x v="18386"/>
    <x v="18410"/>
    <n v="918.7"/>
    <n v="937.07399999999996"/>
    <n v="1028.944"/>
    <n v="1249.432"/>
    <n v="1433.172"/>
    <n v="1433.172"/>
    <n v="1120.8140000000001"/>
    <n v="1139.1880000000001"/>
    <n v="606.34199999999998"/>
    <n v="606.34199999999998"/>
    <n v="532.846"/>
    <n v="551.22"/>
  </r>
  <r>
    <x v="1535"/>
    <n v="2014"/>
    <x v="25"/>
    <x v="293"/>
    <x v="16891"/>
    <x v="15119"/>
    <n v="58229"/>
    <x v="18373"/>
    <x v="18390"/>
    <x v="18383"/>
    <x v="18385"/>
    <x v="18387"/>
    <x v="18411"/>
    <n v="967.70799999999997"/>
    <n v="1038.8630000000001"/>
    <n v="626.16399999999999"/>
    <n v="768.47400000000005"/>
    <n v="725.78099999999995"/>
    <n v="611.93299999999999"/>
    <n v="640.39499999999998"/>
    <n v="540.77800000000002"/>
    <n v="469.62299999999999"/>
    <n v="142.31"/>
    <n v="256.15800000000002"/>
    <n v="156.541"/>
  </r>
  <r>
    <x v="805"/>
    <n v="2014"/>
    <x v="15"/>
    <x v="307"/>
    <x v="16892"/>
    <x v="4556"/>
    <n v="10674"/>
    <x v="18374"/>
    <x v="18391"/>
    <x v="18384"/>
    <x v="18386"/>
    <x v="18388"/>
    <x v="18412"/>
    <n v="684.74099999999999"/>
    <n v="588.63699999999994"/>
    <n v="792.85799999999995"/>
    <n v="660.71500000000003"/>
    <n v="636.68899999999996"/>
    <n v="624.67600000000004"/>
    <n v="648.702"/>
    <n v="420.45499999999998"/>
    <n v="360.39"/>
    <n v="372.40300000000002"/>
    <n v="204.221"/>
    <n v="108.117"/>
  </r>
  <r>
    <x v="1581"/>
    <n v="2014"/>
    <x v="26"/>
    <x v="329"/>
    <x v="16893"/>
    <x v="13663"/>
    <n v="309"/>
    <x v="11005"/>
    <x v="18392"/>
    <x v="18385"/>
    <x v="18387"/>
    <x v="18389"/>
    <x v="18413"/>
    <n v="410.38200000000001"/>
    <n v="397.35399999999998"/>
    <n v="397.35399999999998"/>
    <n v="293.13"/>
    <n v="371.298"/>
    <n v="390.84"/>
    <n v="377.81200000000001"/>
    <n v="267.07400000000001"/>
    <n v="201.934"/>
    <n v="130.28"/>
    <n v="91.195999999999998"/>
    <n v="130.28"/>
  </r>
  <r>
    <x v="2727"/>
    <n v="2014"/>
    <x v="44"/>
    <x v="330"/>
    <x v="16894"/>
    <x v="15120"/>
    <n v="157968"/>
    <x v="18375"/>
    <x v="18393"/>
    <x v="18386"/>
    <x v="18388"/>
    <x v="18390"/>
    <x v="18414"/>
    <n v="3391.0709999999999"/>
    <n v="3391.0709999999999"/>
    <n v="2783.7150000000001"/>
    <n v="2783.7150000000001"/>
    <n v="3138.0059999999999"/>
    <n v="2631.8760000000002"/>
    <n v="2328.1979999999999"/>
    <n v="1619.616"/>
    <n v="1518.39"/>
    <n v="1214.712"/>
    <n v="860.42100000000005"/>
    <n v="708.58199999999999"/>
  </r>
  <r>
    <x v="2728"/>
    <n v="2014"/>
    <x v="44"/>
    <x v="330"/>
    <x v="3106"/>
    <x v="10419"/>
    <n v="9565"/>
    <x v="18376"/>
    <x v="18394"/>
    <x v="18387"/>
    <x v="18389"/>
    <x v="18391"/>
    <x v="18415"/>
    <n v="8232.7340000000004"/>
    <n v="6609.3779999999997"/>
    <n v="5681.7460000000001"/>
    <n v="4986.0219999999999"/>
    <n v="5333.884"/>
    <n v="5101.9759999999997"/>
    <n v="3710.5279999999998"/>
    <n v="2898.85"/>
    <n v="2203.1260000000002"/>
    <n v="1739.31"/>
    <n v="1275.4939999999999"/>
    <n v="1159.54"/>
  </r>
  <r>
    <x v="3208"/>
    <n v="2014"/>
    <x v="44"/>
    <x v="330"/>
    <x v="16895"/>
    <x v="9330"/>
    <n v="5360"/>
    <x v="18377"/>
    <x v="18395"/>
    <x v="18388"/>
    <x v="18390"/>
    <x v="18392"/>
    <x v="18416"/>
    <n v="1457.1420000000001"/>
    <n v="1330.434"/>
    <n v="929.19200000000001"/>
    <n v="1098.136"/>
    <n v="1330.434"/>
    <n v="1541.614"/>
    <n v="1203.7260000000001"/>
    <n v="992.54600000000005"/>
    <n v="675.77599999999995"/>
    <n v="422.36"/>
    <n v="485.714"/>
    <n v="422.36"/>
  </r>
  <r>
    <x v="2729"/>
    <n v="2014"/>
    <x v="44"/>
    <x v="330"/>
    <x v="12938"/>
    <x v="2159"/>
    <n v="2440"/>
    <x v="18378"/>
    <x v="18396"/>
    <x v="18389"/>
    <x v="18391"/>
    <x v="18393"/>
    <x v="18417"/>
    <n v="32.844000000000001"/>
    <n v="24.99"/>
    <n v="10.71"/>
    <n v="34.271999999999998"/>
    <n v="67.83"/>
    <n v="84.965999999999994"/>
    <n v="49.265999999999998"/>
    <n v="67.116"/>
    <n v="37.841999999999999"/>
    <n v="37.128"/>
    <n v="29.274000000000001"/>
    <n v="5.7119999999999997"/>
  </r>
  <r>
    <x v="2730"/>
    <n v="2014"/>
    <x v="44"/>
    <x v="330"/>
    <x v="16896"/>
    <x v="15121"/>
    <n v="4510"/>
    <x v="18379"/>
    <x v="18397"/>
    <x v="18390"/>
    <x v="18392"/>
    <x v="18394"/>
    <x v="18418"/>
    <n v="25729.326000000001"/>
    <n v="23188.157999999999"/>
    <n v="18423.468000000001"/>
    <n v="17152.883999999998"/>
    <n v="17788.175999999999"/>
    <n v="16199.946"/>
    <n v="12070.548000000001"/>
    <n v="8894.0879999999997"/>
    <n v="6670.5659999999998"/>
    <n v="5399.982"/>
    <n v="3494.1060000000002"/>
    <n v="3176.46"/>
  </r>
  <r>
    <x v="3106"/>
    <n v="2014"/>
    <x v="55"/>
    <x v="340"/>
    <x v="338"/>
    <x v="15122"/>
    <n v="23241"/>
    <x v="18380"/>
    <x v="18398"/>
    <x v="18391"/>
    <x v="18393"/>
    <x v="4612"/>
    <x v="18419"/>
    <n v="1511.4839999999999"/>
    <n v="1278.9480000000001"/>
    <n v="872.01"/>
    <n v="968.9"/>
    <n v="1123.924"/>
    <n v="1085.1679999999999"/>
    <n v="775.12"/>
    <n v="620.096"/>
    <n v="620.096"/>
    <n v="445.69400000000002"/>
    <n v="271.29199999999997"/>
    <n v="155.024"/>
  </r>
  <r>
    <x v="2732"/>
    <n v="2014"/>
    <x v="44"/>
    <x v="330"/>
    <x v="16897"/>
    <x v="14974"/>
    <n v="5001"/>
    <x v="18381"/>
    <x v="18399"/>
    <x v="18392"/>
    <x v="18394"/>
    <x v="18395"/>
    <x v="18420"/>
    <n v="725.87800000000004"/>
    <n v="617.53800000000001"/>
    <n v="563.36800000000005"/>
    <n v="530.86599999999999"/>
    <n v="747.54600000000005"/>
    <n v="715.04399999999998"/>
    <n v="628.37199999999996"/>
    <n v="433.36"/>
    <n v="444.19400000000002"/>
    <n v="335.85399999999998"/>
    <n v="130.00800000000001"/>
    <n v="97.506"/>
  </r>
  <r>
    <x v="1158"/>
    <n v="2014"/>
    <x v="18"/>
    <x v="331"/>
    <x v="12874"/>
    <x v="15123"/>
    <n v="6145"/>
    <x v="18382"/>
    <x v="18400"/>
    <x v="18393"/>
    <x v="18395"/>
    <x v="13711"/>
    <x v="18421"/>
    <n v="316.51"/>
    <n v="275.67"/>
    <n v="214.41"/>
    <n v="296.08999999999997"/>
    <n v="357.35"/>
    <n v="347.14"/>
    <n v="428.82"/>
    <n v="301.19499999999999"/>
    <n v="204.2"/>
    <n v="193.99"/>
    <n v="76.575000000000003"/>
    <n v="117.41500000000001"/>
  </r>
  <r>
    <x v="2734"/>
    <n v="2014"/>
    <x v="44"/>
    <x v="330"/>
    <x v="16898"/>
    <x v="15124"/>
    <n v="4906"/>
    <x v="18383"/>
    <x v="18401"/>
    <x v="9696"/>
    <x v="18396"/>
    <x v="18396"/>
    <x v="18422"/>
    <n v="607.62"/>
    <n v="729.14400000000001"/>
    <n v="467.4"/>
    <n v="542.18399999999997"/>
    <n v="719.79600000000005"/>
    <n v="682.404"/>
    <n v="757.18799999999999"/>
    <n v="401.964"/>
    <n v="364.572"/>
    <n v="252.39599999999999"/>
    <n v="168.26400000000001"/>
    <n v="140.22"/>
  </r>
  <r>
    <x v="338"/>
    <n v="2014"/>
    <x v="9"/>
    <x v="320"/>
    <x v="16899"/>
    <x v="15125"/>
    <n v="947"/>
    <x v="18384"/>
    <x v="18402"/>
    <x v="18394"/>
    <x v="18397"/>
    <x v="17457"/>
    <x v="18423"/>
    <n v="2896.95"/>
    <n v="2523.15"/>
    <n v="2429.6999999999998"/>
    <n v="2242.8000000000002"/>
    <n v="2336.25"/>
    <n v="2616.6"/>
    <n v="1822.2750000000001"/>
    <n v="1635.375"/>
    <n v="1261.575"/>
    <n v="841.05"/>
    <n v="747.6"/>
    <n v="467.25"/>
  </r>
  <r>
    <x v="2736"/>
    <n v="2014"/>
    <x v="44"/>
    <x v="330"/>
    <x v="13677"/>
    <x v="14616"/>
    <n v="1132"/>
    <x v="18385"/>
    <x v="18403"/>
    <x v="18395"/>
    <x v="18398"/>
    <x v="18397"/>
    <x v="18424"/>
    <n v="683.03399999999999"/>
    <n v="600.24199999999996"/>
    <n v="703.73199999999997"/>
    <n v="507.101"/>
    <n v="548.49699999999996"/>
    <n v="517.45000000000005"/>
    <n v="465.70499999999998"/>
    <n v="393.262"/>
    <n v="269.07400000000001"/>
    <n v="175.93299999999999"/>
    <n v="155.23500000000001"/>
    <n v="155.23500000000001"/>
  </r>
  <r>
    <x v="1083"/>
    <n v="2014"/>
    <x v="17"/>
    <x v="306"/>
    <x v="16900"/>
    <x v="15126"/>
    <n v="529274"/>
    <x v="18386"/>
    <x v="18404"/>
    <x v="18396"/>
    <x v="18399"/>
    <x v="18398"/>
    <x v="18425"/>
    <n v="729.75599999999997"/>
    <n v="717.17399999999998"/>
    <n v="541.02599999999995"/>
    <n v="679.428"/>
    <n v="855.57600000000002"/>
    <n v="717.17399999999998"/>
    <n v="830.41200000000003"/>
    <n v="616.51800000000003"/>
    <n v="427.78800000000001"/>
    <n v="390.04199999999997"/>
    <n v="264.22199999999998"/>
    <n v="213.89400000000001"/>
  </r>
  <r>
    <x v="2739"/>
    <n v="2014"/>
    <x v="44"/>
    <x v="330"/>
    <x v="16901"/>
    <x v="15127"/>
    <n v="7459"/>
    <x v="18387"/>
    <x v="18405"/>
    <x v="18397"/>
    <x v="18400"/>
    <x v="18399"/>
    <x v="18426"/>
    <n v="567.43499999999995"/>
    <n v="627.16499999999996"/>
    <n v="587.34500000000003"/>
    <n v="587.34500000000003"/>
    <n v="607.255"/>
    <n v="587.34500000000003"/>
    <n v="517.66"/>
    <n v="467.88499999999999"/>
    <n v="228.965"/>
    <n v="268.78500000000003"/>
    <n v="119.46"/>
    <n v="39.82"/>
  </r>
  <r>
    <x v="2740"/>
    <n v="2014"/>
    <x v="44"/>
    <x v="330"/>
    <x v="16902"/>
    <x v="15128"/>
    <n v="13339"/>
    <x v="18388"/>
    <x v="18406"/>
    <x v="18398"/>
    <x v="18401"/>
    <x v="18400"/>
    <x v="18427"/>
    <n v="147.917"/>
    <n v="151.75899999999999"/>
    <n v="113.339"/>
    <n v="88.366"/>
    <n v="107.57599999999999"/>
    <n v="101.813"/>
    <n v="128.70699999999999"/>
    <n v="172.89"/>
    <n v="92.207999999999998"/>
    <n v="63.393000000000001"/>
    <n v="67.234999999999999"/>
    <n v="26.893999999999998"/>
  </r>
  <r>
    <x v="2005"/>
    <n v="2014"/>
    <x v="34"/>
    <x v="315"/>
    <x v="16903"/>
    <x v="10790"/>
    <n v="10267"/>
    <x v="18389"/>
    <x v="18407"/>
    <x v="18399"/>
    <x v="18402"/>
    <x v="18401"/>
    <x v="18428"/>
    <n v="98.254999999999995"/>
    <n v="127.96"/>
    <n v="89.114999999999995"/>
    <n v="100.54"/>
    <n v="137.1"/>
    <n v="166.80500000000001"/>
    <n v="159.94999999999999"/>
    <n v="111.965"/>
    <n v="98.254999999999995"/>
    <n v="70.834999999999994"/>
    <n v="50.27"/>
    <n v="31.99"/>
  </r>
  <r>
    <x v="2742"/>
    <n v="2014"/>
    <x v="44"/>
    <x v="330"/>
    <x v="16904"/>
    <x v="6533"/>
    <n v="18282"/>
    <x v="18390"/>
    <x v="18408"/>
    <x v="18400"/>
    <x v="18403"/>
    <x v="18402"/>
    <x v="18429"/>
    <n v="90411.95"/>
    <n v="76584.240000000005"/>
    <n v="68074.880000000005"/>
    <n v="61692.86"/>
    <n v="61692.86"/>
    <n v="55310.84"/>
    <n v="47865.15"/>
    <n v="32973.769999999997"/>
    <n v="23400.74"/>
    <n v="17018.72"/>
    <n v="12764.04"/>
    <n v="11700.37"/>
  </r>
  <r>
    <x v="2743"/>
    <n v="2014"/>
    <x v="44"/>
    <x v="330"/>
    <x v="16905"/>
    <x v="15129"/>
    <n v="29753"/>
    <x v="18391"/>
    <x v="18409"/>
    <x v="18401"/>
    <x v="18404"/>
    <x v="18403"/>
    <x v="18430"/>
    <n v="851.80799999999999"/>
    <n v="866.75199999999995"/>
    <n v="851.80799999999999"/>
    <n v="866.75199999999995"/>
    <n v="911.58399999999995"/>
    <n v="896.64"/>
    <n v="657.53599999999994"/>
    <n v="627.64800000000002"/>
    <n v="373.6"/>
    <n v="283.93599999999998"/>
    <n v="179.328"/>
    <n v="224.16"/>
  </r>
  <r>
    <x v="2744"/>
    <n v="2014"/>
    <x v="44"/>
    <x v="330"/>
    <x v="16906"/>
    <x v="7857"/>
    <n v="16880"/>
    <x v="18392"/>
    <x v="18410"/>
    <x v="18402"/>
    <x v="18405"/>
    <x v="18404"/>
    <x v="18431"/>
    <n v="1800.2560000000001"/>
    <n v="1659.6110000000001"/>
    <n v="1434.579"/>
    <n v="1490.837"/>
    <n v="1462.7080000000001"/>
    <n v="1406.45"/>
    <n v="1293.934"/>
    <n v="1068.902"/>
    <n v="984.51499999999999"/>
    <n v="646.96699999999998"/>
    <n v="450.06400000000002"/>
    <n v="281.29000000000002"/>
  </r>
  <r>
    <x v="2745"/>
    <n v="2014"/>
    <x v="44"/>
    <x v="330"/>
    <x v="16907"/>
    <x v="15130"/>
    <n v="268942"/>
    <x v="18393"/>
    <x v="18411"/>
    <x v="18403"/>
    <x v="18406"/>
    <x v="18405"/>
    <x v="18432"/>
    <n v="1456.84"/>
    <n v="1477.652"/>
    <n v="853.29200000000003"/>
    <n v="1103.0360000000001"/>
    <n v="1207.096"/>
    <n v="1311.1559999999999"/>
    <n v="936.54"/>
    <n v="936.54"/>
    <n v="811.66800000000001"/>
    <n v="499.488"/>
    <n v="478.67599999999999"/>
    <n v="395.428"/>
  </r>
  <r>
    <x v="2746"/>
    <n v="2014"/>
    <x v="44"/>
    <x v="330"/>
    <x v="16908"/>
    <x v="5720"/>
    <n v="12672"/>
    <x v="18394"/>
    <x v="18412"/>
    <x v="18404"/>
    <x v="18407"/>
    <x v="18406"/>
    <x v="18433"/>
    <n v="2424.1280000000002"/>
    <n v="2575.636"/>
    <n v="2727.1439999999998"/>
    <n v="3030.16"/>
    <n v="3295.299"/>
    <n v="2916.529"/>
    <n v="2348.3739999999998"/>
    <n v="1401.4490000000001"/>
    <n v="946.92499999999995"/>
    <n v="492.40100000000001"/>
    <n v="303.01600000000002"/>
    <n v="151.50800000000001"/>
  </r>
  <r>
    <x v="2747"/>
    <n v="2014"/>
    <x v="44"/>
    <x v="330"/>
    <x v="16909"/>
    <x v="15131"/>
    <n v="73298"/>
    <x v="18395"/>
    <x v="18413"/>
    <x v="18405"/>
    <x v="18408"/>
    <x v="18407"/>
    <x v="18434"/>
    <n v="4677.8940000000002"/>
    <n v="4977.759"/>
    <n v="3778.299"/>
    <n v="3478.4340000000002"/>
    <n v="3358.4879999999998"/>
    <n v="2638.8119999999999"/>
    <n v="2818.7310000000002"/>
    <n v="1619.271"/>
    <n v="1199.46"/>
    <n v="779.649"/>
    <n v="599.73"/>
    <n v="359.83800000000002"/>
  </r>
  <r>
    <x v="2748"/>
    <n v="2014"/>
    <x v="44"/>
    <x v="330"/>
    <x v="16910"/>
    <x v="15132"/>
    <n v="1313"/>
    <x v="18396"/>
    <x v="18414"/>
    <x v="18406"/>
    <x v="18409"/>
    <x v="18408"/>
    <x v="18435"/>
    <n v="2869.808"/>
    <n v="2489.4720000000002"/>
    <n v="1659.6479999999999"/>
    <n v="1590.4960000000001"/>
    <n v="2074.56"/>
    <n v="1694.2239999999999"/>
    <n v="1521.3440000000001"/>
    <n v="933.55200000000002"/>
    <n v="864.4"/>
    <n v="656.94399999999996"/>
    <n v="414.91199999999998"/>
    <n v="311.18400000000003"/>
  </r>
  <r>
    <x v="2749"/>
    <n v="2014"/>
    <x v="44"/>
    <x v="330"/>
    <x v="16911"/>
    <x v="15133"/>
    <n v="117719"/>
    <x v="18397"/>
    <x v="18415"/>
    <x v="18407"/>
    <x v="18410"/>
    <x v="18409"/>
    <x v="18436"/>
    <n v="41612.724999999999"/>
    <n v="35127.625"/>
    <n v="27561.674999999999"/>
    <n v="23238.275000000001"/>
    <n v="21617"/>
    <n v="19455.3"/>
    <n v="15131.9"/>
    <n v="12429.775"/>
    <n v="8646.7999999999993"/>
    <n v="6485.1"/>
    <n v="4863.8249999999998"/>
    <n v="4323.3999999999996"/>
  </r>
  <r>
    <x v="2750"/>
    <n v="2014"/>
    <x v="44"/>
    <x v="330"/>
    <x v="13403"/>
    <x v="15134"/>
    <n v="18488"/>
    <x v="18398"/>
    <x v="18416"/>
    <x v="18408"/>
    <x v="18411"/>
    <x v="18410"/>
    <x v="18437"/>
    <n v="1814.05"/>
    <n v="2248.4"/>
    <n v="1584.1"/>
    <n v="1558.55"/>
    <n v="1533"/>
    <n v="1405.25"/>
    <n v="1149.75"/>
    <n v="894.25"/>
    <n v="562.1"/>
    <n v="434.35"/>
    <n v="229.95"/>
    <n v="127.75"/>
  </r>
  <r>
    <x v="2751"/>
    <n v="2014"/>
    <x v="44"/>
    <x v="330"/>
    <x v="16912"/>
    <x v="3286"/>
    <n v="15720"/>
    <x v="18399"/>
    <x v="18417"/>
    <x v="18409"/>
    <x v="18412"/>
    <x v="18411"/>
    <x v="18438"/>
    <n v="9414.86"/>
    <n v="7966.42"/>
    <n v="6952.5119999999997"/>
    <n v="6662.8239999999996"/>
    <n v="7242.2"/>
    <n v="7821.576"/>
    <n v="7387.0439999999999"/>
    <n v="7821.576"/>
    <n v="6662.8239999999996"/>
    <n v="5214.384"/>
    <n v="3331.4119999999998"/>
    <n v="3621.1"/>
  </r>
  <r>
    <x v="2752"/>
    <n v="2014"/>
    <x v="44"/>
    <x v="330"/>
    <x v="16913"/>
    <x v="15135"/>
    <n v="81267"/>
    <x v="18400"/>
    <x v="18418"/>
    <x v="18410"/>
    <x v="18413"/>
    <x v="18412"/>
    <x v="18439"/>
    <n v="150.81"/>
    <n v="170.00399999999999"/>
    <n v="142.584"/>
    <n v="153.55199999999999"/>
    <n v="189.19800000000001"/>
    <n v="241.29599999999999"/>
    <n v="142.584"/>
    <n v="191.94"/>
    <n v="90.486000000000004"/>
    <n v="85.001999999999995"/>
    <n v="38.387999999999998"/>
    <n v="63.066000000000003"/>
  </r>
  <r>
    <x v="2753"/>
    <n v="2014"/>
    <x v="44"/>
    <x v="330"/>
    <x v="16914"/>
    <x v="11608"/>
    <n v="3097"/>
    <x v="18401"/>
    <x v="18419"/>
    <x v="18411"/>
    <x v="18414"/>
    <x v="18413"/>
    <x v="18440"/>
    <n v="18431.946"/>
    <n v="16305.183000000001"/>
    <n v="13469.499"/>
    <n v="13233.191999999999"/>
    <n v="14178.42"/>
    <n v="12760.578"/>
    <n v="10633.815000000001"/>
    <n v="8270.7450000000008"/>
    <n v="5435.0609999999997"/>
    <n v="4726.1400000000003"/>
    <n v="3308.2979999999998"/>
    <n v="3308.2979999999998"/>
  </r>
  <r>
    <x v="1709"/>
    <n v="2014"/>
    <x v="27"/>
    <x v="299"/>
    <x v="16915"/>
    <x v="15136"/>
    <n v="24286"/>
    <x v="18402"/>
    <x v="18420"/>
    <x v="18412"/>
    <x v="18415"/>
    <x v="18414"/>
    <x v="18441"/>
    <n v="1881.0329999999999"/>
    <n v="1770.384"/>
    <n v="2508.0439999999999"/>
    <n v="2729.3420000000001"/>
    <n v="3024.4059999999999"/>
    <n v="3061.2890000000002"/>
    <n v="2655.576"/>
    <n v="1917.9159999999999"/>
    <n v="1327.788"/>
    <n v="1032.7239999999999"/>
    <n v="663.89400000000001"/>
    <n v="737.66"/>
  </r>
  <r>
    <x v="2756"/>
    <n v="2014"/>
    <x v="45"/>
    <x v="335"/>
    <x v="16916"/>
    <x v="13470"/>
    <n v="3523"/>
    <x v="18403"/>
    <x v="18421"/>
    <x v="18413"/>
    <x v="18416"/>
    <x v="18415"/>
    <x v="18442"/>
    <n v="1742.104"/>
    <n v="1835.431"/>
    <n v="1804.3219999999999"/>
    <n v="2115.4119999999998"/>
    <n v="2426.502"/>
    <n v="2644.2649999999999"/>
    <n v="2270.9569999999999"/>
    <n v="1773.213"/>
    <n v="1151.0329999999999"/>
    <n v="871.05200000000002"/>
    <n v="684.39800000000002"/>
    <n v="715.50699999999995"/>
  </r>
  <r>
    <x v="2757"/>
    <n v="2014"/>
    <x v="45"/>
    <x v="335"/>
    <x v="16917"/>
    <x v="15137"/>
    <n v="12508"/>
    <x v="18404"/>
    <x v="18422"/>
    <x v="18414"/>
    <x v="18417"/>
    <x v="18416"/>
    <x v="18443"/>
    <n v="10155.904"/>
    <n v="8886.4159999999993"/>
    <n v="10473.276"/>
    <n v="10949.334000000001"/>
    <n v="12218.822"/>
    <n v="10631.962"/>
    <n v="9362.4740000000002"/>
    <n v="6506.1260000000002"/>
    <n v="4284.5219999999999"/>
    <n v="3015.0340000000001"/>
    <n v="2856.348"/>
    <n v="2856.348"/>
  </r>
  <r>
    <x v="2758"/>
    <n v="2014"/>
    <x v="45"/>
    <x v="335"/>
    <x v="16918"/>
    <x v="15138"/>
    <n v="14579"/>
    <x v="18405"/>
    <x v="18423"/>
    <x v="18415"/>
    <x v="18418"/>
    <x v="18417"/>
    <x v="18444"/>
    <n v="274.16399999999999"/>
    <n v="299.08800000000002"/>
    <n v="405.01499999999999"/>
    <n v="479.78699999999998"/>
    <n v="535.86599999999999"/>
    <n v="579.48299999999995"/>
    <n v="535.86599999999999"/>
    <n v="454.863"/>
    <n v="324.012"/>
    <n v="211.85400000000001"/>
    <n v="162.006"/>
    <n v="162.006"/>
  </r>
  <r>
    <x v="2759"/>
    <n v="2014"/>
    <x v="45"/>
    <x v="335"/>
    <x v="1007"/>
    <x v="15139"/>
    <n v="13557"/>
    <x v="18406"/>
    <x v="18424"/>
    <x v="18416"/>
    <x v="18419"/>
    <x v="18418"/>
    <x v="18445"/>
    <n v="3038.2379999999998"/>
    <n v="3520.498"/>
    <n v="3182.9160000000002"/>
    <n v="3809.8539999999998"/>
    <n v="4050.9839999999999"/>
    <n v="3665.1759999999999"/>
    <n v="2941.7860000000001"/>
    <n v="2073.7179999999998"/>
    <n v="1543.232"/>
    <n v="1205.6500000000001"/>
    <n v="868.06799999999998"/>
    <n v="578.71199999999999"/>
  </r>
  <r>
    <x v="2760"/>
    <n v="2014"/>
    <x v="45"/>
    <x v="335"/>
    <x v="2813"/>
    <x v="15140"/>
    <n v="30822"/>
    <x v="18407"/>
    <x v="18425"/>
    <x v="18417"/>
    <x v="18420"/>
    <x v="18419"/>
    <x v="18446"/>
    <n v="341.971"/>
    <n v="328.01299999999998"/>
    <n v="488.53"/>
    <n v="572.27800000000002"/>
    <n v="676.96299999999997"/>
    <n v="704.87900000000002"/>
    <n v="600.19399999999996"/>
    <n v="474.572"/>
    <n v="258.22300000000001"/>
    <n v="146.559"/>
    <n v="118.643"/>
    <n v="104.685"/>
  </r>
  <r>
    <x v="2761"/>
    <n v="2014"/>
    <x v="45"/>
    <x v="335"/>
    <x v="16919"/>
    <x v="15141"/>
    <n v="30015"/>
    <x v="18408"/>
    <x v="18426"/>
    <x v="18418"/>
    <x v="18421"/>
    <x v="18420"/>
    <x v="18447"/>
    <n v="1515.423"/>
    <n v="1440.894"/>
    <n v="1763.8530000000001"/>
    <n v="1763.8530000000001"/>
    <n v="1987.44"/>
    <n v="2061.9690000000001"/>
    <n v="1440.894"/>
    <n v="1242.1500000000001"/>
    <n v="844.66200000000003"/>
    <n v="596.23199999999997"/>
    <n v="546.54600000000005"/>
    <n v="298.11599999999999"/>
  </r>
  <r>
    <x v="2762"/>
    <n v="2014"/>
    <x v="45"/>
    <x v="335"/>
    <x v="16920"/>
    <x v="15142"/>
    <n v="22378"/>
    <x v="18409"/>
    <x v="18427"/>
    <x v="18419"/>
    <x v="18422"/>
    <x v="18421"/>
    <x v="18448"/>
    <n v="1590.9849999999999"/>
    <n v="1562.058"/>
    <n v="1851.328"/>
    <n v="2198.4520000000002"/>
    <n v="2574.5030000000002"/>
    <n v="2429.8679999999999"/>
    <n v="2372.0140000000001"/>
    <n v="1764.547"/>
    <n v="1041.3720000000001"/>
    <n v="752.10199999999998"/>
    <n v="520.68600000000004"/>
    <n v="578.54"/>
  </r>
  <r>
    <x v="1007"/>
    <n v="2014"/>
    <x v="17"/>
    <x v="306"/>
    <x v="16921"/>
    <x v="15143"/>
    <n v="28766"/>
    <x v="18410"/>
    <x v="18428"/>
    <x v="18420"/>
    <x v="18423"/>
    <x v="18422"/>
    <x v="18449"/>
    <n v="1439.48"/>
    <n v="1439.48"/>
    <n v="1765.4"/>
    <n v="1846.88"/>
    <n v="2091.3200000000002"/>
    <n v="2362.92"/>
    <n v="1928.36"/>
    <n v="1711.08"/>
    <n v="1276.52"/>
    <n v="841.96"/>
    <n v="706.16"/>
    <n v="679"/>
  </r>
  <r>
    <x v="2813"/>
    <n v="2014"/>
    <x v="46"/>
    <x v="298"/>
    <x v="5149"/>
    <x v="15144"/>
    <n v="17043"/>
    <x v="18411"/>
    <x v="18429"/>
    <x v="18421"/>
    <x v="18424"/>
    <x v="18423"/>
    <x v="18450"/>
    <n v="2921.4720000000002"/>
    <n v="2860.6080000000002"/>
    <n v="3895.2959999999998"/>
    <n v="4503.9359999999997"/>
    <n v="5173.4399999999996"/>
    <n v="5477.76"/>
    <n v="4443.0720000000001"/>
    <n v="3773.5680000000002"/>
    <n v="2434.56"/>
    <n v="1765.056"/>
    <n v="1460.7360000000001"/>
    <n v="1521.6"/>
  </r>
  <r>
    <x v="2765"/>
    <n v="2014"/>
    <x v="45"/>
    <x v="335"/>
    <x v="16922"/>
    <x v="15145"/>
    <n v="53116"/>
    <x v="18412"/>
    <x v="18430"/>
    <x v="18422"/>
    <x v="18425"/>
    <x v="18424"/>
    <x v="18451"/>
    <n v="3263.3150000000001"/>
    <n v="3441.3139999999999"/>
    <n v="4212.643"/>
    <n v="4509.308"/>
    <n v="4865.3059999999996"/>
    <n v="4983.9719999999998"/>
    <n v="4390.6419999999998"/>
    <n v="3085.3159999999998"/>
    <n v="2135.9879999999998"/>
    <n v="1601.991"/>
    <n v="1245.9929999999999"/>
    <n v="1186.6600000000001"/>
  </r>
  <r>
    <x v="2766"/>
    <n v="2014"/>
    <x v="45"/>
    <x v="335"/>
    <x v="16923"/>
    <x v="15146"/>
    <n v="8222"/>
    <x v="18413"/>
    <x v="18431"/>
    <x v="18423"/>
    <x v="18426"/>
    <x v="18425"/>
    <x v="18452"/>
    <n v="2334.65"/>
    <n v="2334.65"/>
    <n v="2510.85"/>
    <n v="3171.6"/>
    <n v="3788.3"/>
    <n v="3920.45"/>
    <n v="3656.15"/>
    <n v="2643"/>
    <n v="1850.1"/>
    <n v="1365.55"/>
    <n v="925.05"/>
    <n v="969.1"/>
  </r>
  <r>
    <x v="2767"/>
    <n v="2014"/>
    <x v="45"/>
    <x v="335"/>
    <x v="16924"/>
    <x v="15147"/>
    <n v="6420"/>
    <x v="18414"/>
    <x v="18432"/>
    <x v="18424"/>
    <x v="18427"/>
    <x v="18426"/>
    <x v="18453"/>
    <n v="3154.3679999999999"/>
    <n v="2872.7280000000001"/>
    <n v="3492.3359999999998"/>
    <n v="4111.9440000000004"/>
    <n v="4900.5360000000001"/>
    <n v="4900.5360000000001"/>
    <n v="4562.5680000000002"/>
    <n v="3661.32"/>
    <n v="2534.7600000000002"/>
    <n v="1915.152"/>
    <n v="1351.8720000000001"/>
    <n v="1351.8720000000001"/>
  </r>
  <r>
    <x v="2049"/>
    <n v="2014"/>
    <x v="35"/>
    <x v="322"/>
    <x v="16925"/>
    <x v="15148"/>
    <n v="16822"/>
    <x v="18415"/>
    <x v="18433"/>
    <x v="18425"/>
    <x v="18428"/>
    <x v="18427"/>
    <x v="18454"/>
    <n v="1724.58"/>
    <n v="1923.57"/>
    <n v="1790.91"/>
    <n v="2188.89"/>
    <n v="2586.87"/>
    <n v="2686.3649999999998"/>
    <n v="2487.375"/>
    <n v="2122.56"/>
    <n v="1658.25"/>
    <n v="1260.27"/>
    <n v="895.45500000000004"/>
    <n v="663.3"/>
  </r>
  <r>
    <x v="2769"/>
    <n v="2014"/>
    <x v="46"/>
    <x v="298"/>
    <x v="16926"/>
    <x v="13240"/>
    <n v="7820"/>
    <x v="18416"/>
    <x v="18434"/>
    <x v="18426"/>
    <x v="18429"/>
    <x v="18428"/>
    <x v="18455"/>
    <n v="6112.98"/>
    <n v="5705.4480000000003"/>
    <n v="6316.7460000000001"/>
    <n v="6622.3950000000004"/>
    <n v="7233.6930000000002"/>
    <n v="7233.6930000000002"/>
    <n v="6011.0969999999998"/>
    <n v="4584.7349999999997"/>
    <n v="3667.788"/>
    <n v="2750.8409999999999"/>
    <n v="2139.5430000000001"/>
    <n v="2547.0749999999998"/>
  </r>
  <r>
    <x v="2770"/>
    <n v="2014"/>
    <x v="46"/>
    <x v="298"/>
    <x v="16927"/>
    <x v="15149"/>
    <n v="110070"/>
    <x v="18417"/>
    <x v="18435"/>
    <x v="18427"/>
    <x v="18430"/>
    <x v="18429"/>
    <x v="18456"/>
    <n v="742.11800000000005"/>
    <n v="855.04899999999998"/>
    <n v="1032.5119999999999"/>
    <n v="1129.31"/>
    <n v="1274.5070000000001"/>
    <n v="1306.7729999999999"/>
    <n v="1113.1769999999999"/>
    <n v="1193.8420000000001"/>
    <n v="935.71400000000006"/>
    <n v="629.18700000000001"/>
    <n v="516.25599999999997"/>
    <n v="387.19200000000001"/>
  </r>
  <r>
    <x v="2771"/>
    <n v="2014"/>
    <x v="46"/>
    <x v="298"/>
    <x v="16928"/>
    <x v="15150"/>
    <n v="36419"/>
    <x v="18418"/>
    <x v="18436"/>
    <x v="18428"/>
    <x v="18431"/>
    <x v="18430"/>
    <x v="18457"/>
    <n v="446.74"/>
    <n v="1033.884"/>
    <n v="765.84"/>
    <n v="1084.94"/>
    <n v="1021.12"/>
    <n v="880.71600000000001"/>
    <n v="1046.6479999999999"/>
    <n v="842.42399999999998"/>
    <n v="523.32399999999996"/>
    <n v="395.68400000000003"/>
    <n v="153.16800000000001"/>
    <n v="216.988"/>
  </r>
  <r>
    <x v="2772"/>
    <n v="2014"/>
    <x v="46"/>
    <x v="298"/>
    <x v="16929"/>
    <x v="12420"/>
    <n v="2370"/>
    <x v="18419"/>
    <x v="18437"/>
    <x v="18429"/>
    <x v="18432"/>
    <x v="18431"/>
    <x v="18458"/>
    <n v="1611.85"/>
    <n v="1805.2719999999999"/>
    <n v="2030.931"/>
    <n v="2353.3009999999999"/>
    <n v="2611.1970000000001"/>
    <n v="2353.3009999999999"/>
    <n v="2353.3009999999999"/>
    <n v="1998.694"/>
    <n v="1289.48"/>
    <n v="1031.5840000000001"/>
    <n v="709.21400000000006"/>
    <n v="644.74"/>
  </r>
  <r>
    <x v="2773"/>
    <n v="2014"/>
    <x v="46"/>
    <x v="298"/>
    <x v="16930"/>
    <x v="15151"/>
    <n v="38419"/>
    <x v="18420"/>
    <x v="18438"/>
    <x v="18430"/>
    <x v="18433"/>
    <x v="18432"/>
    <x v="18459"/>
    <n v="908.22"/>
    <n v="817.39800000000002"/>
    <n v="953.63099999999997"/>
    <n v="1014.179"/>
    <n v="1180.6859999999999"/>
    <n v="1180.6859999999999"/>
    <n v="1014.179"/>
    <n v="1029.316"/>
    <n v="620.61699999999996"/>
    <n v="529.79499999999996"/>
    <n v="242.19200000000001"/>
    <n v="348.15100000000001"/>
  </r>
  <r>
    <x v="2774"/>
    <n v="2014"/>
    <x v="46"/>
    <x v="298"/>
    <x v="16931"/>
    <x v="13017"/>
    <n v="2899"/>
    <x v="18421"/>
    <x v="18439"/>
    <x v="18431"/>
    <x v="18434"/>
    <x v="18433"/>
    <x v="18460"/>
    <n v="27301.452000000001"/>
    <n v="18714.705000000002"/>
    <n v="16953.321"/>
    <n v="14311.245000000001"/>
    <n v="12990.207"/>
    <n v="11669.169"/>
    <n v="10127.958000000001"/>
    <n v="6825.3630000000003"/>
    <n v="4623.6329999999998"/>
    <n v="3082.422"/>
    <n v="2201.73"/>
    <n v="2642.076"/>
  </r>
  <r>
    <x v="2775"/>
    <n v="2014"/>
    <x v="46"/>
    <x v="298"/>
    <x v="16932"/>
    <x v="10978"/>
    <n v="16781"/>
    <x v="18422"/>
    <x v="18440"/>
    <x v="18432"/>
    <x v="18435"/>
    <x v="18434"/>
    <x v="18461"/>
    <n v="4127.5919999999996"/>
    <n v="3906.471"/>
    <n v="5454.3180000000002"/>
    <n v="5749.1459999999997"/>
    <n v="6043.9740000000002"/>
    <n v="5601.732"/>
    <n v="5380.6109999999999"/>
    <n v="4275.0060000000003"/>
    <n v="3390.5219999999999"/>
    <n v="2432.3310000000001"/>
    <n v="1768.9680000000001"/>
    <n v="1031.8979999999999"/>
  </r>
  <r>
    <x v="2776"/>
    <n v="2014"/>
    <x v="46"/>
    <x v="298"/>
    <x v="16933"/>
    <x v="171"/>
    <n v="8153"/>
    <x v="18423"/>
    <x v="18441"/>
    <x v="18433"/>
    <x v="18436"/>
    <x v="18435"/>
    <x v="18462"/>
    <n v="167.184"/>
    <n v="176.47200000000001"/>
    <n v="366.87599999999998"/>
    <n v="371.52"/>
    <n v="427.24799999999999"/>
    <n v="343.65600000000001"/>
    <n v="343.65600000000001"/>
    <n v="376.16399999999999"/>
    <n v="297.21600000000001"/>
    <n v="185.76"/>
    <n v="134.67599999999999"/>
    <n v="195.048"/>
  </r>
  <r>
    <x v="2777"/>
    <n v="2014"/>
    <x v="46"/>
    <x v="298"/>
    <x v="16934"/>
    <x v="15152"/>
    <n v="11701"/>
    <x v="18424"/>
    <x v="18442"/>
    <x v="18434"/>
    <x v="18437"/>
    <x v="18436"/>
    <x v="18463"/>
    <n v="3553.529"/>
    <n v="4007.1709999999998"/>
    <n v="5519.3109999999997"/>
    <n v="5594.9179999999997"/>
    <n v="6577.8090000000002"/>
    <n v="6275.3810000000003"/>
    <n v="5519.3109999999997"/>
    <n v="4385.2060000000001"/>
    <n v="3855.9569999999999"/>
    <n v="2419.424"/>
    <n v="1738.961"/>
    <n v="1209.712"/>
  </r>
  <r>
    <x v="2778"/>
    <n v="2014"/>
    <x v="46"/>
    <x v="298"/>
    <x v="16935"/>
    <x v="15153"/>
    <n v="7645"/>
    <x v="18425"/>
    <x v="18443"/>
    <x v="18435"/>
    <x v="18438"/>
    <x v="18437"/>
    <x v="18464"/>
    <n v="464.16300000000001"/>
    <n v="484.34399999999999"/>
    <n v="517.97900000000004"/>
    <n v="497.798"/>
    <n v="538.16"/>
    <n v="517.97900000000004"/>
    <n v="491.07100000000003"/>
    <n v="410.34699999999998"/>
    <n v="343.077"/>
    <n v="208.53700000000001"/>
    <n v="134.54"/>
    <n v="168.17500000000001"/>
  </r>
  <r>
    <x v="2779"/>
    <n v="2014"/>
    <x v="46"/>
    <x v="298"/>
    <x v="16936"/>
    <x v="15154"/>
    <n v="28298"/>
    <x v="18426"/>
    <x v="18444"/>
    <x v="18436"/>
    <x v="18439"/>
    <x v="18438"/>
    <x v="18465"/>
    <n v="1423.5150000000001"/>
    <n v="1555.9349999999999"/>
    <n v="2416.665"/>
    <n v="2648.4"/>
    <n v="2979.45"/>
    <n v="2780.82"/>
    <n v="2582.19"/>
    <n v="1920.09"/>
    <n v="1721.46"/>
    <n v="1324.2"/>
    <n v="595.89"/>
    <n v="529.67999999999995"/>
  </r>
  <r>
    <x v="2780"/>
    <n v="2014"/>
    <x v="46"/>
    <x v="298"/>
    <x v="16937"/>
    <x v="15155"/>
    <n v="14713"/>
    <x v="18427"/>
    <x v="18445"/>
    <x v="18437"/>
    <x v="18440"/>
    <x v="18439"/>
    <x v="18466"/>
    <n v="1034.6210000000001"/>
    <n v="865.01099999999997"/>
    <n v="1170.309"/>
    <n v="1204.231"/>
    <n v="1255.114"/>
    <n v="1170.309"/>
    <n v="1272.075"/>
    <n v="983.73800000000006"/>
    <n v="695.40099999999995"/>
    <n v="576.67399999999998"/>
    <n v="491.86900000000003"/>
    <n v="254.41499999999999"/>
  </r>
  <r>
    <x v="2781"/>
    <n v="2014"/>
    <x v="46"/>
    <x v="298"/>
    <x v="16938"/>
    <x v="15156"/>
    <n v="14965"/>
    <x v="18428"/>
    <x v="18446"/>
    <x v="18438"/>
    <x v="18441"/>
    <x v="18440"/>
    <x v="18467"/>
    <n v="1349.931"/>
    <n v="1515.712"/>
    <n v="1492.029"/>
    <n v="1870.9570000000001"/>
    <n v="1965.6890000000001"/>
    <n v="2013.0550000000001"/>
    <n v="1752.5419999999999"/>
    <n v="1397.297"/>
    <n v="1207.8330000000001"/>
    <n v="781.53899999999999"/>
    <n v="497.34300000000002"/>
    <n v="378.928"/>
  </r>
  <r>
    <x v="2782"/>
    <n v="2014"/>
    <x v="46"/>
    <x v="298"/>
    <x v="16939"/>
    <x v="15157"/>
    <n v="3602"/>
    <x v="18429"/>
    <x v="18447"/>
    <x v="18439"/>
    <x v="18442"/>
    <x v="18441"/>
    <x v="18468"/>
    <n v="1092.6079999999999"/>
    <n v="1058.4639999999999"/>
    <n v="1297.472"/>
    <n v="1348.6880000000001"/>
    <n v="1382.8320000000001"/>
    <n v="1229.184"/>
    <n v="1177.9680000000001"/>
    <n v="887.74400000000003"/>
    <n v="682.88"/>
    <n v="443.87200000000001"/>
    <n v="341.44"/>
    <n v="256.08"/>
  </r>
  <r>
    <x v="2783"/>
    <n v="2014"/>
    <x v="46"/>
    <x v="298"/>
    <x v="16940"/>
    <x v="15158"/>
    <n v="6235"/>
    <x v="18430"/>
    <x v="18448"/>
    <x v="18440"/>
    <x v="18443"/>
    <x v="18442"/>
    <x v="18469"/>
    <n v="2960.982"/>
    <n v="3289.98"/>
    <n v="3564.145"/>
    <n v="3947.9760000000001"/>
    <n v="4276.9740000000002"/>
    <n v="3618.9780000000001"/>
    <n v="3947.9760000000001"/>
    <n v="2960.982"/>
    <n v="2577.1509999999998"/>
    <n v="1644.99"/>
    <n v="1151.4929999999999"/>
    <n v="1096.6600000000001"/>
  </r>
  <r>
    <x v="2784"/>
    <n v="2014"/>
    <x v="46"/>
    <x v="298"/>
    <x v="16941"/>
    <x v="15159"/>
    <n v="168201"/>
    <x v="18431"/>
    <x v="18449"/>
    <x v="18441"/>
    <x v="18444"/>
    <x v="18443"/>
    <x v="18470"/>
    <n v="1888.7049999999999"/>
    <n v="1975.876"/>
    <n v="1946.819"/>
    <n v="2033.99"/>
    <n v="2237.3890000000001"/>
    <n v="2150.2179999999998"/>
    <n v="1714.3630000000001"/>
    <n v="1481.9069999999999"/>
    <n v="987.93799999999999"/>
    <n v="552.08299999999997"/>
    <n v="552.08299999999997"/>
    <n v="493.96899999999999"/>
  </r>
  <r>
    <x v="3209"/>
    <n v="2014"/>
    <x v="46"/>
    <x v="298"/>
    <x v="16942"/>
    <x v="15160"/>
    <n v="7375"/>
    <x v="18432"/>
    <x v="18450"/>
    <x v="18442"/>
    <x v="18445"/>
    <x v="18444"/>
    <x v="18471"/>
    <n v="1404.4069999999999"/>
    <n v="1762.979"/>
    <n v="2031.9079999999999"/>
    <n v="2181.3130000000001"/>
    <n v="2300.837"/>
    <n v="2569.7660000000001"/>
    <n v="2121.5509999999999"/>
    <n v="2151.4319999999998"/>
    <n v="1404.4069999999999"/>
    <n v="1105.597"/>
    <n v="687.26300000000003"/>
    <n v="806.78700000000003"/>
  </r>
  <r>
    <x v="2785"/>
    <n v="2014"/>
    <x v="46"/>
    <x v="298"/>
    <x v="10306"/>
    <x v="15161"/>
    <n v="2601"/>
    <x v="18433"/>
    <x v="18451"/>
    <x v="18443"/>
    <x v="18446"/>
    <x v="18445"/>
    <x v="18472"/>
    <n v="350.54599999999999"/>
    <n v="379.16199999999998"/>
    <n v="407.77800000000002"/>
    <n v="622.39800000000002"/>
    <n v="679.63"/>
    <n v="600.93600000000004"/>
    <n v="658.16800000000001"/>
    <n v="515.08799999999997"/>
    <n v="321.93"/>
    <n v="207.46600000000001"/>
    <n v="171.696"/>
    <n v="157.38800000000001"/>
  </r>
  <r>
    <x v="2786"/>
    <n v="2014"/>
    <x v="46"/>
    <x v="298"/>
    <x v="16943"/>
    <x v="15162"/>
    <n v="23755"/>
    <x v="18434"/>
    <x v="18452"/>
    <x v="18444"/>
    <x v="18447"/>
    <x v="18446"/>
    <x v="18473"/>
    <n v="520.75800000000004"/>
    <n v="657.14700000000005"/>
    <n v="768.73800000000006"/>
    <n v="855.53099999999995"/>
    <n v="991.92"/>
    <n v="793.53599999999994"/>
    <n v="991.92"/>
    <n v="743.94"/>
    <n v="595.15200000000004"/>
    <n v="347.17200000000003"/>
    <n v="334.77300000000002"/>
    <n v="371.97"/>
  </r>
  <r>
    <x v="2787"/>
    <n v="2014"/>
    <x v="46"/>
    <x v="298"/>
    <x v="16944"/>
    <x v="8470"/>
    <n v="4978"/>
    <x v="18435"/>
    <x v="18453"/>
    <x v="18445"/>
    <x v="18448"/>
    <x v="18447"/>
    <x v="18474"/>
    <n v="20108.894"/>
    <n v="21406.241999999998"/>
    <n v="24000.937999999998"/>
    <n v="24649.612000000001"/>
    <n v="24973.949000000001"/>
    <n v="23027.927"/>
    <n v="19460.22"/>
    <n v="13946.491"/>
    <n v="9405.7729999999992"/>
    <n v="5513.7290000000003"/>
    <n v="4540.7179999999998"/>
    <n v="4216.3810000000003"/>
  </r>
  <r>
    <x v="2788"/>
    <n v="2014"/>
    <x v="46"/>
    <x v="298"/>
    <x v="16945"/>
    <x v="8415"/>
    <n v="7682"/>
    <x v="18436"/>
    <x v="18454"/>
    <x v="18446"/>
    <x v="18449"/>
    <x v="18448"/>
    <x v="18475"/>
    <n v="699.37699999999995"/>
    <n v="713.65"/>
    <n v="956.29100000000005"/>
    <n v="1227.4780000000001"/>
    <n v="1256.0239999999999"/>
    <n v="1256.0239999999999"/>
    <n v="899.19899999999996"/>
    <n v="942.01800000000003"/>
    <n v="485.28199999999998"/>
    <n v="499.55500000000001"/>
    <n v="342.55200000000002"/>
    <n v="256.91399999999999"/>
  </r>
  <r>
    <x v="3170"/>
    <n v="2014"/>
    <x v="23"/>
    <x v="291"/>
    <x v="16946"/>
    <x v="6743"/>
    <n v="14190"/>
    <x v="18437"/>
    <x v="18455"/>
    <x v="18447"/>
    <x v="18450"/>
    <x v="18449"/>
    <x v="18476"/>
    <n v="307.154"/>
    <n v="275.91800000000001"/>
    <n v="369.62599999999998"/>
    <n v="400.86200000000002"/>
    <n v="494.57"/>
    <n v="411.274"/>
    <n v="343.596"/>
    <n v="421.68599999999998"/>
    <n v="197.828"/>
    <n v="124.944"/>
    <n v="124.944"/>
    <n v="114.532"/>
  </r>
  <r>
    <x v="2790"/>
    <n v="2014"/>
    <x v="46"/>
    <x v="298"/>
    <x v="4712"/>
    <x v="12545"/>
    <n v="5867"/>
    <x v="18438"/>
    <x v="18456"/>
    <x v="18448"/>
    <x v="18451"/>
    <x v="18450"/>
    <x v="18477"/>
    <n v="3018.33"/>
    <n v="3114.15"/>
    <n v="3353.7"/>
    <n v="3736.98"/>
    <n v="3736.98"/>
    <n v="3066.24"/>
    <n v="2826.69"/>
    <n v="2347.59"/>
    <n v="1437.3"/>
    <n v="958.2"/>
    <n v="814.47"/>
    <n v="718.65"/>
  </r>
  <r>
    <x v="2791"/>
    <n v="2014"/>
    <x v="46"/>
    <x v="298"/>
    <x v="16947"/>
    <x v="15163"/>
    <n v="564465"/>
    <x v="18439"/>
    <x v="18457"/>
    <x v="18449"/>
    <x v="18452"/>
    <x v="18451"/>
    <x v="18478"/>
    <n v="456.13600000000002"/>
    <n v="515.63199999999995"/>
    <n v="604.87599999999998"/>
    <n v="832.94399999999996"/>
    <n v="733.78399999999999"/>
    <n v="594.96"/>
    <n v="813.11199999999997"/>
    <n v="713.952"/>
    <n v="356.976"/>
    <n v="347.06"/>
    <n v="168.572"/>
    <n v="188.404"/>
  </r>
  <r>
    <x v="2792"/>
    <n v="2014"/>
    <x v="46"/>
    <x v="298"/>
    <x v="16948"/>
    <x v="15164"/>
    <n v="33843"/>
    <x v="18440"/>
    <x v="18458"/>
    <x v="18450"/>
    <x v="18453"/>
    <x v="18452"/>
    <x v="18479"/>
    <n v="983.55600000000004"/>
    <n v="967.94399999999996"/>
    <n v="999.16800000000001"/>
    <n v="1092.8399999999999"/>
    <n v="1233.348"/>
    <n v="1030.3920000000001"/>
    <n v="1327.02"/>
    <n v="905.49599999999998"/>
    <n v="780.6"/>
    <n v="562.03200000000004"/>
    <n v="327.85199999999998"/>
    <n v="218.56800000000001"/>
  </r>
  <r>
    <x v="2793"/>
    <n v="2014"/>
    <x v="46"/>
    <x v="298"/>
    <x v="16949"/>
    <x v="14286"/>
    <n v="7669"/>
    <x v="18441"/>
    <x v="18459"/>
    <x v="18451"/>
    <x v="18454"/>
    <x v="18453"/>
    <x v="18480"/>
    <n v="1567.6079999999999"/>
    <n v="1931.5170000000001"/>
    <n v="1679.58"/>
    <n v="2295.4259999999999"/>
    <n v="2407.3980000000001"/>
    <n v="1735.566"/>
    <n v="2099.4749999999999"/>
    <n v="1455.636"/>
    <n v="1147.713"/>
    <n v="783.80399999999997"/>
    <n v="419.89499999999998"/>
    <n v="475.88099999999997"/>
  </r>
  <r>
    <x v="1599"/>
    <n v="2014"/>
    <x v="26"/>
    <x v="329"/>
    <x v="16950"/>
    <x v="15165"/>
    <n v="14082"/>
    <x v="18442"/>
    <x v="18460"/>
    <x v="18452"/>
    <x v="18455"/>
    <x v="18454"/>
    <x v="18481"/>
    <n v="401.976"/>
    <n v="569.46600000000001"/>
    <n v="870.94799999999998"/>
    <n v="781.62"/>
    <n v="837.45"/>
    <n v="770.45399999999995"/>
    <n v="870.94799999999998"/>
    <n v="692.29200000000003"/>
    <n v="535.96799999999996"/>
    <n v="424.30799999999999"/>
    <n v="256.81799999999998"/>
    <n v="200.988"/>
  </r>
  <r>
    <x v="2795"/>
    <n v="2014"/>
    <x v="46"/>
    <x v="298"/>
    <x v="16951"/>
    <x v="15166"/>
    <n v="28602"/>
    <x v="18443"/>
    <x v="18461"/>
    <x v="18453"/>
    <x v="18456"/>
    <x v="18455"/>
    <x v="18482"/>
    <n v="83780.399999999994"/>
    <n v="80429.183999999994"/>
    <n v="84897.471999999994"/>
    <n v="87131.615999999995"/>
    <n v="86014.543999999994"/>
    <n v="74843.823999999993"/>
    <n v="62556.031999999999"/>
    <n v="43565.807999999997"/>
    <n v="29043.871999999999"/>
    <n v="18990.223999999998"/>
    <n v="13404.864"/>
    <n v="13404.864"/>
  </r>
  <r>
    <x v="2796"/>
    <n v="2014"/>
    <x v="46"/>
    <x v="298"/>
    <x v="16952"/>
    <x v="15167"/>
    <n v="40434"/>
    <x v="18444"/>
    <x v="18462"/>
    <x v="18454"/>
    <x v="18457"/>
    <x v="18456"/>
    <x v="18483"/>
    <n v="3403.0259999999998"/>
    <n v="3936.8339999999998"/>
    <n v="4737.5460000000003"/>
    <n v="5671.71"/>
    <n v="5805.1620000000003"/>
    <n v="4470.6419999999998"/>
    <n v="4537.3680000000004"/>
    <n v="3603.2040000000002"/>
    <n v="2268.6840000000002"/>
    <n v="1534.6980000000001"/>
    <n v="1267.7940000000001"/>
    <n v="800.71199999999999"/>
  </r>
  <r>
    <x v="2797"/>
    <n v="2014"/>
    <x v="46"/>
    <x v="298"/>
    <x v="16953"/>
    <x v="15168"/>
    <n v="8718"/>
    <x v="18445"/>
    <x v="18463"/>
    <x v="18455"/>
    <x v="18458"/>
    <x v="18457"/>
    <x v="18484"/>
    <n v="973.476"/>
    <n v="896.21600000000001"/>
    <n v="1035.2840000000001"/>
    <n v="1127.9960000000001"/>
    <n v="1143.4480000000001"/>
    <n v="942.572"/>
    <n v="1467.94"/>
    <n v="942.572"/>
    <n v="834.40800000000002"/>
    <n v="509.916"/>
    <n v="309.04000000000002"/>
    <n v="339.94400000000002"/>
  </r>
  <r>
    <x v="2798"/>
    <n v="2014"/>
    <x v="46"/>
    <x v="298"/>
    <x v="16954"/>
    <x v="6670"/>
    <n v="18755"/>
    <x v="18446"/>
    <x v="18464"/>
    <x v="18456"/>
    <x v="18459"/>
    <x v="18458"/>
    <x v="18485"/>
    <n v="1686.425"/>
    <n v="1764.26"/>
    <n v="1764.26"/>
    <n v="2049.6550000000002"/>
    <n v="1971.82"/>
    <n v="1868.04"/>
    <n v="1582.645"/>
    <n v="1556.7"/>
    <n v="1089.69"/>
    <n v="804.29499999999996"/>
    <n v="337.28500000000003"/>
    <n v="518.9"/>
  </r>
  <r>
    <x v="2799"/>
    <n v="2014"/>
    <x v="46"/>
    <x v="298"/>
    <x v="16955"/>
    <x v="15169"/>
    <n v="10857"/>
    <x v="18447"/>
    <x v="18465"/>
    <x v="18457"/>
    <x v="18460"/>
    <x v="18459"/>
    <x v="18486"/>
    <n v="2874.36"/>
    <n v="2930.72"/>
    <n v="3607.04"/>
    <n v="4057.92"/>
    <n v="4396.08"/>
    <n v="4339.72"/>
    <n v="4396.08"/>
    <n v="3776.12"/>
    <n v="2930.72"/>
    <n v="1747.16"/>
    <n v="1578.08"/>
    <n v="901.76"/>
  </r>
  <r>
    <x v="2800"/>
    <n v="2014"/>
    <x v="46"/>
    <x v="298"/>
    <x v="16956"/>
    <x v="15170"/>
    <n v="7891"/>
    <x v="18448"/>
    <x v="18466"/>
    <x v="18458"/>
    <x v="18461"/>
    <x v="18460"/>
    <x v="18487"/>
    <n v="4581.4889999999996"/>
    <n v="5465.6360000000004"/>
    <n v="5787.1440000000002"/>
    <n v="6510.5370000000003"/>
    <n v="6108.652"/>
    <n v="4983.3739999999998"/>
    <n v="4983.3739999999998"/>
    <n v="3697.3420000000001"/>
    <n v="2973.9490000000001"/>
    <n v="2250.556"/>
    <n v="1205.655"/>
    <n v="1044.9010000000001"/>
  </r>
  <r>
    <x v="2801"/>
    <n v="2014"/>
    <x v="46"/>
    <x v="298"/>
    <x v="16957"/>
    <x v="8810"/>
    <n v="9523"/>
    <x v="18449"/>
    <x v="18467"/>
    <x v="18459"/>
    <x v="18462"/>
    <x v="18461"/>
    <x v="18488"/>
    <n v="902.32500000000005"/>
    <n v="1055.55"/>
    <n v="1140.675"/>
    <n v="1276.875"/>
    <n v="1174.7249999999999"/>
    <n v="1157.7"/>
    <n v="1310.925"/>
    <n v="1055.55"/>
    <n v="851.25"/>
    <n v="629.92499999999995"/>
    <n v="374.55"/>
    <n v="323.47500000000002"/>
  </r>
  <r>
    <x v="2802"/>
    <n v="2014"/>
    <x v="46"/>
    <x v="298"/>
    <x v="16958"/>
    <x v="10170"/>
    <n v="4491"/>
    <x v="18450"/>
    <x v="18468"/>
    <x v="18460"/>
    <x v="18463"/>
    <x v="18462"/>
    <x v="18489"/>
    <n v="2105.4659999999999"/>
    <n v="2253.2179999999998"/>
    <n v="2179.3420000000001"/>
    <n v="2844.2260000000001"/>
    <n v="3324.42"/>
    <n v="2955.04"/>
    <n v="2474.846"/>
    <n v="2031.59"/>
    <n v="1551.396"/>
    <n v="1108.1400000000001"/>
    <n v="591.00800000000004"/>
    <n v="664.88400000000001"/>
  </r>
  <r>
    <x v="2803"/>
    <n v="2014"/>
    <x v="46"/>
    <x v="298"/>
    <x v="16959"/>
    <x v="15171"/>
    <n v="18753"/>
    <x v="18451"/>
    <x v="18469"/>
    <x v="18461"/>
    <x v="18464"/>
    <x v="18463"/>
    <x v="18490"/>
    <n v="1038.096"/>
    <n v="1232.739"/>
    <n v="1643.652"/>
    <n v="1881.549"/>
    <n v="2054.5650000000001"/>
    <n v="1989.684"/>
    <n v="1708.5329999999999"/>
    <n v="1319.2470000000001"/>
    <n v="1081.3499999999999"/>
    <n v="713.69100000000003"/>
    <n v="259.524"/>
    <n v="367.65899999999999"/>
  </r>
  <r>
    <x v="2804"/>
    <n v="2014"/>
    <x v="46"/>
    <x v="298"/>
    <x v="16960"/>
    <x v="15172"/>
    <n v="51346"/>
    <x v="18452"/>
    <x v="18470"/>
    <x v="18462"/>
    <x v="18465"/>
    <x v="18464"/>
    <x v="18491"/>
    <n v="747.495"/>
    <n v="762.75"/>
    <n v="1052.595"/>
    <n v="1128.8699999999999"/>
    <n v="1174.635"/>
    <n v="1266.165"/>
    <n v="1174.635"/>
    <n v="1052.595"/>
    <n v="839.02499999999998"/>
    <n v="610.20000000000005"/>
    <n v="472.90499999999997"/>
    <n v="457.65"/>
  </r>
  <r>
    <x v="2805"/>
    <n v="2014"/>
    <x v="46"/>
    <x v="298"/>
    <x v="16961"/>
    <x v="15173"/>
    <n v="166461"/>
    <x v="18453"/>
    <x v="18471"/>
    <x v="18463"/>
    <x v="18466"/>
    <x v="18465"/>
    <x v="18492"/>
    <n v="1257.3219999999999"/>
    <n v="1013.364"/>
    <n v="1407.45"/>
    <n v="1463.748"/>
    <n v="1369.9179999999999"/>
    <n v="1163.492"/>
    <n v="1257.3219999999999"/>
    <n v="1088.4280000000001"/>
    <n v="600.51199999999994"/>
    <n v="356.55399999999997"/>
    <n v="281.49"/>
    <n v="375.32"/>
  </r>
  <r>
    <x v="2806"/>
    <n v="2014"/>
    <x v="46"/>
    <x v="298"/>
    <x v="16962"/>
    <x v="15174"/>
    <n v="27519"/>
    <x v="18454"/>
    <x v="18472"/>
    <x v="18464"/>
    <x v="18467"/>
    <x v="18466"/>
    <x v="18493"/>
    <n v="845.68100000000004"/>
    <n v="845.68100000000004"/>
    <n v="1179.1890000000001"/>
    <n v="1060.079"/>
    <n v="905.23599999999999"/>
    <n v="786.12599999999998"/>
    <n v="786.12599999999998"/>
    <n v="559.81700000000001"/>
    <n v="428.79599999999999"/>
    <n v="369.24099999999999"/>
    <n v="226.309"/>
    <n v="83.376999999999995"/>
  </r>
  <r>
    <x v="2807"/>
    <n v="2014"/>
    <x v="46"/>
    <x v="298"/>
    <x v="16963"/>
    <x v="4869"/>
    <n v="1213"/>
    <x v="18455"/>
    <x v="18473"/>
    <x v="18465"/>
    <x v="18468"/>
    <x v="18467"/>
    <x v="18494"/>
    <n v="1678.088"/>
    <n v="1713.7919999999999"/>
    <n v="2427.8719999999998"/>
    <n v="2356.4639999999999"/>
    <n v="2642.096"/>
    <n v="2820.616"/>
    <n v="2713.5039999999999"/>
    <n v="2356.4639999999999"/>
    <n v="1749.4960000000001"/>
    <n v="1285.3440000000001"/>
    <n v="1035.4159999999999"/>
    <n v="928.30399999999997"/>
  </r>
  <r>
    <x v="2808"/>
    <n v="2014"/>
    <x v="46"/>
    <x v="298"/>
    <x v="16964"/>
    <x v="3980"/>
    <n v="18128"/>
    <x v="18456"/>
    <x v="18474"/>
    <x v="18466"/>
    <x v="18469"/>
    <x v="18468"/>
    <x v="18495"/>
    <n v="4833.0720000000001"/>
    <n v="5839.9620000000004"/>
    <n v="7450.9859999999999"/>
    <n v="8357.1869999999999"/>
    <n v="8659.2540000000008"/>
    <n v="7652.3639999999996"/>
    <n v="6343.4070000000002"/>
    <n v="4833.0720000000001"/>
    <n v="3624.8040000000001"/>
    <n v="2416.5360000000001"/>
    <n v="1913.0909999999999"/>
    <n v="1711.713"/>
  </r>
  <r>
    <x v="2809"/>
    <n v="2014"/>
    <x v="46"/>
    <x v="298"/>
    <x v="16965"/>
    <x v="15175"/>
    <n v="36112"/>
    <x v="18457"/>
    <x v="18475"/>
    <x v="18467"/>
    <x v="18470"/>
    <x v="18469"/>
    <x v="18496"/>
    <n v="22671.216"/>
    <n v="20467.07"/>
    <n v="22986.094000000001"/>
    <n v="22671.216"/>
    <n v="23300.972000000002"/>
    <n v="20467.07"/>
    <n v="18262.923999999999"/>
    <n v="12595.12"/>
    <n v="9446.34"/>
    <n v="6927.3159999999998"/>
    <n v="5667.8040000000001"/>
    <n v="6612.4380000000001"/>
  </r>
  <r>
    <x v="2810"/>
    <n v="2014"/>
    <x v="46"/>
    <x v="298"/>
    <x v="16966"/>
    <x v="14754"/>
    <n v="3428"/>
    <x v="18458"/>
    <x v="18476"/>
    <x v="18468"/>
    <x v="18471"/>
    <x v="18470"/>
    <x v="18497"/>
    <n v="2648"/>
    <n v="2806.88"/>
    <n v="3442.4"/>
    <n v="3972"/>
    <n v="4183.84"/>
    <n v="4130.88"/>
    <n v="3601.28"/>
    <n v="3283.52"/>
    <n v="2859.84"/>
    <n v="1853.6"/>
    <n v="1535.84"/>
    <n v="1429.92"/>
  </r>
  <r>
    <x v="2811"/>
    <n v="2014"/>
    <x v="46"/>
    <x v="298"/>
    <x v="16967"/>
    <x v="10066"/>
    <n v="12137"/>
    <x v="18459"/>
    <x v="18477"/>
    <x v="18469"/>
    <x v="18472"/>
    <x v="18471"/>
    <x v="18498"/>
    <n v="88.061999999999998"/>
    <n v="69.998000000000005"/>
    <n v="69.998000000000005"/>
    <n v="110.642"/>
    <n v="155.80199999999999"/>
    <n v="221.28399999999999"/>
    <n v="302.572"/>
    <n v="291.28199999999998"/>
    <n v="225.8"/>
    <n v="121.932"/>
    <n v="76.772000000000006"/>
    <n v="36.128"/>
  </r>
  <r>
    <x v="2812"/>
    <n v="2014"/>
    <x v="46"/>
    <x v="298"/>
    <x v="121"/>
    <x v="15176"/>
    <n v="8217"/>
    <x v="18460"/>
    <x v="18478"/>
    <x v="18470"/>
    <x v="18473"/>
    <x v="18472"/>
    <x v="18499"/>
    <n v="1704.864"/>
    <n v="1740.3820000000001"/>
    <n v="2521.7779999999998"/>
    <n v="3019.03"/>
    <n v="3409.7280000000001"/>
    <n v="2734.886"/>
    <n v="2663.85"/>
    <n v="2024.5260000000001"/>
    <n v="1349.684"/>
    <n v="1101.058"/>
    <n v="639.32399999999996"/>
    <n v="568.28800000000001"/>
  </r>
  <r>
    <x v="2813"/>
    <n v="2014"/>
    <x v="46"/>
    <x v="298"/>
    <x v="16968"/>
    <x v="10518"/>
    <n v="5961"/>
    <x v="18461"/>
    <x v="18479"/>
    <x v="18471"/>
    <x v="18474"/>
    <x v="18473"/>
    <x v="18500"/>
    <n v="3491.6"/>
    <n v="3351.9360000000001"/>
    <n v="4329.5839999999998"/>
    <n v="4958.0720000000001"/>
    <n v="5167.5680000000002"/>
    <n v="4748.576"/>
    <n v="4958.0720000000001"/>
    <n v="4748.576"/>
    <n v="3701.096"/>
    <n v="2653.616"/>
    <n v="2164.7919999999999"/>
    <n v="1955.296"/>
  </r>
  <r>
    <x v="2814"/>
    <n v="2014"/>
    <x v="46"/>
    <x v="298"/>
    <x v="16969"/>
    <x v="15177"/>
    <n v="12019"/>
    <x v="18462"/>
    <x v="18480"/>
    <x v="18472"/>
    <x v="18475"/>
    <x v="18474"/>
    <x v="18501"/>
    <n v="304.13900000000001"/>
    <n v="473.89100000000002"/>
    <n v="473.89100000000002"/>
    <n v="488.03699999999998"/>
    <n v="565.84"/>
    <n v="608.27800000000002"/>
    <n v="572.91300000000001"/>
    <n v="424.38"/>
    <n v="417.30700000000002"/>
    <n v="226.33600000000001"/>
    <n v="212.19"/>
    <n v="70.73"/>
  </r>
  <r>
    <x v="2815"/>
    <n v="2014"/>
    <x v="46"/>
    <x v="298"/>
    <x v="16970"/>
    <x v="15178"/>
    <n v="171150"/>
    <x v="18463"/>
    <x v="18481"/>
    <x v="18473"/>
    <x v="18476"/>
    <x v="18475"/>
    <x v="18502"/>
    <n v="1572.9280000000001"/>
    <n v="1622.0820000000001"/>
    <n v="1892.4290000000001"/>
    <n v="2089.0450000000001"/>
    <n v="1990.7370000000001"/>
    <n v="1425.4659999999999"/>
    <n v="1351.7349999999999"/>
    <n v="1007.657"/>
    <n v="688.15599999999995"/>
    <n v="466.96300000000002"/>
    <n v="368.65499999999997"/>
    <n v="147.46199999999999"/>
  </r>
  <r>
    <x v="121"/>
    <n v="2014"/>
    <x v="3"/>
    <x v="294"/>
    <x v="16971"/>
    <x v="15179"/>
    <n v="17045"/>
    <x v="18464"/>
    <x v="18482"/>
    <x v="18474"/>
    <x v="18477"/>
    <x v="18476"/>
    <x v="18503"/>
    <n v="962.7"/>
    <n v="946.65499999999997"/>
    <n v="1187.33"/>
    <n v="1411.96"/>
    <n v="1267.5550000000001"/>
    <n v="1058.97"/>
    <n v="1058.97"/>
    <n v="593.66499999999996"/>
    <n v="722.02499999999998"/>
    <n v="352.99"/>
    <n v="224.63"/>
    <n v="240.67500000000001"/>
  </r>
  <r>
    <x v="2817"/>
    <n v="2014"/>
    <x v="46"/>
    <x v="298"/>
    <x v="16972"/>
    <x v="6814"/>
    <n v="5935"/>
    <x v="18465"/>
    <x v="18483"/>
    <x v="18475"/>
    <x v="18478"/>
    <x v="18477"/>
    <x v="18504"/>
    <n v="291.82400000000001"/>
    <n v="359.16800000000001"/>
    <n v="606.096"/>
    <n v="572.42399999999998"/>
    <n v="853.024"/>
    <n v="886.69600000000003"/>
    <n v="1088.7280000000001"/>
    <n v="1167.296"/>
    <n v="729.56"/>
    <n v="561.20000000000005"/>
    <n v="471.40800000000002"/>
    <n v="774.45600000000002"/>
  </r>
  <r>
    <x v="2818"/>
    <n v="2014"/>
    <x v="46"/>
    <x v="298"/>
    <x v="16973"/>
    <x v="15180"/>
    <n v="6656"/>
    <x v="18466"/>
    <x v="18484"/>
    <x v="18476"/>
    <x v="18479"/>
    <x v="18478"/>
    <x v="18505"/>
    <n v="1649.7"/>
    <n v="1979.64"/>
    <n v="1624.32"/>
    <n v="1751.22"/>
    <n v="1979.64"/>
    <n v="2106.54"/>
    <n v="1624.32"/>
    <n v="1675.08"/>
    <n v="989.82"/>
    <n v="786.78"/>
    <n v="558.36"/>
    <n v="380.7"/>
  </r>
  <r>
    <x v="2819"/>
    <n v="2014"/>
    <x v="46"/>
    <x v="298"/>
    <x v="8027"/>
    <x v="980"/>
    <n v="4720"/>
    <x v="18467"/>
    <x v="18485"/>
    <x v="18477"/>
    <x v="18480"/>
    <x v="18479"/>
    <x v="18506"/>
    <n v="26096.531999999999"/>
    <n v="29485.691999999999"/>
    <n v="31858.103999999999"/>
    <n v="29146.776000000002"/>
    <n v="24401.952000000001"/>
    <n v="17623.632000000001"/>
    <n v="12878.808000000001"/>
    <n v="9489.6479999999992"/>
    <n v="5422.6559999999999"/>
    <n v="4066.9920000000002"/>
    <n v="3389.16"/>
    <n v="2372.4119999999998"/>
  </r>
  <r>
    <x v="2820"/>
    <n v="2014"/>
    <x v="46"/>
    <x v="298"/>
    <x v="16974"/>
    <x v="8247"/>
    <n v="16405"/>
    <x v="18468"/>
    <x v="18486"/>
    <x v="18478"/>
    <x v="18481"/>
    <x v="18480"/>
    <x v="18507"/>
    <n v="2125.8090000000002"/>
    <n v="1923.3510000000001"/>
    <n v="2125.8090000000002"/>
    <n v="2665.6970000000001"/>
    <n v="2935.6410000000001"/>
    <n v="2564.4679999999998"/>
    <n v="2665.6970000000001"/>
    <n v="2058.3229999999999"/>
    <n v="1383.463"/>
    <n v="776.08900000000006"/>
    <n v="641.11699999999996"/>
    <n v="539.88800000000003"/>
  </r>
  <r>
    <x v="2821"/>
    <n v="2014"/>
    <x v="46"/>
    <x v="298"/>
    <x v="4576"/>
    <x v="15181"/>
    <n v="5457"/>
    <x v="18469"/>
    <x v="18487"/>
    <x v="18479"/>
    <x v="18482"/>
    <x v="18481"/>
    <x v="18508"/>
    <n v="722.01900000000001"/>
    <n v="798.02099999999996"/>
    <n v="810.68799999999999"/>
    <n v="1000.693"/>
    <n v="899.35699999999997"/>
    <n v="1038.694"/>
    <n v="975.35900000000004"/>
    <n v="772.68700000000001"/>
    <n v="570.01499999999999"/>
    <n v="405.34399999999999"/>
    <n v="342.00900000000001"/>
    <n v="240.673"/>
  </r>
  <r>
    <x v="2822"/>
    <n v="2014"/>
    <x v="46"/>
    <x v="298"/>
    <x v="16975"/>
    <x v="15182"/>
    <n v="46069"/>
    <x v="18470"/>
    <x v="18488"/>
    <x v="18480"/>
    <x v="18483"/>
    <x v="18482"/>
    <x v="18509"/>
    <n v="607.56799999999998"/>
    <n v="515.11199999999997"/>
    <n v="898.14400000000001"/>
    <n v="977.39200000000005"/>
    <n v="1109.472"/>
    <n v="950.976"/>
    <n v="990.6"/>
    <n v="845.31200000000001"/>
    <n v="700.024"/>
    <n v="383.03199999999998"/>
    <n v="316.99200000000002"/>
    <n v="356.61599999999999"/>
  </r>
  <r>
    <x v="1987"/>
    <n v="2014"/>
    <x v="34"/>
    <x v="315"/>
    <x v="3941"/>
    <x v="652"/>
    <n v="7724"/>
    <x v="18471"/>
    <x v="18489"/>
    <x v="18481"/>
    <x v="18484"/>
    <x v="18483"/>
    <x v="18510"/>
    <n v="214.15199999999999"/>
    <n v="312.30500000000001"/>
    <n v="642.45600000000002"/>
    <n v="588.91800000000001"/>
    <n v="660.30200000000002"/>
    <n v="633.53300000000002"/>
    <n v="883.37699999999995"/>
    <n v="660.30200000000002"/>
    <n v="767.37800000000004"/>
    <n v="383.68900000000002"/>
    <n v="249.84399999999999"/>
    <n v="383.68900000000002"/>
  </r>
  <r>
    <x v="2824"/>
    <n v="2014"/>
    <x v="46"/>
    <x v="298"/>
    <x v="1872"/>
    <x v="15183"/>
    <n v="9407"/>
    <x v="18472"/>
    <x v="18490"/>
    <x v="18482"/>
    <x v="18485"/>
    <x v="18484"/>
    <x v="18511"/>
    <n v="1627.5630000000001"/>
    <n v="1595.65"/>
    <n v="1946.693"/>
    <n v="2170.0839999999998"/>
    <n v="2489.2139999999999"/>
    <n v="2584.953"/>
    <n v="2425.3879999999999"/>
    <n v="2265.8229999999999"/>
    <n v="1691.3889999999999"/>
    <n v="1244.607"/>
    <n v="989.303"/>
    <n v="861.65099999999995"/>
  </r>
  <r>
    <x v="1459"/>
    <n v="2014"/>
    <x v="24"/>
    <x v="313"/>
    <x v="7614"/>
    <x v="10430"/>
    <n v="6340"/>
    <x v="18473"/>
    <x v="18491"/>
    <x v="13155"/>
    <x v="18486"/>
    <x v="18485"/>
    <x v="18512"/>
    <n v="389.41199999999998"/>
    <n v="346.14400000000001"/>
    <n v="692.28800000000001"/>
    <n v="703.10500000000002"/>
    <n v="843.726"/>
    <n v="811.27499999999998"/>
    <n v="1114.1510000000001"/>
    <n v="1135.7850000000001"/>
    <n v="594.93499999999995"/>
    <n v="486.76499999999999"/>
    <n v="421.863"/>
    <n v="302.87599999999998"/>
  </r>
  <r>
    <x v="2826"/>
    <n v="2014"/>
    <x v="46"/>
    <x v="298"/>
    <x v="16976"/>
    <x v="3854"/>
    <n v="6285"/>
    <x v="18474"/>
    <x v="18492"/>
    <x v="18483"/>
    <x v="18487"/>
    <x v="18486"/>
    <x v="18513"/>
    <n v="5269.44"/>
    <n v="5269.44"/>
    <n v="4694.5919999999996"/>
    <n v="5269.44"/>
    <n v="4790.3999999999996"/>
    <n v="4694.5919999999996"/>
    <n v="4311.3599999999997"/>
    <n v="3161.6640000000002"/>
    <n v="2395.1999999999998"/>
    <n v="1628.7360000000001"/>
    <n v="1245.5039999999999"/>
    <n v="1437.12"/>
  </r>
  <r>
    <x v="799"/>
    <n v="2014"/>
    <x v="15"/>
    <x v="307"/>
    <x v="16977"/>
    <x v="2542"/>
    <n v="7496"/>
    <x v="18475"/>
    <x v="18493"/>
    <x v="18484"/>
    <x v="3952"/>
    <x v="18487"/>
    <x v="18514"/>
    <n v="640.35599999999999"/>
    <n v="863.73599999999999"/>
    <n v="655.24800000000005"/>
    <n v="982.87199999999996"/>
    <n v="1087.116"/>
    <n v="1072.2239999999999"/>
    <n v="1608.336"/>
    <n v="1027.548"/>
    <n v="893.52"/>
    <n v="670.14"/>
    <n v="402.084"/>
    <n v="253.16399999999999"/>
  </r>
  <r>
    <x v="1872"/>
    <n v="2014"/>
    <x v="33"/>
    <x v="325"/>
    <x v="10369"/>
    <x v="15184"/>
    <n v="17550"/>
    <x v="18476"/>
    <x v="18494"/>
    <x v="18485"/>
    <x v="1871"/>
    <x v="18488"/>
    <x v="18515"/>
    <n v="1036.098"/>
    <n v="1093.6590000000001"/>
    <n v="1573.3340000000001"/>
    <n v="1707.643"/>
    <n v="1707.643"/>
    <n v="1496.586"/>
    <n v="1573.3340000000001"/>
    <n v="1170.4069999999999"/>
    <n v="613.98400000000004"/>
    <n v="479.67500000000001"/>
    <n v="134.309"/>
    <n v="172.68299999999999"/>
  </r>
  <r>
    <x v="1537"/>
    <n v="2014"/>
    <x v="25"/>
    <x v="293"/>
    <x v="16978"/>
    <x v="13310"/>
    <n v="12112"/>
    <x v="18477"/>
    <x v="18495"/>
    <x v="18486"/>
    <x v="18488"/>
    <x v="18489"/>
    <x v="7834"/>
    <n v="575.93799999999999"/>
    <n v="575.93799999999999"/>
    <n v="686.22400000000005"/>
    <n v="710.73199999999997"/>
    <n v="955.81200000000001"/>
    <n v="992.57399999999996"/>
    <n v="1017.082"/>
    <n v="919.05"/>
    <n v="624.95399999999995"/>
    <n v="551.42999999999995"/>
    <n v="404.38200000000001"/>
    <n v="392.12799999999999"/>
  </r>
  <r>
    <x v="2830"/>
    <n v="2014"/>
    <x v="46"/>
    <x v="298"/>
    <x v="16979"/>
    <x v="5995"/>
    <n v="9404"/>
    <x v="18478"/>
    <x v="18496"/>
    <x v="18487"/>
    <x v="18489"/>
    <x v="18490"/>
    <x v="18516"/>
    <n v="443.52"/>
    <n v="369.6"/>
    <n v="468.16"/>
    <n v="689.92"/>
    <n v="1170.4000000000001"/>
    <n v="1034.8800000000001"/>
    <n v="1096.48"/>
    <n v="1195.04"/>
    <n v="1182.72"/>
    <n v="714.56"/>
    <n v="603.67999999999995"/>
    <n v="271.04000000000002"/>
  </r>
  <r>
    <x v="2831"/>
    <n v="2014"/>
    <x v="46"/>
    <x v="298"/>
    <x v="16980"/>
    <x v="15185"/>
    <n v="32044"/>
    <x v="18479"/>
    <x v="18497"/>
    <x v="18488"/>
    <x v="18490"/>
    <x v="18491"/>
    <x v="18517"/>
    <n v="1102.92"/>
    <n v="803.55600000000004"/>
    <n v="1213.212"/>
    <n v="1150.1880000000001"/>
    <n v="1181.7"/>
    <n v="1071.4079999999999"/>
    <n v="961.11599999999999"/>
    <n v="850.82399999999996"/>
    <n v="645.99599999999998"/>
    <n v="488.43599999999998"/>
    <n v="393.9"/>
    <n v="393.9"/>
  </r>
  <r>
    <x v="1393"/>
    <n v="2014"/>
    <x v="24"/>
    <x v="313"/>
    <x v="16981"/>
    <x v="3101"/>
    <n v="12993"/>
    <x v="18480"/>
    <x v="18498"/>
    <x v="18489"/>
    <x v="18491"/>
    <x v="18492"/>
    <x v="18518"/>
    <n v="2020.1010000000001"/>
    <n v="1917.384"/>
    <n v="2157.0569999999998"/>
    <n v="2602.1640000000002"/>
    <n v="2602.1640000000002"/>
    <n v="2088.5790000000002"/>
    <n v="2499.4470000000001"/>
    <n v="1951.623"/>
    <n v="1746.1890000000001"/>
    <n v="1506.5160000000001"/>
    <n v="684.78"/>
    <n v="547.82399999999996"/>
  </r>
  <r>
    <x v="2833"/>
    <n v="2014"/>
    <x v="46"/>
    <x v="298"/>
    <x v="16982"/>
    <x v="15186"/>
    <n v="11803"/>
    <x v="18481"/>
    <x v="18499"/>
    <x v="18490"/>
    <x v="18492"/>
    <x v="18493"/>
    <x v="18519"/>
    <n v="1314.7750000000001"/>
    <n v="1458.2049999999999"/>
    <n v="1506.0150000000001"/>
    <n v="1816.78"/>
    <n v="1864.59"/>
    <n v="1625.54"/>
    <n v="1792.875"/>
    <n v="1362.585"/>
    <n v="1243.06"/>
    <n v="788.86500000000001"/>
    <n v="478.1"/>
    <n v="645.43499999999995"/>
  </r>
  <r>
    <x v="2834"/>
    <n v="2014"/>
    <x v="46"/>
    <x v="298"/>
    <x v="16983"/>
    <x v="15187"/>
    <n v="16661"/>
    <x v="18482"/>
    <x v="18500"/>
    <x v="18491"/>
    <x v="18493"/>
    <x v="18494"/>
    <x v="18520"/>
    <n v="808.06"/>
    <n v="973.34500000000003"/>
    <n v="1377.375"/>
    <n v="1322.28"/>
    <n v="1432.47"/>
    <n v="1432.47"/>
    <n v="1450.835"/>
    <n v="1395.74"/>
    <n v="1065.17"/>
    <n v="642.77499999999998"/>
    <n v="514.22"/>
    <n v="569.31500000000005"/>
  </r>
  <r>
    <x v="2835"/>
    <n v="2014"/>
    <x v="46"/>
    <x v="298"/>
    <x v="16984"/>
    <x v="15188"/>
    <n v="215345"/>
    <x v="18483"/>
    <x v="18501"/>
    <x v="18492"/>
    <x v="18494"/>
    <x v="18495"/>
    <x v="18521"/>
    <n v="3210.7049999999999"/>
    <n v="3462.5250000000001"/>
    <n v="4280.9399999999996"/>
    <n v="4784.58"/>
    <n v="5288.22"/>
    <n v="5036.3999999999996"/>
    <n v="4658.67"/>
    <n v="3966.165"/>
    <n v="3021.84"/>
    <n v="2014.56"/>
    <n v="1699.7850000000001"/>
    <n v="1007.28"/>
  </r>
  <r>
    <x v="2836"/>
    <n v="2014"/>
    <x v="46"/>
    <x v="298"/>
    <x v="14513"/>
    <x v="15189"/>
    <n v="17353"/>
    <x v="18484"/>
    <x v="18502"/>
    <x v="18493"/>
    <x v="18495"/>
    <x v="18496"/>
    <x v="18522"/>
    <n v="1494.229"/>
    <n v="1719.7729999999999"/>
    <n v="2452.7910000000002"/>
    <n v="2565.5630000000001"/>
    <n v="2424.598"/>
    <n v="2227.2469999999998"/>
    <n v="1860.7380000000001"/>
    <n v="1494.229"/>
    <n v="1127.72"/>
    <n v="451.08800000000002"/>
    <n v="479.28100000000001"/>
    <n v="394.702"/>
  </r>
  <r>
    <x v="2837"/>
    <n v="2014"/>
    <x v="46"/>
    <x v="298"/>
    <x v="16985"/>
    <x v="7261"/>
    <n v="3813"/>
    <x v="18485"/>
    <x v="18503"/>
    <x v="18494"/>
    <x v="18496"/>
    <x v="18497"/>
    <x v="18523"/>
    <n v="717.34"/>
    <n v="1272.7"/>
    <n v="1157"/>
    <n v="1342.12"/>
    <n v="1295.8399999999999"/>
    <n v="1180.1400000000001"/>
    <n v="1411.54"/>
    <n v="1133.8599999999999"/>
    <n v="647.91999999999996"/>
    <n v="462.8"/>
    <n v="601.64"/>
    <n v="532.22"/>
  </r>
  <r>
    <x v="2838"/>
    <n v="2014"/>
    <x v="46"/>
    <x v="298"/>
    <x v="2140"/>
    <x v="15190"/>
    <n v="3864"/>
    <x v="18486"/>
    <x v="18504"/>
    <x v="18495"/>
    <x v="18497"/>
    <x v="18498"/>
    <x v="18524"/>
    <n v="2906.5680000000002"/>
    <n v="3016.944"/>
    <n v="2612.232"/>
    <n v="2832.9839999999999"/>
    <n v="2759.4"/>
    <n v="2281.1039999999998"/>
    <n v="2097.1439999999998"/>
    <n v="1508.472"/>
    <n v="1177.3440000000001"/>
    <n v="625.46400000000006"/>
    <n v="331.12799999999999"/>
    <n v="551.88"/>
  </r>
  <r>
    <x v="2839"/>
    <n v="2014"/>
    <x v="46"/>
    <x v="298"/>
    <x v="16986"/>
    <x v="15191"/>
    <n v="48541"/>
    <x v="18487"/>
    <x v="18505"/>
    <x v="18496"/>
    <x v="18498"/>
    <x v="18499"/>
    <x v="18525"/>
    <n v="33444.216"/>
    <n v="33015.444000000003"/>
    <n v="34301.760000000002"/>
    <n v="33444.216"/>
    <n v="30442.812000000002"/>
    <n v="23153.687999999998"/>
    <n v="19294.740000000002"/>
    <n v="12863.16"/>
    <n v="8575.44"/>
    <n v="4716.4920000000002"/>
    <n v="3001.404"/>
    <n v="3001.404"/>
  </r>
  <r>
    <x v="2999"/>
    <n v="2014"/>
    <x v="49"/>
    <x v="314"/>
    <x v="2621"/>
    <x v="15192"/>
    <n v="11283"/>
    <x v="18488"/>
    <x v="18506"/>
    <x v="18497"/>
    <x v="18499"/>
    <x v="18500"/>
    <x v="18526"/>
    <n v="1835.39"/>
    <n v="1870.02"/>
    <n v="2839.66"/>
    <n v="2458.73"/>
    <n v="2735.77"/>
    <n v="2839.66"/>
    <n v="2389.4699999999998"/>
    <n v="2250.9499999999998"/>
    <n v="1835.39"/>
    <n v="1142.79"/>
    <n v="831.12"/>
    <n v="692.6"/>
  </r>
  <r>
    <x v="2841"/>
    <n v="2014"/>
    <x v="46"/>
    <x v="298"/>
    <x v="16987"/>
    <x v="15193"/>
    <n v="39674"/>
    <x v="18489"/>
    <x v="18507"/>
    <x v="18498"/>
    <x v="10553"/>
    <x v="18501"/>
    <x v="18527"/>
    <n v="260.61"/>
    <n v="387.19200000000001"/>
    <n v="476.54399999999998"/>
    <n v="543.55799999999999"/>
    <n v="640.35599999999999"/>
    <n v="558.45000000000005"/>
    <n v="752.04600000000005"/>
    <n v="513.774"/>
    <n v="498.88200000000001"/>
    <n v="260.61"/>
    <n v="245.71799999999999"/>
    <n v="104.244"/>
  </r>
  <r>
    <x v="2140"/>
    <n v="2014"/>
    <x v="36"/>
    <x v="296"/>
    <x v="16988"/>
    <x v="15194"/>
    <n v="14510"/>
    <x v="18490"/>
    <x v="18508"/>
    <x v="18499"/>
    <x v="18500"/>
    <x v="18502"/>
    <x v="18528"/>
    <n v="662.25599999999997"/>
    <n v="571.53599999999994"/>
    <n v="798.33600000000001"/>
    <n v="798.33600000000001"/>
    <n v="752.976"/>
    <n v="689.47199999999998"/>
    <n v="471.74400000000003"/>
    <n v="381.024"/>
    <n v="489.88799999999998"/>
    <n v="353.80799999999999"/>
    <n v="145.15199999999999"/>
    <n v="326.59199999999998"/>
  </r>
  <r>
    <x v="2843"/>
    <n v="2014"/>
    <x v="46"/>
    <x v="298"/>
    <x v="16989"/>
    <x v="15195"/>
    <n v="11368"/>
    <x v="18491"/>
    <x v="18509"/>
    <x v="18500"/>
    <x v="18501"/>
    <x v="18503"/>
    <x v="18529"/>
    <n v="4939.2820000000002"/>
    <n v="5778.0280000000002"/>
    <n v="6523.58"/>
    <n v="6709.9679999999998"/>
    <n v="7082.7439999999997"/>
    <n v="6709.9679999999998"/>
    <n v="6803.1620000000003"/>
    <n v="5218.8639999999996"/>
    <n v="4007.3420000000001"/>
    <n v="3075.402"/>
    <n v="2329.85"/>
    <n v="2516.2379999999998"/>
  </r>
  <r>
    <x v="2621"/>
    <n v="2014"/>
    <x v="43"/>
    <x v="292"/>
    <x v="16990"/>
    <x v="629"/>
    <n v="21904"/>
    <x v="18492"/>
    <x v="18510"/>
    <x v="18501"/>
    <x v="18502"/>
    <x v="18504"/>
    <x v="18530"/>
    <n v="1028.8820000000001"/>
    <n v="1185.451"/>
    <n v="1230.1849999999999"/>
    <n v="1565.69"/>
    <n v="1834.0940000000001"/>
    <n v="2035.3969999999999"/>
    <n v="1588.057"/>
    <n v="1520.9559999999999"/>
    <n v="1230.1849999999999"/>
    <n v="1051.249"/>
    <n v="648.64300000000003"/>
    <n v="581.54200000000003"/>
  </r>
  <r>
    <x v="2845"/>
    <n v="2014"/>
    <x v="46"/>
    <x v="298"/>
    <x v="16991"/>
    <x v="10992"/>
    <n v="16278"/>
    <x v="18493"/>
    <x v="18511"/>
    <x v="18502"/>
    <x v="18503"/>
    <x v="18505"/>
    <x v="18531"/>
    <n v="4408.665"/>
    <n v="4253.9750000000004"/>
    <n v="5027.4250000000002"/>
    <n v="5414.15"/>
    <n v="5800.875"/>
    <n v="5646.1850000000004"/>
    <n v="4640.7"/>
    <n v="3712.56"/>
    <n v="3325.835"/>
    <n v="2397.6950000000002"/>
    <n v="1933.625"/>
    <n v="1701.59"/>
  </r>
  <r>
    <x v="2846"/>
    <n v="2014"/>
    <x v="46"/>
    <x v="298"/>
    <x v="16992"/>
    <x v="15196"/>
    <n v="8790"/>
    <x v="18494"/>
    <x v="18512"/>
    <x v="18503"/>
    <x v="18504"/>
    <x v="18506"/>
    <x v="18532"/>
    <n v="1649.752"/>
    <n v="1763.528"/>
    <n v="1877.3040000000001"/>
    <n v="1962.636"/>
    <n v="2360.8519999999999"/>
    <n v="2474.6280000000002"/>
    <n v="1905.748"/>
    <n v="1621.308"/>
    <n v="1308.424"/>
    <n v="711.1"/>
    <n v="654.21199999999999"/>
    <n v="711.1"/>
  </r>
  <r>
    <x v="2847"/>
    <n v="2014"/>
    <x v="46"/>
    <x v="298"/>
    <x v="16993"/>
    <x v="15197"/>
    <n v="64214"/>
    <x v="18495"/>
    <x v="18513"/>
    <x v="18504"/>
    <x v="18505"/>
    <x v="18507"/>
    <x v="18533"/>
    <n v="1252.9549999999999"/>
    <n v="1480.7650000000001"/>
    <n v="1389.6410000000001"/>
    <n v="1663.0129999999999"/>
    <n v="1708.575"/>
    <n v="1754.1369999999999"/>
    <n v="1640.232"/>
    <n v="1503.546"/>
    <n v="1161.8309999999999"/>
    <n v="797.33500000000004"/>
    <n v="615.08699999999999"/>
    <n v="615.08699999999999"/>
  </r>
  <r>
    <x v="2848"/>
    <n v="2014"/>
    <x v="46"/>
    <x v="298"/>
    <x v="16994"/>
    <x v="15198"/>
    <n v="66920"/>
    <x v="18496"/>
    <x v="18514"/>
    <x v="18505"/>
    <x v="18506"/>
    <x v="18508"/>
    <x v="18534"/>
    <n v="2212.34"/>
    <n v="2297.4299999999998"/>
    <n v="2978.15"/>
    <n v="3105.7849999999999"/>
    <n v="3105.7849999999999"/>
    <n v="3063.24"/>
    <n v="2850.5149999999999"/>
    <n v="2552.6999999999998"/>
    <n v="2042.16"/>
    <n v="1489.075"/>
    <n v="1063.625"/>
    <n v="1148.7149999999999"/>
  </r>
  <r>
    <x v="2849"/>
    <n v="2014"/>
    <x v="46"/>
    <x v="298"/>
    <x v="16995"/>
    <x v="14769"/>
    <n v="3512"/>
    <x v="18497"/>
    <x v="18515"/>
    <x v="18506"/>
    <x v="18507"/>
    <x v="18509"/>
    <x v="18535"/>
    <n v="1785.056"/>
    <n v="1753.18"/>
    <n v="2295.0720000000001"/>
    <n v="2263.1959999999999"/>
    <n v="2454.4520000000002"/>
    <n v="2454.4520000000002"/>
    <n v="2199.444"/>
    <n v="1785.056"/>
    <n v="1593.8"/>
    <n v="1434.42"/>
    <n v="669.39599999999996"/>
    <n v="605.64400000000001"/>
  </r>
  <r>
    <x v="2850"/>
    <n v="2014"/>
    <x v="46"/>
    <x v="298"/>
    <x v="1257"/>
    <x v="3445"/>
    <n v="3774"/>
    <x v="18498"/>
    <x v="18516"/>
    <x v="18507"/>
    <x v="18508"/>
    <x v="18510"/>
    <x v="18536"/>
    <n v="844.74400000000003"/>
    <n v="991.65599999999995"/>
    <n v="1267.116"/>
    <n v="1616.0319999999999"/>
    <n v="1781.308"/>
    <n v="1524.212"/>
    <n v="1285.48"/>
    <n v="1046.748"/>
    <n v="752.92399999999998"/>
    <n v="587.64800000000002"/>
    <n v="404.00799999999998"/>
    <n v="293.82400000000001"/>
  </r>
  <r>
    <x v="2851"/>
    <n v="2014"/>
    <x v="46"/>
    <x v="298"/>
    <x v="9085"/>
    <x v="15199"/>
    <n v="22487"/>
    <x v="18499"/>
    <x v="18517"/>
    <x v="18508"/>
    <x v="18509"/>
    <x v="18511"/>
    <x v="18537"/>
    <n v="7950.6"/>
    <n v="8707.7999999999993"/>
    <n v="8834"/>
    <n v="10348.4"/>
    <n v="9591.2000000000007"/>
    <n v="8076.8"/>
    <n v="6688.6"/>
    <n v="5048"/>
    <n v="3281.2"/>
    <n v="2145.4"/>
    <n v="1893"/>
    <n v="1514.4"/>
  </r>
  <r>
    <x v="2852"/>
    <n v="2014"/>
    <x v="46"/>
    <x v="298"/>
    <x v="16996"/>
    <x v="15200"/>
    <n v="19155"/>
    <x v="18500"/>
    <x v="18518"/>
    <x v="18509"/>
    <x v="18510"/>
    <x v="18512"/>
    <x v="18538"/>
    <n v="8349.6640000000007"/>
    <n v="8484.3359999999993"/>
    <n v="10773.76"/>
    <n v="11851.136"/>
    <n v="10639.088"/>
    <n v="8214.9920000000002"/>
    <n v="5656.2240000000002"/>
    <n v="4309.5039999999999"/>
    <n v="2828.1120000000001"/>
    <n v="1750.7360000000001"/>
    <n v="1077.376"/>
    <n v="1077.376"/>
  </r>
  <r>
    <x v="3220"/>
    <n v="2014"/>
    <x v="46"/>
    <x v="298"/>
    <x v="7286"/>
    <x v="15201"/>
    <n v="9085"/>
    <x v="18501"/>
    <x v="18519"/>
    <x v="18510"/>
    <x v="18511"/>
    <x v="18513"/>
    <x v="18539"/>
    <n v="234.09"/>
    <n v="406.21499999999997"/>
    <n v="413.1"/>
    <n v="633.41999999999996"/>
    <n v="612.76499999999999"/>
    <n v="557.68499999999995"/>
    <n v="557.68499999999995"/>
    <n v="399.33"/>
    <n v="323.59500000000003"/>
    <n v="254.745"/>
    <n v="165.24"/>
    <n v="55.08"/>
  </r>
  <r>
    <x v="1257"/>
    <n v="2014"/>
    <x v="22"/>
    <x v="323"/>
    <x v="16997"/>
    <x v="15202"/>
    <n v="19645"/>
    <x v="18502"/>
    <x v="18520"/>
    <x v="18511"/>
    <x v="18512"/>
    <x v="18514"/>
    <x v="18540"/>
    <n v="1156.5309999999999"/>
    <n v="1084.9929999999999"/>
    <n v="715.38"/>
    <n v="929.99400000000003"/>
    <n v="929.99400000000003"/>
    <n v="703.45699999999999"/>
    <n v="679.61099999999999"/>
    <n v="560.38099999999997"/>
    <n v="369.613"/>
    <n v="298.07499999999999"/>
    <n v="214.614"/>
    <n v="143.07599999999999"/>
  </r>
  <r>
    <x v="3129"/>
    <n v="2014"/>
    <x v="55"/>
    <x v="340"/>
    <x v="16998"/>
    <x v="8880"/>
    <n v="14846"/>
    <x v="18503"/>
    <x v="18521"/>
    <x v="18512"/>
    <x v="18513"/>
    <x v="18515"/>
    <x v="18541"/>
    <n v="2792.8530000000001"/>
    <n v="2792.8530000000001"/>
    <n v="2792.8530000000001"/>
    <n v="2925.846"/>
    <n v="3324.8249999999998"/>
    <n v="3502.1489999999999"/>
    <n v="3369.1559999999999"/>
    <n v="2305.212"/>
    <n v="2172.2190000000001"/>
    <n v="1595.9159999999999"/>
    <n v="1241.268"/>
    <n v="709.29600000000005"/>
  </r>
  <r>
    <x v="2855"/>
    <n v="2014"/>
    <x v="46"/>
    <x v="298"/>
    <x v="16999"/>
    <x v="15203"/>
    <n v="33440"/>
    <x v="18504"/>
    <x v="18522"/>
    <x v="18513"/>
    <x v="18514"/>
    <x v="18516"/>
    <x v="18542"/>
    <n v="2479.23"/>
    <n v="2212.2359999999999"/>
    <n v="2746.2240000000002"/>
    <n v="3089.502"/>
    <n v="3165.7860000000001"/>
    <n v="2784.366"/>
    <n v="2288.52"/>
    <n v="1525.68"/>
    <n v="1563.8219999999999"/>
    <n v="877.26599999999996"/>
    <n v="762.84"/>
    <n v="457.70400000000001"/>
  </r>
  <r>
    <x v="1179"/>
    <n v="2014"/>
    <x v="19"/>
    <x v="332"/>
    <x v="17000"/>
    <x v="15204"/>
    <n v="75693"/>
    <x v="18505"/>
    <x v="18523"/>
    <x v="18514"/>
    <x v="18515"/>
    <x v="18517"/>
    <x v="18543"/>
    <n v="893.41800000000001"/>
    <n v="805.82799999999997"/>
    <n v="875.9"/>
    <n v="1173.7059999999999"/>
    <n v="1366.404"/>
    <n v="1401.44"/>
    <n v="1418.9580000000001"/>
    <n v="1506.548"/>
    <n v="788.31"/>
    <n v="700.72"/>
    <n v="437.95"/>
    <n v="455.46800000000002"/>
  </r>
  <r>
    <x v="2858"/>
    <n v="2014"/>
    <x v="46"/>
    <x v="298"/>
    <x v="2553"/>
    <x v="8269"/>
    <n v="3548"/>
    <x v="18506"/>
    <x v="18524"/>
    <x v="18515"/>
    <x v="18516"/>
    <x v="18518"/>
    <x v="18544"/>
    <n v="2697.5520000000001"/>
    <n v="2574.9360000000001"/>
    <n v="2901.9119999999998"/>
    <n v="2779.2959999999998"/>
    <n v="2901.9119999999998"/>
    <n v="2452.3200000000002"/>
    <n v="3188.0160000000001"/>
    <n v="1961.856"/>
    <n v="1512.2639999999999"/>
    <n v="1103.5440000000001"/>
    <n v="735.69600000000003"/>
    <n v="735.69600000000003"/>
  </r>
  <r>
    <x v="2859"/>
    <n v="2014"/>
    <x v="46"/>
    <x v="298"/>
    <x v="17001"/>
    <x v="15205"/>
    <n v="23142"/>
    <x v="18507"/>
    <x v="18525"/>
    <x v="18516"/>
    <x v="18517"/>
    <x v="18519"/>
    <x v="18545"/>
    <n v="1579.9860000000001"/>
    <n v="1989.6120000000001"/>
    <n v="1960.3530000000001"/>
    <n v="2135.9070000000002"/>
    <n v="2135.9070000000002"/>
    <n v="2077.3890000000001"/>
    <n v="2311.4609999999998"/>
    <n v="1843.317"/>
    <n v="1228.8779999999999"/>
    <n v="789.99300000000005"/>
    <n v="819.25199999999995"/>
    <n v="702.21600000000001"/>
  </r>
  <r>
    <x v="2860"/>
    <n v="2014"/>
    <x v="46"/>
    <x v="298"/>
    <x v="17002"/>
    <x v="15206"/>
    <n v="116732"/>
    <x v="18508"/>
    <x v="18526"/>
    <x v="18517"/>
    <x v="18518"/>
    <x v="18520"/>
    <x v="18546"/>
    <n v="3619.44"/>
    <n v="3553.6320000000001"/>
    <n v="4540.7520000000004"/>
    <n v="5527.8720000000003"/>
    <n v="5593.68"/>
    <n v="4474.9440000000004"/>
    <n v="3816.864"/>
    <n v="3224.5920000000001"/>
    <n v="2040.048"/>
    <n v="1579.3920000000001"/>
    <n v="1184.5440000000001"/>
    <n v="723.88800000000003"/>
  </r>
  <r>
    <x v="2861"/>
    <n v="2014"/>
    <x v="46"/>
    <x v="298"/>
    <x v="10463"/>
    <x v="15207"/>
    <n v="9426"/>
    <x v="18509"/>
    <x v="18527"/>
    <x v="18518"/>
    <x v="18519"/>
    <x v="18521"/>
    <x v="18547"/>
    <n v="18302.75"/>
    <n v="14056.512000000001"/>
    <n v="12299.448"/>
    <n v="10103.118"/>
    <n v="9517.43"/>
    <n v="9078.1640000000007"/>
    <n v="7028.2560000000003"/>
    <n v="5271.192"/>
    <n v="3074.8620000000001"/>
    <n v="2342.752"/>
    <n v="1464.22"/>
    <n v="1903.4860000000001"/>
  </r>
  <r>
    <x v="2553"/>
    <n v="2014"/>
    <x v="43"/>
    <x v="292"/>
    <x v="8146"/>
    <x v="15208"/>
    <n v="2759"/>
    <x v="18510"/>
    <x v="18528"/>
    <x v="18519"/>
    <x v="18520"/>
    <x v="18522"/>
    <x v="18548"/>
    <n v="240.58799999999999"/>
    <n v="534.64"/>
    <n v="327.46699999999998"/>
    <n v="294.05200000000002"/>
    <n v="427.71199999999999"/>
    <n v="514.59100000000001"/>
    <n v="327.46699999999998"/>
    <n v="400.98"/>
    <n v="274.00299999999999"/>
    <n v="187.124"/>
    <n v="153.709"/>
    <n v="113.611"/>
  </r>
  <r>
    <x v="2865"/>
    <n v="2014"/>
    <x v="46"/>
    <x v="298"/>
    <x v="17003"/>
    <x v="13688"/>
    <n v="23163"/>
    <x v="18511"/>
    <x v="18529"/>
    <x v="18520"/>
    <x v="18521"/>
    <x v="18523"/>
    <x v="18549"/>
    <n v="3649.41"/>
    <n v="2714.8049999999998"/>
    <n v="2180.7449999999999"/>
    <n v="2180.7449999999999"/>
    <n v="2225.25"/>
    <n v="2403.27"/>
    <n v="1869.21"/>
    <n v="1246.1400000000001"/>
    <n v="1023.615"/>
    <n v="667.57500000000005"/>
    <n v="667.57500000000005"/>
    <n v="534.05999999999995"/>
  </r>
  <r>
    <x v="2866"/>
    <n v="2014"/>
    <x v="46"/>
    <x v="298"/>
    <x v="1647"/>
    <x v="5277"/>
    <n v="2999"/>
    <x v="18512"/>
    <x v="18530"/>
    <x v="18521"/>
    <x v="18522"/>
    <x v="18524"/>
    <x v="18550"/>
    <n v="15287.255999999999"/>
    <n v="13918.248"/>
    <n v="16428.096000000001"/>
    <n v="17568.936000000002"/>
    <n v="18481.608"/>
    <n v="15287.255999999999"/>
    <n v="11864.736000000001"/>
    <n v="8670.384"/>
    <n v="6388.7039999999997"/>
    <n v="4335.192"/>
    <n v="2966.1840000000002"/>
    <n v="2966.1840000000002"/>
  </r>
  <r>
    <x v="1495"/>
    <n v="2014"/>
    <x v="25"/>
    <x v="293"/>
    <x v="1554"/>
    <x v="15209"/>
    <n v="11869"/>
    <x v="18513"/>
    <x v="18531"/>
    <x v="18522"/>
    <x v="18523"/>
    <x v="18525"/>
    <x v="18551"/>
    <n v="1034.9780000000001"/>
    <n v="1122.6880000000001"/>
    <n v="929.726"/>
    <n v="1070.0619999999999"/>
    <n v="1192.856"/>
    <n v="1122.6880000000001"/>
    <n v="1140.23"/>
    <n v="842.01599999999996"/>
    <n v="736.76400000000001"/>
    <n v="701.68"/>
    <n v="508.71800000000002"/>
    <n v="578.88599999999997"/>
  </r>
  <r>
    <x v="2112"/>
    <n v="2014"/>
    <x v="36"/>
    <x v="296"/>
    <x v="17004"/>
    <x v="8696"/>
    <n v="6784"/>
    <x v="18514"/>
    <x v="18532"/>
    <x v="18523"/>
    <x v="18524"/>
    <x v="18526"/>
    <x v="18552"/>
    <n v="175.59"/>
    <n v="392.15100000000001"/>
    <n v="421.416"/>
    <n v="456.53399999999999"/>
    <n v="468.24"/>
    <n v="380.44499999999999"/>
    <n v="415.56299999999999"/>
    <n v="345.327"/>
    <n v="181.44300000000001"/>
    <n v="187.29599999999999"/>
    <n v="140.47200000000001"/>
    <n v="193.149"/>
  </r>
  <r>
    <x v="2869"/>
    <n v="2014"/>
    <x v="46"/>
    <x v="298"/>
    <x v="17005"/>
    <x v="15210"/>
    <n v="4671"/>
    <x v="18515"/>
    <x v="18533"/>
    <x v="18524"/>
    <x v="18525"/>
    <x v="18527"/>
    <x v="18553"/>
    <n v="2348.7199999999998"/>
    <n v="1964.384"/>
    <n v="2391.424"/>
    <n v="2733.056"/>
    <n v="2946.576"/>
    <n v="3202.8"/>
    <n v="2903.8719999999998"/>
    <n v="2348.7199999999998"/>
    <n v="1665.4559999999999"/>
    <n v="1409.232"/>
    <n v="1323.8240000000001"/>
    <n v="1409.232"/>
  </r>
  <r>
    <x v="1647"/>
    <n v="2014"/>
    <x v="27"/>
    <x v="299"/>
    <x v="17006"/>
    <x v="15211"/>
    <n v="14227"/>
    <x v="18516"/>
    <x v="18534"/>
    <x v="18525"/>
    <x v="18526"/>
    <x v="18528"/>
    <x v="18554"/>
    <n v="289.78199999999998"/>
    <n v="289.78199999999998"/>
    <n v="301.14600000000002"/>
    <n v="420.46800000000002"/>
    <n v="380.69400000000002"/>
    <n v="420.46800000000002"/>
    <n v="460.24200000000002"/>
    <n v="204.55199999999999"/>
    <n v="244.32599999999999"/>
    <n v="79.548000000000002"/>
    <n v="159.096"/>
    <n v="284.10000000000002"/>
  </r>
  <r>
    <x v="1554"/>
    <n v="2014"/>
    <x v="25"/>
    <x v="293"/>
    <x v="17007"/>
    <x v="15212"/>
    <n v="3674"/>
    <x v="18517"/>
    <x v="18535"/>
    <x v="18526"/>
    <x v="18527"/>
    <x v="18529"/>
    <x v="18555"/>
    <n v="1598.4760000000001"/>
    <n v="1621.9829999999999"/>
    <n v="1692.5039999999999"/>
    <n v="1574.9690000000001"/>
    <n v="1645.49"/>
    <n v="1621.9829999999999"/>
    <n v="1410.42"/>
    <n v="1222.364"/>
    <n v="587.67499999999995"/>
    <n v="587.67499999999995"/>
    <n v="446.63299999999998"/>
    <n v="493.64699999999999"/>
  </r>
  <r>
    <x v="2872"/>
    <n v="2014"/>
    <x v="46"/>
    <x v="298"/>
    <x v="17008"/>
    <x v="15213"/>
    <n v="71020"/>
    <x v="18518"/>
    <x v="18536"/>
    <x v="18527"/>
    <x v="18528"/>
    <x v="18530"/>
    <x v="18556"/>
    <n v="1019.772"/>
    <n v="889.03200000000004"/>
    <n v="823.66200000000003"/>
    <n v="928.25400000000002"/>
    <n v="1111.29"/>
    <n v="719.07"/>
    <n v="1019.772"/>
    <n v="562.18200000000002"/>
    <n v="222.25800000000001"/>
    <n v="196.11"/>
    <n v="196.11"/>
    <n v="196.11"/>
  </r>
  <r>
    <x v="2873"/>
    <n v="2014"/>
    <x v="46"/>
    <x v="298"/>
    <x v="17009"/>
    <x v="15214"/>
    <n v="27115"/>
    <x v="18519"/>
    <x v="18537"/>
    <x v="18528"/>
    <x v="18529"/>
    <x v="18531"/>
    <x v="18557"/>
    <n v="605.91399999999999"/>
    <n v="631.51599999999996"/>
    <n v="315.75799999999998"/>
    <n v="588.846"/>
    <n v="469.37"/>
    <n v="401.09800000000001"/>
    <n v="750.99199999999996"/>
    <n v="315.75799999999998"/>
    <n v="409.63200000000001"/>
    <n v="119.476"/>
    <n v="256.02"/>
    <n v="358.428"/>
  </r>
  <r>
    <x v="2874"/>
    <n v="2014"/>
    <x v="46"/>
    <x v="298"/>
    <x v="17010"/>
    <x v="15215"/>
    <n v="11818"/>
    <x v="18520"/>
    <x v="18538"/>
    <x v="18529"/>
    <x v="18530"/>
    <x v="18532"/>
    <x v="18558"/>
    <n v="1438.1279999999999"/>
    <n v="1731.08"/>
    <n v="1491.3920000000001"/>
    <n v="1624.5519999999999"/>
    <n v="1411.4960000000001"/>
    <n v="1225.0719999999999"/>
    <n v="1118.5440000000001"/>
    <n v="798.96"/>
    <n v="532.64"/>
    <n v="479.37599999999998"/>
    <n v="399.48"/>
    <n v="452.74400000000003"/>
  </r>
  <r>
    <x v="3210"/>
    <n v="2014"/>
    <x v="46"/>
    <x v="298"/>
    <x v="17011"/>
    <x v="15216"/>
    <n v="2718"/>
    <x v="18521"/>
    <x v="18539"/>
    <x v="18530"/>
    <x v="18531"/>
    <x v="18533"/>
    <x v="18559"/>
    <n v="488.67"/>
    <n v="314.14499999999998"/>
    <n v="369.99299999999999"/>
    <n v="502.63200000000001"/>
    <n v="474.70800000000003"/>
    <n v="453.76499999999999"/>
    <n v="453.76499999999999"/>
    <n v="300.18299999999999"/>
    <n v="300.18299999999999"/>
    <n v="258.29700000000003"/>
    <n v="383.95499999999998"/>
    <n v="216.411"/>
  </r>
  <r>
    <x v="2875"/>
    <n v="2014"/>
    <x v="46"/>
    <x v="298"/>
    <x v="17012"/>
    <x v="15217"/>
    <n v="41101"/>
    <x v="18522"/>
    <x v="18540"/>
    <x v="18531"/>
    <x v="18532"/>
    <x v="18534"/>
    <x v="18560"/>
    <n v="9035.6640000000007"/>
    <n v="7255.9120000000003"/>
    <n v="8214.24"/>
    <n v="9035.6640000000007"/>
    <n v="10404.704"/>
    <n v="9309.4719999999998"/>
    <n v="7529.72"/>
    <n v="5886.8720000000003"/>
    <n v="4107.12"/>
    <n v="3148.7919999999999"/>
    <n v="2327.3679999999999"/>
    <n v="2053.56"/>
  </r>
  <r>
    <x v="2876"/>
    <n v="2014"/>
    <x v="46"/>
    <x v="298"/>
    <x v="17013"/>
    <x v="5501"/>
    <n v="20241"/>
    <x v="18523"/>
    <x v="18541"/>
    <x v="18532"/>
    <x v="18533"/>
    <x v="18535"/>
    <x v="18561"/>
    <n v="3100.0810000000001"/>
    <n v="2337.7660000000001"/>
    <n v="2286.9450000000002"/>
    <n v="2134.482"/>
    <n v="1982.019"/>
    <n v="2032.84"/>
    <n v="1473.809"/>
    <n v="1016.42"/>
    <n v="863.95699999999999"/>
    <n v="660.673"/>
    <n v="660.673"/>
    <n v="813.13599999999997"/>
  </r>
  <r>
    <x v="2877"/>
    <n v="2014"/>
    <x v="46"/>
    <x v="298"/>
    <x v="10105"/>
    <x v="15218"/>
    <n v="7420"/>
    <x v="18524"/>
    <x v="18542"/>
    <x v="18533"/>
    <x v="18534"/>
    <x v="18536"/>
    <x v="18562"/>
    <n v="1611"/>
    <n v="1409.625"/>
    <n v="1208.25"/>
    <n v="1499.125"/>
    <n v="1521.5"/>
    <n v="1342.5"/>
    <n v="1230.625"/>
    <n v="1074"/>
    <n v="939.75"/>
    <n v="425.125"/>
    <n v="469.875"/>
    <n v="559.375"/>
  </r>
  <r>
    <x v="2878"/>
    <n v="2014"/>
    <x v="46"/>
    <x v="298"/>
    <x v="17014"/>
    <x v="6738"/>
    <n v="7514"/>
    <x v="18525"/>
    <x v="18543"/>
    <x v="18534"/>
    <x v="18535"/>
    <x v="18537"/>
    <x v="18563"/>
    <n v="106.71"/>
    <n v="284.56"/>
    <n v="170.73599999999999"/>
    <n v="177.85"/>
    <n v="113.824"/>
    <n v="220.53399999999999"/>
    <n v="270.33199999999999"/>
    <n v="85.367999999999995"/>
    <n v="313.01600000000002"/>
    <n v="163.62200000000001"/>
    <n v="128.05199999999999"/>
    <n v="170.73599999999999"/>
  </r>
  <r>
    <x v="2879"/>
    <n v="2014"/>
    <x v="46"/>
    <x v="298"/>
    <x v="7371"/>
    <x v="15219"/>
    <n v="93566"/>
    <x v="18526"/>
    <x v="18544"/>
    <x v="18535"/>
    <x v="18536"/>
    <x v="18538"/>
    <x v="18564"/>
    <n v="4114.1779999999999"/>
    <n v="3337.9180000000001"/>
    <n v="3648.422"/>
    <n v="4036.5520000000001"/>
    <n v="4269.43"/>
    <n v="4269.43"/>
    <n v="3570.7959999999998"/>
    <n v="2716.91"/>
    <n v="2484.0320000000002"/>
    <n v="1940.65"/>
    <n v="1474.894"/>
    <n v="2018.2760000000001"/>
  </r>
  <r>
    <x v="2880"/>
    <n v="2014"/>
    <x v="46"/>
    <x v="298"/>
    <x v="17015"/>
    <x v="15220"/>
    <n v="117292"/>
    <x v="18527"/>
    <x v="18545"/>
    <x v="18536"/>
    <x v="18537"/>
    <x v="18539"/>
    <x v="18565"/>
    <n v="3437.06"/>
    <n v="2830.52"/>
    <n v="3032.7"/>
    <n v="2870.9560000000001"/>
    <n v="2790.0839999999998"/>
    <n v="2507.0320000000002"/>
    <n v="1617.44"/>
    <n v="1091.7719999999999"/>
    <n v="808.72"/>
    <n v="404.36"/>
    <n v="283.05200000000002"/>
    <n v="404.36"/>
  </r>
  <r>
    <x v="1097"/>
    <n v="2014"/>
    <x v="17"/>
    <x v="306"/>
    <x v="17016"/>
    <x v="15221"/>
    <n v="2515"/>
    <x v="18528"/>
    <x v="18546"/>
    <x v="18537"/>
    <x v="18538"/>
    <x v="18540"/>
    <x v="18566"/>
    <n v="1664.1120000000001"/>
    <n v="1019.456"/>
    <n v="1454.2239999999999"/>
    <n v="1109.4079999999999"/>
    <n v="929.50400000000002"/>
    <n v="734.60799999999995"/>
    <n v="524.72"/>
    <n v="344.81599999999997"/>
    <n v="314.83199999999999"/>
    <n v="239.87200000000001"/>
    <n v="59.968000000000004"/>
    <n v="14.992000000000001"/>
  </r>
  <r>
    <x v="2882"/>
    <n v="2014"/>
    <x v="46"/>
    <x v="298"/>
    <x v="17017"/>
    <x v="15222"/>
    <n v="17431"/>
    <x v="18529"/>
    <x v="18547"/>
    <x v="18538"/>
    <x v="18539"/>
    <x v="18541"/>
    <x v="18567"/>
    <n v="646.01499999999999"/>
    <n v="687.25"/>
    <n v="893.42499999999995"/>
    <n v="989.64"/>
    <n v="1085.855"/>
    <n v="879.68"/>
    <n v="948.40499999999997"/>
    <n v="783.46500000000003"/>
    <n v="604.78"/>
    <n v="632.27"/>
    <n v="302.39"/>
    <n v="412.35"/>
  </r>
  <r>
    <x v="1268"/>
    <n v="2014"/>
    <x v="22"/>
    <x v="323"/>
    <x v="7943"/>
    <x v="13025"/>
    <n v="6122"/>
    <x v="18530"/>
    <x v="18548"/>
    <x v="18539"/>
    <x v="18540"/>
    <x v="18542"/>
    <x v="18568"/>
    <n v="13420.788"/>
    <n v="10518.995999999999"/>
    <n v="10700.358"/>
    <n v="11607.168"/>
    <n v="12513.977999999999"/>
    <n v="10156.272000000001"/>
    <n v="8886.7379999999994"/>
    <n v="6529.0320000000002"/>
    <n v="4715.4120000000003"/>
    <n v="3989.9639999999999"/>
    <n v="2176.3440000000001"/>
    <n v="2901.7919999999999"/>
  </r>
  <r>
    <x v="2884"/>
    <n v="2014"/>
    <x v="46"/>
    <x v="298"/>
    <x v="17018"/>
    <x v="34"/>
    <n v="49787"/>
    <x v="18531"/>
    <x v="18549"/>
    <x v="18540"/>
    <x v="18541"/>
    <x v="18543"/>
    <x v="18569"/>
    <n v="18600.62"/>
    <n v="13705.72"/>
    <n v="13705.72"/>
    <n v="13460.975"/>
    <n v="14684.7"/>
    <n v="13460.975"/>
    <n v="10524.035"/>
    <n v="7587.0950000000003"/>
    <n v="5139.6450000000004"/>
    <n v="4160.665"/>
    <n v="3181.6849999999999"/>
    <n v="3671.1750000000002"/>
  </r>
  <r>
    <x v="2885"/>
    <n v="2014"/>
    <x v="46"/>
    <x v="298"/>
    <x v="17019"/>
    <x v="15223"/>
    <n v="9005"/>
    <x v="18532"/>
    <x v="18550"/>
    <x v="18541"/>
    <x v="18542"/>
    <x v="18544"/>
    <x v="18570"/>
    <n v="228.85499999999999"/>
    <n v="289.08"/>
    <n v="260.97500000000002"/>
    <n v="365.36500000000001"/>
    <n v="260.97500000000002"/>
    <n v="192.72"/>
    <n v="357.33499999999998"/>
    <n v="220.82499999999999"/>
    <n v="96.36"/>
    <n v="104.39"/>
    <n v="36.134999999999998"/>
    <n v="52.195"/>
  </r>
  <r>
    <x v="2886"/>
    <n v="2014"/>
    <x v="46"/>
    <x v="298"/>
    <x v="17020"/>
    <x v="15224"/>
    <n v="110557"/>
    <x v="18533"/>
    <x v="18551"/>
    <x v="18542"/>
    <x v="18543"/>
    <x v="18545"/>
    <x v="18571"/>
    <n v="1784.145"/>
    <n v="1621.95"/>
    <n v="1816.5840000000001"/>
    <n v="2368.047"/>
    <n v="2465.364"/>
    <n v="2205.8519999999999"/>
    <n v="2238.2910000000002"/>
    <n v="1621.95"/>
    <n v="1038.048"/>
    <n v="778.53599999999994"/>
    <n v="681.21900000000005"/>
    <n v="810.97500000000002"/>
  </r>
  <r>
    <x v="1901"/>
    <n v="2014"/>
    <x v="33"/>
    <x v="325"/>
    <x v="17021"/>
    <x v="15225"/>
    <n v="50968"/>
    <x v="18534"/>
    <x v="18552"/>
    <x v="18543"/>
    <x v="18544"/>
    <x v="18546"/>
    <x v="18572"/>
    <n v="544.63499999999999"/>
    <n v="714.077"/>
    <n v="871.41600000000005"/>
    <n v="1028.7550000000001"/>
    <n v="1052.961"/>
    <n v="944.03399999999999"/>
    <n v="750.38599999999997"/>
    <n v="677.76800000000003"/>
    <n v="520.42899999999997"/>
    <n v="399.399"/>
    <n v="181.54499999999999"/>
    <n v="242.06"/>
  </r>
  <r>
    <x v="2888"/>
    <n v="2014"/>
    <x v="46"/>
    <x v="298"/>
    <x v="10534"/>
    <x v="15226"/>
    <n v="13194"/>
    <x v="18535"/>
    <x v="18553"/>
    <x v="18544"/>
    <x v="18545"/>
    <x v="18547"/>
    <x v="18573"/>
    <n v="7104.518"/>
    <n v="5856.4269999999997"/>
    <n v="5184.3779999999997"/>
    <n v="5952.4340000000002"/>
    <n v="6816.4970000000003"/>
    <n v="5856.4269999999997"/>
    <n v="5472.3990000000003"/>
    <n v="3744.2730000000001"/>
    <n v="3168.2310000000002"/>
    <n v="2400.1750000000002"/>
    <n v="1824.133"/>
    <n v="1824.133"/>
  </r>
  <r>
    <x v="2889"/>
    <n v="2014"/>
    <x v="46"/>
    <x v="298"/>
    <x v="2163"/>
    <x v="11893"/>
    <n v="13459"/>
    <x v="18536"/>
    <x v="18554"/>
    <x v="18545"/>
    <x v="18546"/>
    <x v="18548"/>
    <x v="18574"/>
    <n v="747.69200000000001"/>
    <n v="849.65"/>
    <n v="543.77599999999995"/>
    <n v="560.76900000000001"/>
    <n v="713.70600000000002"/>
    <n v="713.70600000000002"/>
    <n v="441.81799999999998"/>
    <n v="305.87400000000002"/>
    <n v="373.846"/>
    <n v="237.90199999999999"/>
    <n v="169.93"/>
    <n v="237.90199999999999"/>
  </r>
  <r>
    <x v="2890"/>
    <n v="2014"/>
    <x v="46"/>
    <x v="298"/>
    <x v="17022"/>
    <x v="15227"/>
    <n v="44277"/>
    <x v="18537"/>
    <x v="18555"/>
    <x v="18546"/>
    <x v="18547"/>
    <x v="18549"/>
    <x v="18575"/>
    <n v="17096.102999999999"/>
    <n v="12241.654"/>
    <n v="11819.528"/>
    <n v="12663.78"/>
    <n v="13719.094999999999"/>
    <n v="13296.968999999999"/>
    <n v="11186.339"/>
    <n v="7809.3310000000001"/>
    <n v="4854.4489999999996"/>
    <n v="4221.26"/>
    <n v="2954.8820000000001"/>
    <n v="3799.134"/>
  </r>
  <r>
    <x v="2891"/>
    <n v="2014"/>
    <x v="46"/>
    <x v="298"/>
    <x v="17023"/>
    <x v="15228"/>
    <n v="226714"/>
    <x v="18538"/>
    <x v="18556"/>
    <x v="18547"/>
    <x v="18548"/>
    <x v="18550"/>
    <x v="18576"/>
    <n v="7248.2259999999997"/>
    <n v="6072.8379999999997"/>
    <n v="6366.6850000000004"/>
    <n v="6562.5829999999996"/>
    <n v="6954.3789999999999"/>
    <n v="6366.6850000000004"/>
    <n v="6464.634"/>
    <n v="4505.6540000000005"/>
    <n v="2840.5210000000002"/>
    <n v="2154.8780000000002"/>
    <n v="1958.98"/>
    <n v="2742.5720000000001"/>
  </r>
  <r>
    <x v="3177"/>
    <n v="2014"/>
    <x v="25"/>
    <x v="293"/>
    <x v="17024"/>
    <x v="12881"/>
    <n v="11278"/>
    <x v="18539"/>
    <x v="18557"/>
    <x v="18548"/>
    <x v="18549"/>
    <x v="18551"/>
    <x v="18577"/>
    <n v="1381.6"/>
    <n v="1256"/>
    <n v="1733.28"/>
    <n v="1532.32"/>
    <n v="1909.12"/>
    <n v="1858.88"/>
    <n v="1557.44"/>
    <n v="1130.4000000000001"/>
    <n v="1130.4000000000001"/>
    <n v="778.72"/>
    <n v="502.4"/>
    <n v="703.36"/>
  </r>
  <r>
    <x v="2163"/>
    <n v="2014"/>
    <x v="36"/>
    <x v="296"/>
    <x v="17025"/>
    <x v="5209"/>
    <n v="7848"/>
    <x v="18540"/>
    <x v="18558"/>
    <x v="18549"/>
    <x v="18550"/>
    <x v="18552"/>
    <x v="18578"/>
    <n v="1592.712"/>
    <n v="1134.204"/>
    <n v="1544.4480000000001"/>
    <n v="1472.0519999999999"/>
    <n v="1592.712"/>
    <n v="1761.636"/>
    <n v="1447.92"/>
    <n v="1399.6559999999999"/>
    <n v="1037.6759999999999"/>
    <n v="965.28"/>
    <n v="748.09199999999998"/>
    <n v="651.56399999999996"/>
  </r>
  <r>
    <x v="2894"/>
    <n v="2014"/>
    <x v="46"/>
    <x v="298"/>
    <x v="17026"/>
    <x v="9387"/>
    <n v="13655"/>
    <x v="18541"/>
    <x v="18559"/>
    <x v="18550"/>
    <x v="18551"/>
    <x v="18553"/>
    <x v="18579"/>
    <n v="5470.5280000000002"/>
    <n v="5470.5280000000002"/>
    <n v="6496.2520000000004"/>
    <n v="6752.683"/>
    <n v="6581.7290000000003"/>
    <n v="5385.0510000000004"/>
    <n v="4872.1890000000003"/>
    <n v="3675.511"/>
    <n v="2478.8330000000001"/>
    <n v="1795.0170000000001"/>
    <n v="1196.6780000000001"/>
    <n v="1367.6320000000001"/>
  </r>
  <r>
    <x v="2895"/>
    <n v="2014"/>
    <x v="46"/>
    <x v="298"/>
    <x v="17027"/>
    <x v="15229"/>
    <n v="9310"/>
    <x v="18542"/>
    <x v="18560"/>
    <x v="18551"/>
    <x v="18552"/>
    <x v="18554"/>
    <x v="18580"/>
    <n v="33867.347999999998"/>
    <n v="28519.871999999999"/>
    <n v="30302.364000000001"/>
    <n v="31193.61"/>
    <n v="31639.233"/>
    <n v="27628.626"/>
    <n v="22281.15"/>
    <n v="16933.673999999999"/>
    <n v="12031.821"/>
    <n v="8466.8369999999995"/>
    <n v="7129.9679999999998"/>
    <n v="6238.7219999999998"/>
  </r>
  <r>
    <x v="2896"/>
    <n v="2014"/>
    <x v="46"/>
    <x v="298"/>
    <x v="17028"/>
    <x v="15230"/>
    <n v="11431"/>
    <x v="18543"/>
    <x v="18561"/>
    <x v="18552"/>
    <x v="18553"/>
    <x v="18555"/>
    <x v="18581"/>
    <n v="1524.7439999999999"/>
    <n v="1355.328"/>
    <n v="1249.443"/>
    <n v="1334.1510000000001"/>
    <n v="1418.8589999999999"/>
    <n v="1334.1510000000001"/>
    <n v="1122.3810000000001"/>
    <n v="1016.496"/>
    <n v="868.25699999999995"/>
    <n v="804.726"/>
    <n v="487.07100000000003"/>
    <n v="487.07100000000003"/>
  </r>
  <r>
    <x v="2897"/>
    <n v="2014"/>
    <x v="46"/>
    <x v="298"/>
    <x v="17029"/>
    <x v="15231"/>
    <n v="90717"/>
    <x v="18544"/>
    <x v="18562"/>
    <x v="18553"/>
    <x v="18554"/>
    <x v="18556"/>
    <x v="18582"/>
    <n v="748.85199999999998"/>
    <n v="432.03"/>
    <n v="561.63900000000001"/>
    <n v="475.233"/>
    <n v="532.83699999999999"/>
    <n v="691.24800000000005"/>
    <n v="590.44100000000003"/>
    <n v="633.64400000000001"/>
    <n v="561.63900000000001"/>
    <n v="345.62400000000002"/>
    <n v="288.02"/>
    <n v="273.61900000000003"/>
  </r>
  <r>
    <x v="2898"/>
    <n v="2014"/>
    <x v="46"/>
    <x v="298"/>
    <x v="17030"/>
    <x v="15232"/>
    <n v="36898"/>
    <x v="18545"/>
    <x v="18563"/>
    <x v="18554"/>
    <x v="18555"/>
    <x v="18557"/>
    <x v="18583"/>
    <n v="1675.922"/>
    <n v="1405.6120000000001"/>
    <n v="1946.232"/>
    <n v="1784.046"/>
    <n v="1838.1079999999999"/>
    <n v="1567.798"/>
    <n v="1540.7670000000001"/>
    <n v="1027.1780000000001"/>
    <n v="1000.147"/>
    <n v="675.77499999999998"/>
    <n v="432.49599999999998"/>
    <n v="675.77499999999998"/>
  </r>
  <r>
    <x v="2899"/>
    <n v="2014"/>
    <x v="47"/>
    <x v="310"/>
    <x v="17031"/>
    <x v="15233"/>
    <n v="36281"/>
    <x v="18546"/>
    <x v="18564"/>
    <x v="18555"/>
    <x v="18556"/>
    <x v="18558"/>
    <x v="18584"/>
    <n v="1212.864"/>
    <n v="1042.3050000000001"/>
    <n v="1231.8150000000001"/>
    <n v="1042.3050000000001"/>
    <n v="966.50099999999998"/>
    <n v="966.50099999999998"/>
    <n v="814.89300000000003"/>
    <n v="606.43200000000002"/>
    <n v="397.971"/>
    <n v="379.02"/>
    <n v="284.26499999999999"/>
    <n v="284.26499999999999"/>
  </r>
  <r>
    <x v="2900"/>
    <n v="2014"/>
    <x v="47"/>
    <x v="310"/>
    <x v="17032"/>
    <x v="15234"/>
    <n v="221634"/>
    <x v="18547"/>
    <x v="18565"/>
    <x v="18556"/>
    <x v="18557"/>
    <x v="18559"/>
    <x v="18585"/>
    <n v="1163.615"/>
    <n v="1053.8399999999999"/>
    <n v="1383.165"/>
    <n v="1383.165"/>
    <n v="1646.625"/>
    <n v="1536.85"/>
    <n v="1690.5350000000001"/>
    <n v="1207.5250000000001"/>
    <n v="1207.5250000000001"/>
    <n v="878.2"/>
    <n v="504.96499999999997"/>
    <n v="614.74"/>
  </r>
  <r>
    <x v="2901"/>
    <n v="2014"/>
    <x v="47"/>
    <x v="310"/>
    <x v="17033"/>
    <x v="9843"/>
    <n v="2008"/>
    <x v="18548"/>
    <x v="18566"/>
    <x v="18557"/>
    <x v="18558"/>
    <x v="18560"/>
    <x v="18586"/>
    <n v="12015.498"/>
    <n v="11469.339"/>
    <n v="10741.127"/>
    <n v="11833.445"/>
    <n v="12743.71"/>
    <n v="11833.445"/>
    <n v="10923.18"/>
    <n v="7646.2259999999997"/>
    <n v="5643.643"/>
    <n v="3641.06"/>
    <n v="2912.848"/>
    <n v="2912.848"/>
  </r>
  <r>
    <x v="2902"/>
    <n v="2014"/>
    <x v="47"/>
    <x v="310"/>
    <x v="17034"/>
    <x v="15235"/>
    <n v="51553"/>
    <x v="18549"/>
    <x v="18567"/>
    <x v="18558"/>
    <x v="18559"/>
    <x v="18561"/>
    <x v="18587"/>
    <n v="4346.1760000000004"/>
    <n v="3683.2"/>
    <n v="4493.5039999999999"/>
    <n v="4567.1679999999997"/>
    <n v="5303.808"/>
    <n v="5598.4639999999999"/>
    <n v="4640.8320000000003"/>
    <n v="3683.2"/>
    <n v="2872.8960000000002"/>
    <n v="2209.92"/>
    <n v="1178.624"/>
    <n v="2062.5920000000001"/>
  </r>
  <r>
    <x v="2903"/>
    <n v="2014"/>
    <x v="47"/>
    <x v="310"/>
    <x v="17035"/>
    <x v="15236"/>
    <n v="19494"/>
    <x v="18550"/>
    <x v="18568"/>
    <x v="18559"/>
    <x v="18560"/>
    <x v="18562"/>
    <x v="18588"/>
    <n v="3673.2240000000002"/>
    <n v="2952.9839999999999"/>
    <n v="3961.32"/>
    <n v="3817.2719999999999"/>
    <n v="5113.7039999999997"/>
    <n v="5905.9679999999998"/>
    <n v="6266.0879999999997"/>
    <n v="5833.9440000000004"/>
    <n v="4321.4399999999996"/>
    <n v="3169.056"/>
    <n v="2520.84"/>
    <n v="2592.864"/>
  </r>
  <r>
    <x v="2904"/>
    <n v="2014"/>
    <x v="47"/>
    <x v="310"/>
    <x v="17036"/>
    <x v="15237"/>
    <n v="3656"/>
    <x v="18551"/>
    <x v="18569"/>
    <x v="18560"/>
    <x v="18561"/>
    <x v="18563"/>
    <x v="18589"/>
    <n v="28925.952000000001"/>
    <n v="29364.223999999998"/>
    <n v="30679.040000000001"/>
    <n v="30240.768"/>
    <n v="31117.312000000002"/>
    <n v="28487.68"/>
    <n v="26734.592000000001"/>
    <n v="20598.784"/>
    <n v="12709.888000000001"/>
    <n v="8765.44"/>
    <n v="6574.08"/>
    <n v="7012.3519999999999"/>
  </r>
  <r>
    <x v="2905"/>
    <n v="2014"/>
    <x v="47"/>
    <x v="310"/>
    <x v="17037"/>
    <x v="8848"/>
    <n v="40471"/>
    <x v="18552"/>
    <x v="18570"/>
    <x v="18561"/>
    <x v="18562"/>
    <x v="18564"/>
    <x v="18590"/>
    <n v="181.39500000000001"/>
    <n v="193.488"/>
    <n v="209.61199999999999"/>
    <n v="278.13900000000001"/>
    <n v="294.26299999999998"/>
    <n v="370.85199999999998"/>
    <n v="310.387"/>
    <n v="294.26299999999998"/>
    <n v="278.13900000000001"/>
    <n v="169.30199999999999"/>
    <n v="104.806"/>
    <n v="149.14699999999999"/>
  </r>
  <r>
    <x v="2906"/>
    <n v="2014"/>
    <x v="47"/>
    <x v="310"/>
    <x v="5970"/>
    <x v="8429"/>
    <n v="1134"/>
    <x v="18553"/>
    <x v="18571"/>
    <x v="18562"/>
    <x v="18563"/>
    <x v="18565"/>
    <x v="18591"/>
    <n v="5818.1040000000003"/>
    <n v="6226.3919999999998"/>
    <n v="6022.2479999999996"/>
    <n v="6736.7520000000004"/>
    <n v="7553.3280000000004"/>
    <n v="7349.1840000000002"/>
    <n v="7247.1120000000001"/>
    <n v="5511.8879999999999"/>
    <n v="4389.0959999999995"/>
    <n v="2858.0160000000001"/>
    <n v="2041.44"/>
    <n v="2245.5839999999998"/>
  </r>
  <r>
    <x v="2907"/>
    <n v="2014"/>
    <x v="47"/>
    <x v="310"/>
    <x v="17038"/>
    <x v="15238"/>
    <n v="45046"/>
    <x v="18554"/>
    <x v="18572"/>
    <x v="18563"/>
    <x v="18564"/>
    <x v="18566"/>
    <x v="18592"/>
    <n v="2429.346"/>
    <n v="2390.163"/>
    <n v="2272.614"/>
    <n v="2390.163"/>
    <n v="2742.81"/>
    <n v="2586.078"/>
    <n v="2390.163"/>
    <n v="1880.7840000000001"/>
    <n v="1449.771"/>
    <n v="1018.758"/>
    <n v="705.29399999999998"/>
    <n v="783.66"/>
  </r>
  <r>
    <x v="2908"/>
    <n v="2014"/>
    <x v="47"/>
    <x v="310"/>
    <x v="17039"/>
    <x v="15239"/>
    <n v="34834"/>
    <x v="18555"/>
    <x v="18573"/>
    <x v="18564"/>
    <x v="18565"/>
    <x v="18567"/>
    <x v="18593"/>
    <n v="336.90800000000002"/>
    <n v="421.13499999999999"/>
    <n v="321.59399999999999"/>
    <n v="474.73399999999998"/>
    <n v="612.55999999999995"/>
    <n v="719.75800000000004"/>
    <n v="758.04300000000001"/>
    <n v="604.90300000000002"/>
    <n v="428.79199999999997"/>
    <n v="237.36699999999999"/>
    <n v="160.797"/>
    <n v="114.855"/>
  </r>
  <r>
    <x v="2909"/>
    <n v="2014"/>
    <x v="47"/>
    <x v="310"/>
    <x v="17040"/>
    <x v="15240"/>
    <n v="39659"/>
    <x v="18556"/>
    <x v="18574"/>
    <x v="18565"/>
    <x v="18566"/>
    <x v="18568"/>
    <x v="18594"/>
    <n v="6929.6559999999999"/>
    <n v="6253.5919999999996"/>
    <n v="4732.4480000000003"/>
    <n v="4732.4480000000003"/>
    <n v="4394.4160000000002"/>
    <n v="3718.3519999999999"/>
    <n v="3633.8440000000001"/>
    <n v="2281.7159999999999"/>
    <n v="1521.144"/>
    <n v="929.58799999999997"/>
    <n v="929.58799999999997"/>
    <n v="676.06399999999996"/>
  </r>
  <r>
    <x v="2910"/>
    <n v="2014"/>
    <x v="47"/>
    <x v="310"/>
    <x v="17041"/>
    <x v="15241"/>
    <n v="15086"/>
    <x v="6056"/>
    <x v="12074"/>
    <x v="18566"/>
    <x v="18567"/>
    <x v="18569"/>
    <x v="18595"/>
    <n v="47.04"/>
    <n v="120.96"/>
    <n v="120.96"/>
    <n v="134.4"/>
    <n v="120.96"/>
    <n v="232.96"/>
    <n v="268.8"/>
    <n v="156.80000000000001"/>
    <n v="103.04"/>
    <n v="69.44"/>
    <n v="67.2"/>
    <n v="114.24"/>
  </r>
  <r>
    <x v="2911"/>
    <n v="2014"/>
    <x v="47"/>
    <x v="310"/>
    <x v="17042"/>
    <x v="15242"/>
    <n v="1006799"/>
    <x v="18557"/>
    <x v="18575"/>
    <x v="18567"/>
    <x v="18568"/>
    <x v="18570"/>
    <x v="18596"/>
    <n v="5853.3119999999999"/>
    <n v="5578.9380000000001"/>
    <n v="5578.9380000000001"/>
    <n v="5213.1059999999998"/>
    <n v="5396.0219999999999"/>
    <n v="5121.6480000000001"/>
    <n v="4572.8999999999996"/>
    <n v="3749.7779999999998"/>
    <n v="2743.74"/>
    <n v="1829.16"/>
    <n v="1554.7860000000001"/>
    <n v="1371.87"/>
  </r>
  <r>
    <x v="2912"/>
    <n v="2014"/>
    <x v="47"/>
    <x v="310"/>
    <x v="17043"/>
    <x v="15243"/>
    <n v="124629"/>
    <x v="18558"/>
    <x v="18576"/>
    <x v="18568"/>
    <x v="18569"/>
    <x v="18571"/>
    <x v="18597"/>
    <n v="4232.3059999999996"/>
    <n v="4447.5079999999998"/>
    <n v="3945.37"/>
    <n v="4662.71"/>
    <n v="5451.7839999999997"/>
    <n v="6025.6559999999999"/>
    <n v="5164.848"/>
    <n v="4447.5079999999998"/>
    <n v="3012.828"/>
    <n v="2152.02"/>
    <n v="1578.1479999999999"/>
    <n v="1291.212"/>
  </r>
  <r>
    <x v="2913"/>
    <n v="2014"/>
    <x v="47"/>
    <x v="310"/>
    <x v="17044"/>
    <x v="15244"/>
    <n v="20758"/>
    <x v="18559"/>
    <x v="18577"/>
    <x v="18569"/>
    <x v="18570"/>
    <x v="18572"/>
    <x v="18598"/>
    <n v="4342.3050000000003"/>
    <n v="3868.5990000000002"/>
    <n v="4105.4520000000002"/>
    <n v="4737.0600000000004"/>
    <n v="5368.6679999999997"/>
    <n v="6158.1779999999999"/>
    <n v="6158.1779999999999"/>
    <n v="5684.4719999999998"/>
    <n v="3947.55"/>
    <n v="2447.4810000000002"/>
    <n v="1894.8240000000001"/>
    <n v="2052.7260000000001"/>
  </r>
  <r>
    <x v="2914"/>
    <n v="2014"/>
    <x v="47"/>
    <x v="310"/>
    <x v="17045"/>
    <x v="15245"/>
    <n v="10397"/>
    <x v="18560"/>
    <x v="18578"/>
    <x v="18570"/>
    <x v="18571"/>
    <x v="18573"/>
    <x v="18599"/>
    <n v="1259.076"/>
    <n v="1079.2080000000001"/>
    <n v="1468.922"/>
    <n v="1708.7460000000001"/>
    <n v="2308.306"/>
    <n v="2907.866"/>
    <n v="3447.47"/>
    <n v="3147.69"/>
    <n v="2218.3719999999998"/>
    <n v="1408.9659999999999"/>
    <n v="839.38400000000001"/>
    <n v="1049.23"/>
  </r>
  <r>
    <x v="2915"/>
    <n v="2014"/>
    <x v="47"/>
    <x v="310"/>
    <x v="17046"/>
    <x v="15246"/>
    <n v="37641"/>
    <x v="18561"/>
    <x v="18579"/>
    <x v="18571"/>
    <x v="18572"/>
    <x v="18574"/>
    <x v="18600"/>
    <n v="164737.75399999999"/>
    <n v="152683.772"/>
    <n v="150674.77499999999"/>
    <n v="144647.78400000001"/>
    <n v="144647.78400000001"/>
    <n v="132593.802"/>
    <n v="110494.83500000001"/>
    <n v="78350.883000000002"/>
    <n v="52233.921999999999"/>
    <n v="36161.946000000004"/>
    <n v="30134.955000000002"/>
    <n v="36161.946000000004"/>
  </r>
  <r>
    <x v="2916"/>
    <n v="2014"/>
    <x v="47"/>
    <x v="310"/>
    <x v="10122"/>
    <x v="15247"/>
    <n v="5170"/>
    <x v="18562"/>
    <x v="18580"/>
    <x v="18572"/>
    <x v="18573"/>
    <x v="18575"/>
    <x v="18601"/>
    <n v="15470.454"/>
    <n v="14202.384"/>
    <n v="15216.84"/>
    <n v="17245.752"/>
    <n v="19274.664000000001"/>
    <n v="19274.664000000001"/>
    <n v="16992.137999999999"/>
    <n v="13187.928"/>
    <n v="9130.1039999999994"/>
    <n v="6086.7359999999999"/>
    <n v="4057.8240000000001"/>
    <n v="4311.4380000000001"/>
  </r>
  <r>
    <x v="2917"/>
    <n v="2014"/>
    <x v="47"/>
    <x v="310"/>
    <x v="17047"/>
    <x v="11937"/>
    <n v="29434"/>
    <x v="18563"/>
    <x v="18581"/>
    <x v="18573"/>
    <x v="18574"/>
    <x v="18576"/>
    <x v="18602"/>
    <n v="2043.5450000000001"/>
    <n v="1793.3150000000001"/>
    <n v="2418.89"/>
    <n v="2335.48"/>
    <n v="2544.0050000000001"/>
    <n v="2502.3000000000002"/>
    <n v="2544.0050000000001"/>
    <n v="2001.84"/>
    <n v="1459.675"/>
    <n v="792.39499999999998"/>
    <n v="583.87"/>
    <n v="834.1"/>
  </r>
  <r>
    <x v="2918"/>
    <n v="2014"/>
    <x v="47"/>
    <x v="310"/>
    <x v="17048"/>
    <x v="3221"/>
    <n v="20460"/>
    <x v="18564"/>
    <x v="18582"/>
    <x v="18574"/>
    <x v="18575"/>
    <x v="18577"/>
    <x v="18603"/>
    <n v="1281.4159999999999"/>
    <n v="1260.748"/>
    <n v="1074.7360000000001"/>
    <n v="1178.076"/>
    <n v="1488.096"/>
    <n v="1880.788"/>
    <n v="1674.1079999999999"/>
    <n v="1570.768"/>
    <n v="971.39599999999996"/>
    <n v="702.71199999999999"/>
    <n v="454.69600000000003"/>
    <n v="330.68799999999999"/>
  </r>
  <r>
    <x v="2919"/>
    <n v="2014"/>
    <x v="47"/>
    <x v="310"/>
    <x v="17049"/>
    <x v="15248"/>
    <n v="10289"/>
    <x v="18565"/>
    <x v="18583"/>
    <x v="18575"/>
    <x v="18576"/>
    <x v="18578"/>
    <x v="18604"/>
    <n v="4221.3919999999998"/>
    <n v="3995.2460000000001"/>
    <n v="4522.92"/>
    <n v="4824.4480000000003"/>
    <n v="5578.268"/>
    <n v="5653.65"/>
    <n v="5276.74"/>
    <n v="4146.01"/>
    <n v="3693.7179999999998"/>
    <n v="2110.6959999999999"/>
    <n v="1809.1679999999999"/>
    <n v="2035.3140000000001"/>
  </r>
  <r>
    <x v="1117"/>
    <n v="2014"/>
    <x v="18"/>
    <x v="331"/>
    <x v="17050"/>
    <x v="15249"/>
    <n v="6312"/>
    <x v="18566"/>
    <x v="18584"/>
    <x v="18576"/>
    <x v="18577"/>
    <x v="18579"/>
    <x v="18605"/>
    <n v="457.99599999999998"/>
    <n v="530.85900000000004"/>
    <n v="541.26800000000003"/>
    <n v="593.31299999999999"/>
    <n v="853.53800000000001"/>
    <n v="968.03700000000003"/>
    <n v="801.49300000000005"/>
    <n v="749.44799999999998"/>
    <n v="572.495"/>
    <n v="437.178"/>
    <n v="301.86099999999999"/>
    <n v="228.99799999999999"/>
  </r>
  <r>
    <x v="2921"/>
    <n v="2014"/>
    <x v="47"/>
    <x v="310"/>
    <x v="17051"/>
    <x v="15250"/>
    <n v="409712"/>
    <x v="18567"/>
    <x v="18585"/>
    <x v="18577"/>
    <x v="18578"/>
    <x v="18580"/>
    <x v="18606"/>
    <n v="3400.768"/>
    <n v="3218.5839999999998"/>
    <n v="3704.4079999999999"/>
    <n v="3947.32"/>
    <n v="4676.0559999999996"/>
    <n v="5161.88"/>
    <n v="4676.0559999999996"/>
    <n v="3825.864"/>
    <n v="3340.04"/>
    <n v="2246.9360000000001"/>
    <n v="1518.2"/>
    <n v="1032.376"/>
  </r>
  <r>
    <x v="2922"/>
    <n v="2014"/>
    <x v="47"/>
    <x v="310"/>
    <x v="17052"/>
    <x v="10012"/>
    <n v="8220"/>
    <x v="18568"/>
    <x v="18586"/>
    <x v="18578"/>
    <x v="18579"/>
    <x v="18581"/>
    <x v="18607"/>
    <n v="2268.2550000000001"/>
    <n v="2474.46"/>
    <n v="2020.809"/>
    <n v="2433.2190000000001"/>
    <n v="3051.8339999999998"/>
    <n v="3629.2080000000001"/>
    <n v="3010.5929999999998"/>
    <n v="2515.701"/>
    <n v="2020.809"/>
    <n v="1237.23"/>
    <n v="866.06100000000004"/>
    <n v="907.30200000000002"/>
  </r>
  <r>
    <x v="2923"/>
    <n v="2014"/>
    <x v="47"/>
    <x v="310"/>
    <x v="17053"/>
    <x v="15251"/>
    <n v="59700"/>
    <x v="18569"/>
    <x v="18587"/>
    <x v="18579"/>
    <x v="18580"/>
    <x v="18582"/>
    <x v="18608"/>
    <n v="950.59"/>
    <n v="847.26499999999999"/>
    <n v="1033.25"/>
    <n v="1239.9000000000001"/>
    <n v="1487.88"/>
    <n v="1632.5350000000001"/>
    <n v="2211.1550000000002"/>
    <n v="1921.845"/>
    <n v="1322.56"/>
    <n v="888.59500000000003"/>
    <n v="681.94500000000005"/>
    <n v="640.61500000000001"/>
  </r>
  <r>
    <x v="2924"/>
    <n v="2014"/>
    <x v="47"/>
    <x v="310"/>
    <x v="17054"/>
    <x v="15252"/>
    <n v="5503"/>
    <x v="18570"/>
    <x v="18588"/>
    <x v="18580"/>
    <x v="18581"/>
    <x v="18583"/>
    <x v="18609"/>
    <n v="544.53"/>
    <n v="466.74"/>
    <n v="803.83"/>
    <n v="907.55"/>
    <n v="1076.095"/>
    <n v="1309.4649999999999"/>
    <n v="1050.165"/>
    <n v="1024.2349999999999"/>
    <n v="751.97"/>
    <n v="505.63499999999999"/>
    <n v="233.37"/>
    <n v="272.26499999999999"/>
  </r>
  <r>
    <x v="2925"/>
    <n v="2014"/>
    <x v="47"/>
    <x v="310"/>
    <x v="17055"/>
    <x v="15253"/>
    <n v="366595"/>
    <x v="18571"/>
    <x v="18589"/>
    <x v="18581"/>
    <x v="18582"/>
    <x v="18584"/>
    <x v="18610"/>
    <n v="56888.23"/>
    <n v="52012.095999999998"/>
    <n v="54450.163"/>
    <n v="56075.540999999997"/>
    <n v="59326.296999999999"/>
    <n v="52824.785000000003"/>
    <n v="44697.894999999997"/>
    <n v="33320.249000000003"/>
    <n v="21942.602999999999"/>
    <n v="16253.78"/>
    <n v="12190.334999999999"/>
    <n v="12190.334999999999"/>
  </r>
  <r>
    <x v="2926"/>
    <n v="2014"/>
    <x v="47"/>
    <x v="310"/>
    <x v="17056"/>
    <x v="15254"/>
    <n v="240710"/>
    <x v="18572"/>
    <x v="18590"/>
    <x v="18582"/>
    <x v="18583"/>
    <x v="18585"/>
    <x v="18611"/>
    <n v="681.42100000000005"/>
    <n v="633.88"/>
    <n v="887.43200000000002"/>
    <n v="966.66700000000003"/>
    <n v="1331.1479999999999"/>
    <n v="1473.771"/>
    <n v="1917.4870000000001"/>
    <n v="1663.9349999999999"/>
    <n v="1014.208"/>
    <n v="649.72699999999998"/>
    <n v="412.02199999999999"/>
    <n v="491.25700000000001"/>
  </r>
  <r>
    <x v="2927"/>
    <n v="2014"/>
    <x v="47"/>
    <x v="310"/>
    <x v="17057"/>
    <x v="15255"/>
    <n v="21663"/>
    <x v="18573"/>
    <x v="18591"/>
    <x v="18583"/>
    <x v="18584"/>
    <x v="18586"/>
    <x v="18612"/>
    <n v="7220.2039999999997"/>
    <n v="6746.7479999999996"/>
    <n v="6865.1120000000001"/>
    <n v="7338.5680000000002"/>
    <n v="8403.8439999999991"/>
    <n v="8403.8439999999991"/>
    <n v="8403.8439999999991"/>
    <n v="7220.2039999999997"/>
    <n v="4497.8320000000003"/>
    <n v="3432.556"/>
    <n v="2722.3719999999998"/>
    <n v="2722.3719999999998"/>
  </r>
  <r>
    <x v="2928"/>
    <n v="2014"/>
    <x v="47"/>
    <x v="310"/>
    <x v="17058"/>
    <x v="15256"/>
    <n v="132341"/>
    <x v="18574"/>
    <x v="18592"/>
    <x v="18584"/>
    <x v="18585"/>
    <x v="18587"/>
    <x v="18613"/>
    <n v="582.08799999999997"/>
    <n v="559.70000000000005"/>
    <n v="761.19200000000001"/>
    <n v="828.35599999999999"/>
    <n v="1018.654"/>
    <n v="1029.848"/>
    <n v="973.87800000000004"/>
    <n v="638.05799999999999"/>
    <n v="481.34199999999998"/>
    <n v="257.46199999999999"/>
    <n v="223.88"/>
    <n v="156.71600000000001"/>
  </r>
  <r>
    <x v="2929"/>
    <n v="2014"/>
    <x v="47"/>
    <x v="310"/>
    <x v="4840"/>
    <x v="6685"/>
    <n v="2060"/>
    <x v="18575"/>
    <x v="18593"/>
    <x v="18585"/>
    <x v="18586"/>
    <x v="18588"/>
    <x v="18614"/>
    <n v="52209.921000000002"/>
    <n v="50003.868000000002"/>
    <n v="54415.974000000002"/>
    <n v="55886.675999999999"/>
    <n v="58092.728999999999"/>
    <n v="50003.868000000002"/>
    <n v="42650.358"/>
    <n v="29414.04"/>
    <n v="19119.126"/>
    <n v="13236.317999999999"/>
    <n v="10294.914000000001"/>
    <n v="11030.264999999999"/>
  </r>
  <r>
    <x v="2930"/>
    <n v="2014"/>
    <x v="47"/>
    <x v="310"/>
    <x v="17059"/>
    <x v="15257"/>
    <n v="29068"/>
    <x v="18576"/>
    <x v="18594"/>
    <x v="18586"/>
    <x v="18587"/>
    <x v="18589"/>
    <x v="18615"/>
    <n v="31001.75"/>
    <n v="27663.1"/>
    <n v="29570.9"/>
    <n v="31001.75"/>
    <n v="34340.400000000001"/>
    <n v="32432.6"/>
    <n v="29570.9"/>
    <n v="21939.7"/>
    <n v="14785.45"/>
    <n v="10969.85"/>
    <n v="9062.0499999999993"/>
    <n v="9062.0499999999993"/>
  </r>
  <r>
    <x v="2931"/>
    <n v="2014"/>
    <x v="47"/>
    <x v="310"/>
    <x v="17060"/>
    <x v="15258"/>
    <n v="103361"/>
    <x v="18577"/>
    <x v="18595"/>
    <x v="18587"/>
    <x v="18588"/>
    <x v="18590"/>
    <x v="18616"/>
    <n v="2089.9679999999998"/>
    <n v="1872.2629999999999"/>
    <n v="2743.0830000000001"/>
    <n v="2786.6239999999998"/>
    <n v="3613.9029999999998"/>
    <n v="3700.9850000000001"/>
    <n v="3918.69"/>
    <n v="3178.4929999999999"/>
    <n v="2002.886"/>
    <n v="1393.3119999999999"/>
    <n v="740.197"/>
    <n v="870.82"/>
  </r>
  <r>
    <x v="2932"/>
    <n v="2014"/>
    <x v="47"/>
    <x v="310"/>
    <x v="17061"/>
    <x v="6233"/>
    <n v="22551"/>
    <x v="18578"/>
    <x v="18596"/>
    <x v="18588"/>
    <x v="18589"/>
    <x v="18591"/>
    <x v="18617"/>
    <n v="17893.77"/>
    <n v="17375.11"/>
    <n v="16337.79"/>
    <n v="17115.78"/>
    <n v="18412.43"/>
    <n v="17893.77"/>
    <n v="17634.439999999999"/>
    <n v="12188.51"/>
    <n v="8817.2199999999993"/>
    <n v="6223.92"/>
    <n v="4408.6099999999997"/>
    <n v="4408.6099999999997"/>
  </r>
  <r>
    <x v="1735"/>
    <n v="2014"/>
    <x v="28"/>
    <x v="303"/>
    <x v="17062"/>
    <x v="15259"/>
    <n v="123030"/>
    <x v="18579"/>
    <x v="18597"/>
    <x v="18589"/>
    <x v="18590"/>
    <x v="18592"/>
    <x v="18618"/>
    <n v="200.8"/>
    <n v="148.59200000000001"/>
    <n v="192.768"/>
    <n v="257.024"/>
    <n v="325.29599999999999"/>
    <n v="277.10399999999998"/>
    <n v="357.42399999999998"/>
    <n v="337.34399999999999"/>
    <n v="357.42399999999998"/>
    <n v="257.024"/>
    <n v="84.335999999999999"/>
    <n v="100.4"/>
  </r>
  <r>
    <x v="2934"/>
    <n v="2014"/>
    <x v="47"/>
    <x v="310"/>
    <x v="14047"/>
    <x v="15260"/>
    <n v="8593"/>
    <x v="18580"/>
    <x v="18598"/>
    <x v="18590"/>
    <x v="18591"/>
    <x v="18593"/>
    <x v="18619"/>
    <n v="3687.5120000000002"/>
    <n v="3330.6559999999999"/>
    <n v="3271.18"/>
    <n v="3687.5120000000002"/>
    <n v="3984.8919999999998"/>
    <n v="4103.8440000000001"/>
    <n v="3509.0839999999998"/>
    <n v="2497.9920000000002"/>
    <n v="2081.66"/>
    <n v="1427.424"/>
    <n v="1367.9480000000001"/>
    <n v="1843.7560000000001"/>
  </r>
  <r>
    <x v="2935"/>
    <n v="2014"/>
    <x v="47"/>
    <x v="310"/>
    <x v="17063"/>
    <x v="15261"/>
    <n v="54407"/>
    <x v="18581"/>
    <x v="18599"/>
    <x v="18591"/>
    <x v="18592"/>
    <x v="18594"/>
    <x v="18620"/>
    <n v="12905.865"/>
    <n v="12086.445"/>
    <n v="11881.59"/>
    <n v="12701.01"/>
    <n v="13520.43"/>
    <n v="13520.43"/>
    <n v="13315.575000000001"/>
    <n v="10447.605"/>
    <n v="6760.2150000000001"/>
    <n v="4711.665"/>
    <n v="3892.2449999999999"/>
    <n v="3687.39"/>
  </r>
  <r>
    <x v="2936"/>
    <n v="2014"/>
    <x v="47"/>
    <x v="310"/>
    <x v="4114"/>
    <x v="511"/>
    <n v="12208"/>
    <x v="18582"/>
    <x v="18600"/>
    <x v="18592"/>
    <x v="18593"/>
    <x v="18595"/>
    <x v="18621"/>
    <n v="2392.1559999999999"/>
    <n v="1932.126"/>
    <n v="1794.117"/>
    <n v="1886.123"/>
    <n v="2162.1410000000001"/>
    <n v="2070.1350000000002"/>
    <n v="1794.117"/>
    <n v="1426.0930000000001"/>
    <n v="1012.066"/>
    <n v="782.05100000000004"/>
    <n v="690.04499999999996"/>
    <n v="598.03899999999999"/>
  </r>
  <r>
    <x v="2937"/>
    <n v="2014"/>
    <x v="47"/>
    <x v="310"/>
    <x v="17064"/>
    <x v="15262"/>
    <n v="7207"/>
    <x v="18583"/>
    <x v="18601"/>
    <x v="18593"/>
    <x v="18594"/>
    <x v="18596"/>
    <x v="18622"/>
    <n v="16016.13"/>
    <n v="14784.12"/>
    <n v="14784.12"/>
    <n v="14537.718000000001"/>
    <n v="14784.12"/>
    <n v="14537.718000000001"/>
    <n v="11827.296"/>
    <n v="9609.6779999999999"/>
    <n v="6899.2560000000003"/>
    <n v="5174.442"/>
    <n v="3942.4319999999998"/>
    <n v="4188.8339999999998"/>
  </r>
  <r>
    <x v="2455"/>
    <n v="2014"/>
    <x v="42"/>
    <x v="290"/>
    <x v="7331"/>
    <x v="15263"/>
    <n v="12208"/>
    <x v="18584"/>
    <x v="18602"/>
    <x v="18594"/>
    <x v="18595"/>
    <x v="18597"/>
    <x v="18623"/>
    <n v="903.04200000000003"/>
    <n v="1153.8869999999999"/>
    <n v="836.15"/>
    <n v="1120.441"/>
    <n v="1254.2249999999999"/>
    <n v="1036.826"/>
    <n v="1304.394"/>
    <n v="953.21100000000001"/>
    <n v="769.25800000000004"/>
    <n v="418.07499999999999"/>
    <n v="434.798"/>
    <n v="401.35199999999998"/>
  </r>
  <r>
    <x v="2939"/>
    <n v="2014"/>
    <x v="48"/>
    <x v="328"/>
    <x v="17065"/>
    <x v="15264"/>
    <n v="49756"/>
    <x v="18585"/>
    <x v="18603"/>
    <x v="18595"/>
    <x v="18596"/>
    <x v="18598"/>
    <x v="18624"/>
    <n v="7298.0320000000002"/>
    <n v="6868.7359999999999"/>
    <n v="8585.92"/>
    <n v="8049.3"/>
    <n v="8049.3"/>
    <n v="6868.7359999999999"/>
    <n v="6761.4120000000003"/>
    <n v="4722.2560000000003"/>
    <n v="3327.0439999999999"/>
    <n v="2146.48"/>
    <n v="1609.86"/>
    <n v="1395.212"/>
  </r>
  <r>
    <x v="977"/>
    <n v="2014"/>
    <x v="16"/>
    <x v="312"/>
    <x v="17066"/>
    <x v="15265"/>
    <n v="3818"/>
    <x v="18586"/>
    <x v="18604"/>
    <x v="18596"/>
    <x v="18597"/>
    <x v="18599"/>
    <x v="18625"/>
    <n v="1431.163"/>
    <n v="1673.7329999999999"/>
    <n v="1722.2470000000001"/>
    <n v="1576.7049999999999"/>
    <n v="1819.2750000000001"/>
    <n v="2013.3309999999999"/>
    <n v="1819.2750000000001"/>
    <n v="1164.336"/>
    <n v="1018.794"/>
    <n v="582.16800000000001"/>
    <n v="533.654"/>
    <n v="412.36900000000003"/>
  </r>
  <r>
    <x v="2940"/>
    <n v="2014"/>
    <x v="48"/>
    <x v="328"/>
    <x v="17067"/>
    <x v="2579"/>
    <n v="4619"/>
    <x v="18587"/>
    <x v="18605"/>
    <x v="18597"/>
    <x v="18598"/>
    <x v="18600"/>
    <x v="18626"/>
    <n v="768.07600000000002"/>
    <n v="681.12400000000002"/>
    <n v="1072.4079999999999"/>
    <n v="1028.932"/>
    <n v="1115.884"/>
    <n v="1246.3119999999999"/>
    <n v="1043.424"/>
    <n v="869.52"/>
    <n v="724.6"/>
    <n v="550.69600000000003"/>
    <n v="347.80799999999999"/>
    <n v="231.87200000000001"/>
  </r>
  <r>
    <x v="3168"/>
    <n v="2014"/>
    <x v="22"/>
    <x v="323"/>
    <x v="12797"/>
    <x v="15266"/>
    <n v="3863"/>
    <x v="18588"/>
    <x v="18606"/>
    <x v="18598"/>
    <x v="18599"/>
    <x v="18601"/>
    <x v="7531"/>
    <n v="1141.7760000000001"/>
    <n v="1046.6279999999999"/>
    <n v="1736.451"/>
    <n v="1546.155"/>
    <n v="1831.5989999999999"/>
    <n v="1784.0250000000001"/>
    <n v="2117.0430000000001"/>
    <n v="1546.155"/>
    <n v="927.69299999999998"/>
    <n v="999.05399999999997"/>
    <n v="689.82299999999998"/>
    <n v="642.24900000000002"/>
  </r>
  <r>
    <x v="2942"/>
    <n v="2014"/>
    <x v="48"/>
    <x v="328"/>
    <x v="17068"/>
    <x v="15267"/>
    <n v="22824"/>
    <x v="18589"/>
    <x v="18607"/>
    <x v="18599"/>
    <x v="18600"/>
    <x v="18602"/>
    <x v="18627"/>
    <n v="6584.1679999999997"/>
    <n v="5228.6040000000003"/>
    <n v="6196.8639999999996"/>
    <n v="5712.7340000000004"/>
    <n v="6390.5159999999996"/>
    <n v="6100.0379999999996"/>
    <n v="6584.1679999999997"/>
    <n v="4841.3"/>
    <n v="3582.5619999999999"/>
    <n v="3098.4319999999998"/>
    <n v="2226.998"/>
    <n v="2130.172"/>
  </r>
  <r>
    <x v="2943"/>
    <n v="2014"/>
    <x v="48"/>
    <x v="328"/>
    <x v="17069"/>
    <x v="8568"/>
    <n v="3489"/>
    <x v="18590"/>
    <x v="18608"/>
    <x v="18600"/>
    <x v="18601"/>
    <x v="18603"/>
    <x v="18628"/>
    <n v="417.065"/>
    <n v="371.56700000000001"/>
    <n v="530.80999999999995"/>
    <n v="561.14200000000005"/>
    <n v="614.22299999999996"/>
    <n v="659.721"/>
    <n v="591.47400000000005"/>
    <n v="386.733"/>
    <n v="439.81400000000002"/>
    <n v="348.81799999999998"/>
    <n v="121.328"/>
    <n v="174.40899999999999"/>
  </r>
  <r>
    <x v="2944"/>
    <n v="2014"/>
    <x v="48"/>
    <x v="328"/>
    <x v="17070"/>
    <x v="15268"/>
    <n v="5912"/>
    <x v="18591"/>
    <x v="18609"/>
    <x v="18601"/>
    <x v="18602"/>
    <x v="18604"/>
    <x v="18629"/>
    <n v="535.10799999999995"/>
    <n v="507.43"/>
    <n v="655.04600000000005"/>
    <n v="655.04600000000005"/>
    <n v="691.95"/>
    <n v="858.01800000000003"/>
    <n v="507.43"/>
    <n v="470.52600000000001"/>
    <n v="452.07400000000001"/>
    <n v="304.45800000000003"/>
    <n v="193.74600000000001"/>
    <n v="184.52"/>
  </r>
  <r>
    <x v="989"/>
    <n v="2014"/>
    <x v="17"/>
    <x v="306"/>
    <x v="17071"/>
    <x v="15269"/>
    <n v="18192"/>
    <x v="18592"/>
    <x v="18610"/>
    <x v="18602"/>
    <x v="18603"/>
    <x v="18605"/>
    <x v="18630"/>
    <n v="496.92"/>
    <n v="538.33000000000004"/>
    <n v="480.35599999999999"/>
    <n v="679.12400000000002"/>
    <n v="654.27800000000002"/>
    <n v="571.45799999999997"/>
    <n v="703.97"/>
    <n v="463.79199999999997"/>
    <n v="389.25400000000002"/>
    <n v="256.74200000000002"/>
    <n v="132.512"/>
    <n v="124.23"/>
  </r>
  <r>
    <x v="2946"/>
    <n v="2014"/>
    <x v="48"/>
    <x v="328"/>
    <x v="17072"/>
    <x v="15270"/>
    <n v="11407"/>
    <x v="18593"/>
    <x v="18611"/>
    <x v="18603"/>
    <x v="18604"/>
    <x v="18606"/>
    <x v="18631"/>
    <n v="2742.54"/>
    <n v="3016.7939999999999"/>
    <n v="2925.3760000000002"/>
    <n v="3108.212"/>
    <n v="3245.3389999999999"/>
    <n v="3702.4290000000001"/>
    <n v="3473.884"/>
    <n v="2788.2489999999998"/>
    <n v="1599.8150000000001"/>
    <n v="1416.979"/>
    <n v="1234.143"/>
    <n v="1051.307"/>
  </r>
  <r>
    <x v="3218"/>
    <n v="2014"/>
    <x v="48"/>
    <x v="328"/>
    <x v="17073"/>
    <x v="3633"/>
    <n v="15686"/>
    <x v="18594"/>
    <x v="18612"/>
    <x v="18604"/>
    <x v="18605"/>
    <x v="18607"/>
    <x v="18632"/>
    <n v="740.01"/>
    <n v="626.83199999999999"/>
    <n v="626.83199999999999"/>
    <n v="652.95000000000005"/>
    <n v="513.654"/>
    <n v="565.89"/>
    <n v="478.83"/>
    <n v="348.24"/>
    <n v="339.53399999999999"/>
    <n v="182.82599999999999"/>
    <n v="191.53200000000001"/>
    <n v="191.53200000000001"/>
  </r>
  <r>
    <x v="2947"/>
    <n v="2014"/>
    <x v="48"/>
    <x v="328"/>
    <x v="11961"/>
    <x v="15271"/>
    <n v="6875"/>
    <x v="18595"/>
    <x v="18613"/>
    <x v="18605"/>
    <x v="18606"/>
    <x v="18608"/>
    <x v="18633"/>
    <n v="615.10799999999995"/>
    <n v="686.08199999999999"/>
    <n v="745.22699999999998"/>
    <n v="839.85900000000004"/>
    <n v="934.49099999999999"/>
    <n v="1194.729"/>
    <n v="579.62099999999998"/>
    <n v="899.00400000000002"/>
    <n v="508.64699999999999"/>
    <n v="295.72500000000002"/>
    <n v="283.89600000000002"/>
    <n v="366.69900000000001"/>
  </r>
  <r>
    <x v="2948"/>
    <n v="2014"/>
    <x v="48"/>
    <x v="328"/>
    <x v="17074"/>
    <x v="15272"/>
    <n v="35291"/>
    <x v="18596"/>
    <x v="18614"/>
    <x v="18606"/>
    <x v="18607"/>
    <x v="18609"/>
    <x v="18634"/>
    <n v="1995.7840000000001"/>
    <n v="1888.867"/>
    <n v="2209.6179999999999"/>
    <n v="2494.73"/>
    <n v="2637.2860000000001"/>
    <n v="2708.5639999999999"/>
    <n v="2815.4810000000002"/>
    <n v="2352.174"/>
    <n v="1675.0329999999999"/>
    <n v="1425.56"/>
    <n v="926.61400000000003"/>
    <n v="784.05799999999999"/>
  </r>
  <r>
    <x v="2949"/>
    <n v="2014"/>
    <x v="48"/>
    <x v="328"/>
    <x v="14472"/>
    <x v="15273"/>
    <n v="14699"/>
    <x v="18597"/>
    <x v="18615"/>
    <x v="18607"/>
    <x v="18608"/>
    <x v="18610"/>
    <x v="18635"/>
    <n v="1278.396"/>
    <n v="1231.048"/>
    <n v="1775.55"/>
    <n v="1751.876"/>
    <n v="1822.8979999999999"/>
    <n v="1657.18"/>
    <n v="2012.29"/>
    <n v="1515.136"/>
    <n v="1065.33"/>
    <n v="710.22"/>
    <n v="449.80599999999998"/>
    <n v="473.48"/>
  </r>
  <r>
    <x v="2950"/>
    <n v="2014"/>
    <x v="48"/>
    <x v="328"/>
    <x v="17075"/>
    <x v="15274"/>
    <n v="27817"/>
    <x v="18598"/>
    <x v="18616"/>
    <x v="18608"/>
    <x v="18609"/>
    <x v="18611"/>
    <x v="18636"/>
    <n v="1639.9259999999999"/>
    <n v="1639.9259999999999"/>
    <n v="2216.9369999999999"/>
    <n v="2065.0920000000001"/>
    <n v="2490.2579999999998"/>
    <n v="2854.6860000000001"/>
    <n v="2004.354"/>
    <n v="1609.557"/>
    <n v="1396.9739999999999"/>
    <n v="1032.546"/>
    <n v="1062.915"/>
    <n v="759.22500000000002"/>
  </r>
  <r>
    <x v="20"/>
    <n v="2014"/>
    <x v="0"/>
    <x v="288"/>
    <x v="17076"/>
    <x v="15275"/>
    <n v="99533"/>
    <x v="18599"/>
    <x v="18617"/>
    <x v="18609"/>
    <x v="18610"/>
    <x v="18612"/>
    <x v="18637"/>
    <n v="865.21"/>
    <n v="948.94"/>
    <n v="934.98500000000001"/>
    <n v="1088.49"/>
    <n v="1060.58"/>
    <n v="962.89499999999998"/>
    <n v="1046.625"/>
    <n v="865.21"/>
    <n v="669.84"/>
    <n v="320.96499999999997"/>
    <n v="307.01"/>
    <n v="390.74"/>
  </r>
  <r>
    <x v="2952"/>
    <n v="2014"/>
    <x v="48"/>
    <x v="328"/>
    <x v="3921"/>
    <x v="15276"/>
    <n v="8221"/>
    <x v="18600"/>
    <x v="18618"/>
    <x v="18610"/>
    <x v="18611"/>
    <x v="18613"/>
    <x v="18638"/>
    <n v="4489.4849999999997"/>
    <n v="4213.2089999999998"/>
    <n v="4558.5540000000001"/>
    <n v="4765.7610000000004"/>
    <n v="5180.1750000000002"/>
    <n v="5525.52"/>
    <n v="4489.4849999999997"/>
    <n v="3591.5880000000002"/>
    <n v="2831.8290000000002"/>
    <n v="2072.0700000000002"/>
    <n v="1519.518"/>
    <n v="1726.7249999999999"/>
  </r>
  <r>
    <x v="2953"/>
    <n v="2014"/>
    <x v="48"/>
    <x v="328"/>
    <x v="17077"/>
    <x v="15277"/>
    <n v="10880"/>
    <x v="18601"/>
    <x v="18619"/>
    <x v="15481"/>
    <x v="15491"/>
    <x v="18614"/>
    <x v="15510"/>
    <n v="1695.2819999999999"/>
    <n v="1724.511"/>
    <n v="1870.6559999999999"/>
    <n v="2016.8009999999999"/>
    <n v="2221.404"/>
    <n v="2046.03"/>
    <n v="2016.8009999999999"/>
    <n v="1402.992"/>
    <n v="1461.45"/>
    <n v="1169.1600000000001"/>
    <n v="643.03800000000001"/>
    <n v="701.49599999999998"/>
  </r>
  <r>
    <x v="2954"/>
    <n v="2014"/>
    <x v="48"/>
    <x v="328"/>
    <x v="17078"/>
    <x v="6004"/>
    <n v="18365"/>
    <x v="18602"/>
    <x v="18620"/>
    <x v="18611"/>
    <x v="18612"/>
    <x v="18615"/>
    <x v="18639"/>
    <n v="3169.7"/>
    <n v="3606.9"/>
    <n v="3989.45"/>
    <n v="4372"/>
    <n v="4208.05"/>
    <n v="3989.45"/>
    <n v="3224.35"/>
    <n v="2677.85"/>
    <n v="1803.45"/>
    <n v="1038.3499999999999"/>
    <n v="819.75"/>
    <n v="765.1"/>
  </r>
  <r>
    <x v="2955"/>
    <n v="2014"/>
    <x v="48"/>
    <x v="328"/>
    <x v="17079"/>
    <x v="6359"/>
    <n v="10641"/>
    <x v="18603"/>
    <x v="18621"/>
    <x v="18612"/>
    <x v="18613"/>
    <x v="18616"/>
    <x v="18640"/>
    <n v="12272.96"/>
    <n v="11697.665000000001"/>
    <n v="11697.665000000001"/>
    <n v="12656.49"/>
    <n v="14765.905000000001"/>
    <n v="16108.26"/>
    <n v="13231.785"/>
    <n v="10163.545"/>
    <n v="7670.6"/>
    <n v="6520.01"/>
    <n v="4602.3599999999997"/>
    <n v="4218.83"/>
  </r>
  <r>
    <x v="778"/>
    <n v="2014"/>
    <x v="14"/>
    <x v="324"/>
    <x v="17080"/>
    <x v="9538"/>
    <n v="28990"/>
    <x v="18604"/>
    <x v="18622"/>
    <x v="18613"/>
    <x v="18614"/>
    <x v="18617"/>
    <x v="18641"/>
    <n v="984.72"/>
    <n v="951.89599999999996"/>
    <n v="1099.604"/>
    <n v="1214.4880000000001"/>
    <n v="1263.7239999999999"/>
    <n v="1247.3119999999999"/>
    <n v="1148.8399999999999"/>
    <n v="951.89599999999996"/>
    <n v="771.36400000000003"/>
    <n v="574.41999999999996"/>
    <n v="410.3"/>
    <n v="328.24"/>
  </r>
  <r>
    <x v="2957"/>
    <n v="2014"/>
    <x v="48"/>
    <x v="328"/>
    <x v="17081"/>
    <x v="15278"/>
    <n v="16652"/>
    <x v="18605"/>
    <x v="18623"/>
    <x v="18614"/>
    <x v="18615"/>
    <x v="18618"/>
    <x v="18642"/>
    <n v="1295.94"/>
    <n v="1468.732"/>
    <n v="1468.732"/>
    <n v="1555.1279999999999"/>
    <n v="1619.925"/>
    <n v="1619.925"/>
    <n v="1598.326"/>
    <n v="971.95500000000004"/>
    <n v="1101.549"/>
    <n v="539.97500000000002"/>
    <n v="496.77699999999999"/>
    <n v="345.584"/>
  </r>
  <r>
    <x v="2958"/>
    <n v="2014"/>
    <x v="48"/>
    <x v="328"/>
    <x v="17082"/>
    <x v="11787"/>
    <n v="14028"/>
    <x v="18606"/>
    <x v="18624"/>
    <x v="18615"/>
    <x v="18616"/>
    <x v="18619"/>
    <x v="18643"/>
    <n v="2314.8159999999998"/>
    <n v="2423.3229999999999"/>
    <n v="2604.1680000000001"/>
    <n v="2350.9850000000001"/>
    <n v="2640.337"/>
    <n v="2965.8580000000002"/>
    <n v="3038.1959999999999"/>
    <n v="1880.788"/>
    <n v="1519.098"/>
    <n v="868.05600000000004"/>
    <n v="904.22500000000002"/>
    <n v="614.87300000000005"/>
  </r>
  <r>
    <x v="2959"/>
    <n v="2014"/>
    <x v="48"/>
    <x v="328"/>
    <x v="17083"/>
    <x v="15279"/>
    <n v="32502"/>
    <x v="18607"/>
    <x v="18625"/>
    <x v="18616"/>
    <x v="18617"/>
    <x v="18620"/>
    <x v="18644"/>
    <n v="1319.422"/>
    <n v="1255.579"/>
    <n v="1468.3889999999999"/>
    <n v="1425.827"/>
    <n v="1659.9179999999999"/>
    <n v="1872.7280000000001"/>
    <n v="1659.9179999999999"/>
    <n v="1213.0170000000001"/>
    <n v="872.52099999999996"/>
    <n v="638.42999999999995"/>
    <n v="489.46300000000002"/>
    <n v="446.90100000000001"/>
  </r>
  <r>
    <x v="2960"/>
    <n v="2014"/>
    <x v="48"/>
    <x v="328"/>
    <x v="17084"/>
    <x v="15280"/>
    <n v="14287"/>
    <x v="18608"/>
    <x v="18626"/>
    <x v="18617"/>
    <x v="18618"/>
    <x v="18621"/>
    <x v="18645"/>
    <n v="3458.578"/>
    <n v="3118.39"/>
    <n v="3968.86"/>
    <n v="3685.37"/>
    <n v="3912.1619999999998"/>
    <n v="3968.86"/>
    <n v="4082.2559999999999"/>
    <n v="3345.1819999999998"/>
    <n v="2041.1279999999999"/>
    <n v="1757.6379999999999"/>
    <n v="1360.752"/>
    <n v="1360.752"/>
  </r>
  <r>
    <x v="2961"/>
    <n v="2014"/>
    <x v="48"/>
    <x v="328"/>
    <x v="17085"/>
    <x v="10979"/>
    <n v="13320"/>
    <x v="18609"/>
    <x v="18627"/>
    <x v="18618"/>
    <x v="18619"/>
    <x v="18622"/>
    <x v="18646"/>
    <n v="1766.664"/>
    <n v="1635.8"/>
    <n v="2420.9839999999999"/>
    <n v="2159.2559999999999"/>
    <n v="2584.5639999999999"/>
    <n v="2519.1320000000001"/>
    <n v="2780.86"/>
    <n v="1930.2439999999999"/>
    <n v="1374.0719999999999"/>
    <n v="1079.6279999999999"/>
    <n v="981.48"/>
    <n v="621.60400000000004"/>
  </r>
  <r>
    <x v="2962"/>
    <n v="2014"/>
    <x v="48"/>
    <x v="328"/>
    <x v="17086"/>
    <x v="15281"/>
    <n v="48425"/>
    <x v="18610"/>
    <x v="18628"/>
    <x v="18619"/>
    <x v="18620"/>
    <x v="18623"/>
    <x v="18647"/>
    <n v="1632.42"/>
    <n v="1686.8340000000001"/>
    <n v="1714.0409999999999"/>
    <n v="1877.2829999999999"/>
    <n v="2149.3530000000001"/>
    <n v="2176.56"/>
    <n v="1931.6969999999999"/>
    <n v="1523.5920000000001"/>
    <n v="1251.5219999999999"/>
    <n v="979.452"/>
    <n v="516.93299999999999"/>
    <n v="571.34699999999998"/>
  </r>
  <r>
    <x v="2963"/>
    <n v="2014"/>
    <x v="48"/>
    <x v="328"/>
    <x v="17087"/>
    <x v="15282"/>
    <n v="6869"/>
    <x v="18611"/>
    <x v="18629"/>
    <x v="18620"/>
    <x v="18621"/>
    <x v="18624"/>
    <x v="18648"/>
    <n v="3605.3380000000002"/>
    <n v="3791.8209999999999"/>
    <n v="3605.3380000000002"/>
    <n v="3853.982"/>
    <n v="4289.1090000000004"/>
    <n v="4848.558"/>
    <n v="4599.9139999999998"/>
    <n v="3853.982"/>
    <n v="2486.44"/>
    <n v="2362.1179999999999"/>
    <n v="1554.0250000000001"/>
    <n v="1243.22"/>
  </r>
  <r>
    <x v="2964"/>
    <n v="2014"/>
    <x v="48"/>
    <x v="328"/>
    <x v="17088"/>
    <x v="15283"/>
    <n v="13367"/>
    <x v="18612"/>
    <x v="18630"/>
    <x v="18621"/>
    <x v="18622"/>
    <x v="18625"/>
    <x v="18649"/>
    <n v="1507.248"/>
    <n v="1758.4559999999999"/>
    <n v="1646.808"/>
    <n v="1925.9280000000001"/>
    <n v="2009.664"/>
    <n v="1702.6320000000001"/>
    <n v="2344.6080000000002"/>
    <n v="1646.808"/>
    <n v="1395.6"/>
    <n v="641.976"/>
    <n v="614.06399999999996"/>
    <n v="865.27200000000005"/>
  </r>
  <r>
    <x v="2965"/>
    <n v="2014"/>
    <x v="48"/>
    <x v="328"/>
    <x v="17089"/>
    <x v="15284"/>
    <n v="22895"/>
    <x v="18613"/>
    <x v="18631"/>
    <x v="18622"/>
    <x v="18623"/>
    <x v="18626"/>
    <x v="18650"/>
    <n v="1652.4269999999999"/>
    <n v="1836.03"/>
    <n v="1678.6559999999999"/>
    <n v="1862.259"/>
    <n v="2072.0909999999999"/>
    <n v="2045.8620000000001"/>
    <n v="2045.8620000000001"/>
    <n v="1416.366"/>
    <n v="891.78599999999994"/>
    <n v="786.87"/>
    <n v="393.435"/>
    <n v="340.97699999999998"/>
  </r>
  <r>
    <x v="2966"/>
    <n v="2014"/>
    <x v="48"/>
    <x v="328"/>
    <x v="17090"/>
    <x v="15285"/>
    <n v="3720"/>
    <x v="18614"/>
    <x v="18632"/>
    <x v="18623"/>
    <x v="18624"/>
    <x v="18627"/>
    <x v="18651"/>
    <n v="7123.5720000000001"/>
    <n v="5718.924"/>
    <n v="5016.6000000000004"/>
    <n v="5417.9279999999999"/>
    <n v="5718.924"/>
    <n v="5919.5879999999997"/>
    <n v="4715.6040000000003"/>
    <n v="3511.62"/>
    <n v="2307.636"/>
    <n v="2006.64"/>
    <n v="1203.9839999999999"/>
    <n v="1404.6479999999999"/>
  </r>
  <r>
    <x v="2967"/>
    <n v="2014"/>
    <x v="48"/>
    <x v="328"/>
    <x v="8257"/>
    <x v="11987"/>
    <n v="3528"/>
    <x v="18615"/>
    <x v="505"/>
    <x v="18624"/>
    <x v="18625"/>
    <x v="18628"/>
    <x v="18652"/>
    <n v="689.72400000000005"/>
    <n v="743.82"/>
    <n v="852.01199999999994"/>
    <n v="919.63199999999995"/>
    <n v="1027.8240000000001"/>
    <n v="1108.9680000000001"/>
    <n v="960.20399999999995"/>
    <n v="1149.54"/>
    <n v="608.58000000000004"/>
    <n v="419.24400000000003"/>
    <n v="324.57600000000002"/>
    <n v="419.24400000000003"/>
  </r>
  <r>
    <x v="2969"/>
    <n v="2014"/>
    <x v="48"/>
    <x v="328"/>
    <x v="17091"/>
    <x v="2086"/>
    <n v="4288"/>
    <x v="18616"/>
    <x v="18633"/>
    <x v="18625"/>
    <x v="18626"/>
    <x v="18629"/>
    <x v="18653"/>
    <n v="1408.86"/>
    <n v="1643.67"/>
    <n v="1565.4"/>
    <n v="1852.39"/>
    <n v="2087.1999999999998"/>
    <n v="1982.84"/>
    <n v="2087.1999999999998"/>
    <n v="1513.22"/>
    <n v="1252.32"/>
    <n v="860.97"/>
    <n v="573.98"/>
    <n v="469.62"/>
  </r>
  <r>
    <x v="2970"/>
    <n v="2014"/>
    <x v="48"/>
    <x v="328"/>
    <x v="17092"/>
    <x v="15286"/>
    <n v="16357"/>
    <x v="18617"/>
    <x v="18634"/>
    <x v="18626"/>
    <x v="18627"/>
    <x v="18630"/>
    <x v="18654"/>
    <n v="2373.6239999999998"/>
    <n v="2241.7559999999999"/>
    <n v="2681.3159999999998"/>
    <n v="2769.2280000000001"/>
    <n v="3252.7440000000001"/>
    <n v="3648.348"/>
    <n v="3208.788"/>
    <n v="2329.6680000000001"/>
    <n v="1714.2840000000001"/>
    <n v="1494.5039999999999"/>
    <n v="1362.636"/>
    <n v="1318.68"/>
  </r>
  <r>
    <x v="3212"/>
    <n v="2014"/>
    <x v="48"/>
    <x v="328"/>
    <x v="6017"/>
    <x v="15287"/>
    <n v="28670"/>
    <x v="18618"/>
    <x v="18635"/>
    <x v="18627"/>
    <x v="18628"/>
    <x v="18631"/>
    <x v="18655"/>
    <n v="368.72500000000002"/>
    <n v="383.77499999999998"/>
    <n v="383.77499999999998"/>
    <n v="541.79999999999995"/>
    <n v="579.42499999999995"/>
    <n v="556.85"/>
    <n v="692.3"/>
    <n v="519.22500000000002"/>
    <n v="391.3"/>
    <n v="346.15"/>
    <n v="210.7"/>
    <n v="270.89999999999998"/>
  </r>
  <r>
    <x v="2233"/>
    <n v="2014"/>
    <x v="38"/>
    <x v="336"/>
    <x v="17093"/>
    <x v="15288"/>
    <n v="39438"/>
    <x v="18619"/>
    <x v="18636"/>
    <x v="18628"/>
    <x v="18629"/>
    <x v="18632"/>
    <x v="18656"/>
    <n v="456"/>
    <n v="387.6"/>
    <n v="668.8"/>
    <n v="585.20000000000005"/>
    <n v="608"/>
    <n v="463.6"/>
    <n v="600.4"/>
    <n v="395.2"/>
    <n v="380"/>
    <n v="144.4"/>
    <n v="235.6"/>
    <n v="167.2"/>
  </r>
  <r>
    <x v="2972"/>
    <n v="2014"/>
    <x v="48"/>
    <x v="328"/>
    <x v="12495"/>
    <x v="15289"/>
    <n v="14192"/>
    <x v="18620"/>
    <x v="18637"/>
    <x v="18629"/>
    <x v="18630"/>
    <x v="18633"/>
    <x v="18657"/>
    <n v="479.05"/>
    <n v="444.21"/>
    <n v="540.02"/>
    <n v="627.12"/>
    <n v="818.74"/>
    <n v="775.19"/>
    <n v="688.09"/>
    <n v="653.25"/>
    <n v="426.79"/>
    <n v="348.4"/>
    <n v="200.33"/>
    <n v="182.91"/>
  </r>
  <r>
    <x v="2973"/>
    <n v="2014"/>
    <x v="48"/>
    <x v="328"/>
    <x v="17094"/>
    <x v="7892"/>
    <n v="5156"/>
    <x v="18621"/>
    <x v="18638"/>
    <x v="18630"/>
    <x v="18631"/>
    <x v="18634"/>
    <x v="18658"/>
    <n v="2292.96"/>
    <n v="2225.52"/>
    <n v="2326.6799999999998"/>
    <n v="2394.12"/>
    <n v="2630.16"/>
    <n v="2461.56"/>
    <n v="2529"/>
    <n v="1753.44"/>
    <n v="1483.68"/>
    <n v="1079.04"/>
    <n v="606.96"/>
    <n v="640.67999999999995"/>
  </r>
  <r>
    <x v="2960"/>
    <n v="2014"/>
    <x v="48"/>
    <x v="328"/>
    <x v="17095"/>
    <x v="6753"/>
    <n v="7459"/>
    <x v="18622"/>
    <x v="18639"/>
    <x v="18631"/>
    <x v="18632"/>
    <x v="18635"/>
    <x v="18659"/>
    <n v="3494.0720000000001"/>
    <n v="3832.2080000000001"/>
    <n v="4001.2759999999998"/>
    <n v="4113.9880000000003"/>
    <n v="4339.4120000000003"/>
    <n v="4283.0559999999996"/>
    <n v="3775.8519999999999"/>
    <n v="2930.5120000000002"/>
    <n v="2310.596"/>
    <n v="1916.104"/>
    <n v="845.34"/>
    <n v="788.98400000000004"/>
  </r>
  <r>
    <x v="2975"/>
    <n v="2014"/>
    <x v="48"/>
    <x v="328"/>
    <x v="1408"/>
    <x v="15290"/>
    <n v="7370"/>
    <x v="18623"/>
    <x v="18640"/>
    <x v="18632"/>
    <x v="18633"/>
    <x v="18636"/>
    <x v="18660"/>
    <n v="5281.4089999999997"/>
    <n v="5675.5439999999999"/>
    <n v="4887.2740000000003"/>
    <n v="4729.62"/>
    <n v="5439.0630000000001"/>
    <n v="6306.16"/>
    <n v="5596.7169999999996"/>
    <n v="4020.1770000000001"/>
    <n v="3231.9070000000002"/>
    <n v="2601.2910000000002"/>
    <n v="1813.021"/>
    <n v="1655.367"/>
  </r>
  <r>
    <x v="631"/>
    <n v="2014"/>
    <x v="13"/>
    <x v="309"/>
    <x v="17096"/>
    <x v="15291"/>
    <n v="8369"/>
    <x v="18624"/>
    <x v="18641"/>
    <x v="18633"/>
    <x v="18634"/>
    <x v="18637"/>
    <x v="18661"/>
    <n v="1796.2059999999999"/>
    <n v="1531.192"/>
    <n v="2061.2199999999998"/>
    <n v="2031.7739999999999"/>
    <n v="2208.4499999999998"/>
    <n v="2061.2199999999998"/>
    <n v="2149.558"/>
    <n v="1913.99"/>
    <n v="1295.624"/>
    <n v="912.82600000000002"/>
    <n v="618.36599999999999"/>
    <n v="765.596"/>
  </r>
  <r>
    <x v="2977"/>
    <n v="2014"/>
    <x v="48"/>
    <x v="328"/>
    <x v="17097"/>
    <x v="15292"/>
    <n v="3510"/>
    <x v="18625"/>
    <x v="18642"/>
    <x v="18634"/>
    <x v="18635"/>
    <x v="18638"/>
    <x v="18662"/>
    <n v="562.15499999999997"/>
    <n v="582.59699999999998"/>
    <n v="633.702"/>
    <n v="756.35400000000004"/>
    <n v="827.90099999999995"/>
    <n v="981.21600000000001"/>
    <n v="623.48099999999999"/>
    <n v="592.81799999999998"/>
    <n v="541.71299999999997"/>
    <n v="480.387"/>
    <n v="204.42"/>
    <n v="132.87299999999999"/>
  </r>
  <r>
    <x v="2978"/>
    <n v="2014"/>
    <x v="48"/>
    <x v="328"/>
    <x v="17098"/>
    <x v="5334"/>
    <n v="4591"/>
    <x v="18626"/>
    <x v="18643"/>
    <x v="18635"/>
    <x v="18636"/>
    <x v="18639"/>
    <x v="18663"/>
    <n v="781.697"/>
    <n v="884.94"/>
    <n v="958.68499999999995"/>
    <n v="1002.932"/>
    <n v="1194.6690000000001"/>
    <n v="1076.6769999999999"/>
    <n v="1224.1669999999999"/>
    <n v="811.19500000000005"/>
    <n v="766.94799999999998"/>
    <n v="545.71299999999997"/>
    <n v="339.22699999999998"/>
    <n v="250.733"/>
  </r>
  <r>
    <x v="1408"/>
    <n v="2014"/>
    <x v="24"/>
    <x v="313"/>
    <x v="17099"/>
    <x v="15293"/>
    <n v="12318"/>
    <x v="18627"/>
    <x v="18644"/>
    <x v="18636"/>
    <x v="18637"/>
    <x v="18640"/>
    <x v="18664"/>
    <n v="890.43499999999995"/>
    <n v="958.93"/>
    <n v="753.44500000000005"/>
    <n v="1000.027"/>
    <n v="1000.027"/>
    <n v="1109.6189999999999"/>
    <n v="1164.415"/>
    <n v="863.03700000000003"/>
    <n v="657.55200000000002"/>
    <n v="657.55200000000002"/>
    <n v="328.77600000000001"/>
    <n v="342.47500000000002"/>
  </r>
  <r>
    <x v="2980"/>
    <n v="2014"/>
    <x v="48"/>
    <x v="328"/>
    <x v="17100"/>
    <x v="15294"/>
    <n v="21508"/>
    <x v="18628"/>
    <x v="18645"/>
    <x v="18637"/>
    <x v="18638"/>
    <x v="18641"/>
    <x v="18665"/>
    <n v="1052.078"/>
    <n v="1069.047"/>
    <n v="1153.8920000000001"/>
    <n v="1289.644"/>
    <n v="1306.6130000000001"/>
    <n v="1391.4580000000001"/>
    <n v="1119.954"/>
    <n v="899.35699999999997"/>
    <n v="712.69799999999998"/>
    <n v="593.91499999999996"/>
    <n v="407.25599999999997"/>
    <n v="271.50400000000002"/>
  </r>
  <r>
    <x v="2981"/>
    <n v="2014"/>
    <x v="48"/>
    <x v="328"/>
    <x v="17101"/>
    <x v="15295"/>
    <n v="4553"/>
    <x v="18629"/>
    <x v="18646"/>
    <x v="18638"/>
    <x v="18639"/>
    <x v="18642"/>
    <x v="18666"/>
    <n v="342.80399999999997"/>
    <n v="349.8"/>
    <n v="468.73200000000003"/>
    <n v="531.69600000000003"/>
    <n v="559.67999999999995"/>
    <n v="559.67999999999995"/>
    <n v="552.68399999999997"/>
    <n v="503.71199999999999"/>
    <n v="370.78800000000001"/>
    <n v="244.86"/>
    <n v="188.892"/>
    <n v="209.88"/>
  </r>
  <r>
    <x v="2982"/>
    <n v="2014"/>
    <x v="48"/>
    <x v="328"/>
    <x v="17102"/>
    <x v="15296"/>
    <n v="8303"/>
    <x v="18630"/>
    <x v="18647"/>
    <x v="18639"/>
    <x v="18640"/>
    <x v="18643"/>
    <x v="18667"/>
    <n v="436.03199999999998"/>
    <n v="535.95600000000002"/>
    <n v="590.46"/>
    <n v="663.13199999999995"/>
    <n v="726.72"/>
    <n v="753.97199999999998"/>
    <n v="735.80399999999997"/>
    <n v="572.29200000000003"/>
    <n v="408.78"/>
    <n v="245.268"/>
    <n v="317.94"/>
    <n v="199.84800000000001"/>
  </r>
  <r>
    <x v="2983"/>
    <n v="2014"/>
    <x v="48"/>
    <x v="328"/>
    <x v="10826"/>
    <x v="15297"/>
    <n v="2865"/>
    <x v="18631"/>
    <x v="18648"/>
    <x v="18640"/>
    <x v="18641"/>
    <x v="18644"/>
    <x v="18668"/>
    <n v="1322.298"/>
    <n v="1322.298"/>
    <n v="1591.655"/>
    <n v="1591.655"/>
    <n v="1714.09"/>
    <n v="1738.577"/>
    <n v="1714.09"/>
    <n v="1395.759"/>
    <n v="1052.941"/>
    <n v="954.99300000000005"/>
    <n v="440.76600000000002"/>
    <n v="391.79199999999997"/>
  </r>
  <r>
    <x v="2984"/>
    <n v="2014"/>
    <x v="48"/>
    <x v="328"/>
    <x v="17103"/>
    <x v="15298"/>
    <n v="44741"/>
    <x v="18632"/>
    <x v="18649"/>
    <x v="18641"/>
    <x v="18642"/>
    <x v="6602"/>
    <x v="18669"/>
    <n v="2462.3649999999998"/>
    <n v="2462.3649999999998"/>
    <n v="3046.6550000000002"/>
    <n v="2879.7150000000001"/>
    <n v="3130.125"/>
    <n v="3004.92"/>
    <n v="3046.6550000000002"/>
    <n v="2754.51"/>
    <n v="1418.99"/>
    <n v="1335.52"/>
    <n v="959.90499999999997"/>
    <n v="792.96500000000003"/>
  </r>
  <r>
    <x v="2985"/>
    <n v="2014"/>
    <x v="48"/>
    <x v="328"/>
    <x v="17104"/>
    <x v="264"/>
    <n v="11711"/>
    <x v="18633"/>
    <x v="18650"/>
    <x v="18642"/>
    <x v="18643"/>
    <x v="18645"/>
    <x v="18670"/>
    <n v="459.255"/>
    <n v="486.27"/>
    <n v="612.34"/>
    <n v="612.34"/>
    <n v="738.41"/>
    <n v="810.45"/>
    <n v="666.37"/>
    <n v="711.39499999999998"/>
    <n v="342.19"/>
    <n v="297.16500000000002"/>
    <n v="144.08000000000001"/>
    <n v="279.15499999999997"/>
  </r>
  <r>
    <x v="2986"/>
    <n v="2014"/>
    <x v="48"/>
    <x v="328"/>
    <x v="17105"/>
    <x v="2727"/>
    <n v="9504"/>
    <x v="18634"/>
    <x v="18651"/>
    <x v="18643"/>
    <x v="18644"/>
    <x v="18646"/>
    <x v="18671"/>
    <n v="799.38599999999997"/>
    <n v="864.64200000000005"/>
    <n v="1060.4100000000001"/>
    <n v="1158.2940000000001"/>
    <n v="1288.806"/>
    <n v="1223.55"/>
    <n v="1223.55"/>
    <n v="1141.98"/>
    <n v="750.44399999999996"/>
    <n v="538.36199999999997"/>
    <n v="505.73399999999998"/>
    <n v="407.85"/>
  </r>
  <r>
    <x v="1912"/>
    <n v="2014"/>
    <x v="33"/>
    <x v="325"/>
    <x v="17106"/>
    <x v="11355"/>
    <n v="8042"/>
    <x v="18635"/>
    <x v="18652"/>
    <x v="18644"/>
    <x v="18645"/>
    <x v="18647"/>
    <x v="18672"/>
    <n v="296.31"/>
    <n v="244.02"/>
    <n v="441.56"/>
    <n v="458.99"/>
    <n v="534.52"/>
    <n v="546.14"/>
    <n v="371.84"/>
    <n v="418.32"/>
    <n v="203.35"/>
    <n v="110.39"/>
    <n v="174.3"/>
    <n v="69.72"/>
  </r>
  <r>
    <x v="2988"/>
    <n v="2014"/>
    <x v="48"/>
    <x v="328"/>
    <x v="7953"/>
    <x v="15299"/>
    <n v="22690"/>
    <x v="18636"/>
    <x v="18653"/>
    <x v="18645"/>
    <x v="18646"/>
    <x v="18648"/>
    <x v="18673"/>
    <n v="5195.7"/>
    <n v="5109.1049999999996"/>
    <n v="5715.27"/>
    <n v="6234.84"/>
    <n v="6754.41"/>
    <n v="6581.22"/>
    <n v="5715.27"/>
    <n v="5109.1049999999996"/>
    <n v="3550.395"/>
    <n v="2944.23"/>
    <n v="1818.4949999999999"/>
    <n v="1905.09"/>
  </r>
  <r>
    <x v="2989"/>
    <n v="2014"/>
    <x v="48"/>
    <x v="328"/>
    <x v="17107"/>
    <x v="15300"/>
    <n v="7306"/>
    <x v="18637"/>
    <x v="18654"/>
    <x v="18646"/>
    <x v="18647"/>
    <x v="18649"/>
    <x v="18674"/>
    <n v="1299.3679999999999"/>
    <n v="1693.819"/>
    <n v="1368.9770000000001"/>
    <n v="1531.3979999999999"/>
    <n v="1740.2249999999999"/>
    <n v="2111.473"/>
    <n v="1809.8340000000001"/>
    <n v="1113.7439999999999"/>
    <n v="1090.5409999999999"/>
    <n v="672.88699999999994"/>
    <n v="440.85700000000003"/>
    <n v="417.654"/>
  </r>
  <r>
    <x v="2990"/>
    <n v="2014"/>
    <x v="49"/>
    <x v="314"/>
    <x v="17108"/>
    <x v="15301"/>
    <n v="127456"/>
    <x v="18638"/>
    <x v="18655"/>
    <x v="18647"/>
    <x v="18648"/>
    <x v="14477"/>
    <x v="18675"/>
    <n v="1092.0119999999999"/>
    <n v="1153.8240000000001"/>
    <n v="1092.0119999999999"/>
    <n v="1359.864"/>
    <n v="1668.924"/>
    <n v="1668.924"/>
    <n v="1916.172"/>
    <n v="1771.944"/>
    <n v="1401.0719999999999"/>
    <n v="865.36800000000005"/>
    <n v="576.91200000000003"/>
    <n v="576.91200000000003"/>
  </r>
  <r>
    <x v="2991"/>
    <n v="2014"/>
    <x v="49"/>
    <x v="314"/>
    <x v="7054"/>
    <x v="9589"/>
    <n v="6587"/>
    <x v="18639"/>
    <x v="18656"/>
    <x v="18648"/>
    <x v="18649"/>
    <x v="18650"/>
    <x v="18676"/>
    <n v="899.64"/>
    <n v="787.18499999999995"/>
    <n v="899.64"/>
    <n v="1124.55"/>
    <n v="1269.135"/>
    <n v="1237.0050000000001"/>
    <n v="1060.29"/>
    <n v="787.18499999999995"/>
    <n v="658.66499999999996"/>
    <n v="449.82"/>
    <n v="401.625"/>
    <n v="385.56"/>
  </r>
  <r>
    <x v="1911"/>
    <n v="2014"/>
    <x v="33"/>
    <x v="325"/>
    <x v="17109"/>
    <x v="12913"/>
    <n v="7542"/>
    <x v="18640"/>
    <x v="18657"/>
    <x v="18649"/>
    <x v="18650"/>
    <x v="18651"/>
    <x v="18677"/>
    <n v="2651.6439999999998"/>
    <n v="2423.0540000000001"/>
    <n v="2697.3620000000001"/>
    <n v="3108.8240000000001"/>
    <n v="3703.1579999999999"/>
    <n v="3657.44"/>
    <n v="2925.9520000000002"/>
    <n v="2834.5160000000001"/>
    <n v="1874.4380000000001"/>
    <n v="1645.848"/>
    <n v="1188.6679999999999"/>
    <n v="1188.6679999999999"/>
  </r>
  <r>
    <x v="2993"/>
    <n v="2014"/>
    <x v="49"/>
    <x v="314"/>
    <x v="17110"/>
    <x v="15302"/>
    <n v="24629"/>
    <x v="18641"/>
    <x v="18658"/>
    <x v="18650"/>
    <x v="18651"/>
    <x v="18652"/>
    <x v="18678"/>
    <n v="647.75199999999995"/>
    <n v="647.75199999999995"/>
    <n v="858.64800000000002"/>
    <n v="1099.672"/>
    <n v="1325.6320000000001"/>
    <n v="1431.08"/>
    <n v="1491.336"/>
    <n v="1235.248"/>
    <n v="828.52"/>
    <n v="587.49599999999998"/>
    <n v="346.47199999999998"/>
    <n v="346.47199999999998"/>
  </r>
  <r>
    <x v="2994"/>
    <n v="2014"/>
    <x v="49"/>
    <x v="314"/>
    <x v="17111"/>
    <x v="15303"/>
    <n v="30385"/>
    <x v="18642"/>
    <x v="18659"/>
    <x v="18651"/>
    <x v="18652"/>
    <x v="18653"/>
    <x v="18679"/>
    <n v="17436.162"/>
    <n v="16172.672"/>
    <n v="15919.974"/>
    <n v="18446.954000000002"/>
    <n v="18952.349999999999"/>
    <n v="16930.766"/>
    <n v="13898.39"/>
    <n v="9349.8259999999991"/>
    <n v="7328.2420000000002"/>
    <n v="5559.3559999999998"/>
    <n v="4043.1680000000001"/>
    <n v="4801.2619999999997"/>
  </r>
  <r>
    <x v="925"/>
    <n v="2014"/>
    <x v="16"/>
    <x v="312"/>
    <x v="17112"/>
    <x v="15304"/>
    <n v="17062"/>
    <x v="18643"/>
    <x v="18660"/>
    <x v="18652"/>
    <x v="18653"/>
    <x v="18654"/>
    <x v="18680"/>
    <n v="695.44799999999998"/>
    <n v="722.19600000000003"/>
    <n v="802.44"/>
    <n v="989.67600000000004"/>
    <n v="1096.6679999999999"/>
    <n v="1029.798"/>
    <n v="989.67600000000004"/>
    <n v="682.07399999999996"/>
    <n v="682.07399999999996"/>
    <n v="468.09"/>
    <n v="374.47199999999998"/>
    <n v="320.976"/>
  </r>
  <r>
    <x v="2996"/>
    <n v="2014"/>
    <x v="49"/>
    <x v="314"/>
    <x v="17113"/>
    <x v="15305"/>
    <n v="27826"/>
    <x v="18644"/>
    <x v="18661"/>
    <x v="18653"/>
    <x v="18654"/>
    <x v="18655"/>
    <x v="18681"/>
    <n v="677.02800000000002"/>
    <n v="569.31899999999996"/>
    <n v="938.60699999999997"/>
    <n v="1046.316"/>
    <n v="1307.895"/>
    <n v="1292.508"/>
    <n v="1415.604"/>
    <n v="1246.347"/>
    <n v="969.38099999999997"/>
    <n v="738.57600000000002"/>
    <n v="507.77100000000002"/>
    <n v="338.51400000000001"/>
  </r>
  <r>
    <x v="2997"/>
    <n v="2014"/>
    <x v="49"/>
    <x v="314"/>
    <x v="17114"/>
    <x v="15306"/>
    <n v="8010"/>
    <x v="18645"/>
    <x v="18662"/>
    <x v="18654"/>
    <x v="18655"/>
    <x v="18656"/>
    <x v="18682"/>
    <n v="3118.6260000000002"/>
    <n v="3366.136"/>
    <n v="3663.1480000000001"/>
    <n v="4158.1679999999997"/>
    <n v="4009.6619999999998"/>
    <n v="3514.6419999999998"/>
    <n v="2623.6060000000002"/>
    <n v="1683.068"/>
    <n v="1633.566"/>
    <n v="1287.0519999999999"/>
    <n v="643.52599999999995"/>
    <n v="841.53399999999999"/>
  </r>
  <r>
    <x v="2998"/>
    <n v="2014"/>
    <x v="49"/>
    <x v="314"/>
    <x v="17115"/>
    <x v="15307"/>
    <n v="253882"/>
    <x v="18646"/>
    <x v="18663"/>
    <x v="18655"/>
    <x v="18656"/>
    <x v="18657"/>
    <x v="18683"/>
    <n v="4098.3149999999996"/>
    <n v="3909.1619999999998"/>
    <n v="3972.2130000000002"/>
    <n v="4602.723"/>
    <n v="5044.08"/>
    <n v="4854.9269999999997"/>
    <n v="3783.06"/>
    <n v="3089.4989999999998"/>
    <n v="2080.683"/>
    <n v="1513.2239999999999"/>
    <n v="1513.2239999999999"/>
    <n v="1387.1220000000001"/>
  </r>
  <r>
    <x v="2999"/>
    <n v="2014"/>
    <x v="49"/>
    <x v="314"/>
    <x v="17116"/>
    <x v="15308"/>
    <n v="42168"/>
    <x v="18647"/>
    <x v="18664"/>
    <x v="18656"/>
    <x v="18657"/>
    <x v="18658"/>
    <x v="18684"/>
    <n v="1901.625"/>
    <n v="1867.05"/>
    <n v="1936.2"/>
    <n v="2212.8000000000002"/>
    <n v="2454.8249999999998"/>
    <n v="2316.5250000000001"/>
    <n v="1901.625"/>
    <n v="1452.15"/>
    <n v="1210.125"/>
    <n v="968.1"/>
    <n v="795.22500000000002"/>
    <n v="1002.675"/>
  </r>
  <r>
    <x v="3000"/>
    <n v="2014"/>
    <x v="49"/>
    <x v="314"/>
    <x v="17117"/>
    <x v="15309"/>
    <n v="14079"/>
    <x v="18648"/>
    <x v="18665"/>
    <x v="18657"/>
    <x v="18658"/>
    <x v="18659"/>
    <x v="18685"/>
    <n v="3456.1990000000001"/>
    <n v="3456.1990000000001"/>
    <n v="3966.13"/>
    <n v="4419.402"/>
    <n v="4646.0379999999996"/>
    <n v="4192.7659999999996"/>
    <n v="3682.835"/>
    <n v="2889.6089999999999"/>
    <n v="1926.4059999999999"/>
    <n v="1643.1110000000001"/>
    <n v="1189.8389999999999"/>
    <n v="1076.521"/>
  </r>
  <r>
    <x v="3001"/>
    <n v="2014"/>
    <x v="49"/>
    <x v="314"/>
    <x v="17118"/>
    <x v="15310"/>
    <n v="22060"/>
    <x v="18649"/>
    <x v="18666"/>
    <x v="18658"/>
    <x v="18659"/>
    <x v="18660"/>
    <x v="18686"/>
    <n v="875.82500000000005"/>
    <n v="842.77499999999998"/>
    <n v="892.35"/>
    <n v="1189.8"/>
    <n v="1338.5250000000001"/>
    <n v="1437.675"/>
    <n v="1140.2249999999999"/>
    <n v="1057.5999999999999"/>
    <n v="776.67499999999995"/>
    <n v="545.32500000000005"/>
    <n v="363.55"/>
    <n v="495.75"/>
  </r>
  <r>
    <x v="3002"/>
    <n v="2014"/>
    <x v="49"/>
    <x v="314"/>
    <x v="17119"/>
    <x v="1910"/>
    <n v="21833"/>
    <x v="18650"/>
    <x v="18667"/>
    <x v="18659"/>
    <x v="18660"/>
    <x v="18661"/>
    <x v="18687"/>
    <n v="39232.752"/>
    <n v="32693.96"/>
    <n v="32693.96"/>
    <n v="33196.944000000003"/>
    <n v="34202.911999999997"/>
    <n v="31687.991999999998"/>
    <n v="27664.12"/>
    <n v="19113.392"/>
    <n v="12071.616"/>
    <n v="9053.7119999999995"/>
    <n v="7544.76"/>
    <n v="8047.7439999999997"/>
  </r>
  <r>
    <x v="3003"/>
    <n v="2014"/>
    <x v="49"/>
    <x v="314"/>
    <x v="17120"/>
    <x v="15311"/>
    <n v="51182"/>
    <x v="18651"/>
    <x v="18668"/>
    <x v="18660"/>
    <x v="18661"/>
    <x v="18662"/>
    <x v="18688"/>
    <n v="5669.6959999999999"/>
    <n v="5403.9290000000001"/>
    <n v="6201.23"/>
    <n v="6909.942"/>
    <n v="7530.0649999999996"/>
    <n v="6289.8190000000004"/>
    <n v="5492.518"/>
    <n v="3632.1489999999999"/>
    <n v="3366.3820000000001"/>
    <n v="2480.4920000000002"/>
    <n v="2126.136"/>
    <n v="2214.7249999999999"/>
  </r>
  <r>
    <x v="3004"/>
    <n v="2014"/>
    <x v="49"/>
    <x v="314"/>
    <x v="17121"/>
    <x v="15001"/>
    <n v="2133"/>
    <x v="18652"/>
    <x v="18669"/>
    <x v="18661"/>
    <x v="18662"/>
    <x v="18663"/>
    <x v="18689"/>
    <n v="1417.239"/>
    <n v="1333.8720000000001"/>
    <n v="1445.028"/>
    <n v="1778.4960000000001"/>
    <n v="2334.2759999999998"/>
    <n v="2306.4870000000001"/>
    <n v="2806.6889999999999"/>
    <n v="2223.12"/>
    <n v="1611.7619999999999"/>
    <n v="1111.56"/>
    <n v="889.24800000000005"/>
    <n v="1028.193"/>
  </r>
  <r>
    <x v="3005"/>
    <n v="2014"/>
    <x v="49"/>
    <x v="314"/>
    <x v="17122"/>
    <x v="15312"/>
    <n v="51833"/>
    <x v="18653"/>
    <x v="18670"/>
    <x v="18662"/>
    <x v="18663"/>
    <x v="18664"/>
    <x v="18690"/>
    <n v="2897.4659999999999"/>
    <n v="2721.8620000000001"/>
    <n v="2458.4560000000001"/>
    <n v="3029.1689999999999"/>
    <n v="3555.9810000000002"/>
    <n v="3512.08"/>
    <n v="2853.5650000000001"/>
    <n v="2151.1489999999999"/>
    <n v="1492.634"/>
    <n v="1141.4259999999999"/>
    <n v="921.92100000000005"/>
    <n v="965.822"/>
  </r>
  <r>
    <x v="3006"/>
    <n v="2014"/>
    <x v="49"/>
    <x v="314"/>
    <x v="17123"/>
    <x v="15313"/>
    <n v="4518"/>
    <x v="18654"/>
    <x v="18671"/>
    <x v="18663"/>
    <x v="18664"/>
    <x v="18665"/>
    <x v="18691"/>
    <n v="2422.4749999999999"/>
    <n v="2378.4299999999998"/>
    <n v="2378.4299999999998"/>
    <n v="2642.7"/>
    <n v="2906.97"/>
    <n v="2818.88"/>
    <n v="2510.5650000000001"/>
    <n v="1893.9349999999999"/>
    <n v="1277.3050000000001"/>
    <n v="1057.08"/>
    <n v="880.9"/>
    <n v="792.81"/>
  </r>
  <r>
    <x v="3007"/>
    <n v="2014"/>
    <x v="49"/>
    <x v="314"/>
    <x v="17124"/>
    <x v="15314"/>
    <n v="24644"/>
    <x v="18655"/>
    <x v="18672"/>
    <x v="18664"/>
    <x v="18665"/>
    <x v="18666"/>
    <x v="18692"/>
    <n v="6539.4549999999999"/>
    <n v="5533.3850000000002"/>
    <n v="5332.1710000000003"/>
    <n v="6036.42"/>
    <n v="6539.4549999999999"/>
    <n v="6137.027"/>
    <n v="5835.2060000000001"/>
    <n v="4124.8869999999997"/>
    <n v="2917.6030000000001"/>
    <n v="2112.7469999999998"/>
    <n v="2012.14"/>
    <n v="2213.3539999999998"/>
  </r>
  <r>
    <x v="3008"/>
    <n v="2014"/>
    <x v="49"/>
    <x v="314"/>
    <x v="17125"/>
    <x v="15315"/>
    <n v="18653"/>
    <x v="18656"/>
    <x v="18673"/>
    <x v="18665"/>
    <x v="18666"/>
    <x v="18667"/>
    <x v="18693"/>
    <n v="187.86600000000001"/>
    <n v="219.17699999999999"/>
    <n v="210.23099999999999"/>
    <n v="384.678"/>
    <n v="447.3"/>
    <n v="402.57"/>
    <n v="420.46199999999999"/>
    <n v="322.05599999999998"/>
    <n v="205.75800000000001"/>
    <n v="178.92"/>
    <n v="120.771"/>
    <n v="116.298"/>
  </r>
  <r>
    <x v="3009"/>
    <n v="2014"/>
    <x v="49"/>
    <x v="314"/>
    <x v="10315"/>
    <x v="9674"/>
    <n v="9489"/>
    <x v="18657"/>
    <x v="18674"/>
    <x v="18666"/>
    <x v="18667"/>
    <x v="18668"/>
    <x v="18694"/>
    <n v="6102.54"/>
    <n v="5899.1220000000003"/>
    <n v="6712.7939999999999"/>
    <n v="7424.7569999999996"/>
    <n v="8136.72"/>
    <n v="7323.0479999999998"/>
    <n v="6712.7939999999999"/>
    <n v="4678.6139999999996"/>
    <n v="3559.8150000000001"/>
    <n v="2644.4340000000002"/>
    <n v="2339.3069999999998"/>
    <n v="2746.143"/>
  </r>
  <r>
    <x v="3010"/>
    <n v="2014"/>
    <x v="49"/>
    <x v="314"/>
    <x v="17126"/>
    <x v="11088"/>
    <n v="11873"/>
    <x v="18658"/>
    <x v="18675"/>
    <x v="6466"/>
    <x v="18668"/>
    <x v="18669"/>
    <x v="18695"/>
    <n v="423.108"/>
    <n v="478.29599999999999"/>
    <n v="524.28599999999994"/>
    <n v="597.87"/>
    <n v="717.44399999999996"/>
    <n v="680.65200000000004"/>
    <n v="699.048"/>
    <n v="524.28599999999994"/>
    <n v="533.48400000000004"/>
    <n v="377.11799999999999"/>
    <n v="285.13799999999998"/>
    <n v="229.95"/>
  </r>
  <r>
    <x v="3011"/>
    <n v="2014"/>
    <x v="49"/>
    <x v="314"/>
    <x v="8627"/>
    <x v="15316"/>
    <n v="2965"/>
    <x v="18659"/>
    <x v="18676"/>
    <x v="18667"/>
    <x v="18669"/>
    <x v="18670"/>
    <x v="18696"/>
    <n v="2666.1439999999998"/>
    <n v="2409.7840000000001"/>
    <n v="2717.4160000000002"/>
    <n v="3076.32"/>
    <n v="3589.04"/>
    <n v="3537.768"/>
    <n v="2871.232"/>
    <n v="2307.2399999999998"/>
    <n v="1743.248"/>
    <n v="1486.8879999999999"/>
    <n v="1281.8"/>
    <n v="1281.8"/>
  </r>
  <r>
    <x v="3012"/>
    <n v="2014"/>
    <x v="49"/>
    <x v="314"/>
    <x v="4812"/>
    <x v="15317"/>
    <n v="9540"/>
    <x v="18660"/>
    <x v="18677"/>
    <x v="18668"/>
    <x v="18670"/>
    <x v="18671"/>
    <x v="18697"/>
    <n v="2144.3180000000002"/>
    <n v="2181.2890000000002"/>
    <n v="2514.0279999999998"/>
    <n v="2772.8249999999998"/>
    <n v="3105.5639999999999"/>
    <n v="2698.8829999999998"/>
    <n v="2550.9989999999998"/>
    <n v="1922.492"/>
    <n v="1183.0719999999999"/>
    <n v="924.27499999999998"/>
    <n v="887.30399999999997"/>
    <n v="924.27499999999998"/>
  </r>
  <r>
    <x v="1330"/>
    <n v="2014"/>
    <x v="23"/>
    <x v="291"/>
    <x v="17127"/>
    <x v="15318"/>
    <n v="42261"/>
    <x v="18661"/>
    <x v="18678"/>
    <x v="18669"/>
    <x v="14105"/>
    <x v="10763"/>
    <x v="18698"/>
    <n v="969.05100000000004"/>
    <n v="836.04399999999998"/>
    <n v="1235.0650000000001"/>
    <n v="1349.0709999999999"/>
    <n v="1501.079"/>
    <n v="1463.077"/>
    <n v="1425.075"/>
    <n v="1140.06"/>
    <n v="855.04499999999996"/>
    <n v="741.03899999999999"/>
    <n v="494.02600000000001"/>
    <n v="570.03"/>
  </r>
  <r>
    <x v="3014"/>
    <n v="2014"/>
    <x v="49"/>
    <x v="314"/>
    <x v="17128"/>
    <x v="15319"/>
    <n v="12588"/>
    <x v="18662"/>
    <x v="18679"/>
    <x v="18670"/>
    <x v="18671"/>
    <x v="18672"/>
    <x v="18699"/>
    <n v="1353.9780000000001"/>
    <n v="1496.502"/>
    <n v="1425.24"/>
    <n v="1852.8119999999999"/>
    <n v="2042.8440000000001"/>
    <n v="1829.058"/>
    <n v="1662.78"/>
    <n v="1235.2080000000001"/>
    <n v="783.88199999999995"/>
    <n v="712.62"/>
    <n v="451.32600000000002"/>
    <n v="475.08"/>
  </r>
  <r>
    <x v="2627"/>
    <n v="2014"/>
    <x v="43"/>
    <x v="292"/>
    <x v="17129"/>
    <x v="15320"/>
    <n v="84576"/>
    <x v="18663"/>
    <x v="18680"/>
    <x v="18671"/>
    <x v="18672"/>
    <x v="18673"/>
    <x v="18700"/>
    <n v="243.00700000000001"/>
    <n v="266.71499999999997"/>
    <n v="343.76600000000002"/>
    <n v="414.89"/>
    <n v="533.42999999999995"/>
    <n v="521.57600000000002"/>
    <n v="515.649"/>
    <n v="491.94099999999997"/>
    <n v="325.98500000000001"/>
    <n v="314.13099999999997"/>
    <n v="243.00700000000001"/>
    <n v="237.08"/>
  </r>
  <r>
    <x v="1708"/>
    <n v="2014"/>
    <x v="27"/>
    <x v="299"/>
    <x v="17130"/>
    <x v="15321"/>
    <n v="59330"/>
    <x v="18664"/>
    <x v="18681"/>
    <x v="18672"/>
    <x v="18673"/>
    <x v="18674"/>
    <x v="18701"/>
    <n v="1212.037"/>
    <n v="1047.693"/>
    <n v="1499.6389999999999"/>
    <n v="1458.5530000000001"/>
    <n v="1684.5260000000001"/>
    <n v="1479.096"/>
    <n v="1335.2950000000001"/>
    <n v="1088.779"/>
    <n v="821.72"/>
    <n v="616.29"/>
    <n v="472.48899999999998"/>
    <n v="410.86"/>
  </r>
  <r>
    <x v="3017"/>
    <n v="2014"/>
    <x v="49"/>
    <x v="314"/>
    <x v="17131"/>
    <x v="15322"/>
    <n v="8347"/>
    <x v="18665"/>
    <x v="18682"/>
    <x v="18673"/>
    <x v="18674"/>
    <x v="18675"/>
    <x v="18702"/>
    <n v="5304.6629999999996"/>
    <n v="5388.8639999999996"/>
    <n v="5388.8639999999996"/>
    <n v="6230.8739999999998"/>
    <n v="6483.4769999999999"/>
    <n v="6315.0749999999998"/>
    <n v="4799.4570000000003"/>
    <n v="3704.8440000000001"/>
    <n v="2947.0349999999999"/>
    <n v="2105.0250000000001"/>
    <n v="1515.6179999999999"/>
    <n v="1515.6179999999999"/>
  </r>
  <r>
    <x v="3018"/>
    <n v="2014"/>
    <x v="49"/>
    <x v="314"/>
    <x v="17132"/>
    <x v="15323"/>
    <n v="9776"/>
    <x v="18666"/>
    <x v="18683"/>
    <x v="18674"/>
    <x v="18675"/>
    <x v="18676"/>
    <x v="18703"/>
    <n v="1489.992"/>
    <n v="1516.5989999999999"/>
    <n v="1649.634"/>
    <n v="2022.1320000000001"/>
    <n v="2234.9879999999998"/>
    <n v="1889.097"/>
    <n v="1968.9179999999999"/>
    <n v="1623.027"/>
    <n v="1117.4939999999999"/>
    <n v="984.45899999999995"/>
    <n v="638.56799999999998"/>
    <n v="585.35400000000004"/>
  </r>
  <r>
    <x v="3019"/>
    <n v="2014"/>
    <x v="49"/>
    <x v="314"/>
    <x v="17133"/>
    <x v="12977"/>
    <n v="14166"/>
    <x v="18667"/>
    <x v="18684"/>
    <x v="18675"/>
    <x v="18676"/>
    <x v="18677"/>
    <x v="18704"/>
    <n v="10537.884"/>
    <n v="11206.956"/>
    <n v="11039.688"/>
    <n v="13046.904"/>
    <n v="13214.172"/>
    <n v="11206.956"/>
    <n v="8530.6679999999997"/>
    <n v="5854.38"/>
    <n v="4850.7719999999999"/>
    <n v="3178.0920000000001"/>
    <n v="2843.556"/>
    <n v="3010.8240000000001"/>
  </r>
  <r>
    <x v="3021"/>
    <n v="2014"/>
    <x v="49"/>
    <x v="314"/>
    <x v="17134"/>
    <x v="15324"/>
    <n v="40627"/>
    <x v="18668"/>
    <x v="18685"/>
    <x v="18676"/>
    <x v="18677"/>
    <x v="18678"/>
    <x v="18705"/>
    <n v="6988.2"/>
    <n v="6172.91"/>
    <n v="6871.73"/>
    <n v="7221.14"/>
    <n v="8036.43"/>
    <n v="7687.02"/>
    <n v="6638.79"/>
    <n v="4891.74"/>
    <n v="3377.63"/>
    <n v="2911.75"/>
    <n v="2329.4"/>
    <n v="2678.81"/>
  </r>
  <r>
    <x v="3022"/>
    <n v="2014"/>
    <x v="49"/>
    <x v="314"/>
    <x v="17135"/>
    <x v="15325"/>
    <n v="67087"/>
    <x v="18669"/>
    <x v="18686"/>
    <x v="18677"/>
    <x v="18678"/>
    <x v="18679"/>
    <x v="18706"/>
    <n v="1027.6669999999999"/>
    <n v="842.35"/>
    <n v="993.97299999999996"/>
    <n v="1162.443"/>
    <n v="1431.9949999999999"/>
    <n v="1280.3720000000001"/>
    <n v="1044.5139999999999"/>
    <n v="707.57399999999996"/>
    <n v="657.03300000000002"/>
    <n v="505.41"/>
    <n v="454.86900000000003"/>
    <n v="353.78699999999998"/>
  </r>
  <r>
    <x v="3023"/>
    <n v="2014"/>
    <x v="49"/>
    <x v="314"/>
    <x v="17136"/>
    <x v="15326"/>
    <n v="20743"/>
    <x v="18670"/>
    <x v="18687"/>
    <x v="18678"/>
    <x v="18679"/>
    <x v="18680"/>
    <x v="18707"/>
    <n v="945.88800000000003"/>
    <n v="945.88800000000003"/>
    <n v="1202.066"/>
    <n v="1458.2439999999999"/>
    <n v="1675.01"/>
    <n v="1694.7159999999999"/>
    <n v="1399.126"/>
    <n v="1162.654"/>
    <n v="1005.006"/>
    <n v="768.53399999999999"/>
    <n v="571.47400000000005"/>
    <n v="591.17999999999995"/>
  </r>
  <r>
    <x v="3024"/>
    <n v="2014"/>
    <x v="49"/>
    <x v="314"/>
    <x v="17137"/>
    <x v="15327"/>
    <n v="7500"/>
    <x v="18671"/>
    <x v="18688"/>
    <x v="18679"/>
    <x v="18680"/>
    <x v="18681"/>
    <x v="18708"/>
    <n v="1456.866"/>
    <n v="1456.866"/>
    <n v="1913.922"/>
    <n v="2256.7139999999999"/>
    <n v="2570.94"/>
    <n v="2313.846"/>
    <n v="1942.4880000000001"/>
    <n v="1542.5640000000001"/>
    <n v="1314.0360000000001"/>
    <n v="1028.376"/>
    <n v="799.84799999999996"/>
    <n v="771.28200000000004"/>
  </r>
  <r>
    <x v="3025"/>
    <n v="2014"/>
    <x v="49"/>
    <x v="314"/>
    <x v="17138"/>
    <x v="15328"/>
    <n v="2233"/>
    <x v="18672"/>
    <x v="18689"/>
    <x v="18680"/>
    <x v="18681"/>
    <x v="18682"/>
    <x v="18709"/>
    <n v="4525.08"/>
    <n v="4040.25"/>
    <n v="5252.3249999999998"/>
    <n v="6060.375"/>
    <n v="6868.4250000000002"/>
    <n v="6626.01"/>
    <n v="5252.3249999999998"/>
    <n v="4121.0550000000003"/>
    <n v="3232.2"/>
    <n v="2424.15"/>
    <n v="1939.32"/>
    <n v="2585.7600000000002"/>
  </r>
  <r>
    <x v="3026"/>
    <n v="2014"/>
    <x v="49"/>
    <x v="314"/>
    <x v="17139"/>
    <x v="15329"/>
    <n v="493064"/>
    <x v="18673"/>
    <x v="18690"/>
    <x v="18681"/>
    <x v="18682"/>
    <x v="18683"/>
    <x v="18710"/>
    <n v="8362.9320000000007"/>
    <n v="7688.5020000000004"/>
    <n v="9172.2479999999996"/>
    <n v="9981.5640000000003"/>
    <n v="10655.994000000001"/>
    <n v="9172.2479999999996"/>
    <n v="8632.7039999999997"/>
    <n v="6339.6419999999998"/>
    <n v="4451.2380000000003"/>
    <n v="3372.15"/>
    <n v="2967.4920000000002"/>
    <n v="3372.15"/>
  </r>
  <r>
    <x v="3027"/>
    <n v="2014"/>
    <x v="49"/>
    <x v="314"/>
    <x v="17140"/>
    <x v="6048"/>
    <n v="22255"/>
    <x v="18674"/>
    <x v="18691"/>
    <x v="18682"/>
    <x v="18683"/>
    <x v="18684"/>
    <x v="18711"/>
    <n v="2157.3760000000002"/>
    <n v="2115.8879999999999"/>
    <n v="2240.3519999999999"/>
    <n v="2987.136"/>
    <n v="3609.4560000000001"/>
    <n v="3319.04"/>
    <n v="3070.1120000000001"/>
    <n v="2655.232"/>
    <n v="2074.4"/>
    <n v="1535.056"/>
    <n v="995.71199999999999"/>
    <n v="1327.616"/>
  </r>
  <r>
    <x v="3028"/>
    <n v="2014"/>
    <x v="49"/>
    <x v="314"/>
    <x v="17141"/>
    <x v="15330"/>
    <n v="18337"/>
    <x v="18675"/>
    <x v="18692"/>
    <x v="18683"/>
    <x v="18684"/>
    <x v="18685"/>
    <x v="18712"/>
    <n v="715.52800000000002"/>
    <n v="761.2"/>
    <n v="806.87199999999996"/>
    <n v="1172.248"/>
    <n v="1370.16"/>
    <n v="1354.9359999999999"/>
    <n v="1172.248"/>
    <n v="959.11199999999997"/>
    <n v="928.66399999999999"/>
    <n v="624.18399999999997"/>
    <n v="471.94400000000002"/>
    <n v="304.48"/>
  </r>
  <r>
    <x v="3029"/>
    <n v="2014"/>
    <x v="49"/>
    <x v="314"/>
    <x v="17142"/>
    <x v="15331"/>
    <n v="17701"/>
    <x v="18676"/>
    <x v="18693"/>
    <x v="18684"/>
    <x v="18685"/>
    <x v="18686"/>
    <x v="18713"/>
    <n v="210.33600000000001"/>
    <n v="232.24600000000001"/>
    <n v="201.572"/>
    <n v="289.21199999999999"/>
    <n v="306.74"/>
    <n v="205.95400000000001"/>
    <n v="223.482"/>
    <n v="245.392"/>
    <n v="175.28"/>
    <n v="135.84200000000001"/>
    <n v="61.347999999999999"/>
    <n v="21.91"/>
  </r>
  <r>
    <x v="3030"/>
    <n v="2014"/>
    <x v="49"/>
    <x v="314"/>
    <x v="17143"/>
    <x v="15332"/>
    <n v="89784"/>
    <x v="18677"/>
    <x v="18694"/>
    <x v="18685"/>
    <x v="18686"/>
    <x v="18687"/>
    <x v="18714"/>
    <n v="71505.074999999997"/>
    <n v="59110.862000000001"/>
    <n v="60064.262999999999"/>
    <n v="60064.262999999999"/>
    <n v="63877.866999999998"/>
    <n v="60064.262999999999"/>
    <n v="48623.451000000001"/>
    <n v="32415.633999999998"/>
    <n v="23835.025000000001"/>
    <n v="19068.02"/>
    <n v="18114.618999999999"/>
    <n v="18114.618999999999"/>
  </r>
  <r>
    <x v="3031"/>
    <n v="2014"/>
    <x v="49"/>
    <x v="314"/>
    <x v="17144"/>
    <x v="15333"/>
    <n v="44391"/>
    <x v="18678"/>
    <x v="18695"/>
    <x v="18686"/>
    <x v="18687"/>
    <x v="18688"/>
    <x v="18715"/>
    <n v="2842.308"/>
    <n v="2706.96"/>
    <n v="2706.96"/>
    <n v="3158.12"/>
    <n v="3473.9319999999998"/>
    <n v="3519.0479999999998"/>
    <n v="2526.4960000000001"/>
    <n v="1985.104"/>
    <n v="1669.2919999999999"/>
    <n v="1443.712"/>
    <n v="947.43600000000004"/>
    <n v="631.62400000000002"/>
  </r>
  <r>
    <x v="3032"/>
    <n v="2014"/>
    <x v="49"/>
    <x v="314"/>
    <x v="17145"/>
    <x v="843"/>
    <n v="3660"/>
    <x v="18679"/>
    <x v="18696"/>
    <x v="18687"/>
    <x v="18688"/>
    <x v="18689"/>
    <x v="18716"/>
    <n v="1986.5989999999999"/>
    <n v="2174.0140000000001"/>
    <n v="2361.4290000000001"/>
    <n v="3186.0549999999998"/>
    <n v="3410.953"/>
    <n v="3186.0549999999998"/>
    <n v="2586.3270000000002"/>
    <n v="2024.0820000000001"/>
    <n v="1761.701"/>
    <n v="1236.9390000000001"/>
    <n v="862.10900000000004"/>
    <n v="637.21100000000001"/>
  </r>
  <r>
    <x v="3033"/>
    <n v="2014"/>
    <x v="49"/>
    <x v="314"/>
    <x v="17146"/>
    <x v="10878"/>
    <n v="20594"/>
    <x v="18680"/>
    <x v="18697"/>
    <x v="18688"/>
    <x v="18689"/>
    <x v="18690"/>
    <x v="18717"/>
    <n v="1644.684"/>
    <n v="1716.192"/>
    <n v="2037.9780000000001"/>
    <n v="2645.7959999999998"/>
    <n v="3217.86"/>
    <n v="3146.3519999999999"/>
    <n v="2967.5819999999999"/>
    <n v="2538.5340000000001"/>
    <n v="1966.47"/>
    <n v="1501.6679999999999"/>
    <n v="965.35799999999995"/>
    <n v="1144.1279999999999"/>
  </r>
  <r>
    <x v="3034"/>
    <n v="2014"/>
    <x v="49"/>
    <x v="314"/>
    <x v="17147"/>
    <x v="15334"/>
    <n v="21717"/>
    <x v="18681"/>
    <x v="18698"/>
    <x v="18689"/>
    <x v="18690"/>
    <x v="18691"/>
    <x v="18718"/>
    <n v="12360.591"/>
    <n v="11644.035"/>
    <n v="11644.035"/>
    <n v="13972.842000000001"/>
    <n v="14331.12"/>
    <n v="11823.174000000001"/>
    <n v="9852.6450000000004"/>
    <n v="6986.4210000000003"/>
    <n v="5015.8919999999998"/>
    <n v="4299.3360000000002"/>
    <n v="2866.2240000000002"/>
    <n v="2866.2240000000002"/>
  </r>
  <r>
    <x v="3035"/>
    <n v="2014"/>
    <x v="49"/>
    <x v="314"/>
    <x v="17148"/>
    <x v="15335"/>
    <n v="35237"/>
    <x v="18682"/>
    <x v="18699"/>
    <x v="18690"/>
    <x v="18691"/>
    <x v="18692"/>
    <x v="18719"/>
    <n v="3998.78"/>
    <n v="4607.29"/>
    <n v="5824.31"/>
    <n v="6867.47"/>
    <n v="7562.91"/>
    <n v="7128.26"/>
    <n v="5911.24"/>
    <n v="4694.22"/>
    <n v="2868.69"/>
    <n v="2347.11"/>
    <n v="2086.3200000000002"/>
    <n v="2086.3200000000002"/>
  </r>
  <r>
    <x v="3036"/>
    <n v="2014"/>
    <x v="49"/>
    <x v="314"/>
    <x v="17149"/>
    <x v="10034"/>
    <n v="6896"/>
    <x v="18683"/>
    <x v="18700"/>
    <x v="18691"/>
    <x v="18692"/>
    <x v="18693"/>
    <x v="18720"/>
    <n v="384.28"/>
    <n v="339.94"/>
    <n v="465.57"/>
    <n v="524.69000000000005"/>
    <n v="583.80999999999995"/>
    <n v="620.76"/>
    <n v="509.91"/>
    <n v="391.67"/>
    <n v="362.11"/>
    <n v="258.64999999999998"/>
    <n v="214.31"/>
    <n v="214.31"/>
  </r>
  <r>
    <x v="3037"/>
    <n v="2014"/>
    <x v="49"/>
    <x v="314"/>
    <x v="17150"/>
    <x v="15336"/>
    <n v="98495"/>
    <x v="18684"/>
    <x v="18701"/>
    <x v="18692"/>
    <x v="18693"/>
    <x v="18694"/>
    <x v="18721"/>
    <n v="2247.2449999999999"/>
    <n v="2247.2449999999999"/>
    <n v="2533.2579999999998"/>
    <n v="2900.989"/>
    <n v="3105.2840000000001"/>
    <n v="2737.5529999999999"/>
    <n v="2328.9630000000002"/>
    <n v="1593.501"/>
    <n v="1103.193"/>
    <n v="817.18"/>
    <n v="490.30799999999999"/>
    <n v="694.60299999999995"/>
  </r>
  <r>
    <x v="3038"/>
    <n v="2014"/>
    <x v="49"/>
    <x v="314"/>
    <x v="17151"/>
    <x v="3168"/>
    <n v="8840"/>
    <x v="18685"/>
    <x v="18702"/>
    <x v="18693"/>
    <x v="18694"/>
    <x v="18695"/>
    <x v="18722"/>
    <n v="2490.7860000000001"/>
    <n v="2490.7860000000001"/>
    <n v="2709.2759999999998"/>
    <n v="3321.0479999999998"/>
    <n v="3670.6320000000001"/>
    <n v="3321.0479999999998"/>
    <n v="3233.652"/>
    <n v="2315.9940000000001"/>
    <n v="1835.316"/>
    <n v="1485.732"/>
    <n v="917.65800000000002"/>
    <n v="961.35599999999999"/>
  </r>
  <r>
    <x v="3039"/>
    <n v="2014"/>
    <x v="49"/>
    <x v="314"/>
    <x v="17152"/>
    <x v="15337"/>
    <n v="81667"/>
    <x v="18686"/>
    <x v="18703"/>
    <x v="18694"/>
    <x v="18695"/>
    <x v="18696"/>
    <x v="18723"/>
    <n v="4009.2089999999998"/>
    <n v="3587.1869999999999"/>
    <n v="4009.2089999999998"/>
    <n v="4782.9160000000002"/>
    <n v="5064.2640000000001"/>
    <n v="4431.2309999999998"/>
    <n v="4431.2309999999998"/>
    <n v="2883.817"/>
    <n v="2391.4580000000001"/>
    <n v="1688.088"/>
    <n v="1336.403"/>
    <n v="1336.403"/>
  </r>
  <r>
    <x v="3040"/>
    <n v="2014"/>
    <x v="49"/>
    <x v="314"/>
    <x v="17153"/>
    <x v="13280"/>
    <n v="7208"/>
    <x v="18687"/>
    <x v="18704"/>
    <x v="18695"/>
    <x v="18696"/>
    <x v="18697"/>
    <x v="18724"/>
    <n v="597.18399999999997"/>
    <n v="652.73599999999999"/>
    <n v="833.28"/>
    <n v="1055.4880000000001"/>
    <n v="1291.5840000000001"/>
    <n v="1277.6959999999999"/>
    <n v="1222.144"/>
    <n v="902.72"/>
    <n v="763.84"/>
    <n v="597.18399999999997"/>
    <n v="402.75200000000001"/>
    <n v="472.19200000000001"/>
  </r>
  <r>
    <x v="3041"/>
    <n v="2014"/>
    <x v="49"/>
    <x v="314"/>
    <x v="17154"/>
    <x v="15338"/>
    <n v="42835"/>
    <x v="18688"/>
    <x v="18705"/>
    <x v="18696"/>
    <x v="18697"/>
    <x v="18698"/>
    <x v="18725"/>
    <n v="12092.418"/>
    <n v="11702.34"/>
    <n v="12677.535"/>
    <n v="14822.964"/>
    <n v="15798.159"/>
    <n v="14042.808000000001"/>
    <n v="11897.379000000001"/>
    <n v="8386.6769999999997"/>
    <n v="6241.2479999999996"/>
    <n v="5071.0140000000001"/>
    <n v="3705.741"/>
    <n v="3705.741"/>
  </r>
  <r>
    <x v="3042"/>
    <n v="2014"/>
    <x v="49"/>
    <x v="314"/>
    <x v="17155"/>
    <x v="15339"/>
    <n v="31458"/>
    <x v="18689"/>
    <x v="18706"/>
    <x v="18697"/>
    <x v="18698"/>
    <x v="18699"/>
    <x v="18726"/>
    <n v="927.78399999999999"/>
    <n v="927.78399999999999"/>
    <n v="1034.836"/>
    <n v="1159.73"/>
    <n v="1355.992"/>
    <n v="1409.518"/>
    <n v="1373.8340000000001"/>
    <n v="945.62599999999998"/>
    <n v="767.20600000000002"/>
    <n v="588.78599999999994"/>
    <n v="588.78599999999994"/>
    <n v="499.57600000000002"/>
  </r>
  <r>
    <x v="3043"/>
    <n v="2014"/>
    <x v="49"/>
    <x v="314"/>
    <x v="177"/>
    <x v="15340"/>
    <n v="8163"/>
    <x v="18690"/>
    <x v="18707"/>
    <x v="18698"/>
    <x v="18699"/>
    <x v="18700"/>
    <x v="18727"/>
    <n v="10269.76"/>
    <n v="9627.9"/>
    <n v="10911.62"/>
    <n v="11553.48"/>
    <n v="12034.875"/>
    <n v="11393.014999999999"/>
    <n v="9146.5049999999992"/>
    <n v="6899.9949999999999"/>
    <n v="5295.3450000000003"/>
    <n v="4172.09"/>
    <n v="3209.3"/>
    <n v="3369.7649999999999"/>
  </r>
  <r>
    <x v="3044"/>
    <n v="2014"/>
    <x v="49"/>
    <x v="314"/>
    <x v="17156"/>
    <x v="15341"/>
    <n v="20831"/>
    <x v="18691"/>
    <x v="18708"/>
    <x v="18699"/>
    <x v="18700"/>
    <x v="18701"/>
    <x v="18728"/>
    <n v="651.05999999999995"/>
    <n v="723.4"/>
    <n v="853.61199999999997"/>
    <n v="1041.6959999999999"/>
    <n v="1215.3119999999999"/>
    <n v="1171.9079999999999"/>
    <n v="1099.568"/>
    <n v="839.14400000000001"/>
    <n v="766.80399999999997"/>
    <n v="564.25199999999995"/>
    <n v="390.63600000000002"/>
    <n v="506.38"/>
  </r>
  <r>
    <x v="3045"/>
    <n v="2014"/>
    <x v="49"/>
    <x v="314"/>
    <x v="17157"/>
    <x v="15342"/>
    <n v="57258"/>
    <x v="18692"/>
    <x v="18709"/>
    <x v="18700"/>
    <x v="18701"/>
    <x v="18702"/>
    <x v="18729"/>
    <n v="5895.4979999999996"/>
    <n v="6322.7079999999996"/>
    <n v="6066.3819999999996"/>
    <n v="6749.9179999999997"/>
    <n v="6920.8019999999997"/>
    <n v="5895.4979999999996"/>
    <n v="4613.8680000000004"/>
    <n v="3246.7959999999998"/>
    <n v="2221.4920000000002"/>
    <n v="1452.5139999999999"/>
    <n v="1367.0719999999999"/>
    <n v="1196.1880000000001"/>
  </r>
  <r>
    <x v="3046"/>
    <n v="2014"/>
    <x v="49"/>
    <x v="314"/>
    <x v="17158"/>
    <x v="8279"/>
    <n v="10061"/>
    <x v="18693"/>
    <x v="18710"/>
    <x v="18701"/>
    <x v="18702"/>
    <x v="18703"/>
    <x v="18730"/>
    <n v="3823.5410000000002"/>
    <n v="4136.9459999999999"/>
    <n v="3760.86"/>
    <n v="4450.3509999999997"/>
    <n v="4826.4369999999999"/>
    <n v="4575.7129999999997"/>
    <n v="3823.5410000000002"/>
    <n v="3259.4119999999998"/>
    <n v="2131.154"/>
    <n v="1629.7059999999999"/>
    <n v="1316.3009999999999"/>
    <n v="1755.068"/>
  </r>
  <r>
    <x v="177"/>
    <n v="2014"/>
    <x v="3"/>
    <x v="294"/>
    <x v="14393"/>
    <x v="15343"/>
    <n v="14501"/>
    <x v="18694"/>
    <x v="18711"/>
    <x v="18702"/>
    <x v="18703"/>
    <x v="18704"/>
    <x v="18731"/>
    <n v="743.22"/>
    <n v="792.76800000000003"/>
    <n v="908.38"/>
    <n v="1090.056"/>
    <n v="1370.828"/>
    <n v="1354.3119999999999"/>
    <n v="1502.9559999999999"/>
    <n v="1337.796"/>
    <n v="842.31600000000003"/>
    <n v="743.22"/>
    <n v="346.83600000000001"/>
    <n v="363.35199999999998"/>
  </r>
  <r>
    <x v="3048"/>
    <n v="2014"/>
    <x v="49"/>
    <x v="314"/>
    <x v="17159"/>
    <x v="15344"/>
    <n v="15108"/>
    <x v="18695"/>
    <x v="18712"/>
    <x v="18703"/>
    <x v="18704"/>
    <x v="18705"/>
    <x v="18732"/>
    <n v="2209.9409999999998"/>
    <n v="2126.547"/>
    <n v="2710.3049999999998"/>
    <n v="3168.9720000000002"/>
    <n v="3377.4569999999999"/>
    <n v="3252.366"/>
    <n v="2501.8200000000002"/>
    <n v="2460.123"/>
    <n v="1876.365"/>
    <n v="1459.395"/>
    <n v="1042.425"/>
    <n v="1125.819"/>
  </r>
  <r>
    <x v="3049"/>
    <n v="2014"/>
    <x v="49"/>
    <x v="314"/>
    <x v="17160"/>
    <x v="2787"/>
    <n v="10606"/>
    <x v="18696"/>
    <x v="18713"/>
    <x v="18704"/>
    <x v="18705"/>
    <x v="18706"/>
    <x v="18733"/>
    <n v="7255.5839999999998"/>
    <n v="7025.2479999999996"/>
    <n v="7255.5839999999998"/>
    <n v="8637.6"/>
    <n v="9213.44"/>
    <n v="8752.768"/>
    <n v="7025.2479999999996"/>
    <n v="5067.3919999999998"/>
    <n v="4146.0479999999998"/>
    <n v="3224.7040000000002"/>
    <n v="2418.5279999999998"/>
    <n v="2879.2"/>
  </r>
  <r>
    <x v="3050"/>
    <n v="2014"/>
    <x v="49"/>
    <x v="314"/>
    <x v="17161"/>
    <x v="15345"/>
    <n v="51461"/>
    <x v="18697"/>
    <x v="18714"/>
    <x v="18705"/>
    <x v="18706"/>
    <x v="18707"/>
    <x v="18734"/>
    <n v="1153.376"/>
    <n v="1091.588"/>
    <n v="1359.336"/>
    <n v="1524.104"/>
    <n v="1791.8520000000001"/>
    <n v="1503.508"/>
    <n v="1318.144"/>
    <n v="844.43600000000004"/>
    <n v="926.82"/>
    <n v="638.476"/>
    <n v="514.9"/>
    <n v="617.88"/>
  </r>
  <r>
    <x v="2859"/>
    <n v="2014"/>
    <x v="46"/>
    <x v="298"/>
    <x v="17162"/>
    <x v="8592"/>
    <n v="7958"/>
    <x v="18698"/>
    <x v="18715"/>
    <x v="18706"/>
    <x v="18707"/>
    <x v="18708"/>
    <x v="18735"/>
    <n v="1785.7139999999999"/>
    <n v="1814.9880000000001"/>
    <n v="1785.7139999999999"/>
    <n v="2137.002"/>
    <n v="2195.5500000000002"/>
    <n v="2195.5500000000002"/>
    <n v="1756.44"/>
    <n v="1346.604"/>
    <n v="1170.96"/>
    <n v="848.94600000000003"/>
    <n v="673.30200000000002"/>
    <n v="731.85"/>
  </r>
  <r>
    <x v="3052"/>
    <n v="2014"/>
    <x v="49"/>
    <x v="314"/>
    <x v="17163"/>
    <x v="15346"/>
    <n v="66829"/>
    <x v="18699"/>
    <x v="18716"/>
    <x v="18707"/>
    <x v="18708"/>
    <x v="18709"/>
    <x v="18736"/>
    <n v="1506.2"/>
    <n v="1536.3240000000001"/>
    <n v="1747.192"/>
    <n v="1988.184"/>
    <n v="2409.92"/>
    <n v="2319.5479999999998"/>
    <n v="1988.184"/>
    <n v="1536.3240000000001"/>
    <n v="1265.2080000000001"/>
    <n v="1024.2159999999999"/>
    <n v="722.976"/>
    <n v="753.1"/>
  </r>
  <r>
    <x v="3053"/>
    <n v="2014"/>
    <x v="49"/>
    <x v="314"/>
    <x v="17164"/>
    <x v="15347"/>
    <n v="199759"/>
    <x v="18700"/>
    <x v="18717"/>
    <x v="18708"/>
    <x v="18709"/>
    <x v="18710"/>
    <x v="18737"/>
    <n v="833.35199999999998"/>
    <n v="769.24800000000005"/>
    <n v="1239.3440000000001"/>
    <n v="1495.76"/>
    <n v="1816.28"/>
    <n v="1752.1759999999999"/>
    <n v="1965.856"/>
    <n v="1816.28"/>
    <n v="1517.1279999999999"/>
    <n v="1025.664"/>
    <n v="897.45600000000002"/>
    <n v="598.30399999999997"/>
  </r>
  <r>
    <x v="3054"/>
    <n v="2014"/>
    <x v="49"/>
    <x v="314"/>
    <x v="13013"/>
    <x v="15348"/>
    <n v="25784"/>
    <x v="18701"/>
    <x v="18718"/>
    <x v="18709"/>
    <x v="18710"/>
    <x v="18711"/>
    <x v="18738"/>
    <n v="5866.44"/>
    <n v="5969.36"/>
    <n v="6381.04"/>
    <n v="7307.32"/>
    <n v="7821.92"/>
    <n v="7410.24"/>
    <n v="6175.2"/>
    <n v="4734.32"/>
    <n v="3396.36"/>
    <n v="2573"/>
    <n v="1852.56"/>
    <n v="2161.3200000000002"/>
  </r>
  <r>
    <x v="3055"/>
    <n v="2014"/>
    <x v="49"/>
    <x v="314"/>
    <x v="17165"/>
    <x v="4186"/>
    <n v="11585"/>
    <x v="18702"/>
    <x v="18719"/>
    <x v="18710"/>
    <x v="18711"/>
    <x v="18712"/>
    <x v="18739"/>
    <n v="805.03499999999997"/>
    <n v="773.46500000000003"/>
    <n v="868.17499999999995"/>
    <n v="1089.165"/>
    <n v="1325.94"/>
    <n v="1325.94"/>
    <n v="1325.94"/>
    <n v="1104.95"/>
    <n v="947.1"/>
    <n v="552.47500000000002"/>
    <n v="584.04499999999996"/>
    <n v="378.84"/>
  </r>
  <r>
    <x v="3056"/>
    <n v="2014"/>
    <x v="49"/>
    <x v="314"/>
    <x v="17166"/>
    <x v="15349"/>
    <n v="83758"/>
    <x v="18703"/>
    <x v="18720"/>
    <x v="18711"/>
    <x v="18712"/>
    <x v="18713"/>
    <x v="18740"/>
    <n v="7819.0339999999997"/>
    <n v="8216.6119999999992"/>
    <n v="9144.2939999999999"/>
    <n v="11264.71"/>
    <n v="11397.236000000001"/>
    <n v="9674.3979999999992"/>
    <n v="8349.1380000000008"/>
    <n v="5831.1440000000002"/>
    <n v="4638.41"/>
    <n v="3180.6239999999998"/>
    <n v="2650.52"/>
    <n v="2915.5720000000001"/>
  </r>
  <r>
    <x v="3057"/>
    <n v="2014"/>
    <x v="49"/>
    <x v="314"/>
    <x v="17167"/>
    <x v="15350"/>
    <n v="37606"/>
    <x v="18704"/>
    <x v="18721"/>
    <x v="18712"/>
    <x v="18713"/>
    <x v="18714"/>
    <x v="18741"/>
    <n v="21588.105"/>
    <n v="22373.127"/>
    <n v="26690.748"/>
    <n v="31400.880000000001"/>
    <n v="34540.968000000001"/>
    <n v="31008.368999999999"/>
    <n v="25513.215"/>
    <n v="18448.017"/>
    <n v="13345.374"/>
    <n v="10597.797"/>
    <n v="9027.7530000000006"/>
    <n v="9027.7530000000006"/>
  </r>
  <r>
    <x v="1235"/>
    <n v="2014"/>
    <x v="22"/>
    <x v="323"/>
    <x v="17168"/>
    <x v="15351"/>
    <n v="17744"/>
    <x v="18705"/>
    <x v="18722"/>
    <x v="18713"/>
    <x v="18714"/>
    <x v="13789"/>
    <x v="18742"/>
    <n v="2923.8719999999998"/>
    <n v="3080.5079999999998"/>
    <n v="3080.5079999999998"/>
    <n v="3915.9"/>
    <n v="4385.808"/>
    <n v="3915.9"/>
    <n v="3550.4160000000002"/>
    <n v="2819.4479999999999"/>
    <n v="2088.48"/>
    <n v="1461.9359999999999"/>
    <n v="1618.5719999999999"/>
    <n v="1722.9960000000001"/>
  </r>
  <r>
    <x v="3059"/>
    <n v="2014"/>
    <x v="49"/>
    <x v="314"/>
    <x v="17169"/>
    <x v="14244"/>
    <n v="5900"/>
    <x v="18706"/>
    <x v="18723"/>
    <x v="18714"/>
    <x v="18715"/>
    <x v="18715"/>
    <x v="18743"/>
    <n v="1269.268"/>
    <n v="1196.0409999999999"/>
    <n v="1488.9490000000001"/>
    <n v="1806.2660000000001"/>
    <n v="2123.5830000000001"/>
    <n v="2099.174"/>
    <n v="1781.857"/>
    <n v="1635.403"/>
    <n v="1244.8589999999999"/>
    <n v="927.54200000000003"/>
    <n v="732.27"/>
    <n v="634.63400000000001"/>
  </r>
  <r>
    <x v="3060"/>
    <n v="2014"/>
    <x v="49"/>
    <x v="314"/>
    <x v="17170"/>
    <x v="9904"/>
    <n v="22700"/>
    <x v="18707"/>
    <x v="18724"/>
    <x v="18715"/>
    <x v="18716"/>
    <x v="18716"/>
    <x v="18744"/>
    <n v="10946.844999999999"/>
    <n v="10441.606"/>
    <n v="10273.192999999999"/>
    <n v="12125.736000000001"/>
    <n v="12462.562"/>
    <n v="11283.671"/>
    <n v="9767.9539999999997"/>
    <n v="7073.3459999999995"/>
    <n v="5052.3900000000003"/>
    <n v="4378.7380000000003"/>
    <n v="3199.8470000000002"/>
    <n v="3873.4989999999998"/>
  </r>
  <r>
    <x v="3061"/>
    <n v="2014"/>
    <x v="49"/>
    <x v="314"/>
    <x v="17171"/>
    <x v="15352"/>
    <n v="7233"/>
    <x v="18708"/>
    <x v="18725"/>
    <x v="18716"/>
    <x v="18717"/>
    <x v="18717"/>
    <x v="18745"/>
    <n v="4158.616"/>
    <n v="4084.355"/>
    <n v="4232.8770000000004"/>
    <n v="5495.3140000000003"/>
    <n v="6312.1850000000004"/>
    <n v="5792.3580000000002"/>
    <n v="4752.7039999999997"/>
    <n v="3416.0059999999999"/>
    <n v="3267.4839999999999"/>
    <n v="2376.3519999999999"/>
    <n v="1930.7860000000001"/>
    <n v="2227.83"/>
  </r>
  <r>
    <x v="3062"/>
    <n v="2014"/>
    <x v="50"/>
    <x v="308"/>
    <x v="12486"/>
    <x v="1114"/>
    <n v="6900"/>
    <x v="18709"/>
    <x v="18726"/>
    <x v="18717"/>
    <x v="18718"/>
    <x v="18718"/>
    <x v="18746"/>
    <n v="2530.96"/>
    <n v="1637.68"/>
    <n v="1972.66"/>
    <n v="1637.68"/>
    <n v="1823.78"/>
    <n v="2047.1"/>
    <n v="1712.12"/>
    <n v="1265.48"/>
    <n v="669.96"/>
    <n v="409.42"/>
    <n v="521.08000000000004"/>
    <n v="483.86"/>
  </r>
  <r>
    <x v="3063"/>
    <n v="2014"/>
    <x v="50"/>
    <x v="308"/>
    <x v="17172"/>
    <x v="3631"/>
    <n v="3460"/>
    <x v="18710"/>
    <x v="18727"/>
    <x v="18718"/>
    <x v="18719"/>
    <x v="18719"/>
    <x v="18747"/>
    <n v="591.35"/>
    <n v="638.65800000000002"/>
    <n v="591.35"/>
    <n v="733.274"/>
    <n v="839.71699999999998"/>
    <n v="745.101"/>
    <n v="922.50599999999997"/>
    <n v="709.62"/>
    <n v="591.35"/>
    <n v="413.94499999999999"/>
    <n v="260.19400000000002"/>
    <n v="283.84800000000001"/>
  </r>
  <r>
    <x v="3064"/>
    <n v="2014"/>
    <x v="50"/>
    <x v="308"/>
    <x v="17173"/>
    <x v="15353"/>
    <n v="20425"/>
    <x v="18711"/>
    <x v="18728"/>
    <x v="18719"/>
    <x v="18720"/>
    <x v="18720"/>
    <x v="18748"/>
    <n v="3748.3919999999998"/>
    <n v="3273.9119999999998"/>
    <n v="3179.0160000000001"/>
    <n v="3131.5680000000002"/>
    <n v="3795.84"/>
    <n v="3321.36"/>
    <n v="2230.056"/>
    <n v="1233.6479999999999"/>
    <n v="759.16800000000001"/>
    <n v="379.584"/>
    <n v="379.584"/>
    <n v="237.24"/>
  </r>
  <r>
    <x v="3065"/>
    <n v="2014"/>
    <x v="50"/>
    <x v="308"/>
    <x v="285"/>
    <x v="9022"/>
    <n v="6365"/>
    <x v="18712"/>
    <x v="18729"/>
    <x v="18720"/>
    <x v="18721"/>
    <x v="18721"/>
    <x v="18749"/>
    <n v="1026.675"/>
    <n v="947.7"/>
    <n v="995.08500000000004"/>
    <n v="1153.0350000000001"/>
    <n v="1216.2149999999999"/>
    <n v="1279.395"/>
    <n v="1010.88"/>
    <n v="663.39"/>
    <n v="600.21"/>
    <n v="300.10500000000002"/>
    <n v="315.89999999999998"/>
    <n v="205.33500000000001"/>
  </r>
  <r>
    <x v="620"/>
    <n v="2014"/>
    <x v="13"/>
    <x v="309"/>
    <x v="17174"/>
    <x v="12064"/>
    <n v="2462"/>
    <x v="18713"/>
    <x v="18730"/>
    <x v="18721"/>
    <x v="13189"/>
    <x v="18722"/>
    <x v="18750"/>
    <n v="867.44200000000001"/>
    <n v="797.48699999999997"/>
    <n v="867.44200000000001"/>
    <n v="937.39700000000005"/>
    <n v="1245.1990000000001"/>
    <n v="1217.2170000000001"/>
    <n v="783.49599999999998"/>
    <n v="629.59500000000003"/>
    <n v="433.721"/>
    <n v="419.73"/>
    <n v="195.874"/>
    <n v="195.874"/>
  </r>
  <r>
    <x v="3067"/>
    <n v="2014"/>
    <x v="50"/>
    <x v="308"/>
    <x v="2972"/>
    <x v="8923"/>
    <n v="4153"/>
    <x v="18714"/>
    <x v="18731"/>
    <x v="18722"/>
    <x v="18722"/>
    <x v="18723"/>
    <x v="18751"/>
    <n v="472.23"/>
    <n v="343.44"/>
    <n v="364.90499999999997"/>
    <n v="493.69499999999999"/>
    <n v="579.55499999999995"/>
    <n v="679.72500000000002"/>
    <n v="479.38499999999999"/>
    <n v="515.16"/>
    <n v="271.89"/>
    <n v="207.495"/>
    <n v="121.63500000000001"/>
    <n v="135.94499999999999"/>
  </r>
  <r>
    <x v="3068"/>
    <n v="2014"/>
    <x v="50"/>
    <x v="308"/>
    <x v="17175"/>
    <x v="173"/>
    <n v="47218"/>
    <x v="18715"/>
    <x v="18732"/>
    <x v="18723"/>
    <x v="18723"/>
    <x v="18724"/>
    <x v="18752"/>
    <n v="2566.5569999999998"/>
    <n v="2240.645"/>
    <n v="2240.645"/>
    <n v="2362.8620000000001"/>
    <n v="2933.2080000000001"/>
    <n v="3136.9029999999998"/>
    <n v="2729.5129999999999"/>
    <n v="2199.9059999999999"/>
    <n v="1344.3869999999999"/>
    <n v="1181.431"/>
    <n v="814.78"/>
    <n v="692.56299999999999"/>
  </r>
  <r>
    <x v="285"/>
    <n v="2014"/>
    <x v="5"/>
    <x v="302"/>
    <x v="17176"/>
    <x v="7066"/>
    <n v="8879"/>
    <x v="18716"/>
    <x v="18733"/>
    <x v="18724"/>
    <x v="18724"/>
    <x v="18725"/>
    <x v="18753"/>
    <n v="718.41499999999996"/>
    <n v="691.30499999999995"/>
    <n v="813.3"/>
    <n v="799.745"/>
    <n v="1030.18"/>
    <n v="1070.845"/>
    <n v="894.63"/>
    <n v="731.97"/>
    <n v="677.75"/>
    <n v="406.65"/>
    <n v="298.20999999999998"/>
    <n v="474.42500000000001"/>
  </r>
  <r>
    <x v="3219"/>
    <n v="2014"/>
    <x v="50"/>
    <x v="308"/>
    <x v="17177"/>
    <x v="3916"/>
    <n v="38819"/>
    <x v="18717"/>
    <x v="18734"/>
    <x v="18725"/>
    <x v="18725"/>
    <x v="18726"/>
    <x v="18754"/>
    <n v="250.952"/>
    <n v="212.34399999999999"/>
    <n v="226.822"/>
    <n v="279.90800000000002"/>
    <n v="352.298"/>
    <n v="395.73200000000003"/>
    <n v="521.20799999999997"/>
    <n v="337.82"/>
    <n v="275.08199999999999"/>
    <n v="255.77799999999999"/>
    <n v="168.91"/>
    <n v="101.346"/>
  </r>
  <r>
    <x v="2972"/>
    <n v="2014"/>
    <x v="48"/>
    <x v="328"/>
    <x v="17178"/>
    <x v="12401"/>
    <n v="1322"/>
    <x v="18718"/>
    <x v="18735"/>
    <x v="18726"/>
    <x v="18726"/>
    <x v="18727"/>
    <x v="18755"/>
    <n v="361.15800000000002"/>
    <n v="550.33600000000001"/>
    <n v="541.73699999999997"/>
    <n v="524.53899999999999"/>
    <n v="636.32600000000002"/>
    <n v="920.09299999999996"/>
    <n v="515.94000000000005"/>
    <n v="438.54899999999998"/>
    <n v="481.54399999999998"/>
    <n v="326.762"/>
    <n v="163.381"/>
    <n v="232.173"/>
  </r>
  <r>
    <x v="3071"/>
    <n v="2014"/>
    <x v="50"/>
    <x v="308"/>
    <x v="17179"/>
    <x v="1062"/>
    <n v="14573"/>
    <x v="18719"/>
    <x v="18736"/>
    <x v="18727"/>
    <x v="18727"/>
    <x v="18728"/>
    <x v="18756"/>
    <n v="6420.0159999999996"/>
    <n v="5475.8959999999997"/>
    <n v="5853.5439999999999"/>
    <n v="6042.3680000000004"/>
    <n v="6892.076"/>
    <n v="6703.2520000000004"/>
    <n v="5570.308"/>
    <n v="4248.54"/>
    <n v="2926.7719999999999"/>
    <n v="2265.8879999999999"/>
    <n v="1699.4159999999999"/>
    <n v="1605.0039999999999"/>
  </r>
  <r>
    <x v="3072"/>
    <n v="2014"/>
    <x v="50"/>
    <x v="308"/>
    <x v="17180"/>
    <x v="7279"/>
    <n v="4262"/>
    <x v="18720"/>
    <x v="18737"/>
    <x v="18728"/>
    <x v="18728"/>
    <x v="18729"/>
    <x v="18517"/>
    <n v="1218.06"/>
    <n v="1108.98"/>
    <n v="1090.8"/>
    <n v="1127.1600000000001"/>
    <n v="1436.22"/>
    <n v="1290.78"/>
    <n v="1308.96"/>
    <n v="963.54"/>
    <n v="545.4"/>
    <n v="436.32"/>
    <n v="236.34"/>
    <n v="218.16"/>
  </r>
  <r>
    <x v="3073"/>
    <n v="2014"/>
    <x v="50"/>
    <x v="308"/>
    <x v="17181"/>
    <x v="15354"/>
    <n v="15005"/>
    <x v="18721"/>
    <x v="18738"/>
    <x v="18729"/>
    <x v="18729"/>
    <x v="18730"/>
    <x v="18757"/>
    <n v="5821.3580000000002"/>
    <n v="5349.3559999999998"/>
    <n v="4484.0190000000002"/>
    <n v="4641.3530000000001"/>
    <n v="5742.6909999999998"/>
    <n v="5664.0240000000003"/>
    <n v="4956.0209999999997"/>
    <n v="3225.3470000000002"/>
    <n v="2045.3420000000001"/>
    <n v="1809.3409999999999"/>
    <n v="1337.3389999999999"/>
    <n v="1337.3389999999999"/>
  </r>
  <r>
    <x v="3074"/>
    <n v="2014"/>
    <x v="50"/>
    <x v="308"/>
    <x v="17182"/>
    <x v="15355"/>
    <n v="21312"/>
    <x v="18722"/>
    <x v="18739"/>
    <x v="18730"/>
    <x v="18730"/>
    <x v="18731"/>
    <x v="18758"/>
    <n v="161.97999999999999"/>
    <n v="147.02799999999999"/>
    <n v="156.99600000000001"/>
    <n v="171.94800000000001"/>
    <n v="221.78800000000001"/>
    <n v="206.83600000000001"/>
    <n v="102.172"/>
    <n v="129.584"/>
    <n v="132.07599999999999"/>
    <n v="107.15600000000001"/>
    <n v="74.760000000000005"/>
    <n v="24.92"/>
  </r>
  <r>
    <x v="3075"/>
    <n v="2014"/>
    <x v="50"/>
    <x v="308"/>
    <x v="17183"/>
    <x v="9310"/>
    <n v="10478"/>
    <x v="18723"/>
    <x v="18740"/>
    <x v="18731"/>
    <x v="18731"/>
    <x v="18732"/>
    <x v="18759"/>
    <n v="1781.57"/>
    <n v="1522.9549999999999"/>
    <n v="1494.22"/>
    <n v="1839.04"/>
    <n v="2097.6550000000002"/>
    <n v="2471.21"/>
    <n v="2155.125"/>
    <n v="1724.1"/>
    <n v="1350.5450000000001"/>
    <n v="862.05"/>
    <n v="689.64"/>
    <n v="632.16999999999996"/>
  </r>
  <r>
    <x v="3076"/>
    <n v="2014"/>
    <x v="50"/>
    <x v="308"/>
    <x v="17184"/>
    <x v="10203"/>
    <n v="10302"/>
    <x v="18724"/>
    <x v="18741"/>
    <x v="18732"/>
    <x v="18732"/>
    <x v="18733"/>
    <x v="18760"/>
    <n v="366.66"/>
    <n v="331.74"/>
    <n v="523.79999999999995"/>
    <n v="576.17999999999995"/>
    <n v="724.59"/>
    <n v="811.89"/>
    <n v="637.29"/>
    <n v="602.37"/>
    <n v="453.96"/>
    <n v="288.08999999999997"/>
    <n v="296.82"/>
    <n v="244.44"/>
  </r>
  <r>
    <x v="3077"/>
    <n v="2014"/>
    <x v="50"/>
    <x v="308"/>
    <x v="11529"/>
    <x v="15356"/>
    <n v="4228"/>
    <x v="18725"/>
    <x v="18742"/>
    <x v="18733"/>
    <x v="18733"/>
    <x v="18734"/>
    <x v="18761"/>
    <n v="1715.5239999999999"/>
    <n v="1597.212"/>
    <n v="1833.836"/>
    <n v="1952.1479999999999"/>
    <n v="2247.9279999999999"/>
    <n v="2277.5059999999999"/>
    <n v="2454.9740000000002"/>
    <n v="1508.4780000000001"/>
    <n v="1301.432"/>
    <n v="887.34"/>
    <n v="621.13800000000003"/>
    <n v="621.13800000000003"/>
  </r>
  <r>
    <x v="3079"/>
    <n v="2014"/>
    <x v="50"/>
    <x v="308"/>
    <x v="17185"/>
    <x v="15357"/>
    <n v="3369"/>
    <x v="18726"/>
    <x v="18743"/>
    <x v="18734"/>
    <x v="18734"/>
    <x v="18735"/>
    <x v="18762"/>
    <n v="3523.0050000000001"/>
    <n v="3077.0549999999998"/>
    <n v="2631.105"/>
    <n v="2720.2950000000001"/>
    <n v="3166.2449999999999"/>
    <n v="3300.03"/>
    <n v="2408.13"/>
    <n v="1560.825"/>
    <n v="713.52"/>
    <n v="668.92499999999995"/>
    <n v="490.54500000000002"/>
    <n v="401.35500000000002"/>
  </r>
  <r>
    <x v="3080"/>
    <n v="2014"/>
    <x v="50"/>
    <x v="308"/>
    <x v="17186"/>
    <x v="5561"/>
    <n v="9797"/>
    <x v="18727"/>
    <x v="18744"/>
    <x v="18735"/>
    <x v="18735"/>
    <x v="18736"/>
    <x v="18763"/>
    <n v="2239.5120000000002"/>
    <n v="1800.3920000000001"/>
    <n v="1536.92"/>
    <n v="1536.92"/>
    <n v="1756.48"/>
    <n v="1734.5239999999999"/>
    <n v="1141.712"/>
    <n v="944.10799999999995"/>
    <n v="636.72400000000005"/>
    <n v="307.38400000000001"/>
    <n v="307.38400000000001"/>
    <n v="219.56"/>
  </r>
  <r>
    <x v="3081"/>
    <n v="2014"/>
    <x v="50"/>
    <x v="308"/>
    <x v="9102"/>
    <x v="4960"/>
    <n v="20957"/>
    <x v="18728"/>
    <x v="18745"/>
    <x v="18736"/>
    <x v="18736"/>
    <x v="18737"/>
    <x v="18764"/>
    <n v="1532.1969999999999"/>
    <n v="1616.153"/>
    <n v="1112.4169999999999"/>
    <n v="1217.3620000000001"/>
    <n v="1595.164"/>
    <n v="1532.1969999999999"/>
    <n v="1175.384"/>
    <n v="755.60400000000004"/>
    <n v="524.72500000000002"/>
    <n v="377.80200000000002"/>
    <n v="188.90100000000001"/>
    <n v="209.89"/>
  </r>
  <r>
    <x v="2685"/>
    <n v="2014"/>
    <x v="43"/>
    <x v="292"/>
    <x v="17187"/>
    <x v="15358"/>
    <n v="30260"/>
    <x v="12097"/>
    <x v="18746"/>
    <x v="18737"/>
    <x v="18737"/>
    <x v="18738"/>
    <x v="18765"/>
    <n v="498.19600000000003"/>
    <n v="363.09199999999998"/>
    <n v="557.30399999999997"/>
    <n v="557.30399999999997"/>
    <n v="641.74400000000003"/>
    <n v="599.524"/>
    <n v="633.29999999999995"/>
    <n v="489.75200000000001"/>
    <n v="346.20400000000001"/>
    <n v="227.988"/>
    <n v="287.096"/>
    <n v="244.876"/>
  </r>
  <r>
    <x v="3083"/>
    <n v="2014"/>
    <x v="50"/>
    <x v="308"/>
    <x v="17188"/>
    <x v="15359"/>
    <n v="14343"/>
    <x v="18729"/>
    <x v="18747"/>
    <x v="18738"/>
    <x v="18738"/>
    <x v="18739"/>
    <x v="18766"/>
    <n v="456.64"/>
    <n v="371.02"/>
    <n v="435.23500000000001"/>
    <n v="442.37"/>
    <n v="577.93499999999995"/>
    <n v="535.125"/>
    <n v="577.93499999999995"/>
    <n v="349.61500000000001"/>
    <n v="292.53500000000003"/>
    <n v="206.91499999999999"/>
    <n v="156.97"/>
    <n v="206.91499999999999"/>
  </r>
  <r>
    <x v="3084"/>
    <n v="2014"/>
    <x v="51"/>
    <x v="289"/>
    <x v="17189"/>
    <x v="10147"/>
    <n v="13015"/>
    <x v="18730"/>
    <x v="18748"/>
    <x v="18739"/>
    <x v="18739"/>
    <x v="18740"/>
    <x v="18767"/>
    <n v="1189.6559999999999"/>
    <n v="1151.28"/>
    <n v="1151.28"/>
    <n v="1266.4079999999999"/>
    <n v="1304.7840000000001"/>
    <n v="1323.972"/>
    <n v="1093.7159999999999"/>
    <n v="1016.9640000000001"/>
    <n v="671.58"/>
    <n v="556.452"/>
    <n v="268.63200000000001"/>
    <n v="326.19600000000003"/>
  </r>
  <r>
    <x v="3148"/>
    <n v="2014"/>
    <x v="51"/>
    <x v="289"/>
    <x v="17190"/>
    <x v="15360"/>
    <n v="14826"/>
    <x v="18731"/>
    <x v="18749"/>
    <x v="18740"/>
    <x v="18740"/>
    <x v="18741"/>
    <x v="18768"/>
    <n v="2676.44"/>
    <n v="2552.9119999999998"/>
    <n v="2717.616"/>
    <n v="3047.0239999999999"/>
    <n v="3047.0239999999999"/>
    <n v="2717.616"/>
    <n v="2717.616"/>
    <n v="2017.624"/>
    <n v="1564.6880000000001"/>
    <n v="905.87199999999996"/>
    <n v="658.81600000000003"/>
    <n v="617.64"/>
  </r>
  <r>
    <x v="3086"/>
    <n v="2014"/>
    <x v="51"/>
    <x v="289"/>
    <x v="17191"/>
    <x v="15361"/>
    <n v="48767"/>
    <x v="18732"/>
    <x v="18750"/>
    <x v="18741"/>
    <x v="18741"/>
    <x v="18742"/>
    <x v="18769"/>
    <n v="3839.42"/>
    <n v="3957.556"/>
    <n v="3603.1480000000001"/>
    <n v="3780.3519999999999"/>
    <n v="3721.2840000000001"/>
    <n v="3485.0120000000002"/>
    <n v="3957.556"/>
    <n v="3485.0120000000002"/>
    <n v="2598.9920000000002"/>
    <n v="1831.1079999999999"/>
    <n v="1299.4960000000001"/>
    <n v="826.952"/>
  </r>
  <r>
    <x v="3087"/>
    <n v="2014"/>
    <x v="51"/>
    <x v="289"/>
    <x v="17192"/>
    <x v="15362"/>
    <n v="10211"/>
    <x v="18733"/>
    <x v="18751"/>
    <x v="18742"/>
    <x v="18742"/>
    <x v="18743"/>
    <x v="18770"/>
    <n v="1881.5609999999999"/>
    <n v="1965.81"/>
    <n v="1600.731"/>
    <n v="1881.5609999999999"/>
    <n v="1909.644"/>
    <n v="1993.893"/>
    <n v="1432.2329999999999"/>
    <n v="1376.067"/>
    <n v="1039.0709999999999"/>
    <n v="870.57299999999998"/>
    <n v="449.32799999999997"/>
    <n v="421.245"/>
  </r>
  <r>
    <x v="3088"/>
    <n v="2014"/>
    <x v="51"/>
    <x v="289"/>
    <x v="17193"/>
    <x v="5734"/>
    <n v="12950"/>
    <x v="18734"/>
    <x v="18752"/>
    <x v="18743"/>
    <x v="18743"/>
    <x v="18744"/>
    <x v="18771"/>
    <n v="1514.46"/>
    <n v="1312.5319999999999"/>
    <n v="1615.424"/>
    <n v="1766.87"/>
    <n v="1867.8340000000001"/>
    <n v="1489.2190000000001"/>
    <n v="1716.3879999999999"/>
    <n v="1236.809"/>
    <n v="1060.1220000000001"/>
    <n v="731.98900000000003"/>
    <n v="454.33800000000002"/>
    <n v="479.57900000000001"/>
  </r>
  <r>
    <x v="3089"/>
    <n v="2014"/>
    <x v="51"/>
    <x v="289"/>
    <x v="17194"/>
    <x v="15363"/>
    <n v="15235"/>
    <x v="18735"/>
    <x v="18753"/>
    <x v="18744"/>
    <x v="18744"/>
    <x v="18745"/>
    <x v="18772"/>
    <n v="1847.9359999999999"/>
    <n v="1559.1959999999999"/>
    <n v="2338.7939999999999"/>
    <n v="2021.18"/>
    <n v="1876.81"/>
    <n v="1703.566"/>
    <n v="1876.81"/>
    <n v="1530.3219999999999"/>
    <n v="1328.204"/>
    <n v="952.84199999999998"/>
    <n v="404.23599999999999"/>
    <n v="433.11"/>
  </r>
  <r>
    <x v="3090"/>
    <n v="2014"/>
    <x v="51"/>
    <x v="289"/>
    <x v="17195"/>
    <x v="15364"/>
    <n v="105556"/>
    <x v="18736"/>
    <x v="18754"/>
    <x v="18745"/>
    <x v="18745"/>
    <x v="18746"/>
    <x v="18773"/>
    <n v="5920.0469999999996"/>
    <n v="5732.1090000000004"/>
    <n v="6577.83"/>
    <n v="6389.8919999999998"/>
    <n v="6014.0159999999996"/>
    <n v="5544.1710000000003"/>
    <n v="5638.14"/>
    <n v="5544.1710000000003"/>
    <n v="4040.6669999999999"/>
    <n v="2819.07"/>
    <n v="2161.2869999999998"/>
    <n v="2161.2869999999998"/>
  </r>
  <r>
    <x v="3091"/>
    <n v="2014"/>
    <x v="51"/>
    <x v="289"/>
    <x v="7270"/>
    <x v="15365"/>
    <n v="26483"/>
    <x v="18737"/>
    <x v="18755"/>
    <x v="18746"/>
    <x v="18746"/>
    <x v="18747"/>
    <x v="18774"/>
    <n v="1270.83"/>
    <n v="1386.36"/>
    <n v="1155.3"/>
    <n v="1155.3"/>
    <n v="1116.79"/>
    <n v="1213.0650000000001"/>
    <n v="1078.28"/>
    <n v="1078.28"/>
    <n v="731.69"/>
    <n v="481.375"/>
    <n v="231.06"/>
    <n v="346.59"/>
  </r>
  <r>
    <x v="3092"/>
    <n v="2014"/>
    <x v="51"/>
    <x v="289"/>
    <x v="17196"/>
    <x v="15366"/>
    <n v="74403"/>
    <x v="18738"/>
    <x v="18756"/>
    <x v="18747"/>
    <x v="18747"/>
    <x v="18748"/>
    <x v="18775"/>
    <n v="1818.2840000000001"/>
    <n v="1768.4680000000001"/>
    <n v="1718.652"/>
    <n v="1594.1120000000001"/>
    <n v="1369.94"/>
    <n v="1295.2159999999999"/>
    <n v="1444.664"/>
    <n v="1444.664"/>
    <n v="821.96400000000006"/>
    <n v="722.33199999999999"/>
    <n v="423.43599999999998"/>
    <n v="448.34399999999999"/>
  </r>
  <r>
    <x v="3093"/>
    <n v="2014"/>
    <x v="51"/>
    <x v="289"/>
    <x v="17197"/>
    <x v="15367"/>
    <n v="17808"/>
    <x v="18739"/>
    <x v="18757"/>
    <x v="18748"/>
    <x v="18748"/>
    <x v="18749"/>
    <x v="18776"/>
    <n v="1952.925"/>
    <n v="1502.25"/>
    <n v="1982.97"/>
    <n v="2073.105"/>
    <n v="2043.06"/>
    <n v="1652.4749999999999"/>
    <n v="1622.43"/>
    <n v="1171.7550000000001"/>
    <n v="931.39499999999998"/>
    <n v="630.94500000000005"/>
    <n v="390.58499999999998"/>
    <n v="450.67500000000001"/>
  </r>
  <r>
    <x v="3094"/>
    <n v="2014"/>
    <x v="52"/>
    <x v="341"/>
    <x v="17198"/>
    <x v="15368"/>
    <n v="24539"/>
    <x v="18740"/>
    <x v="18758"/>
    <x v="18749"/>
    <x v="18749"/>
    <x v="18750"/>
    <x v="18777"/>
    <n v="13686.564"/>
    <n v="11875.107"/>
    <n v="12478.925999999999"/>
    <n v="13284.018"/>
    <n v="13284.018"/>
    <n v="12076.38"/>
    <n v="11271.288"/>
    <n v="10063.65"/>
    <n v="8856.0120000000006"/>
    <n v="7648.3739999999998"/>
    <n v="5031.8249999999998"/>
    <n v="4226.7330000000002"/>
  </r>
  <r>
    <x v="1162"/>
    <n v="2014"/>
    <x v="18"/>
    <x v="331"/>
    <x v="17199"/>
    <x v="15369"/>
    <n v="92160"/>
    <x v="18741"/>
    <x v="18759"/>
    <x v="7459"/>
    <x v="18750"/>
    <x v="18751"/>
    <x v="18778"/>
    <n v="2991.654"/>
    <n v="3600.1260000000002"/>
    <n v="3549.42"/>
    <n v="3397.3020000000001"/>
    <n v="2940.9479999999999"/>
    <n v="3245.1840000000002"/>
    <n v="2890.2420000000002"/>
    <n v="3093.0659999999998"/>
    <n v="2383.1819999999998"/>
    <n v="1825.4159999999999"/>
    <n v="1166.2380000000001"/>
    <n v="1115.5319999999999"/>
  </r>
  <r>
    <x v="3096"/>
    <n v="2014"/>
    <x v="51"/>
    <x v="289"/>
    <x v="17200"/>
    <x v="15370"/>
    <n v="14299"/>
    <x v="18742"/>
    <x v="18760"/>
    <x v="18750"/>
    <x v="18751"/>
    <x v="18752"/>
    <x v="18779"/>
    <n v="9110.7900000000009"/>
    <n v="9671.4539999999997"/>
    <n v="8970.6239999999998"/>
    <n v="9391.1219999999994"/>
    <n v="9110.7900000000009"/>
    <n v="7709.13"/>
    <n v="8690.2919999999995"/>
    <n v="6868.134"/>
    <n v="5886.9719999999998"/>
    <n v="4765.6440000000002"/>
    <n v="2663.154"/>
    <n v="2522.9879999999998"/>
  </r>
  <r>
    <x v="3097"/>
    <n v="2014"/>
    <x v="51"/>
    <x v="289"/>
    <x v="17201"/>
    <x v="2098"/>
    <n v="24441"/>
    <x v="18743"/>
    <x v="18761"/>
    <x v="18751"/>
    <x v="18752"/>
    <x v="18753"/>
    <x v="18780"/>
    <n v="2238.4699999999998"/>
    <n v="2445.098"/>
    <n v="2238.4699999999998"/>
    <n v="2410.66"/>
    <n v="2238.4699999999998"/>
    <n v="2100.7179999999998"/>
    <n v="2100.7179999999998"/>
    <n v="1756.338"/>
    <n v="1480.8340000000001"/>
    <n v="895.38800000000003"/>
    <n v="482.13200000000001"/>
    <n v="688.76"/>
  </r>
  <r>
    <x v="3098"/>
    <n v="2014"/>
    <x v="53"/>
    <x v="342"/>
    <x v="17202"/>
    <x v="10832"/>
    <n v="6931"/>
    <x v="18744"/>
    <x v="18762"/>
    <x v="18752"/>
    <x v="18753"/>
    <x v="18754"/>
    <x v="18781"/>
    <n v="3002.2649999999999"/>
    <n v="3240.54"/>
    <n v="3669.4349999999999"/>
    <n v="3431.16"/>
    <n v="3049.92"/>
    <n v="2525.7150000000001"/>
    <n v="2716.335"/>
    <n v="2335.0949999999998"/>
    <n v="1572.615"/>
    <n v="1143.72"/>
    <n v="667.17"/>
    <n v="619.51499999999999"/>
  </r>
  <r>
    <x v="3099"/>
    <n v="2014"/>
    <x v="51"/>
    <x v="289"/>
    <x v="17203"/>
    <x v="10416"/>
    <n v="9287"/>
    <x v="18745"/>
    <x v="18763"/>
    <x v="18753"/>
    <x v="18754"/>
    <x v="18755"/>
    <x v="18782"/>
    <n v="11306.46"/>
    <n v="11649.08"/>
    <n v="10963.84"/>
    <n v="11306.46"/>
    <n v="10621.22"/>
    <n v="10449.91"/>
    <n v="9764.67"/>
    <n v="9593.36"/>
    <n v="7708.95"/>
    <n v="5653.23"/>
    <n v="3940.13"/>
    <n v="3426.2"/>
  </r>
  <r>
    <x v="3100"/>
    <n v="2014"/>
    <x v="54"/>
    <x v="343"/>
    <x v="17204"/>
    <x v="15371"/>
    <n v="21928"/>
    <x v="18746"/>
    <x v="18764"/>
    <x v="18754"/>
    <x v="18755"/>
    <x v="18756"/>
    <x v="18783"/>
    <n v="1741.5039999999999"/>
    <n v="1523.816"/>
    <n v="1523.816"/>
    <n v="1741.5039999999999"/>
    <n v="1877.559"/>
    <n v="1904.77"/>
    <n v="1496.605"/>
    <n v="1387.761"/>
    <n v="816.33"/>
    <n v="653.06399999999996"/>
    <n v="571.43100000000004"/>
    <n v="517.00900000000001"/>
  </r>
  <r>
    <x v="3101"/>
    <n v="2014"/>
    <x v="51"/>
    <x v="289"/>
    <x v="17205"/>
    <x v="15372"/>
    <n v="20757"/>
    <x v="18747"/>
    <x v="18765"/>
    <x v="18755"/>
    <x v="18756"/>
    <x v="18757"/>
    <x v="18784"/>
    <n v="3024.1280000000002"/>
    <n v="2646.1120000000001"/>
    <n v="3354.8919999999998"/>
    <n v="3165.884"/>
    <n v="3213.136"/>
    <n v="2976.8760000000002"/>
    <n v="2882.3719999999998"/>
    <n v="2740.616"/>
    <n v="1653.82"/>
    <n v="1275.8040000000001"/>
    <n v="945.04"/>
    <n v="897.78800000000001"/>
  </r>
  <r>
    <x v="3102"/>
    <n v="2014"/>
    <x v="51"/>
    <x v="289"/>
    <x v="14079"/>
    <x v="1461"/>
    <n v="10311"/>
    <x v="18748"/>
    <x v="18766"/>
    <x v="18756"/>
    <x v="18757"/>
    <x v="18758"/>
    <x v="18785"/>
    <n v="774.19799999999998"/>
    <n v="747.95399999999995"/>
    <n v="944.78399999999999"/>
    <n v="852.93"/>
    <n v="721.71"/>
    <n v="669.22199999999998"/>
    <n v="866.05200000000002"/>
    <n v="813.56399999999996"/>
    <n v="669.22199999999998"/>
    <n v="419.904"/>
    <n v="209.952"/>
    <n v="288.68400000000003"/>
  </r>
  <r>
    <x v="3103"/>
    <n v="2014"/>
    <x v="51"/>
    <x v="289"/>
    <x v="17206"/>
    <x v="15373"/>
    <n v="18678"/>
    <x v="18749"/>
    <x v="18767"/>
    <x v="18757"/>
    <x v="18758"/>
    <x v="18759"/>
    <x v="18786"/>
    <n v="1112.7619999999999"/>
    <n v="893.85799999999995"/>
    <n v="1185.73"/>
    <n v="1240.4559999999999"/>
    <n v="1331.6659999999999"/>
    <n v="1039.7940000000001"/>
    <n v="1222.2139999999999"/>
    <n v="1021.552"/>
    <n v="565.50199999999995"/>
    <n v="492.53399999999999"/>
    <n v="310.11399999999998"/>
    <n v="310.11399999999998"/>
  </r>
  <r>
    <x v="3104"/>
    <n v="2014"/>
    <x v="51"/>
    <x v="289"/>
    <x v="17207"/>
    <x v="15374"/>
    <n v="669"/>
    <x v="18750"/>
    <x v="18768"/>
    <x v="18758"/>
    <x v="18759"/>
    <x v="18760"/>
    <x v="18787"/>
    <n v="2829.9479999999999"/>
    <n v="3087.2159999999999"/>
    <n v="2572.6799999999998"/>
    <n v="3001.46"/>
    <n v="3044.3380000000002"/>
    <n v="2872.826"/>
    <n v="2401.1680000000001"/>
    <n v="2101.0219999999999"/>
    <n v="1414.9739999999999"/>
    <n v="943.31600000000003"/>
    <n v="686.048"/>
    <n v="514.53599999999994"/>
  </r>
  <r>
    <x v="3105"/>
    <n v="2014"/>
    <x v="51"/>
    <x v="289"/>
    <x v="17208"/>
    <x v="15375"/>
    <n v="19917"/>
    <x v="18751"/>
    <x v="18769"/>
    <x v="18759"/>
    <x v="18760"/>
    <x v="18761"/>
    <x v="18788"/>
    <n v="2753.7280000000001"/>
    <n v="2753.7280000000001"/>
    <n v="2713.232"/>
    <n v="2632.24"/>
    <n v="2632.24"/>
    <n v="2389.2640000000001"/>
    <n v="2429.7600000000002"/>
    <n v="2024.8"/>
    <n v="1376.864"/>
    <n v="1093.3920000000001"/>
    <n v="607.44000000000005"/>
    <n v="526.44799999999998"/>
  </r>
  <r>
    <x v="2489"/>
    <n v="2014"/>
    <x v="43"/>
    <x v="292"/>
    <x v="17209"/>
    <x v="4370"/>
    <n v="18818"/>
    <x v="18752"/>
    <x v="18770"/>
    <x v="18760"/>
    <x v="18761"/>
    <x v="18762"/>
    <x v="18789"/>
    <n v="1437.31"/>
    <n v="1088.249"/>
    <n v="1355.1780000000001"/>
    <n v="1437.31"/>
    <n v="1437.31"/>
    <n v="1273.046"/>
    <n v="1088.249"/>
    <n v="985.58399999999995"/>
    <n v="759.721"/>
    <n v="472.25900000000001"/>
    <n v="349.06099999999998"/>
    <n v="307.995"/>
  </r>
  <r>
    <x v="3107"/>
    <n v="2014"/>
    <x v="51"/>
    <x v="289"/>
    <x v="9961"/>
    <x v="15376"/>
    <n v="6528"/>
    <x v="18753"/>
    <x v="18771"/>
    <x v="18761"/>
    <x v="18762"/>
    <x v="18763"/>
    <x v="18790"/>
    <n v="2443.0210000000002"/>
    <n v="2187.7800000000002"/>
    <n v="2224.2429999999999"/>
    <n v="2515.9470000000001"/>
    <n v="2479.4839999999999"/>
    <n v="1823.15"/>
    <n v="2406.558"/>
    <n v="1750.2239999999999"/>
    <n v="1276.2049999999999"/>
    <n v="948.03800000000001"/>
    <n v="546.94500000000005"/>
    <n v="546.94500000000005"/>
  </r>
  <r>
    <x v="3108"/>
    <n v="2014"/>
    <x v="51"/>
    <x v="289"/>
    <x v="17210"/>
    <x v="15377"/>
    <n v="9635"/>
    <x v="18754"/>
    <x v="18772"/>
    <x v="18762"/>
    <x v="18763"/>
    <x v="18764"/>
    <x v="18791"/>
    <n v="126.8"/>
    <n v="79.25"/>
    <n v="42.795000000000002"/>
    <n v="117.29"/>
    <n v="126.8"/>
    <n v="76.08"/>
    <n v="134.72499999999999"/>
    <n v="71.325000000000003"/>
    <n v="58.645000000000003"/>
    <n v="28.53"/>
    <n v="41.21"/>
    <n v="33.284999999999997"/>
  </r>
  <r>
    <x v="3109"/>
    <n v="2014"/>
    <x v="51"/>
    <x v="289"/>
    <x v="17211"/>
    <x v="7379"/>
    <n v="10786"/>
    <x v="18755"/>
    <x v="18773"/>
    <x v="18763"/>
    <x v="18764"/>
    <x v="18765"/>
    <x v="18792"/>
    <n v="2566.4349999999999"/>
    <n v="2566.4349999999999"/>
    <n v="3370.84"/>
    <n v="2604.7399999999998"/>
    <n v="2374.91"/>
    <n v="2298.3000000000002"/>
    <n v="2183.3850000000002"/>
    <n v="1953.5550000000001"/>
    <n v="1264.0650000000001"/>
    <n v="804.40499999999997"/>
    <n v="689.49"/>
    <n v="459.66"/>
  </r>
  <r>
    <x v="3110"/>
    <n v="2014"/>
    <x v="51"/>
    <x v="289"/>
    <x v="4255"/>
    <x v="15378"/>
    <n v="50119"/>
    <x v="18756"/>
    <x v="18774"/>
    <x v="18764"/>
    <x v="18765"/>
    <x v="18766"/>
    <x v="18793"/>
    <n v="2061.2620000000002"/>
    <n v="2310.0349999999999"/>
    <n v="2487.73"/>
    <n v="2274.4960000000001"/>
    <n v="1990.184"/>
    <n v="2025.723"/>
    <n v="1776.95"/>
    <n v="2025.723"/>
    <n v="1634.7940000000001"/>
    <n v="1101.7090000000001"/>
    <n v="817.39700000000005"/>
    <n v="888.47500000000002"/>
  </r>
  <r>
    <x v="940"/>
    <n v="2014"/>
    <x v="16"/>
    <x v="312"/>
    <x v="17212"/>
    <x v="15379"/>
    <n v="24279"/>
    <x v="18757"/>
    <x v="18775"/>
    <x v="18765"/>
    <x v="18766"/>
    <x v="18767"/>
    <x v="18794"/>
    <n v="829.29"/>
    <n v="791.59500000000003"/>
    <n v="917.245"/>
    <n v="804.16"/>
    <n v="716.20500000000004"/>
    <n v="779.03"/>
    <n v="753.9"/>
    <n v="565.42499999999995"/>
    <n v="527.73"/>
    <n v="314.125"/>
    <n v="201.04"/>
    <n v="138.215"/>
  </r>
  <r>
    <x v="3111"/>
    <n v="2014"/>
    <x v="51"/>
    <x v="289"/>
    <x v="17213"/>
    <x v="15380"/>
    <n v="21610"/>
    <x v="18758"/>
    <x v="18776"/>
    <x v="18766"/>
    <x v="18767"/>
    <x v="18768"/>
    <x v="18795"/>
    <n v="1210.7550000000001"/>
    <n v="1117.6199999999999"/>
    <n v="1117.6199999999999"/>
    <n v="1061.739"/>
    <n v="1024.4849999999999"/>
    <n v="912.72299999999996"/>
    <n v="1527.414"/>
    <n v="1322.5170000000001"/>
    <n v="782.33399999999995"/>
    <n v="633.31799999999998"/>
    <n v="335.286"/>
    <n v="335.286"/>
  </r>
  <r>
    <x v="3113"/>
    <n v="2014"/>
    <x v="51"/>
    <x v="289"/>
    <x v="17214"/>
    <x v="15381"/>
    <n v="9105"/>
    <x v="18759"/>
    <x v="18777"/>
    <x v="18767"/>
    <x v="18768"/>
    <x v="18769"/>
    <x v="18796"/>
    <n v="1335.1679999999999"/>
    <n v="1063.962"/>
    <n v="1502.0640000000001"/>
    <n v="1251.72"/>
    <n v="1314.306"/>
    <n v="1376.8920000000001"/>
    <n v="1251.72"/>
    <n v="1189.134"/>
    <n v="792.75599999999997"/>
    <n v="646.72199999999998"/>
    <n v="312.93"/>
    <n v="354.654"/>
  </r>
  <r>
    <x v="1133"/>
    <n v="2014"/>
    <x v="18"/>
    <x v="331"/>
    <x v="17215"/>
    <x v="15382"/>
    <n v="30038"/>
    <x v="18760"/>
    <x v="18778"/>
    <x v="18768"/>
    <x v="18769"/>
    <x v="18770"/>
    <x v="18797"/>
    <n v="6393.6760000000004"/>
    <n v="6202.82"/>
    <n v="6298.2479999999996"/>
    <n v="6679.96"/>
    <n v="6870.8159999999998"/>
    <n v="5821.1080000000002"/>
    <n v="6393.6760000000004"/>
    <n v="4962.2560000000003"/>
    <n v="3912.5479999999998"/>
    <n v="3339.98"/>
    <n v="2290.2719999999999"/>
    <n v="2194.8440000000001"/>
  </r>
  <r>
    <x v="3115"/>
    <n v="2014"/>
    <x v="51"/>
    <x v="289"/>
    <x v="2239"/>
    <x v="15383"/>
    <n v="23039"/>
    <x v="18761"/>
    <x v="18779"/>
    <x v="18769"/>
    <x v="18770"/>
    <x v="18771"/>
    <x v="18798"/>
    <n v="3391.58"/>
    <n v="3902.64"/>
    <n v="3298.66"/>
    <n v="3345.12"/>
    <n v="3019.9"/>
    <n v="2508.84"/>
    <n v="2508.84"/>
    <n v="1951.32"/>
    <n v="1579.64"/>
    <n v="1115.04"/>
    <n v="464.6"/>
    <n v="650.44000000000005"/>
  </r>
  <r>
    <x v="3116"/>
    <n v="2014"/>
    <x v="51"/>
    <x v="289"/>
    <x v="17216"/>
    <x v="12563"/>
    <n v="8099"/>
    <x v="18762"/>
    <x v="18780"/>
    <x v="18770"/>
    <x v="18771"/>
    <x v="18772"/>
    <x v="18799"/>
    <n v="2760.78"/>
    <n v="2802.61"/>
    <n v="2886.27"/>
    <n v="2928.1"/>
    <n v="2677.12"/>
    <n v="2426.14"/>
    <n v="2509.8000000000002"/>
    <n v="2216.9899999999998"/>
    <n v="1882.35"/>
    <n v="1087.58"/>
    <n v="752.94"/>
    <n v="627.45000000000005"/>
  </r>
  <r>
    <x v="3117"/>
    <n v="2014"/>
    <x v="51"/>
    <x v="289"/>
    <x v="17217"/>
    <x v="15384"/>
    <n v="25886"/>
    <x v="18763"/>
    <x v="18781"/>
    <x v="18771"/>
    <x v="18772"/>
    <x v="18773"/>
    <x v="18800"/>
    <n v="1004.357"/>
    <n v="1055.4259999999999"/>
    <n v="1191.6099999999999"/>
    <n v="1055.4259999999999"/>
    <n v="1004.357"/>
    <n v="953.28800000000001"/>
    <n v="1191.6099999999999"/>
    <n v="1038.403"/>
    <n v="1089.472"/>
    <n v="834.12699999999995"/>
    <n v="527.71299999999997"/>
    <n v="340.46"/>
  </r>
  <r>
    <x v="3118"/>
    <n v="2014"/>
    <x v="51"/>
    <x v="289"/>
    <x v="4561"/>
    <x v="9533"/>
    <n v="21014"/>
    <x v="18764"/>
    <x v="18782"/>
    <x v="18772"/>
    <x v="18773"/>
    <x v="18774"/>
    <x v="18801"/>
    <n v="3602.4029999999998"/>
    <n v="3545.2220000000002"/>
    <n v="3831.127"/>
    <n v="3659.5839999999998"/>
    <n v="3659.5839999999998"/>
    <n v="3716.7649999999999"/>
    <n v="3831.127"/>
    <n v="3316.498"/>
    <n v="2287.2399999999998"/>
    <n v="1658.249"/>
    <n v="972.077"/>
    <n v="1086.4390000000001"/>
  </r>
  <r>
    <x v="2239"/>
    <n v="2014"/>
    <x v="38"/>
    <x v="336"/>
    <x v="17218"/>
    <x v="15385"/>
    <n v="12839"/>
    <x v="18765"/>
    <x v="18783"/>
    <x v="18773"/>
    <x v="18774"/>
    <x v="18775"/>
    <x v="18802"/>
    <n v="3012.6550000000002"/>
    <n v="3057.62"/>
    <n v="3102.585"/>
    <n v="3102.585"/>
    <n v="2967.69"/>
    <n v="2607.9699999999998"/>
    <n v="2787.83"/>
    <n v="2203.2849999999999"/>
    <n v="2113.355"/>
    <n v="1169.0899999999999"/>
    <n v="899.3"/>
    <n v="899.3"/>
  </r>
  <r>
    <x v="3120"/>
    <n v="2014"/>
    <x v="51"/>
    <x v="289"/>
    <x v="17219"/>
    <x v="15273"/>
    <n v="14896"/>
    <x v="18766"/>
    <x v="18784"/>
    <x v="18774"/>
    <x v="18775"/>
    <x v="18776"/>
    <x v="18803"/>
    <n v="1100.444"/>
    <n v="938.61400000000003"/>
    <n v="1068.078"/>
    <n v="1068.078"/>
    <n v="1003.346"/>
    <n v="890.06500000000005"/>
    <n v="987.16300000000001"/>
    <n v="776.78399999999999"/>
    <n v="453.12400000000002"/>
    <n v="307.47699999999998"/>
    <n v="226.56200000000001"/>
    <n v="258.928"/>
  </r>
  <r>
    <x v="3121"/>
    <n v="2014"/>
    <x v="55"/>
    <x v="340"/>
    <x v="17220"/>
    <x v="15386"/>
    <n v="4804"/>
    <x v="18767"/>
    <x v="18785"/>
    <x v="18775"/>
    <x v="18776"/>
    <x v="18777"/>
    <x v="18804"/>
    <n v="3291.8159999999998"/>
    <n v="3341.692"/>
    <n v="3291.8159999999998"/>
    <n v="3291.8159999999998"/>
    <n v="3192.0639999999999"/>
    <n v="3092.3119999999999"/>
    <n v="2443.924"/>
    <n v="2394.0479999999998"/>
    <n v="1645.9079999999999"/>
    <n v="1446.404"/>
    <n v="698.26400000000001"/>
    <n v="548.63599999999997"/>
  </r>
  <r>
    <x v="1444"/>
    <n v="2014"/>
    <x v="24"/>
    <x v="313"/>
    <x v="17221"/>
    <x v="15387"/>
    <n v="19993"/>
    <x v="18768"/>
    <x v="18786"/>
    <x v="18776"/>
    <x v="18777"/>
    <x v="18778"/>
    <x v="18805"/>
    <n v="3061.5839999999998"/>
    <n v="3383.8560000000002"/>
    <n v="2618.46"/>
    <n v="2537.8919999999998"/>
    <n v="2376.7559999999999"/>
    <n v="2054.4839999999999"/>
    <n v="2255.904"/>
    <n v="1571.076"/>
    <n v="1611.36"/>
    <n v="805.68"/>
    <n v="644.54399999999998"/>
    <n v="523.69200000000001"/>
  </r>
  <r>
    <x v="3123"/>
    <n v="2014"/>
    <x v="51"/>
    <x v="289"/>
    <x v="17222"/>
    <x v="13927"/>
    <n v="15406"/>
    <x v="18769"/>
    <x v="18787"/>
    <x v="18777"/>
    <x v="18778"/>
    <x v="18779"/>
    <x v="18806"/>
    <n v="1406.5519999999999"/>
    <n v="1582.3710000000001"/>
    <n v="1507.02"/>
    <n v="1557.2539999999999"/>
    <n v="1557.2539999999999"/>
    <n v="1733.0730000000001"/>
    <n v="1632.605"/>
    <n v="1356.318"/>
    <n v="1481.903"/>
    <n v="828.86099999999999"/>
    <n v="552.57399999999996"/>
    <n v="627.92499999999995"/>
  </r>
  <r>
    <x v="3124"/>
    <n v="2014"/>
    <x v="51"/>
    <x v="289"/>
    <x v="17223"/>
    <x v="15388"/>
    <n v="10406"/>
    <x v="18770"/>
    <x v="18788"/>
    <x v="18778"/>
    <x v="18779"/>
    <x v="18780"/>
    <x v="18807"/>
    <n v="1883.2639999999999"/>
    <n v="1824.412"/>
    <n v="1824.412"/>
    <n v="1942.116"/>
    <n v="1971.5419999999999"/>
    <n v="1824.412"/>
    <n v="1794.9860000000001"/>
    <n v="1765.56"/>
    <n v="1000.484"/>
    <n v="941.63199999999995"/>
    <n v="500.24200000000002"/>
    <n v="588.52"/>
  </r>
  <r>
    <x v="3125"/>
    <n v="2014"/>
    <x v="56"/>
    <x v="344"/>
    <x v="17224"/>
    <x v="15389"/>
    <n v="22479"/>
    <x v="18771"/>
    <x v="18789"/>
    <x v="18779"/>
    <x v="18780"/>
    <x v="18781"/>
    <x v="18808"/>
    <n v="599.82299999999998"/>
    <n v="609.34400000000005"/>
    <n v="504.613"/>
    <n v="628.38599999999997"/>
    <n v="647.428"/>
    <n v="571.26"/>
    <n v="628.38599999999997"/>
    <n v="399.88200000000001"/>
    <n v="485.57100000000003"/>
    <n v="238.02500000000001"/>
    <n v="238.02500000000001"/>
    <n v="123.773"/>
  </r>
  <r>
    <x v="3126"/>
    <n v="2014"/>
    <x v="51"/>
    <x v="289"/>
    <x v="17225"/>
    <x v="15390"/>
    <n v="3210"/>
    <x v="18772"/>
    <x v="18790"/>
    <x v="18780"/>
    <x v="18781"/>
    <x v="18782"/>
    <x v="18809"/>
    <n v="2945.6840000000002"/>
    <n v="2868.1660000000002"/>
    <n v="2674.3710000000001"/>
    <n v="2403.058"/>
    <n v="2364.299"/>
    <n v="2248.0219999999999"/>
    <n v="2441.817"/>
    <n v="1782.914"/>
    <n v="1434.0830000000001"/>
    <n v="736.42100000000005"/>
    <n v="581.38499999999999"/>
    <n v="658.90300000000002"/>
  </r>
  <r>
    <x v="3127"/>
    <n v="2014"/>
    <x v="55"/>
    <x v="340"/>
    <x v="17226"/>
    <x v="5984"/>
    <n v="6021"/>
    <x v="18773"/>
    <x v="18791"/>
    <x v="18781"/>
    <x v="18782"/>
    <x v="18783"/>
    <x v="18810"/>
    <n v="1888.51"/>
    <n v="1859.4559999999999"/>
    <n v="1656.078"/>
    <n v="1888.51"/>
    <n v="1975.672"/>
    <n v="1946.6179999999999"/>
    <n v="1568.9159999999999"/>
    <n v="1249.3219999999999"/>
    <n v="900.67399999999998"/>
    <n v="464.86399999999998"/>
    <n v="493.91800000000001"/>
    <n v="464.86399999999998"/>
  </r>
  <r>
    <x v="3128"/>
    <n v="2014"/>
    <x v="51"/>
    <x v="289"/>
    <x v="17227"/>
    <x v="15391"/>
    <n v="44447"/>
    <x v="18774"/>
    <x v="18792"/>
    <x v="18782"/>
    <x v="18783"/>
    <x v="18784"/>
    <x v="18811"/>
    <n v="1223.3219999999999"/>
    <n v="1104.9359999999999"/>
    <n v="1499.556"/>
    <n v="1223.3219999999999"/>
    <n v="1223.3219999999999"/>
    <n v="1124.6669999999999"/>
    <n v="1262.7840000000001"/>
    <n v="1045.7429999999999"/>
    <n v="966.81899999999996"/>
    <n v="670.85400000000004"/>
    <n v="256.50299999999999"/>
    <n v="355.15800000000002"/>
  </r>
  <r>
    <x v="3129"/>
    <n v="2014"/>
    <x v="55"/>
    <x v="340"/>
    <x v="17228"/>
    <x v="15392"/>
    <n v="20028"/>
    <x v="18775"/>
    <x v="18793"/>
    <x v="18783"/>
    <x v="18784"/>
    <x v="18785"/>
    <x v="18812"/>
    <n v="2702.7"/>
    <n v="2531.1"/>
    <n v="2702.7"/>
    <n v="2659.8"/>
    <n v="2745.6"/>
    <n v="2831.4"/>
    <n v="2531.1"/>
    <n v="2359.5"/>
    <n v="1844.7"/>
    <n v="1158.3"/>
    <n v="1029.5999999999999"/>
    <n v="772.2"/>
  </r>
  <r>
    <x v="3130"/>
    <n v="2014"/>
    <x v="51"/>
    <x v="289"/>
    <x v="17229"/>
    <x v="15393"/>
    <n v="16298"/>
    <x v="18776"/>
    <x v="18794"/>
    <x v="18784"/>
    <x v="18785"/>
    <x v="18786"/>
    <x v="18813"/>
    <n v="376.65600000000001"/>
    <n v="402.19200000000001"/>
    <n v="472.416"/>
    <n v="414.96"/>
    <n v="427.72800000000001"/>
    <n v="274.512"/>
    <n v="568.17600000000004"/>
    <n v="331.96800000000002"/>
    <n v="248.976"/>
    <n v="121.29600000000001"/>
    <n v="95.76"/>
    <n v="165.98400000000001"/>
  </r>
  <r>
    <x v="3131"/>
    <n v="2014"/>
    <x v="51"/>
    <x v="289"/>
    <x v="17230"/>
    <x v="9219"/>
    <n v="14068"/>
    <x v="18777"/>
    <x v="18795"/>
    <x v="18785"/>
    <x v="18786"/>
    <x v="18787"/>
    <x v="18814"/>
    <n v="666.62400000000002"/>
    <n v="678.52800000000002"/>
    <n v="809.47199999999998"/>
    <n v="809.47199999999998"/>
    <n v="773.76"/>
    <n v="773.76"/>
    <n v="785.66399999999999"/>
    <n v="547.58399999999995"/>
    <n v="678.52800000000002"/>
    <n v="226.17599999999999"/>
    <n v="273.79199999999997"/>
    <n v="297.60000000000002"/>
  </r>
  <r>
    <x v="3132"/>
    <n v="2014"/>
    <x v="57"/>
    <x v="345"/>
    <x v="17231"/>
    <x v="15394"/>
    <n v="15192"/>
    <x v="18778"/>
    <x v="18796"/>
    <x v="18786"/>
    <x v="18787"/>
    <x v="18788"/>
    <x v="18815"/>
    <n v="4698.375"/>
    <n v="4014.9749999999999"/>
    <n v="4527.5249999999996"/>
    <n v="4698.375"/>
    <n v="5040.0749999999998"/>
    <n v="5381.7749999999996"/>
    <n v="5125.5"/>
    <n v="5381.7749999999996"/>
    <n v="3673.2750000000001"/>
    <n v="3331.5749999999998"/>
    <n v="2135.625"/>
    <n v="2050.1999999999998"/>
  </r>
  <r>
    <x v="3133"/>
    <n v="2014"/>
    <x v="51"/>
    <x v="289"/>
    <x v="17232"/>
    <x v="12904"/>
    <n v="11367"/>
    <x v="18779"/>
    <x v="18797"/>
    <x v="18787"/>
    <x v="18788"/>
    <x v="18789"/>
    <x v="18816"/>
    <n v="2754.43"/>
    <n v="2400.2890000000002"/>
    <n v="2793.779"/>
    <n v="2715.0810000000001"/>
    <n v="2597.0340000000001"/>
    <n v="2321.5909999999999"/>
    <n v="2360.94"/>
    <n v="1810.0540000000001"/>
    <n v="1455.913"/>
    <n v="786.98"/>
    <n v="550.88599999999997"/>
    <n v="629.58399999999995"/>
  </r>
  <r>
    <x v="3134"/>
    <n v="2014"/>
    <x v="51"/>
    <x v="289"/>
    <x v="17233"/>
    <x v="15395"/>
    <n v="11917"/>
    <x v="18780"/>
    <x v="18798"/>
    <x v="18788"/>
    <x v="18789"/>
    <x v="18790"/>
    <x v="18817"/>
    <n v="2176.4279999999999"/>
    <n v="2176.4279999999999"/>
    <n v="2046.492"/>
    <n v="2176.4279999999999"/>
    <n v="2143.944"/>
    <n v="1949.04"/>
    <n v="1624.2"/>
    <n v="1234.3920000000001"/>
    <n v="1104.4559999999999"/>
    <n v="714.64800000000002"/>
    <n v="389.80799999999999"/>
    <n v="422.29199999999997"/>
  </r>
  <r>
    <x v="3135"/>
    <n v="2014"/>
    <x v="51"/>
    <x v="289"/>
    <x v="17234"/>
    <x v="15396"/>
    <n v="82765"/>
    <x v="18781"/>
    <x v="18799"/>
    <x v="18789"/>
    <x v="18790"/>
    <x v="18791"/>
    <x v="18818"/>
    <n v="2016.075"/>
    <n v="1854.789"/>
    <n v="1827.9079999999999"/>
    <n v="1505.336"/>
    <n v="1478.4549999999999"/>
    <n v="1370.931"/>
    <n v="1612.86"/>
    <n v="1155.883"/>
    <n v="1209.645"/>
    <n v="564.50099999999998"/>
    <n v="483.858"/>
    <n v="483.858"/>
  </r>
  <r>
    <x v="3136"/>
    <n v="2014"/>
    <x v="51"/>
    <x v="289"/>
    <x v="12192"/>
    <x v="1534"/>
    <n v="13081"/>
    <x v="18782"/>
    <x v="18800"/>
    <x v="18790"/>
    <x v="18791"/>
    <x v="18792"/>
    <x v="18819"/>
    <n v="2012.278"/>
    <n v="1681.904"/>
    <n v="1802.04"/>
    <n v="2042.3119999999999"/>
    <n v="2102.38"/>
    <n v="1892.1420000000001"/>
    <n v="1772.0060000000001"/>
    <n v="1351.53"/>
    <n v="1141.2919999999999"/>
    <n v="690.78200000000004"/>
    <n v="420.476"/>
    <n v="630.71400000000006"/>
  </r>
  <r>
    <x v="3137"/>
    <n v="2014"/>
    <x v="51"/>
    <x v="289"/>
    <x v="17235"/>
    <x v="4267"/>
    <n v="7664"/>
    <x v="18783"/>
    <x v="18801"/>
    <x v="18791"/>
    <x v="18792"/>
    <x v="18793"/>
    <x v="18820"/>
    <n v="1398.547"/>
    <n v="1283.912"/>
    <n v="1581.963"/>
    <n v="1581.963"/>
    <n v="1604.89"/>
    <n v="1329.7660000000001"/>
    <n v="1329.7660000000001"/>
    <n v="1031.7149999999999"/>
    <n v="641.95600000000002"/>
    <n v="573.17499999999995"/>
    <n v="389.75900000000001"/>
    <n v="343.90499999999997"/>
  </r>
  <r>
    <x v="3139"/>
    <n v="2014"/>
    <x v="55"/>
    <x v="340"/>
    <x v="17236"/>
    <x v="4439"/>
    <n v="27466"/>
    <x v="18784"/>
    <x v="18802"/>
    <x v="18792"/>
    <x v="18793"/>
    <x v="18794"/>
    <x v="18821"/>
    <n v="1445.0340000000001"/>
    <n v="1491.6479999999999"/>
    <n v="1351.806"/>
    <n v="1538.2619999999999"/>
    <n v="1561.569"/>
    <n v="1491.6479999999999"/>
    <n v="1165.3499999999999"/>
    <n v="978.89400000000001"/>
    <n v="839.05200000000002"/>
    <n v="489.447"/>
    <n v="349.60500000000002"/>
    <n v="279.68400000000003"/>
  </r>
  <r>
    <x v="3140"/>
    <n v="2014"/>
    <x v="51"/>
    <x v="289"/>
    <x v="17237"/>
    <x v="15397"/>
    <n v="12941"/>
    <x v="18785"/>
    <x v="18803"/>
    <x v="18793"/>
    <x v="18794"/>
    <x v="18795"/>
    <x v="18822"/>
    <n v="9898.92"/>
    <n v="9100.6200000000008"/>
    <n v="9419.94"/>
    <n v="9579.6"/>
    <n v="10058.58"/>
    <n v="9260.2800000000007"/>
    <n v="10697.22"/>
    <n v="8461.98"/>
    <n v="6705.72"/>
    <n v="5109.12"/>
    <n v="3352.86"/>
    <n v="3033.54"/>
  </r>
  <r>
    <x v="286"/>
    <n v="2014"/>
    <x v="5"/>
    <x v="302"/>
    <x v="17238"/>
    <x v="15398"/>
    <n v="15673"/>
    <x v="18786"/>
    <x v="18804"/>
    <x v="18794"/>
    <x v="18795"/>
    <x v="18796"/>
    <x v="18823"/>
    <n v="1734.816"/>
    <n v="1454.184"/>
    <n v="1811.3520000000001"/>
    <n v="1734.816"/>
    <n v="1658.28"/>
    <n v="1301.1120000000001"/>
    <n v="1760.328"/>
    <n v="1377.6479999999999"/>
    <n v="1045.992"/>
    <n v="714.33600000000001"/>
    <n v="382.68"/>
    <n v="459.21600000000001"/>
  </r>
  <r>
    <x v="3142"/>
    <n v="2014"/>
    <x v="55"/>
    <x v="340"/>
    <x v="17239"/>
    <x v="15399"/>
    <n v="17844"/>
    <x v="18787"/>
    <x v="18805"/>
    <x v="18795"/>
    <x v="18796"/>
    <x v="18797"/>
    <x v="18824"/>
    <n v="944.87400000000002"/>
    <n v="1034.8620000000001"/>
    <n v="959.87199999999996"/>
    <n v="1034.8620000000001"/>
    <n v="944.87400000000002"/>
    <n v="1094.854"/>
    <n v="884.88199999999995"/>
    <n v="884.88199999999995"/>
    <n v="899.88"/>
    <n v="674.91"/>
    <n v="239.96799999999999"/>
    <n v="239.96799999999999"/>
  </r>
  <r>
    <x v="3143"/>
    <n v="2014"/>
    <x v="55"/>
    <x v="340"/>
    <x v="17240"/>
    <x v="15400"/>
    <n v="205444"/>
    <x v="18788"/>
    <x v="18806"/>
    <x v="18796"/>
    <x v="18797"/>
    <x v="18798"/>
    <x v="18825"/>
    <n v="3485.82"/>
    <n v="3217.68"/>
    <n v="4129.3559999999998"/>
    <n v="3700.3319999999999"/>
    <n v="3271.308"/>
    <n v="2949.54"/>
    <n v="3378.5639999999999"/>
    <n v="3110.424"/>
    <n v="2037.864"/>
    <n v="1287.0719999999999"/>
    <n v="1018.932"/>
    <n v="697.16399999999999"/>
  </r>
  <r>
    <x v="3144"/>
    <n v="2014"/>
    <x v="51"/>
    <x v="289"/>
    <x v="17241"/>
    <x v="8424"/>
    <n v="20535"/>
    <x v="18789"/>
    <x v="18807"/>
    <x v="18797"/>
    <x v="18798"/>
    <x v="18799"/>
    <x v="18826"/>
    <n v="1530.904"/>
    <n v="1432.136"/>
    <n v="1703.748"/>
    <n v="1456.828"/>
    <n v="1555.596"/>
    <n v="1629.672"/>
    <n v="1432.136"/>
    <n v="1382.752"/>
    <n v="1234.5999999999999"/>
    <n v="790.14400000000001"/>
    <n v="469.14800000000002"/>
    <n v="543.22400000000005"/>
  </r>
  <r>
    <x v="3145"/>
    <n v="2014"/>
    <x v="51"/>
    <x v="289"/>
    <x v="17242"/>
    <x v="15401"/>
    <n v="21104"/>
    <x v="18790"/>
    <x v="18808"/>
    <x v="18798"/>
    <x v="18799"/>
    <x v="18800"/>
    <x v="18827"/>
    <n v="2043.902"/>
    <n v="2074.4079999999999"/>
    <n v="1799.854"/>
    <n v="1860.866"/>
    <n v="1860.866"/>
    <n v="1647.3240000000001"/>
    <n v="1921.8779999999999"/>
    <n v="1586.3119999999999"/>
    <n v="1159.2280000000001"/>
    <n v="823.66200000000003"/>
    <n v="457.59"/>
    <n v="488.096"/>
  </r>
  <r>
    <x v="3146"/>
    <n v="2014"/>
    <x v="51"/>
    <x v="289"/>
    <x v="17243"/>
    <x v="15402"/>
    <n v="11928"/>
    <x v="18791"/>
    <x v="18809"/>
    <x v="18799"/>
    <x v="18800"/>
    <x v="18801"/>
    <x v="18828"/>
    <n v="1979.325"/>
    <n v="1805.7"/>
    <n v="2222.4"/>
    <n v="2118.2249999999999"/>
    <n v="2118.2249999999999"/>
    <n v="2118.2249999999999"/>
    <n v="2291.85"/>
    <n v="2083.5"/>
    <n v="1840.425"/>
    <n v="1215.375"/>
    <n v="763.95"/>
    <n v="937.57500000000005"/>
  </r>
  <r>
    <x v="3147"/>
    <n v="2014"/>
    <x v="51"/>
    <x v="289"/>
    <x v="17244"/>
    <x v="15403"/>
    <n v="38561"/>
    <x v="18792"/>
    <x v="18810"/>
    <x v="18800"/>
    <x v="18801"/>
    <x v="18802"/>
    <x v="18829"/>
    <n v="24329.536"/>
    <n v="23189.089"/>
    <n v="23189.089"/>
    <n v="24709.685000000001"/>
    <n v="25089.833999999999"/>
    <n v="23569.238000000001"/>
    <n v="23569.238000000001"/>
    <n v="19387.598999999998"/>
    <n v="15586.109"/>
    <n v="13305.215"/>
    <n v="10264.022999999999"/>
    <n v="10644.172"/>
  </r>
  <r>
    <x v="3148"/>
    <n v="2014"/>
    <x v="51"/>
    <x v="289"/>
    <x v="17245"/>
    <x v="15404"/>
    <n v="45797"/>
    <x v="18793"/>
    <x v="18811"/>
    <x v="18801"/>
    <x v="18802"/>
    <x v="18803"/>
    <x v="18830"/>
    <n v="2700.971"/>
    <n v="2620.3449999999998"/>
    <n v="2620.3449999999998"/>
    <n v="2862.223"/>
    <n v="2862.223"/>
    <n v="2700.971"/>
    <n v="2257.5279999999998"/>
    <n v="1814.085"/>
    <n v="1572.2070000000001"/>
    <n v="806.26"/>
    <n v="806.26"/>
    <n v="806.26"/>
  </r>
  <r>
    <x v="3149"/>
    <n v="2014"/>
    <x v="51"/>
    <x v="289"/>
    <x v="17246"/>
    <x v="15405"/>
    <n v="38385"/>
    <x v="18794"/>
    <x v="18812"/>
    <x v="18802"/>
    <x v="18803"/>
    <x v="18804"/>
    <x v="18831"/>
    <n v="2513.444"/>
    <n v="2513.444"/>
    <n v="2595.8519999999999"/>
    <n v="2595.8519999999999"/>
    <n v="2678.26"/>
    <n v="2348.6280000000002"/>
    <n v="3090.3"/>
    <n v="2513.444"/>
    <n v="1977.7919999999999"/>
    <n v="1277.3240000000001"/>
    <n v="824.08"/>
    <n v="906.48800000000006"/>
  </r>
  <r>
    <x v="3150"/>
    <n v="2014"/>
    <x v="51"/>
    <x v="289"/>
    <x v="17247"/>
    <x v="15406"/>
    <n v="20714"/>
    <x v="18795"/>
    <x v="18813"/>
    <x v="18803"/>
    <x v="18804"/>
    <x v="18805"/>
    <x v="18832"/>
    <n v="1664.2080000000001"/>
    <n v="1710.4359999999999"/>
    <n v="1756.664"/>
    <n v="1433.068"/>
    <n v="1271.27"/>
    <n v="1248.1559999999999"/>
    <n v="1109.472"/>
    <n v="1132.586"/>
    <n v="739.64800000000002"/>
    <n v="485.39400000000001"/>
    <n v="300.48200000000003"/>
    <n v="323.596"/>
  </r>
  <r>
    <x v="3151"/>
    <n v="2014"/>
    <x v="51"/>
    <x v="289"/>
    <x v="17248"/>
    <x v="15407"/>
    <n v="29995"/>
    <x v="18796"/>
    <x v="18814"/>
    <x v="18804"/>
    <x v="18805"/>
    <x v="18806"/>
    <x v="18833"/>
    <n v="5228.16"/>
    <n v="5228.16"/>
    <n v="5825.6639999999998"/>
    <n v="5676.2879999999996"/>
    <n v="5228.16"/>
    <n v="3883.7759999999998"/>
    <n v="3883.7759999999998"/>
    <n v="2763.4560000000001"/>
    <n v="2165.9520000000002"/>
    <n v="1344.384"/>
    <n v="970.94399999999996"/>
    <n v="672.19200000000001"/>
  </r>
  <r>
    <x v="3152"/>
    <n v="2014"/>
    <x v="51"/>
    <x v="289"/>
    <x v="17249"/>
    <x v="15408"/>
    <n v="4497"/>
    <x v="18797"/>
    <x v="18815"/>
    <x v="18805"/>
    <x v="18806"/>
    <x v="18807"/>
    <x v="18834"/>
    <n v="6167.9830000000002"/>
    <n v="5559.8720000000003"/>
    <n v="5733.6180000000004"/>
    <n v="5646.7449999999999"/>
    <n v="5733.6180000000004"/>
    <n v="5125.5069999999996"/>
    <n v="5038.634"/>
    <n v="4343.6499999999996"/>
    <n v="3388.047"/>
    <n v="2345.5709999999999"/>
    <n v="1563.7139999999999"/>
    <n v="1389.9680000000001"/>
  </r>
  <r>
    <x v="3153"/>
    <n v="2014"/>
    <x v="51"/>
    <x v="289"/>
    <x v="17250"/>
    <x v="15409"/>
    <n v="12840"/>
    <x v="18798"/>
    <x v="18816"/>
    <x v="18806"/>
    <x v="18807"/>
    <x v="18808"/>
    <x v="18835"/>
    <n v="5039.07"/>
    <n v="4673.92"/>
    <n v="5258.16"/>
    <n v="5112.1000000000004"/>
    <n v="4673.92"/>
    <n v="4600.8900000000003"/>
    <n v="4089.68"/>
    <n v="3432.41"/>
    <n v="2848.17"/>
    <n v="1460.6"/>
    <n v="1314.54"/>
    <n v="1387.57"/>
  </r>
  <r>
    <x v="3154"/>
    <n v="2014"/>
    <x v="51"/>
    <x v="289"/>
    <x v="17251"/>
    <x v="15410"/>
    <n v="18919"/>
    <x v="18799"/>
    <x v="18817"/>
    <x v="18807"/>
    <x v="18808"/>
    <x v="18809"/>
    <x v="18836"/>
    <n v="2737.23"/>
    <n v="2816.57"/>
    <n v="2419.87"/>
    <n v="2578.5500000000002"/>
    <n v="2618.2199999999998"/>
    <n v="2102.5100000000002"/>
    <n v="2300.86"/>
    <n v="2023.17"/>
    <n v="1467.79"/>
    <n v="1110.76"/>
    <n v="595.04999999999995"/>
    <n v="555.38"/>
  </r>
  <r>
    <x v="3155"/>
    <n v="2014"/>
    <x v="51"/>
    <x v="289"/>
    <x v="17252"/>
    <x v="11795"/>
    <n v="20877"/>
    <x v="18800"/>
    <x v="18818"/>
    <x v="18808"/>
    <x v="18809"/>
    <x v="18810"/>
    <x v="18837"/>
    <n v="3764.4749999999999"/>
    <n v="3359.07"/>
    <n v="4054.05"/>
    <n v="3880.3049999999998"/>
    <n v="3880.3049999999998"/>
    <n v="3648.645"/>
    <n v="3185.3249999999998"/>
    <n v="2779.92"/>
    <n v="2606.1750000000002"/>
    <n v="1505.79"/>
    <n v="984.55499999999995"/>
    <n v="1158.3"/>
  </r>
  <r>
    <x v="3156"/>
    <n v="2014"/>
    <x v="51"/>
    <x v="289"/>
    <x v="17253"/>
    <x v="15411"/>
    <n v="28476"/>
    <x v="18801"/>
    <x v="18819"/>
    <x v="18809"/>
    <x v="18810"/>
    <x v="18811"/>
    <x v="18838"/>
    <n v="470.06700000000001"/>
    <n v="304.161"/>
    <n v="829.53"/>
    <n v="497.71800000000002"/>
    <n v="645.19000000000005"/>
    <n v="645.19000000000005"/>
    <n v="617.53899999999999"/>
    <n v="534.58600000000001"/>
    <n v="470.06700000000001"/>
    <n v="322.59500000000003"/>
    <n v="258.07600000000002"/>
    <n v="110.604"/>
  </r>
  <r>
    <x v="3157"/>
    <n v="2014"/>
    <x v="51"/>
    <x v="289"/>
    <x v="17254"/>
    <x v="15412"/>
    <n v="99807"/>
    <x v="18802"/>
    <x v="18820"/>
    <x v="18810"/>
    <x v="18811"/>
    <x v="18812"/>
    <x v="18839"/>
    <n v="1486.5640000000001"/>
    <n v="1587.348"/>
    <n v="1511.76"/>
    <n v="1637.74"/>
    <n v="1688.1320000000001"/>
    <n v="1738.5239999999999"/>
    <n v="1310.192"/>
    <n v="1083.4280000000001"/>
    <n v="856.66399999999999"/>
    <n v="529.11599999999999"/>
    <n v="377.94"/>
    <n v="327.548"/>
  </r>
  <r>
    <x v="3158"/>
    <n v="2014"/>
    <x v="51"/>
    <x v="289"/>
    <x v="17255"/>
    <x v="15413"/>
    <n v="12435"/>
    <x v="18803"/>
    <x v="18821"/>
    <x v="18811"/>
    <x v="18812"/>
    <x v="18813"/>
    <x v="18840"/>
    <n v="2287.9859999999999"/>
    <n v="2251.0830000000001"/>
    <n v="2435.598"/>
    <n v="2509.404"/>
    <n v="2620.1129999999998"/>
    <n v="2620.1129999999998"/>
    <n v="2177.277"/>
    <n v="1955.8589999999999"/>
    <n v="1291.605"/>
    <n v="959.47799999999995"/>
    <n v="553.54499999999996"/>
    <n v="664.25400000000002"/>
  </r>
  <r>
    <x v="3159"/>
    <n v="2014"/>
    <x v="51"/>
    <x v="289"/>
    <x v="14878"/>
    <x v="6719"/>
    <n v="10531"/>
    <x v="18804"/>
    <x v="18822"/>
    <x v="18812"/>
    <x v="18813"/>
    <x v="18814"/>
    <x v="18841"/>
    <n v="2504.2420000000002"/>
    <n v="2423.46"/>
    <n v="2706.1970000000001"/>
    <n v="2706.1970000000001"/>
    <n v="2746.5880000000002"/>
    <n v="2665.806"/>
    <n v="2625.415"/>
    <n v="2261.8960000000002"/>
    <n v="1575.249"/>
    <n v="969.38400000000001"/>
    <n v="969.38400000000001"/>
    <n v="888.60199999999998"/>
  </r>
  <r>
    <x v="0"/>
    <n v="2015"/>
    <x v="0"/>
    <x v="346"/>
    <x v="5483"/>
    <x v="15414"/>
    <n v="29198"/>
    <x v="18805"/>
    <x v="18823"/>
    <x v="18813"/>
    <x v="18814"/>
    <x v="18815"/>
    <x v="18842"/>
    <n v="3313.26"/>
    <n v="4086.3539999999998"/>
    <n v="3644.5859999999998"/>
    <n v="4086.3539999999998"/>
    <n v="4086.3539999999998"/>
    <n v="3534.1439999999998"/>
    <n v="2705.8290000000002"/>
    <n v="2540.1660000000002"/>
    <n v="2043.1769999999999"/>
    <n v="1380.5250000000001"/>
    <n v="938.75699999999995"/>
    <n v="607.43100000000004"/>
  </r>
  <r>
    <x v="1"/>
    <n v="2015"/>
    <x v="0"/>
    <x v="346"/>
    <x v="8632"/>
    <x v="4368"/>
    <n v="5018"/>
    <x v="18806"/>
    <x v="18824"/>
    <x v="18814"/>
    <x v="18815"/>
    <x v="18816"/>
    <x v="18843"/>
    <n v="11317.018"/>
    <n v="11121.897000000001"/>
    <n v="13658.47"/>
    <n v="13268.227999999999"/>
    <n v="14048.712"/>
    <n v="13073.107"/>
    <n v="14048.712"/>
    <n v="12487.744000000001"/>
    <n v="8585.3240000000005"/>
    <n v="6048.7510000000002"/>
    <n v="4292.6620000000003"/>
    <n v="3902.42"/>
  </r>
  <r>
    <x v="2"/>
    <n v="2015"/>
    <x v="0"/>
    <x v="346"/>
    <x v="7979"/>
    <x v="15415"/>
    <n v="10852"/>
    <x v="18807"/>
    <x v="18825"/>
    <x v="18815"/>
    <x v="18816"/>
    <x v="18817"/>
    <x v="18844"/>
    <n v="1885.24"/>
    <n v="1939.104"/>
    <n v="1400.4639999999999"/>
    <n v="1885.24"/>
    <n v="1912.172"/>
    <n v="1858.308"/>
    <n v="1615.92"/>
    <n v="1508.192"/>
    <n v="1104.212"/>
    <n v="754.096"/>
    <n v="538.64"/>
    <n v="430.91199999999998"/>
  </r>
  <r>
    <x v="282"/>
    <n v="2015"/>
    <x v="5"/>
    <x v="347"/>
    <x v="17256"/>
    <x v="15416"/>
    <n v="60374"/>
    <x v="15959"/>
    <x v="18826"/>
    <x v="18816"/>
    <x v="18817"/>
    <x v="18818"/>
    <x v="18845"/>
    <n v="1537.0719999999999"/>
    <n v="1537.0719999999999"/>
    <n v="1898.7360000000001"/>
    <n v="1378.8440000000001"/>
    <n v="1740.508"/>
    <n v="1356.24"/>
    <n v="1356.24"/>
    <n v="1084.992"/>
    <n v="904.16"/>
    <n v="565.1"/>
    <n v="429.476"/>
    <n v="271.24799999999999"/>
  </r>
  <r>
    <x v="2397"/>
    <n v="2015"/>
    <x v="42"/>
    <x v="348"/>
    <x v="17257"/>
    <x v="15417"/>
    <n v="17821"/>
    <x v="18808"/>
    <x v="18827"/>
    <x v="18817"/>
    <x v="18818"/>
    <x v="18819"/>
    <x v="18846"/>
    <n v="3462.6"/>
    <n v="3174.05"/>
    <n v="4270.54"/>
    <n v="4039.7"/>
    <n v="4212.83"/>
    <n v="3751.15"/>
    <n v="3693.44"/>
    <n v="3520.31"/>
    <n v="2308.4"/>
    <n v="1615.88"/>
    <n v="1269.6199999999999"/>
    <n v="865.65"/>
  </r>
  <r>
    <x v="2632"/>
    <n v="2015"/>
    <x v="43"/>
    <x v="349"/>
    <x v="17258"/>
    <x v="15418"/>
    <n v="13033"/>
    <x v="18809"/>
    <x v="18828"/>
    <x v="18818"/>
    <x v="18819"/>
    <x v="18820"/>
    <x v="18847"/>
    <n v="726.10400000000004"/>
    <n v="886.274"/>
    <n v="800.85"/>
    <n v="683.39200000000005"/>
    <n v="736.78200000000004"/>
    <n v="597.96799999999996"/>
    <n v="854.24"/>
    <n v="640.67999999999995"/>
    <n v="298.98399999999998"/>
    <n v="256.27199999999999"/>
    <n v="181.52600000000001"/>
    <n v="181.52600000000001"/>
  </r>
  <r>
    <x v="1938"/>
    <n v="2015"/>
    <x v="33"/>
    <x v="350"/>
    <x v="17259"/>
    <x v="15419"/>
    <n v="22200"/>
    <x v="18810"/>
    <x v="18829"/>
    <x v="18819"/>
    <x v="18820"/>
    <x v="18821"/>
    <x v="18848"/>
    <n v="1282.3019999999999"/>
    <n v="1139.8240000000001"/>
    <n v="1200.886"/>
    <n v="1241.5940000000001"/>
    <n v="1424.78"/>
    <n v="1424.78"/>
    <n v="1465.4880000000001"/>
    <n v="1119.47"/>
    <n v="834.51400000000001"/>
    <n v="630.97400000000005"/>
    <n v="590.26599999999996"/>
    <n v="447.78800000000001"/>
  </r>
  <r>
    <x v="7"/>
    <n v="2015"/>
    <x v="0"/>
    <x v="346"/>
    <x v="9798"/>
    <x v="10651"/>
    <n v="7013"/>
    <x v="18811"/>
    <x v="18830"/>
    <x v="18820"/>
    <x v="18821"/>
    <x v="18822"/>
    <x v="18849"/>
    <n v="7115.5280000000002"/>
    <n v="6532.2879999999996"/>
    <n v="7582.12"/>
    <n v="7582.12"/>
    <n v="8282.0079999999998"/>
    <n v="8165.36"/>
    <n v="7698.768"/>
    <n v="5949.0479999999998"/>
    <n v="4432.6239999999998"/>
    <n v="3266.1439999999998"/>
    <n v="2566.2559999999999"/>
    <n v="1866.3679999999999"/>
  </r>
  <r>
    <x v="8"/>
    <n v="2015"/>
    <x v="0"/>
    <x v="346"/>
    <x v="17260"/>
    <x v="1268"/>
    <n v="13236"/>
    <x v="18812"/>
    <x v="18831"/>
    <x v="18821"/>
    <x v="18822"/>
    <x v="18823"/>
    <x v="18850"/>
    <n v="1908.424"/>
    <n v="1840.2660000000001"/>
    <n v="2317.3719999999998"/>
    <n v="2283.2930000000001"/>
    <n v="2590.0039999999999"/>
    <n v="2794.4780000000001"/>
    <n v="2010.6610000000001"/>
    <n v="1908.424"/>
    <n v="1601.713"/>
    <n v="1056.4490000000001"/>
    <n v="783.81700000000001"/>
    <n v="783.81700000000001"/>
  </r>
  <r>
    <x v="9"/>
    <n v="2015"/>
    <x v="0"/>
    <x v="346"/>
    <x v="7158"/>
    <x v="6682"/>
    <n v="6866"/>
    <x v="18813"/>
    <x v="18832"/>
    <x v="18822"/>
    <x v="18823"/>
    <x v="18824"/>
    <x v="18851"/>
    <n v="1300.4000000000001"/>
    <n v="1378.424"/>
    <n v="1664.5119999999999"/>
    <n v="1846.568"/>
    <n v="2002.616"/>
    <n v="2002.616"/>
    <n v="2158.6640000000002"/>
    <n v="2054.6320000000001"/>
    <n v="1196.3679999999999"/>
    <n v="1014.312"/>
    <n v="624.19200000000001"/>
    <n v="286.08800000000002"/>
  </r>
  <r>
    <x v="10"/>
    <n v="2015"/>
    <x v="0"/>
    <x v="346"/>
    <x v="17261"/>
    <x v="4267"/>
    <n v="7668"/>
    <x v="18814"/>
    <x v="18833"/>
    <x v="18823"/>
    <x v="18824"/>
    <x v="18825"/>
    <x v="18852"/>
    <n v="2716.7779999999998"/>
    <n v="3067.33"/>
    <n v="2979.692"/>
    <n v="2804.4160000000002"/>
    <n v="3023.511"/>
    <n v="2892.0540000000001"/>
    <n v="2760.5970000000002"/>
    <n v="2103.3119999999999"/>
    <n v="1752.76"/>
    <n v="1314.57"/>
    <n v="657.28499999999997"/>
    <n v="701.10400000000004"/>
  </r>
  <r>
    <x v="761"/>
    <n v="2015"/>
    <x v="14"/>
    <x v="351"/>
    <x v="17262"/>
    <x v="15420"/>
    <n v="25710"/>
    <x v="18815"/>
    <x v="18834"/>
    <x v="10889"/>
    <x v="18825"/>
    <x v="18826"/>
    <x v="18853"/>
    <n v="696.54"/>
    <n v="683.14499999999998"/>
    <n v="870.67499999999995"/>
    <n v="937.65"/>
    <n v="1058.2049999999999"/>
    <n v="1031.415"/>
    <n v="937.65"/>
    <n v="843.88499999999999"/>
    <n v="723.33"/>
    <n v="415.245"/>
    <n v="401.85"/>
    <n v="334.875"/>
  </r>
  <r>
    <x v="12"/>
    <n v="2015"/>
    <x v="0"/>
    <x v="346"/>
    <x v="17263"/>
    <x v="15421"/>
    <n v="28141"/>
    <x v="18816"/>
    <x v="18835"/>
    <x v="18824"/>
    <x v="18826"/>
    <x v="18827"/>
    <x v="18854"/>
    <n v="1428.99"/>
    <n v="1454.06"/>
    <n v="1604.48"/>
    <n v="1754.9"/>
    <n v="1905.32"/>
    <n v="1754.9"/>
    <n v="1604.48"/>
    <n v="1278.57"/>
    <n v="1203.3599999999999"/>
    <n v="752.1"/>
    <n v="651.82000000000005"/>
    <n v="501.4"/>
  </r>
  <r>
    <x v="1040"/>
    <n v="2015"/>
    <x v="17"/>
    <x v="352"/>
    <x v="17264"/>
    <x v="15422"/>
    <n v="6689"/>
    <x v="18817"/>
    <x v="18836"/>
    <x v="18825"/>
    <x v="18827"/>
    <x v="18828"/>
    <x v="18855"/>
    <n v="636.23900000000003"/>
    <n v="771.60900000000004"/>
    <n v="961.12699999999995"/>
    <n v="961.12699999999995"/>
    <n v="1096.4970000000001"/>
    <n v="893.44200000000001"/>
    <n v="1015.275"/>
    <n v="744.53499999999997"/>
    <n v="703.92399999999998"/>
    <n v="487.33199999999999"/>
    <n v="365.49900000000002"/>
    <n v="257.20299999999997"/>
  </r>
  <r>
    <x v="14"/>
    <n v="2015"/>
    <x v="0"/>
    <x v="346"/>
    <x v="17265"/>
    <x v="15423"/>
    <n v="5448"/>
    <x v="18818"/>
    <x v="18837"/>
    <x v="18826"/>
    <x v="18828"/>
    <x v="18829"/>
    <x v="18856"/>
    <n v="795.10599999999999"/>
    <n v="975.13"/>
    <n v="1005.134"/>
    <n v="1125.1500000000001"/>
    <n v="1050.1400000000001"/>
    <n v="1035.1379999999999"/>
    <n v="930.12400000000002"/>
    <n v="915.12199999999996"/>
    <n v="660.08799999999997"/>
    <n v="480.06400000000002"/>
    <n v="300.04000000000002"/>
    <n v="300.04000000000002"/>
  </r>
  <r>
    <x v="15"/>
    <n v="2015"/>
    <x v="0"/>
    <x v="346"/>
    <x v="17266"/>
    <x v="9477"/>
    <n v="19547"/>
    <x v="18819"/>
    <x v="18838"/>
    <x v="18827"/>
    <x v="18829"/>
    <x v="18830"/>
    <x v="18857"/>
    <n v="3154.808"/>
    <n v="3409.2280000000001"/>
    <n v="3460.1120000000001"/>
    <n v="3460.1120000000001"/>
    <n v="3510.9960000000001"/>
    <n v="3358.3440000000001"/>
    <n v="2951.2719999999999"/>
    <n v="2595.0839999999998"/>
    <n v="1831.8240000000001"/>
    <n v="1475.636"/>
    <n v="1170.3320000000001"/>
    <n v="763.26"/>
  </r>
  <r>
    <x v="16"/>
    <n v="2015"/>
    <x v="0"/>
    <x v="346"/>
    <x v="6226"/>
    <x v="13285"/>
    <n v="7075"/>
    <x v="18820"/>
    <x v="18839"/>
    <x v="18828"/>
    <x v="18830"/>
    <x v="18831"/>
    <x v="18858"/>
    <n v="3212.1959999999999"/>
    <n v="2722.2"/>
    <n v="3865.5239999999999"/>
    <n v="3647.748"/>
    <n v="3919.9679999999998"/>
    <n v="3865.5239999999999"/>
    <n v="3756.636"/>
    <n v="2994.42"/>
    <n v="2558.8679999999999"/>
    <n v="1851.096"/>
    <n v="1197.768"/>
    <n v="1252.212"/>
  </r>
  <r>
    <x v="17"/>
    <n v="2015"/>
    <x v="0"/>
    <x v="346"/>
    <x v="11313"/>
    <x v="15424"/>
    <n v="40884"/>
    <x v="18821"/>
    <x v="18840"/>
    <x v="18829"/>
    <x v="18831"/>
    <x v="18832"/>
    <x v="18859"/>
    <n v="656.11500000000001"/>
    <n v="591.79"/>
    <n v="797.63"/>
    <n v="823.36"/>
    <n v="964.875"/>
    <n v="1029.2"/>
    <n v="887.68499999999995"/>
    <n v="823.36"/>
    <n v="643.25"/>
    <n v="411.68"/>
    <n v="347.35500000000002"/>
    <n v="295.89499999999998"/>
  </r>
  <r>
    <x v="18"/>
    <n v="2015"/>
    <x v="0"/>
    <x v="346"/>
    <x v="17267"/>
    <x v="15425"/>
    <n v="25158"/>
    <x v="18822"/>
    <x v="18841"/>
    <x v="18830"/>
    <x v="18832"/>
    <x v="18833"/>
    <x v="18860"/>
    <n v="540.32299999999998"/>
    <n v="606.48500000000001"/>
    <n v="838.05200000000002"/>
    <n v="904.21400000000006"/>
    <n v="838.05200000000002"/>
    <n v="1036.538"/>
    <n v="804.971"/>
    <n v="683.67399999999998"/>
    <n v="507.24200000000002"/>
    <n v="363.89100000000002"/>
    <n v="209.51300000000001"/>
    <n v="209.51300000000001"/>
  </r>
  <r>
    <x v="19"/>
    <n v="2015"/>
    <x v="0"/>
    <x v="346"/>
    <x v="17268"/>
    <x v="15426"/>
    <n v="22704"/>
    <x v="18823"/>
    <x v="18842"/>
    <x v="18831"/>
    <x v="18833"/>
    <x v="18834"/>
    <x v="18861"/>
    <n v="2121.616"/>
    <n v="2197.3879999999999"/>
    <n v="2197.3879999999999"/>
    <n v="2348.9319999999998"/>
    <n v="2841.45"/>
    <n v="2538.3620000000001"/>
    <n v="2727.7919999999999"/>
    <n v="2386.8180000000002"/>
    <n v="1629.098"/>
    <n v="1553.326"/>
    <n v="947.15"/>
    <n v="909.26400000000001"/>
  </r>
  <r>
    <x v="20"/>
    <n v="2015"/>
    <x v="0"/>
    <x v="346"/>
    <x v="17269"/>
    <x v="15427"/>
    <n v="35594"/>
    <x v="15701"/>
    <x v="18843"/>
    <x v="18832"/>
    <x v="18834"/>
    <x v="18835"/>
    <x v="18862"/>
    <n v="669.024"/>
    <n v="933.846"/>
    <n v="878.09400000000005"/>
    <n v="933.846"/>
    <n v="1059.288"/>
    <n v="1073.2260000000001"/>
    <n v="850.21799999999996"/>
    <n v="822.34199999999998"/>
    <n v="557.52"/>
    <n v="376.32600000000002"/>
    <n v="278.76"/>
    <n v="348.45"/>
  </r>
  <r>
    <x v="3198"/>
    <n v="2015"/>
    <x v="42"/>
    <x v="348"/>
    <x v="17270"/>
    <x v="15428"/>
    <n v="41401"/>
    <x v="18824"/>
    <x v="18844"/>
    <x v="18833"/>
    <x v="18835"/>
    <x v="18836"/>
    <x v="18863"/>
    <n v="4776.9350000000004"/>
    <n v="4938.8649999999998"/>
    <n v="5100.7950000000001"/>
    <n v="5667.55"/>
    <n v="5748.5150000000003"/>
    <n v="5424.6549999999997"/>
    <n v="5343.69"/>
    <n v="4695.97"/>
    <n v="3562.46"/>
    <n v="2428.9499999999998"/>
    <n v="1943.16"/>
    <n v="1376.405"/>
  </r>
  <r>
    <x v="22"/>
    <n v="2015"/>
    <x v="0"/>
    <x v="346"/>
    <x v="17271"/>
    <x v="15429"/>
    <n v="18411"/>
    <x v="18825"/>
    <x v="18845"/>
    <x v="18834"/>
    <x v="18836"/>
    <x v="18837"/>
    <x v="18864"/>
    <n v="3590.3519999999999"/>
    <n v="2942.0940000000001"/>
    <n v="3041.826"/>
    <n v="2942.0940000000001"/>
    <n v="3490.62"/>
    <n v="3490.62"/>
    <n v="2642.8980000000001"/>
    <n v="2543.1660000000002"/>
    <n v="1745.31"/>
    <n v="1495.98"/>
    <n v="847.72199999999998"/>
    <n v="797.85599999999999"/>
  </r>
  <r>
    <x v="23"/>
    <n v="2015"/>
    <x v="0"/>
    <x v="346"/>
    <x v="17272"/>
    <x v="15430"/>
    <n v="53559"/>
    <x v="18826"/>
    <x v="18846"/>
    <x v="18835"/>
    <x v="18837"/>
    <x v="18838"/>
    <x v="18865"/>
    <n v="2402.7779999999998"/>
    <n v="2192.0079999999998"/>
    <n v="2402.7779999999998"/>
    <n v="2613.5479999999998"/>
    <n v="3119.3960000000002"/>
    <n v="2908.6260000000002"/>
    <n v="2866.4720000000002"/>
    <n v="2360.6239999999998"/>
    <n v="1433.2360000000001"/>
    <n v="1264.6199999999999"/>
    <n v="716.61800000000005"/>
    <n v="632.30999999999995"/>
  </r>
  <r>
    <x v="24"/>
    <n v="2015"/>
    <x v="0"/>
    <x v="346"/>
    <x v="12823"/>
    <x v="13976"/>
    <n v="8419"/>
    <x v="18827"/>
    <x v="18847"/>
    <x v="18836"/>
    <x v="18838"/>
    <x v="18839"/>
    <x v="18866"/>
    <n v="4121.9440000000004"/>
    <n v="4121.9440000000004"/>
    <n v="5401.1679999999997"/>
    <n v="4974.76"/>
    <n v="4761.5559999999996"/>
    <n v="4548.3519999999999"/>
    <n v="4619.42"/>
    <n v="3269.1280000000002"/>
    <n v="2984.8560000000002"/>
    <n v="1918.836"/>
    <n v="1492.4280000000001"/>
    <n v="923.88400000000001"/>
  </r>
  <r>
    <x v="25"/>
    <n v="2015"/>
    <x v="0"/>
    <x v="346"/>
    <x v="17273"/>
    <x v="15431"/>
    <n v="16323"/>
    <x v="18828"/>
    <x v="18848"/>
    <x v="18837"/>
    <x v="18839"/>
    <x v="18840"/>
    <x v="18867"/>
    <n v="5572.6469999999999"/>
    <n v="5411.1210000000001"/>
    <n v="5976.4620000000004"/>
    <n v="5734.1729999999998"/>
    <n v="5895.6989999999996"/>
    <n v="5572.6469999999999"/>
    <n v="4441.9650000000001"/>
    <n v="4199.6760000000004"/>
    <n v="2422.89"/>
    <n v="1857.549"/>
    <n v="1211.4449999999999"/>
    <n v="1130.682"/>
  </r>
  <r>
    <x v="26"/>
    <n v="2015"/>
    <x v="0"/>
    <x v="346"/>
    <x v="17274"/>
    <x v="15432"/>
    <n v="13641"/>
    <x v="18829"/>
    <x v="18849"/>
    <x v="18838"/>
    <x v="18840"/>
    <x v="18841"/>
    <x v="18868"/>
    <n v="2351.9699999999998"/>
    <n v="2314.0349999999999"/>
    <n v="2541.645"/>
    <n v="2807.19"/>
    <n v="2807.19"/>
    <n v="2541.645"/>
    <n v="2276.1"/>
    <n v="1934.6849999999999"/>
    <n v="1593.27"/>
    <n v="1024.2449999999999"/>
    <n v="758.7"/>
    <n v="796.63499999999999"/>
  </r>
  <r>
    <x v="27"/>
    <n v="2015"/>
    <x v="0"/>
    <x v="346"/>
    <x v="17275"/>
    <x v="15433"/>
    <n v="4602"/>
    <x v="18830"/>
    <x v="18850"/>
    <x v="18839"/>
    <x v="18841"/>
    <x v="18842"/>
    <x v="18869"/>
    <n v="6018.4279999999999"/>
    <n v="6641.0240000000003"/>
    <n v="6952.3220000000001"/>
    <n v="6848.5559999999996"/>
    <n v="7471.152"/>
    <n v="7367.3860000000004"/>
    <n v="6952.3220000000001"/>
    <n v="5707.13"/>
    <n v="4358.1719999999996"/>
    <n v="3009.2139999999999"/>
    <n v="2179.0859999999998"/>
    <n v="2179.0859999999998"/>
  </r>
  <r>
    <x v="1025"/>
    <n v="2015"/>
    <x v="17"/>
    <x v="352"/>
    <x v="17276"/>
    <x v="8239"/>
    <n v="8073"/>
    <x v="18831"/>
    <x v="18851"/>
    <x v="13579"/>
    <x v="18842"/>
    <x v="18843"/>
    <x v="18870"/>
    <n v="963.072"/>
    <n v="946.17600000000004"/>
    <n v="963.072"/>
    <n v="1132.0319999999999"/>
    <n v="1300.992"/>
    <n v="1267.2"/>
    <n v="1165.8240000000001"/>
    <n v="979.96799999999996"/>
    <n v="895.48800000000006"/>
    <n v="540.67200000000003"/>
    <n v="439.29599999999999"/>
    <n v="337.92"/>
  </r>
  <r>
    <x v="29"/>
    <n v="2015"/>
    <x v="0"/>
    <x v="346"/>
    <x v="17277"/>
    <x v="14284"/>
    <n v="8993"/>
    <x v="18832"/>
    <x v="18852"/>
    <x v="18840"/>
    <x v="18843"/>
    <x v="18844"/>
    <x v="18871"/>
    <n v="1929.674"/>
    <n v="1992.942"/>
    <n v="1992.942"/>
    <n v="2087.8440000000001"/>
    <n v="2277.6480000000001"/>
    <n v="1992.942"/>
    <n v="1739.87"/>
    <n v="1644.9680000000001"/>
    <n v="1360.2619999999999"/>
    <n v="980.654"/>
    <n v="569.41200000000003"/>
    <n v="506.14400000000001"/>
  </r>
  <r>
    <x v="30"/>
    <n v="2015"/>
    <x v="0"/>
    <x v="346"/>
    <x v="17278"/>
    <x v="15434"/>
    <n v="53971"/>
    <x v="18833"/>
    <x v="18853"/>
    <x v="18841"/>
    <x v="18844"/>
    <x v="18845"/>
    <x v="18872"/>
    <n v="1528.4549999999999"/>
    <n v="1448.01"/>
    <n v="1957.4949999999999"/>
    <n v="1877.05"/>
    <n v="1823.42"/>
    <n v="2118.3850000000002"/>
    <n v="1635.7149999999999"/>
    <n v="1501.64"/>
    <n v="1394.38"/>
    <n v="938.52499999999998"/>
    <n v="750.82"/>
    <n v="375.41"/>
  </r>
  <r>
    <x v="31"/>
    <n v="2015"/>
    <x v="0"/>
    <x v="346"/>
    <x v="17279"/>
    <x v="15435"/>
    <n v="26784"/>
    <x v="18834"/>
    <x v="18854"/>
    <x v="18842"/>
    <x v="18845"/>
    <x v="18846"/>
    <x v="18873"/>
    <n v="487.03199999999998"/>
    <n v="426.15300000000002"/>
    <n v="417.45600000000002"/>
    <n v="521.82000000000005"/>
    <n v="652.27499999999998"/>
    <n v="774.03300000000002"/>
    <n v="660.97199999999998"/>
    <n v="521.82000000000005"/>
    <n v="287.00099999999998"/>
    <n v="234.81899999999999"/>
    <n v="269.60700000000003"/>
    <n v="200.03100000000001"/>
  </r>
  <r>
    <x v="32"/>
    <n v="2015"/>
    <x v="0"/>
    <x v="346"/>
    <x v="17280"/>
    <x v="15436"/>
    <n v="347445"/>
    <x v="18835"/>
    <x v="18855"/>
    <x v="18843"/>
    <x v="18846"/>
    <x v="18847"/>
    <x v="18874"/>
    <n v="778.05600000000004"/>
    <n v="991.64"/>
    <n v="686.52"/>
    <n v="1006.896"/>
    <n v="1220.48"/>
    <n v="961.12800000000004"/>
    <n v="1189.9680000000001"/>
    <n v="976.38400000000001"/>
    <n v="488.19200000000001"/>
    <n v="427.16800000000001"/>
    <n v="381.4"/>
    <n v="320.37599999999998"/>
  </r>
  <r>
    <x v="33"/>
    <n v="2015"/>
    <x v="0"/>
    <x v="346"/>
    <x v="11001"/>
    <x v="9365"/>
    <n v="7301"/>
    <x v="18836"/>
    <x v="18856"/>
    <x v="18844"/>
    <x v="18847"/>
    <x v="18848"/>
    <x v="18875"/>
    <n v="845.34799999999996"/>
    <n v="1155.884"/>
    <n v="1104.1279999999999"/>
    <n v="1086.876"/>
    <n v="1207.6400000000001"/>
    <n v="1311.152"/>
    <n v="1293.9000000000001"/>
    <n v="1173.136"/>
    <n v="845.34799999999996"/>
    <n v="603.82000000000005"/>
    <n v="362.29199999999997"/>
    <n v="448.55200000000002"/>
  </r>
  <r>
    <x v="34"/>
    <n v="2015"/>
    <x v="0"/>
    <x v="346"/>
    <x v="17281"/>
    <x v="15437"/>
    <n v="48318"/>
    <x v="18837"/>
    <x v="18857"/>
    <x v="18845"/>
    <x v="18848"/>
    <x v="18849"/>
    <x v="18876"/>
    <n v="6626.1760000000004"/>
    <n v="6315.5739999999996"/>
    <n v="6936.7780000000002"/>
    <n v="6833.2439999999997"/>
    <n v="7350.9139999999998"/>
    <n v="7040.3119999999999"/>
    <n v="6315.5739999999996"/>
    <n v="5383.768"/>
    <n v="3830.7579999999998"/>
    <n v="3209.5540000000001"/>
    <n v="1967.146"/>
    <n v="1760.078"/>
  </r>
  <r>
    <x v="35"/>
    <n v="2015"/>
    <x v="0"/>
    <x v="346"/>
    <x v="15248"/>
    <x v="15438"/>
    <n v="17165"/>
    <x v="18838"/>
    <x v="18858"/>
    <x v="18846"/>
    <x v="18849"/>
    <x v="18850"/>
    <x v="18877"/>
    <n v="2960.16"/>
    <n v="3541.62"/>
    <n v="3277.32"/>
    <n v="3594.48"/>
    <n v="3858.78"/>
    <n v="4070.22"/>
    <n v="3594.48"/>
    <n v="3330.18"/>
    <n v="2431.56"/>
    <n v="1955.82"/>
    <n v="898.62"/>
    <n v="845.76"/>
  </r>
  <r>
    <x v="36"/>
    <n v="2015"/>
    <x v="0"/>
    <x v="346"/>
    <x v="17282"/>
    <x v="15439"/>
    <n v="76705"/>
    <x v="18839"/>
    <x v="18859"/>
    <x v="18847"/>
    <x v="18850"/>
    <x v="18851"/>
    <x v="18878"/>
    <n v="46131.82"/>
    <n v="41518.637999999999"/>
    <n v="42177.663999999997"/>
    <n v="42177.663999999997"/>
    <n v="46790.845999999998"/>
    <n v="46790.845999999998"/>
    <n v="39541.56"/>
    <n v="29656.17"/>
    <n v="20429.806"/>
    <n v="16475.650000000001"/>
    <n v="12521.494000000001"/>
    <n v="12521.494000000001"/>
  </r>
  <r>
    <x v="2100"/>
    <n v="2015"/>
    <x v="36"/>
    <x v="353"/>
    <x v="17283"/>
    <x v="15440"/>
    <n v="44179"/>
    <x v="18840"/>
    <x v="18860"/>
    <x v="18848"/>
    <x v="18851"/>
    <x v="18852"/>
    <x v="18879"/>
    <n v="763.18200000000002"/>
    <n v="805.58100000000002"/>
    <n v="918.64499999999998"/>
    <n v="918.64499999999998"/>
    <n v="1031.7090000000001"/>
    <n v="1088.241"/>
    <n v="1017.576"/>
    <n v="833.84699999999998"/>
    <n v="664.25099999999998"/>
    <n v="607.71900000000005"/>
    <n v="353.32499999999999"/>
    <n v="296.79300000000001"/>
  </r>
  <r>
    <x v="38"/>
    <n v="2015"/>
    <x v="0"/>
    <x v="346"/>
    <x v="17284"/>
    <x v="15441"/>
    <n v="5617"/>
    <x v="18841"/>
    <x v="18861"/>
    <x v="18849"/>
    <x v="18852"/>
    <x v="18853"/>
    <x v="18880"/>
    <n v="5100.5349999999999"/>
    <n v="4822.3239999999996"/>
    <n v="5935.1679999999997"/>
    <n v="6027.9049999999997"/>
    <n v="6491.59"/>
    <n v="6677.0640000000003"/>
    <n v="5935.1679999999997"/>
    <n v="4915.0609999999997"/>
    <n v="4358.6390000000001"/>
    <n v="3245.7950000000001"/>
    <n v="1854.74"/>
    <n v="2040.2139999999999"/>
  </r>
  <r>
    <x v="721"/>
    <n v="2015"/>
    <x v="14"/>
    <x v="351"/>
    <x v="4320"/>
    <x v="8584"/>
    <n v="10852"/>
    <x v="18842"/>
    <x v="18862"/>
    <x v="18850"/>
    <x v="18853"/>
    <x v="18854"/>
    <x v="18881"/>
    <n v="1880.816"/>
    <n v="1947.9880000000001"/>
    <n v="2317.4340000000002"/>
    <n v="2485.364"/>
    <n v="2720.4659999999999"/>
    <n v="2720.4659999999999"/>
    <n v="1981.5740000000001"/>
    <n v="1880.816"/>
    <n v="1410.6120000000001"/>
    <n v="873.23599999999999"/>
    <n v="738.89200000000005"/>
    <n v="403.03199999999998"/>
  </r>
  <r>
    <x v="40"/>
    <n v="2015"/>
    <x v="0"/>
    <x v="346"/>
    <x v="17285"/>
    <x v="15442"/>
    <n v="177016"/>
    <x v="18843"/>
    <x v="18863"/>
    <x v="18851"/>
    <x v="18854"/>
    <x v="18855"/>
    <x v="18882"/>
    <n v="10115.794"/>
    <n v="8907.9380000000001"/>
    <n v="9662.848"/>
    <n v="8605.9740000000002"/>
    <n v="8907.9380000000001"/>
    <n v="7398.1180000000004"/>
    <n v="7549.1"/>
    <n v="5586.3339999999998"/>
    <n v="3623.5680000000002"/>
    <n v="2717.6759999999999"/>
    <n v="1509.82"/>
    <n v="1358.838"/>
  </r>
  <r>
    <x v="41"/>
    <n v="2015"/>
    <x v="0"/>
    <x v="346"/>
    <x v="17286"/>
    <x v="13923"/>
    <n v="10854"/>
    <x v="18844"/>
    <x v="18864"/>
    <x v="18852"/>
    <x v="18855"/>
    <x v="18856"/>
    <x v="18883"/>
    <n v="6305.1549999999997"/>
    <n v="5505.91"/>
    <n v="6837.9849999999997"/>
    <n v="6749.18"/>
    <n v="6837.9849999999997"/>
    <n v="6127.5450000000001"/>
    <n v="4973.08"/>
    <n v="4173.835"/>
    <n v="3019.37"/>
    <n v="2131.3200000000002"/>
    <n v="1332.075"/>
    <n v="1243.27"/>
  </r>
  <r>
    <x v="42"/>
    <n v="2015"/>
    <x v="0"/>
    <x v="346"/>
    <x v="17287"/>
    <x v="15443"/>
    <n v="15383"/>
    <x v="18845"/>
    <x v="18865"/>
    <x v="18853"/>
    <x v="18856"/>
    <x v="18857"/>
    <x v="18884"/>
    <n v="590.80999999999995"/>
    <n v="633.77800000000002"/>
    <n v="515.61599999999999"/>
    <n v="741.19799999999998"/>
    <n v="837.87599999999998"/>
    <n v="859.36"/>
    <n v="612.29399999999998"/>
    <n v="601.55200000000002"/>
    <n v="461.90600000000001"/>
    <n v="354.48599999999999"/>
    <n v="171.87200000000001"/>
    <n v="182.614"/>
  </r>
  <r>
    <x v="1198"/>
    <n v="2015"/>
    <x v="20"/>
    <x v="354"/>
    <x v="17288"/>
    <x v="15444"/>
    <n v="47909"/>
    <x v="18846"/>
    <x v="18866"/>
    <x v="18854"/>
    <x v="18857"/>
    <x v="18858"/>
    <x v="18885"/>
    <n v="860.774"/>
    <n v="840.75599999999997"/>
    <n v="1121.008"/>
    <n v="1141.0260000000001"/>
    <n v="1321.1880000000001"/>
    <n v="1281.152"/>
    <n v="1441.296"/>
    <n v="1020.918"/>
    <n v="820.73800000000006"/>
    <n v="520.46799999999996"/>
    <n v="400.36"/>
    <n v="440.39600000000002"/>
  </r>
  <r>
    <x v="44"/>
    <n v="2015"/>
    <x v="0"/>
    <x v="346"/>
    <x v="17289"/>
    <x v="15445"/>
    <n v="216035"/>
    <x v="18847"/>
    <x v="18867"/>
    <x v="18855"/>
    <x v="18858"/>
    <x v="18859"/>
    <x v="18886"/>
    <n v="22864.907999999999"/>
    <n v="21132.718000000001"/>
    <n v="21825.594000000001"/>
    <n v="25636.412"/>
    <n v="28407.916000000001"/>
    <n v="23211.346000000001"/>
    <n v="19746.966"/>
    <n v="14896.834000000001"/>
    <n v="11086.016"/>
    <n v="8660.9500000000007"/>
    <n v="6235.884"/>
    <n v="5196.57"/>
  </r>
  <r>
    <x v="45"/>
    <n v="2015"/>
    <x v="0"/>
    <x v="346"/>
    <x v="5912"/>
    <x v="6687"/>
    <n v="11578"/>
    <x v="18848"/>
    <x v="18868"/>
    <x v="18856"/>
    <x v="18859"/>
    <x v="18860"/>
    <x v="18887"/>
    <n v="1035.606"/>
    <n v="1076.2180000000001"/>
    <n v="1299.5840000000001"/>
    <n v="1360.502"/>
    <n v="1421.42"/>
    <n v="1401.114"/>
    <n v="1401.114"/>
    <n v="1137.136"/>
    <n v="913.77"/>
    <n v="771.62800000000004"/>
    <n v="527.95600000000002"/>
    <n v="385.81400000000002"/>
  </r>
  <r>
    <x v="46"/>
    <n v="2015"/>
    <x v="0"/>
    <x v="346"/>
    <x v="17290"/>
    <x v="15446"/>
    <n v="119842"/>
    <x v="18849"/>
    <x v="18869"/>
    <x v="18857"/>
    <x v="18860"/>
    <x v="18861"/>
    <x v="18888"/>
    <n v="1640.8979999999999"/>
    <n v="1397.8019999999999"/>
    <n v="2430.96"/>
    <n v="2187.864"/>
    <n v="2279.0250000000001"/>
    <n v="1732.059"/>
    <n v="2430.96"/>
    <n v="1762.4459999999999"/>
    <n v="1701.672"/>
    <n v="1215.48"/>
    <n v="607.74"/>
    <n v="668.51400000000001"/>
  </r>
  <r>
    <x v="47"/>
    <n v="2015"/>
    <x v="0"/>
    <x v="346"/>
    <x v="17291"/>
    <x v="15447"/>
    <n v="60972"/>
    <x v="18850"/>
    <x v="18870"/>
    <x v="18858"/>
    <x v="18861"/>
    <x v="18862"/>
    <x v="18889"/>
    <n v="5659.08"/>
    <n v="5564.7619999999997"/>
    <n v="6602.26"/>
    <n v="6224.9880000000003"/>
    <n v="6413.6239999999998"/>
    <n v="5753.3980000000001"/>
    <n v="5847.7160000000003"/>
    <n v="4904.5360000000001"/>
    <n v="3961.3560000000002"/>
    <n v="2829.54"/>
    <n v="1603.4059999999999"/>
    <n v="1792.0419999999999"/>
  </r>
  <r>
    <x v="48"/>
    <n v="2015"/>
    <x v="0"/>
    <x v="346"/>
    <x v="10597"/>
    <x v="2082"/>
    <n v="5387"/>
    <x v="18851"/>
    <x v="18871"/>
    <x v="18859"/>
    <x v="18862"/>
    <x v="18863"/>
    <x v="18890"/>
    <n v="26926.314999999999"/>
    <n v="25269.311000000002"/>
    <n v="24855.06"/>
    <n v="26512.063999999998"/>
    <n v="29411.821"/>
    <n v="27340.565999999999"/>
    <n v="25683.562000000002"/>
    <n v="20298.298999999999"/>
    <n v="13670.282999999999"/>
    <n v="10356.275"/>
    <n v="6628.0159999999996"/>
    <n v="7042.2669999999998"/>
  </r>
  <r>
    <x v="2844"/>
    <n v="2015"/>
    <x v="46"/>
    <x v="355"/>
    <x v="17292"/>
    <x v="15448"/>
    <n v="10199"/>
    <x v="18852"/>
    <x v="18872"/>
    <x v="18860"/>
    <x v="18863"/>
    <x v="18864"/>
    <x v="6002"/>
    <n v="1155.2840000000001"/>
    <n v="1310.8030000000001"/>
    <n v="1310.8030000000001"/>
    <n v="1510.7560000000001"/>
    <n v="1599.624"/>
    <n v="1732.9259999999999"/>
    <n v="1399.671"/>
    <n v="1221.9349999999999"/>
    <n v="955.33100000000002"/>
    <n v="644.29300000000001"/>
    <n v="599.85900000000004"/>
    <n v="399.90600000000001"/>
  </r>
  <r>
    <x v="50"/>
    <n v="2015"/>
    <x v="0"/>
    <x v="346"/>
    <x v="1253"/>
    <x v="15449"/>
    <n v="17337"/>
    <x v="18853"/>
    <x v="18873"/>
    <x v="18861"/>
    <x v="18864"/>
    <x v="18865"/>
    <x v="18891"/>
    <n v="15969.66"/>
    <n v="15057.108"/>
    <n v="13460.142"/>
    <n v="14144.556"/>
    <n v="15285.245999999999"/>
    <n v="14372.694"/>
    <n v="13003.866"/>
    <n v="10038.072"/>
    <n v="6387.8639999999996"/>
    <n v="5475.3119999999999"/>
    <n v="4106.4840000000004"/>
    <n v="3422.07"/>
  </r>
  <r>
    <x v="51"/>
    <n v="2015"/>
    <x v="0"/>
    <x v="346"/>
    <x v="969"/>
    <x v="8434"/>
    <n v="11558"/>
    <x v="18854"/>
    <x v="18874"/>
    <x v="18862"/>
    <x v="18865"/>
    <x v="18866"/>
    <x v="18892"/>
    <n v="7546.518"/>
    <n v="7905.8760000000002"/>
    <n v="7666.3040000000001"/>
    <n v="8624.5920000000006"/>
    <n v="8864.1640000000007"/>
    <n v="8385.02"/>
    <n v="7187.16"/>
    <n v="6228.8720000000003"/>
    <n v="4432.0820000000003"/>
    <n v="3114.4360000000001"/>
    <n v="2395.7199999999998"/>
    <n v="2036.3620000000001"/>
  </r>
  <r>
    <x v="1648"/>
    <n v="2015"/>
    <x v="27"/>
    <x v="356"/>
    <x v="17293"/>
    <x v="11807"/>
    <n v="29955"/>
    <x v="18855"/>
    <x v="18875"/>
    <x v="18863"/>
    <x v="18866"/>
    <x v="18867"/>
    <x v="18893"/>
    <n v="582.20399999999995"/>
    <n v="682.58399999999995"/>
    <n v="401.52"/>
    <n v="521.976"/>
    <n v="642.43200000000002"/>
    <n v="662.50800000000004"/>
    <n v="622.35599999999999"/>
    <n v="552.09"/>
    <n v="521.976"/>
    <n v="281.06400000000002"/>
    <n v="190.72200000000001"/>
    <n v="220.83600000000001"/>
  </r>
  <r>
    <x v="53"/>
    <n v="2015"/>
    <x v="0"/>
    <x v="346"/>
    <x v="17294"/>
    <x v="15450"/>
    <n v="42723"/>
    <x v="18856"/>
    <x v="18876"/>
    <x v="18864"/>
    <x v="18867"/>
    <x v="18868"/>
    <x v="18894"/>
    <n v="1171.5039999999999"/>
    <n v="1072.2239999999999"/>
    <n v="1171.5039999999999"/>
    <n v="1449.4880000000001"/>
    <n v="1528.912"/>
    <n v="1370.0640000000001"/>
    <n v="1409.7760000000001"/>
    <n v="1052.3679999999999"/>
    <n v="933.23199999999997"/>
    <n v="635.39200000000005"/>
    <n v="476.54399999999998"/>
    <n v="436.83199999999999"/>
  </r>
  <r>
    <x v="1253"/>
    <n v="2015"/>
    <x v="22"/>
    <x v="357"/>
    <x v="17295"/>
    <x v="15451"/>
    <n v="104396"/>
    <x v="18857"/>
    <x v="18877"/>
    <x v="18865"/>
    <x v="18868"/>
    <x v="18869"/>
    <x v="18895"/>
    <n v="1757.2149999999999"/>
    <n v="1591.44"/>
    <n v="1823.5250000000001"/>
    <n v="1757.2149999999999"/>
    <n v="1889.835"/>
    <n v="1989.3"/>
    <n v="1690.905"/>
    <n v="1359.355"/>
    <n v="1293.0450000000001"/>
    <n v="961.495"/>
    <n v="563.63499999999999"/>
    <n v="397.86"/>
  </r>
  <r>
    <x v="969"/>
    <n v="2015"/>
    <x v="16"/>
    <x v="358"/>
    <x v="17296"/>
    <x v="15452"/>
    <n v="7436"/>
    <x v="18858"/>
    <x v="18878"/>
    <x v="18866"/>
    <x v="18869"/>
    <x v="18870"/>
    <x v="18896"/>
    <n v="1087.104"/>
    <n v="1222.992"/>
    <n v="1608.008"/>
    <n v="1449.472"/>
    <n v="1698.6"/>
    <n v="1789.192"/>
    <n v="1404.1759999999999"/>
    <n v="1449.472"/>
    <n v="905.92"/>
    <n v="815.32799999999997"/>
    <n v="520.904"/>
    <n v="588.84799999999996"/>
  </r>
  <r>
    <x v="56"/>
    <n v="2015"/>
    <x v="0"/>
    <x v="346"/>
    <x v="17297"/>
    <x v="15453"/>
    <n v="41943"/>
    <x v="18859"/>
    <x v="18879"/>
    <x v="18867"/>
    <x v="18870"/>
    <x v="18871"/>
    <x v="18897"/>
    <n v="4372.6499999999996"/>
    <n v="3789.63"/>
    <n v="3498.12"/>
    <n v="3789.63"/>
    <n v="3847.9319999999998"/>
    <n v="3789.63"/>
    <n v="2973.402"/>
    <n v="2215.4760000000001"/>
    <n v="2040.57"/>
    <n v="1340.9459999999999"/>
    <n v="874.53"/>
    <n v="757.92600000000004"/>
  </r>
  <r>
    <x v="57"/>
    <n v="2015"/>
    <x v="0"/>
    <x v="346"/>
    <x v="11555"/>
    <x v="15454"/>
    <n v="21560"/>
    <x v="18860"/>
    <x v="18880"/>
    <x v="18868"/>
    <x v="18871"/>
    <x v="18872"/>
    <x v="18898"/>
    <n v="5838.7520000000004"/>
    <n v="5495.2960000000003"/>
    <n v="6611.5280000000002"/>
    <n v="6096.3440000000001"/>
    <n v="6268.0720000000001"/>
    <n v="5667.0240000000003"/>
    <n v="5495.2960000000003"/>
    <n v="5065.9759999999997"/>
    <n v="2747.6480000000001"/>
    <n v="2318.328"/>
    <n v="1459.6880000000001"/>
    <n v="1030.3679999999999"/>
  </r>
  <r>
    <x v="58"/>
    <n v="2015"/>
    <x v="0"/>
    <x v="346"/>
    <x v="17298"/>
    <x v="15455"/>
    <n v="103677"/>
    <x v="18861"/>
    <x v="18881"/>
    <x v="18869"/>
    <x v="18872"/>
    <x v="18873"/>
    <x v="18899"/>
    <n v="14043.57"/>
    <n v="14857.69"/>
    <n v="15061.22"/>
    <n v="14654.16"/>
    <n v="14857.69"/>
    <n v="13229.45"/>
    <n v="12211.8"/>
    <n v="9362.3799999999992"/>
    <n v="6309.43"/>
    <n v="4681.1899999999996"/>
    <n v="2645.89"/>
    <n v="2238.83"/>
  </r>
  <r>
    <x v="59"/>
    <n v="2015"/>
    <x v="0"/>
    <x v="346"/>
    <x v="17299"/>
    <x v="15456"/>
    <n v="33910"/>
    <x v="18862"/>
    <x v="18882"/>
    <x v="18870"/>
    <x v="18873"/>
    <x v="18874"/>
    <x v="18900"/>
    <n v="587.00400000000002"/>
    <n v="667.05"/>
    <n v="653.70899999999995"/>
    <n v="720.41399999999999"/>
    <n v="933.87"/>
    <n v="987.23400000000004"/>
    <n v="867.16499999999996"/>
    <n v="413.57100000000003"/>
    <n v="693.73199999999997"/>
    <n v="386.88900000000001"/>
    <n v="346.86599999999999"/>
    <n v="266.82"/>
  </r>
  <r>
    <x v="60"/>
    <n v="2015"/>
    <x v="0"/>
    <x v="346"/>
    <x v="12876"/>
    <x v="28"/>
    <n v="8507"/>
    <x v="18863"/>
    <x v="18883"/>
    <x v="18871"/>
    <x v="18874"/>
    <x v="18875"/>
    <x v="18901"/>
    <n v="4967.6570000000002"/>
    <n v="4641.9089999999997"/>
    <n v="6107.7749999999996"/>
    <n v="5700.59"/>
    <n v="5863.4639999999999"/>
    <n v="6026.3379999999997"/>
    <n v="5293.4049999999997"/>
    <n v="4153.2870000000003"/>
    <n v="3501.7910000000002"/>
    <n v="2198.799"/>
    <n v="1465.866"/>
    <n v="1384.4290000000001"/>
  </r>
  <r>
    <x v="2712"/>
    <n v="2015"/>
    <x v="43"/>
    <x v="349"/>
    <x v="17300"/>
    <x v="8010"/>
    <n v="5859"/>
    <x v="18864"/>
    <x v="18884"/>
    <x v="18872"/>
    <x v="18875"/>
    <x v="18876"/>
    <x v="18902"/>
    <n v="2263.415"/>
    <n v="2181.1089999999999"/>
    <n v="2633.7919999999999"/>
    <n v="2757.2510000000002"/>
    <n v="3045.3220000000001"/>
    <n v="3209.9340000000002"/>
    <n v="2921.8629999999998"/>
    <n v="2428.027"/>
    <n v="2181.1089999999999"/>
    <n v="1275.7429999999999"/>
    <n v="946.51900000000001"/>
    <n v="946.51900000000001"/>
  </r>
  <r>
    <x v="62"/>
    <n v="2015"/>
    <x v="0"/>
    <x v="346"/>
    <x v="17301"/>
    <x v="14138"/>
    <n v="12254"/>
    <x v="18865"/>
    <x v="18885"/>
    <x v="18873"/>
    <x v="18876"/>
    <x v="18877"/>
    <x v="18903"/>
    <n v="13230.227999999999"/>
    <n v="11426.106"/>
    <n v="11827.022000000001"/>
    <n v="11225.647999999999"/>
    <n v="12027.48"/>
    <n v="12227.938"/>
    <n v="10624.273999999999"/>
    <n v="7617.4040000000005"/>
    <n v="5612.8239999999996"/>
    <n v="3808.7020000000002"/>
    <n v="2806.4119999999998"/>
    <n v="3207.328"/>
  </r>
  <r>
    <x v="63"/>
    <n v="2015"/>
    <x v="0"/>
    <x v="346"/>
    <x v="17302"/>
    <x v="15457"/>
    <n v="1106"/>
    <x v="18866"/>
    <x v="18886"/>
    <x v="18874"/>
    <x v="18877"/>
    <x v="18878"/>
    <x v="18904"/>
    <n v="3757.6109999999999"/>
    <n v="3427.9960000000001"/>
    <n v="4746.4560000000001"/>
    <n v="4416.8410000000003"/>
    <n v="4878.3019999999997"/>
    <n v="4614.6099999999997"/>
    <n v="4614.6099999999997"/>
    <n v="3691.6880000000001"/>
    <n v="3164.3040000000001"/>
    <n v="2307.3049999999998"/>
    <n v="1384.383"/>
    <n v="1120.691"/>
  </r>
  <r>
    <x v="1086"/>
    <n v="2015"/>
    <x v="17"/>
    <x v="352"/>
    <x v="17303"/>
    <x v="10047"/>
    <n v="2291"/>
    <x v="18867"/>
    <x v="18887"/>
    <x v="18875"/>
    <x v="18878"/>
    <x v="18879"/>
    <x v="17052"/>
    <n v="951.83199999999999"/>
    <n v="866.84699999999998"/>
    <n v="1121.8019999999999"/>
    <n v="1121.8019999999999"/>
    <n v="1308.769"/>
    <n v="1257.778"/>
    <n v="1206.787"/>
    <n v="985.82600000000002"/>
    <n v="645.88599999999997"/>
    <n v="577.89800000000002"/>
    <n v="271.952"/>
    <n v="237.958"/>
  </r>
  <r>
    <x v="65"/>
    <n v="2015"/>
    <x v="0"/>
    <x v="346"/>
    <x v="17304"/>
    <x v="15458"/>
    <n v="145985"/>
    <x v="18868"/>
    <x v="18888"/>
    <x v="18876"/>
    <x v="18879"/>
    <x v="18880"/>
    <x v="18905"/>
    <n v="617.92499999999995"/>
    <n v="561.75"/>
    <n v="696.57"/>
    <n v="685.33500000000004"/>
    <n v="763.98"/>
    <n v="786.45"/>
    <n v="797.68499999999995"/>
    <n v="696.57"/>
    <n v="404.46"/>
    <n v="292.11"/>
    <n v="280.875"/>
    <n v="258.40499999999997"/>
  </r>
  <r>
    <x v="66"/>
    <n v="2015"/>
    <x v="0"/>
    <x v="346"/>
    <x v="2253"/>
    <x v="15459"/>
    <n v="8425"/>
    <x v="18869"/>
    <x v="18889"/>
    <x v="18877"/>
    <x v="18880"/>
    <x v="18881"/>
    <x v="18906"/>
    <n v="1375.41"/>
    <n v="1182.3699999999999"/>
    <n v="1737.36"/>
    <n v="1713.23"/>
    <n v="1833.88"/>
    <n v="1640.84"/>
    <n v="1858.01"/>
    <n v="1568.45"/>
    <n v="1230.6300000000001"/>
    <n v="844.55"/>
    <n v="603.25"/>
    <n v="458.47"/>
  </r>
  <r>
    <x v="67"/>
    <n v="2015"/>
    <x v="1"/>
    <x v="359"/>
    <x v="17305"/>
    <x v="15460"/>
    <n v="417"/>
    <x v="18870"/>
    <x v="18890"/>
    <x v="18878"/>
    <x v="18881"/>
    <x v="18882"/>
    <x v="10414"/>
    <n v="257.71199999999999"/>
    <n v="218.06399999999999"/>
    <n v="333.70400000000001"/>
    <n v="439.43200000000002"/>
    <n v="376.65600000000001"/>
    <n v="264.32"/>
    <n v="221.36799999999999"/>
    <n v="115.64"/>
    <n v="26.431999999999999"/>
    <n v="16.52"/>
    <n v="16.52"/>
    <n v="16.52"/>
  </r>
  <r>
    <x v="68"/>
    <n v="2015"/>
    <x v="1"/>
    <x v="359"/>
    <x v="4775"/>
    <x v="883"/>
    <n v="934"/>
    <x v="18871"/>
    <x v="18891"/>
    <x v="18879"/>
    <x v="18882"/>
    <x v="18883"/>
    <x v="18907"/>
    <n v="466.08800000000002"/>
    <n v="443.35199999999998"/>
    <n v="477.45600000000002"/>
    <n v="488.82400000000001"/>
    <n v="534.29600000000005"/>
    <n v="386.512"/>
    <n v="375.14400000000001"/>
    <n v="170.52"/>
    <n v="90.944000000000003"/>
    <n v="28.42"/>
    <n v="5.6840000000000002"/>
    <n v="5.6840000000000002"/>
  </r>
  <r>
    <x v="69"/>
    <n v="2015"/>
    <x v="1"/>
    <x v="359"/>
    <x v="17306"/>
    <x v="15461"/>
    <n v="2390"/>
    <x v="18872"/>
    <x v="18892"/>
    <x v="18880"/>
    <x v="18883"/>
    <x v="18884"/>
    <x v="18908"/>
    <n v="23031.239000000001"/>
    <n v="19142.848000000002"/>
    <n v="18843.741000000002"/>
    <n v="19441.955000000002"/>
    <n v="20937.490000000002"/>
    <n v="20040.169000000002"/>
    <n v="14656.243"/>
    <n v="10169.638000000001"/>
    <n v="6281.2470000000003"/>
    <n v="3888.3910000000001"/>
    <n v="2991.07"/>
    <n v="2392.8560000000002"/>
  </r>
  <r>
    <x v="2253"/>
    <n v="2015"/>
    <x v="38"/>
    <x v="360"/>
    <x v="17307"/>
    <x v="15462"/>
    <n v="46228"/>
    <x v="18873"/>
    <x v="18893"/>
    <x v="18881"/>
    <x v="18884"/>
    <x v="18885"/>
    <x v="18909"/>
    <n v="1119.8879999999999"/>
    <n v="1048.7840000000001"/>
    <n v="906.57600000000002"/>
    <n v="1048.7840000000001"/>
    <n v="1084.336"/>
    <n v="924.35199999999998"/>
    <n v="711.04"/>
    <n v="426.62400000000002"/>
    <n v="319.96800000000002"/>
    <n v="195.536"/>
    <n v="124.432"/>
    <n v="88.88"/>
  </r>
  <r>
    <x v="71"/>
    <n v="2015"/>
    <x v="1"/>
    <x v="359"/>
    <x v="17308"/>
    <x v="9225"/>
    <n v="1173"/>
    <x v="18874"/>
    <x v="18894"/>
    <x v="18882"/>
    <x v="18885"/>
    <x v="18886"/>
    <x v="18910"/>
    <n v="57.23"/>
    <n v="50.44"/>
    <n v="72.75"/>
    <n v="96.03"/>
    <n v="100.88"/>
    <n v="95.06"/>
    <n v="49.47"/>
    <n v="21.34"/>
    <n v="22.31"/>
    <n v="13.58"/>
    <n v="6.79"/>
    <n v="4.8499999999999996"/>
  </r>
  <r>
    <x v="1666"/>
    <n v="2015"/>
    <x v="27"/>
    <x v="356"/>
    <x v="17309"/>
    <x v="9343"/>
    <n v="999"/>
    <x v="18875"/>
    <x v="18895"/>
    <x v="18883"/>
    <x v="18886"/>
    <x v="18887"/>
    <x v="18911"/>
    <n v="146.26"/>
    <n v="142.13999999999999"/>
    <n v="170.98"/>
    <n v="156.56"/>
    <n v="181.28"/>
    <n v="129.78"/>
    <n v="150.38"/>
    <n v="67.98"/>
    <n v="45.32"/>
    <n v="16.48"/>
    <n v="10.3"/>
    <n v="0"/>
  </r>
  <r>
    <x v="73"/>
    <n v="2015"/>
    <x v="1"/>
    <x v="359"/>
    <x v="17310"/>
    <x v="15463"/>
    <n v="15886"/>
    <x v="18876"/>
    <x v="18896"/>
    <x v="18884"/>
    <x v="18887"/>
    <x v="18888"/>
    <x v="18912"/>
    <n v="308.69799999999998"/>
    <n v="273.84500000000003"/>
    <n v="234.01300000000001"/>
    <n v="293.76100000000002"/>
    <n v="333.59300000000002"/>
    <n v="368.44600000000003"/>
    <n v="263.887"/>
    <n v="149.37"/>
    <n v="99.58"/>
    <n v="54.768999999999998"/>
    <n v="59.747999999999998"/>
    <n v="24.895"/>
  </r>
  <r>
    <x v="74"/>
    <n v="2015"/>
    <x v="1"/>
    <x v="359"/>
    <x v="17311"/>
    <x v="15464"/>
    <n v="27247"/>
    <x v="18877"/>
    <x v="18897"/>
    <x v="18885"/>
    <x v="18888"/>
    <x v="18889"/>
    <x v="18913"/>
    <n v="7976.4"/>
    <n v="6480.8249999999998"/>
    <n v="5683.1850000000004"/>
    <n v="5583.48"/>
    <n v="6181.71"/>
    <n v="5882.5950000000003"/>
    <n v="5284.3649999999998"/>
    <n v="3090.855"/>
    <n v="2093.8049999999998"/>
    <n v="1096.7550000000001"/>
    <n v="697.93499999999995"/>
    <n v="598.23"/>
  </r>
  <r>
    <x v="75"/>
    <n v="2015"/>
    <x v="1"/>
    <x v="359"/>
    <x v="1408"/>
    <x v="8083"/>
    <n v="6661"/>
    <x v="18878"/>
    <x v="18898"/>
    <x v="18886"/>
    <x v="18889"/>
    <x v="18890"/>
    <x v="18914"/>
    <n v="174.08"/>
    <n v="110.08"/>
    <n v="171.52"/>
    <n v="181.76"/>
    <n v="181.76"/>
    <n v="332.8"/>
    <n v="181.76"/>
    <n v="256"/>
    <n v="61.44"/>
    <n v="53.76"/>
    <n v="51.2"/>
    <n v="0"/>
  </r>
  <r>
    <x v="76"/>
    <n v="2015"/>
    <x v="1"/>
    <x v="359"/>
    <x v="1134"/>
    <x v="15465"/>
    <n v="6505"/>
    <x v="18879"/>
    <x v="18899"/>
    <x v="18887"/>
    <x v="18890"/>
    <x v="18891"/>
    <x v="18915"/>
    <n v="142.57599999999999"/>
    <n v="121.29600000000001"/>
    <n v="91.504000000000005"/>
    <n v="178.75200000000001"/>
    <n v="210.672"/>
    <n v="212.8"/>
    <n v="268.12799999999999"/>
    <n v="142.57599999999999"/>
    <n v="80.864000000000004"/>
    <n v="31.92"/>
    <n v="25.536000000000001"/>
    <n v="14.896000000000001"/>
  </r>
  <r>
    <x v="77"/>
    <n v="2015"/>
    <x v="1"/>
    <x v="359"/>
    <x v="17312"/>
    <x v="15466"/>
    <n v="3714"/>
    <x v="18880"/>
    <x v="18900"/>
    <x v="18888"/>
    <x v="18891"/>
    <x v="18892"/>
    <x v="18916"/>
    <n v="2472.3560000000002"/>
    <n v="2277.17"/>
    <n v="2081.9839999999999"/>
    <n v="2309.701"/>
    <n v="2765.1350000000002"/>
    <n v="2700.0729999999999"/>
    <n v="2049.453"/>
    <n v="1333.771"/>
    <n v="780.74400000000003"/>
    <n v="422.90300000000002"/>
    <n v="227.71700000000001"/>
    <n v="357.84100000000001"/>
  </r>
  <r>
    <x v="78"/>
    <n v="2015"/>
    <x v="1"/>
    <x v="359"/>
    <x v="17313"/>
    <x v="15467"/>
    <n v="743"/>
    <x v="18881"/>
    <x v="18901"/>
    <x v="18889"/>
    <x v="18892"/>
    <x v="18893"/>
    <x v="18917"/>
    <n v="3433.26"/>
    <n v="3204.3760000000002"/>
    <n v="3433.26"/>
    <n v="3662.1439999999998"/>
    <n v="4634.9009999999998"/>
    <n v="4806.5640000000003"/>
    <n v="4634.9009999999998"/>
    <n v="3204.3760000000002"/>
    <n v="1945.5139999999999"/>
    <n v="972.75699999999995"/>
    <n v="858.31500000000005"/>
    <n v="686.65200000000004"/>
  </r>
  <r>
    <x v="1408"/>
    <n v="2015"/>
    <x v="24"/>
    <x v="361"/>
    <x v="17314"/>
    <x v="15468"/>
    <n v="45973"/>
    <x v="18882"/>
    <x v="18902"/>
    <x v="18890"/>
    <x v="18893"/>
    <x v="18894"/>
    <x v="18918"/>
    <n v="890.43499999999995"/>
    <n v="835.63900000000001"/>
    <n v="821.94"/>
    <n v="986.32799999999997"/>
    <n v="1109.6189999999999"/>
    <n v="1109.6189999999999"/>
    <n v="1027.425"/>
    <n v="630.154"/>
    <n v="424.66899999999998"/>
    <n v="232.88300000000001"/>
    <n v="136.99"/>
    <n v="178.08699999999999"/>
  </r>
  <r>
    <x v="1134"/>
    <n v="2015"/>
    <x v="18"/>
    <x v="362"/>
    <x v="17315"/>
    <x v="14728"/>
    <n v="4582"/>
    <x v="18883"/>
    <x v="18903"/>
    <x v="18891"/>
    <x v="18894"/>
    <x v="18895"/>
    <x v="18919"/>
    <n v="1103.867"/>
    <n v="824.40700000000004"/>
    <n v="964.13699999999994"/>
    <n v="936.19100000000003"/>
    <n v="964.13699999999994"/>
    <n v="1034.002"/>
    <n v="642.75800000000004"/>
    <n v="475.08199999999999"/>
    <n v="349.32499999999999"/>
    <n v="139.72999999999999"/>
    <n v="41.918999999999997"/>
    <n v="97.811000000000007"/>
  </r>
  <r>
    <x v="3223"/>
    <n v="2015"/>
    <x v="1"/>
    <x v="359"/>
    <x v="17316"/>
    <x v="15469"/>
    <n v="3495"/>
    <x v="18884"/>
    <x v="18904"/>
    <x v="18892"/>
    <x v="18895"/>
    <x v="18896"/>
    <x v="18920"/>
    <n v="419.44200000000001"/>
    <n v="340.30200000000002"/>
    <n v="387.786"/>
    <n v="435.27"/>
    <n v="427.35599999999999"/>
    <n v="356.13"/>
    <n v="237.42"/>
    <n v="158.28"/>
    <n v="102.88200000000001"/>
    <n v="71.225999999999999"/>
    <n v="63.311999999999998"/>
    <n v="15.827999999999999"/>
  </r>
  <r>
    <x v="81"/>
    <n v="2015"/>
    <x v="1"/>
    <x v="359"/>
    <x v="904"/>
    <x v="12574"/>
    <n v="3567"/>
    <x v="18885"/>
    <x v="18905"/>
    <x v="18893"/>
    <x v="18896"/>
    <x v="18897"/>
    <x v="18921"/>
    <n v="91.388000000000005"/>
    <n v="76.647999999999996"/>
    <n v="57.485999999999997"/>
    <n v="110.55"/>
    <n v="128.238"/>
    <n v="107.602"/>
    <n v="84.018000000000001"/>
    <n v="32.427999999999997"/>
    <n v="30.954000000000001"/>
    <n v="10.318"/>
    <n v="7.37"/>
    <n v="13.266"/>
  </r>
  <r>
    <x v="82"/>
    <n v="2015"/>
    <x v="1"/>
    <x v="359"/>
    <x v="17317"/>
    <x v="15470"/>
    <n v="1513"/>
    <x v="18886"/>
    <x v="18906"/>
    <x v="18894"/>
    <x v="18897"/>
    <x v="18898"/>
    <x v="18922"/>
    <n v="6540.1040000000003"/>
    <n v="6443.9260000000004"/>
    <n v="6251.57"/>
    <n v="6443.9260000000004"/>
    <n v="7309.5280000000002"/>
    <n v="6924.8159999999998"/>
    <n v="5482.1459999999997"/>
    <n v="3462.4079999999999"/>
    <n v="2500.6280000000002"/>
    <n v="1346.492"/>
    <n v="961.78"/>
    <n v="480.89"/>
  </r>
  <r>
    <x v="83"/>
    <n v="2015"/>
    <x v="1"/>
    <x v="359"/>
    <x v="17318"/>
    <x v="6335"/>
    <n v="2908"/>
    <x v="18887"/>
    <x v="18907"/>
    <x v="18895"/>
    <x v="18898"/>
    <x v="18899"/>
    <x v="18923"/>
    <n v="640.51"/>
    <n v="551.82399999999996"/>
    <n v="541.97"/>
    <n v="541.97"/>
    <n v="620.80200000000002"/>
    <n v="512.40800000000002"/>
    <n v="472.99200000000002"/>
    <n v="295.62"/>
    <n v="197.08"/>
    <n v="108.39400000000001"/>
    <n v="49.27"/>
    <n v="49.27"/>
  </r>
  <r>
    <x v="84"/>
    <n v="2015"/>
    <x v="1"/>
    <x v="359"/>
    <x v="14364"/>
    <x v="4450"/>
    <n v="4359"/>
    <x v="18888"/>
    <x v="18908"/>
    <x v="18896"/>
    <x v="18899"/>
    <x v="18900"/>
    <x v="18924"/>
    <n v="831.36199999999997"/>
    <n v="589.68700000000001"/>
    <n v="589.68700000000001"/>
    <n v="744.35900000000004"/>
    <n v="918.36500000000001"/>
    <n v="821.69500000000005"/>
    <n v="522.01800000000003"/>
    <n v="183.673"/>
    <n v="125.67100000000001"/>
    <n v="96.67"/>
    <n v="29.001000000000001"/>
    <n v="19.334"/>
  </r>
  <r>
    <x v="904"/>
    <n v="2015"/>
    <x v="16"/>
    <x v="358"/>
    <x v="17319"/>
    <x v="15471"/>
    <n v="472"/>
    <x v="18889"/>
    <x v="18909"/>
    <x v="18897"/>
    <x v="18900"/>
    <x v="18901"/>
    <x v="18925"/>
    <n v="510.31200000000001"/>
    <n v="363.404"/>
    <n v="448.45600000000002"/>
    <n v="409.79599999999999"/>
    <n v="471.65199999999999"/>
    <n v="394.33199999999999"/>
    <n v="286.084"/>
    <n v="162.37200000000001"/>
    <n v="139.17599999999999"/>
    <n v="100.51600000000001"/>
    <n v="69.587999999999994"/>
    <n v="46.392000000000003"/>
  </r>
  <r>
    <x v="3222"/>
    <n v="2015"/>
    <x v="1"/>
    <x v="359"/>
    <x v="17320"/>
    <x v="13325"/>
    <n v="3120"/>
    <x v="18890"/>
    <x v="18910"/>
    <x v="18898"/>
    <x v="18901"/>
    <x v="18902"/>
    <x v="18926"/>
    <n v="183.59700000000001"/>
    <n v="193.26"/>
    <n v="264.12200000000001"/>
    <n v="193.26"/>
    <n v="254.459"/>
    <n v="280.22699999999998"/>
    <n v="235.13300000000001"/>
    <n v="190.03899999999999"/>
    <n v="77.304000000000002"/>
    <n v="67.641000000000005"/>
    <n v="22.547000000000001"/>
    <n v="38.652000000000001"/>
  </r>
  <r>
    <x v="87"/>
    <n v="2015"/>
    <x v="1"/>
    <x v="359"/>
    <x v="6713"/>
    <x v="10551"/>
    <n v="4480"/>
    <x v="18891"/>
    <x v="18911"/>
    <x v="18899"/>
    <x v="18902"/>
    <x v="18903"/>
    <x v="18927"/>
    <n v="369.80799999999999"/>
    <n v="369.80799999999999"/>
    <n v="388.93599999999998"/>
    <n v="471.82400000000001"/>
    <n v="554.71199999999999"/>
    <n v="599.34400000000005"/>
    <n v="459.072"/>
    <n v="299.67200000000003"/>
    <n v="184.904"/>
    <n v="121.14400000000001"/>
    <n v="51.008000000000003"/>
    <n v="38.256"/>
  </r>
  <r>
    <x v="2823"/>
    <n v="2015"/>
    <x v="46"/>
    <x v="355"/>
    <x v="17321"/>
    <x v="15472"/>
    <n v="1160"/>
    <x v="18892"/>
    <x v="18912"/>
    <x v="18900"/>
    <x v="18903"/>
    <x v="18904"/>
    <x v="18928"/>
    <n v="617.06700000000001"/>
    <n v="634.95299999999997"/>
    <n v="572.35199999999998"/>
    <n v="572.35199999999998"/>
    <n v="715.44"/>
    <n v="742.26900000000001"/>
    <n v="590.23800000000006"/>
    <n v="420.32100000000003"/>
    <n v="250.404"/>
    <n v="187.803"/>
    <n v="152.03100000000001"/>
    <n v="107.316"/>
  </r>
  <r>
    <x v="89"/>
    <n v="2015"/>
    <x v="1"/>
    <x v="359"/>
    <x v="17322"/>
    <x v="1953"/>
    <n v="276"/>
    <x v="18893"/>
    <x v="18913"/>
    <x v="18901"/>
    <x v="18904"/>
    <x v="18905"/>
    <x v="18929"/>
    <n v="86.912999999999997"/>
    <n v="91.908000000000001"/>
    <n v="66.933000000000007"/>
    <n v="65.933999999999997"/>
    <n v="115.884"/>
    <n v="159.84"/>
    <n v="52.947000000000003"/>
    <n v="40.959000000000003"/>
    <n v="20.978999999999999"/>
    <n v="12.987"/>
    <n v="4.9950000000000001"/>
    <n v="4.9950000000000001"/>
  </r>
  <r>
    <x v="90"/>
    <n v="2015"/>
    <x v="1"/>
    <x v="359"/>
    <x v="17323"/>
    <x v="15473"/>
    <n v="2606"/>
    <x v="18894"/>
    <x v="18914"/>
    <x v="18902"/>
    <x v="18905"/>
    <x v="18906"/>
    <x v="18930"/>
    <n v="386.59500000000003"/>
    <n v="456.88499999999999"/>
    <n v="428.76900000000001"/>
    <n v="485.00099999999998"/>
    <n v="520.14599999999996"/>
    <n v="597.46500000000003"/>
    <n v="372.53699999999998"/>
    <n v="316.30500000000001"/>
    <n v="217.899"/>
    <n v="119.49299999999999"/>
    <n v="42.173999999999999"/>
    <n v="70.290000000000006"/>
  </r>
  <r>
    <x v="544"/>
    <n v="2015"/>
    <x v="10"/>
    <x v="363"/>
    <x v="15317"/>
    <x v="15474"/>
    <n v="36461"/>
    <x v="18895"/>
    <x v="18915"/>
    <x v="18903"/>
    <x v="18906"/>
    <x v="18907"/>
    <x v="18931"/>
    <n v="615.48800000000006"/>
    <n v="451.99900000000002"/>
    <n v="682.80700000000002"/>
    <n v="682.80700000000002"/>
    <n v="750.12599999999998"/>
    <n v="875.14700000000005"/>
    <n v="653.95600000000002"/>
    <n v="451.99900000000002"/>
    <n v="269.27600000000001"/>
    <n v="115.404"/>
    <n v="57.701999999999998"/>
    <n v="38.468000000000004"/>
  </r>
  <r>
    <x v="93"/>
    <n v="2015"/>
    <x v="1"/>
    <x v="359"/>
    <x v="17324"/>
    <x v="15475"/>
    <n v="63547"/>
    <x v="18896"/>
    <x v="18916"/>
    <x v="15941"/>
    <x v="18907"/>
    <x v="18908"/>
    <x v="18932"/>
    <n v="107.41500000000001"/>
    <n v="93.093000000000004"/>
    <n v="105.02800000000001"/>
    <n v="188.57300000000001"/>
    <n v="193.34700000000001"/>
    <n v="276.892"/>
    <n v="221.99100000000001"/>
    <n v="140.833"/>
    <n v="116.96299999999999"/>
    <n v="169.477"/>
    <n v="45.353000000000002"/>
    <n v="42.966000000000001"/>
  </r>
  <r>
    <x v="94"/>
    <n v="2015"/>
    <x v="1"/>
    <x v="359"/>
    <x v="17325"/>
    <x v="15476"/>
    <n v="69148"/>
    <x v="18897"/>
    <x v="18917"/>
    <x v="18904"/>
    <x v="18908"/>
    <x v="18909"/>
    <x v="18933"/>
    <n v="34.722000000000001"/>
    <n v="36.008000000000003"/>
    <n v="48.868000000000002"/>
    <n v="36.008000000000003"/>
    <n v="86.162000000000006"/>
    <n v="55.941000000000003"/>
    <n v="45.01"/>
    <n v="41.152000000000001"/>
    <n v="10.288"/>
    <n v="7.7160000000000002"/>
    <n v="3.2149999999999999"/>
    <n v="7.0730000000000004"/>
  </r>
  <r>
    <x v="95"/>
    <n v="2015"/>
    <x v="1"/>
    <x v="359"/>
    <x v="17326"/>
    <x v="15477"/>
    <n v="26729"/>
    <x v="18898"/>
    <x v="18918"/>
    <x v="18905"/>
    <x v="18909"/>
    <x v="18910"/>
    <x v="18934"/>
    <n v="344.28399999999999"/>
    <n v="282.2"/>
    <n v="265.26799999999997"/>
    <n v="338.64"/>
    <n v="417.65600000000001"/>
    <n v="412.012"/>
    <n v="383.79199999999997"/>
    <n v="282.2"/>
    <n v="186.25200000000001"/>
    <n v="107.236"/>
    <n v="101.592"/>
    <n v="50.795999999999999"/>
  </r>
  <r>
    <x v="811"/>
    <n v="2015"/>
    <x v="15"/>
    <x v="364"/>
    <x v="17327"/>
    <x v="15478"/>
    <n v="17358"/>
    <x v="18899"/>
    <x v="18919"/>
    <x v="18906"/>
    <x v="18910"/>
    <x v="18911"/>
    <x v="18935"/>
    <n v="4038.944"/>
    <n v="3894.6959999999999"/>
    <n v="4038.944"/>
    <n v="4399.5640000000003"/>
    <n v="4832.308"/>
    <n v="4543.8119999999999"/>
    <n v="3822.5720000000001"/>
    <n v="3173.4560000000001"/>
    <n v="2380.0920000000001"/>
    <n v="1730.9760000000001"/>
    <n v="1081.8599999999999"/>
    <n v="1009.736"/>
  </r>
  <r>
    <x v="97"/>
    <n v="2015"/>
    <x v="2"/>
    <x v="365"/>
    <x v="17328"/>
    <x v="15479"/>
    <n v="4275"/>
    <x v="18900"/>
    <x v="18920"/>
    <x v="18907"/>
    <x v="18911"/>
    <x v="18912"/>
    <x v="18936"/>
    <n v="8038.1139999999996"/>
    <n v="6871.2910000000002"/>
    <n v="7130.585"/>
    <n v="7519.5259999999998"/>
    <n v="8297.4079999999994"/>
    <n v="8427.0550000000003"/>
    <n v="8945.643"/>
    <n v="8556.7019999999993"/>
    <n v="5834.1149999999998"/>
    <n v="4796.9390000000003"/>
    <n v="2981.8809999999999"/>
    <n v="2592.94"/>
  </r>
  <r>
    <x v="98"/>
    <n v="2015"/>
    <x v="2"/>
    <x v="365"/>
    <x v="17329"/>
    <x v="8934"/>
    <n v="9957"/>
    <x v="18901"/>
    <x v="18921"/>
    <x v="18908"/>
    <x v="18912"/>
    <x v="18913"/>
    <x v="18937"/>
    <n v="8475.4619999999995"/>
    <n v="8065.3590000000004"/>
    <n v="7108.4520000000002"/>
    <n v="7518.5550000000003"/>
    <n v="8612.1630000000005"/>
    <n v="8612.1630000000005"/>
    <n v="7381.8540000000003"/>
    <n v="5468.04"/>
    <n v="3554.2260000000001"/>
    <n v="2187.2159999999999"/>
    <n v="1640.412"/>
    <n v="1230.309"/>
  </r>
  <r>
    <x v="99"/>
    <n v="2015"/>
    <x v="2"/>
    <x v="365"/>
    <x v="17330"/>
    <x v="15480"/>
    <n v="2031985"/>
    <x v="18902"/>
    <x v="18922"/>
    <x v="18909"/>
    <x v="18913"/>
    <x v="18914"/>
    <x v="18938"/>
    <n v="2339.2600000000002"/>
    <n v="2020.27"/>
    <n v="2711.415"/>
    <n v="3030.4050000000002"/>
    <n v="3668.3850000000002"/>
    <n v="4572.1899999999996"/>
    <n v="4040.54"/>
    <n v="4572.1899999999996"/>
    <n v="3508.89"/>
    <n v="2392.4250000000002"/>
    <n v="1648.115"/>
    <n v="1435.4549999999999"/>
  </r>
  <r>
    <x v="100"/>
    <n v="2015"/>
    <x v="2"/>
    <x v="365"/>
    <x v="17331"/>
    <x v="15481"/>
    <n v="100991"/>
    <x v="18903"/>
    <x v="18923"/>
    <x v="18910"/>
    <x v="18914"/>
    <x v="18915"/>
    <x v="18939"/>
    <n v="2693.3040000000001"/>
    <n v="2506.2689999999998"/>
    <n v="2169.6060000000002"/>
    <n v="2169.6060000000002"/>
    <n v="2094.7919999999999"/>
    <n v="2019.9780000000001"/>
    <n v="1832.943"/>
    <n v="1384.059"/>
    <n v="1159.617"/>
    <n v="785.54700000000003"/>
    <n v="635.91899999999998"/>
    <n v="523.69799999999998"/>
  </r>
  <r>
    <x v="101"/>
    <n v="2015"/>
    <x v="2"/>
    <x v="365"/>
    <x v="17332"/>
    <x v="15482"/>
    <n v="53672"/>
    <x v="18904"/>
    <x v="18924"/>
    <x v="18911"/>
    <x v="18915"/>
    <x v="18916"/>
    <x v="18940"/>
    <n v="667.702"/>
    <n v="685.74800000000005"/>
    <n v="505.28800000000001"/>
    <n v="496.26499999999999"/>
    <n v="541.38"/>
    <n v="532.35699999999997"/>
    <n v="523.33399999999995"/>
    <n v="351.89699999999999"/>
    <n v="198.506"/>
    <n v="243.62100000000001"/>
    <n v="171.43700000000001"/>
    <n v="72.183999999999997"/>
  </r>
  <r>
    <x v="102"/>
    <n v="2015"/>
    <x v="2"/>
    <x v="365"/>
    <x v="17333"/>
    <x v="15483"/>
    <n v="507429"/>
    <x v="18905"/>
    <x v="18925"/>
    <x v="18912"/>
    <x v="18916"/>
    <x v="18917"/>
    <x v="18941"/>
    <n v="894.74"/>
    <n v="752.39499999999998"/>
    <n v="732.06"/>
    <n v="996.41499999999996"/>
    <n v="1199.7650000000001"/>
    <n v="1464.12"/>
    <n v="1484.4549999999999"/>
    <n v="1850.4849999999999"/>
    <n v="2175.8449999999998"/>
    <n v="1301.44"/>
    <n v="1077.7550000000001"/>
    <n v="711.72500000000002"/>
  </r>
  <r>
    <x v="103"/>
    <n v="2015"/>
    <x v="2"/>
    <x v="365"/>
    <x v="17334"/>
    <x v="15484"/>
    <n v="187270"/>
    <x v="18906"/>
    <x v="18926"/>
    <x v="18913"/>
    <x v="18917"/>
    <x v="18918"/>
    <x v="18942"/>
    <n v="281270.01"/>
    <n v="265197.43800000002"/>
    <n v="277251.86700000003"/>
    <n v="261179.29500000001"/>
    <n v="261179.29500000001"/>
    <n v="233052.29399999999"/>
    <n v="208943.43599999999"/>
    <n v="176798.29199999999"/>
    <n v="132598.71900000001"/>
    <n v="96435.432000000001"/>
    <n v="68308.430999999997"/>
    <n v="68308.430999999997"/>
  </r>
  <r>
    <x v="104"/>
    <n v="2015"/>
    <x v="2"/>
    <x v="365"/>
    <x v="4176"/>
    <x v="15485"/>
    <n v="24507"/>
    <x v="18907"/>
    <x v="18927"/>
    <x v="18914"/>
    <x v="18918"/>
    <x v="18919"/>
    <x v="18943"/>
    <n v="9761.3760000000002"/>
    <n v="9558.0139999999992"/>
    <n v="9964.7379999999994"/>
    <n v="11794.995999999999"/>
    <n v="14438.701999999999"/>
    <n v="16268.96"/>
    <n v="16065.598"/>
    <n v="16065.598"/>
    <n v="15048.788"/>
    <n v="9964.7379999999994"/>
    <n v="6507.5839999999998"/>
    <n v="5084.05"/>
  </r>
  <r>
    <x v="105"/>
    <n v="2015"/>
    <x v="2"/>
    <x v="365"/>
    <x v="17335"/>
    <x v="15486"/>
    <n v="110303"/>
    <x v="18908"/>
    <x v="18928"/>
    <x v="18915"/>
    <x v="18919"/>
    <x v="18920"/>
    <x v="18944"/>
    <n v="5921.08"/>
    <n v="5921.08"/>
    <n v="5490.4560000000001"/>
    <n v="6244.0479999999998"/>
    <n v="7105.2960000000003"/>
    <n v="7428.2640000000001"/>
    <n v="6244.0479999999998"/>
    <n v="5275.1440000000002"/>
    <n v="4844.5200000000004"/>
    <n v="3122.0239999999999"/>
    <n v="1614.84"/>
    <n v="1507.184"/>
  </r>
  <r>
    <x v="106"/>
    <n v="2015"/>
    <x v="2"/>
    <x v="365"/>
    <x v="17336"/>
    <x v="15487"/>
    <n v="99208"/>
    <x v="18909"/>
    <x v="18929"/>
    <x v="18916"/>
    <x v="18920"/>
    <x v="18921"/>
    <x v="18945"/>
    <n v="61909.294000000002"/>
    <n v="56916.608999999997"/>
    <n v="57915.146000000001"/>
    <n v="57915.146000000001"/>
    <n v="64904.904999999999"/>
    <n v="63906.368000000002"/>
    <n v="62907.830999999998"/>
    <n v="53920.998"/>
    <n v="41938.553999999996"/>
    <n v="30954.647000000001"/>
    <n v="23964.887999999999"/>
    <n v="21967.813999999998"/>
  </r>
  <r>
    <x v="107"/>
    <n v="2015"/>
    <x v="2"/>
    <x v="365"/>
    <x v="4692"/>
    <x v="14813"/>
    <n v="9795"/>
    <x v="18910"/>
    <x v="18930"/>
    <x v="18917"/>
    <x v="18921"/>
    <x v="18922"/>
    <x v="18946"/>
    <n v="27673.812000000002"/>
    <n v="26504.495999999999"/>
    <n v="25335.18"/>
    <n v="21827.232"/>
    <n v="22217.004000000001"/>
    <n v="21437.46"/>
    <n v="24165.864000000001"/>
    <n v="23386.32"/>
    <n v="19488.599999999999"/>
    <n v="11693.16"/>
    <n v="7015.8959999999997"/>
    <n v="5456.808"/>
  </r>
  <r>
    <x v="1042"/>
    <n v="2015"/>
    <x v="17"/>
    <x v="352"/>
    <x v="17337"/>
    <x v="11959"/>
    <n v="11044"/>
    <x v="18911"/>
    <x v="18931"/>
    <x v="18918"/>
    <x v="18922"/>
    <x v="18923"/>
    <x v="18947"/>
    <n v="2447.7959999999998"/>
    <n v="2353.65"/>
    <n v="3059.7449999999999"/>
    <n v="2871.453"/>
    <n v="3059.7449999999999"/>
    <n v="2918.5259999999998"/>
    <n v="2871.453"/>
    <n v="2306.5770000000002"/>
    <n v="1929.9929999999999"/>
    <n v="1318.0440000000001"/>
    <n v="988.53300000000002"/>
    <n v="611.94899999999996"/>
  </r>
  <r>
    <x v="109"/>
    <n v="2015"/>
    <x v="2"/>
    <x v="365"/>
    <x v="17338"/>
    <x v="14914"/>
    <n v="21229"/>
    <x v="18912"/>
    <x v="18932"/>
    <x v="18919"/>
    <x v="18923"/>
    <x v="18924"/>
    <x v="18948"/>
    <n v="9719.82"/>
    <n v="8639.84"/>
    <n v="10799.8"/>
    <n v="11663.784"/>
    <n v="15335.716"/>
    <n v="18143.664000000001"/>
    <n v="19871.632000000001"/>
    <n v="18791.651999999998"/>
    <n v="15983.704"/>
    <n v="10151.812"/>
    <n v="6911.8720000000003"/>
    <n v="7127.8680000000004"/>
  </r>
  <r>
    <x v="110"/>
    <n v="2015"/>
    <x v="2"/>
    <x v="365"/>
    <x v="17339"/>
    <x v="15488"/>
    <n v="120417"/>
    <x v="18913"/>
    <x v="18933"/>
    <x v="18920"/>
    <x v="18924"/>
    <x v="18925"/>
    <x v="18949"/>
    <n v="12585.194"/>
    <n v="10961.298000000001"/>
    <n v="11570.259"/>
    <n v="11367.272000000001"/>
    <n v="11164.285"/>
    <n v="10149.35"/>
    <n v="9337.402"/>
    <n v="9134.4150000000009"/>
    <n v="9337.402"/>
    <n v="8119.48"/>
    <n v="4668.701"/>
    <n v="3044.8049999999998"/>
  </r>
  <r>
    <x v="1577"/>
    <n v="2015"/>
    <x v="25"/>
    <x v="366"/>
    <x v="17340"/>
    <x v="15489"/>
    <n v="19089"/>
    <x v="18914"/>
    <x v="18934"/>
    <x v="18921"/>
    <x v="18925"/>
    <x v="18926"/>
    <x v="18950"/>
    <n v="1180.0530000000001"/>
    <n v="1030.2049999999999"/>
    <n v="1236.2460000000001"/>
    <n v="1142.5909999999999"/>
    <n v="1348.6320000000001"/>
    <n v="1386.0940000000001"/>
    <n v="1329.9010000000001"/>
    <n v="1048.9359999999999"/>
    <n v="749.24"/>
    <n v="618.12300000000005"/>
    <n v="430.81299999999999"/>
    <n v="374.62"/>
  </r>
  <r>
    <x v="112"/>
    <n v="2015"/>
    <x v="3"/>
    <x v="367"/>
    <x v="17341"/>
    <x v="4986"/>
    <n v="5672"/>
    <x v="18915"/>
    <x v="18935"/>
    <x v="18922"/>
    <x v="18926"/>
    <x v="18927"/>
    <x v="18951"/>
    <n v="1358.6559999999999"/>
    <n v="1125.1369999999999"/>
    <n v="1379.885"/>
    <n v="1422.3430000000001"/>
    <n v="1570.9459999999999"/>
    <n v="1486.03"/>
    <n v="1337.4269999999999"/>
    <n v="1273.74"/>
    <n v="934.07600000000002"/>
    <n v="764.24400000000003"/>
    <n v="360.89299999999997"/>
    <n v="403.351"/>
  </r>
  <r>
    <x v="113"/>
    <n v="2015"/>
    <x v="3"/>
    <x v="367"/>
    <x v="17342"/>
    <x v="15490"/>
    <n v="2553"/>
    <x v="18916"/>
    <x v="18936"/>
    <x v="18923"/>
    <x v="18927"/>
    <x v="18928"/>
    <x v="18952"/>
    <n v="1805.76"/>
    <n v="1887.84"/>
    <n v="2010.96"/>
    <n v="2380.3200000000002"/>
    <n v="2749.68"/>
    <n v="3036.96"/>
    <n v="3406.32"/>
    <n v="3652.56"/>
    <n v="3036.96"/>
    <n v="2421.36"/>
    <n v="1682.64"/>
    <n v="1395.36"/>
  </r>
  <r>
    <x v="114"/>
    <n v="2015"/>
    <x v="3"/>
    <x v="367"/>
    <x v="17343"/>
    <x v="15491"/>
    <n v="14100"/>
    <x v="18917"/>
    <x v="18937"/>
    <x v="18924"/>
    <x v="18928"/>
    <x v="18929"/>
    <x v="18953"/>
    <n v="18579.444"/>
    <n v="16912.058000000001"/>
    <n v="16673.86"/>
    <n v="15721.067999999999"/>
    <n v="15006.474"/>
    <n v="13100.89"/>
    <n v="11671.701999999999"/>
    <n v="9527.92"/>
    <n v="7860.5339999999997"/>
    <n v="5002.1580000000004"/>
    <n v="4287.5640000000003"/>
    <n v="3572.97"/>
  </r>
  <r>
    <x v="115"/>
    <n v="2015"/>
    <x v="3"/>
    <x v="367"/>
    <x v="17344"/>
    <x v="7060"/>
    <n v="5776"/>
    <x v="18918"/>
    <x v="18938"/>
    <x v="18925"/>
    <x v="18929"/>
    <x v="18930"/>
    <x v="18954"/>
    <n v="2159.1660000000002"/>
    <n v="2121.9389999999999"/>
    <n v="2345.3009999999999"/>
    <n v="2382.5279999999998"/>
    <n v="2643.1170000000002"/>
    <n v="2345.3009999999999"/>
    <n v="2531.4360000000001"/>
    <n v="2196.393"/>
    <n v="1824.123"/>
    <n v="1302.9449999999999"/>
    <n v="967.90200000000004"/>
    <n v="930.67499999999995"/>
  </r>
  <r>
    <x v="116"/>
    <n v="2015"/>
    <x v="3"/>
    <x v="367"/>
    <x v="15174"/>
    <x v="15492"/>
    <n v="11965"/>
    <x v="18919"/>
    <x v="18939"/>
    <x v="18926"/>
    <x v="18930"/>
    <x v="18931"/>
    <x v="18955"/>
    <n v="739.596"/>
    <n v="616.33000000000004"/>
    <n v="616.33000000000004"/>
    <n v="762.00800000000004"/>
    <n v="806.83199999999999"/>
    <n v="818.03800000000001"/>
    <n v="672.36"/>
    <n v="582.71199999999999"/>
    <n v="526.68200000000002"/>
    <n v="369.798"/>
    <n v="291.35599999999999"/>
    <n v="235.32599999999999"/>
  </r>
  <r>
    <x v="117"/>
    <n v="2015"/>
    <x v="3"/>
    <x v="367"/>
    <x v="5734"/>
    <x v="15493"/>
    <n v="7812"/>
    <x v="18920"/>
    <x v="18940"/>
    <x v="18927"/>
    <x v="18931"/>
    <x v="18932"/>
    <x v="18956"/>
    <n v="246.51499999999999"/>
    <n v="346.17"/>
    <n v="251.76"/>
    <n v="398.62"/>
    <n v="424.84500000000003"/>
    <n v="503.52"/>
    <n v="277.98500000000001"/>
    <n v="309.45499999999998"/>
    <n v="251.76"/>
    <n v="125.88"/>
    <n v="173.08500000000001"/>
    <n v="141.61500000000001"/>
  </r>
  <r>
    <x v="118"/>
    <n v="2015"/>
    <x v="3"/>
    <x v="367"/>
    <x v="17345"/>
    <x v="15494"/>
    <n v="12869"/>
    <x v="18921"/>
    <x v="18941"/>
    <x v="18928"/>
    <x v="18932"/>
    <x v="18933"/>
    <x v="18957"/>
    <n v="1519.925"/>
    <n v="1437.02"/>
    <n v="1575.1949999999999"/>
    <n v="1713.37"/>
    <n v="1851.5450000000001"/>
    <n v="2266.0700000000002"/>
    <n v="1989.72"/>
    <n v="1962.085"/>
    <n v="1602.83"/>
    <n v="967.22500000000002"/>
    <n v="663.24"/>
    <n v="525.06500000000005"/>
  </r>
  <r>
    <x v="119"/>
    <n v="2015"/>
    <x v="3"/>
    <x v="367"/>
    <x v="17346"/>
    <x v="6112"/>
    <n v="4276"/>
    <x v="18922"/>
    <x v="18942"/>
    <x v="18929"/>
    <x v="18933"/>
    <x v="18934"/>
    <x v="18958"/>
    <n v="579.00300000000004"/>
    <n v="533.59100000000001"/>
    <n v="749.298"/>
    <n v="692.53300000000002"/>
    <n v="862.82799999999997"/>
    <n v="885.53399999999999"/>
    <n v="749.298"/>
    <n v="703.88599999999997"/>
    <n v="397.35500000000002"/>
    <n v="397.35500000000002"/>
    <n v="386.00200000000001"/>
    <n v="283.82499999999999"/>
  </r>
  <r>
    <x v="635"/>
    <n v="2015"/>
    <x v="13"/>
    <x v="368"/>
    <x v="17347"/>
    <x v="15495"/>
    <n v="12758"/>
    <x v="18923"/>
    <x v="18943"/>
    <x v="18930"/>
    <x v="18934"/>
    <x v="18935"/>
    <x v="18959"/>
    <n v="887.28899999999999"/>
    <n v="1137.55"/>
    <n v="1387.8109999999999"/>
    <n v="1205.8030000000001"/>
    <n v="1410.5619999999999"/>
    <n v="1160.3009999999999"/>
    <n v="1387.8109999999999"/>
    <n v="1183.0519999999999"/>
    <n v="750.78300000000002"/>
    <n v="682.53"/>
    <n v="477.77100000000002"/>
    <n v="409.51799999999997"/>
  </r>
  <r>
    <x v="2659"/>
    <n v="2015"/>
    <x v="43"/>
    <x v="349"/>
    <x v="17348"/>
    <x v="15496"/>
    <n v="10764"/>
    <x v="18924"/>
    <x v="18944"/>
    <x v="18931"/>
    <x v="18935"/>
    <x v="18936"/>
    <x v="18960"/>
    <n v="800.8"/>
    <n v="754.6"/>
    <n v="1062.5999999999999"/>
    <n v="1062.5999999999999"/>
    <n v="1108.8"/>
    <n v="1139.5999999999999"/>
    <n v="1001"/>
    <n v="908.6"/>
    <n v="862.4"/>
    <n v="585.20000000000005"/>
    <n v="446.6"/>
    <n v="385"/>
  </r>
  <r>
    <x v="122"/>
    <n v="2015"/>
    <x v="3"/>
    <x v="367"/>
    <x v="17349"/>
    <x v="15497"/>
    <n v="52047"/>
    <x v="18925"/>
    <x v="18945"/>
    <x v="18932"/>
    <x v="18936"/>
    <x v="18937"/>
    <x v="18961"/>
    <n v="1362.683"/>
    <n v="1465.527"/>
    <n v="1131.2840000000001"/>
    <n v="1619.7929999999999"/>
    <n v="1876.903"/>
    <n v="1928.325"/>
    <n v="1774.059"/>
    <n v="2031.1690000000001"/>
    <n v="1542.66"/>
    <n v="1336.972"/>
    <n v="874.17399999999998"/>
    <n v="694.197"/>
  </r>
  <r>
    <x v="123"/>
    <n v="2015"/>
    <x v="3"/>
    <x v="367"/>
    <x v="17350"/>
    <x v="15498"/>
    <n v="31479"/>
    <x v="18926"/>
    <x v="18946"/>
    <x v="18933"/>
    <x v="18937"/>
    <x v="18938"/>
    <x v="18962"/>
    <n v="434.01"/>
    <n v="399.97"/>
    <n v="672.29"/>
    <n v="527.62"/>
    <n v="672.29"/>
    <n v="510.6"/>
    <n v="638.25"/>
    <n v="527.62"/>
    <n v="331.89"/>
    <n v="348.91"/>
    <n v="153.18"/>
    <n v="170.2"/>
  </r>
  <r>
    <x v="124"/>
    <n v="2015"/>
    <x v="3"/>
    <x v="367"/>
    <x v="17351"/>
    <x v="15499"/>
    <n v="26283"/>
    <x v="18927"/>
    <x v="18947"/>
    <x v="480"/>
    <x v="18938"/>
    <x v="18939"/>
    <x v="18963"/>
    <n v="1265.0039999999999"/>
    <n v="1240.6769999999999"/>
    <n v="1386.6389999999999"/>
    <n v="1410.9659999999999"/>
    <n v="1532.6010000000001"/>
    <n v="1313.6579999999999"/>
    <n v="1581.2550000000001"/>
    <n v="1046.0609999999999"/>
    <n v="997.40700000000004"/>
    <n v="802.79100000000005"/>
    <n v="559.52099999999996"/>
    <n v="559.52099999999996"/>
  </r>
  <r>
    <x v="125"/>
    <n v="2015"/>
    <x v="3"/>
    <x v="367"/>
    <x v="17352"/>
    <x v="15500"/>
    <n v="9083"/>
    <x v="18928"/>
    <x v="18948"/>
    <x v="18934"/>
    <x v="18939"/>
    <x v="18940"/>
    <x v="18964"/>
    <n v="1203.27"/>
    <n v="1372.15"/>
    <n v="1097.72"/>
    <n v="1393.26"/>
    <n v="1583.25"/>
    <n v="1456.59"/>
    <n v="1351.04"/>
    <n v="1161.05"/>
    <n v="971.06"/>
    <n v="633.29999999999995"/>
    <n v="506.64"/>
    <n v="548.86"/>
  </r>
  <r>
    <x v="126"/>
    <n v="2015"/>
    <x v="3"/>
    <x v="367"/>
    <x v="17353"/>
    <x v="15501"/>
    <n v="3991"/>
    <x v="18929"/>
    <x v="18949"/>
    <x v="18935"/>
    <x v="18940"/>
    <x v="18941"/>
    <x v="18965"/>
    <n v="7200.0389999999998"/>
    <n v="6490.1760000000004"/>
    <n v="6388.7669999999998"/>
    <n v="6185.9489999999996"/>
    <n v="6185.9489999999996"/>
    <n v="5476.0860000000002"/>
    <n v="5678.9040000000005"/>
    <n v="3954.951"/>
    <n v="3245.0880000000002"/>
    <n v="2332.4070000000002"/>
    <n v="1521.135"/>
    <n v="1521.135"/>
  </r>
  <r>
    <x v="127"/>
    <n v="2015"/>
    <x v="3"/>
    <x v="367"/>
    <x v="12647"/>
    <x v="4059"/>
    <n v="6638"/>
    <x v="18930"/>
    <x v="18950"/>
    <x v="18936"/>
    <x v="18941"/>
    <x v="18942"/>
    <x v="18966"/>
    <n v="3581.384"/>
    <n v="3766.6280000000002"/>
    <n v="4198.8639999999996"/>
    <n v="4322.3599999999997"/>
    <n v="4507.6040000000003"/>
    <n v="3951.8719999999998"/>
    <n v="3828.3760000000002"/>
    <n v="3025.652"/>
    <n v="2593.4160000000002"/>
    <n v="1605.4480000000001"/>
    <n v="1111.4639999999999"/>
    <n v="926.22"/>
  </r>
  <r>
    <x v="128"/>
    <n v="2015"/>
    <x v="3"/>
    <x v="367"/>
    <x v="17354"/>
    <x v="2088"/>
    <n v="9525"/>
    <x v="18931"/>
    <x v="18951"/>
    <x v="18937"/>
    <x v="18942"/>
    <x v="18943"/>
    <x v="18967"/>
    <n v="3135.1950000000002"/>
    <n v="3035.665"/>
    <n v="3035.665"/>
    <n v="3234.7249999999999"/>
    <n v="3483.55"/>
    <n v="2985.9"/>
    <n v="2886.37"/>
    <n v="1841.3050000000001"/>
    <n v="1692.01"/>
    <n v="1045.0650000000001"/>
    <n v="746.47500000000002"/>
    <n v="597.17999999999995"/>
  </r>
  <r>
    <x v="129"/>
    <n v="2015"/>
    <x v="3"/>
    <x v="367"/>
    <x v="17355"/>
    <x v="8536"/>
    <n v="60855"/>
    <x v="18932"/>
    <x v="18952"/>
    <x v="18938"/>
    <x v="18943"/>
    <x v="18944"/>
    <x v="18968"/>
    <n v="943.21799999999996"/>
    <n v="1170.289"/>
    <n v="1135.355"/>
    <n v="1135.355"/>
    <n v="1292.558"/>
    <n v="1222.69"/>
    <n v="1030.5530000000001"/>
    <n v="978.15200000000004"/>
    <n v="768.548"/>
    <n v="506.54300000000001"/>
    <n v="331.87299999999999"/>
    <n v="331.87299999999999"/>
  </r>
  <r>
    <x v="130"/>
    <n v="2015"/>
    <x v="3"/>
    <x v="367"/>
    <x v="15057"/>
    <x v="3808"/>
    <n v="9069"/>
    <x v="18933"/>
    <x v="18953"/>
    <x v="18939"/>
    <x v="18944"/>
    <x v="18945"/>
    <x v="18969"/>
    <n v="314.72000000000003"/>
    <n v="409.13600000000002"/>
    <n v="566.49599999999998"/>
    <n v="464.21199999999999"/>
    <n v="582.23199999999997"/>
    <n v="542.89200000000005"/>
    <n v="621.572"/>
    <n v="479.94799999999998"/>
    <n v="377.66399999999999"/>
    <n v="275.38"/>
    <n v="220.304"/>
    <n v="196.7"/>
  </r>
  <r>
    <x v="806"/>
    <n v="2015"/>
    <x v="15"/>
    <x v="364"/>
    <x v="17356"/>
    <x v="14159"/>
    <n v="6169"/>
    <x v="18934"/>
    <x v="18954"/>
    <x v="18940"/>
    <x v="18945"/>
    <x v="18946"/>
    <x v="18970"/>
    <n v="557.05499999999995"/>
    <n v="792.25599999999997"/>
    <n v="606.57100000000003"/>
    <n v="792.25599999999997"/>
    <n v="891.28800000000001"/>
    <n v="829.39300000000003"/>
    <n v="928.42499999999995"/>
    <n v="643.70799999999997"/>
    <n v="544.67600000000004"/>
    <n v="346.61200000000002"/>
    <n v="235.20099999999999"/>
    <n v="297.096"/>
  </r>
  <r>
    <x v="132"/>
    <n v="2015"/>
    <x v="3"/>
    <x v="367"/>
    <x v="17357"/>
    <x v="15502"/>
    <n v="50033"/>
    <x v="18935"/>
    <x v="18955"/>
    <x v="18941"/>
    <x v="18946"/>
    <x v="18947"/>
    <x v="18971"/>
    <n v="1030.7"/>
    <n v="824.56"/>
    <n v="1218.0999999999999"/>
    <n v="1124.4000000000001"/>
    <n v="1293.06"/>
    <n v="1274.32"/>
    <n v="993.22"/>
    <n v="824.56"/>
    <n v="749.6"/>
    <n v="618.41999999999996"/>
    <n v="449.76"/>
    <n v="299.83999999999997"/>
  </r>
  <r>
    <x v="133"/>
    <n v="2015"/>
    <x v="3"/>
    <x v="367"/>
    <x v="17358"/>
    <x v="15503"/>
    <n v="9179"/>
    <x v="18936"/>
    <x v="18956"/>
    <x v="18942"/>
    <x v="18947"/>
    <x v="18948"/>
    <x v="18972"/>
    <n v="8115.3239999999996"/>
    <n v="6802.5510000000004"/>
    <n v="7995.9809999999998"/>
    <n v="7279.9229999999998"/>
    <n v="7399.2659999999996"/>
    <n v="6683.2079999999996"/>
    <n v="5370.4350000000004"/>
    <n v="4177.0050000000001"/>
    <n v="3580.29"/>
    <n v="2148.174"/>
    <n v="1790.145"/>
    <n v="1312.7729999999999"/>
  </r>
  <r>
    <x v="490"/>
    <n v="2015"/>
    <x v="10"/>
    <x v="363"/>
    <x v="17359"/>
    <x v="15504"/>
    <n v="21905"/>
    <x v="18937"/>
    <x v="18957"/>
    <x v="16168"/>
    <x v="18948"/>
    <x v="18949"/>
    <x v="18973"/>
    <n v="1018.362"/>
    <n v="1071.96"/>
    <n v="1018.362"/>
    <n v="1107.692"/>
    <n v="1286.3520000000001"/>
    <n v="1161.29"/>
    <n v="1214.8879999999999"/>
    <n v="982.63"/>
    <n v="821.83600000000001"/>
    <n v="553.846"/>
    <n v="553.846"/>
    <n v="321.58800000000002"/>
  </r>
  <r>
    <x v="135"/>
    <n v="2015"/>
    <x v="3"/>
    <x v="367"/>
    <x v="17360"/>
    <x v="15505"/>
    <n v="11549"/>
    <x v="18938"/>
    <x v="18958"/>
    <x v="18943"/>
    <x v="18949"/>
    <x v="18950"/>
    <x v="18974"/>
    <n v="562.30399999999997"/>
    <n v="623.42399999999998"/>
    <n v="708.99199999999996"/>
    <n v="794.56"/>
    <n v="855.68"/>
    <n v="892.35199999999998"/>
    <n v="1026.816"/>
    <n v="1002.3680000000001"/>
    <n v="770.11199999999997"/>
    <n v="366.72"/>
    <n v="513.40800000000002"/>
    <n v="354.49599999999998"/>
  </r>
  <r>
    <x v="136"/>
    <n v="2015"/>
    <x v="3"/>
    <x v="367"/>
    <x v="17361"/>
    <x v="8446"/>
    <n v="16227"/>
    <x v="18939"/>
    <x v="18959"/>
    <x v="18944"/>
    <x v="18950"/>
    <x v="18951"/>
    <x v="18975"/>
    <n v="5526.3779999999997"/>
    <n v="5429.424"/>
    <n v="5429.424"/>
    <n v="6108.1019999999999"/>
    <n v="6689.826"/>
    <n v="7174.5959999999995"/>
    <n v="6786.78"/>
    <n v="6302.01"/>
    <n v="5332.47"/>
    <n v="3781.2060000000001"/>
    <n v="2617.7579999999998"/>
    <n v="2811.6660000000002"/>
  </r>
  <r>
    <x v="137"/>
    <n v="2015"/>
    <x v="3"/>
    <x v="367"/>
    <x v="285"/>
    <x v="2857"/>
    <n v="6959"/>
    <x v="18940"/>
    <x v="18960"/>
    <x v="18945"/>
    <x v="18951"/>
    <x v="18952"/>
    <x v="18976"/>
    <n v="1083.24"/>
    <n v="1227.672"/>
    <n v="1047.1320000000001"/>
    <n v="1335.9960000000001"/>
    <n v="1390.1579999999999"/>
    <n v="1281.8340000000001"/>
    <n v="1029.078"/>
    <n v="884.64599999999996"/>
    <n v="848.53800000000001"/>
    <n v="541.62"/>
    <n v="270.81"/>
    <n v="270.81"/>
  </r>
  <r>
    <x v="138"/>
    <n v="2015"/>
    <x v="3"/>
    <x v="367"/>
    <x v="17362"/>
    <x v="15506"/>
    <n v="18888"/>
    <x v="18941"/>
    <x v="18961"/>
    <x v="18946"/>
    <x v="18952"/>
    <x v="18953"/>
    <x v="18977"/>
    <n v="2689.6840000000002"/>
    <n v="2516.1559999999999"/>
    <n v="3210.268"/>
    <n v="2993.3580000000002"/>
    <n v="2949.9760000000001"/>
    <n v="2776.4479999999999"/>
    <n v="2472.7739999999999"/>
    <n v="2082.3359999999998"/>
    <n v="1691.8979999999999"/>
    <n v="1041.1679999999999"/>
    <n v="694.11199999999997"/>
    <n v="824.25800000000004"/>
  </r>
  <r>
    <x v="139"/>
    <n v="2015"/>
    <x v="3"/>
    <x v="367"/>
    <x v="17363"/>
    <x v="658"/>
    <n v="6483"/>
    <x v="18942"/>
    <x v="18962"/>
    <x v="18947"/>
    <x v="18953"/>
    <x v="18954"/>
    <x v="18978"/>
    <n v="1340.16"/>
    <n v="1273.152"/>
    <n v="1384.8320000000001"/>
    <n v="1340.16"/>
    <n v="1697.5360000000001"/>
    <n v="1250.816"/>
    <n v="1541.184"/>
    <n v="1116.8"/>
    <n v="781.76"/>
    <n v="647.74400000000003"/>
    <n v="513.72799999999995"/>
    <n v="536.06399999999996"/>
  </r>
  <r>
    <x v="140"/>
    <n v="2015"/>
    <x v="3"/>
    <x v="367"/>
    <x v="17364"/>
    <x v="10331"/>
    <n v="8860"/>
    <x v="18943"/>
    <x v="18963"/>
    <x v="18948"/>
    <x v="18954"/>
    <x v="18955"/>
    <x v="18979"/>
    <n v="2198.8560000000002"/>
    <n v="1899.0119999999999"/>
    <n v="2065.5920000000001"/>
    <n v="2265.4879999999998"/>
    <n v="2365.4360000000001"/>
    <n v="2532.0160000000001"/>
    <n v="2132.2240000000002"/>
    <n v="1932.328"/>
    <n v="1532.5360000000001"/>
    <n v="899.53200000000004"/>
    <n v="799.58399999999995"/>
    <n v="533.05600000000004"/>
  </r>
  <r>
    <x v="285"/>
    <n v="2015"/>
    <x v="5"/>
    <x v="347"/>
    <x v="17365"/>
    <x v="15507"/>
    <n v="37383"/>
    <x v="18944"/>
    <x v="18964"/>
    <x v="18949"/>
    <x v="18955"/>
    <x v="18956"/>
    <x v="18753"/>
    <n v="759.08"/>
    <n v="853.96500000000003"/>
    <n v="759.08"/>
    <n v="921.74"/>
    <n v="975.96"/>
    <n v="908.18499999999995"/>
    <n v="786.19"/>
    <n v="596.41999999999996"/>
    <n v="623.53"/>
    <n v="420.20499999999998"/>
    <n v="230.435"/>
    <n v="298.20999999999998"/>
  </r>
  <r>
    <x v="142"/>
    <n v="2015"/>
    <x v="3"/>
    <x v="367"/>
    <x v="17366"/>
    <x v="2875"/>
    <n v="13096"/>
    <x v="18945"/>
    <x v="18965"/>
    <x v="18950"/>
    <x v="18956"/>
    <x v="18957"/>
    <x v="18980"/>
    <n v="2438.8319999999999"/>
    <n v="2401.88"/>
    <n v="2069.3119999999999"/>
    <n v="2475.7840000000001"/>
    <n v="2512.7359999999999"/>
    <n v="2401.88"/>
    <n v="2327.9760000000001"/>
    <n v="1773.6959999999999"/>
    <n v="1515.0319999999999"/>
    <n v="1182.4639999999999"/>
    <n v="812.94399999999996"/>
    <n v="775.99199999999996"/>
  </r>
  <r>
    <x v="143"/>
    <n v="2015"/>
    <x v="3"/>
    <x v="367"/>
    <x v="17367"/>
    <x v="418"/>
    <n v="3736"/>
    <x v="18946"/>
    <x v="18966"/>
    <x v="18951"/>
    <x v="18957"/>
    <x v="18958"/>
    <x v="18981"/>
    <n v="674"/>
    <n v="984.04"/>
    <n v="485.28"/>
    <n v="903.16"/>
    <n v="1011"/>
    <n v="1199.72"/>
    <n v="862.72"/>
    <n v="1037.96"/>
    <n v="822.28"/>
    <n v="633.55999999999995"/>
    <n v="539.20000000000005"/>
    <n v="283.08"/>
  </r>
  <r>
    <x v="144"/>
    <n v="2015"/>
    <x v="3"/>
    <x v="367"/>
    <x v="2899"/>
    <x v="15508"/>
    <n v="8726"/>
    <x v="18947"/>
    <x v="18967"/>
    <x v="18952"/>
    <x v="18958"/>
    <x v="18959"/>
    <x v="18982"/>
    <n v="1231.79"/>
    <n v="1038.223"/>
    <n v="1249.3869999999999"/>
    <n v="1284.5809999999999"/>
    <n v="1302.1780000000001"/>
    <n v="1214.193"/>
    <n v="1108.6110000000001"/>
    <n v="950.23800000000006"/>
    <n v="774.26800000000003"/>
    <n v="387.13400000000001"/>
    <n v="404.73099999999999"/>
    <n v="404.73099999999999"/>
  </r>
  <r>
    <x v="145"/>
    <n v="2015"/>
    <x v="3"/>
    <x v="367"/>
    <x v="17368"/>
    <x v="9783"/>
    <n v="4405"/>
    <x v="18948"/>
    <x v="18968"/>
    <x v="18953"/>
    <x v="18959"/>
    <x v="18960"/>
    <x v="18983"/>
    <n v="4559.9759999999997"/>
    <n v="3824.4960000000001"/>
    <n v="4707.0720000000001"/>
    <n v="4780.62"/>
    <n v="5369.0039999999999"/>
    <n v="5736.7439999999997"/>
    <n v="4339.3320000000003"/>
    <n v="3456.7559999999999"/>
    <n v="2721.2759999999998"/>
    <n v="1838.7"/>
    <n v="1250.316"/>
    <n v="1470.96"/>
  </r>
  <r>
    <x v="146"/>
    <n v="2015"/>
    <x v="3"/>
    <x v="367"/>
    <x v="856"/>
    <x v="6551"/>
    <n v="5466"/>
    <x v="18949"/>
    <x v="18969"/>
    <x v="18954"/>
    <x v="18960"/>
    <x v="18961"/>
    <x v="18984"/>
    <n v="1426.15"/>
    <n v="1529.87"/>
    <n v="1633.59"/>
    <n v="1763.24"/>
    <n v="1841.03"/>
    <n v="1607.66"/>
    <n v="1529.87"/>
    <n v="1244.6400000000001"/>
    <n v="1089.06"/>
    <n v="622.32000000000005"/>
    <n v="648.25"/>
    <n v="388.95"/>
  </r>
  <r>
    <x v="147"/>
    <n v="2015"/>
    <x v="3"/>
    <x v="367"/>
    <x v="17369"/>
    <x v="15509"/>
    <n v="6336"/>
    <x v="18950"/>
    <x v="18970"/>
    <x v="18955"/>
    <x v="18961"/>
    <x v="18962"/>
    <x v="18985"/>
    <n v="356.23"/>
    <n v="312.61"/>
    <n v="487.09"/>
    <n v="458.01"/>
    <n v="574.33000000000004"/>
    <n v="523.44000000000005"/>
    <n v="537.98"/>
    <n v="494.36"/>
    <n v="385.31"/>
    <n v="341.69"/>
    <n v="203.56"/>
    <n v="101.78"/>
  </r>
  <r>
    <x v="2899"/>
    <n v="2015"/>
    <x v="47"/>
    <x v="369"/>
    <x v="7130"/>
    <x v="3592"/>
    <n v="10979"/>
    <x v="18951"/>
    <x v="18971"/>
    <x v="18956"/>
    <x v="18962"/>
    <x v="18963"/>
    <x v="18986"/>
    <n v="936.59500000000003"/>
    <n v="936.59500000000003"/>
    <n v="1021.74"/>
    <n v="1106.885"/>
    <n v="1192.03"/>
    <n v="1021.74"/>
    <n v="1140.943"/>
    <n v="1038.769"/>
    <n v="766.30499999999995"/>
    <n v="578.98599999999999"/>
    <n v="459.78300000000002"/>
    <n v="442.75400000000002"/>
  </r>
  <r>
    <x v="149"/>
    <n v="2015"/>
    <x v="3"/>
    <x v="367"/>
    <x v="17370"/>
    <x v="15510"/>
    <n v="35860"/>
    <x v="18952"/>
    <x v="18972"/>
    <x v="18957"/>
    <x v="18963"/>
    <x v="18964"/>
    <x v="18987"/>
    <n v="807.24599999999998"/>
    <n v="528.19799999999998"/>
    <n v="747.45"/>
    <n v="637.82399999999996"/>
    <n v="667.72199999999998"/>
    <n v="737.48400000000004"/>
    <n v="617.89200000000005"/>
    <n v="518.23199999999997"/>
    <n v="398.64"/>
    <n v="298.98"/>
    <n v="249.15"/>
    <n v="199.32"/>
  </r>
  <r>
    <x v="856"/>
    <n v="2015"/>
    <x v="15"/>
    <x v="364"/>
    <x v="8790"/>
    <x v="15511"/>
    <n v="7837"/>
    <x v="18953"/>
    <x v="18973"/>
    <x v="18958"/>
    <x v="18964"/>
    <x v="18965"/>
    <x v="18988"/>
    <n v="1153.0840000000001"/>
    <n v="1068.712"/>
    <n v="1054.6500000000001"/>
    <n v="1096.836"/>
    <n v="1040.588"/>
    <n v="914.03"/>
    <n v="703.1"/>
    <n v="618.72799999999995"/>
    <n v="379.67399999999998"/>
    <n v="393.73599999999999"/>
    <n v="253.11600000000001"/>
    <n v="182.80600000000001"/>
  </r>
  <r>
    <x v="151"/>
    <n v="2015"/>
    <x v="3"/>
    <x v="367"/>
    <x v="17371"/>
    <x v="15512"/>
    <n v="8286"/>
    <x v="15915"/>
    <x v="18974"/>
    <x v="18959"/>
    <x v="18965"/>
    <x v="18966"/>
    <x v="18989"/>
    <n v="686.88"/>
    <n v="1004.88"/>
    <n v="814.08"/>
    <n v="737.76"/>
    <n v="915.84"/>
    <n v="915.84"/>
    <n v="839.52"/>
    <n v="763.2"/>
    <n v="699.6"/>
    <n v="445.2"/>
    <n v="254.4"/>
    <n v="241.68"/>
  </r>
  <r>
    <x v="1011"/>
    <n v="2015"/>
    <x v="17"/>
    <x v="352"/>
    <x v="17372"/>
    <x v="15513"/>
    <n v="22112"/>
    <x v="18954"/>
    <x v="18975"/>
    <x v="18960"/>
    <x v="18966"/>
    <x v="18967"/>
    <x v="18990"/>
    <n v="1100.05"/>
    <n v="1254.057"/>
    <n v="1386.0630000000001"/>
    <n v="1562.0709999999999"/>
    <n v="1716.078"/>
    <n v="1650.075"/>
    <n v="1342.0609999999999"/>
    <n v="1342.0609999999999"/>
    <n v="1034.047"/>
    <n v="660.03"/>
    <n v="550.02499999999998"/>
    <n v="572.02599999999995"/>
  </r>
  <r>
    <x v="153"/>
    <n v="2015"/>
    <x v="3"/>
    <x v="367"/>
    <x v="17373"/>
    <x v="4050"/>
    <n v="23049"/>
    <x v="18955"/>
    <x v="18976"/>
    <x v="18961"/>
    <x v="18967"/>
    <x v="18968"/>
    <x v="18991"/>
    <n v="5160.4430000000002"/>
    <n v="5160.4430000000002"/>
    <n v="4736.2969999999996"/>
    <n v="4665.6059999999998"/>
    <n v="4806.9880000000003"/>
    <n v="4170.7690000000002"/>
    <n v="3605.241"/>
    <n v="3039.7130000000002"/>
    <n v="2120.73"/>
    <n v="1767.2750000000001"/>
    <n v="848.29200000000003"/>
    <n v="777.601"/>
  </r>
  <r>
    <x v="2804"/>
    <n v="2015"/>
    <x v="46"/>
    <x v="355"/>
    <x v="272"/>
    <x v="15514"/>
    <n v="4071"/>
    <x v="18956"/>
    <x v="18977"/>
    <x v="18962"/>
    <x v="18968"/>
    <x v="18969"/>
    <x v="18992"/>
    <n v="895.01400000000001"/>
    <n v="769.39800000000002"/>
    <n v="1099.1400000000001"/>
    <n v="1161.9480000000001"/>
    <n v="1209.0540000000001"/>
    <n v="1193.3520000000001"/>
    <n v="1004.928"/>
    <n v="863.61"/>
    <n v="737.99400000000003"/>
    <n v="486.762"/>
    <n v="298.33800000000002"/>
    <n v="298.33800000000002"/>
  </r>
  <r>
    <x v="155"/>
    <n v="2015"/>
    <x v="3"/>
    <x v="367"/>
    <x v="17374"/>
    <x v="15515"/>
    <n v="4650"/>
    <x v="18957"/>
    <x v="18978"/>
    <x v="18963"/>
    <x v="18969"/>
    <x v="18970"/>
    <x v="18993"/>
    <n v="707.69399999999996"/>
    <n v="559.572"/>
    <n v="971.02200000000005"/>
    <n v="1020.396"/>
    <n v="1349.556"/>
    <n v="1366.0139999999999"/>
    <n v="1629.3420000000001"/>
    <n v="1415.3879999999999"/>
    <n v="1217.8920000000001"/>
    <n v="954.56399999999996"/>
    <n v="394.99200000000002"/>
    <n v="296.24400000000003"/>
  </r>
  <r>
    <x v="156"/>
    <n v="2015"/>
    <x v="3"/>
    <x v="367"/>
    <x v="17375"/>
    <x v="5331"/>
    <n v="4426"/>
    <x v="18958"/>
    <x v="18979"/>
    <x v="18964"/>
    <x v="18970"/>
    <x v="18971"/>
    <x v="18994"/>
    <n v="3055.64"/>
    <n v="2662.7719999999999"/>
    <n v="2793.7280000000001"/>
    <n v="2968.3359999999998"/>
    <n v="3011.9879999999998"/>
    <n v="2793.7280000000001"/>
    <n v="2793.7280000000001"/>
    <n v="2357.2080000000001"/>
    <n v="1440.5160000000001"/>
    <n v="916.69200000000001"/>
    <n v="829.38800000000003"/>
    <n v="916.69200000000001"/>
  </r>
  <r>
    <x v="157"/>
    <n v="2015"/>
    <x v="3"/>
    <x v="367"/>
    <x v="17376"/>
    <x v="15516"/>
    <n v="4017"/>
    <x v="18959"/>
    <x v="18980"/>
    <x v="18965"/>
    <x v="18971"/>
    <x v="18972"/>
    <x v="18995"/>
    <n v="2826.4319999999998"/>
    <n v="2377.7919999999999"/>
    <n v="3005.8879999999999"/>
    <n v="2916.16"/>
    <n v="3095.616"/>
    <n v="2646.9760000000001"/>
    <n v="2781.5680000000002"/>
    <n v="2153.4720000000002"/>
    <n v="1211.328"/>
    <n v="1076.7360000000001"/>
    <n v="717.82399999999996"/>
    <n v="672.96"/>
  </r>
  <r>
    <x v="272"/>
    <n v="2015"/>
    <x v="5"/>
    <x v="347"/>
    <x v="17377"/>
    <x v="15517"/>
    <n v="13254"/>
    <x v="18960"/>
    <x v="18981"/>
    <x v="18966"/>
    <x v="18972"/>
    <x v="18973"/>
    <x v="18996"/>
    <n v="347.08499999999998"/>
    <n v="439.64100000000002"/>
    <n v="393.363"/>
    <n v="501.34500000000003"/>
    <n v="586.18799999999999"/>
    <n v="617.04"/>
    <n v="586.18799999999999"/>
    <n v="462.78"/>
    <n v="385.65"/>
    <n v="377.93700000000001"/>
    <n v="215.964"/>
    <n v="146.547"/>
  </r>
  <r>
    <x v="159"/>
    <n v="2015"/>
    <x v="3"/>
    <x v="367"/>
    <x v="9785"/>
    <x v="15518"/>
    <n v="5167"/>
    <x v="18961"/>
    <x v="18982"/>
    <x v="18967"/>
    <x v="18973"/>
    <x v="18974"/>
    <x v="18997"/>
    <n v="377.077"/>
    <n v="321.89499999999998"/>
    <n v="625.39599999999996"/>
    <n v="634.59299999999996"/>
    <n v="781.745"/>
    <n v="671.38099999999997"/>
    <n v="754.154"/>
    <n v="726.56299999999999"/>
    <n v="496.63799999999998"/>
    <n v="450.65300000000002"/>
    <n v="340.28899999999999"/>
    <n v="193.137"/>
  </r>
  <r>
    <x v="160"/>
    <n v="2015"/>
    <x v="3"/>
    <x v="367"/>
    <x v="17378"/>
    <x v="15519"/>
    <n v="10862"/>
    <x v="18962"/>
    <x v="18983"/>
    <x v="18968"/>
    <x v="18974"/>
    <x v="18975"/>
    <x v="18998"/>
    <n v="527.58000000000004"/>
    <n v="562.75199999999995"/>
    <n v="404.47800000000001"/>
    <n v="536.37300000000005"/>
    <n v="641.88900000000001"/>
    <n v="764.99099999999999"/>
    <n v="483.61500000000001"/>
    <n v="589.13099999999997"/>
    <n v="430.85700000000003"/>
    <n v="281.37599999999998"/>
    <n v="298.96199999999999"/>
    <n v="123.102"/>
  </r>
  <r>
    <x v="161"/>
    <n v="2015"/>
    <x v="3"/>
    <x v="367"/>
    <x v="17379"/>
    <x v="6499"/>
    <n v="5667"/>
    <x v="18963"/>
    <x v="18984"/>
    <x v="18969"/>
    <x v="18975"/>
    <x v="18976"/>
    <x v="18999"/>
    <n v="386.49599999999998"/>
    <n v="515.32799999999997"/>
    <n v="362.34"/>
    <n v="507.27600000000001"/>
    <n v="587.79600000000005"/>
    <n v="587.79600000000005"/>
    <n v="781.04399999999998"/>
    <n v="628.05600000000004"/>
    <n v="499.22399999999999"/>
    <n v="265.71600000000001"/>
    <n v="217.404"/>
    <n v="225.45599999999999"/>
  </r>
  <r>
    <x v="162"/>
    <n v="2015"/>
    <x v="3"/>
    <x v="367"/>
    <x v="11784"/>
    <x v="10861"/>
    <n v="12391"/>
    <x v="18964"/>
    <x v="18985"/>
    <x v="18970"/>
    <x v="18976"/>
    <x v="18977"/>
    <x v="19000"/>
    <n v="1352.376"/>
    <n v="1252.2"/>
    <n v="1502.64"/>
    <n v="1552.7280000000001"/>
    <n v="1928.3879999999999"/>
    <n v="1978.4760000000001"/>
    <n v="1828.212"/>
    <n v="1477.596"/>
    <n v="951.67200000000003"/>
    <n v="901.58399999999995"/>
    <n v="450.79199999999997"/>
    <n v="676.18799999999999"/>
  </r>
  <r>
    <x v="746"/>
    <n v="2015"/>
    <x v="14"/>
    <x v="351"/>
    <x v="2716"/>
    <x v="15520"/>
    <n v="10435"/>
    <x v="18965"/>
    <x v="18986"/>
    <x v="18971"/>
    <x v="18977"/>
    <x v="18978"/>
    <x v="19001"/>
    <n v="504.7"/>
    <n v="545.9"/>
    <n v="659.2"/>
    <n v="731.3"/>
    <n v="772.5"/>
    <n v="793.1"/>
    <n v="751.9"/>
    <n v="504.7"/>
    <n v="618"/>
    <n v="288.39999999999998"/>
    <n v="247.2"/>
    <n v="226.6"/>
  </r>
  <r>
    <x v="164"/>
    <n v="2015"/>
    <x v="3"/>
    <x v="367"/>
    <x v="17380"/>
    <x v="15521"/>
    <n v="31747"/>
    <x v="18966"/>
    <x v="18987"/>
    <x v="18972"/>
    <x v="18978"/>
    <x v="18979"/>
    <x v="19002"/>
    <n v="1121.5050000000001"/>
    <n v="1060.3320000000001"/>
    <n v="1019.55"/>
    <n v="1203.069"/>
    <n v="1427.37"/>
    <n v="1672.0619999999999"/>
    <n v="1080.723"/>
    <n v="1019.55"/>
    <n v="836.03099999999995"/>
    <n v="632.12099999999998"/>
    <n v="387.42899999999997"/>
    <n v="367.03800000000001"/>
  </r>
  <r>
    <x v="165"/>
    <n v="2015"/>
    <x v="3"/>
    <x v="367"/>
    <x v="17381"/>
    <x v="7299"/>
    <n v="4265"/>
    <x v="18967"/>
    <x v="18988"/>
    <x v="18973"/>
    <x v="18979"/>
    <x v="18980"/>
    <x v="19003"/>
    <n v="565.43700000000001"/>
    <n v="687.39400000000001"/>
    <n v="798.26400000000001"/>
    <n v="720.65499999999997"/>
    <n v="820.43799999999999"/>
    <n v="731.74199999999996"/>
    <n v="698.48099999999999"/>
    <n v="587.61099999999999"/>
    <n v="598.69799999999998"/>
    <n v="421.30599999999998"/>
    <n v="266.08800000000002"/>
    <n v="155.21799999999999"/>
  </r>
  <r>
    <x v="2983"/>
    <n v="2015"/>
    <x v="48"/>
    <x v="370"/>
    <x v="17382"/>
    <x v="15522"/>
    <n v="203171"/>
    <x v="18968"/>
    <x v="18989"/>
    <x v="18974"/>
    <x v="18980"/>
    <x v="18981"/>
    <x v="19004"/>
    <n v="1307.3399999999999"/>
    <n v="1404.18"/>
    <n v="1597.86"/>
    <n v="1597.86"/>
    <n v="1767.33"/>
    <n v="1549.44"/>
    <n v="1573.65"/>
    <n v="1428.39"/>
    <n v="1041.03"/>
    <n v="581.04"/>
    <n v="605.25"/>
    <n v="435.78"/>
  </r>
  <r>
    <x v="2716"/>
    <n v="2015"/>
    <x v="43"/>
    <x v="349"/>
    <x v="17383"/>
    <x v="8370"/>
    <n v="9017"/>
    <x v="18969"/>
    <x v="18990"/>
    <x v="18975"/>
    <x v="18981"/>
    <x v="18982"/>
    <x v="19005"/>
    <n v="1058.9280000000001"/>
    <n v="1058.9280000000001"/>
    <n v="1079.2919999999999"/>
    <n v="1344.0239999999999"/>
    <n v="1466.2080000000001"/>
    <n v="1405.116"/>
    <n v="1445.8440000000001"/>
    <n v="1282.932"/>
    <n v="1221.8399999999999"/>
    <n v="814.56"/>
    <n v="448.00799999999998"/>
    <n v="488.73599999999999"/>
  </r>
  <r>
    <x v="168"/>
    <n v="2015"/>
    <x v="3"/>
    <x v="367"/>
    <x v="17384"/>
    <x v="15523"/>
    <n v="12349"/>
    <x v="18970"/>
    <x v="18991"/>
    <x v="18976"/>
    <x v="18982"/>
    <x v="18983"/>
    <x v="19006"/>
    <n v="3895.46"/>
    <n v="3267.16"/>
    <n v="3895.46"/>
    <n v="3958.29"/>
    <n v="4272.4399999999996"/>
    <n v="4021.12"/>
    <n v="3267.16"/>
    <n v="3329.99"/>
    <n v="1696.41"/>
    <n v="1570.75"/>
    <n v="1130.94"/>
    <n v="1130.94"/>
  </r>
  <r>
    <x v="169"/>
    <n v="2015"/>
    <x v="3"/>
    <x v="367"/>
    <x v="17385"/>
    <x v="15524"/>
    <n v="57913"/>
    <x v="18971"/>
    <x v="18992"/>
    <x v="18977"/>
    <x v="18983"/>
    <x v="18984"/>
    <x v="19007"/>
    <n v="428.50200000000001"/>
    <n v="394.89400000000001"/>
    <n v="546.13"/>
    <n v="604.94399999999996"/>
    <n v="646.95399999999995"/>
    <n v="638.55200000000002"/>
    <n v="579.73800000000006"/>
    <n v="554.53200000000004"/>
    <n v="453.70800000000003"/>
    <n v="294.07"/>
    <n v="252.06"/>
    <n v="243.65799999999999"/>
  </r>
  <r>
    <x v="170"/>
    <n v="2015"/>
    <x v="3"/>
    <x v="367"/>
    <x v="10087"/>
    <x v="15525"/>
    <n v="5313"/>
    <x v="18972"/>
    <x v="18993"/>
    <x v="18978"/>
    <x v="18984"/>
    <x v="18985"/>
    <x v="19008"/>
    <n v="29284.724999999999"/>
    <n v="26161.021000000001"/>
    <n v="23818.242999999999"/>
    <n v="24599.169000000002"/>
    <n v="26941.947"/>
    <n v="26941.947"/>
    <n v="23037.316999999999"/>
    <n v="17180.371999999999"/>
    <n v="11713.89"/>
    <n v="8199.723"/>
    <n v="6637.8710000000001"/>
    <n v="7028.3339999999998"/>
  </r>
  <r>
    <x v="171"/>
    <n v="2015"/>
    <x v="3"/>
    <x v="367"/>
    <x v="17386"/>
    <x v="3209"/>
    <n v="3981"/>
    <x v="18973"/>
    <x v="18994"/>
    <x v="18979"/>
    <x v="18985"/>
    <x v="18986"/>
    <x v="19009"/>
    <n v="990.92"/>
    <n v="884.75"/>
    <n v="1114.7850000000001"/>
    <n v="1185.5650000000001"/>
    <n v="1185.5650000000001"/>
    <n v="1203.26"/>
    <n v="1220.9549999999999"/>
    <n v="1008.615"/>
    <n v="867.05499999999995"/>
    <n v="707.8"/>
    <n v="442.375"/>
    <n v="442.375"/>
  </r>
  <r>
    <x v="172"/>
    <n v="2015"/>
    <x v="3"/>
    <x v="367"/>
    <x v="17387"/>
    <x v="15526"/>
    <n v="64918"/>
    <x v="18974"/>
    <x v="18995"/>
    <x v="18980"/>
    <x v="18986"/>
    <x v="18987"/>
    <x v="19010"/>
    <n v="2105.5650000000001"/>
    <n v="1804.77"/>
    <n v="1996.1849999999999"/>
    <n v="1722.7349999999999"/>
    <n v="1996.1849999999999"/>
    <n v="2023.53"/>
    <n v="1476.63"/>
    <n v="1285.2149999999999"/>
    <n v="902.38499999999999"/>
    <n v="656.28"/>
    <n v="410.17500000000001"/>
    <n v="382.83"/>
  </r>
  <r>
    <x v="173"/>
    <n v="2015"/>
    <x v="3"/>
    <x v="367"/>
    <x v="17388"/>
    <x v="10899"/>
    <n v="8705"/>
    <x v="18975"/>
    <x v="18996"/>
    <x v="18981"/>
    <x v="18987"/>
    <x v="18988"/>
    <x v="19011"/>
    <n v="7626.8109999999997"/>
    <n v="8651.3080000000009"/>
    <n v="7285.3119999999999"/>
    <n v="7171.4790000000003"/>
    <n v="7626.8109999999997"/>
    <n v="7171.4790000000003"/>
    <n v="6716.1469999999999"/>
    <n v="6260.8149999999996"/>
    <n v="5236.3180000000002"/>
    <n v="3642.6559999999999"/>
    <n v="2162.8270000000002"/>
    <n v="1707.4949999999999"/>
  </r>
  <r>
    <x v="1078"/>
    <n v="2015"/>
    <x v="17"/>
    <x v="352"/>
    <x v="17389"/>
    <x v="15527"/>
    <n v="8753"/>
    <x v="18976"/>
    <x v="18997"/>
    <x v="18982"/>
    <x v="18988"/>
    <x v="18989"/>
    <x v="19012"/>
    <n v="500.02"/>
    <n v="402.19"/>
    <n v="826.12"/>
    <n v="793.51"/>
    <n v="793.51"/>
    <n v="826.12"/>
    <n v="543.5"/>
    <n v="586.98"/>
    <n v="576.11"/>
    <n v="391.32"/>
    <n v="173.92"/>
    <n v="228.27"/>
  </r>
  <r>
    <x v="175"/>
    <n v="2015"/>
    <x v="3"/>
    <x v="367"/>
    <x v="17390"/>
    <x v="9341"/>
    <n v="6172"/>
    <x v="18977"/>
    <x v="18998"/>
    <x v="18983"/>
    <x v="18989"/>
    <x v="18990"/>
    <x v="19013"/>
    <n v="374.35500000000002"/>
    <n v="358.42500000000001"/>
    <n v="461.97"/>
    <n v="477.9"/>
    <n v="573.48"/>
    <n v="597.375"/>
    <n v="637.20000000000005"/>
    <n v="669.06"/>
    <n v="382.32"/>
    <n v="302.67"/>
    <n v="246.91499999999999"/>
    <n v="246.91499999999999"/>
  </r>
  <r>
    <x v="176"/>
    <n v="2015"/>
    <x v="3"/>
    <x v="367"/>
    <x v="17391"/>
    <x v="14048"/>
    <n v="20993"/>
    <x v="18978"/>
    <x v="18999"/>
    <x v="18984"/>
    <x v="18990"/>
    <x v="18991"/>
    <x v="19014"/>
    <n v="8145.4719999999998"/>
    <n v="7763.6530000000002"/>
    <n v="8400.018"/>
    <n v="8400.018"/>
    <n v="8909.11"/>
    <n v="8400.018"/>
    <n v="7254.5609999999997"/>
    <n v="6236.3770000000004"/>
    <n v="3945.4630000000002"/>
    <n v="3181.8249999999998"/>
    <n v="2545.46"/>
    <n v="1909.095"/>
  </r>
  <r>
    <x v="177"/>
    <n v="2015"/>
    <x v="3"/>
    <x v="367"/>
    <x v="15245"/>
    <x v="15528"/>
    <n v="8600"/>
    <x v="18979"/>
    <x v="19000"/>
    <x v="18985"/>
    <x v="18991"/>
    <x v="18992"/>
    <x v="19015"/>
    <n v="1053.348"/>
    <n v="967.00800000000004"/>
    <n v="1346.904"/>
    <n v="1174.2239999999999"/>
    <n v="967.00800000000004"/>
    <n v="1001.544"/>
    <n v="828.86400000000003"/>
    <n v="794.32799999999997"/>
    <n v="569.84400000000005"/>
    <n v="466.23599999999999"/>
    <n v="276.28800000000001"/>
    <n v="207.21600000000001"/>
  </r>
  <r>
    <x v="178"/>
    <n v="2015"/>
    <x v="3"/>
    <x v="367"/>
    <x v="17392"/>
    <x v="15529"/>
    <n v="108288"/>
    <x v="10926"/>
    <x v="19001"/>
    <x v="18986"/>
    <x v="18992"/>
    <x v="18993"/>
    <x v="19016"/>
    <n v="784.53"/>
    <n v="835.69500000000005"/>
    <n v="869.80499999999995"/>
    <n v="1023.3"/>
    <n v="1227.96"/>
    <n v="1227.96"/>
    <n v="1279.125"/>
    <n v="1227.96"/>
    <n v="1227.96"/>
    <n v="767.47500000000002"/>
    <n v="511.65"/>
    <n v="528.70500000000004"/>
  </r>
  <r>
    <x v="179"/>
    <n v="2015"/>
    <x v="3"/>
    <x v="367"/>
    <x v="17393"/>
    <x v="15530"/>
    <n v="39924"/>
    <x v="18980"/>
    <x v="19002"/>
    <x v="18987"/>
    <x v="18993"/>
    <x v="18994"/>
    <x v="19017"/>
    <n v="563.04"/>
    <n v="675.64800000000002"/>
    <n v="538.01599999999996"/>
    <n v="763.23199999999997"/>
    <n v="925.88800000000003"/>
    <n v="813.28"/>
    <n v="1138.5920000000001"/>
    <n v="913.37599999999998"/>
    <n v="875.84"/>
    <n v="763.23199999999997"/>
    <n v="350.33600000000001"/>
    <n v="162.65600000000001"/>
  </r>
  <r>
    <x v="180"/>
    <n v="2015"/>
    <x v="3"/>
    <x v="367"/>
    <x v="17394"/>
    <x v="4485"/>
    <n v="3603"/>
    <x v="18981"/>
    <x v="19003"/>
    <x v="18988"/>
    <x v="18994"/>
    <x v="18995"/>
    <x v="19018"/>
    <n v="2681.7779999999998"/>
    <n v="2519.2460000000001"/>
    <n v="2316.0810000000001"/>
    <n v="2600.5120000000002"/>
    <n v="2925.576"/>
    <n v="3047.4749999999999"/>
    <n v="2519.2460000000001"/>
    <n v="2316.0810000000001"/>
    <n v="1381.5219999999999"/>
    <n v="1300.2560000000001"/>
    <n v="893.92600000000004"/>
    <n v="812.66"/>
  </r>
  <r>
    <x v="718"/>
    <n v="2015"/>
    <x v="14"/>
    <x v="351"/>
    <x v="17395"/>
    <x v="15531"/>
    <n v="11031"/>
    <x v="18982"/>
    <x v="19004"/>
    <x v="18989"/>
    <x v="18995"/>
    <x v="18996"/>
    <x v="16417"/>
    <n v="867.10199999999998"/>
    <n v="969.11400000000003"/>
    <n v="884.10400000000004"/>
    <n v="1054.124"/>
    <n v="1241.146"/>
    <n v="1258.1479999999999"/>
    <n v="1224.144"/>
    <n v="1309.154"/>
    <n v="986.11599999999999"/>
    <n v="680.08"/>
    <n v="459.05399999999997"/>
    <n v="680.08"/>
  </r>
  <r>
    <x v="182"/>
    <n v="2015"/>
    <x v="3"/>
    <x v="367"/>
    <x v="17396"/>
    <x v="15532"/>
    <n v="808284"/>
    <x v="18983"/>
    <x v="19005"/>
    <x v="18990"/>
    <x v="18996"/>
    <x v="18997"/>
    <x v="19019"/>
    <n v="16665.263999999999"/>
    <n v="14500.944"/>
    <n v="13418.784"/>
    <n v="12120.191999999999"/>
    <n v="12553.056"/>
    <n v="11470.896000000001"/>
    <n v="9523.0079999999998"/>
    <n v="6925.8239999999996"/>
    <n v="6060.0959999999995"/>
    <n v="4112.2079999999996"/>
    <n v="2597.1840000000002"/>
    <n v="2597.1840000000002"/>
  </r>
  <r>
    <x v="183"/>
    <n v="2015"/>
    <x v="3"/>
    <x v="367"/>
    <x v="17397"/>
    <x v="15017"/>
    <n v="477"/>
    <x v="18984"/>
    <x v="19006"/>
    <x v="18991"/>
    <x v="18997"/>
    <x v="18998"/>
    <x v="19020"/>
    <n v="4798.26"/>
    <n v="4168.9799999999996"/>
    <n v="5191.5600000000004"/>
    <n v="5034.24"/>
    <n v="5348.88"/>
    <n v="4719.6000000000004"/>
    <n v="4090.32"/>
    <n v="3933"/>
    <n v="2753.1"/>
    <n v="2202.48"/>
    <n v="1494.54"/>
    <n v="1337.22"/>
  </r>
  <r>
    <x v="184"/>
    <n v="2015"/>
    <x v="3"/>
    <x v="367"/>
    <x v="17398"/>
    <x v="15533"/>
    <n v="16983"/>
    <x v="18985"/>
    <x v="19007"/>
    <x v="18992"/>
    <x v="18998"/>
    <x v="18999"/>
    <x v="19021"/>
    <n v="328.20100000000002"/>
    <n v="405.01400000000001"/>
    <n v="425.96300000000002"/>
    <n v="418.98"/>
    <n v="516.74199999999996"/>
    <n v="530.70799999999997"/>
    <n v="544.67399999999998"/>
    <n v="509.75900000000001"/>
    <n v="307.25200000000001"/>
    <n v="223.45599999999999"/>
    <n v="160.60900000000001"/>
    <n v="216.47300000000001"/>
  </r>
  <r>
    <x v="185"/>
    <n v="2015"/>
    <x v="3"/>
    <x v="367"/>
    <x v="17399"/>
    <x v="15534"/>
    <n v="112449"/>
    <x v="18986"/>
    <x v="19008"/>
    <x v="18993"/>
    <x v="18999"/>
    <x v="19000"/>
    <x v="19022"/>
    <n v="1266.43"/>
    <n v="1484.78"/>
    <n v="1200.925"/>
    <n v="1506.615"/>
    <n v="1484.78"/>
    <n v="1615.79"/>
    <n v="1222.76"/>
    <n v="851.56500000000005"/>
    <n v="1113.585"/>
    <n v="633.21500000000003"/>
    <n v="458.53500000000003"/>
    <n v="502.20499999999998"/>
  </r>
  <r>
    <x v="186"/>
    <n v="2015"/>
    <x v="4"/>
    <x v="371"/>
    <x v="17400"/>
    <x v="15535"/>
    <n v="22624"/>
    <x v="18987"/>
    <x v="19009"/>
    <x v="18994"/>
    <x v="19000"/>
    <x v="19001"/>
    <x v="19023"/>
    <n v="125213.65700000001"/>
    <n v="115703.75900000001"/>
    <n v="118873.72500000001"/>
    <n v="112533.79300000001"/>
    <n v="112533.79300000001"/>
    <n v="103023.895"/>
    <n v="87174.065000000002"/>
    <n v="64984.303"/>
    <n v="44379.523999999998"/>
    <n v="31699.66"/>
    <n v="23774.744999999999"/>
    <n v="26944.710999999999"/>
  </r>
  <r>
    <x v="187"/>
    <n v="2015"/>
    <x v="4"/>
    <x v="371"/>
    <x v="17401"/>
    <x v="8853"/>
    <n v="10267"/>
    <x v="18988"/>
    <x v="19010"/>
    <x v="18995"/>
    <x v="19001"/>
    <x v="19002"/>
    <x v="19024"/>
    <n v="42.978000000000002"/>
    <n v="63.335999999999999"/>
    <n v="53.156999999999996"/>
    <n v="38.454000000000001"/>
    <n v="90.48"/>
    <n v="106.31399999999999"/>
    <n v="81.432000000000002"/>
    <n v="85.956000000000003"/>
    <n v="40.716000000000001"/>
    <n v="28.274999999999999"/>
    <n v="58.811999999999998"/>
    <n v="10.179"/>
  </r>
  <r>
    <x v="188"/>
    <n v="2015"/>
    <x v="4"/>
    <x v="371"/>
    <x v="17402"/>
    <x v="15536"/>
    <n v="561450"/>
    <x v="18989"/>
    <x v="19011"/>
    <x v="18996"/>
    <x v="19002"/>
    <x v="19003"/>
    <x v="19025"/>
    <n v="1849.75"/>
    <n v="1997.73"/>
    <n v="2182.7049999999999"/>
    <n v="2626.645"/>
    <n v="3107.58"/>
    <n v="3181.57"/>
    <n v="3551.52"/>
    <n v="2996.5949999999998"/>
    <n v="2182.7049999999999"/>
    <n v="1183.8399999999999"/>
    <n v="1257.83"/>
    <n v="998.86500000000001"/>
  </r>
  <r>
    <x v="189"/>
    <n v="2015"/>
    <x v="4"/>
    <x v="371"/>
    <x v="8441"/>
    <x v="9381"/>
    <n v="12370"/>
    <x v="18990"/>
    <x v="19012"/>
    <x v="18997"/>
    <x v="19003"/>
    <x v="19004"/>
    <x v="19026"/>
    <n v="12908.712"/>
    <n v="11350.763999999999"/>
    <n v="12018.456"/>
    <n v="12241.02"/>
    <n v="14021.531999999999"/>
    <n v="15134.352000000001"/>
    <n v="14466.66"/>
    <n v="11795.892"/>
    <n v="8234.8680000000004"/>
    <n v="6009.2280000000001"/>
    <n v="5118.9719999999998"/>
    <n v="5341.5360000000001"/>
  </r>
  <r>
    <x v="190"/>
    <n v="2015"/>
    <x v="4"/>
    <x v="371"/>
    <x v="17403"/>
    <x v="15537"/>
    <n v="91123"/>
    <x v="18991"/>
    <x v="19013"/>
    <x v="18998"/>
    <x v="19004"/>
    <x v="19005"/>
    <x v="19027"/>
    <n v="1790.68"/>
    <n v="2059.2820000000002"/>
    <n v="2193.5830000000001"/>
    <n v="2865.0880000000002"/>
    <n v="3626.127"/>
    <n v="4208.098"/>
    <n v="4252.8649999999998"/>
    <n v="4029.03"/>
    <n v="2775.5540000000001"/>
    <n v="1701.146"/>
    <n v="1298.2429999999999"/>
    <n v="1074.4079999999999"/>
  </r>
  <r>
    <x v="191"/>
    <n v="2015"/>
    <x v="4"/>
    <x v="371"/>
    <x v="17404"/>
    <x v="15538"/>
    <n v="479433"/>
    <x v="18992"/>
    <x v="19014"/>
    <x v="18999"/>
    <x v="19005"/>
    <x v="19006"/>
    <x v="19028"/>
    <n v="1347.9480000000001"/>
    <n v="1347.9480000000001"/>
    <n v="1219.5719999999999"/>
    <n v="1283.76"/>
    <n v="1369.3440000000001"/>
    <n v="1326.5519999999999"/>
    <n v="1176.78"/>
    <n v="898.63199999999995"/>
    <n v="620.48400000000004"/>
    <n v="513.50400000000002"/>
    <n v="470.71199999999999"/>
    <n v="213.96"/>
  </r>
  <r>
    <x v="192"/>
    <n v="2015"/>
    <x v="4"/>
    <x v="371"/>
    <x v="17405"/>
    <x v="15539"/>
    <n v="13861"/>
    <x v="18993"/>
    <x v="19015"/>
    <x v="19000"/>
    <x v="19006"/>
    <x v="19007"/>
    <x v="19029"/>
    <n v="70148.351999999999"/>
    <n v="73436.555999999997"/>
    <n v="75628.691999999995"/>
    <n v="81109.032000000007"/>
    <n v="83301.168000000005"/>
    <n v="75628.691999999995"/>
    <n v="64668.012000000002"/>
    <n v="50419.127999999997"/>
    <n v="36170.243999999999"/>
    <n v="25209.563999999998"/>
    <n v="17537.088"/>
    <n v="20825.292000000001"/>
  </r>
  <r>
    <x v="2435"/>
    <n v="2015"/>
    <x v="42"/>
    <x v="348"/>
    <x v="17406"/>
    <x v="13394"/>
    <n v="67501"/>
    <x v="18994"/>
    <x v="19016"/>
    <x v="19001"/>
    <x v="19007"/>
    <x v="19008"/>
    <x v="19030"/>
    <n v="2167.4639999999999"/>
    <n v="1972.9480000000001"/>
    <n v="1389.4"/>
    <n v="2056.3119999999999"/>
    <n v="2167.4639999999999"/>
    <n v="2084.1"/>
    <n v="1722.856"/>
    <n v="1306.0360000000001"/>
    <n v="1139.308"/>
    <n v="500.18400000000003"/>
    <n v="611.33600000000001"/>
    <n v="555.76"/>
  </r>
  <r>
    <x v="194"/>
    <n v="2015"/>
    <x v="4"/>
    <x v="371"/>
    <x v="17407"/>
    <x v="15540"/>
    <n v="87039"/>
    <x v="18995"/>
    <x v="19017"/>
    <x v="19002"/>
    <x v="19008"/>
    <x v="19009"/>
    <x v="19031"/>
    <n v="8922.5570000000007"/>
    <n v="9286.7430000000004"/>
    <n v="11289.766"/>
    <n v="13292.789000000001"/>
    <n v="16024.183999999999"/>
    <n v="15842.091"/>
    <n v="14567.44"/>
    <n v="11289.766"/>
    <n v="7465.8130000000001"/>
    <n v="5098.6040000000003"/>
    <n v="3823.953"/>
    <n v="3459.7669999999998"/>
  </r>
  <r>
    <x v="195"/>
    <n v="2015"/>
    <x v="4"/>
    <x v="371"/>
    <x v="17408"/>
    <x v="7438"/>
    <n v="9159"/>
    <x v="18996"/>
    <x v="19018"/>
    <x v="19003"/>
    <x v="19009"/>
    <x v="19010"/>
    <x v="19032"/>
    <n v="66972.429999999993"/>
    <n v="60275.186999999998"/>
    <n v="55491.442000000003"/>
    <n v="56448.190999999999"/>
    <n v="57404.94"/>
    <n v="51664.446000000004"/>
    <n v="44010.453999999998"/>
    <n v="33486.214999999997"/>
    <n v="24875.473999999998"/>
    <n v="17221.482"/>
    <n v="13394.486000000001"/>
    <n v="15307.984"/>
  </r>
  <r>
    <x v="196"/>
    <n v="2015"/>
    <x v="4"/>
    <x v="371"/>
    <x v="17409"/>
    <x v="15541"/>
    <n v="421189"/>
    <x v="18997"/>
    <x v="19019"/>
    <x v="19004"/>
    <x v="19010"/>
    <x v="19011"/>
    <x v="19033"/>
    <n v="1653.711"/>
    <n v="1289.3340000000001"/>
    <n v="1934.001"/>
    <n v="1709.769"/>
    <n v="2018.088"/>
    <n v="1709.769"/>
    <n v="1849.914"/>
    <n v="1317.3630000000001"/>
    <n v="896.928"/>
    <n v="812.84100000000001"/>
    <n v="448.464"/>
    <n v="504.52199999999999"/>
  </r>
  <r>
    <x v="197"/>
    <n v="2015"/>
    <x v="4"/>
    <x v="371"/>
    <x v="17410"/>
    <x v="15542"/>
    <n v="67040"/>
    <x v="18998"/>
    <x v="19020"/>
    <x v="19005"/>
    <x v="19011"/>
    <x v="19012"/>
    <x v="19034"/>
    <n v="9587.4140000000007"/>
    <n v="8507.1419999999998"/>
    <n v="7291.8360000000002"/>
    <n v="7426.87"/>
    <n v="9047.2780000000002"/>
    <n v="10397.618"/>
    <n v="9317.3459999999995"/>
    <n v="7156.8019999999997"/>
    <n v="4591.1559999999999"/>
    <n v="3375.85"/>
    <n v="2295.578"/>
    <n v="2430.6120000000001"/>
  </r>
  <r>
    <x v="198"/>
    <n v="2015"/>
    <x v="4"/>
    <x v="371"/>
    <x v="17411"/>
    <x v="15543"/>
    <n v="32012"/>
    <x v="18999"/>
    <x v="19021"/>
    <x v="19006"/>
    <x v="19012"/>
    <x v="19013"/>
    <x v="19035"/>
    <n v="12118.008"/>
    <n v="11048.772000000001"/>
    <n v="11048.772000000001"/>
    <n v="11048.772000000001"/>
    <n v="10692.36"/>
    <n v="9979.5360000000001"/>
    <n v="8019.27"/>
    <n v="6237.21"/>
    <n v="4989.768"/>
    <n v="3742.326"/>
    <n v="3029.502"/>
    <n v="2673.09"/>
  </r>
  <r>
    <x v="199"/>
    <n v="2015"/>
    <x v="4"/>
    <x v="371"/>
    <x v="17412"/>
    <x v="15544"/>
    <n v="10827"/>
    <x v="19000"/>
    <x v="19022"/>
    <x v="19007"/>
    <x v="19013"/>
    <x v="19014"/>
    <x v="19036"/>
    <n v="1047.261"/>
    <n v="1065.634"/>
    <n v="881.904"/>
    <n v="1028.8879999999999"/>
    <n v="1396.348"/>
    <n v="1451.4670000000001"/>
    <n v="1561.7049999999999"/>
    <n v="1286.1099999999999"/>
    <n v="790.03899999999999"/>
    <n v="698.17399999999998"/>
    <n v="440.952"/>
    <n v="643.05499999999995"/>
  </r>
  <r>
    <x v="200"/>
    <n v="2015"/>
    <x v="4"/>
    <x v="371"/>
    <x v="17413"/>
    <x v="15545"/>
    <n v="5093037"/>
    <x v="19001"/>
    <x v="19023"/>
    <x v="19008"/>
    <x v="19014"/>
    <x v="19015"/>
    <x v="19037"/>
    <n v="62332.991999999998"/>
    <n v="56272.84"/>
    <n v="52809.896000000001"/>
    <n v="52809.896000000001"/>
    <n v="53675.631999999998"/>
    <n v="46749.743999999999"/>
    <n v="38958.120000000003"/>
    <n v="28569.288"/>
    <n v="20777.664000000001"/>
    <n v="15583.248"/>
    <n v="9523.0959999999995"/>
    <n v="8657.36"/>
  </r>
  <r>
    <x v="201"/>
    <n v="2015"/>
    <x v="4"/>
    <x v="371"/>
    <x v="17414"/>
    <x v="15546"/>
    <n v="79324"/>
    <x v="19002"/>
    <x v="19024"/>
    <x v="19009"/>
    <x v="19015"/>
    <x v="19016"/>
    <x v="19038"/>
    <n v="11928.842000000001"/>
    <n v="11173.852000000001"/>
    <n v="9814.8700000000008"/>
    <n v="9965.8680000000004"/>
    <n v="9361.8760000000002"/>
    <n v="7700.8980000000001"/>
    <n v="5888.9219999999996"/>
    <n v="4529.9399999999996"/>
    <n v="3170.9580000000001"/>
    <n v="2264.9699999999998"/>
    <n v="1660.9780000000001"/>
    <n v="1509.98"/>
  </r>
  <r>
    <x v="202"/>
    <n v="2015"/>
    <x v="4"/>
    <x v="371"/>
    <x v="17415"/>
    <x v="15547"/>
    <n v="131889"/>
    <x v="19003"/>
    <x v="19025"/>
    <x v="19010"/>
    <x v="19016"/>
    <x v="19017"/>
    <x v="19039"/>
    <n v="3336.2159999999999"/>
    <n v="3272.058"/>
    <n v="3400.3739999999998"/>
    <n v="3977.7959999999998"/>
    <n v="5004.3239999999996"/>
    <n v="5453.43"/>
    <n v="5517.5879999999997"/>
    <n v="4555.2179999999998"/>
    <n v="3015.4259999999999"/>
    <n v="2053.056"/>
    <n v="1603.95"/>
    <n v="1411.4760000000001"/>
  </r>
  <r>
    <x v="203"/>
    <n v="2015"/>
    <x v="4"/>
    <x v="371"/>
    <x v="17416"/>
    <x v="15548"/>
    <n v="8858"/>
    <x v="19004"/>
    <x v="19026"/>
    <x v="19011"/>
    <x v="19017"/>
    <x v="19018"/>
    <x v="19040"/>
    <n v="3362.4349999999999"/>
    <n v="2481.02"/>
    <n v="2317.7950000000001"/>
    <n v="2383.085"/>
    <n v="2252.5050000000001"/>
    <n v="2187.2150000000001"/>
    <n v="1828.12"/>
    <n v="1436.38"/>
    <n v="750.83500000000004"/>
    <n v="522.32000000000005"/>
    <n v="620.255"/>
    <n v="424.38499999999999"/>
  </r>
  <r>
    <x v="204"/>
    <n v="2015"/>
    <x v="4"/>
    <x v="371"/>
    <x v="17417"/>
    <x v="15549"/>
    <n v="43717"/>
    <x v="19005"/>
    <x v="19027"/>
    <x v="19012"/>
    <x v="19018"/>
    <x v="19019"/>
    <x v="19041"/>
    <n v="742840.71200000006"/>
    <n v="692648.772"/>
    <n v="722763.93599999999"/>
    <n v="702687.16"/>
    <n v="682610.38399999996"/>
    <n v="612341.66799999995"/>
    <n v="501919.4"/>
    <n v="381458.74400000001"/>
    <n v="271036.47600000002"/>
    <n v="200767.76"/>
    <n v="160614.20800000001"/>
    <n v="170652.59599999999"/>
  </r>
  <r>
    <x v="205"/>
    <n v="2015"/>
    <x v="4"/>
    <x v="371"/>
    <x v="17418"/>
    <x v="15550"/>
    <n v="130733"/>
    <x v="19006"/>
    <x v="19028"/>
    <x v="19013"/>
    <x v="19019"/>
    <x v="19020"/>
    <x v="19042"/>
    <n v="10569.903"/>
    <n v="9957.1550000000007"/>
    <n v="9344.4069999999992"/>
    <n v="9344.4069999999992"/>
    <n v="9344.4069999999992"/>
    <n v="8731.6589999999997"/>
    <n v="7965.7240000000002"/>
    <n v="6433.8540000000003"/>
    <n v="4901.9840000000004"/>
    <n v="3370.114"/>
    <n v="2297.8049999999998"/>
    <n v="1991.431"/>
  </r>
  <r>
    <x v="206"/>
    <n v="2015"/>
    <x v="4"/>
    <x v="371"/>
    <x v="10633"/>
    <x v="14196"/>
    <n v="4520"/>
    <x v="19007"/>
    <x v="19029"/>
    <x v="19014"/>
    <x v="19020"/>
    <x v="19021"/>
    <x v="19043"/>
    <n v="12659.101000000001"/>
    <n v="15500.94"/>
    <n v="19117.826000000001"/>
    <n v="20667.919999999998"/>
    <n v="21184.617999999999"/>
    <n v="20151.222000000002"/>
    <n v="20151.222000000002"/>
    <n v="16275.986999999999"/>
    <n v="11625.705"/>
    <n v="8008.8190000000004"/>
    <n v="5942.027"/>
    <n v="6717.0739999999996"/>
  </r>
  <r>
    <x v="207"/>
    <n v="2015"/>
    <x v="4"/>
    <x v="371"/>
    <x v="17419"/>
    <x v="9819"/>
    <n v="6835"/>
    <x v="19008"/>
    <x v="19030"/>
    <x v="19015"/>
    <x v="19021"/>
    <x v="19022"/>
    <x v="19044"/>
    <n v="889.45"/>
    <n v="729.34900000000005"/>
    <n v="907.23900000000003"/>
    <n v="1120.7070000000001"/>
    <n v="1583.221"/>
    <n v="1547.643"/>
    <n v="1689.9549999999999"/>
    <n v="1583.221"/>
    <n v="1031.7619999999999"/>
    <n v="800.505"/>
    <n v="604.82600000000002"/>
    <n v="284.62400000000002"/>
  </r>
  <r>
    <x v="208"/>
    <n v="2015"/>
    <x v="4"/>
    <x v="371"/>
    <x v="17420"/>
    <x v="15551"/>
    <n v="209142"/>
    <x v="19009"/>
    <x v="19031"/>
    <x v="19016"/>
    <x v="19022"/>
    <x v="19023"/>
    <x v="19045"/>
    <n v="5252.64"/>
    <n v="5077.5519999999997"/>
    <n v="5077.5519999999997"/>
    <n v="5077.5519999999997"/>
    <n v="6215.6239999999998"/>
    <n v="6740.8879999999999"/>
    <n v="7266.152"/>
    <n v="6040.5360000000001"/>
    <n v="3676.848"/>
    <n v="2451.232"/>
    <n v="1750.88"/>
    <n v="2013.5119999999999"/>
  </r>
  <r>
    <x v="209"/>
    <n v="2015"/>
    <x v="4"/>
    <x v="371"/>
    <x v="17421"/>
    <x v="15552"/>
    <n v="70497"/>
    <x v="19010"/>
    <x v="19032"/>
    <x v="19017"/>
    <x v="19023"/>
    <x v="19024"/>
    <x v="19046"/>
    <n v="17680.294999999998"/>
    <n v="16624.755000000001"/>
    <n v="16096.985000000001"/>
    <n v="15833.1"/>
    <n v="15569.215"/>
    <n v="13985.905000000001"/>
    <n v="10819.285"/>
    <n v="8708.2049999999999"/>
    <n v="6597.125"/>
    <n v="5013.8149999999996"/>
    <n v="3430.5050000000001"/>
    <n v="3166.62"/>
  </r>
  <r>
    <x v="1699"/>
    <n v="2015"/>
    <x v="27"/>
    <x v="356"/>
    <x v="17422"/>
    <x v="15553"/>
    <n v="49902"/>
    <x v="19011"/>
    <x v="19033"/>
    <x v="19018"/>
    <x v="19024"/>
    <x v="19025"/>
    <x v="19047"/>
    <n v="468.38400000000001"/>
    <n v="450.01600000000002"/>
    <n v="404.096"/>
    <n v="652.06399999999996"/>
    <n v="780.64"/>
    <n v="596.96"/>
    <n v="918.4"/>
    <n v="716.35199999999998"/>
    <n v="495.93599999999998"/>
    <n v="477.56799999999998"/>
    <n v="128.57599999999999"/>
    <n v="238.78399999999999"/>
  </r>
  <r>
    <x v="211"/>
    <n v="2015"/>
    <x v="4"/>
    <x v="371"/>
    <x v="17423"/>
    <x v="15554"/>
    <n v="1576469"/>
    <x v="19012"/>
    <x v="19034"/>
    <x v="19019"/>
    <x v="19025"/>
    <x v="19026"/>
    <x v="19048"/>
    <n v="1046.8040000000001"/>
    <n v="862.90599999999995"/>
    <n v="806.322"/>
    <n v="848.76"/>
    <n v="1358.0160000000001"/>
    <n v="1046.8040000000001"/>
    <n v="919.49"/>
    <n v="608.27800000000002"/>
    <n v="735.59199999999998"/>
    <n v="226.33600000000001"/>
    <n v="99.022000000000006"/>
    <n v="226.33600000000001"/>
  </r>
  <r>
    <x v="212"/>
    <n v="2015"/>
    <x v="4"/>
    <x v="371"/>
    <x v="17424"/>
    <x v="15555"/>
    <n v="187551"/>
    <x v="19013"/>
    <x v="19035"/>
    <x v="19020"/>
    <x v="19026"/>
    <x v="19027"/>
    <x v="19049"/>
    <n v="31704.633999999998"/>
    <n v="28705.546999999999"/>
    <n v="27420.223999999998"/>
    <n v="26134.901000000002"/>
    <n v="26563.342000000001"/>
    <n v="24421.136999999999"/>
    <n v="21850.491000000002"/>
    <n v="16280.758"/>
    <n v="11139.466"/>
    <n v="7711.9380000000001"/>
    <n v="6855.0559999999996"/>
    <n v="7711.9380000000001"/>
  </r>
  <r>
    <x v="213"/>
    <n v="2015"/>
    <x v="4"/>
    <x v="371"/>
    <x v="17425"/>
    <x v="15556"/>
    <n v="9358"/>
    <x v="19014"/>
    <x v="19036"/>
    <x v="19021"/>
    <x v="19027"/>
    <x v="19028"/>
    <x v="19050"/>
    <n v="8838.5849999999991"/>
    <n v="8417.7000000000007"/>
    <n v="9399.7649999999994"/>
    <n v="9540.06"/>
    <n v="10101.24"/>
    <n v="9820.65"/>
    <n v="8978.8799999999992"/>
    <n v="7435.6350000000002"/>
    <n v="5190.915"/>
    <n v="3507.375"/>
    <n v="3226.7849999999999"/>
    <n v="3787.9650000000001"/>
  </r>
  <r>
    <x v="214"/>
    <n v="2015"/>
    <x v="4"/>
    <x v="371"/>
    <x v="17426"/>
    <x v="15557"/>
    <n v="1154555"/>
    <x v="19015"/>
    <x v="19037"/>
    <x v="19022"/>
    <x v="19028"/>
    <x v="19029"/>
    <x v="19051"/>
    <n v="5125.6400000000003"/>
    <n v="5027.07"/>
    <n v="5224.21"/>
    <n v="6012.77"/>
    <n v="7688.46"/>
    <n v="8674.16"/>
    <n v="9659.86"/>
    <n v="7392.75"/>
    <n v="5519.92"/>
    <n v="3449.95"/>
    <n v="2858.53"/>
    <n v="2759.96"/>
  </r>
  <r>
    <x v="215"/>
    <n v="2015"/>
    <x v="4"/>
    <x v="371"/>
    <x v="17427"/>
    <x v="15558"/>
    <n v="748715"/>
    <x v="19016"/>
    <x v="19038"/>
    <x v="19023"/>
    <x v="19029"/>
    <x v="19030"/>
    <x v="19052"/>
    <n v="211892.69200000001"/>
    <n v="202544.48499999999"/>
    <n v="227473.03700000001"/>
    <n v="227473.03700000001"/>
    <n v="227473.03700000001"/>
    <n v="199428.416"/>
    <n v="162035.58799999999"/>
    <n v="127758.829"/>
    <n v="93482.07"/>
    <n v="68553.517999999996"/>
    <n v="52973.173000000003"/>
    <n v="56089.241999999998"/>
  </r>
  <r>
    <x v="216"/>
    <n v="2015"/>
    <x v="4"/>
    <x v="371"/>
    <x v="17428"/>
    <x v="15559"/>
    <n v="28784"/>
    <x v="19017"/>
    <x v="19039"/>
    <x v="19024"/>
    <x v="19030"/>
    <x v="19031"/>
    <x v="19053"/>
    <n v="21610.52"/>
    <n v="23441.919999999998"/>
    <n v="23808.2"/>
    <n v="26005.88"/>
    <n v="27104.720000000001"/>
    <n v="24540.76"/>
    <n v="23441.919999999998"/>
    <n v="19412.84"/>
    <n v="15750.04"/>
    <n v="11720.96"/>
    <n v="8058.16"/>
    <n v="8058.16"/>
  </r>
  <r>
    <x v="217"/>
    <n v="2015"/>
    <x v="4"/>
    <x v="371"/>
    <x v="17429"/>
    <x v="15560"/>
    <n v="1052716"/>
    <x v="19018"/>
    <x v="19040"/>
    <x v="19025"/>
    <x v="19031"/>
    <x v="19032"/>
    <x v="19054"/>
    <n v="948.3"/>
    <n v="1043.1300000000001"/>
    <n v="834.50400000000002"/>
    <n v="1100.028"/>
    <n v="1498.3140000000001"/>
    <n v="1820.7360000000001"/>
    <n v="1839.702"/>
    <n v="1612.11"/>
    <n v="1251.7560000000001"/>
    <n v="682.77599999999995"/>
    <n v="587.94600000000003"/>
    <n v="493.11599999999999"/>
  </r>
  <r>
    <x v="218"/>
    <n v="2015"/>
    <x v="4"/>
    <x v="371"/>
    <x v="17430"/>
    <x v="15561"/>
    <n v="1604151"/>
    <x v="19019"/>
    <x v="19041"/>
    <x v="19026"/>
    <x v="19032"/>
    <x v="19033"/>
    <x v="19055"/>
    <n v="151670.11199999999"/>
    <n v="147074.04800000001"/>
    <n v="149372.07999999999"/>
    <n v="151670.11199999999"/>
    <n v="149372.07999999999"/>
    <n v="128689.792"/>
    <n v="112603.568"/>
    <n v="94219.312000000005"/>
    <n v="71238.991999999998"/>
    <n v="55152.767999999996"/>
    <n v="39066.544000000002"/>
    <n v="34470.480000000003"/>
  </r>
  <r>
    <x v="219"/>
    <n v="2015"/>
    <x v="4"/>
    <x v="371"/>
    <x v="17431"/>
    <x v="15562"/>
    <n v="412854"/>
    <x v="19020"/>
    <x v="19042"/>
    <x v="19027"/>
    <x v="19033"/>
    <x v="19034"/>
    <x v="19056"/>
    <n v="107005.736"/>
    <n v="95279.08"/>
    <n v="96744.911999999997"/>
    <n v="96744.911999999997"/>
    <n v="101142.408"/>
    <n v="93813.248000000007"/>
    <n v="77689.096000000005"/>
    <n v="60099.112000000001"/>
    <n v="41043.296000000002"/>
    <n v="30782.472000000002"/>
    <n v="23453.312000000002"/>
    <n v="24919.144"/>
  </r>
  <r>
    <x v="220"/>
    <n v="2015"/>
    <x v="4"/>
    <x v="371"/>
    <x v="17432"/>
    <x v="15563"/>
    <n v="356154"/>
    <x v="19021"/>
    <x v="19043"/>
    <x v="19028"/>
    <x v="19034"/>
    <x v="19035"/>
    <x v="19057"/>
    <n v="3683.6480000000001"/>
    <n v="3568.5340000000001"/>
    <n v="3913.8760000000002"/>
    <n v="4144.1040000000003"/>
    <n v="4144.1040000000003"/>
    <n v="3626.0909999999999"/>
    <n v="3108.078"/>
    <n v="2014.4949999999999"/>
    <n v="1726.71"/>
    <n v="1093.5830000000001"/>
    <n v="633.12699999999995"/>
    <n v="863.35500000000002"/>
  </r>
  <r>
    <x v="221"/>
    <n v="2015"/>
    <x v="4"/>
    <x v="371"/>
    <x v="17433"/>
    <x v="15564"/>
    <n v="135564"/>
    <x v="19022"/>
    <x v="19044"/>
    <x v="19029"/>
    <x v="19035"/>
    <x v="19036"/>
    <x v="19058"/>
    <n v="144539.06099999999"/>
    <n v="136159.98499999999"/>
    <n v="136159.98499999999"/>
    <n v="136159.98499999999"/>
    <n v="138254.75399999999"/>
    <n v="121496.602"/>
    <n v="98454.142999999996"/>
    <n v="73316.914999999994"/>
    <n v="50274.455999999998"/>
    <n v="35611.072999999997"/>
    <n v="25137.227999999999"/>
    <n v="25137.227999999999"/>
  </r>
  <r>
    <x v="222"/>
    <n v="2015"/>
    <x v="4"/>
    <x v="371"/>
    <x v="17434"/>
    <x v="15565"/>
    <n v="380315"/>
    <x v="19023"/>
    <x v="19045"/>
    <x v="19030"/>
    <x v="19036"/>
    <x v="19037"/>
    <x v="19059"/>
    <n v="241732.2"/>
    <n v="212724.33600000001"/>
    <n v="212724.33600000001"/>
    <n v="212724.33600000001"/>
    <n v="215947.432"/>
    <n v="193385.76"/>
    <n v="170824.08799999999"/>
    <n v="125700.74400000001"/>
    <n v="90246.687999999995"/>
    <n v="64461.919999999998"/>
    <n v="54792.631999999998"/>
    <n v="58015.728000000003"/>
  </r>
  <r>
    <x v="223"/>
    <n v="2015"/>
    <x v="4"/>
    <x v="371"/>
    <x v="17435"/>
    <x v="15566"/>
    <n v="217367"/>
    <x v="19024"/>
    <x v="19046"/>
    <x v="19031"/>
    <x v="19037"/>
    <x v="19038"/>
    <x v="19060"/>
    <n v="90802.403999999995"/>
    <n v="71464.854999999996"/>
    <n v="64738.750999999997"/>
    <n v="58853.41"/>
    <n v="55490.358"/>
    <n v="51286.542999999998"/>
    <n v="50445.78"/>
    <n v="36993.572"/>
    <n v="25222.89"/>
    <n v="21019.075000000001"/>
    <n v="16815.259999999998"/>
    <n v="18496.786"/>
  </r>
  <r>
    <x v="224"/>
    <n v="2015"/>
    <x v="4"/>
    <x v="371"/>
    <x v="17436"/>
    <x v="15567"/>
    <n v="929145"/>
    <x v="19025"/>
    <x v="19047"/>
    <x v="19032"/>
    <x v="19038"/>
    <x v="19039"/>
    <x v="19061"/>
    <n v="47473.118000000002"/>
    <n v="45347.455999999998"/>
    <n v="46056.01"/>
    <n v="46056.01"/>
    <n v="46056.01"/>
    <n v="41804.686000000002"/>
    <n v="34010.591999999997"/>
    <n v="26925.052"/>
    <n v="19130.957999999999"/>
    <n v="13462.526"/>
    <n v="9919.7559999999994"/>
    <n v="10628.31"/>
  </r>
  <r>
    <x v="225"/>
    <n v="2015"/>
    <x v="4"/>
    <x v="371"/>
    <x v="17437"/>
    <x v="15568"/>
    <n v="135564"/>
    <x v="19026"/>
    <x v="19048"/>
    <x v="19033"/>
    <x v="19039"/>
    <x v="19040"/>
    <x v="19062"/>
    <n v="16591.02"/>
    <n v="14102.367"/>
    <n v="15484.951999999999"/>
    <n v="16037.986000000001"/>
    <n v="18803.155999999999"/>
    <n v="20462.258000000002"/>
    <n v="18803.155999999999"/>
    <n v="15484.951999999999"/>
    <n v="10507.646000000001"/>
    <n v="7742.4759999999997"/>
    <n v="6359.8909999999996"/>
    <n v="6636.4080000000004"/>
  </r>
  <r>
    <x v="226"/>
    <n v="2015"/>
    <x v="4"/>
    <x v="371"/>
    <x v="17438"/>
    <x v="15569"/>
    <n v="91091"/>
    <x v="19027"/>
    <x v="19049"/>
    <x v="19034"/>
    <x v="19040"/>
    <x v="19041"/>
    <x v="19063"/>
    <n v="55406.093999999997"/>
    <n v="55406.093999999997"/>
    <n v="54657.362999999998"/>
    <n v="55406.093999999997"/>
    <n v="56154.824999999997"/>
    <n v="51662.438999999998"/>
    <n v="44923.86"/>
    <n v="33692.894999999997"/>
    <n v="24708.123"/>
    <n v="18718.275000000001"/>
    <n v="14225.888999999999"/>
    <n v="15723.351000000001"/>
  </r>
  <r>
    <x v="227"/>
    <n v="2015"/>
    <x v="4"/>
    <x v="371"/>
    <x v="9931"/>
    <x v="9246"/>
    <n v="1516"/>
    <x v="19028"/>
    <x v="19050"/>
    <x v="19035"/>
    <x v="19041"/>
    <x v="19042"/>
    <x v="19064"/>
    <n v="28330.25"/>
    <n v="24843.45"/>
    <n v="25279.3"/>
    <n v="25279.3"/>
    <n v="27458.55"/>
    <n v="26586.85"/>
    <n v="21792.5"/>
    <n v="17869.849999999999"/>
    <n v="13075.5"/>
    <n v="10460.4"/>
    <n v="8281.15"/>
    <n v="10024.549999999999"/>
  </r>
  <r>
    <x v="228"/>
    <n v="2015"/>
    <x v="4"/>
    <x v="371"/>
    <x v="17439"/>
    <x v="15570"/>
    <n v="22070"/>
    <x v="19029"/>
    <x v="19051"/>
    <x v="19036"/>
    <x v="19042"/>
    <x v="19043"/>
    <x v="19065"/>
    <n v="143847.473"/>
    <n v="140111.17499999999"/>
    <n v="143847.473"/>
    <n v="138243.02600000001"/>
    <n v="134506.728"/>
    <n v="115825.238"/>
    <n v="93407.45"/>
    <n v="70989.661999999997"/>
    <n v="52308.171999999999"/>
    <n v="39231.129000000001"/>
    <n v="29890.383999999998"/>
    <n v="29890.383999999998"/>
  </r>
  <r>
    <x v="229"/>
    <n v="2015"/>
    <x v="4"/>
    <x v="371"/>
    <x v="17440"/>
    <x v="15571"/>
    <n v="213872"/>
    <x v="19030"/>
    <x v="19052"/>
    <x v="19037"/>
    <x v="19043"/>
    <x v="19044"/>
    <x v="19066"/>
    <n v="16695.236000000001"/>
    <n v="15348.846"/>
    <n v="16964.513999999999"/>
    <n v="17233.792000000001"/>
    <n v="18849.46"/>
    <n v="19926.572"/>
    <n v="18041.626"/>
    <n v="13194.621999999999"/>
    <n v="7539.7839999999997"/>
    <n v="5116.2820000000002"/>
    <n v="4039.17"/>
    <n v="4847.0039999999999"/>
  </r>
  <r>
    <x v="230"/>
    <n v="2015"/>
    <x v="4"/>
    <x v="371"/>
    <x v="17441"/>
    <x v="15572"/>
    <n v="252261"/>
    <x v="19031"/>
    <x v="19053"/>
    <x v="19038"/>
    <x v="19044"/>
    <x v="19045"/>
    <x v="19067"/>
    <n v="10557.578"/>
    <n v="9841.81"/>
    <n v="9126.0419999999995"/>
    <n v="11094.404"/>
    <n v="13241.708000000001"/>
    <n v="13420.65"/>
    <n v="12883.824000000001"/>
    <n v="11452.288"/>
    <n v="7873.4480000000003"/>
    <n v="5368.26"/>
    <n v="4473.55"/>
    <n v="4473.55"/>
  </r>
  <r>
    <x v="906"/>
    <n v="2015"/>
    <x v="16"/>
    <x v="358"/>
    <x v="17442"/>
    <x v="15573"/>
    <n v="266322"/>
    <x v="19032"/>
    <x v="19054"/>
    <x v="19039"/>
    <x v="19045"/>
    <x v="19046"/>
    <x v="19068"/>
    <n v="132.92400000000001"/>
    <n v="145.00800000000001"/>
    <n v="202.40700000000001"/>
    <n v="145.00800000000001"/>
    <n v="268.86900000000003"/>
    <n v="444.08699999999999"/>
    <n v="283.97399999999999"/>
    <n v="341.37299999999999"/>
    <n v="129.90299999999999"/>
    <n v="111.777"/>
    <n v="75.525000000000006"/>
    <n v="78.546000000000006"/>
  </r>
  <r>
    <x v="232"/>
    <n v="2015"/>
    <x v="4"/>
    <x v="371"/>
    <x v="17443"/>
    <x v="15574"/>
    <n v="47898"/>
    <x v="19033"/>
    <x v="19055"/>
    <x v="19040"/>
    <x v="19046"/>
    <x v="19047"/>
    <x v="19069"/>
    <n v="2238.645"/>
    <n v="2063.0650000000001"/>
    <n v="2194.75"/>
    <n v="2502.0149999999999"/>
    <n v="3336.02"/>
    <n v="3774.97"/>
    <n v="3950.55"/>
    <n v="3160.44"/>
    <n v="2677.5949999999998"/>
    <n v="1492.43"/>
    <n v="1097.375"/>
    <n v="1229.06"/>
  </r>
  <r>
    <x v="233"/>
    <n v="2015"/>
    <x v="4"/>
    <x v="371"/>
    <x v="17444"/>
    <x v="15575"/>
    <n v="31663"/>
    <x v="19034"/>
    <x v="19056"/>
    <x v="19041"/>
    <x v="19047"/>
    <x v="19048"/>
    <x v="19070"/>
    <n v="28951.204000000002"/>
    <n v="26822.438999999998"/>
    <n v="26396.686000000002"/>
    <n v="29376.956999999999"/>
    <n v="31931.474999999999"/>
    <n v="28951.204000000002"/>
    <n v="27248.191999999999"/>
    <n v="19584.637999999999"/>
    <n v="12772.59"/>
    <n v="9792.3189999999995"/>
    <n v="6386.2950000000001"/>
    <n v="6812.0479999999998"/>
  </r>
  <r>
    <x v="234"/>
    <n v="2015"/>
    <x v="4"/>
    <x v="371"/>
    <x v="17445"/>
    <x v="493"/>
    <n v="6495"/>
    <x v="19035"/>
    <x v="19057"/>
    <x v="19042"/>
    <x v="19048"/>
    <x v="19049"/>
    <x v="19071"/>
    <n v="32180.07"/>
    <n v="29209.601999999999"/>
    <n v="31189.914000000001"/>
    <n v="33170.226000000002"/>
    <n v="37130.85"/>
    <n v="36635.771999999997"/>
    <n v="35645.616000000002"/>
    <n v="27724.367999999999"/>
    <n v="18317.885999999999"/>
    <n v="12376.95"/>
    <n v="9406.482"/>
    <n v="11386.794"/>
  </r>
  <r>
    <x v="235"/>
    <n v="2015"/>
    <x v="4"/>
    <x v="371"/>
    <x v="17446"/>
    <x v="15576"/>
    <n v="226607"/>
    <x v="19036"/>
    <x v="19058"/>
    <x v="19043"/>
    <x v="19049"/>
    <x v="19050"/>
    <x v="19072"/>
    <n v="35860.955999999998"/>
    <n v="32169.386999999999"/>
    <n v="34278.855000000003"/>
    <n v="33751.487999999998"/>
    <n v="34806.222000000002"/>
    <n v="31114.652999999998"/>
    <n v="25840.983"/>
    <n v="20567.312999999998"/>
    <n v="14766.276"/>
    <n v="10547.34"/>
    <n v="7910.5050000000001"/>
    <n v="8437.8719999999994"/>
  </r>
  <r>
    <x v="236"/>
    <n v="2015"/>
    <x v="4"/>
    <x v="371"/>
    <x v="17447"/>
    <x v="4784"/>
    <n v="25861"/>
    <x v="19037"/>
    <x v="19059"/>
    <x v="19044"/>
    <x v="19050"/>
    <x v="19051"/>
    <x v="19073"/>
    <n v="6095.808"/>
    <n v="6095.808"/>
    <n v="5714.82"/>
    <n v="5905.3140000000003"/>
    <n v="6381.549"/>
    <n v="5619.5730000000003"/>
    <n v="5048.0910000000003"/>
    <n v="4000.3739999999998"/>
    <n v="3238.3980000000001"/>
    <n v="2381.1750000000002"/>
    <n v="2000.1869999999999"/>
    <n v="1714.4459999999999"/>
  </r>
  <r>
    <x v="237"/>
    <n v="2015"/>
    <x v="4"/>
    <x v="371"/>
    <x v="17448"/>
    <x v="15577"/>
    <n v="424349"/>
    <x v="19038"/>
    <x v="19060"/>
    <x v="19045"/>
    <x v="19051"/>
    <x v="19052"/>
    <x v="19074"/>
    <n v="3536.5120000000002"/>
    <n v="3410.2080000000001"/>
    <n v="3725.9679999999998"/>
    <n v="4041.7280000000001"/>
    <n v="4673.2479999999996"/>
    <n v="4483.7920000000004"/>
    <n v="4041.7280000000001"/>
    <n v="3536.5120000000002"/>
    <n v="2778.6880000000001"/>
    <n v="2084.0160000000001"/>
    <n v="1263.04"/>
    <n v="1326.192"/>
  </r>
  <r>
    <x v="238"/>
    <n v="2015"/>
    <x v="4"/>
    <x v="371"/>
    <x v="17449"/>
    <x v="15578"/>
    <n v="106383"/>
    <x v="19039"/>
    <x v="19061"/>
    <x v="19046"/>
    <x v="19052"/>
    <x v="19053"/>
    <x v="19075"/>
    <n v="722.14200000000005"/>
    <n v="722.14200000000005"/>
    <n v="735.51499999999999"/>
    <n v="869.245"/>
    <n v="1043.0940000000001"/>
    <n v="1190.1969999999999"/>
    <n v="1430.9110000000001"/>
    <n v="1083.213"/>
    <n v="748.88800000000003"/>
    <n v="481.428"/>
    <n v="387.81700000000001"/>
    <n v="401.19"/>
  </r>
  <r>
    <x v="239"/>
    <n v="2015"/>
    <x v="4"/>
    <x v="371"/>
    <x v="17450"/>
    <x v="15579"/>
    <n v="36137"/>
    <x v="19040"/>
    <x v="19062"/>
    <x v="19047"/>
    <x v="19053"/>
    <x v="19054"/>
    <x v="19076"/>
    <n v="31328.276999999998"/>
    <n v="27241.98"/>
    <n v="28604.079000000002"/>
    <n v="26333.914000000001"/>
    <n v="25879.881000000001"/>
    <n v="22701.65"/>
    <n v="20431.485000000001"/>
    <n v="15891.155000000001"/>
    <n v="10442.759"/>
    <n v="7718.5609999999997"/>
    <n v="5902.4290000000001"/>
    <n v="5902.4290000000001"/>
  </r>
  <r>
    <x v="240"/>
    <n v="2015"/>
    <x v="4"/>
    <x v="371"/>
    <x v="17451"/>
    <x v="15580"/>
    <n v="234099"/>
    <x v="19041"/>
    <x v="19063"/>
    <x v="19048"/>
    <x v="19054"/>
    <x v="19055"/>
    <x v="19077"/>
    <n v="3190.6610000000001"/>
    <n v="2703.95"/>
    <n v="2758.029"/>
    <n v="3190.6610000000001"/>
    <n v="4164.0829999999996"/>
    <n v="4488.5569999999998"/>
    <n v="4975.268"/>
    <n v="3947.7669999999998"/>
    <n v="3136.5819999999999"/>
    <n v="2000.923"/>
    <n v="1568.2909999999999"/>
    <n v="1622.37"/>
  </r>
  <r>
    <x v="241"/>
    <n v="2015"/>
    <x v="4"/>
    <x v="371"/>
    <x v="12450"/>
    <x v="15581"/>
    <n v="8297"/>
    <x v="19042"/>
    <x v="19064"/>
    <x v="19049"/>
    <x v="19055"/>
    <x v="19056"/>
    <x v="19078"/>
    <n v="53813.311999999998"/>
    <n v="52972.478999999999"/>
    <n v="55494.978000000003"/>
    <n v="58858.31"/>
    <n v="62221.642"/>
    <n v="57176.644"/>
    <n v="45404.982000000004"/>
    <n v="36996.652000000002"/>
    <n v="25224.99"/>
    <n v="18498.326000000001"/>
    <n v="13453.328"/>
    <n v="15975.826999999999"/>
  </r>
  <r>
    <x v="242"/>
    <n v="2015"/>
    <x v="4"/>
    <x v="371"/>
    <x v="17452"/>
    <x v="15582"/>
    <n v="309207"/>
    <x v="19043"/>
    <x v="19065"/>
    <x v="19050"/>
    <x v="19056"/>
    <x v="19057"/>
    <x v="19079"/>
    <n v="13890.44"/>
    <n v="11817.24"/>
    <n v="12024.56"/>
    <n v="12231.88"/>
    <n v="12231.88"/>
    <n v="11402.6"/>
    <n v="10158.68"/>
    <n v="7670.84"/>
    <n v="5183"/>
    <n v="3939.08"/>
    <n v="2695.16"/>
    <n v="3317.12"/>
  </r>
  <r>
    <x v="243"/>
    <n v="2015"/>
    <x v="4"/>
    <x v="371"/>
    <x v="13191"/>
    <x v="15583"/>
    <n v="5972"/>
    <x v="19044"/>
    <x v="19066"/>
    <x v="19051"/>
    <x v="19057"/>
    <x v="19058"/>
    <x v="19080"/>
    <n v="5214.027"/>
    <n v="4112.4719999999998"/>
    <n v="4626.5309999999999"/>
    <n v="4332.7830000000004"/>
    <n v="4626.5309999999999"/>
    <n v="4846.8419999999996"/>
    <n v="3378.1019999999999"/>
    <n v="2937.48"/>
    <n v="1909.3620000000001"/>
    <n v="1321.866"/>
    <n v="1101.5550000000001"/>
    <n v="807.80700000000002"/>
  </r>
  <r>
    <x v="244"/>
    <n v="2015"/>
    <x v="5"/>
    <x v="347"/>
    <x v="17453"/>
    <x v="15584"/>
    <n v="1925"/>
    <x v="19045"/>
    <x v="19067"/>
    <x v="19052"/>
    <x v="19058"/>
    <x v="19059"/>
    <x v="19081"/>
    <n v="38638.892"/>
    <n v="36282.862000000001"/>
    <n v="32984.42"/>
    <n v="30628.39"/>
    <n v="30157.184000000001"/>
    <n v="26387.536"/>
    <n v="21675.475999999999"/>
    <n v="16021.004000000001"/>
    <n v="10366.531999999999"/>
    <n v="7539.2960000000003"/>
    <n v="5183.2659999999996"/>
    <n v="4712.0600000000004"/>
  </r>
  <r>
    <x v="574"/>
    <n v="2015"/>
    <x v="12"/>
    <x v="372"/>
    <x v="15203"/>
    <x v="10198"/>
    <n v="1849"/>
    <x v="19046"/>
    <x v="19068"/>
    <x v="19053"/>
    <x v="19059"/>
    <x v="19060"/>
    <x v="19082"/>
    <n v="959.87099999999998"/>
    <n v="878.52599999999995"/>
    <n v="764.64300000000003"/>
    <n v="748.37400000000002"/>
    <n v="992.40899999999999"/>
    <n v="911.06399999999996"/>
    <n v="927.33299999999997"/>
    <n v="732.10500000000002"/>
    <n v="439.26299999999998"/>
    <n v="471.80099999999999"/>
    <n v="178.959"/>
    <n v="178.959"/>
  </r>
  <r>
    <x v="246"/>
    <n v="2015"/>
    <x v="5"/>
    <x v="347"/>
    <x v="17454"/>
    <x v="15585"/>
    <n v="154237"/>
    <x v="19047"/>
    <x v="19069"/>
    <x v="19054"/>
    <x v="19060"/>
    <x v="19061"/>
    <x v="19083"/>
    <n v="45623.25"/>
    <n v="41973.39"/>
    <n v="44406.63"/>
    <n v="41365.08"/>
    <n v="43190.01"/>
    <n v="39540.15"/>
    <n v="34673.67"/>
    <n v="24940.71"/>
    <n v="16424.37"/>
    <n v="11557.89"/>
    <n v="7908.03"/>
    <n v="8516.34"/>
  </r>
  <r>
    <x v="1443"/>
    <n v="2015"/>
    <x v="24"/>
    <x v="361"/>
    <x v="17455"/>
    <x v="15586"/>
    <n v="30624"/>
    <x v="19048"/>
    <x v="19070"/>
    <x v="19055"/>
    <x v="19061"/>
    <x v="19062"/>
    <x v="19084"/>
    <n v="584.35199999999998"/>
    <n v="511.30799999999999"/>
    <n v="730.44"/>
    <n v="730.44"/>
    <n v="913.05"/>
    <n v="1132.182"/>
    <n v="1412.184"/>
    <n v="1071.3119999999999"/>
    <n v="608.70000000000005"/>
    <n v="486.96"/>
    <n v="219.13200000000001"/>
    <n v="182.61"/>
  </r>
  <r>
    <x v="248"/>
    <n v="2015"/>
    <x v="5"/>
    <x v="347"/>
    <x v="17456"/>
    <x v="15587"/>
    <n v="8511"/>
    <x v="19049"/>
    <x v="19071"/>
    <x v="19056"/>
    <x v="19062"/>
    <x v="19063"/>
    <x v="19085"/>
    <n v="188.751"/>
    <n v="188.751"/>
    <n v="173.947"/>
    <n v="196.15299999999999"/>
    <n v="266.47199999999998"/>
    <n v="273.87400000000002"/>
    <n v="277.57499999999999"/>
    <n v="233.16300000000001"/>
    <n v="188.751"/>
    <n v="144.339"/>
    <n v="170.24600000000001"/>
    <n v="192.452"/>
  </r>
  <r>
    <x v="671"/>
    <n v="2015"/>
    <x v="13"/>
    <x v="368"/>
    <x v="17457"/>
    <x v="2297"/>
    <n v="951"/>
    <x v="19050"/>
    <x v="19072"/>
    <x v="19057"/>
    <x v="19063"/>
    <x v="19064"/>
    <x v="19086"/>
    <n v="624.87"/>
    <n v="518.76"/>
    <n v="536.44500000000005"/>
    <n v="389.07"/>
    <n v="471.6"/>
    <n v="394.96499999999997"/>
    <n v="377.28"/>
    <n v="377.28"/>
    <n v="182.745"/>
    <n v="141.47999999999999"/>
    <n v="100.215"/>
    <n v="129.69"/>
  </r>
  <r>
    <x v="250"/>
    <n v="2015"/>
    <x v="5"/>
    <x v="347"/>
    <x v="17458"/>
    <x v="3935"/>
    <n v="4412"/>
    <x v="19051"/>
    <x v="19073"/>
    <x v="19058"/>
    <x v="19064"/>
    <x v="19065"/>
    <x v="19087"/>
    <n v="19842.047999999999"/>
    <n v="19532.016"/>
    <n v="21082.175999999999"/>
    <n v="20772.144"/>
    <n v="22012.272000000001"/>
    <n v="21082.175999999999"/>
    <n v="17981.856"/>
    <n v="12711.312"/>
    <n v="8370.8639999999996"/>
    <n v="5890.6080000000002"/>
    <n v="4030.4160000000002"/>
    <n v="4650.4799999999996"/>
  </r>
  <r>
    <x v="251"/>
    <n v="2015"/>
    <x v="5"/>
    <x v="347"/>
    <x v="17459"/>
    <x v="15588"/>
    <n v="4138"/>
    <x v="19052"/>
    <x v="19074"/>
    <x v="19059"/>
    <x v="19065"/>
    <x v="19066"/>
    <x v="19088"/>
    <n v="4309.6289999999999"/>
    <n v="4855.92"/>
    <n v="4734.5219999999999"/>
    <n v="4491.7259999999997"/>
    <n v="4248.93"/>
    <n v="4309.6289999999999"/>
    <n v="2913.5520000000001"/>
    <n v="2427.96"/>
    <n v="1699.5719999999999"/>
    <n v="1092.5820000000001"/>
    <n v="789.08699999999999"/>
    <n v="971.18399999999997"/>
  </r>
  <r>
    <x v="252"/>
    <n v="2015"/>
    <x v="5"/>
    <x v="347"/>
    <x v="17460"/>
    <x v="15589"/>
    <n v="1715"/>
    <x v="19053"/>
    <x v="19075"/>
    <x v="19060"/>
    <x v="19066"/>
    <x v="19067"/>
    <x v="19089"/>
    <n v="1135.1579999999999"/>
    <n v="897.14099999999996"/>
    <n v="1208.394"/>
    <n v="1043.6130000000001"/>
    <n v="1556.2650000000001"/>
    <n v="1666.1189999999999"/>
    <n v="1483.029"/>
    <n v="1354.866"/>
    <n v="1153.4670000000001"/>
    <n v="695.74199999999996"/>
    <n v="494.34300000000002"/>
    <n v="457.72500000000002"/>
  </r>
  <r>
    <x v="253"/>
    <n v="2015"/>
    <x v="5"/>
    <x v="347"/>
    <x v="17461"/>
    <x v="3858"/>
    <n v="2406"/>
    <x v="19054"/>
    <x v="19076"/>
    <x v="19061"/>
    <x v="19067"/>
    <x v="19068"/>
    <x v="19090"/>
    <n v="112.11199999999999"/>
    <n v="126.126"/>
    <n v="114.114"/>
    <n v="160.16"/>
    <n v="146.14599999999999"/>
    <n v="142.142"/>
    <n v="118.11799999999999"/>
    <n v="54.054000000000002"/>
    <n v="40.04"/>
    <n v="46.045999999999999"/>
    <n v="32.031999999999996"/>
    <n v="72.072000000000003"/>
  </r>
  <r>
    <x v="254"/>
    <n v="2015"/>
    <x v="5"/>
    <x v="347"/>
    <x v="17462"/>
    <x v="12411"/>
    <n v="2155"/>
    <x v="19055"/>
    <x v="19077"/>
    <x v="19062"/>
    <x v="19068"/>
    <x v="19069"/>
    <x v="19091"/>
    <n v="465.93599999999998"/>
    <n v="465.93599999999998"/>
    <n v="740.01599999999996"/>
    <n v="721.74400000000003"/>
    <n v="867.92"/>
    <n v="1059.7760000000001"/>
    <n v="785.69600000000003"/>
    <n v="767.42399999999998"/>
    <n v="347.16800000000001"/>
    <n v="91.36"/>
    <n v="246.672"/>
    <n v="109.63200000000001"/>
  </r>
  <r>
    <x v="255"/>
    <n v="2015"/>
    <x v="5"/>
    <x v="347"/>
    <x v="17463"/>
    <x v="15590"/>
    <n v="15066"/>
    <x v="19056"/>
    <x v="19078"/>
    <x v="19063"/>
    <x v="19069"/>
    <x v="19070"/>
    <x v="19092"/>
    <n v="420.69900000000001"/>
    <n v="445.44600000000003"/>
    <n v="362.95600000000002"/>
    <n v="486.69099999999997"/>
    <n v="560.93200000000002"/>
    <n v="643.42200000000003"/>
    <n v="527.93600000000004"/>
    <n v="395.952"/>
    <n v="379.45400000000001"/>
    <n v="338.209"/>
    <n v="164.98"/>
    <n v="107.23699999999999"/>
  </r>
  <r>
    <x v="256"/>
    <n v="2015"/>
    <x v="5"/>
    <x v="347"/>
    <x v="17464"/>
    <x v="15591"/>
    <n v="324924"/>
    <x v="19057"/>
    <x v="19079"/>
    <x v="19064"/>
    <x v="19070"/>
    <x v="19071"/>
    <x v="19093"/>
    <n v="222.02199999999999"/>
    <n v="168.30699999999999"/>
    <n v="186.21199999999999"/>
    <n v="207.69800000000001"/>
    <n v="257.83199999999999"/>
    <n v="322.29000000000002"/>
    <n v="307.96600000000001"/>
    <n v="286.48"/>
    <n v="250.67"/>
    <n v="193.374"/>
    <n v="89.525000000000006"/>
    <n v="64.457999999999998"/>
  </r>
  <r>
    <x v="257"/>
    <n v="2015"/>
    <x v="5"/>
    <x v="347"/>
    <x v="17465"/>
    <x v="1562"/>
    <n v="845"/>
    <x v="19058"/>
    <x v="19080"/>
    <x v="19065"/>
    <x v="19071"/>
    <x v="19072"/>
    <x v="19094"/>
    <n v="388.57"/>
    <n v="266.44799999999998"/>
    <n v="388.57"/>
    <n v="455.18200000000002"/>
    <n v="388.57"/>
    <n v="271.99900000000002"/>
    <n v="349.71300000000002"/>
    <n v="316.40699999999998"/>
    <n v="111.02"/>
    <n v="105.46899999999999"/>
    <n v="94.367000000000004"/>
    <n v="49.959000000000003"/>
  </r>
  <r>
    <x v="258"/>
    <n v="2015"/>
    <x v="5"/>
    <x v="347"/>
    <x v="17466"/>
    <x v="15592"/>
    <n v="154635"/>
    <x v="19059"/>
    <x v="19081"/>
    <x v="19066"/>
    <x v="19072"/>
    <x v="19073"/>
    <x v="19095"/>
    <n v="150.60499999999999"/>
    <n v="150.60499999999999"/>
    <n v="137.696"/>
    <n v="193.63499999999999"/>
    <n v="262.483"/>
    <n v="524.96600000000001"/>
    <n v="598.11699999999996"/>
    <n v="425.99700000000001"/>
    <n v="408.78500000000003"/>
    <n v="210.84700000000001"/>
    <n v="107.575"/>
    <n v="60.241999999999997"/>
  </r>
  <r>
    <x v="259"/>
    <n v="2015"/>
    <x v="5"/>
    <x v="347"/>
    <x v="17467"/>
    <x v="15593"/>
    <n v="24689"/>
    <x v="19060"/>
    <x v="19082"/>
    <x v="19067"/>
    <x v="19073"/>
    <x v="19074"/>
    <x v="19096"/>
    <n v="1571.1279999999999"/>
    <n v="1601.3420000000001"/>
    <n v="1510.7"/>
    <n v="1722.1980000000001"/>
    <n v="2235.8359999999998"/>
    <n v="2477.5479999999998"/>
    <n v="2417.12"/>
    <n v="2205.6219999999998"/>
    <n v="1661.77"/>
    <n v="1329.4159999999999"/>
    <n v="694.92200000000003"/>
    <n v="906.42"/>
  </r>
  <r>
    <x v="260"/>
    <n v="2015"/>
    <x v="5"/>
    <x v="347"/>
    <x v="17468"/>
    <x v="15594"/>
    <n v="11886"/>
    <x v="19061"/>
    <x v="19083"/>
    <x v="19068"/>
    <x v="19074"/>
    <x v="19075"/>
    <x v="19097"/>
    <n v="68213.67"/>
    <n v="53271.627999999997"/>
    <n v="46775.088000000003"/>
    <n v="38979.24"/>
    <n v="37030.277999999998"/>
    <n v="35730.97"/>
    <n v="32482.7"/>
    <n v="24037.198"/>
    <n v="15591.696"/>
    <n v="11044.118"/>
    <n v="9095.1560000000009"/>
    <n v="10394.464"/>
  </r>
  <r>
    <x v="261"/>
    <n v="2015"/>
    <x v="5"/>
    <x v="347"/>
    <x v="17469"/>
    <x v="15595"/>
    <n v="325474"/>
    <x v="19062"/>
    <x v="19084"/>
    <x v="19069"/>
    <x v="19075"/>
    <x v="19076"/>
    <x v="19098"/>
    <n v="206.68199999999999"/>
    <n v="130.34"/>
    <n v="83.79"/>
    <n v="93.1"/>
    <n v="87.513999999999996"/>
    <n v="156.40799999999999"/>
    <n v="106.134"/>
    <n v="113.58199999999999"/>
    <n v="135.92599999999999"/>
    <n v="55.86"/>
    <n v="46.55"/>
    <n v="48.411999999999999"/>
  </r>
  <r>
    <x v="262"/>
    <n v="2015"/>
    <x v="5"/>
    <x v="347"/>
    <x v="17470"/>
    <x v="8353"/>
    <n v="19806"/>
    <x v="19063"/>
    <x v="19085"/>
    <x v="19070"/>
    <x v="19076"/>
    <x v="19077"/>
    <x v="19099"/>
    <n v="19032.387999999999"/>
    <n v="23330.024000000001"/>
    <n v="27320.686000000002"/>
    <n v="26092.79"/>
    <n v="24250.946"/>
    <n v="19953.310000000001"/>
    <n v="15655.674000000001"/>
    <n v="11665.012000000001"/>
    <n v="7060.402"/>
    <n v="4297.6360000000004"/>
    <n v="2762.7660000000001"/>
    <n v="2455.7919999999999"/>
  </r>
  <r>
    <x v="263"/>
    <n v="2015"/>
    <x v="5"/>
    <x v="347"/>
    <x v="17471"/>
    <x v="15596"/>
    <n v="27890"/>
    <x v="19064"/>
    <x v="19086"/>
    <x v="19071"/>
    <x v="19077"/>
    <x v="19078"/>
    <x v="19100"/>
    <n v="4574.1120000000001"/>
    <n v="4731.84"/>
    <n v="4153.5039999999999"/>
    <n v="4048.3519999999999"/>
    <n v="3785.4720000000002"/>
    <n v="3522.5920000000001"/>
    <n v="2839.1039999999998"/>
    <n v="2313.3440000000001"/>
    <n v="525.76"/>
    <n v="473.18400000000003"/>
    <n v="262.88"/>
    <n v="315.45600000000002"/>
  </r>
  <r>
    <x v="264"/>
    <n v="2015"/>
    <x v="5"/>
    <x v="347"/>
    <x v="2870"/>
    <x v="9223"/>
    <n v="2727"/>
    <x v="19065"/>
    <x v="19087"/>
    <x v="19072"/>
    <x v="19078"/>
    <x v="19079"/>
    <x v="19101"/>
    <n v="1049.6199999999999"/>
    <n v="1264.3150000000001"/>
    <n v="1550.575"/>
    <n v="2170.8049999999998"/>
    <n v="2528.63"/>
    <n v="2480.92"/>
    <n v="1812.98"/>
    <n v="1407.4449999999999"/>
    <n v="739.505"/>
    <n v="405.53500000000003"/>
    <n v="143.13"/>
    <n v="357.82499999999999"/>
  </r>
  <r>
    <x v="265"/>
    <n v="2015"/>
    <x v="5"/>
    <x v="347"/>
    <x v="8650"/>
    <x v="4309"/>
    <n v="6722"/>
    <x v="19066"/>
    <x v="19088"/>
    <x v="19073"/>
    <x v="19079"/>
    <x v="19080"/>
    <x v="19102"/>
    <n v="46506.703999999998"/>
    <n v="40611.487999999998"/>
    <n v="41266.512000000002"/>
    <n v="41921.536"/>
    <n v="45851.68"/>
    <n v="39301.440000000002"/>
    <n v="34716.271999999997"/>
    <n v="25545.936000000002"/>
    <n v="17030.624"/>
    <n v="13100.48"/>
    <n v="9170.3359999999993"/>
    <n v="7205.2640000000001"/>
  </r>
  <r>
    <x v="266"/>
    <n v="2015"/>
    <x v="5"/>
    <x v="347"/>
    <x v="17472"/>
    <x v="2643"/>
    <n v="7224"/>
    <x v="19067"/>
    <x v="19089"/>
    <x v="19074"/>
    <x v="19080"/>
    <x v="19081"/>
    <x v="19103"/>
    <n v="4072.3829999999998"/>
    <n v="3042.585"/>
    <n v="2855.3490000000002"/>
    <n v="3323.4389999999999"/>
    <n v="3557.4839999999999"/>
    <n v="3604.2930000000001"/>
    <n v="3229.8209999999999"/>
    <n v="3089.3939999999998"/>
    <n v="2200.0230000000001"/>
    <n v="1638.3150000000001"/>
    <n v="1123.4159999999999"/>
    <n v="1076.607"/>
  </r>
  <r>
    <x v="267"/>
    <n v="2015"/>
    <x v="5"/>
    <x v="347"/>
    <x v="17473"/>
    <x v="15597"/>
    <n v="458"/>
    <x v="19068"/>
    <x v="19090"/>
    <x v="19075"/>
    <x v="19081"/>
    <x v="19082"/>
    <x v="19104"/>
    <n v="4109.4719999999998"/>
    <n v="4280.7"/>
    <n v="3938.2440000000001"/>
    <n v="3938.2440000000001"/>
    <n v="4109.4719999999998"/>
    <n v="4052.3960000000002"/>
    <n v="3310.4079999999999"/>
    <n v="2340.116"/>
    <n v="1312.748"/>
    <n v="856.14"/>
    <n v="627.83600000000001"/>
    <n v="627.83600000000001"/>
  </r>
  <r>
    <x v="2870"/>
    <n v="2015"/>
    <x v="46"/>
    <x v="355"/>
    <x v="17474"/>
    <x v="524"/>
    <n v="3212"/>
    <x v="19069"/>
    <x v="19091"/>
    <x v="19076"/>
    <x v="19082"/>
    <x v="19083"/>
    <x v="19105"/>
    <n v="375.53500000000003"/>
    <n v="487.63499999999999"/>
    <n v="521.26499999999999"/>
    <n v="341.90499999999997"/>
    <n v="549.29"/>
    <n v="745.46500000000003"/>
    <n v="554.89499999999998"/>
    <n v="319.48500000000001"/>
    <n v="134.52000000000001"/>
    <n v="33.630000000000003"/>
    <n v="33.630000000000003"/>
    <n v="33.630000000000003"/>
  </r>
  <r>
    <x v="2650"/>
    <n v="2015"/>
    <x v="43"/>
    <x v="349"/>
    <x v="17475"/>
    <x v="7861"/>
    <n v="626"/>
    <x v="19070"/>
    <x v="19092"/>
    <x v="19077"/>
    <x v="19083"/>
    <x v="19084"/>
    <x v="19106"/>
    <n v="979.94799999999998"/>
    <n v="951.12599999999998"/>
    <n v="835.83799999999997"/>
    <n v="979.94799999999998"/>
    <n v="1224.9349999999999"/>
    <n v="1181.702"/>
    <n v="1498.7439999999999"/>
    <n v="807.01599999999996"/>
    <n v="547.61800000000005"/>
    <n v="201.75399999999999"/>
    <n v="86.465999999999994"/>
    <n v="230.57599999999999"/>
  </r>
  <r>
    <x v="270"/>
    <n v="2015"/>
    <x v="5"/>
    <x v="347"/>
    <x v="17476"/>
    <x v="15598"/>
    <n v="277819"/>
    <x v="19071"/>
    <x v="19093"/>
    <x v="19078"/>
    <x v="19084"/>
    <x v="19085"/>
    <x v="19107"/>
    <n v="1158.174"/>
    <n v="1158.174"/>
    <n v="876.45600000000002"/>
    <n v="923.40899999999999"/>
    <n v="970.36199999999997"/>
    <n v="1079.9190000000001"/>
    <n v="1001.664"/>
    <n v="735.59699999999998"/>
    <n v="359.97300000000001"/>
    <n v="187.81200000000001"/>
    <n v="140.85900000000001"/>
    <n v="172.161"/>
  </r>
  <r>
    <x v="271"/>
    <n v="2015"/>
    <x v="5"/>
    <x v="347"/>
    <x v="17477"/>
    <x v="3220"/>
    <n v="797"/>
    <x v="19072"/>
    <x v="19094"/>
    <x v="19079"/>
    <x v="19085"/>
    <x v="19086"/>
    <x v="19108"/>
    <n v="37.582000000000001"/>
    <n v="23.597999999999999"/>
    <n v="34.085999999999999"/>
    <n v="47.195999999999998"/>
    <n v="110.124"/>
    <n v="84.778000000000006"/>
    <n v="94.391999999999996"/>
    <n v="108.376"/>
    <n v="49.817999999999998"/>
    <n v="62.054000000000002"/>
    <n v="21.85"/>
    <n v="20.975999999999999"/>
  </r>
  <r>
    <x v="272"/>
    <n v="2015"/>
    <x v="5"/>
    <x v="347"/>
    <x v="12468"/>
    <x v="15599"/>
    <n v="3601"/>
    <x v="19073"/>
    <x v="19095"/>
    <x v="19080"/>
    <x v="19086"/>
    <x v="19087"/>
    <x v="19109"/>
    <n v="325.10000000000002"/>
    <n v="221.06800000000001"/>
    <n v="299.09199999999998"/>
    <n v="325.10000000000002"/>
    <n v="585.17999999999995"/>
    <n v="585.17999999999995"/>
    <n v="682.71"/>
    <n v="559.17200000000003"/>
    <n v="533.16399999999999"/>
    <n v="305.59399999999999"/>
    <n v="247.07599999999999"/>
    <n v="221.06800000000001"/>
  </r>
  <r>
    <x v="273"/>
    <n v="2015"/>
    <x v="5"/>
    <x v="347"/>
    <x v="17478"/>
    <x v="15600"/>
    <n v="3341"/>
    <x v="19074"/>
    <x v="19096"/>
    <x v="19081"/>
    <x v="19087"/>
    <x v="19088"/>
    <x v="19110"/>
    <n v="69.42"/>
    <n v="53.4"/>
    <n v="92.114999999999995"/>
    <n v="82.77"/>
    <n v="145.51499999999999"/>
    <n v="148.185"/>
    <n v="101.46"/>
    <n v="121.485"/>
    <n v="52.064999999999998"/>
    <n v="46.725000000000001"/>
    <n v="28.035"/>
    <n v="44.055"/>
  </r>
  <r>
    <x v="274"/>
    <n v="2015"/>
    <x v="5"/>
    <x v="347"/>
    <x v="17479"/>
    <x v="15601"/>
    <n v="26172"/>
    <x v="19075"/>
    <x v="19097"/>
    <x v="19082"/>
    <x v="19088"/>
    <x v="19089"/>
    <x v="19111"/>
    <n v="36454.703999999998"/>
    <n v="35350.016000000003"/>
    <n v="36454.703999999998"/>
    <n v="39216.423999999999"/>
    <n v="45292.207999999999"/>
    <n v="43082.832000000002"/>
    <n v="37007.048000000003"/>
    <n v="27064.856"/>
    <n v="18227.351999999999"/>
    <n v="13256.255999999999"/>
    <n v="9389.848"/>
    <n v="9389.848"/>
  </r>
  <r>
    <x v="275"/>
    <n v="2015"/>
    <x v="5"/>
    <x v="347"/>
    <x v="17480"/>
    <x v="15602"/>
    <n v="159860"/>
    <x v="19076"/>
    <x v="19098"/>
    <x v="19083"/>
    <x v="19089"/>
    <x v="19090"/>
    <x v="19112"/>
    <n v="64.372"/>
    <n v="55.594000000000001"/>
    <n v="102.41"/>
    <n v="77.539000000000001"/>
    <n v="115.577"/>
    <n v="105.336"/>
    <n v="71.686999999999998"/>
    <n v="77.539000000000001"/>
    <n v="74.613"/>
    <n v="74.613"/>
    <n v="13.167"/>
    <n v="55.594000000000001"/>
  </r>
  <r>
    <x v="595"/>
    <n v="2015"/>
    <x v="13"/>
    <x v="368"/>
    <x v="17481"/>
    <x v="668"/>
    <n v="7036"/>
    <x v="19077"/>
    <x v="19099"/>
    <x v="19084"/>
    <x v="19090"/>
    <x v="19091"/>
    <x v="19113"/>
    <n v="590.52"/>
    <n v="550.62"/>
    <n v="359.1"/>
    <n v="486.78"/>
    <n v="646.38"/>
    <n v="510.72"/>
    <n v="470.82"/>
    <n v="510.72"/>
    <n v="263.33999999999997"/>
    <n v="271.32"/>
    <n v="191.52"/>
    <n v="191.52"/>
  </r>
  <r>
    <x v="277"/>
    <n v="2015"/>
    <x v="5"/>
    <x v="347"/>
    <x v="10889"/>
    <x v="13056"/>
    <n v="2266"/>
    <x v="19078"/>
    <x v="19100"/>
    <x v="19085"/>
    <x v="19091"/>
    <x v="19092"/>
    <x v="19114"/>
    <n v="412.27199999999999"/>
    <n v="544.78800000000001"/>
    <n v="596.322"/>
    <n v="618.40800000000002"/>
    <n v="530.06399999999996"/>
    <n v="419.63400000000001"/>
    <n v="559.51199999999994"/>
    <n v="294.48"/>
    <n v="176.68799999999999"/>
    <n v="88.343999999999994"/>
    <n v="44.171999999999997"/>
    <n v="88.343999999999994"/>
  </r>
  <r>
    <x v="278"/>
    <n v="2015"/>
    <x v="5"/>
    <x v="347"/>
    <x v="17482"/>
    <x v="15603"/>
    <n v="10039"/>
    <x v="19079"/>
    <x v="19101"/>
    <x v="19086"/>
    <x v="19092"/>
    <x v="19093"/>
    <x v="19115"/>
    <n v="3669.558"/>
    <n v="3829.1039999999998"/>
    <n v="2978.192"/>
    <n v="3350.4659999999999"/>
    <n v="4041.8319999999999"/>
    <n v="4360.924"/>
    <n v="3882.2860000000001"/>
    <n v="2871.828"/>
    <n v="1701.8240000000001"/>
    <n v="1170.0039999999999"/>
    <n v="744.548"/>
    <n v="744.548"/>
  </r>
  <r>
    <x v="279"/>
    <n v="2015"/>
    <x v="5"/>
    <x v="347"/>
    <x v="17483"/>
    <x v="15604"/>
    <n v="74494"/>
    <x v="19080"/>
    <x v="19102"/>
    <x v="19087"/>
    <x v="19093"/>
    <x v="19094"/>
    <x v="19116"/>
    <n v="21321.208999999999"/>
    <n v="18775.393"/>
    <n v="19093.62"/>
    <n v="18457.166000000001"/>
    <n v="21321.208999999999"/>
    <n v="21957.663"/>
    <n v="19093.62"/>
    <n v="14638.441999999999"/>
    <n v="10501.491"/>
    <n v="7000.9939999999997"/>
    <n v="5091.6319999999996"/>
    <n v="5409.8590000000004"/>
  </r>
  <r>
    <x v="280"/>
    <n v="2015"/>
    <x v="5"/>
    <x v="347"/>
    <x v="17484"/>
    <x v="14404"/>
    <n v="352"/>
    <x v="19081"/>
    <x v="19103"/>
    <x v="19088"/>
    <x v="19094"/>
    <x v="19095"/>
    <x v="19117"/>
    <n v="768.65899999999999"/>
    <n v="797.66499999999996"/>
    <n v="725.15"/>
    <n v="841.17399999999998"/>
    <n v="1058.7190000000001"/>
    <n v="1189.2460000000001"/>
    <n v="1160.24"/>
    <n v="1058.7190000000001"/>
    <n v="696.14400000000001"/>
    <n v="551.11400000000003"/>
    <n v="319.06599999999997"/>
    <n v="377.07799999999997"/>
  </r>
  <r>
    <x v="1984"/>
    <n v="2015"/>
    <x v="34"/>
    <x v="373"/>
    <x v="17485"/>
    <x v="5284"/>
    <n v="6287"/>
    <x v="19082"/>
    <x v="19104"/>
    <x v="19089"/>
    <x v="19095"/>
    <x v="19096"/>
    <x v="19118"/>
    <n v="487.54199999999997"/>
    <n v="449.19600000000003"/>
    <n v="295.81200000000001"/>
    <n v="284.85599999999999"/>
    <n v="388.93799999999999"/>
    <n v="383.46"/>
    <n v="273.89999999999998"/>
    <n v="235.554"/>
    <n v="230.07599999999999"/>
    <n v="224.59800000000001"/>
    <n v="87.647999999999996"/>
    <n v="158.86199999999999"/>
  </r>
  <r>
    <x v="282"/>
    <n v="2015"/>
    <x v="5"/>
    <x v="347"/>
    <x v="3169"/>
    <x v="15605"/>
    <n v="12971"/>
    <x v="19083"/>
    <x v="19105"/>
    <x v="19090"/>
    <x v="19096"/>
    <x v="19097"/>
    <x v="19119"/>
    <n v="1337.6079999999999"/>
    <n v="1315.68"/>
    <n v="1381.4639999999999"/>
    <n v="1293.752"/>
    <n v="1469.1759999999999"/>
    <n v="1403.3920000000001"/>
    <n v="1491.104"/>
    <n v="833.26400000000001"/>
    <n v="899.048"/>
    <n v="635.91200000000003"/>
    <n v="482.416"/>
    <n v="635.91200000000003"/>
  </r>
  <r>
    <x v="283"/>
    <n v="2015"/>
    <x v="5"/>
    <x v="347"/>
    <x v="17486"/>
    <x v="7920"/>
    <n v="20794"/>
    <x v="19084"/>
    <x v="19106"/>
    <x v="19091"/>
    <x v="19097"/>
    <x v="19098"/>
    <x v="19120"/>
    <n v="9461.3760000000002"/>
    <n v="8426.5380000000005"/>
    <n v="8278.7039999999997"/>
    <n v="8574.3719999999994"/>
    <n v="10348.379999999999"/>
    <n v="10644.048000000001"/>
    <n v="9461.3760000000002"/>
    <n v="7687.3680000000004"/>
    <n v="5469.8580000000002"/>
    <n v="4730.6880000000001"/>
    <n v="2808.846"/>
    <n v="3252.348"/>
  </r>
  <r>
    <x v="284"/>
    <n v="2015"/>
    <x v="5"/>
    <x v="347"/>
    <x v="17487"/>
    <x v="8439"/>
    <n v="14271"/>
    <x v="19085"/>
    <x v="19107"/>
    <x v="19092"/>
    <x v="19098"/>
    <x v="19099"/>
    <x v="19121"/>
    <n v="14.66"/>
    <n v="62.305"/>
    <n v="22.722999999999999"/>
    <n v="21.257000000000001"/>
    <n v="74.766000000000005"/>
    <n v="65.97"/>
    <n v="115.081"/>
    <n v="99.688000000000002"/>
    <n v="68.902000000000001"/>
    <n v="51.31"/>
    <n v="18.324999999999999"/>
    <n v="30.053000000000001"/>
  </r>
  <r>
    <x v="285"/>
    <n v="2015"/>
    <x v="5"/>
    <x v="347"/>
    <x v="17488"/>
    <x v="15606"/>
    <n v="9451"/>
    <x v="19086"/>
    <x v="19108"/>
    <x v="19093"/>
    <x v="19099"/>
    <x v="19100"/>
    <x v="19122"/>
    <n v="931.30700000000002"/>
    <n v="787.02"/>
    <n v="708.31799999999998"/>
    <n v="839.48800000000006"/>
    <n v="1049.3599999999999"/>
    <n v="1062.4770000000001"/>
    <n v="839.48800000000006"/>
    <n v="642.73299999999995"/>
    <n v="341.04199999999997"/>
    <n v="236.10599999999999"/>
    <n v="183.63800000000001"/>
    <n v="183.63800000000001"/>
  </r>
  <r>
    <x v="9"/>
    <n v="2015"/>
    <x v="0"/>
    <x v="346"/>
    <x v="17489"/>
    <x v="15607"/>
    <n v="2341"/>
    <x v="19087"/>
    <x v="19109"/>
    <x v="19094"/>
    <x v="19100"/>
    <x v="19101"/>
    <x v="19123"/>
    <n v="1285"/>
    <n v="1593.4"/>
    <n v="1336.4"/>
    <n v="1490.6"/>
    <n v="1953.2"/>
    <n v="2158.8000000000002"/>
    <n v="2030.3"/>
    <n v="1747.6"/>
    <n v="1079.4000000000001"/>
    <n v="745.3"/>
    <n v="642.5"/>
    <n v="514"/>
  </r>
  <r>
    <x v="287"/>
    <n v="2015"/>
    <x v="5"/>
    <x v="347"/>
    <x v="17490"/>
    <x v="15608"/>
    <n v="7664"/>
    <x v="19088"/>
    <x v="19110"/>
    <x v="19095"/>
    <x v="19101"/>
    <x v="19102"/>
    <x v="19124"/>
    <n v="2285.64"/>
    <n v="2326.4549999999999"/>
    <n v="2244.8249999999998"/>
    <n v="2448.9"/>
    <n v="3020.31"/>
    <n v="3183.57"/>
    <n v="2979.4949999999999"/>
    <n v="2734.605"/>
    <n v="1999.9349999999999"/>
    <n v="1673.415"/>
    <n v="1020.375"/>
    <n v="897.93"/>
  </r>
  <r>
    <x v="288"/>
    <n v="2015"/>
    <x v="5"/>
    <x v="347"/>
    <x v="6475"/>
    <x v="1545"/>
    <n v="2112"/>
    <x v="19089"/>
    <x v="19111"/>
    <x v="19096"/>
    <x v="19102"/>
    <x v="19103"/>
    <x v="19125"/>
    <n v="1729.8989999999999"/>
    <n v="1616.463"/>
    <n v="1588.104"/>
    <n v="1843.335"/>
    <n v="1985.13"/>
    <n v="1729.8989999999999"/>
    <n v="1616.463"/>
    <n v="1332.873"/>
    <n v="850.77"/>
    <n v="708.97500000000002"/>
    <n v="708.97500000000002"/>
    <n v="680.61599999999999"/>
  </r>
  <r>
    <x v="289"/>
    <n v="2015"/>
    <x v="5"/>
    <x v="347"/>
    <x v="17491"/>
    <x v="3314"/>
    <n v="8185"/>
    <x v="19090"/>
    <x v="19112"/>
    <x v="19097"/>
    <x v="19103"/>
    <x v="19104"/>
    <x v="19126"/>
    <n v="1058.604"/>
    <n v="1188.6079999999999"/>
    <n v="872.88400000000001"/>
    <n v="1077.1759999999999"/>
    <n v="1244.3240000000001"/>
    <n v="1392.9"/>
    <n v="1170.0360000000001"/>
    <n v="965.74400000000003"/>
    <n v="854.31200000000001"/>
    <n v="798.596"/>
    <n v="501.44400000000002"/>
    <n v="352.86799999999999"/>
  </r>
  <r>
    <x v="290"/>
    <n v="2015"/>
    <x v="5"/>
    <x v="347"/>
    <x v="1500"/>
    <x v="15609"/>
    <n v="6098"/>
    <x v="19091"/>
    <x v="19113"/>
    <x v="19098"/>
    <x v="19104"/>
    <x v="19105"/>
    <x v="19127"/>
    <n v="155.72"/>
    <n v="206.1"/>
    <n v="242.74"/>
    <n v="283.95999999999998"/>
    <n v="549.6"/>
    <n v="389.3"/>
    <n v="467.16"/>
    <n v="636.62"/>
    <n v="316.02"/>
    <n v="146.56"/>
    <n v="91.6"/>
    <n v="54.96"/>
  </r>
  <r>
    <x v="291"/>
    <n v="2015"/>
    <x v="5"/>
    <x v="347"/>
    <x v="17492"/>
    <x v="15610"/>
    <n v="81984"/>
    <x v="19092"/>
    <x v="19114"/>
    <x v="19099"/>
    <x v="19105"/>
    <x v="19106"/>
    <x v="19128"/>
    <n v="760.88300000000004"/>
    <n v="841.82799999999997"/>
    <n v="1149.4190000000001"/>
    <n v="1262.742"/>
    <n v="1813.1679999999999"/>
    <n v="1877.924"/>
    <n v="1748.412"/>
    <n v="1165.6079999999999"/>
    <n v="777.072"/>
    <n v="259.024"/>
    <n v="145.70099999999999"/>
    <n v="161.88999999999999"/>
  </r>
  <r>
    <x v="290"/>
    <n v="2015"/>
    <x v="5"/>
    <x v="347"/>
    <x v="17493"/>
    <x v="15611"/>
    <n v="3222"/>
    <x v="19093"/>
    <x v="19115"/>
    <x v="19100"/>
    <x v="19106"/>
    <x v="19107"/>
    <x v="19129"/>
    <n v="297.22800000000001"/>
    <n v="205.43700000000001"/>
    <n v="253.518"/>
    <n v="271.00200000000001"/>
    <n v="301.59899999999999"/>
    <n v="292.85700000000003"/>
    <n v="271.00200000000001"/>
    <n v="201.066"/>
    <n v="144.24299999999999"/>
    <n v="288.48599999999999"/>
    <n v="135.501"/>
    <n v="166.09800000000001"/>
  </r>
  <r>
    <x v="293"/>
    <n v="2015"/>
    <x v="5"/>
    <x v="347"/>
    <x v="17494"/>
    <x v="15612"/>
    <n v="5935"/>
    <x v="19094"/>
    <x v="19116"/>
    <x v="19101"/>
    <x v="19107"/>
    <x v="19108"/>
    <x v="19130"/>
    <n v="1323.92"/>
    <n v="1010.36"/>
    <n v="1271.6600000000001"/>
    <n v="1254.24"/>
    <n v="1480.7"/>
    <n v="1411.02"/>
    <n v="1428.44"/>
    <n v="958.1"/>
    <n v="888.42"/>
    <n v="505.18"/>
    <n v="139.36000000000001"/>
    <n v="156.78"/>
  </r>
  <r>
    <x v="1500"/>
    <n v="2015"/>
    <x v="25"/>
    <x v="366"/>
    <x v="17495"/>
    <x v="11715"/>
    <n v="11278"/>
    <x v="19095"/>
    <x v="19117"/>
    <x v="19102"/>
    <x v="19108"/>
    <x v="19109"/>
    <x v="19131"/>
    <n v="648.45500000000004"/>
    <n v="672.92499999999995"/>
    <n v="795.27499999999998"/>
    <n v="636.22"/>
    <n v="868.68499999999995"/>
    <n v="734.1"/>
    <n v="880.92"/>
    <n v="587.28"/>
    <n v="440.46"/>
    <n v="244.7"/>
    <n v="293.64"/>
    <n v="330.34500000000003"/>
  </r>
  <r>
    <x v="295"/>
    <n v="2015"/>
    <x v="5"/>
    <x v="347"/>
    <x v="17496"/>
    <x v="15613"/>
    <n v="3122"/>
    <x v="19096"/>
    <x v="19118"/>
    <x v="19103"/>
    <x v="19109"/>
    <x v="19110"/>
    <x v="19132"/>
    <n v="10175.697"/>
    <n v="9691.14"/>
    <n v="9368.1020000000008"/>
    <n v="9852.6589999999997"/>
    <n v="11144.811"/>
    <n v="10821.772999999999"/>
    <n v="10821.772999999999"/>
    <n v="8398.9879999999994"/>
    <n v="6137.7219999999998"/>
    <n v="4684.0510000000004"/>
    <n v="3714.9369999999999"/>
    <n v="3714.9369999999999"/>
  </r>
  <r>
    <x v="296"/>
    <n v="2015"/>
    <x v="5"/>
    <x v="347"/>
    <x v="17497"/>
    <x v="4584"/>
    <n v="279"/>
    <x v="19097"/>
    <x v="19119"/>
    <x v="19104"/>
    <x v="19110"/>
    <x v="19111"/>
    <x v="19133"/>
    <n v="436.28"/>
    <n v="342.31200000000001"/>
    <n v="409.43200000000002"/>
    <n v="416.14400000000001"/>
    <n v="510.11200000000002"/>
    <n v="496.68799999999999"/>
    <n v="416.14400000000001"/>
    <n v="342.31200000000001"/>
    <n v="167.8"/>
    <n v="140.952"/>
    <n v="107.392"/>
    <n v="134.24"/>
  </r>
  <r>
    <x v="297"/>
    <n v="2015"/>
    <x v="5"/>
    <x v="347"/>
    <x v="17498"/>
    <x v="15614"/>
    <n v="3627"/>
    <x v="19098"/>
    <x v="19120"/>
    <x v="19105"/>
    <x v="19111"/>
    <x v="19112"/>
    <x v="19134"/>
    <n v="634.23"/>
    <n v="563.76"/>
    <n v="763.42499999999995"/>
    <n v="739.93499999999995"/>
    <n v="786.91499999999996"/>
    <n v="1092.2850000000001"/>
    <n v="634.23"/>
    <n v="728.19"/>
    <n v="458.05500000000001"/>
    <n v="375.84"/>
    <n v="223.155"/>
    <n v="293.625"/>
  </r>
  <r>
    <x v="298"/>
    <n v="2015"/>
    <x v="5"/>
    <x v="347"/>
    <x v="11249"/>
    <x v="12865"/>
    <n v="1226"/>
    <x v="19099"/>
    <x v="19121"/>
    <x v="19106"/>
    <x v="19112"/>
    <x v="19113"/>
    <x v="19135"/>
    <n v="1676.0260000000001"/>
    <n v="1652.42"/>
    <n v="1841.268"/>
    <n v="1652.42"/>
    <n v="1888.48"/>
    <n v="2100.9340000000002"/>
    <n v="1770.45"/>
    <n v="1203.9059999999999"/>
    <n v="637.36199999999997"/>
    <n v="377.69600000000003"/>
    <n v="236.06"/>
    <n v="165.24199999999999"/>
  </r>
  <r>
    <x v="299"/>
    <n v="2015"/>
    <x v="5"/>
    <x v="347"/>
    <x v="17499"/>
    <x v="15615"/>
    <n v="13028"/>
    <x v="19100"/>
    <x v="19122"/>
    <x v="19107"/>
    <x v="19113"/>
    <x v="19114"/>
    <x v="19136"/>
    <n v="280.70999999999998"/>
    <n v="355.56599999999997"/>
    <n v="274.47199999999998"/>
    <n v="411.70800000000003"/>
    <n v="480.32600000000002"/>
    <n v="555.18200000000002"/>
    <n v="679.94200000000001"/>
    <n v="461.61200000000002"/>
    <n v="255.75800000000001"/>
    <n v="155.94999999999999"/>
    <n v="106.04600000000001"/>
    <n v="87.331999999999994"/>
  </r>
  <r>
    <x v="300"/>
    <n v="2015"/>
    <x v="5"/>
    <x v="347"/>
    <x v="12373"/>
    <x v="15616"/>
    <n v="11514"/>
    <x v="19101"/>
    <x v="19123"/>
    <x v="19108"/>
    <x v="19114"/>
    <x v="19115"/>
    <x v="19137"/>
    <n v="41.814"/>
    <n v="7.8780000000000001"/>
    <n v="19.998000000000001"/>
    <n v="46.055999999999997"/>
    <n v="53.933999999999997"/>
    <n v="44.238"/>
    <n v="52.722000000000001"/>
    <n v="55.752000000000002"/>
    <n v="30.905999999999999"/>
    <n v="4.8479999999999999"/>
    <n v="18.786000000000001"/>
    <n v="6.06"/>
  </r>
  <r>
    <x v="301"/>
    <n v="2015"/>
    <x v="5"/>
    <x v="347"/>
    <x v="17500"/>
    <x v="3874"/>
    <n v="2313"/>
    <x v="19102"/>
    <x v="19124"/>
    <x v="19109"/>
    <x v="19115"/>
    <x v="19116"/>
    <x v="19138"/>
    <n v="629.43200000000002"/>
    <n v="568.024"/>
    <n v="690.84"/>
    <n v="614.08000000000004"/>
    <n v="583.37599999999998"/>
    <n v="644.78399999999999"/>
    <n v="644.78399999999999"/>
    <n v="437.53199999999998"/>
    <n v="161.196"/>
    <n v="76.760000000000005"/>
    <n v="38.380000000000003"/>
    <n v="38.380000000000003"/>
  </r>
  <r>
    <x v="2369"/>
    <n v="2015"/>
    <x v="41"/>
    <x v="374"/>
    <x v="17501"/>
    <x v="15617"/>
    <n v="134718"/>
    <x v="19103"/>
    <x v="19125"/>
    <x v="19110"/>
    <x v="19116"/>
    <x v="19117"/>
    <x v="19139"/>
    <n v="61.49"/>
    <n v="111.155"/>
    <n v="92.234999999999999"/>
    <n v="148.995"/>
    <n v="118.25"/>
    <n v="193.93"/>
    <n v="253.05500000000001"/>
    <n v="184.47"/>
    <n v="111.155"/>
    <n v="139.535"/>
    <n v="96.965000000000003"/>
    <n v="75.680000000000007"/>
  </r>
  <r>
    <x v="303"/>
    <n v="2015"/>
    <x v="5"/>
    <x v="347"/>
    <x v="17502"/>
    <x v="15618"/>
    <n v="5360"/>
    <x v="19104"/>
    <x v="19126"/>
    <x v="19111"/>
    <x v="19117"/>
    <x v="19118"/>
    <x v="19140"/>
    <n v="2517.7800000000002"/>
    <n v="2402.02"/>
    <n v="2141.56"/>
    <n v="2025.8"/>
    <n v="2228.38"/>
    <n v="2228.38"/>
    <n v="2141.56"/>
    <n v="1418.06"/>
    <n v="752.44"/>
    <n v="405.16"/>
    <n v="202.58"/>
    <n v="28.94"/>
  </r>
  <r>
    <x v="487"/>
    <n v="2015"/>
    <x v="10"/>
    <x v="363"/>
    <x v="17503"/>
    <x v="15619"/>
    <n v="482349"/>
    <x v="19105"/>
    <x v="19127"/>
    <x v="19112"/>
    <x v="19118"/>
    <x v="19119"/>
    <x v="19141"/>
    <n v="980.28"/>
    <n v="1026.96"/>
    <n v="1470.42"/>
    <n v="1750.5"/>
    <n v="2310.66"/>
    <n v="2847.48"/>
    <n v="2077.2600000000002"/>
    <n v="2053.92"/>
    <n v="910.26"/>
    <n v="536.82000000000005"/>
    <n v="326.76"/>
    <n v="186.72"/>
  </r>
  <r>
    <x v="305"/>
    <n v="2015"/>
    <x v="5"/>
    <x v="347"/>
    <x v="17504"/>
    <x v="15620"/>
    <n v="462159"/>
    <x v="19106"/>
    <x v="19128"/>
    <x v="19113"/>
    <x v="19119"/>
    <x v="19120"/>
    <x v="19142"/>
    <n v="287.7"/>
    <n v="278.11"/>
    <n v="234.95500000000001"/>
    <n v="316.47000000000003"/>
    <n v="345.24"/>
    <n v="374.01"/>
    <n v="335.65"/>
    <n v="278.11"/>
    <n v="220.57"/>
    <n v="163.03"/>
    <n v="167.82499999999999"/>
    <n v="148.64500000000001"/>
  </r>
  <r>
    <x v="306"/>
    <n v="2015"/>
    <x v="5"/>
    <x v="347"/>
    <x v="17505"/>
    <x v="15621"/>
    <n v="94564"/>
    <x v="19107"/>
    <x v="19129"/>
    <x v="19114"/>
    <x v="19120"/>
    <x v="19121"/>
    <x v="19143"/>
    <n v="19237.308000000001"/>
    <n v="18424.464"/>
    <n v="18153.516"/>
    <n v="17069.723999999998"/>
    <n v="17611.62"/>
    <n v="16256.88"/>
    <n v="14631.191999999999"/>
    <n v="10566.972"/>
    <n v="7044.6480000000001"/>
    <n v="4877.0640000000003"/>
    <n v="3251.3760000000002"/>
    <n v="3251.3760000000002"/>
  </r>
  <r>
    <x v="307"/>
    <n v="2015"/>
    <x v="5"/>
    <x v="347"/>
    <x v="17506"/>
    <x v="15622"/>
    <n v="84311"/>
    <x v="19108"/>
    <x v="19130"/>
    <x v="19115"/>
    <x v="19121"/>
    <x v="19122"/>
    <x v="19144"/>
    <n v="753.69"/>
    <n v="509.25"/>
    <n v="580.54499999999996"/>
    <n v="539.80499999999995"/>
    <n v="662.02499999999998"/>
    <n v="672.21"/>
    <n v="600.91499999999996"/>
    <n v="560.17499999999995"/>
    <n v="366.66"/>
    <n v="285.18"/>
    <n v="285.18"/>
    <n v="264.81"/>
  </r>
  <r>
    <x v="308"/>
    <n v="2015"/>
    <x v="6"/>
    <x v="375"/>
    <x v="17507"/>
    <x v="15623"/>
    <n v="446545"/>
    <x v="19109"/>
    <x v="19131"/>
    <x v="19116"/>
    <x v="19122"/>
    <x v="19123"/>
    <x v="19145"/>
    <n v="56398.98"/>
    <n v="59218.928999999996"/>
    <n v="65798.81"/>
    <n v="74258.657000000007"/>
    <n v="75198.64"/>
    <n v="65798.81"/>
    <n v="52639.048000000003"/>
    <n v="41359.252"/>
    <n v="29139.473000000002"/>
    <n v="22559.592000000001"/>
    <n v="18799.66"/>
    <n v="20679.626"/>
  </r>
  <r>
    <x v="309"/>
    <n v="2015"/>
    <x v="6"/>
    <x v="375"/>
    <x v="17508"/>
    <x v="15624"/>
    <n v="136615"/>
    <x v="19110"/>
    <x v="19132"/>
    <x v="19117"/>
    <x v="19123"/>
    <x v="19124"/>
    <x v="19146"/>
    <n v="57404.351999999999"/>
    <n v="52919.637000000002"/>
    <n v="59198.237999999998"/>
    <n v="65476.839"/>
    <n v="69961.554000000004"/>
    <n v="64579.896000000001"/>
    <n v="52919.637000000002"/>
    <n v="42156.321000000004"/>
    <n v="29599.118999999999"/>
    <n v="22423.575000000001"/>
    <n v="18835.803"/>
    <n v="23320.518"/>
  </r>
  <r>
    <x v="310"/>
    <n v="2015"/>
    <x v="6"/>
    <x v="375"/>
    <x v="17509"/>
    <x v="15625"/>
    <n v="75814"/>
    <x v="19111"/>
    <x v="19133"/>
    <x v="19118"/>
    <x v="19124"/>
    <x v="19125"/>
    <x v="19147"/>
    <n v="9128.8960000000006"/>
    <n v="9128.8960000000006"/>
    <n v="12482.368"/>
    <n v="15276.928"/>
    <n v="16953.664000000001"/>
    <n v="16581.056"/>
    <n v="13786.495999999999"/>
    <n v="10991.936"/>
    <n v="7638.4639999999999"/>
    <n v="5216.5119999999997"/>
    <n v="3912.384"/>
    <n v="5216.5119999999997"/>
  </r>
  <r>
    <x v="311"/>
    <n v="2015"/>
    <x v="6"/>
    <x v="375"/>
    <x v="17510"/>
    <x v="15626"/>
    <n v="59258"/>
    <x v="19112"/>
    <x v="19134"/>
    <x v="19119"/>
    <x v="19125"/>
    <x v="19126"/>
    <x v="19148"/>
    <n v="9084.0750000000007"/>
    <n v="8588.58"/>
    <n v="11561.55"/>
    <n v="13213.2"/>
    <n v="14204.19"/>
    <n v="13873.86"/>
    <n v="11066.055"/>
    <n v="9084.0750000000007"/>
    <n v="6606.6"/>
    <n v="4294.29"/>
    <n v="3468.4650000000001"/>
    <n v="4789.7849999999999"/>
  </r>
  <r>
    <x v="312"/>
    <n v="2015"/>
    <x v="6"/>
    <x v="375"/>
    <x v="17511"/>
    <x v="15627"/>
    <n v="87793"/>
    <x v="19113"/>
    <x v="19135"/>
    <x v="19120"/>
    <x v="19126"/>
    <x v="19127"/>
    <x v="19149"/>
    <n v="54320.112000000001"/>
    <n v="50008.991999999998"/>
    <n v="56044.56"/>
    <n v="62080.127999999997"/>
    <n v="65529.023999999998"/>
    <n v="59493.455999999998"/>
    <n v="53457.887999999999"/>
    <n v="41386.752"/>
    <n v="29315.616000000002"/>
    <n v="22417.824000000001"/>
    <n v="16382.255999999999"/>
    <n v="23280.047999999999"/>
  </r>
  <r>
    <x v="313"/>
    <n v="2015"/>
    <x v="6"/>
    <x v="375"/>
    <x v="17512"/>
    <x v="15628"/>
    <n v="283728"/>
    <x v="19114"/>
    <x v="19136"/>
    <x v="19121"/>
    <x v="19127"/>
    <x v="19128"/>
    <x v="19150"/>
    <n v="16391.099999999999"/>
    <n v="14751.99"/>
    <n v="17757.025000000001"/>
    <n v="20215.689999999999"/>
    <n v="21854.799999999999"/>
    <n v="19669.32"/>
    <n v="18030.21"/>
    <n v="14205.62"/>
    <n v="9561.4750000000004"/>
    <n v="7102.81"/>
    <n v="6010.07"/>
    <n v="5736.8850000000002"/>
  </r>
  <r>
    <x v="314"/>
    <n v="2015"/>
    <x v="6"/>
    <x v="375"/>
    <x v="17513"/>
    <x v="15629"/>
    <n v="106520"/>
    <x v="19115"/>
    <x v="19137"/>
    <x v="19122"/>
    <x v="19128"/>
    <x v="19129"/>
    <x v="19151"/>
    <n v="7445.4520000000002"/>
    <n v="6989.6080000000002"/>
    <n v="10028.567999999999"/>
    <n v="11092.204"/>
    <n v="11851.944"/>
    <n v="10788.308000000001"/>
    <n v="9116.8799999999992"/>
    <n v="6837.66"/>
    <n v="5014.2839999999997"/>
    <n v="3494.8040000000001"/>
    <n v="2431.1680000000001"/>
    <n v="2583.116"/>
  </r>
  <r>
    <x v="315"/>
    <n v="2015"/>
    <x v="6"/>
    <x v="375"/>
    <x v="17514"/>
    <x v="15630"/>
    <n v="340810"/>
    <x v="19116"/>
    <x v="19138"/>
    <x v="19123"/>
    <x v="19129"/>
    <x v="19130"/>
    <x v="19152"/>
    <n v="6930.73"/>
    <n v="6930.73"/>
    <n v="7987.96"/>
    <n v="8810.25"/>
    <n v="9632.5400000000009"/>
    <n v="8692.7800000000007"/>
    <n v="7518.08"/>
    <n v="5286.15"/>
    <n v="4111.45"/>
    <n v="2701.81"/>
    <n v="2114.46"/>
    <n v="2349.4"/>
  </r>
  <r>
    <x v="316"/>
    <n v="2015"/>
    <x v="7"/>
    <x v="376"/>
    <x v="17515"/>
    <x v="15631"/>
    <n v="131250"/>
    <x v="19117"/>
    <x v="19139"/>
    <x v="19124"/>
    <x v="19130"/>
    <x v="19131"/>
    <x v="19153"/>
    <n v="10509.558000000001"/>
    <n v="10170.540000000001"/>
    <n v="10001.031000000001"/>
    <n v="11357.102999999999"/>
    <n v="11696.120999999999"/>
    <n v="10340.049000000001"/>
    <n v="9662.0130000000008"/>
    <n v="8644.9590000000007"/>
    <n v="6441.3419999999996"/>
    <n v="4746.2520000000004"/>
    <n v="3051.1619999999998"/>
    <n v="2712.1439999999998"/>
  </r>
  <r>
    <x v="317"/>
    <n v="2015"/>
    <x v="7"/>
    <x v="376"/>
    <x v="17516"/>
    <x v="15632"/>
    <n v="12858"/>
    <x v="19118"/>
    <x v="19140"/>
    <x v="19125"/>
    <x v="19131"/>
    <x v="19132"/>
    <x v="19154"/>
    <n v="36826.080999999998"/>
    <n v="34627.508999999998"/>
    <n v="35177.152000000002"/>
    <n v="39024.652999999998"/>
    <n v="41223.224999999999"/>
    <n v="37375.724000000002"/>
    <n v="31329.651000000002"/>
    <n v="24733.935000000001"/>
    <n v="16489.29"/>
    <n v="13191.432000000001"/>
    <n v="9343.9310000000005"/>
    <n v="9893.5740000000005"/>
  </r>
  <r>
    <x v="318"/>
    <n v="2015"/>
    <x v="7"/>
    <x v="376"/>
    <x v="17517"/>
    <x v="15633"/>
    <n v="88553"/>
    <x v="19119"/>
    <x v="19141"/>
    <x v="19126"/>
    <x v="19132"/>
    <x v="19133"/>
    <x v="19155"/>
    <n v="10779.704"/>
    <n v="10157.798000000001"/>
    <n v="11194.308000000001"/>
    <n v="13060.026"/>
    <n v="14718.441999999999"/>
    <n v="15754.951999999999"/>
    <n v="16791.462"/>
    <n v="16169.556"/>
    <n v="13474.63"/>
    <n v="8084.7780000000002"/>
    <n v="5389.8519999999999"/>
    <n v="5182.55"/>
  </r>
  <r>
    <x v="319"/>
    <n v="2015"/>
    <x v="8"/>
    <x v="377"/>
    <x v="17518"/>
    <x v="15634"/>
    <n v="12073"/>
    <x v="19120"/>
    <x v="19142"/>
    <x v="19127"/>
    <x v="19133"/>
    <x v="19134"/>
    <x v="19156"/>
    <n v="67985.820000000007"/>
    <n v="48561.3"/>
    <n v="41438.976000000002"/>
    <n v="38201.555999999997"/>
    <n v="38849.040000000001"/>
    <n v="36259.103999999999"/>
    <n v="32374.2"/>
    <n v="23309.423999999999"/>
    <n v="18129.552"/>
    <n v="12949.68"/>
    <n v="9064.7759999999998"/>
    <n v="10359.744000000001"/>
  </r>
  <r>
    <x v="320"/>
    <n v="2015"/>
    <x v="9"/>
    <x v="378"/>
    <x v="17519"/>
    <x v="15635"/>
    <n v="283047"/>
    <x v="19121"/>
    <x v="19143"/>
    <x v="19128"/>
    <x v="19134"/>
    <x v="19135"/>
    <x v="19157"/>
    <n v="16778.387999999999"/>
    <n v="12965.118"/>
    <n v="13473.554"/>
    <n v="12965.118"/>
    <n v="14490.425999999999"/>
    <n v="14744.644"/>
    <n v="13981.99"/>
    <n v="10168.719999999999"/>
    <n v="7372.3220000000001"/>
    <n v="4830.1419999999998"/>
    <n v="4067.4879999999998"/>
    <n v="4067.4879999999998"/>
  </r>
  <r>
    <x v="321"/>
    <n v="2015"/>
    <x v="9"/>
    <x v="378"/>
    <x v="17520"/>
    <x v="15636"/>
    <n v="948332"/>
    <x v="19122"/>
    <x v="19144"/>
    <x v="19129"/>
    <x v="19135"/>
    <x v="19136"/>
    <x v="19158"/>
    <n v="1818.0450000000001"/>
    <n v="1845.18"/>
    <n v="1655.2349999999999"/>
    <n v="1872.3150000000001"/>
    <n v="2170.8000000000002"/>
    <n v="1682.37"/>
    <n v="1573.83"/>
    <n v="1221.075"/>
    <n v="895.45500000000004"/>
    <n v="542.70000000000005"/>
    <n v="407.02499999999998"/>
    <n v="325.62"/>
  </r>
  <r>
    <x v="322"/>
    <n v="2015"/>
    <x v="9"/>
    <x v="378"/>
    <x v="17521"/>
    <x v="15637"/>
    <n v="6624"/>
    <x v="19123"/>
    <x v="19145"/>
    <x v="19130"/>
    <x v="19136"/>
    <x v="19137"/>
    <x v="19159"/>
    <n v="11573.298000000001"/>
    <n v="10170.474"/>
    <n v="11397.945"/>
    <n v="11924.004000000001"/>
    <n v="13326.828"/>
    <n v="12625.415999999999"/>
    <n v="10345.826999999999"/>
    <n v="9118.3559999999998"/>
    <n v="6663.4139999999998"/>
    <n v="5085.2370000000001"/>
    <n v="3682.413"/>
    <n v="2981.0010000000002"/>
  </r>
  <r>
    <x v="323"/>
    <n v="2015"/>
    <x v="9"/>
    <x v="378"/>
    <x v="17522"/>
    <x v="9523"/>
    <n v="85065"/>
    <x v="19124"/>
    <x v="19146"/>
    <x v="19131"/>
    <x v="19137"/>
    <x v="19138"/>
    <x v="19160"/>
    <n v="2177.84"/>
    <n v="1905.61"/>
    <n v="1551.711"/>
    <n v="1715.049"/>
    <n v="2123.3939999999998"/>
    <n v="1987.279"/>
    <n v="1524.4880000000001"/>
    <n v="1742.2719999999999"/>
    <n v="762.24400000000003"/>
    <n v="762.24400000000003"/>
    <n v="707.798"/>
    <n v="653.35199999999998"/>
  </r>
  <r>
    <x v="324"/>
    <n v="2015"/>
    <x v="9"/>
    <x v="378"/>
    <x v="17523"/>
    <x v="15638"/>
    <n v="72273"/>
    <x v="19125"/>
    <x v="19147"/>
    <x v="19132"/>
    <x v="19138"/>
    <x v="19139"/>
    <x v="19161"/>
    <n v="28233.141"/>
    <n v="28233.141"/>
    <n v="29893.914000000001"/>
    <n v="38197.779000000002"/>
    <n v="46501.644"/>
    <n v="43733.688999999998"/>
    <n v="39304.961000000003"/>
    <n v="35983.415000000001"/>
    <n v="28786.732"/>
    <n v="22697.231"/>
    <n v="18268.503000000001"/>
    <n v="16054.138999999999"/>
  </r>
  <r>
    <x v="325"/>
    <n v="2015"/>
    <x v="9"/>
    <x v="378"/>
    <x v="17524"/>
    <x v="15639"/>
    <n v="100486"/>
    <x v="19126"/>
    <x v="19148"/>
    <x v="19133"/>
    <x v="19139"/>
    <x v="19140"/>
    <x v="19162"/>
    <n v="123491.18399999999"/>
    <n v="119804.88"/>
    <n v="130863.792"/>
    <n v="138236.4"/>
    <n v="141922.704"/>
    <n v="125334.336"/>
    <n v="105059.664"/>
    <n v="86628.144"/>
    <n v="62667.167999999998"/>
    <n v="46078.8"/>
    <n v="38706.192000000003"/>
    <n v="42392.495999999999"/>
  </r>
  <r>
    <x v="326"/>
    <n v="2015"/>
    <x v="9"/>
    <x v="378"/>
    <x v="17525"/>
    <x v="15640"/>
    <n v="173255"/>
    <x v="19127"/>
    <x v="19149"/>
    <x v="19134"/>
    <x v="19140"/>
    <x v="19141"/>
    <x v="19163"/>
    <n v="993.82"/>
    <n v="935.36"/>
    <n v="1052.28"/>
    <n v="1008.4349999999999"/>
    <n v="1023.05"/>
    <n v="993.82"/>
    <n v="833.05499999999995"/>
    <n v="876.9"/>
    <n v="540.755"/>
    <n v="453.065"/>
    <n v="365.375"/>
    <n v="263.07"/>
  </r>
  <r>
    <x v="327"/>
    <n v="2015"/>
    <x v="9"/>
    <x v="378"/>
    <x v="17526"/>
    <x v="15641"/>
    <n v="32726"/>
    <x v="19128"/>
    <x v="19150"/>
    <x v="19135"/>
    <x v="19141"/>
    <x v="19142"/>
    <x v="19164"/>
    <n v="5802.4049999999997"/>
    <n v="6631.32"/>
    <n v="6962.8860000000004"/>
    <n v="8952.2819999999992"/>
    <n v="11107.460999999999"/>
    <n v="12931.074000000001"/>
    <n v="15086.253000000001"/>
    <n v="17075.649000000001"/>
    <n v="15583.602000000001"/>
    <n v="11604.81"/>
    <n v="8123.3670000000002"/>
    <n v="8620.7160000000003"/>
  </r>
  <r>
    <x v="328"/>
    <n v="2015"/>
    <x v="9"/>
    <x v="378"/>
    <x v="17527"/>
    <x v="15642"/>
    <n v="15201"/>
    <x v="19129"/>
    <x v="19151"/>
    <x v="19136"/>
    <x v="19142"/>
    <x v="19143"/>
    <x v="19165"/>
    <n v="5027.5439999999999"/>
    <n v="5306.8519999999999"/>
    <n v="6424.0839999999998"/>
    <n v="7960.2780000000002"/>
    <n v="9636.1260000000002"/>
    <n v="10893.012000000001"/>
    <n v="11730.936"/>
    <n v="13686.092000000001"/>
    <n v="12429.206"/>
    <n v="9915.4339999999993"/>
    <n v="6563.7380000000003"/>
    <n v="5446.5060000000003"/>
  </r>
  <r>
    <x v="329"/>
    <n v="2015"/>
    <x v="9"/>
    <x v="378"/>
    <x v="12342"/>
    <x v="15643"/>
    <n v="7345"/>
    <x v="19130"/>
    <x v="19152"/>
    <x v="19137"/>
    <x v="19143"/>
    <x v="19144"/>
    <x v="19166"/>
    <n v="11647.602999999999"/>
    <n v="11647.602999999999"/>
    <n v="14608.858"/>
    <n v="14806.275"/>
    <n v="15201.109"/>
    <n v="12832.105"/>
    <n v="12239.853999999999"/>
    <n v="9673.4330000000009"/>
    <n v="7107.0119999999997"/>
    <n v="4145.7569999999996"/>
    <n v="3356.0889999999999"/>
    <n v="2763.8380000000002"/>
  </r>
  <r>
    <x v="330"/>
    <n v="2015"/>
    <x v="9"/>
    <x v="378"/>
    <x v="17528"/>
    <x v="15644"/>
    <n v="458941"/>
    <x v="19131"/>
    <x v="19153"/>
    <x v="19138"/>
    <x v="19144"/>
    <x v="19145"/>
    <x v="19167"/>
    <n v="16713.458999999999"/>
    <n v="16713.458999999999"/>
    <n v="18760.005000000001"/>
    <n v="20806.550999999999"/>
    <n v="21488.733"/>
    <n v="20806.550999999999"/>
    <n v="23876.37"/>
    <n v="26946.188999999998"/>
    <n v="24558.552"/>
    <n v="20124.368999999999"/>
    <n v="14325.822"/>
    <n v="11938.184999999999"/>
  </r>
  <r>
    <x v="331"/>
    <n v="2015"/>
    <x v="9"/>
    <x v="378"/>
    <x v="17529"/>
    <x v="15645"/>
    <n v="154131"/>
    <x v="19132"/>
    <x v="19154"/>
    <x v="19139"/>
    <x v="19145"/>
    <x v="19146"/>
    <x v="19168"/>
    <n v="4203.9719999999998"/>
    <n v="3797.136"/>
    <n v="4136.1660000000002"/>
    <n v="4407.3900000000003"/>
    <n v="4949.8379999999997"/>
    <n v="5017.6440000000002"/>
    <n v="4339.5839999999998"/>
    <n v="4000.5540000000001"/>
    <n v="2644.4340000000002"/>
    <n v="2169.7919999999999"/>
    <n v="1559.538"/>
    <n v="1017.09"/>
  </r>
  <r>
    <x v="332"/>
    <n v="2015"/>
    <x v="9"/>
    <x v="378"/>
    <x v="17530"/>
    <x v="15646"/>
    <n v="52554"/>
    <x v="19133"/>
    <x v="19155"/>
    <x v="19140"/>
    <x v="19146"/>
    <x v="19147"/>
    <x v="19169"/>
    <n v="2167.3339999999998"/>
    <n v="1817.7639999999999"/>
    <n v="2167.3339999999998"/>
    <n v="1922.635"/>
    <n v="2586.8180000000002"/>
    <n v="2097.42"/>
    <n v="2132.377"/>
    <n v="1992.549"/>
    <n v="1817.7639999999999"/>
    <n v="1468.194"/>
    <n v="838.96799999999996"/>
    <n v="489.39800000000002"/>
  </r>
  <r>
    <x v="452"/>
    <n v="2015"/>
    <x v="10"/>
    <x v="363"/>
    <x v="17531"/>
    <x v="15647"/>
    <n v="4828"/>
    <x v="19134"/>
    <x v="13017"/>
    <x v="19141"/>
    <x v="13023"/>
    <x v="19148"/>
    <x v="13038"/>
    <n v="901.096"/>
    <n v="981.55100000000004"/>
    <n v="868.91399999999999"/>
    <n v="1078.097"/>
    <n v="1319.462"/>
    <n v="1416.008"/>
    <n v="1110.279"/>
    <n v="1142.461"/>
    <n v="1013.7329999999999"/>
    <n v="708.00400000000002"/>
    <n v="337.911"/>
    <n v="241.36500000000001"/>
  </r>
  <r>
    <x v="334"/>
    <n v="2015"/>
    <x v="9"/>
    <x v="378"/>
    <x v="17532"/>
    <x v="13139"/>
    <n v="24429"/>
    <x v="19135"/>
    <x v="19156"/>
    <x v="19142"/>
    <x v="19147"/>
    <x v="19149"/>
    <x v="19170"/>
    <n v="65909.801999999996"/>
    <n v="57893.745000000003"/>
    <n v="57003.072"/>
    <n v="59675.091"/>
    <n v="64128.455999999998"/>
    <n v="57003.072"/>
    <n v="51659.034"/>
    <n v="38298.938999999998"/>
    <n v="24938.844000000001"/>
    <n v="17813.46"/>
    <n v="13360.094999999999"/>
    <n v="14250.768"/>
  </r>
  <r>
    <x v="335"/>
    <n v="2015"/>
    <x v="9"/>
    <x v="378"/>
    <x v="17533"/>
    <x v="15648"/>
    <n v="8046"/>
    <x v="19136"/>
    <x v="19157"/>
    <x v="19143"/>
    <x v="19148"/>
    <x v="19150"/>
    <x v="19171"/>
    <n v="18992.274000000001"/>
    <n v="16235.331"/>
    <n v="17154.312000000002"/>
    <n v="18992.274000000001"/>
    <n v="21442.89"/>
    <n v="20830.236000000001"/>
    <n v="18685.947"/>
    <n v="15010.022999999999"/>
    <n v="11640.425999999999"/>
    <n v="8883.4830000000002"/>
    <n v="5820.2129999999997"/>
    <n v="6126.54"/>
  </r>
  <r>
    <x v="336"/>
    <n v="2015"/>
    <x v="9"/>
    <x v="378"/>
    <x v="17534"/>
    <x v="3987"/>
    <n v="5953"/>
    <x v="19137"/>
    <x v="19158"/>
    <x v="19144"/>
    <x v="19149"/>
    <x v="19151"/>
    <x v="19172"/>
    <n v="4535.2349999999997"/>
    <n v="4636.018"/>
    <n v="6147.7629999999999"/>
    <n v="5845.4139999999998"/>
    <n v="6853.2439999999997"/>
    <n v="7659.5079999999998"/>
    <n v="7760.2910000000002"/>
    <n v="8768.1209999999992"/>
    <n v="7457.942"/>
    <n v="4736.8010000000004"/>
    <n v="3124.2730000000001"/>
    <n v="3628.1880000000001"/>
  </r>
  <r>
    <x v="337"/>
    <n v="2015"/>
    <x v="9"/>
    <x v="378"/>
    <x v="17162"/>
    <x v="3314"/>
    <n v="6550"/>
    <x v="19138"/>
    <x v="19159"/>
    <x v="19145"/>
    <x v="19150"/>
    <x v="19152"/>
    <x v="19173"/>
    <n v="906.98400000000004"/>
    <n v="779.07600000000002"/>
    <n v="651.16800000000001"/>
    <n v="779.07600000000002"/>
    <n v="825.58799999999997"/>
    <n v="976.75199999999995"/>
    <n v="767.44799999999998"/>
    <n v="860.47199999999998"/>
    <n v="569.77200000000005"/>
    <n v="348.84"/>
    <n v="220.93199999999999"/>
    <n v="220.93199999999999"/>
  </r>
  <r>
    <x v="338"/>
    <n v="2015"/>
    <x v="9"/>
    <x v="378"/>
    <x v="17535"/>
    <x v="15649"/>
    <n v="5724"/>
    <x v="19139"/>
    <x v="19160"/>
    <x v="19146"/>
    <x v="19151"/>
    <x v="19153"/>
    <x v="19174"/>
    <n v="2878.288"/>
    <n v="2924.712"/>
    <n v="3110.4079999999999"/>
    <n v="3249.68"/>
    <n v="3481.8"/>
    <n v="3156.8319999999999"/>
    <n v="3528.2240000000002"/>
    <n v="2460.4720000000002"/>
    <n v="1531.992"/>
    <n v="1299.8720000000001"/>
    <n v="835.63199999999995"/>
    <n v="649.93600000000004"/>
  </r>
  <r>
    <x v="339"/>
    <n v="2015"/>
    <x v="9"/>
    <x v="378"/>
    <x v="17536"/>
    <x v="15650"/>
    <n v="12548"/>
    <x v="19140"/>
    <x v="19161"/>
    <x v="19147"/>
    <x v="19152"/>
    <x v="19154"/>
    <x v="19175"/>
    <n v="798.62400000000002"/>
    <n v="730.65599999999995"/>
    <n v="1036.5119999999999"/>
    <n v="1036.5119999999999"/>
    <n v="1206.432"/>
    <n v="1240.4159999999999"/>
    <n v="1121.472"/>
    <n v="1070.4960000000001"/>
    <n v="832.60799999999995"/>
    <n v="696.67200000000003"/>
    <n v="339.84"/>
    <n v="322.84800000000001"/>
  </r>
  <r>
    <x v="340"/>
    <n v="2015"/>
    <x v="9"/>
    <x v="378"/>
    <x v="17537"/>
    <x v="15651"/>
    <n v="18045"/>
    <x v="19141"/>
    <x v="19162"/>
    <x v="19148"/>
    <x v="19153"/>
    <x v="19155"/>
    <x v="19176"/>
    <n v="703.41600000000005"/>
    <n v="822.86400000000003"/>
    <n v="729.96"/>
    <n v="809.59199999999998"/>
    <n v="862.68"/>
    <n v="942.31200000000001"/>
    <n v="836.13599999999997"/>
    <n v="929.04"/>
    <n v="915.76800000000003"/>
    <n v="597.24"/>
    <n v="411.43200000000002"/>
    <n v="464.52"/>
  </r>
  <r>
    <x v="3055"/>
    <n v="2015"/>
    <x v="49"/>
    <x v="379"/>
    <x v="17538"/>
    <x v="15652"/>
    <n v="90831"/>
    <x v="19142"/>
    <x v="19163"/>
    <x v="19149"/>
    <x v="19154"/>
    <x v="19156"/>
    <x v="19177"/>
    <n v="1026.0250000000001"/>
    <n v="883.96"/>
    <n v="1262.8"/>
    <n v="1325.94"/>
    <n v="1168.0899999999999"/>
    <n v="1341.7249999999999"/>
    <n v="868.17499999999995"/>
    <n v="915.53"/>
    <n v="789.25"/>
    <n v="331.48500000000001"/>
    <n v="457.76499999999999"/>
    <n v="299.91500000000002"/>
  </r>
  <r>
    <x v="342"/>
    <n v="2015"/>
    <x v="9"/>
    <x v="378"/>
    <x v="17539"/>
    <x v="15653"/>
    <n v="50334"/>
    <x v="19143"/>
    <x v="19164"/>
    <x v="19150"/>
    <x v="19155"/>
    <x v="19157"/>
    <x v="19178"/>
    <n v="748.54"/>
    <n v="705.35500000000002"/>
    <n v="1151.5999999999999"/>
    <n v="964.46500000000003"/>
    <n v="1022.045"/>
    <n v="935.67499999999995"/>
    <n v="1094.02"/>
    <n v="762.93499999999995"/>
    <n v="561.40499999999997"/>
    <n v="359.875"/>
    <n v="230.32"/>
    <n v="244.715"/>
  </r>
  <r>
    <x v="343"/>
    <n v="2015"/>
    <x v="9"/>
    <x v="378"/>
    <x v="17540"/>
    <x v="15654"/>
    <n v="667252"/>
    <x v="19144"/>
    <x v="19165"/>
    <x v="19151"/>
    <x v="19156"/>
    <x v="19158"/>
    <x v="19179"/>
    <n v="1785.42"/>
    <n v="1675.548"/>
    <n v="2005.164"/>
    <n v="1593.144"/>
    <n v="1730.4839999999999"/>
    <n v="1345.932"/>
    <n v="1510.74"/>
    <n v="1016.316"/>
    <n v="1016.316"/>
    <n v="906.44399999999996"/>
    <n v="384.55200000000002"/>
    <n v="521.89200000000005"/>
  </r>
  <r>
    <x v="344"/>
    <n v="2015"/>
    <x v="9"/>
    <x v="378"/>
    <x v="5649"/>
    <x v="10209"/>
    <n v="9134"/>
    <x v="19145"/>
    <x v="19166"/>
    <x v="19152"/>
    <x v="19157"/>
    <x v="19159"/>
    <x v="19180"/>
    <n v="2570.3209999999999"/>
    <n v="2531.9580000000001"/>
    <n v="2340.143"/>
    <n v="2455.232"/>
    <n v="2416.8690000000001"/>
    <n v="2263.4169999999999"/>
    <n v="1687.972"/>
    <n v="1265.979"/>
    <n v="1457.7940000000001"/>
    <n v="767.26"/>
    <n v="537.08199999999999"/>
    <n v="690.53399999999999"/>
  </r>
  <r>
    <x v="345"/>
    <n v="2015"/>
    <x v="9"/>
    <x v="378"/>
    <x v="17541"/>
    <x v="15655"/>
    <n v="74098"/>
    <x v="19146"/>
    <x v="19167"/>
    <x v="19153"/>
    <x v="19158"/>
    <x v="19160"/>
    <x v="19181"/>
    <n v="8041.2139999999999"/>
    <n v="8565.6409999999996"/>
    <n v="9789.3040000000001"/>
    <n v="10663.349"/>
    <n v="12061.821"/>
    <n v="12411.439"/>
    <n v="12586.248"/>
    <n v="13984.72"/>
    <n v="11362.584999999999"/>
    <n v="8915.259"/>
    <n v="6642.7420000000002"/>
    <n v="6467.933"/>
  </r>
  <r>
    <x v="346"/>
    <n v="2015"/>
    <x v="9"/>
    <x v="378"/>
    <x v="17542"/>
    <x v="15656"/>
    <n v="21776"/>
    <x v="19147"/>
    <x v="19168"/>
    <x v="19154"/>
    <x v="19159"/>
    <x v="19161"/>
    <x v="19182"/>
    <n v="4326.4319999999998"/>
    <n v="4818.0720000000001"/>
    <n v="4031.4479999999999"/>
    <n v="5014.7280000000001"/>
    <n v="5801.3519999999999"/>
    <n v="6686.3040000000001"/>
    <n v="6489.6480000000001"/>
    <n v="8554.5360000000001"/>
    <n v="7866.24"/>
    <n v="6981.2879999999996"/>
    <n v="5014.7280000000001"/>
    <n v="4228.1040000000003"/>
  </r>
  <r>
    <x v="347"/>
    <n v="2015"/>
    <x v="9"/>
    <x v="378"/>
    <x v="17543"/>
    <x v="12029"/>
    <n v="6676"/>
    <x v="19148"/>
    <x v="19169"/>
    <x v="19155"/>
    <x v="19160"/>
    <x v="19162"/>
    <x v="19183"/>
    <n v="92504.763999999996"/>
    <n v="87293.228000000003"/>
    <n v="92504.763999999996"/>
    <n v="91201.88"/>
    <n v="92504.763999999996"/>
    <n v="82081.691999999995"/>
    <n v="70355.736000000004"/>
    <n v="54721.127999999997"/>
    <n v="39086.519999999997"/>
    <n v="29966.331999999999"/>
    <n v="20846.144"/>
    <n v="22149.027999999998"/>
  </r>
  <r>
    <x v="2565"/>
    <n v="2015"/>
    <x v="43"/>
    <x v="349"/>
    <x v="17544"/>
    <x v="3829"/>
    <n v="3536"/>
    <x v="19149"/>
    <x v="19170"/>
    <x v="19156"/>
    <x v="19161"/>
    <x v="19163"/>
    <x v="19184"/>
    <n v="1158.4649999999999"/>
    <n v="1040.655"/>
    <n v="1452.99"/>
    <n v="1276.2750000000001"/>
    <n v="1472.625"/>
    <n v="1433.355"/>
    <n v="1178.0999999999999"/>
    <n v="1276.2750000000001"/>
    <n v="785.4"/>
    <n v="726.495"/>
    <n v="412.33499999999998"/>
    <n v="471.24"/>
  </r>
  <r>
    <x v="349"/>
    <n v="2015"/>
    <x v="9"/>
    <x v="378"/>
    <x v="17545"/>
    <x v="15657"/>
    <n v="160435"/>
    <x v="19150"/>
    <x v="19171"/>
    <x v="19157"/>
    <x v="19162"/>
    <x v="19164"/>
    <x v="19185"/>
    <n v="6286.1040000000003"/>
    <n v="6143.2380000000003"/>
    <n v="7571.8980000000001"/>
    <n v="8286.2279999999992"/>
    <n v="9857.7540000000008"/>
    <n v="10286.352000000001"/>
    <n v="10572.084000000001"/>
    <n v="11572.146000000001"/>
    <n v="9714.8880000000008"/>
    <n v="7571.8980000000001"/>
    <n v="6571.8360000000002"/>
    <n v="6857.5680000000002"/>
  </r>
  <r>
    <x v="350"/>
    <n v="2015"/>
    <x v="9"/>
    <x v="378"/>
    <x v="17546"/>
    <x v="15658"/>
    <n v="338517"/>
    <x v="14582"/>
    <x v="19172"/>
    <x v="19158"/>
    <x v="19163"/>
    <x v="19165"/>
    <x v="19186"/>
    <n v="3178.5"/>
    <n v="3863.1"/>
    <n v="3129.6"/>
    <n v="3374.1"/>
    <n v="3569.7"/>
    <n v="3471.9"/>
    <n v="3031.8"/>
    <n v="2542.8000000000002"/>
    <n v="2200.5"/>
    <n v="1564.8"/>
    <n v="1075.8"/>
    <n v="1075.8"/>
  </r>
  <r>
    <x v="351"/>
    <n v="2015"/>
    <x v="9"/>
    <x v="378"/>
    <x v="17547"/>
    <x v="15659"/>
    <n v="148466"/>
    <x v="19151"/>
    <x v="19173"/>
    <x v="19159"/>
    <x v="19164"/>
    <x v="19166"/>
    <x v="19187"/>
    <n v="752.49400000000003"/>
    <n v="922.87"/>
    <n v="1008.058"/>
    <n v="965.46400000000006"/>
    <n v="1135.8399999999999"/>
    <n v="1150.038"/>
    <n v="1206.83"/>
    <n v="1022.256"/>
    <n v="638.91"/>
    <n v="511.12799999999999"/>
    <n v="326.55399999999997"/>
    <n v="227.16800000000001"/>
  </r>
  <r>
    <x v="352"/>
    <n v="2015"/>
    <x v="9"/>
    <x v="378"/>
    <x v="17548"/>
    <x v="5396"/>
    <n v="20172"/>
    <x v="19152"/>
    <x v="19174"/>
    <x v="19160"/>
    <x v="19165"/>
    <x v="19167"/>
    <x v="19188"/>
    <n v="712.88099999999997"/>
    <n v="501.65699999999998"/>
    <n v="862.49800000000005"/>
    <n v="624.87099999999998"/>
    <n v="484.05500000000001"/>
    <n v="475.25400000000002"/>
    <n v="378.44299999999998"/>
    <n v="343.23899999999998"/>
    <n v="404.846"/>
    <n v="176.02"/>
    <n v="88.01"/>
    <n v="158.41800000000001"/>
  </r>
  <r>
    <x v="353"/>
    <n v="2015"/>
    <x v="9"/>
    <x v="378"/>
    <x v="17549"/>
    <x v="2083"/>
    <n v="3155"/>
    <x v="19153"/>
    <x v="19175"/>
    <x v="19161"/>
    <x v="19166"/>
    <x v="19168"/>
    <x v="19189"/>
    <n v="15528.05"/>
    <n v="16770.294000000002"/>
    <n v="18012.538"/>
    <n v="19565.343000000001"/>
    <n v="20807.587"/>
    <n v="19875.903999999999"/>
    <n v="21118.148000000001"/>
    <n v="23602.635999999999"/>
    <n v="19565.343000000001"/>
    <n v="16459.733"/>
    <n v="10559.074000000001"/>
    <n v="9006.2690000000002"/>
  </r>
  <r>
    <x v="354"/>
    <n v="2015"/>
    <x v="9"/>
    <x v="378"/>
    <x v="17550"/>
    <x v="4265"/>
    <n v="8860"/>
    <x v="19154"/>
    <x v="19176"/>
    <x v="19162"/>
    <x v="19167"/>
    <x v="19169"/>
    <x v="19190"/>
    <n v="35174.775000000001"/>
    <n v="33847.425000000003"/>
    <n v="37829.474999999999"/>
    <n v="39820.5"/>
    <n v="43802.55"/>
    <n v="44466.224999999999"/>
    <n v="48448.275000000001"/>
    <n v="51766.65"/>
    <n v="44466.224999999999"/>
    <n v="31856.400000000001"/>
    <n v="21901.275000000001"/>
    <n v="20573.924999999999"/>
  </r>
  <r>
    <x v="355"/>
    <n v="2015"/>
    <x v="9"/>
    <x v="378"/>
    <x v="17551"/>
    <x v="15660"/>
    <n v="177662"/>
    <x v="19155"/>
    <x v="19177"/>
    <x v="19163"/>
    <x v="19168"/>
    <x v="19170"/>
    <x v="19191"/>
    <n v="18108.16"/>
    <n v="14712.88"/>
    <n v="15278.76"/>
    <n v="14995.82"/>
    <n v="16693.46"/>
    <n v="16127.58"/>
    <n v="14995.82"/>
    <n v="11034.66"/>
    <n v="7073.5"/>
    <n v="4527.04"/>
    <n v="3961.16"/>
    <n v="3678.22"/>
  </r>
  <r>
    <x v="356"/>
    <n v="2015"/>
    <x v="9"/>
    <x v="378"/>
    <x v="17552"/>
    <x v="15661"/>
    <n v="175115"/>
    <x v="19156"/>
    <x v="19178"/>
    <x v="19164"/>
    <x v="19169"/>
    <x v="19171"/>
    <x v="19192"/>
    <n v="2110.5129999999999"/>
    <n v="2030.8710000000001"/>
    <n v="2309.6179999999999"/>
    <n v="2468.902"/>
    <n v="3106.038"/>
    <n v="3225.5010000000002"/>
    <n v="3026.3960000000002"/>
    <n v="2827.2910000000002"/>
    <n v="2468.902"/>
    <n v="1274.2719999999999"/>
    <n v="1194.6300000000001"/>
    <n v="995.52499999999998"/>
  </r>
  <r>
    <x v="357"/>
    <n v="2015"/>
    <x v="9"/>
    <x v="378"/>
    <x v="17553"/>
    <x v="8072"/>
    <n v="76598"/>
    <x v="19157"/>
    <x v="19179"/>
    <x v="19165"/>
    <x v="19170"/>
    <x v="19172"/>
    <x v="19193"/>
    <n v="622.125"/>
    <n v="613.83000000000004"/>
    <n v="530.88"/>
    <n v="655.30499999999995"/>
    <n v="564.05999999999995"/>
    <n v="588.94500000000005"/>
    <n v="497.7"/>
    <n v="306.91500000000002"/>
    <n v="215.67"/>
    <n v="199.08"/>
    <n v="124.425"/>
    <n v="141.01499999999999"/>
  </r>
  <r>
    <x v="358"/>
    <n v="2015"/>
    <x v="9"/>
    <x v="378"/>
    <x v="17554"/>
    <x v="15662"/>
    <n v="1358821"/>
    <x v="19158"/>
    <x v="19180"/>
    <x v="19166"/>
    <x v="19171"/>
    <x v="19173"/>
    <x v="19194"/>
    <n v="1067.5530000000001"/>
    <n v="1123.74"/>
    <n v="1179.9269999999999"/>
    <n v="1292.3009999999999"/>
    <n v="1348.4880000000001"/>
    <n v="1273.5719999999999"/>
    <n v="1329.759"/>
    <n v="1048.8240000000001"/>
    <n v="824.07600000000002"/>
    <n v="692.97299999999996"/>
    <n v="299.66399999999999"/>
    <n v="393.30900000000003"/>
  </r>
  <r>
    <x v="359"/>
    <n v="2015"/>
    <x v="9"/>
    <x v="378"/>
    <x v="17555"/>
    <x v="15663"/>
    <n v="35742"/>
    <x v="19159"/>
    <x v="19181"/>
    <x v="19167"/>
    <x v="19172"/>
    <x v="19174"/>
    <x v="19195"/>
    <n v="17873.907999999999"/>
    <n v="16842.721000000001"/>
    <n v="20280.010999999999"/>
    <n v="21311.198"/>
    <n v="23717.300999999999"/>
    <n v="24404.758999999998"/>
    <n v="24404.758999999998"/>
    <n v="25435.946"/>
    <n v="20623.740000000002"/>
    <n v="16842.721000000001"/>
    <n v="11686.786"/>
    <n v="11686.786"/>
  </r>
  <r>
    <x v="360"/>
    <n v="2015"/>
    <x v="9"/>
    <x v="378"/>
    <x v="17556"/>
    <x v="15664"/>
    <n v="38395"/>
    <x v="19160"/>
    <x v="19182"/>
    <x v="19168"/>
    <x v="19173"/>
    <x v="19175"/>
    <x v="19196"/>
    <n v="16503.739000000001"/>
    <n v="16503.739000000001"/>
    <n v="17850.983"/>
    <n v="20208.66"/>
    <n v="22229.526000000002"/>
    <n v="22229.526000000002"/>
    <n v="24250.392"/>
    <n v="26608.069"/>
    <n v="24250.392"/>
    <n v="17850.983"/>
    <n v="12798.817999999999"/>
    <n v="10104.33"/>
  </r>
  <r>
    <x v="361"/>
    <n v="2015"/>
    <x v="9"/>
    <x v="378"/>
    <x v="17557"/>
    <x v="15665"/>
    <n v="95145"/>
    <x v="19161"/>
    <x v="19183"/>
    <x v="19169"/>
    <x v="19174"/>
    <x v="19176"/>
    <x v="19197"/>
    <n v="6821.37"/>
    <n v="7124.5420000000004"/>
    <n v="7730.8860000000004"/>
    <n v="9853.09"/>
    <n v="11368.95"/>
    <n v="11823.708000000001"/>
    <n v="10914.191999999999"/>
    <n v="11672.121999999999"/>
    <n v="9853.09"/>
    <n v="8034.058"/>
    <n v="6669.7839999999997"/>
    <n v="7427.7139999999999"/>
  </r>
  <r>
    <x v="362"/>
    <n v="2015"/>
    <x v="9"/>
    <x v="378"/>
    <x v="17558"/>
    <x v="15666"/>
    <n v="18079"/>
    <x v="19162"/>
    <x v="19184"/>
    <x v="19170"/>
    <x v="19175"/>
    <x v="19177"/>
    <x v="19198"/>
    <n v="179454.856"/>
    <n v="184732.94"/>
    <n v="195289.10800000001"/>
    <n v="203206.234"/>
    <n v="192650.06599999999"/>
    <n v="160981.56200000001"/>
    <n v="142508.26800000001"/>
    <n v="113478.806"/>
    <n v="95005.512000000002"/>
    <n v="71254.134000000005"/>
    <n v="58058.923999999999"/>
    <n v="55419.881999999998"/>
  </r>
  <r>
    <x v="363"/>
    <n v="2015"/>
    <x v="9"/>
    <x v="378"/>
    <x v="17559"/>
    <x v="15667"/>
    <n v="625093"/>
    <x v="19163"/>
    <x v="19185"/>
    <x v="19171"/>
    <x v="19176"/>
    <x v="19178"/>
    <x v="19199"/>
    <n v="4326.357"/>
    <n v="4629.9610000000002"/>
    <n v="5085.3670000000002"/>
    <n v="5844.3770000000004"/>
    <n v="6451.585"/>
    <n v="6679.2879999999996"/>
    <n v="6527.4859999999999"/>
    <n v="5161.268"/>
    <n v="4098.6540000000005"/>
    <n v="2504.7330000000002"/>
    <n v="1518.02"/>
    <n v="1593.921"/>
  </r>
  <r>
    <x v="364"/>
    <n v="2015"/>
    <x v="9"/>
    <x v="378"/>
    <x v="9365"/>
    <x v="15668"/>
    <n v="152840"/>
    <x v="19164"/>
    <x v="19186"/>
    <x v="19172"/>
    <x v="19177"/>
    <x v="19179"/>
    <x v="19200"/>
    <n v="3794"/>
    <n v="4476.92"/>
    <n v="4932.2"/>
    <n v="5235.72"/>
    <n v="5918.64"/>
    <n v="6222.16"/>
    <n v="5387.48"/>
    <n v="5083.96"/>
    <n v="4021.64"/>
    <n v="2428.16"/>
    <n v="1593.48"/>
    <n v="1365.84"/>
  </r>
  <r>
    <x v="365"/>
    <n v="2015"/>
    <x v="9"/>
    <x v="378"/>
    <x v="17560"/>
    <x v="15669"/>
    <n v="712229"/>
    <x v="19165"/>
    <x v="19187"/>
    <x v="19173"/>
    <x v="19178"/>
    <x v="19180"/>
    <x v="19201"/>
    <n v="13456.59"/>
    <n v="11726.457"/>
    <n v="10380.798000000001"/>
    <n v="12495.405000000001"/>
    <n v="14417.775"/>
    <n v="12687.642"/>
    <n v="10957.509"/>
    <n v="9419.6129999999994"/>
    <n v="6536.058"/>
    <n v="5382.6360000000004"/>
    <n v="3652.5030000000002"/>
    <n v="3075.7919999999999"/>
  </r>
  <r>
    <x v="366"/>
    <n v="2015"/>
    <x v="9"/>
    <x v="378"/>
    <x v="17561"/>
    <x v="15670"/>
    <n v="246569"/>
    <x v="19166"/>
    <x v="19188"/>
    <x v="19174"/>
    <x v="19179"/>
    <x v="19181"/>
    <x v="19202"/>
    <n v="2355.3000000000002"/>
    <n v="2276.79"/>
    <n v="2865.6149999999998"/>
    <n v="2394.5549999999998"/>
    <n v="2708.5949999999998"/>
    <n v="2551.5749999999998"/>
    <n v="2198.2800000000002"/>
    <n v="2119.77"/>
    <n v="1727.22"/>
    <n v="1295.415"/>
    <n v="942.12"/>
    <n v="706.59"/>
  </r>
  <r>
    <x v="367"/>
    <n v="2015"/>
    <x v="9"/>
    <x v="378"/>
    <x v="17562"/>
    <x v="15671"/>
    <n v="484737"/>
    <x v="19167"/>
    <x v="19189"/>
    <x v="19175"/>
    <x v="19180"/>
    <x v="19182"/>
    <x v="19203"/>
    <n v="93406.964000000007"/>
    <n v="84803.691000000006"/>
    <n v="88490.808000000005"/>
    <n v="86032.73"/>
    <n v="83574.652000000002"/>
    <n v="73742.34"/>
    <n v="57764.832999999999"/>
    <n v="43016.364999999998"/>
    <n v="31955.013999999999"/>
    <n v="22122.702000000001"/>
    <n v="15977.507"/>
    <n v="15977.507"/>
  </r>
  <r>
    <x v="279"/>
    <n v="2015"/>
    <x v="5"/>
    <x v="347"/>
    <x v="17563"/>
    <x v="15672"/>
    <n v="319659"/>
    <x v="19168"/>
    <x v="19190"/>
    <x v="19176"/>
    <x v="19181"/>
    <x v="19183"/>
    <x v="19204"/>
    <n v="21060.9"/>
    <n v="19857.419999999998"/>
    <n v="22866.12"/>
    <n v="21060.9"/>
    <n v="20158.29"/>
    <n v="16848.72"/>
    <n v="15645.24"/>
    <n v="13840.02"/>
    <n v="8725.23"/>
    <n v="5716.53"/>
    <n v="4212.18"/>
    <n v="4212.18"/>
  </r>
  <r>
    <x v="369"/>
    <n v="2015"/>
    <x v="9"/>
    <x v="378"/>
    <x v="17564"/>
    <x v="15673"/>
    <n v="36871"/>
    <x v="19169"/>
    <x v="19191"/>
    <x v="19177"/>
    <x v="19182"/>
    <x v="19184"/>
    <x v="19205"/>
    <n v="77213.135999999999"/>
    <n v="78591.941999999995"/>
    <n v="85485.971999999994"/>
    <n v="93758.808000000005"/>
    <n v="97895.225999999995"/>
    <n v="91001.195999999996"/>
    <n v="82728.36"/>
    <n v="81349.554000000004"/>
    <n v="64803.881999999998"/>
    <n v="56531.046000000002"/>
    <n v="49637.016000000003"/>
    <n v="55152.24"/>
  </r>
  <r>
    <x v="370"/>
    <n v="2015"/>
    <x v="9"/>
    <x v="378"/>
    <x v="17565"/>
    <x v="15674"/>
    <n v="108157"/>
    <x v="19170"/>
    <x v="19192"/>
    <x v="19178"/>
    <x v="19183"/>
    <x v="19185"/>
    <x v="19206"/>
    <n v="26840.128000000001"/>
    <n v="28277.991999999998"/>
    <n v="31153.72"/>
    <n v="33070.872000000003"/>
    <n v="34029.447999999997"/>
    <n v="31633.008000000002"/>
    <n v="31633.008000000002"/>
    <n v="31153.72"/>
    <n v="26360.84"/>
    <n v="18212.944"/>
    <n v="14857.928"/>
    <n v="14378.64"/>
  </r>
  <r>
    <x v="371"/>
    <n v="2015"/>
    <x v="9"/>
    <x v="378"/>
    <x v="17566"/>
    <x v="15675"/>
    <n v="147558"/>
    <x v="19171"/>
    <x v="19193"/>
    <x v="19179"/>
    <x v="19184"/>
    <x v="19186"/>
    <x v="19207"/>
    <n v="52162.712"/>
    <n v="48436.803999999996"/>
    <n v="56820.097000000002"/>
    <n v="65203.39"/>
    <n v="75449.637000000002"/>
    <n v="74518.16"/>
    <n v="67997.820999999996"/>
    <n v="60546.004999999997"/>
    <n v="47505.326999999997"/>
    <n v="38190.557000000001"/>
    <n v="29807.263999999999"/>
    <n v="33533.171999999999"/>
  </r>
  <r>
    <x v="372"/>
    <n v="2015"/>
    <x v="9"/>
    <x v="378"/>
    <x v="17567"/>
    <x v="15676"/>
    <n v="78832"/>
    <x v="19172"/>
    <x v="19194"/>
    <x v="19180"/>
    <x v="19185"/>
    <x v="19187"/>
    <x v="19208"/>
    <n v="37600.559999999998"/>
    <n v="35720.531999999999"/>
    <n v="38853.911999999997"/>
    <n v="38853.911999999997"/>
    <n v="40733.94"/>
    <n v="37600.559999999998"/>
    <n v="40107.264000000003"/>
    <n v="37600.559999999998"/>
    <n v="30080.448"/>
    <n v="23187.011999999999"/>
    <n v="15666.9"/>
    <n v="13160.196"/>
  </r>
  <r>
    <x v="373"/>
    <n v="2015"/>
    <x v="9"/>
    <x v="378"/>
    <x v="17568"/>
    <x v="15677"/>
    <n v="204796"/>
    <x v="19173"/>
    <x v="19195"/>
    <x v="19181"/>
    <x v="19186"/>
    <x v="19188"/>
    <x v="19209"/>
    <n v="3707.4960000000001"/>
    <n v="3489.4079999999999"/>
    <n v="4070.9760000000001"/>
    <n v="4434.4560000000001"/>
    <n v="5452.2"/>
    <n v="5597.5919999999996"/>
    <n v="5306.808"/>
    <n v="4507.152"/>
    <n v="3998.28"/>
    <n v="2762.4479999999999"/>
    <n v="2108.1840000000002"/>
    <n v="1599.3119999999999"/>
  </r>
  <r>
    <x v="374"/>
    <n v="2015"/>
    <x v="9"/>
    <x v="378"/>
    <x v="17569"/>
    <x v="15678"/>
    <n v="225800"/>
    <x v="19174"/>
    <x v="19196"/>
    <x v="19182"/>
    <x v="19187"/>
    <x v="19189"/>
    <x v="19210"/>
    <n v="11156.235000000001"/>
    <n v="12629.7"/>
    <n v="14313.66"/>
    <n v="15576.63"/>
    <n v="16629.105"/>
    <n v="15997.62"/>
    <n v="14103.165000000001"/>
    <n v="13261.184999999999"/>
    <n v="8840.7900000000009"/>
    <n v="5893.86"/>
    <n v="4420.3950000000004"/>
    <n v="4630.8900000000003"/>
  </r>
  <r>
    <x v="375"/>
    <n v="2015"/>
    <x v="9"/>
    <x v="378"/>
    <x v="17570"/>
    <x v="15679"/>
    <n v="53311"/>
    <x v="19175"/>
    <x v="19197"/>
    <x v="19183"/>
    <x v="19188"/>
    <x v="19190"/>
    <x v="19211"/>
    <n v="15840.33"/>
    <n v="16128.335999999999"/>
    <n v="17280.36"/>
    <n v="18720.39"/>
    <n v="20160.419999999998"/>
    <n v="19872.414000000001"/>
    <n v="17856.371999999999"/>
    <n v="19008.396000000001"/>
    <n v="14976.312"/>
    <n v="12096.252"/>
    <n v="8640.18"/>
    <n v="8064.1679999999997"/>
  </r>
  <r>
    <x v="376"/>
    <n v="2015"/>
    <x v="9"/>
    <x v="378"/>
    <x v="16375"/>
    <x v="15680"/>
    <n v="21948"/>
    <x v="19176"/>
    <x v="19198"/>
    <x v="19184"/>
    <x v="19189"/>
    <x v="19191"/>
    <x v="19212"/>
    <n v="10305.343999999999"/>
    <n v="9822.2810000000009"/>
    <n v="11593.512000000001"/>
    <n v="11915.554"/>
    <n v="12881.68"/>
    <n v="11593.512000000001"/>
    <n v="9178.1970000000001"/>
    <n v="7567.9870000000001"/>
    <n v="6118.7979999999998"/>
    <n v="4347.567"/>
    <n v="2415.3150000000001"/>
    <n v="1932.252"/>
  </r>
  <r>
    <x v="377"/>
    <n v="2015"/>
    <x v="9"/>
    <x v="378"/>
    <x v="17571"/>
    <x v="15681"/>
    <n v="9904"/>
    <x v="19177"/>
    <x v="19199"/>
    <x v="19185"/>
    <x v="19190"/>
    <x v="19192"/>
    <x v="19213"/>
    <n v="16073.558000000001"/>
    <n v="16857.633999999998"/>
    <n v="19601.900000000001"/>
    <n v="23130.241999999998"/>
    <n v="27050.621999999999"/>
    <n v="28226.736000000001"/>
    <n v="32147.116000000002"/>
    <n v="34891.381999999998"/>
    <n v="30971.002"/>
    <n v="25482.47"/>
    <n v="18817.824000000001"/>
    <n v="20385.975999999999"/>
  </r>
  <r>
    <x v="378"/>
    <n v="2015"/>
    <x v="9"/>
    <x v="378"/>
    <x v="17572"/>
    <x v="1678"/>
    <n v="5361"/>
    <x v="19178"/>
    <x v="19200"/>
    <x v="19186"/>
    <x v="19191"/>
    <x v="19193"/>
    <x v="19214"/>
    <n v="29302.182000000001"/>
    <n v="27552.797999999999"/>
    <n v="31051.565999999999"/>
    <n v="32363.603999999999"/>
    <n v="33675.642"/>
    <n v="29739.527999999998"/>
    <n v="25803.414000000001"/>
    <n v="20117.916000000001"/>
    <n v="14432.418"/>
    <n v="9184.2659999999996"/>
    <n v="7434.8819999999996"/>
    <n v="9184.2659999999996"/>
  </r>
  <r>
    <x v="379"/>
    <n v="2015"/>
    <x v="9"/>
    <x v="378"/>
    <x v="17573"/>
    <x v="15682"/>
    <n v="258238"/>
    <x v="19179"/>
    <x v="19201"/>
    <x v="19187"/>
    <x v="19192"/>
    <x v="19194"/>
    <x v="19215"/>
    <n v="3363.5309999999999"/>
    <n v="3689.0340000000001"/>
    <n v="3906.0360000000001"/>
    <n v="3797.5349999999999"/>
    <n v="4665.5429999999997"/>
    <n v="6510.06"/>
    <n v="12043.611000000001"/>
    <n v="18445.169999999998"/>
    <n v="16817.654999999999"/>
    <n v="10741.599"/>
    <n v="5316.549"/>
    <n v="3797.5349999999999"/>
  </r>
  <r>
    <x v="2104"/>
    <n v="2015"/>
    <x v="36"/>
    <x v="353"/>
    <x v="17574"/>
    <x v="15683"/>
    <n v="13762"/>
    <x v="19180"/>
    <x v="19202"/>
    <x v="19188"/>
    <x v="19193"/>
    <x v="19195"/>
    <x v="19216"/>
    <n v="2790.08"/>
    <n v="2528.5100000000002"/>
    <n v="2441.3200000000002"/>
    <n v="2790.08"/>
    <n v="2833.6750000000002"/>
    <n v="2964.46"/>
    <n v="3182.4349999999999"/>
    <n v="2746.4850000000001"/>
    <n v="2136.1550000000002"/>
    <n v="1656.61"/>
    <n v="1177.0650000000001"/>
    <n v="784.71"/>
  </r>
  <r>
    <x v="381"/>
    <n v="2015"/>
    <x v="9"/>
    <x v="378"/>
    <x v="17575"/>
    <x v="1898"/>
    <n v="29311"/>
    <x v="19181"/>
    <x v="19203"/>
    <x v="19189"/>
    <x v="19194"/>
    <x v="19196"/>
    <x v="19217"/>
    <n v="1587.95"/>
    <n v="1247.675"/>
    <n v="1633.32"/>
    <n v="1497.21"/>
    <n v="1565.2650000000001"/>
    <n v="1451.84"/>
    <n v="1769.43"/>
    <n v="1406.47"/>
    <n v="884.71500000000003"/>
    <n v="703.23500000000001"/>
    <n v="499.07"/>
    <n v="431.01499999999999"/>
  </r>
  <r>
    <x v="382"/>
    <n v="2015"/>
    <x v="9"/>
    <x v="378"/>
    <x v="17576"/>
    <x v="15684"/>
    <n v="11151"/>
    <x v="19182"/>
    <x v="19204"/>
    <x v="19190"/>
    <x v="19195"/>
    <x v="19197"/>
    <x v="19218"/>
    <n v="1184.8979999999999"/>
    <n v="972.22400000000005"/>
    <n v="1184.8979999999999"/>
    <n v="1032.9880000000001"/>
    <n v="1397.5719999999999"/>
    <n v="1260.8530000000001"/>
    <n v="1002.606"/>
    <n v="865.88699999999994"/>
    <n v="379.77499999999998"/>
    <n v="212.67400000000001"/>
    <n v="212.67400000000001"/>
    <n v="121.52800000000001"/>
  </r>
  <r>
    <x v="383"/>
    <n v="2015"/>
    <x v="9"/>
    <x v="378"/>
    <x v="17577"/>
    <x v="5581"/>
    <n v="9377"/>
    <x v="19183"/>
    <x v="19205"/>
    <x v="19191"/>
    <x v="19196"/>
    <x v="19198"/>
    <x v="19219"/>
    <n v="25689.669000000002"/>
    <n v="25185.95"/>
    <n v="28711.983"/>
    <n v="32741.735000000001"/>
    <n v="38282.644"/>
    <n v="38282.644"/>
    <n v="36771.487000000001"/>
    <n v="33749.173000000003"/>
    <n v="27200.826000000001"/>
    <n v="20652.478999999999"/>
    <n v="15615.289000000001"/>
    <n v="16622.726999999999"/>
  </r>
  <r>
    <x v="384"/>
    <n v="2015"/>
    <x v="9"/>
    <x v="378"/>
    <x v="17578"/>
    <x v="15685"/>
    <n v="4204"/>
    <x v="19184"/>
    <x v="19206"/>
    <x v="19192"/>
    <x v="19197"/>
    <x v="19199"/>
    <x v="19220"/>
    <n v="2272.3440000000001"/>
    <n v="2178.96"/>
    <n v="2552.4960000000001"/>
    <n v="2490.2399999999998"/>
    <n v="2459.1120000000001"/>
    <n v="2210.0880000000002"/>
    <n v="1992.192"/>
    <n v="1307.376"/>
    <n v="1151.7360000000001"/>
    <n v="653.68799999999999"/>
    <n v="435.79199999999997"/>
    <n v="373.536"/>
  </r>
  <r>
    <x v="385"/>
    <n v="2015"/>
    <x v="9"/>
    <x v="378"/>
    <x v="17579"/>
    <x v="460"/>
    <n v="5584"/>
    <x v="19185"/>
    <x v="19207"/>
    <x v="19193"/>
    <x v="19198"/>
    <x v="19200"/>
    <x v="19221"/>
    <n v="3569.22"/>
    <n v="3688.194"/>
    <n v="3688.194"/>
    <n v="4342.5510000000004"/>
    <n v="4758.96"/>
    <n v="4580.4989999999998"/>
    <n v="4164.09"/>
    <n v="4164.09"/>
    <n v="2736.402"/>
    <n v="1844.097"/>
    <n v="1189.74"/>
    <n v="1070.7660000000001"/>
  </r>
  <r>
    <x v="386"/>
    <n v="2015"/>
    <x v="9"/>
    <x v="378"/>
    <x v="17580"/>
    <x v="15686"/>
    <n v="1713"/>
    <x v="19186"/>
    <x v="19208"/>
    <x v="19194"/>
    <x v="19199"/>
    <x v="19201"/>
    <x v="19222"/>
    <n v="1477.74"/>
    <n v="1674.7719999999999"/>
    <n v="1822.546"/>
    <n v="1724.03"/>
    <n v="1921.0619999999999"/>
    <n v="1748.6590000000001"/>
    <n v="1379.2239999999999"/>
    <n v="1329.9659999999999"/>
    <n v="1231.45"/>
    <n v="788.12800000000004"/>
    <n v="443.322"/>
    <n v="344.80599999999998"/>
  </r>
  <r>
    <x v="387"/>
    <n v="2015"/>
    <x v="10"/>
    <x v="363"/>
    <x v="17581"/>
    <x v="15687"/>
    <n v="23019"/>
    <x v="19187"/>
    <x v="19209"/>
    <x v="19195"/>
    <x v="19200"/>
    <x v="19202"/>
    <x v="19223"/>
    <n v="1326.0239999999999"/>
    <n v="1012.9349999999999"/>
    <n v="1160.271"/>
    <n v="1160.271"/>
    <n v="1344.441"/>
    <n v="1123.4369999999999"/>
    <n v="1270.7729999999999"/>
    <n v="994.51800000000003"/>
    <n v="699.846"/>
    <n v="405.17399999999998"/>
    <n v="313.089"/>
    <n v="331.50599999999997"/>
  </r>
  <r>
    <x v="388"/>
    <n v="2015"/>
    <x v="10"/>
    <x v="363"/>
    <x v="1961"/>
    <x v="2402"/>
    <n v="9009"/>
    <x v="19188"/>
    <x v="19210"/>
    <x v="19196"/>
    <x v="19201"/>
    <x v="19203"/>
    <x v="19224"/>
    <n v="605.46199999999999"/>
    <n v="439.58199999999999"/>
    <n v="704.99"/>
    <n v="563.99199999999996"/>
    <n v="572.28599999999994"/>
    <n v="505.93400000000003"/>
    <n v="422.99400000000003"/>
    <n v="315.17200000000003"/>
    <n v="248.82"/>
    <n v="157.58600000000001"/>
    <n v="157.58600000000001"/>
    <n v="41.47"/>
  </r>
  <r>
    <x v="389"/>
    <n v="2015"/>
    <x v="10"/>
    <x v="363"/>
    <x v="17582"/>
    <x v="15688"/>
    <n v="35955"/>
    <x v="19189"/>
    <x v="19211"/>
    <x v="19197"/>
    <x v="19202"/>
    <x v="19204"/>
    <x v="19225"/>
    <n v="673.32"/>
    <n v="875.31600000000003"/>
    <n v="650.87599999999998"/>
    <n v="662.09799999999996"/>
    <n v="796.76199999999994"/>
    <n v="740.65200000000004"/>
    <n v="718.20799999999997"/>
    <n v="605.98800000000006"/>
    <n v="336.66"/>
    <n v="258.10599999999999"/>
    <n v="190.774"/>
    <n v="179.55199999999999"/>
  </r>
  <r>
    <x v="390"/>
    <n v="2015"/>
    <x v="10"/>
    <x v="363"/>
    <x v="17583"/>
    <x v="15689"/>
    <n v="51284"/>
    <x v="19190"/>
    <x v="19212"/>
    <x v="19198"/>
    <x v="19203"/>
    <x v="19205"/>
    <x v="19226"/>
    <n v="121.804"/>
    <n v="161.30799999999999"/>
    <n v="283.11200000000002"/>
    <n v="253.48400000000001"/>
    <n v="299.572"/>
    <n v="213.98"/>
    <n v="227.148"/>
    <n v="187.64400000000001"/>
    <n v="197.52"/>
    <n v="75.715999999999994"/>
    <n v="62.548000000000002"/>
    <n v="19.751999999999999"/>
  </r>
  <r>
    <x v="391"/>
    <n v="2015"/>
    <x v="10"/>
    <x v="363"/>
    <x v="17584"/>
    <x v="8086"/>
    <n v="9128"/>
    <x v="19191"/>
    <x v="19213"/>
    <x v="19199"/>
    <x v="19204"/>
    <x v="19206"/>
    <x v="19227"/>
    <n v="2564.52"/>
    <n v="2335.5450000000001"/>
    <n v="2472.9299999999998"/>
    <n v="2839.29"/>
    <n v="3114.06"/>
    <n v="3114.06"/>
    <n v="2518.7249999999999"/>
    <n v="2060.7750000000001"/>
    <n v="1602.825"/>
    <n v="870.10500000000002"/>
    <n v="870.10500000000002"/>
    <n v="686.92499999999995"/>
  </r>
  <r>
    <x v="1961"/>
    <n v="2015"/>
    <x v="33"/>
    <x v="350"/>
    <x v="14608"/>
    <x v="14314"/>
    <n v="9548"/>
    <x v="19192"/>
    <x v="19214"/>
    <x v="19200"/>
    <x v="19205"/>
    <x v="19207"/>
    <x v="19228"/>
    <n v="1045.152"/>
    <n v="1100.1600000000001"/>
    <n v="1393.5360000000001"/>
    <n v="1393.5360000000001"/>
    <n v="1283.52"/>
    <n v="1155.1679999999999"/>
    <n v="1265.184"/>
    <n v="990.14400000000001"/>
    <n v="953.47199999999998"/>
    <n v="458.4"/>
    <n v="275.04000000000002"/>
    <n v="165.024"/>
  </r>
  <r>
    <x v="393"/>
    <n v="2015"/>
    <x v="10"/>
    <x v="363"/>
    <x v="17585"/>
    <x v="15690"/>
    <n v="81805"/>
    <x v="19193"/>
    <x v="19215"/>
    <x v="19201"/>
    <x v="19206"/>
    <x v="19208"/>
    <x v="19229"/>
    <n v="5472.9120000000003"/>
    <n v="5400.9"/>
    <n v="5184.8639999999996"/>
    <n v="4968.8280000000004"/>
    <n v="4824.8040000000001"/>
    <n v="4104.6840000000002"/>
    <n v="3528.5880000000002"/>
    <n v="2736.4560000000001"/>
    <n v="2160.36"/>
    <n v="1440.24"/>
    <n v="936.15599999999995"/>
    <n v="576.096"/>
  </r>
  <r>
    <x v="394"/>
    <n v="2015"/>
    <x v="10"/>
    <x v="363"/>
    <x v="7122"/>
    <x v="797"/>
    <n v="6647"/>
    <x v="19194"/>
    <x v="19216"/>
    <x v="19202"/>
    <x v="19207"/>
    <x v="19209"/>
    <x v="19230"/>
    <n v="6384.1679999999997"/>
    <n v="6890.848"/>
    <n v="7397.5280000000002"/>
    <n v="7600.2"/>
    <n v="7194.8559999999998"/>
    <n v="7194.8559999999998"/>
    <n v="4965.4639999999999"/>
    <n v="4560.12"/>
    <n v="3242.752"/>
    <n v="2229.3919999999998"/>
    <n v="1317.3679999999999"/>
    <n v="1013.36"/>
  </r>
  <r>
    <x v="395"/>
    <n v="2015"/>
    <x v="10"/>
    <x v="363"/>
    <x v="12644"/>
    <x v="15691"/>
    <n v="9318"/>
    <x v="19195"/>
    <x v="19217"/>
    <x v="19203"/>
    <x v="19208"/>
    <x v="19210"/>
    <x v="19231"/>
    <n v="821.41899999999998"/>
    <n v="1066.097"/>
    <n v="1258.3440000000001"/>
    <n v="1136.0050000000001"/>
    <n v="1136.0050000000001"/>
    <n v="1153.482"/>
    <n v="1153.482"/>
    <n v="926.28099999999995"/>
    <n v="594.21799999999996"/>
    <n v="436.92500000000001"/>
    <n v="262.15499999999997"/>
    <n v="384.49400000000003"/>
  </r>
  <r>
    <x v="3111"/>
    <n v="2015"/>
    <x v="51"/>
    <x v="380"/>
    <x v="17586"/>
    <x v="4799"/>
    <n v="7951"/>
    <x v="19196"/>
    <x v="19218"/>
    <x v="19204"/>
    <x v="19209"/>
    <x v="19211"/>
    <x v="19232"/>
    <n v="1046.0450000000001"/>
    <n v="1179.1780000000001"/>
    <n v="1331.33"/>
    <n v="1331.33"/>
    <n v="1312.3109999999999"/>
    <n v="1255.2539999999999"/>
    <n v="1122.1210000000001"/>
    <n v="1084.0830000000001"/>
    <n v="760.76"/>
    <n v="551.55100000000004"/>
    <n v="323.32299999999998"/>
    <n v="266.26600000000002"/>
  </r>
  <r>
    <x v="397"/>
    <n v="2015"/>
    <x v="10"/>
    <x v="363"/>
    <x v="17587"/>
    <x v="15692"/>
    <n v="16946"/>
    <x v="19197"/>
    <x v="19219"/>
    <x v="19205"/>
    <x v="19210"/>
    <x v="19212"/>
    <x v="19233"/>
    <n v="9908.2240000000002"/>
    <n v="8979.3279999999995"/>
    <n v="9443.7759999999998"/>
    <n v="9443.7759999999998"/>
    <n v="10527.487999999999"/>
    <n v="10063.040000000001"/>
    <n v="9134.1440000000002"/>
    <n v="7121.5360000000001"/>
    <n v="4644.4799999999996"/>
    <n v="3715.5839999999998"/>
    <n v="2786.6880000000001"/>
    <n v="2786.6880000000001"/>
  </r>
  <r>
    <x v="1001"/>
    <n v="2015"/>
    <x v="17"/>
    <x v="352"/>
    <x v="17588"/>
    <x v="15693"/>
    <n v="36527"/>
    <x v="19198"/>
    <x v="13561"/>
    <x v="19206"/>
    <x v="19211"/>
    <x v="19213"/>
    <x v="19234"/>
    <n v="675.53800000000001"/>
    <n v="777.50599999999997"/>
    <n v="701.03"/>
    <n v="802.99800000000005"/>
    <n v="917.71199999999999"/>
    <n v="662.79200000000003"/>
    <n v="764.76"/>
    <n v="611.80799999999999"/>
    <n v="560.82399999999996"/>
    <n v="395.12599999999998"/>
    <n v="254.92"/>
    <n v="267.666"/>
  </r>
  <r>
    <x v="803"/>
    <n v="2015"/>
    <x v="15"/>
    <x v="364"/>
    <x v="17589"/>
    <x v="15694"/>
    <n v="11936"/>
    <x v="19199"/>
    <x v="19220"/>
    <x v="19207"/>
    <x v="19212"/>
    <x v="19214"/>
    <x v="19235"/>
    <n v="996.40800000000002"/>
    <n v="1033.3119999999999"/>
    <n v="1273.1880000000001"/>
    <n v="1365.4480000000001"/>
    <n v="1328.5440000000001"/>
    <n v="1365.4480000000001"/>
    <n v="1088.6679999999999"/>
    <n v="1033.3119999999999"/>
    <n v="608.91600000000005"/>
    <n v="424.39600000000002"/>
    <n v="239.876"/>
    <n v="258.32799999999997"/>
  </r>
  <r>
    <x v="400"/>
    <n v="2015"/>
    <x v="10"/>
    <x v="363"/>
    <x v="17590"/>
    <x v="15695"/>
    <n v="10994"/>
    <x v="19200"/>
    <x v="19221"/>
    <x v="19208"/>
    <x v="19213"/>
    <x v="19215"/>
    <x v="19236"/>
    <n v="922.58299999999997"/>
    <n v="813.12400000000002"/>
    <n v="1000.768"/>
    <n v="985.13099999999997"/>
    <n v="1250.96"/>
    <n v="1110.2270000000001"/>
    <n v="1063.316"/>
    <n v="906.94600000000003"/>
    <n v="781.85"/>
    <n v="484.74700000000001"/>
    <n v="390.92500000000001"/>
    <n v="250.19200000000001"/>
  </r>
  <r>
    <x v="401"/>
    <n v="2015"/>
    <x v="10"/>
    <x v="363"/>
    <x v="17591"/>
    <x v="15696"/>
    <n v="2597"/>
    <x v="19201"/>
    <x v="19222"/>
    <x v="19209"/>
    <x v="19214"/>
    <x v="19216"/>
    <x v="19237"/>
    <n v="2221.1170000000002"/>
    <n v="2320.5700000000002"/>
    <n v="2784.6840000000002"/>
    <n v="2552.627"/>
    <n v="2187.9659999999999"/>
    <n v="2088.5129999999999"/>
    <n v="1491.7950000000001"/>
    <n v="1127.134"/>
    <n v="861.92600000000004"/>
    <n v="629.86900000000003"/>
    <n v="265.20800000000003"/>
    <n v="298.35899999999998"/>
  </r>
  <r>
    <x v="402"/>
    <n v="2015"/>
    <x v="10"/>
    <x v="363"/>
    <x v="17592"/>
    <x v="15697"/>
    <n v="24930"/>
    <x v="19202"/>
    <x v="19223"/>
    <x v="19210"/>
    <x v="19215"/>
    <x v="19217"/>
    <x v="19238"/>
    <n v="4126.0020000000004"/>
    <n v="3257.37"/>
    <n v="4053.616"/>
    <n v="3764.0720000000001"/>
    <n v="3908.8440000000001"/>
    <n v="3691.6860000000001"/>
    <n v="2967.826"/>
    <n v="2316.3519999999999"/>
    <n v="2026.808"/>
    <n v="1375.3340000000001"/>
    <n v="796.24599999999998"/>
    <n v="651.47400000000005"/>
  </r>
  <r>
    <x v="403"/>
    <n v="2015"/>
    <x v="10"/>
    <x v="363"/>
    <x v="1638"/>
    <x v="2482"/>
    <n v="5689"/>
    <x v="19203"/>
    <x v="19224"/>
    <x v="19211"/>
    <x v="19216"/>
    <x v="19218"/>
    <x v="19239"/>
    <n v="1380.42"/>
    <n v="1311.3989999999999"/>
    <n v="1288.3920000000001"/>
    <n v="1426.434"/>
    <n v="1679.511"/>
    <n v="1633.4970000000001"/>
    <n v="1357.413"/>
    <n v="989.30100000000004"/>
    <n v="920.28"/>
    <n v="552.16800000000001"/>
    <n v="391.11900000000003"/>
    <n v="230.07"/>
  </r>
  <r>
    <x v="404"/>
    <n v="2015"/>
    <x v="10"/>
    <x v="363"/>
    <x v="17593"/>
    <x v="15698"/>
    <n v="57730"/>
    <x v="19204"/>
    <x v="19225"/>
    <x v="19212"/>
    <x v="19217"/>
    <x v="19219"/>
    <x v="19240"/>
    <n v="1711.4849999999999"/>
    <n v="1547.37"/>
    <n v="1805.2650000000001"/>
    <n v="1594.26"/>
    <n v="1734.93"/>
    <n v="1523.925"/>
    <n v="1430.145"/>
    <n v="1172.25"/>
    <n v="844.02"/>
    <n v="609.57000000000005"/>
    <n v="234.45"/>
    <n v="398.565"/>
  </r>
  <r>
    <x v="405"/>
    <n v="2015"/>
    <x v="10"/>
    <x v="363"/>
    <x v="17594"/>
    <x v="5574"/>
    <n v="33470"/>
    <x v="19205"/>
    <x v="19226"/>
    <x v="19213"/>
    <x v="19218"/>
    <x v="19220"/>
    <x v="19241"/>
    <n v="590.49900000000002"/>
    <n v="428.274"/>
    <n v="532.09799999999996"/>
    <n v="441.25200000000001"/>
    <n v="480.18599999999998"/>
    <n v="402.31799999999998"/>
    <n v="428.274"/>
    <n v="233.60400000000001"/>
    <n v="155.73599999999999"/>
    <n v="123.291"/>
    <n v="162.22499999999999"/>
    <n v="116.80200000000001"/>
  </r>
  <r>
    <x v="406"/>
    <n v="2015"/>
    <x v="10"/>
    <x v="363"/>
    <x v="15281"/>
    <x v="15699"/>
    <n v="6106"/>
    <x v="19206"/>
    <x v="19227"/>
    <x v="19214"/>
    <x v="19219"/>
    <x v="19221"/>
    <x v="19242"/>
    <n v="3241.0349999999999"/>
    <n v="3086.7"/>
    <n v="3035.2550000000001"/>
    <n v="3189.59"/>
    <n v="3549.7049999999999"/>
    <n v="3086.7"/>
    <n v="2417.915"/>
    <n v="2212.1350000000002"/>
    <n v="1440.46"/>
    <n v="823.12"/>
    <n v="668.78499999999997"/>
    <n v="257.22500000000002"/>
  </r>
  <r>
    <x v="1638"/>
    <n v="2015"/>
    <x v="27"/>
    <x v="356"/>
    <x v="17595"/>
    <x v="15700"/>
    <n v="144457"/>
    <x v="19207"/>
    <x v="19228"/>
    <x v="19215"/>
    <x v="19220"/>
    <x v="19222"/>
    <x v="19243"/>
    <n v="540.51900000000001"/>
    <n v="694.95299999999997"/>
    <n v="705.98400000000004"/>
    <n v="584.64300000000003"/>
    <n v="683.92200000000003"/>
    <n v="761.13900000000001"/>
    <n v="639.798"/>
    <n v="628.76700000000005"/>
    <n v="507.42599999999999"/>
    <n v="231.65100000000001"/>
    <n v="187.52699999999999"/>
    <n v="209.589"/>
  </r>
  <r>
    <x v="408"/>
    <n v="2015"/>
    <x v="10"/>
    <x v="363"/>
    <x v="17596"/>
    <x v="15701"/>
    <n v="3974"/>
    <x v="19208"/>
    <x v="19229"/>
    <x v="19216"/>
    <x v="19221"/>
    <x v="19223"/>
    <x v="19244"/>
    <n v="7318.6750000000002"/>
    <n v="6643.1049999999996"/>
    <n v="7769.0550000000003"/>
    <n v="7318.6750000000002"/>
    <n v="7206.08"/>
    <n v="7206.08"/>
    <n v="5066.7749999999996"/>
    <n v="4616.3950000000004"/>
    <n v="3715.6350000000002"/>
    <n v="2927.47"/>
    <n v="1125.95"/>
    <n v="1238.5450000000001"/>
  </r>
  <r>
    <x v="409"/>
    <n v="2015"/>
    <x v="10"/>
    <x v="363"/>
    <x v="17189"/>
    <x v="15702"/>
    <n v="12234"/>
    <x v="19209"/>
    <x v="19230"/>
    <x v="19217"/>
    <x v="19222"/>
    <x v="19224"/>
    <x v="19245"/>
    <n v="4053.25"/>
    <n v="4707"/>
    <n v="4184"/>
    <n v="4641.625"/>
    <n v="4641.625"/>
    <n v="4184"/>
    <n v="3987.875"/>
    <n v="3464.875"/>
    <n v="2484.25"/>
    <n v="1961.25"/>
    <n v="1242.125"/>
    <n v="849.875"/>
  </r>
  <r>
    <x v="761"/>
    <n v="2015"/>
    <x v="14"/>
    <x v="351"/>
    <x v="17597"/>
    <x v="15703"/>
    <n v="114774"/>
    <x v="19210"/>
    <x v="19231"/>
    <x v="19218"/>
    <x v="19223"/>
    <x v="19225"/>
    <x v="19246"/>
    <n v="656.5"/>
    <n v="1037.27"/>
    <n v="1601.86"/>
    <n v="748.41"/>
    <n v="1365.52"/>
    <n v="787.8"/>
    <n v="643.37"/>
    <n v="512.07000000000005"/>
    <n v="512.07000000000005"/>
    <n v="249.47"/>
    <n v="196.95"/>
    <n v="210.08"/>
  </r>
  <r>
    <x v="411"/>
    <n v="2015"/>
    <x v="10"/>
    <x v="363"/>
    <x v="17598"/>
    <x v="15704"/>
    <n v="63457"/>
    <x v="19211"/>
    <x v="19232"/>
    <x v="19219"/>
    <x v="19224"/>
    <x v="19226"/>
    <x v="19247"/>
    <n v="20946.75"/>
    <n v="17036.689999999999"/>
    <n v="16478.11"/>
    <n v="16198.82"/>
    <n v="17874.560000000001"/>
    <n v="16478.11"/>
    <n v="15919.53"/>
    <n v="12009.47"/>
    <n v="9216.57"/>
    <n v="6423.67"/>
    <n v="4468.6400000000003"/>
    <n v="4747.93"/>
  </r>
  <r>
    <x v="412"/>
    <n v="2015"/>
    <x v="10"/>
    <x v="363"/>
    <x v="15423"/>
    <x v="9814"/>
    <n v="1594"/>
    <x v="19212"/>
    <x v="19233"/>
    <x v="19220"/>
    <x v="19225"/>
    <x v="19227"/>
    <x v="19248"/>
    <n v="941.20600000000002"/>
    <n v="571.87199999999996"/>
    <n v="452.73200000000003"/>
    <n v="464.64600000000002"/>
    <n v="250.19399999999999"/>
    <n v="321.678"/>
    <n v="119.14"/>
    <n v="166.79599999999999"/>
    <n v="95.311999999999998"/>
    <n v="107.226"/>
    <n v="35.741999999999997"/>
    <n v="0"/>
  </r>
  <r>
    <x v="3088"/>
    <n v="2015"/>
    <x v="51"/>
    <x v="380"/>
    <x v="17599"/>
    <x v="15705"/>
    <n v="140068"/>
    <x v="19213"/>
    <x v="19234"/>
    <x v="19221"/>
    <x v="19226"/>
    <x v="19228"/>
    <x v="19249"/>
    <n v="1539.701"/>
    <n v="1514.46"/>
    <n v="1893.075"/>
    <n v="1817.3520000000001"/>
    <n v="1716.3879999999999"/>
    <n v="1842.5930000000001"/>
    <n v="1539.701"/>
    <n v="1211.568"/>
    <n v="1009.64"/>
    <n v="731.98900000000003"/>
    <n v="631.02499999999998"/>
    <n v="353.37400000000002"/>
  </r>
  <r>
    <x v="414"/>
    <n v="2015"/>
    <x v="10"/>
    <x v="363"/>
    <x v="17600"/>
    <x v="15706"/>
    <n v="3432"/>
    <x v="19214"/>
    <x v="19235"/>
    <x v="19222"/>
    <x v="19227"/>
    <x v="19229"/>
    <x v="19250"/>
    <n v="14460.415999999999"/>
    <n v="16267.968000000001"/>
    <n v="18527.407999999999"/>
    <n v="17623.632000000001"/>
    <n v="16945.8"/>
    <n v="14234.472"/>
    <n v="11975.031999999999"/>
    <n v="10393.424000000001"/>
    <n v="6326.4319999999998"/>
    <n v="3841.0479999999998"/>
    <n v="2485.384"/>
    <n v="2259.44"/>
  </r>
  <r>
    <x v="415"/>
    <n v="2015"/>
    <x v="10"/>
    <x v="363"/>
    <x v="17601"/>
    <x v="15707"/>
    <n v="370914"/>
    <x v="19215"/>
    <x v="19236"/>
    <x v="19223"/>
    <x v="19228"/>
    <x v="19230"/>
    <x v="19251"/>
    <n v="8342.4449999999997"/>
    <n v="6770.68"/>
    <n v="6528.87"/>
    <n v="5198.915"/>
    <n v="5319.82"/>
    <n v="5440.7250000000004"/>
    <n v="4836.2"/>
    <n v="3868.96"/>
    <n v="2659.91"/>
    <n v="1813.575"/>
    <n v="1329.9549999999999"/>
    <n v="1571.7650000000001"/>
  </r>
  <r>
    <x v="949"/>
    <n v="2015"/>
    <x v="16"/>
    <x v="358"/>
    <x v="17602"/>
    <x v="15708"/>
    <n v="21023"/>
    <x v="19216"/>
    <x v="19237"/>
    <x v="19224"/>
    <x v="19229"/>
    <x v="19231"/>
    <x v="19252"/>
    <n v="155.19999999999999"/>
    <n v="142.78399999999999"/>
    <n v="152.096"/>
    <n v="189.34399999999999"/>
    <n v="121.056"/>
    <n v="248.32"/>
    <n v="242.11199999999999"/>
    <n v="217.28"/>
    <n v="121.056"/>
    <n v="86.912000000000006"/>
    <n v="99.328000000000003"/>
    <n v="83.808000000000007"/>
  </r>
  <r>
    <x v="417"/>
    <n v="2015"/>
    <x v="10"/>
    <x v="363"/>
    <x v="17603"/>
    <x v="15709"/>
    <n v="23155"/>
    <x v="19217"/>
    <x v="19238"/>
    <x v="19225"/>
    <x v="19230"/>
    <x v="19232"/>
    <x v="19253"/>
    <n v="19508.081999999999"/>
    <n v="18973.614000000001"/>
    <n v="19508.081999999999"/>
    <n v="18706.38"/>
    <n v="17637.444"/>
    <n v="14697.87"/>
    <n v="13094.466"/>
    <n v="8284.2540000000008"/>
    <n v="5344.68"/>
    <n v="3474.0419999999999"/>
    <n v="1870.6379999999999"/>
    <n v="1870.6379999999999"/>
  </r>
  <r>
    <x v="418"/>
    <n v="2015"/>
    <x v="10"/>
    <x v="363"/>
    <x v="17604"/>
    <x v="15710"/>
    <n v="69786"/>
    <x v="19218"/>
    <x v="19239"/>
    <x v="19226"/>
    <x v="19231"/>
    <x v="19233"/>
    <x v="19254"/>
    <n v="359.923"/>
    <n v="407.46"/>
    <n v="414.25099999999998"/>
    <n v="400.66899999999998"/>
    <n v="434.62400000000002"/>
    <n v="373.505"/>
    <n v="488.952"/>
    <n v="380.29599999999999"/>
    <n v="230.89400000000001"/>
    <n v="162.98400000000001"/>
    <n v="115.447"/>
    <n v="108.65600000000001"/>
  </r>
  <r>
    <x v="419"/>
    <n v="2015"/>
    <x v="10"/>
    <x v="363"/>
    <x v="10392"/>
    <x v="15711"/>
    <n v="8833"/>
    <x v="19219"/>
    <x v="19240"/>
    <x v="19227"/>
    <x v="19232"/>
    <x v="19234"/>
    <x v="19255"/>
    <n v="52496.709000000003"/>
    <n v="53215.841999999997"/>
    <n v="55373.241000000002"/>
    <n v="53934.974999999999"/>
    <n v="52496.709000000003"/>
    <n v="44586.245999999999"/>
    <n v="38114.048999999999"/>
    <n v="28765.32"/>
    <n v="16540.059000000001"/>
    <n v="11506.128000000001"/>
    <n v="8629.5959999999995"/>
    <n v="7191.33"/>
  </r>
  <r>
    <x v="420"/>
    <n v="2015"/>
    <x v="10"/>
    <x v="363"/>
    <x v="17605"/>
    <x v="15712"/>
    <n v="68222"/>
    <x v="19220"/>
    <x v="19241"/>
    <x v="19228"/>
    <x v="19233"/>
    <x v="19235"/>
    <x v="19256"/>
    <n v="2924.2040000000002"/>
    <n v="3010.21"/>
    <n v="2795.1950000000002"/>
    <n v="2838.1979999999999"/>
    <n v="3010.21"/>
    <n v="2580.1799999999998"/>
    <n v="2193.1529999999998"/>
    <n v="1849.1289999999999"/>
    <n v="1419.0989999999999"/>
    <n v="860.06"/>
    <n v="559.03899999999999"/>
    <n v="516.03599999999994"/>
  </r>
  <r>
    <x v="421"/>
    <n v="2015"/>
    <x v="10"/>
    <x v="363"/>
    <x v="9377"/>
    <x v="4831"/>
    <n v="6133"/>
    <x v="19221"/>
    <x v="19242"/>
    <x v="19229"/>
    <x v="19234"/>
    <x v="19236"/>
    <x v="19257"/>
    <n v="3037.5839999999998"/>
    <n v="2577.3440000000001"/>
    <n v="3313.7280000000001"/>
    <n v="3037.5839999999998"/>
    <n v="2853.4879999999998"/>
    <n v="2853.4879999999998"/>
    <n v="2347.2240000000002"/>
    <n v="1979.0319999999999"/>
    <n v="1702.8879999999999"/>
    <n v="1288.672"/>
    <n v="644.33600000000001"/>
    <n v="644.33600000000001"/>
  </r>
  <r>
    <x v="422"/>
    <n v="2015"/>
    <x v="10"/>
    <x v="363"/>
    <x v="17606"/>
    <x v="15713"/>
    <n v="12279"/>
    <x v="19222"/>
    <x v="19243"/>
    <x v="19230"/>
    <x v="19235"/>
    <x v="19237"/>
    <x v="19258"/>
    <n v="9261.8719999999994"/>
    <n v="9261.8719999999994"/>
    <n v="10079.096"/>
    <n v="9534.2800000000007"/>
    <n v="9942.8919999999998"/>
    <n v="8444.6479999999992"/>
    <n v="8036.0360000000001"/>
    <n v="5584.3639999999996"/>
    <n v="3949.9160000000002"/>
    <n v="2587.8760000000002"/>
    <n v="2043.06"/>
    <n v="1225.836"/>
  </r>
  <r>
    <x v="1418"/>
    <n v="2015"/>
    <x v="24"/>
    <x v="361"/>
    <x v="17607"/>
    <x v="15714"/>
    <n v="8448"/>
    <x v="19223"/>
    <x v="19244"/>
    <x v="19231"/>
    <x v="19236"/>
    <x v="19238"/>
    <x v="19259"/>
    <n v="1107.145"/>
    <n v="1141.211"/>
    <n v="1039.0129999999999"/>
    <n v="1277.4749999999999"/>
    <n v="1021.98"/>
    <n v="1124.1780000000001"/>
    <n v="902.74900000000002"/>
    <n v="936.81500000000005"/>
    <n v="510.99"/>
    <n v="459.89100000000002"/>
    <n v="289.56099999999998"/>
    <n v="238.46199999999999"/>
  </r>
  <r>
    <x v="424"/>
    <n v="2015"/>
    <x v="10"/>
    <x v="363"/>
    <x v="17608"/>
    <x v="15715"/>
    <n v="11429"/>
    <x v="19224"/>
    <x v="19245"/>
    <x v="19232"/>
    <x v="19237"/>
    <x v="19239"/>
    <x v="19260"/>
    <n v="8538.6239999999998"/>
    <n v="8271.7919999999995"/>
    <n v="11073.528"/>
    <n v="10406.448"/>
    <n v="9872.7839999999997"/>
    <n v="7871.5439999999999"/>
    <n v="7604.7120000000004"/>
    <n v="6003.72"/>
    <n v="4135.8959999999997"/>
    <n v="2801.7359999999999"/>
    <n v="1600.992"/>
    <n v="1334.16"/>
  </r>
  <r>
    <x v="294"/>
    <n v="2015"/>
    <x v="5"/>
    <x v="347"/>
    <x v="764"/>
    <x v="15716"/>
    <n v="14019"/>
    <x v="19225"/>
    <x v="19246"/>
    <x v="19233"/>
    <x v="19238"/>
    <x v="19240"/>
    <x v="19261"/>
    <n v="601.87199999999996"/>
    <n v="526.63800000000003"/>
    <n v="1040.7370000000001"/>
    <n v="940.42499999999995"/>
    <n v="1141.049"/>
    <n v="1003.12"/>
    <n v="827.57399999999996"/>
    <n v="789.95699999999999"/>
    <n v="551.71600000000001"/>
    <n v="401.24799999999999"/>
    <n v="100.312"/>
    <n v="137.929"/>
  </r>
  <r>
    <x v="426"/>
    <n v="2015"/>
    <x v="10"/>
    <x v="363"/>
    <x v="17609"/>
    <x v="15717"/>
    <n v="374969"/>
    <x v="19226"/>
    <x v="19247"/>
    <x v="19234"/>
    <x v="19239"/>
    <x v="19241"/>
    <x v="19262"/>
    <n v="1258.9559999999999"/>
    <n v="1352.212"/>
    <n v="1585.3520000000001"/>
    <n v="1398.84"/>
    <n v="1608.6659999999999"/>
    <n v="1841.806"/>
    <n v="1398.84"/>
    <n v="1002.502"/>
    <n v="955.87400000000002"/>
    <n v="699.42"/>
    <n v="303.08199999999999"/>
    <n v="489.59399999999999"/>
  </r>
  <r>
    <x v="427"/>
    <n v="2015"/>
    <x v="10"/>
    <x v="363"/>
    <x v="17610"/>
    <x v="11602"/>
    <n v="9965"/>
    <x v="19227"/>
    <x v="19248"/>
    <x v="19235"/>
    <x v="19240"/>
    <x v="19242"/>
    <x v="19263"/>
    <n v="937.36500000000001"/>
    <n v="1036.0350000000001"/>
    <n v="986.7"/>
    <n v="1134.7049999999999"/>
    <n v="1200.4849999999999"/>
    <n v="1068.925"/>
    <n v="1233.375"/>
    <n v="986.7"/>
    <n v="657.8"/>
    <n v="444.01499999999999"/>
    <n v="345.34500000000003"/>
    <n v="263.12"/>
  </r>
  <r>
    <x v="428"/>
    <n v="2015"/>
    <x v="10"/>
    <x v="363"/>
    <x v="17611"/>
    <x v="15718"/>
    <n v="6576"/>
    <x v="19228"/>
    <x v="19249"/>
    <x v="19236"/>
    <x v="19241"/>
    <x v="19243"/>
    <x v="19264"/>
    <n v="1178.9960000000001"/>
    <n v="1519.0909999999999"/>
    <n v="1428.3989999999999"/>
    <n v="1632.4559999999999"/>
    <n v="1723.1479999999999"/>
    <n v="1564.4369999999999"/>
    <n v="1723.1479999999999"/>
    <n v="1677.8019999999999"/>
    <n v="997.61199999999997"/>
    <n v="838.90099999999995"/>
    <n v="272.07600000000002"/>
    <n v="136.03800000000001"/>
  </r>
  <r>
    <x v="764"/>
    <n v="2015"/>
    <x v="14"/>
    <x v="351"/>
    <x v="17612"/>
    <x v="11877"/>
    <n v="49878"/>
    <x v="19229"/>
    <x v="19250"/>
    <x v="19237"/>
    <x v="19242"/>
    <x v="19244"/>
    <x v="19265"/>
    <n v="2025.972"/>
    <n v="1368.9"/>
    <n v="1670.058"/>
    <n v="1779.57"/>
    <n v="1916.46"/>
    <n v="1752.192"/>
    <n v="1697.4359999999999"/>
    <n v="1368.9"/>
    <n v="930.85199999999998"/>
    <n v="657.072"/>
    <n v="602.31600000000003"/>
    <n v="547.55999999999995"/>
  </r>
  <r>
    <x v="430"/>
    <n v="2015"/>
    <x v="10"/>
    <x v="363"/>
    <x v="17613"/>
    <x v="15719"/>
    <n v="70883"/>
    <x v="19230"/>
    <x v="19251"/>
    <x v="19238"/>
    <x v="19243"/>
    <x v="19245"/>
    <x v="19266"/>
    <n v="60171.803999999996"/>
    <n v="55157.487000000001"/>
    <n v="53008.493999999999"/>
    <n v="50143.17"/>
    <n v="48710.508000000002"/>
    <n v="43696.190999999999"/>
    <n v="37965.542999999998"/>
    <n v="25787.916000000001"/>
    <n v="17191.944"/>
    <n v="11461.296"/>
    <n v="8595.9719999999998"/>
    <n v="7879.6409999999996"/>
  </r>
  <r>
    <x v="431"/>
    <n v="2015"/>
    <x v="10"/>
    <x v="363"/>
    <x v="17614"/>
    <x v="8870"/>
    <n v="5680"/>
    <x v="19231"/>
    <x v="19252"/>
    <x v="19239"/>
    <x v="19244"/>
    <x v="19246"/>
    <x v="19267"/>
    <n v="1249.6199999999999"/>
    <n v="1291.98"/>
    <n v="1715.58"/>
    <n v="1567.32"/>
    <n v="1546.14"/>
    <n v="1440.24"/>
    <n v="1291.98"/>
    <n v="995.46"/>
    <n v="804.84"/>
    <n v="508.32"/>
    <n v="487.14"/>
    <n v="317.7"/>
  </r>
  <r>
    <x v="432"/>
    <n v="2015"/>
    <x v="10"/>
    <x v="363"/>
    <x v="17615"/>
    <x v="6397"/>
    <n v="2155"/>
    <x v="19232"/>
    <x v="19253"/>
    <x v="19240"/>
    <x v="19245"/>
    <x v="19247"/>
    <x v="19268"/>
    <n v="900.45899999999995"/>
    <n v="1043.3889999999999"/>
    <n v="1029.096"/>
    <n v="1014.803"/>
    <n v="1057.682"/>
    <n v="1100.5609999999999"/>
    <n v="957.63099999999997"/>
    <n v="800.40800000000002"/>
    <n v="528.84100000000001"/>
    <n v="343.03199999999998"/>
    <n v="257.274"/>
    <n v="228.68799999999999"/>
  </r>
  <r>
    <x v="433"/>
    <n v="2015"/>
    <x v="10"/>
    <x v="363"/>
    <x v="17616"/>
    <x v="14583"/>
    <n v="27434"/>
    <x v="19233"/>
    <x v="19254"/>
    <x v="19241"/>
    <x v="19246"/>
    <x v="19248"/>
    <x v="19269"/>
    <n v="6158.46"/>
    <n v="5411.98"/>
    <n v="5411.98"/>
    <n v="5411.98"/>
    <n v="5878.53"/>
    <n v="5225.3599999999997"/>
    <n v="6158.46"/>
    <n v="3825.71"/>
    <n v="3079.23"/>
    <n v="1866.2"/>
    <n v="1679.58"/>
    <n v="1679.58"/>
  </r>
  <r>
    <x v="434"/>
    <n v="2015"/>
    <x v="10"/>
    <x v="363"/>
    <x v="17617"/>
    <x v="11268"/>
    <n v="10275"/>
    <x v="19234"/>
    <x v="19255"/>
    <x v="19242"/>
    <x v="19247"/>
    <x v="19249"/>
    <x v="19270"/>
    <n v="9146.84"/>
    <n v="9965.9599999999991"/>
    <n v="11058.12"/>
    <n v="10785.08"/>
    <n v="9692.92"/>
    <n v="8464.24"/>
    <n v="6689.48"/>
    <n v="5051.24"/>
    <n v="3822.56"/>
    <n v="2184.3200000000002"/>
    <n v="1501.72"/>
    <n v="1092.1600000000001"/>
  </r>
  <r>
    <x v="435"/>
    <n v="2015"/>
    <x v="10"/>
    <x v="363"/>
    <x v="11423"/>
    <x v="14700"/>
    <n v="11601"/>
    <x v="19235"/>
    <x v="19256"/>
    <x v="19243"/>
    <x v="19248"/>
    <x v="19250"/>
    <x v="19271"/>
    <n v="497.21300000000002"/>
    <n v="645.31899999999996"/>
    <n v="592.42399999999998"/>
    <n v="698.21400000000006"/>
    <n v="729.95100000000002"/>
    <n v="613.58199999999999"/>
    <n v="761.68799999999999"/>
    <n v="592.42399999999998"/>
    <n v="465.476"/>
    <n v="370.26499999999999"/>
    <n v="222.15899999999999"/>
    <n v="264.47500000000002"/>
  </r>
  <r>
    <x v="436"/>
    <n v="2015"/>
    <x v="10"/>
    <x v="363"/>
    <x v="17618"/>
    <x v="927"/>
    <n v="5790"/>
    <x v="19236"/>
    <x v="19257"/>
    <x v="19244"/>
    <x v="19249"/>
    <x v="19251"/>
    <x v="19272"/>
    <n v="234.78399999999999"/>
    <n v="331.93599999999998"/>
    <n v="230.73599999999999"/>
    <n v="238.83199999999999"/>
    <n v="230.73599999999999"/>
    <n v="299.55200000000002"/>
    <n v="238.83199999999999"/>
    <n v="89.055999999999997"/>
    <n v="137.63200000000001"/>
    <n v="141.68"/>
    <n v="93.103999999999999"/>
    <n v="16.192"/>
  </r>
  <r>
    <x v="437"/>
    <n v="2015"/>
    <x v="10"/>
    <x v="363"/>
    <x v="17619"/>
    <x v="15078"/>
    <n v="12211"/>
    <x v="16755"/>
    <x v="19258"/>
    <x v="19245"/>
    <x v="19250"/>
    <x v="19252"/>
    <x v="19273"/>
    <n v="3660.21"/>
    <n v="3933.36"/>
    <n v="3987.99"/>
    <n v="4206.51"/>
    <n v="4097.25"/>
    <n v="3277.8"/>
    <n v="2895.39"/>
    <n v="2239.83"/>
    <n v="1475.01"/>
    <n v="1037.97"/>
    <n v="546.29999999999995"/>
    <n v="382.41"/>
  </r>
  <r>
    <x v="438"/>
    <n v="2015"/>
    <x v="10"/>
    <x v="363"/>
    <x v="17620"/>
    <x v="14103"/>
    <n v="55935"/>
    <x v="19237"/>
    <x v="19259"/>
    <x v="19246"/>
    <x v="19251"/>
    <x v="19253"/>
    <x v="19274"/>
    <n v="1152.683"/>
    <n v="1074.5350000000001"/>
    <n v="1269.905"/>
    <n v="1230.8309999999999"/>
    <n v="1445.7380000000001"/>
    <n v="1230.8309999999999"/>
    <n v="1465.2750000000001"/>
    <n v="1308.979"/>
    <n v="742.40599999999995"/>
    <n v="644.721"/>
    <n v="527.49900000000002"/>
    <n v="371.20299999999997"/>
  </r>
  <r>
    <x v="2566"/>
    <n v="2015"/>
    <x v="43"/>
    <x v="349"/>
    <x v="17621"/>
    <x v="15720"/>
    <n v="49602"/>
    <x v="19238"/>
    <x v="19260"/>
    <x v="19247"/>
    <x v="19252"/>
    <x v="16128"/>
    <x v="12006"/>
    <n v="1432.0530000000001"/>
    <n v="1182.0119999999999"/>
    <n v="1432.0530000000001"/>
    <n v="1432.0530000000001"/>
    <n v="1545.7080000000001"/>
    <n v="1386.5909999999999"/>
    <n v="1409.3219999999999"/>
    <n v="1227.4739999999999"/>
    <n v="841.04700000000003"/>
    <n v="727.39200000000005"/>
    <n v="340.96499999999997"/>
    <n v="340.96499999999997"/>
  </r>
  <r>
    <x v="440"/>
    <n v="2015"/>
    <x v="10"/>
    <x v="363"/>
    <x v="17622"/>
    <x v="15721"/>
    <n v="98731"/>
    <x v="19239"/>
    <x v="19261"/>
    <x v="19248"/>
    <x v="19253"/>
    <x v="19254"/>
    <x v="19275"/>
    <n v="875.93399999999997"/>
    <n v="767.79399999999998"/>
    <n v="573.14200000000005"/>
    <n v="659.654"/>
    <n v="648.84"/>
    <n v="638.02599999999995"/>
    <n v="583.95600000000002"/>
    <n v="508.25799999999998"/>
    <n v="378.49"/>
    <n v="324.42"/>
    <n v="194.65199999999999"/>
    <n v="194.65199999999999"/>
  </r>
  <r>
    <x v="441"/>
    <n v="2015"/>
    <x v="10"/>
    <x v="363"/>
    <x v="17623"/>
    <x v="3460"/>
    <n v="11283"/>
    <x v="19240"/>
    <x v="19262"/>
    <x v="19249"/>
    <x v="19254"/>
    <x v="19255"/>
    <x v="19276"/>
    <n v="1044.6479999999999"/>
    <n v="1234.5840000000001"/>
    <n v="1258.326"/>
    <n v="1448.2619999999999"/>
    <n v="1875.6179999999999"/>
    <n v="1994.328"/>
    <n v="2255.4899999999998"/>
    <n v="2160.5219999999999"/>
    <n v="1400.778"/>
    <n v="854.71199999999999"/>
    <n v="854.71199999999999"/>
    <n v="546.06600000000003"/>
  </r>
  <r>
    <x v="442"/>
    <n v="2015"/>
    <x v="10"/>
    <x v="363"/>
    <x v="17624"/>
    <x v="15722"/>
    <n v="505742"/>
    <x v="19241"/>
    <x v="19263"/>
    <x v="19250"/>
    <x v="19255"/>
    <x v="19256"/>
    <x v="19277"/>
    <n v="4237.5450000000001"/>
    <n v="5324.0950000000003"/>
    <n v="7497.1949999999997"/>
    <n v="9235.6749999999993"/>
    <n v="9452.9850000000006"/>
    <n v="9344.33"/>
    <n v="6845.2650000000003"/>
    <n v="6193.335"/>
    <n v="4128.8900000000003"/>
    <n v="2607.7199999999998"/>
    <n v="1955.79"/>
    <n v="1629.825"/>
  </r>
  <r>
    <x v="443"/>
    <n v="2015"/>
    <x v="10"/>
    <x v="363"/>
    <x v="17625"/>
    <x v="15723"/>
    <n v="14113"/>
    <x v="19242"/>
    <x v="19264"/>
    <x v="19251"/>
    <x v="19256"/>
    <x v="19257"/>
    <x v="19278"/>
    <n v="5770.14"/>
    <n v="5770.14"/>
    <n v="6539.4920000000002"/>
    <n v="6250.9849999999997"/>
    <n v="6443.3230000000003"/>
    <n v="6347.1540000000005"/>
    <n v="5673.9709999999995"/>
    <n v="4327.6049999999996"/>
    <n v="3750.5909999999999"/>
    <n v="2788.9009999999998"/>
    <n v="1827.211"/>
    <n v="1827.211"/>
  </r>
  <r>
    <x v="444"/>
    <n v="2015"/>
    <x v="10"/>
    <x v="363"/>
    <x v="11382"/>
    <x v="11666"/>
    <n v="1592"/>
    <x v="19243"/>
    <x v="19265"/>
    <x v="19252"/>
    <x v="19257"/>
    <x v="19258"/>
    <x v="19279"/>
    <n v="11381.688"/>
    <n v="14717.7"/>
    <n v="18642.419999999998"/>
    <n v="17465.004000000001"/>
    <n v="14717.7"/>
    <n v="10792.98"/>
    <n v="9223.0920000000006"/>
    <n v="7849.44"/>
    <n v="5690.8440000000001"/>
    <n v="3336.0120000000002"/>
    <n v="2158.596"/>
    <n v="1962.36"/>
  </r>
  <r>
    <x v="445"/>
    <n v="2015"/>
    <x v="10"/>
    <x v="363"/>
    <x v="17626"/>
    <x v="15724"/>
    <n v="43096"/>
    <x v="19244"/>
    <x v="19266"/>
    <x v="19253"/>
    <x v="19258"/>
    <x v="19259"/>
    <x v="19280"/>
    <n v="1260.27"/>
    <n v="1326.6"/>
    <n v="1260.27"/>
    <n v="1547.7"/>
    <n v="1525.59"/>
    <n v="1437.15"/>
    <n v="1415.04"/>
    <n v="1415.04"/>
    <n v="972.84"/>
    <n v="840.18"/>
    <n v="486.42"/>
    <n v="353.76"/>
  </r>
  <r>
    <x v="446"/>
    <n v="2015"/>
    <x v="10"/>
    <x v="363"/>
    <x v="17627"/>
    <x v="15725"/>
    <n v="28151"/>
    <x v="19245"/>
    <x v="19267"/>
    <x v="19254"/>
    <x v="19259"/>
    <x v="19260"/>
    <x v="19281"/>
    <n v="79696.142999999996"/>
    <n v="73792.725000000006"/>
    <n v="72808.822"/>
    <n v="69857.112999999998"/>
    <n v="66905.403999999995"/>
    <n v="56082.470999999998"/>
    <n v="49195.15"/>
    <n v="34436.605000000003"/>
    <n v="23613.671999999999"/>
    <n v="15742.448"/>
    <n v="11806.835999999999"/>
    <n v="12790.739"/>
  </r>
  <r>
    <x v="447"/>
    <n v="2015"/>
    <x v="10"/>
    <x v="363"/>
    <x v="1868"/>
    <x v="15726"/>
    <n v="12739"/>
    <x v="19246"/>
    <x v="19268"/>
    <x v="19255"/>
    <x v="19260"/>
    <x v="19261"/>
    <x v="19282"/>
    <n v="1462.3230000000001"/>
    <n v="1634.3610000000001"/>
    <n v="1749.0530000000001"/>
    <n v="1921.0909999999999"/>
    <n v="2093.1289999999999"/>
    <n v="2236.4940000000001"/>
    <n v="2207.8209999999999"/>
    <n v="2150.4749999999999"/>
    <n v="1577.0150000000001"/>
    <n v="1089.5740000000001"/>
    <n v="630.80600000000004"/>
    <n v="458.76799999999997"/>
  </r>
  <r>
    <x v="2518"/>
    <n v="2015"/>
    <x v="43"/>
    <x v="349"/>
    <x v="17628"/>
    <x v="15581"/>
    <n v="8359"/>
    <x v="19247"/>
    <x v="19269"/>
    <x v="19256"/>
    <x v="19261"/>
    <x v="19262"/>
    <x v="19283"/>
    <n v="138.91499999999999"/>
    <n v="259.30799999999999"/>
    <n v="179.04599999999999"/>
    <n v="203.74199999999999"/>
    <n v="265.48200000000003"/>
    <n v="219.17699999999999"/>
    <n v="135.828"/>
    <n v="157.43700000000001"/>
    <n v="120.393"/>
    <n v="77.174999999999997"/>
    <n v="95.697000000000003"/>
    <n v="89.522999999999996"/>
  </r>
  <r>
    <x v="449"/>
    <n v="2015"/>
    <x v="10"/>
    <x v="363"/>
    <x v="17629"/>
    <x v="15727"/>
    <n v="437839"/>
    <x v="19248"/>
    <x v="19270"/>
    <x v="19257"/>
    <x v="19262"/>
    <x v="19263"/>
    <x v="19284"/>
    <n v="4986.3230000000003"/>
    <n v="4414.1220000000003"/>
    <n v="5231.5519999999997"/>
    <n v="5476.7809999999999"/>
    <n v="5885.4960000000001"/>
    <n v="5149.8090000000002"/>
    <n v="5967.2389999999996"/>
    <n v="4577.6080000000002"/>
    <n v="3678.4349999999999"/>
    <n v="2125.3180000000002"/>
    <n v="1798.346"/>
    <n v="1634.86"/>
  </r>
  <r>
    <x v="450"/>
    <n v="2015"/>
    <x v="10"/>
    <x v="363"/>
    <x v="17630"/>
    <x v="15728"/>
    <n v="22954"/>
    <x v="19249"/>
    <x v="19271"/>
    <x v="19258"/>
    <x v="19263"/>
    <x v="19264"/>
    <x v="19285"/>
    <n v="3576.8960000000002"/>
    <n v="3912.23"/>
    <n v="3744.5630000000001"/>
    <n v="4024.0079999999998"/>
    <n v="4024.0079999999998"/>
    <n v="3185.6729999999998"/>
    <n v="3409.2289999999998"/>
    <n v="2459.116"/>
    <n v="1956.115"/>
    <n v="1285.4469999999999"/>
    <n v="894.22400000000005"/>
    <n v="614.779"/>
  </r>
  <r>
    <x v="1868"/>
    <n v="2015"/>
    <x v="33"/>
    <x v="350"/>
    <x v="17631"/>
    <x v="15729"/>
    <n v="94170"/>
    <x v="19250"/>
    <x v="19272"/>
    <x v="19259"/>
    <x v="19264"/>
    <x v="19265"/>
    <x v="19286"/>
    <n v="1565.066"/>
    <n v="1085.4490000000001"/>
    <n v="1867.982"/>
    <n v="1640.7950000000001"/>
    <n v="1767.01"/>
    <n v="1640.7950000000001"/>
    <n v="1615.5519999999999"/>
    <n v="1363.1220000000001"/>
    <n v="1009.72"/>
    <n v="858.26199999999994"/>
    <n v="328.15899999999999"/>
    <n v="429.13099999999997"/>
  </r>
  <r>
    <x v="452"/>
    <n v="2015"/>
    <x v="10"/>
    <x v="363"/>
    <x v="17632"/>
    <x v="15730"/>
    <n v="4003"/>
    <x v="19251"/>
    <x v="19273"/>
    <x v="19260"/>
    <x v="19265"/>
    <x v="19266"/>
    <x v="19287"/>
    <n v="947.19799999999998"/>
    <n v="996.19100000000003"/>
    <n v="767.55700000000002"/>
    <n v="865.54300000000001"/>
    <n v="1012.522"/>
    <n v="1126.8389999999999"/>
    <n v="1567.7760000000001"/>
    <n v="1682.0930000000001"/>
    <n v="1028.8530000000001"/>
    <n v="718.56399999999996"/>
    <n v="375.613"/>
    <n v="244.965"/>
  </r>
  <r>
    <x v="453"/>
    <n v="2015"/>
    <x v="10"/>
    <x v="363"/>
    <x v="17633"/>
    <x v="3346"/>
    <n v="14614"/>
    <x v="19252"/>
    <x v="19274"/>
    <x v="19261"/>
    <x v="19266"/>
    <x v="19267"/>
    <x v="19288"/>
    <n v="61005.614000000001"/>
    <n v="65301.784"/>
    <n v="68738.720000000001"/>
    <n v="67020.251999999993"/>
    <n v="62724.082000000002"/>
    <n v="48976.338000000003"/>
    <n v="41243.232000000004"/>
    <n v="26636.254000000001"/>
    <n v="18043.914000000001"/>
    <n v="12029.276"/>
    <n v="7733.1059999999998"/>
    <n v="6014.6379999999999"/>
  </r>
  <r>
    <x v="454"/>
    <n v="2015"/>
    <x v="10"/>
    <x v="363"/>
    <x v="17634"/>
    <x v="15731"/>
    <n v="16472"/>
    <x v="19253"/>
    <x v="19275"/>
    <x v="19262"/>
    <x v="19267"/>
    <x v="19268"/>
    <x v="19289"/>
    <n v="2568.0929999999998"/>
    <n v="3046.89"/>
    <n v="2698.674"/>
    <n v="2785.7280000000001"/>
    <n v="2959.8359999999998"/>
    <n v="2655.1469999999999"/>
    <n v="2655.1469999999999"/>
    <n v="2437.5120000000002"/>
    <n v="1871.6610000000001"/>
    <n v="1479.9179999999999"/>
    <n v="870.54"/>
    <n v="827.01300000000003"/>
  </r>
  <r>
    <x v="455"/>
    <n v="2015"/>
    <x v="10"/>
    <x v="363"/>
    <x v="17635"/>
    <x v="15732"/>
    <n v="12883"/>
    <x v="19254"/>
    <x v="19276"/>
    <x v="19263"/>
    <x v="19268"/>
    <x v="19269"/>
    <x v="19290"/>
    <n v="12214.54"/>
    <n v="12214.54"/>
    <n v="13154.12"/>
    <n v="12966.204"/>
    <n v="12214.54"/>
    <n v="10899.128000000001"/>
    <n v="9583.7160000000003"/>
    <n v="8456.2199999999993"/>
    <n v="6013.3119999999999"/>
    <n v="4322.0680000000002"/>
    <n v="3382.4879999999998"/>
    <n v="2442.9079999999999"/>
  </r>
  <r>
    <x v="456"/>
    <n v="2015"/>
    <x v="10"/>
    <x v="363"/>
    <x v="17636"/>
    <x v="3818"/>
    <n v="5864"/>
    <x v="19255"/>
    <x v="19277"/>
    <x v="19264"/>
    <x v="19269"/>
    <x v="19270"/>
    <x v="19291"/>
    <n v="568.38400000000001"/>
    <n v="417.40699999999998"/>
    <n v="630.55100000000004"/>
    <n v="683.83699999999999"/>
    <n v="577.26499999999999"/>
    <n v="763.76599999999996"/>
    <n v="648.31299999999999"/>
    <n v="621.66999999999996"/>
    <n v="364.12099999999998"/>
    <n v="230.90600000000001"/>
    <n v="239.78700000000001"/>
    <n v="186.501"/>
  </r>
  <r>
    <x v="457"/>
    <n v="2015"/>
    <x v="10"/>
    <x v="363"/>
    <x v="17637"/>
    <x v="15733"/>
    <n v="110172"/>
    <x v="19256"/>
    <x v="19278"/>
    <x v="19265"/>
    <x v="19270"/>
    <x v="19271"/>
    <x v="19292"/>
    <n v="1571.075"/>
    <n v="1371.12"/>
    <n v="2370.895"/>
    <n v="2170.94"/>
    <n v="1970.9849999999999"/>
    <n v="1713.9"/>
    <n v="1856.7249999999999"/>
    <n v="1485.38"/>
    <n v="1114.0350000000001"/>
    <n v="771.255"/>
    <n v="457.04"/>
    <n v="485.60500000000002"/>
  </r>
  <r>
    <x v="458"/>
    <n v="2015"/>
    <x v="10"/>
    <x v="363"/>
    <x v="17638"/>
    <x v="15734"/>
    <n v="76008"/>
    <x v="19257"/>
    <x v="19279"/>
    <x v="19266"/>
    <x v="19271"/>
    <x v="19272"/>
    <x v="19293"/>
    <n v="1638.8"/>
    <n v="2064.8879999999999"/>
    <n v="2425.424"/>
    <n v="2622.08"/>
    <n v="2622.08"/>
    <n v="2949.84"/>
    <n v="2097.6640000000002"/>
    <n v="1933.7840000000001"/>
    <n v="1343.816"/>
    <n v="753.84799999999996"/>
    <n v="426.08800000000002"/>
    <n v="589.96799999999996"/>
  </r>
  <r>
    <x v="459"/>
    <n v="2015"/>
    <x v="10"/>
    <x v="363"/>
    <x v="17639"/>
    <x v="15735"/>
    <n v="4610"/>
    <x v="19258"/>
    <x v="19280"/>
    <x v="19267"/>
    <x v="19272"/>
    <x v="19273"/>
    <x v="19294"/>
    <n v="1453.386"/>
    <n v="1351.394"/>
    <n v="1478.884"/>
    <n v="1708.366"/>
    <n v="1784.86"/>
    <n v="1912.35"/>
    <n v="1682.8679999999999"/>
    <n v="1580.876"/>
    <n v="1427.8879999999999"/>
    <n v="739.44200000000001"/>
    <n v="662.94799999999998"/>
    <n v="662.94799999999998"/>
  </r>
  <r>
    <x v="460"/>
    <n v="2015"/>
    <x v="10"/>
    <x v="363"/>
    <x v="17640"/>
    <x v="15736"/>
    <n v="31002"/>
    <x v="19259"/>
    <x v="19281"/>
    <x v="19268"/>
    <x v="19273"/>
    <x v="19274"/>
    <x v="19295"/>
    <n v="580.85"/>
    <n v="697.02"/>
    <n v="743.48800000000006"/>
    <n v="871.27499999999998"/>
    <n v="917.74300000000005"/>
    <n v="836.42399999999998"/>
    <n v="720.25400000000002"/>
    <n v="650.55200000000002"/>
    <n v="464.68"/>
    <n v="220.72300000000001"/>
    <n v="197.489"/>
    <n v="197.489"/>
  </r>
  <r>
    <x v="461"/>
    <n v="2015"/>
    <x v="10"/>
    <x v="363"/>
    <x v="2377"/>
    <x v="15737"/>
    <n v="6935"/>
    <x v="19260"/>
    <x v="19282"/>
    <x v="19269"/>
    <x v="19274"/>
    <x v="19275"/>
    <x v="19296"/>
    <n v="12690.72"/>
    <n v="15017.352000000001"/>
    <n v="17767.008000000002"/>
    <n v="17343.984"/>
    <n v="15651.888000000001"/>
    <n v="12902.232"/>
    <n v="9941.0640000000003"/>
    <n v="8248.9680000000008"/>
    <n v="5076.2879999999996"/>
    <n v="3384.192"/>
    <n v="2115.12"/>
    <n v="1903.6079999999999"/>
  </r>
  <r>
    <x v="462"/>
    <n v="2015"/>
    <x v="10"/>
    <x v="363"/>
    <x v="5725"/>
    <x v="15738"/>
    <n v="7579"/>
    <x v="19261"/>
    <x v="19283"/>
    <x v="19270"/>
    <x v="19275"/>
    <x v="19276"/>
    <x v="19297"/>
    <n v="10625.04"/>
    <n v="9001.77"/>
    <n v="10329.9"/>
    <n v="10182.33"/>
    <n v="10772.61"/>
    <n v="9149.34"/>
    <n v="7083.36"/>
    <n v="5607.66"/>
    <n v="3984.39"/>
    <n v="3246.54"/>
    <n v="1918.41"/>
    <n v="1918.41"/>
  </r>
  <r>
    <x v="463"/>
    <n v="2015"/>
    <x v="10"/>
    <x v="363"/>
    <x v="8868"/>
    <x v="15739"/>
    <n v="8458"/>
    <x v="19262"/>
    <x v="525"/>
    <x v="12086"/>
    <x v="19276"/>
    <x v="19277"/>
    <x v="19298"/>
    <n v="630.33600000000001"/>
    <n v="686.78399999999999"/>
    <n v="696.19200000000001"/>
    <n v="555.072"/>
    <n v="620.928"/>
    <n v="677.37599999999998"/>
    <n v="517.44000000000005"/>
    <n v="442.17599999999999"/>
    <n v="451.584"/>
    <n v="263.42399999999998"/>
    <n v="216.38399999999999"/>
    <n v="150.52799999999999"/>
  </r>
  <r>
    <x v="464"/>
    <n v="2015"/>
    <x v="10"/>
    <x v="363"/>
    <x v="17641"/>
    <x v="15740"/>
    <n v="4478"/>
    <x v="19263"/>
    <x v="19284"/>
    <x v="19271"/>
    <x v="19277"/>
    <x v="19278"/>
    <x v="19299"/>
    <n v="3930.88"/>
    <n v="3746.62"/>
    <n v="5282.12"/>
    <n v="4729.34"/>
    <n v="4176.5600000000004"/>
    <n v="3869.46"/>
    <n v="3378.1"/>
    <n v="2825.32"/>
    <n v="2272.54"/>
    <n v="1474.08"/>
    <n v="737.04"/>
    <n v="614.20000000000005"/>
  </r>
  <r>
    <x v="2377"/>
    <n v="2015"/>
    <x v="41"/>
    <x v="374"/>
    <x v="17642"/>
    <x v="15741"/>
    <n v="4357"/>
    <x v="19264"/>
    <x v="19285"/>
    <x v="19272"/>
    <x v="19278"/>
    <x v="19279"/>
    <x v="19300"/>
    <n v="734.02200000000005"/>
    <n v="937.91700000000003"/>
    <n v="883.54499999999996"/>
    <n v="992.28899999999999"/>
    <n v="992.28899999999999"/>
    <n v="992.28899999999999"/>
    <n v="965.10299999999995"/>
    <n v="652.46400000000006"/>
    <n v="570.90599999999995"/>
    <n v="407.79"/>
    <n v="163.11600000000001"/>
    <n v="163.11600000000001"/>
  </r>
  <r>
    <x v="2651"/>
    <n v="2015"/>
    <x v="43"/>
    <x v="349"/>
    <x v="17643"/>
    <x v="15742"/>
    <n v="14732"/>
    <x v="19265"/>
    <x v="19286"/>
    <x v="19273"/>
    <x v="19279"/>
    <x v="19280"/>
    <x v="19301"/>
    <n v="899.4"/>
    <n v="1034.31"/>
    <n v="809.46"/>
    <n v="1079.28"/>
    <n v="1079.28"/>
    <n v="794.47"/>
    <n v="944.37"/>
    <n v="614.59"/>
    <n v="659.56"/>
    <n v="329.78"/>
    <n v="269.82"/>
    <n v="194.87"/>
  </r>
  <r>
    <x v="2889"/>
    <n v="2015"/>
    <x v="46"/>
    <x v="355"/>
    <x v="11364"/>
    <x v="8878"/>
    <n v="9461"/>
    <x v="19266"/>
    <x v="19287"/>
    <x v="19274"/>
    <x v="19280"/>
    <x v="19281"/>
    <x v="19302"/>
    <n v="998.81399999999996"/>
    <n v="1015.188"/>
    <n v="835.07399999999996"/>
    <n v="1080.684"/>
    <n v="1129.806"/>
    <n v="998.81399999999996"/>
    <n v="1211.6759999999999"/>
    <n v="916.94399999999996"/>
    <n v="622.21199999999999"/>
    <n v="474.846"/>
    <n v="294.73200000000003"/>
    <n v="360.22800000000001"/>
  </r>
  <r>
    <x v="468"/>
    <n v="2015"/>
    <x v="10"/>
    <x v="363"/>
    <x v="4457"/>
    <x v="9603"/>
    <n v="5166"/>
    <x v="19267"/>
    <x v="19288"/>
    <x v="19275"/>
    <x v="19281"/>
    <x v="19282"/>
    <x v="19303"/>
    <n v="481.78800000000001"/>
    <n v="526.39800000000002"/>
    <n v="481.78800000000001"/>
    <n v="356.88"/>
    <n v="820.82399999999996"/>
    <n v="704.83799999999997"/>
    <n v="499.63200000000001"/>
    <n v="490.71"/>
    <n v="455.02199999999999"/>
    <n v="321.19200000000001"/>
    <n v="249.816"/>
    <n v="133.83000000000001"/>
  </r>
  <r>
    <x v="469"/>
    <n v="2015"/>
    <x v="10"/>
    <x v="363"/>
    <x v="17644"/>
    <x v="15743"/>
    <n v="25076"/>
    <x v="19268"/>
    <x v="19289"/>
    <x v="19276"/>
    <x v="19282"/>
    <x v="19283"/>
    <x v="19304"/>
    <n v="646.404"/>
    <n v="685.58"/>
    <n v="665.99199999999996"/>
    <n v="636.61"/>
    <n v="734.55"/>
    <n v="724.75599999999997"/>
    <n v="587.64"/>
    <n v="460.31799999999998"/>
    <n v="401.55399999999997"/>
    <n v="215.46799999999999"/>
    <n v="137.11600000000001"/>
    <n v="274.23200000000003"/>
  </r>
  <r>
    <x v="470"/>
    <n v="2015"/>
    <x v="10"/>
    <x v="363"/>
    <x v="17645"/>
    <x v="15744"/>
    <n v="14447"/>
    <x v="19269"/>
    <x v="19290"/>
    <x v="19277"/>
    <x v="19283"/>
    <x v="19284"/>
    <x v="19305"/>
    <n v="1724.28"/>
    <n v="1925.4459999999999"/>
    <n v="2011.66"/>
    <n v="1954.184"/>
    <n v="2155.35"/>
    <n v="2069.136"/>
    <n v="1695.5419999999999"/>
    <n v="1465.6379999999999"/>
    <n v="1092.0440000000001"/>
    <n v="890.87800000000004"/>
    <n v="459.80799999999999"/>
    <n v="316.11799999999999"/>
  </r>
  <r>
    <x v="2497"/>
    <n v="2015"/>
    <x v="43"/>
    <x v="349"/>
    <x v="17646"/>
    <x v="15745"/>
    <n v="31773"/>
    <x v="19270"/>
    <x v="19291"/>
    <x v="11922"/>
    <x v="19284"/>
    <x v="19285"/>
    <x v="19306"/>
    <n v="851.35799999999995"/>
    <n v="1141.182"/>
    <n v="1086.8399999999999"/>
    <n v="1159.296"/>
    <n v="1177.4100000000001"/>
    <n v="1322.3219999999999"/>
    <n v="1104.954"/>
    <n v="960.04200000000003"/>
    <n v="887.58600000000001"/>
    <n v="543.41999999999996"/>
    <n v="181.14"/>
    <n v="271.70999999999998"/>
  </r>
  <r>
    <x v="1334"/>
    <n v="2015"/>
    <x v="23"/>
    <x v="381"/>
    <x v="17647"/>
    <x v="14621"/>
    <n v="4015"/>
    <x v="19271"/>
    <x v="19292"/>
    <x v="19278"/>
    <x v="19285"/>
    <x v="19286"/>
    <x v="19307"/>
    <n v="801.03099999999995"/>
    <n v="634.58299999999997"/>
    <n v="686.59799999999996"/>
    <n v="592.971"/>
    <n v="686.59799999999996"/>
    <n v="603.37400000000002"/>
    <n v="592.971"/>
    <n v="447.32900000000001"/>
    <n v="260.07499999999999"/>
    <n v="208.06"/>
    <n v="145.642"/>
    <n v="145.642"/>
  </r>
  <r>
    <x v="473"/>
    <n v="2015"/>
    <x v="10"/>
    <x v="363"/>
    <x v="17648"/>
    <x v="9622"/>
    <n v="8491"/>
    <x v="19272"/>
    <x v="19293"/>
    <x v="19279"/>
    <x v="19286"/>
    <x v="19287"/>
    <x v="19308"/>
    <n v="2921.0459999999998"/>
    <n v="3256.248"/>
    <n v="2777.3879999999999"/>
    <n v="3112.59"/>
    <n v="3352.02"/>
    <n v="3064.7040000000002"/>
    <n v="3016.8180000000002"/>
    <n v="2537.9580000000001"/>
    <n v="1771.7819999999999"/>
    <n v="1388.694"/>
    <n v="1149.2639999999999"/>
    <n v="766.17600000000004"/>
  </r>
  <r>
    <x v="474"/>
    <n v="2015"/>
    <x v="10"/>
    <x v="363"/>
    <x v="17649"/>
    <x v="15746"/>
    <n v="57576"/>
    <x v="19273"/>
    <x v="19294"/>
    <x v="19280"/>
    <x v="19287"/>
    <x v="19288"/>
    <x v="19309"/>
    <n v="1852.5440000000001"/>
    <n v="2344.6260000000002"/>
    <n v="2257.788"/>
    <n v="1968.328"/>
    <n v="2142.0039999999999"/>
    <n v="1910.4359999999999"/>
    <n v="1620.9760000000001"/>
    <n v="1273.624"/>
    <n v="665.75800000000004"/>
    <n v="434.19"/>
    <n v="347.35199999999998"/>
    <n v="231.56800000000001"/>
  </r>
  <r>
    <x v="475"/>
    <n v="2015"/>
    <x v="10"/>
    <x v="363"/>
    <x v="17650"/>
    <x v="2688"/>
    <n v="15745"/>
    <x v="19274"/>
    <x v="19295"/>
    <x v="19281"/>
    <x v="19288"/>
    <x v="19289"/>
    <x v="19310"/>
    <n v="5025.3059999999996"/>
    <n v="3350.2040000000002"/>
    <n v="3736.7660000000001"/>
    <n v="3414.6309999999999"/>
    <n v="3414.6309999999999"/>
    <n v="3156.9229999999998"/>
    <n v="2319.3719999999998"/>
    <n v="1997.2370000000001"/>
    <n v="1159.6859999999999"/>
    <n v="708.697"/>
    <n v="386.56200000000001"/>
    <n v="386.56200000000001"/>
  </r>
  <r>
    <x v="476"/>
    <n v="2015"/>
    <x v="10"/>
    <x v="363"/>
    <x v="17651"/>
    <x v="15747"/>
    <n v="11308"/>
    <x v="19275"/>
    <x v="19296"/>
    <x v="19282"/>
    <x v="19289"/>
    <x v="19290"/>
    <x v="19311"/>
    <n v="293.36"/>
    <n v="316.52"/>
    <n v="548.12"/>
    <n v="532.67999999999995"/>
    <n v="648.48"/>
    <n v="609.88"/>
    <n v="710.24"/>
    <n v="640.76"/>
    <n v="355.12"/>
    <n v="254.76"/>
    <n v="131.24"/>
    <n v="154.4"/>
  </r>
  <r>
    <x v="477"/>
    <n v="2015"/>
    <x v="10"/>
    <x v="363"/>
    <x v="17652"/>
    <x v="15748"/>
    <n v="7179"/>
    <x v="19276"/>
    <x v="19297"/>
    <x v="19283"/>
    <x v="19290"/>
    <x v="19291"/>
    <x v="19312"/>
    <n v="1277.2760000000001"/>
    <n v="1459.7439999999999"/>
    <n v="763.048"/>
    <n v="1078.22"/>
    <n v="1161.1600000000001"/>
    <n v="597.16800000000001"/>
    <n v="1011.8680000000001"/>
    <n v="646.93200000000002"/>
    <n v="215.64400000000001"/>
    <n v="232.232"/>
    <n v="116.116"/>
    <n v="82.94"/>
  </r>
  <r>
    <x v="478"/>
    <n v="2015"/>
    <x v="10"/>
    <x v="363"/>
    <x v="9670"/>
    <x v="15749"/>
    <n v="6325"/>
    <x v="19277"/>
    <x v="19298"/>
    <x v="19284"/>
    <x v="19291"/>
    <x v="19292"/>
    <x v="19313"/>
    <n v="7358.1949999999997"/>
    <n v="6226.165"/>
    <n v="6452.5709999999999"/>
    <n v="6226.165"/>
    <n v="6452.5709999999999"/>
    <n v="5773.3530000000001"/>
    <n v="5207.3379999999997"/>
    <n v="3962.105"/>
    <n v="3056.4810000000002"/>
    <n v="2150.857"/>
    <n v="1471.6389999999999"/>
    <n v="1245.2329999999999"/>
  </r>
  <r>
    <x v="479"/>
    <n v="2015"/>
    <x v="10"/>
    <x v="363"/>
    <x v="9516"/>
    <x v="15750"/>
    <n v="14294"/>
    <x v="19278"/>
    <x v="19299"/>
    <x v="19285"/>
    <x v="19292"/>
    <x v="19293"/>
    <x v="19314"/>
    <n v="1515.1289999999999"/>
    <n v="1576.971"/>
    <n v="1762.4970000000001"/>
    <n v="1793.4179999999999"/>
    <n v="2195.3910000000001"/>
    <n v="2009.865"/>
    <n v="1855.26"/>
    <n v="1546.05"/>
    <n v="1515.1289999999999"/>
    <n v="742.10400000000004"/>
    <n v="587.49900000000002"/>
    <n v="309.20999999999998"/>
  </r>
  <r>
    <x v="480"/>
    <n v="2015"/>
    <x v="10"/>
    <x v="363"/>
    <x v="17653"/>
    <x v="2446"/>
    <n v="4345"/>
    <x v="19279"/>
    <x v="19300"/>
    <x v="19286"/>
    <x v="19293"/>
    <x v="19294"/>
    <x v="19315"/>
    <n v="1208.5920000000001"/>
    <n v="1445.9939999999999"/>
    <n v="1165.4280000000001"/>
    <n v="1424.412"/>
    <n v="1553.904"/>
    <n v="1532.3219999999999"/>
    <n v="1294.92"/>
    <n v="1143.846"/>
    <n v="884.86199999999997"/>
    <n v="690.62400000000002"/>
    <n v="345.31200000000001"/>
    <n v="258.98399999999998"/>
  </r>
  <r>
    <x v="481"/>
    <n v="2015"/>
    <x v="10"/>
    <x v="363"/>
    <x v="6383"/>
    <x v="11959"/>
    <n v="11112"/>
    <x v="19280"/>
    <x v="19301"/>
    <x v="19287"/>
    <x v="19294"/>
    <x v="19295"/>
    <x v="19316"/>
    <n v="686.34299999999996"/>
    <n v="756.37800000000004"/>
    <n v="938.46900000000005"/>
    <n v="882.44100000000003"/>
    <n v="1120.56"/>
    <n v="1456.7280000000001"/>
    <n v="1022.511"/>
    <n v="924.46199999999999"/>
    <n v="686.34299999999996"/>
    <n v="602.30100000000004"/>
    <n v="406.20299999999997"/>
    <n v="210.10499999999999"/>
  </r>
  <r>
    <x v="620"/>
    <n v="2015"/>
    <x v="13"/>
    <x v="368"/>
    <x v="3682"/>
    <x v="15751"/>
    <n v="3099"/>
    <x v="19281"/>
    <x v="19302"/>
    <x v="19288"/>
    <x v="19295"/>
    <x v="19296"/>
    <x v="19317"/>
    <n v="744.38499999999999"/>
    <n v="800.56500000000005"/>
    <n v="1137.645"/>
    <n v="983.15"/>
    <n v="1067.42"/>
    <n v="1264.05"/>
    <n v="800.56500000000005"/>
    <n v="800.56500000000005"/>
    <n v="491.57499999999999"/>
    <n v="280.89999999999998"/>
    <n v="224.72"/>
    <n v="154.495"/>
  </r>
  <r>
    <x v="447"/>
    <n v="2015"/>
    <x v="10"/>
    <x v="363"/>
    <x v="17654"/>
    <x v="15752"/>
    <n v="10992"/>
    <x v="9879"/>
    <x v="19303"/>
    <x v="19289"/>
    <x v="19296"/>
    <x v="19297"/>
    <x v="19318"/>
    <n v="1835.08"/>
    <n v="1580.992"/>
    <n v="1948.008"/>
    <n v="2060.9360000000001"/>
    <n v="2173.864"/>
    <n v="1609.2239999999999"/>
    <n v="2089.1680000000001"/>
    <n v="1722.152"/>
    <n v="1044.5840000000001"/>
    <n v="677.56799999999998"/>
    <n v="479.94400000000002"/>
    <n v="451.71199999999999"/>
  </r>
  <r>
    <x v="484"/>
    <n v="2015"/>
    <x v="10"/>
    <x v="363"/>
    <x v="17655"/>
    <x v="15753"/>
    <n v="13379"/>
    <x v="19282"/>
    <x v="19304"/>
    <x v="19290"/>
    <x v="19297"/>
    <x v="19298"/>
    <x v="19319"/>
    <n v="393.255"/>
    <n v="594.25199999999995"/>
    <n v="541.81799999999998"/>
    <n v="533.07899999999995"/>
    <n v="734.07600000000002"/>
    <n v="602.99099999999999"/>
    <n v="664.16399999999999"/>
    <n v="786.51"/>
    <n v="235.953"/>
    <n v="218.47499999999999"/>
    <n v="139.82400000000001"/>
    <n v="78.650999999999996"/>
  </r>
  <r>
    <x v="191"/>
    <n v="2015"/>
    <x v="4"/>
    <x v="371"/>
    <x v="17656"/>
    <x v="1508"/>
    <n v="4415"/>
    <x v="19283"/>
    <x v="19305"/>
    <x v="19291"/>
    <x v="19298"/>
    <x v="19299"/>
    <x v="19320"/>
    <n v="1192.6320000000001"/>
    <n v="1107.444"/>
    <n v="1320.414"/>
    <n v="1405.6020000000001"/>
    <n v="1639.8689999999999"/>
    <n v="1852.8389999999999"/>
    <n v="1235.2260000000001"/>
    <n v="1320.414"/>
    <n v="1022.256"/>
    <n v="638.91"/>
    <n v="468.53399999999999"/>
    <n v="319.45499999999998"/>
  </r>
  <r>
    <x v="535"/>
    <n v="2015"/>
    <x v="10"/>
    <x v="363"/>
    <x v="15315"/>
    <x v="15754"/>
    <n v="9370"/>
    <x v="19284"/>
    <x v="19306"/>
    <x v="19292"/>
    <x v="19299"/>
    <x v="19300"/>
    <x v="19321"/>
    <n v="296.8"/>
    <n v="385.84"/>
    <n v="350.22399999999999"/>
    <n v="433.32799999999997"/>
    <n v="344.28800000000001"/>
    <n v="474.88"/>
    <n v="314.608"/>
    <n v="320.54399999999998"/>
    <n v="273.05599999999998"/>
    <n v="219.63200000000001"/>
    <n v="195.88800000000001"/>
    <n v="142.464"/>
  </r>
  <r>
    <x v="487"/>
    <n v="2015"/>
    <x v="10"/>
    <x v="363"/>
    <x v="17657"/>
    <x v="15755"/>
    <n v="20121"/>
    <x v="19285"/>
    <x v="19307"/>
    <x v="19293"/>
    <x v="19300"/>
    <x v="19301"/>
    <x v="19322"/>
    <n v="1493.83"/>
    <n v="1516.8119999999999"/>
    <n v="1493.83"/>
    <n v="1539.7940000000001"/>
    <n v="1700.6679999999999"/>
    <n v="1631.722"/>
    <n v="1195.0640000000001"/>
    <n v="1057.172"/>
    <n v="873.31600000000003"/>
    <n v="597.53200000000004"/>
    <n v="390.69400000000002"/>
    <n v="390.69400000000002"/>
  </r>
  <r>
    <x v="488"/>
    <n v="2015"/>
    <x v="10"/>
    <x v="363"/>
    <x v="17658"/>
    <x v="15756"/>
    <n v="101964"/>
    <x v="19286"/>
    <x v="19308"/>
    <x v="19294"/>
    <x v="19301"/>
    <x v="19302"/>
    <x v="19323"/>
    <n v="1695.645"/>
    <n v="1426.4949999999999"/>
    <n v="1695.645"/>
    <n v="1964.7950000000001"/>
    <n v="2126.2849999999999"/>
    <n v="2207.0300000000002"/>
    <n v="1857.135"/>
    <n v="1507.24"/>
    <n v="1103.5150000000001"/>
    <n v="915.11"/>
    <n v="376.81"/>
    <n v="403.72500000000002"/>
  </r>
  <r>
    <x v="489"/>
    <n v="2015"/>
    <x v="10"/>
    <x v="363"/>
    <x v="17659"/>
    <x v="15757"/>
    <n v="53859"/>
    <x v="19287"/>
    <x v="19309"/>
    <x v="19295"/>
    <x v="19302"/>
    <x v="19303"/>
    <x v="19324"/>
    <n v="493.24"/>
    <n v="573.952"/>
    <n v="627.76"/>
    <n v="556.01599999999996"/>
    <n v="600.85599999999999"/>
    <n v="681.56799999999998"/>
    <n v="475.30399999999997"/>
    <n v="547.048"/>
    <n v="322.84800000000001"/>
    <n v="224.2"/>
    <n v="116.584"/>
    <n v="143.488"/>
  </r>
  <r>
    <x v="808"/>
    <n v="2015"/>
    <x v="15"/>
    <x v="364"/>
    <x v="17660"/>
    <x v="2719"/>
    <n v="17583"/>
    <x v="19288"/>
    <x v="19310"/>
    <x v="16481"/>
    <x v="19303"/>
    <x v="988"/>
    <x v="19325"/>
    <n v="805.5"/>
    <n v="1038.2"/>
    <n v="1074"/>
    <n v="1521.5"/>
    <n v="1324.6"/>
    <n v="1360.4"/>
    <n v="1199.3"/>
    <n v="1127.7"/>
    <n v="698.1"/>
    <n v="698.1"/>
    <n v="322.2"/>
    <n v="250.6"/>
  </r>
  <r>
    <x v="491"/>
    <n v="2015"/>
    <x v="10"/>
    <x v="363"/>
    <x v="17661"/>
    <x v="15758"/>
    <n v="7392"/>
    <x v="19289"/>
    <x v="19311"/>
    <x v="19296"/>
    <x v="19304"/>
    <x v="19304"/>
    <x v="19326"/>
    <n v="2442.8620000000001"/>
    <n v="2521.6640000000002"/>
    <n v="2915.674"/>
    <n v="3033.877"/>
    <n v="2758.07"/>
    <n v="2600.4659999999999"/>
    <n v="2206.4560000000001"/>
    <n v="1694.2429999999999"/>
    <n v="1379.0350000000001"/>
    <n v="866.822"/>
    <n v="512.21299999999997"/>
    <n v="315.20800000000003"/>
  </r>
  <r>
    <x v="492"/>
    <n v="2015"/>
    <x v="10"/>
    <x v="363"/>
    <x v="17662"/>
    <x v="15759"/>
    <n v="75311"/>
    <x v="19290"/>
    <x v="19312"/>
    <x v="19297"/>
    <x v="19305"/>
    <x v="19305"/>
    <x v="19327"/>
    <n v="15021.375"/>
    <n v="12617.955"/>
    <n v="12417.67"/>
    <n v="12017.1"/>
    <n v="12818.24"/>
    <n v="12017.1"/>
    <n v="10014.25"/>
    <n v="7410.5450000000001"/>
    <n v="5407.6949999999997"/>
    <n v="3805.415"/>
    <n v="3605.13"/>
    <n v="3404.8449999999998"/>
  </r>
  <r>
    <x v="493"/>
    <n v="2015"/>
    <x v="10"/>
    <x v="363"/>
    <x v="17663"/>
    <x v="9129"/>
    <n v="13974"/>
    <x v="19291"/>
    <x v="19313"/>
    <x v="19298"/>
    <x v="19306"/>
    <x v="19306"/>
    <x v="19328"/>
    <n v="6466.6350000000002"/>
    <n v="7390.44"/>
    <n v="7390.44"/>
    <n v="7698.375"/>
    <n v="6979.86"/>
    <n v="6158.7"/>
    <n v="4926.96"/>
    <n v="4516.38"/>
    <n v="2874.06"/>
    <n v="1847.61"/>
    <n v="1231.74"/>
    <n v="1231.74"/>
  </r>
  <r>
    <x v="494"/>
    <n v="2015"/>
    <x v="10"/>
    <x v="363"/>
    <x v="15194"/>
    <x v="15760"/>
    <n v="14830"/>
    <x v="19292"/>
    <x v="19314"/>
    <x v="19299"/>
    <x v="19307"/>
    <x v="19307"/>
    <x v="19329"/>
    <n v="1720"/>
    <n v="2167.1999999999998"/>
    <n v="2648.8"/>
    <n v="2752"/>
    <n v="2648.8"/>
    <n v="2408"/>
    <n v="2132.8000000000002"/>
    <n v="1582.4"/>
    <n v="1238.4000000000001"/>
    <n v="756.8"/>
    <n v="344"/>
    <n v="516"/>
  </r>
  <r>
    <x v="495"/>
    <n v="2015"/>
    <x v="10"/>
    <x v="363"/>
    <x v="17664"/>
    <x v="4075"/>
    <n v="9555"/>
    <x v="19293"/>
    <x v="19315"/>
    <x v="19300"/>
    <x v="19308"/>
    <x v="19308"/>
    <x v="19330"/>
    <n v="851.904"/>
    <n v="925.34400000000005"/>
    <n v="998.78399999999999"/>
    <n v="1086.912"/>
    <n v="1101.5999999999999"/>
    <n v="1145.664"/>
    <n v="940.03200000000004"/>
    <n v="881.28"/>
    <n v="616.89599999999996"/>
    <n v="470.01600000000002"/>
    <n v="279.072"/>
    <n v="235.00800000000001"/>
  </r>
  <r>
    <x v="496"/>
    <n v="2015"/>
    <x v="10"/>
    <x v="363"/>
    <x v="17665"/>
    <x v="134"/>
    <n v="9082"/>
    <x v="19294"/>
    <x v="19316"/>
    <x v="19301"/>
    <x v="19309"/>
    <x v="19309"/>
    <x v="19331"/>
    <n v="10023.200000000001"/>
    <n v="11644.6"/>
    <n v="12529"/>
    <n v="11497.2"/>
    <n v="10760.2"/>
    <n v="8549.2000000000007"/>
    <n v="6190.8"/>
    <n v="4864.2"/>
    <n v="3685"/>
    <n v="2063.6"/>
    <n v="1474"/>
    <n v="884.4"/>
  </r>
  <r>
    <x v="497"/>
    <n v="2015"/>
    <x v="10"/>
    <x v="363"/>
    <x v="17666"/>
    <x v="12940"/>
    <n v="21033"/>
    <x v="19295"/>
    <x v="19317"/>
    <x v="19302"/>
    <x v="19310"/>
    <x v="19310"/>
    <x v="19332"/>
    <n v="1625.16"/>
    <n v="1625.16"/>
    <n v="1381.386"/>
    <n v="1733.5039999999999"/>
    <n v="1923.106"/>
    <n v="2085.6219999999998"/>
    <n v="1273.0419999999999"/>
    <n v="1083.44"/>
    <n v="975.096"/>
    <n v="622.97799999999995"/>
    <n v="406.29"/>
    <n v="297.94600000000003"/>
  </r>
  <r>
    <x v="661"/>
    <n v="2015"/>
    <x v="13"/>
    <x v="368"/>
    <x v="17667"/>
    <x v="15761"/>
    <n v="6724"/>
    <x v="19296"/>
    <x v="19318"/>
    <x v="16335"/>
    <x v="19311"/>
    <x v="19311"/>
    <x v="19333"/>
    <n v="1724.92"/>
    <n v="1605.96"/>
    <n v="2111.54"/>
    <n v="2081.8000000000002"/>
    <n v="2319.7199999999998"/>
    <n v="2022.32"/>
    <n v="2468.42"/>
    <n v="2408.94"/>
    <n v="1368.04"/>
    <n v="1070.6400000000001"/>
    <n v="535.32000000000005"/>
    <n v="446.1"/>
  </r>
  <r>
    <x v="499"/>
    <n v="2015"/>
    <x v="10"/>
    <x v="363"/>
    <x v="17668"/>
    <x v="13170"/>
    <n v="10682"/>
    <x v="19297"/>
    <x v="19319"/>
    <x v="19303"/>
    <x v="19312"/>
    <x v="19312"/>
    <x v="19334"/>
    <n v="1192.8420000000001"/>
    <n v="1154.9739999999999"/>
    <n v="1363.248"/>
    <n v="1211.7760000000001"/>
    <n v="1287.5119999999999"/>
    <n v="1420.05"/>
    <n v="984.56799999999998"/>
    <n v="870.96400000000006"/>
    <n v="889.89800000000002"/>
    <n v="473.35"/>
    <n v="284.01"/>
    <n v="302.94400000000002"/>
  </r>
  <r>
    <x v="500"/>
    <n v="2015"/>
    <x v="10"/>
    <x v="363"/>
    <x v="10557"/>
    <x v="8429"/>
    <n v="1220"/>
    <x v="19298"/>
    <x v="19320"/>
    <x v="19304"/>
    <x v="19313"/>
    <x v="19313"/>
    <x v="19335"/>
    <n v="979.66"/>
    <n v="1282.4639999999999"/>
    <n v="1246.8399999999999"/>
    <n v="1442.7719999999999"/>
    <n v="1264.652"/>
    <n v="1157.78"/>
    <n v="1050.9079999999999"/>
    <n v="819.35199999999998"/>
    <n v="712.48"/>
    <n v="463.11200000000002"/>
    <n v="231.55600000000001"/>
    <n v="284.99200000000002"/>
  </r>
  <r>
    <x v="501"/>
    <n v="2015"/>
    <x v="10"/>
    <x v="363"/>
    <x v="3652"/>
    <x v="15762"/>
    <n v="8285"/>
    <x v="19299"/>
    <x v="19321"/>
    <x v="19305"/>
    <x v="19314"/>
    <x v="19314"/>
    <x v="19336"/>
    <n v="2390.4699999999998"/>
    <n v="2101.9650000000001"/>
    <n v="3214.77"/>
    <n v="2885.05"/>
    <n v="2514.1149999999998"/>
    <n v="2514.1149999999998"/>
    <n v="2390.4699999999998"/>
    <n v="1895.89"/>
    <n v="1648.6"/>
    <n v="1071.5899999999999"/>
    <n v="700.65499999999997"/>
    <n v="659.44"/>
  </r>
  <r>
    <x v="502"/>
    <n v="2015"/>
    <x v="10"/>
    <x v="363"/>
    <x v="4227"/>
    <x v="4578"/>
    <n v="3583"/>
    <x v="19300"/>
    <x v="19322"/>
    <x v="19306"/>
    <x v="19315"/>
    <x v="19315"/>
    <x v="9072"/>
    <n v="788.12"/>
    <n v="811.3"/>
    <n v="730.17"/>
    <n v="950.38"/>
    <n v="834.48"/>
    <n v="776.53"/>
    <n v="799.71"/>
    <n v="660.63"/>
    <n v="533.14"/>
    <n v="278.16000000000003"/>
    <n v="231.8"/>
    <n v="162.26"/>
  </r>
  <r>
    <x v="503"/>
    <n v="2015"/>
    <x v="10"/>
    <x v="363"/>
    <x v="17669"/>
    <x v="15763"/>
    <n v="103845"/>
    <x v="19301"/>
    <x v="19323"/>
    <x v="19307"/>
    <x v="19316"/>
    <x v="19316"/>
    <x v="19337"/>
    <n v="1104.8440000000001"/>
    <n v="1147.338"/>
    <n v="1232.326"/>
    <n v="1189.8320000000001"/>
    <n v="1805.9949999999999"/>
    <n v="1933.4770000000001"/>
    <n v="1508.537"/>
    <n v="1827.242"/>
    <n v="1104.8440000000001"/>
    <n v="786.13900000000001"/>
    <n v="382.44600000000003"/>
    <n v="276.21100000000001"/>
  </r>
  <r>
    <x v="1603"/>
    <n v="2015"/>
    <x v="26"/>
    <x v="382"/>
    <x v="17670"/>
    <x v="15764"/>
    <n v="45754"/>
    <x v="19302"/>
    <x v="19324"/>
    <x v="19308"/>
    <x v="19317"/>
    <x v="19317"/>
    <x v="11043"/>
    <n v="118.626"/>
    <n v="88.388000000000005"/>
    <n v="125.604"/>
    <n v="155.84200000000001"/>
    <n v="134.90799999999999"/>
    <n v="148.864"/>
    <n v="232.6"/>
    <n v="239.578"/>
    <n v="102.34399999999999"/>
    <n v="109.322"/>
    <n v="67.453999999999994"/>
    <n v="90.713999999999999"/>
  </r>
  <r>
    <x v="505"/>
    <n v="2015"/>
    <x v="10"/>
    <x v="363"/>
    <x v="17671"/>
    <x v="15765"/>
    <n v="2557"/>
    <x v="19303"/>
    <x v="19325"/>
    <x v="19309"/>
    <x v="19318"/>
    <x v="19318"/>
    <x v="19338"/>
    <n v="845.83199999999999"/>
    <n v="813.3"/>
    <n v="1008.492"/>
    <n v="943.428"/>
    <n v="1154.886"/>
    <n v="1236.2159999999999"/>
    <n v="1285.0139999999999"/>
    <n v="1447.674"/>
    <n v="927.16200000000003"/>
    <n v="683.17200000000003"/>
    <n v="455.44799999999998"/>
    <n v="455.44799999999998"/>
  </r>
  <r>
    <x v="1103"/>
    <n v="2015"/>
    <x v="17"/>
    <x v="352"/>
    <x v="17672"/>
    <x v="15766"/>
    <n v="7253"/>
    <x v="19304"/>
    <x v="19326"/>
    <x v="19310"/>
    <x v="19319"/>
    <x v="19319"/>
    <x v="19339"/>
    <n v="431.58499999999998"/>
    <n v="490.10500000000002"/>
    <n v="314.54500000000002"/>
    <n v="373.065"/>
    <n v="592.51499999999999"/>
    <n v="453.53"/>
    <n v="563.255"/>
    <n v="446.21499999999997"/>
    <n v="197.505"/>
    <n v="234.08"/>
    <n v="182.875"/>
    <n v="212.13499999999999"/>
  </r>
  <r>
    <x v="507"/>
    <n v="2015"/>
    <x v="10"/>
    <x v="363"/>
    <x v="3280"/>
    <x v="11985"/>
    <n v="4656"/>
    <x v="19305"/>
    <x v="19327"/>
    <x v="19311"/>
    <x v="19320"/>
    <x v="19320"/>
    <x v="19340"/>
    <n v="14291.661"/>
    <n v="11876.169"/>
    <n v="11272.296"/>
    <n v="11674.878000000001"/>
    <n v="13486.496999999999"/>
    <n v="13083.915000000001"/>
    <n v="11071.004999999999"/>
    <n v="8655.5130000000008"/>
    <n v="5837.4390000000003"/>
    <n v="4227.1109999999999"/>
    <n v="3421.9470000000001"/>
    <n v="2616.7829999999999"/>
  </r>
  <r>
    <x v="508"/>
    <n v="2015"/>
    <x v="10"/>
    <x v="363"/>
    <x v="17673"/>
    <x v="14780"/>
    <n v="32989"/>
    <x v="19306"/>
    <x v="19328"/>
    <x v="19312"/>
    <x v="19321"/>
    <x v="19321"/>
    <x v="19341"/>
    <n v="4953.357"/>
    <n v="5127.1589999999997"/>
    <n v="6169.9709999999995"/>
    <n v="6604.4759999999997"/>
    <n v="6604.4759999999997"/>
    <n v="6083.07"/>
    <n v="5040.2579999999998"/>
    <n v="3997.4459999999999"/>
    <n v="2693.931"/>
    <n v="1911.8219999999999"/>
    <n v="955.91099999999994"/>
    <n v="1042.8119999999999"/>
  </r>
  <r>
    <x v="509"/>
    <n v="2015"/>
    <x v="10"/>
    <x v="363"/>
    <x v="17674"/>
    <x v="162"/>
    <n v="13268"/>
    <x v="19307"/>
    <x v="19329"/>
    <x v="19313"/>
    <x v="19322"/>
    <x v="19322"/>
    <x v="19342"/>
    <n v="314.58800000000002"/>
    <n v="253.7"/>
    <n v="400.846"/>
    <n v="416.06799999999998"/>
    <n v="339.95800000000003"/>
    <n v="284.14400000000001"/>
    <n v="279.07"/>
    <n v="243.55199999999999"/>
    <n v="243.55199999999999"/>
    <n v="136.99799999999999"/>
    <n v="71.036000000000001"/>
    <n v="50.74"/>
  </r>
  <r>
    <x v="510"/>
    <n v="2015"/>
    <x v="10"/>
    <x v="363"/>
    <x v="17675"/>
    <x v="7151"/>
    <n v="2304"/>
    <x v="19308"/>
    <x v="19330"/>
    <x v="19314"/>
    <x v="19323"/>
    <x v="19323"/>
    <x v="19343"/>
    <n v="752.91800000000001"/>
    <n v="866.56600000000003"/>
    <n v="752.91800000000001"/>
    <n v="937.596"/>
    <n v="1037.038"/>
    <n v="1037.038"/>
    <n v="1037.038"/>
    <n v="866.56600000000003"/>
    <n v="511.416"/>
    <n v="340.94400000000002"/>
    <n v="284.12"/>
    <n v="284.12"/>
  </r>
  <r>
    <x v="123"/>
    <n v="2015"/>
    <x v="3"/>
    <x v="367"/>
    <x v="17676"/>
    <x v="2252"/>
    <n v="16535"/>
    <x v="19309"/>
    <x v="19331"/>
    <x v="19315"/>
    <x v="19324"/>
    <x v="19324"/>
    <x v="19344"/>
    <n v="543.678"/>
    <n v="385.83600000000001"/>
    <n v="464.75700000000001"/>
    <n v="657.67499999999995"/>
    <n v="657.67499999999995"/>
    <n v="526.14"/>
    <n v="727.827"/>
    <n v="508.60199999999998"/>
    <n v="569.98500000000001"/>
    <n v="298.14600000000002"/>
    <n v="219.22499999999999"/>
    <n v="227.994"/>
  </r>
  <r>
    <x v="512"/>
    <n v="2015"/>
    <x v="10"/>
    <x v="363"/>
    <x v="17677"/>
    <x v="15767"/>
    <n v="3350"/>
    <x v="19310"/>
    <x v="19332"/>
    <x v="19316"/>
    <x v="19325"/>
    <x v="19325"/>
    <x v="19345"/>
    <n v="4151.7449999999999"/>
    <n v="3640.761"/>
    <n v="4215.6180000000004"/>
    <n v="4087.8719999999998"/>
    <n v="4598.8559999999998"/>
    <n v="3768.5070000000001"/>
    <n v="4087.8719999999998"/>
    <n v="3640.761"/>
    <n v="2363.3009999999999"/>
    <n v="1532.952"/>
    <n v="1405.2059999999999"/>
    <n v="894.22199999999998"/>
  </r>
  <r>
    <x v="513"/>
    <n v="2015"/>
    <x v="10"/>
    <x v="363"/>
    <x v="7658"/>
    <x v="15768"/>
    <n v="892"/>
    <x v="19311"/>
    <x v="19333"/>
    <x v="19317"/>
    <x v="19326"/>
    <x v="19326"/>
    <x v="19346"/>
    <n v="1332.24"/>
    <n v="1229.76"/>
    <n v="1690.92"/>
    <n v="1793.4"/>
    <n v="1716.54"/>
    <n v="1972.74"/>
    <n v="1562.82"/>
    <n v="1665.3"/>
    <n v="1127.28"/>
    <n v="742.98"/>
    <n v="563.64"/>
    <n v="435.54"/>
  </r>
  <r>
    <x v="514"/>
    <n v="2015"/>
    <x v="10"/>
    <x v="363"/>
    <x v="17678"/>
    <x v="15769"/>
    <n v="10773"/>
    <x v="19312"/>
    <x v="19334"/>
    <x v="19318"/>
    <x v="19327"/>
    <x v="19327"/>
    <x v="19347"/>
    <n v="504.64800000000002"/>
    <n v="451.83600000000001"/>
    <n v="393.15600000000001"/>
    <n v="375.55200000000002"/>
    <n v="381.42"/>
    <n v="404.892"/>
    <n v="281.66399999999999"/>
    <n v="258.19200000000001"/>
    <n v="193.64400000000001"/>
    <n v="199.512"/>
    <n v="88.02"/>
    <n v="146.69999999999999"/>
  </r>
  <r>
    <x v="515"/>
    <n v="2015"/>
    <x v="10"/>
    <x v="363"/>
    <x v="17679"/>
    <x v="10333"/>
    <n v="4365"/>
    <x v="19313"/>
    <x v="19335"/>
    <x v="19319"/>
    <x v="19328"/>
    <x v="19328"/>
    <x v="19348"/>
    <n v="1854.3109999999999"/>
    <n v="1602.8789999999999"/>
    <n v="1791.453"/>
    <n v="1948.598"/>
    <n v="1980.027"/>
    <n v="2074.3139999999999"/>
    <n v="1634.308"/>
    <n v="1445.7339999999999"/>
    <n v="1225.731"/>
    <n v="754.29600000000005"/>
    <n v="502.86399999999998"/>
    <n v="597.15099999999995"/>
  </r>
  <r>
    <x v="516"/>
    <n v="2015"/>
    <x v="10"/>
    <x v="363"/>
    <x v="17680"/>
    <x v="15415"/>
    <n v="6914"/>
    <x v="19314"/>
    <x v="19336"/>
    <x v="19320"/>
    <x v="19329"/>
    <x v="19329"/>
    <x v="19349"/>
    <n v="227.15"/>
    <n v="292.05"/>
    <n v="441.32"/>
    <n v="460.79"/>
    <n v="603.57000000000005"/>
    <n v="642.51"/>
    <n v="558.14"/>
    <n v="460.79"/>
    <n v="292.05"/>
    <n v="201.19"/>
    <n v="136.29"/>
    <n v="116.82"/>
  </r>
  <r>
    <x v="1588"/>
    <n v="2015"/>
    <x v="26"/>
    <x v="382"/>
    <x v="17681"/>
    <x v="15770"/>
    <n v="4871"/>
    <x v="19315"/>
    <x v="19337"/>
    <x v="19321"/>
    <x v="19330"/>
    <x v="19330"/>
    <x v="19350"/>
    <n v="96.376000000000005"/>
    <n v="101.539"/>
    <n v="98.096999999999994"/>
    <n v="101.539"/>
    <n v="99.817999999999998"/>
    <n v="197.91499999999999"/>
    <n v="101.539"/>
    <n v="141.12200000000001"/>
    <n v="75.724000000000004"/>
    <n v="75.724000000000004"/>
    <n v="46.466999999999999"/>
    <n v="72.281999999999996"/>
  </r>
  <r>
    <x v="518"/>
    <n v="2015"/>
    <x v="10"/>
    <x v="363"/>
    <x v="17682"/>
    <x v="15771"/>
    <n v="23585"/>
    <x v="19316"/>
    <x v="19338"/>
    <x v="19322"/>
    <x v="19331"/>
    <x v="19331"/>
    <x v="19351"/>
    <n v="2125.3679999999999"/>
    <n v="1897.65"/>
    <n v="1821.7439999999999"/>
    <n v="1847.046"/>
    <n v="1720.5360000000001"/>
    <n v="1341.0060000000001"/>
    <n v="1518.12"/>
    <n v="1062.684"/>
    <n v="834.96600000000001"/>
    <n v="531.34199999999998"/>
    <n v="328.92599999999999"/>
    <n v="278.322"/>
  </r>
  <r>
    <x v="519"/>
    <n v="2015"/>
    <x v="10"/>
    <x v="363"/>
    <x v="17683"/>
    <x v="15772"/>
    <n v="21116"/>
    <x v="19317"/>
    <x v="19339"/>
    <x v="19323"/>
    <x v="19332"/>
    <x v="19332"/>
    <x v="19352"/>
    <n v="344.44099999999997"/>
    <n v="512.46100000000001"/>
    <n v="562.86699999999996"/>
    <n v="571.26800000000003"/>
    <n v="655.27800000000002"/>
    <n v="646.87699999999995"/>
    <n v="562.86699999999996"/>
    <n v="579.66899999999998"/>
    <n v="302.43599999999998"/>
    <n v="268.83199999999999"/>
    <n v="134.416"/>
    <n v="176.42099999999999"/>
  </r>
  <r>
    <x v="520"/>
    <n v="2015"/>
    <x v="10"/>
    <x v="363"/>
    <x v="17684"/>
    <x v="15773"/>
    <n v="14467"/>
    <x v="19318"/>
    <x v="19340"/>
    <x v="19324"/>
    <x v="19333"/>
    <x v="19333"/>
    <x v="19353"/>
    <n v="1329.6959999999999"/>
    <n v="1264.0319999999999"/>
    <n v="1477.44"/>
    <n v="1083.4559999999999"/>
    <n v="1181.952"/>
    <n v="1132.704"/>
    <n v="984.96"/>
    <n v="820.8"/>
    <n v="541.72799999999995"/>
    <n v="410.4"/>
    <n v="246.24"/>
    <n v="443.23200000000003"/>
  </r>
  <r>
    <x v="521"/>
    <n v="2015"/>
    <x v="10"/>
    <x v="363"/>
    <x v="9907"/>
    <x v="15774"/>
    <n v="5587"/>
    <x v="19319"/>
    <x v="19341"/>
    <x v="19325"/>
    <x v="19334"/>
    <x v="19334"/>
    <x v="19354"/>
    <n v="515.928"/>
    <n v="386.94600000000003"/>
    <n v="543.56700000000001"/>
    <n v="598.84500000000003"/>
    <n v="681.76199999999994"/>
    <n v="718.61400000000003"/>
    <n v="580.41899999999998"/>
    <n v="515.928"/>
    <n v="386.94600000000003"/>
    <n v="322.45499999999998"/>
    <n v="165.834"/>
    <n v="156.62100000000001"/>
  </r>
  <r>
    <x v="522"/>
    <n v="2015"/>
    <x v="10"/>
    <x v="363"/>
    <x v="17685"/>
    <x v="15775"/>
    <n v="3466"/>
    <x v="19320"/>
    <x v="19342"/>
    <x v="19326"/>
    <x v="19335"/>
    <x v="19335"/>
    <x v="19355"/>
    <n v="2599.7919999999999"/>
    <n v="2779.0880000000002"/>
    <n v="2599.7919999999999"/>
    <n v="2958.384"/>
    <n v="3316.9760000000001"/>
    <n v="2958.384"/>
    <n v="3048.0320000000002"/>
    <n v="2510.1439999999998"/>
    <n v="1658.4880000000001"/>
    <n v="1344.72"/>
    <n v="941.30399999999997"/>
    <n v="806.83199999999999"/>
  </r>
  <r>
    <x v="523"/>
    <n v="2015"/>
    <x v="10"/>
    <x v="363"/>
    <x v="17686"/>
    <x v="15776"/>
    <n v="35678"/>
    <x v="19321"/>
    <x v="19343"/>
    <x v="19327"/>
    <x v="19336"/>
    <x v="19336"/>
    <x v="19356"/>
    <n v="2488.0070000000001"/>
    <n v="2324.8589999999999"/>
    <n v="2855.09"/>
    <n v="2488.0070000000001"/>
    <n v="2651.1550000000002"/>
    <n v="2488.0070000000001"/>
    <n v="2080.1370000000002"/>
    <n v="1916.989"/>
    <n v="1386.758"/>
    <n v="856.52700000000004"/>
    <n v="734.16600000000005"/>
    <n v="693.37900000000002"/>
  </r>
  <r>
    <x v="524"/>
    <n v="2015"/>
    <x v="10"/>
    <x v="363"/>
    <x v="8435"/>
    <x v="4582"/>
    <n v="4054"/>
    <x v="19322"/>
    <x v="19344"/>
    <x v="19328"/>
    <x v="19337"/>
    <x v="19337"/>
    <x v="19357"/>
    <n v="2095.17"/>
    <n v="1523.76"/>
    <n v="1442.13"/>
    <n v="1659.81"/>
    <n v="1795.86"/>
    <n v="1496.55"/>
    <n v="1741.44"/>
    <n v="1170.03"/>
    <n v="1115.6099999999999"/>
    <n v="816.3"/>
    <n v="408.15"/>
    <n v="435.36"/>
  </r>
  <r>
    <x v="880"/>
    <n v="2015"/>
    <x v="15"/>
    <x v="364"/>
    <x v="17687"/>
    <x v="15777"/>
    <n v="4329"/>
    <x v="19323"/>
    <x v="8275"/>
    <x v="19329"/>
    <x v="19338"/>
    <x v="19338"/>
    <x v="19358"/>
    <n v="356.4"/>
    <n v="486"/>
    <n v="421.2"/>
    <n v="561.6"/>
    <n v="702"/>
    <n v="702"/>
    <n v="842.4"/>
    <n v="982.8"/>
    <n v="874.8"/>
    <n v="594"/>
    <n v="399.6"/>
    <n v="572.4"/>
  </r>
  <r>
    <x v="526"/>
    <n v="2015"/>
    <x v="10"/>
    <x v="363"/>
    <x v="17688"/>
    <x v="15778"/>
    <n v="11077"/>
    <x v="19324"/>
    <x v="19345"/>
    <x v="19330"/>
    <x v="19339"/>
    <x v="19339"/>
    <x v="19359"/>
    <n v="311.05200000000002"/>
    <n v="405.72"/>
    <n v="486.86399999999998"/>
    <n v="520.67399999999998"/>
    <n v="493.62599999999998"/>
    <n v="527.43600000000004"/>
    <n v="392.19600000000003"/>
    <n v="270.48"/>
    <n v="405.72"/>
    <n v="216.38399999999999"/>
    <n v="223.14599999999999"/>
    <n v="135.24"/>
  </r>
  <r>
    <x v="527"/>
    <n v="2015"/>
    <x v="10"/>
    <x v="363"/>
    <x v="12445"/>
    <x v="2355"/>
    <n v="13827"/>
    <x v="19325"/>
    <x v="19346"/>
    <x v="19331"/>
    <x v="19340"/>
    <x v="19340"/>
    <x v="19360"/>
    <n v="4200.8869999999997"/>
    <n v="3925.4189999999999"/>
    <n v="4545.2219999999998"/>
    <n v="4614.0889999999999"/>
    <n v="4751.8230000000003"/>
    <n v="4614.0889999999999"/>
    <n v="3787.6849999999999"/>
    <n v="3236.7489999999998"/>
    <n v="2066.0100000000002"/>
    <n v="1515.0740000000001"/>
    <n v="1308.473"/>
    <n v="1033.0050000000001"/>
  </r>
  <r>
    <x v="2428"/>
    <n v="2015"/>
    <x v="42"/>
    <x v="348"/>
    <x v="17689"/>
    <x v="15779"/>
    <n v="34525"/>
    <x v="8717"/>
    <x v="19347"/>
    <x v="19332"/>
    <x v="19341"/>
    <x v="19341"/>
    <x v="19361"/>
    <n v="475.26600000000002"/>
    <n v="550.30799999999999"/>
    <n v="416.9"/>
    <n v="541.97"/>
    <n v="533.63199999999995"/>
    <n v="483.60399999999998"/>
    <n v="525.29399999999998"/>
    <n v="475.26600000000002"/>
    <n v="366.87200000000001"/>
    <n v="266.81599999999997"/>
    <n v="141.74600000000001"/>
    <n v="208.45"/>
  </r>
  <r>
    <x v="529"/>
    <n v="2015"/>
    <x v="10"/>
    <x v="363"/>
    <x v="17690"/>
    <x v="15780"/>
    <n v="44146"/>
    <x v="19326"/>
    <x v="19348"/>
    <x v="19333"/>
    <x v="19342"/>
    <x v="19342"/>
    <x v="19362"/>
    <n v="450.97699999999998"/>
    <n v="289.30599999999998"/>
    <n v="604.13900000000001"/>
    <n v="578.61199999999997"/>
    <n v="757.30100000000004"/>
    <n v="859.40899999999999"/>
    <n v="561.59400000000005"/>
    <n v="604.13900000000001"/>
    <n v="416.94099999999997"/>
    <n v="221.23400000000001"/>
    <n v="229.74299999999999"/>
    <n v="127.63500000000001"/>
  </r>
  <r>
    <x v="530"/>
    <n v="2015"/>
    <x v="10"/>
    <x v="363"/>
    <x v="17691"/>
    <x v="15781"/>
    <n v="17972"/>
    <x v="19327"/>
    <x v="19349"/>
    <x v="19334"/>
    <x v="19343"/>
    <x v="19343"/>
    <x v="19363"/>
    <n v="1173.1500000000001"/>
    <n v="847.27499999999998"/>
    <n v="1086.25"/>
    <n v="1281.7750000000001"/>
    <n v="1477.3"/>
    <n v="1542.4749999999999"/>
    <n v="1998.7"/>
    <n v="2063.875"/>
    <n v="1868.35"/>
    <n v="1086.25"/>
    <n v="912.45"/>
    <n v="673.47500000000002"/>
  </r>
  <r>
    <x v="569"/>
    <n v="2015"/>
    <x v="12"/>
    <x v="372"/>
    <x v="17692"/>
    <x v="3605"/>
    <n v="3000"/>
    <x v="19328"/>
    <x v="19350"/>
    <x v="19335"/>
    <x v="19344"/>
    <x v="19344"/>
    <x v="19364"/>
    <n v="1405.9839999999999"/>
    <n v="1352.9280000000001"/>
    <n v="1803.904"/>
    <n v="1803.904"/>
    <n v="2042.6559999999999"/>
    <n v="2175.2959999999998"/>
    <n v="1459.04"/>
    <n v="1459.04"/>
    <n v="1220.288"/>
    <n v="795.84"/>
    <n v="663.2"/>
    <n v="424.44799999999998"/>
  </r>
  <r>
    <x v="532"/>
    <n v="2015"/>
    <x v="10"/>
    <x v="363"/>
    <x v="10146"/>
    <x v="11526"/>
    <n v="10318"/>
    <x v="19329"/>
    <x v="19351"/>
    <x v="19336"/>
    <x v="19345"/>
    <x v="19345"/>
    <x v="19365"/>
    <n v="4097.1000000000004"/>
    <n v="4711.665"/>
    <n v="4165.3850000000002"/>
    <n v="4779.95"/>
    <n v="5121.375"/>
    <n v="5189.66"/>
    <n v="4165.3850000000002"/>
    <n v="3960.53"/>
    <n v="2458.2600000000002"/>
    <n v="2048.5500000000002"/>
    <n v="1365.7"/>
    <n v="1160.845"/>
  </r>
  <r>
    <x v="533"/>
    <n v="2015"/>
    <x v="10"/>
    <x v="363"/>
    <x v="17693"/>
    <x v="15782"/>
    <n v="14625"/>
    <x v="19330"/>
    <x v="19352"/>
    <x v="19337"/>
    <x v="19346"/>
    <x v="19346"/>
    <x v="19366"/>
    <n v="5172.0600000000004"/>
    <n v="5258.2610000000004"/>
    <n v="6465.0749999999998"/>
    <n v="6465.0749999999998"/>
    <n v="6465.0749999999998"/>
    <n v="5516.8639999999996"/>
    <n v="4741.0550000000003"/>
    <n v="4137.6480000000001"/>
    <n v="3103.2359999999999"/>
    <n v="2068.8240000000001"/>
    <n v="1293.0150000000001"/>
    <n v="1034.412"/>
  </r>
  <r>
    <x v="534"/>
    <n v="2015"/>
    <x v="10"/>
    <x v="363"/>
    <x v="2358"/>
    <x v="3899"/>
    <n v="1350"/>
    <x v="19331"/>
    <x v="19353"/>
    <x v="19338"/>
    <x v="19347"/>
    <x v="19347"/>
    <x v="19367"/>
    <n v="2286.2719999999999"/>
    <n v="2250.549"/>
    <n v="2071.9340000000002"/>
    <n v="2321.9949999999999"/>
    <n v="2393.4409999999998"/>
    <n v="2393.4409999999998"/>
    <n v="2179.1030000000001"/>
    <n v="1786.15"/>
    <n v="1250.3050000000001"/>
    <n v="785.90599999999995"/>
    <n v="893.07500000000005"/>
    <n v="893.07500000000005"/>
  </r>
  <r>
    <x v="535"/>
    <n v="2015"/>
    <x v="10"/>
    <x v="363"/>
    <x v="17694"/>
    <x v="11797"/>
    <n v="2554"/>
    <x v="19332"/>
    <x v="19354"/>
    <x v="19339"/>
    <x v="19348"/>
    <x v="19348"/>
    <x v="19368"/>
    <n v="316.97699999999998"/>
    <n v="316.97699999999998"/>
    <n v="222.44"/>
    <n v="350.34300000000002"/>
    <n v="433.75799999999998"/>
    <n v="461.56299999999999"/>
    <n v="400.392"/>
    <n v="422.63600000000002"/>
    <n v="211.31800000000001"/>
    <n v="250.245"/>
    <n v="133.464"/>
    <n v="94.537000000000006"/>
  </r>
  <r>
    <x v="1146"/>
    <n v="2015"/>
    <x v="18"/>
    <x v="362"/>
    <x v="17695"/>
    <x v="8931"/>
    <n v="14264"/>
    <x v="19333"/>
    <x v="19355"/>
    <x v="19340"/>
    <x v="19349"/>
    <x v="10583"/>
    <x v="19369"/>
    <n v="1309.4549999999999"/>
    <n v="1143.175"/>
    <n v="1330.24"/>
    <n v="1454.95"/>
    <n v="1662.8"/>
    <n v="1579.66"/>
    <n v="1184.7449999999999"/>
    <n v="976.89499999999998"/>
    <n v="852.18499999999995"/>
    <n v="602.76499999999999"/>
    <n v="436.48500000000001"/>
    <n v="311.77499999999998"/>
  </r>
  <r>
    <x v="537"/>
    <n v="2015"/>
    <x v="10"/>
    <x v="363"/>
    <x v="17696"/>
    <x v="15783"/>
    <n v="52005"/>
    <x v="19334"/>
    <x v="19356"/>
    <x v="19341"/>
    <x v="19350"/>
    <x v="19349"/>
    <x v="19370"/>
    <n v="2073.174"/>
    <n v="1983.0360000000001"/>
    <n v="1983.0360000000001"/>
    <n v="2073.174"/>
    <n v="2133.2660000000001"/>
    <n v="1832.806"/>
    <n v="1862.8520000000001"/>
    <n v="1412.162"/>
    <n v="1141.748"/>
    <n v="841.28800000000001"/>
    <n v="480.73599999999999"/>
    <n v="330.50599999999997"/>
  </r>
  <r>
    <x v="2358"/>
    <n v="2015"/>
    <x v="41"/>
    <x v="374"/>
    <x v="17697"/>
    <x v="988"/>
    <n v="3720"/>
    <x v="19335"/>
    <x v="19357"/>
    <x v="19342"/>
    <x v="19351"/>
    <x v="19350"/>
    <x v="19371"/>
    <n v="187.68"/>
    <n v="182.24"/>
    <n v="97.92"/>
    <n v="165.92"/>
    <n v="184.96"/>
    <n v="233.92"/>
    <n v="225.76"/>
    <n v="160.47999999999999"/>
    <n v="136"/>
    <n v="89.76"/>
    <n v="48.96"/>
    <n v="21.76"/>
  </r>
  <r>
    <x v="539"/>
    <n v="2015"/>
    <x v="10"/>
    <x v="363"/>
    <x v="17698"/>
    <x v="6604"/>
    <n v="5262"/>
    <x v="19336"/>
    <x v="19358"/>
    <x v="19343"/>
    <x v="19352"/>
    <x v="19351"/>
    <x v="19372"/>
    <n v="747.86400000000003"/>
    <n v="620.56799999999998"/>
    <n v="731.952"/>
    <n v="628.524"/>
    <n v="564.87599999999998"/>
    <n v="533.05200000000002"/>
    <n v="429.62400000000002"/>
    <n v="350.06400000000002"/>
    <n v="214.81200000000001"/>
    <n v="230.72399999999999"/>
    <n v="79.56"/>
    <n v="71.603999999999999"/>
  </r>
  <r>
    <x v="540"/>
    <n v="2015"/>
    <x v="10"/>
    <x v="363"/>
    <x v="17699"/>
    <x v="15784"/>
    <n v="4807"/>
    <x v="19337"/>
    <x v="19359"/>
    <x v="19344"/>
    <x v="19353"/>
    <x v="19352"/>
    <x v="19373"/>
    <n v="1333.9680000000001"/>
    <n v="1528.5050000000001"/>
    <n v="1611.8779999999999"/>
    <n v="1889.788"/>
    <n v="2084.3249999999998"/>
    <n v="2362.2350000000001"/>
    <n v="1695.251"/>
    <n v="1861.9970000000001"/>
    <n v="1472.923"/>
    <n v="1195.0129999999999"/>
    <n v="528.029"/>
    <n v="416.86500000000001"/>
  </r>
  <r>
    <x v="541"/>
    <n v="2015"/>
    <x v="10"/>
    <x v="363"/>
    <x v="17700"/>
    <x v="15785"/>
    <n v="10948"/>
    <x v="19338"/>
    <x v="19360"/>
    <x v="19345"/>
    <x v="19354"/>
    <x v="19353"/>
    <x v="19374"/>
    <n v="6724.64"/>
    <n v="6207.36"/>
    <n v="7655.7439999999997"/>
    <n v="7138.4639999999999"/>
    <n v="6724.64"/>
    <n v="6207.36"/>
    <n v="4862.4319999999998"/>
    <n v="4034.7840000000001"/>
    <n v="3207.136"/>
    <n v="2689.8560000000002"/>
    <n v="1551.84"/>
    <n v="1241.472"/>
  </r>
  <r>
    <x v="542"/>
    <n v="2015"/>
    <x v="10"/>
    <x v="363"/>
    <x v="17701"/>
    <x v="15786"/>
    <n v="95543"/>
    <x v="19339"/>
    <x v="19361"/>
    <x v="19346"/>
    <x v="19355"/>
    <x v="19354"/>
    <x v="19375"/>
    <n v="619.06799999999998"/>
    <n v="735.70399999999995"/>
    <n v="583.17999999999995"/>
    <n v="672.9"/>
    <n v="628.04"/>
    <n v="663.928"/>
    <n v="466.54399999999998"/>
    <n v="475.51600000000002"/>
    <n v="287.10399999999998"/>
    <n v="215.328"/>
    <n v="188.41200000000001"/>
    <n v="206.35599999999999"/>
  </r>
  <r>
    <x v="543"/>
    <n v="2015"/>
    <x v="10"/>
    <x v="363"/>
    <x v="17702"/>
    <x v="15787"/>
    <n v="486049"/>
    <x v="19340"/>
    <x v="19362"/>
    <x v="19347"/>
    <x v="19356"/>
    <x v="19355"/>
    <x v="19376"/>
    <n v="559.49599999999998"/>
    <n v="549.505"/>
    <n v="479.56799999999998"/>
    <n v="669.39700000000005"/>
    <n v="749.32500000000005"/>
    <n v="749.32500000000005"/>
    <n v="689.37900000000002"/>
    <n v="709.36099999999999"/>
    <n v="509.541"/>
    <n v="359.67599999999999"/>
    <n v="219.80199999999999"/>
    <n v="299.73"/>
  </r>
  <r>
    <x v="544"/>
    <n v="2015"/>
    <x v="10"/>
    <x v="363"/>
    <x v="11476"/>
    <x v="15788"/>
    <n v="43"/>
    <x v="19341"/>
    <x v="19363"/>
    <x v="19348"/>
    <x v="19357"/>
    <x v="19356"/>
    <x v="19377"/>
    <n v="497.45800000000003"/>
    <n v="441.142"/>
    <n v="619.476"/>
    <n v="647.63400000000001"/>
    <n v="732.10799999999995"/>
    <n v="732.10799999999995"/>
    <n v="610.09"/>
    <n v="553.774"/>
    <n v="403.59800000000001"/>
    <n v="234.65"/>
    <n v="225.26400000000001"/>
    <n v="215.87799999999999"/>
  </r>
  <r>
    <x v="545"/>
    <n v="2015"/>
    <x v="10"/>
    <x v="363"/>
    <x v="17703"/>
    <x v="15789"/>
    <n v="34720"/>
    <x v="19342"/>
    <x v="19364"/>
    <x v="19349"/>
    <x v="19358"/>
    <x v="19357"/>
    <x v="19378"/>
    <n v="1184.7360000000001"/>
    <n v="1163.58"/>
    <n v="1396.296"/>
    <n v="1311.672"/>
    <n v="1629.0119999999999"/>
    <n v="1502.076"/>
    <n v="1396.296"/>
    <n v="1248.204"/>
    <n v="888.55200000000002"/>
    <n v="571.21199999999999"/>
    <n v="317.33999999999997"/>
    <n v="401.964"/>
  </r>
  <r>
    <x v="546"/>
    <n v="2015"/>
    <x v="11"/>
    <x v="383"/>
    <x v="17704"/>
    <x v="15790"/>
    <n v="80073"/>
    <x v="19343"/>
    <x v="19365"/>
    <x v="19350"/>
    <x v="19359"/>
    <x v="19358"/>
    <x v="19379"/>
    <n v="11871.884"/>
    <n v="10914.474"/>
    <n v="10914.474"/>
    <n v="11297.438"/>
    <n v="13403.74"/>
    <n v="15510.041999999999"/>
    <n v="14935.596"/>
    <n v="11297.438"/>
    <n v="7850.7619999999997"/>
    <n v="4404.0860000000002"/>
    <n v="3829.64"/>
    <n v="4787.05"/>
  </r>
  <r>
    <x v="547"/>
    <n v="2015"/>
    <x v="11"/>
    <x v="383"/>
    <x v="17705"/>
    <x v="15791"/>
    <n v="208622"/>
    <x v="19344"/>
    <x v="19366"/>
    <x v="19351"/>
    <x v="19360"/>
    <x v="19359"/>
    <x v="19380"/>
    <n v="70860.816000000006"/>
    <n v="61019.036"/>
    <n v="62987.392"/>
    <n v="61019.036"/>
    <n v="62987.392"/>
    <n v="60034.858"/>
    <n v="55113.968000000001"/>
    <n v="47240.544000000002"/>
    <n v="32477.874"/>
    <n v="24604.45"/>
    <n v="21651.916000000001"/>
    <n v="26572.806"/>
  </r>
  <r>
    <x v="2625"/>
    <n v="2015"/>
    <x v="43"/>
    <x v="349"/>
    <x v="17706"/>
    <x v="5482"/>
    <n v="1831"/>
    <x v="19345"/>
    <x v="548"/>
    <x v="548"/>
    <x v="19361"/>
    <x v="19360"/>
    <x v="5659"/>
    <n v="13.005000000000001"/>
    <n v="7.99"/>
    <n v="2.9750000000000001"/>
    <n v="6.0350000000000001"/>
    <n v="7.99"/>
    <n v="10.029999999999999"/>
    <n v="9.01"/>
    <n v="5.0149999999999997"/>
    <n v="3.9950000000000001"/>
    <n v="3.9950000000000001"/>
    <n v="6.0350000000000001"/>
    <n v="2.04"/>
  </r>
  <r>
    <x v="549"/>
    <n v="2015"/>
    <x v="11"/>
    <x v="383"/>
    <x v="17707"/>
    <x v="15792"/>
    <n v="41938"/>
    <x v="19346"/>
    <x v="19367"/>
    <x v="19352"/>
    <x v="19362"/>
    <x v="19361"/>
    <x v="19381"/>
    <n v="4460.2240000000002"/>
    <n v="3833.0050000000001"/>
    <n v="4529.915"/>
    <n v="4599.6059999999998"/>
    <n v="5087.4430000000002"/>
    <n v="5296.5159999999996"/>
    <n v="5226.8249999999998"/>
    <n v="3972.3870000000002"/>
    <n v="2787.64"/>
    <n v="1602.893"/>
    <n v="1463.511"/>
    <n v="1881.6569999999999"/>
  </r>
  <r>
    <x v="550"/>
    <n v="2015"/>
    <x v="11"/>
    <x v="383"/>
    <x v="17708"/>
    <x v="15793"/>
    <n v="2958"/>
    <x v="19347"/>
    <x v="19368"/>
    <x v="19353"/>
    <x v="19363"/>
    <x v="19362"/>
    <x v="19382"/>
    <n v="11421.272999999999"/>
    <n v="10295.232"/>
    <n v="10938.683999999999"/>
    <n v="11099.547"/>
    <n v="12064.725"/>
    <n v="12064.725"/>
    <n v="10938.683999999999"/>
    <n v="8525.7389999999996"/>
    <n v="5630.2049999999999"/>
    <n v="3217.26"/>
    <n v="2573.808"/>
    <n v="3538.9859999999999"/>
  </r>
  <r>
    <x v="551"/>
    <n v="2015"/>
    <x v="12"/>
    <x v="372"/>
    <x v="3409"/>
    <x v="5730"/>
    <n v="4507"/>
    <x v="19348"/>
    <x v="19369"/>
    <x v="19354"/>
    <x v="19364"/>
    <x v="19363"/>
    <x v="19383"/>
    <n v="30477.573"/>
    <n v="28807.569"/>
    <n v="30060.072"/>
    <n v="27972.566999999999"/>
    <n v="27972.566999999999"/>
    <n v="25885.062000000002"/>
    <n v="22962.555"/>
    <n v="17535.042000000001"/>
    <n v="12107.529"/>
    <n v="7932.5190000000002"/>
    <n v="6262.5150000000003"/>
    <n v="6262.5150000000003"/>
  </r>
  <r>
    <x v="552"/>
    <n v="2015"/>
    <x v="12"/>
    <x v="372"/>
    <x v="17709"/>
    <x v="15794"/>
    <n v="22692"/>
    <x v="19349"/>
    <x v="19370"/>
    <x v="19355"/>
    <x v="19365"/>
    <x v="19364"/>
    <x v="19384"/>
    <n v="147.44"/>
    <n v="213.4"/>
    <n v="159.08000000000001"/>
    <n v="217.28"/>
    <n v="318.16000000000003"/>
    <n v="306.52"/>
    <n v="523.79999999999995"/>
    <n v="318.16000000000003"/>
    <n v="283.24"/>
    <n v="170.72"/>
    <n v="93.12"/>
    <n v="54.32"/>
  </r>
  <r>
    <x v="553"/>
    <n v="2015"/>
    <x v="12"/>
    <x v="372"/>
    <x v="17710"/>
    <x v="15795"/>
    <n v="10473"/>
    <x v="19350"/>
    <x v="19371"/>
    <x v="19356"/>
    <x v="19366"/>
    <x v="19365"/>
    <x v="19385"/>
    <n v="6019.4880000000003"/>
    <n v="4932.6360000000004"/>
    <n v="4765.4279999999999"/>
    <n v="4347.4080000000004"/>
    <n v="4849.0320000000002"/>
    <n v="5350.6559999999999"/>
    <n v="4431.0119999999997"/>
    <n v="3344.16"/>
    <n v="2508.12"/>
    <n v="1839.288"/>
    <n v="1421.268"/>
    <n v="1003.248"/>
  </r>
  <r>
    <x v="554"/>
    <n v="2015"/>
    <x v="12"/>
    <x v="372"/>
    <x v="16995"/>
    <x v="15796"/>
    <n v="3259"/>
    <x v="19351"/>
    <x v="19372"/>
    <x v="19357"/>
    <x v="19367"/>
    <x v="19366"/>
    <x v="19386"/>
    <n v="338.52300000000002"/>
    <n v="356.34"/>
    <n v="296.95"/>
    <n v="302.88900000000001"/>
    <n v="386.03500000000003"/>
    <n v="403.85199999999998"/>
    <n v="386.03500000000003"/>
    <n v="433.54700000000003"/>
    <n v="231.62100000000001"/>
    <n v="172.23099999999999"/>
    <n v="154.41399999999999"/>
    <n v="166.292"/>
  </r>
  <r>
    <x v="254"/>
    <n v="2015"/>
    <x v="5"/>
    <x v="347"/>
    <x v="3048"/>
    <x v="15797"/>
    <n v="20503"/>
    <x v="19352"/>
    <x v="19373"/>
    <x v="19358"/>
    <x v="19368"/>
    <x v="19367"/>
    <x v="19387"/>
    <n v="399.87200000000001"/>
    <n v="436.22399999999999"/>
    <n v="545.28"/>
    <n v="572.54399999999998"/>
    <n v="681.6"/>
    <n v="836.096"/>
    <n v="663.42399999999998"/>
    <n v="608.89599999999996"/>
    <n v="554.36800000000005"/>
    <n v="263.55200000000002"/>
    <n v="227.2"/>
    <n v="199.93600000000001"/>
  </r>
  <r>
    <x v="556"/>
    <n v="2015"/>
    <x v="12"/>
    <x v="372"/>
    <x v="17711"/>
    <x v="15798"/>
    <n v="54384"/>
    <x v="19353"/>
    <x v="19374"/>
    <x v="19359"/>
    <x v="19369"/>
    <x v="19368"/>
    <x v="19388"/>
    <n v="2906.0479999999998"/>
    <n v="2769.8270000000002"/>
    <n v="2451.9780000000001"/>
    <n v="2542.7919999999999"/>
    <n v="2860.6410000000001"/>
    <n v="2769.8270000000002"/>
    <n v="2406.5709999999999"/>
    <n v="1816.28"/>
    <n v="1407.617"/>
    <n v="1089.768"/>
    <n v="771.91899999999998"/>
    <n v="635.69799999999998"/>
  </r>
  <r>
    <x v="557"/>
    <n v="2015"/>
    <x v="12"/>
    <x v="372"/>
    <x v="17712"/>
    <x v="7269"/>
    <n v="5365"/>
    <x v="19354"/>
    <x v="19375"/>
    <x v="19360"/>
    <x v="19370"/>
    <x v="19369"/>
    <x v="19389"/>
    <n v="1214.6130000000001"/>
    <n v="1235.922"/>
    <n v="1576.866"/>
    <n v="1598.175"/>
    <n v="1789.9559999999999"/>
    <n v="1747.338"/>
    <n v="1576.866"/>
    <n v="1214.6130000000001"/>
    <n v="916.28700000000003"/>
    <n v="554.03399999999999"/>
    <n v="319.63499999999999"/>
    <n v="213.09"/>
  </r>
  <r>
    <x v="3220"/>
    <n v="2015"/>
    <x v="46"/>
    <x v="355"/>
    <x v="17713"/>
    <x v="6656"/>
    <n v="1229"/>
    <x v="19355"/>
    <x v="19376"/>
    <x v="19361"/>
    <x v="18511"/>
    <x v="19370"/>
    <x v="19390"/>
    <n v="247.86"/>
    <n v="419.98500000000001"/>
    <n v="275.39999999999998"/>
    <n v="433.755"/>
    <n v="681.61500000000001"/>
    <n v="771.12"/>
    <n v="743.58"/>
    <n v="667.84500000000003"/>
    <n v="364.90499999999997"/>
    <n v="172.125"/>
    <n v="117.045"/>
    <n v="103.27500000000001"/>
  </r>
  <r>
    <x v="3048"/>
    <n v="2015"/>
    <x v="49"/>
    <x v="379"/>
    <x v="17714"/>
    <x v="15799"/>
    <n v="514"/>
    <x v="19356"/>
    <x v="19377"/>
    <x v="19362"/>
    <x v="19371"/>
    <x v="19371"/>
    <x v="19391"/>
    <n v="2135.4319999999998"/>
    <n v="2094.366"/>
    <n v="2381.828"/>
    <n v="2463.96"/>
    <n v="3285.28"/>
    <n v="3490.61"/>
    <n v="4106.6000000000004"/>
    <n v="3490.61"/>
    <n v="1765.838"/>
    <n v="1478.376"/>
    <n v="985.58399999999995"/>
    <n v="615.99"/>
  </r>
  <r>
    <x v="560"/>
    <n v="2015"/>
    <x v="12"/>
    <x v="372"/>
    <x v="17715"/>
    <x v="15800"/>
    <n v="100312"/>
    <x v="19357"/>
    <x v="19378"/>
    <x v="19363"/>
    <x v="19372"/>
    <x v="19372"/>
    <x v="19392"/>
    <n v="8084.1"/>
    <n v="7114.0079999999998"/>
    <n v="5604.9759999999997"/>
    <n v="5928.34"/>
    <n v="6575.0680000000002"/>
    <n v="5712.7640000000001"/>
    <n v="6036.1279999999997"/>
    <n v="4203.732"/>
    <n v="2802.4879999999998"/>
    <n v="2263.5479999999998"/>
    <n v="1509.0319999999999"/>
    <n v="1724.6079999999999"/>
  </r>
  <r>
    <x v="561"/>
    <n v="2015"/>
    <x v="12"/>
    <x v="372"/>
    <x v="17716"/>
    <x v="15801"/>
    <n v="3379"/>
    <x v="19358"/>
    <x v="19379"/>
    <x v="19364"/>
    <x v="19373"/>
    <x v="19373"/>
    <x v="19393"/>
    <n v="602.85500000000002"/>
    <n v="690.54300000000001"/>
    <n v="559.01099999999997"/>
    <n v="613.81600000000003"/>
    <n v="789.19200000000001"/>
    <n v="854.95799999999997"/>
    <n v="953.60699999999997"/>
    <n v="822.07500000000005"/>
    <n v="548.04999999999995"/>
    <n v="306.90800000000002"/>
    <n v="208.25899999999999"/>
    <n v="263.06400000000002"/>
  </r>
  <r>
    <x v="562"/>
    <n v="2015"/>
    <x v="12"/>
    <x v="372"/>
    <x v="2871"/>
    <x v="15802"/>
    <n v="11503"/>
    <x v="19359"/>
    <x v="19380"/>
    <x v="19365"/>
    <x v="19374"/>
    <x v="19374"/>
    <x v="19394"/>
    <n v="124.691"/>
    <n v="151.221"/>
    <n v="143.262"/>
    <n v="169.792"/>
    <n v="180.404"/>
    <n v="164.48599999999999"/>
    <n v="220.19900000000001"/>
    <n v="161.833"/>
    <n v="145.91499999999999"/>
    <n v="92.855000000000004"/>
    <n v="61.018999999999998"/>
    <n v="47.753999999999998"/>
  </r>
  <r>
    <x v="563"/>
    <n v="2015"/>
    <x v="12"/>
    <x v="372"/>
    <x v="17717"/>
    <x v="15803"/>
    <n v="461"/>
    <x v="19360"/>
    <x v="19381"/>
    <x v="19366"/>
    <x v="19375"/>
    <x v="19375"/>
    <x v="19395"/>
    <n v="59.963999999999999"/>
    <n v="74.691999999999993"/>
    <n v="39.975999999999999"/>
    <n v="73.64"/>
    <n v="104.148"/>
    <n v="92.575999999999993"/>
    <n v="58.911999999999999"/>
    <n v="52.6"/>
    <n v="71.536000000000001"/>
    <n v="24.196000000000002"/>
    <n v="19.988"/>
    <n v="13.676"/>
  </r>
  <r>
    <x v="564"/>
    <n v="2015"/>
    <x v="12"/>
    <x v="372"/>
    <x v="17718"/>
    <x v="15804"/>
    <n v="3824"/>
    <x v="19361"/>
    <x v="19382"/>
    <x v="19367"/>
    <x v="19376"/>
    <x v="19376"/>
    <x v="19396"/>
    <n v="13327.707"/>
    <n v="12333.102000000001"/>
    <n v="13327.707"/>
    <n v="11935.26"/>
    <n v="11537.418"/>
    <n v="10940.655000000001"/>
    <n v="9548.2080000000005"/>
    <n v="8155.7610000000004"/>
    <n v="6365.4719999999998"/>
    <n v="3978.42"/>
    <n v="2983.8150000000001"/>
    <n v="2585.973"/>
  </r>
  <r>
    <x v="565"/>
    <n v="2015"/>
    <x v="12"/>
    <x v="372"/>
    <x v="17719"/>
    <x v="7563"/>
    <n v="2065"/>
    <x v="19362"/>
    <x v="19383"/>
    <x v="19368"/>
    <x v="19377"/>
    <x v="19377"/>
    <x v="19397"/>
    <n v="496.98399999999998"/>
    <n v="415.28800000000001"/>
    <n v="340.4"/>
    <n v="360.82400000000001"/>
    <n v="428.904"/>
    <n v="442.52"/>
    <n v="456.13600000000002"/>
    <n v="415.28800000000001"/>
    <n v="224.66399999999999"/>
    <n v="204.24"/>
    <n v="183.816"/>
    <n v="102.12"/>
  </r>
  <r>
    <x v="2871"/>
    <n v="2015"/>
    <x v="46"/>
    <x v="355"/>
    <x v="17720"/>
    <x v="15805"/>
    <n v="12666"/>
    <x v="19363"/>
    <x v="19384"/>
    <x v="19369"/>
    <x v="19378"/>
    <x v="19378"/>
    <x v="19398"/>
    <n v="1425.509"/>
    <n v="1425.509"/>
    <n v="1238.557"/>
    <n v="1285.2950000000001"/>
    <n v="1332.0329999999999"/>
    <n v="1425.509"/>
    <n v="1145.0809999999999"/>
    <n v="911.39099999999996"/>
    <n v="747.80799999999999"/>
    <n v="537.48699999999997"/>
    <n v="420.642"/>
    <n v="420.642"/>
  </r>
  <r>
    <x v="567"/>
    <n v="2015"/>
    <x v="12"/>
    <x v="372"/>
    <x v="11493"/>
    <x v="15806"/>
    <n v="6374"/>
    <x v="19364"/>
    <x v="17317"/>
    <x v="19370"/>
    <x v="19379"/>
    <x v="19379"/>
    <x v="19399"/>
    <n v="114.42700000000001"/>
    <n v="52.258000000000003"/>
    <n v="44.149000000000001"/>
    <n v="24.327000000000002"/>
    <n v="56.762999999999998"/>
    <n v="46.851999999999997"/>
    <n v="41.445999999999998"/>
    <n v="53.158999999999999"/>
    <n v="18.02"/>
    <n v="27.931000000000001"/>
    <n v="18.920999999999999"/>
    <n v="0"/>
  </r>
  <r>
    <x v="568"/>
    <n v="2015"/>
    <x v="12"/>
    <x v="372"/>
    <x v="7513"/>
    <x v="15807"/>
    <n v="6268"/>
    <x v="19365"/>
    <x v="19385"/>
    <x v="19371"/>
    <x v="19380"/>
    <x v="19380"/>
    <x v="19400"/>
    <n v="436.56"/>
    <n v="428"/>
    <n v="479.36"/>
    <n v="573.52"/>
    <n v="710.48"/>
    <n v="676.24"/>
    <n v="856"/>
    <n v="624.88"/>
    <n v="616.32000000000005"/>
    <n v="393.76"/>
    <n v="256.8"/>
    <n v="188.32"/>
  </r>
  <r>
    <x v="3160"/>
    <n v="2015"/>
    <x v="12"/>
    <x v="372"/>
    <x v="17721"/>
    <x v="4052"/>
    <n v="8341"/>
    <x v="19366"/>
    <x v="19386"/>
    <x v="19372"/>
    <x v="19381"/>
    <x v="19381"/>
    <x v="19401"/>
    <n v="198.99799999999999"/>
    <n v="347.18799999999999"/>
    <n v="156.65799999999999"/>
    <n v="207.46600000000001"/>
    <n v="351.42200000000003"/>
    <n v="351.42200000000003"/>
    <n v="563.12199999999996"/>
    <n v="376.82600000000002"/>
    <n v="198.99799999999999"/>
    <n v="118.55200000000001"/>
    <n v="139.72200000000001"/>
    <n v="114.318"/>
  </r>
  <r>
    <x v="569"/>
    <n v="2015"/>
    <x v="12"/>
    <x v="372"/>
    <x v="10167"/>
    <x v="13061"/>
    <n v="7338"/>
    <x v="19367"/>
    <x v="1252"/>
    <x v="19373"/>
    <x v="19382"/>
    <x v="19382"/>
    <x v="19402"/>
    <n v="1832.25"/>
    <n v="1570.5"/>
    <n v="1334.925"/>
    <n v="1334.925"/>
    <n v="1675.2"/>
    <n v="1387.2750000000001"/>
    <n v="1204.05"/>
    <n v="1125.5250000000001"/>
    <n v="706.72500000000002"/>
    <n v="497.32499999999999"/>
    <n v="340.27499999999998"/>
    <n v="392.625"/>
  </r>
  <r>
    <x v="2646"/>
    <n v="2015"/>
    <x v="43"/>
    <x v="349"/>
    <x v="9578"/>
    <x v="15808"/>
    <n v="7741"/>
    <x v="19368"/>
    <x v="19387"/>
    <x v="19374"/>
    <x v="19383"/>
    <x v="19383"/>
    <x v="19403"/>
    <n v="826.49599999999998"/>
    <n v="774.84"/>
    <n v="800.66800000000001"/>
    <n v="645.70000000000005"/>
    <n v="736.09799999999996"/>
    <n v="671.52800000000002"/>
    <n v="645.70000000000005"/>
    <n v="555.30200000000002"/>
    <n v="400.334"/>
    <n v="258.27999999999997"/>
    <n v="245.36600000000001"/>
    <n v="297.02199999999999"/>
  </r>
  <r>
    <x v="1426"/>
    <n v="2015"/>
    <x v="24"/>
    <x v="361"/>
    <x v="17722"/>
    <x v="15809"/>
    <n v="13251"/>
    <x v="19369"/>
    <x v="19388"/>
    <x v="19375"/>
    <x v="19384"/>
    <x v="19384"/>
    <x v="19404"/>
    <n v="789.64499999999998"/>
    <n v="828.48"/>
    <n v="711.97500000000002"/>
    <n v="724.92"/>
    <n v="815.53499999999997"/>
    <n v="711.97500000000002"/>
    <n v="815.53499999999997"/>
    <n v="854.37"/>
    <n v="336.57"/>
    <n v="401.29500000000002"/>
    <n v="297.73500000000001"/>
    <n v="155.34"/>
  </r>
  <r>
    <x v="572"/>
    <n v="2015"/>
    <x v="12"/>
    <x v="372"/>
    <x v="14017"/>
    <x v="15810"/>
    <n v="11191"/>
    <x v="19370"/>
    <x v="19389"/>
    <x v="19376"/>
    <x v="19385"/>
    <x v="19385"/>
    <x v="19405"/>
    <n v="886.74300000000005"/>
    <n v="853.28099999999995"/>
    <n v="970.39800000000002"/>
    <n v="1137.7080000000001"/>
    <n v="1254.825"/>
    <n v="1120.9770000000001"/>
    <n v="1321.749"/>
    <n v="1120.9770000000001"/>
    <n v="903.47400000000005"/>
    <n v="685.971"/>
    <n v="368.08199999999999"/>
    <n v="401.54399999999998"/>
  </r>
  <r>
    <x v="1168"/>
    <n v="2015"/>
    <x v="18"/>
    <x v="362"/>
    <x v="17723"/>
    <x v="15811"/>
    <n v="73328"/>
    <x v="19371"/>
    <x v="19390"/>
    <x v="19377"/>
    <x v="19386"/>
    <x v="19386"/>
    <x v="19406"/>
    <n v="913.98"/>
    <n v="853.048"/>
    <n v="898.74699999999996"/>
    <n v="944.44600000000003"/>
    <n v="913.98"/>
    <n v="898.74699999999996"/>
    <n v="807.34900000000005"/>
    <n v="776.88300000000004"/>
    <n v="670.25199999999995"/>
    <n v="456.99"/>
    <n v="304.66000000000003"/>
    <n v="304.66000000000003"/>
  </r>
  <r>
    <x v="520"/>
    <n v="2015"/>
    <x v="10"/>
    <x v="363"/>
    <x v="17724"/>
    <x v="15812"/>
    <n v="18663"/>
    <x v="19372"/>
    <x v="19391"/>
    <x v="19378"/>
    <x v="19387"/>
    <x v="19387"/>
    <x v="19407"/>
    <n v="766.66399999999999"/>
    <n v="782.976"/>
    <n v="766.66399999999999"/>
    <n v="946.096"/>
    <n v="1223.4000000000001"/>
    <n v="1402.8320000000001"/>
    <n v="1468.08"/>
    <n v="1337.5840000000001"/>
    <n v="978.72"/>
    <n v="701.41600000000005"/>
    <n v="473.048"/>
    <n v="342.55200000000002"/>
  </r>
  <r>
    <x v="575"/>
    <n v="2015"/>
    <x v="12"/>
    <x v="372"/>
    <x v="16011"/>
    <x v="6018"/>
    <n v="3857"/>
    <x v="19373"/>
    <x v="19392"/>
    <x v="19379"/>
    <x v="19388"/>
    <x v="19388"/>
    <x v="19408"/>
    <n v="1821.856"/>
    <n v="1607.52"/>
    <n v="1580.7280000000001"/>
    <n v="1393.184"/>
    <n v="1687.896"/>
    <n v="1446.768"/>
    <n v="1339.6"/>
    <n v="830.55200000000002"/>
    <n v="830.55200000000002"/>
    <n v="455.464"/>
    <n v="348.29599999999999"/>
    <n v="294.71199999999999"/>
  </r>
  <r>
    <x v="3197"/>
    <n v="2015"/>
    <x v="42"/>
    <x v="348"/>
    <x v="17725"/>
    <x v="13445"/>
    <n v="1927"/>
    <x v="19374"/>
    <x v="19393"/>
    <x v="19380"/>
    <x v="19389"/>
    <x v="15696"/>
    <x v="19409"/>
    <n v="1540.404"/>
    <n v="1404.4860000000001"/>
    <n v="1245.915"/>
    <n v="1200.6089999999999"/>
    <n v="1381.8330000000001"/>
    <n v="1245.915"/>
    <n v="1223.2619999999999"/>
    <n v="906.12"/>
    <n v="679.59"/>
    <n v="566.32500000000005"/>
    <n v="317.142"/>
    <n v="226.53"/>
  </r>
  <r>
    <x v="577"/>
    <n v="2015"/>
    <x v="12"/>
    <x v="372"/>
    <x v="15211"/>
    <x v="15813"/>
    <n v="2584"/>
    <x v="19375"/>
    <x v="19394"/>
    <x v="19381"/>
    <x v="19390"/>
    <x v="19389"/>
    <x v="19410"/>
    <n v="8992.8520000000008"/>
    <n v="8847.8060000000005"/>
    <n v="8702.76"/>
    <n v="9282.9439999999995"/>
    <n v="10008.174000000001"/>
    <n v="9718.0820000000003"/>
    <n v="10008.174000000001"/>
    <n v="8122.576"/>
    <n v="5946.8860000000004"/>
    <n v="4351.38"/>
    <n v="2755.8739999999998"/>
    <n v="2465.7820000000002"/>
  </r>
  <r>
    <x v="578"/>
    <n v="2015"/>
    <x v="12"/>
    <x v="372"/>
    <x v="17726"/>
    <x v="15814"/>
    <n v="18839"/>
    <x v="19376"/>
    <x v="19395"/>
    <x v="19382"/>
    <x v="19391"/>
    <x v="19390"/>
    <x v="19411"/>
    <n v="2300.34"/>
    <n v="2146.9839999999999"/>
    <n v="1648.577"/>
    <n v="1801.933"/>
    <n v="2070.306"/>
    <n v="2185.3229999999999"/>
    <n v="1916.95"/>
    <n v="1610.2380000000001"/>
    <n v="920.13599999999997"/>
    <n v="881.79700000000003"/>
    <n v="460.06799999999998"/>
    <n v="460.06799999999998"/>
  </r>
  <r>
    <x v="1691"/>
    <n v="2015"/>
    <x v="27"/>
    <x v="356"/>
    <x v="17727"/>
    <x v="15815"/>
    <n v="9995"/>
    <x v="19377"/>
    <x v="12271"/>
    <x v="19383"/>
    <x v="19392"/>
    <x v="19391"/>
    <x v="17381"/>
    <n v="366.13"/>
    <n v="241.49"/>
    <n v="428.45"/>
    <n v="475.19"/>
    <n v="607.62"/>
    <n v="740.05"/>
    <n v="708.89"/>
    <n v="592.04"/>
    <n v="615.41"/>
    <n v="257.07"/>
    <n v="202.54"/>
    <n v="350.55"/>
  </r>
  <r>
    <x v="580"/>
    <n v="2015"/>
    <x v="12"/>
    <x v="372"/>
    <x v="9441"/>
    <x v="8452"/>
    <n v="20082"/>
    <x v="19378"/>
    <x v="19396"/>
    <x v="19384"/>
    <x v="19393"/>
    <x v="19392"/>
    <x v="19412"/>
    <n v="175.352"/>
    <n v="198.22399999999999"/>
    <n v="160.10400000000001"/>
    <n v="213.47200000000001"/>
    <n v="312.584"/>
    <n v="324.02"/>
    <n v="289.71199999999999"/>
    <n v="278.27600000000001"/>
    <n v="232.53200000000001"/>
    <n v="198.22399999999999"/>
    <n v="99.111999999999995"/>
    <n v="87.676000000000002"/>
  </r>
  <r>
    <x v="679"/>
    <n v="2015"/>
    <x v="13"/>
    <x v="368"/>
    <x v="12167"/>
    <x v="6402"/>
    <n v="2062"/>
    <x v="19379"/>
    <x v="19397"/>
    <x v="19385"/>
    <x v="19394"/>
    <x v="19393"/>
    <x v="19413"/>
    <n v="352.42"/>
    <n v="336.64"/>
    <n v="352.42"/>
    <n v="284.04000000000002"/>
    <n v="305.08"/>
    <n v="305.08"/>
    <n v="299.82"/>
    <n v="220.92"/>
    <n v="136.76"/>
    <n v="84.16"/>
    <n v="89.42"/>
    <n v="110.46"/>
  </r>
  <r>
    <x v="582"/>
    <n v="2015"/>
    <x v="12"/>
    <x v="372"/>
    <x v="11241"/>
    <x v="15816"/>
    <n v="5501"/>
    <x v="19380"/>
    <x v="19398"/>
    <x v="19386"/>
    <x v="19395"/>
    <x v="19394"/>
    <x v="19414"/>
    <n v="1857.884"/>
    <n v="1289.144"/>
    <n v="1364.9760000000001"/>
    <n v="1175.396"/>
    <n v="1289.144"/>
    <n v="1289.144"/>
    <n v="909.98400000000004"/>
    <n v="758.32"/>
    <n v="606.65599999999995"/>
    <n v="454.99200000000002"/>
    <n v="189.58"/>
    <n v="341.24400000000003"/>
  </r>
  <r>
    <x v="583"/>
    <n v="2015"/>
    <x v="12"/>
    <x v="372"/>
    <x v="17728"/>
    <x v="10544"/>
    <n v="11242"/>
    <x v="19381"/>
    <x v="19399"/>
    <x v="19387"/>
    <x v="19396"/>
    <x v="19395"/>
    <x v="19415"/>
    <n v="1155.903"/>
    <n v="1237.019"/>
    <n v="1054.508"/>
    <n v="1135.624"/>
    <n v="1338.414"/>
    <n v="1358.693"/>
    <n v="1155.903"/>
    <n v="1013.95"/>
    <n v="750.32299999999998"/>
    <n v="527.25400000000002"/>
    <n v="385.30099999999999"/>
    <n v="405.58"/>
  </r>
  <r>
    <x v="366"/>
    <n v="2015"/>
    <x v="9"/>
    <x v="378"/>
    <x v="17729"/>
    <x v="15817"/>
    <n v="3821"/>
    <x v="19382"/>
    <x v="19400"/>
    <x v="19388"/>
    <x v="19397"/>
    <x v="19396"/>
    <x v="19416"/>
    <n v="2426.5189999999998"/>
    <n v="2068.5079999999998"/>
    <n v="2227.6239999999998"/>
    <n v="2466.2979999999998"/>
    <n v="2824.3090000000002"/>
    <n v="2864.0880000000002"/>
    <n v="2585.6350000000002"/>
    <n v="2148.0659999999998"/>
    <n v="1750.2760000000001"/>
    <n v="1312.7070000000001"/>
    <n v="1113.8119999999999"/>
    <n v="1153.5909999999999"/>
  </r>
  <r>
    <x v="258"/>
    <n v="2015"/>
    <x v="5"/>
    <x v="347"/>
    <x v="17730"/>
    <x v="8295"/>
    <n v="6247"/>
    <x v="19383"/>
    <x v="19401"/>
    <x v="19389"/>
    <x v="19398"/>
    <x v="19397"/>
    <x v="19417"/>
    <n v="254.7"/>
    <n v="241.965"/>
    <n v="212.25"/>
    <n v="199.51499999999999"/>
    <n v="275.92500000000001"/>
    <n v="348.09"/>
    <n v="246.21"/>
    <n v="258.94499999999999"/>
    <n v="165.55500000000001"/>
    <n v="186.78"/>
    <n v="89.144999999999996"/>
    <n v="101.88"/>
  </r>
  <r>
    <x v="2362"/>
    <n v="2015"/>
    <x v="41"/>
    <x v="374"/>
    <x v="17731"/>
    <x v="8823"/>
    <n v="4906"/>
    <x v="19384"/>
    <x v="19402"/>
    <x v="19390"/>
    <x v="19399"/>
    <x v="19398"/>
    <x v="19418"/>
    <n v="625.02"/>
    <n v="829.572"/>
    <n v="647.74800000000005"/>
    <n v="579.56399999999996"/>
    <n v="772.75199999999995"/>
    <n v="761.38800000000003"/>
    <n v="659.11199999999997"/>
    <n v="488.65199999999999"/>
    <n v="590.928"/>
    <n v="318.19200000000001"/>
    <n v="159.096"/>
    <n v="261.37200000000001"/>
  </r>
  <r>
    <x v="587"/>
    <n v="2015"/>
    <x v="12"/>
    <x v="372"/>
    <x v="17732"/>
    <x v="15818"/>
    <n v="40436"/>
    <x v="19385"/>
    <x v="19403"/>
    <x v="19391"/>
    <x v="19400"/>
    <x v="19399"/>
    <x v="19419"/>
    <n v="1430.1"/>
    <n v="1066.9000000000001"/>
    <n v="1452.8"/>
    <n v="1543.6"/>
    <n v="1520.9"/>
    <n v="1271.2"/>
    <n v="1430.1"/>
    <n v="1362"/>
    <n v="885.3"/>
    <n v="749.1"/>
    <n v="385.9"/>
    <n v="454"/>
  </r>
  <r>
    <x v="588"/>
    <n v="2015"/>
    <x v="12"/>
    <x v="372"/>
    <x v="17733"/>
    <x v="1581"/>
    <n v="4661"/>
    <x v="19386"/>
    <x v="19404"/>
    <x v="19392"/>
    <x v="19401"/>
    <x v="19400"/>
    <x v="19420"/>
    <n v="463.86"/>
    <n v="409.74299999999999"/>
    <n v="378.81900000000002"/>
    <n v="448.39800000000002"/>
    <n v="548.90099999999995"/>
    <n v="487.053"/>
    <n v="432.93599999999998"/>
    <n v="324.702"/>
    <n v="278.31599999999997"/>
    <n v="270.58499999999998"/>
    <n v="61.847999999999999"/>
    <n v="115.965"/>
  </r>
  <r>
    <x v="589"/>
    <n v="2015"/>
    <x v="12"/>
    <x v="372"/>
    <x v="15514"/>
    <x v="15819"/>
    <n v="4943"/>
    <x v="19387"/>
    <x v="19405"/>
    <x v="19393"/>
    <x v="19402"/>
    <x v="19401"/>
    <x v="19421"/>
    <n v="565.69500000000005"/>
    <n v="628.54999999999995"/>
    <n v="729.11800000000005"/>
    <n v="842.25699999999995"/>
    <n v="993.10900000000004"/>
    <n v="1156.5319999999999"/>
    <n v="980.53800000000001"/>
    <n v="967.96699999999998"/>
    <n v="553.12400000000002"/>
    <n v="527.98199999999997"/>
    <n v="263.99099999999999"/>
    <n v="326.846"/>
  </r>
  <r>
    <x v="590"/>
    <n v="2015"/>
    <x v="12"/>
    <x v="372"/>
    <x v="17734"/>
    <x v="15820"/>
    <n v="34405"/>
    <x v="19388"/>
    <x v="19406"/>
    <x v="19394"/>
    <x v="19403"/>
    <x v="19402"/>
    <x v="19422"/>
    <n v="874.22500000000002"/>
    <n v="925.65"/>
    <n v="946.22"/>
    <n v="740.52"/>
    <n v="627.38499999999999"/>
    <n v="709.66499999999996"/>
    <n v="452.54"/>
    <n v="298.26499999999999"/>
    <n v="226.27"/>
    <n v="30.855"/>
    <n v="164.56"/>
    <n v="82.28"/>
  </r>
  <r>
    <x v="591"/>
    <n v="2015"/>
    <x v="12"/>
    <x v="372"/>
    <x v="2668"/>
    <x v="1638"/>
    <n v="3730"/>
    <x v="19389"/>
    <x v="19407"/>
    <x v="19395"/>
    <x v="19404"/>
    <x v="19403"/>
    <x v="19423"/>
    <n v="5520.2759999999998"/>
    <n v="4720.2359999999999"/>
    <n v="4640.232"/>
    <n v="4400.22"/>
    <n v="5040.2520000000004"/>
    <n v="4640.232"/>
    <n v="4400.22"/>
    <n v="3600.18"/>
    <n v="2720.136"/>
    <n v="2160.1080000000002"/>
    <n v="1520.076"/>
    <n v="1600.08"/>
  </r>
  <r>
    <x v="592"/>
    <n v="2015"/>
    <x v="12"/>
    <x v="372"/>
    <x v="17735"/>
    <x v="12688"/>
    <n v="8529"/>
    <x v="19390"/>
    <x v="123"/>
    <x v="19396"/>
    <x v="19405"/>
    <x v="19404"/>
    <x v="19424"/>
    <n v="456.84"/>
    <n v="456.84"/>
    <n v="777.6"/>
    <n v="573.48"/>
    <n v="758.16"/>
    <n v="923.4"/>
    <n v="1049.76"/>
    <n v="835.92"/>
    <n v="505.44"/>
    <n v="291.60000000000002"/>
    <n v="311.04000000000002"/>
    <n v="38.880000000000003"/>
  </r>
  <r>
    <x v="1069"/>
    <n v="2015"/>
    <x v="17"/>
    <x v="352"/>
    <x v="17736"/>
    <x v="15821"/>
    <n v="26969"/>
    <x v="19391"/>
    <x v="19408"/>
    <x v="19397"/>
    <x v="17459"/>
    <x v="19405"/>
    <x v="19425"/>
    <n v="461.15"/>
    <n v="501.25"/>
    <n v="561.4"/>
    <n v="531.32500000000005"/>
    <n v="741.85"/>
    <n v="751.875"/>
    <n v="731.82500000000005"/>
    <n v="671.67499999999995"/>
    <n v="621.54999999999995"/>
    <n v="441.1"/>
    <n v="210.52500000000001"/>
    <n v="300.75"/>
  </r>
  <r>
    <x v="594"/>
    <n v="2015"/>
    <x v="13"/>
    <x v="368"/>
    <x v="17737"/>
    <x v="5469"/>
    <n v="2482"/>
    <x v="19392"/>
    <x v="19409"/>
    <x v="19398"/>
    <x v="19406"/>
    <x v="19406"/>
    <x v="19426"/>
    <n v="3957.779"/>
    <n v="4024.86"/>
    <n v="3689.4549999999999"/>
    <n v="4293.1840000000002"/>
    <n v="4829.8320000000003"/>
    <n v="4963.9939999999997"/>
    <n v="4024.86"/>
    <n v="3756.5360000000001"/>
    <n v="2347.835"/>
    <n v="2481.9969999999998"/>
    <n v="1677.0250000000001"/>
    <n v="1878.268"/>
  </r>
  <r>
    <x v="2668"/>
    <n v="2015"/>
    <x v="43"/>
    <x v="349"/>
    <x v="17738"/>
    <x v="15822"/>
    <n v="17387"/>
    <x v="19393"/>
    <x v="19410"/>
    <x v="19399"/>
    <x v="19407"/>
    <x v="19407"/>
    <x v="19427"/>
    <n v="530.20799999999997"/>
    <n v="427.11200000000002"/>
    <n v="338.74400000000003"/>
    <n v="397.65600000000001"/>
    <n v="486.024"/>
    <n v="544.93600000000004"/>
    <n v="537.572"/>
    <n v="412.38400000000001"/>
    <n v="368.2"/>
    <n v="206.19200000000001"/>
    <n v="206.19200000000001"/>
    <n v="162.00800000000001"/>
  </r>
  <r>
    <x v="596"/>
    <n v="2015"/>
    <x v="13"/>
    <x v="368"/>
    <x v="17739"/>
    <x v="12767"/>
    <n v="2471"/>
    <x v="19394"/>
    <x v="19411"/>
    <x v="19400"/>
    <x v="19408"/>
    <x v="18318"/>
    <x v="19428"/>
    <n v="1056.0930000000001"/>
    <n v="1246.5360000000001"/>
    <n v="952.21500000000003"/>
    <n v="1194.597"/>
    <n v="1298.4749999999999"/>
    <n v="1142.6579999999999"/>
    <n v="1281.162"/>
    <n v="831.024"/>
    <n v="640.58100000000002"/>
    <n v="605.95500000000004"/>
    <n v="363.57299999999998"/>
    <n v="346.26"/>
  </r>
  <r>
    <x v="597"/>
    <n v="2015"/>
    <x v="13"/>
    <x v="368"/>
    <x v="17740"/>
    <x v="568"/>
    <n v="7467"/>
    <x v="19395"/>
    <x v="19412"/>
    <x v="19401"/>
    <x v="19409"/>
    <x v="19408"/>
    <x v="19429"/>
    <n v="3015.6559999999999"/>
    <n v="3500.3150000000001"/>
    <n v="3984.9740000000002"/>
    <n v="4092.6759999999999"/>
    <n v="3823.4209999999998"/>
    <n v="3715.7190000000001"/>
    <n v="2800.252"/>
    <n v="2315.5929999999998"/>
    <n v="1992.4870000000001"/>
    <n v="1130.8710000000001"/>
    <n v="861.61599999999999"/>
    <n v="753.91399999999999"/>
  </r>
  <r>
    <x v="598"/>
    <n v="2015"/>
    <x v="13"/>
    <x v="368"/>
    <x v="700"/>
    <x v="13067"/>
    <n v="6482"/>
    <x v="19396"/>
    <x v="19413"/>
    <x v="19402"/>
    <x v="19410"/>
    <x v="19409"/>
    <x v="19430"/>
    <n v="754.49"/>
    <n v="576.15599999999995"/>
    <n v="535.00199999999995"/>
    <n v="432.11700000000002"/>
    <n v="521.28399999999999"/>
    <n v="480.13"/>
    <n v="301.79599999999999"/>
    <n v="308.65499999999997"/>
    <n v="185.19300000000001"/>
    <n v="137.18"/>
    <n v="96.025999999999996"/>
    <n v="178.334"/>
  </r>
  <r>
    <x v="599"/>
    <n v="2015"/>
    <x v="13"/>
    <x v="368"/>
    <x v="17741"/>
    <x v="15823"/>
    <n v="103112"/>
    <x v="19397"/>
    <x v="19414"/>
    <x v="19403"/>
    <x v="19411"/>
    <x v="19410"/>
    <x v="19431"/>
    <n v="1944.5550000000001"/>
    <n v="1910.44"/>
    <n v="2012.7850000000001"/>
    <n v="2251.59"/>
    <n v="2592.7399999999998"/>
    <n v="2558.625"/>
    <n v="2422.165"/>
    <n v="1705.75"/>
    <n v="1705.75"/>
    <n v="1262.2550000000001"/>
    <n v="1057.5650000000001"/>
    <n v="852.875"/>
  </r>
  <r>
    <x v="600"/>
    <n v="2015"/>
    <x v="13"/>
    <x v="368"/>
    <x v="17742"/>
    <x v="5169"/>
    <n v="16722"/>
    <x v="19398"/>
    <x v="19415"/>
    <x v="19404"/>
    <x v="19412"/>
    <x v="19411"/>
    <x v="19432"/>
    <n v="229.95400000000001"/>
    <n v="269.94600000000003"/>
    <n v="274.94499999999999"/>
    <n v="354.92899999999997"/>
    <n v="389.92200000000003"/>
    <n v="399.92"/>
    <n v="339.93200000000002"/>
    <n v="334.93299999999999"/>
    <n v="269.94600000000003"/>
    <n v="219.95599999999999"/>
    <n v="174.965"/>
    <n v="109.97799999999999"/>
  </r>
  <r>
    <x v="601"/>
    <n v="2015"/>
    <x v="13"/>
    <x v="368"/>
    <x v="17743"/>
    <x v="15176"/>
    <n v="8331"/>
    <x v="19399"/>
    <x v="19416"/>
    <x v="19405"/>
    <x v="19413"/>
    <x v="19412"/>
    <x v="19433"/>
    <n v="820.93"/>
    <n v="656.74400000000003"/>
    <n v="895.56"/>
    <n v="895.56"/>
    <n v="1164.2280000000001"/>
    <n v="1268.71"/>
    <n v="1179.154"/>
    <n v="970.19"/>
    <n v="895.56"/>
    <n v="492.55799999999999"/>
    <n v="522.41"/>
    <n v="477.63200000000001"/>
  </r>
  <r>
    <x v="700"/>
    <n v="2015"/>
    <x v="14"/>
    <x v="351"/>
    <x v="17744"/>
    <x v="12710"/>
    <n v="6893"/>
    <x v="19400"/>
    <x v="19417"/>
    <x v="19406"/>
    <x v="19414"/>
    <x v="19413"/>
    <x v="19434"/>
    <n v="821.74800000000005"/>
    <n v="768.73199999999997"/>
    <n v="967.54200000000003"/>
    <n v="861.51"/>
    <n v="901.27200000000005"/>
    <n v="994.05"/>
    <n v="742.22400000000005"/>
    <n v="636.19200000000001"/>
    <n v="437.38200000000001"/>
    <n v="437.38200000000001"/>
    <n v="278.334"/>
    <n v="318.096"/>
  </r>
  <r>
    <x v="603"/>
    <n v="2015"/>
    <x v="13"/>
    <x v="368"/>
    <x v="17745"/>
    <x v="14154"/>
    <n v="18456"/>
    <x v="19401"/>
    <x v="19418"/>
    <x v="19407"/>
    <x v="19415"/>
    <x v="19414"/>
    <x v="19435"/>
    <n v="13786.322"/>
    <n v="11522.896000000001"/>
    <n v="10288.299999999999"/>
    <n v="10288.299999999999"/>
    <n v="11522.896000000001"/>
    <n v="11317.13"/>
    <n v="10082.534"/>
    <n v="6996.0439999999999"/>
    <n v="5144.1499999999996"/>
    <n v="4115.32"/>
    <n v="2880.7240000000002"/>
    <n v="3086.49"/>
  </r>
  <r>
    <x v="604"/>
    <n v="2015"/>
    <x v="13"/>
    <x v="368"/>
    <x v="17746"/>
    <x v="15824"/>
    <n v="27487"/>
    <x v="19402"/>
    <x v="19419"/>
    <x v="19408"/>
    <x v="19416"/>
    <x v="19415"/>
    <x v="3799"/>
    <n v="1983.6"/>
    <n v="2120.4"/>
    <n v="2017.8"/>
    <n v="2428.1999999999998"/>
    <n v="2565"/>
    <n v="2428.1999999999998"/>
    <n v="2291.4"/>
    <n v="1846.8"/>
    <n v="1368"/>
    <n v="1128.5999999999999"/>
    <n v="855"/>
    <n v="1026"/>
  </r>
  <r>
    <x v="605"/>
    <n v="2015"/>
    <x v="13"/>
    <x v="368"/>
    <x v="17747"/>
    <x v="15825"/>
    <n v="2699148"/>
    <x v="19403"/>
    <x v="19420"/>
    <x v="19409"/>
    <x v="19417"/>
    <x v="19416"/>
    <x v="19436"/>
    <n v="904.904"/>
    <n v="791.79100000000005"/>
    <n v="1050.335"/>
    <n v="1163.4480000000001"/>
    <n v="1260.402"/>
    <n v="1131.1300000000001"/>
    <n v="1050.335"/>
    <n v="727.15499999999997"/>
    <n v="856.42700000000002"/>
    <n v="565.56500000000005"/>
    <n v="387.81599999999997"/>
    <n v="452.452"/>
  </r>
  <r>
    <x v="606"/>
    <n v="2015"/>
    <x v="13"/>
    <x v="368"/>
    <x v="6134"/>
    <x v="13614"/>
    <n v="9463"/>
    <x v="19404"/>
    <x v="19421"/>
    <x v="19410"/>
    <x v="19418"/>
    <x v="19417"/>
    <x v="19437"/>
    <n v="760.59199999999998"/>
    <n v="665.51800000000003"/>
    <n v="855.66600000000005"/>
    <n v="842.08399999999995"/>
    <n v="1045.8140000000001"/>
    <n v="1005.068"/>
    <n v="1005.068"/>
    <n v="760.59199999999998"/>
    <n v="556.86199999999997"/>
    <n v="516.11599999999999"/>
    <n v="380.29599999999999"/>
    <n v="298.80399999999997"/>
  </r>
  <r>
    <x v="607"/>
    <n v="2015"/>
    <x v="13"/>
    <x v="368"/>
    <x v="10220"/>
    <x v="4074"/>
    <n v="5434"/>
    <x v="19405"/>
    <x v="19422"/>
    <x v="19411"/>
    <x v="19419"/>
    <x v="19418"/>
    <x v="19438"/>
    <n v="2730.8879999999999"/>
    <n v="2351.598"/>
    <n v="2465.3850000000002"/>
    <n v="2692.9589999999998"/>
    <n v="2996.3910000000001"/>
    <n v="2655.03"/>
    <n v="2237.8110000000001"/>
    <n v="1782.663"/>
    <n v="1327.5150000000001"/>
    <n v="1062.0119999999999"/>
    <n v="872.36699999999996"/>
    <n v="834.43799999999999"/>
  </r>
  <r>
    <x v="608"/>
    <n v="2015"/>
    <x v="13"/>
    <x v="368"/>
    <x v="17748"/>
    <x v="15826"/>
    <n v="52830"/>
    <x v="19406"/>
    <x v="19423"/>
    <x v="19412"/>
    <x v="19420"/>
    <x v="19419"/>
    <x v="19439"/>
    <n v="2970.0720000000001"/>
    <n v="2598.8130000000001"/>
    <n v="2704.8870000000002"/>
    <n v="2863.998"/>
    <n v="3288.2939999999999"/>
    <n v="3394.3679999999999"/>
    <n v="2970.0720000000001"/>
    <n v="2280.5909999999999"/>
    <n v="1750.221"/>
    <n v="1538.0730000000001"/>
    <n v="1007.703"/>
    <n v="1166.8140000000001"/>
  </r>
  <r>
    <x v="609"/>
    <n v="2015"/>
    <x v="13"/>
    <x v="368"/>
    <x v="392"/>
    <x v="15827"/>
    <n v="8137"/>
    <x v="19407"/>
    <x v="19424"/>
    <x v="19413"/>
    <x v="19421"/>
    <x v="19420"/>
    <x v="19440"/>
    <n v="413675.04700000002"/>
    <n v="361311.11700000003"/>
    <n v="350838.33100000001"/>
    <n v="340365.54499999998"/>
    <n v="356074.72399999999"/>
    <n v="329892.75900000002"/>
    <n v="282765.22200000001"/>
    <n v="209455.72"/>
    <n v="151855.397"/>
    <n v="115200.64599999999"/>
    <n v="89018.680999999997"/>
    <n v="94255.073999999993"/>
  </r>
  <r>
    <x v="3084"/>
    <n v="2015"/>
    <x v="51"/>
    <x v="380"/>
    <x v="5263"/>
    <x v="15828"/>
    <n v="10103"/>
    <x v="19408"/>
    <x v="19425"/>
    <x v="19414"/>
    <x v="19422"/>
    <x v="19421"/>
    <x v="19441"/>
    <n v="1211.5419999999999"/>
    <n v="1152.9190000000001"/>
    <n v="1309.2470000000001"/>
    <n v="1328.788"/>
    <n v="1485.116"/>
    <n v="1387.4110000000001"/>
    <n v="1309.2470000000001"/>
    <n v="1152.9190000000001"/>
    <n v="703.476"/>
    <n v="703.476"/>
    <n v="488.52499999999998"/>
    <n v="468.98399999999998"/>
  </r>
  <r>
    <x v="1223"/>
    <n v="2015"/>
    <x v="22"/>
    <x v="357"/>
    <x v="17749"/>
    <x v="15829"/>
    <n v="474138"/>
    <x v="19409"/>
    <x v="19426"/>
    <x v="19415"/>
    <x v="19423"/>
    <x v="19422"/>
    <x v="19442"/>
    <n v="667.52300000000002"/>
    <n v="678.46600000000001"/>
    <n v="601.86500000000001"/>
    <n v="711.29499999999996"/>
    <n v="842.61099999999999"/>
    <n v="842.61099999999999"/>
    <n v="744.12400000000002"/>
    <n v="569.03599999999994"/>
    <n v="481.49200000000002"/>
    <n v="383.005"/>
    <n v="196.97399999999999"/>
    <n v="295.46100000000001"/>
  </r>
  <r>
    <x v="612"/>
    <n v="2015"/>
    <x v="13"/>
    <x v="368"/>
    <x v="6326"/>
    <x v="15830"/>
    <n v="9201"/>
    <x v="19410"/>
    <x v="19427"/>
    <x v="19416"/>
    <x v="19424"/>
    <x v="19423"/>
    <x v="19443"/>
    <n v="6469.39"/>
    <n v="5530.2849999999999"/>
    <n v="6156.3549999999996"/>
    <n v="5947.665"/>
    <n v="6469.39"/>
    <n v="5634.63"/>
    <n v="5008.5600000000004"/>
    <n v="3547.73"/>
    <n v="2608.625"/>
    <n v="1878.21"/>
    <n v="1460.83"/>
    <n v="1773.865"/>
  </r>
  <r>
    <x v="392"/>
    <n v="2015"/>
    <x v="10"/>
    <x v="363"/>
    <x v="17750"/>
    <x v="10373"/>
    <n v="3365"/>
    <x v="19411"/>
    <x v="19428"/>
    <x v="19417"/>
    <x v="19425"/>
    <x v="19424"/>
    <x v="19444"/>
    <n v="1016.056"/>
    <n v="1065.22"/>
    <n v="950.50400000000002"/>
    <n v="1179.9359999999999"/>
    <n v="1294.652"/>
    <n v="1392.98"/>
    <n v="999.66800000000001"/>
    <n v="852.17600000000004"/>
    <n v="737.46"/>
    <n v="524.41600000000005"/>
    <n v="327.76"/>
    <n v="426.08800000000002"/>
  </r>
  <r>
    <x v="2166"/>
    <n v="2015"/>
    <x v="36"/>
    <x v="353"/>
    <x v="17751"/>
    <x v="13697"/>
    <n v="17178"/>
    <x v="19412"/>
    <x v="19429"/>
    <x v="19418"/>
    <x v="19426"/>
    <x v="19425"/>
    <x v="19445"/>
    <n v="1130.0820000000001"/>
    <n v="1387.82"/>
    <n v="1030.952"/>
    <n v="1229.212"/>
    <n v="1407.646"/>
    <n v="1348.1679999999999"/>
    <n v="1268.864"/>
    <n v="911.99599999999998"/>
    <n v="713.73599999999999"/>
    <n v="693.91"/>
    <n v="376.69400000000002"/>
    <n v="495.65"/>
  </r>
  <r>
    <x v="615"/>
    <n v="2015"/>
    <x v="13"/>
    <x v="368"/>
    <x v="17752"/>
    <x v="4769"/>
    <n v="10514"/>
    <x v="19413"/>
    <x v="19430"/>
    <x v="19419"/>
    <x v="19427"/>
    <x v="19426"/>
    <x v="19446"/>
    <n v="60476.78"/>
    <n v="57685.544000000002"/>
    <n v="64198.428"/>
    <n v="68850.487999999998"/>
    <n v="73502.547999999995"/>
    <n v="66989.664000000004"/>
    <n v="56755.131999999998"/>
    <n v="40938.127999999997"/>
    <n v="27912.36"/>
    <n v="19538.651999999998"/>
    <n v="14886.592000000001"/>
    <n v="17677.828000000001"/>
  </r>
  <r>
    <x v="129"/>
    <n v="2015"/>
    <x v="3"/>
    <x v="367"/>
    <x v="17753"/>
    <x v="15831"/>
    <n v="6981"/>
    <x v="19414"/>
    <x v="9609"/>
    <x v="19420"/>
    <x v="19428"/>
    <x v="19427"/>
    <x v="19447"/>
    <n v="1061.528"/>
    <n v="1151.4880000000001"/>
    <n v="953.57600000000002"/>
    <n v="1079.52"/>
    <n v="1421.3679999999999"/>
    <n v="1367.3920000000001"/>
    <n v="1241.4480000000001"/>
    <n v="1133.4960000000001"/>
    <n v="773.65599999999995"/>
    <n v="557.75199999999995"/>
    <n v="503.77600000000001"/>
    <n v="611.72799999999995"/>
  </r>
  <r>
    <x v="617"/>
    <n v="2015"/>
    <x v="13"/>
    <x v="368"/>
    <x v="12953"/>
    <x v="15832"/>
    <n v="20136"/>
    <x v="19415"/>
    <x v="19431"/>
    <x v="19421"/>
    <x v="19429"/>
    <x v="19428"/>
    <x v="19448"/>
    <n v="372.34399999999999"/>
    <n v="378.99299999999999"/>
    <n v="412.238"/>
    <n v="438.834"/>
    <n v="492.02600000000001"/>
    <n v="492.02600000000001"/>
    <n v="472.07900000000001"/>
    <n v="398.94"/>
    <n v="285.90699999999998"/>
    <n v="239.364"/>
    <n v="192.821"/>
    <n v="152.92699999999999"/>
  </r>
  <r>
    <x v="618"/>
    <n v="2015"/>
    <x v="13"/>
    <x v="368"/>
    <x v="17754"/>
    <x v="15833"/>
    <n v="17479"/>
    <x v="19416"/>
    <x v="19432"/>
    <x v="19422"/>
    <x v="19430"/>
    <x v="19429"/>
    <x v="19449"/>
    <n v="2162.9160000000002"/>
    <n v="2231.58"/>
    <n v="1579.2719999999999"/>
    <n v="2265.9119999999998"/>
    <n v="2677.8960000000002"/>
    <n v="2471.904"/>
    <n v="2025.588"/>
    <n v="1682.268"/>
    <n v="1270.2840000000001"/>
    <n v="1029.96"/>
    <n v="755.30399999999997"/>
    <n v="858.3"/>
  </r>
  <r>
    <x v="619"/>
    <n v="2015"/>
    <x v="13"/>
    <x v="368"/>
    <x v="17755"/>
    <x v="15834"/>
    <n v="2815"/>
    <x v="19417"/>
    <x v="19433"/>
    <x v="19423"/>
    <x v="19431"/>
    <x v="19430"/>
    <x v="19450"/>
    <n v="1372.432"/>
    <n v="1350.296"/>
    <n v="1416.704"/>
    <n v="1483.1120000000001"/>
    <n v="1704.472"/>
    <n v="1660.2"/>
    <n v="1151.0719999999999"/>
    <n v="1106.8"/>
    <n v="841.16800000000001"/>
    <n v="774.76"/>
    <n v="420.584"/>
    <n v="553.4"/>
  </r>
  <r>
    <x v="620"/>
    <n v="2015"/>
    <x v="13"/>
    <x v="368"/>
    <x v="17756"/>
    <x v="7160"/>
    <n v="6705"/>
    <x v="19418"/>
    <x v="19434"/>
    <x v="19424"/>
    <x v="19432"/>
    <x v="19431"/>
    <x v="19451"/>
    <n v="774.76"/>
    <n v="885.44"/>
    <n v="705.58500000000004"/>
    <n v="871.60500000000002"/>
    <n v="1106.8"/>
    <n v="1120.635"/>
    <n v="816.26499999999999"/>
    <n v="719.42"/>
    <n v="553.4"/>
    <n v="442.72"/>
    <n v="401.21499999999997"/>
    <n v="553.4"/>
  </r>
  <r>
    <x v="1175"/>
    <n v="2015"/>
    <x v="19"/>
    <x v="384"/>
    <x v="17757"/>
    <x v="15835"/>
    <n v="25194"/>
    <x v="19419"/>
    <x v="19435"/>
    <x v="13727"/>
    <x v="19433"/>
    <x v="19432"/>
    <x v="19452"/>
    <n v="2222.864"/>
    <n v="2183.17"/>
    <n v="2619.8040000000001"/>
    <n v="2619.8040000000001"/>
    <n v="2778.58"/>
    <n v="2937.3560000000002"/>
    <n v="2500.7220000000002"/>
    <n v="2500.7220000000002"/>
    <n v="1746.5360000000001"/>
    <n v="1309.902"/>
    <n v="1032.0440000000001"/>
    <n v="952.65599999999995"/>
  </r>
  <r>
    <x v="622"/>
    <n v="2015"/>
    <x v="13"/>
    <x v="368"/>
    <x v="6354"/>
    <x v="15836"/>
    <n v="4235"/>
    <x v="19420"/>
    <x v="19436"/>
    <x v="19425"/>
    <x v="19434"/>
    <x v="19433"/>
    <x v="19453"/>
    <n v="2288.3490000000002"/>
    <n v="2360.9949999999999"/>
    <n v="2324.672"/>
    <n v="2360.9949999999999"/>
    <n v="2651.5790000000002"/>
    <n v="2433.6410000000001"/>
    <n v="2651.5790000000002"/>
    <n v="2034.088"/>
    <n v="1525.566"/>
    <n v="1234.982"/>
    <n v="944.39800000000002"/>
    <n v="1017.044"/>
  </r>
  <r>
    <x v="623"/>
    <n v="2015"/>
    <x v="13"/>
    <x v="368"/>
    <x v="17758"/>
    <x v="10573"/>
    <n v="9489"/>
    <x v="19421"/>
    <x v="19437"/>
    <x v="19426"/>
    <x v="19435"/>
    <x v="19434"/>
    <x v="19454"/>
    <n v="290.79000000000002"/>
    <n v="247.71"/>
    <n v="398.49"/>
    <n v="339.255"/>
    <n v="376.95"/>
    <n v="425.41500000000002"/>
    <n v="344.64"/>
    <n v="387.72"/>
    <n v="317.71499999999997"/>
    <n v="242.32499999999999"/>
    <n v="161.55000000000001"/>
    <n v="102.315"/>
  </r>
  <r>
    <x v="624"/>
    <n v="2015"/>
    <x v="13"/>
    <x v="368"/>
    <x v="10912"/>
    <x v="6716"/>
    <n v="2044"/>
    <x v="19422"/>
    <x v="19438"/>
    <x v="19427"/>
    <x v="19436"/>
    <x v="19435"/>
    <x v="19455"/>
    <n v="796.61800000000005"/>
    <n v="810.12"/>
    <n v="810.12"/>
    <n v="931.63800000000003"/>
    <n v="1039.654"/>
    <n v="1107.164"/>
    <n v="810.12"/>
    <n v="756.11199999999997"/>
    <n v="567.08399999999995"/>
    <n v="459.06799999999998"/>
    <n v="283.54199999999997"/>
    <n v="405.06"/>
  </r>
  <r>
    <x v="625"/>
    <n v="2015"/>
    <x v="13"/>
    <x v="368"/>
    <x v="17759"/>
    <x v="7035"/>
    <n v="3614"/>
    <x v="19423"/>
    <x v="19439"/>
    <x v="19428"/>
    <x v="19437"/>
    <x v="19436"/>
    <x v="19456"/>
    <n v="3519.39"/>
    <n v="3268.0050000000001"/>
    <n v="3821.0520000000001"/>
    <n v="3670.221"/>
    <n v="3619.944"/>
    <n v="3418.8359999999998"/>
    <n v="2564.127"/>
    <n v="2212.1880000000001"/>
    <n v="1458.0329999999999"/>
    <n v="1106.0940000000001"/>
    <n v="754.15499999999997"/>
    <n v="703.87800000000004"/>
  </r>
  <r>
    <x v="158"/>
    <n v="2015"/>
    <x v="3"/>
    <x v="367"/>
    <x v="17760"/>
    <x v="15837"/>
    <n v="25131"/>
    <x v="19424"/>
    <x v="19440"/>
    <x v="19429"/>
    <x v="19438"/>
    <x v="19437"/>
    <x v="19457"/>
    <n v="490.99799999999999"/>
    <n v="466.03199999999998"/>
    <n v="482.67599999999999"/>
    <n v="524.28599999999994"/>
    <n v="599.18399999999997"/>
    <n v="557.57399999999996"/>
    <n v="640.79399999999998"/>
    <n v="499.32"/>
    <n v="374.49"/>
    <n v="357.846"/>
    <n v="158.11799999999999"/>
    <n v="274.62599999999998"/>
  </r>
  <r>
    <x v="627"/>
    <n v="2015"/>
    <x v="13"/>
    <x v="368"/>
    <x v="17761"/>
    <x v="15838"/>
    <n v="14861"/>
    <x v="19425"/>
    <x v="19441"/>
    <x v="19430"/>
    <x v="19439"/>
    <x v="19438"/>
    <x v="19458"/>
    <n v="993.11400000000003"/>
    <n v="955.63800000000003"/>
    <n v="1030.5899999999999"/>
    <n v="1199.232"/>
    <n v="1480.3019999999999"/>
    <n v="1480.3019999999999"/>
    <n v="1349.136"/>
    <n v="1255.4459999999999"/>
    <n v="899.42399999999998"/>
    <n v="712.04399999999998"/>
    <n v="524.66399999999999"/>
    <n v="674.56799999999998"/>
  </r>
  <r>
    <x v="2009"/>
    <n v="2015"/>
    <x v="34"/>
    <x v="373"/>
    <x v="17762"/>
    <x v="8438"/>
    <n v="29651"/>
    <x v="19426"/>
    <x v="19442"/>
    <x v="19431"/>
    <x v="19440"/>
    <x v="19439"/>
    <x v="19459"/>
    <n v="240.99600000000001"/>
    <n v="224.084"/>
    <n v="266.36399999999998"/>
    <n v="279.048"/>
    <n v="350.92399999999998"/>
    <n v="300.18799999999999"/>
    <n v="397.43200000000002"/>
    <n v="224.084"/>
    <n v="274.82"/>
    <n v="160.66399999999999"/>
    <n v="122.61199999999999"/>
    <n v="59.192"/>
  </r>
  <r>
    <x v="629"/>
    <n v="2015"/>
    <x v="13"/>
    <x v="368"/>
    <x v="1376"/>
    <x v="14180"/>
    <n v="4830"/>
    <x v="19427"/>
    <x v="19443"/>
    <x v="19432"/>
    <x v="19441"/>
    <x v="19440"/>
    <x v="19460"/>
    <n v="352.1"/>
    <n v="267.596"/>
    <n v="422.52"/>
    <n v="471.81400000000002"/>
    <n v="612.654"/>
    <n v="598.57000000000005"/>
    <n v="563.36"/>
    <n v="563.36"/>
    <n v="345.05799999999999"/>
    <n v="295.76400000000001"/>
    <n v="204.21799999999999"/>
    <n v="204.21799999999999"/>
  </r>
  <r>
    <x v="630"/>
    <n v="2015"/>
    <x v="13"/>
    <x v="368"/>
    <x v="17763"/>
    <x v="15839"/>
    <n v="18761"/>
    <x v="19428"/>
    <x v="19444"/>
    <x v="19433"/>
    <x v="19442"/>
    <x v="19441"/>
    <x v="19461"/>
    <n v="2943.0970000000002"/>
    <n v="3092.7460000000001"/>
    <n v="2643.799"/>
    <n v="3342.1610000000001"/>
    <n v="3840.991"/>
    <n v="3791.1080000000002"/>
    <n v="3392.0439999999999"/>
    <n v="2992.98"/>
    <n v="1945.4369999999999"/>
    <n v="1546.373"/>
    <n v="1346.8409999999999"/>
    <n v="1197.192"/>
  </r>
  <r>
    <x v="631"/>
    <n v="2015"/>
    <x v="13"/>
    <x v="368"/>
    <x v="17764"/>
    <x v="11301"/>
    <n v="11567"/>
    <x v="19429"/>
    <x v="19445"/>
    <x v="19434"/>
    <x v="19443"/>
    <x v="19442"/>
    <x v="19462"/>
    <n v="1568.8620000000001"/>
    <n v="1394.5440000000001"/>
    <n v="1801.2860000000001"/>
    <n v="1917.498"/>
    <n v="2237.0810000000001"/>
    <n v="2062.7629999999999"/>
    <n v="2091.8159999999998"/>
    <n v="1685.0740000000001"/>
    <n v="1365.491"/>
    <n v="1045.9079999999999"/>
    <n v="871.59"/>
    <n v="842.53700000000003"/>
  </r>
  <r>
    <x v="632"/>
    <n v="2015"/>
    <x v="13"/>
    <x v="368"/>
    <x v="17765"/>
    <x v="2237"/>
    <n v="11143"/>
    <x v="19430"/>
    <x v="19446"/>
    <x v="19435"/>
    <x v="19444"/>
    <x v="19443"/>
    <x v="19463"/>
    <n v="3631.5740000000001"/>
    <n v="3214.8359999999998"/>
    <n v="2917.1660000000002"/>
    <n v="2798.098"/>
    <n v="3274.37"/>
    <n v="3393.4380000000001"/>
    <n v="3214.8359999999998"/>
    <n v="2321.826"/>
    <n v="1786.02"/>
    <n v="1250.2139999999999"/>
    <n v="1071.6120000000001"/>
    <n v="1071.6120000000001"/>
  </r>
  <r>
    <x v="1376"/>
    <n v="2015"/>
    <x v="23"/>
    <x v="381"/>
    <x v="17766"/>
    <x v="11224"/>
    <n v="5562"/>
    <x v="19431"/>
    <x v="19447"/>
    <x v="19436"/>
    <x v="19445"/>
    <x v="19444"/>
    <x v="19464"/>
    <n v="587.73500000000001"/>
    <n v="433.57499999999999"/>
    <n v="645.54499999999996"/>
    <n v="664.81500000000005"/>
    <n v="809.34"/>
    <n v="722.625"/>
    <n v="684.08500000000004"/>
    <n v="452.84500000000003"/>
    <n v="423.94"/>
    <n v="337.22500000000002"/>
    <n v="250.51"/>
    <n v="231.24"/>
  </r>
  <r>
    <x v="634"/>
    <n v="2015"/>
    <x v="13"/>
    <x v="368"/>
    <x v="17767"/>
    <x v="15840"/>
    <n v="263697"/>
    <x v="19432"/>
    <x v="19448"/>
    <x v="19437"/>
    <x v="19446"/>
    <x v="19445"/>
    <x v="19465"/>
    <n v="2353.2579999999998"/>
    <n v="2468.9920000000002"/>
    <n v="2353.2579999999998"/>
    <n v="2661.8820000000001"/>
    <n v="2739.038"/>
    <n v="2623.3040000000001"/>
    <n v="2584.7260000000001"/>
    <n v="2044.634"/>
    <n v="1581.6980000000001"/>
    <n v="1273.0740000000001"/>
    <n v="925.87199999999996"/>
    <n v="848.71600000000001"/>
  </r>
  <r>
    <x v="635"/>
    <n v="2015"/>
    <x v="13"/>
    <x v="368"/>
    <x v="17768"/>
    <x v="15841"/>
    <n v="57057"/>
    <x v="19433"/>
    <x v="19449"/>
    <x v="19438"/>
    <x v="19447"/>
    <x v="19446"/>
    <x v="19466"/>
    <n v="1289.625"/>
    <n v="1040.75"/>
    <n v="1651.625"/>
    <n v="1538.5"/>
    <n v="1900.5"/>
    <n v="1561.125"/>
    <n v="1515.875"/>
    <n v="1063.375"/>
    <n v="1018.125"/>
    <n v="746.625"/>
    <n v="565.625"/>
    <n v="429.875"/>
  </r>
  <r>
    <x v="636"/>
    <n v="2015"/>
    <x v="13"/>
    <x v="368"/>
    <x v="17769"/>
    <x v="15842"/>
    <n v="60404"/>
    <x v="19434"/>
    <x v="19450"/>
    <x v="19439"/>
    <x v="19448"/>
    <x v="19447"/>
    <x v="19467"/>
    <n v="1052.6590000000001"/>
    <n v="1007.865"/>
    <n v="1366.2170000000001"/>
    <n v="1366.2170000000001"/>
    <n v="1702.172"/>
    <n v="1679.7750000000001"/>
    <n v="2015.73"/>
    <n v="1791.76"/>
    <n v="1209.4380000000001"/>
    <n v="1007.865"/>
    <n v="582.322"/>
    <n v="649.51300000000003"/>
  </r>
  <r>
    <x v="637"/>
    <n v="2015"/>
    <x v="13"/>
    <x v="368"/>
    <x v="17770"/>
    <x v="13731"/>
    <n v="25953"/>
    <x v="19435"/>
    <x v="19451"/>
    <x v="19440"/>
    <x v="19449"/>
    <x v="19448"/>
    <x v="19468"/>
    <n v="769.74"/>
    <n v="718.42399999999998"/>
    <n v="975.00400000000002"/>
    <n v="910.85900000000004"/>
    <n v="1000.662"/>
    <n v="962.17499999999995"/>
    <n v="821.05600000000004"/>
    <n v="756.91099999999994"/>
    <n v="692.76599999999996"/>
    <n v="500.33100000000002"/>
    <n v="205.26400000000001"/>
    <n v="230.922"/>
  </r>
  <r>
    <x v="638"/>
    <n v="2015"/>
    <x v="13"/>
    <x v="368"/>
    <x v="17771"/>
    <x v="15843"/>
    <n v="352240"/>
    <x v="19436"/>
    <x v="19452"/>
    <x v="19441"/>
    <x v="19450"/>
    <x v="19449"/>
    <x v="19469"/>
    <n v="34642.476000000002"/>
    <n v="36217.133999999998"/>
    <n v="38316.678"/>
    <n v="37791.792000000001"/>
    <n v="37791.792000000001"/>
    <n v="31493.16"/>
    <n v="28343.844000000001"/>
    <n v="20995.439999999999"/>
    <n v="14171.922"/>
    <n v="10497.72"/>
    <n v="6823.518"/>
    <n v="6823.518"/>
  </r>
  <r>
    <x v="639"/>
    <n v="2015"/>
    <x v="13"/>
    <x v="368"/>
    <x v="17772"/>
    <x v="15844"/>
    <n v="56131"/>
    <x v="19437"/>
    <x v="19453"/>
    <x v="19442"/>
    <x v="19451"/>
    <x v="19450"/>
    <x v="19470"/>
    <n v="6845.4809999999998"/>
    <n v="6845.4809999999998"/>
    <n v="6957.7020000000002"/>
    <n v="7406.5860000000002"/>
    <n v="7967.6909999999998"/>
    <n v="7743.2489999999998"/>
    <n v="6508.8180000000002"/>
    <n v="5049.9449999999997"/>
    <n v="3815.5140000000001"/>
    <n v="2917.7460000000001"/>
    <n v="2019.9780000000001"/>
    <n v="2468.8620000000001"/>
  </r>
  <r>
    <x v="640"/>
    <n v="2015"/>
    <x v="13"/>
    <x v="368"/>
    <x v="3957"/>
    <x v="15845"/>
    <n v="6668"/>
    <x v="19438"/>
    <x v="19454"/>
    <x v="19443"/>
    <x v="19452"/>
    <x v="19451"/>
    <x v="19471"/>
    <n v="10083.023999999999"/>
    <n v="11043.312"/>
    <n v="9362.8080000000009"/>
    <n v="8522.5560000000005"/>
    <n v="7562.268"/>
    <n v="6601.98"/>
    <n v="5041.5119999999997"/>
    <n v="3481.0439999999999"/>
    <n v="2520.7559999999999"/>
    <n v="1680.5039999999999"/>
    <n v="960.28800000000001"/>
    <n v="720.21600000000001"/>
  </r>
  <r>
    <x v="641"/>
    <n v="2015"/>
    <x v="13"/>
    <x v="368"/>
    <x v="16773"/>
    <x v="12659"/>
    <n v="16503"/>
    <x v="19439"/>
    <x v="19455"/>
    <x v="19444"/>
    <x v="19453"/>
    <x v="19452"/>
    <x v="19472"/>
    <n v="3074.6080000000002"/>
    <n v="2970.384"/>
    <n v="2866.16"/>
    <n v="3387.28"/>
    <n v="3595.7280000000001"/>
    <n v="3908.4"/>
    <n v="3491.5039999999999"/>
    <n v="3022.4960000000001"/>
    <n v="2292.9279999999999"/>
    <n v="1771.808"/>
    <n v="1563.36"/>
    <n v="1459.136"/>
  </r>
  <r>
    <x v="642"/>
    <n v="2015"/>
    <x v="13"/>
    <x v="368"/>
    <x v="17773"/>
    <x v="15846"/>
    <n v="18687"/>
    <x v="19440"/>
    <x v="19456"/>
    <x v="19445"/>
    <x v="19454"/>
    <x v="19453"/>
    <x v="19473"/>
    <n v="40065.186000000002"/>
    <n v="44282.574000000001"/>
    <n v="49202.86"/>
    <n v="53420.248"/>
    <n v="56231.839999999997"/>
    <n v="48499.962"/>
    <n v="39362.288"/>
    <n v="27413.022000000001"/>
    <n v="19681.144"/>
    <n v="13355.062"/>
    <n v="10543.47"/>
    <n v="11246.368"/>
  </r>
  <r>
    <x v="643"/>
    <n v="2015"/>
    <x v="13"/>
    <x v="368"/>
    <x v="17774"/>
    <x v="929"/>
    <n v="14762"/>
    <x v="19441"/>
    <x v="19457"/>
    <x v="19446"/>
    <x v="19455"/>
    <x v="19454"/>
    <x v="19474"/>
    <n v="6867.3190000000004"/>
    <n v="6079.2659999999996"/>
    <n v="6979.8980000000001"/>
    <n v="7655.3720000000003"/>
    <n v="9006.32"/>
    <n v="8556.0040000000008"/>
    <n v="7092.4769999999999"/>
    <n v="5291.2129999999997"/>
    <n v="4615.7389999999996"/>
    <n v="3152.212"/>
    <n v="2927.0540000000001"/>
    <n v="3264.7910000000002"/>
  </r>
  <r>
    <x v="816"/>
    <n v="2015"/>
    <x v="15"/>
    <x v="364"/>
    <x v="17775"/>
    <x v="3226"/>
    <n v="16355"/>
    <x v="19442"/>
    <x v="19458"/>
    <x v="19447"/>
    <x v="19456"/>
    <x v="19455"/>
    <x v="19475"/>
    <n v="1499.85"/>
    <n v="1149.885"/>
    <n v="1049.895"/>
    <n v="1299.8699999999999"/>
    <n v="1266.54"/>
    <n v="1183.2149999999999"/>
    <n v="866.58"/>
    <n v="666.6"/>
    <n v="733.26"/>
    <n v="499.95"/>
    <n v="416.625"/>
    <n v="433.29"/>
  </r>
  <r>
    <x v="2584"/>
    <n v="2015"/>
    <x v="43"/>
    <x v="349"/>
    <x v="17776"/>
    <x v="15847"/>
    <n v="154267"/>
    <x v="19443"/>
    <x v="19459"/>
    <x v="19448"/>
    <x v="19457"/>
    <x v="19456"/>
    <x v="19476"/>
    <n v="2171.674"/>
    <n v="2136.6469999999999"/>
    <n v="2066.5929999999998"/>
    <n v="2697.0790000000002"/>
    <n v="2802.16"/>
    <n v="2697.0790000000002"/>
    <n v="2311.7820000000002"/>
    <n v="1576.2149999999999"/>
    <n v="1611.242"/>
    <n v="1085.837"/>
    <n v="945.72900000000004"/>
    <n v="770.59400000000005"/>
  </r>
  <r>
    <x v="646"/>
    <n v="2015"/>
    <x v="13"/>
    <x v="368"/>
    <x v="17777"/>
    <x v="15848"/>
    <n v="88836"/>
    <x v="19444"/>
    <x v="19460"/>
    <x v="19449"/>
    <x v="19458"/>
    <x v="19457"/>
    <x v="19477"/>
    <n v="2487.4740000000002"/>
    <n v="2185.962"/>
    <n v="2336.7179999999998"/>
    <n v="2638.23"/>
    <n v="3090.498"/>
    <n v="2638.23"/>
    <n v="2562.8519999999999"/>
    <n v="1658.316"/>
    <n v="1507.56"/>
    <n v="1206.048"/>
    <n v="866.84699999999998"/>
    <n v="1017.603"/>
  </r>
  <r>
    <x v="647"/>
    <n v="2015"/>
    <x v="13"/>
    <x v="368"/>
    <x v="17778"/>
    <x v="15849"/>
    <n v="56857"/>
    <x v="19445"/>
    <x v="19461"/>
    <x v="19450"/>
    <x v="19459"/>
    <x v="19458"/>
    <x v="19478"/>
    <n v="2096.92"/>
    <n v="1857.2719999999999"/>
    <n v="1887.2280000000001"/>
    <n v="1947.14"/>
    <n v="2186.788"/>
    <n v="2007.0519999999999"/>
    <n v="1857.2719999999999"/>
    <n v="1527.7560000000001"/>
    <n v="1048.46"/>
    <n v="808.81200000000001"/>
    <n v="629.07600000000002"/>
    <n v="1018.504"/>
  </r>
  <r>
    <x v="648"/>
    <n v="2015"/>
    <x v="13"/>
    <x v="368"/>
    <x v="17779"/>
    <x v="15850"/>
    <n v="23670"/>
    <x v="19446"/>
    <x v="19462"/>
    <x v="19451"/>
    <x v="19460"/>
    <x v="19459"/>
    <x v="19479"/>
    <n v="1664.4680000000001"/>
    <n v="1280.3599999999999"/>
    <n v="1536.432"/>
    <n v="1440.405"/>
    <n v="1824.5129999999999"/>
    <n v="1792.5039999999999"/>
    <n v="1952.549"/>
    <n v="1376.3869999999999"/>
    <n v="1088.306"/>
    <n v="800.22500000000002"/>
    <n v="704.19799999999998"/>
    <n v="768.21600000000001"/>
  </r>
  <r>
    <x v="649"/>
    <n v="2015"/>
    <x v="13"/>
    <x v="368"/>
    <x v="17780"/>
    <x v="15851"/>
    <n v="136615"/>
    <x v="19447"/>
    <x v="19463"/>
    <x v="19452"/>
    <x v="19461"/>
    <x v="19460"/>
    <x v="19480"/>
    <n v="17826.705999999998"/>
    <n v="18748.776999999998"/>
    <n v="23666.489000000001"/>
    <n v="25817.988000000001"/>
    <n v="26432.702000000001"/>
    <n v="21822.347000000002"/>
    <n v="17519.348999999998"/>
    <n v="12908.994000000001"/>
    <n v="9220.7099999999991"/>
    <n v="5839.7830000000004"/>
    <n v="3995.6410000000001"/>
    <n v="3995.6410000000001"/>
  </r>
  <r>
    <x v="650"/>
    <n v="2015"/>
    <x v="13"/>
    <x v="368"/>
    <x v="11182"/>
    <x v="15852"/>
    <n v="19736"/>
    <x v="19448"/>
    <x v="19464"/>
    <x v="19453"/>
    <x v="19462"/>
    <x v="19461"/>
    <x v="19481"/>
    <n v="11598.638000000001"/>
    <n v="11252.41"/>
    <n v="9867.4979999999996"/>
    <n v="10386.84"/>
    <n v="11252.41"/>
    <n v="10213.726000000001"/>
    <n v="8655.7000000000007"/>
    <n v="6058.99"/>
    <n v="4327.8500000000004"/>
    <n v="3116.0520000000001"/>
    <n v="2596.71"/>
    <n v="2942.9380000000001"/>
  </r>
  <r>
    <x v="651"/>
    <n v="2015"/>
    <x v="13"/>
    <x v="368"/>
    <x v="15835"/>
    <x v="15853"/>
    <n v="6169"/>
    <x v="19449"/>
    <x v="19465"/>
    <x v="19454"/>
    <x v="19463"/>
    <x v="19462"/>
    <x v="19482"/>
    <n v="6442.3869999999997"/>
    <n v="6224.0010000000002"/>
    <n v="6333.1940000000004"/>
    <n v="6660.7730000000001"/>
    <n v="7752.7030000000004"/>
    <n v="8080.2820000000002"/>
    <n v="7534.317"/>
    <n v="6005.6149999999998"/>
    <n v="3930.9479999999999"/>
    <n v="3494.1759999999999"/>
    <n v="2729.8249999999998"/>
    <n v="2729.8249999999998"/>
  </r>
  <r>
    <x v="652"/>
    <n v="2015"/>
    <x v="13"/>
    <x v="368"/>
    <x v="17781"/>
    <x v="15854"/>
    <n v="7132"/>
    <x v="19450"/>
    <x v="19466"/>
    <x v="19455"/>
    <x v="19464"/>
    <x v="19463"/>
    <x v="19483"/>
    <n v="2670.1080000000002"/>
    <n v="2670.1080000000002"/>
    <n v="2810.64"/>
    <n v="3138.5479999999998"/>
    <n v="3606.9879999999998"/>
    <n v="3700.6759999999999"/>
    <n v="3091.7040000000002"/>
    <n v="2716.9520000000002"/>
    <n v="1873.76"/>
    <n v="1452.164"/>
    <n v="1499.008"/>
    <n v="1077.412"/>
  </r>
  <r>
    <x v="653"/>
    <n v="2015"/>
    <x v="13"/>
    <x v="368"/>
    <x v="17782"/>
    <x v="11567"/>
    <n v="7772"/>
    <x v="19451"/>
    <x v="19467"/>
    <x v="19456"/>
    <x v="19465"/>
    <x v="19464"/>
    <x v="19484"/>
    <n v="17110.784"/>
    <n v="15506.647999999999"/>
    <n v="17378.14"/>
    <n v="18180.207999999999"/>
    <n v="20319.056"/>
    <n v="19784.344000000001"/>
    <n v="15774.004000000001"/>
    <n v="12298.376"/>
    <n v="9892.1720000000005"/>
    <n v="7485.9679999999998"/>
    <n v="5614.4759999999997"/>
    <n v="5614.4759999999997"/>
  </r>
  <r>
    <x v="2293"/>
    <n v="2015"/>
    <x v="40"/>
    <x v="385"/>
    <x v="17783"/>
    <x v="15855"/>
    <n v="6453"/>
    <x v="19452"/>
    <x v="19468"/>
    <x v="19457"/>
    <x v="19466"/>
    <x v="19465"/>
    <x v="19485"/>
    <n v="2242.5700000000002"/>
    <n v="2087.91"/>
    <n v="2358.5650000000001"/>
    <n v="2435.895"/>
    <n v="2938.54"/>
    <n v="2783.88"/>
    <n v="2629.22"/>
    <n v="2049.2449999999999"/>
    <n v="1662.595"/>
    <n v="1353.2750000000001"/>
    <n v="773.3"/>
    <n v="1121.2850000000001"/>
  </r>
  <r>
    <x v="1443"/>
    <n v="2015"/>
    <x v="24"/>
    <x v="361"/>
    <x v="17784"/>
    <x v="15856"/>
    <n v="8113"/>
    <x v="19453"/>
    <x v="19469"/>
    <x v="19458"/>
    <x v="19467"/>
    <x v="19466"/>
    <x v="19486"/>
    <n v="620.82299999999998"/>
    <n v="669.51499999999999"/>
    <n v="657.34199999999998"/>
    <n v="803.41800000000001"/>
    <n v="937.32100000000003"/>
    <n v="925.14800000000002"/>
    <n v="937.32100000000003"/>
    <n v="766.899"/>
    <n v="596.47699999999998"/>
    <n v="450.40100000000001"/>
    <n v="353.017"/>
    <n v="438.22800000000001"/>
  </r>
  <r>
    <x v="656"/>
    <n v="2015"/>
    <x v="13"/>
    <x v="368"/>
    <x v="17785"/>
    <x v="15857"/>
    <n v="17087"/>
    <x v="19454"/>
    <x v="19470"/>
    <x v="19459"/>
    <x v="19468"/>
    <x v="19467"/>
    <x v="19487"/>
    <n v="748.678"/>
    <n v="762.80399999999997"/>
    <n v="875.81200000000001"/>
    <n v="974.69399999999996"/>
    <n v="1130.08"/>
    <n v="1101.828"/>
    <n v="974.69399999999996"/>
    <n v="833.43399999999997"/>
    <n v="663.92200000000003"/>
    <n v="494.41"/>
    <n v="452.03199999999998"/>
    <n v="395.52800000000002"/>
  </r>
  <r>
    <x v="657"/>
    <n v="2015"/>
    <x v="13"/>
    <x v="368"/>
    <x v="17786"/>
    <x v="15858"/>
    <n v="14066"/>
    <x v="19455"/>
    <x v="19471"/>
    <x v="19460"/>
    <x v="19469"/>
    <x v="19468"/>
    <x v="19488"/>
    <n v="810.86400000000003"/>
    <n v="946.00800000000004"/>
    <n v="946.00800000000004"/>
    <n v="1021.088"/>
    <n v="1126.2"/>
    <n v="1141.2159999999999"/>
    <n v="930.99199999999996"/>
    <n v="705.75199999999995"/>
    <n v="855.91200000000003"/>
    <n v="540.57600000000002"/>
    <n v="480.512"/>
    <n v="390.416"/>
  </r>
  <r>
    <x v="658"/>
    <n v="2015"/>
    <x v="13"/>
    <x v="368"/>
    <x v="5906"/>
    <x v="15859"/>
    <n v="17368"/>
    <x v="19456"/>
    <x v="19472"/>
    <x v="19461"/>
    <x v="19470"/>
    <x v="19469"/>
    <x v="19489"/>
    <n v="680.99400000000003"/>
    <n v="933.21400000000006"/>
    <n v="567.495"/>
    <n v="920.60299999999995"/>
    <n v="1008.88"/>
    <n v="971.04700000000003"/>
    <n v="945.82500000000005"/>
    <n v="668.38300000000004"/>
    <n v="567.495"/>
    <n v="428.774"/>
    <n v="214.387"/>
    <n v="302.66399999999999"/>
  </r>
  <r>
    <x v="659"/>
    <n v="2015"/>
    <x v="13"/>
    <x v="368"/>
    <x v="17787"/>
    <x v="11574"/>
    <n v="7626"/>
    <x v="883"/>
    <x v="19473"/>
    <x v="19462"/>
    <x v="19471"/>
    <x v="19470"/>
    <x v="19490"/>
    <n v="837.56399999999996"/>
    <n v="1014.741"/>
    <n v="853.67100000000005"/>
    <n v="1127.49"/>
    <n v="1256.346"/>
    <n v="1143.597"/>
    <n v="1208.0250000000001"/>
    <n v="918.09900000000005"/>
    <n v="853.67100000000005"/>
    <n v="483.21"/>
    <n v="563.745"/>
    <n v="402.67500000000001"/>
  </r>
  <r>
    <x v="660"/>
    <n v="2015"/>
    <x v="13"/>
    <x v="368"/>
    <x v="17788"/>
    <x v="15860"/>
    <n v="26294"/>
    <x v="19457"/>
    <x v="19474"/>
    <x v="19463"/>
    <x v="19472"/>
    <x v="19471"/>
    <x v="19491"/>
    <n v="1945.2619999999999"/>
    <n v="2079.4180000000001"/>
    <n v="2180.0349999999999"/>
    <n v="2582.5030000000002"/>
    <n v="2917.893"/>
    <n v="2750.1979999999999"/>
    <n v="2045.8789999999999"/>
    <n v="1442.1769999999999"/>
    <n v="1240.943"/>
    <n v="939.09199999999998"/>
    <n v="771.39700000000005"/>
    <n v="771.39700000000005"/>
  </r>
  <r>
    <x v="661"/>
    <n v="2015"/>
    <x v="13"/>
    <x v="368"/>
    <x v="17789"/>
    <x v="15861"/>
    <n v="96466"/>
    <x v="19458"/>
    <x v="19475"/>
    <x v="19464"/>
    <x v="19473"/>
    <x v="19472"/>
    <x v="19492"/>
    <n v="2113.056"/>
    <n v="1878.2719999999999"/>
    <n v="1731.5319999999999"/>
    <n v="1907.62"/>
    <n v="2230.4479999999999"/>
    <n v="2318.4920000000002"/>
    <n v="1760.88"/>
    <n v="1526.096"/>
    <n v="1144.5719999999999"/>
    <n v="997.83199999999999"/>
    <n v="851.09199999999998"/>
    <n v="821.74400000000003"/>
  </r>
  <r>
    <x v="2838"/>
    <n v="2015"/>
    <x v="46"/>
    <x v="355"/>
    <x v="17790"/>
    <x v="7078"/>
    <n v="10238"/>
    <x v="19459"/>
    <x v="19476"/>
    <x v="19465"/>
    <x v="19474"/>
    <x v="19473"/>
    <x v="19493"/>
    <n v="2072.6109999999999"/>
    <n v="1861.837"/>
    <n v="2177.998"/>
    <n v="2213.127"/>
    <n v="2599.5459999999998"/>
    <n v="2564.4169999999999"/>
    <n v="2177.998"/>
    <n v="1967.2239999999999"/>
    <n v="1405.16"/>
    <n v="1088.999"/>
    <n v="807.96699999999998"/>
    <n v="1018.741"/>
  </r>
  <r>
    <x v="663"/>
    <n v="2015"/>
    <x v="13"/>
    <x v="368"/>
    <x v="17791"/>
    <x v="1346"/>
    <n v="8324"/>
    <x v="19460"/>
    <x v="16939"/>
    <x v="19466"/>
    <x v="19475"/>
    <x v="19474"/>
    <x v="19494"/>
    <n v="910.54700000000003"/>
    <n v="746.35"/>
    <n v="925.47400000000005"/>
    <n v="925.47400000000005"/>
    <n v="1074.7439999999999"/>
    <n v="1149.3789999999999"/>
    <n v="820.98500000000001"/>
    <n v="806.05799999999999"/>
    <n v="582.15300000000002"/>
    <n v="612.00699999999995"/>
    <n v="358.24799999999999"/>
    <n v="417.95600000000002"/>
  </r>
  <r>
    <x v="664"/>
    <n v="2015"/>
    <x v="13"/>
    <x v="368"/>
    <x v="15205"/>
    <x v="7046"/>
    <n v="8091"/>
    <x v="19461"/>
    <x v="19477"/>
    <x v="19467"/>
    <x v="19476"/>
    <x v="19475"/>
    <x v="19495"/>
    <n v="2881.835"/>
    <n v="3196.2170000000001"/>
    <n v="3405.8049999999998"/>
    <n v="3667.79"/>
    <n v="4348.951"/>
    <n v="3877.3780000000002"/>
    <n v="3143.82"/>
    <n v="2829.4380000000001"/>
    <n v="2095.88"/>
    <n v="1624.307"/>
    <n v="1152.7339999999999"/>
    <n v="1152.7339999999999"/>
  </r>
  <r>
    <x v="665"/>
    <n v="2015"/>
    <x v="13"/>
    <x v="368"/>
    <x v="12444"/>
    <x v="14622"/>
    <n v="2089"/>
    <x v="19462"/>
    <x v="19478"/>
    <x v="19468"/>
    <x v="19477"/>
    <x v="19476"/>
    <x v="19496"/>
    <n v="12723.616"/>
    <n v="12162.28"/>
    <n v="10478.272000000001"/>
    <n v="11413.832"/>
    <n v="12536.504000000001"/>
    <n v="12910.727999999999"/>
    <n v="11039.608"/>
    <n v="8420.0400000000009"/>
    <n v="6548.92"/>
    <n v="5052.0240000000003"/>
    <n v="3180.904"/>
    <n v="4116.4639999999999"/>
  </r>
  <r>
    <x v="666"/>
    <n v="2015"/>
    <x v="13"/>
    <x v="368"/>
    <x v="753"/>
    <x v="15862"/>
    <n v="3003"/>
    <x v="19463"/>
    <x v="19479"/>
    <x v="19469"/>
    <x v="19478"/>
    <x v="19477"/>
    <x v="19497"/>
    <n v="1374.03"/>
    <n v="1330.41"/>
    <n v="1570.32"/>
    <n v="1548.51"/>
    <n v="1504.89"/>
    <n v="1504.89"/>
    <n v="1352.22"/>
    <n v="959.64"/>
    <n v="1046.8800000000001"/>
    <n v="654.29999999999995"/>
    <n v="458.01"/>
    <n v="523.44000000000005"/>
  </r>
  <r>
    <x v="667"/>
    <n v="2015"/>
    <x v="13"/>
    <x v="368"/>
    <x v="5933"/>
    <x v="9561"/>
    <n v="2880"/>
    <x v="19464"/>
    <x v="19480"/>
    <x v="19470"/>
    <x v="19479"/>
    <x v="19478"/>
    <x v="19498"/>
    <n v="923.72"/>
    <n v="874.23500000000001"/>
    <n v="1105.165"/>
    <n v="1138.155"/>
    <n v="1402.075"/>
    <n v="1319.6"/>
    <n v="1072.175"/>
    <n v="857.74"/>
    <n v="742.27499999999998"/>
    <n v="643.30499999999995"/>
    <n v="362.89"/>
    <n v="329.9"/>
  </r>
  <r>
    <x v="673"/>
    <n v="2015"/>
    <x v="13"/>
    <x v="368"/>
    <x v="15895"/>
    <x v="11374"/>
    <n v="15167"/>
    <x v="19465"/>
    <x v="19481"/>
    <x v="19471"/>
    <x v="19480"/>
    <x v="19479"/>
    <x v="19499"/>
    <n v="920.20799999999997"/>
    <n v="887.92"/>
    <n v="984.78399999999999"/>
    <n v="1033.2159999999999"/>
    <n v="1146.2239999999999"/>
    <n v="1178.5119999999999"/>
    <n v="1081.6479999999999"/>
    <n v="855.63199999999995"/>
    <n v="758.76800000000003"/>
    <n v="613.47199999999998"/>
    <n v="419.74400000000003"/>
    <n v="532.75199999999995"/>
  </r>
  <r>
    <x v="3160"/>
    <n v="2015"/>
    <x v="12"/>
    <x v="372"/>
    <x v="17792"/>
    <x v="10937"/>
    <n v="8112"/>
    <x v="19466"/>
    <x v="19482"/>
    <x v="19472"/>
    <x v="19481"/>
    <x v="19480"/>
    <x v="2323"/>
    <n v="177.571"/>
    <n v="194.89500000000001"/>
    <n v="225.21199999999999"/>
    <n v="285.846"/>
    <n v="320.49400000000003"/>
    <n v="368.13499999999999"/>
    <n v="355.142"/>
    <n v="316.16300000000001"/>
    <n v="294.50799999999998"/>
    <n v="138.59200000000001"/>
    <n v="177.571"/>
    <n v="86.62"/>
  </r>
  <r>
    <x v="753"/>
    <n v="2015"/>
    <x v="14"/>
    <x v="351"/>
    <x v="17793"/>
    <x v="15863"/>
    <n v="74739"/>
    <x v="19467"/>
    <x v="19483"/>
    <x v="19473"/>
    <x v="19482"/>
    <x v="19481"/>
    <x v="5773"/>
    <n v="299.42099999999999"/>
    <n v="375.74400000000003"/>
    <n v="240.71100000000001"/>
    <n v="346.38900000000001"/>
    <n v="452.06700000000001"/>
    <n v="528.39"/>
    <n v="381.61500000000001"/>
    <n v="358.13099999999997"/>
    <n v="270.06599999999997"/>
    <n v="164.38800000000001"/>
    <n v="182.001"/>
    <n v="170.25899999999999"/>
  </r>
  <r>
    <x v="2870"/>
    <n v="2015"/>
    <x v="46"/>
    <x v="355"/>
    <x v="17794"/>
    <x v="15864"/>
    <n v="138300"/>
    <x v="19468"/>
    <x v="19484"/>
    <x v="19474"/>
    <x v="19483"/>
    <x v="19482"/>
    <x v="19500"/>
    <n v="296.92200000000003"/>
    <n v="273.63400000000001"/>
    <n v="320.20999999999998"/>
    <n v="378.43"/>
    <n v="512.33600000000001"/>
    <n v="570.55600000000004"/>
    <n v="407.54"/>
    <n v="378.43"/>
    <n v="285.27800000000002"/>
    <n v="145.55000000000001"/>
    <n v="157.19399999999999"/>
    <n v="157.19399999999999"/>
  </r>
  <r>
    <x v="1522"/>
    <n v="2015"/>
    <x v="25"/>
    <x v="366"/>
    <x v="10356"/>
    <x v="1682"/>
    <n v="12747"/>
    <x v="19469"/>
    <x v="19485"/>
    <x v="19475"/>
    <x v="19484"/>
    <x v="19483"/>
    <x v="17213"/>
    <n v="2480.1750000000002"/>
    <n v="2248.692"/>
    <n v="2083.3470000000002"/>
    <n v="2347.8989999999999"/>
    <n v="2777.7959999999998"/>
    <n v="2480.1750000000002"/>
    <n v="2083.3470000000002"/>
    <n v="1653.45"/>
    <n v="1355.829"/>
    <n v="892.86300000000006"/>
    <n v="892.86300000000006"/>
    <n v="892.86300000000006"/>
  </r>
  <r>
    <x v="673"/>
    <n v="2015"/>
    <x v="13"/>
    <x v="368"/>
    <x v="17795"/>
    <x v="15865"/>
    <n v="103464"/>
    <x v="19470"/>
    <x v="19486"/>
    <x v="19476"/>
    <x v="19485"/>
    <x v="19484"/>
    <x v="19501"/>
    <n v="903.11199999999997"/>
    <n v="870.85799999999995"/>
    <n v="951.49300000000005"/>
    <n v="1064.3820000000001"/>
    <n v="1225.652"/>
    <n v="1064.3820000000001"/>
    <n v="1145.0170000000001"/>
    <n v="790.22299999999996"/>
    <n v="741.84199999999998"/>
    <n v="628.95299999999997"/>
    <n v="419.30200000000002"/>
    <n v="564.44500000000005"/>
  </r>
  <r>
    <x v="674"/>
    <n v="2015"/>
    <x v="13"/>
    <x v="368"/>
    <x v="14875"/>
    <x v="15866"/>
    <n v="3417"/>
    <x v="19471"/>
    <x v="19487"/>
    <x v="19477"/>
    <x v="19486"/>
    <x v="19485"/>
    <x v="19502"/>
    <n v="9565.4650000000001"/>
    <n v="8682.4989999999998"/>
    <n v="8535.3379999999997"/>
    <n v="9123.982"/>
    <n v="10448.431"/>
    <n v="10742.753000000001"/>
    <n v="9565.4650000000001"/>
    <n v="7358.05"/>
    <n v="6180.7619999999997"/>
    <n v="4120.5079999999998"/>
    <n v="3679.0250000000001"/>
    <n v="3973.3470000000002"/>
  </r>
  <r>
    <x v="675"/>
    <n v="2015"/>
    <x v="13"/>
    <x v="368"/>
    <x v="17796"/>
    <x v="15867"/>
    <n v="2668"/>
    <x v="19472"/>
    <x v="19488"/>
    <x v="19478"/>
    <x v="19487"/>
    <x v="19486"/>
    <x v="19503"/>
    <n v="17356.884999999998"/>
    <n v="16822.827000000001"/>
    <n v="17089.856"/>
    <n v="18425.001"/>
    <n v="20294.204000000002"/>
    <n v="18692.03"/>
    <n v="15754.710999999999"/>
    <n v="10948.189"/>
    <n v="8544.9279999999999"/>
    <n v="6675.7250000000004"/>
    <n v="5073.5510000000004"/>
    <n v="4806.5219999999999"/>
  </r>
  <r>
    <x v="1378"/>
    <n v="2015"/>
    <x v="23"/>
    <x v="381"/>
    <x v="17797"/>
    <x v="15868"/>
    <n v="11103"/>
    <x v="19473"/>
    <x v="19489"/>
    <x v="19479"/>
    <x v="19488"/>
    <x v="19487"/>
    <x v="19504"/>
    <n v="1437.414"/>
    <n v="1115.2349999999999"/>
    <n v="1586.1120000000001"/>
    <n v="1660.461"/>
    <n v="1784.376"/>
    <n v="1660.461"/>
    <n v="1833.942"/>
    <n v="1387.848"/>
    <n v="1115.2349999999999"/>
    <n v="867.40499999999997"/>
    <n v="644.35799999999995"/>
    <n v="669.14099999999996"/>
  </r>
  <r>
    <x v="677"/>
    <n v="2015"/>
    <x v="13"/>
    <x v="368"/>
    <x v="554"/>
    <x v="15869"/>
    <n v="2968"/>
    <x v="19474"/>
    <x v="19490"/>
    <x v="19480"/>
    <x v="19489"/>
    <x v="19488"/>
    <x v="19505"/>
    <n v="12936.04"/>
    <n v="11542.928"/>
    <n v="12936.04"/>
    <n v="13334.072"/>
    <n v="15125.216"/>
    <n v="14130.136"/>
    <n v="13533.088"/>
    <n v="9751.7839999999997"/>
    <n v="6766.5439999999999"/>
    <n v="5174.4160000000002"/>
    <n v="3980.32"/>
    <n v="4378.3519999999999"/>
  </r>
  <r>
    <x v="277"/>
    <n v="2015"/>
    <x v="5"/>
    <x v="347"/>
    <x v="17798"/>
    <x v="15870"/>
    <n v="24057"/>
    <x v="19475"/>
    <x v="19491"/>
    <x v="19481"/>
    <x v="19490"/>
    <x v="19489"/>
    <x v="19506"/>
    <n v="431.34899999999999"/>
    <n v="402.10500000000002"/>
    <n v="592.19100000000003"/>
    <n v="562.947"/>
    <n v="592.19100000000003"/>
    <n v="570.25800000000004"/>
    <n v="519.08100000000002"/>
    <n v="394.79399999999998"/>
    <n v="321.68400000000003"/>
    <n v="285.12900000000002"/>
    <n v="160.84200000000001"/>
    <n v="226.64099999999999"/>
  </r>
  <r>
    <x v="679"/>
    <n v="2015"/>
    <x v="13"/>
    <x v="368"/>
    <x v="17799"/>
    <x v="10920"/>
    <n v="68707"/>
    <x v="19476"/>
    <x v="19492"/>
    <x v="19482"/>
    <x v="19491"/>
    <x v="19490"/>
    <x v="19507"/>
    <n v="285.89"/>
    <n v="301.48399999999998"/>
    <n v="311.88"/>
    <n v="379.45400000000001"/>
    <n v="436.63200000000001"/>
    <n v="389.85"/>
    <n v="337.87"/>
    <n v="218.316"/>
    <n v="275.49400000000003"/>
    <n v="233.91"/>
    <n v="77.97"/>
    <n v="155.94"/>
  </r>
  <r>
    <x v="680"/>
    <n v="2015"/>
    <x v="13"/>
    <x v="368"/>
    <x v="687"/>
    <x v="15643"/>
    <n v="8805"/>
    <x v="19477"/>
    <x v="19493"/>
    <x v="19483"/>
    <x v="19492"/>
    <x v="19491"/>
    <x v="19508"/>
    <n v="1194.21"/>
    <n v="1083.635"/>
    <n v="1415.36"/>
    <n v="1503.82"/>
    <n v="1702.855"/>
    <n v="1548.05"/>
    <n v="1636.51"/>
    <n v="1415.36"/>
    <n v="973.06"/>
    <n v="619.22"/>
    <n v="619.22"/>
    <n v="818.255"/>
  </r>
  <r>
    <x v="554"/>
    <n v="2015"/>
    <x v="12"/>
    <x v="372"/>
    <x v="17800"/>
    <x v="15871"/>
    <n v="40467"/>
    <x v="19478"/>
    <x v="19494"/>
    <x v="19484"/>
    <x v="19493"/>
    <x v="19492"/>
    <x v="19509"/>
    <n v="269.51400000000001"/>
    <n v="304.66800000000001"/>
    <n v="345.68099999999998"/>
    <n v="386.69400000000002"/>
    <n v="410.13"/>
    <n v="415.98899999999998"/>
    <n v="433.56599999999997"/>
    <n v="415.98899999999998"/>
    <n v="292.95"/>
    <n v="228.501"/>
    <n v="175.77"/>
    <n v="257.79599999999999"/>
  </r>
  <r>
    <x v="682"/>
    <n v="2015"/>
    <x v="13"/>
    <x v="368"/>
    <x v="17801"/>
    <x v="15872"/>
    <n v="5967"/>
    <x v="19479"/>
    <x v="19495"/>
    <x v="19485"/>
    <x v="19494"/>
    <x v="19493"/>
    <x v="19510"/>
    <n v="2238"/>
    <n v="2377.875"/>
    <n v="2844.125"/>
    <n v="3170.5"/>
    <n v="3496.875"/>
    <n v="3310.375"/>
    <n v="3496.875"/>
    <n v="2797.5"/>
    <n v="1958.25"/>
    <n v="1958.25"/>
    <n v="1165.625"/>
    <n v="1538.625"/>
  </r>
  <r>
    <x v="683"/>
    <n v="2015"/>
    <x v="13"/>
    <x v="368"/>
    <x v="2723"/>
    <x v="15873"/>
    <n v="9100"/>
    <x v="19480"/>
    <x v="19496"/>
    <x v="19486"/>
    <x v="19495"/>
    <x v="19494"/>
    <x v="19511"/>
    <n v="9091.6990000000005"/>
    <n v="8277.5169999999998"/>
    <n v="9227.3960000000006"/>
    <n v="8956.0020000000004"/>
    <n v="9770.1839999999993"/>
    <n v="9905.8809999999994"/>
    <n v="8413.2139999999999"/>
    <n v="7056.2439999999997"/>
    <n v="4749.3950000000004"/>
    <n v="4206.607"/>
    <n v="3392.4250000000002"/>
    <n v="2985.3339999999998"/>
  </r>
  <r>
    <x v="687"/>
    <n v="2015"/>
    <x v="13"/>
    <x v="368"/>
    <x v="17802"/>
    <x v="11465"/>
    <n v="7215"/>
    <x v="19481"/>
    <x v="19497"/>
    <x v="19487"/>
    <x v="19496"/>
    <x v="19495"/>
    <x v="19512"/>
    <n v="930.20299999999997"/>
    <n v="1088.162"/>
    <n v="947.75400000000002"/>
    <n v="1193.4680000000001"/>
    <n v="1316.325"/>
    <n v="1281.223"/>
    <n v="1246.1210000000001"/>
    <n v="1140.8150000000001"/>
    <n v="772.24400000000003"/>
    <n v="684.48900000000003"/>
    <n v="333.46899999999999"/>
    <n v="473.87700000000001"/>
  </r>
  <r>
    <x v="685"/>
    <n v="2015"/>
    <x v="13"/>
    <x v="368"/>
    <x v="15314"/>
    <x v="15874"/>
    <n v="8354"/>
    <x v="19482"/>
    <x v="19498"/>
    <x v="19488"/>
    <x v="19497"/>
    <x v="19496"/>
    <x v="19513"/>
    <n v="4822.08"/>
    <n v="4580.9759999999997"/>
    <n v="4741.7120000000004"/>
    <n v="4982.8159999999998"/>
    <n v="5866.8639999999996"/>
    <n v="5786.4960000000001"/>
    <n v="5063.1840000000002"/>
    <n v="4179.1360000000004"/>
    <n v="3295.0880000000002"/>
    <n v="2169.9360000000001"/>
    <n v="2169.9360000000001"/>
    <n v="1928.8320000000001"/>
  </r>
  <r>
    <x v="686"/>
    <n v="2015"/>
    <x v="13"/>
    <x v="368"/>
    <x v="7221"/>
    <x v="15875"/>
    <n v="7458"/>
    <x v="19483"/>
    <x v="19499"/>
    <x v="19489"/>
    <x v="19498"/>
    <x v="19497"/>
    <x v="19514"/>
    <n v="675.81600000000003"/>
    <n v="675.81600000000003"/>
    <n v="594.25199999999995"/>
    <n v="710.77200000000005"/>
    <n v="932.16"/>
    <n v="1037.028"/>
    <n v="687.46799999999996"/>
    <n v="640.86"/>
    <n v="442.77600000000001"/>
    <n v="384.51600000000002"/>
    <n v="209.73599999999999"/>
    <n v="489.38400000000001"/>
  </r>
  <r>
    <x v="2723"/>
    <n v="2015"/>
    <x v="43"/>
    <x v="349"/>
    <x v="17803"/>
    <x v="11157"/>
    <n v="29219"/>
    <x v="19484"/>
    <x v="19500"/>
    <x v="19490"/>
    <x v="19499"/>
    <x v="19498"/>
    <x v="19515"/>
    <n v="955.85400000000004"/>
    <n v="885.05"/>
    <n v="991.25599999999997"/>
    <n v="1097.462"/>
    <n v="1256.771"/>
    <n v="1345.2760000000001"/>
    <n v="1008.957"/>
    <n v="885.05"/>
    <n v="814.24599999999998"/>
    <n v="531.03"/>
    <n v="460.226"/>
    <n v="477.92700000000002"/>
  </r>
  <r>
    <x v="688"/>
    <n v="2015"/>
    <x v="13"/>
    <x v="368"/>
    <x v="17804"/>
    <x v="15876"/>
    <n v="344386"/>
    <x v="19485"/>
    <x v="19501"/>
    <x v="19491"/>
    <x v="19500"/>
    <x v="19499"/>
    <x v="19516"/>
    <n v="838.50599999999997"/>
    <n v="896.33399999999995"/>
    <n v="867.42"/>
    <n v="954.16200000000003"/>
    <n v="1214.3879999999999"/>
    <n v="1199.931"/>
    <n v="881.87699999999995"/>
    <n v="751.76400000000001"/>
    <n v="592.73699999999997"/>
    <n v="491.53800000000001"/>
    <n v="289.14"/>
    <n v="477.08100000000002"/>
  </r>
  <r>
    <x v="807"/>
    <n v="2015"/>
    <x v="15"/>
    <x v="364"/>
    <x v="17805"/>
    <x v="15877"/>
    <n v="33798"/>
    <x v="16478"/>
    <x v="19502"/>
    <x v="19492"/>
    <x v="19501"/>
    <x v="19500"/>
    <x v="19517"/>
    <n v="960.19"/>
    <n v="877.41499999999996"/>
    <n v="1026.4100000000001"/>
    <n v="1076.075"/>
    <n v="1175.405"/>
    <n v="1258.18"/>
    <n v="1042.9649999999999"/>
    <n v="1009.855"/>
    <n v="728.42"/>
    <n v="529.76"/>
    <n v="430.43"/>
    <n v="579.42499999999995"/>
  </r>
  <r>
    <x v="1111"/>
    <n v="2015"/>
    <x v="18"/>
    <x v="362"/>
    <x v="17806"/>
    <x v="15878"/>
    <n v="148663"/>
    <x v="19486"/>
    <x v="19503"/>
    <x v="19493"/>
    <x v="19502"/>
    <x v="19501"/>
    <x v="19518"/>
    <n v="838.91200000000003"/>
    <n v="853.37599999999998"/>
    <n v="650.88"/>
    <n v="911.23199999999997"/>
    <n v="1113.7280000000001"/>
    <n v="1171.5840000000001"/>
    <n v="838.91200000000003"/>
    <n v="737.66399999999999"/>
    <n v="824.44799999999998"/>
    <n v="593.024"/>
    <n v="390.52800000000002"/>
    <n v="564.096"/>
  </r>
  <r>
    <x v="691"/>
    <n v="2015"/>
    <x v="13"/>
    <x v="368"/>
    <x v="17807"/>
    <x v="15879"/>
    <n v="19740"/>
    <x v="19487"/>
    <x v="19504"/>
    <x v="19494"/>
    <x v="19503"/>
    <x v="19502"/>
    <x v="19519"/>
    <n v="3048.8249999999998"/>
    <n v="2991.3"/>
    <n v="3796.65"/>
    <n v="3739.125"/>
    <n v="4256.8500000000004"/>
    <n v="4199.3249999999998"/>
    <n v="3969.2249999999999"/>
    <n v="3221.4"/>
    <n v="2473.5749999999998"/>
    <n v="1898.325"/>
    <n v="1380.6"/>
    <n v="1668.2249999999999"/>
  </r>
  <r>
    <x v="692"/>
    <n v="2015"/>
    <x v="13"/>
    <x v="368"/>
    <x v="17808"/>
    <x v="15880"/>
    <n v="17540"/>
    <x v="19488"/>
    <x v="19505"/>
    <x v="19495"/>
    <x v="19504"/>
    <x v="19503"/>
    <x v="19520"/>
    <n v="43091.684999999998"/>
    <n v="47879.65"/>
    <n v="53351.61"/>
    <n v="54719.6"/>
    <n v="51299.625"/>
    <n v="42407.69"/>
    <n v="34199.75"/>
    <n v="25307.814999999999"/>
    <n v="18467.865000000002"/>
    <n v="11627.915000000001"/>
    <n v="8891.9349999999995"/>
    <n v="8891.9349999999995"/>
  </r>
  <r>
    <x v="693"/>
    <n v="2015"/>
    <x v="13"/>
    <x v="368"/>
    <x v="17809"/>
    <x v="15881"/>
    <n v="186152"/>
    <x v="19489"/>
    <x v="19506"/>
    <x v="19496"/>
    <x v="19505"/>
    <x v="19504"/>
    <x v="19521"/>
    <n v="4295.7439999999997"/>
    <n v="4094.3809999999999"/>
    <n v="4295.7439999999997"/>
    <n v="4564.2280000000001"/>
    <n v="4966.9539999999997"/>
    <n v="4564.2280000000001"/>
    <n v="4497.107"/>
    <n v="3691.6550000000002"/>
    <n v="2886.203"/>
    <n v="2013.63"/>
    <n v="1476.662"/>
    <n v="1543.7829999999999"/>
  </r>
  <r>
    <x v="694"/>
    <n v="2015"/>
    <x v="13"/>
    <x v="368"/>
    <x v="17810"/>
    <x v="15882"/>
    <n v="39954"/>
    <x v="19490"/>
    <x v="19507"/>
    <x v="19497"/>
    <x v="19506"/>
    <x v="19505"/>
    <x v="19522"/>
    <n v="18007.218000000001"/>
    <n v="17426.34"/>
    <n v="18878.535"/>
    <n v="19749.851999999999"/>
    <n v="21492.486000000001"/>
    <n v="20040.291000000001"/>
    <n v="18297.656999999999"/>
    <n v="14231.511"/>
    <n v="10165.365"/>
    <n v="7260.9750000000004"/>
    <n v="6099.2190000000001"/>
    <n v="6099.2190000000001"/>
  </r>
  <r>
    <x v="695"/>
    <n v="2015"/>
    <x v="13"/>
    <x v="368"/>
    <x v="7944"/>
    <x v="5331"/>
    <n v="4385"/>
    <x v="19491"/>
    <x v="19508"/>
    <x v="19498"/>
    <x v="19507"/>
    <x v="19506"/>
    <x v="19523"/>
    <n v="2229.0419999999999"/>
    <n v="2268.1480000000001"/>
    <n v="2346.36"/>
    <n v="2580.9960000000001"/>
    <n v="2972.056"/>
    <n v="3128.48"/>
    <n v="2268.1480000000001"/>
    <n v="1720.664"/>
    <n v="1446.922"/>
    <n v="1134.0740000000001"/>
    <n v="703.90800000000002"/>
    <n v="1134.0740000000001"/>
  </r>
  <r>
    <x v="696"/>
    <n v="2015"/>
    <x v="14"/>
    <x v="351"/>
    <x v="17811"/>
    <x v="15883"/>
    <n v="6321"/>
    <x v="19492"/>
    <x v="19509"/>
    <x v="19499"/>
    <x v="19508"/>
    <x v="19507"/>
    <x v="19524"/>
    <n v="2043.8779999999999"/>
    <n v="1801.384"/>
    <n v="2078.52"/>
    <n v="1974.5940000000001"/>
    <n v="2147.8040000000001"/>
    <n v="2147.8040000000001"/>
    <n v="1836.0260000000001"/>
    <n v="1489.606"/>
    <n v="1073.902"/>
    <n v="866.05"/>
    <n v="623.55600000000004"/>
    <n v="900.69200000000001"/>
  </r>
  <r>
    <x v="697"/>
    <n v="2015"/>
    <x v="14"/>
    <x v="351"/>
    <x v="17812"/>
    <x v="8871"/>
    <n v="30514"/>
    <x v="19493"/>
    <x v="19510"/>
    <x v="19500"/>
    <x v="19509"/>
    <x v="19508"/>
    <x v="19525"/>
    <n v="23987.898000000001"/>
    <n v="22897.539000000001"/>
    <n v="23260.991999999998"/>
    <n v="23260.991999999998"/>
    <n v="24714.804"/>
    <n v="24351.350999999999"/>
    <n v="19989.915000000001"/>
    <n v="14901.573"/>
    <n v="10903.59"/>
    <n v="7995.9660000000003"/>
    <n v="5815.2479999999996"/>
    <n v="6905.607"/>
  </r>
  <r>
    <x v="698"/>
    <n v="2015"/>
    <x v="14"/>
    <x v="351"/>
    <x v="17813"/>
    <x v="15884"/>
    <n v="7490"/>
    <x v="19494"/>
    <x v="19511"/>
    <x v="19501"/>
    <x v="19510"/>
    <x v="19509"/>
    <x v="19526"/>
    <n v="5246.2079999999996"/>
    <n v="5166.72"/>
    <n v="5484.6719999999996"/>
    <n v="5484.6719999999996"/>
    <n v="5246.2079999999996"/>
    <n v="5246.2079999999996"/>
    <n v="4530.8159999999998"/>
    <n v="3894.9119999999998"/>
    <n v="2861.5680000000002"/>
    <n v="2066.6880000000001"/>
    <n v="1510.2719999999999"/>
    <n v="1351.296"/>
  </r>
  <r>
    <x v="1902"/>
    <n v="2015"/>
    <x v="33"/>
    <x v="350"/>
    <x v="17814"/>
    <x v="12840"/>
    <n v="10067"/>
    <x v="19495"/>
    <x v="19512"/>
    <x v="19502"/>
    <x v="19511"/>
    <x v="19510"/>
    <x v="19527"/>
    <n v="507.61599999999999"/>
    <n v="481.36"/>
    <n v="560.12800000000004"/>
    <n v="612.64"/>
    <n v="691.40800000000002"/>
    <n v="665.15200000000004"/>
    <n v="490.11200000000002"/>
    <n v="402.59199999999998"/>
    <n v="393.84"/>
    <n v="262.56"/>
    <n v="148.78399999999999"/>
    <n v="201.29599999999999"/>
  </r>
  <r>
    <x v="700"/>
    <n v="2015"/>
    <x v="14"/>
    <x v="351"/>
    <x v="15181"/>
    <x v="15885"/>
    <n v="19233"/>
    <x v="19496"/>
    <x v="19513"/>
    <x v="19503"/>
    <x v="19512"/>
    <x v="19511"/>
    <x v="19528"/>
    <n v="648.75199999999995"/>
    <n v="636.27599999999995"/>
    <n v="823.41600000000005"/>
    <n v="810.94"/>
    <n v="948.17600000000004"/>
    <n v="973.12800000000004"/>
    <n v="848.36800000000005"/>
    <n v="723.60799999999995"/>
    <n v="611.32399999999996"/>
    <n v="424.18400000000003"/>
    <n v="374.28"/>
    <n v="299.42399999999998"/>
  </r>
  <r>
    <x v="701"/>
    <n v="2015"/>
    <x v="14"/>
    <x v="351"/>
    <x v="17815"/>
    <x v="15886"/>
    <n v="57632"/>
    <x v="19497"/>
    <x v="19514"/>
    <x v="19504"/>
    <x v="19513"/>
    <x v="19512"/>
    <x v="19529"/>
    <n v="3449.127"/>
    <n v="3812.1930000000002"/>
    <n v="4598.8360000000002"/>
    <n v="4659.3469999999998"/>
    <n v="5082.924"/>
    <n v="4296.2809999999999"/>
    <n v="3025.55"/>
    <n v="1996.8630000000001"/>
    <n v="2299.4180000000001"/>
    <n v="1089.1980000000001"/>
    <n v="1089.1980000000001"/>
    <n v="1089.1980000000001"/>
  </r>
  <r>
    <x v="702"/>
    <n v="2015"/>
    <x v="14"/>
    <x v="351"/>
    <x v="17816"/>
    <x v="3547"/>
    <n v="13607"/>
    <x v="19498"/>
    <x v="19515"/>
    <x v="19505"/>
    <x v="19514"/>
    <x v="19513"/>
    <x v="19530"/>
    <n v="660.48400000000004"/>
    <n v="690.50599999999997"/>
    <n v="960.70399999999995"/>
    <n v="1050.77"/>
    <n v="1215.8910000000001"/>
    <n v="1516.1110000000001"/>
    <n v="1305.9570000000001"/>
    <n v="1245.913"/>
    <n v="720.52800000000002"/>
    <n v="420.30799999999999"/>
    <n v="300.22000000000003"/>
    <n v="345.25299999999999"/>
  </r>
  <r>
    <x v="703"/>
    <n v="2015"/>
    <x v="14"/>
    <x v="351"/>
    <x v="17817"/>
    <x v="2171"/>
    <n v="16670"/>
    <x v="19499"/>
    <x v="19516"/>
    <x v="19506"/>
    <x v="19515"/>
    <x v="19514"/>
    <x v="19531"/>
    <n v="1080.7560000000001"/>
    <n v="1260.8820000000001"/>
    <n v="1240.8679999999999"/>
    <n v="1280.896"/>
    <n v="1581.106"/>
    <n v="1501.05"/>
    <n v="1360.952"/>
    <n v="1200.8399999999999"/>
    <n v="760.53200000000004"/>
    <n v="700.49"/>
    <n v="420.29399999999998"/>
    <n v="400.28"/>
  </r>
  <r>
    <x v="646"/>
    <n v="2015"/>
    <x v="13"/>
    <x v="368"/>
    <x v="17818"/>
    <x v="2250"/>
    <n v="5244"/>
    <x v="19500"/>
    <x v="19517"/>
    <x v="19507"/>
    <x v="19516"/>
    <x v="16333"/>
    <x v="19532"/>
    <n v="2231.6080000000002"/>
    <n v="2193.1320000000001"/>
    <n v="2693.32"/>
    <n v="2654.8440000000001"/>
    <n v="2770.2719999999999"/>
    <n v="2693.32"/>
    <n v="2385.5120000000002"/>
    <n v="1846.848"/>
    <n v="1423.6120000000001"/>
    <n v="1154.28"/>
    <n v="807.99599999999998"/>
    <n v="884.94799999999998"/>
  </r>
  <r>
    <x v="705"/>
    <n v="2015"/>
    <x v="14"/>
    <x v="351"/>
    <x v="16557"/>
    <x v="8503"/>
    <n v="16179"/>
    <x v="19501"/>
    <x v="19518"/>
    <x v="19508"/>
    <x v="19517"/>
    <x v="19515"/>
    <x v="19533"/>
    <n v="8035.8509999999997"/>
    <n v="7469.9459999999999"/>
    <n v="8035.8509999999997"/>
    <n v="7696.308"/>
    <n v="8149.0320000000002"/>
    <n v="7922.67"/>
    <n v="7017.2219999999998"/>
    <n v="5206.326"/>
    <n v="3961.335"/>
    <n v="2376.8009999999999"/>
    <n v="2263.62"/>
    <n v="1810.896"/>
  </r>
  <r>
    <x v="706"/>
    <n v="2015"/>
    <x v="14"/>
    <x v="351"/>
    <x v="17819"/>
    <x v="15887"/>
    <n v="24913"/>
    <x v="19502"/>
    <x v="19519"/>
    <x v="19509"/>
    <x v="19518"/>
    <x v="19516"/>
    <x v="19534"/>
    <n v="1547.788"/>
    <n v="1547.788"/>
    <n v="1761.2760000000001"/>
    <n v="1787.962"/>
    <n v="2001.45"/>
    <n v="1601.16"/>
    <n v="2054.8220000000001"/>
    <n v="1227.556"/>
    <n v="1120.8119999999999"/>
    <n v="693.83600000000001"/>
    <n v="560.40599999999995"/>
    <n v="667.15"/>
  </r>
  <r>
    <x v="707"/>
    <n v="2015"/>
    <x v="14"/>
    <x v="351"/>
    <x v="17820"/>
    <x v="15888"/>
    <n v="13255"/>
    <x v="19503"/>
    <x v="19520"/>
    <x v="19510"/>
    <x v="19519"/>
    <x v="19517"/>
    <x v="19535"/>
    <n v="1937.2650000000001"/>
    <n v="1838.76"/>
    <n v="2167.11"/>
    <n v="2068.605"/>
    <n v="2364.12"/>
    <n v="2396.9549999999999"/>
    <n v="1871.595"/>
    <n v="1444.74"/>
    <n v="1182.06"/>
    <n v="886.54499999999996"/>
    <n v="689.53499999999997"/>
    <n v="820.875"/>
  </r>
  <r>
    <x v="708"/>
    <n v="2015"/>
    <x v="14"/>
    <x v="351"/>
    <x v="17821"/>
    <x v="13212"/>
    <n v="21317"/>
    <x v="19504"/>
    <x v="19521"/>
    <x v="19511"/>
    <x v="19520"/>
    <x v="19518"/>
    <x v="19536"/>
    <n v="571.91399999999999"/>
    <n v="656.64200000000005"/>
    <n v="593.096"/>
    <n v="751.96100000000001"/>
    <n v="857.87099999999998"/>
    <n v="900.23500000000001"/>
    <n v="751.96100000000001"/>
    <n v="646.05100000000004"/>
    <n v="444.822"/>
    <n v="254.184"/>
    <n v="190.63800000000001"/>
    <n v="233.00200000000001"/>
  </r>
  <r>
    <x v="2311"/>
    <n v="2015"/>
    <x v="40"/>
    <x v="385"/>
    <x v="17822"/>
    <x v="15889"/>
    <n v="61041"/>
    <x v="19505"/>
    <x v="19522"/>
    <x v="19512"/>
    <x v="17980"/>
    <x v="19519"/>
    <x v="19537"/>
    <n v="1879.838"/>
    <n v="1652.961"/>
    <n v="1879.838"/>
    <n v="1944.66"/>
    <n v="2203.9479999999999"/>
    <n v="2041.893"/>
    <n v="1847.4269999999999"/>
    <n v="1393.673"/>
    <n v="1166.796"/>
    <n v="713.04200000000003"/>
    <n v="615.80899999999997"/>
    <n v="745.45299999999997"/>
  </r>
  <r>
    <x v="710"/>
    <n v="2015"/>
    <x v="14"/>
    <x v="351"/>
    <x v="11938"/>
    <x v="15890"/>
    <n v="21178"/>
    <x v="19506"/>
    <x v="19523"/>
    <x v="19513"/>
    <x v="19521"/>
    <x v="19520"/>
    <x v="19538"/>
    <n v="2881.3820000000001"/>
    <n v="2483.9499999999998"/>
    <n v="3874.962"/>
    <n v="3676.2460000000001"/>
    <n v="4073.6779999999999"/>
    <n v="4073.6779999999999"/>
    <n v="3080.098"/>
    <n v="2583.308"/>
    <n v="1738.7650000000001"/>
    <n v="1291.654"/>
    <n v="844.54300000000001"/>
    <n v="794.86400000000003"/>
  </r>
  <r>
    <x v="711"/>
    <n v="2015"/>
    <x v="14"/>
    <x v="351"/>
    <x v="17823"/>
    <x v="15891"/>
    <n v="101510"/>
    <x v="19507"/>
    <x v="19524"/>
    <x v="19514"/>
    <x v="19522"/>
    <x v="19521"/>
    <x v="19539"/>
    <n v="1548.16"/>
    <n v="1548.16"/>
    <n v="1758.08"/>
    <n v="1758.08"/>
    <n v="2072.96"/>
    <n v="1784.32"/>
    <n v="1626.88"/>
    <n v="1180.8"/>
    <n v="944.64"/>
    <n v="865.92"/>
    <n v="524.79999999999995"/>
    <n v="498.56"/>
  </r>
  <r>
    <x v="712"/>
    <n v="2015"/>
    <x v="14"/>
    <x v="351"/>
    <x v="17824"/>
    <x v="5989"/>
    <n v="12026"/>
    <x v="19508"/>
    <x v="19525"/>
    <x v="19515"/>
    <x v="19523"/>
    <x v="19522"/>
    <x v="19540"/>
    <n v="2504.491"/>
    <n v="2759.1849999999999"/>
    <n v="2504.491"/>
    <n v="2928.9810000000002"/>
    <n v="3268.5729999999999"/>
    <n v="3098.777"/>
    <n v="2504.491"/>
    <n v="1995.1030000000001"/>
    <n v="1443.2660000000001"/>
    <n v="1061.2249999999999"/>
    <n v="764.08199999999999"/>
    <n v="806.53099999999995"/>
  </r>
  <r>
    <x v="713"/>
    <n v="2015"/>
    <x v="14"/>
    <x v="351"/>
    <x v="17825"/>
    <x v="15892"/>
    <n v="39106"/>
    <x v="19509"/>
    <x v="19526"/>
    <x v="19516"/>
    <x v="19524"/>
    <x v="19523"/>
    <x v="19541"/>
    <n v="5866.75"/>
    <n v="5632.08"/>
    <n v="6688.0950000000003"/>
    <n v="6805.43"/>
    <n v="7392.1049999999996"/>
    <n v="7274.77"/>
    <n v="6336.09"/>
    <n v="5397.41"/>
    <n v="4693.3999999999996"/>
    <n v="3402.7150000000001"/>
    <n v="2346.6999999999998"/>
    <n v="2464.0349999999999"/>
  </r>
  <r>
    <x v="3149"/>
    <n v="2015"/>
    <x v="51"/>
    <x v="380"/>
    <x v="17826"/>
    <x v="15893"/>
    <n v="8427"/>
    <x v="19510"/>
    <x v="12562"/>
    <x v="19517"/>
    <x v="19525"/>
    <x v="19524"/>
    <x v="19542"/>
    <n v="2495.1689999999999"/>
    <n v="2199.1320000000001"/>
    <n v="2960.37"/>
    <n v="3002.6610000000001"/>
    <n v="3467.8620000000001"/>
    <n v="2960.37"/>
    <n v="2748.915"/>
    <n v="2029.9680000000001"/>
    <n v="1522.4760000000001"/>
    <n v="1141.857"/>
    <n v="845.82"/>
    <n v="1014.984"/>
  </r>
  <r>
    <x v="715"/>
    <n v="2015"/>
    <x v="14"/>
    <x v="351"/>
    <x v="1665"/>
    <x v="5591"/>
    <n v="11489"/>
    <x v="19511"/>
    <x v="19527"/>
    <x v="19518"/>
    <x v="19526"/>
    <x v="19525"/>
    <x v="19543"/>
    <n v="13044.525"/>
    <n v="12643.155000000001"/>
    <n v="12643.155000000001"/>
    <n v="13044.525"/>
    <n v="13445.895"/>
    <n v="12241.785"/>
    <n v="11238.36"/>
    <n v="8228.0849999999991"/>
    <n v="5819.8649999999998"/>
    <n v="4415.07"/>
    <n v="3813.0149999999999"/>
    <n v="3813.0149999999999"/>
  </r>
  <r>
    <x v="716"/>
    <n v="2015"/>
    <x v="14"/>
    <x v="351"/>
    <x v="17827"/>
    <x v="15894"/>
    <n v="10271"/>
    <x v="19512"/>
    <x v="19528"/>
    <x v="19519"/>
    <x v="19527"/>
    <x v="19526"/>
    <x v="19544"/>
    <n v="1307.5150000000001"/>
    <n v="1473.9259999999999"/>
    <n v="1545.2449999999999"/>
    <n v="1569.018"/>
    <n v="1687.883"/>
    <n v="1854.2940000000001"/>
    <n v="1640.337"/>
    <n v="1283.742"/>
    <n v="1093.558"/>
    <n v="713.19"/>
    <n v="499.233"/>
    <n v="689.41700000000003"/>
  </r>
  <r>
    <x v="717"/>
    <n v="2015"/>
    <x v="14"/>
    <x v="351"/>
    <x v="17828"/>
    <x v="15895"/>
    <n v="16813"/>
    <x v="19513"/>
    <x v="19529"/>
    <x v="19520"/>
    <x v="19528"/>
    <x v="19527"/>
    <x v="19545"/>
    <n v="4857.6000000000004"/>
    <n v="4554"/>
    <n v="5161.2"/>
    <n v="5388.9"/>
    <n v="5920.2"/>
    <n v="5540.7"/>
    <n v="4933.5"/>
    <n v="3491.4"/>
    <n v="2656.5"/>
    <n v="1669.8"/>
    <n v="1290.3"/>
    <n v="1518"/>
  </r>
  <r>
    <x v="718"/>
    <n v="2015"/>
    <x v="14"/>
    <x v="351"/>
    <x v="17829"/>
    <x v="15896"/>
    <n v="35906"/>
    <x v="19514"/>
    <x v="19530"/>
    <x v="19521"/>
    <x v="19529"/>
    <x v="19528"/>
    <x v="19546"/>
    <n v="979.50400000000002"/>
    <n v="962.61599999999999"/>
    <n v="1097.72"/>
    <n v="1131.4960000000001"/>
    <n v="1283.4880000000001"/>
    <n v="1097.72"/>
    <n v="1148.384"/>
    <n v="996.39200000000005"/>
    <n v="675.52"/>
    <n v="641.74400000000003"/>
    <n v="422.2"/>
    <n v="388.42399999999998"/>
  </r>
  <r>
    <x v="1665"/>
    <n v="2015"/>
    <x v="27"/>
    <x v="356"/>
    <x v="17830"/>
    <x v="15897"/>
    <n v="16517"/>
    <x v="19515"/>
    <x v="19531"/>
    <x v="19522"/>
    <x v="19530"/>
    <x v="19529"/>
    <x v="19547"/>
    <n v="1261.425"/>
    <n v="1399.0350000000001"/>
    <n v="1513.71"/>
    <n v="1674.2550000000001"/>
    <n v="1811.865"/>
    <n v="1811.865"/>
    <n v="1513.71"/>
    <n v="1330.23"/>
    <n v="665.11500000000001"/>
    <n v="665.11500000000001"/>
    <n v="389.89499999999998"/>
    <n v="481.63499999999999"/>
  </r>
  <r>
    <x v="720"/>
    <n v="2015"/>
    <x v="14"/>
    <x v="351"/>
    <x v="17831"/>
    <x v="15898"/>
    <n v="151737"/>
    <x v="19516"/>
    <x v="19532"/>
    <x v="19523"/>
    <x v="19531"/>
    <x v="19530"/>
    <x v="19548"/>
    <n v="1170.039"/>
    <n v="1026.3499999999999"/>
    <n v="1477.944"/>
    <n v="1272.674"/>
    <n v="1518.998"/>
    <n v="1313.7280000000001"/>
    <n v="1560.0519999999999"/>
    <n v="1170.039"/>
    <n v="841.60699999999997"/>
    <n v="533.702"/>
    <n v="533.702"/>
    <n v="451.59399999999999"/>
  </r>
  <r>
    <x v="721"/>
    <n v="2015"/>
    <x v="14"/>
    <x v="351"/>
    <x v="17832"/>
    <x v="15899"/>
    <n v="36423"/>
    <x v="19517"/>
    <x v="19533"/>
    <x v="19524"/>
    <x v="19532"/>
    <x v="19531"/>
    <x v="19549"/>
    <n v="2020.08"/>
    <n v="2121.0839999999998"/>
    <n v="1986.412"/>
    <n v="2289.424"/>
    <n v="2525.1"/>
    <n v="2626.1039999999998"/>
    <n v="2020.08"/>
    <n v="1616.0640000000001"/>
    <n v="1279.384"/>
    <n v="1010.04"/>
    <n v="774.36400000000003"/>
    <n v="707.02800000000002"/>
  </r>
  <r>
    <x v="722"/>
    <n v="2015"/>
    <x v="14"/>
    <x v="351"/>
    <x v="2153"/>
    <x v="5000"/>
    <n v="19618"/>
    <x v="19518"/>
    <x v="19534"/>
    <x v="19525"/>
    <x v="19533"/>
    <x v="19532"/>
    <x v="19550"/>
    <n v="3582.5920000000001"/>
    <n v="3582.5920000000001"/>
    <n v="4064.864"/>
    <n v="4202.6559999999999"/>
    <n v="4960.5119999999997"/>
    <n v="4822.72"/>
    <n v="4547.1360000000004"/>
    <n v="3513.6959999999999"/>
    <n v="2962.5279999999998"/>
    <n v="1997.9839999999999"/>
    <n v="1584.6079999999999"/>
    <n v="1860.192"/>
  </r>
  <r>
    <x v="723"/>
    <n v="2015"/>
    <x v="14"/>
    <x v="351"/>
    <x v="17833"/>
    <x v="15900"/>
    <n v="76939"/>
    <x v="19519"/>
    <x v="19535"/>
    <x v="19526"/>
    <x v="19534"/>
    <x v="19533"/>
    <x v="19551"/>
    <n v="1837.64"/>
    <n v="1804.825"/>
    <n v="2165.79"/>
    <n v="2395.4949999999999"/>
    <n v="2526.7550000000001"/>
    <n v="2297.0500000000002"/>
    <n v="2264.2350000000001"/>
    <n v="1837.64"/>
    <n v="1443.86"/>
    <n v="820.375"/>
    <n v="918.82"/>
    <n v="754.745"/>
  </r>
  <r>
    <x v="724"/>
    <n v="2015"/>
    <x v="14"/>
    <x v="351"/>
    <x v="17834"/>
    <x v="15901"/>
    <n v="23775"/>
    <x v="19520"/>
    <x v="19536"/>
    <x v="19527"/>
    <x v="19535"/>
    <x v="19534"/>
    <x v="19552"/>
    <n v="21061.084999999999"/>
    <n v="22544.26"/>
    <n v="24324.07"/>
    <n v="23434.165000000001"/>
    <n v="21654.355"/>
    <n v="17501.465"/>
    <n v="14535.115"/>
    <n v="10678.86"/>
    <n v="7119.24"/>
    <n v="4449.5249999999996"/>
    <n v="3856.2550000000001"/>
    <n v="3559.62"/>
  </r>
  <r>
    <x v="725"/>
    <n v="2015"/>
    <x v="14"/>
    <x v="351"/>
    <x v="8299"/>
    <x v="15902"/>
    <n v="42849"/>
    <x v="19521"/>
    <x v="19537"/>
    <x v="19528"/>
    <x v="19536"/>
    <x v="19535"/>
    <x v="19553"/>
    <n v="4137.0240000000003"/>
    <n v="4850.3040000000001"/>
    <n v="4850.3040000000001"/>
    <n v="5706.24"/>
    <n v="5420.9279999999999"/>
    <n v="4850.3040000000001"/>
    <n v="4422.3360000000002"/>
    <n v="3923.04"/>
    <n v="2211.1680000000001"/>
    <n v="1783.2"/>
    <n v="1141.248"/>
    <n v="1141.248"/>
  </r>
  <r>
    <x v="2153"/>
    <n v="2015"/>
    <x v="36"/>
    <x v="353"/>
    <x v="17835"/>
    <x v="15903"/>
    <n v="18747"/>
    <x v="19522"/>
    <x v="19538"/>
    <x v="19529"/>
    <x v="19537"/>
    <x v="19536"/>
    <x v="19554"/>
    <n v="2353.8000000000002"/>
    <n v="2157.65"/>
    <n v="2746.1"/>
    <n v="2903.02"/>
    <n v="3177.63"/>
    <n v="2981.48"/>
    <n v="2549.9499999999998"/>
    <n v="2000.73"/>
    <n v="1608.43"/>
    <n v="1019.98"/>
    <n v="745.37"/>
    <n v="706.14"/>
  </r>
  <r>
    <x v="727"/>
    <n v="2015"/>
    <x v="14"/>
    <x v="351"/>
    <x v="17836"/>
    <x v="5547"/>
    <n v="21758"/>
    <x v="19523"/>
    <x v="19539"/>
    <x v="19530"/>
    <x v="19538"/>
    <x v="19537"/>
    <x v="19555"/>
    <n v="10893.885"/>
    <n v="10740.45"/>
    <n v="11814.495000000001"/>
    <n v="11507.625"/>
    <n v="11047.32"/>
    <n v="9973.2749999999996"/>
    <n v="7978.62"/>
    <n v="6137.4"/>
    <n v="4603.05"/>
    <n v="3375.57"/>
    <n v="1994.655"/>
    <n v="1994.655"/>
  </r>
  <r>
    <x v="728"/>
    <n v="2015"/>
    <x v="14"/>
    <x v="351"/>
    <x v="17837"/>
    <x v="15904"/>
    <n v="16857"/>
    <x v="19524"/>
    <x v="19540"/>
    <x v="19531"/>
    <x v="19539"/>
    <x v="19538"/>
    <x v="19556"/>
    <n v="2899.614"/>
    <n v="2752.1759999999999"/>
    <n v="3538.5120000000002"/>
    <n v="3685.95"/>
    <n v="3735.096"/>
    <n v="3440.22"/>
    <n v="3292.7820000000002"/>
    <n v="2948.76"/>
    <n v="1916.694"/>
    <n v="1523.5260000000001"/>
    <n v="1228.6500000000001"/>
    <n v="1081.212"/>
  </r>
  <r>
    <x v="2276"/>
    <n v="2015"/>
    <x v="39"/>
    <x v="386"/>
    <x v="17838"/>
    <x v="789"/>
    <n v="10812"/>
    <x v="19525"/>
    <x v="19541"/>
    <x v="19532"/>
    <x v="19540"/>
    <x v="19539"/>
    <x v="19557"/>
    <n v="4800.37"/>
    <n v="4634.84"/>
    <n v="5296.96"/>
    <n v="5379.7250000000004"/>
    <n v="6372.9049999999997"/>
    <n v="6041.8450000000003"/>
    <n v="5296.96"/>
    <n v="4883.1350000000002"/>
    <n v="3145.07"/>
    <n v="2482.9499999999998"/>
    <n v="2069.125"/>
    <n v="1986.36"/>
  </r>
  <r>
    <x v="730"/>
    <n v="2015"/>
    <x v="14"/>
    <x v="351"/>
    <x v="17839"/>
    <x v="15905"/>
    <n v="16918"/>
    <x v="19526"/>
    <x v="19542"/>
    <x v="19533"/>
    <x v="19541"/>
    <x v="19540"/>
    <x v="19558"/>
    <n v="2138.0540000000001"/>
    <n v="2138.0540000000001"/>
    <n v="2285.5059999999999"/>
    <n v="2432.9580000000001"/>
    <n v="2949.04"/>
    <n v="2838.451"/>
    <n v="2138.0540000000001"/>
    <n v="1843.15"/>
    <n v="1253.3420000000001"/>
    <n v="1105.8900000000001"/>
    <n v="737.26"/>
    <n v="810.98599999999999"/>
  </r>
  <r>
    <x v="731"/>
    <n v="2015"/>
    <x v="14"/>
    <x v="351"/>
    <x v="17840"/>
    <x v="15906"/>
    <n v="13979"/>
    <x v="19527"/>
    <x v="19543"/>
    <x v="19534"/>
    <x v="19542"/>
    <x v="19541"/>
    <x v="19559"/>
    <n v="2825.6149999999998"/>
    <n v="3216.8539999999998"/>
    <n v="2651.7310000000002"/>
    <n v="2869.0859999999998"/>
    <n v="3216.8539999999998"/>
    <n v="2999.4989999999998"/>
    <n v="2477.8470000000002"/>
    <n v="1999.6659999999999"/>
    <n v="1608.4269999999999"/>
    <n v="1260.6590000000001"/>
    <n v="912.89099999999996"/>
    <n v="695.53599999999994"/>
  </r>
  <r>
    <x v="732"/>
    <n v="2015"/>
    <x v="14"/>
    <x v="351"/>
    <x v="17841"/>
    <x v="15907"/>
    <n v="73975"/>
    <x v="19528"/>
    <x v="19544"/>
    <x v="19535"/>
    <x v="19543"/>
    <x v="19542"/>
    <x v="19560"/>
    <n v="2107.2240000000002"/>
    <n v="1973.432"/>
    <n v="2107.2240000000002"/>
    <n v="2107.2240000000002"/>
    <n v="2542.0479999999998"/>
    <n v="2475.152"/>
    <n v="1906.5360000000001"/>
    <n v="1806.192"/>
    <n v="1170.68"/>
    <n v="936.54399999999998"/>
    <n v="568.61599999999999"/>
    <n v="602.06399999999996"/>
  </r>
  <r>
    <x v="733"/>
    <n v="2015"/>
    <x v="14"/>
    <x v="351"/>
    <x v="17842"/>
    <x v="15908"/>
    <n v="18798"/>
    <x v="19529"/>
    <x v="19545"/>
    <x v="19536"/>
    <x v="19544"/>
    <x v="19543"/>
    <x v="19561"/>
    <n v="1232.79"/>
    <n v="1020.24"/>
    <n v="1466.595"/>
    <n v="1402.83"/>
    <n v="1487.85"/>
    <n v="1317.81"/>
    <n v="1360.32"/>
    <n v="1147.77"/>
    <n v="850.2"/>
    <n v="552.63"/>
    <n v="531.375"/>
    <n v="425.1"/>
  </r>
  <r>
    <x v="734"/>
    <n v="2015"/>
    <x v="14"/>
    <x v="351"/>
    <x v="17843"/>
    <x v="15909"/>
    <n v="39113"/>
    <x v="19530"/>
    <x v="19546"/>
    <x v="19537"/>
    <x v="19545"/>
    <x v="19544"/>
    <x v="19562"/>
    <n v="1882.2739999999999"/>
    <n v="1817.3679999999999"/>
    <n v="2271.71"/>
    <n v="2239.2570000000001"/>
    <n v="2466.4279999999999"/>
    <n v="2563.7869999999998"/>
    <n v="1882.2739999999999"/>
    <n v="1817.3679999999999"/>
    <n v="1135.855"/>
    <n v="746.41899999999998"/>
    <n v="778.87199999999996"/>
    <n v="616.60699999999997"/>
  </r>
  <r>
    <x v="735"/>
    <n v="2015"/>
    <x v="14"/>
    <x v="351"/>
    <x v="17844"/>
    <x v="15910"/>
    <n v="18851"/>
    <x v="19531"/>
    <x v="19547"/>
    <x v="19538"/>
    <x v="19546"/>
    <x v="19545"/>
    <x v="19563"/>
    <n v="1574.328"/>
    <n v="1827.345"/>
    <n v="1883.5709999999999"/>
    <n v="2080.3620000000001"/>
    <n v="2192.8139999999999"/>
    <n v="1883.5709999999999"/>
    <n v="1714.893"/>
    <n v="1461.876"/>
    <n v="1068.2940000000001"/>
    <n v="646.59900000000005"/>
    <n v="477.92099999999999"/>
    <n v="365.46899999999999"/>
  </r>
  <r>
    <x v="736"/>
    <n v="2015"/>
    <x v="14"/>
    <x v="351"/>
    <x v="17845"/>
    <x v="15911"/>
    <n v="253884"/>
    <x v="19532"/>
    <x v="19548"/>
    <x v="19539"/>
    <x v="19547"/>
    <x v="19546"/>
    <x v="19564"/>
    <n v="9466.9249999999993"/>
    <n v="10195.15"/>
    <n v="10195.15"/>
    <n v="10049.504999999999"/>
    <n v="10340.795"/>
    <n v="9029.99"/>
    <n v="8301.7649999999994"/>
    <n v="6408.38"/>
    <n v="4806.2849999999999"/>
    <n v="3204.19"/>
    <n v="2184.6750000000002"/>
    <n v="2767.2550000000001"/>
  </r>
  <r>
    <x v="737"/>
    <n v="2015"/>
    <x v="14"/>
    <x v="351"/>
    <x v="17846"/>
    <x v="15912"/>
    <n v="53705"/>
    <x v="19533"/>
    <x v="19549"/>
    <x v="19540"/>
    <x v="19548"/>
    <x v="19547"/>
    <x v="19565"/>
    <n v="2207.596"/>
    <n v="1903.1"/>
    <n v="2245.6579999999999"/>
    <n v="2397.9059999999999"/>
    <n v="2740.4639999999999"/>
    <n v="2664.34"/>
    <n v="2359.8440000000001"/>
    <n v="1865.038"/>
    <n v="1484.4179999999999"/>
    <n v="1179.922"/>
    <n v="951.55"/>
    <n v="799.30200000000002"/>
  </r>
  <r>
    <x v="738"/>
    <n v="2015"/>
    <x v="14"/>
    <x v="351"/>
    <x v="17847"/>
    <x v="8945"/>
    <n v="23177"/>
    <x v="19534"/>
    <x v="19550"/>
    <x v="19541"/>
    <x v="19549"/>
    <x v="19548"/>
    <x v="19566"/>
    <n v="4834.9459999999999"/>
    <n v="4445.0309999999999"/>
    <n v="4756.9629999999997"/>
    <n v="5068.8950000000004"/>
    <n v="5692.759"/>
    <n v="5692.759"/>
    <n v="4523.0140000000001"/>
    <n v="3743.1840000000002"/>
    <n v="2807.3879999999999"/>
    <n v="2261.5070000000001"/>
    <n v="1403.694"/>
    <n v="1169.7449999999999"/>
  </r>
  <r>
    <x v="739"/>
    <n v="2015"/>
    <x v="14"/>
    <x v="351"/>
    <x v="17848"/>
    <x v="15913"/>
    <n v="65072"/>
    <x v="19535"/>
    <x v="19551"/>
    <x v="19542"/>
    <x v="19550"/>
    <x v="19549"/>
    <x v="19567"/>
    <n v="2246.9560000000001"/>
    <n v="2018.452"/>
    <n v="2285.04"/>
    <n v="2056.5360000000001"/>
    <n v="2132.7040000000002"/>
    <n v="1866.116"/>
    <n v="2208.8719999999998"/>
    <n v="1713.78"/>
    <n v="1142.52"/>
    <n v="914.01599999999996"/>
    <n v="495.09199999999998"/>
    <n v="457.00799999999998"/>
  </r>
  <r>
    <x v="740"/>
    <n v="2015"/>
    <x v="14"/>
    <x v="351"/>
    <x v="17849"/>
    <x v="15914"/>
    <n v="479963"/>
    <x v="19536"/>
    <x v="19552"/>
    <x v="19543"/>
    <x v="19551"/>
    <x v="19550"/>
    <x v="19568"/>
    <n v="31953.74"/>
    <n v="30478.952000000001"/>
    <n v="30970.547999999999"/>
    <n v="32445.335999999999"/>
    <n v="35886.508000000002"/>
    <n v="34903.315999999999"/>
    <n v="29987.356"/>
    <n v="22121.82"/>
    <n v="16222.668"/>
    <n v="12289.9"/>
    <n v="9340.3240000000005"/>
    <n v="9831.92"/>
  </r>
  <r>
    <x v="741"/>
    <n v="2015"/>
    <x v="14"/>
    <x v="351"/>
    <x v="17850"/>
    <x v="15915"/>
    <n v="23627"/>
    <x v="19537"/>
    <x v="19553"/>
    <x v="19544"/>
    <x v="19552"/>
    <x v="19551"/>
    <x v="19569"/>
    <n v="7344.48"/>
    <n v="7233.2"/>
    <n v="7010.64"/>
    <n v="7789.6"/>
    <n v="8234.7199999999993"/>
    <n v="8234.7199999999993"/>
    <n v="7344.48"/>
    <n v="6009.12"/>
    <n v="3672.24"/>
    <n v="3004.56"/>
    <n v="2225.6"/>
    <n v="2003.04"/>
  </r>
  <r>
    <x v="742"/>
    <n v="2015"/>
    <x v="14"/>
    <x v="351"/>
    <x v="17851"/>
    <x v="6201"/>
    <n v="5086"/>
    <x v="19538"/>
    <x v="19554"/>
    <x v="19545"/>
    <x v="19553"/>
    <x v="19552"/>
    <x v="19570"/>
    <n v="2565.5839999999998"/>
    <n v="2748.84"/>
    <n v="2932.096"/>
    <n v="3206.98"/>
    <n v="3481.864"/>
    <n v="3298.6080000000002"/>
    <n v="3206.98"/>
    <n v="2657.212"/>
    <n v="1924.1880000000001"/>
    <n v="1420.2339999999999"/>
    <n v="1145.3499999999999"/>
    <n v="870.46600000000001"/>
  </r>
  <r>
    <x v="743"/>
    <n v="2015"/>
    <x v="14"/>
    <x v="351"/>
    <x v="17852"/>
    <x v="5225"/>
    <n v="16729"/>
    <x v="19539"/>
    <x v="19555"/>
    <x v="19546"/>
    <x v="19554"/>
    <x v="19553"/>
    <x v="19571"/>
    <n v="8337.92"/>
    <n v="8728.76"/>
    <n v="8077.36"/>
    <n v="8859.0400000000009"/>
    <n v="9249.8799999999992"/>
    <n v="8859.0400000000009"/>
    <n v="8207.64"/>
    <n v="6904.84"/>
    <n v="5080.92"/>
    <n v="3908.4"/>
    <n v="2866.16"/>
    <n v="2735.88"/>
  </r>
  <r>
    <x v="744"/>
    <n v="2015"/>
    <x v="14"/>
    <x v="351"/>
    <x v="17853"/>
    <x v="15916"/>
    <n v="71574"/>
    <x v="19540"/>
    <x v="19556"/>
    <x v="19547"/>
    <x v="19555"/>
    <x v="19554"/>
    <x v="19572"/>
    <n v="72254.13"/>
    <n v="60211.775000000001"/>
    <n v="59285.440000000002"/>
    <n v="59285.440000000002"/>
    <n v="63917.114999999998"/>
    <n v="59285.440000000002"/>
    <n v="47243.084999999999"/>
    <n v="33348.06"/>
    <n v="24084.71"/>
    <n v="17600.365000000002"/>
    <n v="13895.025"/>
    <n v="13895.025"/>
  </r>
  <r>
    <x v="745"/>
    <n v="2015"/>
    <x v="14"/>
    <x v="351"/>
    <x v="5195"/>
    <x v="15917"/>
    <n v="18794"/>
    <x v="19541"/>
    <x v="19557"/>
    <x v="19548"/>
    <x v="19556"/>
    <x v="19555"/>
    <x v="19573"/>
    <n v="2629.8719999999998"/>
    <n v="2629.8719999999998"/>
    <n v="3146.4540000000002"/>
    <n v="3193.4160000000002"/>
    <n v="3381.2640000000001"/>
    <n v="3146.4540000000002"/>
    <n v="3052.53"/>
    <n v="2301.1379999999999"/>
    <n v="1643.67"/>
    <n v="1314.9359999999999"/>
    <n v="939.24"/>
    <n v="1127.088"/>
  </r>
  <r>
    <x v="746"/>
    <n v="2015"/>
    <x v="14"/>
    <x v="351"/>
    <x v="17854"/>
    <x v="15918"/>
    <n v="35065"/>
    <x v="19542"/>
    <x v="19558"/>
    <x v="19549"/>
    <x v="19557"/>
    <x v="19556"/>
    <x v="19574"/>
    <n v="533.62400000000002"/>
    <n v="584.93399999999997"/>
    <n v="656.76800000000003"/>
    <n v="718.34"/>
    <n v="862.00800000000004"/>
    <n v="903.05600000000004"/>
    <n v="646.50599999999997"/>
    <n v="564.41"/>
    <n v="420.74200000000002"/>
    <n v="318.12200000000001"/>
    <n v="174.45400000000001"/>
    <n v="215.50200000000001"/>
  </r>
  <r>
    <x v="747"/>
    <n v="2015"/>
    <x v="14"/>
    <x v="351"/>
    <x v="4670"/>
    <x v="1839"/>
    <n v="6957"/>
    <x v="19543"/>
    <x v="19559"/>
    <x v="19550"/>
    <x v="19558"/>
    <x v="19557"/>
    <x v="19575"/>
    <n v="2136.4490000000001"/>
    <n v="2317.5039999999999"/>
    <n v="2462.348"/>
    <n v="2534.77"/>
    <n v="2824.4580000000001"/>
    <n v="2788.2469999999998"/>
    <n v="2027.816"/>
    <n v="1810.55"/>
    <n v="1412.229"/>
    <n v="905.27499999999998"/>
    <n v="724.22"/>
    <n v="651.798"/>
  </r>
  <r>
    <x v="748"/>
    <n v="2015"/>
    <x v="14"/>
    <x v="351"/>
    <x v="17855"/>
    <x v="15919"/>
    <n v="23720"/>
    <x v="19544"/>
    <x v="19560"/>
    <x v="19551"/>
    <x v="19559"/>
    <x v="19558"/>
    <x v="19576"/>
    <n v="9113.8559999999998"/>
    <n v="7547.4120000000003"/>
    <n v="6835.3919999999998"/>
    <n v="7120.2"/>
    <n v="7405.0079999999998"/>
    <n v="7974.6239999999998"/>
    <n v="6265.7759999999998"/>
    <n v="5268.9480000000003"/>
    <n v="3417.6959999999999"/>
    <n v="2420.8679999999999"/>
    <n v="2278.4639999999999"/>
    <n v="2136.06"/>
  </r>
  <r>
    <x v="2095"/>
    <n v="2015"/>
    <x v="35"/>
    <x v="387"/>
    <x v="4060"/>
    <x v="9033"/>
    <n v="3018"/>
    <x v="19545"/>
    <x v="19561"/>
    <x v="19552"/>
    <x v="19560"/>
    <x v="19559"/>
    <x v="19577"/>
    <n v="2099.46"/>
    <n v="2175.8040000000001"/>
    <n v="2481.1799999999998"/>
    <n v="2672.04"/>
    <n v="2824.7280000000001"/>
    <n v="2748.384"/>
    <n v="2252.1480000000001"/>
    <n v="1908.6"/>
    <n v="1488.7080000000001"/>
    <n v="1106.9880000000001"/>
    <n v="877.95600000000002"/>
    <n v="839.78399999999999"/>
  </r>
  <r>
    <x v="750"/>
    <n v="2015"/>
    <x v="14"/>
    <x v="351"/>
    <x v="17856"/>
    <x v="15920"/>
    <n v="9942"/>
    <x v="19546"/>
    <x v="19562"/>
    <x v="19553"/>
    <x v="19561"/>
    <x v="19560"/>
    <x v="19578"/>
    <n v="4025.3739999999998"/>
    <n v="3955.971"/>
    <n v="4858.21"/>
    <n v="5205.2250000000004"/>
    <n v="5760.4489999999996"/>
    <n v="5066.4189999999999"/>
    <n v="4580.598"/>
    <n v="3470.15"/>
    <n v="2637.3139999999999"/>
    <n v="1804.4780000000001"/>
    <n v="1110.4480000000001"/>
    <n v="971.64200000000005"/>
  </r>
  <r>
    <x v="1556"/>
    <n v="2015"/>
    <x v="25"/>
    <x v="366"/>
    <x v="5982"/>
    <x v="8929"/>
    <n v="10487"/>
    <x v="19547"/>
    <x v="19563"/>
    <x v="19554"/>
    <x v="19562"/>
    <x v="19561"/>
    <x v="19579"/>
    <n v="801.24900000000002"/>
    <n v="562.28"/>
    <n v="1096.4459999999999"/>
    <n v="927.76199999999994"/>
    <n v="1110.5029999999999"/>
    <n v="1180.788"/>
    <n v="955.87599999999998"/>
    <n v="815.30600000000004"/>
    <n v="604.45100000000002"/>
    <n v="491.995"/>
    <n v="224.91200000000001"/>
    <n v="281.14"/>
  </r>
  <r>
    <x v="752"/>
    <n v="2015"/>
    <x v="14"/>
    <x v="351"/>
    <x v="17857"/>
    <x v="9139"/>
    <n v="9009"/>
    <x v="19548"/>
    <x v="19564"/>
    <x v="19555"/>
    <x v="19563"/>
    <x v="19562"/>
    <x v="19580"/>
    <n v="2805.2139999999999"/>
    <n v="3280.674"/>
    <n v="2757.6680000000001"/>
    <n v="3185.5819999999999"/>
    <n v="3518.404"/>
    <n v="3185.5819999999999"/>
    <n v="3138.0360000000001"/>
    <n v="2187.116"/>
    <n v="1664.11"/>
    <n v="1046.0119999999999"/>
    <n v="808.28200000000004"/>
    <n v="903.37400000000002"/>
  </r>
  <r>
    <x v="921"/>
    <n v="2015"/>
    <x v="16"/>
    <x v="358"/>
    <x v="17858"/>
    <x v="5350"/>
    <n v="9007"/>
    <x v="19549"/>
    <x v="19565"/>
    <x v="19556"/>
    <x v="19564"/>
    <x v="19563"/>
    <x v="19581"/>
    <n v="319.74900000000002"/>
    <n v="355.947"/>
    <n v="361.98"/>
    <n v="434.37599999999998"/>
    <n v="549.00300000000004"/>
    <n v="555.03599999999994"/>
    <n v="368.01299999999998"/>
    <n v="440.40899999999999"/>
    <n v="247.35300000000001"/>
    <n v="211.155"/>
    <n v="108.59399999999999"/>
    <n v="132.726"/>
  </r>
  <r>
    <x v="754"/>
    <n v="2015"/>
    <x v="14"/>
    <x v="351"/>
    <x v="12519"/>
    <x v="6802"/>
    <n v="6314"/>
    <x v="19550"/>
    <x v="19566"/>
    <x v="19557"/>
    <x v="19565"/>
    <x v="19564"/>
    <x v="19582"/>
    <n v="1065.1500000000001"/>
    <n v="1242.675"/>
    <n v="1104.5999999999999"/>
    <n v="1341.3"/>
    <n v="1499.1"/>
    <n v="1834.425"/>
    <n v="946.8"/>
    <n v="1065.1500000000001"/>
    <n v="907.35"/>
    <n v="611.47500000000002"/>
    <n v="394.5"/>
    <n v="394.5"/>
  </r>
  <r>
    <x v="2923"/>
    <n v="2015"/>
    <x v="47"/>
    <x v="369"/>
    <x v="17859"/>
    <x v="15921"/>
    <n v="84612"/>
    <x v="19551"/>
    <x v="19567"/>
    <x v="19558"/>
    <x v="19566"/>
    <x v="19565"/>
    <x v="19583"/>
    <n v="1038.4079999999999"/>
    <n v="1207.944"/>
    <n v="1313.904"/>
    <n v="1610.5920000000001"/>
    <n v="1864.896"/>
    <n v="1525.8240000000001"/>
    <n v="1758.9359999999999"/>
    <n v="1271.52"/>
    <n v="932.44799999999998"/>
    <n v="593.37599999999998"/>
    <n v="381.45600000000002"/>
    <n v="339.072"/>
  </r>
  <r>
    <x v="756"/>
    <n v="2015"/>
    <x v="14"/>
    <x v="351"/>
    <x v="17860"/>
    <x v="757"/>
    <n v="12859"/>
    <x v="19552"/>
    <x v="19568"/>
    <x v="19559"/>
    <x v="19567"/>
    <x v="19566"/>
    <x v="19584"/>
    <n v="1026.42"/>
    <n v="1026.42"/>
    <n v="1129.0619999999999"/>
    <n v="1180.383"/>
    <n v="1317.239"/>
    <n v="1283.0250000000001"/>
    <n v="1129.0619999999999"/>
    <n v="957.99199999999996"/>
    <n v="769.81500000000005"/>
    <n v="581.63800000000003"/>
    <n v="325.03300000000002"/>
    <n v="256.60500000000002"/>
  </r>
  <r>
    <x v="757"/>
    <n v="2015"/>
    <x v="14"/>
    <x v="351"/>
    <x v="17861"/>
    <x v="15922"/>
    <n v="6424"/>
    <x v="19553"/>
    <x v="19569"/>
    <x v="19560"/>
    <x v="19568"/>
    <x v="19567"/>
    <x v="19585"/>
    <n v="1320.152"/>
    <n v="1126.0119999999999"/>
    <n v="1320.152"/>
    <n v="1339.566"/>
    <n v="1475.4639999999999"/>
    <n v="1339.566"/>
    <n v="1358.98"/>
    <n v="1048.356"/>
    <n v="679.49"/>
    <n v="504.76400000000001"/>
    <n v="427.108"/>
    <n v="524.178"/>
  </r>
  <r>
    <x v="658"/>
    <n v="2015"/>
    <x v="13"/>
    <x v="368"/>
    <x v="17862"/>
    <x v="15923"/>
    <n v="17683"/>
    <x v="19554"/>
    <x v="19570"/>
    <x v="19561"/>
    <x v="19569"/>
    <x v="19568"/>
    <x v="19586"/>
    <n v="697.78499999999997"/>
    <n v="672.41099999999994"/>
    <n v="850.029"/>
    <n v="875.40300000000002"/>
    <n v="1027.6469999999999"/>
    <n v="1014.96"/>
    <n v="875.40300000000002"/>
    <n v="697.78499999999997"/>
    <n v="608.976"/>
    <n v="456.73200000000003"/>
    <n v="304.488"/>
    <n v="266.42700000000002"/>
  </r>
  <r>
    <x v="759"/>
    <n v="2015"/>
    <x v="14"/>
    <x v="351"/>
    <x v="17863"/>
    <x v="3030"/>
    <n v="13109"/>
    <x v="19555"/>
    <x v="19571"/>
    <x v="19562"/>
    <x v="19570"/>
    <x v="19569"/>
    <x v="19587"/>
    <n v="10493.91"/>
    <n v="10660.48"/>
    <n v="11160.19"/>
    <n v="11160.19"/>
    <n v="12492.75"/>
    <n v="12659.32"/>
    <n v="10493.91"/>
    <n v="8161.93"/>
    <n v="5496.81"/>
    <n v="3831.11"/>
    <n v="2831.69"/>
    <n v="2831.69"/>
  </r>
  <r>
    <x v="760"/>
    <n v="2015"/>
    <x v="14"/>
    <x v="351"/>
    <x v="16361"/>
    <x v="15924"/>
    <n v="14548"/>
    <x v="19556"/>
    <x v="19572"/>
    <x v="19563"/>
    <x v="19571"/>
    <x v="19570"/>
    <x v="19588"/>
    <n v="1329.4839999999999"/>
    <n v="1150.5150000000001"/>
    <n v="1866.3910000000001"/>
    <n v="1764.123"/>
    <n v="2173.1950000000002"/>
    <n v="2122.0610000000001"/>
    <n v="1815.2570000000001"/>
    <n v="1278.3499999999999"/>
    <n v="971.54600000000005"/>
    <n v="894.84500000000003"/>
    <n v="511.34"/>
    <n v="357.93799999999999"/>
  </r>
  <r>
    <x v="761"/>
    <n v="2015"/>
    <x v="14"/>
    <x v="351"/>
    <x v="17864"/>
    <x v="15925"/>
    <n v="8577"/>
    <x v="19557"/>
    <x v="19573"/>
    <x v="19564"/>
    <x v="19572"/>
    <x v="19571"/>
    <x v="19589"/>
    <n v="678.44399999999996"/>
    <n v="900.24300000000005"/>
    <n v="665.39700000000005"/>
    <n v="900.24300000000005"/>
    <n v="1004.619"/>
    <n v="952.43100000000004"/>
    <n v="913.29"/>
    <n v="730.63199999999995"/>
    <n v="574.06799999999998"/>
    <n v="443.59800000000001"/>
    <n v="247.893"/>
    <n v="313.12799999999999"/>
  </r>
  <r>
    <x v="762"/>
    <n v="2015"/>
    <x v="14"/>
    <x v="351"/>
    <x v="17865"/>
    <x v="15926"/>
    <n v="137789"/>
    <x v="19558"/>
    <x v="19574"/>
    <x v="19565"/>
    <x v="19573"/>
    <x v="19572"/>
    <x v="19590"/>
    <n v="2221.35"/>
    <n v="2484.9"/>
    <n v="2033.1"/>
    <n v="2597.85"/>
    <n v="2899.05"/>
    <n v="2597.85"/>
    <n v="2108.4"/>
    <n v="1882.5"/>
    <n v="1167.1500000000001"/>
    <n v="1317.75"/>
    <n v="489.45"/>
    <n v="640.04999999999995"/>
  </r>
  <r>
    <x v="763"/>
    <n v="2015"/>
    <x v="14"/>
    <x v="351"/>
    <x v="14632"/>
    <x v="15927"/>
    <n v="12098"/>
    <x v="19559"/>
    <x v="19575"/>
    <x v="19566"/>
    <x v="19574"/>
    <x v="19573"/>
    <x v="19591"/>
    <n v="1356.588"/>
    <n v="1510.164"/>
    <n v="1638.144"/>
    <n v="1740.528"/>
    <n v="1945.296"/>
    <n v="1766.124"/>
    <n v="1689.336"/>
    <n v="1254.204"/>
    <n v="1228.6079999999999"/>
    <n v="895.86"/>
    <n v="537.51599999999996"/>
    <n v="691.09199999999998"/>
  </r>
  <r>
    <x v="2090"/>
    <n v="2015"/>
    <x v="35"/>
    <x v="387"/>
    <x v="17866"/>
    <x v="15928"/>
    <n v="22542"/>
    <x v="19560"/>
    <x v="19576"/>
    <x v="19567"/>
    <x v="19575"/>
    <x v="19574"/>
    <x v="19592"/>
    <n v="1659.4960000000001"/>
    <n v="1688.1079999999999"/>
    <n v="1802.556"/>
    <n v="2002.84"/>
    <n v="2231.7359999999999"/>
    <n v="1888.3920000000001"/>
    <n v="1802.556"/>
    <n v="1545.048"/>
    <n v="1087.2560000000001"/>
    <n v="886.97199999999998"/>
    <n v="600.85199999999998"/>
    <n v="600.85199999999998"/>
  </r>
  <r>
    <x v="765"/>
    <n v="2015"/>
    <x v="14"/>
    <x v="351"/>
    <x v="17867"/>
    <x v="15215"/>
    <n v="10299"/>
    <x v="19561"/>
    <x v="19577"/>
    <x v="19568"/>
    <x v="5886"/>
    <x v="19575"/>
    <x v="19593"/>
    <n v="900.52300000000002"/>
    <n v="1070.433"/>
    <n v="951.49599999999998"/>
    <n v="1189.3699999999999"/>
    <n v="1325.298"/>
    <n v="1342.289"/>
    <n v="985.47799999999995"/>
    <n v="900.52300000000002"/>
    <n v="713.62199999999996"/>
    <n v="594.68499999999995"/>
    <n v="356.81099999999998"/>
    <n v="390.79300000000001"/>
  </r>
  <r>
    <x v="766"/>
    <n v="2015"/>
    <x v="14"/>
    <x v="351"/>
    <x v="17868"/>
    <x v="9362"/>
    <n v="11722"/>
    <x v="19562"/>
    <x v="19578"/>
    <x v="19569"/>
    <x v="19576"/>
    <x v="19576"/>
    <x v="19594"/>
    <n v="16836.498"/>
    <n v="15233.022000000001"/>
    <n v="16569.252"/>
    <n v="16836.498"/>
    <n v="18172.727999999999"/>
    <n v="17905.482"/>
    <n v="16302.005999999999"/>
    <n v="11224.332"/>
    <n v="8551.8719999999994"/>
    <n v="6146.6580000000004"/>
    <n v="5879.4120000000003"/>
    <n v="5612.1660000000002"/>
  </r>
  <r>
    <x v="3139"/>
    <n v="2015"/>
    <x v="55"/>
    <x v="388"/>
    <x v="17869"/>
    <x v="15929"/>
    <n v="16888"/>
    <x v="19563"/>
    <x v="19579"/>
    <x v="19570"/>
    <x v="19577"/>
    <x v="19577"/>
    <x v="19595"/>
    <n v="1355.6310000000001"/>
    <n v="1545.895"/>
    <n v="1545.895"/>
    <n v="1759.942"/>
    <n v="1831.2909999999999"/>
    <n v="1783.7249999999999"/>
    <n v="1403.1969999999999"/>
    <n v="1450.7629999999999"/>
    <n v="784.83900000000006"/>
    <n v="689.70699999999999"/>
    <n v="285.39600000000002"/>
    <n v="451.87700000000001"/>
  </r>
  <r>
    <x v="768"/>
    <n v="2015"/>
    <x v="14"/>
    <x v="351"/>
    <x v="9038"/>
    <x v="15930"/>
    <n v="9571"/>
    <x v="19564"/>
    <x v="19580"/>
    <x v="19571"/>
    <x v="19578"/>
    <x v="19578"/>
    <x v="19596"/>
    <n v="2622.0189999999998"/>
    <n v="2444.2550000000001"/>
    <n v="3021.9879999999998"/>
    <n v="3333.0749999999998"/>
    <n v="3644.1619999999998"/>
    <n v="3421.9569999999999"/>
    <n v="2622.0189999999998"/>
    <n v="1999.845"/>
    <n v="1733.1990000000001"/>
    <n v="1377.671"/>
    <n v="799.93799999999999"/>
    <n v="799.93799999999999"/>
  </r>
  <r>
    <x v="769"/>
    <n v="2015"/>
    <x v="14"/>
    <x v="351"/>
    <x v="17870"/>
    <x v="11744"/>
    <n v="5057"/>
    <x v="19565"/>
    <x v="19581"/>
    <x v="19572"/>
    <x v="19579"/>
    <x v="19579"/>
    <x v="19597"/>
    <n v="1147.08"/>
    <n v="1167.9359999999999"/>
    <n v="1334.7840000000001"/>
    <n v="1501.6320000000001"/>
    <n v="1710.192"/>
    <n v="1564.2"/>
    <n v="1439.0640000000001"/>
    <n v="1042.8"/>
    <n v="1042.8"/>
    <n v="625.67999999999995"/>
    <n v="417.12"/>
    <n v="437.976"/>
  </r>
  <r>
    <x v="770"/>
    <n v="2015"/>
    <x v="14"/>
    <x v="351"/>
    <x v="17871"/>
    <x v="15931"/>
    <n v="88586"/>
    <x v="19566"/>
    <x v="19582"/>
    <x v="19573"/>
    <x v="19580"/>
    <x v="19580"/>
    <x v="19598"/>
    <n v="1271.4349999999999"/>
    <n v="1317.6690000000001"/>
    <n v="1456.3710000000001"/>
    <n v="1525.722"/>
    <n v="1803.126"/>
    <n v="1872.4770000000001"/>
    <n v="1595.0730000000001"/>
    <n v="1340.7860000000001"/>
    <n v="947.79700000000003"/>
    <n v="762.86099999999999"/>
    <n v="416.10599999999999"/>
    <n v="323.63799999999998"/>
  </r>
  <r>
    <x v="771"/>
    <n v="2015"/>
    <x v="14"/>
    <x v="351"/>
    <x v="17872"/>
    <x v="9168"/>
    <n v="7797"/>
    <x v="19567"/>
    <x v="19583"/>
    <x v="19574"/>
    <x v="19581"/>
    <x v="19581"/>
    <x v="19599"/>
    <n v="1713.35"/>
    <n v="1884.6849999999999"/>
    <n v="2193.0880000000002"/>
    <n v="2364.4229999999998"/>
    <n v="2535.7579999999998"/>
    <n v="2570.0250000000001"/>
    <n v="2467.2240000000002"/>
    <n v="1953.2190000000001"/>
    <n v="1473.481"/>
    <n v="993.74300000000005"/>
    <n v="753.87400000000002"/>
    <n v="514.005"/>
  </r>
  <r>
    <x v="3080"/>
    <n v="2015"/>
    <x v="50"/>
    <x v="389"/>
    <x v="3453"/>
    <x v="15932"/>
    <n v="3618"/>
    <x v="19568"/>
    <x v="19584"/>
    <x v="19575"/>
    <x v="19582"/>
    <x v="19582"/>
    <x v="9191"/>
    <n v="1435.548"/>
    <n v="1351.104"/>
    <n v="1477.77"/>
    <n v="1541.1030000000001"/>
    <n v="1604.4359999999999"/>
    <n v="1583.325"/>
    <n v="1224.4380000000001"/>
    <n v="1118.883"/>
    <n v="823.32899999999995"/>
    <n v="654.44100000000003"/>
    <n v="316.66500000000002"/>
    <n v="464.44200000000001"/>
  </r>
  <r>
    <x v="773"/>
    <n v="2015"/>
    <x v="14"/>
    <x v="351"/>
    <x v="17873"/>
    <x v="15933"/>
    <n v="93644"/>
    <x v="19569"/>
    <x v="19585"/>
    <x v="19576"/>
    <x v="19583"/>
    <x v="19583"/>
    <x v="19600"/>
    <n v="619.5"/>
    <n v="640.5"/>
    <n v="651"/>
    <n v="829.5"/>
    <n v="777"/>
    <n v="640.5"/>
    <n v="714"/>
    <n v="525"/>
    <n v="483"/>
    <n v="283.5"/>
    <n v="147"/>
    <n v="199.5"/>
  </r>
  <r>
    <x v="774"/>
    <n v="2015"/>
    <x v="14"/>
    <x v="351"/>
    <x v="13797"/>
    <x v="15934"/>
    <n v="8075"/>
    <x v="19570"/>
    <x v="19586"/>
    <x v="19577"/>
    <x v="19584"/>
    <x v="19584"/>
    <x v="19601"/>
    <n v="11580.928"/>
    <n v="9771.4079999999994"/>
    <n v="9590.4560000000001"/>
    <n v="9228.5519999999997"/>
    <n v="9590.4560000000001"/>
    <n v="8685.6959999999999"/>
    <n v="8685.6959999999999"/>
    <n v="5790.4639999999999"/>
    <n v="4161.8959999999997"/>
    <n v="2895.232"/>
    <n v="2533.328"/>
    <n v="2714.28"/>
  </r>
  <r>
    <x v="775"/>
    <n v="2015"/>
    <x v="14"/>
    <x v="351"/>
    <x v="17874"/>
    <x v="15935"/>
    <n v="53316"/>
    <x v="19571"/>
    <x v="19587"/>
    <x v="19578"/>
    <x v="19585"/>
    <x v="19585"/>
    <x v="19602"/>
    <n v="794.22299999999996"/>
    <n v="1058.9639999999999"/>
    <n v="809.79600000000005"/>
    <n v="1090.1099999999999"/>
    <n v="1276.9860000000001"/>
    <n v="1136.829"/>
    <n v="1121.2560000000001"/>
    <n v="903.23400000000004"/>
    <n v="763.077"/>
    <n v="420.471"/>
    <n v="358.17899999999997"/>
    <n v="498.33600000000001"/>
  </r>
  <r>
    <x v="301"/>
    <n v="2015"/>
    <x v="5"/>
    <x v="347"/>
    <x v="660"/>
    <x v="15936"/>
    <n v="16464"/>
    <x v="19572"/>
    <x v="3562"/>
    <x v="19579"/>
    <x v="19586"/>
    <x v="19586"/>
    <x v="19603"/>
    <n v="386.84699999999998"/>
    <n v="416.04300000000001"/>
    <n v="474.435"/>
    <n v="569.322"/>
    <n v="562.02300000000002"/>
    <n v="525.52800000000002"/>
    <n v="489.03300000000002"/>
    <n v="401.44499999999999"/>
    <n v="313.85700000000003"/>
    <n v="218.97"/>
    <n v="138.68100000000001"/>
    <n v="116.78400000000001"/>
  </r>
  <r>
    <x v="777"/>
    <n v="2015"/>
    <x v="14"/>
    <x v="351"/>
    <x v="4188"/>
    <x v="13631"/>
    <n v="4208"/>
    <x v="19573"/>
    <x v="19588"/>
    <x v="19580"/>
    <x v="19587"/>
    <x v="19587"/>
    <x v="19604"/>
    <n v="12147.434999999999"/>
    <n v="9971.7749999999996"/>
    <n v="10878.3"/>
    <n v="11059.605"/>
    <n v="13235.264999999999"/>
    <n v="12872.655000000001"/>
    <n v="11240.91"/>
    <n v="8340.0300000000007"/>
    <n v="5801.76"/>
    <n v="4713.93"/>
    <n v="3444.7950000000001"/>
    <n v="4895.2349999999997"/>
  </r>
  <r>
    <x v="2145"/>
    <n v="2015"/>
    <x v="36"/>
    <x v="353"/>
    <x v="17875"/>
    <x v="15937"/>
    <n v="30824"/>
    <x v="19574"/>
    <x v="19589"/>
    <x v="19581"/>
    <x v="19588"/>
    <x v="19588"/>
    <x v="14719"/>
    <n v="856.44"/>
    <n v="919.88"/>
    <n v="1094.3399999999999"/>
    <n v="1062.6199999999999"/>
    <n v="1157.78"/>
    <n v="1157.78"/>
    <n v="1189.5"/>
    <n v="951.6"/>
    <n v="681.98"/>
    <n v="570.96"/>
    <n v="301.33999999999997"/>
    <n v="380.64"/>
  </r>
  <r>
    <x v="779"/>
    <n v="2015"/>
    <x v="14"/>
    <x v="351"/>
    <x v="14297"/>
    <x v="15938"/>
    <n v="14063"/>
    <x v="19575"/>
    <x v="19590"/>
    <x v="19582"/>
    <x v="19589"/>
    <x v="19589"/>
    <x v="19605"/>
    <n v="6929.152"/>
    <n v="6387.8119999999999"/>
    <n v="6604.348"/>
    <n v="6604.348"/>
    <n v="7145.6880000000001"/>
    <n v="7253.9560000000001"/>
    <n v="6063.0079999999998"/>
    <n v="4980.3280000000004"/>
    <n v="3572.8440000000001"/>
    <n v="2381.8960000000002"/>
    <n v="1948.8240000000001"/>
    <n v="2490.1640000000002"/>
  </r>
  <r>
    <x v="660"/>
    <n v="2015"/>
    <x v="13"/>
    <x v="368"/>
    <x v="17876"/>
    <x v="15939"/>
    <n v="34942"/>
    <x v="19576"/>
    <x v="19591"/>
    <x v="19583"/>
    <x v="19590"/>
    <x v="19590"/>
    <x v="19606"/>
    <n v="1682.616"/>
    <n v="1714.9739999999999"/>
    <n v="1973.838"/>
    <n v="2038.5540000000001"/>
    <n v="2394.4920000000002"/>
    <n v="2459.2080000000001"/>
    <n v="1973.838"/>
    <n v="1909.1220000000001"/>
    <n v="1229.604"/>
    <n v="1100.172"/>
    <n v="1035.4559999999999"/>
    <n v="938.38199999999995"/>
  </r>
  <r>
    <x v="1057"/>
    <n v="2015"/>
    <x v="17"/>
    <x v="352"/>
    <x v="6021"/>
    <x v="3575"/>
    <n v="14087"/>
    <x v="19577"/>
    <x v="19592"/>
    <x v="19584"/>
    <x v="19591"/>
    <x v="19591"/>
    <x v="19607"/>
    <n v="460.185"/>
    <n v="502.02"/>
    <n v="476.91899999999998"/>
    <n v="660.99300000000005"/>
    <n v="677.72699999999998"/>
    <n v="619.15800000000002"/>
    <n v="585.69000000000005"/>
    <n v="468.55200000000002"/>
    <n v="384.88200000000001"/>
    <n v="334.68"/>
    <n v="217.542"/>
    <n v="158.97300000000001"/>
  </r>
  <r>
    <x v="782"/>
    <n v="2015"/>
    <x v="14"/>
    <x v="351"/>
    <x v="16820"/>
    <x v="15940"/>
    <n v="12281"/>
    <x v="19578"/>
    <x v="19593"/>
    <x v="19585"/>
    <x v="19592"/>
    <x v="19592"/>
    <x v="19608"/>
    <n v="3598.7049999999999"/>
    <n v="3781.69"/>
    <n v="4208.6549999999997"/>
    <n v="4330.6450000000004"/>
    <n v="4696.6149999999998"/>
    <n v="4513.63"/>
    <n v="3842.6849999999999"/>
    <n v="3293.73"/>
    <n v="2317.81"/>
    <n v="1646.865"/>
    <n v="1036.915"/>
    <n v="1036.915"/>
  </r>
  <r>
    <x v="2744"/>
    <n v="2015"/>
    <x v="44"/>
    <x v="390"/>
    <x v="17877"/>
    <x v="4988"/>
    <n v="16663"/>
    <x v="19579"/>
    <x v="19594"/>
    <x v="19586"/>
    <x v="19593"/>
    <x v="19593"/>
    <x v="19609"/>
    <n v="1564.08"/>
    <n v="1592.01"/>
    <n v="1927.17"/>
    <n v="2066.8200000000002"/>
    <n v="2262.33"/>
    <n v="1955.1"/>
    <n v="1899.24"/>
    <n v="1424.43"/>
    <n v="1061.3399999999999"/>
    <n v="698.25"/>
    <n v="474.81"/>
    <n v="530.66999999999996"/>
  </r>
  <r>
    <x v="784"/>
    <n v="2015"/>
    <x v="14"/>
    <x v="351"/>
    <x v="17878"/>
    <x v="15941"/>
    <n v="3759"/>
    <x v="19580"/>
    <x v="19595"/>
    <x v="19587"/>
    <x v="19594"/>
    <x v="19594"/>
    <x v="19610"/>
    <n v="3732.63"/>
    <n v="3868.3620000000001"/>
    <n v="4343.424"/>
    <n v="4614.8879999999999"/>
    <n v="4954.2179999999998"/>
    <n v="4818.4859999999999"/>
    <n v="4275.558"/>
    <n v="3529.0320000000002"/>
    <n v="2918.2379999999998"/>
    <n v="1900.248"/>
    <n v="1900.248"/>
    <n v="1628.7840000000001"/>
  </r>
  <r>
    <x v="2964"/>
    <n v="2015"/>
    <x v="48"/>
    <x v="370"/>
    <x v="17879"/>
    <x v="15942"/>
    <n v="1950"/>
    <x v="19581"/>
    <x v="19596"/>
    <x v="19588"/>
    <x v="19595"/>
    <x v="19595"/>
    <x v="19611"/>
    <n v="1584.3720000000001"/>
    <n v="1389.8"/>
    <n v="1695.556"/>
    <n v="1834.5360000000001"/>
    <n v="2168.0880000000002"/>
    <n v="2056.904"/>
    <n v="1751.1479999999999"/>
    <n v="1500.9839999999999"/>
    <n v="1028.452"/>
    <n v="778.28800000000001"/>
    <n v="555.91999999999996"/>
    <n v="806.08399999999995"/>
  </r>
  <r>
    <x v="2640"/>
    <n v="2015"/>
    <x v="43"/>
    <x v="349"/>
    <x v="17880"/>
    <x v="15943"/>
    <n v="6891"/>
    <x v="19582"/>
    <x v="19597"/>
    <x v="19589"/>
    <x v="19596"/>
    <x v="19596"/>
    <x v="19612"/>
    <n v="1365.7280000000001"/>
    <n v="1365.7280000000001"/>
    <n v="1512.056"/>
    <n v="1536.444"/>
    <n v="1780.3240000000001"/>
    <n v="1804.712"/>
    <n v="1829.1"/>
    <n v="1341.34"/>
    <n v="1048.684"/>
    <n v="877.96799999999996"/>
    <n v="609.70000000000005"/>
    <n v="536.53599999999994"/>
  </r>
  <r>
    <x v="787"/>
    <n v="2015"/>
    <x v="14"/>
    <x v="351"/>
    <x v="3131"/>
    <x v="15944"/>
    <n v="6367"/>
    <x v="19583"/>
    <x v="19598"/>
    <x v="19590"/>
    <x v="19597"/>
    <x v="19597"/>
    <x v="19613"/>
    <n v="1866.48"/>
    <n v="1866.48"/>
    <n v="2199.7800000000002"/>
    <n v="2233.11"/>
    <n v="2699.73"/>
    <n v="2733.06"/>
    <n v="2133.12"/>
    <n v="1799.82"/>
    <n v="1133.22"/>
    <n v="899.91"/>
    <n v="633.27"/>
    <n v="733.26"/>
  </r>
  <r>
    <x v="788"/>
    <n v="2015"/>
    <x v="15"/>
    <x v="364"/>
    <x v="12763"/>
    <x v="15945"/>
    <n v="3011"/>
    <x v="19584"/>
    <x v="19599"/>
    <x v="19591"/>
    <x v="19598"/>
    <x v="19598"/>
    <x v="19614"/>
    <n v="401.00400000000002"/>
    <n v="311.892"/>
    <n v="438.13400000000001"/>
    <n v="475.26400000000001"/>
    <n v="616.35799999999995"/>
    <n v="534.67200000000003"/>
    <n v="519.82000000000005"/>
    <n v="415.85599999999999"/>
    <n v="334.17"/>
    <n v="289.61399999999998"/>
    <n v="297.04000000000002"/>
    <n v="334.17"/>
  </r>
  <r>
    <x v="789"/>
    <n v="2015"/>
    <x v="15"/>
    <x v="364"/>
    <x v="17881"/>
    <x v="1236"/>
    <n v="12915"/>
    <x v="19585"/>
    <x v="19600"/>
    <x v="19592"/>
    <x v="19599"/>
    <x v="19599"/>
    <x v="19615"/>
    <n v="214.06"/>
    <n v="175.14"/>
    <n v="202.38399999999999"/>
    <n v="229.62799999999999"/>
    <n v="365.84800000000001"/>
    <n v="326.928"/>
    <n v="237.41200000000001"/>
    <n v="206.27600000000001"/>
    <n v="225.73599999999999"/>
    <n v="124.544"/>
    <n v="140.11199999999999"/>
    <n v="159.572"/>
  </r>
  <r>
    <x v="790"/>
    <n v="2015"/>
    <x v="15"/>
    <x v="364"/>
    <x v="17882"/>
    <x v="15946"/>
    <n v="67789"/>
    <x v="19586"/>
    <x v="19601"/>
    <x v="19593"/>
    <x v="19600"/>
    <x v="19600"/>
    <x v="19616"/>
    <n v="773.3"/>
    <n v="674.88"/>
    <n v="787.36"/>
    <n v="885.78"/>
    <n v="1096.68"/>
    <n v="1096.68"/>
    <n v="1040.44"/>
    <n v="843.6"/>
    <n v="717.06"/>
    <n v="393.68"/>
    <n v="449.92"/>
    <n v="520.22"/>
  </r>
  <r>
    <x v="3131"/>
    <n v="2015"/>
    <x v="51"/>
    <x v="380"/>
    <x v="17883"/>
    <x v="15947"/>
    <n v="13157"/>
    <x v="19587"/>
    <x v="19602"/>
    <x v="19594"/>
    <x v="19601"/>
    <x v="19601"/>
    <x v="19617"/>
    <n v="709.46400000000006"/>
    <n v="684.12599999999998"/>
    <n v="658.78800000000001"/>
    <n v="785.47799999999995"/>
    <n v="924.83699999999999"/>
    <n v="975.51300000000003"/>
    <n v="912.16800000000001"/>
    <n v="772.80899999999997"/>
    <n v="620.78099999999995"/>
    <n v="532.09799999999996"/>
    <n v="392.73899999999998"/>
    <n v="367.40100000000001"/>
  </r>
  <r>
    <x v="945"/>
    <n v="2015"/>
    <x v="16"/>
    <x v="358"/>
    <x v="17884"/>
    <x v="12702"/>
    <n v="12436"/>
    <x v="19588"/>
    <x v="19603"/>
    <x v="19595"/>
    <x v="19602"/>
    <x v="19602"/>
    <x v="19618"/>
    <n v="269.97399999999999"/>
    <n v="264.10500000000002"/>
    <n v="299.31900000000002"/>
    <n v="381.48500000000001"/>
    <n v="498.86500000000001"/>
    <n v="481.25799999999998"/>
    <n v="393.22300000000001"/>
    <n v="340.40199999999999"/>
    <n v="305.18799999999999"/>
    <n v="269.97399999999999"/>
    <n v="193.67699999999999"/>
    <n v="293.45"/>
  </r>
  <r>
    <x v="793"/>
    <n v="2015"/>
    <x v="15"/>
    <x v="364"/>
    <x v="17885"/>
    <x v="15948"/>
    <n v="10572"/>
    <x v="19589"/>
    <x v="19604"/>
    <x v="19596"/>
    <x v="19603"/>
    <x v="19603"/>
    <x v="19619"/>
    <n v="1470.771"/>
    <n v="1573.9829999999999"/>
    <n v="1548.18"/>
    <n v="1961.028"/>
    <n v="2141.6489999999999"/>
    <n v="1961.028"/>
    <n v="1470.771"/>
    <n v="1238.5440000000001"/>
    <n v="954.71100000000001"/>
    <n v="722.48400000000004"/>
    <n v="670.87800000000004"/>
    <n v="619.27200000000005"/>
  </r>
  <r>
    <x v="794"/>
    <n v="2015"/>
    <x v="15"/>
    <x v="364"/>
    <x v="17886"/>
    <x v="15949"/>
    <n v="9991"/>
    <x v="19590"/>
    <x v="19605"/>
    <x v="19597"/>
    <x v="19604"/>
    <x v="19604"/>
    <x v="19620"/>
    <n v="8347.2479999999996"/>
    <n v="7552.2719999999999"/>
    <n v="6889.7920000000004"/>
    <n v="7287.28"/>
    <n v="8082.2560000000003"/>
    <n v="8612.24"/>
    <n v="8082.2560000000003"/>
    <n v="5962.32"/>
    <n v="4107.3760000000002"/>
    <n v="3577.3919999999998"/>
    <n v="2649.92"/>
    <n v="2914.9119999999998"/>
  </r>
  <r>
    <x v="795"/>
    <n v="2015"/>
    <x v="15"/>
    <x v="364"/>
    <x v="15307"/>
    <x v="15950"/>
    <n v="7537"/>
    <x v="19591"/>
    <x v="19606"/>
    <x v="19598"/>
    <x v="19605"/>
    <x v="19605"/>
    <x v="19621"/>
    <n v="1716.0650000000001"/>
    <n v="1452.0550000000001"/>
    <n v="1584.06"/>
    <n v="1689.664"/>
    <n v="2032.877"/>
    <n v="1980.075"/>
    <n v="1874.471"/>
    <n v="1399.2529999999999"/>
    <n v="871.23299999999995"/>
    <n v="712.827"/>
    <n v="607.22299999999996"/>
    <n v="844.83199999999999"/>
  </r>
  <r>
    <x v="796"/>
    <n v="2015"/>
    <x v="15"/>
    <x v="364"/>
    <x v="17887"/>
    <x v="7892"/>
    <n v="4849"/>
    <x v="19592"/>
    <x v="19607"/>
    <x v="19599"/>
    <x v="19606"/>
    <x v="19606"/>
    <x v="19622"/>
    <n v="1374.184"/>
    <n v="1595.0350000000001"/>
    <n v="1226.95"/>
    <n v="1496.8789999999999"/>
    <n v="1668.652"/>
    <n v="1496.8789999999999"/>
    <n v="1595.0350000000001"/>
    <n v="1226.95"/>
    <n v="1079.7159999999999"/>
    <n v="785.24800000000005"/>
    <n v="588.93600000000004"/>
    <n v="760.70899999999995"/>
  </r>
  <r>
    <x v="797"/>
    <n v="2015"/>
    <x v="15"/>
    <x v="364"/>
    <x v="17888"/>
    <x v="15951"/>
    <n v="10563"/>
    <x v="19593"/>
    <x v="19608"/>
    <x v="19600"/>
    <x v="19607"/>
    <x v="19607"/>
    <x v="19623"/>
    <n v="1322.874"/>
    <n v="1364.87"/>
    <n v="1049.9000000000001"/>
    <n v="1343.8720000000001"/>
    <n v="1574.85"/>
    <n v="1574.85"/>
    <n v="1154.8900000000001"/>
    <n v="944.91"/>
    <n v="902.91399999999999"/>
    <n v="587.94399999999996"/>
    <n v="419.96"/>
    <n v="566.94600000000003"/>
  </r>
  <r>
    <x v="798"/>
    <n v="2015"/>
    <x v="15"/>
    <x v="364"/>
    <x v="11481"/>
    <x v="15952"/>
    <n v="6929"/>
    <x v="19594"/>
    <x v="19609"/>
    <x v="19601"/>
    <x v="19608"/>
    <x v="19608"/>
    <x v="19624"/>
    <n v="1107.3779999999999"/>
    <n v="963.82899999999995"/>
    <n v="1168.8989999999999"/>
    <n v="1373.9690000000001"/>
    <n v="1373.9690000000001"/>
    <n v="1291.941"/>
    <n v="1291.941"/>
    <n v="717.745"/>
    <n v="635.71699999999998"/>
    <n v="430.64699999999999"/>
    <n v="471.661"/>
    <n v="717.745"/>
  </r>
  <r>
    <x v="799"/>
    <n v="2015"/>
    <x v="15"/>
    <x v="364"/>
    <x v="17889"/>
    <x v="4003"/>
    <n v="9362"/>
    <x v="19595"/>
    <x v="19610"/>
    <x v="19602"/>
    <x v="19609"/>
    <x v="19609"/>
    <x v="19625"/>
    <n v="882.99400000000003"/>
    <n v="748.3"/>
    <n v="897.96"/>
    <n v="927.89200000000005"/>
    <n v="1047.6199999999999"/>
    <n v="1107.4839999999999"/>
    <n v="1047.6199999999999"/>
    <n v="957.82399999999996"/>
    <n v="583.67399999999998"/>
    <n v="613.60599999999999"/>
    <n v="419.048"/>
    <n v="508.84399999999999"/>
  </r>
  <r>
    <x v="800"/>
    <n v="2015"/>
    <x v="15"/>
    <x v="364"/>
    <x v="17890"/>
    <x v="15953"/>
    <n v="22197"/>
    <x v="19596"/>
    <x v="19611"/>
    <x v="19603"/>
    <x v="19610"/>
    <x v="19610"/>
    <x v="19626"/>
    <n v="535.35599999999999"/>
    <n v="485.786"/>
    <n v="535.35599999999999"/>
    <n v="555.18399999999997"/>
    <n v="733.63599999999997"/>
    <n v="852.60400000000004"/>
    <n v="654.32399999999996"/>
    <n v="604.75400000000002"/>
    <n v="416.38799999999998"/>
    <n v="456.04399999999998"/>
    <n v="327.16199999999998"/>
    <n v="436.21600000000001"/>
  </r>
  <r>
    <x v="801"/>
    <n v="2015"/>
    <x v="15"/>
    <x v="364"/>
    <x v="17891"/>
    <x v="6403"/>
    <n v="5932"/>
    <x v="19597"/>
    <x v="19612"/>
    <x v="19604"/>
    <x v="19611"/>
    <x v="19611"/>
    <x v="19627"/>
    <n v="1175.8530000000001"/>
    <n v="1072.7080000000001"/>
    <n v="1113.9659999999999"/>
    <n v="1340.885"/>
    <n v="1609.0619999999999"/>
    <n v="1588.433"/>
    <n v="1278.998"/>
    <n v="825.16"/>
    <n v="887.04700000000003"/>
    <n v="660.12800000000004"/>
    <n v="598.24099999999999"/>
    <n v="928.30499999999995"/>
  </r>
  <r>
    <x v="2631"/>
    <n v="2015"/>
    <x v="43"/>
    <x v="349"/>
    <x v="17892"/>
    <x v="15954"/>
    <n v="6095"/>
    <x v="19598"/>
    <x v="19613"/>
    <x v="19605"/>
    <x v="19612"/>
    <x v="19612"/>
    <x v="19628"/>
    <n v="761.04"/>
    <n v="747.45"/>
    <n v="706.68"/>
    <n v="815.4"/>
    <n v="1087.2"/>
    <n v="951.3"/>
    <n v="1019.25"/>
    <n v="788.22"/>
    <n v="638.73"/>
    <n v="584.37"/>
    <n v="366.93"/>
    <n v="516.41999999999996"/>
  </r>
  <r>
    <x v="803"/>
    <n v="2015"/>
    <x v="15"/>
    <x v="364"/>
    <x v="17893"/>
    <x v="6019"/>
    <n v="4594"/>
    <x v="19599"/>
    <x v="19614"/>
    <x v="19606"/>
    <x v="19613"/>
    <x v="19613"/>
    <x v="19629"/>
    <n v="1102.5"/>
    <n v="1267.875"/>
    <n v="937.125"/>
    <n v="1286.25"/>
    <n v="1488.375"/>
    <n v="1396.5"/>
    <n v="1231.125"/>
    <n v="992.25"/>
    <n v="679.875"/>
    <n v="588"/>
    <n v="459.375"/>
    <n v="551.25"/>
  </r>
  <r>
    <x v="804"/>
    <n v="2015"/>
    <x v="15"/>
    <x v="364"/>
    <x v="17894"/>
    <x v="15955"/>
    <n v="8404"/>
    <x v="19600"/>
    <x v="19615"/>
    <x v="19607"/>
    <x v="19614"/>
    <x v="19614"/>
    <x v="19630"/>
    <n v="2565.3789999999999"/>
    <n v="2000.126"/>
    <n v="2695.8220000000001"/>
    <n v="2826.2649999999999"/>
    <n v="3434.9989999999998"/>
    <n v="3521.9609999999998"/>
    <n v="3174.1129999999998"/>
    <n v="2478.4169999999999"/>
    <n v="1652.278"/>
    <n v="1217.4680000000001"/>
    <n v="1391.3920000000001"/>
    <n v="1565.316"/>
  </r>
  <r>
    <x v="805"/>
    <n v="2015"/>
    <x v="15"/>
    <x v="364"/>
    <x v="17895"/>
    <x v="15956"/>
    <n v="8910"/>
    <x v="19601"/>
    <x v="19616"/>
    <x v="19608"/>
    <x v="19615"/>
    <x v="19615"/>
    <x v="19631"/>
    <n v="592.65"/>
    <n v="616.35599999999999"/>
    <n v="592.65"/>
    <n v="687.47400000000005"/>
    <n v="948.24"/>
    <n v="1007.505"/>
    <n v="865.26900000000001"/>
    <n v="533.38499999999999"/>
    <n v="651.91499999999996"/>
    <n v="391.149"/>
    <n v="474.12"/>
    <n v="568.94399999999996"/>
  </r>
  <r>
    <x v="806"/>
    <n v="2015"/>
    <x v="15"/>
    <x v="364"/>
    <x v="17896"/>
    <x v="15957"/>
    <n v="24577"/>
    <x v="19602"/>
    <x v="19617"/>
    <x v="19609"/>
    <x v="19616"/>
    <x v="19616"/>
    <x v="19632"/>
    <n v="648.93200000000002"/>
    <n v="661.17600000000004"/>
    <n v="612.20000000000005"/>
    <n v="832.59199999999998"/>
    <n v="979.52"/>
    <n v="930.54399999999998"/>
    <n v="906.05600000000004"/>
    <n v="587.71199999999999"/>
    <n v="612.20000000000005"/>
    <n v="367.32"/>
    <n v="330.58800000000002"/>
    <n v="440.78399999999999"/>
  </r>
  <r>
    <x v="3161"/>
    <n v="2015"/>
    <x v="15"/>
    <x v="364"/>
    <x v="17897"/>
    <x v="15958"/>
    <n v="38186"/>
    <x v="19603"/>
    <x v="19618"/>
    <x v="19610"/>
    <x v="19617"/>
    <x v="19617"/>
    <x v="19633"/>
    <n v="491.84"/>
    <n v="575.36"/>
    <n v="399.04"/>
    <n v="575.36"/>
    <n v="649.6"/>
    <n v="723.84"/>
    <n v="547.52"/>
    <n v="482.56"/>
    <n v="352.64"/>
    <n v="250.56"/>
    <n v="241.28"/>
    <n v="315.52"/>
  </r>
  <r>
    <x v="807"/>
    <n v="2015"/>
    <x v="15"/>
    <x v="364"/>
    <x v="17898"/>
    <x v="6591"/>
    <n v="4447"/>
    <x v="19604"/>
    <x v="19619"/>
    <x v="19611"/>
    <x v="19618"/>
    <x v="19618"/>
    <x v="19634"/>
    <n v="959.14599999999996"/>
    <n v="1025.2940000000001"/>
    <n v="859.92399999999998"/>
    <n v="1041.8309999999999"/>
    <n v="1207.201"/>
    <n v="1223.7380000000001"/>
    <n v="1190.664"/>
    <n v="859.92399999999998"/>
    <n v="628.40599999999995"/>
    <n v="595.33199999999999"/>
    <n v="413.42500000000001"/>
    <n v="678.01700000000005"/>
  </r>
  <r>
    <x v="808"/>
    <n v="2015"/>
    <x v="15"/>
    <x v="364"/>
    <x v="11774"/>
    <x v="5745"/>
    <n v="8776"/>
    <x v="19605"/>
    <x v="19620"/>
    <x v="19612"/>
    <x v="19619"/>
    <x v="19619"/>
    <x v="16803"/>
    <n v="854.68799999999999"/>
    <n v="943.71799999999996"/>
    <n v="943.71799999999996"/>
    <n v="1086.1659999999999"/>
    <n v="1477.8979999999999"/>
    <n v="1442.2860000000001"/>
    <n v="1371.0619999999999"/>
    <n v="979.33"/>
    <n v="854.68799999999999"/>
    <n v="605.404"/>
    <n v="605.404"/>
    <n v="569.79200000000003"/>
  </r>
  <r>
    <x v="809"/>
    <n v="2015"/>
    <x v="15"/>
    <x v="364"/>
    <x v="17899"/>
    <x v="15959"/>
    <n v="20597"/>
    <x v="19606"/>
    <x v="19621"/>
    <x v="19613"/>
    <x v="19620"/>
    <x v="19620"/>
    <x v="19635"/>
    <n v="2805.17"/>
    <n v="2418.25"/>
    <n v="2950.2649999999999"/>
    <n v="3240.4549999999999"/>
    <n v="3869.2"/>
    <n v="3675.74"/>
    <n v="3143.7249999999999"/>
    <n v="2514.98"/>
    <n v="1934.6"/>
    <n v="1692.7750000000001"/>
    <n v="1064.03"/>
    <n v="1354.22"/>
  </r>
  <r>
    <x v="811"/>
    <n v="2015"/>
    <x v="15"/>
    <x v="364"/>
    <x v="16687"/>
    <x v="28"/>
    <n v="8477"/>
    <x v="19607"/>
    <x v="19622"/>
    <x v="19614"/>
    <x v="19621"/>
    <x v="19621"/>
    <x v="19636"/>
    <n v="6290.9279999999999"/>
    <n v="5766.6840000000002"/>
    <n v="5691.7920000000004"/>
    <n v="5242.4399999999996"/>
    <n v="4718.1959999999999"/>
    <n v="3819.4920000000002"/>
    <n v="3819.4920000000002"/>
    <n v="2771.0039999999999"/>
    <n v="1872.3"/>
    <n v="1273.164"/>
    <n v="898.70399999999995"/>
    <n v="1348.056"/>
  </r>
  <r>
    <x v="812"/>
    <n v="2015"/>
    <x v="15"/>
    <x v="364"/>
    <x v="17900"/>
    <x v="15960"/>
    <n v="48505"/>
    <x v="19608"/>
    <x v="19623"/>
    <x v="19615"/>
    <x v="19622"/>
    <x v="19622"/>
    <x v="19637"/>
    <n v="454.584"/>
    <n v="498.29399999999998"/>
    <n v="428.358"/>
    <n v="524.52"/>
    <n v="585.71400000000006"/>
    <n v="576.97199999999998"/>
    <n v="542.00400000000002"/>
    <n v="498.29399999999998"/>
    <n v="279.74400000000003"/>
    <n v="332.19600000000003"/>
    <n v="201.066"/>
    <n v="209.80799999999999"/>
  </r>
  <r>
    <x v="2968"/>
    <n v="2015"/>
    <x v="48"/>
    <x v="370"/>
    <x v="17901"/>
    <x v="4287"/>
    <n v="5030"/>
    <x v="19609"/>
    <x v="19624"/>
    <x v="19616"/>
    <x v="19623"/>
    <x v="19623"/>
    <x v="19638"/>
    <n v="980.39200000000005"/>
    <n v="962.88499999999999"/>
    <n v="945.37800000000004"/>
    <n v="1207.9829999999999"/>
    <n v="1523.1089999999999"/>
    <n v="1242.9970000000001"/>
    <n v="1260.5039999999999"/>
    <n v="927.87099999999998"/>
    <n v="612.745"/>
    <n v="542.71699999999998"/>
    <n v="367.64699999999999"/>
    <n v="630.25199999999995"/>
  </r>
  <r>
    <x v="815"/>
    <n v="2015"/>
    <x v="15"/>
    <x v="364"/>
    <x v="17902"/>
    <x v="5515"/>
    <n v="10251"/>
    <x v="19610"/>
    <x v="19625"/>
    <x v="19617"/>
    <x v="19624"/>
    <x v="19624"/>
    <x v="19639"/>
    <n v="2573.3119999999999"/>
    <n v="2412.48"/>
    <n v="2171.232"/>
    <n v="2653.7280000000001"/>
    <n v="2975.3919999999998"/>
    <n v="2935.1840000000002"/>
    <n v="2734.1439999999998"/>
    <n v="2251.6480000000001"/>
    <n v="1648.528"/>
    <n v="1326.864"/>
    <n v="1005.2"/>
    <n v="1246.4480000000001"/>
  </r>
  <r>
    <x v="2476"/>
    <n v="2015"/>
    <x v="42"/>
    <x v="348"/>
    <x v="17903"/>
    <x v="15961"/>
    <n v="8092"/>
    <x v="19611"/>
    <x v="19626"/>
    <x v="19618"/>
    <x v="19625"/>
    <x v="19625"/>
    <x v="19640"/>
    <n v="916.21799999999996"/>
    <n v="933.18499999999995"/>
    <n v="865.31700000000001"/>
    <n v="967.11900000000003"/>
    <n v="1289.492"/>
    <n v="1306.4590000000001"/>
    <n v="1543.9970000000001"/>
    <n v="1255.558"/>
    <n v="797.44899999999996"/>
    <n v="831.38300000000004"/>
    <n v="542.94399999999996"/>
    <n v="576.87800000000004"/>
  </r>
  <r>
    <x v="817"/>
    <n v="2015"/>
    <x v="15"/>
    <x v="364"/>
    <x v="17904"/>
    <x v="11377"/>
    <n v="5246"/>
    <x v="19612"/>
    <x v="19627"/>
    <x v="19619"/>
    <x v="19626"/>
    <x v="19626"/>
    <x v="19641"/>
    <n v="5850.2659999999996"/>
    <n v="4891.2060000000001"/>
    <n v="5658.4539999999997"/>
    <n v="6329.7960000000003"/>
    <n v="7001.1379999999999"/>
    <n v="6617.5140000000001"/>
    <n v="6137.9840000000004"/>
    <n v="4315.7700000000004"/>
    <n v="3452.616"/>
    <n v="2685.3679999999999"/>
    <n v="2493.556"/>
    <n v="2301.7440000000001"/>
  </r>
  <r>
    <x v="818"/>
    <n v="2015"/>
    <x v="15"/>
    <x v="364"/>
    <x v="17905"/>
    <x v="15962"/>
    <n v="3583"/>
    <x v="19613"/>
    <x v="19628"/>
    <x v="19620"/>
    <x v="19627"/>
    <x v="19627"/>
    <x v="19642"/>
    <n v="555.35199999999998"/>
    <n v="525.601"/>
    <n v="525.601"/>
    <n v="535.51800000000003"/>
    <n v="684.27300000000002"/>
    <n v="783.44299999999998"/>
    <n v="634.68799999999999"/>
    <n v="456.18200000000002"/>
    <n v="446.26499999999999"/>
    <n v="366.92899999999997"/>
    <n v="287.59300000000002"/>
    <n v="347.09500000000003"/>
  </r>
  <r>
    <x v="819"/>
    <n v="2015"/>
    <x v="15"/>
    <x v="364"/>
    <x v="17906"/>
    <x v="4990"/>
    <n v="4693"/>
    <x v="19614"/>
    <x v="19629"/>
    <x v="19621"/>
    <x v="19628"/>
    <x v="19628"/>
    <x v="19643"/>
    <n v="1029.45"/>
    <n v="947.09400000000005"/>
    <n v="1070.6279999999999"/>
    <n v="1276.518"/>
    <n v="1564.7639999999999"/>
    <n v="1770.654"/>
    <n v="1152.9839999999999"/>
    <n v="988.27200000000005"/>
    <n v="1050.039"/>
    <n v="844.149"/>
    <n v="576.49199999999996"/>
    <n v="679.43700000000001"/>
  </r>
  <r>
    <x v="820"/>
    <n v="2015"/>
    <x v="15"/>
    <x v="364"/>
    <x v="6961"/>
    <x v="15963"/>
    <n v="6312"/>
    <x v="19615"/>
    <x v="19630"/>
    <x v="19622"/>
    <x v="19629"/>
    <x v="19629"/>
    <x v="19644"/>
    <n v="818.55"/>
    <n v="930.9"/>
    <n v="882.75"/>
    <n v="1011.15"/>
    <n v="1171.6500000000001"/>
    <n v="1300.05"/>
    <n v="963"/>
    <n v="946.95"/>
    <n v="722.25"/>
    <n v="690.15"/>
    <n v="353.1"/>
    <n v="609.9"/>
  </r>
  <r>
    <x v="821"/>
    <n v="2015"/>
    <x v="15"/>
    <x v="364"/>
    <x v="15521"/>
    <x v="6856"/>
    <n v="5422"/>
    <x v="19616"/>
    <x v="19631"/>
    <x v="19623"/>
    <x v="19630"/>
    <x v="19630"/>
    <x v="19645"/>
    <n v="576.89499999999998"/>
    <n v="555.91700000000003"/>
    <n v="629.34"/>
    <n v="671.29600000000005"/>
    <n v="734.23"/>
    <n v="765.697"/>
    <n v="786.67499999999995"/>
    <n v="534.93899999999996"/>
    <n v="451.02699999999999"/>
    <n v="430.04899999999998"/>
    <n v="241.24700000000001"/>
    <n v="377.60399999999998"/>
  </r>
  <r>
    <x v="822"/>
    <n v="2015"/>
    <x v="15"/>
    <x v="364"/>
    <x v="17907"/>
    <x v="668"/>
    <n v="7830"/>
    <x v="19617"/>
    <x v="19632"/>
    <x v="19624"/>
    <x v="19631"/>
    <x v="19631"/>
    <x v="19646"/>
    <n v="348.19400000000002"/>
    <n v="433.46600000000001"/>
    <n v="341.08800000000002"/>
    <n v="433.46600000000001"/>
    <n v="561.37400000000002"/>
    <n v="653.75199999999995"/>
    <n v="504.52600000000001"/>
    <n v="447.678"/>
    <n v="291.346"/>
    <n v="305.55799999999999"/>
    <n v="220.286"/>
    <n v="220.286"/>
  </r>
  <r>
    <x v="823"/>
    <n v="2015"/>
    <x v="15"/>
    <x v="364"/>
    <x v="17908"/>
    <x v="6825"/>
    <n v="5517"/>
    <x v="19618"/>
    <x v="19633"/>
    <x v="19625"/>
    <x v="19632"/>
    <x v="19632"/>
    <x v="19647"/>
    <n v="495.39600000000002"/>
    <n v="357.786"/>
    <n v="550.44000000000005"/>
    <n v="596.30999999999995"/>
    <n v="697.22400000000005"/>
    <n v="706.39800000000002"/>
    <n v="660.52800000000002"/>
    <n v="550.44000000000005"/>
    <n v="348.61200000000002"/>
    <n v="376.13400000000001"/>
    <n v="256.87200000000001"/>
    <n v="403.65600000000001"/>
  </r>
  <r>
    <x v="824"/>
    <n v="2015"/>
    <x v="15"/>
    <x v="364"/>
    <x v="17909"/>
    <x v="14253"/>
    <n v="8764"/>
    <x v="19619"/>
    <x v="19634"/>
    <x v="19626"/>
    <x v="19633"/>
    <x v="19633"/>
    <x v="19648"/>
    <n v="719.60599999999999"/>
    <n v="769.23400000000004"/>
    <n v="645.16399999999999"/>
    <n v="794.048"/>
    <n v="942.93200000000002"/>
    <n v="930.52499999999998"/>
    <n v="794.048"/>
    <n v="694.79200000000003"/>
    <n v="508.68700000000001"/>
    <n v="446.65199999999999"/>
    <n v="409.43099999999998"/>
    <n v="372.21"/>
  </r>
  <r>
    <x v="1078"/>
    <n v="2015"/>
    <x v="17"/>
    <x v="352"/>
    <x v="17910"/>
    <x v="15964"/>
    <n v="7297"/>
    <x v="19620"/>
    <x v="19635"/>
    <x v="15201"/>
    <x v="19634"/>
    <x v="10840"/>
    <x v="19649"/>
    <n v="558.48"/>
    <n v="601.44000000000005"/>
    <n v="558.48"/>
    <n v="741.06"/>
    <n v="826.98"/>
    <n v="794.76"/>
    <n v="837.72"/>
    <n v="590.70000000000005"/>
    <n v="569.22"/>
    <n v="440.34"/>
    <n v="343.68"/>
    <n v="311.45999999999998"/>
  </r>
  <r>
    <x v="826"/>
    <n v="2015"/>
    <x v="15"/>
    <x v="364"/>
    <x v="17911"/>
    <x v="15965"/>
    <n v="9826"/>
    <x v="19621"/>
    <x v="19636"/>
    <x v="19627"/>
    <x v="19635"/>
    <x v="19634"/>
    <x v="19650"/>
    <n v="948.41399999999999"/>
    <n v="902.52300000000002"/>
    <n v="871.92899999999997"/>
    <n v="979.00800000000004"/>
    <n v="1208.463"/>
    <n v="1101.384"/>
    <n v="1040.1959999999999"/>
    <n v="764.85"/>
    <n v="627.17700000000002"/>
    <n v="535.39499999999998"/>
    <n v="474.20699999999999"/>
    <n v="535.39499999999998"/>
  </r>
  <r>
    <x v="827"/>
    <n v="2015"/>
    <x v="15"/>
    <x v="364"/>
    <x v="17912"/>
    <x v="9177"/>
    <n v="4792"/>
    <x v="19622"/>
    <x v="19637"/>
    <x v="19628"/>
    <x v="19636"/>
    <x v="19635"/>
    <x v="19651"/>
    <n v="598.96799999999996"/>
    <n v="587.87599999999998"/>
    <n v="621.15200000000004"/>
    <n v="698.79600000000005"/>
    <n v="909.54399999999998"/>
    <n v="887.36"/>
    <n v="798.62400000000002"/>
    <n v="532.41600000000005"/>
    <n v="554.6"/>
    <n v="410.404"/>
    <n v="343.85199999999998"/>
    <n v="354.94400000000002"/>
  </r>
  <r>
    <x v="828"/>
    <n v="2015"/>
    <x v="15"/>
    <x v="364"/>
    <x v="17913"/>
    <x v="15966"/>
    <n v="4953"/>
    <x v="19623"/>
    <x v="19638"/>
    <x v="19629"/>
    <x v="19637"/>
    <x v="19636"/>
    <x v="19652"/>
    <n v="1078.366"/>
    <n v="730.50599999999997"/>
    <n v="991.40099999999995"/>
    <n v="1060.973"/>
    <n v="1304.4749999999999"/>
    <n v="1356.654"/>
    <n v="1200.117"/>
    <n v="956.61500000000001"/>
    <n v="782.68499999999995"/>
    <n v="765.29200000000003"/>
    <n v="504.39699999999999"/>
    <n v="695.72"/>
  </r>
  <r>
    <x v="829"/>
    <n v="2015"/>
    <x v="15"/>
    <x v="364"/>
    <x v="17914"/>
    <x v="15967"/>
    <n v="3510"/>
    <x v="19624"/>
    <x v="19639"/>
    <x v="19630"/>
    <x v="19638"/>
    <x v="19637"/>
    <x v="19653"/>
    <n v="737.81700000000001"/>
    <n v="810.15200000000004"/>
    <n v="853.553"/>
    <n v="969.28899999999999"/>
    <n v="1244.162"/>
    <n v="1085.0250000000001"/>
    <n v="1012.69"/>
    <n v="737.81700000000001"/>
    <n v="651.01499999999999"/>
    <n v="506.34500000000003"/>
    <n v="361.67500000000001"/>
    <n v="434.01"/>
  </r>
  <r>
    <x v="830"/>
    <n v="2015"/>
    <x v="15"/>
    <x v="364"/>
    <x v="7435"/>
    <x v="9622"/>
    <n v="8247"/>
    <x v="19625"/>
    <x v="19640"/>
    <x v="19631"/>
    <x v="19639"/>
    <x v="19638"/>
    <x v="19654"/>
    <n v="1244.96"/>
    <n v="1104.4000000000001"/>
    <n v="1204.8"/>
    <n v="1365.44"/>
    <n v="1465.84"/>
    <n v="1425.68"/>
    <n v="1285.1199999999999"/>
    <n v="943.76"/>
    <n v="863.44"/>
    <n v="582.32000000000005"/>
    <n v="421.68"/>
    <n v="622.48"/>
  </r>
  <r>
    <x v="831"/>
    <n v="2015"/>
    <x v="15"/>
    <x v="364"/>
    <x v="17915"/>
    <x v="9966"/>
    <n v="9839"/>
    <x v="19626"/>
    <x v="19641"/>
    <x v="19632"/>
    <x v="19640"/>
    <x v="19639"/>
    <x v="19655"/>
    <n v="579.13400000000001"/>
    <n v="436.72399999999999"/>
    <n v="512.67600000000004"/>
    <n v="588.62800000000004"/>
    <n v="712.05"/>
    <n v="731.03800000000001"/>
    <n v="522.16999999999996"/>
    <n v="474.7"/>
    <n v="417.73599999999999"/>
    <n v="417.73599999999999"/>
    <n v="246.84399999999999"/>
    <n v="322.79599999999999"/>
  </r>
  <r>
    <x v="3162"/>
    <n v="2015"/>
    <x v="15"/>
    <x v="364"/>
    <x v="17916"/>
    <x v="15968"/>
    <n v="18015"/>
    <x v="19627"/>
    <x v="19642"/>
    <x v="19633"/>
    <x v="19641"/>
    <x v="19640"/>
    <x v="8999"/>
    <n v="551.41800000000001"/>
    <n v="406.30799999999999"/>
    <n v="561.09199999999998"/>
    <n v="570.76599999999996"/>
    <n v="754.572"/>
    <n v="812.61599999999999"/>
    <n v="561.09199999999998"/>
    <n v="483.7"/>
    <n v="406.30799999999999"/>
    <n v="367.61200000000002"/>
    <n v="415.98200000000003"/>
    <n v="309.56799999999998"/>
  </r>
  <r>
    <x v="832"/>
    <n v="2015"/>
    <x v="15"/>
    <x v="364"/>
    <x v="17917"/>
    <x v="15969"/>
    <n v="8337"/>
    <x v="19628"/>
    <x v="19643"/>
    <x v="19634"/>
    <x v="19642"/>
    <x v="19641"/>
    <x v="19656"/>
    <n v="388.90499999999997"/>
    <n v="282.83999999999997"/>
    <n v="431.33100000000002"/>
    <n v="410.11799999999999"/>
    <n v="530.32500000000005"/>
    <n v="636.39"/>
    <n v="452.54399999999998"/>
    <n v="367.69200000000001"/>
    <n v="318.19499999999999"/>
    <n v="296.98200000000003"/>
    <n v="240.41399999999999"/>
    <n v="289.911"/>
  </r>
  <r>
    <x v="1335"/>
    <n v="2015"/>
    <x v="23"/>
    <x v="381"/>
    <x v="17918"/>
    <x v="15970"/>
    <n v="70086"/>
    <x v="19629"/>
    <x v="19644"/>
    <x v="19635"/>
    <x v="17129"/>
    <x v="19642"/>
    <x v="19657"/>
    <n v="964.29600000000005"/>
    <n v="1013.328"/>
    <n v="915.26400000000001"/>
    <n v="1127.7360000000001"/>
    <n v="1372.896"/>
    <n v="1209.4559999999999"/>
    <n v="1078.704"/>
    <n v="670.10400000000004"/>
    <n v="686.44799999999998"/>
    <n v="621.072"/>
    <n v="408.6"/>
    <n v="490.32"/>
  </r>
  <r>
    <x v="834"/>
    <n v="2015"/>
    <x v="15"/>
    <x v="364"/>
    <x v="17919"/>
    <x v="8002"/>
    <n v="9886"/>
    <x v="19630"/>
    <x v="19645"/>
    <x v="19636"/>
    <x v="19643"/>
    <x v="19643"/>
    <x v="19658"/>
    <n v="1037.316"/>
    <n v="1096.0319999999999"/>
    <n v="1017.744"/>
    <n v="1389.6120000000001"/>
    <n v="1604.904"/>
    <n v="1389.6120000000001"/>
    <n v="1448.328"/>
    <n v="1076.46"/>
    <n v="959.02800000000002"/>
    <n v="665.44799999999998"/>
    <n v="528.44399999999996"/>
    <n v="606.73199999999997"/>
  </r>
  <r>
    <x v="835"/>
    <n v="2015"/>
    <x v="15"/>
    <x v="364"/>
    <x v="17920"/>
    <x v="8783"/>
    <n v="5112"/>
    <x v="19631"/>
    <x v="19646"/>
    <x v="19637"/>
    <x v="19644"/>
    <x v="19644"/>
    <x v="19659"/>
    <n v="2277.0120000000002"/>
    <n v="2093.3820000000001"/>
    <n v="2313.7379999999998"/>
    <n v="2644.2719999999999"/>
    <n v="2901.3539999999998"/>
    <n v="2570.8200000000002"/>
    <n v="2497.3679999999999"/>
    <n v="2056.6559999999999"/>
    <n v="1322.136"/>
    <n v="1175.232"/>
    <n v="991.60199999999998"/>
    <n v="918.15"/>
  </r>
  <r>
    <x v="836"/>
    <n v="2015"/>
    <x v="15"/>
    <x v="364"/>
    <x v="17921"/>
    <x v="15971"/>
    <n v="7651"/>
    <x v="19632"/>
    <x v="19647"/>
    <x v="19638"/>
    <x v="19645"/>
    <x v="19645"/>
    <x v="19660"/>
    <n v="900.53599999999994"/>
    <n v="987.12599999999998"/>
    <n v="883.21799999999996"/>
    <n v="883.21799999999996"/>
    <n v="1108.3520000000001"/>
    <n v="1281.5319999999999"/>
    <n v="1870.3440000000001"/>
    <n v="1056.3979999999999"/>
    <n v="727.35599999999999"/>
    <n v="519.54"/>
    <n v="277.08800000000002"/>
    <n v="432.95"/>
  </r>
  <r>
    <x v="837"/>
    <n v="2015"/>
    <x v="15"/>
    <x v="364"/>
    <x v="17922"/>
    <x v="15972"/>
    <n v="17602"/>
    <x v="19633"/>
    <x v="19648"/>
    <x v="19639"/>
    <x v="19646"/>
    <x v="19646"/>
    <x v="19661"/>
    <n v="10597.136"/>
    <n v="8923.9040000000005"/>
    <n v="7111.2359999999999"/>
    <n v="7250.6719999999996"/>
    <n v="7529.5439999999999"/>
    <n v="7668.98"/>
    <n v="6832.3639999999996"/>
    <n v="4601.3879999999999"/>
    <n v="3067.5920000000001"/>
    <n v="1952.104"/>
    <n v="1812.6679999999999"/>
    <n v="1812.6679999999999"/>
  </r>
  <r>
    <x v="838"/>
    <n v="2015"/>
    <x v="15"/>
    <x v="364"/>
    <x v="17923"/>
    <x v="15973"/>
    <n v="109813"/>
    <x v="19634"/>
    <x v="19649"/>
    <x v="19640"/>
    <x v="19647"/>
    <x v="19647"/>
    <x v="19662"/>
    <n v="1274.72"/>
    <n v="1151.3599999999999"/>
    <n v="1377.52"/>
    <n v="1439.2"/>
    <n v="1644.8"/>
    <n v="1480.32"/>
    <n v="1439.2"/>
    <n v="1007.44"/>
    <n v="904.64"/>
    <n v="740.16"/>
    <n v="452.32"/>
    <n v="616.79999999999995"/>
  </r>
  <r>
    <x v="839"/>
    <n v="2015"/>
    <x v="15"/>
    <x v="364"/>
    <x v="2623"/>
    <x v="15974"/>
    <n v="5520"/>
    <x v="19635"/>
    <x v="19650"/>
    <x v="19641"/>
    <x v="19648"/>
    <x v="19648"/>
    <x v="19663"/>
    <n v="555.71400000000006"/>
    <n v="566.005"/>
    <n v="535.13199999999995"/>
    <n v="638.04200000000003"/>
    <n v="864.44399999999996"/>
    <n v="823.28"/>
    <n v="679.20600000000002"/>
    <n v="586.58699999999999"/>
    <n v="401.34899999999999"/>
    <n v="360.185"/>
    <n v="380.767"/>
    <n v="339.60300000000001"/>
  </r>
  <r>
    <x v="840"/>
    <n v="2015"/>
    <x v="15"/>
    <x v="364"/>
    <x v="17924"/>
    <x v="3499"/>
    <n v="4355"/>
    <x v="19636"/>
    <x v="16723"/>
    <x v="19642"/>
    <x v="19649"/>
    <x v="19649"/>
    <x v="19664"/>
    <n v="825.12"/>
    <n v="748.72"/>
    <n v="687.6"/>
    <n v="916.8"/>
    <n v="1237.68"/>
    <n v="1329.36"/>
    <n v="1023.76"/>
    <n v="764"/>
    <n v="779.28"/>
    <n v="718.16"/>
    <n v="534.79999999999995"/>
    <n v="595.91999999999996"/>
  </r>
  <r>
    <x v="841"/>
    <n v="2015"/>
    <x v="15"/>
    <x v="364"/>
    <x v="13031"/>
    <x v="15975"/>
    <n v="5772"/>
    <x v="19637"/>
    <x v="19651"/>
    <x v="19643"/>
    <x v="19650"/>
    <x v="19650"/>
    <x v="19665"/>
    <n v="2016.0329999999999"/>
    <n v="1839.1880000000001"/>
    <n v="2051.402"/>
    <n v="2405.0920000000001"/>
    <n v="2758.7820000000002"/>
    <n v="2794.1509999999998"/>
    <n v="2440.4609999999998"/>
    <n v="2051.402"/>
    <n v="1520.867"/>
    <n v="1131.808"/>
    <n v="672.01099999999997"/>
    <n v="1061.07"/>
  </r>
  <r>
    <x v="842"/>
    <n v="2015"/>
    <x v="15"/>
    <x v="364"/>
    <x v="8964"/>
    <x v="14356"/>
    <n v="7848"/>
    <x v="19638"/>
    <x v="19652"/>
    <x v="19644"/>
    <x v="19651"/>
    <x v="19651"/>
    <x v="19666"/>
    <n v="14948.16"/>
    <n v="14081.6"/>
    <n v="13864.96"/>
    <n v="14298.24"/>
    <n v="15164.8"/>
    <n v="13864.96"/>
    <n v="12565.12"/>
    <n v="9098.8799999999992"/>
    <n v="7149.12"/>
    <n v="5849.28"/>
    <n v="4116.16"/>
    <n v="4116.16"/>
  </r>
  <r>
    <x v="2623"/>
    <n v="2015"/>
    <x v="43"/>
    <x v="349"/>
    <x v="17925"/>
    <x v="15976"/>
    <n v="11194"/>
    <x v="19639"/>
    <x v="19653"/>
    <x v="19645"/>
    <x v="19652"/>
    <x v="19652"/>
    <x v="19667"/>
    <n v="653.71799999999996"/>
    <n v="698.80200000000002"/>
    <n v="732.61500000000001"/>
    <n v="800.24099999999999"/>
    <n v="924.22199999999998"/>
    <n v="788.97"/>
    <n v="721.34400000000005"/>
    <n v="563.54999999999995"/>
    <n v="417.02699999999999"/>
    <n v="304.31700000000001"/>
    <n v="270.50400000000002"/>
    <n v="270.50400000000002"/>
  </r>
  <r>
    <x v="844"/>
    <n v="2015"/>
    <x v="15"/>
    <x v="364"/>
    <x v="17926"/>
    <x v="15977"/>
    <n v="16721"/>
    <x v="19640"/>
    <x v="19654"/>
    <x v="19646"/>
    <x v="19653"/>
    <x v="19653"/>
    <x v="19668"/>
    <n v="427.81900000000002"/>
    <n v="401.62599999999998"/>
    <n v="497.66699999999997"/>
    <n v="576.24599999999998"/>
    <n v="663.55600000000004"/>
    <n v="637.36300000000006"/>
    <n v="663.55600000000004"/>
    <n v="541.322"/>
    <n v="427.81900000000002"/>
    <n v="340.50900000000001"/>
    <n v="331.77800000000002"/>
    <n v="235.73699999999999"/>
  </r>
  <r>
    <x v="1257"/>
    <n v="2015"/>
    <x v="22"/>
    <x v="357"/>
    <x v="17927"/>
    <x v="5817"/>
    <n v="20232"/>
    <x v="19641"/>
    <x v="19655"/>
    <x v="19647"/>
    <x v="19654"/>
    <x v="19654"/>
    <x v="19669"/>
    <n v="750.27200000000005"/>
    <n v="644.76499999999999"/>
    <n v="726.82600000000002"/>
    <n v="691.65700000000004"/>
    <n v="761.995"/>
    <n v="797.16399999999999"/>
    <n v="726.82600000000002"/>
    <n v="480.64299999999997"/>
    <n v="410.30500000000001"/>
    <n v="398.58199999999999"/>
    <n v="316.52100000000002"/>
    <n v="351.69"/>
  </r>
  <r>
    <x v="2996"/>
    <n v="2015"/>
    <x v="49"/>
    <x v="379"/>
    <x v="17928"/>
    <x v="13684"/>
    <n v="7355"/>
    <x v="19642"/>
    <x v="19656"/>
    <x v="19648"/>
    <x v="19655"/>
    <x v="19655"/>
    <x v="19670"/>
    <n v="907.35199999999998"/>
    <n v="1079.4359999999999"/>
    <n v="1032.5039999999999"/>
    <n v="1157.6559999999999"/>
    <n v="1173.3"/>
    <n v="1188.944"/>
    <n v="922.99599999999998"/>
    <n v="750.91200000000003"/>
    <n v="563.18399999999997"/>
    <n v="438.03199999999998"/>
    <n v="156.44"/>
    <n v="531.89599999999996"/>
  </r>
  <r>
    <x v="847"/>
    <n v="2015"/>
    <x v="15"/>
    <x v="364"/>
    <x v="17929"/>
    <x v="11414"/>
    <n v="5423"/>
    <x v="19643"/>
    <x v="19657"/>
    <x v="19649"/>
    <x v="19656"/>
    <x v="19656"/>
    <x v="19671"/>
    <n v="1321.364"/>
    <n v="1164.5920000000001"/>
    <n v="1410.9480000000001"/>
    <n v="1321.364"/>
    <n v="1634.9079999999999"/>
    <n v="1522.9280000000001"/>
    <n v="1500.5319999999999"/>
    <n v="1075.008"/>
    <n v="828.65200000000004"/>
    <n v="559.9"/>
    <n v="559.9"/>
    <n v="739.06799999999998"/>
  </r>
  <r>
    <x v="848"/>
    <n v="2015"/>
    <x v="15"/>
    <x v="364"/>
    <x v="175"/>
    <x v="15978"/>
    <n v="3862"/>
    <x v="19644"/>
    <x v="19658"/>
    <x v="19650"/>
    <x v="19657"/>
    <x v="19657"/>
    <x v="19672"/>
    <n v="1961.6320000000001"/>
    <n v="1562.6559999999999"/>
    <n v="2227.616"/>
    <n v="2094.6239999999998"/>
    <n v="2427.1039999999998"/>
    <n v="2061.3760000000002"/>
    <n v="2127.8719999999998"/>
    <n v="1529.4079999999999"/>
    <n v="1296.672"/>
    <n v="1063.9359999999999"/>
    <n v="797.952"/>
    <n v="731.45600000000002"/>
  </r>
  <r>
    <x v="849"/>
    <n v="2015"/>
    <x v="15"/>
    <x v="364"/>
    <x v="4240"/>
    <x v="8335"/>
    <n v="5430"/>
    <x v="19645"/>
    <x v="19659"/>
    <x v="19651"/>
    <x v="19658"/>
    <x v="19658"/>
    <x v="19673"/>
    <n v="2539.6439999999998"/>
    <n v="2130.0239999999999"/>
    <n v="2334.8339999999998"/>
    <n v="2457.7199999999998"/>
    <n v="2867.34"/>
    <n v="2826.3780000000002"/>
    <n v="2703.4920000000002"/>
    <n v="1966.1759999999999"/>
    <n v="1597.518"/>
    <n v="1187.8979999999999"/>
    <n v="1105.9739999999999"/>
    <n v="1065.0119999999999"/>
  </r>
  <r>
    <x v="850"/>
    <n v="2015"/>
    <x v="15"/>
    <x v="364"/>
    <x v="17930"/>
    <x v="4408"/>
    <n v="21501"/>
    <x v="19646"/>
    <x v="19660"/>
    <x v="19652"/>
    <x v="19659"/>
    <x v="19659"/>
    <x v="19674"/>
    <n v="817.41"/>
    <n v="876.85799999999995"/>
    <n v="906.58199999999999"/>
    <n v="1084.9259999999999"/>
    <n v="1248.4079999999999"/>
    <n v="1218.684"/>
    <n v="1129.5119999999999"/>
    <n v="817.41"/>
    <n v="505.30799999999999"/>
    <n v="386.41199999999998"/>
    <n v="237.792"/>
    <n v="297.24"/>
  </r>
  <r>
    <x v="851"/>
    <n v="2015"/>
    <x v="15"/>
    <x v="364"/>
    <x v="5692"/>
    <x v="13726"/>
    <n v="7044"/>
    <x v="19647"/>
    <x v="19661"/>
    <x v="19653"/>
    <x v="19660"/>
    <x v="19660"/>
    <x v="19675"/>
    <n v="527.33799999999997"/>
    <n v="495.05200000000002"/>
    <n v="570.38599999999997"/>
    <n v="678.00599999999997"/>
    <n v="860.96"/>
    <n v="764.10199999999998"/>
    <n v="656.48199999999997"/>
    <n v="462.76600000000002"/>
    <n v="559.62400000000002"/>
    <n v="452.00400000000002"/>
    <n v="365.90800000000002"/>
    <n v="473.52800000000002"/>
  </r>
  <r>
    <x v="175"/>
    <n v="2015"/>
    <x v="3"/>
    <x v="367"/>
    <x v="14891"/>
    <x v="15979"/>
    <n v="3093"/>
    <x v="175"/>
    <x v="19662"/>
    <x v="19654"/>
    <x v="19661"/>
    <x v="19661"/>
    <x v="19676"/>
    <n v="416.10399999999998"/>
    <n v="320.08"/>
    <n v="584.14599999999996"/>
    <n v="496.12400000000002"/>
    <n v="584.14599999999996"/>
    <n v="568.14200000000005"/>
    <n v="536.13400000000001"/>
    <n v="504.12599999999998"/>
    <n v="280.07"/>
    <n v="304.07600000000002"/>
    <n v="160.04"/>
    <n v="248.06200000000001"/>
  </r>
  <r>
    <x v="1117"/>
    <n v="2015"/>
    <x v="18"/>
    <x v="362"/>
    <x v="17931"/>
    <x v="5551"/>
    <n v="7588"/>
    <x v="19648"/>
    <x v="19663"/>
    <x v="19655"/>
    <x v="19662"/>
    <x v="19662"/>
    <x v="19677"/>
    <n v="481.39"/>
    <n v="544.17999999999995"/>
    <n v="680.22500000000002"/>
    <n v="680.22500000000002"/>
    <n v="784.875"/>
    <n v="889.52499999999998"/>
    <n v="732.55"/>
    <n v="565.11"/>
    <n v="491.85500000000002"/>
    <n v="366.27499999999998"/>
    <n v="366.27499999999998"/>
    <n v="376.74"/>
  </r>
  <r>
    <x v="855"/>
    <n v="2015"/>
    <x v="15"/>
    <x v="364"/>
    <x v="12684"/>
    <x v="11085"/>
    <n v="4590"/>
    <x v="19649"/>
    <x v="19664"/>
    <x v="19656"/>
    <x v="19663"/>
    <x v="19663"/>
    <x v="19678"/>
    <n v="2617.6930000000002"/>
    <n v="2617.6930000000002"/>
    <n v="2531.8670000000002"/>
    <n v="2832.2579999999998"/>
    <n v="3132.6489999999999"/>
    <n v="2703.5189999999998"/>
    <n v="2918.0839999999998"/>
    <n v="1931.085"/>
    <n v="1501.9549999999999"/>
    <n v="1158.6510000000001"/>
    <n v="858.26"/>
    <n v="944.08600000000001"/>
  </r>
  <r>
    <x v="2614"/>
    <n v="2015"/>
    <x v="43"/>
    <x v="349"/>
    <x v="7375"/>
    <x v="15980"/>
    <n v="12584"/>
    <x v="19650"/>
    <x v="19665"/>
    <x v="19657"/>
    <x v="19664"/>
    <x v="19664"/>
    <x v="19679"/>
    <n v="760.96799999999996"/>
    <n v="760.96799999999996"/>
    <n v="746.87599999999998"/>
    <n v="775.06"/>
    <n v="1127.3599999999999"/>
    <n v="1141.452"/>
    <n v="873.70399999999995"/>
    <n v="549.58799999999997"/>
    <n v="676.41600000000005"/>
    <n v="577.77200000000005"/>
    <n v="521.404"/>
    <n v="577.77200000000005"/>
  </r>
  <r>
    <x v="299"/>
    <n v="2015"/>
    <x v="5"/>
    <x v="347"/>
    <x v="17932"/>
    <x v="15981"/>
    <n v="3579"/>
    <x v="19651"/>
    <x v="19666"/>
    <x v="19658"/>
    <x v="19665"/>
    <x v="19665"/>
    <x v="19680"/>
    <n v="391.29300000000001"/>
    <n v="248.44"/>
    <n v="385.08199999999999"/>
    <n v="409.92599999999999"/>
    <n v="527.93499999999995"/>
    <n v="503.09100000000001"/>
    <n v="391.29300000000001"/>
    <n v="279.495"/>
    <n v="298.12799999999999"/>
    <n v="198.75200000000001"/>
    <n v="211.17400000000001"/>
    <n v="254.65100000000001"/>
  </r>
  <r>
    <x v="858"/>
    <n v="2015"/>
    <x v="15"/>
    <x v="364"/>
    <x v="17933"/>
    <x v="15982"/>
    <n v="229892"/>
    <x v="19652"/>
    <x v="19667"/>
    <x v="19659"/>
    <x v="19666"/>
    <x v="19666"/>
    <x v="19681"/>
    <n v="955.26"/>
    <n v="876.96"/>
    <n v="955.26"/>
    <n v="970.92"/>
    <n v="1143.18"/>
    <n v="1127.52"/>
    <n v="1158.8399999999999"/>
    <n v="876.96"/>
    <n v="657.72"/>
    <n v="689.04"/>
    <n v="454.14"/>
    <n v="454.14"/>
  </r>
  <r>
    <x v="852"/>
    <n v="2015"/>
    <x v="15"/>
    <x v="364"/>
    <x v="17934"/>
    <x v="15983"/>
    <n v="47266"/>
    <x v="19653"/>
    <x v="19668"/>
    <x v="19660"/>
    <x v="19667"/>
    <x v="19667"/>
    <x v="19682"/>
    <n v="552.48"/>
    <n v="460.4"/>
    <n v="460.4"/>
    <n v="534.06399999999996"/>
    <n v="672.18399999999997"/>
    <n v="709.01599999999996"/>
    <n v="561.68799999999999"/>
    <n v="386.73599999999999"/>
    <n v="451.19200000000001"/>
    <n v="377.52800000000002"/>
    <n v="294.65600000000001"/>
    <n v="423.56799999999998"/>
  </r>
  <r>
    <x v="1272"/>
    <n v="2015"/>
    <x v="22"/>
    <x v="357"/>
    <x v="14756"/>
    <x v="15984"/>
    <n v="9718"/>
    <x v="19654"/>
    <x v="19669"/>
    <x v="19661"/>
    <x v="19668"/>
    <x v="19668"/>
    <x v="19683"/>
    <n v="1491.18"/>
    <n v="1441.4739999999999"/>
    <n v="1416.6210000000001"/>
    <n v="1665.1510000000001"/>
    <n v="1913.681"/>
    <n v="1839.1220000000001"/>
    <n v="1640.298"/>
    <n v="1366.915"/>
    <n v="770.44299999999998"/>
    <n v="646.178"/>
    <n v="770.44299999999998"/>
    <n v="795.29600000000005"/>
  </r>
  <r>
    <x v="861"/>
    <n v="2015"/>
    <x v="15"/>
    <x v="364"/>
    <x v="17935"/>
    <x v="15985"/>
    <n v="2587"/>
    <x v="19655"/>
    <x v="19670"/>
    <x v="19662"/>
    <x v="19669"/>
    <x v="19669"/>
    <x v="19684"/>
    <n v="320.71499999999997"/>
    <n v="349.22300000000001"/>
    <n v="313.58800000000002"/>
    <n v="434.74700000000001"/>
    <n v="620.04899999999998"/>
    <n v="641.42999999999995"/>
    <n v="441.87400000000002"/>
    <n v="427.62"/>
    <n v="313.58800000000002"/>
    <n v="370.60399999999998"/>
    <n v="178.17500000000001"/>
    <n v="299.334"/>
  </r>
  <r>
    <x v="862"/>
    <n v="2015"/>
    <x v="15"/>
    <x v="364"/>
    <x v="17936"/>
    <x v="15986"/>
    <n v="5134"/>
    <x v="19656"/>
    <x v="19671"/>
    <x v="19663"/>
    <x v="19670"/>
    <x v="19670"/>
    <x v="19685"/>
    <n v="35737.150999999998"/>
    <n v="29856.353999999999"/>
    <n v="31665.83"/>
    <n v="29856.353999999999"/>
    <n v="30761.092000000001"/>
    <n v="27594.508999999998"/>
    <n v="23975.557000000001"/>
    <n v="17642.391"/>
    <n v="11761.593999999999"/>
    <n v="9047.3799999999992"/>
    <n v="6785.5349999999999"/>
    <n v="6785.5349999999999"/>
  </r>
  <r>
    <x v="863"/>
    <n v="2015"/>
    <x v="15"/>
    <x v="364"/>
    <x v="17937"/>
    <x v="15987"/>
    <n v="86557"/>
    <x v="19657"/>
    <x v="19672"/>
    <x v="19664"/>
    <x v="19671"/>
    <x v="19671"/>
    <x v="19686"/>
    <n v="5872.4189999999999"/>
    <n v="5219.9279999999999"/>
    <n v="5685.9930000000004"/>
    <n v="6058.8450000000003"/>
    <n v="7084.1880000000001"/>
    <n v="6804.549"/>
    <n v="5872.4189999999999"/>
    <n v="4567.4369999999999"/>
    <n v="3076.029"/>
    <n v="2423.538"/>
    <n v="1864.26"/>
    <n v="2237.1120000000001"/>
  </r>
  <r>
    <x v="132"/>
    <n v="2015"/>
    <x v="3"/>
    <x v="367"/>
    <x v="17938"/>
    <x v="9491"/>
    <n v="6106"/>
    <x v="19658"/>
    <x v="19673"/>
    <x v="19665"/>
    <x v="19672"/>
    <x v="19672"/>
    <x v="19687"/>
    <n v="916.54499999999996"/>
    <n v="804.31500000000005"/>
    <n v="1047.48"/>
    <n v="1103.595"/>
    <n v="1328.0550000000001"/>
    <n v="1552.5150000000001"/>
    <n v="972.66"/>
    <n v="879.13499999999999"/>
    <n v="916.54499999999996"/>
    <n v="692.08500000000004"/>
    <n v="430.21499999999997"/>
    <n v="635.97"/>
  </r>
  <r>
    <x v="865"/>
    <n v="2015"/>
    <x v="15"/>
    <x v="364"/>
    <x v="17939"/>
    <x v="15988"/>
    <n v="17105"/>
    <x v="19659"/>
    <x v="19674"/>
    <x v="19666"/>
    <x v="19673"/>
    <x v="19673"/>
    <x v="19688"/>
    <n v="227.745"/>
    <n v="237.86699999999999"/>
    <n v="237.86699999999999"/>
    <n v="288.47699999999998"/>
    <n v="354.27"/>
    <n v="339.08699999999999"/>
    <n v="374.51400000000001"/>
    <n v="278.35500000000002"/>
    <n v="298.59899999999999"/>
    <n v="207.501"/>
    <n v="212.56200000000001"/>
    <n v="253.05"/>
  </r>
  <r>
    <x v="866"/>
    <n v="2015"/>
    <x v="15"/>
    <x v="364"/>
    <x v="17940"/>
    <x v="15989"/>
    <n v="45035"/>
    <x v="19660"/>
    <x v="19675"/>
    <x v="19667"/>
    <x v="19674"/>
    <x v="19674"/>
    <x v="19689"/>
    <n v="505.05"/>
    <n v="494.94900000000001"/>
    <n v="484.84800000000001"/>
    <n v="616.16099999999994"/>
    <n v="797.97900000000004"/>
    <n v="868.68600000000004"/>
    <n v="707.07"/>
    <n v="555.55499999999995"/>
    <n v="414.14100000000002"/>
    <n v="424.24200000000002"/>
    <n v="404.04"/>
    <n v="454.54500000000002"/>
  </r>
  <r>
    <x v="867"/>
    <n v="2015"/>
    <x v="15"/>
    <x v="364"/>
    <x v="9857"/>
    <x v="15990"/>
    <n v="8842"/>
    <x v="19661"/>
    <x v="19676"/>
    <x v="19668"/>
    <x v="19675"/>
    <x v="19675"/>
    <x v="19690"/>
    <n v="11729.585999999999"/>
    <n v="10539.628000000001"/>
    <n v="10879.616"/>
    <n v="11219.603999999999"/>
    <n v="12239.567999999999"/>
    <n v="11219.603999999999"/>
    <n v="11219.603999999999"/>
    <n v="7649.73"/>
    <n v="5609.8019999999997"/>
    <n v="3909.8620000000001"/>
    <n v="2889.8980000000001"/>
    <n v="3739.8679999999999"/>
  </r>
  <r>
    <x v="868"/>
    <n v="2015"/>
    <x v="15"/>
    <x v="364"/>
    <x v="17941"/>
    <x v="15991"/>
    <n v="3077"/>
    <x v="19662"/>
    <x v="19677"/>
    <x v="19669"/>
    <x v="19676"/>
    <x v="19676"/>
    <x v="19691"/>
    <n v="527.64800000000002"/>
    <n v="599.6"/>
    <n v="623.58399999999995"/>
    <n v="767.48800000000006"/>
    <n v="1079.28"/>
    <n v="947.36800000000005"/>
    <n v="767.48800000000006"/>
    <n v="695.53599999999994"/>
    <n v="503.66399999999999"/>
    <n v="467.68799999999999"/>
    <n v="443.70400000000001"/>
    <n v="563.62400000000002"/>
  </r>
  <r>
    <x v="869"/>
    <n v="2015"/>
    <x v="15"/>
    <x v="364"/>
    <x v="17942"/>
    <x v="15992"/>
    <n v="6560"/>
    <x v="19663"/>
    <x v="19678"/>
    <x v="19670"/>
    <x v="19677"/>
    <x v="19677"/>
    <x v="19692"/>
    <n v="2174.067"/>
    <n v="1932.5039999999999"/>
    <n v="1690.941"/>
    <n v="1863.4860000000001"/>
    <n v="2036.0309999999999"/>
    <n v="2139.558"/>
    <n v="1759.9590000000001"/>
    <n v="1276.8330000000001"/>
    <n v="1035.27"/>
    <n v="931.74300000000005"/>
    <n v="828.21600000000001"/>
    <n v="862.72500000000002"/>
  </r>
  <r>
    <x v="870"/>
    <n v="2015"/>
    <x v="15"/>
    <x v="364"/>
    <x v="9382"/>
    <x v="15993"/>
    <n v="3633"/>
    <x v="19664"/>
    <x v="19679"/>
    <x v="19671"/>
    <x v="19678"/>
    <x v="19678"/>
    <x v="19693"/>
    <n v="5334.402"/>
    <n v="5053.6440000000002"/>
    <n v="3556.268"/>
    <n v="4211.37"/>
    <n v="4585.7139999999999"/>
    <n v="4492.1279999999997"/>
    <n v="4398.5420000000004"/>
    <n v="2807.58"/>
    <n v="2152.4780000000001"/>
    <n v="1871.72"/>
    <n v="1403.79"/>
    <n v="1497.376"/>
  </r>
  <r>
    <x v="828"/>
    <n v="2015"/>
    <x v="15"/>
    <x v="364"/>
    <x v="17943"/>
    <x v="13996"/>
    <n v="17902"/>
    <x v="19665"/>
    <x v="10253"/>
    <x v="19672"/>
    <x v="19679"/>
    <x v="19679"/>
    <x v="19694"/>
    <n v="908.90800000000002"/>
    <n v="943.86599999999999"/>
    <n v="1031.261"/>
    <n v="1188.5719999999999"/>
    <n v="1275.9670000000001"/>
    <n v="1241.009"/>
    <n v="1188.5719999999999"/>
    <n v="908.90800000000002"/>
    <n v="699.16"/>
    <n v="629.24400000000003"/>
    <n v="419.49599999999998"/>
    <n v="681.68100000000004"/>
  </r>
  <r>
    <x v="872"/>
    <n v="2015"/>
    <x v="15"/>
    <x v="364"/>
    <x v="10787"/>
    <x v="15994"/>
    <n v="24216"/>
    <x v="19666"/>
    <x v="19680"/>
    <x v="19673"/>
    <x v="19680"/>
    <x v="19680"/>
    <x v="19695"/>
    <n v="403.84500000000003"/>
    <n v="316.863"/>
    <n v="385.20600000000002"/>
    <n v="372.78"/>
    <n v="447.33600000000001"/>
    <n v="478.40100000000001"/>
    <n v="397.63200000000001"/>
    <n v="316.863"/>
    <n v="304.43700000000001"/>
    <n v="260.94600000000003"/>
    <n v="149.11199999999999"/>
    <n v="254.733"/>
  </r>
  <r>
    <x v="873"/>
    <n v="2015"/>
    <x v="15"/>
    <x v="364"/>
    <x v="17944"/>
    <x v="15995"/>
    <n v="11170"/>
    <x v="19667"/>
    <x v="19681"/>
    <x v="19674"/>
    <x v="19681"/>
    <x v="19681"/>
    <x v="19696"/>
    <n v="741.92499999999995"/>
    <n v="729.35"/>
    <n v="653.9"/>
    <n v="741.92499999999995"/>
    <n v="905.4"/>
    <n v="817.375"/>
    <n v="943.125"/>
    <n v="565.875"/>
    <n v="616.17499999999995"/>
    <n v="364.67500000000001"/>
    <n v="389.82499999999999"/>
    <n v="389.82499999999999"/>
  </r>
  <r>
    <x v="301"/>
    <n v="2015"/>
    <x v="5"/>
    <x v="347"/>
    <x v="17225"/>
    <x v="6342"/>
    <n v="3292"/>
    <x v="19668"/>
    <x v="19682"/>
    <x v="19675"/>
    <x v="19682"/>
    <x v="19682"/>
    <x v="19697"/>
    <n v="416.19200000000001"/>
    <n v="312.14400000000001"/>
    <n v="468.21600000000001"/>
    <n v="453.35199999999998"/>
    <n v="579.69600000000003"/>
    <n v="706.04"/>
    <n v="408.76"/>
    <n v="401.32799999999997"/>
    <n v="416.19200000000001"/>
    <n v="312.14400000000001"/>
    <n v="222.96"/>
    <n v="163.50399999999999"/>
  </r>
  <r>
    <x v="875"/>
    <n v="2015"/>
    <x v="15"/>
    <x v="364"/>
    <x v="17945"/>
    <x v="15996"/>
    <n v="18102"/>
    <x v="19669"/>
    <x v="19683"/>
    <x v="19676"/>
    <x v="19683"/>
    <x v="19683"/>
    <x v="19698"/>
    <n v="2118.9"/>
    <n v="2118.9"/>
    <n v="2154.2150000000001"/>
    <n v="2154.2150000000001"/>
    <n v="2472.0500000000002"/>
    <n v="2613.31"/>
    <n v="2366.105"/>
    <n v="1907.01"/>
    <n v="1130.08"/>
    <n v="1024.135"/>
    <n v="918.19"/>
    <n v="847.56"/>
  </r>
  <r>
    <x v="1871"/>
    <n v="2015"/>
    <x v="33"/>
    <x v="350"/>
    <x v="3981"/>
    <x v="15087"/>
    <n v="5392"/>
    <x v="19670"/>
    <x v="19684"/>
    <x v="19677"/>
    <x v="19684"/>
    <x v="19684"/>
    <x v="19699"/>
    <n v="2804.9780000000001"/>
    <n v="2995.1460000000002"/>
    <n v="2995.1460000000002"/>
    <n v="3327.94"/>
    <n v="3565.65"/>
    <n v="3232.8560000000002"/>
    <n v="2804.9780000000001"/>
    <n v="2091.848"/>
    <n v="1711.5119999999999"/>
    <n v="1045.924"/>
    <n v="1045.924"/>
    <n v="903.298"/>
  </r>
  <r>
    <x v="877"/>
    <n v="2015"/>
    <x v="15"/>
    <x v="364"/>
    <x v="17946"/>
    <x v="1428"/>
    <n v="10498"/>
    <x v="19671"/>
    <x v="19685"/>
    <x v="19678"/>
    <x v="19685"/>
    <x v="19685"/>
    <x v="19700"/>
    <n v="1299.0029999999999"/>
    <n v="1122.867"/>
    <n v="1343.037"/>
    <n v="1431.105"/>
    <n v="1695.309"/>
    <n v="1783.377"/>
    <n v="1254.9690000000001"/>
    <n v="1166.9010000000001"/>
    <n v="770.59500000000003"/>
    <n v="704.54399999999998"/>
    <n v="704.54399999999998"/>
    <n v="638.49300000000005"/>
  </r>
  <r>
    <x v="3130"/>
    <n v="2015"/>
    <x v="51"/>
    <x v="380"/>
    <x v="17947"/>
    <x v="15997"/>
    <n v="52082"/>
    <x v="19672"/>
    <x v="19686"/>
    <x v="19679"/>
    <x v="19686"/>
    <x v="19686"/>
    <x v="19701"/>
    <n v="325.584"/>
    <n v="274.512"/>
    <n v="319.2"/>
    <n v="370.27199999999999"/>
    <n v="485.18400000000003"/>
    <n v="421.34399999999999"/>
    <n v="446.88"/>
    <n v="351.12"/>
    <n v="338.35199999999998"/>
    <n v="248.976"/>
    <n v="210.672"/>
    <n v="293.66399999999999"/>
  </r>
  <r>
    <x v="879"/>
    <n v="2015"/>
    <x v="15"/>
    <x v="364"/>
    <x v="11042"/>
    <x v="12419"/>
    <n v="3835"/>
    <x v="19673"/>
    <x v="19687"/>
    <x v="19680"/>
    <x v="19687"/>
    <x v="19687"/>
    <x v="19702"/>
    <n v="2237.6999999999998"/>
    <n v="2013.93"/>
    <n v="2013.93"/>
    <n v="2237.6999999999998"/>
    <n v="2759.83"/>
    <n v="2610.65"/>
    <n v="2610.65"/>
    <n v="1752.865"/>
    <n v="1454.5050000000001"/>
    <n v="1156.145"/>
    <n v="1044.26"/>
    <n v="932.375"/>
  </r>
  <r>
    <x v="839"/>
    <n v="2015"/>
    <x v="15"/>
    <x v="364"/>
    <x v="17948"/>
    <x v="15998"/>
    <n v="6490"/>
    <x v="19674"/>
    <x v="19688"/>
    <x v="19681"/>
    <x v="3992"/>
    <x v="19688"/>
    <x v="19703"/>
    <n v="541.31399999999996"/>
    <n v="562.54200000000003"/>
    <n v="626.226"/>
    <n v="604.99800000000005"/>
    <n v="796.05"/>
    <n v="742.98"/>
    <n v="880.96199999999999"/>
    <n v="573.15599999999995"/>
    <n v="392.71800000000002"/>
    <n v="297.19200000000001"/>
    <n v="360.87599999999998"/>
    <n v="498.858"/>
  </r>
  <r>
    <x v="3163"/>
    <n v="2015"/>
    <x v="15"/>
    <x v="364"/>
    <x v="17949"/>
    <x v="15999"/>
    <n v="6640"/>
    <x v="19675"/>
    <x v="19689"/>
    <x v="19682"/>
    <x v="19688"/>
    <x v="19689"/>
    <x v="19704"/>
    <n v="1023.316"/>
    <n v="1023.316"/>
    <n v="1065.0840000000001"/>
    <n v="1357.46"/>
    <n v="1566.3"/>
    <n v="1649.836"/>
    <n v="1253.04"/>
    <n v="1023.316"/>
    <n v="772.70799999999997"/>
    <n v="814.476"/>
    <n v="480.33199999999999"/>
    <n v="605.63599999999997"/>
  </r>
  <r>
    <x v="881"/>
    <n v="2015"/>
    <x v="15"/>
    <x v="364"/>
    <x v="7579"/>
    <x v="6686"/>
    <n v="3975"/>
    <x v="19676"/>
    <x v="19690"/>
    <x v="19683"/>
    <x v="19689"/>
    <x v="19690"/>
    <x v="19705"/>
    <n v="6766.98"/>
    <n v="6151.8"/>
    <n v="6049.27"/>
    <n v="6254.33"/>
    <n v="6869.51"/>
    <n v="6356.86"/>
    <n v="6049.27"/>
    <n v="4511.32"/>
    <n v="2973.37"/>
    <n v="2460.7199999999998"/>
    <n v="1845.54"/>
    <n v="2153.13"/>
  </r>
  <r>
    <x v="2144"/>
    <n v="2015"/>
    <x v="36"/>
    <x v="353"/>
    <x v="17950"/>
    <x v="16000"/>
    <n v="8656"/>
    <x v="14223"/>
    <x v="19691"/>
    <x v="19684"/>
    <x v="19690"/>
    <x v="19691"/>
    <x v="14259"/>
    <n v="423.52800000000002"/>
    <n v="370.58699999999999"/>
    <n v="446.21699999999998"/>
    <n v="521.84699999999998"/>
    <n v="620.16600000000005"/>
    <n v="597.47699999999998"/>
    <n v="552.09900000000005"/>
    <n v="400.839"/>
    <n v="355.46100000000001"/>
    <n v="272.26799999999997"/>
    <n v="181.512"/>
    <n v="257.142"/>
  </r>
  <r>
    <x v="883"/>
    <n v="2015"/>
    <x v="15"/>
    <x v="364"/>
    <x v="17951"/>
    <x v="2910"/>
    <n v="2374"/>
    <x v="19677"/>
    <x v="19692"/>
    <x v="19685"/>
    <x v="19691"/>
    <x v="19692"/>
    <x v="19706"/>
    <n v="646.79999999999995"/>
    <n v="672.67200000000003"/>
    <n v="737.35199999999998"/>
    <n v="776.16"/>
    <n v="996.072"/>
    <n v="1009.008"/>
    <n v="866.71199999999999"/>
    <n v="711.48"/>
    <n v="504.50400000000002"/>
    <n v="543.31200000000001"/>
    <n v="375.14400000000001"/>
    <n v="582.12"/>
  </r>
  <r>
    <x v="884"/>
    <n v="2015"/>
    <x v="16"/>
    <x v="358"/>
    <x v="17952"/>
    <x v="16001"/>
    <n v="14092"/>
    <x v="19678"/>
    <x v="19693"/>
    <x v="19686"/>
    <x v="19692"/>
    <x v="19693"/>
    <x v="19707"/>
    <n v="771.779"/>
    <n v="640.96900000000005"/>
    <n v="811.02200000000005"/>
    <n v="719.45500000000004"/>
    <n v="954.91300000000001"/>
    <n v="994.15599999999995"/>
    <n v="797.94100000000003"/>
    <n v="654.04999999999995"/>
    <n v="601.726"/>
    <n v="392.43"/>
    <n v="340.10599999999999"/>
    <n v="483.99700000000001"/>
  </r>
  <r>
    <x v="1497"/>
    <n v="2015"/>
    <x v="25"/>
    <x v="366"/>
    <x v="17953"/>
    <x v="2739"/>
    <n v="7488"/>
    <x v="19679"/>
    <x v="19694"/>
    <x v="19687"/>
    <x v="19693"/>
    <x v="19694"/>
    <x v="19708"/>
    <n v="505.34399999999999"/>
    <n v="394.8"/>
    <n v="481.65600000000001"/>
    <n v="457.96800000000002"/>
    <n v="560.61599999999999"/>
    <n v="529.03200000000004"/>
    <n v="465.86399999999998"/>
    <n v="521.13599999999997"/>
    <n v="323.73599999999999"/>
    <n v="363.21600000000001"/>
    <n v="181.608"/>
    <n v="228.98400000000001"/>
  </r>
  <r>
    <x v="886"/>
    <n v="2015"/>
    <x v="16"/>
    <x v="358"/>
    <x v="17954"/>
    <x v="16002"/>
    <n v="5072"/>
    <x v="19680"/>
    <x v="19695"/>
    <x v="19688"/>
    <x v="19694"/>
    <x v="19695"/>
    <x v="19709"/>
    <n v="831.65"/>
    <n v="881.54899999999998"/>
    <n v="831.65"/>
    <n v="964.71400000000006"/>
    <n v="1197.576"/>
    <n v="1114.4110000000001"/>
    <n v="831.65"/>
    <n v="698.58600000000001"/>
    <n v="632.05399999999997"/>
    <n v="465.72399999999999"/>
    <n v="449.09100000000001"/>
    <n v="349.29300000000001"/>
  </r>
  <r>
    <x v="887"/>
    <n v="2015"/>
    <x v="16"/>
    <x v="358"/>
    <x v="17955"/>
    <x v="16003"/>
    <n v="32900"/>
    <x v="19681"/>
    <x v="19696"/>
    <x v="19689"/>
    <x v="19695"/>
    <x v="19696"/>
    <x v="19710"/>
    <n v="295.74"/>
    <n v="166.95"/>
    <n v="243.27"/>
    <n v="271.89"/>
    <n v="381.6"/>
    <n v="414.99"/>
    <n v="343.44"/>
    <n v="252.81"/>
    <n v="238.5"/>
    <n v="228.96"/>
    <n v="152.63999999999999"/>
    <n v="95.4"/>
  </r>
  <r>
    <x v="888"/>
    <n v="2015"/>
    <x v="16"/>
    <x v="358"/>
    <x v="8340"/>
    <x v="7682"/>
    <n v="1374"/>
    <x v="19682"/>
    <x v="19697"/>
    <x v="19690"/>
    <x v="19696"/>
    <x v="19697"/>
    <x v="19711"/>
    <n v="1698.7380000000001"/>
    <n v="1342.5509999999999"/>
    <n v="1506.9449999999999"/>
    <n v="1616.5409999999999"/>
    <n v="1972.7280000000001"/>
    <n v="1917.93"/>
    <n v="1835.7329999999999"/>
    <n v="1260.354"/>
    <n v="986.36400000000003"/>
    <n v="849.36900000000003"/>
    <n v="849.36900000000003"/>
    <n v="794.57100000000003"/>
  </r>
  <r>
    <x v="889"/>
    <n v="2015"/>
    <x v="16"/>
    <x v="358"/>
    <x v="552"/>
    <x v="14408"/>
    <n v="1716"/>
    <x v="19683"/>
    <x v="19698"/>
    <x v="19691"/>
    <x v="19697"/>
    <x v="19698"/>
    <x v="19712"/>
    <n v="814.66"/>
    <n v="888.72"/>
    <n v="592.48"/>
    <n v="770.22400000000005"/>
    <n v="977.59199999999998"/>
    <n v="1110.9000000000001"/>
    <n v="903.53200000000004"/>
    <n v="814.66"/>
    <n v="548.04399999999998"/>
    <n v="429.548"/>
    <n v="429.548"/>
    <n v="429.548"/>
  </r>
  <r>
    <x v="890"/>
    <n v="2015"/>
    <x v="16"/>
    <x v="358"/>
    <x v="17956"/>
    <x v="16004"/>
    <n v="10615"/>
    <x v="19684"/>
    <x v="19699"/>
    <x v="19692"/>
    <x v="19698"/>
    <x v="19699"/>
    <x v="19713"/>
    <n v="553.28"/>
    <n v="405.08"/>
    <n v="602.67999999999995"/>
    <n v="612.55999999999995"/>
    <n v="711.36"/>
    <n v="780.52"/>
    <n v="681.72"/>
    <n v="533.52"/>
    <n v="444.6"/>
    <n v="405.08"/>
    <n v="217.36"/>
    <n v="237.12"/>
  </r>
  <r>
    <x v="891"/>
    <n v="2015"/>
    <x v="16"/>
    <x v="358"/>
    <x v="1697"/>
    <x v="16005"/>
    <n v="1330"/>
    <x v="19685"/>
    <x v="19700"/>
    <x v="19693"/>
    <x v="19699"/>
    <x v="19700"/>
    <x v="19714"/>
    <n v="3899.4279999999999"/>
    <n v="3833.3359999999998"/>
    <n v="4362.0720000000001"/>
    <n v="4428.1639999999998"/>
    <n v="4956.8999999999996"/>
    <n v="4758.6239999999998"/>
    <n v="3833.3359999999998"/>
    <n v="2908.0479999999998"/>
    <n v="1784.4839999999999"/>
    <n v="1784.4839999999999"/>
    <n v="1123.5640000000001"/>
    <n v="1321.84"/>
  </r>
  <r>
    <x v="2324"/>
    <n v="2015"/>
    <x v="41"/>
    <x v="374"/>
    <x v="16256"/>
    <x v="16006"/>
    <n v="1090"/>
    <x v="19686"/>
    <x v="19701"/>
    <x v="19694"/>
    <x v="19700"/>
    <x v="19701"/>
    <x v="19715"/>
    <n v="133.37799999999999"/>
    <n v="138.822"/>
    <n v="152.43199999999999"/>
    <n v="160.59800000000001"/>
    <n v="193.262"/>
    <n v="168.76400000000001"/>
    <n v="253.14599999999999"/>
    <n v="247.702"/>
    <n v="106.158"/>
    <n v="106.158"/>
    <n v="81.66"/>
    <n v="84.382000000000005"/>
  </r>
  <r>
    <x v="552"/>
    <n v="2015"/>
    <x v="12"/>
    <x v="372"/>
    <x v="15294"/>
    <x v="16007"/>
    <n v="4276"/>
    <x v="19687"/>
    <x v="19702"/>
    <x v="19695"/>
    <x v="19701"/>
    <x v="19702"/>
    <x v="19716"/>
    <n v="172.48"/>
    <n v="133.76"/>
    <n v="179.52"/>
    <n v="179.52"/>
    <n v="292.16000000000003"/>
    <n v="267.52"/>
    <n v="242.88"/>
    <n v="218.24"/>
    <n v="260.48"/>
    <n v="168.96"/>
    <n v="130.24"/>
    <n v="123.2"/>
  </r>
  <r>
    <x v="894"/>
    <n v="2015"/>
    <x v="16"/>
    <x v="358"/>
    <x v="83"/>
    <x v="4178"/>
    <n v="4689"/>
    <x v="19688"/>
    <x v="19703"/>
    <x v="19696"/>
    <x v="19702"/>
    <x v="19703"/>
    <x v="19717"/>
    <n v="1152.3599999999999"/>
    <n v="1215.2159999999999"/>
    <n v="1340.9280000000001"/>
    <n v="1424.7360000000001"/>
    <n v="1592.3520000000001"/>
    <n v="1550.4480000000001"/>
    <n v="1340.9280000000001"/>
    <n v="1278.0719999999999"/>
    <n v="796.17600000000004"/>
    <n v="712.36800000000005"/>
    <n v="356.18400000000003"/>
    <n v="481.89600000000002"/>
  </r>
  <r>
    <x v="1697"/>
    <n v="2015"/>
    <x v="27"/>
    <x v="356"/>
    <x v="17957"/>
    <x v="1613"/>
    <n v="4212"/>
    <x v="19689"/>
    <x v="19704"/>
    <x v="19697"/>
    <x v="19703"/>
    <x v="19704"/>
    <x v="19718"/>
    <n v="131.41800000000001"/>
    <n v="155.55600000000001"/>
    <n v="112.64400000000001"/>
    <n v="126.054"/>
    <n v="187.74"/>
    <n v="262.83600000000001"/>
    <n v="158.238"/>
    <n v="214.56"/>
    <n v="109.962"/>
    <n v="128.73599999999999"/>
    <n v="115.32599999999999"/>
    <n v="147.51"/>
  </r>
  <r>
    <x v="1967"/>
    <n v="2015"/>
    <x v="34"/>
    <x v="373"/>
    <x v="17958"/>
    <x v="4566"/>
    <n v="990"/>
    <x v="19690"/>
    <x v="19705"/>
    <x v="19698"/>
    <x v="7872"/>
    <x v="19705"/>
    <x v="19719"/>
    <n v="109.395"/>
    <n v="92.234999999999999"/>
    <n v="128.69999999999999"/>
    <n v="115.83"/>
    <n v="137.28"/>
    <n v="235.95"/>
    <n v="96.525000000000006"/>
    <n v="139.42500000000001"/>
    <n v="81.510000000000005"/>
    <n v="83.655000000000001"/>
    <n v="68.64"/>
    <n v="87.944999999999993"/>
  </r>
  <r>
    <x v="781"/>
    <n v="2015"/>
    <x v="14"/>
    <x v="351"/>
    <x v="17959"/>
    <x v="5529"/>
    <n v="17895"/>
    <x v="19691"/>
    <x v="19706"/>
    <x v="19699"/>
    <x v="19704"/>
    <x v="13097"/>
    <x v="19720"/>
    <n v="479.99700000000001"/>
    <n v="488.41800000000001"/>
    <n v="454.73399999999998"/>
    <n v="505.26"/>
    <n v="538.94399999999996"/>
    <n v="597.89099999999996"/>
    <n v="555.78599999999994"/>
    <n v="479.99700000000001"/>
    <n v="412.62900000000002"/>
    <n v="235.78800000000001"/>
    <n v="395.78699999999998"/>
    <n v="277.89299999999997"/>
  </r>
  <r>
    <x v="83"/>
    <n v="2015"/>
    <x v="1"/>
    <x v="359"/>
    <x v="17960"/>
    <x v="16008"/>
    <n v="19571"/>
    <x v="19692"/>
    <x v="19707"/>
    <x v="19700"/>
    <x v="19705"/>
    <x v="19706"/>
    <x v="19721"/>
    <n v="513.64499999999998"/>
    <n v="392.238"/>
    <n v="522.98400000000004"/>
    <n v="616.37400000000002"/>
    <n v="635.05200000000002"/>
    <n v="588.35699999999997"/>
    <n v="635.05200000000002"/>
    <n v="476.28899999999999"/>
    <n v="485.62799999999999"/>
    <n v="280.17"/>
    <n v="373.56"/>
    <n v="354.88200000000001"/>
  </r>
  <r>
    <x v="898"/>
    <n v="2015"/>
    <x v="16"/>
    <x v="358"/>
    <x v="2683"/>
    <x v="12178"/>
    <n v="1450"/>
    <x v="19693"/>
    <x v="19708"/>
    <x v="19701"/>
    <x v="19706"/>
    <x v="19707"/>
    <x v="19722"/>
    <n v="499.02199999999999"/>
    <n v="439.81599999999997"/>
    <n v="541.31200000000001"/>
    <n v="532.85400000000004"/>
    <n v="685.09799999999996"/>
    <n v="676.64"/>
    <n v="558.22799999999995"/>
    <n v="532.85400000000004"/>
    <n v="372.15199999999999"/>
    <n v="253.74"/>
    <n v="211.45"/>
    <n v="236.82400000000001"/>
  </r>
  <r>
    <x v="899"/>
    <n v="2015"/>
    <x v="16"/>
    <x v="358"/>
    <x v="11992"/>
    <x v="16009"/>
    <n v="9800"/>
    <x v="19694"/>
    <x v="19709"/>
    <x v="19702"/>
    <x v="19707"/>
    <x v="19708"/>
    <x v="19723"/>
    <n v="72.36"/>
    <n v="122.61"/>
    <n v="106.53"/>
    <n v="78.39"/>
    <n v="136.68"/>
    <n v="130.65"/>
    <n v="170.85"/>
    <n v="150.75"/>
    <n v="136.68"/>
    <n v="82.41"/>
    <n v="68.34"/>
    <n v="62.31"/>
  </r>
  <r>
    <x v="900"/>
    <n v="2015"/>
    <x v="16"/>
    <x v="358"/>
    <x v="16681"/>
    <x v="16010"/>
    <n v="3867"/>
    <x v="19695"/>
    <x v="19710"/>
    <x v="19703"/>
    <x v="19708"/>
    <x v="19709"/>
    <x v="19724"/>
    <n v="2092.5819999999999"/>
    <n v="1731.7919999999999"/>
    <n v="2345.1350000000002"/>
    <n v="2164.7399999999998"/>
    <n v="2381.2139999999999"/>
    <n v="2489.451"/>
    <n v="2056.5030000000002"/>
    <n v="1803.95"/>
    <n v="1371.002"/>
    <n v="1082.3699999999999"/>
    <n v="829.81700000000001"/>
    <n v="938.05399999999997"/>
  </r>
  <r>
    <x v="901"/>
    <n v="2015"/>
    <x v="16"/>
    <x v="358"/>
    <x v="17961"/>
    <x v="16011"/>
    <n v="57477"/>
    <x v="19696"/>
    <x v="2945"/>
    <x v="19704"/>
    <x v="19709"/>
    <x v="19710"/>
    <x v="19725"/>
    <n v="2397.5439999999999"/>
    <n v="2161.7199999999998"/>
    <n v="1965.2"/>
    <n v="2043.808"/>
    <n v="2436.848"/>
    <n v="2436.848"/>
    <n v="1886.5920000000001"/>
    <n v="1611.4639999999999"/>
    <n v="1375.64"/>
    <n v="1021.904"/>
    <n v="903.99199999999996"/>
    <n v="786.08"/>
  </r>
  <r>
    <x v="2683"/>
    <n v="2015"/>
    <x v="43"/>
    <x v="349"/>
    <x v="5448"/>
    <x v="16012"/>
    <n v="1463"/>
    <x v="19697"/>
    <x v="19711"/>
    <x v="19705"/>
    <x v="19710"/>
    <x v="19711"/>
    <x v="19726"/>
    <n v="119.105"/>
    <n v="113.295"/>
    <n v="124.91500000000001"/>
    <n v="171.39500000000001"/>
    <n v="214.97"/>
    <n v="235.30500000000001"/>
    <n v="270.16500000000002"/>
    <n v="177.20500000000001"/>
    <n v="148.155"/>
    <n v="110.39"/>
    <n v="153.965"/>
    <n v="203.35"/>
  </r>
  <r>
    <x v="53"/>
    <n v="2015"/>
    <x v="0"/>
    <x v="346"/>
    <x v="17962"/>
    <x v="1622"/>
    <n v="1344"/>
    <x v="19698"/>
    <x v="19712"/>
    <x v="19706"/>
    <x v="19711"/>
    <x v="19712"/>
    <x v="19727"/>
    <n v="1131.9280000000001"/>
    <n v="995.31600000000003"/>
    <n v="1249.0239999999999"/>
    <n v="1249.0239999999999"/>
    <n v="1502.732"/>
    <n v="1327.088"/>
    <n v="1288.056"/>
    <n v="897.73599999999999"/>
    <n v="819.67200000000003"/>
    <n v="839.18799999999999"/>
    <n v="370.80399999999997"/>
    <n v="604.99599999999998"/>
  </r>
  <r>
    <x v="2470"/>
    <n v="2015"/>
    <x v="42"/>
    <x v="348"/>
    <x v="17963"/>
    <x v="16013"/>
    <n v="14541"/>
    <x v="19699"/>
    <x v="19713"/>
    <x v="19707"/>
    <x v="19712"/>
    <x v="19713"/>
    <x v="19728"/>
    <n v="447.96300000000002"/>
    <n v="455.822"/>
    <n v="369.37299999999999"/>
    <n v="455.822"/>
    <n v="550.13"/>
    <n v="487.25799999999998"/>
    <n v="613.00199999999995"/>
    <n v="377.23200000000003"/>
    <n v="322.21899999999999"/>
    <n v="212.19300000000001"/>
    <n v="188.61600000000001"/>
    <n v="220.05199999999999"/>
  </r>
  <r>
    <x v="905"/>
    <n v="2015"/>
    <x v="16"/>
    <x v="358"/>
    <x v="17964"/>
    <x v="7727"/>
    <n v="2780"/>
    <x v="19700"/>
    <x v="19714"/>
    <x v="19708"/>
    <x v="19713"/>
    <x v="19714"/>
    <x v="19729"/>
    <n v="7932.723"/>
    <n v="6438.152"/>
    <n v="6323.1850000000004"/>
    <n v="5748.35"/>
    <n v="6093.2510000000002"/>
    <n v="6208.2179999999998"/>
    <n v="5173.5150000000003"/>
    <n v="3678.944"/>
    <n v="2874.1750000000002"/>
    <n v="1954.4390000000001"/>
    <n v="1494.5709999999999"/>
    <n v="1609.538"/>
  </r>
  <r>
    <x v="2358"/>
    <n v="2015"/>
    <x v="41"/>
    <x v="374"/>
    <x v="17965"/>
    <x v="16014"/>
    <n v="18249"/>
    <x v="19701"/>
    <x v="19715"/>
    <x v="19709"/>
    <x v="19714"/>
    <x v="19715"/>
    <x v="19730"/>
    <n v="161.51400000000001"/>
    <n v="119.64"/>
    <n v="221.334"/>
    <n v="188.43299999999999"/>
    <n v="233.298"/>
    <n v="278.16300000000001"/>
    <n v="206.37899999999999"/>
    <n v="161.51400000000001"/>
    <n v="134.595"/>
    <n v="119.64"/>
    <n v="80.757000000000005"/>
    <n v="98.703000000000003"/>
  </r>
  <r>
    <x v="907"/>
    <n v="2015"/>
    <x v="16"/>
    <x v="358"/>
    <x v="17966"/>
    <x v="16015"/>
    <n v="16808"/>
    <x v="19702"/>
    <x v="19716"/>
    <x v="19710"/>
    <x v="19715"/>
    <x v="19716"/>
    <x v="19731"/>
    <n v="123.41800000000001"/>
    <n v="115.369"/>
    <n v="131.46700000000001"/>
    <n v="166.346"/>
    <n v="206.59100000000001"/>
    <n v="214.64"/>
    <n v="214.64"/>
    <n v="201.22499999999999"/>
    <n v="182.44399999999999"/>
    <n v="174.39500000000001"/>
    <n v="91.221999999999994"/>
    <n v="77.807000000000002"/>
  </r>
  <r>
    <x v="908"/>
    <n v="2015"/>
    <x v="16"/>
    <x v="358"/>
    <x v="17967"/>
    <x v="16016"/>
    <n v="13078"/>
    <x v="19703"/>
    <x v="19717"/>
    <x v="19711"/>
    <x v="19716"/>
    <x v="19717"/>
    <x v="19732"/>
    <n v="1797.566"/>
    <n v="1594.615"/>
    <n v="1188.713"/>
    <n v="1565.6220000000001"/>
    <n v="1826.559"/>
    <n v="1826.559"/>
    <n v="1565.6220000000001"/>
    <n v="1014.755"/>
    <n v="927.77599999999995"/>
    <n v="782.81100000000004"/>
    <n v="724.82500000000005"/>
    <n v="579.86"/>
  </r>
  <r>
    <x v="909"/>
    <n v="2015"/>
    <x v="16"/>
    <x v="358"/>
    <x v="17968"/>
    <x v="16017"/>
    <n v="17621"/>
    <x v="19704"/>
    <x v="19718"/>
    <x v="19712"/>
    <x v="19717"/>
    <x v="19718"/>
    <x v="19733"/>
    <n v="391.01"/>
    <n v="326.91000000000003"/>
    <n v="339.73"/>
    <n v="474.34"/>
    <n v="519.21"/>
    <n v="499.98"/>
    <n v="448.7"/>
    <n v="294.86"/>
    <n v="333.32"/>
    <n v="224.35"/>
    <n v="153.84"/>
    <n v="224.35"/>
  </r>
  <r>
    <x v="910"/>
    <n v="2015"/>
    <x v="16"/>
    <x v="358"/>
    <x v="8740"/>
    <x v="16018"/>
    <n v="1350"/>
    <x v="19705"/>
    <x v="19719"/>
    <x v="19713"/>
    <x v="19718"/>
    <x v="19719"/>
    <x v="19734"/>
    <n v="2599.31"/>
    <n v="2413.645"/>
    <n v="1930.9159999999999"/>
    <n v="2376.5120000000002"/>
    <n v="2413.645"/>
    <n v="2116.5810000000001"/>
    <n v="1670.9849999999999"/>
    <n v="1336.788"/>
    <n v="668.39400000000001"/>
    <n v="519.86199999999997"/>
    <n v="482.72899999999998"/>
    <n v="408.46300000000002"/>
  </r>
  <r>
    <x v="911"/>
    <n v="2015"/>
    <x v="16"/>
    <x v="358"/>
    <x v="17969"/>
    <x v="16019"/>
    <n v="1335"/>
    <x v="19706"/>
    <x v="19720"/>
    <x v="19714"/>
    <x v="19719"/>
    <x v="19720"/>
    <x v="19735"/>
    <n v="2429.98"/>
    <n v="1978.6980000000001"/>
    <n v="2221.6959999999999"/>
    <n v="2117.5540000000001"/>
    <n v="2117.5540000000001"/>
    <n v="1700.9860000000001"/>
    <n v="1631.558"/>
    <n v="1110.848"/>
    <n v="833.13599999999997"/>
    <n v="520.71"/>
    <n v="451.28199999999998"/>
    <n v="659.56600000000003"/>
  </r>
  <r>
    <x v="912"/>
    <n v="2015"/>
    <x v="16"/>
    <x v="358"/>
    <x v="11535"/>
    <x v="16020"/>
    <n v="3859"/>
    <x v="19707"/>
    <x v="19721"/>
    <x v="19715"/>
    <x v="19720"/>
    <x v="19721"/>
    <x v="19736"/>
    <n v="1622.4390000000001"/>
    <n v="1313.403"/>
    <n v="1545.18"/>
    <n v="1673.9449999999999"/>
    <n v="2060.2399999999998"/>
    <n v="2008.7339999999999"/>
    <n v="1390.662"/>
    <n v="1236.144"/>
    <n v="1030.1199999999999"/>
    <n v="618.072"/>
    <n v="463.55399999999997"/>
    <n v="618.072"/>
  </r>
  <r>
    <x v="913"/>
    <n v="2015"/>
    <x v="16"/>
    <x v="358"/>
    <x v="17970"/>
    <x v="2441"/>
    <n v="3080"/>
    <x v="19708"/>
    <x v="19722"/>
    <x v="19716"/>
    <x v="19721"/>
    <x v="19722"/>
    <x v="19737"/>
    <n v="3237.2559999999999"/>
    <n v="2464.7289999999998"/>
    <n v="1655.415"/>
    <n v="1508.2670000000001"/>
    <n v="1397.9059999999999"/>
    <n v="1103.6099999999999"/>
    <n v="1177.184"/>
    <n v="993.24900000000002"/>
    <n v="588.59199999999998"/>
    <n v="404.65699999999998"/>
    <n v="367.87"/>
    <n v="367.87"/>
  </r>
  <r>
    <x v="2752"/>
    <n v="2015"/>
    <x v="44"/>
    <x v="390"/>
    <x v="4709"/>
    <x v="12163"/>
    <n v="613"/>
    <x v="19709"/>
    <x v="19723"/>
    <x v="19717"/>
    <x v="19722"/>
    <x v="19723"/>
    <x v="19738"/>
    <n v="185.98"/>
    <n v="123.075"/>
    <n v="112.13500000000001"/>
    <n v="125.81"/>
    <n v="216.065"/>
    <n v="229.74"/>
    <n v="194.185"/>
    <n v="161.36500000000001"/>
    <n v="153.16"/>
    <n v="114.87"/>
    <n v="114.87"/>
    <n v="114.87"/>
  </r>
  <r>
    <x v="915"/>
    <n v="2015"/>
    <x v="16"/>
    <x v="358"/>
    <x v="17971"/>
    <x v="7492"/>
    <n v="3273"/>
    <x v="19710"/>
    <x v="19724"/>
    <x v="19718"/>
    <x v="19723"/>
    <x v="19724"/>
    <x v="19739"/>
    <n v="108.90600000000001"/>
    <n v="98.534000000000006"/>
    <n v="134.83600000000001"/>
    <n v="152.98699999999999"/>
    <n v="204.84700000000001"/>
    <n v="251.52099999999999"/>
    <n v="165.952"/>
    <n v="186.696"/>
    <n v="134.83600000000001"/>
    <n v="147.80099999999999"/>
    <n v="101.127"/>
    <n v="95.941000000000003"/>
  </r>
  <r>
    <x v="2691"/>
    <n v="2015"/>
    <x v="43"/>
    <x v="349"/>
    <x v="17972"/>
    <x v="10381"/>
    <n v="1244"/>
    <x v="19711"/>
    <x v="19725"/>
    <x v="19719"/>
    <x v="19724"/>
    <x v="19725"/>
    <x v="19740"/>
    <n v="515.85599999999999"/>
    <n v="617.46400000000006"/>
    <n v="617.46400000000006"/>
    <n v="382.98399999999998"/>
    <n v="297.00799999999998"/>
    <n v="547.12"/>
    <n v="437.69600000000003"/>
    <n v="226.66399999999999"/>
    <n v="242.29599999999999"/>
    <n v="31.263999999999999"/>
    <n v="179.768"/>
    <n v="93.792000000000002"/>
  </r>
  <r>
    <x v="917"/>
    <n v="2015"/>
    <x v="16"/>
    <x v="358"/>
    <x v="17973"/>
    <x v="8055"/>
    <n v="2907"/>
    <x v="19712"/>
    <x v="19726"/>
    <x v="19720"/>
    <x v="19725"/>
    <x v="19726"/>
    <x v="19741"/>
    <n v="345.70499999999998"/>
    <n v="406.35500000000002"/>
    <n v="388.16"/>
    <n v="357.83499999999998"/>
    <n v="406.35500000000002"/>
    <n v="369.96499999999997"/>
    <n v="333.57499999999999"/>
    <n v="272.92500000000001"/>
    <n v="206.21"/>
    <n v="151.625"/>
    <n v="103.105"/>
    <n v="115.235"/>
  </r>
  <r>
    <x v="1595"/>
    <n v="2015"/>
    <x v="26"/>
    <x v="382"/>
    <x v="17974"/>
    <x v="16021"/>
    <n v="17809"/>
    <x v="19713"/>
    <x v="19727"/>
    <x v="19721"/>
    <x v="19726"/>
    <x v="19727"/>
    <x v="19742"/>
    <n v="70.992000000000004"/>
    <n v="55.08"/>
    <n v="41.616"/>
    <n v="79.56"/>
    <n v="137.08799999999999"/>
    <n v="72.215999999999994"/>
    <n v="110.16"/>
    <n v="62.423999999999999"/>
    <n v="46.512"/>
    <n v="67.319999999999993"/>
    <n v="46.512"/>
    <n v="50.183999999999997"/>
  </r>
  <r>
    <x v="919"/>
    <n v="2015"/>
    <x v="16"/>
    <x v="358"/>
    <x v="17975"/>
    <x v="6681"/>
    <n v="2052"/>
    <x v="19714"/>
    <x v="19728"/>
    <x v="19722"/>
    <x v="19727"/>
    <x v="19728"/>
    <x v="19743"/>
    <n v="319.64999999999998"/>
    <n v="332.43599999999998"/>
    <n v="306.86399999999998"/>
    <n v="383.58"/>
    <n v="492.26100000000002"/>
    <n v="479.47500000000002"/>
    <n v="530.61900000000003"/>
    <n v="421.93799999999999"/>
    <n v="345.22199999999998"/>
    <n v="274.899"/>
    <n v="255.72"/>
    <n v="179.00399999999999"/>
  </r>
  <r>
    <x v="920"/>
    <n v="2015"/>
    <x v="16"/>
    <x v="358"/>
    <x v="1660"/>
    <x v="7245"/>
    <n v="967"/>
    <x v="19715"/>
    <x v="19729"/>
    <x v="19723"/>
    <x v="19728"/>
    <x v="19729"/>
    <x v="19744"/>
    <n v="212.05199999999999"/>
    <n v="106.026"/>
    <n v="106.026"/>
    <n v="191.364"/>
    <n v="235.32599999999999"/>
    <n v="149.988"/>
    <n v="178.434"/>
    <n v="95.682000000000002"/>
    <n v="82.751999999999995"/>
    <n v="64.650000000000006"/>
    <n v="23.274000000000001"/>
    <n v="106.026"/>
  </r>
  <r>
    <x v="921"/>
    <n v="2015"/>
    <x v="16"/>
    <x v="358"/>
    <x v="17976"/>
    <x v="11072"/>
    <n v="6733"/>
    <x v="19716"/>
    <x v="19730"/>
    <x v="19724"/>
    <x v="19729"/>
    <x v="19730"/>
    <x v="19745"/>
    <n v="322.35500000000002"/>
    <n v="328.21600000000001"/>
    <n v="252.023"/>
    <n v="322.35500000000002"/>
    <n v="380.96499999999997"/>
    <n v="474.74099999999999"/>
    <n v="433.714"/>
    <n v="287.18900000000002"/>
    <n v="328.21600000000001"/>
    <n v="222.71799999999999"/>
    <n v="187.55199999999999"/>
    <n v="228.57900000000001"/>
  </r>
  <r>
    <x v="922"/>
    <n v="2015"/>
    <x v="16"/>
    <x v="358"/>
    <x v="17977"/>
    <x v="16022"/>
    <n v="9288"/>
    <x v="19717"/>
    <x v="19731"/>
    <x v="19725"/>
    <x v="19730"/>
    <x v="19731"/>
    <x v="19746"/>
    <n v="1950.76"/>
    <n v="2020.43"/>
    <n v="1776.585"/>
    <n v="2090.1"/>
    <n v="2333.9450000000002"/>
    <n v="2508.12"/>
    <n v="2020.43"/>
    <n v="1567.575"/>
    <n v="1254.06"/>
    <n v="1114.72"/>
    <n v="1079.885"/>
    <n v="1184.3900000000001"/>
  </r>
  <r>
    <x v="923"/>
    <n v="2015"/>
    <x v="16"/>
    <x v="358"/>
    <x v="17978"/>
    <x v="16023"/>
    <n v="1522"/>
    <x v="19718"/>
    <x v="19732"/>
    <x v="19726"/>
    <x v="19731"/>
    <x v="19732"/>
    <x v="19747"/>
    <n v="235.41"/>
    <n v="264.32"/>
    <n v="264.32"/>
    <n v="227.15"/>
    <n v="280.83999999999997"/>
    <n v="276.70999999999998"/>
    <n v="235.41"/>
    <n v="202.37"/>
    <n v="111.51"/>
    <n v="90.86"/>
    <n v="61.95"/>
    <n v="78.47"/>
  </r>
  <r>
    <x v="1660"/>
    <n v="2015"/>
    <x v="27"/>
    <x v="356"/>
    <x v="17979"/>
    <x v="16024"/>
    <n v="289484"/>
    <x v="6250"/>
    <x v="19733"/>
    <x v="19727"/>
    <x v="19732"/>
    <x v="19733"/>
    <x v="19748"/>
    <n v="89.194000000000003"/>
    <n v="67.864999999999995"/>
    <n v="102.767"/>
    <n v="89.194000000000003"/>
    <n v="193.9"/>
    <n v="139.608"/>
    <n v="141.547"/>
    <n v="124.096"/>
    <n v="100.828"/>
    <n v="87.254999999999995"/>
    <n v="71.742999999999995"/>
    <n v="67.864999999999995"/>
  </r>
  <r>
    <x v="925"/>
    <n v="2015"/>
    <x v="16"/>
    <x v="358"/>
    <x v="9952"/>
    <x v="10872"/>
    <n v="1827"/>
    <x v="10979"/>
    <x v="19734"/>
    <x v="19728"/>
    <x v="19733"/>
    <x v="19734"/>
    <x v="19749"/>
    <n v="723.6"/>
    <n v="777.2"/>
    <n v="777.2"/>
    <n v="938"/>
    <n v="964.8"/>
    <n v="857.6"/>
    <n v="991.6"/>
    <n v="710.2"/>
    <n v="576.20000000000005"/>
    <n v="455.6"/>
    <n v="241.2"/>
    <n v="294.8"/>
  </r>
  <r>
    <x v="926"/>
    <n v="2015"/>
    <x v="16"/>
    <x v="358"/>
    <x v="17980"/>
    <x v="12709"/>
    <n v="1291"/>
    <x v="19719"/>
    <x v="19735"/>
    <x v="19729"/>
    <x v="19734"/>
    <x v="19735"/>
    <x v="19750"/>
    <n v="982.69600000000003"/>
    <n v="982.69600000000003"/>
    <n v="1171.6759999999999"/>
    <n v="1379.5540000000001"/>
    <n v="1700.82"/>
    <n v="1568.5340000000001"/>
    <n v="1247.268"/>
    <n v="1133.8800000000001"/>
    <n v="699.226"/>
    <n v="548.04200000000003"/>
    <n v="415.75599999999997"/>
    <n v="415.75599999999997"/>
  </r>
  <r>
    <x v="927"/>
    <n v="2015"/>
    <x v="16"/>
    <x v="358"/>
    <x v="17981"/>
    <x v="8934"/>
    <n v="10670"/>
    <x v="19720"/>
    <x v="19736"/>
    <x v="19730"/>
    <x v="19735"/>
    <x v="19736"/>
    <x v="19751"/>
    <n v="118.482"/>
    <n v="124.55800000000001"/>
    <n v="127.596"/>
    <n v="176.20400000000001"/>
    <n v="212.66"/>
    <n v="243.04"/>
    <n v="300.762"/>
    <n v="176.20400000000001"/>
    <n v="221.774"/>
    <n v="151.9"/>
    <n v="170.12799999999999"/>
    <n v="115.444"/>
  </r>
  <r>
    <x v="928"/>
    <n v="2015"/>
    <x v="16"/>
    <x v="358"/>
    <x v="9575"/>
    <x v="14895"/>
    <n v="857"/>
    <x v="19721"/>
    <x v="19737"/>
    <x v="19731"/>
    <x v="19736"/>
    <x v="19737"/>
    <x v="19752"/>
    <n v="41944.235999999997"/>
    <n v="39110.165999999997"/>
    <n v="39676.980000000003"/>
    <n v="39676.980000000003"/>
    <n v="40810.608"/>
    <n v="37976.538"/>
    <n v="31741.583999999999"/>
    <n v="22672.560000000001"/>
    <n v="16437.606"/>
    <n v="10769.466"/>
    <n v="9069.0239999999994"/>
    <n v="10202.652"/>
  </r>
  <r>
    <x v="929"/>
    <n v="2015"/>
    <x v="16"/>
    <x v="358"/>
    <x v="17982"/>
    <x v="16025"/>
    <n v="36421"/>
    <x v="19722"/>
    <x v="19738"/>
    <x v="19732"/>
    <x v="19737"/>
    <x v="19738"/>
    <x v="19753"/>
    <n v="221.31200000000001"/>
    <n v="197.6"/>
    <n v="221.31200000000001"/>
    <n v="316.16000000000003"/>
    <n v="237.12"/>
    <n v="229.21600000000001"/>
    <n v="217.36"/>
    <n v="158.08000000000001"/>
    <n v="138.32"/>
    <n v="79.040000000000006"/>
    <n v="59.28"/>
    <n v="106.70399999999999"/>
  </r>
  <r>
    <x v="931"/>
    <n v="2015"/>
    <x v="16"/>
    <x v="358"/>
    <x v="10877"/>
    <x v="4604"/>
    <n v="1588"/>
    <x v="19723"/>
    <x v="19739"/>
    <x v="19733"/>
    <x v="19738"/>
    <x v="19739"/>
    <x v="19754"/>
    <n v="126.8"/>
    <n v="96.367999999999995"/>
    <n v="152.16"/>
    <n v="142.01599999999999"/>
    <n v="169.91200000000001"/>
    <n v="182.59200000000001"/>
    <n v="200.34399999999999"/>
    <n v="134.40799999999999"/>
    <n v="76.08"/>
    <n v="119.19199999999999"/>
    <n v="81.152000000000001"/>
    <n v="73.543999999999997"/>
  </r>
  <r>
    <x v="932"/>
    <n v="2015"/>
    <x v="16"/>
    <x v="358"/>
    <x v="17983"/>
    <x v="16026"/>
    <n v="4869"/>
    <x v="19724"/>
    <x v="19740"/>
    <x v="19734"/>
    <x v="19739"/>
    <x v="19740"/>
    <x v="19755"/>
    <n v="1157.6400000000001"/>
    <n v="1199.7360000000001"/>
    <n v="1157.6400000000001"/>
    <n v="1452.3119999999999"/>
    <n v="1515.4559999999999"/>
    <n v="1431.2639999999999"/>
    <n v="1452.3119999999999"/>
    <n v="1073.4480000000001"/>
    <n v="926.11199999999997"/>
    <n v="589.34400000000005"/>
    <n v="442.00799999999998"/>
    <n v="631.44000000000005"/>
  </r>
  <r>
    <x v="517"/>
    <n v="2015"/>
    <x v="10"/>
    <x v="363"/>
    <x v="17984"/>
    <x v="16027"/>
    <n v="1387"/>
    <x v="19725"/>
    <x v="19741"/>
    <x v="19735"/>
    <x v="19740"/>
    <x v="17796"/>
    <x v="19756"/>
    <n v="36.828000000000003"/>
    <n v="122.202"/>
    <n v="108.81"/>
    <n v="117.18"/>
    <n v="108.81"/>
    <n v="140.61600000000001"/>
    <n v="102.114"/>
    <n v="93.744"/>
    <n v="53.567999999999998"/>
    <n v="87.048000000000002"/>
    <n v="70.308000000000007"/>
    <n v="51.893999999999998"/>
  </r>
  <r>
    <x v="934"/>
    <n v="2015"/>
    <x v="16"/>
    <x v="358"/>
    <x v="17985"/>
    <x v="6228"/>
    <n v="17200"/>
    <x v="19726"/>
    <x v="19742"/>
    <x v="19736"/>
    <x v="19741"/>
    <x v="19741"/>
    <x v="19757"/>
    <n v="5632.3440000000001"/>
    <n v="6179.933"/>
    <n v="5475.89"/>
    <n v="5319.4359999999997"/>
    <n v="5867.0249999999996"/>
    <n v="5084.7550000000001"/>
    <n v="4615.393"/>
    <n v="3441.9879999999998"/>
    <n v="2190.3560000000002"/>
    <n v="1486.3130000000001"/>
    <n v="1408.086"/>
    <n v="1095.1780000000001"/>
  </r>
  <r>
    <x v="1966"/>
    <n v="2015"/>
    <x v="34"/>
    <x v="373"/>
    <x v="17986"/>
    <x v="1420"/>
    <n v="14741"/>
    <x v="19727"/>
    <x v="19743"/>
    <x v="19737"/>
    <x v="2902"/>
    <x v="19742"/>
    <x v="19758"/>
    <n v="173.47"/>
    <n v="182.93199999999999"/>
    <n v="132.46799999999999"/>
    <n v="186.08600000000001"/>
    <n v="236.55"/>
    <n v="264.93599999999998"/>
    <n v="274.39800000000002"/>
    <n v="182.93199999999999"/>
    <n v="116.69799999999999"/>
    <n v="119.852"/>
    <n v="113.544"/>
    <n v="119.852"/>
  </r>
  <r>
    <x v="936"/>
    <n v="2015"/>
    <x v="16"/>
    <x v="358"/>
    <x v="17987"/>
    <x v="16028"/>
    <n v="6203"/>
    <x v="19728"/>
    <x v="19744"/>
    <x v="19738"/>
    <x v="19742"/>
    <x v="19743"/>
    <x v="19759"/>
    <n v="476.4"/>
    <n v="543.096"/>
    <n v="609.79200000000003"/>
    <n v="600.26400000000001"/>
    <n v="743.18399999999997"/>
    <n v="724.12800000000004"/>
    <n v="647.904"/>
    <n v="695.54399999999998"/>
    <n v="438.28800000000001"/>
    <n v="295.36799999999999"/>
    <n v="200.08799999999999"/>
    <n v="285.83999999999997"/>
  </r>
  <r>
    <x v="937"/>
    <n v="2015"/>
    <x v="16"/>
    <x v="358"/>
    <x v="17988"/>
    <x v="6693"/>
    <n v="5007"/>
    <x v="19729"/>
    <x v="19745"/>
    <x v="19739"/>
    <x v="19743"/>
    <x v="19744"/>
    <x v="19760"/>
    <n v="150.822"/>
    <n v="139.65"/>
    <n v="136.857"/>
    <n v="145.23599999999999"/>
    <n v="220.64699999999999"/>
    <n v="184.33799999999999"/>
    <n v="231.81899999999999"/>
    <n v="122.892"/>
    <n v="108.92700000000001"/>
    <n v="97.754999999999995"/>
    <n v="94.962000000000003"/>
    <n v="148.029"/>
  </r>
  <r>
    <x v="938"/>
    <n v="2015"/>
    <x v="16"/>
    <x v="358"/>
    <x v="12198"/>
    <x v="305"/>
    <n v="2125"/>
    <x v="19730"/>
    <x v="19746"/>
    <x v="19740"/>
    <x v="19744"/>
    <x v="19745"/>
    <x v="19761"/>
    <n v="1940.796"/>
    <n v="1706.5619999999999"/>
    <n v="1840.41"/>
    <n v="1873.8720000000001"/>
    <n v="1974.258"/>
    <n v="2041.182"/>
    <n v="1974.258"/>
    <n v="1271.556"/>
    <n v="1037.3219999999999"/>
    <n v="702.702"/>
    <n v="669.24"/>
    <n v="736.16399999999999"/>
  </r>
  <r>
    <x v="939"/>
    <n v="2015"/>
    <x v="16"/>
    <x v="358"/>
    <x v="17989"/>
    <x v="4250"/>
    <n v="16591"/>
    <x v="19731"/>
    <x v="19747"/>
    <x v="19741"/>
    <x v="19745"/>
    <x v="19746"/>
    <x v="19762"/>
    <n v="1725.8679999999999"/>
    <n v="1345.5920000000001"/>
    <n v="1813.624"/>
    <n v="1725.8679999999999"/>
    <n v="2223.152"/>
    <n v="2076.8919999999998"/>
    <n v="1989.136"/>
    <n v="1491.8520000000001"/>
    <n v="1082.3240000000001"/>
    <n v="994.56799999999998"/>
    <n v="819.05600000000004"/>
    <n v="1082.3240000000001"/>
  </r>
  <r>
    <x v="940"/>
    <n v="2015"/>
    <x v="16"/>
    <x v="358"/>
    <x v="17990"/>
    <x v="2966"/>
    <n v="3088"/>
    <x v="19732"/>
    <x v="19748"/>
    <x v="19742"/>
    <x v="19746"/>
    <x v="19747"/>
    <x v="19763"/>
    <n v="577.63"/>
    <n v="503.89"/>
    <n v="712.82"/>
    <n v="737.4"/>
    <n v="958.62"/>
    <n v="946.33"/>
    <n v="786.56"/>
    <n v="774.27"/>
    <n v="553.04999999999995"/>
    <n v="503.89"/>
    <n v="307.25"/>
    <n v="565.34"/>
  </r>
  <r>
    <x v="941"/>
    <n v="2015"/>
    <x v="16"/>
    <x v="358"/>
    <x v="17991"/>
    <x v="11421"/>
    <n v="17333"/>
    <x v="19733"/>
    <x v="19749"/>
    <x v="19743"/>
    <x v="19747"/>
    <x v="19748"/>
    <x v="19764"/>
    <n v="580.29"/>
    <n v="440.22"/>
    <n v="510.255"/>
    <n v="600.29999999999995"/>
    <n v="790.39499999999998"/>
    <n v="890.44500000000005"/>
    <n v="600.29999999999995"/>
    <n v="510.255"/>
    <n v="450.22500000000002"/>
    <n v="410.20499999999998"/>
    <n v="330.16500000000002"/>
    <n v="410.20499999999998"/>
  </r>
  <r>
    <x v="292"/>
    <n v="2015"/>
    <x v="5"/>
    <x v="347"/>
    <x v="7707"/>
    <x v="12201"/>
    <n v="2895"/>
    <x v="19734"/>
    <x v="19750"/>
    <x v="19744"/>
    <x v="19748"/>
    <x v="19749"/>
    <x v="19765"/>
    <n v="249.83099999999999"/>
    <n v="227.916"/>
    <n v="262.98"/>
    <n v="298.04399999999998"/>
    <n v="306.81"/>
    <n v="254.214"/>
    <n v="289.27800000000002"/>
    <n v="175.32"/>
    <n v="149.02199999999999"/>
    <n v="127.107"/>
    <n v="179.703"/>
    <n v="135.87299999999999"/>
  </r>
  <r>
    <x v="943"/>
    <n v="2015"/>
    <x v="16"/>
    <x v="358"/>
    <x v="17992"/>
    <x v="2515"/>
    <n v="1458"/>
    <x v="19735"/>
    <x v="19751"/>
    <x v="19745"/>
    <x v="19749"/>
    <x v="19750"/>
    <x v="19766"/>
    <n v="1830.528"/>
    <n v="2026.6559999999999"/>
    <n v="2026.6559999999999"/>
    <n v="2451.6"/>
    <n v="2778.48"/>
    <n v="2484.288"/>
    <n v="1961.28"/>
    <n v="1470.96"/>
    <n v="1209.4559999999999"/>
    <n v="849.88800000000003"/>
    <n v="621.072"/>
    <n v="653.76"/>
  </r>
  <r>
    <x v="3165"/>
    <n v="2015"/>
    <x v="16"/>
    <x v="358"/>
    <x v="14226"/>
    <x v="16029"/>
    <n v="5052"/>
    <x v="19736"/>
    <x v="19752"/>
    <x v="19746"/>
    <x v="19750"/>
    <x v="19751"/>
    <x v="19767"/>
    <n v="339.98399999999998"/>
    <n v="314.8"/>
    <n v="270.72800000000001"/>
    <n v="346.28"/>
    <n v="465.904"/>
    <n v="459.608"/>
    <n v="434.42399999999998"/>
    <n v="371.464"/>
    <n v="283.32"/>
    <n v="283.32"/>
    <n v="182.584"/>
    <n v="289.61599999999999"/>
  </r>
  <r>
    <x v="944"/>
    <n v="2015"/>
    <x v="16"/>
    <x v="358"/>
    <x v="17993"/>
    <x v="16030"/>
    <n v="8368"/>
    <x v="19737"/>
    <x v="19753"/>
    <x v="19747"/>
    <x v="19751"/>
    <x v="19752"/>
    <x v="19768"/>
    <n v="2085.2240000000002"/>
    <n v="1777.568"/>
    <n v="1811.752"/>
    <n v="2085.2240000000002"/>
    <n v="2358.6959999999999"/>
    <n v="2358.6959999999999"/>
    <n v="2187.7759999999998"/>
    <n v="1914.3040000000001"/>
    <n v="1401.5440000000001"/>
    <n v="922.96799999999996"/>
    <n v="957.15200000000004"/>
    <n v="922.96799999999996"/>
  </r>
  <r>
    <x v="1647"/>
    <n v="2015"/>
    <x v="27"/>
    <x v="356"/>
    <x v="17994"/>
    <x v="2604"/>
    <n v="1516"/>
    <x v="19738"/>
    <x v="19754"/>
    <x v="19748"/>
    <x v="19752"/>
    <x v="19753"/>
    <x v="19769"/>
    <n v="299"/>
    <n v="212.75"/>
    <n v="310.5"/>
    <n v="362.25"/>
    <n v="477.25"/>
    <n v="391"/>
    <n v="494.5"/>
    <n v="396.75"/>
    <n v="258.75"/>
    <n v="178.25"/>
    <n v="299"/>
    <n v="201.25"/>
  </r>
  <r>
    <x v="946"/>
    <n v="2015"/>
    <x v="16"/>
    <x v="358"/>
    <x v="17995"/>
    <x v="4031"/>
    <n v="2408"/>
    <x v="19739"/>
    <x v="19755"/>
    <x v="19749"/>
    <x v="19753"/>
    <x v="19754"/>
    <x v="19770"/>
    <n v="133.55799999999999"/>
    <n v="136.66399999999999"/>
    <n v="204.99600000000001"/>
    <n v="220.52600000000001"/>
    <n v="279.54000000000002"/>
    <n v="242.268"/>
    <n v="149.08799999999999"/>
    <n v="90.073999999999998"/>
    <n v="161.512"/>
    <n v="118.02800000000001"/>
    <n v="68.331999999999994"/>
    <n v="93.18"/>
  </r>
  <r>
    <x v="2658"/>
    <n v="2015"/>
    <x v="43"/>
    <x v="349"/>
    <x v="17996"/>
    <x v="8980"/>
    <n v="8062"/>
    <x v="19740"/>
    <x v="19756"/>
    <x v="19750"/>
    <x v="19754"/>
    <x v="19755"/>
    <x v="19771"/>
    <n v="548.58600000000001"/>
    <n v="487.63200000000001"/>
    <n v="548.58600000000001"/>
    <n v="640.01700000000005"/>
    <n v="802.56100000000004"/>
    <n v="650.17600000000004"/>
    <n v="599.38099999999997"/>
    <n v="477.47300000000001"/>
    <n v="375.88299999999998"/>
    <n v="375.88299999999998"/>
    <n v="325.08800000000002"/>
    <n v="487.63200000000001"/>
  </r>
  <r>
    <x v="948"/>
    <n v="2015"/>
    <x v="16"/>
    <x v="358"/>
    <x v="17997"/>
    <x v="7301"/>
    <n v="1908"/>
    <x v="19741"/>
    <x v="19757"/>
    <x v="19751"/>
    <x v="19755"/>
    <x v="19756"/>
    <x v="19772"/>
    <n v="853.99599999999998"/>
    <n v="870.41899999999998"/>
    <n v="886.84199999999998"/>
    <n v="968.95699999999999"/>
    <n v="1182.4559999999999"/>
    <n v="1264.5709999999999"/>
    <n v="952.53399999999999"/>
    <n v="903.26499999999999"/>
    <n v="607.65099999999995"/>
    <n v="476.267"/>
    <n v="443.42099999999999"/>
    <n v="509.113"/>
  </r>
  <r>
    <x v="949"/>
    <n v="2015"/>
    <x v="16"/>
    <x v="358"/>
    <x v="17998"/>
    <x v="11608"/>
    <n v="2914"/>
    <x v="19742"/>
    <x v="19758"/>
    <x v="19752"/>
    <x v="19756"/>
    <x v="19757"/>
    <x v="19773"/>
    <n v="163.08099999999999"/>
    <n v="101.541"/>
    <n v="110.77200000000001"/>
    <n v="175.38900000000001"/>
    <n v="252.31399999999999"/>
    <n v="246.16"/>
    <n v="240.006"/>
    <n v="147.696"/>
    <n v="169.23500000000001"/>
    <n v="224.62100000000001"/>
    <n v="123.08"/>
    <n v="107.69499999999999"/>
  </r>
  <r>
    <x v="950"/>
    <n v="2015"/>
    <x v="16"/>
    <x v="358"/>
    <x v="17999"/>
    <x v="16031"/>
    <n v="2945"/>
    <x v="19743"/>
    <x v="19759"/>
    <x v="19753"/>
    <x v="19757"/>
    <x v="19758"/>
    <x v="19774"/>
    <n v="318.63"/>
    <n v="251.55"/>
    <n v="458.38"/>
    <n v="402.48"/>
    <n v="463.97"/>
    <n v="430.43"/>
    <n v="301.86"/>
    <n v="324.22000000000003"/>
    <n v="212.42"/>
    <n v="150.93"/>
    <n v="150.93"/>
    <n v="245.96"/>
  </r>
  <r>
    <x v="951"/>
    <n v="2015"/>
    <x v="16"/>
    <x v="358"/>
    <x v="18000"/>
    <x v="1670"/>
    <n v="2815"/>
    <x v="19744"/>
    <x v="19760"/>
    <x v="19754"/>
    <x v="19758"/>
    <x v="19759"/>
    <x v="19775"/>
    <n v="852.24"/>
    <n v="1013.04"/>
    <n v="820.08"/>
    <n v="1029.1199999999999"/>
    <n v="1350.72"/>
    <n v="1286.4000000000001"/>
    <n v="1093.44"/>
    <n v="964.8"/>
    <n v="643.20000000000005"/>
    <n v="498.48"/>
    <n v="353.76"/>
    <n v="434.16"/>
  </r>
  <r>
    <x v="952"/>
    <n v="2015"/>
    <x v="16"/>
    <x v="358"/>
    <x v="18001"/>
    <x v="1475"/>
    <n v="4866"/>
    <x v="19745"/>
    <x v="19761"/>
    <x v="19755"/>
    <x v="19759"/>
    <x v="19760"/>
    <x v="19776"/>
    <n v="177.75399999999999"/>
    <n v="158.84399999999999"/>
    <n v="181.536"/>
    <n v="226.92"/>
    <n v="294.99599999999998"/>
    <n v="279.86799999999999"/>
    <n v="287.43200000000002"/>
    <n v="234.48400000000001"/>
    <n v="177.75399999999999"/>
    <n v="181.536"/>
    <n v="151.28"/>
    <n v="200.446"/>
  </r>
  <r>
    <x v="953"/>
    <n v="2015"/>
    <x v="16"/>
    <x v="358"/>
    <x v="12773"/>
    <x v="10505"/>
    <n v="1252"/>
    <x v="19746"/>
    <x v="19762"/>
    <x v="1654"/>
    <x v="19760"/>
    <x v="19761"/>
    <x v="19777"/>
    <n v="332.64"/>
    <n v="356.83199999999999"/>
    <n v="320.54399999999998"/>
    <n v="399.16800000000001"/>
    <n v="508.03199999999998"/>
    <n v="562.46400000000006"/>
    <n v="308.44799999999998"/>
    <n v="272.16000000000003"/>
    <n v="296.35199999999998"/>
    <n v="199.584"/>
    <n v="139.10400000000001"/>
    <n v="169.34399999999999"/>
  </r>
  <r>
    <x v="954"/>
    <n v="2015"/>
    <x v="16"/>
    <x v="358"/>
    <x v="18002"/>
    <x v="16032"/>
    <n v="31796"/>
    <x v="19747"/>
    <x v="19763"/>
    <x v="19756"/>
    <x v="19761"/>
    <x v="19762"/>
    <x v="19778"/>
    <n v="456.12599999999998"/>
    <n v="380.10500000000002"/>
    <n v="393.92700000000002"/>
    <n v="435.39299999999997"/>
    <n v="621.99"/>
    <n v="635.81200000000001"/>
    <n v="442.30399999999997"/>
    <n v="373.19400000000002"/>
    <n v="255.70699999999999"/>
    <n v="207.33"/>
    <n v="255.70699999999999"/>
    <n v="152.042"/>
  </r>
  <r>
    <x v="955"/>
    <n v="2015"/>
    <x v="16"/>
    <x v="358"/>
    <x v="18003"/>
    <x v="6765"/>
    <n v="2451"/>
    <x v="19748"/>
    <x v="19764"/>
    <x v="19757"/>
    <x v="19762"/>
    <x v="19763"/>
    <x v="19779"/>
    <n v="286.05200000000002"/>
    <n v="291.553"/>
    <n v="258.54700000000003"/>
    <n v="308.05599999999998"/>
    <n v="434.57900000000001"/>
    <n v="396.072"/>
    <n v="445.58100000000002"/>
    <n v="308.05599999999998"/>
    <n v="269.54899999999998"/>
    <n v="203.53700000000001"/>
    <n v="176.03200000000001"/>
    <n v="198.036"/>
  </r>
  <r>
    <x v="957"/>
    <n v="2015"/>
    <x v="16"/>
    <x v="358"/>
    <x v="18004"/>
    <x v="11705"/>
    <n v="4961"/>
    <x v="19749"/>
    <x v="19765"/>
    <x v="19758"/>
    <x v="19763"/>
    <x v="19764"/>
    <x v="19780"/>
    <n v="613.55700000000002"/>
    <n v="389.56"/>
    <n v="555.12300000000005"/>
    <n v="477.21100000000001"/>
    <n v="662.25199999999995"/>
    <n v="691.46900000000005"/>
    <n v="671.99099999999999"/>
    <n v="457.733"/>
    <n v="340.86500000000001"/>
    <n v="350.60399999999998"/>
    <n v="340.86500000000001"/>
    <n v="243.47499999999999"/>
  </r>
  <r>
    <x v="958"/>
    <n v="2015"/>
    <x v="16"/>
    <x v="358"/>
    <x v="18005"/>
    <x v="16033"/>
    <n v="35020"/>
    <x v="19750"/>
    <x v="19766"/>
    <x v="19759"/>
    <x v="19764"/>
    <x v="19765"/>
    <x v="19781"/>
    <n v="152.69999999999999"/>
    <n v="132.34"/>
    <n v="66.17"/>
    <n v="134.88499999999999"/>
    <n v="190.875"/>
    <n v="249.41"/>
    <n v="188.33"/>
    <n v="162.88"/>
    <n v="155.245"/>
    <n v="117.07"/>
    <n v="137.43"/>
    <n v="109.435"/>
  </r>
  <r>
    <x v="959"/>
    <n v="2015"/>
    <x v="16"/>
    <x v="358"/>
    <x v="11623"/>
    <x v="16034"/>
    <n v="2649"/>
    <x v="19751"/>
    <x v="19767"/>
    <x v="19760"/>
    <x v="19765"/>
    <x v="19766"/>
    <x v="19782"/>
    <n v="3907.538"/>
    <n v="3779.422"/>
    <n v="3395.0740000000001"/>
    <n v="3843.48"/>
    <n v="4355.9440000000004"/>
    <n v="4868.4080000000004"/>
    <n v="3843.48"/>
    <n v="3266.9580000000001"/>
    <n v="2370.1460000000002"/>
    <n v="2177.9720000000002"/>
    <n v="1729.566"/>
    <n v="1729.566"/>
  </r>
  <r>
    <x v="960"/>
    <n v="2015"/>
    <x v="16"/>
    <x v="358"/>
    <x v="18006"/>
    <x v="16035"/>
    <n v="1591"/>
    <x v="19752"/>
    <x v="19768"/>
    <x v="19761"/>
    <x v="19766"/>
    <x v="19767"/>
    <x v="19783"/>
    <n v="235.494"/>
    <n v="192.24"/>
    <n v="216.27"/>
    <n v="273.94200000000001"/>
    <n v="394.09199999999998"/>
    <n v="451.76400000000001"/>
    <n v="341.226"/>
    <n v="278.74799999999999"/>
    <n v="283.55399999999997"/>
    <n v="259.524"/>
    <n v="240.3"/>
    <n v="245.10599999999999"/>
  </r>
  <r>
    <x v="961"/>
    <n v="2015"/>
    <x v="16"/>
    <x v="358"/>
    <x v="11677"/>
    <x v="14279"/>
    <n v="3472"/>
    <x v="19753"/>
    <x v="19769"/>
    <x v="19762"/>
    <x v="19767"/>
    <x v="19768"/>
    <x v="19784"/>
    <n v="580.81200000000001"/>
    <n v="480.67200000000003"/>
    <n v="440.61599999999999"/>
    <n v="600.84"/>
    <n v="700.98"/>
    <n v="640.89599999999996"/>
    <n v="680.952"/>
    <n v="450.63"/>
    <n v="420.58800000000002"/>
    <n v="380.53199999999998"/>
    <n v="300.42"/>
    <n v="210.29400000000001"/>
  </r>
  <r>
    <x v="962"/>
    <n v="2015"/>
    <x v="16"/>
    <x v="358"/>
    <x v="18007"/>
    <x v="16036"/>
    <n v="28189"/>
    <x v="19754"/>
    <x v="19770"/>
    <x v="19763"/>
    <x v="19768"/>
    <x v="19769"/>
    <x v="19785"/>
    <n v="5476.6059999999998"/>
    <n v="3526.0340000000001"/>
    <n v="2700.7919999999999"/>
    <n v="2550.748"/>
    <n v="2850.8359999999998"/>
    <n v="3225.9459999999999"/>
    <n v="2100.616"/>
    <n v="1725.5060000000001"/>
    <n v="1275.374"/>
    <n v="975.28599999999994"/>
    <n v="825.24199999999996"/>
    <n v="975.28599999999994"/>
  </r>
  <r>
    <x v="2789"/>
    <n v="2015"/>
    <x v="46"/>
    <x v="355"/>
    <x v="18008"/>
    <x v="16037"/>
    <n v="2529"/>
    <x v="19755"/>
    <x v="19771"/>
    <x v="19764"/>
    <x v="19769"/>
    <x v="19770"/>
    <x v="19786"/>
    <n v="290.416"/>
    <n v="290.416"/>
    <n v="243.74199999999999"/>
    <n v="290.416"/>
    <n v="425.25200000000001"/>
    <n v="456.36799999999999"/>
    <n v="326.71800000000002"/>
    <n v="285.23"/>
    <n v="202.25399999999999"/>
    <n v="217.81200000000001"/>
    <n v="155.58000000000001"/>
    <n v="181.51"/>
  </r>
  <r>
    <x v="964"/>
    <n v="2015"/>
    <x v="16"/>
    <x v="358"/>
    <x v="18009"/>
    <x v="16038"/>
    <n v="255600"/>
    <x v="19756"/>
    <x v="19772"/>
    <x v="19765"/>
    <x v="19770"/>
    <x v="19771"/>
    <x v="19787"/>
    <n v="165.56800000000001"/>
    <n v="114.624"/>
    <n v="184.672"/>
    <n v="197.40799999999999"/>
    <n v="248.352"/>
    <n v="318.39999999999998"/>
    <n v="222.88"/>
    <n v="175.12"/>
    <n v="143.28"/>
    <n v="146.464"/>
    <n v="130.54400000000001"/>
    <n v="165.56800000000001"/>
  </r>
  <r>
    <x v="3220"/>
    <n v="2015"/>
    <x v="46"/>
    <x v="355"/>
    <x v="4287"/>
    <x v="16039"/>
    <n v="11435"/>
    <x v="19757"/>
    <x v="19773"/>
    <x v="19766"/>
    <x v="19771"/>
    <x v="19772"/>
    <x v="19788"/>
    <n v="363.37599999999998"/>
    <n v="461.20800000000003"/>
    <n v="230.60400000000001"/>
    <n v="391.32799999999997"/>
    <n v="545.06399999999996"/>
    <n v="524.1"/>
    <n v="503.13600000000002"/>
    <n v="391.32799999999997"/>
    <n v="405.30399999999997"/>
    <n v="335.42399999999998"/>
    <n v="237.59200000000001"/>
    <n v="251.56800000000001"/>
  </r>
  <r>
    <x v="966"/>
    <n v="2015"/>
    <x v="16"/>
    <x v="358"/>
    <x v="18010"/>
    <x v="16040"/>
    <n v="92009"/>
    <x v="19758"/>
    <x v="19774"/>
    <x v="19767"/>
    <x v="19772"/>
    <x v="19773"/>
    <x v="19789"/>
    <n v="3176.895"/>
    <n v="3622.7750000000001"/>
    <n v="3065.4250000000002"/>
    <n v="3511.3049999999998"/>
    <n v="4068.6550000000002"/>
    <n v="4012.92"/>
    <n v="3121.16"/>
    <n v="2786.75"/>
    <n v="1839.2550000000001"/>
    <n v="1449.11"/>
    <n v="1170.4349999999999"/>
    <n v="1337.64"/>
  </r>
  <r>
    <x v="967"/>
    <n v="2015"/>
    <x v="16"/>
    <x v="358"/>
    <x v="18011"/>
    <x v="16041"/>
    <n v="1210"/>
    <x v="19759"/>
    <x v="19775"/>
    <x v="19768"/>
    <x v="19773"/>
    <x v="19774"/>
    <x v="19790"/>
    <n v="246.4"/>
    <n v="251.328"/>
    <n v="453.37599999999998"/>
    <n v="256.25599999999997"/>
    <n v="340.03199999999998"/>
    <n v="271.04000000000002"/>
    <n v="428.73599999999999"/>
    <n v="246.4"/>
    <n v="256.25599999999997"/>
    <n v="157.696"/>
    <n v="98.56"/>
    <n v="162.624"/>
  </r>
  <r>
    <x v="968"/>
    <n v="2015"/>
    <x v="16"/>
    <x v="358"/>
    <x v="12372"/>
    <x v="7026"/>
    <n v="3121"/>
    <x v="19760"/>
    <x v="19776"/>
    <x v="19769"/>
    <x v="19774"/>
    <x v="19775"/>
    <x v="19791"/>
    <n v="35457.03"/>
    <n v="31404.797999999999"/>
    <n v="29378.682000000001"/>
    <n v="30898.269"/>
    <n v="34950.500999999997"/>
    <n v="32924.385000000002"/>
    <n v="28365.624"/>
    <n v="20767.688999999998"/>
    <n v="13676.282999999999"/>
    <n v="11143.638000000001"/>
    <n v="8610.9930000000004"/>
    <n v="8610.9930000000004"/>
  </r>
  <r>
    <x v="1165"/>
    <n v="2015"/>
    <x v="18"/>
    <x v="362"/>
    <x v="18012"/>
    <x v="16042"/>
    <n v="1905"/>
    <x v="19761"/>
    <x v="19777"/>
    <x v="19770"/>
    <x v="19775"/>
    <x v="19776"/>
    <x v="19792"/>
    <n v="1582.6320000000001"/>
    <n v="1559.3579999999999"/>
    <n v="1326.6179999999999"/>
    <n v="1396.44"/>
    <n v="1349.8920000000001"/>
    <n v="1070.604"/>
    <n v="1070.604"/>
    <n v="651.67200000000003"/>
    <n v="372.38400000000001"/>
    <n v="418.93200000000002"/>
    <n v="279.28800000000001"/>
    <n v="279.28800000000001"/>
  </r>
  <r>
    <x v="970"/>
    <n v="2015"/>
    <x v="16"/>
    <x v="358"/>
    <x v="18013"/>
    <x v="16043"/>
    <n v="2159"/>
    <x v="19762"/>
    <x v="19778"/>
    <x v="19771"/>
    <x v="19776"/>
    <x v="19777"/>
    <x v="19793"/>
    <n v="11621.48"/>
    <n v="9475.9760000000006"/>
    <n v="11085.103999999999"/>
    <n v="11085.103999999999"/>
    <n v="12694.232"/>
    <n v="12873.023999999999"/>
    <n v="11442.688"/>
    <n v="8939.6"/>
    <n v="6078.9279999999999"/>
    <n v="4648.5919999999996"/>
    <n v="3933.424"/>
    <n v="4112.2160000000003"/>
  </r>
  <r>
    <x v="971"/>
    <n v="2015"/>
    <x v="16"/>
    <x v="358"/>
    <x v="2374"/>
    <x v="1539"/>
    <n v="1156"/>
    <x v="19763"/>
    <x v="19779"/>
    <x v="19772"/>
    <x v="19777"/>
    <x v="19778"/>
    <x v="19794"/>
    <n v="106.30200000000001"/>
    <n v="131.61199999999999"/>
    <n v="154.39099999999999"/>
    <n v="124.01900000000001"/>
    <n v="202.48"/>
    <n v="194.887"/>
    <n v="187.29400000000001"/>
    <n v="139.20500000000001"/>
    <n v="116.426"/>
    <n v="121.488"/>
    <n v="86.054000000000002"/>
    <n v="111.364"/>
  </r>
  <r>
    <x v="486"/>
    <n v="2015"/>
    <x v="10"/>
    <x v="363"/>
    <x v="18014"/>
    <x v="904"/>
    <n v="2852"/>
    <x v="17315"/>
    <x v="19780"/>
    <x v="19773"/>
    <x v="19778"/>
    <x v="19779"/>
    <x v="19795"/>
    <n v="454.05"/>
    <n v="399.56400000000002"/>
    <n v="332.97"/>
    <n v="217.94399999999999"/>
    <n v="466.15800000000002"/>
    <n v="466.15800000000002"/>
    <n v="320.86200000000002"/>
    <n v="290.59199999999998"/>
    <n v="254.268"/>
    <n v="242.16"/>
    <n v="151.35"/>
    <n v="181.62"/>
  </r>
  <r>
    <x v="973"/>
    <n v="2015"/>
    <x v="16"/>
    <x v="358"/>
    <x v="18015"/>
    <x v="9670"/>
    <n v="11944"/>
    <x v="19764"/>
    <x v="19781"/>
    <x v="19774"/>
    <x v="19779"/>
    <x v="19780"/>
    <x v="19796"/>
    <n v="160.82"/>
    <n v="179.52"/>
    <n v="145.86000000000001"/>
    <n v="216.92"/>
    <n v="314.16000000000003"/>
    <n v="317.89999999999998"/>
    <n v="287.98"/>
    <n v="220.66"/>
    <n v="205.7"/>
    <n v="172.04"/>
    <n v="179.52"/>
    <n v="220.66"/>
  </r>
  <r>
    <x v="974"/>
    <n v="2015"/>
    <x v="16"/>
    <x v="358"/>
    <x v="18016"/>
    <x v="10640"/>
    <n v="4025"/>
    <x v="19765"/>
    <x v="1449"/>
    <x v="19775"/>
    <x v="19780"/>
    <x v="19781"/>
    <x v="19797"/>
    <n v="254.88"/>
    <n v="181.44"/>
    <n v="224.64"/>
    <n v="289.44"/>
    <n v="341.28"/>
    <n v="354.24"/>
    <n v="263.52"/>
    <n v="224.64"/>
    <n v="177.12"/>
    <n v="151.19999999999999"/>
    <n v="177.12"/>
    <n v="146.88"/>
  </r>
  <r>
    <x v="2374"/>
    <n v="2015"/>
    <x v="41"/>
    <x v="374"/>
    <x v="18017"/>
    <x v="16044"/>
    <n v="1516"/>
    <x v="19766"/>
    <x v="19782"/>
    <x v="19776"/>
    <x v="19781"/>
    <x v="19782"/>
    <x v="19798"/>
    <n v="113.89700000000001"/>
    <n v="137.536"/>
    <n v="169.77099999999999"/>
    <n v="116.04600000000001"/>
    <n v="113.89700000000001"/>
    <n v="141.834"/>
    <n v="83.811000000000007"/>
    <n v="85.96"/>
    <n v="77.364000000000004"/>
    <n v="47.277999999999999"/>
    <n v="62.320999999999998"/>
    <n v="58.023000000000003"/>
  </r>
  <r>
    <x v="976"/>
    <n v="2015"/>
    <x v="16"/>
    <x v="358"/>
    <x v="18018"/>
    <x v="16045"/>
    <n v="3438"/>
    <x v="19767"/>
    <x v="19783"/>
    <x v="19777"/>
    <x v="19782"/>
    <x v="19783"/>
    <x v="19799"/>
    <n v="352.09199999999998"/>
    <n v="334.77600000000001"/>
    <n v="352.09199999999998"/>
    <n v="409.81200000000001"/>
    <n v="392.49599999999998"/>
    <n v="363.63600000000002"/>
    <n v="294.37200000000001"/>
    <n v="161.61600000000001"/>
    <n v="202.02"/>
    <n v="167.38800000000001"/>
    <n v="92.352000000000004"/>
    <n v="103.896"/>
  </r>
  <r>
    <x v="977"/>
    <n v="2015"/>
    <x v="16"/>
    <x v="358"/>
    <x v="18019"/>
    <x v="9233"/>
    <n v="806"/>
    <x v="19768"/>
    <x v="19784"/>
    <x v="19778"/>
    <x v="19783"/>
    <x v="19784"/>
    <x v="19800"/>
    <n v="1276.452"/>
    <n v="1205.538"/>
    <n v="1371.0039999999999"/>
    <n v="1489.194"/>
    <n v="1796.4880000000001"/>
    <n v="2103.7820000000002"/>
    <n v="1300.0899999999999"/>
    <n v="1134.624"/>
    <n v="898.24400000000003"/>
    <n v="780.05399999999997"/>
    <n v="567.31200000000001"/>
    <n v="567.31200000000001"/>
  </r>
  <r>
    <x v="978"/>
    <n v="2015"/>
    <x v="16"/>
    <x v="358"/>
    <x v="18020"/>
    <x v="7331"/>
    <n v="2801"/>
    <x v="19769"/>
    <x v="19785"/>
    <x v="19779"/>
    <x v="19784"/>
    <x v="19785"/>
    <x v="19801"/>
    <n v="451.72500000000002"/>
    <n v="380.4"/>
    <n v="412.1"/>
    <n v="404.17500000000001"/>
    <n v="578.52499999999998"/>
    <n v="483.42500000000001"/>
    <n v="523.04999999999995"/>
    <n v="340.77499999999998"/>
    <n v="237.75"/>
    <n v="229.82499999999999"/>
    <n v="182.27500000000001"/>
    <n v="198.125"/>
  </r>
  <r>
    <x v="3166"/>
    <n v="2015"/>
    <x v="16"/>
    <x v="358"/>
    <x v="7097"/>
    <x v="12405"/>
    <n v="1054"/>
    <x v="19770"/>
    <x v="19786"/>
    <x v="19780"/>
    <x v="19785"/>
    <x v="19786"/>
    <x v="19802"/>
    <n v="135.74600000000001"/>
    <n v="132.79499999999999"/>
    <n v="197.71700000000001"/>
    <n v="165.256"/>
    <n v="265.58999999999997"/>
    <n v="268.541"/>
    <n v="218.374"/>
    <n v="182.96199999999999"/>
    <n v="138.697"/>
    <n v="120.991"/>
    <n v="168.20699999999999"/>
    <n v="61.970999999999997"/>
  </r>
  <r>
    <x v="979"/>
    <n v="2015"/>
    <x v="16"/>
    <x v="358"/>
    <x v="15100"/>
    <x v="276"/>
    <n v="4584"/>
    <x v="19771"/>
    <x v="19787"/>
    <x v="19781"/>
    <x v="19786"/>
    <x v="19787"/>
    <x v="19803"/>
    <n v="370.84100000000001"/>
    <n v="377.83800000000002"/>
    <n v="426.81700000000001"/>
    <n v="433.81400000000002"/>
    <n v="594.745"/>
    <n v="552.76300000000003"/>
    <n v="503.78399999999999"/>
    <n v="342.85300000000001"/>
    <n v="321.86200000000002"/>
    <n v="258.88900000000001"/>
    <n v="132.94300000000001"/>
    <n v="139.94"/>
  </r>
  <r>
    <x v="980"/>
    <n v="2015"/>
    <x v="16"/>
    <x v="358"/>
    <x v="18021"/>
    <x v="2291"/>
    <n v="1605"/>
    <x v="19772"/>
    <x v="19788"/>
    <x v="19782"/>
    <x v="19787"/>
    <x v="19788"/>
    <x v="19804"/>
    <n v="102.08"/>
    <n v="54.23"/>
    <n v="97.295000000000002"/>
    <n v="90.915000000000006"/>
    <n v="103.675"/>
    <n v="146.74"/>
    <n v="73.37"/>
    <n v="98.89"/>
    <n v="39.875"/>
    <n v="60.61"/>
    <n v="62.204999999999998"/>
    <n v="51.04"/>
  </r>
  <r>
    <x v="981"/>
    <n v="2015"/>
    <x v="16"/>
    <x v="358"/>
    <x v="18022"/>
    <x v="16046"/>
    <n v="81361"/>
    <x v="19773"/>
    <x v="19789"/>
    <x v="19783"/>
    <x v="19788"/>
    <x v="19789"/>
    <x v="19805"/>
    <n v="312.73"/>
    <n v="238.81200000000001"/>
    <n v="335.47399999999999"/>
    <n v="346.846"/>
    <n v="426.45"/>
    <n v="460.56599999999997"/>
    <n v="324.10199999999998"/>
    <n v="324.10199999999998"/>
    <n v="295.67200000000003"/>
    <n v="284.3"/>
    <n v="227.44"/>
    <n v="210.38200000000001"/>
  </r>
  <r>
    <x v="975"/>
    <n v="2015"/>
    <x v="16"/>
    <x v="358"/>
    <x v="18023"/>
    <x v="16047"/>
    <n v="9544"/>
    <x v="19774"/>
    <x v="19790"/>
    <x v="19784"/>
    <x v="19789"/>
    <x v="19790"/>
    <x v="7280"/>
    <n v="167.50399999999999"/>
    <n v="61.712000000000003"/>
    <n v="130.036"/>
    <n v="130.036"/>
    <n v="119.01600000000001"/>
    <n v="176.32"/>
    <n v="119.01600000000001"/>
    <n v="81.548000000000002"/>
    <n v="63.915999999999997"/>
    <n v="116.812"/>
    <n v="44.08"/>
    <n v="72.731999999999999"/>
  </r>
  <r>
    <x v="542"/>
    <n v="2015"/>
    <x v="10"/>
    <x v="363"/>
    <x v="18024"/>
    <x v="16048"/>
    <n v="10341"/>
    <x v="19775"/>
    <x v="19791"/>
    <x v="19785"/>
    <x v="19790"/>
    <x v="19791"/>
    <x v="19806"/>
    <n v="516.47699999999998"/>
    <n v="398.68400000000003"/>
    <n v="561.78200000000004"/>
    <n v="516.47699999999998"/>
    <n v="679.57500000000005"/>
    <n v="733.94100000000003"/>
    <n v="643.33100000000002"/>
    <n v="579.904"/>
    <n v="407.745"/>
    <n v="308.07400000000001"/>
    <n v="299.01299999999998"/>
    <n v="217.464"/>
  </r>
  <r>
    <x v="984"/>
    <n v="2015"/>
    <x v="16"/>
    <x v="358"/>
    <x v="18025"/>
    <x v="16049"/>
    <n v="11162"/>
    <x v="19776"/>
    <x v="19792"/>
    <x v="19786"/>
    <x v="19791"/>
    <x v="19792"/>
    <x v="19807"/>
    <n v="202.29300000000001"/>
    <n v="99.540999999999997"/>
    <n v="189.44900000000001"/>
    <n v="199.08199999999999"/>
    <n v="247.24700000000001"/>
    <n v="250.458"/>
    <n v="272.935"/>
    <n v="186.238"/>
    <n v="163.761"/>
    <n v="179.816"/>
    <n v="99.540999999999997"/>
    <n v="89.908000000000001"/>
  </r>
  <r>
    <x v="985"/>
    <n v="2015"/>
    <x v="16"/>
    <x v="358"/>
    <x v="12165"/>
    <x v="13544"/>
    <n v="4158"/>
    <x v="19777"/>
    <x v="19793"/>
    <x v="19787"/>
    <x v="19792"/>
    <x v="19793"/>
    <x v="19808"/>
    <n v="12221.255999999999"/>
    <n v="10291.584000000001"/>
    <n v="9809.1659999999993"/>
    <n v="9648.36"/>
    <n v="10613.196"/>
    <n v="9648.36"/>
    <n v="8361.9120000000003"/>
    <n v="5628.21"/>
    <n v="4502.5680000000002"/>
    <n v="2894.5079999999998"/>
    <n v="2251.2840000000001"/>
    <n v="2572.8960000000002"/>
  </r>
  <r>
    <x v="986"/>
    <n v="2015"/>
    <x v="17"/>
    <x v="352"/>
    <x v="18026"/>
    <x v="16050"/>
    <n v="22030"/>
    <x v="19778"/>
    <x v="19794"/>
    <x v="19788"/>
    <x v="19793"/>
    <x v="19794"/>
    <x v="19809"/>
    <n v="1018.008"/>
    <n v="904.89599999999996"/>
    <n v="1263.0840000000001"/>
    <n v="1263.0840000000001"/>
    <n v="1470.4559999999999"/>
    <n v="1281.9359999999999"/>
    <n v="1244.232"/>
    <n v="942.6"/>
    <n v="886.04399999999998"/>
    <n v="603.26400000000001"/>
    <n v="414.74400000000003"/>
    <n v="301.63200000000001"/>
  </r>
  <r>
    <x v="987"/>
    <n v="2015"/>
    <x v="17"/>
    <x v="352"/>
    <x v="18027"/>
    <x v="16051"/>
    <n v="6031"/>
    <x v="19779"/>
    <x v="19795"/>
    <x v="19789"/>
    <x v="19794"/>
    <x v="19795"/>
    <x v="19810"/>
    <n v="1139.8800000000001"/>
    <n v="1139.8800000000001"/>
    <n v="1424.85"/>
    <n v="1546.98"/>
    <n v="1506.27"/>
    <n v="1343.43"/>
    <n v="1262.01"/>
    <n v="895.62"/>
    <n v="1038.105"/>
    <n v="610.65"/>
    <n v="346.03500000000003"/>
    <n v="284.97000000000003"/>
  </r>
  <r>
    <x v="988"/>
    <n v="2015"/>
    <x v="17"/>
    <x v="352"/>
    <x v="18028"/>
    <x v="4094"/>
    <n v="14369"/>
    <x v="19780"/>
    <x v="19796"/>
    <x v="19790"/>
    <x v="19795"/>
    <x v="19796"/>
    <x v="19811"/>
    <n v="1349.182"/>
    <n v="1349.182"/>
    <n v="1740.88"/>
    <n v="1697.3579999999999"/>
    <n v="1675.597"/>
    <n v="1457.9870000000001"/>
    <n v="1349.182"/>
    <n v="1088.05"/>
    <n v="674.59100000000001"/>
    <n v="522.26400000000001"/>
    <n v="348.17599999999999"/>
    <n v="304.654"/>
  </r>
  <r>
    <x v="255"/>
    <n v="2015"/>
    <x v="5"/>
    <x v="347"/>
    <x v="18029"/>
    <x v="16052"/>
    <n v="63087"/>
    <x v="19781"/>
    <x v="19797"/>
    <x v="19791"/>
    <x v="19796"/>
    <x v="19797"/>
    <x v="19812"/>
    <n v="445.82400000000001"/>
    <n v="495.36"/>
    <n v="561.40800000000002"/>
    <n v="544.89599999999996"/>
    <n v="602.68799999999999"/>
    <n v="594.43200000000002"/>
    <n v="594.43200000000002"/>
    <n v="528.38400000000001"/>
    <n v="379.77600000000001"/>
    <n v="231.16800000000001"/>
    <n v="247.68"/>
    <n v="181.63200000000001"/>
  </r>
  <r>
    <x v="990"/>
    <n v="2015"/>
    <x v="17"/>
    <x v="352"/>
    <x v="18030"/>
    <x v="16053"/>
    <n v="10135"/>
    <x v="19782"/>
    <x v="19798"/>
    <x v="19792"/>
    <x v="19797"/>
    <x v="19798"/>
    <x v="19813"/>
    <n v="2489.65"/>
    <n v="2661.35"/>
    <n v="2747.2"/>
    <n v="3047.6750000000002"/>
    <n v="3219.375"/>
    <n v="2875.9749999999999"/>
    <n v="2661.35"/>
    <n v="2060.4"/>
    <n v="1845.7750000000001"/>
    <n v="1459.45"/>
    <n v="815.57500000000005"/>
    <n v="901.42499999999995"/>
  </r>
  <r>
    <x v="991"/>
    <n v="2015"/>
    <x v="17"/>
    <x v="352"/>
    <x v="18031"/>
    <x v="14133"/>
    <n v="24676"/>
    <x v="19783"/>
    <x v="19799"/>
    <x v="19793"/>
    <x v="19502"/>
    <x v="19799"/>
    <x v="19814"/>
    <n v="706.702"/>
    <n v="682.74599999999998"/>
    <n v="886.37199999999996"/>
    <n v="838.46"/>
    <n v="850.43799999999999"/>
    <n v="802.52599999999995"/>
    <n v="826.48199999999997"/>
    <n v="610.87800000000004"/>
    <n v="479.12"/>
    <n v="359.34"/>
    <n v="203.626"/>
    <n v="215.60400000000001"/>
  </r>
  <r>
    <x v="992"/>
    <n v="2015"/>
    <x v="17"/>
    <x v="352"/>
    <x v="18032"/>
    <x v="4483"/>
    <n v="14781"/>
    <x v="19784"/>
    <x v="19800"/>
    <x v="19794"/>
    <x v="19798"/>
    <x v="19800"/>
    <x v="19815"/>
    <n v="1649.05"/>
    <n v="1649.05"/>
    <n v="1872.65"/>
    <n v="2012.4"/>
    <n v="2012.4"/>
    <n v="1788.8"/>
    <n v="2068.3000000000002"/>
    <n v="1565.2"/>
    <n v="1285.7"/>
    <n v="726.7"/>
    <n v="503.1"/>
    <n v="642.85"/>
  </r>
  <r>
    <x v="993"/>
    <n v="2015"/>
    <x v="17"/>
    <x v="352"/>
    <x v="11876"/>
    <x v="980"/>
    <n v="4222"/>
    <x v="19785"/>
    <x v="19801"/>
    <x v="19795"/>
    <x v="19799"/>
    <x v="19801"/>
    <x v="19816"/>
    <n v="8723.19"/>
    <n v="9221.6579999999994"/>
    <n v="9221.6579999999994"/>
    <n v="9221.6579999999994"/>
    <n v="8847.8070000000007"/>
    <n v="7477.02"/>
    <n v="7103.1689999999999"/>
    <n v="4735.4459999999999"/>
    <n v="3489.2759999999998"/>
    <n v="2118.489"/>
    <n v="1495.404"/>
    <n v="1246.17"/>
  </r>
  <r>
    <x v="994"/>
    <n v="2015"/>
    <x v="17"/>
    <x v="352"/>
    <x v="18033"/>
    <x v="16054"/>
    <n v="6762"/>
    <x v="19786"/>
    <x v="19802"/>
    <x v="19796"/>
    <x v="19800"/>
    <x v="19802"/>
    <x v="19817"/>
    <n v="1120.7280000000001"/>
    <n v="1220.7929999999999"/>
    <n v="1240.806"/>
    <n v="1380.8969999999999"/>
    <n v="1701.105"/>
    <n v="1340.8710000000001"/>
    <n v="1340.8710000000001"/>
    <n v="1020.663"/>
    <n v="920.59799999999996"/>
    <n v="560.36400000000003"/>
    <n v="540.351"/>
    <n v="300.19499999999999"/>
  </r>
  <r>
    <x v="995"/>
    <n v="2015"/>
    <x v="17"/>
    <x v="352"/>
    <x v="18034"/>
    <x v="11241"/>
    <n v="10116"/>
    <x v="19787"/>
    <x v="19803"/>
    <x v="19797"/>
    <x v="19801"/>
    <x v="19803"/>
    <x v="19818"/>
    <n v="3179.605"/>
    <n v="3277.4389999999999"/>
    <n v="3081.7710000000002"/>
    <n v="3424.19"/>
    <n v="3668.7750000000001"/>
    <n v="3375.2730000000001"/>
    <n v="3522.0239999999999"/>
    <n v="2641.518"/>
    <n v="2103.431"/>
    <n v="1565.3440000000001"/>
    <n v="1027.2570000000001"/>
    <n v="1222.925"/>
  </r>
  <r>
    <x v="996"/>
    <n v="2015"/>
    <x v="17"/>
    <x v="352"/>
    <x v="18035"/>
    <x v="16055"/>
    <n v="38912"/>
    <x v="19788"/>
    <x v="19804"/>
    <x v="19798"/>
    <x v="19802"/>
    <x v="19804"/>
    <x v="19819"/>
    <n v="1557.5640000000001"/>
    <n v="1645.7280000000001"/>
    <n v="1910.22"/>
    <n v="2027.7719999999999"/>
    <n v="2057.16"/>
    <n v="1910.22"/>
    <n v="1968.9960000000001"/>
    <n v="1586.952"/>
    <n v="1204.9079999999999"/>
    <n v="881.64"/>
    <n v="764.08799999999997"/>
    <n v="705.31200000000001"/>
  </r>
  <r>
    <x v="3082"/>
    <n v="2015"/>
    <x v="50"/>
    <x v="389"/>
    <x v="12857"/>
    <x v="4510"/>
    <n v="6385"/>
    <x v="19789"/>
    <x v="19805"/>
    <x v="4838"/>
    <x v="19803"/>
    <x v="19805"/>
    <x v="19820"/>
    <n v="463.375"/>
    <n v="438.1"/>
    <n v="623.45000000000005"/>
    <n v="615.02499999999998"/>
    <n v="665.57500000000005"/>
    <n v="539.20000000000005"/>
    <n v="606.6"/>
    <n v="370.7"/>
    <n v="362.27499999999998"/>
    <n v="210.625"/>
    <n v="168.5"/>
    <n v="143.22499999999999"/>
  </r>
  <r>
    <x v="998"/>
    <n v="2015"/>
    <x v="17"/>
    <x v="352"/>
    <x v="18036"/>
    <x v="10832"/>
    <n v="6635"/>
    <x v="19790"/>
    <x v="19806"/>
    <x v="19799"/>
    <x v="19804"/>
    <x v="19806"/>
    <x v="19821"/>
    <n v="829.05100000000004"/>
    <n v="910.59699999999998"/>
    <n v="910.59699999999998"/>
    <n v="1005.734"/>
    <n v="1060.098"/>
    <n v="1046.5070000000001"/>
    <n v="937.779"/>
    <n v="774.68700000000001"/>
    <n v="475.685"/>
    <n v="312.59300000000002"/>
    <n v="231.047"/>
    <n v="231.047"/>
  </r>
  <r>
    <x v="999"/>
    <n v="2015"/>
    <x v="17"/>
    <x v="352"/>
    <x v="18037"/>
    <x v="16056"/>
    <n v="19727"/>
    <x v="19791"/>
    <x v="19807"/>
    <x v="19800"/>
    <x v="19805"/>
    <x v="19807"/>
    <x v="19822"/>
    <n v="1083.2940000000001"/>
    <n v="1183.5989999999999"/>
    <n v="1103.355"/>
    <n v="1444.3920000000001"/>
    <n v="1604.88"/>
    <n v="1584.819"/>
    <n v="1404.27"/>
    <n v="1344.087"/>
    <n v="762.31799999999998"/>
    <n v="501.52499999999998"/>
    <n v="481.464"/>
    <n v="300.91500000000002"/>
  </r>
  <r>
    <x v="1000"/>
    <n v="2015"/>
    <x v="17"/>
    <x v="352"/>
    <x v="18038"/>
    <x v="16057"/>
    <n v="46617"/>
    <x v="19792"/>
    <x v="19808"/>
    <x v="19801"/>
    <x v="19806"/>
    <x v="19808"/>
    <x v="19823"/>
    <n v="4925.5039999999999"/>
    <n v="5156.3869999999997"/>
    <n v="5618.1530000000002"/>
    <n v="5925.9970000000003"/>
    <n v="6079.9189999999999"/>
    <n v="5464.2309999999998"/>
    <n v="4617.66"/>
    <n v="3848.05"/>
    <n v="2616.674"/>
    <n v="1847.0640000000001"/>
    <n v="923.53200000000004"/>
    <n v="769.61"/>
  </r>
  <r>
    <x v="1064"/>
    <n v="2015"/>
    <x v="17"/>
    <x v="352"/>
    <x v="18039"/>
    <x v="2504"/>
    <n v="2582"/>
    <x v="19793"/>
    <x v="19809"/>
    <x v="19802"/>
    <x v="19807"/>
    <x v="19809"/>
    <x v="19824"/>
    <n v="834.27499999999998"/>
    <n v="770.1"/>
    <n v="808.60500000000002"/>
    <n v="924.12"/>
    <n v="924.12"/>
    <n v="1039.635"/>
    <n v="705.92499999999995"/>
    <n v="641.75"/>
    <n v="641.75"/>
    <n v="372.21499999999997"/>
    <n v="282.37"/>
    <n v="243.86500000000001"/>
  </r>
  <r>
    <x v="1002"/>
    <n v="2015"/>
    <x v="17"/>
    <x v="352"/>
    <x v="18040"/>
    <x v="16058"/>
    <n v="5240"/>
    <x v="19794"/>
    <x v="19810"/>
    <x v="19803"/>
    <x v="19808"/>
    <x v="19810"/>
    <x v="19825"/>
    <n v="756.73400000000004"/>
    <n v="756.73400000000004"/>
    <n v="795.21199999999999"/>
    <n v="846.51599999999996"/>
    <n v="936.298"/>
    <n v="1128.6880000000001"/>
    <n v="782.38599999999997"/>
    <n v="833.69"/>
    <n v="500.214"/>
    <n v="448.91"/>
    <n v="359.12799999999999"/>
    <n v="218.042"/>
  </r>
  <r>
    <x v="1003"/>
    <n v="2015"/>
    <x v="17"/>
    <x v="352"/>
    <x v="18041"/>
    <x v="16059"/>
    <n v="13824"/>
    <x v="19795"/>
    <x v="19811"/>
    <x v="19804"/>
    <x v="19809"/>
    <x v="19811"/>
    <x v="19826"/>
    <n v="2133.9360000000001"/>
    <n v="1752.876"/>
    <n v="2095.83"/>
    <n v="2095.83"/>
    <n v="2324.4659999999999"/>
    <n v="2400.6779999999999"/>
    <n v="1943.4059999999999"/>
    <n v="2172.0419999999999"/>
    <n v="1295.604"/>
    <n v="990.75599999999997"/>
    <n v="647.80200000000002"/>
    <n v="800.226"/>
  </r>
  <r>
    <x v="1004"/>
    <n v="2015"/>
    <x v="17"/>
    <x v="352"/>
    <x v="18042"/>
    <x v="16060"/>
    <n v="8097"/>
    <x v="19796"/>
    <x v="19812"/>
    <x v="19805"/>
    <x v="19810"/>
    <x v="19812"/>
    <x v="19827"/>
    <n v="6311.7749999999996"/>
    <n v="5671.45"/>
    <n v="5397.0249999999996"/>
    <n v="6037.35"/>
    <n v="7043.5749999999998"/>
    <n v="6494.7250000000004"/>
    <n v="5397.0249999999996"/>
    <n v="4024.9"/>
    <n v="2927.2"/>
    <n v="2195.4"/>
    <n v="1555.075"/>
    <n v="1738.0250000000001"/>
  </r>
  <r>
    <x v="1005"/>
    <n v="2015"/>
    <x v="17"/>
    <x v="352"/>
    <x v="18043"/>
    <x v="16061"/>
    <n v="35268"/>
    <x v="19797"/>
    <x v="14505"/>
    <x v="19806"/>
    <x v="19811"/>
    <x v="19813"/>
    <x v="19828"/>
    <n v="309.00799999999998"/>
    <n v="363.83199999999999"/>
    <n v="269.13600000000002"/>
    <n v="333.928"/>
    <n v="363.83199999999999"/>
    <n v="299.04000000000002"/>
    <n v="373.8"/>
    <n v="244.21600000000001"/>
    <n v="259.16800000000001"/>
    <n v="174.44"/>
    <n v="124.6"/>
    <n v="169.45599999999999"/>
  </r>
  <r>
    <x v="1006"/>
    <n v="2015"/>
    <x v="17"/>
    <x v="352"/>
    <x v="18044"/>
    <x v="1090"/>
    <n v="18193"/>
    <x v="19798"/>
    <x v="19813"/>
    <x v="19807"/>
    <x v="19812"/>
    <x v="19814"/>
    <x v="19829"/>
    <n v="682.29"/>
    <n v="628.14"/>
    <n v="628.14"/>
    <n v="693.12"/>
    <n v="823.08"/>
    <n v="573.99"/>
    <n v="736.44"/>
    <n v="552.33000000000004"/>
    <n v="357.39"/>
    <n v="270.75"/>
    <n v="162.44999999999999"/>
    <n v="238.26"/>
  </r>
  <r>
    <x v="1007"/>
    <n v="2015"/>
    <x v="17"/>
    <x v="352"/>
    <x v="18045"/>
    <x v="6439"/>
    <n v="9885"/>
    <x v="19799"/>
    <x v="19814"/>
    <x v="19808"/>
    <x v="19813"/>
    <x v="19815"/>
    <x v="19830"/>
    <n v="1557.5820000000001"/>
    <n v="1557.5820000000001"/>
    <n v="1885.4939999999999"/>
    <n v="1858.1679999999999"/>
    <n v="1940.146"/>
    <n v="1994.798"/>
    <n v="1694.212"/>
    <n v="1448.278"/>
    <n v="1120.366"/>
    <n v="847.10599999999999"/>
    <n v="437.21600000000001"/>
    <n v="464.54199999999997"/>
  </r>
  <r>
    <x v="1008"/>
    <n v="2015"/>
    <x v="17"/>
    <x v="352"/>
    <x v="4238"/>
    <x v="5445"/>
    <n v="5136"/>
    <x v="19800"/>
    <x v="19815"/>
    <x v="19809"/>
    <x v="19814"/>
    <x v="19816"/>
    <x v="19831"/>
    <n v="893.42399999999998"/>
    <n v="829.60799999999995"/>
    <n v="1148.6880000000001"/>
    <n v="1068.9179999999999"/>
    <n v="1100.826"/>
    <n v="1212.5039999999999"/>
    <n v="989.14800000000002"/>
    <n v="1100.826"/>
    <n v="638.16"/>
    <n v="430.75799999999998"/>
    <n v="462.666"/>
    <n v="287.17200000000003"/>
  </r>
  <r>
    <x v="1009"/>
    <n v="2015"/>
    <x v="17"/>
    <x v="352"/>
    <x v="18046"/>
    <x v="7146"/>
    <n v="4597"/>
    <x v="19801"/>
    <x v="19816"/>
    <x v="19810"/>
    <x v="19815"/>
    <x v="19817"/>
    <x v="19832"/>
    <n v="5487.7659999999996"/>
    <n v="4449.54"/>
    <n v="3485.473"/>
    <n v="3559.6320000000001"/>
    <n v="3633.7910000000002"/>
    <n v="3559.6320000000001"/>
    <n v="2966.36"/>
    <n v="2595.5650000000001"/>
    <n v="1853.9749999999999"/>
    <n v="1409.021"/>
    <n v="1112.385"/>
    <n v="1038.2260000000001"/>
  </r>
  <r>
    <x v="1010"/>
    <n v="2015"/>
    <x v="17"/>
    <x v="352"/>
    <x v="18047"/>
    <x v="7542"/>
    <n v="3494"/>
    <x v="19802"/>
    <x v="19817"/>
    <x v="19811"/>
    <x v="19816"/>
    <x v="19818"/>
    <x v="19833"/>
    <n v="1996.7919999999999"/>
    <n v="2139.42"/>
    <n v="2638.6179999999999"/>
    <n v="2638.6179999999999"/>
    <n v="2709.9319999999998"/>
    <n v="2531.6469999999999"/>
    <n v="2317.7049999999999"/>
    <n v="2175.0770000000002"/>
    <n v="1141.0239999999999"/>
    <n v="927.08199999999999"/>
    <n v="713.14"/>
    <n v="677.48299999999995"/>
  </r>
  <r>
    <x v="1011"/>
    <n v="2015"/>
    <x v="17"/>
    <x v="352"/>
    <x v="18048"/>
    <x v="16062"/>
    <n v="50583"/>
    <x v="19803"/>
    <x v="19818"/>
    <x v="19812"/>
    <x v="19817"/>
    <x v="19819"/>
    <x v="19834"/>
    <n v="1661.4"/>
    <n v="1384.5"/>
    <n v="1810.5"/>
    <n v="1597.5"/>
    <n v="1554.9"/>
    <n v="1469.7"/>
    <n v="1192.8"/>
    <n v="1086.3"/>
    <n v="617.70000000000005"/>
    <n v="426"/>
    <n v="383.4"/>
    <n v="298.2"/>
  </r>
  <r>
    <x v="1115"/>
    <n v="2015"/>
    <x v="18"/>
    <x v="362"/>
    <x v="18049"/>
    <x v="12076"/>
    <n v="6028"/>
    <x v="19804"/>
    <x v="19819"/>
    <x v="19813"/>
    <x v="19818"/>
    <x v="19820"/>
    <x v="19835"/>
    <n v="560.34"/>
    <n v="662.22"/>
    <n v="539.96400000000006"/>
    <n v="733.53599999999994"/>
    <n v="743.72400000000005"/>
    <n v="611.28"/>
    <n v="794.66399999999999"/>
    <n v="601.09199999999998"/>
    <n v="458.46"/>
    <n v="417.70800000000003"/>
    <n v="173.196"/>
    <n v="132.44399999999999"/>
  </r>
  <r>
    <x v="1013"/>
    <n v="2015"/>
    <x v="17"/>
    <x v="352"/>
    <x v="8942"/>
    <x v="9316"/>
    <n v="3380"/>
    <x v="19805"/>
    <x v="19820"/>
    <x v="19814"/>
    <x v="19819"/>
    <x v="19821"/>
    <x v="19836"/>
    <n v="544.09799999999996"/>
    <n v="654.76199999999994"/>
    <n v="433.43400000000003"/>
    <n v="590.20799999999997"/>
    <n v="700.87199999999996"/>
    <n v="719.31600000000003"/>
    <n v="608.65200000000004"/>
    <n v="470.322"/>
    <n v="580.98599999999999"/>
    <n v="304.32600000000002"/>
    <n v="202.88399999999999"/>
    <n v="193.66200000000001"/>
  </r>
  <r>
    <x v="1014"/>
    <n v="2015"/>
    <x v="17"/>
    <x v="352"/>
    <x v="18050"/>
    <x v="16063"/>
    <n v="7358"/>
    <x v="19806"/>
    <x v="19821"/>
    <x v="19815"/>
    <x v="19820"/>
    <x v="19822"/>
    <x v="19837"/>
    <n v="319.92899999999997"/>
    <n v="319.92899999999997"/>
    <n v="435.64800000000002"/>
    <n v="462.87599999999998"/>
    <n v="544.55999999999995"/>
    <n v="680.7"/>
    <n v="340.35"/>
    <n v="428.84100000000001"/>
    <n v="340.35"/>
    <n v="251.85900000000001"/>
    <n v="176.982"/>
    <n v="149.75399999999999"/>
  </r>
  <r>
    <x v="1015"/>
    <n v="2015"/>
    <x v="17"/>
    <x v="352"/>
    <x v="18051"/>
    <x v="16064"/>
    <n v="156847"/>
    <x v="19807"/>
    <x v="19822"/>
    <x v="19816"/>
    <x v="19821"/>
    <x v="19823"/>
    <x v="19838"/>
    <n v="6283.0720000000001"/>
    <n v="5399.5150000000003"/>
    <n v="6283.0720000000001"/>
    <n v="6479.4179999999997"/>
    <n v="7264.8019999999997"/>
    <n v="7166.6289999999999"/>
    <n v="5595.8609999999999"/>
    <n v="4908.6499999999996"/>
    <n v="3436.0549999999998"/>
    <n v="2847.0169999999998"/>
    <n v="2257.9789999999998"/>
    <n v="1865.287"/>
  </r>
  <r>
    <x v="1016"/>
    <n v="2015"/>
    <x v="17"/>
    <x v="352"/>
    <x v="18052"/>
    <x v="2052"/>
    <n v="7365"/>
    <x v="19808"/>
    <x v="19823"/>
    <x v="19817"/>
    <x v="19822"/>
    <x v="19824"/>
    <x v="19839"/>
    <n v="689.98500000000001"/>
    <n v="677.88"/>
    <n v="811.03499999999997"/>
    <n v="774.72"/>
    <n v="895.77"/>
    <n v="1041.03"/>
    <n v="702.09"/>
    <n v="714.19500000000005"/>
    <n v="653.66999999999996"/>
    <n v="351.04500000000002"/>
    <n v="351.04500000000002"/>
    <n v="157.36500000000001"/>
  </r>
  <r>
    <x v="3212"/>
    <n v="2015"/>
    <x v="48"/>
    <x v="370"/>
    <x v="18053"/>
    <x v="12072"/>
    <n v="19601"/>
    <x v="19809"/>
    <x v="19824"/>
    <x v="19818"/>
    <x v="19823"/>
    <x v="19825"/>
    <x v="19840"/>
    <n v="517.57500000000005"/>
    <n v="432.6"/>
    <n v="679.8"/>
    <n v="556.20000000000005"/>
    <n v="517.57500000000005"/>
    <n v="556.20000000000005"/>
    <n v="509.85"/>
    <n v="494.4"/>
    <n v="332.17500000000001"/>
    <n v="247.2"/>
    <n v="115.875"/>
    <n v="185.4"/>
  </r>
  <r>
    <x v="1018"/>
    <n v="2015"/>
    <x v="17"/>
    <x v="352"/>
    <x v="18054"/>
    <x v="16065"/>
    <n v="25507"/>
    <x v="19810"/>
    <x v="19825"/>
    <x v="19819"/>
    <x v="19824"/>
    <x v="19826"/>
    <x v="19841"/>
    <n v="868.56"/>
    <n v="723.8"/>
    <n v="1114.652"/>
    <n v="1100.1759999999999"/>
    <n v="1172.556"/>
    <n v="984.36800000000005"/>
    <n v="1027.796"/>
    <n v="854.08399999999995"/>
    <n v="680.37199999999996"/>
    <n v="434.28"/>
    <n v="260.56799999999998"/>
    <n v="217.14"/>
  </r>
  <r>
    <x v="1019"/>
    <n v="2015"/>
    <x v="17"/>
    <x v="352"/>
    <x v="18055"/>
    <x v="16066"/>
    <n v="3253"/>
    <x v="19811"/>
    <x v="19826"/>
    <x v="19820"/>
    <x v="19825"/>
    <x v="19827"/>
    <x v="19842"/>
    <n v="24047.867999999999"/>
    <n v="20964.808000000001"/>
    <n v="20039.89"/>
    <n v="19114.972000000002"/>
    <n v="20039.89"/>
    <n v="18498.36"/>
    <n v="16648.524000000001"/>
    <n v="12023.933999999999"/>
    <n v="8015.9560000000001"/>
    <n v="5857.8140000000003"/>
    <n v="4007.9780000000001"/>
    <n v="4932.8959999999997"/>
  </r>
  <r>
    <x v="1020"/>
    <n v="2015"/>
    <x v="17"/>
    <x v="352"/>
    <x v="18056"/>
    <x v="16067"/>
    <n v="4278"/>
    <x v="19812"/>
    <x v="19827"/>
    <x v="19821"/>
    <x v="19826"/>
    <x v="19828"/>
    <x v="19843"/>
    <n v="814.46400000000006"/>
    <n v="814.46400000000006"/>
    <n v="1061.712"/>
    <n v="1032.624"/>
    <n v="1032.624"/>
    <n v="974.44799999999998"/>
    <n v="974.44799999999998"/>
    <n v="741.74400000000003"/>
    <n v="654.48"/>
    <n v="392.68799999999999"/>
    <n v="261.79199999999997"/>
    <n v="247.24799999999999"/>
  </r>
  <r>
    <x v="1021"/>
    <n v="2015"/>
    <x v="17"/>
    <x v="352"/>
    <x v="3572"/>
    <x v="16068"/>
    <n v="8644"/>
    <x v="19813"/>
    <x v="19828"/>
    <x v="19822"/>
    <x v="19827"/>
    <x v="19829"/>
    <x v="19844"/>
    <n v="2434.8870000000002"/>
    <n v="2512.1849999999999"/>
    <n v="2473.5360000000001"/>
    <n v="2705.43"/>
    <n v="2860.0259999999998"/>
    <n v="2860.0259999999998"/>
    <n v="2898.6750000000002"/>
    <n v="2280.2910000000002"/>
    <n v="1275.4169999999999"/>
    <n v="1004.874"/>
    <n v="657.03300000000002"/>
    <n v="618.38400000000001"/>
  </r>
  <r>
    <x v="1022"/>
    <n v="2015"/>
    <x v="17"/>
    <x v="352"/>
    <x v="14311"/>
    <x v="16069"/>
    <n v="12431"/>
    <x v="19814"/>
    <x v="19829"/>
    <x v="19823"/>
    <x v="19828"/>
    <x v="19830"/>
    <x v="19845"/>
    <n v="3086.2359999999999"/>
    <n v="2936.902"/>
    <n v="3683.5720000000001"/>
    <n v="3384.904"/>
    <n v="3584.0160000000001"/>
    <n v="3633.7939999999999"/>
    <n v="3633.7939999999999"/>
    <n v="2488.9"/>
    <n v="1991.12"/>
    <n v="1244.45"/>
    <n v="846.226"/>
    <n v="1095.116"/>
  </r>
  <r>
    <x v="1023"/>
    <n v="2015"/>
    <x v="17"/>
    <x v="352"/>
    <x v="18057"/>
    <x v="16070"/>
    <n v="19239"/>
    <x v="19815"/>
    <x v="19830"/>
    <x v="19824"/>
    <x v="19829"/>
    <x v="19831"/>
    <x v="19846"/>
    <n v="398.16399999999999"/>
    <n v="327.52199999999999"/>
    <n v="366.05399999999997"/>
    <n v="468.80599999999998"/>
    <n v="417.43"/>
    <n v="475.22800000000001"/>
    <n v="494.49400000000003"/>
    <n v="378.89800000000002"/>
    <n v="276.14600000000002"/>
    <n v="244.036"/>
    <n v="141.28399999999999"/>
    <n v="154.12799999999999"/>
  </r>
  <r>
    <x v="1024"/>
    <n v="2015"/>
    <x v="17"/>
    <x v="352"/>
    <x v="6591"/>
    <x v="16071"/>
    <n v="13051"/>
    <x v="19816"/>
    <x v="19831"/>
    <x v="19825"/>
    <x v="19830"/>
    <x v="19832"/>
    <x v="19847"/>
    <n v="479.75200000000001"/>
    <n v="522.58699999999999"/>
    <n v="573.98900000000003"/>
    <n v="651.09199999999998"/>
    <n v="702.49400000000003"/>
    <n v="548.28800000000001"/>
    <n v="599.69000000000005"/>
    <n v="394.08199999999999"/>
    <n v="291.27800000000002"/>
    <n v="137.072"/>
    <n v="94.236999999999995"/>
    <n v="102.804"/>
  </r>
  <r>
    <x v="423"/>
    <n v="2015"/>
    <x v="10"/>
    <x v="363"/>
    <x v="18058"/>
    <x v="16072"/>
    <n v="5694"/>
    <x v="19817"/>
    <x v="19832"/>
    <x v="19826"/>
    <x v="19831"/>
    <x v="19833"/>
    <x v="19848"/>
    <n v="1052.5119999999999"/>
    <n v="1137.3920000000001"/>
    <n v="1137.3920000000001"/>
    <n v="1239.248"/>
    <n v="1425.9839999999999"/>
    <n v="1307.152"/>
    <n v="1120.4159999999999"/>
    <n v="797.87199999999996"/>
    <n v="814.84799999999996"/>
    <n v="458.35199999999998"/>
    <n v="373.47199999999998"/>
    <n v="288.59199999999998"/>
  </r>
  <r>
    <x v="2761"/>
    <n v="2015"/>
    <x v="45"/>
    <x v="391"/>
    <x v="18059"/>
    <x v="16073"/>
    <n v="18768"/>
    <x v="19818"/>
    <x v="19833"/>
    <x v="19827"/>
    <x v="19832"/>
    <x v="19834"/>
    <x v="15321"/>
    <n v="1554.21"/>
    <n v="1504.87"/>
    <n v="1825.58"/>
    <n v="1800.91"/>
    <n v="1776.24"/>
    <n v="1529.54"/>
    <n v="1332.18"/>
    <n v="1134.82"/>
    <n v="789.44"/>
    <n v="518.07000000000005"/>
    <n v="345.38"/>
    <n v="246.7"/>
  </r>
  <r>
    <x v="1027"/>
    <n v="2015"/>
    <x v="17"/>
    <x v="352"/>
    <x v="18060"/>
    <x v="3528"/>
    <n v="4221"/>
    <x v="19819"/>
    <x v="19834"/>
    <x v="19828"/>
    <x v="19833"/>
    <x v="19835"/>
    <x v="19849"/>
    <n v="2212.6179999999999"/>
    <n v="1987.606"/>
    <n v="2550.136"/>
    <n v="2475.1320000000001"/>
    <n v="2662.6419999999998"/>
    <n v="2775.1480000000001"/>
    <n v="2250.12"/>
    <n v="1800.096"/>
    <n v="1800.096"/>
    <n v="1087.558"/>
    <n v="750.04"/>
    <n v="862.54600000000005"/>
  </r>
  <r>
    <x v="413"/>
    <n v="2015"/>
    <x v="10"/>
    <x v="363"/>
    <x v="18061"/>
    <x v="16074"/>
    <n v="53878"/>
    <x v="19820"/>
    <x v="19835"/>
    <x v="19829"/>
    <x v="19834"/>
    <x v="19836"/>
    <x v="19850"/>
    <n v="1586.0609999999999"/>
    <n v="1586.0609999999999"/>
    <n v="1612.0619999999999"/>
    <n v="1690.0650000000001"/>
    <n v="1898.0730000000001"/>
    <n v="1898.0730000000001"/>
    <n v="1742.067"/>
    <n v="1352.0519999999999"/>
    <n v="1066.0409999999999"/>
    <n v="754.029"/>
    <n v="390.01499999999999"/>
    <n v="520.02"/>
  </r>
  <r>
    <x v="1029"/>
    <n v="2015"/>
    <x v="17"/>
    <x v="352"/>
    <x v="18062"/>
    <x v="16075"/>
    <n v="14523"/>
    <x v="19821"/>
    <x v="19836"/>
    <x v="19830"/>
    <x v="19835"/>
    <x v="19837"/>
    <x v="19851"/>
    <n v="635.49300000000005"/>
    <n v="657.79100000000005"/>
    <n v="680.08900000000006"/>
    <n v="791.57899999999995"/>
    <n v="858.47299999999996"/>
    <n v="702.38699999999994"/>
    <n v="869.62199999999996"/>
    <n v="613.19500000000005"/>
    <n v="635.49300000000005"/>
    <n v="401.36399999999998"/>
    <n v="334.47"/>
    <n v="234.12899999999999"/>
  </r>
  <r>
    <x v="1030"/>
    <n v="2015"/>
    <x v="17"/>
    <x v="352"/>
    <x v="18063"/>
    <x v="16076"/>
    <n v="9543"/>
    <x v="19822"/>
    <x v="19837"/>
    <x v="19831"/>
    <x v="19836"/>
    <x v="19838"/>
    <x v="19852"/>
    <n v="2152.143"/>
    <n v="2188.62"/>
    <n v="2516.913"/>
    <n v="2516.913"/>
    <n v="2662.8209999999999"/>
    <n v="2699.2979999999998"/>
    <n v="2626.3440000000001"/>
    <n v="2225.0970000000002"/>
    <n v="1641.4649999999999"/>
    <n v="1276.6949999999999"/>
    <n v="838.971"/>
    <n v="729.54"/>
  </r>
  <r>
    <x v="1031"/>
    <n v="2015"/>
    <x v="17"/>
    <x v="352"/>
    <x v="18064"/>
    <x v="16077"/>
    <n v="9332"/>
    <x v="19823"/>
    <x v="19838"/>
    <x v="19832"/>
    <x v="19837"/>
    <x v="19839"/>
    <x v="19853"/>
    <n v="468.12599999999998"/>
    <n v="459.45699999999999"/>
    <n v="658.84400000000005"/>
    <n v="606.83000000000004"/>
    <n v="667.51300000000003"/>
    <n v="650.17499999999995"/>
    <n v="494.13299999999998"/>
    <n v="528.80899999999997"/>
    <n v="355.42899999999997"/>
    <n v="173.38"/>
    <n v="182.04900000000001"/>
    <n v="138.70400000000001"/>
  </r>
  <r>
    <x v="1032"/>
    <n v="2015"/>
    <x v="17"/>
    <x v="352"/>
    <x v="18065"/>
    <x v="16078"/>
    <n v="23940"/>
    <x v="19824"/>
    <x v="19839"/>
    <x v="19833"/>
    <x v="19838"/>
    <x v="19840"/>
    <x v="19854"/>
    <n v="7096.9139999999998"/>
    <n v="6881.8559999999998"/>
    <n v="7096.9139999999998"/>
    <n v="7419.5010000000002"/>
    <n v="7957.1459999999997"/>
    <n v="6989.3850000000002"/>
    <n v="5699.0370000000003"/>
    <n v="4301.16"/>
    <n v="3118.3409999999999"/>
    <n v="2150.58"/>
    <n v="1612.9349999999999"/>
    <n v="1397.877"/>
  </r>
  <r>
    <x v="1033"/>
    <n v="2015"/>
    <x v="17"/>
    <x v="352"/>
    <x v="18066"/>
    <x v="16079"/>
    <n v="7757"/>
    <x v="19825"/>
    <x v="19840"/>
    <x v="19834"/>
    <x v="19839"/>
    <x v="19841"/>
    <x v="19855"/>
    <n v="1618.8"/>
    <n v="1562"/>
    <n v="1874.4"/>
    <n v="1959.6"/>
    <n v="2016.4"/>
    <n v="2130"/>
    <n v="2101.6"/>
    <n v="1618.8"/>
    <n v="1050.8"/>
    <n v="795.2"/>
    <n v="568"/>
    <n v="454.4"/>
  </r>
  <r>
    <x v="1034"/>
    <n v="2015"/>
    <x v="17"/>
    <x v="352"/>
    <x v="5218"/>
    <x v="6467"/>
    <n v="2475"/>
    <x v="19826"/>
    <x v="19841"/>
    <x v="19835"/>
    <x v="19840"/>
    <x v="5949"/>
    <x v="19856"/>
    <n v="988.34400000000005"/>
    <n v="1137.528"/>
    <n v="1268.0640000000001"/>
    <n v="1342.6559999999999"/>
    <n v="1454.5440000000001"/>
    <n v="1473.192"/>
    <n v="1137.528"/>
    <n v="1006.992"/>
    <n v="783.21600000000001"/>
    <n v="522.14400000000001"/>
    <n v="391.608"/>
    <n v="335.66399999999999"/>
  </r>
  <r>
    <x v="1035"/>
    <n v="2015"/>
    <x v="17"/>
    <x v="352"/>
    <x v="18067"/>
    <x v="16080"/>
    <n v="23915"/>
    <x v="19827"/>
    <x v="19842"/>
    <x v="19836"/>
    <x v="19841"/>
    <x v="19842"/>
    <x v="19857"/>
    <n v="1014.255"/>
    <n v="885.16800000000001"/>
    <n v="1272.4290000000001"/>
    <n v="1290.8699999999999"/>
    <n v="1530.6030000000001"/>
    <n v="1456.8389999999999"/>
    <n v="1051.1369999999999"/>
    <n v="1069.578"/>
    <n v="700.75800000000004"/>
    <n v="590.11199999999997"/>
    <n v="276.61500000000001"/>
    <n v="295.05599999999998"/>
  </r>
  <r>
    <x v="1036"/>
    <n v="2015"/>
    <x v="17"/>
    <x v="352"/>
    <x v="18068"/>
    <x v="11912"/>
    <n v="6707"/>
    <x v="19828"/>
    <x v="19843"/>
    <x v="19837"/>
    <x v="19842"/>
    <x v="19843"/>
    <x v="19858"/>
    <n v="3015.74"/>
    <n v="2783.76"/>
    <n v="2922.9479999999999"/>
    <n v="3108.5320000000002"/>
    <n v="3526.096"/>
    <n v="3294.116"/>
    <n v="3247.72"/>
    <n v="2319.8000000000002"/>
    <n v="1855.84"/>
    <n v="1252.692"/>
    <n v="835.12800000000004"/>
    <n v="881.524"/>
  </r>
  <r>
    <x v="1037"/>
    <n v="2015"/>
    <x v="17"/>
    <x v="352"/>
    <x v="18069"/>
    <x v="16081"/>
    <n v="391090"/>
    <x v="19829"/>
    <x v="19844"/>
    <x v="19838"/>
    <x v="19843"/>
    <x v="19844"/>
    <x v="19859"/>
    <n v="865.48"/>
    <n v="942.755"/>
    <n v="958.21"/>
    <n v="1112.76"/>
    <n v="1267.31"/>
    <n v="1081.8499999999999"/>
    <n v="1128.2149999999999"/>
    <n v="865.48"/>
    <n v="602.745"/>
    <n v="463.65"/>
    <n v="247.28"/>
    <n v="216.37"/>
  </r>
  <r>
    <x v="2119"/>
    <n v="2015"/>
    <x v="36"/>
    <x v="353"/>
    <x v="18070"/>
    <x v="16082"/>
    <n v="25690"/>
    <x v="19830"/>
    <x v="19845"/>
    <x v="5278"/>
    <x v="19844"/>
    <x v="19845"/>
    <x v="19860"/>
    <n v="264.32"/>
    <n v="236"/>
    <n v="202.96"/>
    <n v="410.64"/>
    <n v="358.72"/>
    <n v="387.04"/>
    <n v="297.36"/>
    <n v="354"/>
    <n v="202.96"/>
    <n v="231.28"/>
    <n v="169.92"/>
    <n v="118"/>
  </r>
  <r>
    <x v="1039"/>
    <n v="2015"/>
    <x v="17"/>
    <x v="352"/>
    <x v="7503"/>
    <x v="16083"/>
    <n v="11944"/>
    <x v="19831"/>
    <x v="19846"/>
    <x v="19839"/>
    <x v="19845"/>
    <x v="19846"/>
    <x v="19861"/>
    <n v="2930.634"/>
    <n v="2884.116"/>
    <n v="2837.598"/>
    <n v="3209.7420000000002"/>
    <n v="3349.2959999999998"/>
    <n v="3209.7420000000002"/>
    <n v="3442.3319999999999"/>
    <n v="2465.4540000000002"/>
    <n v="1953.7560000000001"/>
    <n v="1488.576"/>
    <n v="930.36"/>
    <n v="883.84199999999998"/>
  </r>
  <r>
    <x v="1040"/>
    <n v="2015"/>
    <x v="17"/>
    <x v="352"/>
    <x v="18071"/>
    <x v="16084"/>
    <n v="82590"/>
    <x v="19832"/>
    <x v="19847"/>
    <x v="19840"/>
    <x v="19846"/>
    <x v="19847"/>
    <x v="19862"/>
    <n v="841.49099999999999"/>
    <n v="1028.489"/>
    <n v="801.42"/>
    <n v="948.34699999999998"/>
    <n v="988.41800000000001"/>
    <n v="1001.775"/>
    <n v="881.56200000000001"/>
    <n v="761.34900000000005"/>
    <n v="494.209"/>
    <n v="227.06899999999999"/>
    <n v="360.63900000000001"/>
    <n v="160.28399999999999"/>
  </r>
  <r>
    <x v="1041"/>
    <n v="2015"/>
    <x v="17"/>
    <x v="352"/>
    <x v="18072"/>
    <x v="16085"/>
    <n v="8058"/>
    <x v="19833"/>
    <x v="19848"/>
    <x v="19841"/>
    <x v="19847"/>
    <x v="19848"/>
    <x v="19863"/>
    <n v="52906.63"/>
    <n v="48371.775999999998"/>
    <n v="48371.775999999998"/>
    <n v="49127.584999999999"/>
    <n v="55929.866000000002"/>
    <n v="53662.438999999998"/>
    <n v="46104.349000000002"/>
    <n v="34011.404999999999"/>
    <n v="24185.887999999999"/>
    <n v="18139.416000000001"/>
    <n v="15116.18"/>
    <n v="15116.18"/>
  </r>
  <r>
    <x v="1042"/>
    <n v="2015"/>
    <x v="17"/>
    <x v="352"/>
    <x v="18073"/>
    <x v="16086"/>
    <n v="16322"/>
    <x v="19834"/>
    <x v="19849"/>
    <x v="19842"/>
    <x v="19848"/>
    <x v="19849"/>
    <x v="19864"/>
    <n v="3070.0079999999998"/>
    <n v="2919.0239999999999"/>
    <n v="3623.616"/>
    <n v="3321.6480000000001"/>
    <n v="3673.944"/>
    <n v="3472.6320000000001"/>
    <n v="2717.712"/>
    <n v="2315.0880000000002"/>
    <n v="1459.5119999999999"/>
    <n v="1006.56"/>
    <n v="905.904"/>
    <n v="855.57600000000002"/>
  </r>
  <r>
    <x v="1416"/>
    <n v="2015"/>
    <x v="24"/>
    <x v="361"/>
    <x v="12843"/>
    <x v="16087"/>
    <n v="7200"/>
    <x v="19835"/>
    <x v="19850"/>
    <x v="19843"/>
    <x v="19849"/>
    <x v="19850"/>
    <x v="19865"/>
    <n v="1377.65"/>
    <n v="1494.4"/>
    <n v="1564.45"/>
    <n v="1704.55"/>
    <n v="1681.2"/>
    <n v="1797.95"/>
    <n v="1564.45"/>
    <n v="1330.95"/>
    <n v="934"/>
    <n v="630.45000000000005"/>
    <n v="420.3"/>
    <n v="350.25"/>
  </r>
  <r>
    <x v="1044"/>
    <n v="2015"/>
    <x v="17"/>
    <x v="352"/>
    <x v="18074"/>
    <x v="16088"/>
    <n v="30470"/>
    <x v="19836"/>
    <x v="19851"/>
    <x v="19844"/>
    <x v="19850"/>
    <x v="19851"/>
    <x v="19866"/>
    <n v="12062.518"/>
    <n v="10432.448"/>
    <n v="10921.468999999999"/>
    <n v="11247.483"/>
    <n v="11899.511"/>
    <n v="11084.476000000001"/>
    <n v="9291.3989999999994"/>
    <n v="6683.2870000000003"/>
    <n v="4890.21"/>
    <n v="3260.14"/>
    <n v="2282.098"/>
    <n v="2771.1190000000001"/>
  </r>
  <r>
    <x v="1045"/>
    <n v="2015"/>
    <x v="17"/>
    <x v="352"/>
    <x v="18075"/>
    <x v="6744"/>
    <n v="7985"/>
    <x v="19837"/>
    <x v="19852"/>
    <x v="19845"/>
    <x v="19851"/>
    <x v="19852"/>
    <x v="19867"/>
    <n v="880"/>
    <n v="992"/>
    <n v="1088"/>
    <n v="1200"/>
    <n v="1248"/>
    <n v="1312"/>
    <n v="1040"/>
    <n v="944"/>
    <n v="528"/>
    <n v="432"/>
    <n v="288"/>
    <n v="192"/>
  </r>
  <r>
    <x v="1046"/>
    <n v="2015"/>
    <x v="17"/>
    <x v="352"/>
    <x v="8952"/>
    <x v="10464"/>
    <n v="3367"/>
    <x v="19838"/>
    <x v="19853"/>
    <x v="19846"/>
    <x v="19852"/>
    <x v="19853"/>
    <x v="19868"/>
    <n v="1876.731"/>
    <n v="1972.1579999999999"/>
    <n v="2035.7760000000001"/>
    <n v="2163.0120000000002"/>
    <n v="2226.63"/>
    <n v="2131.203"/>
    <n v="1876.731"/>
    <n v="1717.6859999999999"/>
    <n v="1399.596"/>
    <n v="1145.124"/>
    <n v="381.70800000000003"/>
    <n v="508.94400000000002"/>
  </r>
  <r>
    <x v="1047"/>
    <n v="2015"/>
    <x v="17"/>
    <x v="352"/>
    <x v="18076"/>
    <x v="5332"/>
    <n v="5569"/>
    <x v="13590"/>
    <x v="19854"/>
    <x v="19847"/>
    <x v="19853"/>
    <x v="19854"/>
    <x v="16739"/>
    <n v="891.38699999999994"/>
    <n v="806.49300000000005"/>
    <n v="848.94"/>
    <n v="1004.579"/>
    <n v="1061.175"/>
    <n v="1230.963"/>
    <n v="806.49300000000005"/>
    <n v="749.89700000000005"/>
    <n v="537.66200000000003"/>
    <n v="452.76799999999997"/>
    <n v="325.42700000000002"/>
    <n v="282.98"/>
  </r>
  <r>
    <x v="1048"/>
    <n v="2015"/>
    <x v="17"/>
    <x v="352"/>
    <x v="9476"/>
    <x v="16089"/>
    <n v="12039"/>
    <x v="19839"/>
    <x v="19855"/>
    <x v="19848"/>
    <x v="19854"/>
    <x v="19855"/>
    <x v="19869"/>
    <n v="4063.0680000000002"/>
    <n v="4122.8190000000004"/>
    <n v="4003.317"/>
    <n v="4182.57"/>
    <n v="4242.3209999999999"/>
    <n v="3943.5659999999998"/>
    <n v="3883.8150000000001"/>
    <n v="2868.0479999999998"/>
    <n v="2330.2890000000002"/>
    <n v="1493.7750000000001"/>
    <n v="1075.518"/>
    <n v="717.01199999999994"/>
  </r>
  <r>
    <x v="1049"/>
    <n v="2015"/>
    <x v="17"/>
    <x v="352"/>
    <x v="1488"/>
    <x v="16090"/>
    <n v="6891"/>
    <x v="19840"/>
    <x v="19856"/>
    <x v="19849"/>
    <x v="19855"/>
    <x v="19856"/>
    <x v="19870"/>
    <n v="965.08100000000002"/>
    <n v="1060.0070000000001"/>
    <n v="965.08100000000002"/>
    <n v="1107.47"/>
    <n v="1202.396"/>
    <n v="1439.711"/>
    <n v="822.69200000000001"/>
    <n v="917.61800000000005"/>
    <n v="569.55600000000004"/>
    <n v="442.988"/>
    <n v="253.136"/>
    <n v="221.494"/>
  </r>
  <r>
    <x v="2981"/>
    <n v="2015"/>
    <x v="48"/>
    <x v="370"/>
    <x v="18077"/>
    <x v="16091"/>
    <n v="12671"/>
    <x v="19841"/>
    <x v="19857"/>
    <x v="19850"/>
    <x v="19856"/>
    <x v="19857"/>
    <x v="19871"/>
    <n v="448.49700000000001"/>
    <n v="498.33"/>
    <n v="412.90199999999999"/>
    <n v="612.23400000000004"/>
    <n v="597.99599999999998"/>
    <n v="412.90199999999999"/>
    <n v="612.23400000000004"/>
    <n v="377.30700000000002"/>
    <n v="284.76"/>
    <n v="213.57"/>
    <n v="163.73699999999999"/>
    <n v="64.070999999999998"/>
  </r>
  <r>
    <x v="1051"/>
    <n v="2015"/>
    <x v="17"/>
    <x v="352"/>
    <x v="18078"/>
    <x v="16092"/>
    <n v="4758"/>
    <x v="19842"/>
    <x v="19858"/>
    <x v="19851"/>
    <x v="19857"/>
    <x v="19858"/>
    <x v="19872"/>
    <n v="648.82299999999998"/>
    <n v="604.83500000000004"/>
    <n v="802.78099999999995"/>
    <n v="824.77499999999998"/>
    <n v="890.75699999999995"/>
    <n v="879.76"/>
    <n v="681.81399999999996"/>
    <n v="615.83199999999999"/>
    <n v="406.88900000000001"/>
    <n v="362.90100000000001"/>
    <n v="186.94900000000001"/>
    <n v="153.958"/>
  </r>
  <r>
    <x v="404"/>
    <n v="2015"/>
    <x v="10"/>
    <x v="363"/>
    <x v="18079"/>
    <x v="4387"/>
    <n v="13568"/>
    <x v="19843"/>
    <x v="19859"/>
    <x v="19852"/>
    <x v="19858"/>
    <x v="19859"/>
    <x v="19873"/>
    <n v="1491.2729999999999"/>
    <n v="1562.2860000000001"/>
    <n v="1491.2729999999999"/>
    <n v="1633.299"/>
    <n v="1846.338"/>
    <n v="2012.0350000000001"/>
    <n v="1562.2860000000001"/>
    <n v="1278.2339999999999"/>
    <n v="1088.866"/>
    <n v="757.47199999999998"/>
    <n v="378.73599999999999"/>
    <n v="307.72300000000001"/>
  </r>
  <r>
    <x v="1488"/>
    <n v="2015"/>
    <x v="25"/>
    <x v="366"/>
    <x v="18080"/>
    <x v="6093"/>
    <n v="34088"/>
    <x v="19844"/>
    <x v="19860"/>
    <x v="19853"/>
    <x v="19859"/>
    <x v="14940"/>
    <x v="19874"/>
    <n v="786.03"/>
    <n v="951.51"/>
    <n v="813.61"/>
    <n v="992.88"/>
    <n v="1075.6199999999999"/>
    <n v="992.88"/>
    <n v="937.72"/>
    <n v="689.5"/>
    <n v="675.71"/>
    <n v="289.58999999999997"/>
    <n v="358.54"/>
    <n v="234.43"/>
  </r>
  <r>
    <x v="1054"/>
    <n v="2015"/>
    <x v="17"/>
    <x v="352"/>
    <x v="18081"/>
    <x v="11540"/>
    <n v="8138"/>
    <x v="19845"/>
    <x v="19861"/>
    <x v="19854"/>
    <x v="19860"/>
    <x v="19860"/>
    <x v="19875"/>
    <n v="1396.386"/>
    <n v="1665.864"/>
    <n v="1494.3779999999999"/>
    <n v="1812.8520000000001"/>
    <n v="1837.35"/>
    <n v="1518.876"/>
    <n v="1665.864"/>
    <n v="1273.896"/>
    <n v="1126.9079999999999"/>
    <n v="710.44200000000001"/>
    <n v="465.46199999999999"/>
    <n v="440.964"/>
  </r>
  <r>
    <x v="1055"/>
    <n v="2015"/>
    <x v="17"/>
    <x v="352"/>
    <x v="18082"/>
    <x v="16093"/>
    <n v="4801"/>
    <x v="19846"/>
    <x v="19862"/>
    <x v="8962"/>
    <x v="19861"/>
    <x v="19861"/>
    <x v="19876"/>
    <n v="488.488"/>
    <n v="554.24599999999998"/>
    <n v="544.85199999999998"/>
    <n v="676.36800000000005"/>
    <n v="789.096"/>
    <n v="807.88400000000001"/>
    <n v="676.36800000000005"/>
    <n v="732.73199999999997"/>
    <n v="413.33600000000001"/>
    <n v="263.03199999999998"/>
    <n v="234.85"/>
    <n v="187.88"/>
  </r>
  <r>
    <x v="1056"/>
    <n v="2015"/>
    <x v="17"/>
    <x v="352"/>
    <x v="18083"/>
    <x v="16094"/>
    <n v="44190"/>
    <x v="19847"/>
    <x v="19863"/>
    <x v="19855"/>
    <x v="19862"/>
    <x v="19862"/>
    <x v="19877"/>
    <n v="1611.06"/>
    <n v="1476.8050000000001"/>
    <n v="1745.3150000000001"/>
    <n v="1718.4639999999999"/>
    <n v="2121.2289999999998"/>
    <n v="1906.421"/>
    <n v="1691.6130000000001"/>
    <n v="1449.954"/>
    <n v="1154.5930000000001"/>
    <n v="832.38099999999997"/>
    <n v="671.27499999999998"/>
    <n v="375.91399999999999"/>
  </r>
  <r>
    <x v="1058"/>
    <n v="2015"/>
    <x v="17"/>
    <x v="352"/>
    <x v="1955"/>
    <x v="16095"/>
    <n v="6464"/>
    <x v="19848"/>
    <x v="19864"/>
    <x v="19856"/>
    <x v="19863"/>
    <x v="19863"/>
    <x v="19878"/>
    <n v="3989.8879999999999"/>
    <n v="3270.4"/>
    <n v="4840.192"/>
    <n v="4316.9279999999999"/>
    <n v="4774.7839999999997"/>
    <n v="5298.0479999999998"/>
    <n v="4186.1120000000001"/>
    <n v="3532.0320000000002"/>
    <n v="2877.9520000000002"/>
    <n v="1766.0160000000001"/>
    <n v="1635.2"/>
    <n v="1831.424"/>
  </r>
  <r>
    <x v="1059"/>
    <n v="2015"/>
    <x v="17"/>
    <x v="352"/>
    <x v="18084"/>
    <x v="16096"/>
    <n v="9723"/>
    <x v="19849"/>
    <x v="19865"/>
    <x v="19857"/>
    <x v="19864"/>
    <x v="19864"/>
    <x v="19879"/>
    <n v="1278.0709999999999"/>
    <n v="1188.066"/>
    <n v="1458.0809999999999"/>
    <n v="1386.077"/>
    <n v="1278.0709999999999"/>
    <n v="1242.069"/>
    <n v="1008.056"/>
    <n v="936.05200000000002"/>
    <n v="594.03300000000002"/>
    <n v="576.03200000000004"/>
    <n v="144.00800000000001"/>
    <n v="144.00800000000001"/>
  </r>
  <r>
    <x v="1060"/>
    <n v="2015"/>
    <x v="17"/>
    <x v="352"/>
    <x v="7696"/>
    <x v="16097"/>
    <n v="15840"/>
    <x v="19850"/>
    <x v="19866"/>
    <x v="19858"/>
    <x v="19865"/>
    <x v="17010"/>
    <x v="19880"/>
    <n v="551"/>
    <n v="646"/>
    <n v="503.5"/>
    <n v="684"/>
    <n v="703"/>
    <n v="665"/>
    <n v="627"/>
    <n v="541.5"/>
    <n v="494"/>
    <n v="313.5"/>
    <n v="190"/>
    <n v="190"/>
  </r>
  <r>
    <x v="1061"/>
    <n v="2015"/>
    <x v="17"/>
    <x v="352"/>
    <x v="8759"/>
    <x v="2227"/>
    <n v="5611"/>
    <x v="19851"/>
    <x v="19867"/>
    <x v="19859"/>
    <x v="19866"/>
    <x v="19865"/>
    <x v="19881"/>
    <n v="5493.6319999999996"/>
    <n v="4978.6040000000003"/>
    <n v="5751.1459999999997"/>
    <n v="5407.7939999999999"/>
    <n v="5493.6319999999996"/>
    <n v="4978.6040000000003"/>
    <n v="4635.2520000000004"/>
    <n v="3862.71"/>
    <n v="2489.3020000000001"/>
    <n v="1802.598"/>
    <n v="1201.732"/>
    <n v="1287.57"/>
  </r>
  <r>
    <x v="1955"/>
    <n v="2015"/>
    <x v="33"/>
    <x v="350"/>
    <x v="18085"/>
    <x v="16098"/>
    <n v="8825"/>
    <x v="19852"/>
    <x v="19868"/>
    <x v="19860"/>
    <x v="19867"/>
    <x v="19866"/>
    <x v="19882"/>
    <n v="765.76099999999997"/>
    <n v="739.803"/>
    <n v="1025.3409999999999"/>
    <n v="986.404"/>
    <n v="1025.3409999999999"/>
    <n v="1168.1099999999999"/>
    <n v="622.99199999999996"/>
    <n v="648.95000000000005"/>
    <n v="506.18099999999998"/>
    <n v="376.39100000000002"/>
    <n v="155.74799999999999"/>
    <n v="181.70599999999999"/>
  </r>
  <r>
    <x v="1062"/>
    <n v="2015"/>
    <x v="17"/>
    <x v="352"/>
    <x v="14557"/>
    <x v="10483"/>
    <n v="14426"/>
    <x v="19853"/>
    <x v="19869"/>
    <x v="19861"/>
    <x v="19868"/>
    <x v="19867"/>
    <x v="19883"/>
    <n v="1301.3219999999999"/>
    <n v="1301.3219999999999"/>
    <n v="1261.8879999999999"/>
    <n v="1419.624"/>
    <n v="1439.3409999999999"/>
    <n v="1242.171"/>
    <n v="1261.8879999999999"/>
    <n v="1064.7180000000001"/>
    <n v="591.51"/>
    <n v="552.07600000000002"/>
    <n v="295.755"/>
    <n v="433.774"/>
  </r>
  <r>
    <x v="1632"/>
    <n v="2015"/>
    <x v="27"/>
    <x v="356"/>
    <x v="18086"/>
    <x v="16099"/>
    <n v="3064"/>
    <x v="19854"/>
    <x v="19870"/>
    <x v="19862"/>
    <x v="19869"/>
    <x v="19868"/>
    <x v="19884"/>
    <n v="1777.317"/>
    <n v="1652.5930000000001"/>
    <n v="2120.308"/>
    <n v="2120.308"/>
    <n v="2307.3939999999998"/>
    <n v="2307.3939999999998"/>
    <n v="2338.5749999999998"/>
    <n v="1964.403"/>
    <n v="1777.317"/>
    <n v="1216.059"/>
    <n v="779.52499999999998"/>
    <n v="717.16300000000001"/>
  </r>
  <r>
    <x v="2771"/>
    <n v="2015"/>
    <x v="46"/>
    <x v="355"/>
    <x v="18087"/>
    <x v="16100"/>
    <n v="10805"/>
    <x v="19855"/>
    <x v="19871"/>
    <x v="19863"/>
    <x v="19870"/>
    <x v="19869"/>
    <x v="19885"/>
    <n v="1061.0039999999999"/>
    <n v="884.17"/>
    <n v="997.84900000000005"/>
    <n v="896.80100000000004"/>
    <n v="896.80100000000004"/>
    <n v="783.12199999999996"/>
    <n v="795.75300000000004"/>
    <n v="530.50199999999995"/>
    <n v="429.45400000000001"/>
    <n v="328.40600000000001"/>
    <n v="151.572"/>
    <n v="189.465"/>
  </r>
  <r>
    <x v="1065"/>
    <n v="2015"/>
    <x v="17"/>
    <x v="352"/>
    <x v="1414"/>
    <x v="16101"/>
    <n v="5043"/>
    <x v="19856"/>
    <x v="19872"/>
    <x v="10012"/>
    <x v="19871"/>
    <x v="19870"/>
    <x v="19886"/>
    <n v="933.98400000000004"/>
    <n v="847.50400000000002"/>
    <n v="1245.3119999999999"/>
    <n v="1210.72"/>
    <n v="1297.2"/>
    <n v="1314.4960000000001"/>
    <n v="1176.1279999999999"/>
    <n v="882.096"/>
    <n v="674.54399999999998"/>
    <n v="501.584"/>
    <n v="242.14400000000001"/>
    <n v="432.4"/>
  </r>
  <r>
    <x v="3051"/>
    <n v="2015"/>
    <x v="49"/>
    <x v="379"/>
    <x v="18088"/>
    <x v="1097"/>
    <n v="5421"/>
    <x v="19857"/>
    <x v="19873"/>
    <x v="19864"/>
    <x v="19872"/>
    <x v="19871"/>
    <x v="19887"/>
    <n v="2065.9580000000001"/>
    <n v="1774.9780000000001"/>
    <n v="2124.154"/>
    <n v="2036.86"/>
    <n v="2240.5459999999998"/>
    <n v="2036.86"/>
    <n v="1483.998"/>
    <n v="1280.3119999999999"/>
    <n v="814.74400000000003"/>
    <n v="611.05799999999999"/>
    <n v="436.47"/>
    <n v="261.88200000000001"/>
  </r>
  <r>
    <x v="1067"/>
    <n v="2015"/>
    <x v="17"/>
    <x v="352"/>
    <x v="18089"/>
    <x v="16102"/>
    <n v="13799"/>
    <x v="19858"/>
    <x v="19874"/>
    <x v="19865"/>
    <x v="19873"/>
    <x v="19872"/>
    <x v="19888"/>
    <n v="393.26600000000002"/>
    <n v="291.77800000000002"/>
    <n v="450.35300000000001"/>
    <n v="570.87"/>
    <n v="469.38200000000001"/>
    <n v="444.01"/>
    <n v="310.80700000000002"/>
    <n v="450.35300000000001"/>
    <n v="266.40600000000001"/>
    <n v="171.261"/>
    <n v="82.459000000000003"/>
    <n v="120.517"/>
  </r>
  <r>
    <x v="1068"/>
    <n v="2015"/>
    <x v="17"/>
    <x v="352"/>
    <x v="18090"/>
    <x v="16103"/>
    <n v="5951"/>
    <x v="19859"/>
    <x v="19875"/>
    <x v="19866"/>
    <x v="19874"/>
    <x v="342"/>
    <x v="19889"/>
    <n v="1323.204"/>
    <n v="1173.81"/>
    <n v="1344.546"/>
    <n v="1493.94"/>
    <n v="1750.0440000000001"/>
    <n v="1600.65"/>
    <n v="1557.9659999999999"/>
    <n v="1280.52"/>
    <n v="875.02200000000005"/>
    <n v="618.91800000000001"/>
    <n v="426.84"/>
    <n v="469.524"/>
  </r>
  <r>
    <x v="1414"/>
    <n v="2015"/>
    <x v="24"/>
    <x v="361"/>
    <x v="18091"/>
    <x v="16104"/>
    <n v="15428"/>
    <x v="19860"/>
    <x v="19876"/>
    <x v="19867"/>
    <x v="19875"/>
    <x v="9953"/>
    <x v="19890"/>
    <n v="569.14499999999998"/>
    <n v="429.35500000000002"/>
    <n v="738.89"/>
    <n v="748.875"/>
    <n v="728.90499999999997"/>
    <n v="778.83"/>
    <n v="639.04"/>
    <n v="509.23500000000001"/>
    <n v="489.26499999999999"/>
    <n v="369.44499999999999"/>
    <n v="209.685"/>
    <n v="219.67"/>
  </r>
  <r>
    <x v="1070"/>
    <n v="2015"/>
    <x v="17"/>
    <x v="352"/>
    <x v="18092"/>
    <x v="16105"/>
    <n v="22537"/>
    <x v="19861"/>
    <x v="19877"/>
    <x v="19868"/>
    <x v="19876"/>
    <x v="19873"/>
    <x v="19891"/>
    <n v="602.84"/>
    <n v="602.84"/>
    <n v="656.66499999999996"/>
    <n v="710.49"/>
    <n v="871.96500000000003"/>
    <n v="861.2"/>
    <n v="678.19500000000005"/>
    <n v="656.66499999999996"/>
    <n v="462.89499999999998"/>
    <n v="376.77499999999998"/>
    <n v="247.595"/>
    <n v="183.005"/>
  </r>
  <r>
    <x v="1071"/>
    <n v="2015"/>
    <x v="17"/>
    <x v="352"/>
    <x v="16798"/>
    <x v="16106"/>
    <n v="3627"/>
    <x v="19862"/>
    <x v="19878"/>
    <x v="19869"/>
    <x v="19877"/>
    <x v="19874"/>
    <x v="19892"/>
    <n v="1711.521"/>
    <n v="1983.191"/>
    <n v="1847.356"/>
    <n v="1983.191"/>
    <n v="1983.191"/>
    <n v="1793.0219999999999"/>
    <n v="1575.6859999999999"/>
    <n v="1331.183"/>
    <n v="978.01199999999994"/>
    <n v="842.17700000000002"/>
    <n v="380.33800000000002"/>
    <n v="380.33800000000002"/>
  </r>
  <r>
    <x v="1072"/>
    <n v="2015"/>
    <x v="17"/>
    <x v="352"/>
    <x v="18093"/>
    <x v="9265"/>
    <n v="12076"/>
    <x v="19863"/>
    <x v="19879"/>
    <x v="19870"/>
    <x v="19878"/>
    <x v="19875"/>
    <x v="19893"/>
    <n v="1020.528"/>
    <n v="953.38800000000003"/>
    <n v="966.81600000000003"/>
    <n v="939.96"/>
    <n v="980.24400000000003"/>
    <n v="886.24800000000005"/>
    <n v="1168.2360000000001"/>
    <n v="631.11599999999999"/>
    <n v="496.83600000000001"/>
    <n v="362.55599999999998"/>
    <n v="255.13200000000001"/>
    <n v="201.42"/>
  </r>
  <r>
    <x v="1073"/>
    <n v="2015"/>
    <x v="17"/>
    <x v="352"/>
    <x v="18094"/>
    <x v="16107"/>
    <n v="29730"/>
    <x v="19864"/>
    <x v="19880"/>
    <x v="19871"/>
    <x v="19879"/>
    <x v="19876"/>
    <x v="19894"/>
    <n v="1972.4670000000001"/>
    <n v="1753.3040000000001"/>
    <n v="2285.5569999999998"/>
    <n v="2129.0120000000002"/>
    <n v="2254.248"/>
    <n v="2003.7760000000001"/>
    <n v="2222.9389999999999"/>
    <n v="1815.922"/>
    <n v="1377.596"/>
    <n v="1189.742"/>
    <n v="657.48900000000003"/>
    <n v="438.32600000000002"/>
  </r>
  <r>
    <x v="1074"/>
    <n v="2015"/>
    <x v="17"/>
    <x v="352"/>
    <x v="18095"/>
    <x v="16108"/>
    <n v="5453"/>
    <x v="19865"/>
    <x v="19881"/>
    <x v="19872"/>
    <x v="19880"/>
    <x v="19877"/>
    <x v="19895"/>
    <n v="2941.2240000000002"/>
    <n v="2629.2759999999998"/>
    <n v="2985.788"/>
    <n v="3297.7359999999999"/>
    <n v="3386.864"/>
    <n v="3297.7359999999999"/>
    <n v="2584.712"/>
    <n v="1960.816"/>
    <n v="1470.6120000000001"/>
    <n v="980.40800000000002"/>
    <n v="623.89599999999996"/>
    <n v="668.46"/>
  </r>
  <r>
    <x v="2616"/>
    <n v="2015"/>
    <x v="43"/>
    <x v="349"/>
    <x v="18096"/>
    <x v="16109"/>
    <n v="2460"/>
    <x v="19866"/>
    <x v="19882"/>
    <x v="19873"/>
    <x v="19881"/>
    <x v="19878"/>
    <x v="19896"/>
    <n v="403.27499999999998"/>
    <n v="445.72500000000002"/>
    <n v="438.65"/>
    <n v="537.70000000000005"/>
    <n v="544.77499999999998"/>
    <n v="445.72500000000002"/>
    <n v="523.54999999999995"/>
    <n v="417.42500000000001"/>
    <n v="268.85000000000002"/>
    <n v="205.17500000000001"/>
    <n v="176.875"/>
    <n v="141.5"/>
  </r>
  <r>
    <x v="1076"/>
    <n v="2015"/>
    <x v="17"/>
    <x v="352"/>
    <x v="18097"/>
    <x v="16110"/>
    <n v="7277"/>
    <x v="19867"/>
    <x v="19883"/>
    <x v="19874"/>
    <x v="19882"/>
    <x v="19879"/>
    <x v="19897"/>
    <n v="1467.9649999999999"/>
    <n v="1251.3800000000001"/>
    <n v="1612.355"/>
    <n v="1540.16"/>
    <n v="1780.81"/>
    <n v="1612.355"/>
    <n v="1636.42"/>
    <n v="1203.25"/>
    <n v="1106.99"/>
    <n v="746.01499999999999"/>
    <n v="529.42999999999995"/>
    <n v="360.97500000000002"/>
  </r>
  <r>
    <x v="1077"/>
    <n v="2015"/>
    <x v="17"/>
    <x v="352"/>
    <x v="18098"/>
    <x v="2368"/>
    <n v="14193"/>
    <x v="19868"/>
    <x v="19884"/>
    <x v="19875"/>
    <x v="19883"/>
    <x v="19880"/>
    <x v="19898"/>
    <n v="3656.1460000000002"/>
    <n v="4412.59"/>
    <n v="5295.1080000000002"/>
    <n v="5610.2929999999997"/>
    <n v="5358.1450000000004"/>
    <n v="4160.442"/>
    <n v="3782.22"/>
    <n v="2836.665"/>
    <n v="1828.0730000000001"/>
    <n v="945.55499999999995"/>
    <n v="567.33299999999997"/>
    <n v="819.48099999999999"/>
  </r>
  <r>
    <x v="1078"/>
    <n v="2015"/>
    <x v="17"/>
    <x v="352"/>
    <x v="18099"/>
    <x v="16111"/>
    <n v="32415"/>
    <x v="19869"/>
    <x v="19885"/>
    <x v="19876"/>
    <x v="19884"/>
    <x v="19881"/>
    <x v="19899"/>
    <n v="599.81600000000003"/>
    <n v="653.37099999999998"/>
    <n v="664.08199999999999"/>
    <n v="717.63699999999994"/>
    <n v="803.32500000000005"/>
    <n v="878.30200000000002"/>
    <n v="717.63699999999994"/>
    <n v="567.68299999999999"/>
    <n v="481.995"/>
    <n v="267.77499999999998"/>
    <n v="257.06400000000002"/>
    <n v="171.376"/>
  </r>
  <r>
    <x v="1079"/>
    <n v="2015"/>
    <x v="17"/>
    <x v="352"/>
    <x v="18100"/>
    <x v="12041"/>
    <n v="6333"/>
    <x v="19870"/>
    <x v="19886"/>
    <x v="19877"/>
    <x v="19885"/>
    <x v="19882"/>
    <x v="19900"/>
    <n v="304.65600000000001"/>
    <n v="170.792"/>
    <n v="406.20800000000003"/>
    <n v="203.10400000000001"/>
    <n v="346.2"/>
    <n v="535.45600000000002"/>
    <n v="355.43200000000002"/>
    <n v="226.184"/>
    <n v="193.87200000000001"/>
    <n v="92.32"/>
    <n v="110.78400000000001"/>
    <n v="124.63200000000001"/>
  </r>
  <r>
    <x v="1080"/>
    <n v="2015"/>
    <x v="17"/>
    <x v="352"/>
    <x v="18101"/>
    <x v="16112"/>
    <n v="32484"/>
    <x v="19871"/>
    <x v="19887"/>
    <x v="19878"/>
    <x v="19886"/>
    <x v="19883"/>
    <x v="19901"/>
    <n v="812.78399999999999"/>
    <n v="783.75599999999997"/>
    <n v="1030.4939999999999"/>
    <n v="1146.606"/>
    <n v="1190.1479999999999"/>
    <n v="1190.1479999999999"/>
    <n v="870.84"/>
    <n v="769.24199999999996"/>
    <n v="478.96199999999999"/>
    <n v="362.85"/>
    <n v="217.71"/>
    <n v="203.196"/>
  </r>
  <r>
    <x v="1081"/>
    <n v="2015"/>
    <x v="17"/>
    <x v="352"/>
    <x v="18102"/>
    <x v="16113"/>
    <n v="1108"/>
    <x v="19872"/>
    <x v="19888"/>
    <x v="19879"/>
    <x v="19887"/>
    <x v="19884"/>
    <x v="19902"/>
    <n v="1738.5419999999999"/>
    <n v="1570.296"/>
    <n v="2215.239"/>
    <n v="2018.952"/>
    <n v="2187.1979999999999"/>
    <n v="1962.87"/>
    <n v="2046.9929999999999"/>
    <n v="1514.2139999999999"/>
    <n v="953.39400000000001"/>
    <n v="616.90200000000004"/>
    <n v="504.738"/>
    <n v="504.738"/>
  </r>
  <r>
    <x v="1082"/>
    <n v="2015"/>
    <x v="17"/>
    <x v="352"/>
    <x v="18103"/>
    <x v="5631"/>
    <n v="8629"/>
    <x v="19873"/>
    <x v="19889"/>
    <x v="19880"/>
    <x v="19888"/>
    <x v="19885"/>
    <x v="19903"/>
    <n v="3932.9079999999999"/>
    <n v="4123.21"/>
    <n v="4376.9459999999999"/>
    <n v="4503.8140000000003"/>
    <n v="4884.4179999999997"/>
    <n v="4694.116"/>
    <n v="4567.2479999999996"/>
    <n v="3679.172"/>
    <n v="2220.19"/>
    <n v="1649.2840000000001"/>
    <n v="1141.8119999999999"/>
    <n v="1141.8119999999999"/>
  </r>
  <r>
    <x v="1083"/>
    <n v="2015"/>
    <x v="17"/>
    <x v="352"/>
    <x v="18104"/>
    <x v="5735"/>
    <n v="12292"/>
    <x v="19874"/>
    <x v="19890"/>
    <x v="19881"/>
    <x v="19889"/>
    <x v="19886"/>
    <x v="19904"/>
    <n v="771.71400000000006"/>
    <n v="1033.1010000000001"/>
    <n v="659.69100000000003"/>
    <n v="908.63099999999997"/>
    <n v="883.73699999999997"/>
    <n v="970.86599999999999"/>
    <n v="721.92600000000004"/>
    <n v="634.79700000000003"/>
    <n v="448.09199999999998"/>
    <n v="298.72800000000001"/>
    <n v="174.25800000000001"/>
    <n v="174.25800000000001"/>
  </r>
  <r>
    <x v="1084"/>
    <n v="2015"/>
    <x v="17"/>
    <x v="352"/>
    <x v="18105"/>
    <x v="6884"/>
    <n v="9025"/>
    <x v="19875"/>
    <x v="19891"/>
    <x v="19882"/>
    <x v="19890"/>
    <x v="19887"/>
    <x v="19905"/>
    <n v="3690.83"/>
    <n v="3754.4650000000001"/>
    <n v="4263.5450000000001"/>
    <n v="4454.45"/>
    <n v="4836.26"/>
    <n v="4772.625"/>
    <n v="4009.0050000000001"/>
    <n v="3754.4650000000001"/>
    <n v="2736.3049999999998"/>
    <n v="2163.59"/>
    <n v="1272.7"/>
    <n v="1081.7950000000001"/>
  </r>
  <r>
    <x v="1085"/>
    <n v="2015"/>
    <x v="17"/>
    <x v="352"/>
    <x v="18106"/>
    <x v="16114"/>
    <n v="25445"/>
    <x v="19876"/>
    <x v="19892"/>
    <x v="19883"/>
    <x v="19891"/>
    <x v="19888"/>
    <x v="19906"/>
    <n v="92.736000000000004"/>
    <n v="141.31200000000001"/>
    <n v="128.06399999999999"/>
    <n v="143.52000000000001"/>
    <n v="163.392"/>
    <n v="181.05600000000001"/>
    <n v="134.68799999999999"/>
    <n v="170.01599999999999"/>
    <n v="117.024"/>
    <n v="128.06399999999999"/>
    <n v="72.864000000000004"/>
    <n v="33.119999999999997"/>
  </r>
  <r>
    <x v="1086"/>
    <n v="2015"/>
    <x v="17"/>
    <x v="352"/>
    <x v="18107"/>
    <x v="16115"/>
    <n v="22966"/>
    <x v="19877"/>
    <x v="19893"/>
    <x v="19884"/>
    <x v="19892"/>
    <x v="19889"/>
    <x v="19907"/>
    <n v="931.81"/>
    <n v="1050.404"/>
    <n v="1185.94"/>
    <n v="1321.4760000000001"/>
    <n v="1304.5340000000001"/>
    <n v="1135.114"/>
    <n v="1185.94"/>
    <n v="931.81"/>
    <n v="728.50599999999997"/>
    <n v="592.97"/>
    <n v="304.95600000000002"/>
    <n v="186.36199999999999"/>
  </r>
  <r>
    <x v="1087"/>
    <n v="2015"/>
    <x v="17"/>
    <x v="352"/>
    <x v="5927"/>
    <x v="10281"/>
    <n v="8987"/>
    <x v="19878"/>
    <x v="19894"/>
    <x v="19885"/>
    <x v="19893"/>
    <x v="19890"/>
    <x v="19908"/>
    <n v="1227.616"/>
    <n v="1204.008"/>
    <n v="1322.048"/>
    <n v="1369.2639999999999"/>
    <n v="1369.2639999999999"/>
    <n v="1440.088"/>
    <n v="1109.576"/>
    <n v="991.53599999999994"/>
    <n v="826.28"/>
    <n v="542.98400000000004"/>
    <n v="377.72800000000001"/>
    <n v="354.12"/>
  </r>
  <r>
    <x v="1088"/>
    <n v="2015"/>
    <x v="17"/>
    <x v="352"/>
    <x v="18108"/>
    <x v="16116"/>
    <n v="8776"/>
    <x v="19879"/>
    <x v="19895"/>
    <x v="19886"/>
    <x v="19894"/>
    <x v="19891"/>
    <x v="19909"/>
    <n v="971.79499999999996"/>
    <n v="954.12599999999998"/>
    <n v="1166.154"/>
    <n v="1272.1679999999999"/>
    <n v="1325.175"/>
    <n v="1201.492"/>
    <n v="1272.1679999999999"/>
    <n v="1095.4780000000001"/>
    <n v="759.76700000000005"/>
    <n v="565.40800000000002"/>
    <n v="477.06299999999999"/>
    <n v="353.38"/>
  </r>
  <r>
    <x v="1089"/>
    <n v="2015"/>
    <x v="17"/>
    <x v="352"/>
    <x v="18109"/>
    <x v="850"/>
    <n v="12865"/>
    <x v="19880"/>
    <x v="19896"/>
    <x v="19887"/>
    <x v="19895"/>
    <x v="19892"/>
    <x v="19910"/>
    <n v="3512.46"/>
    <n v="4014.24"/>
    <n v="3662.9940000000001"/>
    <n v="3612.8159999999998"/>
    <n v="3462.2820000000002"/>
    <n v="3111.0360000000001"/>
    <n v="2759.79"/>
    <n v="1906.7639999999999"/>
    <n v="1354.806"/>
    <n v="752.67"/>
    <n v="652.31399999999996"/>
    <n v="551.95799999999997"/>
  </r>
  <r>
    <x v="1090"/>
    <n v="2015"/>
    <x v="17"/>
    <x v="352"/>
    <x v="18110"/>
    <x v="16117"/>
    <n v="6269"/>
    <x v="19881"/>
    <x v="19897"/>
    <x v="19888"/>
    <x v="19896"/>
    <x v="19893"/>
    <x v="19911"/>
    <n v="2657.4"/>
    <n v="3321.75"/>
    <n v="3233.17"/>
    <n v="3188.88"/>
    <n v="3144.59"/>
    <n v="2657.4"/>
    <n v="3056.01"/>
    <n v="2258.79"/>
    <n v="1505.86"/>
    <n v="885.8"/>
    <n v="797.22"/>
    <n v="487.19"/>
  </r>
  <r>
    <x v="2863"/>
    <n v="2015"/>
    <x v="46"/>
    <x v="355"/>
    <x v="18111"/>
    <x v="11733"/>
    <n v="7270"/>
    <x v="19882"/>
    <x v="19898"/>
    <x v="19889"/>
    <x v="19897"/>
    <x v="19894"/>
    <x v="19912"/>
    <n v="1009.128"/>
    <n v="1115.3520000000001"/>
    <n v="1256.9839999999999"/>
    <n v="1168.4639999999999"/>
    <n v="1310.096"/>
    <n v="1186.1679999999999"/>
    <n v="1150.76"/>
    <n v="708.16"/>
    <n v="832.08799999999997"/>
    <n v="424.89600000000002"/>
    <n v="336.37599999999998"/>
    <n v="336.37599999999998"/>
  </r>
  <r>
    <x v="1092"/>
    <n v="2015"/>
    <x v="17"/>
    <x v="352"/>
    <x v="18112"/>
    <x v="1125"/>
    <n v="4420"/>
    <x v="19883"/>
    <x v="16299"/>
    <x v="19890"/>
    <x v="19898"/>
    <x v="19895"/>
    <x v="19913"/>
    <n v="1054.6199999999999"/>
    <n v="1019.466"/>
    <n v="1564.3530000000001"/>
    <n v="1441.3140000000001"/>
    <n v="1599.5070000000001"/>
    <n v="1617.0840000000001"/>
    <n v="720.65700000000004"/>
    <n v="861.27300000000002"/>
    <n v="562.46400000000006"/>
    <n v="281.23200000000003"/>
    <n v="158.19300000000001"/>
    <n v="246.078"/>
  </r>
  <r>
    <x v="1093"/>
    <n v="2015"/>
    <x v="17"/>
    <x v="352"/>
    <x v="12886"/>
    <x v="4520"/>
    <n v="7338"/>
    <x v="19884"/>
    <x v="19899"/>
    <x v="19891"/>
    <x v="19899"/>
    <x v="19896"/>
    <x v="19914"/>
    <n v="1349.6220000000001"/>
    <n v="1299.636"/>
    <n v="1474.587"/>
    <n v="1524.5730000000001"/>
    <n v="1749.51"/>
    <n v="1674.5309999999999"/>
    <n v="1524.5730000000001"/>
    <n v="1299.636"/>
    <n v="1124.6849999999999"/>
    <n v="849.76199999999994"/>
    <n v="424.88099999999997"/>
    <n v="599.83199999999999"/>
  </r>
  <r>
    <x v="1094"/>
    <n v="2015"/>
    <x v="17"/>
    <x v="352"/>
    <x v="18113"/>
    <x v="16118"/>
    <n v="60969"/>
    <x v="19885"/>
    <x v="19900"/>
    <x v="19892"/>
    <x v="19900"/>
    <x v="19897"/>
    <x v="19915"/>
    <n v="763.96400000000006"/>
    <n v="789.01199999999994"/>
    <n v="651.24800000000005"/>
    <n v="839.10799999999995"/>
    <n v="851.63199999999995"/>
    <n v="976.87199999999996"/>
    <n v="538.53200000000004"/>
    <n v="613.67600000000004"/>
    <n v="538.53200000000004"/>
    <n v="263.00400000000002"/>
    <n v="225.43199999999999"/>
    <n v="325.62400000000002"/>
  </r>
  <r>
    <x v="1095"/>
    <n v="2015"/>
    <x v="17"/>
    <x v="352"/>
    <x v="18114"/>
    <x v="3020"/>
    <n v="6061"/>
    <x v="19886"/>
    <x v="19901"/>
    <x v="19893"/>
    <x v="19901"/>
    <x v="19898"/>
    <x v="19916"/>
    <n v="627"/>
    <n v="840.75"/>
    <n v="983.25"/>
    <n v="954.75"/>
    <n v="1125.75"/>
    <n v="997.5"/>
    <n v="1125.75"/>
    <n v="1197"/>
    <n v="712.5"/>
    <n v="484.5"/>
    <n v="327.75"/>
    <n v="228"/>
  </r>
  <r>
    <x v="1096"/>
    <n v="2015"/>
    <x v="17"/>
    <x v="352"/>
    <x v="18115"/>
    <x v="571"/>
    <n v="10411"/>
    <x v="19887"/>
    <x v="19902"/>
    <x v="19894"/>
    <x v="19902"/>
    <x v="19899"/>
    <x v="19917"/>
    <n v="500.63099999999997"/>
    <n v="597.24400000000003"/>
    <n v="562.11199999999997"/>
    <n v="641.15899999999999"/>
    <n v="685.07399999999996"/>
    <n v="588.46100000000001"/>
    <n v="658.72500000000002"/>
    <n v="562.11199999999997"/>
    <n v="298.62200000000001"/>
    <n v="254.70699999999999"/>
    <n v="79.046999999999997"/>
    <n v="166.87700000000001"/>
  </r>
  <r>
    <x v="1097"/>
    <n v="2015"/>
    <x v="17"/>
    <x v="352"/>
    <x v="18116"/>
    <x v="16119"/>
    <n v="18301"/>
    <x v="19888"/>
    <x v="19903"/>
    <x v="19895"/>
    <x v="19903"/>
    <x v="19900"/>
    <x v="13676"/>
    <n v="923.41800000000001"/>
    <n v="756.9"/>
    <n v="923.41800000000001"/>
    <n v="953.69399999999996"/>
    <n v="1029.384"/>
    <n v="999.10799999999995"/>
    <n v="999.10799999999995"/>
    <n v="787.17600000000004"/>
    <n v="484.416"/>
    <n v="408.726"/>
    <n v="257.346"/>
    <n v="257.346"/>
  </r>
  <r>
    <x v="1098"/>
    <n v="2015"/>
    <x v="17"/>
    <x v="352"/>
    <x v="18117"/>
    <x v="16120"/>
    <n v="3705"/>
    <x v="19889"/>
    <x v="19904"/>
    <x v="19896"/>
    <x v="19904"/>
    <x v="19901"/>
    <x v="19918"/>
    <n v="7850.7"/>
    <n v="7255.95"/>
    <n v="7137"/>
    <n v="7137"/>
    <n v="7612.8"/>
    <n v="7255.95"/>
    <n v="5828.55"/>
    <n v="4876.95"/>
    <n v="3330.6"/>
    <n v="2497.9499999999998"/>
    <n v="1546.35"/>
    <n v="1665.3"/>
  </r>
  <r>
    <x v="1099"/>
    <n v="2015"/>
    <x v="17"/>
    <x v="352"/>
    <x v="18118"/>
    <x v="6132"/>
    <n v="13063"/>
    <x v="19890"/>
    <x v="19905"/>
    <x v="19897"/>
    <x v="19905"/>
    <x v="19902"/>
    <x v="19919"/>
    <n v="583.59"/>
    <n v="714.6"/>
    <n v="809.88"/>
    <n v="857.52"/>
    <n v="905.16"/>
    <n v="643.14"/>
    <n v="893.25"/>
    <n v="714.6"/>
    <n v="345.39"/>
    <n v="381.12"/>
    <n v="297.75"/>
    <n v="262.02"/>
  </r>
  <r>
    <x v="1100"/>
    <n v="2015"/>
    <x v="17"/>
    <x v="352"/>
    <x v="18119"/>
    <x v="16121"/>
    <n v="32140"/>
    <x v="19891"/>
    <x v="19906"/>
    <x v="19898"/>
    <x v="19906"/>
    <x v="19903"/>
    <x v="19920"/>
    <n v="1197.99"/>
    <n v="1239.3"/>
    <n v="1342.575"/>
    <n v="1466.5050000000001"/>
    <n v="1445.85"/>
    <n v="1590.4349999999999"/>
    <n v="1425.1949999999999"/>
    <n v="1466.5050000000001"/>
    <n v="805.54499999999996"/>
    <n v="537.03"/>
    <n v="371.79"/>
    <n v="516.375"/>
  </r>
  <r>
    <x v="1102"/>
    <n v="2015"/>
    <x v="17"/>
    <x v="352"/>
    <x v="18120"/>
    <x v="16122"/>
    <n v="10869"/>
    <x v="19892"/>
    <x v="19907"/>
    <x v="19899"/>
    <x v="19907"/>
    <x v="19904"/>
    <x v="19921"/>
    <n v="2040.258"/>
    <n v="2255.0219999999999"/>
    <n v="2040.258"/>
    <n v="2433.9920000000002"/>
    <n v="2398.1979999999999"/>
    <n v="2255.0219999999999"/>
    <n v="2255.0219999999999"/>
    <n v="1574.9359999999999"/>
    <n v="1539.1420000000001"/>
    <n v="1073.82"/>
    <n v="501.11599999999999"/>
    <n v="501.11599999999999"/>
  </r>
  <r>
    <x v="1103"/>
    <n v="2015"/>
    <x v="17"/>
    <x v="352"/>
    <x v="18121"/>
    <x v="16123"/>
    <n v="57890"/>
    <x v="19893"/>
    <x v="19908"/>
    <x v="19900"/>
    <x v="19908"/>
    <x v="19905"/>
    <x v="19922"/>
    <n v="355.78899999999999"/>
    <n v="464.70400000000001"/>
    <n v="479.226"/>
    <n v="508.27"/>
    <n v="588.14099999999996"/>
    <n v="580.88"/>
    <n v="442.92099999999999"/>
    <n v="435.66"/>
    <n v="326.745"/>
    <n v="254.13499999999999"/>
    <n v="101.654"/>
    <n v="123.437"/>
  </r>
  <r>
    <x v="1104"/>
    <n v="2015"/>
    <x v="17"/>
    <x v="352"/>
    <x v="18122"/>
    <x v="1524"/>
    <n v="11851"/>
    <x v="19894"/>
    <x v="19909"/>
    <x v="19901"/>
    <x v="19909"/>
    <x v="19906"/>
    <x v="19923"/>
    <n v="1493.703"/>
    <n v="1721.556"/>
    <n v="1493.703"/>
    <n v="1974.7260000000001"/>
    <n v="2025.36"/>
    <n v="2151.9450000000002"/>
    <n v="1670.922"/>
    <n v="1316.4839999999999"/>
    <n v="1063.3140000000001"/>
    <n v="632.92499999999995"/>
    <n v="430.38900000000001"/>
    <n v="405.072"/>
  </r>
  <r>
    <x v="1105"/>
    <n v="2015"/>
    <x v="18"/>
    <x v="362"/>
    <x v="18123"/>
    <x v="16124"/>
    <n v="20697"/>
    <x v="19895"/>
    <x v="19910"/>
    <x v="19902"/>
    <x v="19910"/>
    <x v="19907"/>
    <x v="19924"/>
    <n v="3978.4319999999998"/>
    <n v="3854.1060000000002"/>
    <n v="3418.9650000000001"/>
    <n v="4102.7579999999998"/>
    <n v="4475.7359999999999"/>
    <n v="4289.2470000000003"/>
    <n v="3356.8020000000001"/>
    <n v="2673.009"/>
    <n v="1989.2159999999999"/>
    <n v="1554.075"/>
    <n v="1056.771"/>
    <n v="994.60799999999995"/>
  </r>
  <r>
    <x v="1106"/>
    <n v="2015"/>
    <x v="18"/>
    <x v="362"/>
    <x v="9925"/>
    <x v="16125"/>
    <n v="17746"/>
    <x v="19896"/>
    <x v="19911"/>
    <x v="19903"/>
    <x v="19911"/>
    <x v="19908"/>
    <x v="19925"/>
    <n v="1949.6279999999999"/>
    <n v="1847.0160000000001"/>
    <n v="2026.587"/>
    <n v="1847.0160000000001"/>
    <n v="2000.934"/>
    <n v="1616.1389999999999"/>
    <n v="1385.2619999999999"/>
    <n v="1128.732"/>
    <n v="949.16099999999994"/>
    <n v="615.67200000000003"/>
    <n v="436.101"/>
    <n v="282.18299999999999"/>
  </r>
  <r>
    <x v="1107"/>
    <n v="2015"/>
    <x v="18"/>
    <x v="362"/>
    <x v="18124"/>
    <x v="16126"/>
    <n v="7282"/>
    <x v="19897"/>
    <x v="19912"/>
    <x v="19904"/>
    <x v="19912"/>
    <x v="19909"/>
    <x v="19926"/>
    <n v="8375.8739999999998"/>
    <n v="8490.6119999999992"/>
    <n v="8375.8739999999998"/>
    <n v="8261.1360000000004"/>
    <n v="7916.9219999999996"/>
    <n v="6999.018"/>
    <n v="5507.424"/>
    <n v="4360.0439999999999"/>
    <n v="2983.1880000000001"/>
    <n v="2180.0219999999999"/>
    <n v="1032.6420000000001"/>
    <n v="917.904"/>
  </r>
  <r>
    <x v="1108"/>
    <n v="2015"/>
    <x v="18"/>
    <x v="362"/>
    <x v="18125"/>
    <x v="16127"/>
    <n v="62482"/>
    <x v="19898"/>
    <x v="19913"/>
    <x v="19905"/>
    <x v="19913"/>
    <x v="19910"/>
    <x v="19927"/>
    <n v="1360.3630000000001"/>
    <n v="1475.6479999999999"/>
    <n v="1429.5340000000001"/>
    <n v="1590.933"/>
    <n v="1752.3320000000001"/>
    <n v="1521.7619999999999"/>
    <n v="1637.047"/>
    <n v="1152.8499999999999"/>
    <n v="876.16600000000005"/>
    <n v="714.76700000000005"/>
    <n v="391.96899999999999"/>
    <n v="299.74099999999999"/>
  </r>
  <r>
    <x v="1109"/>
    <n v="2015"/>
    <x v="18"/>
    <x v="362"/>
    <x v="18126"/>
    <x v="16128"/>
    <n v="133613"/>
    <x v="19899"/>
    <x v="19914"/>
    <x v="19906"/>
    <x v="19914"/>
    <x v="19911"/>
    <x v="19928"/>
    <n v="2773.0630000000001"/>
    <n v="2731.674"/>
    <n v="2276.395"/>
    <n v="2814.4520000000002"/>
    <n v="3021.3969999999999"/>
    <n v="2814.4520000000002"/>
    <n v="2483.34"/>
    <n v="2069.4499999999998"/>
    <n v="1490.0039999999999"/>
    <n v="1076.114"/>
    <n v="869.16899999999998"/>
    <n v="745.00199999999995"/>
  </r>
  <r>
    <x v="900"/>
    <n v="2015"/>
    <x v="16"/>
    <x v="358"/>
    <x v="18127"/>
    <x v="16129"/>
    <n v="100320"/>
    <x v="10327"/>
    <x v="19915"/>
    <x v="10333"/>
    <x v="19915"/>
    <x v="19912"/>
    <x v="19929"/>
    <n v="2320.576"/>
    <n v="2284.317"/>
    <n v="2646.9070000000002"/>
    <n v="2356.835"/>
    <n v="2465.6120000000001"/>
    <n v="2320.576"/>
    <n v="2211.799"/>
    <n v="1667.914"/>
    <n v="1341.5830000000001"/>
    <n v="978.99300000000005"/>
    <n v="507.62599999999998"/>
    <n v="543.88499999999999"/>
  </r>
  <r>
    <x v="1111"/>
    <n v="2015"/>
    <x v="18"/>
    <x v="362"/>
    <x v="18128"/>
    <x v="10632"/>
    <n v="4720"/>
    <x v="19900"/>
    <x v="19916"/>
    <x v="19907"/>
    <x v="19916"/>
    <x v="19913"/>
    <x v="19930"/>
    <n v="726.80399999999997"/>
    <n v="656.91899999999998"/>
    <n v="824.64300000000003"/>
    <n v="908.505"/>
    <n v="1118.1600000000001"/>
    <n v="936.45899999999995"/>
    <n v="978.39"/>
    <n v="796.68899999999996"/>
    <n v="601.01099999999997"/>
    <n v="433.28699999999998"/>
    <n v="419.31"/>
    <n v="363.40199999999999"/>
  </r>
  <r>
    <x v="1112"/>
    <n v="2015"/>
    <x v="18"/>
    <x v="362"/>
    <x v="16639"/>
    <x v="16130"/>
    <n v="3434"/>
    <x v="19901"/>
    <x v="19917"/>
    <x v="19908"/>
    <x v="19917"/>
    <x v="19914"/>
    <x v="19931"/>
    <n v="9255.2250000000004"/>
    <n v="8021.1949999999997"/>
    <n v="8021.1949999999997"/>
    <n v="7650.9859999999999"/>
    <n v="8021.1949999999997"/>
    <n v="7527.5829999999996"/>
    <n v="6540.3590000000004"/>
    <n v="5059.5230000000001"/>
    <n v="3578.6869999999999"/>
    <n v="2961.672"/>
    <n v="2221.2539999999999"/>
    <n v="1604.239"/>
  </r>
  <r>
    <x v="1113"/>
    <n v="2015"/>
    <x v="18"/>
    <x v="362"/>
    <x v="18129"/>
    <x v="6742"/>
    <n v="4764"/>
    <x v="19902"/>
    <x v="19918"/>
    <x v="19909"/>
    <x v="19918"/>
    <x v="19915"/>
    <x v="19932"/>
    <n v="17322.455999999998"/>
    <n v="15029.778"/>
    <n v="15284.52"/>
    <n v="15284.52"/>
    <n v="17322.455999999998"/>
    <n v="18086.682000000001"/>
    <n v="15029.778"/>
    <n v="11463.39"/>
    <n v="8661.2279999999992"/>
    <n v="6878.0339999999997"/>
    <n v="4585.3559999999998"/>
    <n v="5094.84"/>
  </r>
  <r>
    <x v="1114"/>
    <n v="2015"/>
    <x v="18"/>
    <x v="362"/>
    <x v="7765"/>
    <x v="16131"/>
    <n v="7115"/>
    <x v="19903"/>
    <x v="19919"/>
    <x v="19910"/>
    <x v="19919"/>
    <x v="19916"/>
    <x v="19933"/>
    <n v="13124.429"/>
    <n v="11753.22"/>
    <n v="11557.333000000001"/>
    <n v="12340.880999999999"/>
    <n v="13712.09"/>
    <n v="13124.429"/>
    <n v="11753.22"/>
    <n v="9010.8019999999997"/>
    <n v="5876.61"/>
    <n v="4505.4009999999998"/>
    <n v="3525.9659999999999"/>
    <n v="3134.192"/>
  </r>
  <r>
    <x v="1115"/>
    <n v="2015"/>
    <x v="18"/>
    <x v="362"/>
    <x v="18130"/>
    <x v="11341"/>
    <n v="10074"/>
    <x v="19904"/>
    <x v="19920"/>
    <x v="19911"/>
    <x v="19920"/>
    <x v="19917"/>
    <x v="19934"/>
    <n v="659.34"/>
    <n v="559.44000000000005"/>
    <n v="629.37"/>
    <n v="679.32"/>
    <n v="689.31"/>
    <n v="789.21"/>
    <n v="589.41"/>
    <n v="419.58"/>
    <n v="499.5"/>
    <n v="359.64"/>
    <n v="119.88"/>
    <n v="199.8"/>
  </r>
  <r>
    <x v="2420"/>
    <n v="2015"/>
    <x v="42"/>
    <x v="348"/>
    <x v="18131"/>
    <x v="11871"/>
    <n v="14021"/>
    <x v="19905"/>
    <x v="19921"/>
    <x v="19912"/>
    <x v="19921"/>
    <x v="18088"/>
    <x v="19935"/>
    <n v="288.358"/>
    <n v="388.94799999999998"/>
    <n v="362.12400000000002"/>
    <n v="556.59799999999996"/>
    <n v="590.12800000000004"/>
    <n v="576.71600000000001"/>
    <n v="422.47800000000001"/>
    <n v="509.65600000000001"/>
    <n v="134.12"/>
    <n v="201.18"/>
    <n v="73.766000000000005"/>
    <n v="100.59"/>
  </r>
  <r>
    <x v="1117"/>
    <n v="2015"/>
    <x v="18"/>
    <x v="362"/>
    <x v="18132"/>
    <x v="16132"/>
    <n v="231424"/>
    <x v="19906"/>
    <x v="19922"/>
    <x v="19913"/>
    <x v="19922"/>
    <x v="19918"/>
    <x v="19936"/>
    <n v="758.27800000000002"/>
    <n v="522.59699999999998"/>
    <n v="604.57299999999998"/>
    <n v="604.57299999999998"/>
    <n v="778.77200000000005"/>
    <n v="625.06700000000001"/>
    <n v="799.26599999999996"/>
    <n v="502.10300000000001"/>
    <n v="420.12700000000001"/>
    <n v="317.65699999999998"/>
    <n v="204.94"/>
    <n v="133.21100000000001"/>
  </r>
  <r>
    <x v="1710"/>
    <n v="2015"/>
    <x v="27"/>
    <x v="356"/>
    <x v="12070"/>
    <x v="16133"/>
    <n v="3229"/>
    <x v="19907"/>
    <x v="19923"/>
    <x v="19914"/>
    <x v="19923"/>
    <x v="19919"/>
    <x v="19937"/>
    <n v="1048.2570000000001"/>
    <n v="948.423"/>
    <n v="1064.896"/>
    <n v="1430.954"/>
    <n v="1198.008"/>
    <n v="1281.203"/>
    <n v="915.14499999999998"/>
    <n v="1014.979"/>
    <n v="532.44799999999998"/>
    <n v="449.25299999999999"/>
    <n v="382.697"/>
    <n v="482.53100000000001"/>
  </r>
  <r>
    <x v="1119"/>
    <n v="2015"/>
    <x v="18"/>
    <x v="362"/>
    <x v="18133"/>
    <x v="829"/>
    <n v="9189"/>
    <x v="19908"/>
    <x v="19924"/>
    <x v="19915"/>
    <x v="19924"/>
    <x v="19920"/>
    <x v="19938"/>
    <n v="1308.7360000000001"/>
    <n v="1206.491"/>
    <n v="1247.3889999999999"/>
    <n v="1247.3889999999999"/>
    <n v="1410.981"/>
    <n v="1472.328"/>
    <n v="1288.287"/>
    <n v="1083.797"/>
    <n v="654.36800000000005"/>
    <n v="633.91899999999998"/>
    <n v="490.77600000000001"/>
    <n v="224.93899999999999"/>
  </r>
  <r>
    <x v="1120"/>
    <n v="2015"/>
    <x v="18"/>
    <x v="362"/>
    <x v="18134"/>
    <x v="16134"/>
    <n v="16571"/>
    <x v="19909"/>
    <x v="19925"/>
    <x v="19916"/>
    <x v="19925"/>
    <x v="19921"/>
    <x v="19939"/>
    <n v="1617.9"/>
    <n v="1483.075"/>
    <n v="1644.865"/>
    <n v="1779.69"/>
    <n v="2130.2350000000001"/>
    <n v="1887.55"/>
    <n v="1833.62"/>
    <n v="1375.2149999999999"/>
    <n v="1105.5650000000001"/>
    <n v="862.88"/>
    <n v="431.44"/>
    <n v="431.44"/>
  </r>
  <r>
    <x v="1121"/>
    <n v="2015"/>
    <x v="18"/>
    <x v="362"/>
    <x v="217"/>
    <x v="16135"/>
    <n v="10557"/>
    <x v="19910"/>
    <x v="19926"/>
    <x v="19917"/>
    <x v="19926"/>
    <x v="19922"/>
    <x v="19940"/>
    <n v="32017.68"/>
    <n v="26236.71"/>
    <n v="25347.33"/>
    <n v="25347.33"/>
    <n v="28460.16"/>
    <n v="28904.85"/>
    <n v="23568.57"/>
    <n v="18232.29"/>
    <n v="12896.01"/>
    <n v="8449.11"/>
    <n v="7559.73"/>
    <n v="6670.35"/>
  </r>
  <r>
    <x v="147"/>
    <n v="2015"/>
    <x v="3"/>
    <x v="367"/>
    <x v="3824"/>
    <x v="16136"/>
    <n v="9839"/>
    <x v="19911"/>
    <x v="19927"/>
    <x v="19918"/>
    <x v="19927"/>
    <x v="19923"/>
    <x v="19941"/>
    <n v="705.09400000000005"/>
    <n v="517.56899999999996"/>
    <n v="337.54500000000002"/>
    <n v="375.05"/>
    <n v="547.57299999999998"/>
    <n v="532.57100000000003"/>
    <n v="337.54500000000002"/>
    <n v="172.523"/>
    <n v="285.03800000000001"/>
    <n v="240.03200000000001"/>
    <n v="165.02199999999999"/>
    <n v="90.012"/>
  </r>
  <r>
    <x v="1123"/>
    <n v="2015"/>
    <x v="18"/>
    <x v="362"/>
    <x v="18135"/>
    <x v="16137"/>
    <n v="37921"/>
    <x v="19912"/>
    <x v="19928"/>
    <x v="19919"/>
    <x v="19928"/>
    <x v="19924"/>
    <x v="19942"/>
    <n v="1290.575"/>
    <n v="1072.17"/>
    <n v="1369.9949999999999"/>
    <n v="1409.7049999999999"/>
    <n v="1647.9649999999999"/>
    <n v="1568.5450000000001"/>
    <n v="1528.835"/>
    <n v="1032.46"/>
    <n v="873.62"/>
    <n v="595.65"/>
    <n v="277.97000000000003"/>
    <n v="277.97000000000003"/>
  </r>
  <r>
    <x v="1124"/>
    <n v="2015"/>
    <x v="18"/>
    <x v="362"/>
    <x v="18136"/>
    <x v="16138"/>
    <n v="16280"/>
    <x v="19913"/>
    <x v="19929"/>
    <x v="19920"/>
    <x v="19929"/>
    <x v="19925"/>
    <x v="19943"/>
    <n v="2161.152"/>
    <n v="1722.1679999999999"/>
    <n v="2228.6880000000001"/>
    <n v="2228.6880000000001"/>
    <n v="2363.7600000000002"/>
    <n v="2026.08"/>
    <n v="1958.5440000000001"/>
    <n v="1485.7919999999999"/>
    <n v="1283.184"/>
    <n v="810.43200000000002"/>
    <n v="675.36"/>
    <n v="506.52"/>
  </r>
  <r>
    <x v="217"/>
    <n v="2015"/>
    <x v="4"/>
    <x v="371"/>
    <x v="18137"/>
    <x v="9604"/>
    <n v="7821"/>
    <x v="10815"/>
    <x v="19930"/>
    <x v="217"/>
    <x v="19930"/>
    <x v="19926"/>
    <x v="19944"/>
    <n v="1191.9000000000001"/>
    <n v="1233"/>
    <n v="924.75"/>
    <n v="1274.0999999999999"/>
    <n v="1459.05"/>
    <n v="1417.95"/>
    <n v="1274.0999999999999"/>
    <n v="986.4"/>
    <n v="883.65"/>
    <n v="719.25"/>
    <n v="328.8"/>
    <n v="513.75"/>
  </r>
  <r>
    <x v="680"/>
    <n v="2015"/>
    <x v="13"/>
    <x v="368"/>
    <x v="18138"/>
    <x v="16139"/>
    <n v="223876"/>
    <x v="19914"/>
    <x v="19931"/>
    <x v="19921"/>
    <x v="19931"/>
    <x v="19927"/>
    <x v="19945"/>
    <n v="1833.684"/>
    <n v="1677.15"/>
    <n v="1699.5119999999999"/>
    <n v="1610.0640000000001"/>
    <n v="1565.34"/>
    <n v="1453.53"/>
    <n v="1140.462"/>
    <n v="1095.7380000000001"/>
    <n v="760.30799999999999"/>
    <n v="469.60199999999998"/>
    <n v="268.34399999999999"/>
    <n v="380.154"/>
  </r>
  <r>
    <x v="1127"/>
    <n v="2015"/>
    <x v="18"/>
    <x v="362"/>
    <x v="18139"/>
    <x v="16140"/>
    <n v="15884"/>
    <x v="19915"/>
    <x v="19932"/>
    <x v="19922"/>
    <x v="19932"/>
    <x v="19928"/>
    <x v="19946"/>
    <n v="4805.97"/>
    <n v="4214.4660000000003"/>
    <n v="4362.3419999999996"/>
    <n v="4879.9080000000004"/>
    <n v="5471.4120000000003"/>
    <n v="4879.9080000000004"/>
    <n v="4140.5280000000002"/>
    <n v="3031.4580000000001"/>
    <n v="2513.8919999999998"/>
    <n v="1922.3879999999999"/>
    <n v="1183.008"/>
    <n v="1035.1320000000001"/>
  </r>
  <r>
    <x v="1128"/>
    <n v="2015"/>
    <x v="18"/>
    <x v="362"/>
    <x v="18140"/>
    <x v="16141"/>
    <n v="118652"/>
    <x v="19916"/>
    <x v="19933"/>
    <x v="19923"/>
    <x v="19933"/>
    <x v="19929"/>
    <x v="19947"/>
    <n v="2392.4879999999998"/>
    <n v="1993.74"/>
    <n v="2259.5720000000001"/>
    <n v="2392.4879999999998"/>
    <n v="2558.6329999999998"/>
    <n v="2193.114"/>
    <n v="2093.4270000000001"/>
    <n v="1395.6179999999999"/>
    <n v="1229.473"/>
    <n v="731.03800000000001"/>
    <n v="697.80899999999997"/>
    <n v="398.74799999999999"/>
  </r>
  <r>
    <x v="1129"/>
    <n v="2015"/>
    <x v="18"/>
    <x v="362"/>
    <x v="18141"/>
    <x v="16142"/>
    <n v="49586"/>
    <x v="19917"/>
    <x v="19934"/>
    <x v="19924"/>
    <x v="19934"/>
    <x v="19930"/>
    <x v="19948"/>
    <n v="934.322"/>
    <n v="1192.066"/>
    <n v="821.55899999999997"/>
    <n v="1079.3030000000001"/>
    <n v="1111.521"/>
    <n v="1047.085"/>
    <n v="1030.9760000000001"/>
    <n v="966.54"/>
    <n v="660.46900000000005"/>
    <n v="531.59699999999998"/>
    <n v="386.61599999999999"/>
    <n v="322.18"/>
  </r>
  <r>
    <x v="1130"/>
    <n v="2015"/>
    <x v="18"/>
    <x v="362"/>
    <x v="9833"/>
    <x v="16143"/>
    <n v="7197"/>
    <x v="19918"/>
    <x v="19935"/>
    <x v="19925"/>
    <x v="19935"/>
    <x v="19931"/>
    <x v="19949"/>
    <n v="30891.531999999999"/>
    <n v="26975.704000000002"/>
    <n v="26975.704000000002"/>
    <n v="29151.164000000001"/>
    <n v="32196.808000000001"/>
    <n v="31326.624"/>
    <n v="27845.887999999999"/>
    <n v="20449.324000000001"/>
    <n v="15663.312"/>
    <n v="10442.208000000001"/>
    <n v="8266.7479999999996"/>
    <n v="8701.84"/>
  </r>
  <r>
    <x v="1131"/>
    <n v="2015"/>
    <x v="18"/>
    <x v="362"/>
    <x v="18142"/>
    <x v="16144"/>
    <n v="24344"/>
    <x v="19919"/>
    <x v="19936"/>
    <x v="19926"/>
    <x v="19936"/>
    <x v="19932"/>
    <x v="19950"/>
    <n v="2074.6439999999998"/>
    <n v="1634.568"/>
    <n v="1948.9079999999999"/>
    <n v="2043.21"/>
    <n v="2388.9839999999999"/>
    <n v="2074.6439999999998"/>
    <n v="1886.04"/>
    <n v="1445.9639999999999"/>
    <n v="1131.624"/>
    <n v="817.28399999999999"/>
    <n v="691.548"/>
    <n v="628.67999999999995"/>
  </r>
  <r>
    <x v="1132"/>
    <n v="2015"/>
    <x v="18"/>
    <x v="362"/>
    <x v="727"/>
    <x v="16145"/>
    <n v="68146"/>
    <x v="19920"/>
    <x v="19937"/>
    <x v="19927"/>
    <x v="19937"/>
    <x v="19933"/>
    <x v="19951"/>
    <n v="17617.635999999999"/>
    <n v="14835.904"/>
    <n v="14372.281999999999"/>
    <n v="14604.093000000001"/>
    <n v="15994.959000000001"/>
    <n v="15299.526"/>
    <n v="11822.361000000001"/>
    <n v="8113.3850000000002"/>
    <n v="6258.8969999999999"/>
    <n v="4636.22"/>
    <n v="3245.3539999999998"/>
    <n v="3013.5430000000001"/>
  </r>
  <r>
    <x v="1133"/>
    <n v="2015"/>
    <x v="18"/>
    <x v="362"/>
    <x v="8548"/>
    <x v="6403"/>
    <n v="5952"/>
    <x v="19921"/>
    <x v="19938"/>
    <x v="19928"/>
    <x v="19938"/>
    <x v="19934"/>
    <x v="19952"/>
    <n v="6725.7060000000001"/>
    <n v="5945.9139999999998"/>
    <n v="5750.9660000000003"/>
    <n v="7213.076"/>
    <n v="7213.076"/>
    <n v="6433.2839999999997"/>
    <n v="5263.5959999999995"/>
    <n v="4191.3819999999996"/>
    <n v="3314.116"/>
    <n v="2436.85"/>
    <n v="1657.058"/>
    <n v="1462.11"/>
  </r>
  <r>
    <x v="799"/>
    <n v="2015"/>
    <x v="15"/>
    <x v="364"/>
    <x v="18143"/>
    <x v="1940"/>
    <n v="14108"/>
    <x v="19922"/>
    <x v="19939"/>
    <x v="19929"/>
    <x v="10234"/>
    <x v="19935"/>
    <x v="19953"/>
    <n v="1013.1319999999999"/>
    <n v="923.73800000000006"/>
    <n v="1147.223"/>
    <n v="983.33399999999995"/>
    <n v="908.83900000000006"/>
    <n v="938.63699999999994"/>
    <n v="893.94"/>
    <n v="685.35400000000004"/>
    <n v="625.75800000000004"/>
    <n v="432.07100000000003"/>
    <n v="268.18200000000002"/>
    <n v="312.87900000000002"/>
  </r>
  <r>
    <x v="1135"/>
    <n v="2015"/>
    <x v="18"/>
    <x v="362"/>
    <x v="18144"/>
    <x v="16146"/>
    <n v="20565"/>
    <x v="19923"/>
    <x v="19940"/>
    <x v="19930"/>
    <x v="19939"/>
    <x v="19936"/>
    <x v="19954"/>
    <n v="2746.2420000000002"/>
    <n v="2367.4499999999998"/>
    <n v="1893.96"/>
    <n v="2272.752"/>
    <n v="2509.4969999999998"/>
    <n v="2225.4029999999998"/>
    <n v="2414.799"/>
    <n v="1846.6110000000001"/>
    <n v="1231.0740000000001"/>
    <n v="994.32899999999995"/>
    <n v="662.88599999999997"/>
    <n v="852.28200000000004"/>
  </r>
  <r>
    <x v="727"/>
    <n v="2015"/>
    <x v="14"/>
    <x v="351"/>
    <x v="18145"/>
    <x v="16147"/>
    <n v="196555"/>
    <x v="19924"/>
    <x v="19941"/>
    <x v="19931"/>
    <x v="19940"/>
    <x v="19937"/>
    <x v="19955"/>
    <n v="10046.174999999999"/>
    <n v="10046.174999999999"/>
    <n v="8974.5830000000005"/>
    <n v="8974.5830000000005"/>
    <n v="9108.5319999999992"/>
    <n v="8304.8379999999997"/>
    <n v="7099.2969999999996"/>
    <n v="5491.9089999999997"/>
    <n v="4018.47"/>
    <n v="2678.98"/>
    <n v="1607.3879999999999"/>
    <n v="1205.5409999999999"/>
  </r>
  <r>
    <x v="3201"/>
    <n v="2015"/>
    <x v="43"/>
    <x v="349"/>
    <x v="18146"/>
    <x v="16148"/>
    <n v="81214"/>
    <x v="19925"/>
    <x v="19942"/>
    <x v="19932"/>
    <x v="19941"/>
    <x v="19938"/>
    <x v="19956"/>
    <n v="937.96699999999998"/>
    <n v="724.25300000000004"/>
    <n v="676.76099999999997"/>
    <n v="807.36400000000003"/>
    <n v="724.25300000000004"/>
    <n v="688.63400000000001"/>
    <n v="747.99900000000002"/>
    <n v="474.92"/>
    <n v="379.93599999999998"/>
    <n v="308.69799999999998"/>
    <n v="201.84100000000001"/>
    <n v="142.476"/>
  </r>
  <r>
    <x v="1138"/>
    <n v="2015"/>
    <x v="18"/>
    <x v="362"/>
    <x v="18147"/>
    <x v="16149"/>
    <n v="11923"/>
    <x v="19926"/>
    <x v="19943"/>
    <x v="19933"/>
    <x v="19942"/>
    <x v="19939"/>
    <x v="19957"/>
    <n v="1620.72"/>
    <n v="1458.6479999999999"/>
    <n v="1593.7080000000001"/>
    <n v="1674.7439999999999"/>
    <n v="1863.828"/>
    <n v="2106.9360000000001"/>
    <n v="1620.72"/>
    <n v="1458.6479999999999"/>
    <n v="945.42"/>
    <n v="972.43200000000002"/>
    <n v="648.28800000000001"/>
    <n v="405.18"/>
  </r>
  <r>
    <x v="1139"/>
    <n v="2015"/>
    <x v="18"/>
    <x v="362"/>
    <x v="18148"/>
    <x v="16150"/>
    <n v="11741"/>
    <x v="19927"/>
    <x v="19944"/>
    <x v="19934"/>
    <x v="19943"/>
    <x v="19940"/>
    <x v="19958"/>
    <n v="2202.48"/>
    <n v="2084.4899999999998"/>
    <n v="1966.5"/>
    <n v="2202.48"/>
    <n v="2241.81"/>
    <n v="2281.14"/>
    <n v="2399.13"/>
    <n v="1966.5"/>
    <n v="1376.55"/>
    <n v="1101.24"/>
    <n v="668.61"/>
    <n v="668.61"/>
  </r>
  <r>
    <x v="1140"/>
    <n v="2015"/>
    <x v="18"/>
    <x v="362"/>
    <x v="18149"/>
    <x v="16151"/>
    <n v="68363"/>
    <x v="19928"/>
    <x v="19945"/>
    <x v="19935"/>
    <x v="19944"/>
    <x v="19941"/>
    <x v="19959"/>
    <n v="31269.254000000001"/>
    <n v="23734.493999999999"/>
    <n v="23357.756000000001"/>
    <n v="23734.493999999999"/>
    <n v="25994.921999999999"/>
    <n v="25618.184000000001"/>
    <n v="23357.756000000001"/>
    <n v="15822.995999999999"/>
    <n v="10171.925999999999"/>
    <n v="7158.0219999999999"/>
    <n v="5274.3320000000003"/>
    <n v="5651.07"/>
  </r>
  <r>
    <x v="1141"/>
    <n v="2015"/>
    <x v="18"/>
    <x v="362"/>
    <x v="18150"/>
    <x v="3999"/>
    <n v="4533"/>
    <x v="19929"/>
    <x v="19946"/>
    <x v="19936"/>
    <x v="19945"/>
    <x v="19942"/>
    <x v="19960"/>
    <n v="10592.291999999999"/>
    <n v="9346.14"/>
    <n v="9657.6779999999999"/>
    <n v="9346.14"/>
    <n v="10280.754000000001"/>
    <n v="9813.4470000000001"/>
    <n v="8567.2950000000001"/>
    <n v="6698.067"/>
    <n v="4517.3010000000004"/>
    <n v="3582.6869999999999"/>
    <n v="2803.8420000000001"/>
    <n v="2648.0729999999999"/>
  </r>
  <r>
    <x v="1142"/>
    <n v="2015"/>
    <x v="18"/>
    <x v="362"/>
    <x v="18151"/>
    <x v="2923"/>
    <n v="10715"/>
    <x v="19930"/>
    <x v="19947"/>
    <x v="19937"/>
    <x v="19946"/>
    <x v="19943"/>
    <x v="19961"/>
    <n v="1510.336"/>
    <n v="1321.5440000000001"/>
    <n v="1699.1279999999999"/>
    <n v="1793.5239999999999"/>
    <n v="1817.123"/>
    <n v="1699.1279999999999"/>
    <n v="1061.9549999999999"/>
    <n v="967.55899999999997"/>
    <n v="637.173"/>
    <n v="589.97500000000002"/>
    <n v="377.584"/>
    <n v="235.99"/>
  </r>
  <r>
    <x v="1143"/>
    <n v="2015"/>
    <x v="18"/>
    <x v="362"/>
    <x v="18152"/>
    <x v="16152"/>
    <n v="12189"/>
    <x v="19931"/>
    <x v="19948"/>
    <x v="19938"/>
    <x v="19947"/>
    <x v="19944"/>
    <x v="19962"/>
    <n v="1282.386"/>
    <n v="989.91200000000003"/>
    <n v="1462.37"/>
    <n v="1462.37"/>
    <n v="1754.8440000000001"/>
    <n v="1597.3579999999999"/>
    <n v="1687.35"/>
    <n v="1304.884"/>
    <n v="967.41399999999999"/>
    <n v="629.94399999999996"/>
    <n v="449.96"/>
    <n v="607.44600000000003"/>
  </r>
  <r>
    <x v="1144"/>
    <n v="2015"/>
    <x v="18"/>
    <x v="362"/>
    <x v="18153"/>
    <x v="3058"/>
    <n v="21560"/>
    <x v="19932"/>
    <x v="19949"/>
    <x v="19939"/>
    <x v="19948"/>
    <x v="19945"/>
    <x v="19963"/>
    <n v="8726.85"/>
    <n v="7404.6"/>
    <n v="8462.4"/>
    <n v="8594.625"/>
    <n v="9123.5249999999996"/>
    <n v="9123.5249999999996"/>
    <n v="7404.6"/>
    <n v="6346.8"/>
    <n v="4495.6499999999996"/>
    <n v="3702.3"/>
    <n v="2380.0500000000002"/>
    <n v="2247.8249999999998"/>
  </r>
  <r>
    <x v="1145"/>
    <n v="2015"/>
    <x v="18"/>
    <x v="362"/>
    <x v="18154"/>
    <x v="16153"/>
    <n v="26940"/>
    <x v="19933"/>
    <x v="19950"/>
    <x v="19940"/>
    <x v="19949"/>
    <x v="19946"/>
    <x v="19964"/>
    <n v="450.738"/>
    <n v="494.928"/>
    <n v="556.79399999999998"/>
    <n v="574.47"/>
    <n v="680.52599999999995"/>
    <n v="654.01199999999994"/>
    <n v="503.76600000000002"/>
    <n v="486.09"/>
    <n v="344.68200000000002"/>
    <n v="256.30200000000002"/>
    <n v="203.274"/>
    <n v="123.732"/>
  </r>
  <r>
    <x v="1146"/>
    <n v="2015"/>
    <x v="18"/>
    <x v="362"/>
    <x v="18155"/>
    <x v="16154"/>
    <n v="5564"/>
    <x v="19934"/>
    <x v="19951"/>
    <x v="19941"/>
    <x v="19950"/>
    <x v="19947"/>
    <x v="19965"/>
    <n v="1329.7280000000001"/>
    <n v="1205.066"/>
    <n v="1267.3969999999999"/>
    <n v="1267.3969999999999"/>
    <n v="1495.944"/>
    <n v="1558.2750000000001"/>
    <n v="1225.8430000000001"/>
    <n v="1018.073"/>
    <n v="747.97199999999998"/>
    <n v="560.97900000000004"/>
    <n v="436.31700000000001"/>
    <n v="353.209"/>
  </r>
  <r>
    <x v="1147"/>
    <n v="2015"/>
    <x v="18"/>
    <x v="362"/>
    <x v="18156"/>
    <x v="15948"/>
    <n v="11224"/>
    <x v="19935"/>
    <x v="19952"/>
    <x v="15651"/>
    <x v="19951"/>
    <x v="19948"/>
    <x v="19966"/>
    <n v="1309.3920000000001"/>
    <n v="1285.144"/>
    <n v="1479.1279999999999"/>
    <n v="1576.12"/>
    <n v="1673.1120000000001"/>
    <n v="1624.616"/>
    <n v="1721.6079999999999"/>
    <n v="1600.3679999999999"/>
    <n v="1042.664"/>
    <n v="751.68799999999999"/>
    <n v="509.20800000000003"/>
    <n v="460.71199999999999"/>
  </r>
  <r>
    <x v="1148"/>
    <n v="2015"/>
    <x v="18"/>
    <x v="362"/>
    <x v="18157"/>
    <x v="3797"/>
    <n v="22694"/>
    <x v="19936"/>
    <x v="19953"/>
    <x v="19942"/>
    <x v="19952"/>
    <x v="19949"/>
    <x v="19967"/>
    <n v="3514.3560000000002"/>
    <n v="2785.77"/>
    <n v="2657.1959999999999"/>
    <n v="2614.3380000000002"/>
    <n v="3085.7759999999998"/>
    <n v="2700.0540000000001"/>
    <n v="2228.616"/>
    <n v="1500.03"/>
    <n v="900.01800000000003"/>
    <n v="771.44399999999996"/>
    <n v="514.29600000000005"/>
    <n v="342.86399999999998"/>
  </r>
  <r>
    <x v="1149"/>
    <n v="2015"/>
    <x v="18"/>
    <x v="362"/>
    <x v="18158"/>
    <x v="16155"/>
    <n v="43484"/>
    <x v="19937"/>
    <x v="19954"/>
    <x v="19943"/>
    <x v="19953"/>
    <x v="19950"/>
    <x v="19968"/>
    <n v="3474.174"/>
    <n v="3632.0909999999999"/>
    <n v="3210.9789999999998"/>
    <n v="3947.9250000000002"/>
    <n v="4316.3980000000001"/>
    <n v="4053.203"/>
    <n v="2737.2280000000001"/>
    <n v="2158.1990000000001"/>
    <n v="1263.336"/>
    <n v="1000.141"/>
    <n v="684.30700000000002"/>
    <n v="684.30700000000002"/>
  </r>
  <r>
    <x v="1150"/>
    <n v="2015"/>
    <x v="18"/>
    <x v="362"/>
    <x v="18159"/>
    <x v="16156"/>
    <n v="26990"/>
    <x v="19938"/>
    <x v="19955"/>
    <x v="19944"/>
    <x v="19954"/>
    <x v="19951"/>
    <x v="19969"/>
    <n v="475.99200000000002"/>
    <n v="832.98599999999999"/>
    <n v="508.44600000000003"/>
    <n v="649.08000000000004"/>
    <n v="811.35"/>
    <n v="605.80799999999999"/>
    <n v="930.34799999999996"/>
    <n v="692.35199999999998"/>
    <n v="346.17599999999999"/>
    <n v="313.72199999999998"/>
    <n v="248.81399999999999"/>
    <n v="205.542"/>
  </r>
  <r>
    <x v="1151"/>
    <n v="2015"/>
    <x v="18"/>
    <x v="362"/>
    <x v="18160"/>
    <x v="16157"/>
    <n v="27096"/>
    <x v="19939"/>
    <x v="19956"/>
    <x v="19945"/>
    <x v="19955"/>
    <x v="19952"/>
    <x v="19970"/>
    <n v="1407.25"/>
    <n v="1169.0999999999999"/>
    <n v="1147.45"/>
    <n v="1580.45"/>
    <n v="1688.7"/>
    <n v="1537.15"/>
    <n v="1407.25"/>
    <n v="1017.55"/>
    <n v="801.05"/>
    <n v="562.9"/>
    <n v="476.3"/>
    <n v="281.45"/>
  </r>
  <r>
    <x v="1152"/>
    <n v="2015"/>
    <x v="18"/>
    <x v="362"/>
    <x v="18161"/>
    <x v="16158"/>
    <n v="124990"/>
    <x v="19940"/>
    <x v="19957"/>
    <x v="19946"/>
    <x v="19956"/>
    <x v="19953"/>
    <x v="19971"/>
    <n v="2914.6260000000002"/>
    <n v="2914.6260000000002"/>
    <n v="2561.3380000000002"/>
    <n v="3135.431"/>
    <n v="3356.2359999999999"/>
    <n v="3135.431"/>
    <n v="2561.3380000000002"/>
    <n v="1943.0840000000001"/>
    <n v="1324.83"/>
    <n v="839.05899999999997"/>
    <n v="574.09299999999996"/>
    <n v="618.25400000000002"/>
  </r>
  <r>
    <x v="1153"/>
    <n v="2015"/>
    <x v="18"/>
    <x v="362"/>
    <x v="18162"/>
    <x v="16159"/>
    <n v="64596"/>
    <x v="19941"/>
    <x v="19958"/>
    <x v="19947"/>
    <x v="19957"/>
    <x v="19954"/>
    <x v="19972"/>
    <n v="5100.393"/>
    <n v="4933.1670000000004"/>
    <n v="4515.1019999999999"/>
    <n v="5351.232"/>
    <n v="6020.1360000000004"/>
    <n v="5602.0709999999999"/>
    <n v="4933.1670000000004"/>
    <n v="4013.424"/>
    <n v="2842.8420000000001"/>
    <n v="2173.9380000000001"/>
    <n v="1505.0340000000001"/>
    <n v="1588.6469999999999"/>
  </r>
  <r>
    <x v="1154"/>
    <n v="2015"/>
    <x v="18"/>
    <x v="362"/>
    <x v="18163"/>
    <x v="6152"/>
    <n v="2531"/>
    <x v="19942"/>
    <x v="19959"/>
    <x v="19948"/>
    <x v="19958"/>
    <x v="19955"/>
    <x v="19973"/>
    <n v="3453.19"/>
    <n v="3506.3159999999998"/>
    <n v="3187.56"/>
    <n v="3665.694"/>
    <n v="4037.576"/>
    <n v="3665.694"/>
    <n v="3134.4340000000002"/>
    <n v="2496.922"/>
    <n v="1646.9059999999999"/>
    <n v="1275.0239999999999"/>
    <n v="690.63800000000003"/>
    <n v="690.63800000000003"/>
  </r>
  <r>
    <x v="1155"/>
    <n v="2015"/>
    <x v="18"/>
    <x v="362"/>
    <x v="18164"/>
    <x v="16160"/>
    <n v="57017"/>
    <x v="19943"/>
    <x v="19960"/>
    <x v="19949"/>
    <x v="19959"/>
    <x v="19956"/>
    <x v="19974"/>
    <n v="3313.3420000000001"/>
    <n v="3153.0189999999998"/>
    <n v="3259.9009999999998"/>
    <n v="3527.1060000000002"/>
    <n v="4168.3980000000001"/>
    <n v="3366.7829999999999"/>
    <n v="3420.2240000000002"/>
    <n v="2404.8449999999998"/>
    <n v="1977.317"/>
    <n v="1442.9069999999999"/>
    <n v="801.61500000000001"/>
    <n v="855.05600000000004"/>
  </r>
  <r>
    <x v="1156"/>
    <n v="2015"/>
    <x v="18"/>
    <x v="362"/>
    <x v="18165"/>
    <x v="4953"/>
    <n v="11421"/>
    <x v="19944"/>
    <x v="19961"/>
    <x v="19950"/>
    <x v="19960"/>
    <x v="19957"/>
    <x v="19975"/>
    <n v="15063.52"/>
    <n v="15306.48"/>
    <n v="16278.32"/>
    <n v="17250.16"/>
    <n v="18707.919999999998"/>
    <n v="18464.96"/>
    <n v="15306.48"/>
    <n v="12390.96"/>
    <n v="8503.6"/>
    <n v="5831.04"/>
    <n v="4616.24"/>
    <n v="3158.48"/>
  </r>
  <r>
    <x v="1157"/>
    <n v="2015"/>
    <x v="18"/>
    <x v="362"/>
    <x v="18166"/>
    <x v="16161"/>
    <n v="30587"/>
    <x v="19945"/>
    <x v="19962"/>
    <x v="19951"/>
    <x v="19961"/>
    <x v="19958"/>
    <x v="19976"/>
    <n v="8658.5339999999997"/>
    <n v="7403.674"/>
    <n v="7403.674"/>
    <n v="7529.16"/>
    <n v="8533.0480000000007"/>
    <n v="8282.0759999999991"/>
    <n v="7152.7020000000002"/>
    <n v="5646.87"/>
    <n v="3764.58"/>
    <n v="2509.7199999999998"/>
    <n v="2258.748"/>
    <n v="1380.346"/>
  </r>
  <r>
    <x v="1158"/>
    <n v="2015"/>
    <x v="18"/>
    <x v="362"/>
    <x v="18167"/>
    <x v="11678"/>
    <n v="25041"/>
    <x v="19946"/>
    <x v="19963"/>
    <x v="19952"/>
    <x v="19962"/>
    <x v="19959"/>
    <x v="19977"/>
    <n v="274.00799999999998"/>
    <n v="195.72"/>
    <n v="254.43600000000001"/>
    <n v="308.25900000000001"/>
    <n v="332.72399999999999"/>
    <n v="459.94200000000001"/>
    <n v="318.04500000000002"/>
    <n v="327.83100000000002"/>
    <n v="234.864"/>
    <n v="127.218"/>
    <n v="122.325"/>
    <n v="127.218"/>
  </r>
  <r>
    <x v="1159"/>
    <n v="2015"/>
    <x v="18"/>
    <x v="362"/>
    <x v="18168"/>
    <x v="16162"/>
    <n v="23684"/>
    <x v="19947"/>
    <x v="19964"/>
    <x v="19953"/>
    <x v="19963"/>
    <x v="19960"/>
    <x v="19978"/>
    <n v="8117.424"/>
    <n v="7215.4880000000003"/>
    <n v="6426.2939999999999"/>
    <n v="7779.1980000000003"/>
    <n v="8004.6819999999998"/>
    <n v="7215.4880000000003"/>
    <n v="6313.5519999999997"/>
    <n v="4396.9380000000001"/>
    <n v="3833.2280000000001"/>
    <n v="2367.5819999999999"/>
    <n v="1691.13"/>
    <n v="1465.646"/>
  </r>
  <r>
    <x v="1160"/>
    <n v="2015"/>
    <x v="18"/>
    <x v="362"/>
    <x v="18169"/>
    <x v="12458"/>
    <n v="20895"/>
    <x v="19948"/>
    <x v="19965"/>
    <x v="19954"/>
    <x v="19964"/>
    <x v="19961"/>
    <x v="19979"/>
    <n v="1284.3810000000001"/>
    <n v="1239.3150000000001"/>
    <n v="1239.3150000000001"/>
    <n v="1397.046"/>
    <n v="1644.9090000000001"/>
    <n v="1509.711"/>
    <n v="1802.64"/>
    <n v="1306.914"/>
    <n v="1081.5840000000001"/>
    <n v="698.52300000000002"/>
    <n v="630.92399999999998"/>
    <n v="360.52800000000002"/>
  </r>
  <r>
    <x v="1161"/>
    <n v="2015"/>
    <x v="18"/>
    <x v="362"/>
    <x v="18170"/>
    <x v="16163"/>
    <n v="12510"/>
    <x v="19949"/>
    <x v="19966"/>
    <x v="19955"/>
    <x v="19965"/>
    <x v="19962"/>
    <x v="19980"/>
    <n v="3842.15"/>
    <n v="3487.49"/>
    <n v="3723.93"/>
    <n v="4019.48"/>
    <n v="4374.1400000000003"/>
    <n v="4433.25"/>
    <n v="2896.39"/>
    <n v="2127.96"/>
    <n v="2305.29"/>
    <n v="1477.75"/>
    <n v="1182.2"/>
    <n v="945.76"/>
  </r>
  <r>
    <x v="1162"/>
    <n v="2015"/>
    <x v="18"/>
    <x v="362"/>
    <x v="18171"/>
    <x v="14345"/>
    <n v="5690"/>
    <x v="19950"/>
    <x v="19967"/>
    <x v="19956"/>
    <x v="19966"/>
    <x v="19963"/>
    <x v="19981"/>
    <n v="4250.5559999999996"/>
    <n v="3620.8440000000001"/>
    <n v="3043.6080000000002"/>
    <n v="2676.2759999999998"/>
    <n v="2623.8"/>
    <n v="2361.42"/>
    <n v="2308.944"/>
    <n v="1731.7080000000001"/>
    <n v="1521.8040000000001"/>
    <n v="944.56799999999998"/>
    <n v="629.71199999999999"/>
    <n v="524.76"/>
  </r>
  <r>
    <x v="1163"/>
    <n v="2015"/>
    <x v="18"/>
    <x v="362"/>
    <x v="18172"/>
    <x v="16164"/>
    <n v="5187"/>
    <x v="19951"/>
    <x v="19968"/>
    <x v="19957"/>
    <x v="19967"/>
    <x v="19964"/>
    <x v="19982"/>
    <n v="2979.5839999999998"/>
    <n v="2560.58"/>
    <n v="2933.0279999999998"/>
    <n v="2886.4720000000002"/>
    <n v="3445.1439999999998"/>
    <n v="3258.92"/>
    <n v="3212.364"/>
    <n v="2467.4679999999998"/>
    <n v="1862.24"/>
    <n v="1257.0119999999999"/>
    <n v="884.56399999999996"/>
    <n v="838.00800000000004"/>
  </r>
  <r>
    <x v="1164"/>
    <n v="2015"/>
    <x v="18"/>
    <x v="362"/>
    <x v="6094"/>
    <x v="12543"/>
    <n v="7004"/>
    <x v="19952"/>
    <x v="19969"/>
    <x v="19958"/>
    <x v="19968"/>
    <x v="19965"/>
    <x v="5621"/>
    <n v="2355.7860000000001"/>
    <n v="2071.4670000000001"/>
    <n v="2599.4879999999998"/>
    <n v="2640.105"/>
    <n v="2965.0410000000002"/>
    <n v="2477.6370000000002"/>
    <n v="2843.19"/>
    <n v="2233.9349999999999"/>
    <n v="1705.914"/>
    <n v="1177.893"/>
    <n v="934.19100000000003"/>
    <n v="1177.893"/>
  </r>
  <r>
    <x v="1165"/>
    <n v="2015"/>
    <x v="18"/>
    <x v="362"/>
    <x v="18173"/>
    <x v="16165"/>
    <n v="54796"/>
    <x v="19953"/>
    <x v="19970"/>
    <x v="19959"/>
    <x v="19969"/>
    <x v="19966"/>
    <x v="19983"/>
    <n v="1874.8440000000001"/>
    <n v="1554.1469999999999"/>
    <n v="1455.471"/>
    <n v="1677.492"/>
    <n v="1850.175"/>
    <n v="1578.816"/>
    <n v="1504.809"/>
    <n v="962.09100000000001"/>
    <n v="814.077"/>
    <n v="542.71799999999996"/>
    <n v="320.697"/>
    <n v="271.35899999999998"/>
  </r>
  <r>
    <x v="1166"/>
    <n v="2015"/>
    <x v="18"/>
    <x v="362"/>
    <x v="18174"/>
    <x v="16166"/>
    <n v="35413"/>
    <x v="19954"/>
    <x v="19971"/>
    <x v="19960"/>
    <x v="19970"/>
    <x v="19967"/>
    <x v="19984"/>
    <n v="744.51"/>
    <n v="641.42399999999998"/>
    <n v="652.87800000000004"/>
    <n v="710.14800000000002"/>
    <n v="847.596"/>
    <n v="801.78"/>
    <n v="652.87800000000004"/>
    <n v="595.60799999999995"/>
    <n v="515.42999999999995"/>
    <n v="435.25200000000001"/>
    <n v="320.71199999999999"/>
    <n v="171.81"/>
  </r>
  <r>
    <x v="1167"/>
    <n v="2015"/>
    <x v="18"/>
    <x v="362"/>
    <x v="18175"/>
    <x v="16167"/>
    <n v="147083"/>
    <x v="19955"/>
    <x v="19972"/>
    <x v="19961"/>
    <x v="19971"/>
    <x v="19968"/>
    <x v="19985"/>
    <n v="1171.54"/>
    <n v="1171.54"/>
    <n v="1156.125"/>
    <n v="1341.105"/>
    <n v="1248.615"/>
    <n v="1001.975"/>
    <n v="1063.635"/>
    <n v="739.92"/>
    <n v="570.35500000000002"/>
    <n v="292.88499999999999"/>
    <n v="215.81"/>
    <n v="154.15"/>
  </r>
  <r>
    <x v="3044"/>
    <n v="2015"/>
    <x v="49"/>
    <x v="379"/>
    <x v="18176"/>
    <x v="401"/>
    <n v="15465"/>
    <x v="6187"/>
    <x v="19973"/>
    <x v="19962"/>
    <x v="19972"/>
    <x v="19969"/>
    <x v="19986"/>
    <n v="846.73500000000001"/>
    <n v="831.88"/>
    <n v="1203.2550000000001"/>
    <n v="1173.5450000000001"/>
    <n v="1010.14"/>
    <n v="1099.27"/>
    <n v="876.44500000000005"/>
    <n v="772.46"/>
    <n v="653.62"/>
    <n v="534.78"/>
    <n v="178.26"/>
    <n v="193.11500000000001"/>
  </r>
  <r>
    <x v="1169"/>
    <n v="2015"/>
    <x v="19"/>
    <x v="384"/>
    <x v="18177"/>
    <x v="16168"/>
    <n v="27962"/>
    <x v="19956"/>
    <x v="19974"/>
    <x v="19963"/>
    <x v="19973"/>
    <x v="19970"/>
    <x v="19987"/>
    <n v="6658.366"/>
    <n v="6336.1869999999999"/>
    <n v="6980.5450000000001"/>
    <n v="7839.6890000000003"/>
    <n v="8376.6540000000005"/>
    <n v="7624.9030000000002"/>
    <n v="7087.9380000000001"/>
    <n v="5262.2569999999996"/>
    <n v="3973.5410000000002"/>
    <n v="2792.2179999999998"/>
    <n v="2362.6460000000002"/>
    <n v="2147.86"/>
  </r>
  <r>
    <x v="1170"/>
    <n v="2015"/>
    <x v="19"/>
    <x v="384"/>
    <x v="18178"/>
    <x v="16169"/>
    <n v="62353"/>
    <x v="19957"/>
    <x v="19975"/>
    <x v="19964"/>
    <x v="19974"/>
    <x v="19971"/>
    <x v="19988"/>
    <n v="3360.24"/>
    <n v="3640.26"/>
    <n v="4200.3"/>
    <n v="5040.3599999999997"/>
    <n v="5670.4049999999997"/>
    <n v="6020.43"/>
    <n v="5250.375"/>
    <n v="4760.34"/>
    <n v="3220.23"/>
    <n v="2730.1950000000002"/>
    <n v="2030.145"/>
    <n v="1820.13"/>
  </r>
  <r>
    <x v="1171"/>
    <n v="2015"/>
    <x v="19"/>
    <x v="384"/>
    <x v="18179"/>
    <x v="16170"/>
    <n v="20041"/>
    <x v="19958"/>
    <x v="19976"/>
    <x v="19965"/>
    <x v="19975"/>
    <x v="19972"/>
    <x v="19989"/>
    <n v="17739.378000000001"/>
    <n v="17453.258999999998"/>
    <n v="18883.853999999999"/>
    <n v="21458.924999999999"/>
    <n v="23175.638999999999"/>
    <n v="22317.281999999999"/>
    <n v="18883.853999999999"/>
    <n v="14592.069"/>
    <n v="10586.403"/>
    <n v="8011.3320000000003"/>
    <n v="5722.38"/>
    <n v="6580.7370000000001"/>
  </r>
  <r>
    <x v="1172"/>
    <n v="2015"/>
    <x v="19"/>
    <x v="384"/>
    <x v="18180"/>
    <x v="16171"/>
    <n v="17483"/>
    <x v="19959"/>
    <x v="19977"/>
    <x v="19966"/>
    <x v="19976"/>
    <x v="19973"/>
    <x v="19990"/>
    <n v="1489.6980000000001"/>
    <n v="1368.09"/>
    <n v="1763.316"/>
    <n v="2036.934"/>
    <n v="2553.768"/>
    <n v="2401.7579999999998"/>
    <n v="2432.16"/>
    <n v="2006.5319999999999"/>
    <n v="1368.09"/>
    <n v="820.85400000000004"/>
    <n v="699.24599999999998"/>
    <n v="820.85400000000004"/>
  </r>
  <r>
    <x v="1173"/>
    <n v="2015"/>
    <x v="19"/>
    <x v="384"/>
    <x v="18181"/>
    <x v="16172"/>
    <n v="28975"/>
    <x v="19960"/>
    <x v="19978"/>
    <x v="19967"/>
    <x v="19977"/>
    <x v="19974"/>
    <x v="19991"/>
    <n v="2787.558"/>
    <n v="2951.5320000000002"/>
    <n v="3224.8220000000001"/>
    <n v="3771.402"/>
    <n v="4481.9560000000001"/>
    <n v="4973.8779999999997"/>
    <n v="4536.6139999999996"/>
    <n v="4208.6660000000002"/>
    <n v="2404.9520000000002"/>
    <n v="1858.3720000000001"/>
    <n v="1366.45"/>
    <n v="1366.45"/>
  </r>
  <r>
    <x v="1174"/>
    <n v="2015"/>
    <x v="19"/>
    <x v="384"/>
    <x v="18182"/>
    <x v="16173"/>
    <n v="77723"/>
    <x v="19961"/>
    <x v="19979"/>
    <x v="19968"/>
    <x v="19978"/>
    <x v="19975"/>
    <x v="19992"/>
    <n v="6903.384"/>
    <n v="6661.16"/>
    <n v="7872.28"/>
    <n v="8962.2880000000005"/>
    <n v="10173.407999999999"/>
    <n v="9810.0720000000001"/>
    <n v="8962.2880000000005"/>
    <n v="6903.384"/>
    <n v="4481.1440000000002"/>
    <n v="3633.36"/>
    <n v="2906.6880000000001"/>
    <n v="2543.3519999999999"/>
  </r>
  <r>
    <x v="1175"/>
    <n v="2015"/>
    <x v="19"/>
    <x v="384"/>
    <x v="18183"/>
    <x v="5764"/>
    <n v="8604"/>
    <x v="19962"/>
    <x v="19980"/>
    <x v="19969"/>
    <x v="19979"/>
    <x v="19976"/>
    <x v="19993"/>
    <n v="2184.7649999999999"/>
    <n v="2383.38"/>
    <n v="2264.2109999999998"/>
    <n v="2701.1640000000002"/>
    <n v="3138.1170000000002"/>
    <n v="3575.07"/>
    <n v="3138.1170000000002"/>
    <n v="2661.4409999999998"/>
    <n v="2105.319"/>
    <n v="1549.1969999999999"/>
    <n v="1032.798"/>
    <n v="1191.69"/>
  </r>
  <r>
    <x v="1176"/>
    <n v="2015"/>
    <x v="19"/>
    <x v="384"/>
    <x v="8798"/>
    <x v="11267"/>
    <n v="18198"/>
    <x v="19963"/>
    <x v="19981"/>
    <x v="19970"/>
    <x v="19980"/>
    <x v="19977"/>
    <x v="19994"/>
    <n v="1537.02"/>
    <n v="1537.02"/>
    <n v="2083.5160000000001"/>
    <n v="2220.14"/>
    <n v="2800.7919999999999"/>
    <n v="2698.3240000000001"/>
    <n v="3176.5079999999998"/>
    <n v="2732.48"/>
    <n v="2083.5160000000001"/>
    <n v="1366.24"/>
    <n v="1195.46"/>
    <n v="922.21199999999999"/>
  </r>
  <r>
    <x v="1177"/>
    <n v="2015"/>
    <x v="19"/>
    <x v="384"/>
    <x v="18184"/>
    <x v="16174"/>
    <n v="26178"/>
    <x v="19964"/>
    <x v="19982"/>
    <x v="19971"/>
    <x v="19981"/>
    <x v="19978"/>
    <x v="19995"/>
    <n v="3100.7339999999999"/>
    <n v="3043.3130000000001"/>
    <n v="3502.681"/>
    <n v="4191.7330000000002"/>
    <n v="5053.0479999999998"/>
    <n v="5110.4690000000001"/>
    <n v="4421.4170000000004"/>
    <n v="3445.26"/>
    <n v="2641.366"/>
    <n v="1722.63"/>
    <n v="1263.2619999999999"/>
    <n v="1550.367"/>
  </r>
  <r>
    <x v="1178"/>
    <n v="2015"/>
    <x v="19"/>
    <x v="384"/>
    <x v="1139"/>
    <x v="10874"/>
    <n v="19821"/>
    <x v="19965"/>
    <x v="19983"/>
    <x v="19972"/>
    <x v="19982"/>
    <x v="19979"/>
    <x v="19996"/>
    <n v="8592.4719999999998"/>
    <n v="7825.2870000000003"/>
    <n v="9819.9680000000008"/>
    <n v="10740.59"/>
    <n v="12121.522999999999"/>
    <n v="11661.212"/>
    <n v="10433.716"/>
    <n v="7364.9759999999997"/>
    <n v="6137.48"/>
    <n v="4142.799"/>
    <n v="3835.9250000000002"/>
    <n v="3068.74"/>
  </r>
  <r>
    <x v="1179"/>
    <n v="2015"/>
    <x v="19"/>
    <x v="384"/>
    <x v="18185"/>
    <x v="2251"/>
    <n v="16317"/>
    <x v="19966"/>
    <x v="19984"/>
    <x v="19973"/>
    <x v="19983"/>
    <x v="19980"/>
    <x v="19997"/>
    <n v="754.86400000000003"/>
    <n v="977.89200000000005"/>
    <n v="892.11199999999997"/>
    <n v="1200.92"/>
    <n v="1509.7280000000001"/>
    <n v="1578.3520000000001"/>
    <n v="1526.884"/>
    <n v="1458.26"/>
    <n v="909.26800000000003"/>
    <n v="548.99199999999996"/>
    <n v="480.36799999999999"/>
    <n v="514.67999999999995"/>
  </r>
  <r>
    <x v="2812"/>
    <n v="2015"/>
    <x v="46"/>
    <x v="355"/>
    <x v="18186"/>
    <x v="16175"/>
    <n v="102607"/>
    <x v="19967"/>
    <x v="19985"/>
    <x v="19974"/>
    <x v="19984"/>
    <x v="19981"/>
    <x v="19998"/>
    <n v="1930.06"/>
    <n v="1930.06"/>
    <n v="2280.98"/>
    <n v="2491.5320000000002"/>
    <n v="3017.9119999999998"/>
    <n v="3158.28"/>
    <n v="2491.5320000000002"/>
    <n v="2070.4279999999999"/>
    <n v="1719.508"/>
    <n v="1263.3119999999999"/>
    <n v="666.74800000000005"/>
    <n v="772.024"/>
  </r>
  <r>
    <x v="1181"/>
    <n v="2015"/>
    <x v="19"/>
    <x v="384"/>
    <x v="18187"/>
    <x v="16176"/>
    <n v="35249"/>
    <x v="19968"/>
    <x v="19986"/>
    <x v="19975"/>
    <x v="19985"/>
    <x v="19982"/>
    <x v="19999"/>
    <n v="2682.0039999999999"/>
    <n v="2733.5810000000001"/>
    <n v="3661.9670000000001"/>
    <n v="3868.2750000000001"/>
    <n v="4229.3140000000003"/>
    <n v="4280.8909999999996"/>
    <n v="3919.8519999999999"/>
    <n v="3352.5050000000001"/>
    <n v="2217.8110000000001"/>
    <n v="1598.8869999999999"/>
    <n v="1083.117"/>
    <n v="1134.694"/>
  </r>
  <r>
    <x v="1139"/>
    <n v="2015"/>
    <x v="18"/>
    <x v="362"/>
    <x v="18188"/>
    <x v="16177"/>
    <n v="280480"/>
    <x v="19969"/>
    <x v="19987"/>
    <x v="582"/>
    <x v="19986"/>
    <x v="19983"/>
    <x v="20000"/>
    <n v="2143.6799999999998"/>
    <n v="1987.7760000000001"/>
    <n v="2650.3679999999999"/>
    <n v="2650.3679999999999"/>
    <n v="3040.1280000000002"/>
    <n v="3390.9119999999998"/>
    <n v="3196.0320000000002"/>
    <n v="2728.32"/>
    <n v="1714.944"/>
    <n v="1247.232"/>
    <n v="818.49599999999998"/>
    <n v="740.54399999999998"/>
  </r>
  <r>
    <x v="1183"/>
    <n v="2015"/>
    <x v="19"/>
    <x v="384"/>
    <x v="18189"/>
    <x v="16178"/>
    <n v="433541"/>
    <x v="19970"/>
    <x v="19988"/>
    <x v="19976"/>
    <x v="19987"/>
    <x v="19984"/>
    <x v="20001"/>
    <n v="1545.1679999999999"/>
    <n v="1609.55"/>
    <n v="1867.078"/>
    <n v="2156.797"/>
    <n v="2543.0889999999999"/>
    <n v="2639.6619999999998"/>
    <n v="2768.4259999999999"/>
    <n v="2285.5610000000001"/>
    <n v="1673.932"/>
    <n v="1255.4490000000001"/>
    <n v="869.15700000000004"/>
    <n v="772.58399999999995"/>
  </r>
  <r>
    <x v="1184"/>
    <n v="2015"/>
    <x v="19"/>
    <x v="384"/>
    <x v="18190"/>
    <x v="16179"/>
    <n v="45619"/>
    <x v="19971"/>
    <x v="19989"/>
    <x v="19977"/>
    <x v="19988"/>
    <x v="19985"/>
    <x v="20002"/>
    <n v="11182.191999999999"/>
    <n v="11182.191999999999"/>
    <n v="12979.33"/>
    <n v="14976.15"/>
    <n v="16972.97"/>
    <n v="15974.56"/>
    <n v="14776.468000000001"/>
    <n v="11581.556"/>
    <n v="7987.28"/>
    <n v="5790.7780000000002"/>
    <n v="4792.3680000000004"/>
    <n v="4393.0039999999999"/>
  </r>
  <r>
    <x v="1185"/>
    <n v="2015"/>
    <x v="20"/>
    <x v="354"/>
    <x v="18191"/>
    <x v="16180"/>
    <n v="16826"/>
    <x v="19972"/>
    <x v="19990"/>
    <x v="19978"/>
    <x v="19989"/>
    <x v="19986"/>
    <x v="20003"/>
    <n v="4412.9399999999996"/>
    <n v="4045.1950000000002"/>
    <n v="4560.0379999999996"/>
    <n v="4927.7830000000004"/>
    <n v="5295.5280000000002"/>
    <n v="5074.8810000000003"/>
    <n v="4486.4889999999996"/>
    <n v="4118.7439999999997"/>
    <n v="3162.607"/>
    <n v="2574.2150000000001"/>
    <n v="1838.7249999999999"/>
    <n v="2059.3719999999998"/>
  </r>
  <r>
    <x v="1186"/>
    <n v="2015"/>
    <x v="20"/>
    <x v="354"/>
    <x v="18192"/>
    <x v="16181"/>
    <n v="84690"/>
    <x v="19973"/>
    <x v="19991"/>
    <x v="19979"/>
    <x v="19990"/>
    <x v="19987"/>
    <x v="20004"/>
    <n v="38869.599999999999"/>
    <n v="34982.639999999999"/>
    <n v="38314.32"/>
    <n v="41646"/>
    <n v="43311.839999999997"/>
    <n v="37203.760000000002"/>
    <n v="33316.800000000003"/>
    <n v="26098.16"/>
    <n v="17768.96"/>
    <n v="11660.88"/>
    <n v="8884.48"/>
    <n v="8329.2000000000007"/>
  </r>
  <r>
    <x v="1187"/>
    <n v="2015"/>
    <x v="20"/>
    <x v="354"/>
    <x v="18193"/>
    <x v="16182"/>
    <n v="51316"/>
    <x v="19974"/>
    <x v="19992"/>
    <x v="19980"/>
    <x v="19991"/>
    <x v="19988"/>
    <x v="20005"/>
    <n v="54315.294000000002"/>
    <n v="50200.499000000003"/>
    <n v="51023.457999999999"/>
    <n v="55961.212"/>
    <n v="60898.966"/>
    <n v="57607.13"/>
    <n v="51023.457999999999"/>
    <n v="39502.031999999999"/>
    <n v="27157.647000000001"/>
    <n v="22219.893"/>
    <n v="17282.138999999999"/>
    <n v="21396.934000000001"/>
  </r>
  <r>
    <x v="1188"/>
    <n v="2015"/>
    <x v="20"/>
    <x v="354"/>
    <x v="18194"/>
    <x v="16183"/>
    <n v="79023"/>
    <x v="19975"/>
    <x v="19993"/>
    <x v="19981"/>
    <x v="19992"/>
    <x v="19989"/>
    <x v="20006"/>
    <n v="4776.0420000000004"/>
    <n v="4595.8140000000003"/>
    <n v="6398.0940000000001"/>
    <n v="8110.26"/>
    <n v="8380.6020000000008"/>
    <n v="6578.3220000000001"/>
    <n v="5406.84"/>
    <n v="4055.13"/>
    <n v="2703.42"/>
    <n v="1622.0519999999999"/>
    <n v="1261.596"/>
    <n v="1622.0519999999999"/>
  </r>
  <r>
    <x v="1189"/>
    <n v="2015"/>
    <x v="20"/>
    <x v="354"/>
    <x v="18195"/>
    <x v="16184"/>
    <n v="16992"/>
    <x v="19976"/>
    <x v="19994"/>
    <x v="19982"/>
    <x v="19993"/>
    <x v="19990"/>
    <x v="20007"/>
    <n v="2090.3040000000001"/>
    <n v="1600.3889999999999"/>
    <n v="2286.27"/>
    <n v="2318.931"/>
    <n v="2678.2020000000002"/>
    <n v="2482.2359999999999"/>
    <n v="1763.694"/>
    <n v="1698.3720000000001"/>
    <n v="1110.4739999999999"/>
    <n v="816.52499999999998"/>
    <n v="685.88099999999997"/>
    <n v="555.23699999999997"/>
  </r>
  <r>
    <x v="1190"/>
    <n v="2015"/>
    <x v="20"/>
    <x v="354"/>
    <x v="18196"/>
    <x v="16185"/>
    <n v="122335"/>
    <x v="19977"/>
    <x v="19995"/>
    <x v="19983"/>
    <x v="19994"/>
    <x v="19991"/>
    <x v="20008"/>
    <n v="8372.2000000000007"/>
    <n v="8372.2000000000007"/>
    <n v="12055.968000000001"/>
    <n v="14232.74"/>
    <n v="14902.516"/>
    <n v="12223.412"/>
    <n v="10381.528"/>
    <n v="8204.7559999999994"/>
    <n v="6027.9840000000004"/>
    <n v="4353.5439999999999"/>
    <n v="3013.9920000000002"/>
    <n v="3181.4360000000001"/>
  </r>
  <r>
    <x v="1191"/>
    <n v="2015"/>
    <x v="20"/>
    <x v="354"/>
    <x v="18197"/>
    <x v="16186"/>
    <n v="15048"/>
    <x v="19978"/>
    <x v="19996"/>
    <x v="19984"/>
    <x v="19995"/>
    <x v="19992"/>
    <x v="20009"/>
    <n v="5913.68"/>
    <n v="5709.76"/>
    <n v="7443.08"/>
    <n v="7850.92"/>
    <n v="8360.7199999999993"/>
    <n v="7952.88"/>
    <n v="6015.64"/>
    <n v="4792.12"/>
    <n v="3364.68"/>
    <n v="2345.08"/>
    <n v="1427.44"/>
    <n v="1427.44"/>
  </r>
  <r>
    <x v="1192"/>
    <n v="2015"/>
    <x v="20"/>
    <x v="354"/>
    <x v="18198"/>
    <x v="16187"/>
    <n v="127168"/>
    <x v="19979"/>
    <x v="19997"/>
    <x v="19985"/>
    <x v="19996"/>
    <x v="19993"/>
    <x v="20010"/>
    <n v="9470.7479999999996"/>
    <n v="9470.7479999999996"/>
    <n v="12067.566000000001"/>
    <n v="13136.843999999999"/>
    <n v="12525.828"/>
    <n v="9929.01"/>
    <n v="7790.4539999999997"/>
    <n v="5957.4059999999999"/>
    <n v="3971.6039999999998"/>
    <n v="2596.8180000000002"/>
    <n v="1985.8019999999999"/>
    <n v="1680.2940000000001"/>
  </r>
  <r>
    <x v="1193"/>
    <n v="2015"/>
    <x v="20"/>
    <x v="354"/>
    <x v="18199"/>
    <x v="16188"/>
    <n v="154958"/>
    <x v="19980"/>
    <x v="19998"/>
    <x v="19986"/>
    <x v="19997"/>
    <x v="19994"/>
    <x v="20011"/>
    <n v="1756.836"/>
    <n v="2049.6419999999998"/>
    <n v="1561.6320000000001"/>
    <n v="2244.846"/>
    <n v="2570.1860000000001"/>
    <n v="2505.1179999999999"/>
    <n v="2244.846"/>
    <n v="1919.5060000000001"/>
    <n v="1561.6320000000001"/>
    <n v="1138.69"/>
    <n v="780.81600000000003"/>
    <n v="813.35"/>
  </r>
  <r>
    <x v="1194"/>
    <n v="2015"/>
    <x v="20"/>
    <x v="354"/>
    <x v="18200"/>
    <x v="11947"/>
    <n v="10541"/>
    <x v="19981"/>
    <x v="19999"/>
    <x v="19987"/>
    <x v="19998"/>
    <x v="19995"/>
    <x v="20012"/>
    <n v="14965.126"/>
    <n v="14241.007"/>
    <n v="18344.348000000002"/>
    <n v="19551.213"/>
    <n v="19792.585999999999"/>
    <n v="16413.364000000001"/>
    <n v="13758.261"/>
    <n v="10861.785"/>
    <n v="6517.0709999999999"/>
    <n v="4827.46"/>
    <n v="3620.5949999999998"/>
    <n v="4344.7139999999999"/>
  </r>
  <r>
    <x v="1195"/>
    <n v="2015"/>
    <x v="20"/>
    <x v="354"/>
    <x v="18201"/>
    <x v="16189"/>
    <n v="527766"/>
    <x v="19982"/>
    <x v="20000"/>
    <x v="19988"/>
    <x v="19999"/>
    <x v="19996"/>
    <x v="20013"/>
    <n v="1580.0889999999999"/>
    <n v="1729.154"/>
    <n v="1818.5930000000001"/>
    <n v="2027.2840000000001"/>
    <n v="2355.2269999999999"/>
    <n v="2325.4140000000002"/>
    <n v="2116.723"/>
    <n v="1818.5930000000001"/>
    <n v="1550.2760000000001"/>
    <n v="1222.3330000000001"/>
    <n v="596.26"/>
    <n v="655.88599999999997"/>
  </r>
  <r>
    <x v="1196"/>
    <n v="2015"/>
    <x v="20"/>
    <x v="354"/>
    <x v="18202"/>
    <x v="16190"/>
    <n v="463213"/>
    <x v="19983"/>
    <x v="20001"/>
    <x v="19989"/>
    <x v="20000"/>
    <x v="19997"/>
    <x v="20014"/>
    <n v="14937.96"/>
    <n v="14688.994000000001"/>
    <n v="16680.722000000002"/>
    <n v="19419.348000000002"/>
    <n v="20664.178"/>
    <n v="18174.518"/>
    <n v="15186.925999999999"/>
    <n v="12199.334000000001"/>
    <n v="8713.81"/>
    <n v="5477.2520000000004"/>
    <n v="4232.4219999999996"/>
    <n v="4232.4219999999996"/>
  </r>
  <r>
    <x v="1197"/>
    <n v="2015"/>
    <x v="20"/>
    <x v="354"/>
    <x v="18203"/>
    <x v="16191"/>
    <n v="24576"/>
    <x v="19984"/>
    <x v="20002"/>
    <x v="19990"/>
    <x v="20001"/>
    <x v="19998"/>
    <x v="20015"/>
    <n v="19767.474999999999"/>
    <n v="19463.36"/>
    <n v="23416.855"/>
    <n v="24633.314999999999"/>
    <n v="24937.43"/>
    <n v="21592.165000000001"/>
    <n v="16422.21"/>
    <n v="12772.83"/>
    <n v="9123.4500000000007"/>
    <n v="5474.07"/>
    <n v="3953.4949999999999"/>
    <n v="3953.4949999999999"/>
  </r>
  <r>
    <x v="1198"/>
    <n v="2015"/>
    <x v="20"/>
    <x v="354"/>
    <x v="18204"/>
    <x v="16192"/>
    <n v="54952"/>
    <x v="19985"/>
    <x v="20003"/>
    <x v="19991"/>
    <x v="20002"/>
    <x v="19999"/>
    <x v="20016"/>
    <n v="1115.6880000000001"/>
    <n v="816.84299999999996"/>
    <n v="737.15099999999995"/>
    <n v="1175.4570000000001"/>
    <n v="1414.5329999999999"/>
    <n v="1494.2249999999999"/>
    <n v="1434.4559999999999"/>
    <n v="1275.0719999999999"/>
    <n v="1235.2260000000001"/>
    <n v="757.07399999999996"/>
    <n v="657.45899999999995"/>
    <n v="776.99699999999996"/>
  </r>
  <r>
    <x v="1199"/>
    <n v="2015"/>
    <x v="20"/>
    <x v="354"/>
    <x v="18205"/>
    <x v="6567"/>
    <n v="11830"/>
    <x v="19986"/>
    <x v="20004"/>
    <x v="19992"/>
    <x v="20003"/>
    <x v="20000"/>
    <x v="20017"/>
    <n v="71250.13"/>
    <n v="72267.989000000001"/>
    <n v="71250.13"/>
    <n v="75321.566000000006"/>
    <n v="77357.284"/>
    <n v="69214.411999999997"/>
    <n v="61071.54"/>
    <n v="43767.936999999998"/>
    <n v="30535.77"/>
    <n v="22392.898000000001"/>
    <n v="17303.602999999999"/>
    <n v="21375.039000000001"/>
  </r>
  <r>
    <x v="1200"/>
    <n v="2015"/>
    <x v="20"/>
    <x v="354"/>
    <x v="12610"/>
    <x v="16193"/>
    <n v="19988"/>
    <x v="19987"/>
    <x v="20005"/>
    <x v="19993"/>
    <x v="20004"/>
    <x v="20001"/>
    <x v="20018"/>
    <n v="65175.567999999999"/>
    <n v="60711.487999999998"/>
    <n v="62497.120000000003"/>
    <n v="65175.567999999999"/>
    <n v="66068.384000000005"/>
    <n v="57140.224000000002"/>
    <n v="49997.696000000004"/>
    <n v="36605.455999999998"/>
    <n v="23213.216"/>
    <n v="15177.871999999999"/>
    <n v="10713.791999999999"/>
    <n v="9820.9760000000006"/>
  </r>
  <r>
    <x v="1201"/>
    <n v="2015"/>
    <x v="20"/>
    <x v="354"/>
    <x v="18206"/>
    <x v="16194"/>
    <n v="73212"/>
    <x v="19988"/>
    <x v="20006"/>
    <x v="19994"/>
    <x v="20005"/>
    <x v="20002"/>
    <x v="20019"/>
    <n v="2575.8000000000002"/>
    <n v="2478.6"/>
    <n v="3256.2"/>
    <n v="3985.2"/>
    <n v="4131"/>
    <n v="3839.4"/>
    <n v="3159"/>
    <n v="2916"/>
    <n v="2187"/>
    <n v="1166.4000000000001"/>
    <n v="972"/>
    <n v="923.4"/>
  </r>
  <r>
    <x v="1202"/>
    <n v="2015"/>
    <x v="20"/>
    <x v="354"/>
    <x v="18207"/>
    <x v="16195"/>
    <n v="52983"/>
    <x v="19989"/>
    <x v="20007"/>
    <x v="19995"/>
    <x v="20006"/>
    <x v="20003"/>
    <x v="20020"/>
    <n v="7124.91"/>
    <n v="6686.4539999999997"/>
    <n v="7563.366"/>
    <n v="8549.8919999999998"/>
    <n v="8549.8919999999998"/>
    <n v="7344.1379999999999"/>
    <n v="5261.4719999999998"/>
    <n v="4384.5600000000004"/>
    <n v="3178.806"/>
    <n v="2082.6660000000002"/>
    <n v="1424.982"/>
    <n v="1424.982"/>
  </r>
  <r>
    <x v="1203"/>
    <n v="2015"/>
    <x v="20"/>
    <x v="354"/>
    <x v="18208"/>
    <x v="16196"/>
    <n v="26501"/>
    <x v="19990"/>
    <x v="20008"/>
    <x v="19996"/>
    <x v="20007"/>
    <x v="20004"/>
    <x v="20021"/>
    <n v="1558.8"/>
    <n v="1636.74"/>
    <n v="1428.9"/>
    <n v="1532.82"/>
    <n v="1896.54"/>
    <n v="1714.68"/>
    <n v="1532.82"/>
    <n v="1324.98"/>
    <n v="883.32"/>
    <n v="753.42"/>
    <n v="467.64"/>
    <n v="441.66"/>
  </r>
  <r>
    <x v="762"/>
    <n v="2015"/>
    <x v="14"/>
    <x v="351"/>
    <x v="18209"/>
    <x v="16197"/>
    <n v="329088"/>
    <x v="19991"/>
    <x v="20009"/>
    <x v="19997"/>
    <x v="20008"/>
    <x v="20005"/>
    <x v="20022"/>
    <n v="1663.1559999999999"/>
    <n v="1700.9549999999999"/>
    <n v="2305.739"/>
    <n v="2343.538"/>
    <n v="2797.1260000000002"/>
    <n v="3099.518"/>
    <n v="2645.93"/>
    <n v="2721.5279999999998"/>
    <n v="2608.1309999999999"/>
    <n v="1814.3520000000001"/>
    <n v="1171.769"/>
    <n v="1398.5630000000001"/>
  </r>
  <r>
    <x v="1205"/>
    <n v="2015"/>
    <x v="20"/>
    <x v="354"/>
    <x v="18210"/>
    <x v="16198"/>
    <n v="112522"/>
    <x v="19992"/>
    <x v="20010"/>
    <x v="19998"/>
    <x v="20009"/>
    <x v="20006"/>
    <x v="20023"/>
    <n v="9404.01"/>
    <n v="8657.66"/>
    <n v="10896.71"/>
    <n v="11344.52"/>
    <n v="11195.25"/>
    <n v="10001.09"/>
    <n v="9105.4699999999993"/>
    <n v="7164.96"/>
    <n v="5224.45"/>
    <n v="4030.29"/>
    <n v="3283.94"/>
    <n v="3134.67"/>
  </r>
  <r>
    <x v="1206"/>
    <n v="2015"/>
    <x v="20"/>
    <x v="354"/>
    <x v="18211"/>
    <x v="16199"/>
    <n v="66895"/>
    <x v="19993"/>
    <x v="20011"/>
    <x v="19999"/>
    <x v="20010"/>
    <x v="20007"/>
    <x v="20024"/>
    <n v="5767.3739999999998"/>
    <n v="5666.192"/>
    <n v="5767.3739999999998"/>
    <n v="6374.4660000000003"/>
    <n v="6779.1940000000004"/>
    <n v="6576.83"/>
    <n v="5868.5559999999996"/>
    <n v="4654.3720000000003"/>
    <n v="3440.1880000000001"/>
    <n v="2327.1860000000001"/>
    <n v="1821.2760000000001"/>
    <n v="1922.4580000000001"/>
  </r>
  <r>
    <x v="1207"/>
    <n v="2015"/>
    <x v="20"/>
    <x v="354"/>
    <x v="18212"/>
    <x v="16200"/>
    <n v="285113"/>
    <x v="19994"/>
    <x v="20012"/>
    <x v="20000"/>
    <x v="20011"/>
    <x v="20008"/>
    <x v="20025"/>
    <n v="2215.317"/>
    <n v="2524.431"/>
    <n v="2833.5450000000001"/>
    <n v="3451.7730000000001"/>
    <n v="4018.482"/>
    <n v="4070.0010000000002"/>
    <n v="4070.0010000000002"/>
    <n v="3966.9630000000002"/>
    <n v="3245.6970000000001"/>
    <n v="2421.393"/>
    <n v="1700.127"/>
    <n v="1391.0129999999999"/>
  </r>
  <r>
    <x v="1208"/>
    <n v="2015"/>
    <x v="20"/>
    <x v="354"/>
    <x v="2550"/>
    <x v="16201"/>
    <n v="8605"/>
    <x v="19995"/>
    <x v="20013"/>
    <x v="20001"/>
    <x v="20012"/>
    <x v="20009"/>
    <x v="20026"/>
    <n v="51663.682000000001"/>
    <n v="38592.148000000001"/>
    <n v="36724.786"/>
    <n v="39214.601999999999"/>
    <n v="43571.78"/>
    <n v="39837.055999999997"/>
    <n v="34857.423999999999"/>
    <n v="24898.16"/>
    <n v="16806.258000000002"/>
    <n v="13071.534"/>
    <n v="9959.2639999999992"/>
    <n v="9336.81"/>
  </r>
  <r>
    <x v="1209"/>
    <n v="2015"/>
    <x v="21"/>
    <x v="392"/>
    <x v="18213"/>
    <x v="16202"/>
    <n v="396058"/>
    <x v="19996"/>
    <x v="20014"/>
    <x v="20002"/>
    <x v="20013"/>
    <x v="20010"/>
    <x v="20027"/>
    <n v="9234.9380000000001"/>
    <n v="9020.1720000000005"/>
    <n v="11382.598"/>
    <n v="14174.556"/>
    <n v="17181.28"/>
    <n v="18040.344000000001"/>
    <n v="18684.642"/>
    <n v="16536.982"/>
    <n v="14389.322"/>
    <n v="10738.3"/>
    <n v="8375.8739999999998"/>
    <n v="8161.1080000000002"/>
  </r>
  <r>
    <x v="1210"/>
    <n v="2015"/>
    <x v="21"/>
    <x v="392"/>
    <x v="18214"/>
    <x v="16203"/>
    <n v="36385"/>
    <x v="19997"/>
    <x v="20015"/>
    <x v="20003"/>
    <x v="20014"/>
    <x v="20011"/>
    <x v="20028"/>
    <n v="6593.6880000000001"/>
    <n v="6464.4"/>
    <n v="7498.7039999999997"/>
    <n v="9179.4480000000003"/>
    <n v="10343.040000000001"/>
    <n v="10730.904"/>
    <n v="9696.6"/>
    <n v="7498.7039999999997"/>
    <n v="6205.8239999999996"/>
    <n v="4525.08"/>
    <n v="3361.4879999999998"/>
    <n v="4525.08"/>
  </r>
  <r>
    <x v="1211"/>
    <n v="2015"/>
    <x v="21"/>
    <x v="392"/>
    <x v="18215"/>
    <x v="16204"/>
    <n v="242430"/>
    <x v="19998"/>
    <x v="20016"/>
    <x v="20004"/>
    <x v="20015"/>
    <x v="20012"/>
    <x v="20029"/>
    <n v="33165.78"/>
    <n v="32613.017"/>
    <n v="39246.173000000003"/>
    <n v="42562.750999999997"/>
    <n v="43115.514000000003"/>
    <n v="38693.410000000003"/>
    <n v="33165.78"/>
    <n v="26532.624"/>
    <n v="19346.705000000002"/>
    <n v="13819.075000000001"/>
    <n v="11055.26"/>
    <n v="13266.312"/>
  </r>
  <r>
    <x v="2550"/>
    <n v="2015"/>
    <x v="43"/>
    <x v="349"/>
    <x v="18216"/>
    <x v="16205"/>
    <n v="85473"/>
    <x v="19999"/>
    <x v="20017"/>
    <x v="20005"/>
    <x v="20016"/>
    <x v="20013"/>
    <x v="20030"/>
    <n v="664.87199999999996"/>
    <n v="1039.9280000000001"/>
    <n v="1329.7439999999999"/>
    <n v="1244.5039999999999"/>
    <n v="1414.9839999999999"/>
    <n v="1397.9359999999999"/>
    <n v="1551.3679999999999"/>
    <n v="1210.4079999999999"/>
    <n v="750.11199999999997"/>
    <n v="494.392"/>
    <n v="323.91199999999998"/>
    <n v="443.24799999999999"/>
  </r>
  <r>
    <x v="1213"/>
    <n v="2015"/>
    <x v="21"/>
    <x v="392"/>
    <x v="18217"/>
    <x v="16206"/>
    <n v="797574"/>
    <x v="20000"/>
    <x v="20018"/>
    <x v="20006"/>
    <x v="20017"/>
    <x v="20014"/>
    <x v="20031"/>
    <n v="44303.241999999998"/>
    <n v="45067.091"/>
    <n v="50414.034"/>
    <n v="57288.675000000003"/>
    <n v="61107.92"/>
    <n v="55760.976999999999"/>
    <n v="47358.637999999999"/>
    <n v="37428.601000000002"/>
    <n v="25207.017"/>
    <n v="18332.376"/>
    <n v="15276.98"/>
    <n v="19096.224999999999"/>
  </r>
  <r>
    <x v="1214"/>
    <n v="2015"/>
    <x v="21"/>
    <x v="392"/>
    <x v="18218"/>
    <x v="16207"/>
    <n v="4967"/>
    <x v="20001"/>
    <x v="20019"/>
    <x v="20007"/>
    <x v="12381"/>
    <x v="20015"/>
    <x v="20032"/>
    <n v="4126.3519999999999"/>
    <n v="3486.056"/>
    <n v="4908.9359999999997"/>
    <n v="4980.08"/>
    <n v="5904.9520000000002"/>
    <n v="6402.96"/>
    <n v="6047.24"/>
    <n v="4624.3599999999997"/>
    <n v="2632.328"/>
    <n v="1707.4559999999999"/>
    <n v="1565.1679999999999"/>
    <n v="1778.6"/>
  </r>
  <r>
    <x v="1215"/>
    <n v="2015"/>
    <x v="21"/>
    <x v="392"/>
    <x v="18219"/>
    <x v="16208"/>
    <n v="358290"/>
    <x v="20002"/>
    <x v="20020"/>
    <x v="20008"/>
    <x v="20018"/>
    <x v="20016"/>
    <x v="20033"/>
    <n v="28082.46"/>
    <n v="25274.214"/>
    <n v="29954.624"/>
    <n v="32294.829000000002"/>
    <n v="34635.034"/>
    <n v="32294.829000000002"/>
    <n v="28550.501"/>
    <n v="21061.845000000001"/>
    <n v="15913.394"/>
    <n v="11232.984"/>
    <n v="9360.82"/>
    <n v="12169.066000000001"/>
  </r>
  <r>
    <x v="1216"/>
    <n v="2015"/>
    <x v="21"/>
    <x v="392"/>
    <x v="18220"/>
    <x v="16209"/>
    <n v="258344"/>
    <x v="20003"/>
    <x v="20021"/>
    <x v="20009"/>
    <x v="20019"/>
    <x v="20017"/>
    <x v="20034"/>
    <n v="7877.1909999999998"/>
    <n v="7555.6729999999998"/>
    <n v="8841.7450000000008"/>
    <n v="9967.0580000000009"/>
    <n v="11253.13"/>
    <n v="11413.888999999999"/>
    <n v="9967.0580000000009"/>
    <n v="8037.95"/>
    <n v="4822.7700000000004"/>
    <n v="3858.2159999999999"/>
    <n v="2732.9029999999998"/>
    <n v="3375.9389999999999"/>
  </r>
  <r>
    <x v="1217"/>
    <n v="2015"/>
    <x v="21"/>
    <x v="392"/>
    <x v="18221"/>
    <x v="16210"/>
    <n v="392152"/>
    <x v="20004"/>
    <x v="20022"/>
    <x v="20010"/>
    <x v="20020"/>
    <x v="20018"/>
    <x v="20035"/>
    <n v="113596.46799999999"/>
    <n v="99591.423999999999"/>
    <n v="108928.12"/>
    <n v="115152.584"/>
    <n v="116708.7"/>
    <n v="105815.88800000001"/>
    <n v="87142.495999999999"/>
    <n v="66912.987999999998"/>
    <n v="48239.595999999998"/>
    <n v="35790.667999999998"/>
    <n v="29566.204000000002"/>
    <n v="32678.436000000002"/>
  </r>
  <r>
    <x v="1218"/>
    <n v="2015"/>
    <x v="21"/>
    <x v="392"/>
    <x v="18222"/>
    <x v="16211"/>
    <n v="411128"/>
    <x v="20005"/>
    <x v="20023"/>
    <x v="20011"/>
    <x v="20021"/>
    <x v="20019"/>
    <x v="20036"/>
    <n v="971.15200000000004"/>
    <n v="749.476"/>
    <n v="781.14400000000001"/>
    <n v="749.476"/>
    <n v="802.25599999999997"/>
    <n v="738.92"/>
    <n v="717.80799999999999"/>
    <n v="453.90800000000002"/>
    <n v="390.572"/>
    <n v="263.89999999999998"/>
    <n v="158.34"/>
    <n v="147.78399999999999"/>
  </r>
  <r>
    <x v="1219"/>
    <n v="2015"/>
    <x v="21"/>
    <x v="392"/>
    <x v="18223"/>
    <x v="16212"/>
    <n v="5240"/>
    <x v="20006"/>
    <x v="20024"/>
    <x v="20012"/>
    <x v="20022"/>
    <x v="20020"/>
    <x v="20037"/>
    <n v="41950.981"/>
    <n v="41263.26"/>
    <n v="48140.47"/>
    <n v="52954.517"/>
    <n v="55017.68"/>
    <n v="49515.911999999997"/>
    <n v="41950.981"/>
    <n v="31635.166000000001"/>
    <n v="23382.513999999999"/>
    <n v="17193.025000000001"/>
    <n v="15129.861999999999"/>
    <n v="17880.745999999999"/>
  </r>
  <r>
    <x v="1220"/>
    <n v="2015"/>
    <x v="21"/>
    <x v="392"/>
    <x v="18224"/>
    <x v="11310"/>
    <n v="4258"/>
    <x v="20007"/>
    <x v="20025"/>
    <x v="20013"/>
    <x v="20023"/>
    <x v="20021"/>
    <x v="20038"/>
    <n v="26191.412"/>
    <n v="28206.135999999999"/>
    <n v="35257.67"/>
    <n v="39790.798999999999"/>
    <n v="41301.841999999997"/>
    <n v="37776.074999999997"/>
    <n v="33242.946000000004"/>
    <n v="27198.774000000001"/>
    <n v="18132.516"/>
    <n v="12592.025"/>
    <n v="9569.9390000000003"/>
    <n v="10577.300999999999"/>
  </r>
  <r>
    <x v="1221"/>
    <n v="2015"/>
    <x v="21"/>
    <x v="392"/>
    <x v="18225"/>
    <x v="16213"/>
    <n v="56632"/>
    <x v="20008"/>
    <x v="20026"/>
    <x v="20014"/>
    <x v="20024"/>
    <x v="20022"/>
    <x v="20039"/>
    <n v="72097.304999999993"/>
    <n v="50847.572999999997"/>
    <n v="47052.978000000003"/>
    <n v="44776.220999999998"/>
    <n v="44017.302000000003"/>
    <n v="40222.707000000002"/>
    <n v="34910.273999999998"/>
    <n v="25803.245999999999"/>
    <n v="19731.894"/>
    <n v="13660.541999999999"/>
    <n v="11383.785"/>
    <n v="12142.704"/>
  </r>
  <r>
    <x v="1222"/>
    <n v="2015"/>
    <x v="21"/>
    <x v="392"/>
    <x v="18226"/>
    <x v="16214"/>
    <n v="14792"/>
    <x v="20009"/>
    <x v="20027"/>
    <x v="20015"/>
    <x v="20025"/>
    <x v="20023"/>
    <x v="20040"/>
    <n v="48656.1"/>
    <n v="47845.165000000001"/>
    <n v="56765.45"/>
    <n v="63252.93"/>
    <n v="65685.735000000001"/>
    <n v="59198.254999999997"/>
    <n v="47034.23"/>
    <n v="34870.205000000002"/>
    <n v="25949.919999999998"/>
    <n v="17840.57"/>
    <n v="14596.83"/>
    <n v="17840.57"/>
  </r>
  <r>
    <x v="1223"/>
    <n v="2015"/>
    <x v="22"/>
    <x v="357"/>
    <x v="12618"/>
    <x v="16215"/>
    <n v="11680"/>
    <x v="20010"/>
    <x v="20028"/>
    <x v="20016"/>
    <x v="20026"/>
    <x v="20024"/>
    <x v="20041"/>
    <n v="327.05"/>
    <n v="358.7"/>
    <n v="474.75"/>
    <n v="633"/>
    <n v="833.45"/>
    <n v="1012.8"/>
    <n v="1055"/>
    <n v="1044.45"/>
    <n v="1044.45"/>
    <n v="717.4"/>
    <n v="422"/>
    <n v="348.15"/>
  </r>
  <r>
    <x v="1224"/>
    <n v="2015"/>
    <x v="22"/>
    <x v="357"/>
    <x v="18227"/>
    <x v="14661"/>
    <n v="7611"/>
    <x v="20011"/>
    <x v="20029"/>
    <x v="20017"/>
    <x v="20027"/>
    <x v="20025"/>
    <x v="20042"/>
    <n v="521.17999999999995"/>
    <n v="568.55999999999995"/>
    <n v="454.84800000000001"/>
    <n v="596.98800000000006"/>
    <n v="758.08"/>
    <n v="767.55600000000004"/>
    <n v="909.69600000000003"/>
    <n v="644.36800000000005"/>
    <n v="559.08399999999995"/>
    <n v="379.04"/>
    <n v="180.04400000000001"/>
    <n v="407.46800000000002"/>
  </r>
  <r>
    <x v="1225"/>
    <n v="2015"/>
    <x v="22"/>
    <x v="357"/>
    <x v="10332"/>
    <x v="3829"/>
    <n v="3425"/>
    <x v="20012"/>
    <x v="20030"/>
    <x v="20018"/>
    <x v="20028"/>
    <x v="20026"/>
    <x v="20043"/>
    <n v="6431.7089999999998"/>
    <n v="6657.3829999999998"/>
    <n v="7221.5680000000002"/>
    <n v="8124.2640000000001"/>
    <n v="9026.9599999999991"/>
    <n v="8349.9380000000001"/>
    <n v="7221.5680000000002"/>
    <n v="5641.85"/>
    <n v="4062.1320000000001"/>
    <n v="2933.7620000000002"/>
    <n v="1918.229"/>
    <n v="1805.3920000000001"/>
  </r>
  <r>
    <x v="1226"/>
    <n v="2015"/>
    <x v="22"/>
    <x v="357"/>
    <x v="18228"/>
    <x v="16216"/>
    <n v="29414"/>
    <x v="20013"/>
    <x v="20031"/>
    <x v="20019"/>
    <x v="20029"/>
    <x v="20027"/>
    <x v="20044"/>
    <n v="1511.5360000000001"/>
    <n v="1656.876"/>
    <n v="1453.4"/>
    <n v="1918.4880000000001"/>
    <n v="2499.848"/>
    <n v="2616.12"/>
    <n v="2063.828"/>
    <n v="1656.876"/>
    <n v="1569.672"/>
    <n v="1162.72"/>
    <n v="842.97199999999998"/>
    <n v="901.10799999999995"/>
  </r>
  <r>
    <x v="770"/>
    <n v="2015"/>
    <x v="14"/>
    <x v="351"/>
    <x v="18229"/>
    <x v="16217"/>
    <n v="54185"/>
    <x v="20014"/>
    <x v="20032"/>
    <x v="20020"/>
    <x v="20030"/>
    <x v="20028"/>
    <x v="20045"/>
    <n v="1047.0150000000001"/>
    <n v="930.68"/>
    <n v="1349.4860000000001"/>
    <n v="1582.1559999999999"/>
    <n v="1838.0930000000001"/>
    <n v="1907.894"/>
    <n v="2000.962"/>
    <n v="1745.0250000000001"/>
    <n v="1605.423"/>
    <n v="1186.617"/>
    <n v="604.94200000000001"/>
    <n v="628.20899999999995"/>
  </r>
  <r>
    <x v="1227"/>
    <n v="2015"/>
    <x v="22"/>
    <x v="357"/>
    <x v="18230"/>
    <x v="8900"/>
    <n v="8729"/>
    <x v="20015"/>
    <x v="20033"/>
    <x v="20021"/>
    <x v="20031"/>
    <x v="20029"/>
    <x v="20046"/>
    <n v="786.62400000000002"/>
    <n v="678.65599999999995"/>
    <n v="894.59199999999998"/>
    <n v="1017.984"/>
    <n v="1341.8879999999999"/>
    <n v="1372.7360000000001"/>
    <n v="1264.768"/>
    <n v="1125.952"/>
    <n v="848.32"/>
    <n v="601.53599999999994"/>
    <n v="385.6"/>
    <n v="401.024"/>
  </r>
  <r>
    <x v="1353"/>
    <n v="2015"/>
    <x v="23"/>
    <x v="381"/>
    <x v="18231"/>
    <x v="16218"/>
    <n v="79539"/>
    <x v="20016"/>
    <x v="20034"/>
    <x v="20022"/>
    <x v="20032"/>
    <x v="20030"/>
    <x v="20047"/>
    <n v="616.99"/>
    <n v="504.02"/>
    <n v="530.09"/>
    <n v="643.05999999999995"/>
    <n v="660.44"/>
    <n v="651.75"/>
    <n v="608.29999999999995"/>
    <n v="547.47"/>
    <n v="399.74"/>
    <n v="347.6"/>
    <n v="147.72999999999999"/>
    <n v="165.11"/>
  </r>
  <r>
    <x v="1229"/>
    <n v="2015"/>
    <x v="22"/>
    <x v="357"/>
    <x v="18232"/>
    <x v="12365"/>
    <n v="21167"/>
    <x v="20017"/>
    <x v="20035"/>
    <x v="20023"/>
    <x v="20033"/>
    <x v="20031"/>
    <x v="20048"/>
    <n v="3312.232"/>
    <n v="3253.085"/>
    <n v="3785.4079999999999"/>
    <n v="4140.29"/>
    <n v="4968.348"/>
    <n v="4376.8779999999997"/>
    <n v="4376.8779999999997"/>
    <n v="3489.6729999999998"/>
    <n v="2306.7330000000002"/>
    <n v="1537.8219999999999"/>
    <n v="1301.2339999999999"/>
    <n v="1123.7929999999999"/>
  </r>
  <r>
    <x v="1230"/>
    <n v="2015"/>
    <x v="22"/>
    <x v="357"/>
    <x v="18233"/>
    <x v="16219"/>
    <n v="68945"/>
    <x v="20018"/>
    <x v="20036"/>
    <x v="20024"/>
    <x v="20034"/>
    <x v="20032"/>
    <x v="20049"/>
    <n v="6188.4840000000004"/>
    <n v="5975.0879999999997"/>
    <n v="6401.88"/>
    <n v="7255.4639999999999"/>
    <n v="8322.4439999999995"/>
    <n v="8322.4439999999995"/>
    <n v="7362.1620000000003"/>
    <n v="6295.1819999999998"/>
    <n v="4161.2219999999998"/>
    <n v="3307.6379999999999"/>
    <n v="2667.45"/>
    <n v="2667.45"/>
  </r>
  <r>
    <x v="1231"/>
    <n v="2015"/>
    <x v="22"/>
    <x v="357"/>
    <x v="18234"/>
    <x v="13731"/>
    <n v="25793"/>
    <x v="20019"/>
    <x v="20037"/>
    <x v="20025"/>
    <x v="20035"/>
    <x v="20033"/>
    <x v="20050"/>
    <n v="819.53899999999999"/>
    <n v="819.53899999999999"/>
    <n v="1046.22"/>
    <n v="1185.7159999999999"/>
    <n v="1377.5229999999999"/>
    <n v="1412.3969999999999"/>
    <n v="1394.96"/>
    <n v="1360.086"/>
    <n v="976.47199999999998"/>
    <n v="714.91700000000003"/>
    <n v="645.16899999999998"/>
    <n v="366.17700000000002"/>
  </r>
  <r>
    <x v="1232"/>
    <n v="2015"/>
    <x v="22"/>
    <x v="357"/>
    <x v="18235"/>
    <x v="16220"/>
    <n v="13231"/>
    <x v="20020"/>
    <x v="20038"/>
    <x v="20026"/>
    <x v="20036"/>
    <x v="20034"/>
    <x v="20051"/>
    <n v="8867.2049999999999"/>
    <n v="8711.64"/>
    <n v="9333.9"/>
    <n v="10267.290000000001"/>
    <n v="11822.94"/>
    <n v="11667.375"/>
    <n v="10422.855"/>
    <n v="8400.51"/>
    <n v="6378.165"/>
    <n v="4355.82"/>
    <n v="3577.9949999999999"/>
    <n v="4200.2550000000001"/>
  </r>
  <r>
    <x v="1233"/>
    <n v="2015"/>
    <x v="22"/>
    <x v="357"/>
    <x v="18236"/>
    <x v="14960"/>
    <n v="12899"/>
    <x v="20021"/>
    <x v="20039"/>
    <x v="20027"/>
    <x v="20037"/>
    <x v="20035"/>
    <x v="20052"/>
    <n v="2622.36"/>
    <n v="2534.9479999999999"/>
    <n v="2709.7719999999999"/>
    <n v="2884.596"/>
    <n v="3321.6559999999999"/>
    <n v="3365.3620000000001"/>
    <n v="2753.4780000000001"/>
    <n v="2272.712"/>
    <n v="1835.652"/>
    <n v="1398.5920000000001"/>
    <n v="874.12"/>
    <n v="830.41399999999999"/>
  </r>
  <r>
    <x v="1234"/>
    <n v="2015"/>
    <x v="22"/>
    <x v="357"/>
    <x v="18237"/>
    <x v="16221"/>
    <n v="17430"/>
    <x v="20022"/>
    <x v="20040"/>
    <x v="20028"/>
    <x v="20038"/>
    <x v="20036"/>
    <x v="20053"/>
    <n v="8087.4"/>
    <n v="7278.66"/>
    <n v="8896.14"/>
    <n v="8761.35"/>
    <n v="9974.4599999999991"/>
    <n v="9570.09"/>
    <n v="8896.14"/>
    <n v="6739.5"/>
    <n v="4987.2299999999996"/>
    <n v="3639.33"/>
    <n v="2965.38"/>
    <n v="3234.96"/>
  </r>
  <r>
    <x v="1235"/>
    <n v="2015"/>
    <x v="22"/>
    <x v="357"/>
    <x v="9346"/>
    <x v="16222"/>
    <n v="15547"/>
    <x v="20023"/>
    <x v="20041"/>
    <x v="20029"/>
    <x v="20039"/>
    <x v="20037"/>
    <x v="20054"/>
    <n v="2649.5520000000001"/>
    <n v="2389.7919999999999"/>
    <n v="3740.5439999999999"/>
    <n v="3688.5920000000001"/>
    <n v="4052.2559999999999"/>
    <n v="4208.1120000000001"/>
    <n v="3844.4479999999999"/>
    <n v="3532.7359999999999"/>
    <n v="2337.84"/>
    <n v="1818.32"/>
    <n v="1039.04"/>
    <n v="883.18399999999997"/>
  </r>
  <r>
    <x v="1236"/>
    <n v="2015"/>
    <x v="22"/>
    <x v="357"/>
    <x v="18238"/>
    <x v="16223"/>
    <n v="38953"/>
    <x v="20024"/>
    <x v="20042"/>
    <x v="20030"/>
    <x v="20040"/>
    <x v="20038"/>
    <x v="20055"/>
    <n v="1280.566"/>
    <n v="1097.6279999999999"/>
    <n v="1620.308"/>
    <n v="1803.2460000000001"/>
    <n v="2116.8539999999998"/>
    <n v="2299.7919999999999"/>
    <n v="2038.452"/>
    <n v="1568.04"/>
    <n v="1594.174"/>
    <n v="993.09199999999998"/>
    <n v="731.75199999999995"/>
    <n v="548.81399999999996"/>
  </r>
  <r>
    <x v="1237"/>
    <n v="2015"/>
    <x v="22"/>
    <x v="357"/>
    <x v="18239"/>
    <x v="15699"/>
    <n v="6871"/>
    <x v="20025"/>
    <x v="20043"/>
    <x v="20031"/>
    <x v="20041"/>
    <x v="20039"/>
    <x v="20056"/>
    <n v="1156.05"/>
    <n v="1233.1199999999999"/>
    <n v="1515.71"/>
    <n v="1695.54"/>
    <n v="1978.13"/>
    <n v="2183.65"/>
    <n v="2260.7199999999998"/>
    <n v="2055.1999999999998"/>
    <n v="1515.71"/>
    <n v="1027.5999999999999"/>
    <n v="796.39"/>
    <n v="719.32"/>
  </r>
  <r>
    <x v="1238"/>
    <n v="2015"/>
    <x v="22"/>
    <x v="357"/>
    <x v="18240"/>
    <x v="16224"/>
    <n v="18540"/>
    <x v="20026"/>
    <x v="20044"/>
    <x v="20032"/>
    <x v="20042"/>
    <x v="20040"/>
    <x v="20057"/>
    <n v="2353.7460000000001"/>
    <n v="2662.4340000000002"/>
    <n v="2276.5740000000001"/>
    <n v="2623.848"/>
    <n v="2816.7779999999998"/>
    <n v="2855.364"/>
    <n v="2199.402"/>
    <n v="1890.7139999999999"/>
    <n v="1582.0260000000001"/>
    <n v="1003.236"/>
    <n v="810.30600000000004"/>
    <n v="771.72"/>
  </r>
  <r>
    <x v="259"/>
    <n v="2015"/>
    <x v="5"/>
    <x v="347"/>
    <x v="2117"/>
    <x v="16225"/>
    <n v="13126"/>
    <x v="9694"/>
    <x v="20045"/>
    <x v="20033"/>
    <x v="20043"/>
    <x v="20041"/>
    <x v="9710"/>
    <n v="1443.37"/>
    <n v="1596.92"/>
    <n v="1689.05"/>
    <n v="1965.44"/>
    <n v="2395.38"/>
    <n v="2272.54"/>
    <n v="2733.19"/>
    <n v="2272.54"/>
    <n v="1627.63"/>
    <n v="1289.82"/>
    <n v="737.04"/>
    <n v="583.49"/>
  </r>
  <r>
    <x v="1240"/>
    <n v="2015"/>
    <x v="22"/>
    <x v="357"/>
    <x v="18241"/>
    <x v="16226"/>
    <n v="55499"/>
    <x v="20027"/>
    <x v="20046"/>
    <x v="20034"/>
    <x v="20044"/>
    <x v="20042"/>
    <x v="20058"/>
    <n v="4306.68"/>
    <n v="4691.2049999999999"/>
    <n v="4614.3"/>
    <n v="5690.97"/>
    <n v="6075.4949999999999"/>
    <n v="5767.875"/>
    <n v="4691.2049999999999"/>
    <n v="3768.3449999999998"/>
    <n v="2845.4850000000001"/>
    <n v="1999.53"/>
    <n v="1461.1949999999999"/>
    <n v="1384.29"/>
  </r>
  <r>
    <x v="1241"/>
    <n v="2015"/>
    <x v="22"/>
    <x v="357"/>
    <x v="18242"/>
    <x v="4135"/>
    <n v="16715"/>
    <x v="20028"/>
    <x v="20047"/>
    <x v="20035"/>
    <x v="20045"/>
    <x v="20043"/>
    <x v="20059"/>
    <n v="653.06500000000005"/>
    <n v="430.745"/>
    <n v="875.38499999999999"/>
    <n v="1069.915"/>
    <n v="1236.655"/>
    <n v="1222.76"/>
    <n v="1125.4949999999999"/>
    <n v="1014.335"/>
    <n v="875.38499999999999"/>
    <n v="541.90499999999997"/>
    <n v="430.745"/>
    <n v="291.79500000000002"/>
  </r>
  <r>
    <x v="1242"/>
    <n v="2015"/>
    <x v="22"/>
    <x v="357"/>
    <x v="18243"/>
    <x v="16227"/>
    <n v="215401"/>
    <x v="20029"/>
    <x v="20048"/>
    <x v="20036"/>
    <x v="20046"/>
    <x v="20044"/>
    <x v="20060"/>
    <n v="1909.0239999999999"/>
    <n v="1945.7360000000001"/>
    <n v="2019.16"/>
    <n v="2349.5680000000002"/>
    <n v="2936.96"/>
    <n v="3193.944"/>
    <n v="2936.96"/>
    <n v="2349.5680000000002"/>
    <n v="1652.04"/>
    <n v="1541.904"/>
    <n v="991.22400000000005"/>
    <n v="1064.6479999999999"/>
  </r>
  <r>
    <x v="2117"/>
    <n v="2015"/>
    <x v="36"/>
    <x v="353"/>
    <x v="18244"/>
    <x v="16228"/>
    <n v="12683"/>
    <x v="20030"/>
    <x v="20049"/>
    <x v="20037"/>
    <x v="20047"/>
    <x v="20045"/>
    <x v="20061"/>
    <n v="1378.636"/>
    <n v="1170.54"/>
    <n v="1612.7439999999999"/>
    <n v="1872.864"/>
    <n v="2132.9839999999999"/>
    <n v="2158.9960000000001"/>
    <n v="2028.9359999999999"/>
    <n v="1508.6959999999999"/>
    <n v="1170.54"/>
    <n v="910.42"/>
    <n v="754.34799999999996"/>
    <n v="884.40800000000002"/>
  </r>
  <r>
    <x v="1244"/>
    <n v="2015"/>
    <x v="22"/>
    <x v="357"/>
    <x v="18245"/>
    <x v="4862"/>
    <n v="7268"/>
    <x v="20031"/>
    <x v="20050"/>
    <x v="20038"/>
    <x v="20048"/>
    <x v="20046"/>
    <x v="20062"/>
    <n v="6392.1189999999997"/>
    <n v="5850.4139999999998"/>
    <n v="6933.8239999999996"/>
    <n v="7367.1880000000001"/>
    <n v="8450.598"/>
    <n v="8667.2800000000007"/>
    <n v="7042.165"/>
    <n v="6175.4369999999999"/>
    <n v="3791.9349999999999"/>
    <n v="2816.866"/>
    <n v="1950.1379999999999"/>
    <n v="2275.1610000000001"/>
  </r>
  <r>
    <x v="1245"/>
    <n v="2015"/>
    <x v="22"/>
    <x v="357"/>
    <x v="18246"/>
    <x v="16229"/>
    <n v="45635"/>
    <x v="20032"/>
    <x v="20051"/>
    <x v="20039"/>
    <x v="20049"/>
    <x v="20047"/>
    <x v="20063"/>
    <n v="1749.954"/>
    <n v="1650.9"/>
    <n v="2080.134"/>
    <n v="2146.17"/>
    <n v="2575.404"/>
    <n v="2707.4760000000001"/>
    <n v="2575.404"/>
    <n v="2014.098"/>
    <n v="1452.7919999999999"/>
    <n v="1254.684"/>
    <n v="759.41399999999999"/>
    <n v="726.39599999999996"/>
  </r>
  <r>
    <x v="1246"/>
    <n v="2015"/>
    <x v="22"/>
    <x v="357"/>
    <x v="8989"/>
    <x v="16230"/>
    <n v="19665"/>
    <x v="20033"/>
    <x v="20052"/>
    <x v="20040"/>
    <x v="20050"/>
    <x v="20048"/>
    <x v="20064"/>
    <n v="24536.565999999999"/>
    <n v="24120.691999999999"/>
    <n v="27031.81"/>
    <n v="28695.306"/>
    <n v="31606.423999999999"/>
    <n v="30358.802"/>
    <n v="25784.187999999998"/>
    <n v="19961.952000000001"/>
    <n v="14555.59"/>
    <n v="12476.22"/>
    <n v="7901.6059999999998"/>
    <n v="7901.6059999999998"/>
  </r>
  <r>
    <x v="1247"/>
    <n v="2015"/>
    <x v="22"/>
    <x v="357"/>
    <x v="18247"/>
    <x v="16231"/>
    <n v="23206"/>
    <x v="20034"/>
    <x v="20053"/>
    <x v="20041"/>
    <x v="20051"/>
    <x v="20049"/>
    <x v="20065"/>
    <n v="1122.0440000000001"/>
    <n v="1224.048"/>
    <n v="1326.0519999999999"/>
    <n v="1683.066"/>
    <n v="1912.575"/>
    <n v="2167.585"/>
    <n v="2065.5810000000001"/>
    <n v="2091.0819999999999"/>
    <n v="1632.0640000000001"/>
    <n v="1198.547"/>
    <n v="739.529"/>
    <n v="561.02200000000005"/>
  </r>
  <r>
    <x v="1248"/>
    <n v="2015"/>
    <x v="22"/>
    <x v="357"/>
    <x v="18248"/>
    <x v="16232"/>
    <n v="16784"/>
    <x v="20035"/>
    <x v="20054"/>
    <x v="20042"/>
    <x v="20052"/>
    <x v="20050"/>
    <x v="20066"/>
    <n v="822.84799999999996"/>
    <n v="822.84799999999996"/>
    <n v="965.26400000000001"/>
    <n v="1044.384"/>
    <n v="1265.92"/>
    <n v="1202.624"/>
    <n v="1392.5119999999999"/>
    <n v="1139.328"/>
    <n v="743.72799999999995"/>
    <n v="696.25599999999997"/>
    <n v="553.84"/>
    <n v="506.36799999999999"/>
  </r>
  <r>
    <x v="1249"/>
    <n v="2015"/>
    <x v="22"/>
    <x v="357"/>
    <x v="18249"/>
    <x v="16233"/>
    <n v="16249"/>
    <x v="20036"/>
    <x v="20055"/>
    <x v="20043"/>
    <x v="20053"/>
    <x v="20051"/>
    <x v="20067"/>
    <n v="5933.8620000000001"/>
    <n v="5664.1409999999996"/>
    <n v="5034.7920000000004"/>
    <n v="6113.6760000000004"/>
    <n v="7192.56"/>
    <n v="7282.4669999999996"/>
    <n v="6203.5829999999996"/>
    <n v="4585.2569999999996"/>
    <n v="3596.28"/>
    <n v="2427.489"/>
    <n v="2067.8609999999999"/>
    <n v="1977.954"/>
  </r>
  <r>
    <x v="3027"/>
    <n v="2015"/>
    <x v="49"/>
    <x v="379"/>
    <x v="18250"/>
    <x v="16234"/>
    <n v="145877"/>
    <x v="20037"/>
    <x v="20056"/>
    <x v="20044"/>
    <x v="20054"/>
    <x v="20052"/>
    <x v="20068"/>
    <n v="2638.3139999999999"/>
    <n v="2512.6799999999998"/>
    <n v="2638.3139999999999"/>
    <n v="2889.5819999999999"/>
    <n v="3057.0940000000001"/>
    <n v="2638.3139999999999"/>
    <n v="2596.4360000000001"/>
    <n v="2010.144"/>
    <n v="1465.73"/>
    <n v="1088.828"/>
    <n v="879.43799999999999"/>
    <n v="1172.5840000000001"/>
  </r>
  <r>
    <x v="1251"/>
    <n v="2015"/>
    <x v="22"/>
    <x v="357"/>
    <x v="18251"/>
    <x v="16235"/>
    <n v="30147"/>
    <x v="20038"/>
    <x v="20057"/>
    <x v="20045"/>
    <x v="20055"/>
    <x v="20053"/>
    <x v="20069"/>
    <n v="2401.2559999999999"/>
    <n v="2124.1880000000001"/>
    <n v="3047.748"/>
    <n v="3001.57"/>
    <n v="3555.7060000000001"/>
    <n v="3555.7060000000001"/>
    <n v="3278.6379999999999"/>
    <n v="2724.502"/>
    <n v="1800.942"/>
    <n v="1385.34"/>
    <n v="969.73800000000006"/>
    <n v="923.56"/>
  </r>
  <r>
    <x v="1252"/>
    <n v="2015"/>
    <x v="22"/>
    <x v="357"/>
    <x v="18252"/>
    <x v="16236"/>
    <n v="12723"/>
    <x v="20039"/>
    <x v="20058"/>
    <x v="20046"/>
    <x v="20056"/>
    <x v="20054"/>
    <x v="20070"/>
    <n v="1833"/>
    <n v="1649.7"/>
    <n v="1686.36"/>
    <n v="1869.66"/>
    <n v="2199.6"/>
    <n v="2089.62"/>
    <n v="2346.2399999999998"/>
    <n v="1723.02"/>
    <n v="1429.74"/>
    <n v="1063.1400000000001"/>
    <n v="843.18"/>
    <n v="696.54"/>
  </r>
  <r>
    <x v="1253"/>
    <n v="2015"/>
    <x v="22"/>
    <x v="357"/>
    <x v="5700"/>
    <x v="16237"/>
    <n v="5820"/>
    <x v="20040"/>
    <x v="20059"/>
    <x v="20047"/>
    <x v="20057"/>
    <x v="20055"/>
    <x v="20071"/>
    <n v="1549.92"/>
    <n v="1420.76"/>
    <n v="1872.82"/>
    <n v="2131.14"/>
    <n v="2583.1999999999998"/>
    <n v="2712.36"/>
    <n v="2518.62"/>
    <n v="2163.4299999999998"/>
    <n v="1743.66"/>
    <n v="1356.18"/>
    <n v="968.7"/>
    <n v="1162.44"/>
  </r>
  <r>
    <x v="1254"/>
    <n v="2015"/>
    <x v="22"/>
    <x v="357"/>
    <x v="18253"/>
    <x v="11538"/>
    <n v="36398"/>
    <x v="20041"/>
    <x v="20060"/>
    <x v="20048"/>
    <x v="20058"/>
    <x v="20056"/>
    <x v="20072"/>
    <n v="18426.915000000001"/>
    <n v="15025.022999999999"/>
    <n v="15875.495999999999"/>
    <n v="15875.495999999999"/>
    <n v="17292.951000000001"/>
    <n v="17576.441999999999"/>
    <n v="15592.004999999999"/>
    <n v="11906.621999999999"/>
    <n v="6803.7839999999997"/>
    <n v="5102.8379999999997"/>
    <n v="4252.3649999999998"/>
    <n v="4535.8559999999998"/>
  </r>
  <r>
    <x v="1255"/>
    <n v="2015"/>
    <x v="22"/>
    <x v="357"/>
    <x v="18254"/>
    <x v="16238"/>
    <n v="77994"/>
    <x v="20042"/>
    <x v="20061"/>
    <x v="20049"/>
    <x v="20059"/>
    <x v="20057"/>
    <x v="20073"/>
    <n v="4356.3519999999999"/>
    <n v="4356.3519999999999"/>
    <n v="4612.6080000000002"/>
    <n v="4740.7359999999999"/>
    <n v="4804.8"/>
    <n v="4292.2879999999996"/>
    <n v="3843.84"/>
    <n v="2754.752"/>
    <n v="2050.0479999999998"/>
    <n v="1281.28"/>
    <n v="1089.088"/>
    <n v="960.96"/>
  </r>
  <r>
    <x v="1256"/>
    <n v="2015"/>
    <x v="22"/>
    <x v="357"/>
    <x v="18255"/>
    <x v="16239"/>
    <n v="131194"/>
    <x v="20043"/>
    <x v="20062"/>
    <x v="20050"/>
    <x v="20060"/>
    <x v="20058"/>
    <x v="20074"/>
    <n v="1041.441"/>
    <n v="1092.2429999999999"/>
    <n v="1219.248"/>
    <n v="1651.0650000000001"/>
    <n v="1981.278"/>
    <n v="2387.694"/>
    <n v="2057.4810000000002"/>
    <n v="2082.8820000000001"/>
    <n v="1879.674"/>
    <n v="1422.4559999999999"/>
    <n v="889.03499999999997"/>
    <n v="736.62900000000002"/>
  </r>
  <r>
    <x v="2623"/>
    <n v="2015"/>
    <x v="43"/>
    <x v="349"/>
    <x v="18256"/>
    <x v="9470"/>
    <n v="8460"/>
    <x v="20044"/>
    <x v="20063"/>
    <x v="11022"/>
    <x v="20061"/>
    <x v="20059"/>
    <x v="20075"/>
    <n v="506.30799999999999"/>
    <n v="529.322"/>
    <n v="494.80099999999999"/>
    <n v="678.91300000000001"/>
    <n v="932.06700000000001"/>
    <n v="1127.6859999999999"/>
    <n v="1081.6579999999999"/>
    <n v="897.54600000000005"/>
    <n v="724.94100000000003"/>
    <n v="494.80099999999999"/>
    <n v="402.745"/>
    <n v="690.42"/>
  </r>
  <r>
    <x v="1258"/>
    <n v="2015"/>
    <x v="22"/>
    <x v="357"/>
    <x v="18257"/>
    <x v="16240"/>
    <n v="316772"/>
    <x v="20045"/>
    <x v="20064"/>
    <x v="20051"/>
    <x v="20062"/>
    <x v="20060"/>
    <x v="20076"/>
    <n v="3674.788"/>
    <n v="3250.7739999999999"/>
    <n v="3180.105"/>
    <n v="3462.7809999999999"/>
    <n v="3816.1260000000002"/>
    <n v="3957.4639999999999"/>
    <n v="3109.4360000000001"/>
    <n v="2332.0770000000002"/>
    <n v="1908.0630000000001"/>
    <n v="1342.711"/>
    <n v="918.697"/>
    <n v="1060.0350000000001"/>
  </r>
  <r>
    <x v="1259"/>
    <n v="2015"/>
    <x v="22"/>
    <x v="357"/>
    <x v="9922"/>
    <x v="13077"/>
    <n v="1053"/>
    <x v="20046"/>
    <x v="20065"/>
    <x v="20052"/>
    <x v="20063"/>
    <x v="20061"/>
    <x v="20077"/>
    <n v="9425.7810000000009"/>
    <n v="9425.7810000000009"/>
    <n v="10384.334999999999"/>
    <n v="11342.888999999999"/>
    <n v="12461.201999999999"/>
    <n v="12301.442999999999"/>
    <n v="9905.0580000000009"/>
    <n v="7987.95"/>
    <n v="5751.3239999999996"/>
    <n v="4473.2520000000004"/>
    <n v="3195.18"/>
    <n v="3354.9389999999999"/>
  </r>
  <r>
    <x v="1260"/>
    <n v="2015"/>
    <x v="22"/>
    <x v="357"/>
    <x v="18258"/>
    <x v="16241"/>
    <n v="5595"/>
    <x v="20047"/>
    <x v="20066"/>
    <x v="20053"/>
    <x v="20064"/>
    <x v="20062"/>
    <x v="20078"/>
    <n v="16432.128000000001"/>
    <n v="14634.864"/>
    <n v="15148.368"/>
    <n v="14891.616"/>
    <n v="16432.128000000001"/>
    <n v="15661.871999999999"/>
    <n v="14891.616"/>
    <n v="10783.584000000001"/>
    <n v="7445.808"/>
    <n v="5905.2960000000003"/>
    <n v="4364.7839999999997"/>
    <n v="5135.04"/>
  </r>
  <r>
    <x v="1261"/>
    <n v="2015"/>
    <x v="22"/>
    <x v="357"/>
    <x v="18259"/>
    <x v="16242"/>
    <n v="43758"/>
    <x v="20048"/>
    <x v="20067"/>
    <x v="20054"/>
    <x v="20065"/>
    <x v="20063"/>
    <x v="20079"/>
    <n v="895.96"/>
    <n v="930.42"/>
    <n v="1102.72"/>
    <n v="1206.0999999999999"/>
    <n v="1378.4"/>
    <n v="1412.86"/>
    <n v="1309.48"/>
    <n v="1137.18"/>
    <n v="844.27"/>
    <n v="534.13"/>
    <n v="361.83"/>
    <n v="292.91000000000003"/>
  </r>
  <r>
    <x v="1262"/>
    <n v="2015"/>
    <x v="22"/>
    <x v="357"/>
    <x v="18260"/>
    <x v="4384"/>
    <n v="11055"/>
    <x v="20049"/>
    <x v="20068"/>
    <x v="20055"/>
    <x v="20066"/>
    <x v="20064"/>
    <x v="20080"/>
    <n v="43581.3"/>
    <n v="39223.17"/>
    <n v="37977.99"/>
    <n v="41090.94"/>
    <n v="43581.3"/>
    <n v="40468.35"/>
    <n v="33619.86"/>
    <n v="23658.42"/>
    <n v="16187.34"/>
    <n v="11829.21"/>
    <n v="10584.03"/>
    <n v="11829.21"/>
  </r>
  <r>
    <x v="895"/>
    <n v="2015"/>
    <x v="16"/>
    <x v="358"/>
    <x v="18261"/>
    <x v="9432"/>
    <n v="48671"/>
    <x v="20050"/>
    <x v="20069"/>
    <x v="20056"/>
    <x v="20067"/>
    <x v="20065"/>
    <x v="20081"/>
    <n v="68.138000000000005"/>
    <n v="114.29600000000001"/>
    <n v="103.306"/>
    <n v="107.702"/>
    <n v="169.24600000000001"/>
    <n v="153.86000000000001"/>
    <n v="274.75"/>
    <n v="200.018"/>
    <n v="200.018"/>
    <n v="131.88"/>
    <n v="90.117999999999995"/>
    <n v="28.574000000000002"/>
  </r>
  <r>
    <x v="1264"/>
    <n v="2015"/>
    <x v="22"/>
    <x v="357"/>
    <x v="18262"/>
    <x v="16243"/>
    <n v="92333"/>
    <x v="20051"/>
    <x v="20070"/>
    <x v="13533"/>
    <x v="20068"/>
    <x v="20066"/>
    <x v="20082"/>
    <n v="491.31799999999998"/>
    <n v="582.726"/>
    <n v="582.726"/>
    <n v="696.98599999999999"/>
    <n v="914.08"/>
    <n v="1096.896"/>
    <n v="1039.7660000000001"/>
    <n v="1119.748"/>
    <n v="731.26400000000001"/>
    <n v="491.31799999999998"/>
    <n v="342.78"/>
    <n v="262.798"/>
  </r>
  <r>
    <x v="1265"/>
    <n v="2015"/>
    <x v="22"/>
    <x v="357"/>
    <x v="9934"/>
    <x v="16244"/>
    <n v="2689"/>
    <x v="20052"/>
    <x v="20071"/>
    <x v="20057"/>
    <x v="20069"/>
    <x v="20067"/>
    <x v="20083"/>
    <n v="4411.75"/>
    <n v="4323.5150000000003"/>
    <n v="6441.1549999999997"/>
    <n v="7058.8"/>
    <n v="7676.4449999999997"/>
    <n v="7499.9750000000004"/>
    <n v="5999.98"/>
    <n v="4676.4549999999999"/>
    <n v="3529.4"/>
    <n v="2470.58"/>
    <n v="1499.9949999999999"/>
    <n v="1323.5250000000001"/>
  </r>
  <r>
    <x v="1266"/>
    <n v="2015"/>
    <x v="22"/>
    <x v="357"/>
    <x v="9662"/>
    <x v="16207"/>
    <n v="5455"/>
    <x v="20053"/>
    <x v="20072"/>
    <x v="20058"/>
    <x v="20070"/>
    <x v="20068"/>
    <x v="20084"/>
    <n v="870.88"/>
    <n v="783.79200000000003"/>
    <n v="1132.144"/>
    <n v="1241.0039999999999"/>
    <n v="1654.672"/>
    <n v="2003.0239999999999"/>
    <n v="2133.6559999999999"/>
    <n v="1915.9359999999999"/>
    <n v="1328.0920000000001"/>
    <n v="1110.3720000000001"/>
    <n v="827.33600000000001"/>
    <n v="674.93200000000002"/>
  </r>
  <r>
    <x v="1267"/>
    <n v="2015"/>
    <x v="22"/>
    <x v="357"/>
    <x v="18263"/>
    <x v="16245"/>
    <n v="438998"/>
    <x v="20054"/>
    <x v="20073"/>
    <x v="20059"/>
    <x v="20071"/>
    <x v="20069"/>
    <x v="20085"/>
    <n v="5538.5119999999997"/>
    <n v="5835.2179999999998"/>
    <n v="6329.7280000000001"/>
    <n v="6824.2380000000003"/>
    <n v="7417.65"/>
    <n v="7318.7479999999996"/>
    <n v="6824.2380000000003"/>
    <n v="5241.8059999999996"/>
    <n v="3857.1779999999999"/>
    <n v="2868.1579999999999"/>
    <n v="1978.04"/>
    <n v="1978.04"/>
  </r>
  <r>
    <x v="1268"/>
    <n v="2015"/>
    <x v="22"/>
    <x v="357"/>
    <x v="18264"/>
    <x v="16246"/>
    <n v="11822"/>
    <x v="20055"/>
    <x v="20074"/>
    <x v="20060"/>
    <x v="20072"/>
    <x v="20070"/>
    <x v="20086"/>
    <n v="9598.732"/>
    <n v="10152.504999999999"/>
    <n v="12921.37"/>
    <n v="15321.053"/>
    <n v="16428.598999999998"/>
    <n v="15136.462"/>
    <n v="11998.415000000001"/>
    <n v="9414.1409999999996"/>
    <n v="6645.2759999999998"/>
    <n v="4245.5929999999998"/>
    <n v="2953.4560000000001"/>
    <n v="2584.2739999999999"/>
  </r>
  <r>
    <x v="909"/>
    <n v="2015"/>
    <x v="16"/>
    <x v="358"/>
    <x v="18265"/>
    <x v="16247"/>
    <n v="33432"/>
    <x v="20056"/>
    <x v="20075"/>
    <x v="20061"/>
    <x v="20073"/>
    <x v="20071"/>
    <x v="20087"/>
    <n v="472.82100000000003"/>
    <n v="395.09699999999998"/>
    <n v="453.39"/>
    <n v="472.82100000000003"/>
    <n v="479.298"/>
    <n v="427.48200000000003"/>
    <n v="518.16"/>
    <n v="330.327"/>
    <n v="382.14299999999997"/>
    <n v="246.126"/>
    <n v="148.971"/>
    <n v="168.40199999999999"/>
  </r>
  <r>
    <x v="611"/>
    <n v="2015"/>
    <x v="13"/>
    <x v="368"/>
    <x v="18266"/>
    <x v="16248"/>
    <n v="14425"/>
    <x v="20057"/>
    <x v="20076"/>
    <x v="20062"/>
    <x v="20074"/>
    <x v="20072"/>
    <x v="20088"/>
    <n v="474.892"/>
    <n v="519.06799999999998"/>
    <n v="596.37599999999998"/>
    <n v="728.904"/>
    <n v="927.69600000000003"/>
    <n v="960.82799999999997"/>
    <n v="1060.2239999999999"/>
    <n v="839.34400000000005"/>
    <n v="728.904"/>
    <n v="474.892"/>
    <n v="342.36399999999998"/>
    <n v="331.32"/>
  </r>
  <r>
    <x v="1271"/>
    <n v="2015"/>
    <x v="22"/>
    <x v="357"/>
    <x v="18267"/>
    <x v="16249"/>
    <n v="21517"/>
    <x v="20058"/>
    <x v="20077"/>
    <x v="20063"/>
    <x v="20075"/>
    <x v="20073"/>
    <x v="20089"/>
    <n v="52136.029000000002"/>
    <n v="51281.34"/>
    <n v="60682.919000000002"/>
    <n v="64101.675000000003"/>
    <n v="67520.430999999997"/>
    <n v="61537.608"/>
    <n v="52990.718000000001"/>
    <n v="40170.383000000002"/>
    <n v="30768.804"/>
    <n v="22221.914000000001"/>
    <n v="17948.469000000001"/>
    <n v="20512.536"/>
  </r>
  <r>
    <x v="1272"/>
    <n v="2015"/>
    <x v="22"/>
    <x v="357"/>
    <x v="18268"/>
    <x v="16250"/>
    <n v="11745"/>
    <x v="20059"/>
    <x v="20078"/>
    <x v="20064"/>
    <x v="20076"/>
    <x v="20074"/>
    <x v="20090"/>
    <n v="1128.6559999999999"/>
    <n v="1202.2639999999999"/>
    <n v="1324.944"/>
    <n v="1643.912"/>
    <n v="1913.808"/>
    <n v="2281.848"/>
    <n v="1938.3440000000001"/>
    <n v="1815.664"/>
    <n v="1324.944"/>
    <n v="981.44"/>
    <n v="785.15200000000004"/>
    <n v="613.4"/>
  </r>
  <r>
    <x v="1273"/>
    <n v="2015"/>
    <x v="22"/>
    <x v="357"/>
    <x v="18269"/>
    <x v="16251"/>
    <n v="42509"/>
    <x v="20060"/>
    <x v="20079"/>
    <x v="20065"/>
    <x v="20077"/>
    <x v="20075"/>
    <x v="20091"/>
    <n v="3987.3380000000002"/>
    <n v="3379.1"/>
    <n v="3717.01"/>
    <n v="4054.92"/>
    <n v="4663.1580000000004"/>
    <n v="5271.3959999999997"/>
    <n v="4663.1580000000004"/>
    <n v="3446.6819999999998"/>
    <n v="2500.5340000000001"/>
    <n v="1892.296"/>
    <n v="1351.64"/>
    <n v="1554.386"/>
  </r>
  <r>
    <x v="1274"/>
    <n v="2015"/>
    <x v="22"/>
    <x v="357"/>
    <x v="18270"/>
    <x v="16252"/>
    <n v="7330"/>
    <x v="20061"/>
    <x v="20080"/>
    <x v="20066"/>
    <x v="20078"/>
    <x v="20076"/>
    <x v="20092"/>
    <n v="1435.55"/>
    <n v="1406.8389999999999"/>
    <n v="1607.816"/>
    <n v="1837.5039999999999"/>
    <n v="2153.3249999999998"/>
    <n v="2354.3020000000001"/>
    <n v="2383.0129999999999"/>
    <n v="1866.2149999999999"/>
    <n v="1550.394"/>
    <n v="1177.1510000000001"/>
    <n v="689.06399999999996"/>
    <n v="660.35299999999995"/>
  </r>
  <r>
    <x v="1275"/>
    <n v="2015"/>
    <x v="22"/>
    <x v="357"/>
    <x v="18271"/>
    <x v="16253"/>
    <n v="76371"/>
    <x v="20062"/>
    <x v="20081"/>
    <x v="20067"/>
    <x v="20079"/>
    <x v="20077"/>
    <x v="20093"/>
    <n v="2035.1469999999999"/>
    <n v="1775.3409999999999"/>
    <n v="2338.2539999999999"/>
    <n v="2294.953"/>
    <n v="2814.5650000000001"/>
    <n v="2684.6619999999998"/>
    <n v="2857.866"/>
    <n v="2294.953"/>
    <n v="1861.943"/>
    <n v="1255.729"/>
    <n v="779.41800000000001"/>
    <n v="866.02"/>
  </r>
  <r>
    <x v="1276"/>
    <n v="2015"/>
    <x v="22"/>
    <x v="357"/>
    <x v="18272"/>
    <x v="16254"/>
    <n v="30522"/>
    <x v="20063"/>
    <x v="20082"/>
    <x v="20068"/>
    <x v="20080"/>
    <x v="20078"/>
    <x v="20094"/>
    <n v="1138.4159999999999"/>
    <n v="1162.133"/>
    <n v="1328.152"/>
    <n v="1660.19"/>
    <n v="1968.511"/>
    <n v="2110.8130000000001"/>
    <n v="1968.511"/>
    <n v="1589.039"/>
    <n v="1067.2650000000001"/>
    <n v="901.24599999999998"/>
    <n v="687.79300000000001"/>
    <n v="711.51"/>
  </r>
  <r>
    <x v="1277"/>
    <n v="2015"/>
    <x v="22"/>
    <x v="357"/>
    <x v="18273"/>
    <x v="15735"/>
    <n v="4603"/>
    <x v="20064"/>
    <x v="20083"/>
    <x v="20069"/>
    <x v="20081"/>
    <x v="20079"/>
    <x v="20095"/>
    <n v="4766.5680000000002"/>
    <n v="4682.9440000000004"/>
    <n v="5268.3119999999999"/>
    <n v="6188.1760000000004"/>
    <n v="6606.2960000000003"/>
    <n v="6606.2960000000003"/>
    <n v="4933.8159999999998"/>
    <n v="4013.9520000000002"/>
    <n v="3010.4639999999999"/>
    <n v="2592.3440000000001"/>
    <n v="1756.104"/>
    <n v="1923.3520000000001"/>
  </r>
  <r>
    <x v="1278"/>
    <n v="2015"/>
    <x v="22"/>
    <x v="357"/>
    <x v="18274"/>
    <x v="16255"/>
    <n v="86389"/>
    <x v="20065"/>
    <x v="20084"/>
    <x v="20070"/>
    <x v="20082"/>
    <x v="20080"/>
    <x v="20096"/>
    <n v="854.31600000000003"/>
    <n v="794.36400000000003"/>
    <n v="764.38800000000003"/>
    <n v="1004.196"/>
    <n v="1154.076"/>
    <n v="1139.088"/>
    <n v="1064.1479999999999"/>
    <n v="959.23199999999997"/>
    <n v="674.46"/>
    <n v="509.59199999999998"/>
    <n v="359.71199999999999"/>
    <n v="299.76"/>
  </r>
  <r>
    <x v="1279"/>
    <n v="2015"/>
    <x v="22"/>
    <x v="357"/>
    <x v="18275"/>
    <x v="16256"/>
    <n v="23873"/>
    <x v="20066"/>
    <x v="20085"/>
    <x v="20071"/>
    <x v="20083"/>
    <x v="20081"/>
    <x v="20097"/>
    <n v="8273.98"/>
    <n v="8273.98"/>
    <n v="10229.647999999999"/>
    <n v="11282.7"/>
    <n v="12335.752"/>
    <n v="11884.444"/>
    <n v="10380.084000000001"/>
    <n v="7521.8"/>
    <n v="5415.6959999999999"/>
    <n v="4061.7719999999999"/>
    <n v="3159.1559999999999"/>
    <n v="2557.4119999999998"/>
  </r>
  <r>
    <x v="1280"/>
    <n v="2015"/>
    <x v="22"/>
    <x v="357"/>
    <x v="18276"/>
    <x v="16257"/>
    <n v="632406"/>
    <x v="20067"/>
    <x v="20086"/>
    <x v="20072"/>
    <x v="20084"/>
    <x v="20082"/>
    <x v="20098"/>
    <n v="3969.252"/>
    <n v="3843.2440000000001"/>
    <n v="3906.248"/>
    <n v="4473.2839999999997"/>
    <n v="4851.308"/>
    <n v="4662.2960000000003"/>
    <n v="3843.2440000000001"/>
    <n v="3087.1959999999999"/>
    <n v="2583.1640000000002"/>
    <n v="1701.1079999999999"/>
    <n v="1449.0920000000001"/>
    <n v="1008.064"/>
  </r>
  <r>
    <x v="1281"/>
    <n v="2015"/>
    <x v="22"/>
    <x v="357"/>
    <x v="17085"/>
    <x v="16258"/>
    <n v="12952"/>
    <x v="20068"/>
    <x v="20087"/>
    <x v="20073"/>
    <x v="20085"/>
    <x v="20083"/>
    <x v="20099"/>
    <n v="385.44099999999997"/>
    <n v="244.42599999999999"/>
    <n v="573.46100000000001"/>
    <n v="554.65899999999999"/>
    <n v="752.08"/>
    <n v="1052.912"/>
    <n v="864.89200000000005"/>
    <n v="846.09"/>
    <n v="695.67399999999998"/>
    <n v="479.45100000000002"/>
    <n v="319.63400000000001"/>
    <n v="357.238"/>
  </r>
  <r>
    <x v="1282"/>
    <n v="2015"/>
    <x v="22"/>
    <x v="357"/>
    <x v="18277"/>
    <x v="4870"/>
    <n v="10629"/>
    <x v="20069"/>
    <x v="20088"/>
    <x v="20074"/>
    <x v="20086"/>
    <x v="20084"/>
    <x v="20100"/>
    <n v="10631.946"/>
    <n v="9603.0480000000007"/>
    <n v="11317.878000000001"/>
    <n v="11317.878000000001"/>
    <n v="12861.225"/>
    <n v="13032.708000000001"/>
    <n v="10460.463"/>
    <n v="8231.1839999999993"/>
    <n v="5830.4219999999996"/>
    <n v="4287.0749999999998"/>
    <n v="3258.1770000000001"/>
    <n v="3429.66"/>
  </r>
  <r>
    <x v="1283"/>
    <n v="2015"/>
    <x v="22"/>
    <x v="357"/>
    <x v="7733"/>
    <x v="16259"/>
    <n v="3059"/>
    <x v="20070"/>
    <x v="20089"/>
    <x v="20075"/>
    <x v="20087"/>
    <x v="20085"/>
    <x v="20101"/>
    <n v="2497.5079999999998"/>
    <n v="2497.5079999999998"/>
    <n v="2881.74"/>
    <n v="3217.9430000000002"/>
    <n v="3938.3780000000002"/>
    <n v="3554.1460000000002"/>
    <n v="3410.0590000000002"/>
    <n v="2545.5369999999998"/>
    <n v="2257.3629999999998"/>
    <n v="1536.9280000000001"/>
    <n v="1056.6379999999999"/>
    <n v="912.55100000000004"/>
  </r>
  <r>
    <x v="1284"/>
    <n v="2015"/>
    <x v="22"/>
    <x v="357"/>
    <x v="5914"/>
    <x v="5374"/>
    <n v="11506"/>
    <x v="20071"/>
    <x v="20090"/>
    <x v="20076"/>
    <x v="20088"/>
    <x v="20086"/>
    <x v="20102"/>
    <n v="76229.186000000002"/>
    <n v="76229.186000000002"/>
    <n v="86065.21"/>
    <n v="92212.725000000006"/>
    <n v="98360.24"/>
    <n v="92212.725000000006"/>
    <n v="78688.191999999995"/>
    <n v="60245.646999999997"/>
    <n v="41803.101999999999"/>
    <n v="28278.569"/>
    <n v="24590.06"/>
    <n v="25819.562999999998"/>
  </r>
  <r>
    <x v="2965"/>
    <n v="2015"/>
    <x v="48"/>
    <x v="370"/>
    <x v="11529"/>
    <x v="4525"/>
    <n v="4098"/>
    <x v="20072"/>
    <x v="20091"/>
    <x v="20077"/>
    <x v="20089"/>
    <x v="20087"/>
    <x v="20103"/>
    <n v="1337.6790000000001"/>
    <n v="1442.595"/>
    <n v="1337.6790000000001"/>
    <n v="1757.3430000000001"/>
    <n v="1993.404"/>
    <n v="1967.175"/>
    <n v="1836.03"/>
    <n v="1652.4269999999999"/>
    <n v="1232.7629999999999"/>
    <n v="839.32799999999997"/>
    <n v="550.80899999999997"/>
    <n v="603.26700000000005"/>
  </r>
  <r>
    <x v="1286"/>
    <n v="2015"/>
    <x v="22"/>
    <x v="357"/>
    <x v="15713"/>
    <x v="3714"/>
    <n v="12230"/>
    <x v="20073"/>
    <x v="20092"/>
    <x v="20078"/>
    <x v="20090"/>
    <x v="20088"/>
    <x v="20104"/>
    <n v="997.43399999999997"/>
    <n v="954.99"/>
    <n v="1188.432"/>
    <n v="1252.098"/>
    <n v="1718.982"/>
    <n v="1909.98"/>
    <n v="1697.76"/>
    <n v="1676.538"/>
    <n v="1252.098"/>
    <n v="954.99"/>
    <n v="636.66"/>
    <n v="530.54999999999995"/>
  </r>
  <r>
    <x v="1678"/>
    <n v="2015"/>
    <x v="27"/>
    <x v="356"/>
    <x v="18278"/>
    <x v="16260"/>
    <n v="138621"/>
    <x v="20074"/>
    <x v="20093"/>
    <x v="20079"/>
    <x v="20091"/>
    <x v="20089"/>
    <x v="20105"/>
    <n v="214.13200000000001"/>
    <n v="251.92"/>
    <n v="277.11200000000002"/>
    <n v="415.66800000000001"/>
    <n v="566.82000000000005"/>
    <n v="592.01199999999994"/>
    <n v="711.67399999999998"/>
    <n v="598.30999999999995"/>
    <n v="547.92600000000004"/>
    <n v="314.89999999999998"/>
    <n v="251.92"/>
    <n v="214.13200000000001"/>
  </r>
  <r>
    <x v="2847"/>
    <n v="2015"/>
    <x v="46"/>
    <x v="355"/>
    <x v="18279"/>
    <x v="16261"/>
    <n v="6535"/>
    <x v="20075"/>
    <x v="20094"/>
    <x v="20080"/>
    <x v="20092"/>
    <x v="20090"/>
    <x v="20106"/>
    <n v="1231.402"/>
    <n v="1254.636"/>
    <n v="1324.338"/>
    <n v="1510.21"/>
    <n v="1765.7840000000001"/>
    <n v="1789.018"/>
    <n v="1649.614"/>
    <n v="1417.2739999999999"/>
    <n v="1045.53"/>
    <n v="813.19"/>
    <n v="557.61599999999999"/>
    <n v="441.44600000000003"/>
  </r>
  <r>
    <x v="2685"/>
    <n v="2015"/>
    <x v="43"/>
    <x v="349"/>
    <x v="18280"/>
    <x v="9265"/>
    <n v="12079"/>
    <x v="20076"/>
    <x v="20095"/>
    <x v="20081"/>
    <x v="18737"/>
    <x v="18738"/>
    <x v="18765"/>
    <n v="337.76"/>
    <n v="388.42399999999998"/>
    <n v="354.64800000000002"/>
    <n v="472.86399999999998"/>
    <n v="700.85199999999998"/>
    <n v="785.29200000000003"/>
    <n v="726.18399999999997"/>
    <n v="709.29600000000005"/>
    <n v="540.41600000000005"/>
    <n v="422.2"/>
    <n v="253.32"/>
    <n v="219.54400000000001"/>
  </r>
  <r>
    <x v="1292"/>
    <n v="2015"/>
    <x v="22"/>
    <x v="357"/>
    <x v="18281"/>
    <x v="16262"/>
    <n v="101263"/>
    <x v="20077"/>
    <x v="20096"/>
    <x v="20082"/>
    <x v="20093"/>
    <x v="20091"/>
    <x v="20107"/>
    <n v="1231.191"/>
    <n v="1255.3320000000001"/>
    <n v="1448.46"/>
    <n v="1786.434"/>
    <n v="1931.28"/>
    <n v="1882.998"/>
    <n v="1738.152"/>
    <n v="1424.319"/>
    <n v="1158.768"/>
    <n v="917.35799999999995"/>
    <n v="579.38400000000001"/>
    <n v="482.82"/>
  </r>
  <r>
    <x v="1290"/>
    <n v="2015"/>
    <x v="22"/>
    <x v="357"/>
    <x v="18282"/>
    <x v="16263"/>
    <n v="80844"/>
    <x v="20078"/>
    <x v="20097"/>
    <x v="20083"/>
    <x v="20094"/>
    <x v="20092"/>
    <x v="20108"/>
    <n v="16388.16"/>
    <n v="15568.752"/>
    <n v="16934.432000000001"/>
    <n v="17753.84"/>
    <n v="18573.248"/>
    <n v="16934.432000000001"/>
    <n v="14749.343999999999"/>
    <n v="11198.575999999999"/>
    <n v="8194.08"/>
    <n v="6008.9920000000002"/>
    <n v="4643.3119999999999"/>
    <n v="4916.4480000000003"/>
  </r>
  <r>
    <x v="1291"/>
    <n v="2015"/>
    <x v="22"/>
    <x v="357"/>
    <x v="18283"/>
    <x v="16264"/>
    <n v="30743"/>
    <x v="20079"/>
    <x v="20098"/>
    <x v="20084"/>
    <x v="20095"/>
    <x v="20093"/>
    <x v="20109"/>
    <n v="534.51700000000005"/>
    <n v="586.66499999999996"/>
    <n v="625.77599999999995"/>
    <n v="743.10900000000004"/>
    <n v="1055.9970000000001"/>
    <n v="1160.2929999999999"/>
    <n v="1316.7370000000001"/>
    <n v="1108.145"/>
    <n v="886.51599999999996"/>
    <n v="651.85"/>
    <n v="638.81299999999999"/>
    <n v="404.14699999999999"/>
  </r>
  <r>
    <x v="1292"/>
    <n v="2015"/>
    <x v="22"/>
    <x v="357"/>
    <x v="18284"/>
    <x v="16265"/>
    <n v="21171"/>
    <x v="20080"/>
    <x v="20099"/>
    <x v="20085"/>
    <x v="20096"/>
    <x v="20094"/>
    <x v="20110"/>
    <n v="890.51599999999996"/>
    <n v="986.78800000000001"/>
    <n v="1010.856"/>
    <n v="1420.0119999999999"/>
    <n v="1925.44"/>
    <n v="2454.9360000000001"/>
    <n v="2334.596"/>
    <n v="2358.6640000000002"/>
    <n v="1781.0319999999999"/>
    <n v="1323.74"/>
    <n v="818.31200000000001"/>
    <n v="746.10799999999995"/>
  </r>
  <r>
    <x v="1293"/>
    <n v="2015"/>
    <x v="22"/>
    <x v="357"/>
    <x v="18285"/>
    <x v="16266"/>
    <n v="4186"/>
    <x v="20081"/>
    <x v="20100"/>
    <x v="20086"/>
    <x v="20097"/>
    <x v="20095"/>
    <x v="20111"/>
    <n v="10806.344999999999"/>
    <n v="10806.344999999999"/>
    <n v="11592.261"/>
    <n v="12771.135"/>
    <n v="14342.967000000001"/>
    <n v="14932.404"/>
    <n v="12574.656000000001"/>
    <n v="10413.387000000001"/>
    <n v="7466.2020000000002"/>
    <n v="5894.37"/>
    <n v="4519.0169999999998"/>
    <n v="4519.0169999999998"/>
  </r>
  <r>
    <x v="1294"/>
    <n v="2015"/>
    <x v="22"/>
    <x v="357"/>
    <x v="18286"/>
    <x v="1967"/>
    <n v="34969"/>
    <x v="20082"/>
    <x v="20101"/>
    <x v="20087"/>
    <x v="20098"/>
    <x v="20096"/>
    <x v="20112"/>
    <n v="8502.7369999999992"/>
    <n v="8823.5949999999993"/>
    <n v="10748.743"/>
    <n v="12513.462"/>
    <n v="13315.607"/>
    <n v="12192.603999999999"/>
    <n v="11390.459000000001"/>
    <n v="8823.5949999999993"/>
    <n v="5935.8729999999996"/>
    <n v="4492.0119999999997"/>
    <n v="3369.009"/>
    <n v="3208.58"/>
  </r>
  <r>
    <x v="1295"/>
    <n v="2015"/>
    <x v="22"/>
    <x v="357"/>
    <x v="18287"/>
    <x v="16267"/>
    <n v="27177"/>
    <x v="20083"/>
    <x v="20102"/>
    <x v="20088"/>
    <x v="20099"/>
    <x v="20097"/>
    <x v="20113"/>
    <n v="3600.2979999999998"/>
    <n v="3417.232"/>
    <n v="3661.32"/>
    <n v="3905.4079999999999"/>
    <n v="4454.6059999999998"/>
    <n v="4149.4960000000001"/>
    <n v="4088.4740000000002"/>
    <n v="3234.1660000000002"/>
    <n v="2196.7919999999999"/>
    <n v="1830.66"/>
    <n v="1220.44"/>
    <n v="1281.462"/>
  </r>
  <r>
    <x v="1296"/>
    <n v="2015"/>
    <x v="22"/>
    <x v="357"/>
    <x v="18288"/>
    <x v="16268"/>
    <n v="38064"/>
    <x v="20084"/>
    <x v="20103"/>
    <x v="20089"/>
    <x v="20100"/>
    <x v="20098"/>
    <x v="20114"/>
    <n v="2100.6999999999998"/>
    <n v="2100.6999999999998"/>
    <n v="2562.8539999999998"/>
    <n v="2898.9659999999999"/>
    <n v="3319.1060000000002"/>
    <n v="3319.1060000000002"/>
    <n v="3067.0219999999999"/>
    <n v="2478.826"/>
    <n v="1932.644"/>
    <n v="1470.49"/>
    <n v="1050.3499999999999"/>
    <n v="1050.3499999999999"/>
  </r>
  <r>
    <x v="1297"/>
    <n v="2015"/>
    <x v="22"/>
    <x v="357"/>
    <x v="18289"/>
    <x v="16269"/>
    <n v="179237"/>
    <x v="20085"/>
    <x v="20104"/>
    <x v="20090"/>
    <x v="515"/>
    <x v="20099"/>
    <x v="20115"/>
    <n v="339.80799999999999"/>
    <n v="406.11200000000002"/>
    <n v="497.28"/>
    <n v="497.28"/>
    <n v="712.76800000000003"/>
    <n v="704.48"/>
    <n v="812.22400000000005"/>
    <n v="621.6"/>
    <n v="422.68799999999999"/>
    <n v="422.68799999999999"/>
    <n v="223.77600000000001"/>
    <n v="223.77600000000001"/>
  </r>
  <r>
    <x v="1298"/>
    <n v="2015"/>
    <x v="22"/>
    <x v="357"/>
    <x v="18290"/>
    <x v="16270"/>
    <n v="923857"/>
    <x v="20086"/>
    <x v="20105"/>
    <x v="20091"/>
    <x v="20101"/>
    <x v="20100"/>
    <x v="20116"/>
    <n v="3870.328"/>
    <n v="4215.893"/>
    <n v="4215.893"/>
    <n v="5114.3620000000001"/>
    <n v="5598.1530000000002"/>
    <n v="5114.3620000000001"/>
    <n v="4699.6840000000002"/>
    <n v="3662.989"/>
    <n v="2626.2939999999999"/>
    <n v="1935.164"/>
    <n v="1451.373"/>
    <n v="1382.26"/>
  </r>
  <r>
    <x v="1299"/>
    <n v="2015"/>
    <x v="22"/>
    <x v="357"/>
    <x v="13028"/>
    <x v="15438"/>
    <n v="16330"/>
    <x v="20087"/>
    <x v="20106"/>
    <x v="20092"/>
    <x v="20102"/>
    <x v="20101"/>
    <x v="20117"/>
    <n v="2884.26"/>
    <n v="2884.26"/>
    <n v="3482.88"/>
    <n v="3809.4"/>
    <n v="4408.0200000000004"/>
    <n v="4299.18"/>
    <n v="3809.4"/>
    <n v="3210.78"/>
    <n v="2394.48"/>
    <n v="1795.86"/>
    <n v="1197.24"/>
    <n v="1088.4000000000001"/>
  </r>
  <r>
    <x v="1300"/>
    <n v="2015"/>
    <x v="22"/>
    <x v="357"/>
    <x v="18291"/>
    <x v="16271"/>
    <n v="7775"/>
    <x v="20088"/>
    <x v="20107"/>
    <x v="20093"/>
    <x v="20103"/>
    <x v="20102"/>
    <x v="20118"/>
    <n v="4370.3580000000002"/>
    <n v="3692.1990000000001"/>
    <n v="5123.8680000000004"/>
    <n v="5199.2190000000001"/>
    <n v="5877.3779999999997"/>
    <n v="5500.6229999999996"/>
    <n v="5651.3249999999998"/>
    <n v="3993.6030000000001"/>
    <n v="2787.9870000000001"/>
    <n v="2185.1790000000001"/>
    <n v="1431.6690000000001"/>
    <n v="1205.616"/>
  </r>
  <r>
    <x v="1301"/>
    <n v="2015"/>
    <x v="22"/>
    <x v="357"/>
    <x v="18292"/>
    <x v="16272"/>
    <n v="169178"/>
    <x v="20089"/>
    <x v="20108"/>
    <x v="20094"/>
    <x v="20104"/>
    <x v="20103"/>
    <x v="20119"/>
    <n v="23370.072"/>
    <n v="21245.52"/>
    <n v="21245.52"/>
    <n v="22307.795999999998"/>
    <n v="23015.98"/>
    <n v="21953.704000000002"/>
    <n v="19475.060000000001"/>
    <n v="14163.68"/>
    <n v="9914.5759999999991"/>
    <n v="6373.6559999999999"/>
    <n v="4957.2879999999996"/>
    <n v="5311.38"/>
  </r>
  <r>
    <x v="1302"/>
    <n v="2015"/>
    <x v="22"/>
    <x v="357"/>
    <x v="18293"/>
    <x v="6618"/>
    <n v="16537"/>
    <x v="20090"/>
    <x v="20109"/>
    <x v="20095"/>
    <x v="20105"/>
    <x v="20104"/>
    <x v="20120"/>
    <n v="106738.14"/>
    <n v="108517.109"/>
    <n v="117411.954"/>
    <n v="120969.89200000001"/>
    <n v="129864.73699999999"/>
    <n v="126306.799"/>
    <n v="106738.14"/>
    <n v="76495.667000000001"/>
    <n v="55148.038999999997"/>
    <n v="39137.317999999999"/>
    <n v="33800.411"/>
    <n v="35579.379999999997"/>
  </r>
  <r>
    <x v="1253"/>
    <n v="2015"/>
    <x v="22"/>
    <x v="357"/>
    <x v="18294"/>
    <x v="2703"/>
    <n v="22694"/>
    <x v="20091"/>
    <x v="20110"/>
    <x v="20096"/>
    <x v="20106"/>
    <x v="20105"/>
    <x v="20121"/>
    <n v="1899.558"/>
    <n v="1801.3050000000001"/>
    <n v="1866.807"/>
    <n v="2227.0680000000002"/>
    <n v="2521.8270000000002"/>
    <n v="2358.0720000000001"/>
    <n v="2358.0720000000001"/>
    <n v="1834.056"/>
    <n v="1408.2929999999999"/>
    <n v="884.27700000000004"/>
    <n v="753.27300000000002"/>
    <n v="753.27300000000002"/>
  </r>
  <r>
    <x v="1304"/>
    <n v="2015"/>
    <x v="23"/>
    <x v="381"/>
    <x v="18295"/>
    <x v="16273"/>
    <n v="19721"/>
    <x v="20092"/>
    <x v="20111"/>
    <x v="20097"/>
    <x v="20107"/>
    <x v="20106"/>
    <x v="20122"/>
    <n v="665.23800000000006"/>
    <n v="586.04300000000001"/>
    <n v="728.59400000000005"/>
    <n v="982.01800000000003"/>
    <n v="1267.1199999999999"/>
    <n v="1393.8320000000001"/>
    <n v="1441.3489999999999"/>
    <n v="1488.866"/>
    <n v="1267.1199999999999"/>
    <n v="966.17899999999997"/>
    <n v="475.17"/>
    <n v="443.49200000000002"/>
  </r>
  <r>
    <x v="1305"/>
    <n v="2015"/>
    <x v="23"/>
    <x v="381"/>
    <x v="18296"/>
    <x v="10243"/>
    <n v="2638"/>
    <x v="20093"/>
    <x v="20112"/>
    <x v="20098"/>
    <x v="20108"/>
    <x v="20107"/>
    <x v="20123"/>
    <n v="23374.716"/>
    <n v="22019.66"/>
    <n v="24391.008000000002"/>
    <n v="26423.592000000001"/>
    <n v="28456.175999999999"/>
    <n v="24052.243999999999"/>
    <n v="18970.784"/>
    <n v="13889.324000000001"/>
    <n v="9824.1560000000009"/>
    <n v="6436.5159999999996"/>
    <n v="3726.404"/>
    <n v="4403.9319999999998"/>
  </r>
  <r>
    <x v="1306"/>
    <n v="2015"/>
    <x v="23"/>
    <x v="381"/>
    <x v="18297"/>
    <x v="16274"/>
    <n v="32365"/>
    <x v="20094"/>
    <x v="20113"/>
    <x v="20099"/>
    <x v="20109"/>
    <x v="20108"/>
    <x v="20124"/>
    <n v="1855.7280000000001"/>
    <n v="1822.59"/>
    <n v="1656.9"/>
    <n v="1988.28"/>
    <n v="2419.0740000000001"/>
    <n v="2485.35"/>
    <n v="2551.6260000000002"/>
    <n v="2021.4179999999999"/>
    <n v="1458.0719999999999"/>
    <n v="994.14"/>
    <n v="795.31200000000001"/>
    <n v="927.86400000000003"/>
  </r>
  <r>
    <x v="1307"/>
    <n v="2015"/>
    <x v="23"/>
    <x v="381"/>
    <x v="18298"/>
    <x v="7027"/>
    <n v="12771"/>
    <x v="20095"/>
    <x v="20114"/>
    <x v="20100"/>
    <x v="20110"/>
    <x v="20109"/>
    <x v="20125"/>
    <n v="2726.04"/>
    <n v="2271.6999999999998"/>
    <n v="2362.5680000000002"/>
    <n v="2362.5680000000002"/>
    <n v="2862.3420000000001"/>
    <n v="2816.9079999999999"/>
    <n v="2816.9079999999999"/>
    <n v="2271.6999999999998"/>
    <n v="1272.152"/>
    <n v="1044.982"/>
    <n v="817.81200000000001"/>
    <n v="908.68"/>
  </r>
  <r>
    <x v="1308"/>
    <n v="2015"/>
    <x v="23"/>
    <x v="381"/>
    <x v="18299"/>
    <x v="16275"/>
    <n v="17187"/>
    <x v="20096"/>
    <x v="20115"/>
    <x v="20101"/>
    <x v="20111"/>
    <x v="20110"/>
    <x v="20126"/>
    <n v="3176.9009999999998"/>
    <n v="2627.8069999999998"/>
    <n v="2392.4810000000002"/>
    <n v="2588.5859999999998"/>
    <n v="2667.0279999999998"/>
    <n v="2549.3649999999998"/>
    <n v="1882.6079999999999"/>
    <n v="1529.6189999999999"/>
    <n v="1098.1880000000001"/>
    <n v="1019.746"/>
    <n v="705.97799999999995"/>
    <n v="784.42"/>
  </r>
  <r>
    <x v="1309"/>
    <n v="2015"/>
    <x v="23"/>
    <x v="381"/>
    <x v="18300"/>
    <x v="16276"/>
    <n v="48328"/>
    <x v="20097"/>
    <x v="20116"/>
    <x v="20102"/>
    <x v="20112"/>
    <x v="20111"/>
    <x v="20127"/>
    <n v="261.834"/>
    <n v="200.226"/>
    <n v="225.89599999999999"/>
    <n v="302.90600000000001"/>
    <n v="415.85399999999998"/>
    <n v="415.85399999999998"/>
    <n v="385.05"/>
    <n v="282.37"/>
    <n v="302.90600000000001"/>
    <n v="189.958"/>
    <n v="302.90600000000001"/>
    <n v="231.03"/>
  </r>
  <r>
    <x v="1310"/>
    <n v="2015"/>
    <x v="23"/>
    <x v="381"/>
    <x v="10301"/>
    <x v="16277"/>
    <n v="14007"/>
    <x v="20098"/>
    <x v="20117"/>
    <x v="20103"/>
    <x v="20113"/>
    <x v="20112"/>
    <x v="20128"/>
    <n v="4102.875"/>
    <n v="3256.25"/>
    <n v="3191.125"/>
    <n v="3191.125"/>
    <n v="3712.125"/>
    <n v="3647"/>
    <n v="3451.625"/>
    <n v="2409.625"/>
    <n v="1823.5"/>
    <n v="1302.5"/>
    <n v="1237.375"/>
    <n v="1367.625"/>
  </r>
  <r>
    <x v="1311"/>
    <n v="2015"/>
    <x v="23"/>
    <x v="381"/>
    <x v="2128"/>
    <x v="16278"/>
    <n v="6170"/>
    <x v="20099"/>
    <x v="20118"/>
    <x v="20104"/>
    <x v="20114"/>
    <x v="20113"/>
    <x v="20129"/>
    <n v="1396.5050000000001"/>
    <n v="1167.9860000000001"/>
    <n v="1345.723"/>
    <n v="1599.633"/>
    <n v="1980.498"/>
    <n v="1853.5429999999999"/>
    <n v="1777.37"/>
    <n v="1091.8130000000001"/>
    <n v="1218.768"/>
    <n v="939.46699999999998"/>
    <n v="787.12099999999998"/>
    <n v="964.85799999999995"/>
  </r>
  <r>
    <x v="1312"/>
    <n v="2015"/>
    <x v="23"/>
    <x v="381"/>
    <x v="18301"/>
    <x v="16279"/>
    <n v="26002"/>
    <x v="20100"/>
    <x v="20119"/>
    <x v="20105"/>
    <x v="20115"/>
    <x v="20114"/>
    <x v="20130"/>
    <n v="2197.4659999999999"/>
    <n v="1913.922"/>
    <n v="2516.453"/>
    <n v="2481.0100000000002"/>
    <n v="2799.9969999999998"/>
    <n v="2551.8960000000002"/>
    <n v="2374.681"/>
    <n v="1772.15"/>
    <n v="1275.9480000000001"/>
    <n v="1063.29"/>
    <n v="637.97400000000005"/>
    <n v="886.07500000000005"/>
  </r>
  <r>
    <x v="1313"/>
    <n v="2015"/>
    <x v="23"/>
    <x v="381"/>
    <x v="18302"/>
    <x v="16280"/>
    <n v="30807"/>
    <x v="20101"/>
    <x v="20120"/>
    <x v="20106"/>
    <x v="20116"/>
    <x v="20115"/>
    <x v="20131"/>
    <n v="6125.76"/>
    <n v="6604.335"/>
    <n v="7274.34"/>
    <n v="8135.7749999999996"/>
    <n v="8135.7749999999996"/>
    <n v="6700.05"/>
    <n v="4402.8900000000003"/>
    <n v="2967.165"/>
    <n v="2297.16"/>
    <n v="1435.7249999999999"/>
    <n v="1244.2950000000001"/>
    <n v="1244.2950000000001"/>
  </r>
  <r>
    <x v="1314"/>
    <n v="2015"/>
    <x v="23"/>
    <x v="381"/>
    <x v="16029"/>
    <x v="16281"/>
    <n v="2592"/>
    <x v="20102"/>
    <x v="20121"/>
    <x v="10745"/>
    <x v="20117"/>
    <x v="20116"/>
    <x v="20132"/>
    <n v="1340.393"/>
    <n v="1340.393"/>
    <n v="1425.95"/>
    <n v="1768.1780000000001"/>
    <n v="2224.482"/>
    <n v="2224.482"/>
    <n v="2481.1529999999998"/>
    <n v="2281.52"/>
    <n v="1796.6969999999999"/>
    <n v="1169.279"/>
    <n v="770.01300000000003"/>
    <n v="598.899"/>
  </r>
  <r>
    <x v="2128"/>
    <n v="2015"/>
    <x v="36"/>
    <x v="353"/>
    <x v="3649"/>
    <x v="15872"/>
    <n v="5947"/>
    <x v="20103"/>
    <x v="20122"/>
    <x v="20107"/>
    <x v="20118"/>
    <x v="20117"/>
    <x v="20133"/>
    <n v="741.39400000000001"/>
    <n v="583.39200000000005"/>
    <n v="595.54600000000005"/>
    <n v="814.31799999999998"/>
    <n v="875.08799999999997"/>
    <n v="887.24199999999996"/>
    <n v="862.93399999999997"/>
    <n v="619.85400000000004"/>
    <n v="510.46800000000002"/>
    <n v="401.08199999999999"/>
    <n v="267.38799999999998"/>
    <n v="595.54600000000005"/>
  </r>
  <r>
    <x v="1316"/>
    <n v="2015"/>
    <x v="23"/>
    <x v="381"/>
    <x v="18303"/>
    <x v="16282"/>
    <n v="31589"/>
    <x v="20104"/>
    <x v="20123"/>
    <x v="20108"/>
    <x v="20119"/>
    <x v="20118"/>
    <x v="20134"/>
    <n v="3337.7080000000001"/>
    <n v="3391.5419999999999"/>
    <n v="3822.2139999999999"/>
    <n v="4522.0559999999996"/>
    <n v="4575.8900000000003"/>
    <n v="4091.384"/>
    <n v="2853.2020000000002"/>
    <n v="2476.364"/>
    <n v="1776.5219999999999"/>
    <n v="1292.0160000000001"/>
    <n v="861.34400000000005"/>
    <n v="861.34400000000005"/>
  </r>
  <r>
    <x v="1317"/>
    <n v="2015"/>
    <x v="23"/>
    <x v="381"/>
    <x v="18304"/>
    <x v="16283"/>
    <n v="207922"/>
    <x v="20105"/>
    <x v="20124"/>
    <x v="20109"/>
    <x v="20120"/>
    <x v="20119"/>
    <x v="20135"/>
    <n v="4261.53"/>
    <n v="3530.982"/>
    <n v="3226.587"/>
    <n v="3470.1030000000001"/>
    <n v="3774.498"/>
    <n v="3591.8609999999999"/>
    <n v="2922.192"/>
    <n v="2130.7649999999999"/>
    <n v="1582.854"/>
    <n v="1461.096"/>
    <n v="1095.8219999999999"/>
    <n v="1339.338"/>
  </r>
  <r>
    <x v="1715"/>
    <n v="2015"/>
    <x v="27"/>
    <x v="356"/>
    <x v="18305"/>
    <x v="16284"/>
    <n v="10146"/>
    <x v="20106"/>
    <x v="20125"/>
    <x v="20110"/>
    <x v="20121"/>
    <x v="20120"/>
    <x v="20136"/>
    <n v="233.73"/>
    <n v="192.178"/>
    <n v="373.96800000000002"/>
    <n v="316.834"/>
    <n v="441.49"/>
    <n v="446.68400000000003"/>
    <n v="602.50400000000002"/>
    <n v="394.74400000000003"/>
    <n v="347.99799999999999"/>
    <n v="207.76"/>
    <n v="166.208"/>
    <n v="109.074"/>
  </r>
  <r>
    <x v="502"/>
    <n v="2015"/>
    <x v="10"/>
    <x v="363"/>
    <x v="18306"/>
    <x v="7843"/>
    <n v="18289"/>
    <x v="20107"/>
    <x v="20126"/>
    <x v="3657"/>
    <x v="20122"/>
    <x v="20121"/>
    <x v="20137"/>
    <n v="651.39200000000005"/>
    <n v="663.024"/>
    <n v="511.80799999999999"/>
    <n v="674.65599999999995"/>
    <n v="790.976"/>
    <n v="860.76800000000003"/>
    <n v="721.18399999999997"/>
    <n v="616.49599999999998"/>
    <n v="569.96799999999996"/>
    <n v="546.70399999999995"/>
    <n v="348.96"/>
    <n v="488.54399999999998"/>
  </r>
  <r>
    <x v="1320"/>
    <n v="2015"/>
    <x v="23"/>
    <x v="381"/>
    <x v="18307"/>
    <x v="6457"/>
    <n v="7065"/>
    <x v="20108"/>
    <x v="20127"/>
    <x v="20111"/>
    <x v="20123"/>
    <x v="20122"/>
    <x v="20138"/>
    <n v="3845.9279999999999"/>
    <n v="3089.3519999999999"/>
    <n v="3656.7840000000001"/>
    <n v="3908.9760000000001"/>
    <n v="4665.5519999999997"/>
    <n v="4602.5039999999999"/>
    <n v="4539.4560000000001"/>
    <n v="4035.0720000000001"/>
    <n v="3089.3519999999999"/>
    <n v="2269.7280000000001"/>
    <n v="1576.2"/>
    <n v="1639.248"/>
  </r>
  <r>
    <x v="1321"/>
    <n v="2015"/>
    <x v="23"/>
    <x v="381"/>
    <x v="18308"/>
    <x v="10768"/>
    <n v="10398"/>
    <x v="20109"/>
    <x v="20128"/>
    <x v="20112"/>
    <x v="20124"/>
    <x v="20123"/>
    <x v="20139"/>
    <n v="28591.919999999998"/>
    <n v="26549.64"/>
    <n v="28591.919999999998"/>
    <n v="30634.2"/>
    <n v="33493.392"/>
    <n v="28591.919999999998"/>
    <n v="22873.536"/>
    <n v="16338.24"/>
    <n v="11436.768"/>
    <n v="8169.12"/>
    <n v="5718.384"/>
    <n v="5309.9279999999999"/>
  </r>
  <r>
    <x v="1322"/>
    <n v="2015"/>
    <x v="23"/>
    <x v="381"/>
    <x v="18309"/>
    <x v="16285"/>
    <n v="15593"/>
    <x v="20110"/>
    <x v="20129"/>
    <x v="20113"/>
    <x v="20125"/>
    <x v="20124"/>
    <x v="20140"/>
    <n v="1217.4000000000001"/>
    <n v="1318.85"/>
    <n v="1460.88"/>
    <n v="1440.59"/>
    <n v="1562.33"/>
    <n v="1400.01"/>
    <n v="1034.79"/>
    <n v="689.86"/>
    <n v="730.44"/>
    <n v="507.25"/>
    <n v="385.51"/>
    <n v="324.64"/>
  </r>
  <r>
    <x v="1323"/>
    <n v="2015"/>
    <x v="23"/>
    <x v="381"/>
    <x v="18310"/>
    <x v="12030"/>
    <n v="23279"/>
    <x v="20111"/>
    <x v="20130"/>
    <x v="20114"/>
    <x v="20126"/>
    <x v="20125"/>
    <x v="20141"/>
    <n v="2123.96"/>
    <n v="1940.86"/>
    <n v="1940.86"/>
    <n v="2197.1999999999998"/>
    <n v="2709.88"/>
    <n v="2709.88"/>
    <n v="2563.4"/>
    <n v="2270.44"/>
    <n v="1831"/>
    <n v="1428.18"/>
    <n v="1171.8399999999999"/>
    <n v="1025.3599999999999"/>
  </r>
  <r>
    <x v="1324"/>
    <n v="2015"/>
    <x v="23"/>
    <x v="381"/>
    <x v="18311"/>
    <x v="2441"/>
    <n v="2976"/>
    <x v="20112"/>
    <x v="20131"/>
    <x v="20115"/>
    <x v="20127"/>
    <x v="20126"/>
    <x v="20142"/>
    <n v="739.96"/>
    <n v="825.34"/>
    <n v="597.66"/>
    <n v="868.03"/>
    <n v="1081.48"/>
    <n v="1252.24"/>
    <n v="953.41"/>
    <n v="782.65"/>
    <n v="768.42"/>
    <n v="583.42999999999995"/>
    <n v="526.51"/>
    <n v="526.51"/>
  </r>
  <r>
    <x v="1325"/>
    <n v="2015"/>
    <x v="23"/>
    <x v="381"/>
    <x v="18312"/>
    <x v="16286"/>
    <n v="607995"/>
    <x v="20113"/>
    <x v="20132"/>
    <x v="20116"/>
    <x v="20128"/>
    <x v="20127"/>
    <x v="20143"/>
    <n v="1188.0509999999999"/>
    <n v="1188.0509999999999"/>
    <n v="1104.6790000000001"/>
    <n v="1292.2660000000001"/>
    <n v="1521.539"/>
    <n v="1646.597"/>
    <n v="1354.7950000000001"/>
    <n v="1062.9929999999999"/>
    <n v="958.77800000000002"/>
    <n v="646.13300000000004"/>
    <n v="646.13300000000004"/>
    <n v="833.72"/>
  </r>
  <r>
    <x v="1326"/>
    <n v="2015"/>
    <x v="23"/>
    <x v="381"/>
    <x v="18313"/>
    <x v="15056"/>
    <n v="9407"/>
    <x v="20114"/>
    <x v="20133"/>
    <x v="20117"/>
    <x v="20129"/>
    <x v="20128"/>
    <x v="20144"/>
    <n v="1730.232"/>
    <n v="1513.953"/>
    <n v="1761.1289999999999"/>
    <n v="2008.3050000000001"/>
    <n v="2471.7600000000002"/>
    <n v="2286.3780000000002"/>
    <n v="2039.202"/>
    <n v="1792.0260000000001"/>
    <n v="1452.1590000000001"/>
    <n v="1174.086"/>
    <n v="865.11599999999999"/>
    <n v="1235.8800000000001"/>
  </r>
  <r>
    <x v="1327"/>
    <n v="2015"/>
    <x v="23"/>
    <x v="381"/>
    <x v="438"/>
    <x v="9613"/>
    <n v="10292"/>
    <x v="20115"/>
    <x v="20134"/>
    <x v="20118"/>
    <x v="20130"/>
    <x v="20129"/>
    <x v="20145"/>
    <n v="2736.2429999999999"/>
    <n v="2597.1120000000001"/>
    <n v="2643.489"/>
    <n v="3153.636"/>
    <n v="3756.5369999999998"/>
    <n v="3756.5369999999998"/>
    <n v="2968.1280000000002"/>
    <n v="2411.6039999999998"/>
    <n v="1901.4570000000001"/>
    <n v="1391.31"/>
    <n v="1205.8019999999999"/>
    <n v="1391.31"/>
  </r>
  <r>
    <x v="1328"/>
    <n v="2015"/>
    <x v="23"/>
    <x v="381"/>
    <x v="18314"/>
    <x v="16287"/>
    <n v="18996"/>
    <x v="20116"/>
    <x v="20135"/>
    <x v="20119"/>
    <x v="20131"/>
    <x v="20130"/>
    <x v="20146"/>
    <n v="327.85500000000002"/>
    <n v="321.89400000000001"/>
    <n v="304.01100000000002"/>
    <n v="339.77699999999999"/>
    <n v="453.036"/>
    <n v="488.80200000000002"/>
    <n v="393.42599999999999"/>
    <n v="345.738"/>
    <n v="339.77699999999999"/>
    <n v="214.596"/>
    <n v="244.40100000000001"/>
    <n v="220.55699999999999"/>
  </r>
  <r>
    <x v="1329"/>
    <n v="2015"/>
    <x v="23"/>
    <x v="381"/>
    <x v="18315"/>
    <x v="16288"/>
    <n v="22405"/>
    <x v="20117"/>
    <x v="20136"/>
    <x v="20120"/>
    <x v="20132"/>
    <x v="20131"/>
    <x v="20147"/>
    <n v="98217.631999999998"/>
    <n v="79053.216"/>
    <n v="79053.216"/>
    <n v="80250.991999999998"/>
    <n v="86239.872000000003"/>
    <n v="81448.767999999996"/>
    <n v="67075.456000000006"/>
    <n v="47911.040000000001"/>
    <n v="31142.175999999999"/>
    <n v="23955.52"/>
    <n v="19164.416000000001"/>
    <n v="22757.743999999999"/>
  </r>
  <r>
    <x v="1330"/>
    <n v="2015"/>
    <x v="23"/>
    <x v="381"/>
    <x v="18316"/>
    <x v="4576"/>
    <n v="5057"/>
    <x v="20118"/>
    <x v="20137"/>
    <x v="20121"/>
    <x v="20133"/>
    <x v="20132"/>
    <x v="20148"/>
    <n v="1034.6600000000001"/>
    <n v="884.16399999999999"/>
    <n v="1128.72"/>
    <n v="1260.404"/>
    <n v="1617.8320000000001"/>
    <n v="1580.2080000000001"/>
    <n v="1354.4639999999999"/>
    <n v="997.03599999999994"/>
    <n v="827.72799999999995"/>
    <n v="714.85599999999999"/>
    <n v="489.11200000000002"/>
    <n v="601.98400000000004"/>
  </r>
  <r>
    <x v="438"/>
    <n v="2015"/>
    <x v="10"/>
    <x v="363"/>
    <x v="18317"/>
    <x v="16289"/>
    <n v="7882"/>
    <x v="20119"/>
    <x v="20138"/>
    <x v="20122"/>
    <x v="20134"/>
    <x v="20133"/>
    <x v="20149"/>
    <n v="1008.126"/>
    <n v="905.25599999999997"/>
    <n v="1152.144"/>
    <n v="1255.0139999999999"/>
    <n v="1687.068"/>
    <n v="1748.79"/>
    <n v="1666.4939999999999"/>
    <n v="1481.328"/>
    <n v="1255.0139999999999"/>
    <n v="905.25599999999997"/>
    <n v="596.64599999999996"/>
    <n v="432.05399999999997"/>
  </r>
  <r>
    <x v="1332"/>
    <n v="2015"/>
    <x v="23"/>
    <x v="381"/>
    <x v="18318"/>
    <x v="16290"/>
    <n v="21108"/>
    <x v="20120"/>
    <x v="20139"/>
    <x v="20123"/>
    <x v="20135"/>
    <x v="20134"/>
    <x v="20150"/>
    <n v="2565.8319999999999"/>
    <n v="2144.576"/>
    <n v="2604.1280000000002"/>
    <n v="2910.4960000000001"/>
    <n v="3178.5680000000002"/>
    <n v="2833.904"/>
    <n v="2029.6880000000001"/>
    <n v="1685.0239999999999"/>
    <n v="1340.36"/>
    <n v="919.10400000000004"/>
    <n v="651.03200000000004"/>
    <n v="727.62400000000002"/>
  </r>
  <r>
    <x v="1333"/>
    <n v="2015"/>
    <x v="23"/>
    <x v="381"/>
    <x v="18319"/>
    <x v="8202"/>
    <n v="2229"/>
    <x v="20121"/>
    <x v="20140"/>
    <x v="20124"/>
    <x v="20136"/>
    <x v="20135"/>
    <x v="20151"/>
    <n v="2403.7620000000002"/>
    <n v="2267.6999999999998"/>
    <n v="2539.8240000000001"/>
    <n v="2902.6559999999999"/>
    <n v="3446.904"/>
    <n v="3582.9659999999999"/>
    <n v="3991.152"/>
    <n v="2766.5940000000001"/>
    <n v="2449.116"/>
    <n v="1587.39"/>
    <n v="1360.62"/>
    <n v="1133.8499999999999"/>
  </r>
  <r>
    <x v="1334"/>
    <n v="2015"/>
    <x v="23"/>
    <x v="381"/>
    <x v="18320"/>
    <x v="16291"/>
    <n v="6519"/>
    <x v="20122"/>
    <x v="20141"/>
    <x v="20125"/>
    <x v="20137"/>
    <x v="20136"/>
    <x v="20152"/>
    <n v="612.66"/>
    <n v="479.91699999999997"/>
    <n v="622.87099999999998"/>
    <n v="582.02700000000004"/>
    <n v="816.88"/>
    <n v="888.35699999999997"/>
    <n v="571.81600000000003"/>
    <n v="612.66"/>
    <n v="326.75200000000001"/>
    <n v="357.38499999999999"/>
    <n v="306.33"/>
    <n v="439.07299999999998"/>
  </r>
  <r>
    <x v="1335"/>
    <n v="2015"/>
    <x v="23"/>
    <x v="381"/>
    <x v="2327"/>
    <x v="3516"/>
    <n v="3497"/>
    <x v="20123"/>
    <x v="20142"/>
    <x v="20126"/>
    <x v="20138"/>
    <x v="20137"/>
    <x v="20153"/>
    <n v="880.16499999999996"/>
    <n v="896.16800000000001"/>
    <n v="976.18299999999999"/>
    <n v="1056.1980000000001"/>
    <n v="1312.2460000000001"/>
    <n v="1232.231"/>
    <n v="1248.2339999999999"/>
    <n v="960.18"/>
    <n v="720.13499999999999"/>
    <n v="576.10799999999995"/>
    <n v="384.072"/>
    <n v="256.048"/>
  </r>
  <r>
    <x v="1336"/>
    <n v="2015"/>
    <x v="23"/>
    <x v="381"/>
    <x v="18321"/>
    <x v="16292"/>
    <n v="5299"/>
    <x v="20124"/>
    <x v="20143"/>
    <x v="20127"/>
    <x v="20139"/>
    <x v="20138"/>
    <x v="20154"/>
    <n v="2673.9720000000002"/>
    <n v="2249.5320000000002"/>
    <n v="2207.0880000000002"/>
    <n v="2589.0839999999998"/>
    <n v="3098.4119999999998"/>
    <n v="3140.8560000000002"/>
    <n v="2886.192"/>
    <n v="2079.7559999999999"/>
    <n v="1612.8720000000001"/>
    <n v="1358.2080000000001"/>
    <n v="891.32399999999996"/>
    <n v="1230.876"/>
  </r>
  <r>
    <x v="1337"/>
    <n v="2015"/>
    <x v="23"/>
    <x v="381"/>
    <x v="18322"/>
    <x v="10580"/>
    <n v="1917"/>
    <x v="20125"/>
    <x v="20144"/>
    <x v="20128"/>
    <x v="20140"/>
    <x v="20139"/>
    <x v="20155"/>
    <n v="188.16"/>
    <n v="188.16"/>
    <n v="250.88"/>
    <n v="282.24"/>
    <n v="353.92"/>
    <n v="385.28"/>
    <n v="353.92"/>
    <n v="291.2"/>
    <n v="197.12"/>
    <n v="183.68"/>
    <n v="143.36000000000001"/>
    <n v="224"/>
  </r>
  <r>
    <x v="1338"/>
    <n v="2015"/>
    <x v="23"/>
    <x v="381"/>
    <x v="12630"/>
    <x v="16293"/>
    <n v="13699"/>
    <x v="12139"/>
    <x v="20145"/>
    <x v="20129"/>
    <x v="20141"/>
    <x v="307"/>
    <x v="20156"/>
    <n v="652.70000000000005"/>
    <n v="574.37599999999998"/>
    <n v="796.29399999999998"/>
    <n v="887.67200000000003"/>
    <n v="1018.212"/>
    <n v="1148.752"/>
    <n v="1161.806"/>
    <n v="979.05"/>
    <n v="456.89"/>
    <n v="404.67399999999998"/>
    <n v="443.83600000000001"/>
    <n v="430.78199999999998"/>
  </r>
  <r>
    <x v="2327"/>
    <n v="2015"/>
    <x v="41"/>
    <x v="374"/>
    <x v="15419"/>
    <x v="16294"/>
    <n v="2890"/>
    <x v="20126"/>
    <x v="20146"/>
    <x v="20130"/>
    <x v="20142"/>
    <x v="20140"/>
    <x v="20157"/>
    <n v="330.08100000000002"/>
    <n v="259.851"/>
    <n v="379.24200000000002"/>
    <n v="414.35700000000003"/>
    <n v="561.84"/>
    <n v="625.04700000000003"/>
    <n v="575.88599999999997"/>
    <n v="421.38"/>
    <n v="358.173"/>
    <n v="323.05799999999999"/>
    <n v="245.80500000000001"/>
    <n v="372.21899999999999"/>
  </r>
  <r>
    <x v="1340"/>
    <n v="2015"/>
    <x v="23"/>
    <x v="381"/>
    <x v="18323"/>
    <x v="16228"/>
    <n v="12881"/>
    <x v="20127"/>
    <x v="20147"/>
    <x v="20131"/>
    <x v="20143"/>
    <x v="20141"/>
    <x v="20158"/>
    <n v="516"/>
    <n v="516"/>
    <n v="526.75"/>
    <n v="612.75"/>
    <n v="903"/>
    <n v="956.75"/>
    <n v="913.75"/>
    <n v="645"/>
    <n v="666.5"/>
    <n v="559"/>
    <n v="376.25"/>
    <n v="376.25"/>
  </r>
  <r>
    <x v="1341"/>
    <n v="2015"/>
    <x v="23"/>
    <x v="381"/>
    <x v="18324"/>
    <x v="7638"/>
    <n v="18158"/>
    <x v="20128"/>
    <x v="20148"/>
    <x v="20132"/>
    <x v="20144"/>
    <x v="20142"/>
    <x v="20159"/>
    <n v="157.96"/>
    <n v="185.60300000000001"/>
    <n v="205.34800000000001"/>
    <n v="264.58300000000003"/>
    <n v="390.95100000000002"/>
    <n v="347.512"/>
    <n v="410.69600000000003"/>
    <n v="308.02199999999999"/>
    <n v="169.80699999999999"/>
    <n v="165.858"/>
    <n v="67.132999999999996"/>
    <n v="130.31700000000001"/>
  </r>
  <r>
    <x v="785"/>
    <n v="2015"/>
    <x v="14"/>
    <x v="351"/>
    <x v="18325"/>
    <x v="15024"/>
    <n v="2724"/>
    <x v="20129"/>
    <x v="20149"/>
    <x v="20133"/>
    <x v="20145"/>
    <x v="20143"/>
    <x v="20160"/>
    <n v="1607.0060000000001"/>
    <n v="1634.713"/>
    <n v="1773.248"/>
    <n v="2050.3180000000002"/>
    <n v="2216.56"/>
    <n v="2161.1460000000002"/>
    <n v="1634.713"/>
    <n v="1385.35"/>
    <n v="1052.866"/>
    <n v="831.21"/>
    <n v="554.14"/>
    <n v="526.43299999999999"/>
  </r>
  <r>
    <x v="945"/>
    <n v="2015"/>
    <x v="16"/>
    <x v="358"/>
    <x v="9256"/>
    <x v="9829"/>
    <n v="4660"/>
    <x v="20130"/>
    <x v="16630"/>
    <x v="20134"/>
    <x v="6902"/>
    <x v="16624"/>
    <x v="20161"/>
    <n v="278.78399999999999"/>
    <n v="267.16800000000001"/>
    <n v="331.05599999999998"/>
    <n v="336.86399999999998"/>
    <n v="412.36799999999999"/>
    <n v="441.40800000000002"/>
    <n v="377.52"/>
    <n v="284.59199999999998"/>
    <n v="348.48"/>
    <n v="272.976"/>
    <n v="214.89599999999999"/>
    <n v="325.24799999999999"/>
  </r>
  <r>
    <x v="1344"/>
    <n v="2015"/>
    <x v="23"/>
    <x v="381"/>
    <x v="12639"/>
    <x v="4082"/>
    <n v="10300"/>
    <x v="20131"/>
    <x v="20150"/>
    <x v="20135"/>
    <x v="20146"/>
    <x v="20144"/>
    <x v="20162"/>
    <n v="1721.8330000000001"/>
    <n v="1464.8430000000001"/>
    <n v="1413.4449999999999"/>
    <n v="1516.241"/>
    <n v="1747.5319999999999"/>
    <n v="1773.231"/>
    <n v="1362.047"/>
    <n v="1002.261"/>
    <n v="719.572"/>
    <n v="616.77599999999995"/>
    <n v="539.67899999999997"/>
    <n v="719.572"/>
  </r>
  <r>
    <x v="1345"/>
    <n v="2015"/>
    <x v="23"/>
    <x v="381"/>
    <x v="18326"/>
    <x v="16295"/>
    <n v="11454"/>
    <x v="20132"/>
    <x v="20151"/>
    <x v="20136"/>
    <x v="20147"/>
    <x v="20145"/>
    <x v="20163"/>
    <n v="2198.806"/>
    <n v="2451.1280000000002"/>
    <n v="2018.576"/>
    <n v="2487.174"/>
    <n v="2703.45"/>
    <n v="2595.3119999999999"/>
    <n v="1982.53"/>
    <n v="1658.116"/>
    <n v="1586.0239999999999"/>
    <n v="1081.3800000000001"/>
    <n v="901.15"/>
    <n v="973.24199999999996"/>
  </r>
  <r>
    <x v="1346"/>
    <n v="2015"/>
    <x v="23"/>
    <x v="381"/>
    <x v="18327"/>
    <x v="7103"/>
    <n v="12829"/>
    <x v="20133"/>
    <x v="18009"/>
    <x v="20137"/>
    <x v="20148"/>
    <x v="20146"/>
    <x v="20164"/>
    <n v="291.28800000000001"/>
    <n v="263.80799999999999"/>
    <n v="274.8"/>
    <n v="302.27999999999997"/>
    <n v="357.24"/>
    <n v="351.74400000000003"/>
    <n v="351.74400000000003"/>
    <n v="291.28800000000001"/>
    <n v="197.85599999999999"/>
    <n v="181.36799999999999"/>
    <n v="104.42400000000001"/>
    <n v="131.904"/>
  </r>
  <r>
    <x v="159"/>
    <n v="2015"/>
    <x v="3"/>
    <x v="367"/>
    <x v="18328"/>
    <x v="16296"/>
    <n v="16299"/>
    <x v="20134"/>
    <x v="20152"/>
    <x v="20138"/>
    <x v="20149"/>
    <x v="20147"/>
    <x v="20165"/>
    <n v="538.82100000000003"/>
    <n v="472.65"/>
    <n v="548.274"/>
    <n v="623.89800000000002"/>
    <n v="727.88099999999997"/>
    <n v="756.24"/>
    <n v="614.44500000000005"/>
    <n v="548.274"/>
    <n v="368.66699999999997"/>
    <n v="368.66699999999997"/>
    <n v="226.87200000000001"/>
    <n v="340.30799999999999"/>
  </r>
  <r>
    <x v="798"/>
    <n v="2015"/>
    <x v="15"/>
    <x v="364"/>
    <x v="18329"/>
    <x v="16297"/>
    <n v="19648"/>
    <x v="20135"/>
    <x v="20153"/>
    <x v="20139"/>
    <x v="20150"/>
    <x v="20148"/>
    <x v="20166"/>
    <n v="1139.5999999999999"/>
    <n v="915.75"/>
    <n v="1241.3499999999999"/>
    <n v="1159.95"/>
    <n v="1566.95"/>
    <n v="1750.1"/>
    <n v="1383.8"/>
    <n v="1037.8499999999999"/>
    <n v="997.15"/>
    <n v="752.95"/>
    <n v="712.25"/>
    <n v="875.05"/>
  </r>
  <r>
    <x v="1349"/>
    <n v="2015"/>
    <x v="23"/>
    <x v="381"/>
    <x v="1353"/>
    <x v="9803"/>
    <n v="4302"/>
    <x v="20136"/>
    <x v="20154"/>
    <x v="20140"/>
    <x v="20151"/>
    <x v="20149"/>
    <x v="20167"/>
    <n v="1295.2239999999999"/>
    <n v="1272.095"/>
    <n v="1410.8689999999999"/>
    <n v="1457.127"/>
    <n v="1780.933"/>
    <n v="1734.675"/>
    <n v="1619.03"/>
    <n v="1133.3209999999999"/>
    <n v="1017.676"/>
    <n v="716.99900000000002"/>
    <n v="624.48299999999995"/>
    <n v="578.22500000000002"/>
  </r>
  <r>
    <x v="1350"/>
    <n v="2015"/>
    <x v="23"/>
    <x v="381"/>
    <x v="12561"/>
    <x v="3781"/>
    <n v="16594"/>
    <x v="20137"/>
    <x v="20155"/>
    <x v="20141"/>
    <x v="20152"/>
    <x v="20150"/>
    <x v="20168"/>
    <n v="1600.1579999999999"/>
    <n v="1574.3489999999999"/>
    <n v="1471.1130000000001"/>
    <n v="1703.394"/>
    <n v="1987.2929999999999"/>
    <n v="1858.248"/>
    <n v="1471.1130000000001"/>
    <n v="1342.068"/>
    <n v="1109.787"/>
    <n v="748.46100000000001"/>
    <n v="567.798"/>
    <n v="722.65200000000004"/>
  </r>
  <r>
    <x v="1351"/>
    <n v="2015"/>
    <x v="23"/>
    <x v="381"/>
    <x v="10410"/>
    <x v="16298"/>
    <n v="10497"/>
    <x v="20138"/>
    <x v="20156"/>
    <x v="20142"/>
    <x v="20153"/>
    <x v="20151"/>
    <x v="20169"/>
    <n v="2076.6060000000002"/>
    <n v="1911.796"/>
    <n v="1746.9860000000001"/>
    <n v="2241.4160000000002"/>
    <n v="2571.0360000000001"/>
    <n v="2603.998"/>
    <n v="2076.6060000000002"/>
    <n v="1582.1759999999999"/>
    <n v="1384.404"/>
    <n v="1021.822"/>
    <n v="824.05"/>
    <n v="791.08799999999997"/>
  </r>
  <r>
    <x v="1352"/>
    <n v="2015"/>
    <x v="23"/>
    <x v="381"/>
    <x v="10890"/>
    <x v="16299"/>
    <n v="3339"/>
    <x v="20139"/>
    <x v="20157"/>
    <x v="20143"/>
    <x v="20154"/>
    <x v="20152"/>
    <x v="20170"/>
    <n v="2314.393"/>
    <n v="2510.5279999999998"/>
    <n v="1961.35"/>
    <n v="2471.3009999999999"/>
    <n v="2785.1170000000002"/>
    <n v="2706.663"/>
    <n v="2275.1660000000002"/>
    <n v="1647.5340000000001"/>
    <n v="1490.626"/>
    <n v="1255.2639999999999"/>
    <n v="1216.037"/>
    <n v="1294.491"/>
  </r>
  <r>
    <x v="1353"/>
    <n v="2015"/>
    <x v="23"/>
    <x v="381"/>
    <x v="18330"/>
    <x v="16300"/>
    <n v="75963"/>
    <x v="20140"/>
    <x v="20158"/>
    <x v="20144"/>
    <x v="20155"/>
    <x v="20153"/>
    <x v="20171"/>
    <n v="443.50799999999998"/>
    <n v="349.68900000000002"/>
    <n v="452.03699999999998"/>
    <n v="537.327"/>
    <n v="631.14599999999996"/>
    <n v="759.08100000000002"/>
    <n v="614.08799999999997"/>
    <n v="588.50099999999998"/>
    <n v="392.334"/>
    <n v="392.334"/>
    <n v="324.10199999999998"/>
    <n v="307.04399999999998"/>
  </r>
  <r>
    <x v="707"/>
    <n v="2015"/>
    <x v="14"/>
    <x v="351"/>
    <x v="18331"/>
    <x v="16301"/>
    <n v="28671"/>
    <x v="20141"/>
    <x v="20159"/>
    <x v="20145"/>
    <x v="20156"/>
    <x v="20154"/>
    <x v="20172"/>
    <n v="2216.7620000000002"/>
    <n v="1819.73"/>
    <n v="2150.59"/>
    <n v="1985.16"/>
    <n v="2216.7620000000002"/>
    <n v="2150.59"/>
    <n v="1985.16"/>
    <n v="1323.44"/>
    <n v="1091.838"/>
    <n v="628.63400000000001"/>
    <n v="694.80600000000004"/>
    <n v="727.89200000000005"/>
  </r>
  <r>
    <x v="1438"/>
    <n v="2015"/>
    <x v="24"/>
    <x v="361"/>
    <x v="18332"/>
    <x v="16302"/>
    <n v="7023"/>
    <x v="20142"/>
    <x v="20160"/>
    <x v="20146"/>
    <x v="20157"/>
    <x v="20155"/>
    <x v="20173"/>
    <n v="1366.2809999999999"/>
    <n v="1344.5940000000001"/>
    <n v="1084.3499999999999"/>
    <n v="1279.5329999999999"/>
    <n v="1453.029"/>
    <n v="1583.1510000000001"/>
    <n v="1171.098"/>
    <n v="845.79300000000001"/>
    <n v="715.67100000000005"/>
    <n v="542.17499999999995"/>
    <n v="455.42700000000002"/>
    <n v="715.67100000000005"/>
  </r>
  <r>
    <x v="1986"/>
    <n v="2015"/>
    <x v="34"/>
    <x v="373"/>
    <x v="18333"/>
    <x v="77"/>
    <n v="13613"/>
    <x v="20143"/>
    <x v="20161"/>
    <x v="20147"/>
    <x v="20158"/>
    <x v="20156"/>
    <x v="20174"/>
    <n v="321.21600000000001"/>
    <n v="314.524"/>
    <n v="401.52"/>
    <n v="414.904"/>
    <n v="542.05200000000002"/>
    <n v="555.43600000000004"/>
    <n v="421.596"/>
    <n v="388.13600000000002"/>
    <n v="287.75599999999997"/>
    <n v="254.29599999999999"/>
    <n v="254.29599999999999"/>
    <n v="267.68"/>
  </r>
  <r>
    <x v="1357"/>
    <n v="2015"/>
    <x v="23"/>
    <x v="381"/>
    <x v="18334"/>
    <x v="1208"/>
    <n v="4804"/>
    <x v="20144"/>
    <x v="20162"/>
    <x v="20148"/>
    <x v="20159"/>
    <x v="20157"/>
    <x v="20175"/>
    <n v="11601.407999999999"/>
    <n v="9667.84"/>
    <n v="8924.16"/>
    <n v="9519.1039999999994"/>
    <n v="11155.2"/>
    <n v="10411.52"/>
    <n v="8031.7439999999997"/>
    <n v="6246.9120000000003"/>
    <n v="4462.08"/>
    <n v="3569.6640000000002"/>
    <n v="2974.72"/>
    <n v="2825.9839999999999"/>
  </r>
  <r>
    <x v="1358"/>
    <n v="2015"/>
    <x v="23"/>
    <x v="381"/>
    <x v="18335"/>
    <x v="16303"/>
    <n v="15607"/>
    <x v="20145"/>
    <x v="20163"/>
    <x v="20149"/>
    <x v="20160"/>
    <x v="20158"/>
    <x v="20176"/>
    <n v="2990.5720000000001"/>
    <n v="2357.951"/>
    <n v="3163.105"/>
    <n v="3623.1930000000002"/>
    <n v="4600.88"/>
    <n v="4715.902"/>
    <n v="4313.3249999999998"/>
    <n v="3623.1930000000002"/>
    <n v="3048.0830000000001"/>
    <n v="2242.9290000000001"/>
    <n v="2127.9070000000002"/>
    <n v="1610.308"/>
  </r>
  <r>
    <x v="1359"/>
    <n v="2015"/>
    <x v="23"/>
    <x v="381"/>
    <x v="18336"/>
    <x v="1561"/>
    <n v="5398"/>
    <x v="20146"/>
    <x v="20164"/>
    <x v="20150"/>
    <x v="20161"/>
    <x v="20159"/>
    <x v="20177"/>
    <n v="931.26"/>
    <n v="818.38"/>
    <n v="846.6"/>
    <n v="818.38"/>
    <n v="1030.03"/>
    <n v="874.82"/>
    <n v="987.7"/>
    <n v="663.17"/>
    <n v="522.07000000000005"/>
    <n v="366.86"/>
    <n v="310.42"/>
    <n v="409.19"/>
  </r>
  <r>
    <x v="1360"/>
    <n v="2015"/>
    <x v="23"/>
    <x v="381"/>
    <x v="18337"/>
    <x v="16304"/>
    <n v="271123"/>
    <x v="20147"/>
    <x v="20165"/>
    <x v="20151"/>
    <x v="20162"/>
    <x v="20160"/>
    <x v="20178"/>
    <n v="1840.7339999999999"/>
    <n v="1665.4259999999999"/>
    <n v="1869.952"/>
    <n v="2191.35"/>
    <n v="2425.0940000000001"/>
    <n v="2395.8760000000002"/>
    <n v="1869.952"/>
    <n v="1606.99"/>
    <n v="1373.2460000000001"/>
    <n v="993.41200000000003"/>
    <n v="672.01400000000001"/>
    <n v="584.36"/>
  </r>
  <r>
    <x v="1361"/>
    <n v="2015"/>
    <x v="23"/>
    <x v="381"/>
    <x v="16814"/>
    <x v="16305"/>
    <n v="1994"/>
    <x v="20148"/>
    <x v="20166"/>
    <x v="20152"/>
    <x v="20163"/>
    <x v="20161"/>
    <x v="20179"/>
    <n v="495.762"/>
    <n v="467.7"/>
    <n v="514.47"/>
    <n v="542.53200000000004"/>
    <n v="729.61199999999997"/>
    <n v="673.48800000000006"/>
    <n v="579.94799999999998"/>
    <n v="486.40800000000002"/>
    <n v="318.036"/>
    <n v="336.74400000000003"/>
    <n v="364.80599999999998"/>
    <n v="374.16"/>
  </r>
  <r>
    <x v="1362"/>
    <n v="2015"/>
    <x v="23"/>
    <x v="381"/>
    <x v="18338"/>
    <x v="8958"/>
    <n v="7825"/>
    <x v="20149"/>
    <x v="20167"/>
    <x v="20153"/>
    <x v="20164"/>
    <x v="20162"/>
    <x v="20180"/>
    <n v="1861.2729999999999"/>
    <n v="1766.6320000000001"/>
    <n v="1482.7090000000001"/>
    <n v="1955.914"/>
    <n v="2397.5720000000001"/>
    <n v="2302.931"/>
    <n v="1955.914"/>
    <n v="1545.8030000000001"/>
    <n v="1167.239"/>
    <n v="977.95699999999999"/>
    <n v="788.67499999999995"/>
    <n v="914.86300000000006"/>
  </r>
  <r>
    <x v="1363"/>
    <n v="2015"/>
    <x v="23"/>
    <x v="381"/>
    <x v="18339"/>
    <x v="16306"/>
    <n v="7456"/>
    <x v="20150"/>
    <x v="20168"/>
    <x v="20154"/>
    <x v="20165"/>
    <x v="20163"/>
    <x v="20181"/>
    <n v="602.14"/>
    <n v="525.50400000000002"/>
    <n v="580.24400000000003"/>
    <n v="624.03599999999994"/>
    <n v="810.15200000000004"/>
    <n v="875.84"/>
    <n v="853.94399999999996"/>
    <n v="711.62"/>
    <n v="580.24400000000003"/>
    <n v="426.97199999999998"/>
    <n v="361.28399999999999"/>
    <n v="416.024"/>
  </r>
  <r>
    <x v="1364"/>
    <n v="2015"/>
    <x v="23"/>
    <x v="381"/>
    <x v="13561"/>
    <x v="16307"/>
    <n v="31848"/>
    <x v="20151"/>
    <x v="20169"/>
    <x v="20155"/>
    <x v="20166"/>
    <x v="20164"/>
    <x v="20182"/>
    <n v="39555.824999999997"/>
    <n v="31117.249"/>
    <n v="31117.249"/>
    <n v="32172.071"/>
    <n v="35336.536999999997"/>
    <n v="34281.714999999997"/>
    <n v="30062.427"/>
    <n v="20569.028999999999"/>
    <n v="14767.508"/>
    <n v="11075.630999999999"/>
    <n v="9493.3979999999992"/>
    <n v="10548.22"/>
  </r>
  <r>
    <x v="2634"/>
    <n v="2015"/>
    <x v="43"/>
    <x v="349"/>
    <x v="2736"/>
    <x v="2082"/>
    <n v="4912"/>
    <x v="20152"/>
    <x v="20170"/>
    <x v="20156"/>
    <x v="20167"/>
    <x v="10415"/>
    <x v="20183"/>
    <n v="255.84299999999999"/>
    <n v="243.66"/>
    <n v="198.989"/>
    <n v="243.66"/>
    <n v="316.75799999999998"/>
    <n v="385.79500000000002"/>
    <n v="219.29400000000001"/>
    <n v="231.477"/>
    <n v="162.44"/>
    <n v="117.76900000000001"/>
    <n v="105.586"/>
    <n v="134.01300000000001"/>
  </r>
  <r>
    <x v="1365"/>
    <n v="2015"/>
    <x v="23"/>
    <x v="381"/>
    <x v="3747"/>
    <x v="15637"/>
    <n v="7624"/>
    <x v="20153"/>
    <x v="20171"/>
    <x v="20157"/>
    <x v="20168"/>
    <x v="20165"/>
    <x v="20184"/>
    <n v="801.87300000000005"/>
    <n v="770.42700000000002"/>
    <n v="864.76499999999999"/>
    <n v="943.38"/>
    <n v="1179.2249999999999"/>
    <n v="1100.6099999999999"/>
    <n v="1021.995"/>
    <n v="896.21100000000001"/>
    <n v="676.08900000000006"/>
    <n v="566.02800000000002"/>
    <n v="471.69"/>
    <n v="660.36599999999999"/>
  </r>
  <r>
    <x v="1366"/>
    <n v="2015"/>
    <x v="23"/>
    <x v="381"/>
    <x v="18340"/>
    <x v="16308"/>
    <n v="99715"/>
    <x v="20154"/>
    <x v="20172"/>
    <x v="20158"/>
    <x v="20169"/>
    <x v="20166"/>
    <x v="20185"/>
    <n v="834.40499999999997"/>
    <n v="804.06299999999999"/>
    <n v="834.40499999999997"/>
    <n v="970.94399999999996"/>
    <n v="1244.0219999999999"/>
    <n v="1228.8510000000001"/>
    <n v="1061.97"/>
    <n v="804.06299999999999"/>
    <n v="622.01099999999997"/>
    <n v="530.98500000000001"/>
    <n v="515.81399999999996"/>
    <n v="530.98500000000001"/>
  </r>
  <r>
    <x v="1883"/>
    <n v="2015"/>
    <x v="33"/>
    <x v="350"/>
    <x v="18341"/>
    <x v="16309"/>
    <n v="68873"/>
    <x v="14424"/>
    <x v="20173"/>
    <x v="20159"/>
    <x v="20170"/>
    <x v="20167"/>
    <x v="20186"/>
    <n v="3958.0459999999998"/>
    <n v="3503.8440000000001"/>
    <n v="4217.59"/>
    <n v="4477.134"/>
    <n v="4542.0200000000004"/>
    <n v="4217.59"/>
    <n v="3503.8440000000001"/>
    <n v="2790.098"/>
    <n v="1946.58"/>
    <n v="1687.0360000000001"/>
    <n v="1167.9480000000001"/>
    <n v="1167.9480000000001"/>
  </r>
  <r>
    <x v="2736"/>
    <n v="2015"/>
    <x v="44"/>
    <x v="390"/>
    <x v="18342"/>
    <x v="12370"/>
    <n v="44339"/>
    <x v="20155"/>
    <x v="20174"/>
    <x v="20160"/>
    <x v="20171"/>
    <x v="20168"/>
    <x v="20187"/>
    <n v="554.654"/>
    <n v="583.34299999999996"/>
    <n v="487.71300000000002"/>
    <n v="573.78"/>
    <n v="678.97299999999996"/>
    <n v="659.84699999999998"/>
    <n v="621.59500000000003"/>
    <n v="506.839"/>
    <n v="401.64600000000002"/>
    <n v="382.52"/>
    <n v="286.89"/>
    <n v="334.70499999999998"/>
  </r>
  <r>
    <x v="601"/>
    <n v="2015"/>
    <x v="13"/>
    <x v="368"/>
    <x v="18343"/>
    <x v="6620"/>
    <n v="7410"/>
    <x v="20156"/>
    <x v="20175"/>
    <x v="20161"/>
    <x v="20172"/>
    <x v="20169"/>
    <x v="20188"/>
    <n v="874.44"/>
    <n v="905.67"/>
    <n v="983.745"/>
    <n v="1186.74"/>
    <n v="1327.2750000000001"/>
    <n v="1171.125"/>
    <n v="999.36"/>
    <n v="687.06"/>
    <n v="608.98500000000001"/>
    <n v="405.99"/>
    <n v="327.91500000000002"/>
    <n v="343.53"/>
  </r>
  <r>
    <x v="1370"/>
    <n v="2015"/>
    <x v="23"/>
    <x v="381"/>
    <x v="18344"/>
    <x v="16310"/>
    <n v="75791"/>
    <x v="20157"/>
    <x v="20176"/>
    <x v="20162"/>
    <x v="20173"/>
    <x v="20170"/>
    <x v="20189"/>
    <n v="11829.853999999999"/>
    <n v="10025.299999999999"/>
    <n v="11428.842000000001"/>
    <n v="12030.36"/>
    <n v="15037.95"/>
    <n v="15639.468000000001"/>
    <n v="14636.938"/>
    <n v="10426.312"/>
    <n v="7619.2280000000001"/>
    <n v="6015.18"/>
    <n v="4611.6379999999999"/>
    <n v="5213.1559999999999"/>
  </r>
  <r>
    <x v="1371"/>
    <n v="2015"/>
    <x v="23"/>
    <x v="381"/>
    <x v="18345"/>
    <x v="16311"/>
    <n v="18608"/>
    <x v="20158"/>
    <x v="20177"/>
    <x v="20163"/>
    <x v="20174"/>
    <x v="20171"/>
    <x v="20190"/>
    <n v="10024.505999999999"/>
    <n v="10436.472"/>
    <n v="11260.404"/>
    <n v="11260.404"/>
    <n v="10573.794"/>
    <n v="7827.3540000000003"/>
    <n v="6179.49"/>
    <n v="4531.6260000000002"/>
    <n v="2883.7620000000002"/>
    <n v="1922.508"/>
    <n v="1647.864"/>
    <n v="1235.8979999999999"/>
  </r>
  <r>
    <x v="1372"/>
    <n v="2015"/>
    <x v="23"/>
    <x v="381"/>
    <x v="18346"/>
    <x v="1695"/>
    <n v="4875"/>
    <x v="20159"/>
    <x v="20178"/>
    <x v="20164"/>
    <x v="20175"/>
    <x v="20172"/>
    <x v="20191"/>
    <n v="6418.4709999999995"/>
    <n v="6689.674"/>
    <n v="6780.0749999999998"/>
    <n v="7232.08"/>
    <n v="6780.0749999999998"/>
    <n v="5514.4610000000002"/>
    <n v="4068.0450000000001"/>
    <n v="2983.2330000000002"/>
    <n v="2079.223"/>
    <n v="1446.4159999999999"/>
    <n v="904.01"/>
    <n v="1175.213"/>
  </r>
  <r>
    <x v="1373"/>
    <n v="2015"/>
    <x v="23"/>
    <x v="381"/>
    <x v="18347"/>
    <x v="16312"/>
    <n v="4722"/>
    <x v="20160"/>
    <x v="20179"/>
    <x v="20165"/>
    <x v="20176"/>
    <x v="20173"/>
    <x v="20192"/>
    <n v="841.17600000000004"/>
    <n v="856.197"/>
    <n v="961.34400000000005"/>
    <n v="1021.428"/>
    <n v="1246.7429999999999"/>
    <n v="1186.6590000000001"/>
    <n v="796.11300000000006"/>
    <n v="690.96600000000001"/>
    <n v="600.84"/>
    <n v="495.69299999999998"/>
    <n v="405.56700000000001"/>
    <n v="405.56700000000001"/>
  </r>
  <r>
    <x v="1374"/>
    <n v="2015"/>
    <x v="23"/>
    <x v="381"/>
    <x v="18348"/>
    <x v="16313"/>
    <n v="11966"/>
    <x v="20161"/>
    <x v="20180"/>
    <x v="20166"/>
    <x v="20177"/>
    <x v="20174"/>
    <x v="20193"/>
    <n v="9766.08"/>
    <n v="8392.7250000000004"/>
    <n v="8392.7250000000004"/>
    <n v="9613.4850000000006"/>
    <n v="10529.055"/>
    <n v="9613.4850000000006"/>
    <n v="8087.5349999999999"/>
    <n v="6103.8"/>
    <n v="4425.2550000000001"/>
    <n v="3662.28"/>
    <n v="2746.71"/>
    <n v="2899.3049999999998"/>
  </r>
  <r>
    <x v="1375"/>
    <n v="2015"/>
    <x v="23"/>
    <x v="381"/>
    <x v="18349"/>
    <x v="10352"/>
    <n v="1731"/>
    <x v="20162"/>
    <x v="20181"/>
    <x v="20167"/>
    <x v="20178"/>
    <x v="20175"/>
    <x v="20194"/>
    <n v="2227.9029999999998"/>
    <n v="1826.15"/>
    <n v="2556.61"/>
    <n v="2520.087"/>
    <n v="2739.2249999999999"/>
    <n v="2300.9490000000001"/>
    <n v="2410.518"/>
    <n v="1607.0119999999999"/>
    <n v="1241.7819999999999"/>
    <n v="949.59799999999996"/>
    <n v="803.50599999999997"/>
    <n v="1059.1669999999999"/>
  </r>
  <r>
    <x v="1376"/>
    <n v="2015"/>
    <x v="23"/>
    <x v="381"/>
    <x v="18350"/>
    <x v="16314"/>
    <n v="10604"/>
    <x v="20163"/>
    <x v="20182"/>
    <x v="20168"/>
    <x v="20179"/>
    <x v="20176"/>
    <x v="20195"/>
    <n v="576.48900000000003"/>
    <n v="381.06900000000002"/>
    <n v="469.00799999999998"/>
    <n v="449.46600000000001"/>
    <n v="556.947"/>
    <n v="674.19899999999996"/>
    <n v="449.46600000000001"/>
    <n v="410.38200000000001"/>
    <n v="283.35899999999998"/>
    <n v="254.04599999999999"/>
    <n v="214.96199999999999"/>
    <n v="459.23700000000002"/>
  </r>
  <r>
    <x v="1377"/>
    <n v="2015"/>
    <x v="23"/>
    <x v="381"/>
    <x v="8861"/>
    <x v="7057"/>
    <n v="6939"/>
    <x v="20164"/>
    <x v="20183"/>
    <x v="20169"/>
    <x v="20180"/>
    <x v="20177"/>
    <x v="20196"/>
    <n v="628.65"/>
    <n v="504.82499999999999"/>
    <n v="495.3"/>
    <n v="619.125"/>
    <n v="704.85"/>
    <n v="742.95"/>
    <n v="638.17499999999995"/>
    <n v="552.45000000000005"/>
    <n v="361.95"/>
    <n v="352.42500000000001"/>
    <n v="352.42500000000001"/>
    <n v="371.47500000000002"/>
  </r>
  <r>
    <x v="1378"/>
    <n v="2015"/>
    <x v="23"/>
    <x v="381"/>
    <x v="18351"/>
    <x v="16315"/>
    <n v="9914"/>
    <x v="20165"/>
    <x v="20184"/>
    <x v="20170"/>
    <x v="20181"/>
    <x v="20178"/>
    <x v="20197"/>
    <n v="1223.3"/>
    <n v="1321.164"/>
    <n v="1223.3"/>
    <n v="1541.3579999999999"/>
    <n v="1908.348"/>
    <n v="1908.348"/>
    <n v="1737.086"/>
    <n v="1467.96"/>
    <n v="1125.4359999999999"/>
    <n v="831.84400000000005"/>
    <n v="538.25199999999995"/>
    <n v="636.11599999999999"/>
  </r>
  <r>
    <x v="1379"/>
    <n v="2015"/>
    <x v="23"/>
    <x v="381"/>
    <x v="18352"/>
    <x v="16316"/>
    <n v="124746"/>
    <x v="20166"/>
    <x v="20185"/>
    <x v="16461"/>
    <x v="20182"/>
    <x v="20179"/>
    <x v="20198"/>
    <n v="174.87899999999999"/>
    <n v="188.595"/>
    <n v="154.30500000000001"/>
    <n v="240.03"/>
    <n v="243.459"/>
    <n v="284.60700000000003"/>
    <n v="202.31100000000001"/>
    <n v="202.31100000000001"/>
    <n v="154.30500000000001"/>
    <n v="150.876"/>
    <n v="168.02099999999999"/>
    <n v="209.16900000000001"/>
  </r>
  <r>
    <x v="1380"/>
    <n v="2015"/>
    <x v="23"/>
    <x v="381"/>
    <x v="18353"/>
    <x v="14176"/>
    <n v="5586"/>
    <x v="20167"/>
    <x v="20186"/>
    <x v="20171"/>
    <x v="20183"/>
    <x v="20180"/>
    <x v="20199"/>
    <n v="1175.9549999999999"/>
    <n v="1154.5740000000001"/>
    <n v="1240.098"/>
    <n v="1518.0509999999999"/>
    <n v="1753.242"/>
    <n v="1518.0509999999999"/>
    <n v="1603.575"/>
    <n v="1218.7170000000001"/>
    <n v="940.76400000000001"/>
    <n v="791.09699999999998"/>
    <n v="513.14400000000001"/>
    <n v="534.52499999999998"/>
  </r>
  <r>
    <x v="2881"/>
    <n v="2015"/>
    <x v="46"/>
    <x v="355"/>
    <x v="617"/>
    <x v="16317"/>
    <n v="3210"/>
    <x v="20168"/>
    <x v="20187"/>
    <x v="20172"/>
    <x v="20184"/>
    <x v="20181"/>
    <x v="20200"/>
    <n v="729.22699999999998"/>
    <n v="674.19100000000003"/>
    <n v="729.22699999999998"/>
    <n v="784.26300000000003"/>
    <n v="1018.1660000000001"/>
    <n v="935.61199999999997"/>
    <n v="894.33500000000004"/>
    <n v="742.98599999999999"/>
    <n v="756.745"/>
    <n v="564.11900000000003"/>
    <n v="495.32400000000001"/>
    <n v="426.529"/>
  </r>
  <r>
    <x v="1382"/>
    <n v="2015"/>
    <x v="23"/>
    <x v="381"/>
    <x v="18354"/>
    <x v="16318"/>
    <n v="26030"/>
    <x v="20169"/>
    <x v="20188"/>
    <x v="20173"/>
    <x v="20185"/>
    <x v="20182"/>
    <x v="20201"/>
    <n v="1468.8520000000001"/>
    <n v="1278.0920000000001"/>
    <n v="1087.3320000000001"/>
    <n v="1259.0160000000001"/>
    <n v="1354.396"/>
    <n v="1449.7760000000001"/>
    <n v="1125.4839999999999"/>
    <n v="896.572"/>
    <n v="629.50800000000004"/>
    <n v="572.28"/>
    <n v="400.596"/>
    <n v="515.05200000000002"/>
  </r>
  <r>
    <x v="1383"/>
    <n v="2015"/>
    <x v="23"/>
    <x v="381"/>
    <x v="18355"/>
    <x v="16319"/>
    <n v="63987"/>
    <x v="20170"/>
    <x v="20189"/>
    <x v="20174"/>
    <x v="20186"/>
    <x v="20183"/>
    <x v="20202"/>
    <n v="15786.88"/>
    <n v="14800.2"/>
    <n v="18006.91"/>
    <n v="19240.259999999998"/>
    <n v="20473.61"/>
    <n v="17513.57"/>
    <n v="14800.2"/>
    <n v="10606.81"/>
    <n v="7400.1"/>
    <n v="4933.3999999999996"/>
    <n v="3700.05"/>
    <n v="3700.05"/>
  </r>
  <r>
    <x v="1384"/>
    <n v="2015"/>
    <x v="23"/>
    <x v="381"/>
    <x v="18356"/>
    <x v="16320"/>
    <n v="4922"/>
    <x v="20171"/>
    <x v="20190"/>
    <x v="20175"/>
    <x v="20187"/>
    <x v="20184"/>
    <x v="20203"/>
    <n v="806.94200000000001"/>
    <n v="585.86199999999997"/>
    <n v="464.26799999999997"/>
    <n v="641.13199999999995"/>
    <n v="751.67200000000003"/>
    <n v="928.53599999999994"/>
    <n v="607.97"/>
    <n v="519.53800000000001"/>
    <n v="453.214"/>
    <n v="386.89"/>
    <n v="309.512"/>
    <n v="431.10599999999999"/>
  </r>
  <r>
    <x v="617"/>
    <n v="2015"/>
    <x v="13"/>
    <x v="368"/>
    <x v="14383"/>
    <x v="16321"/>
    <n v="15765"/>
    <x v="20172"/>
    <x v="20191"/>
    <x v="20176"/>
    <x v="20188"/>
    <x v="20185"/>
    <x v="20204"/>
    <n v="371.98200000000003"/>
    <n v="365.45600000000002"/>
    <n v="332.82600000000002"/>
    <n v="456.82"/>
    <n v="587.34"/>
    <n v="437.24200000000002"/>
    <n v="509.02800000000002"/>
    <n v="280.61799999999999"/>
    <n v="280.61799999999999"/>
    <n v="261.04000000000002"/>
    <n v="156.624"/>
    <n v="202.30600000000001"/>
  </r>
  <r>
    <x v="1386"/>
    <n v="2015"/>
    <x v="23"/>
    <x v="381"/>
    <x v="18357"/>
    <x v="16322"/>
    <n v="19069"/>
    <x v="20173"/>
    <x v="20192"/>
    <x v="20177"/>
    <x v="20189"/>
    <x v="20186"/>
    <x v="20205"/>
    <n v="2970.3539999999998"/>
    <n v="2355.7979999999998"/>
    <n v="2509.4369999999999"/>
    <n v="2867.9279999999999"/>
    <n v="3380.058"/>
    <n v="3533.6970000000001"/>
    <n v="2816.7150000000001"/>
    <n v="2509.4369999999999"/>
    <n v="1485.1769999999999"/>
    <n v="1331.538"/>
    <n v="1075.473"/>
    <n v="1075.473"/>
  </r>
  <r>
    <x v="1387"/>
    <n v="2015"/>
    <x v="23"/>
    <x v="381"/>
    <x v="18358"/>
    <x v="650"/>
    <n v="6485"/>
    <x v="20174"/>
    <x v="20193"/>
    <x v="11721"/>
    <x v="20190"/>
    <x v="20187"/>
    <x v="20206"/>
    <n v="9265.7520000000004"/>
    <n v="9137.0609999999997"/>
    <n v="9780.5159999999996"/>
    <n v="9651.8250000000007"/>
    <n v="9394.4429999999993"/>
    <n v="7335.3869999999997"/>
    <n v="6434.55"/>
    <n v="4504.1850000000004"/>
    <n v="3732.0390000000002"/>
    <n v="2187.7469999999998"/>
    <n v="1544.2919999999999"/>
    <n v="1801.674"/>
  </r>
  <r>
    <x v="3172"/>
    <n v="2015"/>
    <x v="23"/>
    <x v="381"/>
    <x v="18359"/>
    <x v="16323"/>
    <n v="10151"/>
    <x v="20175"/>
    <x v="20194"/>
    <x v="20178"/>
    <x v="20191"/>
    <x v="20188"/>
    <x v="20207"/>
    <n v="625.70399999999995"/>
    <n v="494.50799999999998"/>
    <n v="534.87599999999998"/>
    <n v="635.79600000000005"/>
    <n v="746.80799999999999"/>
    <n v="807.36"/>
    <n v="615.61199999999997"/>
    <n v="464.23200000000003"/>
    <n v="484.416"/>
    <n v="353.22"/>
    <n v="343.12799999999999"/>
    <n v="363.31200000000001"/>
  </r>
  <r>
    <x v="2849"/>
    <n v="2015"/>
    <x v="46"/>
    <x v="355"/>
    <x v="18360"/>
    <x v="68"/>
    <n v="4346"/>
    <x v="20176"/>
    <x v="20195"/>
    <x v="20179"/>
    <x v="20192"/>
    <x v="20189"/>
    <x v="20208"/>
    <n v="2046.6559999999999"/>
    <n v="2014.6769999999999"/>
    <n v="1854.7819999999999"/>
    <n v="2014.6769999999999"/>
    <n v="2494.3620000000001"/>
    <n v="2878.11"/>
    <n v="1886.761"/>
    <n v="1598.95"/>
    <n v="1215.202"/>
    <n v="991.34900000000005"/>
    <n v="703.53800000000001"/>
    <n v="703.53800000000001"/>
  </r>
  <r>
    <x v="1389"/>
    <n v="2015"/>
    <x v="24"/>
    <x v="361"/>
    <x v="18361"/>
    <x v="2251"/>
    <n v="17929"/>
    <x v="20177"/>
    <x v="20196"/>
    <x v="20180"/>
    <x v="20193"/>
    <x v="20190"/>
    <x v="20209"/>
    <n v="2463.0540000000001"/>
    <n v="2089.864"/>
    <n v="2686.9679999999998"/>
    <n v="2425.7350000000001"/>
    <n v="2612.33"/>
    <n v="2500.373"/>
    <n v="2164.502"/>
    <n v="2089.864"/>
    <n v="1604.7170000000001"/>
    <n v="1156.8889999999999"/>
    <n v="783.69899999999996"/>
    <n v="559.78499999999997"/>
  </r>
  <r>
    <x v="1390"/>
    <n v="2015"/>
    <x v="24"/>
    <x v="361"/>
    <x v="14877"/>
    <x v="7316"/>
    <n v="7665"/>
    <x v="20178"/>
    <x v="20197"/>
    <x v="20181"/>
    <x v="20194"/>
    <x v="20191"/>
    <x v="20210"/>
    <n v="744.72"/>
    <n v="539.28"/>
    <n v="821.76"/>
    <n v="770.4"/>
    <n v="1027.2"/>
    <n v="847.44"/>
    <n v="1206.96"/>
    <n v="783.24"/>
    <n v="757.56"/>
    <n v="436.56"/>
    <n v="192.6"/>
    <n v="436.56"/>
  </r>
  <r>
    <x v="1391"/>
    <n v="2015"/>
    <x v="24"/>
    <x v="361"/>
    <x v="18362"/>
    <x v="16324"/>
    <n v="5142"/>
    <x v="20179"/>
    <x v="20198"/>
    <x v="20182"/>
    <x v="20195"/>
    <x v="20192"/>
    <x v="20211"/>
    <n v="1073.8"/>
    <n v="767"/>
    <n v="1380.6"/>
    <n v="1188.8499999999999"/>
    <n v="1284.7249999999999"/>
    <n v="1112.1500000000001"/>
    <n v="1361.425"/>
    <n v="1035.45"/>
    <n v="920.4"/>
    <n v="709.47500000000002"/>
    <n v="479.375"/>
    <n v="402.67500000000001"/>
  </r>
  <r>
    <x v="1392"/>
    <n v="2015"/>
    <x v="24"/>
    <x v="361"/>
    <x v="18363"/>
    <x v="16325"/>
    <n v="9024"/>
    <x v="20180"/>
    <x v="20199"/>
    <x v="20183"/>
    <x v="20196"/>
    <x v="20193"/>
    <x v="20212"/>
    <n v="448.91"/>
    <n v="660.66"/>
    <n v="592.9"/>
    <n v="448.91"/>
    <n v="618.30999999999995"/>
    <n v="542.08000000000004"/>
    <n v="584.42999999999995"/>
    <n v="516.66999999999996"/>
    <n v="296.45"/>
    <n v="220.22"/>
    <n v="220.22"/>
    <n v="160.93"/>
  </r>
  <r>
    <x v="1393"/>
    <n v="2015"/>
    <x v="24"/>
    <x v="361"/>
    <x v="18364"/>
    <x v="16326"/>
    <n v="4289"/>
    <x v="20181"/>
    <x v="20200"/>
    <x v="20184"/>
    <x v="20197"/>
    <x v="20194"/>
    <x v="20213"/>
    <n v="2230.998"/>
    <n v="1994.377"/>
    <n v="1825.3620000000001"/>
    <n v="1994.377"/>
    <n v="2095.7860000000001"/>
    <n v="2163.3919999999998"/>
    <n v="2028.18"/>
    <n v="1690.15"/>
    <n v="1115.499"/>
    <n v="709.86300000000006"/>
    <n v="540.84799999999996"/>
    <n v="507.04500000000002"/>
  </r>
  <r>
    <x v="280"/>
    <n v="2015"/>
    <x v="5"/>
    <x v="347"/>
    <x v="1651"/>
    <x v="272"/>
    <n v="5001"/>
    <x v="20182"/>
    <x v="20201"/>
    <x v="20185"/>
    <x v="20198"/>
    <x v="20195"/>
    <x v="20214"/>
    <n v="813.39499999999998"/>
    <n v="828.18399999999997"/>
    <n v="1005.652"/>
    <n v="961.28499999999997"/>
    <n v="1005.652"/>
    <n v="976.07399999999996"/>
    <n v="1020.441"/>
    <n v="813.39499999999998"/>
    <n v="561.98199999999997"/>
    <n v="591.55999999999995"/>
    <n v="280.99099999999999"/>
    <n v="280.99099999999999"/>
  </r>
  <r>
    <x v="1395"/>
    <n v="2015"/>
    <x v="24"/>
    <x v="361"/>
    <x v="18365"/>
    <x v="16327"/>
    <n v="8622"/>
    <x v="20183"/>
    <x v="20202"/>
    <x v="20186"/>
    <x v="20199"/>
    <x v="20196"/>
    <x v="20215"/>
    <n v="702.98400000000004"/>
    <n v="547.91399999999999"/>
    <n v="702.98400000000004"/>
    <n v="578.928"/>
    <n v="806.36400000000003"/>
    <n v="858.05399999999997"/>
    <n v="733.99800000000005"/>
    <n v="692.64599999999996"/>
    <n v="620.28"/>
    <n v="382.50599999999997"/>
    <n v="175.74600000000001"/>
    <n v="217.09800000000001"/>
  </r>
  <r>
    <x v="1396"/>
    <n v="2015"/>
    <x v="24"/>
    <x v="361"/>
    <x v="11093"/>
    <x v="16328"/>
    <n v="13573"/>
    <x v="20184"/>
    <x v="20203"/>
    <x v="20187"/>
    <x v="20200"/>
    <x v="20197"/>
    <x v="20216"/>
    <n v="1060.8510000000001"/>
    <n v="921.72299999999996"/>
    <n v="1130.415"/>
    <n v="1130.415"/>
    <n v="1217.3699999999999"/>
    <n v="973.89599999999996"/>
    <n v="1234.761"/>
    <n v="904.33199999999999"/>
    <n v="539.12099999999998"/>
    <n v="469.55700000000002"/>
    <n v="365.21100000000001"/>
    <n v="330.42899999999997"/>
  </r>
  <r>
    <x v="1397"/>
    <n v="2015"/>
    <x v="24"/>
    <x v="361"/>
    <x v="2846"/>
    <x v="12522"/>
    <n v="14980"/>
    <x v="20185"/>
    <x v="20204"/>
    <x v="20188"/>
    <x v="20201"/>
    <x v="20198"/>
    <x v="20217"/>
    <n v="459.47"/>
    <n v="392.63799999999998"/>
    <n v="568.072"/>
    <n v="517.94799999999998"/>
    <n v="643.25800000000004"/>
    <n v="551.36400000000003"/>
    <n v="634.904"/>
    <n v="568.072"/>
    <n v="325.80599999999998"/>
    <n v="217.20400000000001"/>
    <n v="267.32799999999997"/>
    <n v="183.78800000000001"/>
  </r>
  <r>
    <x v="1651"/>
    <n v="2015"/>
    <x v="27"/>
    <x v="356"/>
    <x v="18366"/>
    <x v="16329"/>
    <n v="10130"/>
    <x v="1649"/>
    <x v="20205"/>
    <x v="20189"/>
    <x v="20202"/>
    <x v="20199"/>
    <x v="20218"/>
    <n v="457.17"/>
    <n v="475.83"/>
    <n v="382.53"/>
    <n v="457.17"/>
    <n v="522.48"/>
    <n v="681.09"/>
    <n v="503.82"/>
    <n v="419.85"/>
    <n v="363.87"/>
    <n v="270.57"/>
    <n v="158.61000000000001"/>
    <n v="158.61000000000001"/>
  </r>
  <r>
    <x v="1399"/>
    <n v="2015"/>
    <x v="24"/>
    <x v="361"/>
    <x v="18367"/>
    <x v="16330"/>
    <n v="86729"/>
    <x v="20186"/>
    <x v="20206"/>
    <x v="20190"/>
    <x v="20203"/>
    <x v="20200"/>
    <x v="20219"/>
    <n v="899.91"/>
    <n v="801.73800000000006"/>
    <n v="1128.9780000000001"/>
    <n v="1047.1679999999999"/>
    <n v="1178.0640000000001"/>
    <n v="1308.96"/>
    <n v="998.08199999999999"/>
    <n v="1030.806"/>
    <n v="638.11800000000005"/>
    <n v="507.22199999999998"/>
    <n v="310.87799999999999"/>
    <n v="409.05"/>
  </r>
  <r>
    <x v="2199"/>
    <n v="2015"/>
    <x v="37"/>
    <x v="393"/>
    <x v="18368"/>
    <x v="16331"/>
    <n v="39993"/>
    <x v="20187"/>
    <x v="20207"/>
    <x v="20191"/>
    <x v="20204"/>
    <x v="20201"/>
    <x v="20220"/>
    <n v="1565.748"/>
    <n v="1489.9860000000001"/>
    <n v="1237.4459999999999"/>
    <n v="1464.732"/>
    <n v="1666.7639999999999"/>
    <n v="1692.018"/>
    <n v="1338.462"/>
    <n v="1010.16"/>
    <n v="808.12800000000004"/>
    <n v="580.84199999999998"/>
    <n v="454.572"/>
    <n v="404.06400000000002"/>
  </r>
  <r>
    <x v="2846"/>
    <n v="2015"/>
    <x v="46"/>
    <x v="355"/>
    <x v="18369"/>
    <x v="3954"/>
    <n v="4024"/>
    <x v="20188"/>
    <x v="20208"/>
    <x v="20192"/>
    <x v="20205"/>
    <x v="20202"/>
    <x v="20221"/>
    <n v="1677.4179999999999"/>
    <n v="1706.3389999999999"/>
    <n v="1619.576"/>
    <n v="1764.181"/>
    <n v="2140.154"/>
    <n v="1822.0229999999999"/>
    <n v="2111.2330000000002"/>
    <n v="1561.7339999999999"/>
    <n v="896.55100000000004"/>
    <n v="838.70899999999995"/>
    <n v="549.49900000000002"/>
    <n v="462.73599999999999"/>
  </r>
  <r>
    <x v="1403"/>
    <n v="2015"/>
    <x v="24"/>
    <x v="361"/>
    <x v="18370"/>
    <x v="16332"/>
    <n v="11456"/>
    <x v="20189"/>
    <x v="20209"/>
    <x v="20193"/>
    <x v="20206"/>
    <x v="20203"/>
    <x v="20222"/>
    <n v="1168.26"/>
    <n v="1285.086"/>
    <n v="973.55"/>
    <n v="1226.673"/>
    <n v="1324.028"/>
    <n v="1070.905"/>
    <n v="1148.789"/>
    <n v="1090.376"/>
    <n v="954.07899999999995"/>
    <n v="642.54300000000001"/>
    <n v="369.94900000000001"/>
    <n v="369.94900000000001"/>
  </r>
  <r>
    <x v="1404"/>
    <n v="2015"/>
    <x v="24"/>
    <x v="361"/>
    <x v="18371"/>
    <x v="16333"/>
    <n v="5720"/>
    <x v="20190"/>
    <x v="20210"/>
    <x v="20194"/>
    <x v="20207"/>
    <x v="20204"/>
    <x v="20223"/>
    <n v="11801.02"/>
    <n v="11801.02"/>
    <n v="13486.88"/>
    <n v="12138.191999999999"/>
    <n v="11632.433999999999"/>
    <n v="10115.16"/>
    <n v="8429.2999999999993"/>
    <n v="6574.8540000000003"/>
    <n v="5057.58"/>
    <n v="3371.72"/>
    <n v="2191.6179999999999"/>
    <n v="1854.4459999999999"/>
  </r>
  <r>
    <x v="1405"/>
    <n v="2015"/>
    <x v="24"/>
    <x v="361"/>
    <x v="18372"/>
    <x v="16334"/>
    <n v="11316"/>
    <x v="20191"/>
    <x v="20211"/>
    <x v="20195"/>
    <x v="20208"/>
    <x v="20205"/>
    <x v="20224"/>
    <n v="5262.4229999999998"/>
    <n v="4270.9520000000002"/>
    <n v="4423.4859999999999"/>
    <n v="4270.9520000000002"/>
    <n v="4652.2870000000003"/>
    <n v="3737.0830000000001"/>
    <n v="4118.4179999999997"/>
    <n v="3203.2139999999999"/>
    <n v="2059.2089999999998"/>
    <n v="1449.0730000000001"/>
    <n v="1372.806"/>
    <n v="1296.539"/>
  </r>
  <r>
    <x v="1406"/>
    <n v="2015"/>
    <x v="24"/>
    <x v="361"/>
    <x v="18373"/>
    <x v="16335"/>
    <n v="23260"/>
    <x v="20192"/>
    <x v="20212"/>
    <x v="20196"/>
    <x v="20209"/>
    <x v="20206"/>
    <x v="20225"/>
    <n v="447.84899999999999"/>
    <n v="353.565"/>
    <n v="432.13499999999999"/>
    <n v="557.84699999999998"/>
    <n v="612.846"/>
    <n v="557.84699999999998"/>
    <n v="597.13199999999995"/>
    <n v="377.13600000000002"/>
    <n v="377.13600000000002"/>
    <n v="267.13799999999998"/>
    <n v="180.71100000000001"/>
    <n v="180.71100000000001"/>
  </r>
  <r>
    <x v="1407"/>
    <n v="2015"/>
    <x v="24"/>
    <x v="361"/>
    <x v="18374"/>
    <x v="16336"/>
    <n v="98920"/>
    <x v="20193"/>
    <x v="20213"/>
    <x v="20197"/>
    <x v="20210"/>
    <x v="20207"/>
    <x v="20226"/>
    <n v="1386.24"/>
    <n v="1340.0319999999999"/>
    <n v="1594.1759999999999"/>
    <n v="1663.4880000000001"/>
    <n v="1501.76"/>
    <n v="1386.24"/>
    <n v="1293.8240000000001"/>
    <n v="1108.992"/>
    <n v="970.36800000000005"/>
    <n v="485.18400000000003"/>
    <n v="254.14400000000001"/>
    <n v="369.66399999999999"/>
  </r>
  <r>
    <x v="1408"/>
    <n v="2015"/>
    <x v="24"/>
    <x v="361"/>
    <x v="18375"/>
    <x v="16337"/>
    <n v="130641"/>
    <x v="20194"/>
    <x v="20214"/>
    <x v="20198"/>
    <x v="20211"/>
    <x v="20208"/>
    <x v="20227"/>
    <n v="1328.126"/>
    <n v="1200.9649999999999"/>
    <n v="1031.4169999999999"/>
    <n v="1045.546"/>
    <n v="989.03"/>
    <n v="946.64300000000003"/>
    <n v="748.83699999999999"/>
    <n v="536.90200000000004"/>
    <n v="522.77300000000002"/>
    <n v="339.096"/>
    <n v="169.548"/>
    <n v="127.161"/>
  </r>
  <r>
    <x v="1409"/>
    <n v="2015"/>
    <x v="24"/>
    <x v="361"/>
    <x v="18376"/>
    <x v="11225"/>
    <n v="9827"/>
    <x v="20195"/>
    <x v="5558"/>
    <x v="20199"/>
    <x v="20212"/>
    <x v="20209"/>
    <x v="20228"/>
    <n v="1317.0509999999999"/>
    <n v="1101.1410000000001"/>
    <n v="1640.9159999999999"/>
    <n v="1468.1880000000001"/>
    <n v="1554.5519999999999"/>
    <n v="1662.5070000000001"/>
    <n v="1187.5050000000001"/>
    <n v="1273.8689999999999"/>
    <n v="712.50300000000004"/>
    <n v="647.73"/>
    <n v="388.63799999999998"/>
    <n v="453.411"/>
  </r>
  <r>
    <x v="1410"/>
    <n v="2015"/>
    <x v="24"/>
    <x v="361"/>
    <x v="9587"/>
    <x v="16338"/>
    <n v="4706"/>
    <x v="20196"/>
    <x v="20215"/>
    <x v="20200"/>
    <x v="20213"/>
    <x v="20210"/>
    <x v="20229"/>
    <n v="2646.366"/>
    <n v="2737.62"/>
    <n v="2737.62"/>
    <n v="3148.2629999999999"/>
    <n v="3604.5329999999999"/>
    <n v="3285.1439999999998"/>
    <n v="3148.2629999999999"/>
    <n v="2920.1280000000002"/>
    <n v="2007.588"/>
    <n v="1460.0640000000001"/>
    <n v="912.54"/>
    <n v="684.40499999999997"/>
  </r>
  <r>
    <x v="1411"/>
    <n v="2015"/>
    <x v="24"/>
    <x v="361"/>
    <x v="18377"/>
    <x v="12409"/>
    <n v="446"/>
    <x v="20197"/>
    <x v="20216"/>
    <x v="20201"/>
    <x v="20214"/>
    <x v="20211"/>
    <x v="20230"/>
    <n v="13935.028"/>
    <n v="12364.884"/>
    <n v="11776.08"/>
    <n v="12561.152"/>
    <n v="13935.028"/>
    <n v="13149.956"/>
    <n v="10402.204"/>
    <n v="8243.2559999999994"/>
    <n v="6476.8440000000001"/>
    <n v="4317.8959999999997"/>
    <n v="3532.8240000000001"/>
    <n v="2747.752"/>
  </r>
  <r>
    <x v="1412"/>
    <n v="2015"/>
    <x v="24"/>
    <x v="361"/>
    <x v="18378"/>
    <x v="9113"/>
    <n v="11801"/>
    <x v="20198"/>
    <x v="20217"/>
    <x v="20202"/>
    <x v="20215"/>
    <x v="20212"/>
    <x v="20231"/>
    <n v="16965.306"/>
    <n v="14014.817999999999"/>
    <n v="14998.314"/>
    <n v="14998.314"/>
    <n v="16473.558000000001"/>
    <n v="16227.683999999999"/>
    <n v="12785.448"/>
    <n v="9097.3379999999997"/>
    <n v="7130.3459999999995"/>
    <n v="4671.6059999999998"/>
    <n v="3196.3620000000001"/>
    <n v="4425.732"/>
  </r>
  <r>
    <x v="1413"/>
    <n v="2015"/>
    <x v="24"/>
    <x v="361"/>
    <x v="18379"/>
    <x v="16339"/>
    <n v="71491"/>
    <x v="20199"/>
    <x v="20218"/>
    <x v="20203"/>
    <x v="20216"/>
    <x v="20213"/>
    <x v="20232"/>
    <n v="1126.32"/>
    <n v="994.91600000000005"/>
    <n v="994.91600000000005"/>
    <n v="1088.7760000000001"/>
    <n v="1276.4960000000001"/>
    <n v="1220.18"/>
    <n v="957.37199999999996"/>
    <n v="694.56399999999996"/>
    <n v="675.79200000000003"/>
    <n v="488.072"/>
    <n v="337.89600000000002"/>
    <n v="319.12400000000002"/>
  </r>
  <r>
    <x v="529"/>
    <n v="2015"/>
    <x v="10"/>
    <x v="363"/>
    <x v="18380"/>
    <x v="16340"/>
    <n v="3903"/>
    <x v="20200"/>
    <x v="20219"/>
    <x v="20204"/>
    <x v="20217"/>
    <x v="20214"/>
    <x v="20233"/>
    <n v="583.96"/>
    <n v="530.05600000000004"/>
    <n v="413.26400000000001"/>
    <n v="521.072"/>
    <n v="655.83199999999999"/>
    <n v="673.8"/>
    <n v="503.10399999999998"/>
    <n v="422.24799999999999"/>
    <n v="269.52"/>
    <n v="179.68"/>
    <n v="161.71199999999999"/>
    <n v="197.648"/>
  </r>
  <r>
    <x v="1415"/>
    <n v="2015"/>
    <x v="24"/>
    <x v="361"/>
    <x v="1016"/>
    <x v="13645"/>
    <n v="6257"/>
    <x v="20201"/>
    <x v="20220"/>
    <x v="20205"/>
    <x v="20218"/>
    <x v="20215"/>
    <x v="20234"/>
    <n v="144.59200000000001"/>
    <n v="67.132000000000005"/>
    <n v="109.735"/>
    <n v="89.078999999999994"/>
    <n v="86.497"/>
    <n v="135.55500000000001"/>
    <n v="47.767000000000003"/>
    <n v="59.386000000000003"/>
    <n v="113.608"/>
    <n v="23.238"/>
    <n v="32.274999999999999"/>
    <n v="28.402000000000001"/>
  </r>
  <r>
    <x v="1416"/>
    <n v="2015"/>
    <x v="24"/>
    <x v="361"/>
    <x v="18381"/>
    <x v="16341"/>
    <n v="35225"/>
    <x v="20202"/>
    <x v="20221"/>
    <x v="20206"/>
    <x v="20219"/>
    <x v="20216"/>
    <x v="20235"/>
    <n v="1360.1579999999999"/>
    <n v="1383.6089999999999"/>
    <n v="1594.6679999999999"/>
    <n v="1571.2170000000001"/>
    <n v="1571.2170000000001"/>
    <n v="1547.7660000000001"/>
    <n v="1336.7070000000001"/>
    <n v="1172.55"/>
    <n v="1125.6479999999999"/>
    <n v="562.82399999999996"/>
    <n v="539.37300000000005"/>
    <n v="515.92200000000003"/>
  </r>
  <r>
    <x v="1417"/>
    <n v="2015"/>
    <x v="24"/>
    <x v="361"/>
    <x v="18382"/>
    <x v="16342"/>
    <n v="26250"/>
    <x v="20203"/>
    <x v="20222"/>
    <x v="20207"/>
    <x v="20220"/>
    <x v="20217"/>
    <x v="20236"/>
    <n v="9284.616"/>
    <n v="9143.94"/>
    <n v="9284.616"/>
    <n v="9565.9680000000008"/>
    <n v="10410.023999999999"/>
    <n v="9706.6440000000002"/>
    <n v="8159.2079999999996"/>
    <n v="6471.0959999999995"/>
    <n v="5064.3360000000002"/>
    <n v="4079.6039999999998"/>
    <n v="1688.1120000000001"/>
    <n v="1828.788"/>
  </r>
  <r>
    <x v="1419"/>
    <n v="2015"/>
    <x v="24"/>
    <x v="361"/>
    <x v="18383"/>
    <x v="16343"/>
    <n v="30261"/>
    <x v="20204"/>
    <x v="20223"/>
    <x v="20208"/>
    <x v="20221"/>
    <x v="20218"/>
    <x v="20237"/>
    <n v="652.39599999999996"/>
    <n v="326.19799999999998"/>
    <n v="348.95600000000002"/>
    <n v="470.33199999999999"/>
    <n v="515.84799999999996"/>
    <n v="561.36400000000003"/>
    <n v="455.16"/>
    <n v="379.3"/>
    <n v="212.40799999999999"/>
    <n v="182.06399999999999"/>
    <n v="128.96199999999999"/>
    <n v="189.65"/>
  </r>
  <r>
    <x v="1016"/>
    <n v="2015"/>
    <x v="17"/>
    <x v="352"/>
    <x v="18384"/>
    <x v="16344"/>
    <n v="41068"/>
    <x v="20205"/>
    <x v="20224"/>
    <x v="20209"/>
    <x v="20222"/>
    <x v="20219"/>
    <x v="20238"/>
    <n v="537.34500000000003"/>
    <n v="656.755"/>
    <n v="847.81100000000004"/>
    <n v="764.22400000000005"/>
    <n v="883.63400000000001"/>
    <n v="907.51599999999996"/>
    <n v="811.98800000000006"/>
    <n v="931.39800000000002"/>
    <n v="453.75799999999998"/>
    <n v="322.40699999999998"/>
    <n v="238.82"/>
    <n v="274.64299999999997"/>
  </r>
  <r>
    <x v="1421"/>
    <n v="2015"/>
    <x v="24"/>
    <x v="361"/>
    <x v="18385"/>
    <x v="8004"/>
    <n v="6405"/>
    <x v="20206"/>
    <x v="20225"/>
    <x v="20210"/>
    <x v="20223"/>
    <x v="20220"/>
    <x v="20239"/>
    <n v="4437.9399999999996"/>
    <n v="4369.6639999999998"/>
    <n v="3618.6280000000002"/>
    <n v="4164.8360000000002"/>
    <n v="4711.0439999999999"/>
    <n v="4574.4920000000002"/>
    <n v="4096.5600000000004"/>
    <n v="3482.076"/>
    <n v="2253.1080000000002"/>
    <n v="2048.2800000000002"/>
    <n v="1502.0719999999999"/>
    <n v="955.86400000000003"/>
  </r>
  <r>
    <x v="1423"/>
    <n v="2015"/>
    <x v="24"/>
    <x v="361"/>
    <x v="18386"/>
    <x v="13803"/>
    <n v="11565"/>
    <x v="20207"/>
    <x v="20226"/>
    <x v="20211"/>
    <x v="20224"/>
    <x v="20221"/>
    <x v="20240"/>
    <n v="3121.3090000000002"/>
    <n v="2763.1260000000002"/>
    <n v="2865.4639999999999"/>
    <n v="2404.9430000000002"/>
    <n v="2660.788"/>
    <n v="2507.2809999999999"/>
    <n v="2558.4499999999998"/>
    <n v="1790.915"/>
    <n v="1432.732"/>
    <n v="818.70399999999995"/>
    <n v="818.70399999999995"/>
    <n v="716.36599999999999"/>
  </r>
  <r>
    <x v="1424"/>
    <n v="2015"/>
    <x v="24"/>
    <x v="361"/>
    <x v="18387"/>
    <x v="16345"/>
    <n v="44547"/>
    <x v="20208"/>
    <x v="20227"/>
    <x v="20212"/>
    <x v="20225"/>
    <x v="20222"/>
    <x v="20241"/>
    <n v="4357.49"/>
    <n v="3533.1"/>
    <n v="4593.03"/>
    <n v="3768.64"/>
    <n v="3768.64"/>
    <n v="3238.6750000000002"/>
    <n v="3120.9050000000002"/>
    <n v="2649.8249999999998"/>
    <n v="1413.24"/>
    <n v="1059.93"/>
    <n v="883.27499999999998"/>
    <n v="647.73500000000001"/>
  </r>
  <r>
    <x v="1425"/>
    <n v="2015"/>
    <x v="24"/>
    <x v="361"/>
    <x v="18388"/>
    <x v="16346"/>
    <n v="16465"/>
    <x v="20209"/>
    <x v="20228"/>
    <x v="20213"/>
    <x v="20226"/>
    <x v="20223"/>
    <x v="20242"/>
    <n v="5189.08"/>
    <n v="4151.2640000000001"/>
    <n v="5428.576"/>
    <n v="5029.4160000000002"/>
    <n v="5428.576"/>
    <n v="5109.2479999999996"/>
    <n v="5109.2479999999996"/>
    <n v="3672.2719999999999"/>
    <n v="2714.288"/>
    <n v="2235.2959999999998"/>
    <n v="1516.808"/>
    <n v="1596.64"/>
  </r>
  <r>
    <x v="1426"/>
    <n v="2015"/>
    <x v="24"/>
    <x v="361"/>
    <x v="18389"/>
    <x v="9125"/>
    <n v="18112"/>
    <x v="20210"/>
    <x v="20229"/>
    <x v="20214"/>
    <x v="20227"/>
    <x v="20224"/>
    <x v="20243"/>
    <n v="692.23"/>
    <n v="616.71400000000006"/>
    <n v="893.60599999999999"/>
    <n v="855.84799999999996"/>
    <n v="943.95"/>
    <n v="843.26199999999994"/>
    <n v="918.77800000000002"/>
    <n v="667.05799999999999"/>
    <n v="503.44"/>
    <n v="314.64999999999998"/>
    <n v="327.23599999999999"/>
    <n v="163.61799999999999"/>
  </r>
  <r>
    <x v="1427"/>
    <n v="2015"/>
    <x v="24"/>
    <x v="361"/>
    <x v="18390"/>
    <x v="16347"/>
    <n v="31230"/>
    <x v="20211"/>
    <x v="20230"/>
    <x v="20215"/>
    <x v="20228"/>
    <x v="20225"/>
    <x v="20244"/>
    <n v="1597.557"/>
    <n v="1435.4860000000001"/>
    <n v="1203.9559999999999"/>
    <n v="1528.098"/>
    <n v="1412.3330000000001"/>
    <n v="1435.4860000000001"/>
    <n v="1250.2619999999999"/>
    <n v="1018.732"/>
    <n v="787.202"/>
    <n v="578.82500000000005"/>
    <n v="393.601"/>
    <n v="463.06"/>
  </r>
  <r>
    <x v="1428"/>
    <n v="2015"/>
    <x v="24"/>
    <x v="361"/>
    <x v="18391"/>
    <x v="16348"/>
    <n v="52284"/>
    <x v="20212"/>
    <x v="20231"/>
    <x v="20216"/>
    <x v="20229"/>
    <x v="20226"/>
    <x v="20245"/>
    <n v="5867.4840000000004"/>
    <n v="5527.34"/>
    <n v="5782.4480000000003"/>
    <n v="5697.4120000000003"/>
    <n v="5782.4480000000003"/>
    <n v="5612.3760000000002"/>
    <n v="4336.8360000000002"/>
    <n v="3571.5120000000002"/>
    <n v="3146.3319999999999"/>
    <n v="2040.864"/>
    <n v="1530.6479999999999"/>
    <n v="1445.6120000000001"/>
  </r>
  <r>
    <x v="1429"/>
    <n v="2015"/>
    <x v="24"/>
    <x v="361"/>
    <x v="18392"/>
    <x v="16349"/>
    <n v="13398"/>
    <x v="20213"/>
    <x v="20232"/>
    <x v="20217"/>
    <x v="20230"/>
    <x v="20227"/>
    <x v="20246"/>
    <n v="2174.6039999999998"/>
    <n v="1701.864"/>
    <n v="2017.0239999999999"/>
    <n v="1701.864"/>
    <n v="1985.508"/>
    <n v="2080.056"/>
    <n v="1575.8"/>
    <n v="1260.6400000000001"/>
    <n v="850.93200000000002"/>
    <n v="693.35199999999998"/>
    <n v="441.22399999999999"/>
    <n v="630.32000000000005"/>
  </r>
  <r>
    <x v="1430"/>
    <n v="2015"/>
    <x v="24"/>
    <x v="361"/>
    <x v="18393"/>
    <x v="16350"/>
    <n v="18467"/>
    <x v="20214"/>
    <x v="20233"/>
    <x v="20218"/>
    <x v="20231"/>
    <x v="20228"/>
    <x v="20247"/>
    <n v="2224.96"/>
    <n v="2294.4899999999998"/>
    <n v="2051.1350000000002"/>
    <n v="2190.1950000000002"/>
    <n v="2468.3150000000001"/>
    <n v="2155.4299999999998"/>
    <n v="2398.7849999999999"/>
    <n v="1529.66"/>
    <n v="1390.6"/>
    <n v="973.42"/>
    <n v="834.36"/>
    <n v="486.71"/>
  </r>
  <r>
    <x v="1431"/>
    <n v="2015"/>
    <x v="24"/>
    <x v="361"/>
    <x v="18394"/>
    <x v="13802"/>
    <n v="18902"/>
    <x v="20215"/>
    <x v="20234"/>
    <x v="20219"/>
    <x v="20232"/>
    <x v="20229"/>
    <x v="20248"/>
    <n v="3761.0369999999998"/>
    <n v="3761.0369999999998"/>
    <n v="3462.5419999999999"/>
    <n v="3820.7359999999999"/>
    <n v="4238.6289999999999"/>
    <n v="4119.2309999999998"/>
    <n v="3343.1439999999998"/>
    <n v="2507.3580000000002"/>
    <n v="2149.1640000000002"/>
    <n v="1373.077"/>
    <n v="1193.98"/>
    <n v="1074.5820000000001"/>
  </r>
  <r>
    <x v="1432"/>
    <n v="2015"/>
    <x v="24"/>
    <x v="361"/>
    <x v="389"/>
    <x v="16351"/>
    <n v="5557"/>
    <x v="20216"/>
    <x v="20235"/>
    <x v="20220"/>
    <x v="20233"/>
    <x v="20230"/>
    <x v="20249"/>
    <n v="6913.9380000000001"/>
    <n v="6713.5339999999997"/>
    <n v="7014.14"/>
    <n v="6913.9380000000001"/>
    <n v="7414.9480000000003"/>
    <n v="6412.9279999999999"/>
    <n v="5811.7160000000003"/>
    <n v="4408.8879999999999"/>
    <n v="2605.252"/>
    <n v="1803.636"/>
    <n v="1503.03"/>
    <n v="1703.434"/>
  </r>
  <r>
    <x v="1433"/>
    <n v="2015"/>
    <x v="24"/>
    <x v="361"/>
    <x v="18395"/>
    <x v="11720"/>
    <n v="15368"/>
    <x v="20217"/>
    <x v="20236"/>
    <x v="20221"/>
    <x v="20234"/>
    <x v="20231"/>
    <x v="20250"/>
    <n v="1644.867"/>
    <n v="1488.213"/>
    <n v="1670.9760000000001"/>
    <n v="1697.085"/>
    <n v="1775.412"/>
    <n v="1775.412"/>
    <n v="1618.758"/>
    <n v="1409.886"/>
    <n v="939.92399999999998"/>
    <n v="783.27"/>
    <n v="522.17999999999995"/>
    <n v="522.17999999999995"/>
  </r>
  <r>
    <x v="1434"/>
    <n v="2015"/>
    <x v="24"/>
    <x v="361"/>
    <x v="18396"/>
    <x v="8294"/>
    <n v="11446"/>
    <x v="20218"/>
    <x v="20237"/>
    <x v="20222"/>
    <x v="20235"/>
    <x v="20232"/>
    <x v="20251"/>
    <n v="2255.87"/>
    <n v="2001.175"/>
    <n v="2328.64"/>
    <n v="2510.5650000000001"/>
    <n v="2801.645"/>
    <n v="2765.26"/>
    <n v="2365.0250000000001"/>
    <n v="1673.71"/>
    <n v="1455.4"/>
    <n v="1091.55"/>
    <n v="618.54499999999996"/>
    <n v="400.23500000000001"/>
  </r>
  <r>
    <x v="1435"/>
    <n v="2015"/>
    <x v="24"/>
    <x v="361"/>
    <x v="18397"/>
    <x v="841"/>
    <n v="5797"/>
    <x v="20219"/>
    <x v="20238"/>
    <x v="20223"/>
    <x v="20236"/>
    <x v="20233"/>
    <x v="20252"/>
    <n v="2098.15"/>
    <n v="2134.3249999999998"/>
    <n v="2242.85"/>
    <n v="2387.5500000000002"/>
    <n v="2568.4250000000002"/>
    <n v="2279.0250000000001"/>
    <n v="2568.4250000000002"/>
    <n v="1989.625"/>
    <n v="1519.35"/>
    <n v="1085.25"/>
    <n v="904.375"/>
    <n v="723.5"/>
  </r>
  <r>
    <x v="389"/>
    <n v="2015"/>
    <x v="10"/>
    <x v="363"/>
    <x v="18398"/>
    <x v="16352"/>
    <n v="24456"/>
    <x v="20220"/>
    <x v="20239"/>
    <x v="20224"/>
    <x v="20237"/>
    <x v="20234"/>
    <x v="20253"/>
    <n v="481.34399999999999"/>
    <n v="659.23199999999997"/>
    <n v="554.59199999999998"/>
    <n v="711.55200000000002"/>
    <n v="784.8"/>
    <n v="753.40800000000002"/>
    <n v="722.01599999999996"/>
    <n v="627.84"/>
    <n v="460.416"/>
    <n v="345.31200000000001"/>
    <n v="240.672"/>
    <n v="261.60000000000002"/>
  </r>
  <r>
    <x v="1437"/>
    <n v="2015"/>
    <x v="24"/>
    <x v="361"/>
    <x v="18399"/>
    <x v="3176"/>
    <n v="17789"/>
    <x v="20221"/>
    <x v="20240"/>
    <x v="20225"/>
    <x v="20238"/>
    <x v="20235"/>
    <x v="20254"/>
    <n v="1773.18"/>
    <n v="1743.627"/>
    <n v="1861.8389999999999"/>
    <n v="1743.627"/>
    <n v="1891.3920000000001"/>
    <n v="2068.71"/>
    <n v="1595.8620000000001"/>
    <n v="1300.3320000000001"/>
    <n v="975.24900000000002"/>
    <n v="827.48400000000004"/>
    <n v="531.95399999999995"/>
    <n v="531.95399999999995"/>
  </r>
  <r>
    <x v="1438"/>
    <n v="2015"/>
    <x v="24"/>
    <x v="361"/>
    <x v="18400"/>
    <x v="16353"/>
    <n v="27925"/>
    <x v="20222"/>
    <x v="20241"/>
    <x v="20226"/>
    <x v="20239"/>
    <x v="20236"/>
    <x v="20255"/>
    <n v="1104.8130000000001"/>
    <n v="1516.41"/>
    <n v="1364.769"/>
    <n v="1386.432"/>
    <n v="1364.769"/>
    <n v="1343.106"/>
    <n v="1234.7909999999999"/>
    <n v="1039.8240000000001"/>
    <n v="866.52"/>
    <n v="628.22699999999998"/>
    <n v="628.22699999999998"/>
    <n v="259.95600000000002"/>
  </r>
  <r>
    <x v="1439"/>
    <n v="2015"/>
    <x v="24"/>
    <x v="361"/>
    <x v="18401"/>
    <x v="16354"/>
    <n v="6263"/>
    <x v="20223"/>
    <x v="20242"/>
    <x v="20227"/>
    <x v="20240"/>
    <x v="20237"/>
    <x v="20256"/>
    <n v="657.43700000000001"/>
    <n v="568.29300000000001"/>
    <n v="735.43799999999999"/>
    <n v="579.43600000000004"/>
    <n v="791.15300000000002"/>
    <n v="858.01099999999997"/>
    <n v="601.72199999999998"/>
    <n v="512.57799999999997"/>
    <n v="390.005"/>
    <n v="300.86099999999999"/>
    <n v="234.00299999999999"/>
    <n v="222.86"/>
  </r>
  <r>
    <x v="1440"/>
    <n v="2015"/>
    <x v="24"/>
    <x v="361"/>
    <x v="18402"/>
    <x v="16355"/>
    <n v="21072"/>
    <x v="20224"/>
    <x v="20243"/>
    <x v="20228"/>
    <x v="20241"/>
    <x v="20238"/>
    <x v="20257"/>
    <n v="2893.8319999999999"/>
    <n v="1814.7760000000001"/>
    <n v="2452.4"/>
    <n v="2060.0160000000001"/>
    <n v="2452.4"/>
    <n v="2207.16"/>
    <n v="2158.1120000000001"/>
    <n v="1618.5840000000001"/>
    <n v="1128.104"/>
    <n v="931.91200000000003"/>
    <n v="784.76800000000003"/>
    <n v="392.38400000000001"/>
  </r>
  <r>
    <x v="1441"/>
    <n v="2015"/>
    <x v="24"/>
    <x v="361"/>
    <x v="14470"/>
    <x v="16356"/>
    <n v="15164"/>
    <x v="20225"/>
    <x v="20244"/>
    <x v="20229"/>
    <x v="20242"/>
    <x v="20239"/>
    <x v="20258"/>
    <n v="2062.38"/>
    <n v="1890.5150000000001"/>
    <n v="2302.991"/>
    <n v="2268.6179999999999"/>
    <n v="2406.11"/>
    <n v="2302.991"/>
    <n v="2062.38"/>
    <n v="1649.904"/>
    <n v="1134.309"/>
    <n v="996.81700000000001"/>
    <n v="515.59500000000003"/>
    <n v="446.84899999999999"/>
  </r>
  <r>
    <x v="1442"/>
    <n v="2015"/>
    <x v="24"/>
    <x v="361"/>
    <x v="16969"/>
    <x v="16357"/>
    <n v="12967"/>
    <x v="20226"/>
    <x v="20245"/>
    <x v="20230"/>
    <x v="20243"/>
    <x v="20240"/>
    <x v="20259"/>
    <n v="2980.5839999999998"/>
    <n v="2539.0160000000001"/>
    <n v="4029.308"/>
    <n v="3808.5239999999999"/>
    <n v="3863.72"/>
    <n v="4194.8959999999997"/>
    <n v="3366.9560000000001"/>
    <n v="3035.78"/>
    <n v="2539.0160000000001"/>
    <n v="1655.88"/>
    <n v="1048.7239999999999"/>
    <n v="772.74400000000003"/>
  </r>
  <r>
    <x v="1443"/>
    <n v="2015"/>
    <x v="24"/>
    <x v="361"/>
    <x v="18403"/>
    <x v="16358"/>
    <n v="4010"/>
    <x v="20227"/>
    <x v="20246"/>
    <x v="20231"/>
    <x v="20244"/>
    <x v="20241"/>
    <x v="20260"/>
    <n v="719.03300000000002"/>
    <n v="731.22"/>
    <n v="767.78099999999995"/>
    <n v="767.78099999999995"/>
    <n v="914.02499999999998"/>
    <n v="743.40700000000004"/>
    <n v="889.65099999999995"/>
    <n v="719.03300000000002"/>
    <n v="450.91899999999998"/>
    <n v="292.488"/>
    <n v="365.61"/>
    <n v="182.80500000000001"/>
  </r>
  <r>
    <x v="1444"/>
    <n v="2015"/>
    <x v="24"/>
    <x v="361"/>
    <x v="18404"/>
    <x v="16359"/>
    <n v="75952"/>
    <x v="20228"/>
    <x v="20247"/>
    <x v="20232"/>
    <x v="20245"/>
    <x v="20242"/>
    <x v="20261"/>
    <n v="2404.5"/>
    <n v="2083.9"/>
    <n v="2524.7249999999999"/>
    <n v="2404.5"/>
    <n v="2604.875"/>
    <n v="2524.7249999999999"/>
    <n v="2644.95"/>
    <n v="1923.6"/>
    <n v="1522.85"/>
    <n v="961.8"/>
    <n v="1001.875"/>
    <n v="681.27499999999998"/>
  </r>
  <r>
    <x v="2950"/>
    <n v="2015"/>
    <x v="48"/>
    <x v="370"/>
    <x v="18405"/>
    <x v="5717"/>
    <n v="14587"/>
    <x v="20229"/>
    <x v="20248"/>
    <x v="20233"/>
    <x v="20246"/>
    <x v="20243"/>
    <x v="20262"/>
    <n v="1708.952"/>
    <n v="1953.088"/>
    <n v="1922.5709999999999"/>
    <n v="2075.1559999999999"/>
    <n v="2136.19"/>
    <n v="1953.088"/>
    <n v="1678.4349999999999"/>
    <n v="1525.85"/>
    <n v="823.95899999999995"/>
    <n v="762.92499999999995"/>
    <n v="579.82299999999998"/>
    <n v="579.82299999999998"/>
  </r>
  <r>
    <x v="2818"/>
    <n v="2015"/>
    <x v="46"/>
    <x v="355"/>
    <x v="18406"/>
    <x v="4866"/>
    <n v="2666"/>
    <x v="20230"/>
    <x v="18484"/>
    <x v="20234"/>
    <x v="20247"/>
    <x v="20244"/>
    <x v="20263"/>
    <n v="1497.42"/>
    <n v="1243.6199999999999"/>
    <n v="1827.36"/>
    <n v="1598.94"/>
    <n v="1751.22"/>
    <n v="1548.18"/>
    <n v="1548.18"/>
    <n v="1319.76"/>
    <n v="1015.2"/>
    <n v="1065.96"/>
    <n v="355.32"/>
    <n v="431.46"/>
  </r>
  <r>
    <x v="1447"/>
    <n v="2015"/>
    <x v="24"/>
    <x v="361"/>
    <x v="18407"/>
    <x v="16360"/>
    <n v="14028"/>
    <x v="20231"/>
    <x v="20249"/>
    <x v="20235"/>
    <x v="20248"/>
    <x v="20245"/>
    <x v="20264"/>
    <n v="419.09399999999999"/>
    <n v="450.13799999999998"/>
    <n v="504.46499999999997"/>
    <n v="527.74800000000005"/>
    <n v="543.27"/>
    <n v="527.74800000000005"/>
    <n v="496.70400000000001"/>
    <n v="434.61599999999999"/>
    <n v="256.113"/>
    <n v="162.98099999999999"/>
    <n v="155.22"/>
    <n v="147.459"/>
  </r>
  <r>
    <x v="1448"/>
    <n v="2015"/>
    <x v="24"/>
    <x v="361"/>
    <x v="18408"/>
    <x v="16361"/>
    <n v="8427"/>
    <x v="20232"/>
    <x v="20250"/>
    <x v="20236"/>
    <x v="20249"/>
    <x v="20246"/>
    <x v="20265"/>
    <n v="11153.835999999999"/>
    <n v="11153.835999999999"/>
    <n v="10273.27"/>
    <n v="10126.509"/>
    <n v="9832.9869999999992"/>
    <n v="9686.2260000000006"/>
    <n v="7778.3329999999996"/>
    <n v="6604.2449999999999"/>
    <n v="4549.5910000000003"/>
    <n v="3375.5030000000002"/>
    <n v="2494.9369999999999"/>
    <n v="1761.1320000000001"/>
  </r>
  <r>
    <x v="1449"/>
    <n v="2015"/>
    <x v="24"/>
    <x v="361"/>
    <x v="18409"/>
    <x v="9898"/>
    <n v="8838"/>
    <x v="20233"/>
    <x v="20251"/>
    <x v="20237"/>
    <x v="20250"/>
    <x v="20247"/>
    <x v="20266"/>
    <n v="1839.0450000000001"/>
    <n v="1754.1659999999999"/>
    <n v="1867.338"/>
    <n v="1810.752"/>
    <n v="1810.752"/>
    <n v="1754.1659999999999"/>
    <n v="1697.58"/>
    <n v="1160.0129999999999"/>
    <n v="961.96199999999999"/>
    <n v="707.32500000000005"/>
    <n v="424.39499999999998"/>
    <n v="452.68799999999999"/>
  </r>
  <r>
    <x v="1450"/>
    <n v="2015"/>
    <x v="24"/>
    <x v="361"/>
    <x v="3440"/>
    <x v="16362"/>
    <n v="13317"/>
    <x v="20234"/>
    <x v="20252"/>
    <x v="20238"/>
    <x v="20251"/>
    <x v="20248"/>
    <x v="20267"/>
    <n v="249.86"/>
    <n v="230.64"/>
    <n v="288.3"/>
    <n v="317.13"/>
    <n v="307.52"/>
    <n v="466.08499999999998"/>
    <n v="259.47000000000003"/>
    <n v="172.98"/>
    <n v="172.98"/>
    <n v="91.295000000000002"/>
    <n v="148.95500000000001"/>
    <n v="91.295000000000002"/>
  </r>
  <r>
    <x v="1451"/>
    <n v="2015"/>
    <x v="24"/>
    <x v="361"/>
    <x v="18410"/>
    <x v="16363"/>
    <n v="6052"/>
    <x v="20235"/>
    <x v="20253"/>
    <x v="20239"/>
    <x v="20252"/>
    <x v="20249"/>
    <x v="20268"/>
    <n v="1644.06"/>
    <n v="1726.2629999999999"/>
    <n v="1534.4559999999999"/>
    <n v="1671.461"/>
    <n v="1918.07"/>
    <n v="2027.674"/>
    <n v="1644.06"/>
    <n v="1452.2529999999999"/>
    <n v="931.63400000000001"/>
    <n v="602.822"/>
    <n v="493.21800000000002"/>
    <n v="712.42600000000004"/>
  </r>
  <r>
    <x v="1452"/>
    <n v="2015"/>
    <x v="24"/>
    <x v="361"/>
    <x v="18411"/>
    <x v="16364"/>
    <n v="14580"/>
    <x v="20236"/>
    <x v="20254"/>
    <x v="20240"/>
    <x v="20253"/>
    <x v="20250"/>
    <x v="20269"/>
    <n v="845.36400000000003"/>
    <n v="1024.191"/>
    <n v="894.13499999999999"/>
    <n v="1170.5039999999999"/>
    <n v="1154.2470000000001"/>
    <n v="1186.761"/>
    <n v="1024.191"/>
    <n v="926.649"/>
    <n v="699.05100000000004"/>
    <n v="520.22400000000005"/>
    <n v="373.911"/>
    <n v="227.59800000000001"/>
  </r>
  <r>
    <x v="1453"/>
    <n v="2015"/>
    <x v="24"/>
    <x v="361"/>
    <x v="18412"/>
    <x v="4314"/>
    <n v="11206"/>
    <x v="20237"/>
    <x v="20255"/>
    <x v="20241"/>
    <x v="20254"/>
    <x v="20251"/>
    <x v="20270"/>
    <n v="1024.7460000000001"/>
    <n v="1294.4159999999999"/>
    <n v="1186.548"/>
    <n v="1240.482"/>
    <n v="1186.548"/>
    <n v="1366.328"/>
    <n v="1006.768"/>
    <n v="898.9"/>
    <n v="521.36199999999997"/>
    <n v="503.38400000000001"/>
    <n v="251.69200000000001"/>
    <n v="197.75800000000001"/>
  </r>
  <r>
    <x v="288"/>
    <n v="2015"/>
    <x v="5"/>
    <x v="347"/>
    <x v="18413"/>
    <x v="16365"/>
    <n v="10119"/>
    <x v="20238"/>
    <x v="20256"/>
    <x v="20242"/>
    <x v="20255"/>
    <x v="20252"/>
    <x v="20271"/>
    <n v="2121.2359999999999"/>
    <n v="1563.0160000000001"/>
    <n v="1897.9480000000001"/>
    <n v="1870.037"/>
    <n v="1925.8589999999999"/>
    <n v="1702.5709999999999"/>
    <n v="1563.0160000000001"/>
    <n v="1060.6179999999999"/>
    <n v="725.68600000000004"/>
    <n v="530.30899999999997"/>
    <n v="474.48700000000002"/>
    <n v="334.93200000000002"/>
  </r>
  <r>
    <x v="1455"/>
    <n v="2015"/>
    <x v="24"/>
    <x v="361"/>
    <x v="10571"/>
    <x v="12998"/>
    <n v="5561"/>
    <x v="20239"/>
    <x v="20257"/>
    <x v="20243"/>
    <x v="20256"/>
    <x v="20253"/>
    <x v="18555"/>
    <n v="1391.1869999999999"/>
    <n v="1092.0070000000001"/>
    <n v="1181.761"/>
    <n v="837.70399999999995"/>
    <n v="942.41700000000003"/>
    <n v="1002.253"/>
    <n v="718.03200000000004"/>
    <n v="583.40099999999995"/>
    <n v="508.60599999999999"/>
    <n v="388.93400000000003"/>
    <n v="194.46700000000001"/>
    <n v="284.221"/>
  </r>
  <r>
    <x v="1456"/>
    <n v="2015"/>
    <x v="24"/>
    <x v="361"/>
    <x v="18414"/>
    <x v="6980"/>
    <n v="14286"/>
    <x v="20240"/>
    <x v="20258"/>
    <x v="20244"/>
    <x v="20257"/>
    <x v="20254"/>
    <x v="20272"/>
    <n v="1846.9749999999999"/>
    <n v="1534.41"/>
    <n v="1761.73"/>
    <n v="1818.56"/>
    <n v="1989.05"/>
    <n v="1761.73"/>
    <n v="1846.9749999999999"/>
    <n v="1335.5050000000001"/>
    <n v="1165.0150000000001"/>
    <n v="653.54499999999996"/>
    <n v="426.22500000000002"/>
    <n v="454.64"/>
  </r>
  <r>
    <x v="1457"/>
    <n v="2015"/>
    <x v="24"/>
    <x v="361"/>
    <x v="18415"/>
    <x v="9338"/>
    <n v="7631"/>
    <x v="20241"/>
    <x v="20259"/>
    <x v="20245"/>
    <x v="20258"/>
    <x v="20255"/>
    <x v="20273"/>
    <n v="1168.8620000000001"/>
    <n v="1455.5640000000001"/>
    <n v="1477.6179999999999"/>
    <n v="1565.8340000000001"/>
    <n v="1499.672"/>
    <n v="1301.1859999999999"/>
    <n v="1367.348"/>
    <n v="1257.078"/>
    <n v="860.10599999999999"/>
    <n v="661.62"/>
    <n v="396.97199999999998"/>
    <n v="308.75599999999997"/>
  </r>
  <r>
    <x v="1458"/>
    <n v="2015"/>
    <x v="24"/>
    <x v="361"/>
    <x v="18416"/>
    <x v="7582"/>
    <n v="25182"/>
    <x v="20242"/>
    <x v="20260"/>
    <x v="20246"/>
    <x v="20259"/>
    <x v="20256"/>
    <x v="20274"/>
    <n v="996.48900000000003"/>
    <n v="1191.8789999999999"/>
    <n v="1230.9570000000001"/>
    <n v="1484.9639999999999"/>
    <n v="1348.191"/>
    <n v="1445.886"/>
    <n v="1211.4179999999999"/>
    <n v="1289.5740000000001"/>
    <n v="859.71600000000001"/>
    <n v="644.78700000000003"/>
    <n v="625.24800000000005"/>
    <n v="312.62400000000002"/>
  </r>
  <r>
    <x v="1620"/>
    <n v="2015"/>
    <x v="26"/>
    <x v="382"/>
    <x v="18417"/>
    <x v="16366"/>
    <n v="26295"/>
    <x v="20243"/>
    <x v="20261"/>
    <x v="20247"/>
    <x v="20260"/>
    <x v="20257"/>
    <x v="20275"/>
    <n v="806.72900000000004"/>
    <n v="681.005"/>
    <n v="618.14300000000003"/>
    <n v="555.28099999999995"/>
    <n v="660.05100000000004"/>
    <n v="513.37300000000005"/>
    <n v="681.005"/>
    <n v="377.17200000000003"/>
    <n v="220.017"/>
    <n v="272.40199999999999"/>
    <n v="104.77"/>
    <n v="83.816000000000003"/>
  </r>
  <r>
    <x v="1460"/>
    <n v="2015"/>
    <x v="24"/>
    <x v="361"/>
    <x v="18418"/>
    <x v="16367"/>
    <n v="10556"/>
    <x v="20244"/>
    <x v="20262"/>
    <x v="20248"/>
    <x v="20261"/>
    <x v="20258"/>
    <x v="20276"/>
    <n v="1696.471"/>
    <n v="1918.9590000000001"/>
    <n v="1863.337"/>
    <n v="1835.5260000000001"/>
    <n v="1835.5260000000001"/>
    <n v="1640.8489999999999"/>
    <n v="1668.66"/>
    <n v="1446.172"/>
    <n v="1001.196"/>
    <n v="862.14099999999996"/>
    <n v="611.84199999999998"/>
    <n v="389.35399999999998"/>
  </r>
  <r>
    <x v="1461"/>
    <n v="2015"/>
    <x v="24"/>
    <x v="361"/>
    <x v="18419"/>
    <x v="1546"/>
    <n v="5082"/>
    <x v="20245"/>
    <x v="20263"/>
    <x v="20249"/>
    <x v="20262"/>
    <x v="20259"/>
    <x v="20277"/>
    <n v="838.76800000000003"/>
    <n v="913.65800000000002"/>
    <n v="988.548"/>
    <n v="868.72400000000005"/>
    <n v="988.548"/>
    <n v="1078.4159999999999"/>
    <n v="928.63599999999997"/>
    <n v="629.07600000000002"/>
    <n v="688.98800000000006"/>
    <n v="614.09799999999996"/>
    <n v="374.45"/>
    <n v="269.60399999999998"/>
  </r>
  <r>
    <x v="1462"/>
    <n v="2015"/>
    <x v="24"/>
    <x v="361"/>
    <x v="18420"/>
    <x v="16368"/>
    <n v="4426"/>
    <x v="20246"/>
    <x v="20264"/>
    <x v="20250"/>
    <x v="20263"/>
    <x v="20260"/>
    <x v="20278"/>
    <n v="3169.32"/>
    <n v="2833.18"/>
    <n v="2881.2"/>
    <n v="3073.28"/>
    <n v="3553.48"/>
    <n v="3889.62"/>
    <n v="2833.18"/>
    <n v="2112.88"/>
    <n v="1872.78"/>
    <n v="1056.44"/>
    <n v="912.38"/>
    <n v="864.36"/>
  </r>
  <r>
    <x v="1463"/>
    <n v="2015"/>
    <x v="24"/>
    <x v="361"/>
    <x v="18421"/>
    <x v="854"/>
    <n v="9639"/>
    <x v="20247"/>
    <x v="20265"/>
    <x v="20251"/>
    <x v="20264"/>
    <x v="20261"/>
    <x v="20279"/>
    <n v="3068.9380000000001"/>
    <n v="2821.4430000000002"/>
    <n v="2722.4450000000002"/>
    <n v="3019.4389999999999"/>
    <n v="3514.4290000000001"/>
    <n v="3712.4250000000002"/>
    <n v="2920.4409999999998"/>
    <n v="2227.4549999999999"/>
    <n v="1583.9680000000001"/>
    <n v="1187.9760000000001"/>
    <n v="791.98400000000004"/>
    <n v="742.48500000000001"/>
  </r>
  <r>
    <x v="1464"/>
    <n v="2015"/>
    <x v="24"/>
    <x v="361"/>
    <x v="7205"/>
    <x v="16369"/>
    <n v="6341"/>
    <x v="20248"/>
    <x v="18428"/>
    <x v="20252"/>
    <x v="20265"/>
    <x v="20262"/>
    <x v="20280"/>
    <n v="1274.9680000000001"/>
    <n v="1254.404"/>
    <n v="1192.712"/>
    <n v="1418.9159999999999"/>
    <n v="1316.096"/>
    <n v="1521.7360000000001"/>
    <n v="1069.328"/>
    <n v="1172.1479999999999"/>
    <n v="596.35599999999999"/>
    <n v="740.30399999999997"/>
    <n v="308.45999999999998"/>
    <n v="329.024"/>
  </r>
  <r>
    <x v="1465"/>
    <n v="2015"/>
    <x v="24"/>
    <x v="361"/>
    <x v="14586"/>
    <x v="12884"/>
    <n v="13413"/>
    <x v="20249"/>
    <x v="20266"/>
    <x v="19447"/>
    <x v="20266"/>
    <x v="20263"/>
    <x v="20281"/>
    <n v="529.947"/>
    <n v="579.94200000000001"/>
    <n v="659.93399999999997"/>
    <n v="719.928"/>
    <n v="779.92200000000003"/>
    <n v="659.93399999999997"/>
    <n v="669.93299999999999"/>
    <n v="509.94900000000001"/>
    <n v="409.959"/>
    <n v="299.97000000000003"/>
    <n v="299.97000000000003"/>
    <n v="119.988"/>
  </r>
  <r>
    <x v="1466"/>
    <n v="2015"/>
    <x v="24"/>
    <x v="361"/>
    <x v="18422"/>
    <x v="16370"/>
    <n v="8742"/>
    <x v="20250"/>
    <x v="20267"/>
    <x v="20253"/>
    <x v="20267"/>
    <x v="20264"/>
    <x v="20282"/>
    <n v="635.46"/>
    <n v="700.875"/>
    <n v="457.90499999999997"/>
    <n v="513.97500000000002"/>
    <n v="719.56500000000005"/>
    <n v="598.08000000000004"/>
    <n v="672.84"/>
    <n v="429.87"/>
    <n v="364.45499999999998"/>
    <n v="224.28"/>
    <n v="233.625"/>
    <n v="149.52000000000001"/>
  </r>
  <r>
    <x v="1467"/>
    <n v="2015"/>
    <x v="24"/>
    <x v="361"/>
    <x v="18423"/>
    <x v="16371"/>
    <n v="2738"/>
    <x v="20251"/>
    <x v="20268"/>
    <x v="20254"/>
    <x v="20268"/>
    <x v="20265"/>
    <x v="20283"/>
    <n v="1121.82"/>
    <n v="1028.335"/>
    <n v="1159.2139999999999"/>
    <n v="1196.6079999999999"/>
    <n v="1290.0930000000001"/>
    <n v="1177.9110000000001"/>
    <n v="1420.972"/>
    <n v="1065.729"/>
    <n v="785.274"/>
    <n v="635.69799999999998"/>
    <n v="411.334"/>
    <n v="355.24299999999999"/>
  </r>
  <r>
    <x v="1094"/>
    <n v="2015"/>
    <x v="17"/>
    <x v="352"/>
    <x v="18424"/>
    <x v="16372"/>
    <n v="14053"/>
    <x v="20252"/>
    <x v="20269"/>
    <x v="20255"/>
    <x v="20269"/>
    <x v="20266"/>
    <x v="20284"/>
    <n v="557.14499999999998"/>
    <n v="829.52700000000004"/>
    <n v="767.62199999999996"/>
    <n v="742.86"/>
    <n v="891.43200000000002"/>
    <n v="866.67"/>
    <n v="953.33699999999999"/>
    <n v="730.47900000000004"/>
    <n v="544.76400000000001"/>
    <n v="433.33499999999998"/>
    <n v="247.62"/>
    <n v="247.62"/>
  </r>
  <r>
    <x v="3088"/>
    <n v="2015"/>
    <x v="51"/>
    <x v="380"/>
    <x v="18425"/>
    <x v="4324"/>
    <n v="17821"/>
    <x v="20253"/>
    <x v="20270"/>
    <x v="20256"/>
    <x v="20270"/>
    <x v="20267"/>
    <x v="20285"/>
    <n v="1175.76"/>
    <n v="1150.2"/>
    <n v="1073.52"/>
    <n v="1226.8800000000001"/>
    <n v="1431.36"/>
    <n v="1354.68"/>
    <n v="1354.68"/>
    <n v="1099.08"/>
    <n v="792.36"/>
    <n v="536.76"/>
    <n v="485.64"/>
    <n v="587.88"/>
  </r>
  <r>
    <x v="1470"/>
    <n v="2015"/>
    <x v="25"/>
    <x v="366"/>
    <x v="3978"/>
    <x v="7704"/>
    <n v="8454"/>
    <x v="20254"/>
    <x v="20271"/>
    <x v="20257"/>
    <x v="20271"/>
    <x v="20268"/>
    <x v="20286"/>
    <n v="987.69600000000003"/>
    <n v="1057.008"/>
    <n v="1143.6479999999999"/>
    <n v="1178.3040000000001"/>
    <n v="1368.912"/>
    <n v="1334.2560000000001"/>
    <n v="1160.9760000000001"/>
    <n v="935.71199999999999"/>
    <n v="745.10400000000004"/>
    <n v="537.16800000000001"/>
    <n v="381.21600000000001"/>
    <n v="381.21600000000001"/>
  </r>
  <r>
    <x v="1471"/>
    <n v="2015"/>
    <x v="25"/>
    <x v="366"/>
    <x v="1792"/>
    <x v="8998"/>
    <n v="9457"/>
    <x v="20255"/>
    <x v="20272"/>
    <x v="20258"/>
    <x v="20272"/>
    <x v="20269"/>
    <x v="20287"/>
    <n v="266.56"/>
    <n v="239.36"/>
    <n v="364.48"/>
    <n v="353.6"/>
    <n v="397.12"/>
    <n v="435.2"/>
    <n v="375.36"/>
    <n v="369.92"/>
    <n v="326.39999999999998"/>
    <n v="244.8"/>
    <n v="146.88"/>
    <n v="184.96"/>
  </r>
  <r>
    <x v="1472"/>
    <n v="2015"/>
    <x v="25"/>
    <x v="366"/>
    <x v="18426"/>
    <x v="16373"/>
    <n v="6172"/>
    <x v="20256"/>
    <x v="20273"/>
    <x v="20259"/>
    <x v="20273"/>
    <x v="20270"/>
    <x v="20288"/>
    <n v="1675.895"/>
    <n v="1495.414"/>
    <n v="1624.329"/>
    <n v="1701.6780000000001"/>
    <n v="1804.81"/>
    <n v="1701.6780000000001"/>
    <n v="1598.546"/>
    <n v="1263.367"/>
    <n v="1031.32"/>
    <n v="799.27300000000002"/>
    <n v="515.66"/>
    <n v="644.57500000000005"/>
  </r>
  <r>
    <x v="1473"/>
    <n v="2015"/>
    <x v="25"/>
    <x v="366"/>
    <x v="18427"/>
    <x v="16374"/>
    <n v="88237"/>
    <x v="20257"/>
    <x v="20274"/>
    <x v="20260"/>
    <x v="20274"/>
    <x v="20271"/>
    <x v="20289"/>
    <n v="1857.752"/>
    <n v="1822.0260000000001"/>
    <n v="2072.1080000000002"/>
    <n v="2393.6419999999998"/>
    <n v="2643.7240000000002"/>
    <n v="2465.0940000000001"/>
    <n v="2679.45"/>
    <n v="2322.19"/>
    <n v="1679.1220000000001"/>
    <n v="1071.78"/>
    <n v="1000.328"/>
    <n v="785.97199999999998"/>
  </r>
  <r>
    <x v="824"/>
    <n v="2015"/>
    <x v="15"/>
    <x v="364"/>
    <x v="18428"/>
    <x v="16375"/>
    <n v="44752"/>
    <x v="20258"/>
    <x v="20275"/>
    <x v="20261"/>
    <x v="20275"/>
    <x v="20272"/>
    <x v="20290"/>
    <n v="754.29200000000003"/>
    <n v="632.63199999999995"/>
    <n v="669.13"/>
    <n v="802.95600000000002"/>
    <n v="888.11800000000005"/>
    <n v="973.28"/>
    <n v="705.62800000000004"/>
    <n v="681.29600000000005"/>
    <n v="498.80599999999998"/>
    <n v="450.142"/>
    <n v="267.65199999999999"/>
    <n v="340.64800000000002"/>
  </r>
  <r>
    <x v="836"/>
    <n v="2015"/>
    <x v="15"/>
    <x v="364"/>
    <x v="18429"/>
    <x v="16376"/>
    <n v="22198"/>
    <x v="20259"/>
    <x v="20276"/>
    <x v="20262"/>
    <x v="20276"/>
    <x v="20273"/>
    <x v="20291"/>
    <n v="948.65099999999995"/>
    <n v="932.00800000000004"/>
    <n v="865.43600000000004"/>
    <n v="1048.509"/>
    <n v="1348.0830000000001"/>
    <n v="1248.2249999999999"/>
    <n v="981.93700000000001"/>
    <n v="932.00800000000004"/>
    <n v="715.649"/>
    <n v="549.21900000000005"/>
    <n v="515.93299999999999"/>
    <n v="382.78899999999999"/>
  </r>
  <r>
    <x v="1792"/>
    <n v="2015"/>
    <x v="31"/>
    <x v="394"/>
    <x v="6443"/>
    <x v="16377"/>
    <n v="4535"/>
    <x v="20260"/>
    <x v="20277"/>
    <x v="20263"/>
    <x v="20277"/>
    <x v="20274"/>
    <x v="20292"/>
    <n v="735.30600000000004"/>
    <n v="735.30600000000004"/>
    <n v="1036.97"/>
    <n v="1150.0940000000001"/>
    <n v="1414.05"/>
    <n v="1583.7360000000001"/>
    <n v="1904.2539999999999"/>
    <n v="1621.444"/>
    <n v="1489.4659999999999"/>
    <n v="942.7"/>
    <n v="678.74400000000003"/>
    <n v="452.49599999999998"/>
  </r>
  <r>
    <x v="1477"/>
    <n v="2015"/>
    <x v="25"/>
    <x v="366"/>
    <x v="18430"/>
    <x v="16378"/>
    <n v="21910"/>
    <x v="20261"/>
    <x v="20278"/>
    <x v="20264"/>
    <x v="20278"/>
    <x v="20275"/>
    <x v="20293"/>
    <n v="704.29200000000003"/>
    <n v="704.29200000000003"/>
    <n v="716.64800000000002"/>
    <n v="852.56399999999996"/>
    <n v="1000.836"/>
    <n v="926.7"/>
    <n v="914.34400000000005"/>
    <n v="729.00400000000002"/>
    <n v="556.02"/>
    <n v="395.392"/>
    <n v="271.83199999999999"/>
    <n v="210.05199999999999"/>
  </r>
  <r>
    <x v="1478"/>
    <n v="2015"/>
    <x v="25"/>
    <x v="366"/>
    <x v="804"/>
    <x v="6970"/>
    <n v="22289"/>
    <x v="20262"/>
    <x v="20279"/>
    <x v="20265"/>
    <x v="20279"/>
    <x v="20276"/>
    <x v="20294"/>
    <n v="12124.67"/>
    <n v="9733.89"/>
    <n v="9563.1200000000008"/>
    <n v="9221.58"/>
    <n v="10075.43"/>
    <n v="9392.35"/>
    <n v="8538.5"/>
    <n v="5806.18"/>
    <n v="4098.4799999999996"/>
    <n v="2732.32"/>
    <n v="2390.7800000000002"/>
    <n v="2220.0100000000002"/>
  </r>
  <r>
    <x v="1479"/>
    <n v="2015"/>
    <x v="25"/>
    <x v="366"/>
    <x v="18431"/>
    <x v="16379"/>
    <n v="40037"/>
    <x v="20263"/>
    <x v="20280"/>
    <x v="20266"/>
    <x v="20280"/>
    <x v="20277"/>
    <x v="20295"/>
    <n v="6090.1480000000001"/>
    <n v="5373.66"/>
    <n v="5463.2209999999995"/>
    <n v="5552.7820000000002"/>
    <n v="6627.5140000000001"/>
    <n v="6000.5870000000004"/>
    <n v="5194.5379999999996"/>
    <n v="4030.2449999999999"/>
    <n v="2865.9520000000002"/>
    <n v="1880.7809999999999"/>
    <n v="2059.9029999999998"/>
    <n v="1970.3420000000001"/>
  </r>
  <r>
    <x v="1480"/>
    <n v="2015"/>
    <x v="25"/>
    <x v="366"/>
    <x v="8725"/>
    <x v="16380"/>
    <n v="4686"/>
    <x v="20264"/>
    <x v="20281"/>
    <x v="20267"/>
    <x v="20281"/>
    <x v="20278"/>
    <x v="20296"/>
    <n v="2705.913"/>
    <n v="2748.864"/>
    <n v="2319.3539999999998"/>
    <n v="2662.962"/>
    <n v="3092.4720000000002"/>
    <n v="3006.57"/>
    <n v="2963.6190000000001"/>
    <n v="2319.3539999999998"/>
    <n v="1675.0889999999999"/>
    <n v="1503.2850000000001"/>
    <n v="1116.7260000000001"/>
    <n v="730.16700000000003"/>
  </r>
  <r>
    <x v="254"/>
    <n v="2015"/>
    <x v="5"/>
    <x v="347"/>
    <x v="5596"/>
    <x v="4534"/>
    <n v="3289"/>
    <x v="20265"/>
    <x v="20282"/>
    <x v="20268"/>
    <x v="20282"/>
    <x v="20279"/>
    <x v="20297"/>
    <n v="517.73099999999999"/>
    <n v="472.31599999999997"/>
    <n v="563.14599999999996"/>
    <n v="617.64400000000001"/>
    <n v="699.39099999999996"/>
    <n v="681.22500000000002"/>
    <n v="599.47799999999995"/>
    <n v="554.06299999999999"/>
    <n v="381.48599999999999"/>
    <n v="263.40699999999998"/>
    <n v="290.65600000000001"/>
    <n v="181.66"/>
  </r>
  <r>
    <x v="1482"/>
    <n v="2015"/>
    <x v="25"/>
    <x v="366"/>
    <x v="18432"/>
    <x v="16381"/>
    <n v="51397"/>
    <x v="20266"/>
    <x v="20283"/>
    <x v="20269"/>
    <x v="20283"/>
    <x v="20280"/>
    <x v="20298"/>
    <n v="2896.79"/>
    <n v="3119.62"/>
    <n v="2361.998"/>
    <n v="3075.0540000000001"/>
    <n v="3476.1480000000001"/>
    <n v="2941.3560000000002"/>
    <n v="2896.79"/>
    <n v="1916.338"/>
    <n v="1827.2059999999999"/>
    <n v="891.32"/>
    <n v="802.18799999999999"/>
    <n v="757.62199999999996"/>
  </r>
  <r>
    <x v="804"/>
    <n v="2015"/>
    <x v="15"/>
    <x v="364"/>
    <x v="18433"/>
    <x v="16382"/>
    <n v="6974"/>
    <x v="20267"/>
    <x v="20284"/>
    <x v="20270"/>
    <x v="20284"/>
    <x v="20281"/>
    <x v="20299"/>
    <n v="2108.4960000000001"/>
    <n v="1844.934"/>
    <n v="2415.9850000000001"/>
    <n v="2635.62"/>
    <n v="3426.306"/>
    <n v="3865.576"/>
    <n v="3997.357"/>
    <n v="3514.16"/>
    <n v="3338.4520000000002"/>
    <n v="1713.153"/>
    <n v="1054.248"/>
    <n v="878.54"/>
  </r>
  <r>
    <x v="1484"/>
    <n v="2015"/>
    <x v="25"/>
    <x v="366"/>
    <x v="18434"/>
    <x v="16383"/>
    <n v="3877"/>
    <x v="20268"/>
    <x v="20285"/>
    <x v="20271"/>
    <x v="20285"/>
    <x v="20282"/>
    <x v="20300"/>
    <n v="4733.9660000000003"/>
    <n v="4345.9359999999997"/>
    <n v="4268.33"/>
    <n v="4656.3599999999997"/>
    <n v="5277.2079999999996"/>
    <n v="5199.6019999999999"/>
    <n v="4423.5420000000004"/>
    <n v="3569.8760000000002"/>
    <n v="2638.6039999999998"/>
    <n v="1862.5440000000001"/>
    <n v="1862.5440000000001"/>
    <n v="1862.5440000000001"/>
  </r>
  <r>
    <x v="2734"/>
    <n v="2015"/>
    <x v="44"/>
    <x v="390"/>
    <x v="18435"/>
    <x v="7098"/>
    <n v="41616"/>
    <x v="20269"/>
    <x v="20286"/>
    <x v="20272"/>
    <x v="20286"/>
    <x v="20283"/>
    <x v="20301"/>
    <n v="491.18400000000003"/>
    <n v="563.952"/>
    <n v="509.37599999999998"/>
    <n v="582.14400000000001"/>
    <n v="627.62400000000002"/>
    <n v="636.72"/>
    <n v="618.52800000000002"/>
    <n v="582.14400000000001"/>
    <n v="400.22399999999999"/>
    <n v="309.26400000000001"/>
    <n v="263.78399999999999"/>
    <n v="254.68799999999999"/>
  </r>
  <r>
    <x v="2511"/>
    <n v="2015"/>
    <x v="43"/>
    <x v="349"/>
    <x v="5301"/>
    <x v="16384"/>
    <n v="3424"/>
    <x v="20270"/>
    <x v="20287"/>
    <x v="20273"/>
    <x v="20287"/>
    <x v="20284"/>
    <x v="20302"/>
    <n v="339.33600000000001"/>
    <n v="377.04"/>
    <n v="326.76799999999997"/>
    <n v="402.17599999999999"/>
    <n v="490.15199999999999"/>
    <n v="509.00400000000002"/>
    <n v="395.892"/>
    <n v="358.18799999999999"/>
    <n v="276.49599999999998"/>
    <n v="169.66800000000001"/>
    <n v="144.53200000000001"/>
    <n v="150.816"/>
  </r>
  <r>
    <x v="1487"/>
    <n v="2015"/>
    <x v="25"/>
    <x v="366"/>
    <x v="18436"/>
    <x v="16385"/>
    <n v="117623"/>
    <x v="20271"/>
    <x v="20288"/>
    <x v="20274"/>
    <x v="20288"/>
    <x v="20285"/>
    <x v="20303"/>
    <n v="6248.4219999999996"/>
    <n v="6248.4219999999996"/>
    <n v="7054.67"/>
    <n v="6651.5460000000003"/>
    <n v="7659.3559999999998"/>
    <n v="7054.67"/>
    <n v="5643.7359999999999"/>
    <n v="4938.2690000000002"/>
    <n v="3527.335"/>
    <n v="2620.306"/>
    <n v="2116.4009999999998"/>
    <n v="1814.058"/>
  </r>
  <r>
    <x v="1488"/>
    <n v="2015"/>
    <x v="25"/>
    <x v="366"/>
    <x v="18437"/>
    <x v="13995"/>
    <n v="10202"/>
    <x v="20272"/>
    <x v="20289"/>
    <x v="20275"/>
    <x v="20289"/>
    <x v="20286"/>
    <x v="20304"/>
    <n v="708.49199999999996"/>
    <n v="944.65599999999995"/>
    <n v="555.67999999999995"/>
    <n v="791.84400000000005"/>
    <n v="972.44"/>
    <n v="1083.576"/>
    <n v="875.19600000000003"/>
    <n v="861.30399999999997"/>
    <n v="889.08799999999997"/>
    <n v="541.78800000000001"/>
    <n v="430.65199999999999"/>
    <n v="486.22"/>
  </r>
  <r>
    <x v="1489"/>
    <n v="2015"/>
    <x v="25"/>
    <x v="366"/>
    <x v="18438"/>
    <x v="15031"/>
    <n v="37832"/>
    <x v="20273"/>
    <x v="20290"/>
    <x v="13463"/>
    <x v="20290"/>
    <x v="20287"/>
    <x v="20305"/>
    <n v="420.75"/>
    <n v="405.45"/>
    <n v="359.55"/>
    <n v="443.7"/>
    <n v="589.04999999999995"/>
    <n v="634.95000000000005"/>
    <n v="497.25"/>
    <n v="405.45"/>
    <n v="413.1"/>
    <n v="252.45"/>
    <n v="298.35000000000002"/>
    <n v="344.25"/>
  </r>
  <r>
    <x v="1490"/>
    <n v="2015"/>
    <x v="25"/>
    <x v="366"/>
    <x v="18439"/>
    <x v="16386"/>
    <n v="8265"/>
    <x v="20274"/>
    <x v="20291"/>
    <x v="20276"/>
    <x v="20291"/>
    <x v="20288"/>
    <x v="20306"/>
    <n v="5582.3760000000002"/>
    <n v="5016.0479999999998"/>
    <n v="6229.6080000000002"/>
    <n v="5177.8559999999998"/>
    <n v="5744.1840000000002"/>
    <n v="4773.3360000000002"/>
    <n v="4935.1440000000002"/>
    <n v="3883.3919999999998"/>
    <n v="2750.7359999999999"/>
    <n v="1941.6959999999999"/>
    <n v="1375.3679999999999"/>
    <n v="1132.6559999999999"/>
  </r>
  <r>
    <x v="2202"/>
    <n v="2015"/>
    <x v="37"/>
    <x v="393"/>
    <x v="3059"/>
    <x v="16387"/>
    <n v="12490"/>
    <x v="20275"/>
    <x v="20292"/>
    <x v="20277"/>
    <x v="20292"/>
    <x v="20289"/>
    <x v="20307"/>
    <n v="366.70699999999999"/>
    <n v="366.70699999999999"/>
    <n v="408.221"/>
    <n v="463.57299999999998"/>
    <n v="539.68200000000002"/>
    <n v="428.97800000000001"/>
    <n v="574.27700000000004"/>
    <n v="428.97800000000001"/>
    <n v="297.517"/>
    <n v="262.92200000000003"/>
    <n v="172.97499999999999"/>
    <n v="159.137"/>
  </r>
  <r>
    <x v="1492"/>
    <n v="2015"/>
    <x v="25"/>
    <x v="366"/>
    <x v="9246"/>
    <x v="3585"/>
    <n v="3737"/>
    <x v="20276"/>
    <x v="20293"/>
    <x v="20278"/>
    <x v="20293"/>
    <x v="20290"/>
    <x v="20308"/>
    <n v="17046.714"/>
    <n v="15894.909"/>
    <n v="16585.991999999998"/>
    <n v="15894.909"/>
    <n v="16355.630999999999"/>
    <n v="14743.103999999999"/>
    <n v="12669.855"/>
    <n v="9444.8009999999995"/>
    <n v="6910.83"/>
    <n v="5067.942"/>
    <n v="3225.0540000000001"/>
    <n v="3455.415"/>
  </r>
  <r>
    <x v="1493"/>
    <n v="2015"/>
    <x v="25"/>
    <x v="366"/>
    <x v="5253"/>
    <x v="7877"/>
    <n v="8280"/>
    <x v="20277"/>
    <x v="20294"/>
    <x v="20279"/>
    <x v="20294"/>
    <x v="20291"/>
    <x v="20309"/>
    <n v="1168.386"/>
    <n v="1332.37"/>
    <n v="1147.8879999999999"/>
    <n v="1414.3620000000001"/>
    <n v="1680.836"/>
    <n v="1578.346"/>
    <n v="1209.3820000000001"/>
    <n v="1045.3979999999999"/>
    <n v="860.91600000000005"/>
    <n v="696.93200000000002"/>
    <n v="389.46199999999999"/>
    <n v="450.95600000000002"/>
  </r>
  <r>
    <x v="1494"/>
    <n v="2015"/>
    <x v="25"/>
    <x v="366"/>
    <x v="18440"/>
    <x v="9600"/>
    <n v="4099"/>
    <x v="20278"/>
    <x v="20295"/>
    <x v="20280"/>
    <x v="20295"/>
    <x v="20292"/>
    <x v="20310"/>
    <n v="5510.3760000000002"/>
    <n v="4974.6450000000004"/>
    <n v="4898.1120000000001"/>
    <n v="5280.777"/>
    <n v="5663.442"/>
    <n v="5433.8429999999998"/>
    <n v="4591.9799999999996"/>
    <n v="3137.8530000000001"/>
    <n v="2678.6550000000002"/>
    <n v="1683.7260000000001"/>
    <n v="1530.66"/>
    <n v="1301.0609999999999"/>
  </r>
  <r>
    <x v="1495"/>
    <n v="2015"/>
    <x v="25"/>
    <x v="366"/>
    <x v="18441"/>
    <x v="12716"/>
    <n v="4702"/>
    <x v="20279"/>
    <x v="20296"/>
    <x v="20281"/>
    <x v="20296"/>
    <x v="20293"/>
    <x v="20311"/>
    <n v="1196.3240000000001"/>
    <n v="1020.394"/>
    <n v="967.61500000000001"/>
    <n v="1073.173"/>
    <n v="1284.289"/>
    <n v="1249.1030000000001"/>
    <n v="1055.58"/>
    <n v="897.24300000000005"/>
    <n v="615.755"/>
    <n v="510.197"/>
    <n v="334.267"/>
    <n v="492.60399999999998"/>
  </r>
  <r>
    <x v="3059"/>
    <n v="2015"/>
    <x v="49"/>
    <x v="379"/>
    <x v="16945"/>
    <x v="16388"/>
    <n v="7961"/>
    <x v="20280"/>
    <x v="20297"/>
    <x v="20282"/>
    <x v="20297"/>
    <x v="20294"/>
    <x v="20312"/>
    <n v="1553.58"/>
    <n v="1306.98"/>
    <n v="1479.6"/>
    <n v="1602.9"/>
    <n v="1923.48"/>
    <n v="1676.88"/>
    <n v="1676.88"/>
    <n v="1257.6600000000001"/>
    <n v="1183.68"/>
    <n v="887.76"/>
    <n v="443.88"/>
    <n v="493.2"/>
  </r>
  <r>
    <x v="147"/>
    <n v="2015"/>
    <x v="3"/>
    <x v="367"/>
    <x v="18442"/>
    <x v="7179"/>
    <n v="6773"/>
    <x v="20281"/>
    <x v="20298"/>
    <x v="20283"/>
    <x v="20298"/>
    <x v="20295"/>
    <x v="9601"/>
    <n v="358.04599999999999"/>
    <n v="525.64200000000005"/>
    <n v="312.33800000000002"/>
    <n v="518.024"/>
    <n v="609.44000000000005"/>
    <n v="716.09199999999998"/>
    <n v="510.40600000000001"/>
    <n v="502.78800000000001"/>
    <n v="388.51799999999997"/>
    <n v="243.77600000000001"/>
    <n v="312.33800000000002"/>
    <n v="205.68600000000001"/>
  </r>
  <r>
    <x v="3191"/>
    <n v="2015"/>
    <x v="36"/>
    <x v="353"/>
    <x v="18443"/>
    <x v="10321"/>
    <n v="16342"/>
    <x v="20282"/>
    <x v="20299"/>
    <x v="20284"/>
    <x v="20299"/>
    <x v="20296"/>
    <x v="20313"/>
    <n v="844.76400000000001"/>
    <n v="894.45600000000002"/>
    <n v="911.02"/>
    <n v="1093.2239999999999"/>
    <n v="1325.12"/>
    <n v="1391.376"/>
    <n v="1026.9680000000001"/>
    <n v="861.32799999999997"/>
    <n v="894.45600000000002"/>
    <n v="596.30399999999997"/>
    <n v="397.536"/>
    <n v="347.84399999999999"/>
  </r>
  <r>
    <x v="1499"/>
    <n v="2015"/>
    <x v="25"/>
    <x v="366"/>
    <x v="18444"/>
    <x v="16389"/>
    <n v="51218"/>
    <x v="20283"/>
    <x v="20300"/>
    <x v="20285"/>
    <x v="20300"/>
    <x v="20297"/>
    <x v="20314"/>
    <n v="430.404"/>
    <n v="463.512"/>
    <n v="488.34300000000002"/>
    <n v="463.512"/>
    <n v="587.66700000000003"/>
    <n v="604.221"/>
    <n v="521.45100000000002"/>
    <n v="521.45100000000002"/>
    <n v="364.18799999999999"/>
    <n v="289.69499999999999"/>
    <n v="190.37100000000001"/>
    <n v="148.98599999999999"/>
  </r>
  <r>
    <x v="1500"/>
    <n v="2015"/>
    <x v="25"/>
    <x v="366"/>
    <x v="18445"/>
    <x v="5442"/>
    <n v="7543"/>
    <x v="20284"/>
    <x v="20301"/>
    <x v="20286"/>
    <x v="20301"/>
    <x v="20298"/>
    <x v="20315"/>
    <n v="1022.56"/>
    <n v="1048.124"/>
    <n v="920.30399999999997"/>
    <n v="958.65"/>
    <n v="1060.9059999999999"/>
    <n v="869.17600000000004"/>
    <n v="651.88199999999995"/>
    <n v="460.15199999999999"/>
    <n v="562.40800000000002"/>
    <n v="383.46"/>
    <n v="204.512"/>
    <n v="357.89600000000002"/>
  </r>
  <r>
    <x v="2792"/>
    <n v="2015"/>
    <x v="46"/>
    <x v="355"/>
    <x v="18446"/>
    <x v="9744"/>
    <n v="3510"/>
    <x v="20285"/>
    <x v="20302"/>
    <x v="20287"/>
    <x v="20302"/>
    <x v="20299"/>
    <x v="20316"/>
    <n v="827.43600000000004"/>
    <n v="827.43600000000004"/>
    <n v="827.43600000000004"/>
    <n v="1030.3920000000001"/>
    <n v="1217.7360000000001"/>
    <n v="1061.616"/>
    <n v="1155.288"/>
    <n v="1030.3920000000001"/>
    <n v="686.928"/>
    <n v="530.80799999999999"/>
    <n v="343.464"/>
    <n v="483.97199999999998"/>
  </r>
  <r>
    <x v="1502"/>
    <n v="2015"/>
    <x v="25"/>
    <x v="366"/>
    <x v="18447"/>
    <x v="16390"/>
    <n v="145277"/>
    <x v="20286"/>
    <x v="20303"/>
    <x v="20288"/>
    <x v="20303"/>
    <x v="20300"/>
    <x v="20317"/>
    <n v="648.76800000000003"/>
    <n v="810.96"/>
    <n v="554.15599999999995"/>
    <n v="824.476"/>
    <n v="1040.732"/>
    <n v="1216.44"/>
    <n v="986.66800000000001"/>
    <n v="973.15200000000004"/>
    <n v="702.83199999999999"/>
    <n v="527.12400000000002"/>
    <n v="364.93200000000002"/>
    <n v="378.44799999999998"/>
  </r>
  <r>
    <x v="1503"/>
    <n v="2015"/>
    <x v="25"/>
    <x v="366"/>
    <x v="10474"/>
    <x v="12998"/>
    <n v="5340"/>
    <x v="20287"/>
    <x v="20304"/>
    <x v="20289"/>
    <x v="20304"/>
    <x v="20301"/>
    <x v="20318"/>
    <n v="1767.472"/>
    <n v="1641.2239999999999"/>
    <n v="1988.4059999999999"/>
    <n v="2146.2159999999999"/>
    <n v="2177.7779999999998"/>
    <n v="2272.4639999999999"/>
    <n v="1704.348"/>
    <n v="1483.414"/>
    <n v="1420.29"/>
    <n v="1230.9179999999999"/>
    <n v="568.11599999999999"/>
    <n v="662.80200000000002"/>
  </r>
  <r>
    <x v="1504"/>
    <n v="2015"/>
    <x v="25"/>
    <x v="366"/>
    <x v="18448"/>
    <x v="15599"/>
    <n v="4343"/>
    <x v="20288"/>
    <x v="20305"/>
    <x v="20290"/>
    <x v="20305"/>
    <x v="20302"/>
    <x v="20319"/>
    <n v="6007.8519999999999"/>
    <n v="5702.3680000000004"/>
    <n v="6313.3360000000002"/>
    <n v="7535.2719999999999"/>
    <n v="8349.8960000000006"/>
    <n v="7535.2719999999999"/>
    <n v="6211.5079999999998"/>
    <n v="4785.9160000000002"/>
    <n v="3971.2919999999999"/>
    <n v="2647.5279999999998"/>
    <n v="2342.0439999999999"/>
    <n v="1731.076"/>
  </r>
  <r>
    <x v="1505"/>
    <n v="2015"/>
    <x v="25"/>
    <x v="366"/>
    <x v="15199"/>
    <x v="13657"/>
    <n v="11236"/>
    <x v="20289"/>
    <x v="20306"/>
    <x v="20291"/>
    <x v="20306"/>
    <x v="20303"/>
    <x v="20320"/>
    <n v="747.4"/>
    <n v="837.08799999999997"/>
    <n v="762.34799999999996"/>
    <n v="1001.516"/>
    <n v="1195.8399999999999"/>
    <n v="1180.8920000000001"/>
    <n v="1091.204"/>
    <n v="941.72400000000005"/>
    <n v="717.50400000000002"/>
    <n v="493.28399999999999"/>
    <n v="463.38799999999998"/>
    <n v="538.12800000000004"/>
  </r>
  <r>
    <x v="1506"/>
    <n v="2015"/>
    <x v="25"/>
    <x v="366"/>
    <x v="14820"/>
    <x v="11736"/>
    <n v="4741"/>
    <x v="20290"/>
    <x v="20307"/>
    <x v="20292"/>
    <x v="20307"/>
    <x v="20304"/>
    <x v="20321"/>
    <n v="393.53"/>
    <n v="339.25"/>
    <n v="352.82"/>
    <n v="420.67"/>
    <n v="495.30500000000001"/>
    <n v="522.44500000000005"/>
    <n v="352.82"/>
    <n v="373.17500000000001"/>
    <n v="257.83"/>
    <n v="298.54000000000002"/>
    <n v="217.12"/>
    <n v="210.33500000000001"/>
  </r>
  <r>
    <x v="1507"/>
    <n v="2015"/>
    <x v="25"/>
    <x v="366"/>
    <x v="18449"/>
    <x v="8551"/>
    <n v="2314"/>
    <x v="20291"/>
    <x v="20308"/>
    <x v="20293"/>
    <x v="20308"/>
    <x v="20305"/>
    <x v="20322"/>
    <n v="19258.008000000002"/>
    <n v="16142.742"/>
    <n v="16992.36"/>
    <n v="16709.153999999999"/>
    <n v="18408.39"/>
    <n v="17275.565999999999"/>
    <n v="16142.742"/>
    <n v="13027.476000000001"/>
    <n v="9629.0040000000008"/>
    <n v="7363.3559999999998"/>
    <n v="5664.12"/>
    <n v="6513.7380000000003"/>
  </r>
  <r>
    <x v="1508"/>
    <n v="2015"/>
    <x v="25"/>
    <x v="366"/>
    <x v="18450"/>
    <x v="7225"/>
    <n v="5096"/>
    <x v="20292"/>
    <x v="20309"/>
    <x v="20294"/>
    <x v="20309"/>
    <x v="20306"/>
    <x v="20323"/>
    <n v="533.31200000000001"/>
    <n v="451.26400000000001"/>
    <n v="523.05600000000004"/>
    <n v="564.08000000000004"/>
    <n v="738.43200000000002"/>
    <n v="594.84799999999996"/>
    <n v="687.15200000000004"/>
    <n v="523.05600000000004"/>
    <n v="574.33600000000001"/>
    <n v="389.72800000000001"/>
    <n v="297.42399999999998"/>
    <n v="379.47199999999998"/>
  </r>
  <r>
    <x v="1509"/>
    <n v="2015"/>
    <x v="25"/>
    <x v="366"/>
    <x v="18451"/>
    <x v="11795"/>
    <n v="20812"/>
    <x v="20293"/>
    <x v="20310"/>
    <x v="20295"/>
    <x v="20310"/>
    <x v="20307"/>
    <x v="20324"/>
    <n v="453.54399999999998"/>
    <n v="427.37799999999999"/>
    <n v="462.26600000000002"/>
    <n v="497.154"/>
    <n v="619.26199999999994"/>
    <n v="610.54"/>
    <n v="575.65200000000004"/>
    <n v="549.48599999999999"/>
    <n v="357.60199999999998"/>
    <n v="270.38200000000001"/>
    <n v="375.04599999999999"/>
    <n v="279.10399999999998"/>
  </r>
  <r>
    <x v="666"/>
    <n v="2015"/>
    <x v="13"/>
    <x v="368"/>
    <x v="7710"/>
    <x v="8537"/>
    <n v="5217"/>
    <x v="20294"/>
    <x v="20311"/>
    <x v="20296"/>
    <x v="16350"/>
    <x v="20308"/>
    <x v="20325"/>
    <n v="1189.836"/>
    <n v="1145.768"/>
    <n v="1410.1759999999999"/>
    <n v="1432.21"/>
    <n v="1718.652"/>
    <n v="1630.5160000000001"/>
    <n v="1498.3119999999999"/>
    <n v="1344.0740000000001"/>
    <n v="1123.7339999999999"/>
    <n v="881.36"/>
    <n v="550.85"/>
    <n v="506.78199999999998"/>
  </r>
  <r>
    <x v="210"/>
    <n v="2015"/>
    <x v="4"/>
    <x v="371"/>
    <x v="18452"/>
    <x v="16391"/>
    <n v="351608"/>
    <x v="20295"/>
    <x v="20312"/>
    <x v="20297"/>
    <x v="20311"/>
    <x v="20309"/>
    <x v="20326"/>
    <n v="345.39499999999998"/>
    <n v="317.39"/>
    <n v="466.75"/>
    <n v="550.76499999999999"/>
    <n v="709.46"/>
    <n v="756.13499999999999"/>
    <n v="812.14499999999998"/>
    <n v="1045.52"/>
    <n v="690.79"/>
    <n v="616.11"/>
    <n v="317.39"/>
    <n v="270.71499999999997"/>
  </r>
  <r>
    <x v="1512"/>
    <n v="2015"/>
    <x v="25"/>
    <x v="366"/>
    <x v="18453"/>
    <x v="16392"/>
    <n v="59944"/>
    <x v="20296"/>
    <x v="20313"/>
    <x v="20298"/>
    <x v="20312"/>
    <x v="20310"/>
    <x v="20327"/>
    <n v="230.75"/>
    <n v="193.83"/>
    <n v="313.82"/>
    <n v="304.58999999999997"/>
    <n v="369.2"/>
    <n v="373.815"/>
    <n v="346.125"/>
    <n v="323.05"/>
    <n v="170.755"/>
    <n v="189.215"/>
    <n v="166.14"/>
    <n v="175.37"/>
  </r>
  <r>
    <x v="1513"/>
    <n v="2015"/>
    <x v="25"/>
    <x v="366"/>
    <x v="18454"/>
    <x v="16393"/>
    <n v="111420"/>
    <x v="20297"/>
    <x v="20314"/>
    <x v="20299"/>
    <x v="20313"/>
    <x v="20311"/>
    <x v="20328"/>
    <n v="580.37400000000002"/>
    <n v="458.19"/>
    <n v="529.46400000000006"/>
    <n v="600.73800000000006"/>
    <n v="784.01400000000001"/>
    <n v="804.37800000000004"/>
    <n v="661.83"/>
    <n v="498.91800000000001"/>
    <n v="417.46199999999999"/>
    <n v="274.91399999999999"/>
    <n v="183.27600000000001"/>
    <n v="254.55"/>
  </r>
  <r>
    <x v="1514"/>
    <n v="2015"/>
    <x v="25"/>
    <x v="366"/>
    <x v="18455"/>
    <x v="16394"/>
    <n v="26337"/>
    <x v="20298"/>
    <x v="20315"/>
    <x v="20300"/>
    <x v="20314"/>
    <x v="20312"/>
    <x v="20329"/>
    <n v="2419.56"/>
    <n v="2016.3"/>
    <n v="2580.864"/>
    <n v="2459.886"/>
    <n v="2863.1460000000002"/>
    <n v="2621.19"/>
    <n v="2540.538"/>
    <n v="2096.9520000000002"/>
    <n v="1895.3219999999999"/>
    <n v="1451.7360000000001"/>
    <n v="887.17200000000003"/>
    <n v="1008.15"/>
  </r>
  <r>
    <x v="1650"/>
    <n v="2015"/>
    <x v="27"/>
    <x v="356"/>
    <x v="18456"/>
    <x v="12070"/>
    <n v="2019"/>
    <x v="20299"/>
    <x v="20316"/>
    <x v="20301"/>
    <x v="20315"/>
    <x v="7941"/>
    <x v="20330"/>
    <n v="567.71"/>
    <n v="639.96400000000006"/>
    <n v="588.35400000000004"/>
    <n v="681.25199999999995"/>
    <n v="815.43799999999999"/>
    <n v="794.79399999999998"/>
    <n v="784.47199999999998"/>
    <n v="639.96400000000006"/>
    <n v="443.846"/>
    <n v="319.98200000000003"/>
    <n v="216.762"/>
    <n v="247.72800000000001"/>
  </r>
  <r>
    <x v="1516"/>
    <n v="2015"/>
    <x v="25"/>
    <x v="366"/>
    <x v="18457"/>
    <x v="6739"/>
    <n v="17962"/>
    <x v="20300"/>
    <x v="20317"/>
    <x v="20302"/>
    <x v="20316"/>
    <x v="20313"/>
    <x v="20331"/>
    <n v="49706.065000000002"/>
    <n v="42897.014999999999"/>
    <n v="42897.014999999999"/>
    <n v="44258.824999999997"/>
    <n v="49706.065000000002"/>
    <n v="45620.635000000002"/>
    <n v="38811.584999999999"/>
    <n v="28598.01"/>
    <n v="21108.055"/>
    <n v="15660.815000000001"/>
    <n v="12256.29"/>
    <n v="12256.29"/>
  </r>
  <r>
    <x v="1517"/>
    <n v="2015"/>
    <x v="25"/>
    <x v="366"/>
    <x v="18458"/>
    <x v="16395"/>
    <n v="16656"/>
    <x v="20301"/>
    <x v="20318"/>
    <x v="20303"/>
    <x v="20317"/>
    <x v="20314"/>
    <x v="20332"/>
    <n v="7968.5119999999997"/>
    <n v="7616.96"/>
    <n v="7031.04"/>
    <n v="7148.2240000000002"/>
    <n v="7734.1440000000002"/>
    <n v="7851.3280000000004"/>
    <n v="6093.5680000000002"/>
    <n v="4921.7280000000001"/>
    <n v="3867.0720000000001"/>
    <n v="2929.6"/>
    <n v="2109.3119999999999"/>
    <n v="2109.3119999999999"/>
  </r>
  <r>
    <x v="1518"/>
    <n v="2015"/>
    <x v="25"/>
    <x v="366"/>
    <x v="6380"/>
    <x v="6395"/>
    <n v="19120"/>
    <x v="20302"/>
    <x v="20319"/>
    <x v="20304"/>
    <x v="20318"/>
    <x v="20315"/>
    <x v="20333"/>
    <n v="14845.659"/>
    <n v="14624.082"/>
    <n v="14845.659"/>
    <n v="16175.120999999999"/>
    <n v="18169.313999999998"/>
    <n v="15731.967000000001"/>
    <n v="13516.197"/>
    <n v="10414.119000000001"/>
    <n v="7312.0410000000002"/>
    <n v="4653.1170000000002"/>
    <n v="3545.232"/>
    <n v="2658.924"/>
  </r>
  <r>
    <x v="1519"/>
    <n v="2015"/>
    <x v="25"/>
    <x v="366"/>
    <x v="11504"/>
    <x v="12862"/>
    <n v="5049"/>
    <x v="20303"/>
    <x v="20320"/>
    <x v="20305"/>
    <x v="20319"/>
    <x v="20316"/>
    <x v="20334"/>
    <n v="3465.92"/>
    <n v="2761.9050000000002"/>
    <n v="2816.06"/>
    <n v="2978.5250000000001"/>
    <n v="3249.3"/>
    <n v="2978.5250000000001"/>
    <n v="2491.13"/>
    <n v="1949.58"/>
    <n v="1516.34"/>
    <n v="1299.72"/>
    <n v="812.32500000000005"/>
    <n v="595.70500000000004"/>
  </r>
  <r>
    <x v="1520"/>
    <n v="2015"/>
    <x v="25"/>
    <x v="366"/>
    <x v="18459"/>
    <x v="11015"/>
    <n v="27019"/>
    <x v="20304"/>
    <x v="20321"/>
    <x v="20306"/>
    <x v="20320"/>
    <x v="20317"/>
    <x v="20335"/>
    <n v="185.61"/>
    <n v="169.47"/>
    <n v="258.24"/>
    <n v="254.20500000000001"/>
    <n v="334.90499999999997"/>
    <n v="298.58999999999997"/>
    <n v="238.065"/>
    <n v="221.92500000000001"/>
    <n v="234.03"/>
    <n v="129.12"/>
    <n v="104.91"/>
    <n v="129.12"/>
  </r>
  <r>
    <x v="1521"/>
    <n v="2015"/>
    <x v="25"/>
    <x v="366"/>
    <x v="3965"/>
    <x v="16396"/>
    <n v="6497"/>
    <x v="20305"/>
    <x v="20322"/>
    <x v="20307"/>
    <x v="20321"/>
    <x v="20318"/>
    <x v="20336"/>
    <n v="2379.4380000000001"/>
    <n v="1917.7560000000001"/>
    <n v="2272.8960000000002"/>
    <n v="2450.4659999999999"/>
    <n v="2592.5219999999999"/>
    <n v="2521.4940000000001"/>
    <n v="2024.298"/>
    <n v="1882.242"/>
    <n v="1456.0740000000001"/>
    <n v="994.39200000000005"/>
    <n v="852.33600000000001"/>
    <n v="568.22400000000005"/>
  </r>
  <r>
    <x v="1522"/>
    <n v="2015"/>
    <x v="25"/>
    <x v="366"/>
    <x v="10969"/>
    <x v="9589"/>
    <n v="8255"/>
    <x v="20306"/>
    <x v="20323"/>
    <x v="20308"/>
    <x v="20322"/>
    <x v="20319"/>
    <x v="20337"/>
    <n v="1744.548"/>
    <n v="1942.0440000000001"/>
    <n v="1909.1279999999999"/>
    <n v="2271.2040000000002"/>
    <n v="2567.4479999999999"/>
    <n v="2304.12"/>
    <n v="2073.7080000000001"/>
    <n v="1678.7159999999999"/>
    <n v="1349.556"/>
    <n v="1020.396"/>
    <n v="954.56399999999996"/>
    <n v="757.06799999999998"/>
  </r>
  <r>
    <x v="188"/>
    <n v="2015"/>
    <x v="4"/>
    <x v="371"/>
    <x v="18460"/>
    <x v="16397"/>
    <n v="11198"/>
    <x v="20307"/>
    <x v="20324"/>
    <x v="20309"/>
    <x v="20323"/>
    <x v="20320"/>
    <x v="20338"/>
    <n v="2179.9079999999999"/>
    <n v="2409.3719999999998"/>
    <n v="2332.884"/>
    <n v="2409.3719999999998"/>
    <n v="2715.3240000000001"/>
    <n v="2791.8119999999999"/>
    <n v="2179.9079999999999"/>
    <n v="1797.4680000000001"/>
    <n v="1720.98"/>
    <n v="1147.32"/>
    <n v="1032.588"/>
    <n v="803.12400000000002"/>
  </r>
  <r>
    <x v="2658"/>
    <n v="2015"/>
    <x v="43"/>
    <x v="349"/>
    <x v="18461"/>
    <x v="16398"/>
    <n v="7920"/>
    <x v="20308"/>
    <x v="20325"/>
    <x v="20310"/>
    <x v="20324"/>
    <x v="20321"/>
    <x v="20339"/>
    <n v="600.14800000000002"/>
    <n v="488.25599999999997"/>
    <n v="579.80399999999997"/>
    <n v="620.49199999999996"/>
    <n v="752.72799999999995"/>
    <n v="742.55600000000004"/>
    <n v="539.11599999999999"/>
    <n v="488.25599999999997"/>
    <n v="447.56799999999998"/>
    <n v="294.988"/>
    <n v="315.33199999999999"/>
    <n v="223.78399999999999"/>
  </r>
  <r>
    <x v="1525"/>
    <n v="2015"/>
    <x v="25"/>
    <x v="366"/>
    <x v="18462"/>
    <x v="1208"/>
    <n v="4507"/>
    <x v="20309"/>
    <x v="20326"/>
    <x v="20311"/>
    <x v="20325"/>
    <x v="20322"/>
    <x v="20340"/>
    <n v="3769.5"/>
    <n v="3015.6"/>
    <n v="3769.5"/>
    <n v="3931.05"/>
    <n v="4146.45"/>
    <n v="4092.6"/>
    <n v="2584.8000000000002"/>
    <n v="2315.5500000000002"/>
    <n v="1561.65"/>
    <n v="1130.8499999999999"/>
    <n v="592.35"/>
    <n v="807.75"/>
  </r>
  <r>
    <x v="824"/>
    <n v="2015"/>
    <x v="15"/>
    <x v="364"/>
    <x v="18463"/>
    <x v="16399"/>
    <n v="14990"/>
    <x v="20310"/>
    <x v="20327"/>
    <x v="20312"/>
    <x v="20326"/>
    <x v="20323"/>
    <x v="20341"/>
    <n v="669.654"/>
    <n v="558.04499999999996"/>
    <n v="781.26300000000003"/>
    <n v="719.25800000000004"/>
    <n v="967.27800000000002"/>
    <n v="992.08"/>
    <n v="793.66399999999999"/>
    <n v="706.85699999999997"/>
    <n v="558.04499999999996"/>
    <n v="446.43599999999998"/>
    <n v="322.42599999999999"/>
    <n v="396.83199999999999"/>
  </r>
  <r>
    <x v="2067"/>
    <n v="2015"/>
    <x v="35"/>
    <x v="387"/>
    <x v="18464"/>
    <x v="3284"/>
    <n v="1862"/>
    <x v="20311"/>
    <x v="20328"/>
    <x v="20313"/>
    <x v="20327"/>
    <x v="19032"/>
    <x v="20342"/>
    <n v="1007.814"/>
    <n v="902.52"/>
    <n v="947.64599999999996"/>
    <n v="962.68799999999999"/>
    <n v="1037.8979999999999"/>
    <n v="1083.0239999999999"/>
    <n v="902.52"/>
    <n v="902.52"/>
    <n v="556.55399999999997"/>
    <n v="496.38600000000002"/>
    <n v="376.05"/>
    <n v="571.596"/>
  </r>
  <r>
    <x v="1528"/>
    <n v="2015"/>
    <x v="25"/>
    <x v="366"/>
    <x v="18465"/>
    <x v="16400"/>
    <n v="12684"/>
    <x v="20312"/>
    <x v="20329"/>
    <x v="20314"/>
    <x v="20328"/>
    <x v="20324"/>
    <x v="20343"/>
    <n v="1502.3579999999999"/>
    <n v="1365.78"/>
    <n v="1525.1210000000001"/>
    <n v="1593.41"/>
    <n v="1638.9359999999999"/>
    <n v="1434.069"/>
    <n v="1411.306"/>
    <n v="1115.3869999999999"/>
    <n v="842.23099999999999"/>
    <n v="500.786"/>
    <n v="318.68200000000002"/>
    <n v="318.68200000000002"/>
  </r>
  <r>
    <x v="1529"/>
    <n v="2015"/>
    <x v="25"/>
    <x v="366"/>
    <x v="18466"/>
    <x v="9304"/>
    <n v="6558"/>
    <x v="20313"/>
    <x v="20330"/>
    <x v="20315"/>
    <x v="20329"/>
    <x v="20325"/>
    <x v="20344"/>
    <n v="803.92"/>
    <n v="757.54"/>
    <n v="958.52"/>
    <n v="943.06"/>
    <n v="1082.2"/>
    <n v="1020.36"/>
    <n v="1082.2"/>
    <n v="943.06"/>
    <n v="726.62"/>
    <n v="602.94000000000005"/>
    <n v="448.34"/>
    <n v="463.8"/>
  </r>
  <r>
    <x v="1531"/>
    <n v="2015"/>
    <x v="25"/>
    <x v="366"/>
    <x v="18467"/>
    <x v="16401"/>
    <n v="7524"/>
    <x v="20314"/>
    <x v="20331"/>
    <x v="20316"/>
    <x v="20330"/>
    <x v="20326"/>
    <x v="20345"/>
    <n v="507.19200000000001"/>
    <n v="489.07799999999997"/>
    <n v="480.02100000000002"/>
    <n v="606.81899999999996"/>
    <n v="733.61699999999996"/>
    <n v="797.01599999999996"/>
    <n v="552.47699999999998"/>
    <n v="461.90699999999998"/>
    <n v="570.59100000000001"/>
    <n v="280.767"/>
    <n v="217.36799999999999"/>
    <n v="226.42500000000001"/>
  </r>
  <r>
    <x v="1532"/>
    <n v="2015"/>
    <x v="25"/>
    <x v="366"/>
    <x v="4518"/>
    <x v="5331"/>
    <n v="4313"/>
    <x v="20315"/>
    <x v="20332"/>
    <x v="20317"/>
    <x v="20331"/>
    <x v="6814"/>
    <x v="20346"/>
    <n v="1730.4"/>
    <n v="1557.36"/>
    <n v="1816.92"/>
    <n v="1788.08"/>
    <n v="2105.3200000000002"/>
    <n v="2076.48"/>
    <n v="1759.24"/>
    <n v="1355.48"/>
    <n v="1095.92"/>
    <n v="836.36"/>
    <n v="778.68"/>
    <n v="663.32"/>
  </r>
  <r>
    <x v="1533"/>
    <n v="2015"/>
    <x v="25"/>
    <x v="366"/>
    <x v="18468"/>
    <x v="14244"/>
    <n v="6012"/>
    <x v="20316"/>
    <x v="20333"/>
    <x v="20318"/>
    <x v="20332"/>
    <x v="20327"/>
    <x v="20347"/>
    <n v="200.77199999999999"/>
    <n v="130.13"/>
    <n v="267.69600000000003"/>
    <n v="226.798"/>
    <n v="286.286"/>
    <n v="245.38800000000001"/>
    <n v="290.00400000000002"/>
    <n v="219.36199999999999"/>
    <n v="156.15600000000001"/>
    <n v="167.31"/>
    <n v="122.694"/>
    <n v="85.513999999999996"/>
  </r>
  <r>
    <x v="1534"/>
    <n v="2015"/>
    <x v="25"/>
    <x v="366"/>
    <x v="18469"/>
    <x v="4750"/>
    <n v="10046"/>
    <x v="20317"/>
    <x v="20334"/>
    <x v="20319"/>
    <x v="20333"/>
    <x v="20328"/>
    <x v="20348"/>
    <n v="1447.4480000000001"/>
    <n v="1347.624"/>
    <n v="1547.2719999999999"/>
    <n v="1771.876"/>
    <n v="1896.6559999999999"/>
    <n v="1572.2280000000001"/>
    <n v="1821.788"/>
    <n v="1347.624"/>
    <n v="1098.0640000000001"/>
    <n v="873.46"/>
    <n v="524.07600000000002"/>
    <n v="449.20800000000003"/>
  </r>
  <r>
    <x v="1535"/>
    <n v="2015"/>
    <x v="25"/>
    <x v="366"/>
    <x v="18470"/>
    <x v="16402"/>
    <n v="9583"/>
    <x v="20318"/>
    <x v="20335"/>
    <x v="20320"/>
    <x v="20334"/>
    <x v="20329"/>
    <x v="20349"/>
    <n v="880.89599999999996"/>
    <n v="1022.976"/>
    <n v="951.93600000000004"/>
    <n v="895.10400000000004"/>
    <n v="1108.2239999999999"/>
    <n v="895.10400000000004"/>
    <n v="838.27200000000005"/>
    <n v="738.81600000000003"/>
    <n v="610.94399999999996"/>
    <n v="355.2"/>
    <n v="269.952"/>
    <n v="312.57600000000002"/>
  </r>
  <r>
    <x v="3174"/>
    <n v="2015"/>
    <x v="25"/>
    <x v="366"/>
    <x v="18471"/>
    <x v="8710"/>
    <n v="29666"/>
    <x v="20319"/>
    <x v="20336"/>
    <x v="20321"/>
    <x v="20335"/>
    <x v="20330"/>
    <x v="20350"/>
    <n v="1058.6669999999999"/>
    <n v="1090.269"/>
    <n v="979.66200000000003"/>
    <n v="1200.876"/>
    <n v="1169.2739999999999"/>
    <n v="916.45799999999997"/>
    <n v="900.65700000000004"/>
    <n v="568.83600000000001"/>
    <n v="647.84100000000001"/>
    <n v="426.62700000000001"/>
    <n v="268.61700000000002"/>
    <n v="363.423"/>
  </r>
  <r>
    <x v="1397"/>
    <n v="2015"/>
    <x v="24"/>
    <x v="361"/>
    <x v="18472"/>
    <x v="16403"/>
    <n v="11636"/>
    <x v="20320"/>
    <x v="20337"/>
    <x v="20322"/>
    <x v="20336"/>
    <x v="20331"/>
    <x v="4552"/>
    <n v="460.04"/>
    <n v="434"/>
    <n v="486.08"/>
    <n v="529.48"/>
    <n v="677.04"/>
    <n v="677.04"/>
    <n v="651"/>
    <n v="546.84"/>
    <n v="460.04"/>
    <n v="364.56"/>
    <n v="190.96"/>
    <n v="199.64"/>
  </r>
  <r>
    <x v="1537"/>
    <n v="2015"/>
    <x v="25"/>
    <x v="366"/>
    <x v="1363"/>
    <x v="14089"/>
    <n v="5590"/>
    <x v="20321"/>
    <x v="20338"/>
    <x v="20323"/>
    <x v="20337"/>
    <x v="20332"/>
    <x v="20351"/>
    <n v="644.70600000000002"/>
    <n v="728.279"/>
    <n v="561.13300000000004"/>
    <n v="799.91300000000001"/>
    <n v="931.24199999999996"/>
    <n v="978.99800000000005"/>
    <n v="776.03499999999997"/>
    <n v="680.52300000000002"/>
    <n v="549.19399999999996"/>
    <n v="358.17"/>
    <n v="310.41399999999999"/>
    <n v="393.98700000000002"/>
  </r>
  <r>
    <x v="3175"/>
    <n v="2015"/>
    <x v="25"/>
    <x v="366"/>
    <x v="6264"/>
    <x v="9022"/>
    <n v="6568"/>
    <x v="20322"/>
    <x v="20339"/>
    <x v="20324"/>
    <x v="20338"/>
    <x v="20333"/>
    <x v="20352"/>
    <n v="1011.25"/>
    <n v="950.57500000000005"/>
    <n v="991.02499999999998"/>
    <n v="1274.175"/>
    <n v="1456.2"/>
    <n v="1577.55"/>
    <n v="1557.325"/>
    <n v="1496.65"/>
    <n v="1274.175"/>
    <n v="930.35"/>
    <n v="444.95"/>
    <n v="525.85"/>
  </r>
  <r>
    <x v="1538"/>
    <n v="2015"/>
    <x v="25"/>
    <x v="366"/>
    <x v="18473"/>
    <x v="16404"/>
    <n v="4698"/>
    <x v="20323"/>
    <x v="20340"/>
    <x v="20325"/>
    <x v="20339"/>
    <x v="20334"/>
    <x v="20353"/>
    <n v="1012.605"/>
    <n v="1233.537"/>
    <n v="1049.4269999999999"/>
    <n v="1196.7149999999999"/>
    <n v="1380.825"/>
    <n v="1362.414"/>
    <n v="1178.3040000000001"/>
    <n v="1233.537"/>
    <n v="552.33000000000004"/>
    <n v="533.91899999999998"/>
    <n v="331.39800000000002"/>
    <n v="533.91899999999998"/>
  </r>
  <r>
    <x v="1539"/>
    <n v="2015"/>
    <x v="25"/>
    <x v="366"/>
    <x v="3619"/>
    <x v="14624"/>
    <n v="9392"/>
    <x v="20324"/>
    <x v="20341"/>
    <x v="20326"/>
    <x v="20340"/>
    <x v="20335"/>
    <x v="20354"/>
    <n v="3232.7350000000001"/>
    <n v="3409.0659999999998"/>
    <n v="3526.62"/>
    <n v="3820.5050000000001"/>
    <n v="4231.9440000000004"/>
    <n v="4114.3900000000003"/>
    <n v="3467.8429999999998"/>
    <n v="3585.3969999999999"/>
    <n v="2174.7489999999998"/>
    <n v="1822.087"/>
    <n v="1410.6479999999999"/>
    <n v="1057.9860000000001"/>
  </r>
  <r>
    <x v="1540"/>
    <n v="2015"/>
    <x v="25"/>
    <x v="366"/>
    <x v="18474"/>
    <x v="16405"/>
    <n v="9602"/>
    <x v="20325"/>
    <x v="20342"/>
    <x v="20327"/>
    <x v="20341"/>
    <x v="20336"/>
    <x v="20355"/>
    <n v="1252.0440000000001"/>
    <n v="973.81200000000001"/>
    <n v="973.81200000000001"/>
    <n v="1182.4860000000001"/>
    <n v="1252.0440000000001"/>
    <n v="1298.4159999999999"/>
    <n v="1020.184"/>
    <n v="950.62599999999998"/>
    <n v="672.39400000000001"/>
    <n v="533.27800000000002"/>
    <n v="510.09199999999998"/>
    <n v="510.09199999999998"/>
  </r>
  <r>
    <x v="1363"/>
    <n v="2015"/>
    <x v="23"/>
    <x v="381"/>
    <x v="5590"/>
    <x v="16406"/>
    <n v="21494"/>
    <x v="20326"/>
    <x v="20343"/>
    <x v="20328"/>
    <x v="20342"/>
    <x v="20337"/>
    <x v="20356"/>
    <n v="461.11799999999999"/>
    <n v="494.05500000000001"/>
    <n v="636.78200000000004"/>
    <n v="713.63499999999999"/>
    <n v="856.36199999999997"/>
    <n v="812.44600000000003"/>
    <n v="867.34100000000001"/>
    <n v="856.36199999999997"/>
    <n v="570.90800000000002"/>
    <n v="450.13900000000001"/>
    <n v="197.62200000000001"/>
    <n v="329.37"/>
  </r>
  <r>
    <x v="59"/>
    <n v="2015"/>
    <x v="0"/>
    <x v="346"/>
    <x v="18475"/>
    <x v="14915"/>
    <n v="21472"/>
    <x v="20327"/>
    <x v="20344"/>
    <x v="20329"/>
    <x v="20343"/>
    <x v="20338"/>
    <x v="20357"/>
    <n v="756.69"/>
    <n v="894.27"/>
    <n v="811.72199999999998"/>
    <n v="963.06"/>
    <n v="1086.8820000000001"/>
    <n v="908.02800000000002"/>
    <n v="825.48"/>
    <n v="701.65800000000002"/>
    <n v="495.28800000000001"/>
    <n v="371.46600000000001"/>
    <n v="371.46600000000001"/>
    <n v="288.91800000000001"/>
  </r>
  <r>
    <x v="1543"/>
    <n v="2015"/>
    <x v="25"/>
    <x v="366"/>
    <x v="18476"/>
    <x v="16407"/>
    <n v="8244"/>
    <x v="20328"/>
    <x v="20345"/>
    <x v="20330"/>
    <x v="20344"/>
    <x v="20339"/>
    <x v="20358"/>
    <n v="410.09100000000001"/>
    <n v="429.16500000000002"/>
    <n v="486.387"/>
    <n v="543.60900000000004"/>
    <n v="753.423"/>
    <n v="896.47799999999995"/>
    <n v="820.18200000000002"/>
    <n v="753.423"/>
    <n v="658.053"/>
    <n v="476.85"/>
    <n v="324.25799999999998"/>
    <n v="190.74"/>
  </r>
  <r>
    <x v="471"/>
    <n v="2015"/>
    <x v="10"/>
    <x v="363"/>
    <x v="18477"/>
    <x v="16408"/>
    <n v="47347"/>
    <x v="20329"/>
    <x v="20346"/>
    <x v="20331"/>
    <x v="20345"/>
    <x v="20340"/>
    <x v="20359"/>
    <n v="981.03499999999997"/>
    <n v="1070.22"/>
    <n v="998.87199999999996"/>
    <n v="1212.9159999999999"/>
    <n v="1212.9159999999999"/>
    <n v="1302.1010000000001"/>
    <n v="927.524"/>
    <n v="927.524"/>
    <n v="552.947"/>
    <n v="517.27300000000002"/>
    <n v="392.41399999999999"/>
    <n v="356.74"/>
  </r>
  <r>
    <x v="1545"/>
    <n v="2015"/>
    <x v="25"/>
    <x v="366"/>
    <x v="18478"/>
    <x v="16409"/>
    <n v="15876"/>
    <x v="20330"/>
    <x v="20347"/>
    <x v="20332"/>
    <x v="20346"/>
    <x v="20341"/>
    <x v="20360"/>
    <n v="1126.9000000000001"/>
    <n v="1203.3"/>
    <n v="1126.9000000000001"/>
    <n v="1241.5"/>
    <n v="1432.5"/>
    <n v="1298.8"/>
    <n v="1279.7"/>
    <n v="897.7"/>
    <n v="706.7"/>
    <n v="706.7"/>
    <n v="401.1"/>
    <n v="382"/>
  </r>
  <r>
    <x v="2506"/>
    <n v="2015"/>
    <x v="43"/>
    <x v="349"/>
    <x v="18479"/>
    <x v="16410"/>
    <n v="23053"/>
    <x v="20331"/>
    <x v="20348"/>
    <x v="20333"/>
    <x v="20347"/>
    <x v="20342"/>
    <x v="20361"/>
    <n v="2786.19"/>
    <n v="2110.75"/>
    <n v="2617.33"/>
    <n v="2701.76"/>
    <n v="3123.91"/>
    <n v="2701.76"/>
    <n v="2532.9"/>
    <n v="1857.46"/>
    <n v="1477.5250000000001"/>
    <n v="1139.8050000000001"/>
    <n v="928.73"/>
    <n v="970.94500000000005"/>
  </r>
  <r>
    <x v="1547"/>
    <n v="2015"/>
    <x v="25"/>
    <x v="366"/>
    <x v="18480"/>
    <x v="16411"/>
    <n v="2441"/>
    <x v="20332"/>
    <x v="20349"/>
    <x v="20334"/>
    <x v="20348"/>
    <x v="20343"/>
    <x v="20362"/>
    <n v="2656.7109999999998"/>
    <n v="2251.4499999999998"/>
    <n v="2341.5079999999998"/>
    <n v="2611.6819999999998"/>
    <n v="3016.9430000000002"/>
    <n v="2971.9140000000002"/>
    <n v="2521.6239999999998"/>
    <n v="2116.3629999999998"/>
    <n v="1576.0150000000001"/>
    <n v="1260.8119999999999"/>
    <n v="810.52200000000005"/>
    <n v="810.52200000000005"/>
  </r>
  <r>
    <x v="1548"/>
    <n v="2015"/>
    <x v="25"/>
    <x v="366"/>
    <x v="2920"/>
    <x v="13290"/>
    <n v="5093"/>
    <x v="20333"/>
    <x v="20350"/>
    <x v="20335"/>
    <x v="20349"/>
    <x v="20344"/>
    <x v="20363"/>
    <n v="1166.5709999999999"/>
    <n v="1111.02"/>
    <n v="1148.0540000000001"/>
    <n v="1277.673"/>
    <n v="1388.7750000000001"/>
    <n v="1296.19"/>
    <n v="1111.02"/>
    <n v="999.91800000000001"/>
    <n v="703.64599999999996"/>
    <n v="555.51"/>
    <n v="351.82299999999998"/>
    <n v="370.34"/>
  </r>
  <r>
    <x v="1549"/>
    <n v="2015"/>
    <x v="25"/>
    <x v="366"/>
    <x v="13298"/>
    <x v="12092"/>
    <n v="11976"/>
    <x v="20334"/>
    <x v="20351"/>
    <x v="20336"/>
    <x v="20350"/>
    <x v="20345"/>
    <x v="20364"/>
    <n v="6257.3980000000001"/>
    <n v="6257.3980000000001"/>
    <n v="6817.7619999999997"/>
    <n v="6630.9740000000002"/>
    <n v="7284.732"/>
    <n v="7004.55"/>
    <n v="5323.4579999999996"/>
    <n v="4296.1239999999998"/>
    <n v="2708.4259999999999"/>
    <n v="1681.0920000000001"/>
    <n v="1494.3040000000001"/>
    <n v="1400.91"/>
  </r>
  <r>
    <x v="1550"/>
    <n v="2015"/>
    <x v="25"/>
    <x v="366"/>
    <x v="4655"/>
    <x v="16412"/>
    <n v="11551"/>
    <x v="20335"/>
    <x v="20352"/>
    <x v="20337"/>
    <x v="20351"/>
    <x v="20346"/>
    <x v="20365"/>
    <n v="1804.2059999999999"/>
    <n v="1710.885"/>
    <n v="1679.778"/>
    <n v="1897.527"/>
    <n v="2146.3829999999998"/>
    <n v="1897.527"/>
    <n v="1835.3130000000001"/>
    <n v="1679.778"/>
    <n v="1150.9590000000001"/>
    <n v="933.21"/>
    <n v="746.56799999999998"/>
    <n v="715.46100000000001"/>
  </r>
  <r>
    <x v="1551"/>
    <n v="2015"/>
    <x v="25"/>
    <x v="366"/>
    <x v="18481"/>
    <x v="12511"/>
    <n v="3206"/>
    <x v="20336"/>
    <x v="20353"/>
    <x v="20338"/>
    <x v="20352"/>
    <x v="20347"/>
    <x v="20366"/>
    <n v="4596.098"/>
    <n v="3153.1370000000002"/>
    <n v="2511.8209999999999"/>
    <n v="2565.2640000000001"/>
    <n v="2832.4789999999998"/>
    <n v="2298.049"/>
    <n v="1656.7329999999999"/>
    <n v="1282.6320000000001"/>
    <n v="1015.417"/>
    <n v="694.75900000000001"/>
    <n v="320.65800000000002"/>
    <n v="587.87300000000005"/>
  </r>
  <r>
    <x v="1552"/>
    <n v="2015"/>
    <x v="25"/>
    <x v="366"/>
    <x v="18482"/>
    <x v="16413"/>
    <n v="7065"/>
    <x v="20337"/>
    <x v="20354"/>
    <x v="20339"/>
    <x v="20353"/>
    <x v="20348"/>
    <x v="20367"/>
    <n v="234.96"/>
    <n v="186.01"/>
    <n v="318.17500000000001"/>
    <n v="318.17500000000001"/>
    <n v="367.125"/>
    <n v="386.70499999999998"/>
    <n v="323.07"/>
    <n v="293.7"/>
    <n v="318.17500000000001"/>
    <n v="161.535"/>
    <n v="171.32499999999999"/>
    <n v="171.32499999999999"/>
  </r>
  <r>
    <x v="2920"/>
    <n v="2015"/>
    <x v="47"/>
    <x v="369"/>
    <x v="18483"/>
    <x v="16414"/>
    <n v="190666"/>
    <x v="2915"/>
    <x v="20355"/>
    <x v="20340"/>
    <x v="20354"/>
    <x v="20349"/>
    <x v="20368"/>
    <n v="532.63599999999997"/>
    <n v="665.79499999999996"/>
    <n v="512.15"/>
    <n v="696.524"/>
    <n v="901.38400000000001"/>
    <n v="839.92600000000004"/>
    <n v="768.22500000000002"/>
    <n v="757.98199999999997"/>
    <n v="481.42099999999999"/>
    <n v="286.80399999999997"/>
    <n v="194.61699999999999"/>
    <n v="204.86"/>
  </r>
  <r>
    <x v="3177"/>
    <n v="2015"/>
    <x v="25"/>
    <x v="366"/>
    <x v="12422"/>
    <x v="16415"/>
    <n v="4701"/>
    <x v="14118"/>
    <x v="20356"/>
    <x v="20341"/>
    <x v="20355"/>
    <x v="20350"/>
    <x v="20369"/>
    <n v="1684.0450000000001"/>
    <n v="1709.18"/>
    <n v="1558.37"/>
    <n v="1633.7750000000001"/>
    <n v="1910.26"/>
    <n v="1608.64"/>
    <n v="1533.2349999999999"/>
    <n v="1156.21"/>
    <n v="879.72500000000002"/>
    <n v="703.78"/>
    <n v="502.7"/>
    <n v="552.97"/>
  </r>
  <r>
    <x v="1540"/>
    <n v="2015"/>
    <x v="25"/>
    <x v="366"/>
    <x v="12650"/>
    <x v="16416"/>
    <n v="8918"/>
    <x v="20338"/>
    <x v="20357"/>
    <x v="20342"/>
    <x v="20356"/>
    <x v="20351"/>
    <x v="20370"/>
    <n v="1289.7360000000001"/>
    <n v="1358.829"/>
    <n v="1427.922"/>
    <n v="1658.232"/>
    <n v="1957.635"/>
    <n v="1635.201"/>
    <n v="1520.046"/>
    <n v="1312.7670000000001"/>
    <n v="921.24"/>
    <n v="575.77499999999998"/>
    <n v="414.55799999999999"/>
    <n v="529.71299999999997"/>
  </r>
  <r>
    <x v="1555"/>
    <n v="2015"/>
    <x v="25"/>
    <x v="366"/>
    <x v="18484"/>
    <x v="16417"/>
    <n v="30424"/>
    <x v="20339"/>
    <x v="20358"/>
    <x v="20343"/>
    <x v="20357"/>
    <x v="20352"/>
    <x v="20371"/>
    <n v="355.21199999999999"/>
    <n v="315.74400000000003"/>
    <n v="401.25799999999998"/>
    <n v="407.83600000000001"/>
    <n v="519.66200000000003"/>
    <n v="493.35"/>
    <n v="473.61599999999999"/>
    <n v="440.726"/>
    <n v="388.10199999999998"/>
    <n v="269.69799999999998"/>
    <n v="190.762"/>
    <n v="190.762"/>
  </r>
  <r>
    <x v="1556"/>
    <n v="2015"/>
    <x v="25"/>
    <x v="366"/>
    <x v="18485"/>
    <x v="16418"/>
    <n v="527177"/>
    <x v="20340"/>
    <x v="20359"/>
    <x v="20344"/>
    <x v="20358"/>
    <x v="20353"/>
    <x v="20372"/>
    <n v="755.46"/>
    <n v="895.36"/>
    <n v="769.45"/>
    <n v="853.39"/>
    <n v="1063.24"/>
    <n v="909.35"/>
    <n v="1021.27"/>
    <n v="881.37"/>
    <n v="615.55999999999995"/>
    <n v="559.6"/>
    <n v="349.75"/>
    <n v="237.83"/>
  </r>
  <r>
    <x v="1557"/>
    <n v="2015"/>
    <x v="25"/>
    <x v="366"/>
    <x v="18486"/>
    <x v="16419"/>
    <n v="11669"/>
    <x v="20341"/>
    <x v="20360"/>
    <x v="20345"/>
    <x v="20359"/>
    <x v="20354"/>
    <x v="20373"/>
    <n v="26236.35"/>
    <n v="24737.13"/>
    <n v="25486.74"/>
    <n v="26985.96"/>
    <n v="29234.79"/>
    <n v="25861.544999999998"/>
    <n v="20614.275000000001"/>
    <n v="15741.81"/>
    <n v="11993.76"/>
    <n v="8245.7099999999991"/>
    <n v="5996.88"/>
    <n v="5996.88"/>
  </r>
  <r>
    <x v="544"/>
    <n v="2015"/>
    <x v="10"/>
    <x v="363"/>
    <x v="18487"/>
    <x v="1950"/>
    <n v="2260"/>
    <x v="9105"/>
    <x v="20361"/>
    <x v="20346"/>
    <x v="20360"/>
    <x v="20355"/>
    <x v="20374"/>
    <n v="409.36"/>
    <n v="428.4"/>
    <n v="523.6"/>
    <n v="561.67999999999995"/>
    <n v="742.56"/>
    <n v="733.04"/>
    <n v="818.72"/>
    <n v="694.96"/>
    <n v="647.36"/>
    <n v="495.04"/>
    <n v="276.08"/>
    <n v="314.16000000000003"/>
  </r>
  <r>
    <x v="808"/>
    <n v="2015"/>
    <x v="15"/>
    <x v="364"/>
    <x v="18488"/>
    <x v="16420"/>
    <n v="2451"/>
    <x v="20342"/>
    <x v="20362"/>
    <x v="20347"/>
    <x v="20361"/>
    <x v="20356"/>
    <x v="13387"/>
    <n v="989.45"/>
    <n v="953.47"/>
    <n v="1097.3900000000001"/>
    <n v="1241.31"/>
    <n v="1493.17"/>
    <n v="1475.18"/>
    <n v="1313.27"/>
    <n v="881.51"/>
    <n v="755.58"/>
    <n v="701.61"/>
    <n v="269.85000000000002"/>
    <n v="395.78"/>
  </r>
  <r>
    <x v="1559"/>
    <n v="2015"/>
    <x v="25"/>
    <x v="366"/>
    <x v="18489"/>
    <x v="579"/>
    <n v="19999"/>
    <x v="20343"/>
    <x v="20363"/>
    <x v="20348"/>
    <x v="20362"/>
    <x v="20357"/>
    <x v="20375"/>
    <n v="4818.7299999999996"/>
    <n v="4290.6499999999996"/>
    <n v="4488.68"/>
    <n v="4554.6899999999996"/>
    <n v="5082.7700000000004"/>
    <n v="3894.59"/>
    <n v="4158.63"/>
    <n v="3102.47"/>
    <n v="2442.37"/>
    <n v="1650.25"/>
    <n v="1518.23"/>
    <n v="1122.17"/>
  </r>
  <r>
    <x v="1560"/>
    <n v="2015"/>
    <x v="25"/>
    <x v="366"/>
    <x v="18490"/>
    <x v="15588"/>
    <n v="4206"/>
    <x v="20344"/>
    <x v="20364"/>
    <x v="20349"/>
    <x v="20363"/>
    <x v="20358"/>
    <x v="20376"/>
    <n v="62082.273999999998"/>
    <n v="57075.639000000003"/>
    <n v="61080.947"/>
    <n v="67088.909"/>
    <n v="77102.179000000004"/>
    <n v="74098.198000000004"/>
    <n v="64084.928"/>
    <n v="48063.696000000004"/>
    <n v="36047.771999999997"/>
    <n v="28037.155999999999"/>
    <n v="23030.521000000001"/>
    <n v="26034.502"/>
  </r>
  <r>
    <x v="1561"/>
    <n v="2015"/>
    <x v="25"/>
    <x v="366"/>
    <x v="18491"/>
    <x v="16421"/>
    <n v="3113"/>
    <x v="20345"/>
    <x v="20365"/>
    <x v="20350"/>
    <x v="20364"/>
    <x v="20359"/>
    <x v="20377"/>
    <n v="1353.3720000000001"/>
    <n v="1190.0340000000001"/>
    <n v="1400.04"/>
    <n v="1400.04"/>
    <n v="1656.7139999999999"/>
    <n v="1610.046"/>
    <n v="1353.3720000000001"/>
    <n v="980.02800000000002"/>
    <n v="1026.6959999999999"/>
    <n v="653.35199999999998"/>
    <n v="466.68"/>
    <n v="700.02"/>
  </r>
  <r>
    <x v="1562"/>
    <n v="2015"/>
    <x v="25"/>
    <x v="366"/>
    <x v="18492"/>
    <x v="15744"/>
    <n v="15338"/>
    <x v="20346"/>
    <x v="20366"/>
    <x v="20351"/>
    <x v="20365"/>
    <x v="20360"/>
    <x v="20378"/>
    <n v="206.565"/>
    <n v="241.72499999999999"/>
    <n v="254.91"/>
    <n v="276.88499999999999"/>
    <n v="307.64999999999998"/>
    <n v="303.255"/>
    <n v="259.30500000000001"/>
    <n v="167.01"/>
    <n v="285.67500000000001"/>
    <n v="184.59"/>
    <n v="101.08499999999999"/>
    <n v="114.27"/>
  </r>
  <r>
    <x v="1563"/>
    <n v="2015"/>
    <x v="25"/>
    <x v="366"/>
    <x v="18493"/>
    <x v="16422"/>
    <n v="16017"/>
    <x v="20347"/>
    <x v="20367"/>
    <x v="20352"/>
    <x v="11392"/>
    <x v="20361"/>
    <x v="20379"/>
    <n v="272.88799999999998"/>
    <n v="204.666"/>
    <n v="258.26900000000001"/>
    <n v="297.25299999999999"/>
    <n v="326.49099999999999"/>
    <n v="287.50700000000001"/>
    <n v="292.38"/>
    <n v="233.904"/>
    <n v="229.03100000000001"/>
    <n v="160.809"/>
    <n v="77.968000000000004"/>
    <n v="199.79300000000001"/>
  </r>
  <r>
    <x v="1564"/>
    <n v="2015"/>
    <x v="25"/>
    <x v="366"/>
    <x v="15692"/>
    <x v="16423"/>
    <n v="3211"/>
    <x v="20348"/>
    <x v="20368"/>
    <x v="20353"/>
    <x v="20366"/>
    <x v="20362"/>
    <x v="20380"/>
    <n v="2382.721"/>
    <n v="2265.538"/>
    <n v="2460.8429999999998"/>
    <n v="2499.904"/>
    <n v="2812.3919999999998"/>
    <n v="2578.0259999999998"/>
    <n v="2578.0259999999998"/>
    <n v="1992.1110000000001"/>
    <n v="1796.806"/>
    <n v="1210.8910000000001"/>
    <n v="703.09799999999996"/>
    <n v="742.15899999999999"/>
  </r>
  <r>
    <x v="1565"/>
    <n v="2015"/>
    <x v="25"/>
    <x v="366"/>
    <x v="18494"/>
    <x v="16424"/>
    <n v="27557"/>
    <x v="20349"/>
    <x v="20369"/>
    <x v="20354"/>
    <x v="20367"/>
    <x v="20363"/>
    <x v="20381"/>
    <n v="449.11799999999999"/>
    <n v="316.04599999999999"/>
    <n v="507.33699999999999"/>
    <n v="532.28800000000001"/>
    <n v="681.99400000000003"/>
    <n v="731.89599999999996"/>
    <n v="557.23900000000003"/>
    <n v="598.82399999999996"/>
    <n v="374.26499999999999"/>
    <n v="282.77800000000002"/>
    <n v="191.291"/>
    <n v="108.121"/>
  </r>
  <r>
    <x v="1566"/>
    <n v="2015"/>
    <x v="25"/>
    <x v="366"/>
    <x v="18495"/>
    <x v="16425"/>
    <n v="12439"/>
    <x v="20350"/>
    <x v="20370"/>
    <x v="20355"/>
    <x v="20368"/>
    <x v="20364"/>
    <x v="20382"/>
    <n v="346.024"/>
    <n v="395.45600000000002"/>
    <n v="284.23399999999998"/>
    <n v="352.20299999999997"/>
    <n v="481.96199999999999"/>
    <n v="457.24599999999998"/>
    <n v="432.53"/>
    <n v="358.38200000000001"/>
    <n v="278.05500000000001"/>
    <n v="222.44399999999999"/>
    <n v="197.72800000000001"/>
    <n v="166.833"/>
  </r>
  <r>
    <x v="1567"/>
    <n v="2015"/>
    <x v="25"/>
    <x v="366"/>
    <x v="18496"/>
    <x v="16426"/>
    <n v="10785"/>
    <x v="20351"/>
    <x v="20371"/>
    <x v="20356"/>
    <x v="20369"/>
    <x v="20365"/>
    <x v="20383"/>
    <n v="1730.546"/>
    <n v="1700.7090000000001"/>
    <n v="1939.405"/>
    <n v="1969.242"/>
    <n v="2207.9380000000001"/>
    <n v="1939.405"/>
    <n v="2028.9159999999999"/>
    <n v="1611.1980000000001"/>
    <n v="1432.1759999999999"/>
    <n v="1163.643"/>
    <n v="716.08799999999997"/>
    <n v="716.08799999999997"/>
  </r>
  <r>
    <x v="1568"/>
    <n v="2015"/>
    <x v="25"/>
    <x v="366"/>
    <x v="18497"/>
    <x v="3176"/>
    <n v="16459"/>
    <x v="20352"/>
    <x v="20372"/>
    <x v="20357"/>
    <x v="20370"/>
    <x v="20366"/>
    <x v="20384"/>
    <n v="1286.375"/>
    <n v="1443.25"/>
    <n v="1694.25"/>
    <n v="1945.25"/>
    <n v="2415.875"/>
    <n v="2478.625"/>
    <n v="3168.875"/>
    <n v="2792.375"/>
    <n v="2415.875"/>
    <n v="1631.5"/>
    <n v="753"/>
    <n v="690.25"/>
  </r>
  <r>
    <x v="1269"/>
    <n v="2015"/>
    <x v="22"/>
    <x v="357"/>
    <x v="18498"/>
    <x v="16427"/>
    <n v="12128"/>
    <x v="20353"/>
    <x v="20373"/>
    <x v="20358"/>
    <x v="20371"/>
    <x v="20367"/>
    <x v="20385"/>
    <n v="410.25599999999997"/>
    <n v="390.72"/>
    <n v="338.62400000000002"/>
    <n v="455.84"/>
    <n v="494.91199999999998"/>
    <n v="423.28"/>
    <n v="442.81599999999997"/>
    <n v="371.18400000000003"/>
    <n v="286.52800000000002"/>
    <n v="247.45599999999999"/>
    <n v="136.75200000000001"/>
    <n v="149.77600000000001"/>
  </r>
  <r>
    <x v="1570"/>
    <n v="2015"/>
    <x v="25"/>
    <x v="366"/>
    <x v="482"/>
    <x v="16428"/>
    <n v="6721"/>
    <x v="20354"/>
    <x v="20374"/>
    <x v="20359"/>
    <x v="20372"/>
    <x v="20368"/>
    <x v="20386"/>
    <n v="2945.5250000000001"/>
    <n v="3052.6350000000002"/>
    <n v="2999.08"/>
    <n v="3481.0749999999998"/>
    <n v="3588.1849999999999"/>
    <n v="3427.52"/>
    <n v="3748.85"/>
    <n v="3373.9650000000001"/>
    <n v="2731.3049999999998"/>
    <n v="1820.87"/>
    <n v="1124.655"/>
    <n v="1178.21"/>
  </r>
  <r>
    <x v="1571"/>
    <n v="2015"/>
    <x v="25"/>
    <x v="366"/>
    <x v="18499"/>
    <x v="16429"/>
    <n v="17999"/>
    <x v="20355"/>
    <x v="20375"/>
    <x v="20360"/>
    <x v="20373"/>
    <x v="20369"/>
    <x v="20387"/>
    <n v="1415.425"/>
    <n v="1492.63"/>
    <n v="1286.75"/>
    <n v="1595.57"/>
    <n v="1981.595"/>
    <n v="1852.92"/>
    <n v="1775.7149999999999"/>
    <n v="1492.63"/>
    <n v="1261.0150000000001"/>
    <n v="1158.075"/>
    <n v="540.43499999999995"/>
    <n v="437.495"/>
  </r>
  <r>
    <x v="1572"/>
    <n v="2015"/>
    <x v="25"/>
    <x v="366"/>
    <x v="18500"/>
    <x v="16430"/>
    <n v="1061"/>
    <x v="20356"/>
    <x v="20376"/>
    <x v="20361"/>
    <x v="20374"/>
    <x v="20370"/>
    <x v="20388"/>
    <n v="1273.558"/>
    <n v="981.26599999999996"/>
    <n v="1315.3140000000001"/>
    <n v="1357.07"/>
    <n v="1503.2159999999999"/>
    <n v="1482.338"/>
    <n v="1315.3140000000001"/>
    <n v="1023.022"/>
    <n v="1002.144"/>
    <n v="647.21799999999996"/>
    <n v="480.19400000000002"/>
    <n v="501.072"/>
  </r>
  <r>
    <x v="1573"/>
    <n v="2015"/>
    <x v="25"/>
    <x v="366"/>
    <x v="18501"/>
    <x v="16431"/>
    <n v="9362"/>
    <x v="20357"/>
    <x v="20377"/>
    <x v="20362"/>
    <x v="20375"/>
    <x v="20371"/>
    <x v="20389"/>
    <n v="2015.623"/>
    <n v="1850.4079999999999"/>
    <n v="1949.537"/>
    <n v="2180.8380000000002"/>
    <n v="2709.5259999999998"/>
    <n v="2379.096"/>
    <n v="2015.623"/>
    <n v="1817.365"/>
    <n v="1387.806"/>
    <n v="1057.376"/>
    <n v="594.774"/>
    <n v="495.64499999999998"/>
  </r>
  <r>
    <x v="3177"/>
    <n v="2015"/>
    <x v="25"/>
    <x v="366"/>
    <x v="18502"/>
    <x v="16432"/>
    <n v="164209"/>
    <x v="20358"/>
    <x v="20378"/>
    <x v="20363"/>
    <x v="20376"/>
    <x v="20372"/>
    <x v="20390"/>
    <n v="1552.9760000000001"/>
    <n v="1603.0719999999999"/>
    <n v="1653.1679999999999"/>
    <n v="1828.5039999999999"/>
    <n v="1928.6959999999999"/>
    <n v="1828.5039999999999"/>
    <n v="1628.12"/>
    <n v="1327.5440000000001"/>
    <n v="926.77599999999995"/>
    <n v="726.39200000000005"/>
    <n v="400.76799999999997"/>
    <n v="300.57600000000002"/>
  </r>
  <r>
    <x v="482"/>
    <n v="2015"/>
    <x v="10"/>
    <x v="363"/>
    <x v="18503"/>
    <x v="16433"/>
    <n v="4575"/>
    <x v="20359"/>
    <x v="20379"/>
    <x v="20364"/>
    <x v="20377"/>
    <x v="20373"/>
    <x v="20391"/>
    <n v="629.65899999999999"/>
    <n v="763.62900000000002"/>
    <n v="656.45299999999997"/>
    <n v="964.58399999999995"/>
    <n v="1071.76"/>
    <n v="1071.76"/>
    <n v="924.39300000000003"/>
    <n v="937.79"/>
    <n v="790.423"/>
    <n v="535.88"/>
    <n v="401.91"/>
    <n v="241.14599999999999"/>
  </r>
  <r>
    <x v="1575"/>
    <n v="2015"/>
    <x v="25"/>
    <x v="366"/>
    <x v="18504"/>
    <x v="13666"/>
    <n v="6594"/>
    <x v="20360"/>
    <x v="20380"/>
    <x v="20365"/>
    <x v="20378"/>
    <x v="20374"/>
    <x v="20392"/>
    <n v="2238.09"/>
    <n v="2091.33"/>
    <n v="2494.92"/>
    <n v="2751.75"/>
    <n v="2531.61"/>
    <n v="2531.61"/>
    <n v="1944.57"/>
    <n v="1834.5"/>
    <n v="1247.46"/>
    <n v="953.94"/>
    <n v="807.18"/>
    <n v="403.59"/>
  </r>
  <r>
    <x v="1576"/>
    <n v="2015"/>
    <x v="25"/>
    <x v="366"/>
    <x v="18505"/>
    <x v="2354"/>
    <n v="3313"/>
    <x v="20361"/>
    <x v="20381"/>
    <x v="20366"/>
    <x v="20379"/>
    <x v="20375"/>
    <x v="20393"/>
    <n v="108.264"/>
    <n v="97.853999999999999"/>
    <n v="93.69"/>
    <n v="133.24799999999999"/>
    <n v="160.31399999999999"/>
    <n v="187.38"/>
    <n v="129.084"/>
    <n v="122.83799999999999"/>
    <n v="118.67400000000001"/>
    <n v="64.542000000000002"/>
    <n v="110.346"/>
    <n v="83.28"/>
  </r>
  <r>
    <x v="1577"/>
    <n v="2015"/>
    <x v="25"/>
    <x v="366"/>
    <x v="4088"/>
    <x v="2775"/>
    <n v="2789"/>
    <x v="20362"/>
    <x v="20382"/>
    <x v="20367"/>
    <x v="20380"/>
    <x v="20376"/>
    <x v="20394"/>
    <n v="940.899"/>
    <n v="940.899"/>
    <n v="1070.0419999999999"/>
    <n v="1143.838"/>
    <n v="1420.5730000000001"/>
    <n v="1309.8789999999999"/>
    <n v="1346.777"/>
    <n v="1143.838"/>
    <n v="737.96"/>
    <n v="553.47"/>
    <n v="535.02099999999996"/>
    <n v="387.42899999999997"/>
  </r>
  <r>
    <x v="1578"/>
    <n v="2015"/>
    <x v="25"/>
    <x v="366"/>
    <x v="18506"/>
    <x v="2083"/>
    <n v="5128"/>
    <x v="20363"/>
    <x v="20383"/>
    <x v="20368"/>
    <x v="20381"/>
    <x v="20377"/>
    <x v="20395"/>
    <n v="28606.5"/>
    <n v="21931.65"/>
    <n v="18753.150000000001"/>
    <n v="19706.7"/>
    <n v="21931.65"/>
    <n v="21295.95"/>
    <n v="18117.45"/>
    <n v="11442.6"/>
    <n v="7946.25"/>
    <n v="6674.85"/>
    <n v="4767.75"/>
    <n v="4767.75"/>
  </r>
  <r>
    <x v="1579"/>
    <n v="2015"/>
    <x v="26"/>
    <x v="382"/>
    <x v="18507"/>
    <x v="7226"/>
    <n v="604"/>
    <x v="20364"/>
    <x v="20384"/>
    <x v="20369"/>
    <x v="20382"/>
    <x v="20378"/>
    <x v="20396"/>
    <n v="464.55"/>
    <n v="464.55"/>
    <n v="427.38600000000002"/>
    <n v="511.005"/>
    <n v="650.37"/>
    <n v="873.35400000000004"/>
    <n v="603.91499999999996"/>
    <n v="576.04200000000003"/>
    <n v="436.67700000000002"/>
    <n v="334.476"/>
    <n v="185.82"/>
    <n v="260.14800000000002"/>
  </r>
  <r>
    <x v="1580"/>
    <n v="2015"/>
    <x v="26"/>
    <x v="382"/>
    <x v="18508"/>
    <x v="16434"/>
    <n v="40992"/>
    <x v="20365"/>
    <x v="20385"/>
    <x v="20370"/>
    <x v="20383"/>
    <x v="20379"/>
    <x v="20397"/>
    <n v="709.61400000000003"/>
    <n v="722.755"/>
    <n v="578.20399999999995"/>
    <n v="762.178"/>
    <n v="841.024"/>
    <n v="788.46"/>
    <n v="709.61400000000003"/>
    <n v="486.21699999999998"/>
    <n v="381.089"/>
    <n v="262.82"/>
    <n v="105.128"/>
    <n v="183.97399999999999"/>
  </r>
  <r>
    <x v="1581"/>
    <n v="2015"/>
    <x v="26"/>
    <x v="382"/>
    <x v="18509"/>
    <x v="676"/>
    <n v="2938"/>
    <x v="20366"/>
    <x v="20386"/>
    <x v="20371"/>
    <x v="20384"/>
    <x v="20380"/>
    <x v="20398"/>
    <n v="382.68400000000003"/>
    <n v="323.30200000000002"/>
    <n v="329.9"/>
    <n v="389.28199999999998"/>
    <n v="475.05599999999998"/>
    <n v="402.47800000000001"/>
    <n v="395.88"/>
    <n v="323.30200000000002"/>
    <n v="211.136"/>
    <n v="145.15600000000001"/>
    <n v="105.568"/>
    <n v="158.352"/>
  </r>
  <r>
    <x v="950"/>
    <n v="2015"/>
    <x v="16"/>
    <x v="358"/>
    <x v="18510"/>
    <x v="16435"/>
    <n v="5993"/>
    <x v="20367"/>
    <x v="20387"/>
    <x v="20372"/>
    <x v="20385"/>
    <x v="20381"/>
    <x v="20399"/>
    <n v="233.37200000000001"/>
    <n v="284.60000000000002"/>
    <n v="358.596"/>
    <n v="426.9"/>
    <n v="478.12799999999999"/>
    <n v="461.05200000000002"/>
    <n v="472.43599999999998"/>
    <n v="392.74799999999999"/>
    <n v="290.29199999999997"/>
    <n v="284.60000000000002"/>
    <n v="68.304000000000002"/>
    <n v="85.38"/>
  </r>
  <r>
    <x v="1583"/>
    <n v="2015"/>
    <x v="26"/>
    <x v="382"/>
    <x v="15955"/>
    <x v="16436"/>
    <n v="867"/>
    <x v="20368"/>
    <x v="20388"/>
    <x v="20373"/>
    <x v="20386"/>
    <x v="20382"/>
    <x v="20400"/>
    <n v="492.86399999999998"/>
    <n v="646.88400000000001"/>
    <n v="472.32799999999997"/>
    <n v="687.95600000000002"/>
    <n v="852.24400000000003"/>
    <n v="903.58399999999995"/>
    <n v="995.99599999999998"/>
    <n v="872.78"/>
    <n v="492.86399999999998"/>
    <n v="297.77199999999999"/>
    <n v="256.7"/>
    <n v="318.30799999999999"/>
  </r>
  <r>
    <x v="1584"/>
    <n v="2015"/>
    <x v="26"/>
    <x v="382"/>
    <x v="9579"/>
    <x v="2608"/>
    <n v="4441"/>
    <x v="20369"/>
    <x v="20389"/>
    <x v="20374"/>
    <x v="20387"/>
    <x v="20383"/>
    <x v="20401"/>
    <n v="66.257999999999996"/>
    <n v="34.356000000000002"/>
    <n v="42.945"/>
    <n v="88.343999999999994"/>
    <n v="92.025000000000006"/>
    <n v="149.69399999999999"/>
    <n v="89.570999999999998"/>
    <n v="72.393000000000001"/>
    <n v="58.896000000000001"/>
    <n v="60.122999999999998"/>
    <n v="57.668999999999997"/>
    <n v="41.718000000000004"/>
  </r>
  <r>
    <x v="1585"/>
    <n v="2015"/>
    <x v="26"/>
    <x v="382"/>
    <x v="18511"/>
    <x v="9467"/>
    <n v="4266"/>
    <x v="20370"/>
    <x v="20390"/>
    <x v="20375"/>
    <x v="20388"/>
    <x v="20384"/>
    <x v="20402"/>
    <n v="5500.03"/>
    <n v="4514.95"/>
    <n v="4268.68"/>
    <n v="4761.22"/>
    <n v="5910.48"/>
    <n v="5828.39"/>
    <n v="4925.3999999999996"/>
    <n v="4268.68"/>
    <n v="3201.51"/>
    <n v="2298.52"/>
    <n v="2134.34"/>
    <n v="1723.89"/>
  </r>
  <r>
    <x v="1586"/>
    <n v="2015"/>
    <x v="26"/>
    <x v="382"/>
    <x v="18512"/>
    <x v="3926"/>
    <n v="1489"/>
    <x v="20371"/>
    <x v="20391"/>
    <x v="20376"/>
    <x v="20389"/>
    <x v="20385"/>
    <x v="20403"/>
    <n v="286.89499999999998"/>
    <n v="292.75"/>
    <n v="304.45999999999998"/>
    <n v="327.88"/>
    <n v="421.56"/>
    <n v="421.56"/>
    <n v="474.255"/>
    <n v="292.75"/>
    <n v="275.185"/>
    <n v="175.65"/>
    <n v="140.52000000000001"/>
    <n v="158.08500000000001"/>
  </r>
  <r>
    <x v="1587"/>
    <n v="2015"/>
    <x v="26"/>
    <x v="382"/>
    <x v="18513"/>
    <x v="2378"/>
    <n v="5661"/>
    <x v="20372"/>
    <x v="20392"/>
    <x v="20377"/>
    <x v="20390"/>
    <x v="20386"/>
    <x v="20404"/>
    <n v="704.755"/>
    <n v="645.03"/>
    <n v="609.19500000000005"/>
    <n v="692.81"/>
    <n v="931.71"/>
    <n v="836.15"/>
    <n v="907.82"/>
    <n v="656.97500000000002"/>
    <n v="441.96499999999997"/>
    <n v="418.07499999999999"/>
    <n v="334.46"/>
    <n v="346.40499999999997"/>
  </r>
  <r>
    <x v="1605"/>
    <n v="2015"/>
    <x v="26"/>
    <x v="382"/>
    <x v="18514"/>
    <x v="16437"/>
    <n v="46750"/>
    <x v="20373"/>
    <x v="20393"/>
    <x v="20378"/>
    <x v="20391"/>
    <x v="20387"/>
    <x v="20405"/>
    <n v="91.415999999999997"/>
    <n v="68.561999999999998"/>
    <n v="110.754"/>
    <n v="114.27"/>
    <n v="110.754"/>
    <n v="172.28399999999999"/>
    <n v="142.398"/>
    <n v="128.334"/>
    <n v="56.256"/>
    <n v="112.512"/>
    <n v="70.319999999999993"/>
    <n v="96.69"/>
  </r>
  <r>
    <x v="521"/>
    <n v="2015"/>
    <x v="10"/>
    <x v="363"/>
    <x v="18515"/>
    <x v="16438"/>
    <n v="46212"/>
    <x v="20374"/>
    <x v="20394"/>
    <x v="20379"/>
    <x v="20392"/>
    <x v="20388"/>
    <x v="20406"/>
    <n v="674.28"/>
    <n v="477.61500000000001"/>
    <n v="571.26499999999999"/>
    <n v="515.07500000000005"/>
    <n v="674.28"/>
    <n v="749.2"/>
    <n v="674.28"/>
    <n v="458.88499999999999"/>
    <n v="337.14"/>
    <n v="374.6"/>
    <n v="271.58499999999998"/>
    <n v="149.84"/>
  </r>
  <r>
    <x v="1590"/>
    <n v="2015"/>
    <x v="26"/>
    <x v="382"/>
    <x v="18516"/>
    <x v="16439"/>
    <n v="549"/>
    <x v="20375"/>
    <x v="20395"/>
    <x v="20380"/>
    <x v="20393"/>
    <x v="20389"/>
    <x v="20407"/>
    <n v="506.60500000000002"/>
    <n v="534.23800000000006"/>
    <n v="497.39400000000001"/>
    <n v="635.55899999999997"/>
    <n v="736.88"/>
    <n v="709.24699999999996"/>
    <n v="893.46699999999998"/>
    <n v="644.77"/>
    <n v="386.86200000000002"/>
    <n v="285.541"/>
    <n v="257.90800000000002"/>
    <n v="276.33"/>
  </r>
  <r>
    <x v="1591"/>
    <n v="2015"/>
    <x v="26"/>
    <x v="382"/>
    <x v="1998"/>
    <x v="16440"/>
    <n v="7000"/>
    <x v="20376"/>
    <x v="20396"/>
    <x v="20381"/>
    <x v="20394"/>
    <x v="20390"/>
    <x v="20408"/>
    <n v="223.161"/>
    <n v="198.70500000000001"/>
    <n v="143.679"/>
    <n v="177.30600000000001"/>
    <n v="186.477"/>
    <n v="210.93299999999999"/>
    <n v="269.01600000000002"/>
    <n v="149.79300000000001"/>
    <n v="113.10899999999999"/>
    <n v="122.28"/>
    <n v="55.026000000000003"/>
    <n v="64.197000000000003"/>
  </r>
  <r>
    <x v="1592"/>
    <n v="2015"/>
    <x v="26"/>
    <x v="382"/>
    <x v="4820"/>
    <x v="16441"/>
    <n v="392"/>
    <x v="20377"/>
    <x v="20397"/>
    <x v="20382"/>
    <x v="20395"/>
    <x v="20391"/>
    <x v="20409"/>
    <n v="607.80399999999997"/>
    <n v="619.27200000000005"/>
    <n v="561.93200000000002"/>
    <n v="665.14400000000001"/>
    <n v="905.97199999999998"/>
    <n v="1043.588"/>
    <n v="871.56799999999998"/>
    <n v="711.01599999999996"/>
    <n v="619.27200000000005"/>
    <n v="481.65600000000001"/>
    <n v="401.38"/>
    <n v="355.50799999999998"/>
  </r>
  <r>
    <x v="1593"/>
    <n v="2015"/>
    <x v="26"/>
    <x v="382"/>
    <x v="13640"/>
    <x v="16442"/>
    <n v="1542"/>
    <x v="20378"/>
    <x v="20398"/>
    <x v="20383"/>
    <x v="20396"/>
    <x v="20392"/>
    <x v="20410"/>
    <n v="5786.6459999999997"/>
    <n v="5319.9809999999998"/>
    <n v="5506.6469999999999"/>
    <n v="5973.3119999999999"/>
    <n v="7093.308"/>
    <n v="8306.6370000000006"/>
    <n v="6719.9759999999997"/>
    <n v="5413.3140000000003"/>
    <n v="3639.9870000000001"/>
    <n v="3173.3220000000001"/>
    <n v="1493.328"/>
    <n v="1679.9939999999999"/>
  </r>
  <r>
    <x v="1594"/>
    <n v="2015"/>
    <x v="26"/>
    <x v="382"/>
    <x v="18517"/>
    <x v="3844"/>
    <n v="8149"/>
    <x v="20379"/>
    <x v="20399"/>
    <x v="20384"/>
    <x v="20397"/>
    <x v="20393"/>
    <x v="20411"/>
    <n v="7530.5169999999998"/>
    <n v="6863.2560000000003"/>
    <n v="5242.7650000000003"/>
    <n v="5433.4110000000001"/>
    <n v="5910.0259999999998"/>
    <n v="6291.3180000000002"/>
    <n v="4861.473"/>
    <n v="3526.951"/>
    <n v="2573.721"/>
    <n v="1525.1679999999999"/>
    <n v="1334.5219999999999"/>
    <n v="1239.1990000000001"/>
  </r>
  <r>
    <x v="1595"/>
    <n v="2015"/>
    <x v="26"/>
    <x v="382"/>
    <x v="18518"/>
    <x v="5654"/>
    <n v="5537"/>
    <x v="20380"/>
    <x v="20400"/>
    <x v="20385"/>
    <x v="20398"/>
    <x v="20394"/>
    <x v="20412"/>
    <n v="88.995000000000005"/>
    <n v="41.88"/>
    <n v="31.41"/>
    <n v="82.712999999999994"/>
    <n v="50.256"/>
    <n v="77.477999999999994"/>
    <n v="81.665999999999997"/>
    <n v="124.593"/>
    <n v="38.738999999999997"/>
    <n v="31.41"/>
    <n v="30.363"/>
    <n v="29.315999999999999"/>
  </r>
  <r>
    <x v="1998"/>
    <n v="2015"/>
    <x v="34"/>
    <x v="373"/>
    <x v="15996"/>
    <x v="16443"/>
    <n v="956"/>
    <x v="20381"/>
    <x v="20401"/>
    <x v="20386"/>
    <x v="20399"/>
    <x v="1995"/>
    <x v="20413"/>
    <n v="806.64800000000002"/>
    <n v="724.61599999999999"/>
    <n v="779.30399999999997"/>
    <n v="765.63199999999995"/>
    <n v="957.04"/>
    <n v="861.33600000000001"/>
    <n v="669.928"/>
    <n v="464.84800000000001"/>
    <n v="410.16"/>
    <n v="259.76799999999997"/>
    <n v="177.73599999999999"/>
    <n v="177.73599999999999"/>
  </r>
  <r>
    <x v="1716"/>
    <n v="2015"/>
    <x v="27"/>
    <x v="356"/>
    <x v="18519"/>
    <x v="16444"/>
    <n v="14815"/>
    <x v="20382"/>
    <x v="20402"/>
    <x v="9629"/>
    <x v="20400"/>
    <x v="20395"/>
    <x v="9734"/>
    <n v="27.216000000000001"/>
    <n v="27.216000000000001"/>
    <n v="40.067999999999998"/>
    <n v="47.628"/>
    <n v="83.915999999999997"/>
    <n v="90.72"/>
    <n v="87.695999999999998"/>
    <n v="40.067999999999998"/>
    <n v="30.24"/>
    <n v="25.704000000000001"/>
    <n v="34.776000000000003"/>
    <n v="18.899999999999999"/>
  </r>
  <r>
    <x v="1966"/>
    <n v="2015"/>
    <x v="34"/>
    <x v="373"/>
    <x v="18520"/>
    <x v="16254"/>
    <n v="32875"/>
    <x v="20383"/>
    <x v="20403"/>
    <x v="20387"/>
    <x v="20401"/>
    <x v="20396"/>
    <x v="20414"/>
    <n v="129.88800000000001"/>
    <n v="123.55200000000001"/>
    <n v="161.56800000000001"/>
    <n v="174.24"/>
    <n v="262.94400000000002"/>
    <n v="294.62400000000002"/>
    <n v="332.64"/>
    <n v="323.13600000000002"/>
    <n v="215.42400000000001"/>
    <n v="174.24"/>
    <n v="101.376"/>
    <n v="82.367999999999995"/>
  </r>
  <r>
    <x v="1598"/>
    <n v="2015"/>
    <x v="26"/>
    <x v="382"/>
    <x v="18521"/>
    <x v="16445"/>
    <n v="1209"/>
    <x v="20384"/>
    <x v="20404"/>
    <x v="20388"/>
    <x v="20402"/>
    <x v="20397"/>
    <x v="20415"/>
    <n v="1007.903"/>
    <n v="793.10400000000004"/>
    <n v="941.81100000000004"/>
    <n v="875.71900000000005"/>
    <n v="1123.5640000000001"/>
    <n v="1222.702"/>
    <n v="925.28800000000001"/>
    <n v="710.48900000000003"/>
    <n v="495.69"/>
    <n v="396.55200000000002"/>
    <n v="313.93700000000001"/>
    <n v="330.46"/>
  </r>
  <r>
    <x v="1599"/>
    <n v="2015"/>
    <x v="26"/>
    <x v="382"/>
    <x v="18522"/>
    <x v="8084"/>
    <n v="9623"/>
    <x v="20385"/>
    <x v="20405"/>
    <x v="20389"/>
    <x v="20403"/>
    <x v="20398"/>
    <x v="20416"/>
    <n v="517.59"/>
    <n v="563.59799999999996"/>
    <n v="678.61800000000005"/>
    <n v="862.65"/>
    <n v="1023.678"/>
    <n v="1196.2080000000001"/>
    <n v="1058.184"/>
    <n v="839.64599999999996"/>
    <n v="529.09199999999998"/>
    <n v="287.55"/>
    <n v="195.53399999999999"/>
    <n v="161.02799999999999"/>
  </r>
  <r>
    <x v="1668"/>
    <n v="2015"/>
    <x v="27"/>
    <x v="356"/>
    <x v="6460"/>
    <x v="16446"/>
    <n v="803"/>
    <x v="20386"/>
    <x v="20406"/>
    <x v="20390"/>
    <x v="20404"/>
    <x v="20399"/>
    <x v="20417"/>
    <n v="83.873999999999995"/>
    <n v="87.867999999999995"/>
    <n v="99.85"/>
    <n v="149.77500000000001"/>
    <n v="213.679"/>
    <n v="211.68199999999999"/>
    <n v="169.745"/>
    <n v="153.76900000000001"/>
    <n v="121.81699999999999"/>
    <n v="59.91"/>
    <n v="63.904000000000003"/>
    <n v="49.924999999999997"/>
  </r>
  <r>
    <x v="1601"/>
    <n v="2015"/>
    <x v="26"/>
    <x v="382"/>
    <x v="18523"/>
    <x v="14212"/>
    <n v="3685"/>
    <x v="20387"/>
    <x v="20407"/>
    <x v="20391"/>
    <x v="20405"/>
    <x v="20400"/>
    <x v="20418"/>
    <n v="1574.4780000000001"/>
    <n v="1691.106"/>
    <n v="1282.9079999999999"/>
    <n v="1632.7919999999999"/>
    <n v="2040.99"/>
    <n v="2215.9319999999998"/>
    <n v="2274.2460000000001"/>
    <n v="1836.8910000000001"/>
    <n v="1457.85"/>
    <n v="962.18100000000004"/>
    <n v="787.23900000000003"/>
    <n v="466.512"/>
  </r>
  <r>
    <x v="1602"/>
    <n v="2015"/>
    <x v="26"/>
    <x v="382"/>
    <x v="18524"/>
    <x v="16447"/>
    <n v="995"/>
    <x v="20388"/>
    <x v="20408"/>
    <x v="20392"/>
    <x v="20406"/>
    <x v="20401"/>
    <x v="20419"/>
    <n v="4313.5619999999999"/>
    <n v="3725.3490000000002"/>
    <n v="3725.3490000000002"/>
    <n v="4182.848"/>
    <n v="5163.2030000000004"/>
    <n v="5359.2740000000003"/>
    <n v="5032.4889999999996"/>
    <n v="3333.2069999999999"/>
    <n v="2548.9229999999998"/>
    <n v="1503.211"/>
    <n v="1176.4259999999999"/>
    <n v="1437.854"/>
  </r>
  <r>
    <x v="1603"/>
    <n v="2015"/>
    <x v="26"/>
    <x v="382"/>
    <x v="2342"/>
    <x v="16448"/>
    <n v="2105"/>
    <x v="20389"/>
    <x v="20409"/>
    <x v="20393"/>
    <x v="20407"/>
    <x v="20402"/>
    <x v="20420"/>
    <n v="146.87799999999999"/>
    <n v="104.236"/>
    <n v="104.236"/>
    <n v="180.04400000000001"/>
    <n v="158.72300000000001"/>
    <n v="165.83"/>
    <n v="151.61600000000001"/>
    <n v="97.129000000000005"/>
    <n v="142.13999999999999"/>
    <n v="78.177000000000007"/>
    <n v="97.129000000000005"/>
    <n v="108.974"/>
  </r>
  <r>
    <x v="1604"/>
    <n v="2015"/>
    <x v="26"/>
    <x v="382"/>
    <x v="18525"/>
    <x v="16449"/>
    <n v="55638"/>
    <x v="20390"/>
    <x v="20410"/>
    <x v="20394"/>
    <x v="20408"/>
    <x v="20403"/>
    <x v="20421"/>
    <n v="831.49099999999999"/>
    <n v="850.82799999999997"/>
    <n v="1005.524"/>
    <n v="1198.894"/>
    <n v="1546.96"/>
    <n v="1953.037"/>
    <n v="1779.0039999999999"/>
    <n v="1779.0039999999999"/>
    <n v="1140.883"/>
    <n v="850.82799999999997"/>
    <n v="444.75099999999998"/>
    <n v="386.74"/>
  </r>
  <r>
    <x v="275"/>
    <n v="2015"/>
    <x v="5"/>
    <x v="347"/>
    <x v="1563"/>
    <x v="4006"/>
    <n v="2401"/>
    <x v="20391"/>
    <x v="20411"/>
    <x v="20395"/>
    <x v="20409"/>
    <x v="20404"/>
    <x v="20422"/>
    <n v="84.671999999999997"/>
    <n v="91.584000000000003"/>
    <n v="38.015999999999998"/>
    <n v="81.215999999999994"/>
    <n v="176.256"/>
    <n v="186.624"/>
    <n v="138.24"/>
    <n v="103.68"/>
    <n v="88.128"/>
    <n v="70.847999999999999"/>
    <n v="79.488"/>
    <n v="57.024000000000001"/>
  </r>
  <r>
    <x v="1606"/>
    <n v="2015"/>
    <x v="26"/>
    <x v="382"/>
    <x v="18526"/>
    <x v="4017"/>
    <n v="7812"/>
    <x v="20392"/>
    <x v="20412"/>
    <x v="20396"/>
    <x v="20410"/>
    <x v="20405"/>
    <x v="20423"/>
    <n v="380.58300000000003"/>
    <n v="396.11700000000002"/>
    <n v="357.28199999999998"/>
    <n v="442.71899999999999"/>
    <n v="613.59299999999996"/>
    <n v="683.49599999999998"/>
    <n v="885.43799999999999"/>
    <n v="683.49599999999998"/>
    <n v="497.08800000000002"/>
    <n v="388.35"/>
    <n v="155.34"/>
    <n v="194.17500000000001"/>
  </r>
  <r>
    <x v="1607"/>
    <n v="2015"/>
    <x v="26"/>
    <x v="382"/>
    <x v="18527"/>
    <x v="16450"/>
    <n v="211"/>
    <x v="20393"/>
    <x v="20413"/>
    <x v="20397"/>
    <x v="20411"/>
    <x v="18028"/>
    <x v="20424"/>
    <n v="94.9"/>
    <n v="87.308000000000007"/>
    <n v="110.084"/>
    <n v="85.41"/>
    <n v="172.71799999999999"/>
    <n v="222.066"/>
    <n v="140.452"/>
    <n v="129.06399999999999"/>
    <n v="100.59399999999999"/>
    <n v="77.817999999999998"/>
    <n v="49.347999999999999"/>
    <n v="49.347999999999999"/>
  </r>
  <r>
    <x v="2342"/>
    <n v="2015"/>
    <x v="41"/>
    <x v="374"/>
    <x v="18528"/>
    <x v="7870"/>
    <n v="2081"/>
    <x v="20394"/>
    <x v="20414"/>
    <x v="20398"/>
    <x v="20412"/>
    <x v="20406"/>
    <x v="20425"/>
    <n v="161.04400000000001"/>
    <n v="207.66200000000001"/>
    <n v="190.71"/>
    <n v="250.042"/>
    <n v="347.51600000000002"/>
    <n v="322.08800000000002"/>
    <n v="478.89400000000001"/>
    <n v="313.61200000000002"/>
    <n v="351.75400000000002"/>
    <n v="216.13800000000001"/>
    <n v="173.75800000000001"/>
    <n v="33.904000000000003"/>
  </r>
  <r>
    <x v="1609"/>
    <n v="2015"/>
    <x v="26"/>
    <x v="382"/>
    <x v="18529"/>
    <x v="16451"/>
    <n v="3138"/>
    <x v="20395"/>
    <x v="20415"/>
    <x v="20399"/>
    <x v="20413"/>
    <x v="20407"/>
    <x v="20426"/>
    <n v="8285.4840000000004"/>
    <n v="6941.8919999999998"/>
    <n v="6270.0959999999995"/>
    <n v="6270.0959999999995"/>
    <n v="7277.79"/>
    <n v="7949.5860000000002"/>
    <n v="6605.9939999999997"/>
    <n v="5486.3339999999998"/>
    <n v="3247.0140000000001"/>
    <n v="1903.422"/>
    <n v="1903.422"/>
    <n v="2015.3879999999999"/>
  </r>
  <r>
    <x v="1563"/>
    <n v="2015"/>
    <x v="25"/>
    <x v="366"/>
    <x v="18530"/>
    <x v="16452"/>
    <n v="863"/>
    <x v="20396"/>
    <x v="20416"/>
    <x v="20400"/>
    <x v="20414"/>
    <x v="20408"/>
    <x v="20427"/>
    <n v="220.34"/>
    <n v="205.97"/>
    <n v="229.92"/>
    <n v="311.35000000000002"/>
    <n v="392.78"/>
    <n v="426.31"/>
    <n v="450.26"/>
    <n v="387.99"/>
    <n v="229.92"/>
    <n v="124.54"/>
    <n v="129.33000000000001"/>
    <n v="124.54"/>
  </r>
  <r>
    <x v="1611"/>
    <n v="2015"/>
    <x v="26"/>
    <x v="382"/>
    <x v="18531"/>
    <x v="16453"/>
    <n v="2657"/>
    <x v="20397"/>
    <x v="20417"/>
    <x v="20401"/>
    <x v="20415"/>
    <x v="20409"/>
    <x v="20428"/>
    <n v="926.77200000000005"/>
    <n v="832.524"/>
    <n v="1130.9760000000001"/>
    <n v="1146.684"/>
    <n v="1303.7639999999999"/>
    <n v="1366.596"/>
    <n v="1382.3040000000001"/>
    <n v="1146.684"/>
    <n v="659.73599999999999"/>
    <n v="612.61199999999997"/>
    <n v="219.91200000000001"/>
    <n v="329.86799999999999"/>
  </r>
  <r>
    <x v="1612"/>
    <n v="2015"/>
    <x v="26"/>
    <x v="382"/>
    <x v="18532"/>
    <x v="13322"/>
    <n v="639"/>
    <x v="20398"/>
    <x v="20418"/>
    <x v="20402"/>
    <x v="20416"/>
    <x v="20410"/>
    <x v="20429"/>
    <n v="22.15"/>
    <n v="16.834"/>
    <n v="46.072000000000003"/>
    <n v="38.984000000000002"/>
    <n v="37.212000000000003"/>
    <n v="54.045999999999999"/>
    <n v="46.072000000000003"/>
    <n v="15.948"/>
    <n v="43.856999999999999"/>
    <n v="4.8730000000000002"/>
    <n v="8.86"/>
    <n v="4.8730000000000002"/>
  </r>
  <r>
    <x v="1613"/>
    <n v="2015"/>
    <x v="26"/>
    <x v="382"/>
    <x v="18533"/>
    <x v="16454"/>
    <n v="20576"/>
    <x v="20399"/>
    <x v="20419"/>
    <x v="20403"/>
    <x v="20417"/>
    <x v="20411"/>
    <x v="20430"/>
    <n v="237.51900000000001"/>
    <n v="233.352"/>
    <n v="129.17699999999999"/>
    <n v="275.02199999999999"/>
    <n v="391.69799999999998"/>
    <n v="420.86700000000002"/>
    <n v="241.68600000000001"/>
    <n v="237.51900000000001"/>
    <n v="191.68199999999999"/>
    <n v="175.01400000000001"/>
    <n v="158.346"/>
    <n v="104.175"/>
  </r>
  <r>
    <x v="1614"/>
    <n v="2015"/>
    <x v="26"/>
    <x v="382"/>
    <x v="18534"/>
    <x v="10398"/>
    <n v="5433"/>
    <x v="20400"/>
    <x v="11409"/>
    <x v="20404"/>
    <x v="20418"/>
    <x v="20412"/>
    <x v="20431"/>
    <n v="322.71199999999999"/>
    <n v="285.476"/>
    <n v="341.33"/>
    <n v="353.74200000000002"/>
    <n v="484.06799999999998"/>
    <n v="453.03800000000001"/>
    <n v="415.80200000000002"/>
    <n v="359.94799999999998"/>
    <n v="260.65199999999999"/>
    <n v="148.94399999999999"/>
    <n v="167.56200000000001"/>
    <n v="273.06400000000002"/>
  </r>
  <r>
    <x v="1615"/>
    <n v="2015"/>
    <x v="26"/>
    <x v="382"/>
    <x v="18535"/>
    <x v="174"/>
    <n v="5528"/>
    <x v="20401"/>
    <x v="20420"/>
    <x v="20405"/>
    <x v="20419"/>
    <x v="20413"/>
    <x v="20432"/>
    <n v="68.12"/>
    <n v="76.635000000000005"/>
    <n v="73.228999999999999"/>
    <n v="107.289"/>
    <n v="161.785"/>
    <n v="153.27000000000001"/>
    <n v="154.97300000000001"/>
    <n v="122.616"/>
    <n v="100.477"/>
    <n v="42.575000000000003"/>
    <n v="90.259"/>
    <n v="68.12"/>
  </r>
  <r>
    <x v="1616"/>
    <n v="2015"/>
    <x v="26"/>
    <x v="382"/>
    <x v="12690"/>
    <x v="16455"/>
    <n v="4787"/>
    <x v="20402"/>
    <x v="20421"/>
    <x v="20406"/>
    <x v="6598"/>
    <x v="20414"/>
    <x v="20433"/>
    <n v="425.47500000000002"/>
    <n v="355.72500000000002"/>
    <n v="613.79999999999995"/>
    <n v="564.97500000000002"/>
    <n v="613.79999999999995"/>
    <n v="537.07500000000005"/>
    <n v="544.04999999999995"/>
    <n v="376.65"/>
    <n v="369.67500000000001"/>
    <n v="251.1"/>
    <n v="146.47499999999999"/>
    <n v="118.575"/>
  </r>
  <r>
    <x v="1617"/>
    <n v="2015"/>
    <x v="26"/>
    <x v="382"/>
    <x v="18536"/>
    <x v="12256"/>
    <n v="5500"/>
    <x v="20403"/>
    <x v="20422"/>
    <x v="20407"/>
    <x v="20420"/>
    <x v="20415"/>
    <x v="20434"/>
    <n v="45.276000000000003"/>
    <n v="64.483999999999995"/>
    <n v="108.38800000000001"/>
    <n v="53.508000000000003"/>
    <n v="69.971999999999994"/>
    <n v="168.756"/>
    <n v="94.668000000000006"/>
    <n v="134.45599999999999"/>
    <n v="76.831999999999994"/>
    <n v="41.16"/>
    <n v="60.368000000000002"/>
    <n v="56.252000000000002"/>
  </r>
  <r>
    <x v="1618"/>
    <n v="2015"/>
    <x v="26"/>
    <x v="382"/>
    <x v="18537"/>
    <x v="881"/>
    <n v="1793"/>
    <x v="20404"/>
    <x v="20423"/>
    <x v="20408"/>
    <x v="20421"/>
    <x v="20416"/>
    <x v="20435"/>
    <n v="2000.327"/>
    <n v="2000.327"/>
    <n v="2245.2649999999999"/>
    <n v="2735.1410000000001"/>
    <n v="3143.3710000000001"/>
    <n v="3143.3710000000001"/>
    <n v="3878.1849999999999"/>
    <n v="3225.0169999999998"/>
    <n v="2163.6190000000001"/>
    <n v="1510.451"/>
    <n v="1143.0440000000001"/>
    <n v="857.28300000000002"/>
  </r>
  <r>
    <x v="1619"/>
    <n v="2015"/>
    <x v="26"/>
    <x v="382"/>
    <x v="18538"/>
    <x v="16456"/>
    <n v="17010"/>
    <x v="20405"/>
    <x v="20424"/>
    <x v="20409"/>
    <x v="20422"/>
    <x v="20417"/>
    <x v="20436"/>
    <n v="723.58"/>
    <n v="723.58"/>
    <n v="656.78800000000001"/>
    <n v="679.05200000000002"/>
    <n v="879.428"/>
    <n v="901.69200000000001"/>
    <n v="690.18399999999997"/>
    <n v="567.73199999999997"/>
    <n v="289.43200000000002"/>
    <n v="244.904"/>
    <n v="166.98"/>
    <n v="233.77199999999999"/>
  </r>
  <r>
    <x v="1620"/>
    <n v="2015"/>
    <x v="26"/>
    <x v="382"/>
    <x v="18539"/>
    <x v="210"/>
    <n v="4585"/>
    <x v="20406"/>
    <x v="20425"/>
    <x v="20410"/>
    <x v="20423"/>
    <x v="20418"/>
    <x v="20437"/>
    <n v="664.32"/>
    <n v="664.32"/>
    <n v="487.16800000000001"/>
    <n v="586.81600000000003"/>
    <n v="730.75199999999995"/>
    <n v="642.17600000000004"/>
    <n v="675.39200000000005"/>
    <n v="387.52"/>
    <n v="210.36799999999999"/>
    <n v="210.36799999999999"/>
    <n v="155.00800000000001"/>
    <n v="221.44"/>
  </r>
  <r>
    <x v="859"/>
    <n v="2015"/>
    <x v="15"/>
    <x v="364"/>
    <x v="18540"/>
    <x v="12885"/>
    <n v="1861"/>
    <x v="20407"/>
    <x v="20426"/>
    <x v="20411"/>
    <x v="20424"/>
    <x v="20419"/>
    <x v="20438"/>
    <n v="486.30399999999997"/>
    <n v="523.71199999999999"/>
    <n v="570.47199999999998"/>
    <n v="505.00799999999998"/>
    <n v="682.69600000000003"/>
    <n v="748.16"/>
    <n v="607.88"/>
    <n v="458.24799999999999"/>
    <n v="299.26400000000001"/>
    <n v="215.096"/>
    <n v="149.63200000000001"/>
    <n v="93.52"/>
  </r>
  <r>
    <x v="1622"/>
    <n v="2015"/>
    <x v="26"/>
    <x v="382"/>
    <x v="6900"/>
    <x v="16457"/>
    <n v="3063"/>
    <x v="20408"/>
    <x v="20427"/>
    <x v="20412"/>
    <x v="20425"/>
    <x v="20420"/>
    <x v="20439"/>
    <n v="476.53199999999998"/>
    <n v="533.26199999999994"/>
    <n v="476.53199999999998"/>
    <n v="601.33799999999997"/>
    <n v="907.68"/>
    <n v="1179.9839999999999"/>
    <n v="1123.2539999999999"/>
    <n v="1032.4860000000001"/>
    <n v="771.52800000000002"/>
    <n v="567.29999999999995"/>
    <n v="272.30399999999997"/>
    <n v="192.88200000000001"/>
  </r>
  <r>
    <x v="1623"/>
    <n v="2015"/>
    <x v="26"/>
    <x v="382"/>
    <x v="1715"/>
    <x v="9040"/>
    <n v="2211"/>
    <x v="20409"/>
    <x v="8623"/>
    <x v="20413"/>
    <x v="20426"/>
    <x v="20421"/>
    <x v="20440"/>
    <n v="221.43"/>
    <n v="199.65"/>
    <n v="137.94"/>
    <n v="185.13"/>
    <n v="308.55"/>
    <n v="333.96"/>
    <n v="290.39999999999998"/>
    <n v="217.8"/>
    <n v="174.24"/>
    <n v="141.57"/>
    <n v="127.05"/>
    <n v="112.53"/>
  </r>
  <r>
    <x v="1624"/>
    <n v="2015"/>
    <x v="26"/>
    <x v="382"/>
    <x v="18541"/>
    <x v="16458"/>
    <n v="380"/>
    <x v="20410"/>
    <x v="20428"/>
    <x v="20414"/>
    <x v="20427"/>
    <x v="20422"/>
    <x v="20441"/>
    <n v="1969.2929999999999"/>
    <n v="1969.2929999999999"/>
    <n v="1796.548"/>
    <n v="2176.587"/>
    <n v="2660.2730000000001"/>
    <n v="2694.8220000000001"/>
    <n v="2383.8809999999999"/>
    <n v="1520.1559999999999"/>
    <n v="1658.3520000000001"/>
    <n v="1036.47"/>
    <n v="725.529"/>
    <n v="829.17600000000004"/>
  </r>
  <r>
    <x v="3179"/>
    <n v="2015"/>
    <x v="26"/>
    <x v="382"/>
    <x v="92"/>
    <x v="8332"/>
    <n v="3775"/>
    <x v="20411"/>
    <x v="20429"/>
    <x v="20415"/>
    <x v="20428"/>
    <x v="20423"/>
    <x v="20442"/>
    <n v="492.26400000000001"/>
    <n v="529.41600000000005"/>
    <n v="529.41600000000005"/>
    <n v="566.56799999999998"/>
    <n v="770.904"/>
    <n v="891.64800000000002"/>
    <n v="826.63199999999995"/>
    <n v="585.14400000000001"/>
    <n v="510.84"/>
    <n v="241.488"/>
    <n v="250.77600000000001"/>
    <n v="176.47200000000001"/>
  </r>
  <r>
    <x v="1625"/>
    <n v="2015"/>
    <x v="26"/>
    <x v="382"/>
    <x v="18542"/>
    <x v="16459"/>
    <n v="1028"/>
    <x v="20412"/>
    <x v="20430"/>
    <x v="20416"/>
    <x v="20429"/>
    <x v="20424"/>
    <x v="20443"/>
    <n v="134.42099999999999"/>
    <n v="217.98"/>
    <n v="167.11799999999999"/>
    <n v="181.65"/>
    <n v="294.27300000000002"/>
    <n v="283.37400000000002"/>
    <n v="279.74099999999999"/>
    <n v="185.28299999999999"/>
    <n v="232.512"/>
    <n v="152.58600000000001"/>
    <n v="141.68700000000001"/>
    <n v="90.825000000000003"/>
  </r>
  <r>
    <x v="753"/>
    <n v="2015"/>
    <x v="14"/>
    <x v="351"/>
    <x v="18543"/>
    <x v="1589"/>
    <n v="501"/>
    <x v="20413"/>
    <x v="20431"/>
    <x v="20417"/>
    <x v="20430"/>
    <x v="20425"/>
    <x v="20444"/>
    <n v="309.774"/>
    <n v="273.33"/>
    <n v="340.14400000000001"/>
    <n v="370.51400000000001"/>
    <n v="455.55"/>
    <n v="479.846"/>
    <n v="400.88400000000001"/>
    <n v="400.88400000000001"/>
    <n v="303.7"/>
    <n v="200.44200000000001"/>
    <n v="176.14599999999999"/>
    <n v="242.96"/>
  </r>
  <r>
    <x v="1715"/>
    <n v="2015"/>
    <x v="27"/>
    <x v="356"/>
    <x v="18544"/>
    <x v="16460"/>
    <n v="78218"/>
    <x v="20414"/>
    <x v="20432"/>
    <x v="9517"/>
    <x v="20431"/>
    <x v="20426"/>
    <x v="20445"/>
    <n v="345.05"/>
    <n v="345.05"/>
    <n v="267.8"/>
    <n v="324.45"/>
    <n v="509.85"/>
    <n v="468.65"/>
    <n v="365.65"/>
    <n v="283.25"/>
    <n v="118.45"/>
    <n v="103"/>
    <n v="113.3"/>
    <n v="159.65"/>
  </r>
  <r>
    <x v="1628"/>
    <n v="2015"/>
    <x v="26"/>
    <x v="382"/>
    <x v="18545"/>
    <x v="16461"/>
    <n v="15613"/>
    <x v="20415"/>
    <x v="20433"/>
    <x v="20418"/>
    <x v="20432"/>
    <x v="20427"/>
    <x v="20446"/>
    <n v="24.36"/>
    <n v="34.915999999999997"/>
    <n v="29.231999999999999"/>
    <n v="64.147999999999996"/>
    <n v="69.02"/>
    <n v="68.207999999999998"/>
    <n v="89.32"/>
    <n v="50.344000000000001"/>
    <n v="30.044"/>
    <n v="34.915999999999997"/>
    <n v="9.7439999999999998"/>
    <n v="40.6"/>
  </r>
  <r>
    <x v="92"/>
    <n v="2015"/>
    <x v="1"/>
    <x v="359"/>
    <x v="857"/>
    <x v="11663"/>
    <n v="3257"/>
    <x v="20416"/>
    <x v="20434"/>
    <x v="20419"/>
    <x v="20433"/>
    <x v="20428"/>
    <x v="20447"/>
    <n v="378.85"/>
    <n v="416.73500000000001"/>
    <n v="401.58100000000002"/>
    <n v="409.15800000000002"/>
    <n v="575.85199999999998"/>
    <n v="636.46799999999996"/>
    <n v="583.42899999999997"/>
    <n v="378.85"/>
    <n v="424.31200000000001"/>
    <n v="303.08"/>
    <n v="219.733"/>
    <n v="272.77199999999999"/>
  </r>
  <r>
    <x v="1629"/>
    <n v="2015"/>
    <x v="26"/>
    <x v="382"/>
    <x v="7698"/>
    <x v="16462"/>
    <n v="225"/>
    <x v="20417"/>
    <x v="20435"/>
    <x v="20420"/>
    <x v="13476"/>
    <x v="20429"/>
    <x v="20448"/>
    <n v="131.13"/>
    <n v="133.245"/>
    <n v="97.29"/>
    <n v="114.21"/>
    <n v="103.63500000000001"/>
    <n v="215.73"/>
    <n v="116.325"/>
    <n v="150.16499999999999"/>
    <n v="145.935"/>
    <n v="82.484999999999999"/>
    <n v="59.22"/>
    <n v="86.715000000000003"/>
  </r>
  <r>
    <x v="1630"/>
    <n v="2015"/>
    <x v="26"/>
    <x v="382"/>
    <x v="18546"/>
    <x v="11396"/>
    <n v="421"/>
    <x v="20418"/>
    <x v="20436"/>
    <x v="20421"/>
    <x v="20434"/>
    <x v="20430"/>
    <x v="20449"/>
    <n v="24.65"/>
    <n v="21.692"/>
    <n v="52.258000000000003"/>
    <n v="65.075999999999993"/>
    <n v="95.641999999999996"/>
    <n v="37.468000000000004"/>
    <n v="111.41800000000001"/>
    <n v="55.216000000000001"/>
    <n v="56.201999999999998"/>
    <n v="49.3"/>
    <n v="51.271999999999998"/>
    <n v="55.216000000000001"/>
  </r>
  <r>
    <x v="1631"/>
    <n v="2015"/>
    <x v="26"/>
    <x v="382"/>
    <x v="18547"/>
    <x v="16463"/>
    <n v="258"/>
    <x v="20419"/>
    <x v="20437"/>
    <x v="20422"/>
    <x v="20435"/>
    <x v="20431"/>
    <x v="20450"/>
    <n v="10604.748"/>
    <n v="9528.9040000000005"/>
    <n v="9067.8279999999995"/>
    <n v="9528.9040000000005"/>
    <n v="11065.824000000001"/>
    <n v="10758.44"/>
    <n v="9836.2880000000005"/>
    <n v="7223.5240000000003"/>
    <n v="5379.22"/>
    <n v="3995.9920000000002"/>
    <n v="3073.84"/>
    <n v="3381.2240000000002"/>
  </r>
  <r>
    <x v="1632"/>
    <n v="2015"/>
    <x v="27"/>
    <x v="356"/>
    <x v="9221"/>
    <x v="16464"/>
    <n v="2703"/>
    <x v="20420"/>
    <x v="20438"/>
    <x v="20423"/>
    <x v="20436"/>
    <x v="20432"/>
    <x v="20451"/>
    <n v="1792.194"/>
    <n v="1729.31"/>
    <n v="1509.2159999999999"/>
    <n v="1917.962"/>
    <n v="2295.2660000000001"/>
    <n v="2075.172"/>
    <n v="1949.404"/>
    <n v="1414.89"/>
    <n v="1226.2380000000001"/>
    <n v="848.93399999999997"/>
    <n v="786.05"/>
    <n v="880.37599999999998"/>
  </r>
  <r>
    <x v="857"/>
    <n v="2015"/>
    <x v="15"/>
    <x v="364"/>
    <x v="18548"/>
    <x v="16465"/>
    <n v="5574"/>
    <x v="20421"/>
    <x v="20439"/>
    <x v="20424"/>
    <x v="20437"/>
    <x v="20433"/>
    <x v="5863"/>
    <n v="343.75799999999998"/>
    <n v="278.89800000000002"/>
    <n v="317.81400000000002"/>
    <n v="376.18799999999999"/>
    <n v="499.42200000000003"/>
    <n v="518.88"/>
    <n v="512.39400000000001"/>
    <n v="389.16"/>
    <n v="291.87"/>
    <n v="239.982"/>
    <n v="201.066"/>
    <n v="291.87"/>
  </r>
  <r>
    <x v="1634"/>
    <n v="2015"/>
    <x v="27"/>
    <x v="356"/>
    <x v="8379"/>
    <x v="4492"/>
    <n v="1007"/>
    <x v="20422"/>
    <x v="20440"/>
    <x v="20425"/>
    <x v="20438"/>
    <x v="20434"/>
    <x v="7931"/>
    <n v="16.128"/>
    <n v="34.048000000000002"/>
    <n v="21.056000000000001"/>
    <n v="29.12"/>
    <n v="24.192"/>
    <n v="30.015999999999998"/>
    <n v="34.944000000000003"/>
    <n v="18.815999999999999"/>
    <n v="22.847999999999999"/>
    <n v="13.888"/>
    <n v="22.847999999999999"/>
    <n v="4.9279999999999999"/>
  </r>
  <r>
    <x v="1635"/>
    <n v="2015"/>
    <x v="27"/>
    <x v="356"/>
    <x v="16272"/>
    <x v="2546"/>
    <n v="1611"/>
    <x v="20423"/>
    <x v="20441"/>
    <x v="20426"/>
    <x v="20439"/>
    <x v="20435"/>
    <x v="20452"/>
    <n v="33.619999999999997"/>
    <n v="10.66"/>
    <n v="45.1"/>
    <n v="60.68"/>
    <n v="109.88"/>
    <n v="77.08"/>
    <n v="92.66"/>
    <n v="44.28"/>
    <n v="37.72"/>
    <n v="21.32"/>
    <n v="17.22"/>
    <n v="21.32"/>
  </r>
  <r>
    <x v="1636"/>
    <n v="2015"/>
    <x v="27"/>
    <x v="356"/>
    <x v="18549"/>
    <x v="16466"/>
    <n v="24077"/>
    <x v="20424"/>
    <x v="20442"/>
    <x v="20427"/>
    <x v="20440"/>
    <x v="20436"/>
    <x v="20453"/>
    <n v="35.264000000000003"/>
    <n v="30.856000000000002"/>
    <n v="30.856000000000002"/>
    <n v="51.243000000000002"/>
    <n v="34.161999999999999"/>
    <n v="52.896000000000001"/>
    <n v="24.795000000000002"/>
    <n v="22.04"/>
    <n v="22.04"/>
    <n v="24.795000000000002"/>
    <n v="11.02"/>
    <n v="6.0609999999999999"/>
  </r>
  <r>
    <x v="117"/>
    <n v="2015"/>
    <x v="3"/>
    <x v="367"/>
    <x v="8844"/>
    <x v="1941"/>
    <n v="3374"/>
    <x v="20425"/>
    <x v="20443"/>
    <x v="20428"/>
    <x v="20441"/>
    <x v="20437"/>
    <x v="20454"/>
    <n v="268.64999999999998"/>
    <n v="193.428"/>
    <n v="290.142"/>
    <n v="338.49900000000002"/>
    <n v="429.84"/>
    <n v="386.85599999999999"/>
    <n v="419.09399999999999"/>
    <n v="231.03899999999999"/>
    <n v="268.64999999999998"/>
    <n v="204.17400000000001"/>
    <n v="177.309"/>
    <n v="268.64999999999998"/>
  </r>
  <r>
    <x v="1638"/>
    <n v="2015"/>
    <x v="27"/>
    <x v="356"/>
    <x v="18550"/>
    <x v="15605"/>
    <n v="12631"/>
    <x v="20426"/>
    <x v="20444"/>
    <x v="20429"/>
    <x v="20442"/>
    <x v="20438"/>
    <x v="19764"/>
    <n v="655.98"/>
    <n v="599.42999999999995"/>
    <n v="610.74"/>
    <n v="689.91"/>
    <n v="814.32"/>
    <n v="950.04"/>
    <n v="904.8"/>
    <n v="463.71"/>
    <n v="463.71"/>
    <n v="282.75"/>
    <n v="248.82"/>
    <n v="305.37"/>
  </r>
  <r>
    <x v="2368"/>
    <n v="2015"/>
    <x v="41"/>
    <x v="374"/>
    <x v="18551"/>
    <x v="15216"/>
    <n v="4279"/>
    <x v="20427"/>
    <x v="20445"/>
    <x v="20430"/>
    <x v="20443"/>
    <x v="20439"/>
    <x v="20455"/>
    <n v="97.872"/>
    <n v="77.481999999999999"/>
    <n v="101.95"/>
    <n v="91.754999999999995"/>
    <n v="165.15899999999999"/>
    <n v="163.12"/>
    <n v="179.43199999999999"/>
    <n v="140.691"/>
    <n v="140.691"/>
    <n v="79.521000000000001"/>
    <n v="85.638000000000005"/>
    <n v="83.599000000000004"/>
  </r>
  <r>
    <x v="1991"/>
    <n v="2015"/>
    <x v="34"/>
    <x v="373"/>
    <x v="18552"/>
    <x v="16467"/>
    <n v="2005"/>
    <x v="20428"/>
    <x v="20446"/>
    <x v="20431"/>
    <x v="20444"/>
    <x v="231"/>
    <x v="20456"/>
    <n v="147.744"/>
    <n v="116.964"/>
    <n v="206.226"/>
    <n v="178.524"/>
    <n v="252.39599999999999"/>
    <n v="246.24"/>
    <n v="240.084"/>
    <n v="169.29"/>
    <n v="187.75800000000001"/>
    <n v="129.27600000000001"/>
    <n v="123.12"/>
    <n v="144.666"/>
  </r>
  <r>
    <x v="1641"/>
    <n v="2015"/>
    <x v="27"/>
    <x v="356"/>
    <x v="18553"/>
    <x v="1598"/>
    <n v="3044"/>
    <x v="20429"/>
    <x v="20447"/>
    <x v="20432"/>
    <x v="20445"/>
    <x v="20440"/>
    <x v="20457"/>
    <n v="3309.1019999999999"/>
    <n v="2829.5219999999999"/>
    <n v="2637.69"/>
    <n v="2493.8159999999998"/>
    <n v="2877.48"/>
    <n v="2877.48"/>
    <n v="2637.69"/>
    <n v="1774.4459999999999"/>
    <n v="1438.74"/>
    <n v="959.16"/>
    <n v="863.24400000000003"/>
    <n v="1007.1180000000001"/>
  </r>
  <r>
    <x v="2864"/>
    <n v="2015"/>
    <x v="46"/>
    <x v="355"/>
    <x v="9979"/>
    <x v="16468"/>
    <n v="5117"/>
    <x v="9148"/>
    <x v="20448"/>
    <x v="20433"/>
    <x v="20446"/>
    <x v="20441"/>
    <x v="20458"/>
    <n v="312.40899999999999"/>
    <n v="245.93899999999999"/>
    <n v="392.173"/>
    <n v="432.05500000000001"/>
    <n v="491.87799999999999"/>
    <n v="571.64200000000005"/>
    <n v="445.34899999999999"/>
    <n v="365.58499999999998"/>
    <n v="338.99700000000001"/>
    <n v="319.05599999999998"/>
    <n v="252.58600000000001"/>
    <n v="299.11500000000001"/>
  </r>
  <r>
    <x v="1644"/>
    <n v="2015"/>
    <x v="27"/>
    <x v="356"/>
    <x v="12706"/>
    <x v="14386"/>
    <n v="3157"/>
    <x v="20430"/>
    <x v="20449"/>
    <x v="20434"/>
    <x v="20447"/>
    <x v="20442"/>
    <x v="20459"/>
    <n v="1394.8"/>
    <n v="1521.6"/>
    <n v="1597.68"/>
    <n v="1825.92"/>
    <n v="2079.52"/>
    <n v="2079.52"/>
    <n v="1673.76"/>
    <n v="1318.72"/>
    <n v="938.32"/>
    <n v="760.8"/>
    <n v="431.12"/>
    <n v="507.2"/>
  </r>
  <r>
    <x v="1645"/>
    <n v="2015"/>
    <x v="27"/>
    <x v="356"/>
    <x v="2136"/>
    <x v="1822"/>
    <n v="5077"/>
    <x v="20431"/>
    <x v="20450"/>
    <x v="20435"/>
    <x v="20448"/>
    <x v="20443"/>
    <x v="20460"/>
    <n v="407.72500000000002"/>
    <n v="338.32499999999999"/>
    <n v="477.125"/>
    <n v="537.85"/>
    <n v="694"/>
    <n v="685.32500000000005"/>
    <n v="563.875"/>
    <n v="416.4"/>
    <n v="407.72500000000002"/>
    <n v="364.35"/>
    <n v="294.95"/>
    <n v="355.67500000000001"/>
  </r>
  <r>
    <x v="1646"/>
    <n v="2015"/>
    <x v="27"/>
    <x v="356"/>
    <x v="4650"/>
    <x v="7717"/>
    <n v="4564"/>
    <x v="20432"/>
    <x v="20451"/>
    <x v="20436"/>
    <x v="20449"/>
    <x v="20444"/>
    <x v="20461"/>
    <n v="198.74700000000001"/>
    <n v="206.541"/>
    <n v="237.71700000000001"/>
    <n v="194.85"/>
    <n v="319.55399999999997"/>
    <n v="288.37799999999999"/>
    <n v="296.17200000000003"/>
    <n v="167.571"/>
    <n v="187.05600000000001"/>
    <n v="206.541"/>
    <n v="155.88"/>
    <n v="128.601"/>
  </r>
  <r>
    <x v="1647"/>
    <n v="2015"/>
    <x v="27"/>
    <x v="356"/>
    <x v="611"/>
    <x v="3567"/>
    <n v="5449"/>
    <x v="20433"/>
    <x v="20452"/>
    <x v="20437"/>
    <x v="20450"/>
    <x v="20445"/>
    <x v="20462"/>
    <n v="346.2"/>
    <n v="305.81"/>
    <n v="369.28"/>
    <n v="311.58"/>
    <n v="409.67"/>
    <n v="450.06"/>
    <n v="421.21"/>
    <n v="392.36"/>
    <n v="201.95"/>
    <n v="242.34"/>
    <n v="236.57"/>
    <n v="150.02000000000001"/>
  </r>
  <r>
    <x v="961"/>
    <n v="2015"/>
    <x v="16"/>
    <x v="358"/>
    <x v="14298"/>
    <x v="16469"/>
    <n v="10698"/>
    <x v="10389"/>
    <x v="20453"/>
    <x v="20438"/>
    <x v="20451"/>
    <x v="20446"/>
    <x v="20463"/>
    <n v="665.08199999999999"/>
    <n v="564.31200000000001"/>
    <n v="564.31200000000001"/>
    <n v="695.31299999999999"/>
    <n v="816.23699999999997"/>
    <n v="705.39"/>
    <n v="634.851"/>
    <n v="443.38799999999998"/>
    <n v="312.387"/>
    <n v="342.61799999999999"/>
    <n v="221.69399999999999"/>
    <n v="282.15600000000001"/>
  </r>
  <r>
    <x v="878"/>
    <n v="2015"/>
    <x v="15"/>
    <x v="364"/>
    <x v="18554"/>
    <x v="4759"/>
    <n v="11927"/>
    <x v="20434"/>
    <x v="20454"/>
    <x v="20439"/>
    <x v="20452"/>
    <x v="20447"/>
    <x v="20464"/>
    <n v="363.774"/>
    <n v="287.19"/>
    <n v="344.62799999999999"/>
    <n v="408.44799999999998"/>
    <n v="485.03199999999998"/>
    <n v="529.70600000000002"/>
    <n v="446.74"/>
    <n v="338.24599999999998"/>
    <n v="299.95400000000001"/>
    <n v="191.46"/>
    <n v="178.696"/>
    <n v="191.46"/>
  </r>
  <r>
    <x v="2136"/>
    <n v="2015"/>
    <x v="36"/>
    <x v="353"/>
    <x v="1983"/>
    <x v="7373"/>
    <n v="969"/>
    <x v="20435"/>
    <x v="20455"/>
    <x v="20440"/>
    <x v="20453"/>
    <x v="20448"/>
    <x v="20465"/>
    <n v="715.49599999999998"/>
    <n v="578.71"/>
    <n v="589.23199999999997"/>
    <n v="620.798"/>
    <n v="799.67200000000003"/>
    <n v="536.62199999999996"/>
    <n v="631.32000000000005"/>
    <n v="420.88"/>
    <n v="294.61599999999999"/>
    <n v="210.44"/>
    <n v="220.96199999999999"/>
    <n v="263.05"/>
  </r>
  <r>
    <x v="1536"/>
    <n v="2015"/>
    <x v="25"/>
    <x v="366"/>
    <x v="6446"/>
    <x v="676"/>
    <n v="2949"/>
    <x v="20436"/>
    <x v="20456"/>
    <x v="20441"/>
    <x v="20454"/>
    <x v="20449"/>
    <x v="20466"/>
    <n v="472.05599999999998"/>
    <n v="326.80799999999999"/>
    <n v="608.226"/>
    <n v="535.60199999999998"/>
    <n v="662.69399999999996"/>
    <n v="744.39599999999996"/>
    <n v="481.13400000000001"/>
    <n v="390.35399999999998"/>
    <n v="453.9"/>
    <n v="435.74400000000003"/>
    <n v="254.184"/>
    <n v="381.27600000000001"/>
  </r>
  <r>
    <x v="611"/>
    <n v="2015"/>
    <x v="13"/>
    <x v="368"/>
    <x v="18555"/>
    <x v="13215"/>
    <n v="18769"/>
    <x v="20437"/>
    <x v="20457"/>
    <x v="20442"/>
    <x v="20455"/>
    <x v="20450"/>
    <x v="20467"/>
    <n v="561.70399999999995"/>
    <n v="680.52599999999995"/>
    <n v="507.69400000000002"/>
    <n v="648.12"/>
    <n v="853.35799999999995"/>
    <n v="766.94200000000001"/>
    <n v="788.54600000000005"/>
    <n v="550.90200000000004"/>
    <n v="561.70399999999995"/>
    <n v="453.68400000000003"/>
    <n v="356.46600000000001"/>
    <n v="324.06"/>
  </r>
  <r>
    <x v="2745"/>
    <n v="2015"/>
    <x v="44"/>
    <x v="390"/>
    <x v="18556"/>
    <x v="16470"/>
    <n v="273003"/>
    <x v="20438"/>
    <x v="20458"/>
    <x v="20443"/>
    <x v="20456"/>
    <x v="20451"/>
    <x v="20468"/>
    <n v="1289.4760000000001"/>
    <n v="1268.6780000000001"/>
    <n v="1143.8900000000001"/>
    <n v="1289.4760000000001"/>
    <n v="1351.87"/>
    <n v="1372.6679999999999"/>
    <n v="1123.0920000000001"/>
    <n v="790.32399999999996"/>
    <n v="623.94000000000005"/>
    <n v="499.15199999999999"/>
    <n v="311.97000000000003"/>
    <n v="270.37400000000002"/>
  </r>
  <r>
    <x v="1655"/>
    <n v="2015"/>
    <x v="27"/>
    <x v="356"/>
    <x v="18557"/>
    <x v="4869"/>
    <n v="970"/>
    <x v="20439"/>
    <x v="20459"/>
    <x v="20444"/>
    <x v="20457"/>
    <x v="20452"/>
    <x v="20469"/>
    <n v="1444.14"/>
    <n v="1323.7950000000001"/>
    <n v="1564.4849999999999"/>
    <n v="1468.2090000000001"/>
    <n v="1564.4849999999999"/>
    <n v="1636.692"/>
    <n v="1251.588"/>
    <n v="1034.9670000000001"/>
    <n v="770.20799999999997"/>
    <n v="722.07"/>
    <n v="553.58699999999999"/>
    <n v="481.38"/>
  </r>
  <r>
    <x v="1983"/>
    <n v="2015"/>
    <x v="34"/>
    <x v="373"/>
    <x v="2112"/>
    <x v="5214"/>
    <n v="2876"/>
    <x v="20440"/>
    <x v="20460"/>
    <x v="20445"/>
    <x v="20458"/>
    <x v="20453"/>
    <x v="20470"/>
    <n v="114.81399999999999"/>
    <n v="101.19199999999999"/>
    <n v="83.677999999999997"/>
    <n v="134.274"/>
    <n v="142.05799999999999"/>
    <n v="147.89599999999999"/>
    <n v="120.652"/>
    <n v="126.49"/>
    <n v="91.462000000000003"/>
    <n v="87.57"/>
    <n v="66.164000000000001"/>
    <n v="93.408000000000001"/>
  </r>
  <r>
    <x v="257"/>
    <n v="2015"/>
    <x v="5"/>
    <x v="347"/>
    <x v="13314"/>
    <x v="16471"/>
    <n v="1543"/>
    <x v="20441"/>
    <x v="20461"/>
    <x v="20446"/>
    <x v="20459"/>
    <x v="20454"/>
    <x v="20471"/>
    <n v="305.03199999999998"/>
    <n v="322.63"/>
    <n v="322.63"/>
    <n v="369.55799999999999"/>
    <n v="387.15600000000001"/>
    <n v="486.87799999999999"/>
    <n v="404.75400000000002"/>
    <n v="351.96"/>
    <n v="222.90799999999999"/>
    <n v="146.65"/>
    <n v="152.51599999999999"/>
    <n v="222.90799999999999"/>
  </r>
  <r>
    <x v="1658"/>
    <n v="2015"/>
    <x v="27"/>
    <x v="356"/>
    <x v="18558"/>
    <x v="16472"/>
    <n v="1267"/>
    <x v="20442"/>
    <x v="20462"/>
    <x v="20447"/>
    <x v="20460"/>
    <x v="20455"/>
    <x v="20472"/>
    <n v="2240.2249999999999"/>
    <n v="2387.125"/>
    <n v="2056.6"/>
    <n v="2056.6"/>
    <n v="2644.2"/>
    <n v="2313.6750000000002"/>
    <n v="2240.2249999999999"/>
    <n v="1909.7"/>
    <n v="1395.55"/>
    <n v="1358.825"/>
    <n v="1065.0250000000001"/>
    <n v="1065.0250000000001"/>
  </r>
  <r>
    <x v="1659"/>
    <n v="2015"/>
    <x v="27"/>
    <x v="356"/>
    <x v="5715"/>
    <x v="16473"/>
    <n v="2511"/>
    <x v="20443"/>
    <x v="20463"/>
    <x v="20448"/>
    <x v="20461"/>
    <x v="20456"/>
    <x v="20473"/>
    <n v="41937.089999999997"/>
    <n v="36022.885000000002"/>
    <n v="33334.61"/>
    <n v="33872.264999999999"/>
    <n v="36022.885000000002"/>
    <n v="32796.955000000002"/>
    <n v="28495.715"/>
    <n v="19893.235000000001"/>
    <n v="13441.375"/>
    <n v="9677.7900000000009"/>
    <n v="8064.8249999999998"/>
    <n v="8602.48"/>
  </r>
  <r>
    <x v="1660"/>
    <n v="2015"/>
    <x v="27"/>
    <x v="356"/>
    <x v="18559"/>
    <x v="5146"/>
    <n v="11025"/>
    <x v="20444"/>
    <x v="20464"/>
    <x v="20449"/>
    <x v="20462"/>
    <x v="20457"/>
    <x v="20474"/>
    <n v="102.765"/>
    <n v="68.510000000000005"/>
    <n v="159.185"/>
    <n v="112.84"/>
    <n v="149.11000000000001"/>
    <n v="187.39500000000001"/>
    <n v="139.035"/>
    <n v="135.005"/>
    <n v="94.704999999999998"/>
    <n v="50.375"/>
    <n v="70.525000000000006"/>
    <n v="94.704999999999998"/>
  </r>
  <r>
    <x v="2112"/>
    <n v="2015"/>
    <x v="36"/>
    <x v="353"/>
    <x v="18560"/>
    <x v="16436"/>
    <n v="932"/>
    <x v="20445"/>
    <x v="20465"/>
    <x v="20450"/>
    <x v="20463"/>
    <x v="20458"/>
    <x v="20475"/>
    <n v="319.03199999999998"/>
    <n v="273.45600000000002"/>
    <n v="256.36500000000001"/>
    <n v="370.30500000000001"/>
    <n v="461.45699999999999"/>
    <n v="501.33600000000001"/>
    <n v="370.30500000000001"/>
    <n v="296.24400000000003"/>
    <n v="313.33499999999998"/>
    <n v="239.274"/>
    <n v="210.78899999999999"/>
    <n v="244.971"/>
  </r>
  <r>
    <x v="3178"/>
    <n v="2015"/>
    <x v="26"/>
    <x v="382"/>
    <x v="18561"/>
    <x v="16474"/>
    <n v="981"/>
    <x v="20446"/>
    <x v="20466"/>
    <x v="20451"/>
    <x v="20464"/>
    <x v="20459"/>
    <x v="20476"/>
    <n v="127.30500000000001"/>
    <n v="161.46"/>
    <n v="133.51499999999999"/>
    <n v="189.405"/>
    <n v="263.92500000000001"/>
    <n v="248.4"/>
    <n v="254.61"/>
    <n v="195.61500000000001"/>
    <n v="176.98500000000001"/>
    <n v="152.14500000000001"/>
    <n v="133.51499999999999"/>
    <n v="121.095"/>
  </r>
  <r>
    <x v="1663"/>
    <n v="2015"/>
    <x v="27"/>
    <x v="356"/>
    <x v="10906"/>
    <x v="7986"/>
    <n v="1029"/>
    <x v="20447"/>
    <x v="20467"/>
    <x v="20452"/>
    <x v="20465"/>
    <x v="20460"/>
    <x v="20477"/>
    <n v="102.92"/>
    <n v="108.066"/>
    <n v="156.953"/>
    <n v="146.661"/>
    <n v="195.548"/>
    <n v="200.69399999999999"/>
    <n v="190.40199999999999"/>
    <n v="146.661"/>
    <n v="120.931"/>
    <n v="105.49299999999999"/>
    <n v="102.92"/>
    <n v="64.325000000000003"/>
  </r>
  <r>
    <x v="2641"/>
    <n v="2015"/>
    <x v="43"/>
    <x v="349"/>
    <x v="10550"/>
    <x v="16475"/>
    <n v="377"/>
    <x v="20448"/>
    <x v="20468"/>
    <x v="20453"/>
    <x v="20466"/>
    <x v="20461"/>
    <x v="20478"/>
    <n v="210.14099999999999"/>
    <n v="185.70599999999999"/>
    <n v="327.42899999999997"/>
    <n v="273.67200000000003"/>
    <n v="342.09"/>
    <n v="400.73399999999998"/>
    <n v="390.96"/>
    <n v="268.78500000000003"/>
    <n v="288.33300000000003"/>
    <n v="180.81899999999999"/>
    <n v="156.38399999999999"/>
    <n v="229.68899999999999"/>
  </r>
  <r>
    <x v="1665"/>
    <n v="2015"/>
    <x v="27"/>
    <x v="356"/>
    <x v="2533"/>
    <x v="75"/>
    <n v="1240"/>
    <x v="20449"/>
    <x v="20469"/>
    <x v="20454"/>
    <x v="20467"/>
    <x v="20462"/>
    <x v="20479"/>
    <n v="1178.172"/>
    <n v="1025.4459999999999"/>
    <n v="1396.3520000000001"/>
    <n v="1461.806"/>
    <n v="1745.44"/>
    <n v="1745.44"/>
    <n v="1439.9880000000001"/>
    <n v="1221.808"/>
    <n v="872.72"/>
    <n v="850.90200000000004"/>
    <n v="654.54"/>
    <n v="829.08399999999995"/>
  </r>
  <r>
    <x v="1666"/>
    <n v="2015"/>
    <x v="27"/>
    <x v="356"/>
    <x v="18562"/>
    <x v="16476"/>
    <n v="30362"/>
    <x v="20450"/>
    <x v="20470"/>
    <x v="20455"/>
    <x v="20468"/>
    <x v="20463"/>
    <x v="20480"/>
    <n v="76.566000000000003"/>
    <n v="74.742999999999995"/>
    <n v="138.548"/>
    <n v="96.619"/>
    <n v="176.83099999999999"/>
    <n v="131.256"/>
    <n v="180.477"/>
    <n v="129.43299999999999"/>
    <n v="109.38"/>
    <n v="76.566000000000003"/>
    <n v="103.911"/>
    <n v="63.805"/>
  </r>
  <r>
    <x v="1667"/>
    <n v="2015"/>
    <x v="27"/>
    <x v="356"/>
    <x v="18563"/>
    <x v="1208"/>
    <n v="4550"/>
    <x v="20451"/>
    <x v="20471"/>
    <x v="20456"/>
    <x v="20469"/>
    <x v="20464"/>
    <x v="20481"/>
    <n v="100.51600000000001"/>
    <n v="92.784000000000006"/>
    <n v="27.062000000000001"/>
    <n v="94.716999999999999"/>
    <n v="150.774"/>
    <n v="158.506"/>
    <n v="166.238"/>
    <n v="150.774"/>
    <n v="102.449"/>
    <n v="121.779"/>
    <n v="88.918000000000006"/>
    <n v="69.587999999999994"/>
  </r>
  <r>
    <x v="2004"/>
    <n v="2015"/>
    <x v="34"/>
    <x v="373"/>
    <x v="18564"/>
    <x v="16477"/>
    <n v="1637"/>
    <x v="20452"/>
    <x v="20472"/>
    <x v="20457"/>
    <x v="11422"/>
    <x v="20465"/>
    <x v="20482"/>
    <n v="81.016000000000005"/>
    <n v="82.992000000000004"/>
    <n v="90.896000000000001"/>
    <n v="162.03200000000001"/>
    <n v="205.50399999999999"/>
    <n v="189.696"/>
    <n v="98.8"/>
    <n v="124.488"/>
    <n v="84.968000000000004"/>
    <n v="106.70399999999999"/>
    <n v="43.472000000000001"/>
    <n v="35.567999999999998"/>
  </r>
  <r>
    <x v="1597"/>
    <n v="2015"/>
    <x v="26"/>
    <x v="382"/>
    <x v="11240"/>
    <x v="10516"/>
    <n v="492"/>
    <x v="20453"/>
    <x v="20473"/>
    <x v="20458"/>
    <x v="20470"/>
    <x v="20466"/>
    <x v="20483"/>
    <n v="13.842000000000001"/>
    <n v="33.835999999999999"/>
    <n v="27.684000000000001"/>
    <n v="39.988"/>
    <n v="89.203999999999994"/>
    <n v="59.213000000000001"/>
    <n v="52.292000000000002"/>
    <n v="46.14"/>
    <n v="36.911999999999999"/>
    <n v="36.911999999999999"/>
    <n v="22.300999999999998"/>
    <n v="26.914999999999999"/>
  </r>
  <r>
    <x v="2533"/>
    <n v="2015"/>
    <x v="43"/>
    <x v="349"/>
    <x v="18565"/>
    <x v="3463"/>
    <n v="1408"/>
    <x v="20454"/>
    <x v="20474"/>
    <x v="20459"/>
    <x v="20471"/>
    <x v="20467"/>
    <x v="20484"/>
    <n v="108.944"/>
    <n v="158.464"/>
    <n v="74.28"/>
    <n v="141.13200000000001"/>
    <n v="183.22399999999999"/>
    <n v="188.17599999999999"/>
    <n v="168.36799999999999"/>
    <n v="146.084"/>
    <n v="113.896"/>
    <n v="106.468"/>
    <n v="128.75200000000001"/>
    <n v="86.66"/>
  </r>
  <r>
    <x v="1671"/>
    <n v="2015"/>
    <x v="27"/>
    <x v="356"/>
    <x v="9601"/>
    <x v="16478"/>
    <n v="5247"/>
    <x v="20455"/>
    <x v="20475"/>
    <x v="20460"/>
    <x v="20472"/>
    <x v="20468"/>
    <x v="20485"/>
    <n v="4012.2719999999999"/>
    <n v="4073.0639999999999"/>
    <n v="3586.7280000000001"/>
    <n v="3708.3119999999999"/>
    <n v="4073.0639999999999"/>
    <n v="4012.2719999999999"/>
    <n v="3161.1840000000002"/>
    <n v="2614.056"/>
    <n v="1641.384"/>
    <n v="1519.8"/>
    <n v="1155.048"/>
    <n v="1459.008"/>
  </r>
  <r>
    <x v="1672"/>
    <n v="2015"/>
    <x v="27"/>
    <x v="356"/>
    <x v="18566"/>
    <x v="7323"/>
    <n v="350"/>
    <x v="20456"/>
    <x v="20476"/>
    <x v="20461"/>
    <x v="20473"/>
    <x v="20469"/>
    <x v="11420"/>
    <n v="473.2"/>
    <n v="445.9"/>
    <n v="546"/>
    <n v="618.79999999999995"/>
    <n v="728"/>
    <n v="728"/>
    <n v="609.70000000000005"/>
    <n v="445.9"/>
    <n v="364"/>
    <n v="409.5"/>
    <n v="154.69999999999999"/>
    <n v="218.4"/>
  </r>
  <r>
    <x v="1673"/>
    <n v="2015"/>
    <x v="27"/>
    <x v="356"/>
    <x v="14043"/>
    <x v="10946"/>
    <n v="3113"/>
    <x v="20457"/>
    <x v="20477"/>
    <x v="20462"/>
    <x v="20474"/>
    <x v="20470"/>
    <x v="20486"/>
    <n v="162.52600000000001"/>
    <n v="131.404"/>
    <n v="214.39599999999999"/>
    <n v="148.69399999999999"/>
    <n v="287.01400000000001"/>
    <n v="342.34199999999998"/>
    <n v="248.976"/>
    <n v="259.35000000000002"/>
    <n v="169.44200000000001"/>
    <n v="162.52600000000001"/>
    <n v="127.946"/>
    <n v="121.03"/>
  </r>
  <r>
    <x v="2360"/>
    <n v="2015"/>
    <x v="41"/>
    <x v="374"/>
    <x v="18567"/>
    <x v="15514"/>
    <n v="3791"/>
    <x v="20458"/>
    <x v="20478"/>
    <x v="20463"/>
    <x v="20475"/>
    <x v="20471"/>
    <x v="20487"/>
    <n v="70.459999999999994"/>
    <n v="34.688000000000002"/>
    <n v="29.268000000000001"/>
    <n v="48.78"/>
    <n v="76.963999999999999"/>
    <n v="99.727999999999994"/>
    <n v="98.644000000000005"/>
    <n v="72.628"/>
    <n v="71.543999999999997"/>
    <n v="30.352"/>
    <n v="44.444000000000003"/>
    <n v="33.603999999999999"/>
  </r>
  <r>
    <x v="1675"/>
    <n v="2015"/>
    <x v="27"/>
    <x v="356"/>
    <x v="9636"/>
    <x v="16479"/>
    <n v="2097"/>
    <x v="20459"/>
    <x v="20479"/>
    <x v="20464"/>
    <x v="20476"/>
    <x v="20472"/>
    <x v="20488"/>
    <n v="166.982"/>
    <n v="100.765"/>
    <n v="164.10300000000001"/>
    <n v="149.708"/>
    <n v="221.68299999999999"/>
    <n v="264.86799999999999"/>
    <n v="198.65100000000001"/>
    <n v="184.256"/>
    <n v="146.82900000000001"/>
    <n v="181.37700000000001"/>
    <n v="80.611999999999995"/>
    <n v="80.611999999999995"/>
  </r>
  <r>
    <x v="543"/>
    <n v="2015"/>
    <x v="10"/>
    <x v="363"/>
    <x v="14985"/>
    <x v="5108"/>
    <n v="3322"/>
    <x v="20460"/>
    <x v="20480"/>
    <x v="20465"/>
    <x v="20477"/>
    <x v="20473"/>
    <x v="20489"/>
    <n v="519.9"/>
    <n v="530.298"/>
    <n v="478.30799999999999"/>
    <n v="644.67600000000004"/>
    <n v="883.83"/>
    <n v="842.23800000000006"/>
    <n v="748.65599999999995"/>
    <n v="540.69600000000003"/>
    <n v="478.30799999999999"/>
    <n v="322.33800000000002"/>
    <n v="395.12400000000002"/>
    <n v="405.52199999999999"/>
  </r>
  <r>
    <x v="1677"/>
    <n v="2015"/>
    <x v="27"/>
    <x v="356"/>
    <x v="9267"/>
    <x v="14629"/>
    <n v="4073"/>
    <x v="20461"/>
    <x v="20481"/>
    <x v="20466"/>
    <x v="20478"/>
    <x v="20474"/>
    <x v="20490"/>
    <n v="55.161000000000001"/>
    <n v="17.706"/>
    <n v="19.748999999999999"/>
    <n v="12.257999999999999"/>
    <n v="38.136000000000003"/>
    <n v="63.332999999999998"/>
    <n v="64.694999999999993"/>
    <n v="42.222000000000001"/>
    <n v="74.228999999999999"/>
    <n v="23.835000000000001"/>
    <n v="42.222000000000001"/>
    <n v="61.970999999999997"/>
  </r>
  <r>
    <x v="2449"/>
    <n v="2015"/>
    <x v="42"/>
    <x v="348"/>
    <x v="13336"/>
    <x v="1681"/>
    <n v="343"/>
    <x v="20462"/>
    <x v="20482"/>
    <x v="20467"/>
    <x v="20479"/>
    <x v="20475"/>
    <x v="20491"/>
    <n v="361.779"/>
    <n v="406.20800000000003"/>
    <n v="342.738"/>
    <n v="425.24900000000002"/>
    <n v="469.678"/>
    <n v="444.29"/>
    <n v="444.29"/>
    <n v="431.596"/>
    <n v="222.14500000000001"/>
    <n v="279.26799999999997"/>
    <n v="139.63399999999999"/>
    <n v="190.41"/>
  </r>
  <r>
    <x v="1679"/>
    <n v="2015"/>
    <x v="27"/>
    <x v="356"/>
    <x v="18568"/>
    <x v="5173"/>
    <n v="1873"/>
    <x v="20463"/>
    <x v="20483"/>
    <x v="20468"/>
    <x v="20480"/>
    <x v="20476"/>
    <x v="20492"/>
    <n v="364.21699999999998"/>
    <n v="327.05200000000002"/>
    <n v="453.41300000000001"/>
    <n v="438.54700000000003"/>
    <n v="542.60900000000004"/>
    <n v="557.47500000000002"/>
    <n v="616.93899999999996"/>
    <n v="445.98"/>
    <n v="364.21699999999998"/>
    <n v="282.45400000000001"/>
    <n v="275.02100000000002"/>
    <n v="289.887"/>
  </r>
  <r>
    <x v="581"/>
    <n v="2015"/>
    <x v="12"/>
    <x v="372"/>
    <x v="18569"/>
    <x v="16480"/>
    <n v="4394"/>
    <x v="20464"/>
    <x v="20484"/>
    <x v="20469"/>
    <x v="20481"/>
    <x v="20477"/>
    <x v="20493"/>
    <n v="413.36"/>
    <n v="263.517"/>
    <n v="341.02199999999999"/>
    <n v="356.52300000000002"/>
    <n v="501.19900000000001"/>
    <n v="408.19299999999998"/>
    <n v="263.517"/>
    <n v="232.51499999999999"/>
    <n v="201.51300000000001"/>
    <n v="170.511"/>
    <n v="108.50700000000001"/>
    <n v="175.678"/>
  </r>
  <r>
    <x v="405"/>
    <n v="2015"/>
    <x v="10"/>
    <x v="363"/>
    <x v="18570"/>
    <x v="16481"/>
    <n v="148626"/>
    <x v="20465"/>
    <x v="20485"/>
    <x v="20470"/>
    <x v="20482"/>
    <x v="20478"/>
    <x v="20494"/>
    <n v="379.84199999999998"/>
    <n v="458.43"/>
    <n v="333.99900000000002"/>
    <n v="406.03800000000001"/>
    <n v="504.27300000000002"/>
    <n v="517.37099999999998"/>
    <n v="399.48899999999998"/>
    <n v="392.94"/>
    <n v="216.11699999999999"/>
    <n v="189.92099999999999"/>
    <n v="157.17599999999999"/>
    <n v="255.411"/>
  </r>
  <r>
    <x v="175"/>
    <n v="2015"/>
    <x v="3"/>
    <x v="367"/>
    <x v="18571"/>
    <x v="16482"/>
    <n v="18175"/>
    <x v="20466"/>
    <x v="20486"/>
    <x v="20471"/>
    <x v="20483"/>
    <x v="20479"/>
    <x v="20495"/>
    <n v="399.154"/>
    <n v="333.98599999999999"/>
    <n v="456.17599999999999"/>
    <n v="505.05200000000002"/>
    <n v="749.43200000000002"/>
    <n v="610.95000000000005"/>
    <n v="651.67999999999995"/>
    <n v="594.65800000000002"/>
    <n v="513.19799999999998"/>
    <n v="391.00799999999998"/>
    <n v="211.79599999999999"/>
    <n v="179.21199999999999"/>
  </r>
  <r>
    <x v="1628"/>
    <n v="2015"/>
    <x v="26"/>
    <x v="382"/>
    <x v="18572"/>
    <x v="14886"/>
    <n v="439"/>
    <x v="20467"/>
    <x v="20487"/>
    <x v="20472"/>
    <x v="20484"/>
    <x v="20480"/>
    <x v="20496"/>
    <n v="27.728999999999999"/>
    <n v="36.261000000000003"/>
    <n v="22.041"/>
    <n v="27.018000000000001"/>
    <n v="81.765000000000001"/>
    <n v="61.856999999999999"/>
    <n v="66.123000000000005"/>
    <n v="54.747"/>
    <n v="31.995000000000001"/>
    <n v="41.948999999999998"/>
    <n v="32.706000000000003"/>
    <n v="22.041"/>
  </r>
  <r>
    <x v="1684"/>
    <n v="2015"/>
    <x v="27"/>
    <x v="356"/>
    <x v="18573"/>
    <x v="16483"/>
    <n v="276"/>
    <x v="20468"/>
    <x v="20488"/>
    <x v="20473"/>
    <x v="20485"/>
    <x v="20481"/>
    <x v="20497"/>
    <n v="159.96"/>
    <n v="178.56"/>
    <n v="171.12"/>
    <n v="219.48"/>
    <n v="252.96"/>
    <n v="245.52"/>
    <n v="249.24"/>
    <n v="223.2"/>
    <n v="267.83999999999997"/>
    <n v="215.76"/>
    <n v="141.36000000000001"/>
    <n v="74.400000000000006"/>
  </r>
  <r>
    <x v="1685"/>
    <n v="2015"/>
    <x v="27"/>
    <x v="356"/>
    <x v="18574"/>
    <x v="16462"/>
    <n v="210"/>
    <x v="20469"/>
    <x v="20489"/>
    <x v="20474"/>
    <x v="20486"/>
    <x v="20482"/>
    <x v="20498"/>
    <n v="376.464"/>
    <n v="410.68799999999999"/>
    <n v="376.464"/>
    <n v="513.36"/>
    <n v="675.92399999999998"/>
    <n v="650.25599999999997"/>
    <n v="641.70000000000005"/>
    <n v="496.24799999999999"/>
    <n v="436.35599999999999"/>
    <n v="376.464"/>
    <n v="308.01600000000002"/>
    <n v="402.13200000000001"/>
  </r>
  <r>
    <x v="1686"/>
    <n v="2015"/>
    <x v="27"/>
    <x v="356"/>
    <x v="18575"/>
    <x v="16484"/>
    <n v="17724"/>
    <x v="20470"/>
    <x v="20490"/>
    <x v="20475"/>
    <x v="20487"/>
    <x v="20483"/>
    <x v="20499"/>
    <n v="21759.84"/>
    <n v="19077.12"/>
    <n v="16692.48"/>
    <n v="16990.560000000001"/>
    <n v="18480.96"/>
    <n v="17884.8"/>
    <n v="16096.32"/>
    <n v="11625.12"/>
    <n v="8048.16"/>
    <n v="5663.52"/>
    <n v="4471.2"/>
    <n v="5067.3599999999997"/>
  </r>
  <r>
    <x v="3181"/>
    <n v="2015"/>
    <x v="27"/>
    <x v="356"/>
    <x v="18576"/>
    <x v="8161"/>
    <n v="3950"/>
    <x v="20471"/>
    <x v="20491"/>
    <x v="20476"/>
    <x v="20488"/>
    <x v="20484"/>
    <x v="20500"/>
    <n v="2225.5520000000001"/>
    <n v="2153.7600000000002"/>
    <n v="2117.864"/>
    <n v="2189.6559999999999"/>
    <n v="2548.616"/>
    <n v="2907.576"/>
    <n v="2225.5520000000001"/>
    <n v="1687.1120000000001"/>
    <n v="1328.152"/>
    <n v="1005.088"/>
    <n v="969.19200000000001"/>
    <n v="1005.088"/>
  </r>
  <r>
    <x v="1687"/>
    <n v="2015"/>
    <x v="27"/>
    <x v="356"/>
    <x v="18577"/>
    <x v="16485"/>
    <n v="2383"/>
    <x v="20472"/>
    <x v="20492"/>
    <x v="20477"/>
    <x v="20489"/>
    <x v="20485"/>
    <x v="20501"/>
    <n v="28.934000000000001"/>
    <n v="34.890999999999998"/>
    <n v="41.698999999999998"/>
    <n v="51.06"/>
    <n v="75.739000000000004"/>
    <n v="68.930999999999997"/>
    <n v="44.252000000000002"/>
    <n v="84.248999999999995"/>
    <n v="28.934000000000001"/>
    <n v="22.126000000000001"/>
    <n v="26.381"/>
    <n v="23.827999999999999"/>
  </r>
  <r>
    <x v="1688"/>
    <n v="2015"/>
    <x v="27"/>
    <x v="356"/>
    <x v="18578"/>
    <x v="16486"/>
    <n v="1833"/>
    <x v="20473"/>
    <x v="20493"/>
    <x v="20478"/>
    <x v="20490"/>
    <x v="20486"/>
    <x v="20502"/>
    <n v="20.824000000000002"/>
    <n v="24.111999999999998"/>
    <n v="19.18"/>
    <n v="38.908000000000001"/>
    <n v="47.128"/>
    <n v="59.731999999999999"/>
    <n v="50.963999999999999"/>
    <n v="37.264000000000003"/>
    <n v="36.167999999999999"/>
    <n v="36.167999999999999"/>
    <n v="12.055999999999999"/>
    <n v="13.151999999999999"/>
  </r>
  <r>
    <x v="1689"/>
    <n v="2015"/>
    <x v="27"/>
    <x v="356"/>
    <x v="18579"/>
    <x v="4037"/>
    <n v="3687"/>
    <x v="20474"/>
    <x v="20494"/>
    <x v="20479"/>
    <x v="20491"/>
    <x v="20487"/>
    <x v="20503"/>
    <n v="15.154999999999999"/>
    <n v="12.99"/>
    <n v="25.114000000000001"/>
    <n v="52.826000000000001"/>
    <n v="38.103999999999999"/>
    <n v="35.939"/>
    <n v="26.846"/>
    <n v="20.783999999999999"/>
    <n v="3.0310000000000001"/>
    <n v="23.815000000000001"/>
    <n v="16.021000000000001"/>
    <n v="22.949000000000002"/>
  </r>
  <r>
    <x v="1690"/>
    <n v="2015"/>
    <x v="27"/>
    <x v="356"/>
    <x v="2119"/>
    <x v="12695"/>
    <n v="2216"/>
    <x v="20475"/>
    <x v="20495"/>
    <x v="20480"/>
    <x v="20492"/>
    <x v="20488"/>
    <x v="20504"/>
    <n v="2211.9929999999999"/>
    <n v="1685.328"/>
    <n v="2176.8820000000001"/>
    <n v="2071.549"/>
    <n v="2633.3249999999998"/>
    <n v="2738.6579999999999"/>
    <n v="1650.2170000000001"/>
    <n v="1509.7729999999999"/>
    <n v="1193.7739999999999"/>
    <n v="877.77499999999998"/>
    <n v="807.553"/>
    <n v="1018.2190000000001"/>
  </r>
  <r>
    <x v="1691"/>
    <n v="2015"/>
    <x v="27"/>
    <x v="356"/>
    <x v="1037"/>
    <x v="1424"/>
    <n v="8001"/>
    <x v="20476"/>
    <x v="20496"/>
    <x v="20481"/>
    <x v="20493"/>
    <x v="20489"/>
    <x v="20505"/>
    <n v="412.12799999999999"/>
    <n v="474.33600000000001"/>
    <n v="373.24799999999999"/>
    <n v="528.76800000000003"/>
    <n v="614.30399999999997"/>
    <n v="629.85599999999999"/>
    <n v="513.21600000000001"/>
    <n v="451.00799999999998"/>
    <n v="381.024"/>
    <n v="272.16000000000003"/>
    <n v="217.72800000000001"/>
    <n v="209.952"/>
  </r>
  <r>
    <x v="1692"/>
    <n v="2015"/>
    <x v="27"/>
    <x v="356"/>
    <x v="11211"/>
    <x v="11642"/>
    <n v="1344"/>
    <x v="20477"/>
    <x v="20497"/>
    <x v="20482"/>
    <x v="20494"/>
    <x v="20490"/>
    <x v="20506"/>
    <n v="263.19600000000003"/>
    <n v="302.18799999999999"/>
    <n v="268.07"/>
    <n v="287.56599999999997"/>
    <n v="355.80200000000002"/>
    <n v="414.29"/>
    <n v="302.18799999999999"/>
    <n v="268.07"/>
    <n v="190.08600000000001"/>
    <n v="209.58199999999999"/>
    <n v="107.22799999999999"/>
    <n v="121.85"/>
  </r>
  <r>
    <x v="1693"/>
    <n v="2015"/>
    <x v="27"/>
    <x v="356"/>
    <x v="18580"/>
    <x v="16487"/>
    <n v="1480"/>
    <x v="20478"/>
    <x v="20498"/>
    <x v="20483"/>
    <x v="20495"/>
    <x v="20491"/>
    <x v="20507"/>
    <n v="185.589"/>
    <n v="145.56"/>
    <n v="229.25700000000001"/>
    <n v="211.06200000000001"/>
    <n v="320.23200000000003"/>
    <n v="265.64699999999999"/>
    <n v="312.95400000000001"/>
    <n v="174.672"/>
    <n v="149.19900000000001"/>
    <n v="156.477"/>
    <n v="87.335999999999999"/>
    <n v="156.477"/>
  </r>
  <r>
    <x v="1694"/>
    <n v="2015"/>
    <x v="27"/>
    <x v="356"/>
    <x v="2501"/>
    <x v="13971"/>
    <n v="4617"/>
    <x v="20479"/>
    <x v="20499"/>
    <x v="20484"/>
    <x v="20496"/>
    <x v="20492"/>
    <x v="20508"/>
    <n v="394.24"/>
    <n v="315.392"/>
    <n v="301.05599999999998"/>
    <n v="394.24"/>
    <n v="516.096"/>
    <n v="458.75200000000001"/>
    <n v="551.93600000000004"/>
    <n v="351.23200000000003"/>
    <n v="293.88799999999998"/>
    <n v="258.048"/>
    <n v="129.024"/>
    <n v="258.048"/>
  </r>
  <r>
    <x v="2119"/>
    <n v="2015"/>
    <x v="36"/>
    <x v="353"/>
    <x v="13098"/>
    <x v="11644"/>
    <n v="3552"/>
    <x v="20480"/>
    <x v="20500"/>
    <x v="20485"/>
    <x v="20497"/>
    <x v="20493"/>
    <x v="20509"/>
    <n v="232.72300000000001"/>
    <n v="219.55"/>
    <n v="210.768"/>
    <n v="241.505"/>
    <n v="329.32499999999999"/>
    <n v="386.40800000000002"/>
    <n v="298.58800000000002"/>
    <n v="307.37"/>
    <n v="228.33199999999999"/>
    <n v="223.941"/>
    <n v="201.98599999999999"/>
    <n v="180.03100000000001"/>
  </r>
  <r>
    <x v="1037"/>
    <n v="2015"/>
    <x v="17"/>
    <x v="352"/>
    <x v="8605"/>
    <x v="16488"/>
    <n v="16062"/>
    <x v="20481"/>
    <x v="15594"/>
    <x v="20486"/>
    <x v="20498"/>
    <x v="20494"/>
    <x v="20510"/>
    <n v="855.46799999999996"/>
    <n v="902.99400000000003"/>
    <n v="855.46799999999996"/>
    <n v="966.36199999999997"/>
    <n v="1203.992"/>
    <n v="1077.2560000000001"/>
    <n v="1093.098"/>
    <n v="807.94200000000001"/>
    <n v="681.20600000000002"/>
    <n v="506.94400000000002"/>
    <n v="475.26"/>
    <n v="586.154"/>
  </r>
  <r>
    <x v="2324"/>
    <n v="2015"/>
    <x v="41"/>
    <x v="374"/>
    <x v="14175"/>
    <x v="16489"/>
    <n v="2639"/>
    <x v="20482"/>
    <x v="20501"/>
    <x v="20487"/>
    <x v="20499"/>
    <x v="20495"/>
    <x v="20511"/>
    <n v="117.218"/>
    <n v="133.57400000000001"/>
    <n v="125.396"/>
    <n v="160.834"/>
    <n v="193.54599999999999"/>
    <n v="269.87400000000002"/>
    <n v="152.65600000000001"/>
    <n v="193.54599999999999"/>
    <n v="130.84800000000001"/>
    <n v="141.75200000000001"/>
    <n v="109.04"/>
    <n v="133.57400000000001"/>
  </r>
  <r>
    <x v="1698"/>
    <n v="2015"/>
    <x v="27"/>
    <x v="356"/>
    <x v="15771"/>
    <x v="12957"/>
    <n v="5466"/>
    <x v="20483"/>
    <x v="20502"/>
    <x v="20488"/>
    <x v="20500"/>
    <x v="20496"/>
    <x v="20512"/>
    <n v="157.89599999999999"/>
    <n v="169.59200000000001"/>
    <n v="131.58000000000001"/>
    <n v="163.744"/>
    <n v="210.52799999999999"/>
    <n v="216.376"/>
    <n v="230.99600000000001"/>
    <n v="175.44"/>
    <n v="108.188"/>
    <n v="116.96"/>
    <n v="81.872"/>
    <n v="134.50399999999999"/>
  </r>
  <r>
    <x v="2501"/>
    <n v="2015"/>
    <x v="43"/>
    <x v="349"/>
    <x v="18581"/>
    <x v="3283"/>
    <n v="4120"/>
    <x v="20484"/>
    <x v="20503"/>
    <x v="20489"/>
    <x v="20501"/>
    <x v="20497"/>
    <x v="20513"/>
    <n v="534.52800000000002"/>
    <n v="423.93599999999998"/>
    <n v="562.17600000000004"/>
    <n v="589.82399999999996"/>
    <n v="709.63199999999995"/>
    <n v="608.25599999999997"/>
    <n v="589.82399999999996"/>
    <n v="516.096"/>
    <n v="331.77600000000001"/>
    <n v="405.50400000000002"/>
    <n v="267.26400000000001"/>
    <n v="276.48"/>
  </r>
  <r>
    <x v="1339"/>
    <n v="2015"/>
    <x v="23"/>
    <x v="381"/>
    <x v="18582"/>
    <x v="12816"/>
    <n v="722"/>
    <x v="20485"/>
    <x v="20504"/>
    <x v="5987"/>
    <x v="20502"/>
    <x v="20498"/>
    <x v="20514"/>
    <n v="409.488"/>
    <n v="452.59199999999998"/>
    <n v="323.27999999999997"/>
    <n v="474.14400000000001"/>
    <n v="603.45600000000002"/>
    <n v="495.69600000000003"/>
    <n v="466.96"/>
    <n v="395.12"/>
    <n v="258.62400000000002"/>
    <n v="215.52"/>
    <n v="237.072"/>
    <n v="208.33600000000001"/>
  </r>
  <r>
    <x v="2605"/>
    <n v="2015"/>
    <x v="43"/>
    <x v="349"/>
    <x v="18583"/>
    <x v="13847"/>
    <n v="6922"/>
    <x v="20486"/>
    <x v="20505"/>
    <x v="20490"/>
    <x v="8899"/>
    <x v="20499"/>
    <x v="20515"/>
    <n v="1991.162"/>
    <n v="1697.384"/>
    <n v="1991.162"/>
    <n v="1958.52"/>
    <n v="2448.15"/>
    <n v="2219.6559999999999"/>
    <n v="2023.8040000000001"/>
    <n v="1534.174"/>
    <n v="1011.902"/>
    <n v="1077.1859999999999"/>
    <n v="652.84"/>
    <n v="750.76599999999996"/>
  </r>
  <r>
    <x v="2599"/>
    <n v="2015"/>
    <x v="43"/>
    <x v="349"/>
    <x v="18584"/>
    <x v="16490"/>
    <n v="84618"/>
    <x v="20487"/>
    <x v="20506"/>
    <x v="15132"/>
    <x v="20503"/>
    <x v="20500"/>
    <x v="15161"/>
    <n v="242.46600000000001"/>
    <n v="274.09199999999998"/>
    <n v="305.71800000000002"/>
    <n v="347.88600000000002"/>
    <n v="390.05399999999997"/>
    <n v="421.68"/>
    <n v="437.49299999999999"/>
    <n v="295.17599999999999"/>
    <n v="216.11099999999999"/>
    <n v="195.02699999999999"/>
    <n v="158.13"/>
    <n v="195.02699999999999"/>
  </r>
  <r>
    <x v="1363"/>
    <n v="2015"/>
    <x v="23"/>
    <x v="381"/>
    <x v="18585"/>
    <x v="16491"/>
    <n v="10345"/>
    <x v="17028"/>
    <x v="20507"/>
    <x v="20491"/>
    <x v="20504"/>
    <x v="20501"/>
    <x v="20516"/>
    <n v="634.86800000000005"/>
    <n v="558.24599999999998"/>
    <n v="656.76"/>
    <n v="602.03"/>
    <n v="831.89599999999996"/>
    <n v="842.84199999999998"/>
    <n v="667.70600000000002"/>
    <n v="383.11"/>
    <n v="569.19200000000001"/>
    <n v="394.05599999999998"/>
    <n v="372.16399999999999"/>
    <n v="339.32600000000002"/>
  </r>
  <r>
    <x v="1704"/>
    <n v="2015"/>
    <x v="27"/>
    <x v="356"/>
    <x v="18586"/>
    <x v="16492"/>
    <n v="18985"/>
    <x v="20488"/>
    <x v="20508"/>
    <x v="20492"/>
    <x v="20505"/>
    <x v="20502"/>
    <x v="20517"/>
    <n v="352.64299999999997"/>
    <n v="344.44200000000001"/>
    <n v="500.26100000000002"/>
    <n v="483.85899999999998"/>
    <n v="680.68299999999999"/>
    <n v="729.88900000000001"/>
    <n v="516.66300000000001"/>
    <n v="508.46199999999999"/>
    <n v="369.04500000000002"/>
    <n v="352.64299999999997"/>
    <n v="246.03"/>
    <n v="410.05"/>
  </r>
  <r>
    <x v="1705"/>
    <n v="2015"/>
    <x v="27"/>
    <x v="356"/>
    <x v="18587"/>
    <x v="16493"/>
    <n v="8308"/>
    <x v="20489"/>
    <x v="20509"/>
    <x v="20493"/>
    <x v="20506"/>
    <x v="20503"/>
    <x v="20518"/>
    <n v="49.034999999999997"/>
    <n v="54.639000000000003"/>
    <n v="71.450999999999993"/>
    <n v="71.450999999999993"/>
    <n v="127.491"/>
    <n v="158.31299999999999"/>
    <n v="107.877"/>
    <n v="96.668999999999997"/>
    <n v="51.837000000000003"/>
    <n v="49.034999999999997"/>
    <n v="57.441000000000003"/>
    <n v="88.263000000000005"/>
  </r>
  <r>
    <x v="1706"/>
    <n v="2015"/>
    <x v="27"/>
    <x v="356"/>
    <x v="18588"/>
    <x v="9823"/>
    <n v="2686"/>
    <x v="20490"/>
    <x v="20510"/>
    <x v="20494"/>
    <x v="20507"/>
    <x v="20504"/>
    <x v="20519"/>
    <n v="804.16"/>
    <n v="919.04"/>
    <n v="875.96"/>
    <n v="890.32"/>
    <n v="904.68"/>
    <n v="933.4"/>
    <n v="861.6"/>
    <n v="732.36"/>
    <n v="258.48"/>
    <n v="330.28"/>
    <n v="387.72"/>
    <n v="344.64"/>
  </r>
  <r>
    <x v="1707"/>
    <n v="2015"/>
    <x v="27"/>
    <x v="356"/>
    <x v="18589"/>
    <x v="13564"/>
    <n v="1573"/>
    <x v="20491"/>
    <x v="20511"/>
    <x v="20495"/>
    <x v="20508"/>
    <x v="20505"/>
    <x v="20520"/>
    <n v="13196.976000000001"/>
    <n v="11843.44"/>
    <n v="12012.632"/>
    <n v="11505.056"/>
    <n v="11505.056"/>
    <n v="9643.9439999999995"/>
    <n v="7782.8320000000003"/>
    <n v="5921.72"/>
    <n v="4060.6080000000002"/>
    <n v="3045.4560000000001"/>
    <n v="2030.3040000000001"/>
    <n v="1522.7280000000001"/>
  </r>
  <r>
    <x v="1708"/>
    <n v="2015"/>
    <x v="27"/>
    <x v="356"/>
    <x v="18590"/>
    <x v="16494"/>
    <n v="598"/>
    <x v="20492"/>
    <x v="20512"/>
    <x v="20496"/>
    <x v="20509"/>
    <x v="20506"/>
    <x v="20521"/>
    <n v="1171.1279999999999"/>
    <n v="1171.1279999999999"/>
    <n v="1171.1279999999999"/>
    <n v="1526.6489999999999"/>
    <n v="1735.779"/>
    <n v="1547.5619999999999"/>
    <n v="1317.519"/>
    <n v="1087.4760000000001"/>
    <n v="773.78099999999995"/>
    <n v="648.303"/>
    <n v="501.91199999999998"/>
    <n v="480.99900000000002"/>
  </r>
  <r>
    <x v="1709"/>
    <n v="2015"/>
    <x v="27"/>
    <x v="356"/>
    <x v="18591"/>
    <x v="8474"/>
    <n v="3044"/>
    <x v="20493"/>
    <x v="20513"/>
    <x v="20497"/>
    <x v="20510"/>
    <x v="20507"/>
    <x v="20522"/>
    <n v="2274.4079999999999"/>
    <n v="2311.0920000000001"/>
    <n v="1834.2"/>
    <n v="2054.3040000000001"/>
    <n v="2567.88"/>
    <n v="2347.7759999999998"/>
    <n v="2567.88"/>
    <n v="1687.4639999999999"/>
    <n v="1504.0440000000001"/>
    <n v="1173.8879999999999"/>
    <n v="953.78399999999999"/>
    <n v="1100.52"/>
  </r>
  <r>
    <x v="1710"/>
    <n v="2015"/>
    <x v="27"/>
    <x v="356"/>
    <x v="13379"/>
    <x v="16495"/>
    <n v="2629"/>
    <x v="20494"/>
    <x v="20514"/>
    <x v="20498"/>
    <x v="20511"/>
    <x v="20508"/>
    <x v="20523"/>
    <n v="900.89400000000001"/>
    <n v="849.9"/>
    <n v="1019.88"/>
    <n v="1053.876"/>
    <n v="1206.8579999999999"/>
    <n v="1104.8699999999999"/>
    <n v="1053.876"/>
    <n v="815.904"/>
    <n v="611.928"/>
    <n v="645.92399999999998"/>
    <n v="322.96199999999999"/>
    <n v="373.95600000000002"/>
  </r>
  <r>
    <x v="1711"/>
    <n v="2015"/>
    <x v="27"/>
    <x v="356"/>
    <x v="18592"/>
    <x v="6134"/>
    <n v="319"/>
    <x v="20495"/>
    <x v="20515"/>
    <x v="20499"/>
    <x v="20512"/>
    <x v="20509"/>
    <x v="20524"/>
    <n v="312.346"/>
    <n v="227.642"/>
    <n v="291.17"/>
    <n v="275.28800000000001"/>
    <n v="354.69799999999998"/>
    <n v="444.69600000000003"/>
    <n v="397.05"/>
    <n v="333.52199999999999"/>
    <n v="269.99400000000003"/>
    <n v="243.524"/>
    <n v="195.87799999999999"/>
    <n v="232.93600000000001"/>
  </r>
  <r>
    <x v="1712"/>
    <n v="2015"/>
    <x v="27"/>
    <x v="356"/>
    <x v="8800"/>
    <x v="16496"/>
    <n v="3516"/>
    <x v="20496"/>
    <x v="20516"/>
    <x v="20500"/>
    <x v="20513"/>
    <x v="20510"/>
    <x v="20525"/>
    <n v="130.494"/>
    <n v="158.45699999999999"/>
    <n v="142.922"/>
    <n v="183.31299999999999"/>
    <n v="233.02500000000001"/>
    <n v="295.16500000000002"/>
    <n v="214.38300000000001"/>
    <n v="233.02500000000001"/>
    <n v="142.922"/>
    <n v="201.95500000000001"/>
    <n v="146.029"/>
    <n v="74.567999999999998"/>
  </r>
  <r>
    <x v="1713"/>
    <n v="2015"/>
    <x v="27"/>
    <x v="356"/>
    <x v="18593"/>
    <x v="16497"/>
    <n v="2125"/>
    <x v="20497"/>
    <x v="20517"/>
    <x v="20501"/>
    <x v="20514"/>
    <x v="20511"/>
    <x v="20526"/>
    <n v="92.426000000000002"/>
    <n v="41.216999999999999"/>
    <n v="62.45"/>
    <n v="58.703000000000003"/>
    <n v="74.94"/>
    <n v="104.916"/>
    <n v="126.149"/>
    <n v="84.932000000000002"/>
    <n v="58.703000000000003"/>
    <n v="42.466000000000001"/>
    <n v="74.94"/>
    <n v="39.968000000000004"/>
  </r>
  <r>
    <x v="1714"/>
    <n v="2015"/>
    <x v="27"/>
    <x v="356"/>
    <x v="6967"/>
    <x v="5406"/>
    <n v="10281"/>
    <x v="20498"/>
    <x v="20518"/>
    <x v="20502"/>
    <x v="20515"/>
    <x v="20512"/>
    <x v="20527"/>
    <n v="358.779"/>
    <n v="340.536"/>
    <n v="352.69799999999998"/>
    <n v="383.10300000000001"/>
    <n v="474.31799999999998"/>
    <n v="516.88499999999999"/>
    <n v="358.779"/>
    <n v="231.078"/>
    <n v="243.24"/>
    <n v="145.94399999999999"/>
    <n v="139.863"/>
    <n v="152.02500000000001"/>
  </r>
  <r>
    <x v="1680"/>
    <n v="2015"/>
    <x v="27"/>
    <x v="356"/>
    <x v="18594"/>
    <x v="16404"/>
    <n v="4586"/>
    <x v="20499"/>
    <x v="14980"/>
    <x v="20503"/>
    <x v="20516"/>
    <x v="20513"/>
    <x v="20528"/>
    <n v="238.37200000000001"/>
    <n v="228.00800000000001"/>
    <n v="243.554"/>
    <n v="352.37599999999998"/>
    <n v="367.92200000000003"/>
    <n v="440.47"/>
    <n v="383.46800000000002"/>
    <n v="362.74"/>
    <n v="253.91800000000001"/>
    <n v="238.37200000000001"/>
    <n v="248.73599999999999"/>
    <n v="222.82599999999999"/>
  </r>
  <r>
    <x v="1716"/>
    <n v="2015"/>
    <x v="27"/>
    <x v="356"/>
    <x v="18595"/>
    <x v="16498"/>
    <n v="1904"/>
    <x v="20500"/>
    <x v="20519"/>
    <x v="20504"/>
    <x v="20517"/>
    <x v="20514"/>
    <x v="20529"/>
    <n v="35.1"/>
    <n v="33.75"/>
    <n v="66.825000000000003"/>
    <n v="29.7"/>
    <n v="51.975000000000001"/>
    <n v="66.825000000000003"/>
    <n v="56.7"/>
    <n v="37.799999999999997"/>
    <n v="39.825000000000003"/>
    <n v="12.824999999999999"/>
    <n v="14.175000000000001"/>
    <n v="16.875"/>
  </r>
  <r>
    <x v="2814"/>
    <n v="2015"/>
    <x v="46"/>
    <x v="355"/>
    <x v="6735"/>
    <x v="16458"/>
    <n v="415"/>
    <x v="20501"/>
    <x v="20520"/>
    <x v="20505"/>
    <x v="20518"/>
    <x v="20515"/>
    <x v="20530"/>
    <n v="395.92200000000003"/>
    <n v="326.46199999999999"/>
    <n v="326.46199999999999"/>
    <n v="368.13799999999998"/>
    <n v="409.81400000000002"/>
    <n v="375.084"/>
    <n v="354.24599999999998"/>
    <n v="243.11"/>
    <n v="180.596"/>
    <n v="131.97399999999999"/>
    <n v="125.02800000000001"/>
    <n v="159.75800000000001"/>
  </r>
  <r>
    <x v="1718"/>
    <n v="2015"/>
    <x v="27"/>
    <x v="356"/>
    <x v="18596"/>
    <x v="9365"/>
    <n v="6993"/>
    <x v="20502"/>
    <x v="20521"/>
    <x v="20506"/>
    <x v="20519"/>
    <x v="20516"/>
    <x v="20531"/>
    <n v="225.46199999999999"/>
    <n v="221.208"/>
    <n v="199.93799999999999"/>
    <n v="246.732"/>
    <n v="289.27199999999999"/>
    <n v="357.33600000000001"/>
    <n v="242.47800000000001"/>
    <n v="297.77999999999997"/>
    <n v="225.46199999999999"/>
    <n v="233.97"/>
    <n v="102.096"/>
    <n v="165.90600000000001"/>
  </r>
  <r>
    <x v="830"/>
    <n v="2015"/>
    <x v="15"/>
    <x v="364"/>
    <x v="18597"/>
    <x v="1008"/>
    <n v="11884"/>
    <x v="20503"/>
    <x v="20522"/>
    <x v="20507"/>
    <x v="20520"/>
    <x v="20517"/>
    <x v="20532"/>
    <n v="1174.9059999999999"/>
    <n v="1033.107"/>
    <n v="1276.191"/>
    <n v="1499.018"/>
    <n v="1681.3309999999999"/>
    <n v="1539.5319999999999"/>
    <n v="1357.2190000000001"/>
    <n v="1033.107"/>
    <n v="708.995"/>
    <n v="486.16800000000001"/>
    <n v="486.16800000000001"/>
    <n v="425.39699999999999"/>
  </r>
  <r>
    <x v="1720"/>
    <n v="2015"/>
    <x v="27"/>
    <x v="356"/>
    <x v="18598"/>
    <x v="16499"/>
    <n v="1015645"/>
    <x v="20504"/>
    <x v="20523"/>
    <x v="20508"/>
    <x v="556"/>
    <x v="20518"/>
    <x v="20533"/>
    <n v="508.95"/>
    <n v="339.3"/>
    <n v="537.22500000000002"/>
    <n v="461.82499999999999"/>
    <n v="556.07500000000005"/>
    <n v="669.17499999999995"/>
    <n v="377"/>
    <n v="386.42500000000001"/>
    <n v="216.77500000000001"/>
    <n v="216.77500000000001"/>
    <n v="245.05"/>
    <n v="216.77500000000001"/>
  </r>
  <r>
    <x v="1721"/>
    <n v="2015"/>
    <x v="27"/>
    <x v="356"/>
    <x v="18599"/>
    <x v="16500"/>
    <n v="23504"/>
    <x v="20505"/>
    <x v="20524"/>
    <x v="20509"/>
    <x v="20521"/>
    <x v="20519"/>
    <x v="20534"/>
    <n v="158.971"/>
    <n v="151.577"/>
    <n v="199.63800000000001"/>
    <n v="236.608"/>
    <n v="306.851"/>
    <n v="258.79000000000002"/>
    <n v="284.66899999999998"/>
    <n v="181.15299999999999"/>
    <n v="229.214"/>
    <n v="188.547"/>
    <n v="118.304"/>
    <n v="151.577"/>
  </r>
  <r>
    <x v="567"/>
    <n v="2015"/>
    <x v="12"/>
    <x v="372"/>
    <x v="18600"/>
    <x v="16501"/>
    <n v="24611"/>
    <x v="20506"/>
    <x v="20525"/>
    <x v="20510"/>
    <x v="20522"/>
    <x v="20520"/>
    <x v="20535"/>
    <n v="15.246"/>
    <n v="44.043999999999997"/>
    <n v="83.006"/>
    <n v="53.360999999999997"/>
    <n v="77.924000000000007"/>
    <n v="89.781999999999996"/>
    <n v="54.207999999999998"/>
    <n v="51.667000000000002"/>
    <n v="43.197000000000003"/>
    <n v="46.585000000000001"/>
    <n v="16.940000000000001"/>
    <n v="16.940000000000001"/>
  </r>
  <r>
    <x v="1723"/>
    <n v="2015"/>
    <x v="27"/>
    <x v="356"/>
    <x v="18601"/>
    <x v="16502"/>
    <n v="621"/>
    <x v="20507"/>
    <x v="20526"/>
    <x v="20511"/>
    <x v="20523"/>
    <x v="20521"/>
    <x v="20536"/>
    <n v="788.02499999999998"/>
    <n v="732.72500000000002"/>
    <n v="732.72500000000002"/>
    <n v="774.2"/>
    <n v="1050.7"/>
    <n v="1009.225"/>
    <n v="926.27499999999998"/>
    <n v="732.72500000000002"/>
    <n v="497.7"/>
    <n v="594.47500000000002"/>
    <n v="345.625"/>
    <n v="373.27499999999998"/>
  </r>
  <r>
    <x v="1724"/>
    <n v="2015"/>
    <x v="28"/>
    <x v="395"/>
    <x v="13325"/>
    <x v="16503"/>
    <n v="872"/>
    <x v="20508"/>
    <x v="20527"/>
    <x v="20512"/>
    <x v="20524"/>
    <x v="20522"/>
    <x v="20537"/>
    <n v="1576.38"/>
    <n v="1479.3720000000001"/>
    <n v="1091.3399999999999"/>
    <n v="1600.6320000000001"/>
    <n v="1697.64"/>
    <n v="1721.8920000000001"/>
    <n v="1455.12"/>
    <n v="1503.624"/>
    <n v="945.82799999999997"/>
    <n v="654.80399999999997"/>
    <n v="630.55200000000002"/>
    <n v="388.03199999999998"/>
  </r>
  <r>
    <x v="1725"/>
    <n v="2015"/>
    <x v="28"/>
    <x v="395"/>
    <x v="18602"/>
    <x v="2406"/>
    <n v="8096"/>
    <x v="20509"/>
    <x v="20528"/>
    <x v="20513"/>
    <x v="20525"/>
    <x v="20523"/>
    <x v="20538"/>
    <n v="150632.32800000001"/>
    <n v="142490.04"/>
    <n v="148596.75599999999"/>
    <n v="140454.46799999999"/>
    <n v="134347.75200000001"/>
    <n v="122134.32"/>
    <n v="109920.88800000001"/>
    <n v="93636.312000000005"/>
    <n v="67173.876000000004"/>
    <n v="44782.584000000003"/>
    <n v="28498.008000000002"/>
    <n v="24426.864000000001"/>
  </r>
  <r>
    <x v="1726"/>
    <n v="2015"/>
    <x v="28"/>
    <x v="395"/>
    <x v="4083"/>
    <x v="16504"/>
    <n v="2715"/>
    <x v="20510"/>
    <x v="20529"/>
    <x v="20514"/>
    <x v="20526"/>
    <x v="20524"/>
    <x v="20539"/>
    <n v="2221.1729999999998"/>
    <n v="2221.1729999999998"/>
    <n v="2646.5039999999999"/>
    <n v="2977.317"/>
    <n v="3827.9789999999998"/>
    <n v="3827.9789999999998"/>
    <n v="4442.3459999999995"/>
    <n v="3544.4250000000002"/>
    <n v="3119.0940000000001"/>
    <n v="1984.8779999999999"/>
    <n v="1465.029"/>
    <n v="897.92100000000005"/>
  </r>
  <r>
    <x v="1727"/>
    <n v="2015"/>
    <x v="28"/>
    <x v="395"/>
    <x v="18603"/>
    <x v="16505"/>
    <n v="25656"/>
    <x v="20511"/>
    <x v="20530"/>
    <x v="20515"/>
    <x v="20527"/>
    <x v="20525"/>
    <x v="20540"/>
    <n v="3506.2159999999999"/>
    <n v="3351.53"/>
    <n v="3351.53"/>
    <n v="3557.7779999999998"/>
    <n v="3712.4639999999999"/>
    <n v="3403.0920000000001"/>
    <n v="2732.7860000000001"/>
    <n v="1856.232"/>
    <n v="1185.9259999999999"/>
    <n v="824.99199999999996"/>
    <n v="412.49599999999998"/>
    <n v="360.93400000000003"/>
  </r>
  <r>
    <x v="1728"/>
    <n v="2015"/>
    <x v="28"/>
    <x v="395"/>
    <x v="14184"/>
    <x v="16506"/>
    <n v="2133"/>
    <x v="20512"/>
    <x v="20531"/>
    <x v="20516"/>
    <x v="20528"/>
    <x v="20526"/>
    <x v="20541"/>
    <n v="60.472999999999999"/>
    <n v="62.755000000000003"/>
    <n v="52.485999999999997"/>
    <n v="66.177999999999997"/>
    <n v="62.755000000000003"/>
    <n v="69.600999999999999"/>
    <n v="81.010999999999996"/>
    <n v="93.561999999999998"/>
    <n v="70.742000000000004"/>
    <n v="61.613999999999997"/>
    <n v="34.229999999999997"/>
    <n v="37.652999999999999"/>
  </r>
  <r>
    <x v="1615"/>
    <n v="2015"/>
    <x v="26"/>
    <x v="382"/>
    <x v="18604"/>
    <x v="16507"/>
    <n v="21446"/>
    <x v="20513"/>
    <x v="20532"/>
    <x v="20517"/>
    <x v="20529"/>
    <x v="20527"/>
    <x v="20542"/>
    <n v="145.203"/>
    <n v="96.802000000000007"/>
    <n v="126.84399999999999"/>
    <n v="103.47799999999999"/>
    <n v="183.59"/>
    <n v="103.47799999999999"/>
    <n v="145.203"/>
    <n v="58.414999999999999"/>
    <n v="95.132999999999996"/>
    <n v="0"/>
    <n v="41.725000000000001"/>
    <n v="46.731999999999999"/>
  </r>
  <r>
    <x v="1730"/>
    <n v="2015"/>
    <x v="28"/>
    <x v="395"/>
    <x v="18605"/>
    <x v="16508"/>
    <n v="2267"/>
    <x v="20514"/>
    <x v="20533"/>
    <x v="20518"/>
    <x v="20530"/>
    <x v="20528"/>
    <x v="20543"/>
    <n v="1092.288"/>
    <n v="1143.489"/>
    <n v="1075.221"/>
    <n v="1109.355"/>
    <n v="1262.9580000000001"/>
    <n v="1075.221"/>
    <n v="1262.9580000000001"/>
    <n v="716.81399999999996"/>
    <n v="307.20600000000002"/>
    <n v="341.34"/>
    <n v="204.804"/>
    <n v="119.46899999999999"/>
  </r>
  <r>
    <x v="945"/>
    <n v="2015"/>
    <x v="16"/>
    <x v="358"/>
    <x v="18606"/>
    <x v="16509"/>
    <n v="2047"/>
    <x v="20515"/>
    <x v="20534"/>
    <x v="20519"/>
    <x v="20531"/>
    <x v="20529"/>
    <x v="20544"/>
    <n v="309.19200000000001"/>
    <n v="338.92200000000003"/>
    <n v="261.62400000000002"/>
    <n v="362.70600000000002"/>
    <n v="469.73399999999998"/>
    <n v="606.49199999999996"/>
    <n v="267.57"/>
    <n v="315.13799999999998"/>
    <n v="220.00200000000001"/>
    <n v="89.19"/>
    <n v="118.92"/>
    <n v="71.352000000000004"/>
  </r>
  <r>
    <x v="1732"/>
    <n v="2015"/>
    <x v="28"/>
    <x v="395"/>
    <x v="18607"/>
    <x v="16510"/>
    <n v="216224"/>
    <x v="20516"/>
    <x v="20535"/>
    <x v="20520"/>
    <x v="20532"/>
    <x v="20530"/>
    <x v="20545"/>
    <n v="2892.7919999999999"/>
    <n v="2996.1060000000002"/>
    <n v="2892.7919999999999"/>
    <n v="3409.3620000000001"/>
    <n v="3822.6179999999999"/>
    <n v="3719.3040000000001"/>
    <n v="3925.9319999999998"/>
    <n v="3615.99"/>
    <n v="2582.85"/>
    <n v="1704.681"/>
    <n v="929.82600000000002"/>
    <n v="878.16899999999998"/>
  </r>
  <r>
    <x v="2608"/>
    <n v="2015"/>
    <x v="43"/>
    <x v="349"/>
    <x v="18608"/>
    <x v="7736"/>
    <n v="4317"/>
    <x v="20517"/>
    <x v="20536"/>
    <x v="20521"/>
    <x v="20533"/>
    <x v="20531"/>
    <x v="20546"/>
    <n v="283.09199999999998"/>
    <n v="123.282"/>
    <n v="214.602"/>
    <n v="315.05399999999997"/>
    <n v="333.31799999999998"/>
    <n v="356.14800000000002"/>
    <n v="442.90199999999999"/>
    <n v="319.62"/>
    <n v="246.56399999999999"/>
    <n v="228.3"/>
    <n v="114.15"/>
    <n v="118.71599999999999"/>
  </r>
  <r>
    <x v="1734"/>
    <n v="2015"/>
    <x v="28"/>
    <x v="395"/>
    <x v="18609"/>
    <x v="16511"/>
    <n v="26523"/>
    <x v="20518"/>
    <x v="20537"/>
    <x v="20522"/>
    <x v="20534"/>
    <x v="20532"/>
    <x v="20547"/>
    <n v="1918.125"/>
    <n v="1534.5"/>
    <n v="2259.125"/>
    <n v="2685.375"/>
    <n v="3196.875"/>
    <n v="3708.375"/>
    <n v="3623.125"/>
    <n v="3751"/>
    <n v="3239.5"/>
    <n v="2387"/>
    <n v="1108.25"/>
    <n v="852.5"/>
  </r>
  <r>
    <x v="3183"/>
    <n v="2015"/>
    <x v="28"/>
    <x v="395"/>
    <x v="18610"/>
    <x v="16512"/>
    <n v="30826"/>
    <x v="20519"/>
    <x v="20538"/>
    <x v="20523"/>
    <x v="20535"/>
    <x v="20533"/>
    <x v="20548"/>
    <n v="544.48199999999997"/>
    <n v="537.76"/>
    <n v="557.92600000000004"/>
    <n v="631.86800000000005"/>
    <n v="483.98399999999998"/>
    <n v="369.71"/>
    <n v="410.04199999999997"/>
    <n v="376.43200000000002"/>
    <n v="289.04599999999999"/>
    <n v="141.16200000000001"/>
    <n v="120.996"/>
    <n v="47.054000000000002"/>
  </r>
  <r>
    <x v="1735"/>
    <n v="2015"/>
    <x v="28"/>
    <x v="395"/>
    <x v="3895"/>
    <x v="16513"/>
    <n v="23801"/>
    <x v="20520"/>
    <x v="20539"/>
    <x v="20524"/>
    <x v="20536"/>
    <x v="20534"/>
    <x v="20549"/>
    <n v="66.793000000000006"/>
    <n v="176.80500000000001"/>
    <n v="251.45599999999999"/>
    <n v="310.39100000000002"/>
    <n v="467.55099999999999"/>
    <n v="483.267"/>
    <n v="404.68700000000001"/>
    <n v="381.113"/>
    <n v="314.32"/>
    <n v="192.52099999999999"/>
    <n v="117.87"/>
    <n v="31.431999999999999"/>
  </r>
  <r>
    <x v="1736"/>
    <n v="2015"/>
    <x v="28"/>
    <x v="395"/>
    <x v="18611"/>
    <x v="16514"/>
    <n v="39275"/>
    <x v="20521"/>
    <x v="20540"/>
    <x v="20525"/>
    <x v="20537"/>
    <x v="20535"/>
    <x v="20550"/>
    <n v="28711.254000000001"/>
    <n v="26971.178"/>
    <n v="27406.197"/>
    <n v="29146.273000000001"/>
    <n v="30886.348999999998"/>
    <n v="29581.292000000001"/>
    <n v="27841.216"/>
    <n v="22185.969000000001"/>
    <n v="15660.683999999999"/>
    <n v="9570.4179999999997"/>
    <n v="6960.3040000000001"/>
    <n v="6525.2849999999999"/>
  </r>
  <r>
    <x v="1737"/>
    <n v="2015"/>
    <x v="28"/>
    <x v="395"/>
    <x v="8457"/>
    <x v="16515"/>
    <n v="15644"/>
    <x v="20522"/>
    <x v="20541"/>
    <x v="20526"/>
    <x v="20538"/>
    <x v="20536"/>
    <x v="20551"/>
    <n v="708.154"/>
    <n v="738.07600000000002"/>
    <n v="528.62199999999996"/>
    <n v="678.23199999999997"/>
    <n v="787.94600000000003"/>
    <n v="758.024"/>
    <n v="638.33600000000001"/>
    <n v="478.75200000000001"/>
    <n v="329.142"/>
    <n v="239.376"/>
    <n v="319.16800000000001"/>
    <n v="109.714"/>
  </r>
  <r>
    <x v="1738"/>
    <n v="2015"/>
    <x v="28"/>
    <x v="395"/>
    <x v="18612"/>
    <x v="6740"/>
    <n v="45317"/>
    <x v="20523"/>
    <x v="20542"/>
    <x v="20527"/>
    <x v="20539"/>
    <x v="20537"/>
    <x v="20552"/>
    <n v="3268.92"/>
    <n v="2996.51"/>
    <n v="3377.884"/>
    <n v="3650.2939999999999"/>
    <n v="4140.6319999999996"/>
    <n v="4086.15"/>
    <n v="3704.7759999999998"/>
    <n v="3214.4380000000001"/>
    <n v="2397.2080000000001"/>
    <n v="1797.9059999999999"/>
    <n v="1089.6400000000001"/>
    <n v="1525.4960000000001"/>
  </r>
  <r>
    <x v="1739"/>
    <n v="2015"/>
    <x v="29"/>
    <x v="396"/>
    <x v="18613"/>
    <x v="16516"/>
    <n v="203771"/>
    <x v="20524"/>
    <x v="20543"/>
    <x v="20528"/>
    <x v="20540"/>
    <x v="20538"/>
    <x v="20553"/>
    <n v="3201.1469999999999"/>
    <n v="3261.5459999999998"/>
    <n v="3563.5410000000002"/>
    <n v="4348.7280000000001"/>
    <n v="5133.915"/>
    <n v="4952.7179999999998"/>
    <n v="5133.915"/>
    <n v="4167.5309999999999"/>
    <n v="2597.1570000000002"/>
    <n v="1691.172"/>
    <n v="1509.9749999999999"/>
    <n v="1449.576"/>
  </r>
  <r>
    <x v="752"/>
    <n v="2015"/>
    <x v="14"/>
    <x v="351"/>
    <x v="18614"/>
    <x v="16517"/>
    <n v="74792"/>
    <x v="20525"/>
    <x v="20544"/>
    <x v="20529"/>
    <x v="20541"/>
    <x v="20539"/>
    <x v="20554"/>
    <n v="1995.546"/>
    <n v="2043.059"/>
    <n v="2898.2930000000001"/>
    <n v="3468.4490000000001"/>
    <n v="4181.1440000000002"/>
    <n v="4228.6570000000002"/>
    <n v="4418.7089999999998"/>
    <n v="3943.5790000000002"/>
    <n v="2565.7020000000002"/>
    <n v="1900.52"/>
    <n v="1330.364"/>
    <n v="1425.39"/>
  </r>
  <r>
    <x v="1741"/>
    <n v="2015"/>
    <x v="29"/>
    <x v="396"/>
    <x v="18615"/>
    <x v="16518"/>
    <n v="151169"/>
    <x v="20526"/>
    <x v="20545"/>
    <x v="20530"/>
    <x v="20542"/>
    <x v="20540"/>
    <x v="20555"/>
    <n v="4050.79"/>
    <n v="4050.79"/>
    <n v="4280.08"/>
    <n v="5350.1"/>
    <n v="6037.97"/>
    <n v="5732.25"/>
    <n v="5732.25"/>
    <n v="4050.79"/>
    <n v="3133.63"/>
    <n v="2216.4699999999998"/>
    <n v="1528.6"/>
    <n v="1757.89"/>
  </r>
  <r>
    <x v="2451"/>
    <n v="2015"/>
    <x v="42"/>
    <x v="348"/>
    <x v="18616"/>
    <x v="16519"/>
    <n v="64169"/>
    <x v="20527"/>
    <x v="20546"/>
    <x v="20531"/>
    <x v="20543"/>
    <x v="20541"/>
    <x v="20556"/>
    <n v="1625.37"/>
    <n v="1784.72"/>
    <n v="1880.33"/>
    <n v="2326.5100000000002"/>
    <n v="2708.95"/>
    <n v="2836.43"/>
    <n v="2645.21"/>
    <n v="2039.68"/>
    <n v="1720.98"/>
    <n v="1115.45"/>
    <n v="924.23"/>
    <n v="1019.84"/>
  </r>
  <r>
    <x v="1743"/>
    <n v="2015"/>
    <x v="29"/>
    <x v="396"/>
    <x v="18617"/>
    <x v="16520"/>
    <n v="21953"/>
    <x v="20528"/>
    <x v="20547"/>
    <x v="20532"/>
    <x v="20544"/>
    <x v="20542"/>
    <x v="20557"/>
    <n v="4645.732"/>
    <n v="4824.4139999999998"/>
    <n v="4645.732"/>
    <n v="5896.5060000000003"/>
    <n v="6789.9160000000002"/>
    <n v="6879.2569999999996"/>
    <n v="6700.5749999999998"/>
    <n v="5003.0959999999995"/>
    <n v="3752.3220000000001"/>
    <n v="2590.8890000000001"/>
    <n v="2233.5250000000001"/>
    <n v="1876.1610000000001"/>
  </r>
  <r>
    <x v="1744"/>
    <n v="2015"/>
    <x v="29"/>
    <x v="396"/>
    <x v="18618"/>
    <x v="16521"/>
    <n v="142159"/>
    <x v="20529"/>
    <x v="20548"/>
    <x v="20533"/>
    <x v="20545"/>
    <x v="20543"/>
    <x v="20558"/>
    <n v="25046.263999999999"/>
    <n v="25450.236000000001"/>
    <n v="27470.096000000001"/>
    <n v="31913.788"/>
    <n v="34337.620000000003"/>
    <n v="29893.928"/>
    <n v="24642.292000000001"/>
    <n v="17774.768"/>
    <n v="12927.103999999999"/>
    <n v="9291.3559999999998"/>
    <n v="6867.5240000000003"/>
    <n v="7271.4960000000001"/>
  </r>
  <r>
    <x v="1745"/>
    <n v="2015"/>
    <x v="29"/>
    <x v="396"/>
    <x v="18619"/>
    <x v="16522"/>
    <n v="478281"/>
    <x v="20530"/>
    <x v="20549"/>
    <x v="20534"/>
    <x v="20546"/>
    <x v="20544"/>
    <x v="20559"/>
    <n v="8246.6720000000005"/>
    <n v="8099.41"/>
    <n v="10013.816000000001"/>
    <n v="11191.912"/>
    <n v="12370.008"/>
    <n v="12075.484"/>
    <n v="10161.078"/>
    <n v="7068.576"/>
    <n v="5595.9560000000001"/>
    <n v="3828.8119999999999"/>
    <n v="2797.9780000000001"/>
    <n v="3387.0259999999998"/>
  </r>
  <r>
    <x v="1746"/>
    <n v="2015"/>
    <x v="29"/>
    <x v="396"/>
    <x v="18620"/>
    <x v="16523"/>
    <n v="228883"/>
    <x v="20531"/>
    <x v="20550"/>
    <x v="20535"/>
    <x v="20547"/>
    <x v="20545"/>
    <x v="20560"/>
    <n v="15847.317999999999"/>
    <n v="16445.330000000002"/>
    <n v="21827.437999999998"/>
    <n v="25714.516"/>
    <n v="27807.558000000001"/>
    <n v="24518.491999999998"/>
    <n v="20930.419999999998"/>
    <n v="15548.312"/>
    <n v="10166.204"/>
    <n v="7475.15"/>
    <n v="5083.1019999999999"/>
    <n v="5083.1019999999999"/>
  </r>
  <r>
    <x v="1747"/>
    <n v="2015"/>
    <x v="29"/>
    <x v="396"/>
    <x v="18621"/>
    <x v="16524"/>
    <n v="264628"/>
    <x v="20532"/>
    <x v="20551"/>
    <x v="20536"/>
    <x v="20548"/>
    <x v="20546"/>
    <x v="20561"/>
    <n v="7265.8339999999998"/>
    <n v="6890.0150000000003"/>
    <n v="8017.4719999999998"/>
    <n v="8393.2909999999993"/>
    <n v="9771.2939999999999"/>
    <n v="9019.6560000000009"/>
    <n v="6639.4690000000001"/>
    <n v="5512.0119999999997"/>
    <n v="3883.4630000000002"/>
    <n v="2756.0059999999999"/>
    <n v="2380.1869999999999"/>
    <n v="2129.6410000000001"/>
  </r>
  <r>
    <x v="1748"/>
    <n v="2015"/>
    <x v="29"/>
    <x v="396"/>
    <x v="18622"/>
    <x v="16525"/>
    <n v="49188"/>
    <x v="20533"/>
    <x v="20552"/>
    <x v="20537"/>
    <x v="20549"/>
    <x v="20547"/>
    <x v="20562"/>
    <n v="2286.1550000000002"/>
    <n v="2544.9650000000001"/>
    <n v="2760.64"/>
    <n v="3191.99"/>
    <n v="3580.2049999999999"/>
    <n v="3623.34"/>
    <n v="3450.8"/>
    <n v="2717.5050000000001"/>
    <n v="1854.8050000000001"/>
    <n v="1121.51"/>
    <n v="1078.375"/>
    <n v="1035.24"/>
  </r>
  <r>
    <x v="1749"/>
    <n v="2015"/>
    <x v="30"/>
    <x v="397"/>
    <x v="18623"/>
    <x v="16526"/>
    <n v="76097"/>
    <x v="20534"/>
    <x v="20553"/>
    <x v="20538"/>
    <x v="20550"/>
    <x v="20548"/>
    <x v="20563"/>
    <n v="15696.432000000001"/>
    <n v="15145.68"/>
    <n v="18450.191999999999"/>
    <n v="20102.448"/>
    <n v="22030.080000000002"/>
    <n v="19000.944"/>
    <n v="18174.815999999999"/>
    <n v="13493.424000000001"/>
    <n v="10464.288"/>
    <n v="7159.7759999999998"/>
    <n v="5782.8959999999997"/>
    <n v="5507.52"/>
  </r>
  <r>
    <x v="1750"/>
    <n v="2015"/>
    <x v="30"/>
    <x v="397"/>
    <x v="18624"/>
    <x v="16527"/>
    <n v="411387"/>
    <x v="20535"/>
    <x v="20554"/>
    <x v="20539"/>
    <x v="20551"/>
    <x v="20549"/>
    <x v="20564"/>
    <n v="56506.13"/>
    <n v="60211.45"/>
    <n v="66695.759999999995"/>
    <n v="72253.740000000005"/>
    <n v="74106.399999999994"/>
    <n v="68548.42"/>
    <n v="54653.47"/>
    <n v="44463.839999999997"/>
    <n v="32421.55"/>
    <n v="25010.91"/>
    <n v="20379.259999999998"/>
    <n v="23158.25"/>
  </r>
  <r>
    <x v="1751"/>
    <n v="2015"/>
    <x v="30"/>
    <x v="397"/>
    <x v="18625"/>
    <x v="16528"/>
    <n v="149245"/>
    <x v="20536"/>
    <x v="20555"/>
    <x v="20540"/>
    <x v="20552"/>
    <x v="20550"/>
    <x v="20565"/>
    <n v="26582.804"/>
    <n v="26582.804"/>
    <n v="31538.92"/>
    <n v="35143.368000000002"/>
    <n v="37396.148000000001"/>
    <n v="33341.144"/>
    <n v="26582.804"/>
    <n v="21176.132000000001"/>
    <n v="15769.46"/>
    <n v="11714.456"/>
    <n v="9912.232"/>
    <n v="9461.6759999999995"/>
  </r>
  <r>
    <x v="1752"/>
    <n v="2015"/>
    <x v="30"/>
    <x v="397"/>
    <x v="18626"/>
    <x v="16529"/>
    <n v="333415"/>
    <x v="20537"/>
    <x v="20556"/>
    <x v="20541"/>
    <x v="20553"/>
    <x v="20551"/>
    <x v="20566"/>
    <n v="34303.866000000002"/>
    <n v="31231.878000000001"/>
    <n v="34815.864000000001"/>
    <n v="36351.858"/>
    <n v="38399.85"/>
    <n v="35839.86"/>
    <n v="29183.885999999999"/>
    <n v="22527.912"/>
    <n v="16895.934000000001"/>
    <n v="11263.956"/>
    <n v="9727.9619999999995"/>
    <n v="10751.958000000001"/>
  </r>
  <r>
    <x v="1753"/>
    <n v="2015"/>
    <x v="30"/>
    <x v="397"/>
    <x v="18627"/>
    <x v="16530"/>
    <n v="63349"/>
    <x v="20538"/>
    <x v="20557"/>
    <x v="20542"/>
    <x v="20554"/>
    <x v="20552"/>
    <x v="20567"/>
    <n v="4407.03"/>
    <n v="4119.6149999999998"/>
    <n v="5173.47"/>
    <n v="6418.9350000000004"/>
    <n v="7568.5950000000003"/>
    <n v="7281.18"/>
    <n v="8430.84"/>
    <n v="7185.375"/>
    <n v="5173.47"/>
    <n v="4119.6149999999998"/>
    <n v="3161.5650000000001"/>
    <n v="2682.54"/>
  </r>
  <r>
    <x v="1754"/>
    <n v="2015"/>
    <x v="30"/>
    <x v="397"/>
    <x v="18628"/>
    <x v="16531"/>
    <n v="189054"/>
    <x v="20539"/>
    <x v="20558"/>
    <x v="20543"/>
    <x v="20555"/>
    <x v="20553"/>
    <x v="20568"/>
    <n v="11620.59"/>
    <n v="10521.344999999999"/>
    <n v="10992.45"/>
    <n v="10992.45"/>
    <n v="10835.415000000001"/>
    <n v="10050.24"/>
    <n v="8322.8549999999996"/>
    <n v="6595.47"/>
    <n v="5182.1549999999997"/>
    <n v="3611.8049999999998"/>
    <n v="2669.5949999999998"/>
    <n v="2983.665"/>
  </r>
  <r>
    <x v="1755"/>
    <n v="2015"/>
    <x v="30"/>
    <x v="397"/>
    <x v="18629"/>
    <x v="16532"/>
    <n v="421926"/>
    <x v="20540"/>
    <x v="20559"/>
    <x v="20544"/>
    <x v="20556"/>
    <x v="20554"/>
    <x v="20569"/>
    <n v="54621.021000000001"/>
    <n v="54621.021000000001"/>
    <n v="58579.065999999999"/>
    <n v="58579.065999999999"/>
    <n v="56995.847999999998"/>
    <n v="49871.366999999998"/>
    <n v="41955.277000000002"/>
    <n v="30872.751"/>
    <n v="22165.052"/>
    <n v="15832.18"/>
    <n v="12665.744000000001"/>
    <n v="14248.962"/>
  </r>
  <r>
    <x v="1756"/>
    <n v="2015"/>
    <x v="30"/>
    <x v="397"/>
    <x v="18630"/>
    <x v="16533"/>
    <n v="322985"/>
    <x v="20541"/>
    <x v="20560"/>
    <x v="20545"/>
    <x v="20557"/>
    <x v="20555"/>
    <x v="20570"/>
    <n v="17127.581999999999"/>
    <n v="17708.178"/>
    <n v="20611.157999999999"/>
    <n v="22352.946"/>
    <n v="23223.84"/>
    <n v="20320.86"/>
    <n v="17708.178"/>
    <n v="12773.111999999999"/>
    <n v="9870.1319999999996"/>
    <n v="6096.2579999999998"/>
    <n v="5515.6620000000003"/>
    <n v="5225.3639999999996"/>
  </r>
  <r>
    <x v="1757"/>
    <n v="2015"/>
    <x v="30"/>
    <x v="397"/>
    <x v="18631"/>
    <x v="16534"/>
    <n v="254118"/>
    <x v="20542"/>
    <x v="20561"/>
    <x v="20546"/>
    <x v="20558"/>
    <x v="20556"/>
    <x v="20571"/>
    <n v="69574.994999999995"/>
    <n v="54334.758000000002"/>
    <n v="49033.805999999997"/>
    <n v="43732.853999999999"/>
    <n v="41744.997000000003"/>
    <n v="35781.425999999999"/>
    <n v="32468.330999999998"/>
    <n v="23191.665000000001"/>
    <n v="16565.474999999999"/>
    <n v="11927.142"/>
    <n v="9276.6659999999993"/>
    <n v="9276.6659999999993"/>
  </r>
  <r>
    <x v="1758"/>
    <n v="2015"/>
    <x v="30"/>
    <x v="397"/>
    <x v="18632"/>
    <x v="16535"/>
    <n v="303192"/>
    <x v="20543"/>
    <x v="20562"/>
    <x v="20547"/>
    <x v="20559"/>
    <x v="20557"/>
    <x v="20572"/>
    <n v="5176.25"/>
    <n v="6817.5"/>
    <n v="8458.75"/>
    <n v="11362.5"/>
    <n v="12625"/>
    <n v="11615"/>
    <n v="8458.75"/>
    <n v="6691.25"/>
    <n v="4418.75"/>
    <n v="3156.25"/>
    <n v="2398.75"/>
    <n v="2398.75"/>
  </r>
  <r>
    <x v="1759"/>
    <n v="2015"/>
    <x v="30"/>
    <x v="397"/>
    <x v="18633"/>
    <x v="16536"/>
    <n v="260548"/>
    <x v="20544"/>
    <x v="20563"/>
    <x v="20548"/>
    <x v="20560"/>
    <x v="20558"/>
    <x v="20573"/>
    <n v="23323.356"/>
    <n v="22953.144"/>
    <n v="27025.475999999999"/>
    <n v="27025.475999999999"/>
    <n v="27765.9"/>
    <n v="24063.78"/>
    <n v="21842.508000000002"/>
    <n v="16289.328"/>
    <n v="10736.147999999999"/>
    <n v="8514.8760000000002"/>
    <n v="7034.0280000000002"/>
    <n v="7404.24"/>
  </r>
  <r>
    <x v="1760"/>
    <n v="2015"/>
    <x v="30"/>
    <x v="397"/>
    <x v="18634"/>
    <x v="16537"/>
    <n v="33467"/>
    <x v="20545"/>
    <x v="20564"/>
    <x v="20549"/>
    <x v="20561"/>
    <x v="20559"/>
    <x v="20574"/>
    <n v="58121"/>
    <n v="58121"/>
    <n v="58951.3"/>
    <n v="59781.599999999999"/>
    <n v="60611.9"/>
    <n v="54799.8"/>
    <n v="45666.5"/>
    <n v="34872.6"/>
    <n v="24909"/>
    <n v="18266.599999999999"/>
    <n v="14115.1"/>
    <n v="16606"/>
  </r>
  <r>
    <x v="1761"/>
    <n v="2015"/>
    <x v="30"/>
    <x v="397"/>
    <x v="18635"/>
    <x v="16538"/>
    <n v="169352"/>
    <x v="20546"/>
    <x v="20565"/>
    <x v="20550"/>
    <x v="20562"/>
    <x v="20560"/>
    <x v="20575"/>
    <n v="32717.62"/>
    <n v="33975.99"/>
    <n v="44042.95"/>
    <n v="50963.985000000001"/>
    <n v="55368.28"/>
    <n v="49076.43"/>
    <n v="40267.839999999997"/>
    <n v="30200.880000000001"/>
    <n v="22021.474999999999"/>
    <n v="15729.625"/>
    <n v="11954.514999999999"/>
    <n v="15100.44"/>
  </r>
  <r>
    <x v="1762"/>
    <n v="2015"/>
    <x v="30"/>
    <x v="397"/>
    <x v="18636"/>
    <x v="16539"/>
    <n v="73539"/>
    <x v="20547"/>
    <x v="20566"/>
    <x v="20551"/>
    <x v="20563"/>
    <x v="20561"/>
    <x v="20576"/>
    <n v="27898.752"/>
    <n v="28396.944"/>
    <n v="37364.400000000001"/>
    <n v="42346.32"/>
    <n v="42844.512000000002"/>
    <n v="36866.207999999999"/>
    <n v="29891.52"/>
    <n v="23913.216"/>
    <n v="16938.527999999998"/>
    <n v="12454.8"/>
    <n v="10462.031999999999"/>
    <n v="11458.415999999999"/>
  </r>
  <r>
    <x v="1763"/>
    <n v="2015"/>
    <x v="30"/>
    <x v="397"/>
    <x v="18637"/>
    <x v="16540"/>
    <n v="281481"/>
    <x v="20548"/>
    <x v="20567"/>
    <x v="20552"/>
    <x v="20564"/>
    <x v="20562"/>
    <x v="20577"/>
    <n v="30922.85"/>
    <n v="29755.95"/>
    <n v="32673.200000000001"/>
    <n v="36757.35"/>
    <n v="39674.6"/>
    <n v="37924.25"/>
    <n v="36173.9"/>
    <n v="35590.449999999997"/>
    <n v="29172.5"/>
    <n v="22171.1"/>
    <n v="18670.400000000001"/>
    <n v="21004.2"/>
  </r>
  <r>
    <x v="1764"/>
    <n v="2015"/>
    <x v="30"/>
    <x v="397"/>
    <x v="18638"/>
    <x v="16541"/>
    <n v="55092"/>
    <x v="20549"/>
    <x v="20568"/>
    <x v="20553"/>
    <x v="20565"/>
    <x v="20563"/>
    <x v="20578"/>
    <n v="33499.883999999998"/>
    <n v="33499.883999999998"/>
    <n v="33499.883999999998"/>
    <n v="36037.754000000001"/>
    <n v="36037.754000000001"/>
    <n v="32992.31"/>
    <n v="26901.421999999999"/>
    <n v="21318.108"/>
    <n v="15227.22"/>
    <n v="11166.628000000001"/>
    <n v="8628.7579999999998"/>
    <n v="9136.3320000000003"/>
  </r>
  <r>
    <x v="1765"/>
    <n v="2015"/>
    <x v="30"/>
    <x v="397"/>
    <x v="18639"/>
    <x v="16542"/>
    <n v="343365"/>
    <x v="20550"/>
    <x v="20569"/>
    <x v="20554"/>
    <x v="20566"/>
    <x v="20564"/>
    <x v="20579"/>
    <n v="3711.84"/>
    <n v="3386.24"/>
    <n v="4363.04"/>
    <n v="4558.3999999999996"/>
    <n v="5144.4799999999996"/>
    <n v="4884"/>
    <n v="4363.04"/>
    <n v="3451.36"/>
    <n v="2474.56"/>
    <n v="1693.12"/>
    <n v="1497.76"/>
    <n v="1693.12"/>
  </r>
  <r>
    <x v="1766"/>
    <n v="2015"/>
    <x v="30"/>
    <x v="397"/>
    <x v="18640"/>
    <x v="956"/>
    <n v="1679"/>
    <x v="20551"/>
    <x v="20570"/>
    <x v="20555"/>
    <x v="20567"/>
    <x v="20565"/>
    <x v="20580"/>
    <n v="19175.031999999999"/>
    <n v="22150.468000000001"/>
    <n v="23803.488000000001"/>
    <n v="28101.34"/>
    <n v="28762.547999999999"/>
    <n v="24464.696"/>
    <n v="19175.031999999999"/>
    <n v="14215.972"/>
    <n v="10579.328"/>
    <n v="7273.2879999999996"/>
    <n v="6281.4759999999997"/>
    <n v="6942.6840000000002"/>
  </r>
  <r>
    <x v="1767"/>
    <n v="2015"/>
    <x v="30"/>
    <x v="397"/>
    <x v="18641"/>
    <x v="4707"/>
    <n v="33065"/>
    <x v="20552"/>
    <x v="20571"/>
    <x v="20556"/>
    <x v="20568"/>
    <x v="20566"/>
    <x v="20581"/>
    <n v="7150.57"/>
    <n v="8026.15"/>
    <n v="10215.1"/>
    <n v="12695.91"/>
    <n v="13571.49"/>
    <n v="12258.12"/>
    <n v="10215.1"/>
    <n v="7442.43"/>
    <n v="5107.55"/>
    <n v="3064.53"/>
    <n v="2334.88"/>
    <n v="2480.81"/>
  </r>
  <r>
    <x v="1768"/>
    <n v="2015"/>
    <x v="30"/>
    <x v="397"/>
    <x v="18642"/>
    <x v="16543"/>
    <n v="13565"/>
    <x v="20553"/>
    <x v="20572"/>
    <x v="20557"/>
    <x v="20569"/>
    <x v="20567"/>
    <x v="20582"/>
    <n v="36765.847999999998"/>
    <n v="37863.336000000003"/>
    <n v="39509.567999999999"/>
    <n v="41704.544000000002"/>
    <n v="42253.288"/>
    <n v="37314.591999999997"/>
    <n v="29083.432000000001"/>
    <n v="22498.504000000001"/>
    <n v="15364.832"/>
    <n v="10974.88"/>
    <n v="10426.136"/>
    <n v="11523.624"/>
  </r>
  <r>
    <x v="1769"/>
    <n v="2015"/>
    <x v="30"/>
    <x v="397"/>
    <x v="18643"/>
    <x v="16544"/>
    <n v="6487"/>
    <x v="20554"/>
    <x v="20573"/>
    <x v="20558"/>
    <x v="20570"/>
    <x v="20568"/>
    <x v="20583"/>
    <n v="5575.7520000000004"/>
    <n v="6219.1080000000002"/>
    <n v="7291.3680000000004"/>
    <n v="8899.7579999999998"/>
    <n v="9650.34"/>
    <n v="8256.402"/>
    <n v="6969.69"/>
    <n v="5790.2039999999997"/>
    <n v="3324.0059999999999"/>
    <n v="2573.424"/>
    <n v="2144.52"/>
    <n v="2573.424"/>
  </r>
  <r>
    <x v="1770"/>
    <n v="2015"/>
    <x v="31"/>
    <x v="394"/>
    <x v="18644"/>
    <x v="16545"/>
    <n v="24409"/>
    <x v="20555"/>
    <x v="20574"/>
    <x v="20559"/>
    <x v="20571"/>
    <x v="20569"/>
    <x v="20584"/>
    <n v="49197.839"/>
    <n v="43806.294999999998"/>
    <n v="40436.58"/>
    <n v="42458.409"/>
    <n v="47176.01"/>
    <n v="44480.237999999998"/>
    <n v="40436.58"/>
    <n v="30327.435000000001"/>
    <n v="22240.118999999999"/>
    <n v="16174.632"/>
    <n v="11457.031000000001"/>
    <n v="11457.031000000001"/>
  </r>
  <r>
    <x v="1771"/>
    <n v="2015"/>
    <x v="31"/>
    <x v="394"/>
    <x v="5728"/>
    <x v="16546"/>
    <n v="1113"/>
    <x v="20556"/>
    <x v="20575"/>
    <x v="20560"/>
    <x v="20572"/>
    <x v="20570"/>
    <x v="20585"/>
    <n v="82.409000000000006"/>
    <n v="82.409000000000006"/>
    <n v="114.65600000000001"/>
    <n v="136.154"/>
    <n v="358.3"/>
    <n v="472.95600000000002"/>
    <n v="333.21899999999999"/>
    <n v="404.87900000000002"/>
    <n v="447.875"/>
    <n v="118.239"/>
    <n v="75.242999999999995"/>
    <n v="125.405"/>
  </r>
  <r>
    <x v="1772"/>
    <n v="2015"/>
    <x v="31"/>
    <x v="394"/>
    <x v="18645"/>
    <x v="16547"/>
    <n v="108642"/>
    <x v="20557"/>
    <x v="20576"/>
    <x v="20561"/>
    <x v="20573"/>
    <x v="20571"/>
    <x v="20586"/>
    <n v="4080.2820000000002"/>
    <n v="3487.9830000000002"/>
    <n v="3882.8490000000002"/>
    <n v="3751.2269999999999"/>
    <n v="4277.7150000000001"/>
    <n v="3948.66"/>
    <n v="3882.8490000000002"/>
    <n v="2961.4949999999999"/>
    <n v="2171.7629999999999"/>
    <n v="1776.8969999999999"/>
    <n v="1184.598"/>
    <n v="1382.0309999999999"/>
  </r>
  <r>
    <x v="1773"/>
    <n v="2015"/>
    <x v="31"/>
    <x v="394"/>
    <x v="18646"/>
    <x v="16548"/>
    <n v="27390"/>
    <x v="20558"/>
    <x v="20577"/>
    <x v="20562"/>
    <x v="20574"/>
    <x v="20572"/>
    <x v="20587"/>
    <n v="2108.4140000000002"/>
    <n v="1615.538"/>
    <n v="1752.4480000000001"/>
    <n v="1506.01"/>
    <n v="1916.74"/>
    <n v="1752.4480000000001"/>
    <n v="1752.4480000000001"/>
    <n v="1341.7180000000001"/>
    <n v="903.60599999999999"/>
    <n v="876.22400000000005"/>
    <n v="492.87599999999998"/>
    <n v="301.202"/>
  </r>
  <r>
    <x v="1774"/>
    <n v="2015"/>
    <x v="31"/>
    <x v="394"/>
    <x v="18647"/>
    <x v="12103"/>
    <n v="14736"/>
    <x v="20559"/>
    <x v="20578"/>
    <x v="20563"/>
    <x v="20575"/>
    <x v="20573"/>
    <x v="20588"/>
    <n v="701.83799999999997"/>
    <n v="597.86199999999997"/>
    <n v="610.85900000000004"/>
    <n v="792.81700000000001"/>
    <n v="987.77200000000005"/>
    <n v="1039.76"/>
    <n v="1130.739"/>
    <n v="935.78399999999999"/>
    <n v="766.82299999999998"/>
    <n v="649.85"/>
    <n v="311.928"/>
    <n v="259.94"/>
  </r>
  <r>
    <x v="1775"/>
    <n v="2015"/>
    <x v="31"/>
    <x v="394"/>
    <x v="18648"/>
    <x v="8274"/>
    <n v="1906"/>
    <x v="20560"/>
    <x v="20579"/>
    <x v="20564"/>
    <x v="20576"/>
    <x v="20574"/>
    <x v="20589"/>
    <n v="3787.2750000000001"/>
    <n v="2575.3470000000002"/>
    <n v="3282.3049999999998"/>
    <n v="2676.3409999999999"/>
    <n v="2928.826"/>
    <n v="2524.85"/>
    <n v="2524.85"/>
    <n v="1868.3889999999999"/>
    <n v="1312.922"/>
    <n v="959.44299999999998"/>
    <n v="757.45500000000004"/>
    <n v="807.952"/>
  </r>
  <r>
    <x v="2654"/>
    <n v="2015"/>
    <x v="43"/>
    <x v="349"/>
    <x v="18649"/>
    <x v="16549"/>
    <n v="273"/>
    <x v="20561"/>
    <x v="20580"/>
    <x v="20565"/>
    <x v="20577"/>
    <x v="20575"/>
    <x v="1977"/>
    <n v="105.04"/>
    <n v="86.86"/>
    <n v="111.1"/>
    <n v="96.96"/>
    <n v="109.08"/>
    <n v="317.14"/>
    <n v="109.08"/>
    <n v="169.68"/>
    <n v="62.62"/>
    <n v="76.760000000000005"/>
    <n v="38.380000000000003"/>
    <n v="62.62"/>
  </r>
  <r>
    <x v="1777"/>
    <n v="2015"/>
    <x v="31"/>
    <x v="394"/>
    <x v="18650"/>
    <x v="16550"/>
    <n v="2330"/>
    <x v="20562"/>
    <x v="20581"/>
    <x v="20566"/>
    <x v="20578"/>
    <x v="20576"/>
    <x v="20590"/>
    <n v="13265.706"/>
    <n v="12195.891"/>
    <n v="11126.075999999999"/>
    <n v="11981.928"/>
    <n v="12837.78"/>
    <n v="12623.816999999999"/>
    <n v="10698.15"/>
    <n v="9200.4089999999997"/>
    <n v="7274.7420000000002"/>
    <n v="5563.0379999999996"/>
    <n v="4065.297"/>
    <n v="3209.4450000000002"/>
  </r>
  <r>
    <x v="1778"/>
    <n v="2015"/>
    <x v="31"/>
    <x v="394"/>
    <x v="18651"/>
    <x v="5898"/>
    <n v="33142"/>
    <x v="20563"/>
    <x v="20582"/>
    <x v="20567"/>
    <x v="20579"/>
    <x v="20577"/>
    <x v="20591"/>
    <n v="3727.9470000000001"/>
    <n v="3227.1779999999999"/>
    <n v="3115.8960000000002"/>
    <n v="3505.3829999999998"/>
    <n v="3894.87"/>
    <n v="3449.7420000000002"/>
    <n v="3672.306"/>
    <n v="2670.768"/>
    <n v="1446.6659999999999"/>
    <n v="1557.9480000000001"/>
    <n v="1224.1020000000001"/>
    <n v="834.61500000000001"/>
  </r>
  <r>
    <x v="1779"/>
    <n v="2015"/>
    <x v="31"/>
    <x v="394"/>
    <x v="18652"/>
    <x v="715"/>
    <n v="10033"/>
    <x v="20564"/>
    <x v="20583"/>
    <x v="20568"/>
    <x v="20580"/>
    <x v="20578"/>
    <x v="20592"/>
    <n v="1485.069"/>
    <n v="1601.5450000000001"/>
    <n v="1106.5219999999999"/>
    <n v="1543.307"/>
    <n v="1892.7349999999999"/>
    <n v="2504.2339999999999"/>
    <n v="2154.806"/>
    <n v="2154.806"/>
    <n v="1747.14"/>
    <n v="1252.117"/>
    <n v="815.33199999999999"/>
    <n v="844.45100000000002"/>
  </r>
  <r>
    <x v="1780"/>
    <n v="2015"/>
    <x v="31"/>
    <x v="394"/>
    <x v="18653"/>
    <x v="13219"/>
    <n v="8760"/>
    <x v="20565"/>
    <x v="20584"/>
    <x v="20569"/>
    <x v="20581"/>
    <x v="20579"/>
    <x v="20593"/>
    <n v="407.34"/>
    <n v="239.87799999999999"/>
    <n v="380.18400000000003"/>
    <n v="262.50799999999998"/>
    <n v="321.346"/>
    <n v="325.87200000000001"/>
    <n v="158.41"/>
    <n v="239.87799999999999"/>
    <n v="158.41"/>
    <n v="325.87200000000001"/>
    <n v="104.098"/>
    <n v="90.52"/>
  </r>
  <r>
    <x v="1781"/>
    <n v="2015"/>
    <x v="31"/>
    <x v="394"/>
    <x v="1655"/>
    <x v="5698"/>
    <n v="12436"/>
    <x v="20566"/>
    <x v="20585"/>
    <x v="20570"/>
    <x v="20582"/>
    <x v="20580"/>
    <x v="20594"/>
    <n v="23.164999999999999"/>
    <n v="3.9550000000000001"/>
    <n v="6.78"/>
    <n v="10.17"/>
    <n v="31.074999999999999"/>
    <n v="110.74"/>
    <n v="80.23"/>
    <n v="53.11"/>
    <n v="25.99"/>
    <n v="16.95"/>
    <n v="19.774999999999999"/>
    <n v="25.99"/>
  </r>
  <r>
    <x v="1782"/>
    <n v="2015"/>
    <x v="31"/>
    <x v="394"/>
    <x v="18654"/>
    <x v="5045"/>
    <n v="38317"/>
    <x v="20567"/>
    <x v="20586"/>
    <x v="20571"/>
    <x v="20583"/>
    <x v="20581"/>
    <x v="20595"/>
    <n v="167.148"/>
    <n v="278.58"/>
    <n v="273.93700000000001"/>
    <n v="297.15199999999999"/>
    <n v="348.22500000000002"/>
    <n v="362.154"/>
    <n v="269.29399999999998"/>
    <n v="260.00799999999998"/>
    <n v="176.434"/>
    <n v="157.86199999999999"/>
    <n v="143.93299999999999"/>
    <n v="116.075"/>
  </r>
  <r>
    <x v="1783"/>
    <n v="2015"/>
    <x v="31"/>
    <x v="394"/>
    <x v="18655"/>
    <x v="16551"/>
    <n v="2434"/>
    <x v="20568"/>
    <x v="20587"/>
    <x v="20572"/>
    <x v="20584"/>
    <x v="20582"/>
    <x v="20596"/>
    <n v="5043.0259999999998"/>
    <n v="4361.5360000000001"/>
    <n v="3952.6419999999998"/>
    <n v="3952.6419999999998"/>
    <n v="4293.3869999999997"/>
    <n v="3884.4929999999999"/>
    <n v="3066.7049999999999"/>
    <n v="2180.768"/>
    <n v="1840.0229999999999"/>
    <n v="1294.8309999999999"/>
    <n v="1090.384"/>
    <n v="817.78800000000001"/>
  </r>
  <r>
    <x v="1784"/>
    <n v="2015"/>
    <x v="31"/>
    <x v="394"/>
    <x v="18656"/>
    <x v="6370"/>
    <n v="31939"/>
    <x v="20569"/>
    <x v="20588"/>
    <x v="20573"/>
    <x v="20585"/>
    <x v="20583"/>
    <x v="20597"/>
    <n v="976.61900000000003"/>
    <n v="916.82600000000002"/>
    <n v="896.89499999999998"/>
    <n v="1175.9290000000001"/>
    <n v="1514.7560000000001"/>
    <n v="1833.652"/>
    <n v="1714.066"/>
    <n v="1634.3420000000001"/>
    <n v="1454.963"/>
    <n v="1036.412"/>
    <n v="617.86099999999999"/>
    <n v="279.03399999999999"/>
  </r>
  <r>
    <x v="1785"/>
    <n v="2015"/>
    <x v="31"/>
    <x v="394"/>
    <x v="18657"/>
    <x v="15356"/>
    <n v="4482"/>
    <x v="20570"/>
    <x v="20589"/>
    <x v="20574"/>
    <x v="20586"/>
    <x v="20584"/>
    <x v="20598"/>
    <n v="1094.279"/>
    <n v="1094.279"/>
    <n v="1040.462"/>
    <n v="1345.425"/>
    <n v="1704.2049999999999"/>
    <n v="1453.059"/>
    <n v="1237.7909999999999"/>
    <n v="825.19399999999996"/>
    <n v="825.19399999999996"/>
    <n v="484.35300000000001"/>
    <n v="412.59699999999998"/>
    <n v="430.536"/>
  </r>
  <r>
    <x v="1655"/>
    <n v="2015"/>
    <x v="27"/>
    <x v="356"/>
    <x v="4155"/>
    <x v="16552"/>
    <n v="20324"/>
    <x v="20571"/>
    <x v="20590"/>
    <x v="20575"/>
    <x v="20587"/>
    <x v="20585"/>
    <x v="20599"/>
    <n v="1239.45"/>
    <n v="1189.8720000000001"/>
    <n v="1363.395"/>
    <n v="1338.606"/>
    <n v="1437.7619999999999"/>
    <n v="1338.606"/>
    <n v="1611.2850000000001"/>
    <n v="1636.0740000000001"/>
    <n v="1165.0830000000001"/>
    <n v="991.56"/>
    <n v="694.09199999999998"/>
    <n v="570.14700000000005"/>
  </r>
  <r>
    <x v="1787"/>
    <n v="2015"/>
    <x v="31"/>
    <x v="394"/>
    <x v="9665"/>
    <x v="7379"/>
    <n v="9832"/>
    <x v="20572"/>
    <x v="20591"/>
    <x v="20576"/>
    <x v="20588"/>
    <x v="20586"/>
    <x v="20600"/>
    <n v="4661.8739999999998"/>
    <n v="4587.8760000000002"/>
    <n v="4143.8879999999999"/>
    <n v="4291.884"/>
    <n v="4735.8720000000003"/>
    <n v="3995.8919999999998"/>
    <n v="3625.902"/>
    <n v="2515.9319999999998"/>
    <n v="1923.9480000000001"/>
    <n v="1405.962"/>
    <n v="961.97400000000005"/>
    <n v="813.97799999999995"/>
  </r>
  <r>
    <x v="1788"/>
    <n v="2015"/>
    <x v="31"/>
    <x v="394"/>
    <x v="18658"/>
    <x v="16553"/>
    <n v="69497"/>
    <x v="20573"/>
    <x v="20592"/>
    <x v="20577"/>
    <x v="20589"/>
    <x v="8635"/>
    <x v="20601"/>
    <n v="172.42"/>
    <n v="260.95999999999998"/>
    <n v="233"/>
    <n v="97.86"/>
    <n v="391.44"/>
    <n v="419.4"/>
    <n v="321.54000000000002"/>
    <n v="312.22000000000003"/>
    <n v="228.34"/>
    <n v="260.95999999999998"/>
    <n v="139.80000000000001"/>
    <n v="83.88"/>
  </r>
  <r>
    <x v="1789"/>
    <n v="2015"/>
    <x v="31"/>
    <x v="394"/>
    <x v="18659"/>
    <x v="16554"/>
    <n v="63109"/>
    <x v="20574"/>
    <x v="20593"/>
    <x v="20578"/>
    <x v="20590"/>
    <x v="20587"/>
    <x v="20602"/>
    <n v="4115.0339999999997"/>
    <n v="3396.5360000000001"/>
    <n v="3657.808"/>
    <n v="3592.49"/>
    <n v="4376.3059999999996"/>
    <n v="3527.172"/>
    <n v="4245.67"/>
    <n v="3331.2179999999998"/>
    <n v="2547.402"/>
    <n v="2090.1759999999999"/>
    <n v="1045.088"/>
    <n v="1306.3599999999999"/>
  </r>
  <r>
    <x v="1790"/>
    <n v="2015"/>
    <x v="31"/>
    <x v="394"/>
    <x v="9010"/>
    <x v="16555"/>
    <n v="14438"/>
    <x v="20575"/>
    <x v="20594"/>
    <x v="20579"/>
    <x v="20591"/>
    <x v="20588"/>
    <x v="20603"/>
    <n v="643.65200000000004"/>
    <n v="287.03399999999999"/>
    <n v="495.786"/>
    <n v="487.08800000000002"/>
    <n v="574.06799999999998"/>
    <n v="547.97400000000005"/>
    <n v="782.82"/>
    <n v="556.67200000000003"/>
    <n v="617.55799999999999"/>
    <n v="374.01400000000001"/>
    <n v="278.33600000000001"/>
    <n v="200.054"/>
  </r>
  <r>
    <x v="1021"/>
    <n v="2015"/>
    <x v="17"/>
    <x v="352"/>
    <x v="18660"/>
    <x v="16556"/>
    <n v="75459"/>
    <x v="20576"/>
    <x v="20595"/>
    <x v="20580"/>
    <x v="20592"/>
    <x v="20589"/>
    <x v="20604"/>
    <n v="2237.1439999999998"/>
    <n v="2117.297"/>
    <n v="2516.7869999999998"/>
    <n v="2516.7869999999998"/>
    <n v="2916.277"/>
    <n v="2916.277"/>
    <n v="2796.43"/>
    <n v="2317.0419999999999"/>
    <n v="1478.1130000000001"/>
    <n v="998.72500000000002"/>
    <n v="838.92899999999997"/>
    <n v="719.08199999999999"/>
  </r>
  <r>
    <x v="614"/>
    <n v="2015"/>
    <x v="13"/>
    <x v="368"/>
    <x v="15682"/>
    <x v="16557"/>
    <n v="5793"/>
    <x v="20577"/>
    <x v="10042"/>
    <x v="20581"/>
    <x v="20593"/>
    <x v="20590"/>
    <x v="20605"/>
    <n v="1214.3879999999999"/>
    <n v="1154.664"/>
    <n v="935.67600000000004"/>
    <n v="975.49199999999996"/>
    <n v="1094.94"/>
    <n v="1234.296"/>
    <n v="776.41200000000003"/>
    <n v="776.41200000000003"/>
    <n v="557.42399999999998"/>
    <n v="477.79199999999997"/>
    <n v="278.71199999999999"/>
    <n v="338.43599999999998"/>
  </r>
  <r>
    <x v="1793"/>
    <n v="2015"/>
    <x v="31"/>
    <x v="394"/>
    <x v="18661"/>
    <x v="14460"/>
    <n v="8379"/>
    <x v="20578"/>
    <x v="20596"/>
    <x v="20582"/>
    <x v="20594"/>
    <x v="20591"/>
    <x v="20606"/>
    <n v="8471.5560000000005"/>
    <n v="8198.2800000000007"/>
    <n v="9428.0220000000008"/>
    <n v="8881.4699999999993"/>
    <n v="10111.212"/>
    <n v="9837.9359999999997"/>
    <n v="8608.1939999999995"/>
    <n v="7241.8140000000003"/>
    <n v="5055.6059999999998"/>
    <n v="3006.0360000000001"/>
    <n v="2459.4839999999999"/>
    <n v="1912.932"/>
  </r>
  <r>
    <x v="1794"/>
    <n v="2015"/>
    <x v="31"/>
    <x v="394"/>
    <x v="16240"/>
    <x v="16558"/>
    <n v="16870"/>
    <x v="20579"/>
    <x v="20597"/>
    <x v="20583"/>
    <x v="20595"/>
    <x v="20592"/>
    <x v="20607"/>
    <n v="8634.1769999999997"/>
    <n v="7758.2460000000001"/>
    <n v="6882.3149999999996"/>
    <n v="7382.8469999999998"/>
    <n v="8634.1769999999997"/>
    <n v="8884.4429999999993"/>
    <n v="6381.7830000000004"/>
    <n v="5130.4530000000004"/>
    <n v="3628.857"/>
    <n v="2752.9259999999999"/>
    <n v="2002.1279999999999"/>
    <n v="2002.1279999999999"/>
  </r>
  <r>
    <x v="3051"/>
    <n v="2015"/>
    <x v="49"/>
    <x v="379"/>
    <x v="18662"/>
    <x v="16559"/>
    <n v="7595"/>
    <x v="20580"/>
    <x v="20598"/>
    <x v="20584"/>
    <x v="20596"/>
    <x v="20593"/>
    <x v="9347"/>
    <n v="1118.0519999999999"/>
    <n v="1290.06"/>
    <n v="2178.768"/>
    <n v="1920.7560000000001"/>
    <n v="2092.7640000000001"/>
    <n v="2207.4360000000001"/>
    <n v="2035.4280000000001"/>
    <n v="1576.74"/>
    <n v="1433.4"/>
    <n v="831.37199999999996"/>
    <n v="630.69600000000003"/>
    <n v="516.024"/>
  </r>
  <r>
    <x v="1796"/>
    <n v="2015"/>
    <x v="31"/>
    <x v="394"/>
    <x v="4722"/>
    <x v="16420"/>
    <n v="1917"/>
    <x v="20581"/>
    <x v="20599"/>
    <x v="20585"/>
    <x v="20597"/>
    <x v="20594"/>
    <x v="20608"/>
    <n v="8532.2639999999992"/>
    <n v="8826.48"/>
    <n v="8826.48"/>
    <n v="9709.1280000000006"/>
    <n v="11180.208000000001"/>
    <n v="12062.856"/>
    <n v="12357.072"/>
    <n v="10591.776"/>
    <n v="6766.9679999999998"/>
    <n v="4413.24"/>
    <n v="2647.944"/>
    <n v="2795.0520000000001"/>
  </r>
  <r>
    <x v="1257"/>
    <n v="2015"/>
    <x v="22"/>
    <x v="357"/>
    <x v="18663"/>
    <x v="16560"/>
    <n v="37987"/>
    <x v="20582"/>
    <x v="20600"/>
    <x v="20586"/>
    <x v="20598"/>
    <x v="20595"/>
    <x v="20609"/>
    <n v="325.22000000000003"/>
    <n v="336.83499999999998"/>
    <n v="429.755"/>
    <n v="720.13"/>
    <n v="836.28"/>
    <n v="964.04499999999996"/>
    <n v="1068.58"/>
    <n v="1149.885"/>
    <n v="1068.58"/>
    <n v="813.05"/>
    <n v="371.68"/>
    <n v="534.29"/>
  </r>
  <r>
    <x v="1798"/>
    <n v="2015"/>
    <x v="31"/>
    <x v="394"/>
    <x v="18664"/>
    <x v="16561"/>
    <n v="158687"/>
    <x v="20583"/>
    <x v="20601"/>
    <x v="20587"/>
    <x v="20599"/>
    <x v="20596"/>
    <x v="20610"/>
    <n v="997.15800000000002"/>
    <n v="752.24199999999996"/>
    <n v="769.73599999999999"/>
    <n v="1312.05"/>
    <n v="1207.086"/>
    <n v="1154.604"/>
    <n v="1207.086"/>
    <n v="962.17"/>
    <n v="717.25400000000002"/>
    <n v="472.33800000000002"/>
    <n v="314.892"/>
    <n v="332.38600000000002"/>
  </r>
  <r>
    <x v="1950"/>
    <n v="2015"/>
    <x v="33"/>
    <x v="350"/>
    <x v="18665"/>
    <x v="16562"/>
    <n v="23757"/>
    <x v="20584"/>
    <x v="20602"/>
    <x v="20588"/>
    <x v="20600"/>
    <x v="20597"/>
    <x v="20611"/>
    <n v="1745.979"/>
    <n v="1515.3779999999999"/>
    <n v="2240.1239999999998"/>
    <n v="2075.4090000000001"/>
    <n v="2536.6109999999999"/>
    <n v="3129.585"/>
    <n v="2635.44"/>
    <n v="2536.6109999999999"/>
    <n v="1745.979"/>
    <n v="922.404"/>
    <n v="757.68899999999996"/>
    <n v="922.404"/>
  </r>
  <r>
    <x v="1800"/>
    <n v="2015"/>
    <x v="31"/>
    <x v="394"/>
    <x v="18666"/>
    <x v="16563"/>
    <n v="755910"/>
    <x v="20585"/>
    <x v="20603"/>
    <x v="20589"/>
    <x v="20601"/>
    <x v="20598"/>
    <x v="20612"/>
    <n v="840.20899999999995"/>
    <n v="808.50300000000004"/>
    <n v="919.47400000000005"/>
    <n v="998.73900000000003"/>
    <n v="1268.24"/>
    <n v="1157.269"/>
    <n v="1426.77"/>
    <n v="1014.592"/>
    <n v="729.23800000000006"/>
    <n v="618.26700000000005"/>
    <n v="174.38300000000001"/>
    <n v="142.67699999999999"/>
  </r>
  <r>
    <x v="1610"/>
    <n v="2015"/>
    <x v="26"/>
    <x v="382"/>
    <x v="18667"/>
    <x v="16564"/>
    <n v="100730"/>
    <x v="20586"/>
    <x v="20604"/>
    <x v="20590"/>
    <x v="20602"/>
    <x v="20599"/>
    <x v="20613"/>
    <n v="316.74700000000001"/>
    <n v="321.08600000000001"/>
    <n v="251.66200000000001"/>
    <n v="290.71300000000002"/>
    <n v="295.05200000000002"/>
    <n v="321.08600000000001"/>
    <n v="208.27199999999999"/>
    <n v="295.05200000000002"/>
    <n v="177.899"/>
    <n v="99.796999999999997"/>
    <n v="143.18700000000001"/>
    <n v="112.81399999999999"/>
  </r>
  <r>
    <x v="1802"/>
    <n v="2015"/>
    <x v="31"/>
    <x v="394"/>
    <x v="18668"/>
    <x v="16565"/>
    <n v="39873"/>
    <x v="20587"/>
    <x v="20605"/>
    <x v="20591"/>
    <x v="20603"/>
    <x v="20600"/>
    <x v="20614"/>
    <n v="4501.5230000000001"/>
    <n v="4196.335"/>
    <n v="4883.0079999999998"/>
    <n v="5111.8990000000003"/>
    <n v="5645.9780000000001"/>
    <n v="5493.384"/>
    <n v="4730.4139999999998"/>
    <n v="3585.9589999999998"/>
    <n v="3204.4740000000002"/>
    <n v="1907.425"/>
    <n v="1525.94"/>
    <n v="915.56399999999996"/>
  </r>
  <r>
    <x v="1803"/>
    <n v="2015"/>
    <x v="32"/>
    <x v="398"/>
    <x v="18669"/>
    <x v="16566"/>
    <n v="38597"/>
    <x v="20588"/>
    <x v="20606"/>
    <x v="20592"/>
    <x v="20604"/>
    <x v="20601"/>
    <x v="20615"/>
    <n v="19677.632000000001"/>
    <n v="17217.928"/>
    <n v="18140.316999999999"/>
    <n v="20600.021000000001"/>
    <n v="22137.335999999999"/>
    <n v="21829.873"/>
    <n v="18755.242999999999"/>
    <n v="14143.298000000001"/>
    <n v="10146.279"/>
    <n v="7071.6490000000003"/>
    <n v="7071.6490000000003"/>
    <n v="7379.1120000000001"/>
  </r>
  <r>
    <x v="1804"/>
    <n v="2015"/>
    <x v="32"/>
    <x v="398"/>
    <x v="18670"/>
    <x v="16567"/>
    <n v="66870"/>
    <x v="20589"/>
    <x v="20607"/>
    <x v="20593"/>
    <x v="20605"/>
    <x v="20602"/>
    <x v="20616"/>
    <n v="2403.5"/>
    <n v="2499.64"/>
    <n v="2355.4299999999998"/>
    <n v="2884.2"/>
    <n v="3412.97"/>
    <n v="3316.83"/>
    <n v="3268.76"/>
    <n v="2547.71"/>
    <n v="1778.59"/>
    <n v="1490.17"/>
    <n v="961.4"/>
    <n v="1057.54"/>
  </r>
  <r>
    <x v="1805"/>
    <n v="2015"/>
    <x v="32"/>
    <x v="398"/>
    <x v="18671"/>
    <x v="16568"/>
    <n v="44491"/>
    <x v="20590"/>
    <x v="20608"/>
    <x v="20594"/>
    <x v="20606"/>
    <x v="20603"/>
    <x v="20617"/>
    <n v="102841.704"/>
    <n v="92843.205000000002"/>
    <n v="91414.847999999998"/>
    <n v="97128.275999999998"/>
    <n v="92843.205000000002"/>
    <n v="79987.991999999998"/>
    <n v="65704.422000000006"/>
    <n v="51420.851999999999"/>
    <n v="37137.281999999999"/>
    <n v="28567.14"/>
    <n v="19996.998"/>
    <n v="21425.355"/>
  </r>
  <r>
    <x v="1806"/>
    <n v="2015"/>
    <x v="32"/>
    <x v="398"/>
    <x v="18672"/>
    <x v="16569"/>
    <n v="24871"/>
    <x v="20591"/>
    <x v="20609"/>
    <x v="20595"/>
    <x v="20607"/>
    <x v="20604"/>
    <x v="20618"/>
    <n v="10895.115"/>
    <n v="9904.65"/>
    <n v="10498.929"/>
    <n v="12677.951999999999"/>
    <n v="14856.975"/>
    <n v="14262.696"/>
    <n v="12281.766"/>
    <n v="9706.5570000000007"/>
    <n v="7527.5339999999997"/>
    <n v="6537.0690000000004"/>
    <n v="4754.232"/>
    <n v="5546.6040000000003"/>
  </r>
  <r>
    <x v="1807"/>
    <n v="2015"/>
    <x v="32"/>
    <x v="398"/>
    <x v="18673"/>
    <x v="16570"/>
    <n v="39578"/>
    <x v="20592"/>
    <x v="20610"/>
    <x v="20596"/>
    <x v="20608"/>
    <x v="20605"/>
    <x v="20619"/>
    <n v="4342.91"/>
    <n v="3948.1"/>
    <n v="4816.6819999999998"/>
    <n v="5211.4920000000002"/>
    <n v="6080.0739999999996"/>
    <n v="5843.1880000000001"/>
    <n v="5606.3019999999997"/>
    <n v="3948.1"/>
    <n v="3316.404"/>
    <n v="2210.9360000000001"/>
    <n v="1816.126"/>
    <n v="1816.126"/>
  </r>
  <r>
    <x v="1808"/>
    <n v="2015"/>
    <x v="32"/>
    <x v="398"/>
    <x v="18674"/>
    <x v="16571"/>
    <n v="30951"/>
    <x v="20593"/>
    <x v="20611"/>
    <x v="20597"/>
    <x v="20609"/>
    <x v="20606"/>
    <x v="20620"/>
    <n v="4750.38"/>
    <n v="3958.65"/>
    <n v="5462.9369999999999"/>
    <n v="5937.9750000000004"/>
    <n v="6413.0129999999999"/>
    <n v="5937.9750000000004"/>
    <n v="5462.9369999999999"/>
    <n v="4196.1689999999999"/>
    <n v="2929.4009999999998"/>
    <n v="2375.19"/>
    <n v="1741.806"/>
    <n v="1900.152"/>
  </r>
  <r>
    <x v="1809"/>
    <n v="2015"/>
    <x v="32"/>
    <x v="398"/>
    <x v="11696"/>
    <x v="16572"/>
    <n v="25122"/>
    <x v="20594"/>
    <x v="20612"/>
    <x v="20598"/>
    <x v="20610"/>
    <x v="20607"/>
    <x v="20621"/>
    <n v="6897.5919999999996"/>
    <n v="6897.5919999999996"/>
    <n v="7428.1760000000004"/>
    <n v="8754.6360000000004"/>
    <n v="10081.096"/>
    <n v="9948.4500000000007"/>
    <n v="9019.9279999999999"/>
    <n v="6897.5919999999996"/>
    <n v="5438.4859999999999"/>
    <n v="4377.3180000000002"/>
    <n v="3448.7959999999998"/>
    <n v="3316.15"/>
  </r>
  <r>
    <x v="1810"/>
    <n v="2015"/>
    <x v="32"/>
    <x v="398"/>
    <x v="14567"/>
    <x v="3048"/>
    <n v="23386"/>
    <x v="20595"/>
    <x v="20613"/>
    <x v="20599"/>
    <x v="20611"/>
    <x v="20608"/>
    <x v="20622"/>
    <n v="5472.5540000000001"/>
    <n v="5031.2190000000001"/>
    <n v="5384.2870000000003"/>
    <n v="5913.8890000000001"/>
    <n v="6884.826"/>
    <n v="6531.7579999999998"/>
    <n v="5825.6220000000003"/>
    <n v="4325.0829999999996"/>
    <n v="3265.8789999999999"/>
    <n v="2471.4760000000001"/>
    <n v="1941.874"/>
    <n v="2383.2089999999998"/>
  </r>
  <r>
    <x v="1811"/>
    <n v="2015"/>
    <x v="32"/>
    <x v="398"/>
    <x v="18675"/>
    <x v="16573"/>
    <n v="149265"/>
    <x v="20596"/>
    <x v="20614"/>
    <x v="20600"/>
    <x v="20612"/>
    <x v="20609"/>
    <x v="20623"/>
    <n v="2626.0970000000002"/>
    <n v="2725.1950000000002"/>
    <n v="2923.3910000000001"/>
    <n v="3517.9789999999998"/>
    <n v="4063.018"/>
    <n v="4211.665"/>
    <n v="3171.136"/>
    <n v="2873.8420000000001"/>
    <n v="2279.2539999999999"/>
    <n v="1783.7639999999999"/>
    <n v="1040.529"/>
    <n v="1040.529"/>
  </r>
  <r>
    <x v="1812"/>
    <n v="2015"/>
    <x v="32"/>
    <x v="398"/>
    <x v="18676"/>
    <x v="16574"/>
    <n v="475823"/>
    <x v="20597"/>
    <x v="20615"/>
    <x v="20601"/>
    <x v="20613"/>
    <x v="20610"/>
    <x v="20624"/>
    <n v="4982.7849999999999"/>
    <n v="4982.7849999999999"/>
    <n v="4901.1000000000004"/>
    <n v="5963.0050000000001"/>
    <n v="6453.1149999999998"/>
    <n v="5717.95"/>
    <n v="5146.1549999999997"/>
    <n v="3839.1950000000002"/>
    <n v="2858.9749999999999"/>
    <n v="2287.1799999999998"/>
    <n v="1552.0150000000001"/>
    <n v="1470.33"/>
  </r>
  <r>
    <x v="1813"/>
    <n v="2015"/>
    <x v="32"/>
    <x v="398"/>
    <x v="18677"/>
    <x v="16575"/>
    <n v="18629"/>
    <x v="20598"/>
    <x v="20616"/>
    <x v="20602"/>
    <x v="20614"/>
    <x v="20611"/>
    <x v="20625"/>
    <n v="2985.36"/>
    <n v="3171.9450000000002"/>
    <n v="3731.7"/>
    <n v="4664.625"/>
    <n v="5286.5749999999998"/>
    <n v="5099.99"/>
    <n v="4975.6000000000004"/>
    <n v="4104.87"/>
    <n v="2985.36"/>
    <n v="2052.4349999999999"/>
    <n v="1617.07"/>
    <n v="1803.655"/>
  </r>
  <r>
    <x v="2876"/>
    <n v="2015"/>
    <x v="46"/>
    <x v="355"/>
    <x v="18678"/>
    <x v="3293"/>
    <n v="23027"/>
    <x v="20599"/>
    <x v="20617"/>
    <x v="20603"/>
    <x v="20615"/>
    <x v="20612"/>
    <x v="20626"/>
    <n v="2648.3220000000001"/>
    <n v="2403.107"/>
    <n v="2795.451"/>
    <n v="3187.7950000000001"/>
    <n v="3383.9670000000001"/>
    <n v="3187.7950000000001"/>
    <n v="2893.5369999999998"/>
    <n v="2403.107"/>
    <n v="1716.5050000000001"/>
    <n v="1177.0319999999999"/>
    <n v="882.774"/>
    <n v="1029.903"/>
  </r>
  <r>
    <x v="3064"/>
    <n v="2015"/>
    <x v="50"/>
    <x v="389"/>
    <x v="18679"/>
    <x v="16576"/>
    <n v="27389"/>
    <x v="20600"/>
    <x v="20618"/>
    <x v="20604"/>
    <x v="20616"/>
    <x v="20613"/>
    <x v="20627"/>
    <n v="2157.4459999999999"/>
    <n v="2391.951"/>
    <n v="2204.3470000000002"/>
    <n v="3095.4659999999999"/>
    <n v="3705.1790000000001"/>
    <n v="3939.6840000000002"/>
    <n v="3564.4760000000001"/>
    <n v="3189.268"/>
    <n v="2532.654"/>
    <n v="1735.337"/>
    <n v="1219.4259999999999"/>
    <n v="1313.2280000000001"/>
  </r>
  <r>
    <x v="1816"/>
    <n v="2015"/>
    <x v="32"/>
    <x v="398"/>
    <x v="18680"/>
    <x v="16577"/>
    <n v="29841"/>
    <x v="20601"/>
    <x v="20619"/>
    <x v="20605"/>
    <x v="20617"/>
    <x v="20614"/>
    <x v="20628"/>
    <n v="16331.04"/>
    <n v="16331.04"/>
    <n v="19597.248"/>
    <n v="23457.312000000002"/>
    <n v="24941.952000000001"/>
    <n v="21972.671999999999"/>
    <n v="18409.536"/>
    <n v="14549.472"/>
    <n v="10095.552"/>
    <n v="7423.2"/>
    <n v="5938.56"/>
    <n v="6235.4880000000003"/>
  </r>
  <r>
    <x v="1817"/>
    <n v="2015"/>
    <x v="32"/>
    <x v="398"/>
    <x v="18681"/>
    <x v="16578"/>
    <n v="23316"/>
    <x v="20602"/>
    <x v="20620"/>
    <x v="20606"/>
    <x v="20618"/>
    <x v="20615"/>
    <x v="20629"/>
    <n v="55295.040000000001"/>
    <n v="48843.951999999997"/>
    <n v="56216.624000000003"/>
    <n v="63589.296000000002"/>
    <n v="70040.384000000005"/>
    <n v="70040.384000000005"/>
    <n v="56216.624000000003"/>
    <n v="44236.031999999999"/>
    <n v="33177.023999999998"/>
    <n v="25804.351999999999"/>
    <n v="23039.599999999999"/>
    <n v="23961.184000000001"/>
  </r>
  <r>
    <x v="1818"/>
    <n v="2015"/>
    <x v="32"/>
    <x v="398"/>
    <x v="7784"/>
    <x v="16579"/>
    <n v="2354"/>
    <x v="20603"/>
    <x v="20621"/>
    <x v="20607"/>
    <x v="20619"/>
    <x v="20616"/>
    <x v="20630"/>
    <n v="2140.16"/>
    <n v="2451.4560000000001"/>
    <n v="2140.16"/>
    <n v="2840.576"/>
    <n v="3151.8719999999998"/>
    <n v="3346.4319999999998"/>
    <n v="2762.752"/>
    <n v="2451.4560000000001"/>
    <n v="1828.864"/>
    <n v="1556.48"/>
    <n v="1011.712"/>
    <n v="972.8"/>
  </r>
  <r>
    <x v="1819"/>
    <n v="2015"/>
    <x v="32"/>
    <x v="398"/>
    <x v="18682"/>
    <x v="16580"/>
    <n v="32436"/>
    <x v="20604"/>
    <x v="20622"/>
    <x v="20608"/>
    <x v="20620"/>
    <x v="20617"/>
    <x v="20631"/>
    <n v="3589.6"/>
    <n v="2871.68"/>
    <n v="3435.76"/>
    <n v="3846"/>
    <n v="4051.12"/>
    <n v="3281.92"/>
    <n v="3487.04"/>
    <n v="2461.44"/>
    <n v="1743.52"/>
    <n v="1333.28"/>
    <n v="974.32"/>
    <n v="923.04"/>
  </r>
  <r>
    <x v="1820"/>
    <n v="2015"/>
    <x v="32"/>
    <x v="398"/>
    <x v="18683"/>
    <x v="16581"/>
    <n v="57072"/>
    <x v="20605"/>
    <x v="20623"/>
    <x v="20609"/>
    <x v="20621"/>
    <x v="20618"/>
    <x v="20632"/>
    <n v="3330.9659999999999"/>
    <n v="3167.1480000000001"/>
    <n v="3494.7840000000001"/>
    <n v="4095.45"/>
    <n v="4368.4799999999996"/>
    <n v="4150.0559999999996"/>
    <n v="3603.9960000000001"/>
    <n v="3167.1480000000001"/>
    <n v="2075.0279999999998"/>
    <n v="1638.18"/>
    <n v="1201.3320000000001"/>
    <n v="1419.7560000000001"/>
  </r>
  <r>
    <x v="1821"/>
    <n v="2015"/>
    <x v="32"/>
    <x v="398"/>
    <x v="18684"/>
    <x v="16582"/>
    <n v="1366258"/>
    <x v="20606"/>
    <x v="20624"/>
    <x v="20610"/>
    <x v="20622"/>
    <x v="20619"/>
    <x v="20633"/>
    <n v="3270.19"/>
    <n v="3032.3580000000002"/>
    <n v="3864.77"/>
    <n v="4340.4340000000002"/>
    <n v="4994.4719999999998"/>
    <n v="5053.93"/>
    <n v="3270.19"/>
    <n v="2853.9839999999999"/>
    <n v="2378.3200000000002"/>
    <n v="1843.1980000000001"/>
    <n v="1248.6179999999999"/>
    <n v="1664.8240000000001"/>
  </r>
  <r>
    <x v="1822"/>
    <n v="2015"/>
    <x v="32"/>
    <x v="398"/>
    <x v="18685"/>
    <x v="16583"/>
    <n v="13409"/>
    <x v="20607"/>
    <x v="20625"/>
    <x v="20611"/>
    <x v="20623"/>
    <x v="20620"/>
    <x v="20634"/>
    <n v="2512.2240000000002"/>
    <n v="3381.84"/>
    <n v="2318.9760000000001"/>
    <n v="3671.712"/>
    <n v="3961.5839999999998"/>
    <n v="3720.0239999999999"/>
    <n v="3623.4"/>
    <n v="3043.6559999999999"/>
    <n v="2367.288"/>
    <n v="1401.048"/>
    <n v="1207.8"/>
    <n v="1304.424"/>
  </r>
  <r>
    <x v="1733"/>
    <n v="2015"/>
    <x v="28"/>
    <x v="395"/>
    <x v="18686"/>
    <x v="16584"/>
    <n v="32332"/>
    <x v="20608"/>
    <x v="20626"/>
    <x v="20612"/>
    <x v="20624"/>
    <x v="20621"/>
    <x v="7209"/>
    <n v="138.04"/>
    <n v="214.2"/>
    <n v="133.28"/>
    <n v="333.2"/>
    <n v="314.16000000000003"/>
    <n v="547.4"/>
    <n v="418.88"/>
    <n v="442.68"/>
    <n v="295.12"/>
    <n v="199.92"/>
    <n v="119"/>
    <n v="176.12"/>
  </r>
  <r>
    <x v="1824"/>
    <n v="2015"/>
    <x v="32"/>
    <x v="398"/>
    <x v="18687"/>
    <x v="16585"/>
    <n v="36780"/>
    <x v="20609"/>
    <x v="20627"/>
    <x v="20613"/>
    <x v="20625"/>
    <x v="20622"/>
    <x v="20635"/>
    <n v="3457.8359999999998"/>
    <n v="3778.0059999999999"/>
    <n v="3393.8020000000001"/>
    <n v="4418.3459999999995"/>
    <n v="4994.652"/>
    <n v="4866.5839999999998"/>
    <n v="4418.3459999999995"/>
    <n v="3778.0059999999999"/>
    <n v="2497.326"/>
    <n v="2049.0880000000002"/>
    <n v="1472.7819999999999"/>
    <n v="1856.9860000000001"/>
  </r>
  <r>
    <x v="1825"/>
    <n v="2015"/>
    <x v="32"/>
    <x v="398"/>
    <x v="18688"/>
    <x v="16586"/>
    <n v="387335"/>
    <x v="20610"/>
    <x v="20628"/>
    <x v="20614"/>
    <x v="20626"/>
    <x v="20623"/>
    <x v="20636"/>
    <n v="8921.0249999999996"/>
    <n v="7374.7139999999999"/>
    <n v="6661.0320000000002"/>
    <n v="7017.8729999999996"/>
    <n v="7017.8729999999996"/>
    <n v="6423.1379999999999"/>
    <n v="5590.509"/>
    <n v="4519.9859999999999"/>
    <n v="3330.5160000000001"/>
    <n v="2378.94"/>
    <n v="1665.258"/>
    <n v="1903.152"/>
  </r>
  <r>
    <x v="1826"/>
    <n v="2015"/>
    <x v="32"/>
    <x v="398"/>
    <x v="18689"/>
    <x v="13181"/>
    <n v="25275"/>
    <x v="20611"/>
    <x v="20629"/>
    <x v="20615"/>
    <x v="20627"/>
    <x v="20624"/>
    <x v="20637"/>
    <n v="220597.01500000001"/>
    <n v="189453.90700000001"/>
    <n v="168691.83499999999"/>
    <n v="160906.05799999999"/>
    <n v="160906.05799999999"/>
    <n v="150525.022"/>
    <n v="134953.46799999999"/>
    <n v="101215.101"/>
    <n v="70071.993000000002"/>
    <n v="51905.18"/>
    <n v="41524.144"/>
    <n v="44119.402999999998"/>
  </r>
  <r>
    <x v="1827"/>
    <n v="2015"/>
    <x v="32"/>
    <x v="398"/>
    <x v="18690"/>
    <x v="16587"/>
    <n v="697874"/>
    <x v="20612"/>
    <x v="20630"/>
    <x v="20616"/>
    <x v="20628"/>
    <x v="20625"/>
    <x v="20638"/>
    <n v="1573.192"/>
    <n v="1356.2"/>
    <n v="1790.184"/>
    <n v="1871.556"/>
    <n v="2197.0439999999999"/>
    <n v="2088.5479999999998"/>
    <n v="1735.9359999999999"/>
    <n v="1356.2"/>
    <n v="1003.588"/>
    <n v="759.47199999999998"/>
    <n v="650.976"/>
    <n v="650.976"/>
  </r>
  <r>
    <x v="1828"/>
    <n v="2015"/>
    <x v="32"/>
    <x v="398"/>
    <x v="18691"/>
    <x v="16588"/>
    <n v="860073"/>
    <x v="20613"/>
    <x v="20631"/>
    <x v="20617"/>
    <x v="20629"/>
    <x v="20626"/>
    <x v="20639"/>
    <n v="3240.05"/>
    <n v="3304.8510000000001"/>
    <n v="3823.259"/>
    <n v="4665.6719999999996"/>
    <n v="5184.08"/>
    <n v="4860.0749999999998"/>
    <n v="4082.4630000000002"/>
    <n v="3175.2489999999998"/>
    <n v="2332.8359999999998"/>
    <n v="1620.0250000000001"/>
    <n v="1231.2190000000001"/>
    <n v="1555.2239999999999"/>
  </r>
  <r>
    <x v="1829"/>
    <n v="2015"/>
    <x v="32"/>
    <x v="398"/>
    <x v="18692"/>
    <x v="16589"/>
    <n v="109977"/>
    <x v="20614"/>
    <x v="20632"/>
    <x v="20618"/>
    <x v="20630"/>
    <x v="18713"/>
    <x v="20640"/>
    <n v="3621.35"/>
    <n v="3548.9229999999998"/>
    <n v="4345.62"/>
    <n v="5214.7439999999997"/>
    <n v="5866.5870000000004"/>
    <n v="5214.7439999999997"/>
    <n v="5069.8900000000003"/>
    <n v="3548.9229999999998"/>
    <n v="2824.6529999999998"/>
    <n v="2100.3829999999998"/>
    <n v="1376.1130000000001"/>
    <n v="1303.6859999999999"/>
  </r>
  <r>
    <x v="1830"/>
    <n v="2015"/>
    <x v="32"/>
    <x v="398"/>
    <x v="18693"/>
    <x v="16590"/>
    <n v="117224"/>
    <x v="20615"/>
    <x v="20633"/>
    <x v="20619"/>
    <x v="20631"/>
    <x v="20627"/>
    <x v="20641"/>
    <n v="46460.072"/>
    <n v="41963.936000000002"/>
    <n v="45710.716"/>
    <n v="51705.563999999998"/>
    <n v="56201.7"/>
    <n v="51705.563999999998"/>
    <n v="45710.716"/>
    <n v="35219.732000000004"/>
    <n v="25478.103999999999"/>
    <n v="18733.900000000001"/>
    <n v="14237.763999999999"/>
    <n v="18733.900000000001"/>
  </r>
  <r>
    <x v="1831"/>
    <n v="2015"/>
    <x v="32"/>
    <x v="398"/>
    <x v="18694"/>
    <x v="16591"/>
    <n v="242128"/>
    <x v="20616"/>
    <x v="20634"/>
    <x v="20620"/>
    <x v="20632"/>
    <x v="20628"/>
    <x v="20642"/>
    <n v="2887.1819999999998"/>
    <n v="2837.4029999999998"/>
    <n v="3086.2979999999998"/>
    <n v="3235.6350000000002"/>
    <n v="3633.8670000000002"/>
    <n v="3932.5410000000002"/>
    <n v="3036.5189999999998"/>
    <n v="2488.9499999999998"/>
    <n v="1941.3810000000001"/>
    <n v="1344.0329999999999"/>
    <n v="1244.4749999999999"/>
    <n v="1592.9280000000001"/>
  </r>
  <r>
    <x v="1832"/>
    <n v="2015"/>
    <x v="32"/>
    <x v="398"/>
    <x v="18695"/>
    <x v="16592"/>
    <n v="55618"/>
    <x v="20617"/>
    <x v="20635"/>
    <x v="20621"/>
    <x v="20633"/>
    <x v="20629"/>
    <x v="20643"/>
    <n v="74503.66"/>
    <n v="78567.495999999999"/>
    <n v="89404.392000000007"/>
    <n v="102950.512"/>
    <n v="108368.96000000001"/>
    <n v="97532.063999999998"/>
    <n v="85340.555999999997"/>
    <n v="65021.375999999997"/>
    <n v="46056.807999999997"/>
    <n v="36574.523999999998"/>
    <n v="31156.076000000001"/>
    <n v="37929.135999999999"/>
  </r>
  <r>
    <x v="1833"/>
    <n v="2015"/>
    <x v="32"/>
    <x v="398"/>
    <x v="18696"/>
    <x v="16593"/>
    <n v="187511"/>
    <x v="20618"/>
    <x v="20636"/>
    <x v="20622"/>
    <x v="20634"/>
    <x v="20630"/>
    <x v="20644"/>
    <n v="169468.728"/>
    <n v="127101.546"/>
    <n v="114065.49"/>
    <n v="105917.955"/>
    <n v="101029.43399999999"/>
    <n v="92881.899000000005"/>
    <n v="91252.392000000007"/>
    <n v="71698.308000000005"/>
    <n v="55403.237999999998"/>
    <n v="39108.167999999998"/>
    <n v="29331.126"/>
    <n v="34219.646999999997"/>
  </r>
  <r>
    <x v="1834"/>
    <n v="2015"/>
    <x v="32"/>
    <x v="398"/>
    <x v="18697"/>
    <x v="16594"/>
    <n v="21203"/>
    <x v="20619"/>
    <x v="20637"/>
    <x v="20623"/>
    <x v="20635"/>
    <x v="20631"/>
    <x v="20645"/>
    <n v="11992.4"/>
    <n v="11349.95"/>
    <n v="13491.45"/>
    <n v="15204.65"/>
    <n v="17560.3"/>
    <n v="17346.150000000001"/>
    <n v="14348.05"/>
    <n v="11349.95"/>
    <n v="7923.55"/>
    <n v="6210.35"/>
    <n v="4925.45"/>
    <n v="5567.9"/>
  </r>
  <r>
    <x v="1835"/>
    <n v="2015"/>
    <x v="32"/>
    <x v="398"/>
    <x v="18698"/>
    <x v="16595"/>
    <n v="60492"/>
    <x v="20620"/>
    <x v="20638"/>
    <x v="20624"/>
    <x v="20636"/>
    <x v="20632"/>
    <x v="20646"/>
    <n v="13546.364"/>
    <n v="12145.016"/>
    <n v="14714.154"/>
    <n v="16349.06"/>
    <n v="17750.407999999999"/>
    <n v="15881.944"/>
    <n v="15414.828"/>
    <n v="11677.9"/>
    <n v="9108.7620000000006"/>
    <n v="6539.6239999999998"/>
    <n v="5371.8339999999998"/>
    <n v="7240.2979999999998"/>
  </r>
  <r>
    <x v="1836"/>
    <n v="2015"/>
    <x v="32"/>
    <x v="398"/>
    <x v="18699"/>
    <x v="16596"/>
    <n v="31526"/>
    <x v="20621"/>
    <x v="20639"/>
    <x v="20625"/>
    <x v="20637"/>
    <x v="20633"/>
    <x v="20647"/>
    <n v="28098.240000000002"/>
    <n v="25288.416000000001"/>
    <n v="28566.544000000002"/>
    <n v="32781.279999999999"/>
    <n v="35591.103999999999"/>
    <n v="33717.887999999999"/>
    <n v="28098.240000000002"/>
    <n v="21541.984"/>
    <n v="14985.727999999999"/>
    <n v="11707.6"/>
    <n v="9834.384"/>
    <n v="11707.6"/>
  </r>
  <r>
    <x v="1837"/>
    <n v="2015"/>
    <x v="32"/>
    <x v="398"/>
    <x v="18700"/>
    <x v="16597"/>
    <n v="49891"/>
    <x v="20622"/>
    <x v="20640"/>
    <x v="20626"/>
    <x v="20638"/>
    <x v="20634"/>
    <x v="20648"/>
    <n v="5568.7920000000004"/>
    <n v="5677.9840000000004"/>
    <n v="6879.0959999999995"/>
    <n v="8080.2079999999996"/>
    <n v="8844.5519999999997"/>
    <n v="7861.8239999999996"/>
    <n v="8189.4"/>
    <n v="6660.7120000000004"/>
    <n v="4040.1039999999998"/>
    <n v="2948.1840000000002"/>
    <n v="2402.2240000000002"/>
    <n v="2729.8"/>
  </r>
  <r>
    <x v="1838"/>
    <n v="2015"/>
    <x v="32"/>
    <x v="398"/>
    <x v="18701"/>
    <x v="16598"/>
    <n v="1185680"/>
    <x v="20623"/>
    <x v="20641"/>
    <x v="20627"/>
    <x v="20639"/>
    <x v="20635"/>
    <x v="20649"/>
    <n v="21396.887999999999"/>
    <n v="21396.887999999999"/>
    <n v="26276.880000000001"/>
    <n v="28529.184000000001"/>
    <n v="28529.184000000001"/>
    <n v="24024.576000000001"/>
    <n v="21021.504000000001"/>
    <n v="15766.128000000001"/>
    <n v="10510.752"/>
    <n v="6756.9120000000003"/>
    <n v="6006.1440000000002"/>
    <n v="6381.5280000000002"/>
  </r>
  <r>
    <x v="1839"/>
    <n v="2015"/>
    <x v="32"/>
    <x v="398"/>
    <x v="18702"/>
    <x v="16599"/>
    <n v="80956"/>
    <x v="20624"/>
    <x v="20642"/>
    <x v="20628"/>
    <x v="20640"/>
    <x v="20636"/>
    <x v="20650"/>
    <n v="2490.0360000000001"/>
    <n v="2321.2199999999998"/>
    <n v="2658.8519999999999"/>
    <n v="3207.5039999999999"/>
    <n v="3629.5439999999999"/>
    <n v="3460.7280000000001"/>
    <n v="2532.2399999999998"/>
    <n v="2110.1999999999998"/>
    <n v="1645.9559999999999"/>
    <n v="1139.508"/>
    <n v="886.28399999999999"/>
    <n v="844.08"/>
  </r>
  <r>
    <x v="1840"/>
    <n v="2015"/>
    <x v="32"/>
    <x v="398"/>
    <x v="18703"/>
    <x v="16600"/>
    <n v="243778"/>
    <x v="20625"/>
    <x v="20643"/>
    <x v="20629"/>
    <x v="20641"/>
    <x v="20637"/>
    <x v="20651"/>
    <n v="6786.2479999999996"/>
    <n v="6543.8819999999996"/>
    <n v="7392.1629999999996"/>
    <n v="9209.9079999999994"/>
    <n v="9815.8230000000003"/>
    <n v="8725.1759999999995"/>
    <n v="7755.7120000000004"/>
    <n v="5816.7839999999997"/>
    <n v="3999.0390000000002"/>
    <n v="2666.0259999999998"/>
    <n v="2060.1109999999999"/>
    <n v="2060.1109999999999"/>
  </r>
  <r>
    <x v="1841"/>
    <n v="2015"/>
    <x v="32"/>
    <x v="398"/>
    <x v="18704"/>
    <x v="16601"/>
    <n v="163438"/>
    <x v="20626"/>
    <x v="20644"/>
    <x v="20630"/>
    <x v="20642"/>
    <x v="20638"/>
    <x v="20652"/>
    <n v="2824.3539999999998"/>
    <n v="2640.1570000000002"/>
    <n v="3315.5459999999998"/>
    <n v="3868.1370000000002"/>
    <n v="4666.3239999999996"/>
    <n v="4543.5259999999998"/>
    <n v="4297.93"/>
    <n v="3438.3440000000001"/>
    <n v="2701.556"/>
    <n v="1964.768"/>
    <n v="1412.1769999999999"/>
    <n v="1473.576"/>
  </r>
  <r>
    <x v="1842"/>
    <n v="2015"/>
    <x v="32"/>
    <x v="398"/>
    <x v="18705"/>
    <x v="16602"/>
    <n v="55004"/>
    <x v="20627"/>
    <x v="20645"/>
    <x v="20631"/>
    <x v="20643"/>
    <x v="20639"/>
    <x v="20653"/>
    <n v="4974.3999999999996"/>
    <n v="6068.768"/>
    <n v="6864.6719999999996"/>
    <n v="8953.92"/>
    <n v="9252.384"/>
    <n v="8158.0159999999996"/>
    <n v="6466.72"/>
    <n v="5471.84"/>
    <n v="3183.616"/>
    <n v="2089.248"/>
    <n v="1591.808"/>
    <n v="1691.296"/>
  </r>
  <r>
    <x v="1843"/>
    <n v="2015"/>
    <x v="32"/>
    <x v="398"/>
    <x v="18706"/>
    <x v="16603"/>
    <n v="113412"/>
    <x v="20628"/>
    <x v="20646"/>
    <x v="20632"/>
    <x v="20644"/>
    <x v="20640"/>
    <x v="20654"/>
    <n v="184091.12"/>
    <n v="167983.147"/>
    <n v="163380.86900000001"/>
    <n v="163380.86900000001"/>
    <n v="163380.86900000001"/>
    <n v="151875.174"/>
    <n v="128863.784"/>
    <n v="96647.838000000003"/>
    <n v="71335.308999999994"/>
    <n v="52926.197"/>
    <n v="41420.502"/>
    <n v="43721.641000000003"/>
  </r>
  <r>
    <x v="1844"/>
    <n v="2015"/>
    <x v="32"/>
    <x v="398"/>
    <x v="18707"/>
    <x v="13771"/>
    <n v="79586"/>
    <x v="20629"/>
    <x v="20647"/>
    <x v="20633"/>
    <x v="20645"/>
    <x v="20641"/>
    <x v="20655"/>
    <n v="10073.700000000001"/>
    <n v="8634.6"/>
    <n v="10393.5"/>
    <n v="11193"/>
    <n v="12472.2"/>
    <n v="11352.9"/>
    <n v="10873.2"/>
    <n v="7995"/>
    <n v="5116.8"/>
    <n v="3837.6"/>
    <n v="3038.1"/>
    <n v="3517.8"/>
  </r>
  <r>
    <x v="1845"/>
    <n v="2015"/>
    <x v="32"/>
    <x v="398"/>
    <x v="16974"/>
    <x v="16604"/>
    <n v="15967"/>
    <x v="20630"/>
    <x v="20648"/>
    <x v="20634"/>
    <x v="20646"/>
    <x v="20642"/>
    <x v="20656"/>
    <n v="29766.303"/>
    <n v="29293.822"/>
    <n v="33546.150999999998"/>
    <n v="34491.112999999998"/>
    <n v="35908.555999999997"/>
    <n v="33073.67"/>
    <n v="28821.341"/>
    <n v="22679.088"/>
    <n v="15591.873"/>
    <n v="10867.063"/>
    <n v="8504.6579999999994"/>
    <n v="8977.1389999999992"/>
  </r>
  <r>
    <x v="1846"/>
    <n v="2015"/>
    <x v="32"/>
    <x v="398"/>
    <x v="18708"/>
    <x v="11268"/>
    <n v="9148"/>
    <x v="20631"/>
    <x v="20649"/>
    <x v="20635"/>
    <x v="20647"/>
    <x v="20643"/>
    <x v="20657"/>
    <n v="17958.527999999998"/>
    <n v="16996.464"/>
    <n v="19561.968000000001"/>
    <n v="21486.096000000001"/>
    <n v="22448.16"/>
    <n v="20524.031999999999"/>
    <n v="17637.84"/>
    <n v="14751.647999999999"/>
    <n v="10262.016"/>
    <n v="8017.2"/>
    <n v="6413.76"/>
    <n v="6734.4480000000003"/>
  </r>
  <r>
    <x v="1847"/>
    <n v="2015"/>
    <x v="32"/>
    <x v="398"/>
    <x v="18709"/>
    <x v="16605"/>
    <n v="16617"/>
    <x v="20632"/>
    <x v="20650"/>
    <x v="20636"/>
    <x v="20648"/>
    <x v="20644"/>
    <x v="20658"/>
    <n v="6160.6049999999996"/>
    <n v="5936.5829999999996"/>
    <n v="6720.66"/>
    <n v="7280.7150000000001"/>
    <n v="8176.8029999999999"/>
    <n v="7616.7479999999996"/>
    <n v="6832.6710000000003"/>
    <n v="5600.55"/>
    <n v="3808.3739999999998"/>
    <n v="2912.2860000000001"/>
    <n v="2128.2089999999998"/>
    <n v="2352.2310000000002"/>
  </r>
  <r>
    <x v="1848"/>
    <n v="2015"/>
    <x v="32"/>
    <x v="398"/>
    <x v="18710"/>
    <x v="16606"/>
    <n v="49778"/>
    <x v="20633"/>
    <x v="20651"/>
    <x v="20637"/>
    <x v="20649"/>
    <x v="20645"/>
    <x v="20659"/>
    <n v="13202.665999999999"/>
    <n v="13202.665999999999"/>
    <n v="16559.276000000002"/>
    <n v="17901.919999999998"/>
    <n v="18125.694"/>
    <n v="17006.824000000001"/>
    <n v="14097.762000000001"/>
    <n v="11636.248"/>
    <n v="8279.6380000000008"/>
    <n v="5594.35"/>
    <n v="4027.9319999999998"/>
    <n v="4475.4799999999996"/>
  </r>
  <r>
    <x v="1849"/>
    <n v="2015"/>
    <x v="32"/>
    <x v="398"/>
    <x v="18711"/>
    <x v="16607"/>
    <n v="762163"/>
    <x v="20634"/>
    <x v="20652"/>
    <x v="20638"/>
    <x v="20650"/>
    <x v="20646"/>
    <x v="20660"/>
    <n v="9597.3520000000008"/>
    <n v="9287.76"/>
    <n v="9906.9439999999995"/>
    <n v="10990.516"/>
    <n v="11919.291999999999"/>
    <n v="11145.312"/>
    <n v="9597.3520000000008"/>
    <n v="7120.616"/>
    <n v="4953.4719999999998"/>
    <n v="3095.92"/>
    <n v="3715.1039999999998"/>
    <n v="4798.6760000000004"/>
  </r>
  <r>
    <x v="2824"/>
    <n v="2015"/>
    <x v="46"/>
    <x v="355"/>
    <x v="18712"/>
    <x v="16608"/>
    <n v="37338"/>
    <x v="20635"/>
    <x v="18490"/>
    <x v="20639"/>
    <x v="20651"/>
    <x v="20647"/>
    <x v="20661"/>
    <n v="1595.65"/>
    <n v="1627.5630000000001"/>
    <n v="1946.693"/>
    <n v="2233.91"/>
    <n v="2521.127"/>
    <n v="2361.5619999999999"/>
    <n v="2584.953"/>
    <n v="1819.0409999999999"/>
    <n v="1499.9110000000001"/>
    <n v="957.39"/>
    <n v="733.99900000000002"/>
    <n v="670.173"/>
  </r>
  <r>
    <x v="1851"/>
    <n v="2015"/>
    <x v="32"/>
    <x v="398"/>
    <x v="18713"/>
    <x v="16609"/>
    <n v="25405"/>
    <x v="20636"/>
    <x v="20653"/>
    <x v="20640"/>
    <x v="20652"/>
    <x v="20648"/>
    <x v="20662"/>
    <n v="938.91"/>
    <n v="828.45"/>
    <n v="1288.7"/>
    <n v="1417.57"/>
    <n v="1509.62"/>
    <n v="1583.26"/>
    <n v="1307.1099999999999"/>
    <n v="1012.55"/>
    <n v="920.5"/>
    <n v="570.71"/>
    <n v="515.48"/>
    <n v="423.43"/>
  </r>
  <r>
    <x v="1852"/>
    <n v="2015"/>
    <x v="32"/>
    <x v="398"/>
    <x v="18714"/>
    <x v="16610"/>
    <n v="52730"/>
    <x v="20637"/>
    <x v="20654"/>
    <x v="20641"/>
    <x v="20653"/>
    <x v="20649"/>
    <x v="20663"/>
    <n v="2143.7840000000001"/>
    <n v="1686.912"/>
    <n v="2354.6480000000001"/>
    <n v="2460.08"/>
    <n v="2776.3760000000002"/>
    <n v="2776.3760000000002"/>
    <n v="2319.5039999999999"/>
    <n v="1968.0640000000001"/>
    <n v="1300.328"/>
    <n v="1054.32"/>
    <n v="773.16800000000001"/>
    <n v="773.16800000000001"/>
  </r>
  <r>
    <x v="1853"/>
    <n v="2015"/>
    <x v="32"/>
    <x v="398"/>
    <x v="18715"/>
    <x v="16611"/>
    <n v="91131"/>
    <x v="20638"/>
    <x v="20655"/>
    <x v="20642"/>
    <x v="20654"/>
    <x v="20650"/>
    <x v="20664"/>
    <n v="5623.9049999999997"/>
    <n v="5327.91"/>
    <n v="6215.8950000000004"/>
    <n v="6906.55"/>
    <n v="7794.5349999999999"/>
    <n v="7301.21"/>
    <n v="6906.55"/>
    <n v="5327.91"/>
    <n v="3946.6"/>
    <n v="3255.9450000000002"/>
    <n v="2170.63"/>
    <n v="2269.2950000000001"/>
  </r>
  <r>
    <x v="1854"/>
    <n v="2015"/>
    <x v="32"/>
    <x v="398"/>
    <x v="18716"/>
    <x v="16612"/>
    <n v="33203"/>
    <x v="20639"/>
    <x v="20656"/>
    <x v="20643"/>
    <x v="20655"/>
    <x v="20651"/>
    <x v="20665"/>
    <n v="84076.888000000006"/>
    <n v="90082.38"/>
    <n v="105096.11"/>
    <n v="121611.213"/>
    <n v="124613.959"/>
    <n v="105096.11"/>
    <n v="87079.634000000005"/>
    <n v="72065.903999999995"/>
    <n v="52548.055"/>
    <n v="39035.697999999997"/>
    <n v="30027.46"/>
    <n v="28526.087"/>
  </r>
  <r>
    <x v="1855"/>
    <n v="2015"/>
    <x v="32"/>
    <x v="398"/>
    <x v="18717"/>
    <x v="16613"/>
    <n v="30229"/>
    <x v="20640"/>
    <x v="20657"/>
    <x v="20644"/>
    <x v="20656"/>
    <x v="20652"/>
    <x v="20666"/>
    <n v="4350.8100000000004"/>
    <n v="4121.82"/>
    <n v="4885.12"/>
    <n v="5648.42"/>
    <n v="6335.39"/>
    <n v="6106.4"/>
    <n v="5037.78"/>
    <n v="4198.1499999999996"/>
    <n v="3358.52"/>
    <n v="2060.91"/>
    <n v="1297.6099999999999"/>
    <n v="1450.27"/>
  </r>
  <r>
    <x v="1856"/>
    <n v="2015"/>
    <x v="32"/>
    <x v="398"/>
    <x v="18718"/>
    <x v="16614"/>
    <n v="46690"/>
    <x v="20641"/>
    <x v="20658"/>
    <x v="20645"/>
    <x v="20657"/>
    <x v="20653"/>
    <x v="20667"/>
    <n v="2710.7460000000001"/>
    <n v="2811.1439999999998"/>
    <n v="2911.5419999999999"/>
    <n v="3664.527"/>
    <n v="4417.5119999999997"/>
    <n v="3865.3229999999999"/>
    <n v="3513.93"/>
    <n v="2961.741"/>
    <n v="1857.3630000000001"/>
    <n v="1606.3679999999999"/>
    <n v="1104.3779999999999"/>
    <n v="1154.577"/>
  </r>
  <r>
    <x v="1857"/>
    <n v="2015"/>
    <x v="32"/>
    <x v="398"/>
    <x v="18719"/>
    <x v="16615"/>
    <n v="500319"/>
    <x v="20642"/>
    <x v="20659"/>
    <x v="20646"/>
    <x v="20658"/>
    <x v="20654"/>
    <x v="20668"/>
    <n v="6231.3"/>
    <n v="5400.46"/>
    <n v="4777.33"/>
    <n v="5504.3149999999996"/>
    <n v="6023.59"/>
    <n v="6127.4449999999997"/>
    <n v="5608.17"/>
    <n v="4258.0550000000003"/>
    <n v="2804.085"/>
    <n v="2077.1"/>
    <n v="1350.115"/>
    <n v="1765.5350000000001"/>
  </r>
  <r>
    <x v="1858"/>
    <n v="2015"/>
    <x v="32"/>
    <x v="398"/>
    <x v="18720"/>
    <x v="16616"/>
    <n v="19004"/>
    <x v="20643"/>
    <x v="20660"/>
    <x v="20647"/>
    <x v="20659"/>
    <x v="20655"/>
    <x v="20669"/>
    <n v="10152.799999999999"/>
    <n v="9971.5"/>
    <n v="12147.1"/>
    <n v="13597.5"/>
    <n v="15047.9"/>
    <n v="13416.2"/>
    <n v="13416.2"/>
    <n v="10334.1"/>
    <n v="6889.4"/>
    <n v="4713.8"/>
    <n v="4532.5"/>
    <n v="3807.3"/>
  </r>
  <r>
    <x v="1859"/>
    <n v="2015"/>
    <x v="32"/>
    <x v="398"/>
    <x v="18721"/>
    <x v="16617"/>
    <n v="12916"/>
    <x v="20644"/>
    <x v="20661"/>
    <x v="20648"/>
    <x v="20660"/>
    <x v="20656"/>
    <x v="20670"/>
    <n v="3389.36"/>
    <n v="3193.82"/>
    <n v="4301.88"/>
    <n v="4888.5"/>
    <n v="5409.94"/>
    <n v="5214.3999999999996"/>
    <n v="4823.32"/>
    <n v="4041.16"/>
    <n v="2933.1"/>
    <n v="1955.4"/>
    <n v="1759.86"/>
    <n v="1759.86"/>
  </r>
  <r>
    <x v="1860"/>
    <n v="2015"/>
    <x v="32"/>
    <x v="398"/>
    <x v="18722"/>
    <x v="16618"/>
    <n v="81239"/>
    <x v="20645"/>
    <x v="20662"/>
    <x v="20649"/>
    <x v="20661"/>
    <x v="20657"/>
    <x v="20671"/>
    <n v="3573.9"/>
    <n v="3385.8"/>
    <n v="4702.5"/>
    <n v="4827.8999999999996"/>
    <n v="5078.7"/>
    <n v="4827.8999999999996"/>
    <n v="4200.8999999999996"/>
    <n v="3385.8"/>
    <n v="2508"/>
    <n v="1881"/>
    <n v="1254"/>
    <n v="1442.1"/>
  </r>
  <r>
    <x v="1861"/>
    <n v="2015"/>
    <x v="32"/>
    <x v="398"/>
    <x v="18723"/>
    <x v="13778"/>
    <n v="18116"/>
    <x v="20646"/>
    <x v="20663"/>
    <x v="20650"/>
    <x v="20662"/>
    <x v="20658"/>
    <x v="20672"/>
    <n v="5175.2960000000003"/>
    <n v="4805.6319999999996"/>
    <n v="6099.4560000000001"/>
    <n v="7208.4480000000003"/>
    <n v="7947.7759999999998"/>
    <n v="7393.28"/>
    <n v="6099.4560000000001"/>
    <n v="4898.0479999999998"/>
    <n v="3789.056"/>
    <n v="2495.232"/>
    <n v="1848.32"/>
    <n v="1755.904"/>
  </r>
  <r>
    <x v="1862"/>
    <n v="2015"/>
    <x v="32"/>
    <x v="398"/>
    <x v="18724"/>
    <x v="16619"/>
    <n v="5495"/>
    <x v="20647"/>
    <x v="20664"/>
    <x v="20651"/>
    <x v="20663"/>
    <x v="20659"/>
    <x v="20673"/>
    <n v="56104.27"/>
    <n v="60940.845000000001"/>
    <n v="67712.05"/>
    <n v="73515.94"/>
    <n v="74483.255000000005"/>
    <n v="68679.365000000005"/>
    <n v="55136.955000000002"/>
    <n v="44496.49"/>
    <n v="31921.395"/>
    <n v="26117.505000000001"/>
    <n v="21280.93"/>
    <n v="24182.875"/>
  </r>
  <r>
    <x v="1863"/>
    <n v="2015"/>
    <x v="32"/>
    <x v="398"/>
    <x v="18725"/>
    <x v="16620"/>
    <n v="12442"/>
    <x v="20648"/>
    <x v="20665"/>
    <x v="20652"/>
    <x v="20664"/>
    <x v="20660"/>
    <x v="20674"/>
    <n v="2776.8820000000001"/>
    <n v="2652.5439999999999"/>
    <n v="2611.098"/>
    <n v="3274.2339999999999"/>
    <n v="3481.4639999999999"/>
    <n v="3025.558"/>
    <n v="2776.8820000000001"/>
    <n v="2238.0839999999998"/>
    <n v="1450.61"/>
    <n v="1119.0419999999999"/>
    <n v="746.02800000000002"/>
    <n v="663.13599999999997"/>
  </r>
  <r>
    <x v="1864"/>
    <n v="2015"/>
    <x v="32"/>
    <x v="398"/>
    <x v="18726"/>
    <x v="16621"/>
    <n v="13725"/>
    <x v="20649"/>
    <x v="20666"/>
    <x v="20653"/>
    <x v="20665"/>
    <x v="20661"/>
    <x v="20675"/>
    <n v="1234.163"/>
    <n v="982.29300000000001"/>
    <n v="1460.846"/>
    <n v="1511.22"/>
    <n v="1863.838"/>
    <n v="1914.212"/>
    <n v="1813.4639999999999"/>
    <n v="1511.22"/>
    <n v="1007.48"/>
    <n v="780.79700000000003"/>
    <n v="705.23599999999999"/>
    <n v="503.74"/>
  </r>
  <r>
    <x v="1865"/>
    <n v="2015"/>
    <x v="33"/>
    <x v="350"/>
    <x v="18727"/>
    <x v="16622"/>
    <n v="24916"/>
    <x v="20650"/>
    <x v="20667"/>
    <x v="20654"/>
    <x v="20666"/>
    <x v="20662"/>
    <x v="20676"/>
    <n v="8849.7060000000001"/>
    <n v="9625.9959999999992"/>
    <n v="10247.028"/>
    <n v="11023.317999999999"/>
    <n v="11178.575999999999"/>
    <n v="10402.286"/>
    <n v="8849.7060000000001"/>
    <n v="8228.6740000000009"/>
    <n v="4968.2560000000003"/>
    <n v="4191.9660000000003"/>
    <n v="3260.4180000000001"/>
    <n v="3570.9340000000002"/>
  </r>
  <r>
    <x v="1866"/>
    <n v="2015"/>
    <x v="33"/>
    <x v="350"/>
    <x v="15745"/>
    <x v="10934"/>
    <n v="10089"/>
    <x v="20651"/>
    <x v="20668"/>
    <x v="20655"/>
    <x v="20667"/>
    <x v="20663"/>
    <x v="20677"/>
    <n v="2155.1640000000002"/>
    <n v="2378.1120000000001"/>
    <n v="2563.902"/>
    <n v="2749.692"/>
    <n v="2712.5340000000001"/>
    <n v="2563.902"/>
    <n v="2415.27"/>
    <n v="2303.7959999999998"/>
    <n v="1709.268"/>
    <n v="1263.3720000000001"/>
    <n v="743.16"/>
    <n v="557.37"/>
  </r>
  <r>
    <x v="1867"/>
    <n v="2015"/>
    <x v="33"/>
    <x v="350"/>
    <x v="4795"/>
    <x v="16623"/>
    <n v="18229"/>
    <x v="20652"/>
    <x v="20669"/>
    <x v="20656"/>
    <x v="20668"/>
    <x v="20664"/>
    <x v="20678"/>
    <n v="447.351"/>
    <n v="578.28300000000002"/>
    <n v="840.14700000000005"/>
    <n v="720.12599999999998"/>
    <n v="785.59199999999998"/>
    <n v="883.79100000000005"/>
    <n v="861.96900000000005"/>
    <n v="861.96900000000005"/>
    <n v="556.46100000000001"/>
    <n v="469.173"/>
    <n v="316.41899999999998"/>
    <n v="272.77499999999998"/>
  </r>
  <r>
    <x v="1868"/>
    <n v="2015"/>
    <x v="33"/>
    <x v="350"/>
    <x v="18728"/>
    <x v="16624"/>
    <n v="59567"/>
    <x v="20653"/>
    <x v="20670"/>
    <x v="20657"/>
    <x v="20669"/>
    <x v="20665"/>
    <x v="20679"/>
    <n v="1724.91"/>
    <n v="1777.18"/>
    <n v="1620.37"/>
    <n v="1803.3150000000001"/>
    <n v="1933.99"/>
    <n v="1881.72"/>
    <n v="1620.37"/>
    <n v="1489.6949999999999"/>
    <n v="836.32"/>
    <n v="653.375"/>
    <n v="496.565"/>
    <n v="601.10500000000002"/>
  </r>
  <r>
    <x v="1869"/>
    <n v="2015"/>
    <x v="33"/>
    <x v="350"/>
    <x v="5976"/>
    <x v="16625"/>
    <n v="128386"/>
    <x v="20654"/>
    <x v="20671"/>
    <x v="20658"/>
    <x v="20670"/>
    <x v="20666"/>
    <x v="20680"/>
    <n v="1464.1559999999999"/>
    <n v="1545.498"/>
    <n v="1599.7260000000001"/>
    <n v="1870.866"/>
    <n v="2006.4359999999999"/>
    <n v="1979.3219999999999"/>
    <n v="2250.462"/>
    <n v="1870.866"/>
    <n v="1599.7260000000001"/>
    <n v="1084.56"/>
    <n v="677.85"/>
    <n v="813.42"/>
  </r>
  <r>
    <x v="1871"/>
    <n v="2015"/>
    <x v="33"/>
    <x v="350"/>
    <x v="18729"/>
    <x v="16626"/>
    <n v="45049"/>
    <x v="20655"/>
    <x v="20672"/>
    <x v="20659"/>
    <x v="20671"/>
    <x v="20667"/>
    <x v="20681"/>
    <n v="2473.172"/>
    <n v="2520.7330000000002"/>
    <n v="2901.221"/>
    <n v="2996.3429999999998"/>
    <n v="3424.3919999999998"/>
    <n v="3709.7579999999998"/>
    <n v="3662.1970000000001"/>
    <n v="3757.319"/>
    <n v="2235.3670000000002"/>
    <n v="1807.318"/>
    <n v="1236.586"/>
    <n v="903.65899999999999"/>
  </r>
  <r>
    <x v="1331"/>
    <n v="2015"/>
    <x v="23"/>
    <x v="381"/>
    <x v="18730"/>
    <x v="16627"/>
    <n v="96446"/>
    <x v="20656"/>
    <x v="20673"/>
    <x v="20660"/>
    <x v="20672"/>
    <x v="20668"/>
    <x v="20682"/>
    <n v="1333.67"/>
    <n v="861.75599999999997"/>
    <n v="1231.08"/>
    <n v="1559.3679999999999"/>
    <n v="1620.922"/>
    <n v="1641.44"/>
    <n v="1436.26"/>
    <n v="1231.08"/>
    <n v="882.274"/>
    <n v="841.23800000000006"/>
    <n v="389.84199999999998"/>
    <n v="595.02200000000005"/>
  </r>
  <r>
    <x v="1690"/>
    <n v="2015"/>
    <x v="27"/>
    <x v="356"/>
    <x v="18731"/>
    <x v="15324"/>
    <n v="41580"/>
    <x v="20657"/>
    <x v="20674"/>
    <x v="20661"/>
    <x v="20673"/>
    <x v="20669"/>
    <x v="20683"/>
    <n v="1874.88"/>
    <n v="2152.64"/>
    <n v="2152.64"/>
    <n v="2222.08"/>
    <n v="2604"/>
    <n v="2708.16"/>
    <n v="2638.72"/>
    <n v="2152.64"/>
    <n v="1527.68"/>
    <n v="937.44"/>
    <n v="694.4"/>
    <n v="798.56"/>
  </r>
  <r>
    <x v="1874"/>
    <n v="2015"/>
    <x v="33"/>
    <x v="350"/>
    <x v="4147"/>
    <x v="16628"/>
    <n v="5047"/>
    <x v="20658"/>
    <x v="20675"/>
    <x v="20662"/>
    <x v="20674"/>
    <x v="20670"/>
    <x v="20684"/>
    <n v="5912.2259999999997"/>
    <n v="6375.93"/>
    <n v="6028.152"/>
    <n v="6723.7079999999996"/>
    <n v="7767.0420000000004"/>
    <n v="9042.2279999999992"/>
    <n v="11476.674000000001"/>
    <n v="12172.23"/>
    <n v="8114.82"/>
    <n v="4868.8919999999998"/>
    <n v="2782.2240000000002"/>
    <n v="1854.816"/>
  </r>
  <r>
    <x v="2916"/>
    <n v="2015"/>
    <x v="47"/>
    <x v="369"/>
    <x v="18732"/>
    <x v="16629"/>
    <n v="34747"/>
    <x v="20659"/>
    <x v="20676"/>
    <x v="20663"/>
    <x v="20675"/>
    <x v="20671"/>
    <x v="20685"/>
    <n v="17066.184000000001"/>
    <n v="17560.856"/>
    <n v="14840.16"/>
    <n v="16076.84"/>
    <n v="17313.52"/>
    <n v="17560.856"/>
    <n v="17313.52"/>
    <n v="14592.824000000001"/>
    <n v="9646.1039999999994"/>
    <n v="7172.7439999999997"/>
    <n v="5936.0640000000003"/>
    <n v="5936.0640000000003"/>
  </r>
  <r>
    <x v="1876"/>
    <n v="2015"/>
    <x v="33"/>
    <x v="350"/>
    <x v="18733"/>
    <x v="16630"/>
    <n v="11463"/>
    <x v="20660"/>
    <x v="20677"/>
    <x v="20664"/>
    <x v="20676"/>
    <x v="20672"/>
    <x v="20686"/>
    <n v="4835.5919999999996"/>
    <n v="5193.7839999999997"/>
    <n v="6178.8119999999999"/>
    <n v="6447.4560000000001"/>
    <n v="6895.1959999999999"/>
    <n v="6537.0039999999999"/>
    <n v="6178.8119999999999"/>
    <n v="5283.3320000000003"/>
    <n v="3850.5639999999999"/>
    <n v="2955.0839999999998"/>
    <n v="1880.508"/>
    <n v="1790.96"/>
  </r>
  <r>
    <x v="1877"/>
    <n v="2015"/>
    <x v="33"/>
    <x v="350"/>
    <x v="18734"/>
    <x v="16631"/>
    <n v="78826"/>
    <x v="20661"/>
    <x v="20678"/>
    <x v="20665"/>
    <x v="20677"/>
    <x v="20673"/>
    <x v="20687"/>
    <n v="12056"/>
    <n v="12997.875"/>
    <n v="15635.125"/>
    <n v="14316.5"/>
    <n v="13374.625"/>
    <n v="11302.5"/>
    <n v="9795.5"/>
    <n v="7723.375"/>
    <n v="5839.625"/>
    <n v="4144.25"/>
    <n v="2637.25"/>
    <n v="2637.25"/>
  </r>
  <r>
    <x v="1878"/>
    <n v="2015"/>
    <x v="33"/>
    <x v="350"/>
    <x v="18735"/>
    <x v="16632"/>
    <n v="34430"/>
    <x v="20662"/>
    <x v="20679"/>
    <x v="20666"/>
    <x v="20678"/>
    <x v="20674"/>
    <x v="20688"/>
    <n v="4414.9319999999998"/>
    <n v="5150.7539999999999"/>
    <n v="5641.3019999999997"/>
    <n v="6295.366"/>
    <n v="6458.8819999999996"/>
    <n v="5477.7860000000001"/>
    <n v="6131.85"/>
    <n v="4578.4480000000003"/>
    <n v="3760.8679999999999"/>
    <n v="2370.982"/>
    <n v="1716.9179999999999"/>
    <n v="1553.402"/>
  </r>
  <r>
    <x v="1012"/>
    <n v="2015"/>
    <x v="17"/>
    <x v="352"/>
    <x v="18736"/>
    <x v="16633"/>
    <n v="13825"/>
    <x v="20663"/>
    <x v="20680"/>
    <x v="20667"/>
    <x v="20679"/>
    <x v="20675"/>
    <x v="20689"/>
    <n v="558.85500000000002"/>
    <n v="721.43100000000004"/>
    <n v="802.71900000000005"/>
    <n v="812.88"/>
    <n v="873.846"/>
    <n v="853.524"/>
    <n v="386.11799999999999"/>
    <n v="569.01599999999996"/>
    <n v="325.15199999999999"/>
    <n v="314.99099999999999"/>
    <n v="172.73699999999999"/>
    <n v="142.25399999999999"/>
  </r>
  <r>
    <x v="1880"/>
    <n v="2015"/>
    <x v="33"/>
    <x v="350"/>
    <x v="18737"/>
    <x v="16634"/>
    <n v="7617"/>
    <x v="20664"/>
    <x v="20681"/>
    <x v="20668"/>
    <x v="20680"/>
    <x v="20676"/>
    <x v="20690"/>
    <n v="3684.3119999999999"/>
    <n v="3547.8560000000002"/>
    <n v="4298.3639999999996"/>
    <n v="4503.0479999999998"/>
    <n v="5390.0119999999997"/>
    <n v="5594.6959999999999"/>
    <n v="5458.24"/>
    <n v="4912.4160000000002"/>
    <n v="3752.54"/>
    <n v="2456.2080000000001"/>
    <n v="1705.7"/>
    <n v="1637.472"/>
  </r>
  <r>
    <x v="1881"/>
    <n v="2015"/>
    <x v="33"/>
    <x v="350"/>
    <x v="12562"/>
    <x v="14228"/>
    <n v="5575"/>
    <x v="20665"/>
    <x v="20682"/>
    <x v="20669"/>
    <x v="20681"/>
    <x v="20677"/>
    <x v="20691"/>
    <n v="1297.7439999999999"/>
    <n v="1274.57"/>
    <n v="1483.136"/>
    <n v="1691.702"/>
    <n v="1877.0940000000001"/>
    <n v="2108.8339999999998"/>
    <n v="1552.6579999999999"/>
    <n v="1506.31"/>
    <n v="1112.3520000000001"/>
    <n v="695.22"/>
    <n v="509.82799999999997"/>
    <n v="509.82799999999997"/>
  </r>
  <r>
    <x v="1882"/>
    <n v="2015"/>
    <x v="33"/>
    <x v="350"/>
    <x v="18738"/>
    <x v="16635"/>
    <n v="50591"/>
    <x v="20666"/>
    <x v="20683"/>
    <x v="20670"/>
    <x v="20682"/>
    <x v="20678"/>
    <x v="20692"/>
    <n v="8812.77"/>
    <n v="9276.6"/>
    <n v="11286.53"/>
    <n v="11441.14"/>
    <n v="11441.14"/>
    <n v="11131.92"/>
    <n v="9276.6"/>
    <n v="9121.99"/>
    <n v="5411.35"/>
    <n v="4483.6899999999996"/>
    <n v="2782.98"/>
    <n v="2628.37"/>
  </r>
  <r>
    <x v="1883"/>
    <n v="2015"/>
    <x v="33"/>
    <x v="350"/>
    <x v="18739"/>
    <x v="16636"/>
    <n v="29031"/>
    <x v="20667"/>
    <x v="20684"/>
    <x v="20671"/>
    <x v="20683"/>
    <x v="20679"/>
    <x v="20693"/>
    <n v="3438.9810000000002"/>
    <n v="3573.8429999999998"/>
    <n v="4855.0320000000002"/>
    <n v="4383.0150000000003"/>
    <n v="4922.4629999999997"/>
    <n v="5192.1869999999999"/>
    <n v="5057.3249999999998"/>
    <n v="4989.8940000000002"/>
    <n v="3573.8429999999998"/>
    <n v="2629.8090000000002"/>
    <n v="1955.499"/>
    <n v="2090.3609999999999"/>
  </r>
  <r>
    <x v="1884"/>
    <n v="2015"/>
    <x v="33"/>
    <x v="350"/>
    <x v="18740"/>
    <x v="16637"/>
    <n v="51695"/>
    <x v="6960"/>
    <x v="20685"/>
    <x v="20672"/>
    <x v="20684"/>
    <x v="20680"/>
    <x v="20694"/>
    <n v="1192.048"/>
    <n v="1137.864"/>
    <n v="1788.0719999999999"/>
    <n v="1679.704"/>
    <n v="1896.44"/>
    <n v="2140.268"/>
    <n v="2465.3719999999998"/>
    <n v="2736.2919999999999"/>
    <n v="1625.52"/>
    <n v="1219.1400000000001"/>
    <n v="839.85199999999998"/>
    <n v="596.024"/>
  </r>
  <r>
    <x v="1885"/>
    <n v="2015"/>
    <x v="33"/>
    <x v="350"/>
    <x v="18741"/>
    <x v="16638"/>
    <n v="166333"/>
    <x v="20668"/>
    <x v="20686"/>
    <x v="20673"/>
    <x v="20685"/>
    <x v="20681"/>
    <x v="20695"/>
    <n v="806.08"/>
    <n v="894.01599999999996"/>
    <n v="703.48800000000006"/>
    <n v="806.08"/>
    <n v="1084.5440000000001"/>
    <n v="1025.92"/>
    <n v="1216.4480000000001"/>
    <n v="1084.5440000000001"/>
    <n v="703.48800000000006"/>
    <n v="468.99200000000002"/>
    <n v="425.024"/>
    <n v="454.33600000000001"/>
  </r>
  <r>
    <x v="708"/>
    <n v="2015"/>
    <x v="14"/>
    <x v="351"/>
    <x v="18742"/>
    <x v="14371"/>
    <n v="12291"/>
    <x v="20669"/>
    <x v="20687"/>
    <x v="20674"/>
    <x v="20686"/>
    <x v="20682"/>
    <x v="20696"/>
    <n v="447.55200000000002"/>
    <n v="586.08000000000004"/>
    <n v="607.39200000000005"/>
    <n v="479.52"/>
    <n v="713.952"/>
    <n v="948.38400000000001"/>
    <n v="884.44799999999998"/>
    <n v="959.04"/>
    <n v="767.23199999999997"/>
    <n v="522.14400000000001"/>
    <n v="277.05599999999998"/>
    <n v="340.99200000000002"/>
  </r>
  <r>
    <x v="1887"/>
    <n v="2015"/>
    <x v="33"/>
    <x v="350"/>
    <x v="18743"/>
    <x v="7824"/>
    <n v="17717"/>
    <x v="20670"/>
    <x v="20688"/>
    <x v="20675"/>
    <x v="20687"/>
    <x v="20683"/>
    <x v="20697"/>
    <n v="5150.4340000000002"/>
    <n v="5441.9679999999998"/>
    <n v="6510.9260000000004"/>
    <n v="7093.9939999999997"/>
    <n v="7191.1719999999996"/>
    <n v="6802.46"/>
    <n v="6510.9260000000004"/>
    <n v="5344.79"/>
    <n v="4275.8320000000003"/>
    <n v="2623.806"/>
    <n v="2235.0940000000001"/>
    <n v="1846.3820000000001"/>
  </r>
  <r>
    <x v="1888"/>
    <n v="2015"/>
    <x v="33"/>
    <x v="350"/>
    <x v="18744"/>
    <x v="5120"/>
    <n v="83559"/>
    <x v="20671"/>
    <x v="20689"/>
    <x v="20676"/>
    <x v="20688"/>
    <x v="20684"/>
    <x v="20698"/>
    <n v="3090.42"/>
    <n v="3147.65"/>
    <n v="4006.1"/>
    <n v="3891.64"/>
    <n v="4120.5600000000004"/>
    <n v="4063.33"/>
    <n v="3719.95"/>
    <n v="3319.34"/>
    <n v="2460.89"/>
    <n v="1888.59"/>
    <n v="1087.3699999999999"/>
    <n v="1144.5999999999999"/>
  </r>
  <r>
    <x v="1889"/>
    <n v="2015"/>
    <x v="33"/>
    <x v="350"/>
    <x v="18745"/>
    <x v="16639"/>
    <n v="21255"/>
    <x v="20672"/>
    <x v="20690"/>
    <x v="20677"/>
    <x v="20689"/>
    <x v="20685"/>
    <x v="20699"/>
    <n v="6371.45"/>
    <n v="5535.85"/>
    <n v="5431.4"/>
    <n v="5744.75"/>
    <n v="6371.45"/>
    <n v="6580.35"/>
    <n v="6058.1"/>
    <n v="5326.95"/>
    <n v="4386.8999999999996"/>
    <n v="3133.5"/>
    <n v="2297.9"/>
    <n v="2193.4499999999998"/>
  </r>
  <r>
    <x v="1890"/>
    <n v="2015"/>
    <x v="33"/>
    <x v="350"/>
    <x v="18746"/>
    <x v="16640"/>
    <n v="30173"/>
    <x v="20673"/>
    <x v="20691"/>
    <x v="20678"/>
    <x v="20690"/>
    <x v="20686"/>
    <x v="20700"/>
    <n v="24020.621999999999"/>
    <n v="19151.577000000001"/>
    <n v="19800.782999999999"/>
    <n v="19151.577000000001"/>
    <n v="20125.385999999999"/>
    <n v="17853.165000000001"/>
    <n v="15256.341"/>
    <n v="11036.502"/>
    <n v="8764.2810000000009"/>
    <n v="6167.4570000000003"/>
    <n v="4544.442"/>
    <n v="3246.03"/>
  </r>
  <r>
    <x v="1891"/>
    <n v="2015"/>
    <x v="33"/>
    <x v="350"/>
    <x v="18747"/>
    <x v="16641"/>
    <n v="150280"/>
    <x v="20674"/>
    <x v="20692"/>
    <x v="20679"/>
    <x v="20691"/>
    <x v="20687"/>
    <x v="20701"/>
    <n v="1249.0920000000001"/>
    <n v="1518.5039999999999"/>
    <n v="1787.9159999999999"/>
    <n v="1885.884"/>
    <n v="2375.7240000000002"/>
    <n v="1983.8520000000001"/>
    <n v="1689.9480000000001"/>
    <n v="1420.5360000000001"/>
    <n v="808.23599999999999"/>
    <n v="587.80799999999999"/>
    <n v="440.85599999999999"/>
    <n v="220.428"/>
  </r>
  <r>
    <x v="1892"/>
    <n v="2015"/>
    <x v="33"/>
    <x v="350"/>
    <x v="18748"/>
    <x v="4116"/>
    <n v="29587"/>
    <x v="20675"/>
    <x v="20693"/>
    <x v="20680"/>
    <x v="20692"/>
    <x v="20688"/>
    <x v="20702"/>
    <n v="2022.0540000000001"/>
    <n v="2022.0540000000001"/>
    <n v="2405.547"/>
    <n v="2405.547"/>
    <n v="2893.6289999999999"/>
    <n v="2789.04"/>
    <n v="3172.5329999999999"/>
    <n v="2196.3690000000001"/>
    <n v="1743.15"/>
    <n v="1011.027"/>
    <n v="732.12300000000005"/>
    <n v="453.21899999999999"/>
  </r>
  <r>
    <x v="1893"/>
    <n v="2015"/>
    <x v="33"/>
    <x v="350"/>
    <x v="18749"/>
    <x v="16642"/>
    <n v="190022"/>
    <x v="20676"/>
    <x v="20694"/>
    <x v="20681"/>
    <x v="20693"/>
    <x v="20689"/>
    <x v="20703"/>
    <n v="9176.5519999999997"/>
    <n v="10159.754000000001"/>
    <n v="11634.557000000001"/>
    <n v="12453.892"/>
    <n v="12617.759"/>
    <n v="12290.025"/>
    <n v="9668.1530000000002"/>
    <n v="9012.6849999999995"/>
    <n v="6718.5469999999996"/>
    <n v="4752.143"/>
    <n v="3277.34"/>
    <n v="2785.739"/>
  </r>
  <r>
    <x v="1894"/>
    <n v="2015"/>
    <x v="33"/>
    <x v="350"/>
    <x v="18750"/>
    <x v="16643"/>
    <n v="31379"/>
    <x v="20677"/>
    <x v="20695"/>
    <x v="20682"/>
    <x v="20694"/>
    <x v="20690"/>
    <x v="20704"/>
    <n v="2072.35"/>
    <n v="2279.585"/>
    <n v="3149.9720000000002"/>
    <n v="3149.9720000000002"/>
    <n v="3232.866"/>
    <n v="3232.866"/>
    <n v="2818.3960000000002"/>
    <n v="2403.9259999999999"/>
    <n v="1865.115"/>
    <n v="1492.0920000000001"/>
    <n v="1036.175"/>
    <n v="746.04600000000005"/>
  </r>
  <r>
    <x v="1895"/>
    <n v="2015"/>
    <x v="33"/>
    <x v="350"/>
    <x v="18751"/>
    <x v="16644"/>
    <n v="108180"/>
    <x v="20678"/>
    <x v="20696"/>
    <x v="20683"/>
    <x v="20695"/>
    <x v="20691"/>
    <x v="20705"/>
    <n v="3448.2739999999999"/>
    <n v="3745.5390000000002"/>
    <n v="3745.5390000000002"/>
    <n v="3804.9920000000002"/>
    <n v="4340.0690000000004"/>
    <n v="4102.2569999999996"/>
    <n v="3686.0859999999998"/>
    <n v="3210.462"/>
    <n v="2021.402"/>
    <n v="1664.684"/>
    <n v="1189.06"/>
    <n v="1010.701"/>
  </r>
  <r>
    <x v="1896"/>
    <n v="2015"/>
    <x v="33"/>
    <x v="350"/>
    <x v="18752"/>
    <x v="16645"/>
    <n v="5933"/>
    <x v="20679"/>
    <x v="20697"/>
    <x v="20684"/>
    <x v="20696"/>
    <x v="20692"/>
    <x v="20706"/>
    <n v="25993.53"/>
    <n v="20794.824000000001"/>
    <n v="20794.824000000001"/>
    <n v="17906.653999999999"/>
    <n v="18195.471000000001"/>
    <n v="16751.385999999999"/>
    <n v="15884.934999999999"/>
    <n v="10975.046"/>
    <n v="6931.6080000000002"/>
    <n v="4909.8890000000001"/>
    <n v="3754.6210000000001"/>
    <n v="4332.2550000000001"/>
  </r>
  <r>
    <x v="1897"/>
    <n v="2015"/>
    <x v="33"/>
    <x v="350"/>
    <x v="9577"/>
    <x v="16646"/>
    <n v="4447"/>
    <x v="20680"/>
    <x v="20698"/>
    <x v="20685"/>
    <x v="20697"/>
    <x v="20693"/>
    <x v="20707"/>
    <n v="3150.96"/>
    <n v="3261.52"/>
    <n v="2985.12"/>
    <n v="3648.48"/>
    <n v="3924.88"/>
    <n v="4422.3999999999996"/>
    <n v="3537.92"/>
    <n v="3206.24"/>
    <n v="1990.08"/>
    <n v="1713.68"/>
    <n v="995.04"/>
    <n v="1105.5999999999999"/>
  </r>
  <r>
    <x v="1898"/>
    <n v="2015"/>
    <x v="33"/>
    <x v="350"/>
    <x v="18753"/>
    <x v="16647"/>
    <n v="28514"/>
    <x v="20681"/>
    <x v="20699"/>
    <x v="20686"/>
    <x v="20698"/>
    <x v="20694"/>
    <x v="20708"/>
    <n v="22786.092000000001"/>
    <n v="21339.356"/>
    <n v="24956.196"/>
    <n v="24594.511999999999"/>
    <n v="26041.248"/>
    <n v="24594.511999999999"/>
    <n v="20615.988000000001"/>
    <n v="16999.148000000001"/>
    <n v="11573.888000000001"/>
    <n v="9042.1"/>
    <n v="6871.9960000000001"/>
    <n v="6148.6279999999997"/>
  </r>
  <r>
    <x v="1899"/>
    <n v="2015"/>
    <x v="33"/>
    <x v="350"/>
    <x v="18754"/>
    <x v="16648"/>
    <n v="9829"/>
    <x v="20682"/>
    <x v="20700"/>
    <x v="20687"/>
    <x v="20699"/>
    <x v="20695"/>
    <x v="20709"/>
    <n v="3613.1680000000001"/>
    <n v="4173.8320000000003"/>
    <n v="4423.0159999999996"/>
    <n v="4485.3119999999999"/>
    <n v="4734.4960000000001"/>
    <n v="4796.7920000000004"/>
    <n v="3675.4639999999999"/>
    <n v="3301.6880000000001"/>
    <n v="2304.9520000000002"/>
    <n v="1681.992"/>
    <n v="996.73599999999999"/>
    <n v="872.14400000000001"/>
  </r>
  <r>
    <x v="1900"/>
    <n v="2015"/>
    <x v="33"/>
    <x v="350"/>
    <x v="18755"/>
    <x v="16649"/>
    <n v="266010"/>
    <x v="20683"/>
    <x v="20701"/>
    <x v="20688"/>
    <x v="20700"/>
    <x v="20696"/>
    <x v="20710"/>
    <n v="12378.612999999999"/>
    <n v="13427.647999999999"/>
    <n v="15735.525"/>
    <n v="15315.911"/>
    <n v="15525.718000000001"/>
    <n v="14896.297"/>
    <n v="12378.612999999999"/>
    <n v="10700.156999999999"/>
    <n v="7133.4380000000001"/>
    <n v="5035.3680000000004"/>
    <n v="3776.5259999999998"/>
    <n v="3776.5259999999998"/>
  </r>
  <r>
    <x v="1901"/>
    <n v="2015"/>
    <x v="33"/>
    <x v="350"/>
    <x v="18756"/>
    <x v="16650"/>
    <n v="27787"/>
    <x v="12103"/>
    <x v="20702"/>
    <x v="20689"/>
    <x v="20701"/>
    <x v="20697"/>
    <x v="20711"/>
    <n v="621.37199999999996"/>
    <n v="679.99199999999996"/>
    <n v="691.71600000000001"/>
    <n v="879.3"/>
    <n v="1019.9880000000001"/>
    <n v="1019.9880000000001"/>
    <n v="703.44"/>
    <n v="609.64800000000002"/>
    <n v="586.20000000000005"/>
    <n v="375.16800000000001"/>
    <n v="222.756"/>
    <n v="187.584"/>
  </r>
  <r>
    <x v="519"/>
    <n v="2015"/>
    <x v="10"/>
    <x v="363"/>
    <x v="18757"/>
    <x v="16651"/>
    <n v="63039"/>
    <x v="20684"/>
    <x v="20703"/>
    <x v="20690"/>
    <x v="20702"/>
    <x v="20698"/>
    <x v="20712"/>
    <n v="435"/>
    <n v="522"/>
    <n v="443.7"/>
    <n v="556.79999999999995"/>
    <n v="617.70000000000005"/>
    <n v="696"/>
    <n v="582.9"/>
    <n v="661.2"/>
    <n v="391.5"/>
    <n v="348"/>
    <n v="226.2"/>
    <n v="208.8"/>
  </r>
  <r>
    <x v="1903"/>
    <n v="2015"/>
    <x v="33"/>
    <x v="350"/>
    <x v="18758"/>
    <x v="11819"/>
    <n v="30532"/>
    <x v="20685"/>
    <x v="20704"/>
    <x v="20691"/>
    <x v="20703"/>
    <x v="20699"/>
    <x v="20713"/>
    <n v="3254.1039999999998"/>
    <n v="2963.5590000000002"/>
    <n v="4997.3739999999998"/>
    <n v="4590.6109999999999"/>
    <n v="4823.0469999999996"/>
    <n v="3777.085"/>
    <n v="4125.7389999999996"/>
    <n v="3079.777"/>
    <n v="2033.8150000000001"/>
    <n v="1510.8340000000001"/>
    <n v="987.85299999999995"/>
    <n v="871.63499999999999"/>
  </r>
  <r>
    <x v="1904"/>
    <n v="2015"/>
    <x v="33"/>
    <x v="350"/>
    <x v="18759"/>
    <x v="16652"/>
    <n v="56576"/>
    <x v="20686"/>
    <x v="20705"/>
    <x v="20692"/>
    <x v="20704"/>
    <x v="20700"/>
    <x v="20714"/>
    <n v="1514.288"/>
    <n v="1535.616"/>
    <n v="1407.6479999999999"/>
    <n v="1407.6479999999999"/>
    <n v="1663.5840000000001"/>
    <n v="1663.5840000000001"/>
    <n v="1279.68"/>
    <n v="1023.744"/>
    <n v="682.49599999999998"/>
    <n v="469.21600000000001"/>
    <n v="383.904"/>
    <n v="383.904"/>
  </r>
  <r>
    <x v="1905"/>
    <n v="2015"/>
    <x v="33"/>
    <x v="350"/>
    <x v="18760"/>
    <x v="16653"/>
    <n v="12336"/>
    <x v="20687"/>
    <x v="20706"/>
    <x v="20693"/>
    <x v="20705"/>
    <x v="20701"/>
    <x v="20715"/>
    <n v="32939.595000000001"/>
    <n v="31926.069"/>
    <n v="34459.883999999998"/>
    <n v="34966.646999999997"/>
    <n v="35473.410000000003"/>
    <n v="32939.595000000001"/>
    <n v="27871.965"/>
    <n v="22297.572"/>
    <n v="16216.415999999999"/>
    <n v="12162.312"/>
    <n v="8614.9709999999995"/>
    <n v="8614.9709999999995"/>
  </r>
  <r>
    <x v="1906"/>
    <n v="2015"/>
    <x v="33"/>
    <x v="350"/>
    <x v="18761"/>
    <x v="16654"/>
    <n v="25873"/>
    <x v="20688"/>
    <x v="20707"/>
    <x v="20694"/>
    <x v="20706"/>
    <x v="20702"/>
    <x v="20716"/>
    <n v="2830.5709999999999"/>
    <n v="3097.6060000000002"/>
    <n v="2937.3850000000002"/>
    <n v="3631.6759999999999"/>
    <n v="4165.7460000000001"/>
    <n v="4005.5250000000001"/>
    <n v="3791.8969999999999"/>
    <n v="2777.1640000000002"/>
    <n v="2510.1289999999999"/>
    <n v="1709.0239999999999"/>
    <n v="1335.175"/>
    <n v="1174.954"/>
  </r>
  <r>
    <x v="1907"/>
    <n v="2015"/>
    <x v="33"/>
    <x v="350"/>
    <x v="18762"/>
    <x v="8005"/>
    <n v="2596"/>
    <x v="20689"/>
    <x v="20708"/>
    <x v="20695"/>
    <x v="20707"/>
    <x v="20703"/>
    <x v="20717"/>
    <n v="9572.64"/>
    <n v="8578.08"/>
    <n v="8702.4"/>
    <n v="7956.48"/>
    <n v="7707.84"/>
    <n v="7459.2"/>
    <n v="5470.08"/>
    <n v="4599.84"/>
    <n v="3480.96"/>
    <n v="2486.4"/>
    <n v="1616.16"/>
    <n v="1243.2"/>
  </r>
  <r>
    <x v="1908"/>
    <n v="2015"/>
    <x v="33"/>
    <x v="350"/>
    <x v="18763"/>
    <x v="16655"/>
    <n v="83785"/>
    <x v="20690"/>
    <x v="20709"/>
    <x v="20696"/>
    <x v="20708"/>
    <x v="20704"/>
    <x v="20718"/>
    <n v="2899.33"/>
    <n v="2840.16"/>
    <n v="4141.8999999999996"/>
    <n v="4023.56"/>
    <n v="4496.92"/>
    <n v="4674.43"/>
    <n v="4201.07"/>
    <n v="4378.58"/>
    <n v="3431.86"/>
    <n v="2662.65"/>
    <n v="1775.1"/>
    <n v="1420.08"/>
  </r>
  <r>
    <x v="1909"/>
    <n v="2015"/>
    <x v="33"/>
    <x v="350"/>
    <x v="6472"/>
    <x v="16656"/>
    <n v="20757"/>
    <x v="20691"/>
    <x v="20710"/>
    <x v="20697"/>
    <x v="20709"/>
    <x v="20705"/>
    <x v="20719"/>
    <n v="5815.107"/>
    <n v="6253.9830000000002"/>
    <n v="6912.2969999999996"/>
    <n v="6802.5780000000004"/>
    <n v="7570.6109999999999"/>
    <n v="8228.9249999999993"/>
    <n v="7680.33"/>
    <n v="7899.768"/>
    <n v="6473.4210000000003"/>
    <n v="4608.1980000000003"/>
    <n v="3840.165"/>
    <n v="3511.0079999999998"/>
  </r>
  <r>
    <x v="1910"/>
    <n v="2015"/>
    <x v="33"/>
    <x v="350"/>
    <x v="10793"/>
    <x v="16657"/>
    <n v="90748"/>
    <x v="20692"/>
    <x v="20711"/>
    <x v="20698"/>
    <x v="20710"/>
    <x v="20706"/>
    <x v="20720"/>
    <n v="1364.6079999999999"/>
    <n v="1510.816"/>
    <n v="1267.136"/>
    <n v="1632.6559999999999"/>
    <n v="1876.336"/>
    <n v="1949.44"/>
    <n v="1657.0239999999999"/>
    <n v="1462.08"/>
    <n v="901.61599999999999"/>
    <n v="584.83199999999999"/>
    <n v="560.46400000000006"/>
    <n v="657.93600000000004"/>
  </r>
  <r>
    <x v="1911"/>
    <n v="2015"/>
    <x v="33"/>
    <x v="350"/>
    <x v="18764"/>
    <x v="3598"/>
    <n v="5200"/>
    <x v="20693"/>
    <x v="20712"/>
    <x v="20699"/>
    <x v="20711"/>
    <x v="20707"/>
    <x v="20721"/>
    <n v="4698.8999999999996"/>
    <n v="3677.4"/>
    <n v="3575.25"/>
    <n v="3013.4250000000002"/>
    <n v="2962.35"/>
    <n v="2706.9749999999999"/>
    <n v="2349.4499999999998"/>
    <n v="1481.175"/>
    <n v="1072.575"/>
    <n v="766.125"/>
    <n v="306.45"/>
    <n v="459.67500000000001"/>
  </r>
  <r>
    <x v="1912"/>
    <n v="2015"/>
    <x v="33"/>
    <x v="350"/>
    <x v="18765"/>
    <x v="16658"/>
    <n v="30328"/>
    <x v="20694"/>
    <x v="20713"/>
    <x v="20700"/>
    <x v="20712"/>
    <x v="20708"/>
    <x v="20722"/>
    <n v="347.27300000000002"/>
    <n v="347.27300000000002"/>
    <n v="335.887"/>
    <n v="324.50099999999998"/>
    <n v="614.84400000000005"/>
    <n v="478.21199999999999"/>
    <n v="341.58"/>
    <n v="358.65899999999999"/>
    <n v="267.57100000000003"/>
    <n v="130.93899999999999"/>
    <n v="62.622999999999998"/>
    <n v="125.246"/>
  </r>
  <r>
    <x v="1913"/>
    <n v="2015"/>
    <x v="33"/>
    <x v="350"/>
    <x v="14647"/>
    <x v="16659"/>
    <n v="30809"/>
    <x v="20695"/>
    <x v="20714"/>
    <x v="20701"/>
    <x v="20713"/>
    <x v="20709"/>
    <x v="20723"/>
    <n v="9573.8279999999995"/>
    <n v="10234.092000000001"/>
    <n v="12710.082"/>
    <n v="13040.214"/>
    <n v="12875.147999999999"/>
    <n v="11389.554"/>
    <n v="9078.6299999999992"/>
    <n v="7758.1019999999999"/>
    <n v="6107.442"/>
    <n v="4126.6499999999996"/>
    <n v="2806.1219999999998"/>
    <n v="2475.9899999999998"/>
  </r>
  <r>
    <x v="287"/>
    <n v="2015"/>
    <x v="5"/>
    <x v="347"/>
    <x v="18766"/>
    <x v="16660"/>
    <n v="40144"/>
    <x v="20696"/>
    <x v="20715"/>
    <x v="20702"/>
    <x v="20714"/>
    <x v="20710"/>
    <x v="20724"/>
    <n v="2489.5320000000002"/>
    <n v="2081.4119999999998"/>
    <n v="1958.9760000000001"/>
    <n v="2326.2840000000001"/>
    <n v="2448.7199999999998"/>
    <n v="2367.096"/>
    <n v="2979.2759999999998"/>
    <n v="2407.9079999999999"/>
    <n v="1877.3520000000001"/>
    <n v="1346.796"/>
    <n v="857.05200000000002"/>
    <n v="408.12"/>
  </r>
  <r>
    <x v="1877"/>
    <n v="2015"/>
    <x v="33"/>
    <x v="350"/>
    <x v="18767"/>
    <x v="16661"/>
    <n v="22265"/>
    <x v="20697"/>
    <x v="20716"/>
    <x v="11299"/>
    <x v="20715"/>
    <x v="20711"/>
    <x v="20725"/>
    <n v="11417.343999999999"/>
    <n v="12844.512000000001"/>
    <n v="14628.472"/>
    <n v="13558.096"/>
    <n v="12666.116"/>
    <n v="10882.156000000001"/>
    <n v="9633.384"/>
    <n v="8206.2160000000003"/>
    <n v="5173.4840000000004"/>
    <n v="3211.1280000000002"/>
    <n v="2675.94"/>
    <n v="1783.96"/>
  </r>
  <r>
    <x v="3184"/>
    <n v="2015"/>
    <x v="33"/>
    <x v="350"/>
    <x v="18768"/>
    <x v="11926"/>
    <n v="17464"/>
    <x v="20698"/>
    <x v="20717"/>
    <x v="15269"/>
    <x v="20716"/>
    <x v="20712"/>
    <x v="20726"/>
    <n v="508.3"/>
    <n v="538.798"/>
    <n v="609.96"/>
    <n v="599.79399999999998"/>
    <n v="782.78200000000004"/>
    <n v="986.10199999999998"/>
    <n v="640.45799999999997"/>
    <n v="792.94799999999998"/>
    <n v="396.47399999999999"/>
    <n v="396.47399999999999"/>
    <n v="284.64800000000002"/>
    <n v="233.81800000000001"/>
  </r>
  <r>
    <x v="1916"/>
    <n v="2015"/>
    <x v="33"/>
    <x v="350"/>
    <x v="18769"/>
    <x v="16662"/>
    <n v="10566"/>
    <x v="20699"/>
    <x v="20718"/>
    <x v="20703"/>
    <x v="20717"/>
    <x v="20713"/>
    <x v="20727"/>
    <n v="3743.3339999999998"/>
    <n v="3505.6619999999998"/>
    <n v="4040.424"/>
    <n v="4099.8419999999996"/>
    <n v="4040.424"/>
    <n v="4040.424"/>
    <n v="3267.99"/>
    <n v="3089.7359999999999"/>
    <n v="1901.376"/>
    <n v="1663.704"/>
    <n v="1188.3599999999999"/>
    <n v="831.85199999999998"/>
  </r>
  <r>
    <x v="3155"/>
    <n v="2015"/>
    <x v="51"/>
    <x v="380"/>
    <x v="18770"/>
    <x v="15402"/>
    <n v="12543"/>
    <x v="15676"/>
    <x v="20719"/>
    <x v="20704"/>
    <x v="20718"/>
    <x v="20714"/>
    <x v="20728"/>
    <n v="3174.2280000000001"/>
    <n v="3056.6640000000002"/>
    <n v="3762.0479999999998"/>
    <n v="3879.6120000000001"/>
    <n v="4349.8680000000004"/>
    <n v="4467.4319999999998"/>
    <n v="3997.1759999999999"/>
    <n v="3409.3560000000002"/>
    <n v="2292.498"/>
    <n v="1998.588"/>
    <n v="1410.768"/>
    <n v="1175.6400000000001"/>
  </r>
  <r>
    <x v="1918"/>
    <n v="2015"/>
    <x v="33"/>
    <x v="350"/>
    <x v="18771"/>
    <x v="16663"/>
    <n v="513523"/>
    <x v="20700"/>
    <x v="20720"/>
    <x v="20705"/>
    <x v="20719"/>
    <x v="20715"/>
    <x v="20729"/>
    <n v="4138.0559999999996"/>
    <n v="4933.8360000000002"/>
    <n v="6207.0839999999998"/>
    <n v="6525.3959999999997"/>
    <n v="6286.6620000000003"/>
    <n v="6047.9279999999999"/>
    <n v="5252.1480000000001"/>
    <n v="4376.79"/>
    <n v="3183.12"/>
    <n v="2228.1840000000002"/>
    <n v="1114.0920000000001"/>
    <n v="1114.0920000000001"/>
  </r>
  <r>
    <x v="1919"/>
    <n v="2015"/>
    <x v="33"/>
    <x v="350"/>
    <x v="18772"/>
    <x v="16664"/>
    <n v="7818"/>
    <x v="20701"/>
    <x v="20721"/>
    <x v="20706"/>
    <x v="20720"/>
    <x v="20716"/>
    <x v="20730"/>
    <n v="2427.8939999999998"/>
    <n v="2652.6990000000001"/>
    <n v="3147.27"/>
    <n v="3327.114"/>
    <n v="3417.0360000000001"/>
    <n v="3417.0360000000001"/>
    <n v="2967.4259999999999"/>
    <n v="2697.66"/>
    <n v="1933.3230000000001"/>
    <n v="1798.44"/>
    <n v="854.25900000000001"/>
    <n v="719.37599999999998"/>
  </r>
  <r>
    <x v="1920"/>
    <n v="2015"/>
    <x v="33"/>
    <x v="350"/>
    <x v="524"/>
    <x v="16665"/>
    <n v="14208"/>
    <x v="20702"/>
    <x v="20722"/>
    <x v="20707"/>
    <x v="20721"/>
    <x v="20717"/>
    <x v="20731"/>
    <n v="1594.193"/>
    <n v="1967.3019999999999"/>
    <n v="1628.1120000000001"/>
    <n v="1933.383"/>
    <n v="2340.4110000000001"/>
    <n v="2476.087"/>
    <n v="2917.0340000000001"/>
    <n v="2510.0059999999999"/>
    <n v="2543.9250000000002"/>
    <n v="1628.1120000000001"/>
    <n v="1255.0029999999999"/>
    <n v="915.81299999999999"/>
  </r>
  <r>
    <x v="1921"/>
    <n v="2015"/>
    <x v="33"/>
    <x v="350"/>
    <x v="18773"/>
    <x v="16666"/>
    <n v="47681"/>
    <x v="20703"/>
    <x v="20723"/>
    <x v="20708"/>
    <x v="20722"/>
    <x v="20718"/>
    <x v="20732"/>
    <n v="1072.377"/>
    <n v="1135.4580000000001"/>
    <n v="1387.7819999999999"/>
    <n v="1408.809"/>
    <n v="1534.971"/>
    <n v="1534.971"/>
    <n v="1682.16"/>
    <n v="1408.809"/>
    <n v="1093.404"/>
    <n v="693.89099999999996"/>
    <n v="441.56700000000001"/>
    <n v="504.64800000000002"/>
  </r>
  <r>
    <x v="1922"/>
    <n v="2015"/>
    <x v="33"/>
    <x v="350"/>
    <x v="18774"/>
    <x v="4212"/>
    <n v="49201"/>
    <x v="20704"/>
    <x v="20724"/>
    <x v="20709"/>
    <x v="20723"/>
    <x v="20719"/>
    <x v="20733"/>
    <n v="1067.8050000000001"/>
    <n v="1233.9079999999999"/>
    <n v="1328.8240000000001"/>
    <n v="1566.114"/>
    <n v="1755.9459999999999"/>
    <n v="2088.152"/>
    <n v="1850.8620000000001"/>
    <n v="1589.8430000000001"/>
    <n v="1162.721"/>
    <n v="901.702"/>
    <n v="522.03800000000001"/>
    <n v="545.76700000000005"/>
  </r>
  <r>
    <x v="1923"/>
    <n v="2015"/>
    <x v="33"/>
    <x v="350"/>
    <x v="18775"/>
    <x v="16667"/>
    <n v="110314"/>
    <x v="20705"/>
    <x v="20725"/>
    <x v="20710"/>
    <x v="20724"/>
    <x v="20720"/>
    <x v="20734"/>
    <n v="82193.903999999995"/>
    <n v="76252.176000000007"/>
    <n v="76252.176000000007"/>
    <n v="69320.160000000003"/>
    <n v="66349.296000000002"/>
    <n v="56446.415999999997"/>
    <n v="47533.824000000001"/>
    <n v="33669.792000000001"/>
    <n v="22776.624"/>
    <n v="15844.608"/>
    <n v="11883.456"/>
    <n v="11883.456"/>
  </r>
  <r>
    <x v="1924"/>
    <n v="2015"/>
    <x v="33"/>
    <x v="350"/>
    <x v="8720"/>
    <x v="16668"/>
    <n v="10847"/>
    <x v="20706"/>
    <x v="17394"/>
    <x v="20711"/>
    <x v="20725"/>
    <x v="13887"/>
    <x v="20735"/>
    <n v="766.5"/>
    <n v="797.16"/>
    <n v="889.14"/>
    <n v="1042.44"/>
    <n v="1149.75"/>
    <n v="1057.77"/>
    <n v="1287.72"/>
    <n v="965.79"/>
    <n v="981.12"/>
    <n v="613.20000000000005"/>
    <n v="398.58"/>
    <n v="475.23"/>
  </r>
  <r>
    <x v="524"/>
    <n v="2015"/>
    <x v="10"/>
    <x v="363"/>
    <x v="18776"/>
    <x v="16669"/>
    <n v="84227"/>
    <x v="20707"/>
    <x v="20726"/>
    <x v="20712"/>
    <x v="20726"/>
    <x v="20721"/>
    <x v="20736"/>
    <n v="1435.252"/>
    <n v="1932.07"/>
    <n v="1573.2570000000001"/>
    <n v="1794.0650000000001"/>
    <n v="1876.8679999999999"/>
    <n v="2097.6759999999999"/>
    <n v="1904.4690000000001"/>
    <n v="1573.2570000000001"/>
    <n v="1352.4490000000001"/>
    <n v="828.03"/>
    <n v="634.82299999999998"/>
    <n v="552.02"/>
  </r>
  <r>
    <x v="1926"/>
    <n v="2015"/>
    <x v="33"/>
    <x v="350"/>
    <x v="18777"/>
    <x v="16670"/>
    <n v="72445"/>
    <x v="20708"/>
    <x v="20727"/>
    <x v="20713"/>
    <x v="20727"/>
    <x v="20722"/>
    <x v="20737"/>
    <n v="5137.6080000000002"/>
    <n v="5229.3509999999997"/>
    <n v="5412.8370000000004"/>
    <n v="5871.5519999999997"/>
    <n v="6238.5240000000003"/>
    <n v="6238.5240000000003"/>
    <n v="6055.0379999999996"/>
    <n v="5963.2950000000001"/>
    <n v="5229.3509999999997"/>
    <n v="3853.2060000000001"/>
    <n v="3027.5189999999998"/>
    <n v="3577.9769999999999"/>
  </r>
  <r>
    <x v="1927"/>
    <n v="2015"/>
    <x v="33"/>
    <x v="350"/>
    <x v="18778"/>
    <x v="480"/>
    <n v="6297"/>
    <x v="20709"/>
    <x v="20728"/>
    <x v="20714"/>
    <x v="20728"/>
    <x v="20723"/>
    <x v="20738"/>
    <n v="5304.4319999999998"/>
    <n v="5493.8760000000002"/>
    <n v="6251.652"/>
    <n v="6819.9840000000004"/>
    <n v="7104.15"/>
    <n v="6819.9840000000004"/>
    <n v="6630.54"/>
    <n v="5304.4319999999998"/>
    <n v="3315.27"/>
    <n v="2462.7719999999999"/>
    <n v="1894.44"/>
    <n v="1704.9960000000001"/>
  </r>
  <r>
    <x v="1928"/>
    <n v="2015"/>
    <x v="33"/>
    <x v="350"/>
    <x v="18779"/>
    <x v="16671"/>
    <n v="20395"/>
    <x v="20710"/>
    <x v="20729"/>
    <x v="20715"/>
    <x v="20729"/>
    <x v="20724"/>
    <x v="20739"/>
    <n v="14703.279"/>
    <n v="12998.550999999999"/>
    <n v="14277.097"/>
    <n v="13637.824000000001"/>
    <n v="13850.915000000001"/>
    <n v="14277.097"/>
    <n v="12785.46"/>
    <n v="11080.732"/>
    <n v="7884.3670000000002"/>
    <n v="5540.366"/>
    <n v="4048.7289999999998"/>
    <n v="3835.6379999999999"/>
  </r>
  <r>
    <x v="3208"/>
    <n v="2015"/>
    <x v="44"/>
    <x v="390"/>
    <x v="18780"/>
    <x v="16672"/>
    <n v="27570"/>
    <x v="20711"/>
    <x v="20730"/>
    <x v="20716"/>
    <x v="20730"/>
    <x v="20725"/>
    <x v="20740"/>
    <n v="966.50599999999997"/>
    <n v="756.39599999999996"/>
    <n v="1323.693"/>
    <n v="1365.7149999999999"/>
    <n v="1638.8579999999999"/>
    <n v="2017.056"/>
    <n v="1386.7260000000001"/>
    <n v="1533.8030000000001"/>
    <n v="1050.55"/>
    <n v="777.40700000000004"/>
    <n v="693.36300000000006"/>
    <n v="567.29700000000003"/>
  </r>
  <r>
    <x v="1930"/>
    <n v="2015"/>
    <x v="33"/>
    <x v="350"/>
    <x v="1535"/>
    <x v="16673"/>
    <n v="7096"/>
    <x v="20712"/>
    <x v="20731"/>
    <x v="20717"/>
    <x v="20731"/>
    <x v="20726"/>
    <x v="20741"/>
    <n v="13597.722"/>
    <n v="9738.9089999999997"/>
    <n v="8820.1440000000002"/>
    <n v="7901.3789999999999"/>
    <n v="8636.3909999999996"/>
    <n v="7350.12"/>
    <n v="6247.6019999999999"/>
    <n v="5328.8370000000004"/>
    <n v="3491.3069999999998"/>
    <n v="2940.0479999999998"/>
    <n v="1837.53"/>
    <n v="1470.0239999999999"/>
  </r>
  <r>
    <x v="1931"/>
    <n v="2015"/>
    <x v="33"/>
    <x v="350"/>
    <x v="18781"/>
    <x v="16674"/>
    <n v="20174"/>
    <x v="20713"/>
    <x v="20732"/>
    <x v="20718"/>
    <x v="20732"/>
    <x v="20727"/>
    <x v="20742"/>
    <n v="7902.7079999999996"/>
    <n v="7764.0640000000003"/>
    <n v="9011.86"/>
    <n v="9289.1479999999992"/>
    <n v="9289.1479999999992"/>
    <n v="9150.5040000000008"/>
    <n v="7625.42"/>
    <n v="5268.4719999999998"/>
    <n v="3882.0320000000002"/>
    <n v="2634.2359999999999"/>
    <n v="1663.7280000000001"/>
    <n v="1386.44"/>
  </r>
  <r>
    <x v="1932"/>
    <n v="2015"/>
    <x v="33"/>
    <x v="350"/>
    <x v="18782"/>
    <x v="16675"/>
    <n v="91793"/>
    <x v="20714"/>
    <x v="20733"/>
    <x v="20719"/>
    <x v="20733"/>
    <x v="20728"/>
    <x v="20743"/>
    <n v="675.06399999999996"/>
    <n v="662.08199999999999"/>
    <n v="675.06399999999996"/>
    <n v="739.97400000000005"/>
    <n v="999.61400000000003"/>
    <n v="1012.596"/>
    <n v="1246.2719999999999"/>
    <n v="1129.434"/>
    <n v="765.93799999999999"/>
    <n v="480.334"/>
    <n v="506.298"/>
    <n v="324.55"/>
  </r>
  <r>
    <x v="1933"/>
    <n v="2015"/>
    <x v="33"/>
    <x v="350"/>
    <x v="18783"/>
    <x v="16676"/>
    <n v="10519"/>
    <x v="20715"/>
    <x v="20734"/>
    <x v="20720"/>
    <x v="20734"/>
    <x v="20729"/>
    <x v="20744"/>
    <n v="2761.2420000000002"/>
    <n v="2481.116"/>
    <n v="2321.0439999999999"/>
    <n v="2681.2060000000001"/>
    <n v="2881.2959999999998"/>
    <n v="2681.2060000000001"/>
    <n v="2321.0439999999999"/>
    <n v="1880.846"/>
    <n v="1520.684"/>
    <n v="1040.4680000000001"/>
    <n v="800.36"/>
    <n v="680.30600000000004"/>
  </r>
  <r>
    <x v="1934"/>
    <n v="2015"/>
    <x v="33"/>
    <x v="350"/>
    <x v="18784"/>
    <x v="16677"/>
    <n v="72054"/>
    <x v="20716"/>
    <x v="20735"/>
    <x v="20721"/>
    <x v="20735"/>
    <x v="20730"/>
    <x v="20745"/>
    <n v="3199.6280000000002"/>
    <n v="3254.7939999999999"/>
    <n v="3971.9520000000002"/>
    <n v="3916.7860000000001"/>
    <n v="4247.7820000000002"/>
    <n v="4413.28"/>
    <n v="3475.4580000000001"/>
    <n v="3365.1260000000002"/>
    <n v="2261.806"/>
    <n v="1489.482"/>
    <n v="1103.32"/>
    <n v="937.822"/>
  </r>
  <r>
    <x v="1535"/>
    <n v="2015"/>
    <x v="25"/>
    <x v="366"/>
    <x v="18785"/>
    <x v="9385"/>
    <n v="23587"/>
    <x v="20717"/>
    <x v="20736"/>
    <x v="20722"/>
    <x v="20736"/>
    <x v="20731"/>
    <x v="20746"/>
    <n v="647.904"/>
    <n v="728.89200000000005"/>
    <n v="715.39400000000001"/>
    <n v="850.37400000000002"/>
    <n v="998.85199999999998"/>
    <n v="1079.8399999999999"/>
    <n v="1025.848"/>
    <n v="1133.8320000000001"/>
    <n v="823.37800000000004"/>
    <n v="647.904"/>
    <n v="310.45400000000001"/>
    <n v="283.45800000000003"/>
  </r>
  <r>
    <x v="1936"/>
    <n v="2015"/>
    <x v="33"/>
    <x v="350"/>
    <x v="18786"/>
    <x v="16678"/>
    <n v="69598"/>
    <x v="20718"/>
    <x v="20737"/>
    <x v="20723"/>
    <x v="20737"/>
    <x v="20732"/>
    <x v="20747"/>
    <n v="2002.3620000000001"/>
    <n v="2159.41"/>
    <n v="2944.65"/>
    <n v="2748.34"/>
    <n v="3140.96"/>
    <n v="3062.4360000000001"/>
    <n v="2748.34"/>
    <n v="2198.672"/>
    <n v="1609.742"/>
    <n v="981.55"/>
    <n v="863.76400000000001"/>
    <n v="903.02599999999995"/>
  </r>
  <r>
    <x v="1937"/>
    <n v="2015"/>
    <x v="33"/>
    <x v="350"/>
    <x v="18787"/>
    <x v="16679"/>
    <n v="47747"/>
    <x v="20719"/>
    <x v="20738"/>
    <x v="20724"/>
    <x v="20738"/>
    <x v="20733"/>
    <x v="20748"/>
    <n v="11123.072"/>
    <n v="10601.678"/>
    <n v="10254.082"/>
    <n v="9732.6880000000001"/>
    <n v="10427.879999999999"/>
    <n v="9906.4860000000008"/>
    <n v="8689.9"/>
    <n v="6778.1220000000003"/>
    <n v="4344.95"/>
    <n v="3302.1619999999998"/>
    <n v="2433.172"/>
    <n v="2259.3739999999998"/>
  </r>
  <r>
    <x v="1938"/>
    <n v="2015"/>
    <x v="33"/>
    <x v="350"/>
    <x v="18788"/>
    <x v="16680"/>
    <n v="70002"/>
    <x v="20720"/>
    <x v="20739"/>
    <x v="20725"/>
    <x v="20739"/>
    <x v="20734"/>
    <x v="20749"/>
    <n v="833.40700000000004"/>
    <n v="772.42600000000004"/>
    <n v="1199.2929999999999"/>
    <n v="1300.9280000000001"/>
    <n v="1585.5060000000001"/>
    <n v="1544.8520000000001"/>
    <n v="1910.7380000000001"/>
    <n v="1748.1220000000001"/>
    <n v="1158.6389999999999"/>
    <n v="894.38800000000003"/>
    <n v="833.40700000000004"/>
    <n v="853.73400000000004"/>
  </r>
  <r>
    <x v="1939"/>
    <n v="2015"/>
    <x v="33"/>
    <x v="350"/>
    <x v="18789"/>
    <x v="13001"/>
    <n v="34403"/>
    <x v="20721"/>
    <x v="20740"/>
    <x v="20726"/>
    <x v="20740"/>
    <x v="20735"/>
    <x v="20750"/>
    <n v="7972.72"/>
    <n v="8969.31"/>
    <n v="10250.64"/>
    <n v="10535.38"/>
    <n v="10535.38"/>
    <n v="9538.7900000000009"/>
    <n v="9254.0499999999993"/>
    <n v="7687.98"/>
    <n v="5552.43"/>
    <n v="4128.7299999999996"/>
    <n v="2705.03"/>
    <n v="2135.5500000000002"/>
  </r>
  <r>
    <x v="1940"/>
    <n v="2015"/>
    <x v="33"/>
    <x v="350"/>
    <x v="18790"/>
    <x v="16681"/>
    <n v="18158"/>
    <x v="20722"/>
    <x v="20741"/>
    <x v="20727"/>
    <x v="20741"/>
    <x v="20736"/>
    <x v="20751"/>
    <n v="2624.6219999999998"/>
    <n v="2348.346"/>
    <n v="3453.45"/>
    <n v="2992.99"/>
    <n v="3315.3119999999999"/>
    <n v="2716.7139999999999"/>
    <n v="3361.3580000000002"/>
    <n v="2440.4380000000001"/>
    <n v="1703.702"/>
    <n v="1381.38"/>
    <n v="966.96600000000001"/>
    <n v="598.59799999999996"/>
  </r>
  <r>
    <x v="1941"/>
    <n v="2015"/>
    <x v="33"/>
    <x v="350"/>
    <x v="18791"/>
    <x v="12388"/>
    <n v="30262"/>
    <x v="20723"/>
    <x v="20742"/>
    <x v="20728"/>
    <x v="20742"/>
    <x v="20737"/>
    <x v="20752"/>
    <n v="8362.0020000000004"/>
    <n v="8631.7440000000006"/>
    <n v="8496.8729999999996"/>
    <n v="8631.7440000000006"/>
    <n v="8901.4860000000008"/>
    <n v="8631.7440000000006"/>
    <n v="7687.6469999999999"/>
    <n v="5934.3239999999996"/>
    <n v="4450.7430000000004"/>
    <n v="2967.1619999999998"/>
    <n v="1753.3230000000001"/>
    <n v="1888.194"/>
  </r>
  <r>
    <x v="1942"/>
    <n v="2015"/>
    <x v="33"/>
    <x v="350"/>
    <x v="18792"/>
    <x v="16682"/>
    <n v="23824"/>
    <x v="20724"/>
    <x v="20743"/>
    <x v="20729"/>
    <x v="20743"/>
    <x v="20738"/>
    <x v="20753"/>
    <n v="4891.8999999999996"/>
    <n v="5445.7"/>
    <n v="6276.4"/>
    <n v="6737.9"/>
    <n v="7199.4"/>
    <n v="7107.1"/>
    <n v="6645.6"/>
    <n v="5445.7"/>
    <n v="3876.6"/>
    <n v="3230.5"/>
    <n v="1753.7"/>
    <n v="2122.9"/>
  </r>
  <r>
    <x v="1943"/>
    <n v="2015"/>
    <x v="33"/>
    <x v="350"/>
    <x v="18793"/>
    <x v="16683"/>
    <n v="37327"/>
    <x v="20725"/>
    <x v="20744"/>
    <x v="20730"/>
    <x v="20744"/>
    <x v="20739"/>
    <x v="20754"/>
    <n v="8301.66"/>
    <n v="7886.5770000000002"/>
    <n v="9408.5480000000007"/>
    <n v="9546.9089999999997"/>
    <n v="10377.075000000001"/>
    <n v="10100.352999999999"/>
    <n v="8301.66"/>
    <n v="7471.4939999999997"/>
    <n v="5119.357"/>
    <n v="3874.1080000000002"/>
    <n v="2905.5810000000001"/>
    <n v="2628.8589999999999"/>
  </r>
  <r>
    <x v="1944"/>
    <n v="2015"/>
    <x v="33"/>
    <x v="350"/>
    <x v="18794"/>
    <x v="8140"/>
    <n v="7355"/>
    <x v="20726"/>
    <x v="20745"/>
    <x v="20731"/>
    <x v="20745"/>
    <x v="20740"/>
    <x v="20755"/>
    <n v="3610.71"/>
    <n v="3811.3049999999998"/>
    <n v="4346.2250000000004"/>
    <n v="4680.55"/>
    <n v="4948.01"/>
    <n v="4881.1450000000004"/>
    <n v="4948.01"/>
    <n v="4413.09"/>
    <n v="3008.9250000000002"/>
    <n v="2005.95"/>
    <n v="1671.625"/>
    <n v="1604.76"/>
  </r>
  <r>
    <x v="3185"/>
    <n v="2015"/>
    <x v="33"/>
    <x v="350"/>
    <x v="18795"/>
    <x v="16684"/>
    <n v="16947"/>
    <x v="20727"/>
    <x v="20746"/>
    <x v="20732"/>
    <x v="20746"/>
    <x v="20741"/>
    <x v="20756"/>
    <n v="2048.1239999999998"/>
    <n v="2191.8519999999999"/>
    <n v="2335.58"/>
    <n v="2371.5120000000002"/>
    <n v="2407.444"/>
    <n v="2479.308"/>
    <n v="2479.308"/>
    <n v="1832.5319999999999"/>
    <n v="1365.4159999999999"/>
    <n v="934.23199999999997"/>
    <n v="610.84400000000005"/>
    <n v="754.572"/>
  </r>
  <r>
    <x v="1946"/>
    <n v="2015"/>
    <x v="33"/>
    <x v="350"/>
    <x v="18796"/>
    <x v="16685"/>
    <n v="1739"/>
    <x v="20728"/>
    <x v="20747"/>
    <x v="20733"/>
    <x v="20747"/>
    <x v="20742"/>
    <x v="20757"/>
    <n v="3211.058"/>
    <n v="3271.6439999999998"/>
    <n v="4543.95"/>
    <n v="4362.192"/>
    <n v="4483.3639999999996"/>
    <n v="4119.848"/>
    <n v="3998.6759999999999"/>
    <n v="3513.9879999999998"/>
    <n v="2544.6120000000001"/>
    <n v="1999.338"/>
    <n v="1211.72"/>
    <n v="1090.548"/>
  </r>
  <r>
    <x v="1947"/>
    <n v="2015"/>
    <x v="33"/>
    <x v="350"/>
    <x v="18797"/>
    <x v="16686"/>
    <n v="107922"/>
    <x v="20729"/>
    <x v="20748"/>
    <x v="20734"/>
    <x v="20748"/>
    <x v="20743"/>
    <x v="20758"/>
    <n v="2379.7109999999998"/>
    <n v="2566.355"/>
    <n v="3266.27"/>
    <n v="3779.5410000000002"/>
    <n v="3779.5410000000002"/>
    <n v="3779.5410000000002"/>
    <n v="3172.9479999999999"/>
    <n v="2846.3209999999999"/>
    <n v="2146.4059999999999"/>
    <n v="1679.796"/>
    <n v="979.88099999999997"/>
    <n v="839.89800000000002"/>
  </r>
  <r>
    <x v="1948"/>
    <n v="2015"/>
    <x v="33"/>
    <x v="350"/>
    <x v="18798"/>
    <x v="16687"/>
    <n v="23845"/>
    <x v="20730"/>
    <x v="20749"/>
    <x v="20735"/>
    <x v="20749"/>
    <x v="20744"/>
    <x v="20759"/>
    <n v="3878.01"/>
    <n v="4317.03"/>
    <n v="4975.5600000000004"/>
    <n v="5341.41"/>
    <n v="5268.24"/>
    <n v="5195.07"/>
    <n v="4829.22"/>
    <n v="4097.5200000000004"/>
    <n v="3438.99"/>
    <n v="2560.9499999999998"/>
    <n v="1609.74"/>
    <n v="1682.91"/>
  </r>
  <r>
    <x v="1949"/>
    <n v="2015"/>
    <x v="33"/>
    <x v="350"/>
    <x v="18799"/>
    <x v="16688"/>
    <n v="501052"/>
    <x v="20731"/>
    <x v="20750"/>
    <x v="20736"/>
    <x v="20750"/>
    <x v="20745"/>
    <x v="20760"/>
    <n v="878.10599999999999"/>
    <n v="849.78"/>
    <n v="878.10599999999999"/>
    <n v="878.10599999999999"/>
    <n v="1033.8989999999999"/>
    <n v="1118.877"/>
    <n v="793.12800000000004"/>
    <n v="934.75800000000004"/>
    <n v="594.846"/>
    <n v="382.40100000000001"/>
    <n v="382.40100000000001"/>
    <n v="254.934"/>
  </r>
  <r>
    <x v="1950"/>
    <n v="2015"/>
    <x v="33"/>
    <x v="350"/>
    <x v="18800"/>
    <x v="16689"/>
    <n v="10152"/>
    <x v="20732"/>
    <x v="20751"/>
    <x v="20737"/>
    <x v="6575"/>
    <x v="20746"/>
    <x v="20761"/>
    <n v="1415.904"/>
    <n v="1646.4"/>
    <n v="1448.8320000000001"/>
    <n v="2041.5360000000001"/>
    <n v="2304.96"/>
    <n v="2403.7440000000001"/>
    <n v="2733.0239999999999"/>
    <n v="2930.5920000000001"/>
    <n v="2041.5360000000001"/>
    <n v="1712.2560000000001"/>
    <n v="1317.12"/>
    <n v="1086.624"/>
  </r>
  <r>
    <x v="1951"/>
    <n v="2015"/>
    <x v="33"/>
    <x v="350"/>
    <x v="10489"/>
    <x v="16690"/>
    <n v="6840"/>
    <x v="20733"/>
    <x v="20752"/>
    <x v="20738"/>
    <x v="20751"/>
    <x v="20747"/>
    <x v="20762"/>
    <n v="232.512"/>
    <n v="294.79199999999997"/>
    <n v="348.76799999999997"/>
    <n v="411.048"/>
    <n v="178.536"/>
    <n v="344.61599999999999"/>
    <n v="311.39999999999998"/>
    <n v="249.12"/>
    <n v="137.01599999999999"/>
    <n v="137.01599999999999"/>
    <n v="178.536"/>
    <n v="99.647999999999996"/>
  </r>
  <r>
    <x v="1952"/>
    <n v="2015"/>
    <x v="33"/>
    <x v="350"/>
    <x v="18801"/>
    <x v="16691"/>
    <n v="26205"/>
    <x v="20734"/>
    <x v="20753"/>
    <x v="20739"/>
    <x v="20752"/>
    <x v="20748"/>
    <x v="20763"/>
    <n v="11524.788"/>
    <n v="13659.008"/>
    <n v="19207.98"/>
    <n v="18140.87"/>
    <n v="15793.227999999999"/>
    <n v="12805.32"/>
    <n v="10030.834000000001"/>
    <n v="8536.8799999999992"/>
    <n v="6189.2380000000003"/>
    <n v="3628.174"/>
    <n v="2774.4859999999999"/>
    <n v="2134.2199999999998"/>
  </r>
  <r>
    <x v="1953"/>
    <n v="2015"/>
    <x v="33"/>
    <x v="350"/>
    <x v="18802"/>
    <x v="16692"/>
    <n v="63249"/>
    <x v="20735"/>
    <x v="20754"/>
    <x v="20740"/>
    <x v="20753"/>
    <x v="20749"/>
    <x v="20764"/>
    <n v="2600.0819999999999"/>
    <n v="2241.4499999999998"/>
    <n v="3048.3719999999998"/>
    <n v="2958.7139999999999"/>
    <n v="3048.3719999999998"/>
    <n v="3407.0039999999999"/>
    <n v="2958.7139999999999"/>
    <n v="2106.9630000000002"/>
    <n v="1972.4760000000001"/>
    <n v="1165.5540000000001"/>
    <n v="1031.067"/>
    <n v="762.09299999999996"/>
  </r>
  <r>
    <x v="1954"/>
    <n v="2015"/>
    <x v="33"/>
    <x v="350"/>
    <x v="18803"/>
    <x v="16693"/>
    <n v="34956"/>
    <x v="20736"/>
    <x v="20755"/>
    <x v="20741"/>
    <x v="20754"/>
    <x v="20750"/>
    <x v="20765"/>
    <n v="73201.425000000003"/>
    <n v="75153.463000000003"/>
    <n v="78081.52"/>
    <n v="73201.425000000003"/>
    <n v="68321.33"/>
    <n v="57585.120999999999"/>
    <n v="45872.892999999996"/>
    <n v="34160.665000000001"/>
    <n v="22448.437000000002"/>
    <n v="15616.304"/>
    <n v="10736.209000000001"/>
    <n v="9760.19"/>
  </r>
  <r>
    <x v="3216"/>
    <n v="2015"/>
    <x v="33"/>
    <x v="350"/>
    <x v="18804"/>
    <x v="16694"/>
    <n v="42805"/>
    <x v="20737"/>
    <x v="20756"/>
    <x v="20742"/>
    <x v="20755"/>
    <x v="20751"/>
    <x v="20766"/>
    <n v="1043.8679999999999"/>
    <n v="961.99599999999998"/>
    <n v="1125.74"/>
    <n v="1330.42"/>
    <n v="1535.1"/>
    <n v="1739.78"/>
    <n v="1616.972"/>
    <n v="1576.0360000000001"/>
    <n v="921.06"/>
    <n v="1002.932"/>
    <n v="511.7"/>
    <n v="266.084"/>
  </r>
  <r>
    <x v="1526"/>
    <n v="2015"/>
    <x v="25"/>
    <x v="366"/>
    <x v="18805"/>
    <x v="4836"/>
    <n v="19265"/>
    <x v="20738"/>
    <x v="20757"/>
    <x v="20743"/>
    <x v="20756"/>
    <x v="20752"/>
    <x v="20767"/>
    <n v="570.05999999999995"/>
    <n v="646.06799999999998"/>
    <n v="658.73599999999999"/>
    <n v="886.76"/>
    <n v="836.08799999999997"/>
    <n v="1165.4559999999999"/>
    <n v="886.76"/>
    <n v="886.76"/>
    <n v="608.06399999999996"/>
    <n v="443.38"/>
    <n v="392.70800000000003"/>
    <n v="240.69200000000001"/>
  </r>
  <r>
    <x v="1956"/>
    <n v="2015"/>
    <x v="33"/>
    <x v="350"/>
    <x v="18806"/>
    <x v="1669"/>
    <n v="9043"/>
    <x v="20739"/>
    <x v="20758"/>
    <x v="20744"/>
    <x v="20757"/>
    <x v="20753"/>
    <x v="20768"/>
    <n v="2403.04"/>
    <n v="2350.8000000000002"/>
    <n v="2298.56"/>
    <n v="2612"/>
    <n v="2925.44"/>
    <n v="3291.12"/>
    <n v="2820.96"/>
    <n v="2350.8000000000002"/>
    <n v="1932.88"/>
    <n v="1253.76"/>
    <n v="835.84"/>
    <n v="783.6"/>
  </r>
  <r>
    <x v="1957"/>
    <n v="2015"/>
    <x v="33"/>
    <x v="350"/>
    <x v="16607"/>
    <x v="10365"/>
    <n v="1157"/>
    <x v="20740"/>
    <x v="20759"/>
    <x v="20745"/>
    <x v="20758"/>
    <x v="20754"/>
    <x v="20769"/>
    <n v="7585.6549999999997"/>
    <n v="7585.6549999999997"/>
    <n v="7710.01"/>
    <n v="7834.3649999999998"/>
    <n v="8580.4950000000008"/>
    <n v="8704.85"/>
    <n v="7088.2349999999997"/>
    <n v="5720.33"/>
    <n v="4228.07"/>
    <n v="3357.585"/>
    <n v="2238.39"/>
    <n v="1989.68"/>
  </r>
  <r>
    <x v="1958"/>
    <n v="2015"/>
    <x v="33"/>
    <x v="350"/>
    <x v="7258"/>
    <x v="16695"/>
    <n v="5573"/>
    <x v="20741"/>
    <x v="20760"/>
    <x v="20746"/>
    <x v="20759"/>
    <x v="20755"/>
    <x v="20770"/>
    <n v="3447.3"/>
    <n v="4205.7060000000001"/>
    <n v="4550.4359999999997"/>
    <n v="4757.2740000000003"/>
    <n v="5308.8419999999996"/>
    <n v="5308.8419999999996"/>
    <n v="4481.49"/>
    <n v="4688.3280000000004"/>
    <n v="3033.6239999999998"/>
    <n v="2551.002"/>
    <n v="1585.758"/>
    <n v="1516.8119999999999"/>
  </r>
  <r>
    <x v="1959"/>
    <n v="2015"/>
    <x v="33"/>
    <x v="350"/>
    <x v="18807"/>
    <x v="16696"/>
    <n v="3297"/>
    <x v="20742"/>
    <x v="20761"/>
    <x v="20747"/>
    <x v="20760"/>
    <x v="20756"/>
    <x v="20771"/>
    <n v="4731.6980000000003"/>
    <n v="4650.1170000000002"/>
    <n v="5302.7650000000003"/>
    <n v="5465.9269999999997"/>
    <n v="5792.2510000000002"/>
    <n v="5710.67"/>
    <n v="5302.7650000000003"/>
    <n v="4323.7929999999997"/>
    <n v="3100.078"/>
    <n v="2365.8490000000002"/>
    <n v="1386.877"/>
    <n v="1794.7819999999999"/>
  </r>
  <r>
    <x v="1960"/>
    <n v="2015"/>
    <x v="33"/>
    <x v="350"/>
    <x v="18808"/>
    <x v="16697"/>
    <n v="387"/>
    <x v="20743"/>
    <x v="20762"/>
    <x v="20748"/>
    <x v="20761"/>
    <x v="20757"/>
    <x v="20772"/>
    <n v="1974.492"/>
    <n v="1936.521"/>
    <n v="3189.5639999999999"/>
    <n v="2809.8539999999998"/>
    <n v="2885.7959999999998"/>
    <n v="2733.9119999999998"/>
    <n v="2430.1439999999998"/>
    <n v="2088.4050000000002"/>
    <n v="1822.6079999999999"/>
    <n v="1139.1300000000001"/>
    <n v="949.27499999999998"/>
    <n v="721.44899999999996"/>
  </r>
  <r>
    <x v="1961"/>
    <n v="2015"/>
    <x v="33"/>
    <x v="350"/>
    <x v="18809"/>
    <x v="9334"/>
    <n v="3142"/>
    <x v="20744"/>
    <x v="20763"/>
    <x v="20749"/>
    <x v="20762"/>
    <x v="20758"/>
    <x v="20773"/>
    <n v="915.40800000000002"/>
    <n v="844.99199999999996"/>
    <n v="1337.904"/>
    <n v="1214.6759999999999"/>
    <n v="1249.884"/>
    <n v="1285.0920000000001"/>
    <n v="1355.508"/>
    <n v="1302.6959999999999"/>
    <n v="968.22"/>
    <n v="844.99199999999996"/>
    <n v="545.72400000000005"/>
    <n v="334.476"/>
  </r>
  <r>
    <x v="2376"/>
    <n v="2015"/>
    <x v="41"/>
    <x v="374"/>
    <x v="18810"/>
    <x v="16698"/>
    <n v="44414"/>
    <x v="20745"/>
    <x v="20764"/>
    <x v="20750"/>
    <x v="20763"/>
    <x v="20759"/>
    <x v="20774"/>
    <n v="112.36799999999999"/>
    <n v="93.64"/>
    <n v="175.57499999999999"/>
    <n v="135.77799999999999"/>
    <n v="198.98500000000001"/>
    <n v="168.55199999999999"/>
    <n v="189.62100000000001"/>
    <n v="208.34899999999999"/>
    <n v="95.980999999999995"/>
    <n v="91.299000000000007"/>
    <n v="77.253"/>
    <n v="81.935000000000002"/>
  </r>
  <r>
    <x v="1150"/>
    <n v="2015"/>
    <x v="18"/>
    <x v="362"/>
    <x v="18811"/>
    <x v="16699"/>
    <n v="80595"/>
    <x v="12032"/>
    <x v="20765"/>
    <x v="20751"/>
    <x v="20764"/>
    <x v="20760"/>
    <x v="20775"/>
    <n v="776.79"/>
    <n v="676.91700000000003"/>
    <n v="454.97699999999998"/>
    <n v="621.43200000000002"/>
    <n v="854.46900000000005"/>
    <n v="787.88699999999994"/>
    <n v="854.46900000000005"/>
    <n v="577.04399999999998"/>
    <n v="510.46199999999999"/>
    <n v="344.00700000000001"/>
    <n v="299.61900000000003"/>
    <n v="466.07400000000001"/>
  </r>
  <r>
    <x v="1964"/>
    <n v="2015"/>
    <x v="34"/>
    <x v="373"/>
    <x v="2634"/>
    <x v="11566"/>
    <n v="1931"/>
    <x v="20746"/>
    <x v="20766"/>
    <x v="20752"/>
    <x v="20765"/>
    <x v="20761"/>
    <x v="20776"/>
    <n v="380.464"/>
    <n v="251.37799999999999"/>
    <n v="380.464"/>
    <n v="380.464"/>
    <n v="434.81599999999997"/>
    <n v="373.67"/>
    <n v="434.81599999999997"/>
    <n v="264.96600000000001"/>
    <n v="224.202"/>
    <n v="149.46799999999999"/>
    <n v="115.498"/>
    <n v="74.733999999999995"/>
  </r>
  <r>
    <x v="3186"/>
    <n v="2015"/>
    <x v="34"/>
    <x v="373"/>
    <x v="10644"/>
    <x v="16700"/>
    <n v="2585"/>
    <x v="20747"/>
    <x v="20767"/>
    <x v="20753"/>
    <x v="20766"/>
    <x v="20762"/>
    <x v="20777"/>
    <n v="65.891999999999996"/>
    <n v="60.078000000000003"/>
    <n v="31.007999999999999"/>
    <n v="85.272000000000006"/>
    <n v="69.768000000000001"/>
    <n v="69.768000000000001"/>
    <n v="96.9"/>
    <n v="37.790999999999997"/>
    <n v="39.728999999999999"/>
    <n v="51.356999999999999"/>
    <n v="16.472999999999999"/>
    <n v="18.411000000000001"/>
  </r>
  <r>
    <x v="1965"/>
    <n v="2015"/>
    <x v="34"/>
    <x v="373"/>
    <x v="18812"/>
    <x v="12401"/>
    <n v="1144"/>
    <x v="20748"/>
    <x v="20768"/>
    <x v="20754"/>
    <x v="20767"/>
    <x v="20763"/>
    <x v="20778"/>
    <n v="331.7"/>
    <n v="344.96800000000002"/>
    <n v="325.06599999999997"/>
    <n v="398.04"/>
    <n v="497.55"/>
    <n v="471.01400000000001"/>
    <n v="603.69399999999996"/>
    <n v="477.64800000000002"/>
    <n v="285.262"/>
    <n v="212.28800000000001"/>
    <n v="205.654"/>
    <n v="212.28800000000001"/>
  </r>
  <r>
    <x v="1968"/>
    <n v="2015"/>
    <x v="34"/>
    <x v="373"/>
    <x v="18813"/>
    <x v="16701"/>
    <n v="1974"/>
    <x v="20749"/>
    <x v="20769"/>
    <x v="20755"/>
    <x v="20768"/>
    <x v="20764"/>
    <x v="20779"/>
    <n v="6528.5020000000004"/>
    <n v="5734.4949999999999"/>
    <n v="4764.0420000000004"/>
    <n v="5469.826"/>
    <n v="6352.0559999999996"/>
    <n v="6352.0559999999996"/>
    <n v="5116.9340000000002"/>
    <n v="3440.6970000000001"/>
    <n v="2999.5819999999999"/>
    <n v="1940.9059999999999"/>
    <n v="1676.2370000000001"/>
    <n v="2293.7979999999998"/>
  </r>
  <r>
    <x v="1969"/>
    <n v="2015"/>
    <x v="34"/>
    <x v="373"/>
    <x v="13653"/>
    <x v="16702"/>
    <n v="1258"/>
    <x v="20750"/>
    <x v="20770"/>
    <x v="20756"/>
    <x v="20769"/>
    <x v="20765"/>
    <x v="20780"/>
    <n v="13000"/>
    <n v="10725"/>
    <n v="9100"/>
    <n v="9262.5"/>
    <n v="9587.5"/>
    <n v="9100"/>
    <n v="8287.5"/>
    <n v="5525"/>
    <n v="3412.5"/>
    <n v="2925"/>
    <n v="2600"/>
    <n v="2600"/>
  </r>
  <r>
    <x v="2634"/>
    <n v="2015"/>
    <x v="43"/>
    <x v="349"/>
    <x v="18814"/>
    <x v="16703"/>
    <n v="1725"/>
    <x v="2629"/>
    <x v="20771"/>
    <x v="20757"/>
    <x v="20770"/>
    <x v="20766"/>
    <x v="20781"/>
    <n v="175.05"/>
    <n v="151.71"/>
    <n v="186.72"/>
    <n v="245.07"/>
    <n v="307.31"/>
    <n v="443.46"/>
    <n v="202.28"/>
    <n v="280.08"/>
    <n v="198.39"/>
    <n v="202.28"/>
    <n v="140.04"/>
    <n v="194.5"/>
  </r>
  <r>
    <x v="1715"/>
    <n v="2015"/>
    <x v="27"/>
    <x v="356"/>
    <x v="3386"/>
    <x v="4847"/>
    <n v="1692"/>
    <x v="20751"/>
    <x v="20772"/>
    <x v="20758"/>
    <x v="20771"/>
    <x v="20767"/>
    <x v="20782"/>
    <n v="296.11500000000001"/>
    <n v="228.58"/>
    <n v="306.505"/>
    <n v="306.505"/>
    <n v="342.87"/>
    <n v="316.89499999999998"/>
    <n v="353.26"/>
    <n v="270.14"/>
    <n v="270.14"/>
    <n v="124.68"/>
    <n v="150.655"/>
    <n v="316.89499999999998"/>
  </r>
  <r>
    <x v="3187"/>
    <n v="2015"/>
    <x v="34"/>
    <x v="373"/>
    <x v="18815"/>
    <x v="1734"/>
    <n v="952"/>
    <x v="20752"/>
    <x v="20773"/>
    <x v="20759"/>
    <x v="20772"/>
    <x v="20768"/>
    <x v="20783"/>
    <n v="92.56"/>
    <n v="83.304000000000002"/>
    <n v="131.898"/>
    <n v="152.72399999999999"/>
    <n v="229.08600000000001"/>
    <n v="300.82"/>
    <n v="138.84"/>
    <n v="178.178"/>
    <n v="108.758"/>
    <n v="69.42"/>
    <n v="76.361999999999995"/>
    <n v="152.72399999999999"/>
  </r>
  <r>
    <x v="1972"/>
    <n v="2015"/>
    <x v="34"/>
    <x v="373"/>
    <x v="18816"/>
    <x v="16704"/>
    <n v="33540"/>
    <x v="20753"/>
    <x v="20774"/>
    <x v="20760"/>
    <x v="20773"/>
    <x v="20769"/>
    <x v="20784"/>
    <n v="251.7"/>
    <n v="213.94499999999999"/>
    <n v="201.36"/>
    <n v="230.72499999999999"/>
    <n v="343.99"/>
    <n v="343.99"/>
    <n v="356.57499999999999"/>
    <n v="218.14"/>
    <n v="142.63"/>
    <n v="163.60499999999999"/>
    <n v="83.9"/>
    <n v="83.9"/>
  </r>
  <r>
    <x v="1979"/>
    <n v="2015"/>
    <x v="34"/>
    <x v="373"/>
    <x v="18817"/>
    <x v="12401"/>
    <n v="1192"/>
    <x v="20754"/>
    <x v="20775"/>
    <x v="20761"/>
    <x v="20774"/>
    <x v="20770"/>
    <x v="20785"/>
    <n v="111.39"/>
    <n v="82.95"/>
    <n v="118.5"/>
    <n v="146.94"/>
    <n v="210.93"/>
    <n v="244.11"/>
    <n v="175.38"/>
    <n v="109.02"/>
    <n v="118.5"/>
    <n v="90.06"/>
    <n v="87.69"/>
    <n v="101.91"/>
  </r>
  <r>
    <x v="1974"/>
    <n v="2015"/>
    <x v="34"/>
    <x v="373"/>
    <x v="18818"/>
    <x v="7887"/>
    <n v="1157"/>
    <x v="20755"/>
    <x v="20776"/>
    <x v="20762"/>
    <x v="20775"/>
    <x v="20771"/>
    <x v="20786"/>
    <n v="86.575000000000003"/>
    <n v="124.66800000000001"/>
    <n v="190.465"/>
    <n v="228.55799999999999"/>
    <n v="311.67"/>
    <n v="277.04000000000002"/>
    <n v="256.262"/>
    <n v="235.48400000000001"/>
    <n v="152.37200000000001"/>
    <n v="214.70599999999999"/>
    <n v="141.983"/>
    <n v="183.53899999999999"/>
  </r>
  <r>
    <x v="231"/>
    <n v="2015"/>
    <x v="4"/>
    <x v="371"/>
    <x v="18819"/>
    <x v="16705"/>
    <n v="1369"/>
    <x v="20756"/>
    <x v="20777"/>
    <x v="20763"/>
    <x v="20776"/>
    <x v="20772"/>
    <x v="20787"/>
    <n v="188.49600000000001"/>
    <n v="141.37200000000001"/>
    <n v="208.69200000000001"/>
    <n v="215.42400000000001"/>
    <n v="286.11"/>
    <n v="262.548"/>
    <n v="218.79"/>
    <n v="208.69200000000001"/>
    <n v="107.712"/>
    <n v="168.3"/>
    <n v="141.37200000000001"/>
    <n v="124.542"/>
  </r>
  <r>
    <x v="1976"/>
    <n v="2015"/>
    <x v="34"/>
    <x v="373"/>
    <x v="6124"/>
    <x v="16706"/>
    <n v="1151"/>
    <x v="20757"/>
    <x v="20778"/>
    <x v="20764"/>
    <x v="20777"/>
    <x v="20773"/>
    <x v="20788"/>
    <n v="92.921999999999997"/>
    <n v="105.676"/>
    <n v="98.388000000000005"/>
    <n v="78.346000000000004"/>
    <n v="156.69200000000001"/>
    <n v="85.634"/>
    <n v="176.73400000000001"/>
    <n v="120.252"/>
    <n v="65.591999999999999"/>
    <n v="36.44"/>
    <n v="41.905999999999999"/>
    <n v="74.701999999999998"/>
  </r>
  <r>
    <x v="1977"/>
    <n v="2015"/>
    <x v="34"/>
    <x v="373"/>
    <x v="16388"/>
    <x v="15328"/>
    <n v="1964"/>
    <x v="20758"/>
    <x v="20779"/>
    <x v="20765"/>
    <x v="20778"/>
    <x v="20774"/>
    <x v="20789"/>
    <n v="4483.6350000000002"/>
    <n v="3310.9920000000002"/>
    <n v="3310.9920000000002"/>
    <n v="3448.95"/>
    <n v="4069.761"/>
    <n v="4000.7820000000002"/>
    <n v="3379.971"/>
    <n v="2483.2440000000001"/>
    <n v="1724.4749999999999"/>
    <n v="1241.6220000000001"/>
    <n v="1034.6849999999999"/>
    <n v="1172.643"/>
  </r>
  <r>
    <x v="1978"/>
    <n v="2015"/>
    <x v="34"/>
    <x v="373"/>
    <x v="18820"/>
    <x v="16707"/>
    <n v="1002"/>
    <x v="20759"/>
    <x v="20780"/>
    <x v="20766"/>
    <x v="20779"/>
    <x v="20775"/>
    <x v="20790"/>
    <n v="89.756"/>
    <n v="92.117999999999995"/>
    <n v="108.652"/>
    <n v="144.08199999999999"/>
    <n v="184.23599999999999"/>
    <n v="229.114"/>
    <n v="236.2"/>
    <n v="174.78800000000001"/>
    <n v="162.97800000000001"/>
    <n v="108.652"/>
    <n v="132.27199999999999"/>
    <n v="75.584000000000003"/>
  </r>
  <r>
    <x v="1979"/>
    <n v="2015"/>
    <x v="34"/>
    <x v="373"/>
    <x v="18821"/>
    <x v="16708"/>
    <n v="2771"/>
    <x v="20760"/>
    <x v="20781"/>
    <x v="20767"/>
    <x v="20780"/>
    <x v="20776"/>
    <x v="20791"/>
    <n v="118.779"/>
    <n v="53.567"/>
    <n v="109.46299999999999"/>
    <n v="149.05600000000001"/>
    <n v="167.68799999999999"/>
    <n v="195.636"/>
    <n v="181.66200000000001"/>
    <n v="167.68799999999999"/>
    <n v="174.67500000000001"/>
    <n v="104.80500000000001"/>
    <n v="100.14700000000001"/>
    <n v="142.06899999999999"/>
  </r>
  <r>
    <x v="1980"/>
    <n v="2015"/>
    <x v="34"/>
    <x v="373"/>
    <x v="13394"/>
    <x v="14719"/>
    <n v="1418"/>
    <x v="20761"/>
    <x v="20782"/>
    <x v="20768"/>
    <x v="20781"/>
    <x v="20777"/>
    <x v="20792"/>
    <n v="152.018"/>
    <n v="125.80800000000001"/>
    <n v="104.84"/>
    <n v="188.71199999999999"/>
    <n v="186.09100000000001"/>
    <n v="138.91300000000001"/>
    <n v="228.02699999999999"/>
    <n v="149.39699999999999"/>
    <n v="112.703"/>
    <n v="131.05000000000001"/>
    <n v="146.77600000000001"/>
    <n v="123.187"/>
  </r>
  <r>
    <x v="3074"/>
    <n v="2015"/>
    <x v="50"/>
    <x v="389"/>
    <x v="6630"/>
    <x v="2629"/>
    <n v="4538"/>
    <x v="20762"/>
    <x v="20783"/>
    <x v="11756"/>
    <x v="20782"/>
    <x v="20778"/>
    <x v="20793"/>
    <n v="155.52000000000001"/>
    <n v="97.2"/>
    <n v="140.94"/>
    <n v="165.24"/>
    <n v="150.66"/>
    <n v="247.86"/>
    <n v="204.12"/>
    <n v="123.93"/>
    <n v="150.66"/>
    <n v="128.79"/>
    <n v="53.46"/>
    <n v="51.03"/>
  </r>
  <r>
    <x v="2120"/>
    <n v="2015"/>
    <x v="36"/>
    <x v="353"/>
    <x v="18822"/>
    <x v="16709"/>
    <n v="4668"/>
    <x v="20763"/>
    <x v="20784"/>
    <x v="20769"/>
    <x v="20783"/>
    <x v="20779"/>
    <x v="20794"/>
    <n v="205.65"/>
    <n v="172.74600000000001"/>
    <n v="234.441"/>
    <n v="242.667"/>
    <n v="304.36200000000002"/>
    <n v="361.94400000000002"/>
    <n v="312.58800000000002"/>
    <n v="242.667"/>
    <n v="226.215"/>
    <n v="230.328"/>
    <n v="180.97200000000001"/>
    <n v="123.39"/>
  </r>
  <r>
    <x v="1983"/>
    <n v="2015"/>
    <x v="34"/>
    <x v="373"/>
    <x v="18823"/>
    <x v="16710"/>
    <n v="4164"/>
    <x v="20764"/>
    <x v="20785"/>
    <x v="20770"/>
    <x v="20784"/>
    <x v="20780"/>
    <x v="20795"/>
    <n v="44.734999999999999"/>
    <n v="87.525000000000006"/>
    <n v="87.525000000000006"/>
    <n v="106.97499999999999"/>
    <n v="188.66499999999999"/>
    <n v="136.15"/>
    <n v="157.54499999999999"/>
    <n v="106.97499999999999"/>
    <n v="114.755"/>
    <n v="136.15"/>
    <n v="110.86499999999999"/>
    <n v="89.47"/>
  </r>
  <r>
    <x v="1984"/>
    <n v="2015"/>
    <x v="34"/>
    <x v="373"/>
    <x v="18824"/>
    <x v="16711"/>
    <n v="14248"/>
    <x v="20765"/>
    <x v="20786"/>
    <x v="20771"/>
    <x v="20785"/>
    <x v="20781"/>
    <x v="20796"/>
    <n v="343.20299999999997"/>
    <n v="325.75200000000001"/>
    <n v="319.935"/>
    <n v="389.73899999999998"/>
    <n v="424.64100000000002"/>
    <n v="407.19"/>
    <n v="430.45800000000003"/>
    <n v="308.30099999999999"/>
    <n v="261.76499999999999"/>
    <n v="203.595"/>
    <n v="215.22900000000001"/>
    <n v="151.24199999999999"/>
  </r>
  <r>
    <x v="1697"/>
    <n v="2015"/>
    <x v="27"/>
    <x v="356"/>
    <x v="18825"/>
    <x v="7225"/>
    <n v="4167"/>
    <x v="20766"/>
    <x v="20787"/>
    <x v="20772"/>
    <x v="20786"/>
    <x v="20782"/>
    <x v="20797"/>
    <n v="118.637"/>
    <n v="99.323999999999998"/>
    <n v="96.564999999999998"/>
    <n v="157.26300000000001"/>
    <n v="217.96100000000001"/>
    <n v="226.238"/>
    <n v="182.09399999999999"/>
    <n v="190.37100000000001"/>
    <n v="157.26300000000001"/>
    <n v="179.33500000000001"/>
    <n v="173.81700000000001"/>
    <n v="212.44300000000001"/>
  </r>
  <r>
    <x v="456"/>
    <n v="2015"/>
    <x v="10"/>
    <x v="363"/>
    <x v="14244"/>
    <x v="894"/>
    <n v="1476"/>
    <x v="20767"/>
    <x v="20788"/>
    <x v="2282"/>
    <x v="20787"/>
    <x v="20783"/>
    <x v="20798"/>
    <n v="701.89499999999998"/>
    <n v="471.13499999999999"/>
    <n v="624.97500000000002"/>
    <n v="596.13"/>
    <n v="673.05"/>
    <n v="615.36"/>
    <n v="528.82500000000005"/>
    <n v="355.755"/>
    <n v="192.3"/>
    <n v="144.22499999999999"/>
    <n v="134.61000000000001"/>
    <n v="105.765"/>
  </r>
  <r>
    <x v="1987"/>
    <n v="2015"/>
    <x v="34"/>
    <x v="373"/>
    <x v="5297"/>
    <x v="6662"/>
    <n v="875"/>
    <x v="20768"/>
    <x v="20789"/>
    <x v="20773"/>
    <x v="20788"/>
    <x v="20784"/>
    <x v="20799"/>
    <n v="500.90300000000002"/>
    <n v="491.452"/>
    <n v="519.80499999999995"/>
    <n v="538.70699999999999"/>
    <n v="718.27599999999995"/>
    <n v="860.04100000000005"/>
    <n v="793.88400000000001"/>
    <n v="642.66800000000001"/>
    <n v="510.35399999999998"/>
    <n v="340.23599999999999"/>
    <n v="245.726"/>
    <n v="292.98099999999999"/>
  </r>
  <r>
    <x v="1988"/>
    <n v="2015"/>
    <x v="34"/>
    <x v="373"/>
    <x v="18826"/>
    <x v="9779"/>
    <n v="3512"/>
    <x v="20769"/>
    <x v="20790"/>
    <x v="20774"/>
    <x v="20789"/>
    <x v="20785"/>
    <x v="20800"/>
    <n v="492.08100000000002"/>
    <n v="405.75099999999998"/>
    <n v="431.65"/>
    <n v="569.77800000000002"/>
    <n v="871.93299999999999"/>
    <n v="863.3"/>
    <n v="604.30999999999995"/>
    <n v="405.75099999999998"/>
    <n v="371.21899999999999"/>
    <n v="233.09100000000001"/>
    <n v="224.458"/>
    <n v="207.19200000000001"/>
  </r>
  <r>
    <x v="1989"/>
    <n v="2015"/>
    <x v="34"/>
    <x v="373"/>
    <x v="18827"/>
    <x v="16712"/>
    <n v="5674"/>
    <x v="20770"/>
    <x v="3213"/>
    <x v="20775"/>
    <x v="20790"/>
    <x v="20786"/>
    <x v="20801"/>
    <n v="2028.95"/>
    <n v="1768.085"/>
    <n v="1855.04"/>
    <n v="1797.07"/>
    <n v="2144.89"/>
    <n v="2144.89"/>
    <n v="1797.07"/>
    <n v="1449.25"/>
    <n v="840.56500000000005"/>
    <n v="695.64"/>
    <n v="550.71500000000003"/>
    <n v="753.61"/>
  </r>
  <r>
    <x v="1990"/>
    <n v="2015"/>
    <x v="34"/>
    <x v="373"/>
    <x v="18828"/>
    <x v="3933"/>
    <n v="2665"/>
    <x v="20771"/>
    <x v="20791"/>
    <x v="20776"/>
    <x v="20791"/>
    <x v="20787"/>
    <x v="20802"/>
    <n v="693.97500000000002"/>
    <n v="647.71"/>
    <n v="416.38499999999999"/>
    <n v="582.93899999999996"/>
    <n v="666.21600000000001"/>
    <n v="647.71"/>
    <n v="536.67399999999998"/>
    <n v="351.61399999999998"/>
    <n v="249.83099999999999"/>
    <n v="222.072"/>
    <n v="101.783"/>
    <n v="129.542"/>
  </r>
  <r>
    <x v="2683"/>
    <n v="2015"/>
    <x v="43"/>
    <x v="349"/>
    <x v="9987"/>
    <x v="16713"/>
    <n v="1268"/>
    <x v="20772"/>
    <x v="2367"/>
    <x v="20777"/>
    <x v="20792"/>
    <x v="20788"/>
    <x v="20803"/>
    <n v="128.01599999999999"/>
    <n v="152.4"/>
    <n v="115.824"/>
    <n v="170.68799999999999"/>
    <n v="265.17599999999999"/>
    <n v="246.88800000000001"/>
    <n v="259.08"/>
    <n v="234.696"/>
    <n v="201.16800000000001"/>
    <n v="176.78399999999999"/>
    <n v="73.152000000000001"/>
    <n v="182.88"/>
  </r>
  <r>
    <x v="2198"/>
    <n v="2015"/>
    <x v="37"/>
    <x v="393"/>
    <x v="6517"/>
    <x v="15925"/>
    <n v="7903"/>
    <x v="20773"/>
    <x v="20792"/>
    <x v="20778"/>
    <x v="20793"/>
    <x v="20789"/>
    <x v="20804"/>
    <n v="98.225999999999999"/>
    <n v="98.225999999999999"/>
    <n v="76.397999999999996"/>
    <n v="92.769000000000005"/>
    <n v="138.244"/>
    <n v="180.08099999999999"/>
    <n v="176.44300000000001"/>
    <n v="150.977"/>
    <n v="65.483999999999995"/>
    <n v="36.380000000000003"/>
    <n v="78.216999999999999"/>
    <n v="43.655999999999999"/>
  </r>
  <r>
    <x v="1993"/>
    <n v="2015"/>
    <x v="34"/>
    <x v="373"/>
    <x v="18829"/>
    <x v="12335"/>
    <n v="7378"/>
    <x v="20774"/>
    <x v="20793"/>
    <x v="20779"/>
    <x v="20794"/>
    <x v="20790"/>
    <x v="20805"/>
    <n v="389.12400000000002"/>
    <n v="389.12400000000002"/>
    <n v="331.476"/>
    <n v="425.154"/>
    <n v="583.68600000000004"/>
    <n v="684.57"/>
    <n v="562.06799999999998"/>
    <n v="417.94799999999998"/>
    <n v="309.858"/>
    <n v="273.82799999999997"/>
    <n v="245.00399999999999"/>
    <n v="281.03399999999999"/>
  </r>
  <r>
    <x v="1995"/>
    <n v="2015"/>
    <x v="34"/>
    <x v="373"/>
    <x v="18830"/>
    <x v="16714"/>
    <n v="1836"/>
    <x v="20775"/>
    <x v="20794"/>
    <x v="20780"/>
    <x v="20795"/>
    <x v="20791"/>
    <x v="20806"/>
    <n v="612.99800000000005"/>
    <n v="439.50799999999998"/>
    <n v="821.18600000000004"/>
    <n v="763.35599999999999"/>
    <n v="890.58199999999999"/>
    <n v="959.97799999999995"/>
    <n v="659.26199999999994"/>
    <n v="497.33800000000002"/>
    <n v="532.03599999999994"/>
    <n v="323.84800000000001"/>
    <n v="312.28199999999998"/>
    <n v="451.07400000000001"/>
  </r>
  <r>
    <x v="1996"/>
    <n v="2015"/>
    <x v="34"/>
    <x v="373"/>
    <x v="18831"/>
    <x v="16715"/>
    <n v="669"/>
    <x v="20776"/>
    <x v="20795"/>
    <x v="20781"/>
    <x v="20796"/>
    <x v="20792"/>
    <x v="20807"/>
    <n v="289.00900000000001"/>
    <n v="272.64999999999998"/>
    <n v="354.44499999999999"/>
    <n v="338.08600000000001"/>
    <n v="408.97500000000002"/>
    <n v="403.52199999999999"/>
    <n v="414.428"/>
    <n v="354.44499999999999"/>
    <n v="136.32499999999999"/>
    <n v="174.49600000000001"/>
    <n v="185.40199999999999"/>
    <n v="283.55599999999998"/>
  </r>
  <r>
    <x v="971"/>
    <n v="2015"/>
    <x v="16"/>
    <x v="358"/>
    <x v="974"/>
    <x v="16716"/>
    <n v="2165"/>
    <x v="20777"/>
    <x v="20796"/>
    <x v="8674"/>
    <x v="20797"/>
    <x v="20793"/>
    <x v="20808"/>
    <n v="117.852"/>
    <n v="151.15799999999999"/>
    <n v="120.414"/>
    <n v="222.89400000000001"/>
    <n v="197.274"/>
    <n v="194.71199999999999"/>
    <n v="117.852"/>
    <n v="110.166"/>
    <n v="76.86"/>
    <n v="87.108000000000004"/>
    <n v="66.611999999999995"/>
    <n v="79.421999999999997"/>
  </r>
  <r>
    <x v="333"/>
    <n v="2015"/>
    <x v="9"/>
    <x v="378"/>
    <x v="7830"/>
    <x v="16717"/>
    <n v="297"/>
    <x v="20778"/>
    <x v="20797"/>
    <x v="20782"/>
    <x v="19084"/>
    <x v="20794"/>
    <x v="20809"/>
    <n v="864.80100000000004"/>
    <n v="750.58199999999999"/>
    <n v="881.11800000000005"/>
    <n v="962.70299999999997"/>
    <n v="1305.3599999999999"/>
    <n v="1386.9449999999999"/>
    <n v="979.02"/>
    <n v="668.99699999999996"/>
    <n v="538.46100000000001"/>
    <n v="456.87599999999998"/>
    <n v="440.55900000000003"/>
    <n v="424.24200000000002"/>
  </r>
  <r>
    <x v="1998"/>
    <n v="2015"/>
    <x v="34"/>
    <x v="373"/>
    <x v="7670"/>
    <x v="16718"/>
    <n v="13769"/>
    <x v="20779"/>
    <x v="20798"/>
    <x v="20783"/>
    <x v="20798"/>
    <x v="20795"/>
    <x v="20810"/>
    <n v="840.88400000000001"/>
    <n v="884.37800000000004"/>
    <n v="695.904"/>
    <n v="869.88"/>
    <n v="985.86400000000003"/>
    <n v="927.87199999999996"/>
    <n v="623.41399999999999"/>
    <n v="478.43400000000003"/>
    <n v="391.44600000000003"/>
    <n v="275.46199999999999"/>
    <n v="188.47399999999999"/>
    <n v="144.97999999999999"/>
  </r>
  <r>
    <x v="1999"/>
    <n v="2015"/>
    <x v="34"/>
    <x v="373"/>
    <x v="18832"/>
    <x v="16719"/>
    <n v="945"/>
    <x v="20780"/>
    <x v="20799"/>
    <x v="20784"/>
    <x v="20799"/>
    <x v="20796"/>
    <x v="20811"/>
    <n v="197.57400000000001"/>
    <n v="170.45599999999999"/>
    <n v="247.93600000000001"/>
    <n v="240.18799999999999"/>
    <n v="321.54199999999997"/>
    <n v="333.16399999999999"/>
    <n v="294.42399999999998"/>
    <n v="205.322"/>
    <n v="216.94399999999999"/>
    <n v="139.464"/>
    <n v="69.731999999999999"/>
    <n v="127.842"/>
  </r>
  <r>
    <x v="2000"/>
    <n v="2015"/>
    <x v="34"/>
    <x v="373"/>
    <x v="18833"/>
    <x v="7034"/>
    <n v="10379"/>
    <x v="20781"/>
    <x v="20800"/>
    <x v="20785"/>
    <x v="20800"/>
    <x v="20797"/>
    <x v="20812"/>
    <n v="37.436"/>
    <n v="50.805999999999997"/>
    <n v="65.513000000000005"/>
    <n v="101.61199999999999"/>
    <n v="132.363"/>
    <n v="121.667"/>
    <n v="102.949"/>
    <n v="116.319"/>
    <n v="73.534999999999997"/>
    <n v="69.524000000000001"/>
    <n v="58.828000000000003"/>
    <n v="53.48"/>
  </r>
  <r>
    <x v="974"/>
    <n v="2015"/>
    <x v="16"/>
    <x v="358"/>
    <x v="18834"/>
    <x v="9343"/>
    <n v="1165"/>
    <x v="20782"/>
    <x v="20801"/>
    <x v="20786"/>
    <x v="20801"/>
    <x v="20798"/>
    <x v="20813"/>
    <n v="267.18"/>
    <n v="240.9"/>
    <n v="275.94"/>
    <n v="271.56"/>
    <n v="249.66"/>
    <n v="183.96"/>
    <n v="175.2"/>
    <n v="100.74"/>
    <n v="122.64"/>
    <n v="52.56"/>
    <n v="35.04"/>
    <n v="17.52"/>
  </r>
  <r>
    <x v="1781"/>
    <n v="2015"/>
    <x v="31"/>
    <x v="394"/>
    <x v="18835"/>
    <x v="3932"/>
    <n v="4025"/>
    <x v="20783"/>
    <x v="20802"/>
    <x v="20787"/>
    <x v="20802"/>
    <x v="20799"/>
    <x v="20814"/>
    <n v="47.11"/>
    <n v="32.304000000000002"/>
    <n v="30.957999999999998"/>
    <n v="43.744999999999997"/>
    <n v="43.072000000000003"/>
    <n v="86.144000000000005"/>
    <n v="72.010999999999996"/>
    <n v="30.957999999999998"/>
    <n v="24.228000000000002"/>
    <n v="37.688000000000002"/>
    <n v="22.209"/>
    <n v="24.901"/>
  </r>
  <r>
    <x v="1601"/>
    <n v="2015"/>
    <x v="26"/>
    <x v="382"/>
    <x v="18836"/>
    <x v="16720"/>
    <n v="5370"/>
    <x v="20784"/>
    <x v="20803"/>
    <x v="20788"/>
    <x v="20803"/>
    <x v="20800"/>
    <x v="20815"/>
    <n v="2061.2159999999999"/>
    <n v="1803.5640000000001"/>
    <n v="1574.54"/>
    <n v="1603.1679999999999"/>
    <n v="2147.1"/>
    <n v="1832.192"/>
    <n v="1545.912"/>
    <n v="973.35199999999998"/>
    <n v="744.32799999999997"/>
    <n v="687.072"/>
    <n v="629.81600000000003"/>
    <n v="772.95600000000002"/>
  </r>
  <r>
    <x v="2004"/>
    <n v="2015"/>
    <x v="34"/>
    <x v="373"/>
    <x v="18837"/>
    <x v="16721"/>
    <n v="32660"/>
    <x v="20785"/>
    <x v="20804"/>
    <x v="20789"/>
    <x v="20804"/>
    <x v="20801"/>
    <x v="20816"/>
    <n v="77.180999999999997"/>
    <n v="106.866"/>
    <n v="114.782"/>
    <n v="91.034000000000006"/>
    <n v="182.06800000000001"/>
    <n v="205.816"/>
    <n v="162.27799999999999"/>
    <n v="118.74"/>
    <n v="96.971000000000004"/>
    <n v="91.034000000000006"/>
    <n v="85.096999999999994"/>
    <n v="53.433"/>
  </r>
  <r>
    <x v="3189"/>
    <n v="2015"/>
    <x v="34"/>
    <x v="373"/>
    <x v="18838"/>
    <x v="16722"/>
    <n v="2083"/>
    <x v="20786"/>
    <x v="20805"/>
    <x v="20790"/>
    <x v="20805"/>
    <x v="20802"/>
    <x v="20817"/>
    <n v="1348.864"/>
    <n v="1201.3320000000001"/>
    <n v="1032.7239999999999"/>
    <n v="1306.712"/>
    <n v="1601.7760000000001"/>
    <n v="1707.1559999999999"/>
    <n v="1433.1679999999999"/>
    <n v="990.572"/>
    <n v="758.73599999999999"/>
    <n v="547.976"/>
    <n v="695.50800000000004"/>
    <n v="632.28"/>
  </r>
  <r>
    <x v="2005"/>
    <n v="2015"/>
    <x v="34"/>
    <x v="373"/>
    <x v="18839"/>
    <x v="7692"/>
    <n v="13553"/>
    <x v="20787"/>
    <x v="20806"/>
    <x v="20791"/>
    <x v="20806"/>
    <x v="20803"/>
    <x v="20818"/>
    <n v="94.054000000000002"/>
    <n v="77.995999999999995"/>
    <n v="105.524"/>
    <n v="151.404"/>
    <n v="181.226"/>
    <n v="229.4"/>
    <n v="137.63999999999999"/>
    <n v="135.346"/>
    <n v="123.876"/>
    <n v="71.114000000000004"/>
    <n v="137.63999999999999"/>
    <n v="77.995999999999995"/>
  </r>
  <r>
    <x v="2006"/>
    <n v="2015"/>
    <x v="34"/>
    <x v="373"/>
    <x v="16522"/>
    <x v="16723"/>
    <n v="14272"/>
    <x v="20788"/>
    <x v="20807"/>
    <x v="20792"/>
    <x v="20807"/>
    <x v="20804"/>
    <x v="20819"/>
    <n v="411.92700000000002"/>
    <n v="460.38900000000001"/>
    <n v="420.00400000000002"/>
    <n v="500.774"/>
    <n v="605.77499999999998"/>
    <n v="621.92899999999997"/>
    <n v="525.005"/>
    <n v="379.61900000000003"/>
    <n v="331.15699999999998"/>
    <n v="274.61799999999999"/>
    <n v="185.77099999999999"/>
    <n v="339.23399999999998"/>
  </r>
  <r>
    <x v="2007"/>
    <n v="2015"/>
    <x v="34"/>
    <x v="373"/>
    <x v="18840"/>
    <x v="16724"/>
    <n v="52219"/>
    <x v="20789"/>
    <x v="20808"/>
    <x v="3983"/>
    <x v="20808"/>
    <x v="20805"/>
    <x v="20820"/>
    <n v="605.27499999999998"/>
    <n v="484.22"/>
    <n v="572.26"/>
    <n v="693.31500000000005"/>
    <n v="935.42499999999995"/>
    <n v="858.39"/>
    <n v="803.36500000000001"/>
    <n v="550.25"/>
    <n v="539.245"/>
    <n v="451.20499999999998"/>
    <n v="352.16"/>
    <n v="385.17500000000001"/>
  </r>
  <r>
    <x v="2008"/>
    <n v="2015"/>
    <x v="34"/>
    <x v="373"/>
    <x v="18841"/>
    <x v="16725"/>
    <n v="27169"/>
    <x v="20790"/>
    <x v="20809"/>
    <x v="20793"/>
    <x v="20809"/>
    <x v="20806"/>
    <x v="20821"/>
    <n v="5012.4639999999999"/>
    <n v="3725.48"/>
    <n v="3725.48"/>
    <n v="3522.2719999999999"/>
    <n v="4199.6319999999996"/>
    <n v="3657.7440000000001"/>
    <n v="3183.5920000000001"/>
    <n v="2099.8159999999998"/>
    <n v="1896.6079999999999"/>
    <n v="1422.4559999999999"/>
    <n v="1219.248"/>
    <n v="1286.9839999999999"/>
  </r>
  <r>
    <x v="2009"/>
    <n v="2015"/>
    <x v="34"/>
    <x v="373"/>
    <x v="18842"/>
    <x v="16726"/>
    <n v="49715"/>
    <x v="20791"/>
    <x v="20810"/>
    <x v="20794"/>
    <x v="20810"/>
    <x v="20807"/>
    <x v="20822"/>
    <n v="151.34399999999999"/>
    <n v="117.712"/>
    <n v="269.05599999999998"/>
    <n v="264.85199999999998"/>
    <n v="332.11599999999999"/>
    <n v="340.524"/>
    <n v="294.27999999999997"/>
    <n v="264.85199999999998"/>
    <n v="277.464"/>
    <n v="260.64800000000002"/>
    <n v="218.608"/>
    <n v="189.18"/>
  </r>
  <r>
    <x v="2010"/>
    <n v="2015"/>
    <x v="34"/>
    <x v="373"/>
    <x v="8244"/>
    <x v="16254"/>
    <n v="32492"/>
    <x v="20792"/>
    <x v="20811"/>
    <x v="20795"/>
    <x v="20811"/>
    <x v="20808"/>
    <x v="20823"/>
    <n v="2339.9009999999998"/>
    <n v="1658.664"/>
    <n v="1777.14"/>
    <n v="1599.4259999999999"/>
    <n v="2132.5680000000002"/>
    <n v="2043.711"/>
    <n v="1480.95"/>
    <n v="858.95100000000002"/>
    <n v="621.99900000000002"/>
    <n v="503.52300000000002"/>
    <n v="533.14200000000005"/>
    <n v="503.52300000000002"/>
  </r>
  <r>
    <x v="2272"/>
    <n v="2015"/>
    <x v="38"/>
    <x v="360"/>
    <x v="18843"/>
    <x v="16727"/>
    <n v="23128"/>
    <x v="20793"/>
    <x v="20812"/>
    <x v="20796"/>
    <x v="20812"/>
    <x v="20809"/>
    <x v="20824"/>
    <n v="1524.366"/>
    <n v="1552.595"/>
    <n v="2088.9459999999999"/>
    <n v="1919.5719999999999"/>
    <n v="2088.9459999999999"/>
    <n v="2004.259"/>
    <n v="1891.3430000000001"/>
    <n v="1665.511"/>
    <n v="988.01499999999999"/>
    <n v="705.72500000000002"/>
    <n v="649.26700000000005"/>
    <n v="508.12200000000001"/>
  </r>
  <r>
    <x v="2012"/>
    <n v="2015"/>
    <x v="35"/>
    <x v="387"/>
    <x v="18844"/>
    <x v="16728"/>
    <n v="34081"/>
    <x v="20794"/>
    <x v="20813"/>
    <x v="20797"/>
    <x v="20813"/>
    <x v="20810"/>
    <x v="20825"/>
    <n v="6206.5640000000003"/>
    <n v="6311.76"/>
    <n v="5996.1719999999996"/>
    <n v="6416.9560000000001"/>
    <n v="7468.9160000000002"/>
    <n v="7679.308"/>
    <n v="6627.348"/>
    <n v="5049.4080000000004"/>
    <n v="3681.86"/>
    <n v="2629.9"/>
    <n v="2419.5079999999998"/>
    <n v="2524.7040000000002"/>
  </r>
  <r>
    <x v="2013"/>
    <n v="2015"/>
    <x v="35"/>
    <x v="387"/>
    <x v="18845"/>
    <x v="15255"/>
    <n v="22369"/>
    <x v="20795"/>
    <x v="20814"/>
    <x v="20798"/>
    <x v="20814"/>
    <x v="20811"/>
    <x v="20826"/>
    <n v="2872.2060000000001"/>
    <n v="2872.2060000000001"/>
    <n v="3138.1509999999998"/>
    <n v="3457.2849999999999"/>
    <n v="3723.23"/>
    <n v="3776.4189999999999"/>
    <n v="3404.096"/>
    <n v="2978.5839999999998"/>
    <n v="2021.182"/>
    <n v="1489.2919999999999"/>
    <n v="1223.347"/>
    <n v="1276.5360000000001"/>
  </r>
  <r>
    <x v="2014"/>
    <n v="2015"/>
    <x v="35"/>
    <x v="387"/>
    <x v="18846"/>
    <x v="16729"/>
    <n v="190068"/>
    <x v="20796"/>
    <x v="20815"/>
    <x v="20799"/>
    <x v="20815"/>
    <x v="20812"/>
    <x v="20827"/>
    <n v="5387.9579999999996"/>
    <n v="6086.3969999999999"/>
    <n v="6285.951"/>
    <n v="6984.39"/>
    <n v="7682.8289999999997"/>
    <n v="7383.4979999999996"/>
    <n v="7084.1670000000004"/>
    <n v="5288.1809999999996"/>
    <n v="4190.634"/>
    <n v="2893.5329999999999"/>
    <n v="1895.7629999999999"/>
    <n v="2594.2020000000002"/>
  </r>
  <r>
    <x v="2219"/>
    <n v="2015"/>
    <x v="38"/>
    <x v="360"/>
    <x v="18847"/>
    <x v="9505"/>
    <n v="14188"/>
    <x v="20797"/>
    <x v="20816"/>
    <x v="20800"/>
    <x v="20816"/>
    <x v="20813"/>
    <x v="20828"/>
    <n v="3508.596"/>
    <n v="3313.674"/>
    <n v="3053.7779999999998"/>
    <n v="3378.6480000000001"/>
    <n v="3638.5439999999999"/>
    <n v="3833.4659999999999"/>
    <n v="3053.7779999999998"/>
    <n v="2793.8820000000001"/>
    <n v="1494.402"/>
    <n v="1234.5060000000001"/>
    <n v="844.66200000000003"/>
    <n v="844.66200000000003"/>
  </r>
  <r>
    <x v="2015"/>
    <n v="2015"/>
    <x v="35"/>
    <x v="387"/>
    <x v="18848"/>
    <x v="1527"/>
    <n v="19740"/>
    <x v="20798"/>
    <x v="20817"/>
    <x v="20801"/>
    <x v="20817"/>
    <x v="20814"/>
    <x v="20829"/>
    <n v="2568.8879999999999"/>
    <n v="2477.1419999999998"/>
    <n v="2844.1260000000002"/>
    <n v="3073.491"/>
    <n v="3486.348"/>
    <n v="3623.9670000000001"/>
    <n v="2798.2530000000002"/>
    <n v="2247.777"/>
    <n v="1651.4280000000001"/>
    <n v="1284.444"/>
    <n v="1192.6980000000001"/>
    <n v="1192.6980000000001"/>
  </r>
  <r>
    <x v="2016"/>
    <n v="2015"/>
    <x v="35"/>
    <x v="387"/>
    <x v="18849"/>
    <x v="16730"/>
    <n v="70610"/>
    <x v="20799"/>
    <x v="20818"/>
    <x v="20802"/>
    <x v="20818"/>
    <x v="20815"/>
    <x v="20830"/>
    <n v="4382.28"/>
    <n v="4312.72"/>
    <n v="4312.72"/>
    <n v="4590.96"/>
    <n v="5425.68"/>
    <n v="5564.8"/>
    <n v="5217"/>
    <n v="4243.16"/>
    <n v="2504.16"/>
    <n v="2295.48"/>
    <n v="1808.56"/>
    <n v="1878.12"/>
  </r>
  <r>
    <x v="2017"/>
    <n v="2015"/>
    <x v="35"/>
    <x v="387"/>
    <x v="18850"/>
    <x v="10871"/>
    <n v="21178"/>
    <x v="20800"/>
    <x v="20819"/>
    <x v="20803"/>
    <x v="20819"/>
    <x v="20816"/>
    <x v="20831"/>
    <n v="2566.326"/>
    <n v="2699.067"/>
    <n v="2964.549"/>
    <n v="3053.0430000000001"/>
    <n v="3495.5129999999999"/>
    <n v="3584.0070000000001"/>
    <n v="2477.8319999999999"/>
    <n v="2300.8440000000001"/>
    <n v="1814.127"/>
    <n v="1371.6569999999999"/>
    <n v="929.18700000000001"/>
    <n v="663.70500000000004"/>
  </r>
  <r>
    <x v="2018"/>
    <n v="2015"/>
    <x v="35"/>
    <x v="387"/>
    <x v="18851"/>
    <x v="16731"/>
    <n v="52821"/>
    <x v="20801"/>
    <x v="20820"/>
    <x v="20804"/>
    <x v="20820"/>
    <x v="20817"/>
    <x v="20832"/>
    <n v="23097.356"/>
    <n v="21607.204000000002"/>
    <n v="24960.045999999998"/>
    <n v="25332.583999999999"/>
    <n v="26822.736000000001"/>
    <n v="24960.045999999998"/>
    <n v="21234.666000000001"/>
    <n v="16019.134"/>
    <n v="11176.14"/>
    <n v="8568.3739999999998"/>
    <n v="5960.6080000000002"/>
    <n v="5960.6080000000002"/>
  </r>
  <r>
    <x v="2019"/>
    <n v="2015"/>
    <x v="35"/>
    <x v="387"/>
    <x v="18852"/>
    <x v="16732"/>
    <n v="18433"/>
    <x v="20802"/>
    <x v="20821"/>
    <x v="20805"/>
    <x v="20821"/>
    <x v="20818"/>
    <x v="20833"/>
    <n v="1389.6890000000001"/>
    <n v="1701.66"/>
    <n v="1644.9380000000001"/>
    <n v="1956.9090000000001"/>
    <n v="2353.9630000000002"/>
    <n v="2524.1289999999999"/>
    <n v="1900.1869999999999"/>
    <n v="1956.9090000000001"/>
    <n v="1162.8009999999999"/>
    <n v="794.10799999999995"/>
    <n v="680.66399999999999"/>
    <n v="680.66399999999999"/>
  </r>
  <r>
    <x v="2020"/>
    <n v="2015"/>
    <x v="35"/>
    <x v="387"/>
    <x v="18853"/>
    <x v="16733"/>
    <n v="21917"/>
    <x v="20803"/>
    <x v="20822"/>
    <x v="20806"/>
    <x v="20822"/>
    <x v="20819"/>
    <x v="20834"/>
    <n v="2206.0079999999998"/>
    <n v="2127.2220000000002"/>
    <n v="2875.6889999999999"/>
    <n v="2836.2959999999998"/>
    <n v="2954.4749999999999"/>
    <n v="2757.51"/>
    <n v="2560.5450000000001"/>
    <n v="2087.8290000000002"/>
    <n v="1654.5060000000001"/>
    <n v="1221.183"/>
    <n v="551.50199999999995"/>
    <n v="787.86"/>
  </r>
  <r>
    <x v="2021"/>
    <n v="2015"/>
    <x v="35"/>
    <x v="387"/>
    <x v="18854"/>
    <x v="16734"/>
    <n v="662325"/>
    <x v="20804"/>
    <x v="20823"/>
    <x v="20807"/>
    <x v="20823"/>
    <x v="20820"/>
    <x v="20835"/>
    <n v="7525.4849999999997"/>
    <n v="7935.9660000000003"/>
    <n v="7935.9660000000003"/>
    <n v="9030.5820000000003"/>
    <n v="9851.5439999999999"/>
    <n v="9988.3709999999992"/>
    <n v="9304.2360000000008"/>
    <n v="7388.6580000000004"/>
    <n v="5746.7340000000004"/>
    <n v="3967.9830000000002"/>
    <n v="3283.848"/>
    <n v="3283.848"/>
  </r>
  <r>
    <x v="2023"/>
    <n v="2015"/>
    <x v="35"/>
    <x v="387"/>
    <x v="18855"/>
    <x v="2768"/>
    <n v="26662"/>
    <x v="20805"/>
    <x v="20824"/>
    <x v="20808"/>
    <x v="20824"/>
    <x v="20821"/>
    <x v="20836"/>
    <n v="2429.7359999999999"/>
    <n v="2304.06"/>
    <n v="2806.7640000000001"/>
    <n v="2806.7640000000001"/>
    <n v="3141.9"/>
    <n v="2806.7640000000001"/>
    <n v="2890.5479999999998"/>
    <n v="2052.7080000000001"/>
    <n v="1466.22"/>
    <n v="963.51599999999996"/>
    <n v="963.51599999999996"/>
    <n v="712.16399999999999"/>
  </r>
  <r>
    <x v="2024"/>
    <n v="2015"/>
    <x v="35"/>
    <x v="387"/>
    <x v="9421"/>
    <x v="16735"/>
    <n v="19454"/>
    <x v="20806"/>
    <x v="20825"/>
    <x v="20809"/>
    <x v="20825"/>
    <x v="20822"/>
    <x v="20837"/>
    <n v="6147.2460000000001"/>
    <n v="6465.2070000000003"/>
    <n v="6783.1679999999997"/>
    <n v="7101.1289999999999"/>
    <n v="8478.9599999999991"/>
    <n v="8478.9599999999991"/>
    <n v="7525.0770000000002"/>
    <n v="5935.2719999999999"/>
    <n v="4451.4539999999997"/>
    <n v="3285.5970000000002"/>
    <n v="2543.6880000000001"/>
    <n v="2649.6750000000002"/>
  </r>
  <r>
    <x v="2025"/>
    <n v="2015"/>
    <x v="35"/>
    <x v="387"/>
    <x v="18856"/>
    <x v="16736"/>
    <n v="93671"/>
    <x v="20807"/>
    <x v="20826"/>
    <x v="20810"/>
    <x v="20826"/>
    <x v="20823"/>
    <x v="20838"/>
    <n v="2093.268"/>
    <n v="2019.82"/>
    <n v="2313.6120000000001"/>
    <n v="2423.7840000000001"/>
    <n v="2717.576"/>
    <n v="2937.92"/>
    <n v="2313.6120000000001"/>
    <n v="2019.82"/>
    <n v="1542.4079999999999"/>
    <n v="1101.72"/>
    <n v="844.65200000000004"/>
    <n v="844.65200000000004"/>
  </r>
  <r>
    <x v="2026"/>
    <n v="2015"/>
    <x v="35"/>
    <x v="387"/>
    <x v="18857"/>
    <x v="16737"/>
    <n v="38909"/>
    <x v="20808"/>
    <x v="20827"/>
    <x v="20811"/>
    <x v="20827"/>
    <x v="20824"/>
    <x v="20839"/>
    <n v="2307.15"/>
    <n v="2520.7750000000001"/>
    <n v="2648.95"/>
    <n v="2819.85"/>
    <n v="3118.9250000000002"/>
    <n v="3161.65"/>
    <n v="2905.3"/>
    <n v="2349.875"/>
    <n v="2008.075"/>
    <n v="1324.4749999999999"/>
    <n v="1367.2"/>
    <n v="1110.8499999999999"/>
  </r>
  <r>
    <x v="2027"/>
    <n v="2015"/>
    <x v="35"/>
    <x v="387"/>
    <x v="18858"/>
    <x v="16738"/>
    <n v="74984"/>
    <x v="20809"/>
    <x v="20828"/>
    <x v="20812"/>
    <x v="20828"/>
    <x v="20825"/>
    <x v="20840"/>
    <n v="79580.907000000007"/>
    <n v="72001.773000000001"/>
    <n v="77054.528999999995"/>
    <n v="84633.663"/>
    <n v="96002.364000000001"/>
    <n v="93475.986000000004"/>
    <n v="82107.285000000003"/>
    <n v="60633.072"/>
    <n v="44211.614999999998"/>
    <n v="35369.292000000001"/>
    <n v="29053.347000000002"/>
    <n v="34106.103000000003"/>
  </r>
  <r>
    <x v="2028"/>
    <n v="2015"/>
    <x v="35"/>
    <x v="387"/>
    <x v="18859"/>
    <x v="16739"/>
    <n v="14579"/>
    <x v="20810"/>
    <x v="20829"/>
    <x v="20813"/>
    <x v="20829"/>
    <x v="20826"/>
    <x v="20841"/>
    <n v="2879.58"/>
    <n v="2827.2240000000002"/>
    <n v="3246.0720000000001"/>
    <n v="3560.2080000000001"/>
    <n v="3926.7"/>
    <n v="3664.92"/>
    <n v="3455.4960000000001"/>
    <n v="2722.5120000000002"/>
    <n v="2356.02"/>
    <n v="1623.0360000000001"/>
    <n v="1308.9000000000001"/>
    <n v="1361.2560000000001"/>
  </r>
  <r>
    <x v="344"/>
    <n v="2015"/>
    <x v="9"/>
    <x v="378"/>
    <x v="18860"/>
    <x v="16740"/>
    <n v="623483"/>
    <x v="20811"/>
    <x v="20830"/>
    <x v="20814"/>
    <x v="20830"/>
    <x v="20827"/>
    <x v="20842"/>
    <n v="2358.8090000000002"/>
    <n v="2320.14"/>
    <n v="2358.8090000000002"/>
    <n v="2281.471"/>
    <n v="2822.837"/>
    <n v="2977.5129999999999"/>
    <n v="2397.4780000000001"/>
    <n v="1933.45"/>
    <n v="1508.0909999999999"/>
    <n v="1198.739"/>
    <n v="966.72500000000002"/>
    <n v="696.04200000000003"/>
  </r>
  <r>
    <x v="2030"/>
    <n v="2015"/>
    <x v="35"/>
    <x v="387"/>
    <x v="18861"/>
    <x v="16741"/>
    <n v="21516"/>
    <x v="20812"/>
    <x v="20831"/>
    <x v="20815"/>
    <x v="20831"/>
    <x v="20828"/>
    <x v="20843"/>
    <n v="11311.413"/>
    <n v="14463.773999999999"/>
    <n v="15576.371999999999"/>
    <n v="14834.64"/>
    <n v="13907.475"/>
    <n v="11682.279"/>
    <n v="10384.248"/>
    <n v="7046.4539999999997"/>
    <n v="5562.99"/>
    <n v="3337.7939999999999"/>
    <n v="2596.0619999999999"/>
    <n v="2039.7629999999999"/>
  </r>
  <r>
    <x v="2031"/>
    <n v="2015"/>
    <x v="35"/>
    <x v="387"/>
    <x v="18862"/>
    <x v="4146"/>
    <n v="15665"/>
    <x v="20813"/>
    <x v="20832"/>
    <x v="20816"/>
    <x v="20832"/>
    <x v="20829"/>
    <x v="20844"/>
    <n v="3959.3319999999999"/>
    <n v="4263.8959999999997"/>
    <n v="4340.0370000000003"/>
    <n v="5101.4470000000001"/>
    <n v="6015.1390000000001"/>
    <n v="6700.4080000000004"/>
    <n v="4949.165"/>
    <n v="4492.3190000000004"/>
    <n v="3578.627"/>
    <n v="2512.6529999999998"/>
    <n v="2208.0889999999999"/>
    <n v="1675.1020000000001"/>
  </r>
  <r>
    <x v="2032"/>
    <n v="2015"/>
    <x v="35"/>
    <x v="387"/>
    <x v="18863"/>
    <x v="16742"/>
    <n v="47713"/>
    <x v="20814"/>
    <x v="20833"/>
    <x v="20817"/>
    <x v="20833"/>
    <x v="20830"/>
    <x v="20845"/>
    <n v="9095.8320000000003"/>
    <n v="9692.2800000000007"/>
    <n v="10586.951999999999"/>
    <n v="11034.288"/>
    <n v="11183.4"/>
    <n v="9990.5040000000008"/>
    <n v="8946.7199999999993"/>
    <n v="7157.3760000000002"/>
    <n v="4920.6959999999999"/>
    <n v="3727.8"/>
    <n v="2534.904"/>
    <n v="2534.904"/>
  </r>
  <r>
    <x v="2033"/>
    <n v="2015"/>
    <x v="35"/>
    <x v="387"/>
    <x v="18864"/>
    <x v="16743"/>
    <n v="83602"/>
    <x v="20815"/>
    <x v="20834"/>
    <x v="20818"/>
    <x v="20834"/>
    <x v="20831"/>
    <x v="20846"/>
    <n v="1697.3710000000001"/>
    <n v="1582.2950000000001"/>
    <n v="2042.5989999999999"/>
    <n v="2042.5989999999999"/>
    <n v="2100.1370000000002"/>
    <n v="2186.444"/>
    <n v="1754.9090000000001"/>
    <n v="1639.8330000000001"/>
    <n v="1035.684"/>
    <n v="863.07"/>
    <n v="632.91800000000001"/>
    <n v="517.84199999999998"/>
  </r>
  <r>
    <x v="2034"/>
    <n v="2015"/>
    <x v="35"/>
    <x v="387"/>
    <x v="18865"/>
    <x v="8994"/>
    <n v="20151"/>
    <x v="20816"/>
    <x v="20835"/>
    <x v="20819"/>
    <x v="20835"/>
    <x v="20832"/>
    <x v="20847"/>
    <n v="97260.88"/>
    <n v="82671.748000000007"/>
    <n v="81455.986999999994"/>
    <n v="77808.703999999998"/>
    <n v="81455.986999999994"/>
    <n v="74161.421000000002"/>
    <n v="62003.811000000002"/>
    <n v="43767.396000000001"/>
    <n v="30394.025000000001"/>
    <n v="21883.698"/>
    <n v="15804.893"/>
    <n v="17020.653999999999"/>
  </r>
  <r>
    <x v="2035"/>
    <n v="2015"/>
    <x v="35"/>
    <x v="387"/>
    <x v="18866"/>
    <x v="16744"/>
    <n v="417633"/>
    <x v="20817"/>
    <x v="20836"/>
    <x v="20820"/>
    <x v="20836"/>
    <x v="20833"/>
    <x v="20848"/>
    <n v="2464.13"/>
    <n v="2761.5250000000001"/>
    <n v="2251.7049999999999"/>
    <n v="2973.95"/>
    <n v="3228.86"/>
    <n v="3271.3449999999998"/>
    <n v="2719.04"/>
    <n v="2081.7649999999999"/>
    <n v="1571.9449999999999"/>
    <n v="1232.0650000000001"/>
    <n v="892.18499999999995"/>
    <n v="892.18499999999995"/>
  </r>
  <r>
    <x v="2036"/>
    <n v="2015"/>
    <x v="35"/>
    <x v="387"/>
    <x v="18867"/>
    <x v="16745"/>
    <n v="38488"/>
    <x v="20818"/>
    <x v="20837"/>
    <x v="20821"/>
    <x v="20837"/>
    <x v="20834"/>
    <x v="20849"/>
    <n v="1711.64"/>
    <n v="1650.51"/>
    <n v="1925.595"/>
    <n v="1956.16"/>
    <n v="2353.5050000000001"/>
    <n v="2292.375"/>
    <n v="1864.4649999999999"/>
    <n v="1589.38"/>
    <n v="1314.2950000000001"/>
    <n v="1039.21"/>
    <n v="672.43"/>
    <n v="550.16999999999996"/>
  </r>
  <r>
    <x v="2037"/>
    <n v="2015"/>
    <x v="35"/>
    <x v="387"/>
    <x v="18868"/>
    <x v="140"/>
    <n v="15947"/>
    <x v="20819"/>
    <x v="20838"/>
    <x v="20822"/>
    <x v="20838"/>
    <x v="20835"/>
    <x v="20850"/>
    <n v="3754.96"/>
    <n v="4224.33"/>
    <n v="6007.9359999999997"/>
    <n v="7040.55"/>
    <n v="7979.29"/>
    <n v="7885.4160000000002"/>
    <n v="6571.18"/>
    <n v="5444.692"/>
    <n v="3942.7080000000001"/>
    <n v="3003.9679999999998"/>
    <n v="1877.48"/>
    <n v="2065.2280000000001"/>
  </r>
  <r>
    <x v="2038"/>
    <n v="2015"/>
    <x v="35"/>
    <x v="387"/>
    <x v="18869"/>
    <x v="121"/>
    <n v="7929"/>
    <x v="20820"/>
    <x v="20839"/>
    <x v="20823"/>
    <x v="20839"/>
    <x v="20836"/>
    <x v="20851"/>
    <n v="10015.712"/>
    <n v="8702.1759999999995"/>
    <n v="9358.9439999999995"/>
    <n v="10508.288"/>
    <n v="11986.016"/>
    <n v="11657.632"/>
    <n v="10179.904"/>
    <n v="7552.8320000000003"/>
    <n v="6239.2960000000003"/>
    <n v="4433.1840000000002"/>
    <n v="3119.6480000000001"/>
    <n v="3283.84"/>
  </r>
  <r>
    <x v="2039"/>
    <n v="2015"/>
    <x v="35"/>
    <x v="387"/>
    <x v="14481"/>
    <x v="16746"/>
    <n v="14200"/>
    <x v="20821"/>
    <x v="20840"/>
    <x v="20824"/>
    <x v="20840"/>
    <x v="20837"/>
    <x v="20852"/>
    <n v="2179.4299999999998"/>
    <n v="2060.5520000000001"/>
    <n v="2654.942"/>
    <n v="2615.3159999999998"/>
    <n v="3051.2020000000002"/>
    <n v="2971.95"/>
    <n v="2734.194"/>
    <n v="2337.9340000000002"/>
    <n v="1545.414"/>
    <n v="1268.0319999999999"/>
    <n v="832.14599999999996"/>
    <n v="832.14599999999996"/>
  </r>
  <r>
    <x v="2040"/>
    <n v="2015"/>
    <x v="35"/>
    <x v="387"/>
    <x v="18870"/>
    <x v="16747"/>
    <n v="21862"/>
    <x v="20822"/>
    <x v="20841"/>
    <x v="20825"/>
    <x v="20841"/>
    <x v="20838"/>
    <x v="20853"/>
    <n v="53880.998"/>
    <n v="46643.252"/>
    <n v="48251.64"/>
    <n v="52272.61"/>
    <n v="58706.161999999997"/>
    <n v="54685.192000000003"/>
    <n v="49860.027999999998"/>
    <n v="33776.148000000001"/>
    <n v="24930.013999999999"/>
    <n v="19300.655999999999"/>
    <n v="15279.686"/>
    <n v="18496.462"/>
  </r>
  <r>
    <x v="2041"/>
    <n v="2015"/>
    <x v="35"/>
    <x v="387"/>
    <x v="996"/>
    <x v="16748"/>
    <n v="14393"/>
    <x v="20823"/>
    <x v="20842"/>
    <x v="20826"/>
    <x v="20842"/>
    <x v="20839"/>
    <x v="20854"/>
    <n v="4751.9639999999999"/>
    <n v="4299.3959999999997"/>
    <n v="4751.9639999999999"/>
    <n v="4902.82"/>
    <n v="5581.6719999999996"/>
    <n v="5430.8159999999998"/>
    <n v="4601.1080000000002"/>
    <n v="3771.4"/>
    <n v="2564.5520000000001"/>
    <n v="1659.4159999999999"/>
    <n v="1583.9880000000001"/>
    <n v="2036.556"/>
  </r>
  <r>
    <x v="2042"/>
    <n v="2015"/>
    <x v="35"/>
    <x v="387"/>
    <x v="18871"/>
    <x v="16749"/>
    <n v="21690"/>
    <x v="20824"/>
    <x v="20843"/>
    <x v="20827"/>
    <x v="20843"/>
    <x v="20840"/>
    <x v="20855"/>
    <n v="1650.2719999999999"/>
    <n v="1904.16"/>
    <n v="1777.2159999999999"/>
    <n v="1872.424"/>
    <n v="2062.84"/>
    <n v="2062.84"/>
    <n v="1745.48"/>
    <n v="1491.5920000000001"/>
    <n v="1079.0239999999999"/>
    <n v="825.13599999999997"/>
    <n v="539.51199999999994"/>
    <n v="634.72"/>
  </r>
  <r>
    <x v="2043"/>
    <n v="2015"/>
    <x v="35"/>
    <x v="387"/>
    <x v="10304"/>
    <x v="16750"/>
    <n v="29851"/>
    <x v="20825"/>
    <x v="20844"/>
    <x v="20828"/>
    <x v="20844"/>
    <x v="20841"/>
    <x v="20856"/>
    <n v="766.01700000000005"/>
    <n v="766.01700000000005"/>
    <n v="1000.5119999999999"/>
    <n v="1047.4110000000001"/>
    <n v="1281.9059999999999"/>
    <n v="1500.768"/>
    <n v="1016.145"/>
    <n v="1094.31"/>
    <n v="625.32000000000005"/>
    <n v="547.15499999999997"/>
    <n v="390.82499999999999"/>
    <n v="437.72399999999999"/>
  </r>
  <r>
    <x v="2964"/>
    <n v="2015"/>
    <x v="48"/>
    <x v="370"/>
    <x v="18872"/>
    <x v="16751"/>
    <n v="16772"/>
    <x v="20826"/>
    <x v="20845"/>
    <x v="20829"/>
    <x v="20845"/>
    <x v="20842"/>
    <x v="20857"/>
    <n v="1624.87"/>
    <n v="1624.87"/>
    <n v="1680.9"/>
    <n v="1820.9749999999999"/>
    <n v="2129.14"/>
    <n v="2241.1999999999998"/>
    <n v="1652.885"/>
    <n v="1288.69"/>
    <n v="1148.615"/>
    <n v="868.46500000000003"/>
    <n v="644.34500000000003"/>
    <n v="812.43499999999995"/>
  </r>
  <r>
    <x v="2045"/>
    <n v="2015"/>
    <x v="35"/>
    <x v="387"/>
    <x v="18873"/>
    <x v="16752"/>
    <n v="35077"/>
    <x v="20827"/>
    <x v="20846"/>
    <x v="20830"/>
    <x v="20846"/>
    <x v="20843"/>
    <x v="20858"/>
    <n v="2590.1999999999998"/>
    <n v="2676.54"/>
    <n v="2762.88"/>
    <n v="2892.39"/>
    <n v="3108.24"/>
    <n v="2806.05"/>
    <n v="2935.56"/>
    <n v="2374.35"/>
    <n v="1683.63"/>
    <n v="1467.78"/>
    <n v="863.4"/>
    <n v="733.89"/>
  </r>
  <r>
    <x v="996"/>
    <n v="2015"/>
    <x v="17"/>
    <x v="352"/>
    <x v="18874"/>
    <x v="16753"/>
    <n v="31135"/>
    <x v="20828"/>
    <x v="20847"/>
    <x v="9309"/>
    <x v="20847"/>
    <x v="20844"/>
    <x v="20859"/>
    <n v="1561.356"/>
    <n v="1590.27"/>
    <n v="2052.8939999999998"/>
    <n v="2052.8939999999998"/>
    <n v="2197.4639999999999"/>
    <n v="2313.12"/>
    <n v="1908.3240000000001"/>
    <n v="1734.84"/>
    <n v="1185.4739999999999"/>
    <n v="838.50599999999997"/>
    <n v="578.28"/>
    <n v="520.452"/>
  </r>
  <r>
    <x v="2047"/>
    <n v="2015"/>
    <x v="35"/>
    <x v="387"/>
    <x v="18875"/>
    <x v="10109"/>
    <n v="117392"/>
    <x v="20829"/>
    <x v="20848"/>
    <x v="20831"/>
    <x v="20848"/>
    <x v="20845"/>
    <x v="20860"/>
    <n v="2432.4160000000002"/>
    <n v="2519.288"/>
    <n v="2215.2359999999999"/>
    <n v="2345.5439999999999"/>
    <n v="2606.16"/>
    <n v="2258.672"/>
    <n v="2171.8000000000002"/>
    <n v="1563.6959999999999"/>
    <n v="1346.5160000000001"/>
    <n v="1042.4639999999999"/>
    <n v="738.41200000000003"/>
    <n v="608.10400000000004"/>
  </r>
  <r>
    <x v="1317"/>
    <n v="2015"/>
    <x v="23"/>
    <x v="381"/>
    <x v="18876"/>
    <x v="16754"/>
    <n v="31625"/>
    <x v="20830"/>
    <x v="20849"/>
    <x v="20832"/>
    <x v="20849"/>
    <x v="20846"/>
    <x v="20861"/>
    <n v="3536.22"/>
    <n v="3771.9679999999998"/>
    <n v="3595.1570000000002"/>
    <n v="3889.8420000000001"/>
    <n v="4361.3379999999997"/>
    <n v="4243.4639999999999"/>
    <n v="3771.9679999999998"/>
    <n v="3005.7869999999998"/>
    <n v="1944.921"/>
    <n v="1591.299"/>
    <n v="1060.866"/>
    <n v="1178.74"/>
  </r>
  <r>
    <x v="2049"/>
    <n v="2015"/>
    <x v="35"/>
    <x v="387"/>
    <x v="18877"/>
    <x v="16755"/>
    <n v="86131"/>
    <x v="20831"/>
    <x v="20850"/>
    <x v="20833"/>
    <x v="20850"/>
    <x v="20847"/>
    <x v="20862"/>
    <n v="2004.0940000000001"/>
    <n v="1938.386"/>
    <n v="2234.0720000000001"/>
    <n v="2135.5100000000002"/>
    <n v="2332.634"/>
    <n v="2595.4659999999999"/>
    <n v="1938.386"/>
    <n v="1741.2619999999999"/>
    <n v="1182.7439999999999"/>
    <n v="854.20399999999995"/>
    <n v="591.37199999999996"/>
    <n v="624.226"/>
  </r>
  <r>
    <x v="2050"/>
    <n v="2015"/>
    <x v="35"/>
    <x v="387"/>
    <x v="18878"/>
    <x v="5094"/>
    <n v="23082"/>
    <x v="20832"/>
    <x v="20851"/>
    <x v="20834"/>
    <x v="20851"/>
    <x v="20848"/>
    <x v="20863"/>
    <n v="3470.703"/>
    <n v="3470.703"/>
    <n v="4151.2330000000002"/>
    <n v="4423.4449999999997"/>
    <n v="5172.0280000000002"/>
    <n v="5512.2929999999997"/>
    <n v="5172.0280000000002"/>
    <n v="3947.0740000000001"/>
    <n v="3130.4380000000001"/>
    <n v="2313.8020000000001"/>
    <n v="1973.537"/>
    <n v="1769.3779999999999"/>
  </r>
  <r>
    <x v="2051"/>
    <n v="2015"/>
    <x v="35"/>
    <x v="387"/>
    <x v="18879"/>
    <x v="16756"/>
    <n v="153849"/>
    <x v="20833"/>
    <x v="20852"/>
    <x v="20835"/>
    <x v="20852"/>
    <x v="20849"/>
    <x v="20864"/>
    <n v="3294.2159999999999"/>
    <n v="3111.2040000000002"/>
    <n v="3721.2440000000001"/>
    <n v="3843.252"/>
    <n v="4270.28"/>
    <n v="4270.28"/>
    <n v="3965.26"/>
    <n v="3172.2080000000001"/>
    <n v="2257.1480000000001"/>
    <n v="1891.124"/>
    <n v="1220.08"/>
    <n v="1098.0719999999999"/>
  </r>
  <r>
    <x v="2052"/>
    <n v="2015"/>
    <x v="35"/>
    <x v="387"/>
    <x v="18880"/>
    <x v="16757"/>
    <n v="224674"/>
    <x v="20834"/>
    <x v="20853"/>
    <x v="20836"/>
    <x v="20853"/>
    <x v="20850"/>
    <x v="20865"/>
    <n v="13307.346"/>
    <n v="12619.035"/>
    <n v="15142.842000000001"/>
    <n v="16519.464"/>
    <n v="18584.397000000001"/>
    <n v="18813.833999999999"/>
    <n v="15372.279"/>
    <n v="12619.035"/>
    <n v="9177.48"/>
    <n v="7112.5469999999996"/>
    <n v="5277.0510000000004"/>
    <n v="5506.4880000000003"/>
  </r>
  <r>
    <x v="2053"/>
    <n v="2015"/>
    <x v="35"/>
    <x v="387"/>
    <x v="18881"/>
    <x v="16758"/>
    <n v="19605"/>
    <x v="20835"/>
    <x v="20854"/>
    <x v="20837"/>
    <x v="20854"/>
    <x v="20851"/>
    <x v="20866"/>
    <n v="3833.2739999999999"/>
    <n v="3709.62"/>
    <n v="4204.2359999999999"/>
    <n v="4266.0630000000001"/>
    <n v="4451.5439999999999"/>
    <n v="4142.4089999999997"/>
    <n v="4327.8900000000003"/>
    <n v="3338.6579999999999"/>
    <n v="2658.5610000000001"/>
    <n v="2287.5990000000002"/>
    <n v="1112.886"/>
    <n v="1112.886"/>
  </r>
  <r>
    <x v="2054"/>
    <n v="2015"/>
    <x v="35"/>
    <x v="387"/>
    <x v="18882"/>
    <x v="16759"/>
    <n v="120510"/>
    <x v="20836"/>
    <x v="20855"/>
    <x v="20838"/>
    <x v="20855"/>
    <x v="20852"/>
    <x v="20867"/>
    <n v="10121.58"/>
    <n v="9952.8870000000006"/>
    <n v="11471.124"/>
    <n v="11977.203"/>
    <n v="13158.054"/>
    <n v="12314.589"/>
    <n v="10290.272999999999"/>
    <n v="8603.3430000000008"/>
    <n v="6241.6409999999996"/>
    <n v="4048.6320000000001"/>
    <n v="3036.4740000000002"/>
    <n v="2867.7809999999999"/>
  </r>
  <r>
    <x v="2055"/>
    <n v="2015"/>
    <x v="35"/>
    <x v="387"/>
    <x v="18883"/>
    <x v="16760"/>
    <n v="30921"/>
    <x v="20837"/>
    <x v="20856"/>
    <x v="20839"/>
    <x v="20856"/>
    <x v="20853"/>
    <x v="20868"/>
    <n v="2638.0720000000001"/>
    <n v="2865.4920000000002"/>
    <n v="2638.0720000000001"/>
    <n v="3092.9119999999998"/>
    <n v="3502.268"/>
    <n v="3138.3960000000002"/>
    <n v="3365.8159999999998"/>
    <n v="2319.6840000000002"/>
    <n v="1910.328"/>
    <n v="1091.616"/>
    <n v="1091.616"/>
    <n v="955.16399999999999"/>
  </r>
  <r>
    <x v="2056"/>
    <n v="2015"/>
    <x v="35"/>
    <x v="387"/>
    <x v="18884"/>
    <x v="16761"/>
    <n v="88641"/>
    <x v="20838"/>
    <x v="20857"/>
    <x v="20840"/>
    <x v="20857"/>
    <x v="20854"/>
    <x v="20869"/>
    <n v="17279.664000000001"/>
    <n v="17885.968000000001"/>
    <n v="20614.335999999999"/>
    <n v="21523.792000000001"/>
    <n v="23342.704000000002"/>
    <n v="22130.096000000001"/>
    <n v="20311.184000000001"/>
    <n v="16067.056"/>
    <n v="10913.472"/>
    <n v="8488.2559999999994"/>
    <n v="6063.04"/>
    <n v="6669.3440000000001"/>
  </r>
  <r>
    <x v="2057"/>
    <n v="2015"/>
    <x v="35"/>
    <x v="387"/>
    <x v="18885"/>
    <x v="14311"/>
    <n v="11917"/>
    <x v="20839"/>
    <x v="20858"/>
    <x v="20841"/>
    <x v="20858"/>
    <x v="20855"/>
    <x v="20870"/>
    <n v="27048.182000000001"/>
    <n v="24430.616000000002"/>
    <n v="27920.704000000002"/>
    <n v="27920.704000000002"/>
    <n v="31410.792000000001"/>
    <n v="31410.792000000001"/>
    <n v="26611.920999999998"/>
    <n v="20068.006000000001"/>
    <n v="13960.352000000001"/>
    <n v="10470.263999999999"/>
    <n v="8288.9590000000007"/>
    <n v="9161.4809999999998"/>
  </r>
  <r>
    <x v="2058"/>
    <n v="2015"/>
    <x v="35"/>
    <x v="387"/>
    <x v="8170"/>
    <x v="12868"/>
    <n v="20340"/>
    <x v="20840"/>
    <x v="20859"/>
    <x v="20842"/>
    <x v="20859"/>
    <x v="20856"/>
    <x v="20871"/>
    <n v="2911.5520000000001"/>
    <n v="2998.4639999999999"/>
    <n v="3476.48"/>
    <n v="3433.0239999999999"/>
    <n v="3563.3919999999998"/>
    <n v="3085.3760000000002"/>
    <n v="2476.9920000000002"/>
    <n v="1955.52"/>
    <n v="1390.5920000000001"/>
    <n v="1042.944"/>
    <n v="608.38400000000001"/>
    <n v="869.12"/>
  </r>
  <r>
    <x v="2059"/>
    <n v="2015"/>
    <x v="35"/>
    <x v="387"/>
    <x v="18886"/>
    <x v="16762"/>
    <n v="52615"/>
    <x v="20841"/>
    <x v="20860"/>
    <x v="20843"/>
    <x v="20860"/>
    <x v="20857"/>
    <x v="20872"/>
    <n v="12900.25"/>
    <n v="12431.15"/>
    <n v="14542.1"/>
    <n v="15011.2"/>
    <n v="17825.8"/>
    <n v="18764"/>
    <n v="16887.599999999999"/>
    <n v="12665.7"/>
    <n v="9382"/>
    <n v="7271.05"/>
    <n v="6567.4"/>
    <n v="7974.7"/>
  </r>
  <r>
    <x v="2060"/>
    <n v="2015"/>
    <x v="35"/>
    <x v="387"/>
    <x v="15476"/>
    <x v="16763"/>
    <n v="7271"/>
    <x v="20842"/>
    <x v="20861"/>
    <x v="20844"/>
    <x v="20861"/>
    <x v="20858"/>
    <x v="20873"/>
    <n v="4352.2380000000003"/>
    <n v="4088.4659999999999"/>
    <n v="4352.2380000000003"/>
    <n v="4616.01"/>
    <n v="5077.6109999999999"/>
    <n v="4879.7820000000002"/>
    <n v="4220.3519999999999"/>
    <n v="3363.0929999999998"/>
    <n v="2308.0050000000001"/>
    <n v="1648.575"/>
    <n v="1252.9169999999999"/>
    <n v="1648.575"/>
  </r>
  <r>
    <x v="2061"/>
    <n v="2015"/>
    <x v="35"/>
    <x v="387"/>
    <x v="18887"/>
    <x v="16764"/>
    <n v="277083"/>
    <x v="20843"/>
    <x v="20862"/>
    <x v="20845"/>
    <x v="20862"/>
    <x v="20859"/>
    <x v="20874"/>
    <n v="9790.5360000000001"/>
    <n v="11014.352999999999"/>
    <n v="12413.001"/>
    <n v="13811.648999999999"/>
    <n v="14161.311"/>
    <n v="13112.325000000001"/>
    <n v="11189.183999999999"/>
    <n v="8566.7189999999991"/>
    <n v="6818.4089999999997"/>
    <n v="4195.9440000000004"/>
    <n v="2972.127"/>
    <n v="3321.7890000000002"/>
  </r>
  <r>
    <x v="2062"/>
    <n v="2015"/>
    <x v="35"/>
    <x v="387"/>
    <x v="15375"/>
    <x v="16765"/>
    <n v="7492"/>
    <x v="20844"/>
    <x v="20863"/>
    <x v="20846"/>
    <x v="20863"/>
    <x v="20860"/>
    <x v="20875"/>
    <n v="1384.9069999999999"/>
    <n v="1173.6500000000001"/>
    <n v="1713.529"/>
    <n v="1619.6369999999999"/>
    <n v="1807.421"/>
    <n v="1807.421"/>
    <n v="1737.002"/>
    <n v="1291.0150000000001"/>
    <n v="1009.3390000000001"/>
    <n v="727.66300000000001"/>
    <n v="563.35199999999998"/>
    <n v="399.041"/>
  </r>
  <r>
    <x v="2139"/>
    <n v="2015"/>
    <x v="36"/>
    <x v="353"/>
    <x v="18888"/>
    <x v="16766"/>
    <n v="17481"/>
    <x v="20845"/>
    <x v="20864"/>
    <x v="20847"/>
    <x v="20864"/>
    <x v="20861"/>
    <x v="20876"/>
    <n v="2288.328"/>
    <n v="2165.739"/>
    <n v="2492.643"/>
    <n v="2533.5059999999999"/>
    <n v="3064.7249999999999"/>
    <n v="3473.355"/>
    <n v="2206.6019999999999"/>
    <n v="2002.287"/>
    <n v="1430.2049999999999"/>
    <n v="1103.3009999999999"/>
    <n v="939.84900000000005"/>
    <n v="1225.8900000000001"/>
  </r>
  <r>
    <x v="2064"/>
    <n v="2015"/>
    <x v="35"/>
    <x v="387"/>
    <x v="18889"/>
    <x v="16767"/>
    <n v="44220"/>
    <x v="20846"/>
    <x v="20865"/>
    <x v="20848"/>
    <x v="20865"/>
    <x v="20862"/>
    <x v="20877"/>
    <n v="6107.5029999999997"/>
    <n v="5900.4690000000001"/>
    <n v="7039.1559999999999"/>
    <n v="7142.6729999999998"/>
    <n v="7763.7749999999996"/>
    <n v="7763.7749999999996"/>
    <n v="6728.6049999999996"/>
    <n v="5486.4009999999998"/>
    <n v="4451.2309999999998"/>
    <n v="3312.5439999999999"/>
    <n v="2070.34"/>
    <n v="1966.8230000000001"/>
  </r>
  <r>
    <x v="1018"/>
    <n v="2015"/>
    <x v="17"/>
    <x v="352"/>
    <x v="12517"/>
    <x v="1375"/>
    <n v="6149"/>
    <x v="20847"/>
    <x v="20866"/>
    <x v="20849"/>
    <x v="20866"/>
    <x v="20863"/>
    <x v="20878"/>
    <n v="741.89700000000005"/>
    <n v="727.35"/>
    <n v="916.46100000000001"/>
    <n v="945.55499999999995"/>
    <n v="1076.4780000000001"/>
    <n v="1076.4780000000001"/>
    <n v="1163.76"/>
    <n v="1061.931"/>
    <n v="741.89700000000005"/>
    <n v="538.23900000000003"/>
    <n v="392.76900000000001"/>
    <n v="378.22199999999998"/>
  </r>
  <r>
    <x v="2066"/>
    <n v="2015"/>
    <x v="35"/>
    <x v="387"/>
    <x v="11044"/>
    <x v="14725"/>
    <n v="20730"/>
    <x v="20848"/>
    <x v="20867"/>
    <x v="20850"/>
    <x v="20867"/>
    <x v="20864"/>
    <x v="20879"/>
    <n v="33627.069000000003"/>
    <n v="29890.727999999999"/>
    <n v="32559.543000000001"/>
    <n v="34694.595000000001"/>
    <n v="38964.699000000001"/>
    <n v="36295.883999999998"/>
    <n v="34160.832000000002"/>
    <n v="26688.15"/>
    <n v="19749.231"/>
    <n v="16012.89"/>
    <n v="12276.549000000001"/>
    <n v="11742.786"/>
  </r>
  <r>
    <x v="889"/>
    <n v="2015"/>
    <x v="16"/>
    <x v="358"/>
    <x v="18890"/>
    <x v="16768"/>
    <n v="9635"/>
    <x v="20849"/>
    <x v="20868"/>
    <x v="20851"/>
    <x v="20868"/>
    <x v="20865"/>
    <x v="20880"/>
    <n v="850.04100000000005"/>
    <n v="715.82399999999996"/>
    <n v="939.51900000000001"/>
    <n v="1014.0839999999999"/>
    <n v="1163.2139999999999"/>
    <n v="1058.8230000000001"/>
    <n v="1193.04"/>
    <n v="820.21500000000003"/>
    <n v="730.73699999999997"/>
    <n v="521.95500000000004"/>
    <n v="387.738"/>
    <n v="298.26"/>
  </r>
  <r>
    <x v="2068"/>
    <n v="2015"/>
    <x v="35"/>
    <x v="387"/>
    <x v="18891"/>
    <x v="16769"/>
    <n v="17990"/>
    <x v="20850"/>
    <x v="20869"/>
    <x v="20852"/>
    <x v="20869"/>
    <x v="20866"/>
    <x v="20881"/>
    <n v="1994.7719999999999"/>
    <n v="2099.7600000000002"/>
    <n v="2414.7240000000002"/>
    <n v="2449.7199999999998"/>
    <n v="2764.6840000000002"/>
    <n v="2554.7080000000001"/>
    <n v="2519.712"/>
    <n v="1609.816"/>
    <n v="1504.828"/>
    <n v="1014.884"/>
    <n v="594.93200000000002"/>
    <n v="524.94000000000005"/>
  </r>
  <r>
    <x v="2069"/>
    <n v="2015"/>
    <x v="35"/>
    <x v="387"/>
    <x v="18892"/>
    <x v="16770"/>
    <n v="26649"/>
    <x v="20851"/>
    <x v="20870"/>
    <x v="20853"/>
    <x v="20870"/>
    <x v="20867"/>
    <x v="20882"/>
    <n v="4902.9120000000003"/>
    <n v="4644.8639999999996"/>
    <n v="5505.0240000000003"/>
    <n v="5849.0879999999997"/>
    <n v="6193.152"/>
    <n v="6107.1360000000004"/>
    <n v="5591.04"/>
    <n v="4214.7839999999997"/>
    <n v="3440.64"/>
    <n v="2408.4479999999999"/>
    <n v="2064.384"/>
    <n v="1978.3679999999999"/>
  </r>
  <r>
    <x v="656"/>
    <n v="2015"/>
    <x v="13"/>
    <x v="368"/>
    <x v="18893"/>
    <x v="8646"/>
    <n v="14189"/>
    <x v="20852"/>
    <x v="20871"/>
    <x v="20854"/>
    <x v="20871"/>
    <x v="20868"/>
    <x v="20883"/>
    <n v="986.54399999999998"/>
    <n v="710.89200000000005"/>
    <n v="638.35199999999998"/>
    <n v="623.84400000000005"/>
    <n v="1117.116"/>
    <n v="1639.404"/>
    <n v="1305.72"/>
    <n v="928.51199999999994"/>
    <n v="754.41600000000005"/>
    <n v="855.97199999999998"/>
    <n v="290.16000000000003"/>
    <n v="406.22399999999999"/>
  </r>
  <r>
    <x v="2146"/>
    <n v="2015"/>
    <x v="36"/>
    <x v="353"/>
    <x v="18894"/>
    <x v="16771"/>
    <n v="82790"/>
    <x v="20853"/>
    <x v="20872"/>
    <x v="20855"/>
    <x v="20872"/>
    <x v="20869"/>
    <x v="20884"/>
    <n v="2016.9380000000001"/>
    <n v="2099.2620000000002"/>
    <n v="2346.2339999999999"/>
    <n v="2799.0160000000001"/>
    <n v="3416.4459999999999"/>
    <n v="3663.4180000000001"/>
    <n v="3334.1219999999998"/>
    <n v="3087.15"/>
    <n v="2016.9380000000001"/>
    <n v="1317.184"/>
    <n v="1234.8599999999999"/>
    <n v="1070.212"/>
  </r>
  <r>
    <x v="2072"/>
    <n v="2015"/>
    <x v="35"/>
    <x v="387"/>
    <x v="18895"/>
    <x v="16772"/>
    <n v="21039"/>
    <x v="20854"/>
    <x v="20873"/>
    <x v="20856"/>
    <x v="20873"/>
    <x v="20870"/>
    <x v="20885"/>
    <n v="1073.24"/>
    <n v="1092.405"/>
    <n v="1207.395"/>
    <n v="1303.22"/>
    <n v="1475.7049999999999"/>
    <n v="1533.2"/>
    <n v="1226.56"/>
    <n v="919.92"/>
    <n v="862.42499999999995"/>
    <n v="632.44500000000005"/>
    <n v="479.125"/>
    <n v="229.98"/>
  </r>
  <r>
    <x v="2073"/>
    <n v="2015"/>
    <x v="35"/>
    <x v="387"/>
    <x v="18896"/>
    <x v="16773"/>
    <n v="60368"/>
    <x v="20855"/>
    <x v="20874"/>
    <x v="20857"/>
    <x v="20874"/>
    <x v="20871"/>
    <x v="20886"/>
    <n v="2125.4749999999999"/>
    <n v="1981.375"/>
    <n v="2521.75"/>
    <n v="2557.7750000000001"/>
    <n v="2773.9250000000002"/>
    <n v="2665.85"/>
    <n v="2233.5500000000002"/>
    <n v="1765.2249999999999"/>
    <n v="1404.9749999999999"/>
    <n v="756.52499999999998"/>
    <n v="684.47500000000002"/>
    <n v="612.42499999999995"/>
  </r>
  <r>
    <x v="2074"/>
    <n v="2015"/>
    <x v="35"/>
    <x v="387"/>
    <x v="18897"/>
    <x v="16774"/>
    <n v="36707"/>
    <x v="20856"/>
    <x v="20875"/>
    <x v="20858"/>
    <x v="20875"/>
    <x v="20872"/>
    <x v="20887"/>
    <n v="3673.4749999999999"/>
    <n v="3843.02"/>
    <n v="4182.1099999999997"/>
    <n v="4125.5950000000003"/>
    <n v="4125.5950000000003"/>
    <n v="3956.05"/>
    <n v="3108.3249999999998"/>
    <n v="2769.2350000000001"/>
    <n v="1864.9949999999999"/>
    <n v="1412.875"/>
    <n v="1017.27"/>
    <n v="904.24"/>
  </r>
  <r>
    <x v="2075"/>
    <n v="2015"/>
    <x v="35"/>
    <x v="387"/>
    <x v="18898"/>
    <x v="16775"/>
    <n v="30470"/>
    <x v="20857"/>
    <x v="20876"/>
    <x v="20859"/>
    <x v="20876"/>
    <x v="20873"/>
    <x v="20888"/>
    <n v="1618.5719999999999"/>
    <n v="1533.384"/>
    <n v="2158.096"/>
    <n v="1959.3240000000001"/>
    <n v="2101.3040000000001"/>
    <n v="1845.74"/>
    <n v="2016.116"/>
    <n v="1448.1959999999999"/>
    <n v="1050.652"/>
    <n v="908.67200000000003"/>
    <n v="567.91999999999996"/>
    <n v="454.33600000000001"/>
  </r>
  <r>
    <x v="2076"/>
    <n v="2015"/>
    <x v="35"/>
    <x v="387"/>
    <x v="18899"/>
    <x v="16776"/>
    <n v="39362"/>
    <x v="20858"/>
    <x v="20877"/>
    <x v="20860"/>
    <x v="20877"/>
    <x v="20874"/>
    <x v="20889"/>
    <n v="8418.6440000000002"/>
    <n v="8580.5409999999993"/>
    <n v="9390.0259999999998"/>
    <n v="10847.099"/>
    <n v="12304.172"/>
    <n v="11494.687"/>
    <n v="10037.614"/>
    <n v="7609.1589999999997"/>
    <n v="5666.3950000000004"/>
    <n v="3723.6309999999999"/>
    <n v="2914.1460000000002"/>
    <n v="2752.2489999999998"/>
  </r>
  <r>
    <x v="2077"/>
    <n v="2015"/>
    <x v="35"/>
    <x v="387"/>
    <x v="18900"/>
    <x v="16777"/>
    <n v="27985"/>
    <x v="20859"/>
    <x v="20878"/>
    <x v="20861"/>
    <x v="20878"/>
    <x v="20875"/>
    <x v="20890"/>
    <n v="2334.192"/>
    <n v="2292.5100000000002"/>
    <n v="2751.0120000000002"/>
    <n v="2959.422"/>
    <n v="3167.8319999999999"/>
    <n v="2917.74"/>
    <n v="3084.4679999999998"/>
    <n v="2209.1460000000002"/>
    <n v="1834.008"/>
    <n v="1292.1420000000001"/>
    <n v="750.27599999999995"/>
    <n v="875.322"/>
  </r>
  <r>
    <x v="2079"/>
    <n v="2015"/>
    <x v="35"/>
    <x v="387"/>
    <x v="4156"/>
    <x v="16778"/>
    <n v="24477"/>
    <x v="20860"/>
    <x v="20879"/>
    <x v="20862"/>
    <x v="20879"/>
    <x v="20876"/>
    <x v="20891"/>
    <n v="7583.3440000000001"/>
    <n v="7461.0320000000002"/>
    <n v="7216.4080000000004"/>
    <n v="8072.5919999999996"/>
    <n v="8928.7759999999998"/>
    <n v="8684.152"/>
    <n v="8317.2160000000003"/>
    <n v="6482.5360000000001"/>
    <n v="5137.1040000000003"/>
    <n v="4280.92"/>
    <n v="3057.8"/>
    <n v="2568.5520000000001"/>
  </r>
  <r>
    <x v="2080"/>
    <n v="2015"/>
    <x v="35"/>
    <x v="387"/>
    <x v="18901"/>
    <x v="16779"/>
    <n v="193074"/>
    <x v="20861"/>
    <x v="20880"/>
    <x v="20863"/>
    <x v="20880"/>
    <x v="20877"/>
    <x v="20892"/>
    <n v="4949.3760000000002"/>
    <n v="5181.3779999999997"/>
    <n v="5413.38"/>
    <n v="5800.05"/>
    <n v="6109.3860000000004"/>
    <n v="5800.05"/>
    <n v="4717.3739999999998"/>
    <n v="3712.0320000000002"/>
    <n v="2938.692"/>
    <n v="2088.018"/>
    <n v="1392.0119999999999"/>
    <n v="1237.3440000000001"/>
  </r>
  <r>
    <x v="2081"/>
    <n v="2015"/>
    <x v="35"/>
    <x v="387"/>
    <x v="18902"/>
    <x v="16780"/>
    <n v="279380"/>
    <x v="20862"/>
    <x v="20881"/>
    <x v="20864"/>
    <x v="20881"/>
    <x v="20878"/>
    <x v="20893"/>
    <n v="3430.6590000000001"/>
    <n v="3490.846"/>
    <n v="3731.5940000000001"/>
    <n v="4152.9030000000002"/>
    <n v="4574.2120000000004"/>
    <n v="4754.7730000000001"/>
    <n v="3912.1550000000002"/>
    <n v="3069.5369999999998"/>
    <n v="2347.2930000000001"/>
    <n v="1625.049"/>
    <n v="1384.3009999999999"/>
    <n v="1564.8620000000001"/>
  </r>
  <r>
    <x v="2082"/>
    <n v="2015"/>
    <x v="35"/>
    <x v="387"/>
    <x v="18903"/>
    <x v="16781"/>
    <n v="105805"/>
    <x v="20863"/>
    <x v="20882"/>
    <x v="20865"/>
    <x v="20882"/>
    <x v="20879"/>
    <x v="20894"/>
    <n v="4759.0370000000003"/>
    <n v="5071.1049999999996"/>
    <n v="4837.0540000000001"/>
    <n v="5071.1049999999996"/>
    <n v="5461.19"/>
    <n v="5617.2240000000002"/>
    <n v="4837.0540000000001"/>
    <n v="4056.884"/>
    <n v="2886.6289999999999"/>
    <n v="2262.4929999999999"/>
    <n v="1794.3910000000001"/>
    <n v="1716.374"/>
  </r>
  <r>
    <x v="2083"/>
    <n v="2015"/>
    <x v="35"/>
    <x v="387"/>
    <x v="18904"/>
    <x v="16782"/>
    <n v="46982"/>
    <x v="20864"/>
    <x v="20883"/>
    <x v="20866"/>
    <x v="20883"/>
    <x v="20880"/>
    <x v="20895"/>
    <n v="3187.953"/>
    <n v="3411.6689999999999"/>
    <n v="3132.0239999999999"/>
    <n v="3523.527"/>
    <n v="4082.817"/>
    <n v="4026.8879999999999"/>
    <n v="3859.1010000000001"/>
    <n v="2628.663"/>
    <n v="2069.373"/>
    <n v="1454.154"/>
    <n v="1230.4380000000001"/>
    <n v="1398.2249999999999"/>
  </r>
  <r>
    <x v="1022"/>
    <n v="2015"/>
    <x v="17"/>
    <x v="352"/>
    <x v="18905"/>
    <x v="16783"/>
    <n v="27947"/>
    <x v="20865"/>
    <x v="20884"/>
    <x v="20867"/>
    <x v="4176"/>
    <x v="20881"/>
    <x v="20896"/>
    <n v="2845.886"/>
    <n v="2698.6849999999999"/>
    <n v="3434.69"/>
    <n v="3434.69"/>
    <n v="3729.0920000000001"/>
    <n v="3532.8240000000001"/>
    <n v="2944.02"/>
    <n v="2109.8809999999999"/>
    <n v="1717.345"/>
    <n v="1275.742"/>
    <n v="785.072"/>
    <n v="981.34"/>
  </r>
  <r>
    <x v="2085"/>
    <n v="2015"/>
    <x v="35"/>
    <x v="387"/>
    <x v="8406"/>
    <x v="16784"/>
    <n v="14592"/>
    <x v="20866"/>
    <x v="20885"/>
    <x v="20868"/>
    <x v="20884"/>
    <x v="20882"/>
    <x v="20897"/>
    <n v="21373.803"/>
    <n v="19873.886999999999"/>
    <n v="24373.634999999998"/>
    <n v="25123.593000000001"/>
    <n v="28123.424999999999"/>
    <n v="28873.383000000002"/>
    <n v="24748.614000000001"/>
    <n v="19873.886999999999"/>
    <n v="14624.181"/>
    <n v="11624.349"/>
    <n v="8624.5169999999998"/>
    <n v="9749.4539999999997"/>
  </r>
  <r>
    <x v="2086"/>
    <n v="2015"/>
    <x v="35"/>
    <x v="387"/>
    <x v="13059"/>
    <x v="16785"/>
    <n v="6591"/>
    <x v="20867"/>
    <x v="20886"/>
    <x v="20869"/>
    <x v="20885"/>
    <x v="20883"/>
    <x v="20898"/>
    <n v="32510.82"/>
    <n v="29801.584999999999"/>
    <n v="35761.902000000002"/>
    <n v="37387.442999999999"/>
    <n v="41722.218999999997"/>
    <n v="41180.372000000003"/>
    <n v="35761.902000000002"/>
    <n v="27092.35"/>
    <n v="18422.797999999999"/>
    <n v="14088.022000000001"/>
    <n v="11378.787"/>
    <n v="13546.174999999999"/>
  </r>
  <r>
    <x v="2087"/>
    <n v="2015"/>
    <x v="35"/>
    <x v="387"/>
    <x v="18906"/>
    <x v="16786"/>
    <n v="109541"/>
    <x v="20868"/>
    <x v="20887"/>
    <x v="20870"/>
    <x v="20886"/>
    <x v="20884"/>
    <x v="20899"/>
    <n v="10937.769"/>
    <n v="10731.396000000001"/>
    <n v="13207.871999999999"/>
    <n v="13826.991"/>
    <n v="15890.721"/>
    <n v="16097.093999999999"/>
    <n v="15065.228999999999"/>
    <n v="11763.261"/>
    <n v="9286.7849999999999"/>
    <n v="6603.9359999999997"/>
    <n v="5572.0709999999999"/>
    <n v="5778.4440000000004"/>
  </r>
  <r>
    <x v="2088"/>
    <n v="2015"/>
    <x v="35"/>
    <x v="387"/>
    <x v="14247"/>
    <x v="16787"/>
    <n v="31239"/>
    <x v="20869"/>
    <x v="20888"/>
    <x v="20871"/>
    <x v="20887"/>
    <x v="20885"/>
    <x v="20900"/>
    <n v="5283.7290000000003"/>
    <n v="5839.9110000000001"/>
    <n v="5005.6379999999999"/>
    <n v="6025.3050000000003"/>
    <n v="6952.2749999999996"/>
    <n v="6952.2749999999996"/>
    <n v="6303.3959999999997"/>
    <n v="4727.5469999999996"/>
    <n v="3893.2739999999999"/>
    <n v="2873.607"/>
    <n v="2132.0309999999999"/>
    <n v="2502.819"/>
  </r>
  <r>
    <x v="2089"/>
    <n v="2015"/>
    <x v="35"/>
    <x v="387"/>
    <x v="18907"/>
    <x v="16788"/>
    <n v="58245"/>
    <x v="20870"/>
    <x v="20889"/>
    <x v="20872"/>
    <x v="20888"/>
    <x v="20886"/>
    <x v="20901"/>
    <n v="3529.02"/>
    <n v="3742.9"/>
    <n v="4758.83"/>
    <n v="4277.6000000000004"/>
    <n v="4063.72"/>
    <n v="3635.96"/>
    <n v="2566.56"/>
    <n v="2031.86"/>
    <n v="1390.22"/>
    <n v="908.99"/>
    <n v="641.64"/>
    <n v="748.58"/>
  </r>
  <r>
    <x v="2396"/>
    <n v="2015"/>
    <x v="42"/>
    <x v="348"/>
    <x v="18908"/>
    <x v="3674"/>
    <n v="18782"/>
    <x v="8686"/>
    <x v="20890"/>
    <x v="20873"/>
    <x v="20889"/>
    <x v="20887"/>
    <x v="20902"/>
    <n v="1743.136"/>
    <n v="1628.8320000000001"/>
    <n v="1685.9839999999999"/>
    <n v="1828.864"/>
    <n v="2200.3519999999999"/>
    <n v="2143.1999999999998"/>
    <n v="1800.288"/>
    <n v="1571.68"/>
    <n v="1085.8879999999999"/>
    <n v="885.85599999999999"/>
    <n v="742.976"/>
    <n v="742.976"/>
  </r>
  <r>
    <x v="1291"/>
    <n v="2015"/>
    <x v="22"/>
    <x v="357"/>
    <x v="18909"/>
    <x v="16789"/>
    <n v="65556"/>
    <x v="20871"/>
    <x v="20891"/>
    <x v="20874"/>
    <x v="20890"/>
    <x v="20888"/>
    <x v="20903"/>
    <n v="714.63599999999997"/>
    <n v="846.976"/>
    <n v="899.91200000000003"/>
    <n v="913.14599999999996"/>
    <n v="1058.72"/>
    <n v="966.08199999999999"/>
    <n v="966.08199999999999"/>
    <n v="714.63599999999997"/>
    <n v="489.65800000000002"/>
    <n v="383.786"/>
    <n v="238.21199999999999"/>
    <n v="158.80799999999999"/>
  </r>
  <r>
    <x v="2092"/>
    <n v="2015"/>
    <x v="35"/>
    <x v="387"/>
    <x v="18910"/>
    <x v="16790"/>
    <n v="11394"/>
    <x v="20872"/>
    <x v="20892"/>
    <x v="20875"/>
    <x v="20891"/>
    <x v="20889"/>
    <x v="20904"/>
    <n v="13634.791999999999"/>
    <n v="14734.371999999999"/>
    <n v="17373.364000000001"/>
    <n v="17373.364000000001"/>
    <n v="17153.448"/>
    <n v="14294.54"/>
    <n v="12315.296"/>
    <n v="9896.2199999999993"/>
    <n v="5937.732"/>
    <n v="4838.152"/>
    <n v="3298.74"/>
    <n v="3078.8240000000001"/>
  </r>
  <r>
    <x v="2686"/>
    <n v="2015"/>
    <x v="43"/>
    <x v="349"/>
    <x v="18911"/>
    <x v="16791"/>
    <n v="11138"/>
    <x v="20873"/>
    <x v="20893"/>
    <x v="20876"/>
    <x v="20892"/>
    <x v="20890"/>
    <x v="20905"/>
    <n v="3435.6559999999999"/>
    <n v="3497.0070000000001"/>
    <n v="3681.06"/>
    <n v="4110.5169999999998"/>
    <n v="4785.3779999999997"/>
    <n v="5092.1329999999998"/>
    <n v="4049.1660000000002"/>
    <n v="3558.3580000000002"/>
    <n v="2822.1460000000002"/>
    <n v="2392.6889999999999"/>
    <n v="1411.0730000000001"/>
    <n v="1288.3710000000001"/>
  </r>
  <r>
    <x v="2094"/>
    <n v="2015"/>
    <x v="35"/>
    <x v="387"/>
    <x v="18912"/>
    <x v="9369"/>
    <n v="2301"/>
    <x v="20874"/>
    <x v="20894"/>
    <x v="20877"/>
    <x v="20893"/>
    <x v="20891"/>
    <x v="20906"/>
    <n v="6460.7759999999998"/>
    <n v="5883.9210000000003"/>
    <n v="7383.7439999999997"/>
    <n v="7268.3729999999996"/>
    <n v="8191.3410000000003"/>
    <n v="7960.5990000000002"/>
    <n v="7268.3729999999996"/>
    <n v="5883.9210000000003"/>
    <n v="4153.3559999999998"/>
    <n v="3345.759"/>
    <n v="2192.049"/>
    <n v="2538.1619999999998"/>
  </r>
  <r>
    <x v="2095"/>
    <n v="2015"/>
    <x v="35"/>
    <x v="387"/>
    <x v="15160"/>
    <x v="11591"/>
    <n v="6599"/>
    <x v="20875"/>
    <x v="20895"/>
    <x v="20878"/>
    <x v="20894"/>
    <x v="20892"/>
    <x v="20907"/>
    <n v="2168.3879999999999"/>
    <n v="2018.8440000000001"/>
    <n v="2504.8620000000001"/>
    <n v="2504.8620000000001"/>
    <n v="2878.7220000000002"/>
    <n v="2803.95"/>
    <n v="2392.7040000000002"/>
    <n v="1906.6859999999999"/>
    <n v="1532.826"/>
    <n v="1271.124"/>
    <n v="785.10599999999999"/>
    <n v="897.26400000000001"/>
  </r>
  <r>
    <x v="2096"/>
    <n v="2015"/>
    <x v="35"/>
    <x v="387"/>
    <x v="18913"/>
    <x v="6718"/>
    <n v="2797"/>
    <x v="20876"/>
    <x v="20896"/>
    <x v="20879"/>
    <x v="20895"/>
    <x v="20893"/>
    <x v="20908"/>
    <n v="7217.56"/>
    <n v="6959.79"/>
    <n v="7604.2150000000001"/>
    <n v="7861.9849999999997"/>
    <n v="8506.41"/>
    <n v="8635.2950000000001"/>
    <n v="7217.56"/>
    <n v="5542.0550000000003"/>
    <n v="3995.4349999999999"/>
    <n v="2835.47"/>
    <n v="2835.47"/>
    <n v="2191.0450000000001"/>
  </r>
  <r>
    <x v="2097"/>
    <n v="2015"/>
    <x v="35"/>
    <x v="387"/>
    <x v="18914"/>
    <x v="8867"/>
    <n v="10785"/>
    <x v="20877"/>
    <x v="20897"/>
    <x v="20880"/>
    <x v="20896"/>
    <x v="20894"/>
    <x v="20909"/>
    <n v="1303.086"/>
    <n v="1303.086"/>
    <n v="1505.289"/>
    <n v="1505.289"/>
    <n v="1640.0909999999999"/>
    <n v="1572.69"/>
    <n v="1527.7560000000001"/>
    <n v="1168.2840000000001"/>
    <n v="853.74599999999998"/>
    <n v="718.94399999999996"/>
    <n v="516.74099999999999"/>
    <n v="606.60900000000004"/>
  </r>
  <r>
    <x v="2098"/>
    <n v="2015"/>
    <x v="36"/>
    <x v="353"/>
    <x v="18915"/>
    <x v="15247"/>
    <n v="4571"/>
    <x v="20878"/>
    <x v="20898"/>
    <x v="20881"/>
    <x v="20897"/>
    <x v="20895"/>
    <x v="20910"/>
    <n v="1356.396"/>
    <n v="1423.104"/>
    <n v="1356.396"/>
    <n v="1445.34"/>
    <n v="1578.7560000000001"/>
    <n v="1467.576"/>
    <n v="1245.2159999999999"/>
    <n v="1022.856"/>
    <n v="867.20399999999995"/>
    <n v="555.9"/>
    <n v="422.48399999999998"/>
    <n v="244.596"/>
  </r>
  <r>
    <x v="2099"/>
    <n v="2015"/>
    <x v="36"/>
    <x v="353"/>
    <x v="18916"/>
    <x v="4408"/>
    <n v="22591"/>
    <x v="20879"/>
    <x v="20899"/>
    <x v="20882"/>
    <x v="20898"/>
    <x v="20896"/>
    <x v="20911"/>
    <n v="287.75"/>
    <n v="397.09500000000003"/>
    <n v="443.13499999999999"/>
    <n v="443.13499999999999"/>
    <n v="500.685"/>
    <n v="437.38"/>
    <n v="385.58499999999998"/>
    <n v="345.3"/>
    <n v="241.71"/>
    <n v="212.935"/>
    <n v="149.63"/>
    <n v="138.12"/>
  </r>
  <r>
    <x v="620"/>
    <n v="2015"/>
    <x v="13"/>
    <x v="368"/>
    <x v="18917"/>
    <x v="16792"/>
    <n v="14156"/>
    <x v="20880"/>
    <x v="20900"/>
    <x v="20883"/>
    <x v="20899"/>
    <x v="20897"/>
    <x v="20912"/>
    <n v="876.07799999999997"/>
    <n v="764.83"/>
    <n v="903.89"/>
    <n v="931.702"/>
    <n v="1001.232"/>
    <n v="1001.232"/>
    <n v="889.98400000000004"/>
    <n v="737.01800000000003"/>
    <n v="681.39400000000001"/>
    <n v="514.52200000000005"/>
    <n v="319.83800000000002"/>
    <n v="139.06"/>
  </r>
  <r>
    <x v="2101"/>
    <n v="2015"/>
    <x v="36"/>
    <x v="353"/>
    <x v="18918"/>
    <x v="16793"/>
    <n v="63623"/>
    <x v="20881"/>
    <x v="20901"/>
    <x v="20884"/>
    <x v="20900"/>
    <x v="20898"/>
    <x v="20913"/>
    <n v="276.5"/>
    <n v="276.5"/>
    <n v="436.87"/>
    <n v="331.8"/>
    <n v="442.4"/>
    <n v="370.51"/>
    <n v="381.57"/>
    <n v="276.5"/>
    <n v="221.2"/>
    <n v="176.96"/>
    <n v="143.78"/>
    <n v="116.13"/>
  </r>
  <r>
    <x v="2102"/>
    <n v="2015"/>
    <x v="36"/>
    <x v="353"/>
    <x v="18919"/>
    <x v="16794"/>
    <n v="24977"/>
    <x v="20882"/>
    <x v="20902"/>
    <x v="20885"/>
    <x v="20901"/>
    <x v="20899"/>
    <x v="20914"/>
    <n v="1770.8"/>
    <n v="1514.5"/>
    <n v="1607.7"/>
    <n v="1304.8"/>
    <n v="1514.5"/>
    <n v="1234.9000000000001"/>
    <n v="1467.9"/>
    <n v="932"/>
    <n v="582.5"/>
    <n v="559.20000000000005"/>
    <n v="326.2"/>
    <n v="489.3"/>
  </r>
  <r>
    <x v="2103"/>
    <n v="2015"/>
    <x v="36"/>
    <x v="353"/>
    <x v="18920"/>
    <x v="16795"/>
    <n v="24333"/>
    <x v="20883"/>
    <x v="20903"/>
    <x v="20886"/>
    <x v="20902"/>
    <x v="20900"/>
    <x v="20915"/>
    <n v="588.6"/>
    <n v="637.65"/>
    <n v="549.36"/>
    <n v="637.65"/>
    <n v="696.51"/>
    <n v="814.23"/>
    <n v="539.54999999999995"/>
    <n v="500.31"/>
    <n v="451.26"/>
    <n v="353.16"/>
    <n v="235.44"/>
    <n v="235.44"/>
  </r>
  <r>
    <x v="2104"/>
    <n v="2015"/>
    <x v="36"/>
    <x v="353"/>
    <x v="18921"/>
    <x v="2739"/>
    <n v="7796"/>
    <x v="20884"/>
    <x v="20904"/>
    <x v="20887"/>
    <x v="20903"/>
    <x v="20901"/>
    <x v="20916"/>
    <n v="2772.1889999999999"/>
    <n v="2464.1680000000001"/>
    <n v="2552.174"/>
    <n v="2684.183"/>
    <n v="2772.1889999999999"/>
    <n v="2772.1889999999999"/>
    <n v="2508.1709999999998"/>
    <n v="2464.1680000000001"/>
    <n v="1848.126"/>
    <n v="1364.0930000000001"/>
    <n v="924.06299999999999"/>
    <n v="748.05100000000004"/>
  </r>
  <r>
    <x v="2105"/>
    <n v="2015"/>
    <x v="36"/>
    <x v="353"/>
    <x v="18922"/>
    <x v="16796"/>
    <n v="134512"/>
    <x v="20885"/>
    <x v="20905"/>
    <x v="20888"/>
    <x v="20904"/>
    <x v="20902"/>
    <x v="20917"/>
    <n v="1976.165"/>
    <n v="1504.2449999999999"/>
    <n v="1917.175"/>
    <n v="1917.175"/>
    <n v="2064.65"/>
    <n v="1740.2049999999999"/>
    <n v="1887.68"/>
    <n v="1533.74"/>
    <n v="1032.325"/>
    <n v="825.86"/>
    <n v="560.40499999999997"/>
    <n v="530.91"/>
  </r>
  <r>
    <x v="2106"/>
    <n v="2015"/>
    <x v="36"/>
    <x v="353"/>
    <x v="18923"/>
    <x v="16797"/>
    <n v="2960"/>
    <x v="20886"/>
    <x v="20906"/>
    <x v="20889"/>
    <x v="20905"/>
    <x v="20903"/>
    <x v="20918"/>
    <n v="9590.6679999999997"/>
    <n v="8833.51"/>
    <n v="9212.0889999999999"/>
    <n v="8202.5450000000001"/>
    <n v="8707.3169999999991"/>
    <n v="8076.3519999999999"/>
    <n v="6562.0360000000001"/>
    <n v="5173.9129999999996"/>
    <n v="3659.5970000000002"/>
    <n v="2523.86"/>
    <n v="1514.316"/>
    <n v="1766.702"/>
  </r>
  <r>
    <x v="2107"/>
    <n v="2015"/>
    <x v="36"/>
    <x v="353"/>
    <x v="18924"/>
    <x v="16798"/>
    <n v="60433"/>
    <x v="20887"/>
    <x v="20907"/>
    <x v="20890"/>
    <x v="20906"/>
    <x v="20904"/>
    <x v="20919"/>
    <n v="2954.962"/>
    <n v="2858.078"/>
    <n v="3342.498"/>
    <n v="2954.962"/>
    <n v="3390.94"/>
    <n v="3342.498"/>
    <n v="2809.636"/>
    <n v="2083.0059999999999"/>
    <n v="2083.0059999999999"/>
    <n v="1356.376"/>
    <n v="1017.282"/>
    <n v="1017.282"/>
  </r>
  <r>
    <x v="2108"/>
    <n v="2015"/>
    <x v="36"/>
    <x v="353"/>
    <x v="16028"/>
    <x v="868"/>
    <n v="3070"/>
    <x v="20888"/>
    <x v="20908"/>
    <x v="20891"/>
    <x v="20907"/>
    <x v="20905"/>
    <x v="20920"/>
    <n v="2982.0140000000001"/>
    <n v="2597.2379999999998"/>
    <n v="2597.2379999999998"/>
    <n v="2789.6260000000002"/>
    <n v="3126.3049999999998"/>
    <n v="3366.79"/>
    <n v="2404.85"/>
    <n v="2356.7530000000002"/>
    <n v="1827.6859999999999"/>
    <n v="1298.6189999999999"/>
    <n v="769.55200000000002"/>
    <n v="817.649"/>
  </r>
  <r>
    <x v="2109"/>
    <n v="2015"/>
    <x v="36"/>
    <x v="353"/>
    <x v="18925"/>
    <x v="16799"/>
    <n v="7199"/>
    <x v="20889"/>
    <x v="20909"/>
    <x v="5896"/>
    <x v="20908"/>
    <x v="20906"/>
    <x v="20921"/>
    <n v="816.48"/>
    <n v="771.12"/>
    <n v="922.32"/>
    <n v="876.96"/>
    <n v="1073.52"/>
    <n v="1073.52"/>
    <n v="1043.28"/>
    <n v="831.6"/>
    <n v="831.6"/>
    <n v="529.20000000000005"/>
    <n v="378"/>
    <n v="317.52"/>
  </r>
  <r>
    <x v="2111"/>
    <n v="2015"/>
    <x v="36"/>
    <x v="353"/>
    <x v="18926"/>
    <x v="16800"/>
    <n v="35677"/>
    <x v="20890"/>
    <x v="20910"/>
    <x v="20892"/>
    <x v="20909"/>
    <x v="20907"/>
    <x v="20922"/>
    <n v="20146.05"/>
    <n v="17459.91"/>
    <n v="16116.84"/>
    <n v="15848.226000000001"/>
    <n v="17191.295999999998"/>
    <n v="15579.611999999999"/>
    <n v="13967.928"/>
    <n v="10744.56"/>
    <n v="7789.8059999999996"/>
    <n v="5640.8940000000002"/>
    <n v="3760.596"/>
    <n v="2954.7539999999999"/>
  </r>
  <r>
    <x v="2112"/>
    <n v="2015"/>
    <x v="36"/>
    <x v="353"/>
    <x v="18927"/>
    <x v="16801"/>
    <n v="14463"/>
    <x v="20891"/>
    <x v="20911"/>
    <x v="20893"/>
    <x v="20910"/>
    <x v="20908"/>
    <x v="20923"/>
    <n v="284.78800000000001"/>
    <n v="319.66000000000003"/>
    <n v="348.72"/>
    <n v="354.53199999999998"/>
    <n v="377.78"/>
    <n v="418.464"/>
    <n v="377.78"/>
    <n v="389.404"/>
    <n v="220.85599999999999"/>
    <n v="238.292"/>
    <n v="168.548"/>
    <n v="122.05200000000001"/>
  </r>
  <r>
    <x v="2113"/>
    <n v="2015"/>
    <x v="36"/>
    <x v="353"/>
    <x v="18928"/>
    <x v="16802"/>
    <n v="20944"/>
    <x v="20892"/>
    <x v="20912"/>
    <x v="20894"/>
    <x v="20911"/>
    <x v="20909"/>
    <x v="20924"/>
    <n v="10042.48"/>
    <n v="7531.86"/>
    <n v="7657.3909999999996"/>
    <n v="7280.7979999999998"/>
    <n v="7908.4530000000004"/>
    <n v="7029.7359999999999"/>
    <n v="5648.8950000000004"/>
    <n v="4016.9920000000002"/>
    <n v="3640.3989999999999"/>
    <n v="2636.1509999999998"/>
    <n v="1757.434"/>
    <n v="1506.3720000000001"/>
  </r>
  <r>
    <x v="1714"/>
    <n v="2015"/>
    <x v="27"/>
    <x v="356"/>
    <x v="18929"/>
    <x v="5557"/>
    <n v="2395"/>
    <x v="20893"/>
    <x v="20913"/>
    <x v="20895"/>
    <x v="20912"/>
    <x v="20910"/>
    <x v="20925"/>
    <n v="421.72800000000001"/>
    <n v="385.05599999999998"/>
    <n v="360.608"/>
    <n v="391.16800000000001"/>
    <n v="433.952"/>
    <n v="421.72800000000001"/>
    <n v="403.392"/>
    <n v="348.38400000000001"/>
    <n v="268.928"/>
    <n v="201.696"/>
    <n v="165.024"/>
    <n v="128.352"/>
  </r>
  <r>
    <x v="2115"/>
    <n v="2015"/>
    <x v="36"/>
    <x v="353"/>
    <x v="5102"/>
    <x v="86"/>
    <n v="2070"/>
    <x v="20894"/>
    <x v="20914"/>
    <x v="20896"/>
    <x v="20913"/>
    <x v="20911"/>
    <x v="20926"/>
    <n v="855.15200000000004"/>
    <n v="825.66399999999999"/>
    <n v="958.36"/>
    <n v="987.84799999999996"/>
    <n v="1179.52"/>
    <n v="943.61599999999999"/>
    <n v="958.36"/>
    <n v="869.89599999999996"/>
    <n v="692.96799999999996"/>
    <n v="471.80799999999999"/>
    <n v="368.6"/>
    <n v="309.62400000000002"/>
  </r>
  <r>
    <x v="2116"/>
    <n v="2015"/>
    <x v="36"/>
    <x v="353"/>
    <x v="18930"/>
    <x v="16803"/>
    <n v="31290"/>
    <x v="20895"/>
    <x v="20915"/>
    <x v="20897"/>
    <x v="20914"/>
    <x v="20912"/>
    <x v="20927"/>
    <n v="4174.8990000000003"/>
    <n v="3679.5720000000001"/>
    <n v="4882.509"/>
    <n v="4740.9870000000001"/>
    <n v="5236.3140000000003"/>
    <n v="5024.0309999999999"/>
    <n v="4528.7039999999997"/>
    <n v="3679.5720000000001"/>
    <n v="3184.2449999999999"/>
    <n v="2335.1129999999998"/>
    <n v="1202.9369999999999"/>
    <n v="1202.9369999999999"/>
  </r>
  <r>
    <x v="2117"/>
    <n v="2015"/>
    <x v="36"/>
    <x v="353"/>
    <x v="18931"/>
    <x v="16804"/>
    <n v="13939"/>
    <x v="20896"/>
    <x v="20916"/>
    <x v="20898"/>
    <x v="20915"/>
    <x v="20913"/>
    <x v="20928"/>
    <n v="1941.5260000000001"/>
    <n v="1535.8340000000001"/>
    <n v="1332.9880000000001"/>
    <n v="1390.944"/>
    <n v="1854.5920000000001"/>
    <n v="1651.7460000000001"/>
    <n v="1332.9880000000001"/>
    <n v="1246.0540000000001"/>
    <n v="724.45"/>
    <n v="695.47199999999998"/>
    <n v="579.55999999999995"/>
    <n v="550.58199999999999"/>
  </r>
  <r>
    <x v="2118"/>
    <n v="2015"/>
    <x v="36"/>
    <x v="353"/>
    <x v="18932"/>
    <x v="16805"/>
    <n v="27042"/>
    <x v="20897"/>
    <x v="20917"/>
    <x v="20899"/>
    <x v="20916"/>
    <x v="20914"/>
    <x v="20929"/>
    <n v="1987.6320000000001"/>
    <n v="1946.223"/>
    <n v="2525.9490000000001"/>
    <n v="2567.3580000000002"/>
    <n v="2981.4479999999999"/>
    <n v="3147.0839999999998"/>
    <n v="3188.4929999999999"/>
    <n v="3147.0839999999998"/>
    <n v="2567.3580000000002"/>
    <n v="1739.1780000000001"/>
    <n v="1076.634"/>
    <n v="662.54399999999998"/>
  </r>
  <r>
    <x v="2119"/>
    <n v="2015"/>
    <x v="36"/>
    <x v="353"/>
    <x v="18933"/>
    <x v="7309"/>
    <n v="2289"/>
    <x v="20898"/>
    <x v="20918"/>
    <x v="20900"/>
    <x v="20917"/>
    <x v="20915"/>
    <x v="20930"/>
    <n v="286.91699999999997"/>
    <n v="218.83500000000001"/>
    <n v="282.05399999999997"/>
    <n v="286.91699999999997"/>
    <n v="364.72500000000002"/>
    <n v="359.86200000000002"/>
    <n v="296.64299999999997"/>
    <n v="262.60199999999998"/>
    <n v="233.42400000000001"/>
    <n v="179.93100000000001"/>
    <n v="116.712"/>
    <n v="126.438"/>
  </r>
  <r>
    <x v="2001"/>
    <n v="2015"/>
    <x v="34"/>
    <x v="373"/>
    <x v="18934"/>
    <x v="8189"/>
    <n v="2547"/>
    <x v="20899"/>
    <x v="20919"/>
    <x v="20901"/>
    <x v="20918"/>
    <x v="20916"/>
    <x v="20931"/>
    <n v="214.292"/>
    <n v="234.89699999999999"/>
    <n v="226.655"/>
    <n v="243.13900000000001"/>
    <n v="304.95400000000001"/>
    <n v="362.64800000000002"/>
    <n v="276.10700000000003"/>
    <n v="255.50200000000001"/>
    <n v="201.929"/>
    <n v="168.96100000000001"/>
    <n v="127.751"/>
    <n v="98.903999999999996"/>
  </r>
  <r>
    <x v="2121"/>
    <n v="2015"/>
    <x v="36"/>
    <x v="353"/>
    <x v="18935"/>
    <x v="16806"/>
    <n v="1458"/>
    <x v="20900"/>
    <x v="20920"/>
    <x v="20902"/>
    <x v="20919"/>
    <x v="20917"/>
    <x v="20932"/>
    <n v="4229.0559999999996"/>
    <n v="3918.096"/>
    <n v="3047.4079999999999"/>
    <n v="3544.944"/>
    <n v="4166.8639999999996"/>
    <n v="4291.2479999999996"/>
    <n v="3482.752"/>
    <n v="2549.8719999999998"/>
    <n v="2301.1039999999998"/>
    <n v="1306.0319999999999"/>
    <n v="1616.992"/>
    <n v="1554.8"/>
  </r>
  <r>
    <x v="2122"/>
    <n v="2015"/>
    <x v="36"/>
    <x v="353"/>
    <x v="18936"/>
    <x v="13914"/>
    <n v="1882"/>
    <x v="20901"/>
    <x v="20921"/>
    <x v="20903"/>
    <x v="20920"/>
    <x v="20918"/>
    <x v="20933"/>
    <n v="1702.21"/>
    <n v="1592.39"/>
    <n v="1674.7550000000001"/>
    <n v="1619.845"/>
    <n v="1949.3050000000001"/>
    <n v="1839.4849999999999"/>
    <n v="1729.665"/>
    <n v="1317.84"/>
    <n v="1290.385"/>
    <n v="796.19500000000005"/>
    <n v="713.83"/>
    <n v="576.55499999999995"/>
  </r>
  <r>
    <x v="2123"/>
    <n v="2015"/>
    <x v="36"/>
    <x v="353"/>
    <x v="18937"/>
    <x v="2831"/>
    <n v="6489"/>
    <x v="20902"/>
    <x v="20922"/>
    <x v="20904"/>
    <x v="20921"/>
    <x v="20919"/>
    <x v="20934"/>
    <n v="3645.616"/>
    <n v="3163.1080000000002"/>
    <n v="3431.1680000000001"/>
    <n v="3538.3919999999998"/>
    <n v="4074.5120000000002"/>
    <n v="3860.0639999999999"/>
    <n v="3109.4960000000001"/>
    <n v="2466.152"/>
    <n v="2144.48"/>
    <n v="1447.5239999999999"/>
    <n v="911.404"/>
    <n v="804.18"/>
  </r>
  <r>
    <x v="2124"/>
    <n v="2015"/>
    <x v="36"/>
    <x v="353"/>
    <x v="18938"/>
    <x v="16807"/>
    <n v="6335"/>
    <x v="20903"/>
    <x v="20923"/>
    <x v="20905"/>
    <x v="20922"/>
    <x v="20920"/>
    <x v="20935"/>
    <n v="225.85"/>
    <n v="194.23099999999999"/>
    <n v="275.53699999999998"/>
    <n v="284.57100000000003"/>
    <n v="356.84300000000002"/>
    <n v="302.63900000000001"/>
    <n v="343.29199999999997"/>
    <n v="239.40100000000001"/>
    <n v="216.816"/>
    <n v="216.816"/>
    <n v="144.54400000000001"/>
    <n v="121.959"/>
  </r>
  <r>
    <x v="2125"/>
    <n v="2015"/>
    <x v="36"/>
    <x v="353"/>
    <x v="18939"/>
    <x v="12746"/>
    <n v="13169"/>
    <x v="20904"/>
    <x v="20924"/>
    <x v="20906"/>
    <x v="20923"/>
    <x v="20921"/>
    <x v="20936"/>
    <n v="471.00900000000001"/>
    <n v="409.839"/>
    <n v="538.29600000000005"/>
    <n v="299.733"/>
    <n v="440.42399999999998"/>
    <n v="452.65800000000002"/>
    <n v="299.733"/>
    <n v="354.786"/>
    <n v="238.56299999999999"/>
    <n v="207.97800000000001"/>
    <n v="134.57400000000001"/>
    <n v="195.744"/>
  </r>
  <r>
    <x v="2126"/>
    <n v="2015"/>
    <x v="36"/>
    <x v="353"/>
    <x v="18940"/>
    <x v="14384"/>
    <n v="3126"/>
    <x v="20905"/>
    <x v="20925"/>
    <x v="20907"/>
    <x v="20924"/>
    <x v="20922"/>
    <x v="20937"/>
    <n v="154.76400000000001"/>
    <n v="151.898"/>
    <n v="217.816"/>
    <n v="171.96"/>
    <n v="171.96"/>
    <n v="209.21799999999999"/>
    <n v="174.82599999999999"/>
    <n v="151.898"/>
    <n v="111.774"/>
    <n v="88.846000000000004"/>
    <n v="88.846000000000004"/>
    <n v="91.712000000000003"/>
  </r>
  <r>
    <x v="2127"/>
    <n v="2015"/>
    <x v="36"/>
    <x v="353"/>
    <x v="7521"/>
    <x v="16808"/>
    <n v="5616"/>
    <x v="20906"/>
    <x v="20926"/>
    <x v="20908"/>
    <x v="20925"/>
    <x v="20923"/>
    <x v="20938"/>
    <n v="199.59800000000001"/>
    <n v="252.322"/>
    <n v="150.63999999999999"/>
    <n v="244.79"/>
    <n v="312.57799999999997"/>
    <n v="237.25800000000001"/>
    <n v="256.08800000000002"/>
    <n v="188.3"/>
    <n v="105.44799999999999"/>
    <n v="124.27800000000001"/>
    <n v="143.108"/>
    <n v="90.384"/>
  </r>
  <r>
    <x v="2128"/>
    <n v="2015"/>
    <x v="36"/>
    <x v="353"/>
    <x v="18941"/>
    <x v="5800"/>
    <n v="23031"/>
    <x v="20907"/>
    <x v="20927"/>
    <x v="20909"/>
    <x v="20926"/>
    <x v="20924"/>
    <x v="20939"/>
    <n v="771"/>
    <n v="796.7"/>
    <n v="668.2"/>
    <n v="771"/>
    <n v="886.65"/>
    <n v="719.6"/>
    <n v="912.35"/>
    <n v="796.7"/>
    <n v="655.35"/>
    <n v="462.6"/>
    <n v="257"/>
    <n v="282.7"/>
  </r>
  <r>
    <x v="2129"/>
    <n v="2015"/>
    <x v="36"/>
    <x v="353"/>
    <x v="18942"/>
    <x v="16388"/>
    <n v="7651"/>
    <x v="20908"/>
    <x v="20928"/>
    <x v="20910"/>
    <x v="20927"/>
    <x v="6169"/>
    <x v="20940"/>
    <n v="937.38"/>
    <n v="882.24"/>
    <n v="840.88499999999999"/>
    <n v="868.45500000000004"/>
    <n v="909.81"/>
    <n v="923.59500000000003"/>
    <n v="813.31500000000005"/>
    <n v="730.60500000000002"/>
    <n v="703.03499999999997"/>
    <n v="468.69"/>
    <n v="344.625"/>
    <n v="358.41"/>
  </r>
  <r>
    <x v="2130"/>
    <n v="2015"/>
    <x v="36"/>
    <x v="353"/>
    <x v="1672"/>
    <x v="13971"/>
    <n v="4703"/>
    <x v="20909"/>
    <x v="20929"/>
    <x v="20911"/>
    <x v="20928"/>
    <x v="20925"/>
    <x v="20941"/>
    <n v="1719.6959999999999"/>
    <n v="1407.0239999999999"/>
    <n v="1693.64"/>
    <n v="1433.08"/>
    <n v="1693.64"/>
    <n v="1745.752"/>
    <n v="1250.6880000000001"/>
    <n v="1094.3520000000001"/>
    <n v="885.904"/>
    <n v="625.34400000000005"/>
    <n v="547.17600000000004"/>
    <n v="390.84"/>
  </r>
  <r>
    <x v="2131"/>
    <n v="2015"/>
    <x v="36"/>
    <x v="353"/>
    <x v="18943"/>
    <x v="16809"/>
    <n v="5312"/>
    <x v="20910"/>
    <x v="20930"/>
    <x v="20912"/>
    <x v="20929"/>
    <x v="20926"/>
    <x v="20942"/>
    <n v="316.64999999999998"/>
    <n v="322.983"/>
    <n v="392.64600000000002"/>
    <n v="398.97899999999998"/>
    <n v="436.97699999999998"/>
    <n v="512.97299999999996"/>
    <n v="405.31200000000001"/>
    <n v="405.31200000000001"/>
    <n v="284.98500000000001"/>
    <n v="284.98500000000001"/>
    <n v="126.66"/>
    <n v="113.994"/>
  </r>
  <r>
    <x v="1436"/>
    <n v="2015"/>
    <x v="24"/>
    <x v="361"/>
    <x v="18944"/>
    <x v="16810"/>
    <n v="24853"/>
    <x v="20911"/>
    <x v="7729"/>
    <x v="20913"/>
    <x v="20930"/>
    <x v="20927"/>
    <x v="20943"/>
    <n v="529.05600000000004"/>
    <n v="650.298"/>
    <n v="683.36400000000003"/>
    <n v="727.452"/>
    <n v="749.49599999999998"/>
    <n v="771.54"/>
    <n v="749.49599999999998"/>
    <n v="694.38599999999997"/>
    <n v="451.90199999999999"/>
    <n v="352.70400000000001"/>
    <n v="231.46199999999999"/>
    <n v="231.46199999999999"/>
  </r>
  <r>
    <x v="2133"/>
    <n v="2015"/>
    <x v="36"/>
    <x v="353"/>
    <x v="18945"/>
    <x v="16811"/>
    <n v="17333"/>
    <x v="20912"/>
    <x v="20931"/>
    <x v="20914"/>
    <x v="20931"/>
    <x v="20928"/>
    <x v="20944"/>
    <n v="2689.6329999999998"/>
    <n v="2507.2849999999999"/>
    <n v="2507.2849999999999"/>
    <n v="2644.0459999999998"/>
    <n v="3099.9160000000002"/>
    <n v="2917.5680000000002"/>
    <n v="3008.7420000000002"/>
    <n v="2279.35"/>
    <n v="2005.828"/>
    <n v="1549.9580000000001"/>
    <n v="1139.675"/>
    <n v="1139.675"/>
  </r>
  <r>
    <x v="2134"/>
    <n v="2015"/>
    <x v="36"/>
    <x v="353"/>
    <x v="18946"/>
    <x v="13139"/>
    <n v="22498"/>
    <x v="20913"/>
    <x v="20932"/>
    <x v="20915"/>
    <x v="20932"/>
    <x v="20929"/>
    <x v="20945"/>
    <n v="933.42200000000003"/>
    <n v="688.59"/>
    <n v="1193.556"/>
    <n v="948.72400000000005"/>
    <n v="1147.6500000000001"/>
    <n v="1009.932"/>
    <n v="856.91200000000003"/>
    <n v="612.08000000000004"/>
    <n v="612.08000000000004"/>
    <n v="535.57000000000005"/>
    <n v="306.04000000000002"/>
    <n v="260.13400000000001"/>
  </r>
  <r>
    <x v="1672"/>
    <n v="2015"/>
    <x v="27"/>
    <x v="356"/>
    <x v="18947"/>
    <x v="16812"/>
    <n v="4921"/>
    <x v="1670"/>
    <x v="20933"/>
    <x v="20916"/>
    <x v="20933"/>
    <x v="20930"/>
    <x v="10922"/>
    <n v="613.93200000000002"/>
    <n v="474.40199999999999"/>
    <n v="539.51599999999996"/>
    <n v="613.93200000000002"/>
    <n v="669.74400000000003"/>
    <n v="595.32799999999997"/>
    <n v="725.55600000000004"/>
    <n v="669.74400000000003"/>
    <n v="362.77800000000002"/>
    <n v="353.476"/>
    <n v="204.64400000000001"/>
    <n v="186.04"/>
  </r>
  <r>
    <x v="2136"/>
    <n v="2015"/>
    <x v="36"/>
    <x v="353"/>
    <x v="13130"/>
    <x v="12678"/>
    <n v="18295"/>
    <x v="20914"/>
    <x v="20934"/>
    <x v="20917"/>
    <x v="20934"/>
    <x v="20931"/>
    <x v="20946"/>
    <n v="603.34400000000005"/>
    <n v="614.11800000000005"/>
    <n v="527.92600000000004"/>
    <n v="667.98800000000006"/>
    <n v="754.18"/>
    <n v="808.05"/>
    <n v="560.24800000000005"/>
    <n v="581.79600000000005"/>
    <n v="506.37799999999999"/>
    <n v="463.28199999999998"/>
    <n v="247.80199999999999"/>
    <n v="226.25399999999999"/>
  </r>
  <r>
    <x v="2137"/>
    <n v="2015"/>
    <x v="36"/>
    <x v="353"/>
    <x v="13794"/>
    <x v="16395"/>
    <n v="16883"/>
    <x v="20915"/>
    <x v="20935"/>
    <x v="20918"/>
    <x v="20935"/>
    <x v="20932"/>
    <x v="20947"/>
    <n v="3043.8389999999999"/>
    <n v="2744.4450000000002"/>
    <n v="3293.3339999999998"/>
    <n v="3193.5360000000001"/>
    <n v="3492.93"/>
    <n v="3443.0309999999999"/>
    <n v="3143.6370000000002"/>
    <n v="2694.5459999999998"/>
    <n v="2195.556"/>
    <n v="1397.172"/>
    <n v="1147.6769999999999"/>
    <n v="798.38400000000001"/>
  </r>
  <r>
    <x v="2138"/>
    <n v="2015"/>
    <x v="36"/>
    <x v="353"/>
    <x v="18948"/>
    <x v="16813"/>
    <n v="10267"/>
    <x v="20916"/>
    <x v="20936"/>
    <x v="20919"/>
    <x v="20936"/>
    <x v="20933"/>
    <x v="20948"/>
    <n v="1932.2239999999999"/>
    <n v="2001.232"/>
    <n v="2035.7360000000001"/>
    <n v="2346.2719999999999"/>
    <n v="2691.3119999999999"/>
    <n v="2484.288"/>
    <n v="2277.2640000000001"/>
    <n v="1966.7280000000001"/>
    <n v="1518.1759999999999"/>
    <n v="1000.616"/>
    <n v="690.08"/>
    <n v="552.06399999999996"/>
  </r>
  <r>
    <x v="2139"/>
    <n v="2015"/>
    <x v="36"/>
    <x v="353"/>
    <x v="18949"/>
    <x v="16814"/>
    <n v="3846"/>
    <x v="20917"/>
    <x v="20937"/>
    <x v="20920"/>
    <x v="20937"/>
    <x v="20934"/>
    <x v="20949"/>
    <n v="3114.51"/>
    <n v="2892.0450000000001"/>
    <n v="2625.087"/>
    <n v="2714.0729999999999"/>
    <n v="3470.4540000000002"/>
    <n v="3336.9749999999999"/>
    <n v="2625.087"/>
    <n v="2358.1289999999999"/>
    <n v="1557.2550000000001"/>
    <n v="1067.8320000000001"/>
    <n v="978.846"/>
    <n v="578.40899999999999"/>
  </r>
  <r>
    <x v="2140"/>
    <n v="2015"/>
    <x v="36"/>
    <x v="353"/>
    <x v="18950"/>
    <x v="8196"/>
    <n v="8035"/>
    <x v="20918"/>
    <x v="20938"/>
    <x v="20921"/>
    <x v="20938"/>
    <x v="20935"/>
    <x v="20950"/>
    <n v="550.79100000000005"/>
    <n v="550.79100000000005"/>
    <n v="541.12800000000004"/>
    <n v="512.13900000000001"/>
    <n v="715.06200000000001"/>
    <n v="637.75800000000004"/>
    <n v="666.74699999999996"/>
    <n v="570.11699999999996"/>
    <n v="473.48700000000002"/>
    <n v="289.89"/>
    <n v="222.249"/>
    <n v="144.94499999999999"/>
  </r>
  <r>
    <x v="1375"/>
    <n v="2015"/>
    <x v="23"/>
    <x v="381"/>
    <x v="18951"/>
    <x v="16815"/>
    <n v="20637"/>
    <x v="20919"/>
    <x v="20939"/>
    <x v="20922"/>
    <x v="20939"/>
    <x v="20936"/>
    <x v="20951"/>
    <n v="2263.7440000000001"/>
    <n v="2592.3519999999999"/>
    <n v="2263.7440000000001"/>
    <n v="2446.3040000000001"/>
    <n v="2774.9119999999998"/>
    <n v="2336.768"/>
    <n v="2263.7440000000001"/>
    <n v="1789.088"/>
    <n v="1350.944"/>
    <n v="985.82399999999996"/>
    <n v="620.70399999999995"/>
    <n v="438.14400000000001"/>
  </r>
  <r>
    <x v="2142"/>
    <n v="2015"/>
    <x v="36"/>
    <x v="353"/>
    <x v="18952"/>
    <x v="9365"/>
    <n v="6901"/>
    <x v="20920"/>
    <x v="20940"/>
    <x v="14689"/>
    <x v="20940"/>
    <x v="14691"/>
    <x v="14716"/>
    <n v="1955.4369999999999"/>
    <n v="1789.722"/>
    <n v="2088.009"/>
    <n v="2154.2950000000001"/>
    <n v="2253.7240000000002"/>
    <n v="2452.5819999999999"/>
    <n v="1856.008"/>
    <n v="1822.865"/>
    <n v="1358.8630000000001"/>
    <n v="1126.8620000000001"/>
    <n v="729.14599999999996"/>
    <n v="430.85899999999998"/>
  </r>
  <r>
    <x v="2143"/>
    <n v="2015"/>
    <x v="36"/>
    <x v="353"/>
    <x v="18953"/>
    <x v="16816"/>
    <n v="35889"/>
    <x v="20921"/>
    <x v="20941"/>
    <x v="20923"/>
    <x v="20941"/>
    <x v="20937"/>
    <x v="20952"/>
    <n v="973.44"/>
    <n v="953.16"/>
    <n v="1135.68"/>
    <n v="1196.52"/>
    <n v="1521"/>
    <n v="1439.88"/>
    <n v="1642.68"/>
    <n v="1419.6"/>
    <n v="1379.04"/>
    <n v="932.88"/>
    <n v="669.24"/>
    <n v="486.72"/>
  </r>
  <r>
    <x v="2144"/>
    <n v="2015"/>
    <x v="36"/>
    <x v="353"/>
    <x v="18954"/>
    <x v="16817"/>
    <n v="5880"/>
    <x v="20922"/>
    <x v="20942"/>
    <x v="20924"/>
    <x v="20942"/>
    <x v="20938"/>
    <x v="20953"/>
    <n v="515.9"/>
    <n v="377.3"/>
    <n v="408.1"/>
    <n v="469.7"/>
    <n v="546.70000000000005"/>
    <n v="569.79999999999995"/>
    <n v="515.9"/>
    <n v="454.3"/>
    <n v="300.3"/>
    <n v="292.60000000000002"/>
    <n v="192.5"/>
    <n v="231"/>
  </r>
  <r>
    <x v="2145"/>
    <n v="2015"/>
    <x v="36"/>
    <x v="353"/>
    <x v="16412"/>
    <x v="4998"/>
    <n v="5344"/>
    <x v="20923"/>
    <x v="20943"/>
    <x v="20925"/>
    <x v="20943"/>
    <x v="20939"/>
    <x v="20954"/>
    <n v="800.7"/>
    <n v="864.75599999999997"/>
    <n v="880.77"/>
    <n v="960.84"/>
    <n v="1169.0219999999999"/>
    <n v="1297.134"/>
    <n v="864.75599999999997"/>
    <n v="1040.9100000000001"/>
    <n v="912.798"/>
    <n v="656.57399999999996"/>
    <n v="448.392"/>
    <n v="224.196"/>
  </r>
  <r>
    <x v="2146"/>
    <n v="2015"/>
    <x v="36"/>
    <x v="353"/>
    <x v="13171"/>
    <x v="16818"/>
    <n v="5663"/>
    <x v="20924"/>
    <x v="20944"/>
    <x v="20926"/>
    <x v="20944"/>
    <x v="20940"/>
    <x v="20955"/>
    <n v="2419.413"/>
    <n v="2501.4270000000001"/>
    <n v="2296.3919999999998"/>
    <n v="2542.4340000000002"/>
    <n v="2952.5039999999999"/>
    <n v="2952.5039999999999"/>
    <n v="2624.4479999999999"/>
    <n v="2132.364"/>
    <n v="1927.329"/>
    <n v="1230.21"/>
    <n v="779.13300000000004"/>
    <n v="738.12599999999998"/>
  </r>
  <r>
    <x v="2147"/>
    <n v="2015"/>
    <x v="36"/>
    <x v="353"/>
    <x v="18955"/>
    <x v="16819"/>
    <n v="385368"/>
    <x v="20925"/>
    <x v="20945"/>
    <x v="20927"/>
    <x v="20945"/>
    <x v="20941"/>
    <x v="20956"/>
    <n v="851.44600000000003"/>
    <n v="727.84900000000005"/>
    <n v="892.64499999999998"/>
    <n v="851.44600000000003"/>
    <n v="933.84400000000005"/>
    <n v="933.84400000000005"/>
    <n v="933.84400000000005"/>
    <n v="851.44600000000003"/>
    <n v="604.25199999999995"/>
    <n v="411.99"/>
    <n v="384.524"/>
    <n v="288.39299999999997"/>
  </r>
  <r>
    <x v="2148"/>
    <n v="2015"/>
    <x v="36"/>
    <x v="353"/>
    <x v="18956"/>
    <x v="10283"/>
    <n v="19842"/>
    <x v="20926"/>
    <x v="20946"/>
    <x v="20928"/>
    <x v="20946"/>
    <x v="20942"/>
    <x v="20957"/>
    <n v="4564.5600000000004"/>
    <n v="4213.4399999999996"/>
    <n v="4283.6639999999998"/>
    <n v="4353.8879999999999"/>
    <n v="4775.232"/>
    <n v="4564.5600000000004"/>
    <n v="4424.1120000000001"/>
    <n v="3511.2"/>
    <n v="2598.288"/>
    <n v="1825.8240000000001"/>
    <n v="1474.704"/>
    <n v="1404.48"/>
  </r>
  <r>
    <x v="2149"/>
    <n v="2015"/>
    <x v="36"/>
    <x v="353"/>
    <x v="18957"/>
    <x v="16820"/>
    <n v="23986"/>
    <x v="20927"/>
    <x v="20947"/>
    <x v="20929"/>
    <x v="20947"/>
    <x v="20943"/>
    <x v="20958"/>
    <n v="667.34799999999996"/>
    <n v="678.85400000000004"/>
    <n v="632.83000000000004"/>
    <n v="782.40800000000002"/>
    <n v="874.45600000000002"/>
    <n v="874.45600000000002"/>
    <n v="690.36"/>
    <n v="667.34799999999996"/>
    <n v="437.22800000000001"/>
    <n v="425.72199999999998"/>
    <n v="276.14400000000001"/>
    <n v="184.096"/>
  </r>
  <r>
    <x v="2150"/>
    <n v="2015"/>
    <x v="36"/>
    <x v="353"/>
    <x v="18958"/>
    <x v="16821"/>
    <n v="16335"/>
    <x v="20928"/>
    <x v="20948"/>
    <x v="12109"/>
    <x v="20948"/>
    <x v="20944"/>
    <x v="17838"/>
    <n v="580.52499999999998"/>
    <n v="601.63499999999999"/>
    <n v="580.52499999999998"/>
    <n v="675.52"/>
    <n v="812.73500000000001"/>
    <n v="717.74"/>
    <n v="696.63"/>
    <n v="601.63499999999999"/>
    <n v="485.53"/>
    <n v="358.87"/>
    <n v="306.09500000000003"/>
    <n v="189.99"/>
  </r>
  <r>
    <x v="1420"/>
    <n v="2015"/>
    <x v="24"/>
    <x v="361"/>
    <x v="667"/>
    <x v="16822"/>
    <n v="8235"/>
    <x v="20929"/>
    <x v="20949"/>
    <x v="20930"/>
    <x v="20949"/>
    <x v="20945"/>
    <x v="20959"/>
    <n v="808.36800000000005"/>
    <n v="734.88"/>
    <n v="783.87199999999996"/>
    <n v="796.12"/>
    <n v="906.35199999999998"/>
    <n v="845.11199999999997"/>
    <n v="673.64"/>
    <n v="661.39200000000005"/>
    <n v="551.16"/>
    <n v="318.44799999999998"/>
    <n v="269.45600000000002"/>
    <n v="232.71199999999999"/>
  </r>
  <r>
    <x v="2152"/>
    <n v="2015"/>
    <x v="36"/>
    <x v="353"/>
    <x v="18959"/>
    <x v="16823"/>
    <n v="38827"/>
    <x v="20930"/>
    <x v="20950"/>
    <x v="20931"/>
    <x v="20950"/>
    <x v="20946"/>
    <x v="20960"/>
    <n v="56586"/>
    <n v="47532.24"/>
    <n v="46023.28"/>
    <n v="44514.32"/>
    <n v="49795.68"/>
    <n v="48286.720000000001"/>
    <n v="39987.440000000002"/>
    <n v="29424.720000000001"/>
    <n v="22634.400000000001"/>
    <n v="15844.08"/>
    <n v="12826.16"/>
    <n v="12826.16"/>
  </r>
  <r>
    <x v="2153"/>
    <n v="2015"/>
    <x v="36"/>
    <x v="353"/>
    <x v="18960"/>
    <x v="16824"/>
    <n v="19460"/>
    <x v="20931"/>
    <x v="20951"/>
    <x v="20932"/>
    <x v="20951"/>
    <x v="20947"/>
    <x v="20961"/>
    <n v="2248.422"/>
    <n v="2169.5300000000002"/>
    <n v="2327.3139999999999"/>
    <n v="2366.7600000000002"/>
    <n v="2800.6660000000002"/>
    <n v="2642.8820000000001"/>
    <n v="2642.8820000000001"/>
    <n v="1893.4079999999999"/>
    <n v="1814.5160000000001"/>
    <n v="1143.934"/>
    <n v="867.81200000000001"/>
    <n v="828.36599999999999"/>
  </r>
  <r>
    <x v="2154"/>
    <n v="2015"/>
    <x v="36"/>
    <x v="353"/>
    <x v="18961"/>
    <x v="6956"/>
    <n v="37230"/>
    <x v="20932"/>
    <x v="20952"/>
    <x v="20933"/>
    <x v="20952"/>
    <x v="20948"/>
    <x v="20962"/>
    <n v="2787.1320000000001"/>
    <n v="2691.0239999999999"/>
    <n v="2739.078"/>
    <n v="3123.51"/>
    <n v="3796.2660000000001"/>
    <n v="3604.05"/>
    <n v="3315.7260000000001"/>
    <n v="2883.24"/>
    <n v="2258.538"/>
    <n v="1681.89"/>
    <n v="1105.242"/>
    <n v="672.75599999999997"/>
  </r>
  <r>
    <x v="2155"/>
    <n v="2015"/>
    <x v="36"/>
    <x v="353"/>
    <x v="3330"/>
    <x v="16825"/>
    <n v="5723"/>
    <x v="20933"/>
    <x v="20953"/>
    <x v="20934"/>
    <x v="20953"/>
    <x v="20949"/>
    <x v="20963"/>
    <n v="1828.845"/>
    <n v="1796.76"/>
    <n v="1860.93"/>
    <n v="1957.1849999999999"/>
    <n v="2085.5250000000001"/>
    <n v="1957.1849999999999"/>
    <n v="1957.1849999999999"/>
    <n v="1668.42"/>
    <n v="1475.91"/>
    <n v="1122.9749999999999"/>
    <n v="834.21"/>
    <n v="577.53"/>
  </r>
  <r>
    <x v="667"/>
    <n v="2015"/>
    <x v="13"/>
    <x v="368"/>
    <x v="18962"/>
    <x v="4589"/>
    <n v="1892"/>
    <x v="20934"/>
    <x v="20954"/>
    <x v="20935"/>
    <x v="20954"/>
    <x v="20950"/>
    <x v="5779"/>
    <n v="907.44500000000005"/>
    <n v="973.44100000000003"/>
    <n v="956.94200000000001"/>
    <n v="1121.932"/>
    <n v="1187.9280000000001"/>
    <n v="1253.924"/>
    <n v="1121.932"/>
    <n v="989.94"/>
    <n v="758.95399999999995"/>
    <n v="494.97"/>
    <n v="362.97800000000001"/>
    <n v="313.48099999999999"/>
  </r>
  <r>
    <x v="2156"/>
    <n v="2015"/>
    <x v="36"/>
    <x v="353"/>
    <x v="18963"/>
    <x v="16826"/>
    <n v="44835"/>
    <x v="20935"/>
    <x v="20955"/>
    <x v="20936"/>
    <x v="20955"/>
    <x v="20951"/>
    <x v="20964"/>
    <n v="4924.2259999999997"/>
    <n v="3891.7269999999999"/>
    <n v="3494.6120000000001"/>
    <n v="3574.0349999999999"/>
    <n v="4129.9960000000001"/>
    <n v="3812.3040000000001"/>
    <n v="3653.4580000000001"/>
    <n v="2620.9589999999998"/>
    <n v="2144.4209999999998"/>
    <n v="1350.191"/>
    <n v="1191.345"/>
    <n v="1350.191"/>
  </r>
  <r>
    <x v="2158"/>
    <n v="2015"/>
    <x v="36"/>
    <x v="353"/>
    <x v="18964"/>
    <x v="16827"/>
    <n v="13031"/>
    <x v="20936"/>
    <x v="20956"/>
    <x v="20937"/>
    <x v="20956"/>
    <x v="20952"/>
    <x v="20965"/>
    <n v="2397.4650000000001"/>
    <n v="2093.0250000000001"/>
    <n v="2169.1350000000002"/>
    <n v="2169.1350000000002"/>
    <n v="2473.5749999999998"/>
    <n v="2359.41"/>
    <n v="2016.915"/>
    <n v="1864.6949999999999"/>
    <n v="1408.0350000000001"/>
    <n v="1027.4849999999999"/>
    <n v="913.32"/>
    <n v="646.93499999999995"/>
  </r>
  <r>
    <x v="2159"/>
    <n v="2015"/>
    <x v="36"/>
    <x v="353"/>
    <x v="18965"/>
    <x v="12751"/>
    <n v="20958"/>
    <x v="20937"/>
    <x v="20957"/>
    <x v="20938"/>
    <x v="20957"/>
    <x v="20953"/>
    <x v="20966"/>
    <n v="4481.5680000000002"/>
    <n v="4125.8879999999999"/>
    <n v="4694.9759999999997"/>
    <n v="4410.4319999999998"/>
    <n v="4908.384"/>
    <n v="4623.84"/>
    <n v="3983.616"/>
    <n v="3556.8"/>
    <n v="2774.3040000000001"/>
    <n v="2134.08"/>
    <n v="1280.4480000000001"/>
    <n v="1067.04"/>
  </r>
  <r>
    <x v="174"/>
    <n v="2015"/>
    <x v="3"/>
    <x v="367"/>
    <x v="18966"/>
    <x v="16828"/>
    <n v="22998"/>
    <x v="20938"/>
    <x v="20958"/>
    <x v="20939"/>
    <x v="20958"/>
    <x v="20954"/>
    <x v="20967"/>
    <n v="639.88199999999995"/>
    <n v="527.62199999999996"/>
    <n v="606.20399999999995"/>
    <n v="752.14200000000005"/>
    <n v="841.95"/>
    <n v="920.53200000000004"/>
    <n v="662.33399999999995"/>
    <n v="673.56"/>
    <n v="718.46400000000006"/>
    <n v="426.58800000000002"/>
    <n v="280.64999999999998"/>
    <n v="303.10199999999998"/>
  </r>
  <r>
    <x v="2161"/>
    <n v="2015"/>
    <x v="36"/>
    <x v="353"/>
    <x v="18967"/>
    <x v="6386"/>
    <n v="10248"/>
    <x v="20939"/>
    <x v="20959"/>
    <x v="8277"/>
    <x v="20959"/>
    <x v="20955"/>
    <x v="19390"/>
    <n v="279.72000000000003"/>
    <n v="166.32"/>
    <n v="234.36"/>
    <n v="204.12"/>
    <n v="283.5"/>
    <n v="287.27999999999997"/>
    <n v="230.58"/>
    <n v="200.34"/>
    <n v="170.1"/>
    <n v="102.06"/>
    <n v="90.72"/>
    <n v="117.18"/>
  </r>
  <r>
    <x v="2162"/>
    <n v="2015"/>
    <x v="36"/>
    <x v="353"/>
    <x v="147"/>
    <x v="13456"/>
    <n v="3762"/>
    <x v="20940"/>
    <x v="20960"/>
    <x v="20940"/>
    <x v="20960"/>
    <x v="20956"/>
    <x v="20968"/>
    <n v="5262.21"/>
    <n v="5440.59"/>
    <n v="5618.97"/>
    <n v="6243.3"/>
    <n v="6867.63"/>
    <n v="5886.54"/>
    <n v="5262.21"/>
    <n v="4637.88"/>
    <n v="3210.84"/>
    <n v="2497.3200000000002"/>
    <n v="1605.42"/>
    <n v="1427.04"/>
  </r>
  <r>
    <x v="2163"/>
    <n v="2015"/>
    <x v="36"/>
    <x v="353"/>
    <x v="18968"/>
    <x v="16829"/>
    <n v="319546"/>
    <x v="20941"/>
    <x v="20961"/>
    <x v="20941"/>
    <x v="20961"/>
    <x v="20957"/>
    <x v="20969"/>
    <n v="1477.8979999999999"/>
    <n v="1223.088"/>
    <n v="1656.2650000000001"/>
    <n v="1605.3030000000001"/>
    <n v="1834.6320000000001"/>
    <n v="1656.2650000000001"/>
    <n v="1579.8219999999999"/>
    <n v="1452.4169999999999"/>
    <n v="1019.24"/>
    <n v="840.87300000000005"/>
    <n v="586.06299999999999"/>
    <n v="458.65800000000002"/>
  </r>
  <r>
    <x v="2164"/>
    <n v="2015"/>
    <x v="36"/>
    <x v="353"/>
    <x v="18969"/>
    <x v="16830"/>
    <n v="38218"/>
    <x v="20942"/>
    <x v="20962"/>
    <x v="20942"/>
    <x v="20962"/>
    <x v="20958"/>
    <x v="20970"/>
    <n v="2446.3760000000002"/>
    <n v="2529.3040000000001"/>
    <n v="2612.232"/>
    <n v="2861.0160000000001"/>
    <n v="3068.3359999999998"/>
    <n v="2736.6239999999998"/>
    <n v="2529.3040000000001"/>
    <n v="2239.056"/>
    <n v="1865.88"/>
    <n v="1368.3119999999999"/>
    <n v="829.28"/>
    <n v="580.49599999999998"/>
  </r>
  <r>
    <x v="2165"/>
    <n v="2015"/>
    <x v="36"/>
    <x v="353"/>
    <x v="450"/>
    <x v="16831"/>
    <n v="26749"/>
    <x v="20943"/>
    <x v="20963"/>
    <x v="20943"/>
    <x v="20963"/>
    <x v="20959"/>
    <x v="20971"/>
    <n v="2688.36"/>
    <n v="2733.1660000000002"/>
    <n v="2464.33"/>
    <n v="2688.36"/>
    <n v="3270.8380000000002"/>
    <n v="3405.2559999999999"/>
    <n v="2733.1660000000002"/>
    <n v="2285.1060000000002"/>
    <n v="1881.8520000000001"/>
    <n v="1702.6279999999999"/>
    <n v="1075.3440000000001"/>
    <n v="985.73199999999997"/>
  </r>
  <r>
    <x v="2166"/>
    <n v="2015"/>
    <x v="36"/>
    <x v="353"/>
    <x v="18970"/>
    <x v="16832"/>
    <n v="5817"/>
    <x v="20944"/>
    <x v="20964"/>
    <x v="20944"/>
    <x v="20964"/>
    <x v="20960"/>
    <x v="20972"/>
    <n v="1489.5719999999999"/>
    <n v="1597.5119999999999"/>
    <n v="1230.5160000000001"/>
    <n v="1252.104"/>
    <n v="1252.104"/>
    <n v="1316.8679999999999"/>
    <n v="1014.636"/>
    <n v="690.81600000000003"/>
    <n v="496.524"/>
    <n v="453.34800000000001"/>
    <n v="302.23200000000003"/>
    <n v="215.88"/>
  </r>
  <r>
    <x v="147"/>
    <n v="2015"/>
    <x v="3"/>
    <x v="367"/>
    <x v="18971"/>
    <x v="16833"/>
    <n v="4122"/>
    <x v="20945"/>
    <x v="20965"/>
    <x v="20945"/>
    <x v="20965"/>
    <x v="20961"/>
    <x v="20973"/>
    <n v="532.33500000000004"/>
    <n v="324.02999999999997"/>
    <n v="470.61500000000001"/>
    <n v="501.47500000000002"/>
    <n v="555.48"/>
    <n v="478.33"/>
    <n v="540.04999999999995"/>
    <n v="455.185"/>
    <n v="308.60000000000002"/>
    <n v="308.60000000000002"/>
    <n v="131.155"/>
    <n v="185.16"/>
  </r>
  <r>
    <x v="2167"/>
    <n v="2015"/>
    <x v="36"/>
    <x v="353"/>
    <x v="18972"/>
    <x v="13574"/>
    <n v="9814"/>
    <x v="20946"/>
    <x v="20966"/>
    <x v="20946"/>
    <x v="20966"/>
    <x v="20962"/>
    <x v="20974"/>
    <n v="44880.12"/>
    <n v="40516.775000000001"/>
    <n v="39270.105000000003"/>
    <n v="39270.105000000003"/>
    <n v="41763.445"/>
    <n v="39893.440000000002"/>
    <n v="34283.425000000003"/>
    <n v="26803.404999999999"/>
    <n v="17453.38"/>
    <n v="13713.37"/>
    <n v="10596.695"/>
    <n v="11220.03"/>
  </r>
  <r>
    <x v="2168"/>
    <n v="2015"/>
    <x v="36"/>
    <x v="353"/>
    <x v="3667"/>
    <x v="3826"/>
    <n v="7889"/>
    <x v="20947"/>
    <x v="20967"/>
    <x v="20947"/>
    <x v="20967"/>
    <x v="20963"/>
    <x v="20975"/>
    <n v="4975.8059999999996"/>
    <n v="5051.1970000000001"/>
    <n v="5126.5879999999997"/>
    <n v="4975.8059999999996"/>
    <n v="5277.37"/>
    <n v="5126.5879999999997"/>
    <n v="4523.46"/>
    <n v="4071.114"/>
    <n v="2940.2489999999998"/>
    <n v="1884.7750000000001"/>
    <n v="1130.865"/>
    <n v="829.30100000000004"/>
  </r>
  <r>
    <x v="450"/>
    <n v="2015"/>
    <x v="10"/>
    <x v="363"/>
    <x v="18973"/>
    <x v="16834"/>
    <n v="42871"/>
    <x v="20948"/>
    <x v="20968"/>
    <x v="20948"/>
    <x v="20968"/>
    <x v="20964"/>
    <x v="20976"/>
    <n v="3053.84"/>
    <n v="2846.8"/>
    <n v="3053.84"/>
    <n v="2950.32"/>
    <n v="3726.72"/>
    <n v="4037.28"/>
    <n v="2950.32"/>
    <n v="2898.56"/>
    <n v="1915.12"/>
    <n v="1863.36"/>
    <n v="1345.76"/>
    <n v="1397.52"/>
  </r>
  <r>
    <x v="2170"/>
    <n v="2015"/>
    <x v="36"/>
    <x v="353"/>
    <x v="18974"/>
    <x v="16835"/>
    <n v="197799"/>
    <x v="20949"/>
    <x v="20969"/>
    <x v="20949"/>
    <x v="20969"/>
    <x v="20965"/>
    <x v="20977"/>
    <n v="710.58900000000006"/>
    <n v="710.58900000000006"/>
    <n v="559.15200000000004"/>
    <n v="722.23800000000006"/>
    <n v="885.32399999999996"/>
    <n v="896.97299999999996"/>
    <n v="605.74800000000005"/>
    <n v="559.15200000000004"/>
    <n v="419.36399999999998"/>
    <n v="407.71499999999997"/>
    <n v="302.87400000000002"/>
    <n v="256.27800000000002"/>
  </r>
  <r>
    <x v="2171"/>
    <n v="2015"/>
    <x v="36"/>
    <x v="353"/>
    <x v="18975"/>
    <x v="16836"/>
    <n v="18856"/>
    <x v="20950"/>
    <x v="20970"/>
    <x v="20950"/>
    <x v="20970"/>
    <x v="20966"/>
    <x v="20978"/>
    <n v="605.21100000000001"/>
    <n v="370.35300000000001"/>
    <n v="442.61700000000002"/>
    <n v="496.815"/>
    <n v="541.98"/>
    <n v="587.14499999999998"/>
    <n v="478.74900000000002"/>
    <n v="397.452"/>
    <n v="325.18799999999999"/>
    <n v="289.05599999999998"/>
    <n v="225.82499999999999"/>
    <n v="243.89099999999999"/>
  </r>
  <r>
    <x v="2172"/>
    <n v="2015"/>
    <x v="36"/>
    <x v="353"/>
    <x v="8121"/>
    <x v="16837"/>
    <n v="24695"/>
    <x v="20951"/>
    <x v="20971"/>
    <x v="20951"/>
    <x v="20971"/>
    <x v="20967"/>
    <x v="20979"/>
    <n v="1385.076"/>
    <n v="1469.02"/>
    <n v="1280.146"/>
    <n v="1259.1600000000001"/>
    <n v="1510.992"/>
    <n v="1385.076"/>
    <n v="1049.3"/>
    <n v="818.45399999999995"/>
    <n v="818.45399999999995"/>
    <n v="545.63599999999997"/>
    <n v="356.762"/>
    <n v="356.762"/>
  </r>
  <r>
    <x v="520"/>
    <n v="2015"/>
    <x v="10"/>
    <x v="363"/>
    <x v="18976"/>
    <x v="16838"/>
    <n v="31947"/>
    <x v="20952"/>
    <x v="20972"/>
    <x v="3675"/>
    <x v="20972"/>
    <x v="20968"/>
    <x v="20980"/>
    <n v="866.80799999999999"/>
    <n v="658.13199999999995"/>
    <n v="898.91200000000003"/>
    <n v="914.96400000000006"/>
    <n v="1203.9000000000001"/>
    <n v="1268.1079999999999"/>
    <n v="1348.3679999999999"/>
    <n v="1268.1079999999999"/>
    <n v="914.96400000000006"/>
    <n v="818.65200000000004"/>
    <n v="529.71600000000001"/>
    <n v="337.09199999999998"/>
  </r>
  <r>
    <x v="2174"/>
    <n v="2015"/>
    <x v="37"/>
    <x v="393"/>
    <x v="8958"/>
    <x v="5835"/>
    <n v="10604"/>
    <x v="20953"/>
    <x v="20973"/>
    <x v="20952"/>
    <x v="20973"/>
    <x v="20969"/>
    <x v="20981"/>
    <n v="4843.72"/>
    <n v="4324.75"/>
    <n v="4411.2449999999999"/>
    <n v="4324.75"/>
    <n v="5189.7"/>
    <n v="5708.67"/>
    <n v="5449.1850000000004"/>
    <n v="3719.2849999999999"/>
    <n v="3027.3249999999998"/>
    <n v="1729.9"/>
    <n v="1470.415"/>
    <n v="1902.89"/>
  </r>
  <r>
    <x v="2175"/>
    <n v="2015"/>
    <x v="37"/>
    <x v="393"/>
    <x v="15428"/>
    <x v="16839"/>
    <n v="11460"/>
    <x v="20954"/>
    <x v="20974"/>
    <x v="20953"/>
    <x v="20974"/>
    <x v="20970"/>
    <x v="20982"/>
    <n v="22976.842000000001"/>
    <n v="23755.718000000001"/>
    <n v="26092.346000000001"/>
    <n v="27260.66"/>
    <n v="29986.725999999999"/>
    <n v="29597.288"/>
    <n v="28039.536"/>
    <n v="21029.651999999998"/>
    <n v="14798.644"/>
    <n v="9735.9500000000007"/>
    <n v="7009.884"/>
    <n v="7788.76"/>
  </r>
  <r>
    <x v="2176"/>
    <n v="2015"/>
    <x v="37"/>
    <x v="393"/>
    <x v="18977"/>
    <x v="4238"/>
    <n v="84493"/>
    <x v="20955"/>
    <x v="20975"/>
    <x v="20954"/>
    <x v="20975"/>
    <x v="20971"/>
    <x v="20983"/>
    <n v="2093.3919999999998"/>
    <n v="2205.538"/>
    <n v="1943.864"/>
    <n v="2242.92"/>
    <n v="2766.268"/>
    <n v="3401.7620000000002"/>
    <n v="2915.7959999999998"/>
    <n v="2541.9760000000001"/>
    <n v="1607.4259999999999"/>
    <n v="1084.078"/>
    <n v="747.64"/>
    <n v="934.55"/>
  </r>
  <r>
    <x v="2084"/>
    <n v="2015"/>
    <x v="35"/>
    <x v="387"/>
    <x v="18978"/>
    <x v="16840"/>
    <n v="54262"/>
    <x v="20956"/>
    <x v="20976"/>
    <x v="20955"/>
    <x v="20976"/>
    <x v="20972"/>
    <x v="20984"/>
    <n v="2864.5619999999999"/>
    <n v="2716.395"/>
    <n v="3654.7860000000001"/>
    <n v="3407.8409999999999"/>
    <n v="3852.3420000000001"/>
    <n v="3704.1750000000002"/>
    <n v="4049.8980000000001"/>
    <n v="2963.34"/>
    <n v="2024.9490000000001"/>
    <n v="1284.114"/>
    <n v="889.00199999999995"/>
    <n v="889.00199999999995"/>
  </r>
  <r>
    <x v="2178"/>
    <n v="2015"/>
    <x v="37"/>
    <x v="393"/>
    <x v="18979"/>
    <x v="4557"/>
    <n v="943"/>
    <x v="20957"/>
    <x v="20977"/>
    <x v="20956"/>
    <x v="20977"/>
    <x v="20973"/>
    <x v="20985"/>
    <n v="3264.3"/>
    <n v="3013.2"/>
    <n v="3075.9749999999999"/>
    <n v="3640.95"/>
    <n v="4896.45"/>
    <n v="4896.45"/>
    <n v="5712.5249999999996"/>
    <n v="4582.5749999999998"/>
    <n v="3703.7249999999999"/>
    <n v="2699.3249999999998"/>
    <n v="1883.25"/>
    <n v="1757.7"/>
  </r>
  <r>
    <x v="2990"/>
    <n v="2015"/>
    <x v="49"/>
    <x v="379"/>
    <x v="18980"/>
    <x v="13853"/>
    <n v="3682"/>
    <x v="20958"/>
    <x v="10661"/>
    <x v="20957"/>
    <x v="20978"/>
    <x v="20974"/>
    <x v="20986"/>
    <n v="1026.8440000000001"/>
    <n v="1236.404"/>
    <n v="1194.492"/>
    <n v="1215.4480000000001"/>
    <n v="1571.7"/>
    <n v="1655.5239999999999"/>
    <n v="1823.172"/>
    <n v="1634.568"/>
    <n v="1404.0519999999999"/>
    <n v="838.24"/>
    <n v="461.03199999999998"/>
    <n v="586.76800000000003"/>
  </r>
  <r>
    <x v="956"/>
    <n v="2015"/>
    <x v="16"/>
    <x v="358"/>
    <x v="18981"/>
    <x v="11644"/>
    <n v="3597"/>
    <x v="20959"/>
    <x v="20978"/>
    <x v="18484"/>
    <x v="20979"/>
    <x v="20975"/>
    <x v="20987"/>
    <n v="893.52"/>
    <n v="938.19600000000003"/>
    <n v="1027.548"/>
    <n v="1183.914"/>
    <n v="1630.674"/>
    <n v="1921.068"/>
    <n v="2300.8139999999999"/>
    <n v="2345.4899999999998"/>
    <n v="1608.336"/>
    <n v="1139.2380000000001"/>
    <n v="804.16800000000001"/>
    <n v="893.52"/>
  </r>
  <r>
    <x v="2181"/>
    <n v="2015"/>
    <x v="37"/>
    <x v="393"/>
    <x v="1561"/>
    <x v="16841"/>
    <n v="11423"/>
    <x v="20960"/>
    <x v="20979"/>
    <x v="20958"/>
    <x v="20980"/>
    <x v="20976"/>
    <x v="20988"/>
    <n v="10663.808000000001"/>
    <n v="10330.564"/>
    <n v="11496.918"/>
    <n v="10830.43"/>
    <n v="11663.54"/>
    <n v="12330.028"/>
    <n v="12330.028"/>
    <n v="9997.32"/>
    <n v="7997.8559999999998"/>
    <n v="4498.7939999999999"/>
    <n v="2832.5740000000001"/>
    <n v="3665.6840000000002"/>
  </r>
  <r>
    <x v="2182"/>
    <n v="2015"/>
    <x v="37"/>
    <x v="393"/>
    <x v="18982"/>
    <x v="16842"/>
    <n v="106968"/>
    <x v="20961"/>
    <x v="20980"/>
    <x v="20959"/>
    <x v="20981"/>
    <x v="20977"/>
    <x v="20989"/>
    <n v="5466.8940000000002"/>
    <n v="5038.1180000000004"/>
    <n v="5895.67"/>
    <n v="6431.64"/>
    <n v="7610.7740000000003"/>
    <n v="8146.7439999999997"/>
    <n v="9218.6839999999993"/>
    <n v="7825.1620000000003"/>
    <n v="5895.67"/>
    <n v="4394.9539999999997"/>
    <n v="3537.402"/>
    <n v="2894.2379999999998"/>
  </r>
  <r>
    <x v="2183"/>
    <n v="2015"/>
    <x v="37"/>
    <x v="393"/>
    <x v="4527"/>
    <x v="10840"/>
    <n v="10748"/>
    <x v="20962"/>
    <x v="20981"/>
    <x v="20960"/>
    <x v="20982"/>
    <x v="20978"/>
    <x v="20990"/>
    <n v="105.44799999999999"/>
    <n v="111.09699999999999"/>
    <n v="67.787999999999997"/>
    <n v="99.799000000000007"/>
    <n v="141.22499999999999"/>
    <n v="167.58699999999999"/>
    <n v="186.417"/>
    <n v="99.799000000000007"/>
    <n v="111.09699999999999"/>
    <n v="84.734999999999999"/>
    <n v="41.426000000000002"/>
    <n v="84.734999999999999"/>
  </r>
  <r>
    <x v="2184"/>
    <n v="2015"/>
    <x v="37"/>
    <x v="393"/>
    <x v="18983"/>
    <x v="16843"/>
    <n v="42575"/>
    <x v="20963"/>
    <x v="20982"/>
    <x v="20961"/>
    <x v="20983"/>
    <x v="20979"/>
    <x v="20991"/>
    <n v="320.14400000000001"/>
    <n v="298.31599999999997"/>
    <n v="422.00799999999998"/>
    <n v="385.62799999999999"/>
    <n v="516.596"/>
    <n v="662.11599999999999"/>
    <n v="669.39200000000005"/>
    <n v="516.596"/>
    <n v="538.42399999999998"/>
    <n v="356.524"/>
    <n v="196.452"/>
    <n v="291.04000000000002"/>
  </r>
  <r>
    <x v="2185"/>
    <n v="2015"/>
    <x v="37"/>
    <x v="393"/>
    <x v="18984"/>
    <x v="16844"/>
    <n v="33157"/>
    <x v="20964"/>
    <x v="20983"/>
    <x v="20962"/>
    <x v="20984"/>
    <x v="20980"/>
    <x v="20992"/>
    <n v="346.99200000000002"/>
    <n v="448.19799999999998"/>
    <n v="325.30500000000001"/>
    <n v="375.90800000000002"/>
    <n v="556.63300000000004"/>
    <n v="643.38099999999997"/>
    <n v="571.09100000000001"/>
    <n v="549.404"/>
    <n v="361.45"/>
    <n v="281.93099999999998"/>
    <n v="224.09899999999999"/>
    <n v="122.893"/>
  </r>
  <r>
    <x v="1561"/>
    <n v="2015"/>
    <x v="25"/>
    <x v="366"/>
    <x v="11275"/>
    <x v="6758"/>
    <n v="3641"/>
    <x v="20965"/>
    <x v="20984"/>
    <x v="20963"/>
    <x v="20985"/>
    <x v="20981"/>
    <x v="1560"/>
    <n v="1455.9359999999999"/>
    <n v="1342.191"/>
    <n v="1615.1790000000001"/>
    <n v="1592.43"/>
    <n v="1728.924"/>
    <n v="1546.932"/>
    <n v="1455.9359999999999"/>
    <n v="932.70899999999995"/>
    <n v="887.21100000000001"/>
    <n v="568.72500000000002"/>
    <n v="341.23500000000001"/>
    <n v="454.98"/>
  </r>
  <r>
    <x v="2186"/>
    <n v="2015"/>
    <x v="37"/>
    <x v="393"/>
    <x v="18985"/>
    <x v="16845"/>
    <n v="181590"/>
    <x v="20966"/>
    <x v="20985"/>
    <x v="20964"/>
    <x v="20986"/>
    <x v="20982"/>
    <x v="20993"/>
    <n v="12293.416999999999"/>
    <n v="10418.15"/>
    <n v="12918.505999999999"/>
    <n v="12501.78"/>
    <n v="14377.047"/>
    <n v="15210.499"/>
    <n v="16043.950999999999"/>
    <n v="13126.869000000001"/>
    <n v="9793.0609999999997"/>
    <n v="6667.616"/>
    <n v="4792.3490000000002"/>
    <n v="6042.527"/>
  </r>
  <r>
    <x v="1407"/>
    <n v="2015"/>
    <x v="24"/>
    <x v="361"/>
    <x v="18986"/>
    <x v="14527"/>
    <n v="23796"/>
    <x v="20967"/>
    <x v="20986"/>
    <x v="20965"/>
    <x v="20987"/>
    <x v="20983"/>
    <x v="20994"/>
    <n v="1301.5989999999999"/>
    <n v="1235.4159999999999"/>
    <n v="1279.538"/>
    <n v="1367.7819999999999"/>
    <n v="1500.1479999999999"/>
    <n v="1698.6969999999999"/>
    <n v="1433.9649999999999"/>
    <n v="1367.7819999999999"/>
    <n v="1014.806"/>
    <n v="728.01300000000003"/>
    <n v="286.79300000000001"/>
    <n v="352.976"/>
  </r>
  <r>
    <x v="2188"/>
    <n v="2015"/>
    <x v="37"/>
    <x v="393"/>
    <x v="18987"/>
    <x v="16846"/>
    <n v="60168"/>
    <x v="20968"/>
    <x v="20987"/>
    <x v="20966"/>
    <x v="20988"/>
    <x v="20984"/>
    <x v="20995"/>
    <n v="4003.6320000000001"/>
    <n v="3920.223"/>
    <n v="4587.4949999999999"/>
    <n v="5087.9489999999996"/>
    <n v="5922.0389999999998"/>
    <n v="6172.2659999999996"/>
    <n v="7423.4009999999998"/>
    <n v="6672.72"/>
    <n v="4754.3130000000001"/>
    <n v="3503.1779999999999"/>
    <n v="2418.8609999999999"/>
    <n v="2669.0880000000002"/>
  </r>
  <r>
    <x v="2189"/>
    <n v="2015"/>
    <x v="37"/>
    <x v="393"/>
    <x v="18988"/>
    <x v="10559"/>
    <n v="13854"/>
    <x v="20969"/>
    <x v="20988"/>
    <x v="20967"/>
    <x v="20989"/>
    <x v="20985"/>
    <x v="20996"/>
    <n v="3430.5439999999999"/>
    <n v="3562.4879999999998"/>
    <n v="3826.3760000000002"/>
    <n v="4024.2919999999999"/>
    <n v="4618.04"/>
    <n v="4684.0119999999997"/>
    <n v="5277.76"/>
    <n v="3958.32"/>
    <n v="3298.6"/>
    <n v="2309.02"/>
    <n v="1319.44"/>
    <n v="1451.384"/>
  </r>
  <r>
    <x v="2401"/>
    <n v="2015"/>
    <x v="42"/>
    <x v="348"/>
    <x v="18989"/>
    <x v="16847"/>
    <n v="162352"/>
    <x v="20970"/>
    <x v="20989"/>
    <x v="20968"/>
    <x v="20990"/>
    <x v="20986"/>
    <x v="20997"/>
    <n v="368.57400000000001"/>
    <n v="392.1"/>
    <n v="486.20400000000001"/>
    <n v="556.78200000000004"/>
    <n v="603.83399999999995"/>
    <n v="650.88599999999997"/>
    <n v="690.096"/>
    <n v="658.72799999999995"/>
    <n v="392.1"/>
    <n v="250.94399999999999"/>
    <n v="250.94399999999999"/>
    <n v="180.36600000000001"/>
  </r>
  <r>
    <x v="2191"/>
    <n v="2015"/>
    <x v="37"/>
    <x v="393"/>
    <x v="18990"/>
    <x v="7949"/>
    <n v="5404"/>
    <x v="20971"/>
    <x v="20990"/>
    <x v="20969"/>
    <x v="20991"/>
    <x v="20987"/>
    <x v="20998"/>
    <n v="22494.78"/>
    <n v="20709.48"/>
    <n v="19995.36"/>
    <n v="21066.54"/>
    <n v="23565.96"/>
    <n v="25351.26"/>
    <n v="25708.32"/>
    <n v="19638.3"/>
    <n v="14639.46"/>
    <n v="8926.5"/>
    <n v="8212.3799999999992"/>
    <n v="8212.3799999999992"/>
  </r>
  <r>
    <x v="2192"/>
    <n v="2015"/>
    <x v="37"/>
    <x v="393"/>
    <x v="18991"/>
    <x v="16848"/>
    <n v="388693"/>
    <x v="20972"/>
    <x v="20991"/>
    <x v="20970"/>
    <x v="20992"/>
    <x v="14744"/>
    <x v="20999"/>
    <n v="2410.0439999999999"/>
    <n v="2178.3090000000002"/>
    <n v="2410.0439999999999"/>
    <n v="2734.473"/>
    <n v="3383.3310000000001"/>
    <n v="4124.8829999999998"/>
    <n v="4773.741"/>
    <n v="4032.1889999999999"/>
    <n v="2873.5140000000001"/>
    <n v="1714.8389999999999"/>
    <n v="1251.3689999999999"/>
    <n v="1297.7159999999999"/>
  </r>
  <r>
    <x v="2193"/>
    <n v="2015"/>
    <x v="37"/>
    <x v="393"/>
    <x v="18992"/>
    <x v="16849"/>
    <n v="40093"/>
    <x v="20973"/>
    <x v="20992"/>
    <x v="20971"/>
    <x v="20993"/>
    <x v="20988"/>
    <x v="21000"/>
    <n v="7257.2309999999998"/>
    <n v="7495.1729999999998"/>
    <n v="6781.3469999999998"/>
    <n v="7376.2020000000002"/>
    <n v="8208.9989999999998"/>
    <n v="8327.9699999999993"/>
    <n v="8208.9989999999998"/>
    <n v="6424.4340000000002"/>
    <n v="5115.7529999999997"/>
    <n v="3569.13"/>
    <n v="2617.3620000000001"/>
    <n v="2260.4490000000001"/>
  </r>
  <r>
    <x v="2194"/>
    <n v="2015"/>
    <x v="37"/>
    <x v="393"/>
    <x v="18993"/>
    <x v="16447"/>
    <n v="892"/>
    <x v="20974"/>
    <x v="20993"/>
    <x v="20972"/>
    <x v="20994"/>
    <x v="20989"/>
    <x v="21001"/>
    <n v="2199.672"/>
    <n v="1802.509"/>
    <n v="1771.9580000000001"/>
    <n v="1802.509"/>
    <n v="1863.6110000000001"/>
    <n v="1649.7539999999999"/>
    <n v="1955.2639999999999"/>
    <n v="1619.203"/>
    <n v="1038.7339999999999"/>
    <n v="794.32600000000002"/>
    <n v="672.12199999999996"/>
    <n v="672.12199999999996"/>
  </r>
  <r>
    <x v="2195"/>
    <n v="2015"/>
    <x v="37"/>
    <x v="393"/>
    <x v="18994"/>
    <x v="13177"/>
    <n v="12555"/>
    <x v="20975"/>
    <x v="20994"/>
    <x v="20973"/>
    <x v="20995"/>
    <x v="20990"/>
    <x v="21002"/>
    <n v="21981.612000000001"/>
    <n v="19718.798999999999"/>
    <n v="20365.316999999999"/>
    <n v="19718.798999999999"/>
    <n v="20688.576000000001"/>
    <n v="20042.058000000001"/>
    <n v="19072.280999999999"/>
    <n v="14869.914000000001"/>
    <n v="10667.547"/>
    <n v="8081.4750000000004"/>
    <n v="5172.1440000000002"/>
    <n v="6465.18"/>
  </r>
  <r>
    <x v="3194"/>
    <n v="2015"/>
    <x v="37"/>
    <x v="393"/>
    <x v="18995"/>
    <x v="16850"/>
    <n v="36734"/>
    <x v="20976"/>
    <x v="20995"/>
    <x v="20974"/>
    <x v="20996"/>
    <x v="20991"/>
    <x v="21003"/>
    <n v="638.62800000000004"/>
    <n v="627.42399999999998"/>
    <n v="761.87199999999996"/>
    <n v="672.24"/>
    <n v="705.85199999999998"/>
    <n v="851.50400000000002"/>
    <n v="739.46400000000006"/>
    <n v="459.36399999999998"/>
    <n v="425.75200000000001"/>
    <n v="313.71199999999999"/>
    <n v="112.04"/>
    <n v="212.876"/>
  </r>
  <r>
    <x v="2196"/>
    <n v="2015"/>
    <x v="37"/>
    <x v="393"/>
    <x v="18996"/>
    <x v="16851"/>
    <n v="13081"/>
    <x v="20977"/>
    <x v="20996"/>
    <x v="20975"/>
    <x v="20997"/>
    <x v="20992"/>
    <x v="21004"/>
    <n v="72231.292000000001"/>
    <n v="65315.53"/>
    <n v="56862.932000000001"/>
    <n v="50715.588000000003"/>
    <n v="49947.17"/>
    <n v="48410.334000000003"/>
    <n v="45336.661999999997"/>
    <n v="31505.137999999999"/>
    <n v="19978.867999999999"/>
    <n v="13063.106"/>
    <n v="10757.852000000001"/>
    <n v="13063.106"/>
  </r>
  <r>
    <x v="2197"/>
    <n v="2015"/>
    <x v="37"/>
    <x v="393"/>
    <x v="10029"/>
    <x v="4319"/>
    <n v="3489"/>
    <x v="20978"/>
    <x v="20997"/>
    <x v="20976"/>
    <x v="20998"/>
    <x v="20993"/>
    <x v="21005"/>
    <n v="4404.0479999999998"/>
    <n v="4172.2560000000003"/>
    <n v="4635.84"/>
    <n v="4404.0479999999998"/>
    <n v="4867.6319999999996"/>
    <n v="5176.6880000000001"/>
    <n v="4713.1040000000003"/>
    <n v="3863.2"/>
    <n v="3245.0880000000002"/>
    <n v="2008.864"/>
    <n v="1622.5440000000001"/>
    <n v="1854.336"/>
  </r>
  <r>
    <x v="2198"/>
    <n v="2015"/>
    <x v="37"/>
    <x v="393"/>
    <x v="18997"/>
    <x v="16852"/>
    <n v="12858"/>
    <x v="20979"/>
    <x v="20998"/>
    <x v="20977"/>
    <x v="20999"/>
    <x v="20994"/>
    <x v="21006"/>
    <n v="50.26"/>
    <n v="104.11"/>
    <n v="46.67"/>
    <n v="116.675"/>
    <n v="179.5"/>
    <n v="159.755"/>
    <n v="111.29"/>
    <n v="138.215"/>
    <n v="75.39"/>
    <n v="104.11"/>
    <n v="62.825000000000003"/>
    <n v="53.85"/>
  </r>
  <r>
    <x v="2199"/>
    <n v="2015"/>
    <x v="37"/>
    <x v="393"/>
    <x v="18998"/>
    <x v="16853"/>
    <n v="282467"/>
    <x v="20980"/>
    <x v="20999"/>
    <x v="20978"/>
    <x v="21000"/>
    <x v="20995"/>
    <x v="21007"/>
    <n v="1373.22"/>
    <n v="1246.07"/>
    <n v="1398.65"/>
    <n v="1500.37"/>
    <n v="1805.53"/>
    <n v="1856.39"/>
    <n v="2721.01"/>
    <n v="1958.11"/>
    <n v="1398.65"/>
    <n v="1017.2"/>
    <n v="737.47"/>
    <n v="584.89"/>
  </r>
  <r>
    <x v="2200"/>
    <n v="2015"/>
    <x v="37"/>
    <x v="393"/>
    <x v="18999"/>
    <x v="15017"/>
    <n v="694"/>
    <x v="20981"/>
    <x v="21000"/>
    <x v="20979"/>
    <x v="21001"/>
    <x v="20996"/>
    <x v="21008"/>
    <n v="4987.97"/>
    <n v="4374.0659999999998"/>
    <n v="5294.9219999999996"/>
    <n v="4834.4939999999997"/>
    <n v="4911.232"/>
    <n v="4757.7560000000003"/>
    <n v="4757.7560000000003"/>
    <n v="3529.9479999999999"/>
    <n v="2378.8780000000002"/>
    <n v="1764.9739999999999"/>
    <n v="1304.546"/>
    <n v="1458.0219999999999"/>
  </r>
  <r>
    <x v="2201"/>
    <n v="2015"/>
    <x v="37"/>
    <x v="393"/>
    <x v="19000"/>
    <x v="2124"/>
    <n v="50450"/>
    <x v="20982"/>
    <x v="21001"/>
    <x v="20980"/>
    <x v="21002"/>
    <x v="20997"/>
    <x v="21009"/>
    <n v="1493.21"/>
    <n v="1287.25"/>
    <n v="1415.9749999999999"/>
    <n v="1364.4849999999999"/>
    <n v="1673.425"/>
    <n v="1956.62"/>
    <n v="1802.15"/>
    <n v="1467.4649999999999"/>
    <n v="1081.29"/>
    <n v="926.82"/>
    <n v="489.15499999999997"/>
    <n v="669.37"/>
  </r>
  <r>
    <x v="1014"/>
    <n v="2015"/>
    <x v="17"/>
    <x v="352"/>
    <x v="19001"/>
    <x v="14633"/>
    <n v="51460"/>
    <x v="20983"/>
    <x v="10439"/>
    <x v="20981"/>
    <x v="21003"/>
    <x v="20998"/>
    <x v="21010"/>
    <n v="349.70699999999999"/>
    <n v="342.85"/>
    <n v="281.137"/>
    <n v="363.42099999999999"/>
    <n v="534.846"/>
    <n v="582.84500000000003"/>
    <n v="754.27"/>
    <n v="617.13"/>
    <n v="390.84899999999999"/>
    <n v="287.99400000000003"/>
    <n v="233.13800000000001"/>
    <n v="253.709"/>
  </r>
  <r>
    <x v="2203"/>
    <n v="2015"/>
    <x v="37"/>
    <x v="393"/>
    <x v="19002"/>
    <x v="16854"/>
    <n v="638634"/>
    <x v="20984"/>
    <x v="21002"/>
    <x v="20982"/>
    <x v="21004"/>
    <x v="20999"/>
    <x v="21011"/>
    <n v="1402.06"/>
    <n v="1605.9960000000001"/>
    <n v="1274.5999999999999"/>
    <n v="1427.5519999999999"/>
    <n v="1707.9639999999999"/>
    <n v="1962.884"/>
    <n v="1809.932"/>
    <n v="1707.9639999999999"/>
    <n v="1070.664"/>
    <n v="790.25199999999995"/>
    <n v="586.31600000000003"/>
    <n v="790.25199999999995"/>
  </r>
  <r>
    <x v="2204"/>
    <n v="2015"/>
    <x v="37"/>
    <x v="393"/>
    <x v="19003"/>
    <x v="16855"/>
    <n v="34193"/>
    <x v="20985"/>
    <x v="21003"/>
    <x v="20983"/>
    <x v="21005"/>
    <x v="21000"/>
    <x v="21012"/>
    <n v="43940.59"/>
    <n v="41715.75"/>
    <n v="42271.96"/>
    <n v="38378.49"/>
    <n v="37822.28"/>
    <n v="34485.019999999997"/>
    <n v="30035.34"/>
    <n v="22804.61"/>
    <n v="14461.46"/>
    <n v="10567.99"/>
    <n v="7230.73"/>
    <n v="8899.36"/>
  </r>
  <r>
    <x v="2205"/>
    <n v="2015"/>
    <x v="37"/>
    <x v="393"/>
    <x v="19004"/>
    <x v="16856"/>
    <n v="87554"/>
    <x v="20986"/>
    <x v="21004"/>
    <x v="20984"/>
    <x v="21006"/>
    <x v="21001"/>
    <x v="21013"/>
    <n v="41.787999999999997"/>
    <n v="63.356000000000002"/>
    <n v="41.787999999999997"/>
    <n v="78.183999999999997"/>
    <n v="95.707999999999998"/>
    <n v="125.364"/>
    <n v="126.712"/>
    <n v="122.66800000000001"/>
    <n v="165.804"/>
    <n v="72.792000000000002"/>
    <n v="76.835999999999999"/>
    <n v="24.263999999999999"/>
  </r>
  <r>
    <x v="2206"/>
    <n v="2015"/>
    <x v="37"/>
    <x v="393"/>
    <x v="19005"/>
    <x v="13181"/>
    <n v="24582"/>
    <x v="20987"/>
    <x v="21005"/>
    <x v="20985"/>
    <x v="21007"/>
    <x v="21002"/>
    <x v="21014"/>
    <n v="6370.4970000000003"/>
    <n v="5966.0209999999997"/>
    <n v="6774.973"/>
    <n v="6471.616"/>
    <n v="6876.0919999999996"/>
    <n v="7583.9250000000002"/>
    <n v="5359.3069999999998"/>
    <n v="4954.8310000000001"/>
    <n v="3539.165"/>
    <n v="2426.8560000000002"/>
    <n v="2022.38"/>
    <n v="2224.6179999999999"/>
  </r>
  <r>
    <x v="2207"/>
    <n v="2015"/>
    <x v="38"/>
    <x v="360"/>
    <x v="19006"/>
    <x v="16857"/>
    <n v="210703"/>
    <x v="20988"/>
    <x v="21006"/>
    <x v="20986"/>
    <x v="21008"/>
    <x v="21003"/>
    <x v="21015"/>
    <n v="5190.1170000000002"/>
    <n v="5190.1170000000002"/>
    <n v="6818.3890000000001"/>
    <n v="7530.7579999999998"/>
    <n v="7937.826"/>
    <n v="7530.7579999999998"/>
    <n v="6920.1559999999999"/>
    <n v="5597.1850000000004"/>
    <n v="4274.2139999999999"/>
    <n v="3460.078"/>
    <n v="2442.4079999999999"/>
    <n v="2137.107"/>
  </r>
  <r>
    <x v="2208"/>
    <n v="2015"/>
    <x v="38"/>
    <x v="360"/>
    <x v="19007"/>
    <x v="16858"/>
    <n v="64780"/>
    <x v="20989"/>
    <x v="21007"/>
    <x v="20987"/>
    <x v="21009"/>
    <x v="21004"/>
    <x v="21016"/>
    <n v="82486.714999999997"/>
    <n v="70175.264999999999"/>
    <n v="71406.41"/>
    <n v="80024.425000000003"/>
    <n v="92335.875"/>
    <n v="93567.02"/>
    <n v="82486.714999999997"/>
    <n v="60326.105000000003"/>
    <n v="45552.364999999998"/>
    <n v="35703.205000000002"/>
    <n v="32009.77"/>
    <n v="36934.35"/>
  </r>
  <r>
    <x v="2209"/>
    <n v="2015"/>
    <x v="38"/>
    <x v="360"/>
    <x v="19008"/>
    <x v="16859"/>
    <n v="31562"/>
    <x v="20990"/>
    <x v="21008"/>
    <x v="20988"/>
    <x v="21010"/>
    <x v="21005"/>
    <x v="21017"/>
    <n v="3602.8870000000002"/>
    <n v="3874.8029999999999"/>
    <n v="4146.7190000000001"/>
    <n v="4826.509"/>
    <n v="5642.2569999999996"/>
    <n v="5710.2359999999999"/>
    <n v="4894.4880000000003"/>
    <n v="4214.6980000000003"/>
    <n v="2855.1179999999999"/>
    <n v="2379.2649999999999"/>
    <n v="1835.433"/>
    <n v="2107.3490000000002"/>
  </r>
  <r>
    <x v="2210"/>
    <n v="2015"/>
    <x v="38"/>
    <x v="360"/>
    <x v="19009"/>
    <x v="16860"/>
    <n v="319457"/>
    <x v="20991"/>
    <x v="21009"/>
    <x v="20989"/>
    <x v="21011"/>
    <x v="21006"/>
    <x v="21018"/>
    <n v="9847.5300000000007"/>
    <n v="9507.9599999999991"/>
    <n v="9507.9599999999991"/>
    <n v="11715.165000000001"/>
    <n v="13922.37"/>
    <n v="14092.155000000001"/>
    <n v="11884.95"/>
    <n v="9507.9599999999991"/>
    <n v="7130.97"/>
    <n v="5772.69"/>
    <n v="5263.335"/>
    <n v="5263.335"/>
  </r>
  <r>
    <x v="2211"/>
    <n v="2015"/>
    <x v="38"/>
    <x v="360"/>
    <x v="19010"/>
    <x v="16861"/>
    <n v="94061"/>
    <x v="20992"/>
    <x v="21010"/>
    <x v="20990"/>
    <x v="21012"/>
    <x v="21007"/>
    <x v="21019"/>
    <n v="2552.4720000000002"/>
    <n v="2405.2139999999999"/>
    <n v="3534.192"/>
    <n v="3534.192"/>
    <n v="3926.88"/>
    <n v="3632.364"/>
    <n v="3583.2779999999998"/>
    <n v="2797.902"/>
    <n v="2601.558"/>
    <n v="1963.44"/>
    <n v="1227.1500000000001"/>
    <n v="1325.3219999999999"/>
  </r>
  <r>
    <x v="2212"/>
    <n v="2015"/>
    <x v="38"/>
    <x v="360"/>
    <x v="19011"/>
    <x v="16862"/>
    <n v="70641"/>
    <x v="20993"/>
    <x v="21011"/>
    <x v="20991"/>
    <x v="21013"/>
    <x v="21008"/>
    <x v="21020"/>
    <n v="24009.97"/>
    <n v="23182.04"/>
    <n v="26907.724999999999"/>
    <n v="29805.48"/>
    <n v="31461.34"/>
    <n v="28563.584999999999"/>
    <n v="24837.9"/>
    <n v="19870.32"/>
    <n v="14074.81"/>
    <n v="11591.02"/>
    <n v="9521.1949999999997"/>
    <n v="9107.23"/>
  </r>
  <r>
    <x v="2213"/>
    <n v="2015"/>
    <x v="38"/>
    <x v="360"/>
    <x v="10050"/>
    <x v="9252"/>
    <n v="2443"/>
    <x v="20994"/>
    <x v="21012"/>
    <x v="20992"/>
    <x v="21014"/>
    <x v="21009"/>
    <x v="21021"/>
    <n v="7081.0879999999997"/>
    <n v="7207.5360000000001"/>
    <n v="7713.3280000000004"/>
    <n v="8219.1200000000008"/>
    <n v="9357.152"/>
    <n v="9483.6"/>
    <n v="8851.36"/>
    <n v="7333.9840000000004"/>
    <n v="5057.92"/>
    <n v="3666.9920000000002"/>
    <n v="3793.44"/>
    <n v="3919.8879999999999"/>
  </r>
  <r>
    <x v="2214"/>
    <n v="2015"/>
    <x v="38"/>
    <x v="360"/>
    <x v="19012"/>
    <x v="16863"/>
    <n v="32774"/>
    <x v="20995"/>
    <x v="21013"/>
    <x v="20993"/>
    <x v="21015"/>
    <x v="21010"/>
    <x v="21022"/>
    <n v="3235.8560000000002"/>
    <n v="3049.172"/>
    <n v="3795.9079999999999"/>
    <n v="4355.96"/>
    <n v="5102.6959999999999"/>
    <n v="4604.8720000000003"/>
    <n v="4604.8720000000003"/>
    <n v="3733.68"/>
    <n v="2862.4879999999998"/>
    <n v="1991.296"/>
    <n v="1680.1559999999999"/>
    <n v="1493.472"/>
  </r>
  <r>
    <x v="2215"/>
    <n v="2015"/>
    <x v="38"/>
    <x v="360"/>
    <x v="19013"/>
    <x v="16864"/>
    <n v="75240"/>
    <x v="20996"/>
    <x v="21014"/>
    <x v="20994"/>
    <x v="21016"/>
    <x v="21011"/>
    <x v="21023"/>
    <n v="34462.065000000002"/>
    <n v="34462.065000000002"/>
    <n v="41981.061000000002"/>
    <n v="48873.474000000002"/>
    <n v="54512.720999999998"/>
    <n v="50126.64"/>
    <n v="41981.061000000002"/>
    <n v="32582.315999999999"/>
    <n v="21930.404999999999"/>
    <n v="17544.324000000001"/>
    <n v="13784.825999999999"/>
    <n v="15037.992"/>
  </r>
  <r>
    <x v="2216"/>
    <n v="2015"/>
    <x v="38"/>
    <x v="360"/>
    <x v="19014"/>
    <x v="16865"/>
    <n v="259126"/>
    <x v="20997"/>
    <x v="21015"/>
    <x v="20995"/>
    <x v="21017"/>
    <x v="21012"/>
    <x v="21024"/>
    <n v="10027.206"/>
    <n v="10398.584000000001"/>
    <n v="12441.163"/>
    <n v="14298.053"/>
    <n v="15040.808999999999"/>
    <n v="14855.12"/>
    <n v="12069.785"/>
    <n v="9655.8279999999995"/>
    <n v="6684.8040000000001"/>
    <n v="5384.9809999999998"/>
    <n v="4456.5360000000001"/>
    <n v="4456.5360000000001"/>
  </r>
  <r>
    <x v="2217"/>
    <n v="2015"/>
    <x v="38"/>
    <x v="360"/>
    <x v="10035"/>
    <x v="16866"/>
    <n v="20238"/>
    <x v="20998"/>
    <x v="21016"/>
    <x v="20996"/>
    <x v="21018"/>
    <x v="21013"/>
    <x v="21025"/>
    <n v="7387.1930000000002"/>
    <n v="7665.9549999999999"/>
    <n v="8223.4789999999994"/>
    <n v="9059.7649999999994"/>
    <n v="10453.575000000001"/>
    <n v="11429.242"/>
    <n v="10174.813"/>
    <n v="7944.7169999999996"/>
    <n v="6132.7640000000001"/>
    <n v="5017.7160000000003"/>
    <n v="4181.43"/>
    <n v="4460.192"/>
  </r>
  <r>
    <x v="1038"/>
    <n v="2015"/>
    <x v="17"/>
    <x v="352"/>
    <x v="19015"/>
    <x v="16867"/>
    <n v="39005"/>
    <x v="20999"/>
    <x v="21017"/>
    <x v="20997"/>
    <x v="21019"/>
    <x v="10477"/>
    <x v="21026"/>
    <n v="219.10499999999999"/>
    <n v="209.36699999999999"/>
    <n v="282.40199999999999"/>
    <n v="335.96100000000001"/>
    <n v="443.07900000000001"/>
    <n v="486.9"/>
    <n v="374.91300000000001"/>
    <n v="350.56799999999998"/>
    <n v="258.05700000000002"/>
    <n v="189.89099999999999"/>
    <n v="136.33199999999999"/>
    <n v="180.15299999999999"/>
  </r>
  <r>
    <x v="2219"/>
    <n v="2015"/>
    <x v="38"/>
    <x v="360"/>
    <x v="19016"/>
    <x v="16868"/>
    <n v="20343"/>
    <x v="21000"/>
    <x v="21018"/>
    <x v="20998"/>
    <x v="21020"/>
    <x v="21014"/>
    <x v="21027"/>
    <n v="3425.6019999999999"/>
    <n v="3360.9679999999998"/>
    <n v="4653.6480000000001"/>
    <n v="4847.55"/>
    <n v="5235.3540000000003"/>
    <n v="5623.1580000000004"/>
    <n v="4265.8440000000001"/>
    <n v="3684.1379999999999"/>
    <n v="3102.4319999999998"/>
    <n v="2003.654"/>
    <n v="1874.386"/>
    <n v="1680.4839999999999"/>
  </r>
  <r>
    <x v="2220"/>
    <n v="2015"/>
    <x v="38"/>
    <x v="360"/>
    <x v="19017"/>
    <x v="16869"/>
    <n v="34731"/>
    <x v="21001"/>
    <x v="21019"/>
    <x v="20999"/>
    <x v="21021"/>
    <x v="21015"/>
    <x v="21028"/>
    <n v="8995.9110000000001"/>
    <n v="7575.5039999999999"/>
    <n v="8838.0879999999997"/>
    <n v="8838.0879999999997"/>
    <n v="9469.3799999999992"/>
    <n v="8995.9110000000001"/>
    <n v="7575.5039999999999"/>
    <n v="5997.2740000000003"/>
    <n v="4576.8670000000002"/>
    <n v="3629.9290000000001"/>
    <n v="2525.1680000000001"/>
    <n v="2525.1680000000001"/>
  </r>
  <r>
    <x v="2221"/>
    <n v="2015"/>
    <x v="38"/>
    <x v="360"/>
    <x v="19018"/>
    <x v="16870"/>
    <n v="44655"/>
    <x v="21002"/>
    <x v="21020"/>
    <x v="21000"/>
    <x v="21022"/>
    <x v="21016"/>
    <x v="21029"/>
    <n v="28548.632000000001"/>
    <n v="29058.429"/>
    <n v="36195.587"/>
    <n v="38744.572"/>
    <n v="41293.557000000001"/>
    <n v="37215.180999999997"/>
    <n v="30587.82"/>
    <n v="22940.865000000002"/>
    <n v="17333.098000000002"/>
    <n v="11725.331"/>
    <n v="9176.3459999999995"/>
    <n v="10195.94"/>
  </r>
  <r>
    <x v="1021"/>
    <n v="2015"/>
    <x v="17"/>
    <x v="352"/>
    <x v="19019"/>
    <x v="16871"/>
    <n v="122353"/>
    <x v="21003"/>
    <x v="21021"/>
    <x v="21001"/>
    <x v="21023"/>
    <x v="21017"/>
    <x v="21030"/>
    <n v="1933.2460000000001"/>
    <n v="2051.6080000000002"/>
    <n v="2248.8780000000002"/>
    <n v="2485.6019999999999"/>
    <n v="2801.2339999999999"/>
    <n v="2840.6880000000001"/>
    <n v="2603.9639999999999"/>
    <n v="2051.6080000000002"/>
    <n v="1617.614"/>
    <n v="1341.4359999999999"/>
    <n v="946.89599999999996"/>
    <n v="828.53399999999999"/>
  </r>
  <r>
    <x v="2223"/>
    <n v="2015"/>
    <x v="38"/>
    <x v="360"/>
    <x v="19020"/>
    <x v="16872"/>
    <n v="139954"/>
    <x v="21004"/>
    <x v="21022"/>
    <x v="21002"/>
    <x v="21024"/>
    <x v="21018"/>
    <x v="21031"/>
    <n v="4717.8940000000002"/>
    <n v="4636.5510000000004"/>
    <n v="6019.3819999999996"/>
    <n v="6182.0680000000002"/>
    <n v="6426.0969999999998"/>
    <n v="6019.3819999999996"/>
    <n v="5612.6670000000004"/>
    <n v="4636.5510000000004"/>
    <n v="3416.4059999999999"/>
    <n v="2765.6619999999998"/>
    <n v="2033.575"/>
    <n v="2114.9180000000001"/>
  </r>
  <r>
    <x v="2224"/>
    <n v="2015"/>
    <x v="38"/>
    <x v="360"/>
    <x v="19021"/>
    <x v="16873"/>
    <n v="292171"/>
    <x v="21005"/>
    <x v="21023"/>
    <x v="21003"/>
    <x v="21025"/>
    <x v="21019"/>
    <x v="21032"/>
    <n v="2020.3140000000001"/>
    <n v="1980.7"/>
    <n v="2297.6120000000001"/>
    <n v="2337.2260000000001"/>
    <n v="2733.366"/>
    <n v="2812.5940000000001"/>
    <n v="2218.384"/>
    <n v="2059.9279999999999"/>
    <n v="1505.3320000000001"/>
    <n v="1188.42"/>
    <n v="950.73599999999999"/>
    <n v="990.35"/>
  </r>
  <r>
    <x v="2225"/>
    <n v="2015"/>
    <x v="38"/>
    <x v="360"/>
    <x v="19022"/>
    <x v="16874"/>
    <n v="15813"/>
    <x v="21006"/>
    <x v="21024"/>
    <x v="21004"/>
    <x v="21026"/>
    <x v="21020"/>
    <x v="21033"/>
    <n v="3345.6"/>
    <n v="3479.424"/>
    <n v="3947.808"/>
    <n v="4416.192"/>
    <n v="4683.84"/>
    <n v="4750.7520000000004"/>
    <n v="4483.1040000000003"/>
    <n v="3412.5120000000002"/>
    <n v="2676.48"/>
    <n v="2074.2719999999999"/>
    <n v="1672.8"/>
    <n v="1538.9760000000001"/>
  </r>
  <r>
    <x v="2226"/>
    <n v="2015"/>
    <x v="38"/>
    <x v="360"/>
    <x v="19023"/>
    <x v="16875"/>
    <n v="141951"/>
    <x v="21007"/>
    <x v="21025"/>
    <x v="21005"/>
    <x v="21027"/>
    <x v="21021"/>
    <x v="21034"/>
    <n v="4629.1790000000001"/>
    <n v="4454.4930000000004"/>
    <n v="5502.6090000000004"/>
    <n v="5851.9809999999998"/>
    <n v="6550.7250000000004"/>
    <n v="6463.3819999999996"/>
    <n v="6376.0389999999998"/>
    <n v="5240.58"/>
    <n v="3755.7489999999998"/>
    <n v="2882.319"/>
    <n v="2096.232"/>
    <n v="1746.86"/>
  </r>
  <r>
    <x v="2227"/>
    <n v="2015"/>
    <x v="38"/>
    <x v="360"/>
    <x v="3723"/>
    <x v="16876"/>
    <n v="68519"/>
    <x v="21008"/>
    <x v="21026"/>
    <x v="21006"/>
    <x v="21028"/>
    <x v="21022"/>
    <x v="21035"/>
    <n v="14968.474"/>
    <n v="13278.485000000001"/>
    <n v="16417.036"/>
    <n v="16658.463"/>
    <n v="17624.170999999998"/>
    <n v="17141.316999999999"/>
    <n v="14968.474"/>
    <n v="12312.777"/>
    <n v="9415.6530000000002"/>
    <n v="7001.3829999999998"/>
    <n v="5311.3940000000002"/>
    <n v="6277.1019999999999"/>
  </r>
  <r>
    <x v="2228"/>
    <n v="2015"/>
    <x v="38"/>
    <x v="360"/>
    <x v="9909"/>
    <x v="9283"/>
    <n v="2030"/>
    <x v="21009"/>
    <x v="21027"/>
    <x v="21007"/>
    <x v="21029"/>
    <x v="21023"/>
    <x v="21036"/>
    <n v="17892.204000000002"/>
    <n v="15994.546"/>
    <n v="17078.921999999999"/>
    <n v="18705.486000000001"/>
    <n v="20603.144"/>
    <n v="20332.05"/>
    <n v="17621.11"/>
    <n v="13283.606"/>
    <n v="8675.0079999999998"/>
    <n v="6777.35"/>
    <n v="5692.9740000000002"/>
    <n v="5692.9740000000002"/>
  </r>
  <r>
    <x v="2229"/>
    <n v="2015"/>
    <x v="38"/>
    <x v="360"/>
    <x v="19024"/>
    <x v="16877"/>
    <n v="77622"/>
    <x v="21010"/>
    <x v="21028"/>
    <x v="21008"/>
    <x v="21030"/>
    <x v="21024"/>
    <x v="21037"/>
    <n v="34262.663"/>
    <n v="32015.931"/>
    <n v="34824.345999999998"/>
    <n v="38756.127"/>
    <n v="42687.908000000003"/>
    <n v="39879.493000000002"/>
    <n v="34262.663"/>
    <n v="25275.735000000001"/>
    <n v="17412.172999999999"/>
    <n v="14042.075000000001"/>
    <n v="12918.709000000001"/>
    <n v="14042.075000000001"/>
  </r>
  <r>
    <x v="2230"/>
    <n v="2015"/>
    <x v="38"/>
    <x v="360"/>
    <x v="19025"/>
    <x v="5442"/>
    <n v="7289"/>
    <x v="21011"/>
    <x v="21029"/>
    <x v="21009"/>
    <x v="21031"/>
    <x v="21025"/>
    <x v="21038"/>
    <n v="1537.13"/>
    <n v="1693.98"/>
    <n v="1976.31"/>
    <n v="2446.86"/>
    <n v="2666.45"/>
    <n v="2635.08"/>
    <n v="2227.27"/>
    <n v="1693.98"/>
    <n v="1505.76"/>
    <n v="1254.8"/>
    <n v="1003.84"/>
    <n v="878.36"/>
  </r>
  <r>
    <x v="2231"/>
    <n v="2015"/>
    <x v="38"/>
    <x v="360"/>
    <x v="19026"/>
    <x v="16878"/>
    <n v="18286"/>
    <x v="21012"/>
    <x v="21030"/>
    <x v="21010"/>
    <x v="21032"/>
    <x v="21026"/>
    <x v="21039"/>
    <n v="16511.621999999999"/>
    <n v="15112.332"/>
    <n v="16791.48"/>
    <n v="18190.77"/>
    <n v="20149.776000000002"/>
    <n v="21269.207999999999"/>
    <n v="17351.196"/>
    <n v="13153.325999999999"/>
    <n v="9795.0300000000007"/>
    <n v="7836.0240000000003"/>
    <n v="5877.018"/>
    <n v="6436.7340000000004"/>
  </r>
  <r>
    <x v="577"/>
    <n v="2015"/>
    <x v="12"/>
    <x v="372"/>
    <x v="13686"/>
    <x v="16879"/>
    <n v="21622"/>
    <x v="21013"/>
    <x v="21031"/>
    <x v="21011"/>
    <x v="21033"/>
    <x v="21027"/>
    <x v="21040"/>
    <n v="7551.6559999999999"/>
    <n v="7956.2089999999998"/>
    <n v="8495.6129999999994"/>
    <n v="9574.4210000000003"/>
    <n v="10248.675999999999"/>
    <n v="10788.08"/>
    <n v="9978.9740000000002"/>
    <n v="7956.2089999999998"/>
    <n v="5528.8909999999996"/>
    <n v="4450.0829999999996"/>
    <n v="3640.9769999999999"/>
    <n v="4045.53"/>
  </r>
  <r>
    <x v="882"/>
    <n v="2015"/>
    <x v="15"/>
    <x v="364"/>
    <x v="19027"/>
    <x v="16880"/>
    <n v="43643"/>
    <x v="21014"/>
    <x v="21032"/>
    <x v="21012"/>
    <x v="21034"/>
    <x v="21028"/>
    <x v="21041"/>
    <n v="621.64200000000005"/>
    <n v="735.35699999999997"/>
    <n v="500.346"/>
    <n v="439.69799999999998"/>
    <n v="477.60300000000001"/>
    <n v="591.31799999999998"/>
    <n v="545.83199999999999"/>
    <n v="515.50800000000004"/>
    <n v="462.44099999999997"/>
    <n v="280.49700000000001"/>
    <n v="159.20099999999999"/>
    <n v="159.20099999999999"/>
  </r>
  <r>
    <x v="2234"/>
    <n v="2015"/>
    <x v="38"/>
    <x v="360"/>
    <x v="19028"/>
    <x v="16881"/>
    <n v="22516"/>
    <x v="21015"/>
    <x v="21033"/>
    <x v="21013"/>
    <x v="21035"/>
    <x v="21029"/>
    <x v="21042"/>
    <n v="8832.5300000000007"/>
    <n v="9137.1"/>
    <n v="10050.81"/>
    <n v="10355.379999999999"/>
    <n v="10812.235000000001"/>
    <n v="10507.665000000001"/>
    <n v="9289.3850000000002"/>
    <n v="8680.2450000000008"/>
    <n v="6091.4"/>
    <n v="5177.6899999999996"/>
    <n v="3350.27"/>
    <n v="3959.41"/>
  </r>
  <r>
    <x v="2235"/>
    <n v="2015"/>
    <x v="38"/>
    <x v="360"/>
    <x v="19029"/>
    <x v="16882"/>
    <n v="12445"/>
    <x v="21016"/>
    <x v="21034"/>
    <x v="21014"/>
    <x v="21036"/>
    <x v="21030"/>
    <x v="21043"/>
    <n v="793.476"/>
    <n v="808.17"/>
    <n v="1028.58"/>
    <n v="1072.662"/>
    <n v="1102.05"/>
    <n v="1028.58"/>
    <n v="1013.886"/>
    <n v="940.41600000000005"/>
    <n v="720.00599999999997"/>
    <n v="543.678"/>
    <n v="337.96199999999999"/>
    <n v="235.10400000000001"/>
  </r>
  <r>
    <x v="2236"/>
    <n v="2015"/>
    <x v="38"/>
    <x v="360"/>
    <x v="19030"/>
    <x v="16883"/>
    <n v="110401"/>
    <x v="21017"/>
    <x v="21035"/>
    <x v="21015"/>
    <x v="21037"/>
    <x v="21031"/>
    <x v="21044"/>
    <n v="2238.3420000000001"/>
    <n v="2238.3420000000001"/>
    <n v="2693.598"/>
    <n v="2655.66"/>
    <n v="2807.4119999999998"/>
    <n v="2959.1640000000002"/>
    <n v="2617.7220000000002"/>
    <n v="2086.59"/>
    <n v="1403.7059999999999"/>
    <n v="910.51199999999994"/>
    <n v="910.51199999999994"/>
    <n v="948.45"/>
  </r>
  <r>
    <x v="2015"/>
    <n v="2015"/>
    <x v="35"/>
    <x v="387"/>
    <x v="19031"/>
    <x v="16884"/>
    <n v="270793"/>
    <x v="21018"/>
    <x v="21036"/>
    <x v="21016"/>
    <x v="21038"/>
    <x v="21032"/>
    <x v="21045"/>
    <n v="2708.4540000000002"/>
    <n v="2754.36"/>
    <n v="3075.7020000000002"/>
    <n v="3259.326"/>
    <n v="3397.0439999999999"/>
    <n v="3259.326"/>
    <n v="3167.5140000000001"/>
    <n v="2708.4540000000002"/>
    <n v="1928.0519999999999"/>
    <n v="1468.992"/>
    <n v="1055.838"/>
    <n v="1055.838"/>
  </r>
  <r>
    <x v="2238"/>
    <n v="2015"/>
    <x v="38"/>
    <x v="360"/>
    <x v="10448"/>
    <x v="16885"/>
    <n v="46120"/>
    <x v="21019"/>
    <x v="21037"/>
    <x v="21017"/>
    <x v="21039"/>
    <x v="21033"/>
    <x v="21046"/>
    <n v="4394.75"/>
    <n v="4218.96"/>
    <n v="4658.4350000000004"/>
    <n v="5449.49"/>
    <n v="6240.5450000000001"/>
    <n v="6240.5450000000001"/>
    <n v="5801.07"/>
    <n v="4482.6450000000004"/>
    <n v="3340.01"/>
    <n v="2724.7449999999999"/>
    <n v="1845.7950000000001"/>
    <n v="2109.48"/>
  </r>
  <r>
    <x v="2239"/>
    <n v="2015"/>
    <x v="38"/>
    <x v="360"/>
    <x v="19032"/>
    <x v="16886"/>
    <n v="69396"/>
    <x v="21020"/>
    <x v="21038"/>
    <x v="21018"/>
    <x v="21040"/>
    <x v="21034"/>
    <x v="21047"/>
    <n v="2461.58"/>
    <n v="2372.0680000000002"/>
    <n v="2730.116"/>
    <n v="2998.652"/>
    <n v="3490.9679999999998"/>
    <n v="3490.9679999999998"/>
    <n v="3043.4079999999999"/>
    <n v="2506.3359999999998"/>
    <n v="1924.508"/>
    <n v="1611.2159999999999"/>
    <n v="1253.1679999999999"/>
    <n v="1253.1679999999999"/>
  </r>
  <r>
    <x v="2240"/>
    <n v="2015"/>
    <x v="38"/>
    <x v="360"/>
    <x v="19033"/>
    <x v="16887"/>
    <n v="183076"/>
    <x v="21021"/>
    <x v="21039"/>
    <x v="21019"/>
    <x v="21041"/>
    <x v="21035"/>
    <x v="21048"/>
    <n v="1365.595"/>
    <n v="1291.1079999999999"/>
    <n v="1638.7139999999999"/>
    <n v="1762.8589999999999"/>
    <n v="1862.175"/>
    <n v="1837.346"/>
    <n v="1464.9110000000001"/>
    <n v="1489.74"/>
    <n v="1092.4760000000001"/>
    <n v="794.52800000000002"/>
    <n v="620.72500000000002"/>
    <n v="794.52800000000002"/>
  </r>
  <r>
    <x v="2241"/>
    <n v="2015"/>
    <x v="38"/>
    <x v="360"/>
    <x v="19034"/>
    <x v="16888"/>
    <n v="162609"/>
    <x v="21022"/>
    <x v="21040"/>
    <x v="21020"/>
    <x v="21042"/>
    <x v="21036"/>
    <x v="21049"/>
    <n v="12380.621999999999"/>
    <n v="11313.326999999999"/>
    <n v="13234.458000000001"/>
    <n v="14301.753000000001"/>
    <n v="15795.966"/>
    <n v="15582.507"/>
    <n v="14088.294"/>
    <n v="11526.786"/>
    <n v="8751.8189999999995"/>
    <n v="6403.77"/>
    <n v="5763.393"/>
    <n v="6830.6880000000001"/>
  </r>
  <r>
    <x v="2242"/>
    <n v="2015"/>
    <x v="38"/>
    <x v="360"/>
    <x v="19035"/>
    <x v="16889"/>
    <n v="59364"/>
    <x v="21023"/>
    <x v="21041"/>
    <x v="21021"/>
    <x v="21043"/>
    <x v="21037"/>
    <x v="21050"/>
    <n v="31812.959999999999"/>
    <n v="30222.312000000002"/>
    <n v="31282.743999999999"/>
    <n v="34464.04"/>
    <n v="37645.336000000003"/>
    <n v="35524.472000000002"/>
    <n v="31812.959999999999"/>
    <n v="25980.583999999999"/>
    <n v="18027.344000000001"/>
    <n v="15376.263999999999"/>
    <n v="12194.968000000001"/>
    <n v="13785.616"/>
  </r>
  <r>
    <x v="1479"/>
    <n v="2015"/>
    <x v="25"/>
    <x v="366"/>
    <x v="19036"/>
    <x v="16890"/>
    <n v="20855"/>
    <x v="21024"/>
    <x v="21042"/>
    <x v="21022"/>
    <x v="21044"/>
    <x v="21038"/>
    <x v="21051"/>
    <n v="4725.5860000000002"/>
    <n v="4993.0720000000001"/>
    <n v="5349.72"/>
    <n v="5884.692"/>
    <n v="6865.4740000000002"/>
    <n v="6954.6360000000004"/>
    <n v="6687.15"/>
    <n v="4903.91"/>
    <n v="3833.9659999999999"/>
    <n v="2942.346"/>
    <n v="2674.86"/>
    <n v="3209.8319999999999"/>
  </r>
  <r>
    <x v="2244"/>
    <n v="2015"/>
    <x v="38"/>
    <x v="360"/>
    <x v="19037"/>
    <x v="16891"/>
    <n v="58586"/>
    <x v="21025"/>
    <x v="21043"/>
    <x v="21023"/>
    <x v="21045"/>
    <x v="21039"/>
    <x v="21052"/>
    <n v="7875.0079999999998"/>
    <n v="7875.0079999999998"/>
    <n v="8418.1119999999992"/>
    <n v="9096.9920000000002"/>
    <n v="9775.8719999999994"/>
    <n v="9504.32"/>
    <n v="8689.6640000000007"/>
    <n v="7331.9040000000005"/>
    <n v="5295.2640000000001"/>
    <n v="4073.28"/>
    <n v="3937.5039999999999"/>
    <n v="3530.1759999999999"/>
  </r>
  <r>
    <x v="2245"/>
    <n v="2015"/>
    <x v="38"/>
    <x v="360"/>
    <x v="19038"/>
    <x v="16892"/>
    <n v="23704"/>
    <x v="21026"/>
    <x v="21044"/>
    <x v="21024"/>
    <x v="21046"/>
    <x v="21040"/>
    <x v="21053"/>
    <n v="22475.628000000001"/>
    <n v="21405.360000000001"/>
    <n v="23545.896000000001"/>
    <n v="24972.92"/>
    <n v="26399.944"/>
    <n v="24259.407999999999"/>
    <n v="21405.360000000001"/>
    <n v="16410.776000000002"/>
    <n v="12843.216"/>
    <n v="9275.6560000000009"/>
    <n v="8205.3880000000008"/>
    <n v="9275.6560000000009"/>
  </r>
  <r>
    <x v="2246"/>
    <n v="2015"/>
    <x v="38"/>
    <x v="360"/>
    <x v="19039"/>
    <x v="16893"/>
    <n v="85075"/>
    <x v="21027"/>
    <x v="21045"/>
    <x v="21025"/>
    <x v="21047"/>
    <x v="21041"/>
    <x v="21054"/>
    <n v="18245.415000000001"/>
    <n v="18245.415000000001"/>
    <n v="20165.985000000001"/>
    <n v="22726.744999999999"/>
    <n v="24007.125"/>
    <n v="23046.84"/>
    <n v="21446.365000000002"/>
    <n v="17605.224999999999"/>
    <n v="13123.895"/>
    <n v="10243.040000000001"/>
    <n v="8962.66"/>
    <n v="9922.9449999999997"/>
  </r>
  <r>
    <x v="2247"/>
    <n v="2015"/>
    <x v="38"/>
    <x v="360"/>
    <x v="19040"/>
    <x v="16894"/>
    <n v="418082"/>
    <x v="21028"/>
    <x v="21046"/>
    <x v="21026"/>
    <x v="21048"/>
    <x v="21042"/>
    <x v="21055"/>
    <n v="6649.3919999999998"/>
    <n v="6066.1120000000001"/>
    <n v="7232.6719999999996"/>
    <n v="7815.9520000000002"/>
    <n v="8749.2000000000007"/>
    <n v="8399.232"/>
    <n v="8049.2640000000001"/>
    <n v="5949.4560000000001"/>
    <n v="4549.5839999999998"/>
    <n v="3499.68"/>
    <n v="2916.4"/>
    <n v="3266.3679999999999"/>
  </r>
  <r>
    <x v="2248"/>
    <n v="2015"/>
    <x v="38"/>
    <x v="360"/>
    <x v="19041"/>
    <x v="16895"/>
    <n v="9554"/>
    <x v="21029"/>
    <x v="21047"/>
    <x v="21027"/>
    <x v="21049"/>
    <x v="21043"/>
    <x v="21056"/>
    <n v="2401.5039999999999"/>
    <n v="2573.04"/>
    <n v="3044.7640000000001"/>
    <n v="2916.1120000000001"/>
    <n v="3216.3"/>
    <n v="3430.72"/>
    <n v="2658.808"/>
    <n v="2315.7359999999999"/>
    <n v="1672.4760000000001"/>
    <n v="1329.404"/>
    <n v="1072.0999999999999"/>
    <n v="1200.752"/>
  </r>
  <r>
    <x v="2249"/>
    <n v="2015"/>
    <x v="38"/>
    <x v="360"/>
    <x v="19042"/>
    <x v="16896"/>
    <n v="152860"/>
    <x v="21030"/>
    <x v="21048"/>
    <x v="21028"/>
    <x v="21050"/>
    <x v="21044"/>
    <x v="21057"/>
    <n v="5766"/>
    <n v="6111.96"/>
    <n v="6919.2"/>
    <n v="7726.44"/>
    <n v="8649"/>
    <n v="9110.2800000000007"/>
    <n v="7726.44"/>
    <n v="6342.6"/>
    <n v="4958.76"/>
    <n v="4036.2"/>
    <n v="3344.28"/>
    <n v="3690.24"/>
  </r>
  <r>
    <x v="2250"/>
    <n v="2015"/>
    <x v="38"/>
    <x v="360"/>
    <x v="19043"/>
    <x v="4638"/>
    <n v="46481"/>
    <x v="21031"/>
    <x v="21049"/>
    <x v="21029"/>
    <x v="21051"/>
    <x v="21045"/>
    <x v="21058"/>
    <n v="2520.4499999999998"/>
    <n v="2240.4"/>
    <n v="3127.2249999999999"/>
    <n v="3267.25"/>
    <n v="3360.6"/>
    <n v="3313.9250000000002"/>
    <n v="3127.2249999999999"/>
    <n v="2660.4749999999999"/>
    <n v="2240.4"/>
    <n v="1633.625"/>
    <n v="1260.2249999999999"/>
    <n v="1400.25"/>
  </r>
  <r>
    <x v="2251"/>
    <n v="2015"/>
    <x v="38"/>
    <x v="360"/>
    <x v="19044"/>
    <x v="406"/>
    <n v="22696"/>
    <x v="21032"/>
    <x v="21050"/>
    <x v="21030"/>
    <x v="21052"/>
    <x v="21046"/>
    <x v="21059"/>
    <n v="7890.4070000000002"/>
    <n v="9065.5740000000005"/>
    <n v="10576.503000000001"/>
    <n v="13430.48"/>
    <n v="14605.647000000001"/>
    <n v="13430.48"/>
    <n v="10744.384"/>
    <n v="8058.2879999999996"/>
    <n v="6379.4780000000001"/>
    <n v="3693.3820000000001"/>
    <n v="3021.8580000000002"/>
    <n v="3021.8580000000002"/>
  </r>
  <r>
    <x v="2252"/>
    <n v="2015"/>
    <x v="38"/>
    <x v="360"/>
    <x v="19045"/>
    <x v="16897"/>
    <n v="820551"/>
    <x v="21033"/>
    <x v="21051"/>
    <x v="21031"/>
    <x v="21053"/>
    <x v="21047"/>
    <x v="21060"/>
    <n v="51217.11"/>
    <n v="48778.2"/>
    <n v="55281.96"/>
    <n v="60159.78"/>
    <n v="64224.63"/>
    <n v="58533.84"/>
    <n v="50404.14"/>
    <n v="38209.589999999997"/>
    <n v="29266.92"/>
    <n v="21950.19"/>
    <n v="18698.310000000001"/>
    <n v="21950.19"/>
  </r>
  <r>
    <x v="2253"/>
    <n v="2015"/>
    <x v="38"/>
    <x v="360"/>
    <x v="19046"/>
    <x v="16898"/>
    <n v="28383"/>
    <x v="21034"/>
    <x v="21052"/>
    <x v="21032"/>
    <x v="21054"/>
    <x v="21048"/>
    <x v="21061"/>
    <n v="1147.4960000000001"/>
    <n v="1054.9559999999999"/>
    <n v="962.41600000000005"/>
    <n v="1184.5119999999999"/>
    <n v="1462.1320000000001"/>
    <n v="1462.1320000000001"/>
    <n v="1240.0360000000001"/>
    <n v="1036.4480000000001"/>
    <n v="721.81200000000001"/>
    <n v="610.76400000000001"/>
    <n v="555.24"/>
    <n v="684.79600000000005"/>
  </r>
  <r>
    <x v="2254"/>
    <n v="2015"/>
    <x v="38"/>
    <x v="360"/>
    <x v="19047"/>
    <x v="1509"/>
    <n v="8681"/>
    <x v="21035"/>
    <x v="21053"/>
    <x v="21033"/>
    <x v="21055"/>
    <x v="21049"/>
    <x v="21062"/>
    <n v="16778.495999999999"/>
    <n v="17078.112000000001"/>
    <n v="19774.655999999999"/>
    <n v="21572.351999999999"/>
    <n v="23070.432000000001"/>
    <n v="22171.583999999999"/>
    <n v="19175.423999999999"/>
    <n v="15280.415999999999"/>
    <n v="11085.791999999999"/>
    <n v="8389.2479999999996"/>
    <n v="7190.7839999999997"/>
    <n v="8389.2479999999996"/>
  </r>
  <r>
    <x v="2255"/>
    <n v="2015"/>
    <x v="38"/>
    <x v="360"/>
    <x v="19048"/>
    <x v="16899"/>
    <n v="71839"/>
    <x v="21036"/>
    <x v="21054"/>
    <x v="21034"/>
    <x v="4428"/>
    <x v="21050"/>
    <x v="21063"/>
    <n v="5546.3540000000003"/>
    <n v="5358.3419999999996"/>
    <n v="6110.39"/>
    <n v="6486.4139999999998"/>
    <n v="7144.4560000000001"/>
    <n v="7050.45"/>
    <n v="6674.4260000000004"/>
    <n v="5264.3360000000002"/>
    <n v="4230.2700000000004"/>
    <n v="3290.21"/>
    <n v="2350.15"/>
    <n v="3008.192"/>
  </r>
  <r>
    <x v="2256"/>
    <n v="2015"/>
    <x v="38"/>
    <x v="360"/>
    <x v="19049"/>
    <x v="16900"/>
    <n v="20218"/>
    <x v="21037"/>
    <x v="21055"/>
    <x v="21035"/>
    <x v="21056"/>
    <x v="21051"/>
    <x v="21064"/>
    <n v="2557.9119999999998"/>
    <n v="2786.297"/>
    <n v="3014.6819999999998"/>
    <n v="3425.7750000000001"/>
    <n v="3654.16"/>
    <n v="3517.1289999999999"/>
    <n v="3471.4520000000002"/>
    <n v="2420.8809999999999"/>
    <n v="1781.403"/>
    <n v="1278.9559999999999"/>
    <n v="639.47799999999995"/>
    <n v="822.18600000000004"/>
  </r>
  <r>
    <x v="2257"/>
    <n v="2015"/>
    <x v="38"/>
    <x v="360"/>
    <x v="19050"/>
    <x v="16901"/>
    <n v="36922"/>
    <x v="21038"/>
    <x v="21056"/>
    <x v="21036"/>
    <x v="21057"/>
    <x v="21052"/>
    <x v="21065"/>
    <n v="122850.68799999999"/>
    <n v="99524.607999999993"/>
    <n v="90194.176000000007"/>
    <n v="94859.392000000007"/>
    <n v="97969.535999999993"/>
    <n v="93304.320000000007"/>
    <n v="80863.744000000006"/>
    <n v="60647.807999999997"/>
    <n v="43542.016000000003"/>
    <n v="32656.511999999999"/>
    <n v="26436.223999999998"/>
    <n v="27991.295999999998"/>
  </r>
  <r>
    <x v="2258"/>
    <n v="2015"/>
    <x v="38"/>
    <x v="360"/>
    <x v="19051"/>
    <x v="5344"/>
    <n v="3064"/>
    <x v="21039"/>
    <x v="21057"/>
    <x v="21037"/>
    <x v="21058"/>
    <x v="21053"/>
    <x v="21066"/>
    <n v="2378.5439999999999"/>
    <n v="2831.6"/>
    <n v="3850.9760000000001"/>
    <n v="4587.192"/>
    <n v="5040.2479999999996"/>
    <n v="4643.8239999999996"/>
    <n v="3737.712"/>
    <n v="3907.6080000000002"/>
    <n v="3001.4960000000001"/>
    <n v="1925.4880000000001"/>
    <n v="1245.904"/>
    <n v="1132.6400000000001"/>
  </r>
  <r>
    <x v="2259"/>
    <n v="2015"/>
    <x v="38"/>
    <x v="360"/>
    <x v="19052"/>
    <x v="16902"/>
    <n v="21053"/>
    <x v="21040"/>
    <x v="21058"/>
    <x v="21038"/>
    <x v="21059"/>
    <x v="21054"/>
    <x v="21067"/>
    <n v="851.47299999999996"/>
    <n v="799.34199999999998"/>
    <n v="1007.866"/>
    <n v="1146.8820000000001"/>
    <n v="1338.029"/>
    <n v="1442.2909999999999"/>
    <n v="1268.521"/>
    <n v="1007.866"/>
    <n v="1025.2429999999999"/>
    <n v="608.19500000000005"/>
    <n v="469.17899999999997"/>
    <n v="556.06399999999996"/>
  </r>
  <r>
    <x v="2260"/>
    <n v="2015"/>
    <x v="38"/>
    <x v="360"/>
    <x v="19053"/>
    <x v="16903"/>
    <n v="21290"/>
    <x v="21041"/>
    <x v="21059"/>
    <x v="21039"/>
    <x v="21060"/>
    <x v="21055"/>
    <x v="21068"/>
    <n v="8781.6"/>
    <n v="8635.24"/>
    <n v="10245.200000000001"/>
    <n v="10830.64"/>
    <n v="11123.36"/>
    <n v="10684.28"/>
    <n v="10391.56"/>
    <n v="8049.8"/>
    <n v="6293.48"/>
    <n v="4976.24"/>
    <n v="3951.72"/>
    <n v="4390.8"/>
  </r>
  <r>
    <x v="2261"/>
    <n v="2015"/>
    <x v="38"/>
    <x v="360"/>
    <x v="19054"/>
    <x v="12639"/>
    <n v="20203"/>
    <x v="21042"/>
    <x v="21060"/>
    <x v="21040"/>
    <x v="21061"/>
    <x v="21056"/>
    <x v="21069"/>
    <n v="2122.4380000000001"/>
    <n v="2362.7139999999999"/>
    <n v="2322.6680000000001"/>
    <n v="2683.0819999999999"/>
    <n v="2803.22"/>
    <n v="2963.404"/>
    <n v="2362.7139999999999"/>
    <n v="2042.346"/>
    <n v="1561.7940000000001"/>
    <n v="1161.3340000000001"/>
    <n v="961.10400000000004"/>
    <n v="840.96600000000001"/>
  </r>
  <r>
    <x v="2262"/>
    <n v="2015"/>
    <x v="38"/>
    <x v="360"/>
    <x v="19055"/>
    <x v="16904"/>
    <n v="27422"/>
    <x v="21043"/>
    <x v="21061"/>
    <x v="21041"/>
    <x v="21062"/>
    <x v="21057"/>
    <x v="21070"/>
    <n v="4290.5519999999997"/>
    <n v="4673.6369999999997"/>
    <n v="4826.8710000000001"/>
    <n v="5439.8069999999998"/>
    <n v="6129.36"/>
    <n v="6359.2110000000002"/>
    <n v="5439.8069999999998"/>
    <n v="4367.1689999999999"/>
    <n v="3600.9989999999998"/>
    <n v="2604.9780000000001"/>
    <n v="2145.2759999999998"/>
    <n v="2604.9780000000001"/>
  </r>
  <r>
    <x v="2263"/>
    <n v="2015"/>
    <x v="38"/>
    <x v="360"/>
    <x v="19056"/>
    <x v="16905"/>
    <n v="106483"/>
    <x v="9941"/>
    <x v="21062"/>
    <x v="21042"/>
    <x v="21063"/>
    <x v="21058"/>
    <x v="21071"/>
    <n v="268.00200000000001"/>
    <n v="268.00200000000001"/>
    <n v="319.05"/>
    <n v="402.00299999999999"/>
    <n v="561.52800000000002"/>
    <n v="638.1"/>
    <n v="504.09899999999999"/>
    <n v="491.33699999999999"/>
    <n v="453.05099999999999"/>
    <n v="312.66899999999998"/>
    <n v="185.04900000000001"/>
    <n v="248.85900000000001"/>
  </r>
  <r>
    <x v="2264"/>
    <n v="2015"/>
    <x v="38"/>
    <x v="360"/>
    <x v="19057"/>
    <x v="16906"/>
    <n v="24222"/>
    <x v="21044"/>
    <x v="21063"/>
    <x v="21043"/>
    <x v="21064"/>
    <x v="21059"/>
    <x v="21072"/>
    <n v="2076.0810000000001"/>
    <n v="2203.1880000000001"/>
    <n v="2457.402"/>
    <n v="3092.9369999999999"/>
    <n v="3686.1030000000001"/>
    <n v="3813.21"/>
    <n v="3050.5680000000002"/>
    <n v="2626.8780000000002"/>
    <n v="2118.4499999999998"/>
    <n v="1440.546"/>
    <n v="1059.2249999999999"/>
    <n v="974.48699999999997"/>
  </r>
  <r>
    <x v="2265"/>
    <n v="2015"/>
    <x v="38"/>
    <x v="360"/>
    <x v="19058"/>
    <x v="16907"/>
    <n v="185024"/>
    <x v="21045"/>
    <x v="21064"/>
    <x v="21044"/>
    <x v="21065"/>
    <x v="21060"/>
    <x v="21073"/>
    <n v="2241.0520000000001"/>
    <n v="2071.9160000000002"/>
    <n v="2537.04"/>
    <n v="2748.46"/>
    <n v="3171.3"/>
    <n v="3213.5839999999998"/>
    <n v="2917.596"/>
    <n v="2367.904"/>
    <n v="2198.768"/>
    <n v="1479.94"/>
    <n v="1099.384"/>
    <n v="930.24800000000005"/>
  </r>
  <r>
    <x v="2266"/>
    <n v="2015"/>
    <x v="38"/>
    <x v="360"/>
    <x v="19059"/>
    <x v="15906"/>
    <n v="14013"/>
    <x v="21046"/>
    <x v="21065"/>
    <x v="21045"/>
    <x v="21066"/>
    <x v="21061"/>
    <x v="21074"/>
    <n v="2922.27"/>
    <n v="3012.1860000000001"/>
    <n v="3102.1019999999999"/>
    <n v="3102.1019999999999"/>
    <n v="3102.1019999999999"/>
    <n v="2922.27"/>
    <n v="2427.732"/>
    <n v="2113.0259999999998"/>
    <n v="1528.5719999999999"/>
    <n v="1213.866"/>
    <n v="1123.95"/>
    <n v="1123.95"/>
  </r>
  <r>
    <x v="2267"/>
    <n v="2015"/>
    <x v="38"/>
    <x v="360"/>
    <x v="19060"/>
    <x v="16908"/>
    <n v="222337"/>
    <x v="21047"/>
    <x v="21066"/>
    <x v="21046"/>
    <x v="21067"/>
    <x v="21062"/>
    <x v="21075"/>
    <n v="2749.2060000000001"/>
    <n v="2910.924"/>
    <n v="3126.5479999999998"/>
    <n v="3557.7959999999998"/>
    <n v="4420.2920000000004"/>
    <n v="4635.9160000000002"/>
    <n v="4150.7619999999997"/>
    <n v="3234.36"/>
    <n v="2425.77"/>
    <n v="1994.5219999999999"/>
    <n v="1563.2739999999999"/>
    <n v="1239.838"/>
  </r>
  <r>
    <x v="2269"/>
    <n v="2015"/>
    <x v="38"/>
    <x v="360"/>
    <x v="19061"/>
    <x v="16909"/>
    <n v="25530"/>
    <x v="21048"/>
    <x v="21067"/>
    <x v="21047"/>
    <x v="21068"/>
    <x v="21063"/>
    <x v="21076"/>
    <n v="11035.977999999999"/>
    <n v="11452.43"/>
    <n v="13326.464"/>
    <n v="14784.046"/>
    <n v="16449.853999999999"/>
    <n v="17074.531999999999"/>
    <n v="14784.046"/>
    <n v="12077.108"/>
    <n v="8329.0400000000009"/>
    <n v="7287.91"/>
    <n v="5205.6499999999996"/>
    <n v="5622.1019999999999"/>
  </r>
  <r>
    <x v="2270"/>
    <n v="2015"/>
    <x v="38"/>
    <x v="360"/>
    <x v="19062"/>
    <x v="16910"/>
    <n v="85308"/>
    <x v="21049"/>
    <x v="21068"/>
    <x v="21048"/>
    <x v="21069"/>
    <x v="21064"/>
    <x v="21077"/>
    <n v="2840.31"/>
    <n v="2840.31"/>
    <n v="3460.0140000000001"/>
    <n v="3924.7919999999999"/>
    <n v="4337.9279999999999"/>
    <n v="4492.8540000000003"/>
    <n v="3873.15"/>
    <n v="3563.2979999999998"/>
    <n v="2530.4580000000001"/>
    <n v="1807.47"/>
    <n v="1187.7660000000001"/>
    <n v="1291.05"/>
  </r>
  <r>
    <x v="2271"/>
    <n v="2015"/>
    <x v="38"/>
    <x v="360"/>
    <x v="19063"/>
    <x v="16911"/>
    <n v="42104"/>
    <x v="21050"/>
    <x v="21069"/>
    <x v="21049"/>
    <x v="21070"/>
    <x v="21065"/>
    <x v="21078"/>
    <n v="18785.052"/>
    <n v="18062.55"/>
    <n v="23481.314999999999"/>
    <n v="26371.323"/>
    <n v="29622.581999999999"/>
    <n v="29622.581999999999"/>
    <n v="27455.076000000001"/>
    <n v="21675.06"/>
    <n v="16617.545999999998"/>
    <n v="12643.785"/>
    <n v="10115.028"/>
    <n v="11921.282999999999"/>
  </r>
  <r>
    <x v="2272"/>
    <n v="2015"/>
    <x v="38"/>
    <x v="360"/>
    <x v="19064"/>
    <x v="16912"/>
    <n v="325212"/>
    <x v="21051"/>
    <x v="21070"/>
    <x v="21050"/>
    <x v="21071"/>
    <x v="21066"/>
    <x v="21079"/>
    <n v="1519.9380000000001"/>
    <n v="1491.7909999999999"/>
    <n v="1801.4079999999999"/>
    <n v="1885.8489999999999"/>
    <n v="2223.6129999999998"/>
    <n v="2251.7600000000002"/>
    <n v="2026.5840000000001"/>
    <n v="1773.261"/>
    <n v="1266.615"/>
    <n v="788.11599999999999"/>
    <n v="591.08699999999999"/>
    <n v="562.94000000000005"/>
  </r>
  <r>
    <x v="2273"/>
    <n v="2015"/>
    <x v="38"/>
    <x v="360"/>
    <x v="19065"/>
    <x v="16913"/>
    <n v="65119"/>
    <x v="21052"/>
    <x v="21071"/>
    <x v="21051"/>
    <x v="21072"/>
    <x v="21067"/>
    <x v="21080"/>
    <n v="26379.599999999999"/>
    <n v="26819.26"/>
    <n v="29457.22"/>
    <n v="32534.84"/>
    <n v="34293.480000000003"/>
    <n v="32974.5"/>
    <n v="26379.599999999999"/>
    <n v="21983"/>
    <n v="15827.76"/>
    <n v="12310.48"/>
    <n v="9232.86"/>
    <n v="8353.5400000000009"/>
  </r>
  <r>
    <x v="2274"/>
    <n v="2015"/>
    <x v="39"/>
    <x v="386"/>
    <x v="19066"/>
    <x v="16914"/>
    <n v="12689"/>
    <x v="21053"/>
    <x v="21072"/>
    <x v="21052"/>
    <x v="21073"/>
    <x v="21068"/>
    <x v="21081"/>
    <n v="2163.7440000000001"/>
    <n v="2409.6239999999998"/>
    <n v="2999.7359999999999"/>
    <n v="3589.848"/>
    <n v="4130.7839999999997"/>
    <n v="4278.3119999999999"/>
    <n v="2852.2080000000001"/>
    <n v="2655.5039999999999"/>
    <n v="1868.6880000000001"/>
    <n v="1622.808"/>
    <n v="1376.9280000000001"/>
    <n v="1524.4559999999999"/>
  </r>
  <r>
    <x v="2275"/>
    <n v="2015"/>
    <x v="39"/>
    <x v="386"/>
    <x v="19067"/>
    <x v="16915"/>
    <n v="84590"/>
    <x v="21054"/>
    <x v="21073"/>
    <x v="21053"/>
    <x v="21074"/>
    <x v="21069"/>
    <x v="21082"/>
    <n v="10227.396000000001"/>
    <n v="9732.5220000000008"/>
    <n v="11217.144"/>
    <n v="12536.808000000001"/>
    <n v="14186.388000000001"/>
    <n v="13196.64"/>
    <n v="11217.144"/>
    <n v="8742.7739999999994"/>
    <n v="6268.4040000000005"/>
    <n v="4288.9080000000004"/>
    <n v="3629.076"/>
    <n v="5113.6980000000003"/>
  </r>
  <r>
    <x v="2276"/>
    <n v="2015"/>
    <x v="39"/>
    <x v="386"/>
    <x v="19068"/>
    <x v="6532"/>
    <n v="4613"/>
    <x v="21055"/>
    <x v="21074"/>
    <x v="21054"/>
    <x v="21075"/>
    <x v="21070"/>
    <x v="21083"/>
    <n v="4463.8019999999997"/>
    <n v="4629.1279999999997"/>
    <n v="5042.4430000000002"/>
    <n v="5869.0730000000003"/>
    <n v="6447.7139999999999"/>
    <n v="6613.04"/>
    <n v="5786.41"/>
    <n v="5042.4430000000002"/>
    <n v="3471.846"/>
    <n v="2397.2269999999999"/>
    <n v="1983.912"/>
    <n v="2479.89"/>
  </r>
  <r>
    <x v="2277"/>
    <n v="2015"/>
    <x v="39"/>
    <x v="386"/>
    <x v="19069"/>
    <x v="8341"/>
    <n v="98928"/>
    <x v="21056"/>
    <x v="21075"/>
    <x v="21055"/>
    <x v="21076"/>
    <x v="21071"/>
    <x v="21084"/>
    <n v="42871.212"/>
    <n v="39088.457999999999"/>
    <n v="39718.917000000001"/>
    <n v="43501.671000000002"/>
    <n v="44762.589"/>
    <n v="42240.752999999997"/>
    <n v="34675.245000000003"/>
    <n v="26479.277999999998"/>
    <n v="18913.77"/>
    <n v="13870.098"/>
    <n v="12609.18"/>
    <n v="16391.934000000001"/>
  </r>
  <r>
    <x v="2278"/>
    <n v="2015"/>
    <x v="39"/>
    <x v="386"/>
    <x v="19070"/>
    <x v="4924"/>
    <n v="8073"/>
    <x v="21057"/>
    <x v="21076"/>
    <x v="21056"/>
    <x v="21077"/>
    <x v="21072"/>
    <x v="21085"/>
    <n v="5309.01"/>
    <n v="5814.63"/>
    <n v="7710.7049999999999"/>
    <n v="9227.5650000000005"/>
    <n v="10238.805"/>
    <n v="9859.59"/>
    <n v="9480.375"/>
    <n v="7078.68"/>
    <n v="5182.6049999999996"/>
    <n v="3539.34"/>
    <n v="3033.72"/>
    <n v="3033.72"/>
  </r>
  <r>
    <x v="2279"/>
    <n v="2015"/>
    <x v="40"/>
    <x v="385"/>
    <x v="19071"/>
    <x v="2248"/>
    <n v="11808"/>
    <x v="21058"/>
    <x v="21077"/>
    <x v="21057"/>
    <x v="21078"/>
    <x v="21073"/>
    <x v="21086"/>
    <n v="1099.8679999999999"/>
    <n v="1174.8589999999999"/>
    <n v="1774.787"/>
    <n v="1649.8019999999999"/>
    <n v="1749.79"/>
    <n v="1749.79"/>
    <n v="1949.7660000000001"/>
    <n v="1549.8140000000001"/>
    <n v="1199.856"/>
    <n v="849.89800000000002"/>
    <n v="599.928"/>
    <n v="499.94"/>
  </r>
  <r>
    <x v="2280"/>
    <n v="2015"/>
    <x v="40"/>
    <x v="385"/>
    <x v="19072"/>
    <x v="16916"/>
    <n v="86897"/>
    <x v="21059"/>
    <x v="21078"/>
    <x v="21058"/>
    <x v="21079"/>
    <x v="21074"/>
    <x v="21087"/>
    <n v="9834.48"/>
    <n v="8687.1239999999998"/>
    <n v="10326.204"/>
    <n v="10654.02"/>
    <n v="12129.191999999999"/>
    <n v="11965.284"/>
    <n v="10981.835999999999"/>
    <n v="9506.6640000000007"/>
    <n v="6884.1360000000004"/>
    <n v="4425.5159999999996"/>
    <n v="3933.7919999999999"/>
    <n v="2950.3440000000001"/>
  </r>
  <r>
    <x v="2281"/>
    <n v="2015"/>
    <x v="40"/>
    <x v="385"/>
    <x v="19073"/>
    <x v="16917"/>
    <n v="97095"/>
    <x v="21060"/>
    <x v="21079"/>
    <x v="21059"/>
    <x v="21080"/>
    <x v="21075"/>
    <x v="21088"/>
    <n v="747.68799999999999"/>
    <n v="678.822"/>
    <n v="511.57600000000002"/>
    <n v="639.47"/>
    <n v="698.49800000000005"/>
    <n v="737.85"/>
    <n v="659.14599999999996"/>
    <n v="649.30799999999999"/>
    <n v="373.84399999999999"/>
    <n v="127.89400000000001"/>
    <n v="226.274"/>
    <n v="167.24600000000001"/>
  </r>
  <r>
    <x v="2282"/>
    <n v="2015"/>
    <x v="40"/>
    <x v="385"/>
    <x v="19074"/>
    <x v="16110"/>
    <n v="7721"/>
    <x v="21061"/>
    <x v="21080"/>
    <x v="21060"/>
    <x v="21081"/>
    <x v="21076"/>
    <x v="21089"/>
    <n v="10899.254999999999"/>
    <n v="11090.47"/>
    <n v="13002.62"/>
    <n v="13385.05"/>
    <n v="13958.695"/>
    <n v="13193.834999999999"/>
    <n v="11855.33"/>
    <n v="9943.18"/>
    <n v="8413.4599999999991"/>
    <n v="5927.665"/>
    <n v="3824.3"/>
    <n v="3633.085"/>
  </r>
  <r>
    <x v="2283"/>
    <n v="2015"/>
    <x v="40"/>
    <x v="385"/>
    <x v="19075"/>
    <x v="16918"/>
    <n v="192250"/>
    <x v="21062"/>
    <x v="21081"/>
    <x v="21061"/>
    <x v="21082"/>
    <x v="21077"/>
    <x v="21090"/>
    <n v="694.44"/>
    <n v="740.73599999999999"/>
    <n v="848.76"/>
    <n v="972.21600000000001"/>
    <n v="1049.376"/>
    <n v="1249.992"/>
    <n v="987.64800000000002"/>
    <n v="987.64800000000002"/>
    <n v="648.14400000000001"/>
    <n v="493.82400000000001"/>
    <n v="370.36799999999999"/>
    <n v="200.61600000000001"/>
  </r>
  <r>
    <x v="2284"/>
    <n v="2015"/>
    <x v="40"/>
    <x v="385"/>
    <x v="19076"/>
    <x v="16919"/>
    <n v="28761"/>
    <x v="21063"/>
    <x v="21082"/>
    <x v="21062"/>
    <x v="21083"/>
    <x v="21078"/>
    <x v="21091"/>
    <n v="1215.3900000000001"/>
    <n v="1126.998"/>
    <n v="1436.37"/>
    <n v="1436.37"/>
    <n v="1635.252"/>
    <n v="1546.86"/>
    <n v="1546.86"/>
    <n v="1237.4880000000001"/>
    <n v="839.72400000000005"/>
    <n v="530.35199999999998"/>
    <n v="419.86200000000002"/>
    <n v="419.86200000000002"/>
  </r>
  <r>
    <x v="2285"/>
    <n v="2015"/>
    <x v="40"/>
    <x v="385"/>
    <x v="19077"/>
    <x v="16920"/>
    <n v="16654"/>
    <x v="21064"/>
    <x v="21083"/>
    <x v="21063"/>
    <x v="21084"/>
    <x v="21079"/>
    <x v="21092"/>
    <n v="9770.94"/>
    <n v="8571"/>
    <n v="9428.1"/>
    <n v="8913.84"/>
    <n v="9770.94"/>
    <n v="10456.620000000001"/>
    <n v="12342.24"/>
    <n v="14056.44"/>
    <n v="10799.46"/>
    <n v="7028.22"/>
    <n v="4285.5"/>
    <n v="3942.66"/>
  </r>
  <r>
    <x v="2286"/>
    <n v="2015"/>
    <x v="40"/>
    <x v="385"/>
    <x v="3885"/>
    <x v="16921"/>
    <n v="23627"/>
    <x v="21065"/>
    <x v="21084"/>
    <x v="21064"/>
    <x v="21085"/>
    <x v="21080"/>
    <x v="21093"/>
    <n v="13940.136"/>
    <n v="12972.071"/>
    <n v="12584.844999999999"/>
    <n v="13165.683999999999"/>
    <n v="13359.297"/>
    <n v="12391.232"/>
    <n v="10455.102000000001"/>
    <n v="9293.4240000000009"/>
    <n v="5808.39"/>
    <n v="3291.4209999999998"/>
    <n v="2323.3560000000002"/>
    <n v="1936.13"/>
  </r>
  <r>
    <x v="2287"/>
    <n v="2015"/>
    <x v="40"/>
    <x v="385"/>
    <x v="19078"/>
    <x v="702"/>
    <n v="17419"/>
    <x v="21066"/>
    <x v="21085"/>
    <x v="21065"/>
    <x v="21086"/>
    <x v="21081"/>
    <x v="21094"/>
    <n v="732.94200000000001"/>
    <n v="822.69"/>
    <n v="912.43799999999999"/>
    <n v="987.22799999999995"/>
    <n v="1241.5139999999999"/>
    <n v="1181.682"/>
    <n v="1196.6400000000001"/>
    <n v="957.31200000000001"/>
    <n v="882.52200000000005"/>
    <n v="613.27800000000002"/>
    <n v="269.24400000000003"/>
    <n v="194.45400000000001"/>
  </r>
  <r>
    <x v="2288"/>
    <n v="2015"/>
    <x v="40"/>
    <x v="385"/>
    <x v="10317"/>
    <x v="16922"/>
    <n v="19808"/>
    <x v="21067"/>
    <x v="21086"/>
    <x v="21066"/>
    <x v="21087"/>
    <x v="21082"/>
    <x v="21095"/>
    <n v="29459.416000000001"/>
    <n v="23865.856"/>
    <n v="22001.335999999999"/>
    <n v="23492.952000000001"/>
    <n v="25357.472000000002"/>
    <n v="24611.664000000001"/>
    <n v="22747.144"/>
    <n v="18645.2"/>
    <n v="12678.736000000001"/>
    <n v="8203.8880000000008"/>
    <n v="6339.3680000000004"/>
    <n v="6339.3680000000004"/>
  </r>
  <r>
    <x v="2289"/>
    <n v="2015"/>
    <x v="40"/>
    <x v="385"/>
    <x v="19079"/>
    <x v="16923"/>
    <n v="35831"/>
    <x v="21068"/>
    <x v="21087"/>
    <x v="21067"/>
    <x v="21088"/>
    <x v="21083"/>
    <x v="21096"/>
    <n v="3128.328"/>
    <n v="3463.5059999999999"/>
    <n v="3854.547"/>
    <n v="3910.41"/>
    <n v="3910.41"/>
    <n v="3854.547"/>
    <n v="3295.9169999999999"/>
    <n v="2569.6979999999999"/>
    <n v="2346.2460000000001"/>
    <n v="1452.4380000000001"/>
    <n v="893.80799999999999"/>
    <n v="949.67100000000005"/>
  </r>
  <r>
    <x v="2290"/>
    <n v="2015"/>
    <x v="40"/>
    <x v="385"/>
    <x v="19080"/>
    <x v="16924"/>
    <n v="16557"/>
    <x v="21069"/>
    <x v="21088"/>
    <x v="21068"/>
    <x v="21089"/>
    <x v="21084"/>
    <x v="21097"/>
    <n v="1790.58"/>
    <n v="1725.4680000000001"/>
    <n v="2083.5839999999998"/>
    <n v="2311.4760000000001"/>
    <n v="2474.2559999999999"/>
    <n v="2506.8119999999999"/>
    <n v="2246.364"/>
    <n v="1888.248"/>
    <n v="1334.796"/>
    <n v="944.12400000000002"/>
    <n v="553.452"/>
    <n v="618.56399999999996"/>
  </r>
  <r>
    <x v="742"/>
    <n v="2015"/>
    <x v="14"/>
    <x v="351"/>
    <x v="19081"/>
    <x v="5356"/>
    <n v="74834"/>
    <x v="3890"/>
    <x v="21089"/>
    <x v="21069"/>
    <x v="21090"/>
    <x v="21085"/>
    <x v="21098"/>
    <n v="2494.3679999999999"/>
    <n v="2586.752"/>
    <n v="3372.0160000000001"/>
    <n v="3418.2080000000001"/>
    <n v="3464.4"/>
    <n v="3510.5920000000001"/>
    <n v="2817.712"/>
    <n v="2586.752"/>
    <n v="1801.4880000000001"/>
    <n v="1016.224"/>
    <n v="970.03200000000004"/>
    <n v="739.072"/>
  </r>
  <r>
    <x v="2292"/>
    <n v="2015"/>
    <x v="40"/>
    <x v="385"/>
    <x v="19082"/>
    <x v="4220"/>
    <n v="12232"/>
    <x v="21070"/>
    <x v="21090"/>
    <x v="21070"/>
    <x v="21091"/>
    <x v="21086"/>
    <x v="21099"/>
    <n v="1777.2560000000001"/>
    <n v="1743.078"/>
    <n v="1845.6120000000001"/>
    <n v="2119.0360000000001"/>
    <n v="2460.8159999999998"/>
    <n v="2324.1039999999998"/>
    <n v="2836.7739999999999"/>
    <n v="2255.748"/>
    <n v="1777.2560000000001"/>
    <n v="1196.23"/>
    <n v="751.91600000000005"/>
    <n v="581.02599999999995"/>
  </r>
  <r>
    <x v="1332"/>
    <n v="2015"/>
    <x v="23"/>
    <x v="381"/>
    <x v="9759"/>
    <x v="16925"/>
    <n v="12048"/>
    <x v="21071"/>
    <x v="21091"/>
    <x v="21071"/>
    <x v="21092"/>
    <x v="21087"/>
    <x v="21100"/>
    <n v="1976.2080000000001"/>
    <n v="2014.212"/>
    <n v="2280.2399999999998"/>
    <n v="2584.2719999999999"/>
    <n v="2736.288"/>
    <n v="2850.3"/>
    <n v="2622.2759999999998"/>
    <n v="2622.2759999999998"/>
    <n v="1482.1559999999999"/>
    <n v="1026.1079999999999"/>
    <n v="684.072"/>
    <n v="988.10400000000004"/>
  </r>
  <r>
    <x v="2294"/>
    <n v="2015"/>
    <x v="40"/>
    <x v="385"/>
    <x v="19083"/>
    <x v="16926"/>
    <n v="73642"/>
    <x v="21072"/>
    <x v="21092"/>
    <x v="21072"/>
    <x v="21093"/>
    <x v="21088"/>
    <x v="21101"/>
    <n v="3667.788"/>
    <n v="3803.6320000000001"/>
    <n v="4550.7740000000003"/>
    <n v="4550.7740000000003"/>
    <n v="4890.384"/>
    <n v="4958.3059999999996"/>
    <n v="4890.384"/>
    <n v="3871.5540000000001"/>
    <n v="2648.9580000000001"/>
    <n v="2037.66"/>
    <n v="1086.752"/>
    <n v="1086.752"/>
  </r>
  <r>
    <x v="3195"/>
    <n v="2015"/>
    <x v="40"/>
    <x v="385"/>
    <x v="19084"/>
    <x v="16927"/>
    <n v="31753"/>
    <x v="21073"/>
    <x v="21093"/>
    <x v="21073"/>
    <x v="21094"/>
    <x v="21089"/>
    <x v="21102"/>
    <n v="1948.97"/>
    <n v="1760.36"/>
    <n v="1980.405"/>
    <n v="1980.405"/>
    <n v="2231.8850000000002"/>
    <n v="2200.4499999999998"/>
    <n v="1886.1"/>
    <n v="1446.01"/>
    <n v="1257.4000000000001"/>
    <n v="943.05"/>
    <n v="502.96"/>
    <n v="408.65499999999997"/>
  </r>
  <r>
    <x v="2295"/>
    <n v="2015"/>
    <x v="40"/>
    <x v="385"/>
    <x v="19085"/>
    <x v="16928"/>
    <n v="244123"/>
    <x v="21074"/>
    <x v="21094"/>
    <x v="21074"/>
    <x v="21095"/>
    <x v="21090"/>
    <x v="21103"/>
    <n v="10200.049999999999"/>
    <n v="9762.9050000000007"/>
    <n v="10345.764999999999"/>
    <n v="10637.195"/>
    <n v="10928.625"/>
    <n v="9034.33"/>
    <n v="8160.04"/>
    <n v="6120.03"/>
    <n v="4225.7349999999997"/>
    <n v="2768.585"/>
    <n v="1602.865"/>
    <n v="1602.865"/>
  </r>
  <r>
    <x v="2296"/>
    <n v="2015"/>
    <x v="40"/>
    <x v="385"/>
    <x v="19086"/>
    <x v="16929"/>
    <n v="37204"/>
    <x v="21075"/>
    <x v="21095"/>
    <x v="21075"/>
    <x v="21096"/>
    <x v="21091"/>
    <x v="21104"/>
    <n v="1879.086"/>
    <n v="1667.3579999999999"/>
    <n v="1984.95"/>
    <n v="1958.4839999999999"/>
    <n v="2064.348"/>
    <n v="1799.6880000000001"/>
    <n v="2143.7460000000001"/>
    <n v="1402.6980000000001"/>
    <n v="1085.106"/>
    <n v="873.37800000000004"/>
    <n v="291.12599999999998"/>
    <n v="317.59199999999998"/>
  </r>
  <r>
    <x v="719"/>
    <n v="2015"/>
    <x v="14"/>
    <x v="351"/>
    <x v="19087"/>
    <x v="8585"/>
    <n v="9912"/>
    <x v="21076"/>
    <x v="21096"/>
    <x v="21076"/>
    <x v="21097"/>
    <x v="21092"/>
    <x v="21105"/>
    <n v="1039.8599999999999"/>
    <n v="1409.588"/>
    <n v="1409.588"/>
    <n v="1617.56"/>
    <n v="1964.18"/>
    <n v="1802.424"/>
    <n v="2010.396"/>
    <n v="1455.8040000000001"/>
    <n v="924.32"/>
    <n v="600.80799999999999"/>
    <n v="485.26799999999997"/>
    <n v="415.94400000000002"/>
  </r>
  <r>
    <x v="2298"/>
    <n v="2015"/>
    <x v="40"/>
    <x v="385"/>
    <x v="19088"/>
    <x v="16930"/>
    <n v="149372"/>
    <x v="21077"/>
    <x v="21097"/>
    <x v="21077"/>
    <x v="21098"/>
    <x v="21093"/>
    <x v="21106"/>
    <n v="8714.7900000000009"/>
    <n v="8023.14"/>
    <n v="9544.77"/>
    <n v="9129.7800000000007"/>
    <n v="9544.77"/>
    <n v="9268.11"/>
    <n v="8991.4500000000007"/>
    <n v="7193.16"/>
    <n v="4841.55"/>
    <n v="3458.25"/>
    <n v="2213.2800000000002"/>
    <n v="2351.61"/>
  </r>
  <r>
    <x v="2299"/>
    <n v="2015"/>
    <x v="40"/>
    <x v="385"/>
    <x v="19089"/>
    <x v="16931"/>
    <n v="13205"/>
    <x v="21078"/>
    <x v="21098"/>
    <x v="21078"/>
    <x v="21099"/>
    <x v="21094"/>
    <x v="21107"/>
    <n v="3089.172"/>
    <n v="2725.74"/>
    <n v="3573.748"/>
    <n v="3694.8919999999998"/>
    <n v="4240.04"/>
    <n v="4906.3320000000003"/>
    <n v="4966.9040000000005"/>
    <n v="5209.192"/>
    <n v="3634.32"/>
    <n v="2301.7359999999999"/>
    <n v="1574.8720000000001"/>
    <n v="1393.1559999999999"/>
  </r>
  <r>
    <x v="2300"/>
    <n v="2015"/>
    <x v="40"/>
    <x v="385"/>
    <x v="19090"/>
    <x v="16932"/>
    <n v="32317"/>
    <x v="21079"/>
    <x v="21099"/>
    <x v="21079"/>
    <x v="21100"/>
    <x v="21095"/>
    <x v="21108"/>
    <n v="31818.501"/>
    <n v="30868.695"/>
    <n v="33243.21"/>
    <n v="32768.307000000001"/>
    <n v="33243.21"/>
    <n v="31818.501"/>
    <n v="26119.665000000001"/>
    <n v="23270.246999999999"/>
    <n v="15671.799000000001"/>
    <n v="10922.769"/>
    <n v="8073.3509999999997"/>
    <n v="8073.3509999999997"/>
  </r>
  <r>
    <x v="2301"/>
    <n v="2015"/>
    <x v="40"/>
    <x v="385"/>
    <x v="19091"/>
    <x v="16933"/>
    <n v="41460"/>
    <x v="21080"/>
    <x v="21100"/>
    <x v="21080"/>
    <x v="21101"/>
    <x v="21096"/>
    <x v="21109"/>
    <n v="4116.4889999999996"/>
    <n v="3976.9470000000001"/>
    <n v="4465.3440000000001"/>
    <n v="4744.4279999999999"/>
    <n v="4604.8860000000004"/>
    <n v="4535.1149999999998"/>
    <n v="4046.7179999999998"/>
    <n v="3697.8629999999998"/>
    <n v="2581.527"/>
    <n v="1814.046"/>
    <n v="1395.42"/>
    <n v="1883.817"/>
  </r>
  <r>
    <x v="2302"/>
    <n v="2015"/>
    <x v="40"/>
    <x v="385"/>
    <x v="19092"/>
    <x v="16934"/>
    <n v="34125"/>
    <x v="21081"/>
    <x v="21101"/>
    <x v="21081"/>
    <x v="21102"/>
    <x v="21097"/>
    <x v="21110"/>
    <n v="1330.7449999999999"/>
    <n v="1248.8530000000001"/>
    <n v="1433.11"/>
    <n v="1330.7449999999999"/>
    <n v="1515.002"/>
    <n v="1289.799"/>
    <n v="1453.5830000000001"/>
    <n v="1187.434"/>
    <n v="737.02800000000002"/>
    <n v="511.82499999999999"/>
    <n v="388.98700000000002"/>
    <n v="327.56799999999998"/>
  </r>
  <r>
    <x v="2303"/>
    <n v="2015"/>
    <x v="40"/>
    <x v="385"/>
    <x v="19093"/>
    <x v="15229"/>
    <n v="8820"/>
    <x v="21082"/>
    <x v="21102"/>
    <x v="21082"/>
    <x v="21103"/>
    <x v="21098"/>
    <x v="21111"/>
    <n v="17153.07"/>
    <n v="16280.88"/>
    <n v="18606.72"/>
    <n v="18315.990000000002"/>
    <n v="20060.37"/>
    <n v="20060.37"/>
    <n v="23258.400000000001"/>
    <n v="21514.02"/>
    <n v="15117.96"/>
    <n v="9884.82"/>
    <n v="6105.33"/>
    <n v="4651.68"/>
  </r>
  <r>
    <x v="2304"/>
    <n v="2015"/>
    <x v="40"/>
    <x v="385"/>
    <x v="19094"/>
    <x v="16935"/>
    <n v="140088"/>
    <x v="21083"/>
    <x v="21103"/>
    <x v="21083"/>
    <x v="21104"/>
    <x v="21099"/>
    <x v="21112"/>
    <n v="1513.2929999999999"/>
    <n v="1646.038"/>
    <n v="1592.94"/>
    <n v="1433.646"/>
    <n v="1911.528"/>
    <n v="1831.8810000000001"/>
    <n v="1725.6849999999999"/>
    <n v="1460.1949999999999"/>
    <n v="955.76400000000001"/>
    <n v="610.62699999999995"/>
    <n v="292.03899999999999"/>
    <n v="451.33300000000003"/>
  </r>
  <r>
    <x v="2305"/>
    <n v="2015"/>
    <x v="40"/>
    <x v="385"/>
    <x v="19095"/>
    <x v="1341"/>
    <n v="4453"/>
    <x v="21084"/>
    <x v="21104"/>
    <x v="21084"/>
    <x v="21105"/>
    <x v="21100"/>
    <x v="21113"/>
    <n v="3512.4319999999998"/>
    <n v="3386.9879999999998"/>
    <n v="4327.8180000000002"/>
    <n v="4390.54"/>
    <n v="4704.1499999999996"/>
    <n v="4453.2619999999997"/>
    <n v="4578.7060000000001"/>
    <n v="3700.598"/>
    <n v="2257.9920000000002"/>
    <n v="1693.4939999999999"/>
    <n v="1317.162"/>
    <n v="1003.552"/>
  </r>
  <r>
    <x v="2306"/>
    <n v="2015"/>
    <x v="40"/>
    <x v="385"/>
    <x v="19096"/>
    <x v="16936"/>
    <n v="17389"/>
    <x v="21085"/>
    <x v="21105"/>
    <x v="21085"/>
    <x v="21106"/>
    <x v="21101"/>
    <x v="21114"/>
    <n v="5038.3059999999996"/>
    <n v="5038.3059999999996"/>
    <n v="5607.1469999999999"/>
    <n v="5769.6729999999998"/>
    <n v="5444.6210000000001"/>
    <n v="5363.3580000000002"/>
    <n v="5363.3580000000002"/>
    <n v="5200.8320000000003"/>
    <n v="3981.8870000000002"/>
    <n v="2681.6790000000001"/>
    <n v="1787.7860000000001"/>
    <n v="1137.682"/>
  </r>
  <r>
    <x v="2307"/>
    <n v="2015"/>
    <x v="40"/>
    <x v="385"/>
    <x v="16946"/>
    <x v="16937"/>
    <n v="13063"/>
    <x v="21086"/>
    <x v="21106"/>
    <x v="21086"/>
    <x v="21107"/>
    <x v="21102"/>
    <x v="21115"/>
    <n v="3518.6170000000002"/>
    <n v="3452.2280000000001"/>
    <n v="4514.4520000000002"/>
    <n v="4647.2299999999996"/>
    <n v="4912.7860000000001"/>
    <n v="4514.4520000000002"/>
    <n v="4713.6189999999997"/>
    <n v="3518.6170000000002"/>
    <n v="2721.9490000000001"/>
    <n v="1593.336"/>
    <n v="1394.1690000000001"/>
    <n v="1460.558"/>
  </r>
  <r>
    <x v="2308"/>
    <n v="2015"/>
    <x v="40"/>
    <x v="385"/>
    <x v="19097"/>
    <x v="16938"/>
    <n v="19315"/>
    <x v="21087"/>
    <x v="21107"/>
    <x v="21087"/>
    <x v="21108"/>
    <x v="21103"/>
    <x v="21116"/>
    <n v="1144.5820000000001"/>
    <n v="941.51099999999997"/>
    <n v="1144.5820000000001"/>
    <n v="1199.9649999999999"/>
    <n v="1384.575"/>
    <n v="1495.3409999999999"/>
    <n v="1181.5039999999999"/>
    <n v="959.97199999999998"/>
    <n v="701.51800000000003"/>
    <n v="572.29100000000005"/>
    <n v="313.83699999999999"/>
    <n v="295.37599999999998"/>
  </r>
  <r>
    <x v="2309"/>
    <n v="2015"/>
    <x v="40"/>
    <x v="385"/>
    <x v="19098"/>
    <x v="16939"/>
    <n v="37974"/>
    <x v="21088"/>
    <x v="21108"/>
    <x v="21088"/>
    <x v="21109"/>
    <x v="21104"/>
    <x v="21117"/>
    <n v="18073.637999999999"/>
    <n v="18073.637999999999"/>
    <n v="18621.324000000001"/>
    <n v="19442.852999999999"/>
    <n v="20264.382000000001"/>
    <n v="18621.324000000001"/>
    <n v="16978.266"/>
    <n v="12870.620999999999"/>
    <n v="9584.5049999999992"/>
    <n v="6298.3890000000001"/>
    <n v="4381.4880000000003"/>
    <n v="4381.4880000000003"/>
  </r>
  <r>
    <x v="2310"/>
    <n v="2015"/>
    <x v="40"/>
    <x v="385"/>
    <x v="19099"/>
    <x v="16940"/>
    <n v="47915"/>
    <x v="21089"/>
    <x v="21109"/>
    <x v="21089"/>
    <x v="21110"/>
    <x v="21105"/>
    <x v="21118"/>
    <n v="564.01499999999999"/>
    <n v="643.17499999999995"/>
    <n v="425.48500000000001"/>
    <n v="564.01499999999999"/>
    <n v="732.23"/>
    <n v="752.02"/>
    <n v="930.13"/>
    <n v="1197.2950000000001"/>
    <n v="722.33500000000004"/>
    <n v="405.69499999999999"/>
    <n v="376.01"/>
    <n v="178.11"/>
  </r>
  <r>
    <x v="2311"/>
    <n v="2015"/>
    <x v="40"/>
    <x v="385"/>
    <x v="5736"/>
    <x v="16941"/>
    <n v="60293"/>
    <x v="21090"/>
    <x v="21110"/>
    <x v="21090"/>
    <x v="21111"/>
    <x v="21106"/>
    <x v="21119"/>
    <n v="1737.018"/>
    <n v="2123.0219999999999"/>
    <n v="1544.0160000000001"/>
    <n v="1994.354"/>
    <n v="2283.857"/>
    <n v="2251.69"/>
    <n v="2637.694"/>
    <n v="2123.0219999999999"/>
    <n v="1029.3440000000001"/>
    <n v="1029.3440000000001"/>
    <n v="546.83900000000006"/>
    <n v="482.505"/>
  </r>
  <r>
    <x v="2793"/>
    <n v="2015"/>
    <x v="46"/>
    <x v="355"/>
    <x v="19100"/>
    <x v="16942"/>
    <n v="204693"/>
    <x v="18441"/>
    <x v="21111"/>
    <x v="21091"/>
    <x v="21112"/>
    <x v="21107"/>
    <x v="21120"/>
    <n v="2099.4749999999999"/>
    <n v="2015.4960000000001"/>
    <n v="1847.538"/>
    <n v="1987.5029999999999"/>
    <n v="2043.489"/>
    <n v="1819.5450000000001"/>
    <n v="1875.5309999999999"/>
    <n v="1707.5730000000001"/>
    <n v="895.77599999999995"/>
    <n v="783.80399999999997"/>
    <n v="531.86699999999996"/>
    <n v="279.93"/>
  </r>
  <r>
    <x v="2313"/>
    <n v="2015"/>
    <x v="40"/>
    <x v="385"/>
    <x v="19101"/>
    <x v="12812"/>
    <n v="9794"/>
    <x v="21091"/>
    <x v="21112"/>
    <x v="21092"/>
    <x v="21113"/>
    <x v="21108"/>
    <x v="21121"/>
    <n v="1959.88"/>
    <n v="2035.26"/>
    <n v="2525.23"/>
    <n v="2374.4699999999998"/>
    <n v="2675.99"/>
    <n v="2751.37"/>
    <n v="2562.92"/>
    <n v="2223.71"/>
    <n v="1620.67"/>
    <n v="1017.63"/>
    <n v="866.87"/>
    <n v="791.49"/>
  </r>
  <r>
    <x v="2314"/>
    <n v="2015"/>
    <x v="40"/>
    <x v="385"/>
    <x v="19102"/>
    <x v="16943"/>
    <n v="149844"/>
    <x v="21092"/>
    <x v="21113"/>
    <x v="21093"/>
    <x v="21114"/>
    <x v="21109"/>
    <x v="21122"/>
    <n v="4197.1440000000002"/>
    <n v="4347.0420000000004"/>
    <n v="4047.2460000000001"/>
    <n v="4796.7359999999999"/>
    <n v="5246.43"/>
    <n v="5546.2259999999997"/>
    <n v="5696.1239999999998"/>
    <n v="5546.2259999999997"/>
    <n v="3972.297"/>
    <n v="2773.1129999999998"/>
    <n v="2023.623"/>
    <n v="1274.133"/>
  </r>
  <r>
    <x v="2315"/>
    <n v="2015"/>
    <x v="40"/>
    <x v="385"/>
    <x v="19103"/>
    <x v="16944"/>
    <n v="56045"/>
    <x v="21093"/>
    <x v="21114"/>
    <x v="21094"/>
    <x v="21115"/>
    <x v="21110"/>
    <x v="21123"/>
    <n v="4891.05"/>
    <n v="4619.3249999999998"/>
    <n v="4891.05"/>
    <n v="5615.65"/>
    <n v="6521.4"/>
    <n v="6068.5249999999996"/>
    <n v="6340.25"/>
    <n v="4891.05"/>
    <n v="3894.7249999999999"/>
    <n v="2626.6750000000002"/>
    <n v="1720.925"/>
    <n v="1811.5"/>
  </r>
  <r>
    <x v="2661"/>
    <n v="2015"/>
    <x v="43"/>
    <x v="349"/>
    <x v="19104"/>
    <x v="16945"/>
    <n v="14658"/>
    <x v="21094"/>
    <x v="21115"/>
    <x v="21095"/>
    <x v="21116"/>
    <x v="21111"/>
    <x v="21124"/>
    <n v="6486.6959999999999"/>
    <n v="5765.9520000000002"/>
    <n v="7567.8119999999999"/>
    <n v="7327.5640000000003"/>
    <n v="8048.308"/>
    <n v="7687.9359999999997"/>
    <n v="6606.82"/>
    <n v="5886.076"/>
    <n v="4564.7120000000004"/>
    <n v="3243.348"/>
    <n v="2282.3560000000002"/>
    <n v="1801.86"/>
  </r>
  <r>
    <x v="2317"/>
    <n v="2015"/>
    <x v="40"/>
    <x v="385"/>
    <x v="19105"/>
    <x v="16946"/>
    <n v="17072"/>
    <x v="21095"/>
    <x v="21116"/>
    <x v="21096"/>
    <x v="21117"/>
    <x v="21112"/>
    <x v="21125"/>
    <n v="27852.93"/>
    <n v="24669.738000000001"/>
    <n v="25067.636999999999"/>
    <n v="24669.738000000001"/>
    <n v="25465.536"/>
    <n v="23476.041000000001"/>
    <n v="20690.748"/>
    <n v="15518.061"/>
    <n v="10345.374"/>
    <n v="7560.0810000000001"/>
    <n v="5172.6869999999999"/>
    <n v="4774.7879999999996"/>
  </r>
  <r>
    <x v="2318"/>
    <n v="2015"/>
    <x v="40"/>
    <x v="385"/>
    <x v="19106"/>
    <x v="16947"/>
    <n v="124203"/>
    <x v="21096"/>
    <x v="21117"/>
    <x v="21097"/>
    <x v="21118"/>
    <x v="21113"/>
    <x v="21126"/>
    <n v="1220"/>
    <n v="1080"/>
    <n v="1260"/>
    <n v="1300"/>
    <n v="1500"/>
    <n v="1620"/>
    <n v="1140"/>
    <n v="960"/>
    <n v="1080"/>
    <n v="540"/>
    <n v="460"/>
    <n v="480"/>
  </r>
  <r>
    <x v="2319"/>
    <n v="2015"/>
    <x v="40"/>
    <x v="385"/>
    <x v="16570"/>
    <x v="16806"/>
    <n v="1321"/>
    <x v="21097"/>
    <x v="21118"/>
    <x v="21098"/>
    <x v="21119"/>
    <x v="21114"/>
    <x v="21127"/>
    <n v="17474.400000000001"/>
    <n v="18348.12"/>
    <n v="18930.599999999999"/>
    <n v="20386.8"/>
    <n v="20678.04"/>
    <n v="19221.84"/>
    <n v="17474.400000000001"/>
    <n v="14270.76"/>
    <n v="10775.88"/>
    <n v="7572.24"/>
    <n v="5242.32"/>
    <n v="4659.84"/>
  </r>
  <r>
    <x v="2320"/>
    <n v="2015"/>
    <x v="40"/>
    <x v="385"/>
    <x v="19107"/>
    <x v="16416"/>
    <n v="9096"/>
    <x v="21098"/>
    <x v="21119"/>
    <x v="21099"/>
    <x v="21120"/>
    <x v="21115"/>
    <x v="21128"/>
    <n v="6682.174"/>
    <n v="6251.0659999999998"/>
    <n v="6035.5119999999997"/>
    <n v="6789.951"/>
    <n v="7544.39"/>
    <n v="6682.174"/>
    <n v="6358.8429999999998"/>
    <n v="5173.2960000000003"/>
    <n v="3556.6410000000001"/>
    <n v="2909.9789999999998"/>
    <n v="1616.655"/>
    <n v="1832.2090000000001"/>
  </r>
  <r>
    <x v="2321"/>
    <n v="2015"/>
    <x v="40"/>
    <x v="385"/>
    <x v="19108"/>
    <x v="16948"/>
    <n v="1779"/>
    <x v="21099"/>
    <x v="21120"/>
    <x v="21100"/>
    <x v="21121"/>
    <x v="21116"/>
    <x v="21129"/>
    <n v="1518.75"/>
    <n v="1603.125"/>
    <n v="1828.125"/>
    <n v="1968.75"/>
    <n v="2165.625"/>
    <n v="1968.75"/>
    <n v="2165.625"/>
    <n v="1771.875"/>
    <n v="1125"/>
    <n v="984.375"/>
    <n v="731.25"/>
    <n v="478.125"/>
  </r>
  <r>
    <x v="2322"/>
    <n v="2015"/>
    <x v="40"/>
    <x v="385"/>
    <x v="19109"/>
    <x v="10484"/>
    <n v="2960"/>
    <x v="21100"/>
    <x v="21121"/>
    <x v="21101"/>
    <x v="21122"/>
    <x v="21117"/>
    <x v="21130"/>
    <n v="1994.28"/>
    <n v="2193.7080000000001"/>
    <n v="1728.376"/>
    <n v="2127.232"/>
    <n v="2293.422"/>
    <n v="2559.326"/>
    <n v="2426.3739999999998"/>
    <n v="1861.328"/>
    <n v="1562.1859999999999"/>
    <n v="963.90200000000004"/>
    <n v="664.76"/>
    <n v="631.52200000000005"/>
  </r>
  <r>
    <x v="2323"/>
    <n v="2015"/>
    <x v="40"/>
    <x v="385"/>
    <x v="19110"/>
    <x v="4627"/>
    <n v="16212"/>
    <x v="21101"/>
    <x v="21122"/>
    <x v="21102"/>
    <x v="21123"/>
    <x v="21118"/>
    <x v="21131"/>
    <n v="15124.788"/>
    <n v="15364.864"/>
    <n v="18485.851999999999"/>
    <n v="17765.624"/>
    <n v="17525.547999999999"/>
    <n v="15604.94"/>
    <n v="14164.484"/>
    <n v="11523.647999999999"/>
    <n v="7442.3559999999998"/>
    <n v="5521.7479999999996"/>
    <n v="2880.9119999999998"/>
    <n v="2880.9119999999998"/>
  </r>
  <r>
    <x v="2324"/>
    <n v="2015"/>
    <x v="41"/>
    <x v="374"/>
    <x v="19111"/>
    <x v="1481"/>
    <n v="19469"/>
    <x v="21102"/>
    <x v="21123"/>
    <x v="17988"/>
    <x v="21124"/>
    <x v="21119"/>
    <x v="21132"/>
    <n v="150.095"/>
    <n v="141.90799999999999"/>
    <n v="139.179"/>
    <n v="130.99199999999999"/>
    <n v="207.404"/>
    <n v="161.011"/>
    <n v="188.30099999999999"/>
    <n v="163.74"/>
    <n v="111.889"/>
    <n v="100.973"/>
    <n v="100.973"/>
    <n v="100.973"/>
  </r>
  <r>
    <x v="2325"/>
    <n v="2015"/>
    <x v="41"/>
    <x v="374"/>
    <x v="19112"/>
    <x v="1288"/>
    <n v="2709"/>
    <x v="21103"/>
    <x v="21124"/>
    <x v="21103"/>
    <x v="21125"/>
    <x v="21120"/>
    <x v="21133"/>
    <n v="1217.2560000000001"/>
    <n v="872.06399999999996"/>
    <n v="908.4"/>
    <n v="1180.92"/>
    <n v="1471.6079999999999"/>
    <n v="1108.248"/>
    <n v="1289.9280000000001"/>
    <n v="781.22400000000005"/>
    <n v="617.71199999999999"/>
    <n v="581.37599999999998"/>
    <n v="454.2"/>
    <n v="508.70400000000001"/>
  </r>
  <r>
    <x v="2326"/>
    <n v="2015"/>
    <x v="41"/>
    <x v="374"/>
    <x v="5449"/>
    <x v="14872"/>
    <n v="1011"/>
    <x v="21104"/>
    <x v="21125"/>
    <x v="21104"/>
    <x v="21126"/>
    <x v="21121"/>
    <x v="21134"/>
    <n v="127.206"/>
    <n v="233.78399999999999"/>
    <n v="123.768"/>
    <n v="185.65199999999999"/>
    <n v="175.33799999999999"/>
    <n v="216.59399999999999"/>
    <n v="237.22200000000001"/>
    <n v="92.825999999999993"/>
    <n v="68.760000000000005"/>
    <n v="99.701999999999998"/>
    <n v="79.073999999999998"/>
    <n v="41.256"/>
  </r>
  <r>
    <x v="2327"/>
    <n v="2015"/>
    <x v="41"/>
    <x v="374"/>
    <x v="543"/>
    <x v="7225"/>
    <n v="5206"/>
    <x v="21105"/>
    <x v="21126"/>
    <x v="21105"/>
    <x v="21127"/>
    <x v="21122"/>
    <x v="21135"/>
    <n v="462.858"/>
    <n v="413.767"/>
    <n v="406.75400000000002"/>
    <n v="441.81900000000002"/>
    <n v="547.01400000000001"/>
    <n v="589.09199999999998"/>
    <n v="364.67599999999999"/>
    <n v="343.637"/>
    <n v="301.55900000000003"/>
    <n v="308.572"/>
    <n v="238.44200000000001"/>
    <n v="238.44200000000001"/>
  </r>
  <r>
    <x v="2328"/>
    <n v="2015"/>
    <x v="41"/>
    <x v="374"/>
    <x v="19113"/>
    <x v="15467"/>
    <n v="817"/>
    <x v="21106"/>
    <x v="21127"/>
    <x v="21106"/>
    <x v="21128"/>
    <x v="21123"/>
    <x v="21136"/>
    <n v="1982.76"/>
    <n v="1718.3920000000001"/>
    <n v="1387.932"/>
    <n v="1520.116"/>
    <n v="1652.3"/>
    <n v="1520.116"/>
    <n v="1685.346"/>
    <n v="958.33399999999995"/>
    <n v="826.15"/>
    <n v="693.96600000000001"/>
    <n v="396.55200000000002"/>
    <n v="495.69"/>
  </r>
  <r>
    <x v="2329"/>
    <n v="2015"/>
    <x v="41"/>
    <x v="374"/>
    <x v="19114"/>
    <x v="9209"/>
    <n v="4641"/>
    <x v="21107"/>
    <x v="21128"/>
    <x v="21107"/>
    <x v="21129"/>
    <x v="21124"/>
    <x v="21137"/>
    <n v="2435.84"/>
    <n v="1979.12"/>
    <n v="2359.7199999999998"/>
    <n v="2245.54"/>
    <n v="2664.2"/>
    <n v="2778.38"/>
    <n v="2169.42"/>
    <n v="1636.58"/>
    <n v="1179.8599999999999"/>
    <n v="1332.1"/>
    <n v="799.26"/>
    <n v="1027.6199999999999"/>
  </r>
  <r>
    <x v="2330"/>
    <n v="2015"/>
    <x v="41"/>
    <x v="374"/>
    <x v="19115"/>
    <x v="16949"/>
    <n v="1779"/>
    <x v="2673"/>
    <x v="21129"/>
    <x v="21108"/>
    <x v="21130"/>
    <x v="21125"/>
    <x v="21138"/>
    <n v="298.48"/>
    <n v="287.82"/>
    <n v="271.83"/>
    <n v="330.46"/>
    <n v="426.4"/>
    <n v="351.78"/>
    <n v="399.75"/>
    <n v="298.48"/>
    <n v="127.92"/>
    <n v="181.22"/>
    <n v="159.9"/>
    <n v="159.9"/>
  </r>
  <r>
    <x v="2359"/>
    <n v="2015"/>
    <x v="41"/>
    <x v="374"/>
    <x v="19116"/>
    <x v="10683"/>
    <n v="7002"/>
    <x v="21108"/>
    <x v="21130"/>
    <x v="21109"/>
    <x v="21131"/>
    <x v="21126"/>
    <x v="21139"/>
    <n v="105.976"/>
    <n v="156.92599999999999"/>
    <n v="91.71"/>
    <n v="118.20399999999999"/>
    <n v="105.976"/>
    <n v="79.481999999999999"/>
    <n v="59.101999999999997"/>
    <n v="85.596000000000004"/>
    <n v="36.683999999999997"/>
    <n v="42.798000000000002"/>
    <n v="10.19"/>
    <n v="20.38"/>
  </r>
  <r>
    <x v="543"/>
    <n v="2015"/>
    <x v="10"/>
    <x v="363"/>
    <x v="19117"/>
    <x v="7122"/>
    <n v="13781"/>
    <x v="21109"/>
    <x v="21131"/>
    <x v="21110"/>
    <x v="19970"/>
    <x v="21127"/>
    <x v="21140"/>
    <n v="689.56399999999996"/>
    <n v="607.22799999999995"/>
    <n v="411.68"/>
    <n v="596.93600000000004"/>
    <n v="761.60799999999995"/>
    <n v="833.65200000000004"/>
    <n v="710.14800000000002"/>
    <n v="566.05999999999995"/>
    <n v="411.68"/>
    <n v="370.512"/>
    <n v="195.548"/>
    <n v="277.88400000000001"/>
  </r>
  <r>
    <x v="2333"/>
    <n v="2015"/>
    <x v="41"/>
    <x v="374"/>
    <x v="8040"/>
    <x v="16950"/>
    <n v="2026"/>
    <x v="21110"/>
    <x v="21132"/>
    <x v="21111"/>
    <x v="21132"/>
    <x v="21128"/>
    <x v="21141"/>
    <n v="51.084000000000003"/>
    <n v="55.728000000000002"/>
    <n v="57.276000000000003"/>
    <n v="91.331999999999994"/>
    <n v="140.86799999999999"/>
    <n v="145.512"/>
    <n v="100.62"/>
    <n v="114.55200000000001"/>
    <n v="108.36"/>
    <n v="80.495999999999995"/>
    <n v="46.44"/>
    <n v="29.411999999999999"/>
  </r>
  <r>
    <x v="2334"/>
    <n v="2015"/>
    <x v="41"/>
    <x v="374"/>
    <x v="3318"/>
    <x v="16951"/>
    <n v="4199"/>
    <x v="21111"/>
    <x v="21133"/>
    <x v="21112"/>
    <x v="21133"/>
    <x v="21129"/>
    <x v="21142"/>
    <n v="452.71100000000001"/>
    <n v="434.233"/>
    <n v="452.71100000000001"/>
    <n v="517.38400000000001"/>
    <n v="619.01300000000003"/>
    <n v="646.73"/>
    <n v="498.90600000000001"/>
    <n v="415.755"/>
    <n v="360.32100000000003"/>
    <n v="267.93099999999998"/>
    <n v="295.64800000000002"/>
    <n v="295.64800000000002"/>
  </r>
  <r>
    <x v="2335"/>
    <n v="2015"/>
    <x v="41"/>
    <x v="374"/>
    <x v="19118"/>
    <x v="16952"/>
    <n v="9826"/>
    <x v="21112"/>
    <x v="21134"/>
    <x v="21113"/>
    <x v="21134"/>
    <x v="21130"/>
    <x v="21143"/>
    <n v="199.375"/>
    <n v="188.5"/>
    <n v="155.875"/>
    <n v="203"/>
    <n v="257.375"/>
    <n v="239.25"/>
    <n v="322.625"/>
    <n v="177.625"/>
    <n v="184.875"/>
    <n v="141.375"/>
    <n v="90.625"/>
    <n v="170.375"/>
  </r>
  <r>
    <x v="2336"/>
    <n v="2015"/>
    <x v="41"/>
    <x v="374"/>
    <x v="19119"/>
    <x v="9669"/>
    <n v="2786"/>
    <x v="21113"/>
    <x v="21135"/>
    <x v="21114"/>
    <x v="21135"/>
    <x v="21131"/>
    <x v="21144"/>
    <n v="798.62699999999995"/>
    <n v="546.42899999999997"/>
    <n v="700.55"/>
    <n v="588.46199999999999"/>
    <n v="630.495"/>
    <n v="658.51700000000005"/>
    <n v="630.495"/>
    <n v="448.35199999999998"/>
    <n v="336.26400000000001"/>
    <n v="182.143"/>
    <n v="238.18700000000001"/>
    <n v="266.209"/>
  </r>
  <r>
    <x v="2337"/>
    <n v="2015"/>
    <x v="41"/>
    <x v="374"/>
    <x v="19120"/>
    <x v="8202"/>
    <n v="2090"/>
    <x v="21114"/>
    <x v="21136"/>
    <x v="21115"/>
    <x v="21136"/>
    <x v="21132"/>
    <x v="21145"/>
    <n v="1776"/>
    <n v="1887"/>
    <n v="1387.5"/>
    <n v="1692.75"/>
    <n v="2109"/>
    <n v="1942.5"/>
    <n v="1637.25"/>
    <n v="1304.25"/>
    <n v="860.25"/>
    <n v="777"/>
    <n v="638.25"/>
    <n v="666"/>
  </r>
  <r>
    <x v="2001"/>
    <n v="2015"/>
    <x v="34"/>
    <x v="373"/>
    <x v="9974"/>
    <x v="10748"/>
    <n v="2861"/>
    <x v="21115"/>
    <x v="21137"/>
    <x v="21116"/>
    <x v="21137"/>
    <x v="21133"/>
    <x v="21146"/>
    <n v="244.791"/>
    <n v="228.19499999999999"/>
    <n v="195.00299999999999"/>
    <n v="248.94"/>
    <n v="261.387"/>
    <n v="228.19499999999999"/>
    <n v="211.59899999999999"/>
    <n v="153.51300000000001"/>
    <n v="112.023"/>
    <n v="87.129000000000005"/>
    <n v="49.787999999999997"/>
    <n v="45.639000000000003"/>
  </r>
  <r>
    <x v="161"/>
    <n v="2015"/>
    <x v="3"/>
    <x v="367"/>
    <x v="19121"/>
    <x v="16953"/>
    <n v="1510"/>
    <x v="21116"/>
    <x v="21138"/>
    <x v="21117"/>
    <x v="21138"/>
    <x v="21134"/>
    <x v="21147"/>
    <n v="419.7"/>
    <n v="293.79000000000002"/>
    <n v="419.7"/>
    <n v="503.64"/>
    <n v="738.67200000000003"/>
    <n v="906.55200000000002"/>
    <n v="856.18799999999999"/>
    <n v="755.46"/>
    <n v="579.18600000000004"/>
    <n v="352.548"/>
    <n v="235.03200000000001"/>
    <n v="159.48599999999999"/>
  </r>
  <r>
    <x v="2340"/>
    <n v="2015"/>
    <x v="41"/>
    <x v="374"/>
    <x v="15013"/>
    <x v="5382"/>
    <n v="2040"/>
    <x v="21117"/>
    <x v="21139"/>
    <x v="21118"/>
    <x v="21139"/>
    <x v="21135"/>
    <x v="21148"/>
    <n v="1187.22"/>
    <n v="989.35"/>
    <n v="1147.646"/>
    <n v="1068.498"/>
    <n v="1385.09"/>
    <n v="1167.433"/>
    <n v="1424.664"/>
    <n v="870.62800000000004"/>
    <n v="633.18399999999997"/>
    <n v="514.46199999999999"/>
    <n v="652.971"/>
    <n v="692.54499999999996"/>
  </r>
  <r>
    <x v="2341"/>
    <n v="2015"/>
    <x v="41"/>
    <x v="374"/>
    <x v="19122"/>
    <x v="3570"/>
    <n v="3403"/>
    <x v="21118"/>
    <x v="21140"/>
    <x v="21119"/>
    <x v="21140"/>
    <x v="21136"/>
    <x v="21149"/>
    <n v="303.37200000000001"/>
    <n v="252.81"/>
    <n v="252.81"/>
    <n v="275.28199999999998"/>
    <n v="443.822"/>
    <n v="421.35"/>
    <n v="455.05799999999999"/>
    <n v="393.26"/>
    <n v="269.66399999999999"/>
    <n v="247.19200000000001"/>
    <n v="235.95599999999999"/>
    <n v="224.72"/>
  </r>
  <r>
    <x v="2342"/>
    <n v="2015"/>
    <x v="41"/>
    <x v="374"/>
    <x v="19123"/>
    <x v="16954"/>
    <n v="1121"/>
    <x v="21119"/>
    <x v="21141"/>
    <x v="21120"/>
    <x v="21141"/>
    <x v="21137"/>
    <x v="21150"/>
    <n v="234.41399999999999"/>
    <n v="225.732"/>
    <n v="256.11900000000003"/>
    <n v="277.82400000000001"/>
    <n v="342.93900000000002"/>
    <n v="303.87"/>
    <n v="342.93900000000002"/>
    <n v="286.50599999999997"/>
    <n v="160.61699999999999"/>
    <n v="173.64"/>
    <n v="125.889"/>
    <n v="134.571"/>
  </r>
  <r>
    <x v="955"/>
    <n v="2015"/>
    <x v="16"/>
    <x v="358"/>
    <x v="19124"/>
    <x v="7562"/>
    <n v="3448"/>
    <x v="21120"/>
    <x v="21142"/>
    <x v="21121"/>
    <x v="21142"/>
    <x v="21138"/>
    <x v="21151"/>
    <n v="351.47699999999998"/>
    <n v="290.108"/>
    <n v="295.68700000000001"/>
    <n v="340.31900000000002"/>
    <n v="379.37200000000001"/>
    <n v="329.161"/>
    <n v="189.68600000000001"/>
    <n v="156.21199999999999"/>
    <n v="167.37"/>
    <n v="117.15900000000001"/>
    <n v="61.369"/>
    <n v="44.631999999999998"/>
  </r>
  <r>
    <x v="2344"/>
    <n v="2015"/>
    <x v="41"/>
    <x v="374"/>
    <x v="5658"/>
    <x v="10055"/>
    <n v="2073"/>
    <x v="21121"/>
    <x v="21143"/>
    <x v="21122"/>
    <x v="21143"/>
    <x v="21139"/>
    <x v="21152"/>
    <n v="107.02800000000001"/>
    <n v="101.08199999999999"/>
    <n v="175.40700000000001"/>
    <n v="169.46100000000001"/>
    <n v="234.86699999999999"/>
    <n v="249.732"/>
    <n v="211.083"/>
    <n v="178.38"/>
    <n v="124.866"/>
    <n v="115.947"/>
    <n v="115.947"/>
    <n v="184.32599999999999"/>
  </r>
  <r>
    <x v="436"/>
    <n v="2015"/>
    <x v="10"/>
    <x v="363"/>
    <x v="19125"/>
    <x v="2560"/>
    <n v="1029"/>
    <x v="21122"/>
    <x v="16226"/>
    <x v="21123"/>
    <x v="21144"/>
    <x v="21140"/>
    <x v="21153"/>
    <n v="124.55800000000001"/>
    <n v="176.792"/>
    <n v="261.17"/>
    <n v="293.31400000000002"/>
    <n v="317.42200000000003"/>
    <n v="329.476"/>
    <n v="265.18799999999999"/>
    <n v="200.9"/>
    <n v="196.88200000000001"/>
    <n v="112.504"/>
    <n v="180.81"/>
    <n v="176.792"/>
  </r>
  <r>
    <x v="2346"/>
    <n v="2015"/>
    <x v="41"/>
    <x v="374"/>
    <x v="3815"/>
    <x v="16955"/>
    <n v="2961"/>
    <x v="21123"/>
    <x v="21144"/>
    <x v="21124"/>
    <x v="21145"/>
    <x v="21141"/>
    <x v="21154"/>
    <n v="290.05200000000002"/>
    <n v="345.3"/>
    <n v="276.24"/>
    <n v="441.98399999999998"/>
    <n v="607.72799999999995"/>
    <n v="732.03599999999994"/>
    <n v="614.63400000000001"/>
    <n v="566.29200000000003"/>
    <n v="352.20600000000002"/>
    <n v="407.45400000000001"/>
    <n v="220.99199999999999"/>
    <n v="200.274"/>
  </r>
  <r>
    <x v="2347"/>
    <n v="2015"/>
    <x v="41"/>
    <x v="374"/>
    <x v="8365"/>
    <x v="15470"/>
    <n v="1667"/>
    <x v="21124"/>
    <x v="21145"/>
    <x v="21125"/>
    <x v="21146"/>
    <x v="21142"/>
    <x v="21155"/>
    <n v="120.309"/>
    <n v="84.924000000000007"/>
    <n v="73.129000000000005"/>
    <n v="101.437"/>
    <n v="202.874"/>
    <n v="233.541"/>
    <n v="115.59099999999999"/>
    <n v="110.873"/>
    <n v="143.899"/>
    <n v="75.488"/>
    <n v="80.206000000000003"/>
    <n v="141.54"/>
  </r>
  <r>
    <x v="2348"/>
    <n v="2015"/>
    <x v="41"/>
    <x v="374"/>
    <x v="19126"/>
    <x v="16956"/>
    <n v="1659"/>
    <x v="21125"/>
    <x v="21146"/>
    <x v="21126"/>
    <x v="21147"/>
    <x v="21143"/>
    <x v="21156"/>
    <n v="368.577"/>
    <n v="317.988"/>
    <n v="462.52800000000002"/>
    <n v="448.07400000000001"/>
    <n v="635.976"/>
    <n v="505.89"/>
    <n v="578.16"/>
    <n v="426.39299999999997"/>
    <n v="281.85300000000001"/>
    <n v="354.12299999999999"/>
    <n v="166.221"/>
    <n v="187.90199999999999"/>
  </r>
  <r>
    <x v="3203"/>
    <n v="2015"/>
    <x v="43"/>
    <x v="349"/>
    <x v="5466"/>
    <x v="16957"/>
    <n v="636"/>
    <x v="21126"/>
    <x v="21147"/>
    <x v="21127"/>
    <x v="5739"/>
    <x v="21144"/>
    <x v="21157"/>
    <n v="207.07400000000001"/>
    <n v="194.39599999999999"/>
    <n v="245.108"/>
    <n v="223.97800000000001"/>
    <n v="308.49799999999999"/>
    <n v="308.49799999999999"/>
    <n v="350.75799999999998"/>
    <n v="253.56"/>
    <n v="232.43"/>
    <n v="202.84800000000001"/>
    <n v="198.62200000000001"/>
    <n v="139.458"/>
  </r>
  <r>
    <x v="2350"/>
    <n v="2015"/>
    <x v="41"/>
    <x v="374"/>
    <x v="11152"/>
    <x v="5420"/>
    <n v="8973"/>
    <x v="21127"/>
    <x v="21148"/>
    <x v="21128"/>
    <x v="21148"/>
    <x v="21145"/>
    <x v="21158"/>
    <n v="129.14599999999999"/>
    <n v="66.656000000000006"/>
    <n v="108.316"/>
    <n v="74.988"/>
    <n v="235.37899999999999"/>
    <n v="187.47"/>
    <n v="129.14599999999999"/>
    <n v="112.482"/>
    <n v="104.15"/>
    <n v="83.32"/>
    <n v="87.486000000000004"/>
    <n v="68.739000000000004"/>
  </r>
  <r>
    <x v="671"/>
    <n v="2015"/>
    <x v="13"/>
    <x v="368"/>
    <x v="11620"/>
    <x v="13997"/>
    <n v="3640"/>
    <x v="21128"/>
    <x v="21149"/>
    <x v="21129"/>
    <x v="21149"/>
    <x v="21146"/>
    <x v="21159"/>
    <n v="317.04599999999999"/>
    <n v="299.10000000000002"/>
    <n v="299.10000000000002"/>
    <n v="311.06400000000002"/>
    <n v="412.75799999999998"/>
    <n v="376.86599999999999"/>
    <n v="305.08199999999999"/>
    <n v="340.97399999999999"/>
    <n v="191.42400000000001"/>
    <n v="185.44200000000001"/>
    <n v="143.56800000000001"/>
    <n v="179.46"/>
  </r>
  <r>
    <x v="2353"/>
    <n v="2015"/>
    <x v="41"/>
    <x v="374"/>
    <x v="19127"/>
    <x v="10353"/>
    <n v="711"/>
    <x v="21129"/>
    <x v="21150"/>
    <x v="21130"/>
    <x v="21150"/>
    <x v="21147"/>
    <x v="21160"/>
    <n v="165.375"/>
    <n v="138.375"/>
    <n v="165.375"/>
    <n v="202.5"/>
    <n v="232.875"/>
    <n v="239.625"/>
    <n v="276.75"/>
    <n v="202.5"/>
    <n v="138.375"/>
    <n v="155.25"/>
    <n v="182.25"/>
    <n v="202.5"/>
  </r>
  <r>
    <x v="2353"/>
    <n v="2015"/>
    <x v="41"/>
    <x v="374"/>
    <x v="19128"/>
    <x v="7561"/>
    <n v="1642"/>
    <x v="21130"/>
    <x v="21151"/>
    <x v="21131"/>
    <x v="21151"/>
    <x v="21148"/>
    <x v="21161"/>
    <n v="196.38800000000001"/>
    <n v="182.84399999999999"/>
    <n v="223.476"/>
    <n v="213.31800000000001"/>
    <n v="209.93199999999999"/>
    <n v="209.93199999999999"/>
    <n v="223.476"/>
    <n v="135.44"/>
    <n v="138.82599999999999"/>
    <n v="50.79"/>
    <n v="74.492000000000004"/>
    <n v="64.334000000000003"/>
  </r>
  <r>
    <x v="2380"/>
    <n v="2015"/>
    <x v="41"/>
    <x v="374"/>
    <x v="19129"/>
    <x v="16958"/>
    <n v="1069"/>
    <x v="21131"/>
    <x v="21152"/>
    <x v="21132"/>
    <x v="21152"/>
    <x v="21149"/>
    <x v="21162"/>
    <n v="87.647999999999996"/>
    <n v="58.432000000000002"/>
    <n v="79.680000000000007"/>
    <n v="98.272000000000006"/>
    <n v="88.975999999999999"/>
    <n v="103.584"/>
    <n v="86.32"/>
    <n v="53.12"/>
    <n v="49.136000000000003"/>
    <n v="29.216000000000001"/>
    <n v="26.56"/>
    <n v="19.920000000000002"/>
  </r>
  <r>
    <x v="2259"/>
    <n v="2015"/>
    <x v="38"/>
    <x v="360"/>
    <x v="19130"/>
    <x v="16959"/>
    <n v="391"/>
    <x v="21132"/>
    <x v="21153"/>
    <x v="21133"/>
    <x v="21153"/>
    <x v="21150"/>
    <x v="21163"/>
    <n v="1222.6199999999999"/>
    <n v="908.23199999999997"/>
    <n v="1117.8240000000001"/>
    <n v="1205.154"/>
    <n v="1292.4839999999999"/>
    <n v="1292.4839999999999"/>
    <n v="1187.6880000000001"/>
    <n v="751.03800000000001"/>
    <n v="628.77599999999995"/>
    <n v="436.65"/>
    <n v="331.85399999999998"/>
    <n v="401.71800000000002"/>
  </r>
  <r>
    <x v="2785"/>
    <n v="2015"/>
    <x v="46"/>
    <x v="355"/>
    <x v="11574"/>
    <x v="16960"/>
    <n v="2517"/>
    <x v="21133"/>
    <x v="21154"/>
    <x v="21134"/>
    <x v="21154"/>
    <x v="12214"/>
    <x v="21164"/>
    <n v="332.39600000000002"/>
    <n v="382.97800000000001"/>
    <n v="368.52600000000001"/>
    <n v="411.88200000000001"/>
    <n v="505.82"/>
    <n v="549.17600000000004"/>
    <n v="469.69"/>
    <n v="404.65600000000001"/>
    <n v="274.58800000000002"/>
    <n v="310.71800000000002"/>
    <n v="310.71800000000002"/>
    <n v="433.56"/>
  </r>
  <r>
    <x v="2357"/>
    <n v="2015"/>
    <x v="41"/>
    <x v="374"/>
    <x v="3946"/>
    <x v="15954"/>
    <n v="5937"/>
    <x v="21134"/>
    <x v="21155"/>
    <x v="21135"/>
    <x v="21155"/>
    <x v="21151"/>
    <x v="21165"/>
    <n v="72.063000000000002"/>
    <n v="73.475999999999999"/>
    <n v="32.499000000000002"/>
    <n v="110.214"/>
    <n v="132.822"/>
    <n v="118.69199999999999"/>
    <n v="79.128"/>
    <n v="79.128"/>
    <n v="57.933"/>
    <n v="53.694000000000003"/>
    <n v="36.738"/>
    <n v="80.540999999999997"/>
  </r>
  <r>
    <x v="2358"/>
    <n v="2015"/>
    <x v="41"/>
    <x v="374"/>
    <x v="2676"/>
    <x v="16961"/>
    <n v="12443"/>
    <x v="21135"/>
    <x v="21156"/>
    <x v="21136"/>
    <x v="21156"/>
    <x v="21152"/>
    <x v="21166"/>
    <n v="213.642"/>
    <n v="135.95400000000001"/>
    <n v="148.90199999999999"/>
    <n v="181.27199999999999"/>
    <n v="258.95999999999998"/>
    <n v="123.006"/>
    <n v="126.24299999999999"/>
    <n v="171.56100000000001"/>
    <n v="116.532"/>
    <n v="55.029000000000003"/>
    <n v="45.317999999999998"/>
    <n v="77.688000000000002"/>
  </r>
  <r>
    <x v="2359"/>
    <n v="2015"/>
    <x v="41"/>
    <x v="374"/>
    <x v="19131"/>
    <x v="16962"/>
    <n v="25049"/>
    <x v="21136"/>
    <x v="21157"/>
    <x v="21137"/>
    <x v="21157"/>
    <x v="21153"/>
    <x v="21167"/>
    <n v="132.01499999999999"/>
    <n v="89.364000000000004"/>
    <n v="89.364000000000004"/>
    <n v="129.98400000000001"/>
    <n v="123.89100000000001"/>
    <n v="194.976"/>
    <n v="162.47999999999999"/>
    <n v="95.456999999999994"/>
    <n v="113.736"/>
    <n v="97.488"/>
    <n v="79.209000000000003"/>
    <n v="69.054000000000002"/>
  </r>
  <r>
    <x v="2360"/>
    <n v="2015"/>
    <x v="41"/>
    <x v="374"/>
    <x v="19132"/>
    <x v="5430"/>
    <n v="1810"/>
    <x v="4786"/>
    <x v="21158"/>
    <x v="21138"/>
    <x v="21158"/>
    <x v="21154"/>
    <x v="21168"/>
    <n v="20.306000000000001"/>
    <n v="27.335000000000001"/>
    <n v="63.261000000000003"/>
    <n v="50.765000000000001"/>
    <n v="91.376999999999995"/>
    <n v="78.099999999999994"/>
    <n v="68.727999999999994"/>
    <n v="28.116"/>
    <n v="35.926000000000002"/>
    <n v="47.640999999999998"/>
    <n v="34.363999999999997"/>
    <n v="29.678000000000001"/>
  </r>
  <r>
    <x v="2733"/>
    <n v="2015"/>
    <x v="44"/>
    <x v="390"/>
    <x v="6295"/>
    <x v="14374"/>
    <n v="2802"/>
    <x v="21137"/>
    <x v="21159"/>
    <x v="21139"/>
    <x v="21159"/>
    <x v="21155"/>
    <x v="21169"/>
    <n v="316.63400000000001"/>
    <n v="265.56400000000002"/>
    <n v="240.029"/>
    <n v="285.99200000000002"/>
    <n v="423.88099999999997"/>
    <n v="398.346"/>
    <n v="403.45299999999997"/>
    <n v="234.922"/>
    <n v="275.77800000000002"/>
    <n v="173.63800000000001"/>
    <n v="142.99600000000001"/>
    <n v="270.67099999999999"/>
  </r>
  <r>
    <x v="805"/>
    <n v="2015"/>
    <x v="15"/>
    <x v="364"/>
    <x v="19133"/>
    <x v="1932"/>
    <n v="1098"/>
    <x v="21138"/>
    <x v="21160"/>
    <x v="21140"/>
    <x v="21160"/>
    <x v="21156"/>
    <x v="21170"/>
    <n v="652.64400000000001"/>
    <n v="543.87"/>
    <n v="555.95600000000002"/>
    <n v="640.55799999999999"/>
    <n v="918.53599999999994"/>
    <n v="991.05200000000002"/>
    <n v="942.70799999999997"/>
    <n v="761.41800000000001"/>
    <n v="531.78399999999999"/>
    <n v="326.322"/>
    <n v="290.06400000000002"/>
    <n v="350.49400000000003"/>
  </r>
  <r>
    <x v="2676"/>
    <n v="2015"/>
    <x v="43"/>
    <x v="349"/>
    <x v="19134"/>
    <x v="16963"/>
    <n v="2258"/>
    <x v="21139"/>
    <x v="21161"/>
    <x v="21141"/>
    <x v="21161"/>
    <x v="21157"/>
    <x v="21171"/>
    <n v="1454.0550000000001"/>
    <n v="1133.67"/>
    <n v="1380.12"/>
    <n v="1454.0550000000001"/>
    <n v="1725.15"/>
    <n v="2020.89"/>
    <n v="1946.9549999999999"/>
    <n v="1380.12"/>
    <n v="936.51"/>
    <n v="640.77"/>
    <n v="616.125"/>
    <n v="739.35"/>
  </r>
  <r>
    <x v="2364"/>
    <n v="2015"/>
    <x v="41"/>
    <x v="374"/>
    <x v="19135"/>
    <x v="16964"/>
    <n v="12558"/>
    <x v="21140"/>
    <x v="21162"/>
    <x v="21142"/>
    <x v="21162"/>
    <x v="21158"/>
    <x v="21172"/>
    <n v="4388.9120000000003"/>
    <n v="3740.55"/>
    <n v="3690.6759999999999"/>
    <n v="2992.44"/>
    <n v="3092.1880000000001"/>
    <n v="3042.3139999999999"/>
    <n v="2393.9520000000002"/>
    <n v="1695.7159999999999"/>
    <n v="1097.2280000000001"/>
    <n v="598.48800000000006"/>
    <n v="748.11"/>
    <n v="748.11"/>
  </r>
  <r>
    <x v="3217"/>
    <n v="2015"/>
    <x v="41"/>
    <x v="374"/>
    <x v="19136"/>
    <x v="9797"/>
    <n v="1044"/>
    <x v="21141"/>
    <x v="21163"/>
    <x v="21143"/>
    <x v="21163"/>
    <x v="21159"/>
    <x v="21173"/>
    <n v="230.22"/>
    <n v="203.36099999999999"/>
    <n v="191.85"/>
    <n v="207.19800000000001"/>
    <n v="272.42700000000002"/>
    <n v="291.61200000000002"/>
    <n v="203.36099999999999"/>
    <n v="211.035"/>
    <n v="118.947"/>
    <n v="111.273"/>
    <n v="53.718000000000004"/>
    <n v="76.739999999999995"/>
  </r>
  <r>
    <x v="95"/>
    <n v="2015"/>
    <x v="1"/>
    <x v="359"/>
    <x v="3074"/>
    <x v="7887"/>
    <n v="1134"/>
    <x v="6395"/>
    <x v="21164"/>
    <x v="21144"/>
    <x v="21164"/>
    <x v="21160"/>
    <x v="21174"/>
    <n v="314.32799999999997"/>
    <n v="241.35900000000001"/>
    <n v="336.78"/>
    <n v="370.45800000000003"/>
    <n v="415.36200000000002"/>
    <n v="342.39299999999997"/>
    <n v="409.74900000000002"/>
    <n v="381.68400000000003"/>
    <n v="157.16399999999999"/>
    <n v="157.16399999999999"/>
    <n v="196.45500000000001"/>
    <n v="207.68100000000001"/>
  </r>
  <r>
    <x v="2365"/>
    <n v="2015"/>
    <x v="41"/>
    <x v="374"/>
    <x v="4680"/>
    <x v="5108"/>
    <n v="3212"/>
    <x v="21142"/>
    <x v="21165"/>
    <x v="21145"/>
    <x v="21165"/>
    <x v="21161"/>
    <x v="21175"/>
    <n v="99.572000000000003"/>
    <n v="85.994"/>
    <n v="131.25399999999999"/>
    <n v="160.673"/>
    <n v="181.04"/>
    <n v="201.40700000000001"/>
    <n v="140.30600000000001"/>
    <n v="126.72799999999999"/>
    <n v="99.572000000000003"/>
    <n v="142.56899999999999"/>
    <n v="117.676"/>
    <n v="185.566"/>
  </r>
  <r>
    <x v="2366"/>
    <n v="2015"/>
    <x v="41"/>
    <x v="374"/>
    <x v="19137"/>
    <x v="4424"/>
    <n v="7344"/>
    <x v="21143"/>
    <x v="21166"/>
    <x v="21146"/>
    <x v="21166"/>
    <x v="21162"/>
    <x v="21176"/>
    <n v="263.25599999999997"/>
    <n v="211.54499999999999"/>
    <n v="230.34899999999999"/>
    <n v="263.25599999999997"/>
    <n v="324.36900000000003"/>
    <n v="385.48200000000003"/>
    <n v="343.173"/>
    <n v="258.55500000000001"/>
    <n v="206.84399999999999"/>
    <n v="178.63800000000001"/>
    <n v="145.73099999999999"/>
    <n v="126.92700000000001"/>
  </r>
  <r>
    <x v="2367"/>
    <n v="2015"/>
    <x v="41"/>
    <x v="374"/>
    <x v="19138"/>
    <x v="16965"/>
    <n v="52984"/>
    <x v="21144"/>
    <x v="21167"/>
    <x v="21147"/>
    <x v="21167"/>
    <x v="21163"/>
    <x v="21177"/>
    <n v="1793.9079999999999"/>
    <n v="1635.6220000000001"/>
    <n v="1477.336"/>
    <n v="1556.479"/>
    <n v="1846.67"/>
    <n v="1793.9079999999999"/>
    <n v="1714.7650000000001"/>
    <n v="1450.9549999999999"/>
    <n v="633.14400000000001"/>
    <n v="685.90599999999995"/>
    <n v="395.71499999999997"/>
    <n v="395.71499999999997"/>
  </r>
  <r>
    <x v="2368"/>
    <n v="2015"/>
    <x v="41"/>
    <x v="374"/>
    <x v="3565"/>
    <x v="7869"/>
    <n v="1475"/>
    <x v="21145"/>
    <x v="21168"/>
    <x v="21148"/>
    <x v="21168"/>
    <x v="21164"/>
    <x v="21178"/>
    <n v="137.67599999999999"/>
    <n v="104.3"/>
    <n v="54.235999999999997"/>
    <n v="112.64400000000001"/>
    <n v="129.33199999999999"/>
    <n v="146.02000000000001"/>
    <n v="141.84800000000001"/>
    <n v="114.73"/>
    <n v="45.892000000000003"/>
    <n v="75.096000000000004"/>
    <n v="29.204000000000001"/>
    <n v="20.86"/>
  </r>
  <r>
    <x v="3074"/>
    <n v="2015"/>
    <x v="50"/>
    <x v="389"/>
    <x v="19139"/>
    <x v="16966"/>
    <n v="1209"/>
    <x v="21146"/>
    <x v="21169"/>
    <x v="21149"/>
    <x v="187"/>
    <x v="21165"/>
    <x v="3070"/>
    <n v="149.88999999999999"/>
    <n v="129.136"/>
    <n v="110.688"/>
    <n v="126.83"/>
    <n v="170.64400000000001"/>
    <n v="198.316"/>
    <n v="131.44200000000001"/>
    <n v="138.36000000000001"/>
    <n v="76.097999999999999"/>
    <n v="66.873999999999995"/>
    <n v="69.180000000000007"/>
    <n v="149.88999999999999"/>
  </r>
  <r>
    <x v="1566"/>
    <n v="2015"/>
    <x v="25"/>
    <x v="366"/>
    <x v="13329"/>
    <x v="10579"/>
    <n v="5151"/>
    <x v="21147"/>
    <x v="21170"/>
    <x v="21150"/>
    <x v="21169"/>
    <x v="21166"/>
    <x v="21179"/>
    <n v="341.267"/>
    <n v="315.51100000000002"/>
    <n v="360.584"/>
    <n v="437.85199999999998"/>
    <n v="508.68099999999998"/>
    <n v="573.07100000000003"/>
    <n v="354.14499999999998"/>
    <n v="257.56"/>
    <n v="296.19400000000002"/>
    <n v="218.92599999999999"/>
    <n v="128.78"/>
    <n v="148.09700000000001"/>
  </r>
  <r>
    <x v="3224"/>
    <n v="2015"/>
    <x v="41"/>
    <x v="374"/>
    <x v="16252"/>
    <x v="16967"/>
    <n v="1115"/>
    <x v="21148"/>
    <x v="21171"/>
    <x v="21151"/>
    <x v="21170"/>
    <x v="21167"/>
    <x v="21180"/>
    <n v="849.18"/>
    <n v="877.48599999999999"/>
    <n v="665.19100000000003"/>
    <n v="820.87400000000002"/>
    <n v="806.721"/>
    <n v="693.49699999999996"/>
    <n v="410.43700000000001"/>
    <n v="367.97800000000001"/>
    <n v="198.142"/>
    <n v="141.53"/>
    <n v="113.224"/>
    <n v="70.765000000000001"/>
  </r>
  <r>
    <x v="2372"/>
    <n v="2015"/>
    <x v="41"/>
    <x v="374"/>
    <x v="19140"/>
    <x v="11707"/>
    <n v="3247"/>
    <x v="21149"/>
    <x v="21172"/>
    <x v="21152"/>
    <x v="21171"/>
    <x v="21168"/>
    <x v="21181"/>
    <n v="7213.78"/>
    <n v="6471.1850000000004"/>
    <n v="5834.6750000000002"/>
    <n v="6152.93"/>
    <n v="7532.0349999999999"/>
    <n v="7956.375"/>
    <n v="6471.1850000000004"/>
    <n v="4561.6549999999997"/>
    <n v="4031.23"/>
    <n v="2652.125"/>
    <n v="2015.615"/>
    <n v="2333.87"/>
  </r>
  <r>
    <x v="416"/>
    <n v="2015"/>
    <x v="10"/>
    <x v="363"/>
    <x v="1712"/>
    <x v="11666"/>
    <n v="1467"/>
    <x v="21150"/>
    <x v="21173"/>
    <x v="21153"/>
    <x v="21172"/>
    <x v="21169"/>
    <x v="21182"/>
    <n v="149.05000000000001"/>
    <n v="137.126"/>
    <n v="163.95500000000001"/>
    <n v="155.012"/>
    <n v="262.32799999999997"/>
    <n v="268.29000000000002"/>
    <n v="241.46100000000001"/>
    <n v="205.68899999999999"/>
    <n v="134.14500000000001"/>
    <n v="113.27800000000001"/>
    <n v="116.259"/>
    <n v="146.06899999999999"/>
  </r>
  <r>
    <x v="2374"/>
    <n v="2015"/>
    <x v="41"/>
    <x v="374"/>
    <x v="19141"/>
    <x v="3915"/>
    <n v="646"/>
    <x v="21151"/>
    <x v="21174"/>
    <x v="21154"/>
    <x v="21173"/>
    <x v="21170"/>
    <x v="21183"/>
    <n v="108.429"/>
    <n v="119.964"/>
    <n v="85.358999999999995"/>
    <n v="117.657"/>
    <n v="182.25299999999999"/>
    <n v="193.78800000000001"/>
    <n v="226.08600000000001"/>
    <n v="173.02500000000001"/>
    <n v="122.271"/>
    <n v="87.665999999999997"/>
    <n v="113.04300000000001"/>
    <n v="119.964"/>
  </r>
  <r>
    <x v="1619"/>
    <n v="2015"/>
    <x v="26"/>
    <x v="382"/>
    <x v="19142"/>
    <x v="878"/>
    <n v="5080"/>
    <x v="21152"/>
    <x v="21175"/>
    <x v="21155"/>
    <x v="21174"/>
    <x v="21171"/>
    <x v="13023"/>
    <n v="495.26400000000001"/>
    <n v="464.31"/>
    <n v="557.17200000000003"/>
    <n v="619.08000000000004"/>
    <n v="680.98800000000006"/>
    <n v="732.57799999999997"/>
    <n v="639.71600000000001"/>
    <n v="567.49"/>
    <n v="423.03800000000001"/>
    <n v="381.76600000000002"/>
    <n v="247.63200000000001"/>
    <n v="247.63200000000001"/>
  </r>
  <r>
    <x v="1962"/>
    <n v="2015"/>
    <x v="34"/>
    <x v="373"/>
    <x v="19143"/>
    <x v="16968"/>
    <n v="2724"/>
    <x v="21153"/>
    <x v="21176"/>
    <x v="21156"/>
    <x v="21175"/>
    <x v="21172"/>
    <x v="21184"/>
    <n v="116.95"/>
    <n v="107.59399999999999"/>
    <n v="116.95"/>
    <n v="133.32300000000001"/>
    <n v="226.88300000000001"/>
    <n v="201.154"/>
    <n v="205.83199999999999"/>
    <n v="133.32300000000001"/>
    <n v="100.577"/>
    <n v="81.864999999999995"/>
    <n v="88.882000000000005"/>
    <n v="63.152999999999999"/>
  </r>
  <r>
    <x v="2378"/>
    <n v="2015"/>
    <x v="41"/>
    <x v="374"/>
    <x v="14200"/>
    <x v="1644"/>
    <n v="4126"/>
    <x v="21154"/>
    <x v="21177"/>
    <x v="21157"/>
    <x v="21176"/>
    <x v="21173"/>
    <x v="21185"/>
    <n v="341.64"/>
    <n v="243.09"/>
    <n v="354.78"/>
    <n v="400.77"/>
    <n v="499.32"/>
    <n v="624.15"/>
    <n v="381.06"/>
    <n v="289.08"/>
    <n v="295.64999999999998"/>
    <n v="203.67"/>
    <n v="197.1"/>
    <n v="308.79000000000002"/>
  </r>
  <r>
    <x v="1712"/>
    <n v="2015"/>
    <x v="27"/>
    <x v="356"/>
    <x v="19144"/>
    <x v="16969"/>
    <n v="7366"/>
    <x v="21155"/>
    <x v="21178"/>
    <x v="21158"/>
    <x v="21177"/>
    <x v="21174"/>
    <x v="21186"/>
    <n v="142.17599999999999"/>
    <n v="248.80799999999999"/>
    <n v="151.06200000000001"/>
    <n v="228.07400000000001"/>
    <n v="139.214"/>
    <n v="189.56800000000001"/>
    <n v="257.69400000000002"/>
    <n v="165.87200000000001"/>
    <n v="171.79599999999999"/>
    <n v="68.126000000000005"/>
    <n v="97.745999999999995"/>
    <n v="11.848000000000001"/>
  </r>
  <r>
    <x v="2380"/>
    <n v="2015"/>
    <x v="41"/>
    <x v="374"/>
    <x v="19145"/>
    <x v="16970"/>
    <n v="2807"/>
    <x v="21156"/>
    <x v="21179"/>
    <x v="21159"/>
    <x v="21178"/>
    <x v="21175"/>
    <x v="21187"/>
    <n v="77.856999999999999"/>
    <n v="60.228999999999999"/>
    <n v="63.167000000000002"/>
    <n v="121.92700000000001"/>
    <n v="142.49299999999999"/>
    <n v="91.078000000000003"/>
    <n v="101.361"/>
    <n v="70.512"/>
    <n v="54.353000000000002"/>
    <n v="61.698"/>
    <n v="44.07"/>
    <n v="38.194000000000003"/>
  </r>
  <r>
    <x v="2381"/>
    <n v="2015"/>
    <x v="41"/>
    <x v="374"/>
    <x v="19146"/>
    <x v="16971"/>
    <n v="10840"/>
    <x v="21157"/>
    <x v="21180"/>
    <x v="21160"/>
    <x v="21179"/>
    <x v="21176"/>
    <x v="21188"/>
    <n v="586.57799999999997"/>
    <n v="536.86800000000005"/>
    <n v="457.33199999999999"/>
    <n v="497.1"/>
    <n v="497.1"/>
    <n v="427.50599999999997"/>
    <n v="417.56400000000002"/>
    <n v="228.666"/>
    <n v="228.666"/>
    <n v="89.477999999999994"/>
    <n v="69.593999999999994"/>
    <n v="79.536000000000001"/>
  </r>
  <r>
    <x v="2382"/>
    <n v="2015"/>
    <x v="41"/>
    <x v="374"/>
    <x v="19147"/>
    <x v="16972"/>
    <n v="1442"/>
    <x v="21158"/>
    <x v="21181"/>
    <x v="21161"/>
    <x v="21180"/>
    <x v="21177"/>
    <x v="21189"/>
    <n v="209.15199999999999"/>
    <n v="335.74400000000003"/>
    <n v="225.66399999999999"/>
    <n v="385.28"/>
    <n v="478.84800000000001"/>
    <n v="418.30399999999997"/>
    <n v="418.30399999999997"/>
    <n v="330.24"/>
    <n v="198.14400000000001"/>
    <n v="286.20800000000003"/>
    <n v="88.063999999999993"/>
    <n v="236.672"/>
  </r>
  <r>
    <x v="2628"/>
    <n v="2015"/>
    <x v="43"/>
    <x v="349"/>
    <x v="19148"/>
    <x v="16973"/>
    <n v="38845"/>
    <x v="21159"/>
    <x v="21182"/>
    <x v="21162"/>
    <x v="21181"/>
    <x v="21178"/>
    <x v="21190"/>
    <n v="464.91199999999998"/>
    <n v="506.42200000000003"/>
    <n v="431.70400000000001"/>
    <n v="523.02599999999995"/>
    <n v="647.55600000000004"/>
    <n v="597.74400000000003"/>
    <n v="622.65"/>
    <n v="440.00599999999997"/>
    <n v="365.28800000000001"/>
    <n v="290.57"/>
    <n v="257.36200000000002"/>
    <n v="298.87200000000001"/>
  </r>
  <r>
    <x v="2384"/>
    <n v="2015"/>
    <x v="41"/>
    <x v="374"/>
    <x v="8056"/>
    <x v="16974"/>
    <n v="23295"/>
    <x v="21160"/>
    <x v="21183"/>
    <x v="21163"/>
    <x v="21182"/>
    <x v="21179"/>
    <x v="21191"/>
    <n v="845.99400000000003"/>
    <n v="905.36199999999997"/>
    <n v="1009.256"/>
    <n v="1009.256"/>
    <n v="1142.8340000000001"/>
    <n v="1172.518"/>
    <n v="979.572"/>
    <n v="771.78399999999999"/>
    <n v="504.62799999999999"/>
    <n v="237.47200000000001"/>
    <n v="371.05"/>
    <n v="385.892"/>
  </r>
  <r>
    <x v="2385"/>
    <n v="2015"/>
    <x v="41"/>
    <x v="374"/>
    <x v="19149"/>
    <x v="16975"/>
    <n v="8251"/>
    <x v="21161"/>
    <x v="21184"/>
    <x v="21164"/>
    <x v="21183"/>
    <x v="21180"/>
    <x v="21192"/>
    <n v="296.73"/>
    <n v="302.22500000000002"/>
    <n v="362.67"/>
    <n v="274.75"/>
    <n v="384.65"/>
    <n v="368.16500000000002"/>
    <n v="395.64"/>
    <n v="335.19499999999999"/>
    <n v="274.75"/>
    <n v="236.285"/>
    <n v="219.8"/>
    <n v="230.79"/>
  </r>
  <r>
    <x v="2386"/>
    <n v="2015"/>
    <x v="41"/>
    <x v="374"/>
    <x v="8160"/>
    <x v="16976"/>
    <n v="6009"/>
    <x v="21162"/>
    <x v="21185"/>
    <x v="21165"/>
    <x v="21184"/>
    <x v="21181"/>
    <x v="21193"/>
    <n v="1471.34"/>
    <n v="1358.16"/>
    <n v="1380.796"/>
    <n v="1516.6120000000001"/>
    <n v="1720.336"/>
    <n v="1652.4280000000001"/>
    <n v="1471.34"/>
    <n v="1041.2560000000001"/>
    <n v="860.16800000000001"/>
    <n v="792.26"/>
    <n v="656.44399999999996"/>
    <n v="452.72"/>
  </r>
  <r>
    <x v="2387"/>
    <n v="2015"/>
    <x v="41"/>
    <x v="374"/>
    <x v="19150"/>
    <x v="16977"/>
    <n v="64576"/>
    <x v="21163"/>
    <x v="21186"/>
    <x v="21166"/>
    <x v="21185"/>
    <x v="21182"/>
    <x v="21194"/>
    <n v="178.47900000000001"/>
    <n v="175.64599999999999"/>
    <n v="158.648"/>
    <n v="186.97800000000001"/>
    <n v="215.30799999999999"/>
    <n v="172.81299999999999"/>
    <n v="79.323999999999998"/>
    <n v="56.66"/>
    <n v="36.829000000000001"/>
    <n v="42.494999999999997"/>
    <n v="33.996000000000002"/>
    <n v="28.33"/>
  </r>
  <r>
    <x v="2388"/>
    <n v="2015"/>
    <x v="42"/>
    <x v="348"/>
    <x v="19151"/>
    <x v="16978"/>
    <n v="52398"/>
    <x v="21164"/>
    <x v="21187"/>
    <x v="21167"/>
    <x v="21186"/>
    <x v="21183"/>
    <x v="21195"/>
    <n v="4450.37"/>
    <n v="4374.9399999999996"/>
    <n v="4902.95"/>
    <n v="5204.67"/>
    <n v="5657.25"/>
    <n v="5732.68"/>
    <n v="5204.67"/>
    <n v="4374.9399999999996"/>
    <n v="3168.06"/>
    <n v="2413.7600000000002"/>
    <n v="1734.89"/>
    <n v="2187.4699999999998"/>
  </r>
  <r>
    <x v="2015"/>
    <n v="2015"/>
    <x v="35"/>
    <x v="387"/>
    <x v="19152"/>
    <x v="16979"/>
    <n v="20721"/>
    <x v="21165"/>
    <x v="21188"/>
    <x v="21168"/>
    <x v="21187"/>
    <x v="21184"/>
    <x v="21196"/>
    <n v="2943.1039999999998"/>
    <n v="3081.0619999999999"/>
    <n v="2897.1179999999999"/>
    <n v="3402.9639999999999"/>
    <n v="3035.076"/>
    <n v="2897.1179999999999"/>
    <n v="2391.2719999999999"/>
    <n v="2483.2440000000001"/>
    <n v="1563.5239999999999"/>
    <n v="965.70600000000002"/>
    <n v="689.79"/>
    <n v="919.72"/>
  </r>
  <r>
    <x v="2390"/>
    <n v="2015"/>
    <x v="42"/>
    <x v="348"/>
    <x v="19153"/>
    <x v="6547"/>
    <n v="7004"/>
    <x v="21166"/>
    <x v="21189"/>
    <x v="21169"/>
    <x v="21188"/>
    <x v="21185"/>
    <x v="21197"/>
    <n v="764.26700000000005"/>
    <n v="861.83299999999997"/>
    <n v="1122.009"/>
    <n v="1170.7919999999999"/>
    <n v="1203.3140000000001"/>
    <n v="1154.5309999999999"/>
    <n v="1317.1410000000001"/>
    <n v="1333.402"/>
    <n v="829.31100000000004"/>
    <n v="585.39599999999996"/>
    <n v="357.74200000000002"/>
    <n v="455.30799999999999"/>
  </r>
  <r>
    <x v="2129"/>
    <n v="2015"/>
    <x v="36"/>
    <x v="353"/>
    <x v="8082"/>
    <x v="16980"/>
    <n v="14535"/>
    <x v="21167"/>
    <x v="21190"/>
    <x v="21170"/>
    <x v="21189"/>
    <x v="21186"/>
    <x v="21198"/>
    <n v="807.47400000000005"/>
    <n v="930.64800000000002"/>
    <n v="999.07799999999997"/>
    <n v="1135.9380000000001"/>
    <n v="1053.8219999999999"/>
    <n v="1053.8219999999999"/>
    <n v="889.59"/>
    <n v="834.846"/>
    <n v="615.87"/>
    <n v="396.89400000000001"/>
    <n v="260.03399999999999"/>
    <n v="164.232"/>
  </r>
  <r>
    <x v="2392"/>
    <n v="2015"/>
    <x v="42"/>
    <x v="348"/>
    <x v="19154"/>
    <x v="16981"/>
    <n v="29085"/>
    <x v="21168"/>
    <x v="21191"/>
    <x v="21171"/>
    <x v="21190"/>
    <x v="21187"/>
    <x v="21199"/>
    <n v="6885.34"/>
    <n v="7636.4679999999998"/>
    <n v="8512.7839999999997"/>
    <n v="9138.7240000000002"/>
    <n v="9389.1"/>
    <n v="9389.1"/>
    <n v="8262.4079999999994"/>
    <n v="7135.7160000000003"/>
    <n v="6134.2120000000004"/>
    <n v="3880.828"/>
    <n v="2628.9479999999999"/>
    <n v="2503.7600000000002"/>
  </r>
  <r>
    <x v="2393"/>
    <n v="2015"/>
    <x v="42"/>
    <x v="348"/>
    <x v="19155"/>
    <x v="16982"/>
    <n v="19869"/>
    <x v="21169"/>
    <x v="21192"/>
    <x v="21172"/>
    <x v="21191"/>
    <x v="21188"/>
    <x v="21200"/>
    <n v="6123.72"/>
    <n v="5919.5959999999995"/>
    <n v="7552.5879999999997"/>
    <n v="7246.402"/>
    <n v="7042.2780000000002"/>
    <n v="6634.03"/>
    <n v="5919.5959999999995"/>
    <n v="5307.2240000000002"/>
    <n v="3980.4180000000001"/>
    <n v="3061.86"/>
    <n v="1837.116"/>
    <n v="1530.93"/>
  </r>
  <r>
    <x v="2394"/>
    <n v="2015"/>
    <x v="42"/>
    <x v="348"/>
    <x v="19156"/>
    <x v="3580"/>
    <n v="9027"/>
    <x v="21170"/>
    <x v="21193"/>
    <x v="21173"/>
    <x v="21192"/>
    <x v="21189"/>
    <x v="21201"/>
    <n v="2209.6799999999998"/>
    <n v="2490.9119999999998"/>
    <n v="2731.9679999999998"/>
    <n v="2892.672"/>
    <n v="2852.4960000000001"/>
    <n v="2973.0239999999999"/>
    <n v="2852.4960000000001"/>
    <n v="2531.0880000000002"/>
    <n v="2089.152"/>
    <n v="1285.6320000000001"/>
    <n v="924.048"/>
    <n v="763.34400000000005"/>
  </r>
  <r>
    <x v="2395"/>
    <n v="2015"/>
    <x v="42"/>
    <x v="348"/>
    <x v="19157"/>
    <x v="16983"/>
    <n v="16192"/>
    <x v="21171"/>
    <x v="21194"/>
    <x v="21174"/>
    <x v="21193"/>
    <x v="21190"/>
    <x v="21202"/>
    <n v="772.072"/>
    <n v="841.00699999999995"/>
    <n v="951.303"/>
    <n v="1020.2380000000001"/>
    <n v="1075.386"/>
    <n v="854.79399999999998"/>
    <n v="1006.451"/>
    <n v="841.00699999999995"/>
    <n v="537.69299999999998"/>
    <n v="496.33199999999999"/>
    <n v="303.31400000000002"/>
    <n v="261.95299999999997"/>
  </r>
  <r>
    <x v="2044"/>
    <n v="2015"/>
    <x v="35"/>
    <x v="387"/>
    <x v="11303"/>
    <x v="16984"/>
    <n v="3960"/>
    <x v="21172"/>
    <x v="21195"/>
    <x v="21175"/>
    <x v="21194"/>
    <x v="21191"/>
    <x v="21203"/>
    <n v="1502.7090000000001"/>
    <n v="1275.885"/>
    <n v="1956.357"/>
    <n v="1899.6510000000001"/>
    <n v="2013.0630000000001"/>
    <n v="1984.71"/>
    <n v="1814.5920000000001"/>
    <n v="1729.5329999999999"/>
    <n v="1389.297"/>
    <n v="878.94299999999998"/>
    <n v="737.178"/>
    <n v="708.82500000000005"/>
  </r>
  <r>
    <x v="2397"/>
    <n v="2015"/>
    <x v="42"/>
    <x v="348"/>
    <x v="19158"/>
    <x v="16985"/>
    <n v="18080"/>
    <x v="21173"/>
    <x v="21196"/>
    <x v="21176"/>
    <x v="21195"/>
    <x v="21192"/>
    <x v="21204"/>
    <n v="3074.8139999999999"/>
    <n v="3416.46"/>
    <n v="3815.047"/>
    <n v="4042.8110000000001"/>
    <n v="4213.634"/>
    <n v="4270.5749999999998"/>
    <n v="3985.87"/>
    <n v="3644.2240000000002"/>
    <n v="2733.1680000000001"/>
    <n v="2163.7579999999998"/>
    <n v="1252.702"/>
    <n v="1024.9380000000001"/>
  </r>
  <r>
    <x v="2398"/>
    <n v="2015"/>
    <x v="42"/>
    <x v="348"/>
    <x v="19159"/>
    <x v="16986"/>
    <n v="27448"/>
    <x v="21174"/>
    <x v="21197"/>
    <x v="21177"/>
    <x v="21196"/>
    <x v="21193"/>
    <x v="21205"/>
    <n v="2325.8980000000001"/>
    <n v="2601.8519999999999"/>
    <n v="2680.6959999999999"/>
    <n v="3153.76"/>
    <n v="3311.4479999999999"/>
    <n v="3074.9160000000002"/>
    <n v="2325.8980000000001"/>
    <n v="1971.1"/>
    <n v="1182.6600000000001"/>
    <n v="867.28399999999999"/>
    <n v="512.48599999999999"/>
    <n v="512.48599999999999"/>
  </r>
  <r>
    <x v="2399"/>
    <n v="2015"/>
    <x v="42"/>
    <x v="348"/>
    <x v="15330"/>
    <x v="16987"/>
    <n v="7694"/>
    <x v="21175"/>
    <x v="21198"/>
    <x v="21178"/>
    <x v="21197"/>
    <x v="21194"/>
    <x v="21206"/>
    <n v="987.46799999999996"/>
    <n v="762.25599999999997"/>
    <n v="1212.68"/>
    <n v="1004.792"/>
    <n v="1195.356"/>
    <n v="1299.3"/>
    <n v="779.58"/>
    <n v="883.524"/>
    <n v="710.28399999999999"/>
    <n v="519.72"/>
    <n v="346.48"/>
    <n v="329.15600000000001"/>
  </r>
  <r>
    <x v="2400"/>
    <n v="2015"/>
    <x v="42"/>
    <x v="348"/>
    <x v="19160"/>
    <x v="16988"/>
    <n v="29433"/>
    <x v="21176"/>
    <x v="21199"/>
    <x v="21179"/>
    <x v="21198"/>
    <x v="21195"/>
    <x v="21207"/>
    <n v="1714.3920000000001"/>
    <n v="1936.6279999999999"/>
    <n v="2031.8720000000001"/>
    <n v="2222.36"/>
    <n v="2222.36"/>
    <n v="2508.0920000000001"/>
    <n v="2095.3679999999999"/>
    <n v="2000.124"/>
    <n v="1428.66"/>
    <n v="952.44"/>
    <n v="603.21199999999999"/>
    <n v="634.96"/>
  </r>
  <r>
    <x v="2434"/>
    <n v="2015"/>
    <x v="42"/>
    <x v="348"/>
    <x v="19161"/>
    <x v="16989"/>
    <n v="340924"/>
    <x v="21177"/>
    <x v="21200"/>
    <x v="21180"/>
    <x v="21199"/>
    <x v="21196"/>
    <x v="21208"/>
    <n v="365.66"/>
    <n v="318.98"/>
    <n v="536.82000000000005"/>
    <n v="575.72"/>
    <n v="560.16"/>
    <n v="466.8"/>
    <n v="661.3"/>
    <n v="637.96"/>
    <n v="459.02"/>
    <n v="404.56"/>
    <n v="140.04"/>
    <n v="186.72"/>
  </r>
  <r>
    <x v="2402"/>
    <n v="2015"/>
    <x v="42"/>
    <x v="348"/>
    <x v="6590"/>
    <x v="16237"/>
    <n v="5999"/>
    <x v="21178"/>
    <x v="21201"/>
    <x v="21181"/>
    <x v="21200"/>
    <x v="21197"/>
    <x v="21209"/>
    <n v="1907.3340000000001"/>
    <n v="1872.0129999999999"/>
    <n v="2437.1489999999999"/>
    <n v="2472.4699999999998"/>
    <n v="2719.7170000000001"/>
    <n v="2719.7170000000001"/>
    <n v="2684.3960000000002"/>
    <n v="2295.8649999999998"/>
    <n v="1907.3340000000001"/>
    <n v="1306.877"/>
    <n v="671.09900000000005"/>
    <n v="494.49400000000003"/>
  </r>
  <r>
    <x v="2403"/>
    <n v="2015"/>
    <x v="42"/>
    <x v="348"/>
    <x v="19162"/>
    <x v="16990"/>
    <n v="9523"/>
    <x v="21179"/>
    <x v="21202"/>
    <x v="21182"/>
    <x v="21201"/>
    <x v="21198"/>
    <x v="21210"/>
    <n v="3313.7759999999998"/>
    <n v="3313.7759999999998"/>
    <n v="3153.4319999999998"/>
    <n v="3634.4639999999999"/>
    <n v="4115.4960000000001"/>
    <n v="3794.808"/>
    <n v="3046.5360000000001"/>
    <n v="2725.848"/>
    <n v="2244.8159999999998"/>
    <n v="1496.5440000000001"/>
    <n v="1282.752"/>
    <n v="1015.5119999999999"/>
  </r>
  <r>
    <x v="829"/>
    <n v="2015"/>
    <x v="15"/>
    <x v="364"/>
    <x v="19163"/>
    <x v="16991"/>
    <n v="25710"/>
    <x v="21180"/>
    <x v="21203"/>
    <x v="21183"/>
    <x v="21202"/>
    <x v="21199"/>
    <x v="21211"/>
    <n v="934.4"/>
    <n v="817.6"/>
    <n v="978.2"/>
    <n v="963.6"/>
    <n v="992.8"/>
    <n v="934.4"/>
    <n v="919.8"/>
    <n v="773.8"/>
    <n v="598.6"/>
    <n v="467.2"/>
    <n v="306.60000000000002"/>
    <n v="350.4"/>
  </r>
  <r>
    <x v="2405"/>
    <n v="2015"/>
    <x v="42"/>
    <x v="348"/>
    <x v="19164"/>
    <x v="16992"/>
    <n v="19632"/>
    <x v="21181"/>
    <x v="21204"/>
    <x v="21184"/>
    <x v="21203"/>
    <x v="21200"/>
    <x v="21212"/>
    <n v="2815.2950000000001"/>
    <n v="2585.4749999999999"/>
    <n v="3160.0250000000001"/>
    <n v="3332.39"/>
    <n v="3849.4850000000001"/>
    <n v="4194.2150000000001"/>
    <n v="4136.76"/>
    <n v="4653.8549999999996"/>
    <n v="4941.13"/>
    <n v="3045.1149999999998"/>
    <n v="2183.29"/>
    <n v="1493.83"/>
  </r>
  <r>
    <x v="2406"/>
    <n v="2015"/>
    <x v="42"/>
    <x v="348"/>
    <x v="19165"/>
    <x v="12731"/>
    <n v="19681"/>
    <x v="21182"/>
    <x v="21205"/>
    <x v="21185"/>
    <x v="21204"/>
    <x v="21201"/>
    <x v="21213"/>
    <n v="58607.034"/>
    <n v="46753.925999999999"/>
    <n v="44119.902000000002"/>
    <n v="40827.372000000003"/>
    <n v="43461.396000000001"/>
    <n v="40827.372000000003"/>
    <n v="34242.311999999998"/>
    <n v="23706.216"/>
    <n v="16462.650000000001"/>
    <n v="12511.614"/>
    <n v="9219.0840000000007"/>
    <n v="9219.0840000000007"/>
  </r>
  <r>
    <x v="412"/>
    <n v="2015"/>
    <x v="10"/>
    <x v="363"/>
    <x v="19166"/>
    <x v="16993"/>
    <n v="9148"/>
    <x v="21183"/>
    <x v="21206"/>
    <x v="21186"/>
    <x v="21205"/>
    <x v="21202"/>
    <x v="21214"/>
    <n v="654.41600000000005"/>
    <n v="560.928"/>
    <n v="736.21799999999996"/>
    <n v="736.21799999999996"/>
    <n v="841.39200000000005"/>
    <n v="888.13599999999997"/>
    <n v="782.96199999999999"/>
    <n v="818.02"/>
    <n v="689.47400000000005"/>
    <n v="490.81200000000001"/>
    <n v="327.20800000000003"/>
    <n v="292.14999999999998"/>
  </r>
  <r>
    <x v="2408"/>
    <n v="2015"/>
    <x v="42"/>
    <x v="348"/>
    <x v="19167"/>
    <x v="16994"/>
    <n v="21092"/>
    <x v="21184"/>
    <x v="21207"/>
    <x v="21187"/>
    <x v="21206"/>
    <x v="21203"/>
    <x v="21215"/>
    <n v="1047.0899999999999"/>
    <n v="1256.508"/>
    <n v="1237.47"/>
    <n v="1351.6980000000001"/>
    <n v="1351.6980000000001"/>
    <n v="1370.7360000000001"/>
    <n v="1313.6220000000001"/>
    <n v="951.9"/>
    <n v="1009.014"/>
    <n v="475.95"/>
    <n v="475.95"/>
    <n v="323.64600000000002"/>
  </r>
  <r>
    <x v="2409"/>
    <n v="2015"/>
    <x v="42"/>
    <x v="348"/>
    <x v="19168"/>
    <x v="7328"/>
    <n v="25995"/>
    <x v="21185"/>
    <x v="21208"/>
    <x v="21188"/>
    <x v="21207"/>
    <x v="21204"/>
    <x v="21216"/>
    <n v="2977.848"/>
    <n v="2876.904"/>
    <n v="3684.4560000000001"/>
    <n v="3886.3440000000001"/>
    <n v="3684.4560000000001"/>
    <n v="3533.04"/>
    <n v="2775.96"/>
    <n v="2775.96"/>
    <n v="1716.048"/>
    <n v="1312.2719999999999"/>
    <n v="958.96799999999996"/>
    <n v="807.55200000000002"/>
  </r>
  <r>
    <x v="2410"/>
    <n v="2015"/>
    <x v="42"/>
    <x v="348"/>
    <x v="19169"/>
    <x v="16995"/>
    <n v="14788"/>
    <x v="21186"/>
    <x v="21209"/>
    <x v="21189"/>
    <x v="21208"/>
    <x v="21205"/>
    <x v="21217"/>
    <n v="2054.9160000000002"/>
    <n v="2131.0239999999999"/>
    <n v="2815.9960000000001"/>
    <n v="2625.7260000000001"/>
    <n v="2739.8879999999999"/>
    <n v="2701.8339999999998"/>
    <n v="2321.2939999999999"/>
    <n v="1978.808"/>
    <n v="1560.2139999999999"/>
    <n v="1103.566"/>
    <n v="646.91800000000001"/>
    <n v="723.02599999999995"/>
  </r>
  <r>
    <x v="2411"/>
    <n v="2015"/>
    <x v="42"/>
    <x v="348"/>
    <x v="12925"/>
    <x v="16996"/>
    <n v="11418"/>
    <x v="21187"/>
    <x v="21210"/>
    <x v="21190"/>
    <x v="21209"/>
    <x v="21206"/>
    <x v="21218"/>
    <n v="2251.212"/>
    <n v="2328.84"/>
    <n v="2290.0259999999998"/>
    <n v="2561.7240000000002"/>
    <n v="3105.12"/>
    <n v="2949.864"/>
    <n v="3299.19"/>
    <n v="2678.1660000000002"/>
    <n v="1552.56"/>
    <n v="1319.6759999999999"/>
    <n v="737.46600000000001"/>
    <n v="543.39599999999996"/>
  </r>
  <r>
    <x v="2412"/>
    <n v="2015"/>
    <x v="42"/>
    <x v="348"/>
    <x v="19170"/>
    <x v="16997"/>
    <n v="35113"/>
    <x v="21188"/>
    <x v="21211"/>
    <x v="21191"/>
    <x v="21210"/>
    <x v="21207"/>
    <x v="21219"/>
    <n v="932.41200000000003"/>
    <n v="860.68799999999999"/>
    <n v="1273.1010000000001"/>
    <n v="1273.1010000000001"/>
    <n v="1308.963"/>
    <n v="1219.308"/>
    <n v="1470.3420000000001"/>
    <n v="1362.7560000000001"/>
    <n v="842.75699999999995"/>
    <n v="699.30899999999997"/>
    <n v="340.68900000000002"/>
    <n v="233.10300000000001"/>
  </r>
  <r>
    <x v="2413"/>
    <n v="2015"/>
    <x v="42"/>
    <x v="348"/>
    <x v="17087"/>
    <x v="9307"/>
    <n v="6837"/>
    <x v="21189"/>
    <x v="21212"/>
    <x v="21192"/>
    <x v="21211"/>
    <x v="21208"/>
    <x v="21220"/>
    <n v="2221.4520000000002"/>
    <n v="2591.694"/>
    <n v="2221.4520000000002"/>
    <n v="2550.556"/>
    <n v="2920.7979999999998"/>
    <n v="3249.902"/>
    <n v="2632.8319999999999"/>
    <n v="2468.2800000000002"/>
    <n v="1933.4860000000001"/>
    <n v="1316.4159999999999"/>
    <n v="1028.45"/>
    <n v="863.89800000000002"/>
  </r>
  <r>
    <x v="2414"/>
    <n v="2015"/>
    <x v="42"/>
    <x v="348"/>
    <x v="19171"/>
    <x v="16998"/>
    <n v="32306"/>
    <x v="21190"/>
    <x v="21213"/>
    <x v="21193"/>
    <x v="21212"/>
    <x v="21209"/>
    <x v="21221"/>
    <n v="3023.8919999999998"/>
    <n v="2825.6039999999998"/>
    <n v="3370.8960000000002"/>
    <n v="3222.18"/>
    <n v="3569.1840000000002"/>
    <n v="3370.8960000000002"/>
    <n v="2924.748"/>
    <n v="2379.4560000000001"/>
    <n v="2181.1680000000001"/>
    <n v="1437.588"/>
    <n v="1338.444"/>
    <n v="1239.3"/>
  </r>
  <r>
    <x v="2415"/>
    <n v="2015"/>
    <x v="42"/>
    <x v="348"/>
    <x v="19172"/>
    <x v="16999"/>
    <n v="180309"/>
    <x v="21191"/>
    <x v="21214"/>
    <x v="21194"/>
    <x v="21213"/>
    <x v="21210"/>
    <x v="21222"/>
    <n v="1563.2460000000001"/>
    <n v="1650.0930000000001"/>
    <n v="1736.94"/>
    <n v="1997.481"/>
    <n v="2344.8690000000001"/>
    <n v="2229.0729999999999"/>
    <n v="1910.634"/>
    <n v="1563.2460000000001"/>
    <n v="1563.2460000000001"/>
    <n v="1042.164"/>
    <n v="578.98"/>
    <n v="550.03099999999995"/>
  </r>
  <r>
    <x v="1143"/>
    <n v="2015"/>
    <x v="18"/>
    <x v="362"/>
    <x v="19173"/>
    <x v="16099"/>
    <n v="3363"/>
    <x v="21192"/>
    <x v="21215"/>
    <x v="21195"/>
    <x v="21214"/>
    <x v="21211"/>
    <x v="21223"/>
    <n v="1273.2159999999999"/>
    <n v="1341.424"/>
    <n v="1568.7840000000001"/>
    <n v="1750.672"/>
    <n v="1750.672"/>
    <n v="1773.4079999999999"/>
    <n v="1614.2560000000001"/>
    <n v="1477.84"/>
    <n v="1068.5920000000001"/>
    <n v="727.55200000000002"/>
    <n v="454.72"/>
    <n v="318.30399999999997"/>
  </r>
  <r>
    <x v="2416"/>
    <n v="2015"/>
    <x v="42"/>
    <x v="348"/>
    <x v="19174"/>
    <x v="17000"/>
    <n v="11956"/>
    <x v="21193"/>
    <x v="21216"/>
    <x v="21196"/>
    <x v="21215"/>
    <x v="21212"/>
    <x v="21224"/>
    <n v="3771.68"/>
    <n v="4183.1360000000004"/>
    <n v="4594.5919999999996"/>
    <n v="4800.32"/>
    <n v="5143.2"/>
    <n v="4800.32"/>
    <n v="5211.7759999999998"/>
    <n v="4594.5919999999996"/>
    <n v="3291.6480000000001"/>
    <n v="2263.0079999999998"/>
    <n v="1714.4"/>
    <n v="1234.3679999999999"/>
  </r>
  <r>
    <x v="2967"/>
    <n v="2015"/>
    <x v="48"/>
    <x v="370"/>
    <x v="19175"/>
    <x v="17001"/>
    <n v="13281"/>
    <x v="21194"/>
    <x v="21217"/>
    <x v="21197"/>
    <x v="21216"/>
    <x v="21213"/>
    <x v="21225"/>
    <n v="757.34400000000005"/>
    <n v="879.06"/>
    <n v="770.86800000000005"/>
    <n v="879.06"/>
    <n v="946.68"/>
    <n v="879.06"/>
    <n v="960.20399999999995"/>
    <n v="838.48800000000006"/>
    <n v="811.44"/>
    <n v="513.91200000000003"/>
    <n v="324.57600000000002"/>
    <n v="202.86"/>
  </r>
  <r>
    <x v="2418"/>
    <n v="2015"/>
    <x v="42"/>
    <x v="348"/>
    <x v="19176"/>
    <x v="17002"/>
    <n v="28913"/>
    <x v="21195"/>
    <x v="21218"/>
    <x v="21198"/>
    <x v="21217"/>
    <x v="21214"/>
    <x v="21226"/>
    <n v="3842.9389999999999"/>
    <n v="4472.9290000000001"/>
    <n v="3905.9380000000001"/>
    <n v="4346.9309999999996"/>
    <n v="4346.9309999999996"/>
    <n v="4472.9290000000001"/>
    <n v="3527.944"/>
    <n v="3653.942"/>
    <n v="2645.9580000000001"/>
    <n v="2141.9659999999999"/>
    <n v="1196.981"/>
    <n v="1070.9829999999999"/>
  </r>
  <r>
    <x v="2419"/>
    <n v="2015"/>
    <x v="42"/>
    <x v="348"/>
    <x v="19177"/>
    <x v="14266"/>
    <n v="9704"/>
    <x v="21196"/>
    <x v="21219"/>
    <x v="21199"/>
    <x v="21218"/>
    <x v="21215"/>
    <x v="21227"/>
    <n v="22975.986000000001"/>
    <n v="21931.623"/>
    <n v="22279.743999999999"/>
    <n v="22627.865000000002"/>
    <n v="24716.591"/>
    <n v="24716.591"/>
    <n v="22627.865000000002"/>
    <n v="18102.292000000001"/>
    <n v="11836.114"/>
    <n v="9051.1460000000006"/>
    <n v="8006.7830000000004"/>
    <n v="7310.5410000000002"/>
  </r>
  <r>
    <x v="2420"/>
    <n v="2015"/>
    <x v="42"/>
    <x v="348"/>
    <x v="19178"/>
    <x v="17003"/>
    <n v="14548"/>
    <x v="21197"/>
    <x v="21220"/>
    <x v="21200"/>
    <x v="21219"/>
    <x v="21216"/>
    <x v="21228"/>
    <n v="391.87799999999999"/>
    <n v="338.74200000000002"/>
    <n v="451.65600000000001"/>
    <n v="438.37200000000001"/>
    <n v="511.43400000000003"/>
    <n v="571.21199999999999"/>
    <n v="478.22399999999999"/>
    <n v="411.80399999999997"/>
    <n v="278.964"/>
    <n v="245.75399999999999"/>
    <n v="106.27200000000001"/>
    <n v="152.76599999999999"/>
  </r>
  <r>
    <x v="2421"/>
    <n v="2015"/>
    <x v="42"/>
    <x v="348"/>
    <x v="19179"/>
    <x v="17004"/>
    <n v="16612"/>
    <x v="21198"/>
    <x v="21221"/>
    <x v="21201"/>
    <x v="21220"/>
    <x v="21217"/>
    <x v="21229"/>
    <n v="1837.71"/>
    <n v="1758.951"/>
    <n v="1627.6859999999999"/>
    <n v="1916.4690000000001"/>
    <n v="1968.9749999999999"/>
    <n v="1732.6980000000001"/>
    <n v="1706.4449999999999"/>
    <n v="1365.1559999999999"/>
    <n v="1050.1199999999999"/>
    <n v="761.33699999999999"/>
    <n v="577.56600000000003"/>
    <n v="315.036"/>
  </r>
  <r>
    <x v="2422"/>
    <n v="2015"/>
    <x v="42"/>
    <x v="348"/>
    <x v="19180"/>
    <x v="3897"/>
    <n v="11538"/>
    <x v="21199"/>
    <x v="21222"/>
    <x v="21202"/>
    <x v="21221"/>
    <x v="21218"/>
    <x v="21230"/>
    <n v="1320.9"/>
    <n v="1476.3"/>
    <n v="1605.8"/>
    <n v="1683.5"/>
    <n v="1968.4"/>
    <n v="1787.1"/>
    <n v="2072"/>
    <n v="1864.8"/>
    <n v="1191.4000000000001"/>
    <n v="958.3"/>
    <n v="777"/>
    <n v="569.79999999999995"/>
  </r>
  <r>
    <x v="2423"/>
    <n v="2015"/>
    <x v="42"/>
    <x v="348"/>
    <x v="19181"/>
    <x v="13544"/>
    <n v="4192"/>
    <x v="21200"/>
    <x v="21223"/>
    <x v="21203"/>
    <x v="21222"/>
    <x v="21219"/>
    <x v="21231"/>
    <n v="2999.5349999999999"/>
    <n v="3282.51"/>
    <n v="4018.2449999999999"/>
    <n v="4244.625"/>
    <n v="4188.03"/>
    <n v="4301.22"/>
    <n v="3961.65"/>
    <n v="3622.08"/>
    <n v="2829.75"/>
    <n v="1980.825"/>
    <n v="1018.71"/>
    <n v="1018.71"/>
  </r>
  <r>
    <x v="2424"/>
    <n v="2015"/>
    <x v="42"/>
    <x v="348"/>
    <x v="19182"/>
    <x v="17005"/>
    <n v="9192"/>
    <x v="21201"/>
    <x v="21224"/>
    <x v="21204"/>
    <x v="21223"/>
    <x v="21220"/>
    <x v="21232"/>
    <n v="1131.376"/>
    <n v="1058.384"/>
    <n v="985.39200000000005"/>
    <n v="1259.1120000000001"/>
    <n v="1368.6"/>
    <n v="1551.08"/>
    <n v="1094.8800000000001"/>
    <n v="894.15200000000004"/>
    <n v="711.67200000000003"/>
    <n v="383.20800000000003"/>
    <n v="529.19200000000001"/>
    <n v="328.464"/>
  </r>
  <r>
    <x v="2425"/>
    <n v="2015"/>
    <x v="42"/>
    <x v="348"/>
    <x v="15946"/>
    <x v="8421"/>
    <n v="5680"/>
    <x v="21202"/>
    <x v="21225"/>
    <x v="21205"/>
    <x v="21224"/>
    <x v="21221"/>
    <x v="21233"/>
    <n v="1792.8320000000001"/>
    <n v="1540.7149999999999"/>
    <n v="2100.9749999999999"/>
    <n v="1988.923"/>
    <n v="1988.923"/>
    <n v="1848.8579999999999"/>
    <n v="1764.819"/>
    <n v="1736.806"/>
    <n v="1092.5070000000001"/>
    <n v="784.36400000000003"/>
    <n v="588.27300000000002"/>
    <n v="364.16899999999998"/>
  </r>
  <r>
    <x v="2426"/>
    <n v="2015"/>
    <x v="42"/>
    <x v="348"/>
    <x v="6261"/>
    <x v="17006"/>
    <n v="26614"/>
    <x v="21203"/>
    <x v="21226"/>
    <x v="21206"/>
    <x v="21225"/>
    <x v="21222"/>
    <x v="21234"/>
    <n v="1742.5260000000001"/>
    <n v="1677.9880000000001"/>
    <n v="2000.6780000000001"/>
    <n v="2162.0230000000001"/>
    <n v="2452.444"/>
    <n v="2387.9059999999999"/>
    <n v="2355.6370000000002"/>
    <n v="2129.7539999999999"/>
    <n v="1903.8710000000001"/>
    <n v="1387.567"/>
    <n v="645.38"/>
    <n v="709.91800000000001"/>
  </r>
  <r>
    <x v="2427"/>
    <n v="2015"/>
    <x v="42"/>
    <x v="348"/>
    <x v="15924"/>
    <x v="17007"/>
    <n v="8374"/>
    <x v="21204"/>
    <x v="21227"/>
    <x v="21207"/>
    <x v="21226"/>
    <x v="21223"/>
    <x v="21235"/>
    <n v="1481.2629999999999"/>
    <n v="1505.546"/>
    <n v="1772.6590000000001"/>
    <n v="1821.2249999999999"/>
    <n v="1869.7909999999999"/>
    <n v="1578.395"/>
    <n v="1724.0930000000001"/>
    <n v="1141.3009999999999"/>
    <n v="1019.886"/>
    <n v="728.49"/>
    <n v="437.09399999999999"/>
    <n v="364.245"/>
  </r>
  <r>
    <x v="2428"/>
    <n v="2015"/>
    <x v="42"/>
    <x v="348"/>
    <x v="19183"/>
    <x v="17008"/>
    <n v="228352"/>
    <x v="21205"/>
    <x v="21228"/>
    <x v="21208"/>
    <x v="21227"/>
    <x v="21224"/>
    <x v="21236"/>
    <n v="447.66"/>
    <n v="480.82"/>
    <n v="505.69"/>
    <n v="563.72"/>
    <n v="572.01"/>
    <n v="688.07"/>
    <n v="505.69"/>
    <n v="480.82"/>
    <n v="455.95"/>
    <n v="290.14999999999998"/>
    <n v="165.8"/>
    <n v="182.38"/>
  </r>
  <r>
    <x v="2429"/>
    <n v="2015"/>
    <x v="42"/>
    <x v="348"/>
    <x v="19184"/>
    <x v="6706"/>
    <n v="2750"/>
    <x v="21206"/>
    <x v="21229"/>
    <x v="21209"/>
    <x v="21228"/>
    <x v="21225"/>
    <x v="21237"/>
    <n v="1021.44"/>
    <n v="1149.1199999999999"/>
    <n v="1112.6400000000001"/>
    <n v="1185.5999999999999"/>
    <n v="1349.76"/>
    <n v="1258.56"/>
    <n v="1368"/>
    <n v="1094.4000000000001"/>
    <n v="930.24"/>
    <n v="492.48"/>
    <n v="456"/>
    <n v="401.28"/>
  </r>
  <r>
    <x v="1592"/>
    <n v="2015"/>
    <x v="26"/>
    <x v="382"/>
    <x v="19185"/>
    <x v="10906"/>
    <n v="13131"/>
    <x v="21207"/>
    <x v="21230"/>
    <x v="17261"/>
    <x v="21229"/>
    <x v="21226"/>
    <x v="21238"/>
    <n v="517.32000000000005"/>
    <n v="620.78399999999999"/>
    <n v="804.72"/>
    <n v="804.72"/>
    <n v="908.18399999999997"/>
    <n v="919.68"/>
    <n v="954.16800000000001"/>
    <n v="839.20799999999997"/>
    <n v="597.79200000000003"/>
    <n v="482.83199999999999"/>
    <n v="218.42400000000001"/>
    <n v="149.44800000000001"/>
  </r>
  <r>
    <x v="56"/>
    <n v="2015"/>
    <x v="0"/>
    <x v="346"/>
    <x v="19186"/>
    <x v="17009"/>
    <n v="21469"/>
    <x v="21208"/>
    <x v="21231"/>
    <x v="21210"/>
    <x v="21230"/>
    <x v="21227"/>
    <x v="21239"/>
    <n v="2834.46"/>
    <n v="2729.48"/>
    <n v="3516.83"/>
    <n v="3884.26"/>
    <n v="3884.26"/>
    <n v="3674.3"/>
    <n v="3464.34"/>
    <n v="3149.4"/>
    <n v="2781.97"/>
    <n v="1627.19"/>
    <n v="1207.27"/>
    <n v="839.84"/>
  </r>
  <r>
    <x v="1558"/>
    <n v="2015"/>
    <x v="25"/>
    <x v="366"/>
    <x v="19187"/>
    <x v="6583"/>
    <n v="5928"/>
    <x v="21209"/>
    <x v="21232"/>
    <x v="21211"/>
    <x v="21231"/>
    <x v="17236"/>
    <x v="21240"/>
    <n v="1153.088"/>
    <n v="1081.02"/>
    <n v="1387.309"/>
    <n v="1423.3430000000001"/>
    <n v="1279.2070000000001"/>
    <n v="1279.2070000000001"/>
    <n v="1279.2070000000001"/>
    <n v="1279.2070000000001"/>
    <n v="954.90099999999995"/>
    <n v="720.68"/>
    <n v="396.37400000000002"/>
    <n v="270.255"/>
  </r>
  <r>
    <x v="2433"/>
    <n v="2015"/>
    <x v="42"/>
    <x v="348"/>
    <x v="19188"/>
    <x v="17010"/>
    <n v="17119"/>
    <x v="21210"/>
    <x v="21233"/>
    <x v="21212"/>
    <x v="21232"/>
    <x v="21228"/>
    <x v="21241"/>
    <n v="29771.315999999999"/>
    <n v="27105.227999999999"/>
    <n v="29326.968000000001"/>
    <n v="29771.315999999999"/>
    <n v="31104.36"/>
    <n v="28882.62"/>
    <n v="26216.531999999999"/>
    <n v="20884.356"/>
    <n v="14663.484"/>
    <n v="11108.7"/>
    <n v="7998.2640000000001"/>
    <n v="7553.9160000000002"/>
  </r>
  <r>
    <x v="2434"/>
    <n v="2015"/>
    <x v="42"/>
    <x v="348"/>
    <x v="19189"/>
    <x v="17011"/>
    <n v="25791"/>
    <x v="21211"/>
    <x v="21234"/>
    <x v="21213"/>
    <x v="21233"/>
    <x v="21229"/>
    <x v="21242"/>
    <n v="638.02099999999996"/>
    <n v="576.52499999999998"/>
    <n v="699.51700000000005"/>
    <n v="607.27300000000002"/>
    <n v="568.83799999999997"/>
    <n v="553.46400000000006"/>
    <n v="368.976"/>
    <n v="345.91500000000002"/>
    <n v="276.73200000000003"/>
    <n v="192.17500000000001"/>
    <n v="153.74"/>
    <n v="153.74"/>
  </r>
  <r>
    <x v="2435"/>
    <n v="2015"/>
    <x v="42"/>
    <x v="348"/>
    <x v="19190"/>
    <x v="17012"/>
    <n v="26993"/>
    <x v="21212"/>
    <x v="21235"/>
    <x v="21214"/>
    <x v="21234"/>
    <x v="21230"/>
    <x v="21243"/>
    <n v="2002.171"/>
    <n v="1782.7550000000001"/>
    <n v="1865.0360000000001"/>
    <n v="1919.89"/>
    <n v="1974.7439999999999"/>
    <n v="1645.62"/>
    <n v="1618.193"/>
    <n v="1124.5070000000001"/>
    <n v="1069.653"/>
    <n v="548.54"/>
    <n v="466.25900000000001"/>
    <n v="466.25900000000001"/>
  </r>
  <r>
    <x v="2436"/>
    <n v="2015"/>
    <x v="42"/>
    <x v="348"/>
    <x v="19191"/>
    <x v="17013"/>
    <n v="13419"/>
    <x v="21213"/>
    <x v="21236"/>
    <x v="21215"/>
    <x v="21235"/>
    <x v="21231"/>
    <x v="21244"/>
    <n v="2491.3339999999998"/>
    <n v="2406.8820000000001"/>
    <n v="2575.7860000000001"/>
    <n v="2871.3679999999999"/>
    <n v="2955.82"/>
    <n v="2871.3679999999999"/>
    <n v="2533.56"/>
    <n v="2406.8820000000001"/>
    <n v="1773.492"/>
    <n v="1182.328"/>
    <n v="1013.424"/>
    <n v="886.74599999999998"/>
  </r>
  <r>
    <x v="2437"/>
    <n v="2015"/>
    <x v="42"/>
    <x v="348"/>
    <x v="19192"/>
    <x v="11767"/>
    <n v="11552"/>
    <x v="21214"/>
    <x v="21237"/>
    <x v="21216"/>
    <x v="21236"/>
    <x v="21232"/>
    <x v="21245"/>
    <n v="597.20000000000005"/>
    <n v="644.976"/>
    <n v="752.47199999999998"/>
    <n v="824.13599999999997"/>
    <n v="919.68799999999999"/>
    <n v="979.40800000000002"/>
    <n v="812.19200000000001"/>
    <n v="824.13599999999997"/>
    <n v="477.76"/>
    <n v="429.98399999999998"/>
    <n v="322.488"/>
    <n v="214.99199999999999"/>
  </r>
  <r>
    <x v="2438"/>
    <n v="2015"/>
    <x v="42"/>
    <x v="348"/>
    <x v="19193"/>
    <x v="17014"/>
    <n v="51689"/>
    <x v="21215"/>
    <x v="21238"/>
    <x v="21217"/>
    <x v="21237"/>
    <x v="21233"/>
    <x v="21246"/>
    <n v="1778.15"/>
    <n v="1878.8"/>
    <n v="2080.1"/>
    <n v="2314.9499999999998"/>
    <n v="2650.45"/>
    <n v="2382.0500000000002"/>
    <n v="2449.15"/>
    <n v="2046.55"/>
    <n v="1409.1"/>
    <n v="1073.5999999999999"/>
    <n v="771.65"/>
    <n v="704.55"/>
  </r>
  <r>
    <x v="2439"/>
    <n v="2015"/>
    <x v="42"/>
    <x v="348"/>
    <x v="19194"/>
    <x v="7371"/>
    <n v="14445"/>
    <x v="21216"/>
    <x v="21239"/>
    <x v="21218"/>
    <x v="21238"/>
    <x v="21234"/>
    <x v="21247"/>
    <n v="2662.1370000000002"/>
    <n v="2712.366"/>
    <n v="2863.0529999999999"/>
    <n v="3063.9690000000001"/>
    <n v="3365.3429999999998"/>
    <n v="3465.8009999999999"/>
    <n v="4068.549"/>
    <n v="4470.3810000000003"/>
    <n v="2963.511"/>
    <n v="1958.931"/>
    <n v="1406.412"/>
    <n v="1305.954"/>
  </r>
  <r>
    <x v="2440"/>
    <n v="2015"/>
    <x v="42"/>
    <x v="348"/>
    <x v="19195"/>
    <x v="16792"/>
    <n v="15820"/>
    <x v="21217"/>
    <x v="21240"/>
    <x v="21219"/>
    <x v="21239"/>
    <x v="21235"/>
    <x v="21248"/>
    <n v="2940.3359999999998"/>
    <n v="2992.8420000000001"/>
    <n v="3360.384"/>
    <n v="3622.9140000000002"/>
    <n v="4042.962"/>
    <n v="3937.95"/>
    <n v="3360.384"/>
    <n v="3202.866"/>
    <n v="2467.7820000000002"/>
    <n v="1732.6980000000001"/>
    <n v="1155.1320000000001"/>
    <n v="1050.1199999999999"/>
  </r>
  <r>
    <x v="2441"/>
    <n v="2015"/>
    <x v="42"/>
    <x v="348"/>
    <x v="19196"/>
    <x v="12938"/>
    <n v="43528"/>
    <x v="21218"/>
    <x v="21241"/>
    <x v="21220"/>
    <x v="21240"/>
    <x v="21236"/>
    <x v="21249"/>
    <n v="1540.077"/>
    <n v="1722.798"/>
    <n v="1435.665"/>
    <n v="1775.0039999999999"/>
    <n v="1879.4159999999999"/>
    <n v="1853.3130000000001"/>
    <n v="1775.0039999999999"/>
    <n v="1696.6949999999999"/>
    <n v="1252.944"/>
    <n v="835.29600000000005"/>
    <n v="652.57500000000005"/>
    <n v="626.47199999999998"/>
  </r>
  <r>
    <x v="2442"/>
    <n v="2015"/>
    <x v="42"/>
    <x v="348"/>
    <x v="5493"/>
    <x v="11600"/>
    <n v="5961"/>
    <x v="21219"/>
    <x v="21242"/>
    <x v="21221"/>
    <x v="21241"/>
    <x v="21237"/>
    <x v="21250"/>
    <n v="1320.1379999999999"/>
    <n v="1160.8109999999999"/>
    <n v="1684.3140000000001"/>
    <n v="1661.5530000000001"/>
    <n v="1547.748"/>
    <n v="1729.836"/>
    <n v="1206.3330000000001"/>
    <n v="1115.289"/>
    <n v="1001.484"/>
    <n v="591.78599999999994"/>
    <n v="409.69799999999998"/>
    <n v="364.17599999999999"/>
  </r>
  <r>
    <x v="2443"/>
    <n v="2015"/>
    <x v="42"/>
    <x v="348"/>
    <x v="19197"/>
    <x v="17015"/>
    <n v="22618"/>
    <x v="21220"/>
    <x v="21243"/>
    <x v="21222"/>
    <x v="21242"/>
    <x v="21238"/>
    <x v="21251"/>
    <n v="5989.2240000000002"/>
    <n v="5400.12"/>
    <n v="6381.96"/>
    <n v="6283.7759999999998"/>
    <n v="7167.4319999999998"/>
    <n v="6971.0640000000003"/>
    <n v="5792.8559999999998"/>
    <n v="4712.8320000000003"/>
    <n v="3436.44"/>
    <n v="2650.9679999999998"/>
    <n v="1767.3119999999999"/>
    <n v="1669.1279999999999"/>
  </r>
  <r>
    <x v="2444"/>
    <n v="2015"/>
    <x v="42"/>
    <x v="348"/>
    <x v="19198"/>
    <x v="17016"/>
    <n v="93303"/>
    <x v="21221"/>
    <x v="21244"/>
    <x v="21223"/>
    <x v="21243"/>
    <x v="21239"/>
    <x v="21252"/>
    <n v="1585.136"/>
    <n v="1528.5239999999999"/>
    <n v="1981.42"/>
    <n v="1953.114"/>
    <n v="2122.9499999999998"/>
    <n v="2321.0920000000001"/>
    <n v="2009.7260000000001"/>
    <n v="2009.7260000000001"/>
    <n v="1103.934"/>
    <n v="849.18"/>
    <n v="651.03800000000001"/>
    <n v="424.59"/>
  </r>
  <r>
    <x v="2445"/>
    <n v="2015"/>
    <x v="42"/>
    <x v="348"/>
    <x v="2114"/>
    <x v="17017"/>
    <n v="3278"/>
    <x v="21222"/>
    <x v="21245"/>
    <x v="21224"/>
    <x v="21244"/>
    <x v="21240"/>
    <x v="21253"/>
    <n v="2118.8119999999999"/>
    <n v="2181.13"/>
    <n v="1931.8579999999999"/>
    <n v="2274.607"/>
    <n v="2243.4479999999999"/>
    <n v="2118.8119999999999"/>
    <n v="2212.2890000000002"/>
    <n v="1713.7449999999999"/>
    <n v="1028.2470000000001"/>
    <n v="747.81600000000003"/>
    <n v="623.17999999999995"/>
    <n v="436.226"/>
  </r>
  <r>
    <x v="3198"/>
    <n v="2015"/>
    <x v="42"/>
    <x v="348"/>
    <x v="6744"/>
    <x v="2562"/>
    <n v="9644"/>
    <x v="21223"/>
    <x v="21246"/>
    <x v="21225"/>
    <x v="21245"/>
    <x v="21241"/>
    <x v="21254"/>
    <n v="5633.9629999999997"/>
    <n v="5465.7849999999999"/>
    <n v="5381.6959999999999"/>
    <n v="5381.6959999999999"/>
    <n v="6222.5860000000002"/>
    <n v="6474.8530000000001"/>
    <n v="5381.6959999999999"/>
    <n v="3952.183"/>
    <n v="3111.2930000000001"/>
    <n v="2018.136"/>
    <n v="1513.6020000000001"/>
    <n v="1429.5129999999999"/>
  </r>
  <r>
    <x v="2407"/>
    <n v="2015"/>
    <x v="42"/>
    <x v="348"/>
    <x v="13089"/>
    <x v="17018"/>
    <n v="16184"/>
    <x v="21224"/>
    <x v="21247"/>
    <x v="21226"/>
    <x v="21246"/>
    <x v="21242"/>
    <x v="21255"/>
    <n v="585.79999999999995"/>
    <n v="714.67600000000004"/>
    <n v="726.39200000000005"/>
    <n v="878.7"/>
    <n v="878.7"/>
    <n v="691.24400000000003"/>
    <n v="1089.588"/>
    <n v="831.83600000000001"/>
    <n v="632.66399999999999"/>
    <n v="421.77600000000001"/>
    <n v="222.60400000000001"/>
    <n v="128.876"/>
  </r>
  <r>
    <x v="2447"/>
    <n v="2015"/>
    <x v="42"/>
    <x v="348"/>
    <x v="19199"/>
    <x v="16839"/>
    <n v="11222"/>
    <x v="21225"/>
    <x v="21248"/>
    <x v="21227"/>
    <x v="21247"/>
    <x v="21243"/>
    <x v="21256"/>
    <n v="2445.8220000000001"/>
    <n v="2672.2869999999998"/>
    <n v="2898.752"/>
    <n v="3215.8029999999999"/>
    <n v="3125.2170000000001"/>
    <n v="3442.268"/>
    <n v="3125.2170000000001"/>
    <n v="2853.4589999999998"/>
    <n v="2445.8220000000001"/>
    <n v="1449.376"/>
    <n v="815.274"/>
    <n v="769.98099999999999"/>
  </r>
  <r>
    <x v="2448"/>
    <n v="2015"/>
    <x v="42"/>
    <x v="348"/>
    <x v="19200"/>
    <x v="5276"/>
    <n v="3916"/>
    <x v="21226"/>
    <x v="21249"/>
    <x v="21228"/>
    <x v="21248"/>
    <x v="21244"/>
    <x v="21257"/>
    <n v="15808.3"/>
    <n v="12832.62"/>
    <n v="11902.72"/>
    <n v="10972.82"/>
    <n v="10600.86"/>
    <n v="8741.06"/>
    <n v="7625.18"/>
    <n v="5765.38"/>
    <n v="3533.62"/>
    <n v="3161.66"/>
    <n v="1673.82"/>
    <n v="1301.8599999999999"/>
  </r>
  <r>
    <x v="2114"/>
    <n v="2015"/>
    <x v="36"/>
    <x v="353"/>
    <x v="19201"/>
    <x v="1745"/>
    <n v="2592"/>
    <x v="21227"/>
    <x v="21250"/>
    <x v="21229"/>
    <x v="21249"/>
    <x v="21245"/>
    <x v="21258"/>
    <n v="298.49700000000001"/>
    <n v="393.762"/>
    <n v="406.464"/>
    <n v="438.21899999999999"/>
    <n v="508.08"/>
    <n v="412.815"/>
    <n v="520.78200000000004"/>
    <n v="450.92099999999999"/>
    <n v="323.90100000000001"/>
    <n v="209.583"/>
    <n v="146.07300000000001"/>
    <n v="190.53"/>
  </r>
  <r>
    <x v="576"/>
    <n v="2015"/>
    <x v="12"/>
    <x v="372"/>
    <x v="15813"/>
    <x v="342"/>
    <n v="8317"/>
    <x v="21228"/>
    <x v="21251"/>
    <x v="21230"/>
    <x v="21250"/>
    <x v="21246"/>
    <x v="21259"/>
    <n v="1460.1980000000001"/>
    <n v="1547.374"/>
    <n v="1525.58"/>
    <n v="1678.1379999999999"/>
    <n v="1590.962"/>
    <n v="1460.1980000000001"/>
    <n v="1503.7860000000001"/>
    <n v="1220.4639999999999"/>
    <n v="828.17200000000003"/>
    <n v="566.64400000000001"/>
    <n v="435.88"/>
    <n v="283.322"/>
  </r>
  <r>
    <x v="1326"/>
    <n v="2015"/>
    <x v="23"/>
    <x v="381"/>
    <x v="19202"/>
    <x v="17019"/>
    <n v="37507"/>
    <x v="21229"/>
    <x v="21252"/>
    <x v="21231"/>
    <x v="21251"/>
    <x v="21247"/>
    <x v="21260"/>
    <n v="1649.837"/>
    <n v="1805.482"/>
    <n v="2272.4169999999999"/>
    <n v="2116.7719999999999"/>
    <n v="2147.9009999999998"/>
    <n v="2365.8040000000001"/>
    <n v="1992.2560000000001"/>
    <n v="1805.482"/>
    <n v="1525.3209999999999"/>
    <n v="1089.5150000000001"/>
    <n v="622.58000000000004"/>
    <n v="622.58000000000004"/>
  </r>
  <r>
    <x v="2452"/>
    <n v="2015"/>
    <x v="42"/>
    <x v="348"/>
    <x v="19203"/>
    <x v="17020"/>
    <n v="16372"/>
    <x v="21230"/>
    <x v="21253"/>
    <x v="21232"/>
    <x v="21252"/>
    <x v="21248"/>
    <x v="21261"/>
    <n v="1237.5999999999999"/>
    <n v="1281.8"/>
    <n v="1480.7"/>
    <n v="1502.8"/>
    <n v="1502.8"/>
    <n v="1547"/>
    <n v="1569.1"/>
    <n v="1524.9"/>
    <n v="994.5"/>
    <n v="950.3"/>
    <n v="375.7"/>
    <n v="287.3"/>
  </r>
  <r>
    <x v="2453"/>
    <n v="2015"/>
    <x v="42"/>
    <x v="348"/>
    <x v="19204"/>
    <x v="17021"/>
    <n v="27141"/>
    <x v="21231"/>
    <x v="21254"/>
    <x v="21233"/>
    <x v="21253"/>
    <x v="21249"/>
    <x v="21262"/>
    <n v="408.928"/>
    <n v="511.16"/>
    <n v="353.88"/>
    <n v="471.84"/>
    <n v="566.20799999999997"/>
    <n v="589.79999999999995"/>
    <n v="621.25599999999997"/>
    <n v="519.024"/>
    <n v="424.65600000000001"/>
    <n v="283.10399999999998"/>
    <n v="157.28"/>
    <n v="180.87200000000001"/>
  </r>
  <r>
    <x v="2454"/>
    <n v="2015"/>
    <x v="42"/>
    <x v="348"/>
    <x v="19205"/>
    <x v="17022"/>
    <n v="34340"/>
    <x v="21232"/>
    <x v="21255"/>
    <x v="21234"/>
    <x v="21254"/>
    <x v="10789"/>
    <x v="21263"/>
    <n v="188.589"/>
    <n v="270.14100000000002"/>
    <n v="316.01400000000001"/>
    <n v="372.08100000000002"/>
    <n v="402.66300000000001"/>
    <n v="387.37200000000001"/>
    <n v="412.85700000000003"/>
    <n v="412.85700000000003"/>
    <n v="321.11099999999999"/>
    <n v="310.91699999999997"/>
    <n v="127.425"/>
    <n v="122.328"/>
  </r>
  <r>
    <x v="1418"/>
    <n v="2015"/>
    <x v="24"/>
    <x v="361"/>
    <x v="19206"/>
    <x v="17023"/>
    <n v="143102"/>
    <x v="21233"/>
    <x v="21256"/>
    <x v="21235"/>
    <x v="21255"/>
    <x v="21250"/>
    <x v="21264"/>
    <n v="834.35"/>
    <n v="951.15899999999999"/>
    <n v="1251.5250000000001"/>
    <n v="1268.212"/>
    <n v="1234.838"/>
    <n v="1301.586"/>
    <n v="1134.7159999999999"/>
    <n v="1151.403"/>
    <n v="817.66300000000001"/>
    <n v="650.79300000000001"/>
    <n v="317.053"/>
    <n v="200.244"/>
  </r>
  <r>
    <x v="2456"/>
    <n v="2015"/>
    <x v="42"/>
    <x v="348"/>
    <x v="19207"/>
    <x v="17024"/>
    <n v="11254"/>
    <x v="21234"/>
    <x v="21257"/>
    <x v="21236"/>
    <x v="21256"/>
    <x v="21251"/>
    <x v="21265"/>
    <n v="4354.79"/>
    <n v="3985.74"/>
    <n v="4502.41"/>
    <n v="4428.6000000000004"/>
    <n v="4650.03"/>
    <n v="4723.84"/>
    <n v="4059.55"/>
    <n v="3838.12"/>
    <n v="2804.78"/>
    <n v="2214.3000000000002"/>
    <n v="1550.01"/>
    <n v="1180.96"/>
  </r>
  <r>
    <x v="2457"/>
    <n v="2015"/>
    <x v="42"/>
    <x v="348"/>
    <x v="19208"/>
    <x v="17025"/>
    <n v="7420"/>
    <x v="21235"/>
    <x v="21258"/>
    <x v="21237"/>
    <x v="21257"/>
    <x v="21252"/>
    <x v="21266"/>
    <n v="1814.0640000000001"/>
    <n v="1846.4580000000001"/>
    <n v="2202.7919999999999"/>
    <n v="2235.1860000000001"/>
    <n v="2202.7919999999999"/>
    <n v="2332.3679999999999"/>
    <n v="1911.2460000000001"/>
    <n v="2008.4280000000001"/>
    <n v="1425.336"/>
    <n v="907.03200000000004"/>
    <n v="647.88"/>
    <n v="550.69799999999998"/>
  </r>
  <r>
    <x v="2458"/>
    <n v="2015"/>
    <x v="42"/>
    <x v="348"/>
    <x v="19209"/>
    <x v="17026"/>
    <n v="47751"/>
    <x v="21236"/>
    <x v="21259"/>
    <x v="21238"/>
    <x v="21258"/>
    <x v="21253"/>
    <x v="21267"/>
    <n v="2498.614"/>
    <n v="2870.748"/>
    <n v="3349.2060000000001"/>
    <n v="3774.502"/>
    <n v="4199.7979999999998"/>
    <n v="4412.4459999999999"/>
    <n v="4146.6360000000004"/>
    <n v="3561.8539999999998"/>
    <n v="2817.5859999999998"/>
    <n v="2126.48"/>
    <n v="1275.8879999999999"/>
    <n v="1169.5640000000001"/>
  </r>
  <r>
    <x v="2459"/>
    <n v="2015"/>
    <x v="42"/>
    <x v="348"/>
    <x v="19210"/>
    <x v="17027"/>
    <n v="490589"/>
    <x v="21237"/>
    <x v="21260"/>
    <x v="21239"/>
    <x v="21259"/>
    <x v="21254"/>
    <x v="21268"/>
    <n v="4450.116"/>
    <n v="4247.8379999999997"/>
    <n v="4922.098"/>
    <n v="4854.6719999999996"/>
    <n v="5259.2280000000001"/>
    <n v="4854.6719999999996"/>
    <n v="3775.8560000000002"/>
    <n v="3236.4479999999999"/>
    <n v="1955.354"/>
    <n v="1415.9459999999999"/>
    <n v="1078.816"/>
    <n v="1011.39"/>
  </r>
  <r>
    <x v="2460"/>
    <n v="2015"/>
    <x v="42"/>
    <x v="348"/>
    <x v="19211"/>
    <x v="1749"/>
    <n v="9657"/>
    <x v="21238"/>
    <x v="21261"/>
    <x v="21240"/>
    <x v="21260"/>
    <x v="21255"/>
    <x v="21269"/>
    <n v="21191.85"/>
    <n v="20061.617999999999"/>
    <n v="20909.292000000001"/>
    <n v="19213.944"/>
    <n v="18366.27"/>
    <n v="15823.248"/>
    <n v="12715.11"/>
    <n v="9041.8559999999998"/>
    <n v="7063.95"/>
    <n v="4238.37"/>
    <n v="2825.58"/>
    <n v="2825.58"/>
  </r>
  <r>
    <x v="2461"/>
    <n v="2015"/>
    <x v="42"/>
    <x v="348"/>
    <x v="6223"/>
    <x v="17028"/>
    <n v="6618"/>
    <x v="21239"/>
    <x v="21262"/>
    <x v="21241"/>
    <x v="21261"/>
    <x v="21256"/>
    <x v="21270"/>
    <n v="1344.623"/>
    <n v="1587.096"/>
    <n v="1366.6659999999999"/>
    <n v="1565.0530000000001"/>
    <n v="1520.9670000000001"/>
    <n v="1565.0530000000001"/>
    <n v="1234.4079999999999"/>
    <n v="1344.623"/>
    <n v="727.41899999999998"/>
    <n v="595.16099999999994"/>
    <n v="374.73099999999999"/>
    <n v="308.60199999999998"/>
  </r>
  <r>
    <x v="2462"/>
    <n v="2015"/>
    <x v="42"/>
    <x v="348"/>
    <x v="19212"/>
    <x v="17029"/>
    <n v="80858"/>
    <x v="21240"/>
    <x v="21263"/>
    <x v="21242"/>
    <x v="21262"/>
    <x v="21257"/>
    <x v="21271"/>
    <n v="831.74400000000003"/>
    <n v="919.29600000000005"/>
    <n v="933.88800000000003"/>
    <n v="977.66399999999999"/>
    <n v="1065.2159999999999"/>
    <n v="1181.952"/>
    <n v="875.52"/>
    <n v="1006.848"/>
    <n v="729.6"/>
    <n v="466.94400000000002"/>
    <n v="248.06399999999999"/>
    <n v="262.65600000000001"/>
  </r>
  <r>
    <x v="2463"/>
    <n v="2015"/>
    <x v="42"/>
    <x v="348"/>
    <x v="19213"/>
    <x v="17030"/>
    <n v="86812"/>
    <x v="21241"/>
    <x v="21264"/>
    <x v="21243"/>
    <x v="21263"/>
    <x v="21258"/>
    <x v="21272"/>
    <n v="5242.5519999999997"/>
    <n v="5617.02"/>
    <n v="6272.3389999999999"/>
    <n v="6740.424"/>
    <n v="7114.8919999999998"/>
    <n v="6834.0410000000002"/>
    <n v="6365.9560000000001"/>
    <n v="5710.6369999999997"/>
    <n v="4306.3819999999996"/>
    <n v="2621.2759999999998"/>
    <n v="1872.34"/>
    <n v="1591.489"/>
  </r>
  <r>
    <x v="2464"/>
    <n v="2015"/>
    <x v="42"/>
    <x v="348"/>
    <x v="19214"/>
    <x v="2352"/>
    <n v="31168"/>
    <x v="21242"/>
    <x v="21265"/>
    <x v="21244"/>
    <x v="21264"/>
    <x v="21259"/>
    <x v="21273"/>
    <n v="64704.75"/>
    <n v="60016"/>
    <n v="60953.75"/>
    <n v="61891.5"/>
    <n v="64704.75"/>
    <n v="60953.75"/>
    <n v="53451.75"/>
    <n v="37510"/>
    <n v="23443.75"/>
    <n v="16879.5"/>
    <n v="14066.25"/>
    <n v="13128.5"/>
  </r>
  <r>
    <x v="2465"/>
    <n v="2015"/>
    <x v="42"/>
    <x v="348"/>
    <x v="19215"/>
    <x v="92"/>
    <n v="3946"/>
    <x v="21243"/>
    <x v="12464"/>
    <x v="21245"/>
    <x v="21265"/>
    <x v="21260"/>
    <x v="21274"/>
    <n v="1090.752"/>
    <n v="918.52800000000002"/>
    <n v="1473.472"/>
    <n v="1454.336"/>
    <n v="1588.288"/>
    <n v="1511.7439999999999"/>
    <n v="1071.616"/>
    <n v="1071.616"/>
    <n v="765.44"/>
    <n v="516.67200000000003"/>
    <n v="306.17599999999999"/>
    <n v="267.904"/>
  </r>
  <r>
    <x v="17"/>
    <n v="2015"/>
    <x v="0"/>
    <x v="346"/>
    <x v="19216"/>
    <x v="11225"/>
    <n v="9124"/>
    <x v="6317"/>
    <x v="21266"/>
    <x v="21246"/>
    <x v="21266"/>
    <x v="21261"/>
    <x v="21275"/>
    <n v="664.3"/>
    <n v="744.01599999999996"/>
    <n v="783.87400000000002"/>
    <n v="1102.7380000000001"/>
    <n v="956.59199999999998"/>
    <n v="1023.022"/>
    <n v="903.44799999999998"/>
    <n v="983.16399999999999"/>
    <n v="544.726"/>
    <n v="465.01"/>
    <n v="332.15"/>
    <n v="146.14599999999999"/>
  </r>
  <r>
    <x v="2467"/>
    <n v="2015"/>
    <x v="42"/>
    <x v="348"/>
    <x v="19217"/>
    <x v="17031"/>
    <n v="9595"/>
    <x v="21244"/>
    <x v="21267"/>
    <x v="21247"/>
    <x v="21267"/>
    <x v="21262"/>
    <x v="21276"/>
    <n v="8151.1040000000003"/>
    <n v="8934.8639999999996"/>
    <n v="10815.888000000001"/>
    <n v="11129.392"/>
    <n v="11756.4"/>
    <n v="10972.64"/>
    <n v="11756.4"/>
    <n v="9875.3760000000002"/>
    <n v="7837.6"/>
    <n v="5799.8239999999996"/>
    <n v="3918.8"/>
    <n v="3762.0479999999998"/>
  </r>
  <r>
    <x v="2468"/>
    <n v="2015"/>
    <x v="42"/>
    <x v="348"/>
    <x v="19218"/>
    <x v="17032"/>
    <n v="2805"/>
    <x v="21245"/>
    <x v="21268"/>
    <x v="21248"/>
    <x v="21268"/>
    <x v="21263"/>
    <x v="21277"/>
    <n v="10686.249"/>
    <n v="10855.871999999999"/>
    <n v="12721.725"/>
    <n v="12382.478999999999"/>
    <n v="12721.725"/>
    <n v="11195.118"/>
    <n v="10177.379999999999"/>
    <n v="8481.15"/>
    <n v="6106.4279999999999"/>
    <n v="3731.7060000000001"/>
    <n v="2883.5909999999999"/>
    <n v="2713.9679999999998"/>
  </r>
  <r>
    <x v="2469"/>
    <n v="2015"/>
    <x v="42"/>
    <x v="348"/>
    <x v="19219"/>
    <x v="17033"/>
    <n v="20214"/>
    <x v="21246"/>
    <x v="21269"/>
    <x v="21249"/>
    <x v="21269"/>
    <x v="21264"/>
    <x v="21278"/>
    <n v="3823.788"/>
    <n v="4440.5280000000002"/>
    <n v="3638.7660000000001"/>
    <n v="4440.5280000000002"/>
    <n v="4687.2240000000002"/>
    <n v="4317.18"/>
    <n v="3268.7220000000002"/>
    <n v="2960.3519999999999"/>
    <n v="1726.8720000000001"/>
    <n v="1356.828"/>
    <n v="801.76199999999994"/>
    <n v="801.76199999999994"/>
  </r>
  <r>
    <x v="2470"/>
    <n v="2015"/>
    <x v="42"/>
    <x v="348"/>
    <x v="19220"/>
    <x v="17034"/>
    <n v="64362"/>
    <x v="21247"/>
    <x v="21270"/>
    <x v="21250"/>
    <x v="21270"/>
    <x v="21265"/>
    <x v="21279"/>
    <n v="457.27199999999999"/>
    <n v="520.34400000000005"/>
    <n v="488.80799999999999"/>
    <n v="551.88"/>
    <n v="614.952"/>
    <n v="599.18399999999997"/>
    <n v="504.57600000000002"/>
    <n v="441.50400000000002"/>
    <n v="283.82400000000001"/>
    <n v="165.56399999999999"/>
    <n v="244.404"/>
    <n v="63.072000000000003"/>
  </r>
  <r>
    <x v="2471"/>
    <n v="2015"/>
    <x v="42"/>
    <x v="348"/>
    <x v="19221"/>
    <x v="17035"/>
    <n v="7602"/>
    <x v="21248"/>
    <x v="21271"/>
    <x v="21251"/>
    <x v="21271"/>
    <x v="21266"/>
    <x v="21280"/>
    <n v="939.58799999999997"/>
    <n v="1246.761"/>
    <n v="993.79499999999996"/>
    <n v="1337.106"/>
    <n v="1319.037"/>
    <n v="1445.52"/>
    <n v="1264.83"/>
    <n v="1210.623"/>
    <n v="903.45"/>
    <n v="740.82899999999995"/>
    <n v="487.863"/>
    <n v="433.65600000000001"/>
  </r>
  <r>
    <x v="2472"/>
    <n v="2015"/>
    <x v="42"/>
    <x v="348"/>
    <x v="15147"/>
    <x v="17036"/>
    <n v="17672"/>
    <x v="21249"/>
    <x v="21272"/>
    <x v="21252"/>
    <x v="21272"/>
    <x v="21267"/>
    <x v="21281"/>
    <n v="1069.376"/>
    <n v="1222.144"/>
    <n v="1203.048"/>
    <n v="1413.104"/>
    <n v="1508.5840000000001"/>
    <n v="1394.008"/>
    <n v="1298.528"/>
    <n v="1260.336"/>
    <n v="668.36"/>
    <n v="572.88"/>
    <n v="248.24799999999999"/>
    <n v="248.24799999999999"/>
  </r>
  <r>
    <x v="2473"/>
    <n v="2015"/>
    <x v="42"/>
    <x v="348"/>
    <x v="19222"/>
    <x v="17037"/>
    <n v="13407"/>
    <x v="21250"/>
    <x v="21273"/>
    <x v="21253"/>
    <x v="21273"/>
    <x v="21268"/>
    <x v="21282"/>
    <n v="324.56799999999998"/>
    <n v="335.76"/>
    <n v="335.76"/>
    <n v="369.33600000000001"/>
    <n v="419.7"/>
    <n v="520.428"/>
    <n v="447.68"/>
    <n v="430.892"/>
    <n v="285.39600000000002"/>
    <n v="156.68799999999999"/>
    <n v="123.11199999999999"/>
    <n v="106.324"/>
  </r>
  <r>
    <x v="2474"/>
    <n v="2015"/>
    <x v="42"/>
    <x v="348"/>
    <x v="19223"/>
    <x v="17038"/>
    <n v="102198"/>
    <x v="21251"/>
    <x v="21274"/>
    <x v="21254"/>
    <x v="21274"/>
    <x v="21269"/>
    <x v="21283"/>
    <n v="2600.9749999999999"/>
    <n v="2721.02"/>
    <n v="2761.0349999999999"/>
    <n v="2600.9749999999999"/>
    <n v="2801.05"/>
    <n v="2681.0050000000001"/>
    <n v="2480.9299999999998"/>
    <n v="2160.81"/>
    <n v="1680.63"/>
    <n v="1160.4349999999999"/>
    <n v="800.3"/>
    <n v="760.28499999999997"/>
  </r>
  <r>
    <x v="2475"/>
    <n v="2015"/>
    <x v="42"/>
    <x v="348"/>
    <x v="19224"/>
    <x v="17039"/>
    <n v="62460"/>
    <x v="21252"/>
    <x v="21275"/>
    <x v="21255"/>
    <x v="21275"/>
    <x v="21270"/>
    <x v="21284"/>
    <n v="7769.6540000000005"/>
    <n v="7268.3860000000004"/>
    <n v="8772.19"/>
    <n v="8020.2879999999996"/>
    <n v="8772.19"/>
    <n v="8270.9220000000005"/>
    <n v="8020.2879999999996"/>
    <n v="6516.4840000000004"/>
    <n v="5513.9480000000003"/>
    <n v="4010.1439999999998"/>
    <n v="2381.0230000000001"/>
    <n v="2255.7060000000001"/>
  </r>
  <r>
    <x v="2476"/>
    <n v="2015"/>
    <x v="42"/>
    <x v="348"/>
    <x v="17248"/>
    <x v="10078"/>
    <n v="22446"/>
    <x v="21253"/>
    <x v="21276"/>
    <x v="21256"/>
    <x v="21276"/>
    <x v="21271"/>
    <x v="21285"/>
    <n v="1081.4079999999999"/>
    <n v="1115.202"/>
    <n v="1250.3779999999999"/>
    <n v="1216.5840000000001"/>
    <n v="1233.481"/>
    <n v="1182.79"/>
    <n v="1098.3050000000001"/>
    <n v="946.23199999999997"/>
    <n v="760.36500000000001"/>
    <n v="506.91"/>
    <n v="473.11599999999999"/>
    <n v="287.24900000000002"/>
  </r>
  <r>
    <x v="604"/>
    <n v="2015"/>
    <x v="13"/>
    <x v="368"/>
    <x v="6075"/>
    <x v="8599"/>
    <n v="8218"/>
    <x v="21254"/>
    <x v="21277"/>
    <x v="21257"/>
    <x v="21277"/>
    <x v="21272"/>
    <x v="21286"/>
    <n v="1823.9949999999999"/>
    <n v="1892.825"/>
    <n v="1892.825"/>
    <n v="2064.9"/>
    <n v="2133.73"/>
    <n v="2202.56"/>
    <n v="2099.3150000000001"/>
    <n v="1720.75"/>
    <n v="1307.77"/>
    <n v="929.20500000000004"/>
    <n v="929.20500000000004"/>
    <n v="722.71500000000003"/>
  </r>
  <r>
    <x v="2478"/>
    <n v="2015"/>
    <x v="42"/>
    <x v="348"/>
    <x v="19225"/>
    <x v="17040"/>
    <n v="44862"/>
    <x v="21255"/>
    <x v="21278"/>
    <x v="21258"/>
    <x v="21278"/>
    <x v="21273"/>
    <x v="21287"/>
    <n v="1417.6079999999999"/>
    <n v="1417.6079999999999"/>
    <n v="1601.3720000000001"/>
    <n v="1916.396"/>
    <n v="1811.3879999999999"/>
    <n v="1811.3879999999999"/>
    <n v="1890.144"/>
    <n v="1732.6320000000001"/>
    <n v="1155.088"/>
    <n v="997.57600000000002"/>
    <n v="630.048"/>
    <n v="472.536"/>
  </r>
  <r>
    <x v="2479"/>
    <n v="2015"/>
    <x v="42"/>
    <x v="348"/>
    <x v="124"/>
    <x v="17041"/>
    <n v="12261"/>
    <x v="21256"/>
    <x v="21279"/>
    <x v="21259"/>
    <x v="21279"/>
    <x v="21274"/>
    <x v="21288"/>
    <n v="10770.624"/>
    <n v="13961.92"/>
    <n v="16554.848000000002"/>
    <n v="16155.936"/>
    <n v="16155.936"/>
    <n v="14161.376"/>
    <n v="11169.536"/>
    <n v="8377.152"/>
    <n v="4986.3999999999996"/>
    <n v="3989.12"/>
    <n v="2393.4720000000002"/>
    <n v="2393.4720000000002"/>
  </r>
  <r>
    <x v="2480"/>
    <n v="2015"/>
    <x v="42"/>
    <x v="348"/>
    <x v="4476"/>
    <x v="4099"/>
    <n v="4405"/>
    <x v="21257"/>
    <x v="21280"/>
    <x v="21260"/>
    <x v="21280"/>
    <x v="21275"/>
    <x v="21289"/>
    <n v="7591.59"/>
    <n v="8203.8150000000005"/>
    <n v="9060.93"/>
    <n v="9305.82"/>
    <n v="9795.6"/>
    <n v="8326.26"/>
    <n v="7714.0349999999999"/>
    <n v="6612.03"/>
    <n v="4163.13"/>
    <n v="3061.125"/>
    <n v="1714.23"/>
    <n v="1469.34"/>
  </r>
  <r>
    <x v="3155"/>
    <n v="2015"/>
    <x v="51"/>
    <x v="380"/>
    <x v="19226"/>
    <x v="7373"/>
    <n v="966"/>
    <x v="21258"/>
    <x v="21281"/>
    <x v="21261"/>
    <x v="21281"/>
    <x v="21276"/>
    <x v="21290"/>
    <n v="4922.7749999999996"/>
    <n v="5038.6049999999996"/>
    <n v="4575.2849999999999"/>
    <n v="4227.7950000000001"/>
    <n v="4285.71"/>
    <n v="3648.645"/>
    <n v="3301.1550000000002"/>
    <n v="2606.1750000000002"/>
    <n v="1911.1949999999999"/>
    <n v="1274.1300000000001"/>
    <n v="1100.385"/>
    <n v="810.81"/>
  </r>
  <r>
    <x v="3022"/>
    <n v="2015"/>
    <x v="49"/>
    <x v="379"/>
    <x v="19227"/>
    <x v="17042"/>
    <n v="23653"/>
    <x v="21259"/>
    <x v="21282"/>
    <x v="21262"/>
    <x v="21282"/>
    <x v="21277"/>
    <x v="21291"/>
    <n v="956.17499999999995"/>
    <n v="1207.8"/>
    <n v="1040.05"/>
    <n v="1073.5999999999999"/>
    <n v="1073.5999999999999"/>
    <n v="855.52499999999998"/>
    <n v="805.2"/>
    <n v="419.375"/>
    <n v="436.15"/>
    <n v="402.6"/>
    <n v="285.17500000000001"/>
    <n v="150.97499999999999"/>
  </r>
  <r>
    <x v="2483"/>
    <n v="2015"/>
    <x v="43"/>
    <x v="349"/>
    <x v="19228"/>
    <x v="6692"/>
    <n v="14500"/>
    <x v="21260"/>
    <x v="21283"/>
    <x v="21263"/>
    <x v="21283"/>
    <x v="21278"/>
    <x v="21292"/>
    <n v="5440.3760000000002"/>
    <n v="5264.88"/>
    <n v="5703.62"/>
    <n v="5615.8720000000003"/>
    <n v="5791.3680000000004"/>
    <n v="5001.6360000000004"/>
    <n v="5352.6279999999997"/>
    <n v="4211.9040000000005"/>
    <n v="2983.4319999999998"/>
    <n v="2281.4479999999999"/>
    <n v="1579.4639999999999"/>
    <n v="1754.96"/>
  </r>
  <r>
    <x v="124"/>
    <n v="2015"/>
    <x v="3"/>
    <x v="367"/>
    <x v="19229"/>
    <x v="6628"/>
    <n v="3434"/>
    <x v="21261"/>
    <x v="21284"/>
    <x v="21264"/>
    <x v="21284"/>
    <x v="21279"/>
    <x v="21293"/>
    <n v="825.928"/>
    <n v="1214.5999999999999"/>
    <n v="1311.768"/>
    <n v="1506.104"/>
    <n v="1894.7760000000001"/>
    <n v="1967.652"/>
    <n v="1749.0239999999999"/>
    <n v="2064.8200000000002"/>
    <n v="1627.5640000000001"/>
    <n v="1238.8920000000001"/>
    <n v="874.51199999999994"/>
    <n v="510.13200000000001"/>
  </r>
  <r>
    <x v="1353"/>
    <n v="2015"/>
    <x v="23"/>
    <x v="381"/>
    <x v="19230"/>
    <x v="8165"/>
    <n v="10409"/>
    <x v="21262"/>
    <x v="4509"/>
    <x v="21265"/>
    <x v="21285"/>
    <x v="21280"/>
    <x v="21294"/>
    <n v="438.95"/>
    <n v="509.18200000000002"/>
    <n v="517.96100000000001"/>
    <n v="632.08799999999997"/>
    <n v="772.55200000000002"/>
    <n v="746.21500000000003"/>
    <n v="570.63499999999999"/>
    <n v="509.18200000000002"/>
    <n v="333.60199999999998"/>
    <n v="289.70699999999999"/>
    <n v="184.35900000000001"/>
    <n v="201.917"/>
  </r>
  <r>
    <x v="2486"/>
    <n v="2015"/>
    <x v="43"/>
    <x v="349"/>
    <x v="19231"/>
    <x v="17043"/>
    <n v="37737"/>
    <x v="21263"/>
    <x v="21285"/>
    <x v="21266"/>
    <x v="21286"/>
    <x v="21281"/>
    <x v="21295"/>
    <n v="95.206999999999994"/>
    <n v="95.206999999999994"/>
    <n v="118.523"/>
    <n v="130.18100000000001"/>
    <n v="145.72499999999999"/>
    <n v="165.155"/>
    <n v="116.58"/>
    <n v="112.694"/>
    <n v="110.751"/>
    <n v="58.29"/>
    <n v="79.662999999999997"/>
    <n v="56.347000000000001"/>
  </r>
  <r>
    <x v="2487"/>
    <n v="2015"/>
    <x v="43"/>
    <x v="349"/>
    <x v="19232"/>
    <x v="7875"/>
    <n v="1863"/>
    <x v="21264"/>
    <x v="21286"/>
    <x v="21267"/>
    <x v="21287"/>
    <x v="21282"/>
    <x v="21296"/>
    <n v="2917.1"/>
    <n v="2681.85"/>
    <n v="3105.3"/>
    <n v="2917.1"/>
    <n v="3199.4"/>
    <n v="2587.75"/>
    <n v="2917.1"/>
    <n v="2352.5"/>
    <n v="1411.5"/>
    <n v="1176.25"/>
    <n v="846.9"/>
    <n v="564.6"/>
  </r>
  <r>
    <x v="2488"/>
    <n v="2015"/>
    <x v="43"/>
    <x v="349"/>
    <x v="4511"/>
    <x v="12458"/>
    <n v="12937"/>
    <x v="21265"/>
    <x v="21287"/>
    <x v="21268"/>
    <x v="21288"/>
    <x v="21283"/>
    <x v="21297"/>
    <n v="1530.9580000000001"/>
    <n v="1762.046"/>
    <n v="1848.704"/>
    <n v="1848.704"/>
    <n v="1964.248"/>
    <n v="2137.5639999999999"/>
    <n v="2022.02"/>
    <n v="1733.16"/>
    <n v="1213.212"/>
    <n v="895.46600000000001"/>
    <n v="519.94799999999998"/>
    <n v="548.83399999999995"/>
  </r>
  <r>
    <x v="3199"/>
    <n v="2015"/>
    <x v="43"/>
    <x v="349"/>
    <x v="19233"/>
    <x v="17044"/>
    <n v="163336"/>
    <x v="21266"/>
    <x v="21288"/>
    <x v="21269"/>
    <x v="21289"/>
    <x v="21284"/>
    <x v="13869"/>
    <n v="292.166"/>
    <n v="634.21400000000006"/>
    <n v="441.81200000000001"/>
    <n v="178.15"/>
    <n v="363.42599999999999"/>
    <n v="363.42599999999999"/>
    <n v="477.44200000000001"/>
    <n v="363.42599999999999"/>
    <n v="128.268"/>
    <n v="220.90600000000001"/>
    <n v="185.27600000000001"/>
    <n v="192.40199999999999"/>
  </r>
  <r>
    <x v="2489"/>
    <n v="2015"/>
    <x v="43"/>
    <x v="349"/>
    <x v="19234"/>
    <x v="17045"/>
    <n v="927812"/>
    <x v="21267"/>
    <x v="21289"/>
    <x v="21270"/>
    <x v="21290"/>
    <x v="21285"/>
    <x v="21298"/>
    <n v="852.63599999999997"/>
    <n v="1122.9839999999999"/>
    <n v="915.024"/>
    <n v="1330.944"/>
    <n v="1830.048"/>
    <n v="2058.8040000000001"/>
    <n v="1788.4559999999999"/>
    <n v="1684.4760000000001"/>
    <n v="1559.7"/>
    <n v="748.65599999999995"/>
    <n v="478.30799999999999"/>
    <n v="623.88"/>
  </r>
  <r>
    <x v="2490"/>
    <n v="2015"/>
    <x v="43"/>
    <x v="349"/>
    <x v="19235"/>
    <x v="17046"/>
    <n v="5325"/>
    <x v="21268"/>
    <x v="21290"/>
    <x v="21271"/>
    <x v="21291"/>
    <x v="21286"/>
    <x v="21299"/>
    <n v="4616.88"/>
    <n v="4770.7759999999998"/>
    <n v="5309.4120000000003"/>
    <n v="5386.36"/>
    <n v="5848.0479999999998"/>
    <n v="5463.308"/>
    <n v="5386.36"/>
    <n v="3847.4"/>
    <n v="2231.4920000000002"/>
    <n v="1615.9079999999999"/>
    <n v="1077.2719999999999"/>
    <n v="1231.1679999999999"/>
  </r>
  <r>
    <x v="2491"/>
    <n v="2015"/>
    <x v="43"/>
    <x v="349"/>
    <x v="19236"/>
    <x v="17047"/>
    <n v="343"/>
    <x v="21269"/>
    <x v="21291"/>
    <x v="21272"/>
    <x v="21292"/>
    <x v="21287"/>
    <x v="21300"/>
    <n v="119.724"/>
    <n v="239.44800000000001"/>
    <n v="185.02799999999999"/>
    <n v="304.75200000000001"/>
    <n v="304.75200000000001"/>
    <n v="362.8"/>
    <n v="181.4"/>
    <n v="177.77199999999999"/>
    <n v="261.21600000000001"/>
    <n v="141.49199999999999"/>
    <n v="159.63200000000001"/>
    <n v="130.608"/>
  </r>
  <r>
    <x v="1388"/>
    <n v="2015"/>
    <x v="24"/>
    <x v="361"/>
    <x v="19237"/>
    <x v="17048"/>
    <n v="9118"/>
    <x v="21270"/>
    <x v="21292"/>
    <x v="21273"/>
    <x v="21293"/>
    <x v="21288"/>
    <x v="21301"/>
    <n v="2808.674"/>
    <n v="2057.5169999999998"/>
    <n v="2678.038"/>
    <n v="2416.7660000000001"/>
    <n v="2220.8119999999999"/>
    <n v="1861.5630000000001"/>
    <n v="1567.6320000000001"/>
    <n v="1273.701"/>
    <n v="783.81600000000003"/>
    <n v="587.86199999999997"/>
    <n v="522.54399999999998"/>
    <n v="489.88499999999999"/>
  </r>
  <r>
    <x v="2493"/>
    <n v="2015"/>
    <x v="43"/>
    <x v="349"/>
    <x v="19238"/>
    <x v="17049"/>
    <n v="46141"/>
    <x v="21271"/>
    <x v="21293"/>
    <x v="21274"/>
    <x v="21294"/>
    <x v="21289"/>
    <x v="21302"/>
    <n v="25431.198"/>
    <n v="21518.705999999998"/>
    <n v="19562.46"/>
    <n v="18258.295999999998"/>
    <n v="18584.337"/>
    <n v="15976.009"/>
    <n v="13367.681"/>
    <n v="10759.352999999999"/>
    <n v="7498.9430000000002"/>
    <n v="4564.5739999999996"/>
    <n v="4238.5330000000004"/>
    <n v="3912.4920000000002"/>
  </r>
  <r>
    <x v="2494"/>
    <n v="2015"/>
    <x v="43"/>
    <x v="349"/>
    <x v="19239"/>
    <x v="17050"/>
    <n v="163545"/>
    <x v="21272"/>
    <x v="21294"/>
    <x v="21275"/>
    <x v="21295"/>
    <x v="21290"/>
    <x v="21303"/>
    <n v="135087.14799999999"/>
    <n v="120483.132"/>
    <n v="122308.63400000001"/>
    <n v="115006.626"/>
    <n v="115006.626"/>
    <n v="102228.11199999999"/>
    <n v="89449.597999999998"/>
    <n v="67543.573999999993"/>
    <n v="47463.052000000003"/>
    <n v="34684.538"/>
    <n v="25557.027999999998"/>
    <n v="23731.526000000002"/>
  </r>
  <r>
    <x v="2495"/>
    <n v="2015"/>
    <x v="43"/>
    <x v="349"/>
    <x v="19240"/>
    <x v="17051"/>
    <n v="101211"/>
    <x v="21273"/>
    <x v="21295"/>
    <x v="21276"/>
    <x v="21296"/>
    <x v="21291"/>
    <x v="21304"/>
    <n v="396.75099999999998"/>
    <n v="503.98099999999999"/>
    <n v="643.38"/>
    <n v="729.16399999999999"/>
    <n v="986.51599999999996"/>
    <n v="632.65700000000004"/>
    <n v="1308.2059999999999"/>
    <n v="729.16399999999999"/>
    <n v="654.10299999999995"/>
    <n v="407.47399999999999"/>
    <n v="321.69"/>
    <n v="128.67599999999999"/>
  </r>
  <r>
    <x v="2496"/>
    <n v="2015"/>
    <x v="43"/>
    <x v="349"/>
    <x v="19241"/>
    <x v="9540"/>
    <n v="4801"/>
    <x v="21274"/>
    <x v="21296"/>
    <x v="21277"/>
    <x v="21297"/>
    <x v="21292"/>
    <x v="21305"/>
    <n v="40.89"/>
    <n v="19.035"/>
    <n v="61.335000000000001"/>
    <n v="38.774999999999999"/>
    <n v="28.905000000000001"/>
    <n v="28.905000000000001"/>
    <n v="31.725000000000001"/>
    <n v="35.954999999999998"/>
    <n v="35.25"/>
    <n v="40.89"/>
    <n v="33.134999999999998"/>
    <n v="14.1"/>
  </r>
  <r>
    <x v="2497"/>
    <n v="2015"/>
    <x v="43"/>
    <x v="349"/>
    <x v="19242"/>
    <x v="17052"/>
    <n v="799"/>
    <x v="21275"/>
    <x v="21297"/>
    <x v="21278"/>
    <x v="21298"/>
    <x v="21293"/>
    <x v="21306"/>
    <n v="862.60799999999995"/>
    <n v="880.57899999999995"/>
    <n v="988.40499999999997"/>
    <n v="1132.173"/>
    <n v="1347.825"/>
    <n v="1186.086"/>
    <n v="1455.6510000000001"/>
    <n v="1293.912"/>
    <n v="1042.318"/>
    <n v="826.66600000000005"/>
    <n v="521.15899999999999"/>
    <n v="449.27499999999998"/>
  </r>
  <r>
    <x v="2498"/>
    <n v="2015"/>
    <x v="43"/>
    <x v="349"/>
    <x v="16591"/>
    <x v="6247"/>
    <n v="3477"/>
    <x v="21276"/>
    <x v="21298"/>
    <x v="21279"/>
    <x v="21299"/>
    <x v="21294"/>
    <x v="21307"/>
    <n v="6241.3850000000002"/>
    <n v="6614.0050000000001"/>
    <n v="5496.1450000000004"/>
    <n v="6055.0749999999998"/>
    <n v="6520.85"/>
    <n v="5961.92"/>
    <n v="5402.99"/>
    <n v="4378.2849999999999"/>
    <n v="3446.7350000000001"/>
    <n v="2608.34"/>
    <n v="1676.79"/>
    <n v="1863.1"/>
  </r>
  <r>
    <x v="2499"/>
    <n v="2015"/>
    <x v="43"/>
    <x v="349"/>
    <x v="19243"/>
    <x v="12400"/>
    <n v="19065"/>
    <x v="21277"/>
    <x v="21299"/>
    <x v="21280"/>
    <x v="21300"/>
    <x v="21295"/>
    <x v="21308"/>
    <n v="24217.093000000001"/>
    <n v="25544.057000000001"/>
    <n v="23553.611000000001"/>
    <n v="23221.87"/>
    <n v="23553.611000000001"/>
    <n v="20236.201000000001"/>
    <n v="17250.531999999999"/>
    <n v="12274.416999999999"/>
    <n v="8957.0069999999996"/>
    <n v="5971.3379999999997"/>
    <n v="4312.6329999999998"/>
    <n v="3317.41"/>
  </r>
  <r>
    <x v="2500"/>
    <n v="2015"/>
    <x v="43"/>
    <x v="349"/>
    <x v="19244"/>
    <x v="3688"/>
    <n v="8682"/>
    <x v="21278"/>
    <x v="21300"/>
    <x v="21281"/>
    <x v="21301"/>
    <x v="21296"/>
    <x v="21309"/>
    <n v="13958.428"/>
    <n v="11084.634"/>
    <n v="9853.0079999999998"/>
    <n v="9442.4660000000003"/>
    <n v="9442.4660000000003"/>
    <n v="8210.84"/>
    <n v="7800.2979999999998"/>
    <n v="5131.7749999999996"/>
    <n v="4105.42"/>
    <n v="2668.5230000000001"/>
    <n v="2257.9810000000002"/>
    <n v="2052.71"/>
  </r>
  <r>
    <x v="2501"/>
    <n v="2015"/>
    <x v="43"/>
    <x v="349"/>
    <x v="19245"/>
    <x v="17053"/>
    <n v="22253"/>
    <x v="21279"/>
    <x v="21301"/>
    <x v="21282"/>
    <x v="21302"/>
    <x v="21297"/>
    <x v="21310"/>
    <n v="480.22"/>
    <n v="664.92"/>
    <n v="480.22"/>
    <n v="572.57000000000005"/>
    <n v="627.98"/>
    <n v="757.27"/>
    <n v="664.92"/>
    <n v="600.27499999999998"/>
    <n v="470.98500000000001"/>
    <n v="295.52"/>
    <n v="147.76"/>
    <n v="175.465"/>
  </r>
  <r>
    <x v="2502"/>
    <n v="2015"/>
    <x v="43"/>
    <x v="349"/>
    <x v="19246"/>
    <x v="17054"/>
    <n v="19440"/>
    <x v="21280"/>
    <x v="21302"/>
    <x v="21283"/>
    <x v="21303"/>
    <x v="21298"/>
    <x v="21311"/>
    <n v="61.79"/>
    <n v="93.52"/>
    <n v="106.88"/>
    <n v="110.22"/>
    <n v="98.53"/>
    <n v="123.58"/>
    <n v="91.85"/>
    <n v="110.22"/>
    <n v="93.52"/>
    <n v="70.14"/>
    <n v="53.44"/>
    <n v="28.39"/>
  </r>
  <r>
    <x v="2356"/>
    <n v="2015"/>
    <x v="41"/>
    <x v="374"/>
    <x v="19247"/>
    <x v="17055"/>
    <n v="10826"/>
    <x v="21281"/>
    <x v="21303"/>
    <x v="21284"/>
    <x v="21304"/>
    <x v="21299"/>
    <x v="21312"/>
    <n v="353.82900000000001"/>
    <n v="454.923"/>
    <n v="281.61900000000003"/>
    <n v="404.37599999999998"/>
    <n v="418.81799999999998"/>
    <n v="252.73500000000001"/>
    <n v="353.82900000000001"/>
    <n v="223.851"/>
    <n v="411.59699999999998"/>
    <n v="310.50299999999999"/>
    <n v="194.96700000000001"/>
    <n v="64.989000000000004"/>
  </r>
  <r>
    <x v="2504"/>
    <n v="2015"/>
    <x v="43"/>
    <x v="349"/>
    <x v="19248"/>
    <x v="17056"/>
    <n v="6917"/>
    <x v="21282"/>
    <x v="21304"/>
    <x v="21285"/>
    <x v="21305"/>
    <x v="21300"/>
    <x v="21313"/>
    <n v="2232.1469999999999"/>
    <n v="1967.316"/>
    <n v="2307.8130000000001"/>
    <n v="2269.98"/>
    <n v="2648.31"/>
    <n v="2950.9740000000002"/>
    <n v="2042.982"/>
    <n v="2080.8150000000001"/>
    <n v="1891.65"/>
    <n v="1172.8230000000001"/>
    <n v="1021.491"/>
    <n v="907.99199999999996"/>
  </r>
  <r>
    <x v="2505"/>
    <n v="2015"/>
    <x v="43"/>
    <x v="349"/>
    <x v="19249"/>
    <x v="17057"/>
    <n v="216364"/>
    <x v="21283"/>
    <x v="21305"/>
    <x v="21286"/>
    <x v="21306"/>
    <x v="21301"/>
    <x v="21314"/>
    <n v="812.77099999999996"/>
    <n v="985.70100000000002"/>
    <n v="1054.873"/>
    <n v="1227.8030000000001"/>
    <n v="1158.6310000000001"/>
    <n v="1227.8030000000001"/>
    <n v="1227.8030000000001"/>
    <n v="1141.338"/>
    <n v="743.59900000000005"/>
    <n v="674.42700000000002"/>
    <n v="484.20400000000001"/>
    <n v="293.98099999999999"/>
  </r>
  <r>
    <x v="2506"/>
    <n v="2015"/>
    <x v="43"/>
    <x v="349"/>
    <x v="19250"/>
    <x v="17058"/>
    <n v="6411"/>
    <x v="21284"/>
    <x v="21306"/>
    <x v="21287"/>
    <x v="21307"/>
    <x v="21302"/>
    <x v="21315"/>
    <n v="2339.6320000000001"/>
    <n v="2339.6320000000001"/>
    <n v="2516.2080000000001"/>
    <n v="2648.64"/>
    <n v="3354.944"/>
    <n v="3266.6559999999999"/>
    <n v="3222.5120000000002"/>
    <n v="2648.64"/>
    <n v="2560.3519999999999"/>
    <n v="1721.616"/>
    <n v="1280.1759999999999"/>
    <n v="882.88"/>
  </r>
  <r>
    <x v="2507"/>
    <n v="2015"/>
    <x v="43"/>
    <x v="349"/>
    <x v="19251"/>
    <x v="17059"/>
    <n v="3142"/>
    <x v="21285"/>
    <x v="21307"/>
    <x v="21288"/>
    <x v="21308"/>
    <x v="21303"/>
    <x v="21316"/>
    <n v="2596.902"/>
    <n v="2675.596"/>
    <n v="2282.1260000000002"/>
    <n v="2518.2080000000001"/>
    <n v="2675.596"/>
    <n v="2596.902"/>
    <n v="2124.7379999999998"/>
    <n v="1770.615"/>
    <n v="1180.4100000000001"/>
    <n v="786.94"/>
    <n v="629.55200000000002"/>
    <n v="747.59299999999996"/>
  </r>
  <r>
    <x v="2508"/>
    <n v="2015"/>
    <x v="43"/>
    <x v="349"/>
    <x v="19252"/>
    <x v="17060"/>
    <n v="15611"/>
    <x v="21286"/>
    <x v="21308"/>
    <x v="21289"/>
    <x v="21309"/>
    <x v="21304"/>
    <x v="21317"/>
    <n v="1386.624"/>
    <n v="1148.298"/>
    <n v="1343.2919999999999"/>
    <n v="1473.288"/>
    <n v="1494.954"/>
    <n v="1256.6279999999999"/>
    <n v="1451.6220000000001"/>
    <n v="1126.6320000000001"/>
    <n v="844.97400000000005"/>
    <n v="671.64599999999996"/>
    <n v="411.654"/>
    <n v="411.654"/>
  </r>
  <r>
    <x v="3200"/>
    <n v="2015"/>
    <x v="43"/>
    <x v="349"/>
    <x v="19253"/>
    <x v="10484"/>
    <n v="3895"/>
    <x v="21287"/>
    <x v="21309"/>
    <x v="21290"/>
    <x v="21310"/>
    <x v="21305"/>
    <x v="21318"/>
    <n v="730.72799999999995"/>
    <n v="757.79200000000003"/>
    <n v="744.26"/>
    <n v="933.70799999999997"/>
    <n v="1028.432"/>
    <n v="947.24"/>
    <n v="1055.4960000000001"/>
    <n v="717.19600000000003"/>
    <n v="757.79200000000003"/>
    <n v="473.62"/>
    <n v="446.55599999999998"/>
    <n v="216.512"/>
  </r>
  <r>
    <x v="2509"/>
    <n v="2015"/>
    <x v="43"/>
    <x v="349"/>
    <x v="19254"/>
    <x v="16429"/>
    <n v="18560"/>
    <x v="21288"/>
    <x v="21310"/>
    <x v="21291"/>
    <x v="21311"/>
    <x v="21306"/>
    <x v="21319"/>
    <n v="25912.714"/>
    <n v="26330.661"/>
    <n v="26330.661"/>
    <n v="23822.978999999999"/>
    <n v="22569.137999999999"/>
    <n v="21315.296999999999"/>
    <n v="18389.668000000001"/>
    <n v="16717.88"/>
    <n v="11284.569"/>
    <n v="9612.7810000000009"/>
    <n v="7105.0990000000002"/>
    <n v="5851.2579999999998"/>
  </r>
  <r>
    <x v="2510"/>
    <n v="2015"/>
    <x v="43"/>
    <x v="349"/>
    <x v="19255"/>
    <x v="17061"/>
    <n v="25069"/>
    <x v="21289"/>
    <x v="21311"/>
    <x v="21292"/>
    <x v="21312"/>
    <x v="21307"/>
    <x v="21320"/>
    <n v="901.15200000000004"/>
    <n v="563.22"/>
    <n v="738.44399999999996"/>
    <n v="813.54"/>
    <n v="713.41200000000003"/>
    <n v="876.12"/>
    <n v="763.476"/>
    <n v="763.476"/>
    <n v="413.02800000000002"/>
    <n v="413.02800000000002"/>
    <n v="300.38400000000001"/>
    <n v="237.804"/>
  </r>
  <r>
    <x v="2511"/>
    <n v="2015"/>
    <x v="43"/>
    <x v="349"/>
    <x v="19256"/>
    <x v="7314"/>
    <n v="3009"/>
    <x v="21290"/>
    <x v="21312"/>
    <x v="21293"/>
    <x v="21313"/>
    <x v="21308"/>
    <x v="21321"/>
    <n v="449.03199999999998"/>
    <n v="266.99200000000002"/>
    <n v="364.08"/>
    <n v="370.14800000000002"/>
    <n v="527.91600000000005"/>
    <n v="436.89600000000002"/>
    <n v="406.55599999999998"/>
    <n v="279.12799999999999"/>
    <n v="254.85599999999999"/>
    <n v="206.31200000000001"/>
    <n v="145.63200000000001"/>
    <n v="115.292"/>
  </r>
  <r>
    <x v="2512"/>
    <n v="2015"/>
    <x v="43"/>
    <x v="349"/>
    <x v="4783"/>
    <x v="3829"/>
    <n v="5214"/>
    <x v="21291"/>
    <x v="21313"/>
    <x v="21294"/>
    <x v="21314"/>
    <x v="21309"/>
    <x v="21322"/>
    <n v="1607.384"/>
    <n v="1455.7439999999999"/>
    <n v="1971.32"/>
    <n v="1971.32"/>
    <n v="2153.288"/>
    <n v="2274.6"/>
    <n v="1971.32"/>
    <n v="1910.664"/>
    <n v="1728.6959999999999"/>
    <n v="1031.152"/>
    <n v="879.51199999999994"/>
    <n v="788.52800000000002"/>
  </r>
  <r>
    <x v="2513"/>
    <n v="2015"/>
    <x v="43"/>
    <x v="349"/>
    <x v="2522"/>
    <x v="5195"/>
    <n v="1474"/>
    <x v="21292"/>
    <x v="21314"/>
    <x v="21295"/>
    <x v="21315"/>
    <x v="21310"/>
    <x v="21323"/>
    <n v="397.4"/>
    <n v="580.20399999999995"/>
    <n v="389.452"/>
    <n v="413.29599999999999"/>
    <n v="524.56799999999998"/>
    <n v="484.82799999999997"/>
    <n v="484.82799999999997"/>
    <n v="278.18"/>
    <n v="230.49199999999999"/>
    <n v="238.44"/>
    <n v="262.28399999999999"/>
    <n v="71.531999999999996"/>
  </r>
  <r>
    <x v="2514"/>
    <n v="2015"/>
    <x v="43"/>
    <x v="349"/>
    <x v="19257"/>
    <x v="14612"/>
    <n v="1571"/>
    <x v="21293"/>
    <x v="21315"/>
    <x v="21296"/>
    <x v="21316"/>
    <x v="21311"/>
    <x v="21324"/>
    <n v="2607.5700000000002"/>
    <n v="2272.3110000000001"/>
    <n v="3017.3310000000001"/>
    <n v="2831.076"/>
    <n v="2607.5700000000002"/>
    <n v="2607.5700000000002"/>
    <n v="1788.048"/>
    <n v="1676.2950000000001"/>
    <n v="894.024"/>
    <n v="633.26700000000005"/>
    <n v="298.00799999999998"/>
    <n v="447.012"/>
  </r>
  <r>
    <x v="2515"/>
    <n v="2015"/>
    <x v="43"/>
    <x v="349"/>
    <x v="6657"/>
    <x v="8916"/>
    <n v="4313"/>
    <x v="21294"/>
    <x v="21316"/>
    <x v="21297"/>
    <x v="21317"/>
    <x v="21312"/>
    <x v="21325"/>
    <n v="2916.5189999999998"/>
    <n v="3223.5210000000002"/>
    <n v="3070.02"/>
    <n v="3223.5210000000002"/>
    <n v="3274.6880000000001"/>
    <n v="3377.0219999999999"/>
    <n v="2967.6860000000001"/>
    <n v="2456.0160000000001"/>
    <n v="2097.8470000000002"/>
    <n v="1279.175"/>
    <n v="1330.3420000000001"/>
    <n v="921.00599999999997"/>
  </r>
  <r>
    <x v="2516"/>
    <n v="2015"/>
    <x v="43"/>
    <x v="349"/>
    <x v="19258"/>
    <x v="17062"/>
    <n v="438955"/>
    <x v="21295"/>
    <x v="21317"/>
    <x v="21298"/>
    <x v="21318"/>
    <x v="21313"/>
    <x v="21326"/>
    <n v="642.36900000000003"/>
    <n v="607.07399999999996"/>
    <n v="324.714"/>
    <n v="268.24200000000002"/>
    <n v="501.18900000000002"/>
    <n v="472.95299999999997"/>
    <n v="282.36"/>
    <n v="275.30099999999999"/>
    <n v="232.947"/>
    <n v="183.53399999999999"/>
    <n v="183.53399999999999"/>
    <n v="141.18"/>
  </r>
  <r>
    <x v="1676"/>
    <n v="2015"/>
    <x v="27"/>
    <x v="356"/>
    <x v="19259"/>
    <x v="6287"/>
    <n v="1568"/>
    <x v="21296"/>
    <x v="21318"/>
    <x v="21299"/>
    <x v="21319"/>
    <x v="21314"/>
    <x v="21327"/>
    <n v="502.99200000000002"/>
    <n v="429.63900000000001"/>
    <n v="723.05100000000004"/>
    <n v="681.13499999999999"/>
    <n v="869.75699999999995"/>
    <n v="880.23599999999999"/>
    <n v="817.36199999999997"/>
    <n v="660.17700000000002"/>
    <n v="523.95000000000005"/>
    <n v="408.68099999999998"/>
    <n v="261.97500000000002"/>
    <n v="209.58"/>
  </r>
  <r>
    <x v="2522"/>
    <n v="2015"/>
    <x v="43"/>
    <x v="349"/>
    <x v="19260"/>
    <x v="541"/>
    <n v="10526"/>
    <x v="21297"/>
    <x v="21319"/>
    <x v="21300"/>
    <x v="21320"/>
    <x v="21315"/>
    <x v="21328"/>
    <n v="188.559"/>
    <n v="146.65700000000001"/>
    <n v="209.51"/>
    <n v="167.608"/>
    <n v="206.517"/>
    <n v="179.58"/>
    <n v="149.65"/>
    <n v="137.678"/>
    <n v="74.825000000000003"/>
    <n v="113.73399999999999"/>
    <n v="65.846000000000004"/>
    <n v="35.915999999999997"/>
  </r>
  <r>
    <x v="2519"/>
    <n v="2015"/>
    <x v="43"/>
    <x v="349"/>
    <x v="19261"/>
    <x v="17063"/>
    <n v="60445"/>
    <x v="21298"/>
    <x v="21320"/>
    <x v="21301"/>
    <x v="21321"/>
    <x v="21316"/>
    <x v="21329"/>
    <n v="139.23400000000001"/>
    <n v="184.566"/>
    <n v="174.852"/>
    <n v="216.946"/>
    <n v="249.32599999999999"/>
    <n v="246.08799999999999"/>
    <n v="236.374"/>
    <n v="275.23"/>
    <n v="213.708"/>
    <n v="155.42400000000001"/>
    <n v="135.99600000000001"/>
    <n v="77.712000000000003"/>
  </r>
  <r>
    <x v="484"/>
    <n v="2015"/>
    <x v="10"/>
    <x v="363"/>
    <x v="19262"/>
    <x v="14695"/>
    <n v="6950"/>
    <x v="21299"/>
    <x v="21321"/>
    <x v="21302"/>
    <x v="21322"/>
    <x v="21317"/>
    <x v="15840"/>
    <n v="392.65600000000001"/>
    <n v="486.55200000000002"/>
    <n v="349.976"/>
    <n v="537.76800000000003"/>
    <n v="665.80799999999999"/>
    <n v="648.73599999999999"/>
    <n v="725.56"/>
    <n v="674.34400000000005"/>
    <n v="401.19200000000001"/>
    <n v="401.19200000000001"/>
    <n v="239.00800000000001"/>
    <n v="187.792"/>
  </r>
  <r>
    <x v="2521"/>
    <n v="2015"/>
    <x v="43"/>
    <x v="349"/>
    <x v="19263"/>
    <x v="1598"/>
    <n v="1360"/>
    <x v="21300"/>
    <x v="21322"/>
    <x v="21303"/>
    <x v="21323"/>
    <x v="21318"/>
    <x v="21330"/>
    <n v="62079.48"/>
    <n v="68977.2"/>
    <n v="75012.705000000002"/>
    <n v="68977.2"/>
    <n v="62941.695"/>
    <n v="50008.47"/>
    <n v="39661.89"/>
    <n v="31039.74"/>
    <n v="19830.945"/>
    <n v="12933.225"/>
    <n v="8622.15"/>
    <n v="6897.72"/>
  </r>
  <r>
    <x v="2522"/>
    <n v="2015"/>
    <x v="43"/>
    <x v="349"/>
    <x v="10180"/>
    <x v="17064"/>
    <n v="19632"/>
    <x v="21301"/>
    <x v="21323"/>
    <x v="21304"/>
    <x v="21324"/>
    <x v="21319"/>
    <x v="21331"/>
    <n v="250.756"/>
    <n v="201.828"/>
    <n v="94.798000000000002"/>
    <n v="64.218000000000004"/>
    <n v="235.46600000000001"/>
    <n v="220.17599999999999"/>
    <n v="204.886"/>
    <n v="229.35"/>
    <n v="94.798000000000002"/>
    <n v="55.043999999999997"/>
    <n v="85.623999999999995"/>
    <n v="140.66800000000001"/>
  </r>
  <r>
    <x v="2523"/>
    <n v="2015"/>
    <x v="43"/>
    <x v="349"/>
    <x v="19264"/>
    <x v="17065"/>
    <n v="38447"/>
    <x v="19046"/>
    <x v="21324"/>
    <x v="21305"/>
    <x v="21325"/>
    <x v="21320"/>
    <x v="21332"/>
    <n v="1058.607"/>
    <n v="1017.093"/>
    <n v="1058.607"/>
    <n v="1349.2049999999999"/>
    <n v="1536.018"/>
    <n v="1577.5319999999999"/>
    <n v="1515.261"/>
    <n v="1328.4480000000001"/>
    <n v="871.79399999999998"/>
    <n v="664.22400000000005"/>
    <n v="581.19600000000003"/>
    <n v="747.25199999999995"/>
  </r>
  <r>
    <x v="2524"/>
    <n v="2015"/>
    <x v="43"/>
    <x v="349"/>
    <x v="19265"/>
    <x v="10930"/>
    <n v="724"/>
    <x v="21302"/>
    <x v="21325"/>
    <x v="21306"/>
    <x v="21326"/>
    <x v="21321"/>
    <x v="21333"/>
    <n v="6340.4960000000001"/>
    <n v="6460.1279999999997"/>
    <n v="8015.3440000000001"/>
    <n v="8493.8719999999994"/>
    <n v="9211.6640000000007"/>
    <n v="8852.768"/>
    <n v="8972.4"/>
    <n v="7058.2879999999996"/>
    <n v="5383.44"/>
    <n v="3110.4319999999998"/>
    <n v="2392.64"/>
    <n v="2392.64"/>
  </r>
  <r>
    <x v="2525"/>
    <n v="2015"/>
    <x v="43"/>
    <x v="349"/>
    <x v="19266"/>
    <x v="3519"/>
    <n v="2362"/>
    <x v="21303"/>
    <x v="21326"/>
    <x v="21307"/>
    <x v="21327"/>
    <x v="3304"/>
    <x v="21334"/>
    <n v="626.65800000000002"/>
    <n v="735.64200000000005"/>
    <n v="749.26499999999999"/>
    <n v="885.495"/>
    <n v="844.62599999999998"/>
    <n v="844.62599999999998"/>
    <n v="1021.725"/>
    <n v="980.85599999999999"/>
    <n v="776.51099999999997"/>
    <n v="544.91999999999996"/>
    <n v="354.19799999999998"/>
    <n v="422.31299999999999"/>
  </r>
  <r>
    <x v="2526"/>
    <n v="2015"/>
    <x v="43"/>
    <x v="349"/>
    <x v="19267"/>
    <x v="17066"/>
    <n v="1845"/>
    <x v="21304"/>
    <x v="21327"/>
    <x v="21308"/>
    <x v="21328"/>
    <x v="21322"/>
    <x v="21335"/>
    <n v="400.428"/>
    <n v="290.10599999999999"/>
    <n v="420.858"/>
    <n v="298.27800000000002"/>
    <n v="286.02"/>
    <n v="228.816"/>
    <n v="212.47200000000001"/>
    <n v="204.3"/>
    <n v="167.52600000000001"/>
    <n v="126.666"/>
    <n v="81.72"/>
    <n v="85.805999999999997"/>
  </r>
  <r>
    <x v="1182"/>
    <n v="2015"/>
    <x v="19"/>
    <x v="384"/>
    <x v="2343"/>
    <x v="17059"/>
    <n v="3081"/>
    <x v="21305"/>
    <x v="21328"/>
    <x v="21309"/>
    <x v="21329"/>
    <x v="21323"/>
    <x v="21336"/>
    <n v="2131.855"/>
    <n v="2248.1379999999999"/>
    <n v="2131.855"/>
    <n v="2364.4209999999998"/>
    <n v="2713.27"/>
    <n v="2713.27"/>
    <n v="2752.0309999999999"/>
    <n v="2170.616"/>
    <n v="1627.962"/>
    <n v="1201.5909999999999"/>
    <n v="813.98099999999999"/>
    <n v="813.98099999999999"/>
  </r>
  <r>
    <x v="2528"/>
    <n v="2015"/>
    <x v="43"/>
    <x v="349"/>
    <x v="19268"/>
    <x v="7538"/>
    <n v="1172"/>
    <x v="21306"/>
    <x v="21329"/>
    <x v="21310"/>
    <x v="21330"/>
    <x v="21324"/>
    <x v="21337"/>
    <n v="6927.6480000000001"/>
    <n v="6014.1120000000001"/>
    <n v="5024.4480000000003"/>
    <n v="4567.68"/>
    <n v="4034.7840000000001"/>
    <n v="3349.6320000000001"/>
    <n v="2664.48"/>
    <n v="2436.096"/>
    <n v="1522.56"/>
    <n v="1294.1759999999999"/>
    <n v="761.28"/>
    <n v="456.76799999999997"/>
  </r>
  <r>
    <x v="2529"/>
    <n v="2015"/>
    <x v="43"/>
    <x v="349"/>
    <x v="9613"/>
    <x v="10464"/>
    <n v="3262"/>
    <x v="21307"/>
    <x v="21330"/>
    <x v="3106"/>
    <x v="21331"/>
    <x v="21325"/>
    <x v="21338"/>
    <n v="78.52"/>
    <n v="37.75"/>
    <n v="27.18"/>
    <n v="83.05"/>
    <n v="117.78"/>
    <n v="137.41"/>
    <n v="96.64"/>
    <n v="123.82"/>
    <n v="122.31"/>
    <n v="78.52"/>
    <n v="64.930000000000007"/>
    <n v="19.63"/>
  </r>
  <r>
    <x v="2530"/>
    <n v="2015"/>
    <x v="43"/>
    <x v="349"/>
    <x v="19269"/>
    <x v="17067"/>
    <n v="1259281"/>
    <x v="21308"/>
    <x v="21331"/>
    <x v="21311"/>
    <x v="21332"/>
    <x v="21326"/>
    <x v="21339"/>
    <n v="364.21"/>
    <n v="193.93"/>
    <n v="350.02"/>
    <n v="312.18"/>
    <n v="293.26"/>
    <n v="321.64"/>
    <n v="212.85"/>
    <n v="170.28"/>
    <n v="137.16999999999999"/>
    <n v="61.49"/>
    <n v="104.06"/>
    <n v="85.14"/>
  </r>
  <r>
    <x v="2531"/>
    <n v="2015"/>
    <x v="43"/>
    <x v="349"/>
    <x v="19270"/>
    <x v="17068"/>
    <n v="5872"/>
    <x v="21309"/>
    <x v="21332"/>
    <x v="21312"/>
    <x v="21333"/>
    <x v="21327"/>
    <x v="21340"/>
    <n v="199.74600000000001"/>
    <n v="173.85300000000001"/>
    <n v="247.833"/>
    <n v="196.047"/>
    <n v="258.93"/>
    <n v="303.31799999999998"/>
    <n v="332.91"/>
    <n v="155.358"/>
    <n v="203.44499999999999"/>
    <n v="110.97"/>
    <n v="62.883000000000003"/>
    <n v="25.893000000000001"/>
  </r>
  <r>
    <x v="2343"/>
    <n v="2015"/>
    <x v="41"/>
    <x v="374"/>
    <x v="1062"/>
    <x v="17069"/>
    <n v="9754"/>
    <x v="21310"/>
    <x v="21333"/>
    <x v="21313"/>
    <x v="21334"/>
    <x v="21328"/>
    <x v="21341"/>
    <n v="366.42700000000002"/>
    <n v="306.35700000000003"/>
    <n v="342.399"/>
    <n v="348.40600000000001"/>
    <n v="384.44799999999998"/>
    <n v="396.46199999999999"/>
    <n v="324.37799999999999"/>
    <n v="342.399"/>
    <n v="258.30099999999999"/>
    <n v="192.22399999999999"/>
    <n v="150.17500000000001"/>
    <n v="138.161"/>
  </r>
  <r>
    <x v="2533"/>
    <n v="2015"/>
    <x v="43"/>
    <x v="349"/>
    <x v="1586"/>
    <x v="17070"/>
    <n v="2637"/>
    <x v="21311"/>
    <x v="21334"/>
    <x v="21314"/>
    <x v="21335"/>
    <x v="21329"/>
    <x v="21342"/>
    <n v="89.543999999999997"/>
    <n v="57.4"/>
    <n v="123.98399999999999"/>
    <n v="146.94399999999999"/>
    <n v="185.976"/>
    <n v="165.31200000000001"/>
    <n v="156.12799999999999"/>
    <n v="137.76"/>
    <n v="80.36"/>
    <n v="52.808"/>
    <n v="43.624000000000002"/>
    <n v="45.92"/>
  </r>
  <r>
    <x v="558"/>
    <n v="2015"/>
    <x v="12"/>
    <x v="372"/>
    <x v="19271"/>
    <x v="17071"/>
    <n v="371739"/>
    <x v="21312"/>
    <x v="21335"/>
    <x v="21315"/>
    <x v="21336"/>
    <x v="21330"/>
    <x v="21343"/>
    <n v="589.17600000000004"/>
    <n v="483.96600000000001"/>
    <n v="364.72800000000001"/>
    <n v="462.92399999999998"/>
    <n v="371.74200000000002"/>
    <n v="427.85399999999998"/>
    <n v="336.67200000000003"/>
    <n v="168.33600000000001"/>
    <n v="168.33600000000001"/>
    <n v="105.21"/>
    <n v="63.125999999999998"/>
    <n v="56.112000000000002"/>
  </r>
  <r>
    <x v="2535"/>
    <n v="2015"/>
    <x v="43"/>
    <x v="349"/>
    <x v="12088"/>
    <x v="17072"/>
    <n v="9745"/>
    <x v="21313"/>
    <x v="21336"/>
    <x v="21316"/>
    <x v="21337"/>
    <x v="21331"/>
    <x v="21344"/>
    <n v="196315.23699999999"/>
    <n v="178920.21599999999"/>
    <n v="173950.21"/>
    <n v="164010.198"/>
    <n v="161525.19500000001"/>
    <n v="139160.16800000001"/>
    <n v="116795.141"/>
    <n v="79520.096000000005"/>
    <n v="57155.069000000003"/>
    <n v="39760.048000000003"/>
    <n v="29820.036"/>
    <n v="27335.032999999999"/>
  </r>
  <r>
    <x v="2536"/>
    <n v="2015"/>
    <x v="43"/>
    <x v="349"/>
    <x v="19272"/>
    <x v="17073"/>
    <n v="1059"/>
    <x v="21314"/>
    <x v="21337"/>
    <x v="21317"/>
    <x v="21338"/>
    <x v="21332"/>
    <x v="21345"/>
    <n v="1056.2760000000001"/>
    <n v="812.52"/>
    <n v="771.89400000000001"/>
    <n v="717.726"/>
    <n v="826.06200000000001"/>
    <n v="758.35199999999998"/>
    <n v="582.30600000000004"/>
    <n v="609.39"/>
    <n v="419.80200000000002"/>
    <n v="325.00799999999998"/>
    <n v="365.63400000000001"/>
    <n v="243.756"/>
  </r>
  <r>
    <x v="1062"/>
    <n v="2015"/>
    <x v="17"/>
    <x v="352"/>
    <x v="19273"/>
    <x v="4386"/>
    <n v="5497"/>
    <x v="21315"/>
    <x v="21338"/>
    <x v="21318"/>
    <x v="21339"/>
    <x v="21333"/>
    <x v="21346"/>
    <n v="1212.4349999999999"/>
    <n v="1270.17"/>
    <n v="1019.985"/>
    <n v="1116.21"/>
    <n v="1077.72"/>
    <n v="1077.72"/>
    <n v="904.51499999999999"/>
    <n v="731.31"/>
    <n v="423.39"/>
    <n v="442.63499999999999"/>
    <n v="307.92"/>
    <n v="307.92"/>
  </r>
  <r>
    <x v="1586"/>
    <n v="2015"/>
    <x v="26"/>
    <x v="382"/>
    <x v="19274"/>
    <x v="17074"/>
    <n v="1822"/>
    <x v="21316"/>
    <x v="21339"/>
    <x v="21319"/>
    <x v="21340"/>
    <x v="21334"/>
    <x v="21347"/>
    <n v="292.488"/>
    <n v="240.25800000000001"/>
    <n v="313.38"/>
    <n v="329.04899999999998"/>
    <n v="355.16399999999999"/>
    <n v="386.50200000000001"/>
    <n v="376.05599999999998"/>
    <n v="344.71800000000002"/>
    <n v="292.488"/>
    <n v="151.46700000000001"/>
    <n v="141.02099999999999"/>
    <n v="151.46700000000001"/>
  </r>
  <r>
    <x v="2539"/>
    <n v="2015"/>
    <x v="43"/>
    <x v="349"/>
    <x v="19275"/>
    <x v="17075"/>
    <n v="5539"/>
    <x v="21317"/>
    <x v="21340"/>
    <x v="21320"/>
    <x v="21341"/>
    <x v="21335"/>
    <x v="21348"/>
    <n v="55620.675999999999"/>
    <n v="56352.527000000002"/>
    <n v="60011.781999999999"/>
    <n v="54888.824999999997"/>
    <n v="51961.421000000002"/>
    <n v="42447.358"/>
    <n v="31469.593000000001"/>
    <n v="24882.934000000001"/>
    <n v="14637.02"/>
    <n v="9514.0630000000001"/>
    <n v="5854.808"/>
    <n v="5122.9570000000003"/>
  </r>
  <r>
    <x v="167"/>
    <n v="2015"/>
    <x v="3"/>
    <x v="367"/>
    <x v="19276"/>
    <x v="1444"/>
    <n v="9349"/>
    <x v="21318"/>
    <x v="21341"/>
    <x v="21321"/>
    <x v="21342"/>
    <x v="21336"/>
    <x v="21349"/>
    <n v="1211.8599999999999"/>
    <n v="1376.18"/>
    <n v="1109.1600000000001"/>
    <n v="1437.8"/>
    <n v="1540.5"/>
    <n v="1437.8"/>
    <n v="1273.48"/>
    <n v="1170.78"/>
    <n v="801.06"/>
    <n v="842.14"/>
    <n v="431.34"/>
    <n v="718.9"/>
  </r>
  <r>
    <x v="2541"/>
    <n v="2015"/>
    <x v="43"/>
    <x v="349"/>
    <x v="19277"/>
    <x v="17076"/>
    <n v="74375"/>
    <x v="21319"/>
    <x v="21342"/>
    <x v="21322"/>
    <x v="21343"/>
    <x v="21337"/>
    <x v="21350"/>
    <n v="72.992000000000004"/>
    <n v="214.41399999999999"/>
    <n v="159.66999999999999"/>
    <n v="111.76900000000001"/>
    <n v="184.761"/>
    <n v="191.60400000000001"/>
    <n v="107.20699999999999"/>
    <n v="184.761"/>
    <n v="114.05"/>
    <n v="100.364"/>
    <n v="54.744"/>
    <n v="38.777000000000001"/>
  </r>
  <r>
    <x v="2542"/>
    <n v="2015"/>
    <x v="43"/>
    <x v="349"/>
    <x v="19278"/>
    <x v="3886"/>
    <n v="1052"/>
    <x v="21320"/>
    <x v="21343"/>
    <x v="21323"/>
    <x v="21344"/>
    <x v="20300"/>
    <x v="21351"/>
    <n v="502.05399999999997"/>
    <n v="651.60199999999998"/>
    <n v="640.91999999999996"/>
    <n v="694.33"/>
    <n v="555.46400000000006"/>
    <n v="491.37200000000001"/>
    <n v="769.10400000000004"/>
    <n v="544.78200000000004"/>
    <n v="299.096"/>
    <n v="224.322"/>
    <n v="117.502"/>
    <n v="320.45999999999998"/>
  </r>
  <r>
    <x v="2543"/>
    <n v="2015"/>
    <x v="43"/>
    <x v="349"/>
    <x v="19279"/>
    <x v="17077"/>
    <n v="79488"/>
    <x v="21321"/>
    <x v="21344"/>
    <x v="21324"/>
    <x v="21345"/>
    <x v="21338"/>
    <x v="21352"/>
    <n v="179.4"/>
    <n v="190.16399999999999"/>
    <n v="107.64"/>
    <n v="215.28"/>
    <n v="222.45599999999999"/>
    <n v="215.28"/>
    <n v="258.33600000000001"/>
    <n v="276.27600000000001"/>
    <n v="150.696"/>
    <n v="186.57599999999999"/>
    <n v="132.756"/>
    <n v="96.876000000000005"/>
  </r>
  <r>
    <x v="3201"/>
    <n v="2015"/>
    <x v="43"/>
    <x v="349"/>
    <x v="19280"/>
    <x v="17078"/>
    <n v="424978"/>
    <x v="21322"/>
    <x v="21345"/>
    <x v="21325"/>
    <x v="21346"/>
    <x v="11503"/>
    <x v="21353"/>
    <n v="683.04300000000001"/>
    <n v="659.88900000000001"/>
    <n v="729.351"/>
    <n v="740.928"/>
    <n v="706.197"/>
    <n v="683.04300000000001"/>
    <n v="497.81099999999998"/>
    <n v="671.46600000000001"/>
    <n v="451.50299999999999"/>
    <n v="393.61799999999999"/>
    <n v="358.887"/>
    <n v="150.501"/>
  </r>
  <r>
    <x v="2544"/>
    <n v="2015"/>
    <x v="43"/>
    <x v="349"/>
    <x v="19281"/>
    <x v="17079"/>
    <n v="20347"/>
    <x v="21323"/>
    <x v="21346"/>
    <x v="21326"/>
    <x v="21347"/>
    <x v="21339"/>
    <x v="21354"/>
    <n v="934.72799999999995"/>
    <n v="769.77599999999995"/>
    <n v="898.072"/>
    <n v="1008.04"/>
    <n v="1466.24"/>
    <n v="1172.992"/>
    <n v="1319.616"/>
    <n v="1008.04"/>
    <n v="1026.3679999999999"/>
    <n v="824.76"/>
    <n v="439.87200000000001"/>
    <n v="531.51199999999994"/>
  </r>
  <r>
    <x v="2545"/>
    <n v="2015"/>
    <x v="43"/>
    <x v="349"/>
    <x v="19282"/>
    <x v="17080"/>
    <n v="9218"/>
    <x v="21324"/>
    <x v="21347"/>
    <x v="21327"/>
    <x v="21348"/>
    <x v="21340"/>
    <x v="21355"/>
    <n v="11067.218000000001"/>
    <n v="9272.5339999999997"/>
    <n v="8973.42"/>
    <n v="8375.1919999999991"/>
    <n v="9122.9770000000008"/>
    <n v="8375.1919999999991"/>
    <n v="6580.5079999999998"/>
    <n v="5234.4949999999999"/>
    <n v="2991.14"/>
    <n v="2392.9119999999998"/>
    <n v="2093.7979999999998"/>
    <n v="1794.684"/>
  </r>
  <r>
    <x v="2546"/>
    <n v="2015"/>
    <x v="43"/>
    <x v="349"/>
    <x v="19283"/>
    <x v="17081"/>
    <n v="15938"/>
    <x v="21325"/>
    <x v="21348"/>
    <x v="21328"/>
    <x v="21349"/>
    <x v="21341"/>
    <x v="21356"/>
    <n v="36.213999999999999"/>
    <n v="182.976"/>
    <n v="89.581999999999994"/>
    <n v="93.394000000000005"/>
    <n v="139.13800000000001"/>
    <n v="66.709999999999994"/>
    <n v="165.822"/>
    <n v="228.72"/>
    <n v="152.47999999999999"/>
    <n v="95.3"/>
    <n v="40.026000000000003"/>
    <n v="41.932000000000002"/>
  </r>
  <r>
    <x v="2547"/>
    <n v="2015"/>
    <x v="43"/>
    <x v="349"/>
    <x v="19284"/>
    <x v="15270"/>
    <n v="12582"/>
    <x v="21326"/>
    <x v="21349"/>
    <x v="21329"/>
    <x v="21350"/>
    <x v="21342"/>
    <x v="21357"/>
    <n v="9894.6540000000005"/>
    <n v="10837.002"/>
    <n v="10365.828"/>
    <n v="10837.002"/>
    <n v="11308.175999999999"/>
    <n v="9894.6540000000005"/>
    <n v="8795.2479999999996"/>
    <n v="6439.3779999999997"/>
    <n v="4554.6819999999998"/>
    <n v="2984.1019999999999"/>
    <n v="1884.6959999999999"/>
    <n v="1884.6959999999999"/>
  </r>
  <r>
    <x v="2548"/>
    <n v="2015"/>
    <x v="43"/>
    <x v="349"/>
    <x v="19285"/>
    <x v="1643"/>
    <n v="2032"/>
    <x v="21327"/>
    <x v="21350"/>
    <x v="21330"/>
    <x v="21351"/>
    <x v="21343"/>
    <x v="21358"/>
    <n v="55683.364999999998"/>
    <n v="51527.89"/>
    <n v="54021.175000000003"/>
    <n v="49865.7"/>
    <n v="49865.7"/>
    <n v="45710.224999999999"/>
    <n v="36568.18"/>
    <n v="27426.134999999998"/>
    <n v="22439.564999999999"/>
    <n v="17452.994999999999"/>
    <n v="12466.424999999999"/>
    <n v="10804.235000000001"/>
  </r>
  <r>
    <x v="2549"/>
    <n v="2015"/>
    <x v="43"/>
    <x v="349"/>
    <x v="13780"/>
    <x v="5853"/>
    <n v="3158"/>
    <x v="21328"/>
    <x v="21351"/>
    <x v="21331"/>
    <x v="21352"/>
    <x v="21344"/>
    <x v="21359"/>
    <n v="2122.067"/>
    <n v="2001.95"/>
    <n v="2001.95"/>
    <n v="2202.145"/>
    <n v="2362.3009999999999"/>
    <n v="2122.067"/>
    <n v="2001.95"/>
    <n v="1921.8720000000001"/>
    <n v="1000.975"/>
    <n v="1000.975"/>
    <n v="720.702"/>
    <n v="720.702"/>
  </r>
  <r>
    <x v="2550"/>
    <n v="2015"/>
    <x v="43"/>
    <x v="349"/>
    <x v="9279"/>
    <x v="17082"/>
    <n v="606"/>
    <x v="21329"/>
    <x v="21352"/>
    <x v="21332"/>
    <x v="21353"/>
    <x v="21345"/>
    <x v="21360"/>
    <n v="1062.01"/>
    <n v="1131.6500000000001"/>
    <n v="1062.01"/>
    <n v="1270.93"/>
    <n v="1201.29"/>
    <n v="1114.24"/>
    <n v="1131.6500000000001"/>
    <n v="887.91"/>
    <n v="661.58"/>
    <n v="504.89"/>
    <n v="400.43"/>
    <n v="400.43"/>
  </r>
  <r>
    <x v="2551"/>
    <n v="2015"/>
    <x v="43"/>
    <x v="349"/>
    <x v="19286"/>
    <x v="17083"/>
    <n v="334863"/>
    <x v="21330"/>
    <x v="21353"/>
    <x v="21333"/>
    <x v="21354"/>
    <x v="21346"/>
    <x v="21361"/>
    <n v="2092.3760000000002"/>
    <n v="2159.8719999999998"/>
    <n v="1889.8879999999999"/>
    <n v="2396.1080000000002"/>
    <n v="2497.3519999999999"/>
    <n v="2396.1080000000002"/>
    <n v="1991.1320000000001"/>
    <n v="2126.1239999999998"/>
    <n v="1518.66"/>
    <n v="1046.1880000000001"/>
    <n v="708.70799999999997"/>
    <n v="843.7"/>
  </r>
  <r>
    <x v="3202"/>
    <n v="2015"/>
    <x v="43"/>
    <x v="349"/>
    <x v="13564"/>
    <x v="7686"/>
    <n v="5216"/>
    <x v="21331"/>
    <x v="21354"/>
    <x v="21334"/>
    <x v="21355"/>
    <x v="21347"/>
    <x v="21362"/>
    <n v="1167.903"/>
    <n v="1192.752"/>
    <n v="1242.45"/>
    <n v="1640.0340000000001"/>
    <n v="1913.373"/>
    <n v="2062.4670000000001"/>
    <n v="1813.9770000000001"/>
    <n v="1789.1279999999999"/>
    <n v="1341.846"/>
    <n v="919.41300000000001"/>
    <n v="820.01700000000005"/>
    <n v="869.71500000000003"/>
  </r>
  <r>
    <x v="2552"/>
    <n v="2015"/>
    <x v="43"/>
    <x v="349"/>
    <x v="12134"/>
    <x v="6073"/>
    <n v="9356"/>
    <x v="21332"/>
    <x v="21355"/>
    <x v="21335"/>
    <x v="21356"/>
    <x v="21348"/>
    <x v="21363"/>
    <n v="200.61600000000001"/>
    <n v="235.33799999999999"/>
    <n v="169.75200000000001"/>
    <n v="169.75200000000001"/>
    <n v="200.61600000000001"/>
    <n v="316.35599999999999"/>
    <n v="223.76400000000001"/>
    <n v="304.78199999999998"/>
    <n v="192.9"/>
    <n v="204.47399999999999"/>
    <n v="119.598"/>
    <n v="100.30800000000001"/>
  </r>
  <r>
    <x v="2125"/>
    <n v="2015"/>
    <x v="36"/>
    <x v="353"/>
    <x v="19287"/>
    <x v="10451"/>
    <n v="9360"/>
    <x v="21333"/>
    <x v="21356"/>
    <x v="21336"/>
    <x v="21357"/>
    <x v="21349"/>
    <x v="21364"/>
    <n v="364.50200000000001"/>
    <n v="345.96800000000002"/>
    <n v="321.25599999999997"/>
    <n v="413.92599999999999"/>
    <n v="321.25599999999997"/>
    <n v="401.57"/>
    <n v="339.79"/>
    <n v="284.18799999999999"/>
    <n v="327.43400000000003"/>
    <n v="203.874"/>
    <n v="148.27199999999999"/>
    <n v="160.62799999999999"/>
  </r>
  <r>
    <x v="187"/>
    <n v="2015"/>
    <x v="4"/>
    <x v="371"/>
    <x v="9697"/>
    <x v="17084"/>
    <n v="155758"/>
    <x v="21334"/>
    <x v="21357"/>
    <x v="21337"/>
    <x v="21358"/>
    <x v="21350"/>
    <x v="21365"/>
    <n v="53.865000000000002"/>
    <n v="79.001999999999995"/>
    <n v="59.85"/>
    <n v="88.578000000000003"/>
    <n v="118.503"/>
    <n v="15.561"/>
    <n v="104.139"/>
    <n v="59.85"/>
    <n v="116.10899999999999"/>
    <n v="55.061999999999998"/>
    <n v="69.426000000000002"/>
    <n v="51.470999999999997"/>
  </r>
  <r>
    <x v="2555"/>
    <n v="2015"/>
    <x v="43"/>
    <x v="349"/>
    <x v="19288"/>
    <x v="4236"/>
    <n v="13013"/>
    <x v="21335"/>
    <x v="21358"/>
    <x v="21338"/>
    <x v="21359"/>
    <x v="21351"/>
    <x v="21366"/>
    <n v="44766.508000000002"/>
    <n v="49374.824999999997"/>
    <n v="52008.148999999998"/>
    <n v="48716.493999999999"/>
    <n v="48058.163"/>
    <n v="43449.845999999998"/>
    <n v="34233.212"/>
    <n v="23041.584999999999"/>
    <n v="15141.612999999999"/>
    <n v="9216.634"/>
    <n v="6583.31"/>
    <n v="5266.6480000000001"/>
  </r>
  <r>
    <x v="1886"/>
    <n v="2015"/>
    <x v="33"/>
    <x v="350"/>
    <x v="19289"/>
    <x v="15073"/>
    <n v="525"/>
    <x v="21336"/>
    <x v="21359"/>
    <x v="21339"/>
    <x v="21360"/>
    <x v="21352"/>
    <x v="21367"/>
    <n v="445.15800000000002"/>
    <n v="614.74199999999996"/>
    <n v="657.13800000000003"/>
    <n v="720.73199999999997"/>
    <n v="720.73199999999997"/>
    <n v="741.93"/>
    <n v="763.12800000000004"/>
    <n v="699.53399999999999"/>
    <n v="476.95499999999998"/>
    <n v="413.36099999999999"/>
    <n v="328.56900000000002"/>
    <n v="137.78700000000001"/>
  </r>
  <r>
    <x v="217"/>
    <n v="2015"/>
    <x v="4"/>
    <x v="371"/>
    <x v="19290"/>
    <x v="17085"/>
    <n v="3757"/>
    <x v="21337"/>
    <x v="21360"/>
    <x v="21340"/>
    <x v="21361"/>
    <x v="21353"/>
    <x v="21368"/>
    <n v="1214.3320000000001"/>
    <n v="1331.848"/>
    <n v="1233.9179999999999"/>
    <n v="1233.9179999999999"/>
    <n v="1488.5360000000001"/>
    <n v="1351.434"/>
    <n v="1292.6759999999999"/>
    <n v="1135.9880000000001"/>
    <n v="900.95600000000002"/>
    <n v="548.40800000000002"/>
    <n v="548.40800000000002"/>
    <n v="391.72"/>
  </r>
  <r>
    <x v="2559"/>
    <n v="2015"/>
    <x v="43"/>
    <x v="349"/>
    <x v="19291"/>
    <x v="17086"/>
    <n v="10050"/>
    <x v="21338"/>
    <x v="21361"/>
    <x v="21341"/>
    <x v="21362"/>
    <x v="21354"/>
    <x v="21369"/>
    <n v="1248.4559999999999"/>
    <n v="1191.7080000000001"/>
    <n v="1059.296"/>
    <n v="1040.3800000000001"/>
    <n v="1191.7080000000001"/>
    <n v="983.63199999999995"/>
    <n v="718.80799999999999"/>
    <n v="472.9"/>
    <n v="472.9"/>
    <n v="378.32"/>
    <n v="189.16"/>
    <n v="264.82400000000001"/>
  </r>
  <r>
    <x v="649"/>
    <n v="2015"/>
    <x v="13"/>
    <x v="368"/>
    <x v="19292"/>
    <x v="3994"/>
    <n v="10730"/>
    <x v="21339"/>
    <x v="21362"/>
    <x v="21342"/>
    <x v="21363"/>
    <x v="21355"/>
    <x v="21370"/>
    <n v="20646.920999999998"/>
    <n v="18797.942999999999"/>
    <n v="21263.246999999999"/>
    <n v="21571.41"/>
    <n v="23728.550999999999"/>
    <n v="21571.41"/>
    <n v="18797.942999999999"/>
    <n v="13867.334999999999"/>
    <n v="8936.7270000000008"/>
    <n v="6163.26"/>
    <n v="4930.6080000000002"/>
    <n v="4314.2820000000002"/>
  </r>
  <r>
    <x v="2562"/>
    <n v="2015"/>
    <x v="43"/>
    <x v="349"/>
    <x v="19293"/>
    <x v="17087"/>
    <n v="62863"/>
    <x v="21340"/>
    <x v="21363"/>
    <x v="21343"/>
    <x v="21364"/>
    <x v="21356"/>
    <x v="21371"/>
    <n v="1117.5119999999999"/>
    <n v="1041.318"/>
    <n v="1295.298"/>
    <n v="1473.0840000000001"/>
    <n v="1777.86"/>
    <n v="1752.462"/>
    <n v="2235.0239999999999"/>
    <n v="2260.422"/>
    <n v="1396.89"/>
    <n v="1422.288"/>
    <n v="965.12400000000002"/>
    <n v="1041.318"/>
  </r>
  <r>
    <x v="2563"/>
    <n v="2015"/>
    <x v="43"/>
    <x v="349"/>
    <x v="19294"/>
    <x v="17088"/>
    <n v="62850"/>
    <x v="21341"/>
    <x v="21364"/>
    <x v="21344"/>
    <x v="21365"/>
    <x v="21357"/>
    <x v="8970"/>
    <n v="48.38"/>
    <n v="110.92"/>
    <n v="83.78"/>
    <n v="75.52"/>
    <n v="44.84"/>
    <n v="143.96"/>
    <n v="54.28"/>
    <n v="54.28"/>
    <n v="25.96"/>
    <n v="50.74"/>
    <n v="23.6"/>
    <n v="18.88"/>
  </r>
  <r>
    <x v="2564"/>
    <n v="2015"/>
    <x v="43"/>
    <x v="349"/>
    <x v="19295"/>
    <x v="17089"/>
    <n v="12138"/>
    <x v="21342"/>
    <x v="21365"/>
    <x v="21345"/>
    <x v="21366"/>
    <x v="21358"/>
    <x v="21372"/>
    <n v="318.63"/>
    <n v="259.35000000000002"/>
    <n v="585.39"/>
    <n v="503.88"/>
    <n v="555.75"/>
    <n v="629.85"/>
    <n v="563.16"/>
    <n v="511.29"/>
    <n v="355.68"/>
    <n v="281.58"/>
    <n v="244.53"/>
    <n v="118.56"/>
  </r>
  <r>
    <x v="2565"/>
    <n v="2015"/>
    <x v="43"/>
    <x v="349"/>
    <x v="19296"/>
    <x v="17090"/>
    <n v="72628"/>
    <x v="21343"/>
    <x v="21366"/>
    <x v="21346"/>
    <x v="21367"/>
    <x v="21359"/>
    <x v="21373"/>
    <n v="1149.8040000000001"/>
    <n v="1069.116"/>
    <n v="1250.664"/>
    <n v="1230.492"/>
    <n v="1412.04"/>
    <n v="1492.7280000000001"/>
    <n v="948.08399999999995"/>
    <n v="867.39599999999996"/>
    <n v="1028.7719999999999"/>
    <n v="484.12799999999999"/>
    <n v="363.096"/>
    <n v="504.3"/>
  </r>
  <r>
    <x v="2566"/>
    <n v="2015"/>
    <x v="43"/>
    <x v="349"/>
    <x v="19297"/>
    <x v="17091"/>
    <n v="17167"/>
    <x v="21344"/>
    <x v="21367"/>
    <x v="21347"/>
    <x v="21368"/>
    <x v="21360"/>
    <x v="21374"/>
    <n v="1608.81"/>
    <n v="1746.7080000000001"/>
    <n v="1287.048"/>
    <n v="1447.9290000000001"/>
    <n v="1516.8779999999999"/>
    <n v="1470.912"/>
    <n v="1172.133"/>
    <n v="1057.2180000000001"/>
    <n v="781.42200000000003"/>
    <n v="689.49"/>
    <n v="528.60900000000004"/>
    <n v="528.60900000000004"/>
  </r>
  <r>
    <x v="2567"/>
    <n v="2015"/>
    <x v="43"/>
    <x v="349"/>
    <x v="964"/>
    <x v="9235"/>
    <n v="1598"/>
    <x v="21345"/>
    <x v="21368"/>
    <x v="21348"/>
    <x v="21369"/>
    <x v="21361"/>
    <x v="21375"/>
    <n v="7121.24"/>
    <n v="6261.78"/>
    <n v="7980.7"/>
    <n v="7980.7"/>
    <n v="8962.94"/>
    <n v="8471.82"/>
    <n v="7980.7"/>
    <n v="6384.56"/>
    <n v="5402.32"/>
    <n v="3315.06"/>
    <n v="2823.94"/>
    <n v="2455.6"/>
  </r>
  <r>
    <x v="2568"/>
    <n v="2015"/>
    <x v="43"/>
    <x v="349"/>
    <x v="19298"/>
    <x v="17092"/>
    <n v="4226"/>
    <x v="21346"/>
    <x v="21369"/>
    <x v="21349"/>
    <x v="21370"/>
    <x v="21362"/>
    <x v="21376"/>
    <n v="8252.9259999999995"/>
    <n v="7513.8580000000002"/>
    <n v="7513.8580000000002"/>
    <n v="7390.68"/>
    <n v="8252.9259999999995"/>
    <n v="7883.3919999999998"/>
    <n v="6651.6120000000001"/>
    <n v="5296.6540000000005"/>
    <n v="3818.518"/>
    <n v="3325.806"/>
    <n v="2217.2040000000002"/>
    <n v="2463.56"/>
  </r>
  <r>
    <x v="2569"/>
    <n v="2015"/>
    <x v="43"/>
    <x v="349"/>
    <x v="8034"/>
    <x v="17093"/>
    <n v="2772"/>
    <x v="21347"/>
    <x v="21370"/>
    <x v="21350"/>
    <x v="21371"/>
    <x v="21363"/>
    <x v="21377"/>
    <n v="1590.6990000000001"/>
    <n v="1725.5039999999999"/>
    <n v="1752.4649999999999"/>
    <n v="1995.114"/>
    <n v="1914.231"/>
    <n v="1833.348"/>
    <n v="1887.27"/>
    <n v="1455.894"/>
    <n v="1132.3620000000001"/>
    <n v="700.98599999999999"/>
    <n v="512.25900000000001"/>
    <n v="512.25900000000001"/>
  </r>
  <r>
    <x v="2570"/>
    <n v="2015"/>
    <x v="43"/>
    <x v="349"/>
    <x v="19299"/>
    <x v="17094"/>
    <n v="2057"/>
    <x v="21348"/>
    <x v="21371"/>
    <x v="21351"/>
    <x v="21372"/>
    <x v="21364"/>
    <x v="21378"/>
    <n v="9324.9"/>
    <n v="9181.44"/>
    <n v="10616.04"/>
    <n v="10472.58"/>
    <n v="10185.66"/>
    <n v="8894.52"/>
    <n v="7173"/>
    <n v="6886.08"/>
    <n v="3873.42"/>
    <n v="3156.12"/>
    <n v="2438.8200000000002"/>
    <n v="1864.98"/>
  </r>
  <r>
    <x v="2571"/>
    <n v="2015"/>
    <x v="43"/>
    <x v="349"/>
    <x v="4843"/>
    <x v="17095"/>
    <n v="28050"/>
    <x v="21349"/>
    <x v="21372"/>
    <x v="21352"/>
    <x v="21373"/>
    <x v="21365"/>
    <x v="21379"/>
    <n v="2343.2640000000001"/>
    <n v="2023.7280000000001"/>
    <n v="2165.7440000000001"/>
    <n v="2201.248"/>
    <n v="2094.7359999999999"/>
    <n v="2130.2399999999998"/>
    <n v="1491.1679999999999"/>
    <n v="1313.6479999999999"/>
    <n v="1029.616"/>
    <n v="816.59199999999998"/>
    <n v="710.08"/>
    <n v="532.55999999999995"/>
  </r>
  <r>
    <x v="964"/>
    <n v="2015"/>
    <x v="16"/>
    <x v="358"/>
    <x v="19300"/>
    <x v="17096"/>
    <n v="2189635"/>
    <x v="21350"/>
    <x v="21373"/>
    <x v="21353"/>
    <x v="21374"/>
    <x v="21366"/>
    <x v="21380"/>
    <n v="112.105"/>
    <n v="144.13499999999999"/>
    <n v="169.75899999999999"/>
    <n v="188.977"/>
    <n v="237.02199999999999"/>
    <n v="208.19499999999999"/>
    <n v="224.21"/>
    <n v="259.44299999999998"/>
    <n v="144.13499999999999"/>
    <n v="160.15"/>
    <n v="70.465999999999994"/>
    <n v="92.887"/>
  </r>
  <r>
    <x v="2573"/>
    <n v="2015"/>
    <x v="43"/>
    <x v="349"/>
    <x v="19301"/>
    <x v="6408"/>
    <n v="33823"/>
    <x v="21351"/>
    <x v="21374"/>
    <x v="21354"/>
    <x v="21375"/>
    <x v="21367"/>
    <x v="21381"/>
    <n v="347.17200000000003"/>
    <n v="479.428"/>
    <n v="388.50200000000001"/>
    <n v="471.16199999999998"/>
    <n v="578.62"/>
    <n v="603.41800000000001"/>
    <n v="611.68399999999997"/>
    <n v="495.96"/>
    <n v="595.15200000000004"/>
    <n v="471.16199999999998"/>
    <n v="231.44800000000001"/>
    <n v="355.43799999999999"/>
  </r>
  <r>
    <x v="1996"/>
    <n v="2015"/>
    <x v="34"/>
    <x v="373"/>
    <x v="19302"/>
    <x v="13872"/>
    <n v="2350"/>
    <x v="21352"/>
    <x v="21375"/>
    <x v="21355"/>
    <x v="21376"/>
    <x v="21368"/>
    <x v="21382"/>
    <n v="294.62700000000001"/>
    <n v="227.91900000000001"/>
    <n v="455.83800000000002"/>
    <n v="350.21699999999998"/>
    <n v="389.13"/>
    <n v="372.45299999999997"/>
    <n v="233.47800000000001"/>
    <n v="244.596"/>
    <n v="211.24199999999999"/>
    <n v="233.47800000000001"/>
    <n v="55.59"/>
    <n v="77.825999999999993"/>
  </r>
  <r>
    <x v="3203"/>
    <n v="2015"/>
    <x v="43"/>
    <x v="349"/>
    <x v="8146"/>
    <x v="17097"/>
    <n v="2511"/>
    <x v="21353"/>
    <x v="21376"/>
    <x v="21356"/>
    <x v="21377"/>
    <x v="21369"/>
    <x v="21383"/>
    <n v="239.52"/>
    <n v="203.59200000000001"/>
    <n v="255.488"/>
    <n v="251.49600000000001"/>
    <n v="283.43200000000002"/>
    <n v="399.2"/>
    <n v="239.52"/>
    <n v="231.536"/>
    <n v="163.672"/>
    <n v="155.68799999999999"/>
    <n v="67.864000000000004"/>
    <n v="91.816000000000003"/>
  </r>
  <r>
    <x v="1738"/>
    <n v="2015"/>
    <x v="28"/>
    <x v="395"/>
    <x v="19303"/>
    <x v="17098"/>
    <n v="89142"/>
    <x v="21354"/>
    <x v="21377"/>
    <x v="21357"/>
    <x v="21378"/>
    <x v="21370"/>
    <x v="21384"/>
    <n v="3544"/>
    <n v="3211.75"/>
    <n v="3820.875"/>
    <n v="3654.75"/>
    <n v="4042.375"/>
    <n v="3820.875"/>
    <n v="3377.875"/>
    <n v="2658"/>
    <n v="2215"/>
    <n v="1439.75"/>
    <n v="996.75"/>
    <n v="830.625"/>
  </r>
  <r>
    <x v="2576"/>
    <n v="2015"/>
    <x v="43"/>
    <x v="349"/>
    <x v="19304"/>
    <x v="14296"/>
    <n v="2094"/>
    <x v="21355"/>
    <x v="21378"/>
    <x v="21358"/>
    <x v="21379"/>
    <x v="21371"/>
    <x v="21385"/>
    <n v="348508.96"/>
    <n v="313658.06400000001"/>
    <n v="309301.70199999999"/>
    <n v="283163.53000000003"/>
    <n v="278807.16800000001"/>
    <n v="248312.63399999999"/>
    <n v="204749.014"/>
    <n v="143759.946"/>
    <n v="95839.964000000007"/>
    <n v="65345.43"/>
    <n v="47919.982000000004"/>
    <n v="43563.62"/>
  </r>
  <r>
    <x v="2577"/>
    <n v="2015"/>
    <x v="43"/>
    <x v="349"/>
    <x v="19305"/>
    <x v="17099"/>
    <n v="40418"/>
    <x v="21356"/>
    <x v="21379"/>
    <x v="21359"/>
    <x v="21380"/>
    <x v="21372"/>
    <x v="21386"/>
    <n v="4051.4369999999999"/>
    <n v="4184.2709999999997"/>
    <n v="3719.3519999999999"/>
    <n v="4250.6880000000001"/>
    <n v="4782.0240000000003"/>
    <n v="4449.9390000000003"/>
    <n v="4317.1049999999996"/>
    <n v="3188.0160000000001"/>
    <n v="2523.846"/>
    <n v="1992.51"/>
    <n v="863.42100000000005"/>
    <n v="1328.34"/>
  </r>
  <r>
    <x v="2578"/>
    <n v="2015"/>
    <x v="43"/>
    <x v="349"/>
    <x v="19306"/>
    <x v="17100"/>
    <n v="419983"/>
    <x v="21357"/>
    <x v="21380"/>
    <x v="21360"/>
    <x v="21381"/>
    <x v="21373"/>
    <x v="21387"/>
    <n v="605.97900000000004"/>
    <n v="514.16399999999999"/>
    <n v="575.37400000000002"/>
    <n v="489.68"/>
    <n v="422.34899999999999"/>
    <n v="403.98599999999999"/>
    <n v="226.477"/>
    <n v="257.08199999999999"/>
    <n v="214.23500000000001"/>
    <n v="165.267"/>
    <n v="104.057"/>
    <n v="122.42"/>
  </r>
  <r>
    <x v="2112"/>
    <n v="2015"/>
    <x v="36"/>
    <x v="353"/>
    <x v="19307"/>
    <x v="12854"/>
    <n v="17749"/>
    <x v="21358"/>
    <x v="21381"/>
    <x v="21361"/>
    <x v="21382"/>
    <x v="21374"/>
    <x v="21388"/>
    <n v="456.53399999999999"/>
    <n v="392.15100000000001"/>
    <n v="263.38499999999999"/>
    <n v="333.62099999999998"/>
    <n v="427.26900000000001"/>
    <n v="321.91500000000002"/>
    <n v="485.79899999999998"/>
    <n v="310.209"/>
    <n v="275.09100000000001"/>
    <n v="269.238"/>
    <n v="222.41399999999999"/>
    <n v="199.00200000000001"/>
  </r>
  <r>
    <x v="2580"/>
    <n v="2015"/>
    <x v="43"/>
    <x v="349"/>
    <x v="19308"/>
    <x v="17101"/>
    <n v="11833"/>
    <x v="21359"/>
    <x v="21382"/>
    <x v="21362"/>
    <x v="21383"/>
    <x v="21375"/>
    <x v="21389"/>
    <n v="11719.092000000001"/>
    <n v="11363.968000000001"/>
    <n v="11541.53"/>
    <n v="10476.157999999999"/>
    <n v="10476.157999999999"/>
    <n v="9943.4719999999998"/>
    <n v="8700.5380000000005"/>
    <n v="6747.3559999999998"/>
    <n v="4083.9259999999999"/>
    <n v="2663.43"/>
    <n v="2130.7440000000001"/>
    <n v="1420.4960000000001"/>
  </r>
  <r>
    <x v="2581"/>
    <n v="2015"/>
    <x v="43"/>
    <x v="349"/>
    <x v="11974"/>
    <x v="17102"/>
    <n v="26904"/>
    <x v="21360"/>
    <x v="7160"/>
    <x v="21363"/>
    <x v="21384"/>
    <x v="21376"/>
    <x v="21390"/>
    <n v="267.47500000000002"/>
    <n v="271.58999999999997"/>
    <n v="275.70499999999998"/>
    <n v="209.86500000000001"/>
    <n v="251.01499999999999"/>
    <n v="259.245"/>
    <n v="193.405"/>
    <n v="238.67"/>
    <n v="86.415000000000006"/>
    <n v="69.954999999999998"/>
    <n v="69.954999999999998"/>
    <n v="127.565"/>
  </r>
  <r>
    <x v="2582"/>
    <n v="2015"/>
    <x v="43"/>
    <x v="349"/>
    <x v="19309"/>
    <x v="12864"/>
    <n v="18056"/>
    <x v="21361"/>
    <x v="21383"/>
    <x v="21364"/>
    <x v="21385"/>
    <x v="21377"/>
    <x v="21391"/>
    <n v="4029.8159999999998"/>
    <n v="3950.8"/>
    <n v="4898.9920000000002"/>
    <n v="4978.0079999999998"/>
    <n v="5610.1360000000004"/>
    <n v="6005.2160000000003"/>
    <n v="5294.0720000000001"/>
    <n v="5215.0559999999996"/>
    <n v="4187.848"/>
    <n v="2765.56"/>
    <n v="2212.4479999999999"/>
    <n v="1659.336"/>
  </r>
  <r>
    <x v="2583"/>
    <n v="2015"/>
    <x v="43"/>
    <x v="349"/>
    <x v="19310"/>
    <x v="2373"/>
    <n v="10722"/>
    <x v="21362"/>
    <x v="21384"/>
    <x v="21365"/>
    <x v="21386"/>
    <x v="21378"/>
    <x v="21392"/>
    <n v="54068.322"/>
    <n v="55706.756000000001"/>
    <n v="51610.671000000002"/>
    <n v="45876.152000000002"/>
    <n v="40141.633000000002"/>
    <n v="36045.548000000003"/>
    <n v="30311.028999999999"/>
    <n v="26214.944"/>
    <n v="19661.207999999999"/>
    <n v="15565.123"/>
    <n v="11469.038"/>
    <n v="9830.6039999999994"/>
  </r>
  <r>
    <x v="2584"/>
    <n v="2015"/>
    <x v="43"/>
    <x v="349"/>
    <x v="19311"/>
    <x v="17103"/>
    <n v="15609"/>
    <x v="21363"/>
    <x v="21385"/>
    <x v="21366"/>
    <x v="21387"/>
    <x v="21379"/>
    <x v="21393"/>
    <n v="1815.9960000000001"/>
    <n v="1641.3810000000001"/>
    <n v="2165.2260000000001"/>
    <n v="2165.2260000000001"/>
    <n v="2444.61"/>
    <n v="2444.61"/>
    <n v="2269.9949999999999"/>
    <n v="2165.2260000000001"/>
    <n v="1815.9960000000001"/>
    <n v="1327.0740000000001"/>
    <n v="838.15200000000004"/>
    <n v="663.53700000000003"/>
  </r>
  <r>
    <x v="2585"/>
    <n v="2015"/>
    <x v="43"/>
    <x v="349"/>
    <x v="19312"/>
    <x v="17104"/>
    <n v="1685"/>
    <x v="21364"/>
    <x v="21386"/>
    <x v="21367"/>
    <x v="21388"/>
    <x v="21380"/>
    <x v="21394"/>
    <n v="1492.6079999999999"/>
    <n v="1072.8119999999999"/>
    <n v="1422.6420000000001"/>
    <n v="1375.998"/>
    <n v="1492.6079999999999"/>
    <n v="1422.6420000000001"/>
    <n v="1236.066"/>
    <n v="1026.1679999999999"/>
    <n v="746.30399999999997"/>
    <n v="559.72799999999995"/>
    <n v="443.11799999999999"/>
    <n v="349.83"/>
  </r>
  <r>
    <x v="35"/>
    <n v="2015"/>
    <x v="0"/>
    <x v="346"/>
    <x v="19313"/>
    <x v="17105"/>
    <n v="44537"/>
    <x v="21365"/>
    <x v="21387"/>
    <x v="21368"/>
    <x v="21389"/>
    <x v="21381"/>
    <x v="21395"/>
    <n v="2924.4050000000002"/>
    <n v="2552.2080000000001"/>
    <n v="2658.55"/>
    <n v="3562.4569999999999"/>
    <n v="3615.6280000000002"/>
    <n v="4413.1930000000002"/>
    <n v="3668.799"/>
    <n v="3987.8249999999998"/>
    <n v="3030.7469999999998"/>
    <n v="2658.55"/>
    <n v="1435.617"/>
    <n v="1276.104"/>
  </r>
  <r>
    <x v="2587"/>
    <n v="2015"/>
    <x v="43"/>
    <x v="349"/>
    <x v="19314"/>
    <x v="12756"/>
    <n v="10888"/>
    <x v="21366"/>
    <x v="21388"/>
    <x v="21369"/>
    <x v="21390"/>
    <x v="21382"/>
    <x v="21396"/>
    <n v="2067.41"/>
    <n v="2209.9899999999998"/>
    <n v="1996.12"/>
    <n v="2388.2150000000001"/>
    <n v="2423.86"/>
    <n v="2459.5050000000001"/>
    <n v="2031.7650000000001"/>
    <n v="1960.4749999999999"/>
    <n v="1390.155"/>
    <n v="1247.575"/>
    <n v="855.48"/>
    <n v="605.96500000000003"/>
  </r>
  <r>
    <x v="2588"/>
    <n v="2015"/>
    <x v="43"/>
    <x v="349"/>
    <x v="275"/>
    <x v="2659"/>
    <n v="820"/>
    <x v="21367"/>
    <x v="21389"/>
    <x v="21370"/>
    <x v="21391"/>
    <x v="21383"/>
    <x v="21397"/>
    <n v="1285.144"/>
    <n v="1491.6849999999999"/>
    <n v="1445.787"/>
    <n v="1629.3789999999999"/>
    <n v="1790.0219999999999"/>
    <n v="1790.0219999999999"/>
    <n v="1422.838"/>
    <n v="1353.991"/>
    <n v="1170.3989999999999"/>
    <n v="872.06200000000001"/>
    <n v="642.572"/>
    <n v="642.572"/>
  </r>
  <r>
    <x v="2589"/>
    <n v="2015"/>
    <x v="43"/>
    <x v="349"/>
    <x v="19315"/>
    <x v="12165"/>
    <n v="3825"/>
    <x v="21368"/>
    <x v="21390"/>
    <x v="21371"/>
    <x v="21392"/>
    <x v="21384"/>
    <x v="21398"/>
    <n v="2527.35"/>
    <n v="2635.665"/>
    <n v="2346.8249999999998"/>
    <n v="2346.8249999999998"/>
    <n v="3032.82"/>
    <n v="2166.3000000000002"/>
    <n v="1985.7750000000001"/>
    <n v="1227.57"/>
    <n v="1191.4649999999999"/>
    <n v="902.625"/>
    <n v="649.89"/>
    <n v="541.57500000000005"/>
  </r>
  <r>
    <x v="2590"/>
    <n v="2015"/>
    <x v="43"/>
    <x v="349"/>
    <x v="19316"/>
    <x v="1045"/>
    <n v="7426"/>
    <x v="21369"/>
    <x v="21391"/>
    <x v="21372"/>
    <x v="21393"/>
    <x v="21385"/>
    <x v="21399"/>
    <n v="206.46"/>
    <n v="129.87"/>
    <n v="229.77"/>
    <n v="266.39999999999998"/>
    <n v="159.84"/>
    <n v="273.06"/>
    <n v="179.82"/>
    <n v="236.43"/>
    <n v="106.56"/>
    <n v="89.91"/>
    <n v="66.599999999999994"/>
    <n v="43.29"/>
  </r>
  <r>
    <x v="2591"/>
    <n v="2015"/>
    <x v="43"/>
    <x v="349"/>
    <x v="19317"/>
    <x v="17106"/>
    <n v="18440"/>
    <x v="21370"/>
    <x v="21392"/>
    <x v="21373"/>
    <x v="21394"/>
    <x v="21386"/>
    <x v="21400"/>
    <n v="5107.0159999999996"/>
    <n v="5635.3280000000004"/>
    <n v="4930.9120000000003"/>
    <n v="5899.4840000000004"/>
    <n v="6427.7960000000003"/>
    <n v="5723.38"/>
    <n v="5547.2759999999998"/>
    <n v="4138.4440000000004"/>
    <n v="3698.1840000000002"/>
    <n v="2201.3000000000002"/>
    <n v="1672.9880000000001"/>
    <n v="1584.9359999999999"/>
  </r>
  <r>
    <x v="2592"/>
    <n v="2015"/>
    <x v="43"/>
    <x v="349"/>
    <x v="11487"/>
    <x v="1916"/>
    <n v="1139"/>
    <x v="21371"/>
    <x v="21393"/>
    <x v="21374"/>
    <x v="21395"/>
    <x v="21387"/>
    <x v="21401"/>
    <n v="1442.6279999999999"/>
    <n v="1442.6279999999999"/>
    <n v="1267.7639999999999"/>
    <n v="1224.048"/>
    <n v="1573.7760000000001"/>
    <n v="1530.06"/>
    <n v="1377.0540000000001"/>
    <n v="1027.326"/>
    <n v="699.45600000000002"/>
    <n v="633.88199999999995"/>
    <n v="437.16"/>
    <n v="393.44400000000002"/>
  </r>
  <r>
    <x v="275"/>
    <n v="2015"/>
    <x v="5"/>
    <x v="347"/>
    <x v="19318"/>
    <x v="17107"/>
    <n v="123580"/>
    <x v="21372"/>
    <x v="21394"/>
    <x v="21375"/>
    <x v="21396"/>
    <x v="21388"/>
    <x v="21402"/>
    <n v="69.048000000000002"/>
    <n v="73.98"/>
    <n v="72.335999999999999"/>
    <n v="121.65600000000001"/>
    <n v="195.636"/>
    <n v="121.65600000000001"/>
    <n v="123.3"/>
    <n v="72.335999999999999"/>
    <n v="62.472000000000001"/>
    <n v="47.676000000000002"/>
    <n v="44.387999999999998"/>
    <n v="31.236000000000001"/>
  </r>
  <r>
    <x v="2594"/>
    <n v="2015"/>
    <x v="43"/>
    <x v="349"/>
    <x v="16731"/>
    <x v="7546"/>
    <n v="2588"/>
    <x v="21373"/>
    <x v="21395"/>
    <x v="21376"/>
    <x v="21397"/>
    <x v="21389"/>
    <x v="21403"/>
    <n v="536.76"/>
    <n v="447.3"/>
    <n v="581.49"/>
    <n v="626.22"/>
    <n v="796.19399999999996"/>
    <n v="599.38199999999995"/>
    <n v="545.70600000000002"/>
    <n v="375.73200000000003"/>
    <n v="420.46199999999999"/>
    <n v="232.596"/>
    <n v="161.02799999999999"/>
    <n v="187.86600000000001"/>
  </r>
  <r>
    <x v="2595"/>
    <n v="2015"/>
    <x v="43"/>
    <x v="349"/>
    <x v="19319"/>
    <x v="709"/>
    <n v="21011"/>
    <x v="21374"/>
    <x v="21396"/>
    <x v="21377"/>
    <x v="21398"/>
    <x v="21390"/>
    <x v="21404"/>
    <n v="898.13199999999995"/>
    <n v="854.67399999999998"/>
    <n v="738.78599999999994"/>
    <n v="854.67399999999998"/>
    <n v="1115.422"/>
    <n v="1071.9639999999999"/>
    <n v="912.61800000000005"/>
    <n v="608.41200000000003"/>
    <n v="680.84199999999998"/>
    <n v="449.06599999999997"/>
    <n v="333.178"/>
    <n v="289.72000000000003"/>
  </r>
  <r>
    <x v="2596"/>
    <n v="2015"/>
    <x v="43"/>
    <x v="349"/>
    <x v="19320"/>
    <x v="17108"/>
    <n v="77840"/>
    <x v="21375"/>
    <x v="21397"/>
    <x v="21378"/>
    <x v="21399"/>
    <x v="21391"/>
    <x v="21405"/>
    <n v="1859.9359999999999"/>
    <n v="2003.008"/>
    <n v="2289.152"/>
    <n v="2217.616"/>
    <n v="2575.2959999999998"/>
    <n v="2754.136"/>
    <n v="2146.08"/>
    <n v="2110.3119999999999"/>
    <n v="1502.2560000000001"/>
    <n v="1108.808"/>
    <n v="894.2"/>
    <n v="643.82399999999996"/>
  </r>
  <r>
    <x v="2638"/>
    <n v="2015"/>
    <x v="43"/>
    <x v="349"/>
    <x v="19321"/>
    <x v="5264"/>
    <n v="7326"/>
    <x v="21376"/>
    <x v="12059"/>
    <x v="6581"/>
    <x v="21400"/>
    <x v="21392"/>
    <x v="21406"/>
    <n v="95.975999999999999"/>
    <n v="124.992"/>
    <n v="82.584000000000003"/>
    <n v="165.16800000000001"/>
    <n v="220.96799999999999"/>
    <n v="209.80799999999999"/>
    <n v="218.73599999999999"/>
    <n v="243.28800000000001"/>
    <n v="220.96799999999999"/>
    <n v="51.335999999999999"/>
    <n v="62.496000000000002"/>
    <n v="33.479999999999997"/>
  </r>
  <r>
    <x v="2598"/>
    <n v="2015"/>
    <x v="43"/>
    <x v="349"/>
    <x v="19322"/>
    <x v="6000"/>
    <n v="6080"/>
    <x v="21377"/>
    <x v="21398"/>
    <x v="21379"/>
    <x v="21401"/>
    <x v="21393"/>
    <x v="21407"/>
    <n v="18206.784"/>
    <n v="15930.936"/>
    <n v="15678.064"/>
    <n v="16183.808000000001"/>
    <n v="18206.784"/>
    <n v="16689.552"/>
    <n v="14160.832"/>
    <n v="10620.624"/>
    <n v="7080.4160000000002"/>
    <n v="6321.8"/>
    <n v="4804.5680000000002"/>
    <n v="4551.6959999999999"/>
  </r>
  <r>
    <x v="2538"/>
    <n v="2015"/>
    <x v="43"/>
    <x v="349"/>
    <x v="19323"/>
    <x v="17109"/>
    <n v="55701"/>
    <x v="21378"/>
    <x v="21399"/>
    <x v="21380"/>
    <x v="21402"/>
    <x v="21394"/>
    <x v="21408"/>
    <n v="387.68599999999998"/>
    <n v="288.14499999999998"/>
    <n v="246.233"/>
    <n v="230.51599999999999"/>
    <n v="309.101"/>
    <n v="240.994"/>
    <n v="471.51"/>
    <n v="450.55399999999997"/>
    <n v="183.36500000000001"/>
    <n v="110.01900000000001"/>
    <n v="146.69200000000001"/>
    <n v="78.584999999999994"/>
  </r>
  <r>
    <x v="2600"/>
    <n v="2015"/>
    <x v="43"/>
    <x v="349"/>
    <x v="4326"/>
    <x v="17110"/>
    <n v="19410"/>
    <x v="21379"/>
    <x v="21400"/>
    <x v="21381"/>
    <x v="21403"/>
    <x v="21395"/>
    <x v="21409"/>
    <n v="2653.5039999999999"/>
    <n v="2238.8939999999998"/>
    <n v="2570.5819999999999"/>
    <n v="2404.7379999999998"/>
    <n v="2777.8870000000002"/>
    <n v="2529.1210000000001"/>
    <n v="2197.433"/>
    <n v="2073.0500000000002"/>
    <n v="1119.4469999999999"/>
    <n v="1160.9079999999999"/>
    <n v="704.83699999999999"/>
    <n v="621.91499999999996"/>
  </r>
  <r>
    <x v="2601"/>
    <n v="2015"/>
    <x v="43"/>
    <x v="349"/>
    <x v="19324"/>
    <x v="17111"/>
    <n v="398"/>
    <x v="21380"/>
    <x v="21401"/>
    <x v="21382"/>
    <x v="21404"/>
    <x v="21396"/>
    <x v="21410"/>
    <n v="9948.7999999999993"/>
    <n v="10415.15"/>
    <n v="10259.700000000001"/>
    <n v="10726.05"/>
    <n v="11192.4"/>
    <n v="10415.15"/>
    <n v="8394.2999999999993"/>
    <n v="7306.15"/>
    <n v="4974.3999999999996"/>
    <n v="3730.8"/>
    <n v="1865.4"/>
    <n v="2020.85"/>
  </r>
  <r>
    <x v="2602"/>
    <n v="2015"/>
    <x v="43"/>
    <x v="349"/>
    <x v="3431"/>
    <x v="17112"/>
    <n v="25955"/>
    <x v="21381"/>
    <x v="21402"/>
    <x v="21383"/>
    <x v="21405"/>
    <x v="21397"/>
    <x v="21411"/>
    <n v="1678.152"/>
    <n v="1238.636"/>
    <n v="1817.998"/>
    <n v="1438.4159999999999"/>
    <n v="1418.4380000000001"/>
    <n v="1398.46"/>
    <n v="938.96600000000001"/>
    <n v="918.98800000000006"/>
    <n v="699.23"/>
    <n v="439.51600000000002"/>
    <n v="379.58199999999999"/>
    <n v="379.58199999999999"/>
  </r>
  <r>
    <x v="2603"/>
    <n v="2015"/>
    <x v="43"/>
    <x v="349"/>
    <x v="11806"/>
    <x v="15607"/>
    <n v="2247"/>
    <x v="21382"/>
    <x v="21403"/>
    <x v="21384"/>
    <x v="21406"/>
    <x v="21398"/>
    <x v="21412"/>
    <n v="1353.989"/>
    <n v="952.25599999999997"/>
    <n v="922.49800000000005"/>
    <n v="922.49800000000005"/>
    <n v="967.13499999999999"/>
    <n v="877.86099999999999"/>
    <n v="788.58699999999999"/>
    <n v="505.88600000000002"/>
    <n v="565.40200000000004"/>
    <n v="461.24900000000002"/>
    <n v="267.822"/>
    <n v="342.21699999999998"/>
  </r>
  <r>
    <x v="2604"/>
    <n v="2015"/>
    <x v="43"/>
    <x v="349"/>
    <x v="19325"/>
    <x v="17113"/>
    <n v="131"/>
    <x v="21383"/>
    <x v="21404"/>
    <x v="21385"/>
    <x v="21407"/>
    <x v="21399"/>
    <x v="21413"/>
    <n v="7431.652"/>
    <n v="7431.652"/>
    <n v="7978.0969999999998"/>
    <n v="7431.652"/>
    <n v="7759.5190000000002"/>
    <n v="6885.2070000000003"/>
    <n v="5792.317"/>
    <n v="4371.5600000000004"/>
    <n v="3497.248"/>
    <n v="2185.7800000000002"/>
    <n v="1202.1790000000001"/>
    <n v="1311.4680000000001"/>
  </r>
  <r>
    <x v="1204"/>
    <n v="2015"/>
    <x v="20"/>
    <x v="354"/>
    <x v="19326"/>
    <x v="17114"/>
    <n v="1485"/>
    <x v="21384"/>
    <x v="21405"/>
    <x v="21386"/>
    <x v="21408"/>
    <x v="21400"/>
    <x v="21414"/>
    <n v="1643.884"/>
    <n v="1905.4110000000001"/>
    <n v="2577.9090000000001"/>
    <n v="2727.3530000000001"/>
    <n v="2876.797"/>
    <n v="2615.27"/>
    <n v="2914.1579999999999"/>
    <n v="2428.4650000000001"/>
    <n v="1531.8009999999999"/>
    <n v="1232.913"/>
    <n v="747.22"/>
    <n v="971.38599999999997"/>
  </r>
  <r>
    <x v="3204"/>
    <n v="2015"/>
    <x v="43"/>
    <x v="349"/>
    <x v="13805"/>
    <x v="6618"/>
    <n v="15428"/>
    <x v="21385"/>
    <x v="21406"/>
    <x v="21387"/>
    <x v="21409"/>
    <x v="21401"/>
    <x v="21415"/>
    <n v="18.062000000000001"/>
    <n v="21.346"/>
    <n v="54.186"/>
    <n v="55.006999999999998"/>
    <n v="27.914000000000001"/>
    <n v="69.784999999999997"/>
    <n v="59.933"/>
    <n v="83.742000000000004"/>
    <n v="62.396000000000001"/>
    <n v="22.988"/>
    <n v="27.093"/>
    <n v="45.155000000000001"/>
  </r>
  <r>
    <x v="278"/>
    <n v="2015"/>
    <x v="5"/>
    <x v="347"/>
    <x v="19327"/>
    <x v="17115"/>
    <n v="1894"/>
    <x v="21386"/>
    <x v="21407"/>
    <x v="21388"/>
    <x v="21410"/>
    <x v="21402"/>
    <x v="21416"/>
    <n v="2256.7049999999999"/>
    <n v="2306.8539999999998"/>
    <n v="2357.0030000000002"/>
    <n v="2808.3440000000001"/>
    <n v="3460.2809999999999"/>
    <n v="3410.1320000000001"/>
    <n v="3961.7710000000002"/>
    <n v="3660.877"/>
    <n v="3159.3870000000002"/>
    <n v="2256.7049999999999"/>
    <n v="2005.96"/>
    <n v="2005.96"/>
  </r>
  <r>
    <x v="3008"/>
    <n v="2015"/>
    <x v="49"/>
    <x v="379"/>
    <x v="19328"/>
    <x v="0"/>
    <n v="25509"/>
    <x v="12413"/>
    <x v="21408"/>
    <x v="21389"/>
    <x v="12426"/>
    <x v="21403"/>
    <x v="21417"/>
    <n v="157.01"/>
    <n v="201.87"/>
    <n v="197.38399999999999"/>
    <n v="242.244"/>
    <n v="345.42200000000003"/>
    <n v="426.17"/>
    <n v="426.17"/>
    <n v="430.65600000000001"/>
    <n v="278.13200000000001"/>
    <n v="188.41200000000001"/>
    <n v="121.122"/>
    <n v="224.3"/>
  </r>
  <r>
    <x v="2609"/>
    <n v="2015"/>
    <x v="43"/>
    <x v="349"/>
    <x v="1291"/>
    <x v="4658"/>
    <n v="6776"/>
    <x v="21387"/>
    <x v="21409"/>
    <x v="21390"/>
    <x v="21411"/>
    <x v="21404"/>
    <x v="21418"/>
    <n v="21.893999999999998"/>
    <n v="17.088000000000001"/>
    <n v="13.083"/>
    <n v="22.962"/>
    <n v="26.966999999999999"/>
    <n v="25.097999999999999"/>
    <n v="14.952"/>
    <n v="14.952"/>
    <n v="9.0779999999999994"/>
    <n v="9.0779999999999994"/>
    <n v="2.9369999999999998"/>
    <n v="9.8789999999999996"/>
  </r>
  <r>
    <x v="2610"/>
    <n v="2015"/>
    <x v="43"/>
    <x v="349"/>
    <x v="15453"/>
    <x v="5160"/>
    <n v="10311"/>
    <x v="21388"/>
    <x v="21410"/>
    <x v="21391"/>
    <x v="21412"/>
    <x v="21405"/>
    <x v="21419"/>
    <n v="268.27499999999998"/>
    <n v="110.887"/>
    <n v="207.46600000000001"/>
    <n v="296.89100000000002"/>
    <n v="275.42899999999997"/>
    <n v="425.66300000000001"/>
    <n v="264.69799999999998"/>
    <n v="157.38800000000001"/>
    <n v="114.464"/>
    <n v="28.616"/>
    <n v="143.08000000000001"/>
    <n v="82.271000000000001"/>
  </r>
  <r>
    <x v="2155"/>
    <n v="2015"/>
    <x v="36"/>
    <x v="353"/>
    <x v="15355"/>
    <x v="15600"/>
    <n v="3170"/>
    <x v="21389"/>
    <x v="21411"/>
    <x v="21392"/>
    <x v="21413"/>
    <x v="21406"/>
    <x v="21420"/>
    <n v="1921.74"/>
    <n v="1569.421"/>
    <n v="1665.508"/>
    <n v="1473.3340000000001"/>
    <n v="1601.45"/>
    <n v="1505.3630000000001"/>
    <n v="1601.45"/>
    <n v="1409.2760000000001"/>
    <n v="832.75400000000002"/>
    <n v="704.63800000000003"/>
    <n v="608.55100000000004"/>
    <n v="384.34800000000001"/>
  </r>
  <r>
    <x v="2612"/>
    <n v="2015"/>
    <x v="43"/>
    <x v="349"/>
    <x v="19329"/>
    <x v="7138"/>
    <n v="10093"/>
    <x v="21390"/>
    <x v="21412"/>
    <x v="21393"/>
    <x v="21414"/>
    <x v="21407"/>
    <x v="21421"/>
    <n v="204.98400000000001"/>
    <n v="189.8"/>
    <n v="254.33199999999999"/>
    <n v="178.41200000000001"/>
    <n v="254.33199999999999"/>
    <n v="269.51600000000002"/>
    <n v="201.18799999999999"/>
    <n v="186.00399999999999"/>
    <n v="167.024"/>
    <n v="163.22800000000001"/>
    <n v="163.22800000000001"/>
    <n v="94.9"/>
  </r>
  <r>
    <x v="2613"/>
    <n v="2015"/>
    <x v="43"/>
    <x v="349"/>
    <x v="19330"/>
    <x v="17116"/>
    <n v="8271"/>
    <x v="21391"/>
    <x v="21413"/>
    <x v="21394"/>
    <x v="21415"/>
    <x v="21408"/>
    <x v="21422"/>
    <n v="2726.13"/>
    <n v="2775.6959999999999"/>
    <n v="3122.6579999999999"/>
    <n v="3271.3560000000002"/>
    <n v="3320.922"/>
    <n v="3271.3560000000002"/>
    <n v="3023.5259999999998"/>
    <n v="2726.13"/>
    <n v="2428.7339999999999"/>
    <n v="1586.1120000000001"/>
    <n v="1189.5840000000001"/>
    <n v="991.32"/>
  </r>
  <r>
    <x v="1291"/>
    <n v="2015"/>
    <x v="22"/>
    <x v="357"/>
    <x v="19331"/>
    <x v="1560"/>
    <n v="8511"/>
    <x v="21392"/>
    <x v="21414"/>
    <x v="21395"/>
    <x v="21416"/>
    <x v="21409"/>
    <x v="21423"/>
    <n v="838.26199999999994"/>
    <n v="700.84199999999998"/>
    <n v="810.77800000000002"/>
    <n v="838.26199999999994"/>
    <n v="865.74599999999998"/>
    <n v="783.29399999999998"/>
    <n v="783.29399999999998"/>
    <n v="522.19600000000003"/>
    <n v="563.42200000000003"/>
    <n v="439.74400000000003"/>
    <n v="357.29199999999997"/>
    <n v="343.55"/>
  </r>
  <r>
    <x v="987"/>
    <n v="2015"/>
    <x v="17"/>
    <x v="352"/>
    <x v="19332"/>
    <x v="17117"/>
    <n v="39302"/>
    <x v="21393"/>
    <x v="21415"/>
    <x v="21396"/>
    <x v="21417"/>
    <x v="21410"/>
    <x v="21424"/>
    <n v="1071.607"/>
    <n v="1253.578"/>
    <n v="1294.0160000000001"/>
    <n v="1334.454"/>
    <n v="1415.33"/>
    <n v="1314.2349999999999"/>
    <n v="1475.9870000000001"/>
    <n v="1233.3589999999999"/>
    <n v="869.41700000000003"/>
    <n v="647.00800000000004"/>
    <n v="323.50400000000002"/>
    <n v="444.81799999999998"/>
  </r>
  <r>
    <x v="861"/>
    <n v="2015"/>
    <x v="15"/>
    <x v="364"/>
    <x v="19333"/>
    <x v="17118"/>
    <n v="11363"/>
    <x v="5295"/>
    <x v="21416"/>
    <x v="21397"/>
    <x v="21418"/>
    <x v="21411"/>
    <x v="21425"/>
    <n v="503.37"/>
    <n v="302.02199999999999"/>
    <n v="481.79700000000003"/>
    <n v="460.22399999999999"/>
    <n v="373.93200000000002"/>
    <n v="258.87599999999998"/>
    <n v="366.74099999999999"/>
    <n v="424.26900000000001"/>
    <n v="172.584"/>
    <n v="93.483000000000004"/>
    <n v="215.73"/>
    <n v="79.100999999999999"/>
  </r>
  <r>
    <x v="2617"/>
    <n v="2015"/>
    <x v="43"/>
    <x v="349"/>
    <x v="9464"/>
    <x v="15589"/>
    <n v="1617"/>
    <x v="21394"/>
    <x v="21417"/>
    <x v="21398"/>
    <x v="21419"/>
    <x v="21412"/>
    <x v="21426"/>
    <n v="957.90099999999995"/>
    <n v="1036.097"/>
    <n v="918.803"/>
    <n v="1231.587"/>
    <n v="1466.175"/>
    <n v="1290.2339999999999"/>
    <n v="1524.8219999999999"/>
    <n v="1212.038"/>
    <n v="918.803"/>
    <n v="899.25400000000002"/>
    <n v="527.82299999999998"/>
    <n v="703.76400000000001"/>
  </r>
  <r>
    <x v="2618"/>
    <n v="2015"/>
    <x v="43"/>
    <x v="349"/>
    <x v="19334"/>
    <x v="10925"/>
    <n v="10104"/>
    <x v="21395"/>
    <x v="21418"/>
    <x v="21399"/>
    <x v="21420"/>
    <x v="21413"/>
    <x v="21427"/>
    <n v="883.19200000000001"/>
    <n v="1266.4639999999999"/>
    <n v="749.88"/>
    <n v="1066.4960000000001"/>
    <n v="1283.1279999999999"/>
    <n v="1299.7919999999999"/>
    <n v="1166.48"/>
    <n v="849.86400000000003"/>
    <n v="716.55200000000002"/>
    <n v="383.27199999999999"/>
    <n v="416.6"/>
    <n v="366.608"/>
  </r>
  <r>
    <x v="2619"/>
    <n v="2015"/>
    <x v="43"/>
    <x v="349"/>
    <x v="19335"/>
    <x v="17119"/>
    <n v="43"/>
    <x v="21396"/>
    <x v="21419"/>
    <x v="21400"/>
    <x v="21421"/>
    <x v="21414"/>
    <x v="21428"/>
    <n v="773.67399999999998"/>
    <n v="992.32100000000003"/>
    <n v="908.226"/>
    <n v="908.226"/>
    <n v="1143.692"/>
    <n v="1278.2439999999999"/>
    <n v="1227.787"/>
    <n v="1379.1579999999999"/>
    <n v="925.04499999999996"/>
    <n v="655.94100000000003"/>
    <n v="403.65600000000001"/>
    <n v="454.113"/>
  </r>
  <r>
    <x v="2620"/>
    <n v="2015"/>
    <x v="43"/>
    <x v="349"/>
    <x v="19336"/>
    <x v="17120"/>
    <n v="147084"/>
    <x v="21397"/>
    <x v="21420"/>
    <x v="21401"/>
    <x v="21422"/>
    <x v="21415"/>
    <x v="21429"/>
    <n v="5191.5619999999999"/>
    <n v="4959.1040000000003"/>
    <n v="5346.5339999999997"/>
    <n v="5114.076"/>
    <n v="5656.4780000000001"/>
    <n v="5114.076"/>
    <n v="4416.7020000000002"/>
    <n v="3641.8420000000001"/>
    <n v="2324.58"/>
    <n v="1549.72"/>
    <n v="1162.29"/>
    <n v="929.83199999999999"/>
  </r>
  <r>
    <x v="2621"/>
    <n v="2015"/>
    <x v="43"/>
    <x v="349"/>
    <x v="19337"/>
    <x v="17121"/>
    <n v="2862"/>
    <x v="21398"/>
    <x v="21421"/>
    <x v="21402"/>
    <x v="21423"/>
    <x v="21416"/>
    <x v="21430"/>
    <n v="1407.24"/>
    <n v="1430.694"/>
    <n v="1289.97"/>
    <n v="1524.51"/>
    <n v="1547.9639999999999"/>
    <n v="1688.6880000000001"/>
    <n v="1524.51"/>
    <n v="1383.7860000000001"/>
    <n v="867.798"/>
    <n v="750.52800000000002"/>
    <n v="515.98800000000006"/>
    <n v="445.62599999999998"/>
  </r>
  <r>
    <x v="390"/>
    <n v="2015"/>
    <x v="10"/>
    <x v="363"/>
    <x v="19338"/>
    <x v="277"/>
    <n v="4187"/>
    <x v="21399"/>
    <x v="21422"/>
    <x v="21403"/>
    <x v="21424"/>
    <x v="21417"/>
    <x v="21431"/>
    <n v="247.29300000000001"/>
    <n v="233.36099999999999"/>
    <n v="146.286"/>
    <n v="195.048"/>
    <n v="264.70800000000003"/>
    <n v="195.048"/>
    <n v="222.91200000000001"/>
    <n v="118.422"/>
    <n v="101.00700000000001"/>
    <n v="104.49"/>
    <n v="66.177000000000007"/>
    <n v="55.728000000000002"/>
  </r>
  <r>
    <x v="2624"/>
    <n v="2015"/>
    <x v="43"/>
    <x v="349"/>
    <x v="19339"/>
    <x v="17122"/>
    <n v="123797"/>
    <x v="21400"/>
    <x v="21423"/>
    <x v="21404"/>
    <x v="21425"/>
    <x v="21418"/>
    <x v="21432"/>
    <n v="676.30499999999995"/>
    <n v="753.59699999999998"/>
    <n v="753.59699999999998"/>
    <n v="985.47299999999996"/>
    <n v="1371.933"/>
    <n v="1449.2249999999999"/>
    <n v="2048.2379999999998"/>
    <n v="2067.5610000000001"/>
    <n v="1565.163"/>
    <n v="1217.3489999999999"/>
    <n v="946.827"/>
    <n v="695.62800000000004"/>
  </r>
  <r>
    <x v="2625"/>
    <n v="2015"/>
    <x v="43"/>
    <x v="349"/>
    <x v="10585"/>
    <x v="13663"/>
    <n v="373"/>
    <x v="548"/>
    <x v="21424"/>
    <x v="21405"/>
    <x v="547"/>
    <x v="21419"/>
    <x v="21433"/>
    <n v="9.9450000000000003"/>
    <n v="0"/>
    <n v="18.018000000000001"/>
    <n v="7.02"/>
    <n v="0"/>
    <n v="27.027000000000001"/>
    <n v="9.9450000000000003"/>
    <n v="16.029"/>
    <n v="7.9560000000000004"/>
    <n v="0"/>
    <n v="0"/>
    <n v="0"/>
  </r>
  <r>
    <x v="2626"/>
    <n v="2015"/>
    <x v="43"/>
    <x v="349"/>
    <x v="9124"/>
    <x v="2427"/>
    <n v="5190"/>
    <x v="21401"/>
    <x v="21425"/>
    <x v="21406"/>
    <x v="21426"/>
    <x v="21420"/>
    <x v="21434"/>
    <n v="19773.175999999999"/>
    <n v="16865.356"/>
    <n v="15120.664000000001"/>
    <n v="15702.227999999999"/>
    <n v="16865.356"/>
    <n v="16574.574000000001"/>
    <n v="13085.19"/>
    <n v="10468.152"/>
    <n v="7851.1139999999996"/>
    <n v="6397.2039999999997"/>
    <n v="4361.7299999999996"/>
    <n v="4070.9479999999999"/>
  </r>
  <r>
    <x v="2627"/>
    <n v="2015"/>
    <x v="43"/>
    <x v="349"/>
    <x v="19340"/>
    <x v="17123"/>
    <n v="5348"/>
    <x v="21402"/>
    <x v="21426"/>
    <x v="21407"/>
    <x v="21427"/>
    <x v="21421"/>
    <x v="21435"/>
    <n v="334.31200000000001"/>
    <n v="345.84"/>
    <n v="276.67200000000003"/>
    <n v="397.71600000000001"/>
    <n v="455.35599999999999"/>
    <n v="386.18799999999999"/>
    <n v="328.548"/>
    <n v="334.31200000000001"/>
    <n v="155.62799999999999"/>
    <n v="190.21199999999999"/>
    <n v="149.864"/>
    <n v="86.46"/>
  </r>
  <r>
    <x v="2628"/>
    <n v="2015"/>
    <x v="43"/>
    <x v="349"/>
    <x v="19341"/>
    <x v="17124"/>
    <n v="2628"/>
    <x v="21403"/>
    <x v="21427"/>
    <x v="21408"/>
    <x v="21428"/>
    <x v="21422"/>
    <x v="21436"/>
    <n v="413.65"/>
    <n v="297.82799999999997"/>
    <n v="579.11"/>
    <n v="521.19899999999996"/>
    <n v="521.19899999999996"/>
    <n v="512.92600000000004"/>
    <n v="752.84299999999996"/>
    <n v="537.745"/>
    <n v="455.01499999999999"/>
    <n v="306.101"/>
    <n v="264.73599999999999"/>
    <n v="140.64099999999999"/>
  </r>
  <r>
    <x v="2629"/>
    <n v="2015"/>
    <x v="43"/>
    <x v="349"/>
    <x v="19342"/>
    <x v="13735"/>
    <n v="1870"/>
    <x v="21404"/>
    <x v="21428"/>
    <x v="21409"/>
    <x v="21429"/>
    <x v="21423"/>
    <x v="21437"/>
    <n v="14973.31"/>
    <n v="14248.795"/>
    <n v="12799.764999999999"/>
    <n v="14007.29"/>
    <n v="14973.31"/>
    <n v="14731.805"/>
    <n v="12316.754999999999"/>
    <n v="10143.209999999999"/>
    <n v="6762.14"/>
    <n v="5554.6149999999998"/>
    <n v="4347.09"/>
    <n v="4588.5950000000003"/>
  </r>
  <r>
    <x v="1635"/>
    <n v="2015"/>
    <x v="27"/>
    <x v="356"/>
    <x v="11584"/>
    <x v="17125"/>
    <n v="18479"/>
    <x v="21405"/>
    <x v="21429"/>
    <x v="21410"/>
    <x v="21430"/>
    <x v="21424"/>
    <x v="21438"/>
    <n v="24.896000000000001"/>
    <n v="28.786000000000001"/>
    <n v="52.904000000000003"/>
    <n v="45.902000000000001"/>
    <n v="24.896000000000001"/>
    <n v="39.677999999999997"/>
    <n v="17.893999999999998"/>
    <n v="72.353999999999999"/>
    <n v="55.238"/>
    <n v="59.128"/>
    <n v="10.114000000000001"/>
    <n v="35.01"/>
  </r>
  <r>
    <x v="11"/>
    <n v="2015"/>
    <x v="0"/>
    <x v="346"/>
    <x v="19343"/>
    <x v="17126"/>
    <n v="28678"/>
    <x v="21406"/>
    <x v="21430"/>
    <x v="21411"/>
    <x v="21431"/>
    <x v="21425"/>
    <x v="21439"/>
    <n v="1286.934"/>
    <n v="1051.6880000000001"/>
    <n v="927.14599999999996"/>
    <n v="733.41399999999999"/>
    <n v="747.25199999999995"/>
    <n v="774.928"/>
    <n v="691.9"/>
    <n v="567.35799999999995"/>
    <n v="539.68200000000002"/>
    <n v="415.14"/>
    <n v="276.76"/>
    <n v="221.40799999999999"/>
  </r>
  <r>
    <x v="2632"/>
    <n v="2015"/>
    <x v="43"/>
    <x v="349"/>
    <x v="7916"/>
    <x v="17127"/>
    <n v="22910"/>
    <x v="21407"/>
    <x v="21431"/>
    <x v="21412"/>
    <x v="21432"/>
    <x v="21426"/>
    <x v="21440"/>
    <n v="532.89599999999996"/>
    <n v="502.15199999999999"/>
    <n v="604.63199999999995"/>
    <n v="696.86400000000003"/>
    <n v="850.58399999999995"/>
    <n v="819.84"/>
    <n v="901.82399999999996"/>
    <n v="768.6"/>
    <n v="604.63199999999995"/>
    <n v="409.92"/>
    <n v="348.43200000000002"/>
    <n v="245.952"/>
  </r>
  <r>
    <x v="2633"/>
    <n v="2015"/>
    <x v="43"/>
    <x v="349"/>
    <x v="19344"/>
    <x v="13444"/>
    <n v="1117"/>
    <x v="21408"/>
    <x v="21432"/>
    <x v="21413"/>
    <x v="21433"/>
    <x v="21427"/>
    <x v="21441"/>
    <n v="299.36399999999998"/>
    <n v="330.87599999999998"/>
    <n v="278.35599999999999"/>
    <n v="330.87599999999998"/>
    <n v="399.15199999999999"/>
    <n v="215.33199999999999"/>
    <n v="309.86799999999999"/>
    <n v="241.59200000000001"/>
    <n v="168.06399999999999"/>
    <n v="120.79600000000001"/>
    <n v="47.268000000000001"/>
    <n v="57.771999999999998"/>
  </r>
  <r>
    <x v="2634"/>
    <n v="2015"/>
    <x v="43"/>
    <x v="349"/>
    <x v="19345"/>
    <x v="17128"/>
    <n v="75984"/>
    <x v="21409"/>
    <x v="21433"/>
    <x v="21414"/>
    <x v="21434"/>
    <x v="21428"/>
    <x v="21442"/>
    <n v="170.77199999999999"/>
    <n v="121.98"/>
    <n v="199.23400000000001"/>
    <n v="280.55399999999997"/>
    <n v="272.42200000000003"/>
    <n v="435.06200000000001"/>
    <n v="260.22399999999999"/>
    <n v="398.46800000000002"/>
    <n v="280.55399999999997"/>
    <n v="223.63"/>
    <n v="142.31"/>
    <n v="44.725999999999999"/>
  </r>
  <r>
    <x v="2746"/>
    <n v="2015"/>
    <x v="44"/>
    <x v="390"/>
    <x v="19346"/>
    <x v="6971"/>
    <n v="12257"/>
    <x v="21410"/>
    <x v="21434"/>
    <x v="21415"/>
    <x v="21435"/>
    <x v="21429"/>
    <x v="21443"/>
    <n v="2232.4780000000001"/>
    <n v="2378.87"/>
    <n v="1646.91"/>
    <n v="2122.6840000000002"/>
    <n v="2598.4580000000001"/>
    <n v="2086.0859999999998"/>
    <n v="2927.84"/>
    <n v="1683.508"/>
    <n v="1427.3219999999999"/>
    <n v="1061.3420000000001"/>
    <n v="768.55799999999999"/>
    <n v="585.56799999999998"/>
  </r>
  <r>
    <x v="2636"/>
    <n v="2015"/>
    <x v="43"/>
    <x v="349"/>
    <x v="19347"/>
    <x v="14622"/>
    <n v="2633"/>
    <x v="21411"/>
    <x v="21435"/>
    <x v="21416"/>
    <x v="21436"/>
    <x v="21430"/>
    <x v="21444"/>
    <n v="3336.3319999999999"/>
    <n v="3053.5920000000001"/>
    <n v="3958.36"/>
    <n v="3223.2359999999999"/>
    <n v="2997.0439999999999"/>
    <n v="2997.0439999999999"/>
    <n v="2431.5639999999999"/>
    <n v="2148.8240000000001"/>
    <n v="1413.7"/>
    <n v="1244.056"/>
    <n v="1017.864"/>
    <n v="452.38400000000001"/>
  </r>
  <r>
    <x v="1871"/>
    <n v="2015"/>
    <x v="33"/>
    <x v="350"/>
    <x v="19348"/>
    <x v="17129"/>
    <n v="3504"/>
    <x v="21412"/>
    <x v="21436"/>
    <x v="21417"/>
    <x v="21437"/>
    <x v="21431"/>
    <x v="21445"/>
    <n v="2559.1680000000001"/>
    <n v="2701.3440000000001"/>
    <n v="2890.9119999999998"/>
    <n v="3270.0479999999998"/>
    <n v="3554.4"/>
    <n v="3317.44"/>
    <n v="2938.3040000000001"/>
    <n v="2227.424"/>
    <n v="1895.68"/>
    <n v="1090.0160000000001"/>
    <n v="1042.624"/>
    <n v="805.66399999999999"/>
  </r>
  <r>
    <x v="2638"/>
    <n v="2015"/>
    <x v="43"/>
    <x v="349"/>
    <x v="19349"/>
    <x v="17130"/>
    <n v="9881"/>
    <x v="21413"/>
    <x v="21437"/>
    <x v="21418"/>
    <x v="21438"/>
    <x v="21432"/>
    <x v="21446"/>
    <n v="120.01"/>
    <n v="82.915999999999997"/>
    <n v="128.738"/>
    <n v="117.828"/>
    <n v="198.56200000000001"/>
    <n v="117.828"/>
    <n v="133.102"/>
    <n v="200.744"/>
    <n v="137.46600000000001"/>
    <n v="67.641999999999996"/>
    <n v="65.459999999999994"/>
    <n v="89.462000000000003"/>
  </r>
  <r>
    <x v="2639"/>
    <n v="2015"/>
    <x v="43"/>
    <x v="349"/>
    <x v="19350"/>
    <x v="17131"/>
    <n v="253667"/>
    <x v="21414"/>
    <x v="21438"/>
    <x v="21419"/>
    <x v="21439"/>
    <x v="21433"/>
    <x v="21447"/>
    <n v="11649.33"/>
    <n v="8472.24"/>
    <n v="9531.27"/>
    <n v="8623.5300000000007"/>
    <n v="10136.43"/>
    <n v="9228.69"/>
    <n v="7867.08"/>
    <n v="4992.57"/>
    <n v="3177.09"/>
    <n v="3025.8"/>
    <n v="2118.06"/>
    <n v="2269.35"/>
  </r>
  <r>
    <x v="2640"/>
    <n v="2015"/>
    <x v="43"/>
    <x v="349"/>
    <x v="19351"/>
    <x v="17132"/>
    <n v="10769"/>
    <x v="21415"/>
    <x v="21439"/>
    <x v="21420"/>
    <x v="21440"/>
    <x v="21434"/>
    <x v="21448"/>
    <n v="1265.8879999999999"/>
    <n v="1411.952"/>
    <n v="1168.5119999999999"/>
    <n v="1558.0160000000001"/>
    <n v="1728.424"/>
    <n v="1752.768"/>
    <n v="1606.704"/>
    <n v="1436.296"/>
    <n v="1095.48"/>
    <n v="925.072"/>
    <n v="486.88"/>
    <n v="657.28800000000001"/>
  </r>
  <r>
    <x v="2641"/>
    <n v="2015"/>
    <x v="43"/>
    <x v="349"/>
    <x v="19352"/>
    <x v="6600"/>
    <n v="6597"/>
    <x v="21416"/>
    <x v="21440"/>
    <x v="21421"/>
    <x v="21441"/>
    <x v="21435"/>
    <x v="21449"/>
    <n v="238.875"/>
    <n v="258.375"/>
    <n v="248.625"/>
    <n v="331.5"/>
    <n v="297.375"/>
    <n v="312"/>
    <n v="336.375"/>
    <n v="380.25"/>
    <n v="263.25"/>
    <n v="190.125"/>
    <n v="224.25"/>
    <n v="151.125"/>
  </r>
  <r>
    <x v="2642"/>
    <n v="2015"/>
    <x v="43"/>
    <x v="349"/>
    <x v="89"/>
    <x v="17133"/>
    <n v="475"/>
    <x v="5827"/>
    <x v="21441"/>
    <x v="21422"/>
    <x v="21442"/>
    <x v="21436"/>
    <x v="21450"/>
    <n v="761.02700000000004"/>
    <n v="751.85799999999995"/>
    <n v="614.32299999999998"/>
    <n v="458.45"/>
    <n v="586.81600000000003"/>
    <n v="540.971"/>
    <n v="476.78800000000001"/>
    <n v="394.267"/>
    <n v="284.23899999999998"/>
    <n v="238.39400000000001"/>
    <n v="183.38"/>
    <n v="146.70400000000001"/>
  </r>
  <r>
    <x v="2643"/>
    <n v="2015"/>
    <x v="43"/>
    <x v="349"/>
    <x v="19353"/>
    <x v="17134"/>
    <n v="34122"/>
    <x v="21417"/>
    <x v="21442"/>
    <x v="21423"/>
    <x v="21443"/>
    <x v="21437"/>
    <x v="21451"/>
    <n v="1012.856"/>
    <n v="1012.856"/>
    <n v="1051.8119999999999"/>
    <n v="1168.68"/>
    <n v="1519.2840000000001"/>
    <n v="1402.4159999999999"/>
    <n v="1266.07"/>
    <n v="1246.5920000000001"/>
    <n v="1032.3340000000001"/>
    <n v="915.46600000000001"/>
    <n v="506.428"/>
    <n v="428.51600000000002"/>
  </r>
  <r>
    <x v="2644"/>
    <n v="2015"/>
    <x v="43"/>
    <x v="349"/>
    <x v="19354"/>
    <x v="17135"/>
    <n v="24401"/>
    <x v="21418"/>
    <x v="21443"/>
    <x v="21424"/>
    <x v="21444"/>
    <x v="21438"/>
    <x v="21452"/>
    <n v="33170.675999999999"/>
    <n v="34678.434000000001"/>
    <n v="35181.019999999997"/>
    <n v="35683.606"/>
    <n v="36688.777999999998"/>
    <n v="32668.09"/>
    <n v="28144.815999999999"/>
    <n v="21108.612000000001"/>
    <n v="15580.165999999999"/>
    <n v="9046.5480000000007"/>
    <n v="7036.2039999999997"/>
    <n v="5528.4459999999999"/>
  </r>
  <r>
    <x v="2645"/>
    <n v="2015"/>
    <x v="43"/>
    <x v="349"/>
    <x v="10498"/>
    <x v="9338"/>
    <n v="6884"/>
    <x v="21419"/>
    <x v="21444"/>
    <x v="21425"/>
    <x v="21445"/>
    <x v="21439"/>
    <x v="21453"/>
    <n v="1648.7940000000001"/>
    <n v="1492.827"/>
    <n v="1314.579"/>
    <n v="1336.86"/>
    <n v="1270.0170000000001"/>
    <n v="1047.2070000000001"/>
    <n v="1158.6120000000001"/>
    <n v="712.99199999999996"/>
    <n v="467.90100000000001"/>
    <n v="401.05799999999999"/>
    <n v="267.37200000000001"/>
    <n v="245.09100000000001"/>
  </r>
  <r>
    <x v="2646"/>
    <n v="2015"/>
    <x v="43"/>
    <x v="349"/>
    <x v="19355"/>
    <x v="5904"/>
    <n v="7443"/>
    <x v="21420"/>
    <x v="21445"/>
    <x v="21426"/>
    <x v="21446"/>
    <x v="21440"/>
    <x v="21454"/>
    <n v="711.2"/>
    <n v="647.70000000000005"/>
    <n v="749.3"/>
    <n v="812.8"/>
    <n v="749.3"/>
    <n v="939.8"/>
    <n v="876.3"/>
    <n v="685.8"/>
    <n v="660.4"/>
    <n v="558.79999999999995"/>
    <n v="330.2"/>
    <n v="406.4"/>
  </r>
  <r>
    <x v="89"/>
    <n v="2015"/>
    <x v="1"/>
    <x v="359"/>
    <x v="19356"/>
    <x v="17136"/>
    <n v="178865"/>
    <x v="21421"/>
    <x v="21446"/>
    <x v="21427"/>
    <x v="21447"/>
    <x v="21441"/>
    <x v="21455"/>
    <n v="64.260000000000005"/>
    <n v="22.491"/>
    <n v="61.046999999999997"/>
    <n v="91.034999999999997"/>
    <n v="72.828000000000003"/>
    <n v="50.337000000000003"/>
    <n v="49.265999999999998"/>
    <n v="68.543999999999997"/>
    <n v="69.614999999999995"/>
    <n v="51.408000000000001"/>
    <n v="44.981999999999999"/>
    <n v="27.846"/>
  </r>
  <r>
    <x v="2648"/>
    <n v="2015"/>
    <x v="43"/>
    <x v="349"/>
    <x v="11518"/>
    <x v="17137"/>
    <n v="5203"/>
    <x v="21422"/>
    <x v="21447"/>
    <x v="21428"/>
    <x v="21448"/>
    <x v="21442"/>
    <x v="21456"/>
    <n v="3735.2669999999998"/>
    <n v="3079.9569999999999"/>
    <n v="3473.143"/>
    <n v="3407.6120000000001"/>
    <n v="3735.2669999999998"/>
    <n v="4128.4530000000004"/>
    <n v="3211.0189999999998"/>
    <n v="2752.3020000000001"/>
    <n v="1834.8679999999999"/>
    <n v="1441.682"/>
    <n v="1048.4960000000001"/>
    <n v="1114.027"/>
  </r>
  <r>
    <x v="2649"/>
    <n v="2015"/>
    <x v="43"/>
    <x v="349"/>
    <x v="19357"/>
    <x v="11890"/>
    <n v="934"/>
    <x v="21423"/>
    <x v="21448"/>
    <x v="21429"/>
    <x v="21449"/>
    <x v="21443"/>
    <x v="21457"/>
    <n v="2550.2539999999999"/>
    <n v="2598.3719999999998"/>
    <n v="3272.0239999999999"/>
    <n v="3127.67"/>
    <n v="3320.1419999999998"/>
    <n v="2983.3159999999998"/>
    <n v="2887.08"/>
    <n v="2598.3719999999998"/>
    <n v="1876.6020000000001"/>
    <n v="1058.596"/>
    <n v="1010.478"/>
    <n v="1010.478"/>
  </r>
  <r>
    <x v="1535"/>
    <n v="2015"/>
    <x v="25"/>
    <x v="366"/>
    <x v="19358"/>
    <x v="17138"/>
    <n v="41985"/>
    <x v="21424"/>
    <x v="21449"/>
    <x v="21430"/>
    <x v="21450"/>
    <x v="21444"/>
    <x v="21458"/>
    <n v="768.47400000000005"/>
    <n v="782.70500000000004"/>
    <n v="1010.401"/>
    <n v="996.17"/>
    <n v="967.70799999999997"/>
    <n v="825.39800000000002"/>
    <n v="1152.711"/>
    <n v="896.553"/>
    <n v="569.24"/>
    <n v="526.54700000000003"/>
    <n v="298.851"/>
    <n v="142.31"/>
  </r>
  <r>
    <x v="2651"/>
    <n v="2015"/>
    <x v="43"/>
    <x v="349"/>
    <x v="19359"/>
    <x v="14452"/>
    <n v="14099"/>
    <x v="21425"/>
    <x v="21450"/>
    <x v="21431"/>
    <x v="21451"/>
    <x v="21445"/>
    <x v="21459"/>
    <n v="858.47699999999998"/>
    <n v="888.59900000000005"/>
    <n v="903.66"/>
    <n v="888.59900000000005"/>
    <n v="903.66"/>
    <n v="1054.27"/>
    <n v="933.78200000000004"/>
    <n v="828.35500000000002"/>
    <n v="587.37900000000002"/>
    <n v="436.76900000000001"/>
    <n v="271.09800000000001"/>
    <n v="406.64699999999999"/>
  </r>
  <r>
    <x v="2652"/>
    <n v="2015"/>
    <x v="43"/>
    <x v="349"/>
    <x v="19360"/>
    <x v="17139"/>
    <n v="12364"/>
    <x v="21426"/>
    <x v="21451"/>
    <x v="21432"/>
    <x v="21452"/>
    <x v="21446"/>
    <x v="21460"/>
    <n v="24644.2"/>
    <n v="20419.48"/>
    <n v="22531.84"/>
    <n v="21475.66"/>
    <n v="23940.080000000002"/>
    <n v="22883.9"/>
    <n v="19715.36"/>
    <n v="14786.52"/>
    <n v="10561.8"/>
    <n v="8097.38"/>
    <n v="6337.08"/>
    <n v="5280.9"/>
  </r>
  <r>
    <x v="2674"/>
    <n v="2015"/>
    <x v="43"/>
    <x v="349"/>
    <x v="19361"/>
    <x v="17140"/>
    <n v="60694"/>
    <x v="21427"/>
    <x v="21452"/>
    <x v="21433"/>
    <x v="21453"/>
    <x v="21447"/>
    <x v="21461"/>
    <n v="670.44600000000003"/>
    <n v="755.58199999999999"/>
    <n v="670.44600000000003"/>
    <n v="702.37199999999996"/>
    <n v="617.23599999999999"/>
    <n v="649.16200000000003"/>
    <n v="436.322"/>
    <n v="319.26"/>
    <n v="287.334"/>
    <n v="180.91399999999999"/>
    <n v="212.84"/>
    <n v="63.851999999999997"/>
  </r>
  <r>
    <x v="2654"/>
    <n v="2015"/>
    <x v="43"/>
    <x v="349"/>
    <x v="19362"/>
    <x v="13290"/>
    <n v="4854"/>
    <x v="21428"/>
    <x v="21453"/>
    <x v="21434"/>
    <x v="21454"/>
    <x v="21448"/>
    <x v="21462"/>
    <n v="97.337000000000003"/>
    <n v="103.55"/>
    <n v="89.052999999999997"/>
    <n v="80.769000000000005"/>
    <n v="134.61500000000001"/>
    <n v="151.18299999999999"/>
    <n v="93.194999999999993"/>
    <n v="95.266000000000005"/>
    <n v="95.266000000000005"/>
    <n v="72.484999999999999"/>
    <n v="28.994"/>
    <n v="28.994"/>
  </r>
  <r>
    <x v="2655"/>
    <n v="2015"/>
    <x v="43"/>
    <x v="349"/>
    <x v="19363"/>
    <x v="10882"/>
    <n v="6804"/>
    <x v="21429"/>
    <x v="21454"/>
    <x v="21435"/>
    <x v="21455"/>
    <x v="21449"/>
    <x v="21463"/>
    <n v="5159.4539999999997"/>
    <n v="5159.4539999999997"/>
    <n v="5159.4539999999997"/>
    <n v="5575.5389999999998"/>
    <n v="6158.058"/>
    <n v="5825.19"/>
    <n v="4993.0200000000004"/>
    <n v="3911.1990000000001"/>
    <n v="3162.2460000000001"/>
    <n v="2413.2930000000001"/>
    <n v="1414.6890000000001"/>
    <n v="1414.6890000000001"/>
  </r>
  <r>
    <x v="2656"/>
    <n v="2015"/>
    <x v="43"/>
    <x v="349"/>
    <x v="7200"/>
    <x v="17141"/>
    <n v="21356"/>
    <x v="21430"/>
    <x v="21455"/>
    <x v="21436"/>
    <x v="21456"/>
    <x v="21450"/>
    <x v="21464"/>
    <n v="1451.8920000000001"/>
    <n v="1479.8130000000001"/>
    <n v="1647.3389999999999"/>
    <n v="1759.0229999999999"/>
    <n v="2149.9169999999999"/>
    <n v="1982.3910000000001"/>
    <n v="1814.865"/>
    <n v="1647.3389999999999"/>
    <n v="1284.366"/>
    <n v="921.39300000000003"/>
    <n v="642.18299999999999"/>
    <n v="474.65699999999998"/>
  </r>
  <r>
    <x v="3205"/>
    <n v="2015"/>
    <x v="43"/>
    <x v="349"/>
    <x v="19364"/>
    <x v="17142"/>
    <n v="59510"/>
    <x v="21431"/>
    <x v="21456"/>
    <x v="21437"/>
    <x v="21457"/>
    <x v="21451"/>
    <x v="21465"/>
    <n v="1601.3"/>
    <n v="1649.1"/>
    <n v="1218.9000000000001"/>
    <n v="1338.4"/>
    <n v="1553.5"/>
    <n v="1744.7"/>
    <n v="1577.4"/>
    <n v="1218.9000000000001"/>
    <n v="1003.8"/>
    <n v="788.7"/>
    <n v="525.79999999999995"/>
    <n v="430.2"/>
  </r>
  <r>
    <x v="2657"/>
    <n v="2015"/>
    <x v="43"/>
    <x v="349"/>
    <x v="19365"/>
    <x v="17143"/>
    <n v="3699"/>
    <x v="21432"/>
    <x v="21457"/>
    <x v="21438"/>
    <x v="21458"/>
    <x v="21452"/>
    <x v="21466"/>
    <n v="6920.826"/>
    <n v="7406.4979999999996"/>
    <n v="8013.5879999999997"/>
    <n v="8863.5139999999992"/>
    <n v="9834.8580000000002"/>
    <n v="8620.6779999999999"/>
    <n v="7770.7520000000004"/>
    <n v="6070.9"/>
    <n v="4613.884"/>
    <n v="3278.2860000000001"/>
    <n v="1578.434"/>
    <n v="1578.434"/>
  </r>
  <r>
    <x v="2658"/>
    <n v="2015"/>
    <x v="43"/>
    <x v="349"/>
    <x v="19366"/>
    <x v="10184"/>
    <n v="5407"/>
    <x v="21433"/>
    <x v="21458"/>
    <x v="21439"/>
    <x v="21459"/>
    <x v="21453"/>
    <x v="21467"/>
    <n v="640.25599999999997"/>
    <n v="650.26"/>
    <n v="510.20400000000001"/>
    <n v="650.26"/>
    <n v="630.25199999999995"/>
    <n v="670.26800000000003"/>
    <n v="410.16399999999999"/>
    <n v="310.12400000000002"/>
    <n v="370.14800000000002"/>
    <n v="200.08"/>
    <n v="200.08"/>
    <n v="150.06"/>
  </r>
  <r>
    <x v="2659"/>
    <n v="2015"/>
    <x v="43"/>
    <x v="349"/>
    <x v="19367"/>
    <x v="17144"/>
    <n v="64526"/>
    <x v="21434"/>
    <x v="21459"/>
    <x v="21440"/>
    <x v="21460"/>
    <x v="21454"/>
    <x v="21468"/>
    <n v="1217.1389999999999"/>
    <n v="1027.4549999999999"/>
    <n v="1106.49"/>
    <n v="1043.2619999999999"/>
    <n v="1153.9110000000001"/>
    <n v="869.38499999999999"/>
    <n v="900.99900000000002"/>
    <n v="521.63099999999997"/>
    <n v="553.245"/>
    <n v="442.596"/>
    <n v="142.26300000000001"/>
    <n v="284.52600000000001"/>
  </r>
  <r>
    <x v="1089"/>
    <n v="2015"/>
    <x v="17"/>
    <x v="352"/>
    <x v="258"/>
    <x v="12555"/>
    <n v="1745"/>
    <x v="21435"/>
    <x v="21460"/>
    <x v="21441"/>
    <x v="21461"/>
    <x v="21455"/>
    <x v="21469"/>
    <n v="2628.4409999999998"/>
    <n v="2628.4409999999998"/>
    <n v="2812.893"/>
    <n v="3089.5709999999999"/>
    <n v="3227.91"/>
    <n v="3504.5880000000002"/>
    <n v="3412.3620000000001"/>
    <n v="3274.0230000000001"/>
    <n v="2443.989"/>
    <n v="1383.39"/>
    <n v="1198.9380000000001"/>
    <n v="691.69500000000005"/>
  </r>
  <r>
    <x v="2661"/>
    <n v="2015"/>
    <x v="43"/>
    <x v="349"/>
    <x v="19368"/>
    <x v="17145"/>
    <n v="1702"/>
    <x v="21436"/>
    <x v="21461"/>
    <x v="21442"/>
    <x v="21462"/>
    <x v="21456"/>
    <x v="21470"/>
    <n v="9054.0480000000007"/>
    <n v="8075.232"/>
    <n v="7463.4719999999998"/>
    <n v="7708.1760000000004"/>
    <n v="7708.1760000000004"/>
    <n v="7218.768"/>
    <n v="5995.2479999999996"/>
    <n v="4282.32"/>
    <n v="3181.152"/>
    <n v="2447.04"/>
    <n v="1835.28"/>
    <n v="2079.9839999999999"/>
  </r>
  <r>
    <x v="2662"/>
    <n v="2015"/>
    <x v="43"/>
    <x v="349"/>
    <x v="9703"/>
    <x v="7090"/>
    <n v="6467"/>
    <x v="21437"/>
    <x v="21462"/>
    <x v="21443"/>
    <x v="21463"/>
    <x v="21457"/>
    <x v="21471"/>
    <n v="255.64"/>
    <n v="467.45600000000002"/>
    <n v="606.23199999999997"/>
    <n v="467.45600000000002"/>
    <n v="365.2"/>
    <n v="409.024"/>
    <n v="423.63200000000001"/>
    <n v="423.63200000000001"/>
    <n v="409.024"/>
    <n v="233.72800000000001"/>
    <n v="219.12"/>
    <n v="175.29599999999999"/>
  </r>
  <r>
    <x v="2663"/>
    <n v="2015"/>
    <x v="43"/>
    <x v="349"/>
    <x v="19369"/>
    <x v="17146"/>
    <n v="6175"/>
    <x v="21438"/>
    <x v="21463"/>
    <x v="21444"/>
    <x v="21464"/>
    <x v="21458"/>
    <x v="21472"/>
    <n v="551.85"/>
    <n v="728.44200000000001"/>
    <n v="474.59100000000001"/>
    <n v="706.36800000000005"/>
    <n v="816.73800000000006"/>
    <n v="838.81200000000001"/>
    <n v="893.99699999999996"/>
    <n v="927.10799999999995"/>
    <n v="629.10900000000004"/>
    <n v="595.99800000000005"/>
    <n v="220.74"/>
    <n v="176.59200000000001"/>
  </r>
  <r>
    <x v="2664"/>
    <n v="2015"/>
    <x v="43"/>
    <x v="349"/>
    <x v="19370"/>
    <x v="4062"/>
    <n v="3641"/>
    <x v="21439"/>
    <x v="21464"/>
    <x v="21445"/>
    <x v="21465"/>
    <x v="21459"/>
    <x v="21473"/>
    <n v="9128.3040000000001"/>
    <n v="8240.83"/>
    <n v="7480.1379999999999"/>
    <n v="7480.1379999999999"/>
    <n v="8367.6119999999992"/>
    <n v="8367.6119999999992"/>
    <n v="7226.5739999999996"/>
    <n v="5198.0619999999999"/>
    <n v="4310.5879999999997"/>
    <n v="3042.768"/>
    <n v="2282.076"/>
    <n v="1774.9480000000001"/>
  </r>
  <r>
    <x v="258"/>
    <n v="2015"/>
    <x v="5"/>
    <x v="347"/>
    <x v="19371"/>
    <x v="1591"/>
    <n v="489"/>
    <x v="21440"/>
    <x v="21465"/>
    <x v="21446"/>
    <x v="21466"/>
    <x v="21460"/>
    <x v="21474"/>
    <n v="251.86"/>
    <n v="284.24200000000002"/>
    <n v="190.69399999999999"/>
    <n v="223.07599999999999"/>
    <n v="251.86"/>
    <n v="316.62400000000002"/>
    <n v="165.50800000000001"/>
    <n v="161.91"/>
    <n v="68.361999999999995"/>
    <n v="93.548000000000002"/>
    <n v="35.979999999999997"/>
    <n v="71.959999999999994"/>
  </r>
  <r>
    <x v="3206"/>
    <n v="2015"/>
    <x v="43"/>
    <x v="349"/>
    <x v="19372"/>
    <x v="12549"/>
    <n v="8270"/>
    <x v="21441"/>
    <x v="21466"/>
    <x v="21447"/>
    <x v="21467"/>
    <x v="21461"/>
    <x v="21475"/>
    <n v="90.611999999999995"/>
    <n v="164.44399999999999"/>
    <n v="181.22399999999999"/>
    <n v="151.02000000000001"/>
    <n v="147.66399999999999"/>
    <n v="278.548"/>
    <n v="238.27600000000001"/>
    <n v="244.988"/>
    <n v="322.17599999999999"/>
    <n v="224.852"/>
    <n v="187.93600000000001"/>
    <n v="161.08799999999999"/>
  </r>
  <r>
    <x v="655"/>
    <n v="2015"/>
    <x v="13"/>
    <x v="368"/>
    <x v="19373"/>
    <x v="17147"/>
    <n v="43586"/>
    <x v="21442"/>
    <x v="6933"/>
    <x v="21448"/>
    <x v="21468"/>
    <x v="21462"/>
    <x v="21476"/>
    <n v="779.154"/>
    <n v="841.98900000000003"/>
    <n v="565.51499999999999"/>
    <n v="779.154"/>
    <n v="841.98900000000003"/>
    <n v="967.65899999999999"/>
    <n v="892.25699999999995"/>
    <n v="929.95799999999997"/>
    <n v="728.88599999999997"/>
    <n v="439.84500000000003"/>
    <n v="351.87599999999998"/>
    <n v="326.74200000000002"/>
  </r>
  <r>
    <x v="2667"/>
    <n v="2015"/>
    <x v="43"/>
    <x v="349"/>
    <x v="19374"/>
    <x v="4169"/>
    <n v="5264"/>
    <x v="21443"/>
    <x v="21467"/>
    <x v="21449"/>
    <x v="21469"/>
    <x v="21463"/>
    <x v="21477"/>
    <n v="1233.5730000000001"/>
    <n v="1006.7089999999999"/>
    <n v="935.81399999999996"/>
    <n v="1105.962"/>
    <n v="822.38199999999995"/>
    <n v="879.09799999999996"/>
    <n v="638.05499999999995"/>
    <n v="552.98099999999999"/>
    <n v="439.54899999999998"/>
    <n v="382.83300000000003"/>
    <n v="269.40100000000001"/>
    <n v="241.04300000000001"/>
  </r>
  <r>
    <x v="2668"/>
    <n v="2015"/>
    <x v="43"/>
    <x v="349"/>
    <x v="19375"/>
    <x v="17148"/>
    <n v="25285"/>
    <x v="21444"/>
    <x v="21468"/>
    <x v="21450"/>
    <x v="21470"/>
    <x v="21464"/>
    <x v="21478"/>
    <n v="327.46499999999997"/>
    <n v="502.113"/>
    <n v="320.18799999999999"/>
    <n v="436.62"/>
    <n v="531.221"/>
    <n v="553.05200000000002"/>
    <n v="407.512"/>
    <n v="422.06599999999997"/>
    <n v="407.512"/>
    <n v="363.85"/>
    <n v="145.54"/>
    <n v="174.648"/>
  </r>
  <r>
    <x v="2669"/>
    <n v="2015"/>
    <x v="43"/>
    <x v="349"/>
    <x v="19376"/>
    <x v="9724"/>
    <n v="5350"/>
    <x v="21445"/>
    <x v="21469"/>
    <x v="21451"/>
    <x v="21471"/>
    <x v="21465"/>
    <x v="21479"/>
    <n v="57.722000000000001"/>
    <n v="63.308"/>
    <n v="26.068000000000001"/>
    <n v="61.445999999999998"/>
    <n v="57.722000000000001"/>
    <n v="40.963999999999999"/>
    <n v="97.754999999999995"/>
    <n v="78.203999999999994"/>
    <n v="22.344000000000001"/>
    <n v="26.998999999999999"/>
    <n v="24.206"/>
    <n v="11.172000000000001"/>
  </r>
  <r>
    <x v="2670"/>
    <n v="2015"/>
    <x v="43"/>
    <x v="349"/>
    <x v="19377"/>
    <x v="7731"/>
    <n v="4543"/>
    <x v="21446"/>
    <x v="21470"/>
    <x v="21452"/>
    <x v="21472"/>
    <x v="21466"/>
    <x v="21480"/>
    <n v="892.72799999999995"/>
    <n v="727.40800000000002"/>
    <n v="1058.048"/>
    <n v="1074.58"/>
    <n v="1206.836"/>
    <n v="1157.24"/>
    <n v="1008.452"/>
    <n v="1074.58"/>
    <n v="628.21600000000001"/>
    <n v="512.49199999999996"/>
    <n v="363.70400000000001"/>
    <n v="479.428"/>
  </r>
  <r>
    <x v="2671"/>
    <n v="2015"/>
    <x v="43"/>
    <x v="349"/>
    <x v="19378"/>
    <x v="17149"/>
    <n v="13609"/>
    <x v="21447"/>
    <x v="21471"/>
    <x v="21453"/>
    <x v="21473"/>
    <x v="21467"/>
    <x v="21481"/>
    <n v="5730.9120000000003"/>
    <n v="6500.7359999999999"/>
    <n v="6586.2719999999999"/>
    <n v="6500.7359999999999"/>
    <n v="6244.1279999999997"/>
    <n v="5474.3040000000001"/>
    <n v="4105.7280000000001"/>
    <n v="3592.5120000000002"/>
    <n v="2395.0079999999998"/>
    <n v="1881.7919999999999"/>
    <n v="769.82399999999996"/>
    <n v="1026.432"/>
  </r>
  <r>
    <x v="2672"/>
    <n v="2015"/>
    <x v="43"/>
    <x v="349"/>
    <x v="19379"/>
    <x v="17150"/>
    <n v="33031"/>
    <x v="21448"/>
    <x v="21472"/>
    <x v="21454"/>
    <x v="21474"/>
    <x v="21468"/>
    <x v="21482"/>
    <n v="553.58500000000004"/>
    <n v="637.14499999999998"/>
    <n v="522.25"/>
    <n v="584.91999999999996"/>
    <n v="699.81500000000005"/>
    <n v="752.04"/>
    <n v="710.26"/>
    <n v="626.70000000000005"/>
    <n v="522.25"/>
    <n v="376.02"/>
    <n v="240.23500000000001"/>
    <n v="386.46499999999997"/>
  </r>
  <r>
    <x v="2673"/>
    <n v="2015"/>
    <x v="43"/>
    <x v="349"/>
    <x v="19380"/>
    <x v="16504"/>
    <n v="2662"/>
    <x v="21449"/>
    <x v="21473"/>
    <x v="21455"/>
    <x v="21475"/>
    <x v="21469"/>
    <x v="21483"/>
    <n v="3581.6190000000001"/>
    <n v="3581.6190000000001"/>
    <n v="3153.9630000000002"/>
    <n v="3528.1619999999998"/>
    <n v="3848.904"/>
    <n v="3795.4470000000001"/>
    <n v="3207.42"/>
    <n v="2405.5650000000001"/>
    <n v="2031.366"/>
    <n v="1443.3389999999999"/>
    <n v="1015.683"/>
    <n v="1015.683"/>
  </r>
  <r>
    <x v="2674"/>
    <n v="2015"/>
    <x v="43"/>
    <x v="349"/>
    <x v="19381"/>
    <x v="17151"/>
    <n v="1642"/>
    <x v="21450"/>
    <x v="21474"/>
    <x v="21456"/>
    <x v="21476"/>
    <x v="21470"/>
    <x v="21484"/>
    <n v="448.92"/>
    <n v="334.08"/>
    <n v="563.76"/>
    <n v="605.52"/>
    <n v="699.48"/>
    <n v="866.52"/>
    <n v="751.68"/>
    <n v="929.16"/>
    <n v="793.44"/>
    <n v="490.68"/>
    <n v="396.72"/>
    <n v="365.4"/>
  </r>
  <r>
    <x v="2675"/>
    <n v="2015"/>
    <x v="43"/>
    <x v="349"/>
    <x v="13975"/>
    <x v="11111"/>
    <n v="7926"/>
    <x v="21451"/>
    <x v="21475"/>
    <x v="21457"/>
    <x v="21477"/>
    <x v="21471"/>
    <x v="21485"/>
    <n v="495.61500000000001"/>
    <n v="391.27499999999998"/>
    <n v="382.58"/>
    <n v="582.56500000000005"/>
    <n v="643.42999999999995"/>
    <n v="565.17499999999995"/>
    <n v="721.68499999999995"/>
    <n v="704.29499999999996"/>
    <n v="539.09"/>
    <n v="486.92"/>
    <n v="208.68"/>
    <n v="234.76499999999999"/>
  </r>
  <r>
    <x v="2676"/>
    <n v="2015"/>
    <x v="43"/>
    <x v="349"/>
    <x v="4121"/>
    <x v="17152"/>
    <n v="1719"/>
    <x v="21452"/>
    <x v="21476"/>
    <x v="21458"/>
    <x v="21478"/>
    <x v="21472"/>
    <x v="21486"/>
    <n v="1216.0350000000001"/>
    <n v="1594.357"/>
    <n v="1513.288"/>
    <n v="1459.242"/>
    <n v="2242.9090000000001"/>
    <n v="2215.886"/>
    <n v="1999.702"/>
    <n v="1702.4490000000001"/>
    <n v="1513.288"/>
    <n v="1134.9659999999999"/>
    <n v="540.46"/>
    <n v="297.25299999999999"/>
  </r>
  <r>
    <x v="2677"/>
    <n v="2015"/>
    <x v="43"/>
    <x v="349"/>
    <x v="19382"/>
    <x v="2706"/>
    <n v="13160"/>
    <x v="21453"/>
    <x v="21477"/>
    <x v="21459"/>
    <x v="21479"/>
    <x v="21473"/>
    <x v="21487"/>
    <n v="4162.41"/>
    <n v="3832.06"/>
    <n v="4162.41"/>
    <n v="4162.41"/>
    <n v="4426.6899999999996"/>
    <n v="4294.55"/>
    <n v="3435.64"/>
    <n v="3171.36"/>
    <n v="2114.2399999999998"/>
    <n v="1717.82"/>
    <n v="1189.26"/>
    <n v="924.98"/>
  </r>
  <r>
    <x v="2678"/>
    <n v="2015"/>
    <x v="43"/>
    <x v="349"/>
    <x v="19383"/>
    <x v="3892"/>
    <n v="1492"/>
    <x v="21454"/>
    <x v="21478"/>
    <x v="21460"/>
    <x v="21480"/>
    <x v="21474"/>
    <x v="21488"/>
    <n v="306.43599999999998"/>
    <n v="294.64999999999998"/>
    <n v="418.40300000000002"/>
    <n v="300.54300000000001"/>
    <n v="347.68700000000001"/>
    <n v="388.93799999999999"/>
    <n v="394.83100000000002"/>
    <n v="418.40300000000002"/>
    <n v="312.32900000000001"/>
    <n v="182.68299999999999"/>
    <n v="223.934"/>
    <n v="147.32499999999999"/>
  </r>
  <r>
    <x v="2679"/>
    <n v="2015"/>
    <x v="43"/>
    <x v="349"/>
    <x v="19384"/>
    <x v="17153"/>
    <n v="112395"/>
    <x v="21455"/>
    <x v="21479"/>
    <x v="21461"/>
    <x v="21481"/>
    <x v="21475"/>
    <x v="21489"/>
    <n v="164.42400000000001"/>
    <n v="151.52799999999999"/>
    <n v="235.352"/>
    <n v="180.54400000000001"/>
    <n v="174.096"/>
    <n v="196.66399999999999"/>
    <n v="212.78399999999999"/>
    <n v="183.768"/>
    <n v="119.288"/>
    <n v="80.599999999999994"/>
    <n v="58.031999999999996"/>
    <n v="35.463999999999999"/>
  </r>
  <r>
    <x v="2355"/>
    <n v="2015"/>
    <x v="41"/>
    <x v="374"/>
    <x v="12828"/>
    <x v="13631"/>
    <n v="4449"/>
    <x v="21456"/>
    <x v="14907"/>
    <x v="21462"/>
    <x v="21482"/>
    <x v="21476"/>
    <x v="21490"/>
    <n v="1275.6120000000001"/>
    <n v="1189.422"/>
    <n v="896.37599999999998"/>
    <n v="1223.8979999999999"/>
    <n v="1068.7560000000001"/>
    <n v="948.09"/>
    <n v="1034.28"/>
    <n v="879.13800000000003"/>
    <n v="482.66399999999999"/>
    <n v="413.71199999999999"/>
    <n v="379.23599999999999"/>
    <n v="293.04599999999999"/>
  </r>
  <r>
    <x v="984"/>
    <n v="2015"/>
    <x v="16"/>
    <x v="358"/>
    <x v="19385"/>
    <x v="17154"/>
    <n v="32280"/>
    <x v="21457"/>
    <x v="21480"/>
    <x v="21463"/>
    <x v="21483"/>
    <x v="4135"/>
    <x v="4141"/>
    <n v="130.72800000000001"/>
    <n v="224.584"/>
    <n v="194.416"/>
    <n v="191.06399999999999"/>
    <n v="281.56799999999998"/>
    <n v="224.584"/>
    <n v="268.16000000000003"/>
    <n v="214.52799999999999"/>
    <n v="93.855999999999995"/>
    <n v="150.84"/>
    <n v="87.152000000000001"/>
    <n v="60.335999999999999"/>
  </r>
  <r>
    <x v="2682"/>
    <n v="2015"/>
    <x v="43"/>
    <x v="349"/>
    <x v="1347"/>
    <x v="10338"/>
    <n v="4416"/>
    <x v="21458"/>
    <x v="21481"/>
    <x v="21464"/>
    <x v="21484"/>
    <x v="21477"/>
    <x v="21491"/>
    <n v="1466.325"/>
    <n v="1646.4"/>
    <n v="1466.325"/>
    <n v="1492.05"/>
    <n v="1775.0250000000001"/>
    <n v="1569.2249999999999"/>
    <n v="1594.95"/>
    <n v="1131.9000000000001"/>
    <n v="1157.625"/>
    <n v="797.47500000000002"/>
    <n v="488.77499999999998"/>
    <n v="463.05"/>
  </r>
  <r>
    <x v="2683"/>
    <n v="2015"/>
    <x v="43"/>
    <x v="349"/>
    <x v="2205"/>
    <x v="11393"/>
    <n v="650"/>
    <x v="21459"/>
    <x v="21482"/>
    <x v="21465"/>
    <x v="21485"/>
    <x v="21478"/>
    <x v="974"/>
    <n v="236.08199999999999"/>
    <n v="242.214"/>
    <n v="208.488"/>
    <n v="251.41200000000001"/>
    <n v="236.08199999999999"/>
    <n v="187.02600000000001"/>
    <n v="177.828"/>
    <n v="144.102"/>
    <n v="61.32"/>
    <n v="61.32"/>
    <n v="52.122"/>
    <n v="64.385999999999996"/>
  </r>
  <r>
    <x v="2684"/>
    <n v="2015"/>
    <x v="43"/>
    <x v="349"/>
    <x v="19386"/>
    <x v="17155"/>
    <n v="692"/>
    <x v="21460"/>
    <x v="21483"/>
    <x v="21466"/>
    <x v="21486"/>
    <x v="21479"/>
    <x v="21492"/>
    <n v="13705.776"/>
    <n v="13270.672"/>
    <n v="12835.567999999999"/>
    <n v="13053.12"/>
    <n v="13923.328"/>
    <n v="13923.328"/>
    <n v="11965.36"/>
    <n v="9572.2880000000005"/>
    <n v="8484.5280000000002"/>
    <n v="6309.0079999999998"/>
    <n v="4351.04"/>
    <n v="3915.9360000000001"/>
  </r>
  <r>
    <x v="1031"/>
    <n v="2015"/>
    <x v="17"/>
    <x v="352"/>
    <x v="4068"/>
    <x v="12425"/>
    <n v="1930"/>
    <x v="21461"/>
    <x v="21484"/>
    <x v="21467"/>
    <x v="21487"/>
    <x v="21480"/>
    <x v="21493"/>
    <n v="490.65600000000001"/>
    <n v="568.12800000000004"/>
    <n v="542.30399999999997"/>
    <n v="576.73599999999999"/>
    <n v="628.38400000000001"/>
    <n v="619.77599999999995"/>
    <n v="507.87200000000001"/>
    <n v="559.52"/>
    <n v="370.14400000000001"/>
    <n v="154.94399999999999"/>
    <n v="284.06400000000002"/>
    <n v="172.16"/>
  </r>
  <r>
    <x v="2686"/>
    <n v="2015"/>
    <x v="43"/>
    <x v="349"/>
    <x v="19387"/>
    <x v="17156"/>
    <n v="977260"/>
    <x v="21462"/>
    <x v="21485"/>
    <x v="21468"/>
    <x v="21488"/>
    <x v="21481"/>
    <x v="21494"/>
    <n v="3821.5279999999998"/>
    <n v="4260.0640000000003"/>
    <n v="3508.288"/>
    <n v="3570.9360000000001"/>
    <n v="3195.0479999999998"/>
    <n v="2756.5120000000002"/>
    <n v="2443.2719999999999"/>
    <n v="2317.9760000000001"/>
    <n v="1628.848"/>
    <n v="1566.2"/>
    <n v="689.12800000000004"/>
    <n v="689.12800000000004"/>
  </r>
  <r>
    <x v="1347"/>
    <n v="2015"/>
    <x v="23"/>
    <x v="381"/>
    <x v="19388"/>
    <x v="17157"/>
    <n v="68731"/>
    <x v="21463"/>
    <x v="21486"/>
    <x v="21469"/>
    <x v="1346"/>
    <x v="21482"/>
    <x v="21495"/>
    <n v="576.572"/>
    <n v="633.28399999999999"/>
    <n v="415.88799999999998"/>
    <n v="548.21600000000001"/>
    <n v="680.54399999999998"/>
    <n v="538.76400000000001"/>
    <n v="680.54399999999998"/>
    <n v="463.14800000000002"/>
    <n v="548.21600000000001"/>
    <n v="264.65600000000001"/>
    <n v="264.65600000000001"/>
    <n v="226.84800000000001"/>
  </r>
  <r>
    <x v="2205"/>
    <n v="2015"/>
    <x v="37"/>
    <x v="393"/>
    <x v="19389"/>
    <x v="17158"/>
    <n v="491"/>
    <x v="21464"/>
    <x v="21487"/>
    <x v="21470"/>
    <x v="21489"/>
    <x v="21483"/>
    <x v="21496"/>
    <n v="87.49"/>
    <n v="72.683999999999997"/>
    <n v="49.802"/>
    <n v="91.528000000000006"/>
    <n v="76.721999999999994"/>
    <n v="138.63800000000001"/>
    <n v="64.608000000000004"/>
    <n v="110.372"/>
    <n v="30.957999999999998"/>
    <n v="24.228000000000002"/>
    <n v="16.152000000000001"/>
    <n v="29.611999999999998"/>
  </r>
  <r>
    <x v="2689"/>
    <n v="2015"/>
    <x v="43"/>
    <x v="349"/>
    <x v="19390"/>
    <x v="3957"/>
    <n v="821"/>
    <x v="21465"/>
    <x v="21488"/>
    <x v="21471"/>
    <x v="21490"/>
    <x v="21484"/>
    <x v="21497"/>
    <n v="63.63"/>
    <n v="66.457999999999998"/>
    <n v="69.286000000000001"/>
    <n v="77.77"/>
    <n v="125.846"/>
    <n v="97.566000000000003"/>
    <n v="87.668000000000006"/>
    <n v="104.636"/>
    <n v="114.53400000000001"/>
    <n v="63.63"/>
    <n v="50.904000000000003"/>
    <n v="45.247999999999998"/>
  </r>
  <r>
    <x v="929"/>
    <n v="2015"/>
    <x v="16"/>
    <x v="358"/>
    <x v="19391"/>
    <x v="5135"/>
    <n v="16507"/>
    <x v="21466"/>
    <x v="21489"/>
    <x v="21472"/>
    <x v="21491"/>
    <x v="21485"/>
    <x v="21498"/>
    <n v="329.178"/>
    <n v="237.96"/>
    <n v="249.858"/>
    <n v="218.13"/>
    <n v="277.62"/>
    <n v="273.654"/>
    <n v="146.74199999999999"/>
    <n v="194.334"/>
    <n v="134.84399999999999"/>
    <n v="103.116"/>
    <n v="118.98"/>
    <n v="35.694000000000003"/>
  </r>
  <r>
    <x v="2692"/>
    <n v="2015"/>
    <x v="43"/>
    <x v="349"/>
    <x v="19392"/>
    <x v="17159"/>
    <n v="58143"/>
    <x v="21467"/>
    <x v="21490"/>
    <x v="21473"/>
    <x v="21492"/>
    <x v="21486"/>
    <x v="21499"/>
    <n v="139760.39799999999"/>
    <n v="132102.29399999999"/>
    <n v="135931.34599999999"/>
    <n v="132102.29399999999"/>
    <n v="132102.29399999999"/>
    <n v="112957.034"/>
    <n v="91897.248000000007"/>
    <n v="67008.41"/>
    <n v="44034.097999999998"/>
    <n v="32546.941999999999"/>
    <n v="22974.312000000002"/>
    <n v="21059.786"/>
  </r>
  <r>
    <x v="2693"/>
    <n v="2015"/>
    <x v="43"/>
    <x v="349"/>
    <x v="19393"/>
    <x v="17160"/>
    <n v="556704"/>
    <x v="21468"/>
    <x v="21491"/>
    <x v="21474"/>
    <x v="21493"/>
    <x v="21487"/>
    <x v="21500"/>
    <n v="9007.1450000000004"/>
    <n v="6721.75"/>
    <n v="7393.9250000000002"/>
    <n v="7259.49"/>
    <n v="8334.9699999999993"/>
    <n v="7662.7950000000001"/>
    <n v="6587.3149999999996"/>
    <n v="5242.9650000000001"/>
    <n v="4570.79"/>
    <n v="3360.875"/>
    <n v="2823.1350000000002"/>
    <n v="2419.83"/>
  </r>
  <r>
    <x v="2694"/>
    <n v="2015"/>
    <x v="43"/>
    <x v="349"/>
    <x v="19394"/>
    <x v="17161"/>
    <n v="7404"/>
    <x v="21469"/>
    <x v="21492"/>
    <x v="21475"/>
    <x v="21494"/>
    <x v="21488"/>
    <x v="21501"/>
    <n v="68.153999999999996"/>
    <n v="71.837999999999994"/>
    <n v="111.441"/>
    <n v="31.314"/>
    <n v="81.048000000000002"/>
    <n v="45.128999999999998"/>
    <n v="58.023000000000003"/>
    <n v="76.442999999999998"/>
    <n v="25.788"/>
    <n v="67.233000000000004"/>
    <n v="27.63"/>
    <n v="48.813000000000002"/>
  </r>
  <r>
    <x v="2695"/>
    <n v="2015"/>
    <x v="43"/>
    <x v="349"/>
    <x v="19395"/>
    <x v="17162"/>
    <n v="9833"/>
    <x v="21470"/>
    <x v="21493"/>
    <x v="21476"/>
    <x v="8941"/>
    <x v="21489"/>
    <x v="21502"/>
    <n v="72.614999999999995"/>
    <n v="69.525000000000006"/>
    <n v="52.53"/>
    <n v="112.785"/>
    <n v="111.24"/>
    <n v="123.6"/>
    <n v="86.52"/>
    <n v="75.704999999999998"/>
    <n v="154.5"/>
    <n v="80.34"/>
    <n v="75.704999999999998"/>
    <n v="60.255000000000003"/>
  </r>
  <r>
    <x v="2696"/>
    <n v="2015"/>
    <x v="43"/>
    <x v="349"/>
    <x v="19396"/>
    <x v="17163"/>
    <n v="20147"/>
    <x v="21471"/>
    <x v="21494"/>
    <x v="21477"/>
    <x v="21495"/>
    <x v="21490"/>
    <x v="21503"/>
    <n v="1920.627"/>
    <n v="2018.2860000000001"/>
    <n v="2148.498"/>
    <n v="2050.8389999999999"/>
    <n v="1953.18"/>
    <n v="1822.9680000000001"/>
    <n v="1627.65"/>
    <n v="1334.673"/>
    <n v="1074.249"/>
    <n v="716.16600000000005"/>
    <n v="585.95399999999995"/>
    <n v="423.18900000000002"/>
  </r>
  <r>
    <x v="2697"/>
    <n v="2015"/>
    <x v="43"/>
    <x v="349"/>
    <x v="19397"/>
    <x v="17164"/>
    <n v="1782"/>
    <x v="21472"/>
    <x v="21495"/>
    <x v="21478"/>
    <x v="21496"/>
    <x v="21491"/>
    <x v="21504"/>
    <n v="8053.92"/>
    <n v="5982.9120000000003"/>
    <n v="6097.9679999999998"/>
    <n v="6328.08"/>
    <n v="7363.5839999999998"/>
    <n v="7133.4719999999998"/>
    <n v="6443.1360000000004"/>
    <n v="5292.576"/>
    <n v="3451.68"/>
    <n v="3336.6239999999998"/>
    <n v="2301.12"/>
    <n v="1840.896"/>
  </r>
  <r>
    <x v="2698"/>
    <n v="2015"/>
    <x v="43"/>
    <x v="349"/>
    <x v="19398"/>
    <x v="7215"/>
    <n v="13763"/>
    <x v="21473"/>
    <x v="21496"/>
    <x v="21479"/>
    <x v="21497"/>
    <x v="21492"/>
    <x v="21505"/>
    <n v="105434.63"/>
    <n v="88609.955000000002"/>
    <n v="87488.31"/>
    <n v="72906.925000000003"/>
    <n v="69541.990000000005"/>
    <n v="60568.83"/>
    <n v="52717.315000000002"/>
    <n v="33649.35"/>
    <n v="21311.255000000001"/>
    <n v="14581.385"/>
    <n v="11216.45"/>
    <n v="11216.45"/>
  </r>
  <r>
    <x v="2699"/>
    <n v="2015"/>
    <x v="43"/>
    <x v="349"/>
    <x v="19399"/>
    <x v="17165"/>
    <n v="24152"/>
    <x v="21474"/>
    <x v="21497"/>
    <x v="21480"/>
    <x v="21498"/>
    <x v="21493"/>
    <x v="21506"/>
    <n v="720.25"/>
    <n v="605.01"/>
    <n v="950.73"/>
    <n v="792.27499999999998"/>
    <n v="1008.35"/>
    <n v="1022.755"/>
    <n v="1166.8050000000001"/>
    <n v="1080.375"/>
    <n v="965.13499999999999"/>
    <n v="878.70500000000004"/>
    <n v="432.15"/>
    <n v="345.72"/>
  </r>
  <r>
    <x v="2700"/>
    <n v="2015"/>
    <x v="43"/>
    <x v="349"/>
    <x v="19400"/>
    <x v="17166"/>
    <n v="26761"/>
    <x v="21475"/>
    <x v="21498"/>
    <x v="21481"/>
    <x v="21499"/>
    <x v="21494"/>
    <x v="21507"/>
    <n v="1244.796"/>
    <n v="1180.4100000000001"/>
    <n v="1330.644"/>
    <n v="1373.568"/>
    <n v="1416.492"/>
    <n v="1416.492"/>
    <n v="1480.8779999999999"/>
    <n v="1523.8019999999999"/>
    <n v="965.79"/>
    <n v="858.48"/>
    <n v="472.16399999999999"/>
    <n v="515.08799999999997"/>
  </r>
  <r>
    <x v="2701"/>
    <n v="2015"/>
    <x v="43"/>
    <x v="349"/>
    <x v="19401"/>
    <x v="17167"/>
    <n v="45947"/>
    <x v="21476"/>
    <x v="21499"/>
    <x v="21482"/>
    <x v="21500"/>
    <x v="21495"/>
    <x v="21508"/>
    <n v="2285.4720000000002"/>
    <n v="2205.2800000000002"/>
    <n v="2365.6640000000002"/>
    <n v="2606.2399999999998"/>
    <n v="2967.1039999999998"/>
    <n v="2927.0079999999998"/>
    <n v="2766.6239999999998"/>
    <n v="2285.4720000000002"/>
    <n v="1684.0319999999999"/>
    <n v="1162.7840000000001"/>
    <n v="801.92"/>
    <n v="721.72799999999995"/>
  </r>
  <r>
    <x v="2702"/>
    <n v="2015"/>
    <x v="43"/>
    <x v="349"/>
    <x v="19402"/>
    <x v="17168"/>
    <n v="28846"/>
    <x v="21477"/>
    <x v="21500"/>
    <x v="21483"/>
    <x v="21501"/>
    <x v="21496"/>
    <x v="21509"/>
    <n v="234.94499999999999"/>
    <n v="180.465"/>
    <n v="183.87"/>
    <n v="194.08500000000001"/>
    <n v="217.92"/>
    <n v="214.51499999999999"/>
    <n v="146.41499999999999"/>
    <n v="146.41499999999999"/>
    <n v="91.935000000000002"/>
    <n v="81.72"/>
    <n v="71.504999999999995"/>
    <n v="51.075000000000003"/>
  </r>
  <r>
    <x v="2703"/>
    <n v="2015"/>
    <x v="43"/>
    <x v="349"/>
    <x v="19403"/>
    <x v="17169"/>
    <n v="22785"/>
    <x v="21478"/>
    <x v="21501"/>
    <x v="21484"/>
    <x v="21502"/>
    <x v="21497"/>
    <x v="21510"/>
    <n v="1590.1679999999999"/>
    <n v="1563.2159999999999"/>
    <n v="1509.3119999999999"/>
    <n v="1509.3119999999999"/>
    <n v="1536.2639999999999"/>
    <n v="1374.5519999999999"/>
    <n v="1536.2639999999999"/>
    <n v="1320.6479999999999"/>
    <n v="1051.1279999999999"/>
    <n v="592.94399999999996"/>
    <n v="808.56"/>
    <n v="512.08799999999997"/>
  </r>
  <r>
    <x v="2704"/>
    <n v="2015"/>
    <x v="43"/>
    <x v="349"/>
    <x v="19404"/>
    <x v="16058"/>
    <n v="5635"/>
    <x v="21479"/>
    <x v="21502"/>
    <x v="21485"/>
    <x v="21503"/>
    <x v="21498"/>
    <x v="21511"/>
    <n v="3183.7"/>
    <n v="3085.74"/>
    <n v="2742.88"/>
    <n v="2840.84"/>
    <n v="2693.9"/>
    <n v="2351.04"/>
    <n v="2302.06"/>
    <n v="2155.12"/>
    <n v="1518.38"/>
    <n v="1224.5"/>
    <n v="930.62"/>
    <n v="734.7"/>
  </r>
  <r>
    <x v="2705"/>
    <n v="2015"/>
    <x v="43"/>
    <x v="349"/>
    <x v="19405"/>
    <x v="17170"/>
    <n v="17093"/>
    <x v="21480"/>
    <x v="21503"/>
    <x v="21486"/>
    <x v="21504"/>
    <x v="21499"/>
    <x v="21512"/>
    <n v="2689.5360000000001"/>
    <n v="2847.7440000000001"/>
    <n v="3322.3679999999999"/>
    <n v="3480.576"/>
    <n v="3849.7280000000001"/>
    <n v="3902.4639999999999"/>
    <n v="3638.7840000000001"/>
    <n v="3375.1039999999998"/>
    <n v="2531.328"/>
    <n v="1898.4960000000001"/>
    <n v="1371.136"/>
    <n v="1054.72"/>
  </r>
  <r>
    <x v="2706"/>
    <n v="2015"/>
    <x v="43"/>
    <x v="349"/>
    <x v="19406"/>
    <x v="17171"/>
    <n v="135069"/>
    <x v="21481"/>
    <x v="21504"/>
    <x v="21487"/>
    <x v="21505"/>
    <x v="21500"/>
    <x v="21513"/>
    <n v="5946.5339999999997"/>
    <n v="5586.1379999999999"/>
    <n v="4865.3459999999995"/>
    <n v="5405.94"/>
    <n v="6126.732"/>
    <n v="5856.4350000000004"/>
    <n v="5315.8410000000003"/>
    <n v="3874.2570000000001"/>
    <n v="3243.5639999999999"/>
    <n v="2252.4749999999999"/>
    <n v="1711.8810000000001"/>
    <n v="1711.8810000000001"/>
  </r>
  <r>
    <x v="2707"/>
    <n v="2015"/>
    <x v="43"/>
    <x v="349"/>
    <x v="5792"/>
    <x v="17172"/>
    <n v="20959"/>
    <x v="21482"/>
    <x v="21505"/>
    <x v="21488"/>
    <x v="21506"/>
    <x v="21501"/>
    <x v="21514"/>
    <n v="4575.78"/>
    <n v="4645.1099999999997"/>
    <n v="5130.42"/>
    <n v="4506.45"/>
    <n v="5061.09"/>
    <n v="4437.12"/>
    <n v="3189.18"/>
    <n v="2495.88"/>
    <n v="1871.91"/>
    <n v="1386.6"/>
    <n v="1039.95"/>
    <n v="831.96"/>
  </r>
  <r>
    <x v="2708"/>
    <n v="2015"/>
    <x v="43"/>
    <x v="349"/>
    <x v="19407"/>
    <x v="17173"/>
    <n v="63712"/>
    <x v="21483"/>
    <x v="21506"/>
    <x v="21489"/>
    <x v="21507"/>
    <x v="21502"/>
    <x v="21515"/>
    <n v="2338.1970000000001"/>
    <n v="2108.962"/>
    <n v="2567.4319999999998"/>
    <n v="2659.1260000000002"/>
    <n v="2796.6669999999999"/>
    <n v="2842.5140000000001"/>
    <n v="2154.8090000000002"/>
    <n v="1833.88"/>
    <n v="1421.2570000000001"/>
    <n v="779.399"/>
    <n v="412.62299999999999"/>
    <n v="687.70500000000004"/>
  </r>
  <r>
    <x v="2709"/>
    <n v="2015"/>
    <x v="43"/>
    <x v="349"/>
    <x v="19408"/>
    <x v="17174"/>
    <n v="6602"/>
    <x v="21484"/>
    <x v="21507"/>
    <x v="21490"/>
    <x v="21508"/>
    <x v="21503"/>
    <x v="21516"/>
    <n v="740.85"/>
    <n v="471.45"/>
    <n v="830.65"/>
    <n v="695.95"/>
    <n v="718.4"/>
    <n v="707.17499999999995"/>
    <n v="572.47500000000002"/>
    <n v="404.1"/>
    <n v="437.77499999999998"/>
    <n v="303.07499999999999"/>
    <n v="235.72499999999999"/>
    <n v="213.27500000000001"/>
  </r>
  <r>
    <x v="2710"/>
    <n v="2015"/>
    <x v="43"/>
    <x v="349"/>
    <x v="164"/>
    <x v="14040"/>
    <n v="10055"/>
    <x v="21485"/>
    <x v="21508"/>
    <x v="21491"/>
    <x v="21509"/>
    <x v="21504"/>
    <x v="21517"/>
    <n v="1780.2719999999999"/>
    <n v="1403.6759999999999"/>
    <n v="2191.1039999999998"/>
    <n v="2088.3960000000002"/>
    <n v="2396.52"/>
    <n v="2533.4639999999999"/>
    <n v="2122.6320000000001"/>
    <n v="1917.2159999999999"/>
    <n v="1677.5640000000001"/>
    <n v="1129.788"/>
    <n v="1027.08"/>
    <n v="924.37199999999996"/>
  </r>
  <r>
    <x v="2711"/>
    <n v="2015"/>
    <x v="43"/>
    <x v="349"/>
    <x v="19409"/>
    <x v="17175"/>
    <n v="240852"/>
    <x v="21486"/>
    <x v="21509"/>
    <x v="21492"/>
    <x v="21510"/>
    <x v="21505"/>
    <x v="21518"/>
    <n v="17637.816999999999"/>
    <n v="18164.319"/>
    <n v="17111.314999999999"/>
    <n v="15268.558000000001"/>
    <n v="13689.052"/>
    <n v="11056.541999999999"/>
    <n v="10003.538"/>
    <n v="7634.2790000000005"/>
    <n v="5001.7690000000002"/>
    <n v="3685.5140000000001"/>
    <n v="2895.761"/>
    <n v="2632.51"/>
  </r>
  <r>
    <x v="2718"/>
    <n v="2015"/>
    <x v="43"/>
    <x v="349"/>
    <x v="19410"/>
    <x v="4269"/>
    <n v="22686"/>
    <x v="21487"/>
    <x v="21510"/>
    <x v="21493"/>
    <x v="21511"/>
    <x v="21506"/>
    <x v="21519"/>
    <n v="2599.6320000000001"/>
    <n v="2310.7840000000001"/>
    <n v="2310.7840000000001"/>
    <n v="2558.3679999999999"/>
    <n v="2805.9520000000002"/>
    <n v="2929.7440000000001"/>
    <n v="2393.3119999999999"/>
    <n v="1939.4079999999999"/>
    <n v="1485.5039999999999"/>
    <n v="1031.5999999999999"/>
    <n v="990.33600000000001"/>
    <n v="949.072"/>
  </r>
  <r>
    <x v="2714"/>
    <n v="2015"/>
    <x v="43"/>
    <x v="349"/>
    <x v="19411"/>
    <x v="864"/>
    <n v="3768"/>
    <x v="21488"/>
    <x v="21511"/>
    <x v="21494"/>
    <x v="21512"/>
    <x v="21507"/>
    <x v="21520"/>
    <n v="8973.0759999999991"/>
    <n v="7389.5919999999996"/>
    <n v="7521.549"/>
    <n v="7521.549"/>
    <n v="8709.1620000000003"/>
    <n v="8181.3339999999998"/>
    <n v="6993.7209999999995"/>
    <n v="5146.3230000000003"/>
    <n v="4222.6239999999998"/>
    <n v="3430.8820000000001"/>
    <n v="2639.14"/>
    <n v="2507.183"/>
  </r>
  <r>
    <x v="2715"/>
    <n v="2015"/>
    <x v="43"/>
    <x v="349"/>
    <x v="19412"/>
    <x v="14918"/>
    <n v="30576"/>
    <x v="21489"/>
    <x v="21512"/>
    <x v="21495"/>
    <x v="21513"/>
    <x v="21508"/>
    <x v="21521"/>
    <n v="750.00599999999997"/>
    <n v="750.00599999999997"/>
    <n v="644.74199999999996"/>
    <n v="855.27"/>
    <n v="947.37599999999998"/>
    <n v="1026.3240000000001"/>
    <n v="697.37400000000002"/>
    <n v="434.214"/>
    <n v="776.322"/>
    <n v="460.53"/>
    <n v="263.16000000000003"/>
    <n v="250.00200000000001"/>
  </r>
  <r>
    <x v="164"/>
    <n v="2015"/>
    <x v="3"/>
    <x v="367"/>
    <x v="19413"/>
    <x v="17176"/>
    <n v="21553"/>
    <x v="21490"/>
    <x v="21513"/>
    <x v="21496"/>
    <x v="21514"/>
    <x v="21509"/>
    <x v="21522"/>
    <n v="1562.1420000000001"/>
    <n v="1518.1379999999999"/>
    <n v="1452.1320000000001"/>
    <n v="1232.1120000000001"/>
    <n v="1188.1079999999999"/>
    <n v="1078.098"/>
    <n v="1056.096"/>
    <n v="770.07"/>
    <n v="748.06799999999998"/>
    <n v="528.048"/>
    <n v="352.03199999999998"/>
    <n v="308.02800000000002"/>
  </r>
  <r>
    <x v="2717"/>
    <n v="2015"/>
    <x v="43"/>
    <x v="349"/>
    <x v="14464"/>
    <x v="4421"/>
    <n v="4091"/>
    <x v="21491"/>
    <x v="21514"/>
    <x v="21497"/>
    <x v="21515"/>
    <x v="21510"/>
    <x v="21523"/>
    <n v="36940.175999999999"/>
    <n v="39308.135999999999"/>
    <n v="38834.544000000002"/>
    <n v="33625.031999999999"/>
    <n v="30783.48"/>
    <n v="25100.376"/>
    <n v="22258.824000000001"/>
    <n v="17522.903999999999"/>
    <n v="13260.575999999999"/>
    <n v="8051.0640000000003"/>
    <n v="5209.5119999999997"/>
    <n v="5209.5119999999997"/>
  </r>
  <r>
    <x v="2718"/>
    <n v="2015"/>
    <x v="43"/>
    <x v="349"/>
    <x v="19414"/>
    <x v="9590"/>
    <n v="9171"/>
    <x v="21492"/>
    <x v="21515"/>
    <x v="21498"/>
    <x v="21516"/>
    <x v="21511"/>
    <x v="21524"/>
    <n v="2548.5039999999999"/>
    <n v="2639.5219999999999"/>
    <n v="3094.6120000000001"/>
    <n v="3413.1750000000002"/>
    <n v="3686.2289999999998"/>
    <n v="3276.6480000000001"/>
    <n v="3049.1030000000001"/>
    <n v="2275.4499999999998"/>
    <n v="1547.306"/>
    <n v="1001.198"/>
    <n v="728.14400000000001"/>
    <n v="864.67100000000005"/>
  </r>
  <r>
    <x v="2719"/>
    <n v="2015"/>
    <x v="43"/>
    <x v="349"/>
    <x v="15806"/>
    <x v="17177"/>
    <n v="7155"/>
    <x v="21493"/>
    <x v="21516"/>
    <x v="21499"/>
    <x v="21517"/>
    <x v="21512"/>
    <x v="21525"/>
    <n v="484.86399999999998"/>
    <n v="454.56"/>
    <n v="454.56"/>
    <n v="530.32000000000005"/>
    <n v="522.74400000000003"/>
    <n v="424.25599999999997"/>
    <n v="371.22399999999999"/>
    <n v="340.92"/>
    <n v="166.672"/>
    <n v="121.21599999999999"/>
    <n v="113.64"/>
    <n v="121.21599999999999"/>
  </r>
  <r>
    <x v="2720"/>
    <n v="2015"/>
    <x v="43"/>
    <x v="349"/>
    <x v="6944"/>
    <x v="17178"/>
    <n v="6082"/>
    <x v="21494"/>
    <x v="21517"/>
    <x v="21500"/>
    <x v="21518"/>
    <x v="21513"/>
    <x v="21526"/>
    <n v="3735.8229999999999"/>
    <n v="3184.636"/>
    <n v="4225.7669999999998"/>
    <n v="4531.982"/>
    <n v="4838.1970000000001"/>
    <n v="4470.7389999999996"/>
    <n v="3429.6080000000002"/>
    <n v="3123.393"/>
    <n v="2143.5050000000001"/>
    <n v="1653.5609999999999"/>
    <n v="796.15899999999999"/>
    <n v="796.15899999999999"/>
  </r>
  <r>
    <x v="2721"/>
    <n v="2015"/>
    <x v="43"/>
    <x v="349"/>
    <x v="19415"/>
    <x v="11713"/>
    <n v="3143"/>
    <x v="21495"/>
    <x v="21518"/>
    <x v="21501"/>
    <x v="21519"/>
    <x v="21514"/>
    <x v="21527"/>
    <n v="2050.1759999999999"/>
    <n v="2178.3119999999999"/>
    <n v="2007.4639999999999"/>
    <n v="2477.2959999999998"/>
    <n v="2904.4160000000002"/>
    <n v="3160.6880000000001"/>
    <n v="3246.1120000000001"/>
    <n v="3673.232"/>
    <n v="2818.9920000000002"/>
    <n v="2178.3119999999999"/>
    <n v="1324.0719999999999"/>
    <n v="1110.5119999999999"/>
  </r>
  <r>
    <x v="2945"/>
    <n v="2015"/>
    <x v="48"/>
    <x v="370"/>
    <x v="16035"/>
    <x v="17179"/>
    <n v="25282"/>
    <x v="21496"/>
    <x v="21519"/>
    <x v="21502"/>
    <x v="21520"/>
    <x v="21515"/>
    <x v="21528"/>
    <n v="500.99299999999999"/>
    <n v="402.43700000000001"/>
    <n v="706.31799999999998"/>
    <n v="533.84500000000003"/>
    <n v="427.07600000000002"/>
    <n v="665.25300000000004"/>
    <n v="238.17699999999999"/>
    <n v="287.45499999999998"/>
    <n v="246.39"/>
    <n v="320.30700000000002"/>
    <n v="32.851999999999997"/>
    <n v="41.064999999999998"/>
  </r>
  <r>
    <x v="2723"/>
    <n v="2015"/>
    <x v="43"/>
    <x v="349"/>
    <x v="19416"/>
    <x v="17180"/>
    <n v="58876"/>
    <x v="21497"/>
    <x v="21520"/>
    <x v="21503"/>
    <x v="21521"/>
    <x v="21516"/>
    <x v="21529"/>
    <n v="879.79200000000003"/>
    <n v="1081.4110000000001"/>
    <n v="898.12099999999998"/>
    <n v="1118.069"/>
    <n v="1447.991"/>
    <n v="1393.0039999999999"/>
    <n v="1209.7139999999999"/>
    <n v="1044.7529999999999"/>
    <n v="769.81799999999998"/>
    <n v="641.51499999999999"/>
    <n v="476.55399999999997"/>
    <n v="549.87"/>
  </r>
  <r>
    <x v="1408"/>
    <n v="2015"/>
    <x v="24"/>
    <x v="361"/>
    <x v="19417"/>
    <x v="10928"/>
    <n v="10592"/>
    <x v="21498"/>
    <x v="21521"/>
    <x v="21504"/>
    <x v="21522"/>
    <x v="21517"/>
    <x v="21530"/>
    <n v="987.25199999999995"/>
    <n v="1073.0999999999999"/>
    <n v="615.24400000000003"/>
    <n v="744.01599999999996"/>
    <n v="701.09199999999998"/>
    <n v="558.01199999999994"/>
    <n v="701.09199999999998"/>
    <n v="600.93600000000004"/>
    <n v="443.548"/>
    <n v="228.928"/>
    <n v="200.31200000000001"/>
    <n v="128.77199999999999"/>
  </r>
  <r>
    <x v="805"/>
    <n v="2015"/>
    <x v="15"/>
    <x v="364"/>
    <x v="19418"/>
    <x v="17181"/>
    <n v="354"/>
    <x v="21499"/>
    <x v="21522"/>
    <x v="21505"/>
    <x v="21523"/>
    <x v="21518"/>
    <x v="21531"/>
    <n v="687.42"/>
    <n v="615.05999999999995"/>
    <n v="795.96"/>
    <n v="639.17999999999995"/>
    <n v="615.05999999999995"/>
    <n v="651.24"/>
    <n v="615.05999999999995"/>
    <n v="470.34"/>
    <n v="337.68"/>
    <n v="325.62"/>
    <n v="168.84"/>
    <n v="192.96"/>
  </r>
  <r>
    <x v="2726"/>
    <n v="2015"/>
    <x v="44"/>
    <x v="390"/>
    <x v="19419"/>
    <x v="17182"/>
    <n v="160671"/>
    <x v="21500"/>
    <x v="21523"/>
    <x v="21506"/>
    <x v="21524"/>
    <x v="21519"/>
    <x v="21532"/>
    <n v="445.80900000000003"/>
    <n v="348.89400000000001"/>
    <n v="387.66"/>
    <n v="323.05"/>
    <n v="387.66"/>
    <n v="394.12099999999998"/>
    <n v="361.81599999999997"/>
    <n v="297.20600000000002"/>
    <n v="193.83"/>
    <n v="109.837"/>
    <n v="103.376"/>
    <n v="135.68100000000001"/>
  </r>
  <r>
    <x v="1727"/>
    <n v="2015"/>
    <x v="28"/>
    <x v="395"/>
    <x v="19420"/>
    <x v="17183"/>
    <n v="9766"/>
    <x v="21501"/>
    <x v="21524"/>
    <x v="21507"/>
    <x v="21525"/>
    <x v="21520"/>
    <x v="21533"/>
    <n v="3314.415"/>
    <n v="3314.415"/>
    <n v="3059.46"/>
    <n v="2651.5320000000002"/>
    <n v="3110.451"/>
    <n v="2753.5140000000001"/>
    <n v="2447.5680000000002"/>
    <n v="1682.703"/>
    <n v="1580.721"/>
    <n v="1274.7750000000001"/>
    <n v="815.85599999999999"/>
    <n v="764.86500000000001"/>
  </r>
  <r>
    <x v="2728"/>
    <n v="2015"/>
    <x v="44"/>
    <x v="390"/>
    <x v="5807"/>
    <x v="11505"/>
    <n v="5314"/>
    <x v="21502"/>
    <x v="21525"/>
    <x v="21508"/>
    <x v="21526"/>
    <x v="21521"/>
    <x v="21534"/>
    <n v="8103.9809999999998"/>
    <n v="7046.94"/>
    <n v="5755.0010000000002"/>
    <n v="5050.3069999999998"/>
    <n v="5050.3069999999998"/>
    <n v="4932.8580000000002"/>
    <n v="4228.1639999999998"/>
    <n v="3171.123"/>
    <n v="2231.5309999999999"/>
    <n v="1761.7349999999999"/>
    <n v="1409.3879999999999"/>
    <n v="1291.9390000000001"/>
  </r>
  <r>
    <x v="3208"/>
    <n v="2015"/>
    <x v="44"/>
    <x v="390"/>
    <x v="4097"/>
    <x v="17184"/>
    <n v="2432"/>
    <x v="21503"/>
    <x v="21526"/>
    <x v="21509"/>
    <x v="21527"/>
    <x v="21522"/>
    <x v="21535"/>
    <n v="1423.0360000000001"/>
    <n v="1360.2550000000001"/>
    <n v="983.56899999999996"/>
    <n v="1025.423"/>
    <n v="1276.547"/>
    <n v="1485.817"/>
    <n v="1318.4010000000001"/>
    <n v="1046.3499999999999"/>
    <n v="669.66399999999999"/>
    <n v="418.54"/>
    <n v="481.32100000000003"/>
    <n v="439.46699999999998"/>
  </r>
  <r>
    <x v="2729"/>
    <n v="2015"/>
    <x v="44"/>
    <x v="390"/>
    <x v="7568"/>
    <x v="17185"/>
    <n v="4555"/>
    <x v="21504"/>
    <x v="21527"/>
    <x v="21510"/>
    <x v="21528"/>
    <x v="21523"/>
    <x v="21536"/>
    <n v="45.783999999999999"/>
    <n v="48.112000000000002"/>
    <n v="20.952000000000002"/>
    <n v="51.216000000000001"/>
    <n v="41.904000000000003"/>
    <n v="61.304000000000002"/>
    <n v="58.975999999999999"/>
    <n v="69.063999999999993"/>
    <n v="27.16"/>
    <n v="27.16"/>
    <n v="17.847999999999999"/>
    <n v="16.295999999999999"/>
  </r>
  <r>
    <x v="2730"/>
    <n v="2015"/>
    <x v="44"/>
    <x v="390"/>
    <x v="19421"/>
    <x v="17186"/>
    <n v="23551"/>
    <x v="21505"/>
    <x v="21528"/>
    <x v="21511"/>
    <x v="21529"/>
    <x v="21524"/>
    <x v="21537"/>
    <n v="25869.919999999998"/>
    <n v="23606.302"/>
    <n v="20049.187999999998"/>
    <n v="17138.822"/>
    <n v="17785.57"/>
    <n v="16492.074000000001"/>
    <n v="12934.96"/>
    <n v="9701.2199999999993"/>
    <n v="6790.8540000000003"/>
    <n v="5497.3580000000002"/>
    <n v="3880.4879999999998"/>
    <n v="3233.74"/>
  </r>
  <r>
    <x v="2731"/>
    <n v="2015"/>
    <x v="44"/>
    <x v="390"/>
    <x v="1115"/>
    <x v="9817"/>
    <n v="4996"/>
    <x v="21506"/>
    <x v="21529"/>
    <x v="21512"/>
    <x v="21530"/>
    <x v="21525"/>
    <x v="21538"/>
    <n v="1545.7260000000001"/>
    <n v="1288.105"/>
    <n v="1010.667"/>
    <n v="951.21600000000001"/>
    <n v="1089.9349999999999"/>
    <n v="1070.1179999999999"/>
    <n v="871.94799999999998"/>
    <n v="614.327"/>
    <n v="634.14400000000001"/>
    <n v="416.15699999999998"/>
    <n v="297.255"/>
    <n v="178.35300000000001"/>
  </r>
  <r>
    <x v="2732"/>
    <n v="2015"/>
    <x v="44"/>
    <x v="390"/>
    <x v="19422"/>
    <x v="10347"/>
    <n v="3700"/>
    <x v="21507"/>
    <x v="21530"/>
    <x v="21513"/>
    <x v="21531"/>
    <x v="21526"/>
    <x v="21539"/>
    <n v="729.50400000000002"/>
    <n v="632.952"/>
    <n v="568.58399999999995"/>
    <n v="504.21600000000001"/>
    <n v="697.32"/>
    <n v="708.048"/>
    <n v="675.86400000000003"/>
    <n v="472.03199999999998"/>
    <n v="429.12"/>
    <n v="321.83999999999997"/>
    <n v="139.464"/>
    <n v="128.73599999999999"/>
  </r>
  <r>
    <x v="960"/>
    <n v="2015"/>
    <x v="16"/>
    <x v="358"/>
    <x v="12874"/>
    <x v="17187"/>
    <n v="6168"/>
    <x v="21508"/>
    <x v="21531"/>
    <x v="21514"/>
    <x v="21532"/>
    <x v="21527"/>
    <x v="21540"/>
    <n v="304.14"/>
    <n v="294.00200000000001"/>
    <n v="207.82900000000001"/>
    <n v="268.65699999999998"/>
    <n v="344.69200000000001"/>
    <n v="354.83"/>
    <n v="410.589"/>
    <n v="354.83"/>
    <n v="192.62200000000001"/>
    <n v="152.07"/>
    <n v="91.242000000000004"/>
    <n v="131.79400000000001"/>
  </r>
  <r>
    <x v="1485"/>
    <n v="2015"/>
    <x v="25"/>
    <x v="366"/>
    <x v="19423"/>
    <x v="8128"/>
    <n v="5038"/>
    <x v="21509"/>
    <x v="21532"/>
    <x v="21515"/>
    <x v="21533"/>
    <x v="21528"/>
    <x v="21541"/>
    <n v="666.548"/>
    <n v="741.65200000000004"/>
    <n v="525.72799999999995"/>
    <n v="506.952"/>
    <n v="666.548"/>
    <n v="666.548"/>
    <n v="788.59199999999998"/>
    <n v="441.23599999999999"/>
    <n v="356.74400000000003"/>
    <n v="225.31200000000001"/>
    <n v="225.31200000000001"/>
    <n v="112.65600000000001"/>
  </r>
  <r>
    <x v="2735"/>
    <n v="2015"/>
    <x v="44"/>
    <x v="390"/>
    <x v="4040"/>
    <x v="17188"/>
    <n v="842"/>
    <x v="21510"/>
    <x v="21533"/>
    <x v="21516"/>
    <x v="21534"/>
    <x v="21529"/>
    <x v="21542"/>
    <n v="3016.8960000000002"/>
    <n v="2875.4789999999998"/>
    <n v="2262.672"/>
    <n v="2121.2550000000001"/>
    <n v="2309.8110000000001"/>
    <n v="2592.645"/>
    <n v="1979.838"/>
    <n v="1602.7260000000001"/>
    <n v="1508.4480000000001"/>
    <n v="989.91899999999998"/>
    <n v="707.08500000000004"/>
    <n v="377.11200000000002"/>
  </r>
  <r>
    <x v="1115"/>
    <n v="2015"/>
    <x v="18"/>
    <x v="362"/>
    <x v="16281"/>
    <x v="1916"/>
    <n v="1199"/>
    <x v="21511"/>
    <x v="21534"/>
    <x v="9279"/>
    <x v="21535"/>
    <x v="21530"/>
    <x v="21543"/>
    <n v="676"/>
    <n v="644.79999999999995"/>
    <n v="676"/>
    <n v="499.2"/>
    <n v="520"/>
    <n v="488.8"/>
    <n v="499.2"/>
    <n v="405.6"/>
    <n v="280.8"/>
    <n v="176.8"/>
    <n v="156"/>
    <n v="176.8"/>
  </r>
  <r>
    <x v="2737"/>
    <n v="2015"/>
    <x v="44"/>
    <x v="390"/>
    <x v="19424"/>
    <x v="17189"/>
    <n v="537127"/>
    <x v="21512"/>
    <x v="21535"/>
    <x v="21517"/>
    <x v="21536"/>
    <x v="21531"/>
    <x v="21544"/>
    <n v="453.726"/>
    <n v="417.71600000000001"/>
    <n v="252.07"/>
    <n v="388.90800000000002"/>
    <n v="511.34199999999998"/>
    <n v="568.95799999999997"/>
    <n v="568.95799999999997"/>
    <n v="489.73599999999999"/>
    <n v="446.524"/>
    <n v="288.08"/>
    <n v="122.434"/>
    <n v="136.83799999999999"/>
  </r>
  <r>
    <x v="1083"/>
    <n v="2015"/>
    <x v="17"/>
    <x v="352"/>
    <x v="19425"/>
    <x v="14575"/>
    <n v="7614"/>
    <x v="21513"/>
    <x v="21536"/>
    <x v="21518"/>
    <x v="21537"/>
    <x v="21532"/>
    <x v="21545"/>
    <n v="717.17399999999998"/>
    <n v="654.26400000000001"/>
    <n v="616.51800000000003"/>
    <n v="641.68200000000002"/>
    <n v="842.99400000000003"/>
    <n v="717.17399999999998"/>
    <n v="868.15800000000002"/>
    <n v="654.26400000000001"/>
    <n v="440.37"/>
    <n v="415.20600000000002"/>
    <n v="226.476"/>
    <n v="226.476"/>
  </r>
  <r>
    <x v="2739"/>
    <n v="2015"/>
    <x v="44"/>
    <x v="390"/>
    <x v="15523"/>
    <x v="17190"/>
    <n v="13416"/>
    <x v="21514"/>
    <x v="21537"/>
    <x v="21519"/>
    <x v="21538"/>
    <x v="21533"/>
    <x v="21546"/>
    <n v="585.73199999999997"/>
    <n v="719.32"/>
    <n v="554.904"/>
    <n v="575.45600000000002"/>
    <n v="616.55999999999995"/>
    <n v="626.83600000000001"/>
    <n v="524.07600000000002"/>
    <n v="400.76400000000001"/>
    <n v="308.27999999999997"/>
    <n v="256.89999999999998"/>
    <n v="164.416"/>
    <n v="20.552"/>
  </r>
  <r>
    <x v="899"/>
    <n v="2015"/>
    <x v="16"/>
    <x v="358"/>
    <x v="1123"/>
    <x v="17191"/>
    <n v="10256"/>
    <x v="21515"/>
    <x v="14754"/>
    <x v="21520"/>
    <x v="21539"/>
    <x v="21534"/>
    <x v="21547"/>
    <n v="106.30500000000001"/>
    <n v="141.74"/>
    <n v="89.52"/>
    <n v="87.655000000000001"/>
    <n v="113.765"/>
    <n v="104.44"/>
    <n v="167.85"/>
    <n v="149.19999999999999"/>
    <n v="119.36"/>
    <n v="63.41"/>
    <n v="70.87"/>
    <n v="33.57"/>
  </r>
  <r>
    <x v="2005"/>
    <n v="2015"/>
    <x v="34"/>
    <x v="373"/>
    <x v="19426"/>
    <x v="11520"/>
    <n v="18905"/>
    <x v="21516"/>
    <x v="21538"/>
    <x v="21521"/>
    <x v="21540"/>
    <x v="21535"/>
    <x v="21548"/>
    <n v="171.9"/>
    <n v="126.06"/>
    <n v="93.971999999999994"/>
    <n v="82.512"/>
    <n v="137.52000000000001"/>
    <n v="160.44"/>
    <n v="144.39599999999999"/>
    <n v="121.476"/>
    <n v="103.14"/>
    <n v="73.343999999999994"/>
    <n v="36.671999999999997"/>
    <n v="52.716000000000001"/>
  </r>
  <r>
    <x v="2742"/>
    <n v="2015"/>
    <x v="44"/>
    <x v="390"/>
    <x v="19427"/>
    <x v="17192"/>
    <n v="30156"/>
    <x v="21517"/>
    <x v="21539"/>
    <x v="21522"/>
    <x v="21541"/>
    <x v="21536"/>
    <x v="21549"/>
    <n v="91711.43"/>
    <n v="79842.892000000007"/>
    <n v="70132.27"/>
    <n v="61500.606"/>
    <n v="62579.563999999998"/>
    <n v="57184.773999999998"/>
    <n v="50711.025999999998"/>
    <n v="34526.656000000003"/>
    <n v="23737.076000000001"/>
    <n v="17263.328000000001"/>
    <n v="12947.495999999999"/>
    <n v="11868.538"/>
  </r>
  <r>
    <x v="2743"/>
    <n v="2015"/>
    <x v="44"/>
    <x v="390"/>
    <x v="19428"/>
    <x v="17193"/>
    <n v="17459"/>
    <x v="21518"/>
    <x v="21540"/>
    <x v="21523"/>
    <x v="21542"/>
    <x v="21537"/>
    <x v="21550"/>
    <n v="818.20799999999997"/>
    <n v="803.05600000000004"/>
    <n v="909.12"/>
    <n v="848.51199999999994"/>
    <n v="939.42399999999998"/>
    <n v="878.81600000000003"/>
    <n v="727.29600000000005"/>
    <n v="666.68799999999999"/>
    <n v="363.64800000000002"/>
    <n v="287.88799999999998"/>
    <n v="196.976"/>
    <n v="242.43199999999999"/>
  </r>
  <r>
    <x v="1081"/>
    <n v="2015"/>
    <x v="17"/>
    <x v="352"/>
    <x v="19429"/>
    <x v="17194"/>
    <n v="274270"/>
    <x v="21519"/>
    <x v="21541"/>
    <x v="21524"/>
    <x v="21543"/>
    <x v="21538"/>
    <x v="21551"/>
    <n v="1865.2260000000001"/>
    <n v="1695.66"/>
    <n v="1497.8330000000001"/>
    <n v="1441.3109999999999"/>
    <n v="1526.0940000000001"/>
    <n v="1497.8330000000001"/>
    <n v="1271.7449999999999"/>
    <n v="1073.9179999999999"/>
    <n v="1045.6569999999999"/>
    <n v="763.04700000000003"/>
    <n v="367.39299999999997"/>
    <n v="282.61"/>
  </r>
  <r>
    <x v="1123"/>
    <n v="2015"/>
    <x v="18"/>
    <x v="362"/>
    <x v="19430"/>
    <x v="17195"/>
    <n v="13240"/>
    <x v="21520"/>
    <x v="21542"/>
    <x v="21525"/>
    <x v="21544"/>
    <x v="21539"/>
    <x v="21552"/>
    <n v="1419.2280000000001"/>
    <n v="1544.454"/>
    <n v="876.58199999999999"/>
    <n v="1043.55"/>
    <n v="1189.6469999999999"/>
    <n v="1398.357"/>
    <n v="960.06600000000003"/>
    <n v="980.93700000000001"/>
    <n v="813.96900000000005"/>
    <n v="500.904"/>
    <n v="480.03300000000002"/>
    <n v="396.54899999999998"/>
  </r>
  <r>
    <x v="2746"/>
    <n v="2015"/>
    <x v="44"/>
    <x v="390"/>
    <x v="19431"/>
    <x v="17196"/>
    <n v="74979"/>
    <x v="21521"/>
    <x v="21543"/>
    <x v="21526"/>
    <x v="21545"/>
    <x v="21540"/>
    <x v="21553"/>
    <n v="2311.2600000000002"/>
    <n v="2426.8229999999999"/>
    <n v="3043.1590000000001"/>
    <n v="3004.6379999999999"/>
    <n v="3312.806"/>
    <n v="2927.596"/>
    <n v="2426.8229999999999"/>
    <n v="1540.84"/>
    <n v="1001.546"/>
    <n v="577.81500000000005"/>
    <n v="269.64699999999999"/>
    <n v="192.60499999999999"/>
  </r>
  <r>
    <x v="2747"/>
    <n v="2015"/>
    <x v="44"/>
    <x v="390"/>
    <x v="19432"/>
    <x v="17197"/>
    <n v="118934"/>
    <x v="21522"/>
    <x v="21544"/>
    <x v="21527"/>
    <x v="21546"/>
    <x v="21541"/>
    <x v="21554"/>
    <n v="4810.5469999999996"/>
    <n v="4932.3329999999996"/>
    <n v="4140.7240000000002"/>
    <n v="3531.7939999999999"/>
    <n v="3288.2220000000002"/>
    <n v="2618.3989999999999"/>
    <n v="2861.971"/>
    <n v="1948.576"/>
    <n v="1156.9670000000001"/>
    <n v="791.60900000000004"/>
    <n v="608.92999999999995"/>
    <n v="426.25099999999998"/>
  </r>
  <r>
    <x v="2748"/>
    <n v="2015"/>
    <x v="44"/>
    <x v="390"/>
    <x v="19433"/>
    <x v="17198"/>
    <n v="18588"/>
    <x v="21523"/>
    <x v="21545"/>
    <x v="21528"/>
    <x v="21547"/>
    <x v="21542"/>
    <x v="21555"/>
    <n v="3072.0059999999999"/>
    <n v="2679.0749999999998"/>
    <n v="1786.05"/>
    <n v="1571.7239999999999"/>
    <n v="2036.097"/>
    <n v="1750.329"/>
    <n v="1571.7239999999999"/>
    <n v="1000.188"/>
    <n v="928.74599999999998"/>
    <n v="678.69899999999996"/>
    <n v="321.48899999999998"/>
    <n v="321.48899999999998"/>
  </r>
  <r>
    <x v="2749"/>
    <n v="2015"/>
    <x v="44"/>
    <x v="390"/>
    <x v="19434"/>
    <x v="5360"/>
    <n v="18641"/>
    <x v="21524"/>
    <x v="21546"/>
    <x v="21529"/>
    <x v="21548"/>
    <x v="21543"/>
    <x v="21556"/>
    <n v="41396.775000000001"/>
    <n v="36981.118999999999"/>
    <n v="28701.763999999999"/>
    <n v="23734.151000000002"/>
    <n v="22078.28"/>
    <n v="19870.452000000001"/>
    <n v="15454.796"/>
    <n v="13246.968000000001"/>
    <n v="8831.3119999999999"/>
    <n v="7175.4409999999998"/>
    <n v="4967.6130000000003"/>
    <n v="4415.6559999999999"/>
  </r>
  <r>
    <x v="2750"/>
    <n v="2015"/>
    <x v="44"/>
    <x v="390"/>
    <x v="19435"/>
    <x v="17199"/>
    <n v="15612"/>
    <x v="21525"/>
    <x v="21547"/>
    <x v="21530"/>
    <x v="21549"/>
    <x v="21544"/>
    <x v="21557"/>
    <n v="1759.626"/>
    <n v="2506.134"/>
    <n v="1572.999"/>
    <n v="1599.66"/>
    <n v="1546.338"/>
    <n v="1599.66"/>
    <n v="1119.7619999999999"/>
    <n v="986.45699999999999"/>
    <n v="613.20299999999997"/>
    <n v="426.57600000000002"/>
    <n v="239.94900000000001"/>
    <n v="186.62700000000001"/>
  </r>
  <r>
    <x v="2751"/>
    <n v="2015"/>
    <x v="44"/>
    <x v="390"/>
    <x v="19436"/>
    <x v="17200"/>
    <n v="81731"/>
    <x v="21526"/>
    <x v="21548"/>
    <x v="21531"/>
    <x v="21550"/>
    <x v="21545"/>
    <x v="21558"/>
    <n v="9635.86"/>
    <n v="8005.1760000000004"/>
    <n v="7560.4440000000004"/>
    <n v="6670.98"/>
    <n v="7263.9560000000001"/>
    <n v="7560.4440000000004"/>
    <n v="8153.42"/>
    <n v="8301.6640000000007"/>
    <n v="6967.4679999999998"/>
    <n v="5336.7839999999997"/>
    <n v="3706.1"/>
    <n v="3706.1"/>
  </r>
  <r>
    <x v="2753"/>
    <n v="2015"/>
    <x v="44"/>
    <x v="390"/>
    <x v="4818"/>
    <x v="17201"/>
    <n v="3096"/>
    <x v="21527"/>
    <x v="21549"/>
    <x v="21532"/>
    <x v="21551"/>
    <x v="21546"/>
    <x v="21559"/>
    <n v="18617.196"/>
    <n v="16707.740000000002"/>
    <n v="13843.556"/>
    <n v="13127.51"/>
    <n v="14082.237999999999"/>
    <n v="13127.51"/>
    <n v="10979.371999999999"/>
    <n v="8592.5519999999997"/>
    <n v="5728.3680000000004"/>
    <n v="4534.9579999999996"/>
    <n v="3341.5479999999998"/>
    <n v="3341.5479999999998"/>
  </r>
  <r>
    <x v="2754"/>
    <n v="2015"/>
    <x v="45"/>
    <x v="391"/>
    <x v="19437"/>
    <x v="17202"/>
    <n v="24418"/>
    <x v="21528"/>
    <x v="21550"/>
    <x v="21533"/>
    <x v="21552"/>
    <x v="21547"/>
    <x v="21560"/>
    <n v="1957.979"/>
    <n v="1699.3779999999999"/>
    <n v="2438.2379999999998"/>
    <n v="2659.8960000000002"/>
    <n v="2955.44"/>
    <n v="3066.2689999999998"/>
    <n v="2696.8389999999999"/>
    <n v="1994.922"/>
    <n v="1477.72"/>
    <n v="1034.404"/>
    <n v="701.91700000000003"/>
    <n v="738.86"/>
  </r>
  <r>
    <x v="2755"/>
    <n v="2015"/>
    <x v="45"/>
    <x v="391"/>
    <x v="19438"/>
    <x v="4295"/>
    <n v="3533"/>
    <x v="21529"/>
    <x v="21551"/>
    <x v="21534"/>
    <x v="21553"/>
    <x v="21548"/>
    <x v="21561"/>
    <n v="1683.0940000000001"/>
    <n v="1866.039"/>
    <n v="1902.6279999999999"/>
    <n v="2524.6410000000001"/>
    <n v="3036.8870000000002"/>
    <n v="3110.0650000000001"/>
    <n v="2634.4079999999999"/>
    <n v="2158.7510000000002"/>
    <n v="1866.039"/>
    <n v="1353.7929999999999"/>
    <n v="1024.492"/>
    <n v="1134.259"/>
  </r>
  <r>
    <x v="2756"/>
    <n v="2015"/>
    <x v="45"/>
    <x v="391"/>
    <x v="19439"/>
    <x v="2140"/>
    <n v="12588"/>
    <x v="21530"/>
    <x v="21552"/>
    <x v="21535"/>
    <x v="21554"/>
    <x v="21549"/>
    <x v="21562"/>
    <n v="1705.66"/>
    <n v="1736.672"/>
    <n v="1891.732"/>
    <n v="2046.7919999999999"/>
    <n v="2387.924"/>
    <n v="2573.9960000000001"/>
    <n v="2356.9119999999998"/>
    <n v="1829.7080000000001"/>
    <n v="1240.48"/>
    <n v="837.32399999999996"/>
    <n v="744.28800000000001"/>
    <n v="651.25199999999995"/>
  </r>
  <r>
    <x v="2757"/>
    <n v="2015"/>
    <x v="45"/>
    <x v="391"/>
    <x v="19440"/>
    <x v="4932"/>
    <n v="14580"/>
    <x v="21531"/>
    <x v="21553"/>
    <x v="21536"/>
    <x v="21555"/>
    <x v="21550"/>
    <x v="21563"/>
    <n v="10381.215"/>
    <n v="8464.6830000000009"/>
    <n v="10381.215"/>
    <n v="10540.925999999999"/>
    <n v="12138.036"/>
    <n v="11020.058999999999"/>
    <n v="9422.9490000000005"/>
    <n v="7027.2839999999997"/>
    <n v="4471.9080000000004"/>
    <n v="3034.509"/>
    <n v="2874.7979999999998"/>
    <n v="3034.509"/>
  </r>
  <r>
    <x v="1714"/>
    <n v="2015"/>
    <x v="27"/>
    <x v="356"/>
    <x v="19441"/>
    <x v="6653"/>
    <n v="13535"/>
    <x v="21532"/>
    <x v="21554"/>
    <x v="21537"/>
    <x v="21556"/>
    <x v="21551"/>
    <x v="21564"/>
    <n v="260.69400000000002"/>
    <n v="316.55700000000002"/>
    <n v="353.79899999999998"/>
    <n v="465.52499999999998"/>
    <n v="533.80200000000002"/>
    <n v="595.87199999999996"/>
    <n v="515.18100000000004"/>
    <n v="477.93900000000002"/>
    <n v="341.38499999999999"/>
    <n v="198.624"/>
    <n v="167.589"/>
    <n v="180.00299999999999"/>
  </r>
  <r>
    <x v="2759"/>
    <n v="2015"/>
    <x v="45"/>
    <x v="391"/>
    <x v="19442"/>
    <x v="17203"/>
    <n v="30842"/>
    <x v="21533"/>
    <x v="21555"/>
    <x v="21538"/>
    <x v="21557"/>
    <x v="21552"/>
    <x v="21565"/>
    <n v="3050.3339999999998"/>
    <n v="3534.5140000000001"/>
    <n v="3098.752"/>
    <n v="3679.768"/>
    <n v="4018.694"/>
    <n v="3776.6039999999998"/>
    <n v="3001.9160000000002"/>
    <n v="2227.2280000000001"/>
    <n v="1597.7940000000001"/>
    <n v="1162.0319999999999"/>
    <n v="823.10599999999999"/>
    <n v="726.27"/>
  </r>
  <r>
    <x v="2760"/>
    <n v="2015"/>
    <x v="45"/>
    <x v="391"/>
    <x v="19443"/>
    <x v="17204"/>
    <n v="29950"/>
    <x v="21534"/>
    <x v="21556"/>
    <x v="21539"/>
    <x v="21558"/>
    <x v="21553"/>
    <x v="21566"/>
    <n v="333.69600000000003"/>
    <n v="319.79199999999997"/>
    <n v="479.68799999999999"/>
    <n v="542.25599999999997"/>
    <n v="660.44"/>
    <n v="702.15200000000004"/>
    <n v="625.67999999999995"/>
    <n v="465.78399999999999"/>
    <n v="319.79199999999997"/>
    <n v="152.94399999999999"/>
    <n v="125.136"/>
    <n v="97.328000000000003"/>
  </r>
  <r>
    <x v="2761"/>
    <n v="2015"/>
    <x v="45"/>
    <x v="391"/>
    <x v="19444"/>
    <x v="17205"/>
    <n v="22255"/>
    <x v="21535"/>
    <x v="21557"/>
    <x v="21540"/>
    <x v="21559"/>
    <x v="21554"/>
    <x v="21567"/>
    <n v="1526.6469999999999"/>
    <n v="1526.6469999999999"/>
    <n v="1726.8630000000001"/>
    <n v="1726.8630000000001"/>
    <n v="2002.16"/>
    <n v="1977.133"/>
    <n v="1576.701"/>
    <n v="1226.3230000000001"/>
    <n v="925.99900000000002"/>
    <n v="625.67499999999995"/>
    <n v="550.59400000000005"/>
    <n v="325.351"/>
  </r>
  <r>
    <x v="2762"/>
    <n v="2015"/>
    <x v="45"/>
    <x v="391"/>
    <x v="19445"/>
    <x v="11168"/>
    <n v="28662"/>
    <x v="21536"/>
    <x v="21558"/>
    <x v="21541"/>
    <x v="21560"/>
    <x v="21555"/>
    <x v="21568"/>
    <n v="1620.0239999999999"/>
    <n v="1533.2370000000001"/>
    <n v="1764.6690000000001"/>
    <n v="2053.9589999999998"/>
    <n v="2545.752"/>
    <n v="2487.8939999999998"/>
    <n v="2458.9650000000001"/>
    <n v="1938.2429999999999"/>
    <n v="1070.373"/>
    <n v="838.94100000000003"/>
    <n v="520.72199999999998"/>
    <n v="578.58000000000004"/>
  </r>
  <r>
    <x v="2763"/>
    <n v="2015"/>
    <x v="45"/>
    <x v="391"/>
    <x v="19446"/>
    <x v="17206"/>
    <n v="16998"/>
    <x v="21537"/>
    <x v="21559"/>
    <x v="21542"/>
    <x v="21561"/>
    <x v="21556"/>
    <x v="21569"/>
    <n v="1465.884"/>
    <n v="1465.884"/>
    <n v="1737.3440000000001"/>
    <n v="1791.636"/>
    <n v="2063.096"/>
    <n v="2171.6799999999998"/>
    <n v="2144.5340000000001"/>
    <n v="1737.3440000000001"/>
    <n v="1411.5920000000001"/>
    <n v="841.52599999999995"/>
    <n v="678.65"/>
    <n v="705.79600000000005"/>
  </r>
  <r>
    <x v="2764"/>
    <n v="2015"/>
    <x v="45"/>
    <x v="391"/>
    <x v="19447"/>
    <x v="17207"/>
    <n v="53743"/>
    <x v="21538"/>
    <x v="21560"/>
    <x v="21543"/>
    <x v="21562"/>
    <x v="21557"/>
    <x v="21570"/>
    <n v="2965.97"/>
    <n v="2844.91"/>
    <n v="3692.33"/>
    <n v="4358.16"/>
    <n v="5145.05"/>
    <n v="5568.76"/>
    <n v="4418.6899999999996"/>
    <n v="3873.92"/>
    <n v="2602.79"/>
    <n v="1755.37"/>
    <n v="1452.72"/>
    <n v="1513.25"/>
  </r>
  <r>
    <x v="2765"/>
    <n v="2015"/>
    <x v="45"/>
    <x v="391"/>
    <x v="9472"/>
    <x v="6130"/>
    <n v="8178"/>
    <x v="21539"/>
    <x v="21561"/>
    <x v="21544"/>
    <x v="21563"/>
    <x v="21558"/>
    <x v="21571"/>
    <n v="3193.1280000000002"/>
    <n v="3488.788"/>
    <n v="3961.8440000000001"/>
    <n v="4375.768"/>
    <n v="4848.8239999999996"/>
    <n v="4789.692"/>
    <n v="4553.1639999999998"/>
    <n v="3193.1280000000002"/>
    <n v="2306.1480000000001"/>
    <n v="1714.828"/>
    <n v="1300.904"/>
    <n v="1123.508"/>
  </r>
  <r>
    <x v="2766"/>
    <n v="2015"/>
    <x v="45"/>
    <x v="391"/>
    <x v="19448"/>
    <x v="17208"/>
    <n v="6285"/>
    <x v="21540"/>
    <x v="21562"/>
    <x v="21545"/>
    <x v="21564"/>
    <x v="21559"/>
    <x v="21572"/>
    <n v="2324.4740000000002"/>
    <n v="2412.19"/>
    <n v="2324.4740000000002"/>
    <n v="3026.2020000000002"/>
    <n v="3684.0720000000001"/>
    <n v="3815.6460000000002"/>
    <n v="3815.6460000000002"/>
    <n v="2850.77"/>
    <n v="1929.752"/>
    <n v="1359.598"/>
    <n v="964.87599999999998"/>
    <n v="964.87599999999998"/>
  </r>
  <r>
    <x v="2767"/>
    <n v="2015"/>
    <x v="45"/>
    <x v="391"/>
    <x v="2155"/>
    <x v="8702"/>
    <n v="16673"/>
    <x v="21541"/>
    <x v="21563"/>
    <x v="21546"/>
    <x v="21565"/>
    <x v="21560"/>
    <x v="21573"/>
    <n v="3200.55"/>
    <n v="2975.95"/>
    <n v="3200.55"/>
    <n v="3874.35"/>
    <n v="4772.75"/>
    <n v="4885.05"/>
    <n v="4660.45"/>
    <n v="3762.05"/>
    <n v="2639.05"/>
    <n v="1965.25"/>
    <n v="1403.75"/>
    <n v="1403.75"/>
  </r>
  <r>
    <x v="2768"/>
    <n v="2015"/>
    <x v="46"/>
    <x v="355"/>
    <x v="19449"/>
    <x v="17209"/>
    <n v="7831"/>
    <x v="21542"/>
    <x v="21564"/>
    <x v="21547"/>
    <x v="21566"/>
    <x v="21561"/>
    <x v="21574"/>
    <n v="1721.98"/>
    <n v="1854.44"/>
    <n v="1755.095"/>
    <n v="2119.36"/>
    <n v="2483.625"/>
    <n v="2649.2"/>
    <n v="2649.2"/>
    <n v="2218.7049999999999"/>
    <n v="1721.98"/>
    <n v="1192.1400000000001"/>
    <n v="860.99"/>
    <n v="827.875"/>
  </r>
  <r>
    <x v="2769"/>
    <n v="2015"/>
    <x v="46"/>
    <x v="355"/>
    <x v="19450"/>
    <x v="17210"/>
    <n v="111939"/>
    <x v="21543"/>
    <x v="21565"/>
    <x v="21548"/>
    <x v="21567"/>
    <x v="21562"/>
    <x v="21575"/>
    <n v="6392.6959999999999"/>
    <n v="5774.0479999999998"/>
    <n v="6289.5879999999997"/>
    <n v="6495.8040000000001"/>
    <n v="7217.56"/>
    <n v="7320.6679999999997"/>
    <n v="6392.6959999999999"/>
    <n v="5258.5079999999998"/>
    <n v="3505.672"/>
    <n v="2783.9160000000002"/>
    <n v="2165.268"/>
    <n v="2783.9160000000002"/>
  </r>
  <r>
    <x v="400"/>
    <n v="2015"/>
    <x v="10"/>
    <x v="363"/>
    <x v="19451"/>
    <x v="17211"/>
    <n v="36613"/>
    <x v="21544"/>
    <x v="21566"/>
    <x v="21549"/>
    <x v="21568"/>
    <x v="21563"/>
    <x v="21576"/>
    <n v="706.904"/>
    <n v="867.56399999999996"/>
    <n v="996.09199999999998"/>
    <n v="1076.422"/>
    <n v="1221.0160000000001"/>
    <n v="1221.0160000000001"/>
    <n v="1188.884"/>
    <n v="1333.4780000000001"/>
    <n v="851.49800000000005"/>
    <n v="626.57399999999996"/>
    <n v="481.98"/>
    <n v="433.78199999999998"/>
  </r>
  <r>
    <x v="2771"/>
    <n v="2015"/>
    <x v="46"/>
    <x v="355"/>
    <x v="4799"/>
    <x v="1316"/>
    <n v="2350"/>
    <x v="21545"/>
    <x v="21567"/>
    <x v="21550"/>
    <x v="21569"/>
    <x v="21564"/>
    <x v="21577"/>
    <n v="485.52600000000001"/>
    <n v="932.721"/>
    <n v="613.29600000000005"/>
    <n v="996.60599999999999"/>
    <n v="1277.7"/>
    <n v="996.60599999999999"/>
    <n v="971.05200000000002"/>
    <n v="766.62"/>
    <n v="600.51900000000001"/>
    <n v="421.64100000000002"/>
    <n v="191.655"/>
    <n v="255.54"/>
  </r>
  <r>
    <x v="2155"/>
    <n v="2015"/>
    <x v="36"/>
    <x v="353"/>
    <x v="19452"/>
    <x v="17212"/>
    <n v="38896"/>
    <x v="21546"/>
    <x v="21568"/>
    <x v="21551"/>
    <x v="21570"/>
    <x v="21565"/>
    <x v="21578"/>
    <n v="1575.252"/>
    <n v="1671.6959999999999"/>
    <n v="2121.768"/>
    <n v="2282.5079999999998"/>
    <n v="2571.84"/>
    <n v="2314.6559999999999"/>
    <n v="2378.9520000000002"/>
    <n v="1928.88"/>
    <n v="1414.5119999999999"/>
    <n v="996.58799999999997"/>
    <n v="867.99599999999998"/>
    <n v="642.96"/>
  </r>
  <r>
    <x v="2773"/>
    <n v="2015"/>
    <x v="46"/>
    <x v="355"/>
    <x v="5066"/>
    <x v="17213"/>
    <n v="2943"/>
    <x v="21547"/>
    <x v="21569"/>
    <x v="21552"/>
    <x v="21571"/>
    <x v="21566"/>
    <x v="21579"/>
    <n v="927.68799999999999"/>
    <n v="836.44"/>
    <n v="1003.728"/>
    <n v="973.31200000000001"/>
    <n v="1094.9760000000001"/>
    <n v="1186.2239999999999"/>
    <n v="1003.728"/>
    <n v="1034.144"/>
    <n v="669.15200000000004"/>
    <n v="517.072"/>
    <n v="273.74400000000003"/>
    <n v="319.36799999999999"/>
  </r>
  <r>
    <x v="2774"/>
    <n v="2015"/>
    <x v="46"/>
    <x v="355"/>
    <x v="19453"/>
    <x v="13501"/>
    <n v="8048"/>
    <x v="21548"/>
    <x v="21570"/>
    <x v="21553"/>
    <x v="21572"/>
    <x v="21567"/>
    <x v="21580"/>
    <n v="27993.125"/>
    <n v="18811.38"/>
    <n v="17691.654999999999"/>
    <n v="14556.424999999999"/>
    <n v="13212.754999999999"/>
    <n v="11869.084999999999"/>
    <n v="10301.469999999999"/>
    <n v="7166.24"/>
    <n v="4926.79"/>
    <n v="2911.2849999999999"/>
    <n v="2463.395"/>
    <n v="2911.2849999999999"/>
  </r>
  <r>
    <x v="2775"/>
    <n v="2015"/>
    <x v="46"/>
    <x v="355"/>
    <x v="5104"/>
    <x v="15603"/>
    <n v="11597"/>
    <x v="21549"/>
    <x v="21571"/>
    <x v="21554"/>
    <x v="21573"/>
    <x v="21568"/>
    <x v="21581"/>
    <n v="4146.9679999999998"/>
    <n v="3850.7559999999999"/>
    <n v="5257.7629999999999"/>
    <n v="5479.9219999999996"/>
    <n v="5998.2929999999997"/>
    <n v="5702.0810000000001"/>
    <n v="5331.8159999999998"/>
    <n v="4517.2330000000002"/>
    <n v="3554.5439999999999"/>
    <n v="2517.8020000000001"/>
    <n v="1925.3779999999999"/>
    <n v="1110.7950000000001"/>
  </r>
  <r>
    <x v="1695"/>
    <n v="2015"/>
    <x v="27"/>
    <x v="356"/>
    <x v="19454"/>
    <x v="591"/>
    <n v="7592"/>
    <x v="21550"/>
    <x v="21572"/>
    <x v="21555"/>
    <x v="21574"/>
    <x v="21569"/>
    <x v="21582"/>
    <n v="100.82599999999999"/>
    <n v="279.56299999999999"/>
    <n v="311.64400000000001"/>
    <n v="380.38900000000001"/>
    <n v="485.798"/>
    <n v="334.55900000000003"/>
    <n v="293.31200000000001"/>
    <n v="384.97199999999998"/>
    <n v="229.15"/>
    <n v="105.40900000000001"/>
    <n v="137.49"/>
    <n v="178.73699999999999"/>
  </r>
  <r>
    <x v="2777"/>
    <n v="2015"/>
    <x v="46"/>
    <x v="355"/>
    <x v="19455"/>
    <x v="17214"/>
    <n v="28357"/>
    <x v="21551"/>
    <x v="21573"/>
    <x v="21556"/>
    <x v="21575"/>
    <x v="21570"/>
    <x v="21583"/>
    <n v="3517.2979999999998"/>
    <n v="4205.4650000000001"/>
    <n v="4970.0950000000003"/>
    <n v="5505.3360000000002"/>
    <n v="6652.2809999999999"/>
    <n v="6499.3549999999996"/>
    <n v="5581.799"/>
    <n v="4664.2430000000004"/>
    <n v="4052.5390000000002"/>
    <n v="2599.7420000000002"/>
    <n v="1835.1120000000001"/>
    <n v="1070.482"/>
  </r>
  <r>
    <x v="1964"/>
    <n v="2015"/>
    <x v="34"/>
    <x v="373"/>
    <x v="19456"/>
    <x v="17215"/>
    <n v="14836"/>
    <x v="21552"/>
    <x v="21574"/>
    <x v="21557"/>
    <x v="21576"/>
    <x v="21571"/>
    <x v="21584"/>
    <n v="406.38200000000001"/>
    <n v="486.32600000000002"/>
    <n v="499.65"/>
    <n v="512.97400000000005"/>
    <n v="499.65"/>
    <n v="512.97400000000005"/>
    <n v="486.32600000000002"/>
    <n v="393.05799999999999"/>
    <n v="413.04399999999998"/>
    <n v="233.17"/>
    <n v="139.90199999999999"/>
    <n v="126.578"/>
  </r>
  <r>
    <x v="2780"/>
    <n v="2015"/>
    <x v="46"/>
    <x v="355"/>
    <x v="19457"/>
    <x v="17216"/>
    <n v="14901"/>
    <x v="21553"/>
    <x v="21575"/>
    <x v="21558"/>
    <x v="21577"/>
    <x v="21572"/>
    <x v="21585"/>
    <n v="1066.5899999999999"/>
    <n v="812.64"/>
    <n v="1218.96"/>
    <n v="1168.17"/>
    <n v="1252.82"/>
    <n v="1202.03"/>
    <n v="1269.75"/>
    <n v="1117.3800000000001"/>
    <n v="592.54999999999995"/>
    <n v="626.41"/>
    <n v="440.18"/>
    <n v="287.81"/>
  </r>
  <r>
    <x v="2003"/>
    <n v="2015"/>
    <x v="34"/>
    <x v="373"/>
    <x v="19458"/>
    <x v="7987"/>
    <n v="3596"/>
    <x v="21554"/>
    <x v="21576"/>
    <x v="21559"/>
    <x v="21578"/>
    <x v="21573"/>
    <x v="21586"/>
    <n v="1338.702"/>
    <n v="1479.6179999999999"/>
    <n v="1409.16"/>
    <n v="1808.422"/>
    <n v="1925.8520000000001"/>
    <n v="2090.2539999999999"/>
    <n v="1644.02"/>
    <n v="1409.16"/>
    <n v="1315.2159999999999"/>
    <n v="868.98199999999997"/>
    <n v="516.69200000000001"/>
    <n v="352.29"/>
  </r>
  <r>
    <x v="2782"/>
    <n v="2015"/>
    <x v="46"/>
    <x v="355"/>
    <x v="19459"/>
    <x v="17217"/>
    <n v="6184"/>
    <x v="21555"/>
    <x v="21577"/>
    <x v="21560"/>
    <x v="21579"/>
    <x v="21574"/>
    <x v="21587"/>
    <n v="1058.2159999999999"/>
    <n v="1007.0119999999999"/>
    <n v="1331.3040000000001"/>
    <n v="1314.2360000000001"/>
    <n v="1365.44"/>
    <n v="1177.692"/>
    <n v="1228.896"/>
    <n v="1075.2840000000001"/>
    <n v="580.31200000000001"/>
    <n v="494.97199999999998"/>
    <n v="307.22399999999999"/>
    <n v="290.15600000000001"/>
  </r>
  <r>
    <x v="2783"/>
    <n v="2015"/>
    <x v="46"/>
    <x v="355"/>
    <x v="19460"/>
    <x v="17218"/>
    <n v="170216"/>
    <x v="21556"/>
    <x v="21578"/>
    <x v="21561"/>
    <x v="21580"/>
    <x v="21575"/>
    <x v="21588"/>
    <n v="2915.636"/>
    <n v="3355.732"/>
    <n v="3465.7559999999999"/>
    <n v="3850.84"/>
    <n v="4235.924"/>
    <n v="4015.8760000000002"/>
    <n v="3630.7919999999999"/>
    <n v="2860.6239999999998"/>
    <n v="2805.6120000000001"/>
    <n v="1705.3720000000001"/>
    <n v="1210.2639999999999"/>
    <n v="1155.252"/>
  </r>
  <r>
    <x v="2784"/>
    <n v="2015"/>
    <x v="46"/>
    <x v="355"/>
    <x v="5817"/>
    <x v="8560"/>
    <n v="7268"/>
    <x v="21557"/>
    <x v="21579"/>
    <x v="21562"/>
    <x v="21581"/>
    <x v="21576"/>
    <x v="21589"/>
    <n v="1907.6849999999999"/>
    <n v="1937.0340000000001"/>
    <n v="2054.4299999999998"/>
    <n v="1995.732"/>
    <n v="2230.5239999999999"/>
    <n v="2289.2220000000002"/>
    <n v="1555.4970000000001"/>
    <n v="1614.1949999999999"/>
    <n v="968.51700000000005"/>
    <n v="733.72500000000002"/>
    <n v="440.23500000000001"/>
    <n v="469.584"/>
  </r>
  <r>
    <x v="3209"/>
    <n v="2015"/>
    <x v="46"/>
    <x v="355"/>
    <x v="19461"/>
    <x v="17219"/>
    <n v="2710"/>
    <x v="21558"/>
    <x v="21580"/>
    <x v="21563"/>
    <x v="21582"/>
    <x v="21577"/>
    <x v="21590"/>
    <n v="1403.232"/>
    <n v="1761.5039999999999"/>
    <n v="1940.64"/>
    <n v="2119.7759999999998"/>
    <n v="2269.056"/>
    <n v="2507.904"/>
    <n v="2179.4879999999998"/>
    <n v="2149.6320000000001"/>
    <n v="1492.8"/>
    <n v="1104.672"/>
    <n v="746.4"/>
    <n v="806.11199999999997"/>
  </r>
  <r>
    <x v="2785"/>
    <n v="2015"/>
    <x v="46"/>
    <x v="355"/>
    <x v="19462"/>
    <x v="17220"/>
    <n v="24026"/>
    <x v="21559"/>
    <x v="21581"/>
    <x v="21564"/>
    <x v="21583"/>
    <x v="21578"/>
    <x v="21591"/>
    <n v="355.9"/>
    <n v="341.66399999999999"/>
    <n v="391.49"/>
    <n v="576.55799999999999"/>
    <n v="690.44600000000003"/>
    <n v="633.50199999999995"/>
    <n v="626.38400000000001"/>
    <n v="583.67600000000004"/>
    <n v="313.19200000000001"/>
    <n v="185.06800000000001"/>
    <n v="206.422"/>
    <n v="156.596"/>
  </r>
  <r>
    <x v="2786"/>
    <n v="2015"/>
    <x v="46"/>
    <x v="355"/>
    <x v="1513"/>
    <x v="17221"/>
    <n v="4919"/>
    <x v="21560"/>
    <x v="21582"/>
    <x v="21565"/>
    <x v="21584"/>
    <x v="21579"/>
    <x v="21592"/>
    <n v="480.20699999999999"/>
    <n v="603.33699999999999"/>
    <n v="812.65800000000002"/>
    <n v="824.971"/>
    <n v="997.35299999999995"/>
    <n v="714.154"/>
    <n v="1083.5440000000001"/>
    <n v="788.03200000000004"/>
    <n v="603.33699999999999"/>
    <n v="344.76400000000001"/>
    <n v="307.82499999999999"/>
    <n v="418.642"/>
  </r>
  <r>
    <x v="2787"/>
    <n v="2015"/>
    <x v="46"/>
    <x v="355"/>
    <x v="19463"/>
    <x v="811"/>
    <n v="7615"/>
    <x v="21561"/>
    <x v="21583"/>
    <x v="21566"/>
    <x v="21585"/>
    <x v="21580"/>
    <x v="21593"/>
    <n v="20346.912"/>
    <n v="21659.616000000002"/>
    <n v="23956.848000000002"/>
    <n v="24285.024000000001"/>
    <n v="24941.376"/>
    <n v="23300.495999999999"/>
    <n v="19690.560000000001"/>
    <n v="15096.096"/>
    <n v="10173.456"/>
    <n v="5578.9920000000002"/>
    <n v="4594.4639999999999"/>
    <n v="4594.4639999999999"/>
  </r>
  <r>
    <x v="2743"/>
    <n v="2015"/>
    <x v="44"/>
    <x v="390"/>
    <x v="19464"/>
    <x v="17222"/>
    <n v="14163"/>
    <x v="21562"/>
    <x v="21584"/>
    <x v="21567"/>
    <x v="21586"/>
    <x v="21581"/>
    <x v="21594"/>
    <n v="772.14599999999996"/>
    <n v="714.95"/>
    <n v="857.94"/>
    <n v="1129.6210000000001"/>
    <n v="1229.7139999999999"/>
    <n v="1301.2090000000001"/>
    <n v="900.83699999999999"/>
    <n v="1000.93"/>
    <n v="529.06299999999999"/>
    <n v="428.97"/>
    <n v="400.37200000000001"/>
    <n v="328.87700000000001"/>
  </r>
  <r>
    <x v="2789"/>
    <n v="2015"/>
    <x v="46"/>
    <x v="355"/>
    <x v="15787"/>
    <x v="5314"/>
    <n v="5993"/>
    <x v="21563"/>
    <x v="21585"/>
    <x v="21568"/>
    <x v="21587"/>
    <x v="21582"/>
    <x v="21595"/>
    <n v="354.416"/>
    <n v="271.024"/>
    <n v="312.72000000000003"/>
    <n v="370.05200000000002"/>
    <n v="510.77600000000001"/>
    <n v="364.84"/>
    <n v="354.416"/>
    <n v="432.596"/>
    <n v="213.69200000000001"/>
    <n v="161.572"/>
    <n v="135.512"/>
    <n v="151.148"/>
  </r>
  <r>
    <x v="2790"/>
    <n v="2015"/>
    <x v="46"/>
    <x v="355"/>
    <x v="19465"/>
    <x v="17223"/>
    <n v="570116"/>
    <x v="21564"/>
    <x v="21586"/>
    <x v="21569"/>
    <x v="21588"/>
    <x v="21583"/>
    <x v="21596"/>
    <n v="2905.44"/>
    <n v="2953.864"/>
    <n v="3583.3760000000002"/>
    <n v="3728.6480000000001"/>
    <n v="3728.6480000000001"/>
    <n v="3244.4079999999999"/>
    <n v="2808.5920000000001"/>
    <n v="2372.7759999999998"/>
    <n v="1549.568"/>
    <n v="1065.328"/>
    <n v="871.63199999999995"/>
    <n v="677.93600000000004"/>
  </r>
  <r>
    <x v="1513"/>
    <n v="2015"/>
    <x v="25"/>
    <x v="366"/>
    <x v="19466"/>
    <x v="17224"/>
    <n v="34122"/>
    <x v="21565"/>
    <x v="21587"/>
    <x v="21570"/>
    <x v="21589"/>
    <x v="21584"/>
    <x v="21597"/>
    <n v="502.80900000000003"/>
    <n v="542.245"/>
    <n v="443.65499999999997"/>
    <n v="788.72"/>
    <n v="808.43799999999999"/>
    <n v="769.00199999999995"/>
    <n v="630.976"/>
    <n v="749.28399999999999"/>
    <n v="423.93700000000001"/>
    <n v="354.92399999999998"/>
    <n v="118.30800000000001"/>
    <n v="197.18"/>
  </r>
  <r>
    <x v="2792"/>
    <n v="2015"/>
    <x v="46"/>
    <x v="355"/>
    <x v="19467"/>
    <x v="154"/>
    <n v="7735"/>
    <x v="21566"/>
    <x v="21588"/>
    <x v="21571"/>
    <x v="12980"/>
    <x v="21585"/>
    <x v="21598"/>
    <n v="974.16899999999998"/>
    <n v="943.24300000000005"/>
    <n v="989.63199999999995"/>
    <n v="1020.558"/>
    <n v="1190.6510000000001"/>
    <n v="1097.873"/>
    <n v="1221.577"/>
    <n v="943.24300000000005"/>
    <n v="788.61300000000006"/>
    <n v="556.66800000000001"/>
    <n v="324.72300000000001"/>
    <n v="231.94499999999999"/>
  </r>
  <r>
    <x v="2793"/>
    <n v="2015"/>
    <x v="46"/>
    <x v="355"/>
    <x v="19468"/>
    <x v="11549"/>
    <n v="14090"/>
    <x v="21567"/>
    <x v="21589"/>
    <x v="21572"/>
    <x v="21590"/>
    <x v="21586"/>
    <x v="21599"/>
    <n v="1574.16"/>
    <n v="1574.16"/>
    <n v="1939.59"/>
    <n v="2164.4699999999998"/>
    <n v="2417.46"/>
    <n v="2052.0300000000002"/>
    <n v="1883.37"/>
    <n v="1461.72"/>
    <n v="1264.95"/>
    <n v="787.08"/>
    <n v="421.65"/>
    <n v="505.98"/>
  </r>
  <r>
    <x v="1384"/>
    <n v="2015"/>
    <x v="23"/>
    <x v="381"/>
    <x v="19469"/>
    <x v="17225"/>
    <n v="28704"/>
    <x v="21568"/>
    <x v="21590"/>
    <x v="21573"/>
    <x v="21591"/>
    <x v="21587"/>
    <x v="21600"/>
    <n v="434.88900000000001"/>
    <n v="568.70100000000002"/>
    <n v="802.87199999999996"/>
    <n v="780.57"/>
    <n v="847.476"/>
    <n v="892.08"/>
    <n v="780.57"/>
    <n v="669.06"/>
    <n v="635.60699999999997"/>
    <n v="446.04"/>
    <n v="289.92599999999999"/>
    <n v="178.416"/>
  </r>
  <r>
    <x v="2795"/>
    <n v="2015"/>
    <x v="46"/>
    <x v="355"/>
    <x v="19470"/>
    <x v="17226"/>
    <n v="40936"/>
    <x v="21569"/>
    <x v="21591"/>
    <x v="21574"/>
    <x v="21592"/>
    <x v="21588"/>
    <x v="21601"/>
    <n v="84654.15"/>
    <n v="82396.706000000006"/>
    <n v="84654.15"/>
    <n v="85782.872000000003"/>
    <n v="86911.593999999997"/>
    <n v="75624.373999999996"/>
    <n v="64337.154000000002"/>
    <n v="46277.601999999999"/>
    <n v="29346.772000000001"/>
    <n v="20316.995999999999"/>
    <n v="14673.386"/>
    <n v="14673.386"/>
  </r>
  <r>
    <x v="2796"/>
    <n v="2015"/>
    <x v="46"/>
    <x v="355"/>
    <x v="19471"/>
    <x v="8125"/>
    <n v="8620"/>
    <x v="21570"/>
    <x v="21592"/>
    <x v="21575"/>
    <x v="21593"/>
    <x v="21589"/>
    <x v="21602"/>
    <n v="3508.076"/>
    <n v="4047.78"/>
    <n v="4452.558"/>
    <n v="5464.5029999999997"/>
    <n v="5869.2809999999999"/>
    <n v="4654.9470000000001"/>
    <n v="4587.4840000000004"/>
    <n v="3710.4650000000001"/>
    <n v="2428.6680000000001"/>
    <n v="1619.1120000000001"/>
    <n v="1214.3340000000001"/>
    <n v="944.48199999999997"/>
  </r>
  <r>
    <x v="2797"/>
    <n v="2015"/>
    <x v="46"/>
    <x v="355"/>
    <x v="19472"/>
    <x v="8098"/>
    <n v="18718"/>
    <x v="21571"/>
    <x v="21593"/>
    <x v="21576"/>
    <x v="21594"/>
    <x v="21590"/>
    <x v="21603"/>
    <n v="884.81100000000004"/>
    <n v="1008.995"/>
    <n v="900.33399999999995"/>
    <n v="1117.6559999999999"/>
    <n v="1210.7940000000001"/>
    <n v="946.90300000000002"/>
    <n v="1459.162"/>
    <n v="1055.5640000000001"/>
    <n v="807.19600000000003"/>
    <n v="512.25900000000001"/>
    <n v="294.93700000000001"/>
    <n v="388.07499999999999"/>
  </r>
  <r>
    <x v="2798"/>
    <n v="2015"/>
    <x v="46"/>
    <x v="355"/>
    <x v="19473"/>
    <x v="10313"/>
    <n v="10985"/>
    <x v="21572"/>
    <x v="21594"/>
    <x v="21577"/>
    <x v="21595"/>
    <x v="21591"/>
    <x v="21604"/>
    <n v="1612.8679999999999"/>
    <n v="1768.952"/>
    <n v="1820.98"/>
    <n v="1977.0640000000001"/>
    <n v="1899.0219999999999"/>
    <n v="1873.008"/>
    <n v="1612.8679999999999"/>
    <n v="1560.84"/>
    <n v="1170.6300000000001"/>
    <n v="884.476"/>
    <n v="416.22399999999999"/>
    <n v="494.26600000000002"/>
  </r>
  <r>
    <x v="2799"/>
    <n v="2015"/>
    <x v="46"/>
    <x v="355"/>
    <x v="19474"/>
    <x v="1368"/>
    <n v="9701"/>
    <x v="21573"/>
    <x v="21595"/>
    <x v="21578"/>
    <x v="21596"/>
    <x v="21592"/>
    <x v="21605"/>
    <n v="2984.6950000000002"/>
    <n v="2872.0650000000001"/>
    <n v="3435.2150000000001"/>
    <n v="3829.42"/>
    <n v="4336.2550000000001"/>
    <n v="4223.625"/>
    <n v="4505.2"/>
    <n v="3942.05"/>
    <n v="3097.3249999999998"/>
    <n v="1858.395"/>
    <n v="1464.19"/>
    <n v="844.72500000000002"/>
  </r>
  <r>
    <x v="2800"/>
    <n v="2015"/>
    <x v="46"/>
    <x v="355"/>
    <x v="19475"/>
    <x v="8174"/>
    <n v="4457"/>
    <x v="21574"/>
    <x v="21596"/>
    <x v="21579"/>
    <x v="21597"/>
    <x v="21593"/>
    <x v="21606"/>
    <n v="4717.72"/>
    <n v="5205.76"/>
    <n v="5856.48"/>
    <n v="6263.18"/>
    <n v="6588.54"/>
    <n v="5449.78"/>
    <n v="4799.0600000000004"/>
    <n v="4148.34"/>
    <n v="2846.9"/>
    <n v="2358.86"/>
    <n v="1464.12"/>
    <n v="1057.42"/>
  </r>
  <r>
    <x v="2801"/>
    <n v="2015"/>
    <x v="46"/>
    <x v="355"/>
    <x v="19476"/>
    <x v="17227"/>
    <n v="18602"/>
    <x v="21575"/>
    <x v="21597"/>
    <x v="21580"/>
    <x v="21598"/>
    <x v="21594"/>
    <x v="21607"/>
    <n v="879.16399999999999"/>
    <n v="1183.49"/>
    <n v="963.69899999999996"/>
    <n v="1251.1179999999999"/>
    <n v="1200.3969999999999"/>
    <n v="1183.49"/>
    <n v="1200.3969999999999"/>
    <n v="1166.5830000000001"/>
    <n v="862.25699999999995"/>
    <n v="574.83799999999997"/>
    <n v="388.86099999999999"/>
    <n v="388.86099999999999"/>
  </r>
  <r>
    <x v="2802"/>
    <n v="2015"/>
    <x v="46"/>
    <x v="355"/>
    <x v="19477"/>
    <x v="17228"/>
    <n v="51653"/>
    <x v="21576"/>
    <x v="21598"/>
    <x v="21581"/>
    <x v="21599"/>
    <x v="21595"/>
    <x v="21608"/>
    <n v="2220.06"/>
    <n v="2146.058"/>
    <n v="2220.06"/>
    <n v="2738.0740000000001"/>
    <n v="3367.0909999999999"/>
    <n v="3071.0830000000001"/>
    <n v="2516.0680000000002"/>
    <n v="2072.056"/>
    <n v="1628.0440000000001"/>
    <n v="1221.0329999999999"/>
    <n v="555.01499999999999"/>
    <n v="629.01700000000005"/>
  </r>
  <r>
    <x v="2803"/>
    <n v="2015"/>
    <x v="46"/>
    <x v="355"/>
    <x v="19478"/>
    <x v="17229"/>
    <n v="168398"/>
    <x v="21577"/>
    <x v="21599"/>
    <x v="21582"/>
    <x v="21600"/>
    <x v="21596"/>
    <x v="21609"/>
    <n v="1064.329"/>
    <n v="1042.6079999999999"/>
    <n v="1607.354"/>
    <n v="1846.2850000000001"/>
    <n v="2041.7739999999999"/>
    <n v="1976.6110000000001"/>
    <n v="1759.4010000000001"/>
    <n v="1520.47"/>
    <n v="1086.05"/>
    <n v="781.95600000000002"/>
    <n v="282.37299999999999"/>
    <n v="347.536"/>
  </r>
  <r>
    <x v="2805"/>
    <n v="2015"/>
    <x v="46"/>
    <x v="355"/>
    <x v="19479"/>
    <x v="17230"/>
    <n v="27302"/>
    <x v="21578"/>
    <x v="21600"/>
    <x v="21583"/>
    <x v="21601"/>
    <x v="21597"/>
    <x v="21610"/>
    <n v="1268.846"/>
    <n v="1022.652"/>
    <n v="1382.4739999999999"/>
    <n v="1439.288"/>
    <n v="1401.412"/>
    <n v="1117.3420000000001"/>
    <n v="1344.598"/>
    <n v="1155.2180000000001"/>
    <n v="624.95399999999995"/>
    <n v="378.76"/>
    <n v="284.07"/>
    <n v="397.69799999999998"/>
  </r>
  <r>
    <x v="2806"/>
    <n v="2015"/>
    <x v="46"/>
    <x v="355"/>
    <x v="4119"/>
    <x v="8455"/>
    <n v="1241"/>
    <x v="21579"/>
    <x v="21601"/>
    <x v="21584"/>
    <x v="21602"/>
    <x v="21598"/>
    <x v="21611"/>
    <n v="940.8"/>
    <n v="682.08"/>
    <n v="1046.6400000000001"/>
    <n v="1117.2"/>
    <n v="976.08"/>
    <n v="846.72"/>
    <n v="717.36"/>
    <n v="576.24"/>
    <n v="446.88"/>
    <n v="411.6"/>
    <n v="223.44"/>
    <n v="70.56"/>
  </r>
  <r>
    <x v="2807"/>
    <n v="2015"/>
    <x v="46"/>
    <x v="355"/>
    <x v="19480"/>
    <x v="17231"/>
    <n v="18237"/>
    <x v="21580"/>
    <x v="21602"/>
    <x v="21585"/>
    <x v="21603"/>
    <x v="21599"/>
    <x v="21612"/>
    <n v="1668.7819999999999"/>
    <n v="1810.806"/>
    <n v="2201.3719999999998"/>
    <n v="2272.384"/>
    <n v="2591.9380000000001"/>
    <n v="2769.4679999999998"/>
    <n v="2698.4560000000001"/>
    <n v="2449.9140000000002"/>
    <n v="1775.3"/>
    <n v="1278.2159999999999"/>
    <n v="958.66200000000003"/>
    <n v="1065.18"/>
  </r>
  <r>
    <x v="2808"/>
    <n v="2015"/>
    <x v="46"/>
    <x v="355"/>
    <x v="19481"/>
    <x v="17232"/>
    <n v="36432"/>
    <x v="21581"/>
    <x v="21603"/>
    <x v="21586"/>
    <x v="21604"/>
    <x v="21600"/>
    <x v="21613"/>
    <n v="4864.32"/>
    <n v="5877.72"/>
    <n v="7195.14"/>
    <n v="8005.86"/>
    <n v="8715.24"/>
    <n v="7803.18"/>
    <n v="6587.1"/>
    <n v="4965.66"/>
    <n v="3850.92"/>
    <n v="2634.84"/>
    <n v="1824.12"/>
    <n v="1722.78"/>
  </r>
  <r>
    <x v="2809"/>
    <n v="2015"/>
    <x v="46"/>
    <x v="355"/>
    <x v="4002"/>
    <x v="17233"/>
    <n v="12427"/>
    <x v="21582"/>
    <x v="21604"/>
    <x v="21587"/>
    <x v="21605"/>
    <x v="21601"/>
    <x v="21614"/>
    <n v="22958.207999999999"/>
    <n v="20726.16"/>
    <n v="22958.207999999999"/>
    <n v="22639.344000000001"/>
    <n v="23277.072"/>
    <n v="20726.16"/>
    <n v="18812.975999999999"/>
    <n v="13392.288"/>
    <n v="9884.7839999999997"/>
    <n v="6696.1440000000002"/>
    <n v="5420.6880000000001"/>
    <n v="7015.0079999999998"/>
  </r>
  <r>
    <x v="2810"/>
    <n v="2015"/>
    <x v="46"/>
    <x v="355"/>
    <x v="19482"/>
    <x v="17234"/>
    <n v="8237"/>
    <x v="21583"/>
    <x v="21605"/>
    <x v="21588"/>
    <x v="21606"/>
    <x v="21602"/>
    <x v="21615"/>
    <n v="2576.42"/>
    <n v="2786.74"/>
    <n v="3207.38"/>
    <n v="3838.34"/>
    <n v="4153.82"/>
    <n v="4153.82"/>
    <n v="3575.44"/>
    <n v="3259.96"/>
    <n v="2997.06"/>
    <n v="2050.62"/>
    <n v="1472.24"/>
    <n v="1367.08"/>
  </r>
  <r>
    <x v="982"/>
    <n v="2015"/>
    <x v="16"/>
    <x v="358"/>
    <x v="1587"/>
    <x v="17235"/>
    <n v="5889"/>
    <x v="1686"/>
    <x v="21606"/>
    <x v="21589"/>
    <x v="21607"/>
    <x v="3384"/>
    <x v="21616"/>
    <n v="62.832000000000001"/>
    <n v="89.76"/>
    <n v="74.052000000000007"/>
    <n v="114.444"/>
    <n v="152.59200000000001"/>
    <n v="210.93600000000001"/>
    <n v="302.94"/>
    <n v="253.572"/>
    <n v="204.20400000000001"/>
    <n v="172.78800000000001"/>
    <n v="83.028000000000006"/>
    <n v="51.612000000000002"/>
  </r>
  <r>
    <x v="2812"/>
    <n v="2015"/>
    <x v="46"/>
    <x v="355"/>
    <x v="19483"/>
    <x v="17236"/>
    <n v="11983"/>
    <x v="21584"/>
    <x v="21607"/>
    <x v="21590"/>
    <x v="21608"/>
    <x v="21603"/>
    <x v="21617"/>
    <n v="1715.52"/>
    <n v="1787"/>
    <n v="2466.06"/>
    <n v="2894.94"/>
    <n v="3323.82"/>
    <n v="2787.72"/>
    <n v="2716.24"/>
    <n v="2108.66"/>
    <n v="1429.6"/>
    <n v="1250.9000000000001"/>
    <n v="500.36"/>
    <n v="643.32000000000005"/>
  </r>
  <r>
    <x v="2813"/>
    <n v="2015"/>
    <x v="46"/>
    <x v="355"/>
    <x v="19484"/>
    <x v="17237"/>
    <n v="177143"/>
    <x v="21585"/>
    <x v="21608"/>
    <x v="21591"/>
    <x v="21609"/>
    <x v="21604"/>
    <x v="21618"/>
    <n v="3745.6689999999999"/>
    <n v="3321.6309999999999"/>
    <n v="4240.38"/>
    <n v="4947.1099999999997"/>
    <n v="5088.4560000000001"/>
    <n v="4381.7259999999997"/>
    <n v="5583.1670000000004"/>
    <n v="4593.7449999999999"/>
    <n v="4240.38"/>
    <n v="2756.2469999999998"/>
    <n v="2049.5169999999998"/>
    <n v="2120.19"/>
  </r>
  <r>
    <x v="860"/>
    <n v="2015"/>
    <x v="15"/>
    <x v="364"/>
    <x v="19485"/>
    <x v="17238"/>
    <n v="17234"/>
    <x v="21586"/>
    <x v="21609"/>
    <x v="21592"/>
    <x v="21610"/>
    <x v="21605"/>
    <x v="21619"/>
    <n v="1545.846"/>
    <n v="1720.377"/>
    <n v="1795.1759999999999"/>
    <n v="2019.5730000000001"/>
    <n v="2019.5730000000001"/>
    <n v="1545.846"/>
    <n v="1371.3150000000001"/>
    <n v="1121.9849999999999"/>
    <n v="698.12400000000002"/>
    <n v="473.72699999999998"/>
    <n v="299.19600000000003"/>
    <n v="224.39699999999999"/>
  </r>
  <r>
    <x v="2816"/>
    <n v="2015"/>
    <x v="46"/>
    <x v="355"/>
    <x v="19486"/>
    <x v="912"/>
    <n v="5970"/>
    <x v="21587"/>
    <x v="21610"/>
    <x v="21593"/>
    <x v="21611"/>
    <x v="21606"/>
    <x v="21620"/>
    <n v="981.91700000000003"/>
    <n v="869.23800000000006"/>
    <n v="1255.566"/>
    <n v="1352.1479999999999"/>
    <n v="1271.663"/>
    <n v="998.01400000000001"/>
    <n v="1158.9839999999999"/>
    <n v="676.07399999999996"/>
    <n v="708.26800000000003"/>
    <n v="354.13400000000001"/>
    <n v="225.358"/>
    <n v="257.55200000000002"/>
  </r>
  <r>
    <x v="1587"/>
    <n v="2015"/>
    <x v="26"/>
    <x v="382"/>
    <x v="80"/>
    <x v="1543"/>
    <n v="6784"/>
    <x v="21588"/>
    <x v="21611"/>
    <x v="21594"/>
    <x v="21612"/>
    <x v="21607"/>
    <x v="21621"/>
    <n v="278.22500000000002"/>
    <n v="289.35399999999998"/>
    <n v="656.61099999999999"/>
    <n v="578.70799999999997"/>
    <n v="779.03"/>
    <n v="945.96500000000003"/>
    <n v="990.48099999999999"/>
    <n v="1224.19"/>
    <n v="723.38499999999999"/>
    <n v="701.12699999999995"/>
    <n v="445.16"/>
    <n v="667.74"/>
  </r>
  <r>
    <x v="2818"/>
    <n v="2015"/>
    <x v="46"/>
    <x v="355"/>
    <x v="19487"/>
    <x v="17239"/>
    <n v="4777"/>
    <x v="21589"/>
    <x v="21612"/>
    <x v="21595"/>
    <x v="21613"/>
    <x v="21608"/>
    <x v="21622"/>
    <n v="1613.184"/>
    <n v="1940.8620000000001"/>
    <n v="1587.9780000000001"/>
    <n v="1663.596"/>
    <n v="1890.45"/>
    <n v="2167.7159999999999"/>
    <n v="1587.9780000000001"/>
    <n v="1764.42"/>
    <n v="1008.24"/>
    <n v="781.38599999999997"/>
    <n v="554.53200000000004"/>
    <n v="428.50200000000001"/>
  </r>
  <r>
    <x v="2819"/>
    <n v="2015"/>
    <x v="46"/>
    <x v="355"/>
    <x v="19488"/>
    <x v="3093"/>
    <n v="16323"/>
    <x v="21590"/>
    <x v="21613"/>
    <x v="21596"/>
    <x v="21614"/>
    <x v="21609"/>
    <x v="21623"/>
    <n v="26685.804"/>
    <n v="30197.094000000001"/>
    <n v="32654.996999999999"/>
    <n v="29845.965"/>
    <n v="25632.417000000001"/>
    <n v="18609.837"/>
    <n v="13694.031000000001"/>
    <n v="10182.741"/>
    <n v="6320.3220000000001"/>
    <n v="4213.5479999999998"/>
    <n v="3160.1610000000001"/>
    <n v="2809.0320000000002"/>
  </r>
  <r>
    <x v="2820"/>
    <n v="2015"/>
    <x v="46"/>
    <x v="355"/>
    <x v="19489"/>
    <x v="6365"/>
    <n v="5415"/>
    <x v="21591"/>
    <x v="21614"/>
    <x v="21597"/>
    <x v="21615"/>
    <x v="21610"/>
    <x v="21624"/>
    <n v="2141.1179999999999"/>
    <n v="1835.2439999999999"/>
    <n v="2175.1039999999998"/>
    <n v="2480.9780000000001"/>
    <n v="2956.7820000000002"/>
    <n v="2616.922"/>
    <n v="2684.8939999999998"/>
    <n v="2277.0619999999999"/>
    <n v="1359.44"/>
    <n v="849.65"/>
    <n v="611.74800000000005"/>
    <n v="577.76199999999994"/>
  </r>
  <r>
    <x v="2821"/>
    <n v="2015"/>
    <x v="46"/>
    <x v="355"/>
    <x v="19490"/>
    <x v="17240"/>
    <n v="46486"/>
    <x v="21592"/>
    <x v="21615"/>
    <x v="21598"/>
    <x v="21616"/>
    <x v="6455"/>
    <x v="21625"/>
    <n v="703.24800000000005"/>
    <n v="791.154"/>
    <n v="778.596"/>
    <n v="866.50199999999995"/>
    <n v="954.40800000000002"/>
    <n v="992.08199999999999"/>
    <n v="1017.198"/>
    <n v="791.154"/>
    <n v="590.226"/>
    <n v="376.74"/>
    <n v="389.298"/>
    <n v="251.16"/>
  </r>
  <r>
    <x v="80"/>
    <n v="2015"/>
    <x v="1"/>
    <x v="359"/>
    <x v="8259"/>
    <x v="6537"/>
    <n v="7648"/>
    <x v="21593"/>
    <x v="21616"/>
    <x v="21599"/>
    <x v="21617"/>
    <x v="21611"/>
    <x v="21626"/>
    <n v="631.05600000000004"/>
    <n v="512.73299999999995"/>
    <n v="867.702"/>
    <n v="815.11400000000003"/>
    <n v="1051.76"/>
    <n v="946.58399999999995"/>
    <n v="986.02499999999998"/>
    <n v="920.29"/>
    <n v="670.49699999999996"/>
    <n v="407.55700000000002"/>
    <n v="328.67500000000001"/>
    <n v="354.96899999999999"/>
  </r>
  <r>
    <x v="2823"/>
    <n v="2015"/>
    <x v="46"/>
    <x v="355"/>
    <x v="19491"/>
    <x v="6736"/>
    <n v="9515"/>
    <x v="21594"/>
    <x v="21617"/>
    <x v="21600"/>
    <x v="21618"/>
    <x v="21612"/>
    <x v="21627"/>
    <n v="275.27999999999997"/>
    <n v="239.76"/>
    <n v="621.6"/>
    <n v="657.12"/>
    <n v="630.48"/>
    <n v="701.52"/>
    <n v="719.28"/>
    <n v="745.92"/>
    <n v="754.8"/>
    <n v="408.48"/>
    <n v="266.39999999999998"/>
    <n v="372.96"/>
  </r>
  <r>
    <x v="2824"/>
    <n v="2015"/>
    <x v="46"/>
    <x v="355"/>
    <x v="19492"/>
    <x v="15268"/>
    <n v="6267"/>
    <x v="21595"/>
    <x v="21618"/>
    <x v="21601"/>
    <x v="21619"/>
    <x v="21613"/>
    <x v="21628"/>
    <n v="1609.3050000000001"/>
    <n v="1546.1949999999999"/>
    <n v="1861.7449999999999"/>
    <n v="2019.52"/>
    <n v="2461.29"/>
    <n v="2619.0650000000001"/>
    <n v="2335.0700000000002"/>
    <n v="2271.96"/>
    <n v="1798.635"/>
    <n v="1262.2"/>
    <n v="915.09500000000003"/>
    <n v="946.65"/>
  </r>
  <r>
    <x v="2825"/>
    <n v="2015"/>
    <x v="46"/>
    <x v="355"/>
    <x v="9087"/>
    <x v="17241"/>
    <n v="6367"/>
    <x v="21596"/>
    <x v="21619"/>
    <x v="21602"/>
    <x v="21620"/>
    <x v="21614"/>
    <x v="21629"/>
    <n v="375.09500000000003"/>
    <n v="300.07600000000002"/>
    <n v="685.88800000000003"/>
    <n v="664.45399999999995"/>
    <n v="814.49199999999996"/>
    <n v="825.20899999999995"/>
    <n v="1093.134"/>
    <n v="1082.4169999999999"/>
    <n v="696.60500000000002"/>
    <n v="492.98200000000003"/>
    <n v="450.11399999999998"/>
    <n v="310.79300000000001"/>
  </r>
  <r>
    <x v="2826"/>
    <n v="2015"/>
    <x v="46"/>
    <x v="355"/>
    <x v="19493"/>
    <x v="9347"/>
    <n v="7391"/>
    <x v="21597"/>
    <x v="21620"/>
    <x v="21603"/>
    <x v="21621"/>
    <x v="21615"/>
    <x v="21630"/>
    <n v="5402.152"/>
    <n v="5209.2179999999998"/>
    <n v="4919.817"/>
    <n v="5112.7510000000002"/>
    <n v="4919.817"/>
    <n v="4533.9489999999996"/>
    <n v="4630.4160000000002"/>
    <n v="3376.3449999999998"/>
    <n v="2508.1419999999998"/>
    <n v="1639.9390000000001"/>
    <n v="1254.0709999999999"/>
    <n v="1447.0050000000001"/>
  </r>
  <r>
    <x v="2235"/>
    <n v="2015"/>
    <x v="38"/>
    <x v="360"/>
    <x v="19494"/>
    <x v="17242"/>
    <n v="17674"/>
    <x v="16357"/>
    <x v="21621"/>
    <x v="21604"/>
    <x v="21622"/>
    <x v="21616"/>
    <x v="21631"/>
    <n v="638.89400000000001"/>
    <n v="906.33799999999997"/>
    <n v="638.89400000000001"/>
    <n v="891.48"/>
    <n v="1040.06"/>
    <n v="1114.3499999999999"/>
    <n v="1560.09"/>
    <n v="1114.3499999999999"/>
    <n v="876.62199999999996"/>
    <n v="728.04200000000003"/>
    <n v="326.87599999999998"/>
    <n v="267.44400000000002"/>
  </r>
  <r>
    <x v="2828"/>
    <n v="2015"/>
    <x v="46"/>
    <x v="355"/>
    <x v="19495"/>
    <x v="5506"/>
    <n v="12136"/>
    <x v="21598"/>
    <x v="21622"/>
    <x v="21605"/>
    <x v="21623"/>
    <x v="21617"/>
    <x v="21632"/>
    <n v="1036.68"/>
    <n v="1017.12"/>
    <n v="1662.6"/>
    <n v="1603.92"/>
    <n v="1721.28"/>
    <n v="1545.24"/>
    <n v="1603.92"/>
    <n v="1212.72"/>
    <n v="684.6"/>
    <n v="489"/>
    <n v="156.47999999999999"/>
    <n v="195.6"/>
  </r>
  <r>
    <x v="2829"/>
    <n v="2015"/>
    <x v="46"/>
    <x v="355"/>
    <x v="19496"/>
    <x v="17243"/>
    <n v="9263"/>
    <x v="21599"/>
    <x v="21623"/>
    <x v="21606"/>
    <x v="21624"/>
    <x v="21618"/>
    <x v="21633"/>
    <n v="609.20000000000005"/>
    <n v="450.80799999999999"/>
    <n v="645.75199999999995"/>
    <n v="706.67200000000003"/>
    <n v="901.61599999999999"/>
    <n v="986.904"/>
    <n v="1035.6400000000001"/>
    <n v="925.98400000000004"/>
    <n v="694.48800000000006"/>
    <n v="487.36"/>
    <n v="426.44"/>
    <n v="426.44"/>
  </r>
  <r>
    <x v="3131"/>
    <n v="2015"/>
    <x v="51"/>
    <x v="380"/>
    <x v="19497"/>
    <x v="17244"/>
    <n v="31988"/>
    <x v="21600"/>
    <x v="21624"/>
    <x v="21607"/>
    <x v="21625"/>
    <x v="21619"/>
    <x v="21634"/>
    <n v="565.98400000000004"/>
    <n v="467.55200000000002"/>
    <n v="332.20800000000003"/>
    <n v="676.72"/>
    <n v="996.62400000000002"/>
    <n v="922.8"/>
    <n v="1181.184"/>
    <n v="1255.008"/>
    <n v="1230.4000000000001"/>
    <n v="689.024"/>
    <n v="602.89599999999996"/>
    <n v="307.60000000000002"/>
  </r>
  <r>
    <x v="2831"/>
    <n v="2015"/>
    <x v="46"/>
    <x v="355"/>
    <x v="10421"/>
    <x v="17245"/>
    <n v="13048"/>
    <x v="21601"/>
    <x v="21625"/>
    <x v="21608"/>
    <x v="21626"/>
    <x v="21620"/>
    <x v="21635"/>
    <n v="1146.903"/>
    <n v="722.70600000000002"/>
    <n v="1131.192"/>
    <n v="1099.77"/>
    <n v="1178.325"/>
    <n v="1084.059"/>
    <n v="958.37099999999998"/>
    <n v="832.68299999999999"/>
    <n v="706.995"/>
    <n v="487.041"/>
    <n v="392.77499999999998"/>
    <n v="392.77499999999998"/>
  </r>
  <r>
    <x v="2832"/>
    <n v="2015"/>
    <x v="46"/>
    <x v="355"/>
    <x v="19498"/>
    <x v="6119"/>
    <n v="11596"/>
    <x v="21602"/>
    <x v="21626"/>
    <x v="21609"/>
    <x v="21627"/>
    <x v="21621"/>
    <x v="21636"/>
    <n v="2075.7600000000002"/>
    <n v="1868.184"/>
    <n v="2110.3560000000002"/>
    <n v="2560.1039999999998"/>
    <n v="2560.1039999999998"/>
    <n v="2110.3560000000002"/>
    <n v="2490.9119999999998"/>
    <n v="1971.972"/>
    <n v="1902.78"/>
    <n v="1556.82"/>
    <n v="622.72799999999995"/>
    <n v="622.72799999999995"/>
  </r>
  <r>
    <x v="2833"/>
    <n v="2015"/>
    <x v="46"/>
    <x v="355"/>
    <x v="19499"/>
    <x v="17246"/>
    <n v="16940"/>
    <x v="21603"/>
    <x v="21627"/>
    <x v="21610"/>
    <x v="21628"/>
    <x v="21622"/>
    <x v="21637"/>
    <n v="1287.5219999999999"/>
    <n v="1478.2660000000001"/>
    <n v="1406.7370000000001"/>
    <n v="1788.2249999999999"/>
    <n v="1883.597"/>
    <n v="1645.1669999999999"/>
    <n v="1740.539"/>
    <n v="1525.952"/>
    <n v="1144.4639999999999"/>
    <n v="858.34799999999996"/>
    <n v="500.70299999999997"/>
    <n v="572.23199999999997"/>
  </r>
  <r>
    <x v="2834"/>
    <n v="2015"/>
    <x v="46"/>
    <x v="355"/>
    <x v="19500"/>
    <x v="17247"/>
    <n v="219370"/>
    <x v="21604"/>
    <x v="21628"/>
    <x v="21611"/>
    <x v="21629"/>
    <x v="21623"/>
    <x v="21638"/>
    <n v="803.61599999999999"/>
    <n v="913.2"/>
    <n v="1296.7439999999999"/>
    <n v="1351.5360000000001"/>
    <n v="1424.5920000000001"/>
    <n v="1588.9680000000001"/>
    <n v="1315.008"/>
    <n v="1552.44"/>
    <n v="986.25599999999997"/>
    <n v="712.29600000000005"/>
    <n v="675.76800000000003"/>
    <n v="420.072"/>
  </r>
  <r>
    <x v="2835"/>
    <n v="2015"/>
    <x v="46"/>
    <x v="355"/>
    <x v="19501"/>
    <x v="17248"/>
    <n v="17296"/>
    <x v="21605"/>
    <x v="21629"/>
    <x v="21612"/>
    <x v="21630"/>
    <x v="21624"/>
    <x v="21639"/>
    <n v="3076.9059999999999"/>
    <n v="3328.0819999999999"/>
    <n v="4207.1980000000003"/>
    <n v="4583.9620000000004"/>
    <n v="5274.6959999999999"/>
    <n v="5086.3140000000003"/>
    <n v="4709.55"/>
    <n v="4018.8159999999998"/>
    <n v="3202.4940000000001"/>
    <n v="2009.4079999999999"/>
    <n v="1821.0260000000001"/>
    <n v="1004.704"/>
  </r>
  <r>
    <x v="1449"/>
    <n v="2015"/>
    <x v="24"/>
    <x v="361"/>
    <x v="19502"/>
    <x v="15932"/>
    <n v="3750"/>
    <x v="21606"/>
    <x v="21630"/>
    <x v="21613"/>
    <x v="21631"/>
    <x v="21625"/>
    <x v="21640"/>
    <n v="1494.971"/>
    <n v="1579.5920000000001"/>
    <n v="2397.5949999999998"/>
    <n v="2566.837"/>
    <n v="2482.2159999999999"/>
    <n v="2228.3530000000001"/>
    <n v="1918.076"/>
    <n v="1720.627"/>
    <n v="1071.866"/>
    <n v="564.14"/>
    <n v="451.31200000000001"/>
    <n v="366.69099999999997"/>
  </r>
  <r>
    <x v="2837"/>
    <n v="2015"/>
    <x v="46"/>
    <x v="355"/>
    <x v="19503"/>
    <x v="12034"/>
    <n v="3823"/>
    <x v="21607"/>
    <x v="21631"/>
    <x v="21614"/>
    <x v="21632"/>
    <x v="21626"/>
    <x v="21641"/>
    <n v="759.726"/>
    <n v="1266.21"/>
    <n v="1059.0119999999999"/>
    <n v="1450.386"/>
    <n v="1174.1220000000001"/>
    <n v="1220.1659999999999"/>
    <n v="1335.2760000000001"/>
    <n v="1128.078"/>
    <n v="690.66"/>
    <n v="506.48399999999998"/>
    <n v="506.48399999999998"/>
    <n v="598.572"/>
  </r>
  <r>
    <x v="2838"/>
    <n v="2015"/>
    <x v="46"/>
    <x v="355"/>
    <x v="19504"/>
    <x v="1556"/>
    <n v="48876"/>
    <x v="21608"/>
    <x v="21632"/>
    <x v="21615"/>
    <x v="21633"/>
    <x v="21627"/>
    <x v="21642"/>
    <n v="3102.54"/>
    <n v="3214.68"/>
    <n v="2504.46"/>
    <n v="2766.12"/>
    <n v="2728.74"/>
    <n v="2467.08"/>
    <n v="1981.14"/>
    <n v="1569.96"/>
    <n v="1233.54"/>
    <n v="635.46"/>
    <n v="411.18"/>
    <n v="523.32000000000005"/>
  </r>
  <r>
    <x v="2839"/>
    <n v="2015"/>
    <x v="46"/>
    <x v="355"/>
    <x v="19505"/>
    <x v="17249"/>
    <n v="11333"/>
    <x v="21609"/>
    <x v="21633"/>
    <x v="21616"/>
    <x v="21634"/>
    <x v="21628"/>
    <x v="21643"/>
    <n v="34107.137999999999"/>
    <n v="33669.866999999998"/>
    <n v="34544.409"/>
    <n v="33669.866999999998"/>
    <n v="31483.511999999999"/>
    <n v="24049.904999999999"/>
    <n v="20114.466"/>
    <n v="13555.401"/>
    <n v="9182.6910000000007"/>
    <n v="5247.2520000000004"/>
    <n v="3060.8969999999999"/>
    <n v="3060.8969999999999"/>
  </r>
  <r>
    <x v="2840"/>
    <n v="2015"/>
    <x v="46"/>
    <x v="355"/>
    <x v="19506"/>
    <x v="17250"/>
    <n v="39644"/>
    <x v="21610"/>
    <x v="21634"/>
    <x v="21617"/>
    <x v="21635"/>
    <x v="21629"/>
    <x v="21644"/>
    <n v="1829.9839999999999"/>
    <n v="1760.9280000000001"/>
    <n v="2693.1840000000002"/>
    <n v="2486.0160000000001"/>
    <n v="2762.24"/>
    <n v="2762.24"/>
    <n v="2416.96"/>
    <n v="2416.96"/>
    <n v="1760.9280000000001"/>
    <n v="1173.952"/>
    <n v="863.2"/>
    <n v="725.08799999999997"/>
  </r>
  <r>
    <x v="2841"/>
    <n v="2015"/>
    <x v="46"/>
    <x v="355"/>
    <x v="4133"/>
    <x v="6743"/>
    <n v="14442"/>
    <x v="21611"/>
    <x v="21635"/>
    <x v="21618"/>
    <x v="21636"/>
    <x v="21630"/>
    <x v="21645"/>
    <n v="193.20599999999999"/>
    <n v="512.73900000000003"/>
    <n v="438.42899999999997"/>
    <n v="512.73900000000003"/>
    <n v="601.91099999999994"/>
    <n v="542.46299999999997"/>
    <n v="750.53099999999995"/>
    <n v="579.61800000000005"/>
    <n v="475.584"/>
    <n v="334.39499999999998"/>
    <n v="185.77500000000001"/>
    <n v="104.03400000000001"/>
  </r>
  <r>
    <x v="2842"/>
    <n v="2015"/>
    <x v="46"/>
    <x v="355"/>
    <x v="19507"/>
    <x v="17251"/>
    <n v="11201"/>
    <x v="21612"/>
    <x v="21636"/>
    <x v="21619"/>
    <x v="21637"/>
    <x v="21631"/>
    <x v="21646"/>
    <n v="620.24099999999999"/>
    <n v="647.20799999999997"/>
    <n v="800.02099999999996"/>
    <n v="665.18600000000004"/>
    <n v="835.97699999999998"/>
    <n v="665.18600000000004"/>
    <n v="503.38400000000001"/>
    <n v="350.57100000000003"/>
    <n v="485.40600000000001"/>
    <n v="377.53800000000001"/>
    <n v="233.714"/>
    <n v="260.68099999999998"/>
  </r>
  <r>
    <x v="2843"/>
    <n v="2015"/>
    <x v="46"/>
    <x v="355"/>
    <x v="19508"/>
    <x v="17252"/>
    <n v="21999"/>
    <x v="21613"/>
    <x v="21637"/>
    <x v="21620"/>
    <x v="21638"/>
    <x v="21632"/>
    <x v="21647"/>
    <n v="5149.8149999999996"/>
    <n v="5805.2460000000001"/>
    <n v="6273.4110000000001"/>
    <n v="6554.31"/>
    <n v="7022.4750000000004"/>
    <n v="6928.8419999999996"/>
    <n v="6554.31"/>
    <n v="5524.3469999999998"/>
    <n v="4213.4849999999997"/>
    <n v="3089.8890000000001"/>
    <n v="2340.8249999999998"/>
    <n v="2621.7240000000002"/>
  </r>
  <r>
    <x v="2844"/>
    <n v="2015"/>
    <x v="46"/>
    <x v="355"/>
    <x v="19509"/>
    <x v="17253"/>
    <n v="16222"/>
    <x v="21614"/>
    <x v="21638"/>
    <x v="15213"/>
    <x v="21639"/>
    <x v="21633"/>
    <x v="21648"/>
    <n v="1054.8679999999999"/>
    <n v="1009.98"/>
    <n v="1346.64"/>
    <n v="1526.192"/>
    <n v="1795.52"/>
    <n v="1862.8520000000001"/>
    <n v="1795.52"/>
    <n v="1683.3"/>
    <n v="1211.9760000000001"/>
    <n v="1009.98"/>
    <n v="673.32"/>
    <n v="695.76400000000001"/>
  </r>
  <r>
    <x v="2845"/>
    <n v="2015"/>
    <x v="46"/>
    <x v="355"/>
    <x v="19510"/>
    <x v="17254"/>
    <n v="64949"/>
    <x v="21615"/>
    <x v="21639"/>
    <x v="21621"/>
    <x v="21640"/>
    <x v="21634"/>
    <x v="21649"/>
    <n v="4200.3900000000003"/>
    <n v="4044.82"/>
    <n v="5211.5950000000003"/>
    <n v="5367.165"/>
    <n v="5911.66"/>
    <n v="5756.09"/>
    <n v="4667.1000000000004"/>
    <n v="3967.0349999999999"/>
    <n v="3344.7550000000001"/>
    <n v="2644.69"/>
    <n v="1789.0550000000001"/>
    <n v="1866.84"/>
  </r>
  <r>
    <x v="996"/>
    <n v="2015"/>
    <x v="17"/>
    <x v="352"/>
    <x v="19511"/>
    <x v="17255"/>
    <n v="68090"/>
    <x v="21616"/>
    <x v="21640"/>
    <x v="21622"/>
    <x v="21641"/>
    <x v="21635"/>
    <x v="21650"/>
    <n v="1666.4549999999999"/>
    <n v="1609.9649999999999"/>
    <n v="1948.905"/>
    <n v="1920.66"/>
    <n v="2316.09"/>
    <n v="2372.58"/>
    <n v="2033.64"/>
    <n v="1609.9649999999999"/>
    <n v="1384.0050000000001"/>
    <n v="790.86"/>
    <n v="649.63499999999999"/>
    <n v="621.39"/>
  </r>
  <r>
    <x v="2847"/>
    <n v="2015"/>
    <x v="46"/>
    <x v="355"/>
    <x v="19512"/>
    <x v="17256"/>
    <n v="3474"/>
    <x v="21617"/>
    <x v="21641"/>
    <x v="21623"/>
    <x v="21642"/>
    <x v="21636"/>
    <x v="21651"/>
    <n v="1263.92"/>
    <n v="1309.06"/>
    <n v="1467.05"/>
    <n v="1602.47"/>
    <n v="1692.75"/>
    <n v="1737.89"/>
    <n v="1647.61"/>
    <n v="1534.76"/>
    <n v="1151.07"/>
    <n v="835.09"/>
    <n v="586.82000000000005"/>
    <n v="609.39"/>
  </r>
  <r>
    <x v="2848"/>
    <n v="2015"/>
    <x v="46"/>
    <x v="355"/>
    <x v="19513"/>
    <x v="15260"/>
    <n v="3734"/>
    <x v="21618"/>
    <x v="21642"/>
    <x v="21624"/>
    <x v="21643"/>
    <x v="21637"/>
    <x v="21652"/>
    <n v="2349.8200000000002"/>
    <n v="2435.268"/>
    <n v="2563.44"/>
    <n v="3375.1959999999999"/>
    <n v="3118.8519999999999"/>
    <n v="3332.4720000000002"/>
    <n v="2606.1640000000002"/>
    <n v="2563.44"/>
    <n v="2136.1999999999998"/>
    <n v="1666.2360000000001"/>
    <n v="982.65200000000004"/>
    <n v="1110.8240000000001"/>
  </r>
  <r>
    <x v="2849"/>
    <n v="2015"/>
    <x v="46"/>
    <x v="355"/>
    <x v="19514"/>
    <x v="5270"/>
    <n v="22104"/>
    <x v="21619"/>
    <x v="21643"/>
    <x v="21625"/>
    <x v="21644"/>
    <x v="21638"/>
    <x v="21653"/>
    <n v="1713.636"/>
    <n v="1554.9659999999999"/>
    <n v="2380.0500000000002"/>
    <n v="2284.848"/>
    <n v="2316.5819999999999"/>
    <n v="2443.518"/>
    <n v="2253.114"/>
    <n v="1840.5719999999999"/>
    <n v="1586.7"/>
    <n v="1396.296"/>
    <n v="729.88199999999995"/>
    <n v="666.41399999999999"/>
  </r>
  <r>
    <x v="2851"/>
    <n v="2015"/>
    <x v="46"/>
    <x v="355"/>
    <x v="19515"/>
    <x v="17257"/>
    <n v="19203"/>
    <x v="21620"/>
    <x v="21644"/>
    <x v="21626"/>
    <x v="21645"/>
    <x v="21639"/>
    <x v="21654"/>
    <n v="8427.6059999999998"/>
    <n v="8810.6790000000001"/>
    <n v="8555.2970000000005"/>
    <n v="10087.589"/>
    <n v="9959.8979999999992"/>
    <n v="8555.2970000000005"/>
    <n v="6895.3140000000003"/>
    <n v="5363.0219999999999"/>
    <n v="3575.348"/>
    <n v="2043.056"/>
    <n v="1915.365"/>
    <n v="1532.2919999999999"/>
  </r>
  <r>
    <x v="2852"/>
    <n v="2015"/>
    <x v="46"/>
    <x v="355"/>
    <x v="19516"/>
    <x v="17258"/>
    <n v="27667"/>
    <x v="21621"/>
    <x v="21645"/>
    <x v="21627"/>
    <x v="21646"/>
    <x v="21640"/>
    <x v="21655"/>
    <n v="8777.2800000000007"/>
    <n v="8777.2800000000007"/>
    <n v="10423.02"/>
    <n v="11520.18"/>
    <n v="10971.6"/>
    <n v="8777.2800000000007"/>
    <n v="5760.09"/>
    <n v="4525.7849999999999"/>
    <n v="3017.19"/>
    <n v="1782.885"/>
    <n v="1234.3050000000001"/>
    <n v="1234.3050000000001"/>
  </r>
  <r>
    <x v="3220"/>
    <n v="2015"/>
    <x v="46"/>
    <x v="355"/>
    <x v="19517"/>
    <x v="17259"/>
    <n v="8975"/>
    <x v="21622"/>
    <x v="21646"/>
    <x v="21628"/>
    <x v="21647"/>
    <x v="21641"/>
    <x v="21656"/>
    <n v="266.09699999999998"/>
    <n v="334.327"/>
    <n v="382.08800000000002"/>
    <n v="539.01700000000005"/>
    <n v="682.3"/>
    <n v="675.47699999999998"/>
    <n v="491.25599999999997"/>
    <n v="341.15"/>
    <n v="429.84899999999999"/>
    <n v="259.274"/>
    <n v="136.46"/>
    <n v="75.052999999999997"/>
  </r>
  <r>
    <x v="2853"/>
    <n v="2015"/>
    <x v="46"/>
    <x v="355"/>
    <x v="6088"/>
    <x v="17260"/>
    <n v="19544"/>
    <x v="21623"/>
    <x v="21647"/>
    <x v="21629"/>
    <x v="21648"/>
    <x v="21642"/>
    <x v="21657"/>
    <n v="1150.808"/>
    <n v="1079.624"/>
    <n v="747.43200000000002"/>
    <n v="830.48"/>
    <n v="972.84799999999996"/>
    <n v="759.29600000000005"/>
    <n v="676.24800000000005"/>
    <n v="569.47199999999998"/>
    <n v="391.512"/>
    <n v="320.32799999999997"/>
    <n v="201.68799999999999"/>
    <n v="142.36799999999999"/>
  </r>
  <r>
    <x v="2854"/>
    <n v="2015"/>
    <x v="46"/>
    <x v="355"/>
    <x v="7067"/>
    <x v="17261"/>
    <n v="14838"/>
    <x v="21624"/>
    <x v="21648"/>
    <x v="21630"/>
    <x v="21649"/>
    <x v="21643"/>
    <x v="21658"/>
    <n v="2763.81"/>
    <n v="2763.81"/>
    <n v="2676.07"/>
    <n v="2851.55"/>
    <n v="3246.38"/>
    <n v="3685.08"/>
    <n v="3158.64"/>
    <n v="2281.2399999999998"/>
    <n v="2281.2399999999998"/>
    <n v="1667.06"/>
    <n v="1140.6199999999999"/>
    <n v="745.79"/>
  </r>
  <r>
    <x v="2855"/>
    <n v="2015"/>
    <x v="46"/>
    <x v="355"/>
    <x v="19518"/>
    <x v="17262"/>
    <n v="33806"/>
    <x v="21625"/>
    <x v="21649"/>
    <x v="21631"/>
    <x v="21650"/>
    <x v="21644"/>
    <x v="21659"/>
    <n v="2462.7840000000001"/>
    <n v="2231.8980000000001"/>
    <n v="2539.7460000000001"/>
    <n v="3039.9989999999998"/>
    <n v="3270.8850000000002"/>
    <n v="2770.6320000000001"/>
    <n v="2424.3029999999999"/>
    <n v="1693.164"/>
    <n v="1616.202"/>
    <n v="923.54399999999998"/>
    <n v="731.13900000000001"/>
    <n v="461.77199999999999"/>
  </r>
  <r>
    <x v="2856"/>
    <n v="2015"/>
    <x v="46"/>
    <x v="355"/>
    <x v="19519"/>
    <x v="17263"/>
    <n v="77258"/>
    <x v="21626"/>
    <x v="21650"/>
    <x v="21632"/>
    <x v="21651"/>
    <x v="21645"/>
    <x v="21660"/>
    <n v="3011.7449999999999"/>
    <n v="3449.817"/>
    <n v="3395.058"/>
    <n v="3942.6480000000001"/>
    <n v="4271.2020000000002"/>
    <n v="4106.9250000000002"/>
    <n v="4106.9250000000002"/>
    <n v="3614.0940000000001"/>
    <n v="2683.1909999999998"/>
    <n v="1752.288"/>
    <n v="1478.4929999999999"/>
    <n v="1259.4570000000001"/>
  </r>
  <r>
    <x v="2857"/>
    <n v="2015"/>
    <x v="46"/>
    <x v="355"/>
    <x v="3117"/>
    <x v="17264"/>
    <n v="9366"/>
    <x v="21627"/>
    <x v="21651"/>
    <x v="21633"/>
    <x v="21652"/>
    <x v="21646"/>
    <x v="21661"/>
    <n v="877.85"/>
    <n v="1053.42"/>
    <n v="702.28"/>
    <n v="1035.8630000000001"/>
    <n v="1369.4459999999999"/>
    <n v="1439.674"/>
    <n v="1439.674"/>
    <n v="1457.231"/>
    <n v="860.29300000000001"/>
    <n v="737.39400000000001"/>
    <n v="386.25400000000002"/>
    <n v="509.15300000000002"/>
  </r>
  <r>
    <x v="3037"/>
    <n v="2015"/>
    <x v="49"/>
    <x v="379"/>
    <x v="19520"/>
    <x v="17265"/>
    <n v="3604"/>
    <x v="6181"/>
    <x v="21652"/>
    <x v="21634"/>
    <x v="21653"/>
    <x v="21647"/>
    <x v="21662"/>
    <n v="2674.98"/>
    <n v="2431.8000000000002"/>
    <n v="2756.04"/>
    <n v="2674.98"/>
    <n v="2837.1"/>
    <n v="2796.57"/>
    <n v="2877.63"/>
    <n v="1985.97"/>
    <n v="1661.73"/>
    <n v="1013.25"/>
    <n v="851.13"/>
    <n v="729.54"/>
  </r>
  <r>
    <x v="939"/>
    <n v="2015"/>
    <x v="16"/>
    <x v="358"/>
    <x v="19521"/>
    <x v="17266"/>
    <n v="23313"/>
    <x v="21628"/>
    <x v="21653"/>
    <x v="21635"/>
    <x v="21654"/>
    <x v="21648"/>
    <x v="7246"/>
    <n v="1576.26"/>
    <n v="1838.97"/>
    <n v="2072.4899999999998"/>
    <n v="2101.6799999999998"/>
    <n v="2130.87"/>
    <n v="2160.06"/>
    <n v="2247.63"/>
    <n v="1868.16"/>
    <n v="1342.74"/>
    <n v="846.51"/>
    <n v="729.75"/>
    <n v="729.75"/>
  </r>
  <r>
    <x v="2860"/>
    <n v="2015"/>
    <x v="46"/>
    <x v="355"/>
    <x v="19522"/>
    <x v="17267"/>
    <n v="117960"/>
    <x v="21629"/>
    <x v="21654"/>
    <x v="21636"/>
    <x v="21655"/>
    <x v="21649"/>
    <x v="21663"/>
    <n v="3855.3180000000002"/>
    <n v="3655.9050000000002"/>
    <n v="4453.5569999999998"/>
    <n v="5184.7380000000003"/>
    <n v="5583.5640000000003"/>
    <n v="4652.97"/>
    <n v="3722.3760000000002"/>
    <n v="3522.9630000000002"/>
    <n v="2060.6010000000001"/>
    <n v="1595.3040000000001"/>
    <n v="1262.9490000000001"/>
    <n v="864.12300000000005"/>
  </r>
  <r>
    <x v="2861"/>
    <n v="2015"/>
    <x v="46"/>
    <x v="355"/>
    <x v="19523"/>
    <x v="7908"/>
    <n v="9373"/>
    <x v="21630"/>
    <x v="21655"/>
    <x v="21637"/>
    <x v="21656"/>
    <x v="21650"/>
    <x v="21664"/>
    <n v="18813.689999999999"/>
    <n v="14334.24"/>
    <n v="12691.775"/>
    <n v="10452.049999999999"/>
    <n v="9705.4750000000004"/>
    <n v="8958.9"/>
    <n v="7316.4350000000004"/>
    <n v="5673.97"/>
    <n v="3434.2449999999999"/>
    <n v="2389.04"/>
    <n v="1493.15"/>
    <n v="1791.78"/>
  </r>
  <r>
    <x v="3117"/>
    <n v="2015"/>
    <x v="51"/>
    <x v="380"/>
    <x v="19524"/>
    <x v="17268"/>
    <n v="2757"/>
    <x v="21631"/>
    <x v="21656"/>
    <x v="21638"/>
    <x v="21657"/>
    <x v="6195"/>
    <x v="21665"/>
    <n v="1016.3920000000001"/>
    <n v="893.72400000000005"/>
    <n v="1174.1079999999999"/>
    <n v="1156.5840000000001"/>
    <n v="1244.204"/>
    <n v="1174.1079999999999"/>
    <n v="1156.5840000000001"/>
    <n v="946.29600000000005"/>
    <n v="806.10400000000004"/>
    <n v="595.81600000000003"/>
    <n v="332.95600000000002"/>
    <n v="683.43600000000004"/>
  </r>
  <r>
    <x v="2864"/>
    <n v="2015"/>
    <x v="46"/>
    <x v="355"/>
    <x v="19525"/>
    <x v="17269"/>
    <n v="23039"/>
    <x v="21632"/>
    <x v="21657"/>
    <x v="21639"/>
    <x v="21658"/>
    <x v="21651"/>
    <x v="21666"/>
    <n v="393.29399999999998"/>
    <n v="493.28399999999999"/>
    <n v="199.98"/>
    <n v="239.976"/>
    <n v="413.29199999999997"/>
    <n v="526.61400000000003"/>
    <n v="293.30399999999997"/>
    <n v="333.3"/>
    <n v="279.97199999999998"/>
    <n v="173.316"/>
    <n v="179.982"/>
    <n v="99.99"/>
  </r>
  <r>
    <x v="2865"/>
    <n v="2015"/>
    <x v="46"/>
    <x v="355"/>
    <x v="12021"/>
    <x v="15161"/>
    <n v="3067"/>
    <x v="21633"/>
    <x v="21658"/>
    <x v="21640"/>
    <x v="21659"/>
    <x v="21652"/>
    <x v="21667"/>
    <n v="3832.14"/>
    <n v="2795.2080000000001"/>
    <n v="2434.5360000000001"/>
    <n v="2344.3679999999999"/>
    <n v="2254.1999999999998"/>
    <n v="2524.7040000000002"/>
    <n v="2028.78"/>
    <n v="1262.3520000000001"/>
    <n v="1082.0160000000001"/>
    <n v="631.17600000000004"/>
    <n v="631.17600000000004"/>
    <n v="495.92399999999998"/>
  </r>
  <r>
    <x v="2866"/>
    <n v="2015"/>
    <x v="46"/>
    <x v="355"/>
    <x v="19526"/>
    <x v="17270"/>
    <n v="11920"/>
    <x v="21634"/>
    <x v="21659"/>
    <x v="21641"/>
    <x v="21660"/>
    <x v="21653"/>
    <x v="21668"/>
    <n v="15911.468999999999"/>
    <n v="14297.262000000001"/>
    <n v="16142.07"/>
    <n v="16833.873"/>
    <n v="18448.080000000002"/>
    <n v="15911.468999999999"/>
    <n v="12221.852999999999"/>
    <n v="8993.4390000000003"/>
    <n v="6918.03"/>
    <n v="4612.0200000000004"/>
    <n v="2997.8130000000001"/>
    <n v="3228.4140000000002"/>
  </r>
  <r>
    <x v="2867"/>
    <n v="2015"/>
    <x v="46"/>
    <x v="355"/>
    <x v="19527"/>
    <x v="17271"/>
    <n v="6934"/>
    <x v="21635"/>
    <x v="21660"/>
    <x v="21642"/>
    <x v="21661"/>
    <x v="21654"/>
    <x v="21669"/>
    <n v="1033.385"/>
    <n v="1208.5350000000001"/>
    <n v="823.20500000000004"/>
    <n v="1033.385"/>
    <n v="1243.5650000000001"/>
    <n v="1120.96"/>
    <n v="1085.93"/>
    <n v="910.78"/>
    <n v="735.63"/>
    <n v="683.08500000000004"/>
    <n v="507.935"/>
    <n v="613.02499999999998"/>
  </r>
  <r>
    <x v="2868"/>
    <n v="2015"/>
    <x v="46"/>
    <x v="355"/>
    <x v="19528"/>
    <x v="15357"/>
    <n v="4691"/>
    <x v="21636"/>
    <x v="21661"/>
    <x v="21643"/>
    <x v="21662"/>
    <x v="21655"/>
    <x v="21670"/>
    <n v="189.28800000000001"/>
    <n v="344.16"/>
    <n v="453.14400000000001"/>
    <n v="361.36799999999999"/>
    <n v="476.08800000000002"/>
    <n v="361.36799999999999"/>
    <n v="367.10399999999998"/>
    <n v="338.42399999999998"/>
    <n v="240.91200000000001"/>
    <n v="189.28800000000001"/>
    <n v="166.34399999999999"/>
    <n v="183.55199999999999"/>
  </r>
  <r>
    <x v="2869"/>
    <n v="2015"/>
    <x v="46"/>
    <x v="355"/>
    <x v="19529"/>
    <x v="9107"/>
    <n v="14612"/>
    <x v="21637"/>
    <x v="21662"/>
    <x v="21644"/>
    <x v="21663"/>
    <x v="21656"/>
    <x v="21671"/>
    <n v="2419.65"/>
    <n v="2080.0500000000002"/>
    <n v="2249.85"/>
    <n v="2674.35"/>
    <n v="2844.15"/>
    <n v="3098.85"/>
    <n v="2971.5"/>
    <n v="2462.1"/>
    <n v="1698"/>
    <n v="1400.85"/>
    <n v="1231.05"/>
    <n v="1443.3"/>
  </r>
  <r>
    <x v="87"/>
    <n v="2015"/>
    <x v="1"/>
    <x v="359"/>
    <x v="19530"/>
    <x v="8990"/>
    <n v="3555"/>
    <x v="21638"/>
    <x v="21663"/>
    <x v="21645"/>
    <x v="21664"/>
    <x v="21657"/>
    <x v="21672"/>
    <n v="300.61599999999999"/>
    <n v="249.56800000000001"/>
    <n v="357.33600000000001"/>
    <n v="482.12"/>
    <n v="289.27199999999999"/>
    <n v="436.74400000000003"/>
    <n v="408.38400000000001"/>
    <n v="215.536"/>
    <n v="272.25599999999997"/>
    <n v="107.768"/>
    <n v="232.55199999999999"/>
    <n v="221.208"/>
  </r>
  <r>
    <x v="2871"/>
    <n v="2015"/>
    <x v="46"/>
    <x v="355"/>
    <x v="19531"/>
    <x v="17272"/>
    <n v="70970"/>
    <x v="21639"/>
    <x v="21664"/>
    <x v="21646"/>
    <x v="21665"/>
    <x v="21658"/>
    <x v="21673"/>
    <n v="1614.7380000000001"/>
    <n v="1591.336"/>
    <n v="1521.13"/>
    <n v="1638.14"/>
    <n v="1661.5419999999999"/>
    <n v="1708.346"/>
    <n v="1357.316"/>
    <n v="1216.904"/>
    <n v="655.25599999999997"/>
    <n v="608.452"/>
    <n v="491.44200000000001"/>
    <n v="514.84400000000005"/>
  </r>
  <r>
    <x v="2872"/>
    <n v="2015"/>
    <x v="46"/>
    <x v="355"/>
    <x v="19532"/>
    <x v="17273"/>
    <n v="26926"/>
    <x v="21640"/>
    <x v="21665"/>
    <x v="21647"/>
    <x v="21666"/>
    <x v="21659"/>
    <x v="21674"/>
    <n v="1011.408"/>
    <n v="1051.3320000000001"/>
    <n v="878.32799999999997"/>
    <n v="944.86800000000005"/>
    <n v="1131.18"/>
    <n v="851.71199999999999"/>
    <n v="971.48400000000004"/>
    <n v="519.01199999999994"/>
    <n v="306.084"/>
    <n v="239.54400000000001"/>
    <n v="239.54400000000001"/>
    <n v="159.696"/>
  </r>
  <r>
    <x v="2873"/>
    <n v="2015"/>
    <x v="46"/>
    <x v="355"/>
    <x v="19533"/>
    <x v="17274"/>
    <n v="11733"/>
    <x v="21641"/>
    <x v="21666"/>
    <x v="21648"/>
    <x v="21667"/>
    <x v="21660"/>
    <x v="21675"/>
    <n v="769.58699999999999"/>
    <n v="346.73700000000002"/>
    <n v="372.108"/>
    <n v="600.447"/>
    <n v="473.59199999999998"/>
    <n v="372.108"/>
    <n v="794.95799999999997"/>
    <n v="380.565"/>
    <n v="397.47899999999998"/>
    <n v="169.14"/>
    <n v="202.96799999999999"/>
    <n v="321.36599999999999"/>
  </r>
  <r>
    <x v="2874"/>
    <n v="2015"/>
    <x v="46"/>
    <x v="355"/>
    <x v="19534"/>
    <x v="17275"/>
    <n v="41441"/>
    <x v="21642"/>
    <x v="21667"/>
    <x v="21649"/>
    <x v="21668"/>
    <x v="21661"/>
    <x v="21676"/>
    <n v="1698.49"/>
    <n v="1780.675"/>
    <n v="1506.7249999999999"/>
    <n v="1588.91"/>
    <n v="1561.5150000000001"/>
    <n v="1369.75"/>
    <n v="1068.405"/>
    <n v="876.64"/>
    <n v="575.29499999999996"/>
    <n v="520.505"/>
    <n v="438.32"/>
    <n v="410.92500000000001"/>
  </r>
  <r>
    <x v="3210"/>
    <n v="2015"/>
    <x v="46"/>
    <x v="355"/>
    <x v="12436"/>
    <x v="15353"/>
    <n v="20429"/>
    <x v="21643"/>
    <x v="21668"/>
    <x v="21650"/>
    <x v="21669"/>
    <x v="17384"/>
    <x v="21677"/>
    <n v="426.31200000000001"/>
    <n v="364.428"/>
    <n v="343.8"/>
    <n v="694.476"/>
    <n v="385.05599999999998"/>
    <n v="433.18799999999999"/>
    <n v="501.94799999999998"/>
    <n v="405.68400000000003"/>
    <n v="275.04000000000002"/>
    <n v="185.65199999999999"/>
    <n v="323.17200000000003"/>
    <n v="295.66800000000001"/>
  </r>
  <r>
    <x v="2875"/>
    <n v="2015"/>
    <x v="46"/>
    <x v="355"/>
    <x v="1365"/>
    <x v="8839"/>
    <n v="7406"/>
    <x v="21644"/>
    <x v="21669"/>
    <x v="21651"/>
    <x v="21670"/>
    <x v="21662"/>
    <x v="21678"/>
    <n v="9458.5889999999999"/>
    <n v="7265.2929999999997"/>
    <n v="7813.6170000000002"/>
    <n v="8636.1029999999992"/>
    <n v="10281.075000000001"/>
    <n v="9321.5079999999998"/>
    <n v="7813.6170000000002"/>
    <n v="6168.6450000000004"/>
    <n v="4249.5110000000004"/>
    <n v="3427.0250000000001"/>
    <n v="2330.377"/>
    <n v="2056.2150000000001"/>
  </r>
  <r>
    <x v="2876"/>
    <n v="2015"/>
    <x v="46"/>
    <x v="355"/>
    <x v="19535"/>
    <x v="15883"/>
    <n v="7469"/>
    <x v="21645"/>
    <x v="21670"/>
    <x v="21652"/>
    <x v="21671"/>
    <x v="21663"/>
    <x v="21679"/>
    <n v="3083.28"/>
    <n v="2672.1759999999999"/>
    <n v="2466.6239999999998"/>
    <n v="2312.46"/>
    <n v="1901.356"/>
    <n v="2106.9079999999999"/>
    <n v="1593.028"/>
    <n v="1079.1479999999999"/>
    <n v="873.596"/>
    <n v="719.43200000000002"/>
    <n v="616.65599999999995"/>
    <n v="719.43200000000002"/>
  </r>
  <r>
    <x v="2877"/>
    <n v="2015"/>
    <x v="46"/>
    <x v="355"/>
    <x v="19536"/>
    <x v="17276"/>
    <n v="93533"/>
    <x v="21646"/>
    <x v="21671"/>
    <x v="21653"/>
    <x v="21672"/>
    <x v="21664"/>
    <x v="21680"/>
    <n v="1626.367"/>
    <n v="1314.461"/>
    <n v="1180.787"/>
    <n v="1470.414"/>
    <n v="1581.809"/>
    <n v="1514.972"/>
    <n v="1158.508"/>
    <n v="1203.066"/>
    <n v="712.928"/>
    <n v="334.185"/>
    <n v="490.13799999999998"/>
    <n v="735.20699999999999"/>
  </r>
  <r>
    <x v="2879"/>
    <n v="2015"/>
    <x v="46"/>
    <x v="355"/>
    <x v="19537"/>
    <x v="17277"/>
    <n v="117373"/>
    <x v="21647"/>
    <x v="21672"/>
    <x v="21654"/>
    <x v="21673"/>
    <x v="21665"/>
    <x v="21681"/>
    <n v="4220.5320000000002"/>
    <n v="3360.7939999999999"/>
    <n v="3517.11"/>
    <n v="3907.9"/>
    <n v="4142.3739999999998"/>
    <n v="4220.5320000000002"/>
    <n v="3673.4259999999999"/>
    <n v="2813.6880000000001"/>
    <n v="2501.056"/>
    <n v="1797.634"/>
    <n v="1641.318"/>
    <n v="1953.95"/>
  </r>
  <r>
    <x v="559"/>
    <n v="2015"/>
    <x v="12"/>
    <x v="372"/>
    <x v="19538"/>
    <x v="16442"/>
    <n v="2381"/>
    <x v="21648"/>
    <x v="21673"/>
    <x v="21655"/>
    <x v="21674"/>
    <x v="21666"/>
    <x v="21682"/>
    <n v="3340.9259999999999"/>
    <n v="2892.7530000000002"/>
    <n v="3055.7249999999999"/>
    <n v="2770.5239999999999"/>
    <n v="2892.7530000000002"/>
    <n v="2607.5520000000001"/>
    <n v="1629.72"/>
    <n v="1181.547"/>
    <n v="977.83199999999999"/>
    <n v="407.43"/>
    <n v="366.68700000000001"/>
    <n v="366.68700000000001"/>
  </r>
  <r>
    <x v="1365"/>
    <n v="2015"/>
    <x v="23"/>
    <x v="381"/>
    <x v="19539"/>
    <x v="15343"/>
    <n v="17350"/>
    <x v="21649"/>
    <x v="21674"/>
    <x v="21656"/>
    <x v="21675"/>
    <x v="21667"/>
    <x v="21683"/>
    <n v="1593.75"/>
    <n v="1015.625"/>
    <n v="1343.75"/>
    <n v="1343.75"/>
    <n v="984.375"/>
    <n v="843.75"/>
    <n v="500"/>
    <n v="375"/>
    <n v="343.75"/>
    <n v="234.375"/>
    <n v="62.5"/>
    <n v="46.875"/>
  </r>
  <r>
    <x v="2882"/>
    <n v="2015"/>
    <x v="46"/>
    <x v="355"/>
    <x v="19540"/>
    <x v="17278"/>
    <n v="6165"/>
    <x v="21650"/>
    <x v="21675"/>
    <x v="21657"/>
    <x v="21676"/>
    <x v="21668"/>
    <x v="21684"/>
    <n v="613.08000000000004"/>
    <n v="858.31200000000001"/>
    <n v="831.06399999999996"/>
    <n v="790.19200000000001"/>
    <n v="1035.424"/>
    <n v="926.43200000000002"/>
    <n v="912.80799999999999"/>
    <n v="831.06399999999996"/>
    <n v="572.20799999999997"/>
    <n v="599.45600000000002"/>
    <n v="286.10399999999998"/>
    <n v="490.464"/>
  </r>
  <r>
    <x v="2883"/>
    <n v="2015"/>
    <x v="46"/>
    <x v="355"/>
    <x v="19541"/>
    <x v="17279"/>
    <n v="49914"/>
    <x v="21651"/>
    <x v="21676"/>
    <x v="21658"/>
    <x v="21677"/>
    <x v="21669"/>
    <x v="21685"/>
    <n v="13780.548000000001"/>
    <n v="10698.057000000001"/>
    <n v="10516.734"/>
    <n v="11060.703"/>
    <n v="12329.964"/>
    <n v="10335.411"/>
    <n v="9247.473"/>
    <n v="7071.5969999999998"/>
    <n v="4533.0749999999998"/>
    <n v="3989.1060000000002"/>
    <n v="2175.8760000000002"/>
    <n v="2901.1680000000001"/>
  </r>
  <r>
    <x v="2884"/>
    <n v="2015"/>
    <x v="46"/>
    <x v="355"/>
    <x v="19542"/>
    <x v="4121"/>
    <n v="8846"/>
    <x v="21652"/>
    <x v="21677"/>
    <x v="21659"/>
    <x v="21678"/>
    <x v="21670"/>
    <x v="21686"/>
    <n v="19145.256000000001"/>
    <n v="14236.216"/>
    <n v="13254.407999999999"/>
    <n v="13008.956"/>
    <n v="14481.668"/>
    <n v="13745.312"/>
    <n v="10799.888000000001"/>
    <n v="7854.4639999999999"/>
    <n v="5154.4920000000002"/>
    <n v="3927.232"/>
    <n v="3190.8760000000002"/>
    <n v="3681.78"/>
  </r>
  <r>
    <x v="2885"/>
    <n v="2015"/>
    <x v="46"/>
    <x v="355"/>
    <x v="19543"/>
    <x v="17280"/>
    <n v="112033"/>
    <x v="21653"/>
    <x v="21678"/>
    <x v="21660"/>
    <x v="21679"/>
    <x v="21671"/>
    <x v="21687"/>
    <n v="272.476"/>
    <n v="296.51799999999997"/>
    <n v="228.399"/>
    <n v="244.42699999999999"/>
    <n v="252.441"/>
    <n v="280.49"/>
    <n v="396.69299999999998"/>
    <n v="244.42699999999999"/>
    <n v="136.238"/>
    <n v="84.147000000000006"/>
    <n v="44.076999999999998"/>
    <n v="36.063000000000002"/>
  </r>
  <r>
    <x v="2886"/>
    <n v="2015"/>
    <x v="46"/>
    <x v="355"/>
    <x v="19544"/>
    <x v="17281"/>
    <n v="51225"/>
    <x v="21654"/>
    <x v="21679"/>
    <x v="21661"/>
    <x v="21680"/>
    <x v="21672"/>
    <x v="21688"/>
    <n v="1895.2570000000001"/>
    <n v="1574.027"/>
    <n v="1734.6420000000001"/>
    <n v="2377.1019999999999"/>
    <n v="2344.9789999999998"/>
    <n v="2216.4870000000001"/>
    <n v="2312.8560000000002"/>
    <n v="1509.7809999999999"/>
    <n v="1188.5509999999999"/>
    <n v="706.70600000000002"/>
    <n v="674.58299999999997"/>
    <n v="835.19799999999998"/>
  </r>
  <r>
    <x v="2887"/>
    <n v="2015"/>
    <x v="46"/>
    <x v="355"/>
    <x v="19545"/>
    <x v="17282"/>
    <n v="13246"/>
    <x v="21655"/>
    <x v="21680"/>
    <x v="21662"/>
    <x v="21681"/>
    <x v="21673"/>
    <x v="21689"/>
    <n v="555.54200000000003"/>
    <n v="603.85"/>
    <n v="809.15899999999999"/>
    <n v="929.92899999999997"/>
    <n v="1074.8530000000001"/>
    <n v="990.31399999999996"/>
    <n v="748.774"/>
    <n v="664.23500000000001"/>
    <n v="579.69600000000003"/>
    <n v="434.77199999999999"/>
    <n v="205.309"/>
    <n v="205.309"/>
  </r>
  <r>
    <x v="2888"/>
    <n v="2015"/>
    <x v="46"/>
    <x v="355"/>
    <x v="11928"/>
    <x v="11314"/>
    <n v="13332"/>
    <x v="21656"/>
    <x v="21681"/>
    <x v="21663"/>
    <x v="21682"/>
    <x v="21674"/>
    <x v="21690"/>
    <n v="7402.3950000000004"/>
    <n v="5671.9650000000001"/>
    <n v="5191.29"/>
    <n v="5671.9650000000001"/>
    <n v="6633.3149999999996"/>
    <n v="5768.1"/>
    <n v="5768.1"/>
    <n v="3845.4"/>
    <n v="3268.59"/>
    <n v="2403.375"/>
    <n v="1730.43"/>
    <n v="1826.5650000000001"/>
  </r>
  <r>
    <x v="2889"/>
    <n v="2015"/>
    <x v="46"/>
    <x v="355"/>
    <x v="19546"/>
    <x v="17283"/>
    <n v="44673"/>
    <x v="21657"/>
    <x v="21682"/>
    <x v="21664"/>
    <x v="21683"/>
    <x v="21675"/>
    <x v="21691"/>
    <n v="631.10900000000004"/>
    <n v="852.85"/>
    <n v="614.05200000000002"/>
    <n v="494.65300000000002"/>
    <n v="665.22299999999996"/>
    <n v="733.45100000000002"/>
    <n v="596.995"/>
    <n v="392.31099999999998"/>
    <n v="375.25400000000002"/>
    <n v="187.62700000000001"/>
    <n v="153.51300000000001"/>
    <n v="255.85499999999999"/>
  </r>
  <r>
    <x v="2890"/>
    <n v="2015"/>
    <x v="46"/>
    <x v="355"/>
    <x v="19547"/>
    <x v="17284"/>
    <n v="228015"/>
    <x v="21658"/>
    <x v="21683"/>
    <x v="21665"/>
    <x v="21684"/>
    <x v="21676"/>
    <x v="21692"/>
    <n v="18167.474999999999"/>
    <n v="12610.365"/>
    <n v="11969.16"/>
    <n v="12396.63"/>
    <n v="13679.04"/>
    <n v="13037.834999999999"/>
    <n v="12396.63"/>
    <n v="8121.93"/>
    <n v="5343.375"/>
    <n v="4060.9650000000001"/>
    <n v="2992.29"/>
    <n v="3847.23"/>
  </r>
  <r>
    <x v="2891"/>
    <n v="2015"/>
    <x v="46"/>
    <x v="355"/>
    <x v="19548"/>
    <x v="17285"/>
    <n v="11067"/>
    <x v="21659"/>
    <x v="21684"/>
    <x v="21666"/>
    <x v="21685"/>
    <x v="21677"/>
    <x v="21693"/>
    <n v="7207.7280000000001"/>
    <n v="6319.1040000000003"/>
    <n v="6319.1040000000003"/>
    <n v="6516.576"/>
    <n v="6812.7839999999997"/>
    <n v="6319.1040000000003"/>
    <n v="6714.0479999999998"/>
    <n v="4739.3280000000004"/>
    <n v="3060.8159999999998"/>
    <n v="1974.72"/>
    <n v="1875.9839999999999"/>
    <n v="2863.3440000000001"/>
  </r>
  <r>
    <x v="2892"/>
    <n v="2015"/>
    <x v="46"/>
    <x v="355"/>
    <x v="19549"/>
    <x v="17286"/>
    <n v="8089"/>
    <x v="21660"/>
    <x v="21685"/>
    <x v="21667"/>
    <x v="21686"/>
    <x v="21678"/>
    <x v="21694"/>
    <n v="1434.405"/>
    <n v="1157.5899999999999"/>
    <n v="1761.55"/>
    <n v="1509.9"/>
    <n v="1837.0450000000001"/>
    <n v="1761.55"/>
    <n v="1660.89"/>
    <n v="1182.7550000000001"/>
    <n v="1182.7550000000001"/>
    <n v="654.29"/>
    <n v="654.29"/>
    <n v="654.29"/>
  </r>
  <r>
    <x v="3139"/>
    <n v="2015"/>
    <x v="55"/>
    <x v="388"/>
    <x v="19550"/>
    <x v="10414"/>
    <n v="13735"/>
    <x v="21661"/>
    <x v="21686"/>
    <x v="21668"/>
    <x v="21687"/>
    <x v="21679"/>
    <x v="21695"/>
    <n v="1766.0889999999999"/>
    <n v="1112.8779999999999"/>
    <n v="1548.3520000000001"/>
    <n v="1427.3869999999999"/>
    <n v="1548.3520000000001"/>
    <n v="1838.6679999999999"/>
    <n v="1451.58"/>
    <n v="1427.3869999999999"/>
    <n v="1064.492"/>
    <n v="870.94799999999998"/>
    <n v="749.98299999999995"/>
    <n v="749.98299999999995"/>
  </r>
  <r>
    <x v="2894"/>
    <n v="2015"/>
    <x v="46"/>
    <x v="355"/>
    <x v="19551"/>
    <x v="17287"/>
    <n v="9383"/>
    <x v="21662"/>
    <x v="21687"/>
    <x v="21669"/>
    <x v="21688"/>
    <x v="21680"/>
    <x v="21696"/>
    <n v="5601.96"/>
    <n v="5257.2240000000002"/>
    <n v="6463.8"/>
    <n v="6549.9840000000004"/>
    <n v="6722.3519999999999"/>
    <n v="5429.5919999999996"/>
    <n v="5084.8559999999998"/>
    <n v="3792.096"/>
    <n v="2671.7040000000002"/>
    <n v="1896.048"/>
    <n v="1120.3920000000001"/>
    <n v="1292.76"/>
  </r>
  <r>
    <x v="2895"/>
    <n v="2015"/>
    <x v="46"/>
    <x v="355"/>
    <x v="11320"/>
    <x v="17288"/>
    <n v="11476"/>
    <x v="21663"/>
    <x v="21688"/>
    <x v="21670"/>
    <x v="21689"/>
    <x v="21681"/>
    <x v="21697"/>
    <n v="34518.33"/>
    <n v="29138.85"/>
    <n v="29138.85"/>
    <n v="30483.72"/>
    <n v="31828.59"/>
    <n v="28690.560000000001"/>
    <n v="22414.5"/>
    <n v="17931.599999999999"/>
    <n v="12552.12"/>
    <n v="8517.51"/>
    <n v="7172.64"/>
    <n v="6724.35"/>
  </r>
  <r>
    <x v="2896"/>
    <n v="2015"/>
    <x v="46"/>
    <x v="355"/>
    <x v="19552"/>
    <x v="17289"/>
    <n v="92534"/>
    <x v="21664"/>
    <x v="21689"/>
    <x v="21671"/>
    <x v="21690"/>
    <x v="19603"/>
    <x v="21698"/>
    <n v="1438.2"/>
    <n v="1480.5"/>
    <n v="1205.55"/>
    <n v="1290.1500000000001"/>
    <n v="1543.95"/>
    <n v="1417.05"/>
    <n v="1015.2"/>
    <n v="1036.3499999999999"/>
    <n v="930.6"/>
    <n v="740.25"/>
    <n v="571.04999999999995"/>
    <n v="507.6"/>
  </r>
  <r>
    <x v="2897"/>
    <n v="2015"/>
    <x v="46"/>
    <x v="355"/>
    <x v="19553"/>
    <x v="17290"/>
    <n v="37240"/>
    <x v="21665"/>
    <x v="21690"/>
    <x v="21672"/>
    <x v="21691"/>
    <x v="21682"/>
    <x v="21699"/>
    <n v="678.68399999999997"/>
    <n v="545.89800000000002"/>
    <n v="531.14400000000001"/>
    <n v="472.12799999999999"/>
    <n v="604.91399999999999"/>
    <n v="649.17600000000004"/>
    <n v="634.42200000000003"/>
    <n v="737.7"/>
    <n v="472.12799999999999"/>
    <n v="383.60399999999998"/>
    <n v="280.32600000000002"/>
    <n v="295.08"/>
  </r>
  <r>
    <x v="2898"/>
    <n v="2015"/>
    <x v="46"/>
    <x v="355"/>
    <x v="19554"/>
    <x v="17291"/>
    <n v="36462"/>
    <x v="21666"/>
    <x v="21691"/>
    <x v="21673"/>
    <x v="21692"/>
    <x v="21683"/>
    <x v="21700"/>
    <n v="1575.7439999999999"/>
    <n v="1304.0640000000001"/>
    <n v="1983.2639999999999"/>
    <n v="1983.2639999999999"/>
    <n v="1847.424"/>
    <n v="1602.912"/>
    <n v="1602.912"/>
    <n v="1059.5519999999999"/>
    <n v="1005.216"/>
    <n v="597.69600000000003"/>
    <n v="461.85599999999999"/>
    <n v="760.70399999999995"/>
  </r>
  <r>
    <x v="2899"/>
    <n v="2015"/>
    <x v="47"/>
    <x v="369"/>
    <x v="19555"/>
    <x v="17292"/>
    <n v="224680"/>
    <x v="21667"/>
    <x v="21692"/>
    <x v="21674"/>
    <x v="21693"/>
    <x v="21684"/>
    <x v="21701"/>
    <n v="1221.184"/>
    <n v="1011.293"/>
    <n v="1240.2650000000001"/>
    <n v="1030.374"/>
    <n v="973.13099999999997"/>
    <n v="1049.4549999999999"/>
    <n v="820.48299999999995"/>
    <n v="591.51099999999997"/>
    <n v="438.863"/>
    <n v="381.62"/>
    <n v="248.053"/>
    <n v="267.13400000000001"/>
  </r>
  <r>
    <x v="2452"/>
    <n v="2015"/>
    <x v="42"/>
    <x v="348"/>
    <x v="19556"/>
    <x v="8097"/>
    <n v="1984"/>
    <x v="21668"/>
    <x v="21693"/>
    <x v="21675"/>
    <x v="21694"/>
    <x v="21685"/>
    <x v="21702"/>
    <n v="1168.1199999999999"/>
    <n v="1146.08"/>
    <n v="1256.28"/>
    <n v="1344.44"/>
    <n v="1630.96"/>
    <n v="1675.04"/>
    <n v="1675.04"/>
    <n v="1212.2"/>
    <n v="1278.32"/>
    <n v="815.48"/>
    <n v="573.04"/>
    <n v="595.08000000000004"/>
  </r>
  <r>
    <x v="2901"/>
    <n v="2015"/>
    <x v="47"/>
    <x v="369"/>
    <x v="19557"/>
    <x v="17293"/>
    <n v="51843"/>
    <x v="21669"/>
    <x v="21694"/>
    <x v="21676"/>
    <x v="21695"/>
    <x v="21686"/>
    <x v="21703"/>
    <n v="12390.31"/>
    <n v="11835.52"/>
    <n v="10541.01"/>
    <n v="11465.66"/>
    <n v="12760.17"/>
    <n v="11835.52"/>
    <n v="11280.73"/>
    <n v="7951.99"/>
    <n v="6102.69"/>
    <n v="3698.6"/>
    <n v="2958.88"/>
    <n v="3143.81"/>
  </r>
  <r>
    <x v="2902"/>
    <n v="2015"/>
    <x v="47"/>
    <x v="369"/>
    <x v="19558"/>
    <x v="12733"/>
    <n v="19724"/>
    <x v="21670"/>
    <x v="21695"/>
    <x v="21677"/>
    <x v="21696"/>
    <x v="21687"/>
    <x v="21704"/>
    <n v="4456.0200000000004"/>
    <n v="3713.35"/>
    <n v="4381.7529999999997"/>
    <n v="4381.7529999999997"/>
    <n v="5198.6899999999996"/>
    <n v="5570.0249999999996"/>
    <n v="4827.3549999999996"/>
    <n v="3936.1509999999998"/>
    <n v="2896.413"/>
    <n v="2302.277"/>
    <n v="1262.539"/>
    <n v="2079.4760000000001"/>
  </r>
  <r>
    <x v="2903"/>
    <n v="2015"/>
    <x v="47"/>
    <x v="369"/>
    <x v="19559"/>
    <x v="7156"/>
    <n v="3665"/>
    <x v="21671"/>
    <x v="21696"/>
    <x v="21678"/>
    <x v="21697"/>
    <x v="21688"/>
    <x v="21705"/>
    <n v="3764.6439999999998"/>
    <n v="3113.0709999999999"/>
    <n v="3692.2469999999998"/>
    <n v="3764.6439999999998"/>
    <n v="5067.79"/>
    <n v="5791.76"/>
    <n v="6443.3329999999996"/>
    <n v="6153.7449999999999"/>
    <n v="4416.2169999999996"/>
    <n v="3185.4679999999998"/>
    <n v="2533.895"/>
    <n v="2678.6889999999999"/>
  </r>
  <r>
    <x v="2904"/>
    <n v="2015"/>
    <x v="47"/>
    <x v="369"/>
    <x v="19560"/>
    <x v="17294"/>
    <n v="41391"/>
    <x v="21672"/>
    <x v="21697"/>
    <x v="21679"/>
    <x v="21698"/>
    <x v="21689"/>
    <x v="21706"/>
    <n v="29337.396000000001"/>
    <n v="29337.396000000001"/>
    <n v="31115.42"/>
    <n v="30226.407999999999"/>
    <n v="31559.925999999999"/>
    <n v="29337.396000000001"/>
    <n v="27114.866000000002"/>
    <n v="22225.3"/>
    <n v="13779.686"/>
    <n v="9334.6260000000002"/>
    <n v="6667.59"/>
    <n v="6667.59"/>
  </r>
  <r>
    <x v="2905"/>
    <n v="2015"/>
    <x v="47"/>
    <x v="369"/>
    <x v="19561"/>
    <x v="17295"/>
    <n v="1120"/>
    <x v="21673"/>
    <x v="21698"/>
    <x v="21680"/>
    <x v="21699"/>
    <x v="21690"/>
    <x v="21707"/>
    <n v="219.39500000000001"/>
    <n v="187.483"/>
    <n v="195.46100000000001"/>
    <n v="247.31800000000001"/>
    <n v="275.24099999999999"/>
    <n v="355.02100000000002"/>
    <n v="311.142"/>
    <n v="299.17500000000001"/>
    <n v="303.16399999999999"/>
    <n v="187.483"/>
    <n v="87.757999999999996"/>
    <n v="143.60400000000001"/>
  </r>
  <r>
    <x v="2906"/>
    <n v="2015"/>
    <x v="47"/>
    <x v="369"/>
    <x v="19562"/>
    <x v="17296"/>
    <n v="45563"/>
    <x v="21674"/>
    <x v="21699"/>
    <x v="21681"/>
    <x v="21700"/>
    <x v="21691"/>
    <x v="21708"/>
    <n v="5935.6040000000003"/>
    <n v="5730.9279999999999"/>
    <n v="6344.9560000000001"/>
    <n v="6651.97"/>
    <n v="7368.3360000000002"/>
    <n v="7265.9979999999996"/>
    <n v="7368.3360000000002"/>
    <n v="5935.6040000000003"/>
    <n v="4502.8720000000003"/>
    <n v="2865.4639999999999"/>
    <n v="2251.4360000000001"/>
    <n v="2251.4360000000001"/>
  </r>
  <r>
    <x v="2907"/>
    <n v="2015"/>
    <x v="47"/>
    <x v="369"/>
    <x v="19563"/>
    <x v="17297"/>
    <n v="34671"/>
    <x v="21675"/>
    <x v="21700"/>
    <x v="21682"/>
    <x v="21701"/>
    <x v="21692"/>
    <x v="21709"/>
    <n v="2415.5390000000002"/>
    <n v="2534.3359999999998"/>
    <n v="2217.5439999999999"/>
    <n v="2336.3409999999999"/>
    <n v="2732.3310000000001"/>
    <n v="2732.3310000000001"/>
    <n v="2375.94"/>
    <n v="1979.95"/>
    <n v="1544.3610000000001"/>
    <n v="1108.7719999999999"/>
    <n v="673.18299999999999"/>
    <n v="752.38099999999997"/>
  </r>
  <r>
    <x v="2908"/>
    <n v="2015"/>
    <x v="47"/>
    <x v="369"/>
    <x v="19564"/>
    <x v="17298"/>
    <n v="39789"/>
    <x v="21676"/>
    <x v="21701"/>
    <x v="21683"/>
    <x v="21702"/>
    <x v="21693"/>
    <x v="21710"/>
    <n v="344.34"/>
    <n v="436.16399999999999"/>
    <n v="313.73200000000003"/>
    <n v="466.77199999999999"/>
    <n v="573.9"/>
    <n v="711.63599999999997"/>
    <n v="788.15599999999995"/>
    <n v="658.072"/>
    <n v="390.25200000000001"/>
    <n v="237.21199999999999"/>
    <n v="198.952"/>
    <n v="122.432"/>
  </r>
  <r>
    <x v="2909"/>
    <n v="2015"/>
    <x v="47"/>
    <x v="369"/>
    <x v="19565"/>
    <x v="17299"/>
    <n v="15233"/>
    <x v="21677"/>
    <x v="21702"/>
    <x v="21684"/>
    <x v="21703"/>
    <x v="21694"/>
    <x v="21711"/>
    <n v="7174.7690000000002"/>
    <n v="6396.7820000000002"/>
    <n v="4840.808"/>
    <n v="4840.808"/>
    <n v="4581.4790000000003"/>
    <n v="3976.3780000000002"/>
    <n v="3630.6060000000002"/>
    <n v="2506.8470000000002"/>
    <n v="1642.4169999999999"/>
    <n v="1123.759"/>
    <n v="864.43"/>
    <n v="605.101"/>
  </r>
  <r>
    <x v="2910"/>
    <n v="2015"/>
    <x v="47"/>
    <x v="369"/>
    <x v="19566"/>
    <x v="17300"/>
    <n v="1024855"/>
    <x v="21678"/>
    <x v="21703"/>
    <x v="21685"/>
    <x v="21704"/>
    <x v="21695"/>
    <x v="21712"/>
    <n v="53.52"/>
    <n v="95.89"/>
    <n v="142.72"/>
    <n v="136.03"/>
    <n v="118.19"/>
    <n v="249.76"/>
    <n v="227.46"/>
    <n v="131.57"/>
    <n v="115.96"/>
    <n v="93.66"/>
    <n v="80.28"/>
    <n v="95.89"/>
  </r>
  <r>
    <x v="2911"/>
    <n v="2015"/>
    <x v="47"/>
    <x v="369"/>
    <x v="19567"/>
    <x v="17301"/>
    <n v="125315"/>
    <x v="21679"/>
    <x v="21704"/>
    <x v="21686"/>
    <x v="21705"/>
    <x v="21696"/>
    <x v="21713"/>
    <n v="5892.48"/>
    <n v="5524.2"/>
    <n v="5524.2"/>
    <n v="5155.92"/>
    <n v="5432.13"/>
    <n v="5063.8500000000004"/>
    <n v="4879.71"/>
    <n v="3590.73"/>
    <n v="3038.31"/>
    <n v="1841.4"/>
    <n v="1565.19"/>
    <n v="1288.98"/>
  </r>
  <r>
    <x v="2912"/>
    <n v="2015"/>
    <x v="47"/>
    <x v="369"/>
    <x v="19568"/>
    <x v="6789"/>
    <n v="10543"/>
    <x v="21680"/>
    <x v="21705"/>
    <x v="21687"/>
    <x v="21706"/>
    <x v="21697"/>
    <x v="21714"/>
    <n v="4285.1400000000003"/>
    <n v="4356.5590000000002"/>
    <n v="3785.2069999999999"/>
    <n v="4499.3969999999999"/>
    <n v="5285.0060000000003"/>
    <n v="5927.777"/>
    <n v="5213.5870000000004"/>
    <n v="4927.9110000000001"/>
    <n v="2928.1790000000001"/>
    <n v="1999.732"/>
    <n v="1571.2180000000001"/>
    <n v="1499.799"/>
  </r>
  <r>
    <x v="2913"/>
    <n v="2015"/>
    <x v="47"/>
    <x v="369"/>
    <x v="19569"/>
    <x v="6490"/>
    <n v="37741"/>
    <x v="21681"/>
    <x v="21706"/>
    <x v="21688"/>
    <x v="21707"/>
    <x v="21698"/>
    <x v="21715"/>
    <n v="4442.424"/>
    <n v="3807.7919999999999"/>
    <n v="4204.4369999999999"/>
    <n v="4521.7529999999997"/>
    <n v="5156.3850000000002"/>
    <n v="6029.0039999999999"/>
    <n v="6266.991"/>
    <n v="5791.0169999999998"/>
    <n v="4363.0950000000003"/>
    <n v="2538.5279999999998"/>
    <n v="1903.896"/>
    <n v="2221.212"/>
  </r>
  <r>
    <x v="2914"/>
    <n v="2015"/>
    <x v="47"/>
    <x v="369"/>
    <x v="19570"/>
    <x v="5466"/>
    <n v="5151"/>
    <x v="21682"/>
    <x v="21707"/>
    <x v="21689"/>
    <x v="21708"/>
    <x v="21699"/>
    <x v="21716"/>
    <n v="1263.4860000000001"/>
    <n v="1052.905"/>
    <n v="1383.818"/>
    <n v="1564.316"/>
    <n v="2135.893"/>
    <n v="2978.2170000000001"/>
    <n v="3489.6280000000002"/>
    <n v="3279.047"/>
    <n v="2376.5569999999998"/>
    <n v="1443.9839999999999"/>
    <n v="962.65599999999995"/>
    <n v="992.73900000000003"/>
  </r>
  <r>
    <x v="2915"/>
    <n v="2015"/>
    <x v="47"/>
    <x v="369"/>
    <x v="10954"/>
    <x v="17302"/>
    <n v="29315"/>
    <x v="21683"/>
    <x v="21708"/>
    <x v="21690"/>
    <x v="21709"/>
    <x v="21700"/>
    <x v="21717"/>
    <n v="171843.50399999999"/>
    <n v="153431.70000000001"/>
    <n v="153431.70000000001"/>
    <n v="145248.67600000001"/>
    <n v="145248.67600000001"/>
    <n v="135019.89600000001"/>
    <n v="114562.336"/>
    <n v="83875.995999999999"/>
    <n v="55235.411999999997"/>
    <n v="38869.364000000001"/>
    <n v="28640.583999999999"/>
    <n v="36823.608"/>
  </r>
  <r>
    <x v="2916"/>
    <n v="2015"/>
    <x v="47"/>
    <x v="369"/>
    <x v="11018"/>
    <x v="14144"/>
    <n v="20410"/>
    <x v="21684"/>
    <x v="21709"/>
    <x v="21691"/>
    <x v="21710"/>
    <x v="21701"/>
    <x v="21718"/>
    <n v="16092.782999999999"/>
    <n v="14049.254999999999"/>
    <n v="15071.019"/>
    <n v="16348.224"/>
    <n v="18902.633999999998"/>
    <n v="19668.956999999999"/>
    <n v="16859.106"/>
    <n v="14049.254999999999"/>
    <n v="9962.1990000000005"/>
    <n v="6641.4660000000003"/>
    <n v="4342.4970000000003"/>
    <n v="4342.4970000000003"/>
  </r>
  <r>
    <x v="2918"/>
    <n v="2015"/>
    <x v="47"/>
    <x v="369"/>
    <x v="15557"/>
    <x v="17303"/>
    <n v="10274"/>
    <x v="21685"/>
    <x v="21710"/>
    <x v="21692"/>
    <x v="21711"/>
    <x v="21702"/>
    <x v="21719"/>
    <n v="1124.28"/>
    <n v="1186.74"/>
    <n v="1249.2"/>
    <n v="1165.92"/>
    <n v="1394.94"/>
    <n v="1748.88"/>
    <n v="1852.98"/>
    <n v="1644.78"/>
    <n v="1061.82"/>
    <n v="707.88"/>
    <n v="416.4"/>
    <n v="395.58"/>
  </r>
  <r>
    <x v="2919"/>
    <n v="2015"/>
    <x v="47"/>
    <x v="369"/>
    <x v="5890"/>
    <x v="17286"/>
    <n v="6303"/>
    <x v="21686"/>
    <x v="21711"/>
    <x v="21693"/>
    <x v="21712"/>
    <x v="21703"/>
    <x v="21720"/>
    <n v="4228.84"/>
    <n v="4077.81"/>
    <n v="4379.87"/>
    <n v="4681.93"/>
    <n v="5512.5950000000003"/>
    <n v="5663.625"/>
    <n v="5361.5649999999996"/>
    <n v="4455.3850000000002"/>
    <n v="3851.2649999999999"/>
    <n v="2189.9349999999999"/>
    <n v="1736.845"/>
    <n v="2114.42"/>
  </r>
  <r>
    <x v="2920"/>
    <n v="2015"/>
    <x v="47"/>
    <x v="369"/>
    <x v="19571"/>
    <x v="17304"/>
    <n v="413743"/>
    <x v="21687"/>
    <x v="21712"/>
    <x v="21694"/>
    <x v="21713"/>
    <x v="21704"/>
    <x v="21721"/>
    <n v="476.69799999999998"/>
    <n v="497.42399999999998"/>
    <n v="569.96500000000003"/>
    <n v="569.96500000000003"/>
    <n v="797.95100000000002"/>
    <n v="963.75900000000001"/>
    <n v="808.31399999999996"/>
    <n v="829.04"/>
    <n v="549.23900000000003"/>
    <n v="507.78699999999998"/>
    <n v="259.07499999999999"/>
    <n v="227.98599999999999"/>
  </r>
  <r>
    <x v="2051"/>
    <n v="2015"/>
    <x v="35"/>
    <x v="387"/>
    <x v="19572"/>
    <x v="13960"/>
    <n v="8313"/>
    <x v="21688"/>
    <x v="21713"/>
    <x v="21695"/>
    <x v="21714"/>
    <x v="21705"/>
    <x v="21722"/>
    <n v="3465.087"/>
    <n v="3465.087"/>
    <n v="3343.5050000000001"/>
    <n v="3769.0419999999999"/>
    <n v="4559.3249999999998"/>
    <n v="5167.2349999999997"/>
    <n v="4741.6980000000003"/>
    <n v="4194.5789999999997"/>
    <n v="3282.7139999999999"/>
    <n v="2249.2669999999998"/>
    <n v="1458.9839999999999"/>
    <n v="1155.029"/>
  </r>
  <r>
    <x v="2118"/>
    <n v="2015"/>
    <x v="36"/>
    <x v="353"/>
    <x v="12663"/>
    <x v="17129"/>
    <n v="5578"/>
    <x v="21689"/>
    <x v="21714"/>
    <x v="21696"/>
    <x v="21715"/>
    <x v="21706"/>
    <x v="21723"/>
    <n v="2273.2600000000002"/>
    <n v="2314.5920000000001"/>
    <n v="2190.596"/>
    <n v="2314.5920000000001"/>
    <n v="2934.5720000000001"/>
    <n v="3637.2159999999999"/>
    <n v="3017.2359999999999"/>
    <n v="2727.9119999999998"/>
    <n v="2025.268"/>
    <n v="1405.288"/>
    <n v="909.30399999999997"/>
    <n v="743.976"/>
  </r>
  <r>
    <x v="1125"/>
    <n v="2015"/>
    <x v="18"/>
    <x v="362"/>
    <x v="19573"/>
    <x v="17305"/>
    <n v="371806"/>
    <x v="21690"/>
    <x v="21715"/>
    <x v="21697"/>
    <x v="21716"/>
    <x v="21707"/>
    <x v="21724"/>
    <n v="949.67"/>
    <n v="908.38"/>
    <n v="1052.895"/>
    <n v="1114.83"/>
    <n v="1445.15"/>
    <n v="1672.2449999999999"/>
    <n v="2167.7249999999999"/>
    <n v="1919.9849999999999"/>
    <n v="1403.86"/>
    <n v="908.38"/>
    <n v="660.64"/>
    <n v="639.995"/>
  </r>
  <r>
    <x v="2821"/>
    <n v="2015"/>
    <x v="46"/>
    <x v="355"/>
    <x v="19574"/>
    <x v="17306"/>
    <n v="242591"/>
    <x v="21691"/>
    <x v="21716"/>
    <x v="21698"/>
    <x v="21717"/>
    <x v="21708"/>
    <x v="21725"/>
    <n v="505.75200000000001"/>
    <n v="492.78399999999999"/>
    <n v="765.11199999999997"/>
    <n v="868.85599999999999"/>
    <n v="1024.472"/>
    <n v="1283.8320000000001"/>
    <n v="1089.3119999999999"/>
    <n v="1050.4079999999999"/>
    <n v="816.98400000000004"/>
    <n v="505.75200000000001"/>
    <n v="220.45599999999999"/>
    <n v="337.16800000000001"/>
  </r>
  <r>
    <x v="2925"/>
    <n v="2015"/>
    <x v="47"/>
    <x v="369"/>
    <x v="19575"/>
    <x v="17307"/>
    <n v="21653"/>
    <x v="21692"/>
    <x v="21717"/>
    <x v="21699"/>
    <x v="21718"/>
    <x v="21709"/>
    <x v="21726"/>
    <n v="58358.591999999997"/>
    <n v="52604.928"/>
    <n v="53426.879999999997"/>
    <n v="55070.784"/>
    <n v="58358.591999999997"/>
    <n v="54248.832000000002"/>
    <n v="46029.311999999998"/>
    <n v="35343.936000000002"/>
    <n v="23014.655999999999"/>
    <n v="16439.04"/>
    <n v="12329.28"/>
    <n v="12329.28"/>
  </r>
  <r>
    <x v="2926"/>
    <n v="2015"/>
    <x v="47"/>
    <x v="369"/>
    <x v="19576"/>
    <x v="17308"/>
    <n v="133927"/>
    <x v="21693"/>
    <x v="21718"/>
    <x v="21700"/>
    <x v="21719"/>
    <x v="21710"/>
    <x v="21727"/>
    <n v="654.19600000000003"/>
    <n v="558.46"/>
    <n v="957.36"/>
    <n v="941.404"/>
    <n v="1292.4359999999999"/>
    <n v="1515.82"/>
    <n v="1834.94"/>
    <n v="1755.16"/>
    <n v="1100.9639999999999"/>
    <n v="733.976"/>
    <n v="398.9"/>
    <n v="478.68"/>
  </r>
  <r>
    <x v="827"/>
    <n v="2015"/>
    <x v="15"/>
    <x v="364"/>
    <x v="19577"/>
    <x v="17309"/>
    <n v="29168"/>
    <x v="21694"/>
    <x v="21719"/>
    <x v="21701"/>
    <x v="21720"/>
    <x v="21711"/>
    <x v="21728"/>
    <n v="573.39300000000003"/>
    <n v="685.82299999999998"/>
    <n v="640.851"/>
    <n v="798.25300000000004"/>
    <n v="1000.627"/>
    <n v="1000.627"/>
    <n v="1034.356"/>
    <n v="663.33699999999999"/>
    <n v="517.178"/>
    <n v="258.589"/>
    <n v="236.10300000000001"/>
    <n v="157.40199999999999"/>
  </r>
  <r>
    <x v="2929"/>
    <n v="2015"/>
    <x v="47"/>
    <x v="369"/>
    <x v="19578"/>
    <x v="17310"/>
    <n v="104463"/>
    <x v="21695"/>
    <x v="21720"/>
    <x v="21702"/>
    <x v="21721"/>
    <x v="21712"/>
    <x v="21729"/>
    <n v="53759.016000000003"/>
    <n v="50772.404000000002"/>
    <n v="54505.669000000002"/>
    <n v="55252.322"/>
    <n v="58238.934000000001"/>
    <n v="50772.404000000002"/>
    <n v="44799.18"/>
    <n v="30612.773000000001"/>
    <n v="20906.284"/>
    <n v="13439.754000000001"/>
    <n v="10453.142"/>
    <n v="11199.795"/>
  </r>
  <r>
    <x v="2930"/>
    <n v="2015"/>
    <x v="47"/>
    <x v="369"/>
    <x v="19579"/>
    <x v="17311"/>
    <n v="22943"/>
    <x v="21696"/>
    <x v="21721"/>
    <x v="21703"/>
    <x v="21722"/>
    <x v="21713"/>
    <x v="21730"/>
    <n v="31734.912"/>
    <n v="27407.423999999999"/>
    <n v="29811.583999999999"/>
    <n v="30292.416000000001"/>
    <n v="33658.239999999998"/>
    <n v="32696.576000000001"/>
    <n v="30292.416000000001"/>
    <n v="23079.936000000002"/>
    <n v="15867.456"/>
    <n v="11059.136"/>
    <n v="9135.8080000000009"/>
    <n v="9135.8080000000009"/>
  </r>
  <r>
    <x v="2931"/>
    <n v="2015"/>
    <x v="47"/>
    <x v="369"/>
    <x v="19580"/>
    <x v="17312"/>
    <n v="123501"/>
    <x v="21697"/>
    <x v="21722"/>
    <x v="21704"/>
    <x v="21723"/>
    <x v="21714"/>
    <x v="21731"/>
    <n v="1959.66"/>
    <n v="1654.8240000000001"/>
    <n v="2874.1680000000001"/>
    <n v="2656.4279999999999"/>
    <n v="3614.4839999999999"/>
    <n v="3832.2240000000002"/>
    <n v="3875.7719999999999"/>
    <n v="3309.6480000000001"/>
    <n v="2133.8519999999999"/>
    <n v="1437.0840000000001"/>
    <n v="827.41200000000003"/>
    <n v="870.96"/>
  </r>
  <r>
    <x v="2932"/>
    <n v="2015"/>
    <x v="47"/>
    <x v="369"/>
    <x v="19581"/>
    <x v="17313"/>
    <n v="55217"/>
    <x v="21698"/>
    <x v="21723"/>
    <x v="21705"/>
    <x v="21724"/>
    <x v="21715"/>
    <x v="21732"/>
    <n v="18390.61"/>
    <n v="17602.440999999999"/>
    <n v="16551.548999999999"/>
    <n v="17076.994999999999"/>
    <n v="18127.886999999999"/>
    <n v="18127.886999999999"/>
    <n v="18127.886999999999"/>
    <n v="13136.15"/>
    <n v="9720.7510000000002"/>
    <n v="6568.0749999999998"/>
    <n v="4466.2910000000002"/>
    <n v="4466.2910000000002"/>
  </r>
  <r>
    <x v="2934"/>
    <n v="2015"/>
    <x v="47"/>
    <x v="369"/>
    <x v="9993"/>
    <x v="386"/>
    <n v="12083"/>
    <x v="21699"/>
    <x v="21724"/>
    <x v="21706"/>
    <x v="21725"/>
    <x v="21716"/>
    <x v="21733"/>
    <n v="3643.2860000000001"/>
    <n v="3404.3820000000001"/>
    <n v="3284.93"/>
    <n v="3583.56"/>
    <n v="3882.19"/>
    <n v="4121.0940000000001"/>
    <n v="3464.1080000000002"/>
    <n v="2747.3960000000002"/>
    <n v="2090.41"/>
    <n v="1194.52"/>
    <n v="1552.876"/>
    <n v="1911.232"/>
  </r>
  <r>
    <x v="2935"/>
    <n v="2015"/>
    <x v="47"/>
    <x v="369"/>
    <x v="11543"/>
    <x v="17314"/>
    <n v="7210"/>
    <x v="21700"/>
    <x v="21725"/>
    <x v="21707"/>
    <x v="21726"/>
    <x v="21717"/>
    <x v="21734"/>
    <n v="13047.3"/>
    <n v="12426"/>
    <n v="11597.6"/>
    <n v="12633.1"/>
    <n v="13461.5"/>
    <n v="13461.5"/>
    <n v="13668.6"/>
    <n v="11183.4"/>
    <n v="7248.5"/>
    <n v="4970.3999999999996"/>
    <n v="3727.8"/>
    <n v="3727.8"/>
  </r>
  <r>
    <x v="2936"/>
    <n v="2015"/>
    <x v="47"/>
    <x v="369"/>
    <x v="19582"/>
    <x v="8179"/>
    <n v="12128"/>
    <x v="21701"/>
    <x v="21726"/>
    <x v="21708"/>
    <x v="21727"/>
    <x v="21718"/>
    <x v="21735"/>
    <n v="2430.3240000000001"/>
    <n v="1822.7429999999999"/>
    <n v="1962.954"/>
    <n v="1916.2170000000001"/>
    <n v="2149.902"/>
    <n v="2056.4279999999999"/>
    <n v="1916.2170000000001"/>
    <n v="1402.11"/>
    <n v="1121.6880000000001"/>
    <n v="794.529"/>
    <n v="654.31799999999998"/>
    <n v="560.84400000000005"/>
  </r>
  <r>
    <x v="2937"/>
    <n v="2015"/>
    <x v="47"/>
    <x v="369"/>
    <x v="19583"/>
    <x v="17315"/>
    <n v="49701"/>
    <x v="21702"/>
    <x v="21727"/>
    <x v="21709"/>
    <x v="21728"/>
    <x v="21719"/>
    <x v="21736"/>
    <n v="15834.111999999999"/>
    <n v="15091.888000000001"/>
    <n v="14349.664000000001"/>
    <n v="14349.664000000001"/>
    <n v="14844.48"/>
    <n v="14597.072"/>
    <n v="11875.584000000001"/>
    <n v="10143.727999999999"/>
    <n v="7174.8320000000003"/>
    <n v="5195.5680000000002"/>
    <n v="3958.5279999999998"/>
    <n v="4453.3440000000001"/>
  </r>
  <r>
    <x v="2939"/>
    <n v="2015"/>
    <x v="48"/>
    <x v="370"/>
    <x v="19584"/>
    <x v="6720"/>
    <n v="3774"/>
    <x v="21703"/>
    <x v="21728"/>
    <x v="21710"/>
    <x v="21729"/>
    <x v="21720"/>
    <x v="21737"/>
    <n v="7284.5079999999998"/>
    <n v="6958.3360000000002"/>
    <n v="8371.7479999999996"/>
    <n v="8045.576"/>
    <n v="8045.576"/>
    <n v="7393.232"/>
    <n v="6632.1639999999998"/>
    <n v="5110.0280000000002"/>
    <n v="3587.8919999999998"/>
    <n v="2174.48"/>
    <n v="1630.86"/>
    <n v="1413.412"/>
  </r>
  <r>
    <x v="977"/>
    <n v="2015"/>
    <x v="16"/>
    <x v="358"/>
    <x v="1536"/>
    <x v="17316"/>
    <n v="4563"/>
    <x v="21704"/>
    <x v="21729"/>
    <x v="21711"/>
    <x v="21730"/>
    <x v="10416"/>
    <x v="21738"/>
    <n v="1344"/>
    <n v="1536"/>
    <n v="1848"/>
    <n v="1560"/>
    <n v="1704"/>
    <n v="1968"/>
    <n v="1800"/>
    <n v="1176"/>
    <n v="1104"/>
    <n v="624"/>
    <n v="552"/>
    <n v="384"/>
  </r>
  <r>
    <x v="2699"/>
    <n v="2015"/>
    <x v="43"/>
    <x v="349"/>
    <x v="19585"/>
    <x v="17317"/>
    <n v="22598"/>
    <x v="21705"/>
    <x v="21730"/>
    <x v="21712"/>
    <x v="16497"/>
    <x v="21721"/>
    <x v="21739"/>
    <n v="766.69799999999998"/>
    <n v="679.90200000000004"/>
    <n v="1012.62"/>
    <n v="998.154"/>
    <n v="1113.8820000000001"/>
    <n v="1142.8140000000001"/>
    <n v="1128.348"/>
    <n v="867.96"/>
    <n v="795.63"/>
    <n v="491.84399999999999"/>
    <n v="390.58199999999999"/>
    <n v="245.922"/>
  </r>
  <r>
    <x v="2941"/>
    <n v="2015"/>
    <x v="48"/>
    <x v="370"/>
    <x v="19586"/>
    <x v="17318"/>
    <n v="3533"/>
    <x v="21706"/>
    <x v="21731"/>
    <x v="21713"/>
    <x v="21731"/>
    <x v="21722"/>
    <x v="21740"/>
    <n v="1088.5899999999999"/>
    <n v="1112.2550000000001"/>
    <n v="1656.55"/>
    <n v="1514.56"/>
    <n v="1774.875"/>
    <n v="1727.5450000000001"/>
    <n v="2106.1849999999999"/>
    <n v="1561.89"/>
    <n v="993.93"/>
    <n v="1017.595"/>
    <n v="638.95500000000004"/>
    <n v="662.62"/>
  </r>
  <r>
    <x v="2942"/>
    <n v="2015"/>
    <x v="48"/>
    <x v="370"/>
    <x v="19587"/>
    <x v="17319"/>
    <n v="5934"/>
    <x v="21707"/>
    <x v="21732"/>
    <x v="21714"/>
    <x v="21732"/>
    <x v="21723"/>
    <x v="21741"/>
    <n v="6487.2079999999996"/>
    <n v="5615.7920000000004"/>
    <n v="5712.616"/>
    <n v="5712.616"/>
    <n v="6293.56"/>
    <n v="6196.7359999999999"/>
    <n v="6487.2079999999996"/>
    <n v="5131.6719999999996"/>
    <n v="3679.3119999999999"/>
    <n v="3001.5439999999999"/>
    <n v="2033.3040000000001"/>
    <n v="2323.7759999999998"/>
  </r>
  <r>
    <x v="2943"/>
    <n v="2015"/>
    <x v="48"/>
    <x v="370"/>
    <x v="19588"/>
    <x v="17320"/>
    <n v="18228"/>
    <x v="21708"/>
    <x v="21733"/>
    <x v="21715"/>
    <x v="21733"/>
    <x v="21724"/>
    <x v="21742"/>
    <n v="408.07799999999997"/>
    <n v="377.85"/>
    <n v="513.87599999999998"/>
    <n v="536.54700000000003"/>
    <n v="604.55999999999995"/>
    <n v="627.23099999999999"/>
    <n v="627.23099999999999"/>
    <n v="445.863"/>
    <n v="423.19200000000001"/>
    <n v="317.39400000000001"/>
    <n v="158.697"/>
    <n v="166.25399999999999"/>
  </r>
  <r>
    <x v="1536"/>
    <n v="2015"/>
    <x v="25"/>
    <x v="366"/>
    <x v="7628"/>
    <x v="17321"/>
    <n v="11457"/>
    <x v="21709"/>
    <x v="21734"/>
    <x v="21716"/>
    <x v="21734"/>
    <x v="21725"/>
    <x v="21743"/>
    <n v="530.178"/>
    <n v="466.19099999999997"/>
    <n v="667.29300000000001"/>
    <n v="621.58799999999997"/>
    <n v="712.99800000000005"/>
    <n v="831.83100000000002"/>
    <n v="548.46"/>
    <n v="585.024"/>
    <n v="374.78100000000001"/>
    <n v="301.65300000000002"/>
    <n v="219.38399999999999"/>
    <n v="155.39699999999999"/>
  </r>
  <r>
    <x v="2946"/>
    <n v="2015"/>
    <x v="48"/>
    <x v="370"/>
    <x v="19589"/>
    <x v="4676"/>
    <n v="15585"/>
    <x v="21710"/>
    <x v="21735"/>
    <x v="21717"/>
    <x v="21735"/>
    <x v="21726"/>
    <x v="21744"/>
    <n v="2595.4380000000001"/>
    <n v="2732.04"/>
    <n v="3096.3119999999999"/>
    <n v="3050.7779999999998"/>
    <n v="3187.38"/>
    <n v="3688.2539999999999"/>
    <n v="3506.1179999999999"/>
    <n v="3096.3119999999999"/>
    <n v="1502.6220000000001"/>
    <n v="1411.5540000000001"/>
    <n v="1183.884"/>
    <n v="1092.816"/>
  </r>
  <r>
    <x v="3218"/>
    <n v="2015"/>
    <x v="48"/>
    <x v="370"/>
    <x v="19590"/>
    <x v="211"/>
    <n v="6913"/>
    <x v="21711"/>
    <x v="21736"/>
    <x v="21718"/>
    <x v="21736"/>
    <x v="21727"/>
    <x v="21745"/>
    <n v="726.096"/>
    <n v="648.29999999999995"/>
    <n v="553.21600000000001"/>
    <n v="648.29999999999995"/>
    <n v="509.99599999999998"/>
    <n v="570.50400000000002"/>
    <n v="501.35199999999998"/>
    <n v="371.69200000000001"/>
    <n v="397.62400000000002"/>
    <n v="207.45599999999999"/>
    <n v="207.45599999999999"/>
    <n v="164.23599999999999"/>
  </r>
  <r>
    <x v="2947"/>
    <n v="2015"/>
    <x v="48"/>
    <x v="370"/>
    <x v="19591"/>
    <x v="17322"/>
    <n v="35318"/>
    <x v="21712"/>
    <x v="21737"/>
    <x v="21719"/>
    <x v="21737"/>
    <x v="21728"/>
    <x v="21746"/>
    <n v="578.93499999999995"/>
    <n v="685.27"/>
    <n v="685.27"/>
    <n v="827.05"/>
    <n v="957.01499999999999"/>
    <n v="1039.72"/>
    <n v="708.9"/>
    <n v="850.68"/>
    <n v="649.82500000000005"/>
    <n v="378.08"/>
    <n v="295.375"/>
    <n v="330.82"/>
  </r>
  <r>
    <x v="2948"/>
    <n v="2015"/>
    <x v="48"/>
    <x v="370"/>
    <x v="19592"/>
    <x v="7586"/>
    <n v="14750"/>
    <x v="21713"/>
    <x v="21738"/>
    <x v="21720"/>
    <x v="21738"/>
    <x v="21729"/>
    <x v="21747"/>
    <n v="1997.296"/>
    <n v="1890.298"/>
    <n v="2246.9580000000001"/>
    <n v="2425.288"/>
    <n v="2603.6179999999999"/>
    <n v="2817.614"/>
    <n v="2710.616"/>
    <n v="2460.9540000000002"/>
    <n v="1711.9680000000001"/>
    <n v="1533.6379999999999"/>
    <n v="891.65"/>
    <n v="784.65200000000004"/>
  </r>
  <r>
    <x v="1554"/>
    <n v="2015"/>
    <x v="25"/>
    <x v="366"/>
    <x v="19593"/>
    <x v="17323"/>
    <n v="28101"/>
    <x v="21714"/>
    <x v="21739"/>
    <x v="21721"/>
    <x v="21739"/>
    <x v="7845"/>
    <x v="7851"/>
    <n v="1247.7260000000001"/>
    <n v="1059.3900000000001"/>
    <n v="1836.2760000000001"/>
    <n v="1718.566"/>
    <n v="1836.2760000000001"/>
    <n v="1695.0239999999999"/>
    <n v="1977.528"/>
    <n v="1506.6880000000001"/>
    <n v="1200.6420000000001"/>
    <n v="800.428"/>
    <n v="423.75599999999997"/>
    <n v="423.75599999999997"/>
  </r>
  <r>
    <x v="2950"/>
    <n v="2015"/>
    <x v="48"/>
    <x v="370"/>
    <x v="19594"/>
    <x v="17324"/>
    <n v="98921"/>
    <x v="21715"/>
    <x v="21740"/>
    <x v="21722"/>
    <x v="21740"/>
    <x v="21730"/>
    <x v="21748"/>
    <n v="1630.854"/>
    <n v="1600.653"/>
    <n v="2204.6729999999998"/>
    <n v="1993.2660000000001"/>
    <n v="2416.08"/>
    <n v="2687.8890000000001"/>
    <n v="2265.0749999999998"/>
    <n v="1812.06"/>
    <n v="1298.643"/>
    <n v="966.43200000000002"/>
    <n v="1057.0350000000001"/>
    <n v="845.62800000000004"/>
  </r>
  <r>
    <x v="2951"/>
    <n v="2015"/>
    <x v="48"/>
    <x v="370"/>
    <x v="1598"/>
    <x v="13744"/>
    <n v="8253"/>
    <x v="21716"/>
    <x v="21741"/>
    <x v="21723"/>
    <x v="21741"/>
    <x v="15515"/>
    <x v="21749"/>
    <n v="780.41600000000005"/>
    <n v="905.84"/>
    <n v="891.904"/>
    <n v="1045.2"/>
    <n v="1073.0719999999999"/>
    <n v="1045.2"/>
    <n v="975.52"/>
    <n v="905.84"/>
    <n v="710.73599999999999"/>
    <n v="348.4"/>
    <n v="306.59199999999998"/>
    <n v="376.27199999999999"/>
  </r>
  <r>
    <x v="2952"/>
    <n v="2015"/>
    <x v="48"/>
    <x v="370"/>
    <x v="19595"/>
    <x v="3150"/>
    <n v="10859"/>
    <x v="21717"/>
    <x v="21742"/>
    <x v="21724"/>
    <x v="21742"/>
    <x v="21731"/>
    <x v="21750"/>
    <n v="4415.8720000000003"/>
    <n v="4277.8760000000002"/>
    <n v="4346.8739999999998"/>
    <n v="4622.866"/>
    <n v="5174.8500000000004"/>
    <n v="5381.8440000000001"/>
    <n v="4622.866"/>
    <n v="3863.8879999999999"/>
    <n v="2690.922"/>
    <n v="2069.94"/>
    <n v="1655.952"/>
    <n v="1724.95"/>
  </r>
  <r>
    <x v="2953"/>
    <n v="2015"/>
    <x v="48"/>
    <x v="370"/>
    <x v="19596"/>
    <x v="17325"/>
    <n v="18148"/>
    <x v="21718"/>
    <x v="21743"/>
    <x v="21725"/>
    <x v="21743"/>
    <x v="21732"/>
    <x v="21751"/>
    <n v="1755.36"/>
    <n v="1726.104"/>
    <n v="1843.1279999999999"/>
    <n v="1960.152"/>
    <n v="2194.1999999999998"/>
    <n v="1872.384"/>
    <n v="2281.9679999999998"/>
    <n v="1345.7760000000001"/>
    <n v="1579.8240000000001"/>
    <n v="1111.7280000000001"/>
    <n v="643.63199999999995"/>
    <n v="789.91200000000003"/>
  </r>
  <r>
    <x v="2954"/>
    <n v="2015"/>
    <x v="48"/>
    <x v="370"/>
    <x v="19597"/>
    <x v="17326"/>
    <n v="28960"/>
    <x v="21719"/>
    <x v="21744"/>
    <x v="21726"/>
    <x v="21744"/>
    <x v="21733"/>
    <x v="21752"/>
    <n v="3257.6260000000002"/>
    <n v="3644.1239999999998"/>
    <n v="3864.98"/>
    <n v="4361.9059999999999"/>
    <n v="4361.9059999999999"/>
    <n v="3809.7660000000001"/>
    <n v="3588.91"/>
    <n v="2760.7"/>
    <n v="1987.704"/>
    <n v="1104.28"/>
    <n v="883.42399999999998"/>
    <n v="662.56799999999998"/>
  </r>
  <r>
    <x v="2955"/>
    <n v="2015"/>
    <x v="48"/>
    <x v="370"/>
    <x v="5328"/>
    <x v="1332"/>
    <n v="16490"/>
    <x v="21720"/>
    <x v="21745"/>
    <x v="21727"/>
    <x v="21745"/>
    <x v="21734"/>
    <x v="21753"/>
    <n v="12019.203"/>
    <n v="11637.641"/>
    <n v="11828.422"/>
    <n v="12209.984"/>
    <n v="14308.575000000001"/>
    <n v="15834.823"/>
    <n v="13545.450999999999"/>
    <n v="11065.298000000001"/>
    <n v="7440.4589999999998"/>
    <n v="6295.7730000000001"/>
    <n v="4578.7439999999997"/>
    <n v="4387.9629999999997"/>
  </r>
  <r>
    <x v="1598"/>
    <n v="2015"/>
    <x v="26"/>
    <x v="382"/>
    <x v="19598"/>
    <x v="17327"/>
    <n v="14033"/>
    <x v="21721"/>
    <x v="21746"/>
    <x v="15475"/>
    <x v="21746"/>
    <x v="21735"/>
    <x v="21754"/>
    <n v="1018.908"/>
    <n v="1051.7760000000001"/>
    <n v="986.04"/>
    <n v="1183.248"/>
    <n v="1248.9839999999999"/>
    <n v="1248.9839999999999"/>
    <n v="1150.3800000000001"/>
    <n v="936.73800000000006"/>
    <n v="838.13400000000001"/>
    <n v="558.75599999999997"/>
    <n v="410.85"/>
    <n v="345.11399999999998"/>
  </r>
  <r>
    <x v="2957"/>
    <n v="2015"/>
    <x v="48"/>
    <x v="370"/>
    <x v="19599"/>
    <x v="17328"/>
    <n v="32382"/>
    <x v="21722"/>
    <x v="21747"/>
    <x v="21728"/>
    <x v="21747"/>
    <x v="21736"/>
    <x v="21755"/>
    <n v="1250.48"/>
    <n v="1315.16"/>
    <n v="1573.88"/>
    <n v="1530.76"/>
    <n v="1595.44"/>
    <n v="1660.12"/>
    <n v="1530.76"/>
    <n v="1121.1199999999999"/>
    <n v="1013.32"/>
    <n v="582.12"/>
    <n v="517.44000000000005"/>
    <n v="323.39999999999998"/>
  </r>
  <r>
    <x v="2958"/>
    <n v="2015"/>
    <x v="48"/>
    <x v="370"/>
    <x v="19600"/>
    <x v="2859"/>
    <n v="14059"/>
    <x v="21723"/>
    <x v="21748"/>
    <x v="21729"/>
    <x v="21748"/>
    <x v="21737"/>
    <x v="21756"/>
    <n v="2181.36"/>
    <n v="2431.6799999999998"/>
    <n v="2610.48"/>
    <n v="2360.16"/>
    <n v="2503.1999999999998"/>
    <n v="2968.08"/>
    <n v="3003.84"/>
    <n v="2109.84"/>
    <n v="1394.64"/>
    <n v="822.48"/>
    <n v="929.76"/>
    <n v="607.91999999999996"/>
  </r>
  <r>
    <x v="3080"/>
    <n v="2015"/>
    <x v="50"/>
    <x v="389"/>
    <x v="14405"/>
    <x v="6502"/>
    <n v="13245"/>
    <x v="21724"/>
    <x v="21749"/>
    <x v="21730"/>
    <x v="21749"/>
    <x v="21738"/>
    <x v="21757"/>
    <n v="1268.922"/>
    <n v="1289.7239999999999"/>
    <n v="1414.5360000000001"/>
    <n v="1393.7339999999999"/>
    <n v="1560.15"/>
    <n v="1892.982"/>
    <n v="1643.3579999999999"/>
    <n v="1289.7239999999999"/>
    <n v="811.27800000000002"/>
    <n v="644.86199999999997"/>
    <n v="436.84199999999998"/>
    <n v="478.44600000000003"/>
  </r>
  <r>
    <x v="2960"/>
    <n v="2015"/>
    <x v="48"/>
    <x v="370"/>
    <x v="19601"/>
    <x v="17329"/>
    <n v="49027"/>
    <x v="21725"/>
    <x v="21750"/>
    <x v="21731"/>
    <x v="21750"/>
    <x v="21739"/>
    <x v="21758"/>
    <n v="3407.4"/>
    <n v="3123.45"/>
    <n v="3861.72"/>
    <n v="3634.56"/>
    <n v="3748.14"/>
    <n v="4032.09"/>
    <n v="3975.3"/>
    <n v="3407.4"/>
    <n v="2158.02"/>
    <n v="1646.91"/>
    <n v="1249.3800000000001"/>
    <n v="1533.33"/>
  </r>
  <r>
    <x v="2230"/>
    <n v="2015"/>
    <x v="38"/>
    <x v="360"/>
    <x v="326"/>
    <x v="17330"/>
    <n v="6839"/>
    <x v="21726"/>
    <x v="21751"/>
    <x v="21732"/>
    <x v="21751"/>
    <x v="21740"/>
    <x v="21759"/>
    <n v="1721.44"/>
    <n v="1818.88"/>
    <n v="2208.64"/>
    <n v="2111.1999999999998"/>
    <n v="2500.96"/>
    <n v="2436"/>
    <n v="2825.76"/>
    <n v="1883.84"/>
    <n v="1559.04"/>
    <n v="1071.8399999999999"/>
    <n v="941.92"/>
    <n v="617.12"/>
  </r>
  <r>
    <x v="2962"/>
    <n v="2015"/>
    <x v="48"/>
    <x v="370"/>
    <x v="19602"/>
    <x v="17331"/>
    <n v="8853"/>
    <x v="21727"/>
    <x v="21752"/>
    <x v="21733"/>
    <x v="21752"/>
    <x v="21741"/>
    <x v="21760"/>
    <n v="1603.443"/>
    <n v="1657.797"/>
    <n v="1712.1510000000001"/>
    <n v="1712.1510000000001"/>
    <n v="2119.806"/>
    <n v="2554.6379999999999"/>
    <n v="1684.9739999999999"/>
    <n v="1576.2660000000001"/>
    <n v="1277.319"/>
    <n v="1087.08"/>
    <n v="516.36300000000006"/>
    <n v="570.71699999999998"/>
  </r>
  <r>
    <x v="2963"/>
    <n v="2015"/>
    <x v="48"/>
    <x v="370"/>
    <x v="19603"/>
    <x v="17332"/>
    <n v="22706"/>
    <x v="21728"/>
    <x v="21753"/>
    <x v="21734"/>
    <x v="21753"/>
    <x v="21742"/>
    <x v="21761"/>
    <n v="3589.6779999999999"/>
    <n v="3775.3510000000001"/>
    <n v="3589.6779999999999"/>
    <n v="3775.3510000000001"/>
    <n v="4146.6970000000001"/>
    <n v="4827.4979999999996"/>
    <n v="4579.9340000000002"/>
    <n v="3775.3510000000001"/>
    <n v="2785.0949999999998"/>
    <n v="2289.9670000000001"/>
    <n v="1547.2750000000001"/>
    <n v="1299.711"/>
  </r>
  <r>
    <x v="2964"/>
    <n v="2015"/>
    <x v="48"/>
    <x v="370"/>
    <x v="19604"/>
    <x v="17333"/>
    <n v="3682"/>
    <x v="21729"/>
    <x v="21754"/>
    <x v="21735"/>
    <x v="21754"/>
    <x v="21743"/>
    <x v="21762"/>
    <n v="1471.0150000000001"/>
    <n v="1637.5450000000001"/>
    <n v="1665.3"/>
    <n v="1942.85"/>
    <n v="1998.36"/>
    <n v="1665.3"/>
    <n v="2359.1750000000002"/>
    <n v="1693.0550000000001"/>
    <n v="1471.0150000000001"/>
    <n v="693.875"/>
    <n v="582.85500000000002"/>
    <n v="832.65"/>
  </r>
  <r>
    <x v="2874"/>
    <n v="2015"/>
    <x v="46"/>
    <x v="355"/>
    <x v="19605"/>
    <x v="17334"/>
    <n v="3577"/>
    <x v="21730"/>
    <x v="21755"/>
    <x v="21736"/>
    <x v="21755"/>
    <x v="21744"/>
    <x v="21763"/>
    <n v="1607.722"/>
    <n v="1867.0319999999999"/>
    <n v="1581.7909999999999"/>
    <n v="1841.1010000000001"/>
    <n v="1996.6869999999999"/>
    <n v="1944.825"/>
    <n v="2074.48"/>
    <n v="1348.412"/>
    <n v="1037.24"/>
    <n v="726.06799999999998"/>
    <n v="518.62"/>
    <n v="285.24099999999999"/>
  </r>
  <r>
    <x v="2966"/>
    <n v="2015"/>
    <x v="48"/>
    <x v="370"/>
    <x v="19606"/>
    <x v="13942"/>
    <n v="16390"/>
    <x v="21731"/>
    <x v="21756"/>
    <x v="21737"/>
    <x v="21756"/>
    <x v="21745"/>
    <x v="21764"/>
    <n v="7421.7640000000001"/>
    <n v="5795.076"/>
    <n v="5083.3999999999996"/>
    <n v="5286.7359999999999"/>
    <n v="5693.4080000000004"/>
    <n v="6100.08"/>
    <n v="4778.3959999999997"/>
    <n v="3660.0479999999998"/>
    <n v="2440.0320000000002"/>
    <n v="1931.692"/>
    <n v="1220.0160000000001"/>
    <n v="1423.3520000000001"/>
  </r>
  <r>
    <x v="326"/>
    <n v="2015"/>
    <x v="9"/>
    <x v="378"/>
    <x v="11798"/>
    <x v="17335"/>
    <n v="28882"/>
    <x v="21732"/>
    <x v="21757"/>
    <x v="21738"/>
    <x v="21757"/>
    <x v="21746"/>
    <x v="21765"/>
    <n v="676.25"/>
    <n v="730.35"/>
    <n v="838.55"/>
    <n v="906.17499999999995"/>
    <n v="1014.375"/>
    <n v="1176.675"/>
    <n v="906.17499999999995"/>
    <n v="1271.3499999999999"/>
    <n v="595.1"/>
    <n v="446.32499999999999"/>
    <n v="256.97500000000002"/>
    <n v="473.375"/>
  </r>
  <r>
    <x v="2968"/>
    <n v="2015"/>
    <x v="48"/>
    <x v="370"/>
    <x v="19607"/>
    <x v="17336"/>
    <n v="39150"/>
    <x v="21733"/>
    <x v="21758"/>
    <x v="21739"/>
    <x v="21758"/>
    <x v="21747"/>
    <x v="21766"/>
    <n v="821.32500000000005"/>
    <n v="873.75"/>
    <n v="1240.7249999999999"/>
    <n v="1310.625"/>
    <n v="1415.4749999999999"/>
    <n v="1467.9"/>
    <n v="1398"/>
    <n v="1240.7249999999999"/>
    <n v="821.32500000000005"/>
    <n v="524.25"/>
    <n v="664.05"/>
    <n v="244.65"/>
  </r>
  <r>
    <x v="2970"/>
    <n v="2015"/>
    <x v="48"/>
    <x v="370"/>
    <x v="19608"/>
    <x v="17337"/>
    <n v="14254"/>
    <x v="21734"/>
    <x v="21759"/>
    <x v="21740"/>
    <x v="21759"/>
    <x v="21748"/>
    <x v="21767"/>
    <n v="2312.761"/>
    <n v="2225.4870000000001"/>
    <n v="2705.4940000000001"/>
    <n v="2618.2199999999998"/>
    <n v="3141.864"/>
    <n v="3578.2339999999999"/>
    <n v="3272.7750000000001"/>
    <n v="2443.672"/>
    <n v="1745.48"/>
    <n v="1483.6579999999999"/>
    <n v="1352.7470000000001"/>
    <n v="1309.1099999999999"/>
  </r>
  <r>
    <x v="3212"/>
    <n v="2015"/>
    <x v="48"/>
    <x v="370"/>
    <x v="11199"/>
    <x v="6349"/>
    <n v="5125"/>
    <x v="21735"/>
    <x v="21760"/>
    <x v="21741"/>
    <x v="21760"/>
    <x v="21749"/>
    <x v="21768"/>
    <n v="340.49200000000002"/>
    <n v="310.88400000000001"/>
    <n v="451.52199999999999"/>
    <n v="518.14"/>
    <n v="569.95399999999995"/>
    <n v="547.74800000000005"/>
    <n v="695.78800000000001"/>
    <n v="518.14"/>
    <n v="407.11"/>
    <n v="288.678"/>
    <n v="236.864"/>
    <n v="318.286"/>
  </r>
  <r>
    <x v="2971"/>
    <n v="2015"/>
    <x v="48"/>
    <x v="370"/>
    <x v="9704"/>
    <x v="17338"/>
    <n v="7405"/>
    <x v="21736"/>
    <x v="21761"/>
    <x v="21742"/>
    <x v="21761"/>
    <x v="21750"/>
    <x v="21769"/>
    <n v="450.524"/>
    <n v="419.98"/>
    <n v="626.15200000000004"/>
    <n v="549.79200000000003"/>
    <n v="618.51599999999996"/>
    <n v="496.34"/>
    <n v="595.60799999999995"/>
    <n v="435.25200000000001"/>
    <n v="381.8"/>
    <n v="175.62799999999999"/>
    <n v="221.44399999999999"/>
    <n v="167.99199999999999"/>
  </r>
  <r>
    <x v="2973"/>
    <n v="2015"/>
    <x v="48"/>
    <x v="370"/>
    <x v="8388"/>
    <x v="8633"/>
    <n v="7359"/>
    <x v="21737"/>
    <x v="21762"/>
    <x v="21743"/>
    <x v="21762"/>
    <x v="21751"/>
    <x v="21770"/>
    <n v="2299.0120000000002"/>
    <n v="2366.63"/>
    <n v="2163.7759999999998"/>
    <n v="2366.63"/>
    <n v="2603.2930000000001"/>
    <n v="2231.3939999999998"/>
    <n v="2806.1469999999999"/>
    <n v="1893.3040000000001"/>
    <n v="1453.787"/>
    <n v="1081.8879999999999"/>
    <n v="574.75300000000004"/>
    <n v="709.98900000000003"/>
  </r>
  <r>
    <x v="3000"/>
    <n v="2015"/>
    <x v="49"/>
    <x v="379"/>
    <x v="19609"/>
    <x v="17339"/>
    <n v="8385"/>
    <x v="21738"/>
    <x v="21763"/>
    <x v="21744"/>
    <x v="21763"/>
    <x v="21752"/>
    <x v="21771"/>
    <n v="3678.74"/>
    <n v="3961.72"/>
    <n v="3848.5279999999998"/>
    <n v="4018.3159999999998"/>
    <n v="4244.7"/>
    <n v="4301.2960000000003"/>
    <n v="3735.3359999999998"/>
    <n v="2942.9920000000002"/>
    <n v="2490.2240000000002"/>
    <n v="1811.0719999999999"/>
    <n v="905.53599999999994"/>
    <n v="848.94"/>
  </r>
  <r>
    <x v="2975"/>
    <n v="2015"/>
    <x v="48"/>
    <x v="370"/>
    <x v="19610"/>
    <x v="11395"/>
    <n v="3498"/>
    <x v="21739"/>
    <x v="21764"/>
    <x v="21745"/>
    <x v="21764"/>
    <x v="21753"/>
    <x v="21772"/>
    <n v="5023.5519999999997"/>
    <n v="5259.0309999999999"/>
    <n v="5337.5240000000003"/>
    <n v="4788.0730000000003"/>
    <n v="5337.5240000000003"/>
    <n v="5808.482"/>
    <n v="5965.4679999999998"/>
    <n v="4317.1149999999998"/>
    <n v="3375.1990000000001"/>
    <n v="2668.7620000000002"/>
    <n v="1726.846"/>
    <n v="1648.3530000000001"/>
  </r>
  <r>
    <x v="2976"/>
    <n v="2015"/>
    <x v="48"/>
    <x v="370"/>
    <x v="19611"/>
    <x v="17340"/>
    <n v="12337"/>
    <x v="21740"/>
    <x v="21765"/>
    <x v="21746"/>
    <x v="21765"/>
    <x v="21754"/>
    <x v="21773"/>
    <n v="1820.63"/>
    <n v="1585.71"/>
    <n v="1879.36"/>
    <n v="2026.1849999999999"/>
    <n v="2202.375"/>
    <n v="2084.915"/>
    <n v="2173.0100000000002"/>
    <n v="1938.09"/>
    <n v="1380.155"/>
    <n v="969.04499999999996"/>
    <n v="557.93499999999995"/>
    <n v="792.85500000000002"/>
  </r>
  <r>
    <x v="2310"/>
    <n v="2015"/>
    <x v="40"/>
    <x v="385"/>
    <x v="19612"/>
    <x v="17341"/>
    <n v="21242"/>
    <x v="21741"/>
    <x v="21766"/>
    <x v="21747"/>
    <x v="21766"/>
    <x v="21755"/>
    <x v="21774"/>
    <n v="557.70000000000005"/>
    <n v="496.86"/>
    <n v="689.52"/>
    <n v="730.08"/>
    <n v="801.06"/>
    <n v="963.3"/>
    <n v="628.67999999999995"/>
    <n v="628.67999999999995"/>
    <n v="537.41999999999996"/>
    <n v="425.88"/>
    <n v="212.94"/>
    <n v="182.52"/>
  </r>
  <r>
    <x v="656"/>
    <n v="2015"/>
    <x v="13"/>
    <x v="368"/>
    <x v="19613"/>
    <x v="17342"/>
    <n v="4540"/>
    <x v="21742"/>
    <x v="21767"/>
    <x v="21748"/>
    <x v="21767"/>
    <x v="21756"/>
    <x v="21775"/>
    <n v="761.072"/>
    <n v="892.79600000000005"/>
    <n v="907.43200000000002"/>
    <n v="951.34"/>
    <n v="1170.8800000000001"/>
    <n v="1053.7919999999999"/>
    <n v="1258.6959999999999"/>
    <n v="922.06799999999998"/>
    <n v="702.52800000000002"/>
    <n v="541.53200000000004"/>
    <n v="336.62799999999999"/>
    <n v="278.084"/>
  </r>
  <r>
    <x v="2377"/>
    <n v="2015"/>
    <x v="41"/>
    <x v="374"/>
    <x v="10552"/>
    <x v="569"/>
    <n v="8226"/>
    <x v="21743"/>
    <x v="21768"/>
    <x v="21749"/>
    <x v="21768"/>
    <x v="12419"/>
    <x v="21776"/>
    <n v="826.18399999999997"/>
    <n v="1056.432"/>
    <n v="717.83199999999999"/>
    <n v="961.62400000000002"/>
    <n v="1002.256"/>
    <n v="1056.432"/>
    <n v="1232.5039999999999"/>
    <n v="880.36"/>
    <n v="623.024"/>
    <n v="650.11199999999997"/>
    <n v="311.512"/>
    <n v="311.512"/>
  </r>
  <r>
    <x v="2980"/>
    <n v="2015"/>
    <x v="48"/>
    <x v="370"/>
    <x v="2627"/>
    <x v="11649"/>
    <n v="2905"/>
    <x v="21744"/>
    <x v="21769"/>
    <x v="21750"/>
    <x v="21769"/>
    <x v="21757"/>
    <x v="21777"/>
    <n v="1018.62"/>
    <n v="967.68899999999996"/>
    <n v="1239.3209999999999"/>
    <n v="1239.3209999999999"/>
    <n v="1273.2750000000001"/>
    <n v="1324.2059999999999"/>
    <n v="1205.367"/>
    <n v="1001.643"/>
    <n v="713.03399999999999"/>
    <n v="560.24099999999999"/>
    <n v="407.44799999999998"/>
    <n v="305.58600000000001"/>
  </r>
  <r>
    <x v="2981"/>
    <n v="2015"/>
    <x v="48"/>
    <x v="370"/>
    <x v="19614"/>
    <x v="17343"/>
    <n v="44715"/>
    <x v="21745"/>
    <x v="21770"/>
    <x v="21751"/>
    <x v="21770"/>
    <x v="21758"/>
    <x v="21778"/>
    <n v="341.62799999999999"/>
    <n v="369.51600000000002"/>
    <n v="425.29199999999997"/>
    <n v="515.928"/>
    <n v="557.76"/>
    <n v="571.70399999999995"/>
    <n v="564.73199999999997"/>
    <n v="474.096"/>
    <n v="411.34800000000001"/>
    <n v="264.93599999999998"/>
    <n v="202.18799999999999"/>
    <n v="181.27199999999999"/>
  </r>
  <r>
    <x v="2983"/>
    <n v="2015"/>
    <x v="48"/>
    <x v="370"/>
    <x v="19615"/>
    <x v="17344"/>
    <n v="11538"/>
    <x v="21746"/>
    <x v="21771"/>
    <x v="21752"/>
    <x v="21771"/>
    <x v="21759"/>
    <x v="21779"/>
    <n v="1326.24"/>
    <n v="1203.44"/>
    <n v="1620.96"/>
    <n v="1571.84"/>
    <n v="1719.2"/>
    <n v="1645.52"/>
    <n v="1817.44"/>
    <n v="1449.04"/>
    <n v="1154.32"/>
    <n v="933.28"/>
    <n v="442.08"/>
    <n v="466.64"/>
  </r>
  <r>
    <x v="2984"/>
    <n v="2015"/>
    <x v="48"/>
    <x v="370"/>
    <x v="19616"/>
    <x v="17345"/>
    <n v="9418"/>
    <x v="21747"/>
    <x v="21772"/>
    <x v="21753"/>
    <x v="21772"/>
    <x v="21760"/>
    <x v="21780"/>
    <n v="2406.942"/>
    <n v="2448.4409999999998"/>
    <n v="2904.93"/>
    <n v="2863.431"/>
    <n v="3070.9259999999999"/>
    <n v="3112.4250000000002"/>
    <n v="2904.93"/>
    <n v="2697.4349999999999"/>
    <n v="1535.463"/>
    <n v="1244.97"/>
    <n v="954.47699999999998"/>
    <n v="954.47699999999998"/>
  </r>
  <r>
    <x v="2985"/>
    <n v="2015"/>
    <x v="48"/>
    <x v="370"/>
    <x v="19617"/>
    <x v="17346"/>
    <n v="7997"/>
    <x v="21748"/>
    <x v="21773"/>
    <x v="21754"/>
    <x v="21773"/>
    <x v="21761"/>
    <x v="21781"/>
    <n v="446.35"/>
    <n v="374.93400000000003"/>
    <n v="687.37900000000002"/>
    <n v="589.18200000000002"/>
    <n v="696.30600000000004"/>
    <n v="794.50300000000004"/>
    <n v="687.37900000000002"/>
    <n v="714.16"/>
    <n v="357.08"/>
    <n v="321.37200000000001"/>
    <n v="133.905"/>
    <n v="267.81"/>
  </r>
  <r>
    <x v="1598"/>
    <n v="2015"/>
    <x v="26"/>
    <x v="382"/>
    <x v="19618"/>
    <x v="17347"/>
    <n v="22674"/>
    <x v="21749"/>
    <x v="21774"/>
    <x v="21755"/>
    <x v="21774"/>
    <x v="21762"/>
    <x v="21782"/>
    <n v="791.69299999999998"/>
    <n v="953.26300000000003"/>
    <n v="904.79200000000003"/>
    <n v="1147.1469999999999"/>
    <n v="1260.2460000000001"/>
    <n v="1098.6759999999999"/>
    <n v="1324.874"/>
    <n v="1163.3040000000001"/>
    <n v="743.22199999999998"/>
    <n v="613.96600000000001"/>
    <n v="452.39600000000002"/>
    <n v="420.08199999999999"/>
  </r>
  <r>
    <x v="2627"/>
    <n v="2015"/>
    <x v="43"/>
    <x v="349"/>
    <x v="19619"/>
    <x v="17348"/>
    <n v="7331"/>
    <x v="21750"/>
    <x v="1581"/>
    <x v="21756"/>
    <x v="21775"/>
    <x v="21763"/>
    <x v="21783"/>
    <n v="303.73200000000003"/>
    <n v="245.322"/>
    <n v="432.23399999999998"/>
    <n v="438.07499999999999"/>
    <n v="525.69000000000005"/>
    <n v="584.1"/>
    <n v="350.46"/>
    <n v="426.39299999999997"/>
    <n v="216.11699999999999"/>
    <n v="110.979"/>
    <n v="204.435"/>
    <n v="70.091999999999999"/>
  </r>
  <r>
    <x v="2988"/>
    <n v="2015"/>
    <x v="48"/>
    <x v="370"/>
    <x v="19620"/>
    <x v="17349"/>
    <n v="128384"/>
    <x v="21751"/>
    <x v="21775"/>
    <x v="21757"/>
    <x v="21776"/>
    <x v="21764"/>
    <x v="21784"/>
    <n v="5106.9809999999998"/>
    <n v="5193.54"/>
    <n v="5539.7759999999998"/>
    <n v="6059.13"/>
    <n v="6665.0429999999997"/>
    <n v="6405.366"/>
    <n v="5972.5709999999999"/>
    <n v="5280.0990000000002"/>
    <n v="3635.4780000000001"/>
    <n v="3029.5650000000001"/>
    <n v="1817.739"/>
    <n v="1904.298"/>
  </r>
  <r>
    <x v="2989"/>
    <n v="2015"/>
    <x v="48"/>
    <x v="370"/>
    <x v="16362"/>
    <x v="17350"/>
    <n v="6566"/>
    <x v="21752"/>
    <x v="21776"/>
    <x v="21758"/>
    <x v="21777"/>
    <x v="21765"/>
    <x v="21785"/>
    <n v="1234.7639999999999"/>
    <n v="1692.0840000000001"/>
    <n v="1349.0940000000001"/>
    <n v="1463.424"/>
    <n v="1646.3520000000001"/>
    <n v="1852.146"/>
    <n v="2035.0740000000001"/>
    <n v="1303.3620000000001"/>
    <n v="1028.97"/>
    <n v="594.51599999999996"/>
    <n v="548.78399999999999"/>
    <n v="388.72199999999998"/>
  </r>
  <r>
    <x v="2990"/>
    <n v="2015"/>
    <x v="49"/>
    <x v="379"/>
    <x v="4620"/>
    <x v="12913"/>
    <n v="7489"/>
    <x v="21753"/>
    <x v="21777"/>
    <x v="21759"/>
    <x v="21778"/>
    <x v="21766"/>
    <x v="21786"/>
    <n v="1043.001"/>
    <n v="1165.7070000000001"/>
    <n v="1022.55"/>
    <n v="1308.864"/>
    <n v="1676.982"/>
    <n v="1697.433"/>
    <n v="1942.845"/>
    <n v="1738.335"/>
    <n v="1533.825"/>
    <n v="920.29499999999996"/>
    <n v="593.07899999999995"/>
    <n v="593.07899999999995"/>
  </r>
  <r>
    <x v="2991"/>
    <n v="2015"/>
    <x v="49"/>
    <x v="379"/>
    <x v="278"/>
    <x v="17351"/>
    <n v="24741"/>
    <x v="21754"/>
    <x v="21778"/>
    <x v="21760"/>
    <x v="21779"/>
    <x v="21767"/>
    <x v="21787"/>
    <n v="879.61500000000001"/>
    <n v="799.65"/>
    <n v="911.601"/>
    <n v="1071.5309999999999"/>
    <n v="1247.454"/>
    <n v="1183.482"/>
    <n v="1183.482"/>
    <n v="815.64300000000003"/>
    <n v="671.70600000000002"/>
    <n v="479.79"/>
    <n v="399.82499999999999"/>
    <n v="367.839"/>
  </r>
  <r>
    <x v="2992"/>
    <n v="2015"/>
    <x v="49"/>
    <x v="379"/>
    <x v="19621"/>
    <x v="17352"/>
    <n v="30298"/>
    <x v="21755"/>
    <x v="21779"/>
    <x v="21761"/>
    <x v="21780"/>
    <x v="21768"/>
    <x v="21788"/>
    <n v="2695.4740000000002"/>
    <n v="2375.672"/>
    <n v="2649.788"/>
    <n v="2969.59"/>
    <n v="3700.5659999999998"/>
    <n v="3609.194"/>
    <n v="3106.6480000000001"/>
    <n v="2832.5320000000002"/>
    <n v="2055.87"/>
    <n v="1599.01"/>
    <n v="1233.5219999999999"/>
    <n v="1187.836"/>
  </r>
  <r>
    <x v="2993"/>
    <n v="2015"/>
    <x v="49"/>
    <x v="379"/>
    <x v="19622"/>
    <x v="17353"/>
    <n v="17043"/>
    <x v="21756"/>
    <x v="21780"/>
    <x v="21762"/>
    <x v="21781"/>
    <x v="21769"/>
    <x v="21789"/>
    <n v="677.25"/>
    <n v="662.2"/>
    <n v="767.55"/>
    <n v="1038.45"/>
    <n v="1279.25"/>
    <n v="1384.6"/>
    <n v="1580.25"/>
    <n v="1249.1500000000001"/>
    <n v="903"/>
    <n v="586.95000000000005"/>
    <n v="406.35"/>
    <n v="331.1"/>
  </r>
  <r>
    <x v="2994"/>
    <n v="2015"/>
    <x v="49"/>
    <x v="379"/>
    <x v="11603"/>
    <x v="17354"/>
    <n v="27866"/>
    <x v="21757"/>
    <x v="21781"/>
    <x v="21763"/>
    <x v="21782"/>
    <x v="21770"/>
    <x v="21790"/>
    <n v="17575.473000000002"/>
    <n v="16047.171"/>
    <n v="16047.171"/>
    <n v="18084.906999999999"/>
    <n v="19103.775000000001"/>
    <n v="17066.039000000001"/>
    <n v="14518.869000000001"/>
    <n v="10188.68"/>
    <n v="7386.7929999999997"/>
    <n v="5603.7740000000003"/>
    <n v="4075.4720000000002"/>
    <n v="4839.6229999999996"/>
  </r>
  <r>
    <x v="2091"/>
    <n v="2015"/>
    <x v="35"/>
    <x v="387"/>
    <x v="7163"/>
    <x v="178"/>
    <n v="8000"/>
    <x v="21758"/>
    <x v="21782"/>
    <x v="21764"/>
    <x v="21783"/>
    <x v="21771"/>
    <x v="21791"/>
    <n v="692.58799999999997"/>
    <n v="665.95"/>
    <n v="825.77800000000002"/>
    <n v="958.96799999999996"/>
    <n v="1078.8389999999999"/>
    <n v="1025.5630000000001"/>
    <n v="1012.244"/>
    <n v="705.90700000000004"/>
    <n v="705.90700000000004"/>
    <n v="519.44100000000003"/>
    <n v="306.33699999999999"/>
    <n v="346.29399999999998"/>
  </r>
  <r>
    <x v="1505"/>
    <n v="2015"/>
    <x v="25"/>
    <x v="366"/>
    <x v="19623"/>
    <x v="17355"/>
    <n v="257348"/>
    <x v="21759"/>
    <x v="21783"/>
    <x v="21765"/>
    <x v="21784"/>
    <x v="21772"/>
    <x v="21792"/>
    <n v="659.36199999999997"/>
    <n v="613.36"/>
    <n v="858.70399999999995"/>
    <n v="996.71"/>
    <n v="1272.722"/>
    <n v="1242.0540000000001"/>
    <n v="1487.3979999999999"/>
    <n v="1288.056"/>
    <n v="1012.044"/>
    <n v="766.7"/>
    <n v="521.35599999999999"/>
    <n v="337.34800000000001"/>
  </r>
  <r>
    <x v="278"/>
    <n v="2015"/>
    <x v="5"/>
    <x v="347"/>
    <x v="19624"/>
    <x v="17356"/>
    <n v="42238"/>
    <x v="21760"/>
    <x v="21784"/>
    <x v="21766"/>
    <x v="21785"/>
    <x v="21773"/>
    <x v="21793"/>
    <n v="3080.0360000000001"/>
    <n v="3378.1039999999998"/>
    <n v="3477.46"/>
    <n v="4023.9180000000001"/>
    <n v="4023.9180000000001"/>
    <n v="3576.8159999999998"/>
    <n v="2831.6460000000002"/>
    <n v="1838.086"/>
    <n v="1639.374"/>
    <n v="1291.6279999999999"/>
    <n v="695.49199999999996"/>
    <n v="794.84799999999996"/>
  </r>
  <r>
    <x v="2998"/>
    <n v="2015"/>
    <x v="49"/>
    <x v="379"/>
    <x v="19625"/>
    <x v="1422"/>
    <n v="14092"/>
    <x v="21761"/>
    <x v="21785"/>
    <x v="21767"/>
    <x v="21786"/>
    <x v="21774"/>
    <x v="21794"/>
    <n v="4235.0029999999997"/>
    <n v="3982.1669999999999"/>
    <n v="3855.7489999999998"/>
    <n v="4361.4210000000003"/>
    <n v="5056.72"/>
    <n v="4867.0929999999998"/>
    <n v="3982.1669999999999"/>
    <n v="3223.6590000000001"/>
    <n v="2212.3150000000001"/>
    <n v="1580.2249999999999"/>
    <n v="1517.0160000000001"/>
    <n v="1390.598"/>
  </r>
  <r>
    <x v="2999"/>
    <n v="2015"/>
    <x v="49"/>
    <x v="379"/>
    <x v="19626"/>
    <x v="6938"/>
    <n v="21935"/>
    <x v="21762"/>
    <x v="21786"/>
    <x v="21768"/>
    <x v="21787"/>
    <x v="21775"/>
    <x v="21795"/>
    <n v="1898.49"/>
    <n v="1898.49"/>
    <n v="1863.972"/>
    <n v="2140.116"/>
    <n v="2450.7779999999998"/>
    <n v="2416.2600000000002"/>
    <n v="1967.5260000000001"/>
    <n v="1449.7560000000001"/>
    <n v="1311.684"/>
    <n v="966.50400000000002"/>
    <n v="759.39599999999996"/>
    <n v="1001.022"/>
  </r>
  <r>
    <x v="2767"/>
    <n v="2015"/>
    <x v="45"/>
    <x v="391"/>
    <x v="19627"/>
    <x v="17357"/>
    <n v="21869"/>
    <x v="21763"/>
    <x v="21787"/>
    <x v="21769"/>
    <x v="21788"/>
    <x v="21776"/>
    <x v="21796"/>
    <n v="3509.634"/>
    <n v="3339.8130000000001"/>
    <n v="3905.8829999999998"/>
    <n v="4245.5249999999996"/>
    <n v="4585.1670000000004"/>
    <n v="4132.3109999999997"/>
    <n v="3905.8829999999998"/>
    <n v="2886.9569999999999"/>
    <n v="2151.0659999999998"/>
    <n v="1584.9960000000001"/>
    <n v="1132.1400000000001"/>
    <n v="1188.7470000000001"/>
  </r>
  <r>
    <x v="1045"/>
    <n v="2015"/>
    <x v="17"/>
    <x v="352"/>
    <x v="19628"/>
    <x v="8074"/>
    <n v="51490"/>
    <x v="21764"/>
    <x v="21788"/>
    <x v="21770"/>
    <x v="21789"/>
    <x v="21777"/>
    <x v="21797"/>
    <n v="923.048"/>
    <n v="873.59900000000005"/>
    <n v="840.63300000000004"/>
    <n v="1120.8440000000001"/>
    <n v="1335.123"/>
    <n v="1466.9870000000001"/>
    <n v="1170.2929999999999"/>
    <n v="1087.8779999999999"/>
    <n v="791.18399999999997"/>
    <n v="560.42200000000003"/>
    <n v="346.14299999999997"/>
    <n v="494.49"/>
  </r>
  <r>
    <x v="3002"/>
    <n v="2015"/>
    <x v="49"/>
    <x v="379"/>
    <x v="19629"/>
    <x v="1691"/>
    <n v="2130"/>
    <x v="21765"/>
    <x v="21789"/>
    <x v="21771"/>
    <x v="21790"/>
    <x v="21778"/>
    <x v="21798"/>
    <n v="39795.444000000003"/>
    <n v="33673.067999999999"/>
    <n v="32142.473999999998"/>
    <n v="32652.671999999999"/>
    <n v="34183.266000000003"/>
    <n v="32142.473999999998"/>
    <n v="28571.088"/>
    <n v="20407.919999999998"/>
    <n v="12754.95"/>
    <n v="9183.5640000000003"/>
    <n v="7652.97"/>
    <n v="8163.1679999999997"/>
  </r>
  <r>
    <x v="3003"/>
    <n v="2015"/>
    <x v="49"/>
    <x v="379"/>
    <x v="19630"/>
    <x v="17358"/>
    <n v="52006"/>
    <x v="21766"/>
    <x v="21790"/>
    <x v="21772"/>
    <x v="21791"/>
    <x v="21779"/>
    <x v="21799"/>
    <n v="5755.5550000000003"/>
    <n v="5489.9139999999998"/>
    <n v="5844.1019999999999"/>
    <n v="6641.0249999999996"/>
    <n v="7703.5889999999999"/>
    <n v="6641.0249999999996"/>
    <n v="5578.4610000000002"/>
    <n v="3984.6149999999998"/>
    <n v="3276.239"/>
    <n v="2567.8629999999998"/>
    <n v="2036.5809999999999"/>
    <n v="2213.6750000000002"/>
  </r>
  <r>
    <x v="3004"/>
    <n v="2015"/>
    <x v="49"/>
    <x v="379"/>
    <x v="19631"/>
    <x v="17359"/>
    <n v="4503"/>
    <x v="21767"/>
    <x v="17138"/>
    <x v="21773"/>
    <x v="21792"/>
    <x v="21780"/>
    <x v="21800"/>
    <n v="1414.2809999999999"/>
    <n v="1192.433"/>
    <n v="1525.2049999999999"/>
    <n v="1663.86"/>
    <n v="2273.942"/>
    <n v="2329.404"/>
    <n v="2828.5619999999999"/>
    <n v="2468.0590000000002"/>
    <n v="1552.9359999999999"/>
    <n v="1192.433"/>
    <n v="887.39200000000005"/>
    <n v="1026.047"/>
  </r>
  <r>
    <x v="3005"/>
    <n v="2015"/>
    <x v="49"/>
    <x v="379"/>
    <x v="19632"/>
    <x v="17360"/>
    <n v="24748"/>
    <x v="21768"/>
    <x v="21791"/>
    <x v="21774"/>
    <x v="21793"/>
    <x v="21781"/>
    <x v="21801"/>
    <n v="2890.7339999999999"/>
    <n v="2715.538"/>
    <n v="2365.1460000000002"/>
    <n v="2890.7339999999999"/>
    <n v="3547.7190000000001"/>
    <n v="3503.92"/>
    <n v="2978.3319999999999"/>
    <n v="2277.5479999999998"/>
    <n v="1620.5630000000001"/>
    <n v="1138.7739999999999"/>
    <n v="875.98"/>
    <n v="963.57799999999997"/>
  </r>
  <r>
    <x v="3006"/>
    <n v="2015"/>
    <x v="49"/>
    <x v="379"/>
    <x v="5921"/>
    <x v="17361"/>
    <n v="18672"/>
    <x v="21769"/>
    <x v="21792"/>
    <x v="21775"/>
    <x v="21794"/>
    <x v="21782"/>
    <x v="21802"/>
    <n v="2561.2220000000002"/>
    <n v="2252.1089999999999"/>
    <n v="2517.0630000000001"/>
    <n v="2517.0630000000001"/>
    <n v="2870.335"/>
    <n v="2870.335"/>
    <n v="2428.7449999999999"/>
    <n v="2075.473"/>
    <n v="1368.9290000000001"/>
    <n v="1103.9749999999999"/>
    <n v="839.02099999999996"/>
    <n v="794.86199999999997"/>
  </r>
  <r>
    <x v="3007"/>
    <n v="2015"/>
    <x v="49"/>
    <x v="379"/>
    <x v="19633"/>
    <x v="17362"/>
    <n v="11885"/>
    <x v="21770"/>
    <x v="21793"/>
    <x v="21776"/>
    <x v="21795"/>
    <x v="21783"/>
    <x v="21803"/>
    <n v="6785.8270000000002"/>
    <n v="5671.7359999999999"/>
    <n v="5165.3310000000001"/>
    <n v="5874.2979999999998"/>
    <n v="6481.9840000000004"/>
    <n v="6279.4219999999996"/>
    <n v="5773.0169999999998"/>
    <n v="4253.8019999999997"/>
    <n v="3139.7109999999998"/>
    <n v="2126.9009999999998"/>
    <n v="1924.3389999999999"/>
    <n v="2228.1819999999998"/>
  </r>
  <r>
    <x v="3008"/>
    <n v="2015"/>
    <x v="49"/>
    <x v="379"/>
    <x v="19634"/>
    <x v="2282"/>
    <n v="2973"/>
    <x v="21771"/>
    <x v="21794"/>
    <x v="21777"/>
    <x v="21796"/>
    <x v="21784"/>
    <x v="21804"/>
    <n v="196.94399999999999"/>
    <n v="246.18"/>
    <n v="174.56399999999999"/>
    <n v="349.12799999999999"/>
    <n v="443.12400000000002"/>
    <n v="407.31599999999997"/>
    <n v="425.22"/>
    <n v="317.79599999999999"/>
    <n v="281.988"/>
    <n v="187.99199999999999"/>
    <n v="125.328"/>
    <n v="129.804"/>
  </r>
  <r>
    <x v="3009"/>
    <n v="2015"/>
    <x v="49"/>
    <x v="379"/>
    <x v="4812"/>
    <x v="3592"/>
    <n v="9521"/>
    <x v="21772"/>
    <x v="21795"/>
    <x v="21778"/>
    <x v="21797"/>
    <x v="21785"/>
    <x v="21805"/>
    <n v="6115.2"/>
    <n v="6115.2"/>
    <n v="6319.04"/>
    <n v="7236.32"/>
    <n v="8051.68"/>
    <n v="7440.16"/>
    <n v="6828.64"/>
    <n v="4892.16"/>
    <n v="3771.04"/>
    <n v="2751.84"/>
    <n v="2344.16"/>
    <n v="2649.92"/>
  </r>
  <r>
    <x v="3010"/>
    <n v="2015"/>
    <x v="49"/>
    <x v="379"/>
    <x v="19635"/>
    <x v="17363"/>
    <n v="42295"/>
    <x v="21773"/>
    <x v="21796"/>
    <x v="21779"/>
    <x v="21798"/>
    <x v="21786"/>
    <x v="21806"/>
    <n v="411.75"/>
    <n v="494.1"/>
    <n v="503.25"/>
    <n v="539.85"/>
    <n v="695.4"/>
    <n v="695.4"/>
    <n v="695.4"/>
    <n v="512.4"/>
    <n v="558.15"/>
    <n v="356.85"/>
    <n v="320.25"/>
    <n v="219.6"/>
  </r>
  <r>
    <x v="3011"/>
    <n v="2015"/>
    <x v="49"/>
    <x v="379"/>
    <x v="19636"/>
    <x v="17364"/>
    <n v="12476"/>
    <x v="21774"/>
    <x v="21797"/>
    <x v="21780"/>
    <x v="21799"/>
    <x v="21787"/>
    <x v="21807"/>
    <n v="2677.4279999999999"/>
    <n v="2471.4720000000002"/>
    <n v="2625.9389999999999"/>
    <n v="2934.873"/>
    <n v="3501.252"/>
    <n v="3604.23"/>
    <n v="2934.873"/>
    <n v="2419.9830000000002"/>
    <n v="1750.626"/>
    <n v="1544.67"/>
    <n v="1287.2249999999999"/>
    <n v="1287.2249999999999"/>
  </r>
  <r>
    <x v="2855"/>
    <n v="2015"/>
    <x v="46"/>
    <x v="355"/>
    <x v="19637"/>
    <x v="17365"/>
    <n v="84841"/>
    <x v="21775"/>
    <x v="21798"/>
    <x v="21781"/>
    <x v="21800"/>
    <x v="21788"/>
    <x v="21808"/>
    <n v="2148.5520000000001"/>
    <n v="2185.596"/>
    <n v="2481.9479999999999"/>
    <n v="2667.1680000000001"/>
    <n v="3074.652"/>
    <n v="2852.3879999999999"/>
    <n v="2556.0360000000001"/>
    <n v="2037.42"/>
    <n v="1222.452"/>
    <n v="963.14400000000001"/>
    <n v="814.96799999999996"/>
    <n v="1000.188"/>
  </r>
  <r>
    <x v="3014"/>
    <n v="2015"/>
    <x v="49"/>
    <x v="379"/>
    <x v="13820"/>
    <x v="17366"/>
    <n v="10077"/>
    <x v="21776"/>
    <x v="21799"/>
    <x v="21782"/>
    <x v="21801"/>
    <x v="21789"/>
    <x v="21809"/>
    <n v="1354.8330000000001"/>
    <n v="1449.9090000000001"/>
    <n v="1378.6020000000001"/>
    <n v="1758.9059999999999"/>
    <n v="2020.365"/>
    <n v="1877.751"/>
    <n v="1687.5989999999999"/>
    <n v="1354.8330000000001"/>
    <n v="808.14599999999996"/>
    <n v="760.60799999999995"/>
    <n v="475.38"/>
    <n v="475.38"/>
  </r>
  <r>
    <x v="3015"/>
    <n v="2015"/>
    <x v="49"/>
    <x v="379"/>
    <x v="19638"/>
    <x v="17367"/>
    <n v="59787"/>
    <x v="21777"/>
    <x v="21800"/>
    <x v="21783"/>
    <x v="21802"/>
    <x v="21790"/>
    <x v="21810"/>
    <n v="242.18700000000001"/>
    <n v="265.815"/>
    <n v="336.69900000000001"/>
    <n v="395.76900000000001"/>
    <n v="519.81600000000003"/>
    <n v="525.72299999999996"/>
    <n v="525.72299999999996"/>
    <n v="508.00200000000001"/>
    <n v="348.51299999999998"/>
    <n v="336.69900000000001"/>
    <n v="230.37299999999999"/>
    <n v="224.46600000000001"/>
  </r>
  <r>
    <x v="1708"/>
    <n v="2015"/>
    <x v="27"/>
    <x v="356"/>
    <x v="19639"/>
    <x v="7119"/>
    <n v="8314"/>
    <x v="18664"/>
    <x v="21801"/>
    <x v="21784"/>
    <x v="18673"/>
    <x v="21791"/>
    <x v="21811"/>
    <n v="1232.58"/>
    <n v="1129.865"/>
    <n v="1335.2950000000001"/>
    <n v="1438.01"/>
    <n v="1622.8969999999999"/>
    <n v="1417.4670000000001"/>
    <n v="1417.4670000000001"/>
    <n v="1068.2360000000001"/>
    <n v="944.97799999999995"/>
    <n v="616.29"/>
    <n v="451.94600000000003"/>
    <n v="431.40300000000002"/>
  </r>
  <r>
    <x v="3017"/>
    <n v="2015"/>
    <x v="49"/>
    <x v="379"/>
    <x v="19640"/>
    <x v="17368"/>
    <n v="9757"/>
    <x v="21778"/>
    <x v="21802"/>
    <x v="21785"/>
    <x v="21803"/>
    <x v="21792"/>
    <x v="21812"/>
    <n v="5313.7349999999997"/>
    <n v="5313.7349999999997"/>
    <n v="5398.08"/>
    <n v="6072.84"/>
    <n v="6494.5649999999996"/>
    <n v="6494.5649999999996"/>
    <n v="4976.3549999999996"/>
    <n v="3964.2150000000001"/>
    <n v="3036.42"/>
    <n v="1939.9349999999999"/>
    <n v="1602.5550000000001"/>
    <n v="1602.5550000000001"/>
  </r>
  <r>
    <x v="3018"/>
    <n v="2015"/>
    <x v="49"/>
    <x v="379"/>
    <x v="19641"/>
    <x v="4905"/>
    <n v="14182"/>
    <x v="21779"/>
    <x v="21803"/>
    <x v="21786"/>
    <x v="21804"/>
    <x v="21793"/>
    <x v="21813"/>
    <n v="1483.664"/>
    <n v="1510.1579999999999"/>
    <n v="1669.1220000000001"/>
    <n v="1934.0619999999999"/>
    <n v="2251.9899999999998"/>
    <n v="1934.0619999999999"/>
    <n v="1960.556"/>
    <n v="1669.1220000000001"/>
    <n v="1139.242"/>
    <n v="953.78399999999999"/>
    <n v="662.35"/>
    <n v="582.86800000000005"/>
  </r>
  <r>
    <x v="3019"/>
    <n v="2015"/>
    <x v="49"/>
    <x v="379"/>
    <x v="19642"/>
    <x v="17369"/>
    <n v="40411"/>
    <x v="21780"/>
    <x v="21804"/>
    <x v="21787"/>
    <x v="21805"/>
    <x v="21794"/>
    <x v="21814"/>
    <n v="10567.494000000001"/>
    <n v="11070.708000000001"/>
    <n v="10902.97"/>
    <n v="12580.35"/>
    <n v="13419.04"/>
    <n v="11406.183999999999"/>
    <n v="9225.59"/>
    <n v="6038.5680000000002"/>
    <n v="5199.8779999999997"/>
    <n v="3354.76"/>
    <n v="2683.808"/>
    <n v="3019.2840000000001"/>
  </r>
  <r>
    <x v="2172"/>
    <n v="2015"/>
    <x v="36"/>
    <x v="353"/>
    <x v="19643"/>
    <x v="17370"/>
    <n v="67256"/>
    <x v="21781"/>
    <x v="21805"/>
    <x v="21788"/>
    <x v="21806"/>
    <x v="21795"/>
    <x v="21815"/>
    <n v="1106.0820000000001"/>
    <n v="1065.116"/>
    <n v="1454.2929999999999"/>
    <n v="1474.7760000000001"/>
    <n v="1700.0889999999999"/>
    <n v="1577.191"/>
    <n v="1372.3610000000001"/>
    <n v="1167.5309999999999"/>
    <n v="778.35400000000004"/>
    <n v="675.93899999999996"/>
    <n v="491.59199999999998"/>
    <n v="594.00699999999995"/>
  </r>
  <r>
    <x v="3021"/>
    <n v="2015"/>
    <x v="49"/>
    <x v="379"/>
    <x v="19644"/>
    <x v="17371"/>
    <n v="20594"/>
    <x v="21782"/>
    <x v="21806"/>
    <x v="21789"/>
    <x v="21807"/>
    <x v="21796"/>
    <x v="21816"/>
    <n v="7139.9279999999999"/>
    <n v="6320.5919999999996"/>
    <n v="6554.6880000000001"/>
    <n v="7022.88"/>
    <n v="7842.2160000000003"/>
    <n v="8076.3119999999999"/>
    <n v="6671.7359999999999"/>
    <n v="5267.16"/>
    <n v="3511.44"/>
    <n v="3043.248"/>
    <n v="2458.0079999999998"/>
    <n v="2458.0079999999998"/>
  </r>
  <r>
    <x v="3022"/>
    <n v="2015"/>
    <x v="49"/>
    <x v="379"/>
    <x v="3719"/>
    <x v="817"/>
    <n v="7427"/>
    <x v="21783"/>
    <x v="21807"/>
    <x v="21790"/>
    <x v="21808"/>
    <x v="21797"/>
    <x v="21817"/>
    <n v="1010.1"/>
    <n v="875.42"/>
    <n v="959.59500000000003"/>
    <n v="1111.1099999999999"/>
    <n v="1397.3050000000001"/>
    <n v="1296.2950000000001"/>
    <n v="1111.1099999999999"/>
    <n v="740.74"/>
    <n v="656.56500000000005"/>
    <n v="454.54500000000002"/>
    <n v="471.38"/>
    <n v="420.875"/>
  </r>
  <r>
    <x v="3023"/>
    <n v="2015"/>
    <x v="49"/>
    <x v="379"/>
    <x v="19645"/>
    <x v="17372"/>
    <n v="2266"/>
    <x v="21784"/>
    <x v="21808"/>
    <x v="21791"/>
    <x v="21809"/>
    <x v="21798"/>
    <x v="3220"/>
    <n v="997.101"/>
    <n v="957.99900000000002"/>
    <n v="1133.9580000000001"/>
    <n v="1349.019"/>
    <n v="1681.386"/>
    <n v="1681.386"/>
    <n v="1427.223"/>
    <n v="1251.2639999999999"/>
    <n v="997.101"/>
    <n v="821.14200000000005"/>
    <n v="527.87699999999995"/>
    <n v="625.63199999999995"/>
  </r>
  <r>
    <x v="3024"/>
    <n v="2015"/>
    <x v="49"/>
    <x v="379"/>
    <x v="19646"/>
    <x v="17373"/>
    <n v="494135"/>
    <x v="21785"/>
    <x v="21809"/>
    <x v="21792"/>
    <x v="21810"/>
    <x v="21799"/>
    <x v="21818"/>
    <n v="1442.586"/>
    <n v="1470.8720000000001"/>
    <n v="1810.3040000000001"/>
    <n v="2149.7359999999999"/>
    <n v="2574.0259999999998"/>
    <n v="2460.8820000000001"/>
    <n v="1923.4480000000001"/>
    <n v="1584.0160000000001"/>
    <n v="1357.7280000000001"/>
    <n v="1074.8679999999999"/>
    <n v="763.72199999999998"/>
    <n v="735.43600000000004"/>
  </r>
  <r>
    <x v="3025"/>
    <n v="2015"/>
    <x v="49"/>
    <x v="379"/>
    <x v="1036"/>
    <x v="17374"/>
    <n v="22391"/>
    <x v="21786"/>
    <x v="21810"/>
    <x v="21793"/>
    <x v="21811"/>
    <x v="21800"/>
    <x v="21819"/>
    <n v="4589.6970000000001"/>
    <n v="4187.0919999999996"/>
    <n v="4911.7809999999999"/>
    <n v="5797.5119999999997"/>
    <n v="6763.7640000000001"/>
    <n v="6924.8059999999996"/>
    <n v="5314.3860000000004"/>
    <n v="4348.134"/>
    <n v="3301.3609999999999"/>
    <n v="2496.1509999999998"/>
    <n v="1771.462"/>
    <n v="2657.1930000000002"/>
  </r>
  <r>
    <x v="3026"/>
    <n v="2015"/>
    <x v="49"/>
    <x v="379"/>
    <x v="19647"/>
    <x v="17375"/>
    <n v="18327"/>
    <x v="21787"/>
    <x v="21811"/>
    <x v="21794"/>
    <x v="21812"/>
    <x v="21801"/>
    <x v="21820"/>
    <n v="8516.1509999999998"/>
    <n v="7569.9120000000003"/>
    <n v="9056.8590000000004"/>
    <n v="9732.7440000000006"/>
    <n v="10543.806"/>
    <n v="9327.2129999999997"/>
    <n v="8921.6820000000007"/>
    <n v="6623.6729999999998"/>
    <n v="4596.018"/>
    <n v="3514.6019999999999"/>
    <n v="2838.7170000000001"/>
    <n v="3379.4250000000002"/>
  </r>
  <r>
    <x v="3027"/>
    <n v="2015"/>
    <x v="49"/>
    <x v="379"/>
    <x v="19648"/>
    <x v="6820"/>
    <n v="17685"/>
    <x v="21788"/>
    <x v="21812"/>
    <x v="21795"/>
    <x v="21813"/>
    <x v="21802"/>
    <x v="21821"/>
    <n v="2146.924"/>
    <n v="2105.6370000000002"/>
    <n v="2188.2109999999998"/>
    <n v="2807.5160000000001"/>
    <n v="3550.6819999999998"/>
    <n v="3344.2469999999998"/>
    <n v="3220.386"/>
    <n v="2766.2289999999998"/>
    <n v="2105.6370000000002"/>
    <n v="1610.193"/>
    <n v="990.88800000000003"/>
    <n v="1321.184"/>
  </r>
  <r>
    <x v="573"/>
    <n v="2015"/>
    <x v="12"/>
    <x v="372"/>
    <x v="19649"/>
    <x v="17376"/>
    <n v="90493"/>
    <x v="21789"/>
    <x v="21813"/>
    <x v="21796"/>
    <x v="21814"/>
    <x v="21803"/>
    <x v="21822"/>
    <n v="726.72"/>
    <n v="741.86"/>
    <n v="787.28"/>
    <n v="1090.08"/>
    <n v="1377.74"/>
    <n v="1332.32"/>
    <n v="1211.2"/>
    <n v="953.82"/>
    <n v="953.82"/>
    <n v="666.16"/>
    <n v="423.92"/>
    <n v="317.94"/>
  </r>
  <r>
    <x v="3029"/>
    <n v="2015"/>
    <x v="49"/>
    <x v="379"/>
    <x v="19650"/>
    <x v="17377"/>
    <n v="44442"/>
    <x v="21790"/>
    <x v="21814"/>
    <x v="21797"/>
    <x v="21815"/>
    <x v="21804"/>
    <x v="21823"/>
    <n v="209.197"/>
    <n v="253.70699999999999"/>
    <n v="151.334"/>
    <n v="289.315"/>
    <n v="307.11900000000003"/>
    <n v="249.256"/>
    <n v="213.648"/>
    <n v="244.80500000000001"/>
    <n v="146.88300000000001"/>
    <n v="111.27500000000001"/>
    <n v="80.117999999999995"/>
    <n v="17.803999999999998"/>
  </r>
  <r>
    <x v="3030"/>
    <n v="2015"/>
    <x v="49"/>
    <x v="379"/>
    <x v="9363"/>
    <x v="17378"/>
    <n v="3655"/>
    <x v="21791"/>
    <x v="21815"/>
    <x v="21798"/>
    <x v="21816"/>
    <x v="21805"/>
    <x v="21824"/>
    <n v="72651.364000000001"/>
    <n v="59268.218000000001"/>
    <n v="61180.095999999998"/>
    <n v="58312.279000000002"/>
    <n v="63091.974000000002"/>
    <n v="61180.095999999998"/>
    <n v="49708.828000000001"/>
    <n v="35369.743000000002"/>
    <n v="23898.474999999999"/>
    <n v="19118.78"/>
    <n v="17206.901999999998"/>
    <n v="19118.78"/>
  </r>
  <r>
    <x v="1036"/>
    <n v="2015"/>
    <x v="17"/>
    <x v="352"/>
    <x v="19651"/>
    <x v="17379"/>
    <n v="20524"/>
    <x v="21792"/>
    <x v="21816"/>
    <x v="21799"/>
    <x v="21817"/>
    <x v="21806"/>
    <x v="21825"/>
    <n v="2942.81"/>
    <n v="2761.7139999999999"/>
    <n v="2535.3440000000001"/>
    <n v="3078.6320000000001"/>
    <n v="3486.098"/>
    <n v="3486.098"/>
    <n v="2716.44"/>
    <n v="2127.8780000000002"/>
    <n v="1765.6859999999999"/>
    <n v="1403.4939999999999"/>
    <n v="905.48"/>
    <n v="724.38400000000001"/>
  </r>
  <r>
    <x v="3032"/>
    <n v="2015"/>
    <x v="49"/>
    <x v="379"/>
    <x v="9136"/>
    <x v="17380"/>
    <n v="21635"/>
    <x v="21793"/>
    <x v="21817"/>
    <x v="21800"/>
    <x v="21818"/>
    <x v="21807"/>
    <x v="21826"/>
    <n v="1986.2280000000001"/>
    <n v="2136.1320000000001"/>
    <n v="2323.5120000000002"/>
    <n v="3035.556"/>
    <n v="3372.84"/>
    <n v="3222.9360000000001"/>
    <n v="2698.2719999999999"/>
    <n v="2061.1799999999998"/>
    <n v="1836.3240000000001"/>
    <n v="1236.7080000000001"/>
    <n v="899.42399999999998"/>
    <n v="674.56799999999998"/>
  </r>
  <r>
    <x v="3033"/>
    <n v="2015"/>
    <x v="49"/>
    <x v="379"/>
    <x v="19652"/>
    <x v="17381"/>
    <n v="35167"/>
    <x v="21794"/>
    <x v="21818"/>
    <x v="21801"/>
    <x v="21819"/>
    <x v="21808"/>
    <x v="21827"/>
    <n v="1675.691"/>
    <n v="1711.3440000000001"/>
    <n v="1853.9559999999999"/>
    <n v="2495.71"/>
    <n v="3173.1170000000002"/>
    <n v="3280.076"/>
    <n v="2923.5459999999998"/>
    <n v="2567.0160000000001"/>
    <n v="2103.527"/>
    <n v="1533.079"/>
    <n v="998.28399999999999"/>
    <n v="1176.549"/>
  </r>
  <r>
    <x v="3034"/>
    <n v="2015"/>
    <x v="49"/>
    <x v="379"/>
    <x v="6639"/>
    <x v="17382"/>
    <n v="6841"/>
    <x v="21795"/>
    <x v="21819"/>
    <x v="21802"/>
    <x v="21820"/>
    <x v="21809"/>
    <x v="21828"/>
    <n v="12449.67"/>
    <n v="11547.52"/>
    <n v="11547.52"/>
    <n v="13532.25"/>
    <n v="14434.4"/>
    <n v="12269.24"/>
    <n v="10104.08"/>
    <n v="7397.63"/>
    <n v="5232.47"/>
    <n v="4330.32"/>
    <n v="2886.88"/>
    <n v="3067.31"/>
  </r>
  <r>
    <x v="3035"/>
    <n v="2015"/>
    <x v="49"/>
    <x v="379"/>
    <x v="19653"/>
    <x v="17383"/>
    <n v="98437"/>
    <x v="21796"/>
    <x v="21820"/>
    <x v="21803"/>
    <x v="21821"/>
    <x v="21810"/>
    <x v="21829"/>
    <n v="4189.1040000000003"/>
    <n v="4800.0150000000003"/>
    <n v="5498.1989999999996"/>
    <n v="6632.7479999999996"/>
    <n v="7505.4780000000001"/>
    <n v="7330.9319999999998"/>
    <n v="5934.5640000000003"/>
    <n v="4887.2879999999996"/>
    <n v="3141.828"/>
    <n v="2443.6439999999998"/>
    <n v="1920.0060000000001"/>
    <n v="2181.8249999999998"/>
  </r>
  <r>
    <x v="277"/>
    <n v="2015"/>
    <x v="5"/>
    <x v="347"/>
    <x v="9899"/>
    <x v="15648"/>
    <n v="8800"/>
    <x v="21797"/>
    <x v="21821"/>
    <x v="21804"/>
    <x v="21822"/>
    <x v="21811"/>
    <x v="21830"/>
    <n v="383.34399999999999"/>
    <n v="346.48399999999998"/>
    <n v="442.32"/>
    <n v="501.29599999999999"/>
    <n v="567.64400000000001"/>
    <n v="633.99199999999996"/>
    <n v="516.04"/>
    <n v="405.46"/>
    <n v="375.97199999999998"/>
    <n v="272.76400000000001"/>
    <n v="213.78800000000001"/>
    <n v="206.416"/>
  </r>
  <r>
    <x v="3037"/>
    <n v="2015"/>
    <x v="49"/>
    <x v="379"/>
    <x v="19654"/>
    <x v="17384"/>
    <n v="81812"/>
    <x v="21798"/>
    <x v="21822"/>
    <x v="21805"/>
    <x v="21823"/>
    <x v="21812"/>
    <x v="21831"/>
    <n v="2325.5430000000001"/>
    <n v="2121.5479999999998"/>
    <n v="2611.136"/>
    <n v="2815.1309999999999"/>
    <n v="3100.7240000000002"/>
    <n v="2774.3319999999999"/>
    <n v="2529.538"/>
    <n v="1672.759"/>
    <n v="1142.3720000000001"/>
    <n v="815.98"/>
    <n v="530.38699999999994"/>
    <n v="734.38199999999995"/>
  </r>
  <r>
    <x v="23"/>
    <n v="2015"/>
    <x v="0"/>
    <x v="346"/>
    <x v="19655"/>
    <x v="6462"/>
    <n v="7141"/>
    <x v="21799"/>
    <x v="21823"/>
    <x v="21806"/>
    <x v="21824"/>
    <x v="21813"/>
    <x v="21832"/>
    <n v="2440.0320000000002"/>
    <n v="2483.6039999999998"/>
    <n v="2614.3200000000002"/>
    <n v="3180.7559999999999"/>
    <n v="3703.62"/>
    <n v="3355.0439999999999"/>
    <n v="3311.4720000000002"/>
    <n v="2483.6039999999998"/>
    <n v="1873.596"/>
    <n v="1394.3040000000001"/>
    <n v="1002.1559999999999"/>
    <n v="1002.1559999999999"/>
  </r>
  <r>
    <x v="3039"/>
    <n v="2015"/>
    <x v="49"/>
    <x v="379"/>
    <x v="19656"/>
    <x v="17385"/>
    <n v="43196"/>
    <x v="21800"/>
    <x v="21824"/>
    <x v="21807"/>
    <x v="21825"/>
    <x v="21814"/>
    <x v="21833"/>
    <n v="4085.056"/>
    <n v="3451.1680000000001"/>
    <n v="4014.6239999999998"/>
    <n v="4648.5119999999997"/>
    <n v="5071.1040000000003"/>
    <n v="4648.5119999999997"/>
    <n v="4437.2160000000003"/>
    <n v="3239.8719999999998"/>
    <n v="2324.2559999999999"/>
    <n v="1831.232"/>
    <n v="1267.7760000000001"/>
    <n v="1338.2080000000001"/>
  </r>
  <r>
    <x v="465"/>
    <n v="2015"/>
    <x v="10"/>
    <x v="363"/>
    <x v="19657"/>
    <x v="17386"/>
    <n v="31414"/>
    <x v="21801"/>
    <x v="21825"/>
    <x v="21808"/>
    <x v="21826"/>
    <x v="21815"/>
    <x v="21834"/>
    <n v="621"/>
    <n v="676.2"/>
    <n v="772.8"/>
    <n v="1007.4"/>
    <n v="1255.8"/>
    <n v="1380"/>
    <n v="1186.8"/>
    <n v="938.4"/>
    <n v="772.8"/>
    <n v="593.4"/>
    <n v="400.2"/>
    <n v="483"/>
  </r>
  <r>
    <x v="3041"/>
    <n v="2015"/>
    <x v="49"/>
    <x v="379"/>
    <x v="19658"/>
    <x v="16733"/>
    <n v="20755"/>
    <x v="21802"/>
    <x v="21826"/>
    <x v="21809"/>
    <x v="21827"/>
    <x v="21816"/>
    <x v="21835"/>
    <n v="12083.49"/>
    <n v="11498.805"/>
    <n v="12473.28"/>
    <n v="14227.334999999999"/>
    <n v="15591.6"/>
    <n v="14227.334999999999"/>
    <n v="12278.385"/>
    <n v="9160.0650000000005"/>
    <n v="6236.64"/>
    <n v="5067.2700000000004"/>
    <n v="3508.11"/>
    <n v="3897.9"/>
  </r>
  <r>
    <x v="871"/>
    <n v="2015"/>
    <x v="15"/>
    <x v="364"/>
    <x v="19659"/>
    <x v="17387"/>
    <n v="57266"/>
    <x v="21803"/>
    <x v="21827"/>
    <x v="21810"/>
    <x v="21828"/>
    <x v="21817"/>
    <x v="21836"/>
    <n v="922.79200000000003"/>
    <n v="940.53800000000001"/>
    <n v="1029.268"/>
    <n v="1082.5060000000001"/>
    <n v="1313.204"/>
    <n v="1401.934"/>
    <n v="1437.4259999999999"/>
    <n v="940.53800000000001"/>
    <n v="798.57"/>
    <n v="585.61800000000005"/>
    <n v="567.87199999999996"/>
    <n v="532.38"/>
  </r>
  <r>
    <x v="3043"/>
    <n v="2015"/>
    <x v="49"/>
    <x v="379"/>
    <x v="19660"/>
    <x v="17388"/>
    <n v="10060"/>
    <x v="21804"/>
    <x v="21828"/>
    <x v="21811"/>
    <x v="21829"/>
    <x v="21818"/>
    <x v="21837"/>
    <n v="10447.254999999999"/>
    <n v="9804.3469999999998"/>
    <n v="10447.254999999999"/>
    <n v="11250.89"/>
    <n v="12054.525"/>
    <n v="11733.071"/>
    <n v="9322.1659999999993"/>
    <n v="7393.442"/>
    <n v="5464.7179999999998"/>
    <n v="4178.902"/>
    <n v="3375.2669999999998"/>
    <n v="3214.54"/>
  </r>
  <r>
    <x v="3044"/>
    <n v="2015"/>
    <x v="49"/>
    <x v="379"/>
    <x v="19661"/>
    <x v="1014"/>
    <n v="14599"/>
    <x v="21805"/>
    <x v="21829"/>
    <x v="21812"/>
    <x v="21830"/>
    <x v="21819"/>
    <x v="21838"/>
    <n v="646.06500000000005"/>
    <n v="703.49300000000005"/>
    <n v="803.99199999999996"/>
    <n v="976.27599999999995"/>
    <n v="1205.9880000000001"/>
    <n v="1220.345"/>
    <n v="1105.489"/>
    <n v="875.77700000000004"/>
    <n v="789.63499999999999"/>
    <n v="559.923"/>
    <n v="430.71"/>
    <n v="488.13799999999998"/>
  </r>
  <r>
    <x v="3045"/>
    <n v="2015"/>
    <x v="49"/>
    <x v="379"/>
    <x v="19662"/>
    <x v="17389"/>
    <n v="15197"/>
    <x v="21806"/>
    <x v="21830"/>
    <x v="21813"/>
    <x v="21831"/>
    <x v="21820"/>
    <x v="21839"/>
    <n v="5942.1419999999998"/>
    <n v="6286.6139999999996"/>
    <n v="6028.26"/>
    <n v="6544.9679999999998"/>
    <n v="6889.44"/>
    <n v="6028.26"/>
    <n v="4822.6080000000002"/>
    <n v="3616.9560000000001"/>
    <n v="2239.0680000000002"/>
    <n v="1464.0060000000001"/>
    <n v="1377.8879999999999"/>
    <n v="1205.652"/>
  </r>
  <r>
    <x v="3046"/>
    <n v="2015"/>
    <x v="49"/>
    <x v="379"/>
    <x v="19663"/>
    <x v="17390"/>
    <n v="10646"/>
    <x v="21807"/>
    <x v="21831"/>
    <x v="21814"/>
    <x v="21832"/>
    <x v="21821"/>
    <x v="21840"/>
    <n v="3842.5120000000002"/>
    <n v="3905.5039999999999"/>
    <n v="3779.52"/>
    <n v="4283.4560000000001"/>
    <n v="4787.3919999999998"/>
    <n v="4535.424"/>
    <n v="4157.4719999999998"/>
    <n v="3401.5680000000002"/>
    <n v="2267.712"/>
    <n v="1763.7760000000001"/>
    <n v="1385.8240000000001"/>
    <n v="1700.7840000000001"/>
  </r>
  <r>
    <x v="3048"/>
    <n v="2015"/>
    <x v="49"/>
    <x v="379"/>
    <x v="19664"/>
    <x v="17391"/>
    <n v="51619"/>
    <x v="21808"/>
    <x v="21832"/>
    <x v="21815"/>
    <x v="21833"/>
    <x v="21822"/>
    <x v="21841"/>
    <n v="2244.402"/>
    <n v="2036.587"/>
    <n v="2701.5949999999998"/>
    <n v="3034.0990000000002"/>
    <n v="3366.6030000000001"/>
    <n v="3241.9140000000002"/>
    <n v="2618.4690000000001"/>
    <n v="2493.7800000000002"/>
    <n v="1953.461"/>
    <n v="1537.8309999999999"/>
    <n v="1080.6379999999999"/>
    <n v="1080.6379999999999"/>
  </r>
  <r>
    <x v="3049"/>
    <n v="2015"/>
    <x v="49"/>
    <x v="379"/>
    <x v="19665"/>
    <x v="17392"/>
    <n v="7901"/>
    <x v="21809"/>
    <x v="21833"/>
    <x v="21816"/>
    <x v="21834"/>
    <x v="21823"/>
    <x v="21842"/>
    <n v="7259.2380000000003"/>
    <n v="6567.8819999999996"/>
    <n v="7374.4639999999999"/>
    <n v="8411.4979999999996"/>
    <n v="9218.08"/>
    <n v="8872.402"/>
    <n v="7259.2380000000003"/>
    <n v="5185.17"/>
    <n v="4378.5879999999997"/>
    <n v="3111.1019999999999"/>
    <n v="2419.7460000000001"/>
    <n v="2995.8760000000002"/>
  </r>
  <r>
    <x v="3050"/>
    <n v="2015"/>
    <x v="49"/>
    <x v="379"/>
    <x v="19666"/>
    <x v="17393"/>
    <n v="67041"/>
    <x v="21810"/>
    <x v="21834"/>
    <x v="21817"/>
    <x v="21835"/>
    <x v="21824"/>
    <x v="21843"/>
    <n v="1131.2950000000001"/>
    <n v="1110.7260000000001"/>
    <n v="1275.278"/>
    <n v="1439.83"/>
    <n v="1748.365"/>
    <n v="1583.8130000000001"/>
    <n v="1378.123"/>
    <n v="863.89800000000002"/>
    <n v="946.17399999999998"/>
    <n v="678.77700000000004"/>
    <n v="493.65600000000001"/>
    <n v="658.20799999999997"/>
  </r>
  <r>
    <x v="3051"/>
    <n v="2015"/>
    <x v="49"/>
    <x v="379"/>
    <x v="19667"/>
    <x v="17394"/>
    <n v="200432"/>
    <x v="21811"/>
    <x v="21835"/>
    <x v="21818"/>
    <x v="21836"/>
    <x v="21825"/>
    <x v="21844"/>
    <n v="1794.1320000000001"/>
    <n v="1823.5440000000001"/>
    <n v="1764.72"/>
    <n v="2088.252"/>
    <n v="2205.9"/>
    <n v="2205.9"/>
    <n v="1823.5440000000001"/>
    <n v="1441.1880000000001"/>
    <n v="1176.48"/>
    <n v="882.36"/>
    <n v="676.476"/>
    <n v="735.3"/>
  </r>
  <r>
    <x v="3052"/>
    <n v="2015"/>
    <x v="49"/>
    <x v="379"/>
    <x v="19668"/>
    <x v="17395"/>
    <n v="25747"/>
    <x v="21812"/>
    <x v="21836"/>
    <x v="21819"/>
    <x v="21837"/>
    <x v="21826"/>
    <x v="21845"/>
    <n v="1544.229"/>
    <n v="1544.229"/>
    <n v="1695.624"/>
    <n v="1907.577"/>
    <n v="2361.7620000000002"/>
    <n v="2361.7620000000002"/>
    <n v="2089.2510000000002"/>
    <n v="1574.508"/>
    <n v="1332.2760000000001"/>
    <n v="1029.4860000000001"/>
    <n v="817.53300000000002"/>
    <n v="726.69600000000003"/>
  </r>
  <r>
    <x v="3053"/>
    <n v="2015"/>
    <x v="49"/>
    <x v="379"/>
    <x v="19669"/>
    <x v="9107"/>
    <n v="11538"/>
    <x v="21813"/>
    <x v="21837"/>
    <x v="21820"/>
    <x v="21838"/>
    <x v="21827"/>
    <x v="21846"/>
    <n v="811.49"/>
    <n v="726.07"/>
    <n v="1195.8800000000001"/>
    <n v="1388.075"/>
    <n v="1836.53"/>
    <n v="1708.4"/>
    <n v="2028.7249999999999"/>
    <n v="1879.24"/>
    <n v="1580.27"/>
    <n v="1089.105"/>
    <n v="854.2"/>
    <n v="619.29499999999996"/>
  </r>
  <r>
    <x v="3054"/>
    <n v="2015"/>
    <x v="49"/>
    <x v="379"/>
    <x v="19670"/>
    <x v="17396"/>
    <n v="83985"/>
    <x v="21814"/>
    <x v="21838"/>
    <x v="21821"/>
    <x v="21839"/>
    <x v="21828"/>
    <x v="21847"/>
    <n v="5770.1840000000002"/>
    <n v="6079.3010000000004"/>
    <n v="6079.3010000000004"/>
    <n v="7006.652"/>
    <n v="7830.9639999999999"/>
    <n v="7315.7690000000002"/>
    <n v="6594.4960000000001"/>
    <n v="4945.8720000000003"/>
    <n v="3503.326"/>
    <n v="2575.9749999999999"/>
    <n v="1957.741"/>
    <n v="2163.819"/>
  </r>
  <r>
    <x v="3055"/>
    <n v="2015"/>
    <x v="49"/>
    <x v="379"/>
    <x v="19671"/>
    <x v="17397"/>
    <n v="37418"/>
    <x v="21815"/>
    <x v="21839"/>
    <x v="21822"/>
    <x v="21840"/>
    <x v="21829"/>
    <x v="21848"/>
    <n v="785"/>
    <n v="737.9"/>
    <n v="863.5"/>
    <n v="1036.2"/>
    <n v="1303.0999999999999"/>
    <n v="1334.5"/>
    <n v="1350.2"/>
    <n v="1114.7"/>
    <n v="1004.8"/>
    <n v="612.29999999999995"/>
    <n v="533.79999999999995"/>
    <n v="392.5"/>
  </r>
  <r>
    <x v="3056"/>
    <n v="2015"/>
    <x v="49"/>
    <x v="379"/>
    <x v="19672"/>
    <x v="17079"/>
    <n v="17873"/>
    <x v="21816"/>
    <x v="21840"/>
    <x v="21823"/>
    <x v="21841"/>
    <x v="21830"/>
    <x v="21849"/>
    <n v="7709.4179999999997"/>
    <n v="8374.0229999999992"/>
    <n v="8639.8649999999998"/>
    <n v="10899.522000000001"/>
    <n v="11564.127"/>
    <n v="9836.1540000000005"/>
    <n v="8772.7860000000001"/>
    <n v="6247.2870000000003"/>
    <n v="4785.1559999999999"/>
    <n v="3323.0250000000001"/>
    <n v="2924.2620000000002"/>
    <n v="2658.42"/>
  </r>
  <r>
    <x v="3057"/>
    <n v="2015"/>
    <x v="49"/>
    <x v="379"/>
    <x v="19673"/>
    <x v="17398"/>
    <n v="5893"/>
    <x v="21817"/>
    <x v="21841"/>
    <x v="21824"/>
    <x v="21842"/>
    <x v="21831"/>
    <x v="21850"/>
    <n v="22056.887999999999"/>
    <n v="22844.633999999998"/>
    <n v="25601.744999999999"/>
    <n v="30328.221000000001"/>
    <n v="34266.951000000001"/>
    <n v="31509.84"/>
    <n v="26783.364000000001"/>
    <n v="20087.523000000001"/>
    <n v="13785.555"/>
    <n v="11028.444"/>
    <n v="9059.0789999999997"/>
    <n v="9059.0789999999997"/>
  </r>
  <r>
    <x v="3058"/>
    <n v="2015"/>
    <x v="49"/>
    <x v="379"/>
    <x v="19674"/>
    <x v="17399"/>
    <n v="23099"/>
    <x v="21818"/>
    <x v="21842"/>
    <x v="21825"/>
    <x v="21843"/>
    <x v="21832"/>
    <x v="21851"/>
    <n v="2919"/>
    <n v="3075.375"/>
    <n v="2971.125"/>
    <n v="3753"/>
    <n v="4378.5"/>
    <n v="4013.625"/>
    <n v="3596.625"/>
    <n v="2919"/>
    <n v="2189.25"/>
    <n v="1563.75"/>
    <n v="1615.875"/>
    <n v="1668"/>
  </r>
  <r>
    <x v="3059"/>
    <n v="2015"/>
    <x v="49"/>
    <x v="379"/>
    <x v="19675"/>
    <x v="17339"/>
    <n v="7147"/>
    <x v="21819"/>
    <x v="7106"/>
    <x v="21826"/>
    <x v="21844"/>
    <x v="21833"/>
    <x v="21852"/>
    <n v="1264.692"/>
    <n v="1167.4079999999999"/>
    <n v="1410.6179999999999"/>
    <n v="1726.7909999999999"/>
    <n v="2115.9270000000001"/>
    <n v="2091.6060000000002"/>
    <n v="1872.7170000000001"/>
    <n v="1726.7909999999999"/>
    <n v="1264.692"/>
    <n v="997.16099999999994"/>
    <n v="680.98800000000006"/>
    <n v="632.346"/>
  </r>
  <r>
    <x v="3060"/>
    <n v="2015"/>
    <x v="49"/>
    <x v="379"/>
    <x v="19676"/>
    <x v="16063"/>
    <n v="6983"/>
    <x v="21820"/>
    <x v="21843"/>
    <x v="21827"/>
    <x v="21845"/>
    <x v="21834"/>
    <x v="21853"/>
    <n v="11154.263999999999"/>
    <n v="10647.252"/>
    <n v="9802.232"/>
    <n v="11661.276"/>
    <n v="12506.296"/>
    <n v="11323.268"/>
    <n v="10140.24"/>
    <n v="7436.1760000000004"/>
    <n v="5239.1239999999998"/>
    <n v="4563.1080000000002"/>
    <n v="3380.08"/>
    <n v="3718.0880000000002"/>
  </r>
  <r>
    <x v="3061"/>
    <n v="2015"/>
    <x v="49"/>
    <x v="379"/>
    <x v="19677"/>
    <x v="17400"/>
    <n v="20397"/>
    <x v="21821"/>
    <x v="21844"/>
    <x v="21828"/>
    <x v="21846"/>
    <x v="21835"/>
    <x v="21854"/>
    <n v="4292.6959999999999"/>
    <n v="3774.6120000000001"/>
    <n v="4366.7079999999996"/>
    <n v="5180.84"/>
    <n v="6217.0079999999998"/>
    <n v="5846.9480000000003"/>
    <n v="4884.7920000000004"/>
    <n v="3552.576"/>
    <n v="3330.54"/>
    <n v="2442.3960000000002"/>
    <n v="1924.3119999999999"/>
    <n v="2146.348"/>
  </r>
  <r>
    <x v="3062"/>
    <n v="2015"/>
    <x v="50"/>
    <x v="389"/>
    <x v="19678"/>
    <x v="8103"/>
    <n v="2415"/>
    <x v="21822"/>
    <x v="21845"/>
    <x v="21829"/>
    <x v="21847"/>
    <x v="21836"/>
    <x v="21855"/>
    <n v="2479.29"/>
    <n v="1765.5550000000001"/>
    <n v="1765.5550000000001"/>
    <n v="1615.2950000000001"/>
    <n v="1765.5550000000001"/>
    <n v="2066.0749999999998"/>
    <n v="1690.425"/>
    <n v="1427.47"/>
    <n v="638.60500000000002"/>
    <n v="375.65"/>
    <n v="525.91"/>
    <n v="450.78"/>
  </r>
  <r>
    <x v="3063"/>
    <n v="2015"/>
    <x v="50"/>
    <x v="389"/>
    <x v="15121"/>
    <x v="10836"/>
    <n v="4075"/>
    <x v="21823"/>
    <x v="21846"/>
    <x v="21830"/>
    <x v="21848"/>
    <x v="21837"/>
    <x v="21856"/>
    <n v="630.43499999999995"/>
    <n v="678.01499999999999"/>
    <n v="547.16999999999996"/>
    <n v="761.28"/>
    <n v="773.17499999999995"/>
    <n v="773.17499999999995"/>
    <n v="927.81"/>
    <n v="689.91"/>
    <n v="630.43499999999995"/>
    <n v="452.01"/>
    <n v="285.48"/>
    <n v="226.005"/>
  </r>
  <r>
    <x v="3064"/>
    <n v="2015"/>
    <x v="50"/>
    <x v="389"/>
    <x v="19679"/>
    <x v="17401"/>
    <n v="47520"/>
    <x v="21824"/>
    <x v="21847"/>
    <x v="21831"/>
    <x v="21849"/>
    <x v="21838"/>
    <x v="21857"/>
    <n v="3889.0529999999999"/>
    <n v="3312.8969999999999"/>
    <n v="3312.8969999999999"/>
    <n v="2928.7930000000001"/>
    <n v="3600.9749999999999"/>
    <n v="3600.9749999999999"/>
    <n v="2304.6239999999998"/>
    <n v="1392.377"/>
    <n v="720.19500000000005"/>
    <n v="384.10399999999998"/>
    <n v="480.13"/>
    <n v="192.05199999999999"/>
  </r>
  <r>
    <x v="3065"/>
    <n v="2015"/>
    <x v="50"/>
    <x v="389"/>
    <x v="19680"/>
    <x v="17402"/>
    <n v="8960"/>
    <x v="21825"/>
    <x v="21848"/>
    <x v="21832"/>
    <x v="21850"/>
    <x v="21839"/>
    <x v="21858"/>
    <n v="991.55700000000002"/>
    <n v="1007.296"/>
    <n v="944.34"/>
    <n v="1085.991"/>
    <n v="1101.73"/>
    <n v="1290.598"/>
    <n v="1085.991"/>
    <n v="708.255"/>
    <n v="582.34299999999996"/>
    <n v="314.77999999999997"/>
    <n v="346.25799999999998"/>
    <n v="173.12899999999999"/>
  </r>
  <r>
    <x v="3066"/>
    <n v="2015"/>
    <x v="50"/>
    <x v="389"/>
    <x v="19681"/>
    <x v="17403"/>
    <n v="39516"/>
    <x v="21826"/>
    <x v="21849"/>
    <x v="21833"/>
    <x v="21851"/>
    <x v="21840"/>
    <x v="21859"/>
    <n v="874.26199999999994"/>
    <n v="747.35299999999995"/>
    <n v="874.26199999999994"/>
    <n v="1015.272"/>
    <n v="1212.6859999999999"/>
    <n v="1184.4839999999999"/>
    <n v="874.26199999999994"/>
    <n v="648.64599999999996"/>
    <n v="479.43400000000003"/>
    <n v="451.23200000000003"/>
    <n v="183.31299999999999"/>
    <n v="169.21199999999999"/>
  </r>
  <r>
    <x v="3068"/>
    <n v="2015"/>
    <x v="50"/>
    <x v="389"/>
    <x v="19682"/>
    <x v="7871"/>
    <n v="1352"/>
    <x v="21827"/>
    <x v="21850"/>
    <x v="21834"/>
    <x v="21852"/>
    <x v="21841"/>
    <x v="21860"/>
    <n v="2567.5650000000001"/>
    <n v="2323.0349999999999"/>
    <n v="2241.5250000000001"/>
    <n v="2241.5250000000001"/>
    <n v="2852.85"/>
    <n v="3015.87"/>
    <n v="2771.34"/>
    <n v="2282.2800000000002"/>
    <n v="1467.18"/>
    <n v="1181.895"/>
    <n v="896.61"/>
    <n v="611.32500000000005"/>
  </r>
  <r>
    <x v="3219"/>
    <n v="2015"/>
    <x v="50"/>
    <x v="389"/>
    <x v="1509"/>
    <x v="4551"/>
    <n v="4255"/>
    <x v="21828"/>
    <x v="21851"/>
    <x v="21835"/>
    <x v="21853"/>
    <x v="21842"/>
    <x v="21861"/>
    <n v="230.83199999999999"/>
    <n v="206.78700000000001"/>
    <n v="254.87700000000001"/>
    <n v="259.68599999999998"/>
    <n v="360.67500000000001"/>
    <n v="447.23700000000002"/>
    <n v="476.09100000000001"/>
    <n v="322.20299999999997"/>
    <n v="274.113"/>
    <n v="226.023"/>
    <n v="149.07900000000001"/>
    <n v="105.798"/>
  </r>
  <r>
    <x v="568"/>
    <n v="2015"/>
    <x v="12"/>
    <x v="372"/>
    <x v="19683"/>
    <x v="17404"/>
    <n v="15043"/>
    <x v="21829"/>
    <x v="21852"/>
    <x v="16232"/>
    <x v="21854"/>
    <x v="21843"/>
    <x v="4178"/>
    <n v="369.8"/>
    <n v="490.2"/>
    <n v="567.6"/>
    <n v="481.6"/>
    <n v="610.6"/>
    <n v="894.4"/>
    <n v="498.8"/>
    <n v="541.79999999999995"/>
    <n v="430"/>
    <n v="301"/>
    <n v="137.6"/>
    <n v="301"/>
  </r>
  <r>
    <x v="3071"/>
    <n v="2015"/>
    <x v="50"/>
    <x v="389"/>
    <x v="19684"/>
    <x v="3567"/>
    <n v="4764"/>
    <x v="21830"/>
    <x v="21853"/>
    <x v="21836"/>
    <x v="21855"/>
    <x v="21844"/>
    <x v="21862"/>
    <n v="6680.17"/>
    <n v="5821.2910000000002"/>
    <n v="5534.9979999999996"/>
    <n v="5916.7219999999998"/>
    <n v="6775.6009999999997"/>
    <n v="6871.0320000000002"/>
    <n v="5725.86"/>
    <n v="4389.826"/>
    <n v="3149.223"/>
    <n v="2385.7750000000001"/>
    <n v="1622.327"/>
    <n v="1717.758"/>
  </r>
  <r>
    <x v="3072"/>
    <n v="2015"/>
    <x v="50"/>
    <x v="389"/>
    <x v="19685"/>
    <x v="17405"/>
    <n v="21413"/>
    <x v="21831"/>
    <x v="21854"/>
    <x v="21837"/>
    <x v="21856"/>
    <x v="21845"/>
    <x v="21863"/>
    <n v="1227.172"/>
    <n v="1117.2760000000001"/>
    <n v="1135.5920000000001"/>
    <n v="1080.644"/>
    <n v="1373.7"/>
    <n v="1282.1199999999999"/>
    <n v="1410.3320000000001"/>
    <n v="1080.644"/>
    <n v="494.53199999999998"/>
    <n v="494.53199999999998"/>
    <n v="219.792"/>
    <n v="219.792"/>
  </r>
  <r>
    <x v="3073"/>
    <n v="2015"/>
    <x v="50"/>
    <x v="389"/>
    <x v="19686"/>
    <x v="8179"/>
    <n v="10774"/>
    <x v="21832"/>
    <x v="21855"/>
    <x v="21838"/>
    <x v="21857"/>
    <x v="21846"/>
    <x v="21864"/>
    <n v="6000.8249999999998"/>
    <n v="5360.7370000000001"/>
    <n v="4720.6490000000003"/>
    <n v="4560.6270000000004"/>
    <n v="5680.7809999999999"/>
    <n v="5680.7809999999999"/>
    <n v="5280.7259999999997"/>
    <n v="3360.462"/>
    <n v="2160.297"/>
    <n v="1760.242"/>
    <n v="1280.1759999999999"/>
    <n v="1440.1980000000001"/>
  </r>
  <r>
    <x v="3074"/>
    <n v="2015"/>
    <x v="50"/>
    <x v="389"/>
    <x v="19687"/>
    <x v="17406"/>
    <n v="10294"/>
    <x v="21833"/>
    <x v="21856"/>
    <x v="21839"/>
    <x v="21858"/>
    <x v="21847"/>
    <x v="21865"/>
    <n v="203.79599999999999"/>
    <n v="145.928"/>
    <n v="130.83199999999999"/>
    <n v="168.572"/>
    <n v="181.15199999999999"/>
    <n v="203.79599999999999"/>
    <n v="115.736"/>
    <n v="120.768"/>
    <n v="158.50800000000001"/>
    <n v="108.188"/>
    <n v="103.15600000000001"/>
    <n v="42.771999999999998"/>
  </r>
  <r>
    <x v="1509"/>
    <n v="2015"/>
    <x v="25"/>
    <x v="366"/>
    <x v="3616"/>
    <x v="468"/>
    <n v="4256"/>
    <x v="21834"/>
    <x v="21857"/>
    <x v="21840"/>
    <x v="21859"/>
    <x v="21848"/>
    <x v="21866"/>
    <n v="428.75"/>
    <n v="323.75"/>
    <n v="498.75"/>
    <n v="560"/>
    <n v="708.75"/>
    <n v="743.75"/>
    <n v="700"/>
    <n v="638.75"/>
    <n v="498.75"/>
    <n v="323.75"/>
    <n v="323.75"/>
    <n v="227.5"/>
  </r>
  <r>
    <x v="3077"/>
    <n v="2015"/>
    <x v="50"/>
    <x v="389"/>
    <x v="11877"/>
    <x v="3631"/>
    <n v="3457"/>
    <x v="21835"/>
    <x v="21858"/>
    <x v="21841"/>
    <x v="21860"/>
    <x v="21849"/>
    <x v="21867"/>
    <n v="1754.5419999999999"/>
    <n v="1724.8040000000001"/>
    <n v="1814.018"/>
    <n v="1784.28"/>
    <n v="2111.3980000000001"/>
    <n v="2141.136"/>
    <n v="2706.1579999999999"/>
    <n v="1605.8520000000001"/>
    <n v="1397.6859999999999"/>
    <n v="892.14"/>
    <n v="535.28399999999999"/>
    <n v="743.45"/>
  </r>
  <r>
    <x v="3078"/>
    <n v="2015"/>
    <x v="50"/>
    <x v="389"/>
    <x v="19688"/>
    <x v="17407"/>
    <n v="9696"/>
    <x v="21836"/>
    <x v="21859"/>
    <x v="21842"/>
    <x v="21861"/>
    <x v="21850"/>
    <x v="21868"/>
    <n v="667.72199999999998"/>
    <n v="859.94500000000005"/>
    <n v="505.85"/>
    <n v="637.37099999999998"/>
    <n v="1052.1679999999999"/>
    <n v="779.00900000000001"/>
    <n v="647.48800000000006"/>
    <n v="465.38200000000001"/>
    <n v="354.09500000000003"/>
    <n v="131.52099999999999"/>
    <n v="182.10599999999999"/>
    <n v="70.819000000000003"/>
  </r>
  <r>
    <x v="3079"/>
    <n v="2015"/>
    <x v="50"/>
    <x v="389"/>
    <x v="19689"/>
    <x v="1071"/>
    <n v="20691"/>
    <x v="21837"/>
    <x v="21860"/>
    <x v="21843"/>
    <x v="21862"/>
    <x v="21851"/>
    <x v="21869"/>
    <n v="3581.76"/>
    <n v="3089.268"/>
    <n v="2686.32"/>
    <n v="2641.5479999999998"/>
    <n v="3134.04"/>
    <n v="3268.3560000000002"/>
    <n v="2462.46"/>
    <n v="1611.7919999999999"/>
    <n v="850.66800000000001"/>
    <n v="671.58"/>
    <n v="582.03599999999994"/>
    <n v="358.17599999999999"/>
  </r>
  <r>
    <x v="3080"/>
    <n v="2015"/>
    <x v="50"/>
    <x v="389"/>
    <x v="19690"/>
    <x v="17408"/>
    <n v="29706"/>
    <x v="21838"/>
    <x v="21861"/>
    <x v="21844"/>
    <x v="21863"/>
    <x v="21852"/>
    <x v="21870"/>
    <n v="2275.7220000000002"/>
    <n v="1851.8130000000001"/>
    <n v="1539.4590000000001"/>
    <n v="1539.4590000000001"/>
    <n v="1762.569"/>
    <n v="1606.3920000000001"/>
    <n v="1360.971"/>
    <n v="1048.617"/>
    <n v="624.70799999999997"/>
    <n v="334.66500000000002"/>
    <n v="290.04300000000001"/>
    <n v="267.73200000000003"/>
  </r>
  <r>
    <x v="3081"/>
    <n v="2015"/>
    <x v="50"/>
    <x v="389"/>
    <x v="19691"/>
    <x v="17409"/>
    <n v="14173"/>
    <x v="21839"/>
    <x v="21862"/>
    <x v="21845"/>
    <x v="21864"/>
    <x v="21853"/>
    <x v="21871"/>
    <n v="1527.89"/>
    <n v="1465.1"/>
    <n v="1255.8"/>
    <n v="1109.29"/>
    <n v="1527.89"/>
    <n v="1632.54"/>
    <n v="1213.94"/>
    <n v="795.34"/>
    <n v="586.04"/>
    <n v="313.95"/>
    <n v="188.37"/>
    <n v="251.16"/>
  </r>
  <r>
    <x v="468"/>
    <n v="2015"/>
    <x v="10"/>
    <x v="363"/>
    <x v="4646"/>
    <x v="17410"/>
    <n v="14691"/>
    <x v="21840"/>
    <x v="21863"/>
    <x v="3852"/>
    <x v="21865"/>
    <x v="21854"/>
    <x v="21872"/>
    <n v="504"/>
    <n v="403.2"/>
    <n v="495.6"/>
    <n v="529.20000000000005"/>
    <n v="646.79999999999995"/>
    <n v="596.4"/>
    <n v="621.6"/>
    <n v="487.2"/>
    <n v="386.4"/>
    <n v="243.6"/>
    <n v="285.60000000000002"/>
    <n v="210"/>
  </r>
  <r>
    <x v="3083"/>
    <n v="2015"/>
    <x v="50"/>
    <x v="389"/>
    <x v="19692"/>
    <x v="17411"/>
    <n v="48033"/>
    <x v="21841"/>
    <x v="21864"/>
    <x v="21846"/>
    <x v="21866"/>
    <x v="21855"/>
    <x v="21873"/>
    <n v="507.79199999999997"/>
    <n v="400.512"/>
    <n v="414.81599999999997"/>
    <n v="407.66399999999999"/>
    <n v="550.70399999999995"/>
    <n v="514.94399999999996"/>
    <n v="650.83199999999999"/>
    <n v="436.27199999999999"/>
    <n v="257.47199999999998"/>
    <n v="221.71199999999999"/>
    <n v="114.432"/>
    <n v="243.16800000000001"/>
  </r>
  <r>
    <x v="3084"/>
    <n v="2015"/>
    <x v="51"/>
    <x v="380"/>
    <x v="19693"/>
    <x v="13822"/>
    <n v="10126"/>
    <x v="21842"/>
    <x v="21865"/>
    <x v="21847"/>
    <x v="21867"/>
    <x v="21856"/>
    <x v="21874"/>
    <n v="1175.644"/>
    <n v="1213.568"/>
    <n v="1042.9100000000001"/>
    <n v="1270.454"/>
    <n v="1308.3779999999999"/>
    <n v="1270.454"/>
    <n v="1156.682"/>
    <n v="1023.948"/>
    <n v="701.59400000000005"/>
    <n v="474.05"/>
    <n v="360.27800000000002"/>
    <n v="341.31599999999997"/>
  </r>
  <r>
    <x v="3085"/>
    <n v="2015"/>
    <x v="51"/>
    <x v="380"/>
    <x v="19694"/>
    <x v="6151"/>
    <n v="12921"/>
    <x v="21843"/>
    <x v="21866"/>
    <x v="21848"/>
    <x v="21868"/>
    <x v="21857"/>
    <x v="21875"/>
    <n v="2557.989"/>
    <n v="2639.1950000000002"/>
    <n v="2517.386"/>
    <n v="3004.6219999999998"/>
    <n v="3045.2249999999999"/>
    <n v="2557.989"/>
    <n v="2923.4160000000002"/>
    <n v="1989.547"/>
    <n v="1664.723"/>
    <n v="893.26599999999996"/>
    <n v="771.45699999999999"/>
    <n v="609.04499999999996"/>
  </r>
  <r>
    <x v="3086"/>
    <n v="2015"/>
    <x v="51"/>
    <x v="380"/>
    <x v="19695"/>
    <x v="17404"/>
    <n v="15110"/>
    <x v="21844"/>
    <x v="21867"/>
    <x v="21849"/>
    <x v="21869"/>
    <x v="21858"/>
    <x v="21876"/>
    <n v="3652.299"/>
    <n v="3652.299"/>
    <n v="3768.2449999999999"/>
    <n v="3710.2719999999999"/>
    <n v="3652.299"/>
    <n v="3362.4340000000002"/>
    <n v="3942.1640000000002"/>
    <n v="3594.326"/>
    <n v="2666.7579999999998"/>
    <n v="1855.136"/>
    <n v="1275.4059999999999"/>
    <n v="927.56799999999998"/>
  </r>
  <r>
    <x v="3087"/>
    <n v="2015"/>
    <x v="51"/>
    <x v="380"/>
    <x v="19696"/>
    <x v="17412"/>
    <n v="103475"/>
    <x v="21845"/>
    <x v="21868"/>
    <x v="21850"/>
    <x v="21870"/>
    <x v="21859"/>
    <x v="21877"/>
    <n v="1800.0450000000001"/>
    <n v="1744.6590000000001"/>
    <n v="1772.3520000000001"/>
    <n v="1827.7380000000001"/>
    <n v="1910.817"/>
    <n v="1993.896"/>
    <n v="1440.0360000000001"/>
    <n v="1440.0360000000001"/>
    <n v="1080.027"/>
    <n v="886.17600000000004"/>
    <n v="498.47399999999999"/>
    <n v="415.39499999999998"/>
  </r>
  <r>
    <x v="1532"/>
    <n v="2015"/>
    <x v="25"/>
    <x v="366"/>
    <x v="19697"/>
    <x v="17413"/>
    <n v="26370"/>
    <x v="21846"/>
    <x v="21869"/>
    <x v="21851"/>
    <x v="21871"/>
    <x v="21860"/>
    <x v="21878"/>
    <n v="1771.8979999999999"/>
    <n v="1629.0029999999999"/>
    <n v="2200.5830000000001"/>
    <n v="2029.1089999999999"/>
    <n v="1886.2139999999999"/>
    <n v="1771.8979999999999"/>
    <n v="1800.4770000000001"/>
    <n v="1600.424"/>
    <n v="1314.634"/>
    <n v="1057.423"/>
    <n v="400.10599999999999"/>
    <n v="428.685"/>
  </r>
  <r>
    <x v="3090"/>
    <n v="2015"/>
    <x v="51"/>
    <x v="380"/>
    <x v="19698"/>
    <x v="17414"/>
    <n v="73494"/>
    <x v="21847"/>
    <x v="21870"/>
    <x v="21852"/>
    <x v="21872"/>
    <x v="21861"/>
    <x v="21879"/>
    <n v="5643.1710000000003"/>
    <n v="5828.1930000000002"/>
    <n v="6198.2370000000001"/>
    <n v="6290.7479999999996"/>
    <n v="6013.2150000000001"/>
    <n v="5273.1270000000004"/>
    <n v="5735.6819999999998"/>
    <n v="5735.6819999999998"/>
    <n v="3977.973"/>
    <n v="2960.3519999999999"/>
    <n v="2127.7530000000002"/>
    <n v="2220.2640000000001"/>
  </r>
  <r>
    <x v="3091"/>
    <n v="2015"/>
    <x v="51"/>
    <x v="380"/>
    <x v="19699"/>
    <x v="17415"/>
    <n v="17596"/>
    <x v="21848"/>
    <x v="21871"/>
    <x v="21853"/>
    <x v="21873"/>
    <x v="21862"/>
    <x v="21880"/>
    <n v="1236.17"/>
    <n v="1293.2239999999999"/>
    <n v="1236.17"/>
    <n v="1141.08"/>
    <n v="1103.0440000000001"/>
    <n v="1065.008"/>
    <n v="1198.134"/>
    <n v="1103.0440000000001"/>
    <n v="760.72"/>
    <n v="532.50400000000002"/>
    <n v="247.23400000000001"/>
    <n v="323.30599999999998"/>
  </r>
  <r>
    <x v="3092"/>
    <n v="2015"/>
    <x v="51"/>
    <x v="380"/>
    <x v="19700"/>
    <x v="17416"/>
    <n v="24459"/>
    <x v="21849"/>
    <x v="21872"/>
    <x v="21854"/>
    <x v="21874"/>
    <x v="21863"/>
    <x v="21881"/>
    <n v="1734.25"/>
    <n v="1759.0250000000001"/>
    <n v="1734.25"/>
    <n v="1610.375"/>
    <n v="1412.175"/>
    <n v="1288.3"/>
    <n v="1412.175"/>
    <n v="1412.175"/>
    <n v="941.45"/>
    <n v="743.25"/>
    <n v="445.95"/>
    <n v="445.95"/>
  </r>
  <r>
    <x v="3093"/>
    <n v="2015"/>
    <x v="51"/>
    <x v="380"/>
    <x v="19701"/>
    <x v="17417"/>
    <n v="90597"/>
    <x v="21850"/>
    <x v="21873"/>
    <x v="21855"/>
    <x v="21875"/>
    <x v="21864"/>
    <x v="21882"/>
    <n v="1907.52"/>
    <n v="1728.69"/>
    <n v="1698.885"/>
    <n v="2026.74"/>
    <n v="2056.5450000000001"/>
    <n v="1847.91"/>
    <n v="1490.25"/>
    <n v="1222.0050000000001"/>
    <n v="953.76"/>
    <n v="625.90499999999997"/>
    <n v="387.46499999999997"/>
    <n v="506.685"/>
  </r>
  <r>
    <x v="3094"/>
    <n v="2015"/>
    <x v="52"/>
    <x v="399"/>
    <x v="5394"/>
    <x v="17418"/>
    <n v="14022"/>
    <x v="21851"/>
    <x v="21874"/>
    <x v="21856"/>
    <x v="21876"/>
    <x v="21865"/>
    <x v="21883"/>
    <n v="13218.228999999999"/>
    <n v="12231.794"/>
    <n v="11639.933000000001"/>
    <n v="12823.655000000001"/>
    <n v="13218.228999999999"/>
    <n v="12231.794"/>
    <n v="11048.072"/>
    <n v="10061.637000000001"/>
    <n v="8877.9150000000009"/>
    <n v="7891.48"/>
    <n v="5326.7489999999998"/>
    <n v="4143.027"/>
  </r>
  <r>
    <x v="3095"/>
    <n v="2015"/>
    <x v="51"/>
    <x v="380"/>
    <x v="19702"/>
    <x v="17419"/>
    <n v="24170"/>
    <x v="21852"/>
    <x v="21875"/>
    <x v="21857"/>
    <x v="21877"/>
    <x v="21866"/>
    <x v="21884"/>
    <n v="2821.28"/>
    <n v="3375.46"/>
    <n v="3677.74"/>
    <n v="3476.22"/>
    <n v="2972.42"/>
    <n v="3173.94"/>
    <n v="2871.66"/>
    <n v="3123.56"/>
    <n v="2468.62"/>
    <n v="1964.82"/>
    <n v="1259.5"/>
    <n v="1057.98"/>
  </r>
  <r>
    <x v="3096"/>
    <n v="2015"/>
    <x v="51"/>
    <x v="380"/>
    <x v="19703"/>
    <x v="17420"/>
    <n v="6777"/>
    <x v="21853"/>
    <x v="21876"/>
    <x v="21858"/>
    <x v="21878"/>
    <x v="21867"/>
    <x v="21885"/>
    <n v="8848.768"/>
    <n v="9954.8639999999996"/>
    <n v="8295.7199999999993"/>
    <n v="9263.5540000000001"/>
    <n v="9125.2919999999995"/>
    <n v="8157.4579999999996"/>
    <n v="8157.4579999999996"/>
    <n v="7051.3620000000001"/>
    <n v="5945.2659999999996"/>
    <n v="4839.17"/>
    <n v="2765.24"/>
    <n v="2488.7159999999999"/>
  </r>
  <r>
    <x v="3097"/>
    <n v="2015"/>
    <x v="51"/>
    <x v="380"/>
    <x v="19704"/>
    <x v="6029"/>
    <n v="9140"/>
    <x v="21854"/>
    <x v="21877"/>
    <x v="21859"/>
    <x v="21879"/>
    <x v="21868"/>
    <x v="21886"/>
    <n v="2104.8380000000002"/>
    <n v="2410.3789999999999"/>
    <n v="2172.7359999999999"/>
    <n v="2410.3789999999999"/>
    <n v="2274.5830000000001"/>
    <n v="2036.94"/>
    <n v="2138.7869999999998"/>
    <n v="1901.144"/>
    <n v="1425.8579999999999"/>
    <n v="1018.47"/>
    <n v="373.43900000000002"/>
    <n v="712.92899999999997"/>
  </r>
  <r>
    <x v="3098"/>
    <n v="2015"/>
    <x v="53"/>
    <x v="400"/>
    <x v="19705"/>
    <x v="17421"/>
    <n v="21672"/>
    <x v="21855"/>
    <x v="21878"/>
    <x v="21860"/>
    <x v="21880"/>
    <x v="21869"/>
    <x v="21887"/>
    <n v="2845.92"/>
    <n v="2988.2159999999999"/>
    <n v="3841.9920000000002"/>
    <n v="3462.5360000000001"/>
    <n v="3130.5120000000002"/>
    <n v="2466.4639999999999"/>
    <n v="2798.4879999999998"/>
    <n v="2371.6"/>
    <n v="1707.5519999999999"/>
    <n v="1138.3679999999999"/>
    <n v="711.48"/>
    <n v="664.048"/>
  </r>
  <r>
    <x v="3099"/>
    <n v="2015"/>
    <x v="51"/>
    <x v="380"/>
    <x v="19706"/>
    <x v="6950"/>
    <n v="20675"/>
    <x v="21856"/>
    <x v="21879"/>
    <x v="21861"/>
    <x v="21881"/>
    <x v="21870"/>
    <x v="21888"/>
    <n v="10759.296"/>
    <n v="11095.523999999999"/>
    <n v="10927.41"/>
    <n v="11095.523999999999"/>
    <n v="10591.182000000001"/>
    <n v="10086.84"/>
    <n v="9414.384"/>
    <n v="9582.4979999999996"/>
    <n v="8069.4719999999998"/>
    <n v="5883.99"/>
    <n v="3866.6219999999998"/>
    <n v="3698.5079999999998"/>
  </r>
  <r>
    <x v="2296"/>
    <n v="2015"/>
    <x v="40"/>
    <x v="385"/>
    <x v="19707"/>
    <x v="17086"/>
    <n v="10217"/>
    <x v="21857"/>
    <x v="21880"/>
    <x v="21862"/>
    <x v="21882"/>
    <x v="21871"/>
    <x v="21889"/>
    <n v="1707.52"/>
    <n v="1440.72"/>
    <n v="1547.44"/>
    <n v="1627.48"/>
    <n v="1840.92"/>
    <n v="1947.64"/>
    <n v="1467.4"/>
    <n v="1440.72"/>
    <n v="800.4"/>
    <n v="613.64"/>
    <n v="640.32000000000005"/>
    <n v="560.28"/>
  </r>
  <r>
    <x v="3101"/>
    <n v="2015"/>
    <x v="51"/>
    <x v="380"/>
    <x v="19708"/>
    <x v="3178"/>
    <n v="18447"/>
    <x v="21858"/>
    <x v="21881"/>
    <x v="21863"/>
    <x v="21883"/>
    <x v="21872"/>
    <x v="21890"/>
    <n v="2938.761"/>
    <n v="2612.232"/>
    <n v="3265.29"/>
    <n v="3125.3490000000002"/>
    <n v="3218.643"/>
    <n v="2938.761"/>
    <n v="2892.114"/>
    <n v="2845.4670000000001"/>
    <n v="1725.9390000000001"/>
    <n v="1259.4690000000001"/>
    <n v="979.58699999999999"/>
    <n v="932.94"/>
  </r>
  <r>
    <x v="3102"/>
    <n v="2015"/>
    <x v="51"/>
    <x v="380"/>
    <x v="19709"/>
    <x v="17422"/>
    <n v="677"/>
    <x v="21859"/>
    <x v="21882"/>
    <x v="21864"/>
    <x v="21884"/>
    <x v="21873"/>
    <x v="21891"/>
    <n v="730.17"/>
    <n v="768.6"/>
    <n v="858.27"/>
    <n v="845.46"/>
    <n v="742.98"/>
    <n v="627.69000000000005"/>
    <n v="832.65"/>
    <n v="794.22"/>
    <n v="717.36"/>
    <n v="486.78"/>
    <n v="192.15"/>
    <n v="281.82"/>
  </r>
  <r>
    <x v="3103"/>
    <n v="2015"/>
    <x v="51"/>
    <x v="380"/>
    <x v="19710"/>
    <x v="7005"/>
    <n v="19882"/>
    <x v="21860"/>
    <x v="21883"/>
    <x v="21865"/>
    <x v="21885"/>
    <x v="21874"/>
    <x v="1597"/>
    <n v="1093.6079999999999"/>
    <n v="932.25599999999997"/>
    <n v="1075.68"/>
    <n v="1201.1759999999999"/>
    <n v="1308.7439999999999"/>
    <n v="1057.752"/>
    <n v="1254.96"/>
    <n v="1057.752"/>
    <n v="591.62400000000002"/>
    <n v="537.84"/>
    <n v="322.70400000000001"/>
    <n v="304.77600000000001"/>
  </r>
  <r>
    <x v="3104"/>
    <n v="2015"/>
    <x v="51"/>
    <x v="380"/>
    <x v="11658"/>
    <x v="59"/>
    <n v="6390"/>
    <x v="21861"/>
    <x v="21884"/>
    <x v="21866"/>
    <x v="21886"/>
    <x v="21875"/>
    <x v="21892"/>
    <n v="2749.37"/>
    <n v="2918.5619999999999"/>
    <n v="2664.7739999999999"/>
    <n v="2918.5619999999999"/>
    <n v="3087.7539999999999"/>
    <n v="2918.5619999999999"/>
    <n v="2368.6880000000001"/>
    <n v="2030.3040000000001"/>
    <n v="1565.0260000000001"/>
    <n v="1015.152"/>
    <n v="761.36400000000003"/>
    <n v="422.98"/>
  </r>
  <r>
    <x v="3105"/>
    <n v="2015"/>
    <x v="51"/>
    <x v="380"/>
    <x v="19711"/>
    <x v="17423"/>
    <n v="9426"/>
    <x v="21862"/>
    <x v="21885"/>
    <x v="21867"/>
    <x v="21887"/>
    <x v="21876"/>
    <x v="21893"/>
    <n v="2699.6309999999999"/>
    <n v="2538.4589999999998"/>
    <n v="2941.3890000000001"/>
    <n v="2659.3380000000002"/>
    <n v="2659.3380000000002"/>
    <n v="2578.752"/>
    <n v="2377.2869999999998"/>
    <n v="2135.529"/>
    <n v="1410.2550000000001"/>
    <n v="1128.204"/>
    <n v="684.98099999999999"/>
    <n v="483.51600000000002"/>
  </r>
  <r>
    <x v="3106"/>
    <n v="2015"/>
    <x v="55"/>
    <x v="388"/>
    <x v="16402"/>
    <x v="11995"/>
    <n v="22011"/>
    <x v="21863"/>
    <x v="21886"/>
    <x v="21868"/>
    <x v="21888"/>
    <x v="21877"/>
    <x v="21894"/>
    <n v="1403.3910000000001"/>
    <n v="1138.9839999999999"/>
    <n v="1261.018"/>
    <n v="1383.0519999999999"/>
    <n v="1464.4079999999999"/>
    <n v="1281.357"/>
    <n v="1098.306"/>
    <n v="996.61099999999999"/>
    <n v="793.221"/>
    <n v="447.45800000000003"/>
    <n v="366.10199999999998"/>
    <n v="345.76299999999998"/>
  </r>
  <r>
    <x v="3107"/>
    <n v="2015"/>
    <x v="51"/>
    <x v="380"/>
    <x v="19712"/>
    <x v="2382"/>
    <n v="10598"/>
    <x v="21864"/>
    <x v="21887"/>
    <x v="21869"/>
    <x v="21889"/>
    <x v="21878"/>
    <x v="21895"/>
    <n v="2374.35"/>
    <n v="2302.4"/>
    <n v="2014.6"/>
    <n v="2410.3249999999998"/>
    <n v="2482.2750000000001"/>
    <n v="1834.7249999999999"/>
    <n v="2446.3000000000002"/>
    <n v="1906.675"/>
    <n v="1223.1500000000001"/>
    <n v="1007.3"/>
    <n v="503.65"/>
    <n v="611.57500000000005"/>
  </r>
  <r>
    <x v="3108"/>
    <n v="2015"/>
    <x v="51"/>
    <x v="380"/>
    <x v="19713"/>
    <x v="17424"/>
    <n v="49388"/>
    <x v="21865"/>
    <x v="21888"/>
    <x v="21870"/>
    <x v="21890"/>
    <x v="21879"/>
    <x v="21896"/>
    <n v="121.446"/>
    <n v="96.534000000000006"/>
    <n v="85.635000000000005"/>
    <n v="51.381"/>
    <n v="127.67400000000001"/>
    <n v="79.406999999999996"/>
    <n v="152.58600000000001"/>
    <n v="87.191999999999993"/>
    <n v="71.622"/>
    <n v="34.253999999999998"/>
    <n v="42.039000000000001"/>
    <n v="23.355"/>
  </r>
  <r>
    <x v="3109"/>
    <n v="2015"/>
    <x v="51"/>
    <x v="380"/>
    <x v="19714"/>
    <x v="17425"/>
    <n v="24488"/>
    <x v="21866"/>
    <x v="21889"/>
    <x v="21871"/>
    <x v="21891"/>
    <x v="21880"/>
    <x v="21897"/>
    <n v="2442.6239999999998"/>
    <n v="2633.4540000000002"/>
    <n v="3244.11"/>
    <n v="2671.62"/>
    <n v="2404.4580000000001"/>
    <n v="2137.2959999999998"/>
    <n v="2289.96"/>
    <n v="2060.9639999999999"/>
    <n v="1297.644"/>
    <n v="877.81799999999998"/>
    <n v="686.98800000000006"/>
    <n v="496.15800000000002"/>
  </r>
  <r>
    <x v="2829"/>
    <n v="2015"/>
    <x v="46"/>
    <x v="355"/>
    <x v="19715"/>
    <x v="17426"/>
    <n v="21516"/>
    <x v="21867"/>
    <x v="21890"/>
    <x v="21872"/>
    <x v="21892"/>
    <x v="21881"/>
    <x v="21898"/>
    <n v="781.70399999999995"/>
    <n v="856.15200000000004"/>
    <n v="980.23199999999997"/>
    <n v="657.62400000000002"/>
    <n v="719.66399999999999"/>
    <n v="756.88800000000003"/>
    <n v="756.88800000000003"/>
    <n v="595.58399999999995"/>
    <n v="533.54399999999998"/>
    <n v="272.976"/>
    <n v="235.75200000000001"/>
    <n v="173.71199999999999"/>
  </r>
  <r>
    <x v="3111"/>
    <n v="2015"/>
    <x v="51"/>
    <x v="380"/>
    <x v="3001"/>
    <x v="14213"/>
    <n v="9021"/>
    <x v="21868"/>
    <x v="21891"/>
    <x v="21873"/>
    <x v="21893"/>
    <x v="21882"/>
    <x v="21899"/>
    <n v="1147.0409999999999"/>
    <n v="1056.0060000000001"/>
    <n v="1147.0409999999999"/>
    <n v="1056.0060000000001"/>
    <n v="1019.592"/>
    <n v="946.76400000000001"/>
    <n v="1383.732"/>
    <n v="1292.6969999999999"/>
    <n v="855.72900000000004"/>
    <n v="619.03800000000001"/>
    <n v="400.55399999999997"/>
    <n v="309.51900000000001"/>
  </r>
  <r>
    <x v="2139"/>
    <n v="2015"/>
    <x v="36"/>
    <x v="353"/>
    <x v="19716"/>
    <x v="17427"/>
    <n v="29642"/>
    <x v="21869"/>
    <x v="21892"/>
    <x v="17801"/>
    <x v="21894"/>
    <x v="21883"/>
    <x v="21900"/>
    <n v="2971.6"/>
    <n v="2578.3000000000002"/>
    <n v="3190.1"/>
    <n v="2753.1"/>
    <n v="2753.1"/>
    <n v="2927.9"/>
    <n v="2141.3000000000002"/>
    <n v="2272.4"/>
    <n v="1529.5"/>
    <n v="1136.2"/>
    <n v="742.9"/>
    <n v="742.9"/>
  </r>
  <r>
    <x v="3113"/>
    <n v="2015"/>
    <x v="51"/>
    <x v="380"/>
    <x v="5838"/>
    <x v="9506"/>
    <n v="22784"/>
    <x v="21870"/>
    <x v="21893"/>
    <x v="21874"/>
    <x v="21895"/>
    <x v="21884"/>
    <x v="21901"/>
    <n v="1287.846"/>
    <n v="1144.752"/>
    <n v="1390.056"/>
    <n v="1246.962"/>
    <n v="1267.404"/>
    <n v="1349.172"/>
    <n v="1226.52"/>
    <n v="1308.288"/>
    <n v="735.91200000000003"/>
    <n v="633.702"/>
    <n v="327.072"/>
    <n v="388.39800000000002"/>
  </r>
  <r>
    <x v="3114"/>
    <n v="2015"/>
    <x v="51"/>
    <x v="380"/>
    <x v="19717"/>
    <x v="17428"/>
    <n v="7973"/>
    <x v="21871"/>
    <x v="21894"/>
    <x v="21875"/>
    <x v="21896"/>
    <x v="21885"/>
    <x v="21902"/>
    <n v="6197.3339999999998"/>
    <n v="6009.5360000000001"/>
    <n v="6009.5360000000001"/>
    <n v="6479.0309999999999"/>
    <n v="6760.7280000000001"/>
    <n v="6103.4350000000004"/>
    <n v="6291.2330000000002"/>
    <n v="5070.5460000000003"/>
    <n v="4037.6570000000002"/>
    <n v="3380.364"/>
    <n v="2347.4749999999999"/>
    <n v="2253.576"/>
  </r>
  <r>
    <x v="3115"/>
    <n v="2015"/>
    <x v="51"/>
    <x v="380"/>
    <x v="19718"/>
    <x v="17429"/>
    <n v="25614"/>
    <x v="21872"/>
    <x v="21895"/>
    <x v="21876"/>
    <x v="21897"/>
    <x v="21886"/>
    <x v="21903"/>
    <n v="3273.55"/>
    <n v="4021.79"/>
    <n v="3226.7849999999999"/>
    <n v="3413.8449999999998"/>
    <n v="3133.2550000000001"/>
    <n v="2665.605"/>
    <n v="2431.7800000000002"/>
    <n v="1964.13"/>
    <n v="1730.3050000000001"/>
    <n v="1169.125"/>
    <n v="561.17999999999995"/>
    <n v="654.71"/>
  </r>
  <r>
    <x v="3116"/>
    <n v="2015"/>
    <x v="51"/>
    <x v="380"/>
    <x v="9079"/>
    <x v="17430"/>
    <n v="20939"/>
    <x v="21873"/>
    <x v="21896"/>
    <x v="21877"/>
    <x v="21898"/>
    <x v="21887"/>
    <x v="21904"/>
    <n v="2702.57"/>
    <n v="2744.1480000000001"/>
    <n v="2910.46"/>
    <n v="2910.46"/>
    <n v="2744.1480000000001"/>
    <n v="2328.3679999999999"/>
    <n v="2577.8359999999998"/>
    <n v="2203.634"/>
    <n v="2037.3219999999999"/>
    <n v="1288.9179999999999"/>
    <n v="748.404"/>
    <n v="540.51400000000001"/>
  </r>
  <r>
    <x v="3001"/>
    <n v="2015"/>
    <x v="49"/>
    <x v="379"/>
    <x v="19719"/>
    <x v="17431"/>
    <n v="12657"/>
    <x v="21874"/>
    <x v="3000"/>
    <x v="21878"/>
    <x v="21899"/>
    <x v="21888"/>
    <x v="21905"/>
    <n v="943.32"/>
    <n v="993.85500000000002"/>
    <n v="1212.8399999999999"/>
    <n v="1061.2349999999999"/>
    <n v="993.85500000000002"/>
    <n v="859.09500000000003"/>
    <n v="1229.6849999999999"/>
    <n v="1111.77"/>
    <n v="1061.2349999999999"/>
    <n v="859.09500000000003"/>
    <n v="572.73"/>
    <n v="353.745"/>
  </r>
  <r>
    <x v="3118"/>
    <n v="2015"/>
    <x v="51"/>
    <x v="380"/>
    <x v="19720"/>
    <x v="17432"/>
    <n v="14540"/>
    <x v="21875"/>
    <x v="21897"/>
    <x v="21879"/>
    <x v="21900"/>
    <x v="21889"/>
    <x v="21906"/>
    <n v="3439.424"/>
    <n v="3777.7280000000001"/>
    <n v="3552.192"/>
    <n v="3608.576"/>
    <n v="3664.96"/>
    <n v="3439.424"/>
    <n v="4003.2640000000001"/>
    <n v="3383.04"/>
    <n v="2424.5120000000002"/>
    <n v="1635.136"/>
    <n v="1127.68"/>
    <n v="1071.296"/>
  </r>
  <r>
    <x v="2766"/>
    <n v="2015"/>
    <x v="45"/>
    <x v="391"/>
    <x v="5238"/>
    <x v="10970"/>
    <n v="4696"/>
    <x v="21876"/>
    <x v="21898"/>
    <x v="21880"/>
    <x v="21901"/>
    <x v="21890"/>
    <x v="21907"/>
    <n v="2888.47"/>
    <n v="2755.1559999999999"/>
    <n v="3332.85"/>
    <n v="3066.2220000000002"/>
    <n v="2977.346"/>
    <n v="2621.8420000000001"/>
    <n v="2755.1559999999999"/>
    <n v="2355.2139999999999"/>
    <n v="2088.5859999999998"/>
    <n v="1199.826"/>
    <n v="844.322"/>
    <n v="933.19799999999998"/>
  </r>
  <r>
    <x v="3120"/>
    <n v="2015"/>
    <x v="51"/>
    <x v="380"/>
    <x v="19721"/>
    <x v="17433"/>
    <n v="19934"/>
    <x v="21877"/>
    <x v="21899"/>
    <x v="21881"/>
    <x v="21902"/>
    <x v="21891"/>
    <x v="21908"/>
    <n v="1048.74"/>
    <n v="842.17"/>
    <n v="1112.3"/>
    <n v="1048.74"/>
    <n v="985.18"/>
    <n v="889.84"/>
    <n v="1001.07"/>
    <n v="778.61"/>
    <n v="508.48"/>
    <n v="301.91000000000003"/>
    <n v="190.68"/>
    <n v="301.91000000000003"/>
  </r>
  <r>
    <x v="3121"/>
    <n v="2015"/>
    <x v="55"/>
    <x v="388"/>
    <x v="19722"/>
    <x v="17434"/>
    <n v="15119"/>
    <x v="21878"/>
    <x v="21900"/>
    <x v="21882"/>
    <x v="21903"/>
    <x v="21892"/>
    <x v="21909"/>
    <n v="3103.317"/>
    <n v="3300.3530000000001"/>
    <n v="3201.835"/>
    <n v="3251.0940000000001"/>
    <n v="3201.835"/>
    <n v="3152.576"/>
    <n v="2413.6909999999998"/>
    <n v="2462.9499999999998"/>
    <n v="1724.0650000000001"/>
    <n v="1477.77"/>
    <n v="738.88499999999999"/>
    <n v="541.84900000000005"/>
  </r>
  <r>
    <x v="3122"/>
    <n v="2015"/>
    <x v="51"/>
    <x v="380"/>
    <x v="19723"/>
    <x v="17435"/>
    <n v="10301"/>
    <x v="21879"/>
    <x v="21901"/>
    <x v="21883"/>
    <x v="21904"/>
    <x v="3147"/>
    <x v="21910"/>
    <n v="2967.6959999999999"/>
    <n v="3448.944"/>
    <n v="2606.7600000000002"/>
    <n v="2566.6559999999999"/>
    <n v="2366.136"/>
    <n v="2085.4079999999999"/>
    <n v="2245.8240000000001"/>
    <n v="1684.3679999999999"/>
    <n v="1604.16"/>
    <n v="842.18399999999997"/>
    <n v="681.76800000000003"/>
    <n v="561.45600000000002"/>
  </r>
  <r>
    <x v="3123"/>
    <n v="2015"/>
    <x v="51"/>
    <x v="380"/>
    <x v="19724"/>
    <x v="11019"/>
    <n v="22150"/>
    <x v="21880"/>
    <x v="21902"/>
    <x v="21884"/>
    <x v="21905"/>
    <x v="21893"/>
    <x v="21911"/>
    <n v="1334.9880000000001"/>
    <n v="1582.2080000000001"/>
    <n v="1433.876"/>
    <n v="1582.2080000000001"/>
    <n v="1532.7639999999999"/>
    <n v="1681.096"/>
    <n v="1631.652"/>
    <n v="1384.432"/>
    <n v="1508.0419999999999"/>
    <n v="791.10400000000004"/>
    <n v="642.77200000000005"/>
    <n v="618.04999999999995"/>
  </r>
  <r>
    <x v="3124"/>
    <n v="2015"/>
    <x v="51"/>
    <x v="380"/>
    <x v="16001"/>
    <x v="17436"/>
    <n v="3171"/>
    <x v="21881"/>
    <x v="21903"/>
    <x v="21885"/>
    <x v="21906"/>
    <x v="21894"/>
    <x v="21912"/>
    <n v="1809.8009999999999"/>
    <n v="1694.893"/>
    <n v="1838.528"/>
    <n v="1895.982"/>
    <n v="1924.7090000000001"/>
    <n v="1752.347"/>
    <n v="1867.2550000000001"/>
    <n v="1666.1659999999999"/>
    <n v="1149.08"/>
    <n v="1005.4450000000001"/>
    <n v="517.08600000000001"/>
    <n v="545.81299999999999"/>
  </r>
  <r>
    <x v="2140"/>
    <n v="2015"/>
    <x v="36"/>
    <x v="353"/>
    <x v="10107"/>
    <x v="17437"/>
    <n v="5922"/>
    <x v="21882"/>
    <x v="21904"/>
    <x v="21886"/>
    <x v="2942"/>
    <x v="21895"/>
    <x v="21913"/>
    <n v="567.66600000000005"/>
    <n v="567.66600000000005"/>
    <n v="521.13599999999997"/>
    <n v="604.89"/>
    <n v="632.80799999999999"/>
    <n v="595.58399999999995"/>
    <n v="586.27800000000002"/>
    <n v="455.99400000000003"/>
    <n v="446.68799999999999"/>
    <n v="241.95599999999999"/>
    <n v="241.95599999999999"/>
    <n v="139.59"/>
  </r>
  <r>
    <x v="3126"/>
    <n v="2015"/>
    <x v="51"/>
    <x v="380"/>
    <x v="19725"/>
    <x v="17438"/>
    <n v="43440"/>
    <x v="21883"/>
    <x v="21905"/>
    <x v="21887"/>
    <x v="21907"/>
    <x v="21896"/>
    <x v="21914"/>
    <n v="2856.77"/>
    <n v="2933.98"/>
    <n v="2663.7449999999999"/>
    <n v="2432.1149999999998"/>
    <n v="2354.9050000000002"/>
    <n v="2277.6950000000002"/>
    <n v="2432.1149999999998"/>
    <n v="1853.04"/>
    <n v="1544.2"/>
    <n v="926.52"/>
    <n v="501.86500000000001"/>
    <n v="694.89"/>
  </r>
  <r>
    <x v="3127"/>
    <n v="2015"/>
    <x v="55"/>
    <x v="388"/>
    <x v="19726"/>
    <x v="17439"/>
    <n v="19776"/>
    <x v="21884"/>
    <x v="21906"/>
    <x v="21888"/>
    <x v="21908"/>
    <x v="21897"/>
    <x v="21915"/>
    <n v="1821.056"/>
    <n v="1650.3320000000001"/>
    <n v="1821.056"/>
    <n v="1821.056"/>
    <n v="1963.326"/>
    <n v="1963.326"/>
    <n v="1564.97"/>
    <n v="1337.338"/>
    <n v="910.52800000000002"/>
    <n v="512.17200000000003"/>
    <n v="512.17200000000003"/>
    <n v="455.26400000000001"/>
  </r>
  <r>
    <x v="3128"/>
    <n v="2015"/>
    <x v="51"/>
    <x v="380"/>
    <x v="19727"/>
    <x v="5077"/>
    <n v="16227"/>
    <x v="21885"/>
    <x v="21907"/>
    <x v="21889"/>
    <x v="21909"/>
    <x v="21898"/>
    <x v="21916"/>
    <n v="1169.82"/>
    <n v="1228.3109999999999"/>
    <n v="1325.796"/>
    <n v="1228.3109999999999"/>
    <n v="1208.8140000000001"/>
    <n v="1111.329"/>
    <n v="1267.3050000000001"/>
    <n v="1189.317"/>
    <n v="857.86800000000005"/>
    <n v="662.89800000000002"/>
    <n v="272.95800000000003"/>
    <n v="389.94"/>
  </r>
  <r>
    <x v="3129"/>
    <n v="2015"/>
    <x v="55"/>
    <x v="388"/>
    <x v="19728"/>
    <x v="14366"/>
    <n v="14071"/>
    <x v="21886"/>
    <x v="21908"/>
    <x v="21890"/>
    <x v="21910"/>
    <x v="21899"/>
    <x v="21917"/>
    <n v="2614.3539999999998"/>
    <n v="2403.5189999999998"/>
    <n v="2740.855"/>
    <n v="2614.3539999999998"/>
    <n v="2698.6880000000001"/>
    <n v="2740.855"/>
    <n v="2572.1869999999999"/>
    <n v="2319.1849999999999"/>
    <n v="1939.682"/>
    <n v="1307.1769999999999"/>
    <n v="969.84100000000001"/>
    <n v="843.34"/>
  </r>
  <r>
    <x v="1678"/>
    <n v="2015"/>
    <x v="27"/>
    <x v="356"/>
    <x v="19729"/>
    <x v="17440"/>
    <n v="15051"/>
    <x v="21887"/>
    <x v="7983"/>
    <x v="21891"/>
    <x v="21911"/>
    <x v="21900"/>
    <x v="21918"/>
    <n v="378.9"/>
    <n v="315.75"/>
    <n v="618.87"/>
    <n v="334.69499999999999"/>
    <n v="423.10500000000002"/>
    <n v="246.285"/>
    <n v="587.29499999999996"/>
    <n v="315.75"/>
    <n v="271.54500000000002"/>
    <n v="189.45"/>
    <n v="69.465000000000003"/>
    <n v="157.875"/>
  </r>
  <r>
    <x v="1099"/>
    <n v="2015"/>
    <x v="17"/>
    <x v="352"/>
    <x v="19730"/>
    <x v="17441"/>
    <n v="11219"/>
    <x v="21888"/>
    <x v="21909"/>
    <x v="21892"/>
    <x v="21912"/>
    <x v="21901"/>
    <x v="21919"/>
    <n v="631.85400000000004"/>
    <n v="608.452"/>
    <n v="842.47199999999998"/>
    <n v="783.96699999999998"/>
    <n v="772.26599999999996"/>
    <n v="760.56500000000005"/>
    <n v="783.96699999999998"/>
    <n v="526.54499999999996"/>
    <n v="725.46199999999999"/>
    <n v="245.721"/>
    <n v="339.32900000000001"/>
    <n v="245.721"/>
  </r>
  <r>
    <x v="3132"/>
    <n v="2015"/>
    <x v="57"/>
    <x v="401"/>
    <x v="19731"/>
    <x v="17442"/>
    <n v="11663"/>
    <x v="21889"/>
    <x v="21910"/>
    <x v="21893"/>
    <x v="21913"/>
    <x v="21902"/>
    <x v="21920"/>
    <n v="4587.99"/>
    <n v="4087.482"/>
    <n v="4170.8999999999996"/>
    <n v="4504.5720000000001"/>
    <n v="4921.6620000000003"/>
    <n v="5088.4979999999996"/>
    <n v="5088.4979999999996"/>
    <n v="5338.7520000000004"/>
    <n v="3753.81"/>
    <n v="3253.3020000000001"/>
    <n v="2252.2860000000001"/>
    <n v="2085.4499999999998"/>
  </r>
  <r>
    <x v="3133"/>
    <n v="2015"/>
    <x v="51"/>
    <x v="380"/>
    <x v="19732"/>
    <x v="2526"/>
    <n v="80901"/>
    <x v="21890"/>
    <x v="21911"/>
    <x v="21894"/>
    <x v="21914"/>
    <x v="21903"/>
    <x v="21921"/>
    <n v="2639.42"/>
    <n v="2251.27"/>
    <n v="2833.4949999999999"/>
    <n v="2678.2350000000001"/>
    <n v="2639.42"/>
    <n v="2367.7150000000001"/>
    <n v="2328.9"/>
    <n v="1824.3050000000001"/>
    <n v="1552.6"/>
    <n v="815.11500000000001"/>
    <n v="659.85500000000002"/>
    <n v="582.22500000000002"/>
  </r>
  <r>
    <x v="3134"/>
    <n v="2015"/>
    <x v="51"/>
    <x v="380"/>
    <x v="19733"/>
    <x v="17443"/>
    <n v="12947"/>
    <x v="21891"/>
    <x v="21912"/>
    <x v="21895"/>
    <x v="21915"/>
    <x v="21904"/>
    <x v="21922"/>
    <n v="2131.404"/>
    <n v="2131.404"/>
    <n v="2034.5219999999999"/>
    <n v="2163.6979999999999"/>
    <n v="2163.6979999999999"/>
    <n v="1969.934"/>
    <n v="1679.288"/>
    <n v="1291.76"/>
    <n v="1130.29"/>
    <n v="710.46799999999996"/>
    <n v="387.52800000000002"/>
    <n v="516.70399999999995"/>
  </r>
  <r>
    <x v="3135"/>
    <n v="2015"/>
    <x v="51"/>
    <x v="380"/>
    <x v="3832"/>
    <x v="5443"/>
    <n v="7592"/>
    <x v="21892"/>
    <x v="21913"/>
    <x v="21896"/>
    <x v="21916"/>
    <x v="21905"/>
    <x v="21923"/>
    <n v="1956.692"/>
    <n v="2063.9079999999999"/>
    <n v="1661.848"/>
    <n v="1527.828"/>
    <n v="1474.22"/>
    <n v="1474.22"/>
    <n v="1501.0239999999999"/>
    <n v="1179.376"/>
    <n v="1259.788"/>
    <n v="616.49199999999996"/>
    <n v="562.88400000000001"/>
    <n v="402.06"/>
  </r>
  <r>
    <x v="3136"/>
    <n v="2015"/>
    <x v="51"/>
    <x v="380"/>
    <x v="19734"/>
    <x v="11796"/>
    <n v="27184"/>
    <x v="21893"/>
    <x v="21914"/>
    <x v="21897"/>
    <x v="21917"/>
    <x v="21906"/>
    <x v="21924"/>
    <n v="1963.566"/>
    <n v="1666.056"/>
    <n v="1785.06"/>
    <n v="1993.317"/>
    <n v="2112.3209999999999"/>
    <n v="1904.0640000000001"/>
    <n v="1814.8109999999999"/>
    <n v="1547.0519999999999"/>
    <n v="1041.2850000000001"/>
    <n v="743.77499999999998"/>
    <n v="386.76299999999998"/>
    <n v="684.27300000000002"/>
  </r>
  <r>
    <x v="3137"/>
    <n v="2015"/>
    <x v="51"/>
    <x v="380"/>
    <x v="19735"/>
    <x v="17139"/>
    <n v="12771"/>
    <x v="21894"/>
    <x v="21915"/>
    <x v="21898"/>
    <x v="21918"/>
    <x v="21907"/>
    <x v="21925"/>
    <n v="1378.2950000000001"/>
    <n v="1084.56"/>
    <n v="1672.03"/>
    <n v="1559.0550000000001"/>
    <n v="1604.2449999999999"/>
    <n v="1400.89"/>
    <n v="1310.51"/>
    <n v="1084.56"/>
    <n v="655.255"/>
    <n v="564.875"/>
    <n v="429.30500000000001"/>
    <n v="316.33"/>
  </r>
  <r>
    <x v="3139"/>
    <n v="2015"/>
    <x v="55"/>
    <x v="388"/>
    <x v="19736"/>
    <x v="17444"/>
    <n v="15483"/>
    <x v="21895"/>
    <x v="21916"/>
    <x v="21899"/>
    <x v="21919"/>
    <x v="21908"/>
    <x v="21926"/>
    <n v="1411.74"/>
    <n v="1502.82"/>
    <n v="1229.58"/>
    <n v="1480.05"/>
    <n v="1548.36"/>
    <n v="1457.28"/>
    <n v="1206.81"/>
    <n v="910.8"/>
    <n v="956.34"/>
    <n v="546.48"/>
    <n v="341.55"/>
    <n v="250.47"/>
  </r>
  <r>
    <x v="3140"/>
    <n v="2015"/>
    <x v="51"/>
    <x v="380"/>
    <x v="19737"/>
    <x v="17445"/>
    <n v="17535"/>
    <x v="21896"/>
    <x v="21917"/>
    <x v="21900"/>
    <x v="21920"/>
    <x v="21909"/>
    <x v="21927"/>
    <n v="9519.2939999999999"/>
    <n v="9051.1319999999996"/>
    <n v="9051.1319999999996"/>
    <n v="9207.1859999999997"/>
    <n v="9675.348"/>
    <n v="9363.24"/>
    <n v="10143.51"/>
    <n v="8739.0239999999994"/>
    <n v="6710.3220000000001"/>
    <n v="4993.7280000000001"/>
    <n v="3433.1880000000001"/>
    <n v="3277.134"/>
  </r>
  <r>
    <x v="3141"/>
    <n v="2015"/>
    <x v="51"/>
    <x v="380"/>
    <x v="19738"/>
    <x v="17446"/>
    <n v="200984"/>
    <x v="21897"/>
    <x v="21918"/>
    <x v="21901"/>
    <x v="21921"/>
    <x v="21910"/>
    <x v="21928"/>
    <n v="1663.53"/>
    <n v="1436.6849999999999"/>
    <n v="1789.5550000000001"/>
    <n v="1688.7349999999999"/>
    <n v="1688.7349999999999"/>
    <n v="1285.4549999999999"/>
    <n v="1739.145"/>
    <n v="1487.095"/>
    <n v="1008.2"/>
    <n v="756.15"/>
    <n v="378.07499999999999"/>
    <n v="453.69"/>
  </r>
  <r>
    <x v="688"/>
    <n v="2015"/>
    <x v="13"/>
    <x v="368"/>
    <x v="19739"/>
    <x v="17447"/>
    <n v="20293"/>
    <x v="21898"/>
    <x v="21919"/>
    <x v="21902"/>
    <x v="21922"/>
    <x v="21911"/>
    <x v="21929"/>
    <n v="890.46"/>
    <n v="1038.8699999999999"/>
    <n v="934.98299999999995"/>
    <n v="1024.029"/>
    <n v="979.50599999999997"/>
    <n v="1098.2339999999999"/>
    <n v="860.77800000000002"/>
    <n v="890.46"/>
    <n v="949.82399999999996"/>
    <n v="756.89099999999996"/>
    <n v="222.61500000000001"/>
    <n v="207.774"/>
  </r>
  <r>
    <x v="3143"/>
    <n v="2015"/>
    <x v="55"/>
    <x v="388"/>
    <x v="19740"/>
    <x v="17448"/>
    <n v="20748"/>
    <x v="21899"/>
    <x v="21920"/>
    <x v="21903"/>
    <x v="21923"/>
    <x v="21912"/>
    <x v="21930"/>
    <n v="3340.8270000000002"/>
    <n v="3234.7689999999998"/>
    <n v="3924.1460000000002"/>
    <n v="3712.03"/>
    <n v="3287.7979999999998"/>
    <n v="3128.7109999999998"/>
    <n v="3075.6819999999998"/>
    <n v="3234.7689999999998"/>
    <n v="2068.1309999999999"/>
    <n v="1431.7829999999999"/>
    <n v="1060.58"/>
    <n v="689.37699999999995"/>
  </r>
  <r>
    <x v="3144"/>
    <n v="2015"/>
    <x v="51"/>
    <x v="380"/>
    <x v="19741"/>
    <x v="17449"/>
    <n v="11828"/>
    <x v="21900"/>
    <x v="21921"/>
    <x v="21904"/>
    <x v="21924"/>
    <x v="21913"/>
    <x v="21931"/>
    <n v="1458.42"/>
    <n v="1385.499"/>
    <n v="1725.797"/>
    <n v="1458.42"/>
    <n v="1507.0340000000001"/>
    <n v="1628.569"/>
    <n v="1361.192"/>
    <n v="1458.42"/>
    <n v="1215.3499999999999"/>
    <n v="899.35900000000004"/>
    <n v="486.14"/>
    <n v="486.14"/>
  </r>
  <r>
    <x v="3145"/>
    <n v="2015"/>
    <x v="51"/>
    <x v="380"/>
    <x v="19742"/>
    <x v="17450"/>
    <n v="38575"/>
    <x v="21901"/>
    <x v="21922"/>
    <x v="21905"/>
    <x v="21925"/>
    <x v="21914"/>
    <x v="21932"/>
    <n v="1957.41"/>
    <n v="2107.98"/>
    <n v="1716.498"/>
    <n v="1836.954"/>
    <n v="1867.068"/>
    <n v="1626.1559999999999"/>
    <n v="1897.182"/>
    <n v="1746.6120000000001"/>
    <n v="1053.99"/>
    <n v="873.30600000000004"/>
    <n v="451.71"/>
    <n v="511.93799999999999"/>
  </r>
  <r>
    <x v="3146"/>
    <n v="2015"/>
    <x v="51"/>
    <x v="380"/>
    <x v="14701"/>
    <x v="17451"/>
    <n v="45027"/>
    <x v="21902"/>
    <x v="21923"/>
    <x v="21906"/>
    <x v="21926"/>
    <x v="21915"/>
    <x v="21933"/>
    <n v="1911"/>
    <n v="1842.75"/>
    <n v="2081.625"/>
    <n v="2081.625"/>
    <n v="2081.625"/>
    <n v="2149.875"/>
    <n v="2149.875"/>
    <n v="2115.75"/>
    <n v="1842.75"/>
    <n v="1262.625"/>
    <n v="921.375"/>
    <n v="819"/>
  </r>
  <r>
    <x v="3147"/>
    <n v="2015"/>
    <x v="51"/>
    <x v="380"/>
    <x v="19743"/>
    <x v="17452"/>
    <n v="37850"/>
    <x v="21903"/>
    <x v="21924"/>
    <x v="21907"/>
    <x v="21927"/>
    <x v="21916"/>
    <x v="21934"/>
    <n v="23769.599999999999"/>
    <n v="22655.4"/>
    <n v="22284"/>
    <n v="24141"/>
    <n v="24883.8"/>
    <n v="22655.4"/>
    <n v="23769.599999999999"/>
    <n v="20055.599999999999"/>
    <n v="15598.8"/>
    <n v="13370.4"/>
    <n v="10399.200000000001"/>
    <n v="10770.6"/>
  </r>
  <r>
    <x v="3148"/>
    <n v="2015"/>
    <x v="51"/>
    <x v="380"/>
    <x v="19744"/>
    <x v="17453"/>
    <n v="16106"/>
    <x v="21904"/>
    <x v="21925"/>
    <x v="21908"/>
    <x v="21928"/>
    <x v="21917"/>
    <x v="21935"/>
    <n v="2625.348"/>
    <n v="2506.0140000000001"/>
    <n v="2585.5700000000002"/>
    <n v="2784.46"/>
    <n v="2864.0160000000001"/>
    <n v="2585.5700000000002"/>
    <n v="2426.4580000000001"/>
    <n v="1829.788"/>
    <n v="1670.6759999999999"/>
    <n v="914.89400000000001"/>
    <n v="795.56"/>
    <n v="755.78200000000004"/>
  </r>
  <r>
    <x v="3149"/>
    <n v="2015"/>
    <x v="51"/>
    <x v="380"/>
    <x v="9702"/>
    <x v="14021"/>
    <n v="20557"/>
    <x v="21905"/>
    <x v="21926"/>
    <x v="21909"/>
    <x v="21929"/>
    <x v="21918"/>
    <x v="21936"/>
    <n v="2387.7890000000002"/>
    <n v="2387.7890000000002"/>
    <n v="2590.1439999999998"/>
    <n v="2509.2020000000002"/>
    <n v="2630.6149999999998"/>
    <n v="2347.3180000000002"/>
    <n v="3035.3249999999998"/>
    <n v="2428.2600000000002"/>
    <n v="2144.9630000000002"/>
    <n v="1416.4849999999999"/>
    <n v="768.94899999999996"/>
    <n v="890.36199999999997"/>
  </r>
  <r>
    <x v="3150"/>
    <n v="2015"/>
    <x v="51"/>
    <x v="380"/>
    <x v="19745"/>
    <x v="17454"/>
    <n v="29479"/>
    <x v="21906"/>
    <x v="21927"/>
    <x v="21910"/>
    <x v="21930"/>
    <x v="21919"/>
    <x v="21937"/>
    <n v="1558.0840000000001"/>
    <n v="1649.7360000000001"/>
    <n v="1855.953"/>
    <n v="1443.519"/>
    <n v="1306.0409999999999"/>
    <n v="1191.4760000000001"/>
    <n v="1145.6500000000001"/>
    <n v="1145.6500000000001"/>
    <n v="779.04200000000003"/>
    <n v="458.26"/>
    <n v="320.78199999999998"/>
    <n v="366.608"/>
  </r>
  <r>
    <x v="3151"/>
    <n v="2015"/>
    <x v="51"/>
    <x v="380"/>
    <x v="19746"/>
    <x v="13648"/>
    <n v="4545"/>
    <x v="21907"/>
    <x v="21928"/>
    <x v="21911"/>
    <x v="21931"/>
    <x v="21920"/>
    <x v="21938"/>
    <n v="4998.4009999999998"/>
    <n v="5222.21"/>
    <n v="5744.4309999999996"/>
    <n v="5669.8280000000004"/>
    <n v="5371.4160000000002"/>
    <n v="3953.9589999999998"/>
    <n v="4103.165"/>
    <n v="3133.326"/>
    <n v="2014.2809999999999"/>
    <n v="1492.06"/>
    <n v="895.23599999999999"/>
    <n v="746.03"/>
  </r>
  <r>
    <x v="57"/>
    <n v="2015"/>
    <x v="0"/>
    <x v="346"/>
    <x v="9050"/>
    <x v="10811"/>
    <n v="12599"/>
    <x v="21908"/>
    <x v="21929"/>
    <x v="21912"/>
    <x v="21932"/>
    <x v="21921"/>
    <x v="21939"/>
    <n v="5966.94"/>
    <n v="5455.4880000000003"/>
    <n v="5625.9719999999998"/>
    <n v="5455.4880000000003"/>
    <n v="5711.2139999999999"/>
    <n v="5114.5200000000004"/>
    <n v="4944.0360000000001"/>
    <n v="4432.5839999999998"/>
    <n v="3494.922"/>
    <n v="2386.7759999999998"/>
    <n v="1534.356"/>
    <n v="1534.356"/>
  </r>
  <r>
    <x v="3153"/>
    <n v="2015"/>
    <x v="51"/>
    <x v="380"/>
    <x v="6338"/>
    <x v="17455"/>
    <n v="18631"/>
    <x v="21909"/>
    <x v="21930"/>
    <x v="21913"/>
    <x v="21933"/>
    <x v="21922"/>
    <x v="21940"/>
    <n v="4816.3620000000001"/>
    <n v="4672.59"/>
    <n v="5103.9059999999999"/>
    <n v="5032.0200000000004"/>
    <n v="4672.59"/>
    <n v="4528.8180000000002"/>
    <n v="4097.5020000000004"/>
    <n v="3450.5279999999998"/>
    <n v="2947.326"/>
    <n v="1437.72"/>
    <n v="1509.606"/>
    <n v="1509.606"/>
  </r>
  <r>
    <x v="3214"/>
    <n v="2015"/>
    <x v="51"/>
    <x v="380"/>
    <x v="19747"/>
    <x v="17456"/>
    <n v="20427"/>
    <x v="21910"/>
    <x v="21931"/>
    <x v="21914"/>
    <x v="21934"/>
    <x v="21923"/>
    <x v="21941"/>
    <n v="1762.5440000000001"/>
    <n v="1794.018"/>
    <n v="1794.018"/>
    <n v="2077.2840000000001"/>
    <n v="2108.7579999999998"/>
    <n v="2077.2840000000001"/>
    <n v="2140.232"/>
    <n v="1888.44"/>
    <n v="1290.434"/>
    <n v="1038.6420000000001"/>
    <n v="692.428"/>
    <n v="535.05799999999999"/>
  </r>
  <r>
    <x v="654"/>
    <n v="2015"/>
    <x v="13"/>
    <x v="368"/>
    <x v="19748"/>
    <x v="17457"/>
    <n v="28172"/>
    <x v="21911"/>
    <x v="21932"/>
    <x v="21915"/>
    <x v="21935"/>
    <x v="21924"/>
    <x v="21942"/>
    <n v="2634.373"/>
    <n v="2713.011"/>
    <n v="2477.0970000000002"/>
    <n v="2555.7350000000001"/>
    <n v="2595.0540000000001"/>
    <n v="2241.183"/>
    <n v="2162.5450000000001"/>
    <n v="2044.588"/>
    <n v="1494.1220000000001"/>
    <n v="1218.8889999999999"/>
    <n v="589.78499999999997"/>
    <n v="550.46600000000001"/>
  </r>
  <r>
    <x v="3155"/>
    <n v="2015"/>
    <x v="51"/>
    <x v="380"/>
    <x v="19749"/>
    <x v="17458"/>
    <n v="102139"/>
    <x v="21912"/>
    <x v="21933"/>
    <x v="21916"/>
    <x v="21936"/>
    <x v="21925"/>
    <x v="21943"/>
    <n v="3638.9119999999998"/>
    <n v="3354.6219999999998"/>
    <n v="3866.3440000000001"/>
    <n v="3752.6280000000002"/>
    <n v="3866.3440000000001"/>
    <n v="3695.77"/>
    <n v="3070.3319999999999"/>
    <n v="2899.7579999999998"/>
    <n v="2558.61"/>
    <n v="1421.45"/>
    <n v="1023.444"/>
    <n v="1364.5920000000001"/>
  </r>
  <r>
    <x v="3156"/>
    <n v="2015"/>
    <x v="51"/>
    <x v="380"/>
    <x v="19750"/>
    <x v="17459"/>
    <n v="12375"/>
    <x v="21913"/>
    <x v="21934"/>
    <x v="21917"/>
    <x v="13630"/>
    <x v="21926"/>
    <x v="21944"/>
    <n v="474.76"/>
    <n v="246.51"/>
    <n v="757.79"/>
    <n v="611.71"/>
    <n v="639.1"/>
    <n v="657.36"/>
    <n v="611.71"/>
    <n v="556.92999999999995"/>
    <n v="456.5"/>
    <n v="310.42"/>
    <n v="273.89999999999998"/>
    <n v="127.82"/>
  </r>
  <r>
    <x v="3092"/>
    <n v="2015"/>
    <x v="51"/>
    <x v="380"/>
    <x v="19751"/>
    <x v="17460"/>
    <n v="10488"/>
    <x v="21914"/>
    <x v="21935"/>
    <x v="21918"/>
    <x v="21937"/>
    <x v="21927"/>
    <x v="21945"/>
    <n v="1431.73"/>
    <n v="1530.47"/>
    <n v="1456.415"/>
    <n v="1579.84"/>
    <n v="1653.895"/>
    <n v="1678.58"/>
    <n v="1407.0450000000001"/>
    <n v="1209.5650000000001"/>
    <n v="814.60500000000002"/>
    <n v="543.07000000000005"/>
    <n v="394.96"/>
    <n v="320.90499999999997"/>
  </r>
  <r>
    <x v="142"/>
    <n v="2015"/>
    <x v="3"/>
    <x v="367"/>
    <x v="19752"/>
    <x v="17461"/>
    <n v="29132"/>
    <x v="21915"/>
    <x v="21936"/>
    <x v="21919"/>
    <x v="21938"/>
    <x v="21928"/>
    <x v="21946"/>
    <n v="2140.4609999999998"/>
    <n v="2067.9029999999998"/>
    <n v="2503.2510000000002"/>
    <n v="2430.6930000000002"/>
    <n v="2575.8090000000002"/>
    <n v="2539.5300000000002"/>
    <n v="2285.5770000000002"/>
    <n v="2104.1819999999998"/>
    <n v="1306.0440000000001"/>
    <n v="1015.812"/>
    <n v="507.90600000000001"/>
    <n v="689.30100000000004"/>
  </r>
  <r>
    <x v="3159"/>
    <n v="2015"/>
    <x v="51"/>
    <x v="380"/>
    <x v="19753"/>
    <x v="17462"/>
    <n v="4833"/>
    <x v="21916"/>
    <x v="21937"/>
    <x v="21920"/>
    <x v="21939"/>
    <x v="21929"/>
    <x v="21947"/>
    <n v="2368.44"/>
    <n v="2328.9659999999999"/>
    <n v="2644.7579999999998"/>
    <n v="2644.7579999999998"/>
    <n v="2684.232"/>
    <n v="2921.076"/>
    <n v="2328.9659999999999"/>
    <n v="2526.3359999999998"/>
    <n v="1421.0640000000001"/>
    <n v="907.90200000000004"/>
    <n v="986.85"/>
    <n v="986.85"/>
  </r>
  <r>
    <x v="0"/>
    <n v="2016"/>
    <x v="0"/>
    <x v="402"/>
    <x v="18948"/>
    <x v="1437"/>
    <n v="10758"/>
    <x v="21917"/>
    <x v="21938"/>
    <x v="21921"/>
    <x v="21940"/>
    <x v="21930"/>
    <x v="21948"/>
    <n v="3247.8910000000001"/>
    <n v="3908.4789999999998"/>
    <n v="3633.2339999999999"/>
    <n v="4018.5770000000002"/>
    <n v="4073.6260000000002"/>
    <n v="3578.1849999999999"/>
    <n v="2862.5479999999998"/>
    <n v="2532.2539999999999"/>
    <n v="2091.8620000000001"/>
    <n v="1431.2739999999999"/>
    <n v="990.88199999999995"/>
    <n v="660.58799999999997"/>
  </r>
  <r>
    <x v="1"/>
    <n v="2016"/>
    <x v="0"/>
    <x v="402"/>
    <x v="19754"/>
    <x v="17463"/>
    <n v="60141"/>
    <x v="21918"/>
    <x v="21939"/>
    <x v="21922"/>
    <x v="21941"/>
    <x v="21931"/>
    <x v="21949"/>
    <n v="11372.07"/>
    <n v="11771.09"/>
    <n v="12968.15"/>
    <n v="13367.17"/>
    <n v="14364.72"/>
    <n v="13367.17"/>
    <n v="14165.21"/>
    <n v="12968.15"/>
    <n v="9576.48"/>
    <n v="6384.32"/>
    <n v="4788.24"/>
    <n v="3790.69"/>
  </r>
  <r>
    <x v="2"/>
    <n v="2016"/>
    <x v="0"/>
    <x v="402"/>
    <x v="12120"/>
    <x v="17464"/>
    <n v="17719"/>
    <x v="21919"/>
    <x v="21940"/>
    <x v="21923"/>
    <x v="21942"/>
    <x v="21932"/>
    <x v="21950"/>
    <n v="1862.98"/>
    <n v="1836.366"/>
    <n v="1437.1559999999999"/>
    <n v="1809.752"/>
    <n v="1862.98"/>
    <n v="1756.5239999999999"/>
    <n v="1623.454"/>
    <n v="1463.77"/>
    <n v="1197.6300000000001"/>
    <n v="771.80600000000004"/>
    <n v="558.89400000000001"/>
    <n v="425.82400000000001"/>
  </r>
  <r>
    <x v="3"/>
    <n v="2016"/>
    <x v="0"/>
    <x v="402"/>
    <x v="19755"/>
    <x v="10766"/>
    <n v="13014"/>
    <x v="21920"/>
    <x v="21941"/>
    <x v="21924"/>
    <x v="21943"/>
    <x v="21933"/>
    <x v="21951"/>
    <n v="1512.3240000000001"/>
    <n v="1286.604"/>
    <n v="1760.616"/>
    <n v="1783.1880000000001"/>
    <n v="1692.9"/>
    <n v="1467.18"/>
    <n v="1286.604"/>
    <n v="1173.7439999999999"/>
    <n v="880.30799999999999"/>
    <n v="654.58799999999997"/>
    <n v="474.012"/>
    <n v="203.148"/>
  </r>
  <r>
    <x v="4"/>
    <n v="2016"/>
    <x v="0"/>
    <x v="402"/>
    <x v="19756"/>
    <x v="17465"/>
    <n v="22258"/>
    <x v="21921"/>
    <x v="21942"/>
    <x v="21925"/>
    <x v="21944"/>
    <x v="21934"/>
    <x v="21952"/>
    <n v="3404.5360000000001"/>
    <n v="3173.72"/>
    <n v="4154.6880000000001"/>
    <n v="4096.9840000000004"/>
    <n v="4039.28"/>
    <n v="3635.3519999999999"/>
    <n v="3808.4639999999999"/>
    <n v="3462.24"/>
    <n v="2596.6799999999998"/>
    <n v="1731.12"/>
    <n v="1384.896"/>
    <n v="807.85599999999999"/>
  </r>
  <r>
    <x v="5"/>
    <n v="2016"/>
    <x v="0"/>
    <x v="402"/>
    <x v="19757"/>
    <x v="17466"/>
    <n v="6938"/>
    <x v="21922"/>
    <x v="21943"/>
    <x v="21926"/>
    <x v="21945"/>
    <x v="21935"/>
    <x v="21953"/>
    <n v="527.6"/>
    <n v="875.81600000000003"/>
    <n v="685.88"/>
    <n v="675.32799999999997"/>
    <n v="770.29600000000005"/>
    <n v="569.80799999999999"/>
    <n v="844.16"/>
    <n v="696.43200000000002"/>
    <n v="316.56"/>
    <n v="232.14400000000001"/>
    <n v="168.83199999999999"/>
    <n v="179.38399999999999"/>
  </r>
  <r>
    <x v="2143"/>
    <n v="2016"/>
    <x v="36"/>
    <x v="403"/>
    <x v="10111"/>
    <x v="17467"/>
    <n v="13109"/>
    <x v="21923"/>
    <x v="21944"/>
    <x v="21927"/>
    <x v="21946"/>
    <x v="21936"/>
    <x v="21954"/>
    <n v="1257.3599999999999"/>
    <n v="1074.8399999999999"/>
    <n v="1358.76"/>
    <n v="1196.52"/>
    <n v="1358.76"/>
    <n v="1379.04"/>
    <n v="1460.16"/>
    <n v="1135.68"/>
    <n v="872.04"/>
    <n v="628.67999999999995"/>
    <n v="547.55999999999995"/>
    <n v="466.44"/>
  </r>
  <r>
    <x v="7"/>
    <n v="2016"/>
    <x v="0"/>
    <x v="402"/>
    <x v="19758"/>
    <x v="3755"/>
    <n v="6951"/>
    <x v="21924"/>
    <x v="21945"/>
    <x v="21928"/>
    <x v="21947"/>
    <x v="21937"/>
    <x v="21955"/>
    <n v="7068.8630000000003"/>
    <n v="7068.8630000000003"/>
    <n v="6952.98"/>
    <n v="7416.5119999999997"/>
    <n v="8111.81"/>
    <n v="8111.81"/>
    <n v="7764.1610000000001"/>
    <n v="6257.6819999999998"/>
    <n v="4519.4369999999999"/>
    <n v="3360.607"/>
    <n v="2317.66"/>
    <n v="1970.011"/>
  </r>
  <r>
    <x v="203"/>
    <n v="2016"/>
    <x v="4"/>
    <x v="404"/>
    <x v="19759"/>
    <x v="17468"/>
    <n v="7568"/>
    <x v="21925"/>
    <x v="21946"/>
    <x v="21929"/>
    <x v="21948"/>
    <x v="21938"/>
    <x v="21956"/>
    <n v="1905.008"/>
    <n v="1870.99"/>
    <n v="2211.17"/>
    <n v="2245.1880000000001"/>
    <n v="2551.35"/>
    <n v="2619.386"/>
    <n v="2177.152"/>
    <n v="2075.098"/>
    <n v="1530.81"/>
    <n v="986.52200000000005"/>
    <n v="714.37800000000004"/>
    <n v="952.50400000000002"/>
  </r>
  <r>
    <x v="9"/>
    <n v="2016"/>
    <x v="0"/>
    <x v="402"/>
    <x v="16035"/>
    <x v="3425"/>
    <n v="25781"/>
    <x v="21926"/>
    <x v="21947"/>
    <x v="21930"/>
    <x v="21949"/>
    <x v="21939"/>
    <x v="21957"/>
    <n v="1191.2619999999999"/>
    <n v="1424.335"/>
    <n v="1631.511"/>
    <n v="1812.79"/>
    <n v="1994.069"/>
    <n v="2123.5540000000001"/>
    <n v="1968.172"/>
    <n v="2097.6570000000002"/>
    <n v="1217.1590000000001"/>
    <n v="1087.674"/>
    <n v="517.94000000000005"/>
    <n v="362.55799999999999"/>
  </r>
  <r>
    <x v="10"/>
    <n v="2016"/>
    <x v="0"/>
    <x v="402"/>
    <x v="19760"/>
    <x v="17469"/>
    <n v="28106"/>
    <x v="21927"/>
    <x v="21948"/>
    <x v="21931"/>
    <x v="21950"/>
    <x v="21940"/>
    <x v="21958"/>
    <n v="2891.922"/>
    <n v="2760.471"/>
    <n v="3111.0070000000001"/>
    <n v="2804.288"/>
    <n v="2891.922"/>
    <n v="3198.6410000000001"/>
    <n v="2453.752"/>
    <n v="2234.6669999999999"/>
    <n v="1752.68"/>
    <n v="1314.51"/>
    <n v="788.70600000000002"/>
    <n v="569.62099999999998"/>
  </r>
  <r>
    <x v="11"/>
    <n v="2016"/>
    <x v="0"/>
    <x v="402"/>
    <x v="6159"/>
    <x v="17470"/>
    <n v="6669"/>
    <x v="21928"/>
    <x v="21949"/>
    <x v="21932"/>
    <x v="21951"/>
    <x v="21941"/>
    <x v="21959"/>
    <n v="690.92399999999998"/>
    <n v="664.35"/>
    <n v="850.36800000000005"/>
    <n v="890.22900000000004"/>
    <n v="1036.386"/>
    <n v="1076.2470000000001"/>
    <n v="890.22900000000004"/>
    <n v="863.65499999999997"/>
    <n v="744.072"/>
    <n v="478.33199999999999"/>
    <n v="385.32299999999998"/>
    <n v="292.31400000000002"/>
  </r>
  <r>
    <x v="1104"/>
    <n v="2016"/>
    <x v="17"/>
    <x v="405"/>
    <x v="19761"/>
    <x v="17471"/>
    <n v="5509"/>
    <x v="21929"/>
    <x v="21950"/>
    <x v="21933"/>
    <x v="10535"/>
    <x v="21942"/>
    <x v="21960"/>
    <n v="1366.585"/>
    <n v="1465.973"/>
    <n v="1540.5139999999999"/>
    <n v="1689.596"/>
    <n v="1863.5250000000001"/>
    <n v="1615.0550000000001"/>
    <n v="1739.29"/>
    <n v="1391.432"/>
    <n v="1167.809"/>
    <n v="844.798"/>
    <n v="571.48099999999999"/>
    <n v="546.63400000000001"/>
  </r>
  <r>
    <x v="13"/>
    <n v="2016"/>
    <x v="0"/>
    <x v="402"/>
    <x v="19762"/>
    <x v="17472"/>
    <n v="19510"/>
    <x v="21930"/>
    <x v="21951"/>
    <x v="21934"/>
    <x v="21952"/>
    <x v="21943"/>
    <x v="21961"/>
    <n v="606.73500000000001"/>
    <n v="728.08199999999999"/>
    <n v="984.25900000000001"/>
    <n v="903.36099999999999"/>
    <n v="1024.7080000000001"/>
    <n v="1011.225"/>
    <n v="916.84400000000005"/>
    <n v="808.98"/>
    <n v="687.63300000000004"/>
    <n v="525.83699999999999"/>
    <n v="310.10899999999998"/>
    <n v="283.14299999999997"/>
  </r>
  <r>
    <x v="14"/>
    <n v="2016"/>
    <x v="0"/>
    <x v="402"/>
    <x v="19763"/>
    <x v="13285"/>
    <n v="7033"/>
    <x v="21931"/>
    <x v="21952"/>
    <x v="21935"/>
    <x v="21953"/>
    <x v="21944"/>
    <x v="21962"/>
    <n v="809.51400000000001"/>
    <n v="959.42399999999998"/>
    <n v="1004.397"/>
    <n v="1064.3610000000001"/>
    <n v="1049.3699999999999"/>
    <n v="1049.3699999999999"/>
    <n v="929.44200000000001"/>
    <n v="914.45100000000002"/>
    <n v="704.577"/>
    <n v="479.71199999999999"/>
    <n v="314.81099999999998"/>
    <n v="314.81099999999998"/>
  </r>
  <r>
    <x v="1727"/>
    <n v="2016"/>
    <x v="28"/>
    <x v="406"/>
    <x v="19764"/>
    <x v="17473"/>
    <n v="41116"/>
    <x v="21932"/>
    <x v="21953"/>
    <x v="21936"/>
    <x v="21954"/>
    <x v="21945"/>
    <x v="21963"/>
    <n v="3161.442"/>
    <n v="3314.415"/>
    <n v="3569.37"/>
    <n v="3467.3879999999999"/>
    <n v="3467.3879999999999"/>
    <n v="3467.3879999999999"/>
    <n v="2855.4960000000001"/>
    <n v="2651.5320000000002"/>
    <n v="1937.6579999999999"/>
    <n v="1529.73"/>
    <n v="1121.8019999999999"/>
    <n v="815.85599999999999"/>
  </r>
  <r>
    <x v="16"/>
    <n v="2016"/>
    <x v="0"/>
    <x v="402"/>
    <x v="19765"/>
    <x v="17474"/>
    <n v="25164"/>
    <x v="21933"/>
    <x v="21954"/>
    <x v="21937"/>
    <x v="21955"/>
    <x v="21946"/>
    <x v="21964"/>
    <n v="3208.2429999999999"/>
    <n v="2664.473"/>
    <n v="3915.1439999999998"/>
    <n v="3588.8820000000001"/>
    <n v="3915.1439999999998"/>
    <n v="3969.5210000000002"/>
    <n v="3697.636"/>
    <n v="3045.1120000000001"/>
    <n v="2664.473"/>
    <n v="1957.5719999999999"/>
    <n v="1250.671"/>
    <n v="1087.54"/>
  </r>
  <r>
    <x v="3213"/>
    <n v="2016"/>
    <x v="51"/>
    <x v="407"/>
    <x v="19766"/>
    <x v="17475"/>
    <n v="22298"/>
    <x v="21934"/>
    <x v="21955"/>
    <x v="21938"/>
    <x v="21956"/>
    <x v="21947"/>
    <x v="21965"/>
    <n v="622.15300000000002"/>
    <n v="596.75900000000001"/>
    <n v="787.21400000000006"/>
    <n v="787.21400000000006"/>
    <n v="914.18399999999997"/>
    <n v="1015.76"/>
    <n v="876.09299999999996"/>
    <n v="901.48699999999997"/>
    <n v="647.54700000000003"/>
    <n v="431.69799999999998"/>
    <n v="317.42500000000001"/>
    <n v="266.637"/>
  </r>
  <r>
    <x v="18"/>
    <n v="2016"/>
    <x v="0"/>
    <x v="402"/>
    <x v="19767"/>
    <x v="17476"/>
    <n v="35803"/>
    <x v="21935"/>
    <x v="21956"/>
    <x v="21939"/>
    <x v="21957"/>
    <x v="21948"/>
    <x v="21966"/>
    <n v="554.06399999999996"/>
    <n v="521.47199999999998"/>
    <n v="999.48800000000006"/>
    <n v="717.024"/>
    <n v="803.93600000000004"/>
    <n v="999.48800000000006"/>
    <n v="858.25599999999997"/>
    <n v="695.29600000000005"/>
    <n v="554.06399999999996"/>
    <n v="325.92"/>
    <n v="217.28"/>
    <n v="239.00800000000001"/>
  </r>
  <r>
    <x v="19"/>
    <n v="2016"/>
    <x v="0"/>
    <x v="402"/>
    <x v="19768"/>
    <x v="17477"/>
    <n v="41610"/>
    <x v="21936"/>
    <x v="21957"/>
    <x v="21940"/>
    <x v="21958"/>
    <x v="21949"/>
    <x v="21967"/>
    <n v="2150.5529999999999"/>
    <n v="2112.8240000000001"/>
    <n v="2150.5529999999999"/>
    <n v="2301.4690000000001"/>
    <n v="2791.9459999999999"/>
    <n v="2641.03"/>
    <n v="2641.03"/>
    <n v="2376.9270000000001"/>
    <n v="1773.2629999999999"/>
    <n v="1584.6179999999999"/>
    <n v="1018.683"/>
    <n v="867.76700000000005"/>
  </r>
  <r>
    <x v="20"/>
    <n v="2016"/>
    <x v="0"/>
    <x v="402"/>
    <x v="6158"/>
    <x v="11711"/>
    <n v="18485"/>
    <x v="21937"/>
    <x v="21958"/>
    <x v="21941"/>
    <x v="21959"/>
    <x v="21950"/>
    <x v="21968"/>
    <n v="708.69600000000003"/>
    <n v="875.44799999999998"/>
    <n v="847.65599999999995"/>
    <n v="889.34400000000005"/>
    <n v="1056.096"/>
    <n v="1125.576"/>
    <n v="833.76"/>
    <n v="833.76"/>
    <n v="611.42399999999998"/>
    <n v="402.98399999999998"/>
    <n v="305.71199999999999"/>
    <n v="291.81599999999997"/>
  </r>
  <r>
    <x v="21"/>
    <n v="2016"/>
    <x v="0"/>
    <x v="402"/>
    <x v="19769"/>
    <x v="17478"/>
    <n v="53356"/>
    <x v="21938"/>
    <x v="21959"/>
    <x v="21942"/>
    <x v="21960"/>
    <x v="21951"/>
    <x v="21969"/>
    <n v="4716.3280000000004"/>
    <n v="5122.9080000000004"/>
    <n v="4960.2759999999998"/>
    <n v="5366.8559999999998"/>
    <n v="5936.0680000000002"/>
    <n v="5610.8040000000001"/>
    <n v="5204.2240000000002"/>
    <n v="4797.6440000000002"/>
    <n v="3821.8519999999999"/>
    <n v="2358.1640000000002"/>
    <n v="2032.9"/>
    <n v="1301.056"/>
  </r>
  <r>
    <x v="22"/>
    <n v="2016"/>
    <x v="0"/>
    <x v="402"/>
    <x v="6740"/>
    <x v="5905"/>
    <n v="8472"/>
    <x v="21939"/>
    <x v="21960"/>
    <x v="21943"/>
    <x v="21961"/>
    <x v="21952"/>
    <x v="21970"/>
    <n v="3571.7040000000002"/>
    <n v="3224.4549999999999"/>
    <n v="2827.5990000000002"/>
    <n v="2926.8130000000001"/>
    <n v="3373.2759999999998"/>
    <n v="3621.3110000000001"/>
    <n v="2579.5639999999999"/>
    <n v="2579.5639999999999"/>
    <n v="1885.066"/>
    <n v="1488.21"/>
    <n v="892.92600000000004"/>
    <n v="793.71199999999999"/>
  </r>
  <r>
    <x v="23"/>
    <n v="2016"/>
    <x v="0"/>
    <x v="402"/>
    <x v="19770"/>
    <x v="17479"/>
    <n v="16020"/>
    <x v="21940"/>
    <x v="21961"/>
    <x v="21944"/>
    <x v="21962"/>
    <x v="21953"/>
    <x v="21971"/>
    <n v="2361.2820000000002"/>
    <n v="2195.578"/>
    <n v="2361.2820000000002"/>
    <n v="2402.7080000000001"/>
    <n v="2982.672"/>
    <n v="3065.5239999999999"/>
    <n v="2692.69"/>
    <n v="2278.4299999999998"/>
    <n v="1574.1880000000001"/>
    <n v="1367.058"/>
    <n v="745.66800000000001"/>
    <n v="538.53800000000001"/>
  </r>
  <r>
    <x v="24"/>
    <n v="2016"/>
    <x v="0"/>
    <x v="402"/>
    <x v="19771"/>
    <x v="17480"/>
    <n v="13693"/>
    <x v="21941"/>
    <x v="21962"/>
    <x v="21945"/>
    <x v="21963"/>
    <x v="21954"/>
    <x v="21972"/>
    <n v="4327.1570000000002"/>
    <n v="4256.22"/>
    <n v="5107.4639999999999"/>
    <n v="4823.7160000000003"/>
    <n v="4681.8419999999996"/>
    <n v="4469.0309999999999"/>
    <n v="4610.9049999999997"/>
    <n v="3475.913"/>
    <n v="3192.165"/>
    <n v="1986.2360000000001"/>
    <n v="1418.74"/>
    <n v="993.11800000000005"/>
  </r>
  <r>
    <x v="25"/>
    <n v="2016"/>
    <x v="0"/>
    <x v="402"/>
    <x v="4039"/>
    <x v="12808"/>
    <n v="4495"/>
    <x v="21942"/>
    <x v="21963"/>
    <x v="21946"/>
    <x v="21964"/>
    <x v="21955"/>
    <x v="21973"/>
    <n v="5586.0330000000004"/>
    <n v="5505.076"/>
    <n v="5828.9040000000005"/>
    <n v="5666.99"/>
    <n v="5828.9040000000005"/>
    <n v="5666.99"/>
    <n v="4371.6779999999999"/>
    <n v="4128.8069999999998"/>
    <n v="2833.4949999999999"/>
    <n v="1942.9680000000001"/>
    <n v="1133.3979999999999"/>
    <n v="1214.355"/>
  </r>
  <r>
    <x v="3110"/>
    <n v="2016"/>
    <x v="51"/>
    <x v="407"/>
    <x v="19772"/>
    <x v="17481"/>
    <n v="8038"/>
    <x v="21943"/>
    <x v="21964"/>
    <x v="21947"/>
    <x v="21965"/>
    <x v="6253"/>
    <x v="21974"/>
    <n v="2272.5"/>
    <n v="2386.125"/>
    <n v="2499.75"/>
    <n v="2613.375"/>
    <n v="2727"/>
    <n v="2537.625"/>
    <n v="2234.625"/>
    <n v="1931.625"/>
    <n v="1666.5"/>
    <n v="1212"/>
    <n v="757.5"/>
    <n v="719.625"/>
  </r>
  <r>
    <x v="27"/>
    <n v="2016"/>
    <x v="0"/>
    <x v="402"/>
    <x v="19773"/>
    <x v="5464"/>
    <n v="8886"/>
    <x v="21944"/>
    <x v="21965"/>
    <x v="21948"/>
    <x v="21966"/>
    <x v="21956"/>
    <x v="21975"/>
    <n v="5891.6909999999998"/>
    <n v="6821.9579999999996"/>
    <n v="6718.5950000000003"/>
    <n v="6925.3209999999999"/>
    <n v="7338.7730000000001"/>
    <n v="7855.5879999999997"/>
    <n v="6305.143"/>
    <n v="6201.78"/>
    <n v="4341.2460000000001"/>
    <n v="3100.89"/>
    <n v="2170.623"/>
    <n v="2170.623"/>
  </r>
  <r>
    <x v="572"/>
    <n v="2016"/>
    <x v="12"/>
    <x v="408"/>
    <x v="19774"/>
    <x v="17482"/>
    <n v="54109"/>
    <x v="21945"/>
    <x v="21966"/>
    <x v="21949"/>
    <x v="21967"/>
    <x v="21957"/>
    <x v="21976"/>
    <n v="923.06500000000005"/>
    <n v="923.06500000000005"/>
    <n v="1074.1120000000001"/>
    <n v="1141.2439999999999"/>
    <n v="1174.81"/>
    <n v="1124.461"/>
    <n v="1292.2909999999999"/>
    <n v="1023.763"/>
    <n v="923.06500000000005"/>
    <n v="587.40499999999997"/>
    <n v="419.57499999999999"/>
    <n v="335.66"/>
  </r>
  <r>
    <x v="29"/>
    <n v="2016"/>
    <x v="0"/>
    <x v="402"/>
    <x v="19775"/>
    <x v="17483"/>
    <n v="26845"/>
    <x v="21946"/>
    <x v="21967"/>
    <x v="21950"/>
    <x v="21968"/>
    <x v="21958"/>
    <x v="21977"/>
    <n v="1925.953"/>
    <n v="1894.38"/>
    <n v="2241.683"/>
    <n v="1989.0989999999999"/>
    <n v="2210.11"/>
    <n v="1957.5260000000001"/>
    <n v="1831.2339999999999"/>
    <n v="1610.223"/>
    <n v="1357.6389999999999"/>
    <n v="978.76300000000003"/>
    <n v="599.88699999999994"/>
    <n v="473.59500000000003"/>
  </r>
  <r>
    <x v="30"/>
    <n v="2016"/>
    <x v="0"/>
    <x v="402"/>
    <x v="19776"/>
    <x v="17484"/>
    <n v="347125"/>
    <x v="2555"/>
    <x v="21968"/>
    <x v="21951"/>
    <x v="21969"/>
    <x v="21959"/>
    <x v="21978"/>
    <n v="1605.9"/>
    <n v="1498.84"/>
    <n v="1793.2550000000001"/>
    <n v="1793.2550000000001"/>
    <n v="1820.02"/>
    <n v="2141.1999999999998"/>
    <n v="1579.135"/>
    <n v="1632.665"/>
    <n v="1284.72"/>
    <n v="936.77499999999998"/>
    <n v="802.95"/>
    <n v="428.24"/>
  </r>
  <r>
    <x v="898"/>
    <n v="2016"/>
    <x v="16"/>
    <x v="409"/>
    <x v="19777"/>
    <x v="17485"/>
    <n v="7253"/>
    <x v="21947"/>
    <x v="21969"/>
    <x v="21952"/>
    <x v="21970"/>
    <x v="21960"/>
    <x v="21979"/>
    <n v="498.04599999999999"/>
    <n v="506.63299999999998"/>
    <n v="317.71899999999999"/>
    <n v="480.87200000000001"/>
    <n v="609.67700000000002"/>
    <n v="695.54700000000003"/>
    <n v="704.13400000000001"/>
    <n v="515.22"/>
    <n v="334.89299999999997"/>
    <n v="257.61"/>
    <n v="257.61"/>
    <n v="180.327"/>
  </r>
  <r>
    <x v="32"/>
    <n v="2016"/>
    <x v="0"/>
    <x v="402"/>
    <x v="19778"/>
    <x v="17486"/>
    <n v="48380"/>
    <x v="21948"/>
    <x v="21970"/>
    <x v="21953"/>
    <x v="21971"/>
    <x v="21961"/>
    <x v="21980"/>
    <n v="818.58600000000001"/>
    <n v="1030.8119999999999"/>
    <n v="576.04200000000003"/>
    <n v="909.54"/>
    <n v="1212.72"/>
    <n v="939.85799999999995"/>
    <n v="1212.72"/>
    <n v="970.17600000000004"/>
    <n v="560.88300000000004"/>
    <n v="469.92899999999997"/>
    <n v="363.81599999999997"/>
    <n v="303.18"/>
  </r>
  <r>
    <x v="33"/>
    <n v="2016"/>
    <x v="0"/>
    <x v="402"/>
    <x v="19779"/>
    <x v="14723"/>
    <n v="17161"/>
    <x v="21949"/>
    <x v="21971"/>
    <x v="21954"/>
    <x v="21972"/>
    <x v="21962"/>
    <x v="21981"/>
    <n v="859.35"/>
    <n v="1220.277"/>
    <n v="996.846"/>
    <n v="1065.5940000000001"/>
    <n v="1151.529"/>
    <n v="1271.838"/>
    <n v="1289.0250000000001"/>
    <n v="1185.903"/>
    <n v="945.28499999999997"/>
    <n v="618.73199999999997"/>
    <n v="343.74"/>
    <n v="464.04899999999998"/>
  </r>
  <r>
    <x v="34"/>
    <n v="2016"/>
    <x v="0"/>
    <x v="402"/>
    <x v="19780"/>
    <x v="17487"/>
    <n v="77920"/>
    <x v="21950"/>
    <x v="21972"/>
    <x v="21955"/>
    <x v="21973"/>
    <x v="21963"/>
    <x v="21982"/>
    <n v="6752.915"/>
    <n v="6129.5690000000004"/>
    <n v="7064.5879999999997"/>
    <n v="6752.915"/>
    <n v="7272.37"/>
    <n v="7168.4790000000003"/>
    <n v="6337.3509999999997"/>
    <n v="5610.1139999999996"/>
    <n v="3947.8580000000002"/>
    <n v="3116.73"/>
    <n v="2077.8200000000002"/>
    <n v="1766.1469999999999"/>
  </r>
  <r>
    <x v="35"/>
    <n v="2016"/>
    <x v="0"/>
    <x v="402"/>
    <x v="19781"/>
    <x v="17488"/>
    <n v="45111"/>
    <x v="21951"/>
    <x v="21973"/>
    <x v="21956"/>
    <x v="21974"/>
    <x v="21964"/>
    <x v="21983"/>
    <n v="2840.8319999999999"/>
    <n v="3314.3040000000001"/>
    <n v="3419.52"/>
    <n v="3577.3440000000001"/>
    <n v="3840.384"/>
    <n v="3998.2080000000001"/>
    <n v="3629.9520000000002"/>
    <n v="3472.1280000000002"/>
    <n v="2472.576"/>
    <n v="1788.672"/>
    <n v="1052.1600000000001"/>
    <n v="946.94399999999996"/>
  </r>
  <r>
    <x v="36"/>
    <n v="2016"/>
    <x v="0"/>
    <x v="402"/>
    <x v="19782"/>
    <x v="17489"/>
    <n v="5520"/>
    <x v="21952"/>
    <x v="21974"/>
    <x v="21957"/>
    <x v="21975"/>
    <x v="21965"/>
    <x v="21984"/>
    <n v="46136.72"/>
    <n v="41523.048000000003"/>
    <n v="42182.144"/>
    <n v="40863.951999999997"/>
    <n v="45477.624000000003"/>
    <n v="46136.72"/>
    <n v="40863.951999999997"/>
    <n v="31636.608"/>
    <n v="21091.072"/>
    <n v="16477.400000000001"/>
    <n v="12522.824000000001"/>
    <n v="12522.824000000001"/>
  </r>
  <r>
    <x v="37"/>
    <n v="2016"/>
    <x v="0"/>
    <x v="402"/>
    <x v="19783"/>
    <x v="16416"/>
    <n v="10612"/>
    <x v="21953"/>
    <x v="21975"/>
    <x v="21958"/>
    <x v="21976"/>
    <x v="21966"/>
    <x v="21985"/>
    <n v="787.69600000000003"/>
    <n v="745.49800000000005"/>
    <n v="900.22400000000005"/>
    <n v="900.22400000000005"/>
    <n v="1026.818"/>
    <n v="1195.6099999999999"/>
    <n v="872.09199999999998"/>
    <n v="872.09199999999998"/>
    <n v="661.10199999999998"/>
    <n v="661.10199999999998"/>
    <n v="379.78199999999998"/>
    <n v="267.25400000000002"/>
  </r>
  <r>
    <x v="38"/>
    <n v="2016"/>
    <x v="0"/>
    <x v="402"/>
    <x v="19784"/>
    <x v="17490"/>
    <n v="178888"/>
    <x v="21954"/>
    <x v="21976"/>
    <x v="21959"/>
    <x v="21977"/>
    <x v="21967"/>
    <x v="21986"/>
    <n v="5280.5370000000003"/>
    <n v="4724.6909999999998"/>
    <n v="5836.3829999999998"/>
    <n v="5836.3829999999998"/>
    <n v="6392.2290000000003"/>
    <n v="6670.152"/>
    <n v="5836.3829999999998"/>
    <n v="5002.6139999999996"/>
    <n v="4632.05"/>
    <n v="3335.076"/>
    <n v="2038.1020000000001"/>
    <n v="1945.461"/>
  </r>
  <r>
    <x v="39"/>
    <n v="2016"/>
    <x v="0"/>
    <x v="402"/>
    <x v="2918"/>
    <x v="4272"/>
    <n v="10633"/>
    <x v="21955"/>
    <x v="21977"/>
    <x v="21960"/>
    <x v="21978"/>
    <x v="21968"/>
    <x v="21987"/>
    <n v="1972.547"/>
    <n v="1838.8150000000001"/>
    <n v="2373.7429999999999"/>
    <n v="2373.7429999999999"/>
    <n v="2708.0729999999999"/>
    <n v="2774.9389999999999"/>
    <n v="2005.98"/>
    <n v="1838.8150000000001"/>
    <n v="1504.4849999999999"/>
    <n v="869.25800000000004"/>
    <n v="702.09299999999996"/>
    <n v="501.495"/>
  </r>
  <r>
    <x v="40"/>
    <n v="2016"/>
    <x v="0"/>
    <x v="402"/>
    <x v="19785"/>
    <x v="17491"/>
    <n v="15281"/>
    <x v="21956"/>
    <x v="21978"/>
    <x v="21961"/>
    <x v="21979"/>
    <x v="21969"/>
    <x v="21988"/>
    <n v="10314.449000000001"/>
    <n v="9082.8729999999996"/>
    <n v="9544.7139999999999"/>
    <n v="8928.9259999999995"/>
    <n v="9082.8729999999996"/>
    <n v="7543.4030000000002"/>
    <n v="7851.2969999999996"/>
    <n v="6157.88"/>
    <n v="3848.6750000000002"/>
    <n v="3078.94"/>
    <n v="1693.4169999999999"/>
    <n v="1385.5229999999999"/>
  </r>
  <r>
    <x v="41"/>
    <n v="2016"/>
    <x v="0"/>
    <x v="402"/>
    <x v="19786"/>
    <x v="17492"/>
    <n v="47937"/>
    <x v="21957"/>
    <x v="21979"/>
    <x v="21962"/>
    <x v="21980"/>
    <x v="21970"/>
    <x v="21989"/>
    <n v="6227.7330000000002"/>
    <n v="5866.7049999999999"/>
    <n v="6679.018"/>
    <n v="6769.2749999999996"/>
    <n v="6949.7889999999998"/>
    <n v="6227.7330000000002"/>
    <n v="5054.3919999999998"/>
    <n v="4332.3360000000002"/>
    <n v="3249.252"/>
    <n v="2256.4250000000002"/>
    <n v="1444.1120000000001"/>
    <n v="1263.598"/>
  </r>
  <r>
    <x v="42"/>
    <n v="2016"/>
    <x v="0"/>
    <x v="402"/>
    <x v="19787"/>
    <x v="17493"/>
    <n v="215994"/>
    <x v="21958"/>
    <x v="21980"/>
    <x v="21963"/>
    <x v="21981"/>
    <x v="21971"/>
    <x v="21990"/>
    <n v="602.20500000000004"/>
    <n v="570.51"/>
    <n v="485.99"/>
    <n v="728.98500000000001"/>
    <n v="813.505"/>
    <n v="792.375"/>
    <n v="665.59500000000003"/>
    <n v="633.9"/>
    <n v="464.86"/>
    <n v="348.64499999999998"/>
    <n v="190.17"/>
    <n v="200.73500000000001"/>
  </r>
  <r>
    <x v="43"/>
    <n v="2016"/>
    <x v="0"/>
    <x v="402"/>
    <x v="19788"/>
    <x v="2620"/>
    <n v="11453"/>
    <x v="21959"/>
    <x v="21981"/>
    <x v="21964"/>
    <x v="21982"/>
    <x v="21972"/>
    <x v="21991"/>
    <n v="905.46400000000006"/>
    <n v="905.46400000000006"/>
    <n v="1043.252"/>
    <n v="1102.3040000000001"/>
    <n v="1299.144"/>
    <n v="1318.828"/>
    <n v="1436.932"/>
    <n v="1102.3040000000001"/>
    <n v="846.41200000000003"/>
    <n v="551.15200000000004"/>
    <n v="354.31200000000001"/>
    <n v="452.73200000000003"/>
  </r>
  <r>
    <x v="44"/>
    <n v="2016"/>
    <x v="0"/>
    <x v="402"/>
    <x v="19789"/>
    <x v="17494"/>
    <n v="119652"/>
    <x v="21960"/>
    <x v="21982"/>
    <x v="21965"/>
    <x v="21983"/>
    <x v="21973"/>
    <x v="21992"/>
    <n v="23448.190999999999"/>
    <n v="21348.352999999999"/>
    <n v="21698.326000000001"/>
    <n v="24848.082999999999"/>
    <n v="28347.812999999998"/>
    <n v="24848.082999999999"/>
    <n v="19598.488000000001"/>
    <n v="15748.785"/>
    <n v="11199.136"/>
    <n v="8399.3520000000008"/>
    <n v="6649.4870000000001"/>
    <n v="5249.5950000000003"/>
  </r>
  <r>
    <x v="2918"/>
    <n v="2016"/>
    <x v="47"/>
    <x v="410"/>
    <x v="19790"/>
    <x v="17495"/>
    <n v="60706"/>
    <x v="21961"/>
    <x v="21983"/>
    <x v="21966"/>
    <x v="21984"/>
    <x v="21974"/>
    <x v="21993"/>
    <n v="1023.366"/>
    <n v="1103.6300000000001"/>
    <n v="1244.0920000000001"/>
    <n v="1264.1579999999999"/>
    <n v="1424.6859999999999"/>
    <n v="1424.6859999999999"/>
    <n v="1344.422"/>
    <n v="1083.5640000000001"/>
    <n v="983.23400000000004"/>
    <n v="802.64"/>
    <n v="541.78200000000004"/>
    <n v="341.12200000000001"/>
  </r>
  <r>
    <x v="46"/>
    <n v="2016"/>
    <x v="0"/>
    <x v="402"/>
    <x v="19791"/>
    <x v="17496"/>
    <n v="5185"/>
    <x v="21962"/>
    <x v="21984"/>
    <x v="21967"/>
    <x v="21985"/>
    <x v="21975"/>
    <x v="21994"/>
    <n v="1542.1890000000001"/>
    <n v="1572.4280000000001"/>
    <n v="2146.9690000000001"/>
    <n v="2116.73"/>
    <n v="2267.9250000000002"/>
    <n v="1844.579"/>
    <n v="2298.1640000000002"/>
    <n v="1784.1010000000001"/>
    <n v="1693.384"/>
    <n v="1209.56"/>
    <n v="635.01900000000001"/>
    <n v="725.73599999999999"/>
  </r>
  <r>
    <x v="47"/>
    <n v="2016"/>
    <x v="0"/>
    <x v="402"/>
    <x v="19792"/>
    <x v="11738"/>
    <n v="10165"/>
    <x v="21963"/>
    <x v="21985"/>
    <x v="21968"/>
    <x v="21986"/>
    <x v="21976"/>
    <x v="21995"/>
    <n v="5672.04"/>
    <n v="5766.5739999999996"/>
    <n v="6333.7780000000002"/>
    <n v="6050.1760000000004"/>
    <n v="6333.7780000000002"/>
    <n v="5766.5739999999996"/>
    <n v="5861.1080000000002"/>
    <n v="5199.37"/>
    <n v="3970.4279999999999"/>
    <n v="2930.5540000000001"/>
    <n v="1701.6120000000001"/>
    <n v="1701.6120000000001"/>
  </r>
  <r>
    <x v="48"/>
    <n v="2016"/>
    <x v="0"/>
    <x v="402"/>
    <x v="14761"/>
    <x v="17497"/>
    <n v="17412"/>
    <x v="21964"/>
    <x v="21986"/>
    <x v="21969"/>
    <x v="21987"/>
    <x v="21977"/>
    <x v="21996"/>
    <n v="26928.915000000001"/>
    <n v="25271.751"/>
    <n v="24857.46"/>
    <n v="25686.042000000001"/>
    <n v="29000.37"/>
    <n v="28171.788"/>
    <n v="25686.042000000001"/>
    <n v="21128.841"/>
    <n v="14500.184999999999"/>
    <n v="10771.566000000001"/>
    <n v="7042.9470000000001"/>
    <n v="7042.9470000000001"/>
  </r>
  <r>
    <x v="49"/>
    <n v="2016"/>
    <x v="0"/>
    <x v="402"/>
    <x v="19793"/>
    <x v="17498"/>
    <n v="11590"/>
    <x v="21965"/>
    <x v="21987"/>
    <x v="21970"/>
    <x v="21988"/>
    <x v="21978"/>
    <x v="21997"/>
    <n v="1142.7"/>
    <n v="1230.5999999999999"/>
    <n v="1340.4749999999999"/>
    <n v="1450.35"/>
    <n v="1582.2"/>
    <n v="1823.925"/>
    <n v="1296.5250000000001"/>
    <n v="1076.7750000000001"/>
    <n v="1186.6500000000001"/>
    <n v="659.25"/>
    <n v="571.35"/>
    <n v="417.52499999999998"/>
  </r>
  <r>
    <x v="50"/>
    <n v="2016"/>
    <x v="0"/>
    <x v="402"/>
    <x v="19794"/>
    <x v="17499"/>
    <n v="30117"/>
    <x v="21966"/>
    <x v="21988"/>
    <x v="21971"/>
    <x v="21989"/>
    <x v="21979"/>
    <x v="21998"/>
    <n v="16144.832"/>
    <n v="14780.48"/>
    <n v="14098.304"/>
    <n v="14098.304"/>
    <n v="15235.263999999999"/>
    <n v="15235.263999999999"/>
    <n v="12961.343999999999"/>
    <n v="10460.031999999999"/>
    <n v="6594.3680000000004"/>
    <n v="5684.8"/>
    <n v="3865.6640000000002"/>
    <n v="3638.2719999999999"/>
  </r>
  <r>
    <x v="51"/>
    <n v="2016"/>
    <x v="0"/>
    <x v="402"/>
    <x v="19795"/>
    <x v="17500"/>
    <n v="43078"/>
    <x v="21967"/>
    <x v="21989"/>
    <x v="21972"/>
    <x v="21990"/>
    <x v="21980"/>
    <x v="21999"/>
    <n v="7412.41"/>
    <n v="7771.0749999999998"/>
    <n v="7651.52"/>
    <n v="8368.85"/>
    <n v="8847.07"/>
    <n v="8607.9599999999991"/>
    <n v="7292.8549999999996"/>
    <n v="6336.415"/>
    <n v="4662.6450000000004"/>
    <n v="3108.43"/>
    <n v="2391.1"/>
    <n v="2271.5450000000001"/>
  </r>
  <r>
    <x v="52"/>
    <n v="2016"/>
    <x v="0"/>
    <x v="402"/>
    <x v="19796"/>
    <x v="17501"/>
    <n v="105853"/>
    <x v="21968"/>
    <x v="21990"/>
    <x v="21973"/>
    <x v="21991"/>
    <x v="21981"/>
    <x v="22000"/>
    <n v="335.10399999999998"/>
    <n v="827.904"/>
    <n v="492.8"/>
    <n v="453.37599999999998"/>
    <n v="630.78399999999999"/>
    <n v="650.49599999999998"/>
    <n v="532.22400000000005"/>
    <n v="670.20799999999997"/>
    <n v="492.8"/>
    <n v="275.96800000000002"/>
    <n v="226.68799999999999"/>
    <n v="197.12"/>
  </r>
  <r>
    <x v="53"/>
    <n v="2016"/>
    <x v="0"/>
    <x v="402"/>
    <x v="19797"/>
    <x v="1354"/>
    <n v="7150"/>
    <x v="21969"/>
    <x v="21991"/>
    <x v="21974"/>
    <x v="21992"/>
    <x v="21982"/>
    <x v="22001"/>
    <n v="1242.604"/>
    <n v="1162.4359999999999"/>
    <n v="1102.31"/>
    <n v="1443.0239999999999"/>
    <n v="1523.192"/>
    <n v="1463.066"/>
    <n v="1322.7719999999999"/>
    <n v="1082.268"/>
    <n v="962.01599999999996"/>
    <n v="581.21799999999996"/>
    <n v="460.96600000000001"/>
    <n v="521.09199999999998"/>
  </r>
  <r>
    <x v="140"/>
    <n v="2016"/>
    <x v="3"/>
    <x v="411"/>
    <x v="19798"/>
    <x v="17502"/>
    <n v="41715"/>
    <x v="15819"/>
    <x v="21992"/>
    <x v="21975"/>
    <x v="21993"/>
    <x v="21983"/>
    <x v="22002"/>
    <n v="1830.2349999999999"/>
    <n v="1430.9110000000001"/>
    <n v="1896.789"/>
    <n v="1663.85"/>
    <n v="1830.2349999999999"/>
    <n v="1896.789"/>
    <n v="1697.127"/>
    <n v="1364.357"/>
    <n v="1364.357"/>
    <n v="998.31"/>
    <n v="598.98599999999999"/>
    <n v="432.601"/>
  </r>
  <r>
    <x v="55"/>
    <n v="2016"/>
    <x v="0"/>
    <x v="402"/>
    <x v="5163"/>
    <x v="17503"/>
    <n v="21563"/>
    <x v="21970"/>
    <x v="21993"/>
    <x v="21976"/>
    <x v="21994"/>
    <x v="21984"/>
    <x v="22003"/>
    <n v="1175.98"/>
    <n v="1198.595"/>
    <n v="1583.05"/>
    <n v="1402.13"/>
    <n v="1605.665"/>
    <n v="1696.125"/>
    <n v="1469.9749999999999"/>
    <n v="1492.59"/>
    <n v="949.83"/>
    <n v="859.37"/>
    <n v="497.53"/>
    <n v="610.60500000000002"/>
  </r>
  <r>
    <x v="56"/>
    <n v="2016"/>
    <x v="0"/>
    <x v="402"/>
    <x v="19799"/>
    <x v="17504"/>
    <n v="104799"/>
    <x v="21971"/>
    <x v="21994"/>
    <x v="21977"/>
    <x v="21995"/>
    <x v="21985"/>
    <x v="22004"/>
    <n v="4514.9719999999998"/>
    <n v="3635.4319999999998"/>
    <n v="3576.7959999999998"/>
    <n v="3694.0680000000002"/>
    <n v="3869.9760000000001"/>
    <n v="3928.6120000000001"/>
    <n v="2990.4360000000001"/>
    <n v="2404.076"/>
    <n v="1993.624"/>
    <n v="1348.6279999999999"/>
    <n v="996.81200000000001"/>
    <n v="703.63199999999995"/>
  </r>
  <r>
    <x v="57"/>
    <n v="2016"/>
    <x v="0"/>
    <x v="402"/>
    <x v="2060"/>
    <x v="6351"/>
    <n v="33649"/>
    <x v="21972"/>
    <x v="21995"/>
    <x v="21978"/>
    <x v="21996"/>
    <x v="21986"/>
    <x v="22005"/>
    <n v="5627.44"/>
    <n v="5540.8639999999996"/>
    <n v="6320.0479999999998"/>
    <n v="6320.0479999999998"/>
    <n v="6233.4719999999998"/>
    <n v="5973.7439999999997"/>
    <n v="5281.1360000000004"/>
    <n v="5107.9840000000004"/>
    <n v="2943.5839999999998"/>
    <n v="2424.1280000000002"/>
    <n v="1558.3679999999999"/>
    <n v="1125.4880000000001"/>
  </r>
  <r>
    <x v="58"/>
    <n v="2016"/>
    <x v="0"/>
    <x v="402"/>
    <x v="3047"/>
    <x v="9673"/>
    <n v="8520"/>
    <x v="21973"/>
    <x v="21996"/>
    <x v="21979"/>
    <x v="21997"/>
    <x v="21987"/>
    <x v="22006"/>
    <n v="14004.668"/>
    <n v="15034.423000000001"/>
    <n v="15034.423000000001"/>
    <n v="14828.472"/>
    <n v="15034.423000000001"/>
    <n v="13592.766"/>
    <n v="12357.06"/>
    <n v="10091.599"/>
    <n v="6590.4319999999998"/>
    <n v="4942.8239999999996"/>
    <n v="2677.3629999999998"/>
    <n v="2471.4119999999998"/>
  </r>
  <r>
    <x v="59"/>
    <n v="2016"/>
    <x v="0"/>
    <x v="402"/>
    <x v="19800"/>
    <x v="17505"/>
    <n v="5757"/>
    <x v="21974"/>
    <x v="21997"/>
    <x v="21980"/>
    <x v="21998"/>
    <x v="21988"/>
    <x v="22007"/>
    <n v="611.11"/>
    <n v="624.39499999999998"/>
    <n v="650.96500000000003"/>
    <n v="677.53499999999997"/>
    <n v="876.81"/>
    <n v="1036.23"/>
    <n v="823.67"/>
    <n v="584.54"/>
    <n v="557.97"/>
    <n v="398.55"/>
    <n v="385.26499999999999"/>
    <n v="225.845"/>
  </r>
  <r>
    <x v="60"/>
    <n v="2016"/>
    <x v="0"/>
    <x v="402"/>
    <x v="19801"/>
    <x v="17506"/>
    <n v="12199"/>
    <x v="21975"/>
    <x v="21998"/>
    <x v="21981"/>
    <x v="21999"/>
    <x v="21989"/>
    <x v="22008"/>
    <n v="4863.42"/>
    <n v="4782.3630000000003"/>
    <n v="5673.99"/>
    <n v="5673.99"/>
    <n v="5673.99"/>
    <n v="5998.2179999999998"/>
    <n v="5187.6480000000001"/>
    <n v="4539.192"/>
    <n v="3404.3939999999998"/>
    <n v="2188.5390000000002"/>
    <n v="1540.0830000000001"/>
    <n v="1459.0260000000001"/>
  </r>
  <r>
    <x v="2063"/>
    <n v="2016"/>
    <x v="35"/>
    <x v="412"/>
    <x v="19802"/>
    <x v="17507"/>
    <n v="1154"/>
    <x v="21976"/>
    <x v="21999"/>
    <x v="21982"/>
    <x v="22000"/>
    <x v="21990"/>
    <x v="22009"/>
    <n v="2252.69"/>
    <n v="1884.068"/>
    <n v="2703.2280000000001"/>
    <n v="2662.27"/>
    <n v="2908.018"/>
    <n v="3235.6819999999998"/>
    <n v="2867.06"/>
    <n v="2457.48"/>
    <n v="2375.5639999999999"/>
    <n v="1187.7819999999999"/>
    <n v="1023.95"/>
    <n v="901.07600000000002"/>
  </r>
  <r>
    <x v="62"/>
    <n v="2016"/>
    <x v="0"/>
    <x v="402"/>
    <x v="5433"/>
    <x v="961"/>
    <n v="2136"/>
    <x v="21977"/>
    <x v="22000"/>
    <x v="21983"/>
    <x v="22001"/>
    <x v="21991"/>
    <x v="22010"/>
    <n v="13363.085999999999"/>
    <n v="12148.26"/>
    <n v="11540.847"/>
    <n v="10933.433999999999"/>
    <n v="11945.789000000001"/>
    <n v="11945.789000000001"/>
    <n v="11135.905000000001"/>
    <n v="7896.3689999999997"/>
    <n v="5871.6589999999997"/>
    <n v="3644.4780000000001"/>
    <n v="3037.0650000000001"/>
    <n v="3239.5360000000001"/>
  </r>
  <r>
    <x v="2060"/>
    <n v="2016"/>
    <x v="35"/>
    <x v="412"/>
    <x v="19803"/>
    <x v="17508"/>
    <n v="146640"/>
    <x v="21978"/>
    <x v="22001"/>
    <x v="21984"/>
    <x v="22002"/>
    <x v="21992"/>
    <x v="22011"/>
    <n v="3738.8009999999999"/>
    <n v="3542.0219999999999"/>
    <n v="4525.9170000000004"/>
    <n v="4329.1379999999999"/>
    <n v="4722.6959999999999"/>
    <n v="4853.8819999999996"/>
    <n v="4329.1379999999999"/>
    <n v="3673.2080000000001"/>
    <n v="3410.8359999999998"/>
    <n v="2164.569"/>
    <n v="1574.232"/>
    <n v="1115.0809999999999"/>
  </r>
  <r>
    <x v="3047"/>
    <n v="2016"/>
    <x v="49"/>
    <x v="413"/>
    <x v="8004"/>
    <x v="2279"/>
    <n v="8527"/>
    <x v="21979"/>
    <x v="22002"/>
    <x v="21985"/>
    <x v="22003"/>
    <x v="21993"/>
    <x v="22012"/>
    <n v="1014.54"/>
    <n v="811.63199999999995"/>
    <n v="1065.2670000000001"/>
    <n v="1014.54"/>
    <n v="1420.356"/>
    <n v="1149.8119999999999"/>
    <n v="1251.2660000000001"/>
    <n v="997.63099999999997"/>
    <n v="659.45100000000002"/>
    <n v="591.81500000000005"/>
    <n v="304.36200000000002"/>
    <n v="270.54399999999998"/>
  </r>
  <r>
    <x v="65"/>
    <n v="2016"/>
    <x v="0"/>
    <x v="402"/>
    <x v="19804"/>
    <x v="17509"/>
    <n v="406"/>
    <x v="21980"/>
    <x v="22003"/>
    <x v="21986"/>
    <x v="22004"/>
    <x v="21994"/>
    <x v="22013"/>
    <n v="533.71199999999999"/>
    <n v="622.66399999999999"/>
    <n v="678.25900000000001"/>
    <n v="656.02099999999996"/>
    <n v="744.97299999999996"/>
    <n v="778.33"/>
    <n v="789.44899999999996"/>
    <n v="711.61599999999999"/>
    <n v="422.52199999999999"/>
    <n v="277.97500000000002"/>
    <n v="300.21300000000002"/>
    <n v="255.73699999999999"/>
  </r>
  <r>
    <x v="66"/>
    <n v="2016"/>
    <x v="0"/>
    <x v="402"/>
    <x v="19805"/>
    <x v="12820"/>
    <n v="983"/>
    <x v="21981"/>
    <x v="22004"/>
    <x v="21987"/>
    <x v="22005"/>
    <x v="21995"/>
    <x v="22014"/>
    <n v="1368.741"/>
    <n v="1248.6759999999999"/>
    <n v="1608.8710000000001"/>
    <n v="1680.91"/>
    <n v="1800.9749999999999"/>
    <n v="1656.8969999999999"/>
    <n v="1849.001"/>
    <n v="1632.884"/>
    <n v="1224.663"/>
    <n v="888.48099999999999"/>
    <n v="648.351"/>
    <n v="408.221"/>
  </r>
  <r>
    <x v="67"/>
    <n v="2016"/>
    <x v="1"/>
    <x v="414"/>
    <x v="1692"/>
    <x v="17510"/>
    <n v="2416"/>
    <x v="21982"/>
    <x v="22005"/>
    <x v="21988"/>
    <x v="22006"/>
    <x v="21996"/>
    <x v="22015"/>
    <n v="217.73400000000001"/>
    <n v="237.52799999999999"/>
    <n v="333.19900000000001"/>
    <n v="389.28199999999998"/>
    <n v="382.68400000000003"/>
    <n v="293.61099999999999"/>
    <n v="240.827"/>
    <n v="122.063"/>
    <n v="32.99"/>
    <n v="23.093"/>
    <n v="19.794"/>
    <n v="19.794"/>
  </r>
  <r>
    <x v="2341"/>
    <n v="2016"/>
    <x v="41"/>
    <x v="415"/>
    <x v="19806"/>
    <x v="17511"/>
    <n v="46376"/>
    <x v="21983"/>
    <x v="22006"/>
    <x v="21989"/>
    <x v="22007"/>
    <x v="21997"/>
    <x v="22016"/>
    <n v="531.40200000000004"/>
    <n v="451.40600000000001"/>
    <n v="479.976"/>
    <n v="514.26"/>
    <n v="571.4"/>
    <n v="377.12400000000002"/>
    <n v="377.12400000000002"/>
    <n v="177.13399999999999"/>
    <n v="102.852"/>
    <n v="34.283999999999999"/>
    <n v="11.428000000000001"/>
    <n v="11.428000000000001"/>
  </r>
  <r>
    <x v="69"/>
    <n v="2016"/>
    <x v="1"/>
    <x v="414"/>
    <x v="3651"/>
    <x v="15132"/>
    <n v="1099"/>
    <x v="21984"/>
    <x v="22007"/>
    <x v="21990"/>
    <x v="22008"/>
    <x v="21998"/>
    <x v="22017"/>
    <n v="23945.68"/>
    <n v="20353.828000000001"/>
    <n v="17959.259999999998"/>
    <n v="19156.544000000002"/>
    <n v="20653.149000000001"/>
    <n v="20353.828000000001"/>
    <n v="15265.370999999999"/>
    <n v="10476.235000000001"/>
    <n v="6884.3829999999998"/>
    <n v="3891.1729999999998"/>
    <n v="2693.8890000000001"/>
    <n v="2693.8890000000001"/>
  </r>
  <r>
    <x v="1961"/>
    <n v="2016"/>
    <x v="33"/>
    <x v="416"/>
    <x v="4751"/>
    <x v="17512"/>
    <n v="1023"/>
    <x v="21985"/>
    <x v="22008"/>
    <x v="21991"/>
    <x v="22009"/>
    <x v="21999"/>
    <x v="22018"/>
    <n v="1162.5250000000001"/>
    <n v="1019.4450000000001"/>
    <n v="912.13499999999999"/>
    <n v="1019.4450000000001"/>
    <n v="1055.2149999999999"/>
    <n v="912.13499999999999"/>
    <n v="769.05499999999995"/>
    <n v="500.78"/>
    <n v="339.815"/>
    <n v="196.73500000000001"/>
    <n v="89.424999999999997"/>
    <n v="89.424999999999997"/>
  </r>
  <r>
    <x v="71"/>
    <n v="2016"/>
    <x v="1"/>
    <x v="414"/>
    <x v="19807"/>
    <x v="17513"/>
    <n v="15876"/>
    <x v="21986"/>
    <x v="22009"/>
    <x v="21992"/>
    <x v="22010"/>
    <x v="22000"/>
    <x v="22019"/>
    <n v="54.636000000000003"/>
    <n v="61.23"/>
    <n v="67.823999999999998"/>
    <n v="75.36"/>
    <n v="116.80800000000001"/>
    <n v="85.721999999999994"/>
    <n v="63.113999999999997"/>
    <n v="21.666"/>
    <n v="23.55"/>
    <n v="14.13"/>
    <n v="9.42"/>
    <n v="5.6520000000000001"/>
  </r>
  <r>
    <x v="72"/>
    <n v="2016"/>
    <x v="1"/>
    <x v="414"/>
    <x v="19808"/>
    <x v="17514"/>
    <n v="27534"/>
    <x v="21987"/>
    <x v="22010"/>
    <x v="21993"/>
    <x v="22011"/>
    <x v="22001"/>
    <x v="22020"/>
    <n v="187"/>
    <n v="131.75"/>
    <n v="163.625"/>
    <n v="172.125"/>
    <n v="204"/>
    <n v="123.25"/>
    <n v="182.75"/>
    <n v="76.5"/>
    <n v="36.125"/>
    <n v="31.875"/>
    <n v="10.625"/>
    <n v="0"/>
  </r>
  <r>
    <x v="1692"/>
    <n v="2016"/>
    <x v="27"/>
    <x v="417"/>
    <x v="19809"/>
    <x v="8083"/>
    <n v="6677"/>
    <x v="21988"/>
    <x v="22011"/>
    <x v="21994"/>
    <x v="22012"/>
    <x v="22002"/>
    <x v="22021"/>
    <n v="333.66"/>
    <n v="278.88"/>
    <n v="209.16"/>
    <n v="273.89999999999998"/>
    <n v="333.66"/>
    <n v="373.5"/>
    <n v="258.95999999999998"/>
    <n v="149.4"/>
    <n v="104.58"/>
    <n v="74.7"/>
    <n v="39.840000000000003"/>
    <n v="29.88"/>
  </r>
  <r>
    <x v="74"/>
    <n v="2016"/>
    <x v="1"/>
    <x v="414"/>
    <x v="19810"/>
    <x v="17515"/>
    <n v="6580"/>
    <x v="21989"/>
    <x v="22012"/>
    <x v="21995"/>
    <x v="22013"/>
    <x v="22003"/>
    <x v="22022"/>
    <n v="7911.85"/>
    <n v="6409.6"/>
    <n v="5708.55"/>
    <n v="5708.55"/>
    <n v="6209.3"/>
    <n v="6009"/>
    <n v="5508.25"/>
    <n v="3304.95"/>
    <n v="2003"/>
    <n v="1001.5"/>
    <n v="801.2"/>
    <n v="600.9"/>
  </r>
  <r>
    <x v="504"/>
    <n v="2016"/>
    <x v="10"/>
    <x v="418"/>
    <x v="19811"/>
    <x v="5814"/>
    <n v="3734"/>
    <x v="21990"/>
    <x v="22013"/>
    <x v="21996"/>
    <x v="22014"/>
    <x v="22004"/>
    <x v="22023"/>
    <n v="154.208"/>
    <n v="108.70399999999999"/>
    <n v="187.072"/>
    <n v="144.096"/>
    <n v="197.184"/>
    <n v="298.30399999999997"/>
    <n v="189.6"/>
    <n v="278.08"/>
    <n v="75.84"/>
    <n v="30.335999999999999"/>
    <n v="27.808"/>
    <n v="5.056"/>
  </r>
  <r>
    <x v="1639"/>
    <n v="2016"/>
    <x v="27"/>
    <x v="417"/>
    <x v="19812"/>
    <x v="17516"/>
    <n v="691"/>
    <x v="21991"/>
    <x v="22014"/>
    <x v="21997"/>
    <x v="22015"/>
    <x v="22005"/>
    <x v="22024"/>
    <n v="84.28"/>
    <n v="103.24299999999999"/>
    <n v="117.992"/>
    <n v="181.202"/>
    <n v="187.523"/>
    <n v="217.02099999999999"/>
    <n v="246.51900000000001"/>
    <n v="166.453"/>
    <n v="99.028999999999996"/>
    <n v="40.033000000000001"/>
    <n v="25.283999999999999"/>
    <n v="18.963000000000001"/>
  </r>
  <r>
    <x v="77"/>
    <n v="2016"/>
    <x v="1"/>
    <x v="414"/>
    <x v="19813"/>
    <x v="17517"/>
    <n v="47184"/>
    <x v="21992"/>
    <x v="22015"/>
    <x v="21998"/>
    <x v="22016"/>
    <x v="22006"/>
    <x v="22025"/>
    <n v="2309.2040000000002"/>
    <n v="2244.1559999999999"/>
    <n v="2179.1080000000002"/>
    <n v="2146.5839999999998"/>
    <n v="2732.0160000000001"/>
    <n v="2699.4920000000002"/>
    <n v="2146.5839999999998"/>
    <n v="1431.056"/>
    <n v="910.67200000000003"/>
    <n v="422.81200000000001"/>
    <n v="195.14400000000001"/>
    <n v="390.28800000000001"/>
  </r>
  <r>
    <x v="78"/>
    <n v="2016"/>
    <x v="1"/>
    <x v="414"/>
    <x v="19814"/>
    <x v="17518"/>
    <n v="4562"/>
    <x v="21993"/>
    <x v="22016"/>
    <x v="21999"/>
    <x v="22017"/>
    <x v="22007"/>
    <x v="22026"/>
    <n v="3631.1309999999999"/>
    <n v="3342.9459999999999"/>
    <n v="3400.5830000000001"/>
    <n v="3631.1309999999999"/>
    <n v="4438.049"/>
    <n v="5129.6930000000002"/>
    <n v="4380.4120000000003"/>
    <n v="3400.5830000000001"/>
    <n v="2074.9319999999998"/>
    <n v="1095.1030000000001"/>
    <n v="749.28099999999995"/>
    <n v="749.28099999999995"/>
  </r>
  <r>
    <x v="79"/>
    <n v="2016"/>
    <x v="1"/>
    <x v="414"/>
    <x v="10373"/>
    <x v="12041"/>
    <n v="3567"/>
    <x v="21994"/>
    <x v="22017"/>
    <x v="22000"/>
    <x v="22018"/>
    <x v="22008"/>
    <x v="22027"/>
    <n v="905.19"/>
    <n v="891.47500000000002"/>
    <n v="809.18499999999995"/>
    <n v="960.05"/>
    <n v="1097.2"/>
    <n v="1042.3399999999999"/>
    <n v="1083.4849999999999"/>
    <n v="685.75"/>
    <n v="452.59500000000003"/>
    <n v="246.87"/>
    <n v="164.58"/>
    <n v="178.29499999999999"/>
  </r>
  <r>
    <x v="80"/>
    <n v="2016"/>
    <x v="1"/>
    <x v="414"/>
    <x v="101"/>
    <x v="8811"/>
    <n v="3542"/>
    <x v="21995"/>
    <x v="22018"/>
    <x v="22001"/>
    <x v="22019"/>
    <x v="22009"/>
    <x v="22028"/>
    <n v="1099.5219999999999"/>
    <n v="779.40800000000002"/>
    <n v="974.26"/>
    <n v="890.75199999999995"/>
    <n v="988.178"/>
    <n v="960.34199999999998"/>
    <n v="765.49"/>
    <n v="501.048"/>
    <n v="334.03199999999998"/>
    <n v="208.77"/>
    <n v="83.507999999999996"/>
    <n v="55.671999999999997"/>
  </r>
  <r>
    <x v="3223"/>
    <n v="2016"/>
    <x v="1"/>
    <x v="414"/>
    <x v="10606"/>
    <x v="17519"/>
    <n v="1484"/>
    <x v="21996"/>
    <x v="22019"/>
    <x v="22002"/>
    <x v="22020"/>
    <x v="22010"/>
    <x v="22029"/>
    <n v="463.59399999999999"/>
    <n v="343.69900000000001"/>
    <n v="375.67099999999999"/>
    <n v="439.61500000000001"/>
    <n v="391.65699999999998"/>
    <n v="391.65699999999998"/>
    <n v="231.797"/>
    <n v="175.846"/>
    <n v="95.915999999999997"/>
    <n v="71.936999999999998"/>
    <n v="63.944000000000003"/>
    <n v="15.986000000000001"/>
  </r>
  <r>
    <x v="81"/>
    <n v="2016"/>
    <x v="1"/>
    <x v="414"/>
    <x v="19815"/>
    <x v="2143"/>
    <n v="2930"/>
    <x v="21997"/>
    <x v="22020"/>
    <x v="22003"/>
    <x v="22021"/>
    <x v="22011"/>
    <x v="22030"/>
    <n v="95.947999999999993"/>
    <n v="81.837999999999994"/>
    <n v="49.384999999999998"/>
    <n v="94.537000000000006"/>
    <n v="118.524"/>
    <n v="112.88"/>
    <n v="100.181"/>
    <n v="22.576000000000001"/>
    <n v="32.453000000000003"/>
    <n v="11.288"/>
    <n v="11.288"/>
    <n v="9.8770000000000007"/>
  </r>
  <r>
    <x v="82"/>
    <n v="2016"/>
    <x v="1"/>
    <x v="414"/>
    <x v="1288"/>
    <x v="9773"/>
    <n v="4357"/>
    <x v="21998"/>
    <x v="22021"/>
    <x v="22004"/>
    <x v="22022"/>
    <x v="22012"/>
    <x v="22031"/>
    <n v="6907.53"/>
    <n v="6611.4930000000004"/>
    <n v="6315.4560000000001"/>
    <n v="6512.8140000000003"/>
    <n v="7302.2460000000001"/>
    <n v="7006.2089999999998"/>
    <n v="5920.74"/>
    <n v="3848.4810000000002"/>
    <n v="2664.3330000000001"/>
    <n v="1480.1849999999999"/>
    <n v="888.11099999999999"/>
    <n v="592.07399999999996"/>
  </r>
  <r>
    <x v="83"/>
    <n v="2016"/>
    <x v="1"/>
    <x v="414"/>
    <x v="19816"/>
    <x v="17520"/>
    <n v="473"/>
    <x v="21999"/>
    <x v="22022"/>
    <x v="22005"/>
    <x v="22023"/>
    <x v="22013"/>
    <x v="22032"/>
    <n v="642.13499999999999"/>
    <n v="533.46600000000001"/>
    <n v="572.98199999999997"/>
    <n v="523.58699999999999"/>
    <n v="612.49800000000005"/>
    <n v="543.34500000000003"/>
    <n v="454.43400000000003"/>
    <n v="286.49099999999999"/>
    <n v="237.096"/>
    <n v="108.669"/>
    <n v="49.395000000000003"/>
    <n v="39.515999999999998"/>
  </r>
  <r>
    <x v="1398"/>
    <n v="2016"/>
    <x v="24"/>
    <x v="419"/>
    <x v="19817"/>
    <x v="17521"/>
    <n v="3094"/>
    <x v="22000"/>
    <x v="22023"/>
    <x v="22006"/>
    <x v="22024"/>
    <x v="22014"/>
    <x v="22033"/>
    <n v="832.56600000000003"/>
    <n v="571.17899999999997"/>
    <n v="590.54100000000005"/>
    <n v="755.11800000000005"/>
    <n v="861.60900000000004"/>
    <n v="900.33299999999997"/>
    <n v="513.09299999999996"/>
    <n v="174.25800000000001"/>
    <n v="145.215"/>
    <n v="87.129000000000005"/>
    <n v="38.723999999999997"/>
    <n v="9.6809999999999992"/>
  </r>
  <r>
    <x v="101"/>
    <n v="2016"/>
    <x v="2"/>
    <x v="420"/>
    <x v="19818"/>
    <x v="7892"/>
    <n v="4457"/>
    <x v="22001"/>
    <x v="22024"/>
    <x v="22007"/>
    <x v="22025"/>
    <x v="22015"/>
    <x v="22034"/>
    <n v="525.16399999999999"/>
    <n v="378.42700000000002"/>
    <n v="424.76499999999999"/>
    <n v="386.15"/>
    <n v="455.65699999999998"/>
    <n v="409.31900000000002"/>
    <n v="285.75099999999998"/>
    <n v="177.62899999999999"/>
    <n v="131.291"/>
    <n v="100.399"/>
    <n v="54.061"/>
    <n v="54.061"/>
  </r>
  <r>
    <x v="1662"/>
    <n v="2016"/>
    <x v="27"/>
    <x v="417"/>
    <x v="16600"/>
    <x v="5587"/>
    <n v="1183"/>
    <x v="22002"/>
    <x v="22025"/>
    <x v="22008"/>
    <x v="22026"/>
    <x v="22016"/>
    <x v="22035"/>
    <n v="162.99600000000001"/>
    <n v="178.976"/>
    <n v="262.072"/>
    <n v="214.13200000000001"/>
    <n v="220.524"/>
    <n v="265.26799999999997"/>
    <n v="220.524"/>
    <n v="172.584"/>
    <n v="111.86"/>
    <n v="79.900000000000006"/>
    <n v="25.568000000000001"/>
    <n v="51.136000000000003"/>
  </r>
  <r>
    <x v="87"/>
    <n v="2016"/>
    <x v="1"/>
    <x v="414"/>
    <x v="16811"/>
    <x v="17522"/>
    <n v="300"/>
    <x v="22003"/>
    <x v="22026"/>
    <x v="22009"/>
    <x v="22027"/>
    <x v="22017"/>
    <x v="22036"/>
    <n v="369.69200000000001"/>
    <n v="325.07400000000001"/>
    <n v="414.31"/>
    <n v="458.928"/>
    <n v="554.53800000000001"/>
    <n v="586.40800000000002"/>
    <n v="497.17200000000003"/>
    <n v="293.20400000000001"/>
    <n v="216.71600000000001"/>
    <n v="121.10599999999999"/>
    <n v="57.366"/>
    <n v="31.87"/>
  </r>
  <r>
    <x v="1288"/>
    <n v="2016"/>
    <x v="22"/>
    <x v="421"/>
    <x v="19819"/>
    <x v="17523"/>
    <n v="2574"/>
    <x v="22004"/>
    <x v="22027"/>
    <x v="1288"/>
    <x v="22028"/>
    <x v="22018"/>
    <x v="22037"/>
    <n v="615.54899999999998"/>
    <n v="642.31200000000001"/>
    <n v="553.10199999999998"/>
    <n v="562.02300000000002"/>
    <n v="677.99599999999998"/>
    <n v="767.20600000000002"/>
    <n v="570.94399999999996"/>
    <n v="401.44499999999999"/>
    <n v="276.55099999999999"/>
    <n v="169.499"/>
    <n v="142.73599999999999"/>
    <n v="196.262"/>
  </r>
  <r>
    <x v="89"/>
    <n v="2016"/>
    <x v="1"/>
    <x v="414"/>
    <x v="19820"/>
    <x v="17524"/>
    <n v="36606"/>
    <x v="22005"/>
    <x v="22028"/>
    <x v="22010"/>
    <x v="22029"/>
    <x v="22019"/>
    <x v="22038"/>
    <n v="110.526"/>
    <n v="79.091999999999999"/>
    <n v="70.98"/>
    <n v="69.965999999999994"/>
    <n v="105.456"/>
    <n v="154.12799999999999"/>
    <n v="59.826000000000001"/>
    <n v="46.643999999999998"/>
    <n v="26.364000000000001"/>
    <n v="15.21"/>
    <n v="4.056"/>
    <n v="5.07"/>
  </r>
  <r>
    <x v="90"/>
    <n v="2016"/>
    <x v="1"/>
    <x v="414"/>
    <x v="19821"/>
    <x v="17525"/>
    <n v="62896"/>
    <x v="22006"/>
    <x v="22029"/>
    <x v="22011"/>
    <x v="22030"/>
    <x v="22020"/>
    <x v="22039"/>
    <n v="369.41"/>
    <n v="453.05"/>
    <n v="439.11"/>
    <n v="480.93"/>
    <n v="487.9"/>
    <n v="592.45000000000005"/>
    <n v="383.35"/>
    <n v="362.44"/>
    <n v="195.16"/>
    <n v="125.46"/>
    <n v="48.79"/>
    <n v="62.73"/>
  </r>
  <r>
    <x v="91"/>
    <n v="2016"/>
    <x v="1"/>
    <x v="414"/>
    <x v="19822"/>
    <x v="17526"/>
    <n v="69835"/>
    <x v="22007"/>
    <x v="22030"/>
    <x v="22012"/>
    <x v="22031"/>
    <x v="22021"/>
    <x v="22040"/>
    <n v="485.62200000000001"/>
    <n v="428.49"/>
    <n v="676.06200000000001"/>
    <n v="647.49599999999998"/>
    <n v="771.28200000000004"/>
    <n v="847.45799999999997"/>
    <n v="695.10599999999999"/>
    <n v="504.666"/>
    <n v="285.66000000000003"/>
    <n v="133.30799999999999"/>
    <n v="28.565999999999999"/>
    <n v="38.088000000000001"/>
  </r>
  <r>
    <x v="2365"/>
    <n v="2016"/>
    <x v="41"/>
    <x v="415"/>
    <x v="19823"/>
    <x v="10956"/>
    <n v="26747"/>
    <x v="18022"/>
    <x v="22031"/>
    <x v="22013"/>
    <x v="22032"/>
    <x v="22022"/>
    <x v="22041"/>
    <n v="120.05"/>
    <n v="91.238"/>
    <n v="96.04"/>
    <n v="199.28299999999999"/>
    <n v="192.08"/>
    <n v="268.91199999999998"/>
    <n v="189.679"/>
    <n v="134.45599999999999"/>
    <n v="86.436000000000007"/>
    <n v="170.471"/>
    <n v="45.619"/>
    <n v="36.015000000000001"/>
  </r>
  <r>
    <x v="2630"/>
    <n v="2016"/>
    <x v="43"/>
    <x v="422"/>
    <x v="19824"/>
    <x v="17527"/>
    <n v="17381"/>
    <x v="22008"/>
    <x v="22032"/>
    <x v="22014"/>
    <x v="22033"/>
    <x v="22023"/>
    <x v="22042"/>
    <n v="40.698"/>
    <n v="40.698"/>
    <n v="49.741999999999997"/>
    <n v="23.256"/>
    <n v="69.122"/>
    <n v="54.91"/>
    <n v="54.264000000000003"/>
    <n v="36.176000000000002"/>
    <n v="14.858000000000001"/>
    <n v="14.858000000000001"/>
    <n v="1.292"/>
    <n v="7.7519999999999998"/>
  </r>
  <r>
    <x v="95"/>
    <n v="2016"/>
    <x v="1"/>
    <x v="414"/>
    <x v="19825"/>
    <x v="3918"/>
    <n v="4319"/>
    <x v="22009"/>
    <x v="22033"/>
    <x v="22015"/>
    <x v="22034"/>
    <x v="22024"/>
    <x v="22043"/>
    <n v="347.2"/>
    <n v="296.8"/>
    <n v="268.8"/>
    <n v="313.60000000000002"/>
    <n v="397.6"/>
    <n v="448"/>
    <n v="336"/>
    <n v="285.60000000000002"/>
    <n v="207.2"/>
    <n v="117.6"/>
    <n v="89.6"/>
    <n v="56"/>
  </r>
  <r>
    <x v="96"/>
    <n v="2016"/>
    <x v="2"/>
    <x v="420"/>
    <x v="19826"/>
    <x v="13833"/>
    <n v="9938"/>
    <x v="22010"/>
    <x v="22034"/>
    <x v="22016"/>
    <x v="22035"/>
    <x v="22025"/>
    <x v="22044"/>
    <n v="4051.3760000000002"/>
    <n v="3906.6840000000002"/>
    <n v="3834.3380000000002"/>
    <n v="4268.4139999999998"/>
    <n v="4919.5280000000002"/>
    <n v="4485.4520000000002"/>
    <n v="4051.3760000000002"/>
    <n v="3400.2620000000002"/>
    <n v="2315.0720000000001"/>
    <n v="1953.3420000000001"/>
    <n v="940.49800000000005"/>
    <n v="1012.8440000000001"/>
  </r>
  <r>
    <x v="97"/>
    <n v="2016"/>
    <x v="2"/>
    <x v="420"/>
    <x v="19827"/>
    <x v="17528"/>
    <n v="2066732"/>
    <x v="22011"/>
    <x v="22035"/>
    <x v="22017"/>
    <x v="22036"/>
    <x v="22026"/>
    <x v="22045"/>
    <n v="8203.3279999999995"/>
    <n v="6793.3810000000003"/>
    <n v="6921.558"/>
    <n v="7306.0889999999999"/>
    <n v="8075.1509999999998"/>
    <n v="8075.1509999999998"/>
    <n v="9100.5669999999991"/>
    <n v="8587.8590000000004"/>
    <n v="6152.4960000000001"/>
    <n v="4742.549"/>
    <n v="3332.6019999999999"/>
    <n v="2563.54"/>
  </r>
  <r>
    <x v="98"/>
    <n v="2016"/>
    <x v="2"/>
    <x v="420"/>
    <x v="19828"/>
    <x v="17529"/>
    <n v="101156"/>
    <x v="22012"/>
    <x v="22036"/>
    <x v="22018"/>
    <x v="22037"/>
    <x v="22027"/>
    <x v="22046"/>
    <n v="8559.9680000000008"/>
    <n v="8007.7120000000004"/>
    <n v="7041.2640000000001"/>
    <n v="7317.3919999999998"/>
    <n v="8283.84"/>
    <n v="8698.0319999999992"/>
    <n v="7593.52"/>
    <n v="5522.56"/>
    <n v="4003.8560000000002"/>
    <n v="2347.0880000000002"/>
    <n v="1656.768"/>
    <n v="1380.64"/>
  </r>
  <r>
    <x v="99"/>
    <n v="2016"/>
    <x v="2"/>
    <x v="420"/>
    <x v="19829"/>
    <x v="17530"/>
    <n v="53938"/>
    <x v="22013"/>
    <x v="22037"/>
    <x v="22019"/>
    <x v="22038"/>
    <x v="22028"/>
    <x v="22047"/>
    <n v="2393.0549999999998"/>
    <n v="1967.623"/>
    <n v="2658.95"/>
    <n v="2924.8449999999998"/>
    <n v="3509.8139999999999"/>
    <n v="4413.857"/>
    <n v="4147.9620000000004"/>
    <n v="4413.857"/>
    <n v="3882.067"/>
    <n v="2605.7710000000002"/>
    <n v="1754.9069999999999"/>
    <n v="1382.654"/>
  </r>
  <r>
    <x v="100"/>
    <n v="2016"/>
    <x v="2"/>
    <x v="420"/>
    <x v="19830"/>
    <x v="17531"/>
    <n v="509770"/>
    <x v="22014"/>
    <x v="22038"/>
    <x v="22020"/>
    <x v="22039"/>
    <x v="22029"/>
    <x v="22048"/>
    <n v="2702.0880000000002"/>
    <n v="2551.9720000000002"/>
    <n v="2139.1529999999998"/>
    <n v="2176.6819999999998"/>
    <n v="2064.0949999999998"/>
    <n v="1913.979"/>
    <n v="1951.508"/>
    <n v="1501.16"/>
    <n v="1163.3989999999999"/>
    <n v="863.16700000000003"/>
    <n v="562.93499999999995"/>
    <n v="525.40599999999995"/>
  </r>
  <r>
    <x v="101"/>
    <n v="2016"/>
    <x v="2"/>
    <x v="420"/>
    <x v="19831"/>
    <x v="17532"/>
    <n v="190133"/>
    <x v="22015"/>
    <x v="22039"/>
    <x v="22021"/>
    <x v="22040"/>
    <x v="22030"/>
    <x v="22049"/>
    <n v="691.8"/>
    <n v="645.67999999999995"/>
    <n v="525.76800000000003"/>
    <n v="534.99199999999996"/>
    <n v="553.44000000000005"/>
    <n v="553.44000000000005"/>
    <n v="525.76800000000003"/>
    <n v="295.16800000000001"/>
    <n v="202.928"/>
    <n v="276.72000000000003"/>
    <n v="175.256"/>
    <n v="101.464"/>
  </r>
  <r>
    <x v="102"/>
    <n v="2016"/>
    <x v="2"/>
    <x v="420"/>
    <x v="19832"/>
    <x v="17533"/>
    <n v="24263"/>
    <x v="22016"/>
    <x v="22040"/>
    <x v="22022"/>
    <x v="22041"/>
    <x v="22031"/>
    <x v="22050"/>
    <n v="812.16"/>
    <n v="751.24800000000005"/>
    <n v="771.55200000000002"/>
    <n v="954.28800000000001"/>
    <n v="1137.0239999999999"/>
    <n v="1340.0640000000001"/>
    <n v="1502.4960000000001"/>
    <n v="1705.5360000000001"/>
    <n v="2253.7440000000001"/>
    <n v="1543.104"/>
    <n v="1177.6320000000001"/>
    <n v="629.42399999999998"/>
  </r>
  <r>
    <x v="103"/>
    <n v="2016"/>
    <x v="2"/>
    <x v="420"/>
    <x v="7241"/>
    <x v="17534"/>
    <n v="111681"/>
    <x v="22017"/>
    <x v="22041"/>
    <x v="22023"/>
    <x v="22042"/>
    <x v="22032"/>
    <x v="22051"/>
    <n v="286198.43"/>
    <n v="265755.685"/>
    <n v="273932.783"/>
    <n v="265755.685"/>
    <n v="265755.685"/>
    <n v="237135.842"/>
    <n v="216693.09700000001"/>
    <n v="188073.25399999999"/>
    <n v="139010.666"/>
    <n v="98125.176000000007"/>
    <n v="69505.332999999999"/>
    <n v="69505.332999999999"/>
  </r>
  <r>
    <x v="104"/>
    <n v="2016"/>
    <x v="2"/>
    <x v="420"/>
    <x v="19833"/>
    <x v="17535"/>
    <n v="99076"/>
    <x v="22018"/>
    <x v="22042"/>
    <x v="22024"/>
    <x v="22043"/>
    <x v="22033"/>
    <x v="22052"/>
    <n v="9570.5630000000001"/>
    <n v="9366.9339999999993"/>
    <n v="9977.8209999999999"/>
    <n v="11606.852999999999"/>
    <n v="14050.401"/>
    <n v="16086.691000000001"/>
    <n v="16290.32"/>
    <n v="17308.465"/>
    <n v="15068.546"/>
    <n v="10588.708000000001"/>
    <n v="6516.1279999999997"/>
    <n v="5294.3540000000003"/>
  </r>
  <r>
    <x v="105"/>
    <n v="2016"/>
    <x v="2"/>
    <x v="420"/>
    <x v="5494"/>
    <x v="17536"/>
    <n v="9771"/>
    <x v="22019"/>
    <x v="22043"/>
    <x v="22025"/>
    <x v="22044"/>
    <x v="22034"/>
    <x v="22053"/>
    <n v="6167.9129999999996"/>
    <n v="6059.7039999999997"/>
    <n v="5410.45"/>
    <n v="6059.7039999999997"/>
    <n v="7033.585"/>
    <n v="7358.2120000000004"/>
    <n v="6384.3310000000001"/>
    <n v="5518.6589999999997"/>
    <n v="4977.6139999999996"/>
    <n v="3138.0610000000001"/>
    <n v="1839.5530000000001"/>
    <n v="1623.135"/>
  </r>
  <r>
    <x v="106"/>
    <n v="2016"/>
    <x v="2"/>
    <x v="420"/>
    <x v="17184"/>
    <x v="11959"/>
    <n v="10804"/>
    <x v="22020"/>
    <x v="22044"/>
    <x v="22026"/>
    <x v="22045"/>
    <x v="22035"/>
    <x v="22054"/>
    <n v="62206.955999999998"/>
    <n v="58193.603999999999"/>
    <n v="56186.928"/>
    <n v="57190.266000000003"/>
    <n v="63210.294000000002"/>
    <n v="63210.294000000002"/>
    <n v="63210.294000000002"/>
    <n v="57190.266000000003"/>
    <n v="43143.534"/>
    <n v="32106.815999999999"/>
    <n v="24080.112000000001"/>
    <n v="22073.436000000002"/>
  </r>
  <r>
    <x v="107"/>
    <n v="2016"/>
    <x v="2"/>
    <x v="420"/>
    <x v="19834"/>
    <x v="17537"/>
    <n v="21144"/>
    <x v="22021"/>
    <x v="22045"/>
    <x v="22027"/>
    <x v="22046"/>
    <x v="22036"/>
    <x v="22055"/>
    <n v="27832.28"/>
    <n v="27434.675999999999"/>
    <n v="25446.655999999999"/>
    <n v="22265.824000000001"/>
    <n v="23061.031999999999"/>
    <n v="22663.428"/>
    <n v="23856.240000000002"/>
    <n v="25049.052"/>
    <n v="20675.407999999999"/>
    <n v="13518.536"/>
    <n v="7554.4759999999997"/>
    <n v="5566.4560000000001"/>
  </r>
  <r>
    <x v="108"/>
    <n v="2016"/>
    <x v="2"/>
    <x v="420"/>
    <x v="19835"/>
    <x v="17538"/>
    <n v="123738"/>
    <x v="22022"/>
    <x v="22046"/>
    <x v="22028"/>
    <x v="22047"/>
    <x v="22037"/>
    <x v="22056"/>
    <n v="2373.8969999999999"/>
    <n v="2280.8029999999999"/>
    <n v="2885.9140000000002"/>
    <n v="2746.2730000000001"/>
    <n v="2932.4609999999998"/>
    <n v="2653.1790000000001"/>
    <n v="3165.1959999999999"/>
    <n v="2420.444"/>
    <n v="1954.9739999999999"/>
    <n v="1396.41"/>
    <n v="977.48699999999997"/>
    <n v="651.65800000000002"/>
  </r>
  <r>
    <x v="1132"/>
    <n v="2016"/>
    <x v="18"/>
    <x v="423"/>
    <x v="1936"/>
    <x v="17539"/>
    <n v="19016"/>
    <x v="22023"/>
    <x v="22047"/>
    <x v="22029"/>
    <x v="22048"/>
    <x v="22038"/>
    <x v="22057"/>
    <n v="9836.3700000000008"/>
    <n v="8743.44"/>
    <n v="10710.714"/>
    <n v="11366.472"/>
    <n v="15082.433999999999"/>
    <n v="17705.466"/>
    <n v="20765.669999999998"/>
    <n v="19672.740000000002"/>
    <n v="17268.294000000002"/>
    <n v="11147.886"/>
    <n v="6776.1660000000002"/>
    <n v="7213.3379999999997"/>
  </r>
  <r>
    <x v="110"/>
    <n v="2016"/>
    <x v="2"/>
    <x v="420"/>
    <x v="16253"/>
    <x v="17540"/>
    <n v="5611"/>
    <x v="22024"/>
    <x v="22048"/>
    <x v="22030"/>
    <x v="22049"/>
    <x v="22039"/>
    <x v="22058"/>
    <n v="12604.103999999999"/>
    <n v="10367.892"/>
    <n v="11994.227999999999"/>
    <n v="11181.06"/>
    <n v="10977.768"/>
    <n v="10164.6"/>
    <n v="9554.7240000000002"/>
    <n v="9554.7240000000002"/>
    <n v="9148.14"/>
    <n v="8334.9719999999998"/>
    <n v="5082.3"/>
    <n v="3252.672"/>
  </r>
  <r>
    <x v="2408"/>
    <n v="2016"/>
    <x v="42"/>
    <x v="424"/>
    <x v="10576"/>
    <x v="17541"/>
    <n v="2531"/>
    <x v="22025"/>
    <x v="22049"/>
    <x v="22031"/>
    <x v="22050"/>
    <x v="22040"/>
    <x v="22059"/>
    <n v="1095.5709999999999"/>
    <n v="1095.5709999999999"/>
    <n v="1132.7090000000001"/>
    <n v="1114.1400000000001"/>
    <n v="1299.83"/>
    <n v="1318.3989999999999"/>
    <n v="1392.675"/>
    <n v="1077.002"/>
    <n v="779.89800000000002"/>
    <n v="612.77700000000004"/>
    <n v="445.65600000000001"/>
    <n v="389.94900000000001"/>
  </r>
  <r>
    <x v="3081"/>
    <n v="2016"/>
    <x v="50"/>
    <x v="425"/>
    <x v="6526"/>
    <x v="1422"/>
    <n v="14051"/>
    <x v="22026"/>
    <x v="22050"/>
    <x v="22032"/>
    <x v="22051"/>
    <x v="22041"/>
    <x v="22060"/>
    <n v="1196.373"/>
    <n v="1259.3399999999999"/>
    <n v="1301.318"/>
    <n v="1406.2629999999999"/>
    <n v="1532.1969999999999"/>
    <n v="1553.1859999999999"/>
    <n v="1259.3399999999999"/>
    <n v="1343.296"/>
    <n v="902.52700000000004"/>
    <n v="818.57100000000003"/>
    <n v="335.82400000000001"/>
    <n v="377.80200000000002"/>
  </r>
  <r>
    <x v="113"/>
    <n v="2016"/>
    <x v="3"/>
    <x v="411"/>
    <x v="19836"/>
    <x v="17542"/>
    <n v="5737"/>
    <x v="22027"/>
    <x v="22051"/>
    <x v="22033"/>
    <x v="22052"/>
    <x v="22042"/>
    <x v="22061"/>
    <n v="1844.64"/>
    <n v="1762.6559999999999"/>
    <n v="2090.5920000000001"/>
    <n v="2254.56"/>
    <n v="2746.4639999999999"/>
    <n v="3033.4079999999999"/>
    <n v="3361.3440000000001"/>
    <n v="3648.288"/>
    <n v="3115.3919999999998"/>
    <n v="2377.5360000000001"/>
    <n v="1803.6479999999999"/>
    <n v="1393.7280000000001"/>
  </r>
  <r>
    <x v="114"/>
    <n v="2016"/>
    <x v="3"/>
    <x v="411"/>
    <x v="19837"/>
    <x v="7955"/>
    <n v="11915"/>
    <x v="22028"/>
    <x v="22052"/>
    <x v="22034"/>
    <x v="22053"/>
    <x v="22043"/>
    <x v="22062"/>
    <n v="18882.787"/>
    <n v="17411.401000000002"/>
    <n v="16920.938999999998"/>
    <n v="16185.245999999999"/>
    <n v="15449.553"/>
    <n v="13732.936"/>
    <n v="11771.088"/>
    <n v="10054.471"/>
    <n v="8092.6229999999996"/>
    <n v="5149.8509999999997"/>
    <n v="4414.1580000000004"/>
    <n v="3678.4650000000001"/>
  </r>
  <r>
    <x v="1936"/>
    <n v="2016"/>
    <x v="33"/>
    <x v="416"/>
    <x v="16398"/>
    <x v="5728"/>
    <n v="7712"/>
    <x v="22029"/>
    <x v="22053"/>
    <x v="22035"/>
    <x v="22054"/>
    <x v="22044"/>
    <x v="22063"/>
    <n v="2051.5549999999998"/>
    <n v="2163.4580000000001"/>
    <n v="2349.9630000000002"/>
    <n v="2312.6619999999998"/>
    <n v="2722.973"/>
    <n v="2573.7689999999998"/>
    <n v="2499.1669999999999"/>
    <n v="2200.759"/>
    <n v="1939.652"/>
    <n v="1305.5350000000001"/>
    <n v="895.22400000000005"/>
    <n v="1007.127"/>
  </r>
  <r>
    <x v="1963"/>
    <n v="2016"/>
    <x v="34"/>
    <x v="426"/>
    <x v="19838"/>
    <x v="13794"/>
    <n v="12856"/>
    <x v="22030"/>
    <x v="22054"/>
    <x v="22036"/>
    <x v="22055"/>
    <x v="22045"/>
    <x v="22064"/>
    <n v="665.76"/>
    <n v="610.28"/>
    <n v="632.47199999999998"/>
    <n v="732.33600000000001"/>
    <n v="810.00800000000004"/>
    <n v="710.14400000000001"/>
    <n v="787.81600000000003"/>
    <n v="532.60799999999995"/>
    <n v="565.89599999999996"/>
    <n v="432.74400000000003"/>
    <n v="244.11199999999999"/>
    <n v="255.208"/>
  </r>
  <r>
    <x v="1627"/>
    <n v="2016"/>
    <x v="26"/>
    <x v="427"/>
    <x v="15294"/>
    <x v="15356"/>
    <n v="4205"/>
    <x v="22031"/>
    <x v="22055"/>
    <x v="22037"/>
    <x v="22056"/>
    <x v="22046"/>
    <x v="22065"/>
    <n v="250.08"/>
    <n v="312.60000000000002"/>
    <n v="260.5"/>
    <n v="349.07"/>
    <n v="448.06"/>
    <n v="442.85"/>
    <n v="390.75"/>
    <n v="323.02"/>
    <n v="208.4"/>
    <n v="145.88"/>
    <n v="171.93"/>
    <n v="119.83"/>
  </r>
  <r>
    <x v="343"/>
    <n v="2016"/>
    <x v="9"/>
    <x v="428"/>
    <x v="19839"/>
    <x v="13764"/>
    <n v="12654"/>
    <x v="22032"/>
    <x v="22056"/>
    <x v="22038"/>
    <x v="22057"/>
    <x v="22047"/>
    <x v="20285"/>
    <n v="1495.26"/>
    <n v="1329.12"/>
    <n v="1633.71"/>
    <n v="1716.78"/>
    <n v="1882.92"/>
    <n v="2325.96"/>
    <n v="1965.99"/>
    <n v="2076.75"/>
    <n v="1522.95"/>
    <n v="913.77"/>
    <n v="636.87"/>
    <n v="664.56"/>
  </r>
  <r>
    <x v="119"/>
    <n v="2016"/>
    <x v="3"/>
    <x v="411"/>
    <x v="19840"/>
    <x v="17543"/>
    <n v="10754"/>
    <x v="22033"/>
    <x v="22057"/>
    <x v="22039"/>
    <x v="22058"/>
    <x v="22048"/>
    <x v="22066"/>
    <n v="481.12700000000001"/>
    <n v="581.82799999999997"/>
    <n v="727.28499999999997"/>
    <n v="716.096"/>
    <n v="816.79700000000003"/>
    <n v="895.12"/>
    <n v="749.66300000000001"/>
    <n v="704.90700000000004"/>
    <n v="380.42599999999999"/>
    <n v="413.99299999999999"/>
    <n v="380.42599999999999"/>
    <n v="257.34699999999998"/>
  </r>
  <r>
    <x v="120"/>
    <n v="2016"/>
    <x v="3"/>
    <x v="411"/>
    <x v="19841"/>
    <x v="17544"/>
    <n v="52756"/>
    <x v="22034"/>
    <x v="22058"/>
    <x v="22040"/>
    <x v="22059"/>
    <x v="22049"/>
    <x v="22067"/>
    <n v="884.67600000000004"/>
    <n v="1020.78"/>
    <n v="1474.46"/>
    <n v="1179.568"/>
    <n v="1361.04"/>
    <n v="1179.568"/>
    <n v="1361.04"/>
    <n v="1247.6199999999999"/>
    <n v="725.88800000000003"/>
    <n v="657.83600000000001"/>
    <n v="499.048"/>
    <n v="453.68"/>
  </r>
  <r>
    <x v="2134"/>
    <n v="2016"/>
    <x v="36"/>
    <x v="403"/>
    <x v="19842"/>
    <x v="17545"/>
    <n v="31481"/>
    <x v="22035"/>
    <x v="22059"/>
    <x v="22041"/>
    <x v="22060"/>
    <x v="22050"/>
    <x v="22068"/>
    <n v="805.70600000000002"/>
    <n v="836.11"/>
    <n v="957.726"/>
    <n v="1033.7360000000001"/>
    <n v="1064.1400000000001"/>
    <n v="1185.7560000000001"/>
    <n v="972.928"/>
    <n v="927.322"/>
    <n v="851.31200000000001"/>
    <n v="562.47400000000005"/>
    <n v="425.65600000000001"/>
    <n v="425.65600000000001"/>
  </r>
  <r>
    <x v="122"/>
    <n v="2016"/>
    <x v="3"/>
    <x v="411"/>
    <x v="19843"/>
    <x v="17546"/>
    <n v="26129"/>
    <x v="22036"/>
    <x v="5665"/>
    <x v="22042"/>
    <x v="22061"/>
    <x v="22051"/>
    <x v="22069"/>
    <n v="1304.9369999999999"/>
    <n v="1356.1110000000001"/>
    <n v="1279.3499999999999"/>
    <n v="1535.22"/>
    <n v="1867.8510000000001"/>
    <n v="1995.7860000000001"/>
    <n v="1791.09"/>
    <n v="1995.7860000000001"/>
    <n v="1611.981"/>
    <n v="1381.6980000000001"/>
    <n v="869.95799999999997"/>
    <n v="665.26199999999994"/>
  </r>
  <r>
    <x v="781"/>
    <n v="2016"/>
    <x v="14"/>
    <x v="429"/>
    <x v="3861"/>
    <x v="17547"/>
    <n v="8950"/>
    <x v="22037"/>
    <x v="22060"/>
    <x v="22043"/>
    <x v="22062"/>
    <x v="22052"/>
    <x v="22070"/>
    <n v="429.471"/>
    <n v="404.20800000000003"/>
    <n v="639.99599999999998"/>
    <n v="530.52300000000002"/>
    <n v="682.101"/>
    <n v="505.26"/>
    <n v="631.57500000000005"/>
    <n v="513.68100000000004"/>
    <n v="378.94499999999999"/>
    <n v="362.10300000000001"/>
    <n v="151.578"/>
    <n v="159.999"/>
  </r>
  <r>
    <x v="124"/>
    <n v="2016"/>
    <x v="3"/>
    <x v="411"/>
    <x v="10127"/>
    <x v="13192"/>
    <n v="3990"/>
    <x v="3638"/>
    <x v="22061"/>
    <x v="22044"/>
    <x v="22063"/>
    <x v="22053"/>
    <x v="22071"/>
    <n v="1329.24"/>
    <n v="1208.4000000000001"/>
    <n v="1353.4079999999999"/>
    <n v="1329.24"/>
    <n v="1498.4159999999999"/>
    <n v="1305.0719999999999"/>
    <n v="1570.92"/>
    <n v="1015.056"/>
    <n v="1087.56"/>
    <n v="797.54399999999998"/>
    <n v="580.03200000000004"/>
    <n v="507.52800000000002"/>
  </r>
  <r>
    <x v="125"/>
    <n v="2016"/>
    <x v="3"/>
    <x v="411"/>
    <x v="19844"/>
    <x v="17548"/>
    <n v="6626"/>
    <x v="22038"/>
    <x v="22062"/>
    <x v="9918"/>
    <x v="22064"/>
    <x v="22054"/>
    <x v="22072"/>
    <n v="1242.54"/>
    <n v="1305.72"/>
    <n v="1137.24"/>
    <n v="1305.72"/>
    <n v="1600.56"/>
    <n v="1495.26"/>
    <n v="1347.84"/>
    <n v="1242.54"/>
    <n v="926.64"/>
    <n v="610.74"/>
    <n v="526.5"/>
    <n v="568.62"/>
  </r>
  <r>
    <x v="126"/>
    <n v="2016"/>
    <x v="3"/>
    <x v="411"/>
    <x v="19845"/>
    <x v="17549"/>
    <n v="9654"/>
    <x v="22039"/>
    <x v="22063"/>
    <x v="22045"/>
    <x v="22065"/>
    <x v="22055"/>
    <x v="22073"/>
    <n v="7098.9960000000001"/>
    <n v="6790.3440000000001"/>
    <n v="6378.808"/>
    <n v="6173.04"/>
    <n v="6275.924"/>
    <n v="5658.62"/>
    <n v="5555.7359999999999"/>
    <n v="4424.0119999999997"/>
    <n v="3189.404"/>
    <n v="2263.4479999999999"/>
    <n v="1646.144"/>
    <n v="1749.028"/>
  </r>
  <r>
    <x v="127"/>
    <n v="2016"/>
    <x v="3"/>
    <x v="411"/>
    <x v="19846"/>
    <x v="17550"/>
    <n v="61364"/>
    <x v="22040"/>
    <x v="22064"/>
    <x v="22046"/>
    <x v="22066"/>
    <x v="22056"/>
    <x v="22074"/>
    <n v="3653.6930000000002"/>
    <n v="3839.4740000000002"/>
    <n v="4149.1090000000004"/>
    <n v="4149.1090000000004"/>
    <n v="4396.817"/>
    <n v="4272.9629999999997"/>
    <n v="3653.6930000000002"/>
    <n v="3158.277"/>
    <n v="2539.0070000000001"/>
    <n v="1610.1020000000001"/>
    <n v="1176.6130000000001"/>
    <n v="990.83199999999999"/>
  </r>
  <r>
    <x v="128"/>
    <n v="2016"/>
    <x v="3"/>
    <x v="411"/>
    <x v="5633"/>
    <x v="17551"/>
    <n v="9004"/>
    <x v="22041"/>
    <x v="22065"/>
    <x v="22047"/>
    <x v="22067"/>
    <x v="22057"/>
    <x v="22075"/>
    <n v="3119.1930000000002"/>
    <n v="3020.1709999999998"/>
    <n v="2970.66"/>
    <n v="3168.7040000000002"/>
    <n v="3416.259"/>
    <n v="2871.6379999999999"/>
    <n v="3020.1709999999998"/>
    <n v="1980.44"/>
    <n v="1633.8630000000001"/>
    <n v="1089.242"/>
    <n v="792.17600000000004"/>
    <n v="544.62099999999998"/>
  </r>
  <r>
    <x v="718"/>
    <n v="2016"/>
    <x v="14"/>
    <x v="429"/>
    <x v="19847"/>
    <x v="10947"/>
    <n v="6155"/>
    <x v="22042"/>
    <x v="22066"/>
    <x v="22048"/>
    <x v="3871"/>
    <x v="22058"/>
    <x v="22076"/>
    <n v="970.42399999999998"/>
    <n v="1057.069"/>
    <n v="1195.701"/>
    <n v="1074.3979999999999"/>
    <n v="1282.346"/>
    <n v="1247.6880000000001"/>
    <n v="987.75300000000004"/>
    <n v="953.09500000000003"/>
    <n v="849.12099999999998"/>
    <n v="485.21199999999999"/>
    <n v="346.58"/>
    <n v="346.58"/>
  </r>
  <r>
    <x v="1122"/>
    <n v="2016"/>
    <x v="18"/>
    <x v="423"/>
    <x v="19848"/>
    <x v="17552"/>
    <n v="50244"/>
    <x v="22043"/>
    <x v="22067"/>
    <x v="22049"/>
    <x v="14737"/>
    <x v="22059"/>
    <x v="22077"/>
    <n v="363.68599999999998"/>
    <n v="402.37599999999998"/>
    <n v="479.75599999999997"/>
    <n v="441.06599999999997"/>
    <n v="557.13599999999997"/>
    <n v="518.44600000000003"/>
    <n v="634.51599999999996"/>
    <n v="487.49400000000003"/>
    <n v="386.9"/>
    <n v="270.83"/>
    <n v="239.87799999999999"/>
    <n v="177.97399999999999"/>
  </r>
  <r>
    <x v="131"/>
    <n v="2016"/>
    <x v="3"/>
    <x v="411"/>
    <x v="19849"/>
    <x v="17553"/>
    <n v="9179"/>
    <x v="22044"/>
    <x v="22068"/>
    <x v="19378"/>
    <x v="22068"/>
    <x v="22060"/>
    <x v="22078"/>
    <n v="599.46600000000001"/>
    <n v="734.04"/>
    <n v="623.93399999999997"/>
    <n v="721.80600000000004"/>
    <n v="856.38"/>
    <n v="795.21"/>
    <n v="978.72"/>
    <n v="599.46600000000001"/>
    <n v="587.23199999999997"/>
    <n v="342.55200000000002"/>
    <n v="256.91399999999999"/>
    <n v="293.61599999999999"/>
  </r>
  <r>
    <x v="132"/>
    <n v="2016"/>
    <x v="3"/>
    <x v="411"/>
    <x v="19850"/>
    <x v="17554"/>
    <n v="22187"/>
    <x v="22045"/>
    <x v="22069"/>
    <x v="22050"/>
    <x v="22069"/>
    <x v="22061"/>
    <x v="22079"/>
    <n v="1046.528"/>
    <n v="728.83199999999999"/>
    <n v="1252.096"/>
    <n v="1121.28"/>
    <n v="1214.72"/>
    <n v="1308.1600000000001"/>
    <n v="971.77599999999995"/>
    <n v="859.64800000000002"/>
    <n v="728.83199999999999"/>
    <n v="616.70399999999995"/>
    <n v="448.512"/>
    <n v="317.69600000000003"/>
  </r>
  <r>
    <x v="133"/>
    <n v="2016"/>
    <x v="3"/>
    <x v="411"/>
    <x v="19851"/>
    <x v="17555"/>
    <n v="11555"/>
    <x v="22046"/>
    <x v="22070"/>
    <x v="22051"/>
    <x v="22070"/>
    <x v="22062"/>
    <x v="22080"/>
    <n v="8188.3559999999998"/>
    <n v="7104.6030000000001"/>
    <n v="8067.9390000000003"/>
    <n v="7104.6030000000001"/>
    <n v="7465.8540000000003"/>
    <n v="6743.3519999999999"/>
    <n v="5539.1819999999998"/>
    <n v="4455.4290000000001"/>
    <n v="3732.9270000000001"/>
    <n v="2167.5059999999999"/>
    <n v="1806.2550000000001"/>
    <n v="1445.0039999999999"/>
  </r>
  <r>
    <x v="2550"/>
    <n v="2016"/>
    <x v="43"/>
    <x v="422"/>
    <x v="19852"/>
    <x v="17248"/>
    <n v="16208"/>
    <x v="22047"/>
    <x v="22071"/>
    <x v="22052"/>
    <x v="22071"/>
    <x v="22063"/>
    <x v="22081"/>
    <n v="1014.543"/>
    <n v="943.34699999999998"/>
    <n v="1156.9349999999999"/>
    <n v="1085.739"/>
    <n v="1245.93"/>
    <n v="1156.9349999999999"/>
    <n v="1263.729"/>
    <n v="1032.3420000000001"/>
    <n v="765.35699999999997"/>
    <n v="640.76400000000001"/>
    <n v="444.97500000000002"/>
    <n v="391.57799999999997"/>
  </r>
  <r>
    <x v="135"/>
    <n v="2016"/>
    <x v="3"/>
    <x v="411"/>
    <x v="19853"/>
    <x v="466"/>
    <n v="6994"/>
    <x v="22048"/>
    <x v="22072"/>
    <x v="22053"/>
    <x v="7160"/>
    <x v="22064"/>
    <x v="22082"/>
    <n v="572.74199999999996"/>
    <n v="548.37"/>
    <n v="682.41600000000005"/>
    <n v="779.904"/>
    <n v="889.57799999999997"/>
    <n v="889.57799999999997"/>
    <n v="999.25199999999995"/>
    <n v="1035.81"/>
    <n v="743.346"/>
    <n v="402.13799999999998"/>
    <n v="499.62599999999998"/>
    <n v="353.39400000000001"/>
  </r>
  <r>
    <x v="136"/>
    <n v="2016"/>
    <x v="3"/>
    <x v="411"/>
    <x v="19854"/>
    <x v="17556"/>
    <n v="19035"/>
    <x v="22049"/>
    <x v="22073"/>
    <x v="22054"/>
    <x v="22072"/>
    <x v="22065"/>
    <x v="22083"/>
    <n v="5438.6639999999998"/>
    <n v="5535.7830000000004"/>
    <n v="5244.4260000000004"/>
    <n v="6021.3779999999997"/>
    <n v="6604.0919999999996"/>
    <n v="7672.4009999999998"/>
    <n v="6312.7349999999997"/>
    <n v="6604.0919999999996"/>
    <n v="5341.5450000000001"/>
    <n v="3787.6410000000001"/>
    <n v="2622.2130000000002"/>
    <n v="2816.451"/>
  </r>
  <r>
    <x v="137"/>
    <n v="2016"/>
    <x v="3"/>
    <x v="411"/>
    <x v="4461"/>
    <x v="11733"/>
    <n v="6481"/>
    <x v="22050"/>
    <x v="22074"/>
    <x v="22055"/>
    <x v="8914"/>
    <x v="22066"/>
    <x v="22084"/>
    <n v="1082.76"/>
    <n v="1299.3119999999999"/>
    <n v="956.43799999999999"/>
    <n v="1227.1279999999999"/>
    <n v="1407.588"/>
    <n v="1407.588"/>
    <n v="938.39200000000005"/>
    <n v="938.39200000000005"/>
    <n v="866.20799999999997"/>
    <n v="523.33399999999995"/>
    <n v="324.82799999999997"/>
    <n v="252.64400000000001"/>
  </r>
  <r>
    <x v="138"/>
    <n v="2016"/>
    <x v="3"/>
    <x v="411"/>
    <x v="10075"/>
    <x v="17557"/>
    <n v="8916"/>
    <x v="22051"/>
    <x v="22075"/>
    <x v="22056"/>
    <x v="22073"/>
    <x v="22067"/>
    <x v="22085"/>
    <n v="2712.19"/>
    <n v="2493.4650000000001"/>
    <n v="3237.13"/>
    <n v="2930.915"/>
    <n v="3018.4050000000002"/>
    <n v="2887.17"/>
    <n v="2318.4850000000001"/>
    <n v="2099.7600000000002"/>
    <n v="1793.5450000000001"/>
    <n v="1224.8599999999999"/>
    <n v="568.68499999999995"/>
    <n v="831.15499999999997"/>
  </r>
  <r>
    <x v="139"/>
    <n v="2016"/>
    <x v="3"/>
    <x v="411"/>
    <x v="19855"/>
    <x v="17558"/>
    <n v="36759"/>
    <x v="22052"/>
    <x v="22076"/>
    <x v="22057"/>
    <x v="22074"/>
    <x v="22068"/>
    <x v="22086"/>
    <n v="1332.48"/>
    <n v="1376.896"/>
    <n v="1376.896"/>
    <n v="1199.232"/>
    <n v="1643.3920000000001"/>
    <n v="1199.232"/>
    <n v="1598.9760000000001"/>
    <n v="1243.6479999999999"/>
    <n v="821.69600000000003"/>
    <n v="555.20000000000005"/>
    <n v="444.16"/>
    <n v="599.61599999999999"/>
  </r>
  <r>
    <x v="140"/>
    <n v="2016"/>
    <x v="3"/>
    <x v="411"/>
    <x v="19856"/>
    <x v="12011"/>
    <n v="13097"/>
    <x v="22053"/>
    <x v="22077"/>
    <x v="22058"/>
    <x v="22075"/>
    <x v="22069"/>
    <x v="22087"/>
    <n v="2240.48"/>
    <n v="1906.08"/>
    <n v="2039.84"/>
    <n v="2273.92"/>
    <n v="2407.6799999999998"/>
    <n v="2441.12"/>
    <n v="2207.04"/>
    <n v="2106.7199999999998"/>
    <n v="1471.36"/>
    <n v="802.56"/>
    <n v="902.88"/>
    <n v="535.04"/>
  </r>
  <r>
    <x v="141"/>
    <n v="2016"/>
    <x v="3"/>
    <x v="411"/>
    <x v="17932"/>
    <x v="3298"/>
    <n v="3629"/>
    <x v="22054"/>
    <x v="22078"/>
    <x v="22059"/>
    <x v="22076"/>
    <x v="22070"/>
    <x v="22088"/>
    <n v="890.14200000000005"/>
    <n v="890.14200000000005"/>
    <n v="701.32399999999996"/>
    <n v="849.68100000000004"/>
    <n v="1038.499"/>
    <n v="849.68100000000004"/>
    <n v="863.16800000000001"/>
    <n v="633.88900000000001"/>
    <n v="620.40200000000004"/>
    <n v="445.07100000000003"/>
    <n v="242.76599999999999"/>
    <n v="283.22699999999998"/>
  </r>
  <r>
    <x v="142"/>
    <n v="2016"/>
    <x v="3"/>
    <x v="411"/>
    <x v="15639"/>
    <x v="17559"/>
    <n v="8605"/>
    <x v="22055"/>
    <x v="22079"/>
    <x v="22060"/>
    <x v="22077"/>
    <x v="22071"/>
    <x v="22089"/>
    <n v="2332.89"/>
    <n v="2258.83"/>
    <n v="2258.83"/>
    <n v="2406.9499999999998"/>
    <n v="2518.04"/>
    <n v="2592.1"/>
    <n v="2258.83"/>
    <n v="2036.65"/>
    <n v="1370.11"/>
    <n v="1147.93"/>
    <n v="851.69"/>
    <n v="814.66"/>
  </r>
  <r>
    <x v="1338"/>
    <n v="2016"/>
    <x v="23"/>
    <x v="430"/>
    <x v="19857"/>
    <x v="6825"/>
    <n v="4206"/>
    <x v="22056"/>
    <x v="22080"/>
    <x v="22061"/>
    <x v="4493"/>
    <x v="22072"/>
    <x v="22090"/>
    <n v="673.05"/>
    <n v="955.73099999999999"/>
    <n v="498.05700000000002"/>
    <n v="888.42600000000004"/>
    <n v="1009.575"/>
    <n v="1198.029"/>
    <n v="834.58199999999999"/>
    <n v="1076.8800000000001"/>
    <n v="780.73800000000006"/>
    <n v="619.20600000000002"/>
    <n v="538.44000000000005"/>
    <n v="309.60300000000001"/>
  </r>
  <r>
    <x v="1065"/>
    <n v="2016"/>
    <x v="17"/>
    <x v="405"/>
    <x v="19858"/>
    <x v="17331"/>
    <n v="5313"/>
    <x v="22057"/>
    <x v="22081"/>
    <x v="22062"/>
    <x v="22078"/>
    <x v="22073"/>
    <x v="22091"/>
    <n v="1242.145"/>
    <n v="1067.1949999999999"/>
    <n v="1189.6600000000001"/>
    <n v="1172.165"/>
    <n v="1277.135"/>
    <n v="1259.6400000000001"/>
    <n v="1137.175"/>
    <n v="944.73"/>
    <n v="787.27499999999998"/>
    <n v="472.36500000000001"/>
    <n v="314.91000000000003"/>
    <n v="419.88"/>
  </r>
  <r>
    <x v="145"/>
    <n v="2016"/>
    <x v="3"/>
    <x v="411"/>
    <x v="19859"/>
    <x v="9137"/>
    <n v="6350"/>
    <x v="22058"/>
    <x v="22082"/>
    <x v="22063"/>
    <x v="22079"/>
    <x v="22074"/>
    <x v="22092"/>
    <n v="4487.87"/>
    <n v="3691.6350000000002"/>
    <n v="4632.6400000000003"/>
    <n v="4415.4849999999997"/>
    <n v="5211.72"/>
    <n v="5646.03"/>
    <n v="4270.7150000000001"/>
    <n v="3619.25"/>
    <n v="2750.63"/>
    <n v="1882.01"/>
    <n v="1158.1600000000001"/>
    <n v="1520.085"/>
  </r>
  <r>
    <x v="146"/>
    <n v="2016"/>
    <x v="3"/>
    <x v="411"/>
    <x v="19860"/>
    <x v="17560"/>
    <n v="10974"/>
    <x v="22059"/>
    <x v="22083"/>
    <x v="22064"/>
    <x v="22080"/>
    <x v="22075"/>
    <x v="22093"/>
    <n v="1431.375"/>
    <n v="1613.55"/>
    <n v="1717.65"/>
    <n v="1639.575"/>
    <n v="1795.7249999999999"/>
    <n v="1769.7"/>
    <n v="1405.35"/>
    <n v="1119.075"/>
    <n v="1249.2"/>
    <n v="624.6"/>
    <n v="650.625"/>
    <n v="390.375"/>
  </r>
  <r>
    <x v="861"/>
    <n v="2016"/>
    <x v="15"/>
    <x v="431"/>
    <x v="19861"/>
    <x v="16721"/>
    <n v="36203"/>
    <x v="22060"/>
    <x v="22084"/>
    <x v="22065"/>
    <x v="22081"/>
    <x v="22076"/>
    <x v="22094"/>
    <n v="363.47699999999998"/>
    <n v="313.58800000000002"/>
    <n v="427.62"/>
    <n v="441.87400000000002"/>
    <n v="563.03300000000002"/>
    <n v="541.65200000000004"/>
    <n v="527.39800000000002"/>
    <n v="491.76299999999998"/>
    <n v="377.73099999999999"/>
    <n v="342.096"/>
    <n v="199.55600000000001"/>
    <n v="114.032"/>
  </r>
  <r>
    <x v="1212"/>
    <n v="2016"/>
    <x v="21"/>
    <x v="432"/>
    <x v="19862"/>
    <x v="15381"/>
    <n v="7843"/>
    <x v="22061"/>
    <x v="22085"/>
    <x v="22066"/>
    <x v="22082"/>
    <x v="22077"/>
    <x v="22095"/>
    <n v="913.41"/>
    <n v="828.83500000000004"/>
    <n v="1099.4749999999999"/>
    <n v="1082.56"/>
    <n v="1234.7950000000001"/>
    <n v="1014.9"/>
    <n v="1150.22"/>
    <n v="997.98500000000001"/>
    <n v="811.92"/>
    <n v="524.36500000000001"/>
    <n v="439.79"/>
    <n v="490.53500000000003"/>
  </r>
  <r>
    <x v="149"/>
    <n v="2016"/>
    <x v="3"/>
    <x v="411"/>
    <x v="19863"/>
    <x v="7185"/>
    <n v="8299"/>
    <x v="22062"/>
    <x v="22086"/>
    <x v="22067"/>
    <x v="22083"/>
    <x v="22078"/>
    <x v="22096"/>
    <n v="674.88900000000001"/>
    <n v="586.86"/>
    <n v="733.57500000000005"/>
    <n v="655.327"/>
    <n v="625.98400000000004"/>
    <n v="704.23199999999997"/>
    <n v="616.20299999999997"/>
    <n v="586.86"/>
    <n v="332.55399999999997"/>
    <n v="342.33499999999998"/>
    <n v="195.62"/>
    <n v="195.62"/>
  </r>
  <r>
    <x v="150"/>
    <n v="2016"/>
    <x v="3"/>
    <x v="411"/>
    <x v="19864"/>
    <x v="17561"/>
    <n v="22089"/>
    <x v="22063"/>
    <x v="22087"/>
    <x v="22068"/>
    <x v="22084"/>
    <x v="22079"/>
    <x v="22097"/>
    <n v="1128.7349999999999"/>
    <n v="1184.4749999999999"/>
    <n v="905.77499999999998"/>
    <n v="1003.32"/>
    <n v="1100.865"/>
    <n v="794.29499999999996"/>
    <n v="808.23"/>
    <n v="613.14"/>
    <n v="418.05"/>
    <n v="334.44"/>
    <n v="334.44"/>
    <n v="181.155"/>
  </r>
  <r>
    <x v="151"/>
    <n v="2016"/>
    <x v="3"/>
    <x v="411"/>
    <x v="19865"/>
    <x v="17562"/>
    <n v="22719"/>
    <x v="22064"/>
    <x v="22088"/>
    <x v="22069"/>
    <x v="22085"/>
    <x v="22080"/>
    <x v="22098"/>
    <n v="706.49599999999998"/>
    <n v="946.2"/>
    <n v="744.34400000000005"/>
    <n v="782.19200000000001"/>
    <n v="895.73599999999999"/>
    <n v="807.42399999999998"/>
    <n v="920.96799999999996"/>
    <n v="731.72799999999995"/>
    <n v="756.96"/>
    <n v="492.024"/>
    <n v="227.08799999999999"/>
    <n v="201.85599999999999"/>
  </r>
  <r>
    <x v="152"/>
    <n v="2016"/>
    <x v="3"/>
    <x v="411"/>
    <x v="19866"/>
    <x v="2089"/>
    <n v="4033"/>
    <x v="22065"/>
    <x v="22089"/>
    <x v="22070"/>
    <x v="22086"/>
    <x v="22081"/>
    <x v="22099"/>
    <n v="1096.75"/>
    <n v="1316.1"/>
    <n v="1381.905"/>
    <n v="1535.45"/>
    <n v="1688.9949999999999"/>
    <n v="1667.06"/>
    <n v="1359.97"/>
    <n v="1425.7750000000001"/>
    <n v="965.14"/>
    <n v="701.92"/>
    <n v="548.375"/>
    <n v="526.44000000000005"/>
  </r>
  <r>
    <x v="153"/>
    <n v="2016"/>
    <x v="3"/>
    <x v="411"/>
    <x v="18563"/>
    <x v="1582"/>
    <n v="4571"/>
    <x v="22066"/>
    <x v="22090"/>
    <x v="22071"/>
    <x v="22087"/>
    <x v="22082"/>
    <x v="22100"/>
    <n v="5203.3670000000002"/>
    <n v="5060.8090000000002"/>
    <n v="4775.6930000000002"/>
    <n v="4704.4139999999998"/>
    <n v="4846.9719999999998"/>
    <n v="4276.74"/>
    <n v="3706.5079999999998"/>
    <n v="3207.5549999999998"/>
    <n v="2209.6489999999999"/>
    <n v="1995.8119999999999"/>
    <n v="855.34799999999996"/>
    <n v="784.06899999999996"/>
  </r>
  <r>
    <x v="154"/>
    <n v="2016"/>
    <x v="3"/>
    <x v="411"/>
    <x v="9428"/>
    <x v="1502"/>
    <n v="4179"/>
    <x v="22067"/>
    <x v="22091"/>
    <x v="22072"/>
    <x v="22088"/>
    <x v="22083"/>
    <x v="22101"/>
    <n v="882.61599999999999"/>
    <n v="756.52800000000002"/>
    <n v="1040.2260000000001"/>
    <n v="1150.5530000000001"/>
    <n v="1197.836"/>
    <n v="1197.836"/>
    <n v="1008.704"/>
    <n v="945.66"/>
    <n v="740.76700000000005"/>
    <n v="488.59100000000001"/>
    <n v="346.74200000000002"/>
    <n v="252.17599999999999"/>
  </r>
  <r>
    <x v="155"/>
    <n v="2016"/>
    <x v="3"/>
    <x v="411"/>
    <x v="19867"/>
    <x v="1382"/>
    <n v="3975"/>
    <x v="22068"/>
    <x v="22092"/>
    <x v="22073"/>
    <x v="22089"/>
    <x v="22084"/>
    <x v="22102"/>
    <n v="721.77599999999995"/>
    <n v="623.35199999999998"/>
    <n v="853.00800000000004"/>
    <n v="984.24"/>
    <n v="1295.9159999999999"/>
    <n v="1295.9159999999999"/>
    <n v="1640.4"/>
    <n v="1394.34"/>
    <n v="1263.1079999999999"/>
    <n v="918.62400000000002"/>
    <n v="377.29199999999997"/>
    <n v="377.29199999999997"/>
  </r>
  <r>
    <x v="156"/>
    <n v="2016"/>
    <x v="3"/>
    <x v="411"/>
    <x v="488"/>
    <x v="17563"/>
    <n v="13081"/>
    <x v="22069"/>
    <x v="22093"/>
    <x v="22074"/>
    <x v="22090"/>
    <x v="22085"/>
    <x v="22103"/>
    <n v="3012.9540000000002"/>
    <n v="2707.2919999999999"/>
    <n v="2707.2919999999999"/>
    <n v="2925.6219999999998"/>
    <n v="2969.288"/>
    <n v="2663.6260000000002"/>
    <n v="2925.6219999999998"/>
    <n v="2357.9639999999999"/>
    <n v="1528.31"/>
    <n v="1135.316"/>
    <n v="742.322"/>
    <n v="829.654"/>
  </r>
  <r>
    <x v="157"/>
    <n v="2016"/>
    <x v="3"/>
    <x v="411"/>
    <x v="19868"/>
    <x v="3982"/>
    <n v="5142"/>
    <x v="22070"/>
    <x v="22094"/>
    <x v="22075"/>
    <x v="22091"/>
    <x v="22086"/>
    <x v="22104"/>
    <n v="2740.3380000000002"/>
    <n v="2165.7510000000002"/>
    <n v="3049.7310000000002"/>
    <n v="2784.5369999999998"/>
    <n v="3049.7310000000002"/>
    <n v="2696.1390000000001"/>
    <n v="2740.3380000000002"/>
    <n v="2254.1489999999999"/>
    <n v="1193.373"/>
    <n v="1016.577"/>
    <n v="751.38300000000004"/>
    <n v="662.98500000000001"/>
  </r>
  <r>
    <x v="158"/>
    <n v="2016"/>
    <x v="3"/>
    <x v="411"/>
    <x v="19869"/>
    <x v="5347"/>
    <n v="10576"/>
    <x v="22071"/>
    <x v="22095"/>
    <x v="22076"/>
    <x v="22092"/>
    <x v="22087"/>
    <x v="22105"/>
    <n v="301.68"/>
    <n v="301.68"/>
    <n v="520.39800000000002"/>
    <n v="467.60399999999998"/>
    <n v="565.65"/>
    <n v="595.81799999999998"/>
    <n v="588.27599999999995"/>
    <n v="475.14600000000002"/>
    <n v="384.642"/>
    <n v="384.642"/>
    <n v="181.00800000000001"/>
    <n v="165.92400000000001"/>
  </r>
  <r>
    <x v="1672"/>
    <n v="2016"/>
    <x v="27"/>
    <x v="417"/>
    <x v="19870"/>
    <x v="10713"/>
    <n v="5605"/>
    <x v="22072"/>
    <x v="22096"/>
    <x v="22077"/>
    <x v="22093"/>
    <x v="22088"/>
    <x v="22106"/>
    <n v="400.4"/>
    <n v="364"/>
    <n v="591.5"/>
    <n v="609.70000000000005"/>
    <n v="764.4"/>
    <n v="646.1"/>
    <n v="782.6"/>
    <n v="746.2"/>
    <n v="491.4"/>
    <n v="409.5"/>
    <n v="418.6"/>
    <n v="191.1"/>
  </r>
  <r>
    <x v="352"/>
    <n v="2016"/>
    <x v="9"/>
    <x v="428"/>
    <x v="19871"/>
    <x v="1835"/>
    <n v="12298"/>
    <x v="22073"/>
    <x v="22097"/>
    <x v="22078"/>
    <x v="22094"/>
    <x v="22089"/>
    <x v="22107"/>
    <n v="580.75599999999997"/>
    <n v="502.74400000000003"/>
    <n v="364.05599999999998"/>
    <n v="615.428"/>
    <n v="650.1"/>
    <n v="806.12400000000002"/>
    <n v="450.73599999999999"/>
    <n v="580.75599999999997"/>
    <n v="407.39600000000002"/>
    <n v="312.048"/>
    <n v="268.70800000000003"/>
    <n v="112.684"/>
  </r>
  <r>
    <x v="161"/>
    <n v="2016"/>
    <x v="3"/>
    <x v="411"/>
    <x v="18305"/>
    <x v="17564"/>
    <n v="10403"/>
    <x v="22074"/>
    <x v="22098"/>
    <x v="22079"/>
    <x v="22095"/>
    <x v="22090"/>
    <x v="22108"/>
    <n v="383.42399999999998"/>
    <n v="487.26799999999997"/>
    <n v="375.43599999999998"/>
    <n v="479.28"/>
    <n v="551.17200000000003"/>
    <n v="591.11199999999997"/>
    <n v="766.84799999999996"/>
    <n v="623.06399999999996"/>
    <n v="535.19600000000003"/>
    <n v="271.59199999999998"/>
    <n v="239.64"/>
    <n v="207.68799999999999"/>
  </r>
  <r>
    <x v="488"/>
    <n v="2016"/>
    <x v="10"/>
    <x v="418"/>
    <x v="19872"/>
    <x v="17565"/>
    <n v="32056"/>
    <x v="22075"/>
    <x v="22099"/>
    <x v="22080"/>
    <x v="22096"/>
    <x v="22091"/>
    <x v="22109"/>
    <n v="1211.672"/>
    <n v="1384.768"/>
    <n v="1434.2239999999999"/>
    <n v="1508.4079999999999"/>
    <n v="1854.6"/>
    <n v="2101.88"/>
    <n v="1681.5039999999999"/>
    <n v="1434.2239999999999"/>
    <n v="1063.3040000000001"/>
    <n v="914.93600000000004"/>
    <n v="420.37599999999998"/>
    <n v="667.65599999999995"/>
  </r>
  <r>
    <x v="163"/>
    <n v="2016"/>
    <x v="3"/>
    <x v="411"/>
    <x v="13351"/>
    <x v="8700"/>
    <n v="4241"/>
    <x v="22076"/>
    <x v="22100"/>
    <x v="22081"/>
    <x v="22097"/>
    <x v="22092"/>
    <x v="22110"/>
    <n v="502.05399999999997"/>
    <n v="543.03800000000001"/>
    <n v="655.74400000000003"/>
    <n v="717.22"/>
    <n v="768.45"/>
    <n v="870.91"/>
    <n v="706.97400000000005"/>
    <n v="471.31599999999997"/>
    <n v="655.74400000000003"/>
    <n v="307.38"/>
    <n v="225.41200000000001"/>
    <n v="225.41200000000001"/>
  </r>
  <r>
    <x v="164"/>
    <n v="2016"/>
    <x v="3"/>
    <x v="411"/>
    <x v="19873"/>
    <x v="17566"/>
    <n v="203987"/>
    <x v="22077"/>
    <x v="22101"/>
    <x v="22082"/>
    <x v="22098"/>
    <x v="22093"/>
    <x v="22111"/>
    <n v="1056.2370000000001"/>
    <n v="1215.6690000000001"/>
    <n v="817.08900000000006"/>
    <n v="1135.953"/>
    <n v="1375.1010000000001"/>
    <n v="1474.7460000000001"/>
    <n v="1255.527"/>
    <n v="1096.095"/>
    <n v="797.16"/>
    <n v="558.01199999999994"/>
    <n v="418.50900000000001"/>
    <n v="378.65100000000001"/>
  </r>
  <r>
    <x v="165"/>
    <n v="2016"/>
    <x v="3"/>
    <x v="411"/>
    <x v="19874"/>
    <x v="17567"/>
    <n v="8905"/>
    <x v="22078"/>
    <x v="22102"/>
    <x v="22083"/>
    <x v="22099"/>
    <x v="22094"/>
    <x v="22112"/>
    <n v="561.86699999999996"/>
    <n v="716.10500000000002"/>
    <n v="749.15599999999995"/>
    <n v="705.08799999999997"/>
    <n v="771.19"/>
    <n v="694.07100000000003"/>
    <n v="760.173"/>
    <n v="605.93499999999995"/>
    <n v="594.91800000000001"/>
    <n v="462.714"/>
    <n v="242.374"/>
    <n v="154.238"/>
  </r>
  <r>
    <x v="166"/>
    <n v="2016"/>
    <x v="3"/>
    <x v="411"/>
    <x v="19378"/>
    <x v="12244"/>
    <n v="12398"/>
    <x v="22079"/>
    <x v="22103"/>
    <x v="22084"/>
    <x v="22100"/>
    <x v="22095"/>
    <x v="22113"/>
    <n v="1303.0740000000001"/>
    <n v="1471.991"/>
    <n v="1496.1220000000001"/>
    <n v="1544.384"/>
    <n v="1737.432"/>
    <n v="1496.1220000000001"/>
    <n v="1568.5150000000001"/>
    <n v="1447.86"/>
    <n v="1085.895"/>
    <n v="651.53700000000003"/>
    <n v="555.01300000000003"/>
    <n v="434.358"/>
  </r>
  <r>
    <x v="1322"/>
    <n v="2016"/>
    <x v="23"/>
    <x v="430"/>
    <x v="19875"/>
    <x v="17568"/>
    <n v="58849"/>
    <x v="22080"/>
    <x v="22104"/>
    <x v="22085"/>
    <x v="22101"/>
    <x v="22096"/>
    <x v="22114"/>
    <n v="1034.79"/>
    <n v="994.21"/>
    <n v="1136.24"/>
    <n v="1318.85"/>
    <n v="1440.59"/>
    <n v="1298.56"/>
    <n v="1501.46"/>
    <n v="1359.43"/>
    <n v="1197.1099999999999"/>
    <n v="831.89"/>
    <n v="486.96"/>
    <n v="486.96"/>
  </r>
  <r>
    <x v="168"/>
    <n v="2016"/>
    <x v="3"/>
    <x v="411"/>
    <x v="7594"/>
    <x v="17569"/>
    <n v="5264"/>
    <x v="22081"/>
    <x v="22105"/>
    <x v="22086"/>
    <x v="22102"/>
    <x v="22097"/>
    <x v="22115"/>
    <n v="3849.527"/>
    <n v="3533.9920000000002"/>
    <n v="3533.9920000000002"/>
    <n v="3723.3130000000001"/>
    <n v="4291.2759999999998"/>
    <n v="3723.3130000000001"/>
    <n v="3597.0990000000002"/>
    <n v="3470.8850000000002"/>
    <n v="1766.9960000000001"/>
    <n v="1577.675"/>
    <n v="1072.819"/>
    <n v="1199.0329999999999"/>
  </r>
  <r>
    <x v="1643"/>
    <n v="2016"/>
    <x v="27"/>
    <x v="417"/>
    <x v="19876"/>
    <x v="7115"/>
    <n v="3964"/>
    <x v="22082"/>
    <x v="22106"/>
    <x v="22087"/>
    <x v="22103"/>
    <x v="22098"/>
    <x v="22116"/>
    <n v="425.03399999999999"/>
    <n v="433.36799999999999"/>
    <n v="483.37200000000001"/>
    <n v="575.04600000000005"/>
    <n v="625.04999999999995"/>
    <n v="666.72"/>
    <n v="541.71"/>
    <n v="508.37400000000002"/>
    <n v="516.70799999999997"/>
    <n v="291.69"/>
    <n v="275.02199999999999"/>
    <n v="241.68600000000001"/>
  </r>
  <r>
    <x v="170"/>
    <n v="2016"/>
    <x v="3"/>
    <x v="411"/>
    <x v="19877"/>
    <x v="17570"/>
    <n v="65137"/>
    <x v="22083"/>
    <x v="22107"/>
    <x v="22088"/>
    <x v="22104"/>
    <x v="22099"/>
    <x v="22117"/>
    <n v="28993.644"/>
    <n v="26642.808000000001"/>
    <n v="23508.36"/>
    <n v="23900.166000000001"/>
    <n v="26642.808000000001"/>
    <n v="26251.002"/>
    <n v="24291.972000000002"/>
    <n v="18414.882000000001"/>
    <n v="12145.986000000001"/>
    <n v="8227.9259999999995"/>
    <n v="6660.7020000000002"/>
    <n v="7052.5079999999998"/>
  </r>
  <r>
    <x v="171"/>
    <n v="2016"/>
    <x v="3"/>
    <x v="411"/>
    <x v="2801"/>
    <x v="16370"/>
    <n v="8607"/>
    <x v="22084"/>
    <x v="22108"/>
    <x v="22089"/>
    <x v="22105"/>
    <x v="22100"/>
    <x v="22118"/>
    <n v="967.12"/>
    <n v="808.86400000000003"/>
    <n v="1178.1279999999999"/>
    <n v="1125.376"/>
    <n v="1178.1279999999999"/>
    <n v="1160.5440000000001"/>
    <n v="1266.048"/>
    <n v="1178.1279999999999"/>
    <n v="756.11199999999997"/>
    <n v="703.36"/>
    <n v="492.35199999999998"/>
    <n v="404.43200000000002"/>
  </r>
  <r>
    <x v="2676"/>
    <n v="2016"/>
    <x v="43"/>
    <x v="422"/>
    <x v="19878"/>
    <x v="2970"/>
    <n v="8682"/>
    <x v="22085"/>
    <x v="22109"/>
    <x v="22090"/>
    <x v="22106"/>
    <x v="22101"/>
    <x v="22119"/>
    <n v="2080.7710000000002"/>
    <n v="1756.4949999999999"/>
    <n v="1999.702"/>
    <n v="1648.403"/>
    <n v="1918.633"/>
    <n v="2161.84"/>
    <n v="1351.15"/>
    <n v="1351.15"/>
    <n v="918.78200000000004"/>
    <n v="729.62099999999998"/>
    <n v="459.39100000000002"/>
    <n v="324.27600000000001"/>
  </r>
  <r>
    <x v="173"/>
    <n v="2016"/>
    <x v="3"/>
    <x v="411"/>
    <x v="19879"/>
    <x v="17571"/>
    <n v="6162"/>
    <x v="22086"/>
    <x v="22110"/>
    <x v="22091"/>
    <x v="22107"/>
    <x v="22102"/>
    <x v="22120"/>
    <n v="7859.2359999999999"/>
    <n v="8205.9670000000006"/>
    <n v="7859.2359999999999"/>
    <n v="7396.9279999999999"/>
    <n v="7859.2359999999999"/>
    <n v="7281.3509999999997"/>
    <n v="6703.4660000000003"/>
    <n v="6587.8890000000001"/>
    <n v="5316.5420000000004"/>
    <n v="3698.4639999999999"/>
    <n v="2427.1170000000002"/>
    <n v="1618.078"/>
  </r>
  <r>
    <x v="1515"/>
    <n v="2016"/>
    <x v="25"/>
    <x v="433"/>
    <x v="1933"/>
    <x v="14906"/>
    <n v="20735"/>
    <x v="22087"/>
    <x v="22111"/>
    <x v="22092"/>
    <x v="22108"/>
    <x v="22103"/>
    <x v="22121"/>
    <n v="415.779"/>
    <n v="447.762"/>
    <n v="810.23599999999999"/>
    <n v="746.27"/>
    <n v="778.25300000000004"/>
    <n v="831.55799999999999"/>
    <n v="554.37199999999996"/>
    <n v="586.35500000000002"/>
    <n v="565.03300000000002"/>
    <n v="383.79599999999999"/>
    <n v="191.898"/>
    <n v="223.881"/>
  </r>
  <r>
    <x v="175"/>
    <n v="2016"/>
    <x v="3"/>
    <x v="411"/>
    <x v="10039"/>
    <x v="2601"/>
    <n v="8529"/>
    <x v="22088"/>
    <x v="22112"/>
    <x v="22093"/>
    <x v="22109"/>
    <x v="979"/>
    <x v="22122"/>
    <n v="373.08600000000001"/>
    <n v="388.96199999999999"/>
    <n v="428.65199999999999"/>
    <n v="460.404"/>
    <n v="563.59799999999996"/>
    <n v="571.53599999999994"/>
    <n v="690.60599999999999"/>
    <n v="730.29600000000005"/>
    <n v="365.14800000000002"/>
    <n v="301.64400000000001"/>
    <n v="269.892"/>
    <n v="254.01599999999999"/>
  </r>
  <r>
    <x v="176"/>
    <n v="2016"/>
    <x v="3"/>
    <x v="411"/>
    <x v="19880"/>
    <x v="17572"/>
    <n v="110133"/>
    <x v="22089"/>
    <x v="22113"/>
    <x v="22094"/>
    <x v="22110"/>
    <x v="22104"/>
    <x v="22123"/>
    <n v="8023.1130000000003"/>
    <n v="7768.4110000000001"/>
    <n v="8405.1659999999993"/>
    <n v="8150.4639999999999"/>
    <n v="8914.57"/>
    <n v="8532.5169999999998"/>
    <n v="7513.7089999999998"/>
    <n v="6367.55"/>
    <n v="4202.5829999999996"/>
    <n v="3183.7750000000001"/>
    <n v="2292.3180000000002"/>
    <n v="2037.616"/>
  </r>
  <r>
    <x v="2801"/>
    <n v="2016"/>
    <x v="46"/>
    <x v="434"/>
    <x v="19881"/>
    <x v="17573"/>
    <n v="40181"/>
    <x v="22090"/>
    <x v="22114"/>
    <x v="22095"/>
    <x v="22111"/>
    <x v="22105"/>
    <x v="22124"/>
    <n v="962.80799999999999"/>
    <n v="997.19399999999996"/>
    <n v="1375.44"/>
    <n v="1100.3520000000001"/>
    <n v="997.19399999999996"/>
    <n v="980.00099999999998"/>
    <n v="842.45699999999999"/>
    <n v="859.65"/>
    <n v="567.36900000000003"/>
    <n v="412.63200000000001"/>
    <n v="257.89499999999998"/>
    <n v="257.89499999999998"/>
  </r>
  <r>
    <x v="178"/>
    <n v="2016"/>
    <x v="3"/>
    <x v="411"/>
    <x v="5850"/>
    <x v="17574"/>
    <n v="3607"/>
    <x v="22091"/>
    <x v="22115"/>
    <x v="22096"/>
    <x v="22112"/>
    <x v="22106"/>
    <x v="22125"/>
    <n v="766.21500000000003"/>
    <n v="783.24199999999996"/>
    <n v="868.37699999999995"/>
    <n v="1021.62"/>
    <n v="1277.0250000000001"/>
    <n v="1259.998"/>
    <n v="1191.8900000000001"/>
    <n v="1208.9169999999999"/>
    <n v="1328.106"/>
    <n v="732.16099999999994"/>
    <n v="595.94500000000005"/>
    <n v="493.78300000000002"/>
  </r>
  <r>
    <x v="179"/>
    <n v="2016"/>
    <x v="3"/>
    <x v="411"/>
    <x v="19882"/>
    <x v="17575"/>
    <n v="10985"/>
    <x v="22092"/>
    <x v="22116"/>
    <x v="22097"/>
    <x v="22113"/>
    <x v="22107"/>
    <x v="22126"/>
    <n v="537.62900000000002"/>
    <n v="725.17399999999998"/>
    <n v="537.62900000000002"/>
    <n v="700.16800000000001"/>
    <n v="937.72500000000002"/>
    <n v="1000.24"/>
    <n v="975.23400000000004"/>
    <n v="975.23400000000004"/>
    <n v="862.70699999999999"/>
    <n v="662.65899999999999"/>
    <n v="450.108"/>
    <n v="237.55699999999999"/>
  </r>
  <r>
    <x v="1933"/>
    <n v="2016"/>
    <x v="33"/>
    <x v="416"/>
    <x v="19883"/>
    <x v="17576"/>
    <n v="818487"/>
    <x v="22093"/>
    <x v="22117"/>
    <x v="22098"/>
    <x v="22114"/>
    <x v="22108"/>
    <x v="22127"/>
    <n v="2662.0439999999999"/>
    <n v="2541.0419999999999"/>
    <n v="2218.37"/>
    <n v="2500.7080000000001"/>
    <n v="2863.7139999999999"/>
    <n v="2823.38"/>
    <n v="2742.712"/>
    <n v="2258.7040000000002"/>
    <n v="1452.0239999999999"/>
    <n v="1290.6880000000001"/>
    <n v="847.01400000000001"/>
    <n v="806.68"/>
  </r>
  <r>
    <x v="1025"/>
    <n v="2016"/>
    <x v="17"/>
    <x v="405"/>
    <x v="19884"/>
    <x v="16957"/>
    <n v="492"/>
    <x v="22094"/>
    <x v="22118"/>
    <x v="22099"/>
    <x v="22115"/>
    <x v="22109"/>
    <x v="22128"/>
    <n v="861.49199999999996"/>
    <n v="827.70799999999997"/>
    <n v="945.952"/>
    <n v="1064.1959999999999"/>
    <n v="1182.44"/>
    <n v="1250.008"/>
    <n v="1283.7919999999999"/>
    <n v="1418.9280000000001"/>
    <n v="962.84400000000005"/>
    <n v="709.46400000000006"/>
    <n v="439.19200000000001"/>
    <n v="658.78800000000001"/>
  </r>
  <r>
    <x v="182"/>
    <n v="2016"/>
    <x v="3"/>
    <x v="411"/>
    <x v="19885"/>
    <x v="17577"/>
    <n v="17124"/>
    <x v="22095"/>
    <x v="22119"/>
    <x v="22100"/>
    <x v="22116"/>
    <x v="22110"/>
    <x v="22129"/>
    <n v="16494.75"/>
    <n v="14295.45"/>
    <n v="14075.52"/>
    <n v="12096.15"/>
    <n v="12536.01"/>
    <n v="11656.29"/>
    <n v="9896.85"/>
    <n v="7697.55"/>
    <n v="6158.04"/>
    <n v="4178.67"/>
    <n v="2639.16"/>
    <n v="2859.09"/>
  </r>
  <r>
    <x v="183"/>
    <n v="2016"/>
    <x v="3"/>
    <x v="411"/>
    <x v="19886"/>
    <x v="17578"/>
    <n v="112951"/>
    <x v="22096"/>
    <x v="22120"/>
    <x v="22101"/>
    <x v="22117"/>
    <x v="22111"/>
    <x v="22130"/>
    <n v="4887.0259999999998"/>
    <n v="4492.9110000000001"/>
    <n v="4650.5569999999998"/>
    <n v="4965.8490000000002"/>
    <n v="5359.9639999999999"/>
    <n v="4808.2030000000004"/>
    <n v="4177.6189999999997"/>
    <n v="4019.973"/>
    <n v="2758.8049999999998"/>
    <n v="2285.8670000000002"/>
    <n v="1497.6369999999999"/>
    <n v="1418.8140000000001"/>
  </r>
  <r>
    <x v="2778"/>
    <n v="2016"/>
    <x v="46"/>
    <x v="434"/>
    <x v="19887"/>
    <x v="17579"/>
    <n v="22631"/>
    <x v="22097"/>
    <x v="22121"/>
    <x v="22102"/>
    <x v="22118"/>
    <x v="22112"/>
    <x v="22131"/>
    <n v="288.666"/>
    <n v="460.49099999999999"/>
    <n v="378.01499999999999"/>
    <n v="384.88799999999998"/>
    <n v="501.72899999999998"/>
    <n v="522.34799999999996"/>
    <n v="529.221"/>
    <n v="542.96699999999998"/>
    <n v="288.666"/>
    <n v="247.428"/>
    <n v="178.69800000000001"/>
    <n v="185.571"/>
  </r>
  <r>
    <x v="185"/>
    <n v="2016"/>
    <x v="3"/>
    <x v="411"/>
    <x v="12720"/>
    <x v="17580"/>
    <n v="10264"/>
    <x v="22098"/>
    <x v="22122"/>
    <x v="22103"/>
    <x v="22119"/>
    <x v="22113"/>
    <x v="22132"/>
    <n v="1172.664"/>
    <n v="1541.836"/>
    <n v="1150.9480000000001"/>
    <n v="1476.6880000000001"/>
    <n v="1520.12"/>
    <n v="1650.4159999999999"/>
    <n v="1172.664"/>
    <n v="933.78800000000001"/>
    <n v="1107.5160000000001"/>
    <n v="651.48"/>
    <n v="542.9"/>
    <n v="456.036"/>
  </r>
  <r>
    <x v="186"/>
    <n v="2016"/>
    <x v="4"/>
    <x v="404"/>
    <x v="19888"/>
    <x v="17581"/>
    <n v="567254"/>
    <x v="22099"/>
    <x v="22123"/>
    <x v="22104"/>
    <x v="22120"/>
    <x v="22114"/>
    <x v="22133"/>
    <n v="130022.577"/>
    <n v="117180.841"/>
    <n v="120391.27499999999"/>
    <n v="112365.19"/>
    <n v="112365.19"/>
    <n v="104339.105"/>
    <n v="88286.934999999998"/>
    <n v="69024.331000000006"/>
    <n v="46551.292999999998"/>
    <n v="32104.34"/>
    <n v="24078.255000000001"/>
    <n v="27288.688999999998"/>
  </r>
  <r>
    <x v="187"/>
    <n v="2016"/>
    <x v="4"/>
    <x v="404"/>
    <x v="19889"/>
    <x v="17582"/>
    <n v="12460"/>
    <x v="22100"/>
    <x v="22124"/>
    <x v="22105"/>
    <x v="22121"/>
    <x v="22115"/>
    <x v="22134"/>
    <n v="47.36"/>
    <n v="53.28"/>
    <n v="79.328000000000003"/>
    <n v="41.44"/>
    <n v="87.616"/>
    <n v="94.72"/>
    <n v="81.695999999999998"/>
    <n v="100.64"/>
    <n v="48.543999999999997"/>
    <n v="29.6"/>
    <n v="53.28"/>
    <n v="13.023999999999999"/>
  </r>
  <r>
    <x v="188"/>
    <n v="2016"/>
    <x v="4"/>
    <x v="404"/>
    <x v="19890"/>
    <x v="17583"/>
    <n v="91651"/>
    <x v="22101"/>
    <x v="22125"/>
    <x v="10584"/>
    <x v="22122"/>
    <x v="22116"/>
    <x v="22135"/>
    <n v="1885.1130000000001"/>
    <n v="2032.9649999999999"/>
    <n v="1959.039"/>
    <n v="2661.3359999999998"/>
    <n v="2957.04"/>
    <n v="3067.9290000000001"/>
    <n v="3474.5219999999999"/>
    <n v="3289.7069999999999"/>
    <n v="2328.6689999999999"/>
    <n v="1293.7049999999999"/>
    <n v="1108.8900000000001"/>
    <n v="1108.8900000000001"/>
  </r>
  <r>
    <x v="189"/>
    <n v="2016"/>
    <x v="4"/>
    <x v="404"/>
    <x v="19891"/>
    <x v="17584"/>
    <n v="482633"/>
    <x v="22102"/>
    <x v="22126"/>
    <x v="22106"/>
    <x v="22123"/>
    <x v="22117"/>
    <x v="22136"/>
    <n v="13208.743"/>
    <n v="11641.603999999999"/>
    <n v="11641.603999999999"/>
    <n v="12089.358"/>
    <n v="13880.374"/>
    <n v="15223.636"/>
    <n v="14328.128000000001"/>
    <n v="12537.111999999999"/>
    <n v="8731.2029999999995"/>
    <n v="6268.5559999999996"/>
    <n v="5149.1710000000003"/>
    <n v="5596.9250000000002"/>
  </r>
  <r>
    <x v="190"/>
    <n v="2016"/>
    <x v="4"/>
    <x v="404"/>
    <x v="19892"/>
    <x v="17585"/>
    <n v="13760"/>
    <x v="22103"/>
    <x v="22127"/>
    <x v="22107"/>
    <x v="22124"/>
    <x v="22118"/>
    <x v="22137"/>
    <n v="1881.0540000000001"/>
    <n v="1746.693"/>
    <n v="2284.1370000000002"/>
    <n v="2911.1550000000002"/>
    <n v="3448.5990000000002"/>
    <n v="4254.7650000000003"/>
    <n v="4165.1909999999998"/>
    <n v="4075.6170000000002"/>
    <n v="2955.942"/>
    <n v="1746.693"/>
    <n v="1343.61"/>
    <n v="1074.8879999999999"/>
  </r>
  <r>
    <x v="894"/>
    <n v="2016"/>
    <x v="16"/>
    <x v="409"/>
    <x v="19893"/>
    <x v="17586"/>
    <n v="67733"/>
    <x v="22104"/>
    <x v="22128"/>
    <x v="22108"/>
    <x v="22125"/>
    <x v="22119"/>
    <x v="22138"/>
    <n v="1367.104"/>
    <n v="1345.7429999999999"/>
    <n v="1174.855"/>
    <n v="1303.021"/>
    <n v="1409.826"/>
    <n v="1409.826"/>
    <n v="1196.2159999999999"/>
    <n v="961.245"/>
    <n v="704.91300000000001"/>
    <n v="512.66399999999999"/>
    <n v="384.49799999999999"/>
    <n v="213.61"/>
  </r>
  <r>
    <x v="192"/>
    <n v="2016"/>
    <x v="4"/>
    <x v="404"/>
    <x v="19894"/>
    <x v="17587"/>
    <n v="87483"/>
    <x v="22105"/>
    <x v="22129"/>
    <x v="22109"/>
    <x v="22126"/>
    <x v="22120"/>
    <x v="22139"/>
    <n v="70907.199999999997"/>
    <n v="73123.05"/>
    <n v="76446.824999999997"/>
    <n v="80878.524999999994"/>
    <n v="84202.3"/>
    <n v="76446.824999999997"/>
    <n v="66475.5"/>
    <n v="53180.4"/>
    <n v="37669.449999999997"/>
    <n v="25482.275000000001"/>
    <n v="18834.724999999999"/>
    <n v="21050.575000000001"/>
  </r>
  <r>
    <x v="193"/>
    <n v="2016"/>
    <x v="4"/>
    <x v="404"/>
    <x v="19895"/>
    <x v="3314"/>
    <n v="9091"/>
    <x v="22106"/>
    <x v="22130"/>
    <x v="22110"/>
    <x v="22127"/>
    <x v="22121"/>
    <x v="22140"/>
    <n v="2237.8679999999999"/>
    <n v="2099.7280000000001"/>
    <n v="1243.26"/>
    <n v="1906.3320000000001"/>
    <n v="1989.2159999999999"/>
    <n v="2044.472"/>
    <n v="1823.4480000000001"/>
    <n v="1353.7719999999999"/>
    <n v="1160.376"/>
    <n v="497.30399999999997"/>
    <n v="635.44399999999996"/>
    <n v="552.55999999999995"/>
  </r>
  <r>
    <x v="194"/>
    <n v="2016"/>
    <x v="4"/>
    <x v="404"/>
    <x v="19896"/>
    <x v="17588"/>
    <n v="424258"/>
    <x v="22107"/>
    <x v="22131"/>
    <x v="22111"/>
    <x v="22128"/>
    <x v="22122"/>
    <x v="22141"/>
    <n v="9150"/>
    <n v="9333"/>
    <n v="10980"/>
    <n v="12810"/>
    <n v="15555"/>
    <n v="16470"/>
    <n v="14457"/>
    <n v="11895"/>
    <n v="8052"/>
    <n v="5124"/>
    <n v="4026"/>
    <n v="3660"/>
  </r>
  <r>
    <x v="195"/>
    <n v="2016"/>
    <x v="4"/>
    <x v="404"/>
    <x v="19897"/>
    <x v="17589"/>
    <n v="67054"/>
    <x v="22108"/>
    <x v="22132"/>
    <x v="22112"/>
    <x v="22129"/>
    <x v="22123"/>
    <x v="22142"/>
    <n v="67421.2"/>
    <n v="60679.08"/>
    <n v="56826.44"/>
    <n v="55863.28"/>
    <n v="56826.44"/>
    <n v="52973.8"/>
    <n v="45268.52"/>
    <n v="35636.92"/>
    <n v="26005.32"/>
    <n v="18300.04"/>
    <n v="13484.24"/>
    <n v="15410.56"/>
  </r>
  <r>
    <x v="196"/>
    <n v="2016"/>
    <x v="4"/>
    <x v="404"/>
    <x v="19898"/>
    <x v="3937"/>
    <n v="32094"/>
    <x v="22109"/>
    <x v="22133"/>
    <x v="22113"/>
    <x v="22130"/>
    <x v="22124"/>
    <x v="22143"/>
    <n v="1678.56"/>
    <n v="1482.7280000000001"/>
    <n v="1818.44"/>
    <n v="1622.6079999999999"/>
    <n v="1902.3679999999999"/>
    <n v="1762.4880000000001"/>
    <n v="1790.4639999999999"/>
    <n v="1398.8"/>
    <n v="867.25599999999997"/>
    <n v="783.32799999999997"/>
    <n v="503.56799999999998"/>
    <n v="531.54399999999998"/>
  </r>
  <r>
    <x v="197"/>
    <n v="2016"/>
    <x v="4"/>
    <x v="404"/>
    <x v="19899"/>
    <x v="17590"/>
    <n v="10754"/>
    <x v="22110"/>
    <x v="22134"/>
    <x v="22114"/>
    <x v="22131"/>
    <x v="22125"/>
    <x v="22144"/>
    <n v="9462.74"/>
    <n v="8651.6479999999992"/>
    <n v="7705.3739999999998"/>
    <n v="7164.6459999999997"/>
    <n v="8651.6479999999992"/>
    <n v="10138.65"/>
    <n v="9327.5580000000009"/>
    <n v="7435.01"/>
    <n v="5001.7340000000004"/>
    <n v="3379.55"/>
    <n v="2298.0940000000001"/>
    <n v="2433.2759999999998"/>
  </r>
  <r>
    <x v="198"/>
    <n v="2016"/>
    <x v="4"/>
    <x v="404"/>
    <x v="19900"/>
    <x v="17591"/>
    <n v="5102539"/>
    <x v="22111"/>
    <x v="22135"/>
    <x v="22115"/>
    <x v="22132"/>
    <x v="22126"/>
    <x v="22145"/>
    <n v="12158.876"/>
    <n v="10907.227000000001"/>
    <n v="10907.227000000001"/>
    <n v="10728.42"/>
    <n v="10549.612999999999"/>
    <n v="9834.3850000000002"/>
    <n v="8403.9290000000001"/>
    <n v="6437.0519999999997"/>
    <n v="5185.4030000000002"/>
    <n v="3933.7539999999999"/>
    <n v="2682.105"/>
    <n v="2860.9119999999998"/>
  </r>
  <r>
    <x v="199"/>
    <n v="2016"/>
    <x v="4"/>
    <x v="404"/>
    <x v="19901"/>
    <x v="17592"/>
    <n v="79331"/>
    <x v="22112"/>
    <x v="22136"/>
    <x v="22116"/>
    <x v="22133"/>
    <x v="22127"/>
    <x v="22146"/>
    <n v="1081.2339999999999"/>
    <n v="952.952"/>
    <n v="1007.93"/>
    <n v="971.27800000000002"/>
    <n v="1337.798"/>
    <n v="1356.124"/>
    <n v="1612.6880000000001"/>
    <n v="1301.146"/>
    <n v="842.99599999999998"/>
    <n v="659.73599999999999"/>
    <n v="476.476"/>
    <n v="659.73599999999999"/>
  </r>
  <r>
    <x v="200"/>
    <n v="2016"/>
    <x v="4"/>
    <x v="404"/>
    <x v="19902"/>
    <x v="17593"/>
    <n v="132613"/>
    <x v="22113"/>
    <x v="22137"/>
    <x v="22117"/>
    <x v="22134"/>
    <x v="22128"/>
    <x v="22147"/>
    <n v="62736.264000000003"/>
    <n v="56636.904999999999"/>
    <n v="52280.22"/>
    <n v="52280.22"/>
    <n v="53151.557000000001"/>
    <n v="47052.197999999997"/>
    <n v="40952.839"/>
    <n v="30496.794999999998"/>
    <n v="20912.088"/>
    <n v="14812.728999999999"/>
    <n v="10456.044"/>
    <n v="9584.7070000000003"/>
  </r>
  <r>
    <x v="201"/>
    <n v="2016"/>
    <x v="4"/>
    <x v="404"/>
    <x v="19903"/>
    <x v="17594"/>
    <n v="8764"/>
    <x v="22114"/>
    <x v="22138"/>
    <x v="22118"/>
    <x v="22135"/>
    <x v="22129"/>
    <x v="22148"/>
    <n v="11870.619000000001"/>
    <n v="11720.358"/>
    <n v="9015.66"/>
    <n v="9616.7039999999997"/>
    <n v="9165.9210000000003"/>
    <n v="7813.5720000000001"/>
    <n v="6010.44"/>
    <n v="4658.0910000000003"/>
    <n v="3305.7420000000002"/>
    <n v="2404.1759999999999"/>
    <n v="1803.1320000000001"/>
    <n v="1652.8710000000001"/>
  </r>
  <r>
    <x v="202"/>
    <n v="2016"/>
    <x v="4"/>
    <x v="404"/>
    <x v="19904"/>
    <x v="17595"/>
    <n v="43775"/>
    <x v="22115"/>
    <x v="22139"/>
    <x v="22119"/>
    <x v="22136"/>
    <x v="22130"/>
    <x v="22149"/>
    <n v="3396.0279999999998"/>
    <n v="3331.9520000000002"/>
    <n v="3139.7240000000002"/>
    <n v="3908.636"/>
    <n v="4869.7759999999998"/>
    <n v="5638.6880000000001"/>
    <n v="5318.308"/>
    <n v="4805.7"/>
    <n v="3075.6480000000001"/>
    <n v="2178.5839999999998"/>
    <n v="1537.8240000000001"/>
    <n v="1409.672"/>
  </r>
  <r>
    <x v="203"/>
    <n v="2016"/>
    <x v="4"/>
    <x v="404"/>
    <x v="19905"/>
    <x v="17596"/>
    <n v="131219"/>
    <x v="22116"/>
    <x v="22140"/>
    <x v="22120"/>
    <x v="22137"/>
    <x v="22131"/>
    <x v="22150"/>
    <n v="3034.7750000000001"/>
    <n v="2427.8200000000002"/>
    <n v="2044.48"/>
    <n v="2204.2049999999999"/>
    <n v="2108.37"/>
    <n v="2012.5350000000001"/>
    <n v="1884.7550000000001"/>
    <n v="1469.47"/>
    <n v="894.46"/>
    <n v="543.06500000000005"/>
    <n v="511.12"/>
    <n v="479.17500000000001"/>
  </r>
  <r>
    <x v="204"/>
    <n v="2016"/>
    <x v="4"/>
    <x v="404"/>
    <x v="18971"/>
    <x v="13944"/>
    <n v="4396"/>
    <x v="22117"/>
    <x v="22141"/>
    <x v="22121"/>
    <x v="22138"/>
    <x v="22132"/>
    <x v="22151"/>
    <n v="754286.625"/>
    <n v="693943.69499999995"/>
    <n v="704000.85"/>
    <n v="693943.69499999995"/>
    <n v="683886.54"/>
    <n v="623543.61"/>
    <n v="522972.06"/>
    <n v="402286.2"/>
    <n v="281600.34000000003"/>
    <n v="211200.255"/>
    <n v="160914.48000000001"/>
    <n v="170971.63500000001"/>
  </r>
  <r>
    <x v="205"/>
    <n v="2016"/>
    <x v="4"/>
    <x v="404"/>
    <x v="19906"/>
    <x v="452"/>
    <n v="6500"/>
    <x v="22118"/>
    <x v="22142"/>
    <x v="22122"/>
    <x v="22139"/>
    <x v="22133"/>
    <x v="22152"/>
    <n v="10582.254000000001"/>
    <n v="9815.4240000000009"/>
    <n v="9355.3259999999991"/>
    <n v="9201.9599999999991"/>
    <n v="9048.5939999999991"/>
    <n v="8741.8619999999992"/>
    <n v="8128.3980000000001"/>
    <n v="6748.1040000000003"/>
    <n v="5061.0780000000004"/>
    <n v="3527.4180000000001"/>
    <n v="2300.4899999999998"/>
    <n v="1993.758"/>
  </r>
  <r>
    <x v="206"/>
    <n v="2016"/>
    <x v="4"/>
    <x v="404"/>
    <x v="19907"/>
    <x v="17597"/>
    <n v="210318"/>
    <x v="22119"/>
    <x v="22143"/>
    <x v="22123"/>
    <x v="22140"/>
    <x v="22134"/>
    <x v="22153"/>
    <n v="12708.541999999999"/>
    <n v="14783.406000000001"/>
    <n v="18673.776000000002"/>
    <n v="20748.64"/>
    <n v="21007.998"/>
    <n v="20229.923999999999"/>
    <n v="20229.923999999999"/>
    <n v="16858.27"/>
    <n v="12449.183999999999"/>
    <n v="8558.8140000000003"/>
    <n v="5965.2340000000004"/>
    <n v="6743.308"/>
  </r>
  <r>
    <x v="207"/>
    <n v="2016"/>
    <x v="4"/>
    <x v="404"/>
    <x v="19908"/>
    <x v="17598"/>
    <n v="70813"/>
    <x v="22120"/>
    <x v="22144"/>
    <x v="22124"/>
    <x v="22141"/>
    <x v="22135"/>
    <x v="22154"/>
    <n v="917.54"/>
    <n v="864.60500000000002"/>
    <n v="776.38"/>
    <n v="1076.345"/>
    <n v="1446.89"/>
    <n v="1552.76"/>
    <n v="1693.92"/>
    <n v="1605.6949999999999"/>
    <n v="1076.345"/>
    <n v="776.38"/>
    <n v="652.86500000000001"/>
    <n v="282.32"/>
  </r>
  <r>
    <x v="208"/>
    <n v="2016"/>
    <x v="4"/>
    <x v="404"/>
    <x v="19909"/>
    <x v="17599"/>
    <n v="49806"/>
    <x v="22121"/>
    <x v="22145"/>
    <x v="22125"/>
    <x v="22142"/>
    <x v="22136"/>
    <x v="22155"/>
    <n v="5331.9489999999996"/>
    <n v="5419.3580000000002"/>
    <n v="4807.4949999999999"/>
    <n v="4982.3130000000001"/>
    <n v="5943.8119999999999"/>
    <n v="6293.4480000000003"/>
    <n v="7429.7650000000003"/>
    <n v="6468.2659999999996"/>
    <n v="3845.9960000000001"/>
    <n v="2534.8609999999999"/>
    <n v="1573.3620000000001"/>
    <n v="2097.8159999999998"/>
  </r>
  <r>
    <x v="209"/>
    <n v="2016"/>
    <x v="4"/>
    <x v="404"/>
    <x v="19910"/>
    <x v="17600"/>
    <n v="1585524"/>
    <x v="22122"/>
    <x v="22146"/>
    <x v="22126"/>
    <x v="22143"/>
    <x v="22137"/>
    <x v="22156"/>
    <n v="18020.067999999999"/>
    <n v="16430.062000000002"/>
    <n v="16165.061"/>
    <n v="15370.058000000001"/>
    <n v="15370.058000000001"/>
    <n v="14045.053"/>
    <n v="11395.043"/>
    <n v="9275.0349999999999"/>
    <n v="6625.0249999999996"/>
    <n v="5035.0190000000002"/>
    <n v="3445.0129999999999"/>
    <n v="3180.0120000000002"/>
  </r>
  <r>
    <x v="2171"/>
    <n v="2016"/>
    <x v="36"/>
    <x v="403"/>
    <x v="19911"/>
    <x v="17601"/>
    <n v="189781"/>
    <x v="22123"/>
    <x v="22147"/>
    <x v="22127"/>
    <x v="22144"/>
    <x v="22138"/>
    <x v="22157"/>
    <n v="532.947"/>
    <n v="406.48500000000001"/>
    <n v="532.947"/>
    <n v="532.947"/>
    <n v="668.44200000000001"/>
    <n v="605.21100000000001"/>
    <n v="903.3"/>
    <n v="785.87099999999998"/>
    <n v="460.68299999999999"/>
    <n v="487.78199999999998"/>
    <n v="153.56100000000001"/>
    <n v="198.726"/>
  </r>
  <r>
    <x v="211"/>
    <n v="2016"/>
    <x v="4"/>
    <x v="404"/>
    <x v="19912"/>
    <x v="10502"/>
    <n v="9270"/>
    <x v="22124"/>
    <x v="22148"/>
    <x v="22128"/>
    <x v="22145"/>
    <x v="22139"/>
    <x v="22158"/>
    <n v="1152.182"/>
    <n v="730.65200000000004"/>
    <n v="885.21299999999997"/>
    <n v="800.90700000000004"/>
    <n v="1306.7429999999999"/>
    <n v="1222.4369999999999"/>
    <n v="829.00900000000001"/>
    <n v="547.98900000000003"/>
    <n v="660.39700000000005"/>
    <n v="238.86699999999999"/>
    <n v="224.816"/>
    <n v="182.66300000000001"/>
  </r>
  <r>
    <x v="212"/>
    <n v="2016"/>
    <x v="4"/>
    <x v="404"/>
    <x v="19913"/>
    <x v="17602"/>
    <n v="1167766"/>
    <x v="22125"/>
    <x v="22149"/>
    <x v="22129"/>
    <x v="22146"/>
    <x v="22140"/>
    <x v="22159"/>
    <n v="31834.874"/>
    <n v="28393.266"/>
    <n v="27532.864000000001"/>
    <n v="26242.260999999999"/>
    <n v="26242.260999999999"/>
    <n v="24521.456999999999"/>
    <n v="22370.452000000001"/>
    <n v="17208.04"/>
    <n v="11615.427"/>
    <n v="7743.6180000000004"/>
    <n v="6883.2160000000003"/>
    <n v="8173.8190000000004"/>
  </r>
  <r>
    <x v="213"/>
    <n v="2016"/>
    <x v="4"/>
    <x v="404"/>
    <x v="19914"/>
    <x v="17603"/>
    <n v="756345"/>
    <x v="22126"/>
    <x v="22150"/>
    <x v="22130"/>
    <x v="22147"/>
    <x v="22141"/>
    <x v="22160"/>
    <n v="8731.0259999999998"/>
    <n v="8167.7340000000004"/>
    <n v="9575.9639999999999"/>
    <n v="9575.9639999999999"/>
    <n v="9857.61"/>
    <n v="9857.61"/>
    <n v="9012.6720000000005"/>
    <n v="7886.0879999999997"/>
    <n v="5492.0969999999998"/>
    <n v="3661.3980000000001"/>
    <n v="3098.1060000000002"/>
    <n v="3802.221"/>
  </r>
  <r>
    <x v="214"/>
    <n v="2016"/>
    <x v="4"/>
    <x v="404"/>
    <x v="19915"/>
    <x v="17604"/>
    <n v="28989"/>
    <x v="22127"/>
    <x v="22151"/>
    <x v="22131"/>
    <x v="22148"/>
    <x v="22142"/>
    <x v="22161"/>
    <n v="5129.2280000000001"/>
    <n v="5030.5889999999999"/>
    <n v="5227.8670000000002"/>
    <n v="5721.0619999999999"/>
    <n v="7299.2860000000001"/>
    <n v="8581.5930000000008"/>
    <n v="9666.6219999999994"/>
    <n v="8088.3980000000001"/>
    <n v="5721.0619999999999"/>
    <n v="3452.3649999999998"/>
    <n v="2761.8919999999998"/>
    <n v="3057.8090000000002"/>
  </r>
  <r>
    <x v="215"/>
    <n v="2016"/>
    <x v="4"/>
    <x v="404"/>
    <x v="19916"/>
    <x v="17605"/>
    <n v="1058829"/>
    <x v="22128"/>
    <x v="22152"/>
    <x v="22132"/>
    <x v="22149"/>
    <x v="22143"/>
    <x v="22162"/>
    <n v="212990.348"/>
    <n v="203593.715"/>
    <n v="222386.981"/>
    <n v="228651.40299999999"/>
    <n v="225519.19200000001"/>
    <n v="203593.715"/>
    <n v="166007.18299999999"/>
    <n v="134685.073"/>
    <n v="97098.540999999997"/>
    <n v="72040.853000000003"/>
    <n v="53247.587"/>
    <n v="56379.798000000003"/>
  </r>
  <r>
    <x v="216"/>
    <n v="2016"/>
    <x v="4"/>
    <x v="404"/>
    <x v="19917"/>
    <x v="17606"/>
    <n v="1618219"/>
    <x v="22129"/>
    <x v="22153"/>
    <x v="22133"/>
    <x v="22150"/>
    <x v="22144"/>
    <x v="22163"/>
    <n v="21493.117999999999"/>
    <n v="22975.401999999998"/>
    <n v="24457.686000000002"/>
    <n v="25939.97"/>
    <n v="27422.254000000001"/>
    <n v="25939.97"/>
    <n v="22975.401999999998"/>
    <n v="20751.975999999999"/>
    <n v="16675.695"/>
    <n v="11858.272000000001"/>
    <n v="8152.5619999999999"/>
    <n v="8523.1329999999998"/>
  </r>
  <r>
    <x v="217"/>
    <n v="2016"/>
    <x v="4"/>
    <x v="404"/>
    <x v="19918"/>
    <x v="17607"/>
    <n v="417056"/>
    <x v="22130"/>
    <x v="22154"/>
    <x v="22134"/>
    <x v="22151"/>
    <x v="22145"/>
    <x v="22164"/>
    <n v="1012.716"/>
    <n v="993.96199999999999"/>
    <n v="900.19200000000001"/>
    <n v="1012.716"/>
    <n v="1425.3040000000001"/>
    <n v="1744.1220000000001"/>
    <n v="1969.17"/>
    <n v="1706.614"/>
    <n v="1237.7639999999999"/>
    <n v="656.39"/>
    <n v="562.62"/>
    <n v="487.60399999999998"/>
  </r>
  <r>
    <x v="218"/>
    <n v="2016"/>
    <x v="4"/>
    <x v="404"/>
    <x v="19919"/>
    <x v="17608"/>
    <n v="359141"/>
    <x v="22131"/>
    <x v="22155"/>
    <x v="22135"/>
    <x v="22152"/>
    <x v="22146"/>
    <x v="22165"/>
    <n v="153376.872"/>
    <n v="148729.08799999999"/>
    <n v="148729.08799999999"/>
    <n v="151052.98000000001"/>
    <n v="151052.98000000001"/>
    <n v="132461.84400000001"/>
    <n v="116194.6"/>
    <n v="99927.356"/>
    <n v="72040.652000000002"/>
    <n v="55773.408000000003"/>
    <n v="39506.163999999997"/>
    <n v="37182.271999999997"/>
  </r>
  <r>
    <x v="219"/>
    <n v="2016"/>
    <x v="4"/>
    <x v="404"/>
    <x v="19920"/>
    <x v="17609"/>
    <n v="137108"/>
    <x v="22132"/>
    <x v="22156"/>
    <x v="22136"/>
    <x v="22153"/>
    <x v="22147"/>
    <x v="22166"/>
    <n v="109468.2"/>
    <n v="96154.5"/>
    <n v="96154.5"/>
    <n v="96154.5"/>
    <n v="100592.4"/>
    <n v="94675.199999999997"/>
    <n v="81361.5"/>
    <n v="63609.9"/>
    <n v="42899.7"/>
    <n v="32544.6"/>
    <n v="23668.799999999999"/>
    <n v="26627.4"/>
  </r>
  <r>
    <x v="220"/>
    <n v="2016"/>
    <x v="4"/>
    <x v="404"/>
    <x v="19921"/>
    <x v="17610"/>
    <n v="383203"/>
    <x v="22133"/>
    <x v="22157"/>
    <x v="22137"/>
    <x v="22154"/>
    <x v="22148"/>
    <x v="22167"/>
    <n v="3831.366"/>
    <n v="3715.2640000000001"/>
    <n v="3831.366"/>
    <n v="4063.57"/>
    <n v="4179.6719999999996"/>
    <n v="3715.2640000000001"/>
    <n v="3134.7539999999999"/>
    <n v="2205.9380000000001"/>
    <n v="1683.479"/>
    <n v="1102.9690000000001"/>
    <n v="696.61199999999997"/>
    <n v="870.76499999999999"/>
  </r>
  <r>
    <x v="221"/>
    <n v="2016"/>
    <x v="4"/>
    <x v="404"/>
    <x v="19922"/>
    <x v="17611"/>
    <n v="219236"/>
    <x v="22134"/>
    <x v="22158"/>
    <x v="22138"/>
    <x v="22155"/>
    <x v="22149"/>
    <x v="22168"/>
    <n v="147472.78"/>
    <n v="134832.25599999999"/>
    <n v="134832.25599999999"/>
    <n v="134832.25599999999"/>
    <n v="136939.01"/>
    <n v="124298.486"/>
    <n v="103230.946"/>
    <n v="77949.898000000001"/>
    <n v="52668.85"/>
    <n v="37921.572"/>
    <n v="25281.047999999999"/>
    <n v="25281.047999999999"/>
  </r>
  <r>
    <x v="222"/>
    <n v="2016"/>
    <x v="4"/>
    <x v="404"/>
    <x v="19923"/>
    <x v="17612"/>
    <n v="935833"/>
    <x v="22135"/>
    <x v="22159"/>
    <x v="22139"/>
    <x v="22156"/>
    <x v="22150"/>
    <x v="22169"/>
    <n v="247255.05600000001"/>
    <n v="217974.85200000001"/>
    <n v="211468.14"/>
    <n v="208214.78400000001"/>
    <n v="214721.49600000001"/>
    <n v="198454.71599999999"/>
    <n v="172427.86799999999"/>
    <n v="136640.95199999999"/>
    <n v="94347.323999999993"/>
    <n v="68320.475999999995"/>
    <n v="55307.052000000003"/>
    <n v="58560.408000000003"/>
  </r>
  <r>
    <x v="223"/>
    <n v="2016"/>
    <x v="4"/>
    <x v="404"/>
    <x v="19924"/>
    <x v="17613"/>
    <n v="136564"/>
    <x v="22136"/>
    <x v="22160"/>
    <x v="22140"/>
    <x v="22157"/>
    <x v="22151"/>
    <x v="22170"/>
    <n v="93531.02"/>
    <n v="72273.97"/>
    <n v="64621.432000000001"/>
    <n v="59519.74"/>
    <n v="55268.33"/>
    <n v="51867.201999999997"/>
    <n v="50166.637999999999"/>
    <n v="39112.972000000002"/>
    <n v="25508.46"/>
    <n v="21257.05"/>
    <n v="16155.358"/>
    <n v="19556.486000000001"/>
  </r>
  <r>
    <x v="224"/>
    <n v="2016"/>
    <x v="4"/>
    <x v="404"/>
    <x v="19925"/>
    <x v="17614"/>
    <n v="91325"/>
    <x v="22137"/>
    <x v="22161"/>
    <x v="22141"/>
    <x v="22158"/>
    <x v="22152"/>
    <x v="22171"/>
    <n v="47895.62"/>
    <n v="46465.9"/>
    <n v="45751.040000000001"/>
    <n v="45751.040000000001"/>
    <n v="46465.9"/>
    <n v="41461.879999999997"/>
    <n v="35743"/>
    <n v="27879.54"/>
    <n v="20730.939999999999"/>
    <n v="14297.2"/>
    <n v="10008.040000000001"/>
    <n v="10722.9"/>
  </r>
  <r>
    <x v="225"/>
    <n v="2016"/>
    <x v="4"/>
    <x v="404"/>
    <x v="19926"/>
    <x v="17615"/>
    <n v="1482"/>
    <x v="22138"/>
    <x v="22162"/>
    <x v="22142"/>
    <x v="22159"/>
    <x v="22153"/>
    <x v="22172"/>
    <n v="16720.8"/>
    <n v="15327.4"/>
    <n v="14212.68"/>
    <n v="15884.76"/>
    <n v="18392.88"/>
    <n v="20064.96"/>
    <n v="19228.919999999998"/>
    <n v="16999.48"/>
    <n v="11147.2"/>
    <n v="8081.72"/>
    <n v="6130.96"/>
    <n v="6688.32"/>
  </r>
  <r>
    <x v="226"/>
    <n v="2016"/>
    <x v="4"/>
    <x v="404"/>
    <x v="19927"/>
    <x v="5547"/>
    <n v="21955"/>
    <x v="22139"/>
    <x v="22163"/>
    <x v="22143"/>
    <x v="22160"/>
    <x v="22154"/>
    <x v="22173"/>
    <n v="55851.351999999999"/>
    <n v="56606.1"/>
    <n v="53587.108"/>
    <n v="55096.603999999999"/>
    <n v="55851.351999999999"/>
    <n v="52077.612000000001"/>
    <n v="45284.88"/>
    <n v="34718.408000000003"/>
    <n v="25661.432000000001"/>
    <n v="19623.448"/>
    <n v="13585.464"/>
    <n v="16604.455999999998"/>
  </r>
  <r>
    <x v="227"/>
    <n v="2016"/>
    <x v="4"/>
    <x v="404"/>
    <x v="19928"/>
    <x v="17616"/>
    <n v="216078"/>
    <x v="22140"/>
    <x v="22164"/>
    <x v="22144"/>
    <x v="22161"/>
    <x v="22155"/>
    <x v="22174"/>
    <n v="28560.674999999999"/>
    <n v="25045.514999999999"/>
    <n v="24606.12"/>
    <n v="25045.514999999999"/>
    <n v="26803.095000000001"/>
    <n v="25924.305"/>
    <n v="22848.54"/>
    <n v="18893.985000000001"/>
    <n v="13621.245000000001"/>
    <n v="10545.48"/>
    <n v="8348.5049999999992"/>
    <n v="10106.084999999999"/>
  </r>
  <r>
    <x v="228"/>
    <n v="2016"/>
    <x v="4"/>
    <x v="404"/>
    <x v="19929"/>
    <x v="17617"/>
    <n v="253857"/>
    <x v="22141"/>
    <x v="22165"/>
    <x v="22145"/>
    <x v="22162"/>
    <x v="22156"/>
    <x v="22175"/>
    <n v="147034.36799999999"/>
    <n v="139494.144"/>
    <n v="143264.25599999999"/>
    <n v="135724.03200000001"/>
    <n v="133838.976"/>
    <n v="116873.47199999999"/>
    <n v="94252.800000000003"/>
    <n v="73517.183999999994"/>
    <n v="54666.624000000003"/>
    <n v="39586.175999999999"/>
    <n v="30160.896000000001"/>
    <n v="32045.952000000001"/>
  </r>
  <r>
    <x v="229"/>
    <n v="2016"/>
    <x v="4"/>
    <x v="404"/>
    <x v="19930"/>
    <x v="17618"/>
    <n v="268410"/>
    <x v="22142"/>
    <x v="22166"/>
    <x v="22146"/>
    <x v="22163"/>
    <x v="22157"/>
    <x v="22176"/>
    <n v="16526.791000000001"/>
    <n v="16255.86"/>
    <n v="15984.929"/>
    <n v="17068.652999999998"/>
    <n v="18694.239000000001"/>
    <n v="20048.894"/>
    <n v="17881.446"/>
    <n v="14088.412"/>
    <n v="8398.8610000000008"/>
    <n v="5689.5510000000004"/>
    <n v="3793.0340000000001"/>
    <n v="4876.7579999999998"/>
  </r>
  <r>
    <x v="230"/>
    <n v="2016"/>
    <x v="4"/>
    <x v="404"/>
    <x v="19931"/>
    <x v="17619"/>
    <n v="47920"/>
    <x v="22143"/>
    <x v="22167"/>
    <x v="22147"/>
    <x v="22164"/>
    <x v="22158"/>
    <x v="22177"/>
    <n v="10753.68"/>
    <n v="9678.3119999999999"/>
    <n v="9140.6280000000006"/>
    <n v="10753.68"/>
    <n v="12904.415999999999"/>
    <n v="13262.871999999999"/>
    <n v="13083.644"/>
    <n v="11649.82"/>
    <n v="8423.7160000000003"/>
    <n v="5556.0680000000002"/>
    <n v="4480.7"/>
    <n v="4480.7"/>
  </r>
  <r>
    <x v="231"/>
    <n v="2016"/>
    <x v="4"/>
    <x v="404"/>
    <x v="19932"/>
    <x v="17620"/>
    <n v="31636"/>
    <x v="22144"/>
    <x v="22168"/>
    <x v="22148"/>
    <x v="22165"/>
    <x v="22159"/>
    <x v="22178"/>
    <n v="114.309"/>
    <n v="181.72200000000001"/>
    <n v="140.68799999999999"/>
    <n v="143.619"/>
    <n v="240.34200000000001"/>
    <n v="471.89100000000002"/>
    <n v="246.20400000000001"/>
    <n v="313.61700000000002"/>
    <n v="172.929"/>
    <n v="87.93"/>
    <n v="96.722999999999999"/>
    <n v="93.792000000000002"/>
  </r>
  <r>
    <x v="232"/>
    <n v="2016"/>
    <x v="4"/>
    <x v="404"/>
    <x v="19933"/>
    <x v="465"/>
    <n v="6428"/>
    <x v="22145"/>
    <x v="22169"/>
    <x v="22149"/>
    <x v="22166"/>
    <x v="22160"/>
    <x v="22179"/>
    <n v="2401.7399999999998"/>
    <n v="2052.3960000000002"/>
    <n v="2052.3960000000002"/>
    <n v="2401.7399999999998"/>
    <n v="3144.096"/>
    <n v="3799.116"/>
    <n v="3842.7840000000001"/>
    <n v="3231.4319999999998"/>
    <n v="2838.42"/>
    <n v="1572.048"/>
    <n v="1004.364"/>
    <n v="1266.3720000000001"/>
  </r>
  <r>
    <x v="233"/>
    <n v="2016"/>
    <x v="4"/>
    <x v="404"/>
    <x v="19934"/>
    <x v="17621"/>
    <n v="227806"/>
    <x v="22146"/>
    <x v="22170"/>
    <x v="22150"/>
    <x v="22167"/>
    <x v="22161"/>
    <x v="22180"/>
    <n v="29642.124"/>
    <n v="27064.547999999999"/>
    <n v="26205.356"/>
    <n v="28782.932000000001"/>
    <n v="31360.508000000002"/>
    <n v="29642.124"/>
    <n v="27494.144"/>
    <n v="21479.8"/>
    <n v="13317.476000000001"/>
    <n v="9880.7080000000005"/>
    <n v="6443.94"/>
    <n v="6873.5360000000001"/>
  </r>
  <r>
    <x v="234"/>
    <n v="2016"/>
    <x v="4"/>
    <x v="404"/>
    <x v="2074"/>
    <x v="17622"/>
    <n v="25730"/>
    <x v="22147"/>
    <x v="22171"/>
    <x v="22151"/>
    <x v="22168"/>
    <x v="22162"/>
    <x v="22181"/>
    <n v="32355.439999999999"/>
    <n v="29866.560000000001"/>
    <n v="31359.887999999999"/>
    <n v="32355.439999999999"/>
    <n v="36337.648000000001"/>
    <n v="36337.648000000001"/>
    <n v="36337.648000000001"/>
    <n v="30364.335999999999"/>
    <n v="19413.263999999999"/>
    <n v="12942.175999999999"/>
    <n v="9457.7440000000006"/>
    <n v="11448.848"/>
  </r>
  <r>
    <x v="235"/>
    <n v="2016"/>
    <x v="4"/>
    <x v="404"/>
    <x v="19935"/>
    <x v="17623"/>
    <n v="425668"/>
    <x v="22148"/>
    <x v="22172"/>
    <x v="22152"/>
    <x v="22169"/>
    <x v="22163"/>
    <x v="22182"/>
    <n v="36078.148000000001"/>
    <n v="32894.781999999999"/>
    <n v="33955.904000000002"/>
    <n v="33425.343000000001"/>
    <n v="34486.464999999997"/>
    <n v="31303.098999999998"/>
    <n v="26528.05"/>
    <n v="21222.44"/>
    <n v="15916.83"/>
    <n v="11141.781000000001"/>
    <n v="7958.415"/>
    <n v="8488.9760000000006"/>
  </r>
  <r>
    <x v="236"/>
    <n v="2016"/>
    <x v="4"/>
    <x v="404"/>
    <x v="19936"/>
    <x v="17624"/>
    <n v="107403"/>
    <x v="22149"/>
    <x v="22173"/>
    <x v="22153"/>
    <x v="22170"/>
    <x v="22164"/>
    <x v="22183"/>
    <n v="6201.39"/>
    <n v="5724.36"/>
    <n v="5915.1719999999996"/>
    <n v="5724.36"/>
    <n v="6392.2020000000002"/>
    <n v="5724.36"/>
    <n v="5151.924"/>
    <n v="4388.6760000000004"/>
    <n v="3243.8040000000001"/>
    <n v="2289.7440000000001"/>
    <n v="2003.5260000000001"/>
    <n v="1908.12"/>
  </r>
  <r>
    <x v="237"/>
    <n v="2016"/>
    <x v="4"/>
    <x v="404"/>
    <x v="19937"/>
    <x v="17625"/>
    <n v="36426"/>
    <x v="22150"/>
    <x v="22174"/>
    <x v="22154"/>
    <x v="22171"/>
    <x v="22165"/>
    <x v="22184"/>
    <n v="3528.84"/>
    <n v="3528.84"/>
    <n v="3654.87"/>
    <n v="3843.915"/>
    <n v="4600.0950000000003"/>
    <n v="4285.0200000000004"/>
    <n v="4348.0349999999999"/>
    <n v="3717.8850000000002"/>
    <n v="2898.69"/>
    <n v="2268.54"/>
    <n v="1134.27"/>
    <n v="1323.3150000000001"/>
  </r>
  <r>
    <x v="238"/>
    <n v="2016"/>
    <x v="4"/>
    <x v="404"/>
    <x v="19938"/>
    <x v="17626"/>
    <n v="238563"/>
    <x v="22151"/>
    <x v="22175"/>
    <x v="22155"/>
    <x v="22172"/>
    <x v="22166"/>
    <x v="22185"/>
    <n v="619.46"/>
    <n v="764.44"/>
    <n v="738.08"/>
    <n v="830.34"/>
    <n v="988.5"/>
    <n v="1199.3800000000001"/>
    <n v="1383.9"/>
    <n v="1173.02"/>
    <n v="711.72"/>
    <n v="553.55999999999995"/>
    <n v="395.4"/>
    <n v="342.68"/>
  </r>
  <r>
    <x v="239"/>
    <n v="2016"/>
    <x v="4"/>
    <x v="404"/>
    <x v="3975"/>
    <x v="6334"/>
    <n v="8382"/>
    <x v="22152"/>
    <x v="22176"/>
    <x v="22156"/>
    <x v="22173"/>
    <x v="22167"/>
    <x v="22186"/>
    <n v="31448.061000000002"/>
    <n v="27346.14"/>
    <n v="28713.447"/>
    <n v="26434.601999999999"/>
    <n v="25978.832999999999"/>
    <n v="23244.219000000001"/>
    <n v="20509.605"/>
    <n v="16407.684000000001"/>
    <n v="10938.456"/>
    <n v="8203.8420000000006"/>
    <n v="5924.9970000000003"/>
    <n v="5924.9970000000003"/>
  </r>
  <r>
    <x v="2074"/>
    <n v="2016"/>
    <x v="35"/>
    <x v="412"/>
    <x v="19939"/>
    <x v="17627"/>
    <n v="313736"/>
    <x v="22153"/>
    <x v="22177"/>
    <x v="22157"/>
    <x v="22174"/>
    <x v="22168"/>
    <x v="22187"/>
    <n v="3177.9760000000001"/>
    <n v="2962.52"/>
    <n v="2639.3359999999998"/>
    <n v="3016.384"/>
    <n v="3824.3440000000001"/>
    <n v="4470.7120000000004"/>
    <n v="4901.6239999999998"/>
    <n v="4093.6640000000002"/>
    <n v="3285.7040000000002"/>
    <n v="1992.9680000000001"/>
    <n v="1562.056"/>
    <n v="1669.7840000000001"/>
  </r>
  <r>
    <x v="241"/>
    <n v="2016"/>
    <x v="4"/>
    <x v="404"/>
    <x v="19940"/>
    <x v="17628"/>
    <n v="6081"/>
    <x v="22154"/>
    <x v="22178"/>
    <x v="22158"/>
    <x v="22175"/>
    <x v="22169"/>
    <x v="22188"/>
    <n v="53959.040000000001"/>
    <n v="53115.93"/>
    <n v="53959.040000000001"/>
    <n v="58174.59"/>
    <n v="61547.03"/>
    <n v="58174.59"/>
    <n v="47214.16"/>
    <n v="38783.06"/>
    <n v="26979.52"/>
    <n v="19391.53"/>
    <n v="13489.76"/>
    <n v="16019.09"/>
  </r>
  <r>
    <x v="242"/>
    <n v="2016"/>
    <x v="4"/>
    <x v="404"/>
    <x v="10882"/>
    <x v="2449"/>
    <n v="1905"/>
    <x v="22155"/>
    <x v="22179"/>
    <x v="22159"/>
    <x v="22176"/>
    <x v="22170"/>
    <x v="22189"/>
    <n v="13628.615"/>
    <n v="11951.246999999999"/>
    <n v="12370.589"/>
    <n v="11951.246999999999"/>
    <n v="11951.246999999999"/>
    <n v="11322.234"/>
    <n v="10483.549999999999"/>
    <n v="7967.4979999999996"/>
    <n v="5661.1170000000002"/>
    <n v="3983.7489999999998"/>
    <n v="2725.723"/>
    <n v="3564.4070000000002"/>
  </r>
  <r>
    <x v="243"/>
    <n v="2016"/>
    <x v="4"/>
    <x v="404"/>
    <x v="19941"/>
    <x v="12021"/>
    <n v="1995"/>
    <x v="22156"/>
    <x v="22180"/>
    <x v="22160"/>
    <x v="22177"/>
    <x v="22171"/>
    <x v="22190"/>
    <n v="5320.5839999999998"/>
    <n v="4359.9229999999998"/>
    <n v="4433.82"/>
    <n v="4212.1289999999999"/>
    <n v="4581.6139999999996"/>
    <n v="4729.4080000000004"/>
    <n v="3620.953"/>
    <n v="3251.4679999999998"/>
    <n v="1921.3219999999999"/>
    <n v="1404.0429999999999"/>
    <n v="960.66099999999994"/>
    <n v="960.66099999999994"/>
  </r>
  <r>
    <x v="244"/>
    <n v="2016"/>
    <x v="5"/>
    <x v="435"/>
    <x v="19942"/>
    <x v="17629"/>
    <n v="156344"/>
    <x v="22157"/>
    <x v="22181"/>
    <x v="22161"/>
    <x v="22178"/>
    <x v="22172"/>
    <x v="22191"/>
    <n v="39358.114000000001"/>
    <n v="36478.252"/>
    <n v="33598.39"/>
    <n v="31198.505000000001"/>
    <n v="30238.550999999999"/>
    <n v="26878.712"/>
    <n v="22558.919000000002"/>
    <n v="17279.171999999999"/>
    <n v="11039.471"/>
    <n v="7679.6319999999996"/>
    <n v="5279.7470000000003"/>
    <n v="4799.7700000000004"/>
  </r>
  <r>
    <x v="833"/>
    <n v="2016"/>
    <x v="15"/>
    <x v="431"/>
    <x v="19943"/>
    <x v="17630"/>
    <n v="31469"/>
    <x v="22158"/>
    <x v="22182"/>
    <x v="22162"/>
    <x v="22179"/>
    <x v="22173"/>
    <x v="3496"/>
    <n v="915.76800000000003"/>
    <n v="850.35599999999999"/>
    <n v="784.94399999999996"/>
    <n v="817.65"/>
    <n v="948.47400000000005"/>
    <n v="948.47400000000005"/>
    <n v="899.41499999999996"/>
    <n v="784.94399999999996"/>
    <n v="457.88400000000001"/>
    <n v="457.88400000000001"/>
    <n v="245.29499999999999"/>
    <n v="147.17699999999999"/>
  </r>
  <r>
    <x v="246"/>
    <n v="2016"/>
    <x v="5"/>
    <x v="435"/>
    <x v="19944"/>
    <x v="17631"/>
    <n v="8653"/>
    <x v="22159"/>
    <x v="22183"/>
    <x v="22163"/>
    <x v="22180"/>
    <x v="22174"/>
    <x v="22192"/>
    <n v="46942.767999999996"/>
    <n v="42619.091999999997"/>
    <n v="45089.764000000003"/>
    <n v="41383.756000000001"/>
    <n v="42619.091999999997"/>
    <n v="40766.088000000003"/>
    <n v="35207.076000000001"/>
    <n v="27177.392"/>
    <n v="17294.704000000002"/>
    <n v="12353.36"/>
    <n v="8029.6840000000002"/>
    <n v="8647.3520000000008"/>
  </r>
  <r>
    <x v="247"/>
    <n v="2016"/>
    <x v="5"/>
    <x v="435"/>
    <x v="19357"/>
    <x v="8303"/>
    <n v="1014"/>
    <x v="22160"/>
    <x v="22184"/>
    <x v="22164"/>
    <x v="22181"/>
    <x v="22175"/>
    <x v="22193"/>
    <n v="605.39499999999998"/>
    <n v="568.33000000000004"/>
    <n v="642.46"/>
    <n v="766.01"/>
    <n v="889.56"/>
    <n v="1198.4349999999999"/>
    <n v="1297.2750000000001"/>
    <n v="1186.08"/>
    <n v="667.17"/>
    <n v="432.42500000000001"/>
    <n v="247.1"/>
    <n v="197.68"/>
  </r>
  <r>
    <x v="1972"/>
    <n v="2016"/>
    <x v="34"/>
    <x v="426"/>
    <x v="19945"/>
    <x v="17632"/>
    <n v="4459"/>
    <x v="22161"/>
    <x v="22185"/>
    <x v="22165"/>
    <x v="22182"/>
    <x v="22176"/>
    <x v="22194"/>
    <n v="182.4"/>
    <n v="145.91999999999999"/>
    <n v="204.28800000000001"/>
    <n v="189.696"/>
    <n v="248.06399999999999"/>
    <n v="277.24799999999999"/>
    <n v="280.89600000000002"/>
    <n v="215.232"/>
    <n v="211.584"/>
    <n v="175.10400000000001"/>
    <n v="175.10400000000001"/>
    <n v="153.21600000000001"/>
  </r>
  <r>
    <x v="249"/>
    <n v="2016"/>
    <x v="5"/>
    <x v="435"/>
    <x v="14464"/>
    <x v="6110"/>
    <n v="4113"/>
    <x v="22162"/>
    <x v="22186"/>
    <x v="22166"/>
    <x v="22183"/>
    <x v="22177"/>
    <x v="22195"/>
    <n v="604.86400000000003"/>
    <n v="447.83199999999999"/>
    <n v="465.28"/>
    <n v="401.30399999999997"/>
    <n v="488.54399999999998"/>
    <n v="447.83199999999999"/>
    <n v="319.88"/>
    <n v="366.40800000000002"/>
    <n v="197.744"/>
    <n v="133.768"/>
    <n v="98.872"/>
    <n v="139.584"/>
  </r>
  <r>
    <x v="250"/>
    <n v="2016"/>
    <x v="5"/>
    <x v="435"/>
    <x v="19946"/>
    <x v="17633"/>
    <n v="1666"/>
    <x v="22163"/>
    <x v="22187"/>
    <x v="22167"/>
    <x v="22184"/>
    <x v="22178"/>
    <x v="22196"/>
    <n v="19779.543000000001"/>
    <n v="20093.504000000001"/>
    <n v="20721.425999999999"/>
    <n v="21035.386999999999"/>
    <n v="21663.309000000001"/>
    <n v="21035.386999999999"/>
    <n v="18837.66"/>
    <n v="14128.245000000001"/>
    <n v="8790.9079999999994"/>
    <n v="6279.22"/>
    <n v="4395.4539999999997"/>
    <n v="4709.415"/>
  </r>
  <r>
    <x v="251"/>
    <n v="2016"/>
    <x v="5"/>
    <x v="435"/>
    <x v="19947"/>
    <x v="3324"/>
    <n v="2364"/>
    <x v="22164"/>
    <x v="22188"/>
    <x v="22168"/>
    <x v="22185"/>
    <x v="22179"/>
    <x v="22197"/>
    <n v="4433.8789999999999"/>
    <n v="4808.5730000000003"/>
    <n v="4746.1239999999998"/>
    <n v="4683.6750000000002"/>
    <n v="4371.43"/>
    <n v="4246.5320000000002"/>
    <n v="3247.348"/>
    <n v="2747.7559999999999"/>
    <n v="1748.5719999999999"/>
    <n v="1124.0820000000001"/>
    <n v="811.83699999999999"/>
    <n v="1061.633"/>
  </r>
  <r>
    <x v="252"/>
    <n v="2016"/>
    <x v="5"/>
    <x v="435"/>
    <x v="19948"/>
    <x v="8019"/>
    <n v="2229"/>
    <x v="22165"/>
    <x v="22189"/>
    <x v="22169"/>
    <x v="22186"/>
    <x v="22180"/>
    <x v="22198"/>
    <n v="1110.42"/>
    <n v="962.36400000000003"/>
    <n v="1147.434"/>
    <n v="1091.913"/>
    <n v="1443.546"/>
    <n v="1665.63"/>
    <n v="1573.095"/>
    <n v="1332.5039999999999"/>
    <n v="1239.9690000000001"/>
    <n v="721.77300000000002"/>
    <n v="425.661"/>
    <n v="518.19600000000003"/>
  </r>
  <r>
    <x v="2654"/>
    <n v="2016"/>
    <x v="43"/>
    <x v="422"/>
    <x v="19949"/>
    <x v="17634"/>
    <n v="15094"/>
    <x v="22166"/>
    <x v="22190"/>
    <x v="22170"/>
    <x v="22187"/>
    <x v="22181"/>
    <x v="22199"/>
    <n v="111.834"/>
    <n v="115.976"/>
    <n v="109.76300000000001"/>
    <n v="163.60900000000001"/>
    <n v="180.17699999999999"/>
    <n v="161.53800000000001"/>
    <n v="136.68600000000001"/>
    <n v="72.484999999999999"/>
    <n v="22.780999999999999"/>
    <n v="31.065000000000001"/>
    <n v="41.42"/>
    <n v="72.484999999999999"/>
  </r>
  <r>
    <x v="254"/>
    <n v="2016"/>
    <x v="5"/>
    <x v="435"/>
    <x v="19950"/>
    <x v="17635"/>
    <n v="331701"/>
    <x v="22167"/>
    <x v="22191"/>
    <x v="22171"/>
    <x v="22188"/>
    <x v="22182"/>
    <x v="22200"/>
    <n v="471.13799999999998"/>
    <n v="572.75599999999997"/>
    <n v="628.18399999999997"/>
    <n v="711.32600000000002"/>
    <n v="831.42"/>
    <n v="1053.1320000000001"/>
    <n v="794.46799999999996"/>
    <n v="840.65800000000002"/>
    <n v="369.52"/>
    <n v="175.52199999999999"/>
    <n v="230.95"/>
    <n v="64.665999999999997"/>
  </r>
  <r>
    <x v="2945"/>
    <n v="2016"/>
    <x v="48"/>
    <x v="436"/>
    <x v="19951"/>
    <x v="1627"/>
    <n v="843"/>
    <x v="22168"/>
    <x v="22192"/>
    <x v="22172"/>
    <x v="22189"/>
    <x v="22183"/>
    <x v="22201"/>
    <n v="418.863"/>
    <n v="394.22399999999999"/>
    <n v="402.43700000000001"/>
    <n v="459.928"/>
    <n v="566.697"/>
    <n v="583.12300000000005"/>
    <n v="591.33600000000001"/>
    <n v="435.28899999999999"/>
    <n v="369.58499999999998"/>
    <n v="312.09399999999999"/>
    <n v="188.899"/>
    <n v="123.19499999999999"/>
  </r>
  <r>
    <x v="256"/>
    <n v="2016"/>
    <x v="5"/>
    <x v="435"/>
    <x v="19952"/>
    <x v="17636"/>
    <n v="158118"/>
    <x v="22169"/>
    <x v="22193"/>
    <x v="22173"/>
    <x v="19435"/>
    <x v="22184"/>
    <x v="22202"/>
    <n v="172.32"/>
    <n v="107.7"/>
    <n v="143.6"/>
    <n v="218.99"/>
    <n v="269.25"/>
    <n v="290.79000000000002"/>
    <n v="344.64"/>
    <n v="301.56"/>
    <n v="247.71"/>
    <n v="201.04"/>
    <n v="100.52"/>
    <n v="64.62"/>
  </r>
  <r>
    <x v="257"/>
    <n v="2016"/>
    <x v="5"/>
    <x v="435"/>
    <x v="19953"/>
    <x v="17637"/>
    <n v="24830"/>
    <x v="22170"/>
    <x v="22194"/>
    <x v="22174"/>
    <x v="22190"/>
    <x v="22185"/>
    <x v="22203"/>
    <n v="298.99799999999999"/>
    <n v="332.22"/>
    <n v="354.36799999999999"/>
    <n v="526.01499999999999"/>
    <n v="426.34899999999999"/>
    <n v="332.22"/>
    <n v="359.90499999999997"/>
    <n v="359.90499999999997"/>
    <n v="116.277"/>
    <n v="138.42500000000001"/>
    <n v="66.444000000000003"/>
    <n v="60.906999999999996"/>
  </r>
  <r>
    <x v="258"/>
    <n v="2016"/>
    <x v="5"/>
    <x v="435"/>
    <x v="19954"/>
    <x v="17340"/>
    <n v="12002"/>
    <x v="22171"/>
    <x v="22195"/>
    <x v="22175"/>
    <x v="22191"/>
    <x v="22186"/>
    <x v="22204"/>
    <n v="153.125"/>
    <n v="135.625"/>
    <n v="153.125"/>
    <n v="210"/>
    <n v="218.75"/>
    <n v="450.625"/>
    <n v="647.5"/>
    <n v="498.75"/>
    <n v="363.125"/>
    <n v="266.875"/>
    <n v="96.25"/>
    <n v="39.375"/>
  </r>
  <r>
    <x v="259"/>
    <n v="2016"/>
    <x v="5"/>
    <x v="435"/>
    <x v="19955"/>
    <x v="17638"/>
    <n v="330566"/>
    <x v="22172"/>
    <x v="22196"/>
    <x v="22176"/>
    <x v="22192"/>
    <x v="22187"/>
    <x v="22205"/>
    <n v="1511.05"/>
    <n v="1662.155"/>
    <n v="1480.829"/>
    <n v="1662.155"/>
    <n v="2145.6909999999998"/>
    <n v="2387.4589999999998"/>
    <n v="2538.5639999999999"/>
    <n v="2357.2379999999998"/>
    <n v="1662.155"/>
    <n v="1299.5029999999999"/>
    <n v="876.40899999999999"/>
    <n v="876.40899999999999"/>
  </r>
  <r>
    <x v="260"/>
    <n v="2016"/>
    <x v="5"/>
    <x v="435"/>
    <x v="19956"/>
    <x v="17639"/>
    <n v="19470"/>
    <x v="22173"/>
    <x v="22197"/>
    <x v="22177"/>
    <x v="22193"/>
    <x v="22188"/>
    <x v="22206"/>
    <n v="70973.421000000002"/>
    <n v="55054.148999999998"/>
    <n v="48421.118999999999"/>
    <n v="39798.18"/>
    <n v="37808.271000000001"/>
    <n v="36481.665000000001"/>
    <n v="33165.15"/>
    <n v="25205.513999999999"/>
    <n v="16582.575000000001"/>
    <n v="11939.454"/>
    <n v="8622.9390000000003"/>
    <n v="9949.5450000000001"/>
  </r>
  <r>
    <x v="261"/>
    <n v="2016"/>
    <x v="5"/>
    <x v="435"/>
    <x v="19957"/>
    <x v="17640"/>
    <n v="28089"/>
    <x v="22174"/>
    <x v="22198"/>
    <x v="22178"/>
    <x v="22194"/>
    <x v="22189"/>
    <x v="22207"/>
    <n v="144.90899999999999"/>
    <n v="114.496"/>
    <n v="75.138000000000005"/>
    <n v="103.762"/>
    <n v="80.504999999999995"/>
    <n v="155.643"/>
    <n v="109.129"/>
    <n v="109.129"/>
    <n v="166.37700000000001"/>
    <n v="57.247999999999998"/>
    <n v="78.715999999999994"/>
    <n v="71.56"/>
  </r>
  <r>
    <x v="262"/>
    <n v="2016"/>
    <x v="5"/>
    <x v="435"/>
    <x v="19958"/>
    <x v="939"/>
    <n v="2689"/>
    <x v="22175"/>
    <x v="22199"/>
    <x v="22179"/>
    <x v="22195"/>
    <x v="22190"/>
    <x v="22208"/>
    <n v="19168.518"/>
    <n v="23567.85"/>
    <n v="27024.468000000001"/>
    <n v="26710.23"/>
    <n v="24824.802"/>
    <n v="20425.47"/>
    <n v="16340.376"/>
    <n v="12569.52"/>
    <n v="7855.95"/>
    <n v="4713.57"/>
    <n v="3142.38"/>
    <n v="2513.904"/>
  </r>
  <r>
    <x v="263"/>
    <n v="2016"/>
    <x v="5"/>
    <x v="435"/>
    <x v="19959"/>
    <x v="6616"/>
    <n v="6738"/>
    <x v="22176"/>
    <x v="22200"/>
    <x v="22180"/>
    <x v="22196"/>
    <x v="22191"/>
    <x v="22209"/>
    <n v="4548.884"/>
    <n v="4601.7780000000002"/>
    <n v="4072.8380000000002"/>
    <n v="4072.8380000000002"/>
    <n v="3808.3679999999999"/>
    <n v="3702.58"/>
    <n v="2856.2759999999998"/>
    <n v="2433.1239999999998"/>
    <n v="740.51599999999996"/>
    <n v="476.04599999999999"/>
    <n v="317.36399999999998"/>
    <n v="423.15199999999999"/>
  </r>
  <r>
    <x v="264"/>
    <n v="2016"/>
    <x v="5"/>
    <x v="435"/>
    <x v="1452"/>
    <x v="3363"/>
    <n v="7283"/>
    <x v="22177"/>
    <x v="22201"/>
    <x v="22181"/>
    <x v="22197"/>
    <x v="22192"/>
    <x v="22210"/>
    <n v="1017.45"/>
    <n v="1162.8"/>
    <n v="1623.075"/>
    <n v="2059.125"/>
    <n v="2470.9499999999998"/>
    <n v="2422.5"/>
    <n v="2059.125"/>
    <n v="1598.85"/>
    <n v="750.97500000000002"/>
    <n v="411.82499999999999"/>
    <n v="169.57499999999999"/>
    <n v="387.6"/>
  </r>
  <r>
    <x v="265"/>
    <n v="2016"/>
    <x v="5"/>
    <x v="435"/>
    <x v="19960"/>
    <x v="1596"/>
    <n v="449"/>
    <x v="22178"/>
    <x v="22202"/>
    <x v="22182"/>
    <x v="22198"/>
    <x v="22193"/>
    <x v="22211"/>
    <n v="47892.311999999998"/>
    <n v="43236.114999999998"/>
    <n v="39910.26"/>
    <n v="41240.601999999999"/>
    <n v="45231.627999999997"/>
    <n v="41240.601999999999"/>
    <n v="35254.063000000002"/>
    <n v="27937.182000000001"/>
    <n v="17959.616999999998"/>
    <n v="13303.42"/>
    <n v="9312.3940000000002"/>
    <n v="7982.0519999999997"/>
  </r>
  <r>
    <x v="266"/>
    <n v="2016"/>
    <x v="5"/>
    <x v="435"/>
    <x v="19961"/>
    <x v="1866"/>
    <n v="3238"/>
    <x v="22179"/>
    <x v="22203"/>
    <x v="22183"/>
    <x v="22199"/>
    <x v="22194"/>
    <x v="22212"/>
    <n v="4168.3149999999996"/>
    <n v="3231.6149999999998"/>
    <n v="2950.605"/>
    <n v="3278.45"/>
    <n v="3606.2950000000001"/>
    <n v="3606.2950000000001"/>
    <n v="3137.9450000000002"/>
    <n v="3231.6149999999998"/>
    <n v="2248.08"/>
    <n v="1686.06"/>
    <n v="1124.04"/>
    <n v="1030.3699999999999"/>
  </r>
  <r>
    <x v="267"/>
    <n v="2016"/>
    <x v="5"/>
    <x v="435"/>
    <x v="19962"/>
    <x v="10587"/>
    <n v="672"/>
    <x v="22180"/>
    <x v="22204"/>
    <x v="22184"/>
    <x v="22200"/>
    <x v="22195"/>
    <x v="22213"/>
    <n v="4139.6400000000003"/>
    <n v="4427.1149999999998"/>
    <n v="3852.165"/>
    <n v="3852.165"/>
    <n v="4082.145"/>
    <n v="3967.1550000000002"/>
    <n v="3507.1950000000002"/>
    <n v="2529.7800000000002"/>
    <n v="1322.385"/>
    <n v="977.41499999999996"/>
    <n v="632.44500000000005"/>
    <n v="632.44500000000005"/>
  </r>
  <r>
    <x v="268"/>
    <n v="2016"/>
    <x v="5"/>
    <x v="435"/>
    <x v="19963"/>
    <x v="17641"/>
    <n v="281052"/>
    <x v="22181"/>
    <x v="22205"/>
    <x v="22185"/>
    <x v="22201"/>
    <x v="22196"/>
    <x v="22214"/>
    <n v="399.56"/>
    <n v="462.34800000000001"/>
    <n v="530.84400000000005"/>
    <n v="416.68400000000003"/>
    <n v="496.596"/>
    <n v="605.048"/>
    <n v="610.75599999999997"/>
    <n v="428.1"/>
    <n v="125.57599999999999"/>
    <n v="34.247999999999998"/>
    <n v="34.247999999999998"/>
    <n v="45.664000000000001"/>
  </r>
  <r>
    <x v="269"/>
    <n v="2016"/>
    <x v="5"/>
    <x v="435"/>
    <x v="19964"/>
    <x v="17642"/>
    <n v="766"/>
    <x v="15841"/>
    <x v="22206"/>
    <x v="22186"/>
    <x v="22202"/>
    <x v="22197"/>
    <x v="22215"/>
    <n v="1014.3"/>
    <n v="956.34"/>
    <n v="840.42"/>
    <n v="956.34"/>
    <n v="1231.6500000000001"/>
    <n v="1101.24"/>
    <n v="1593.9"/>
    <n v="970.83"/>
    <n v="594.09"/>
    <n v="231.84"/>
    <n v="130.41"/>
    <n v="188.37"/>
  </r>
  <r>
    <x v="1452"/>
    <n v="2016"/>
    <x v="24"/>
    <x v="419"/>
    <x v="19965"/>
    <x v="17643"/>
    <n v="3492"/>
    <x v="22182"/>
    <x v="22207"/>
    <x v="22187"/>
    <x v="22203"/>
    <x v="22198"/>
    <x v="22216"/>
    <n v="1255.231"/>
    <n v="1144.008"/>
    <n v="858.00599999999997"/>
    <n v="953.34"/>
    <n v="953.34"/>
    <n v="1144.008"/>
    <n v="985.11800000000005"/>
    <n v="730.89400000000001"/>
    <n v="460.78100000000001"/>
    <n v="222.446"/>
    <n v="111.223"/>
    <n v="174.779"/>
  </r>
  <r>
    <x v="271"/>
    <n v="2016"/>
    <x v="5"/>
    <x v="435"/>
    <x v="19966"/>
    <x v="12167"/>
    <n v="3291"/>
    <x v="22183"/>
    <x v="22208"/>
    <x v="22188"/>
    <x v="22204"/>
    <x v="22199"/>
    <x v="22217"/>
    <n v="21.4"/>
    <n v="23.968"/>
    <n v="31.672000000000001"/>
    <n v="43.655999999999999"/>
    <n v="89.88"/>
    <n v="100.152"/>
    <n v="90.736000000000004"/>
    <n v="118.128"/>
    <n v="51.36"/>
    <n v="34.24"/>
    <n v="23.111999999999998"/>
    <n v="34.24"/>
  </r>
  <r>
    <x v="272"/>
    <n v="2016"/>
    <x v="5"/>
    <x v="435"/>
    <x v="19967"/>
    <x v="17644"/>
    <n v="26702"/>
    <x v="22184"/>
    <x v="22209"/>
    <x v="22189"/>
    <x v="22205"/>
    <x v="22200"/>
    <x v="22218"/>
    <n v="313.00799999999998"/>
    <n v="169.54599999999999"/>
    <n v="280.40300000000002"/>
    <n v="313.00799999999998"/>
    <n v="573.84799999999996"/>
    <n v="567.327"/>
    <n v="697.74699999999996"/>
    <n v="599.93200000000002"/>
    <n v="573.84799999999996"/>
    <n v="313.00799999999998"/>
    <n v="228.23500000000001"/>
    <n v="221.714"/>
  </r>
  <r>
    <x v="273"/>
    <n v="2016"/>
    <x v="5"/>
    <x v="435"/>
    <x v="19968"/>
    <x v="11216"/>
    <n v="163400"/>
    <x v="22185"/>
    <x v="22210"/>
    <x v="22190"/>
    <x v="22206"/>
    <x v="22201"/>
    <x v="22219"/>
    <n v="84.89"/>
    <n v="22.202000000000002"/>
    <n v="75.748000000000005"/>
    <n v="57.463999999999999"/>
    <n v="137.13"/>
    <n v="160.63800000000001"/>
    <n v="104.48"/>
    <n v="111.01"/>
    <n v="61.381999999999998"/>
    <n v="45.71"/>
    <n v="37.874000000000002"/>
    <n v="37.874000000000002"/>
  </r>
  <r>
    <x v="274"/>
    <n v="2016"/>
    <x v="5"/>
    <x v="435"/>
    <x v="19969"/>
    <x v="3508"/>
    <n v="6930"/>
    <x v="22186"/>
    <x v="22211"/>
    <x v="22191"/>
    <x v="22207"/>
    <x v="22202"/>
    <x v="22220"/>
    <n v="37999.08"/>
    <n v="36322.65"/>
    <n v="35763.839999999997"/>
    <n v="38557.89"/>
    <n v="44704.800000000003"/>
    <n v="43587.18"/>
    <n v="37999.08"/>
    <n v="29616.93"/>
    <n v="18999.54"/>
    <n v="13970.25"/>
    <n v="9499.77"/>
    <n v="9499.77"/>
  </r>
  <r>
    <x v="275"/>
    <n v="2016"/>
    <x v="5"/>
    <x v="435"/>
    <x v="19970"/>
    <x v="13705"/>
    <n v="2055"/>
    <x v="22187"/>
    <x v="22212"/>
    <x v="22192"/>
    <x v="22208"/>
    <x v="22203"/>
    <x v="22221"/>
    <n v="64.459999999999994"/>
    <n v="61.53"/>
    <n v="106.94499999999999"/>
    <n v="55.67"/>
    <n v="114.27"/>
    <n v="99.62"/>
    <n v="86.435000000000002"/>
    <n v="70.319999999999993"/>
    <n v="68.855000000000004"/>
    <n v="71.784999999999997"/>
    <n v="19.045000000000002"/>
    <n v="58.6"/>
  </r>
  <r>
    <x v="276"/>
    <n v="2016"/>
    <x v="5"/>
    <x v="435"/>
    <x v="4408"/>
    <x v="16250"/>
    <n v="9890"/>
    <x v="22188"/>
    <x v="22213"/>
    <x v="22193"/>
    <x v="22209"/>
    <x v="22204"/>
    <x v="22222"/>
    <n v="662.09400000000005"/>
    <n v="670.26800000000003"/>
    <n v="482.26600000000002"/>
    <n v="449.57"/>
    <n v="662.09400000000005"/>
    <n v="498.61399999999998"/>
    <n v="514.96199999999999"/>
    <n v="433.22199999999998"/>
    <n v="310.61200000000002"/>
    <n v="245.22"/>
    <n v="196.17599999999999"/>
    <n v="220.69800000000001"/>
  </r>
  <r>
    <x v="277"/>
    <n v="2016"/>
    <x v="5"/>
    <x v="435"/>
    <x v="19971"/>
    <x v="17645"/>
    <n v="74773"/>
    <x v="22189"/>
    <x v="22214"/>
    <x v="22194"/>
    <x v="22210"/>
    <x v="22205"/>
    <x v="22223"/>
    <n v="370.05"/>
    <n v="540.27300000000002"/>
    <n v="592.08000000000004"/>
    <n v="555.07500000000005"/>
    <n v="532.87199999999996"/>
    <n v="495.86700000000002"/>
    <n v="547.67399999999998"/>
    <n v="384.85199999999998"/>
    <n v="222.03"/>
    <n v="81.411000000000001"/>
    <n v="74.010000000000005"/>
    <n v="88.811999999999998"/>
  </r>
  <r>
    <x v="278"/>
    <n v="2016"/>
    <x v="5"/>
    <x v="435"/>
    <x v="19972"/>
    <x v="17646"/>
    <n v="379"/>
    <x v="22190"/>
    <x v="22215"/>
    <x v="22195"/>
    <x v="22211"/>
    <x v="22206"/>
    <x v="22224"/>
    <n v="3671.5920000000001"/>
    <n v="3995.556"/>
    <n v="2969.67"/>
    <n v="3347.6280000000002"/>
    <n v="3941.5619999999999"/>
    <n v="4103.5439999999999"/>
    <n v="4319.5200000000004"/>
    <n v="3023.6640000000002"/>
    <n v="1889.79"/>
    <n v="1133.874"/>
    <n v="863.904"/>
    <n v="755.91600000000005"/>
  </r>
  <r>
    <x v="279"/>
    <n v="2016"/>
    <x v="5"/>
    <x v="435"/>
    <x v="19973"/>
    <x v="14894"/>
    <n v="6273"/>
    <x v="22191"/>
    <x v="22216"/>
    <x v="22196"/>
    <x v="22212"/>
    <x v="22207"/>
    <x v="22225"/>
    <n v="21790.276000000002"/>
    <n v="19838.907999999999"/>
    <n v="19188.452000000001"/>
    <n v="18537.995999999999"/>
    <n v="20814.592000000001"/>
    <n v="22440.732"/>
    <n v="19513.68"/>
    <n v="16261.4"/>
    <n v="10732.523999999999"/>
    <n v="7480.2439999999997"/>
    <n v="5203.6480000000001"/>
    <n v="5203.6480000000001"/>
  </r>
  <r>
    <x v="280"/>
    <n v="2016"/>
    <x v="5"/>
    <x v="435"/>
    <x v="19974"/>
    <x v="9105"/>
    <n v="13163"/>
    <x v="22192"/>
    <x v="22217"/>
    <x v="22197"/>
    <x v="22213"/>
    <x v="22208"/>
    <x v="22226"/>
    <n v="716.1"/>
    <n v="673.13400000000001"/>
    <n v="787.71"/>
    <n v="816.35400000000004"/>
    <n v="1016.862"/>
    <n v="1131.4380000000001"/>
    <n v="1203.048"/>
    <n v="1074.1500000000001"/>
    <n v="773.38800000000003"/>
    <n v="558.55799999999999"/>
    <n v="372.37200000000001"/>
    <n v="329.40600000000001"/>
  </r>
  <r>
    <x v="281"/>
    <n v="2016"/>
    <x v="5"/>
    <x v="435"/>
    <x v="10965"/>
    <x v="17647"/>
    <n v="20723"/>
    <x v="22193"/>
    <x v="22218"/>
    <x v="22198"/>
    <x v="22214"/>
    <x v="22209"/>
    <x v="22227"/>
    <n v="557.01499999999999"/>
    <n v="534.95500000000004"/>
    <n v="330.9"/>
    <n v="259.20499999999998"/>
    <n v="375.02"/>
    <n v="391.565"/>
    <n v="275.75"/>
    <n v="215.08500000000001"/>
    <n v="264.72000000000003"/>
    <n v="215.08500000000001"/>
    <n v="99.27"/>
    <n v="154.41999999999999"/>
  </r>
  <r>
    <x v="1286"/>
    <n v="2016"/>
    <x v="22"/>
    <x v="421"/>
    <x v="19975"/>
    <x v="10905"/>
    <n v="14217"/>
    <x v="22194"/>
    <x v="22219"/>
    <x v="22199"/>
    <x v="22215"/>
    <x v="22210"/>
    <x v="22228"/>
    <n v="1421.03"/>
    <n v="1464.7539999999999"/>
    <n v="1202.4100000000001"/>
    <n v="1224.2719999999999"/>
    <n v="1574.0640000000001"/>
    <n v="1421.03"/>
    <n v="1421.03"/>
    <n v="940.06600000000003"/>
    <n v="918.20399999999995"/>
    <n v="524.68799999999999"/>
    <n v="415.37799999999999"/>
    <n v="765.17"/>
  </r>
  <r>
    <x v="283"/>
    <n v="2016"/>
    <x v="5"/>
    <x v="435"/>
    <x v="19976"/>
    <x v="16416"/>
    <n v="9368"/>
    <x v="22195"/>
    <x v="22220"/>
    <x v="22200"/>
    <x v="22216"/>
    <x v="22211"/>
    <x v="22229"/>
    <n v="9630.7900000000009"/>
    <n v="8297.2960000000003"/>
    <n v="8593.6280000000006"/>
    <n v="8297.2960000000003"/>
    <n v="9927.1219999999994"/>
    <n v="10519.786"/>
    <n v="9778.9560000000001"/>
    <n v="8149.13"/>
    <n v="5778.4740000000002"/>
    <n v="4889.4780000000001"/>
    <n v="2666.9879999999998"/>
    <n v="3259.652"/>
  </r>
  <r>
    <x v="284"/>
    <n v="2016"/>
    <x v="5"/>
    <x v="435"/>
    <x v="19977"/>
    <x v="17648"/>
    <n v="2435"/>
    <x v="22196"/>
    <x v="22221"/>
    <x v="22201"/>
    <x v="22217"/>
    <x v="22212"/>
    <x v="22230"/>
    <n v="16.652999999999999"/>
    <n v="57.095999999999997"/>
    <n v="27.754999999999999"/>
    <n v="19.824999999999999"/>
    <n v="72.956000000000003"/>
    <n v="80.885999999999996"/>
    <n v="119.74299999999999"/>
    <n v="95.16"/>
    <n v="77.713999999999999"/>
    <n v="71.37"/>
    <n v="25.376000000000001"/>
    <n v="29.341000000000001"/>
  </r>
  <r>
    <x v="285"/>
    <n v="2016"/>
    <x v="5"/>
    <x v="435"/>
    <x v="659"/>
    <x v="11994"/>
    <n v="7800"/>
    <x v="22197"/>
    <x v="22222"/>
    <x v="22202"/>
    <x v="22218"/>
    <x v="22213"/>
    <x v="22231"/>
    <n v="899.346"/>
    <n v="847.21"/>
    <n v="782.04"/>
    <n v="795.07399999999996"/>
    <n v="1003.6180000000001"/>
    <n v="964.51599999999996"/>
    <n v="951.48199999999997"/>
    <n v="690.80200000000002"/>
    <n v="377.98599999999999"/>
    <n v="182.476"/>
    <n v="234.61199999999999"/>
    <n v="169.44200000000001"/>
  </r>
  <r>
    <x v="286"/>
    <n v="2016"/>
    <x v="5"/>
    <x v="435"/>
    <x v="19978"/>
    <x v="10346"/>
    <n v="2091"/>
    <x v="22198"/>
    <x v="22223"/>
    <x v="22203"/>
    <x v="22219"/>
    <x v="22214"/>
    <x v="22232"/>
    <n v="1378.318"/>
    <n v="1716.396"/>
    <n v="1144.2639999999999"/>
    <n v="1482.3420000000001"/>
    <n v="1898.4380000000001"/>
    <n v="2080.48"/>
    <n v="2210.5100000000002"/>
    <n v="1768.4079999999999"/>
    <n v="1222.2819999999999"/>
    <n v="624.14400000000001"/>
    <n v="702.16200000000003"/>
    <n v="624.14400000000001"/>
  </r>
  <r>
    <x v="2063"/>
    <n v="2016"/>
    <x v="35"/>
    <x v="412"/>
    <x v="19979"/>
    <x v="17649"/>
    <n v="8335"/>
    <x v="22199"/>
    <x v="22224"/>
    <x v="22204"/>
    <x v="22220"/>
    <x v="22215"/>
    <x v="22233"/>
    <n v="2288.4960000000001"/>
    <n v="2206.7640000000001"/>
    <n v="2329.3620000000001"/>
    <n v="2411.0940000000001"/>
    <n v="2819.7539999999999"/>
    <n v="3146.6819999999998"/>
    <n v="3064.95"/>
    <n v="2983.2179999999998"/>
    <n v="2043.3"/>
    <n v="1716.3720000000001"/>
    <n v="1062.5160000000001"/>
    <n v="980.78399999999999"/>
  </r>
  <r>
    <x v="288"/>
    <n v="2016"/>
    <x v="5"/>
    <x v="435"/>
    <x v="19980"/>
    <x v="2567"/>
    <n v="6032"/>
    <x v="22200"/>
    <x v="22225"/>
    <x v="22205"/>
    <x v="22221"/>
    <x v="22216"/>
    <x v="22234"/>
    <n v="1725.568"/>
    <n v="1584.1279999999999"/>
    <n v="1555.84"/>
    <n v="1810.432"/>
    <n v="1895.296"/>
    <n v="1668.992"/>
    <n v="1725.568"/>
    <n v="1442.6880000000001"/>
    <n v="876.928"/>
    <n v="792.06399999999996"/>
    <n v="650.62400000000002"/>
    <n v="622.33600000000001"/>
  </r>
  <r>
    <x v="289"/>
    <n v="2016"/>
    <x v="5"/>
    <x v="435"/>
    <x v="19981"/>
    <x v="17650"/>
    <n v="82353"/>
    <x v="22201"/>
    <x v="22226"/>
    <x v="22206"/>
    <x v="22222"/>
    <x v="22217"/>
    <x v="22235"/>
    <n v="995.76"/>
    <n v="1087.96"/>
    <n v="977.32"/>
    <n v="1014.2"/>
    <n v="1217.04"/>
    <n v="1383"/>
    <n v="1161.72"/>
    <n v="995.76"/>
    <n v="866.68"/>
    <n v="829.8"/>
    <n v="497.88"/>
    <n v="350.36"/>
  </r>
  <r>
    <x v="290"/>
    <n v="2016"/>
    <x v="5"/>
    <x v="435"/>
    <x v="19982"/>
    <x v="17651"/>
    <n v="3255"/>
    <x v="22202"/>
    <x v="22227"/>
    <x v="22207"/>
    <x v="22223"/>
    <x v="22218"/>
    <x v="22236"/>
    <n v="199.99299999999999"/>
    <n v="204.64400000000001"/>
    <n v="269.75799999999998"/>
    <n v="232.55"/>
    <n v="562.77099999999996"/>
    <n v="362.77800000000002"/>
    <n v="534.86500000000001"/>
    <n v="637.18700000000001"/>
    <n v="274.40899999999999"/>
    <n v="158.13399999999999"/>
    <n v="83.718000000000004"/>
    <n v="83.718000000000004"/>
  </r>
  <r>
    <x v="659"/>
    <n v="2016"/>
    <x v="13"/>
    <x v="437"/>
    <x v="9873"/>
    <x v="8628"/>
    <n v="5890"/>
    <x v="22203"/>
    <x v="22228"/>
    <x v="22208"/>
    <x v="22224"/>
    <x v="22219"/>
    <x v="22237"/>
    <n v="838.44"/>
    <n v="838.44"/>
    <n v="1101.48"/>
    <n v="1233"/>
    <n v="1824.84"/>
    <n v="2104.3200000000002"/>
    <n v="1594.68"/>
    <n v="1249.44"/>
    <n v="838.44"/>
    <n v="328.8"/>
    <n v="164.4"/>
    <n v="131.52000000000001"/>
  </r>
  <r>
    <x v="292"/>
    <n v="2016"/>
    <x v="5"/>
    <x v="435"/>
    <x v="19983"/>
    <x v="17652"/>
    <n v="11515"/>
    <x v="22204"/>
    <x v="22229"/>
    <x v="22209"/>
    <x v="22225"/>
    <x v="22220"/>
    <x v="22238"/>
    <n v="339.06599999999997"/>
    <n v="186.92099999999999"/>
    <n v="234.738"/>
    <n v="260.82"/>
    <n v="308.637"/>
    <n v="312.98399999999998"/>
    <n v="265.16699999999997"/>
    <n v="230.39099999999999"/>
    <n v="160.839"/>
    <n v="208.65600000000001"/>
    <n v="82.593000000000004"/>
    <n v="160.839"/>
  </r>
  <r>
    <x v="293"/>
    <n v="2016"/>
    <x v="5"/>
    <x v="435"/>
    <x v="19984"/>
    <x v="7673"/>
    <n v="3181"/>
    <x v="22205"/>
    <x v="22230"/>
    <x v="22210"/>
    <x v="22226"/>
    <x v="22221"/>
    <x v="22239"/>
    <n v="1385.8969999999999"/>
    <n v="1140.2950000000001"/>
    <n v="1052.58"/>
    <n v="1263.096"/>
    <n v="1438.5260000000001"/>
    <n v="1438.5260000000001"/>
    <n v="1420.9829999999999"/>
    <n v="982.40800000000002"/>
    <n v="929.779"/>
    <n v="491.20400000000001"/>
    <n v="175.43"/>
    <n v="140.34399999999999"/>
  </r>
  <r>
    <x v="294"/>
    <n v="2016"/>
    <x v="5"/>
    <x v="435"/>
    <x v="19985"/>
    <x v="17653"/>
    <n v="261"/>
    <x v="22206"/>
    <x v="22231"/>
    <x v="22211"/>
    <x v="22227"/>
    <x v="22222"/>
    <x v="22240"/>
    <n v="739.38099999999997"/>
    <n v="642.41300000000001"/>
    <n v="727.26"/>
    <n v="642.41300000000001"/>
    <n v="824.22799999999995"/>
    <n v="860.59100000000001"/>
    <n v="787.86500000000001"/>
    <n v="690.89700000000005"/>
    <n v="375.75099999999998"/>
    <n v="303.02499999999998"/>
    <n v="303.02499999999998"/>
    <n v="266.66199999999998"/>
  </r>
  <r>
    <x v="295"/>
    <n v="2016"/>
    <x v="5"/>
    <x v="435"/>
    <x v="18523"/>
    <x v="13279"/>
    <n v="3649"/>
    <x v="22207"/>
    <x v="22232"/>
    <x v="22212"/>
    <x v="22228"/>
    <x v="22223"/>
    <x v="22241"/>
    <n v="10215.954"/>
    <n v="9567.3220000000001"/>
    <n v="9243.0059999999994"/>
    <n v="9729.48"/>
    <n v="10864.585999999999"/>
    <n v="10864.585999999999"/>
    <n v="10864.585999999999"/>
    <n v="8918.69"/>
    <n v="6486.32"/>
    <n v="4864.74"/>
    <n v="3405.3180000000002"/>
    <n v="3891.7919999999999"/>
  </r>
  <r>
    <x v="296"/>
    <n v="2016"/>
    <x v="5"/>
    <x v="435"/>
    <x v="19986"/>
    <x v="17654"/>
    <n v="1246"/>
    <x v="22208"/>
    <x v="22233"/>
    <x v="22213"/>
    <x v="22229"/>
    <x v="22224"/>
    <x v="22242"/>
    <n v="419.45400000000001"/>
    <n v="412.79599999999999"/>
    <n v="366.19"/>
    <n v="386.16399999999999"/>
    <n v="459.40199999999999"/>
    <n v="479.37599999999998"/>
    <n v="406.13799999999998"/>
    <n v="412.79599999999999"/>
    <n v="113.18600000000001"/>
    <n v="159.792"/>
    <n v="86.554000000000002"/>
    <n v="126.502"/>
  </r>
  <r>
    <x v="845"/>
    <n v="2016"/>
    <x v="15"/>
    <x v="431"/>
    <x v="19987"/>
    <x v="7120"/>
    <n v="13116"/>
    <x v="22209"/>
    <x v="22234"/>
    <x v="22214"/>
    <x v="22230"/>
    <x v="22225"/>
    <x v="22243"/>
    <n v="662.51099999999997"/>
    <n v="569.52700000000004"/>
    <n v="720.62599999999998"/>
    <n v="604.39599999999996"/>
    <n v="825.23299999999995"/>
    <n v="1034.4469999999999"/>
    <n v="662.51099999999997"/>
    <n v="755.495"/>
    <n v="488.166"/>
    <n v="430.05099999999999"/>
    <n v="197.59100000000001"/>
    <n v="267.32900000000001"/>
  </r>
  <r>
    <x v="298"/>
    <n v="2016"/>
    <x v="5"/>
    <x v="435"/>
    <x v="19988"/>
    <x v="17655"/>
    <n v="11486"/>
    <x v="22210"/>
    <x v="18513"/>
    <x v="22215"/>
    <x v="22231"/>
    <x v="22226"/>
    <x v="22244"/>
    <n v="1774.52"/>
    <n v="1798.5"/>
    <n v="1702.58"/>
    <n v="1702.58"/>
    <n v="1846.46"/>
    <n v="2134.2199999999998"/>
    <n v="1750.54"/>
    <n v="1294.92"/>
    <n v="743.38"/>
    <n v="359.7"/>
    <n v="287.76"/>
    <n v="167.86"/>
  </r>
  <r>
    <x v="299"/>
    <n v="2016"/>
    <x v="5"/>
    <x v="435"/>
    <x v="19989"/>
    <x v="14471"/>
    <n v="2337"/>
    <x v="22211"/>
    <x v="22235"/>
    <x v="22216"/>
    <x v="22232"/>
    <x v="16634"/>
    <x v="22245"/>
    <n v="319.005"/>
    <n v="312.75"/>
    <n v="250.2"/>
    <n v="375.3"/>
    <n v="494.14499999999998"/>
    <n v="587.97"/>
    <n v="663.03"/>
    <n v="481.63499999999999"/>
    <n v="306.495"/>
    <n v="168.88499999999999"/>
    <n v="100.08"/>
    <n v="81.314999999999998"/>
  </r>
  <r>
    <x v="300"/>
    <n v="2016"/>
    <x v="5"/>
    <x v="435"/>
    <x v="19990"/>
    <x v="17656"/>
    <n v="138266"/>
    <x v="22212"/>
    <x v="22236"/>
    <x v="22217"/>
    <x v="22233"/>
    <x v="22227"/>
    <x v="22246"/>
    <n v="39.192"/>
    <n v="8.8320000000000007"/>
    <n v="18.768000000000001"/>
    <n v="60.167999999999999"/>
    <n v="76.727999999999994"/>
    <n v="48.024000000000001"/>
    <n v="55.2"/>
    <n v="34.776000000000003"/>
    <n v="27.047999999999998"/>
    <n v="7.1760000000000002"/>
    <n v="24.84"/>
    <n v="0"/>
  </r>
  <r>
    <x v="1606"/>
    <n v="2016"/>
    <x v="26"/>
    <x v="427"/>
    <x v="19991"/>
    <x v="17657"/>
    <n v="5182"/>
    <x v="22213"/>
    <x v="22237"/>
    <x v="22218"/>
    <x v="22234"/>
    <x v="22228"/>
    <x v="22247"/>
    <n v="636.89400000000001"/>
    <n v="442.71899999999999"/>
    <n v="784.46699999999998"/>
    <n v="613.59299999999996"/>
    <n v="582.52499999999998"/>
    <n v="660.19500000000005"/>
    <n v="605.82600000000002"/>
    <n v="466.02"/>
    <n v="163.107"/>
    <n v="93.203999999999994"/>
    <n v="62.136000000000003"/>
    <n v="38.835000000000001"/>
  </r>
  <r>
    <x v="302"/>
    <n v="2016"/>
    <x v="5"/>
    <x v="435"/>
    <x v="19992"/>
    <x v="17658"/>
    <n v="483128"/>
    <x v="22214"/>
    <x v="22238"/>
    <x v="22219"/>
    <x v="22235"/>
    <x v="22229"/>
    <x v="22248"/>
    <n v="52.073999999999998"/>
    <n v="158.589"/>
    <n v="94.68"/>
    <n v="149.12100000000001"/>
    <n v="132.55199999999999"/>
    <n v="198.828"/>
    <n v="210.66300000000001"/>
    <n v="160.95599999999999"/>
    <n v="118.35"/>
    <n v="130.185"/>
    <n v="82.844999999999999"/>
    <n v="115.983"/>
  </r>
  <r>
    <x v="303"/>
    <n v="2016"/>
    <x v="5"/>
    <x v="435"/>
    <x v="19993"/>
    <x v="17659"/>
    <n v="461214"/>
    <x v="22215"/>
    <x v="22239"/>
    <x v="22220"/>
    <x v="22236"/>
    <x v="22230"/>
    <x v="22249"/>
    <n v="2575.672"/>
    <n v="2663.4789999999998"/>
    <n v="1931.7539999999999"/>
    <n v="2136.6370000000002"/>
    <n v="2253.7130000000002"/>
    <n v="2165.9059999999999"/>
    <n v="2165.9059999999999"/>
    <n v="1404.912"/>
    <n v="907.33900000000006"/>
    <n v="380.49700000000001"/>
    <n v="263.42099999999999"/>
    <n v="87.807000000000002"/>
  </r>
  <r>
    <x v="304"/>
    <n v="2016"/>
    <x v="5"/>
    <x v="435"/>
    <x v="19994"/>
    <x v="17660"/>
    <n v="93672"/>
    <x v="22216"/>
    <x v="22240"/>
    <x v="22221"/>
    <x v="22237"/>
    <x v="22231"/>
    <x v="22250"/>
    <n v="962.35199999999998"/>
    <n v="1197.0719999999999"/>
    <n v="1384.848"/>
    <n v="1736.9280000000001"/>
    <n v="2253.3119999999999"/>
    <n v="2769.6959999999999"/>
    <n v="2206.3679999999999"/>
    <n v="2135.9520000000002"/>
    <n v="962.35199999999998"/>
    <n v="539.85599999999999"/>
    <n v="305.13600000000002"/>
    <n v="211.24799999999999"/>
  </r>
  <r>
    <x v="305"/>
    <n v="2016"/>
    <x v="5"/>
    <x v="435"/>
    <x v="19995"/>
    <x v="17661"/>
    <n v="84026"/>
    <x v="22217"/>
    <x v="22241"/>
    <x v="22222"/>
    <x v="22238"/>
    <x v="22232"/>
    <x v="22251"/>
    <n v="288.83999999999997"/>
    <n v="259.95600000000002"/>
    <n v="240.7"/>
    <n v="303.28199999999998"/>
    <n v="322.53800000000001"/>
    <n v="380.30599999999998"/>
    <n v="336.98"/>
    <n v="293.654"/>
    <n v="207.00200000000001"/>
    <n v="192.56"/>
    <n v="125.164"/>
    <n v="154.048"/>
  </r>
  <r>
    <x v="306"/>
    <n v="2016"/>
    <x v="5"/>
    <x v="435"/>
    <x v="19996"/>
    <x v="17662"/>
    <n v="445588"/>
    <x v="22218"/>
    <x v="22242"/>
    <x v="22223"/>
    <x v="22239"/>
    <x v="22233"/>
    <x v="22252"/>
    <n v="19742.615000000002"/>
    <n v="19742.615000000002"/>
    <n v="17518.095000000001"/>
    <n v="17518.095000000001"/>
    <n v="17796.16"/>
    <n v="16961.965"/>
    <n v="15015.51"/>
    <n v="11400.665000000001"/>
    <n v="7785.82"/>
    <n v="5283.2349999999997"/>
    <n v="3336.78"/>
    <n v="3336.78"/>
  </r>
  <r>
    <x v="307"/>
    <n v="2016"/>
    <x v="5"/>
    <x v="435"/>
    <x v="19997"/>
    <x v="17663"/>
    <n v="135843"/>
    <x v="22219"/>
    <x v="22243"/>
    <x v="22224"/>
    <x v="22240"/>
    <x v="22234"/>
    <x v="22253"/>
    <n v="740.95"/>
    <n v="487.2"/>
    <n v="578.54999999999995"/>
    <n v="537.95000000000005"/>
    <n v="659.75"/>
    <n v="629.29999999999995"/>
    <n v="619.15"/>
    <n v="456.75"/>
    <n v="487.2"/>
    <n v="355.25"/>
    <n v="263.89999999999998"/>
    <n v="253.75"/>
  </r>
  <r>
    <x v="308"/>
    <n v="2016"/>
    <x v="6"/>
    <x v="438"/>
    <x v="19998"/>
    <x v="17029"/>
    <n v="75795"/>
    <x v="22220"/>
    <x v="22244"/>
    <x v="22225"/>
    <x v="22241"/>
    <x v="22235"/>
    <x v="22254"/>
    <n v="56497.08"/>
    <n v="57438.697999999997"/>
    <n v="64971.642"/>
    <n v="72504.585999999996"/>
    <n v="75329.440000000002"/>
    <n v="67796.495999999999"/>
    <n v="54613.843999999997"/>
    <n v="42372.81"/>
    <n v="30131.776000000002"/>
    <n v="22598.831999999999"/>
    <n v="18832.36"/>
    <n v="20715.596000000001"/>
  </r>
  <r>
    <x v="309"/>
    <n v="2016"/>
    <x v="6"/>
    <x v="438"/>
    <x v="19999"/>
    <x v="17664"/>
    <n v="59034"/>
    <x v="22221"/>
    <x v="22245"/>
    <x v="22226"/>
    <x v="22242"/>
    <x v="22236"/>
    <x v="22255"/>
    <n v="58220.434999999998"/>
    <n v="52846.241000000002"/>
    <n v="58220.434999999998"/>
    <n v="63594.629000000001"/>
    <n v="68968.823000000004"/>
    <n v="65386.027000000002"/>
    <n v="54637.639000000003"/>
    <n v="43889.250999999997"/>
    <n v="31349.465"/>
    <n v="22392.474999999999"/>
    <n v="18809.679"/>
    <n v="23288.173999999999"/>
  </r>
  <r>
    <x v="310"/>
    <n v="2016"/>
    <x v="6"/>
    <x v="438"/>
    <x v="20000"/>
    <x v="17665"/>
    <n v="88787"/>
    <x v="22222"/>
    <x v="22246"/>
    <x v="22227"/>
    <x v="22243"/>
    <x v="22237"/>
    <x v="22256"/>
    <n v="9071.9089999999997"/>
    <n v="9257.0499999999993"/>
    <n v="11478.742"/>
    <n v="14626.138999999999"/>
    <n v="16662.689999999999"/>
    <n v="16477.548999999999"/>
    <n v="14255.857"/>
    <n v="11293.601000000001"/>
    <n v="8146.2039999999997"/>
    <n v="5183.9480000000003"/>
    <n v="3887.9609999999998"/>
    <n v="5369.0889999999999"/>
  </r>
  <r>
    <x v="311"/>
    <n v="2016"/>
    <x v="6"/>
    <x v="438"/>
    <x v="20001"/>
    <x v="17666"/>
    <n v="284721"/>
    <x v="22223"/>
    <x v="22247"/>
    <x v="22228"/>
    <x v="22244"/>
    <x v="22238"/>
    <x v="22257"/>
    <n v="8879.652"/>
    <n v="8221.9"/>
    <n v="11181.784"/>
    <n v="12826.164000000001"/>
    <n v="14141.668"/>
    <n v="13977.23"/>
    <n v="11346.222"/>
    <n v="9537.4040000000005"/>
    <n v="6906.3959999999997"/>
    <n v="4275.3879999999999"/>
    <n v="3453.1979999999999"/>
    <n v="4933.1400000000003"/>
  </r>
  <r>
    <x v="312"/>
    <n v="2016"/>
    <x v="6"/>
    <x v="438"/>
    <x v="20002"/>
    <x v="17667"/>
    <n v="108771"/>
    <x v="22224"/>
    <x v="22248"/>
    <x v="22229"/>
    <x v="22245"/>
    <x v="22239"/>
    <x v="22258"/>
    <n v="55095.936000000002"/>
    <n v="49930.692000000003"/>
    <n v="54235.061999999998"/>
    <n v="61122.053999999996"/>
    <n v="65426.423999999999"/>
    <n v="61122.053999999996"/>
    <n v="54235.061999999998"/>
    <n v="43043.7"/>
    <n v="30130.59"/>
    <n v="22382.723999999998"/>
    <n v="16356.606"/>
    <n v="22382.723999999998"/>
  </r>
  <r>
    <x v="313"/>
    <n v="2016"/>
    <x v="6"/>
    <x v="438"/>
    <x v="20003"/>
    <x v="17668"/>
    <n v="346380"/>
    <x v="22225"/>
    <x v="22249"/>
    <x v="22230"/>
    <x v="22246"/>
    <x v="22240"/>
    <x v="22259"/>
    <n v="16594.012999999999"/>
    <n v="14689.781999999999"/>
    <n v="16594.012999999999"/>
    <n v="19314.343000000001"/>
    <n v="21490.607"/>
    <n v="20130.441999999999"/>
    <n v="17954.178"/>
    <n v="14689.781999999999"/>
    <n v="10065.221"/>
    <n v="7616.924"/>
    <n v="5440.66"/>
    <n v="5984.7259999999997"/>
  </r>
  <r>
    <x v="314"/>
    <n v="2016"/>
    <x v="6"/>
    <x v="438"/>
    <x v="20004"/>
    <x v="17669"/>
    <n v="132577"/>
    <x v="22226"/>
    <x v="22250"/>
    <x v="22231"/>
    <x v="22247"/>
    <x v="22241"/>
    <x v="22260"/>
    <n v="7584.45"/>
    <n v="7281.0720000000001"/>
    <n v="9101.34"/>
    <n v="10618.23"/>
    <n v="11680.053"/>
    <n v="10769.919"/>
    <n v="9556.4069999999992"/>
    <n v="7129.3829999999998"/>
    <n v="5005.7370000000001"/>
    <n v="3943.9140000000002"/>
    <n v="2578.7130000000002"/>
    <n v="2427.0239999999999"/>
  </r>
  <r>
    <x v="315"/>
    <n v="2016"/>
    <x v="6"/>
    <x v="438"/>
    <x v="20005"/>
    <x v="14639"/>
    <n v="13032"/>
    <x v="22227"/>
    <x v="22251"/>
    <x v="22232"/>
    <x v="22248"/>
    <x v="22242"/>
    <x v="22261"/>
    <n v="7024.68"/>
    <n v="6790.5240000000003"/>
    <n v="7727.1480000000001"/>
    <n v="8546.6939999999995"/>
    <n v="9483.3179999999993"/>
    <n v="9015.0059999999994"/>
    <n v="7610.07"/>
    <n v="5736.8220000000001"/>
    <n v="4097.7299999999996"/>
    <n v="2809.8719999999998"/>
    <n v="2224.482"/>
    <n v="2224.482"/>
  </r>
  <r>
    <x v="316"/>
    <n v="2016"/>
    <x v="7"/>
    <x v="439"/>
    <x v="20006"/>
    <x v="17670"/>
    <n v="89680"/>
    <x v="22228"/>
    <x v="22252"/>
    <x v="22233"/>
    <x v="22249"/>
    <x v="22243"/>
    <x v="22262"/>
    <n v="10802.861999999999"/>
    <n v="9945.4920000000002"/>
    <n v="10116.966"/>
    <n v="10974.335999999999"/>
    <n v="11831.706"/>
    <n v="10974.335999999999"/>
    <n v="9602.5439999999999"/>
    <n v="8916.6479999999992"/>
    <n v="6858.96"/>
    <n v="4801.2719999999999"/>
    <n v="3258.0059999999999"/>
    <n v="2743.5839999999998"/>
  </r>
  <r>
    <x v="317"/>
    <n v="2016"/>
    <x v="7"/>
    <x v="439"/>
    <x v="20007"/>
    <x v="17671"/>
    <n v="12044"/>
    <x v="22229"/>
    <x v="22253"/>
    <x v="22234"/>
    <x v="22250"/>
    <x v="22244"/>
    <x v="22263"/>
    <n v="36983.798999999999"/>
    <n v="34775.811000000002"/>
    <n v="34223.813999999998"/>
    <n v="38639.79"/>
    <n v="40847.777999999998"/>
    <n v="38639.79"/>
    <n v="32015.826000000001"/>
    <n v="25943.859"/>
    <n v="17663.903999999999"/>
    <n v="13247.928"/>
    <n v="9383.9490000000005"/>
    <n v="9935.9459999999999"/>
  </r>
  <r>
    <x v="318"/>
    <n v="2016"/>
    <x v="7"/>
    <x v="439"/>
    <x v="20008"/>
    <x v="17672"/>
    <n v="286738"/>
    <x v="22230"/>
    <x v="22254"/>
    <x v="22235"/>
    <x v="22251"/>
    <x v="22245"/>
    <x v="22264"/>
    <n v="10983.647999999999"/>
    <n v="10349.976000000001"/>
    <n v="10983.647999999999"/>
    <n v="12673.44"/>
    <n v="14785.68"/>
    <n v="16475.472000000002"/>
    <n v="16897.919999999998"/>
    <n v="17742.815999999999"/>
    <n v="13729.56"/>
    <n v="8660.1839999999993"/>
    <n v="5491.8239999999996"/>
    <n v="5280.6"/>
  </r>
  <r>
    <x v="319"/>
    <n v="2016"/>
    <x v="8"/>
    <x v="440"/>
    <x v="20009"/>
    <x v="17673"/>
    <n v="957545"/>
    <x v="22231"/>
    <x v="22255"/>
    <x v="22236"/>
    <x v="22252"/>
    <x v="22246"/>
    <x v="22265"/>
    <n v="71172.971999999994"/>
    <n v="50743.692999999999"/>
    <n v="42176.576000000001"/>
    <n v="38222.521999999997"/>
    <n v="38881.531000000003"/>
    <n v="36245.495000000003"/>
    <n v="32950.449999999997"/>
    <n v="24383.332999999999"/>
    <n v="18452.252"/>
    <n v="12521.171"/>
    <n v="9226.1260000000002"/>
    <n v="10544.144"/>
  </r>
  <r>
    <x v="320"/>
    <n v="2016"/>
    <x v="9"/>
    <x v="428"/>
    <x v="20010"/>
    <x v="17674"/>
    <n v="6614"/>
    <x v="22232"/>
    <x v="22256"/>
    <x v="22237"/>
    <x v="22253"/>
    <x v="22247"/>
    <x v="22266"/>
    <n v="17447.508000000002"/>
    <n v="13342.212"/>
    <n v="13342.212"/>
    <n v="12829.05"/>
    <n v="14368.536"/>
    <n v="14625.117"/>
    <n v="14368.536"/>
    <n v="11032.983"/>
    <n v="7697.43"/>
    <n v="5131.62"/>
    <n v="3848.7150000000001"/>
    <n v="4361.8770000000004"/>
  </r>
  <r>
    <x v="321"/>
    <n v="2016"/>
    <x v="9"/>
    <x v="428"/>
    <x v="20011"/>
    <x v="17675"/>
    <n v="86960"/>
    <x v="22233"/>
    <x v="22257"/>
    <x v="22238"/>
    <x v="22254"/>
    <x v="22248"/>
    <x v="22267"/>
    <n v="1693.3440000000001"/>
    <n v="1720.6559999999999"/>
    <n v="1638.72"/>
    <n v="1747.9680000000001"/>
    <n v="2266.8960000000002"/>
    <n v="1829.904"/>
    <n v="1556.7840000000001"/>
    <n v="1310.9760000000001"/>
    <n v="928.60799999999995"/>
    <n v="546.24"/>
    <n v="355.05599999999998"/>
    <n v="409.68"/>
  </r>
  <r>
    <x v="322"/>
    <n v="2016"/>
    <x v="9"/>
    <x v="428"/>
    <x v="20012"/>
    <x v="17676"/>
    <n v="72569"/>
    <x v="22234"/>
    <x v="22258"/>
    <x v="22239"/>
    <x v="22255"/>
    <x v="22249"/>
    <x v="22268"/>
    <n v="11950.187"/>
    <n v="10701.66"/>
    <n v="10880.021000000001"/>
    <n v="11771.825999999999"/>
    <n v="13555.436"/>
    <n v="13198.714"/>
    <n v="10344.938"/>
    <n v="9988.2160000000003"/>
    <n v="6420.9960000000001"/>
    <n v="5350.83"/>
    <n v="3745.5810000000001"/>
    <n v="3032.1370000000002"/>
  </r>
  <r>
    <x v="323"/>
    <n v="2016"/>
    <x v="9"/>
    <x v="428"/>
    <x v="20013"/>
    <x v="17677"/>
    <n v="101771"/>
    <x v="22235"/>
    <x v="22259"/>
    <x v="22240"/>
    <x v="22256"/>
    <x v="22250"/>
    <x v="22269"/>
    <n v="1965.087"/>
    <n v="1695.8969999999999"/>
    <n v="1668.9780000000001"/>
    <n v="1695.8969999999999"/>
    <n v="2099.6819999999998"/>
    <n v="1938.1679999999999"/>
    <n v="1615.14"/>
    <n v="1615.14"/>
    <n v="969.08399999999995"/>
    <n v="807.57"/>
    <n v="753.73199999999997"/>
    <n v="565.29899999999998"/>
  </r>
  <r>
    <x v="324"/>
    <n v="2016"/>
    <x v="9"/>
    <x v="428"/>
    <x v="20014"/>
    <x v="17678"/>
    <n v="177187"/>
    <x v="22236"/>
    <x v="22260"/>
    <x v="22241"/>
    <x v="22257"/>
    <x v="22251"/>
    <x v="22270"/>
    <n v="29155.516"/>
    <n v="28594.832999999999"/>
    <n v="29716.199000000001"/>
    <n v="36444.394999999997"/>
    <n v="45976.006000000001"/>
    <n v="45976.006000000001"/>
    <n v="39808.493000000002"/>
    <n v="37565.760999999999"/>
    <n v="29716.199000000001"/>
    <n v="24109.368999999999"/>
    <n v="18502.539000000001"/>
    <n v="16820.490000000002"/>
  </r>
  <r>
    <x v="325"/>
    <n v="2016"/>
    <x v="9"/>
    <x v="428"/>
    <x v="20015"/>
    <x v="17679"/>
    <n v="32880"/>
    <x v="22237"/>
    <x v="22261"/>
    <x v="22242"/>
    <x v="22258"/>
    <x v="22252"/>
    <x v="22271"/>
    <n v="124873.26"/>
    <n v="121145.7"/>
    <n v="130464.6"/>
    <n v="137919.72"/>
    <n v="143511.06"/>
    <n v="128600.82"/>
    <n v="108099.24"/>
    <n v="89461.440000000002"/>
    <n v="65232.3"/>
    <n v="48458.28"/>
    <n v="37275.599999999999"/>
    <n v="44730.720000000001"/>
  </r>
  <r>
    <x v="326"/>
    <n v="2016"/>
    <x v="9"/>
    <x v="428"/>
    <x v="20016"/>
    <x v="17680"/>
    <n v="15229"/>
    <x v="22238"/>
    <x v="22262"/>
    <x v="22243"/>
    <x v="22259"/>
    <x v="6778"/>
    <x v="22272"/>
    <n v="989.4"/>
    <n v="1018.5"/>
    <n v="858.45"/>
    <n v="1047.5999999999999"/>
    <n v="1047.5999999999999"/>
    <n v="1018.5"/>
    <n v="873"/>
    <n v="945.75"/>
    <n v="567.45000000000005"/>
    <n v="363.75"/>
    <n v="378.3"/>
    <n v="305.55"/>
  </r>
  <r>
    <x v="327"/>
    <n v="2016"/>
    <x v="9"/>
    <x v="428"/>
    <x v="15749"/>
    <x v="17681"/>
    <n v="7305"/>
    <x v="22239"/>
    <x v="22263"/>
    <x v="22244"/>
    <x v="22260"/>
    <x v="22253"/>
    <x v="22273"/>
    <n v="5767.8280000000004"/>
    <n v="6276.7539999999999"/>
    <n v="7124.9639999999999"/>
    <n v="8991.0259999999998"/>
    <n v="11196.371999999999"/>
    <n v="13741.002"/>
    <n v="14758.853999999999"/>
    <n v="18490.977999999999"/>
    <n v="15946.348"/>
    <n v="12214.224"/>
    <n v="8482.1"/>
    <n v="8651.7420000000002"/>
  </r>
  <r>
    <x v="328"/>
    <n v="2016"/>
    <x v="9"/>
    <x v="428"/>
    <x v="20017"/>
    <x v="17682"/>
    <n v="464484"/>
    <x v="22240"/>
    <x v="22264"/>
    <x v="22245"/>
    <x v="22261"/>
    <x v="22254"/>
    <x v="22274"/>
    <n v="5196.7610000000004"/>
    <n v="5337.2139999999999"/>
    <n v="6179.9319999999998"/>
    <n v="7724.915"/>
    <n v="9410.3510000000006"/>
    <n v="11517.146000000001"/>
    <n v="11236.24"/>
    <n v="14326.206"/>
    <n v="12500.316999999999"/>
    <n v="9691.2569999999996"/>
    <n v="6882.1970000000001"/>
    <n v="5899.0259999999998"/>
  </r>
  <r>
    <x v="329"/>
    <n v="2016"/>
    <x v="9"/>
    <x v="428"/>
    <x v="20018"/>
    <x v="17683"/>
    <n v="155714"/>
    <x v="22241"/>
    <x v="22265"/>
    <x v="22246"/>
    <x v="22262"/>
    <x v="22255"/>
    <x v="22275"/>
    <n v="12020.76"/>
    <n v="11620.067999999999"/>
    <n v="14625.258"/>
    <n v="14625.258"/>
    <n v="15426.642"/>
    <n v="13222.835999999999"/>
    <n v="12621.798000000001"/>
    <n v="10417.992"/>
    <n v="7412.8019999999997"/>
    <n v="4607.9579999999996"/>
    <n v="3205.5360000000001"/>
    <n v="2804.8440000000001"/>
  </r>
  <r>
    <x v="330"/>
    <n v="2016"/>
    <x v="9"/>
    <x v="428"/>
    <x v="20019"/>
    <x v="17684"/>
    <n v="53507"/>
    <x v="22242"/>
    <x v="22266"/>
    <x v="22247"/>
    <x v="22263"/>
    <x v="22256"/>
    <x v="22276"/>
    <n v="17063.563999999998"/>
    <n v="17411.8"/>
    <n v="17760.036"/>
    <n v="20545.923999999999"/>
    <n v="21938.867999999999"/>
    <n v="21242.396000000001"/>
    <n v="24376.52"/>
    <n v="27858.880000000001"/>
    <n v="26117.7"/>
    <n v="21938.867999999999"/>
    <n v="14277.675999999999"/>
    <n v="12884.732"/>
  </r>
  <r>
    <x v="331"/>
    <n v="2016"/>
    <x v="9"/>
    <x v="428"/>
    <x v="20020"/>
    <x v="4490"/>
    <n v="5030"/>
    <x v="22243"/>
    <x v="22267"/>
    <x v="22248"/>
    <x v="22264"/>
    <x v="22257"/>
    <x v="22277"/>
    <n v="4228.2759999999998"/>
    <n v="3750.89"/>
    <n v="4091.88"/>
    <n v="4432.87"/>
    <n v="4910.2560000000003"/>
    <n v="4773.8599999999997"/>
    <n v="4637.4639999999999"/>
    <n v="4228.2759999999998"/>
    <n v="2659.7220000000002"/>
    <n v="2114.1379999999999"/>
    <n v="1500.356"/>
    <n v="1227.5640000000001"/>
  </r>
  <r>
    <x v="332"/>
    <n v="2016"/>
    <x v="9"/>
    <x v="428"/>
    <x v="20021"/>
    <x v="1411"/>
    <n v="24291"/>
    <x v="22244"/>
    <x v="22268"/>
    <x v="22249"/>
    <x v="22265"/>
    <x v="22258"/>
    <x v="22278"/>
    <n v="2318.8440000000001"/>
    <n v="2002.6379999999999"/>
    <n v="2213.442"/>
    <n v="1967.5039999999999"/>
    <n v="2389.1120000000001"/>
    <n v="1932.37"/>
    <n v="2318.8440000000001"/>
    <n v="1967.5039999999999"/>
    <n v="1932.37"/>
    <n v="1616.164"/>
    <n v="843.21600000000001"/>
    <n v="491.87599999999998"/>
  </r>
  <r>
    <x v="1335"/>
    <n v="2016"/>
    <x v="23"/>
    <x v="430"/>
    <x v="10392"/>
    <x v="5995"/>
    <n v="8072"/>
    <x v="22245"/>
    <x v="22269"/>
    <x v="22250"/>
    <x v="22266"/>
    <x v="22259"/>
    <x v="10146"/>
    <n v="948.95600000000002"/>
    <n v="981.12400000000002"/>
    <n v="852.452"/>
    <n v="1029.376"/>
    <n v="1254.5519999999999"/>
    <n v="1190.2159999999999"/>
    <n v="1302.8040000000001"/>
    <n v="1093.712"/>
    <n v="1093.712"/>
    <n v="772.03200000000004"/>
    <n v="273.428"/>
    <n v="257.34399999999999"/>
  </r>
  <r>
    <x v="334"/>
    <n v="2016"/>
    <x v="9"/>
    <x v="428"/>
    <x v="20022"/>
    <x v="12182"/>
    <n v="6151"/>
    <x v="22246"/>
    <x v="22270"/>
    <x v="22251"/>
    <x v="22267"/>
    <x v="22260"/>
    <x v="22279"/>
    <n v="67566.75"/>
    <n v="58557.85"/>
    <n v="56756.07"/>
    <n v="58557.85"/>
    <n v="63963.19"/>
    <n v="58557.85"/>
    <n v="53152.51"/>
    <n v="40540.050000000003"/>
    <n v="27026.7"/>
    <n v="18017.8"/>
    <n v="13513.35"/>
    <n v="15315.13"/>
  </r>
  <r>
    <x v="335"/>
    <n v="2016"/>
    <x v="9"/>
    <x v="428"/>
    <x v="20023"/>
    <x v="412"/>
    <n v="6631"/>
    <x v="22247"/>
    <x v="22271"/>
    <x v="22252"/>
    <x v="22268"/>
    <x v="22261"/>
    <x v="22280"/>
    <n v="19503.162"/>
    <n v="16407.421999999999"/>
    <n v="17026.57"/>
    <n v="18264.866000000002"/>
    <n v="21360.606"/>
    <n v="21670.18"/>
    <n v="18574.439999999999"/>
    <n v="15788.273999999999"/>
    <n v="12382.96"/>
    <n v="9287.2199999999993"/>
    <n v="5881.9059999999999"/>
    <n v="5881.9059999999999"/>
  </r>
  <r>
    <x v="336"/>
    <n v="2016"/>
    <x v="9"/>
    <x v="428"/>
    <x v="20024"/>
    <x v="10886"/>
    <n v="5985"/>
    <x v="22248"/>
    <x v="22272"/>
    <x v="22253"/>
    <x v="22269"/>
    <x v="22262"/>
    <x v="22281"/>
    <n v="4631.2650000000003"/>
    <n v="4734.1819999999998"/>
    <n v="5969.1859999999997"/>
    <n v="5969.1859999999997"/>
    <n v="6792.5219999999999"/>
    <n v="7821.692"/>
    <n v="7924.6090000000004"/>
    <n v="9056.6959999999999"/>
    <n v="8027.5259999999998"/>
    <n v="5042.933"/>
    <n v="3499.1779999999999"/>
    <n v="3499.1779999999999"/>
  </r>
  <r>
    <x v="337"/>
    <n v="2016"/>
    <x v="9"/>
    <x v="428"/>
    <x v="20025"/>
    <x v="17685"/>
    <n v="12574"/>
    <x v="22249"/>
    <x v="22273"/>
    <x v="22254"/>
    <x v="22270"/>
    <x v="22263"/>
    <x v="22282"/>
    <n v="889.58"/>
    <n v="737.41499999999996"/>
    <n v="702.3"/>
    <n v="760.82500000000005"/>
    <n v="842.76"/>
    <n v="1076.8599999999999"/>
    <n v="678.89"/>
    <n v="936.4"/>
    <n v="573.54499999999996"/>
    <n v="386.26499999999999"/>
    <n v="269.21499999999997"/>
    <n v="163.87"/>
  </r>
  <r>
    <x v="338"/>
    <n v="2016"/>
    <x v="9"/>
    <x v="428"/>
    <x v="20026"/>
    <x v="17686"/>
    <n v="18029"/>
    <x v="22250"/>
    <x v="22274"/>
    <x v="22255"/>
    <x v="22271"/>
    <x v="22264"/>
    <x v="22283"/>
    <n v="2953.7919999999999"/>
    <n v="2953.7919999999999"/>
    <n v="2815.3330000000001"/>
    <n v="3138.404"/>
    <n v="3507.6280000000002"/>
    <n v="3046.098"/>
    <n v="3646.087"/>
    <n v="2723.027"/>
    <n v="1430.7429999999999"/>
    <n v="1061.519"/>
    <n v="1061.519"/>
    <n v="738.44799999999998"/>
  </r>
  <r>
    <x v="1418"/>
    <n v="2016"/>
    <x v="24"/>
    <x v="419"/>
    <x v="20027"/>
    <x v="17687"/>
    <n v="91774"/>
    <x v="22251"/>
    <x v="22275"/>
    <x v="22256"/>
    <x v="22272"/>
    <x v="22265"/>
    <x v="22284"/>
    <n v="817.58399999999995"/>
    <n v="817.58399999999995"/>
    <n v="919.78200000000004"/>
    <n v="1056.046"/>
    <n v="1209.3430000000001"/>
    <n v="1260.442"/>
    <n v="1107.145"/>
    <n v="1141.211"/>
    <n v="817.58399999999995"/>
    <n v="681.32"/>
    <n v="340.66"/>
    <n v="340.66"/>
  </r>
  <r>
    <x v="340"/>
    <n v="2016"/>
    <x v="9"/>
    <x v="428"/>
    <x v="20028"/>
    <x v="17688"/>
    <n v="50831"/>
    <x v="22252"/>
    <x v="22276"/>
    <x v="22257"/>
    <x v="22273"/>
    <x v="22266"/>
    <x v="22285"/>
    <n v="644.16"/>
    <n v="872.3"/>
    <n v="872.3"/>
    <n v="630.74"/>
    <n v="858.88"/>
    <n v="858.88"/>
    <n v="899.14"/>
    <n v="1100.44"/>
    <n v="845.46"/>
    <n v="550.22"/>
    <n v="469.7"/>
    <n v="496.54"/>
  </r>
  <r>
    <x v="341"/>
    <n v="2016"/>
    <x v="9"/>
    <x v="428"/>
    <x v="20029"/>
    <x v="17689"/>
    <n v="678313"/>
    <x v="22253"/>
    <x v="22277"/>
    <x v="22258"/>
    <x v="22274"/>
    <x v="22267"/>
    <x v="22286"/>
    <n v="998.61300000000006"/>
    <n v="840.10299999999995"/>
    <n v="1252.229"/>
    <n v="1236.3779999999999"/>
    <n v="1172.9739999999999"/>
    <n v="1537.547"/>
    <n v="982.76199999999994"/>
    <n v="966.91099999999994"/>
    <n v="792.55"/>
    <n v="364.57299999999998"/>
    <n v="443.82799999999997"/>
    <n v="269.46699999999998"/>
  </r>
  <r>
    <x v="342"/>
    <n v="2016"/>
    <x v="9"/>
    <x v="428"/>
    <x v="20030"/>
    <x v="17690"/>
    <n v="9106"/>
    <x v="22254"/>
    <x v="22278"/>
    <x v="22259"/>
    <x v="22275"/>
    <x v="22268"/>
    <x v="22287"/>
    <n v="746.82399999999996"/>
    <n v="675.01400000000001"/>
    <n v="1120.2360000000001"/>
    <n v="962.25400000000002"/>
    <n v="1077.1500000000001"/>
    <n v="990.97799999999995"/>
    <n v="990.97799999999995"/>
    <n v="818.63400000000001"/>
    <n v="560.11800000000005"/>
    <n v="387.774"/>
    <n v="244.154"/>
    <n v="201.06800000000001"/>
  </r>
  <r>
    <x v="343"/>
    <n v="2016"/>
    <x v="9"/>
    <x v="428"/>
    <x v="20031"/>
    <x v="15552"/>
    <n v="75544"/>
    <x v="22255"/>
    <x v="22279"/>
    <x v="22260"/>
    <x v="22276"/>
    <x v="22269"/>
    <x v="22288"/>
    <n v="1720.0260000000001"/>
    <n v="1692.7239999999999"/>
    <n v="1720.0260000000001"/>
    <n v="1638.12"/>
    <n v="1692.7239999999999"/>
    <n v="1419.704"/>
    <n v="1447.0060000000001"/>
    <n v="1119.3820000000001"/>
    <n v="1092.08"/>
    <n v="764.45600000000002"/>
    <n v="464.13400000000001"/>
    <n v="546.04"/>
  </r>
  <r>
    <x v="344"/>
    <n v="2016"/>
    <x v="9"/>
    <x v="428"/>
    <x v="20032"/>
    <x v="17691"/>
    <n v="21720"/>
    <x v="22256"/>
    <x v="22280"/>
    <x v="22261"/>
    <x v="22277"/>
    <x v="22270"/>
    <x v="22289"/>
    <n v="2609.5680000000002"/>
    <n v="2340.9360000000001"/>
    <n v="2456.0639999999999"/>
    <n v="2379.3119999999999"/>
    <n v="2494.44"/>
    <n v="2264.1840000000002"/>
    <n v="1765.296"/>
    <n v="1381.5360000000001"/>
    <n v="1381.5360000000001"/>
    <n v="882.64800000000002"/>
    <n v="537.26400000000001"/>
    <n v="729.14400000000001"/>
  </r>
  <r>
    <x v="345"/>
    <n v="2016"/>
    <x v="9"/>
    <x v="428"/>
    <x v="20033"/>
    <x v="17692"/>
    <n v="6599"/>
    <x v="22257"/>
    <x v="22281"/>
    <x v="22262"/>
    <x v="22278"/>
    <x v="22271"/>
    <x v="22290"/>
    <n v="8132.6620000000003"/>
    <n v="8486.2559999999994"/>
    <n v="9547.0380000000005"/>
    <n v="10607.82"/>
    <n v="12198.993"/>
    <n v="12906.181"/>
    <n v="12375.79"/>
    <n v="14497.353999999999"/>
    <n v="11668.602000000001"/>
    <n v="9016.6470000000008"/>
    <n v="6718.2860000000001"/>
    <n v="6541.4889999999996"/>
  </r>
  <r>
    <x v="346"/>
    <n v="2016"/>
    <x v="9"/>
    <x v="428"/>
    <x v="17898"/>
    <x v="6349"/>
    <n v="3727"/>
    <x v="22258"/>
    <x v="22282"/>
    <x v="22263"/>
    <x v="22279"/>
    <x v="22272"/>
    <x v="22291"/>
    <n v="4251.0659999999998"/>
    <n v="4547.652"/>
    <n v="4251.0659999999998"/>
    <n v="4943.1000000000004"/>
    <n v="5733.9960000000001"/>
    <n v="6623.7539999999999"/>
    <n v="6524.8919999999998"/>
    <n v="8600.9940000000006"/>
    <n v="8205.5460000000003"/>
    <n v="7216.9260000000004"/>
    <n v="5041.9620000000004"/>
    <n v="4349.9279999999999"/>
  </r>
  <r>
    <x v="347"/>
    <n v="2016"/>
    <x v="9"/>
    <x v="428"/>
    <x v="20034"/>
    <x v="17693"/>
    <n v="163991"/>
    <x v="22259"/>
    <x v="22283"/>
    <x v="22264"/>
    <x v="22280"/>
    <x v="22273"/>
    <x v="22292"/>
    <n v="95260.248000000007"/>
    <n v="87321.894"/>
    <n v="92614.13"/>
    <n v="91291.070999999996"/>
    <n v="92614.13"/>
    <n v="83352.717000000004"/>
    <n v="71445.186000000002"/>
    <n v="58214.595999999998"/>
    <n v="41014.828999999998"/>
    <n v="30430.357"/>
    <n v="21168.944"/>
    <n v="21168.944"/>
  </r>
  <r>
    <x v="348"/>
    <n v="2016"/>
    <x v="9"/>
    <x v="428"/>
    <x v="20035"/>
    <x v="17694"/>
    <n v="347567"/>
    <x v="22260"/>
    <x v="22284"/>
    <x v="22265"/>
    <x v="22281"/>
    <x v="22274"/>
    <x v="22293"/>
    <n v="1174.1400000000001"/>
    <n v="1115.433"/>
    <n v="1271.9849999999999"/>
    <n v="1271.9849999999999"/>
    <n v="1448.106"/>
    <n v="1585.0889999999999"/>
    <n v="1135.002"/>
    <n v="1193.7090000000001"/>
    <n v="880.60500000000002"/>
    <n v="763.19100000000003"/>
    <n v="371.81099999999998"/>
    <n v="489.22500000000002"/>
  </r>
  <r>
    <x v="349"/>
    <n v="2016"/>
    <x v="9"/>
    <x v="428"/>
    <x v="20036"/>
    <x v="17695"/>
    <n v="149306"/>
    <x v="22261"/>
    <x v="22285"/>
    <x v="22266"/>
    <x v="22282"/>
    <x v="22275"/>
    <x v="22294"/>
    <n v="6249.7060000000001"/>
    <n v="6104.3639999999996"/>
    <n v="7557.7839999999997"/>
    <n v="8284.4940000000006"/>
    <n v="9883.2559999999994"/>
    <n v="10028.598"/>
    <n v="11482.018"/>
    <n v="12063.386"/>
    <n v="10464.624"/>
    <n v="7848.4679999999998"/>
    <n v="6685.732"/>
    <n v="6831.0739999999996"/>
  </r>
  <r>
    <x v="350"/>
    <n v="2016"/>
    <x v="9"/>
    <x v="428"/>
    <x v="20037"/>
    <x v="17696"/>
    <n v="20152"/>
    <x v="22262"/>
    <x v="22286"/>
    <x v="22267"/>
    <x v="22283"/>
    <x v="22276"/>
    <x v="22295"/>
    <n v="3313.0279999999998"/>
    <n v="3800.2379999999998"/>
    <n v="3118.1439999999998"/>
    <n v="3313.0279999999998"/>
    <n v="3459.1909999999998"/>
    <n v="3313.0279999999998"/>
    <n v="3264.3069999999998"/>
    <n v="2679.6550000000002"/>
    <n v="2192.4450000000002"/>
    <n v="1656.5139999999999"/>
    <n v="1023.141"/>
    <n v="1023.141"/>
  </r>
  <r>
    <x v="351"/>
    <n v="2016"/>
    <x v="9"/>
    <x v="428"/>
    <x v="20038"/>
    <x v="9164"/>
    <n v="3061"/>
    <x v="22263"/>
    <x v="22287"/>
    <x v="22268"/>
    <x v="22284"/>
    <x v="22277"/>
    <x v="22296"/>
    <n v="746.346"/>
    <n v="971.65800000000002"/>
    <n v="1027.9860000000001"/>
    <n v="929.41200000000003"/>
    <n v="1098.396"/>
    <n v="1042.068"/>
    <n v="1253.298"/>
    <n v="1013.904"/>
    <n v="746.346"/>
    <n v="549.19799999999998"/>
    <n v="295.72199999999998"/>
    <n v="239.39400000000001"/>
  </r>
  <r>
    <x v="812"/>
    <n v="2016"/>
    <x v="15"/>
    <x v="431"/>
    <x v="5628"/>
    <x v="17697"/>
    <n v="8810"/>
    <x v="22264"/>
    <x v="22288"/>
    <x v="22269"/>
    <x v="22285"/>
    <x v="22278"/>
    <x v="22297"/>
    <n v="821.74800000000005"/>
    <n v="559.48800000000006"/>
    <n v="795.52200000000005"/>
    <n v="611.94000000000005"/>
    <n v="472.06799999999998"/>
    <n v="542.00400000000002"/>
    <n v="498.29399999999998"/>
    <n v="375.90600000000001"/>
    <n v="384.64800000000002"/>
    <n v="157.35599999999999"/>
    <n v="157.35599999999999"/>
    <n v="131.13"/>
  </r>
  <r>
    <x v="353"/>
    <n v="2016"/>
    <x v="9"/>
    <x v="428"/>
    <x v="20039"/>
    <x v="17698"/>
    <n v="182632"/>
    <x v="22265"/>
    <x v="22289"/>
    <x v="22270"/>
    <x v="22286"/>
    <x v="22279"/>
    <x v="22298"/>
    <n v="16196.886"/>
    <n v="16832.058000000001"/>
    <n v="18102.401999999998"/>
    <n v="19690.331999999999"/>
    <n v="21278.261999999999"/>
    <n v="20643.09"/>
    <n v="21278.261999999999"/>
    <n v="25089.294000000002"/>
    <n v="20007.918000000001"/>
    <n v="16832.058000000001"/>
    <n v="11115.51"/>
    <n v="9209.9940000000006"/>
  </r>
  <r>
    <x v="354"/>
    <n v="2016"/>
    <x v="9"/>
    <x v="428"/>
    <x v="20040"/>
    <x v="17699"/>
    <n v="176730"/>
    <x v="22266"/>
    <x v="22290"/>
    <x v="22271"/>
    <x v="22287"/>
    <x v="22280"/>
    <x v="22299"/>
    <n v="36091.410000000003"/>
    <n v="34729.47"/>
    <n v="37453.35"/>
    <n v="40177.230000000003"/>
    <n v="44263.05"/>
    <n v="44944.02"/>
    <n v="50391.78"/>
    <n v="55158.57"/>
    <n v="46986.93"/>
    <n v="33367.53"/>
    <n v="22472.01"/>
    <n v="21791.040000000001"/>
  </r>
  <r>
    <x v="355"/>
    <n v="2016"/>
    <x v="9"/>
    <x v="428"/>
    <x v="20041"/>
    <x v="17700"/>
    <n v="77755"/>
    <x v="22267"/>
    <x v="22291"/>
    <x v="22272"/>
    <x v="22288"/>
    <x v="22281"/>
    <x v="22300"/>
    <n v="18511.22"/>
    <n v="15093.763999999999"/>
    <n v="15093.763999999999"/>
    <n v="14808.976000000001"/>
    <n v="16232.915999999999"/>
    <n v="16232.915999999999"/>
    <n v="15093.763999999999"/>
    <n v="11676.308000000001"/>
    <n v="7974.0640000000003"/>
    <n v="4841.3959999999997"/>
    <n v="3987.0320000000002"/>
    <n v="3702.2440000000001"/>
  </r>
  <r>
    <x v="356"/>
    <n v="2016"/>
    <x v="9"/>
    <x v="428"/>
    <x v="20042"/>
    <x v="17701"/>
    <n v="1371634"/>
    <x v="22268"/>
    <x v="22292"/>
    <x v="22273"/>
    <x v="22289"/>
    <x v="22282"/>
    <x v="22301"/>
    <n v="2025.057"/>
    <n v="1866.229"/>
    <n v="2303.0059999999999"/>
    <n v="2422.127"/>
    <n v="3017.732"/>
    <n v="3176.56"/>
    <n v="3017.732"/>
    <n v="2938.3180000000002"/>
    <n v="2461.8339999999998"/>
    <n v="1270.624"/>
    <n v="1270.624"/>
    <n v="1032.3820000000001"/>
  </r>
  <r>
    <x v="357"/>
    <n v="2016"/>
    <x v="9"/>
    <x v="428"/>
    <x v="20043"/>
    <x v="4689"/>
    <n v="36239"/>
    <x v="22269"/>
    <x v="22293"/>
    <x v="22274"/>
    <x v="22290"/>
    <x v="22283"/>
    <x v="22302"/>
    <n v="613.09"/>
    <n v="637.94500000000005"/>
    <n v="563.38"/>
    <n v="637.94500000000005"/>
    <n v="613.09"/>
    <n v="505.38499999999999"/>
    <n v="472.245"/>
    <n v="289.97500000000002"/>
    <n v="231.98"/>
    <n v="182.27"/>
    <n v="124.27500000000001"/>
    <n v="149.13"/>
  </r>
  <r>
    <x v="2544"/>
    <n v="2016"/>
    <x v="43"/>
    <x v="422"/>
    <x v="20044"/>
    <x v="17702"/>
    <n v="39048"/>
    <x v="22270"/>
    <x v="22294"/>
    <x v="22275"/>
    <x v="22291"/>
    <x v="22284"/>
    <x v="22303"/>
    <n v="1076.48"/>
    <n v="1150.72"/>
    <n v="1095.04"/>
    <n v="1243.52"/>
    <n v="1317.76"/>
    <n v="1410.56"/>
    <n v="1206.4000000000001"/>
    <n v="1150.72"/>
    <n v="798.08"/>
    <n v="723.84"/>
    <n v="315.52"/>
    <n v="352.64"/>
  </r>
  <r>
    <x v="359"/>
    <n v="2016"/>
    <x v="9"/>
    <x v="428"/>
    <x v="20045"/>
    <x v="17703"/>
    <n v="96621"/>
    <x v="22271"/>
    <x v="22295"/>
    <x v="22276"/>
    <x v="22292"/>
    <x v="22285"/>
    <x v="22304"/>
    <n v="18023.960999999999"/>
    <n v="17670.55"/>
    <n v="19791.016"/>
    <n v="21558.071"/>
    <n v="24031.948"/>
    <n v="25092.181"/>
    <n v="25092.181"/>
    <n v="26859.236000000001"/>
    <n v="21911.482"/>
    <n v="17670.55"/>
    <n v="11662.563"/>
    <n v="12015.974"/>
  </r>
  <r>
    <x v="360"/>
    <n v="2016"/>
    <x v="9"/>
    <x v="428"/>
    <x v="20046"/>
    <x v="17704"/>
    <n v="18114"/>
    <x v="22272"/>
    <x v="22296"/>
    <x v="22277"/>
    <x v="22293"/>
    <x v="22286"/>
    <x v="22305"/>
    <n v="17017.05"/>
    <n v="16336.368"/>
    <n v="17357.391"/>
    <n v="20080.118999999999"/>
    <n v="22122.165000000001"/>
    <n v="23483.528999999999"/>
    <n v="23143.187999999998"/>
    <n v="26546.598000000002"/>
    <n v="25865.916000000001"/>
    <n v="18718.755000000001"/>
    <n v="12592.617"/>
    <n v="10550.571"/>
  </r>
  <r>
    <x v="361"/>
    <n v="2016"/>
    <x v="9"/>
    <x v="428"/>
    <x v="20047"/>
    <x v="17705"/>
    <n v="638422"/>
    <x v="22273"/>
    <x v="22297"/>
    <x v="22278"/>
    <x v="22294"/>
    <x v="22287"/>
    <x v="22306"/>
    <n v="6911.64"/>
    <n v="7526.0079999999998"/>
    <n v="7065.232"/>
    <n v="9829.8880000000008"/>
    <n v="11212.216"/>
    <n v="11980.175999999999"/>
    <n v="11212.216"/>
    <n v="11826.584000000001"/>
    <n v="10597.848"/>
    <n v="8447.56"/>
    <n v="6758.0479999999998"/>
    <n v="7526.0079999999998"/>
  </r>
  <r>
    <x v="362"/>
    <n v="2016"/>
    <x v="9"/>
    <x v="428"/>
    <x v="20048"/>
    <x v="17706"/>
    <n v="158463"/>
    <x v="22274"/>
    <x v="22298"/>
    <x v="22279"/>
    <x v="22295"/>
    <x v="22288"/>
    <x v="22307"/>
    <n v="183844.842"/>
    <n v="183844.842"/>
    <n v="194502.514"/>
    <n v="199831.35"/>
    <n v="197166.932"/>
    <n v="165193.916"/>
    <n v="146542.99"/>
    <n v="117234.39200000001"/>
    <n v="98583.466"/>
    <n v="74603.703999999998"/>
    <n v="58617.196000000004"/>
    <n v="58617.196000000004"/>
  </r>
  <r>
    <x v="363"/>
    <n v="2016"/>
    <x v="9"/>
    <x v="428"/>
    <x v="20049"/>
    <x v="17707"/>
    <n v="722271"/>
    <x v="22275"/>
    <x v="22299"/>
    <x v="22280"/>
    <x v="22296"/>
    <x v="22289"/>
    <x v="22308"/>
    <n v="4243.25"/>
    <n v="4629"/>
    <n v="5400.5"/>
    <n v="5554.8"/>
    <n v="6480.6"/>
    <n v="6634.9"/>
    <n v="6403.45"/>
    <n v="5631.95"/>
    <n v="4243.25"/>
    <n v="2623.1"/>
    <n v="1620.15"/>
    <n v="1620.15"/>
  </r>
  <r>
    <x v="364"/>
    <n v="2016"/>
    <x v="9"/>
    <x v="428"/>
    <x v="20050"/>
    <x v="17708"/>
    <n v="250669"/>
    <x v="22276"/>
    <x v="22300"/>
    <x v="22281"/>
    <x v="22297"/>
    <x v="22290"/>
    <x v="22309"/>
    <n v="3936.5369999999998"/>
    <n v="4476.8459999999995"/>
    <n v="5017.1549999999997"/>
    <n v="5248.7160000000003"/>
    <n v="5789.0249999999996"/>
    <n v="6406.5209999999997"/>
    <n v="5480.277"/>
    <n v="5557.4639999999999"/>
    <n v="4168.098"/>
    <n v="2624.3580000000002"/>
    <n v="1389.366"/>
    <n v="1543.74"/>
  </r>
  <r>
    <x v="365"/>
    <n v="2016"/>
    <x v="9"/>
    <x v="428"/>
    <x v="20051"/>
    <x v="17709"/>
    <n v="488836"/>
    <x v="22277"/>
    <x v="22301"/>
    <x v="22282"/>
    <x v="22298"/>
    <x v="22291"/>
    <x v="22310"/>
    <n v="14097.456"/>
    <n v="12139.476000000001"/>
    <n v="10181.495999999999"/>
    <n v="11943.678"/>
    <n v="14097.456"/>
    <n v="12726.87"/>
    <n v="11552.082"/>
    <n v="9985.6980000000003"/>
    <n v="6852.93"/>
    <n v="5678.1419999999998"/>
    <n v="3915.96"/>
    <n v="3132.768"/>
  </r>
  <r>
    <x v="366"/>
    <n v="2016"/>
    <x v="9"/>
    <x v="428"/>
    <x v="20052"/>
    <x v="17710"/>
    <n v="325264"/>
    <x v="22278"/>
    <x v="22302"/>
    <x v="22283"/>
    <x v="22299"/>
    <x v="22292"/>
    <x v="22311"/>
    <n v="2365.1999999999998"/>
    <n v="2207.52"/>
    <n v="2759.4"/>
    <n v="2404.62"/>
    <n v="2838.24"/>
    <n v="2444.04"/>
    <n v="2404.62"/>
    <n v="2089.2600000000002"/>
    <n v="1852.74"/>
    <n v="1379.7"/>
    <n v="985.5"/>
    <n v="670.14"/>
  </r>
  <r>
    <x v="367"/>
    <n v="2016"/>
    <x v="9"/>
    <x v="428"/>
    <x v="20053"/>
    <x v="17711"/>
    <n v="36593"/>
    <x v="22279"/>
    <x v="22303"/>
    <x v="22284"/>
    <x v="22300"/>
    <x v="22293"/>
    <x v="22312"/>
    <n v="96716.235000000001"/>
    <n v="87923.85"/>
    <n v="87923.85"/>
    <n v="86667.794999999998"/>
    <n v="85411.74"/>
    <n v="75363.3"/>
    <n v="60290.64"/>
    <n v="46474.035000000003"/>
    <n v="33913.485000000001"/>
    <n v="22608.99"/>
    <n v="16328.715"/>
    <n v="16328.715"/>
  </r>
  <r>
    <x v="368"/>
    <n v="2016"/>
    <x v="9"/>
    <x v="428"/>
    <x v="20054"/>
    <x v="17712"/>
    <n v="112355"/>
    <x v="22280"/>
    <x v="22304"/>
    <x v="22285"/>
    <x v="22301"/>
    <x v="22294"/>
    <x v="22313"/>
    <n v="21837.34"/>
    <n v="20589.491999999998"/>
    <n v="23709.112000000001"/>
    <n v="21525.378000000001"/>
    <n v="20589.491999999998"/>
    <n v="18093.795999999998"/>
    <n v="15598.1"/>
    <n v="14662.214"/>
    <n v="9358.86"/>
    <n v="6239.24"/>
    <n v="4367.4679999999998"/>
    <n v="4679.43"/>
  </r>
  <r>
    <x v="369"/>
    <n v="2016"/>
    <x v="9"/>
    <x v="428"/>
    <x v="20055"/>
    <x v="17713"/>
    <n v="150137"/>
    <x v="22281"/>
    <x v="22305"/>
    <x v="22286"/>
    <x v="22302"/>
    <x v="22295"/>
    <x v="22314"/>
    <n v="79729.149000000005"/>
    <n v="79729.149000000005"/>
    <n v="83925.42"/>
    <n v="92317.962"/>
    <n v="99311.747000000003"/>
    <n v="92317.962"/>
    <n v="83925.42"/>
    <n v="83925.42"/>
    <n v="69937.850000000006"/>
    <n v="58747.794000000002"/>
    <n v="48956.495000000003"/>
    <n v="57349.036999999997"/>
  </r>
  <r>
    <x v="370"/>
    <n v="2016"/>
    <x v="9"/>
    <x v="428"/>
    <x v="20056"/>
    <x v="17714"/>
    <n v="79991"/>
    <x v="22282"/>
    <x v="22306"/>
    <x v="22287"/>
    <x v="22303"/>
    <x v="22296"/>
    <x v="22315"/>
    <n v="26857.05"/>
    <n v="27833.67"/>
    <n v="31740.15"/>
    <n v="33205.08"/>
    <n v="34670.01"/>
    <n v="32716.77"/>
    <n v="31251.84"/>
    <n v="32716.77"/>
    <n v="27345.360000000001"/>
    <n v="19044.09"/>
    <n v="15625.92"/>
    <n v="14160.99"/>
  </r>
  <r>
    <x v="371"/>
    <n v="2016"/>
    <x v="9"/>
    <x v="428"/>
    <x v="20057"/>
    <x v="17715"/>
    <n v="208041"/>
    <x v="22283"/>
    <x v="22307"/>
    <x v="22288"/>
    <x v="22304"/>
    <x v="22297"/>
    <x v="22316"/>
    <n v="53554.235999999997"/>
    <n v="49796.044000000002"/>
    <n v="54493.784"/>
    <n v="63889.264000000003"/>
    <n v="75163.839999999997"/>
    <n v="75163.839999999997"/>
    <n v="69526.551999999996"/>
    <n v="63889.264000000003"/>
    <n v="49796.044000000002"/>
    <n v="39461.016000000003"/>
    <n v="29125.988000000001"/>
    <n v="33823.728000000003"/>
  </r>
  <r>
    <x v="372"/>
    <n v="2016"/>
    <x v="9"/>
    <x v="428"/>
    <x v="20058"/>
    <x v="17716"/>
    <n v="229072"/>
    <x v="22284"/>
    <x v="22308"/>
    <x v="22289"/>
    <x v="22305"/>
    <x v="22298"/>
    <x v="22317"/>
    <n v="38899.150999999998"/>
    <n v="36986.078000000001"/>
    <n v="38899.150999999998"/>
    <n v="39536.841999999997"/>
    <n v="40812.224000000002"/>
    <n v="38899.150999999998"/>
    <n v="40174.533000000003"/>
    <n v="38899.150999999998"/>
    <n v="31246.859"/>
    <n v="23594.566999999999"/>
    <n v="15942.275"/>
    <n v="13391.511"/>
  </r>
  <r>
    <x v="373"/>
    <n v="2016"/>
    <x v="9"/>
    <x v="428"/>
    <x v="20059"/>
    <x v="17717"/>
    <n v="56163"/>
    <x v="22285"/>
    <x v="22309"/>
    <x v="22290"/>
    <x v="22306"/>
    <x v="22299"/>
    <x v="22318"/>
    <n v="3687.5039999999999"/>
    <n v="3470.5920000000001"/>
    <n v="4049.0239999999999"/>
    <n v="4193.6319999999996"/>
    <n v="5350.4960000000001"/>
    <n v="5856.6239999999998"/>
    <n v="5133.5839999999998"/>
    <n v="4482.848"/>
    <n v="4265.9359999999997"/>
    <n v="2819.8560000000002"/>
    <n v="2024.5119999999999"/>
    <n v="1662.992"/>
  </r>
  <r>
    <x v="374"/>
    <n v="2016"/>
    <x v="9"/>
    <x v="428"/>
    <x v="20060"/>
    <x v="17718"/>
    <n v="22184"/>
    <x v="22286"/>
    <x v="22310"/>
    <x v="22291"/>
    <x v="22307"/>
    <x v="22300"/>
    <x v="22319"/>
    <n v="11573.186"/>
    <n v="12883.358"/>
    <n v="14848.616"/>
    <n v="15940.425999999999"/>
    <n v="16813.874"/>
    <n v="16377.15"/>
    <n v="14848.616"/>
    <n v="14411.892"/>
    <n v="9607.9279999999999"/>
    <n v="6550.86"/>
    <n v="4148.8779999999997"/>
    <n v="4803.9639999999999"/>
  </r>
  <r>
    <x v="375"/>
    <n v="2016"/>
    <x v="9"/>
    <x v="428"/>
    <x v="13759"/>
    <x v="6135"/>
    <n v="10010"/>
    <x v="22287"/>
    <x v="22311"/>
    <x v="22292"/>
    <x v="22308"/>
    <x v="22301"/>
    <x v="22320"/>
    <n v="15829.343999999999"/>
    <n v="16122.48"/>
    <n v="17295.024000000001"/>
    <n v="18467.567999999999"/>
    <n v="20519.52"/>
    <n v="20226.383999999998"/>
    <n v="19053.84"/>
    <n v="19933.248"/>
    <n v="15829.343999999999"/>
    <n v="12604.848"/>
    <n v="8794.08"/>
    <n v="8794.08"/>
  </r>
  <r>
    <x v="376"/>
    <n v="2016"/>
    <x v="9"/>
    <x v="428"/>
    <x v="20061"/>
    <x v="17719"/>
    <n v="262125"/>
    <x v="22288"/>
    <x v="22312"/>
    <x v="22293"/>
    <x v="22309"/>
    <x v="22302"/>
    <x v="22321"/>
    <n v="10653.695"/>
    <n v="10325.888999999999"/>
    <n v="11309.307000000001"/>
    <n v="11473.21"/>
    <n v="13112.24"/>
    <n v="12128.822"/>
    <n v="9178.5679999999993"/>
    <n v="8031.2470000000003"/>
    <n v="6392.2169999999996"/>
    <n v="4425.3810000000003"/>
    <n v="2622.4479999999999"/>
    <n v="1966.836"/>
  </r>
  <r>
    <x v="377"/>
    <n v="2016"/>
    <x v="9"/>
    <x v="428"/>
    <x v="20062"/>
    <x v="17720"/>
    <n v="13838"/>
    <x v="22289"/>
    <x v="22313"/>
    <x v="22294"/>
    <x v="22310"/>
    <x v="22303"/>
    <x v="22322"/>
    <n v="16318.450999999999"/>
    <n v="17512.484"/>
    <n v="18308.506000000001"/>
    <n v="22686.627"/>
    <n v="27064.748"/>
    <n v="28656.792000000001"/>
    <n v="32238.891"/>
    <n v="36617.012000000002"/>
    <n v="32238.891"/>
    <n v="26268.725999999999"/>
    <n v="18308.506000000001"/>
    <n v="21492.594000000001"/>
  </r>
  <r>
    <x v="378"/>
    <n v="2016"/>
    <x v="9"/>
    <x v="428"/>
    <x v="20063"/>
    <x v="17721"/>
    <n v="30364"/>
    <x v="22290"/>
    <x v="22314"/>
    <x v="22295"/>
    <x v="22311"/>
    <x v="22304"/>
    <x v="22323"/>
    <n v="30117.54"/>
    <n v="29231.73"/>
    <n v="30117.54"/>
    <n v="32332.064999999999"/>
    <n v="33660.78"/>
    <n v="29674.634999999998"/>
    <n v="27017.205000000002"/>
    <n v="21702.345000000001"/>
    <n v="15058.77"/>
    <n v="9301.0049999999992"/>
    <n v="7529.3850000000002"/>
    <n v="9301.0049999999992"/>
  </r>
  <r>
    <x v="379"/>
    <n v="2016"/>
    <x v="9"/>
    <x v="428"/>
    <x v="20064"/>
    <x v="17722"/>
    <n v="11201"/>
    <x v="22291"/>
    <x v="22315"/>
    <x v="22296"/>
    <x v="22312"/>
    <x v="22305"/>
    <x v="22324"/>
    <n v="3521.259"/>
    <n v="3521.259"/>
    <n v="3975.6149999999998"/>
    <n v="3634.848"/>
    <n v="4657.1490000000003"/>
    <n v="6928.9290000000001"/>
    <n v="11586.078"/>
    <n v="19878.075000000001"/>
    <n v="18287.829000000002"/>
    <n v="11586.078"/>
    <n v="6360.9840000000004"/>
    <n v="4202.7929999999997"/>
  </r>
  <r>
    <x v="380"/>
    <n v="2016"/>
    <x v="9"/>
    <x v="428"/>
    <x v="18708"/>
    <x v="2406"/>
    <n v="9439"/>
    <x v="22292"/>
    <x v="22316"/>
    <x v="22297"/>
    <x v="22313"/>
    <x v="22306"/>
    <x v="22325"/>
    <n v="2750.1390000000001"/>
    <n v="2269.9560000000001"/>
    <n v="2619.1799999999998"/>
    <n v="2619.1799999999998"/>
    <n v="3055.71"/>
    <n v="3143.0160000000001"/>
    <n v="2968.404"/>
    <n v="3012.0569999999998"/>
    <n v="2226.3029999999999"/>
    <n v="1789.7729999999999"/>
    <n v="1047.672"/>
    <n v="698.44799999999998"/>
  </r>
  <r>
    <x v="2097"/>
    <n v="2016"/>
    <x v="35"/>
    <x v="412"/>
    <x v="10005"/>
    <x v="17723"/>
    <n v="4024"/>
    <x v="22293"/>
    <x v="22317"/>
    <x v="22298"/>
    <x v="22314"/>
    <x v="8437"/>
    <x v="22326"/>
    <n v="1580.74"/>
    <n v="1196.846"/>
    <n v="1558.1579999999999"/>
    <n v="1467.83"/>
    <n v="1490.412"/>
    <n v="1422.6659999999999"/>
    <n v="1806.56"/>
    <n v="1377.502"/>
    <n v="993.60799999999995"/>
    <n v="767.78800000000001"/>
    <n v="429.05799999999999"/>
    <n v="429.05799999999999"/>
  </r>
  <r>
    <x v="383"/>
    <n v="2016"/>
    <x v="9"/>
    <x v="428"/>
    <x v="20065"/>
    <x v="1059"/>
    <n v="5654"/>
    <x v="22294"/>
    <x v="22318"/>
    <x v="22299"/>
    <x v="22315"/>
    <x v="22307"/>
    <x v="22327"/>
    <n v="26561.912"/>
    <n v="24518.687999999998"/>
    <n v="29115.941999999999"/>
    <n v="31669.972000000002"/>
    <n v="37799.644"/>
    <n v="38310.449999999997"/>
    <n v="37799.644"/>
    <n v="36778.031999999999"/>
    <n v="27583.524000000001"/>
    <n v="21453.851999999999"/>
    <n v="15324.18"/>
    <n v="16856.598000000002"/>
  </r>
  <r>
    <x v="384"/>
    <n v="2016"/>
    <x v="9"/>
    <x v="428"/>
    <x v="20066"/>
    <x v="17724"/>
    <n v="1673"/>
    <x v="22295"/>
    <x v="22319"/>
    <x v="22300"/>
    <x v="22316"/>
    <x v="22308"/>
    <x v="22328"/>
    <n v="2223.2939999999999"/>
    <n v="2191.98"/>
    <n v="2442.4920000000002"/>
    <n v="2411.1779999999999"/>
    <n v="2661.69"/>
    <n v="2411.1779999999999"/>
    <n v="1878.84"/>
    <n v="1315.1880000000001"/>
    <n v="1221.2460000000001"/>
    <n v="657.59400000000005"/>
    <n v="438.39600000000002"/>
    <n v="375.76799999999997"/>
  </r>
  <r>
    <x v="385"/>
    <n v="2016"/>
    <x v="9"/>
    <x v="428"/>
    <x v="13898"/>
    <x v="17725"/>
    <n v="22813"/>
    <x v="22296"/>
    <x v="22320"/>
    <x v="22301"/>
    <x v="22317"/>
    <x v="22309"/>
    <x v="22329"/>
    <n v="3814.7359999999999"/>
    <n v="3937.7919999999999"/>
    <n v="3814.7359999999999"/>
    <n v="4122.3760000000002"/>
    <n v="4737.6559999999999"/>
    <n v="4737.6559999999999"/>
    <n v="4368.4880000000003"/>
    <n v="4368.4880000000003"/>
    <n v="2953.3440000000001"/>
    <n v="1784.3119999999999"/>
    <n v="1415.144"/>
    <n v="984.44799999999998"/>
  </r>
  <r>
    <x v="386"/>
    <n v="2016"/>
    <x v="9"/>
    <x v="428"/>
    <x v="1961"/>
    <x v="17726"/>
    <n v="9060"/>
    <x v="22297"/>
    <x v="22321"/>
    <x v="22302"/>
    <x v="22318"/>
    <x v="22310"/>
    <x v="22330"/>
    <n v="1452.9929999999999"/>
    <n v="1502.2470000000001"/>
    <n v="1920.9059999999999"/>
    <n v="1723.89"/>
    <n v="1920.9059999999999"/>
    <n v="1797.771"/>
    <n v="1354.4849999999999"/>
    <n v="1452.9929999999999"/>
    <n v="1206.723"/>
    <n v="788.06399999999996"/>
    <n v="443.286"/>
    <n v="418.65899999999999"/>
  </r>
  <r>
    <x v="1851"/>
    <n v="2016"/>
    <x v="32"/>
    <x v="441"/>
    <x v="20067"/>
    <x v="15507"/>
    <n v="37175"/>
    <x v="22298"/>
    <x v="22322"/>
    <x v="22303"/>
    <x v="22319"/>
    <x v="22311"/>
    <x v="22331"/>
    <n v="1343.93"/>
    <n v="957.32"/>
    <n v="1159.83"/>
    <n v="1141.42"/>
    <n v="1362.34"/>
    <n v="1215.06"/>
    <n v="1178.24"/>
    <n v="938.91"/>
    <n v="810.04"/>
    <n v="478.66"/>
    <n v="349.79"/>
    <n v="257.74"/>
  </r>
  <r>
    <x v="989"/>
    <n v="2016"/>
    <x v="17"/>
    <x v="405"/>
    <x v="20068"/>
    <x v="7629"/>
    <n v="51409"/>
    <x v="22299"/>
    <x v="22323"/>
    <x v="22304"/>
    <x v="22320"/>
    <x v="22312"/>
    <x v="22332"/>
    <n v="520.88400000000001"/>
    <n v="471.27600000000001"/>
    <n v="653.17200000000003"/>
    <n v="529.15200000000004"/>
    <n v="587.02800000000002"/>
    <n v="562.22400000000005"/>
    <n v="413.4"/>
    <n v="289.38"/>
    <n v="264.57600000000002"/>
    <n v="181.89599999999999"/>
    <n v="132.28800000000001"/>
    <n v="66.144000000000005"/>
  </r>
  <r>
    <x v="389"/>
    <n v="2016"/>
    <x v="10"/>
    <x v="418"/>
    <x v="20069"/>
    <x v="17727"/>
    <n v="9009"/>
    <x v="22300"/>
    <x v="22324"/>
    <x v="22305"/>
    <x v="22321"/>
    <x v="22313"/>
    <x v="22333"/>
    <n v="697.56200000000001"/>
    <n v="798.82100000000003"/>
    <n v="663.80899999999997"/>
    <n v="641.30700000000002"/>
    <n v="810.072"/>
    <n v="720.06399999999996"/>
    <n v="697.56200000000001"/>
    <n v="607.55399999999997"/>
    <n v="371.28300000000002"/>
    <n v="292.52600000000001"/>
    <n v="180.01599999999999"/>
    <n v="157.51400000000001"/>
  </r>
  <r>
    <x v="390"/>
    <n v="2016"/>
    <x v="10"/>
    <x v="418"/>
    <x v="10507"/>
    <x v="17728"/>
    <n v="9592"/>
    <x v="22301"/>
    <x v="22325"/>
    <x v="22306"/>
    <x v="22322"/>
    <x v="22314"/>
    <x v="22334"/>
    <n v="143"/>
    <n v="130"/>
    <n v="243.75"/>
    <n v="234"/>
    <n v="318.5"/>
    <n v="198.25"/>
    <n v="269.75"/>
    <n v="230.75"/>
    <n v="217.75"/>
    <n v="104"/>
    <n v="55.25"/>
    <n v="29.25"/>
  </r>
  <r>
    <x v="2256"/>
    <n v="2016"/>
    <x v="38"/>
    <x v="442"/>
    <x v="20070"/>
    <x v="17729"/>
    <n v="81371"/>
    <x v="22302"/>
    <x v="22326"/>
    <x v="22307"/>
    <x v="22323"/>
    <x v="22315"/>
    <x v="22335"/>
    <n v="2565.248"/>
    <n v="2382.0160000000001"/>
    <n v="2382.0160000000001"/>
    <n v="2794.288"/>
    <n v="3069.136"/>
    <n v="3069.136"/>
    <n v="2656.864"/>
    <n v="2198.7840000000001"/>
    <n v="1603.28"/>
    <n v="916.16"/>
    <n v="916.16"/>
    <n v="641.31200000000001"/>
  </r>
  <r>
    <x v="1961"/>
    <n v="2016"/>
    <x v="33"/>
    <x v="416"/>
    <x v="12857"/>
    <x v="17730"/>
    <n v="6924"/>
    <x v="22303"/>
    <x v="22327"/>
    <x v="22308"/>
    <x v="12921"/>
    <x v="22316"/>
    <x v="19228"/>
    <n v="1100.1600000000001"/>
    <n v="1063.4880000000001"/>
    <n v="1356.864"/>
    <n v="1338.528"/>
    <n v="1301.856"/>
    <n v="1173.5039999999999"/>
    <n v="1246.848"/>
    <n v="1026.816"/>
    <n v="1008.48"/>
    <n v="476.73599999999999"/>
    <n v="311.71199999999999"/>
    <n v="146.68799999999999"/>
  </r>
  <r>
    <x v="393"/>
    <n v="2016"/>
    <x v="10"/>
    <x v="418"/>
    <x v="16737"/>
    <x v="17731"/>
    <n v="9284"/>
    <x v="22304"/>
    <x v="22328"/>
    <x v="22309"/>
    <x v="22324"/>
    <x v="22317"/>
    <x v="22336"/>
    <n v="5647.18"/>
    <n v="5500.5"/>
    <n v="5060.46"/>
    <n v="4987.12"/>
    <n v="4913.78"/>
    <n v="4253.72"/>
    <n v="3740.34"/>
    <n v="2713.58"/>
    <n v="2420.2199999999998"/>
    <n v="1540.14"/>
    <n v="880.08"/>
    <n v="586.72"/>
  </r>
  <r>
    <x v="394"/>
    <n v="2016"/>
    <x v="10"/>
    <x v="418"/>
    <x v="20071"/>
    <x v="16398"/>
    <n v="8105"/>
    <x v="22305"/>
    <x v="22329"/>
    <x v="22310"/>
    <x v="22325"/>
    <x v="22318"/>
    <x v="22337"/>
    <n v="6524.2879999999996"/>
    <n v="7135.94"/>
    <n v="6932.0559999999996"/>
    <n v="7645.65"/>
    <n v="7135.94"/>
    <n v="7339.8239999999996"/>
    <n v="5097.1000000000004"/>
    <n v="4689.3320000000003"/>
    <n v="3567.97"/>
    <n v="2344.6660000000002"/>
    <n v="1325.2460000000001"/>
    <n v="1019.42"/>
  </r>
  <r>
    <x v="395"/>
    <n v="2016"/>
    <x v="10"/>
    <x v="418"/>
    <x v="20072"/>
    <x v="17732"/>
    <n v="17091"/>
    <x v="22306"/>
    <x v="22330"/>
    <x v="22311"/>
    <x v="22326"/>
    <x v="22319"/>
    <x v="22338"/>
    <n v="922.46500000000003"/>
    <n v="1026.895"/>
    <n v="1270.5650000000001"/>
    <n v="992.08500000000004"/>
    <n v="1166.135"/>
    <n v="1079.1099999999999"/>
    <n v="1270.5650000000001"/>
    <n v="939.87"/>
    <n v="643.98500000000001"/>
    <n v="487.34"/>
    <n v="261.07499999999999"/>
    <n v="330.69499999999999"/>
  </r>
  <r>
    <x v="1545"/>
    <n v="2016"/>
    <x v="25"/>
    <x v="433"/>
    <x v="20073"/>
    <x v="17733"/>
    <n v="37044"/>
    <x v="22307"/>
    <x v="10970"/>
    <x v="22312"/>
    <x v="22327"/>
    <x v="22320"/>
    <x v="22339"/>
    <n v="1063.2159999999999"/>
    <n v="1272.0619999999999"/>
    <n v="1215.104"/>
    <n v="1329.02"/>
    <n v="1310.0340000000001"/>
    <n v="1423.95"/>
    <n v="987.27200000000005"/>
    <n v="1196.1179999999999"/>
    <n v="702.48199999999997"/>
    <n v="512.62199999999996"/>
    <n v="341.74799999999999"/>
    <n v="303.77600000000001"/>
  </r>
  <r>
    <x v="397"/>
    <n v="2016"/>
    <x v="10"/>
    <x v="418"/>
    <x v="6260"/>
    <x v="17734"/>
    <n v="11897"/>
    <x v="22308"/>
    <x v="22331"/>
    <x v="22313"/>
    <x v="22328"/>
    <x v="22321"/>
    <x v="22340"/>
    <n v="9714.2219999999998"/>
    <n v="8634.8639999999996"/>
    <n v="9560.0280000000002"/>
    <n v="9251.64"/>
    <n v="10330.998"/>
    <n v="10176.804"/>
    <n v="9405.8340000000007"/>
    <n v="7555.5060000000003"/>
    <n v="4780.0140000000001"/>
    <n v="3700.6559999999999"/>
    <n v="2621.2979999999998"/>
    <n v="2929.6860000000001"/>
  </r>
  <r>
    <x v="1064"/>
    <n v="2016"/>
    <x v="17"/>
    <x v="405"/>
    <x v="14503"/>
    <x v="7814"/>
    <n v="11010"/>
    <x v="22309"/>
    <x v="22332"/>
    <x v="22314"/>
    <x v="22329"/>
    <x v="22322"/>
    <x v="22341"/>
    <n v="616.08000000000004"/>
    <n v="795.77"/>
    <n v="680.255"/>
    <n v="744.43"/>
    <n v="949.79"/>
    <n v="731.59500000000003"/>
    <n v="705.92499999999995"/>
    <n v="616.08000000000004"/>
    <n v="628.91499999999996"/>
    <n v="436.39"/>
    <n v="192.52500000000001"/>
    <n v="282.37"/>
  </r>
  <r>
    <x v="2544"/>
    <n v="2016"/>
    <x v="43"/>
    <x v="422"/>
    <x v="15393"/>
    <x v="2498"/>
    <n v="2561"/>
    <x v="22310"/>
    <x v="22333"/>
    <x v="22315"/>
    <x v="22330"/>
    <x v="22323"/>
    <x v="22342"/>
    <n v="975.35900000000004"/>
    <n v="938.553"/>
    <n v="1380.2249999999999"/>
    <n v="1288.21"/>
    <n v="1343.4190000000001"/>
    <n v="1545.8520000000001"/>
    <n v="975.35900000000004"/>
    <n v="1012.165"/>
    <n v="680.91099999999994"/>
    <n v="478.47800000000001"/>
    <n v="220.83600000000001"/>
    <n v="239.239"/>
  </r>
  <r>
    <x v="400"/>
    <n v="2016"/>
    <x v="10"/>
    <x v="418"/>
    <x v="20074"/>
    <x v="17735"/>
    <n v="25146"/>
    <x v="22311"/>
    <x v="22334"/>
    <x v="22316"/>
    <x v="22331"/>
    <x v="22324"/>
    <x v="22343"/>
    <n v="813.54"/>
    <n v="797.89499999999998"/>
    <n v="1048.2149999999999"/>
    <n v="1079.5050000000001"/>
    <n v="1220.31"/>
    <n v="1110.7950000000001"/>
    <n v="1126.44"/>
    <n v="954.34500000000003"/>
    <n v="750.96"/>
    <n v="469.35"/>
    <n v="484.995"/>
    <n v="219.03"/>
  </r>
  <r>
    <x v="401"/>
    <n v="2016"/>
    <x v="10"/>
    <x v="418"/>
    <x v="20075"/>
    <x v="17736"/>
    <n v="58105"/>
    <x v="22312"/>
    <x v="22335"/>
    <x v="22317"/>
    <x v="22332"/>
    <x v="22325"/>
    <x v="22344"/>
    <n v="2353.1759999999999"/>
    <n v="2626.0079999999998"/>
    <n v="2694.2159999999999"/>
    <n v="2387.2800000000002"/>
    <n v="2216.7600000000002"/>
    <n v="2216.7600000000002"/>
    <n v="1398.2639999999999"/>
    <n v="1295.952"/>
    <n v="852.6"/>
    <n v="545.66399999999999"/>
    <n v="341.04"/>
    <n v="375.14400000000001"/>
  </r>
  <r>
    <x v="402"/>
    <n v="2016"/>
    <x v="10"/>
    <x v="418"/>
    <x v="20076"/>
    <x v="17737"/>
    <n v="33806"/>
    <x v="22313"/>
    <x v="22336"/>
    <x v="22318"/>
    <x v="22333"/>
    <x v="22326"/>
    <x v="22345"/>
    <n v="4315.3190000000004"/>
    <n v="3437.627"/>
    <n v="4169.0370000000003"/>
    <n v="3803.3319999999999"/>
    <n v="4022.7550000000001"/>
    <n v="3803.3319999999999"/>
    <n v="3218.2040000000002"/>
    <n v="2413.6529999999998"/>
    <n v="2121.0889999999999"/>
    <n v="1316.538"/>
    <n v="877.69200000000001"/>
    <n v="731.41"/>
  </r>
  <r>
    <x v="55"/>
    <n v="2016"/>
    <x v="0"/>
    <x v="402"/>
    <x v="5890"/>
    <x v="16126"/>
    <n v="6273"/>
    <x v="22314"/>
    <x v="22337"/>
    <x v="22319"/>
    <x v="22334"/>
    <x v="22327"/>
    <x v="22346"/>
    <n v="1370.28"/>
    <n v="1301.7660000000001"/>
    <n v="1233.252"/>
    <n v="1393.1179999999999"/>
    <n v="1667.174"/>
    <n v="1735.6880000000001"/>
    <n v="1393.1179999999999"/>
    <n v="1164.7380000000001"/>
    <n v="822.16800000000001"/>
    <n v="525.274"/>
    <n v="319.73200000000003"/>
    <n v="365.40800000000002"/>
  </r>
  <r>
    <x v="2989"/>
    <n v="2016"/>
    <x v="48"/>
    <x v="436"/>
    <x v="20077"/>
    <x v="17738"/>
    <n v="146230"/>
    <x v="22315"/>
    <x v="22338"/>
    <x v="22320"/>
    <x v="22335"/>
    <x v="22328"/>
    <x v="22347"/>
    <n v="1573.0930000000001"/>
    <n v="1667.009"/>
    <n v="1643.53"/>
    <n v="1620.0509999999999"/>
    <n v="1713.9670000000001"/>
    <n v="1526.135"/>
    <n v="1455.6980000000001"/>
    <n v="1150.471"/>
    <n v="892.202"/>
    <n v="657.41200000000003"/>
    <n v="305.22699999999998"/>
    <n v="375.66399999999999"/>
  </r>
  <r>
    <x v="909"/>
    <n v="2016"/>
    <x v="16"/>
    <x v="409"/>
    <x v="20078"/>
    <x v="11355"/>
    <n v="3859"/>
    <x v="22316"/>
    <x v="22339"/>
    <x v="22321"/>
    <x v="22336"/>
    <x v="22329"/>
    <x v="22348"/>
    <n v="644.29999999999995"/>
    <n v="457.45299999999997"/>
    <n v="444.56700000000001"/>
    <n v="483.22500000000002"/>
    <n v="483.22500000000002"/>
    <n v="405.90899999999999"/>
    <n v="444.56700000000001"/>
    <n v="270.60599999999999"/>
    <n v="161.07499999999999"/>
    <n v="122.417"/>
    <n v="148.18899999999999"/>
    <n v="103.08799999999999"/>
  </r>
  <r>
    <x v="406"/>
    <n v="2016"/>
    <x v="10"/>
    <x v="418"/>
    <x v="20079"/>
    <x v="11961"/>
    <n v="12014"/>
    <x v="22317"/>
    <x v="22340"/>
    <x v="22322"/>
    <x v="22337"/>
    <x v="22330"/>
    <x v="22349"/>
    <n v="3438.0720000000001"/>
    <n v="2917.152"/>
    <n v="2917.152"/>
    <n v="3229.7040000000002"/>
    <n v="3490.1640000000002"/>
    <n v="3333.8879999999999"/>
    <n v="2292.0479999999998"/>
    <n v="2344.14"/>
    <n v="1614.8520000000001"/>
    <n v="885.56399999999996"/>
    <n v="677.19600000000003"/>
    <n v="312.55200000000002"/>
  </r>
  <r>
    <x v="880"/>
    <n v="2016"/>
    <x v="15"/>
    <x v="431"/>
    <x v="20080"/>
    <x v="17739"/>
    <n v="117064"/>
    <x v="22318"/>
    <x v="22341"/>
    <x v="22323"/>
    <x v="22338"/>
    <x v="22331"/>
    <x v="22350"/>
    <n v="668.68200000000002"/>
    <n v="723.49199999999996"/>
    <n v="712.53"/>
    <n v="570.024"/>
    <n v="690.60599999999999"/>
    <n v="811.18799999999999"/>
    <n v="613.87199999999996"/>
    <n v="602.91"/>
    <n v="537.13800000000003"/>
    <n v="285.012"/>
    <n v="197.316"/>
    <n v="197.316"/>
  </r>
  <r>
    <x v="408"/>
    <n v="2016"/>
    <x v="10"/>
    <x v="418"/>
    <x v="20081"/>
    <x v="17740"/>
    <n v="64008"/>
    <x v="22319"/>
    <x v="22342"/>
    <x v="22324"/>
    <x v="22339"/>
    <x v="22332"/>
    <x v="22351"/>
    <n v="7394.14"/>
    <n v="6256.58"/>
    <n v="8076.6760000000004"/>
    <n v="7394.14"/>
    <n v="7394.14"/>
    <n v="7052.8720000000003"/>
    <n v="5460.2879999999996"/>
    <n v="4891.5079999999998"/>
    <n v="3753.9479999999999"/>
    <n v="2843.9"/>
    <n v="1251.316"/>
    <n v="1365.0719999999999"/>
  </r>
  <r>
    <x v="409"/>
    <n v="2016"/>
    <x v="10"/>
    <x v="418"/>
    <x v="14105"/>
    <x v="3463"/>
    <n v="1597"/>
    <x v="22320"/>
    <x v="22343"/>
    <x v="22325"/>
    <x v="22340"/>
    <x v="22333"/>
    <x v="22352"/>
    <n v="3938.7"/>
    <n v="4857.7299999999996"/>
    <n v="4135.6350000000002"/>
    <n v="4595.1499999999996"/>
    <n v="4660.7950000000001"/>
    <n v="4332.57"/>
    <n v="3873.0549999999998"/>
    <n v="3676.12"/>
    <n v="2494.5100000000002"/>
    <n v="2034.9949999999999"/>
    <n v="1312.9"/>
    <n v="853.38499999999999"/>
  </r>
  <r>
    <x v="2821"/>
    <n v="2016"/>
    <x v="46"/>
    <x v="434"/>
    <x v="20082"/>
    <x v="17741"/>
    <n v="142551"/>
    <x v="22321"/>
    <x v="22344"/>
    <x v="22326"/>
    <x v="21717"/>
    <x v="22334"/>
    <x v="22353"/>
    <n v="752.14400000000001"/>
    <n v="791.048"/>
    <n v="1400.5440000000001"/>
    <n v="829.952"/>
    <n v="1400.5440000000001"/>
    <n v="816.98400000000004"/>
    <n v="687.30399999999997"/>
    <n v="544.65599999999995"/>
    <n v="440.91199999999998"/>
    <n v="181.55199999999999"/>
    <n v="259.36"/>
    <n v="220.45599999999999"/>
  </r>
  <r>
    <x v="411"/>
    <n v="2016"/>
    <x v="10"/>
    <x v="418"/>
    <x v="20083"/>
    <x v="4548"/>
    <n v="3396"/>
    <x v="22322"/>
    <x v="22345"/>
    <x v="22327"/>
    <x v="22341"/>
    <x v="22335"/>
    <x v="22354"/>
    <n v="21478.588"/>
    <n v="17522.006000000001"/>
    <n v="16674.167000000001"/>
    <n v="16391.554"/>
    <n v="17522.006000000001"/>
    <n v="17522.006000000001"/>
    <n v="15543.715"/>
    <n v="13282.811"/>
    <n v="9326.2289999999994"/>
    <n v="6500.0990000000002"/>
    <n v="4521.808"/>
    <n v="4804.4210000000003"/>
  </r>
  <r>
    <x v="412"/>
    <n v="2016"/>
    <x v="10"/>
    <x v="418"/>
    <x v="20084"/>
    <x v="17742"/>
    <n v="376305"/>
    <x v="22323"/>
    <x v="22346"/>
    <x v="22328"/>
    <x v="22342"/>
    <x v="22336"/>
    <x v="22355"/>
    <n v="879.26800000000003"/>
    <n v="522.80799999999999"/>
    <n v="510.92599999999999"/>
    <n v="451.51600000000002"/>
    <n v="237.64"/>
    <n v="213.876"/>
    <n v="166.34800000000001"/>
    <n v="201.994"/>
    <n v="154.46600000000001"/>
    <n v="47.527999999999999"/>
    <n v="47.527999999999999"/>
    <n v="11.882"/>
  </r>
  <r>
    <x v="413"/>
    <n v="2016"/>
    <x v="10"/>
    <x v="418"/>
    <x v="20085"/>
    <x v="17743"/>
    <n v="21017"/>
    <x v="22324"/>
    <x v="22347"/>
    <x v="22329"/>
    <x v="22343"/>
    <x v="22337"/>
    <x v="22356"/>
    <n v="1502.76"/>
    <n v="1502.76"/>
    <n v="1753.22"/>
    <n v="1728.174"/>
    <n v="1728.174"/>
    <n v="1853.404"/>
    <n v="1527.806"/>
    <n v="1327.4380000000001"/>
    <n v="1001.84"/>
    <n v="701.28800000000001"/>
    <n v="626.15"/>
    <n v="375.69"/>
  </r>
  <r>
    <x v="414"/>
    <n v="2016"/>
    <x v="10"/>
    <x v="418"/>
    <x v="20086"/>
    <x v="17744"/>
    <n v="23083"/>
    <x v="22325"/>
    <x v="22348"/>
    <x v="22330"/>
    <x v="22344"/>
    <x v="22338"/>
    <x v="22357"/>
    <n v="14298.998"/>
    <n v="17066.545999999998"/>
    <n v="17758.433000000001"/>
    <n v="17989.062000000002"/>
    <n v="17297.174999999999"/>
    <n v="14760.255999999999"/>
    <n v="12453.966"/>
    <n v="10839.563"/>
    <n v="7380.1279999999997"/>
    <n v="4151.3220000000001"/>
    <n v="2767.5479999999998"/>
    <n v="2306.29"/>
  </r>
  <r>
    <x v="415"/>
    <n v="2016"/>
    <x v="10"/>
    <x v="418"/>
    <x v="20087"/>
    <x v="17745"/>
    <n v="71661"/>
    <x v="22326"/>
    <x v="22349"/>
    <x v="22331"/>
    <x v="22345"/>
    <x v="22339"/>
    <x v="22358"/>
    <n v="8786.6640000000007"/>
    <n v="7078.1459999999997"/>
    <n v="6223.8869999999997"/>
    <n v="5247.5910000000003"/>
    <n v="5369.6279999999997"/>
    <n v="5613.7020000000002"/>
    <n v="5003.5169999999998"/>
    <n v="4149.2579999999998"/>
    <n v="2806.8510000000001"/>
    <n v="1952.5920000000001"/>
    <n v="1342.4069999999999"/>
    <n v="1586.481"/>
  </r>
  <r>
    <x v="2518"/>
    <n v="2016"/>
    <x v="43"/>
    <x v="422"/>
    <x v="20088"/>
    <x v="5631"/>
    <n v="8790"/>
    <x v="22327"/>
    <x v="10398"/>
    <x v="22332"/>
    <x v="22346"/>
    <x v="22340"/>
    <x v="22359"/>
    <n v="159.536"/>
    <n v="150.33199999999999"/>
    <n v="125.788"/>
    <n v="190.21600000000001"/>
    <n v="107.38"/>
    <n v="217.828"/>
    <n v="248.50800000000001"/>
    <n v="236.23599999999999"/>
    <n v="184.08"/>
    <n v="116.584"/>
    <n v="116.584"/>
    <n v="76.7"/>
  </r>
  <r>
    <x v="417"/>
    <n v="2016"/>
    <x v="10"/>
    <x v="418"/>
    <x v="20089"/>
    <x v="17746"/>
    <n v="69465"/>
    <x v="22328"/>
    <x v="22350"/>
    <x v="22333"/>
    <x v="22347"/>
    <x v="22341"/>
    <x v="22360"/>
    <n v="19459.367999999999"/>
    <n v="18108.023000000001"/>
    <n v="19999.905999999999"/>
    <n v="18648.561000000002"/>
    <n v="17837.754000000001"/>
    <n v="15135.064"/>
    <n v="13513.45"/>
    <n v="8918.8770000000004"/>
    <n v="5945.9179999999997"/>
    <n v="3513.4969999999998"/>
    <n v="1891.883"/>
    <n v="1891.883"/>
  </r>
  <r>
    <x v="418"/>
    <n v="2016"/>
    <x v="10"/>
    <x v="418"/>
    <x v="20090"/>
    <x v="17747"/>
    <n v="6085"/>
    <x v="22329"/>
    <x v="22351"/>
    <x v="22334"/>
    <x v="22348"/>
    <x v="22342"/>
    <x v="22361"/>
    <n v="327.072"/>
    <n v="340.7"/>
    <n v="402.02600000000001"/>
    <n v="470.166"/>
    <n v="442.91"/>
    <n v="415.654"/>
    <n v="429.28199999999998"/>
    <n v="395.21199999999999"/>
    <n v="252.11799999999999"/>
    <n v="190.792"/>
    <n v="95.396000000000001"/>
    <n v="102.21"/>
  </r>
  <r>
    <x v="419"/>
    <n v="2016"/>
    <x v="10"/>
    <x v="418"/>
    <x v="11671"/>
    <x v="5637"/>
    <n v="12277"/>
    <x v="22330"/>
    <x v="22352"/>
    <x v="22335"/>
    <x v="22349"/>
    <x v="22343"/>
    <x v="22362"/>
    <n v="52443.936000000002"/>
    <n v="53900.712"/>
    <n v="53900.712"/>
    <n v="54629.1"/>
    <n v="53172.324000000001"/>
    <n v="45888.444000000003"/>
    <n v="38604.563999999998"/>
    <n v="30592.295999999998"/>
    <n v="18209.7"/>
    <n v="12382.596"/>
    <n v="8740.6560000000009"/>
    <n v="7283.88"/>
  </r>
  <r>
    <x v="420"/>
    <n v="2016"/>
    <x v="10"/>
    <x v="418"/>
    <x v="20091"/>
    <x v="2049"/>
    <n v="8366"/>
    <x v="22331"/>
    <x v="22353"/>
    <x v="22336"/>
    <x v="22350"/>
    <x v="22344"/>
    <x v="22363"/>
    <n v="2883.8139999999999"/>
    <n v="2883.8139999999999"/>
    <n v="2840.7719999999999"/>
    <n v="2840.7719999999999"/>
    <n v="2969.8980000000001"/>
    <n v="2668.6039999999998"/>
    <n v="2152.1"/>
    <n v="1893.848"/>
    <n v="1463.4280000000001"/>
    <n v="946.92399999999998"/>
    <n v="602.58799999999997"/>
    <n v="473.46199999999999"/>
  </r>
  <r>
    <x v="421"/>
    <n v="2016"/>
    <x v="10"/>
    <x v="418"/>
    <x v="9684"/>
    <x v="17748"/>
    <n v="11610"/>
    <x v="22332"/>
    <x v="22354"/>
    <x v="22337"/>
    <x v="22351"/>
    <x v="22345"/>
    <x v="22364"/>
    <n v="2990.13"/>
    <n v="2944.1280000000002"/>
    <n v="3036.1320000000001"/>
    <n v="2990.13"/>
    <n v="2898.1260000000002"/>
    <n v="2898.1260000000002"/>
    <n v="2392.1039999999998"/>
    <n v="2208.096"/>
    <n v="1564.068"/>
    <n v="1288.056"/>
    <n v="644.02800000000002"/>
    <n v="690.03"/>
  </r>
  <r>
    <x v="422"/>
    <n v="2016"/>
    <x v="10"/>
    <x v="418"/>
    <x v="20092"/>
    <x v="14332"/>
    <n v="14018"/>
    <x v="22333"/>
    <x v="22355"/>
    <x v="22338"/>
    <x v="22352"/>
    <x v="22346"/>
    <x v="22365"/>
    <n v="9653.3760000000002"/>
    <n v="9513.4719999999998"/>
    <n v="9933.1839999999993"/>
    <n v="9653.3760000000002"/>
    <n v="10073.088"/>
    <n v="8534.1440000000002"/>
    <n v="8534.1440000000002"/>
    <n v="5875.9679999999998"/>
    <n v="4197.12"/>
    <n v="2798.08"/>
    <n v="1818.752"/>
    <n v="1538.944"/>
  </r>
  <r>
    <x v="423"/>
    <n v="2016"/>
    <x v="10"/>
    <x v="418"/>
    <x v="20093"/>
    <x v="17749"/>
    <n v="379714"/>
    <x v="22334"/>
    <x v="22356"/>
    <x v="22339"/>
    <x v="22353"/>
    <x v="22347"/>
    <x v="22366"/>
    <n v="1026.18"/>
    <n v="1248.519"/>
    <n v="923.56200000000001"/>
    <n v="1265.6220000000001"/>
    <n v="1026.18"/>
    <n v="1111.6949999999999"/>
    <n v="906.45899999999995"/>
    <n v="923.56200000000001"/>
    <n v="581.50199999999995"/>
    <n v="427.57499999999999"/>
    <n v="342.06"/>
    <n v="239.44200000000001"/>
  </r>
  <r>
    <x v="424"/>
    <n v="2016"/>
    <x v="10"/>
    <x v="418"/>
    <x v="20094"/>
    <x v="17442"/>
    <n v="9888"/>
    <x v="22335"/>
    <x v="22357"/>
    <x v="22340"/>
    <x v="22354"/>
    <x v="22348"/>
    <x v="22367"/>
    <n v="8680"/>
    <n v="8680"/>
    <n v="10714.375"/>
    <n v="10443.125"/>
    <n v="10036.25"/>
    <n v="8544.375"/>
    <n v="7459.375"/>
    <n v="6374.375"/>
    <n v="4475.625"/>
    <n v="3119.375"/>
    <n v="1627.5"/>
    <n v="1356.25"/>
  </r>
  <r>
    <x v="425"/>
    <n v="2016"/>
    <x v="10"/>
    <x v="418"/>
    <x v="20095"/>
    <x v="7050"/>
    <n v="6398"/>
    <x v="22336"/>
    <x v="22358"/>
    <x v="22341"/>
    <x v="22355"/>
    <x v="22349"/>
    <x v="22368"/>
    <n v="599.18399999999997"/>
    <n v="549.25199999999995"/>
    <n v="948.70799999999997"/>
    <n v="961.19100000000003"/>
    <n v="1086.021"/>
    <n v="1148.4359999999999"/>
    <n v="711.53099999999995"/>
    <n v="748.98"/>
    <n v="624.15"/>
    <n v="449.38799999999998"/>
    <n v="174.762"/>
    <n v="87.381"/>
  </r>
  <r>
    <x v="2847"/>
    <n v="2016"/>
    <x v="46"/>
    <x v="434"/>
    <x v="20096"/>
    <x v="17750"/>
    <n v="49541"/>
    <x v="22337"/>
    <x v="22359"/>
    <x v="12268"/>
    <x v="22356"/>
    <x v="22350"/>
    <x v="22369"/>
    <n v="1337.538"/>
    <n v="1291.4159999999999"/>
    <n v="1522.0260000000001"/>
    <n v="1383.66"/>
    <n v="1568.1479999999999"/>
    <n v="1752.636"/>
    <n v="1475.904"/>
    <n v="1153.05"/>
    <n v="899.37900000000002"/>
    <n v="645.70799999999997"/>
    <n v="392.03699999999998"/>
    <n v="484.28100000000001"/>
  </r>
  <r>
    <x v="427"/>
    <n v="2016"/>
    <x v="10"/>
    <x v="418"/>
    <x v="20097"/>
    <x v="9909"/>
    <n v="71996"/>
    <x v="22338"/>
    <x v="22360"/>
    <x v="22342"/>
    <x v="22357"/>
    <x v="22351"/>
    <x v="22370"/>
    <n v="915.93600000000004"/>
    <n v="1128.5640000000001"/>
    <n v="981.36"/>
    <n v="1014.072"/>
    <n v="1161.2760000000001"/>
    <n v="1095.8520000000001"/>
    <n v="1226.7"/>
    <n v="899.58"/>
    <n v="785.08799999999997"/>
    <n v="474.32400000000001"/>
    <n v="359.83199999999999"/>
    <n v="261.69600000000003"/>
  </r>
  <r>
    <x v="635"/>
    <n v="2016"/>
    <x v="13"/>
    <x v="437"/>
    <x v="4007"/>
    <x v="4757"/>
    <n v="5658"/>
    <x v="22339"/>
    <x v="22361"/>
    <x v="22343"/>
    <x v="22358"/>
    <x v="22352"/>
    <x v="22371"/>
    <n v="1238.7059999999999"/>
    <n v="1261.645"/>
    <n v="1628.6690000000001"/>
    <n v="1605.73"/>
    <n v="1743.364"/>
    <n v="1559.8520000000001"/>
    <n v="1697.4860000000001"/>
    <n v="1835.12"/>
    <n v="1032.2550000000001"/>
    <n v="825.80399999999997"/>
    <n v="298.20699999999999"/>
    <n v="183.512"/>
  </r>
  <r>
    <x v="429"/>
    <n v="2016"/>
    <x v="10"/>
    <x v="418"/>
    <x v="20098"/>
    <x v="17751"/>
    <n v="2114"/>
    <x v="22340"/>
    <x v="22362"/>
    <x v="22344"/>
    <x v="22359"/>
    <x v="22353"/>
    <x v="22372"/>
    <n v="1770.405"/>
    <n v="1498.0350000000001"/>
    <n v="1743.1679999999999"/>
    <n v="1715.931"/>
    <n v="1906.59"/>
    <n v="1770.405"/>
    <n v="1661.4570000000001"/>
    <n v="1443.5609999999999"/>
    <n v="953.29499999999996"/>
    <n v="680.92499999999995"/>
    <n v="653.68799999999999"/>
    <n v="490.26600000000002"/>
  </r>
  <r>
    <x v="430"/>
    <n v="2016"/>
    <x v="10"/>
    <x v="418"/>
    <x v="20099"/>
    <x v="17752"/>
    <n v="28097"/>
    <x v="22341"/>
    <x v="22363"/>
    <x v="22345"/>
    <x v="22360"/>
    <x v="22354"/>
    <x v="22373"/>
    <n v="60083.866000000002"/>
    <n v="55740.453999999998"/>
    <n v="52120.944000000003"/>
    <n v="49949.237999999998"/>
    <n v="49225.336000000003"/>
    <n v="44881.923999999999"/>
    <n v="38366.805999999997"/>
    <n v="28232.178"/>
    <n v="17373.648000000001"/>
    <n v="11582.432000000001"/>
    <n v="8686.8240000000005"/>
    <n v="7962.9219999999996"/>
  </r>
  <r>
    <x v="431"/>
    <n v="2016"/>
    <x v="10"/>
    <x v="418"/>
    <x v="20100"/>
    <x v="17753"/>
    <n v="10160"/>
    <x v="22342"/>
    <x v="22364"/>
    <x v="22346"/>
    <x v="22361"/>
    <x v="22355"/>
    <x v="22374"/>
    <n v="1259.7"/>
    <n v="1238.7049999999999"/>
    <n v="1742.585"/>
    <n v="1469.65"/>
    <n v="1553.63"/>
    <n v="1427.66"/>
    <n v="1301.69"/>
    <n v="1112.7349999999999"/>
    <n v="755.82"/>
    <n v="524.875"/>
    <n v="440.89499999999998"/>
    <n v="335.92"/>
  </r>
  <r>
    <x v="432"/>
    <n v="2016"/>
    <x v="10"/>
    <x v="418"/>
    <x v="5905"/>
    <x v="2321"/>
    <n v="11557"/>
    <x v="22343"/>
    <x v="22365"/>
    <x v="22347"/>
    <x v="22362"/>
    <x v="22356"/>
    <x v="22375"/>
    <n v="831.25099999999998"/>
    <n v="943.96299999999997"/>
    <n v="1127.1199999999999"/>
    <n v="887.60699999999997"/>
    <n v="1183.4760000000001"/>
    <n v="1056.675"/>
    <n v="1042.586"/>
    <n v="746.71699999999998"/>
    <n v="634.005"/>
    <n v="324.04700000000003"/>
    <n v="295.86900000000003"/>
    <n v="197.24600000000001"/>
  </r>
  <r>
    <x v="433"/>
    <n v="2016"/>
    <x v="10"/>
    <x v="418"/>
    <x v="20101"/>
    <x v="17754"/>
    <n v="5696"/>
    <x v="22344"/>
    <x v="22366"/>
    <x v="22348"/>
    <x v="22363"/>
    <x v="22357"/>
    <x v="22376"/>
    <n v="6001.19"/>
    <n v="5262.5820000000003"/>
    <n v="5447.2340000000004"/>
    <n v="5354.9080000000004"/>
    <n v="5816.5379999999996"/>
    <n v="5262.5820000000003"/>
    <n v="6093.5159999999996"/>
    <n v="4154.67"/>
    <n v="2954.4319999999998"/>
    <n v="1846.52"/>
    <n v="1754.194"/>
    <n v="1661.8679999999999"/>
  </r>
  <r>
    <x v="434"/>
    <n v="2016"/>
    <x v="10"/>
    <x v="418"/>
    <x v="20102"/>
    <x v="2847"/>
    <n v="12371"/>
    <x v="22345"/>
    <x v="22367"/>
    <x v="22349"/>
    <x v="22364"/>
    <x v="22358"/>
    <x v="22377"/>
    <n v="8988.3950000000004"/>
    <n v="9541.527"/>
    <n v="10924.357"/>
    <n v="10924.357"/>
    <n v="10094.659"/>
    <n v="8711.8289999999997"/>
    <n v="6775.8670000000002"/>
    <n v="5669.6030000000001"/>
    <n v="3733.6410000000001"/>
    <n v="2350.8110000000001"/>
    <n v="1659.396"/>
    <n v="967.98099999999999"/>
  </r>
  <r>
    <x v="866"/>
    <n v="2016"/>
    <x v="15"/>
    <x v="431"/>
    <x v="20103"/>
    <x v="17755"/>
    <n v="56521"/>
    <x v="4012"/>
    <x v="22368"/>
    <x v="22350"/>
    <x v="22365"/>
    <x v="22359"/>
    <x v="22378"/>
    <n v="513.52"/>
    <n v="628.79999999999995"/>
    <n v="576.4"/>
    <n v="691.68"/>
    <n v="712.64"/>
    <n v="565.91999999999996"/>
    <n v="786"/>
    <n v="628.79999999999995"/>
    <n v="471.6"/>
    <n v="324.88"/>
    <n v="272.48"/>
    <n v="230.56"/>
  </r>
  <r>
    <x v="436"/>
    <n v="2016"/>
    <x v="10"/>
    <x v="418"/>
    <x v="20104"/>
    <x v="17756"/>
    <n v="49330"/>
    <x v="22346"/>
    <x v="22369"/>
    <x v="22351"/>
    <x v="22366"/>
    <x v="22360"/>
    <x v="22379"/>
    <n v="221.375"/>
    <n v="362.25"/>
    <n v="297.85000000000002"/>
    <n v="213.32499999999999"/>
    <n v="293.82499999999999"/>
    <n v="245.52500000000001"/>
    <n v="233.45"/>
    <n v="116.72499999999999"/>
    <n v="100.625"/>
    <n v="116.72499999999999"/>
    <n v="68.424999999999997"/>
    <n v="48.3"/>
  </r>
  <r>
    <x v="437"/>
    <n v="2016"/>
    <x v="10"/>
    <x v="418"/>
    <x v="20105"/>
    <x v="17757"/>
    <n v="102767"/>
    <x v="22347"/>
    <x v="22370"/>
    <x v="22352"/>
    <x v="22367"/>
    <x v="22361"/>
    <x v="22380"/>
    <n v="3853.788"/>
    <n v="3965.4920000000002"/>
    <n v="4133.0479999999998"/>
    <n v="4133.0479999999998"/>
    <n v="4021.3440000000001"/>
    <n v="3686.232"/>
    <n v="2792.6"/>
    <n v="2122.3760000000002"/>
    <n v="1787.2639999999999"/>
    <n v="1061.1880000000001"/>
    <n v="446.81599999999997"/>
    <n v="446.81599999999997"/>
  </r>
  <r>
    <x v="438"/>
    <n v="2016"/>
    <x v="10"/>
    <x v="418"/>
    <x v="20106"/>
    <x v="17758"/>
    <n v="11331"/>
    <x v="22348"/>
    <x v="22371"/>
    <x v="22353"/>
    <x v="22368"/>
    <x v="22362"/>
    <x v="22381"/>
    <n v="1066.67"/>
    <n v="1008.4880000000001"/>
    <n v="1280.0039999999999"/>
    <n v="1241.2159999999999"/>
    <n v="1415.7619999999999"/>
    <n v="1299.3979999999999"/>
    <n v="1396.3679999999999"/>
    <n v="1280.0039999999999"/>
    <n v="833.94200000000001"/>
    <n v="659.39599999999996"/>
    <n v="504.24400000000003"/>
    <n v="387.88"/>
  </r>
  <r>
    <x v="2837"/>
    <n v="2016"/>
    <x v="46"/>
    <x v="434"/>
    <x v="20107"/>
    <x v="17759"/>
    <n v="513328"/>
    <x v="22349"/>
    <x v="22372"/>
    <x v="22354"/>
    <x v="22369"/>
    <x v="22363"/>
    <x v="22382"/>
    <n v="1454.2719999999999"/>
    <n v="1295.211"/>
    <n v="1317.934"/>
    <n v="1386.1030000000001"/>
    <n v="1499.7180000000001"/>
    <n v="1431.549"/>
    <n v="1408.826"/>
    <n v="1249.7650000000001"/>
    <n v="863.47400000000005"/>
    <n v="749.85900000000004"/>
    <n v="318.12200000000001"/>
    <n v="363.56799999999998"/>
  </r>
  <r>
    <x v="440"/>
    <n v="2016"/>
    <x v="10"/>
    <x v="418"/>
    <x v="20108"/>
    <x v="17760"/>
    <n v="14421"/>
    <x v="22350"/>
    <x v="22373"/>
    <x v="22355"/>
    <x v="22370"/>
    <x v="22364"/>
    <x v="22383"/>
    <n v="955.23699999999997"/>
    <n v="611.78099999999995"/>
    <n v="568.84900000000005"/>
    <n v="719.11099999999999"/>
    <n v="751.31"/>
    <n v="708.37800000000004"/>
    <n v="525.91700000000003"/>
    <n v="536.65"/>
    <n v="440.053"/>
    <n v="332.72300000000001"/>
    <n v="214.66"/>
    <n v="160.995"/>
  </r>
  <r>
    <x v="441"/>
    <n v="2016"/>
    <x v="10"/>
    <x v="418"/>
    <x v="16721"/>
    <x v="890"/>
    <n v="1562"/>
    <x v="22351"/>
    <x v="22374"/>
    <x v="22356"/>
    <x v="22371"/>
    <x v="22365"/>
    <x v="22384"/>
    <n v="1032.731"/>
    <n v="1272.9010000000001"/>
    <n v="1224.867"/>
    <n v="1441.02"/>
    <n v="1801.2750000000001"/>
    <n v="2017.4280000000001"/>
    <n v="2209.5639999999999"/>
    <n v="2161.5300000000002"/>
    <n v="1633.1559999999999"/>
    <n v="936.66300000000001"/>
    <n v="816.57799999999997"/>
    <n v="600.42499999999995"/>
  </r>
  <r>
    <x v="442"/>
    <n v="2016"/>
    <x v="10"/>
    <x v="418"/>
    <x v="20109"/>
    <x v="17761"/>
    <n v="43641"/>
    <x v="22352"/>
    <x v="22375"/>
    <x v="22357"/>
    <x v="22372"/>
    <x v="22366"/>
    <x v="22385"/>
    <n v="4598.79"/>
    <n v="5255.76"/>
    <n v="7226.67"/>
    <n v="8978.59"/>
    <n v="9307.0750000000007"/>
    <n v="9526.0650000000005"/>
    <n v="6788.69"/>
    <n v="6569.7"/>
    <n v="4379.8"/>
    <n v="2737.375"/>
    <n v="2080.4050000000002"/>
    <n v="1751.92"/>
  </r>
  <r>
    <x v="443"/>
    <n v="2016"/>
    <x v="10"/>
    <x v="418"/>
    <x v="20110"/>
    <x v="11920"/>
    <n v="28343"/>
    <x v="22353"/>
    <x v="22376"/>
    <x v="22358"/>
    <x v="22373"/>
    <x v="22367"/>
    <x v="22386"/>
    <n v="5771.94"/>
    <n v="5290.9449999999997"/>
    <n v="6733.93"/>
    <n v="6252.9350000000004"/>
    <n v="6445.3329999999996"/>
    <n v="6541.5320000000002"/>
    <n v="5483.3429999999998"/>
    <n v="4425.1540000000005"/>
    <n v="3944.1590000000001"/>
    <n v="2693.5720000000001"/>
    <n v="2116.3780000000002"/>
    <n v="1731.5820000000001"/>
  </r>
  <r>
    <x v="444"/>
    <n v="2016"/>
    <x v="10"/>
    <x v="418"/>
    <x v="20111"/>
    <x v="17762"/>
    <n v="12698"/>
    <x v="22354"/>
    <x v="22377"/>
    <x v="22359"/>
    <x v="22374"/>
    <x v="22368"/>
    <x v="22387"/>
    <n v="11822.778"/>
    <n v="15084.234"/>
    <n v="18753.371999999999"/>
    <n v="18141.848999999998"/>
    <n v="15491.915999999999"/>
    <n v="11415.096"/>
    <n v="9376.6859999999997"/>
    <n v="8561.3220000000001"/>
    <n v="5911.3890000000001"/>
    <n v="3465.297"/>
    <n v="2446.0920000000001"/>
    <n v="2242.2510000000002"/>
  </r>
  <r>
    <x v="445"/>
    <n v="2016"/>
    <x v="10"/>
    <x v="418"/>
    <x v="20112"/>
    <x v="17763"/>
    <n v="8499"/>
    <x v="22355"/>
    <x v="22378"/>
    <x v="22360"/>
    <x v="22375"/>
    <x v="22369"/>
    <x v="22388"/>
    <n v="1264.7159999999999"/>
    <n v="1353.4680000000001"/>
    <n v="1175.9639999999999"/>
    <n v="1530.972"/>
    <n v="1464.4079999999999"/>
    <n v="1420.0319999999999"/>
    <n v="1397.8440000000001"/>
    <n v="1508.7840000000001"/>
    <n v="1020.648"/>
    <n v="754.39200000000005"/>
    <n v="554.70000000000005"/>
    <n v="421.572"/>
  </r>
  <r>
    <x v="446"/>
    <n v="2016"/>
    <x v="10"/>
    <x v="418"/>
    <x v="20113"/>
    <x v="17764"/>
    <n v="446312"/>
    <x v="22356"/>
    <x v="22379"/>
    <x v="22361"/>
    <x v="22376"/>
    <x v="22370"/>
    <x v="22389"/>
    <n v="80737.316999999995"/>
    <n v="74756.774999999994"/>
    <n v="72763.260999999999"/>
    <n v="70769.747000000003"/>
    <n v="67779.475999999995"/>
    <n v="58808.663"/>
    <n v="48841.093000000001"/>
    <n v="35883.252"/>
    <n v="25915.682000000001"/>
    <n v="16944.868999999999"/>
    <n v="11961.084000000001"/>
    <n v="12957.841"/>
  </r>
  <r>
    <x v="447"/>
    <n v="2016"/>
    <x v="10"/>
    <x v="418"/>
    <x v="20114"/>
    <x v="17765"/>
    <n v="22983"/>
    <x v="22357"/>
    <x v="22380"/>
    <x v="22362"/>
    <x v="22377"/>
    <x v="22371"/>
    <x v="22390"/>
    <n v="1360.932"/>
    <n v="1303.02"/>
    <n v="1882.14"/>
    <n v="2055.8760000000002"/>
    <n v="2084.8319999999999"/>
    <n v="2084.8319999999999"/>
    <n v="2403.348"/>
    <n v="2374.3919999999998"/>
    <n v="1592.58"/>
    <n v="1158.24"/>
    <n v="665.98800000000006"/>
    <n v="463.29599999999999"/>
  </r>
  <r>
    <x v="2522"/>
    <n v="2016"/>
    <x v="43"/>
    <x v="422"/>
    <x v="20115"/>
    <x v="17766"/>
    <n v="95617"/>
    <x v="22358"/>
    <x v="22381"/>
    <x v="22363"/>
    <x v="22378"/>
    <x v="22372"/>
    <x v="22391"/>
    <n v="119.06699999999999"/>
    <n v="259.505"/>
    <n v="183.18"/>
    <n v="213.71"/>
    <n v="247.29300000000001"/>
    <n v="195.392"/>
    <n v="192.339"/>
    <n v="134.33199999999999"/>
    <n v="149.59700000000001"/>
    <n v="91.59"/>
    <n v="73.272000000000006"/>
    <n v="67.165999999999997"/>
  </r>
  <r>
    <x v="449"/>
    <n v="2016"/>
    <x v="10"/>
    <x v="418"/>
    <x v="20116"/>
    <x v="17767"/>
    <n v="3808"/>
    <x v="22359"/>
    <x v="22382"/>
    <x v="22364"/>
    <x v="22379"/>
    <x v="22373"/>
    <x v="22392"/>
    <n v="4957.38"/>
    <n v="4626.8879999999999"/>
    <n v="5040.0029999999997"/>
    <n v="5453.1180000000004"/>
    <n v="5783.61"/>
    <n v="5618.3639999999996"/>
    <n v="5700.9870000000001"/>
    <n v="4792.134"/>
    <n v="3883.2809999999999"/>
    <n v="2230.8209999999999"/>
    <n v="1817.7059999999999"/>
    <n v="1652.46"/>
  </r>
  <r>
    <x v="450"/>
    <n v="2016"/>
    <x v="10"/>
    <x v="418"/>
    <x v="20117"/>
    <x v="17768"/>
    <n v="14690"/>
    <x v="22360"/>
    <x v="22383"/>
    <x v="22365"/>
    <x v="22380"/>
    <x v="22374"/>
    <x v="22393"/>
    <n v="3532.9769999999999"/>
    <n v="4093.7669999999998"/>
    <n v="3645.1350000000002"/>
    <n v="3925.53"/>
    <n v="4037.6880000000001"/>
    <n v="3420.819"/>
    <n v="3252.5819999999999"/>
    <n v="2691.7919999999999"/>
    <n v="1962.7650000000001"/>
    <n v="1345.896"/>
    <n v="1009.422"/>
    <n v="560.79"/>
  </r>
  <r>
    <x v="451"/>
    <n v="2016"/>
    <x v="10"/>
    <x v="418"/>
    <x v="20118"/>
    <x v="17769"/>
    <n v="16505"/>
    <x v="22361"/>
    <x v="22384"/>
    <x v="22366"/>
    <x v="22381"/>
    <x v="22375"/>
    <x v="22394"/>
    <n v="1584.135"/>
    <n v="1056.0899999999999"/>
    <n v="1835.585"/>
    <n v="1634.425"/>
    <n v="1735.0050000000001"/>
    <n v="1684.7149999999999"/>
    <n v="1558.99"/>
    <n v="1307.54"/>
    <n v="1181.8150000000001"/>
    <n v="729.20500000000004"/>
    <n v="377.17500000000001"/>
    <n v="502.9"/>
  </r>
  <r>
    <x v="452"/>
    <n v="2016"/>
    <x v="10"/>
    <x v="418"/>
    <x v="20119"/>
    <x v="17770"/>
    <n v="12957"/>
    <x v="22362"/>
    <x v="22385"/>
    <x v="22367"/>
    <x v="22382"/>
    <x v="22376"/>
    <x v="22395"/>
    <n v="942.495"/>
    <n v="992.1"/>
    <n v="793.68"/>
    <n v="859.82"/>
    <n v="1008.635"/>
    <n v="1074.7750000000001"/>
    <n v="1587.36"/>
    <n v="1703.105"/>
    <n v="1173.9849999999999"/>
    <n v="744.07500000000005"/>
    <n v="380.30500000000001"/>
    <n v="297.63"/>
  </r>
  <r>
    <x v="453"/>
    <n v="2016"/>
    <x v="10"/>
    <x v="418"/>
    <x v="5268"/>
    <x v="17771"/>
    <n v="5832"/>
    <x v="22363"/>
    <x v="22386"/>
    <x v="22368"/>
    <x v="22383"/>
    <x v="22377"/>
    <x v="22396"/>
    <n v="61196.94"/>
    <n v="64693.908000000003"/>
    <n v="69065.118000000002"/>
    <n v="68190.876000000004"/>
    <n v="63819.665999999997"/>
    <n v="50706.036"/>
    <n v="41963.616000000002"/>
    <n v="29724.227999999999"/>
    <n v="18359.081999999999"/>
    <n v="12239.388000000001"/>
    <n v="7868.1779999999999"/>
    <n v="6119.6940000000004"/>
  </r>
  <r>
    <x v="454"/>
    <n v="2016"/>
    <x v="10"/>
    <x v="418"/>
    <x v="20120"/>
    <x v="17772"/>
    <n v="111685"/>
    <x v="22364"/>
    <x v="22387"/>
    <x v="22369"/>
    <x v="22384"/>
    <x v="22378"/>
    <x v="22397"/>
    <n v="2492.268"/>
    <n v="2798.3359999999998"/>
    <n v="2798.3359999999998"/>
    <n v="2885.7840000000001"/>
    <n v="2929.5079999999998"/>
    <n v="2623.44"/>
    <n v="2667.1640000000002"/>
    <n v="2492.268"/>
    <n v="2011.3040000000001"/>
    <n v="1399.1679999999999"/>
    <n v="1093.0999999999999"/>
    <n v="743.30799999999999"/>
  </r>
  <r>
    <x v="455"/>
    <n v="2016"/>
    <x v="10"/>
    <x v="418"/>
    <x v="20121"/>
    <x v="17773"/>
    <n v="76592"/>
    <x v="22365"/>
    <x v="22388"/>
    <x v="22370"/>
    <x v="22385"/>
    <x v="22379"/>
    <x v="22398"/>
    <n v="12190.848"/>
    <n v="12762.294"/>
    <n v="12571.812"/>
    <n v="13143.258"/>
    <n v="12571.812"/>
    <n v="11047.956"/>
    <n v="9714.5820000000003"/>
    <n v="8762.1720000000005"/>
    <n v="6666.87"/>
    <n v="4571.5680000000002"/>
    <n v="3428.6759999999999"/>
    <n v="2476.2660000000001"/>
  </r>
  <r>
    <x v="456"/>
    <n v="2016"/>
    <x v="10"/>
    <x v="418"/>
    <x v="9579"/>
    <x v="7053"/>
    <n v="4568"/>
    <x v="22366"/>
    <x v="22389"/>
    <x v="22371"/>
    <x v="22386"/>
    <x v="22380"/>
    <x v="22399"/>
    <n v="603.54300000000001"/>
    <n v="411.10899999999998"/>
    <n v="507.32600000000002"/>
    <n v="656.02499999999998"/>
    <n v="577.30200000000002"/>
    <n v="629.78399999999999"/>
    <n v="752.24199999999996"/>
    <n v="621.03700000000003"/>
    <n v="489.83199999999999"/>
    <n v="253.66300000000001"/>
    <n v="201.18100000000001"/>
    <n v="131.20500000000001"/>
  </r>
  <r>
    <x v="457"/>
    <n v="2016"/>
    <x v="10"/>
    <x v="418"/>
    <x v="20122"/>
    <x v="17774"/>
    <n v="31493"/>
    <x v="22367"/>
    <x v="22390"/>
    <x v="22372"/>
    <x v="22387"/>
    <x v="22381"/>
    <x v="22400"/>
    <n v="1634.019"/>
    <n v="1261.348"/>
    <n v="2408.0279999999998"/>
    <n v="2092.6909999999998"/>
    <n v="2035.357"/>
    <n v="1777.354"/>
    <n v="1748.6869999999999"/>
    <n v="1605.3520000000001"/>
    <n v="1118.0129999999999"/>
    <n v="860.01"/>
    <n v="516.00599999999997"/>
    <n v="430.005"/>
  </r>
  <r>
    <x v="458"/>
    <n v="2016"/>
    <x v="10"/>
    <x v="418"/>
    <x v="2822"/>
    <x v="17775"/>
    <n v="6967"/>
    <x v="22368"/>
    <x v="22391"/>
    <x v="22373"/>
    <x v="22388"/>
    <x v="22382"/>
    <x v="22401"/>
    <n v="1550.624"/>
    <n v="2144.48"/>
    <n v="2144.48"/>
    <n v="2540.384"/>
    <n v="2672.3519999999999"/>
    <n v="2936.288"/>
    <n v="2045.5039999999999"/>
    <n v="1913.5360000000001"/>
    <n v="1550.624"/>
    <n v="824.8"/>
    <n v="461.88799999999998"/>
    <n v="593.85599999999999"/>
  </r>
  <r>
    <x v="459"/>
    <n v="2016"/>
    <x v="10"/>
    <x v="418"/>
    <x v="20123"/>
    <x v="14165"/>
    <n v="7761"/>
    <x v="22369"/>
    <x v="22392"/>
    <x v="22374"/>
    <x v="22389"/>
    <x v="22383"/>
    <x v="22402"/>
    <n v="1480.0440000000001"/>
    <n v="1326.9359999999999"/>
    <n v="1607.634"/>
    <n v="1505.5619999999999"/>
    <n v="1837.296"/>
    <n v="1862.8140000000001"/>
    <n v="1735.2239999999999"/>
    <n v="1786.26"/>
    <n v="1275.9000000000001"/>
    <n v="867.61199999999997"/>
    <n v="663.46799999999996"/>
    <n v="586.91399999999999"/>
  </r>
  <r>
    <x v="2170"/>
    <n v="2016"/>
    <x v="36"/>
    <x v="403"/>
    <x v="20124"/>
    <x v="17776"/>
    <n v="8366"/>
    <x v="22370"/>
    <x v="22393"/>
    <x v="22375"/>
    <x v="22390"/>
    <x v="22384"/>
    <x v="22403"/>
    <n v="566.97900000000004"/>
    <n v="682.68899999999996"/>
    <n v="740.54399999999998"/>
    <n v="914.10900000000004"/>
    <n v="902.53800000000001"/>
    <n v="786.82799999999997"/>
    <n v="844.68299999999999"/>
    <n v="671.11800000000005"/>
    <n v="451.26900000000001"/>
    <n v="254.56200000000001"/>
    <n v="173.565"/>
    <n v="219.84899999999999"/>
  </r>
  <r>
    <x v="461"/>
    <n v="2016"/>
    <x v="10"/>
    <x v="418"/>
    <x v="5570"/>
    <x v="8618"/>
    <n v="4599"/>
    <x v="22371"/>
    <x v="22394"/>
    <x v="22376"/>
    <x v="22391"/>
    <x v="22385"/>
    <x v="22404"/>
    <n v="12636.089"/>
    <n v="14563.628000000001"/>
    <n v="17562.022000000001"/>
    <n v="17347.850999999999"/>
    <n v="16276.995999999999"/>
    <n v="13064.431"/>
    <n v="10708.55"/>
    <n v="8781.0110000000004"/>
    <n v="5568.4459999999999"/>
    <n v="3640.9070000000002"/>
    <n v="2141.71"/>
    <n v="2141.71"/>
  </r>
  <r>
    <x v="462"/>
    <n v="2016"/>
    <x v="10"/>
    <x v="418"/>
    <x v="20125"/>
    <x v="17777"/>
    <n v="4553"/>
    <x v="22372"/>
    <x v="22395"/>
    <x v="22377"/>
    <x v="22392"/>
    <x v="22386"/>
    <x v="22405"/>
    <n v="10887.001"/>
    <n v="9693.9050000000007"/>
    <n v="9693.9050000000007"/>
    <n v="9992.1790000000001"/>
    <n v="10887.001"/>
    <n v="9246.4940000000006"/>
    <n v="7456.85"/>
    <n v="5965.48"/>
    <n v="4175.8360000000002"/>
    <n v="3281.0140000000001"/>
    <n v="2237.0549999999998"/>
    <n v="1938.7809999999999"/>
  </r>
  <r>
    <x v="521"/>
    <n v="2016"/>
    <x v="10"/>
    <x v="418"/>
    <x v="6507"/>
    <x v="17778"/>
    <n v="14791"/>
    <x v="22373"/>
    <x v="22396"/>
    <x v="22378"/>
    <x v="22393"/>
    <x v="22387"/>
    <x v="22406"/>
    <n v="589.995"/>
    <n v="693.01"/>
    <n v="636.82000000000005"/>
    <n v="561.9"/>
    <n v="599.36"/>
    <n v="618.09"/>
    <n v="496.34500000000003"/>
    <n v="477.61500000000001"/>
    <n v="496.34500000000003"/>
    <n v="280.95"/>
    <n v="224.76"/>
    <n v="168.57"/>
  </r>
  <r>
    <x v="464"/>
    <n v="2016"/>
    <x v="10"/>
    <x v="418"/>
    <x v="20126"/>
    <x v="17779"/>
    <n v="9428"/>
    <x v="22374"/>
    <x v="22397"/>
    <x v="22379"/>
    <x v="22394"/>
    <x v="22388"/>
    <x v="22407"/>
    <n v="3914.2530000000002"/>
    <n v="3914.2530000000002"/>
    <n v="5156.8729999999996"/>
    <n v="4535.5630000000001"/>
    <n v="4349.17"/>
    <n v="3914.2530000000002"/>
    <n v="3479.3359999999998"/>
    <n v="2982.288"/>
    <n v="2423.1089999999999"/>
    <n v="1615.4059999999999"/>
    <n v="807.70299999999997"/>
    <n v="559.17899999999997"/>
  </r>
  <r>
    <x v="2822"/>
    <n v="2016"/>
    <x v="46"/>
    <x v="434"/>
    <x v="20127"/>
    <x v="3769"/>
    <n v="5135"/>
    <x v="22375"/>
    <x v="22398"/>
    <x v="22380"/>
    <x v="22395"/>
    <x v="22389"/>
    <x v="22408"/>
    <n v="773.54700000000003"/>
    <n v="746.40499999999997"/>
    <n v="990.68299999999999"/>
    <n v="1017.825"/>
    <n v="977.11199999999997"/>
    <n v="963.54100000000005"/>
    <n v="977.11199999999997"/>
    <n v="719.26300000000003"/>
    <n v="583.553"/>
    <n v="420.70100000000002"/>
    <n v="189.994"/>
    <n v="162.852"/>
  </r>
  <r>
    <x v="466"/>
    <n v="2016"/>
    <x v="10"/>
    <x v="418"/>
    <x v="20128"/>
    <x v="16974"/>
    <n v="25111"/>
    <x v="22376"/>
    <x v="22399"/>
    <x v="22381"/>
    <x v="22396"/>
    <x v="22390"/>
    <x v="22409"/>
    <n v="927.08600000000001"/>
    <n v="986.89800000000002"/>
    <n v="882.22699999999998"/>
    <n v="927.08600000000001"/>
    <n v="1031.7570000000001"/>
    <n v="822.41499999999996"/>
    <n v="927.08600000000001"/>
    <n v="717.74400000000003"/>
    <n v="613.07299999999998"/>
    <n v="358.87200000000001"/>
    <n v="224.29499999999999"/>
    <n v="179.43600000000001"/>
  </r>
  <r>
    <x v="467"/>
    <n v="2016"/>
    <x v="10"/>
    <x v="418"/>
    <x v="20129"/>
    <x v="17780"/>
    <n v="14529"/>
    <x v="22377"/>
    <x v="22400"/>
    <x v="22382"/>
    <x v="22397"/>
    <x v="22391"/>
    <x v="22410"/>
    <n v="939.65800000000002"/>
    <n v="923.45699999999999"/>
    <n v="874.85400000000004"/>
    <n v="1036.864"/>
    <n v="1101.6679999999999"/>
    <n v="1020.663"/>
    <n v="1150.271"/>
    <n v="907.25599999999997"/>
    <n v="680.44200000000001"/>
    <n v="550.83399999999995"/>
    <n v="291.61799999999999"/>
    <n v="307.81900000000002"/>
  </r>
  <r>
    <x v="2485"/>
    <n v="2016"/>
    <x v="43"/>
    <x v="422"/>
    <x v="20130"/>
    <x v="5150"/>
    <n v="31313"/>
    <x v="22378"/>
    <x v="22401"/>
    <x v="22383"/>
    <x v="22398"/>
    <x v="22392"/>
    <x v="22411"/>
    <n v="307.87"/>
    <n v="697.23500000000001"/>
    <n v="407.47500000000002"/>
    <n v="479.91500000000002"/>
    <n v="805.89499999999998"/>
    <n v="706.29"/>
    <n v="697.23500000000001"/>
    <n v="606.68499999999995"/>
    <n v="425.58499999999998"/>
    <n v="280.70499999999998"/>
    <n v="135.82499999999999"/>
    <n v="153.935"/>
  </r>
  <r>
    <x v="469"/>
    <n v="2016"/>
    <x v="10"/>
    <x v="418"/>
    <x v="20131"/>
    <x v="5372"/>
    <n v="4106"/>
    <x v="22379"/>
    <x v="22402"/>
    <x v="22384"/>
    <x v="22399"/>
    <x v="22393"/>
    <x v="22412"/>
    <n v="513.78200000000004"/>
    <n v="620.41600000000005"/>
    <n v="707.66200000000003"/>
    <n v="678.58"/>
    <n v="620.41600000000005"/>
    <n v="697.96799999999996"/>
    <n v="610.72199999999998"/>
    <n v="465.31200000000001"/>
    <n v="368.37200000000001"/>
    <n v="184.18600000000001"/>
    <n v="164.798"/>
    <n v="310.20800000000003"/>
  </r>
  <r>
    <x v="323"/>
    <n v="2016"/>
    <x v="9"/>
    <x v="428"/>
    <x v="20132"/>
    <x v="3716"/>
    <n v="8616"/>
    <x v="22380"/>
    <x v="22403"/>
    <x v="22385"/>
    <x v="22400"/>
    <x v="22394"/>
    <x v="22413"/>
    <n v="1693.3589999999999"/>
    <n v="1808.163"/>
    <n v="1951.6679999999999"/>
    <n v="2009.07"/>
    <n v="2152.5749999999998"/>
    <n v="2123.8739999999998"/>
    <n v="1664.6579999999999"/>
    <n v="1635.9570000000001"/>
    <n v="1119.3389999999999"/>
    <n v="861.03"/>
    <n v="545.31899999999996"/>
    <n v="373.113"/>
  </r>
  <r>
    <x v="471"/>
    <n v="2016"/>
    <x v="10"/>
    <x v="418"/>
    <x v="20133"/>
    <x v="17781"/>
    <n v="58020"/>
    <x v="22381"/>
    <x v="22404"/>
    <x v="22386"/>
    <x v="22401"/>
    <x v="22395"/>
    <x v="22414"/>
    <n v="909.75"/>
    <n v="1109.895"/>
    <n v="1073.5050000000001"/>
    <n v="1146.2850000000001"/>
    <n v="1200.8699999999999"/>
    <n v="1346.43"/>
    <n v="1018.92"/>
    <n v="909.75"/>
    <n v="946.14"/>
    <n v="491.26499999999999"/>
    <n v="218.34"/>
    <n v="327.51"/>
  </r>
  <r>
    <x v="472"/>
    <n v="2016"/>
    <x v="10"/>
    <x v="418"/>
    <x v="20134"/>
    <x v="17782"/>
    <n v="15723"/>
    <x v="22382"/>
    <x v="22405"/>
    <x v="22387"/>
    <x v="22402"/>
    <x v="22396"/>
    <x v="22415"/>
    <n v="809.79600000000005"/>
    <n v="695.59400000000005"/>
    <n v="674.83"/>
    <n v="654.06600000000003"/>
    <n v="622.91999999999996"/>
    <n v="519.1"/>
    <n v="622.91999999999996"/>
    <n v="550.24599999999998"/>
    <n v="197.25800000000001"/>
    <n v="238.786"/>
    <n v="124.584"/>
    <n v="166.11199999999999"/>
  </r>
  <r>
    <x v="473"/>
    <n v="2016"/>
    <x v="10"/>
    <x v="418"/>
    <x v="20135"/>
    <x v="17783"/>
    <n v="11474"/>
    <x v="22383"/>
    <x v="22406"/>
    <x v="22388"/>
    <x v="22403"/>
    <x v="22397"/>
    <x v="22416"/>
    <n v="2868.12"/>
    <n v="3250.5360000000001"/>
    <n v="2629.11"/>
    <n v="3107.13"/>
    <n v="3202.7339999999999"/>
    <n v="3154.9319999999998"/>
    <n v="2963.7240000000002"/>
    <n v="2676.9119999999998"/>
    <n v="1720.8720000000001"/>
    <n v="1434.06"/>
    <n v="1195.05"/>
    <n v="717.03"/>
  </r>
  <r>
    <x v="474"/>
    <n v="2016"/>
    <x v="10"/>
    <x v="418"/>
    <x v="10456"/>
    <x v="6580"/>
    <n v="7076"/>
    <x v="22384"/>
    <x v="22407"/>
    <x v="22389"/>
    <x v="22404"/>
    <x v="22398"/>
    <x v="22417"/>
    <n v="1806.308"/>
    <n v="2388.9879999999998"/>
    <n v="2243.3180000000002"/>
    <n v="2068.5140000000001"/>
    <n v="2010.2460000000001"/>
    <n v="1748.04"/>
    <n v="1835.442"/>
    <n v="1340.164"/>
    <n v="699.21600000000001"/>
    <n v="466.14400000000001"/>
    <n v="349.608"/>
    <n v="233.072"/>
  </r>
  <r>
    <x v="475"/>
    <n v="2016"/>
    <x v="10"/>
    <x v="418"/>
    <x v="20136"/>
    <x v="16143"/>
    <n v="6144"/>
    <x v="22385"/>
    <x v="22408"/>
    <x v="22390"/>
    <x v="22405"/>
    <x v="22399"/>
    <x v="22418"/>
    <n v="5051.9709999999995"/>
    <n v="3261.3989999999999"/>
    <n v="3517.1950000000002"/>
    <n v="3261.3989999999999"/>
    <n v="3325.348"/>
    <n v="3069.5520000000001"/>
    <n v="2494.011"/>
    <n v="1918.47"/>
    <n v="1342.9290000000001"/>
    <n v="767.38800000000003"/>
    <n v="447.64299999999997"/>
    <n v="319.745"/>
  </r>
  <r>
    <x v="476"/>
    <n v="2016"/>
    <x v="10"/>
    <x v="418"/>
    <x v="20137"/>
    <x v="17784"/>
    <n v="14324"/>
    <x v="22386"/>
    <x v="22409"/>
    <x v="22391"/>
    <x v="22406"/>
    <x v="22400"/>
    <x v="22419"/>
    <n v="308.48"/>
    <n v="354.75200000000001"/>
    <n v="501.28"/>
    <n v="493.56799999999998"/>
    <n v="632.38400000000001"/>
    <n v="647.80799999999999"/>
    <n v="663.23199999999997"/>
    <n v="632.38400000000001"/>
    <n v="362.464"/>
    <n v="308.48"/>
    <n v="146.52799999999999"/>
    <n v="131.10400000000001"/>
  </r>
  <r>
    <x v="477"/>
    <n v="2016"/>
    <x v="10"/>
    <x v="418"/>
    <x v="20138"/>
    <x v="1613"/>
    <n v="4400"/>
    <x v="22387"/>
    <x v="22410"/>
    <x v="22392"/>
    <x v="22407"/>
    <x v="22401"/>
    <x v="22420"/>
    <n v="1241.4960000000001"/>
    <n v="1638.085"/>
    <n v="844.90700000000004"/>
    <n v="1051.8230000000001"/>
    <n v="1138.038"/>
    <n v="706.96299999999997"/>
    <n v="862.15"/>
    <n v="672.47699999999998"/>
    <n v="327.61700000000002"/>
    <n v="224.15899999999999"/>
    <n v="155.18700000000001"/>
    <n v="86.215000000000003"/>
  </r>
  <r>
    <x v="478"/>
    <n v="2016"/>
    <x v="10"/>
    <x v="418"/>
    <x v="20139"/>
    <x v="17785"/>
    <n v="10971"/>
    <x v="22388"/>
    <x v="22411"/>
    <x v="22393"/>
    <x v="22408"/>
    <x v="22402"/>
    <x v="22421"/>
    <n v="7631.1660000000002"/>
    <n v="6264.39"/>
    <n v="6606.0839999999998"/>
    <n v="6264.39"/>
    <n v="6606.0839999999998"/>
    <n v="5922.6959999999999"/>
    <n v="5353.2060000000001"/>
    <n v="4214.2259999999997"/>
    <n v="3075.2460000000001"/>
    <n v="2164.0619999999999"/>
    <n v="1480.674"/>
    <n v="1480.674"/>
  </r>
  <r>
    <x v="479"/>
    <n v="2016"/>
    <x v="10"/>
    <x v="418"/>
    <x v="20140"/>
    <x v="17786"/>
    <n v="3072"/>
    <x v="22389"/>
    <x v="22412"/>
    <x v="22394"/>
    <x v="22409"/>
    <x v="22403"/>
    <x v="22422"/>
    <n v="1492.5119999999999"/>
    <n v="1492.5119999999999"/>
    <n v="1834.546"/>
    <n v="1772.3579999999999"/>
    <n v="2083.2979999999998"/>
    <n v="1896.7339999999999"/>
    <n v="2083.2979999999998"/>
    <n v="1710.17"/>
    <n v="1461.4179999999999"/>
    <n v="777.35"/>
    <n v="590.78599999999994"/>
    <n v="373.12799999999999"/>
  </r>
  <r>
    <x v="480"/>
    <n v="2016"/>
    <x v="10"/>
    <x v="418"/>
    <x v="11988"/>
    <x v="8156"/>
    <n v="10931"/>
    <x v="22390"/>
    <x v="22413"/>
    <x v="22395"/>
    <x v="22410"/>
    <x v="22404"/>
    <x v="22423"/>
    <n v="1228.806"/>
    <n v="1401.27"/>
    <n v="1185.69"/>
    <n v="1315.038"/>
    <n v="1552.1759999999999"/>
    <n v="1616.85"/>
    <n v="1228.806"/>
    <n v="1228.806"/>
    <n v="883.87800000000004"/>
    <n v="689.85599999999999"/>
    <n v="301.81200000000001"/>
    <n v="301.81200000000001"/>
  </r>
  <r>
    <x v="1488"/>
    <n v="2016"/>
    <x v="25"/>
    <x v="433"/>
    <x v="20141"/>
    <x v="17787"/>
    <n v="13493"/>
    <x v="22391"/>
    <x v="16919"/>
    <x v="22396"/>
    <x v="22411"/>
    <x v="22405"/>
    <x v="22424"/>
    <n v="641.28599999999994"/>
    <n v="613.404"/>
    <n v="1003.752"/>
    <n v="836.46"/>
    <n v="1101.3389999999999"/>
    <n v="1575.3330000000001"/>
    <n v="1059.5160000000001"/>
    <n v="906.16499999999996"/>
    <n v="738.87300000000005"/>
    <n v="627.34500000000003"/>
    <n v="376.40699999999998"/>
    <n v="167.292"/>
  </r>
  <r>
    <x v="482"/>
    <n v="2016"/>
    <x v="10"/>
    <x v="418"/>
    <x v="17101"/>
    <x v="10970"/>
    <n v="4395"/>
    <x v="22392"/>
    <x v="22414"/>
    <x v="22397"/>
    <x v="22412"/>
    <x v="22406"/>
    <x v="22425"/>
    <n v="816.91399999999999"/>
    <n v="858.452"/>
    <n v="1024.604"/>
    <n v="899.99"/>
    <n v="983.06600000000003"/>
    <n v="1176.9100000000001"/>
    <n v="899.99"/>
    <n v="830.76"/>
    <n v="484.61"/>
    <n v="249.22800000000001"/>
    <n v="235.38200000000001"/>
    <n v="193.84399999999999"/>
  </r>
  <r>
    <x v="483"/>
    <n v="2016"/>
    <x v="10"/>
    <x v="418"/>
    <x v="14014"/>
    <x v="6588"/>
    <n v="9331"/>
    <x v="22393"/>
    <x v="22415"/>
    <x v="22398"/>
    <x v="22413"/>
    <x v="22407"/>
    <x v="22426"/>
    <n v="1786.806"/>
    <n v="1701.72"/>
    <n v="1871.8920000000001"/>
    <n v="2013.702"/>
    <n v="2212.2359999999999"/>
    <n v="1644.9960000000001"/>
    <n v="2155.5120000000002"/>
    <n v="1644.9960000000001"/>
    <n v="1219.566"/>
    <n v="652.32600000000002"/>
    <n v="482.154"/>
    <n v="482.154"/>
  </r>
  <r>
    <x v="484"/>
    <n v="2016"/>
    <x v="10"/>
    <x v="418"/>
    <x v="20142"/>
    <x v="17788"/>
    <n v="19838"/>
    <x v="22394"/>
    <x v="22416"/>
    <x v="22399"/>
    <x v="22414"/>
    <x v="22408"/>
    <x v="22427"/>
    <n v="415.00799999999998"/>
    <n v="631.15800000000002"/>
    <n v="440.94600000000003"/>
    <n v="518.76"/>
    <n v="717.61800000000005"/>
    <n v="613.86599999999999"/>
    <n v="674.38800000000003"/>
    <n v="769.49400000000003"/>
    <n v="268.02600000000001"/>
    <n v="233.44200000000001"/>
    <n v="129.69"/>
    <n v="95.105999999999995"/>
  </r>
  <r>
    <x v="485"/>
    <n v="2016"/>
    <x v="10"/>
    <x v="418"/>
    <x v="20143"/>
    <x v="5555"/>
    <n v="102019"/>
    <x v="22395"/>
    <x v="22417"/>
    <x v="22400"/>
    <x v="22415"/>
    <x v="22409"/>
    <x v="22428"/>
    <n v="1208.115"/>
    <n v="1080.9449999999999"/>
    <n v="1229.31"/>
    <n v="1377.675"/>
    <n v="1695.6"/>
    <n v="1780.38"/>
    <n v="1250.5050000000001"/>
    <n v="1462.4549999999999"/>
    <n v="1017.36"/>
    <n v="699.43499999999995"/>
    <n v="445.09500000000003"/>
    <n v="296.73"/>
  </r>
  <r>
    <x v="486"/>
    <n v="2016"/>
    <x v="10"/>
    <x v="418"/>
    <x v="20144"/>
    <x v="17789"/>
    <n v="54477"/>
    <x v="22396"/>
    <x v="22418"/>
    <x v="22401"/>
    <x v="22416"/>
    <x v="22410"/>
    <x v="22429"/>
    <n v="384.21499999999997"/>
    <n v="384.21499999999997"/>
    <n v="301.46100000000001"/>
    <n v="336.92700000000002"/>
    <n v="384.21499999999997"/>
    <n v="478.791"/>
    <n v="307.37200000000001"/>
    <n v="313.28300000000002"/>
    <n v="289.63900000000001"/>
    <n v="224.61799999999999"/>
    <n v="189.15199999999999"/>
    <n v="153.68600000000001"/>
  </r>
  <r>
    <x v="49"/>
    <n v="2016"/>
    <x v="0"/>
    <x v="402"/>
    <x v="20145"/>
    <x v="17790"/>
    <n v="17864"/>
    <x v="22397"/>
    <x v="22419"/>
    <x v="22402"/>
    <x v="12624"/>
    <x v="22411"/>
    <x v="22430"/>
    <n v="1503.348"/>
    <n v="1457.7919999999999"/>
    <n v="1480.57"/>
    <n v="1503.348"/>
    <n v="1640.0160000000001"/>
    <n v="1457.7919999999999"/>
    <n v="1366.68"/>
    <n v="1047.788"/>
    <n v="911.12"/>
    <n v="592.22799999999995"/>
    <n v="432.78199999999998"/>
    <n v="387.226"/>
  </r>
  <r>
    <x v="488"/>
    <n v="2016"/>
    <x v="10"/>
    <x v="418"/>
    <x v="3197"/>
    <x v="3061"/>
    <n v="7346"/>
    <x v="22398"/>
    <x v="22420"/>
    <x v="22403"/>
    <x v="22417"/>
    <x v="22412"/>
    <x v="22431"/>
    <n v="1703.7719999999999"/>
    <n v="1406.288"/>
    <n v="1757.86"/>
    <n v="1947.1679999999999"/>
    <n v="2109.4319999999998"/>
    <n v="2028.3"/>
    <n v="2109.4319999999998"/>
    <n v="1541.508"/>
    <n v="1189.9359999999999"/>
    <n v="946.54"/>
    <n v="432.70400000000001"/>
    <n v="432.70400000000001"/>
  </r>
  <r>
    <x v="2985"/>
    <n v="2016"/>
    <x v="48"/>
    <x v="436"/>
    <x v="20146"/>
    <x v="17791"/>
    <n v="76857"/>
    <x v="22399"/>
    <x v="22421"/>
    <x v="22404"/>
    <x v="22418"/>
    <x v="22413"/>
    <x v="22432"/>
    <n v="513.28499999999997"/>
    <n v="576.32000000000005"/>
    <n v="612.34"/>
    <n v="585.32500000000005"/>
    <n v="576.32000000000005"/>
    <n v="657.36500000000001"/>
    <n v="522.29"/>
    <n v="504.28"/>
    <n v="396.22"/>
    <n v="252.14"/>
    <n v="144.08000000000001"/>
    <n v="108.06"/>
  </r>
  <r>
    <x v="2412"/>
    <n v="2016"/>
    <x v="42"/>
    <x v="424"/>
    <x v="20147"/>
    <x v="15702"/>
    <n v="13900"/>
    <x v="22400"/>
    <x v="22422"/>
    <x v="22405"/>
    <x v="14955"/>
    <x v="22414"/>
    <x v="22433"/>
    <n v="825.37800000000004"/>
    <n v="933.03599999999994"/>
    <n v="1076.58"/>
    <n v="1543.098"/>
    <n v="1381.6110000000001"/>
    <n v="1309.8389999999999"/>
    <n v="1256.01"/>
    <n v="1130.4090000000001"/>
    <n v="807.43499999999995"/>
    <n v="735.66300000000001"/>
    <n v="322.97399999999999"/>
    <n v="251.202"/>
  </r>
  <r>
    <x v="491"/>
    <n v="2016"/>
    <x v="10"/>
    <x v="418"/>
    <x v="7639"/>
    <x v="17792"/>
    <n v="15088"/>
    <x v="22401"/>
    <x v="22423"/>
    <x v="22406"/>
    <x v="22419"/>
    <x v="22415"/>
    <x v="22434"/>
    <n v="2440.1959999999999"/>
    <n v="2440.1959999999999"/>
    <n v="2951.85"/>
    <n v="2912.4920000000002"/>
    <n v="2833.7759999999998"/>
    <n v="2518.9119999999998"/>
    <n v="2204.0479999999998"/>
    <n v="1771.11"/>
    <n v="1456.2460000000001"/>
    <n v="865.87599999999998"/>
    <n v="590.37"/>
    <n v="393.58"/>
  </r>
  <r>
    <x v="492"/>
    <n v="2016"/>
    <x v="10"/>
    <x v="418"/>
    <x v="20148"/>
    <x v="11003"/>
    <n v="9466"/>
    <x v="22402"/>
    <x v="22424"/>
    <x v="22407"/>
    <x v="22420"/>
    <x v="22416"/>
    <x v="22435"/>
    <n v="15223.028"/>
    <n v="12819.392"/>
    <n v="12218.483"/>
    <n v="11617.574000000001"/>
    <n v="12619.089"/>
    <n v="12418.786"/>
    <n v="10015.15"/>
    <n v="7611.5140000000001"/>
    <n v="5808.7870000000003"/>
    <n v="3805.7570000000001"/>
    <n v="3605.4540000000002"/>
    <n v="3204.848"/>
  </r>
  <r>
    <x v="493"/>
    <n v="2016"/>
    <x v="10"/>
    <x v="418"/>
    <x v="10722"/>
    <x v="17793"/>
    <n v="9090"/>
    <x v="22403"/>
    <x v="22425"/>
    <x v="22408"/>
    <x v="22421"/>
    <x v="22417"/>
    <x v="22436"/>
    <n v="6337.9610000000002"/>
    <n v="7376.9709999999995"/>
    <n v="7273.07"/>
    <n v="7688.674"/>
    <n v="7169.1689999999999"/>
    <n v="6234.06"/>
    <n v="5195.05"/>
    <n v="4779.4459999999999"/>
    <n v="3013.1289999999999"/>
    <n v="1870.2180000000001"/>
    <n v="1350.713"/>
    <n v="1246.8119999999999"/>
  </r>
  <r>
    <x v="494"/>
    <n v="2016"/>
    <x v="10"/>
    <x v="418"/>
    <x v="20149"/>
    <x v="17794"/>
    <n v="21156"/>
    <x v="22404"/>
    <x v="22426"/>
    <x v="22409"/>
    <x v="22422"/>
    <x v="22418"/>
    <x v="22437"/>
    <n v="1788.6210000000001"/>
    <n v="2244.5439999999999"/>
    <n v="2700.4670000000001"/>
    <n v="2735.538"/>
    <n v="2595.2539999999999"/>
    <n v="2419.8989999999999"/>
    <n v="2279.6149999999998"/>
    <n v="1648.337"/>
    <n v="1367.769"/>
    <n v="876.77499999999998"/>
    <n v="350.71"/>
    <n v="490.99400000000003"/>
  </r>
  <r>
    <x v="37"/>
    <n v="2016"/>
    <x v="0"/>
    <x v="402"/>
    <x v="20150"/>
    <x v="17795"/>
    <n v="6704"/>
    <x v="22405"/>
    <x v="22427"/>
    <x v="3195"/>
    <x v="22423"/>
    <x v="22419"/>
    <x v="22438"/>
    <n v="884.58"/>
    <n v="958.29499999999996"/>
    <n v="987.78099999999995"/>
    <n v="1032.01"/>
    <n v="1135.211"/>
    <n v="1090.982"/>
    <n v="914.06600000000003"/>
    <n v="958.29499999999996"/>
    <n v="574.97699999999998"/>
    <n v="501.262"/>
    <n v="309.60300000000001"/>
    <n v="221.14500000000001"/>
  </r>
  <r>
    <x v="496"/>
    <n v="2016"/>
    <x v="10"/>
    <x v="418"/>
    <x v="20151"/>
    <x v="11370"/>
    <n v="10733"/>
    <x v="22406"/>
    <x v="22428"/>
    <x v="22410"/>
    <x v="22424"/>
    <x v="22420"/>
    <x v="22439"/>
    <n v="10038.61"/>
    <n v="11536.91"/>
    <n v="12435.89"/>
    <n v="11986.4"/>
    <n v="10637.93"/>
    <n v="8690.14"/>
    <n v="6592.52"/>
    <n v="5244.05"/>
    <n v="3895.58"/>
    <n v="2397.2800000000002"/>
    <n v="1498.3"/>
    <n v="749.15"/>
  </r>
  <r>
    <x v="497"/>
    <n v="2016"/>
    <x v="10"/>
    <x v="418"/>
    <x v="7701"/>
    <x v="4869"/>
    <n v="1050"/>
    <x v="22407"/>
    <x v="22429"/>
    <x v="22411"/>
    <x v="22425"/>
    <x v="22421"/>
    <x v="22440"/>
    <n v="1668.2339999999999"/>
    <n v="1587.5129999999999"/>
    <n v="1318.443"/>
    <n v="1668.2339999999999"/>
    <n v="1883.49"/>
    <n v="2367.8159999999998"/>
    <n v="1130.0940000000001"/>
    <n v="1130.0940000000001"/>
    <n v="1022.466"/>
    <n v="591.95399999999995"/>
    <n v="376.69799999999998"/>
    <n v="403.60500000000002"/>
  </r>
  <r>
    <x v="1567"/>
    <n v="2016"/>
    <x v="25"/>
    <x v="433"/>
    <x v="9578"/>
    <x v="2687"/>
    <n v="8246"/>
    <x v="22408"/>
    <x v="22430"/>
    <x v="22412"/>
    <x v="22426"/>
    <x v="22422"/>
    <x v="22441"/>
    <n v="1649.56"/>
    <n v="1529.5920000000001"/>
    <n v="2099.44"/>
    <n v="2039.4559999999999"/>
    <n v="2219.4079999999999"/>
    <n v="2249.4"/>
    <n v="2279.3919999999998"/>
    <n v="2309.384"/>
    <n v="1649.56"/>
    <n v="1019.728"/>
    <n v="689.81600000000003"/>
    <n v="389.89600000000002"/>
  </r>
  <r>
    <x v="499"/>
    <n v="2016"/>
    <x v="10"/>
    <x v="418"/>
    <x v="10628"/>
    <x v="17796"/>
    <n v="3490"/>
    <x v="22409"/>
    <x v="22431"/>
    <x v="22413"/>
    <x v="22427"/>
    <x v="9616"/>
    <x v="22442"/>
    <n v="1255.98"/>
    <n v="1389.19"/>
    <n v="1141.8"/>
    <n v="1198.8900000000001"/>
    <n v="1370.16"/>
    <n v="1332.1"/>
    <n v="1103.74"/>
    <n v="932.47"/>
    <n v="894.41"/>
    <n v="551.87"/>
    <n v="266.42"/>
    <n v="304.48"/>
  </r>
  <r>
    <x v="1798"/>
    <n v="2016"/>
    <x v="31"/>
    <x v="443"/>
    <x v="20152"/>
    <x v="17797"/>
    <n v="103964"/>
    <x v="3371"/>
    <x v="22432"/>
    <x v="22414"/>
    <x v="22428"/>
    <x v="22423"/>
    <x v="22443"/>
    <n v="981.36500000000001"/>
    <n v="1213.3240000000001"/>
    <n v="1231.1669999999999"/>
    <n v="1463.126"/>
    <n v="1284.6959999999999"/>
    <n v="1320.3820000000001"/>
    <n v="945.67899999999997"/>
    <n v="838.62099999999998"/>
    <n v="731.56299999999999"/>
    <n v="463.91800000000001"/>
    <n v="249.80199999999999"/>
    <n v="285.488"/>
  </r>
  <r>
    <x v="501"/>
    <n v="2016"/>
    <x v="10"/>
    <x v="418"/>
    <x v="20153"/>
    <x v="17798"/>
    <n v="46145"/>
    <x v="22410"/>
    <x v="22433"/>
    <x v="22415"/>
    <x v="22429"/>
    <x v="22424"/>
    <x v="22444"/>
    <n v="2351.991"/>
    <n v="2228.2020000000002"/>
    <n v="2888.41"/>
    <n v="2970.9360000000001"/>
    <n v="2558.306"/>
    <n v="2682.0949999999998"/>
    <n v="2393.2539999999999"/>
    <n v="2021.8869999999999"/>
    <n v="1691.7829999999999"/>
    <n v="1031.575"/>
    <n v="701.471"/>
    <n v="660.20799999999997"/>
  </r>
  <r>
    <x v="502"/>
    <n v="2016"/>
    <x v="10"/>
    <x v="418"/>
    <x v="2578"/>
    <x v="17799"/>
    <n v="2576"/>
    <x v="22411"/>
    <x v="22434"/>
    <x v="22416"/>
    <x v="22430"/>
    <x v="22425"/>
    <x v="22445"/>
    <n v="974.1"/>
    <n v="687.6"/>
    <n v="676.14"/>
    <n v="905.34"/>
    <n v="767.82"/>
    <n v="756.36"/>
    <n v="676.14"/>
    <n v="721.98"/>
    <n v="584.46"/>
    <n v="343.8"/>
    <n v="252.12"/>
    <n v="194.82"/>
  </r>
  <r>
    <x v="503"/>
    <n v="2016"/>
    <x v="10"/>
    <x v="418"/>
    <x v="20154"/>
    <x v="17800"/>
    <n v="7204"/>
    <x v="22412"/>
    <x v="22435"/>
    <x v="22417"/>
    <x v="22431"/>
    <x v="22426"/>
    <x v="22446"/>
    <n v="1169.2449999999999"/>
    <n v="1105.4680000000001"/>
    <n v="1126.7270000000001"/>
    <n v="1211.7629999999999"/>
    <n v="1594.425"/>
    <n v="1849.5329999999999"/>
    <n v="1530.6479999999999"/>
    <n v="1892.0509999999999"/>
    <n v="1062.95"/>
    <n v="807.84199999999998"/>
    <n v="446.43900000000002"/>
    <n v="297.62599999999998"/>
  </r>
  <r>
    <x v="1639"/>
    <n v="2016"/>
    <x v="27"/>
    <x v="417"/>
    <x v="20155"/>
    <x v="15978"/>
    <n v="4556"/>
    <x v="22413"/>
    <x v="22436"/>
    <x v="7931"/>
    <x v="22432"/>
    <x v="22427"/>
    <x v="22447"/>
    <n v="144.55500000000001"/>
    <n v="90.084999999999994"/>
    <n v="111.035"/>
    <n v="155.03"/>
    <n v="123.605"/>
    <n v="140.36500000000001"/>
    <n v="178.07499999999999"/>
    <n v="178.07499999999999"/>
    <n v="131.98500000000001"/>
    <n v="119.41500000000001"/>
    <n v="54.47"/>
    <n v="48.185000000000002"/>
  </r>
  <r>
    <x v="520"/>
    <n v="2016"/>
    <x v="10"/>
    <x v="418"/>
    <x v="20156"/>
    <x v="17801"/>
    <n v="32942"/>
    <x v="22414"/>
    <x v="22437"/>
    <x v="22418"/>
    <x v="22433"/>
    <x v="22428"/>
    <x v="22448"/>
    <n v="831.91200000000003"/>
    <n v="799.28800000000001"/>
    <n v="1043.9680000000001"/>
    <n v="897.16"/>
    <n v="1158.152"/>
    <n v="1239.712"/>
    <n v="1239.712"/>
    <n v="1517.0160000000001"/>
    <n v="995.03200000000004"/>
    <n v="750.35199999999998"/>
    <n v="489.36"/>
    <n v="407.8"/>
  </r>
  <r>
    <x v="1694"/>
    <n v="2016"/>
    <x v="27"/>
    <x v="417"/>
    <x v="3854"/>
    <x v="146"/>
    <n v="13470"/>
    <x v="22415"/>
    <x v="22438"/>
    <x v="22419"/>
    <x v="22434"/>
    <x v="22429"/>
    <x v="19812"/>
    <n v="310.63200000000001"/>
    <n v="411.76799999999997"/>
    <n v="296.18400000000003"/>
    <n v="390.096"/>
    <n v="592.36800000000005"/>
    <n v="469.56"/>
    <n v="592.36800000000005"/>
    <n v="361.2"/>
    <n v="231.16800000000001"/>
    <n v="267.28800000000001"/>
    <n v="195.048"/>
    <n v="274.512"/>
  </r>
  <r>
    <x v="507"/>
    <n v="2016"/>
    <x v="10"/>
    <x v="418"/>
    <x v="20157"/>
    <x v="6385"/>
    <n v="2263"/>
    <x v="22416"/>
    <x v="22439"/>
    <x v="22420"/>
    <x v="22435"/>
    <x v="22430"/>
    <x v="22449"/>
    <n v="14502.096"/>
    <n v="11883.662"/>
    <n v="11077.99"/>
    <n v="11279.407999999999"/>
    <n v="13092.17"/>
    <n v="12890.752"/>
    <n v="11883.662"/>
    <n v="9063.81"/>
    <n v="5841.1220000000003"/>
    <n v="4229.7780000000002"/>
    <n v="3424.1060000000002"/>
    <n v="2819.8519999999999"/>
  </r>
  <r>
    <x v="508"/>
    <n v="2016"/>
    <x v="10"/>
    <x v="418"/>
    <x v="20158"/>
    <x v="17802"/>
    <n v="16371"/>
    <x v="22417"/>
    <x v="22440"/>
    <x v="22421"/>
    <x v="22436"/>
    <x v="22431"/>
    <x v="22450"/>
    <n v="4903.8639999999996"/>
    <n v="5516.8469999999998"/>
    <n v="5779.5540000000001"/>
    <n v="6567.6750000000002"/>
    <n v="6480.1059999999998"/>
    <n v="6042.2610000000004"/>
    <n v="5429.2780000000002"/>
    <n v="3940.605"/>
    <n v="3064.915"/>
    <n v="1926.518"/>
    <n v="963.25900000000001"/>
    <n v="1050.828"/>
  </r>
  <r>
    <x v="2578"/>
    <n v="2016"/>
    <x v="43"/>
    <x v="422"/>
    <x v="20159"/>
    <x v="2078"/>
    <n v="3330"/>
    <x v="22418"/>
    <x v="22441"/>
    <x v="20773"/>
    <x v="22437"/>
    <x v="22432"/>
    <x v="22451"/>
    <n v="371.49700000000001"/>
    <n v="254.45"/>
    <n v="351.14100000000002"/>
    <n v="417.298"/>
    <n v="335.87400000000002"/>
    <n v="295.16199999999998"/>
    <n v="284.98399999999998"/>
    <n v="279.89499999999998"/>
    <n v="254.45"/>
    <n v="106.869"/>
    <n v="91.602000000000004"/>
    <n v="45.801000000000002"/>
  </r>
  <r>
    <x v="510"/>
    <n v="2016"/>
    <x v="10"/>
    <x v="418"/>
    <x v="11079"/>
    <x v="9757"/>
    <n v="934"/>
    <x v="22419"/>
    <x v="22442"/>
    <x v="22422"/>
    <x v="22438"/>
    <x v="22433"/>
    <x v="22452"/>
    <n v="691.58600000000001"/>
    <n v="889.18200000000002"/>
    <n v="748.04200000000003"/>
    <n v="903.29600000000005"/>
    <n v="1016.208"/>
    <n v="1016.208"/>
    <n v="1100.8920000000001"/>
    <n v="832.726"/>
    <n v="606.90200000000004"/>
    <n v="409.30599999999998"/>
    <n v="268.166"/>
    <n v="239.93799999999999"/>
  </r>
  <r>
    <x v="511"/>
    <n v="2016"/>
    <x v="10"/>
    <x v="418"/>
    <x v="20160"/>
    <x v="17803"/>
    <n v="10517"/>
    <x v="22420"/>
    <x v="22443"/>
    <x v="22423"/>
    <x v="22439"/>
    <x v="22434"/>
    <x v="22453"/>
    <n v="556.54399999999998"/>
    <n v="347.84"/>
    <n v="495.67200000000003"/>
    <n v="626.11199999999997"/>
    <n v="652.20000000000005"/>
    <n v="600.024"/>
    <n v="652.20000000000005"/>
    <n v="504.36799999999999"/>
    <n v="600.024"/>
    <n v="278.27199999999999"/>
    <n v="217.4"/>
    <n v="260.88"/>
  </r>
  <r>
    <x v="512"/>
    <n v="2016"/>
    <x v="10"/>
    <x v="418"/>
    <x v="18364"/>
    <x v="5014"/>
    <n v="4326"/>
    <x v="22421"/>
    <x v="22444"/>
    <x v="22424"/>
    <x v="22440"/>
    <x v="22435"/>
    <x v="22454"/>
    <n v="4096.384"/>
    <n v="3712.348"/>
    <n v="4096.384"/>
    <n v="3968.3719999999998"/>
    <n v="4416.4139999999998"/>
    <n v="3840.36"/>
    <n v="4096.384"/>
    <n v="3584.3359999999998"/>
    <n v="2816.2640000000001"/>
    <n v="1728.162"/>
    <n v="1344.126"/>
    <n v="896.08399999999995"/>
  </r>
  <r>
    <x v="711"/>
    <n v="2016"/>
    <x v="14"/>
    <x v="429"/>
    <x v="20161"/>
    <x v="13923"/>
    <n v="6953"/>
    <x v="22422"/>
    <x v="22445"/>
    <x v="22425"/>
    <x v="3864"/>
    <x v="22436"/>
    <x v="22455"/>
    <n v="1330.3679999999999"/>
    <n v="1279.2"/>
    <n v="1535.04"/>
    <n v="1739.712"/>
    <n v="1688.5440000000001"/>
    <n v="1995.5519999999999"/>
    <n v="1509.4559999999999"/>
    <n v="1714.1279999999999"/>
    <n v="1253.616"/>
    <n v="869.85599999999999"/>
    <n v="486.096"/>
    <n v="332.59199999999998"/>
  </r>
  <r>
    <x v="514"/>
    <n v="2016"/>
    <x v="10"/>
    <x v="418"/>
    <x v="4694"/>
    <x v="8280"/>
    <n v="4819"/>
    <x v="22423"/>
    <x v="22446"/>
    <x v="22426"/>
    <x v="22441"/>
    <x v="22437"/>
    <x v="22456"/>
    <n v="521.19000000000005"/>
    <n v="451.69799999999998"/>
    <n v="370.62400000000002"/>
    <n v="289.55"/>
    <n v="434.32499999999999"/>
    <n v="376.41500000000002"/>
    <n v="306.923"/>
    <n v="295.34100000000001"/>
    <n v="162.148"/>
    <n v="237.43100000000001"/>
    <n v="75.283000000000001"/>
    <n v="110.029"/>
  </r>
  <r>
    <x v="515"/>
    <n v="2016"/>
    <x v="10"/>
    <x v="418"/>
    <x v="20162"/>
    <x v="17804"/>
    <n v="23667"/>
    <x v="22424"/>
    <x v="22447"/>
    <x v="22427"/>
    <x v="22442"/>
    <x v="22438"/>
    <x v="22457"/>
    <n v="1833.13"/>
    <n v="1708.85"/>
    <n v="1615.64"/>
    <n v="1864.2"/>
    <n v="2019.55"/>
    <n v="2019.55"/>
    <n v="1708.85"/>
    <n v="1522.43"/>
    <n v="1242.8"/>
    <n v="714.61"/>
    <n v="466.05"/>
    <n v="652.47"/>
  </r>
  <r>
    <x v="516"/>
    <n v="2016"/>
    <x v="10"/>
    <x v="418"/>
    <x v="20163"/>
    <x v="2995"/>
    <n v="21467"/>
    <x v="22425"/>
    <x v="22448"/>
    <x v="22428"/>
    <x v="22443"/>
    <x v="22439"/>
    <x v="22458"/>
    <n v="184.81700000000001"/>
    <n v="242.17400000000001"/>
    <n v="509.84"/>
    <n v="426.99099999999999"/>
    <n v="599.06200000000001"/>
    <n v="656.41899999999998"/>
    <n v="535.33199999999999"/>
    <n v="465.22899999999998"/>
    <n v="312.27699999999999"/>
    <n v="235.80099999999999"/>
    <n v="140.20599999999999"/>
    <n v="101.968"/>
  </r>
  <r>
    <x v="2183"/>
    <n v="2016"/>
    <x v="37"/>
    <x v="444"/>
    <x v="1007"/>
    <x v="17805"/>
    <n v="14475"/>
    <x v="16192"/>
    <x v="22449"/>
    <x v="22429"/>
    <x v="22444"/>
    <x v="22440"/>
    <x v="22459"/>
    <n v="135.184"/>
    <n v="85.68"/>
    <n v="154.22399999999999"/>
    <n v="119.952"/>
    <n v="114.24"/>
    <n v="146.608"/>
    <n v="123.76"/>
    <n v="152.32"/>
    <n v="89.488"/>
    <n v="72.352000000000004"/>
    <n v="20.943999999999999"/>
    <n v="89.488"/>
  </r>
  <r>
    <x v="518"/>
    <n v="2016"/>
    <x v="10"/>
    <x v="418"/>
    <x v="11507"/>
    <x v="4998"/>
    <n v="5765"/>
    <x v="22426"/>
    <x v="22450"/>
    <x v="22430"/>
    <x v="22445"/>
    <x v="22441"/>
    <x v="22460"/>
    <n v="2197.62"/>
    <n v="1894.5"/>
    <n v="1869.24"/>
    <n v="1894.5"/>
    <n v="1717.68"/>
    <n v="1364.04"/>
    <n v="1566.12"/>
    <n v="1111.44"/>
    <n v="757.8"/>
    <n v="555.72"/>
    <n v="277.86"/>
    <n v="353.64"/>
  </r>
  <r>
    <x v="1397"/>
    <n v="2016"/>
    <x v="24"/>
    <x v="419"/>
    <x v="20164"/>
    <x v="15775"/>
    <n v="3415"/>
    <x v="22427"/>
    <x v="22451"/>
    <x v="22431"/>
    <x v="22446"/>
    <x v="22442"/>
    <x v="22461"/>
    <n v="426.05399999999997"/>
    <n v="476.178"/>
    <n v="526.30200000000002"/>
    <n v="517.94799999999998"/>
    <n v="643.25800000000004"/>
    <n v="634.904"/>
    <n v="584.78"/>
    <n v="609.84199999999998"/>
    <n v="292.39"/>
    <n v="325.80599999999998"/>
    <n v="133.66399999999999"/>
    <n v="150.37200000000001"/>
  </r>
  <r>
    <x v="520"/>
    <n v="2016"/>
    <x v="10"/>
    <x v="418"/>
    <x v="20165"/>
    <x v="17806"/>
    <n v="36061"/>
    <x v="22428"/>
    <x v="22452"/>
    <x v="22432"/>
    <x v="22447"/>
    <x v="22443"/>
    <x v="22462"/>
    <n v="1460.0450000000001"/>
    <n v="1295.9949999999999"/>
    <n v="1181.1600000000001"/>
    <n v="1115.54"/>
    <n v="1131.9449999999999"/>
    <n v="1066.325"/>
    <n v="1082.73"/>
    <n v="853.06"/>
    <n v="475.745"/>
    <n v="410.125"/>
    <n v="360.91"/>
    <n v="393.72"/>
  </r>
  <r>
    <x v="1579"/>
    <n v="2016"/>
    <x v="26"/>
    <x v="427"/>
    <x v="20166"/>
    <x v="17092"/>
    <n v="4111"/>
    <x v="22429"/>
    <x v="22453"/>
    <x v="22433"/>
    <x v="22448"/>
    <x v="22444"/>
    <x v="22463"/>
    <n v="447.46800000000002"/>
    <n v="429.20400000000001"/>
    <n v="547.91999999999996"/>
    <n v="557.05200000000002"/>
    <n v="648.37199999999996"/>
    <n v="712.29600000000005"/>
    <n v="575.31600000000003"/>
    <n v="511.392"/>
    <n v="456.6"/>
    <n v="292.22399999999999"/>
    <n v="164.376"/>
    <n v="182.64"/>
  </r>
  <r>
    <x v="522"/>
    <n v="2016"/>
    <x v="10"/>
    <x v="418"/>
    <x v="20167"/>
    <x v="13631"/>
    <n v="4204"/>
    <x v="22430"/>
    <x v="22454"/>
    <x v="22434"/>
    <x v="22449"/>
    <x v="22445"/>
    <x v="22464"/>
    <n v="2698.62"/>
    <n v="2698.62"/>
    <n v="2653.643"/>
    <n v="2878.5279999999998"/>
    <n v="3283.3209999999999"/>
    <n v="3058.4360000000001"/>
    <n v="3013.4589999999998"/>
    <n v="2563.6889999999999"/>
    <n v="1709.126"/>
    <n v="1349.31"/>
    <n v="944.51700000000005"/>
    <n v="854.56299999999999"/>
  </r>
  <r>
    <x v="523"/>
    <n v="2016"/>
    <x v="10"/>
    <x v="418"/>
    <x v="9277"/>
    <x v="5637"/>
    <n v="11249"/>
    <x v="22431"/>
    <x v="22455"/>
    <x v="22435"/>
    <x v="22450"/>
    <x v="22446"/>
    <x v="22465"/>
    <n v="2441.46"/>
    <n v="2238.0050000000001"/>
    <n v="2848.37"/>
    <n v="2441.46"/>
    <n v="2604.2240000000002"/>
    <n v="2563.5329999999999"/>
    <n v="2156.623"/>
    <n v="1749.713"/>
    <n v="1546.258"/>
    <n v="895.202"/>
    <n v="773.12900000000002"/>
    <n v="610.36500000000001"/>
  </r>
  <r>
    <x v="1007"/>
    <n v="2016"/>
    <x v="17"/>
    <x v="405"/>
    <x v="20168"/>
    <x v="17807"/>
    <n v="13799"/>
    <x v="22432"/>
    <x v="22456"/>
    <x v="22436"/>
    <x v="22451"/>
    <x v="22447"/>
    <x v="22466"/>
    <n v="1955.52"/>
    <n v="1575.28"/>
    <n v="1493.8"/>
    <n v="1575.28"/>
    <n v="1765.4"/>
    <n v="1656.76"/>
    <n v="1656.76"/>
    <n v="1249.3599999999999"/>
    <n v="1113.56"/>
    <n v="841.96"/>
    <n v="380.24"/>
    <n v="488.88"/>
  </r>
  <r>
    <x v="2663"/>
    <n v="2016"/>
    <x v="43"/>
    <x v="422"/>
    <x v="20169"/>
    <x v="17808"/>
    <n v="34269"/>
    <x v="22433"/>
    <x v="22457"/>
    <x v="22437"/>
    <x v="22452"/>
    <x v="22448"/>
    <x v="22467"/>
    <n v="351.23200000000003"/>
    <n v="450.01600000000002"/>
    <n v="428.06400000000002"/>
    <n v="559.77599999999995"/>
    <n v="691.48800000000006"/>
    <n v="757.34400000000005"/>
    <n v="790.27200000000005"/>
    <n v="1031.7439999999999"/>
    <n v="911.00800000000004"/>
    <n v="779.29600000000005"/>
    <n v="406.11200000000002"/>
    <n v="504.89600000000002"/>
  </r>
  <r>
    <x v="526"/>
    <n v="2016"/>
    <x v="10"/>
    <x v="418"/>
    <x v="20170"/>
    <x v="17809"/>
    <n v="44842"/>
    <x v="22434"/>
    <x v="22458"/>
    <x v="22438"/>
    <x v="22453"/>
    <x v="22449"/>
    <x v="22468"/>
    <n v="362.39400000000001"/>
    <n v="402.66"/>
    <n v="469.77"/>
    <n v="409.37099999999998"/>
    <n v="449.637"/>
    <n v="530.16899999999998"/>
    <n v="375.81599999999997"/>
    <n v="255.018"/>
    <n v="342.26100000000002"/>
    <n v="167.77500000000001"/>
    <n v="255.018"/>
    <n v="140.93100000000001"/>
  </r>
  <r>
    <x v="527"/>
    <n v="2016"/>
    <x v="10"/>
    <x v="418"/>
    <x v="20171"/>
    <x v="17810"/>
    <n v="17987"/>
    <x v="22435"/>
    <x v="22459"/>
    <x v="22439"/>
    <x v="22454"/>
    <x v="22450"/>
    <x v="22469"/>
    <n v="4366.7820000000002"/>
    <n v="4020.212"/>
    <n v="4366.7820000000002"/>
    <n v="4505.41"/>
    <n v="4851.9799999999996"/>
    <n v="4851.9799999999996"/>
    <n v="3742.9560000000001"/>
    <n v="3257.7579999999998"/>
    <n v="2287.3620000000001"/>
    <n v="1663.5360000000001"/>
    <n v="1247.652"/>
    <n v="1039.71"/>
  </r>
  <r>
    <x v="528"/>
    <n v="2016"/>
    <x v="10"/>
    <x v="418"/>
    <x v="19143"/>
    <x v="12691"/>
    <n v="2941"/>
    <x v="22436"/>
    <x v="22460"/>
    <x v="22440"/>
    <x v="4204"/>
    <x v="22451"/>
    <x v="22470"/>
    <n v="391.24799999999999"/>
    <n v="513.51300000000003"/>
    <n v="489.06"/>
    <n v="521.66399999999999"/>
    <n v="489.06"/>
    <n v="489.06"/>
    <n v="529.81500000000005"/>
    <n v="521.66399999999999"/>
    <n v="374.94600000000003"/>
    <n v="244.53"/>
    <n v="138.56700000000001"/>
    <n v="211.92599999999999"/>
  </r>
  <r>
    <x v="529"/>
    <n v="2016"/>
    <x v="10"/>
    <x v="418"/>
    <x v="20172"/>
    <x v="6827"/>
    <n v="10244"/>
    <x v="22437"/>
    <x v="22461"/>
    <x v="22441"/>
    <x v="22455"/>
    <x v="22452"/>
    <x v="22471"/>
    <n v="418.15"/>
    <n v="342.88299999999998"/>
    <n v="543.59500000000003"/>
    <n v="526.86900000000003"/>
    <n v="727.58100000000002"/>
    <n v="752.67"/>
    <n v="669.04"/>
    <n v="652.31399999999996"/>
    <n v="418.15"/>
    <n v="200.71199999999999"/>
    <n v="234.16399999999999"/>
    <n v="133.80799999999999"/>
  </r>
  <r>
    <x v="185"/>
    <n v="2016"/>
    <x v="3"/>
    <x v="411"/>
    <x v="20173"/>
    <x v="17811"/>
    <n v="14672"/>
    <x v="22438"/>
    <x v="22462"/>
    <x v="22442"/>
    <x v="22456"/>
    <x v="22453"/>
    <x v="22472"/>
    <n v="1057.5840000000001"/>
    <n v="793.18799999999999"/>
    <n v="1189.7819999999999"/>
    <n v="1366.046"/>
    <n v="1476.211"/>
    <n v="1630.442"/>
    <n v="1960.9369999999999"/>
    <n v="2225.3330000000001"/>
    <n v="1894.838"/>
    <n v="1167.749"/>
    <n v="991.48500000000001"/>
    <n v="616.92399999999998"/>
  </r>
  <r>
    <x v="531"/>
    <n v="2016"/>
    <x v="10"/>
    <x v="418"/>
    <x v="20174"/>
    <x v="17812"/>
    <n v="1308"/>
    <x v="22439"/>
    <x v="22463"/>
    <x v="22443"/>
    <x v="22457"/>
    <x v="22454"/>
    <x v="22473"/>
    <n v="1266.912"/>
    <n v="1662.8219999999999"/>
    <n v="1636.4280000000001"/>
    <n v="1742.0039999999999"/>
    <n v="1979.55"/>
    <n v="2190.7020000000002"/>
    <n v="1398.8820000000001"/>
    <n v="1610.0340000000001"/>
    <n v="1134.942"/>
    <n v="791.82"/>
    <n v="659.85"/>
    <n v="422.30399999999997"/>
  </r>
  <r>
    <x v="532"/>
    <n v="2016"/>
    <x v="10"/>
    <x v="418"/>
    <x v="15098"/>
    <x v="17813"/>
    <n v="2787"/>
    <x v="22440"/>
    <x v="22464"/>
    <x v="22444"/>
    <x v="22458"/>
    <x v="22455"/>
    <x v="22474"/>
    <n v="4020.4369999999999"/>
    <n v="4701.8670000000002"/>
    <n v="4020.4369999999999"/>
    <n v="4838.1530000000002"/>
    <n v="5110.7250000000004"/>
    <n v="5315.1540000000005"/>
    <n v="4088.58"/>
    <n v="3816.0079999999998"/>
    <n v="2930.1489999999999"/>
    <n v="2112.433"/>
    <n v="1226.5740000000001"/>
    <n v="1294.7170000000001"/>
  </r>
  <r>
    <x v="533"/>
    <n v="2016"/>
    <x v="10"/>
    <x v="418"/>
    <x v="2953"/>
    <x v="9924"/>
    <n v="14498"/>
    <x v="22441"/>
    <x v="22465"/>
    <x v="22445"/>
    <x v="22459"/>
    <x v="22456"/>
    <x v="22475"/>
    <n v="5071.2879999999996"/>
    <n v="4983.8519999999999"/>
    <n v="6645.1360000000004"/>
    <n v="6470.2640000000001"/>
    <n v="6557.7"/>
    <n v="5770.7759999999998"/>
    <n v="4634.1080000000002"/>
    <n v="4196.9279999999999"/>
    <n v="3497.44"/>
    <n v="2098.4639999999999"/>
    <n v="1486.412"/>
    <n v="1136.6679999999999"/>
  </r>
  <r>
    <x v="534"/>
    <n v="2016"/>
    <x v="10"/>
    <x v="418"/>
    <x v="20175"/>
    <x v="17814"/>
    <n v="52214"/>
    <x v="22442"/>
    <x v="22466"/>
    <x v="22446"/>
    <x v="22460"/>
    <x v="22457"/>
    <x v="22476"/>
    <n v="2354.2860000000001"/>
    <n v="2104.5889999999999"/>
    <n v="2282.944"/>
    <n v="2318.6149999999998"/>
    <n v="2354.2860000000001"/>
    <n v="2461.299"/>
    <n v="2104.5889999999999"/>
    <n v="1747.8789999999999"/>
    <n v="1355.498"/>
    <n v="1034.4590000000001"/>
    <n v="677.74900000000002"/>
    <n v="856.10400000000004"/>
  </r>
  <r>
    <x v="2382"/>
    <n v="2016"/>
    <x v="41"/>
    <x v="415"/>
    <x v="4411"/>
    <x v="17235"/>
    <n v="3644"/>
    <x v="21158"/>
    <x v="22467"/>
    <x v="22447"/>
    <x v="22461"/>
    <x v="8981"/>
    <x v="22477"/>
    <n v="258.68799999999999"/>
    <n v="308.22399999999999"/>
    <n v="269.69600000000003"/>
    <n v="335.74400000000003"/>
    <n v="423.80799999999999"/>
    <n v="418.30399999999997"/>
    <n v="445.82400000000001"/>
    <n v="473.34399999999999"/>
    <n v="187.136"/>
    <n v="231.16800000000001"/>
    <n v="126.592"/>
    <n v="110.08"/>
  </r>
  <r>
    <x v="536"/>
    <n v="2016"/>
    <x v="10"/>
    <x v="418"/>
    <x v="20176"/>
    <x v="17815"/>
    <n v="5201"/>
    <x v="22443"/>
    <x v="22468"/>
    <x v="22448"/>
    <x v="22462"/>
    <x v="22458"/>
    <x v="22478"/>
    <n v="1302.8399999999999"/>
    <n v="1116.72"/>
    <n v="1344.2"/>
    <n v="1364.88"/>
    <n v="1633.72"/>
    <n v="1633.72"/>
    <n v="1158.08"/>
    <n v="1013.32"/>
    <n v="889.24"/>
    <n v="620.4"/>
    <n v="392.92"/>
    <n v="372.24"/>
  </r>
  <r>
    <x v="537"/>
    <n v="2016"/>
    <x v="10"/>
    <x v="418"/>
    <x v="20177"/>
    <x v="7165"/>
    <n v="4858"/>
    <x v="22444"/>
    <x v="22469"/>
    <x v="22449"/>
    <x v="22463"/>
    <x v="22459"/>
    <x v="22479"/>
    <n v="2070.4140000000002"/>
    <n v="1860.3720000000001"/>
    <n v="2100.42"/>
    <n v="2040.4079999999999"/>
    <n v="2070.4140000000002"/>
    <n v="1710.3420000000001"/>
    <n v="1950.39"/>
    <n v="1500.3"/>
    <n v="1140.2280000000001"/>
    <n v="840.16800000000001"/>
    <n v="450.09"/>
    <n v="390.07799999999997"/>
  </r>
  <r>
    <x v="538"/>
    <n v="2016"/>
    <x v="10"/>
    <x v="418"/>
    <x v="9831"/>
    <x v="2715"/>
    <n v="10762"/>
    <x v="22445"/>
    <x v="22470"/>
    <x v="22450"/>
    <x v="22464"/>
    <x v="22460"/>
    <x v="22480"/>
    <n v="162.99199999999999"/>
    <n v="200.4"/>
    <n v="56.112000000000002"/>
    <n v="154.976"/>
    <n v="227.12"/>
    <n v="213.76"/>
    <n v="200.4"/>
    <n v="173.68"/>
    <n v="130.928"/>
    <n v="90.847999999999999"/>
    <n v="56.112000000000002"/>
    <n v="18.704000000000001"/>
  </r>
  <r>
    <x v="539"/>
    <n v="2016"/>
    <x v="10"/>
    <x v="418"/>
    <x v="20178"/>
    <x v="17816"/>
    <n v="97117"/>
    <x v="22446"/>
    <x v="22471"/>
    <x v="22451"/>
    <x v="22465"/>
    <x v="22461"/>
    <x v="22481"/>
    <n v="674.22"/>
    <n v="563.17200000000003"/>
    <n v="682.15200000000004"/>
    <n v="650.42399999999998"/>
    <n v="555.24"/>
    <n v="396.6"/>
    <n v="507.64800000000002"/>
    <n v="356.94"/>
    <n v="253.82400000000001"/>
    <n v="222.096"/>
    <n v="103.116"/>
    <n v="95.183999999999997"/>
  </r>
  <r>
    <x v="2953"/>
    <n v="2016"/>
    <x v="48"/>
    <x v="436"/>
    <x v="20179"/>
    <x v="17817"/>
    <n v="489980"/>
    <x v="22447"/>
    <x v="22472"/>
    <x v="22452"/>
    <x v="22466"/>
    <x v="22462"/>
    <x v="19130"/>
    <n v="1350.72"/>
    <n v="1378.86"/>
    <n v="1660.26"/>
    <n v="1969.8"/>
    <n v="2166.7800000000002"/>
    <n v="2363.7600000000002"/>
    <n v="1744.68"/>
    <n v="2082.36"/>
    <n v="1378.86"/>
    <n v="1097.46"/>
    <n v="590.94000000000005"/>
    <n v="478.38"/>
  </r>
  <r>
    <x v="541"/>
    <n v="2016"/>
    <x v="10"/>
    <x v="418"/>
    <x v="20180"/>
    <x v="17818"/>
    <n v="47"/>
    <x v="22448"/>
    <x v="22473"/>
    <x v="22453"/>
    <x v="22467"/>
    <x v="22463"/>
    <x v="22482"/>
    <n v="6737.4449999999997"/>
    <n v="6219.18"/>
    <n v="7359.3630000000003"/>
    <n v="7152.0569999999998"/>
    <n v="6841.098"/>
    <n v="6219.18"/>
    <n v="4871.6909999999998"/>
    <n v="4042.4670000000001"/>
    <n v="3627.855"/>
    <n v="2694.9780000000001"/>
    <n v="1451.1420000000001"/>
    <n v="1451.1420000000001"/>
  </r>
  <r>
    <x v="1288"/>
    <n v="2016"/>
    <x v="22"/>
    <x v="421"/>
    <x v="20181"/>
    <x v="17819"/>
    <n v="35271"/>
    <x v="4435"/>
    <x v="22474"/>
    <x v="22454"/>
    <x v="22468"/>
    <x v="22464"/>
    <x v="22483"/>
    <n v="595.22799999999995"/>
    <n v="772.90800000000002"/>
    <n v="541.92399999999998"/>
    <n v="675.18399999999997"/>
    <n v="559.69200000000001"/>
    <n v="684.06799999999998"/>
    <n v="461.96800000000002"/>
    <n v="453.084"/>
    <n v="355.36"/>
    <n v="230.98400000000001"/>
    <n v="195.44800000000001"/>
    <n v="186.56399999999999"/>
  </r>
  <r>
    <x v="543"/>
    <n v="2016"/>
    <x v="10"/>
    <x v="418"/>
    <x v="20182"/>
    <x v="17820"/>
    <n v="81388"/>
    <x v="22449"/>
    <x v="22475"/>
    <x v="22455"/>
    <x v="22469"/>
    <x v="22465"/>
    <x v="22484"/>
    <n v="525.97199999999998"/>
    <n v="466.428"/>
    <n v="555.74400000000003"/>
    <n v="635.13599999999997"/>
    <n v="734.37599999999998"/>
    <n v="823.69200000000001"/>
    <n v="615.28800000000001"/>
    <n v="684.75599999999997"/>
    <n v="555.74400000000003"/>
    <n v="456.50400000000002"/>
    <n v="228.25200000000001"/>
    <n v="198.48"/>
  </r>
  <r>
    <x v="544"/>
    <n v="2016"/>
    <x v="10"/>
    <x v="418"/>
    <x v="20183"/>
    <x v="17821"/>
    <n v="212454"/>
    <x v="22450"/>
    <x v="22476"/>
    <x v="22456"/>
    <x v="22470"/>
    <x v="22466"/>
    <x v="22485"/>
    <n v="474.91199999999998"/>
    <n v="465.6"/>
    <n v="623.904"/>
    <n v="614.59199999999998"/>
    <n v="735.64800000000002"/>
    <n v="735.64800000000002"/>
    <n v="633.21600000000001"/>
    <n v="484.22399999999999"/>
    <n v="474.91199999999998"/>
    <n v="279.36"/>
    <n v="204.864"/>
    <n v="204.864"/>
  </r>
  <r>
    <x v="797"/>
    <n v="2016"/>
    <x v="15"/>
    <x v="431"/>
    <x v="20184"/>
    <x v="3783"/>
    <n v="1831"/>
    <x v="22451"/>
    <x v="22477"/>
    <x v="22457"/>
    <x v="22471"/>
    <x v="22467"/>
    <x v="22486"/>
    <n v="1196.316"/>
    <n v="1049.4000000000001"/>
    <n v="1364.22"/>
    <n v="1385.2080000000001"/>
    <n v="1574.1"/>
    <n v="1406.1959999999999"/>
    <n v="1511.136"/>
    <n v="1259.28"/>
    <n v="923.47199999999998"/>
    <n v="608.65200000000004"/>
    <n v="398.77199999999999"/>
    <n v="356.79599999999999"/>
  </r>
  <r>
    <x v="546"/>
    <n v="2016"/>
    <x v="11"/>
    <x v="445"/>
    <x v="20185"/>
    <x v="17822"/>
    <n v="42038"/>
    <x v="22452"/>
    <x v="22478"/>
    <x v="22458"/>
    <x v="22472"/>
    <x v="22468"/>
    <x v="22487"/>
    <n v="12008.16"/>
    <n v="10846.08"/>
    <n v="11233.44"/>
    <n v="11427.12"/>
    <n v="13170.24"/>
    <n v="15300.72"/>
    <n v="16075.44"/>
    <n v="12976.56"/>
    <n v="7940.88"/>
    <n v="4648.32"/>
    <n v="3486.24"/>
    <n v="5035.68"/>
  </r>
  <r>
    <x v="547"/>
    <n v="2016"/>
    <x v="11"/>
    <x v="445"/>
    <x v="20186"/>
    <x v="12412"/>
    <n v="2985"/>
    <x v="22453"/>
    <x v="22479"/>
    <x v="22459"/>
    <x v="22473"/>
    <x v="22469"/>
    <x v="22488"/>
    <n v="72050.926999999996"/>
    <n v="62180.936999999998"/>
    <n v="62180.936999999998"/>
    <n v="61193.938000000002"/>
    <n v="63167.936000000002"/>
    <n v="62180.936999999998"/>
    <n v="56258.942999999999"/>
    <n v="49349.95"/>
    <n v="33557.966"/>
    <n v="25661.973999999998"/>
    <n v="20726.978999999999"/>
    <n v="27635.972000000002"/>
  </r>
  <r>
    <x v="548"/>
    <n v="2016"/>
    <x v="11"/>
    <x v="445"/>
    <x v="511"/>
    <x v="4023"/>
    <n v="4447"/>
    <x v="22454"/>
    <x v="548"/>
    <x v="548"/>
    <x v="22474"/>
    <x v="22470"/>
    <x v="22489"/>
    <n v="13.013"/>
    <n v="6.0060000000000002"/>
    <n v="1.0009999999999999"/>
    <n v="6.0060000000000002"/>
    <n v="8.0079999999999991"/>
    <n v="16.015999999999998"/>
    <n v="11.010999999999999"/>
    <n v="5.0049999999999999"/>
    <n v="2.0019999999999998"/>
    <n v="3.0030000000000001"/>
    <n v="8.0079999999999991"/>
    <n v="3.0030000000000001"/>
  </r>
  <r>
    <x v="549"/>
    <n v="2016"/>
    <x v="11"/>
    <x v="445"/>
    <x v="20187"/>
    <x v="17823"/>
    <n v="22650"/>
    <x v="22455"/>
    <x v="22480"/>
    <x v="22460"/>
    <x v="22475"/>
    <x v="22471"/>
    <x v="22490"/>
    <n v="4508.6080000000002"/>
    <n v="4015.4789999999998"/>
    <n v="4508.6080000000002"/>
    <n v="4579.0550000000003"/>
    <n v="5001.7370000000001"/>
    <n v="5353.9719999999998"/>
    <n v="5283.5249999999996"/>
    <n v="4438.1610000000001"/>
    <n v="2747.433"/>
    <n v="1690.7280000000001"/>
    <n v="1479.3869999999999"/>
    <n v="1902.069"/>
  </r>
  <r>
    <x v="550"/>
    <n v="2016"/>
    <x v="11"/>
    <x v="445"/>
    <x v="20188"/>
    <x v="17824"/>
    <n v="10603"/>
    <x v="22456"/>
    <x v="22481"/>
    <x v="22461"/>
    <x v="22476"/>
    <x v="22472"/>
    <x v="22491"/>
    <n v="11209.464"/>
    <n v="10559.64"/>
    <n v="10722.096"/>
    <n v="11047.008"/>
    <n v="12184.2"/>
    <n v="12184.2"/>
    <n v="11371.92"/>
    <n v="9422.4480000000003"/>
    <n v="5848.4160000000002"/>
    <n v="3574.0320000000002"/>
    <n v="2599.2959999999998"/>
    <n v="3411.576"/>
  </r>
  <r>
    <x v="551"/>
    <n v="2016"/>
    <x v="12"/>
    <x v="408"/>
    <x v="20189"/>
    <x v="9557"/>
    <n v="3275"/>
    <x v="22457"/>
    <x v="22482"/>
    <x v="22462"/>
    <x v="22477"/>
    <x v="22473"/>
    <x v="22492"/>
    <n v="31083.254000000001"/>
    <n v="30231.657999999999"/>
    <n v="29380.062000000002"/>
    <n v="28102.668000000001"/>
    <n v="28102.668000000001"/>
    <n v="26399.475999999999"/>
    <n v="23844.687999999998"/>
    <n v="19160.91"/>
    <n v="13199.737999999999"/>
    <n v="8515.9599999999991"/>
    <n v="6386.97"/>
    <n v="6386.97"/>
  </r>
  <r>
    <x v="552"/>
    <n v="2016"/>
    <x v="12"/>
    <x v="408"/>
    <x v="18123"/>
    <x v="17825"/>
    <n v="20635"/>
    <x v="22458"/>
    <x v="22483"/>
    <x v="22463"/>
    <x v="22478"/>
    <x v="22474"/>
    <x v="22493"/>
    <n v="162.33000000000001"/>
    <n v="177.79"/>
    <n v="177.79"/>
    <n v="212.57499999999999"/>
    <n v="289.875"/>
    <n v="363.31"/>
    <n v="483.125"/>
    <n v="367.17500000000001"/>
    <n v="251.22499999999999"/>
    <n v="170.06"/>
    <n v="104.355"/>
    <n v="61.84"/>
  </r>
  <r>
    <x v="553"/>
    <n v="2016"/>
    <x v="12"/>
    <x v="408"/>
    <x v="20190"/>
    <x v="17826"/>
    <n v="54733"/>
    <x v="22459"/>
    <x v="22484"/>
    <x v="22464"/>
    <x v="22479"/>
    <x v="22475"/>
    <x v="22494"/>
    <n v="6034.68"/>
    <n v="5112.7150000000001"/>
    <n v="4861.2700000000004"/>
    <n v="4274.5649999999996"/>
    <n v="4693.6400000000003"/>
    <n v="5196.53"/>
    <n v="4609.8249999999998"/>
    <n v="3939.3049999999998"/>
    <n v="2346.8200000000002"/>
    <n v="1927.7449999999999"/>
    <n v="1341.04"/>
    <n v="1089.595"/>
  </r>
  <r>
    <x v="554"/>
    <n v="2016"/>
    <x v="12"/>
    <x v="408"/>
    <x v="20191"/>
    <x v="17827"/>
    <n v="5495"/>
    <x v="22460"/>
    <x v="22485"/>
    <x v="22465"/>
    <x v="19686"/>
    <x v="22476"/>
    <x v="18813"/>
    <n v="320.11200000000002"/>
    <n v="343.82400000000001"/>
    <n v="296.39999999999998"/>
    <n v="302.32799999999997"/>
    <n v="361.608"/>
    <n v="403.10399999999998"/>
    <n v="379.392"/>
    <n v="450.52800000000002"/>
    <n v="237.12"/>
    <n v="213.40799999999999"/>
    <n v="154.12799999999999"/>
    <n v="124.488"/>
  </r>
  <r>
    <x v="511"/>
    <n v="2016"/>
    <x v="10"/>
    <x v="418"/>
    <x v="20192"/>
    <x v="3882"/>
    <n v="1218"/>
    <x v="22461"/>
    <x v="22486"/>
    <x v="22466"/>
    <x v="22480"/>
    <x v="22477"/>
    <x v="22495"/>
    <n v="371.78800000000001"/>
    <n v="435.26400000000001"/>
    <n v="507.80799999999999"/>
    <n v="553.14800000000002"/>
    <n v="671.03200000000004"/>
    <n v="861.46"/>
    <n v="652.89599999999996"/>
    <n v="671.03200000000004"/>
    <n v="544.08000000000004"/>
    <n v="281.108"/>
    <n v="235.768"/>
    <n v="199.49600000000001"/>
  </r>
  <r>
    <x v="556"/>
    <n v="2016"/>
    <x v="12"/>
    <x v="408"/>
    <x v="20193"/>
    <x v="17828"/>
    <n v="468"/>
    <x v="22462"/>
    <x v="22487"/>
    <x v="22467"/>
    <x v="22481"/>
    <x v="22478"/>
    <x v="22496"/>
    <n v="2851.4430000000002"/>
    <n v="2715.66"/>
    <n v="2489.355"/>
    <n v="2489.355"/>
    <n v="2806.1819999999998"/>
    <n v="2625.1379999999999"/>
    <n v="2534.616"/>
    <n v="2172.5279999999998"/>
    <n v="1222.047"/>
    <n v="1086.2639999999999"/>
    <n v="724.17600000000004"/>
    <n v="678.91499999999996"/>
  </r>
  <r>
    <x v="557"/>
    <n v="2016"/>
    <x v="12"/>
    <x v="408"/>
    <x v="20194"/>
    <x v="17829"/>
    <n v="102198"/>
    <x v="22463"/>
    <x v="22488"/>
    <x v="22468"/>
    <x v="22482"/>
    <x v="22479"/>
    <x v="22497"/>
    <n v="1221.3389999999999"/>
    <n v="1307.047"/>
    <n v="1478.463"/>
    <n v="1542.7439999999999"/>
    <n v="1649.8789999999999"/>
    <n v="1842.722"/>
    <n v="1521.317"/>
    <n v="1242.7660000000001"/>
    <n v="1007.069"/>
    <n v="578.529"/>
    <n v="257.12400000000002"/>
    <n v="321.40499999999997"/>
  </r>
  <r>
    <x v="558"/>
    <n v="2016"/>
    <x v="12"/>
    <x v="408"/>
    <x v="20195"/>
    <x v="17830"/>
    <n v="3346"/>
    <x v="22464"/>
    <x v="22489"/>
    <x v="22469"/>
    <x v="22483"/>
    <x v="22480"/>
    <x v="22498"/>
    <n v="248.07599999999999"/>
    <n v="379.005"/>
    <n v="289.42200000000003"/>
    <n v="413.46"/>
    <n v="668.42700000000002"/>
    <n v="730.44600000000003"/>
    <n v="806.24699999999996"/>
    <n v="675.31799999999998"/>
    <n v="413.46"/>
    <n v="206.73"/>
    <n v="89.582999999999998"/>
    <n v="130.929"/>
  </r>
  <r>
    <x v="1109"/>
    <n v="2016"/>
    <x v="18"/>
    <x v="423"/>
    <x v="20196"/>
    <x v="17831"/>
    <n v="11487"/>
    <x v="22465"/>
    <x v="22490"/>
    <x v="22470"/>
    <x v="19914"/>
    <x v="22481"/>
    <x v="22499"/>
    <n v="2110.8389999999999"/>
    <n v="2193.6170000000002"/>
    <n v="2359.1729999999998"/>
    <n v="2441.951"/>
    <n v="3145.5639999999999"/>
    <n v="3600.8429999999998"/>
    <n v="3973.3440000000001"/>
    <n v="3683.6210000000001"/>
    <n v="1945.2829999999999"/>
    <n v="1490.0039999999999"/>
    <n v="1076.114"/>
    <n v="662.22400000000005"/>
  </r>
  <r>
    <x v="560"/>
    <n v="2016"/>
    <x v="12"/>
    <x v="408"/>
    <x v="20197"/>
    <x v="12701"/>
    <n v="472"/>
    <x v="22466"/>
    <x v="22491"/>
    <x v="22471"/>
    <x v="22484"/>
    <x v="22482"/>
    <x v="22500"/>
    <n v="8283.1640000000007"/>
    <n v="7411.2520000000004"/>
    <n v="5667.4279999999999"/>
    <n v="5885.4059999999999"/>
    <n v="6430.3509999999997"/>
    <n v="5449.45"/>
    <n v="6430.3509999999997"/>
    <n v="4577.5379999999996"/>
    <n v="2942.703"/>
    <n v="2288.7689999999998"/>
    <n v="1525.846"/>
    <n v="1743.8240000000001"/>
  </r>
  <r>
    <x v="561"/>
    <n v="2016"/>
    <x v="12"/>
    <x v="408"/>
    <x v="20198"/>
    <x v="17832"/>
    <n v="3756"/>
    <x v="22467"/>
    <x v="22492"/>
    <x v="22472"/>
    <x v="22485"/>
    <x v="22483"/>
    <x v="22501"/>
    <n v="601.61400000000003"/>
    <n v="757.58799999999997"/>
    <n v="467.92200000000003"/>
    <n v="601.61400000000003"/>
    <n v="779.87"/>
    <n v="924.70299999999997"/>
    <n v="913.56200000000001"/>
    <n v="846.71600000000001"/>
    <n v="579.33199999999999"/>
    <n v="345.37099999999998"/>
    <n v="178.256"/>
    <n v="278.52499999999998"/>
  </r>
  <r>
    <x v="562"/>
    <n v="2016"/>
    <x v="12"/>
    <x v="408"/>
    <x v="20199"/>
    <x v="9827"/>
    <n v="2063"/>
    <x v="22468"/>
    <x v="22493"/>
    <x v="22473"/>
    <x v="8825"/>
    <x v="22484"/>
    <x v="22502"/>
    <n v="108.864"/>
    <n v="171.072"/>
    <n v="147.744"/>
    <n v="137.376"/>
    <n v="165.88800000000001"/>
    <n v="176.256"/>
    <n v="290.30399999999997"/>
    <n v="152.928"/>
    <n v="158.11199999999999"/>
    <n v="82.944000000000003"/>
    <n v="69.983999999999995"/>
    <n v="62.207999999999998"/>
  </r>
  <r>
    <x v="563"/>
    <n v="2016"/>
    <x v="12"/>
    <x v="408"/>
    <x v="19191"/>
    <x v="6980"/>
    <n v="12578"/>
    <x v="22469"/>
    <x v="22494"/>
    <x v="22474"/>
    <x v="22486"/>
    <x v="22485"/>
    <x v="18356"/>
    <n v="53.24"/>
    <n v="61.951999999999998"/>
    <n v="34.847999999999999"/>
    <n v="49.368000000000002"/>
    <n v="91.96"/>
    <n v="84.215999999999994"/>
    <n v="60.984000000000002"/>
    <n v="41.624000000000002"/>
    <n v="62.92"/>
    <n v="21.295999999999999"/>
    <n v="19.36"/>
    <n v="21.295999999999999"/>
  </r>
  <r>
    <x v="564"/>
    <n v="2016"/>
    <x v="12"/>
    <x v="408"/>
    <x v="20200"/>
    <x v="17833"/>
    <n v="6381"/>
    <x v="22470"/>
    <x v="22495"/>
    <x v="22475"/>
    <x v="22487"/>
    <x v="22486"/>
    <x v="22503"/>
    <n v="13383.611999999999"/>
    <n v="13180.83"/>
    <n v="12978.048000000001"/>
    <n v="11964.138000000001"/>
    <n v="11558.574000000001"/>
    <n v="10950.227999999999"/>
    <n v="10139.1"/>
    <n v="8719.6260000000002"/>
    <n v="6894.5879999999997"/>
    <n v="4258.4219999999996"/>
    <n v="2838.9479999999999"/>
    <n v="2838.9479999999999"/>
  </r>
  <r>
    <x v="565"/>
    <n v="2016"/>
    <x v="12"/>
    <x v="408"/>
    <x v="20201"/>
    <x v="17834"/>
    <n v="6232"/>
    <x v="22471"/>
    <x v="22496"/>
    <x v="22476"/>
    <x v="22488"/>
    <x v="22487"/>
    <x v="22504"/>
    <n v="463.28399999999999"/>
    <n v="463.28399999999999"/>
    <n v="299.77199999999999"/>
    <n v="388.34100000000001"/>
    <n v="401.96699999999998"/>
    <n v="442.84500000000003"/>
    <n v="463.28399999999999"/>
    <n v="388.34100000000001"/>
    <n v="258.89400000000001"/>
    <n v="224.82900000000001"/>
    <n v="190.76400000000001"/>
    <n v="81.756"/>
  </r>
  <r>
    <x v="566"/>
    <n v="2016"/>
    <x v="12"/>
    <x v="408"/>
    <x v="6803"/>
    <x v="2542"/>
    <n v="8593"/>
    <x v="22472"/>
    <x v="22497"/>
    <x v="22477"/>
    <x v="22489"/>
    <x v="22488"/>
    <x v="22505"/>
    <n v="1453.3420000000001"/>
    <n v="1453.3420000000001"/>
    <n v="1242.373"/>
    <n v="1218.932"/>
    <n v="1312.6959999999999"/>
    <n v="1406.46"/>
    <n v="1195.491"/>
    <n v="1007.963"/>
    <n v="726.67100000000005"/>
    <n v="539.14300000000003"/>
    <n v="421.93799999999999"/>
    <n v="421.93799999999999"/>
  </r>
  <r>
    <x v="567"/>
    <n v="2016"/>
    <x v="12"/>
    <x v="408"/>
    <x v="3992"/>
    <x v="5986"/>
    <n v="7287"/>
    <x v="22473"/>
    <x v="22498"/>
    <x v="22478"/>
    <x v="22490"/>
    <x v="22489"/>
    <x v="14210"/>
    <n v="99.84"/>
    <n v="28.8"/>
    <n v="46.08"/>
    <n v="38.4"/>
    <n v="75.84"/>
    <n v="41.28"/>
    <n v="48.96"/>
    <n v="54.72"/>
    <n v="13.44"/>
    <n v="28.8"/>
    <n v="13.44"/>
    <n v="0"/>
  </r>
  <r>
    <x v="568"/>
    <n v="2016"/>
    <x v="12"/>
    <x v="408"/>
    <x v="20202"/>
    <x v="5166"/>
    <n v="7816"/>
    <x v="22474"/>
    <x v="22499"/>
    <x v="22479"/>
    <x v="22491"/>
    <x v="22490"/>
    <x v="22506"/>
    <n v="400.81599999999997"/>
    <n v="451.98399999999998"/>
    <n v="528.73599999999999"/>
    <n v="554.32000000000005"/>
    <n v="673.71199999999999"/>
    <n v="639.6"/>
    <n v="869.85599999999999"/>
    <n v="690.76800000000003"/>
    <n v="571.37599999999998"/>
    <n v="417.87200000000001"/>
    <n v="272.89600000000002"/>
    <n v="162.03200000000001"/>
  </r>
  <r>
    <x v="3160"/>
    <n v="2016"/>
    <x v="12"/>
    <x v="408"/>
    <x v="20203"/>
    <x v="8888"/>
    <n v="13355"/>
    <x v="22475"/>
    <x v="22500"/>
    <x v="22480"/>
    <x v="22492"/>
    <x v="22491"/>
    <x v="22507"/>
    <n v="188.32499999999999"/>
    <n v="297.13499999999999"/>
    <n v="184.14"/>
    <n v="225.99"/>
    <n v="347.35500000000002"/>
    <n v="305.505"/>
    <n v="510.57"/>
    <n v="422.685"/>
    <n v="209.25"/>
    <n v="146.47499999999999"/>
    <n v="125.55"/>
    <n v="125.55"/>
  </r>
  <r>
    <x v="2441"/>
    <n v="2016"/>
    <x v="42"/>
    <x v="424"/>
    <x v="20204"/>
    <x v="17835"/>
    <n v="11203"/>
    <x v="22476"/>
    <x v="22501"/>
    <x v="22481"/>
    <x v="22493"/>
    <x v="22492"/>
    <x v="22508"/>
    <n v="1905.519"/>
    <n v="1540.077"/>
    <n v="1305.1500000000001"/>
    <n v="1279.047"/>
    <n v="1696.6949999999999"/>
    <n v="1409.5619999999999"/>
    <n v="1279.047"/>
    <n v="1148.5319999999999"/>
    <n v="704.78099999999995"/>
    <n v="522.05999999999995"/>
    <n v="365.44200000000001"/>
    <n v="339.339"/>
  </r>
  <r>
    <x v="570"/>
    <n v="2016"/>
    <x v="12"/>
    <x v="408"/>
    <x v="20205"/>
    <x v="17836"/>
    <n v="74600"/>
    <x v="22477"/>
    <x v="22502"/>
    <x v="22482"/>
    <x v="22494"/>
    <x v="22493"/>
    <x v="22509"/>
    <n v="767.76700000000005"/>
    <n v="871.87099999999998"/>
    <n v="793.79300000000001"/>
    <n v="676.67600000000004"/>
    <n v="715.71500000000003"/>
    <n v="676.67600000000004"/>
    <n v="689.68899999999996"/>
    <n v="533.53300000000002"/>
    <n v="429.42899999999997"/>
    <n v="247.24700000000001"/>
    <n v="273.27300000000002"/>
    <n v="286.286"/>
  </r>
  <r>
    <x v="571"/>
    <n v="2016"/>
    <x v="12"/>
    <x v="408"/>
    <x v="20206"/>
    <x v="5967"/>
    <n v="18979"/>
    <x v="22478"/>
    <x v="22503"/>
    <x v="22483"/>
    <x v="22495"/>
    <x v="22494"/>
    <x v="22510"/>
    <n v="722.17600000000004"/>
    <n v="876.928"/>
    <n v="709.28"/>
    <n v="747.96799999999996"/>
    <n v="812.44799999999998"/>
    <n v="735.072"/>
    <n v="812.44799999999998"/>
    <n v="786.65599999999995"/>
    <n v="464.25599999999997"/>
    <n v="348.19200000000001"/>
    <n v="283.71199999999999"/>
    <n v="206.33600000000001"/>
  </r>
  <r>
    <x v="644"/>
    <n v="2016"/>
    <x v="13"/>
    <x v="437"/>
    <x v="10393"/>
    <x v="17837"/>
    <n v="3801"/>
    <x v="5945"/>
    <x v="22504"/>
    <x v="22484"/>
    <x v="22496"/>
    <x v="22495"/>
    <x v="22511"/>
    <n v="910.06200000000001"/>
    <n v="724.67899999999997"/>
    <n v="926.91499999999996"/>
    <n v="1112.298"/>
    <n v="1213.4159999999999"/>
    <n v="1162.857"/>
    <n v="1415.652"/>
    <n v="1112.298"/>
    <n v="994.327"/>
    <n v="674.12"/>
    <n v="488.73700000000002"/>
    <n v="353.91300000000001"/>
  </r>
  <r>
    <x v="850"/>
    <n v="2016"/>
    <x v="15"/>
    <x v="431"/>
    <x v="893"/>
    <x v="4581"/>
    <n v="1920"/>
    <x v="22479"/>
    <x v="22505"/>
    <x v="22485"/>
    <x v="22497"/>
    <x v="22496"/>
    <x v="22512"/>
    <n v="909.42"/>
    <n v="939.73400000000004"/>
    <n v="803.32100000000003"/>
    <n v="909.42"/>
    <n v="924.577"/>
    <n v="1000.362"/>
    <n v="742.69299999999998"/>
    <n v="742.69299999999998"/>
    <n v="697.22199999999998"/>
    <n v="454.71"/>
    <n v="333.45400000000001"/>
    <n v="272.82600000000002"/>
  </r>
  <r>
    <x v="574"/>
    <n v="2016"/>
    <x v="12"/>
    <x v="408"/>
    <x v="20207"/>
    <x v="15490"/>
    <n v="2600"/>
    <x v="22480"/>
    <x v="22506"/>
    <x v="22486"/>
    <x v="22498"/>
    <x v="22497"/>
    <x v="22513"/>
    <n v="747.54600000000005"/>
    <n v="763.79700000000003"/>
    <n v="763.79700000000003"/>
    <n v="861.303"/>
    <n v="1218.825"/>
    <n v="1365.0840000000001"/>
    <n v="1511.3430000000001"/>
    <n v="1397.586"/>
    <n v="958.80899999999997"/>
    <n v="715.04399999999998"/>
    <n v="503.78100000000001"/>
    <n v="341.27100000000002"/>
  </r>
  <r>
    <x v="575"/>
    <n v="2016"/>
    <x v="12"/>
    <x v="408"/>
    <x v="20208"/>
    <x v="17838"/>
    <n v="18894"/>
    <x v="22481"/>
    <x v="22507"/>
    <x v="22487"/>
    <x v="22499"/>
    <x v="22498"/>
    <x v="22514"/>
    <n v="1896.72"/>
    <n v="1707.048"/>
    <n v="1544.472"/>
    <n v="1381.896"/>
    <n v="1598.664"/>
    <n v="1625.76"/>
    <n v="1273.5119999999999"/>
    <n v="785.78399999999999"/>
    <n v="921.26400000000001"/>
    <n v="460.63200000000001"/>
    <n v="352.24799999999999"/>
    <n v="325.15199999999999"/>
  </r>
  <r>
    <x v="576"/>
    <n v="2016"/>
    <x v="12"/>
    <x v="408"/>
    <x v="20209"/>
    <x v="3718"/>
    <n v="10080"/>
    <x v="22482"/>
    <x v="22508"/>
    <x v="22488"/>
    <x v="22500"/>
    <x v="22499"/>
    <x v="22515"/>
    <n v="1543.192"/>
    <n v="1316.252"/>
    <n v="1248.17"/>
    <n v="1248.17"/>
    <n v="1384.3340000000001"/>
    <n v="1180.088"/>
    <n v="1361.64"/>
    <n v="885.06600000000003"/>
    <n v="816.98400000000004"/>
    <n v="499.26799999999997"/>
    <n v="340.41"/>
    <n v="272.32799999999997"/>
  </r>
  <r>
    <x v="577"/>
    <n v="2016"/>
    <x v="12"/>
    <x v="408"/>
    <x v="20210"/>
    <x v="17839"/>
    <n v="20174"/>
    <x v="22483"/>
    <x v="22509"/>
    <x v="22489"/>
    <x v="22501"/>
    <x v="22500"/>
    <x v="22516"/>
    <n v="9158.3919999999998"/>
    <n v="9010.6759999999995"/>
    <n v="8862.9599999999991"/>
    <n v="9158.3919999999998"/>
    <n v="9896.9719999999998"/>
    <n v="10044.688"/>
    <n v="10340.120000000001"/>
    <n v="8862.9599999999991"/>
    <n v="6204.0720000000001"/>
    <n v="4431.4799999999996"/>
    <n v="2806.6039999999998"/>
    <n v="2658.8879999999999"/>
  </r>
  <r>
    <x v="578"/>
    <n v="2016"/>
    <x v="12"/>
    <x v="408"/>
    <x v="16030"/>
    <x v="10055"/>
    <n v="2116"/>
    <x v="22484"/>
    <x v="22510"/>
    <x v="22490"/>
    <x v="22502"/>
    <x v="22501"/>
    <x v="22517"/>
    <n v="2276.9870000000001"/>
    <n v="2122.6149999999998"/>
    <n v="1620.9059999999999"/>
    <n v="1775.278"/>
    <n v="2006.836"/>
    <n v="2122.6149999999998"/>
    <n v="1968.2429999999999"/>
    <n v="1620.9059999999999"/>
    <n v="1042.011"/>
    <n v="810.45299999999997"/>
    <n v="578.89499999999998"/>
    <n v="424.52300000000002"/>
  </r>
  <r>
    <x v="1419"/>
    <n v="2016"/>
    <x v="24"/>
    <x v="419"/>
    <x v="20211"/>
    <x v="834"/>
    <n v="5530"/>
    <x v="22485"/>
    <x v="22511"/>
    <x v="22491"/>
    <x v="22503"/>
    <x v="22502"/>
    <x v="22518"/>
    <n v="363.92099999999999"/>
    <n v="255.51900000000001"/>
    <n v="425.86500000000001"/>
    <n v="425.86500000000001"/>
    <n v="557.49599999999998"/>
    <n v="766.55700000000002"/>
    <n v="743.32799999999997"/>
    <n v="549.75300000000004"/>
    <n v="712.35599999999999"/>
    <n v="263.262"/>
    <n v="224.547"/>
    <n v="348.435"/>
  </r>
  <r>
    <x v="893"/>
    <n v="2016"/>
    <x v="16"/>
    <x v="409"/>
    <x v="3111"/>
    <x v="4011"/>
    <n v="11379"/>
    <x v="22486"/>
    <x v="22512"/>
    <x v="22492"/>
    <x v="22504"/>
    <x v="22503"/>
    <x v="22519"/>
    <n v="183.648"/>
    <n v="202.77799999999999"/>
    <n v="145.38800000000001"/>
    <n v="195.126"/>
    <n v="279.298"/>
    <n v="325.20999999999998"/>
    <n v="302.25400000000002"/>
    <n v="275.47199999999998"/>
    <n v="241.03800000000001"/>
    <n v="210.43"/>
    <n v="118.60599999999999"/>
    <n v="80.346000000000004"/>
  </r>
  <r>
    <x v="581"/>
    <n v="2016"/>
    <x v="12"/>
    <x v="408"/>
    <x v="13875"/>
    <x v="17840"/>
    <n v="3764"/>
    <x v="22487"/>
    <x v="22513"/>
    <x v="22493"/>
    <x v="22505"/>
    <x v="22504"/>
    <x v="22520"/>
    <n v="359.85599999999999"/>
    <n v="322.81200000000001"/>
    <n v="375.73200000000003"/>
    <n v="275.18400000000003"/>
    <n v="301.64400000000001"/>
    <n v="322.81200000000001"/>
    <n v="296.35199999999998"/>
    <n v="238.14"/>
    <n v="148.17599999999999"/>
    <n v="68.796000000000006"/>
    <n v="89.963999999999999"/>
    <n v="116.42400000000001"/>
  </r>
  <r>
    <x v="582"/>
    <n v="2016"/>
    <x v="12"/>
    <x v="408"/>
    <x v="20212"/>
    <x v="6142"/>
    <n v="6264"/>
    <x v="22488"/>
    <x v="22514"/>
    <x v="22494"/>
    <x v="22506"/>
    <x v="22505"/>
    <x v="22521"/>
    <n v="1905.7"/>
    <n v="1295.876"/>
    <n v="1410.2180000000001"/>
    <n v="1181.5340000000001"/>
    <n v="1295.876"/>
    <n v="1295.876"/>
    <n v="952.85"/>
    <n v="800.39400000000001"/>
    <n v="571.71"/>
    <n v="457.36799999999999"/>
    <n v="152.45599999999999"/>
    <n v="343.02600000000001"/>
  </r>
  <r>
    <x v="583"/>
    <n v="2016"/>
    <x v="12"/>
    <x v="408"/>
    <x v="7731"/>
    <x v="17841"/>
    <n v="5062"/>
    <x v="22489"/>
    <x v="22515"/>
    <x v="22495"/>
    <x v="22507"/>
    <x v="22506"/>
    <x v="22522"/>
    <n v="1158.867"/>
    <n v="1341.846"/>
    <n v="975.88800000000003"/>
    <n v="1097.874"/>
    <n v="1280.8530000000001"/>
    <n v="1402.8389999999999"/>
    <n v="1138.5360000000001"/>
    <n v="1057.212"/>
    <n v="711.58500000000004"/>
    <n v="569.26800000000003"/>
    <n v="365.95800000000003"/>
    <n v="406.62"/>
  </r>
  <r>
    <x v="584"/>
    <n v="2016"/>
    <x v="12"/>
    <x v="408"/>
    <x v="20213"/>
    <x v="3559"/>
    <n v="41040"/>
    <x v="22490"/>
    <x v="22516"/>
    <x v="22496"/>
    <x v="22508"/>
    <x v="22507"/>
    <x v="22523"/>
    <n v="2439.6950000000002"/>
    <n v="2239.7199999999998"/>
    <n v="2119.7350000000001"/>
    <n v="2399.6999999999998"/>
    <n v="2719.66"/>
    <n v="2959.63"/>
    <n v="2559.6799999999998"/>
    <n v="2279.7150000000001"/>
    <n v="1759.78"/>
    <n v="1279.8399999999999"/>
    <n v="1119.8599999999999"/>
    <n v="1159.855"/>
  </r>
  <r>
    <x v="1718"/>
    <n v="2016"/>
    <x v="27"/>
    <x v="417"/>
    <x v="20214"/>
    <x v="12165"/>
    <n v="4776"/>
    <x v="22491"/>
    <x v="22517"/>
    <x v="22497"/>
    <x v="22509"/>
    <x v="22508"/>
    <x v="22524"/>
    <n v="230.52600000000001"/>
    <n v="273.21600000000001"/>
    <n v="209.18100000000001"/>
    <n v="175.029"/>
    <n v="268.947"/>
    <n v="307.36799999999999"/>
    <n v="303.09899999999999"/>
    <n v="273.21600000000001"/>
    <n v="166.49100000000001"/>
    <n v="170.76"/>
    <n v="85.38"/>
    <n v="128.07"/>
  </r>
  <r>
    <x v="586"/>
    <n v="2016"/>
    <x v="12"/>
    <x v="408"/>
    <x v="20215"/>
    <x v="1050"/>
    <n v="5060"/>
    <x v="22492"/>
    <x v="22518"/>
    <x v="22498"/>
    <x v="22510"/>
    <x v="22509"/>
    <x v="22525"/>
    <n v="624.58000000000004"/>
    <n v="794.92"/>
    <n v="567.79999999999995"/>
    <n v="647.29200000000003"/>
    <n v="794.92"/>
    <n v="726.78399999999999"/>
    <n v="738.14"/>
    <n v="579.15599999999995"/>
    <n v="522.37599999999998"/>
    <n v="363.392"/>
    <n v="147.62799999999999"/>
    <n v="249.83199999999999"/>
  </r>
  <r>
    <x v="3111"/>
    <n v="2016"/>
    <x v="51"/>
    <x v="407"/>
    <x v="20216"/>
    <x v="7415"/>
    <n v="34286"/>
    <x v="22493"/>
    <x v="22519"/>
    <x v="22499"/>
    <x v="22511"/>
    <x v="22510"/>
    <x v="22526"/>
    <n v="1343.607"/>
    <n v="1002.0119999999999"/>
    <n v="1525.7909999999999"/>
    <n v="1571.337"/>
    <n v="1480.2449999999999"/>
    <n v="1206.9690000000001"/>
    <n v="1594.11"/>
    <n v="1411.9259999999999"/>
    <n v="842.601"/>
    <n v="797.05499999999995"/>
    <n v="478.233"/>
    <n v="364.36799999999999"/>
  </r>
  <r>
    <x v="2233"/>
    <n v="2016"/>
    <x v="38"/>
    <x v="442"/>
    <x v="20217"/>
    <x v="10734"/>
    <n v="3589"/>
    <x v="22494"/>
    <x v="22520"/>
    <x v="22500"/>
    <x v="22512"/>
    <x v="22511"/>
    <x v="22527"/>
    <n v="323.23200000000003"/>
    <n v="415.584"/>
    <n v="430.976"/>
    <n v="430.976"/>
    <n v="523.32799999999997"/>
    <n v="484.84800000000001"/>
    <n v="415.584"/>
    <n v="338.62400000000002"/>
    <n v="315.536"/>
    <n v="230.88"/>
    <n v="100.048"/>
    <n v="130.83199999999999"/>
  </r>
  <r>
    <x v="589"/>
    <n v="2016"/>
    <x v="12"/>
    <x v="408"/>
    <x v="2828"/>
    <x v="6638"/>
    <n v="8401"/>
    <x v="22495"/>
    <x v="22521"/>
    <x v="22501"/>
    <x v="22513"/>
    <x v="22512"/>
    <x v="22528"/>
    <n v="564.79499999999996"/>
    <n v="589.89700000000005"/>
    <n v="765.61099999999999"/>
    <n v="803.26400000000001"/>
    <n v="953.87599999999998"/>
    <n v="1179.7940000000001"/>
    <n v="978.97799999999995"/>
    <n v="928.774"/>
    <n v="640.101"/>
    <n v="552.24400000000003"/>
    <n v="263.57100000000003"/>
    <n v="301.22399999999999"/>
  </r>
  <r>
    <x v="1676"/>
    <n v="2016"/>
    <x v="27"/>
    <x v="417"/>
    <x v="20218"/>
    <x v="16501"/>
    <n v="26705"/>
    <x v="22496"/>
    <x v="22522"/>
    <x v="22502"/>
    <x v="22514"/>
    <x v="22513"/>
    <x v="22529"/>
    <n v="855.83399999999995"/>
    <n v="1012.389"/>
    <n v="897.58199999999999"/>
    <n v="803.649"/>
    <n v="657.53099999999995"/>
    <n v="626.22"/>
    <n v="553.16099999999994"/>
    <n v="365.29500000000002"/>
    <n v="208.74"/>
    <n v="62.622"/>
    <n v="146.11799999999999"/>
    <n v="62.622"/>
  </r>
  <r>
    <x v="591"/>
    <n v="2016"/>
    <x v="12"/>
    <x v="408"/>
    <x v="7142"/>
    <x v="17842"/>
    <n v="2416"/>
    <x v="22497"/>
    <x v="22523"/>
    <x v="22503"/>
    <x v="22515"/>
    <x v="22514"/>
    <x v="22530"/>
    <n v="5666.85"/>
    <n v="4614.4350000000004"/>
    <n v="4776.3450000000003"/>
    <n v="4452.5249999999996"/>
    <n v="5019.21"/>
    <n v="4776.3450000000003"/>
    <n v="4452.5249999999996"/>
    <n v="3723.93"/>
    <n v="2833.4250000000002"/>
    <n v="2266.7399999999998"/>
    <n v="1538.145"/>
    <n v="1538.145"/>
  </r>
  <r>
    <x v="592"/>
    <n v="2016"/>
    <x v="12"/>
    <x v="408"/>
    <x v="20219"/>
    <x v="17843"/>
    <n v="17165"/>
    <x v="22498"/>
    <x v="22524"/>
    <x v="22504"/>
    <x v="22516"/>
    <x v="22515"/>
    <x v="22531"/>
    <n v="267.21899999999999"/>
    <n v="524.54100000000005"/>
    <n v="930.31799999999998"/>
    <n v="574.02599999999995"/>
    <n v="722.48099999999999"/>
    <n v="940.21500000000003"/>
    <n v="1049.0820000000001"/>
    <n v="831.34799999999996"/>
    <n v="593.82000000000005"/>
    <n v="267.21899999999999"/>
    <n v="326.601"/>
    <n v="89.072999999999993"/>
  </r>
  <r>
    <x v="593"/>
    <n v="2016"/>
    <x v="12"/>
    <x v="408"/>
    <x v="20220"/>
    <x v="10243"/>
    <n v="2466"/>
    <x v="22499"/>
    <x v="22525"/>
    <x v="22505"/>
    <x v="22517"/>
    <x v="22516"/>
    <x v="22532"/>
    <n v="471.64499999999998"/>
    <n v="421.47"/>
    <n v="642.24"/>
    <n v="521.82000000000005"/>
    <n v="692.41499999999996"/>
    <n v="712.48500000000001"/>
    <n v="742.59"/>
    <n v="672.34500000000003"/>
    <n v="662.31"/>
    <n v="521.82000000000005"/>
    <n v="210.73500000000001"/>
    <n v="260.91000000000003"/>
  </r>
  <r>
    <x v="594"/>
    <n v="2016"/>
    <x v="13"/>
    <x v="437"/>
    <x v="20221"/>
    <x v="10655"/>
    <n v="7427"/>
    <x v="22500"/>
    <x v="22526"/>
    <x v="22506"/>
    <x v="22518"/>
    <x v="22517"/>
    <x v="22533"/>
    <n v="3949.991"/>
    <n v="3816.0929999999998"/>
    <n v="3816.0929999999998"/>
    <n v="4217.7870000000003"/>
    <n v="4753.3789999999999"/>
    <n v="5088.1239999999998"/>
    <n v="3949.991"/>
    <n v="3682.1950000000002"/>
    <n v="2677.96"/>
    <n v="2544.0619999999999"/>
    <n v="1673.7249999999999"/>
    <n v="1874.5719999999999"/>
  </r>
  <r>
    <x v="595"/>
    <n v="2016"/>
    <x v="13"/>
    <x v="437"/>
    <x v="9249"/>
    <x v="3908"/>
    <n v="6430"/>
    <x v="22501"/>
    <x v="22527"/>
    <x v="22507"/>
    <x v="22519"/>
    <x v="22518"/>
    <x v="22534"/>
    <n v="465.36599999999999"/>
    <n v="345.49900000000002"/>
    <n v="359.601"/>
    <n v="387.80500000000001"/>
    <n v="500.62099999999998"/>
    <n v="535.87599999999998"/>
    <n v="514.72299999999996"/>
    <n v="416.00900000000001"/>
    <n v="359.601"/>
    <n v="190.37700000000001"/>
    <n v="183.32599999999999"/>
    <n v="183.32599999999999"/>
  </r>
  <r>
    <x v="2828"/>
    <n v="2016"/>
    <x v="46"/>
    <x v="434"/>
    <x v="20222"/>
    <x v="17844"/>
    <n v="103305"/>
    <x v="22502"/>
    <x v="22528"/>
    <x v="22508"/>
    <x v="22520"/>
    <x v="22519"/>
    <x v="22535"/>
    <n v="959.67200000000003"/>
    <n v="1199.5899999999999"/>
    <n v="976.80899999999997"/>
    <n v="1165.316"/>
    <n v="1302.412"/>
    <n v="1233.864"/>
    <n v="1233.864"/>
    <n v="839.71299999999997"/>
    <n v="719.75400000000002"/>
    <n v="668.34299999999996"/>
    <n v="291.32900000000001"/>
    <n v="342.74"/>
  </r>
  <r>
    <x v="597"/>
    <n v="2016"/>
    <x v="13"/>
    <x v="437"/>
    <x v="20223"/>
    <x v="17845"/>
    <n v="16614"/>
    <x v="22503"/>
    <x v="22529"/>
    <x v="22509"/>
    <x v="22521"/>
    <x v="22520"/>
    <x v="22536"/>
    <n v="3004.7359999999999"/>
    <n v="3433.9839999999999"/>
    <n v="3702.2640000000001"/>
    <n v="4185.1679999999997"/>
    <n v="3702.2640000000001"/>
    <n v="3755.92"/>
    <n v="2843.768"/>
    <n v="2521.8319999999999"/>
    <n v="1931.616"/>
    <n v="1019.4640000000001"/>
    <n v="1019.4640000000001"/>
    <n v="804.84"/>
  </r>
  <r>
    <x v="1023"/>
    <n v="2016"/>
    <x v="17"/>
    <x v="405"/>
    <x v="20224"/>
    <x v="17846"/>
    <n v="8249"/>
    <x v="22504"/>
    <x v="22530"/>
    <x v="22510"/>
    <x v="22522"/>
    <x v="22521"/>
    <x v="22537"/>
    <n v="622.07600000000002"/>
    <n v="601.56799999999998"/>
    <n v="478.52"/>
    <n v="478.52"/>
    <n v="499.02800000000002"/>
    <n v="437.50400000000002"/>
    <n v="307.62"/>
    <n v="287.11200000000002"/>
    <n v="184.572"/>
    <n v="170.9"/>
    <n v="88.867999999999995"/>
    <n v="157.22800000000001"/>
  </r>
  <r>
    <x v="599"/>
    <n v="2016"/>
    <x v="13"/>
    <x v="437"/>
    <x v="14509"/>
    <x v="17847"/>
    <n v="6824"/>
    <x v="22505"/>
    <x v="22531"/>
    <x v="22511"/>
    <x v="22523"/>
    <x v="22522"/>
    <x v="22538"/>
    <n v="1961.6759999999999"/>
    <n v="1894.0319999999999"/>
    <n v="1995.498"/>
    <n v="2164.6080000000002"/>
    <n v="2502.828"/>
    <n v="2502.828"/>
    <n v="2435.1840000000002"/>
    <n v="1826.3879999999999"/>
    <n v="1724.922"/>
    <n v="1251.414"/>
    <n v="1048.482"/>
    <n v="913.19399999999996"/>
  </r>
  <r>
    <x v="600"/>
    <n v="2016"/>
    <x v="13"/>
    <x v="437"/>
    <x v="20225"/>
    <x v="4201"/>
    <n v="18219"/>
    <x v="22506"/>
    <x v="22532"/>
    <x v="22512"/>
    <x v="22524"/>
    <x v="22523"/>
    <x v="22539"/>
    <n v="228.25200000000001"/>
    <n v="262.98599999999999"/>
    <n v="277.87200000000001"/>
    <n v="347.34"/>
    <n v="377.11200000000002"/>
    <n v="401.92200000000003"/>
    <n v="322.52999999999997"/>
    <n v="322.52999999999997"/>
    <n v="277.87200000000001"/>
    <n v="228.25200000000001"/>
    <n v="178.63200000000001"/>
    <n v="119.08799999999999"/>
  </r>
  <r>
    <x v="601"/>
    <n v="2016"/>
    <x v="13"/>
    <x v="437"/>
    <x v="20226"/>
    <x v="17848"/>
    <n v="27336"/>
    <x v="22507"/>
    <x v="22533"/>
    <x v="22513"/>
    <x v="22525"/>
    <x v="22524"/>
    <x v="22540"/>
    <n v="828.40800000000002"/>
    <n v="636.09900000000005"/>
    <n v="887.58"/>
    <n v="843.20100000000002"/>
    <n v="1109.4749999999999"/>
    <n v="1198.2329999999999"/>
    <n v="1242.6120000000001"/>
    <n v="1050.3030000000001"/>
    <n v="887.58"/>
    <n v="473.37599999999998"/>
    <n v="591.72"/>
    <n v="414.20400000000001"/>
  </r>
  <r>
    <x v="151"/>
    <n v="2016"/>
    <x v="3"/>
    <x v="411"/>
    <x v="20227"/>
    <x v="17849"/>
    <n v="2692385"/>
    <x v="22508"/>
    <x v="22534"/>
    <x v="22514"/>
    <x v="9598"/>
    <x v="22525"/>
    <x v="22541"/>
    <n v="823.28399999999999"/>
    <n v="705.67200000000003"/>
    <n v="953.96400000000006"/>
    <n v="862.48800000000006"/>
    <n v="901.69200000000001"/>
    <n v="914.76"/>
    <n v="797.14800000000002"/>
    <n v="666.46799999999996"/>
    <n v="431.24400000000003"/>
    <n v="418.17599999999999"/>
    <n v="326.7"/>
    <n v="287.49599999999998"/>
  </r>
  <r>
    <x v="603"/>
    <n v="2016"/>
    <x v="13"/>
    <x v="437"/>
    <x v="13739"/>
    <x v="9375"/>
    <n v="9395"/>
    <x v="22509"/>
    <x v="22535"/>
    <x v="22515"/>
    <x v="22526"/>
    <x v="22526"/>
    <x v="22542"/>
    <n v="13830.14"/>
    <n v="11559.52"/>
    <n v="10527.42"/>
    <n v="10114.58"/>
    <n v="11146.68"/>
    <n v="11353.1"/>
    <n v="10527.42"/>
    <n v="7224.7"/>
    <n v="5366.92"/>
    <n v="4128.3999999999996"/>
    <n v="2889.88"/>
    <n v="3302.72"/>
  </r>
  <r>
    <x v="604"/>
    <n v="2016"/>
    <x v="13"/>
    <x v="437"/>
    <x v="1377"/>
    <x v="10319"/>
    <n v="5417"/>
    <x v="22510"/>
    <x v="22536"/>
    <x v="22516"/>
    <x v="22527"/>
    <x v="22527"/>
    <x v="22543"/>
    <n v="1965.5039999999999"/>
    <n v="2168.8319999999999"/>
    <n v="1965.5039999999999"/>
    <n v="2338.2719999999999"/>
    <n v="2575.4879999999998"/>
    <n v="2507.712"/>
    <n v="2236.6080000000002"/>
    <n v="1897.7280000000001"/>
    <n v="1389.4079999999999"/>
    <n v="1118.3040000000001"/>
    <n v="813.31200000000001"/>
    <n v="1050.528"/>
  </r>
  <r>
    <x v="605"/>
    <n v="2016"/>
    <x v="13"/>
    <x v="437"/>
    <x v="20228"/>
    <x v="17850"/>
    <n v="52691"/>
    <x v="22511"/>
    <x v="22537"/>
    <x v="22517"/>
    <x v="22528"/>
    <x v="22528"/>
    <x v="22544"/>
    <n v="917.07299999999998"/>
    <n v="949.25099999999998"/>
    <n v="900.98400000000004"/>
    <n v="1077.963"/>
    <n v="1238.8530000000001"/>
    <n v="1110.1410000000001"/>
    <n v="1077.963"/>
    <n v="691.827"/>
    <n v="917.07299999999998"/>
    <n v="611.38199999999995"/>
    <n v="321.77999999999997"/>
    <n v="482.67"/>
  </r>
  <r>
    <x v="2995"/>
    <n v="2016"/>
    <x v="49"/>
    <x v="413"/>
    <x v="20229"/>
    <x v="7088"/>
    <n v="8134"/>
    <x v="22512"/>
    <x v="22538"/>
    <x v="22518"/>
    <x v="22529"/>
    <x v="22529"/>
    <x v="22545"/>
    <n v="754.096"/>
    <n v="632.90200000000004"/>
    <n v="861.82399999999996"/>
    <n v="821.42600000000004"/>
    <n v="1023.4160000000001"/>
    <n v="983.01800000000003"/>
    <n v="1063.8140000000001"/>
    <n v="834.89200000000005"/>
    <n v="525.17399999999998"/>
    <n v="457.84399999999999"/>
    <n v="350.11599999999999"/>
    <n v="363.58199999999999"/>
  </r>
  <r>
    <x v="607"/>
    <n v="2016"/>
    <x v="13"/>
    <x v="437"/>
    <x v="20230"/>
    <x v="9213"/>
    <n v="10027"/>
    <x v="22513"/>
    <x v="22539"/>
    <x v="22519"/>
    <x v="22530"/>
    <x v="22530"/>
    <x v="22546"/>
    <n v="2725.7759999999998"/>
    <n v="2422.9119999999998"/>
    <n v="2347.1959999999999"/>
    <n v="2612.2020000000002"/>
    <n v="2952.924"/>
    <n v="2574.3440000000001"/>
    <n v="2460.77"/>
    <n v="1892.9"/>
    <n v="1287.172"/>
    <n v="1097.8820000000001"/>
    <n v="832.87599999999998"/>
    <n v="908.59199999999998"/>
  </r>
  <r>
    <x v="608"/>
    <n v="2016"/>
    <x v="13"/>
    <x v="437"/>
    <x v="20231"/>
    <x v="17851"/>
    <n v="474153"/>
    <x v="22514"/>
    <x v="22540"/>
    <x v="22520"/>
    <x v="22531"/>
    <x v="22531"/>
    <x v="22547"/>
    <n v="3062.5160000000001"/>
    <n v="2798.5059999999999"/>
    <n v="2534.4960000000001"/>
    <n v="2798.5059999999999"/>
    <n v="3220.922"/>
    <n v="3590.5360000000001"/>
    <n v="2798.5059999999999"/>
    <n v="2376.09"/>
    <n v="1848.07"/>
    <n v="1636.8620000000001"/>
    <n v="1003.2380000000001"/>
    <n v="1056.04"/>
  </r>
  <r>
    <x v="609"/>
    <n v="2016"/>
    <x v="13"/>
    <x v="437"/>
    <x v="20232"/>
    <x v="134"/>
    <n v="9098"/>
    <x v="22515"/>
    <x v="22541"/>
    <x v="22521"/>
    <x v="22532"/>
    <x v="22532"/>
    <x v="22548"/>
    <n v="412978.42499999999"/>
    <n v="360702.67499999999"/>
    <n v="345019.95"/>
    <n v="339792.375"/>
    <n v="350247.52500000002"/>
    <n v="334564.8"/>
    <n v="292744.2"/>
    <n v="219558.15"/>
    <n v="156827.25"/>
    <n v="115006.65"/>
    <n v="88868.774999999994"/>
    <n v="94096.35"/>
  </r>
  <r>
    <x v="2072"/>
    <n v="2016"/>
    <x v="35"/>
    <x v="412"/>
    <x v="20233"/>
    <x v="17852"/>
    <n v="3342"/>
    <x v="22516"/>
    <x v="22542"/>
    <x v="22522"/>
    <x v="22533"/>
    <x v="22533"/>
    <x v="22549"/>
    <n v="1244.2239999999999"/>
    <n v="1147.019"/>
    <n v="1321.9880000000001"/>
    <n v="1263.665"/>
    <n v="1438.634"/>
    <n v="1360.87"/>
    <n v="1360.87"/>
    <n v="1127.578"/>
    <n v="719.31700000000001"/>
    <n v="680.43499999999995"/>
    <n v="524.90700000000004"/>
    <n v="486.02499999999998"/>
  </r>
  <r>
    <x v="1377"/>
    <n v="2016"/>
    <x v="23"/>
    <x v="430"/>
    <x v="20234"/>
    <x v="17853"/>
    <n v="17146"/>
    <x v="22517"/>
    <x v="22543"/>
    <x v="22523"/>
    <x v="22534"/>
    <x v="22534"/>
    <x v="22550"/>
    <n v="664.29"/>
    <n v="686.07"/>
    <n v="588.05999999999995"/>
    <n v="696.96"/>
    <n v="794.97"/>
    <n v="849.42"/>
    <n v="751.41"/>
    <n v="642.51"/>
    <n v="446.49"/>
    <n v="381.15"/>
    <n v="217.8"/>
    <n v="261.36"/>
  </r>
  <r>
    <x v="612"/>
    <n v="2016"/>
    <x v="13"/>
    <x v="437"/>
    <x v="20235"/>
    <x v="17854"/>
    <n v="10355"/>
    <x v="22518"/>
    <x v="22544"/>
    <x v="22524"/>
    <x v="22535"/>
    <x v="22535"/>
    <x v="22551"/>
    <n v="6476.3959999999997"/>
    <n v="5118.442"/>
    <n v="6476.3959999999997"/>
    <n v="5954.1059999999998"/>
    <n v="6267.48"/>
    <n v="6058.5640000000003"/>
    <n v="4805.0680000000002"/>
    <n v="3760.4879999999998"/>
    <n v="2715.9079999999999"/>
    <n v="1775.7860000000001"/>
    <n v="1671.328"/>
    <n v="1775.7860000000001"/>
  </r>
  <r>
    <x v="613"/>
    <n v="2016"/>
    <x v="13"/>
    <x v="437"/>
    <x v="6264"/>
    <x v="6547"/>
    <n v="6975"/>
    <x v="22519"/>
    <x v="22545"/>
    <x v="22525"/>
    <x v="22536"/>
    <x v="22536"/>
    <x v="22552"/>
    <n v="1011.9640000000001"/>
    <n v="1126.2180000000001"/>
    <n v="897.71"/>
    <n v="1126.2180000000001"/>
    <n v="1273.116"/>
    <n v="1371.048"/>
    <n v="1044.6079999999999"/>
    <n v="848.74400000000003"/>
    <n v="799.77800000000002"/>
    <n v="538.62599999999998"/>
    <n v="310.11799999999999"/>
    <n v="440.69400000000002"/>
  </r>
  <r>
    <x v="614"/>
    <n v="2016"/>
    <x v="13"/>
    <x v="437"/>
    <x v="20236"/>
    <x v="13074"/>
    <n v="20069"/>
    <x v="22520"/>
    <x v="22546"/>
    <x v="22526"/>
    <x v="22537"/>
    <x v="22537"/>
    <x v="22553"/>
    <n v="1146.6600000000001"/>
    <n v="1364.13"/>
    <n v="1067.58"/>
    <n v="1146.6600000000001"/>
    <n v="1344.36"/>
    <n v="1383.9"/>
    <n v="1265.28"/>
    <n v="948.96"/>
    <n v="691.95"/>
    <n v="632.64"/>
    <n v="395.4"/>
    <n v="533.79"/>
  </r>
  <r>
    <x v="615"/>
    <n v="2016"/>
    <x v="13"/>
    <x v="437"/>
    <x v="20237"/>
    <x v="17855"/>
    <n v="17243"/>
    <x v="22521"/>
    <x v="22547"/>
    <x v="22527"/>
    <x v="22538"/>
    <x v="22538"/>
    <x v="22554"/>
    <n v="60483.41"/>
    <n v="58622.381999999998"/>
    <n v="62344.438000000002"/>
    <n v="66997.008000000002"/>
    <n v="72580.092000000004"/>
    <n v="67927.521999999997"/>
    <n v="57691.868000000002"/>
    <n v="42803.644"/>
    <n v="29776.448"/>
    <n v="19540.794000000002"/>
    <n v="15818.737999999999"/>
    <n v="17679.766"/>
  </r>
  <r>
    <x v="616"/>
    <n v="2016"/>
    <x v="13"/>
    <x v="437"/>
    <x v="20238"/>
    <x v="17856"/>
    <n v="2813"/>
    <x v="22522"/>
    <x v="22548"/>
    <x v="22528"/>
    <x v="22539"/>
    <x v="22539"/>
    <x v="22555"/>
    <n v="1034.0239999999999"/>
    <n v="1069.68"/>
    <n v="1051.8520000000001"/>
    <n v="1034.0239999999999"/>
    <n v="1354.9280000000001"/>
    <n v="1354.9280000000001"/>
    <n v="1283.616"/>
    <n v="1176.6479999999999"/>
    <n v="766.60400000000004"/>
    <n v="570.49599999999998"/>
    <n v="427.87200000000001"/>
    <n v="659.63599999999997"/>
  </r>
  <r>
    <x v="617"/>
    <n v="2016"/>
    <x v="13"/>
    <x v="437"/>
    <x v="20239"/>
    <x v="619"/>
    <n v="6616"/>
    <x v="22523"/>
    <x v="22549"/>
    <x v="22529"/>
    <x v="22540"/>
    <x v="22540"/>
    <x v="22556"/>
    <n v="350.43599999999998"/>
    <n v="383.49599999999998"/>
    <n v="403.33199999999999"/>
    <n v="429.78"/>
    <n v="462.84"/>
    <n v="495.9"/>
    <n v="469.452"/>
    <n v="443.00400000000002"/>
    <n v="257.86799999999999"/>
    <n v="257.86799999999999"/>
    <n v="171.91200000000001"/>
    <n v="158.68799999999999"/>
  </r>
  <r>
    <x v="618"/>
    <n v="2016"/>
    <x v="13"/>
    <x v="437"/>
    <x v="20240"/>
    <x v="17857"/>
    <n v="25165"/>
    <x v="22524"/>
    <x v="22550"/>
    <x v="22530"/>
    <x v="22541"/>
    <x v="22541"/>
    <x v="22557"/>
    <n v="2164.4279999999999"/>
    <n v="2095.7159999999999"/>
    <n v="1752.1559999999999"/>
    <n v="2130.0720000000001"/>
    <n v="2611.056"/>
    <n v="2404.92"/>
    <n v="2198.7840000000001"/>
    <n v="1820.8679999999999"/>
    <n v="1236.816"/>
    <n v="1065.0360000000001"/>
    <n v="790.18799999999999"/>
    <n v="824.54399999999998"/>
  </r>
  <r>
    <x v="619"/>
    <n v="2016"/>
    <x v="13"/>
    <x v="437"/>
    <x v="20241"/>
    <x v="10198"/>
    <n v="4205"/>
    <x v="22525"/>
    <x v="22551"/>
    <x v="22531"/>
    <x v="22542"/>
    <x v="22542"/>
    <x v="22558"/>
    <n v="1365.55"/>
    <n v="1299.4749999999999"/>
    <n v="1431.625"/>
    <n v="1453.65"/>
    <n v="1651.875"/>
    <n v="1629.85"/>
    <n v="1233.4000000000001"/>
    <n v="1101.25"/>
    <n v="836.95"/>
    <n v="792.9"/>
    <n v="418.47500000000002"/>
    <n v="550.625"/>
  </r>
  <r>
    <x v="59"/>
    <n v="2016"/>
    <x v="0"/>
    <x v="402"/>
    <x v="20242"/>
    <x v="17858"/>
    <n v="9366"/>
    <x v="22526"/>
    <x v="22552"/>
    <x v="22532"/>
    <x v="22543"/>
    <x v="22543"/>
    <x v="6369"/>
    <n v="770.44799999999998"/>
    <n v="784.20600000000002"/>
    <n v="811.72199999999998"/>
    <n v="839.23800000000006"/>
    <n v="1045.6079999999999"/>
    <n v="1128.1559999999999"/>
    <n v="852.99599999999998"/>
    <n v="715.41600000000005"/>
    <n v="577.83600000000001"/>
    <n v="440.25599999999997"/>
    <n v="412.74"/>
    <n v="550.32000000000005"/>
  </r>
  <r>
    <x v="621"/>
    <n v="2016"/>
    <x v="13"/>
    <x v="437"/>
    <x v="20243"/>
    <x v="17859"/>
    <n v="2047"/>
    <x v="22527"/>
    <x v="22553"/>
    <x v="22533"/>
    <x v="22544"/>
    <x v="22544"/>
    <x v="22559"/>
    <n v="2172.665"/>
    <n v="2409.683"/>
    <n v="2409.683"/>
    <n v="2567.6950000000002"/>
    <n v="2725.7069999999999"/>
    <n v="3002.2280000000001"/>
    <n v="2449.1860000000001"/>
    <n v="2528.192"/>
    <n v="1777.635"/>
    <n v="1343.1020000000001"/>
    <n v="1027.078"/>
    <n v="987.57500000000005"/>
  </r>
  <r>
    <x v="622"/>
    <n v="2016"/>
    <x v="13"/>
    <x v="437"/>
    <x v="20244"/>
    <x v="17860"/>
    <n v="3549"/>
    <x v="22528"/>
    <x v="22554"/>
    <x v="22534"/>
    <x v="22545"/>
    <x v="22545"/>
    <x v="22560"/>
    <n v="2198.8670000000002"/>
    <n v="2415.1489999999999"/>
    <n v="2307.0079999999998"/>
    <n v="2343.0549999999998"/>
    <n v="2631.431"/>
    <n v="2451.1959999999999"/>
    <n v="2595.384"/>
    <n v="2126.7730000000001"/>
    <n v="1513.9739999999999"/>
    <n v="1225.598"/>
    <n v="865.12800000000004"/>
    <n v="1081.4100000000001"/>
  </r>
  <r>
    <x v="623"/>
    <n v="2016"/>
    <x v="13"/>
    <x v="437"/>
    <x v="8613"/>
    <x v="10986"/>
    <n v="24989"/>
    <x v="22529"/>
    <x v="22555"/>
    <x v="22535"/>
    <x v="22546"/>
    <x v="22546"/>
    <x v="22561"/>
    <n v="287.55"/>
    <n v="260.92500000000001"/>
    <n v="372.75"/>
    <n v="319.5"/>
    <n v="372.75"/>
    <n v="410.02499999999998"/>
    <n v="330.15"/>
    <n v="410.02499999999998"/>
    <n v="298.2"/>
    <n v="223.65"/>
    <n v="165.07499999999999"/>
    <n v="106.5"/>
  </r>
  <r>
    <x v="624"/>
    <n v="2016"/>
    <x v="13"/>
    <x v="437"/>
    <x v="20245"/>
    <x v="10103"/>
    <n v="14772"/>
    <x v="22530"/>
    <x v="22556"/>
    <x v="22536"/>
    <x v="22547"/>
    <x v="22547"/>
    <x v="22562"/>
    <n v="790.01"/>
    <n v="790.01"/>
    <n v="843.57"/>
    <n v="897.13"/>
    <n v="1017.64"/>
    <n v="1111.3699999999999"/>
    <n v="816.79"/>
    <n v="803.4"/>
    <n v="522.21"/>
    <n v="495.43"/>
    <n v="267.8"/>
    <n v="374.92"/>
  </r>
  <r>
    <x v="625"/>
    <n v="2016"/>
    <x v="13"/>
    <x v="437"/>
    <x v="20246"/>
    <x v="17861"/>
    <n v="29505"/>
    <x v="22531"/>
    <x v="22557"/>
    <x v="22537"/>
    <x v="22548"/>
    <x v="22548"/>
    <x v="22563"/>
    <n v="3473.3220000000001"/>
    <n v="3422.9839999999999"/>
    <n v="3624.3359999999998"/>
    <n v="3573.998"/>
    <n v="3674.674"/>
    <n v="3473.3220000000001"/>
    <n v="2567.2379999999998"/>
    <n v="2265.21"/>
    <n v="1560.4780000000001"/>
    <n v="1057.098"/>
    <n v="755.07"/>
    <n v="805.40800000000002"/>
  </r>
  <r>
    <x v="626"/>
    <n v="2016"/>
    <x v="13"/>
    <x v="437"/>
    <x v="20247"/>
    <x v="17862"/>
    <n v="4816"/>
    <x v="22532"/>
    <x v="22558"/>
    <x v="22538"/>
    <x v="22549"/>
    <x v="22549"/>
    <x v="22564"/>
    <n v="495.06"/>
    <n v="478.55799999999999"/>
    <n v="470.30700000000002"/>
    <n v="511.56200000000001"/>
    <n v="585.82100000000003"/>
    <n v="561.06799999999998"/>
    <n v="635.327"/>
    <n v="486.80900000000003"/>
    <n v="387.79700000000003"/>
    <n v="330.04"/>
    <n v="198.024"/>
    <n v="264.03199999999998"/>
  </r>
  <r>
    <x v="627"/>
    <n v="2016"/>
    <x v="13"/>
    <x v="437"/>
    <x v="6849"/>
    <x v="17863"/>
    <n v="18811"/>
    <x v="22533"/>
    <x v="22559"/>
    <x v="22539"/>
    <x v="22550"/>
    <x v="22550"/>
    <x v="22565"/>
    <n v="968.91600000000005"/>
    <n v="1024.8150000000001"/>
    <n v="950.28300000000002"/>
    <n v="1155.2460000000001"/>
    <n v="1416.1079999999999"/>
    <n v="1453.374"/>
    <n v="1378.8420000000001"/>
    <n v="1304.31"/>
    <n v="950.28300000000002"/>
    <n v="689.42100000000005"/>
    <n v="596.25599999999997"/>
    <n v="670.78800000000001"/>
  </r>
  <r>
    <x v="628"/>
    <n v="2016"/>
    <x v="13"/>
    <x v="437"/>
    <x v="20248"/>
    <x v="17864"/>
    <n v="11434"/>
    <x v="22534"/>
    <x v="22560"/>
    <x v="22540"/>
    <x v="22551"/>
    <x v="22551"/>
    <x v="22566"/>
    <n v="225.34200000000001"/>
    <n v="417.3"/>
    <n v="225.34200000000001"/>
    <n v="325.49400000000003"/>
    <n v="371.39699999999999"/>
    <n v="325.49400000000003"/>
    <n v="371.39699999999999"/>
    <n v="237.86099999999999"/>
    <n v="221.16900000000001"/>
    <n v="125.19"/>
    <n v="95.978999999999999"/>
    <n v="66.768000000000001"/>
  </r>
  <r>
    <x v="629"/>
    <n v="2016"/>
    <x v="13"/>
    <x v="437"/>
    <x v="20249"/>
    <x v="5869"/>
    <n v="11021"/>
    <x v="22535"/>
    <x v="22561"/>
    <x v="22541"/>
    <x v="22552"/>
    <x v="22552"/>
    <x v="22567"/>
    <n v="341.334"/>
    <n v="229.87799999999999"/>
    <n v="431.892"/>
    <n v="452.79"/>
    <n v="578.178"/>
    <n v="557.28"/>
    <n v="606.04200000000003"/>
    <n v="557.28"/>
    <n v="348.3"/>
    <n v="334.36799999999999"/>
    <n v="167.184"/>
    <n v="215.946"/>
  </r>
  <r>
    <x v="2613"/>
    <n v="2016"/>
    <x v="43"/>
    <x v="422"/>
    <x v="20250"/>
    <x v="17865"/>
    <n v="5544"/>
    <x v="22536"/>
    <x v="22562"/>
    <x v="22542"/>
    <x v="22553"/>
    <x v="22553"/>
    <x v="22568"/>
    <n v="2881.498"/>
    <n v="3030.5410000000002"/>
    <n v="2732.4549999999999"/>
    <n v="3278.9459999999999"/>
    <n v="3676.3939999999998"/>
    <n v="3974.48"/>
    <n v="3229.2649999999999"/>
    <n v="3030.5410000000002"/>
    <n v="2086.6019999999999"/>
    <n v="1589.7919999999999"/>
    <n v="1242.0250000000001"/>
    <n v="1242.0250000000001"/>
  </r>
  <r>
    <x v="631"/>
    <n v="2016"/>
    <x v="13"/>
    <x v="437"/>
    <x v="20251"/>
    <x v="17866"/>
    <n v="264722"/>
    <x v="22537"/>
    <x v="22563"/>
    <x v="22543"/>
    <x v="22554"/>
    <x v="22554"/>
    <x v="22569"/>
    <n v="1555.9559999999999"/>
    <n v="1383.0719999999999"/>
    <n v="1786.4680000000001"/>
    <n v="1815.2819999999999"/>
    <n v="2189.864"/>
    <n v="2103.422"/>
    <n v="2074.6080000000002"/>
    <n v="1757.654"/>
    <n v="1383.0719999999999"/>
    <n v="1094.932"/>
    <n v="835.60599999999999"/>
    <n v="864.42"/>
  </r>
  <r>
    <x v="632"/>
    <n v="2016"/>
    <x v="13"/>
    <x v="437"/>
    <x v="20252"/>
    <x v="17867"/>
    <n v="56745"/>
    <x v="22538"/>
    <x v="22564"/>
    <x v="22544"/>
    <x v="22555"/>
    <x v="22555"/>
    <x v="22570"/>
    <n v="3610.4679999999998"/>
    <n v="3077.7759999999998"/>
    <n v="2959.4"/>
    <n v="2781.8359999999998"/>
    <n v="3314.5279999999998"/>
    <n v="3432.904"/>
    <n v="3136.9639999999999"/>
    <n v="2545.0839999999998"/>
    <n v="1834.828"/>
    <n v="1242.9480000000001"/>
    <n v="1065.384"/>
    <n v="1124.5719999999999"/>
  </r>
  <r>
    <x v="633"/>
    <n v="2016"/>
    <x v="13"/>
    <x v="437"/>
    <x v="20253"/>
    <x v="17868"/>
    <n v="61399"/>
    <x v="22539"/>
    <x v="22565"/>
    <x v="22545"/>
    <x v="22556"/>
    <x v="22556"/>
    <x v="22571"/>
    <n v="556.33600000000001"/>
    <n v="498.78399999999999"/>
    <n v="575.52"/>
    <n v="642.66399999999999"/>
    <n v="815.32"/>
    <n v="738.58399999999995"/>
    <n v="671.44"/>
    <n v="441.23200000000003"/>
    <n v="460.416"/>
    <n v="326.12799999999999"/>
    <n v="220.61600000000001"/>
    <n v="278.16800000000001"/>
  </r>
  <r>
    <x v="695"/>
    <n v="2016"/>
    <x v="13"/>
    <x v="437"/>
    <x v="20254"/>
    <x v="17869"/>
    <n v="25572"/>
    <x v="22540"/>
    <x v="22566"/>
    <x v="22546"/>
    <x v="22557"/>
    <x v="22557"/>
    <x v="22572"/>
    <n v="2311.38"/>
    <n v="2465.4720000000002"/>
    <n v="2272.857"/>
    <n v="2696.61"/>
    <n v="2696.61"/>
    <n v="2619.5639999999999"/>
    <n v="2542.518"/>
    <n v="2118.7649999999999"/>
    <n v="1656.489"/>
    <n v="1386.828"/>
    <n v="924.55200000000002"/>
    <n v="770.46"/>
  </r>
  <r>
    <x v="635"/>
    <n v="2016"/>
    <x v="13"/>
    <x v="437"/>
    <x v="20255"/>
    <x v="17870"/>
    <n v="352000"/>
    <x v="22541"/>
    <x v="22567"/>
    <x v="22547"/>
    <x v="22558"/>
    <x v="22558"/>
    <x v="22573"/>
    <n v="1234.2550000000001"/>
    <n v="1077.1679999999999"/>
    <n v="1548.4290000000001"/>
    <n v="1481.106"/>
    <n v="1795.28"/>
    <n v="1413.7829999999999"/>
    <n v="1727.9570000000001"/>
    <n v="1144.491"/>
    <n v="1032.2860000000001"/>
    <n v="762.99400000000003"/>
    <n v="605.90700000000004"/>
    <n v="403.93799999999999"/>
  </r>
  <r>
    <x v="636"/>
    <n v="2016"/>
    <x v="13"/>
    <x v="437"/>
    <x v="20256"/>
    <x v="17871"/>
    <n v="55735"/>
    <x v="22542"/>
    <x v="22568"/>
    <x v="22548"/>
    <x v="22559"/>
    <x v="22559"/>
    <x v="22574"/>
    <n v="998.37"/>
    <n v="953.99800000000005"/>
    <n v="1375.5319999999999"/>
    <n v="1308.9739999999999"/>
    <n v="1619.578"/>
    <n v="1553.02"/>
    <n v="2085.4839999999999"/>
    <n v="1907.9960000000001"/>
    <n v="1220.23"/>
    <n v="1020.556"/>
    <n v="576.83600000000001"/>
    <n v="687.76599999999996"/>
  </r>
  <r>
    <x v="637"/>
    <n v="2016"/>
    <x v="13"/>
    <x v="437"/>
    <x v="4218"/>
    <x v="6138"/>
    <n v="7297"/>
    <x v="22543"/>
    <x v="22569"/>
    <x v="22549"/>
    <x v="22560"/>
    <x v="22560"/>
    <x v="22575"/>
    <n v="771.96"/>
    <n v="771.96"/>
    <n v="862.02200000000005"/>
    <n v="913.48599999999999"/>
    <n v="926.35199999999998"/>
    <n v="1042.146"/>
    <n v="759.09400000000005"/>
    <n v="823.42399999999998"/>
    <n v="669.03200000000004"/>
    <n v="463.17599999999999"/>
    <n v="231.58799999999999"/>
    <n v="270.18599999999998"/>
  </r>
  <r>
    <x v="638"/>
    <n v="2016"/>
    <x v="13"/>
    <x v="437"/>
    <x v="20257"/>
    <x v="17872"/>
    <n v="16374"/>
    <x v="22544"/>
    <x v="22570"/>
    <x v="22550"/>
    <x v="22561"/>
    <x v="22561"/>
    <x v="22576"/>
    <n v="34229.974999999999"/>
    <n v="35809.82"/>
    <n v="37389.665000000001"/>
    <n v="37916.28"/>
    <n v="37916.28"/>
    <n v="32123.514999999999"/>
    <n v="28963.825000000001"/>
    <n v="21591.215"/>
    <n v="15271.834999999999"/>
    <n v="10532.3"/>
    <n v="7372.61"/>
    <n v="7372.61"/>
  </r>
  <r>
    <x v="639"/>
    <n v="2016"/>
    <x v="13"/>
    <x v="437"/>
    <x v="3032"/>
    <x v="17873"/>
    <n v="18332"/>
    <x v="22545"/>
    <x v="22571"/>
    <x v="22551"/>
    <x v="22562"/>
    <x v="22562"/>
    <x v="22577"/>
    <n v="6801.0730000000003"/>
    <n v="6912.5659999999998"/>
    <n v="6578.0870000000004"/>
    <n v="7135.5519999999997"/>
    <n v="7804.51"/>
    <n v="7804.51"/>
    <n v="6355.1009999999997"/>
    <n v="5463.1570000000002"/>
    <n v="3790.7620000000002"/>
    <n v="2898.8180000000002"/>
    <n v="2006.874"/>
    <n v="2452.846"/>
  </r>
  <r>
    <x v="640"/>
    <n v="2016"/>
    <x v="13"/>
    <x v="437"/>
    <x v="20258"/>
    <x v="17874"/>
    <n v="14662"/>
    <x v="22546"/>
    <x v="22572"/>
    <x v="22552"/>
    <x v="22563"/>
    <x v="22563"/>
    <x v="22578"/>
    <n v="9473.2559999999994"/>
    <n v="10930.68"/>
    <n v="9594.7080000000005"/>
    <n v="8865.9959999999992"/>
    <n v="7894.38"/>
    <n v="6801.3119999999999"/>
    <n v="4858.08"/>
    <n v="3765.0120000000002"/>
    <n v="3036.3"/>
    <n v="2186.136"/>
    <n v="607.26"/>
    <n v="971.61599999999999"/>
  </r>
  <r>
    <x v="641"/>
    <n v="2016"/>
    <x v="13"/>
    <x v="437"/>
    <x v="20259"/>
    <x v="17875"/>
    <n v="16059"/>
    <x v="22547"/>
    <x v="22573"/>
    <x v="22553"/>
    <x v="22564"/>
    <x v="22564"/>
    <x v="22579"/>
    <n v="3001.616"/>
    <n v="3208.6239999999998"/>
    <n v="2691.1039999999998"/>
    <n v="3208.6239999999998"/>
    <n v="3519.136"/>
    <n v="3881.4"/>
    <n v="3570.8879999999999"/>
    <n v="3105.12"/>
    <n v="2380.5920000000001"/>
    <n v="1759.568"/>
    <n v="1449.056"/>
    <n v="1449.056"/>
  </r>
  <r>
    <x v="642"/>
    <n v="2016"/>
    <x v="13"/>
    <x v="437"/>
    <x v="20260"/>
    <x v="17876"/>
    <n v="154112"/>
    <x v="22548"/>
    <x v="22574"/>
    <x v="22554"/>
    <x v="22565"/>
    <x v="22565"/>
    <x v="22580"/>
    <n v="40064.730000000003"/>
    <n v="42876.29"/>
    <n v="48499.41"/>
    <n v="52013.86"/>
    <n v="55528.31"/>
    <n v="49202.3"/>
    <n v="40767.620000000003"/>
    <n v="29521.38"/>
    <n v="21086.7"/>
    <n v="14057.8"/>
    <n v="10543.35"/>
    <n v="11246.24"/>
  </r>
  <r>
    <x v="643"/>
    <n v="2016"/>
    <x v="13"/>
    <x v="437"/>
    <x v="20261"/>
    <x v="17877"/>
    <n v="88919"/>
    <x v="22549"/>
    <x v="22575"/>
    <x v="22555"/>
    <x v="22566"/>
    <x v="22566"/>
    <x v="22581"/>
    <n v="6939.97"/>
    <n v="6156.4250000000002"/>
    <n v="6716.1"/>
    <n v="7275.7749999999996"/>
    <n v="8842.8649999999998"/>
    <n v="8395.125"/>
    <n v="7499.6450000000004"/>
    <n v="5484.8149999999996"/>
    <n v="4813.2049999999999"/>
    <n v="3134.18"/>
    <n v="2798.375"/>
    <n v="3358.05"/>
  </r>
  <r>
    <x v="1092"/>
    <n v="2016"/>
    <x v="17"/>
    <x v="405"/>
    <x v="20262"/>
    <x v="17878"/>
    <n v="56450"/>
    <x v="22550"/>
    <x v="22576"/>
    <x v="22556"/>
    <x v="22567"/>
    <x v="22567"/>
    <x v="22582"/>
    <n v="1376.306"/>
    <n v="994.92"/>
    <n v="994.92"/>
    <n v="1193.904"/>
    <n v="1193.904"/>
    <n v="1127.576"/>
    <n v="961.75599999999997"/>
    <n v="679.86199999999997"/>
    <n v="729.60799999999995"/>
    <n v="447.714"/>
    <n v="480.87799999999999"/>
    <n v="414.55"/>
  </r>
  <r>
    <x v="645"/>
    <n v="2016"/>
    <x v="13"/>
    <x v="437"/>
    <x v="20263"/>
    <x v="11944"/>
    <n v="23543"/>
    <x v="22551"/>
    <x v="22577"/>
    <x v="22557"/>
    <x v="22568"/>
    <x v="22568"/>
    <x v="22583"/>
    <n v="2117.7979999999998"/>
    <n v="2152.5160000000001"/>
    <n v="2013.644"/>
    <n v="2569.1320000000001"/>
    <n v="2742.7220000000002"/>
    <n v="2742.7220000000002"/>
    <n v="2395.5419999999999"/>
    <n v="1701.182"/>
    <n v="1562.31"/>
    <n v="1076.258"/>
    <n v="1006.822"/>
    <n v="694.36"/>
  </r>
  <r>
    <x v="3032"/>
    <n v="2016"/>
    <x v="49"/>
    <x v="413"/>
    <x v="20264"/>
    <x v="17879"/>
    <n v="136329"/>
    <x v="22552"/>
    <x v="22578"/>
    <x v="22558"/>
    <x v="22569"/>
    <x v="22569"/>
    <x v="22584"/>
    <n v="2423.0700000000002"/>
    <n v="2236.6799999999998"/>
    <n v="2087.5680000000002"/>
    <n v="2423.0700000000002"/>
    <n v="2907.6840000000002"/>
    <n v="2721.2939999999999"/>
    <n v="2460.348"/>
    <n v="1975.7339999999999"/>
    <n v="1379.2860000000001"/>
    <n v="1155.6179999999999"/>
    <n v="820.11599999999999"/>
    <n v="1118.3399999999999"/>
  </r>
  <r>
    <x v="647"/>
    <n v="2016"/>
    <x v="13"/>
    <x v="437"/>
    <x v="20265"/>
    <x v="2932"/>
    <n v="19679"/>
    <x v="22553"/>
    <x v="22579"/>
    <x v="22559"/>
    <x v="22570"/>
    <x v="22570"/>
    <x v="22585"/>
    <n v="2057.58"/>
    <n v="1908.48"/>
    <n v="1968.12"/>
    <n v="1938.3"/>
    <n v="2087.4"/>
    <n v="1908.48"/>
    <n v="1968.12"/>
    <n v="1491"/>
    <n v="1133.1600000000001"/>
    <n v="894.6"/>
    <n v="596.4"/>
    <n v="954.24"/>
  </r>
  <r>
    <x v="648"/>
    <n v="2016"/>
    <x v="13"/>
    <x v="437"/>
    <x v="6944"/>
    <x v="17880"/>
    <n v="6052"/>
    <x v="22554"/>
    <x v="22580"/>
    <x v="22560"/>
    <x v="22571"/>
    <x v="22571"/>
    <x v="22586"/>
    <n v="1649.8040000000001"/>
    <n v="1395.9880000000001"/>
    <n v="1459.442"/>
    <n v="1427.7149999999999"/>
    <n v="1776.712"/>
    <n v="1713.258"/>
    <n v="1967.0740000000001"/>
    <n v="1522.896"/>
    <n v="1046.991"/>
    <n v="697.99400000000003"/>
    <n v="666.26700000000005"/>
    <n v="856.62900000000002"/>
  </r>
  <r>
    <x v="649"/>
    <n v="2016"/>
    <x v="13"/>
    <x v="437"/>
    <x v="20266"/>
    <x v="17881"/>
    <n v="7010"/>
    <x v="22555"/>
    <x v="22581"/>
    <x v="22561"/>
    <x v="22572"/>
    <x v="22572"/>
    <x v="22587"/>
    <n v="17810.813999999998"/>
    <n v="18732.062999999998"/>
    <n v="22417.059000000001"/>
    <n v="25180.806"/>
    <n v="26102.055"/>
    <n v="22417.059000000001"/>
    <n v="18117.897000000001"/>
    <n v="13818.735000000001"/>
    <n v="9519.5730000000003"/>
    <n v="6448.7430000000004"/>
    <n v="3684.9960000000001"/>
    <n v="4299.1620000000003"/>
  </r>
  <r>
    <x v="650"/>
    <n v="2016"/>
    <x v="13"/>
    <x v="437"/>
    <x v="20267"/>
    <x v="10395"/>
    <n v="7828"/>
    <x v="22556"/>
    <x v="22582"/>
    <x v="22562"/>
    <x v="22573"/>
    <x v="22573"/>
    <x v="22588"/>
    <n v="11608.018"/>
    <n v="11261.51"/>
    <n v="9702.2240000000002"/>
    <n v="10221.986000000001"/>
    <n v="11088.255999999999"/>
    <n v="10048.732"/>
    <n v="9182.4619999999995"/>
    <n v="6583.652"/>
    <n v="4504.6040000000003"/>
    <n v="3291.826"/>
    <n v="2772.0639999999999"/>
    <n v="2772.0639999999999"/>
  </r>
  <r>
    <x v="651"/>
    <n v="2016"/>
    <x v="13"/>
    <x v="437"/>
    <x v="15230"/>
    <x v="17882"/>
    <n v="6434"/>
    <x v="22557"/>
    <x v="22583"/>
    <x v="22563"/>
    <x v="22574"/>
    <x v="22574"/>
    <x v="22589"/>
    <n v="6395.8360000000002"/>
    <n v="5853.8159999999998"/>
    <n v="6395.8360000000002"/>
    <n v="6395.8360000000002"/>
    <n v="7588.28"/>
    <n v="8238.7039999999997"/>
    <n v="7371.4719999999998"/>
    <n v="6179.0280000000002"/>
    <n v="4119.3519999999999"/>
    <n v="3468.9279999999999"/>
    <n v="2601.6959999999999"/>
    <n v="2926.9079999999999"/>
  </r>
  <r>
    <x v="652"/>
    <n v="2016"/>
    <x v="13"/>
    <x v="437"/>
    <x v="20268"/>
    <x v="17428"/>
    <n v="8054"/>
    <x v="22558"/>
    <x v="22584"/>
    <x v="22564"/>
    <x v="22575"/>
    <x v="22575"/>
    <x v="22590"/>
    <n v="2649.4740000000002"/>
    <n v="2649.4740000000002"/>
    <n v="2788.92"/>
    <n v="3021.33"/>
    <n v="3486.15"/>
    <n v="3672.078"/>
    <n v="3207.2579999999998"/>
    <n v="2835.402"/>
    <n v="1859.28"/>
    <n v="1487.424"/>
    <n v="1440.942"/>
    <n v="1069.086"/>
  </r>
  <r>
    <x v="653"/>
    <n v="2016"/>
    <x v="13"/>
    <x v="437"/>
    <x v="20269"/>
    <x v="17883"/>
    <n v="17168"/>
    <x v="22559"/>
    <x v="22585"/>
    <x v="22565"/>
    <x v="22576"/>
    <x v="22576"/>
    <x v="22591"/>
    <n v="17072.576000000001"/>
    <n v="15738.781000000001"/>
    <n v="16805.816999999999"/>
    <n v="17606.094000000001"/>
    <n v="19740.166000000001"/>
    <n v="19740.166000000001"/>
    <n v="16539.058000000001"/>
    <n v="12804.432000000001"/>
    <n v="10136.842000000001"/>
    <n v="7469.2520000000004"/>
    <n v="5335.18"/>
    <n v="6135.4570000000003"/>
  </r>
  <r>
    <x v="654"/>
    <n v="2016"/>
    <x v="13"/>
    <x v="437"/>
    <x v="20270"/>
    <x v="7134"/>
    <n v="13993"/>
    <x v="22560"/>
    <x v="22586"/>
    <x v="22566"/>
    <x v="22577"/>
    <x v="22577"/>
    <x v="22592"/>
    <n v="2194.6709999999998"/>
    <n v="2194.6709999999998"/>
    <n v="2194.6709999999998"/>
    <n v="2387.1860000000001"/>
    <n v="2849.2220000000002"/>
    <n v="2810.7190000000001"/>
    <n v="2579.701"/>
    <n v="2079.1619999999998"/>
    <n v="1771.1379999999999"/>
    <n v="1424.6110000000001"/>
    <n v="693.05399999999997"/>
    <n v="1155.0899999999999"/>
  </r>
  <r>
    <x v="805"/>
    <n v="2016"/>
    <x v="15"/>
    <x v="431"/>
    <x v="20271"/>
    <x v="17884"/>
    <n v="17290"/>
    <x v="22561"/>
    <x v="22587"/>
    <x v="22567"/>
    <x v="22578"/>
    <x v="22578"/>
    <x v="22593"/>
    <n v="615.05999999999995"/>
    <n v="627.12"/>
    <n v="651.24"/>
    <n v="771.84"/>
    <n v="916.56"/>
    <n v="940.68"/>
    <n v="928.62"/>
    <n v="808.02"/>
    <n v="603"/>
    <n v="422.1"/>
    <n v="373.86"/>
    <n v="470.34"/>
  </r>
  <r>
    <x v="656"/>
    <n v="2016"/>
    <x v="13"/>
    <x v="437"/>
    <x v="20272"/>
    <x v="13832"/>
    <n v="7669"/>
    <x v="22562"/>
    <x v="22588"/>
    <x v="22568"/>
    <x v="22579"/>
    <x v="22579"/>
    <x v="22594"/>
    <n v="752.274"/>
    <n v="794.06700000000001"/>
    <n v="821.92899999999997"/>
    <n v="933.37699999999995"/>
    <n v="1128.4110000000001"/>
    <n v="1072.6869999999999"/>
    <n v="989.101"/>
    <n v="849.79100000000005"/>
    <n v="682.61900000000003"/>
    <n v="501.51600000000002"/>
    <n v="417.93"/>
    <n v="403.99900000000002"/>
  </r>
  <r>
    <x v="657"/>
    <n v="2016"/>
    <x v="13"/>
    <x v="437"/>
    <x v="20273"/>
    <x v="17885"/>
    <n v="26100"/>
    <x v="22563"/>
    <x v="22589"/>
    <x v="22569"/>
    <x v="22580"/>
    <x v="22580"/>
    <x v="22595"/>
    <n v="788.79899999999998"/>
    <n v="863.21400000000006"/>
    <n v="997.16099999999994"/>
    <n v="967.39499999999998"/>
    <n v="1071.576"/>
    <n v="1116.2249999999999"/>
    <n v="967.39499999999998"/>
    <n v="803.68200000000002"/>
    <n v="833.44799999999998"/>
    <n v="550.67100000000005"/>
    <n v="491.13900000000001"/>
    <n v="386.95800000000003"/>
  </r>
  <r>
    <x v="700"/>
    <n v="2016"/>
    <x v="14"/>
    <x v="429"/>
    <x v="20274"/>
    <x v="17886"/>
    <n v="96243"/>
    <x v="22564"/>
    <x v="22590"/>
    <x v="22570"/>
    <x v="22581"/>
    <x v="22581"/>
    <x v="22596"/>
    <n v="666.52800000000002"/>
    <n v="892.89599999999996"/>
    <n v="603.64800000000002"/>
    <n v="880.32"/>
    <n v="993.50400000000002"/>
    <n v="1043.808"/>
    <n v="842.59199999999998"/>
    <n v="729.40800000000002"/>
    <n v="578.49599999999998"/>
    <n v="427.584"/>
    <n v="213.792"/>
    <n v="326.976"/>
  </r>
  <r>
    <x v="659"/>
    <n v="2016"/>
    <x v="13"/>
    <x v="437"/>
    <x v="20275"/>
    <x v="4922"/>
    <n v="9897"/>
    <x v="22565"/>
    <x v="22591"/>
    <x v="22571"/>
    <x v="22582"/>
    <x v="22582"/>
    <x v="22597"/>
    <n v="798.55"/>
    <n v="1038.115"/>
    <n v="798.55"/>
    <n v="1086.028"/>
    <n v="1261.7090000000001"/>
    <n v="1213.796"/>
    <n v="1149.912"/>
    <n v="942.28899999999999"/>
    <n v="862.43399999999997"/>
    <n v="543.01400000000001"/>
    <n v="463.15899999999999"/>
    <n v="431.21699999999998"/>
  </r>
  <r>
    <x v="660"/>
    <n v="2016"/>
    <x v="13"/>
    <x v="437"/>
    <x v="886"/>
    <x v="17887"/>
    <n v="8324"/>
    <x v="22566"/>
    <x v="22592"/>
    <x v="22572"/>
    <x v="22583"/>
    <x v="22583"/>
    <x v="22598"/>
    <n v="1921.0709999999999"/>
    <n v="2190.6950000000002"/>
    <n v="2055.8829999999998"/>
    <n v="2561.4279999999999"/>
    <n v="2831.0520000000001"/>
    <n v="2831.0520000000001"/>
    <n v="2089.5859999999998"/>
    <n v="1550.338"/>
    <n v="1280.7139999999999"/>
    <n v="1011.09"/>
    <n v="909.98099999999999"/>
    <n v="640.35699999999997"/>
  </r>
  <r>
    <x v="661"/>
    <n v="2016"/>
    <x v="13"/>
    <x v="437"/>
    <x v="20276"/>
    <x v="9579"/>
    <n v="8055"/>
    <x v="22567"/>
    <x v="22593"/>
    <x v="22573"/>
    <x v="22584"/>
    <x v="22584"/>
    <x v="22599"/>
    <n v="1933.866"/>
    <n v="1904.5650000000001"/>
    <n v="1611.5550000000001"/>
    <n v="1963.1669999999999"/>
    <n v="2226.8760000000002"/>
    <n v="2226.8760000000002"/>
    <n v="1845.963"/>
    <n v="1523.652"/>
    <n v="1201.3409999999999"/>
    <n v="1084.1369999999999"/>
    <n v="791.12699999999995"/>
    <n v="820.428"/>
  </r>
  <r>
    <x v="662"/>
    <n v="2016"/>
    <x v="13"/>
    <x v="437"/>
    <x v="20277"/>
    <x v="17888"/>
    <n v="2008"/>
    <x v="22568"/>
    <x v="22594"/>
    <x v="22574"/>
    <x v="22585"/>
    <x v="22585"/>
    <x v="22600"/>
    <n v="2053.259"/>
    <n v="1914.0550000000001"/>
    <n v="2088.06"/>
    <n v="2088.06"/>
    <n v="2505.672"/>
    <n v="2470.8710000000001"/>
    <n v="2262.0650000000001"/>
    <n v="2018.4580000000001"/>
    <n v="1461.6420000000001"/>
    <n v="1009.229"/>
    <n v="835.22400000000005"/>
    <n v="1113.6320000000001"/>
  </r>
  <r>
    <x v="663"/>
    <n v="2016"/>
    <x v="13"/>
    <x v="437"/>
    <x v="20278"/>
    <x v="17786"/>
    <n v="2953"/>
    <x v="22569"/>
    <x v="22595"/>
    <x v="22575"/>
    <x v="22586"/>
    <x v="22586"/>
    <x v="22601"/>
    <n v="894.9"/>
    <n v="805.41"/>
    <n v="865.07"/>
    <n v="894.9"/>
    <n v="1044.05"/>
    <n v="1058.9649999999999"/>
    <n v="894.9"/>
    <n v="820.32500000000005"/>
    <n v="611.51499999999999"/>
    <n v="611.51499999999999"/>
    <n v="343.04500000000002"/>
    <n v="432.53500000000003"/>
  </r>
  <r>
    <x v="664"/>
    <n v="2016"/>
    <x v="13"/>
    <x v="437"/>
    <x v="20279"/>
    <x v="10157"/>
    <n v="2834"/>
    <x v="22570"/>
    <x v="22596"/>
    <x v="22576"/>
    <x v="22587"/>
    <x v="22587"/>
    <x v="22602"/>
    <n v="2861.87"/>
    <n v="3174.0740000000001"/>
    <n v="3174.0740000000001"/>
    <n v="3642.38"/>
    <n v="4214.7539999999999"/>
    <n v="3850.5160000000001"/>
    <n v="3278.1419999999998"/>
    <n v="2809.8359999999998"/>
    <n v="2133.3939999999998"/>
    <n v="1613.0540000000001"/>
    <n v="1040.68"/>
    <n v="1300.8499999999999"/>
  </r>
  <r>
    <x v="665"/>
    <n v="2016"/>
    <x v="13"/>
    <x v="437"/>
    <x v="20280"/>
    <x v="17889"/>
    <n v="14829"/>
    <x v="22571"/>
    <x v="22597"/>
    <x v="22577"/>
    <x v="22588"/>
    <x v="22588"/>
    <x v="22603"/>
    <n v="12703.624"/>
    <n v="11956.352000000001"/>
    <n v="10648.626"/>
    <n v="11395.897999999999"/>
    <n v="12143.17"/>
    <n v="12703.624"/>
    <n v="11395.897999999999"/>
    <n v="8967.2639999999992"/>
    <n v="6538.63"/>
    <n v="5044.0860000000002"/>
    <n v="3362.7240000000002"/>
    <n v="4109.9960000000001"/>
  </r>
  <r>
    <x v="666"/>
    <n v="2016"/>
    <x v="13"/>
    <x v="437"/>
    <x v="20281"/>
    <x v="423"/>
    <n v="8159"/>
    <x v="22572"/>
    <x v="22598"/>
    <x v="22578"/>
    <x v="22589"/>
    <x v="22589"/>
    <x v="22604"/>
    <n v="1295.7"/>
    <n v="1295.7"/>
    <n v="1533.2449999999999"/>
    <n v="1511.65"/>
    <n v="1598.03"/>
    <n v="1554.84"/>
    <n v="1317.2950000000001"/>
    <n v="1079.75"/>
    <n v="1014.965"/>
    <n v="583.06500000000005"/>
    <n v="496.685"/>
    <n v="561.47"/>
  </r>
  <r>
    <x v="886"/>
    <n v="2016"/>
    <x v="16"/>
    <x v="409"/>
    <x v="20282"/>
    <x v="17890"/>
    <n v="74406"/>
    <x v="22573"/>
    <x v="22599"/>
    <x v="22579"/>
    <x v="22590"/>
    <x v="22590"/>
    <x v="22605"/>
    <n v="938.73299999999995"/>
    <n v="905.79499999999996"/>
    <n v="1070.4849999999999"/>
    <n v="1070.4849999999999"/>
    <n v="1350.4580000000001"/>
    <n v="1317.52"/>
    <n v="1119.8920000000001"/>
    <n v="971.67100000000005"/>
    <n v="691.69799999999998"/>
    <n v="675.22900000000004"/>
    <n v="378.78699999999998"/>
    <n v="279.97300000000001"/>
  </r>
  <r>
    <x v="668"/>
    <n v="2016"/>
    <x v="13"/>
    <x v="437"/>
    <x v="20283"/>
    <x v="17891"/>
    <n v="137416"/>
    <x v="22574"/>
    <x v="22600"/>
    <x v="22580"/>
    <x v="22591"/>
    <x v="22591"/>
    <x v="22606"/>
    <n v="882.97"/>
    <n v="850.86199999999997"/>
    <n v="979.29399999999998"/>
    <n v="1011.402"/>
    <n v="1091.672"/>
    <n v="1204.05"/>
    <n v="1043.51"/>
    <n v="899.024"/>
    <n v="738.48400000000004"/>
    <n v="593.99800000000005"/>
    <n v="417.404"/>
    <n v="529.78200000000004"/>
  </r>
  <r>
    <x v="669"/>
    <n v="2016"/>
    <x v="13"/>
    <x v="437"/>
    <x v="20284"/>
    <x v="17892"/>
    <n v="12605"/>
    <x v="22575"/>
    <x v="22601"/>
    <x v="22581"/>
    <x v="22592"/>
    <x v="22592"/>
    <x v="22607"/>
    <n v="191.47499999999999"/>
    <n v="187.22"/>
    <n v="221.26"/>
    <n v="251.04499999999999"/>
    <n v="306.36"/>
    <n v="370.185"/>
    <n v="395.71499999999997"/>
    <n v="297.85000000000002"/>
    <n v="365.93"/>
    <n v="174.45500000000001"/>
    <n v="153.18"/>
    <n v="127.65"/>
  </r>
  <r>
    <x v="670"/>
    <n v="2016"/>
    <x v="13"/>
    <x v="437"/>
    <x v="20285"/>
    <x v="17893"/>
    <n v="103209"/>
    <x v="22576"/>
    <x v="22602"/>
    <x v="22582"/>
    <x v="22593"/>
    <x v="22593"/>
    <x v="22608"/>
    <n v="301.18400000000003"/>
    <n v="399.64800000000002"/>
    <n v="225.88800000000001"/>
    <n v="312.76799999999997"/>
    <n v="445.98399999999998"/>
    <n v="503.904"/>
    <n v="405.44"/>
    <n v="422.81599999999997"/>
    <n v="231.68"/>
    <n v="150.59200000000001"/>
    <n v="208.512"/>
    <n v="150.59200000000001"/>
  </r>
  <r>
    <x v="671"/>
    <n v="2016"/>
    <x v="13"/>
    <x v="437"/>
    <x v="5857"/>
    <x v="8882"/>
    <n v="3312"/>
    <x v="22577"/>
    <x v="22603"/>
    <x v="22583"/>
    <x v="22594"/>
    <x v="22594"/>
    <x v="22609"/>
    <n v="333.26799999999997"/>
    <n v="327.52199999999999"/>
    <n v="258.57"/>
    <n v="361.99799999999999"/>
    <n v="494.15600000000001"/>
    <n v="540.12400000000002"/>
    <n v="419.45800000000003"/>
    <n v="425.20400000000001"/>
    <n v="264.31599999999997"/>
    <n v="143.65"/>
    <n v="155.142"/>
    <n v="166.63399999999999"/>
  </r>
  <r>
    <x v="672"/>
    <n v="2016"/>
    <x v="13"/>
    <x v="437"/>
    <x v="2330"/>
    <x v="17894"/>
    <n v="2646"/>
    <x v="22578"/>
    <x v="22604"/>
    <x v="22584"/>
    <x v="22595"/>
    <x v="22595"/>
    <x v="22610"/>
    <n v="2634.72"/>
    <n v="2239.5120000000002"/>
    <n v="1976.04"/>
    <n v="2338.3139999999999"/>
    <n v="2601.7860000000001"/>
    <n v="2272.4459999999999"/>
    <n v="2239.5120000000002"/>
    <n v="1580.8320000000001"/>
    <n v="1449.096"/>
    <n v="922.15200000000004"/>
    <n v="790.41600000000005"/>
    <n v="955.08600000000001"/>
  </r>
  <r>
    <x v="673"/>
    <n v="2016"/>
    <x v="13"/>
    <x v="437"/>
    <x v="20286"/>
    <x v="17895"/>
    <n v="11081"/>
    <x v="22579"/>
    <x v="22605"/>
    <x v="22585"/>
    <x v="22596"/>
    <x v="22596"/>
    <x v="22611"/>
    <n v="900.03200000000004"/>
    <n v="900.03200000000004"/>
    <n v="900.03200000000004"/>
    <n v="996.46400000000006"/>
    <n v="1173.2560000000001"/>
    <n v="1205.4000000000001"/>
    <n v="1028.6079999999999"/>
    <n v="803.6"/>
    <n v="755.38400000000001"/>
    <n v="610.73599999999999"/>
    <n v="450.01600000000002"/>
    <n v="578.59199999999998"/>
  </r>
  <r>
    <x v="674"/>
    <n v="2016"/>
    <x v="13"/>
    <x v="437"/>
    <x v="20287"/>
    <x v="12113"/>
    <n v="2952"/>
    <x v="22580"/>
    <x v="22606"/>
    <x v="22586"/>
    <x v="22597"/>
    <x v="22597"/>
    <x v="22612"/>
    <n v="9524.84"/>
    <n v="8645.6239999999998"/>
    <n v="8499.0879999999997"/>
    <n v="8938.6959999999999"/>
    <n v="9964.4480000000003"/>
    <n v="10697.128000000001"/>
    <n v="9671.3760000000002"/>
    <n v="7912.9440000000004"/>
    <n v="6007.9759999999997"/>
    <n v="4396.08"/>
    <n v="3516.864"/>
    <n v="3809.9360000000001"/>
  </r>
  <r>
    <x v="675"/>
    <n v="2016"/>
    <x v="13"/>
    <x v="437"/>
    <x v="20288"/>
    <x v="17896"/>
    <n v="23900"/>
    <x v="22581"/>
    <x v="22607"/>
    <x v="22587"/>
    <x v="22598"/>
    <x v="22598"/>
    <x v="22613"/>
    <n v="17261.985000000001"/>
    <n v="16996.416000000001"/>
    <n v="16730.847000000002"/>
    <n v="17793.123"/>
    <n v="19652.106"/>
    <n v="18855.399000000001"/>
    <n v="16199.709000000001"/>
    <n v="11153.897999999999"/>
    <n v="9029.3459999999995"/>
    <n v="6108.0870000000004"/>
    <n v="5311.38"/>
    <n v="5045.8109999999997"/>
  </r>
  <r>
    <x v="676"/>
    <n v="2016"/>
    <x v="13"/>
    <x v="437"/>
    <x v="20289"/>
    <x v="3746"/>
    <n v="68568"/>
    <x v="22582"/>
    <x v="22608"/>
    <x v="22588"/>
    <x v="22599"/>
    <x v="22599"/>
    <x v="22614"/>
    <n v="1430.222"/>
    <n v="1257.6089999999999"/>
    <n v="1430.222"/>
    <n v="1652.153"/>
    <n v="1775.4480000000001"/>
    <n v="1602.835"/>
    <n v="1824.7660000000001"/>
    <n v="1430.222"/>
    <n v="1134.3140000000001"/>
    <n v="863.06500000000005"/>
    <n v="665.79300000000001"/>
    <n v="616.47500000000002"/>
  </r>
  <r>
    <x v="677"/>
    <n v="2016"/>
    <x v="13"/>
    <x v="437"/>
    <x v="10372"/>
    <x v="17897"/>
    <n v="8655"/>
    <x v="22583"/>
    <x v="22609"/>
    <x v="22589"/>
    <x v="22600"/>
    <x v="22600"/>
    <x v="22615"/>
    <n v="13110.174000000001"/>
    <n v="11521.062"/>
    <n v="12712.896000000001"/>
    <n v="13110.174000000001"/>
    <n v="14897.924999999999"/>
    <n v="14699.286"/>
    <n v="13110.174000000001"/>
    <n v="10329.227999999999"/>
    <n v="7151.0039999999999"/>
    <n v="5164.6139999999996"/>
    <n v="3972.78"/>
    <n v="4568.6970000000001"/>
  </r>
  <r>
    <x v="2785"/>
    <n v="2016"/>
    <x v="46"/>
    <x v="434"/>
    <x v="20290"/>
    <x v="17898"/>
    <n v="40082"/>
    <x v="5939"/>
    <x v="22610"/>
    <x v="5945"/>
    <x v="22601"/>
    <x v="15325"/>
    <x v="22616"/>
    <n v="389.07"/>
    <n v="374.66"/>
    <n v="605.22"/>
    <n v="554.78499999999997"/>
    <n v="590.80999999999995"/>
    <n v="525.96500000000003"/>
    <n v="583.60500000000002"/>
    <n v="410.685"/>
    <n v="331.43"/>
    <n v="273.79000000000002"/>
    <n v="187.33"/>
    <n v="208.94499999999999"/>
  </r>
  <r>
    <x v="2330"/>
    <n v="2016"/>
    <x v="41"/>
    <x v="415"/>
    <x v="10165"/>
    <x v="8119"/>
    <n v="5938"/>
    <x v="22584"/>
    <x v="22611"/>
    <x v="22590"/>
    <x v="22602"/>
    <x v="22601"/>
    <x v="22617"/>
    <n v="284.29500000000002"/>
    <n v="351.49200000000002"/>
    <n v="258.45"/>
    <n v="351.49200000000002"/>
    <n v="434.19600000000003"/>
    <n v="403.18200000000002"/>
    <n v="335.98500000000001"/>
    <n v="227.43600000000001"/>
    <n v="268.78800000000001"/>
    <n v="253.28100000000001"/>
    <n v="87.873000000000005"/>
    <n v="139.56299999999999"/>
  </r>
  <r>
    <x v="680"/>
    <n v="2016"/>
    <x v="13"/>
    <x v="437"/>
    <x v="20291"/>
    <x v="1503"/>
    <n v="9123"/>
    <x v="22585"/>
    <x v="22612"/>
    <x v="22591"/>
    <x v="22603"/>
    <x v="22602"/>
    <x v="22618"/>
    <n v="1232.616"/>
    <n v="1188.5940000000001"/>
    <n v="1232.616"/>
    <n v="1452.7260000000001"/>
    <n v="1650.825"/>
    <n v="1650.825"/>
    <n v="1562.7809999999999"/>
    <n v="1474.7370000000001"/>
    <n v="968.48400000000004"/>
    <n v="682.34100000000001"/>
    <n v="616.30799999999999"/>
    <n v="770.38499999999999"/>
  </r>
  <r>
    <x v="681"/>
    <n v="2016"/>
    <x v="13"/>
    <x v="437"/>
    <x v="20292"/>
    <x v="17899"/>
    <n v="7116"/>
    <x v="22586"/>
    <x v="22613"/>
    <x v="22592"/>
    <x v="22604"/>
    <x v="22603"/>
    <x v="22619"/>
    <n v="268.64"/>
    <n v="274.48"/>
    <n v="362.08"/>
    <n v="367.92"/>
    <n v="408.8"/>
    <n v="414.64"/>
    <n v="432.16"/>
    <n v="414.64"/>
    <n v="315.36"/>
    <n v="192.72"/>
    <n v="198.56"/>
    <n v="286.16000000000003"/>
  </r>
  <r>
    <x v="682"/>
    <n v="2016"/>
    <x v="13"/>
    <x v="437"/>
    <x v="20293"/>
    <x v="17900"/>
    <n v="8334"/>
    <x v="22587"/>
    <x v="22614"/>
    <x v="22593"/>
    <x v="22605"/>
    <x v="22604"/>
    <x v="22620"/>
    <n v="2314.15"/>
    <n v="2267.8670000000002"/>
    <n v="2776.98"/>
    <n v="3008.395"/>
    <n v="3424.942"/>
    <n v="3332.3760000000002"/>
    <n v="3610.0740000000001"/>
    <n v="2869.5459999999998"/>
    <n v="2036.452"/>
    <n v="1990.1690000000001"/>
    <n v="1157.075"/>
    <n v="1527.3389999999999"/>
  </r>
  <r>
    <x v="683"/>
    <n v="2016"/>
    <x v="13"/>
    <x v="437"/>
    <x v="20294"/>
    <x v="17901"/>
    <n v="7385"/>
    <x v="22588"/>
    <x v="22615"/>
    <x v="22594"/>
    <x v="22606"/>
    <x v="22605"/>
    <x v="22621"/>
    <n v="9071.7999999999993"/>
    <n v="8394.7999999999993"/>
    <n v="9071.7999999999993"/>
    <n v="8801"/>
    <n v="9613.4"/>
    <n v="9884.2000000000007"/>
    <n v="8530.2000000000007"/>
    <n v="7447"/>
    <n v="5009.8"/>
    <n v="4062"/>
    <n v="3249.6"/>
    <n v="3249.6"/>
  </r>
  <r>
    <x v="1396"/>
    <n v="2016"/>
    <x v="24"/>
    <x v="419"/>
    <x v="20295"/>
    <x v="14569"/>
    <n v="29027"/>
    <x v="22589"/>
    <x v="22616"/>
    <x v="22595"/>
    <x v="22607"/>
    <x v="22606"/>
    <x v="22622"/>
    <n v="960.19"/>
    <n v="1099.854"/>
    <n v="907.81600000000003"/>
    <n v="1134.77"/>
    <n v="1344.2660000000001"/>
    <n v="1379.182"/>
    <n v="1239.518"/>
    <n v="1117.3119999999999"/>
    <n v="768.15200000000004"/>
    <n v="663.404"/>
    <n v="349.16"/>
    <n v="488.82400000000001"/>
  </r>
  <r>
    <x v="685"/>
    <n v="2016"/>
    <x v="13"/>
    <x v="437"/>
    <x v="20296"/>
    <x v="17902"/>
    <n v="344956"/>
    <x v="22590"/>
    <x v="22617"/>
    <x v="22596"/>
    <x v="22608"/>
    <x v="22607"/>
    <x v="22623"/>
    <n v="4776.78"/>
    <n v="4458.3280000000004"/>
    <n v="4697.1670000000004"/>
    <n v="4856.393"/>
    <n v="5732.1360000000004"/>
    <n v="5811.7489999999998"/>
    <n v="5015.6189999999997"/>
    <n v="4299.1019999999999"/>
    <n v="3423.3589999999999"/>
    <n v="2149.5509999999999"/>
    <n v="2149.5509999999999"/>
    <n v="1910.712"/>
  </r>
  <r>
    <x v="1166"/>
    <n v="2016"/>
    <x v="18"/>
    <x v="423"/>
    <x v="20297"/>
    <x v="17903"/>
    <n v="33781"/>
    <x v="22591"/>
    <x v="22618"/>
    <x v="22597"/>
    <x v="22609"/>
    <x v="22608"/>
    <x v="22624"/>
    <n v="660.45899999999995"/>
    <n v="695.22"/>
    <n v="567.76300000000003"/>
    <n v="637.28499999999997"/>
    <n v="892.19899999999996"/>
    <n v="1019.6559999999999"/>
    <n v="718.39400000000001"/>
    <n v="625.69799999999998"/>
    <n v="475.06700000000001"/>
    <n v="393.95800000000003"/>
    <n v="254.91399999999999"/>
    <n v="440.30599999999998"/>
  </r>
  <r>
    <x v="687"/>
    <n v="2016"/>
    <x v="13"/>
    <x v="437"/>
    <x v="20298"/>
    <x v="17904"/>
    <n v="147693"/>
    <x v="22592"/>
    <x v="22619"/>
    <x v="22598"/>
    <x v="22610"/>
    <x v="22609"/>
    <x v="22625"/>
    <n v="933.38300000000004"/>
    <n v="933.38300000000004"/>
    <n v="1021.438"/>
    <n v="1074.271"/>
    <n v="1162.326"/>
    <n v="1338.4359999999999"/>
    <n v="986.21600000000001"/>
    <n v="968.60500000000002"/>
    <n v="774.88400000000001"/>
    <n v="616.38499999999999"/>
    <n v="457.88600000000002"/>
    <n v="405.053"/>
  </r>
  <r>
    <x v="688"/>
    <n v="2016"/>
    <x v="13"/>
    <x v="437"/>
    <x v="20299"/>
    <x v="5295"/>
    <n v="19695"/>
    <x v="22593"/>
    <x v="22620"/>
    <x v="22599"/>
    <x v="22611"/>
    <x v="22610"/>
    <x v="22626"/>
    <n v="819.03300000000002"/>
    <n v="876.50900000000001"/>
    <n v="862.14"/>
    <n v="919.61599999999999"/>
    <n v="1149.52"/>
    <n v="1235.7339999999999"/>
    <n v="890.87800000000004"/>
    <n v="718.45"/>
    <n v="646.60500000000002"/>
    <n v="502.91500000000002"/>
    <n v="301.74900000000002"/>
    <n v="488.54599999999999"/>
  </r>
  <r>
    <x v="689"/>
    <n v="2016"/>
    <x v="13"/>
    <x v="437"/>
    <x v="20300"/>
    <x v="2027"/>
    <n v="17542"/>
    <x v="22594"/>
    <x v="22621"/>
    <x v="22600"/>
    <x v="22612"/>
    <x v="22611"/>
    <x v="22627"/>
    <n v="924.952"/>
    <n v="924.952"/>
    <n v="1040.5709999999999"/>
    <n v="1057.088"/>
    <n v="1156.19"/>
    <n v="1238.7750000000001"/>
    <n v="1073.605"/>
    <n v="991.02"/>
    <n v="776.29899999999998"/>
    <n v="495.51"/>
    <n v="445.959"/>
    <n v="578.09500000000003"/>
  </r>
  <r>
    <x v="690"/>
    <n v="2016"/>
    <x v="13"/>
    <x v="437"/>
    <x v="20301"/>
    <x v="17905"/>
    <n v="187241"/>
    <x v="22595"/>
    <x v="22622"/>
    <x v="22601"/>
    <x v="22613"/>
    <x v="22612"/>
    <x v="22628"/>
    <n v="835.78"/>
    <n v="778.14"/>
    <n v="734.91"/>
    <n v="879.01"/>
    <n v="1080.75"/>
    <n v="1138.3900000000001"/>
    <n v="893.42"/>
    <n v="763.73"/>
    <n v="821.37"/>
    <n v="504.35"/>
    <n v="446.71"/>
    <n v="590.80999999999995"/>
  </r>
  <r>
    <x v="691"/>
    <n v="2016"/>
    <x v="13"/>
    <x v="437"/>
    <x v="20302"/>
    <x v="17906"/>
    <n v="40144"/>
    <x v="22596"/>
    <x v="22623"/>
    <x v="22602"/>
    <x v="22614"/>
    <x v="22613"/>
    <x v="22629"/>
    <n v="3029.2150000000001"/>
    <n v="2972.06"/>
    <n v="3715.0749999999998"/>
    <n v="3657.92"/>
    <n v="4115.16"/>
    <n v="4343.78"/>
    <n v="3943.6950000000002"/>
    <n v="3372.145"/>
    <n v="2400.5100000000002"/>
    <n v="1943.27"/>
    <n v="1371.72"/>
    <n v="1714.65"/>
  </r>
  <r>
    <x v="692"/>
    <n v="2016"/>
    <x v="13"/>
    <x v="437"/>
    <x v="10279"/>
    <x v="17907"/>
    <n v="4368"/>
    <x v="22597"/>
    <x v="22624"/>
    <x v="22603"/>
    <x v="22615"/>
    <x v="22614"/>
    <x v="22630"/>
    <n v="42493.436000000002"/>
    <n v="46605.703999999998"/>
    <n v="53459.483999999997"/>
    <n v="54144.862000000001"/>
    <n v="51403.35"/>
    <n v="43864.192000000003"/>
    <n v="34954.277999999998"/>
    <n v="26729.741999999998"/>
    <n v="19875.962"/>
    <n v="12336.804"/>
    <n v="8909.9140000000007"/>
    <n v="8909.9140000000007"/>
  </r>
  <r>
    <x v="693"/>
    <n v="2016"/>
    <x v="13"/>
    <x v="437"/>
    <x v="10394"/>
    <x v="1354"/>
    <n v="6229"/>
    <x v="22598"/>
    <x v="22625"/>
    <x v="22604"/>
    <x v="22616"/>
    <x v="22615"/>
    <x v="22631"/>
    <n v="4309.5039999999999"/>
    <n v="4174.8320000000003"/>
    <n v="4444.1760000000004"/>
    <n v="4376.84"/>
    <n v="4915.5280000000002"/>
    <n v="4646.1840000000002"/>
    <n v="4376.84"/>
    <n v="3703.48"/>
    <n v="3030.12"/>
    <n v="2020.08"/>
    <n v="1414.056"/>
    <n v="1548.7280000000001"/>
  </r>
  <r>
    <x v="694"/>
    <n v="2016"/>
    <x v="13"/>
    <x v="437"/>
    <x v="20303"/>
    <x v="17908"/>
    <n v="31290"/>
    <x v="22599"/>
    <x v="22626"/>
    <x v="22605"/>
    <x v="22617"/>
    <x v="22616"/>
    <x v="22632"/>
    <n v="17911.552"/>
    <n v="17044.864000000001"/>
    <n v="18200.448"/>
    <n v="19067.135999999999"/>
    <n v="21089.407999999999"/>
    <n v="19933.824000000001"/>
    <n v="18489.344000000001"/>
    <n v="14444.8"/>
    <n v="10978.048000000001"/>
    <n v="7511.2960000000003"/>
    <n v="6066.8159999999998"/>
    <n v="6066.8159999999998"/>
  </r>
  <r>
    <x v="695"/>
    <n v="2016"/>
    <x v="13"/>
    <x v="437"/>
    <x v="11033"/>
    <x v="1061"/>
    <n v="7495"/>
    <x v="22600"/>
    <x v="22627"/>
    <x v="22606"/>
    <x v="22618"/>
    <x v="22617"/>
    <x v="22633"/>
    <n v="2190.8879999999999"/>
    <n v="2347.38"/>
    <n v="2230.011"/>
    <n v="2503.8719999999998"/>
    <n v="2973.348"/>
    <n v="3090.7170000000001"/>
    <n v="2386.5030000000002"/>
    <n v="1643.1659999999999"/>
    <n v="1682.289"/>
    <n v="1212.8130000000001"/>
    <n v="743.33699999999999"/>
    <n v="1134.567"/>
  </r>
  <r>
    <x v="696"/>
    <n v="2016"/>
    <x v="14"/>
    <x v="429"/>
    <x v="10003"/>
    <x v="698"/>
    <n v="10048"/>
    <x v="22601"/>
    <x v="22628"/>
    <x v="22607"/>
    <x v="22619"/>
    <x v="22618"/>
    <x v="22634"/>
    <n v="2053.9670000000001"/>
    <n v="1879.902"/>
    <n v="1949.528"/>
    <n v="1984.3409999999999"/>
    <n v="2088.7800000000002"/>
    <n v="2019.154"/>
    <n v="1984.3409999999999"/>
    <n v="1566.585"/>
    <n v="1079.203"/>
    <n v="870.32500000000005"/>
    <n v="522.19500000000005"/>
    <n v="1009.577"/>
  </r>
  <r>
    <x v="697"/>
    <n v="2016"/>
    <x v="14"/>
    <x v="429"/>
    <x v="20304"/>
    <x v="17909"/>
    <n v="19097"/>
    <x v="22602"/>
    <x v="22629"/>
    <x v="22608"/>
    <x v="22620"/>
    <x v="22619"/>
    <x v="22635"/>
    <n v="24127.29"/>
    <n v="23396.16"/>
    <n v="22299.465"/>
    <n v="23030.595000000001"/>
    <n v="24492.855"/>
    <n v="24127.29"/>
    <n v="20837.205000000002"/>
    <n v="16084.86"/>
    <n v="10966.95"/>
    <n v="8042.43"/>
    <n v="5849.04"/>
    <n v="6580.17"/>
  </r>
  <r>
    <x v="698"/>
    <n v="2016"/>
    <x v="14"/>
    <x v="429"/>
    <x v="20305"/>
    <x v="9215"/>
    <n v="58501"/>
    <x v="22603"/>
    <x v="22630"/>
    <x v="22609"/>
    <x v="22621"/>
    <x v="22620"/>
    <x v="22636"/>
    <n v="5293.3980000000001"/>
    <n v="4972.5860000000002"/>
    <n v="5534.0069999999996"/>
    <n v="5373.6009999999997"/>
    <n v="5293.3980000000001"/>
    <n v="5213.1949999999997"/>
    <n v="4651.7740000000003"/>
    <n v="4010.15"/>
    <n v="2967.511"/>
    <n v="2165.4810000000002"/>
    <n v="1523.857"/>
    <n v="1363.451"/>
  </r>
  <r>
    <x v="1288"/>
    <n v="2016"/>
    <x v="22"/>
    <x v="421"/>
    <x v="2435"/>
    <x v="17910"/>
    <n v="13585"/>
    <x v="22604"/>
    <x v="22631"/>
    <x v="22610"/>
    <x v="22622"/>
    <x v="22621"/>
    <x v="22637"/>
    <n v="505.12200000000001"/>
    <n v="435.45"/>
    <n v="557.37599999999998"/>
    <n v="592.21199999999999"/>
    <n v="670.59299999999996"/>
    <n v="653.17499999999995"/>
    <n v="531.24900000000002"/>
    <n v="418.03199999999998"/>
    <n v="391.90499999999997"/>
    <n v="278.68799999999999"/>
    <n v="156.762"/>
    <n v="174.18"/>
  </r>
  <r>
    <x v="1420"/>
    <n v="2016"/>
    <x v="24"/>
    <x v="419"/>
    <x v="20306"/>
    <x v="17911"/>
    <n v="16544"/>
    <x v="22605"/>
    <x v="22632"/>
    <x v="22611"/>
    <x v="22623"/>
    <x v="22622"/>
    <x v="22638"/>
    <n v="642.928"/>
    <n v="593.47199999999998"/>
    <n v="803.66"/>
    <n v="791.29600000000005"/>
    <n v="914.93600000000004"/>
    <n v="902.572"/>
    <n v="914.93600000000004"/>
    <n v="791.29600000000005"/>
    <n v="581.10799999999995"/>
    <n v="506.92399999999998"/>
    <n v="284.37200000000001"/>
    <n v="284.37200000000001"/>
  </r>
  <r>
    <x v="701"/>
    <n v="2016"/>
    <x v="14"/>
    <x v="429"/>
    <x v="20307"/>
    <x v="6645"/>
    <n v="5224"/>
    <x v="22606"/>
    <x v="22633"/>
    <x v="22612"/>
    <x v="22624"/>
    <x v="22623"/>
    <x v="22639"/>
    <n v="3651.1559999999999"/>
    <n v="3713.04"/>
    <n v="4888.8360000000002"/>
    <n v="4765.0680000000002"/>
    <n v="4950.72"/>
    <n v="4331.88"/>
    <n v="3341.7359999999999"/>
    <n v="2104.056"/>
    <n v="2351.5920000000001"/>
    <n v="1113.912"/>
    <n v="1237.68"/>
    <n v="990.14400000000001"/>
  </r>
  <r>
    <x v="2134"/>
    <n v="2016"/>
    <x v="36"/>
    <x v="403"/>
    <x v="20308"/>
    <x v="17912"/>
    <n v="16160"/>
    <x v="22607"/>
    <x v="22634"/>
    <x v="22613"/>
    <x v="22625"/>
    <x v="22624"/>
    <x v="22640"/>
    <n v="688.39"/>
    <n v="733.28499999999997"/>
    <n v="882.93499999999995"/>
    <n v="1017.62"/>
    <n v="1182.2349999999999"/>
    <n v="1511.4649999999999"/>
    <n v="1272.0250000000001"/>
    <n v="1286.99"/>
    <n v="778.18"/>
    <n v="448.95"/>
    <n v="329.23"/>
    <n v="314.26499999999999"/>
  </r>
  <r>
    <x v="987"/>
    <n v="2016"/>
    <x v="17"/>
    <x v="405"/>
    <x v="20309"/>
    <x v="17913"/>
    <n v="24782"/>
    <x v="22608"/>
    <x v="22635"/>
    <x v="22614"/>
    <x v="10421"/>
    <x v="22625"/>
    <x v="22641"/>
    <n v="1040.364"/>
    <n v="1180.413"/>
    <n v="1360.4760000000001"/>
    <n v="1240.434"/>
    <n v="1540.539"/>
    <n v="1520.5319999999999"/>
    <n v="1420.4970000000001"/>
    <n v="1120.3920000000001"/>
    <n v="920.322"/>
    <n v="760.26599999999996"/>
    <n v="340.11900000000003"/>
    <n v="420.14699999999999"/>
  </r>
  <r>
    <x v="704"/>
    <n v="2016"/>
    <x v="14"/>
    <x v="429"/>
    <x v="20310"/>
    <x v="10171"/>
    <n v="13307"/>
    <x v="22609"/>
    <x v="22636"/>
    <x v="22615"/>
    <x v="22626"/>
    <x v="22626"/>
    <x v="22642"/>
    <n v="2184.4679999999998"/>
    <n v="2146.1439999999998"/>
    <n v="2644.3560000000002"/>
    <n v="2606.0320000000002"/>
    <n v="2759.328"/>
    <n v="2759.328"/>
    <n v="2414.4119999999998"/>
    <n v="1954.5239999999999"/>
    <n v="1379.664"/>
    <n v="1149.72"/>
    <n v="804.80399999999997"/>
    <n v="881.452"/>
  </r>
  <r>
    <x v="705"/>
    <n v="2016"/>
    <x v="14"/>
    <x v="429"/>
    <x v="20311"/>
    <x v="10086"/>
    <n v="21347"/>
    <x v="22610"/>
    <x v="22637"/>
    <x v="22616"/>
    <x v="22627"/>
    <x v="22627"/>
    <x v="22643"/>
    <n v="7979.51"/>
    <n v="7523.5379999999996"/>
    <n v="8093.5029999999997"/>
    <n v="7637.5309999999999"/>
    <n v="7979.51"/>
    <n v="7751.5240000000003"/>
    <n v="7409.5450000000001"/>
    <n v="5471.6639999999998"/>
    <n v="4217.741"/>
    <n v="2393.8530000000001"/>
    <n v="2051.8739999999998"/>
    <n v="1937.8810000000001"/>
  </r>
  <r>
    <x v="2435"/>
    <n v="2016"/>
    <x v="42"/>
    <x v="424"/>
    <x v="20312"/>
    <x v="17914"/>
    <n v="60459"/>
    <x v="22611"/>
    <x v="22638"/>
    <x v="22617"/>
    <x v="22628"/>
    <x v="22628"/>
    <x v="22644"/>
    <n v="1540.944"/>
    <n v="1620.6479999999999"/>
    <n v="1620.6479999999999"/>
    <n v="1753.4880000000001"/>
    <n v="1939.4639999999999"/>
    <n v="1647.2159999999999"/>
    <n v="2072.3040000000001"/>
    <n v="1354.9680000000001"/>
    <n v="1062.72"/>
    <n v="664.2"/>
    <n v="637.63199999999995"/>
    <n v="664.2"/>
  </r>
  <r>
    <x v="707"/>
    <n v="2016"/>
    <x v="14"/>
    <x v="429"/>
    <x v="20313"/>
    <x v="17915"/>
    <n v="21162"/>
    <x v="22612"/>
    <x v="22639"/>
    <x v="22618"/>
    <x v="22629"/>
    <x v="22629"/>
    <x v="22645"/>
    <n v="1928.828"/>
    <n v="1863.444"/>
    <n v="2157.672"/>
    <n v="1961.52"/>
    <n v="2255.748"/>
    <n v="2321.1320000000001"/>
    <n v="1928.828"/>
    <n v="1536.5239999999999"/>
    <n v="1144.22"/>
    <n v="948.06799999999998"/>
    <n v="751.91600000000005"/>
    <n v="751.91600000000005"/>
  </r>
  <r>
    <x v="708"/>
    <n v="2016"/>
    <x v="14"/>
    <x v="429"/>
    <x v="20314"/>
    <x v="17916"/>
    <n v="101899"/>
    <x v="22613"/>
    <x v="22640"/>
    <x v="19667"/>
    <x v="22630"/>
    <x v="22630"/>
    <x v="22646"/>
    <n v="582.01"/>
    <n v="603.17399999999998"/>
    <n v="645.50199999999995"/>
    <n v="708.99400000000003"/>
    <n v="835.97799999999995"/>
    <n v="910.05200000000002"/>
    <n v="740.74"/>
    <n v="687.83"/>
    <n v="444.44400000000002"/>
    <n v="275.13200000000001"/>
    <n v="232.804"/>
    <n v="179.89400000000001"/>
  </r>
  <r>
    <x v="709"/>
    <n v="2016"/>
    <x v="14"/>
    <x v="429"/>
    <x v="18104"/>
    <x v="17917"/>
    <n v="11964"/>
    <x v="22614"/>
    <x v="22641"/>
    <x v="22619"/>
    <x v="22631"/>
    <x v="22631"/>
    <x v="22647"/>
    <n v="1857.231"/>
    <n v="1726.8989999999999"/>
    <n v="1792.0650000000001"/>
    <n v="1857.231"/>
    <n v="2183.0610000000001"/>
    <n v="2117.895"/>
    <n v="1726.8989999999999"/>
    <n v="1531.4010000000001"/>
    <n v="1140.405"/>
    <n v="781.99199999999996"/>
    <n v="553.91099999999994"/>
    <n v="749.40899999999999"/>
  </r>
  <r>
    <x v="710"/>
    <n v="2016"/>
    <x v="14"/>
    <x v="429"/>
    <x v="20315"/>
    <x v="17918"/>
    <n v="39373"/>
    <x v="22615"/>
    <x v="22642"/>
    <x v="22620"/>
    <x v="22632"/>
    <x v="22632"/>
    <x v="22648"/>
    <n v="2824.4639999999999"/>
    <n v="2328.944"/>
    <n v="3815.5039999999999"/>
    <n v="3666.848"/>
    <n v="4013.712"/>
    <n v="4112.8159999999998"/>
    <n v="3171.328"/>
    <n v="2675.808"/>
    <n v="1783.8720000000001"/>
    <n v="1238.8"/>
    <n v="941.48800000000006"/>
    <n v="842.38400000000001"/>
  </r>
  <r>
    <x v="711"/>
    <n v="2016"/>
    <x v="14"/>
    <x v="429"/>
    <x v="20316"/>
    <x v="16333"/>
    <n v="8332"/>
    <x v="22616"/>
    <x v="22643"/>
    <x v="22621"/>
    <x v="22633"/>
    <x v="22633"/>
    <x v="22649"/>
    <n v="1580.4"/>
    <n v="1633.08"/>
    <n v="1554.06"/>
    <n v="1738.44"/>
    <n v="2001.84"/>
    <n v="1738.44"/>
    <n v="1738.44"/>
    <n v="1369.68"/>
    <n v="895.56"/>
    <n v="895.56"/>
    <n v="526.79999999999995"/>
    <n v="474.12"/>
  </r>
  <r>
    <x v="712"/>
    <n v="2016"/>
    <x v="14"/>
    <x v="429"/>
    <x v="20317"/>
    <x v="17919"/>
    <n v="11431"/>
    <x v="22617"/>
    <x v="22644"/>
    <x v="22622"/>
    <x v="22634"/>
    <x v="22634"/>
    <x v="22650"/>
    <n v="2464.3620000000001"/>
    <n v="2719.2959999999998"/>
    <n v="2506.8510000000001"/>
    <n v="2846.7629999999999"/>
    <n v="3314.1419999999998"/>
    <n v="3186.6750000000002"/>
    <n v="2506.8510000000001"/>
    <n v="2166.9389999999999"/>
    <n v="1487.115"/>
    <n v="1104.7139999999999"/>
    <n v="807.29100000000005"/>
    <n v="679.82399999999996"/>
  </r>
  <r>
    <x v="713"/>
    <n v="2016"/>
    <x v="14"/>
    <x v="429"/>
    <x v="20318"/>
    <x v="14969"/>
    <n v="10323"/>
    <x v="22618"/>
    <x v="22645"/>
    <x v="22623"/>
    <x v="22635"/>
    <x v="22635"/>
    <x v="22651"/>
    <n v="5823.15"/>
    <n v="5473.7610000000004"/>
    <n v="6638.3909999999996"/>
    <n v="6754.8540000000003"/>
    <n v="7337.1689999999999"/>
    <n v="6987.78"/>
    <n v="6521.9279999999999"/>
    <n v="5590.2240000000002"/>
    <n v="4774.9830000000002"/>
    <n v="3610.3530000000001"/>
    <n v="2212.797"/>
    <n v="2562.1860000000001"/>
  </r>
  <r>
    <x v="714"/>
    <n v="2016"/>
    <x v="14"/>
    <x v="429"/>
    <x v="20319"/>
    <x v="17920"/>
    <n v="16838"/>
    <x v="22619"/>
    <x v="22646"/>
    <x v="22624"/>
    <x v="22636"/>
    <x v="22636"/>
    <x v="22652"/>
    <n v="2456.0100000000002"/>
    <n v="2159.5949999999998"/>
    <n v="2879.46"/>
    <n v="2837.1149999999998"/>
    <n v="3472.29"/>
    <n v="2837.1149999999998"/>
    <n v="2964.15"/>
    <n v="2074.9050000000002"/>
    <n v="1609.11"/>
    <n v="1228.0050000000001"/>
    <n v="889.245"/>
    <n v="1016.28"/>
  </r>
  <r>
    <x v="715"/>
    <n v="2016"/>
    <x v="14"/>
    <x v="429"/>
    <x v="20320"/>
    <x v="17921"/>
    <n v="35544"/>
    <x v="22620"/>
    <x v="22647"/>
    <x v="22625"/>
    <x v="22637"/>
    <x v="22637"/>
    <x v="22653"/>
    <n v="12904.96"/>
    <n v="12904.96"/>
    <n v="12300.04"/>
    <n v="12703.32"/>
    <n v="13308.24"/>
    <n v="12501.68"/>
    <n v="11090.2"/>
    <n v="8670.52"/>
    <n v="6250.84"/>
    <n v="4436.08"/>
    <n v="3427.88"/>
    <n v="4032.8"/>
  </r>
  <r>
    <x v="1087"/>
    <n v="2016"/>
    <x v="17"/>
    <x v="405"/>
    <x v="20321"/>
    <x v="3774"/>
    <n v="16416"/>
    <x v="22621"/>
    <x v="22648"/>
    <x v="22626"/>
    <x v="22638"/>
    <x v="22638"/>
    <x v="22654"/>
    <n v="1227.616"/>
    <n v="1463.6959999999999"/>
    <n v="1487.3040000000001"/>
    <n v="1558.1279999999999"/>
    <n v="1652.56"/>
    <n v="1794.2080000000001"/>
    <n v="1652.56"/>
    <n v="1322.048"/>
    <n v="1133.184"/>
    <n v="755.45600000000002"/>
    <n v="495.76799999999997"/>
    <n v="661.024"/>
  </r>
  <r>
    <x v="717"/>
    <n v="2016"/>
    <x v="14"/>
    <x v="429"/>
    <x v="20322"/>
    <x v="17922"/>
    <n v="154988"/>
    <x v="22622"/>
    <x v="22649"/>
    <x v="22627"/>
    <x v="22639"/>
    <x v="22639"/>
    <x v="22655"/>
    <n v="4882.5600000000004"/>
    <n v="4424.82"/>
    <n v="5264.01"/>
    <n v="5340.3"/>
    <n v="5874.33"/>
    <n v="5569.17"/>
    <n v="5111.43"/>
    <n v="3433.05"/>
    <n v="3051.6"/>
    <n v="1907.25"/>
    <n v="1144.3499999999999"/>
    <n v="1525.8"/>
  </r>
  <r>
    <x v="718"/>
    <n v="2016"/>
    <x v="14"/>
    <x v="429"/>
    <x v="20323"/>
    <x v="17923"/>
    <n v="36795"/>
    <x v="22623"/>
    <x v="22650"/>
    <x v="22628"/>
    <x v="22640"/>
    <x v="22640"/>
    <x v="22656"/>
    <n v="954.23699999999997"/>
    <n v="904.01400000000001"/>
    <n v="1071.424"/>
    <n v="1104.9059999999999"/>
    <n v="1255.575"/>
    <n v="1104.9059999999999"/>
    <n v="1138.3879999999999"/>
    <n v="1004.46"/>
    <n v="719.86300000000006"/>
    <n v="669.64"/>
    <n v="401.78399999999999"/>
    <n v="385.04300000000001"/>
  </r>
  <r>
    <x v="719"/>
    <n v="2016"/>
    <x v="14"/>
    <x v="429"/>
    <x v="4678"/>
    <x v="17924"/>
    <n v="19692"/>
    <x v="22624"/>
    <x v="22651"/>
    <x v="22629"/>
    <x v="22641"/>
    <x v="22641"/>
    <x v="22657"/>
    <n v="1258.7850000000001"/>
    <n v="1190.124"/>
    <n v="1624.9770000000001"/>
    <n v="1624.9770000000001"/>
    <n v="1762.299"/>
    <n v="1739.412"/>
    <n v="1579.203"/>
    <n v="1327.4459999999999"/>
    <n v="732.38400000000001"/>
    <n v="572.17499999999995"/>
    <n v="457.74"/>
    <n v="526.40099999999995"/>
  </r>
  <r>
    <x v="720"/>
    <n v="2016"/>
    <x v="14"/>
    <x v="429"/>
    <x v="20324"/>
    <x v="17925"/>
    <n v="78035"/>
    <x v="22625"/>
    <x v="22652"/>
    <x v="22630"/>
    <x v="22642"/>
    <x v="22642"/>
    <x v="22658"/>
    <n v="1143.0719999999999"/>
    <n v="1183.896"/>
    <n v="1306.3679999999999"/>
    <n v="1265.5440000000001"/>
    <n v="1510.4880000000001"/>
    <n v="1306.3679999999999"/>
    <n v="1551.3119999999999"/>
    <n v="1265.5440000000001"/>
    <n v="755.24400000000003"/>
    <n v="673.596"/>
    <n v="449.06400000000002"/>
    <n v="449.06400000000002"/>
  </r>
  <r>
    <x v="721"/>
    <n v="2016"/>
    <x v="14"/>
    <x v="429"/>
    <x v="20325"/>
    <x v="17926"/>
    <n v="23466"/>
    <x v="22626"/>
    <x v="22653"/>
    <x v="22631"/>
    <x v="22643"/>
    <x v="22643"/>
    <x v="22659"/>
    <n v="2021.04"/>
    <n v="1953.672"/>
    <n v="2054.7240000000002"/>
    <n v="2189.46"/>
    <n v="2458.9319999999998"/>
    <n v="2694.72"/>
    <n v="2021.04"/>
    <n v="1818.9359999999999"/>
    <n v="1212.624"/>
    <n v="1077.8879999999999"/>
    <n v="741.048"/>
    <n v="673.68"/>
  </r>
  <r>
    <x v="722"/>
    <n v="2016"/>
    <x v="14"/>
    <x v="429"/>
    <x v="20326"/>
    <x v="7730"/>
    <n v="42728"/>
    <x v="22627"/>
    <x v="22654"/>
    <x v="22632"/>
    <x v="22644"/>
    <x v="22644"/>
    <x v="22660"/>
    <n v="3413.45"/>
    <n v="3823.0639999999999"/>
    <n v="3686.5259999999998"/>
    <n v="4096.1400000000003"/>
    <n v="4778.83"/>
    <n v="4778.83"/>
    <n v="4505.7539999999999"/>
    <n v="3618.2570000000001"/>
    <n v="3003.8359999999998"/>
    <n v="1979.8009999999999"/>
    <n v="1638.4559999999999"/>
    <n v="1843.2629999999999"/>
  </r>
  <r>
    <x v="723"/>
    <n v="2016"/>
    <x v="14"/>
    <x v="429"/>
    <x v="20327"/>
    <x v="17927"/>
    <n v="18657"/>
    <x v="22628"/>
    <x v="22655"/>
    <x v="22633"/>
    <x v="22645"/>
    <x v="22645"/>
    <x v="22661"/>
    <n v="1860.0809999999999"/>
    <n v="1729.549"/>
    <n v="2153.7779999999998"/>
    <n v="2316.9430000000002"/>
    <n v="2512.741"/>
    <n v="2316.9430000000002"/>
    <n v="2251.6770000000001"/>
    <n v="1860.0809999999999"/>
    <n v="1533.751"/>
    <n v="881.09100000000001"/>
    <n v="946.35699999999997"/>
    <n v="717.92600000000004"/>
  </r>
  <r>
    <x v="724"/>
    <n v="2016"/>
    <x v="14"/>
    <x v="429"/>
    <x v="19603"/>
    <x v="17928"/>
    <n v="21963"/>
    <x v="22629"/>
    <x v="22656"/>
    <x v="22634"/>
    <x v="22646"/>
    <x v="22646"/>
    <x v="22662"/>
    <n v="21212.94"/>
    <n v="22728.15"/>
    <n v="24243.360000000001"/>
    <n v="23637.276000000002"/>
    <n v="22122.065999999999"/>
    <n v="18182.52"/>
    <n v="15152.1"/>
    <n v="11818.638000000001"/>
    <n v="7576.05"/>
    <n v="4848.6719999999996"/>
    <n v="3939.5459999999998"/>
    <n v="3939.5459999999998"/>
  </r>
  <r>
    <x v="725"/>
    <n v="2016"/>
    <x v="14"/>
    <x v="429"/>
    <x v="20328"/>
    <x v="14152"/>
    <n v="16905"/>
    <x v="22630"/>
    <x v="22657"/>
    <x v="22635"/>
    <x v="22647"/>
    <x v="22647"/>
    <x v="22663"/>
    <n v="4173.3900000000003"/>
    <n v="4892.9399999999996"/>
    <n v="4605.12"/>
    <n v="5540.5349999999999"/>
    <n v="5612.49"/>
    <n v="4892.9399999999996"/>
    <n v="4461.21"/>
    <n v="4101.4350000000004"/>
    <n v="2302.56"/>
    <n v="1870.83"/>
    <n v="1151.28"/>
    <n v="1151.28"/>
  </r>
  <r>
    <x v="1564"/>
    <n v="2016"/>
    <x v="25"/>
    <x v="433"/>
    <x v="20329"/>
    <x v="9271"/>
    <n v="10794"/>
    <x v="22631"/>
    <x v="22658"/>
    <x v="22636"/>
    <x v="22648"/>
    <x v="22648"/>
    <x v="22664"/>
    <n v="2401.5700000000002"/>
    <n v="2283.46"/>
    <n v="2480.31"/>
    <n v="2913.38"/>
    <n v="3267.71"/>
    <n v="2952.75"/>
    <n v="2637.79"/>
    <n v="2165.35"/>
    <n v="1653.54"/>
    <n v="1023.62"/>
    <n v="826.77"/>
    <n v="708.66"/>
  </r>
  <r>
    <x v="727"/>
    <n v="2016"/>
    <x v="14"/>
    <x v="429"/>
    <x v="20330"/>
    <x v="2761"/>
    <n v="17039"/>
    <x v="22632"/>
    <x v="22659"/>
    <x v="22637"/>
    <x v="22649"/>
    <x v="22649"/>
    <x v="22665"/>
    <n v="10595.556"/>
    <n v="11218.824000000001"/>
    <n v="11842.092000000001"/>
    <n v="11530.458000000001"/>
    <n v="11218.824000000001"/>
    <n v="10283.922"/>
    <n v="8258.3009999999995"/>
    <n v="6544.3140000000003"/>
    <n v="4830.3270000000002"/>
    <n v="3427.9740000000002"/>
    <n v="2181.4380000000001"/>
    <n v="2337.2550000000001"/>
  </r>
  <r>
    <x v="728"/>
    <n v="2016"/>
    <x v="14"/>
    <x v="429"/>
    <x v="20331"/>
    <x v="17929"/>
    <n v="13897"/>
    <x v="22633"/>
    <x v="22660"/>
    <x v="22638"/>
    <x v="22650"/>
    <x v="22650"/>
    <x v="22666"/>
    <n v="2839.2739999999999"/>
    <n v="2692.415"/>
    <n v="3524.616"/>
    <n v="3573.569"/>
    <n v="3671.4749999999999"/>
    <n v="3426.71"/>
    <n v="3279.8510000000001"/>
    <n v="2937.18"/>
    <n v="2056.0259999999998"/>
    <n v="1468.59"/>
    <n v="1223.825"/>
    <n v="1076.9659999999999"/>
  </r>
  <r>
    <x v="729"/>
    <n v="2016"/>
    <x v="14"/>
    <x v="429"/>
    <x v="20332"/>
    <x v="17930"/>
    <n v="75040"/>
    <x v="22634"/>
    <x v="22661"/>
    <x v="22639"/>
    <x v="22651"/>
    <x v="22651"/>
    <x v="22667"/>
    <n v="4880.9520000000002"/>
    <n v="4715.4960000000001"/>
    <n v="4963.68"/>
    <n v="5211.8639999999996"/>
    <n v="6287.3280000000004"/>
    <n v="5873.6880000000001"/>
    <n v="5542.7759999999998"/>
    <n v="4880.9520000000002"/>
    <n v="3391.848"/>
    <n v="2399.1120000000001"/>
    <n v="2068.1999999999998"/>
    <n v="2068.1999999999998"/>
  </r>
  <r>
    <x v="730"/>
    <n v="2016"/>
    <x v="14"/>
    <x v="429"/>
    <x v="20333"/>
    <x v="17931"/>
    <n v="18662"/>
    <x v="22635"/>
    <x v="13687"/>
    <x v="22640"/>
    <x v="22652"/>
    <x v="22652"/>
    <x v="22668"/>
    <n v="2128.3679999999999"/>
    <n v="2091.672"/>
    <n v="2311.848"/>
    <n v="2348.5439999999999"/>
    <n v="2862.288"/>
    <n v="2935.68"/>
    <n v="2128.3679999999999"/>
    <n v="1908.192"/>
    <n v="1247.664"/>
    <n v="1174.2719999999999"/>
    <n v="733.92"/>
    <n v="733.92"/>
  </r>
  <r>
    <x v="2970"/>
    <n v="2016"/>
    <x v="48"/>
    <x v="436"/>
    <x v="20334"/>
    <x v="17932"/>
    <n v="39568"/>
    <x v="22636"/>
    <x v="22662"/>
    <x v="22641"/>
    <x v="22653"/>
    <x v="22653"/>
    <x v="22669"/>
    <n v="2836.4050000000002"/>
    <n v="3316.4119999999998"/>
    <n v="2574.5830000000001"/>
    <n v="2836.4050000000002"/>
    <n v="3185.5010000000002"/>
    <n v="2967.3159999999998"/>
    <n v="2574.5830000000001"/>
    <n v="2007.3019999999999"/>
    <n v="1745.48"/>
    <n v="1221.836"/>
    <n v="916.37699999999995"/>
    <n v="785.46600000000001"/>
  </r>
  <r>
    <x v="732"/>
    <n v="2016"/>
    <x v="14"/>
    <x v="429"/>
    <x v="20335"/>
    <x v="17933"/>
    <n v="18936"/>
    <x v="22637"/>
    <x v="22663"/>
    <x v="22642"/>
    <x v="22654"/>
    <x v="22654"/>
    <x v="22670"/>
    <n v="2074.5819999999999"/>
    <n v="1974.1990000000001"/>
    <n v="2108.0430000000001"/>
    <n v="2108.0430000000001"/>
    <n v="2442.6529999999998"/>
    <n v="2509.5749999999998"/>
    <n v="1974.1990000000001"/>
    <n v="1806.894"/>
    <n v="1238.057"/>
    <n v="903.447"/>
    <n v="702.68100000000004"/>
    <n v="535.37599999999998"/>
  </r>
  <r>
    <x v="733"/>
    <n v="2016"/>
    <x v="14"/>
    <x v="429"/>
    <x v="20336"/>
    <x v="17934"/>
    <n v="252792"/>
    <x v="22638"/>
    <x v="22664"/>
    <x v="22643"/>
    <x v="22655"/>
    <x v="22655"/>
    <x v="22671"/>
    <n v="1229.3679999999999"/>
    <n v="1038.604"/>
    <n v="1398.9359999999999"/>
    <n v="1377.74"/>
    <n v="1483.72"/>
    <n v="1250.5640000000001"/>
    <n v="1462.5239999999999"/>
    <n v="1102.192"/>
    <n v="911.428"/>
    <n v="593.48800000000006"/>
    <n v="529.9"/>
    <n v="402.72399999999999"/>
  </r>
  <r>
    <x v="734"/>
    <n v="2016"/>
    <x v="14"/>
    <x v="429"/>
    <x v="20337"/>
    <x v="17935"/>
    <n v="53613"/>
    <x v="22639"/>
    <x v="22665"/>
    <x v="22644"/>
    <x v="22656"/>
    <x v="22656"/>
    <x v="22672"/>
    <n v="1916.4380000000001"/>
    <n v="1851.4739999999999"/>
    <n v="2176.2939999999999"/>
    <n v="2143.8119999999999"/>
    <n v="2436.15"/>
    <n v="2468.6320000000001"/>
    <n v="2046.366"/>
    <n v="1948.92"/>
    <n v="1104.3879999999999"/>
    <n v="812.05"/>
    <n v="747.08600000000001"/>
    <n v="584.67600000000004"/>
  </r>
  <r>
    <x v="735"/>
    <n v="2016"/>
    <x v="14"/>
    <x v="429"/>
    <x v="20338"/>
    <x v="17936"/>
    <n v="23072"/>
    <x v="22640"/>
    <x v="22666"/>
    <x v="22645"/>
    <x v="22657"/>
    <x v="22657"/>
    <x v="22673"/>
    <n v="1485.2190000000001"/>
    <n v="1821.4949999999999"/>
    <n v="1849.518"/>
    <n v="2073.7020000000002"/>
    <n v="2185.7939999999999"/>
    <n v="1961.61"/>
    <n v="1681.38"/>
    <n v="1373.127"/>
    <n v="1204.989"/>
    <n v="728.59799999999996"/>
    <n v="476.39100000000002"/>
    <n v="392.322"/>
  </r>
  <r>
    <x v="736"/>
    <n v="2016"/>
    <x v="14"/>
    <x v="429"/>
    <x v="20339"/>
    <x v="17937"/>
    <n v="64886"/>
    <x v="22641"/>
    <x v="22667"/>
    <x v="22646"/>
    <x v="22658"/>
    <x v="22658"/>
    <x v="22674"/>
    <n v="9591.8549999999996"/>
    <n v="10329.69"/>
    <n v="10182.123"/>
    <n v="10182.123"/>
    <n v="10182.123"/>
    <n v="9149.1540000000005"/>
    <n v="8411.3189999999995"/>
    <n v="6640.5150000000003"/>
    <n v="5312.4120000000003"/>
    <n v="3541.6080000000002"/>
    <n v="2065.9380000000001"/>
    <n v="2656.2060000000001"/>
  </r>
  <r>
    <x v="737"/>
    <n v="2016"/>
    <x v="14"/>
    <x v="429"/>
    <x v="20340"/>
    <x v="17938"/>
    <n v="483214"/>
    <x v="22642"/>
    <x v="22668"/>
    <x v="22647"/>
    <x v="22659"/>
    <x v="22659"/>
    <x v="22675"/>
    <n v="2277.36"/>
    <n v="2011.6679999999999"/>
    <n v="2087.58"/>
    <n v="2277.36"/>
    <n v="2656.92"/>
    <n v="2694.8760000000002"/>
    <n v="2315.3159999999998"/>
    <n v="2011.6679999999999"/>
    <n v="1404.3720000000001"/>
    <n v="1214.5920000000001"/>
    <n v="910.94399999999996"/>
    <n v="759.12"/>
  </r>
  <r>
    <x v="738"/>
    <n v="2016"/>
    <x v="14"/>
    <x v="429"/>
    <x v="20341"/>
    <x v="17939"/>
    <n v="23571"/>
    <x v="22643"/>
    <x v="22669"/>
    <x v="22648"/>
    <x v="22660"/>
    <x v="22660"/>
    <x v="22676"/>
    <n v="4943.0429999999997"/>
    <n v="4472.277"/>
    <n v="4629.1989999999996"/>
    <n v="4943.0429999999997"/>
    <n v="5492.27"/>
    <n v="5727.6530000000002"/>
    <n v="4707.66"/>
    <n v="3923.05"/>
    <n v="2903.0569999999998"/>
    <n v="2196.9079999999999"/>
    <n v="1569.22"/>
    <n v="1098.454"/>
  </r>
  <r>
    <x v="739"/>
    <n v="2016"/>
    <x v="14"/>
    <x v="429"/>
    <x v="20342"/>
    <x v="16628"/>
    <n v="5104"/>
    <x v="22644"/>
    <x v="22670"/>
    <x v="22649"/>
    <x v="22661"/>
    <x v="22661"/>
    <x v="22677"/>
    <n v="2226.91"/>
    <n v="1919.75"/>
    <n v="2342.0949999999998"/>
    <n v="2034.9349999999999"/>
    <n v="2226.91"/>
    <n v="1881.355"/>
    <n v="2265.3049999999998"/>
    <n v="1766.17"/>
    <n v="1113.4549999999999"/>
    <n v="844.69"/>
    <n v="499.13499999999999"/>
    <n v="614.32000000000005"/>
  </r>
  <r>
    <x v="740"/>
    <n v="2016"/>
    <x v="14"/>
    <x v="429"/>
    <x v="20343"/>
    <x v="17940"/>
    <n v="16903"/>
    <x v="22645"/>
    <x v="22671"/>
    <x v="22650"/>
    <x v="22662"/>
    <x v="22662"/>
    <x v="22678"/>
    <n v="31340.671999999999"/>
    <n v="30850.973999999998"/>
    <n v="30361.276000000002"/>
    <n v="31340.671999999999"/>
    <n v="35258.256000000001"/>
    <n v="35747.953999999998"/>
    <n v="30361.276000000002"/>
    <n v="23505.504000000001"/>
    <n v="16649.732"/>
    <n v="12242.45"/>
    <n v="9304.2620000000006"/>
    <n v="9793.9599999999991"/>
  </r>
  <r>
    <x v="741"/>
    <n v="2016"/>
    <x v="14"/>
    <x v="429"/>
    <x v="20344"/>
    <x v="17941"/>
    <n v="72006"/>
    <x v="22646"/>
    <x v="22672"/>
    <x v="22651"/>
    <x v="22663"/>
    <x v="22663"/>
    <x v="22679"/>
    <n v="7325.5379999999996"/>
    <n v="7103.5519999999997"/>
    <n v="6881.5659999999998"/>
    <n v="7547.5240000000003"/>
    <n v="8102.4889999999996"/>
    <n v="8102.4889999999996"/>
    <n v="7436.5309999999999"/>
    <n v="6437.5940000000001"/>
    <n v="3773.7620000000002"/>
    <n v="2996.8110000000001"/>
    <n v="2108.8670000000002"/>
    <n v="2108.8670000000002"/>
  </r>
  <r>
    <x v="742"/>
    <n v="2016"/>
    <x v="14"/>
    <x v="429"/>
    <x v="20345"/>
    <x v="17942"/>
    <n v="18834"/>
    <x v="22647"/>
    <x v="22673"/>
    <x v="22652"/>
    <x v="22664"/>
    <x v="22664"/>
    <x v="22680"/>
    <n v="2558.9760000000001"/>
    <n v="2650.3679999999999"/>
    <n v="2970.24"/>
    <n v="3107.328"/>
    <n v="3427.2"/>
    <n v="3381.5039999999999"/>
    <n v="3153.0239999999999"/>
    <n v="2604.672"/>
    <n v="2147.712"/>
    <n v="1462.2719999999999"/>
    <n v="1096.704"/>
    <n v="913.92"/>
  </r>
  <r>
    <x v="743"/>
    <n v="2016"/>
    <x v="14"/>
    <x v="429"/>
    <x v="20346"/>
    <x v="17943"/>
    <n v="35109"/>
    <x v="22648"/>
    <x v="22674"/>
    <x v="22653"/>
    <x v="22665"/>
    <x v="22665"/>
    <x v="22681"/>
    <n v="8181.3059999999996"/>
    <n v="8570.8919999999998"/>
    <n v="8051.4440000000004"/>
    <n v="8700.7540000000008"/>
    <n v="9220.2019999999993"/>
    <n v="8830.616"/>
    <n v="8051.4440000000004"/>
    <n v="7142.41"/>
    <n v="5324.3419999999996"/>
    <n v="3895.86"/>
    <n v="2856.9639999999999"/>
    <n v="2727.1019999999999"/>
  </r>
  <r>
    <x v="744"/>
    <n v="2016"/>
    <x v="14"/>
    <x v="429"/>
    <x v="20347"/>
    <x v="80"/>
    <n v="6947"/>
    <x v="22649"/>
    <x v="22675"/>
    <x v="22654"/>
    <x v="22666"/>
    <x v="22666"/>
    <x v="22682"/>
    <n v="72707.076000000001"/>
    <n v="61521.372000000003"/>
    <n v="57792.803999999996"/>
    <n v="57792.803999999996"/>
    <n v="62453.514000000003"/>
    <n v="59657.088000000003"/>
    <n v="49403.525999999998"/>
    <n v="35421.396000000001"/>
    <n v="24235.691999999999"/>
    <n v="17710.698"/>
    <n v="13982.13"/>
    <n v="13982.13"/>
  </r>
  <r>
    <x v="745"/>
    <n v="2016"/>
    <x v="14"/>
    <x v="429"/>
    <x v="16167"/>
    <x v="17944"/>
    <n v="23748"/>
    <x v="22650"/>
    <x v="22676"/>
    <x v="22655"/>
    <x v="22667"/>
    <x v="22667"/>
    <x v="22683"/>
    <n v="2622.6480000000001"/>
    <n v="2435.3159999999998"/>
    <n v="3044.145"/>
    <n v="3137.8110000000001"/>
    <n v="3418.8090000000002"/>
    <n v="3137.8110000000001"/>
    <n v="3044.145"/>
    <n v="2435.3159999999998"/>
    <n v="1732.8209999999999"/>
    <n v="1264.491"/>
    <n v="983.49300000000005"/>
    <n v="1217.6579999999999"/>
  </r>
  <r>
    <x v="746"/>
    <n v="2016"/>
    <x v="14"/>
    <x v="429"/>
    <x v="20348"/>
    <x v="3129"/>
    <n v="3000"/>
    <x v="22651"/>
    <x v="22677"/>
    <x v="22656"/>
    <x v="22668"/>
    <x v="22668"/>
    <x v="22684"/>
    <n v="561.99"/>
    <n v="510.9"/>
    <n v="715.26"/>
    <n v="684.60599999999999"/>
    <n v="837.87599999999998"/>
    <n v="919.62"/>
    <n v="633.51599999999996"/>
    <n v="551.77200000000005"/>
    <n v="459.81"/>
    <n v="347.41199999999998"/>
    <n v="183.92400000000001"/>
    <n v="194.142"/>
  </r>
  <r>
    <x v="747"/>
    <n v="2016"/>
    <x v="14"/>
    <x v="429"/>
    <x v="20349"/>
    <x v="17945"/>
    <n v="9883"/>
    <x v="22652"/>
    <x v="22678"/>
    <x v="22657"/>
    <x v="22669"/>
    <x v="22669"/>
    <x v="22685"/>
    <n v="2273.8589999999999"/>
    <n v="2201.6729999999998"/>
    <n v="2418.2310000000002"/>
    <n v="2454.3240000000001"/>
    <n v="2634.7890000000002"/>
    <n v="2743.0680000000002"/>
    <n v="1985.115"/>
    <n v="1912.9290000000001"/>
    <n v="1443.72"/>
    <n v="938.41800000000001"/>
    <n v="757.95299999999997"/>
    <n v="685.76700000000005"/>
  </r>
  <r>
    <x v="748"/>
    <n v="2016"/>
    <x v="14"/>
    <x v="429"/>
    <x v="12709"/>
    <x v="4804"/>
    <n v="10373"/>
    <x v="22653"/>
    <x v="22679"/>
    <x v="22658"/>
    <x v="22670"/>
    <x v="22670"/>
    <x v="22686"/>
    <n v="9027.3960000000006"/>
    <n v="7737.768"/>
    <n v="6878.0159999999996"/>
    <n v="7021.308"/>
    <n v="7451.1840000000002"/>
    <n v="7881.06"/>
    <n v="6734.7240000000002"/>
    <n v="5445.0959999999995"/>
    <n v="3868.884"/>
    <n v="2579.2559999999999"/>
    <n v="2292.672"/>
    <n v="2006.088"/>
  </r>
  <r>
    <x v="749"/>
    <n v="2016"/>
    <x v="14"/>
    <x v="429"/>
    <x v="20350"/>
    <x v="16689"/>
    <n v="8985"/>
    <x v="22654"/>
    <x v="22680"/>
    <x v="22659"/>
    <x v="22671"/>
    <x v="22671"/>
    <x v="22687"/>
    <n v="2134.0479999999998"/>
    <n v="2095.94"/>
    <n v="2324.5880000000002"/>
    <n v="2591.3440000000001"/>
    <n v="2781.884"/>
    <n v="2858.1"/>
    <n v="2210.2640000000001"/>
    <n v="1981.616"/>
    <n v="1562.4280000000001"/>
    <n v="1181.348"/>
    <n v="914.59199999999998"/>
    <n v="800.26800000000003"/>
  </r>
  <r>
    <x v="750"/>
    <n v="2016"/>
    <x v="14"/>
    <x v="429"/>
    <x v="13213"/>
    <x v="17946"/>
    <n v="6277"/>
    <x v="22655"/>
    <x v="22681"/>
    <x v="22660"/>
    <x v="22672"/>
    <x v="22672"/>
    <x v="22688"/>
    <n v="3892.2240000000002"/>
    <n v="3961.7280000000001"/>
    <n v="4587.2640000000001"/>
    <n v="5212.8"/>
    <n v="5629.8239999999996"/>
    <n v="5212.8"/>
    <n v="4656.768"/>
    <n v="3614.2080000000001"/>
    <n v="2780.16"/>
    <n v="1876.6079999999999"/>
    <n v="1181.568"/>
    <n v="1042.56"/>
  </r>
  <r>
    <x v="751"/>
    <n v="2016"/>
    <x v="14"/>
    <x v="429"/>
    <x v="20351"/>
    <x v="17947"/>
    <n v="84600"/>
    <x v="22656"/>
    <x v="22682"/>
    <x v="22661"/>
    <x v="22673"/>
    <x v="22673"/>
    <x v="22689"/>
    <n v="799.25400000000002"/>
    <n v="630.99"/>
    <n v="1037.6279999999999"/>
    <n v="883.38599999999997"/>
    <n v="1093.7159999999999"/>
    <n v="1205.8920000000001"/>
    <n v="925.452"/>
    <n v="883.38599999999997"/>
    <n v="574.90200000000004"/>
    <n v="490.77"/>
    <n v="238.374"/>
    <n v="280.44"/>
  </r>
  <r>
    <x v="1871"/>
    <n v="2016"/>
    <x v="33"/>
    <x v="416"/>
    <x v="1433"/>
    <x v="17948"/>
    <n v="12753"/>
    <x v="22657"/>
    <x v="22683"/>
    <x v="22662"/>
    <x v="22674"/>
    <x v="22674"/>
    <x v="22690"/>
    <n v="2807.6329999999998"/>
    <n v="3188.3290000000002"/>
    <n v="2902.8069999999998"/>
    <n v="3140.7420000000002"/>
    <n v="3473.8510000000001"/>
    <n v="3188.3290000000002"/>
    <n v="3140.7420000000002"/>
    <n v="2284.1759999999999"/>
    <n v="1760.7190000000001"/>
    <n v="1142.088"/>
    <n v="761.39200000000005"/>
    <n v="904.15300000000002"/>
  </r>
  <r>
    <x v="753"/>
    <n v="2016"/>
    <x v="14"/>
    <x v="429"/>
    <x v="20352"/>
    <x v="17949"/>
    <n v="6366"/>
    <x v="22658"/>
    <x v="22684"/>
    <x v="22663"/>
    <x v="22675"/>
    <x v="22675"/>
    <x v="22691"/>
    <n v="330.16500000000002"/>
    <n v="330.16500000000002"/>
    <n v="354.17700000000002"/>
    <n v="402.20100000000002"/>
    <n v="546.27300000000002"/>
    <n v="540.27"/>
    <n v="402.20100000000002"/>
    <n v="450.22500000000002"/>
    <n v="258.12900000000002"/>
    <n v="234.11699999999999"/>
    <n v="120.06"/>
    <n v="102.051"/>
  </r>
  <r>
    <x v="754"/>
    <n v="2016"/>
    <x v="14"/>
    <x v="429"/>
    <x v="12707"/>
    <x v="14731"/>
    <n v="17827"/>
    <x v="22659"/>
    <x v="22685"/>
    <x v="22664"/>
    <x v="22676"/>
    <x v="22676"/>
    <x v="22692"/>
    <n v="1057.2660000000001"/>
    <n v="1174.74"/>
    <n v="1116.0029999999999"/>
    <n v="1292.2139999999999"/>
    <n v="1468.425"/>
    <n v="1742.5309999999999"/>
    <n v="1018.1079999999999"/>
    <n v="1174.74"/>
    <n v="822.31799999999998"/>
    <n v="685.26499999999999"/>
    <n v="372.00099999999998"/>
    <n v="352.42200000000003"/>
  </r>
  <r>
    <x v="3163"/>
    <n v="2016"/>
    <x v="15"/>
    <x v="431"/>
    <x v="20353"/>
    <x v="6020"/>
    <n v="13057"/>
    <x v="22660"/>
    <x v="22686"/>
    <x v="22665"/>
    <x v="22677"/>
    <x v="22677"/>
    <x v="22693"/>
    <n v="1072.9380000000001"/>
    <n v="1220.204"/>
    <n v="1178.1279999999999"/>
    <n v="1514.7360000000001"/>
    <n v="1893.42"/>
    <n v="1725.116"/>
    <n v="1577.85"/>
    <n v="1346.432"/>
    <n v="967.74800000000005"/>
    <n v="631.14"/>
    <n v="357.64600000000002"/>
    <n v="336.608"/>
  </r>
  <r>
    <x v="757"/>
    <n v="2016"/>
    <x v="14"/>
    <x v="429"/>
    <x v="20354"/>
    <x v="17950"/>
    <n v="14495"/>
    <x v="22661"/>
    <x v="22687"/>
    <x v="22666"/>
    <x v="22678"/>
    <x v="22678"/>
    <x v="22694"/>
    <n v="1273.866"/>
    <n v="1196.662"/>
    <n v="1254.5650000000001"/>
    <n v="1254.5650000000001"/>
    <n v="1447.575"/>
    <n v="1408.973"/>
    <n v="1312.4680000000001"/>
    <n v="1119.4580000000001"/>
    <n v="675.53499999999997"/>
    <n v="405.32100000000003"/>
    <n v="443.923"/>
    <n v="579.03"/>
  </r>
  <r>
    <x v="1468"/>
    <n v="2016"/>
    <x v="24"/>
    <x v="419"/>
    <x v="20355"/>
    <x v="13693"/>
    <n v="8601"/>
    <x v="22662"/>
    <x v="22688"/>
    <x v="22667"/>
    <x v="22679"/>
    <x v="22679"/>
    <x v="22695"/>
    <n v="665.36199999999997"/>
    <n v="665.36199999999997"/>
    <n v="841.11800000000005"/>
    <n v="841.11800000000005"/>
    <n v="966.65800000000002"/>
    <n v="1067.0899999999999"/>
    <n v="778.34799999999996"/>
    <n v="677.91600000000005"/>
    <n v="640.25400000000002"/>
    <n v="502.16"/>
    <n v="263.63400000000001"/>
    <n v="263.63400000000001"/>
  </r>
  <r>
    <x v="759"/>
    <n v="2016"/>
    <x v="14"/>
    <x v="429"/>
    <x v="20356"/>
    <x v="17951"/>
    <n v="137846"/>
    <x v="22663"/>
    <x v="22689"/>
    <x v="22668"/>
    <x v="22680"/>
    <x v="22680"/>
    <x v="22696"/>
    <n v="10522.008"/>
    <n v="10689.023999999999"/>
    <n v="11023.056"/>
    <n v="11190.072"/>
    <n v="12192.168"/>
    <n v="12359.183999999999"/>
    <n v="11190.072"/>
    <n v="8517.8160000000007"/>
    <n v="5845.56"/>
    <n v="4008.384"/>
    <n v="3006.288"/>
    <n v="2839.2719999999999"/>
  </r>
  <r>
    <x v="1433"/>
    <n v="2016"/>
    <x v="24"/>
    <x v="419"/>
    <x v="7924"/>
    <x v="1845"/>
    <n v="12062"/>
    <x v="22664"/>
    <x v="22690"/>
    <x v="1433"/>
    <x v="22681"/>
    <x v="22681"/>
    <x v="22697"/>
    <n v="1403.9849999999999"/>
    <n v="1250.8230000000001"/>
    <n v="1735.836"/>
    <n v="1684.7819999999999"/>
    <n v="2067.6869999999999"/>
    <n v="2144.268"/>
    <n v="1837.944"/>
    <n v="1403.9849999999999"/>
    <n v="970.02599999999995"/>
    <n v="944.49900000000002"/>
    <n v="433.959"/>
    <n v="408.43200000000002"/>
  </r>
  <r>
    <x v="761"/>
    <n v="2016"/>
    <x v="14"/>
    <x v="429"/>
    <x v="232"/>
    <x v="17952"/>
    <n v="22492"/>
    <x v="22665"/>
    <x v="22691"/>
    <x v="22669"/>
    <x v="22682"/>
    <x v="22682"/>
    <x v="22698"/>
    <n v="684.23"/>
    <n v="916.61"/>
    <n v="619.67999999999995"/>
    <n v="839.15"/>
    <n v="981.16"/>
    <n v="968.25"/>
    <n v="916.61"/>
    <n v="722.96"/>
    <n v="593.86"/>
    <n v="426.03"/>
    <n v="348.57"/>
    <n v="245.29"/>
  </r>
  <r>
    <x v="879"/>
    <n v="2016"/>
    <x v="15"/>
    <x v="431"/>
    <x v="18151"/>
    <x v="8435"/>
    <n v="10247"/>
    <x v="22666"/>
    <x v="22692"/>
    <x v="22670"/>
    <x v="22683"/>
    <x v="22683"/>
    <x v="22699"/>
    <n v="2182.308"/>
    <n v="2408.0639999999999"/>
    <n v="2069.4299999999998"/>
    <n v="2558.5680000000002"/>
    <n v="2897.2020000000002"/>
    <n v="2709.0720000000001"/>
    <n v="2107.056"/>
    <n v="1881.3"/>
    <n v="1241.6579999999999"/>
    <n v="1392.162"/>
    <n v="526.76400000000001"/>
    <n v="602.01599999999996"/>
  </r>
  <r>
    <x v="763"/>
    <n v="2016"/>
    <x v="14"/>
    <x v="429"/>
    <x v="1287"/>
    <x v="17953"/>
    <n v="11708"/>
    <x v="22667"/>
    <x v="22693"/>
    <x v="22671"/>
    <x v="22684"/>
    <x v="22684"/>
    <x v="22700"/>
    <n v="1320.9559999999999"/>
    <n v="1524.18"/>
    <n v="1524.18"/>
    <n v="1651.1949999999999"/>
    <n v="1905.2249999999999"/>
    <n v="1803.6130000000001"/>
    <n v="1651.1949999999999"/>
    <n v="1371.7619999999999"/>
    <n v="1193.941"/>
    <n v="965.31399999999996"/>
    <n v="508.06"/>
    <n v="685.88099999999997"/>
  </r>
  <r>
    <x v="764"/>
    <n v="2016"/>
    <x v="14"/>
    <x v="429"/>
    <x v="20357"/>
    <x v="17954"/>
    <n v="16878"/>
    <x v="22668"/>
    <x v="22694"/>
    <x v="22672"/>
    <x v="22685"/>
    <x v="22685"/>
    <x v="22701"/>
    <n v="1632.0809999999999"/>
    <n v="1632.0809999999999"/>
    <n v="1775.2460000000001"/>
    <n v="1975.6769999999999"/>
    <n v="2176.1080000000002"/>
    <n v="2147.4749999999999"/>
    <n v="1660.7139999999999"/>
    <n v="1488.9159999999999"/>
    <n v="1259.8520000000001"/>
    <n v="944.88900000000001"/>
    <n v="629.92600000000004"/>
    <n v="544.02700000000004"/>
  </r>
  <r>
    <x v="765"/>
    <n v="2016"/>
    <x v="14"/>
    <x v="429"/>
    <x v="3939"/>
    <x v="17955"/>
    <n v="9702"/>
    <x v="22669"/>
    <x v="22695"/>
    <x v="22673"/>
    <x v="22686"/>
    <x v="22686"/>
    <x v="22702"/>
    <n v="894.26900000000001"/>
    <n v="1096.7449999999999"/>
    <n v="911.14200000000005"/>
    <n v="1164.2370000000001"/>
    <n v="1316.0940000000001"/>
    <n v="1316.0940000000001"/>
    <n v="1046.126"/>
    <n v="894.26900000000001"/>
    <n v="725.53899999999999"/>
    <n v="556.80899999999997"/>
    <n v="371.20600000000002"/>
    <n v="388.07900000000001"/>
  </r>
  <r>
    <x v="766"/>
    <n v="2016"/>
    <x v="14"/>
    <x v="429"/>
    <x v="20358"/>
    <x v="11731"/>
    <n v="5050"/>
    <x v="22670"/>
    <x v="22696"/>
    <x v="22674"/>
    <x v="22687"/>
    <x v="22687"/>
    <x v="22703"/>
    <n v="16864.848000000002"/>
    <n v="15526.368"/>
    <n v="16061.76"/>
    <n v="16329.456"/>
    <n v="17667.936000000002"/>
    <n v="17400.240000000002"/>
    <n v="16864.848000000002"/>
    <n v="12046.32"/>
    <n v="8566.2720000000008"/>
    <n v="6157.0079999999998"/>
    <n v="5621.616"/>
    <n v="5889.3119999999999"/>
  </r>
  <r>
    <x v="1881"/>
    <n v="2016"/>
    <x v="33"/>
    <x v="416"/>
    <x v="20359"/>
    <x v="17956"/>
    <n v="89623"/>
    <x v="22671"/>
    <x v="22697"/>
    <x v="22675"/>
    <x v="22688"/>
    <x v="22688"/>
    <x v="22704"/>
    <n v="1376.5719999999999"/>
    <n v="1424.04"/>
    <n v="1637.646"/>
    <n v="1685.114"/>
    <n v="1827.518"/>
    <n v="1685.114"/>
    <n v="1518.9760000000001"/>
    <n v="1542.71"/>
    <n v="783.22199999999998"/>
    <n v="688.28599999999994"/>
    <n v="332.27600000000001"/>
    <n v="450.94600000000003"/>
  </r>
  <r>
    <x v="232"/>
    <n v="2016"/>
    <x v="4"/>
    <x v="404"/>
    <x v="20360"/>
    <x v="6620"/>
    <n v="7836"/>
    <x v="22672"/>
    <x v="22698"/>
    <x v="22676"/>
    <x v="22689"/>
    <x v="22689"/>
    <x v="22705"/>
    <n v="2664.24"/>
    <n v="2264.6039999999998"/>
    <n v="3197.0880000000002"/>
    <n v="3108.28"/>
    <n v="3641.1280000000002"/>
    <n v="3374.7040000000002"/>
    <n v="2797.4520000000002"/>
    <n v="2175.7959999999998"/>
    <n v="1687.3520000000001"/>
    <n v="1376.5239999999999"/>
    <n v="754.86800000000005"/>
    <n v="888.08"/>
  </r>
  <r>
    <x v="1146"/>
    <n v="2016"/>
    <x v="18"/>
    <x v="423"/>
    <x v="20361"/>
    <x v="17957"/>
    <n v="3599"/>
    <x v="22673"/>
    <x v="22699"/>
    <x v="22677"/>
    <x v="22690"/>
    <x v="22690"/>
    <x v="22706"/>
    <n v="1121.9580000000001"/>
    <n v="1121.9580000000001"/>
    <n v="1329.7280000000001"/>
    <n v="1454.39"/>
    <n v="1682.9369999999999"/>
    <n v="1558.2750000000001"/>
    <n v="1475.1669999999999"/>
    <n v="1080.404"/>
    <n v="1101.181"/>
    <n v="685.64099999999996"/>
    <n v="394.76299999999998"/>
    <n v="436.31700000000001"/>
  </r>
  <r>
    <x v="1287"/>
    <n v="2016"/>
    <x v="22"/>
    <x v="421"/>
    <x v="20362"/>
    <x v="17958"/>
    <n v="93783"/>
    <x v="22674"/>
    <x v="22700"/>
    <x v="22678"/>
    <x v="22691"/>
    <x v="22691"/>
    <x v="1287"/>
    <n v="1268.7950000000001"/>
    <n v="1245.7260000000001"/>
    <n v="1453.347"/>
    <n v="1499.4849999999999"/>
    <n v="1753.2439999999999"/>
    <n v="1776.3130000000001"/>
    <n v="1660.9680000000001"/>
    <n v="1430.278"/>
    <n v="945.82899999999995"/>
    <n v="784.346"/>
    <n v="415.24200000000002"/>
    <n v="322.96600000000001"/>
  </r>
  <r>
    <x v="771"/>
    <n v="2016"/>
    <x v="14"/>
    <x v="429"/>
    <x v="4723"/>
    <x v="13130"/>
    <n v="8010"/>
    <x v="14643"/>
    <x v="22701"/>
    <x v="22679"/>
    <x v="22692"/>
    <x v="22692"/>
    <x v="22707"/>
    <n v="1713.95"/>
    <n v="1851.066"/>
    <n v="2125.2979999999998"/>
    <n v="2296.6930000000002"/>
    <n v="2536.6460000000002"/>
    <n v="2639.4830000000002"/>
    <n v="2468.0880000000002"/>
    <n v="1988.182"/>
    <n v="1576.8340000000001"/>
    <n v="1062.6489999999999"/>
    <n v="719.85900000000004"/>
    <n v="548.46400000000006"/>
  </r>
  <r>
    <x v="797"/>
    <n v="2016"/>
    <x v="15"/>
    <x v="431"/>
    <x v="20363"/>
    <x v="17959"/>
    <n v="53155"/>
    <x v="22675"/>
    <x v="22702"/>
    <x v="22680"/>
    <x v="22693"/>
    <x v="22693"/>
    <x v="22708"/>
    <n v="1387.7159999999999"/>
    <n v="1366.69"/>
    <n v="1471.82"/>
    <n v="1471.82"/>
    <n v="1597.9760000000001"/>
    <n v="1703.106"/>
    <n v="1114.3779999999999"/>
    <n v="1114.3779999999999"/>
    <n v="883.09199999999998"/>
    <n v="630.78"/>
    <n v="357.44200000000001"/>
    <n v="441.54599999999999"/>
  </r>
  <r>
    <x v="773"/>
    <n v="2016"/>
    <x v="14"/>
    <x v="429"/>
    <x v="20364"/>
    <x v="17960"/>
    <n v="16402"/>
    <x v="22676"/>
    <x v="22703"/>
    <x v="22681"/>
    <x v="22694"/>
    <x v="22694"/>
    <x v="22709"/>
    <n v="608.072"/>
    <n v="670.976"/>
    <n v="587.10400000000004"/>
    <n v="775.81600000000003"/>
    <n v="775.81600000000003"/>
    <n v="733.88"/>
    <n v="608.072"/>
    <n v="555.65200000000004"/>
    <n v="492.74799999999999"/>
    <n v="335.488"/>
    <n v="146.77600000000001"/>
    <n v="251.61600000000001"/>
  </r>
  <r>
    <x v="774"/>
    <n v="2016"/>
    <x v="14"/>
    <x v="429"/>
    <x v="20365"/>
    <x v="5722"/>
    <n v="4190"/>
    <x v="22677"/>
    <x v="22704"/>
    <x v="22682"/>
    <x v="22695"/>
    <x v="22695"/>
    <x v="22710"/>
    <n v="11554.011"/>
    <n v="9903.4380000000001"/>
    <n v="9720.0409999999993"/>
    <n v="9169.85"/>
    <n v="9536.6440000000002"/>
    <n v="8803.0560000000005"/>
    <n v="8986.4529999999995"/>
    <n v="6235.4979999999996"/>
    <n v="4401.5280000000002"/>
    <n v="3117.7489999999998"/>
    <n v="2384.1610000000001"/>
    <n v="2750.9549999999999"/>
  </r>
  <r>
    <x v="775"/>
    <n v="2016"/>
    <x v="14"/>
    <x v="429"/>
    <x v="20366"/>
    <x v="17961"/>
    <n v="31077"/>
    <x v="22678"/>
    <x v="22705"/>
    <x v="22683"/>
    <x v="22696"/>
    <x v="22696"/>
    <x v="22711"/>
    <n v="741.45600000000002"/>
    <n v="1096.7370000000001"/>
    <n v="726.00900000000001"/>
    <n v="1112.184"/>
    <n v="1251.2070000000001"/>
    <n v="1235.76"/>
    <n v="1050.396"/>
    <n v="957.71400000000006"/>
    <n v="756.90300000000002"/>
    <n v="401.62200000000001"/>
    <n v="370.72800000000001"/>
    <n v="509.75099999999998"/>
  </r>
  <r>
    <x v="776"/>
    <n v="2016"/>
    <x v="14"/>
    <x v="429"/>
    <x v="20367"/>
    <x v="17962"/>
    <n v="14009"/>
    <x v="22679"/>
    <x v="22706"/>
    <x v="22684"/>
    <x v="22697"/>
    <x v="22697"/>
    <x v="22712"/>
    <n v="369.80099999999999"/>
    <n v="427.80900000000003"/>
    <n v="427.80900000000003"/>
    <n v="551.07600000000002"/>
    <n v="565.57799999999997"/>
    <n v="514.82100000000003"/>
    <n v="500.31900000000002"/>
    <n v="391.55399999999997"/>
    <n v="384.303"/>
    <n v="224.78100000000001"/>
    <n v="145.02000000000001"/>
    <n v="116.01600000000001"/>
  </r>
  <r>
    <x v="777"/>
    <n v="2016"/>
    <x v="14"/>
    <x v="429"/>
    <x v="20368"/>
    <x v="17963"/>
    <n v="34843"/>
    <x v="22680"/>
    <x v="22707"/>
    <x v="22685"/>
    <x v="22698"/>
    <x v="22698"/>
    <x v="22713"/>
    <n v="12173.364"/>
    <n v="10174.752"/>
    <n v="10538.136"/>
    <n v="10901.52"/>
    <n v="12900.132"/>
    <n v="12718.44"/>
    <n v="11809.98"/>
    <n v="9084.6"/>
    <n v="5814.1440000000002"/>
    <n v="4905.6840000000002"/>
    <n v="3452.1480000000001"/>
    <n v="4723.9920000000002"/>
  </r>
  <r>
    <x v="1611"/>
    <n v="2016"/>
    <x v="26"/>
    <x v="427"/>
    <x v="20369"/>
    <x v="6733"/>
    <n v="14076"/>
    <x v="22681"/>
    <x v="22708"/>
    <x v="22686"/>
    <x v="1500"/>
    <x v="22699"/>
    <x v="4766"/>
    <n v="834.85599999999999"/>
    <n v="960.87199999999996"/>
    <n v="992.37599999999998"/>
    <n v="1055.384"/>
    <n v="1134.144"/>
    <n v="1118.3920000000001"/>
    <n v="1181.4000000000001"/>
    <n v="976.62400000000002"/>
    <n v="724.59199999999998"/>
    <n v="630.08000000000004"/>
    <n v="267.78399999999999"/>
    <n v="346.54399999999998"/>
  </r>
  <r>
    <x v="779"/>
    <n v="2016"/>
    <x v="14"/>
    <x v="429"/>
    <x v="10147"/>
    <x v="17964"/>
    <n v="12204"/>
    <x v="22682"/>
    <x v="22709"/>
    <x v="22687"/>
    <x v="22699"/>
    <x v="22700"/>
    <x v="22714"/>
    <n v="6702.1379999999999"/>
    <n v="6485.94"/>
    <n v="6377.8410000000003"/>
    <n v="6485.94"/>
    <n v="7026.4350000000004"/>
    <n v="7350.732"/>
    <n v="5945.4449999999997"/>
    <n v="5296.8509999999997"/>
    <n v="3675.366"/>
    <n v="2486.277"/>
    <n v="1945.7819999999999"/>
    <n v="2486.277"/>
  </r>
  <r>
    <x v="780"/>
    <n v="2016"/>
    <x v="14"/>
    <x v="429"/>
    <x v="20370"/>
    <x v="17965"/>
    <n v="16694"/>
    <x v="22683"/>
    <x v="22710"/>
    <x v="22688"/>
    <x v="22700"/>
    <x v="22701"/>
    <x v="22715"/>
    <n v="1673.204"/>
    <n v="1705.3810000000001"/>
    <n v="1930.62"/>
    <n v="1994.9739999999999"/>
    <n v="2284.567"/>
    <n v="2348.9209999999998"/>
    <n v="2123.6819999999998"/>
    <n v="1898.443"/>
    <n v="1287.08"/>
    <n v="1029.664"/>
    <n v="997.48699999999997"/>
    <n v="997.48699999999997"/>
  </r>
  <r>
    <x v="781"/>
    <n v="2016"/>
    <x v="14"/>
    <x v="429"/>
    <x v="20371"/>
    <x v="17966"/>
    <n v="3718"/>
    <x v="22684"/>
    <x v="22711"/>
    <x v="22689"/>
    <x v="22701"/>
    <x v="22702"/>
    <x v="22716"/>
    <n v="456.995"/>
    <n v="448.68599999999998"/>
    <n v="506.84899999999999"/>
    <n v="631.48400000000004"/>
    <n v="656.41099999999994"/>
    <n v="614.86599999999999"/>
    <n v="598.24800000000005"/>
    <n v="456.995"/>
    <n v="423.75900000000001"/>
    <n v="299.12400000000002"/>
    <n v="265.88799999999998"/>
    <n v="157.87100000000001"/>
  </r>
  <r>
    <x v="782"/>
    <n v="2016"/>
    <x v="14"/>
    <x v="429"/>
    <x v="9192"/>
    <x v="13902"/>
    <n v="1932"/>
    <x v="22685"/>
    <x v="22712"/>
    <x v="22690"/>
    <x v="22702"/>
    <x v="22703"/>
    <x v="22717"/>
    <n v="3624.1930000000002"/>
    <n v="3931.328"/>
    <n v="3992.7550000000001"/>
    <n v="4238.4629999999997"/>
    <n v="4607.0249999999996"/>
    <n v="4607.0249999999996"/>
    <n v="3931.328"/>
    <n v="3562.7660000000001"/>
    <n v="2395.6529999999998"/>
    <n v="1719.9559999999999"/>
    <n v="1167.1130000000001"/>
    <n v="982.83199999999999"/>
  </r>
  <r>
    <x v="783"/>
    <n v="2016"/>
    <x v="14"/>
    <x v="429"/>
    <x v="20372"/>
    <x v="17967"/>
    <n v="6895"/>
    <x v="22686"/>
    <x v="22713"/>
    <x v="22691"/>
    <x v="22703"/>
    <x v="22704"/>
    <x v="22718"/>
    <n v="1528.56"/>
    <n v="1528.56"/>
    <n v="1973.232"/>
    <n v="1973.232"/>
    <n v="2223.36"/>
    <n v="2112.192"/>
    <n v="1834.2719999999999"/>
    <n v="1472.9760000000001"/>
    <n v="1111.68"/>
    <n v="694.8"/>
    <n v="500.25599999999997"/>
    <n v="528.048"/>
  </r>
  <r>
    <x v="784"/>
    <n v="2016"/>
    <x v="14"/>
    <x v="429"/>
    <x v="14755"/>
    <x v="17968"/>
    <n v="6337"/>
    <x v="22687"/>
    <x v="22714"/>
    <x v="22692"/>
    <x v="22704"/>
    <x v="22705"/>
    <x v="22719"/>
    <n v="3843.1109999999999"/>
    <n v="4045.38"/>
    <n v="3910.5340000000001"/>
    <n v="4517.3410000000003"/>
    <n v="4854.4560000000001"/>
    <n v="4854.4560000000001"/>
    <n v="4382.4949999999999"/>
    <n v="3708.2649999999999"/>
    <n v="2831.7660000000001"/>
    <n v="2224.9589999999998"/>
    <n v="1483.306"/>
    <n v="1820.421"/>
  </r>
  <r>
    <x v="785"/>
    <n v="2016"/>
    <x v="14"/>
    <x v="429"/>
    <x v="20373"/>
    <x v="4501"/>
    <n v="2950"/>
    <x v="22688"/>
    <x v="22715"/>
    <x v="22693"/>
    <x v="22705"/>
    <x v="22706"/>
    <x v="22720"/>
    <n v="1586.652"/>
    <n v="1586.652"/>
    <n v="1503.144"/>
    <n v="1697.9960000000001"/>
    <n v="2087.6999999999998"/>
    <n v="2143.3719999999998"/>
    <n v="1753.6679999999999"/>
    <n v="1670.16"/>
    <n v="974.26"/>
    <n v="779.40800000000002"/>
    <n v="528.88400000000001"/>
    <n v="862.91600000000005"/>
  </r>
  <r>
    <x v="1147"/>
    <n v="2016"/>
    <x v="18"/>
    <x v="423"/>
    <x v="8483"/>
    <x v="11508"/>
    <n v="12867"/>
    <x v="22689"/>
    <x v="22716"/>
    <x v="22694"/>
    <x v="22706"/>
    <x v="22707"/>
    <x v="22721"/>
    <n v="1261.78"/>
    <n v="1358.84"/>
    <n v="1455.9"/>
    <n v="1528.6949999999999"/>
    <n v="1747.08"/>
    <n v="1844.14"/>
    <n v="1795.61"/>
    <n v="1480.165"/>
    <n v="1019.13"/>
    <n v="849.27499999999998"/>
    <n v="509.565"/>
    <n v="655.15499999999997"/>
  </r>
  <r>
    <x v="787"/>
    <n v="2016"/>
    <x v="14"/>
    <x v="429"/>
    <x v="20374"/>
    <x v="17969"/>
    <n v="67772"/>
    <x v="22690"/>
    <x v="22717"/>
    <x v="22695"/>
    <x v="22707"/>
    <x v="19158"/>
    <x v="22722"/>
    <n v="1867.8240000000001"/>
    <n v="1934.5319999999999"/>
    <n v="2134.6559999999999"/>
    <n v="2201.364"/>
    <n v="2568.2579999999998"/>
    <n v="2735.0279999999998"/>
    <n v="2201.364"/>
    <n v="1901.1780000000001"/>
    <n v="1234.098"/>
    <n v="933.91200000000003"/>
    <n v="600.37199999999996"/>
    <n v="767.14200000000005"/>
  </r>
  <r>
    <x v="788"/>
    <n v="2016"/>
    <x v="15"/>
    <x v="431"/>
    <x v="4325"/>
    <x v="1223"/>
    <n v="13116"/>
    <x v="22691"/>
    <x v="22718"/>
    <x v="22696"/>
    <x v="22708"/>
    <x v="22708"/>
    <x v="22723"/>
    <n v="388.49"/>
    <n v="315.19"/>
    <n v="425.14"/>
    <n v="439.8"/>
    <n v="593.73"/>
    <n v="505.77"/>
    <n v="571.74"/>
    <n v="432.47"/>
    <n v="322.52"/>
    <n v="271.20999999999998"/>
    <n v="329.85"/>
    <n v="315.19"/>
  </r>
  <r>
    <x v="86"/>
    <n v="2016"/>
    <x v="1"/>
    <x v="414"/>
    <x v="20375"/>
    <x v="17970"/>
    <n v="12492"/>
    <x v="22692"/>
    <x v="22719"/>
    <x v="22697"/>
    <x v="22709"/>
    <x v="22709"/>
    <x v="22724"/>
    <n v="202.566"/>
    <n v="191.1"/>
    <n v="183.45599999999999"/>
    <n v="217.85400000000001"/>
    <n v="336.33600000000001"/>
    <n v="336.33600000000001"/>
    <n v="236.964"/>
    <n v="206.38800000000001"/>
    <n v="233.142"/>
    <n v="141.41399999999999"/>
    <n v="122.304"/>
    <n v="145.23599999999999"/>
  </r>
  <r>
    <x v="790"/>
    <n v="2016"/>
    <x v="15"/>
    <x v="431"/>
    <x v="4021"/>
    <x v="17971"/>
    <n v="10578"/>
    <x v="22693"/>
    <x v="22720"/>
    <x v="22698"/>
    <x v="22710"/>
    <x v="22710"/>
    <x v="22725"/>
    <n v="714.05100000000004"/>
    <n v="686.04899999999998"/>
    <n v="770.05499999999995"/>
    <n v="868.06200000000001"/>
    <n v="1064.076"/>
    <n v="1106.079"/>
    <n v="1036.0740000000001"/>
    <n v="910.06500000000005"/>
    <n v="686.04899999999998"/>
    <n v="476.03399999999999"/>
    <n v="476.03399999999999"/>
    <n v="420.03"/>
  </r>
  <r>
    <x v="131"/>
    <n v="2016"/>
    <x v="3"/>
    <x v="411"/>
    <x v="20376"/>
    <x v="3934"/>
    <n v="10082"/>
    <x v="22694"/>
    <x v="22721"/>
    <x v="22699"/>
    <x v="22711"/>
    <x v="22711"/>
    <x v="22726"/>
    <n v="705.71199999999999"/>
    <n v="554.48800000000006"/>
    <n v="743.51800000000003"/>
    <n v="730.91600000000005"/>
    <n v="919.94600000000003"/>
    <n v="995.55799999999999"/>
    <n v="894.74199999999996"/>
    <n v="768.72199999999998"/>
    <n v="667.90599999999995"/>
    <n v="504.08"/>
    <n v="365.45800000000003"/>
    <n v="415.86599999999999"/>
  </r>
  <r>
    <x v="792"/>
    <n v="2016"/>
    <x v="15"/>
    <x v="431"/>
    <x v="20377"/>
    <x v="17972"/>
    <n v="7464"/>
    <x v="22695"/>
    <x v="22722"/>
    <x v="22700"/>
    <x v="22712"/>
    <x v="22712"/>
    <x v="22727"/>
    <n v="260.685"/>
    <n v="295.44299999999998"/>
    <n v="266.47800000000001"/>
    <n v="353.37299999999999"/>
    <n v="486.61200000000002"/>
    <n v="498.19799999999998"/>
    <n v="399.71699999999998"/>
    <n v="388.13099999999997"/>
    <n v="260.685"/>
    <n v="266.47800000000001"/>
    <n v="179.583"/>
    <n v="307.029"/>
  </r>
  <r>
    <x v="2478"/>
    <n v="2016"/>
    <x v="42"/>
    <x v="424"/>
    <x v="20378"/>
    <x v="17973"/>
    <n v="4775"/>
    <x v="22696"/>
    <x v="22723"/>
    <x v="22701"/>
    <x v="8771"/>
    <x v="22713"/>
    <x v="22728"/>
    <n v="1414.6"/>
    <n v="1543.2"/>
    <n v="1517.48"/>
    <n v="1851.84"/>
    <n v="2134.7600000000002"/>
    <n v="1980.44"/>
    <n v="1543.2"/>
    <n v="1234.56"/>
    <n v="1080.24"/>
    <n v="745.88"/>
    <n v="617.28"/>
    <n v="643"/>
  </r>
  <r>
    <x v="794"/>
    <n v="2016"/>
    <x v="15"/>
    <x v="431"/>
    <x v="20379"/>
    <x v="14876"/>
    <n v="10546"/>
    <x v="22697"/>
    <x v="22724"/>
    <x v="22702"/>
    <x v="22713"/>
    <x v="22714"/>
    <x v="22729"/>
    <n v="8234.902"/>
    <n v="7969.26"/>
    <n v="6641.05"/>
    <n v="7172.3339999999998"/>
    <n v="7969.26"/>
    <n v="8633.3649999999998"/>
    <n v="8102.0810000000001"/>
    <n v="6242.5870000000004"/>
    <n v="4250.2719999999999"/>
    <n v="3718.9879999999998"/>
    <n v="2390.7779999999998"/>
    <n v="3054.8829999999998"/>
  </r>
  <r>
    <x v="1203"/>
    <n v="2016"/>
    <x v="20"/>
    <x v="446"/>
    <x v="4689"/>
    <x v="17974"/>
    <n v="6800"/>
    <x v="22698"/>
    <x v="22725"/>
    <x v="22703"/>
    <x v="22714"/>
    <x v="22715"/>
    <x v="22730"/>
    <n v="1769.537"/>
    <n v="1611.0709999999999"/>
    <n v="1452.605"/>
    <n v="1637.482"/>
    <n v="1980.825"/>
    <n v="2060.058"/>
    <n v="1901.5920000000001"/>
    <n v="1426.194"/>
    <n v="950.79600000000005"/>
    <n v="713.09699999999998"/>
    <n v="554.63099999999997"/>
    <n v="845.15200000000004"/>
  </r>
  <r>
    <x v="796"/>
    <n v="2016"/>
    <x v="15"/>
    <x v="431"/>
    <x v="16643"/>
    <x v="3618"/>
    <n v="9351"/>
    <x v="22699"/>
    <x v="22726"/>
    <x v="22704"/>
    <x v="22715"/>
    <x v="22716"/>
    <x v="22731"/>
    <n v="1381.1279999999999"/>
    <n v="1479.78"/>
    <n v="1282.4760000000001"/>
    <n v="1455.117"/>
    <n v="1603.095"/>
    <n v="1504.443"/>
    <n v="1603.095"/>
    <n v="1307.1389999999999"/>
    <n v="1109.835"/>
    <n v="887.86800000000005"/>
    <n v="542.58600000000001"/>
    <n v="715.22699999999998"/>
  </r>
  <r>
    <x v="3163"/>
    <n v="2016"/>
    <x v="15"/>
    <x v="431"/>
    <x v="20380"/>
    <x v="17975"/>
    <n v="22157"/>
    <x v="22700"/>
    <x v="22727"/>
    <x v="22705"/>
    <x v="22716"/>
    <x v="22717"/>
    <x v="22732"/>
    <n v="1324.953"/>
    <n v="1261.8599999999999"/>
    <n v="1135.674"/>
    <n v="1282.8910000000001"/>
    <n v="1535.2629999999999"/>
    <n v="1577.325"/>
    <n v="1177.7360000000001"/>
    <n v="988.45699999999999"/>
    <n v="925.36400000000003"/>
    <n v="588.86800000000005"/>
    <n v="441.65100000000001"/>
    <n v="588.86800000000005"/>
  </r>
  <r>
    <x v="798"/>
    <n v="2016"/>
    <x v="15"/>
    <x v="431"/>
    <x v="20381"/>
    <x v="13180"/>
    <n v="5887"/>
    <x v="22701"/>
    <x v="22728"/>
    <x v="22706"/>
    <x v="22717"/>
    <x v="22718"/>
    <x v="22733"/>
    <n v="1144.92"/>
    <n v="981.36"/>
    <n v="1124.4749999999999"/>
    <n v="1267.5899999999999"/>
    <n v="1288.0350000000001"/>
    <n v="1328.925"/>
    <n v="1349.37"/>
    <n v="776.91"/>
    <n v="552.01499999999999"/>
    <n v="429.34500000000003"/>
    <n v="511.125"/>
    <n v="674.68499999999995"/>
  </r>
  <r>
    <x v="799"/>
    <n v="2016"/>
    <x v="15"/>
    <x v="431"/>
    <x v="20382"/>
    <x v="17976"/>
    <n v="6040"/>
    <x v="22702"/>
    <x v="22729"/>
    <x v="22707"/>
    <x v="22718"/>
    <x v="22719"/>
    <x v="22734"/>
    <n v="895.98"/>
    <n v="761.58299999999997"/>
    <n v="881.04700000000003"/>
    <n v="910.91300000000001"/>
    <n v="1030.377"/>
    <n v="1045.31"/>
    <n v="1105.0419999999999"/>
    <n v="955.71199999999999"/>
    <n v="657.05200000000002"/>
    <n v="597.32000000000005"/>
    <n v="462.923"/>
    <n v="492.78899999999999"/>
  </r>
  <r>
    <x v="800"/>
    <n v="2016"/>
    <x v="15"/>
    <x v="431"/>
    <x v="14648"/>
    <x v="13648"/>
    <n v="4688"/>
    <x v="22703"/>
    <x v="22730"/>
    <x v="22708"/>
    <x v="22719"/>
    <x v="22720"/>
    <x v="22735"/>
    <n v="523.428"/>
    <n v="533.30399999999997"/>
    <n v="493.8"/>
    <n v="533.30399999999997"/>
    <n v="720.94799999999998"/>
    <n v="809.83199999999999"/>
    <n v="691.32"/>
    <n v="622.18799999999999"/>
    <n v="414.79199999999997"/>
    <n v="444.42"/>
    <n v="325.90800000000002"/>
    <n v="424.66800000000001"/>
  </r>
  <r>
    <x v="801"/>
    <n v="2016"/>
    <x v="15"/>
    <x v="431"/>
    <x v="20383"/>
    <x v="798"/>
    <n v="8385"/>
    <x v="22704"/>
    <x v="22731"/>
    <x v="22709"/>
    <x v="22720"/>
    <x v="22721"/>
    <x v="22736"/>
    <n v="1171.635"/>
    <n v="1068.8599999999999"/>
    <n v="1089.415"/>
    <n v="1294.9649999999999"/>
    <n v="1521.07"/>
    <n v="1603.29"/>
    <n v="1315.52"/>
    <n v="904.42"/>
    <n v="904.42"/>
    <n v="678.31500000000005"/>
    <n v="493.32"/>
    <n v="986.64"/>
  </r>
  <r>
    <x v="1574"/>
    <n v="2016"/>
    <x v="25"/>
    <x v="433"/>
    <x v="20384"/>
    <x v="15503"/>
    <n v="8860"/>
    <x v="22705"/>
    <x v="22732"/>
    <x v="22710"/>
    <x v="22721"/>
    <x v="22722"/>
    <x v="22737"/>
    <n v="752.24800000000005"/>
    <n v="644.78399999999999"/>
    <n v="805.98"/>
    <n v="792.54700000000003"/>
    <n v="1034.3409999999999"/>
    <n v="926.87699999999995"/>
    <n v="1034.3409999999999"/>
    <n v="752.24800000000005"/>
    <n v="685.08299999999997"/>
    <n v="631.351"/>
    <n v="295.52600000000001"/>
    <n v="497.02100000000002"/>
  </r>
  <r>
    <x v="2424"/>
    <n v="2016"/>
    <x v="42"/>
    <x v="424"/>
    <x v="20385"/>
    <x v="17977"/>
    <n v="24464"/>
    <x v="22706"/>
    <x v="22733"/>
    <x v="22711"/>
    <x v="22722"/>
    <x v="22723"/>
    <x v="22738"/>
    <n v="1103.3399999999999"/>
    <n v="1268.8409999999999"/>
    <n v="956.22799999999995"/>
    <n v="1232.0630000000001"/>
    <n v="1471.12"/>
    <n v="1415.953"/>
    <n v="1268.8409999999999"/>
    <n v="974.61699999999996"/>
    <n v="772.33799999999997"/>
    <n v="625.226"/>
    <n v="441.33600000000001"/>
    <n v="551.66999999999996"/>
  </r>
  <r>
    <x v="804"/>
    <n v="2016"/>
    <x v="15"/>
    <x v="431"/>
    <x v="12099"/>
    <x v="17978"/>
    <n v="8427"/>
    <x v="22707"/>
    <x v="22734"/>
    <x v="22712"/>
    <x v="22723"/>
    <x v="22724"/>
    <x v="22739"/>
    <n v="2598.1799999999998"/>
    <n v="2035.241"/>
    <n v="2598.1799999999998"/>
    <n v="2684.7860000000001"/>
    <n v="3291.0279999999998"/>
    <n v="3594.1489999999999"/>
    <n v="3117.8159999999998"/>
    <n v="2598.1799999999998"/>
    <n v="1688.817"/>
    <n v="1385.6959999999999"/>
    <n v="1342.393"/>
    <n v="1515.605"/>
  </r>
  <r>
    <x v="805"/>
    <n v="2016"/>
    <x v="15"/>
    <x v="431"/>
    <x v="20386"/>
    <x v="17979"/>
    <n v="39567"/>
    <x v="22708"/>
    <x v="22735"/>
    <x v="22713"/>
    <x v="22724"/>
    <x v="22725"/>
    <x v="22740"/>
    <n v="587.6"/>
    <n v="552.34400000000005"/>
    <n v="622.85599999999999"/>
    <n v="622.85599999999999"/>
    <n v="893.15200000000004"/>
    <n v="916.65599999999995"/>
    <n v="975.41600000000005"/>
    <n v="575.84799999999996"/>
    <n v="646.36"/>
    <n v="411.32"/>
    <n v="434.82400000000001"/>
    <n v="599.35199999999998"/>
  </r>
  <r>
    <x v="806"/>
    <n v="2016"/>
    <x v="15"/>
    <x v="431"/>
    <x v="6363"/>
    <x v="17980"/>
    <n v="4443"/>
    <x v="22709"/>
    <x v="22736"/>
    <x v="22714"/>
    <x v="22725"/>
    <x v="22726"/>
    <x v="22741"/>
    <n v="620.36400000000003"/>
    <n v="656.85599999999999"/>
    <n v="583.87199999999996"/>
    <n v="802.82399999999996"/>
    <n v="936.62800000000004"/>
    <n v="973.12"/>
    <n v="912.3"/>
    <n v="644.69200000000001"/>
    <n v="571.70799999999997"/>
    <n v="364.92"/>
    <n v="340.59199999999998"/>
    <n v="413.57600000000002"/>
  </r>
  <r>
    <x v="3156"/>
    <n v="2016"/>
    <x v="51"/>
    <x v="407"/>
    <x v="9362"/>
    <x v="17981"/>
    <n v="4102"/>
    <x v="22710"/>
    <x v="22737"/>
    <x v="22715"/>
    <x v="22726"/>
    <x v="22727"/>
    <x v="22742"/>
    <n v="491.46899999999999"/>
    <n v="565.65300000000002"/>
    <n v="352.37400000000002"/>
    <n v="547.10699999999997"/>
    <n v="741.84"/>
    <n v="686.202"/>
    <n v="593.47199999999998"/>
    <n v="565.65300000000002"/>
    <n v="296.73599999999999"/>
    <n v="306.00900000000001"/>
    <n v="222.55199999999999"/>
    <n v="241.09800000000001"/>
  </r>
  <r>
    <x v="807"/>
    <n v="2016"/>
    <x v="15"/>
    <x v="431"/>
    <x v="814"/>
    <x v="11351"/>
    <n v="8735"/>
    <x v="22711"/>
    <x v="22738"/>
    <x v="22716"/>
    <x v="22727"/>
    <x v="22728"/>
    <x v="22743"/>
    <n v="939.24599999999998"/>
    <n v="1054.5920000000001"/>
    <n v="840.37800000000004"/>
    <n v="972.202"/>
    <n v="1169.9380000000001"/>
    <n v="1104.0260000000001"/>
    <n v="1334.7180000000001"/>
    <n v="972.202"/>
    <n v="560.25199999999995"/>
    <n v="543.774"/>
    <n v="428.428"/>
    <n v="692.07600000000002"/>
  </r>
  <r>
    <x v="808"/>
    <n v="2016"/>
    <x v="15"/>
    <x v="431"/>
    <x v="20387"/>
    <x v="138"/>
    <n v="20365"/>
    <x v="22712"/>
    <x v="22739"/>
    <x v="22717"/>
    <x v="22728"/>
    <x v="22729"/>
    <x v="22744"/>
    <n v="886.75"/>
    <n v="904.48500000000001"/>
    <n v="886.75"/>
    <n v="1064.0999999999999"/>
    <n v="1418.8"/>
    <n v="1418.8"/>
    <n v="1454.27"/>
    <n v="1081.835"/>
    <n v="833.54499999999996"/>
    <n v="638.46"/>
    <n v="602.99"/>
    <n v="549.78499999999997"/>
  </r>
  <r>
    <x v="809"/>
    <n v="2016"/>
    <x v="15"/>
    <x v="431"/>
    <x v="20388"/>
    <x v="9327"/>
    <n v="8510"/>
    <x v="22713"/>
    <x v="22740"/>
    <x v="22718"/>
    <x v="22729"/>
    <x v="22730"/>
    <x v="22745"/>
    <n v="2638.46"/>
    <n v="2542.5160000000001"/>
    <n v="2830.348"/>
    <n v="3118.18"/>
    <n v="3789.788"/>
    <n v="3549.9279999999999"/>
    <n v="3214.1239999999998"/>
    <n v="2542.5160000000001"/>
    <n v="2062.7959999999998"/>
    <n v="1774.9639999999999"/>
    <n v="1055.384"/>
    <n v="1343.2159999999999"/>
  </r>
  <r>
    <x v="181"/>
    <n v="2016"/>
    <x v="3"/>
    <x v="411"/>
    <x v="20389"/>
    <x v="17982"/>
    <n v="48725"/>
    <x v="22714"/>
    <x v="1126"/>
    <x v="22719"/>
    <x v="16446"/>
    <x v="22731"/>
    <x v="22746"/>
    <n v="994.52599999999995"/>
    <n v="1080.261"/>
    <n v="600.14499999999998"/>
    <n v="1217.4369999999999"/>
    <n v="1200.29"/>
    <n v="1303.172"/>
    <n v="891.64400000000001"/>
    <n v="857.35"/>
    <n v="617.29200000000003"/>
    <n v="497.26299999999998"/>
    <n v="411.52800000000002"/>
    <n v="445.822"/>
  </r>
  <r>
    <x v="811"/>
    <n v="2016"/>
    <x v="15"/>
    <x v="431"/>
    <x v="20390"/>
    <x v="17983"/>
    <n v="4992"/>
    <x v="22715"/>
    <x v="22741"/>
    <x v="22720"/>
    <x v="22730"/>
    <x v="22732"/>
    <x v="22747"/>
    <n v="6558.2160000000003"/>
    <n v="6167.8459999999995"/>
    <n v="5777.4759999999997"/>
    <n v="5465.18"/>
    <n v="4840.5879999999997"/>
    <n v="3981.7739999999999"/>
    <n v="3981.7739999999999"/>
    <n v="3201.0340000000001"/>
    <n v="1873.7760000000001"/>
    <n v="1405.3320000000001"/>
    <n v="1014.962"/>
    <n v="1327.258"/>
  </r>
  <r>
    <x v="169"/>
    <n v="2016"/>
    <x v="3"/>
    <x v="411"/>
    <x v="17378"/>
    <x v="17984"/>
    <n v="10122"/>
    <x v="22716"/>
    <x v="22742"/>
    <x v="22721"/>
    <x v="22731"/>
    <x v="6469"/>
    <x v="6477"/>
    <n v="455.93599999999998"/>
    <n v="491.00799999999998"/>
    <n v="438.4"/>
    <n v="499.77600000000001"/>
    <n v="569.91999999999996"/>
    <n v="578.68799999999999"/>
    <n v="543.61599999999999"/>
    <n v="455.93599999999998"/>
    <n v="324.416"/>
    <n v="298.11200000000002"/>
    <n v="227.96799999999999"/>
    <n v="219.2"/>
  </r>
  <r>
    <x v="276"/>
    <n v="2016"/>
    <x v="5"/>
    <x v="435"/>
    <x v="20391"/>
    <x v="17985"/>
    <n v="8138"/>
    <x v="9711"/>
    <x v="22743"/>
    <x v="22722"/>
    <x v="22732"/>
    <x v="22733"/>
    <x v="22748"/>
    <n v="369.45"/>
    <n v="443.34"/>
    <n v="336.61"/>
    <n v="402.29"/>
    <n v="500.81"/>
    <n v="451.55"/>
    <n v="599.33000000000004"/>
    <n v="377.66"/>
    <n v="377.66"/>
    <n v="205.25"/>
    <n v="238.09"/>
    <n v="328.4"/>
  </r>
  <r>
    <x v="814"/>
    <n v="2016"/>
    <x v="15"/>
    <x v="431"/>
    <x v="3916"/>
    <x v="4104"/>
    <n v="5127"/>
    <x v="814"/>
    <x v="22744"/>
    <x v="22723"/>
    <x v="22733"/>
    <x v="22734"/>
    <x v="22749"/>
    <n v="976.92"/>
    <n v="1011.81"/>
    <n v="889.69500000000005"/>
    <n v="1133.925"/>
    <n v="1482.825"/>
    <n v="1273.4849999999999"/>
    <n v="1290.93"/>
    <n v="959.47500000000002"/>
    <n v="610.57500000000005"/>
    <n v="418.68"/>
    <n v="436.125"/>
    <n v="715.245"/>
  </r>
  <r>
    <x v="815"/>
    <n v="2016"/>
    <x v="15"/>
    <x v="431"/>
    <x v="20392"/>
    <x v="17986"/>
    <n v="3511"/>
    <x v="22717"/>
    <x v="22745"/>
    <x v="22724"/>
    <x v="22734"/>
    <x v="22735"/>
    <x v="22750"/>
    <n v="2406.84"/>
    <n v="2286.498"/>
    <n v="2286.498"/>
    <n v="2446.9540000000002"/>
    <n v="2848.0940000000001"/>
    <n v="2767.866"/>
    <n v="2968.4360000000001"/>
    <n v="2286.498"/>
    <n v="1765.0160000000001"/>
    <n v="1243.5340000000001"/>
    <n v="1042.9639999999999"/>
    <n v="1243.5340000000001"/>
  </r>
  <r>
    <x v="816"/>
    <n v="2016"/>
    <x v="15"/>
    <x v="431"/>
    <x v="6443"/>
    <x v="5319"/>
    <n v="4641"/>
    <x v="22718"/>
    <x v="22746"/>
    <x v="22725"/>
    <x v="22735"/>
    <x v="22736"/>
    <x v="22751"/>
    <n v="903.43799999999999"/>
    <n v="1022.76"/>
    <n v="767.07"/>
    <n v="937.53"/>
    <n v="1261.404"/>
    <n v="1227.3119999999999"/>
    <n v="1619.37"/>
    <n v="1295.4960000000001"/>
    <n v="852.3"/>
    <n v="750.024"/>
    <n v="579.56399999999996"/>
    <n v="613.65599999999995"/>
  </r>
  <r>
    <x v="817"/>
    <n v="2016"/>
    <x v="15"/>
    <x v="431"/>
    <x v="20393"/>
    <x v="8475"/>
    <n v="6297"/>
    <x v="22719"/>
    <x v="22747"/>
    <x v="22726"/>
    <x v="22736"/>
    <x v="22737"/>
    <x v="22752"/>
    <n v="6070.6170000000002"/>
    <n v="5203.3860000000004"/>
    <n v="5299.7449999999999"/>
    <n v="6070.6170000000002"/>
    <n v="6937.848"/>
    <n v="6648.7709999999997"/>
    <n v="6166.9759999999997"/>
    <n v="4528.8729999999996"/>
    <n v="3565.2829999999999"/>
    <n v="2890.77"/>
    <n v="2408.9749999999999"/>
    <n v="2216.2570000000001"/>
  </r>
  <r>
    <x v="818"/>
    <n v="2016"/>
    <x v="15"/>
    <x v="431"/>
    <x v="20394"/>
    <x v="1408"/>
    <n v="5337"/>
    <x v="22720"/>
    <x v="22748"/>
    <x v="22727"/>
    <x v="22737"/>
    <x v="22738"/>
    <x v="22753"/>
    <n v="530.28"/>
    <n v="530.28"/>
    <n v="491"/>
    <n v="540.1"/>
    <n v="687.4"/>
    <n v="795.42"/>
    <n v="667.76"/>
    <n v="540.1"/>
    <n v="392.8"/>
    <n v="422.26"/>
    <n v="225.86"/>
    <n v="353.52"/>
  </r>
  <r>
    <x v="164"/>
    <n v="2016"/>
    <x v="3"/>
    <x v="411"/>
    <x v="6856"/>
    <x v="17987"/>
    <n v="7692"/>
    <x v="22721"/>
    <x v="22749"/>
    <x v="22728"/>
    <x v="22738"/>
    <x v="22739"/>
    <x v="22754"/>
    <n v="1019.55"/>
    <n v="978.76800000000003"/>
    <n v="978.76800000000003"/>
    <n v="1203.069"/>
    <n v="1529.325"/>
    <n v="1672.0619999999999"/>
    <n v="1264.242"/>
    <n v="1039.941"/>
    <n v="1060.3320000000001"/>
    <n v="856.42200000000003"/>
    <n v="509.77499999999998"/>
    <n v="713.68499999999995"/>
  </r>
  <r>
    <x v="820"/>
    <n v="2016"/>
    <x v="15"/>
    <x v="431"/>
    <x v="20395"/>
    <x v="17988"/>
    <n v="5451"/>
    <x v="22722"/>
    <x v="22750"/>
    <x v="22729"/>
    <x v="22739"/>
    <x v="22740"/>
    <x v="22755"/>
    <n v="784.19600000000003"/>
    <n v="848.21199999999999"/>
    <n v="848.21199999999999"/>
    <n v="992.24800000000005"/>
    <n v="1152.288"/>
    <n v="1408.3520000000001"/>
    <n v="944.23599999999999"/>
    <n v="1008.252"/>
    <n v="736.18399999999997"/>
    <n v="704.17600000000004"/>
    <n v="336.084"/>
    <n v="608.15200000000004"/>
  </r>
  <r>
    <x v="773"/>
    <n v="2016"/>
    <x v="14"/>
    <x v="429"/>
    <x v="19156"/>
    <x v="2427"/>
    <n v="8676"/>
    <x v="22723"/>
    <x v="22751"/>
    <x v="22730"/>
    <x v="22740"/>
    <x v="22741"/>
    <x v="22756"/>
    <n v="571.61500000000001"/>
    <n v="530.04300000000001"/>
    <n v="654.75900000000001"/>
    <n v="633.97299999999996"/>
    <n v="696.33100000000002"/>
    <n v="758.68899999999996"/>
    <n v="800.26099999999997"/>
    <n v="550.82899999999995"/>
    <n v="457.29199999999997"/>
    <n v="415.72"/>
    <n v="280.61099999999999"/>
    <n v="353.36200000000002"/>
  </r>
  <r>
    <x v="822"/>
    <n v="2016"/>
    <x v="15"/>
    <x v="431"/>
    <x v="14937"/>
    <x v="17989"/>
    <n v="7234"/>
    <x v="22724"/>
    <x v="22752"/>
    <x v="22731"/>
    <x v="22741"/>
    <x v="22742"/>
    <x v="22757"/>
    <n v="343.93099999999998"/>
    <n v="386.04500000000002"/>
    <n v="386.04500000000002"/>
    <n v="407.10199999999998"/>
    <n v="526.42499999999995"/>
    <n v="652.76700000000005"/>
    <n v="498.34899999999999"/>
    <n v="470.27300000000002"/>
    <n v="294.798"/>
    <n v="287.779"/>
    <n v="238.64599999999999"/>
    <n v="217.589"/>
  </r>
  <r>
    <x v="254"/>
    <n v="2016"/>
    <x v="5"/>
    <x v="435"/>
    <x v="20396"/>
    <x v="17990"/>
    <n v="9794"/>
    <x v="20265"/>
    <x v="22753"/>
    <x v="22732"/>
    <x v="22742"/>
    <x v="22743"/>
    <x v="22758"/>
    <n v="472.31599999999997"/>
    <n v="381.48599999999999"/>
    <n v="526.81399999999996"/>
    <n v="563.14599999999996"/>
    <n v="672.14200000000005"/>
    <n v="735.72299999999996"/>
    <n v="653.976"/>
    <n v="581.31200000000001"/>
    <n v="326.988"/>
    <n v="354.23700000000002"/>
    <n v="236.15799999999999"/>
    <n v="417.81799999999998"/>
  </r>
  <r>
    <x v="824"/>
    <n v="2016"/>
    <x v="15"/>
    <x v="431"/>
    <x v="20397"/>
    <x v="12137"/>
    <n v="4741"/>
    <x v="22725"/>
    <x v="22754"/>
    <x v="22733"/>
    <x v="22743"/>
    <x v="22744"/>
    <x v="22759"/>
    <n v="717.63400000000001"/>
    <n v="767.12599999999998"/>
    <n v="680.51499999999999"/>
    <n v="767.12599999999998"/>
    <n v="915.60199999999998"/>
    <n v="903.22900000000004"/>
    <n v="828.99099999999999"/>
    <n v="730.00699999999995"/>
    <n v="482.54700000000003"/>
    <n v="433.05500000000001"/>
    <n v="420.68200000000002"/>
    <n v="358.81700000000001"/>
  </r>
  <r>
    <x v="825"/>
    <n v="2016"/>
    <x v="15"/>
    <x v="431"/>
    <x v="20398"/>
    <x v="17991"/>
    <n v="4935"/>
    <x v="22726"/>
    <x v="22755"/>
    <x v="22734"/>
    <x v="22744"/>
    <x v="22745"/>
    <x v="22760"/>
    <n v="523.85900000000004"/>
    <n v="620.07799999999997"/>
    <n v="534.54999999999995"/>
    <n v="716.29700000000003"/>
    <n v="801.82500000000005"/>
    <n v="833.89800000000002"/>
    <n v="812.51599999999996"/>
    <n v="609.38699999999994"/>
    <n v="566.62300000000005"/>
    <n v="459.71300000000002"/>
    <n v="331.42099999999999"/>
    <n v="299.34800000000001"/>
  </r>
  <r>
    <x v="702"/>
    <n v="2016"/>
    <x v="14"/>
    <x v="429"/>
    <x v="7102"/>
    <x v="7987"/>
    <n v="3519"/>
    <x v="22727"/>
    <x v="22756"/>
    <x v="22735"/>
    <x v="22745"/>
    <x v="22746"/>
    <x v="22761"/>
    <n v="959.30100000000004"/>
    <n v="776.577"/>
    <n v="974.52800000000002"/>
    <n v="974.52800000000002"/>
    <n v="1172.479"/>
    <n v="1126.798"/>
    <n v="1035.4359999999999"/>
    <n v="776.577"/>
    <n v="685.21500000000003"/>
    <n v="487.26400000000001"/>
    <n v="426.35599999999999"/>
    <n v="593.85299999999995"/>
  </r>
  <r>
    <x v="827"/>
    <n v="2016"/>
    <x v="15"/>
    <x v="431"/>
    <x v="8758"/>
    <x v="17992"/>
    <n v="8225"/>
    <x v="22728"/>
    <x v="22757"/>
    <x v="22736"/>
    <x v="22746"/>
    <x v="22747"/>
    <x v="22762"/>
    <n v="616.33600000000001"/>
    <n v="561.30600000000004"/>
    <n v="627.34199999999998"/>
    <n v="649.35400000000004"/>
    <n v="902.49199999999996"/>
    <n v="869.47400000000005"/>
    <n v="825.45"/>
    <n v="594.32399999999996"/>
    <n v="528.28800000000001"/>
    <n v="396.21600000000001"/>
    <n v="275.14999999999998"/>
    <n v="440.24"/>
  </r>
  <r>
    <x v="2399"/>
    <n v="2016"/>
    <x v="42"/>
    <x v="424"/>
    <x v="20399"/>
    <x v="17993"/>
    <n v="9818"/>
    <x v="22729"/>
    <x v="22758"/>
    <x v="22737"/>
    <x v="22747"/>
    <x v="22748"/>
    <x v="22763"/>
    <n v="1074.088"/>
    <n v="710.28399999999999"/>
    <n v="1004.792"/>
    <n v="1004.792"/>
    <n v="1247.328"/>
    <n v="1333.9480000000001"/>
    <n v="1247.328"/>
    <n v="1004.792"/>
    <n v="710.28399999999999"/>
    <n v="762.25599999999997"/>
    <n v="502.39600000000002"/>
    <n v="640.98800000000006"/>
  </r>
  <r>
    <x v="351"/>
    <n v="2016"/>
    <x v="9"/>
    <x v="428"/>
    <x v="15335"/>
    <x v="9388"/>
    <n v="17904"/>
    <x v="22730"/>
    <x v="22759"/>
    <x v="22738"/>
    <x v="22748"/>
    <x v="22749"/>
    <x v="22764"/>
    <n v="745.42"/>
    <n v="774.09"/>
    <n v="874.43499999999995"/>
    <n v="903.10500000000002"/>
    <n v="1218.4749999999999"/>
    <n v="1032.1199999999999"/>
    <n v="1103.7950000000001"/>
    <n v="817.09500000000003"/>
    <n v="602.07000000000005"/>
    <n v="530.39499999999998"/>
    <n v="358.375"/>
    <n v="387.04500000000002"/>
  </r>
  <r>
    <x v="830"/>
    <n v="2016"/>
    <x v="15"/>
    <x v="431"/>
    <x v="16251"/>
    <x v="17994"/>
    <n v="8267"/>
    <x v="22731"/>
    <x v="22760"/>
    <x v="22739"/>
    <x v="22749"/>
    <x v="22750"/>
    <x v="22765"/>
    <n v="1236.3420000000001"/>
    <n v="1176.519"/>
    <n v="1076.8140000000001"/>
    <n v="1336.047"/>
    <n v="1495.575"/>
    <n v="1415.8109999999999"/>
    <n v="1236.3420000000001"/>
    <n v="1036.932"/>
    <n v="857.46299999999997"/>
    <n v="578.28899999999999"/>
    <n v="438.702"/>
    <n v="598.23"/>
  </r>
  <r>
    <x v="831"/>
    <n v="2016"/>
    <x v="15"/>
    <x v="431"/>
    <x v="20400"/>
    <x v="17995"/>
    <n v="71597"/>
    <x v="22732"/>
    <x v="22761"/>
    <x v="22740"/>
    <x v="22750"/>
    <x v="22751"/>
    <x v="22766"/>
    <n v="575.23"/>
    <n v="499.79"/>
    <n v="452.64"/>
    <n v="546.94000000000005"/>
    <n v="697.82"/>
    <n v="726.11"/>
    <n v="546.94000000000005"/>
    <n v="509.22"/>
    <n v="405.49"/>
    <n v="386.63"/>
    <n v="254.61"/>
    <n v="348.91"/>
  </r>
  <r>
    <x v="3162"/>
    <n v="2016"/>
    <x v="15"/>
    <x v="431"/>
    <x v="1413"/>
    <x v="2636"/>
    <n v="9901"/>
    <x v="22733"/>
    <x v="22762"/>
    <x v="22741"/>
    <x v="22751"/>
    <x v="22752"/>
    <x v="22767"/>
    <n v="576.41999999999996"/>
    <n v="470.74299999999999"/>
    <n v="509.17099999999999"/>
    <n v="537.99199999999996"/>
    <n v="710.91800000000001"/>
    <n v="816.59500000000003"/>
    <n v="586.02700000000004"/>
    <n v="480.35"/>
    <n v="432.315"/>
    <n v="374.673"/>
    <n v="393.887"/>
    <n v="297.81700000000001"/>
  </r>
  <r>
    <x v="979"/>
    <n v="2016"/>
    <x v="16"/>
    <x v="409"/>
    <x v="20401"/>
    <x v="12034"/>
    <n v="5068"/>
    <x v="22734"/>
    <x v="22763"/>
    <x v="22742"/>
    <x v="22752"/>
    <x v="22753"/>
    <x v="22768"/>
    <n v="387.255"/>
    <n v="288.68099999999998"/>
    <n v="415.41899999999998"/>
    <n v="408.37799999999999"/>
    <n v="506.952"/>
    <n v="591.44399999999996"/>
    <n v="464.70600000000002"/>
    <n v="387.255"/>
    <n v="323.88600000000002"/>
    <n v="260.517"/>
    <n v="225.31200000000001"/>
    <n v="323.88600000000002"/>
  </r>
  <r>
    <x v="2770"/>
    <n v="2016"/>
    <x v="46"/>
    <x v="434"/>
    <x v="20402"/>
    <x v="5128"/>
    <n v="7616"/>
    <x v="22735"/>
    <x v="22764"/>
    <x v="22743"/>
    <x v="22753"/>
    <x v="22754"/>
    <x v="22769"/>
    <n v="995.88599999999997"/>
    <n v="1044.864"/>
    <n v="865.27800000000002"/>
    <n v="1061.19"/>
    <n v="1338.732"/>
    <n v="1224.45"/>
    <n v="1126.4939999999999"/>
    <n v="718.34400000000005"/>
    <n v="669.36599999999999"/>
    <n v="702.01800000000003"/>
    <n v="408.15"/>
    <n v="424.476"/>
  </r>
  <r>
    <x v="834"/>
    <n v="2016"/>
    <x v="15"/>
    <x v="431"/>
    <x v="20403"/>
    <x v="17996"/>
    <n v="17359"/>
    <x v="22736"/>
    <x v="22765"/>
    <x v="22744"/>
    <x v="22754"/>
    <x v="22755"/>
    <x v="22770"/>
    <n v="1035.037"/>
    <n v="976.45"/>
    <n v="1171.74"/>
    <n v="1347.501"/>
    <n v="1581.8489999999999"/>
    <n v="1445.146"/>
    <n v="1445.146"/>
    <n v="1054.566"/>
    <n v="976.45"/>
    <n v="663.98599999999999"/>
    <n v="546.81200000000001"/>
    <n v="605.399"/>
  </r>
  <r>
    <x v="835"/>
    <n v="2016"/>
    <x v="15"/>
    <x v="431"/>
    <x v="20404"/>
    <x v="17997"/>
    <n v="110349"/>
    <x v="22737"/>
    <x v="22766"/>
    <x v="22745"/>
    <x v="22755"/>
    <x v="22756"/>
    <x v="22771"/>
    <n v="2313.0450000000001"/>
    <n v="1945.895"/>
    <n v="2386.4749999999999"/>
    <n v="2496.62"/>
    <n v="2863.77"/>
    <n v="2790.34"/>
    <n v="2349.7600000000002"/>
    <n v="2019.325"/>
    <n v="1505.3150000000001"/>
    <n v="1174.8800000000001"/>
    <n v="954.59"/>
    <n v="991.30499999999995"/>
  </r>
  <r>
    <x v="1961"/>
    <n v="2016"/>
    <x v="33"/>
    <x v="416"/>
    <x v="9577"/>
    <x v="1267"/>
    <n v="4330"/>
    <x v="22738"/>
    <x v="22767"/>
    <x v="22746"/>
    <x v="22756"/>
    <x v="22757"/>
    <x v="22772"/>
    <n v="883.1"/>
    <n v="1254.002"/>
    <n v="794.79"/>
    <n v="777.12800000000004"/>
    <n v="1077.3820000000001"/>
    <n v="1218.6780000000001"/>
    <n v="1872.172"/>
    <n v="1254.002"/>
    <n v="706.48"/>
    <n v="529.86"/>
    <n v="300.25400000000002"/>
    <n v="388.56400000000002"/>
  </r>
  <r>
    <x v="837"/>
    <n v="2016"/>
    <x v="15"/>
    <x v="431"/>
    <x v="15217"/>
    <x v="17998"/>
    <n v="5720"/>
    <x v="22739"/>
    <x v="22768"/>
    <x v="22747"/>
    <x v="22757"/>
    <x v="22758"/>
    <x v="22773"/>
    <n v="10792.456"/>
    <n v="9088.384"/>
    <n v="7526.3180000000002"/>
    <n v="7100.3"/>
    <n v="7526.3180000000002"/>
    <n v="7952.3360000000002"/>
    <n v="6674.2820000000002"/>
    <n v="4970.21"/>
    <n v="3266.1379999999999"/>
    <n v="2130.09"/>
    <n v="1562.066"/>
    <n v="2130.09"/>
  </r>
  <r>
    <x v="1413"/>
    <n v="2016"/>
    <x v="24"/>
    <x v="419"/>
    <x v="20405"/>
    <x v="16361"/>
    <n v="7831"/>
    <x v="22740"/>
    <x v="22769"/>
    <x v="22748"/>
    <x v="22758"/>
    <x v="22759"/>
    <x v="22774"/>
    <n v="1290.3030000000001"/>
    <n v="1044.5309999999999"/>
    <n v="1433.67"/>
    <n v="1372.2270000000001"/>
    <n v="1617.999"/>
    <n v="1536.075"/>
    <n v="1433.67"/>
    <n v="1085.4929999999999"/>
    <n v="942.12599999999998"/>
    <n v="696.35400000000004"/>
    <n v="450.58199999999999"/>
    <n v="655.39200000000005"/>
  </r>
  <r>
    <x v="839"/>
    <n v="2016"/>
    <x v="15"/>
    <x v="431"/>
    <x v="20406"/>
    <x v="17999"/>
    <n v="11001"/>
    <x v="22741"/>
    <x v="22770"/>
    <x v="22749"/>
    <x v="22759"/>
    <x v="7351"/>
    <x v="22775"/>
    <n v="573.10400000000004"/>
    <n v="593.572"/>
    <n v="480.99799999999999"/>
    <n v="583.33799999999997"/>
    <n v="828.95399999999995"/>
    <n v="818.72"/>
    <n v="706.14599999999996"/>
    <n v="614.04"/>
    <n v="399.12599999999998"/>
    <n v="388.892"/>
    <n v="337.72199999999998"/>
    <n v="337.72199999999998"/>
  </r>
  <r>
    <x v="840"/>
    <n v="2016"/>
    <x v="15"/>
    <x v="431"/>
    <x v="20407"/>
    <x v="18000"/>
    <n v="16740"/>
    <x v="22742"/>
    <x v="22771"/>
    <x v="22750"/>
    <x v="22760"/>
    <x v="22760"/>
    <x v="22776"/>
    <n v="822.20399999999995"/>
    <n v="791.75199999999995"/>
    <n v="624.26599999999996"/>
    <n v="852.65599999999995"/>
    <n v="1187.6279999999999"/>
    <n v="1263.758"/>
    <n v="1126.7239999999999"/>
    <n v="822.20399999999995"/>
    <n v="700.39599999999996"/>
    <n v="685.17"/>
    <n v="563.36199999999997"/>
    <n v="578.58799999999997"/>
  </r>
  <r>
    <x v="841"/>
    <n v="2016"/>
    <x v="15"/>
    <x v="431"/>
    <x v="20408"/>
    <x v="629"/>
    <n v="20094"/>
    <x v="22743"/>
    <x v="22772"/>
    <x v="22751"/>
    <x v="22761"/>
    <x v="22761"/>
    <x v="22777"/>
    <n v="1969.6320000000001"/>
    <n v="1969.6320000000001"/>
    <n v="1864.116"/>
    <n v="2356.5239999999999"/>
    <n v="2708.2440000000001"/>
    <n v="2778.5880000000002"/>
    <n v="2462.04"/>
    <n v="2004.8040000000001"/>
    <n v="1758.6"/>
    <n v="1195.848"/>
    <n v="597.92399999999998"/>
    <n v="1055.1600000000001"/>
  </r>
  <r>
    <x v="842"/>
    <n v="2016"/>
    <x v="15"/>
    <x v="431"/>
    <x v="3832"/>
    <x v="1472"/>
    <n v="7307"/>
    <x v="22744"/>
    <x v="22773"/>
    <x v="22752"/>
    <x v="22762"/>
    <x v="22762"/>
    <x v="22778"/>
    <n v="15265.32"/>
    <n v="14393.016"/>
    <n v="13520.712"/>
    <n v="14174.94"/>
    <n v="15265.32"/>
    <n v="14174.94"/>
    <n v="12866.484"/>
    <n v="9813.42"/>
    <n v="7196.5079999999998"/>
    <n v="5888.0519999999997"/>
    <n v="3925.3679999999999"/>
    <n v="4361.5200000000004"/>
  </r>
  <r>
    <x v="519"/>
    <n v="2016"/>
    <x v="10"/>
    <x v="418"/>
    <x v="20409"/>
    <x v="18001"/>
    <n v="5406"/>
    <x v="22745"/>
    <x v="22774"/>
    <x v="22753"/>
    <x v="22763"/>
    <x v="22763"/>
    <x v="22779"/>
    <n v="426.3"/>
    <n v="356.7"/>
    <n v="539.4"/>
    <n v="548.1"/>
    <n v="661.2"/>
    <n v="687.3"/>
    <n v="626.4"/>
    <n v="522"/>
    <n v="452.4"/>
    <n v="339.3"/>
    <n v="330.6"/>
    <n v="243.6"/>
  </r>
  <r>
    <x v="686"/>
    <n v="2016"/>
    <x v="13"/>
    <x v="437"/>
    <x v="5814"/>
    <x v="7186"/>
    <n v="4562"/>
    <x v="22746"/>
    <x v="22775"/>
    <x v="22754"/>
    <x v="22764"/>
    <x v="22764"/>
    <x v="3696"/>
    <n v="727.26"/>
    <n v="715.53"/>
    <n v="668.61"/>
    <n v="656.88"/>
    <n v="738.99"/>
    <n v="832.83"/>
    <n v="715.53"/>
    <n v="539.58000000000004"/>
    <n v="387.09"/>
    <n v="398.82"/>
    <n v="281.52"/>
    <n v="375.36"/>
  </r>
  <r>
    <x v="846"/>
    <n v="2016"/>
    <x v="15"/>
    <x v="431"/>
    <x v="1902"/>
    <x v="18002"/>
    <n v="3934"/>
    <x v="22747"/>
    <x v="22776"/>
    <x v="22755"/>
    <x v="22765"/>
    <x v="22765"/>
    <x v="22780"/>
    <n v="877.01599999999996"/>
    <n v="1064.9480000000001"/>
    <n v="1033.626"/>
    <n v="1158.914"/>
    <n v="1158.914"/>
    <n v="1252.8800000000001"/>
    <n v="877.01599999999996"/>
    <n v="830.03300000000002"/>
    <n v="548.13499999999999"/>
    <n v="438.50799999999998"/>
    <n v="140.94900000000001"/>
    <n v="563.79600000000005"/>
  </r>
  <r>
    <x v="847"/>
    <n v="2016"/>
    <x v="15"/>
    <x v="431"/>
    <x v="407"/>
    <x v="18003"/>
    <n v="5415"/>
    <x v="22748"/>
    <x v="22777"/>
    <x v="22756"/>
    <x v="22766"/>
    <x v="22766"/>
    <x v="22781"/>
    <n v="1361.7639999999999"/>
    <n v="1205.4960000000001"/>
    <n v="1384.088"/>
    <n v="1317.116"/>
    <n v="1562.68"/>
    <n v="1540.356"/>
    <n v="1495.7080000000001"/>
    <n v="1116.2"/>
    <n v="870.63599999999997"/>
    <n v="535.77599999999995"/>
    <n v="558.1"/>
    <n v="736.69200000000001"/>
  </r>
  <r>
    <x v="848"/>
    <n v="2016"/>
    <x v="15"/>
    <x v="431"/>
    <x v="20410"/>
    <x v="8919"/>
    <n v="21620"/>
    <x v="22749"/>
    <x v="22778"/>
    <x v="22757"/>
    <x v="22767"/>
    <x v="22767"/>
    <x v="22782"/>
    <n v="1892.229"/>
    <n v="1792.6379999999999"/>
    <n v="1991.82"/>
    <n v="2058.2139999999999"/>
    <n v="2390.1840000000002"/>
    <n v="2191.002"/>
    <n v="2091.4110000000001"/>
    <n v="1626.653"/>
    <n v="1327.88"/>
    <n v="1029.107"/>
    <n v="829.92499999999995"/>
    <n v="697.13699999999994"/>
  </r>
  <r>
    <x v="849"/>
    <n v="2016"/>
    <x v="15"/>
    <x v="431"/>
    <x v="4202"/>
    <x v="13850"/>
    <n v="7011"/>
    <x v="22750"/>
    <x v="22779"/>
    <x v="22758"/>
    <x v="22768"/>
    <x v="22768"/>
    <x v="22783"/>
    <n v="2525.5700000000002"/>
    <n v="2240.4250000000002"/>
    <n v="2158.9549999999999"/>
    <n v="2321.895"/>
    <n v="2932.92"/>
    <n v="2892.1849999999999"/>
    <n v="2607.04"/>
    <n v="2158.9549999999999"/>
    <n v="1547.93"/>
    <n v="1344.2550000000001"/>
    <n v="936.90499999999997"/>
    <n v="1140.58"/>
  </r>
  <r>
    <x v="688"/>
    <n v="2016"/>
    <x v="13"/>
    <x v="437"/>
    <x v="20411"/>
    <x v="12851"/>
    <n v="3049"/>
    <x v="22751"/>
    <x v="22780"/>
    <x v="22759"/>
    <x v="22769"/>
    <x v="22769"/>
    <x v="22784"/>
    <n v="756.89099999999996"/>
    <n v="845.93700000000001"/>
    <n v="920.14200000000005"/>
    <n v="1098.2339999999999"/>
    <n v="1202.1210000000001"/>
    <n v="1231.8030000000001"/>
    <n v="1127.9159999999999"/>
    <n v="845.93700000000001"/>
    <n v="549.11699999999996"/>
    <n v="356.18400000000003"/>
    <n v="267.13799999999998"/>
    <n v="296.82"/>
  </r>
  <r>
    <x v="851"/>
    <n v="2016"/>
    <x v="15"/>
    <x v="431"/>
    <x v="20412"/>
    <x v="17763"/>
    <n v="7516"/>
    <x v="22752"/>
    <x v="22781"/>
    <x v="22760"/>
    <x v="22770"/>
    <x v="22770"/>
    <x v="22785"/>
    <n v="548.60699999999997"/>
    <n v="505.57900000000001"/>
    <n v="537.85"/>
    <n v="634.66300000000001"/>
    <n v="817.53200000000004"/>
    <n v="785.26099999999997"/>
    <n v="677.69100000000003"/>
    <n v="484.065"/>
    <n v="559.36400000000003"/>
    <n v="494.822"/>
    <n v="354.98099999999999"/>
    <n v="419.52300000000002"/>
  </r>
  <r>
    <x v="2739"/>
    <n v="2016"/>
    <x v="44"/>
    <x v="447"/>
    <x v="20413"/>
    <x v="3302"/>
    <n v="4588"/>
    <x v="22753"/>
    <x v="22782"/>
    <x v="22761"/>
    <x v="22771"/>
    <x v="22771"/>
    <x v="5901"/>
    <n v="432.62400000000002"/>
    <n v="324.46800000000002"/>
    <n v="603.87099999999998"/>
    <n v="522.75400000000002"/>
    <n v="666.96199999999999"/>
    <n v="630.91"/>
    <n v="748.07899999999995"/>
    <n v="549.79300000000001"/>
    <n v="486.702"/>
    <n v="468.67599999999999"/>
    <n v="378.54599999999999"/>
    <n v="315.45499999999998"/>
  </r>
  <r>
    <x v="1902"/>
    <n v="2016"/>
    <x v="33"/>
    <x v="416"/>
    <x v="20414"/>
    <x v="7711"/>
    <n v="12670"/>
    <x v="22754"/>
    <x v="4275"/>
    <x v="22762"/>
    <x v="22772"/>
    <x v="22772"/>
    <x v="22786"/>
    <n v="445.98399999999998"/>
    <n v="318.56"/>
    <n v="549.51599999999996"/>
    <n v="501.73200000000003"/>
    <n v="573.40800000000002"/>
    <n v="549.51599999999996"/>
    <n v="565.44399999999996"/>
    <n v="557.48"/>
    <n v="238.92"/>
    <n v="254.84800000000001"/>
    <n v="222.99199999999999"/>
    <n v="230.95599999999999"/>
  </r>
  <r>
    <x v="407"/>
    <n v="2016"/>
    <x v="10"/>
    <x v="418"/>
    <x v="14495"/>
    <x v="6042"/>
    <n v="3557"/>
    <x v="22755"/>
    <x v="22783"/>
    <x v="22763"/>
    <x v="22773"/>
    <x v="22773"/>
    <x v="12326"/>
    <n v="477.48"/>
    <n v="477.48"/>
    <n v="726.6"/>
    <n v="653.94000000000005"/>
    <n v="757.74"/>
    <n v="903.06"/>
    <n v="736.98"/>
    <n v="633.17999999999995"/>
    <n v="446.34"/>
    <n v="404.82"/>
    <n v="332.16"/>
    <n v="352.92"/>
  </r>
  <r>
    <x v="855"/>
    <n v="2016"/>
    <x v="15"/>
    <x v="431"/>
    <x v="20415"/>
    <x v="18004"/>
    <n v="233224"/>
    <x v="22756"/>
    <x v="22784"/>
    <x v="22764"/>
    <x v="22774"/>
    <x v="22774"/>
    <x v="22787"/>
    <n v="2705.7869999999998"/>
    <n v="2662.8380000000002"/>
    <n v="2448.0929999999998"/>
    <n v="2791.6849999999999"/>
    <n v="3049.3789999999999"/>
    <n v="2834.634"/>
    <n v="2791.6849999999999"/>
    <n v="2061.5520000000001"/>
    <n v="1546.164"/>
    <n v="1159.623"/>
    <n v="858.98"/>
    <n v="901.92899999999997"/>
  </r>
  <r>
    <x v="1072"/>
    <n v="2016"/>
    <x v="17"/>
    <x v="405"/>
    <x v="20416"/>
    <x v="18005"/>
    <n v="47183"/>
    <x v="22757"/>
    <x v="22785"/>
    <x v="22765"/>
    <x v="22775"/>
    <x v="22775"/>
    <x v="22788"/>
    <n v="758.97"/>
    <n v="787.08"/>
    <n v="758.97"/>
    <n v="758.97"/>
    <n v="1068.18"/>
    <n v="1152.51"/>
    <n v="927.63"/>
    <n v="590.30999999999995"/>
    <n v="660.58500000000004"/>
    <n v="520.03499999999997"/>
    <n v="576.255"/>
    <n v="534.09"/>
  </r>
  <r>
    <x v="857"/>
    <n v="2016"/>
    <x v="15"/>
    <x v="431"/>
    <x v="20417"/>
    <x v="11484"/>
    <n v="9722"/>
    <x v="22758"/>
    <x v="22786"/>
    <x v="22766"/>
    <x v="22776"/>
    <x v="22776"/>
    <x v="22789"/>
    <n v="375.39400000000001"/>
    <n v="264.62200000000001"/>
    <n v="381.548"/>
    <n v="375.39400000000001"/>
    <n v="486.166"/>
    <n v="498.47399999999999"/>
    <n v="412.31799999999998"/>
    <n v="320.00799999999998"/>
    <n v="258.46800000000002"/>
    <n v="196.928"/>
    <n v="190.774"/>
    <n v="276.93"/>
  </r>
  <r>
    <x v="858"/>
    <n v="2016"/>
    <x v="15"/>
    <x v="431"/>
    <x v="15074"/>
    <x v="6741"/>
    <n v="2591"/>
    <x v="22759"/>
    <x v="22787"/>
    <x v="6215"/>
    <x v="22777"/>
    <x v="22777"/>
    <x v="22790"/>
    <n v="933.12"/>
    <n v="979.77599999999995"/>
    <n v="870.91200000000003"/>
    <n v="933.12"/>
    <n v="1119.7439999999999"/>
    <n v="1041.9839999999999"/>
    <n v="1259.712"/>
    <n v="886.46400000000006"/>
    <n v="684.28800000000001"/>
    <n v="699.84"/>
    <n v="451.00799999999998"/>
    <n v="419.904"/>
  </r>
  <r>
    <x v="859"/>
    <n v="2016"/>
    <x v="15"/>
    <x v="431"/>
    <x v="6642"/>
    <x v="12062"/>
    <n v="5109"/>
    <x v="22760"/>
    <x v="22788"/>
    <x v="22767"/>
    <x v="22778"/>
    <x v="22778"/>
    <x v="22791"/>
    <n v="494.37"/>
    <n v="503.52499999999998"/>
    <n v="430.28500000000003"/>
    <n v="521.83500000000004"/>
    <n v="631.69500000000005"/>
    <n v="741.55499999999995"/>
    <n v="540.14499999999998"/>
    <n v="430.28500000000003"/>
    <n v="430.28500000000003"/>
    <n v="338.73500000000001"/>
    <n v="302.11500000000001"/>
    <n v="430.28500000000003"/>
  </r>
  <r>
    <x v="860"/>
    <n v="2016"/>
    <x v="15"/>
    <x v="431"/>
    <x v="20418"/>
    <x v="18006"/>
    <n v="86997"/>
    <x v="22761"/>
    <x v="22789"/>
    <x v="22768"/>
    <x v="22779"/>
    <x v="22779"/>
    <x v="22792"/>
    <n v="1373.46"/>
    <n v="1573.2360000000001"/>
    <n v="1298.5440000000001"/>
    <n v="1673.124"/>
    <n v="1847.9280000000001"/>
    <n v="1847.9280000000001"/>
    <n v="1698.096"/>
    <n v="1373.46"/>
    <n v="849.048"/>
    <n v="774.13199999999995"/>
    <n v="624.29999999999995"/>
    <n v="799.10400000000004"/>
  </r>
  <r>
    <x v="2981"/>
    <n v="2016"/>
    <x v="48"/>
    <x v="436"/>
    <x v="19187"/>
    <x v="18007"/>
    <n v="6092"/>
    <x v="22762"/>
    <x v="22790"/>
    <x v="22769"/>
    <x v="22780"/>
    <x v="22780"/>
    <x v="22793"/>
    <n v="324.80599999999998"/>
    <n v="338.928"/>
    <n v="310.68400000000003"/>
    <n v="416.59899999999999"/>
    <n v="586.06299999999999"/>
    <n v="649.61199999999997"/>
    <n v="451.904"/>
    <n v="444.84300000000002"/>
    <n v="303.62299999999999"/>
    <n v="338.928"/>
    <n v="183.58600000000001"/>
    <n v="317.745"/>
  </r>
  <r>
    <x v="862"/>
    <n v="2016"/>
    <x v="15"/>
    <x v="431"/>
    <x v="5389"/>
    <x v="18008"/>
    <n v="17177"/>
    <x v="22763"/>
    <x v="22791"/>
    <x v="22770"/>
    <x v="22781"/>
    <x v="22781"/>
    <x v="22794"/>
    <n v="36273.561000000002"/>
    <n v="30763.652999999998"/>
    <n v="31681.971000000001"/>
    <n v="30304.493999999999"/>
    <n v="30763.652999999998"/>
    <n v="28008.699000000001"/>
    <n v="25253.744999999999"/>
    <n v="18825.519"/>
    <n v="12397.293"/>
    <n v="9183.18"/>
    <n v="6428.2259999999997"/>
    <n v="6887.3850000000002"/>
  </r>
  <r>
    <x v="863"/>
    <n v="2016"/>
    <x v="15"/>
    <x v="431"/>
    <x v="20419"/>
    <x v="18009"/>
    <n v="45485"/>
    <x v="22764"/>
    <x v="22792"/>
    <x v="22771"/>
    <x v="22782"/>
    <x v="22782"/>
    <x v="22795"/>
    <n v="5871.4740000000002"/>
    <n v="5219.0879999999997"/>
    <n v="5685.0780000000004"/>
    <n v="5871.4740000000002"/>
    <n v="6896.652"/>
    <n v="6896.652"/>
    <n v="5871.4740000000002"/>
    <n v="4939.4939999999997"/>
    <n v="3168.732"/>
    <n v="2423.1480000000001"/>
    <n v="1770.7619999999999"/>
    <n v="2329.9499999999998"/>
  </r>
  <r>
    <x v="864"/>
    <n v="2016"/>
    <x v="15"/>
    <x v="431"/>
    <x v="20420"/>
    <x v="7854"/>
    <n v="8813"/>
    <x v="22765"/>
    <x v="22793"/>
    <x v="22772"/>
    <x v="22783"/>
    <x v="22783"/>
    <x v="22796"/>
    <n v="931.1"/>
    <n v="707.63599999999997"/>
    <n v="1117.32"/>
    <n v="1024.21"/>
    <n v="1266.296"/>
    <n v="1582.87"/>
    <n v="949.72199999999998"/>
    <n v="893.85599999999999"/>
    <n v="912.47799999999995"/>
    <n v="726.25800000000004"/>
    <n v="465.55"/>
    <n v="577.28200000000004"/>
  </r>
  <r>
    <x v="509"/>
    <n v="2016"/>
    <x v="10"/>
    <x v="418"/>
    <x v="20421"/>
    <x v="18010"/>
    <n v="3080"/>
    <x v="22766"/>
    <x v="22794"/>
    <x v="22773"/>
    <x v="16195"/>
    <x v="22784"/>
    <x v="22797"/>
    <n v="242.59200000000001"/>
    <n v="222.376"/>
    <n v="237.53800000000001"/>
    <n v="267.86200000000002"/>
    <n v="338.61799999999999"/>
    <n v="414.428"/>
    <n v="298.18599999999998"/>
    <n v="308.29399999999998"/>
    <n v="277.97000000000003"/>
    <n v="197.10599999999999"/>
    <n v="217.322"/>
    <n v="257.75400000000002"/>
  </r>
  <r>
    <x v="469"/>
    <n v="2016"/>
    <x v="10"/>
    <x v="418"/>
    <x v="9377"/>
    <x v="340"/>
    <n v="6497"/>
    <x v="22767"/>
    <x v="22795"/>
    <x v="22774"/>
    <x v="22784"/>
    <x v="22785"/>
    <x v="22798"/>
    <n v="501.7"/>
    <n v="461.56400000000002"/>
    <n v="521.76800000000003"/>
    <n v="581.97199999999998"/>
    <n v="742.51599999999996"/>
    <n v="893.02599999999995"/>
    <n v="692.346"/>
    <n v="592.00599999999997"/>
    <n v="391.32600000000002"/>
    <n v="401.36"/>
    <n v="411.39400000000001"/>
    <n v="441.49599999999998"/>
  </r>
  <r>
    <x v="867"/>
    <n v="2016"/>
    <x v="15"/>
    <x v="431"/>
    <x v="20422"/>
    <x v="7562"/>
    <n v="3601"/>
    <x v="22768"/>
    <x v="22796"/>
    <x v="22775"/>
    <x v="22785"/>
    <x v="22786"/>
    <x v="22799"/>
    <n v="11807.004000000001"/>
    <n v="10951.424000000001"/>
    <n v="10609.191999999999"/>
    <n v="10951.424000000001"/>
    <n v="11978.12"/>
    <n v="11464.772000000001"/>
    <n v="10951.424000000001"/>
    <n v="8213.5679999999993"/>
    <n v="5817.9440000000004"/>
    <n v="4106.7839999999997"/>
    <n v="2908.9720000000002"/>
    <n v="3593.4360000000001"/>
  </r>
  <r>
    <x v="2437"/>
    <n v="2016"/>
    <x v="42"/>
    <x v="424"/>
    <x v="20423"/>
    <x v="18011"/>
    <n v="17889"/>
    <x v="22769"/>
    <x v="22797"/>
    <x v="22776"/>
    <x v="22786"/>
    <x v="22787"/>
    <x v="22800"/>
    <n v="525.53599999999994"/>
    <n v="716.64"/>
    <n v="489.70400000000001"/>
    <n v="752.47199999999998"/>
    <n v="1063.0160000000001"/>
    <n v="955.52"/>
    <n v="788.30399999999997"/>
    <n v="704.69600000000003"/>
    <n v="501.64800000000002"/>
    <n v="465.81599999999997"/>
    <n v="418.04"/>
    <n v="585.25599999999997"/>
  </r>
  <r>
    <x v="2292"/>
    <n v="2016"/>
    <x v="40"/>
    <x v="448"/>
    <x v="20424"/>
    <x v="18012"/>
    <n v="24638"/>
    <x v="22770"/>
    <x v="22798"/>
    <x v="22777"/>
    <x v="22787"/>
    <x v="22788"/>
    <x v="22801"/>
    <n v="2181.123"/>
    <n v="2042.6389999999999"/>
    <n v="1696.4290000000001"/>
    <n v="1731.05"/>
    <n v="2008.018"/>
    <n v="2215.7440000000001"/>
    <n v="1765.671"/>
    <n v="1315.598"/>
    <n v="1073.251"/>
    <n v="934.76700000000005"/>
    <n v="830.904"/>
    <n v="865.52499999999998"/>
  </r>
  <r>
    <x v="870"/>
    <n v="2016"/>
    <x v="15"/>
    <x v="431"/>
    <x v="17797"/>
    <x v="1068"/>
    <n v="11143"/>
    <x v="22771"/>
    <x v="22799"/>
    <x v="22778"/>
    <x v="22788"/>
    <x v="22789"/>
    <x v="22802"/>
    <n v="5405.5379999999996"/>
    <n v="4836.5339999999997"/>
    <n v="3888.194"/>
    <n v="4077.8620000000001"/>
    <n v="4457.1980000000003"/>
    <n v="4552.0320000000002"/>
    <n v="4267.53"/>
    <n v="3129.5219999999999"/>
    <n v="2276.0160000000001"/>
    <n v="1896.68"/>
    <n v="1422.51"/>
    <n v="1517.3440000000001"/>
  </r>
  <r>
    <x v="871"/>
    <n v="2016"/>
    <x v="15"/>
    <x v="431"/>
    <x v="20425"/>
    <x v="11038"/>
    <n v="3294"/>
    <x v="22772"/>
    <x v="22800"/>
    <x v="22779"/>
    <x v="22789"/>
    <x v="22790"/>
    <x v="22803"/>
    <n v="888.57299999999998"/>
    <n v="905.99599999999998"/>
    <n v="975.68799999999999"/>
    <n v="1219.6099999999999"/>
    <n v="1237.0329999999999"/>
    <n v="1306.7249999999999"/>
    <n v="1132.4949999999999"/>
    <n v="993.11099999999999"/>
    <n v="679.49699999999996"/>
    <n v="627.22799999999995"/>
    <n v="383.30599999999998"/>
    <n v="679.49699999999996"/>
  </r>
  <r>
    <x v="872"/>
    <n v="2016"/>
    <x v="15"/>
    <x v="431"/>
    <x v="3977"/>
    <x v="18013"/>
    <n v="17961"/>
    <x v="22773"/>
    <x v="22801"/>
    <x v="22780"/>
    <x v="22790"/>
    <x v="22791"/>
    <x v="17032"/>
    <n v="391.16699999999997"/>
    <n v="304.24099999999999"/>
    <n v="397.37599999999998"/>
    <n v="353.91300000000001"/>
    <n v="434.63"/>
    <n v="471.88400000000001"/>
    <n v="416.00299999999999"/>
    <n v="360.12200000000001"/>
    <n v="279.40499999999997"/>
    <n v="266.98700000000002"/>
    <n v="155.22499999999999"/>
    <n v="229.733"/>
  </r>
  <r>
    <x v="294"/>
    <n v="2016"/>
    <x v="5"/>
    <x v="435"/>
    <x v="3690"/>
    <x v="5399"/>
    <n v="5423"/>
    <x v="22774"/>
    <x v="22802"/>
    <x v="22781"/>
    <x v="22791"/>
    <x v="22792"/>
    <x v="22804"/>
    <n v="777.41800000000001"/>
    <n v="802.49599999999998"/>
    <n v="589.33299999999997"/>
    <n v="714.72299999999996"/>
    <n v="877.73"/>
    <n v="815.03499999999997"/>
    <n v="927.88599999999997"/>
    <n v="601.87199999999996"/>
    <n v="626.95000000000005"/>
    <n v="388.709"/>
    <n v="363.63099999999997"/>
    <n v="401.24799999999999"/>
  </r>
  <r>
    <x v="874"/>
    <n v="2016"/>
    <x v="15"/>
    <x v="431"/>
    <x v="20426"/>
    <x v="426"/>
    <n v="10396"/>
    <x v="22775"/>
    <x v="22803"/>
    <x v="22782"/>
    <x v="22792"/>
    <x v="22793"/>
    <x v="22805"/>
    <n v="405.9"/>
    <n v="280.44"/>
    <n v="487.08"/>
    <n v="450.18"/>
    <n v="583.02"/>
    <n v="627.29999999999995"/>
    <n v="494.46"/>
    <n v="420.66"/>
    <n v="383.76"/>
    <n v="302.58"/>
    <n v="250.92"/>
    <n v="154.97999999999999"/>
  </r>
  <r>
    <x v="875"/>
    <n v="2016"/>
    <x v="15"/>
    <x v="431"/>
    <x v="20427"/>
    <x v="18014"/>
    <n v="51821"/>
    <x v="22776"/>
    <x v="22804"/>
    <x v="22783"/>
    <x v="22793"/>
    <x v="22794"/>
    <x v="22806"/>
    <n v="2149.7620000000002"/>
    <n v="2220.2460000000001"/>
    <n v="1973.5519999999999"/>
    <n v="2079.2779999999998"/>
    <n v="2431.6979999999999"/>
    <n v="2572.6660000000002"/>
    <n v="2466.94"/>
    <n v="1938.31"/>
    <n v="1162.9860000000001"/>
    <n v="951.53399999999999"/>
    <n v="951.53399999999999"/>
    <n v="881.05"/>
  </r>
  <r>
    <x v="876"/>
    <n v="2016"/>
    <x v="15"/>
    <x v="431"/>
    <x v="12711"/>
    <x v="16358"/>
    <n v="3811"/>
    <x v="22777"/>
    <x v="22805"/>
    <x v="22784"/>
    <x v="22794"/>
    <x v="22795"/>
    <x v="22807"/>
    <n v="2842.03"/>
    <n v="3227.39"/>
    <n v="2793.86"/>
    <n v="3275.56"/>
    <n v="3516.41"/>
    <n v="3323.73"/>
    <n v="2842.03"/>
    <n v="2360.33"/>
    <n v="1685.95"/>
    <n v="1059.74"/>
    <n v="1156.08"/>
    <n v="915.23"/>
  </r>
  <r>
    <x v="680"/>
    <n v="2016"/>
    <x v="13"/>
    <x v="437"/>
    <x v="20428"/>
    <x v="4045"/>
    <n v="6463"/>
    <x v="22778"/>
    <x v="22806"/>
    <x v="22785"/>
    <x v="22795"/>
    <x v="22796"/>
    <x v="22808"/>
    <n v="1282.67"/>
    <n v="1105.75"/>
    <n v="1349.0150000000001"/>
    <n v="1371.13"/>
    <n v="1636.51"/>
    <n v="1680.74"/>
    <n v="1326.9"/>
    <n v="1149.98"/>
    <n v="906.71500000000003"/>
    <n v="729.79499999999996"/>
    <n v="685.56500000000005"/>
    <n v="619.22"/>
  </r>
  <r>
    <x v="878"/>
    <n v="2016"/>
    <x v="15"/>
    <x v="431"/>
    <x v="20429"/>
    <x v="18015"/>
    <n v="6531"/>
    <x v="22779"/>
    <x v="22807"/>
    <x v="22786"/>
    <x v="4774"/>
    <x v="22797"/>
    <x v="22809"/>
    <n v="332.95600000000002"/>
    <n v="288.13499999999999"/>
    <n v="307.34399999999999"/>
    <n v="339.35899999999998"/>
    <n v="467.41899999999998"/>
    <n v="467.41899999999998"/>
    <n v="429.00099999999998"/>
    <n v="339.35899999999998"/>
    <n v="345.762"/>
    <n v="256.12"/>
    <n v="217.702"/>
    <n v="275.32900000000001"/>
  </r>
  <r>
    <x v="835"/>
    <n v="2016"/>
    <x v="15"/>
    <x v="431"/>
    <x v="7168"/>
    <x v="301"/>
    <n v="3959"/>
    <x v="22780"/>
    <x v="22808"/>
    <x v="22787"/>
    <x v="22796"/>
    <x v="22798"/>
    <x v="22810"/>
    <n v="2185.9499999999998"/>
    <n v="2037.75"/>
    <n v="2000.7"/>
    <n v="2074.8000000000002"/>
    <n v="2630.55"/>
    <n v="2704.65"/>
    <n v="2667.6"/>
    <n v="1852.5"/>
    <n v="1407.9"/>
    <n v="1037.4000000000001"/>
    <n v="926.25"/>
    <n v="1037.4000000000001"/>
  </r>
  <r>
    <x v="543"/>
    <n v="2016"/>
    <x v="10"/>
    <x v="418"/>
    <x v="20430"/>
    <x v="11729"/>
    <n v="8511"/>
    <x v="22781"/>
    <x v="22809"/>
    <x v="22788"/>
    <x v="22797"/>
    <x v="22799"/>
    <x v="3696"/>
    <n v="529"/>
    <n v="560.74"/>
    <n v="634.79999999999995"/>
    <n v="581.9"/>
    <n v="751.18"/>
    <n v="655.96"/>
    <n v="973.36"/>
    <n v="603.05999999999995"/>
    <n v="391.46"/>
    <n v="338.56"/>
    <n v="359.72"/>
    <n v="454.94"/>
  </r>
  <r>
    <x v="3163"/>
    <n v="2016"/>
    <x v="15"/>
    <x v="431"/>
    <x v="4677"/>
    <x v="18016"/>
    <n v="2359"/>
    <x v="22782"/>
    <x v="22810"/>
    <x v="22789"/>
    <x v="22798"/>
    <x v="22800"/>
    <x v="22811"/>
    <n v="1081.028"/>
    <n v="977.08299999999997"/>
    <n v="1081.028"/>
    <n v="1268.1289999999999"/>
    <n v="1496.808"/>
    <n v="1642.3309999999999"/>
    <n v="1330.4960000000001"/>
    <n v="1081.028"/>
    <n v="769.19299999999998"/>
    <n v="769.19299999999998"/>
    <n v="457.358"/>
    <n v="665.24800000000005"/>
  </r>
  <r>
    <x v="881"/>
    <n v="2016"/>
    <x v="15"/>
    <x v="431"/>
    <x v="20431"/>
    <x v="5307"/>
    <n v="13661"/>
    <x v="22783"/>
    <x v="22811"/>
    <x v="22790"/>
    <x v="22799"/>
    <x v="22801"/>
    <x v="22812"/>
    <n v="6760.116"/>
    <n v="6350.4120000000003"/>
    <n v="5940.7079999999996"/>
    <n v="6043.134"/>
    <n v="6760.116"/>
    <n v="6350.4120000000003"/>
    <n v="6145.56"/>
    <n v="4711.5959999999995"/>
    <n v="3072.78"/>
    <n v="2458.2240000000002"/>
    <n v="1741.242"/>
    <n v="2048.52"/>
  </r>
  <r>
    <x v="882"/>
    <n v="2016"/>
    <x v="15"/>
    <x v="431"/>
    <x v="5165"/>
    <x v="16763"/>
    <n v="7475"/>
    <x v="13423"/>
    <x v="22812"/>
    <x v="22791"/>
    <x v="22800"/>
    <x v="22802"/>
    <x v="22813"/>
    <n v="415.91"/>
    <n v="385.66199999999998"/>
    <n v="415.91"/>
    <n v="499.09199999999998"/>
    <n v="597.39800000000002"/>
    <n v="665.45600000000002"/>
    <n v="483.96800000000002"/>
    <n v="362.976"/>
    <n v="415.91"/>
    <n v="287.35599999999999"/>
    <n v="189.05"/>
    <n v="241.98400000000001"/>
  </r>
  <r>
    <x v="883"/>
    <n v="2016"/>
    <x v="15"/>
    <x v="431"/>
    <x v="18915"/>
    <x v="6604"/>
    <n v="5081"/>
    <x v="22784"/>
    <x v="22813"/>
    <x v="22792"/>
    <x v="22801"/>
    <x v="22803"/>
    <x v="22814"/>
    <n v="631.65899999999999"/>
    <n v="773.46"/>
    <n v="670.33199999999999"/>
    <n v="747.678"/>
    <n v="953.93399999999997"/>
    <n v="966.82500000000005"/>
    <n v="928.15200000000004"/>
    <n v="721.89599999999996"/>
    <n v="528.53099999999995"/>
    <n v="489.858"/>
    <n v="373.839"/>
    <n v="605.87699999999995"/>
  </r>
  <r>
    <x v="884"/>
    <n v="2016"/>
    <x v="16"/>
    <x v="409"/>
    <x v="20432"/>
    <x v="18017"/>
    <n v="32995"/>
    <x v="22785"/>
    <x v="22814"/>
    <x v="22793"/>
    <x v="22802"/>
    <x v="22804"/>
    <x v="22815"/>
    <n v="725.25599999999997"/>
    <n v="634.59900000000005"/>
    <n v="828.86400000000003"/>
    <n v="699.35400000000004"/>
    <n v="906.57"/>
    <n v="932.47199999999998"/>
    <n v="867.71699999999998"/>
    <n v="751.15800000000002"/>
    <n v="595.74599999999998"/>
    <n v="388.53"/>
    <n v="323.77499999999998"/>
    <n v="492.13799999999998"/>
  </r>
  <r>
    <x v="1050"/>
    <n v="2016"/>
    <x v="17"/>
    <x v="405"/>
    <x v="20433"/>
    <x v="18018"/>
    <n v="1337"/>
    <x v="22786"/>
    <x v="22815"/>
    <x v="22794"/>
    <x v="22803"/>
    <x v="22805"/>
    <x v="22816"/>
    <n v="495.05399999999997"/>
    <n v="408.61599999999999"/>
    <n v="463.62200000000001"/>
    <n v="455.76400000000001"/>
    <n v="550.05999999999995"/>
    <n v="565.77599999999995"/>
    <n v="440.048"/>
    <n v="518.62800000000004"/>
    <n v="337.89400000000001"/>
    <n v="377.18400000000003"/>
    <n v="165.018"/>
    <n v="227.88200000000001"/>
  </r>
  <r>
    <x v="886"/>
    <n v="2016"/>
    <x v="16"/>
    <x v="409"/>
    <x v="20434"/>
    <x v="18019"/>
    <n v="1715"/>
    <x v="22787"/>
    <x v="22816"/>
    <x v="22795"/>
    <x v="22804"/>
    <x v="22806"/>
    <x v="22817"/>
    <n v="877.52099999999996"/>
    <n v="910.63499999999999"/>
    <n v="827.85"/>
    <n v="943.74900000000002"/>
    <n v="1142.433"/>
    <n v="1192.104"/>
    <n v="827.85"/>
    <n v="778.17899999999997"/>
    <n v="596.05200000000002"/>
    <n v="496.71"/>
    <n v="397.36799999999999"/>
    <n v="380.81099999999998"/>
  </r>
  <r>
    <x v="1563"/>
    <n v="2016"/>
    <x v="25"/>
    <x v="433"/>
    <x v="20435"/>
    <x v="18020"/>
    <n v="10553"/>
    <x v="22788"/>
    <x v="22817"/>
    <x v="22796"/>
    <x v="22805"/>
    <x v="22807"/>
    <x v="22818"/>
    <n v="289.86"/>
    <n v="217.39500000000001"/>
    <n v="207.733"/>
    <n v="289.86"/>
    <n v="338.17"/>
    <n v="429.959"/>
    <n v="304.35300000000001"/>
    <n v="323.67700000000002"/>
    <n v="227.05699999999999"/>
    <n v="207.733"/>
    <n v="135.268"/>
    <n v="120.77500000000001"/>
  </r>
  <r>
    <x v="888"/>
    <n v="2016"/>
    <x v="16"/>
    <x v="409"/>
    <x v="20436"/>
    <x v="14719"/>
    <n v="1338"/>
    <x v="22789"/>
    <x v="22818"/>
    <x v="22797"/>
    <x v="22806"/>
    <x v="22808"/>
    <x v="22819"/>
    <n v="1578.412"/>
    <n v="1333.4860000000001"/>
    <n v="1605.626"/>
    <n v="1523.9839999999999"/>
    <n v="1877.7660000000001"/>
    <n v="2013.836"/>
    <n v="1823.338"/>
    <n v="1279.058"/>
    <n v="1034.1320000000001"/>
    <n v="979.70399999999995"/>
    <n v="707.56399999999996"/>
    <n v="761.99199999999996"/>
  </r>
  <r>
    <x v="2065"/>
    <n v="2016"/>
    <x v="35"/>
    <x v="412"/>
    <x v="20437"/>
    <x v="18021"/>
    <n v="1053"/>
    <x v="22790"/>
    <x v="22819"/>
    <x v="22798"/>
    <x v="22807"/>
    <x v="22809"/>
    <x v="22820"/>
    <n v="811.30499999999995"/>
    <n v="752.30100000000004"/>
    <n v="722.79899999999998"/>
    <n v="752.30100000000004"/>
    <n v="988.31700000000001"/>
    <n v="1076.8230000000001"/>
    <n v="914.56200000000001"/>
    <n v="840.80700000000002"/>
    <n v="560.53800000000001"/>
    <n v="501.53399999999999"/>
    <n v="368.77499999999998"/>
    <n v="398.27699999999999"/>
  </r>
  <r>
    <x v="2103"/>
    <n v="2016"/>
    <x v="36"/>
    <x v="403"/>
    <x v="20438"/>
    <x v="15685"/>
    <n v="4256"/>
    <x v="22791"/>
    <x v="22820"/>
    <x v="22799"/>
    <x v="22808"/>
    <x v="20900"/>
    <x v="22821"/>
    <n v="539.54999999999995"/>
    <n v="412.02"/>
    <n v="568.98"/>
    <n v="588.6"/>
    <n v="696.51"/>
    <n v="755.37"/>
    <n v="745.56"/>
    <n v="549.36"/>
    <n v="461.07"/>
    <n v="362.97"/>
    <n v="235.44"/>
    <n v="255.06"/>
  </r>
  <r>
    <x v="891"/>
    <n v="2016"/>
    <x v="16"/>
    <x v="409"/>
    <x v="20439"/>
    <x v="11714"/>
    <n v="4218"/>
    <x v="22792"/>
    <x v="22821"/>
    <x v="22800"/>
    <x v="22809"/>
    <x v="22810"/>
    <x v="22822"/>
    <n v="3909.576"/>
    <n v="3909.576"/>
    <n v="4307.16"/>
    <n v="4373.424"/>
    <n v="4837.2719999999999"/>
    <n v="4837.2719999999999"/>
    <n v="3975.84"/>
    <n v="3180.672"/>
    <n v="1789.1279999999999"/>
    <n v="1855.3920000000001"/>
    <n v="1126.4880000000001"/>
    <n v="1259.0160000000001"/>
  </r>
  <r>
    <x v="892"/>
    <n v="2016"/>
    <x v="16"/>
    <x v="409"/>
    <x v="18524"/>
    <x v="5398"/>
    <n v="986"/>
    <x v="22793"/>
    <x v="22822"/>
    <x v="22801"/>
    <x v="22810"/>
    <x v="22811"/>
    <x v="22823"/>
    <n v="134.69999999999999"/>
    <n v="137.39400000000001"/>
    <n v="145.476"/>
    <n v="150.864"/>
    <n v="188.58"/>
    <n v="169.72200000000001"/>
    <n v="234.37799999999999"/>
    <n v="239.76599999999999"/>
    <n v="118.536"/>
    <n v="96.983999999999995"/>
    <n v="83.513999999999996"/>
    <n v="102.372"/>
  </r>
  <r>
    <x v="893"/>
    <n v="2016"/>
    <x v="16"/>
    <x v="409"/>
    <x v="20440"/>
    <x v="14237"/>
    <n v="17892"/>
    <x v="22794"/>
    <x v="22823"/>
    <x v="22802"/>
    <x v="22811"/>
    <x v="22812"/>
    <x v="22824"/>
    <n v="173.5"/>
    <n v="166.56"/>
    <n v="156.15"/>
    <n v="173.5"/>
    <n v="263.72000000000003"/>
    <n v="263.72000000000003"/>
    <n v="260.25"/>
    <n v="211.67"/>
    <n v="249.84"/>
    <n v="204.73"/>
    <n v="107.57"/>
    <n v="114.51"/>
  </r>
  <r>
    <x v="894"/>
    <n v="2016"/>
    <x v="16"/>
    <x v="409"/>
    <x v="20441"/>
    <x v="18022"/>
    <n v="19706"/>
    <x v="22795"/>
    <x v="22824"/>
    <x v="22803"/>
    <x v="22812"/>
    <x v="22813"/>
    <x v="22825"/>
    <n v="1202.7460000000001"/>
    <n v="1182.009"/>
    <n v="1244.22"/>
    <n v="1389.3789999999999"/>
    <n v="1596.749"/>
    <n v="1638.223"/>
    <n v="1285.694"/>
    <n v="1244.22"/>
    <n v="870.95399999999995"/>
    <n v="684.32100000000003"/>
    <n v="373.26600000000002"/>
    <n v="476.95100000000002"/>
  </r>
  <r>
    <x v="3164"/>
    <n v="2016"/>
    <x v="16"/>
    <x v="409"/>
    <x v="20442"/>
    <x v="18023"/>
    <n v="1455"/>
    <x v="22796"/>
    <x v="22825"/>
    <x v="22804"/>
    <x v="22813"/>
    <x v="22814"/>
    <x v="22826"/>
    <n v="141.98699999999999"/>
    <n v="117.876"/>
    <n v="125.913"/>
    <n v="107.16"/>
    <n v="174.13499999999999"/>
    <n v="262.54199999999997"/>
    <n v="158.06100000000001"/>
    <n v="216.999"/>
    <n v="115.197"/>
    <n v="123.23399999999999"/>
    <n v="104.48099999999999"/>
    <n v="152.703"/>
  </r>
  <r>
    <x v="895"/>
    <n v="2016"/>
    <x v="16"/>
    <x v="409"/>
    <x v="20443"/>
    <x v="10731"/>
    <n v="9679"/>
    <x v="22797"/>
    <x v="22826"/>
    <x v="22805"/>
    <x v="22814"/>
    <x v="22815"/>
    <x v="22827"/>
    <n v="115.074"/>
    <n v="80.977999999999994"/>
    <n v="125.729"/>
    <n v="108.681"/>
    <n v="157.69399999999999"/>
    <n v="202.44499999999999"/>
    <n v="119.336"/>
    <n v="129.99100000000001"/>
    <n v="85.24"/>
    <n v="85.24"/>
    <n v="61.798999999999999"/>
    <n v="91.632999999999996"/>
  </r>
  <r>
    <x v="896"/>
    <n v="2016"/>
    <x v="16"/>
    <x v="409"/>
    <x v="20444"/>
    <x v="92"/>
    <n v="3855"/>
    <x v="22798"/>
    <x v="22827"/>
    <x v="22806"/>
    <x v="22815"/>
    <x v="22816"/>
    <x v="22828"/>
    <n v="467.37599999999998"/>
    <n v="534.14400000000001"/>
    <n v="408.95400000000001"/>
    <n v="484.06799999999998"/>
    <n v="517.452"/>
    <n v="500.76"/>
    <n v="642.64200000000005"/>
    <n v="442.33800000000002"/>
    <n v="467.37599999999998"/>
    <n v="250.38"/>
    <n v="358.87799999999999"/>
    <n v="283.76400000000001"/>
  </r>
  <r>
    <x v="1672"/>
    <n v="2016"/>
    <x v="27"/>
    <x v="417"/>
    <x v="20445"/>
    <x v="18024"/>
    <n v="58407"/>
    <x v="22799"/>
    <x v="22828"/>
    <x v="22807"/>
    <x v="22816"/>
    <x v="22817"/>
    <x v="22829"/>
    <n v="502.30799999999999"/>
    <n v="418.59"/>
    <n v="446.49599999999998"/>
    <n v="567.42200000000003"/>
    <n v="613.93200000000002"/>
    <n v="604.63"/>
    <n v="623.23400000000004"/>
    <n v="530.21400000000006"/>
    <n v="399.98599999999999"/>
    <n v="344.17399999999998"/>
    <n v="344.17399999999998"/>
    <n v="316.26799999999997"/>
  </r>
  <r>
    <x v="898"/>
    <n v="2016"/>
    <x v="16"/>
    <x v="409"/>
    <x v="7032"/>
    <x v="5206"/>
    <n v="1436"/>
    <x v="22800"/>
    <x v="22829"/>
    <x v="22808"/>
    <x v="22817"/>
    <x v="22818"/>
    <x v="22830"/>
    <n v="472.24799999999999"/>
    <n v="438.51600000000002"/>
    <n v="514.41300000000001"/>
    <n v="522.846"/>
    <n v="657.774"/>
    <n v="699.93899999999996"/>
    <n v="581.87699999999995"/>
    <n v="531.279"/>
    <n v="430.08300000000003"/>
    <n v="244.55699999999999"/>
    <n v="227.691"/>
    <n v="236.124"/>
  </r>
  <r>
    <x v="1607"/>
    <n v="2016"/>
    <x v="26"/>
    <x v="427"/>
    <x v="20446"/>
    <x v="18025"/>
    <n v="1320"/>
    <x v="22801"/>
    <x v="22830"/>
    <x v="22809"/>
    <x v="22818"/>
    <x v="22819"/>
    <x v="22831"/>
    <n v="62.634"/>
    <n v="113.88"/>
    <n v="115.77800000000001"/>
    <n v="58.838000000000001"/>
    <n v="134.75800000000001"/>
    <n v="163.22800000000001"/>
    <n v="165.126"/>
    <n v="127.166"/>
    <n v="127.166"/>
    <n v="93.001999999999995"/>
    <n v="53.143999999999998"/>
    <n v="56.94"/>
  </r>
  <r>
    <x v="900"/>
    <n v="2016"/>
    <x v="16"/>
    <x v="409"/>
    <x v="20447"/>
    <x v="15769"/>
    <n v="14503"/>
    <x v="22802"/>
    <x v="22831"/>
    <x v="22810"/>
    <x v="22819"/>
    <x v="22820"/>
    <x v="22832"/>
    <n v="2158.62"/>
    <n v="1798.85"/>
    <n v="2266.5509999999999"/>
    <n v="2014.712"/>
    <n v="2338.5050000000001"/>
    <n v="2554.3670000000002"/>
    <n v="2014.712"/>
    <n v="1834.827"/>
    <n v="1403.1030000000001"/>
    <n v="1115.287"/>
    <n v="755.51700000000005"/>
    <n v="1007.356"/>
  </r>
  <r>
    <x v="901"/>
    <n v="2016"/>
    <x v="16"/>
    <x v="409"/>
    <x v="20448"/>
    <x v="5937"/>
    <n v="2751"/>
    <x v="22803"/>
    <x v="22832"/>
    <x v="22811"/>
    <x v="22820"/>
    <x v="22821"/>
    <x v="22833"/>
    <n v="2435.422"/>
    <n v="2042.6120000000001"/>
    <n v="2042.6120000000001"/>
    <n v="2003.3309999999999"/>
    <n v="2396.1410000000001"/>
    <n v="2317.5790000000002"/>
    <n v="1964.05"/>
    <n v="1649.8019999999999"/>
    <n v="1453.3969999999999"/>
    <n v="1060.587"/>
    <n v="864.18200000000002"/>
    <n v="785.62"/>
  </r>
  <r>
    <x v="902"/>
    <n v="2016"/>
    <x v="16"/>
    <x v="409"/>
    <x v="20449"/>
    <x v="11788"/>
    <n v="18148"/>
    <x v="22804"/>
    <x v="22833"/>
    <x v="22812"/>
    <x v="22821"/>
    <x v="22822"/>
    <x v="22834"/>
    <n v="112.554"/>
    <n v="92.352000000000004"/>
    <n v="144.30000000000001"/>
    <n v="158.72999999999999"/>
    <n v="204.90600000000001"/>
    <n v="251.08199999999999"/>
    <n v="251.08199999999999"/>
    <n v="187.59"/>
    <n v="147.18600000000001"/>
    <n v="95.238"/>
    <n v="150.072"/>
    <n v="213.56399999999999"/>
  </r>
  <r>
    <x v="903"/>
    <n v="2016"/>
    <x v="16"/>
    <x v="409"/>
    <x v="20450"/>
    <x v="14269"/>
    <n v="16648"/>
    <x v="22805"/>
    <x v="22834"/>
    <x v="22813"/>
    <x v="22822"/>
    <x v="22823"/>
    <x v="22835"/>
    <n v="1143.6559999999999"/>
    <n v="1104.8879999999999"/>
    <n v="1201.808"/>
    <n v="1182.424"/>
    <n v="1415.0319999999999"/>
    <n v="1356.88"/>
    <n v="1298.7280000000001"/>
    <n v="833.51199999999994"/>
    <n v="930.43200000000002"/>
    <n v="775.36"/>
    <n v="368.29599999999999"/>
    <n v="659.05600000000004"/>
  </r>
  <r>
    <x v="904"/>
    <n v="2016"/>
    <x v="16"/>
    <x v="409"/>
    <x v="20451"/>
    <x v="12858"/>
    <n v="13150"/>
    <x v="22806"/>
    <x v="22835"/>
    <x v="22814"/>
    <x v="22823"/>
    <x v="22824"/>
    <x v="22836"/>
    <n v="428.61500000000001"/>
    <n v="436.40800000000002"/>
    <n v="381.85700000000003"/>
    <n v="444.20100000000002"/>
    <n v="537.71699999999998"/>
    <n v="483.166"/>
    <n v="654.61199999999997"/>
    <n v="397.44299999999998"/>
    <n v="335.09899999999999"/>
    <n v="210.411"/>
    <n v="163.65299999999999"/>
    <n v="241.583"/>
  </r>
  <r>
    <x v="905"/>
    <n v="2016"/>
    <x v="16"/>
    <x v="409"/>
    <x v="20452"/>
    <x v="5803"/>
    <n v="17353"/>
    <x v="22807"/>
    <x v="22836"/>
    <x v="22815"/>
    <x v="22824"/>
    <x v="22825"/>
    <x v="22837"/>
    <n v="8028.2879999999996"/>
    <n v="6748.4160000000002"/>
    <n v="6050.3040000000001"/>
    <n v="5817.6"/>
    <n v="6166.6559999999999"/>
    <n v="6166.6559999999999"/>
    <n v="5352.192"/>
    <n v="3955.9679999999998"/>
    <n v="3025.152"/>
    <n v="1977.9839999999999"/>
    <n v="1396.2239999999999"/>
    <n v="1745.28"/>
  </r>
  <r>
    <x v="902"/>
    <n v="2016"/>
    <x v="16"/>
    <x v="409"/>
    <x v="1697"/>
    <x v="18026"/>
    <n v="1328"/>
    <x v="22808"/>
    <x v="22837"/>
    <x v="22816"/>
    <x v="22825"/>
    <x v="22826"/>
    <x v="22838"/>
    <n v="154.69999999999999"/>
    <n v="110.075"/>
    <n v="214.2"/>
    <n v="184.45"/>
    <n v="220.15"/>
    <n v="279.64999999999998"/>
    <n v="202.3"/>
    <n v="160.65"/>
    <n v="145.77500000000001"/>
    <n v="133.875"/>
    <n v="80.325000000000003"/>
    <n v="98.174999999999997"/>
  </r>
  <r>
    <x v="907"/>
    <n v="2016"/>
    <x v="16"/>
    <x v="409"/>
    <x v="20453"/>
    <x v="2313"/>
    <n v="1299"/>
    <x v="22809"/>
    <x v="22838"/>
    <x v="22817"/>
    <x v="22826"/>
    <x v="22827"/>
    <x v="22839"/>
    <n v="121.21"/>
    <n v="108.035"/>
    <n v="131.75"/>
    <n v="158.1"/>
    <n v="194.99"/>
    <n v="213.435"/>
    <n v="213.435"/>
    <n v="208.16499999999999"/>
    <n v="179.18"/>
    <n v="168.64"/>
    <n v="92.224999999999994"/>
    <n v="86.954999999999998"/>
  </r>
  <r>
    <x v="908"/>
    <n v="2016"/>
    <x v="16"/>
    <x v="409"/>
    <x v="20454"/>
    <x v="7560"/>
    <n v="3722"/>
    <x v="22810"/>
    <x v="22839"/>
    <x v="22818"/>
    <x v="22827"/>
    <x v="22828"/>
    <x v="22840"/>
    <n v="1829.0160000000001"/>
    <n v="1538.6959999999999"/>
    <n v="1248.376"/>
    <n v="1538.6959999999999"/>
    <n v="1712.8879999999999"/>
    <n v="1712.8879999999999"/>
    <n v="1712.8879999999999"/>
    <n v="1132.248"/>
    <n v="929.024"/>
    <n v="812.89599999999996"/>
    <n v="725.8"/>
    <n v="522.57600000000002"/>
  </r>
  <r>
    <x v="909"/>
    <n v="2016"/>
    <x v="16"/>
    <x v="409"/>
    <x v="11522"/>
    <x v="7147"/>
    <n v="3035"/>
    <x v="22811"/>
    <x v="22840"/>
    <x v="22819"/>
    <x v="22828"/>
    <x v="22829"/>
    <x v="22841"/>
    <n v="408"/>
    <n v="350.625"/>
    <n v="331.5"/>
    <n v="401.625"/>
    <n v="490.875"/>
    <n v="459"/>
    <n v="471.75"/>
    <n v="357"/>
    <n v="325.125"/>
    <n v="235.875"/>
    <n v="159.375"/>
    <n v="210.375"/>
  </r>
  <r>
    <x v="910"/>
    <n v="2016"/>
    <x v="16"/>
    <x v="409"/>
    <x v="6732"/>
    <x v="18027"/>
    <n v="633"/>
    <x v="22812"/>
    <x v="22841"/>
    <x v="22820"/>
    <x v="22829"/>
    <x v="22830"/>
    <x v="22842"/>
    <n v="2551.8270000000002"/>
    <n v="2366.9119999999998"/>
    <n v="1849.15"/>
    <n v="2255.9630000000002"/>
    <n v="2403.895"/>
    <n v="2145.0140000000001"/>
    <n v="1738.201"/>
    <n v="1442.337"/>
    <n v="665.69399999999996"/>
    <n v="517.76199999999994"/>
    <n v="480.779"/>
    <n v="480.779"/>
  </r>
  <r>
    <x v="911"/>
    <n v="2016"/>
    <x v="16"/>
    <x v="409"/>
    <x v="20455"/>
    <x v="14403"/>
    <n v="3203"/>
    <x v="22813"/>
    <x v="22842"/>
    <x v="22821"/>
    <x v="22830"/>
    <x v="22831"/>
    <x v="22843"/>
    <n v="2379.9479999999999"/>
    <n v="2241.98"/>
    <n v="1931.5519999999999"/>
    <n v="2069.52"/>
    <n v="2104.0120000000002"/>
    <n v="1966.0440000000001"/>
    <n v="1448.664"/>
    <n v="1207.22"/>
    <n v="827.80799999999999"/>
    <n v="620.85599999999999"/>
    <n v="448.39600000000002"/>
    <n v="551.87199999999996"/>
  </r>
  <r>
    <x v="912"/>
    <n v="2016"/>
    <x v="16"/>
    <x v="409"/>
    <x v="20456"/>
    <x v="1634"/>
    <n v="1199"/>
    <x v="22814"/>
    <x v="22843"/>
    <x v="22822"/>
    <x v="22831"/>
    <x v="22832"/>
    <x v="22844"/>
    <n v="1591.106"/>
    <n v="1283.1500000000001"/>
    <n v="1565.443"/>
    <n v="1591.106"/>
    <n v="2027.377"/>
    <n v="2027.377"/>
    <n v="1437.1279999999999"/>
    <n v="1283.1500000000001"/>
    <n v="1077.846"/>
    <n v="590.24900000000002"/>
    <n v="487.59699999999998"/>
    <n v="590.24900000000002"/>
  </r>
  <r>
    <x v="913"/>
    <n v="2016"/>
    <x v="16"/>
    <x v="409"/>
    <x v="1158"/>
    <x v="9040"/>
    <n v="2859"/>
    <x v="22815"/>
    <x v="22844"/>
    <x v="22823"/>
    <x v="22832"/>
    <x v="22833"/>
    <x v="22845"/>
    <n v="3313.62"/>
    <n v="2429.9879999999998"/>
    <n v="1693.6279999999999"/>
    <n v="1509.538"/>
    <n v="1251.8119999999999"/>
    <n v="1141.3579999999999"/>
    <n v="1067.722"/>
    <n v="1030.904"/>
    <n v="589.08799999999997"/>
    <n v="368.18"/>
    <n v="441.81599999999997"/>
    <n v="404.99799999999999"/>
  </r>
  <r>
    <x v="1697"/>
    <n v="2016"/>
    <x v="27"/>
    <x v="417"/>
    <x v="20457"/>
    <x v="18028"/>
    <n v="17787"/>
    <x v="22816"/>
    <x v="22845"/>
    <x v="22824"/>
    <x v="22833"/>
    <x v="22834"/>
    <x v="22846"/>
    <n v="160.91999999999999"/>
    <n v="109.962"/>
    <n v="128.73599999999999"/>
    <n v="126.054"/>
    <n v="206.51400000000001"/>
    <n v="238.69800000000001"/>
    <n v="179.69399999999999"/>
    <n v="174.33"/>
    <n v="136.78200000000001"/>
    <n v="115.32599999999999"/>
    <n v="99.233999999999995"/>
    <n v="128.73599999999999"/>
  </r>
  <r>
    <x v="915"/>
    <n v="2016"/>
    <x v="16"/>
    <x v="409"/>
    <x v="13120"/>
    <x v="18029"/>
    <n v="2021"/>
    <x v="22817"/>
    <x v="22846"/>
    <x v="22825"/>
    <x v="22834"/>
    <x v="22835"/>
    <x v="22847"/>
    <n v="126.273"/>
    <n v="90.194999999999993"/>
    <n v="134.00399999999999"/>
    <n v="154.62"/>
    <n v="198.429"/>
    <n v="231.93"/>
    <n v="203.583"/>
    <n v="193.27500000000001"/>
    <n v="128.85"/>
    <n v="164.928"/>
    <n v="85.040999999999997"/>
    <n v="92.772000000000006"/>
  </r>
  <r>
    <x v="916"/>
    <n v="2016"/>
    <x v="16"/>
    <x v="409"/>
    <x v="20458"/>
    <x v="10059"/>
    <n v="952"/>
    <x v="22818"/>
    <x v="22847"/>
    <x v="22826"/>
    <x v="22835"/>
    <x v="22836"/>
    <x v="22848"/>
    <n v="511.36799999999999"/>
    <n v="503.62"/>
    <n v="495.87200000000001"/>
    <n v="550.10799999999995"/>
    <n v="278.928"/>
    <n v="519.11599999999999"/>
    <n v="426.14"/>
    <n v="340.91199999999998"/>
    <n v="201.44800000000001"/>
    <n v="38.74"/>
    <n v="139.464"/>
    <n v="108.47199999999999"/>
  </r>
  <r>
    <x v="2678"/>
    <n v="2016"/>
    <x v="43"/>
    <x v="422"/>
    <x v="7438"/>
    <x v="18030"/>
    <n v="6695"/>
    <x v="22819"/>
    <x v="22848"/>
    <x v="22827"/>
    <x v="22836"/>
    <x v="22837"/>
    <x v="22849"/>
    <n v="380.33100000000002"/>
    <n v="428.62700000000001"/>
    <n v="319.96100000000001"/>
    <n v="356.18299999999999"/>
    <n v="398.44200000000001"/>
    <n v="380.33100000000002"/>
    <n v="325.99799999999999"/>
    <n v="271.66500000000002"/>
    <n v="229.40600000000001"/>
    <n v="169.036"/>
    <n v="120.74"/>
    <n v="96.591999999999999"/>
  </r>
  <r>
    <x v="563"/>
    <n v="2016"/>
    <x v="12"/>
    <x v="408"/>
    <x v="20459"/>
    <x v="18031"/>
    <n v="9287"/>
    <x v="22820"/>
    <x v="22849"/>
    <x v="22828"/>
    <x v="22837"/>
    <x v="22838"/>
    <x v="22850"/>
    <n v="74.099999999999994"/>
    <n v="45.695"/>
    <n v="34.58"/>
    <n v="91.39"/>
    <n v="116.09"/>
    <n v="72.864999999999995"/>
    <n v="104.97499999999999"/>
    <n v="65.454999999999998"/>
    <n v="58.045000000000002"/>
    <n v="50.634999999999998"/>
    <n v="43.225000000000001"/>
    <n v="60.515000000000001"/>
  </r>
  <r>
    <x v="919"/>
    <n v="2016"/>
    <x v="16"/>
    <x v="409"/>
    <x v="20460"/>
    <x v="18032"/>
    <n v="1502"/>
    <x v="22821"/>
    <x v="22850"/>
    <x v="22829"/>
    <x v="22838"/>
    <x v="22839"/>
    <x v="22851"/>
    <n v="296.28800000000001"/>
    <n v="327.80799999999999"/>
    <n v="296.28800000000001"/>
    <n v="371.93599999999998"/>
    <n v="466.49599999999998"/>
    <n v="491.71199999999999"/>
    <n v="523.23199999999997"/>
    <n v="466.49599999999998"/>
    <n v="334.11200000000002"/>
    <n v="258.464"/>
    <n v="277.37599999999998"/>
    <n v="176.512"/>
  </r>
  <r>
    <x v="920"/>
    <n v="2016"/>
    <x v="16"/>
    <x v="409"/>
    <x v="20461"/>
    <x v="18033"/>
    <n v="292466"/>
    <x v="22822"/>
    <x v="22851"/>
    <x v="22830"/>
    <x v="22839"/>
    <x v="22840"/>
    <x v="22852"/>
    <n v="207.92699999999999"/>
    <n v="141.185"/>
    <n v="105.247"/>
    <n v="148.886"/>
    <n v="207.92699999999999"/>
    <n v="164.28800000000001"/>
    <n v="141.185"/>
    <n v="100.113"/>
    <n v="51.34"/>
    <n v="35.938000000000002"/>
    <n v="23.103000000000002"/>
    <n v="89.844999999999999"/>
  </r>
  <r>
    <x v="1158"/>
    <n v="2016"/>
    <x v="18"/>
    <x v="423"/>
    <x v="20462"/>
    <x v="2556"/>
    <n v="1882"/>
    <x v="22823"/>
    <x v="22852"/>
    <x v="22831"/>
    <x v="22840"/>
    <x v="22841"/>
    <x v="22853"/>
    <n v="324.68799999999999"/>
    <n v="330.48599999999999"/>
    <n v="255.11199999999999"/>
    <n v="330.48599999999999"/>
    <n v="359.476"/>
    <n v="440.64800000000002"/>
    <n v="458.04199999999997"/>
    <n v="313.09199999999998"/>
    <n v="301.49599999999998"/>
    <n v="226.12200000000001"/>
    <n v="202.93"/>
    <n v="202.93"/>
  </r>
  <r>
    <x v="922"/>
    <n v="2016"/>
    <x v="16"/>
    <x v="409"/>
    <x v="20463"/>
    <x v="18034"/>
    <n v="3793"/>
    <x v="22824"/>
    <x v="22853"/>
    <x v="22832"/>
    <x v="22841"/>
    <x v="22842"/>
    <x v="22854"/>
    <n v="2088.84"/>
    <n v="2123.654"/>
    <n v="1775.5139999999999"/>
    <n v="1949.5840000000001"/>
    <n v="2193.2820000000002"/>
    <n v="2436.98"/>
    <n v="2088.84"/>
    <n v="1531.816"/>
    <n v="1392.56"/>
    <n v="1148.8620000000001"/>
    <n v="1009.606"/>
    <n v="1183.6759999999999"/>
  </r>
  <r>
    <x v="3171"/>
    <n v="2016"/>
    <x v="23"/>
    <x v="430"/>
    <x v="20464"/>
    <x v="75"/>
    <n v="1284"/>
    <x v="22825"/>
    <x v="22854"/>
    <x v="22833"/>
    <x v="22842"/>
    <x v="22843"/>
    <x v="22855"/>
    <n v="220.69800000000001"/>
    <n v="245.22"/>
    <n v="282.00299999999999"/>
    <n v="212.524"/>
    <n v="269.74200000000002"/>
    <n v="273.82900000000001"/>
    <n v="245.22"/>
    <n v="183.91499999999999"/>
    <n v="147.13200000000001"/>
    <n v="98.087999999999994"/>
    <n v="61.305"/>
    <n v="65.391999999999996"/>
  </r>
  <r>
    <x v="924"/>
    <n v="2016"/>
    <x v="16"/>
    <x v="409"/>
    <x v="20465"/>
    <x v="18035"/>
    <n v="10542"/>
    <x v="22826"/>
    <x v="22855"/>
    <x v="22834"/>
    <x v="22843"/>
    <x v="22844"/>
    <x v="22856"/>
    <n v="76.760000000000005"/>
    <n v="76.760000000000005"/>
    <n v="105.545"/>
    <n v="78.679000000000002"/>
    <n v="186.143"/>
    <n v="157.358"/>
    <n v="151.601"/>
    <n v="124.735"/>
    <n v="84.436000000000007"/>
    <n v="92.111999999999995"/>
    <n v="82.516999999999996"/>
    <n v="67.165000000000006"/>
  </r>
  <r>
    <x v="1338"/>
    <n v="2016"/>
    <x v="23"/>
    <x v="430"/>
    <x v="20466"/>
    <x v="15768"/>
    <n v="858"/>
    <x v="22827"/>
    <x v="22856"/>
    <x v="22835"/>
    <x v="22844"/>
    <x v="22845"/>
    <x v="22857"/>
    <n v="748.44"/>
    <n v="735.07500000000005"/>
    <n v="761.80499999999995"/>
    <n v="948.91499999999996"/>
    <n v="922.18499999999995"/>
    <n v="735.07500000000005"/>
    <n v="1136.0250000000001"/>
    <n v="748.44"/>
    <n v="574.69500000000005"/>
    <n v="467.77499999999998"/>
    <n v="253.935"/>
    <n v="280.66500000000002"/>
  </r>
  <r>
    <x v="926"/>
    <n v="2016"/>
    <x v="16"/>
    <x v="409"/>
    <x v="20467"/>
    <x v="9912"/>
    <n v="36547"/>
    <x v="22828"/>
    <x v="22857"/>
    <x v="22836"/>
    <x v="22845"/>
    <x v="7847"/>
    <x v="22858"/>
    <n v="1000.64"/>
    <n v="981.76"/>
    <n v="1113.92"/>
    <n v="1321.6"/>
    <n v="1699.2"/>
    <n v="1548.16"/>
    <n v="1321.6"/>
    <n v="1113.92"/>
    <n v="792.96"/>
    <n v="585.28"/>
    <n v="415.36"/>
    <n v="396.48"/>
  </r>
  <r>
    <x v="927"/>
    <n v="2016"/>
    <x v="16"/>
    <x v="409"/>
    <x v="7766"/>
    <x v="18036"/>
    <n v="1561"/>
    <x v="22829"/>
    <x v="22858"/>
    <x v="22837"/>
    <x v="22846"/>
    <x v="22846"/>
    <x v="22859"/>
    <n v="120.12"/>
    <n v="123.123"/>
    <n v="129.12899999999999"/>
    <n v="156.15600000000001"/>
    <n v="204.20400000000001"/>
    <n v="261.26100000000002"/>
    <n v="276.27600000000001"/>
    <n v="159.15899999999999"/>
    <n v="237.23699999999999"/>
    <n v="174.17400000000001"/>
    <n v="177.17699999999999"/>
    <n v="84.084000000000003"/>
  </r>
  <r>
    <x v="928"/>
    <n v="2016"/>
    <x v="16"/>
    <x v="409"/>
    <x v="12853"/>
    <x v="2654"/>
    <n v="4829"/>
    <x v="22830"/>
    <x v="22859"/>
    <x v="22838"/>
    <x v="22847"/>
    <x v="22847"/>
    <x v="22860"/>
    <n v="42359.671999999999"/>
    <n v="40069.96"/>
    <n v="40069.96"/>
    <n v="39497.531999999999"/>
    <n v="40642.387999999999"/>
    <n v="38352.675999999999"/>
    <n v="32628.396000000001"/>
    <n v="24614.403999999999"/>
    <n v="17172.84"/>
    <n v="11448.56"/>
    <n v="8586.42"/>
    <n v="10876.132"/>
  </r>
  <r>
    <x v="929"/>
    <n v="2016"/>
    <x v="16"/>
    <x v="409"/>
    <x v="20468"/>
    <x v="2314"/>
    <n v="1416"/>
    <x v="22831"/>
    <x v="22860"/>
    <x v="22839"/>
    <x v="22848"/>
    <x v="22848"/>
    <x v="22861"/>
    <n v="193.20699999999999"/>
    <n v="181.37799999999999"/>
    <n v="276.01"/>
    <n v="283.89600000000002"/>
    <n v="228.69399999999999"/>
    <n v="248.40899999999999"/>
    <n v="205.036"/>
    <n v="157.72"/>
    <n v="141.94800000000001"/>
    <n v="114.34699999999999"/>
    <n v="59.145000000000003"/>
    <n v="74.917000000000002"/>
  </r>
  <r>
    <x v="930"/>
    <n v="2016"/>
    <x v="16"/>
    <x v="409"/>
    <x v="20469"/>
    <x v="18037"/>
    <n v="17151"/>
    <x v="22832"/>
    <x v="22861"/>
    <x v="22840"/>
    <x v="22849"/>
    <x v="22849"/>
    <x v="22862"/>
    <n v="400.24400000000003"/>
    <n v="454.12299999999999"/>
    <n v="346.36500000000001"/>
    <n v="446.42599999999999"/>
    <n v="631.154"/>
    <n v="746.60900000000004"/>
    <n v="423.33499999999998"/>
    <n v="423.33499999999998"/>
    <n v="377.15300000000002"/>
    <n v="384.85"/>
    <n v="238.607"/>
    <n v="223.21299999999999"/>
  </r>
  <r>
    <x v="931"/>
    <n v="2016"/>
    <x v="16"/>
    <x v="409"/>
    <x v="20470"/>
    <x v="10404"/>
    <n v="14711"/>
    <x v="931"/>
    <x v="22862"/>
    <x v="22841"/>
    <x v="6227"/>
    <x v="22850"/>
    <x v="22863"/>
    <n v="123.48"/>
    <n v="108.36"/>
    <n v="115.92"/>
    <n v="138.6"/>
    <n v="168.84"/>
    <n v="153.72"/>
    <n v="219.24"/>
    <n v="123.48"/>
    <n v="98.28"/>
    <n v="100.8"/>
    <n v="83.16"/>
    <n v="78.12"/>
  </r>
  <r>
    <x v="932"/>
    <n v="2016"/>
    <x v="16"/>
    <x v="409"/>
    <x v="20471"/>
    <x v="10040"/>
    <n v="6127"/>
    <x v="22833"/>
    <x v="22863"/>
    <x v="14026"/>
    <x v="22850"/>
    <x v="22851"/>
    <x v="22864"/>
    <n v="1145.8150000000001"/>
    <n v="1104.1489999999999"/>
    <n v="1145.8150000000001"/>
    <n v="1374.9780000000001"/>
    <n v="1562.4749999999999"/>
    <n v="1499.9760000000001"/>
    <n v="1395.8109999999999"/>
    <n v="1145.8150000000001"/>
    <n v="937.48500000000001"/>
    <n v="624.99"/>
    <n v="395.827"/>
    <n v="624.99"/>
  </r>
  <r>
    <x v="933"/>
    <n v="2016"/>
    <x v="16"/>
    <x v="409"/>
    <x v="20472"/>
    <x v="15064"/>
    <n v="4992"/>
    <x v="22834"/>
    <x v="22864"/>
    <x v="22842"/>
    <x v="22851"/>
    <x v="22852"/>
    <x v="22865"/>
    <n v="64.105999999999995"/>
    <n v="119.777"/>
    <n v="94.471999999999994"/>
    <n v="109.655"/>
    <n v="104.59399999999999"/>
    <n v="148.45599999999999"/>
    <n v="92.784999999999997"/>
    <n v="87.724000000000004"/>
    <n v="67.48"/>
    <n v="75.915000000000006"/>
    <n v="82.662999999999997"/>
    <n v="42.174999999999997"/>
  </r>
  <r>
    <x v="934"/>
    <n v="2016"/>
    <x v="16"/>
    <x v="409"/>
    <x v="20473"/>
    <x v="18038"/>
    <n v="2133"/>
    <x v="22835"/>
    <x v="22865"/>
    <x v="22843"/>
    <x v="22852"/>
    <x v="22853"/>
    <x v="22866"/>
    <n v="5751.3050000000003"/>
    <n v="6381.585"/>
    <n v="5278.5950000000003"/>
    <n v="5278.5950000000003"/>
    <n v="5751.3050000000003"/>
    <n v="5357.38"/>
    <n v="4569.53"/>
    <n v="3624.11"/>
    <n v="2284.7649999999999"/>
    <n v="1812.0550000000001"/>
    <n v="1339.345"/>
    <n v="945.42"/>
  </r>
  <r>
    <x v="1712"/>
    <n v="2016"/>
    <x v="27"/>
    <x v="417"/>
    <x v="20474"/>
    <x v="7120"/>
    <n v="16634"/>
    <x v="22836"/>
    <x v="22866"/>
    <x v="22844"/>
    <x v="22853"/>
    <x v="22854"/>
    <x v="8009"/>
    <n v="169.23599999999999"/>
    <n v="166.102"/>
    <n v="134.762"/>
    <n v="178.63800000000001"/>
    <n v="225.648"/>
    <n v="300.86399999999998"/>
    <n v="231.916"/>
    <n v="181.77199999999999"/>
    <n v="137.89599999999999"/>
    <n v="103.422"/>
    <n v="125.36"/>
    <n v="119.092"/>
  </r>
  <r>
    <x v="1060"/>
    <n v="2016"/>
    <x v="17"/>
    <x v="405"/>
    <x v="20475"/>
    <x v="11663"/>
    <n v="3070"/>
    <x v="13603"/>
    <x v="22867"/>
    <x v="22845"/>
    <x v="13620"/>
    <x v="22855"/>
    <x v="22867"/>
    <n v="476.2"/>
    <n v="580.96400000000006"/>
    <n v="619.05999999999995"/>
    <n v="561.91600000000005"/>
    <n v="723.82399999999996"/>
    <n v="761.92"/>
    <n v="609.53599999999994"/>
    <n v="609.53599999999994"/>
    <n v="561.91600000000005"/>
    <n v="285.72000000000003"/>
    <n v="180.95599999999999"/>
    <n v="295.24400000000003"/>
  </r>
  <r>
    <x v="937"/>
    <n v="2016"/>
    <x v="16"/>
    <x v="409"/>
    <x v="5634"/>
    <x v="18039"/>
    <n v="17088"/>
    <x v="22837"/>
    <x v="22868"/>
    <x v="22846"/>
    <x v="22854"/>
    <x v="22856"/>
    <x v="22868"/>
    <n v="151.19999999999999"/>
    <n v="159.6"/>
    <n v="117.6"/>
    <n v="131.6"/>
    <n v="207.2"/>
    <n v="156.80000000000001"/>
    <n v="263.2"/>
    <n v="145.6"/>
    <n v="95.2"/>
    <n v="95.2"/>
    <n v="84"/>
    <n v="148.4"/>
  </r>
  <r>
    <x v="938"/>
    <n v="2016"/>
    <x v="16"/>
    <x v="409"/>
    <x v="20476"/>
    <x v="3625"/>
    <n v="2859"/>
    <x v="22838"/>
    <x v="22869"/>
    <x v="22847"/>
    <x v="22855"/>
    <x v="22857"/>
    <x v="22869"/>
    <n v="1970.6590000000001"/>
    <n v="1503.0450000000001"/>
    <n v="1970.6590000000001"/>
    <n v="1770.2529999999999"/>
    <n v="2037.461"/>
    <n v="2137.6640000000002"/>
    <n v="1970.6590000000001"/>
    <n v="1469.644"/>
    <n v="968.62900000000002"/>
    <n v="634.61900000000003"/>
    <n v="668.02"/>
    <n v="734.822"/>
  </r>
  <r>
    <x v="939"/>
    <n v="2016"/>
    <x v="16"/>
    <x v="409"/>
    <x v="20477"/>
    <x v="18040"/>
    <n v="1437"/>
    <x v="22839"/>
    <x v="22870"/>
    <x v="22848"/>
    <x v="22856"/>
    <x v="22858"/>
    <x v="22870"/>
    <n v="1779.0039999999999"/>
    <n v="1283.2159999999999"/>
    <n v="1837.3320000000001"/>
    <n v="1633.184"/>
    <n v="2158.136"/>
    <n v="2070.6439999999998"/>
    <n v="1983.152"/>
    <n v="1487.364"/>
    <n v="1195.7239999999999"/>
    <n v="933.24800000000005"/>
    <n v="787.428"/>
    <n v="1166.56"/>
  </r>
  <r>
    <x v="940"/>
    <n v="2016"/>
    <x v="16"/>
    <x v="409"/>
    <x v="2674"/>
    <x v="91"/>
    <n v="5085"/>
    <x v="22840"/>
    <x v="22871"/>
    <x v="22849"/>
    <x v="22857"/>
    <x v="22859"/>
    <x v="21600"/>
    <n v="561.798"/>
    <n v="525.15899999999999"/>
    <n v="683.928"/>
    <n v="683.928"/>
    <n v="940.40099999999995"/>
    <n v="964.827"/>
    <n v="781.63199999999995"/>
    <n v="842.697"/>
    <n v="525.15899999999999"/>
    <n v="488.52"/>
    <n v="354.17700000000002"/>
    <n v="525.15899999999999"/>
  </r>
  <r>
    <x v="941"/>
    <n v="2016"/>
    <x v="16"/>
    <x v="409"/>
    <x v="20478"/>
    <x v="2885"/>
    <n v="8392"/>
    <x v="22841"/>
    <x v="22872"/>
    <x v="22850"/>
    <x v="22858"/>
    <x v="22860"/>
    <x v="22871"/>
    <n v="587.81700000000001"/>
    <n v="448.33499999999998"/>
    <n v="508.113"/>
    <n v="567.89099999999996"/>
    <n v="747.22500000000002"/>
    <n v="866.78099999999995"/>
    <n v="677.48400000000004"/>
    <n v="547.96500000000003"/>
    <n v="448.33499999999998"/>
    <n v="368.63099999999997"/>
    <n v="298.89"/>
    <n v="468.26100000000002"/>
  </r>
  <r>
    <x v="942"/>
    <n v="2016"/>
    <x v="16"/>
    <x v="409"/>
    <x v="20479"/>
    <x v="949"/>
    <n v="1484"/>
    <x v="22842"/>
    <x v="22873"/>
    <x v="22851"/>
    <x v="22859"/>
    <x v="22861"/>
    <x v="22872"/>
    <n v="241.36"/>
    <n v="215.5"/>
    <n v="232.74"/>
    <n v="306.01"/>
    <n v="284.45999999999998"/>
    <n v="262.91000000000003"/>
    <n v="288.77"/>
    <n v="181.02"/>
    <n v="142.22999999999999"/>
    <n v="112.06"/>
    <n v="193.95"/>
    <n v="142.22999999999999"/>
  </r>
  <r>
    <x v="943"/>
    <n v="2016"/>
    <x v="16"/>
    <x v="409"/>
    <x v="7098"/>
    <x v="8187"/>
    <n v="2354"/>
    <x v="22843"/>
    <x v="22874"/>
    <x v="22852"/>
    <x v="22860"/>
    <x v="22862"/>
    <x v="22873"/>
    <n v="1836.0719999999999"/>
    <n v="2032.7940000000001"/>
    <n v="2032.7940000000001"/>
    <n v="2327.877"/>
    <n v="2754.1080000000002"/>
    <n v="2524.5990000000002"/>
    <n v="1967.22"/>
    <n v="1606.5630000000001"/>
    <n v="1311.48"/>
    <n v="885.24900000000002"/>
    <n v="622.95299999999997"/>
    <n v="655.74"/>
  </r>
  <r>
    <x v="3165"/>
    <n v="2016"/>
    <x v="16"/>
    <x v="409"/>
    <x v="6105"/>
    <x v="8980"/>
    <n v="7983"/>
    <x v="22844"/>
    <x v="22875"/>
    <x v="22853"/>
    <x v="22861"/>
    <x v="22863"/>
    <x v="22874"/>
    <n v="346.44499999999999"/>
    <n v="296.053"/>
    <n v="289.75400000000002"/>
    <n v="321.24900000000002"/>
    <n v="434.63099999999997"/>
    <n v="459.827"/>
    <n v="428.33199999999999"/>
    <n v="447.22899999999998"/>
    <n v="233.06299999999999"/>
    <n v="233.06299999999999"/>
    <n v="201.56800000000001"/>
    <n v="314.95"/>
  </r>
  <r>
    <x v="2551"/>
    <n v="2016"/>
    <x v="43"/>
    <x v="422"/>
    <x v="5615"/>
    <x v="15012"/>
    <n v="1878"/>
    <x v="22845"/>
    <x v="22876"/>
    <x v="22854"/>
    <x v="22862"/>
    <x v="22864"/>
    <x v="5712"/>
    <n v="1992.135"/>
    <n v="1823.31"/>
    <n v="1755.78"/>
    <n v="2025.9"/>
    <n v="2363.5500000000002"/>
    <n v="2228.4899999999998"/>
    <n v="2329.7849999999999"/>
    <n v="1992.135"/>
    <n v="1418.13"/>
    <n v="1012.95"/>
    <n v="911.65499999999997"/>
    <n v="844.125"/>
  </r>
  <r>
    <x v="945"/>
    <n v="2016"/>
    <x v="16"/>
    <x v="409"/>
    <x v="5088"/>
    <x v="862"/>
    <n v="2850"/>
    <x v="22846"/>
    <x v="22877"/>
    <x v="22855"/>
    <x v="22863"/>
    <x v="22865"/>
    <x v="22875"/>
    <n v="307.476"/>
    <n v="250.536"/>
    <n v="273.31200000000001"/>
    <n v="341.64"/>
    <n v="449.82600000000002"/>
    <n v="381.49799999999999"/>
    <n v="518.154"/>
    <n v="409.96800000000002"/>
    <n v="267.61799999999999"/>
    <n v="182.208"/>
    <n v="279.00599999999997"/>
    <n v="199.29"/>
  </r>
  <r>
    <x v="946"/>
    <n v="2016"/>
    <x v="16"/>
    <x v="409"/>
    <x v="20480"/>
    <x v="1248"/>
    <n v="2945"/>
    <x v="22847"/>
    <x v="22878"/>
    <x v="22856"/>
    <x v="22864"/>
    <x v="2783"/>
    <x v="22876"/>
    <n v="148.61699999999999"/>
    <n v="139.518"/>
    <n v="172.881"/>
    <n v="203.21100000000001"/>
    <n v="257.80500000000001"/>
    <n v="276.00299999999999"/>
    <n v="124.35299999999999"/>
    <n v="109.188"/>
    <n v="139.518"/>
    <n v="106.155"/>
    <n v="72.792000000000002"/>
    <n v="97.055999999999997"/>
  </r>
  <r>
    <x v="2674"/>
    <n v="2016"/>
    <x v="43"/>
    <x v="422"/>
    <x v="20481"/>
    <x v="18041"/>
    <n v="2812"/>
    <x v="22848"/>
    <x v="22879"/>
    <x v="22857"/>
    <x v="22865"/>
    <x v="22866"/>
    <x v="22877"/>
    <n v="580.08900000000006"/>
    <n v="468.142"/>
    <n v="549.55799999999999"/>
    <n v="580.08900000000006"/>
    <n v="773.452"/>
    <n v="661.505"/>
    <n v="630.97400000000005"/>
    <n v="519.02700000000004"/>
    <n v="356.19499999999999"/>
    <n v="335.84100000000001"/>
    <n v="346.01799999999997"/>
    <n v="498.673"/>
  </r>
  <r>
    <x v="948"/>
    <n v="2016"/>
    <x v="16"/>
    <x v="409"/>
    <x v="20482"/>
    <x v="16841"/>
    <n v="11594"/>
    <x v="22849"/>
    <x v="22880"/>
    <x v="22858"/>
    <x v="22866"/>
    <x v="22867"/>
    <x v="22878"/>
    <n v="850.61599999999999"/>
    <n v="850.61599999999999"/>
    <n v="883.33199999999999"/>
    <n v="932.40599999999995"/>
    <n v="1161.4179999999999"/>
    <n v="1292.2819999999999"/>
    <n v="916.048"/>
    <n v="965.12199999999996"/>
    <n v="572.53"/>
    <n v="474.38200000000001"/>
    <n v="441.666"/>
    <n v="523.45600000000002"/>
  </r>
  <r>
    <x v="949"/>
    <n v="2016"/>
    <x v="16"/>
    <x v="409"/>
    <x v="20483"/>
    <x v="9751"/>
    <n v="4871"/>
    <x v="22850"/>
    <x v="22881"/>
    <x v="22859"/>
    <x v="22867"/>
    <x v="22868"/>
    <x v="22879"/>
    <n v="143.209"/>
    <n v="118.833"/>
    <n v="127.974"/>
    <n v="164.53800000000001"/>
    <n v="243.76"/>
    <n v="237.666"/>
    <n v="213.29"/>
    <n v="158.44399999999999"/>
    <n v="137.11500000000001"/>
    <n v="185.86699999999999"/>
    <n v="112.739"/>
    <n v="137.11500000000001"/>
  </r>
  <r>
    <x v="976"/>
    <n v="2016"/>
    <x v="16"/>
    <x v="409"/>
    <x v="14711"/>
    <x v="10505"/>
    <n v="1264"/>
    <x v="22851"/>
    <x v="22882"/>
    <x v="22860"/>
    <x v="22868"/>
    <x v="22869"/>
    <x v="22880"/>
    <n v="339.03800000000001"/>
    <n v="283.45800000000003"/>
    <n v="394.61799999999999"/>
    <n v="366.82799999999997"/>
    <n v="472.43"/>
    <n v="411.29199999999997"/>
    <n v="316.80599999999998"/>
    <n v="344.596"/>
    <n v="188.97200000000001"/>
    <n v="111.16"/>
    <n v="133.392"/>
    <n v="305.69"/>
  </r>
  <r>
    <x v="3055"/>
    <n v="2016"/>
    <x v="49"/>
    <x v="413"/>
    <x v="20484"/>
    <x v="18042"/>
    <n v="31652"/>
    <x v="22852"/>
    <x v="22883"/>
    <x v="22861"/>
    <x v="22869"/>
    <x v="22870"/>
    <x v="22881"/>
    <n v="816.05100000000004"/>
    <n v="1104.069"/>
    <n v="720.04499999999996"/>
    <n v="992.06200000000001"/>
    <n v="1296.0809999999999"/>
    <n v="1328.0830000000001"/>
    <n v="1120.07"/>
    <n v="1008.063"/>
    <n v="640.04"/>
    <n v="432.02699999999999"/>
    <n v="400.02499999999998"/>
    <n v="432.02699999999999"/>
  </r>
  <r>
    <x v="2531"/>
    <n v="2016"/>
    <x v="43"/>
    <x v="422"/>
    <x v="20485"/>
    <x v="3574"/>
    <n v="2431"/>
    <x v="22853"/>
    <x v="5691"/>
    <x v="22862"/>
    <x v="22870"/>
    <x v="22871"/>
    <x v="22882"/>
    <n v="179.80799999999999"/>
    <n v="146.09399999999999"/>
    <n v="179.80799999999999"/>
    <n v="202.28399999999999"/>
    <n v="280.95"/>
    <n v="273.45800000000003"/>
    <n v="295.93400000000003"/>
    <n v="217.268"/>
    <n v="187.3"/>
    <n v="157.33199999999999"/>
    <n v="179.80799999999999"/>
    <n v="191.04599999999999"/>
  </r>
  <r>
    <x v="1986"/>
    <n v="2016"/>
    <x v="34"/>
    <x v="426"/>
    <x v="20486"/>
    <x v="18043"/>
    <n v="4929"/>
    <x v="22854"/>
    <x v="22884"/>
    <x v="22863"/>
    <x v="22871"/>
    <x v="22872"/>
    <x v="22883"/>
    <n v="306.20400000000001"/>
    <n v="384.25599999999997"/>
    <n v="312.20800000000003"/>
    <n v="366.24400000000003"/>
    <n v="504.33600000000001"/>
    <n v="522.34799999999996"/>
    <n v="354.23599999999999"/>
    <n v="288.19200000000001"/>
    <n v="294.19600000000003"/>
    <n v="198.13200000000001"/>
    <n v="138.09200000000001"/>
    <n v="180.12"/>
  </r>
  <r>
    <x v="954"/>
    <n v="2016"/>
    <x v="16"/>
    <x v="409"/>
    <x v="20487"/>
    <x v="18044"/>
    <n v="35210"/>
    <x v="22855"/>
    <x v="22885"/>
    <x v="22864"/>
    <x v="22872"/>
    <x v="22873"/>
    <x v="22884"/>
    <n v="465.12"/>
    <n v="355.68"/>
    <n v="396.72"/>
    <n v="410.4"/>
    <n v="642.96"/>
    <n v="615.6"/>
    <n v="444.6"/>
    <n v="410.4"/>
    <n v="239.4"/>
    <n v="253.08"/>
    <n v="253.08"/>
    <n v="123.12"/>
  </r>
  <r>
    <x v="955"/>
    <n v="2016"/>
    <x v="16"/>
    <x v="409"/>
    <x v="20488"/>
    <x v="18045"/>
    <n v="2660"/>
    <x v="22856"/>
    <x v="15387"/>
    <x v="22865"/>
    <x v="22873"/>
    <x v="22874"/>
    <x v="22885"/>
    <n v="290.65199999999999"/>
    <n v="285.16800000000001"/>
    <n v="252.26400000000001"/>
    <n v="290.65199999999999"/>
    <n v="411.3"/>
    <n v="405.81599999999997"/>
    <n v="460.65600000000001"/>
    <n v="350.976"/>
    <n v="246.78"/>
    <n v="219.36"/>
    <n v="153.55199999999999"/>
    <n v="197.42400000000001"/>
  </r>
  <r>
    <x v="956"/>
    <n v="2016"/>
    <x v="16"/>
    <x v="409"/>
    <x v="4816"/>
    <x v="18046"/>
    <n v="1587"/>
    <x v="22857"/>
    <x v="22886"/>
    <x v="22866"/>
    <x v="22874"/>
    <x v="22875"/>
    <x v="22886"/>
    <n v="1741.92"/>
    <n v="1237.68"/>
    <n v="1581.48"/>
    <n v="1329.36"/>
    <n v="1512.72"/>
    <n v="1421.04"/>
    <n v="1283.52"/>
    <n v="893.88"/>
    <n v="848.04"/>
    <n v="527.16"/>
    <n v="389.64"/>
    <n v="412.56"/>
  </r>
  <r>
    <x v="957"/>
    <n v="2016"/>
    <x v="16"/>
    <x v="409"/>
    <x v="11677"/>
    <x v="2981"/>
    <n v="3477"/>
    <x v="22858"/>
    <x v="22887"/>
    <x v="22867"/>
    <x v="22875"/>
    <x v="22876"/>
    <x v="22887"/>
    <n v="612.92700000000002"/>
    <n v="428.07600000000002"/>
    <n v="564.28200000000004"/>
    <n v="476.721"/>
    <n v="603.19799999999998"/>
    <n v="671.30100000000004"/>
    <n v="729.67499999999995"/>
    <n v="447.53399999999999"/>
    <n v="350.24400000000003"/>
    <n v="359.97300000000001"/>
    <n v="321.05700000000002"/>
    <n v="243.22499999999999"/>
  </r>
  <r>
    <x v="75"/>
    <n v="2016"/>
    <x v="1"/>
    <x v="414"/>
    <x v="20489"/>
    <x v="18047"/>
    <n v="28114"/>
    <x v="22859"/>
    <x v="22888"/>
    <x v="22868"/>
    <x v="22876"/>
    <x v="22877"/>
    <x v="22888"/>
    <n v="161.09100000000001"/>
    <n v="140.63499999999999"/>
    <n v="74.153000000000006"/>
    <n v="132.964"/>
    <n v="178.99"/>
    <n v="235.244"/>
    <n v="196.88900000000001"/>
    <n v="145.749"/>
    <n v="173.876"/>
    <n v="130.40700000000001"/>
    <n v="125.29300000000001"/>
    <n v="102.28"/>
  </r>
  <r>
    <x v="959"/>
    <n v="2016"/>
    <x v="16"/>
    <x v="409"/>
    <x v="5808"/>
    <x v="7391"/>
    <n v="2573"/>
    <x v="22860"/>
    <x v="22889"/>
    <x v="22869"/>
    <x v="22877"/>
    <x v="22878"/>
    <x v="22889"/>
    <n v="4019.5889999999999"/>
    <n v="3509.165"/>
    <n v="3509.165"/>
    <n v="3828.18"/>
    <n v="4274.8010000000004"/>
    <n v="4849.0280000000002"/>
    <n v="4019.5889999999999"/>
    <n v="3445.3620000000001"/>
    <n v="2424.5140000000001"/>
    <n v="2169.3020000000001"/>
    <n v="1786.4839999999999"/>
    <n v="1658.8779999999999"/>
  </r>
  <r>
    <x v="960"/>
    <n v="2016"/>
    <x v="16"/>
    <x v="409"/>
    <x v="20490"/>
    <x v="18048"/>
    <n v="257047"/>
    <x v="22861"/>
    <x v="22890"/>
    <x v="22870"/>
    <x v="22878"/>
    <x v="22879"/>
    <x v="22890"/>
    <n v="238.4"/>
    <n v="209.792"/>
    <n v="190.72"/>
    <n v="247.93600000000001"/>
    <n v="371.904"/>
    <n v="424.35199999999998"/>
    <n v="376.67200000000003"/>
    <n v="300.38400000000001"/>
    <n v="281.31200000000001"/>
    <n v="262.24"/>
    <n v="252.70400000000001"/>
    <n v="209.792"/>
  </r>
  <r>
    <x v="961"/>
    <n v="2016"/>
    <x v="16"/>
    <x v="409"/>
    <x v="7617"/>
    <x v="18049"/>
    <n v="11362"/>
    <x v="22862"/>
    <x v="22891"/>
    <x v="22871"/>
    <x v="22879"/>
    <x v="22880"/>
    <x v="22891"/>
    <n v="567.09299999999996"/>
    <n v="507.399"/>
    <n v="407.90899999999999"/>
    <n v="567.09299999999996"/>
    <n v="666.58299999999997"/>
    <n v="676.53200000000004"/>
    <n v="726.27700000000004"/>
    <n v="467.60300000000001"/>
    <n v="397.96"/>
    <n v="338.26600000000002"/>
    <n v="318.36799999999999"/>
    <n v="228.827"/>
  </r>
  <r>
    <x v="962"/>
    <n v="2016"/>
    <x v="16"/>
    <x v="409"/>
    <x v="20491"/>
    <x v="18050"/>
    <n v="92073"/>
    <x v="22863"/>
    <x v="22892"/>
    <x v="22872"/>
    <x v="22880"/>
    <x v="22881"/>
    <x v="22892"/>
    <n v="5476.8980000000001"/>
    <n v="3676.2739999999999"/>
    <n v="2775.962"/>
    <n v="2550.884"/>
    <n v="2775.962"/>
    <n v="3226.1179999999999"/>
    <n v="2250.7800000000002"/>
    <n v="1800.624"/>
    <n v="1350.4680000000001"/>
    <n v="1050.364"/>
    <n v="675.23400000000004"/>
    <n v="975.33799999999997"/>
  </r>
  <r>
    <x v="963"/>
    <n v="2016"/>
    <x v="16"/>
    <x v="409"/>
    <x v="20492"/>
    <x v="18051"/>
    <n v="1219"/>
    <x v="22864"/>
    <x v="22893"/>
    <x v="22873"/>
    <x v="22881"/>
    <x v="22882"/>
    <x v="22893"/>
    <n v="304.44"/>
    <n v="288.95999999999998"/>
    <n v="237.36"/>
    <n v="278.64"/>
    <n v="397.32"/>
    <n v="464.4"/>
    <n v="319.92"/>
    <n v="288.95999999999998"/>
    <n v="211.56"/>
    <n v="206.4"/>
    <n v="165.12"/>
    <n v="185.76"/>
  </r>
  <r>
    <x v="1712"/>
    <n v="2016"/>
    <x v="27"/>
    <x v="417"/>
    <x v="20493"/>
    <x v="18052"/>
    <n v="2990"/>
    <x v="22865"/>
    <x v="22894"/>
    <x v="22874"/>
    <x v="22882"/>
    <x v="22883"/>
    <x v="22894"/>
    <n v="179.208"/>
    <n v="132.048"/>
    <n v="150.91200000000001"/>
    <n v="201.21600000000001"/>
    <n v="223.22399999999999"/>
    <n v="301.82400000000001"/>
    <n v="216.93600000000001"/>
    <n v="179.208"/>
    <n v="157.19999999999999"/>
    <n v="135.19200000000001"/>
    <n v="138.33600000000001"/>
    <n v="160.34399999999999"/>
  </r>
  <r>
    <x v="3220"/>
    <n v="2016"/>
    <x v="46"/>
    <x v="434"/>
    <x v="17453"/>
    <x v="18053"/>
    <n v="1881"/>
    <x v="19757"/>
    <x v="22895"/>
    <x v="22875"/>
    <x v="22883"/>
    <x v="22884"/>
    <x v="19788"/>
    <n v="370.36399999999998"/>
    <n v="482.17200000000003"/>
    <n v="209.64"/>
    <n v="363.37599999999998"/>
    <n v="552.05200000000002"/>
    <n v="496.14800000000002"/>
    <n v="566.02800000000002"/>
    <n v="384.34"/>
    <n v="440.24400000000003"/>
    <n v="335.42399999999998"/>
    <n v="216.62799999999999"/>
    <n v="244.58"/>
  </r>
  <r>
    <x v="966"/>
    <n v="2016"/>
    <x v="16"/>
    <x v="409"/>
    <x v="4821"/>
    <x v="18054"/>
    <n v="2114"/>
    <x v="22866"/>
    <x v="22896"/>
    <x v="22876"/>
    <x v="22884"/>
    <x v="22885"/>
    <x v="22895"/>
    <n v="3332.82"/>
    <n v="3610.5549999999998"/>
    <n v="2999.538"/>
    <n v="3388.3670000000002"/>
    <n v="3943.837"/>
    <n v="3999.384"/>
    <n v="3388.3670000000002"/>
    <n v="2888.444"/>
    <n v="1833.0509999999999"/>
    <n v="1499.769"/>
    <n v="1222.0340000000001"/>
    <n v="1222.0340000000001"/>
  </r>
  <r>
    <x v="2733"/>
    <n v="2016"/>
    <x v="44"/>
    <x v="447"/>
    <x v="18542"/>
    <x v="11684"/>
    <n v="1121"/>
    <x v="22867"/>
    <x v="22897"/>
    <x v="14247"/>
    <x v="22885"/>
    <x v="22886"/>
    <x v="22896"/>
    <n v="257.81599999999997"/>
    <n v="257.81599999999997"/>
    <n v="391.68200000000002"/>
    <n v="267.73200000000003"/>
    <n v="322.27"/>
    <n v="242.94200000000001"/>
    <n v="500.75799999999998"/>
    <n v="297.48"/>
    <n v="168.572"/>
    <n v="213.19399999999999"/>
    <n v="54.537999999999997"/>
    <n v="138.82400000000001"/>
  </r>
  <r>
    <x v="968"/>
    <n v="2016"/>
    <x v="16"/>
    <x v="409"/>
    <x v="20494"/>
    <x v="2775"/>
    <n v="2835"/>
    <x v="22868"/>
    <x v="22898"/>
    <x v="22877"/>
    <x v="22886"/>
    <x v="22887"/>
    <x v="22897"/>
    <n v="35575.47"/>
    <n v="32017.922999999999"/>
    <n v="29476.817999999999"/>
    <n v="30493.26"/>
    <n v="34050.807000000001"/>
    <n v="33034.364999999998"/>
    <n v="29476.817999999999"/>
    <n v="21853.503000000001"/>
    <n v="14738.409"/>
    <n v="11180.861999999999"/>
    <n v="8639.7569999999996"/>
    <n v="8639.7569999999996"/>
  </r>
  <r>
    <x v="1540"/>
    <n v="2016"/>
    <x v="25"/>
    <x v="433"/>
    <x v="20495"/>
    <x v="17563"/>
    <n v="11862"/>
    <x v="22869"/>
    <x v="22899"/>
    <x v="22878"/>
    <x v="22887"/>
    <x v="22888"/>
    <x v="22898"/>
    <n v="1507.0250000000001"/>
    <n v="1344.73"/>
    <n v="1367.915"/>
    <n v="1367.915"/>
    <n v="1391.1"/>
    <n v="1159.25"/>
    <n v="1020.14"/>
    <n v="765.10500000000002"/>
    <n v="347.77499999999998"/>
    <n v="417.33"/>
    <n v="278.22000000000003"/>
    <n v="231.85"/>
  </r>
  <r>
    <x v="970"/>
    <n v="2016"/>
    <x v="16"/>
    <x v="409"/>
    <x v="20496"/>
    <x v="1856"/>
    <n v="4008"/>
    <x v="22870"/>
    <x v="22900"/>
    <x v="22879"/>
    <x v="22888"/>
    <x v="22889"/>
    <x v="22899"/>
    <n v="11606.855"/>
    <n v="9999.7520000000004"/>
    <n v="10535.453"/>
    <n v="10892.587"/>
    <n v="12321.123"/>
    <n v="12678.257"/>
    <n v="11785.422"/>
    <n v="9106.9169999999995"/>
    <n v="6606.9790000000003"/>
    <n v="4464.1750000000002"/>
    <n v="4107.0410000000002"/>
    <n v="4285.6080000000002"/>
  </r>
  <r>
    <x v="971"/>
    <n v="2016"/>
    <x v="16"/>
    <x v="409"/>
    <x v="20497"/>
    <x v="18023"/>
    <n v="1496"/>
    <x v="22871"/>
    <x v="22901"/>
    <x v="22880"/>
    <x v="22889"/>
    <x v="22890"/>
    <x v="22900"/>
    <n v="116.012"/>
    <n v="105.92400000000001"/>
    <n v="153.84200000000001"/>
    <n v="126.1"/>
    <n v="196.71600000000001"/>
    <n v="206.804"/>
    <n v="189.15"/>
    <n v="141.232"/>
    <n v="121.056"/>
    <n v="138.71"/>
    <n v="85.748000000000005"/>
    <n v="95.835999999999999"/>
  </r>
  <r>
    <x v="972"/>
    <n v="2016"/>
    <x v="16"/>
    <x v="409"/>
    <x v="20498"/>
    <x v="18055"/>
    <n v="3450"/>
    <x v="22872"/>
    <x v="22902"/>
    <x v="22881"/>
    <x v="22890"/>
    <x v="22891"/>
    <x v="22901"/>
    <n v="380.39400000000001"/>
    <n v="507.19200000000001"/>
    <n v="271.70999999999998"/>
    <n v="175.102"/>
    <n v="458.88799999999998"/>
    <n v="392.47"/>
    <n v="416.62200000000001"/>
    <n v="350.20400000000001"/>
    <n v="217.36799999999999"/>
    <n v="223.40600000000001"/>
    <n v="114.72199999999999"/>
    <n v="259.63400000000001"/>
  </r>
  <r>
    <x v="248"/>
    <n v="2016"/>
    <x v="5"/>
    <x v="435"/>
    <x v="16868"/>
    <x v="7315"/>
    <n v="785"/>
    <x v="22873"/>
    <x v="22903"/>
    <x v="22882"/>
    <x v="22891"/>
    <x v="22892"/>
    <x v="22902"/>
    <n v="173.947"/>
    <n v="170.24600000000001"/>
    <n v="166.54499999999999"/>
    <n v="199.85400000000001"/>
    <n v="318.286"/>
    <n v="281.27600000000001"/>
    <n v="329.38900000000001"/>
    <n v="218.35900000000001"/>
    <n v="214.65799999999999"/>
    <n v="166.54499999999999"/>
    <n v="155.44200000000001"/>
    <n v="240.565"/>
  </r>
  <r>
    <x v="1718"/>
    <n v="2016"/>
    <x v="27"/>
    <x v="417"/>
    <x v="6295"/>
    <x v="2290"/>
    <n v="2750"/>
    <x v="22874"/>
    <x v="22904"/>
    <x v="22883"/>
    <x v="22892"/>
    <x v="22893"/>
    <x v="22903"/>
    <n v="261.32400000000001"/>
    <n v="175.64400000000001"/>
    <n v="227.05199999999999"/>
    <n v="248.47200000000001"/>
    <n v="334.15199999999999"/>
    <n v="342.72"/>
    <n v="282.74400000000003"/>
    <n v="209.916"/>
    <n v="192.78"/>
    <n v="154.22399999999999"/>
    <n v="184.21199999999999"/>
    <n v="137.08799999999999"/>
  </r>
  <r>
    <x v="1629"/>
    <n v="2016"/>
    <x v="26"/>
    <x v="427"/>
    <x v="93"/>
    <x v="18056"/>
    <n v="1105"/>
    <x v="20417"/>
    <x v="22905"/>
    <x v="22884"/>
    <x v="22893"/>
    <x v="22894"/>
    <x v="22904"/>
    <n v="97.29"/>
    <n v="181.89"/>
    <n v="112.095"/>
    <n v="129.01499999999999"/>
    <n v="135.36000000000001"/>
    <n v="167.08500000000001"/>
    <n v="88.83"/>
    <n v="88.83"/>
    <n v="80.37"/>
    <n v="54.99"/>
    <n v="88.83"/>
    <n v="61.335000000000001"/>
  </r>
  <r>
    <x v="976"/>
    <n v="2016"/>
    <x v="16"/>
    <x v="409"/>
    <x v="10714"/>
    <x v="9842"/>
    <n v="4585"/>
    <x v="22875"/>
    <x v="22906"/>
    <x v="22885"/>
    <x v="22894"/>
    <x v="22895"/>
    <x v="22905"/>
    <n v="338.54199999999997"/>
    <n v="304.11399999999998"/>
    <n v="390.18400000000003"/>
    <n v="407.39800000000002"/>
    <n v="355.75599999999997"/>
    <n v="367.23200000000003"/>
    <n v="315.58999999999997"/>
    <n v="177.87799999999999"/>
    <n v="189.35400000000001"/>
    <n v="200.83"/>
    <n v="68.855999999999995"/>
    <n v="86.07"/>
  </r>
  <r>
    <x v="977"/>
    <n v="2016"/>
    <x v="16"/>
    <x v="409"/>
    <x v="20499"/>
    <x v="18057"/>
    <n v="1585"/>
    <x v="22876"/>
    <x v="22907"/>
    <x v="22886"/>
    <x v="22895"/>
    <x v="22896"/>
    <x v="22906"/>
    <n v="1245.9770000000001"/>
    <n v="1340.0129999999999"/>
    <n v="1151.941"/>
    <n v="1457.558"/>
    <n v="1739.6659999999999"/>
    <n v="1998.2650000000001"/>
    <n v="1434.049"/>
    <n v="1198.9590000000001"/>
    <n v="893.34199999999998"/>
    <n v="728.779"/>
    <n v="587.72500000000002"/>
    <n v="634.74300000000005"/>
  </r>
  <r>
    <x v="978"/>
    <n v="2016"/>
    <x v="16"/>
    <x v="409"/>
    <x v="20500"/>
    <x v="18058"/>
    <n v="82065"/>
    <x v="22877"/>
    <x v="22908"/>
    <x v="22887"/>
    <x v="22896"/>
    <x v="22897"/>
    <x v="22907"/>
    <n v="458.72199999999998"/>
    <n v="387.541"/>
    <n v="387.541"/>
    <n v="411.26799999999997"/>
    <n v="577.35699999999997"/>
    <n v="466.63099999999997"/>
    <n v="561.53899999999999"/>
    <n v="371.72300000000001"/>
    <n v="253.08799999999999"/>
    <n v="268.90600000000001"/>
    <n v="181.90700000000001"/>
    <n v="166.089"/>
  </r>
  <r>
    <x v="3166"/>
    <n v="2016"/>
    <x v="16"/>
    <x v="409"/>
    <x v="20501"/>
    <x v="10502"/>
    <n v="9672"/>
    <x v="22878"/>
    <x v="22909"/>
    <x v="22888"/>
    <x v="22897"/>
    <x v="22898"/>
    <x v="22908"/>
    <n v="152.20400000000001"/>
    <n v="122.934"/>
    <n v="175.62"/>
    <n v="146.35"/>
    <n v="242.941"/>
    <n v="316.11599999999999"/>
    <n v="225.37899999999999"/>
    <n v="201.96299999999999"/>
    <n v="152.20400000000001"/>
    <n v="102.44499999999999"/>
    <n v="178.547"/>
    <n v="76.102000000000004"/>
  </r>
  <r>
    <x v="979"/>
    <n v="2016"/>
    <x v="16"/>
    <x v="409"/>
    <x v="3586"/>
    <x v="9329"/>
    <n v="10275"/>
    <x v="22879"/>
    <x v="22910"/>
    <x v="22889"/>
    <x v="22898"/>
    <x v="22899"/>
    <x v="22909"/>
    <n v="361.92"/>
    <n v="348"/>
    <n v="438.48"/>
    <n v="417.6"/>
    <n v="556.79999999999995"/>
    <n v="612.48"/>
    <n v="473.28"/>
    <n v="382.8"/>
    <n v="313.2"/>
    <n v="250.56"/>
    <n v="118.32"/>
    <n v="174"/>
  </r>
  <r>
    <x v="2695"/>
    <n v="2016"/>
    <x v="43"/>
    <x v="422"/>
    <x v="20502"/>
    <x v="191"/>
    <n v="11242"/>
    <x v="22880"/>
    <x v="7906"/>
    <x v="22890"/>
    <x v="22899"/>
    <x v="22900"/>
    <x v="22910"/>
    <n v="98.207999999999998"/>
    <n v="55.44"/>
    <n v="109.29600000000001"/>
    <n v="57.024000000000001"/>
    <n v="114.048"/>
    <n v="163.15199999999999"/>
    <n v="66.528000000000006"/>
    <n v="104.544"/>
    <n v="31.68"/>
    <n v="41.183999999999997"/>
    <n v="69.695999999999998"/>
    <n v="80.784000000000006"/>
  </r>
  <r>
    <x v="95"/>
    <n v="2016"/>
    <x v="1"/>
    <x v="414"/>
    <x v="20503"/>
    <x v="3283"/>
    <n v="4135"/>
    <x v="22881"/>
    <x v="22911"/>
    <x v="22891"/>
    <x v="22900"/>
    <x v="22901"/>
    <x v="22911"/>
    <n v="297.48899999999998"/>
    <n v="235.74600000000001"/>
    <n v="336.78"/>
    <n v="325.55399999999997"/>
    <n v="404.13600000000002"/>
    <n v="465.87900000000002"/>
    <n v="331.16699999999997"/>
    <n v="348.00599999999997"/>
    <n v="275.03699999999998"/>
    <n v="291.87599999999998"/>
    <n v="174.00299999999999"/>
    <n v="235.74600000000001"/>
  </r>
  <r>
    <x v="93"/>
    <n v="2016"/>
    <x v="1"/>
    <x v="414"/>
    <x v="20504"/>
    <x v="18059"/>
    <n v="22203"/>
    <x v="22882"/>
    <x v="22912"/>
    <x v="22892"/>
    <x v="22901"/>
    <x v="22902"/>
    <x v="22912"/>
    <n v="164.768"/>
    <n v="62.872"/>
    <n v="140.91999999999999"/>
    <n v="117.072"/>
    <n v="125.744"/>
    <n v="166.93600000000001"/>
    <n v="121.408"/>
    <n v="104.06399999999999"/>
    <n v="86.72"/>
    <n v="93.224000000000004"/>
    <n v="47.695999999999998"/>
    <n v="97.56"/>
  </r>
  <r>
    <x v="1790"/>
    <n v="2016"/>
    <x v="31"/>
    <x v="443"/>
    <x v="10140"/>
    <x v="15992"/>
    <n v="6098"/>
    <x v="22883"/>
    <x v="22913"/>
    <x v="22893"/>
    <x v="22902"/>
    <x v="22903"/>
    <x v="22913"/>
    <n v="501.536"/>
    <n v="465.71199999999999"/>
    <n v="465.71199999999999"/>
    <n v="501.536"/>
    <n v="617.96400000000006"/>
    <n v="752.30399999999997"/>
    <n v="680.65599999999995"/>
    <n v="617.96400000000006"/>
    <n v="411.976"/>
    <n v="322.416"/>
    <n v="250.768"/>
    <n v="223.9"/>
  </r>
  <r>
    <x v="984"/>
    <n v="2016"/>
    <x v="16"/>
    <x v="409"/>
    <x v="12323"/>
    <x v="18060"/>
    <n v="14173"/>
    <x v="22884"/>
    <x v="22914"/>
    <x v="22894"/>
    <x v="22903"/>
    <x v="22904"/>
    <x v="22914"/>
    <n v="200.71799999999999"/>
    <n v="124.254"/>
    <n v="172.04400000000001"/>
    <n v="191.16"/>
    <n v="235.76400000000001"/>
    <n v="267.62400000000002"/>
    <n v="264.43799999999999"/>
    <n v="197.53200000000001"/>
    <n v="159.30000000000001"/>
    <n v="162.48599999999999"/>
    <n v="111.51"/>
    <n v="86.022000000000006"/>
  </r>
  <r>
    <x v="985"/>
    <n v="2016"/>
    <x v="16"/>
    <x v="409"/>
    <x v="20505"/>
    <x v="18061"/>
    <n v="63549"/>
    <x v="22885"/>
    <x v="22915"/>
    <x v="22895"/>
    <x v="22904"/>
    <x v="22905"/>
    <x v="22915"/>
    <n v="12295.052"/>
    <n v="10677.281999999999"/>
    <n v="9868.3970000000008"/>
    <n v="9383.0660000000007"/>
    <n v="10515.504999999999"/>
    <n v="10191.950999999999"/>
    <n v="8412.4040000000005"/>
    <n v="5985.7489999999998"/>
    <n v="4367.9790000000003"/>
    <n v="3073.7629999999999"/>
    <n v="2264.8780000000002"/>
    <n v="2426.6550000000002"/>
  </r>
  <r>
    <x v="986"/>
    <n v="2016"/>
    <x v="17"/>
    <x v="405"/>
    <x v="10010"/>
    <x v="3616"/>
    <n v="10232"/>
    <x v="22886"/>
    <x v="22916"/>
    <x v="22896"/>
    <x v="22905"/>
    <x v="22906"/>
    <x v="22916"/>
    <n v="1015.268"/>
    <n v="919.48800000000006"/>
    <n v="1283.452"/>
    <n v="1245.1400000000001"/>
    <n v="1455.856"/>
    <n v="1302.6079999999999"/>
    <n v="1264.296"/>
    <n v="957.8"/>
    <n v="900.33199999999999"/>
    <n v="612.99199999999996"/>
    <n v="402.27600000000001"/>
    <n v="306.49599999999998"/>
  </r>
  <r>
    <x v="438"/>
    <n v="2016"/>
    <x v="10"/>
    <x v="418"/>
    <x v="20506"/>
    <x v="3803"/>
    <n v="24552"/>
    <x v="22887"/>
    <x v="22917"/>
    <x v="22897"/>
    <x v="22906"/>
    <x v="22907"/>
    <x v="22917"/>
    <n v="1204.8389999999999"/>
    <n v="1123.155"/>
    <n v="1388.6279999999999"/>
    <n v="1470.3119999999999"/>
    <n v="1511.154"/>
    <n v="1266.1020000000001"/>
    <n v="1409.049"/>
    <n v="959.78700000000003"/>
    <n v="1021.05"/>
    <n v="612.63"/>
    <n v="367.57799999999997"/>
    <n v="285.89400000000001"/>
  </r>
  <r>
    <x v="988"/>
    <n v="2016"/>
    <x v="17"/>
    <x v="405"/>
    <x v="20507"/>
    <x v="18062"/>
    <n v="14876"/>
    <x v="22888"/>
    <x v="22918"/>
    <x v="22898"/>
    <x v="22907"/>
    <x v="22908"/>
    <x v="22918"/>
    <n v="1268.2860000000001"/>
    <n v="1355.7539999999999"/>
    <n v="1749.36"/>
    <n v="1661.8920000000001"/>
    <n v="1793.0940000000001"/>
    <n v="1355.7539999999999"/>
    <n v="1486.9559999999999"/>
    <n v="1180.818"/>
    <n v="699.74400000000003"/>
    <n v="590.40899999999999"/>
    <n v="328.005"/>
    <n v="284.27100000000002"/>
  </r>
  <r>
    <x v="989"/>
    <n v="2016"/>
    <x v="17"/>
    <x v="405"/>
    <x v="4679"/>
    <x v="9144"/>
    <n v="4216"/>
    <x v="22889"/>
    <x v="22919"/>
    <x v="22899"/>
    <x v="22908"/>
    <x v="22909"/>
    <x v="22919"/>
    <n v="443.66399999999999"/>
    <n v="509.392"/>
    <n v="534.04"/>
    <n v="525.82399999999996"/>
    <n v="583.33600000000001"/>
    <n v="558.68799999999999"/>
    <n v="624.41600000000005"/>
    <n v="509.392"/>
    <n v="419.01600000000002"/>
    <n v="271.12799999999999"/>
    <n v="205.4"/>
    <n v="180.75200000000001"/>
  </r>
  <r>
    <x v="990"/>
    <n v="2016"/>
    <x v="17"/>
    <x v="405"/>
    <x v="20508"/>
    <x v="10625"/>
    <n v="6734"/>
    <x v="22890"/>
    <x v="22920"/>
    <x v="22900"/>
    <x v="22909"/>
    <x v="22910"/>
    <x v="22920"/>
    <n v="2467.3589999999999"/>
    <n v="2683.7939999999999"/>
    <n v="2683.7939999999999"/>
    <n v="2900.2289999999998"/>
    <n v="3246.5250000000001"/>
    <n v="3073.377"/>
    <n v="2597.2199999999998"/>
    <n v="2077.7759999999998"/>
    <n v="1947.915"/>
    <n v="1558.3320000000001"/>
    <n v="822.45299999999997"/>
    <n v="822.45299999999997"/>
  </r>
  <r>
    <x v="1137"/>
    <n v="2016"/>
    <x v="18"/>
    <x v="423"/>
    <x v="19101"/>
    <x v="18063"/>
    <n v="9974"/>
    <x v="22891"/>
    <x v="22921"/>
    <x v="22901"/>
    <x v="22910"/>
    <x v="22911"/>
    <x v="22921"/>
    <n v="702.55399999999997"/>
    <n v="702.55399999999997"/>
    <n v="860.02300000000002"/>
    <n v="835.79700000000003"/>
    <n v="847.91"/>
    <n v="775.23199999999997"/>
    <n v="872.13599999999997"/>
    <n v="629.87599999999998"/>
    <n v="496.63299999999998"/>
    <n v="399.72899999999998"/>
    <n v="181.69499999999999"/>
    <n v="218.03399999999999"/>
  </r>
  <r>
    <x v="429"/>
    <n v="2016"/>
    <x v="10"/>
    <x v="418"/>
    <x v="20509"/>
    <x v="18064"/>
    <n v="39070"/>
    <x v="22892"/>
    <x v="22922"/>
    <x v="22902"/>
    <x v="22911"/>
    <x v="22912"/>
    <x v="22922"/>
    <n v="1660.56"/>
    <n v="1771.2639999999999"/>
    <n v="1660.56"/>
    <n v="1937.32"/>
    <n v="2020.348"/>
    <n v="2048.0239999999999"/>
    <n v="1798.94"/>
    <n v="1577.5319999999999"/>
    <n v="1328.4480000000001"/>
    <n v="774.928"/>
    <n v="498.16800000000001"/>
    <n v="581.19600000000003"/>
  </r>
  <r>
    <x v="993"/>
    <n v="2016"/>
    <x v="17"/>
    <x v="405"/>
    <x v="20510"/>
    <x v="8970"/>
    <n v="6388"/>
    <x v="22893"/>
    <x v="22923"/>
    <x v="22903"/>
    <x v="22912"/>
    <x v="22913"/>
    <x v="22923"/>
    <n v="8293.2960000000003"/>
    <n v="9549.8559999999998"/>
    <n v="9047.232"/>
    <n v="9298.5439999999999"/>
    <n v="8921.5759999999991"/>
    <n v="7539.36"/>
    <n v="7413.7039999999997"/>
    <n v="4900.5839999999998"/>
    <n v="3895.3359999999998"/>
    <n v="2387.4639999999999"/>
    <n v="1507.8720000000001"/>
    <n v="1256.56"/>
  </r>
  <r>
    <x v="994"/>
    <n v="2016"/>
    <x v="17"/>
    <x v="405"/>
    <x v="20511"/>
    <x v="18065"/>
    <n v="6635"/>
    <x v="10422"/>
    <x v="22924"/>
    <x v="22904"/>
    <x v="22913"/>
    <x v="22914"/>
    <x v="22924"/>
    <n v="1140.2280000000001"/>
    <n v="1160.232"/>
    <n v="1180.2360000000001"/>
    <n v="1360.2719999999999"/>
    <n v="1720.3440000000001"/>
    <n v="1260.252"/>
    <n v="1400.28"/>
    <n v="1000.2"/>
    <n v="980.19600000000003"/>
    <n v="600.12"/>
    <n v="540.10799999999995"/>
    <n v="360.072"/>
  </r>
  <r>
    <x v="995"/>
    <n v="2016"/>
    <x v="17"/>
    <x v="405"/>
    <x v="20512"/>
    <x v="7104"/>
    <n v="19946"/>
    <x v="22894"/>
    <x v="22925"/>
    <x v="22905"/>
    <x v="22914"/>
    <x v="22915"/>
    <x v="22925"/>
    <n v="3117.8240000000001"/>
    <n v="3312.6880000000001"/>
    <n v="3020.3919999999998"/>
    <n v="3312.6880000000001"/>
    <n v="3556.268"/>
    <n v="3263.9720000000002"/>
    <n v="3702.4160000000002"/>
    <n v="2679.38"/>
    <n v="2192.2199999999998"/>
    <n v="1558.912"/>
    <n v="925.60400000000004"/>
    <n v="1364.048"/>
  </r>
  <r>
    <x v="996"/>
    <n v="2016"/>
    <x v="17"/>
    <x v="405"/>
    <x v="20513"/>
    <x v="18066"/>
    <n v="46727"/>
    <x v="22895"/>
    <x v="22926"/>
    <x v="22906"/>
    <x v="22915"/>
    <x v="22916"/>
    <x v="22926"/>
    <n v="1601.1"/>
    <n v="1571.45"/>
    <n v="1956.9"/>
    <n v="2016.2"/>
    <n v="2016.2"/>
    <n v="1927.25"/>
    <n v="1956.9"/>
    <n v="1779"/>
    <n v="1097.05"/>
    <n v="889.5"/>
    <n v="770.9"/>
    <n v="711.6"/>
  </r>
  <r>
    <x v="1565"/>
    <n v="2016"/>
    <x v="25"/>
    <x v="433"/>
    <x v="20514"/>
    <x v="18067"/>
    <n v="2546"/>
    <x v="22896"/>
    <x v="22927"/>
    <x v="22907"/>
    <x v="22916"/>
    <x v="22917"/>
    <x v="22927"/>
    <n v="462.22"/>
    <n v="437.00799999999998"/>
    <n v="605.08799999999997"/>
    <n v="605.08799999999997"/>
    <n v="655.51199999999994"/>
    <n v="563.06799999999998"/>
    <n v="596.68399999999997"/>
    <n v="420.2"/>
    <n v="344.56400000000002"/>
    <n v="226.90799999999999"/>
    <n v="168.08"/>
    <n v="142.86799999999999"/>
  </r>
  <r>
    <x v="998"/>
    <n v="2016"/>
    <x v="17"/>
    <x v="405"/>
    <x v="149"/>
    <x v="9463"/>
    <n v="5256"/>
    <x v="22897"/>
    <x v="22928"/>
    <x v="22908"/>
    <x v="22917"/>
    <x v="22918"/>
    <x v="22928"/>
    <n v="808.56"/>
    <n v="835.51199999999994"/>
    <n v="970.27200000000005"/>
    <n v="956.79600000000005"/>
    <n v="1051.1279999999999"/>
    <n v="1064.604"/>
    <n v="902.89200000000005"/>
    <n v="835.51199999999994"/>
    <n v="444.70800000000003"/>
    <n v="282.99599999999998"/>
    <n v="256.04399999999998"/>
    <n v="242.56800000000001"/>
  </r>
  <r>
    <x v="2318"/>
    <n v="2016"/>
    <x v="40"/>
    <x v="448"/>
    <x v="20515"/>
    <x v="18068"/>
    <n v="13819"/>
    <x v="22898"/>
    <x v="22929"/>
    <x v="22909"/>
    <x v="22918"/>
    <x v="22919"/>
    <x v="22929"/>
    <n v="1040"/>
    <n v="1120"/>
    <n v="1200"/>
    <n v="1380"/>
    <n v="1600"/>
    <n v="1460"/>
    <n v="1520"/>
    <n v="1400"/>
    <n v="840"/>
    <n v="500"/>
    <n v="500"/>
    <n v="300"/>
  </r>
  <r>
    <x v="1000"/>
    <n v="2016"/>
    <x v="17"/>
    <x v="405"/>
    <x v="20516"/>
    <x v="18069"/>
    <n v="8074"/>
    <x v="22899"/>
    <x v="22930"/>
    <x v="22910"/>
    <x v="22919"/>
    <x v="22920"/>
    <x v="22930"/>
    <n v="4974.5280000000002"/>
    <n v="4974.5280000000002"/>
    <n v="5674.0709999999999"/>
    <n v="5829.5249999999996"/>
    <n v="6140.433"/>
    <n v="5440.89"/>
    <n v="4819.0739999999996"/>
    <n v="4041.8040000000001"/>
    <n v="2875.8989999999999"/>
    <n v="1787.721"/>
    <n v="932.72400000000005"/>
    <n v="932.72400000000005"/>
  </r>
  <r>
    <x v="1001"/>
    <n v="2016"/>
    <x v="17"/>
    <x v="405"/>
    <x v="20517"/>
    <x v="18070"/>
    <n v="34779"/>
    <x v="22900"/>
    <x v="22931"/>
    <x v="22911"/>
    <x v="22920"/>
    <x v="22921"/>
    <x v="22931"/>
    <n v="833.82"/>
    <n v="846.64800000000002"/>
    <n v="731.19600000000003"/>
    <n v="872.30399999999997"/>
    <n v="949.27200000000005"/>
    <n v="974.928"/>
    <n v="782.50800000000004"/>
    <n v="731.19600000000003"/>
    <n v="577.26"/>
    <n v="448.98"/>
    <n v="243.732"/>
    <n v="218.07599999999999"/>
  </r>
  <r>
    <x v="1002"/>
    <n v="2016"/>
    <x v="17"/>
    <x v="405"/>
    <x v="20518"/>
    <x v="1090"/>
    <n v="18242"/>
    <x v="22901"/>
    <x v="22932"/>
    <x v="22912"/>
    <x v="22921"/>
    <x v="22922"/>
    <x v="22932"/>
    <n v="829.27"/>
    <n v="727.20600000000002"/>
    <n v="816.51199999999994"/>
    <n v="790.99599999999998"/>
    <n v="944.09199999999998"/>
    <n v="1135.462"/>
    <n v="701.69"/>
    <n v="867.54399999999998"/>
    <n v="484.80399999999997"/>
    <n v="382.74"/>
    <n v="408.25599999999997"/>
    <n v="229.64400000000001"/>
  </r>
  <r>
    <x v="1003"/>
    <n v="2016"/>
    <x v="17"/>
    <x v="405"/>
    <x v="20519"/>
    <x v="18071"/>
    <n v="9893"/>
    <x v="22902"/>
    <x v="22933"/>
    <x v="22913"/>
    <x v="22922"/>
    <x v="22923"/>
    <x v="22933"/>
    <n v="2106.61"/>
    <n v="1876.798"/>
    <n v="1991.704"/>
    <n v="2183.2139999999999"/>
    <n v="2259.8180000000002"/>
    <n v="2451.328"/>
    <n v="1915.1"/>
    <n v="2183.2139999999999"/>
    <n v="1417.174"/>
    <n v="1072.4559999999999"/>
    <n v="766.04"/>
    <n v="689.43600000000004"/>
  </r>
  <r>
    <x v="1004"/>
    <n v="2016"/>
    <x v="17"/>
    <x v="405"/>
    <x v="11504"/>
    <x v="18072"/>
    <n v="5085"/>
    <x v="22903"/>
    <x v="22934"/>
    <x v="22914"/>
    <x v="22923"/>
    <x v="22924"/>
    <x v="22934"/>
    <n v="6310.4639999999999"/>
    <n v="5578.8159999999998"/>
    <n v="5487.36"/>
    <n v="5944.64"/>
    <n v="6859.2"/>
    <n v="6493.3760000000002"/>
    <n v="5670.2719999999999"/>
    <n v="4298.4319999999998"/>
    <n v="2926.5920000000001"/>
    <n v="2103.4879999999998"/>
    <n v="1646.2080000000001"/>
    <n v="1737.664"/>
  </r>
  <r>
    <x v="1005"/>
    <n v="2016"/>
    <x v="17"/>
    <x v="405"/>
    <x v="18511"/>
    <x v="3536"/>
    <n v="4559"/>
    <x v="22904"/>
    <x v="22935"/>
    <x v="22915"/>
    <x v="22924"/>
    <x v="22925"/>
    <x v="22935"/>
    <n v="297.24"/>
    <n v="302.19400000000002"/>
    <n v="322.01"/>
    <n v="326.964"/>
    <n v="351.73399999999998"/>
    <n v="312.10199999999998"/>
    <n v="346.78"/>
    <n v="262.56200000000001"/>
    <n v="262.56200000000001"/>
    <n v="158.52799999999999"/>
    <n v="128.804"/>
    <n v="178.34399999999999"/>
  </r>
  <r>
    <x v="149"/>
    <n v="2016"/>
    <x v="3"/>
    <x v="411"/>
    <x v="20520"/>
    <x v="18073"/>
    <n v="3417"/>
    <x v="22905"/>
    <x v="22936"/>
    <x v="22916"/>
    <x v="22925"/>
    <x v="22926"/>
    <x v="149"/>
    <n v="732.76800000000003"/>
    <n v="538.79999999999995"/>
    <n v="786.64800000000002"/>
    <n v="657.33600000000001"/>
    <n v="818.976"/>
    <n v="711.21600000000001"/>
    <n v="614.23199999999997"/>
    <n v="657.33600000000001"/>
    <n v="312.50400000000002"/>
    <n v="247.84800000000001"/>
    <n v="183.19200000000001"/>
    <n v="226.29599999999999"/>
  </r>
  <r>
    <x v="1007"/>
    <n v="2016"/>
    <x v="17"/>
    <x v="405"/>
    <x v="4954"/>
    <x v="18074"/>
    <n v="50726"/>
    <x v="22906"/>
    <x v="22937"/>
    <x v="22917"/>
    <x v="22926"/>
    <x v="22927"/>
    <x v="22936"/>
    <n v="1528.3520000000001"/>
    <n v="1419.184"/>
    <n v="1965.0239999999999"/>
    <n v="1855.856"/>
    <n v="1910.44"/>
    <n v="1992.316"/>
    <n v="1719.396"/>
    <n v="1473.768"/>
    <n v="1173.556"/>
    <n v="818.76"/>
    <n v="463.964"/>
    <n v="463.964"/>
  </r>
  <r>
    <x v="1008"/>
    <n v="2016"/>
    <x v="17"/>
    <x v="405"/>
    <x v="3946"/>
    <x v="18075"/>
    <n v="6095"/>
    <x v="22907"/>
    <x v="22938"/>
    <x v="22918"/>
    <x v="22927"/>
    <x v="22928"/>
    <x v="22937"/>
    <n v="876.04"/>
    <n v="748.61599999999999"/>
    <n v="1242.384"/>
    <n v="1035.32"/>
    <n v="1114.96"/>
    <n v="1194.5999999999999"/>
    <n v="955.68"/>
    <n v="1114.96"/>
    <n v="716.76"/>
    <n v="366.34399999999999"/>
    <n v="493.76799999999997"/>
    <n v="334.488"/>
  </r>
  <r>
    <x v="1009"/>
    <n v="2016"/>
    <x v="17"/>
    <x v="405"/>
    <x v="20521"/>
    <x v="18076"/>
    <n v="3340"/>
    <x v="22908"/>
    <x v="22939"/>
    <x v="22919"/>
    <x v="22928"/>
    <x v="22929"/>
    <x v="22938"/>
    <n v="5397.3280000000004"/>
    <n v="4362.2240000000002"/>
    <n v="3474.9920000000002"/>
    <n v="3474.9920000000002"/>
    <n v="3548.9279999999999"/>
    <n v="3474.9920000000002"/>
    <n v="3031.3760000000002"/>
    <n v="2439.8879999999999"/>
    <n v="2070.2080000000001"/>
    <n v="1478.72"/>
    <n v="1182.9760000000001"/>
    <n v="961.16800000000001"/>
  </r>
  <r>
    <x v="1010"/>
    <n v="2016"/>
    <x v="17"/>
    <x v="405"/>
    <x v="20522"/>
    <x v="18077"/>
    <n v="7344"/>
    <x v="22909"/>
    <x v="22940"/>
    <x v="22920"/>
    <x v="22929"/>
    <x v="22930"/>
    <x v="22939"/>
    <n v="2070.9479999999999"/>
    <n v="2142.36"/>
    <n v="2606.538"/>
    <n v="2606.538"/>
    <n v="2642.2440000000001"/>
    <n v="2499.42"/>
    <n v="2356.596"/>
    <n v="2249.4780000000001"/>
    <n v="1285.4159999999999"/>
    <n v="964.06200000000001"/>
    <n v="714.12"/>
    <n v="642.70799999999997"/>
  </r>
  <r>
    <x v="1011"/>
    <n v="2016"/>
    <x v="17"/>
    <x v="405"/>
    <x v="20523"/>
    <x v="18078"/>
    <n v="158576"/>
    <x v="22910"/>
    <x v="22941"/>
    <x v="22921"/>
    <x v="22930"/>
    <x v="22931"/>
    <x v="22940"/>
    <n v="1629.32"/>
    <n v="1460.04"/>
    <n v="1671.64"/>
    <n v="1544.68"/>
    <n v="1544.68"/>
    <n v="1502.36"/>
    <n v="1142.6400000000001"/>
    <n v="1100.32"/>
    <n v="634.79999999999995"/>
    <n v="465.52"/>
    <n v="338.56"/>
    <n v="296.24"/>
  </r>
  <r>
    <x v="2658"/>
    <n v="2016"/>
    <x v="43"/>
    <x v="422"/>
    <x v="20524"/>
    <x v="18079"/>
    <n v="7363"/>
    <x v="22911"/>
    <x v="22942"/>
    <x v="22922"/>
    <x v="22931"/>
    <x v="22932"/>
    <x v="22941"/>
    <n v="569.63199999999995"/>
    <n v="691.69600000000003"/>
    <n v="498.428"/>
    <n v="712.04"/>
    <n v="732.38400000000001"/>
    <n v="712.04"/>
    <n v="701.86800000000005"/>
    <n v="579.80399999999997"/>
    <n v="498.428"/>
    <n v="417.05200000000002"/>
    <n v="203.44"/>
    <n v="122.06399999999999"/>
  </r>
  <r>
    <x v="1590"/>
    <n v="2016"/>
    <x v="26"/>
    <x v="427"/>
    <x v="20525"/>
    <x v="14604"/>
    <n v="19449"/>
    <x v="22912"/>
    <x v="22943"/>
    <x v="22923"/>
    <x v="22932"/>
    <x v="22933"/>
    <x v="22942"/>
    <n v="543.44899999999996"/>
    <n v="644.77"/>
    <n v="432.91699999999997"/>
    <n v="580.29300000000001"/>
    <n v="700.03599999999994"/>
    <n v="727.66899999999998"/>
    <n v="589.50400000000002"/>
    <n v="442.12799999999999"/>
    <n v="626.34799999999996"/>
    <n v="322.38499999999999"/>
    <n v="221.06399999999999"/>
    <n v="184.22"/>
  </r>
  <r>
    <x v="1014"/>
    <n v="2016"/>
    <x v="17"/>
    <x v="405"/>
    <x v="20526"/>
    <x v="7716"/>
    <n v="25596"/>
    <x v="22913"/>
    <x v="22944"/>
    <x v="22924"/>
    <x v="22933"/>
    <x v="22934"/>
    <x v="22943"/>
    <n v="332.22"/>
    <n v="305.10000000000002"/>
    <n v="406.8"/>
    <n v="440.7"/>
    <n v="522.05999999999995"/>
    <n v="705.12"/>
    <n v="366.12"/>
    <n v="372.9"/>
    <n v="393.24"/>
    <n v="230.52"/>
    <n v="223.74"/>
    <n v="149.16"/>
  </r>
  <r>
    <x v="1853"/>
    <n v="2016"/>
    <x v="32"/>
    <x v="441"/>
    <x v="8455"/>
    <x v="18080"/>
    <n v="3182"/>
    <x v="22914"/>
    <x v="22945"/>
    <x v="22925"/>
    <x v="22934"/>
    <x v="22935"/>
    <x v="22944"/>
    <n v="6219.6120000000001"/>
    <n v="5528.5439999999999"/>
    <n v="6318.3360000000002"/>
    <n v="6219.6120000000001"/>
    <n v="7108.1279999999997"/>
    <n v="7206.8519999999999"/>
    <n v="5627.268"/>
    <n v="5232.3720000000003"/>
    <n v="3554.0639999999999"/>
    <n v="2764.2719999999999"/>
    <n v="2369.3760000000002"/>
    <n v="1974.48"/>
  </r>
  <r>
    <x v="805"/>
    <n v="2016"/>
    <x v="15"/>
    <x v="431"/>
    <x v="20527"/>
    <x v="13022"/>
    <n v="4255"/>
    <x v="22915"/>
    <x v="22946"/>
    <x v="22926"/>
    <x v="22935"/>
    <x v="22936"/>
    <x v="22945"/>
    <n v="676.81600000000003"/>
    <n v="821.84799999999996"/>
    <n v="688.90200000000004"/>
    <n v="785.59"/>
    <n v="906.45"/>
    <n v="1015.224"/>
    <n v="749.33199999999999"/>
    <n v="761.41800000000001"/>
    <n v="652.64400000000001"/>
    <n v="314.23599999999999"/>
    <n v="302.14999999999998"/>
    <n v="277.97800000000001"/>
  </r>
  <r>
    <x v="1017"/>
    <n v="2016"/>
    <x v="17"/>
    <x v="405"/>
    <x v="20528"/>
    <x v="1375"/>
    <n v="8692"/>
    <x v="22916"/>
    <x v="22947"/>
    <x v="22927"/>
    <x v="22936"/>
    <x v="22937"/>
    <x v="22946"/>
    <n v="505.62599999999998"/>
    <n v="383.05"/>
    <n v="712.47299999999996"/>
    <n v="551.59199999999998"/>
    <n v="505.62599999999998"/>
    <n v="559.25300000000004"/>
    <n v="482.64299999999997"/>
    <n v="505.62599999999998"/>
    <n v="337.084"/>
    <n v="214.50800000000001"/>
    <n v="122.57599999999999"/>
    <n v="222.16900000000001"/>
  </r>
  <r>
    <x v="1018"/>
    <n v="2016"/>
    <x v="17"/>
    <x v="405"/>
    <x v="20529"/>
    <x v="18081"/>
    <n v="12442"/>
    <x v="22917"/>
    <x v="22948"/>
    <x v="22928"/>
    <x v="22937"/>
    <x v="22938"/>
    <x v="22947"/>
    <n v="878.76599999999996"/>
    <n v="734.70600000000002"/>
    <n v="1066.0440000000001"/>
    <n v="1080.45"/>
    <n v="1166.886"/>
    <n v="1051.6379999999999"/>
    <n v="965.202"/>
    <n v="907.57799999999997"/>
    <n v="648.27"/>
    <n v="432.18"/>
    <n v="288.12"/>
    <n v="187.27799999999999"/>
  </r>
  <r>
    <x v="1019"/>
    <n v="2016"/>
    <x v="17"/>
    <x v="405"/>
    <x v="20530"/>
    <x v="18082"/>
    <n v="19070"/>
    <x v="22918"/>
    <x v="22949"/>
    <x v="22929"/>
    <x v="22938"/>
    <x v="22939"/>
    <x v="22948"/>
    <n v="23987.733"/>
    <n v="21183.972000000002"/>
    <n v="19937.856"/>
    <n v="19003.269"/>
    <n v="19937.856"/>
    <n v="18691.740000000002"/>
    <n v="16822.565999999999"/>
    <n v="12772.689"/>
    <n v="8411.2829999999994"/>
    <n v="5919.0510000000004"/>
    <n v="4049.877"/>
    <n v="4984.4639999999999"/>
  </r>
  <r>
    <x v="1020"/>
    <n v="2016"/>
    <x v="17"/>
    <x v="405"/>
    <x v="20531"/>
    <x v="18083"/>
    <n v="13063"/>
    <x v="22919"/>
    <x v="22950"/>
    <x v="22930"/>
    <x v="22939"/>
    <x v="22940"/>
    <x v="22949"/>
    <n v="799.86500000000001"/>
    <n v="741.69299999999998"/>
    <n v="1105.268"/>
    <n v="1018.01"/>
    <n v="1047.096"/>
    <n v="974.38099999999997"/>
    <n v="974.38099999999997"/>
    <n v="756.23599999999999"/>
    <n v="698.06399999999996"/>
    <n v="450.83300000000003"/>
    <n v="232.68799999999999"/>
    <n v="218.14500000000001"/>
  </r>
  <r>
    <x v="1021"/>
    <n v="2016"/>
    <x v="17"/>
    <x v="405"/>
    <x v="20532"/>
    <x v="18084"/>
    <n v="5676"/>
    <x v="22920"/>
    <x v="22951"/>
    <x v="22931"/>
    <x v="22940"/>
    <x v="22941"/>
    <x v="22950"/>
    <n v="2364.9279999999999"/>
    <n v="2288.64"/>
    <n v="2593.7919999999999"/>
    <n v="2670.08"/>
    <n v="2784.5120000000002"/>
    <n v="2822.6559999999999"/>
    <n v="2784.5120000000002"/>
    <n v="2250.4960000000001"/>
    <n v="1449.472"/>
    <n v="1029.8879999999999"/>
    <n v="762.88"/>
    <n v="534.01599999999996"/>
  </r>
  <r>
    <x v="1022"/>
    <n v="2016"/>
    <x v="17"/>
    <x v="405"/>
    <x v="20533"/>
    <x v="18085"/>
    <n v="18615"/>
    <x v="22921"/>
    <x v="22952"/>
    <x v="22932"/>
    <x v="22941"/>
    <x v="22942"/>
    <x v="22951"/>
    <n v="3098.884"/>
    <n v="2898.9560000000001"/>
    <n v="3548.7220000000002"/>
    <n v="3298.8119999999999"/>
    <n v="3548.7220000000002"/>
    <n v="3498.74"/>
    <n v="3748.65"/>
    <n v="2749.01"/>
    <n v="2049.2620000000002"/>
    <n v="1249.55"/>
    <n v="949.65800000000002"/>
    <n v="1049.6220000000001"/>
  </r>
  <r>
    <x v="2449"/>
    <n v="2016"/>
    <x v="42"/>
    <x v="424"/>
    <x v="20534"/>
    <x v="1542"/>
    <n v="4216"/>
    <x v="22922"/>
    <x v="22953"/>
    <x v="22933"/>
    <x v="22942"/>
    <x v="22943"/>
    <x v="22952"/>
    <n v="404.67200000000003"/>
    <n v="316.14999999999998"/>
    <n v="341.44200000000001"/>
    <n v="455.25599999999997"/>
    <n v="404.67200000000003"/>
    <n v="455.25599999999997"/>
    <n v="505.84"/>
    <n v="354.08800000000002"/>
    <n v="290.858"/>
    <n v="227.62799999999999"/>
    <n v="126.46"/>
    <n v="183.36699999999999"/>
  </r>
  <r>
    <x v="1024"/>
    <n v="2016"/>
    <x v="17"/>
    <x v="405"/>
    <x v="20535"/>
    <x v="18086"/>
    <n v="53907"/>
    <x v="22923"/>
    <x v="22954"/>
    <x v="22934"/>
    <x v="22943"/>
    <x v="22944"/>
    <x v="22953"/>
    <n v="486.95100000000002"/>
    <n v="623.63900000000001"/>
    <n v="444.23599999999999"/>
    <n v="632.18200000000002"/>
    <n v="691.98299999999995"/>
    <n v="598.01"/>
    <n v="563.83799999999997"/>
    <n v="461.322"/>
    <n v="247.74700000000001"/>
    <n v="136.68799999999999"/>
    <n v="119.602"/>
    <n v="68.343999999999994"/>
  </r>
  <r>
    <x v="1025"/>
    <n v="2016"/>
    <x v="17"/>
    <x v="405"/>
    <x v="20536"/>
    <x v="18087"/>
    <n v="14384"/>
    <x v="22924"/>
    <x v="22955"/>
    <x v="22935"/>
    <x v="22944"/>
    <x v="22945"/>
    <x v="22954"/>
    <n v="1040.1110000000001"/>
    <n v="1142.4169999999999"/>
    <n v="1006.009"/>
    <n v="1227.672"/>
    <n v="1449.335"/>
    <n v="1466.386"/>
    <n v="1057.162"/>
    <n v="835.49900000000002"/>
    <n v="818.44799999999998"/>
    <n v="494.47899999999998"/>
    <n v="306.91800000000001"/>
    <n v="341.02"/>
  </r>
  <r>
    <x v="1026"/>
    <n v="2016"/>
    <x v="17"/>
    <x v="405"/>
    <x v="20537"/>
    <x v="14326"/>
    <n v="9496"/>
    <x v="22925"/>
    <x v="22956"/>
    <x v="22936"/>
    <x v="22945"/>
    <x v="22946"/>
    <x v="22955"/>
    <n v="1507.0050000000001"/>
    <n v="1581.12"/>
    <n v="1679.94"/>
    <n v="1828.17"/>
    <n v="1754.0550000000001"/>
    <n v="1605.825"/>
    <n v="1284.6600000000001"/>
    <n v="1136.43"/>
    <n v="864.67499999999995"/>
    <n v="617.625"/>
    <n v="296.45999999999998"/>
    <n v="247.05"/>
  </r>
  <r>
    <x v="1027"/>
    <n v="2016"/>
    <x v="17"/>
    <x v="405"/>
    <x v="20538"/>
    <x v="18088"/>
    <n v="9364"/>
    <x v="22926"/>
    <x v="22957"/>
    <x v="22937"/>
    <x v="22946"/>
    <x v="22947"/>
    <x v="22956"/>
    <n v="2130.6030000000001"/>
    <n v="2205.3609999999999"/>
    <n v="2354.877"/>
    <n v="2429.6350000000002"/>
    <n v="2653.9090000000001"/>
    <n v="2691.288"/>
    <n v="2317.498"/>
    <n v="2018.4659999999999"/>
    <n v="1644.6759999999999"/>
    <n v="1158.749"/>
    <n v="822.33799999999997"/>
    <n v="747.58"/>
  </r>
  <r>
    <x v="1028"/>
    <n v="2016"/>
    <x v="17"/>
    <x v="405"/>
    <x v="20539"/>
    <x v="18089"/>
    <n v="23882"/>
    <x v="22927"/>
    <x v="22958"/>
    <x v="22938"/>
    <x v="22947"/>
    <x v="22948"/>
    <x v="22957"/>
    <n v="1539.4280000000001"/>
    <n v="1591.6120000000001"/>
    <n v="1669.8879999999999"/>
    <n v="1669.8879999999999"/>
    <n v="1878.624"/>
    <n v="1904.7159999999999"/>
    <n v="1695.98"/>
    <n v="1435.06"/>
    <n v="1069.7719999999999"/>
    <n v="756.66800000000001"/>
    <n v="443.56400000000002"/>
    <n v="521.84"/>
  </r>
  <r>
    <x v="1029"/>
    <n v="2016"/>
    <x v="17"/>
    <x v="405"/>
    <x v="11795"/>
    <x v="18090"/>
    <n v="7829"/>
    <x v="22928"/>
    <x v="22959"/>
    <x v="22939"/>
    <x v="22948"/>
    <x v="22949"/>
    <x v="22958"/>
    <n v="645.13400000000001"/>
    <n v="600.64200000000005"/>
    <n v="745.24099999999999"/>
    <n v="767.48699999999997"/>
    <n v="856.471"/>
    <n v="622.88800000000003"/>
    <n v="956.57799999999997"/>
    <n v="656.25699999999995"/>
    <n v="578.39599999999996"/>
    <n v="389.30500000000001"/>
    <n v="300.32100000000003"/>
    <n v="233.583"/>
  </r>
  <r>
    <x v="1030"/>
    <n v="2016"/>
    <x v="17"/>
    <x v="405"/>
    <x v="20540"/>
    <x v="11683"/>
    <n v="2496"/>
    <x v="22929"/>
    <x v="22960"/>
    <x v="22940"/>
    <x v="22949"/>
    <x v="22950"/>
    <x v="22959"/>
    <n v="2030.28"/>
    <n v="2175.3000000000002"/>
    <n v="2465.34"/>
    <n v="2501.5949999999998"/>
    <n v="2610.36"/>
    <n v="2719.125"/>
    <n v="2465.34"/>
    <n v="2247.81"/>
    <n v="1703.9849999999999"/>
    <n v="1341.4349999999999"/>
    <n v="833.86500000000001"/>
    <n v="725.1"/>
  </r>
  <r>
    <x v="1031"/>
    <n v="2016"/>
    <x v="17"/>
    <x v="405"/>
    <x v="20541"/>
    <x v="18091"/>
    <n v="23839"/>
    <x v="22930"/>
    <x v="22961"/>
    <x v="22941"/>
    <x v="22950"/>
    <x v="22951"/>
    <x v="22960"/>
    <n v="461.94799999999998"/>
    <n v="496.81200000000001"/>
    <n v="644.98400000000004"/>
    <n v="601.404"/>
    <n v="679.84799999999996"/>
    <n v="618.83600000000001"/>
    <n v="514.24400000000003"/>
    <n v="514.24400000000003"/>
    <n v="383.50400000000002"/>
    <n v="191.75200000000001"/>
    <n v="200.46799999999999"/>
    <n v="130.74"/>
  </r>
  <r>
    <x v="1032"/>
    <n v="2016"/>
    <x v="17"/>
    <x v="405"/>
    <x v="18068"/>
    <x v="3870"/>
    <n v="6711"/>
    <x v="22931"/>
    <x v="22962"/>
    <x v="22942"/>
    <x v="22951"/>
    <x v="22952"/>
    <x v="22961"/>
    <n v="7099.8180000000002"/>
    <n v="6669.5259999999998"/>
    <n v="7207.3909999999996"/>
    <n v="7207.3909999999996"/>
    <n v="7960.402"/>
    <n v="7099.8180000000002"/>
    <n v="5916.5150000000003"/>
    <n v="4518.0659999999998"/>
    <n v="3227.19"/>
    <n v="2259.0329999999999"/>
    <n v="1721.1679999999999"/>
    <n v="1506.0219999999999"/>
  </r>
  <r>
    <x v="1033"/>
    <n v="2016"/>
    <x v="17"/>
    <x v="405"/>
    <x v="20542"/>
    <x v="18092"/>
    <n v="392730"/>
    <x v="22932"/>
    <x v="22963"/>
    <x v="22943"/>
    <x v="22952"/>
    <x v="22953"/>
    <x v="22962"/>
    <n v="1653.829"/>
    <n v="1485.643"/>
    <n v="1878.077"/>
    <n v="1878.077"/>
    <n v="1990.201"/>
    <n v="2242.48"/>
    <n v="1934.1389999999999"/>
    <n v="1822.0150000000001"/>
    <n v="953.05399999999997"/>
    <n v="784.86800000000005"/>
    <n v="560.62"/>
    <n v="476.52699999999999"/>
  </r>
  <r>
    <x v="1034"/>
    <n v="2016"/>
    <x v="17"/>
    <x v="405"/>
    <x v="20543"/>
    <x v="18093"/>
    <n v="26024"/>
    <x v="22933"/>
    <x v="22964"/>
    <x v="22944"/>
    <x v="22953"/>
    <x v="22954"/>
    <x v="22963"/>
    <n v="968.70799999999997"/>
    <n v="1043.2239999999999"/>
    <n v="1285.4010000000001"/>
    <n v="1304.03"/>
    <n v="1453.0619999999999"/>
    <n v="1564.836"/>
    <n v="1080.482"/>
    <n v="1099.1110000000001"/>
    <n v="763.78899999999999"/>
    <n v="558.87"/>
    <n v="391.209"/>
    <n v="353.95100000000002"/>
  </r>
  <r>
    <x v="1035"/>
    <n v="2016"/>
    <x v="17"/>
    <x v="405"/>
    <x v="20544"/>
    <x v="18094"/>
    <n v="11848"/>
    <x v="22934"/>
    <x v="22965"/>
    <x v="22945"/>
    <x v="22954"/>
    <x v="22955"/>
    <x v="22964"/>
    <n v="999.54"/>
    <n v="981.03"/>
    <n v="1129.1099999999999"/>
    <n v="1277.19"/>
    <n v="1554.84"/>
    <n v="1499.31"/>
    <n v="1055.07"/>
    <n v="1055.07"/>
    <n v="703.38"/>
    <n v="647.85"/>
    <n v="277.64999999999998"/>
    <n v="277.64999999999998"/>
  </r>
  <r>
    <x v="1036"/>
    <n v="2016"/>
    <x v="17"/>
    <x v="405"/>
    <x v="20545"/>
    <x v="18095"/>
    <n v="82657"/>
    <x v="22935"/>
    <x v="22966"/>
    <x v="22946"/>
    <x v="22955"/>
    <x v="22956"/>
    <x v="22965"/>
    <n v="3013.53"/>
    <n v="2781.72"/>
    <n v="2828.0819999999999"/>
    <n v="3106.2539999999999"/>
    <n v="3430.788"/>
    <n v="3384.4259999999999"/>
    <n v="3291.7020000000002"/>
    <n v="2503.5479999999998"/>
    <n v="1715.394"/>
    <n v="1298.136"/>
    <n v="880.87800000000004"/>
    <n v="880.87800000000004"/>
  </r>
  <r>
    <x v="2996"/>
    <n v="2016"/>
    <x v="49"/>
    <x v="413"/>
    <x v="20546"/>
    <x v="18096"/>
    <n v="7997"/>
    <x v="22936"/>
    <x v="22967"/>
    <x v="22947"/>
    <x v="22956"/>
    <x v="22957"/>
    <x v="22966"/>
    <n v="885.096"/>
    <n v="885.096"/>
    <n v="993.79200000000003"/>
    <n v="1102.4880000000001"/>
    <n v="1226.712"/>
    <n v="1195.6559999999999"/>
    <n v="1086.96"/>
    <n v="869.56799999999998"/>
    <n v="652.17600000000004"/>
    <n v="481.36799999999999"/>
    <n v="263.976"/>
    <n v="201.864"/>
  </r>
  <r>
    <x v="1038"/>
    <n v="2016"/>
    <x v="17"/>
    <x v="405"/>
    <x v="20547"/>
    <x v="1755"/>
    <n v="16280"/>
    <x v="22937"/>
    <x v="22968"/>
    <x v="22948"/>
    <x v="22957"/>
    <x v="22958"/>
    <x v="22967"/>
    <n v="323.67899999999997"/>
    <n v="229.85900000000001"/>
    <n v="211.095"/>
    <n v="328.37"/>
    <n v="342.44299999999998"/>
    <n v="379.971"/>
    <n v="286.15100000000001"/>
    <n v="243.93199999999999"/>
    <n v="333.06099999999998"/>
    <n v="229.85900000000001"/>
    <n v="168.876"/>
    <n v="121.96599999999999"/>
  </r>
  <r>
    <x v="1039"/>
    <n v="2016"/>
    <x v="17"/>
    <x v="405"/>
    <x v="20548"/>
    <x v="12094"/>
    <n v="7210"/>
    <x v="22938"/>
    <x v="22969"/>
    <x v="22949"/>
    <x v="22958"/>
    <x v="21007"/>
    <x v="22968"/>
    <n v="2827.8989999999999"/>
    <n v="2920.6170000000002"/>
    <n v="2642.4630000000002"/>
    <n v="3198.7710000000002"/>
    <n v="3245.13"/>
    <n v="3384.2069999999999"/>
    <n v="3245.13"/>
    <n v="2596.1039999999998"/>
    <n v="1900.7190000000001"/>
    <n v="1483.4880000000001"/>
    <n v="1019.898"/>
    <n v="834.46199999999999"/>
  </r>
  <r>
    <x v="1040"/>
    <n v="2016"/>
    <x v="17"/>
    <x v="405"/>
    <x v="20549"/>
    <x v="18097"/>
    <n v="30777"/>
    <x v="22939"/>
    <x v="22970"/>
    <x v="22950"/>
    <x v="22959"/>
    <x v="22959"/>
    <x v="22969"/>
    <n v="828.13400000000001"/>
    <n v="854.84799999999996"/>
    <n v="961.70399999999995"/>
    <n v="934.99"/>
    <n v="975.06100000000004"/>
    <n v="1041.846"/>
    <n v="868.20500000000004"/>
    <n v="761.34900000000005"/>
    <n v="520.923"/>
    <n v="280.49700000000001"/>
    <n v="373.99599999999998"/>
    <n v="120.21299999999999"/>
  </r>
  <r>
    <x v="1041"/>
    <n v="2016"/>
    <x v="17"/>
    <x v="405"/>
    <x v="20550"/>
    <x v="9035"/>
    <n v="7946"/>
    <x v="22940"/>
    <x v="22971"/>
    <x v="22951"/>
    <x v="22960"/>
    <x v="22960"/>
    <x v="22970"/>
    <n v="53180.68"/>
    <n v="47862.612000000001"/>
    <n v="48622.336000000003"/>
    <n v="48622.336000000003"/>
    <n v="54700.127999999997"/>
    <n v="54700.127999999997"/>
    <n v="46343.163999999997"/>
    <n v="36466.752"/>
    <n v="25070.892"/>
    <n v="18233.376"/>
    <n v="14434.755999999999"/>
    <n v="15194.48"/>
  </r>
  <r>
    <x v="1042"/>
    <n v="2016"/>
    <x v="17"/>
    <x v="405"/>
    <x v="20551"/>
    <x v="13920"/>
    <n v="3356"/>
    <x v="22941"/>
    <x v="22972"/>
    <x v="22952"/>
    <x v="22961"/>
    <x v="22961"/>
    <x v="22971"/>
    <n v="3162.93"/>
    <n v="3009.8850000000002"/>
    <n v="3469.02"/>
    <n v="3366.99"/>
    <n v="3673.08"/>
    <n v="3418.0050000000001"/>
    <n v="2907.855"/>
    <n v="2550.75"/>
    <n v="1530.45"/>
    <n v="1071.3150000000001"/>
    <n v="969.28499999999997"/>
    <n v="816.24"/>
  </r>
  <r>
    <x v="1043"/>
    <n v="2016"/>
    <x v="17"/>
    <x v="405"/>
    <x v="5987"/>
    <x v="8823"/>
    <n v="5490"/>
    <x v="22942"/>
    <x v="22973"/>
    <x v="22953"/>
    <x v="22962"/>
    <x v="22962"/>
    <x v="22972"/>
    <n v="1396.8"/>
    <n v="1373.52"/>
    <n v="1629.6"/>
    <n v="1676.16"/>
    <n v="1652.88"/>
    <n v="1722.72"/>
    <n v="1606.32"/>
    <n v="1373.52"/>
    <n v="1001.04"/>
    <n v="675.12"/>
    <n v="419.04"/>
    <n v="325.92"/>
  </r>
  <r>
    <x v="1044"/>
    <n v="2016"/>
    <x v="17"/>
    <x v="405"/>
    <x v="16545"/>
    <x v="18098"/>
    <n v="11938"/>
    <x v="22943"/>
    <x v="22974"/>
    <x v="22954"/>
    <x v="22963"/>
    <x v="22963"/>
    <x v="22973"/>
    <n v="12091.082"/>
    <n v="10620.545"/>
    <n v="10620.545"/>
    <n v="11110.724"/>
    <n v="11927.689"/>
    <n v="11110.724"/>
    <n v="9803.58"/>
    <n v="7025.8990000000003"/>
    <n v="5228.576"/>
    <n v="3431.2530000000002"/>
    <n v="2124.1089999999999"/>
    <n v="2777.681"/>
  </r>
  <r>
    <x v="1045"/>
    <n v="2016"/>
    <x v="17"/>
    <x v="405"/>
    <x v="1468"/>
    <x v="4947"/>
    <n v="6865"/>
    <x v="22944"/>
    <x v="22975"/>
    <x v="22955"/>
    <x v="22964"/>
    <x v="22964"/>
    <x v="22974"/>
    <n v="857.73599999999999"/>
    <n v="984.80799999999999"/>
    <n v="1064.2280000000001"/>
    <n v="1143.6479999999999"/>
    <n v="1223.068"/>
    <n v="1238.952"/>
    <n v="1127.7639999999999"/>
    <n v="1032.46"/>
    <n v="492.404"/>
    <n v="476.52"/>
    <n v="270.02800000000002"/>
    <n v="190.608"/>
  </r>
  <r>
    <x v="1046"/>
    <n v="2016"/>
    <x v="17"/>
    <x v="405"/>
    <x v="20552"/>
    <x v="18099"/>
    <n v="12497"/>
    <x v="22945"/>
    <x v="22976"/>
    <x v="22956"/>
    <x v="22965"/>
    <x v="22965"/>
    <x v="22975"/>
    <n v="1809.18"/>
    <n v="1618.74"/>
    <n v="2253.54"/>
    <n v="2126.58"/>
    <n v="2253.54"/>
    <n v="2031.36"/>
    <n v="1936.14"/>
    <n v="1777.44"/>
    <n v="1428.3"/>
    <n v="1237.8599999999999"/>
    <n v="444.36"/>
    <n v="444.36"/>
  </r>
  <r>
    <x v="1047"/>
    <n v="2016"/>
    <x v="17"/>
    <x v="405"/>
    <x v="20553"/>
    <x v="13944"/>
    <n v="4716"/>
    <x v="22946"/>
    <x v="22977"/>
    <x v="22957"/>
    <x v="22966"/>
    <x v="22966"/>
    <x v="22976"/>
    <n v="890.00099999999998"/>
    <n v="847.62"/>
    <n v="833.49300000000005"/>
    <n v="960.63599999999997"/>
    <n v="1045.3979999999999"/>
    <n v="1327.9380000000001"/>
    <n v="776.98500000000001"/>
    <n v="762.85799999999995"/>
    <n v="579.20699999999999"/>
    <n v="466.19099999999997"/>
    <n v="353.17500000000001"/>
    <n v="254.286"/>
  </r>
  <r>
    <x v="1048"/>
    <n v="2016"/>
    <x v="17"/>
    <x v="405"/>
    <x v="20554"/>
    <x v="18100"/>
    <n v="13606"/>
    <x v="22947"/>
    <x v="22978"/>
    <x v="22958"/>
    <x v="22967"/>
    <x v="22967"/>
    <x v="22977"/>
    <n v="3896.75"/>
    <n v="4016.65"/>
    <n v="4016.65"/>
    <n v="4256.45"/>
    <n v="4256.45"/>
    <n v="4016.65"/>
    <n v="3896.75"/>
    <n v="2997.5"/>
    <n v="2398"/>
    <n v="1438.8"/>
    <n v="1258.95"/>
    <n v="839.3"/>
  </r>
  <r>
    <x v="1049"/>
    <n v="2016"/>
    <x v="17"/>
    <x v="405"/>
    <x v="1057"/>
    <x v="13970"/>
    <n v="3682"/>
    <x v="22948"/>
    <x v="22979"/>
    <x v="22959"/>
    <x v="22968"/>
    <x v="22968"/>
    <x v="22978"/>
    <n v="920.46"/>
    <n v="999.81"/>
    <n v="1047.42"/>
    <n v="1079.1600000000001"/>
    <n v="1190.25"/>
    <n v="1317.21"/>
    <n v="952.2"/>
    <n v="968.07"/>
    <n v="618.92999999999995"/>
    <n v="460.23"/>
    <n v="253.92"/>
    <n v="206.31"/>
  </r>
  <r>
    <x v="1050"/>
    <n v="2016"/>
    <x v="17"/>
    <x v="405"/>
    <x v="20555"/>
    <x v="18101"/>
    <n v="34249"/>
    <x v="22949"/>
    <x v="22980"/>
    <x v="22960"/>
    <x v="22969"/>
    <x v="22969"/>
    <x v="22979"/>
    <n v="413.76"/>
    <n v="413.76"/>
    <n v="393.072"/>
    <n v="579.26400000000001"/>
    <n v="606.84799999999996"/>
    <n v="482.72"/>
    <n v="524.096"/>
    <n v="393.072"/>
    <n v="289.63200000000001"/>
    <n v="220.672"/>
    <n v="151.71199999999999"/>
    <n v="48.271999999999998"/>
  </r>
  <r>
    <x v="2928"/>
    <n v="2016"/>
    <x v="47"/>
    <x v="410"/>
    <x v="20556"/>
    <x v="18102"/>
    <n v="8051"/>
    <x v="22950"/>
    <x v="18605"/>
    <x v="22961"/>
    <x v="22970"/>
    <x v="22970"/>
    <x v="22980"/>
    <n v="641.27099999999996"/>
    <n v="684.74699999999996"/>
    <n v="663.00900000000001"/>
    <n v="782.56799999999998"/>
    <n v="858.65099999999995"/>
    <n v="880.38900000000001"/>
    <n v="706.48500000000001"/>
    <n v="619.53300000000002"/>
    <n v="423.89100000000002"/>
    <n v="391.28399999999999"/>
    <n v="195.642"/>
    <n v="130.428"/>
  </r>
  <r>
    <x v="2297"/>
    <n v="2016"/>
    <x v="40"/>
    <x v="448"/>
    <x v="6355"/>
    <x v="18103"/>
    <n v="4799"/>
    <x v="22951"/>
    <x v="17969"/>
    <x v="22962"/>
    <x v="22971"/>
    <x v="22971"/>
    <x v="22981"/>
    <n v="1496.4480000000001"/>
    <n v="1566.5940000000001"/>
    <n v="1402.92"/>
    <n v="1566.5940000000001"/>
    <n v="1777.0319999999999"/>
    <n v="1940.7059999999999"/>
    <n v="1589.9760000000001"/>
    <n v="1519.83"/>
    <n v="911.89800000000002"/>
    <n v="748.22400000000005"/>
    <n v="420.87599999999998"/>
    <n v="327.34800000000001"/>
  </r>
  <r>
    <x v="1468"/>
    <n v="2016"/>
    <x v="24"/>
    <x v="419"/>
    <x v="20557"/>
    <x v="18104"/>
    <n v="44833"/>
    <x v="22952"/>
    <x v="22981"/>
    <x v="22963"/>
    <x v="22972"/>
    <x v="1468"/>
    <x v="1467"/>
    <n v="750.53"/>
    <n v="1023.45"/>
    <n v="709.59199999999998"/>
    <n v="941.57399999999996"/>
    <n v="1078.0340000000001"/>
    <n v="1037.096"/>
    <n v="900.63599999999997"/>
    <n v="695.94600000000003"/>
    <n v="682.3"/>
    <n v="300.21199999999999"/>
    <n v="368.44200000000001"/>
    <n v="231.982"/>
  </r>
  <r>
    <x v="1054"/>
    <n v="2016"/>
    <x v="17"/>
    <x v="405"/>
    <x v="20558"/>
    <x v="18105"/>
    <n v="6392"/>
    <x v="22953"/>
    <x v="22982"/>
    <x v="22964"/>
    <x v="22973"/>
    <x v="22972"/>
    <x v="22982"/>
    <n v="1367.7439999999999"/>
    <n v="1685.2560000000001"/>
    <n v="1392.1679999999999"/>
    <n v="1807.376"/>
    <n v="1856.2239999999999"/>
    <n v="1367.7439999999999"/>
    <n v="1807.376"/>
    <n v="1294.472"/>
    <n v="1172.3520000000001"/>
    <n v="683.87199999999996"/>
    <n v="537.32799999999997"/>
    <n v="415.20800000000003"/>
  </r>
  <r>
    <x v="1055"/>
    <n v="2016"/>
    <x v="17"/>
    <x v="405"/>
    <x v="19723"/>
    <x v="18106"/>
    <n v="9615"/>
    <x v="22954"/>
    <x v="22983"/>
    <x v="22965"/>
    <x v="22974"/>
    <x v="22973"/>
    <x v="22983"/>
    <n v="458.29700000000003"/>
    <n v="514.41499999999996"/>
    <n v="542.47400000000005"/>
    <n v="664.06299999999999"/>
    <n v="785.65200000000004"/>
    <n v="823.06399999999996"/>
    <n v="673.41600000000005"/>
    <n v="729.53399999999999"/>
    <n v="458.29700000000003"/>
    <n v="261.88400000000001"/>
    <n v="205.76599999999999"/>
    <n v="224.47200000000001"/>
  </r>
  <r>
    <x v="1056"/>
    <n v="2016"/>
    <x v="17"/>
    <x v="405"/>
    <x v="20559"/>
    <x v="18107"/>
    <n v="15800"/>
    <x v="22955"/>
    <x v="22984"/>
    <x v="22966"/>
    <x v="22975"/>
    <x v="22974"/>
    <x v="22984"/>
    <n v="1578.663"/>
    <n v="1525.1489999999999"/>
    <n v="1765.962"/>
    <n v="1658.934"/>
    <n v="2006.7750000000001"/>
    <n v="2006.7750000000001"/>
    <n v="1605.42"/>
    <n v="1498.3920000000001"/>
    <n v="1204.0650000000001"/>
    <n v="909.73800000000006"/>
    <n v="722.43899999999996"/>
    <n v="294.327"/>
  </r>
  <r>
    <x v="1057"/>
    <n v="2016"/>
    <x v="17"/>
    <x v="405"/>
    <x v="14334"/>
    <x v="3795"/>
    <n v="5556"/>
    <x v="22956"/>
    <x v="22985"/>
    <x v="22967"/>
    <x v="22976"/>
    <x v="22975"/>
    <x v="22985"/>
    <n v="474.52499999999998"/>
    <n v="582.75"/>
    <n v="457.875"/>
    <n v="582.75"/>
    <n v="740.92499999999995"/>
    <n v="574.42499999999995"/>
    <n v="807.52499999999998"/>
    <n v="666"/>
    <n v="491.17500000000001"/>
    <n v="441.22500000000002"/>
    <n v="191.47499999999999"/>
    <n v="124.875"/>
  </r>
  <r>
    <x v="1058"/>
    <n v="2016"/>
    <x v="17"/>
    <x v="405"/>
    <x v="7505"/>
    <x v="18108"/>
    <n v="8694"/>
    <x v="22957"/>
    <x v="22986"/>
    <x v="22968"/>
    <x v="22977"/>
    <x v="22976"/>
    <x v="22986"/>
    <n v="4048.1039999999998"/>
    <n v="3264.6"/>
    <n v="4701.0240000000003"/>
    <n v="4243.9799999999996"/>
    <n v="4635.732"/>
    <n v="5353.9440000000004"/>
    <n v="4243.9799999999996"/>
    <n v="3591.06"/>
    <n v="3003.4319999999998"/>
    <n v="1828.1759999999999"/>
    <n v="1567.008"/>
    <n v="1762.884"/>
  </r>
  <r>
    <x v="1059"/>
    <n v="2016"/>
    <x v="17"/>
    <x v="405"/>
    <x v="20560"/>
    <x v="18109"/>
    <n v="14197"/>
    <x v="22958"/>
    <x v="22987"/>
    <x v="22969"/>
    <x v="22978"/>
    <x v="22977"/>
    <x v="22987"/>
    <n v="1249.5"/>
    <n v="1178.0999999999999"/>
    <n v="1410.15"/>
    <n v="1356.6"/>
    <n v="1285.2"/>
    <n v="1124.55"/>
    <n v="1106.7"/>
    <n v="946.05"/>
    <n v="624.75"/>
    <n v="571.20000000000005"/>
    <n v="160.65"/>
    <n v="142.80000000000001"/>
  </r>
  <r>
    <x v="159"/>
    <n v="2016"/>
    <x v="3"/>
    <x v="411"/>
    <x v="20561"/>
    <x v="18110"/>
    <n v="3011"/>
    <x v="22959"/>
    <x v="22988"/>
    <x v="22970"/>
    <x v="22979"/>
    <x v="22978"/>
    <x v="22988"/>
    <n v="522.05999999999995"/>
    <n v="711.9"/>
    <n v="427.14"/>
    <n v="645.45600000000002"/>
    <n v="721.39200000000005"/>
    <n v="711.9"/>
    <n v="588.50400000000002"/>
    <n v="541.04399999999998"/>
    <n v="541.04399999999998"/>
    <n v="322.72800000000001"/>
    <n v="199.33199999999999"/>
    <n v="189.84"/>
  </r>
  <r>
    <x v="1061"/>
    <n v="2016"/>
    <x v="17"/>
    <x v="405"/>
    <x v="20562"/>
    <x v="16049"/>
    <n v="10812"/>
    <x v="22960"/>
    <x v="22989"/>
    <x v="22971"/>
    <x v="22980"/>
    <x v="22979"/>
    <x v="22989"/>
    <n v="5326.7640000000001"/>
    <n v="5152.116"/>
    <n v="5588.7359999999999"/>
    <n v="5414.0879999999997"/>
    <n v="5588.7359999999999"/>
    <n v="5152.116"/>
    <n v="4628.1719999999996"/>
    <n v="4191.5519999999997"/>
    <n v="2445.0720000000001"/>
    <n v="1833.8040000000001"/>
    <n v="1222.5360000000001"/>
    <n v="1397.184"/>
  </r>
  <r>
    <x v="3167"/>
    <n v="2016"/>
    <x v="17"/>
    <x v="405"/>
    <x v="20563"/>
    <x v="1608"/>
    <n v="5101"/>
    <x v="22961"/>
    <x v="22990"/>
    <x v="22972"/>
    <x v="22981"/>
    <x v="22980"/>
    <x v="22990"/>
    <n v="708.78499999999997"/>
    <n v="734.55899999999997"/>
    <n v="979.41200000000003"/>
    <n v="966.52499999999998"/>
    <n v="992.29899999999998"/>
    <n v="1082.508"/>
    <n v="721.67200000000003"/>
    <n v="747.44600000000003"/>
    <n v="438.15800000000002"/>
    <n v="386.61"/>
    <n v="154.64400000000001"/>
    <n v="180.41800000000001"/>
  </r>
  <r>
    <x v="3128"/>
    <n v="2016"/>
    <x v="51"/>
    <x v="407"/>
    <x v="20564"/>
    <x v="7063"/>
    <n v="5367"/>
    <x v="22962"/>
    <x v="22991"/>
    <x v="22973"/>
    <x v="22982"/>
    <x v="22981"/>
    <x v="22991"/>
    <n v="1228.3109999999999"/>
    <n v="1306.299"/>
    <n v="1150.3230000000001"/>
    <n v="1442.778"/>
    <n v="1442.778"/>
    <n v="1286.8019999999999"/>
    <n v="1267.3050000000001"/>
    <n v="1013.8440000000001"/>
    <n v="682.39499999999998"/>
    <n v="623.904"/>
    <n v="292.45499999999998"/>
    <n v="331.44900000000001"/>
  </r>
  <r>
    <x v="1063"/>
    <n v="2016"/>
    <x v="17"/>
    <x v="405"/>
    <x v="20565"/>
    <x v="18111"/>
    <n v="13914"/>
    <x v="22963"/>
    <x v="22992"/>
    <x v="22974"/>
    <x v="22983"/>
    <x v="22982"/>
    <x v="22992"/>
    <n v="1779.1410000000001"/>
    <n v="1654.289"/>
    <n v="2060.058"/>
    <n v="2091.2710000000002"/>
    <n v="2278.549"/>
    <n v="2247.3359999999998"/>
    <n v="2403.4009999999998"/>
    <n v="2060.058"/>
    <n v="1747.9280000000001"/>
    <n v="1248.52"/>
    <n v="811.53800000000001"/>
    <n v="686.68600000000004"/>
  </r>
  <r>
    <x v="2786"/>
    <n v="2016"/>
    <x v="46"/>
    <x v="434"/>
    <x v="20566"/>
    <x v="18112"/>
    <n v="5953"/>
    <x v="22964"/>
    <x v="22993"/>
    <x v="22975"/>
    <x v="22984"/>
    <x v="22983"/>
    <x v="22993"/>
    <n v="1060.6300000000001"/>
    <n v="898.41600000000005"/>
    <n v="935.85"/>
    <n v="860.98199999999997"/>
    <n v="873.46"/>
    <n v="773.63599999999997"/>
    <n v="811.07"/>
    <n v="549.03200000000004"/>
    <n v="449.20800000000003"/>
    <n v="324.428"/>
    <n v="212.126"/>
    <n v="149.73599999999999"/>
  </r>
  <r>
    <x v="1418"/>
    <n v="2016"/>
    <x v="24"/>
    <x v="419"/>
    <x v="20567"/>
    <x v="18113"/>
    <n v="15589"/>
    <x v="22965"/>
    <x v="22994"/>
    <x v="22976"/>
    <x v="22985"/>
    <x v="22984"/>
    <x v="22994"/>
    <n v="964.82399999999996"/>
    <n v="964.82399999999996"/>
    <n v="1137.114"/>
    <n v="1171.5719999999999"/>
    <n v="1257.7170000000001"/>
    <n v="1326.633"/>
    <n v="1171.5719999999999"/>
    <n v="913.13699999999994"/>
    <n v="706.38900000000001"/>
    <n v="465.18299999999999"/>
    <n v="241.20599999999999"/>
    <n v="499.64100000000002"/>
  </r>
  <r>
    <x v="1066"/>
    <n v="2016"/>
    <x v="17"/>
    <x v="405"/>
    <x v="20568"/>
    <x v="18114"/>
    <n v="22714"/>
    <x v="22966"/>
    <x v="22995"/>
    <x v="22977"/>
    <x v="22986"/>
    <x v="22985"/>
    <x v="22995"/>
    <n v="1983.819"/>
    <n v="1811.3130000000001"/>
    <n v="2098.8229999999999"/>
    <n v="1955.068"/>
    <n v="2242.578"/>
    <n v="2156.3249999999998"/>
    <n v="1466.3009999999999"/>
    <n v="1322.546"/>
    <n v="891.28099999999995"/>
    <n v="661.27300000000002"/>
    <n v="460.01600000000002"/>
    <n v="230.00800000000001"/>
  </r>
  <r>
    <x v="1067"/>
    <n v="2016"/>
    <x v="17"/>
    <x v="405"/>
    <x v="20569"/>
    <x v="6750"/>
    <n v="3641"/>
    <x v="22967"/>
    <x v="22996"/>
    <x v="22978"/>
    <x v="22987"/>
    <x v="22986"/>
    <x v="22996"/>
    <n v="266.49"/>
    <n v="266.49"/>
    <n v="412.42500000000001"/>
    <n v="577.39499999999998"/>
    <n v="545.66999999999996"/>
    <n v="526.63499999999999"/>
    <n v="348.97500000000002"/>
    <n v="513.94500000000005"/>
    <n v="215.73"/>
    <n v="203.04"/>
    <n v="88.83"/>
    <n v="120.55500000000001"/>
  </r>
  <r>
    <x v="1068"/>
    <n v="2016"/>
    <x v="17"/>
    <x v="405"/>
    <x v="20570"/>
    <x v="18099"/>
    <n v="12225"/>
    <x v="22968"/>
    <x v="386"/>
    <x v="22979"/>
    <x v="22988"/>
    <x v="22987"/>
    <x v="22997"/>
    <n v="1263.249"/>
    <n v="1156.194"/>
    <n v="1306.0709999999999"/>
    <n v="1477.3589999999999"/>
    <n v="1755.702"/>
    <n v="1563.0029999999999"/>
    <n v="1563.0029999999999"/>
    <n v="1306.0709999999999"/>
    <n v="920.673"/>
    <n v="599.50800000000004"/>
    <n v="535.27499999999998"/>
    <n v="449.63099999999997"/>
  </r>
  <r>
    <x v="1069"/>
    <n v="2016"/>
    <x v="17"/>
    <x v="405"/>
    <x v="20571"/>
    <x v="18115"/>
    <n v="30178"/>
    <x v="22969"/>
    <x v="22997"/>
    <x v="22980"/>
    <x v="22989"/>
    <x v="22988"/>
    <x v="22998"/>
    <n v="549.06500000000005"/>
    <n v="429.26900000000001"/>
    <n v="728.75900000000001"/>
    <n v="738.74199999999996"/>
    <n v="728.75900000000001"/>
    <n v="738.74199999999996"/>
    <n v="678.84400000000005"/>
    <n v="529.09900000000005"/>
    <n v="469.20100000000002"/>
    <n v="369.37099999999998"/>
    <n v="279.524"/>
    <n v="209.643"/>
  </r>
  <r>
    <x v="1070"/>
    <n v="2016"/>
    <x v="17"/>
    <x v="405"/>
    <x v="20572"/>
    <x v="17235"/>
    <n v="5433"/>
    <x v="22970"/>
    <x v="7248"/>
    <x v="22981"/>
    <x v="22990"/>
    <x v="22989"/>
    <x v="22999"/>
    <n v="588.05999999999995"/>
    <n v="609.44399999999996"/>
    <n v="652.21199999999999"/>
    <n v="705.67200000000003"/>
    <n v="844.66800000000001"/>
    <n v="908.82"/>
    <n v="630.82799999999997"/>
    <n v="673.596"/>
    <n v="459.75599999999997"/>
    <n v="374.22"/>
    <n v="267.3"/>
    <n v="171.072"/>
  </r>
  <r>
    <x v="1071"/>
    <n v="2016"/>
    <x v="17"/>
    <x v="405"/>
    <x v="20573"/>
    <x v="7864"/>
    <n v="2515"/>
    <x v="22971"/>
    <x v="22998"/>
    <x v="22982"/>
    <x v="22991"/>
    <x v="22990"/>
    <x v="23000"/>
    <n v="1643.46"/>
    <n v="1889.979"/>
    <n v="1889.979"/>
    <n v="1944.761"/>
    <n v="1972.152"/>
    <n v="1780.415"/>
    <n v="1588.6780000000001"/>
    <n v="1396.941"/>
    <n v="1013.467"/>
    <n v="849.12099999999998"/>
    <n v="465.64699999999999"/>
    <n v="301.30099999999999"/>
  </r>
  <r>
    <x v="1072"/>
    <n v="2016"/>
    <x v="17"/>
    <x v="405"/>
    <x v="20574"/>
    <x v="14258"/>
    <n v="7259"/>
    <x v="22972"/>
    <x v="22999"/>
    <x v="22983"/>
    <x v="22992"/>
    <x v="22991"/>
    <x v="23001"/>
    <n v="976.66700000000003"/>
    <n v="883.01400000000001"/>
    <n v="1016.804"/>
    <n v="1003.425"/>
    <n v="949.90899999999999"/>
    <n v="923.15099999999995"/>
    <n v="1110.4570000000001"/>
    <n v="615.43399999999997"/>
    <n v="535.16"/>
    <n v="387.99099999999999"/>
    <n v="254.20099999999999"/>
    <n v="200.685"/>
  </r>
  <r>
    <x v="1073"/>
    <n v="2016"/>
    <x v="17"/>
    <x v="405"/>
    <x v="20575"/>
    <x v="18116"/>
    <n v="14194"/>
    <x v="22973"/>
    <x v="23000"/>
    <x v="22984"/>
    <x v="22993"/>
    <x v="22992"/>
    <x v="23002"/>
    <n v="1872.96"/>
    <n v="1779.3119999999999"/>
    <n v="2122.6880000000001"/>
    <n v="2029.04"/>
    <n v="2341.1999999999998"/>
    <n v="1997.8240000000001"/>
    <n v="2247.5520000000001"/>
    <n v="1904.1759999999999"/>
    <n v="1311.0719999999999"/>
    <n v="1186.2080000000001"/>
    <n v="686.75199999999995"/>
    <n v="437.024"/>
  </r>
  <r>
    <x v="1074"/>
    <n v="2016"/>
    <x v="17"/>
    <x v="405"/>
    <x v="20576"/>
    <x v="18117"/>
    <n v="31995"/>
    <x v="22974"/>
    <x v="23001"/>
    <x v="22985"/>
    <x v="22994"/>
    <x v="22993"/>
    <x v="23003"/>
    <n v="2872"/>
    <n v="2872"/>
    <n v="2827.125"/>
    <n v="3186.125"/>
    <n v="3365.625"/>
    <n v="3320.75"/>
    <n v="2692.5"/>
    <n v="2198.875"/>
    <n v="1480.875"/>
    <n v="942.375"/>
    <n v="628.25"/>
    <n v="718"/>
  </r>
  <r>
    <x v="1075"/>
    <n v="2016"/>
    <x v="17"/>
    <x v="405"/>
    <x v="20577"/>
    <x v="13218"/>
    <n v="6314"/>
    <x v="22975"/>
    <x v="23002"/>
    <x v="22986"/>
    <x v="22995"/>
    <x v="22994"/>
    <x v="23004"/>
    <n v="388.41"/>
    <n v="444.90600000000001"/>
    <n v="416.65800000000002"/>
    <n v="515.52599999999995"/>
    <n v="543.774"/>
    <n v="430.78199999999998"/>
    <n v="586.14599999999996"/>
    <n v="451.96800000000002"/>
    <n v="247.17"/>
    <n v="204.798"/>
    <n v="204.798"/>
    <n v="98.867999999999995"/>
  </r>
  <r>
    <x v="1076"/>
    <n v="2016"/>
    <x v="17"/>
    <x v="405"/>
    <x v="20578"/>
    <x v="18118"/>
    <n v="32606"/>
    <x v="22976"/>
    <x v="23003"/>
    <x v="22987"/>
    <x v="22996"/>
    <x v="22995"/>
    <x v="23005"/>
    <n v="1497.424"/>
    <n v="1400.816"/>
    <n v="1497.424"/>
    <n v="1473.2719999999999"/>
    <n v="1738.944"/>
    <n v="1690.64"/>
    <n v="1666.4880000000001"/>
    <n v="1376.664"/>
    <n v="1062.6880000000001"/>
    <n v="797.01599999999996"/>
    <n v="555.49599999999998"/>
    <n v="362.28"/>
  </r>
  <r>
    <x v="1077"/>
    <n v="2016"/>
    <x v="17"/>
    <x v="405"/>
    <x v="20579"/>
    <x v="4546"/>
    <n v="1075"/>
    <x v="22977"/>
    <x v="23004"/>
    <x v="22988"/>
    <x v="22997"/>
    <x v="22996"/>
    <x v="23006"/>
    <n v="3577.056"/>
    <n v="4790.7"/>
    <n v="4854.576"/>
    <n v="5493.3360000000002"/>
    <n v="5365.5839999999998"/>
    <n v="4343.5680000000002"/>
    <n v="3577.056"/>
    <n v="2938.2959999999998"/>
    <n v="2044.0319999999999"/>
    <n v="958.14"/>
    <n v="574.88400000000001"/>
    <n v="894.26400000000001"/>
  </r>
  <r>
    <x v="1078"/>
    <n v="2016"/>
    <x v="17"/>
    <x v="405"/>
    <x v="20580"/>
    <x v="11082"/>
    <n v="8636"/>
    <x v="22978"/>
    <x v="23005"/>
    <x v="22989"/>
    <x v="22998"/>
    <x v="22997"/>
    <x v="23007"/>
    <n v="576.34199999999998"/>
    <n v="715.09100000000001"/>
    <n v="587.01499999999999"/>
    <n v="704.41800000000001"/>
    <n v="779.12900000000002"/>
    <n v="789.80200000000002"/>
    <n v="811.14800000000002"/>
    <n v="587.01499999999999"/>
    <n v="480.28500000000003"/>
    <n v="256.15199999999999"/>
    <n v="266.82499999999999"/>
    <n v="192.114"/>
  </r>
  <r>
    <x v="1079"/>
    <n v="2016"/>
    <x v="17"/>
    <x v="405"/>
    <x v="20581"/>
    <x v="18119"/>
    <n v="12536"/>
    <x v="22979"/>
    <x v="23006"/>
    <x v="22990"/>
    <x v="22999"/>
    <x v="22998"/>
    <x v="23008"/>
    <n v="355.05599999999998"/>
    <n v="254.91200000000001"/>
    <n v="396.024"/>
    <n v="163.87200000000001"/>
    <n v="282.22399999999999"/>
    <n v="414.23200000000003"/>
    <n v="350.50400000000002"/>
    <n v="232.15199999999999"/>
    <n v="182.08"/>
    <n v="109.248"/>
    <n v="109.248"/>
    <n v="109.248"/>
  </r>
  <r>
    <x v="1080"/>
    <n v="2016"/>
    <x v="17"/>
    <x v="405"/>
    <x v="20582"/>
    <x v="18120"/>
    <n v="9032"/>
    <x v="22980"/>
    <x v="23007"/>
    <x v="22991"/>
    <x v="23000"/>
    <x v="22999"/>
    <x v="23009"/>
    <n v="812.50400000000002"/>
    <n v="812.50400000000002"/>
    <n v="986.61199999999997"/>
    <n v="1117.193"/>
    <n v="1189.7380000000001"/>
    <n v="1218.7560000000001"/>
    <n v="885.04899999999998"/>
    <n v="783.48599999999999"/>
    <n v="551.34199999999998"/>
    <n v="391.74299999999999"/>
    <n v="217.63499999999999"/>
    <n v="188.61699999999999"/>
  </r>
  <r>
    <x v="1081"/>
    <n v="2016"/>
    <x v="17"/>
    <x v="405"/>
    <x v="1778"/>
    <x v="18121"/>
    <n v="25902"/>
    <x v="22981"/>
    <x v="23008"/>
    <x v="22992"/>
    <x v="23001"/>
    <x v="23000"/>
    <x v="23010"/>
    <n v="1724.7159999999999"/>
    <n v="1780.3520000000001"/>
    <n v="1975.078"/>
    <n v="1975.078"/>
    <n v="2114.1680000000001"/>
    <n v="1891.624"/>
    <n v="2169.8040000000001"/>
    <n v="1669.08"/>
    <n v="890.17600000000004"/>
    <n v="667.63199999999995"/>
    <n v="417.27"/>
    <n v="528.54200000000003"/>
  </r>
  <r>
    <x v="1082"/>
    <n v="2016"/>
    <x v="17"/>
    <x v="405"/>
    <x v="20583"/>
    <x v="18122"/>
    <n v="23244"/>
    <x v="22982"/>
    <x v="23009"/>
    <x v="22993"/>
    <x v="23002"/>
    <x v="23001"/>
    <x v="23011"/>
    <n v="3704.6689999999999"/>
    <n v="4018.6239999999998"/>
    <n v="4269.7879999999996"/>
    <n v="4458.1610000000001"/>
    <n v="4709.3249999999998"/>
    <n v="4960.4889999999996"/>
    <n v="4206.9970000000003"/>
    <n v="3955.8330000000001"/>
    <n v="2134.8939999999998"/>
    <n v="1632.566"/>
    <n v="1193.029"/>
    <n v="1130.2380000000001"/>
  </r>
  <r>
    <x v="1083"/>
    <n v="2016"/>
    <x v="17"/>
    <x v="405"/>
    <x v="20584"/>
    <x v="18123"/>
    <n v="9056"/>
    <x v="22983"/>
    <x v="23010"/>
    <x v="22994"/>
    <x v="23003"/>
    <x v="23002"/>
    <x v="23012"/>
    <n v="767.99400000000003"/>
    <n v="978.57299999999998"/>
    <n v="681.28499999999997"/>
    <n v="891.86400000000003"/>
    <n v="879.47699999999998"/>
    <n v="1015.734"/>
    <n v="644.12400000000002"/>
    <n v="594.57600000000002"/>
    <n v="507.86700000000002"/>
    <n v="346.83600000000001"/>
    <n v="161.03100000000001"/>
    <n v="148.64400000000001"/>
  </r>
  <r>
    <x v="1084"/>
    <n v="2016"/>
    <x v="17"/>
    <x v="405"/>
    <x v="20585"/>
    <x v="18124"/>
    <n v="8846"/>
    <x v="22984"/>
    <x v="23011"/>
    <x v="22995"/>
    <x v="23004"/>
    <x v="23003"/>
    <x v="23013"/>
    <n v="3762.5479999999998"/>
    <n v="3826.32"/>
    <n v="4081.4079999999999"/>
    <n v="4400.268"/>
    <n v="4719.1279999999997"/>
    <n v="4655.3559999999998"/>
    <n v="4145.18"/>
    <n v="3953.864"/>
    <n v="2742.1959999999999"/>
    <n v="2104.4760000000001"/>
    <n v="1339.212"/>
    <n v="1211.6679999999999"/>
  </r>
  <r>
    <x v="1085"/>
    <n v="2016"/>
    <x v="17"/>
    <x v="405"/>
    <x v="4586"/>
    <x v="18125"/>
    <n v="12925"/>
    <x v="22985"/>
    <x v="23012"/>
    <x v="22996"/>
    <x v="23005"/>
    <x v="23004"/>
    <x v="23014"/>
    <n v="94.212999999999994"/>
    <n v="129.26900000000001"/>
    <n v="109.55"/>
    <n v="148.988"/>
    <n v="159.94300000000001"/>
    <n v="188.42599999999999"/>
    <n v="109.55"/>
    <n v="197.19"/>
    <n v="124.887"/>
    <n v="146.797"/>
    <n v="67.921000000000006"/>
    <n v="26.292000000000002"/>
  </r>
  <r>
    <x v="1086"/>
    <n v="2016"/>
    <x v="17"/>
    <x v="405"/>
    <x v="20586"/>
    <x v="18126"/>
    <n v="6235"/>
    <x v="22986"/>
    <x v="23013"/>
    <x v="22997"/>
    <x v="23006"/>
    <x v="23005"/>
    <x v="23015"/>
    <n v="912.22199999999998"/>
    <n v="1013.58"/>
    <n v="1165.617"/>
    <n v="1283.8679999999999"/>
    <n v="1317.654"/>
    <n v="1131.8309999999999"/>
    <n v="1216.296"/>
    <n v="895.32899999999995"/>
    <n v="827.75699999999995"/>
    <n v="557.46900000000005"/>
    <n v="304.07400000000001"/>
    <n v="236.50200000000001"/>
  </r>
  <r>
    <x v="1087"/>
    <n v="2016"/>
    <x v="17"/>
    <x v="405"/>
    <x v="20587"/>
    <x v="5230"/>
    <n v="7274"/>
    <x v="22987"/>
    <x v="23014"/>
    <x v="22998"/>
    <x v="23007"/>
    <x v="23006"/>
    <x v="23016"/>
    <n v="1215.0999999999999"/>
    <n v="1433.818"/>
    <n v="1142.194"/>
    <n v="1360.912"/>
    <n v="1579.63"/>
    <n v="1385.2139999999999"/>
    <n v="1190.798"/>
    <n v="972.08"/>
    <n v="850.57"/>
    <n v="607.54999999999995"/>
    <n v="340.22800000000001"/>
    <n v="364.53"/>
  </r>
  <r>
    <x v="1088"/>
    <n v="2016"/>
    <x v="17"/>
    <x v="405"/>
    <x v="15053"/>
    <x v="169"/>
    <n v="4413"/>
    <x v="22988"/>
    <x v="23015"/>
    <x v="22999"/>
    <x v="23008"/>
    <x v="23007"/>
    <x v="23017"/>
    <n v="937.25199999999995"/>
    <n v="919.56799999999998"/>
    <n v="1167.144"/>
    <n v="1202.5119999999999"/>
    <n v="1450.088"/>
    <n v="1131.7760000000001"/>
    <n v="1361.6679999999999"/>
    <n v="1096.4079999999999"/>
    <n v="795.78"/>
    <n v="548.20399999999995"/>
    <n v="548.20399999999995"/>
    <n v="318.31200000000001"/>
  </r>
  <r>
    <x v="1778"/>
    <n v="2016"/>
    <x v="31"/>
    <x v="443"/>
    <x v="20588"/>
    <x v="11279"/>
    <n v="7290"/>
    <x v="22989"/>
    <x v="23016"/>
    <x v="23000"/>
    <x v="23009"/>
    <x v="23008"/>
    <x v="1777"/>
    <n v="3594.36"/>
    <n v="3902.4479999999999"/>
    <n v="3851.1"/>
    <n v="3645.7080000000001"/>
    <n v="3543.0120000000002"/>
    <n v="3388.9679999999998"/>
    <n v="2516.0520000000001"/>
    <n v="2105.268"/>
    <n v="1386.396"/>
    <n v="872.91600000000005"/>
    <n v="564.82799999999997"/>
    <n v="564.82799999999997"/>
  </r>
  <r>
    <x v="1090"/>
    <n v="2016"/>
    <x v="17"/>
    <x v="405"/>
    <x v="20589"/>
    <x v="18127"/>
    <n v="61830"/>
    <x v="22990"/>
    <x v="23017"/>
    <x v="23001"/>
    <x v="23010"/>
    <x v="23009"/>
    <x v="23018"/>
    <n v="2832.9209999999998"/>
    <n v="3237.6239999999998"/>
    <n v="3012.7890000000002"/>
    <n v="3282.5909999999999"/>
    <n v="3282.5909999999999"/>
    <n v="2832.9209999999998"/>
    <n v="3012.7890000000002"/>
    <n v="2383.2510000000002"/>
    <n v="1528.8779999999999"/>
    <n v="989.274"/>
    <n v="719.47199999999998"/>
    <n v="584.57100000000003"/>
  </r>
  <r>
    <x v="1091"/>
    <n v="2016"/>
    <x v="17"/>
    <x v="405"/>
    <x v="20590"/>
    <x v="14300"/>
    <n v="6081"/>
    <x v="22991"/>
    <x v="23018"/>
    <x v="23002"/>
    <x v="23011"/>
    <x v="23010"/>
    <x v="23019"/>
    <n v="1053.5039999999999"/>
    <n v="1017.792"/>
    <n v="1392.768"/>
    <n v="1142.7840000000001"/>
    <n v="1321.3440000000001"/>
    <n v="1214.2080000000001"/>
    <n v="1124.9280000000001"/>
    <n v="767.80799999999999"/>
    <n v="874.94399999999996"/>
    <n v="410.68799999999999"/>
    <n v="357.12"/>
    <n v="357.12"/>
  </r>
  <r>
    <x v="1092"/>
    <n v="2016"/>
    <x v="17"/>
    <x v="405"/>
    <x v="6100"/>
    <x v="18128"/>
    <n v="10330"/>
    <x v="22992"/>
    <x v="23019"/>
    <x v="23003"/>
    <x v="23012"/>
    <x v="23011"/>
    <x v="23020"/>
    <n v="1050.0820000000001"/>
    <n v="1067.8800000000001"/>
    <n v="1459.4359999999999"/>
    <n v="1459.4359999999999"/>
    <n v="1601.82"/>
    <n v="1637.4159999999999"/>
    <n v="800.91"/>
    <n v="889.9"/>
    <n v="605.13199999999995"/>
    <n v="320.36399999999998"/>
    <n v="142.38399999999999"/>
    <n v="249.172"/>
  </r>
  <r>
    <x v="3173"/>
    <n v="2016"/>
    <x v="25"/>
    <x v="433"/>
    <x v="20591"/>
    <x v="10480"/>
    <n v="6734"/>
    <x v="22993"/>
    <x v="23020"/>
    <x v="23004"/>
    <x v="23013"/>
    <x v="23012"/>
    <x v="23021"/>
    <n v="1392.325"/>
    <n v="1265.75"/>
    <n v="1392.325"/>
    <n v="1544.2149999999999"/>
    <n v="1696.105"/>
    <n v="1847.9949999999999"/>
    <n v="1442.9549999999999"/>
    <n v="1367.01"/>
    <n v="1088.5450000000001"/>
    <n v="734.13499999999999"/>
    <n v="455.67"/>
    <n v="683.505"/>
  </r>
  <r>
    <x v="1094"/>
    <n v="2016"/>
    <x v="17"/>
    <x v="405"/>
    <x v="20592"/>
    <x v="18129"/>
    <n v="18205"/>
    <x v="22994"/>
    <x v="23021"/>
    <x v="23005"/>
    <x v="23014"/>
    <x v="23013"/>
    <x v="23022"/>
    <n v="735.43499999999995"/>
    <n v="760.36500000000001"/>
    <n v="673.11"/>
    <n v="822.69"/>
    <n v="835.15499999999997"/>
    <n v="959.80499999999995"/>
    <n v="560.92499999999995"/>
    <n v="635.71500000000003"/>
    <n v="535.995"/>
    <n v="299.16000000000003"/>
    <n v="211.905"/>
    <n v="299.16000000000003"/>
  </r>
  <r>
    <x v="1095"/>
    <n v="2016"/>
    <x v="17"/>
    <x v="405"/>
    <x v="16591"/>
    <x v="14279"/>
    <n v="3705"/>
    <x v="22995"/>
    <x v="23022"/>
    <x v="23006"/>
    <x v="23015"/>
    <x v="23014"/>
    <x v="23023"/>
    <n v="642.01499999999999"/>
    <n v="798.952"/>
    <n v="1012.957"/>
    <n v="927.35500000000002"/>
    <n v="1084.2919999999999"/>
    <n v="970.15599999999995"/>
    <n v="1127.0930000000001"/>
    <n v="1169.894"/>
    <n v="784.68499999999995"/>
    <n v="442.27699999999999"/>
    <n v="342.40800000000002"/>
    <n v="299.60700000000003"/>
  </r>
  <r>
    <x v="484"/>
    <n v="2016"/>
    <x v="10"/>
    <x v="418"/>
    <x v="20593"/>
    <x v="18130"/>
    <n v="13294"/>
    <x v="16159"/>
    <x v="23023"/>
    <x v="23007"/>
    <x v="16170"/>
    <x v="23015"/>
    <x v="23024"/>
    <n v="490.05599999999998"/>
    <n v="665.07600000000002"/>
    <n v="455.05200000000002"/>
    <n v="638.82299999999998"/>
    <n v="673.827"/>
    <n v="577.56600000000003"/>
    <n v="673.827"/>
    <n v="586.31700000000001"/>
    <n v="297.53399999999999"/>
    <n v="245.02799999999999"/>
    <n v="61.256999999999998"/>
    <n v="210.024"/>
  </r>
  <r>
    <x v="1097"/>
    <n v="2016"/>
    <x v="17"/>
    <x v="405"/>
    <x v="20594"/>
    <x v="18131"/>
    <n v="32075"/>
    <x v="22996"/>
    <x v="23024"/>
    <x v="23008"/>
    <x v="23016"/>
    <x v="23016"/>
    <x v="23025"/>
    <n v="903.9"/>
    <n v="692.99"/>
    <n v="979.22500000000002"/>
    <n v="949.09500000000003"/>
    <n v="1009.355"/>
    <n v="1084.68"/>
    <n v="949.09500000000003"/>
    <n v="828.57500000000005"/>
    <n v="512.21"/>
    <n v="346.495"/>
    <n v="271.17"/>
    <n v="301.3"/>
  </r>
  <r>
    <x v="1098"/>
    <n v="2016"/>
    <x v="17"/>
    <x v="405"/>
    <x v="20595"/>
    <x v="18132"/>
    <n v="10811"/>
    <x v="22997"/>
    <x v="23025"/>
    <x v="23009"/>
    <x v="23017"/>
    <x v="23017"/>
    <x v="23026"/>
    <n v="7869.29"/>
    <n v="7748.2240000000002"/>
    <n v="7021.8280000000004"/>
    <n v="7021.8280000000004"/>
    <n v="7627.1580000000004"/>
    <n v="7263.96"/>
    <n v="6053.3"/>
    <n v="5205.8379999999997"/>
    <n v="3510.9140000000002"/>
    <n v="2542.386"/>
    <n v="1694.924"/>
    <n v="1452.7919999999999"/>
  </r>
  <r>
    <x v="1099"/>
    <n v="2016"/>
    <x v="17"/>
    <x v="405"/>
    <x v="20596"/>
    <x v="18133"/>
    <n v="58926"/>
    <x v="22998"/>
    <x v="23026"/>
    <x v="9583"/>
    <x v="23018"/>
    <x v="23018"/>
    <x v="23027"/>
    <n v="564.79899999999998"/>
    <n v="721.02"/>
    <n v="769.08799999999997"/>
    <n v="817.15599999999995"/>
    <n v="925.30899999999997"/>
    <n v="648.91800000000001"/>
    <n v="925.30899999999997"/>
    <n v="709.00300000000004"/>
    <n v="420.59500000000003"/>
    <n v="384.54399999999998"/>
    <n v="324.459"/>
    <n v="216.30600000000001"/>
  </r>
  <r>
    <x v="3050"/>
    <n v="2016"/>
    <x v="49"/>
    <x v="413"/>
    <x v="20597"/>
    <x v="18134"/>
    <n v="11689"/>
    <x v="22999"/>
    <x v="23027"/>
    <x v="23010"/>
    <x v="23019"/>
    <x v="23019"/>
    <x v="23028"/>
    <n v="1192.306"/>
    <n v="1151.192"/>
    <n v="1377.319"/>
    <n v="1500.6610000000001"/>
    <n v="1418.433"/>
    <n v="1582.8889999999999"/>
    <n v="1418.433"/>
    <n v="1438.99"/>
    <n v="842.83699999999999"/>
    <n v="452.25400000000002"/>
    <n v="452.25400000000002"/>
    <n v="534.48199999999997"/>
  </r>
  <r>
    <x v="1101"/>
    <n v="2016"/>
    <x v="17"/>
    <x v="405"/>
    <x v="20598"/>
    <x v="18135"/>
    <n v="20520"/>
    <x v="23000"/>
    <x v="23028"/>
    <x v="23011"/>
    <x v="23020"/>
    <x v="23020"/>
    <x v="23029"/>
    <n v="786.529"/>
    <n v="906.50800000000004"/>
    <n v="733.20500000000004"/>
    <n v="866.51499999999999"/>
    <n v="973.16300000000001"/>
    <n v="1013.1559999999999"/>
    <n v="893.17700000000002"/>
    <n v="639.88800000000003"/>
    <n v="586.56399999999996"/>
    <n v="453.25400000000002"/>
    <n v="239.958"/>
    <n v="226.62700000000001"/>
  </r>
  <r>
    <x v="1102"/>
    <n v="2016"/>
    <x v="17"/>
    <x v="405"/>
    <x v="20599"/>
    <x v="18136"/>
    <n v="17835"/>
    <x v="23001"/>
    <x v="23029"/>
    <x v="23012"/>
    <x v="23021"/>
    <x v="23021"/>
    <x v="23030"/>
    <n v="1971.31"/>
    <n v="2293.8879999999999"/>
    <n v="1935.4680000000001"/>
    <n v="2365.5720000000001"/>
    <n v="2365.5720000000001"/>
    <n v="2114.6779999999999"/>
    <n v="2329.73"/>
    <n v="1720.4159999999999"/>
    <n v="1505.364"/>
    <n v="1075.26"/>
    <n v="501.78800000000001"/>
    <n v="501.78800000000001"/>
  </r>
  <r>
    <x v="2356"/>
    <n v="2016"/>
    <x v="41"/>
    <x v="415"/>
    <x v="14715"/>
    <x v="18137"/>
    <n v="7212"/>
    <x v="23002"/>
    <x v="23030"/>
    <x v="23013"/>
    <x v="23022"/>
    <x v="23022"/>
    <x v="23031"/>
    <n v="310.50299999999999"/>
    <n v="454.923"/>
    <n v="519.91200000000003"/>
    <n v="476.58600000000001"/>
    <n v="577.67999999999995"/>
    <n v="577.67999999999995"/>
    <n v="447.702"/>
    <n v="454.923"/>
    <n v="332.166"/>
    <n v="303.28199999999998"/>
    <n v="101.09399999999999"/>
    <n v="86.652000000000001"/>
  </r>
  <r>
    <x v="1104"/>
    <n v="2016"/>
    <x v="17"/>
    <x v="405"/>
    <x v="20600"/>
    <x v="18138"/>
    <n v="63013"/>
    <x v="23003"/>
    <x v="23031"/>
    <x v="23014"/>
    <x v="23023"/>
    <x v="23023"/>
    <x v="23032"/>
    <n v="1484.278"/>
    <n v="1740.1880000000001"/>
    <n v="1484.278"/>
    <n v="1816.961"/>
    <n v="2047.28"/>
    <n v="2098.462"/>
    <n v="1765.779"/>
    <n v="1433.096"/>
    <n v="1126.0039999999999"/>
    <n v="716.548"/>
    <n v="358.274"/>
    <n v="383.86500000000001"/>
  </r>
  <r>
    <x v="1105"/>
    <n v="2016"/>
    <x v="18"/>
    <x v="423"/>
    <x v="20601"/>
    <x v="18139"/>
    <n v="132813"/>
    <x v="23004"/>
    <x v="23032"/>
    <x v="23015"/>
    <x v="23024"/>
    <x v="23024"/>
    <x v="23033"/>
    <n v="3991.808"/>
    <n v="3929.4360000000001"/>
    <n v="3368.0880000000002"/>
    <n v="3929.4360000000001"/>
    <n v="4366.04"/>
    <n v="4366.04"/>
    <n v="3430.46"/>
    <n v="2681.9960000000001"/>
    <n v="2183.02"/>
    <n v="1496.9280000000001"/>
    <n v="997.952"/>
    <n v="1122.6959999999999"/>
  </r>
  <r>
    <x v="1106"/>
    <n v="2016"/>
    <x v="18"/>
    <x v="423"/>
    <x v="20602"/>
    <x v="18140"/>
    <n v="101027"/>
    <x v="23005"/>
    <x v="23033"/>
    <x v="23016"/>
    <x v="23025"/>
    <x v="23025"/>
    <x v="23034"/>
    <n v="2023.9010000000001"/>
    <n v="1793.33"/>
    <n v="2023.9010000000001"/>
    <n v="1870.1869999999999"/>
    <n v="1947.0440000000001"/>
    <n v="1716.473"/>
    <n v="1306.569"/>
    <n v="1204.0930000000001"/>
    <n v="922.28399999999999"/>
    <n v="563.61800000000005"/>
    <n v="461.142"/>
    <n v="307.428"/>
  </r>
  <r>
    <x v="1107"/>
    <n v="2016"/>
    <x v="18"/>
    <x v="423"/>
    <x v="2381"/>
    <x v="606"/>
    <n v="4710"/>
    <x v="23006"/>
    <x v="23034"/>
    <x v="23017"/>
    <x v="23026"/>
    <x v="23026"/>
    <x v="23035"/>
    <n v="8658.6659999999993"/>
    <n v="9126.7019999999993"/>
    <n v="8073.6210000000001"/>
    <n v="8307.6389999999992"/>
    <n v="8073.6210000000001"/>
    <n v="7137.549"/>
    <n v="5733.4409999999998"/>
    <n v="4446.3419999999996"/>
    <n v="3276.252"/>
    <n v="2106.1619999999998"/>
    <n v="1287.0989999999999"/>
    <n v="936.072"/>
  </r>
  <r>
    <x v="1108"/>
    <n v="2016"/>
    <x v="18"/>
    <x v="423"/>
    <x v="14889"/>
    <x v="524"/>
    <n v="3449"/>
    <x v="23007"/>
    <x v="23035"/>
    <x v="23018"/>
    <x v="23027"/>
    <x v="23027"/>
    <x v="23036"/>
    <n v="1286.4880000000001"/>
    <n v="1585.1369999999999"/>
    <n v="1355.4069999999999"/>
    <n v="1562.164"/>
    <n v="1722.9749999999999"/>
    <n v="1585.1369999999999"/>
    <n v="1631.0830000000001"/>
    <n v="1125.6769999999999"/>
    <n v="1010.812"/>
    <n v="735.13599999999997"/>
    <n v="413.51400000000001"/>
    <n v="252.703"/>
  </r>
  <r>
    <x v="1109"/>
    <n v="2016"/>
    <x v="18"/>
    <x v="423"/>
    <x v="20603"/>
    <x v="18141"/>
    <n v="4730"/>
    <x v="23008"/>
    <x v="23036"/>
    <x v="23019"/>
    <x v="23028"/>
    <x v="23028"/>
    <x v="23037"/>
    <n v="2763.884"/>
    <n v="2763.884"/>
    <n v="2227.6080000000002"/>
    <n v="2763.884"/>
    <n v="2970.1439999999998"/>
    <n v="2681.38"/>
    <n v="2557.6239999999998"/>
    <n v="2186.3560000000002"/>
    <n v="1443.82"/>
    <n v="1155.056"/>
    <n v="866.29200000000003"/>
    <n v="742.53599999999994"/>
  </r>
  <r>
    <x v="1110"/>
    <n v="2016"/>
    <x v="18"/>
    <x v="423"/>
    <x v="20604"/>
    <x v="14951"/>
    <n v="7044"/>
    <x v="23009"/>
    <x v="23037"/>
    <x v="23020"/>
    <x v="23029"/>
    <x v="23029"/>
    <x v="23038"/>
    <n v="2477.58"/>
    <n v="2113.23"/>
    <n v="2586.8850000000002"/>
    <n v="2331.84"/>
    <n v="2441.145"/>
    <n v="2186.1"/>
    <n v="2331.84"/>
    <n v="1676.01"/>
    <n v="1493.835"/>
    <n v="910.875"/>
    <n v="655.83"/>
    <n v="510.09"/>
  </r>
  <r>
    <x v="80"/>
    <n v="2016"/>
    <x v="1"/>
    <x v="414"/>
    <x v="20605"/>
    <x v="18142"/>
    <n v="9993"/>
    <x v="23010"/>
    <x v="23038"/>
    <x v="23021"/>
    <x v="23030"/>
    <x v="23030"/>
    <x v="23039"/>
    <n v="737.97199999999998"/>
    <n v="598.73199999999997"/>
    <n v="863.28800000000001"/>
    <n v="863.28800000000001"/>
    <n v="1099.9960000000001"/>
    <n v="960.75599999999997"/>
    <n v="974.68"/>
    <n v="793.66800000000001"/>
    <n v="612.65599999999995"/>
    <n v="403.79599999999999"/>
    <n v="445.56799999999998"/>
    <n v="375.94799999999998"/>
  </r>
  <r>
    <x v="1112"/>
    <n v="2016"/>
    <x v="18"/>
    <x v="423"/>
    <x v="20606"/>
    <x v="12428"/>
    <n v="13994"/>
    <x v="23011"/>
    <x v="23039"/>
    <x v="23022"/>
    <x v="23031"/>
    <x v="23031"/>
    <x v="23040"/>
    <n v="9603.44"/>
    <n v="8106.8"/>
    <n v="7857.36"/>
    <n v="7483.2"/>
    <n v="8106.8"/>
    <n v="7233.76"/>
    <n v="7109.04"/>
    <n v="5362.96"/>
    <n v="3741.6"/>
    <n v="2993.28"/>
    <n v="2120.2399999999998"/>
    <n v="1746.08"/>
  </r>
  <r>
    <x v="1113"/>
    <n v="2016"/>
    <x v="18"/>
    <x v="423"/>
    <x v="20607"/>
    <x v="18143"/>
    <n v="231972"/>
    <x v="23012"/>
    <x v="23040"/>
    <x v="23023"/>
    <x v="23032"/>
    <x v="23032"/>
    <x v="23041"/>
    <n v="17212.5"/>
    <n v="14934.375"/>
    <n v="15187.5"/>
    <n v="14934.375"/>
    <n v="16706.25"/>
    <n v="17718.75"/>
    <n v="15187.5"/>
    <n v="11896.875"/>
    <n v="9112.5"/>
    <n v="6328.125"/>
    <n v="4809.375"/>
    <n v="5315.625"/>
  </r>
  <r>
    <x v="1114"/>
    <n v="2016"/>
    <x v="18"/>
    <x v="423"/>
    <x v="20608"/>
    <x v="18144"/>
    <n v="3163"/>
    <x v="23013"/>
    <x v="23041"/>
    <x v="23024"/>
    <x v="23033"/>
    <x v="23033"/>
    <x v="23042"/>
    <n v="13609.076999999999"/>
    <n v="12228.446"/>
    <n v="11242.281000000001"/>
    <n v="12031.213"/>
    <n v="13411.843999999999"/>
    <n v="13411.843999999999"/>
    <n v="11636.746999999999"/>
    <n v="9269.9509999999991"/>
    <n v="6311.4560000000001"/>
    <n v="4536.3590000000004"/>
    <n v="3747.4270000000001"/>
    <n v="2958.4949999999999"/>
  </r>
  <r>
    <x v="2381"/>
    <n v="2016"/>
    <x v="41"/>
    <x v="415"/>
    <x v="15275"/>
    <x v="918"/>
    <n v="9010"/>
    <x v="23014"/>
    <x v="23042"/>
    <x v="23025"/>
    <x v="23034"/>
    <x v="23034"/>
    <x v="23043"/>
    <n v="639.80799999999999"/>
    <n v="599.82000000000005"/>
    <n v="589.82299999999998"/>
    <n v="629.81100000000004"/>
    <n v="749.77499999999998"/>
    <n v="739.77800000000002"/>
    <n v="619.81399999999996"/>
    <n v="489.85300000000001"/>
    <n v="509.84699999999998"/>
    <n v="339.89800000000002"/>
    <n v="99.97"/>
    <n v="199.94"/>
  </r>
  <r>
    <x v="296"/>
    <n v="2016"/>
    <x v="5"/>
    <x v="435"/>
    <x v="20609"/>
    <x v="18145"/>
    <n v="10501"/>
    <x v="23015"/>
    <x v="23043"/>
    <x v="23026"/>
    <x v="23035"/>
    <x v="23035"/>
    <x v="23044"/>
    <n v="363.90600000000001"/>
    <n v="411.07900000000001"/>
    <n v="404.34"/>
    <n v="417.81799999999998"/>
    <n v="572.81500000000005"/>
    <n v="606.51"/>
    <n v="444.774"/>
    <n v="464.99099999999999"/>
    <n v="154.99700000000001"/>
    <n v="222.387"/>
    <n v="107.824"/>
    <n v="87.606999999999999"/>
  </r>
  <r>
    <x v="1117"/>
    <n v="2016"/>
    <x v="18"/>
    <x v="423"/>
    <x v="20610"/>
    <x v="13239"/>
    <n v="9829"/>
    <x v="23016"/>
    <x v="23044"/>
    <x v="23027"/>
    <x v="23036"/>
    <x v="13999"/>
    <x v="23045"/>
    <n v="821.745"/>
    <n v="486.96"/>
    <n v="618.84500000000003"/>
    <n v="547.83000000000004"/>
    <n v="720.29499999999996"/>
    <n v="649.28"/>
    <n v="781.16499999999996"/>
    <n v="466.67"/>
    <n v="446.38"/>
    <n v="304.35000000000002"/>
    <n v="243.48"/>
    <n v="142.03"/>
  </r>
  <r>
    <x v="1118"/>
    <n v="2016"/>
    <x v="18"/>
    <x v="423"/>
    <x v="20611"/>
    <x v="18146"/>
    <n v="37768"/>
    <x v="23017"/>
    <x v="23045"/>
    <x v="23028"/>
    <x v="23037"/>
    <x v="23036"/>
    <x v="23046"/>
    <n v="1135.1880000000001"/>
    <n v="1036.4760000000001"/>
    <n v="1036.4760000000001"/>
    <n v="1118.7360000000001"/>
    <n v="1151.6400000000001"/>
    <n v="1266.8040000000001"/>
    <n v="921.31200000000001"/>
    <n v="1003.572"/>
    <n v="592.27200000000005"/>
    <n v="510.012"/>
    <n v="411.3"/>
    <n v="394.84800000000001"/>
  </r>
  <r>
    <x v="1119"/>
    <n v="2016"/>
    <x v="18"/>
    <x v="423"/>
    <x v="20612"/>
    <x v="18147"/>
    <n v="16347"/>
    <x v="23018"/>
    <x v="23046"/>
    <x v="23029"/>
    <x v="23038"/>
    <x v="23037"/>
    <x v="23047"/>
    <n v="1298.432"/>
    <n v="1237.568"/>
    <n v="1176.704"/>
    <n v="1196.992"/>
    <n v="1359.296"/>
    <n v="1420.16"/>
    <n v="1318.72"/>
    <n v="1034.6880000000001"/>
    <n v="730.36800000000005"/>
    <n v="649.21600000000001"/>
    <n v="486.91199999999998"/>
    <n v="243.45599999999999"/>
  </r>
  <r>
    <x v="1120"/>
    <n v="2016"/>
    <x v="18"/>
    <x v="423"/>
    <x v="20613"/>
    <x v="18148"/>
    <n v="7834"/>
    <x v="23019"/>
    <x v="23047"/>
    <x v="23030"/>
    <x v="23039"/>
    <x v="23038"/>
    <x v="23048"/>
    <n v="1676.914"/>
    <n v="1568.7260000000001"/>
    <n v="1622.82"/>
    <n v="1703.961"/>
    <n v="2055.5720000000001"/>
    <n v="1866.2429999999999"/>
    <n v="1839.1959999999999"/>
    <n v="1406.444"/>
    <n v="1190.068"/>
    <n v="892.55100000000004"/>
    <n v="513.89300000000003"/>
    <n v="351.61099999999999"/>
  </r>
  <r>
    <x v="1121"/>
    <n v="2016"/>
    <x v="18"/>
    <x v="423"/>
    <x v="20614"/>
    <x v="18149"/>
    <n v="223676"/>
    <x v="23020"/>
    <x v="23048"/>
    <x v="23031"/>
    <x v="23040"/>
    <x v="23039"/>
    <x v="23049"/>
    <n v="32509.600999999999"/>
    <n v="25829.545999999998"/>
    <n v="25829.545999999998"/>
    <n v="24938.871999999999"/>
    <n v="27610.894"/>
    <n v="28946.904999999999"/>
    <n v="24048.198"/>
    <n v="18704.153999999999"/>
    <n v="13805.447"/>
    <n v="8906.74"/>
    <n v="7570.7290000000003"/>
    <n v="6680.0550000000003"/>
  </r>
  <r>
    <x v="1122"/>
    <n v="2016"/>
    <x v="18"/>
    <x v="423"/>
    <x v="10083"/>
    <x v="11741"/>
    <n v="16048"/>
    <x v="23021"/>
    <x v="23049"/>
    <x v="23032"/>
    <x v="23041"/>
    <x v="23040"/>
    <x v="23050"/>
    <n v="467.39699999999999"/>
    <n v="430.30200000000002"/>
    <n v="319.017"/>
    <n v="415.464"/>
    <n v="430.30200000000002"/>
    <n v="571.26300000000003"/>
    <n v="363.53100000000001"/>
    <n v="267.084"/>
    <n v="304.17899999999997"/>
    <n v="155.79900000000001"/>
    <n v="96.447000000000003"/>
    <n v="126.123"/>
  </r>
  <r>
    <x v="754"/>
    <n v="2016"/>
    <x v="14"/>
    <x v="429"/>
    <x v="20615"/>
    <x v="9971"/>
    <n v="120099"/>
    <x v="23022"/>
    <x v="23050"/>
    <x v="23033"/>
    <x v="23042"/>
    <x v="23041"/>
    <x v="23051"/>
    <n v="1264.384"/>
    <n v="1126.0920000000001"/>
    <n v="1303.896"/>
    <n v="1363.164"/>
    <n v="1600.2360000000001"/>
    <n v="1639.748"/>
    <n v="1461.944"/>
    <n v="1185.3599999999999"/>
    <n v="829.75199999999995"/>
    <n v="671.70399999999995"/>
    <n v="237.072"/>
    <n v="256.82799999999997"/>
  </r>
  <r>
    <x v="1125"/>
    <n v="2016"/>
    <x v="18"/>
    <x v="423"/>
    <x v="20616"/>
    <x v="18150"/>
    <n v="49742"/>
    <x v="23023"/>
    <x v="23051"/>
    <x v="23034"/>
    <x v="23043"/>
    <x v="23042"/>
    <x v="23052"/>
    <n v="1248.3040000000001"/>
    <n v="1289.232"/>
    <n v="941.34400000000005"/>
    <n v="1207.376"/>
    <n v="1412.0160000000001"/>
    <n v="1432.48"/>
    <n v="1248.3040000000001"/>
    <n v="1064.1279999999999"/>
    <n v="839.024"/>
    <n v="654.84799999999996"/>
    <n v="429.74400000000003"/>
    <n v="491.13600000000002"/>
  </r>
  <r>
    <x v="1126"/>
    <n v="2016"/>
    <x v="18"/>
    <x v="423"/>
    <x v="17787"/>
    <x v="18151"/>
    <n v="7160"/>
    <x v="23024"/>
    <x v="23052"/>
    <x v="23035"/>
    <x v="23044"/>
    <x v="23043"/>
    <x v="23053"/>
    <n v="1879.248"/>
    <n v="1745.0160000000001"/>
    <n v="1633.1559999999999"/>
    <n v="1521.296"/>
    <n v="1521.296"/>
    <n v="1431.808"/>
    <n v="1185.7159999999999"/>
    <n v="1118.5999999999999"/>
    <n v="805.39200000000005"/>
    <n v="514.55600000000004"/>
    <n v="380.32400000000001"/>
    <n v="290.83600000000001"/>
  </r>
  <r>
    <x v="1127"/>
    <n v="2016"/>
    <x v="18"/>
    <x v="423"/>
    <x v="20617"/>
    <x v="18152"/>
    <n v="24346"/>
    <x v="23025"/>
    <x v="23053"/>
    <x v="23036"/>
    <x v="23045"/>
    <x v="23044"/>
    <x v="23054"/>
    <n v="4723.1360000000004"/>
    <n v="4575.5379999999996"/>
    <n v="3911.3470000000002"/>
    <n v="4723.1360000000004"/>
    <n v="5387.3270000000002"/>
    <n v="4870.7340000000004"/>
    <n v="4280.3419999999996"/>
    <n v="3247.1559999999999"/>
    <n v="2582.9650000000001"/>
    <n v="1992.5730000000001"/>
    <n v="1106.9849999999999"/>
    <n v="1106.9849999999999"/>
  </r>
  <r>
    <x v="1128"/>
    <n v="2016"/>
    <x v="18"/>
    <x v="423"/>
    <x v="20618"/>
    <x v="18153"/>
    <n v="69366"/>
    <x v="23026"/>
    <x v="23054"/>
    <x v="23037"/>
    <x v="23046"/>
    <x v="23045"/>
    <x v="23055"/>
    <n v="2420.607"/>
    <n v="1923.222"/>
    <n v="2287.971"/>
    <n v="2321.13"/>
    <n v="2520.0839999999998"/>
    <n v="2089.0169999999998"/>
    <n v="2221.6529999999998"/>
    <n v="1458.9960000000001"/>
    <n v="1226.883"/>
    <n v="895.29300000000001"/>
    <n v="630.02099999999996"/>
    <n v="364.74900000000002"/>
  </r>
  <r>
    <x v="1129"/>
    <n v="2016"/>
    <x v="18"/>
    <x v="423"/>
    <x v="20619"/>
    <x v="2699"/>
    <n v="5919"/>
    <x v="23027"/>
    <x v="23055"/>
    <x v="23038"/>
    <x v="23047"/>
    <x v="23046"/>
    <x v="23056"/>
    <n v="975.93899999999996"/>
    <n v="1199.925"/>
    <n v="783.95100000000002"/>
    <n v="1023.936"/>
    <n v="1103.931"/>
    <n v="1119.93"/>
    <n v="959.94"/>
    <n v="975.93899999999996"/>
    <n v="671.95799999999997"/>
    <n v="527.96699999999998"/>
    <n v="399.97500000000002"/>
    <n v="319.98"/>
  </r>
  <r>
    <x v="1130"/>
    <n v="2016"/>
    <x v="18"/>
    <x v="423"/>
    <x v="20620"/>
    <x v="17948"/>
    <n v="13965"/>
    <x v="23028"/>
    <x v="23056"/>
    <x v="23039"/>
    <x v="23048"/>
    <x v="23047"/>
    <x v="23057"/>
    <n v="31334.687999999998"/>
    <n v="26547.444"/>
    <n v="27417.851999999999"/>
    <n v="28288.26"/>
    <n v="31769.892"/>
    <n v="31769.892"/>
    <n v="27417.851999999999"/>
    <n v="21760.2"/>
    <n v="16102.548000000001"/>
    <n v="10880.1"/>
    <n v="8268.8760000000002"/>
    <n v="8704.08"/>
  </r>
  <r>
    <x v="1073"/>
    <n v="2016"/>
    <x v="17"/>
    <x v="405"/>
    <x v="20621"/>
    <x v="18154"/>
    <n v="20604"/>
    <x v="23029"/>
    <x v="23057"/>
    <x v="23040"/>
    <x v="23049"/>
    <x v="23048"/>
    <x v="23058"/>
    <n v="2072.3339999999998"/>
    <n v="1758.3440000000001"/>
    <n v="1821.1420000000001"/>
    <n v="1946.7380000000001"/>
    <n v="2386.3240000000001"/>
    <n v="2040.9349999999999"/>
    <n v="1978.1369999999999"/>
    <n v="1475.7529999999999"/>
    <n v="1161.7629999999999"/>
    <n v="847.77300000000002"/>
    <n v="659.37900000000002"/>
    <n v="659.37900000000002"/>
  </r>
  <r>
    <x v="1132"/>
    <n v="2016"/>
    <x v="18"/>
    <x v="423"/>
    <x v="20622"/>
    <x v="18155"/>
    <n v="199963"/>
    <x v="23030"/>
    <x v="23058"/>
    <x v="23041"/>
    <x v="23050"/>
    <x v="23049"/>
    <x v="23059"/>
    <n v="18327.114000000001"/>
    <n v="15977.484"/>
    <n v="13862.816999999999"/>
    <n v="14332.743"/>
    <n v="15977.484"/>
    <n v="15272.594999999999"/>
    <n v="12688.002"/>
    <n v="8928.5939999999991"/>
    <n v="6344.0010000000002"/>
    <n v="4699.26"/>
    <n v="3289.482"/>
    <n v="3289.482"/>
  </r>
  <r>
    <x v="1133"/>
    <n v="2016"/>
    <x v="18"/>
    <x v="423"/>
    <x v="20623"/>
    <x v="18156"/>
    <n v="81431"/>
    <x v="23031"/>
    <x v="23059"/>
    <x v="23042"/>
    <x v="23051"/>
    <x v="23050"/>
    <x v="23060"/>
    <n v="6642.7839999999997"/>
    <n v="6349.72"/>
    <n v="5275.152"/>
    <n v="7033.5360000000001"/>
    <n v="7228.9120000000003"/>
    <n v="6740.4719999999998"/>
    <n v="5275.152"/>
    <n v="4493.6480000000001"/>
    <n v="3321.3919999999998"/>
    <n v="2442.1999999999998"/>
    <n v="1660.6959999999999"/>
    <n v="1563.008"/>
  </r>
  <r>
    <x v="663"/>
    <n v="2016"/>
    <x v="13"/>
    <x v="437"/>
    <x v="2781"/>
    <x v="139"/>
    <n v="11999"/>
    <x v="23032"/>
    <x v="23060"/>
    <x v="23043"/>
    <x v="19475"/>
    <x v="23051"/>
    <x v="23061"/>
    <n v="1029.963"/>
    <n v="865.76599999999996"/>
    <n v="1194.1600000000001"/>
    <n v="940.40099999999995"/>
    <n v="895.62"/>
    <n v="880.69299999999998"/>
    <n v="970.255"/>
    <n v="776.20399999999995"/>
    <n v="567.226"/>
    <n v="417.95600000000002"/>
    <n v="283.613"/>
    <n v="313.46699999999998"/>
  </r>
  <r>
    <x v="1135"/>
    <n v="2016"/>
    <x v="18"/>
    <x v="423"/>
    <x v="20624"/>
    <x v="675"/>
    <n v="11575"/>
    <x v="23033"/>
    <x v="23061"/>
    <x v="23044"/>
    <x v="23052"/>
    <x v="23052"/>
    <x v="23062"/>
    <n v="2848.8"/>
    <n v="2516.44"/>
    <n v="1804.24"/>
    <n v="2136.6"/>
    <n v="2468.96"/>
    <n v="2326.52"/>
    <n v="2279.04"/>
    <n v="2089.12"/>
    <n v="1187"/>
    <n v="1092.04"/>
    <n v="712.2"/>
    <n v="807.16"/>
  </r>
  <r>
    <x v="1136"/>
    <n v="2016"/>
    <x v="18"/>
    <x v="423"/>
    <x v="20625"/>
    <x v="18157"/>
    <n v="68413"/>
    <x v="23034"/>
    <x v="23062"/>
    <x v="23045"/>
    <x v="23053"/>
    <x v="23053"/>
    <x v="23063"/>
    <n v="10058.450000000001"/>
    <n v="9922.5249999999996"/>
    <n v="9106.9750000000004"/>
    <n v="9106.9750000000004"/>
    <n v="9242.9"/>
    <n v="8427.35"/>
    <n v="7204.0249999999996"/>
    <n v="5980.7"/>
    <n v="4077.75"/>
    <n v="2718.5"/>
    <n v="1631.1"/>
    <n v="1359.25"/>
  </r>
  <r>
    <x v="1137"/>
    <n v="2016"/>
    <x v="18"/>
    <x v="423"/>
    <x v="20626"/>
    <x v="3884"/>
    <n v="4527"/>
    <x v="23035"/>
    <x v="23063"/>
    <x v="23046"/>
    <x v="23054"/>
    <x v="23054"/>
    <x v="23064"/>
    <n v="956.04300000000001"/>
    <n v="755.39200000000005"/>
    <n v="637.36199999999997"/>
    <n v="767.19500000000005"/>
    <n v="696.37699999999995"/>
    <n v="719.98299999999995"/>
    <n v="708.18"/>
    <n v="436.71100000000001"/>
    <n v="436.71100000000001"/>
    <n v="271.46899999999999"/>
    <n v="224.25700000000001"/>
    <n v="141.636"/>
  </r>
  <r>
    <x v="1138"/>
    <n v="2016"/>
    <x v="18"/>
    <x v="423"/>
    <x v="4268"/>
    <x v="18158"/>
    <n v="10620"/>
    <x v="23036"/>
    <x v="23064"/>
    <x v="23047"/>
    <x v="23055"/>
    <x v="23055"/>
    <x v="23065"/>
    <n v="1604.34"/>
    <n v="1363.6890000000001"/>
    <n v="1631.079"/>
    <n v="1631.079"/>
    <n v="1791.5129999999999"/>
    <n v="1951.9469999999999"/>
    <n v="1764.7739999999999"/>
    <n v="1497.384"/>
    <n v="989.34299999999996"/>
    <n v="935.86500000000001"/>
    <n v="748.69200000000001"/>
    <n v="347.60700000000003"/>
  </r>
  <r>
    <x v="1139"/>
    <n v="2016"/>
    <x v="18"/>
    <x v="423"/>
    <x v="20627"/>
    <x v="18159"/>
    <n v="12126"/>
    <x v="23037"/>
    <x v="23065"/>
    <x v="23048"/>
    <x v="23056"/>
    <x v="23056"/>
    <x v="23066"/>
    <n v="2159.19"/>
    <n v="1962.9"/>
    <n v="2002.1579999999999"/>
    <n v="2198.4479999999999"/>
    <n v="2237.7060000000001"/>
    <n v="2198.4479999999999"/>
    <n v="2316.2220000000002"/>
    <n v="1923.6420000000001"/>
    <n v="1570.32"/>
    <n v="1099.2239999999999"/>
    <n v="667.38599999999997"/>
    <n v="706.64400000000001"/>
  </r>
  <r>
    <x v="1140"/>
    <n v="2016"/>
    <x v="18"/>
    <x v="423"/>
    <x v="20628"/>
    <x v="18160"/>
    <n v="22290"/>
    <x v="23038"/>
    <x v="23066"/>
    <x v="23049"/>
    <x v="23057"/>
    <x v="23057"/>
    <x v="23067"/>
    <n v="32931.292000000001"/>
    <n v="24889.93"/>
    <n v="23358.241999999998"/>
    <n v="23741.164000000001"/>
    <n v="25655.774000000001"/>
    <n v="26038.696"/>
    <n v="23741.164000000001"/>
    <n v="16848.567999999999"/>
    <n v="11104.737999999999"/>
    <n v="7658.44"/>
    <n v="5360.9080000000004"/>
    <n v="6126.7520000000004"/>
  </r>
  <r>
    <x v="1141"/>
    <n v="2016"/>
    <x v="18"/>
    <x v="423"/>
    <x v="20629"/>
    <x v="18161"/>
    <n v="26925"/>
    <x v="23039"/>
    <x v="23067"/>
    <x v="23050"/>
    <x v="23058"/>
    <x v="23058"/>
    <x v="23068"/>
    <n v="10478.665999999999"/>
    <n v="9227.482"/>
    <n v="9853.0740000000005"/>
    <n v="9383.8799999999992"/>
    <n v="10009.472"/>
    <n v="9853.0740000000005"/>
    <n v="8601.89"/>
    <n v="6881.5119999999997"/>
    <n v="4848.3379999999997"/>
    <n v="3597.154"/>
    <n v="2971.5619999999999"/>
    <n v="2658.7660000000001"/>
  </r>
  <r>
    <x v="2781"/>
    <n v="2016"/>
    <x v="46"/>
    <x v="434"/>
    <x v="20630"/>
    <x v="18162"/>
    <n v="5509"/>
    <x v="23040"/>
    <x v="23068"/>
    <x v="23051"/>
    <x v="23059"/>
    <x v="23059"/>
    <x v="23069"/>
    <n v="1509.376"/>
    <n v="1297.1199999999999"/>
    <n v="1721.6320000000001"/>
    <n v="1768.8"/>
    <n v="1792.384"/>
    <n v="1721.6320000000001"/>
    <n v="1061.28"/>
    <n v="990.52800000000002"/>
    <n v="613.18399999999997"/>
    <n v="542.43200000000002"/>
    <n v="400.928"/>
    <n v="283.00799999999998"/>
  </r>
  <r>
    <x v="1143"/>
    <n v="2016"/>
    <x v="18"/>
    <x v="423"/>
    <x v="2837"/>
    <x v="18163"/>
    <n v="11178"/>
    <x v="23041"/>
    <x v="23069"/>
    <x v="23052"/>
    <x v="23060"/>
    <x v="23060"/>
    <x v="9146"/>
    <n v="1297.2280000000001"/>
    <n v="1006.47"/>
    <n v="1409.058"/>
    <n v="1476.1559999999999"/>
    <n v="1632.7180000000001"/>
    <n v="1587.9860000000001"/>
    <n v="1677.45"/>
    <n v="1319.5940000000001"/>
    <n v="1028.836"/>
    <n v="693.346"/>
    <n v="469.68599999999998"/>
    <n v="559.15"/>
  </r>
  <r>
    <x v="1144"/>
    <n v="2016"/>
    <x v="18"/>
    <x v="423"/>
    <x v="20631"/>
    <x v="18164"/>
    <n v="22416"/>
    <x v="23042"/>
    <x v="23070"/>
    <x v="23053"/>
    <x v="23061"/>
    <x v="23061"/>
    <x v="23070"/>
    <n v="8736.6180000000004"/>
    <n v="7545.2610000000004"/>
    <n v="8339.4989999999998"/>
    <n v="8339.4989999999998"/>
    <n v="9001.3639999999996"/>
    <n v="9133.7369999999992"/>
    <n v="7545.2610000000004"/>
    <n v="6353.9040000000005"/>
    <n v="4765.4279999999999"/>
    <n v="3706.444"/>
    <n v="2515.087"/>
    <n v="2382.7139999999999"/>
  </r>
  <r>
    <x v="1145"/>
    <n v="2016"/>
    <x v="18"/>
    <x v="423"/>
    <x v="20632"/>
    <x v="18165"/>
    <n v="43561"/>
    <x v="23043"/>
    <x v="23071"/>
    <x v="23054"/>
    <x v="23062"/>
    <x v="23062"/>
    <x v="23071"/>
    <n v="472.87799999999999"/>
    <n v="490.392"/>
    <n v="525.41999999999996"/>
    <n v="577.96199999999999"/>
    <n v="648.01800000000003"/>
    <n v="656.77499999999998"/>
    <n v="534.17700000000002"/>
    <n v="525.41999999999996"/>
    <n v="306.495"/>
    <n v="175.14"/>
    <n v="227.68199999999999"/>
    <n v="210.16800000000001"/>
  </r>
  <r>
    <x v="1146"/>
    <n v="2016"/>
    <x v="18"/>
    <x v="423"/>
    <x v="20633"/>
    <x v="18166"/>
    <n v="26994"/>
    <x v="23044"/>
    <x v="23072"/>
    <x v="23055"/>
    <x v="23063"/>
    <x v="23063"/>
    <x v="23072"/>
    <n v="1282.904"/>
    <n v="1282.904"/>
    <n v="1220.828"/>
    <n v="1220.828"/>
    <n v="1427.748"/>
    <n v="1510.5160000000001"/>
    <n v="1262.212"/>
    <n v="1055.2919999999999"/>
    <n v="765.60400000000004"/>
    <n v="537.99199999999996"/>
    <n v="372.45600000000002"/>
    <n v="413.84"/>
  </r>
  <r>
    <x v="1147"/>
    <n v="2016"/>
    <x v="18"/>
    <x v="423"/>
    <x v="20634"/>
    <x v="18167"/>
    <n v="26849"/>
    <x v="23045"/>
    <x v="23073"/>
    <x v="23056"/>
    <x v="23064"/>
    <x v="23064"/>
    <x v="23073"/>
    <n v="1472.7840000000001"/>
    <n v="1352.0640000000001"/>
    <n v="1327.92"/>
    <n v="1496.9280000000001"/>
    <n v="1690.08"/>
    <n v="1521.0719999999999"/>
    <n v="1762.5119999999999"/>
    <n v="1569.36"/>
    <n v="1134.768"/>
    <n v="820.89599999999996"/>
    <n v="482.88"/>
    <n v="458.73599999999999"/>
  </r>
  <r>
    <x v="1148"/>
    <n v="2016"/>
    <x v="18"/>
    <x v="423"/>
    <x v="20635"/>
    <x v="18168"/>
    <n v="126537"/>
    <x v="23046"/>
    <x v="23074"/>
    <x v="23057"/>
    <x v="23065"/>
    <x v="23065"/>
    <x v="23074"/>
    <n v="3703.6439999999998"/>
    <n v="2910.0059999999999"/>
    <n v="2733.6419999999998"/>
    <n v="2557.2779999999998"/>
    <n v="3042.279"/>
    <n v="2910.0059999999999"/>
    <n v="2204.5500000000002"/>
    <n v="1631.367"/>
    <n v="1058.184"/>
    <n v="749.54700000000003"/>
    <n v="573.18299999999999"/>
    <n v="352.72800000000001"/>
  </r>
  <r>
    <x v="1149"/>
    <n v="2016"/>
    <x v="18"/>
    <x v="423"/>
    <x v="20636"/>
    <x v="18169"/>
    <n v="65431"/>
    <x v="23047"/>
    <x v="23075"/>
    <x v="23058"/>
    <x v="23066"/>
    <x v="23066"/>
    <x v="23075"/>
    <n v="3426.02"/>
    <n v="3689.56"/>
    <n v="3162.48"/>
    <n v="3794.9760000000001"/>
    <n v="4269.348"/>
    <n v="4163.9319999999998"/>
    <n v="2898.94"/>
    <n v="2161.0279999999998"/>
    <n v="1423.116"/>
    <n v="1001.452"/>
    <n v="737.91200000000003"/>
    <n v="632.49599999999998"/>
  </r>
  <r>
    <x v="1150"/>
    <n v="2016"/>
    <x v="18"/>
    <x v="423"/>
    <x v="20637"/>
    <x v="12392"/>
    <n v="2458"/>
    <x v="23048"/>
    <x v="23076"/>
    <x v="23059"/>
    <x v="23067"/>
    <x v="23067"/>
    <x v="23076"/>
    <n v="535.70000000000005"/>
    <n v="803.55"/>
    <n v="535.70000000000005"/>
    <n v="653.55399999999997"/>
    <n v="696.41"/>
    <n v="524.98599999999999"/>
    <n v="985.68799999999999"/>
    <n v="707.12400000000002"/>
    <n v="353.56200000000001"/>
    <n v="353.56200000000001"/>
    <n v="257.13600000000002"/>
    <n v="203.566"/>
  </r>
  <r>
    <x v="2837"/>
    <n v="2016"/>
    <x v="46"/>
    <x v="434"/>
    <x v="20638"/>
    <x v="18170"/>
    <n v="57218"/>
    <x v="23049"/>
    <x v="23077"/>
    <x v="23060"/>
    <x v="19971"/>
    <x v="23068"/>
    <x v="23077"/>
    <n v="1424.346"/>
    <n v="1251.6980000000001"/>
    <n v="1035.8879999999999"/>
    <n v="1532.251"/>
    <n v="1661.7370000000001"/>
    <n v="1424.346"/>
    <n v="1553.8320000000001"/>
    <n v="1035.8879999999999"/>
    <n v="841.65899999999999"/>
    <n v="647.42999999999995"/>
    <n v="453.20100000000002"/>
    <n v="302.13400000000001"/>
  </r>
  <r>
    <x v="1152"/>
    <n v="2016"/>
    <x v="18"/>
    <x v="423"/>
    <x v="20639"/>
    <x v="2727"/>
    <n v="11360"/>
    <x v="23050"/>
    <x v="23078"/>
    <x v="23061"/>
    <x v="23068"/>
    <x v="23069"/>
    <x v="23078"/>
    <n v="2852.72"/>
    <n v="2984.384"/>
    <n v="2282.1759999999999"/>
    <n v="3028.2719999999999"/>
    <n v="3335.4879999999998"/>
    <n v="3072.16"/>
    <n v="2677.1680000000001"/>
    <n v="1974.96"/>
    <n v="1360.528"/>
    <n v="789.98400000000004"/>
    <n v="789.98400000000004"/>
    <n v="526.65599999999995"/>
  </r>
  <r>
    <x v="1153"/>
    <n v="2016"/>
    <x v="18"/>
    <x v="423"/>
    <x v="20640"/>
    <x v="18171"/>
    <n v="30768"/>
    <x v="23051"/>
    <x v="23079"/>
    <x v="23062"/>
    <x v="23069"/>
    <x v="23070"/>
    <x v="23079"/>
    <n v="5105.6390000000001"/>
    <n v="4603.4449999999997"/>
    <n v="4770.8429999999998"/>
    <n v="5105.6390000000001"/>
    <n v="5858.93"/>
    <n v="5858.93"/>
    <n v="4854.5420000000004"/>
    <n v="4268.6490000000003"/>
    <n v="2845.7660000000001"/>
    <n v="2176.174"/>
    <n v="1506.5820000000001"/>
    <n v="1506.5820000000001"/>
  </r>
  <r>
    <x v="1154"/>
    <n v="2016"/>
    <x v="18"/>
    <x v="423"/>
    <x v="20641"/>
    <x v="18172"/>
    <n v="24673"/>
    <x v="23052"/>
    <x v="23080"/>
    <x v="23063"/>
    <x v="23070"/>
    <x v="23071"/>
    <x v="23080"/>
    <n v="3523.41"/>
    <n v="3576.7950000000001"/>
    <n v="3042.9450000000002"/>
    <n v="3523.41"/>
    <n v="4003.875"/>
    <n v="3790.335"/>
    <n v="3149.7150000000001"/>
    <n v="2562.48"/>
    <n v="1761.7049999999999"/>
    <n v="1227.855"/>
    <n v="694.005"/>
    <n v="747.39"/>
  </r>
  <r>
    <x v="1155"/>
    <n v="2016"/>
    <x v="18"/>
    <x v="423"/>
    <x v="20642"/>
    <x v="2996"/>
    <n v="23496"/>
    <x v="23053"/>
    <x v="23081"/>
    <x v="23064"/>
    <x v="23071"/>
    <x v="23072"/>
    <x v="23081"/>
    <n v="3236.2330000000002"/>
    <n v="3077.0740000000001"/>
    <n v="3289.2860000000001"/>
    <n v="3395.3919999999998"/>
    <n v="3925.922"/>
    <n v="3554.5509999999999"/>
    <n v="3395.3919999999998"/>
    <n v="2546.5439999999999"/>
    <n v="1962.961"/>
    <n v="1432.431"/>
    <n v="848.84799999999996"/>
    <n v="901.90099999999995"/>
  </r>
  <r>
    <x v="1156"/>
    <n v="2016"/>
    <x v="18"/>
    <x v="423"/>
    <x v="20643"/>
    <x v="15832"/>
    <n v="20777"/>
    <x v="23054"/>
    <x v="23082"/>
    <x v="23065"/>
    <x v="23072"/>
    <x v="23073"/>
    <x v="23082"/>
    <n v="15022.409"/>
    <n v="15761.216"/>
    <n v="15761.216"/>
    <n v="17238.830000000002"/>
    <n v="18470.174999999999"/>
    <n v="18223.905999999999"/>
    <n v="16007.485000000001"/>
    <n v="13544.795"/>
    <n v="9111.9529999999995"/>
    <n v="6156.7250000000004"/>
    <n v="4186.5730000000003"/>
    <n v="3694.0349999999999"/>
  </r>
  <r>
    <x v="1157"/>
    <n v="2016"/>
    <x v="18"/>
    <x v="423"/>
    <x v="20644"/>
    <x v="18173"/>
    <n v="12581"/>
    <x v="23055"/>
    <x v="23083"/>
    <x v="23066"/>
    <x v="23073"/>
    <x v="23074"/>
    <x v="23083"/>
    <n v="8770.9349999999995"/>
    <n v="7499.7849999999999"/>
    <n v="7626.9"/>
    <n v="7499.7849999999999"/>
    <n v="8262.4750000000004"/>
    <n v="8389.59"/>
    <n v="7372.67"/>
    <n v="6228.6350000000002"/>
    <n v="3940.5650000000001"/>
    <n v="2669.415"/>
    <n v="2160.9549999999999"/>
    <n v="1398.2650000000001"/>
  </r>
  <r>
    <x v="1158"/>
    <n v="2016"/>
    <x v="18"/>
    <x v="423"/>
    <x v="20645"/>
    <x v="18174"/>
    <n v="5620"/>
    <x v="23056"/>
    <x v="23084"/>
    <x v="23067"/>
    <x v="23074"/>
    <x v="23075"/>
    <x v="23084"/>
    <n v="287.58"/>
    <n v="191.72"/>
    <n v="287.58"/>
    <n v="230.06399999999999"/>
    <n v="340.303"/>
    <n v="440.95600000000002"/>
    <n v="311.54500000000002"/>
    <n v="345.096"/>
    <n v="234.857"/>
    <n v="91.066999999999993"/>
    <n v="182.13399999999999"/>
    <n v="110.239"/>
  </r>
  <r>
    <x v="1159"/>
    <n v="2016"/>
    <x v="18"/>
    <x v="423"/>
    <x v="2283"/>
    <x v="15388"/>
    <n v="6059"/>
    <x v="23057"/>
    <x v="23085"/>
    <x v="23068"/>
    <x v="23075"/>
    <x v="23076"/>
    <x v="23085"/>
    <n v="8143.1279999999997"/>
    <n v="7238.3360000000002"/>
    <n v="6559.7420000000002"/>
    <n v="7577.6329999999998"/>
    <n v="8030.0290000000005"/>
    <n v="7012.1379999999999"/>
    <n v="6559.7420000000002"/>
    <n v="4750.1580000000004"/>
    <n v="3845.366"/>
    <n v="2488.1779999999999"/>
    <n v="1696.4849999999999"/>
    <n v="1470.287"/>
  </r>
  <r>
    <x v="1160"/>
    <n v="2016"/>
    <x v="18"/>
    <x v="423"/>
    <x v="15061"/>
    <x v="12176"/>
    <n v="6960"/>
    <x v="23058"/>
    <x v="23086"/>
    <x v="23069"/>
    <x v="23076"/>
    <x v="23077"/>
    <x v="23086"/>
    <n v="1392.52"/>
    <n v="1212.8399999999999"/>
    <n v="1257.76"/>
    <n v="1280.22"/>
    <n v="1617.12"/>
    <n v="1527.28"/>
    <n v="1774.34"/>
    <n v="1370.06"/>
    <n v="1123"/>
    <n v="651.34"/>
    <n v="583.96"/>
    <n v="426.74"/>
  </r>
  <r>
    <x v="1161"/>
    <n v="2016"/>
    <x v="18"/>
    <x v="423"/>
    <x v="20646"/>
    <x v="18175"/>
    <n v="54810"/>
    <x v="23059"/>
    <x v="23087"/>
    <x v="23070"/>
    <x v="23077"/>
    <x v="23078"/>
    <x v="23087"/>
    <n v="3869.06"/>
    <n v="3452.3919999999998"/>
    <n v="3750.0120000000002"/>
    <n v="3928.5839999999998"/>
    <n v="4345.2520000000004"/>
    <n v="4642.8720000000003"/>
    <n v="2857.152"/>
    <n v="2202.3879999999999"/>
    <n v="2321.4360000000001"/>
    <n v="1488.1"/>
    <n v="1190.48"/>
    <n v="952.38400000000001"/>
  </r>
  <r>
    <x v="1162"/>
    <n v="2016"/>
    <x v="18"/>
    <x v="423"/>
    <x v="20647"/>
    <x v="18176"/>
    <n v="35150"/>
    <x v="23060"/>
    <x v="23088"/>
    <x v="23071"/>
    <x v="23078"/>
    <x v="23079"/>
    <x v="12424"/>
    <n v="4220.1809999999996"/>
    <n v="3594.9690000000001"/>
    <n v="3021.8580000000002"/>
    <n v="2605.0500000000002"/>
    <n v="2605.0500000000002"/>
    <n v="2448.7469999999998"/>
    <n v="2188.2420000000002"/>
    <n v="1823.5350000000001"/>
    <n v="1510.9290000000001"/>
    <n v="989.91899999999998"/>
    <n v="625.21199999999999"/>
    <n v="468.90899999999999"/>
  </r>
  <r>
    <x v="1163"/>
    <n v="2016"/>
    <x v="18"/>
    <x v="423"/>
    <x v="20648"/>
    <x v="18177"/>
    <n v="148037"/>
    <x v="23061"/>
    <x v="23089"/>
    <x v="23072"/>
    <x v="23079"/>
    <x v="23080"/>
    <x v="23088"/>
    <n v="2828.3870000000002"/>
    <n v="2689.2860000000001"/>
    <n v="2921.1210000000001"/>
    <n v="2828.3870000000002"/>
    <n v="3338.424"/>
    <n v="3106.5889999999999"/>
    <n v="3384.7910000000002"/>
    <n v="2642.9189999999999"/>
    <n v="1854.68"/>
    <n v="1391.01"/>
    <n v="788.23900000000003"/>
    <n v="788.23900000000003"/>
  </r>
  <r>
    <x v="1164"/>
    <n v="2016"/>
    <x v="18"/>
    <x v="423"/>
    <x v="20649"/>
    <x v="18178"/>
    <n v="15429"/>
    <x v="23062"/>
    <x v="23090"/>
    <x v="23073"/>
    <x v="23080"/>
    <x v="23081"/>
    <x v="23089"/>
    <n v="2339.4299999999998"/>
    <n v="2178.09"/>
    <n v="2379.7649999999999"/>
    <n v="2541.105"/>
    <n v="2904.12"/>
    <n v="2662.11"/>
    <n v="2662.11"/>
    <n v="2299.0949999999998"/>
    <n v="1734.405"/>
    <n v="1331.0550000000001"/>
    <n v="927.70500000000004"/>
    <n v="1008.375"/>
  </r>
  <r>
    <x v="1165"/>
    <n v="2016"/>
    <x v="18"/>
    <x v="423"/>
    <x v="20650"/>
    <x v="18179"/>
    <n v="27953"/>
    <x v="23063"/>
    <x v="23091"/>
    <x v="23074"/>
    <x v="23081"/>
    <x v="23082"/>
    <x v="23090"/>
    <n v="1951.326"/>
    <n v="1526.037"/>
    <n v="1450.9860000000001"/>
    <n v="1651.1220000000001"/>
    <n v="1901.2919999999999"/>
    <n v="1751.19"/>
    <n v="1450.9860000000001"/>
    <n v="1150.7819999999999"/>
    <n v="800.54399999999998"/>
    <n v="675.45899999999995"/>
    <n v="225.15299999999999"/>
    <n v="200.136"/>
  </r>
  <r>
    <x v="1166"/>
    <n v="2016"/>
    <x v="18"/>
    <x v="423"/>
    <x v="20651"/>
    <x v="18180"/>
    <n v="62137"/>
    <x v="23064"/>
    <x v="23092"/>
    <x v="23075"/>
    <x v="23082"/>
    <x v="23083"/>
    <x v="23091"/>
    <n v="727.68"/>
    <n v="670.83"/>
    <n v="693.57"/>
    <n v="693.57"/>
    <n v="784.53"/>
    <n v="784.53"/>
    <n v="659.46"/>
    <n v="579.87"/>
    <n v="557.13"/>
    <n v="397.95"/>
    <n v="306.99"/>
    <n v="193.29"/>
  </r>
  <r>
    <x v="2283"/>
    <n v="2016"/>
    <x v="40"/>
    <x v="448"/>
    <x v="20652"/>
    <x v="1990"/>
    <n v="20116"/>
    <x v="23065"/>
    <x v="23093"/>
    <x v="23076"/>
    <x v="23083"/>
    <x v="23084"/>
    <x v="23092"/>
    <n v="938.42399999999998"/>
    <n v="1092.2639999999999"/>
    <n v="1107.6479999999999"/>
    <n v="1246.104"/>
    <n v="1107.6479999999999"/>
    <n v="953.80799999999999"/>
    <n v="1015.3440000000001"/>
    <n v="676.89599999999996"/>
    <n v="799.96799999999996"/>
    <n v="353.83199999999999"/>
    <n v="153.84"/>
    <n v="153.84"/>
  </r>
  <r>
    <x v="495"/>
    <n v="2016"/>
    <x v="10"/>
    <x v="418"/>
    <x v="20653"/>
    <x v="18181"/>
    <n v="17394"/>
    <x v="23066"/>
    <x v="23094"/>
    <x v="9898"/>
    <x v="23084"/>
    <x v="23085"/>
    <x v="16201"/>
    <n v="896.39499999999998"/>
    <n v="881.7"/>
    <n v="1175.5999999999999"/>
    <n v="1087.43"/>
    <n v="940.48"/>
    <n v="1190.2950000000001"/>
    <n v="793.53"/>
    <n v="881.7"/>
    <n v="573.10500000000002"/>
    <n v="455.54500000000002"/>
    <n v="205.73"/>
    <n v="249.815"/>
  </r>
  <r>
    <x v="1169"/>
    <n v="2016"/>
    <x v="19"/>
    <x v="449"/>
    <x v="20654"/>
    <x v="18182"/>
    <n v="28908"/>
    <x v="23067"/>
    <x v="23095"/>
    <x v="23077"/>
    <x v="23085"/>
    <x v="23086"/>
    <x v="23093"/>
    <n v="6657.3119999999999"/>
    <n v="6442.56"/>
    <n v="6657.3119999999999"/>
    <n v="7731.0720000000001"/>
    <n v="8267.9519999999993"/>
    <n v="8053.2"/>
    <n v="6764.6880000000001"/>
    <n v="5583.5519999999997"/>
    <n v="4080.288"/>
    <n v="2684.4"/>
    <n v="2469.6480000000001"/>
    <n v="2147.52"/>
  </r>
  <r>
    <x v="1170"/>
    <n v="2016"/>
    <x v="19"/>
    <x v="449"/>
    <x v="20655"/>
    <x v="18183"/>
    <n v="77457"/>
    <x v="23068"/>
    <x v="23096"/>
    <x v="23078"/>
    <x v="23086"/>
    <x v="23087"/>
    <x v="23094"/>
    <n v="3400.8449999999998"/>
    <n v="3609.06"/>
    <n v="3956.085"/>
    <n v="4858.3500000000004"/>
    <n v="5482.9949999999999"/>
    <n v="6038.2349999999997"/>
    <n v="5344.1850000000004"/>
    <n v="4997.16"/>
    <n v="3192.63"/>
    <n v="2706.7950000000001"/>
    <n v="2082.15"/>
    <n v="1804.53"/>
  </r>
  <r>
    <x v="1171"/>
    <n v="2016"/>
    <x v="19"/>
    <x v="449"/>
    <x v="20656"/>
    <x v="339"/>
    <n v="8574"/>
    <x v="23069"/>
    <x v="23097"/>
    <x v="23079"/>
    <x v="23087"/>
    <x v="23088"/>
    <x v="23095"/>
    <n v="18156.851999999999"/>
    <n v="17004.036"/>
    <n v="18733.259999999998"/>
    <n v="21038.892"/>
    <n v="22768.116000000002"/>
    <n v="22479.912"/>
    <n v="19021.464"/>
    <n v="15851.22"/>
    <n v="10951.752"/>
    <n v="8069.7120000000004"/>
    <n v="5764.08"/>
    <n v="6628.692"/>
  </r>
  <r>
    <x v="1172"/>
    <n v="2016"/>
    <x v="19"/>
    <x v="449"/>
    <x v="20657"/>
    <x v="1492"/>
    <n v="26002"/>
    <x v="23070"/>
    <x v="23098"/>
    <x v="23080"/>
    <x v="23088"/>
    <x v="23089"/>
    <x v="23096"/>
    <n v="1513.5"/>
    <n v="1483.23"/>
    <n v="1574.04"/>
    <n v="1967.55"/>
    <n v="2482.14"/>
    <n v="2603.2199999999998"/>
    <n v="2270.25"/>
    <n v="2118.9"/>
    <n v="1422.69"/>
    <n v="756.75"/>
    <n v="756.75"/>
    <n v="847.56"/>
  </r>
  <r>
    <x v="1173"/>
    <n v="2016"/>
    <x v="19"/>
    <x v="449"/>
    <x v="20658"/>
    <x v="18184"/>
    <n v="19760"/>
    <x v="23071"/>
    <x v="23099"/>
    <x v="23081"/>
    <x v="23089"/>
    <x v="23090"/>
    <x v="23097"/>
    <n v="2724.15"/>
    <n v="2942.0819999999999"/>
    <n v="3051.0479999999998"/>
    <n v="3704.8440000000001"/>
    <n v="4358.6400000000003"/>
    <n v="4848.9870000000001"/>
    <n v="4685.5379999999996"/>
    <n v="4358.6400000000003"/>
    <n v="2615.1840000000002"/>
    <n v="1852.422"/>
    <n v="1307.5920000000001"/>
    <n v="1525.5239999999999"/>
  </r>
  <r>
    <x v="1174"/>
    <n v="2016"/>
    <x v="19"/>
    <x v="449"/>
    <x v="11467"/>
    <x v="6460"/>
    <n v="16146"/>
    <x v="23072"/>
    <x v="23100"/>
    <x v="23082"/>
    <x v="23090"/>
    <x v="23091"/>
    <x v="23098"/>
    <n v="6894.3209999999999"/>
    <n v="6652.415"/>
    <n v="7499.0860000000002"/>
    <n v="8708.616"/>
    <n v="9918.1460000000006"/>
    <n v="9797.1929999999993"/>
    <n v="9071.4750000000004"/>
    <n v="7257.18"/>
    <n v="4717.1670000000004"/>
    <n v="3749.5430000000001"/>
    <n v="2902.8719999999998"/>
    <n v="2540.0129999999999"/>
  </r>
  <r>
    <x v="1175"/>
    <n v="2016"/>
    <x v="19"/>
    <x v="449"/>
    <x v="20659"/>
    <x v="18185"/>
    <n v="102624"/>
    <x v="23073"/>
    <x v="23101"/>
    <x v="23083"/>
    <x v="23091"/>
    <x v="23092"/>
    <x v="23099"/>
    <n v="2184.4349999999999"/>
    <n v="2343.3029999999999"/>
    <n v="2263.8690000000001"/>
    <n v="2581.605"/>
    <n v="3018.4920000000002"/>
    <n v="3614.2469999999998"/>
    <n v="3058.2089999999998"/>
    <n v="2939.058"/>
    <n v="2105.0010000000002"/>
    <n v="1509.2460000000001"/>
    <n v="1032.6420000000001"/>
    <n v="1231.2270000000001"/>
  </r>
  <r>
    <x v="1176"/>
    <n v="2016"/>
    <x v="19"/>
    <x v="449"/>
    <x v="20660"/>
    <x v="18186"/>
    <n v="34983"/>
    <x v="23074"/>
    <x v="23102"/>
    <x v="23084"/>
    <x v="23092"/>
    <x v="23093"/>
    <x v="23100"/>
    <n v="1537.425"/>
    <n v="1639.92"/>
    <n v="1947.405"/>
    <n v="2152.395"/>
    <n v="2733.2"/>
    <n v="2630.7049999999999"/>
    <n v="3211.51"/>
    <n v="2869.86"/>
    <n v="2186.56"/>
    <n v="1434.93"/>
    <n v="1093.28"/>
    <n v="990.78499999999997"/>
  </r>
  <r>
    <x v="1177"/>
    <n v="2016"/>
    <x v="19"/>
    <x v="449"/>
    <x v="20661"/>
    <x v="18187"/>
    <n v="282895"/>
    <x v="23075"/>
    <x v="23103"/>
    <x v="23085"/>
    <x v="23093"/>
    <x v="23094"/>
    <x v="23101"/>
    <n v="2979.5479999999998"/>
    <n v="2979.5479999999998"/>
    <n v="3495.239"/>
    <n v="4010.93"/>
    <n v="4927.7139999999999"/>
    <n v="5156.91"/>
    <n v="4469.3220000000001"/>
    <n v="3609.837"/>
    <n v="2750.3519999999999"/>
    <n v="1718.97"/>
    <n v="1375.1759999999999"/>
    <n v="1489.7739999999999"/>
  </r>
  <r>
    <x v="1178"/>
    <n v="2016"/>
    <x v="19"/>
    <x v="449"/>
    <x v="20662"/>
    <x v="18188"/>
    <n v="434564"/>
    <x v="23076"/>
    <x v="23104"/>
    <x v="23086"/>
    <x v="23094"/>
    <x v="23095"/>
    <x v="23102"/>
    <n v="8719.7459999999992"/>
    <n v="7342.9440000000004"/>
    <n v="9943.57"/>
    <n v="10249.526"/>
    <n v="11932.284"/>
    <n v="11779.306"/>
    <n v="10555.482"/>
    <n v="7954.8559999999998"/>
    <n v="6272.098"/>
    <n v="4130.4059999999999"/>
    <n v="3671.4720000000002"/>
    <n v="3212.538"/>
  </r>
  <r>
    <x v="1179"/>
    <n v="2016"/>
    <x v="19"/>
    <x v="449"/>
    <x v="20663"/>
    <x v="18189"/>
    <n v="45561"/>
    <x v="23077"/>
    <x v="23105"/>
    <x v="23087"/>
    <x v="23095"/>
    <x v="23096"/>
    <x v="23103"/>
    <n v="749.93600000000004"/>
    <n v="954.46400000000006"/>
    <n v="869.24400000000003"/>
    <n v="1193.08"/>
    <n v="1431.6959999999999"/>
    <n v="1533.96"/>
    <n v="1568.048"/>
    <n v="1448.74"/>
    <n v="1005.596"/>
    <n v="630.62800000000004"/>
    <n v="477.23200000000003"/>
    <n v="426.1"/>
  </r>
  <r>
    <x v="1181"/>
    <n v="2016"/>
    <x v="19"/>
    <x v="449"/>
    <x v="4425"/>
    <x v="18190"/>
    <n v="16831"/>
    <x v="23078"/>
    <x v="23106"/>
    <x v="23088"/>
    <x v="23096"/>
    <x v="23097"/>
    <x v="23104"/>
    <n v="2670.8760000000002"/>
    <n v="2773.6019999999999"/>
    <n v="3441.3209999999999"/>
    <n v="3800.8620000000001"/>
    <n v="4211.7659999999996"/>
    <n v="4417.2179999999998"/>
    <n v="3800.8620000000001"/>
    <n v="3646.7730000000001"/>
    <n v="2259.9720000000002"/>
    <n v="1643.616"/>
    <n v="1027.26"/>
    <n v="1129.9860000000001"/>
  </r>
  <r>
    <x v="1182"/>
    <n v="2016"/>
    <x v="19"/>
    <x v="449"/>
    <x v="20664"/>
    <x v="18191"/>
    <n v="84643"/>
    <x v="23079"/>
    <x v="23107"/>
    <x v="23089"/>
    <x v="23097"/>
    <x v="23098"/>
    <x v="23105"/>
    <n v="2148.9050000000002"/>
    <n v="2148.9050000000002"/>
    <n v="2500.5439999999999"/>
    <n v="2578.6860000000001"/>
    <n v="3008.4670000000001"/>
    <n v="3438.248"/>
    <n v="3164.7510000000002"/>
    <n v="2891.2539999999999"/>
    <n v="1836.337"/>
    <n v="1289.3430000000001"/>
    <n v="781.42"/>
    <n v="781.42"/>
  </r>
  <r>
    <x v="2611"/>
    <n v="2016"/>
    <x v="43"/>
    <x v="422"/>
    <x v="20665"/>
    <x v="18192"/>
    <n v="51572"/>
    <x v="23080"/>
    <x v="23108"/>
    <x v="23090"/>
    <x v="3671"/>
    <x v="23099"/>
    <x v="4182"/>
    <n v="1564.325"/>
    <n v="1628.175"/>
    <n v="1755.875"/>
    <n v="2138.9749999999999"/>
    <n v="2490.15"/>
    <n v="2585.9250000000002"/>
    <n v="2777.4749999999999"/>
    <n v="2362.4499999999998"/>
    <n v="1723.95"/>
    <n v="1245.075"/>
    <n v="830.05"/>
    <n v="798.125"/>
  </r>
  <r>
    <x v="1184"/>
    <n v="2016"/>
    <x v="19"/>
    <x v="449"/>
    <x v="20666"/>
    <x v="18193"/>
    <n v="79868"/>
    <x v="23081"/>
    <x v="23109"/>
    <x v="23091"/>
    <x v="23098"/>
    <x v="23100"/>
    <x v="23106"/>
    <n v="11430.552"/>
    <n v="10427.871999999999"/>
    <n v="13235.376"/>
    <n v="14639.128000000001"/>
    <n v="16644.488000000001"/>
    <n v="16644.488000000001"/>
    <n v="14839.664000000001"/>
    <n v="12433.232"/>
    <n v="8221.9760000000006"/>
    <n v="6016.08"/>
    <n v="4612.3280000000004"/>
    <n v="4812.8639999999996"/>
  </r>
  <r>
    <x v="1185"/>
    <n v="2016"/>
    <x v="20"/>
    <x v="446"/>
    <x v="20667"/>
    <x v="2732"/>
    <n v="16932"/>
    <x v="23082"/>
    <x v="23110"/>
    <x v="23092"/>
    <x v="23099"/>
    <x v="23101"/>
    <x v="23107"/>
    <n v="4456.66"/>
    <n v="3945.24"/>
    <n v="4383.6000000000004"/>
    <n v="4821.96"/>
    <n v="5187.26"/>
    <n v="5187.26"/>
    <n v="4383.6000000000004"/>
    <n v="4237.4799999999996"/>
    <n v="3287.7"/>
    <n v="2484.04"/>
    <n v="1899.56"/>
    <n v="1972.62"/>
  </r>
  <r>
    <x v="1186"/>
    <n v="2016"/>
    <x v="20"/>
    <x v="446"/>
    <x v="20668"/>
    <x v="18194"/>
    <n v="123393"/>
    <x v="23083"/>
    <x v="23111"/>
    <x v="23093"/>
    <x v="23100"/>
    <x v="23102"/>
    <x v="23108"/>
    <n v="39741.326999999997"/>
    <n v="36382.904999999999"/>
    <n v="36942.642"/>
    <n v="40860.800999999999"/>
    <n v="43659.485999999997"/>
    <n v="38621.853000000003"/>
    <n v="32464.745999999999"/>
    <n v="27427.113000000001"/>
    <n v="18471.321"/>
    <n v="11754.477000000001"/>
    <n v="8955.7919999999995"/>
    <n v="8396.0550000000003"/>
  </r>
  <r>
    <x v="1187"/>
    <n v="2016"/>
    <x v="20"/>
    <x v="446"/>
    <x v="20669"/>
    <x v="18195"/>
    <n v="14976"/>
    <x v="23084"/>
    <x v="23112"/>
    <x v="23094"/>
    <x v="23101"/>
    <x v="23103"/>
    <x v="23109"/>
    <n v="55319.622000000003"/>
    <n v="50365.625999999997"/>
    <n v="50365.625999999997"/>
    <n v="54493.955999999998"/>
    <n v="59447.951999999997"/>
    <n v="57796.62"/>
    <n v="52016.957999999999"/>
    <n v="42108.966"/>
    <n v="28072.644"/>
    <n v="22292.982"/>
    <n v="17338.986000000001"/>
    <n v="21467.315999999999"/>
  </r>
  <r>
    <x v="1188"/>
    <n v="2016"/>
    <x v="20"/>
    <x v="446"/>
    <x v="20670"/>
    <x v="18196"/>
    <n v="127700"/>
    <x v="23085"/>
    <x v="23113"/>
    <x v="23095"/>
    <x v="23102"/>
    <x v="23104"/>
    <x v="23110"/>
    <n v="4797.9309999999996"/>
    <n v="4707.4040000000005"/>
    <n v="6155.8360000000002"/>
    <n v="7785.3220000000001"/>
    <n v="8328.4840000000004"/>
    <n v="6698.9979999999996"/>
    <n v="5703.201"/>
    <n v="4254.7690000000002"/>
    <n v="2806.337"/>
    <n v="1629.4860000000001"/>
    <n v="1357.905"/>
    <n v="1629.4860000000001"/>
  </r>
  <r>
    <x v="1303"/>
    <n v="2016"/>
    <x v="22"/>
    <x v="421"/>
    <x v="20671"/>
    <x v="18197"/>
    <n v="157347"/>
    <x v="23086"/>
    <x v="4458"/>
    <x v="23096"/>
    <x v="23103"/>
    <x v="23105"/>
    <x v="4457"/>
    <n v="1991.8330000000001"/>
    <n v="1795.915"/>
    <n v="2155.098"/>
    <n v="2253.0569999999998"/>
    <n v="2644.893"/>
    <n v="2579.587"/>
    <n v="1763.2619999999999"/>
    <n v="1697.9559999999999"/>
    <n v="1208.1610000000001"/>
    <n v="751.01900000000001"/>
    <n v="653.05999999999995"/>
    <n v="620.40700000000004"/>
  </r>
  <r>
    <x v="1190"/>
    <n v="2016"/>
    <x v="20"/>
    <x v="446"/>
    <x v="20672"/>
    <x v="18198"/>
    <n v="10280"/>
    <x v="23087"/>
    <x v="23114"/>
    <x v="23097"/>
    <x v="23104"/>
    <x v="23106"/>
    <x v="23111"/>
    <n v="8711.82"/>
    <n v="8376.75"/>
    <n v="11392.38"/>
    <n v="13737.87"/>
    <n v="15078.15"/>
    <n v="12565.125"/>
    <n v="10722.24"/>
    <n v="8544.2849999999999"/>
    <n v="6533.8649999999998"/>
    <n v="4188.375"/>
    <n v="3015.63"/>
    <n v="3350.7"/>
  </r>
  <r>
    <x v="1191"/>
    <n v="2016"/>
    <x v="20"/>
    <x v="446"/>
    <x v="20673"/>
    <x v="18199"/>
    <n v="531759"/>
    <x v="23088"/>
    <x v="23115"/>
    <x v="23098"/>
    <x v="23105"/>
    <x v="23107"/>
    <x v="23112"/>
    <n v="6028.3249999999998"/>
    <n v="5823.9750000000004"/>
    <n v="7152.25"/>
    <n v="7663.125"/>
    <n v="8276.1749999999993"/>
    <n v="7969.65"/>
    <n v="6232.6750000000002"/>
    <n v="5108.75"/>
    <n v="3576.125"/>
    <n v="2350.0250000000001"/>
    <n v="1532.625"/>
    <n v="1532.625"/>
  </r>
  <r>
    <x v="1192"/>
    <n v="2016"/>
    <x v="20"/>
    <x v="446"/>
    <x v="20674"/>
    <x v="18200"/>
    <n v="465941"/>
    <x v="23089"/>
    <x v="23116"/>
    <x v="23099"/>
    <x v="23106"/>
    <x v="23108"/>
    <x v="23113"/>
    <n v="9570.134"/>
    <n v="9724.491"/>
    <n v="11422.418"/>
    <n v="12811.630999999999"/>
    <n v="12811.630999999999"/>
    <n v="10496.276"/>
    <n v="8026.5640000000003"/>
    <n v="6328.6369999999997"/>
    <n v="4167.6390000000001"/>
    <n v="2624.069"/>
    <n v="2006.6410000000001"/>
    <n v="1697.9269999999999"/>
  </r>
  <r>
    <x v="1193"/>
    <n v="2016"/>
    <x v="20"/>
    <x v="446"/>
    <x v="2084"/>
    <x v="18201"/>
    <n v="24561"/>
    <x v="23090"/>
    <x v="23117"/>
    <x v="23100"/>
    <x v="23107"/>
    <x v="23109"/>
    <x v="23114"/>
    <n v="1849.7070000000001"/>
    <n v="1687.452"/>
    <n v="1752.354"/>
    <n v="2141.7660000000001"/>
    <n v="2498.7269999999999"/>
    <n v="2466.2759999999998"/>
    <n v="2401.3739999999998"/>
    <n v="2076.864"/>
    <n v="1525.1969999999999"/>
    <n v="1265.5889999999999"/>
    <n v="713.92200000000003"/>
    <n v="778.82399999999996"/>
  </r>
  <r>
    <x v="1194"/>
    <n v="2016"/>
    <x v="20"/>
    <x v="446"/>
    <x v="20675"/>
    <x v="18202"/>
    <n v="55499"/>
    <x v="23091"/>
    <x v="23118"/>
    <x v="23101"/>
    <x v="23108"/>
    <x v="23110"/>
    <x v="23115"/>
    <n v="15338.295"/>
    <n v="14364.434999999999"/>
    <n v="17772.945"/>
    <n v="19233.735000000001"/>
    <n v="19964.13"/>
    <n v="17529.48"/>
    <n v="13634.04"/>
    <n v="11199.39"/>
    <n v="7060.4849999999997"/>
    <n v="5112.7650000000003"/>
    <n v="3408.51"/>
    <n v="4382.37"/>
  </r>
  <r>
    <x v="1195"/>
    <n v="2016"/>
    <x v="20"/>
    <x v="446"/>
    <x v="20676"/>
    <x v="18203"/>
    <n v="11963"/>
    <x v="23092"/>
    <x v="23119"/>
    <x v="23102"/>
    <x v="23109"/>
    <x v="23111"/>
    <x v="23116"/>
    <n v="1543.204"/>
    <n v="1572.8810000000001"/>
    <n v="1899.328"/>
    <n v="1988.3589999999999"/>
    <n v="2314.806"/>
    <n v="2285.1289999999999"/>
    <n v="2225.7750000000001"/>
    <n v="1869.6510000000001"/>
    <n v="1602.558"/>
    <n v="1187.08"/>
    <n v="593.54"/>
    <n v="712.24800000000005"/>
  </r>
  <r>
    <x v="1196"/>
    <n v="2016"/>
    <x v="20"/>
    <x v="446"/>
    <x v="20677"/>
    <x v="18204"/>
    <n v="19935"/>
    <x v="23093"/>
    <x v="23120"/>
    <x v="23103"/>
    <x v="23110"/>
    <x v="23112"/>
    <x v="23117"/>
    <n v="15486.111999999999"/>
    <n v="14736.784"/>
    <n v="16235.44"/>
    <n v="18733.2"/>
    <n v="20481.632000000001"/>
    <n v="18483.423999999999"/>
    <n v="15486.111999999999"/>
    <n v="12738.575999999999"/>
    <n v="8991.9359999999997"/>
    <n v="5744.848"/>
    <n v="4246.192"/>
    <n v="4246.192"/>
  </r>
  <r>
    <x v="1197"/>
    <n v="2016"/>
    <x v="20"/>
    <x v="446"/>
    <x v="20678"/>
    <x v="18205"/>
    <n v="73528"/>
    <x v="23094"/>
    <x v="23121"/>
    <x v="23104"/>
    <x v="23111"/>
    <x v="23113"/>
    <x v="23118"/>
    <n v="20049.055"/>
    <n v="20357.502"/>
    <n v="22825.078000000001"/>
    <n v="24058.866000000002"/>
    <n v="24984.206999999999"/>
    <n v="21591.29"/>
    <n v="17273.031999999999"/>
    <n v="13880.115"/>
    <n v="9561.857"/>
    <n v="5860.4930000000004"/>
    <n v="4318.2579999999998"/>
    <n v="4318.2579999999998"/>
  </r>
  <r>
    <x v="1198"/>
    <n v="2016"/>
    <x v="20"/>
    <x v="446"/>
    <x v="20679"/>
    <x v="18206"/>
    <n v="53163"/>
    <x v="23095"/>
    <x v="23122"/>
    <x v="23105"/>
    <x v="23112"/>
    <x v="23114"/>
    <x v="23119"/>
    <n v="1070.2260000000001"/>
    <n v="931.49300000000005"/>
    <n v="673.846"/>
    <n v="1149.502"/>
    <n v="1347.692"/>
    <n v="1565.701"/>
    <n v="1347.692"/>
    <n v="1407.1489999999999"/>
    <n v="1268.4159999999999"/>
    <n v="693.66499999999996"/>
    <n v="753.12199999999996"/>
    <n v="693.66499999999996"/>
  </r>
  <r>
    <x v="1199"/>
    <n v="2016"/>
    <x v="20"/>
    <x v="446"/>
    <x v="7975"/>
    <x v="12310"/>
    <n v="26442"/>
    <x v="23096"/>
    <x v="23123"/>
    <x v="23106"/>
    <x v="23113"/>
    <x v="23115"/>
    <x v="23120"/>
    <n v="71845.97"/>
    <n v="71845.97"/>
    <n v="70819.599000000002"/>
    <n v="74925.082999999999"/>
    <n v="75951.453999999998"/>
    <n v="70819.599000000002"/>
    <n v="61582.26"/>
    <n v="46186.695"/>
    <n v="32843.872000000003"/>
    <n v="23606.532999999999"/>
    <n v="17448.307000000001"/>
    <n v="21553.791000000001"/>
  </r>
  <r>
    <x v="1200"/>
    <n v="2016"/>
    <x v="20"/>
    <x v="446"/>
    <x v="20680"/>
    <x v="18207"/>
    <n v="328832"/>
    <x v="23097"/>
    <x v="23124"/>
    <x v="23107"/>
    <x v="23114"/>
    <x v="23116"/>
    <x v="23121"/>
    <n v="65531.589"/>
    <n v="61940.817000000003"/>
    <n v="61043.124000000003"/>
    <n v="64633.896000000001"/>
    <n v="65531.589"/>
    <n v="57452.351999999999"/>
    <n v="52066.194000000003"/>
    <n v="38600.798999999999"/>
    <n v="25135.403999999999"/>
    <n v="16158.474"/>
    <n v="10772.316000000001"/>
    <n v="9874.6229999999996"/>
  </r>
  <r>
    <x v="2084"/>
    <n v="2016"/>
    <x v="35"/>
    <x v="412"/>
    <x v="20681"/>
    <x v="18208"/>
    <n v="112161"/>
    <x v="23098"/>
    <x v="23125"/>
    <x v="6668"/>
    <x v="23115"/>
    <x v="23117"/>
    <x v="23122"/>
    <n v="2533.0239999999999"/>
    <n v="2484.3119999999999"/>
    <n v="3166.28"/>
    <n v="3896.96"/>
    <n v="4189.232"/>
    <n v="3945.672"/>
    <n v="3117.5680000000002"/>
    <n v="3020.1439999999998"/>
    <n v="2192.04"/>
    <n v="1217.8"/>
    <n v="974.24"/>
    <n v="974.24"/>
  </r>
  <r>
    <x v="1202"/>
    <n v="2016"/>
    <x v="20"/>
    <x v="446"/>
    <x v="20682"/>
    <x v="18209"/>
    <n v="66438"/>
    <x v="23099"/>
    <x v="23126"/>
    <x v="23108"/>
    <x v="23116"/>
    <x v="23118"/>
    <x v="23123"/>
    <n v="7415.2250000000004"/>
    <n v="7083.2"/>
    <n v="7083.2"/>
    <n v="8300.625"/>
    <n v="8743.3250000000007"/>
    <n v="7525.9"/>
    <n v="5644.4250000000002"/>
    <n v="4537.6750000000002"/>
    <n v="3320.25"/>
    <n v="2213.5"/>
    <n v="1549.45"/>
    <n v="1438.7750000000001"/>
  </r>
  <r>
    <x v="1203"/>
    <n v="2016"/>
    <x v="20"/>
    <x v="446"/>
    <x v="20683"/>
    <x v="18210"/>
    <n v="286129"/>
    <x v="23100"/>
    <x v="23127"/>
    <x v="23109"/>
    <x v="23117"/>
    <x v="23119"/>
    <x v="23124"/>
    <n v="1528.0409999999999"/>
    <n v="1735.2329999999999"/>
    <n v="1217.2529999999999"/>
    <n v="1605.7380000000001"/>
    <n v="1787.0309999999999"/>
    <n v="1761.1320000000001"/>
    <n v="1553.94"/>
    <n v="1372.6469999999999"/>
    <n v="932.36400000000003"/>
    <n v="647.47500000000002"/>
    <n v="517.98"/>
    <n v="517.98"/>
  </r>
  <r>
    <x v="1204"/>
    <n v="2016"/>
    <x v="20"/>
    <x v="446"/>
    <x v="20684"/>
    <x v="18211"/>
    <n v="398824"/>
    <x v="23101"/>
    <x v="23128"/>
    <x v="23110"/>
    <x v="23118"/>
    <x v="23120"/>
    <x v="23125"/>
    <n v="1695.06"/>
    <n v="1732.7280000000001"/>
    <n v="2222.4119999999998"/>
    <n v="2297.748"/>
    <n v="2787.4319999999998"/>
    <n v="2975.7719999999999"/>
    <n v="2749.7640000000001"/>
    <n v="2749.7640000000001"/>
    <n v="2749.7640000000001"/>
    <n v="1695.06"/>
    <n v="1280.712"/>
    <n v="1469.0519999999999"/>
  </r>
  <r>
    <x v="1205"/>
    <n v="2016"/>
    <x v="20"/>
    <x v="446"/>
    <x v="20685"/>
    <x v="18212"/>
    <n v="36195"/>
    <x v="23102"/>
    <x v="23129"/>
    <x v="23111"/>
    <x v="23119"/>
    <x v="23121"/>
    <x v="23126"/>
    <n v="9273.402"/>
    <n v="8525.5470000000005"/>
    <n v="10769.111999999999"/>
    <n v="11217.825000000001"/>
    <n v="11217.825000000001"/>
    <n v="9871.6859999999997"/>
    <n v="9273.402"/>
    <n v="7628.1210000000001"/>
    <n v="5384.5559999999996"/>
    <n v="4187.9880000000003"/>
    <n v="3140.991"/>
    <n v="3290.5619999999999"/>
  </r>
  <r>
    <x v="1206"/>
    <n v="2016"/>
    <x v="20"/>
    <x v="446"/>
    <x v="20686"/>
    <x v="18213"/>
    <n v="242164"/>
    <x v="23103"/>
    <x v="23130"/>
    <x v="23112"/>
    <x v="23120"/>
    <x v="23122"/>
    <x v="23127"/>
    <n v="5787.0389999999998"/>
    <n v="5787.0389999999998"/>
    <n v="5482.4579999999996"/>
    <n v="6193.1469999999999"/>
    <n v="6700.7820000000002"/>
    <n v="6599.2550000000001"/>
    <n v="6091.62"/>
    <n v="4974.8230000000003"/>
    <n v="3451.9180000000001"/>
    <n v="2436.6480000000001"/>
    <n v="1929.0129999999999"/>
    <n v="1725.9590000000001"/>
  </r>
  <r>
    <x v="1934"/>
    <n v="2016"/>
    <x v="33"/>
    <x v="416"/>
    <x v="20687"/>
    <x v="18214"/>
    <n v="85720"/>
    <x v="23104"/>
    <x v="23131"/>
    <x v="23113"/>
    <x v="23121"/>
    <x v="23123"/>
    <x v="8230"/>
    <n v="2263.404"/>
    <n v="2417.7269999999999"/>
    <n v="2623.491"/>
    <n v="3497.9879999999998"/>
    <n v="4012.3980000000001"/>
    <n v="3960.9569999999999"/>
    <n v="4115.28"/>
    <n v="4115.28"/>
    <n v="3343.665"/>
    <n v="2520.6089999999999"/>
    <n v="1646.1120000000001"/>
    <n v="1491.789"/>
  </r>
  <r>
    <x v="1208"/>
    <n v="2016"/>
    <x v="20"/>
    <x v="446"/>
    <x v="20688"/>
    <x v="18215"/>
    <n v="802440"/>
    <x v="23105"/>
    <x v="23132"/>
    <x v="23114"/>
    <x v="23122"/>
    <x v="23124"/>
    <x v="23128"/>
    <n v="52164"/>
    <n v="39744"/>
    <n v="34776"/>
    <n v="38502"/>
    <n v="42849"/>
    <n v="39744"/>
    <n v="36018"/>
    <n v="25461"/>
    <n v="18009"/>
    <n v="13041"/>
    <n v="9936"/>
    <n v="9315"/>
  </r>
  <r>
    <x v="1209"/>
    <n v="2016"/>
    <x v="21"/>
    <x v="432"/>
    <x v="20689"/>
    <x v="18216"/>
    <n v="4966"/>
    <x v="23106"/>
    <x v="23133"/>
    <x v="23115"/>
    <x v="23123"/>
    <x v="23125"/>
    <x v="23129"/>
    <n v="9232.2289999999994"/>
    <n v="9446.9320000000007"/>
    <n v="10305.744000000001"/>
    <n v="13526.289000000001"/>
    <n v="16961.537"/>
    <n v="17820.348999999998"/>
    <n v="18893.864000000001"/>
    <n v="17390.942999999999"/>
    <n v="15243.913"/>
    <n v="10520.447"/>
    <n v="8158.7139999999999"/>
    <n v="8373.4169999999995"/>
  </r>
  <r>
    <x v="1210"/>
    <n v="2016"/>
    <x v="21"/>
    <x v="432"/>
    <x v="20690"/>
    <x v="18217"/>
    <n v="359998"/>
    <x v="23107"/>
    <x v="23134"/>
    <x v="23116"/>
    <x v="23124"/>
    <x v="23126"/>
    <x v="23130"/>
    <n v="6685.2759999999998"/>
    <n v="6428.15"/>
    <n v="7199.5280000000002"/>
    <n v="8870.8469999999998"/>
    <n v="10027.914000000001"/>
    <n v="10542.165999999999"/>
    <n v="9899.3510000000006"/>
    <n v="8356.5949999999993"/>
    <n v="6171.0240000000003"/>
    <n v="4499.7049999999999"/>
    <n v="3342.6379999999999"/>
    <n v="4371.1419999999998"/>
  </r>
  <r>
    <x v="1211"/>
    <n v="2016"/>
    <x v="21"/>
    <x v="432"/>
    <x v="20691"/>
    <x v="18218"/>
    <n v="260157"/>
    <x v="23108"/>
    <x v="23135"/>
    <x v="23117"/>
    <x v="23125"/>
    <x v="23127"/>
    <x v="23131"/>
    <n v="33846.947999999997"/>
    <n v="32737.212"/>
    <n v="37731.023999999998"/>
    <n v="41615.1"/>
    <n v="43279.703999999998"/>
    <n v="39395.627999999997"/>
    <n v="33846.947999999997"/>
    <n v="27743.4"/>
    <n v="20530.116000000002"/>
    <n v="13871.7"/>
    <n v="11652.227999999999"/>
    <n v="13871.7"/>
  </r>
  <r>
    <x v="1213"/>
    <n v="2016"/>
    <x v="21"/>
    <x v="432"/>
    <x v="20692"/>
    <x v="18219"/>
    <n v="396405"/>
    <x v="23109"/>
    <x v="23136"/>
    <x v="23118"/>
    <x v="23126"/>
    <x v="23128"/>
    <x v="23132"/>
    <n v="45392.358"/>
    <n v="44622.995999999999"/>
    <n v="49239.167999999998"/>
    <n v="56163.425999999999"/>
    <n v="60779.597999999998"/>
    <n v="56932.788"/>
    <n v="48469.805999999997"/>
    <n v="39237.462"/>
    <n v="26927.67"/>
    <n v="18464.687999999998"/>
    <n v="15387.24"/>
    <n v="19234.05"/>
  </r>
  <r>
    <x v="1214"/>
    <n v="2016"/>
    <x v="21"/>
    <x v="432"/>
    <x v="20693"/>
    <x v="18220"/>
    <n v="412269"/>
    <x v="23110"/>
    <x v="23137"/>
    <x v="23119"/>
    <x v="23127"/>
    <x v="23129"/>
    <x v="23133"/>
    <n v="4254.96"/>
    <n v="3616.7159999999999"/>
    <n v="4609.54"/>
    <n v="4893.2039999999997"/>
    <n v="5602.3639999999996"/>
    <n v="6524.2719999999999"/>
    <n v="5956.9440000000004"/>
    <n v="5035.0360000000001"/>
    <n v="2836.64"/>
    <n v="1772.9"/>
    <n v="1631.068"/>
    <n v="1701.9839999999999"/>
  </r>
  <r>
    <x v="1215"/>
    <n v="2016"/>
    <x v="21"/>
    <x v="432"/>
    <x v="20694"/>
    <x v="18221"/>
    <n v="5184"/>
    <x v="23111"/>
    <x v="23138"/>
    <x v="23120"/>
    <x v="23128"/>
    <x v="23130"/>
    <x v="23134"/>
    <n v="28552.392"/>
    <n v="25743.96"/>
    <n v="28552.392"/>
    <n v="31360.824000000001"/>
    <n v="34169.256000000001"/>
    <n v="32296.968000000001"/>
    <n v="29488.536"/>
    <n v="21999.383999999998"/>
    <n v="16850.592000000001"/>
    <n v="11233.727999999999"/>
    <n v="9829.5120000000006"/>
    <n v="11701.8"/>
  </r>
  <r>
    <x v="1216"/>
    <n v="2016"/>
    <x v="21"/>
    <x v="432"/>
    <x v="15798"/>
    <x v="10579"/>
    <n v="4229"/>
    <x v="23112"/>
    <x v="23139"/>
    <x v="23121"/>
    <x v="23129"/>
    <x v="23131"/>
    <x v="23135"/>
    <n v="7890.7150000000001"/>
    <n v="7407.61"/>
    <n v="8695.89"/>
    <n v="9662.1"/>
    <n v="10950.38"/>
    <n v="11272.45"/>
    <n v="10145.205"/>
    <n v="8695.89"/>
    <n v="5153.12"/>
    <n v="3864.84"/>
    <n v="2737.5949999999998"/>
    <n v="3381.7350000000001"/>
  </r>
  <r>
    <x v="1217"/>
    <n v="2016"/>
    <x v="21"/>
    <x v="432"/>
    <x v="20695"/>
    <x v="18222"/>
    <n v="57039"/>
    <x v="23113"/>
    <x v="23140"/>
    <x v="23122"/>
    <x v="23130"/>
    <x v="23132"/>
    <x v="23136"/>
    <n v="116003.14"/>
    <n v="100327.03999999999"/>
    <n v="108165.09"/>
    <n v="112867.92"/>
    <n v="117570.75"/>
    <n v="106597.48"/>
    <n v="90921.38"/>
    <n v="70542.45"/>
    <n v="48595.91"/>
    <n v="37622.639999999999"/>
    <n v="29784.59"/>
    <n v="32919.81"/>
  </r>
  <r>
    <x v="1218"/>
    <n v="2016"/>
    <x v="21"/>
    <x v="432"/>
    <x v="19440"/>
    <x v="14126"/>
    <n v="14671"/>
    <x v="23114"/>
    <x v="23141"/>
    <x v="23123"/>
    <x v="23131"/>
    <x v="23133"/>
    <x v="23137"/>
    <n v="1058.7059999999999"/>
    <n v="802.05"/>
    <n v="716.49800000000005"/>
    <n v="748.58"/>
    <n v="834.13199999999995"/>
    <n v="727.19200000000001"/>
    <n v="716.49800000000005"/>
    <n v="556.08799999999997"/>
    <n v="352.90199999999999"/>
    <n v="278.04399999999998"/>
    <n v="160.41"/>
    <n v="160.41"/>
  </r>
  <r>
    <x v="1219"/>
    <n v="2016"/>
    <x v="21"/>
    <x v="432"/>
    <x v="15288"/>
    <x v="18223"/>
    <n v="11671"/>
    <x v="23115"/>
    <x v="23142"/>
    <x v="23124"/>
    <x v="23132"/>
    <x v="23134"/>
    <x v="23138"/>
    <n v="42855.516000000003"/>
    <n v="41473.08"/>
    <n v="46311.606"/>
    <n v="51841.35"/>
    <n v="54606.222000000002"/>
    <n v="49767.696000000004"/>
    <n v="42855.516000000003"/>
    <n v="32487.245999999999"/>
    <n v="24883.848000000002"/>
    <n v="17971.668000000001"/>
    <n v="15206.796"/>
    <n v="17971.668000000001"/>
  </r>
  <r>
    <x v="1220"/>
    <n v="2016"/>
    <x v="21"/>
    <x v="432"/>
    <x v="1505"/>
    <x v="18224"/>
    <n v="7576"/>
    <x v="23116"/>
    <x v="23143"/>
    <x v="23125"/>
    <x v="23133"/>
    <x v="23135"/>
    <x v="23139"/>
    <n v="26346.164000000001"/>
    <n v="27866.134999999998"/>
    <n v="33946.019"/>
    <n v="39519.245999999999"/>
    <n v="41039.216999999997"/>
    <n v="37492.618000000002"/>
    <n v="34452.675999999999"/>
    <n v="27866.134999999998"/>
    <n v="20266.28"/>
    <n v="13679.739"/>
    <n v="9626.4830000000002"/>
    <n v="10639.797"/>
  </r>
  <r>
    <x v="1221"/>
    <n v="2016"/>
    <x v="21"/>
    <x v="432"/>
    <x v="15090"/>
    <x v="5468"/>
    <n v="3350"/>
    <x v="23117"/>
    <x v="23144"/>
    <x v="23126"/>
    <x v="23134"/>
    <x v="23136"/>
    <x v="23140"/>
    <n v="74468.743000000002"/>
    <n v="51437.173000000003"/>
    <n v="46830.858999999997"/>
    <n v="44527.701999999997"/>
    <n v="44527.701999999997"/>
    <n v="41456.826000000001"/>
    <n v="36082.792999999998"/>
    <n v="26870.165000000001"/>
    <n v="19960.694"/>
    <n v="13818.941999999999"/>
    <n v="11515.785"/>
    <n v="12283.504000000001"/>
  </r>
  <r>
    <x v="1222"/>
    <n v="2016"/>
    <x v="21"/>
    <x v="432"/>
    <x v="20696"/>
    <x v="18225"/>
    <n v="29472"/>
    <x v="23118"/>
    <x v="23145"/>
    <x v="23127"/>
    <x v="23135"/>
    <x v="23137"/>
    <x v="23141"/>
    <n v="49628.928999999996"/>
    <n v="48001.750999999997"/>
    <n v="54510.463000000003"/>
    <n v="61019.175000000003"/>
    <n v="65087.12"/>
    <n v="60205.586000000003"/>
    <n v="48815.34"/>
    <n v="37425.093999999997"/>
    <n v="26848.437000000002"/>
    <n v="17898.957999999999"/>
    <n v="15458.191000000001"/>
    <n v="17898.957999999999"/>
  </r>
  <r>
    <x v="1223"/>
    <n v="2016"/>
    <x v="22"/>
    <x v="421"/>
    <x v="20697"/>
    <x v="18226"/>
    <n v="53853"/>
    <x v="23119"/>
    <x v="23146"/>
    <x v="23128"/>
    <x v="23136"/>
    <x v="23138"/>
    <x v="23142"/>
    <n v="334.75200000000001"/>
    <n v="355.67399999999998"/>
    <n v="439.36200000000002"/>
    <n v="606.73800000000006"/>
    <n v="826.41899999999998"/>
    <n v="1046.0999999999999"/>
    <n v="1035.6389999999999"/>
    <n v="1035.6389999999999"/>
    <n v="1056.5609999999999"/>
    <n v="711.34799999999996"/>
    <n v="418.44"/>
    <n v="366.13499999999999"/>
  </r>
  <r>
    <x v="1398"/>
    <n v="2016"/>
    <x v="24"/>
    <x v="419"/>
    <x v="20698"/>
    <x v="18227"/>
    <n v="8753"/>
    <x v="8826"/>
    <x v="23147"/>
    <x v="23129"/>
    <x v="23137"/>
    <x v="23139"/>
    <x v="4033"/>
    <n v="451.00799999999998"/>
    <n v="573.15599999999995"/>
    <n v="441.61200000000002"/>
    <n v="629.53200000000004"/>
    <n v="742.28399999999999"/>
    <n v="751.68"/>
    <n v="930.20399999999995"/>
    <n v="685.90800000000002"/>
    <n v="544.96799999999996"/>
    <n v="413.42399999999998"/>
    <n v="197.316"/>
    <n v="357.048"/>
  </r>
  <r>
    <x v="1225"/>
    <n v="2016"/>
    <x v="22"/>
    <x v="421"/>
    <x v="20699"/>
    <x v="18228"/>
    <n v="79235"/>
    <x v="23120"/>
    <x v="23148"/>
    <x v="23130"/>
    <x v="23138"/>
    <x v="23140"/>
    <x v="23143"/>
    <n v="6592.6279999999997"/>
    <n v="6706.2939999999999"/>
    <n v="7047.2920000000004"/>
    <n v="7842.9539999999997"/>
    <n v="8865.9480000000003"/>
    <n v="8411.2839999999997"/>
    <n v="7388.29"/>
    <n v="5910.6319999999996"/>
    <n v="4319.308"/>
    <n v="3068.982"/>
    <n v="1932.3219999999999"/>
    <n v="1932.3219999999999"/>
  </r>
  <r>
    <x v="2762"/>
    <n v="2016"/>
    <x v="45"/>
    <x v="450"/>
    <x v="20700"/>
    <x v="18229"/>
    <n v="21063"/>
    <x v="21536"/>
    <x v="23149"/>
    <x v="23131"/>
    <x v="23139"/>
    <x v="23141"/>
    <x v="23144"/>
    <n v="1475.3789999999999"/>
    <n v="1533.2370000000001"/>
    <n v="1533.2370000000001"/>
    <n v="1822.527"/>
    <n v="2401.107"/>
    <n v="2574.681"/>
    <n v="2140.7460000000001"/>
    <n v="1764.6690000000001"/>
    <n v="1562.1659999999999"/>
    <n v="1128.231"/>
    <n v="867.87"/>
    <n v="925.72799999999995"/>
  </r>
  <r>
    <x v="770"/>
    <n v="2016"/>
    <x v="14"/>
    <x v="429"/>
    <x v="20701"/>
    <x v="18230"/>
    <n v="68862"/>
    <x v="23121"/>
    <x v="23150"/>
    <x v="23132"/>
    <x v="23140"/>
    <x v="23142"/>
    <x v="23145"/>
    <n v="1044.675"/>
    <n v="882.17"/>
    <n v="1323.2550000000001"/>
    <n v="1508.9749999999999"/>
    <n v="1787.5550000000001"/>
    <n v="1880.415"/>
    <n v="2042.92"/>
    <n v="1810.77"/>
    <n v="1625.05"/>
    <n v="1207.18"/>
    <n v="673.23500000000001"/>
    <n v="580.375"/>
  </r>
  <r>
    <x v="1505"/>
    <n v="2016"/>
    <x v="25"/>
    <x v="433"/>
    <x v="20702"/>
    <x v="18231"/>
    <n v="25733"/>
    <x v="23122"/>
    <x v="23151"/>
    <x v="23133"/>
    <x v="23141"/>
    <x v="23143"/>
    <x v="23146"/>
    <n v="766.35"/>
    <n v="705.04200000000003"/>
    <n v="858.31200000000001"/>
    <n v="965.601"/>
    <n v="1256.8140000000001"/>
    <n v="1348.7760000000001"/>
    <n v="1333.4490000000001"/>
    <n v="1241.4870000000001"/>
    <n v="797.00400000000002"/>
    <n v="613.08000000000004"/>
    <n v="429.15600000000001"/>
    <n v="383.17500000000001"/>
  </r>
  <r>
    <x v="529"/>
    <n v="2016"/>
    <x v="10"/>
    <x v="418"/>
    <x v="20703"/>
    <x v="18232"/>
    <n v="13267"/>
    <x v="23123"/>
    <x v="23152"/>
    <x v="23134"/>
    <x v="23142"/>
    <x v="23144"/>
    <x v="23147"/>
    <n v="637.28800000000001"/>
    <n v="456.43599999999998"/>
    <n v="542.55600000000004"/>
    <n v="602.84"/>
    <n v="602.84"/>
    <n v="637.28800000000001"/>
    <n v="620.06399999999996"/>
    <n v="551.16800000000001"/>
    <n v="404.76400000000001"/>
    <n v="353.09199999999998"/>
    <n v="155.01599999999999"/>
    <n v="155.01599999999999"/>
  </r>
  <r>
    <x v="1229"/>
    <n v="2016"/>
    <x v="22"/>
    <x v="421"/>
    <x v="20704"/>
    <x v="18233"/>
    <n v="12860"/>
    <x v="23124"/>
    <x v="23153"/>
    <x v="23135"/>
    <x v="23143"/>
    <x v="23145"/>
    <x v="23148"/>
    <n v="3262.38"/>
    <n v="3440.328"/>
    <n v="3558.96"/>
    <n v="4033.4879999999998"/>
    <n v="4923.2280000000001"/>
    <n v="4389.384"/>
    <n v="4508.0159999999996"/>
    <n v="3677.5920000000001"/>
    <n v="2313.3240000000001"/>
    <n v="1601.5319999999999"/>
    <n v="1304.952"/>
    <n v="1127.0039999999999"/>
  </r>
  <r>
    <x v="1230"/>
    <n v="2016"/>
    <x v="22"/>
    <x v="421"/>
    <x v="20705"/>
    <x v="18234"/>
    <n v="17121"/>
    <x v="23125"/>
    <x v="23154"/>
    <x v="23136"/>
    <x v="23144"/>
    <x v="23146"/>
    <x v="23149"/>
    <n v="6154.2060000000001"/>
    <n v="6048.0990000000002"/>
    <n v="6260.3130000000001"/>
    <n v="6896.9549999999999"/>
    <n v="7958.0249999999996"/>
    <n v="8276.3459999999995"/>
    <n v="7533.5969999999998"/>
    <n v="6472.527"/>
    <n v="4350.3869999999997"/>
    <n v="3501.5309999999999"/>
    <n v="2652.6750000000002"/>
    <n v="2652.6750000000002"/>
  </r>
  <r>
    <x v="1231"/>
    <n v="2016"/>
    <x v="22"/>
    <x v="421"/>
    <x v="20706"/>
    <x v="8485"/>
    <n v="15482"/>
    <x v="23126"/>
    <x v="23155"/>
    <x v="23137"/>
    <x v="23145"/>
    <x v="23147"/>
    <x v="23150"/>
    <n v="855.63800000000003"/>
    <n v="838.17600000000004"/>
    <n v="977.87199999999996"/>
    <n v="1135.03"/>
    <n v="1362.0360000000001"/>
    <n v="1414.422"/>
    <n v="1449.346"/>
    <n v="1396.96"/>
    <n v="1030.258"/>
    <n v="768.32799999999997"/>
    <n v="541.322"/>
    <n v="454.012"/>
  </r>
  <r>
    <x v="1232"/>
    <n v="2016"/>
    <x v="22"/>
    <x v="421"/>
    <x v="20707"/>
    <x v="18235"/>
    <n v="39065"/>
    <x v="23127"/>
    <x v="23156"/>
    <x v="23138"/>
    <x v="23146"/>
    <x v="23148"/>
    <x v="23151"/>
    <n v="8842.6380000000008"/>
    <n v="8687.5040000000008"/>
    <n v="9152.9060000000009"/>
    <n v="10083.709999999999"/>
    <n v="11479.915999999999"/>
    <n v="11635.05"/>
    <n v="10704.245999999999"/>
    <n v="8842.6380000000008"/>
    <n v="6515.6279999999997"/>
    <n v="4498.8860000000004"/>
    <n v="3568.0819999999999"/>
    <n v="4188.6180000000004"/>
  </r>
  <r>
    <x v="1233"/>
    <n v="2016"/>
    <x v="22"/>
    <x v="421"/>
    <x v="1053"/>
    <x v="18236"/>
    <n v="6857"/>
    <x v="23128"/>
    <x v="23157"/>
    <x v="23139"/>
    <x v="23147"/>
    <x v="23149"/>
    <x v="23152"/>
    <n v="2703.386"/>
    <n v="2572.5770000000002"/>
    <n v="2572.5770000000002"/>
    <n v="2834.1950000000002"/>
    <n v="3313.828"/>
    <n v="3401.0340000000001"/>
    <n v="2790.5920000000001"/>
    <n v="2310.9589999999998"/>
    <n v="1918.5319999999999"/>
    <n v="1438.8989999999999"/>
    <n v="872.06"/>
    <n v="784.85400000000004"/>
  </r>
  <r>
    <x v="1234"/>
    <n v="2016"/>
    <x v="22"/>
    <x v="421"/>
    <x v="20708"/>
    <x v="18237"/>
    <n v="18482"/>
    <x v="23129"/>
    <x v="23158"/>
    <x v="23140"/>
    <x v="23148"/>
    <x v="23150"/>
    <x v="23153"/>
    <n v="8081.46"/>
    <n v="7408.0050000000001"/>
    <n v="8485.5329999999994"/>
    <n v="8620.2240000000002"/>
    <n v="9697.7520000000004"/>
    <n v="9832.4429999999993"/>
    <n v="8754.9150000000009"/>
    <n v="7138.6229999999996"/>
    <n v="5118.2579999999998"/>
    <n v="3771.348"/>
    <n v="2963.2020000000002"/>
    <n v="3232.5839999999998"/>
  </r>
  <r>
    <x v="1235"/>
    <n v="2016"/>
    <x v="22"/>
    <x v="421"/>
    <x v="20709"/>
    <x v="12870"/>
    <n v="13052"/>
    <x v="23130"/>
    <x v="23159"/>
    <x v="23141"/>
    <x v="23149"/>
    <x v="23151"/>
    <x v="23154"/>
    <n v="2589.75"/>
    <n v="2434.3649999999998"/>
    <n v="3418.47"/>
    <n v="3573.855"/>
    <n v="4040.01"/>
    <n v="4143.6000000000004"/>
    <n v="3884.625"/>
    <n v="3884.625"/>
    <n v="2330.7750000000001"/>
    <n v="1864.62"/>
    <n v="1035.9000000000001"/>
    <n v="828.72"/>
  </r>
  <r>
    <x v="1236"/>
    <n v="2016"/>
    <x v="22"/>
    <x v="421"/>
    <x v="20710"/>
    <x v="16724"/>
    <n v="55567"/>
    <x v="23131"/>
    <x v="23160"/>
    <x v="23142"/>
    <x v="23150"/>
    <x v="23152"/>
    <x v="23155"/>
    <n v="1308.5999999999999"/>
    <n v="1073.0519999999999"/>
    <n v="1544.1479999999999"/>
    <n v="1753.5239999999999"/>
    <n v="2067.5880000000002"/>
    <n v="2276.9639999999999"/>
    <n v="2172.2759999999998"/>
    <n v="1622.664"/>
    <n v="1675.008"/>
    <n v="968.36400000000003"/>
    <n v="785.16"/>
    <n v="549.61199999999997"/>
  </r>
  <r>
    <x v="1237"/>
    <n v="2016"/>
    <x v="22"/>
    <x v="421"/>
    <x v="15204"/>
    <x v="12877"/>
    <n v="16727"/>
    <x v="23132"/>
    <x v="23161"/>
    <x v="23143"/>
    <x v="23151"/>
    <x v="23153"/>
    <x v="23156"/>
    <n v="1151.0550000000001"/>
    <n v="1278.95"/>
    <n v="1355.6869999999999"/>
    <n v="1713.7929999999999"/>
    <n v="1918.425"/>
    <n v="2097.4780000000001"/>
    <n v="2353.268"/>
    <n v="2199.7939999999999"/>
    <n v="1509.1610000000001"/>
    <n v="1023.16"/>
    <n v="818.52800000000002"/>
    <n v="741.79100000000005"/>
  </r>
  <r>
    <x v="1238"/>
    <n v="2016"/>
    <x v="22"/>
    <x v="421"/>
    <x v="20711"/>
    <x v="18238"/>
    <n v="213909"/>
    <x v="23133"/>
    <x v="23162"/>
    <x v="18336"/>
    <x v="23152"/>
    <x v="23154"/>
    <x v="23157"/>
    <n v="2299.8000000000002"/>
    <n v="2606.44"/>
    <n v="2338.13"/>
    <n v="2568.11"/>
    <n v="2913.08"/>
    <n v="2798.09"/>
    <n v="2223.14"/>
    <n v="1993.16"/>
    <n v="1609.86"/>
    <n v="958.25"/>
    <n v="804.93"/>
    <n v="881.59"/>
  </r>
  <r>
    <x v="1239"/>
    <n v="2016"/>
    <x v="22"/>
    <x v="421"/>
    <x v="20712"/>
    <x v="18239"/>
    <n v="12626"/>
    <x v="23134"/>
    <x v="23163"/>
    <x v="23144"/>
    <x v="23153"/>
    <x v="23155"/>
    <x v="23158"/>
    <n v="1438.576"/>
    <n v="1561.008"/>
    <n v="1683.44"/>
    <n v="1928.3040000000001"/>
    <n v="2326.2080000000001"/>
    <n v="2326.2080000000001"/>
    <n v="2693.5039999999999"/>
    <n v="2326.2080000000001"/>
    <n v="1652.8320000000001"/>
    <n v="1316.144"/>
    <n v="765.2"/>
    <n v="612.16"/>
  </r>
  <r>
    <x v="1240"/>
    <n v="2016"/>
    <x v="22"/>
    <x v="421"/>
    <x v="20713"/>
    <x v="6140"/>
    <n v="7225"/>
    <x v="23135"/>
    <x v="23164"/>
    <x v="23145"/>
    <x v="23154"/>
    <x v="23156"/>
    <x v="23159"/>
    <n v="4325.72"/>
    <n v="4480.21"/>
    <n v="4789.1899999999996"/>
    <n v="5561.64"/>
    <n v="6025.11"/>
    <n v="5716.13"/>
    <n v="4943.68"/>
    <n v="4016.74"/>
    <n v="2935.31"/>
    <n v="2085.6149999999998"/>
    <n v="1390.41"/>
    <n v="1467.655"/>
  </r>
  <r>
    <x v="1053"/>
    <n v="2016"/>
    <x v="17"/>
    <x v="405"/>
    <x v="20714"/>
    <x v="14590"/>
    <n v="46111"/>
    <x v="23136"/>
    <x v="23165"/>
    <x v="23146"/>
    <x v="23155"/>
    <x v="23157"/>
    <x v="23160"/>
    <n v="664.32"/>
    <n v="415.2"/>
    <n v="858.08"/>
    <n v="968.8"/>
    <n v="1204.08"/>
    <n v="1287.1199999999999"/>
    <n v="1079.52"/>
    <n v="1051.8399999999999"/>
    <n v="899.6"/>
    <n v="595.12"/>
    <n v="415.2"/>
    <n v="304.48"/>
  </r>
  <r>
    <x v="1242"/>
    <n v="2016"/>
    <x v="22"/>
    <x v="421"/>
    <x v="20715"/>
    <x v="18240"/>
    <n v="19557"/>
    <x v="23137"/>
    <x v="23166"/>
    <x v="23147"/>
    <x v="23156"/>
    <x v="23158"/>
    <x v="23161"/>
    <n v="1901.64"/>
    <n v="1865.07"/>
    <n v="2011.35"/>
    <n v="2267.34"/>
    <n v="2815.89"/>
    <n v="3108.45"/>
    <n v="2998.74"/>
    <n v="2523.33"/>
    <n v="1645.65"/>
    <n v="1572.51"/>
    <n v="950.82"/>
    <n v="1060.53"/>
  </r>
  <r>
    <x v="1243"/>
    <n v="2016"/>
    <x v="22"/>
    <x v="421"/>
    <x v="17603"/>
    <x v="18241"/>
    <n v="23060"/>
    <x v="23138"/>
    <x v="23167"/>
    <x v="23148"/>
    <x v="23157"/>
    <x v="23159"/>
    <x v="23162"/>
    <n v="1423.895"/>
    <n v="1139.116"/>
    <n v="1553.34"/>
    <n v="1786.3409999999999"/>
    <n v="2071.12"/>
    <n v="2200.5650000000001"/>
    <n v="1993.453"/>
    <n v="1527.451"/>
    <n v="1294.45"/>
    <n v="932.00400000000002"/>
    <n v="776.67"/>
    <n v="828.44799999999998"/>
  </r>
  <r>
    <x v="1244"/>
    <n v="2016"/>
    <x v="22"/>
    <x v="421"/>
    <x v="20716"/>
    <x v="15839"/>
    <n v="16748"/>
    <x v="23139"/>
    <x v="23168"/>
    <x v="23149"/>
    <x v="23158"/>
    <x v="23160"/>
    <x v="23163"/>
    <n v="6512.64"/>
    <n v="6187.0079999999998"/>
    <n v="6512.64"/>
    <n v="7163.9040000000005"/>
    <n v="8249.3439999999991"/>
    <n v="8466.4320000000007"/>
    <n v="7380.9920000000002"/>
    <n v="6404.0959999999995"/>
    <n v="4124.6719999999996"/>
    <n v="2822.1439999999998"/>
    <n v="2170.88"/>
    <n v="2170.88"/>
  </r>
  <r>
    <x v="672"/>
    <n v="2016"/>
    <x v="13"/>
    <x v="437"/>
    <x v="20717"/>
    <x v="13720"/>
    <n v="16093"/>
    <x v="23140"/>
    <x v="23169"/>
    <x v="23150"/>
    <x v="23159"/>
    <x v="23161"/>
    <x v="23164"/>
    <n v="1786.914"/>
    <n v="1621.4590000000001"/>
    <n v="2084.7330000000002"/>
    <n v="2084.7330000000002"/>
    <n v="2481.8249999999998"/>
    <n v="2812.7350000000001"/>
    <n v="2548.0070000000001"/>
    <n v="2184.0059999999999"/>
    <n v="1522.1859999999999"/>
    <n v="1257.4580000000001"/>
    <n v="761.09299999999996"/>
    <n v="794.18399999999997"/>
  </r>
  <r>
    <x v="1246"/>
    <n v="2016"/>
    <x v="22"/>
    <x v="421"/>
    <x v="20718"/>
    <x v="18242"/>
    <n v="146302"/>
    <x v="23141"/>
    <x v="23170"/>
    <x v="23151"/>
    <x v="23160"/>
    <x v="23162"/>
    <x v="23165"/>
    <n v="23959.22"/>
    <n v="24372.31"/>
    <n v="26024.67"/>
    <n v="27677.03"/>
    <n v="30568.66"/>
    <n v="30568.66"/>
    <n v="26024.67"/>
    <n v="21480.68"/>
    <n v="14871.24"/>
    <n v="11979.61"/>
    <n v="8261.7999999999993"/>
    <n v="8261.7999999999993"/>
  </r>
  <r>
    <x v="1247"/>
    <n v="2016"/>
    <x v="22"/>
    <x v="421"/>
    <x v="20719"/>
    <x v="18243"/>
    <n v="30350"/>
    <x v="23142"/>
    <x v="23171"/>
    <x v="23152"/>
    <x v="23161"/>
    <x v="23163"/>
    <x v="23166"/>
    <n v="1116.1479999999999"/>
    <n v="1242.9829999999999"/>
    <n v="1268.3499999999999"/>
    <n v="1598.1210000000001"/>
    <n v="1877.1579999999999"/>
    <n v="2181.5619999999999"/>
    <n v="2054.7269999999999"/>
    <n v="2130.828"/>
    <n v="1623.4880000000001"/>
    <n v="1242.9829999999999"/>
    <n v="735.64300000000003"/>
    <n v="583.44100000000003"/>
  </r>
  <r>
    <x v="1248"/>
    <n v="2016"/>
    <x v="22"/>
    <x v="421"/>
    <x v="5300"/>
    <x v="13796"/>
    <n v="12748"/>
    <x v="23143"/>
    <x v="23172"/>
    <x v="23153"/>
    <x v="23162"/>
    <x v="23164"/>
    <x v="23167"/>
    <n v="845.1"/>
    <n v="845.1"/>
    <n v="876.4"/>
    <n v="1001.6"/>
    <n v="1252"/>
    <n v="1267.6500000000001"/>
    <n v="1283.3"/>
    <n v="1205.05"/>
    <n v="735.55"/>
    <n v="704.25"/>
    <n v="485.15"/>
    <n v="516.45000000000005"/>
  </r>
  <r>
    <x v="1249"/>
    <n v="2016"/>
    <x v="22"/>
    <x v="421"/>
    <x v="20720"/>
    <x v="18244"/>
    <n v="5774"/>
    <x v="23144"/>
    <x v="23173"/>
    <x v="23154"/>
    <x v="23163"/>
    <x v="23165"/>
    <x v="23168"/>
    <n v="5987.19"/>
    <n v="5442.9"/>
    <n v="5170.7550000000001"/>
    <n v="5987.19"/>
    <n v="7075.77"/>
    <n v="7257.2"/>
    <n v="6622.1949999999997"/>
    <n v="5170.7550000000001"/>
    <n v="3719.3150000000001"/>
    <n v="2267.875"/>
    <n v="2177.16"/>
    <n v="2086.4450000000002"/>
  </r>
  <r>
    <x v="1250"/>
    <n v="2016"/>
    <x v="22"/>
    <x v="421"/>
    <x v="20721"/>
    <x v="18245"/>
    <n v="36290"/>
    <x v="23145"/>
    <x v="23174"/>
    <x v="23155"/>
    <x v="23164"/>
    <x v="23166"/>
    <x v="23169"/>
    <n v="2625.5880000000002"/>
    <n v="2375.5320000000002"/>
    <n v="2667.2640000000001"/>
    <n v="2792.2919999999999"/>
    <n v="3000.672"/>
    <n v="2792.2919999999999"/>
    <n v="2458.884"/>
    <n v="2000.4480000000001"/>
    <n v="1583.6880000000001"/>
    <n v="1083.576"/>
    <n v="916.87199999999996"/>
    <n v="1166.9280000000001"/>
  </r>
  <r>
    <x v="421"/>
    <n v="2016"/>
    <x v="10"/>
    <x v="418"/>
    <x v="20722"/>
    <x v="18246"/>
    <n v="77851"/>
    <x v="23146"/>
    <x v="23175"/>
    <x v="23156"/>
    <x v="23165"/>
    <x v="23167"/>
    <x v="23170"/>
    <n v="2393.248"/>
    <n v="2347.2240000000002"/>
    <n v="2807.4639999999999"/>
    <n v="2945.5360000000001"/>
    <n v="3405.7759999999998"/>
    <n v="3543.848"/>
    <n v="3313.7280000000001"/>
    <n v="2761.44"/>
    <n v="1979.0319999999999"/>
    <n v="1472.768"/>
    <n v="1012.528"/>
    <n v="874.45600000000002"/>
  </r>
  <r>
    <x v="1252"/>
    <n v="2016"/>
    <x v="22"/>
    <x v="421"/>
    <x v="20723"/>
    <x v="18247"/>
    <n v="132195"/>
    <x v="23147"/>
    <x v="23176"/>
    <x v="23157"/>
    <x v="23166"/>
    <x v="23168"/>
    <x v="23171"/>
    <n v="1864.8150000000001"/>
    <n v="1681.99"/>
    <n v="1718.5550000000001"/>
    <n v="1755.12"/>
    <n v="2157.335"/>
    <n v="2120.77"/>
    <n v="2267.0300000000002"/>
    <n v="1791.6849999999999"/>
    <n v="1499.165"/>
    <n v="1096.95"/>
    <n v="731.3"/>
    <n v="767.86500000000001"/>
  </r>
  <r>
    <x v="1253"/>
    <n v="2016"/>
    <x v="22"/>
    <x v="421"/>
    <x v="15316"/>
    <x v="18248"/>
    <n v="8424"/>
    <x v="23148"/>
    <x v="23177"/>
    <x v="23158"/>
    <x v="23167"/>
    <x v="23169"/>
    <x v="23172"/>
    <n v="1569.029"/>
    <n v="1569.029"/>
    <n v="1633.0709999999999"/>
    <n v="2049.3440000000001"/>
    <n v="2497.6379999999999"/>
    <n v="2721.7849999999999"/>
    <n v="2529.6590000000001"/>
    <n v="2305.5120000000002"/>
    <n v="1729.134"/>
    <n v="1344.8820000000001"/>
    <n v="1056.693"/>
    <n v="1088.7139999999999"/>
  </r>
  <r>
    <x v="1254"/>
    <n v="2016"/>
    <x v="22"/>
    <x v="421"/>
    <x v="20724"/>
    <x v="18249"/>
    <n v="319902"/>
    <x v="23149"/>
    <x v="23178"/>
    <x v="23159"/>
    <x v="23168"/>
    <x v="23170"/>
    <x v="23173"/>
    <n v="18211.776000000002"/>
    <n v="15935.304"/>
    <n v="15081.627"/>
    <n v="15650.745000000001"/>
    <n v="17073.54"/>
    <n v="17358.098999999998"/>
    <n v="15935.304"/>
    <n v="12236.037"/>
    <n v="7683.0929999999998"/>
    <n v="5406.6210000000001"/>
    <n v="3983.826"/>
    <n v="4552.9440000000004"/>
  </r>
  <r>
    <x v="1255"/>
    <n v="2016"/>
    <x v="22"/>
    <x v="421"/>
    <x v="20725"/>
    <x v="9497"/>
    <n v="1057"/>
    <x v="23150"/>
    <x v="23179"/>
    <x v="23160"/>
    <x v="23169"/>
    <x v="23171"/>
    <x v="23174"/>
    <n v="4360.5680000000002"/>
    <n v="4360.5680000000002"/>
    <n v="4360.5680000000002"/>
    <n v="4681.1980000000003"/>
    <n v="4745.3239999999996"/>
    <n v="4168.1899999999996"/>
    <n v="4168.1899999999996"/>
    <n v="3013.922"/>
    <n v="2180.2840000000001"/>
    <n v="1346.646"/>
    <n v="1090.1420000000001"/>
    <n v="897.76400000000001"/>
  </r>
  <r>
    <x v="2201"/>
    <n v="2016"/>
    <x v="37"/>
    <x v="444"/>
    <x v="20726"/>
    <x v="18250"/>
    <n v="5574"/>
    <x v="23151"/>
    <x v="23180"/>
    <x v="23161"/>
    <x v="23170"/>
    <x v="23172"/>
    <x v="23175"/>
    <n v="1116.412"/>
    <n v="1065.6659999999999"/>
    <n v="1217.904"/>
    <n v="1547.7529999999999"/>
    <n v="1902.9749999999999"/>
    <n v="2334.3159999999998"/>
    <n v="2156.7049999999999"/>
    <n v="2105.9589999999998"/>
    <n v="1953.721"/>
    <n v="1370.1420000000001"/>
    <n v="888.05499999999995"/>
    <n v="786.56299999999999"/>
  </r>
  <r>
    <x v="1257"/>
    <n v="2016"/>
    <x v="22"/>
    <x v="421"/>
    <x v="20727"/>
    <x v="18251"/>
    <n v="43601"/>
    <x v="23152"/>
    <x v="23181"/>
    <x v="23162"/>
    <x v="23171"/>
    <x v="23173"/>
    <x v="23176"/>
    <n v="524.07799999999997"/>
    <n v="501.29199999999997"/>
    <n v="501.29199999999997"/>
    <n v="660.79399999999998"/>
    <n v="865.86800000000005"/>
    <n v="1116.5139999999999"/>
    <n v="1082.335"/>
    <n v="877.26099999999997"/>
    <n v="808.90300000000002"/>
    <n v="501.29199999999997"/>
    <n v="398.755"/>
    <n v="649.40099999999995"/>
  </r>
  <r>
    <x v="1258"/>
    <n v="2016"/>
    <x v="22"/>
    <x v="421"/>
    <x v="20728"/>
    <x v="18252"/>
    <n v="11078"/>
    <x v="23153"/>
    <x v="23182"/>
    <x v="23163"/>
    <x v="23172"/>
    <x v="23174"/>
    <x v="23177"/>
    <n v="3740.422"/>
    <n v="3387.5520000000001"/>
    <n v="3175.83"/>
    <n v="3387.5520000000001"/>
    <n v="3810.9960000000001"/>
    <n v="3881.57"/>
    <n v="3387.5520000000001"/>
    <n v="2540.6640000000002"/>
    <n v="1905.498"/>
    <n v="1340.9059999999999"/>
    <n v="917.46199999999999"/>
    <n v="988.03599999999994"/>
  </r>
  <r>
    <x v="1259"/>
    <n v="2016"/>
    <x v="22"/>
    <x v="421"/>
    <x v="20729"/>
    <x v="18253"/>
    <n v="48679"/>
    <x v="23154"/>
    <x v="23183"/>
    <x v="23164"/>
    <x v="23173"/>
    <x v="23175"/>
    <x v="23178"/>
    <n v="9250.0139999999992"/>
    <n v="9090.5310000000009"/>
    <n v="10206.912"/>
    <n v="11163.81"/>
    <n v="12120.708000000001"/>
    <n v="12120.708000000001"/>
    <n v="10366.395"/>
    <n v="8452.5990000000002"/>
    <n v="5900.8710000000001"/>
    <n v="4465.5240000000003"/>
    <n v="3189.66"/>
    <n v="3349.143"/>
  </r>
  <r>
    <x v="1260"/>
    <n v="2016"/>
    <x v="22"/>
    <x v="421"/>
    <x v="20730"/>
    <x v="18254"/>
    <n v="92784"/>
    <x v="23155"/>
    <x v="23184"/>
    <x v="23165"/>
    <x v="23174"/>
    <x v="23176"/>
    <x v="23179"/>
    <n v="16550.72"/>
    <n v="14481.88"/>
    <n v="14999.09"/>
    <n v="14740.485000000001"/>
    <n v="16033.51"/>
    <n v="16033.51"/>
    <n v="14999.09"/>
    <n v="11637.225"/>
    <n v="7758.15"/>
    <n v="5947.915"/>
    <n v="4396.2849999999999"/>
    <n v="5172.1000000000004"/>
  </r>
  <r>
    <x v="810"/>
    <n v="2016"/>
    <x v="15"/>
    <x v="431"/>
    <x v="20731"/>
    <x v="9193"/>
    <n v="2667"/>
    <x v="23156"/>
    <x v="23185"/>
    <x v="23166"/>
    <x v="23175"/>
    <x v="23177"/>
    <x v="23180"/>
    <n v="897.46799999999996"/>
    <n v="931.98599999999999"/>
    <n v="1052.799"/>
    <n v="1173.6120000000001"/>
    <n v="1380.72"/>
    <n v="1432.4970000000001"/>
    <n v="1294.425"/>
    <n v="1173.6120000000001"/>
    <n v="862.95"/>
    <n v="586.80600000000004"/>
    <n v="362.43900000000002"/>
    <n v="258.88499999999999"/>
  </r>
  <r>
    <x v="1262"/>
    <n v="2016"/>
    <x v="22"/>
    <x v="421"/>
    <x v="337"/>
    <x v="7573"/>
    <n v="5417"/>
    <x v="23157"/>
    <x v="23186"/>
    <x v="23167"/>
    <x v="23176"/>
    <x v="23178"/>
    <x v="23181"/>
    <n v="44683.991999999998"/>
    <n v="40278.527999999998"/>
    <n v="37131.767999999996"/>
    <n v="40278.527999999998"/>
    <n v="43425.288"/>
    <n v="41537.232000000004"/>
    <n v="33985.008000000002"/>
    <n v="25174.080000000002"/>
    <n v="17621.856"/>
    <n v="12587.04"/>
    <n v="10069.632"/>
    <n v="11957.688"/>
  </r>
  <r>
    <x v="1263"/>
    <n v="2016"/>
    <x v="22"/>
    <x v="421"/>
    <x v="20732"/>
    <x v="18255"/>
    <n v="441104"/>
    <x v="23158"/>
    <x v="23187"/>
    <x v="23168"/>
    <x v="23177"/>
    <x v="23179"/>
    <x v="23182"/>
    <n v="68.045000000000002"/>
    <n v="114.14"/>
    <n v="98.775000000000006"/>
    <n v="96.58"/>
    <n v="162.43"/>
    <n v="171.21"/>
    <n v="245.84"/>
    <n v="241.45"/>
    <n v="177.79499999999999"/>
    <n v="155.845"/>
    <n v="79.02"/>
    <n v="28.535"/>
  </r>
  <r>
    <x v="1264"/>
    <n v="2016"/>
    <x v="22"/>
    <x v="421"/>
    <x v="20733"/>
    <x v="18256"/>
    <n v="11774"/>
    <x v="23159"/>
    <x v="23188"/>
    <x v="23169"/>
    <x v="23178"/>
    <x v="23180"/>
    <x v="23183"/>
    <n v="513.67499999999995"/>
    <n v="570.75"/>
    <n v="536.505"/>
    <n v="639.24"/>
    <n v="878.95500000000004"/>
    <n v="1130.085"/>
    <n v="1050.18"/>
    <n v="1130.085"/>
    <n v="730.56"/>
    <n v="547.91999999999996"/>
    <n v="331.03500000000003"/>
    <n v="262.54500000000002"/>
  </r>
  <r>
    <x v="1265"/>
    <n v="2016"/>
    <x v="22"/>
    <x v="421"/>
    <x v="20734"/>
    <x v="18257"/>
    <n v="33377"/>
    <x v="23160"/>
    <x v="23189"/>
    <x v="23170"/>
    <x v="23179"/>
    <x v="23181"/>
    <x v="23184"/>
    <n v="4415.5"/>
    <n v="4415.5"/>
    <n v="6093.39"/>
    <n v="6888.18"/>
    <n v="7682.97"/>
    <n v="7594.66"/>
    <n v="6093.39"/>
    <n v="5033.67"/>
    <n v="3620.71"/>
    <n v="2384.37"/>
    <n v="1589.58"/>
    <n v="1324.65"/>
  </r>
  <r>
    <x v="1266"/>
    <n v="2016"/>
    <x v="22"/>
    <x v="421"/>
    <x v="20735"/>
    <x v="8472"/>
    <n v="14460"/>
    <x v="23161"/>
    <x v="23190"/>
    <x v="23171"/>
    <x v="23180"/>
    <x v="23182"/>
    <x v="23185"/>
    <n v="914.08799999999997"/>
    <n v="827.03200000000004"/>
    <n v="1066.4359999999999"/>
    <n v="1153.492"/>
    <n v="1588.7719999999999"/>
    <n v="1915.232"/>
    <n v="2219.9279999999999"/>
    <n v="1936.9960000000001"/>
    <n v="1436.424"/>
    <n v="1175.2560000000001"/>
    <n v="783.50400000000002"/>
    <n v="739.976"/>
  </r>
  <r>
    <x v="1267"/>
    <n v="2016"/>
    <x v="22"/>
    <x v="421"/>
    <x v="20736"/>
    <x v="18258"/>
    <n v="21443"/>
    <x v="23162"/>
    <x v="23191"/>
    <x v="23172"/>
    <x v="23181"/>
    <x v="23183"/>
    <x v="23186"/>
    <n v="5624.3609999999999"/>
    <n v="5723.0339999999997"/>
    <n v="6216.3990000000003"/>
    <n v="6709.7640000000001"/>
    <n v="7203.1289999999999"/>
    <n v="7203.1289999999999"/>
    <n v="7005.7830000000004"/>
    <n v="5624.3609999999999"/>
    <n v="4045.5929999999998"/>
    <n v="2861.5169999999998"/>
    <n v="1973.46"/>
    <n v="2072.1329999999998"/>
  </r>
  <r>
    <x v="1268"/>
    <n v="2016"/>
    <x v="22"/>
    <x v="421"/>
    <x v="6582"/>
    <x v="386"/>
    <n v="11651"/>
    <x v="23163"/>
    <x v="23192"/>
    <x v="23173"/>
    <x v="23182"/>
    <x v="23184"/>
    <x v="23187"/>
    <n v="9849.5730000000003"/>
    <n v="10221.254999999999"/>
    <n v="12451.347"/>
    <n v="15053.120999999999"/>
    <n v="16354.008"/>
    <n v="15053.120999999999"/>
    <n v="12823.029"/>
    <n v="9849.5730000000003"/>
    <n v="7061.9579999999996"/>
    <n v="4646.0249999999996"/>
    <n v="2973.4560000000001"/>
    <n v="2601.7739999999999"/>
  </r>
  <r>
    <x v="1269"/>
    <n v="2016"/>
    <x v="22"/>
    <x v="421"/>
    <x v="20737"/>
    <x v="18259"/>
    <n v="42459"/>
    <x v="23164"/>
    <x v="23193"/>
    <x v="23174"/>
    <x v="23183"/>
    <x v="23185"/>
    <x v="23188"/>
    <n v="464.47199999999998"/>
    <n v="445.11900000000003"/>
    <n v="406.41300000000001"/>
    <n v="477.37400000000002"/>
    <n v="451.57"/>
    <n v="412.86399999999998"/>
    <n v="528.98199999999997"/>
    <n v="316.09899999999999"/>
    <n v="399.96199999999999"/>
    <n v="187.07900000000001"/>
    <n v="187.07900000000001"/>
    <n v="225.785"/>
  </r>
  <r>
    <x v="337"/>
    <n v="2016"/>
    <x v="9"/>
    <x v="428"/>
    <x v="7605"/>
    <x v="11723"/>
    <n v="7347"/>
    <x v="23165"/>
    <x v="23194"/>
    <x v="23175"/>
    <x v="23184"/>
    <x v="23186"/>
    <x v="23189"/>
    <n v="461.916"/>
    <n v="461.916"/>
    <n v="604.89"/>
    <n v="681.87599999999998"/>
    <n v="912.83399999999995"/>
    <n v="945.82799999999997"/>
    <n v="1055.808"/>
    <n v="912.83399999999995"/>
    <n v="714.87"/>
    <n v="494.91"/>
    <n v="351.93599999999998"/>
    <n v="340.93799999999999"/>
  </r>
  <r>
    <x v="1271"/>
    <n v="2016"/>
    <x v="22"/>
    <x v="421"/>
    <x v="20738"/>
    <x v="18260"/>
    <n v="76004"/>
    <x v="23166"/>
    <x v="23195"/>
    <x v="23176"/>
    <x v="23185"/>
    <x v="23187"/>
    <x v="23190"/>
    <n v="52441.883000000002"/>
    <n v="50722.476999999999"/>
    <n v="59319.506999999998"/>
    <n v="62758.319000000003"/>
    <n v="67056.834000000003"/>
    <n v="62758.319000000003"/>
    <n v="54161.288999999997"/>
    <n v="42125.447"/>
    <n v="31809.010999999999"/>
    <n v="22352.277999999998"/>
    <n v="17194.060000000001"/>
    <n v="20632.871999999999"/>
  </r>
  <r>
    <x v="1272"/>
    <n v="2016"/>
    <x v="22"/>
    <x v="421"/>
    <x v="20739"/>
    <x v="2241"/>
    <n v="30482"/>
    <x v="23167"/>
    <x v="23196"/>
    <x v="23177"/>
    <x v="23186"/>
    <x v="23188"/>
    <x v="23191"/>
    <n v="1125.3900000000001"/>
    <n v="1223.25"/>
    <n v="1272.18"/>
    <n v="1614.69"/>
    <n v="1834.875"/>
    <n v="2201.85"/>
    <n v="2055.06"/>
    <n v="2030.595"/>
    <n v="1272.18"/>
    <n v="954.13499999999999"/>
    <n v="782.88"/>
    <n v="685.02"/>
  </r>
  <r>
    <x v="1273"/>
    <n v="2016"/>
    <x v="22"/>
    <x v="421"/>
    <x v="9190"/>
    <x v="13664"/>
    <n v="4579"/>
    <x v="23168"/>
    <x v="23197"/>
    <x v="23178"/>
    <x v="23187"/>
    <x v="23189"/>
    <x v="23192"/>
    <n v="4045.08"/>
    <n v="3573.154"/>
    <n v="3573.154"/>
    <n v="3842.826"/>
    <n v="4449.5879999999997"/>
    <n v="5123.768"/>
    <n v="4854.0959999999995"/>
    <n v="3640.5720000000001"/>
    <n v="2696.72"/>
    <n v="1955.1220000000001"/>
    <n v="1280.942"/>
    <n v="1550.614"/>
  </r>
  <r>
    <x v="1274"/>
    <n v="2016"/>
    <x v="22"/>
    <x v="421"/>
    <x v="20740"/>
    <x v="18261"/>
    <n v="86628"/>
    <x v="23169"/>
    <x v="23198"/>
    <x v="23179"/>
    <x v="23188"/>
    <x v="23190"/>
    <x v="23193"/>
    <n v="1466.5050000000001"/>
    <n v="1495.26"/>
    <n v="1466.5050000000001"/>
    <n v="1754.0550000000001"/>
    <n v="2099.1149999999998"/>
    <n v="2386.665"/>
    <n v="2386.665"/>
    <n v="2070.36"/>
    <n v="1437.75"/>
    <n v="1207.71"/>
    <n v="747.63"/>
    <n v="603.85500000000002"/>
  </r>
  <r>
    <x v="1275"/>
    <n v="2016"/>
    <x v="22"/>
    <x v="421"/>
    <x v="20741"/>
    <x v="18262"/>
    <n v="23814"/>
    <x v="23170"/>
    <x v="23199"/>
    <x v="23180"/>
    <x v="23189"/>
    <x v="23191"/>
    <x v="23194"/>
    <n v="1946.655"/>
    <n v="1860.1369999999999"/>
    <n v="2249.4679999999998"/>
    <n v="2206.2089999999998"/>
    <n v="2725.317"/>
    <n v="2984.8710000000001"/>
    <n v="2682.058"/>
    <n v="2249.4679999999998"/>
    <n v="2033.173"/>
    <n v="1384.288"/>
    <n v="778.66200000000003"/>
    <n v="778.66200000000003"/>
  </r>
  <r>
    <x v="404"/>
    <n v="2016"/>
    <x v="10"/>
    <x v="418"/>
    <x v="20742"/>
    <x v="18263"/>
    <n v="634613"/>
    <x v="23171"/>
    <x v="23200"/>
    <x v="23181"/>
    <x v="23190"/>
    <x v="23192"/>
    <x v="23195"/>
    <n v="1131.2639999999999"/>
    <n v="1131.2639999999999"/>
    <n v="1343.376"/>
    <n v="1579.056"/>
    <n v="1885.44"/>
    <n v="2026.848"/>
    <n v="2050.4160000000002"/>
    <n v="1673.328"/>
    <n v="1131.2639999999999"/>
    <n v="966.28800000000001"/>
    <n v="589.20000000000005"/>
    <n v="730.60799999999995"/>
  </r>
  <r>
    <x v="1277"/>
    <n v="2016"/>
    <x v="22"/>
    <x v="421"/>
    <x v="20743"/>
    <x v="7125"/>
    <n v="12918"/>
    <x v="23172"/>
    <x v="23201"/>
    <x v="23182"/>
    <x v="23191"/>
    <x v="23193"/>
    <x v="23196"/>
    <n v="4762.8630000000003"/>
    <n v="4595.7449999999999"/>
    <n v="5264.2169999999996"/>
    <n v="5932.6890000000003"/>
    <n v="6517.6019999999999"/>
    <n v="6851.8379999999997"/>
    <n v="4846.4219999999996"/>
    <n v="4261.509"/>
    <n v="3008.1239999999998"/>
    <n v="2673.8879999999999"/>
    <n v="1671.18"/>
    <n v="2005.4159999999999"/>
  </r>
  <r>
    <x v="1527"/>
    <n v="2016"/>
    <x v="25"/>
    <x v="433"/>
    <x v="20744"/>
    <x v="18264"/>
    <n v="10541"/>
    <x v="23173"/>
    <x v="23202"/>
    <x v="23183"/>
    <x v="23192"/>
    <x v="23194"/>
    <x v="23197"/>
    <n v="856.82399999999996"/>
    <n v="751.6"/>
    <n v="766.63199999999995"/>
    <n v="977.08"/>
    <n v="1142.432"/>
    <n v="1112.3679999999999"/>
    <n v="1112.3679999999999"/>
    <n v="1007.144"/>
    <n v="691.47199999999998"/>
    <n v="571.21600000000001"/>
    <n v="330.70400000000001"/>
    <n v="285.608"/>
  </r>
  <r>
    <x v="1279"/>
    <n v="2016"/>
    <x v="22"/>
    <x v="421"/>
    <x v="6483"/>
    <x v="18265"/>
    <n v="3005"/>
    <x v="23174"/>
    <x v="23203"/>
    <x v="23184"/>
    <x v="23193"/>
    <x v="23195"/>
    <x v="23198"/>
    <n v="8246.9750000000004"/>
    <n v="8396.92"/>
    <n v="9896.3700000000008"/>
    <n v="10796.04"/>
    <n v="11995.6"/>
    <n v="11695.71"/>
    <n v="10646.094999999999"/>
    <n v="8396.92"/>
    <n v="5248.0749999999998"/>
    <n v="4198.46"/>
    <n v="2848.9549999999999"/>
    <n v="2848.9549999999999"/>
  </r>
  <r>
    <x v="1280"/>
    <n v="2016"/>
    <x v="22"/>
    <x v="421"/>
    <x v="20745"/>
    <x v="18266"/>
    <n v="11480"/>
    <x v="23175"/>
    <x v="23204"/>
    <x v="23185"/>
    <x v="23194"/>
    <x v="23196"/>
    <x v="23199"/>
    <n v="4027.0079999999998"/>
    <n v="3712.3980000000001"/>
    <n v="3901.1640000000002"/>
    <n v="4404.54"/>
    <n v="4782.0720000000001"/>
    <n v="4719.1499999999996"/>
    <n v="3901.1640000000002"/>
    <n v="3146.1"/>
    <n v="2705.6460000000002"/>
    <n v="1635.972"/>
    <n v="1384.2840000000001"/>
    <n v="1195.518"/>
  </r>
  <r>
    <x v="84"/>
    <n v="2016"/>
    <x v="1"/>
    <x v="414"/>
    <x v="20746"/>
    <x v="18267"/>
    <n v="4062"/>
    <x v="23176"/>
    <x v="23205"/>
    <x v="23186"/>
    <x v="23195"/>
    <x v="23197"/>
    <x v="23200"/>
    <n v="363.363"/>
    <n v="270.19299999999998"/>
    <n v="531.06899999999996"/>
    <n v="540.38599999999997"/>
    <n v="726.726"/>
    <n v="1099.4059999999999"/>
    <n v="819.89599999999996"/>
    <n v="875.798"/>
    <n v="708.09199999999998"/>
    <n v="484.48399999999998"/>
    <n v="335.41199999999998"/>
    <n v="335.41199999999998"/>
  </r>
  <r>
    <x v="1282"/>
    <n v="2016"/>
    <x v="22"/>
    <x v="421"/>
    <x v="20747"/>
    <x v="11549"/>
    <n v="12274"/>
    <x v="23177"/>
    <x v="23206"/>
    <x v="23187"/>
    <x v="23196"/>
    <x v="23198"/>
    <x v="23201"/>
    <n v="10845.324000000001"/>
    <n v="10156.732"/>
    <n v="10501.028"/>
    <n v="11017.472"/>
    <n v="12566.804"/>
    <n v="13083.248"/>
    <n v="10845.324000000001"/>
    <n v="8951.6959999999999"/>
    <n v="5853.0320000000002"/>
    <n v="4303.7"/>
    <n v="3442.96"/>
    <n v="3442.96"/>
  </r>
  <r>
    <x v="1283"/>
    <n v="2016"/>
    <x v="22"/>
    <x v="421"/>
    <x v="20748"/>
    <x v="18268"/>
    <n v="140297"/>
    <x v="23178"/>
    <x v="23207"/>
    <x v="23188"/>
    <x v="23197"/>
    <x v="23199"/>
    <x v="23202"/>
    <n v="2493.7640000000001"/>
    <n v="2493.7640000000001"/>
    <n v="2829.4630000000002"/>
    <n v="3165.1619999999998"/>
    <n v="3836.56"/>
    <n v="3644.732"/>
    <n v="3452.904"/>
    <n v="2685.5920000000001"/>
    <n v="2253.9789999999998"/>
    <n v="1582.5809999999999"/>
    <n v="1007.097"/>
    <n v="959.14"/>
  </r>
  <r>
    <x v="1284"/>
    <n v="2016"/>
    <x v="22"/>
    <x v="421"/>
    <x v="3901"/>
    <x v="18269"/>
    <n v="6496"/>
    <x v="23179"/>
    <x v="23208"/>
    <x v="23189"/>
    <x v="23198"/>
    <x v="23200"/>
    <x v="23203"/>
    <n v="76583.33"/>
    <n v="76583.33"/>
    <n v="83994.62"/>
    <n v="91405.91"/>
    <n v="97581.985000000001"/>
    <n v="93876.34"/>
    <n v="80288.975000000006"/>
    <n v="62995.964999999997"/>
    <n v="43232.525000000001"/>
    <n v="28409.945"/>
    <n v="23469.084999999999"/>
    <n v="25939.514999999999"/>
  </r>
  <r>
    <x v="1285"/>
    <n v="2016"/>
    <x v="22"/>
    <x v="421"/>
    <x v="19360"/>
    <x v="451"/>
    <n v="12042"/>
    <x v="23180"/>
    <x v="23209"/>
    <x v="23190"/>
    <x v="23199"/>
    <x v="23201"/>
    <x v="23204"/>
    <n v="1307.5999999999999"/>
    <n v="1438.36"/>
    <n v="1333.752"/>
    <n v="1726.0319999999999"/>
    <n v="1935.248"/>
    <n v="1961.4"/>
    <n v="1856.7919999999999"/>
    <n v="1726.0319999999999"/>
    <n v="1255.296"/>
    <n v="863.01599999999996"/>
    <n v="549.19200000000001"/>
    <n v="601.49599999999998"/>
  </r>
  <r>
    <x v="1286"/>
    <n v="2016"/>
    <x v="22"/>
    <x v="421"/>
    <x v="20749"/>
    <x v="18270"/>
    <n v="100517"/>
    <x v="23181"/>
    <x v="23210"/>
    <x v="23191"/>
    <x v="23200"/>
    <x v="23202"/>
    <x v="23205"/>
    <n v="991.84100000000001"/>
    <n v="970.73800000000006"/>
    <n v="1160.665"/>
    <n v="1181.768"/>
    <n v="1667.1369999999999"/>
    <n v="1983.682"/>
    <n v="1709.3430000000001"/>
    <n v="1709.3430000000001"/>
    <n v="1266.18"/>
    <n v="928.53200000000004"/>
    <n v="675.29600000000005"/>
    <n v="548.678"/>
  </r>
  <r>
    <x v="299"/>
    <n v="2016"/>
    <x v="5"/>
    <x v="435"/>
    <x v="20750"/>
    <x v="18271"/>
    <n v="80666"/>
    <x v="23182"/>
    <x v="23211"/>
    <x v="23192"/>
    <x v="23201"/>
    <x v="23203"/>
    <x v="23206"/>
    <n v="203.44499999999999"/>
    <n v="246.6"/>
    <n v="246.6"/>
    <n v="376.065"/>
    <n v="548.68499999999995"/>
    <n v="591.84"/>
    <n v="715.14"/>
    <n v="579.51"/>
    <n v="567.17999999999995"/>
    <n v="339.07499999999999"/>
    <n v="240.435"/>
    <n v="221.94"/>
  </r>
  <r>
    <x v="1287"/>
    <n v="2016"/>
    <x v="22"/>
    <x v="421"/>
    <x v="20751"/>
    <x v="18272"/>
    <n v="30647"/>
    <x v="23183"/>
    <x v="23212"/>
    <x v="23193"/>
    <x v="23202"/>
    <x v="23204"/>
    <x v="23207"/>
    <n v="1228.116"/>
    <n v="1181.7719999999999"/>
    <n v="1367.1479999999999"/>
    <n v="1483.008"/>
    <n v="1737.9"/>
    <n v="1784.2439999999999"/>
    <n v="1668.384"/>
    <n v="1436.664"/>
    <n v="1089.0840000000001"/>
    <n v="811.02"/>
    <n v="509.78399999999999"/>
    <n v="509.78399999999999"/>
  </r>
  <r>
    <x v="1288"/>
    <n v="2016"/>
    <x v="22"/>
    <x v="421"/>
    <x v="20752"/>
    <x v="18273"/>
    <n v="21024"/>
    <x v="23184"/>
    <x v="23213"/>
    <x v="23194"/>
    <x v="23203"/>
    <x v="23205"/>
    <x v="23208"/>
    <n v="343.334"/>
    <n v="343.334"/>
    <n v="368.45600000000002"/>
    <n v="435.44799999999998"/>
    <n v="661.54600000000005"/>
    <n v="787.15599999999995"/>
    <n v="736.91200000000003"/>
    <n v="762.03399999999999"/>
    <n v="527.56200000000001"/>
    <n v="443.822"/>
    <n v="251.22"/>
    <n v="200.976"/>
  </r>
  <r>
    <x v="1289"/>
    <n v="2016"/>
    <x v="22"/>
    <x v="421"/>
    <x v="626"/>
    <x v="1939"/>
    <n v="4139"/>
    <x v="23185"/>
    <x v="23214"/>
    <x v="23195"/>
    <x v="23204"/>
    <x v="23206"/>
    <x v="23209"/>
    <n v="1234.098"/>
    <n v="1185.702"/>
    <n v="1379.2860000000001"/>
    <n v="1718.058"/>
    <n v="1911.6420000000001"/>
    <n v="1814.85"/>
    <n v="1814.85"/>
    <n v="1524.4739999999999"/>
    <n v="1161.5039999999999"/>
    <n v="846.93"/>
    <n v="604.95000000000005"/>
    <n v="532.35599999999999"/>
  </r>
  <r>
    <x v="1290"/>
    <n v="2016"/>
    <x v="22"/>
    <x v="421"/>
    <x v="20753"/>
    <x v="18274"/>
    <n v="34878"/>
    <x v="23186"/>
    <x v="23215"/>
    <x v="23196"/>
    <x v="23205"/>
    <x v="23207"/>
    <x v="23210"/>
    <n v="16594.98"/>
    <n v="15765.231"/>
    <n v="16594.98"/>
    <n v="17424.728999999999"/>
    <n v="18531.061000000002"/>
    <n v="16871.562999999998"/>
    <n v="15488.647999999999"/>
    <n v="11893.069"/>
    <n v="8574.0730000000003"/>
    <n v="6084.826"/>
    <n v="4701.9110000000001"/>
    <n v="5255.0770000000002"/>
  </r>
  <r>
    <x v="758"/>
    <n v="2016"/>
    <x v="14"/>
    <x v="429"/>
    <x v="20754"/>
    <x v="18275"/>
    <n v="26891"/>
    <x v="23187"/>
    <x v="23216"/>
    <x v="23197"/>
    <x v="23206"/>
    <x v="23208"/>
    <x v="23211"/>
    <n v="518.20000000000005"/>
    <n v="531.15499999999997"/>
    <n v="673.66"/>
    <n v="699.57"/>
    <n v="997.53499999999997"/>
    <n v="1075.2650000000001"/>
    <n v="1412.095"/>
    <n v="1165.95"/>
    <n v="880.94"/>
    <n v="660.70500000000004"/>
    <n v="595.92999999999995"/>
    <n v="466.38"/>
  </r>
  <r>
    <x v="3205"/>
    <n v="2016"/>
    <x v="43"/>
    <x v="422"/>
    <x v="20755"/>
    <x v="18276"/>
    <n v="37855"/>
    <x v="23188"/>
    <x v="23217"/>
    <x v="23198"/>
    <x v="23207"/>
    <x v="23209"/>
    <x v="23212"/>
    <n v="908.2"/>
    <n v="956"/>
    <n v="1003.8"/>
    <n v="1362.3"/>
    <n v="1840.3"/>
    <n v="2461.6999999999998"/>
    <n v="2342.1999999999998"/>
    <n v="2390"/>
    <n v="1840.3"/>
    <n v="1386.2"/>
    <n v="764.8"/>
    <n v="693.1"/>
  </r>
  <r>
    <x v="1293"/>
    <n v="2016"/>
    <x v="22"/>
    <x v="421"/>
    <x v="20756"/>
    <x v="18277"/>
    <n v="180980"/>
    <x v="23189"/>
    <x v="23218"/>
    <x v="23199"/>
    <x v="23208"/>
    <x v="23210"/>
    <x v="23213"/>
    <n v="10736.055"/>
    <n v="10540.853999999999"/>
    <n v="11321.657999999999"/>
    <n v="12492.864"/>
    <n v="13859.271000000001"/>
    <n v="14444.874"/>
    <n v="13078.467000000001"/>
    <n v="11126.457"/>
    <n v="7417.6379999999999"/>
    <n v="6051.2309999999998"/>
    <n v="4489.6229999999996"/>
    <n v="4489.6229999999996"/>
  </r>
  <r>
    <x v="1294"/>
    <n v="2016"/>
    <x v="22"/>
    <x v="421"/>
    <x v="20757"/>
    <x v="18278"/>
    <n v="917679"/>
    <x v="23190"/>
    <x v="23219"/>
    <x v="23200"/>
    <x v="23209"/>
    <x v="23211"/>
    <x v="23214"/>
    <n v="8643.7260000000006"/>
    <n v="8803.7950000000001"/>
    <n v="10244.415999999999"/>
    <n v="12005.174999999999"/>
    <n v="13125.657999999999"/>
    <n v="12645.450999999999"/>
    <n v="11364.898999999999"/>
    <n v="9284.0020000000004"/>
    <n v="6082.6220000000003"/>
    <n v="4642.0010000000002"/>
    <n v="3361.4490000000001"/>
    <n v="3201.38"/>
  </r>
  <r>
    <x v="1295"/>
    <n v="2016"/>
    <x v="22"/>
    <x v="421"/>
    <x v="20758"/>
    <x v="18279"/>
    <n v="16396"/>
    <x v="23191"/>
    <x v="23220"/>
    <x v="23201"/>
    <x v="23210"/>
    <x v="23212"/>
    <x v="23215"/>
    <n v="3655.38"/>
    <n v="3411.6880000000001"/>
    <n v="3594.4569999999999"/>
    <n v="3716.3029999999999"/>
    <n v="4325.5330000000004"/>
    <n v="4264.6099999999997"/>
    <n v="4081.8409999999999"/>
    <n v="3411.6880000000001"/>
    <n v="2254.1509999999998"/>
    <n v="1949.5360000000001"/>
    <n v="1157.537"/>
    <n v="1279.383"/>
  </r>
  <r>
    <x v="1296"/>
    <n v="2016"/>
    <x v="22"/>
    <x v="421"/>
    <x v="20759"/>
    <x v="18280"/>
    <n v="7706"/>
    <x v="23192"/>
    <x v="23221"/>
    <x v="23202"/>
    <x v="23211"/>
    <x v="23213"/>
    <x v="23216"/>
    <n v="2088.0500000000002"/>
    <n v="2088.0500000000002"/>
    <n v="2463.8989999999999"/>
    <n v="2797.9870000000001"/>
    <n v="3257.3580000000002"/>
    <n v="3382.6410000000001"/>
    <n v="3090.3139999999999"/>
    <n v="2630.9430000000002"/>
    <n v="1962.7670000000001"/>
    <n v="1545.1569999999999"/>
    <n v="1002.264"/>
    <n v="1002.264"/>
  </r>
  <r>
    <x v="626"/>
    <n v="2016"/>
    <x v="13"/>
    <x v="437"/>
    <x v="20760"/>
    <x v="18281"/>
    <n v="170487"/>
    <x v="23193"/>
    <x v="23222"/>
    <x v="23203"/>
    <x v="23212"/>
    <x v="23214"/>
    <x v="23217"/>
    <n v="327.44"/>
    <n v="368.37"/>
    <n v="499.346"/>
    <n v="491.16"/>
    <n v="663.06600000000003"/>
    <n v="712.18200000000002"/>
    <n v="794.04200000000003"/>
    <n v="646.69399999999996"/>
    <n v="442.04399999999998"/>
    <n v="401.11399999999998"/>
    <n v="221.02199999999999"/>
    <n v="253.76599999999999"/>
  </r>
  <r>
    <x v="1298"/>
    <n v="2016"/>
    <x v="22"/>
    <x v="421"/>
    <x v="15560"/>
    <x v="14533"/>
    <n v="16682"/>
    <x v="23194"/>
    <x v="23223"/>
    <x v="23204"/>
    <x v="23213"/>
    <x v="23215"/>
    <x v="23218"/>
    <n v="3852.8"/>
    <n v="4265.6000000000004"/>
    <n v="3921.6"/>
    <n v="5022.3999999999996"/>
    <n v="5504"/>
    <n v="5160"/>
    <n v="4816"/>
    <n v="3646.4"/>
    <n v="2889.6"/>
    <n v="1857.6"/>
    <n v="1444.8"/>
    <n v="1444.8"/>
  </r>
  <r>
    <x v="1299"/>
    <n v="2016"/>
    <x v="22"/>
    <x v="421"/>
    <x v="20761"/>
    <x v="18282"/>
    <n v="22871"/>
    <x v="23195"/>
    <x v="23224"/>
    <x v="23205"/>
    <x v="23214"/>
    <x v="23216"/>
    <x v="23219"/>
    <n v="2862.7420000000002"/>
    <n v="2754.7139999999999"/>
    <n v="3456.8960000000002"/>
    <n v="3672.9520000000002"/>
    <n v="4321.12"/>
    <n v="4321.12"/>
    <n v="3889.0079999999998"/>
    <n v="3294.8539999999998"/>
    <n v="2484.6439999999998"/>
    <n v="1836.4760000000001"/>
    <n v="1296.336"/>
    <n v="1080.28"/>
  </r>
  <r>
    <x v="1300"/>
    <n v="2016"/>
    <x v="22"/>
    <x v="421"/>
    <x v="20762"/>
    <x v="18283"/>
    <n v="19721"/>
    <x v="23196"/>
    <x v="23225"/>
    <x v="23206"/>
    <x v="23215"/>
    <x v="23217"/>
    <x v="23220"/>
    <n v="4287.3119999999999"/>
    <n v="3760.8"/>
    <n v="4964.2560000000003"/>
    <n v="5039.4719999999998"/>
    <n v="5716.4160000000002"/>
    <n v="5340.3360000000002"/>
    <n v="5942.0640000000003"/>
    <n v="4212.0959999999995"/>
    <n v="2933.424"/>
    <n v="2181.2640000000001"/>
    <n v="1353.8879999999999"/>
    <n v="1278.672"/>
  </r>
  <r>
    <x v="1301"/>
    <n v="2016"/>
    <x v="22"/>
    <x v="421"/>
    <x v="20763"/>
    <x v="9901"/>
    <n v="2604"/>
    <x v="23197"/>
    <x v="23226"/>
    <x v="23207"/>
    <x v="23216"/>
    <x v="23218"/>
    <x v="23221"/>
    <n v="23633.412"/>
    <n v="21126.838"/>
    <n v="20768.756000000001"/>
    <n v="22201.083999999999"/>
    <n v="22917.248"/>
    <n v="21484.92"/>
    <n v="20052.592000000001"/>
    <n v="15397.526"/>
    <n v="10384.378000000001"/>
    <n v="6803.558"/>
    <n v="5013.1480000000001"/>
    <n v="5371.23"/>
  </r>
  <r>
    <x v="1302"/>
    <n v="2016"/>
    <x v="22"/>
    <x v="421"/>
    <x v="1082"/>
    <x v="18284"/>
    <n v="32545"/>
    <x v="23198"/>
    <x v="23227"/>
    <x v="23208"/>
    <x v="23217"/>
    <x v="23219"/>
    <x v="23222"/>
    <n v="106055.58"/>
    <n v="106055.58"/>
    <n v="114893.545"/>
    <n v="118428.731"/>
    <n v="125499.103"/>
    <n v="127266.696"/>
    <n v="106055.58"/>
    <n v="81309.278000000006"/>
    <n v="54795.383000000002"/>
    <n v="40654.639000000003"/>
    <n v="31816.673999999999"/>
    <n v="35351.86"/>
  </r>
  <r>
    <x v="1303"/>
    <n v="2016"/>
    <x v="22"/>
    <x v="421"/>
    <x v="20764"/>
    <x v="18285"/>
    <n v="12764"/>
    <x v="23199"/>
    <x v="23228"/>
    <x v="23209"/>
    <x v="23218"/>
    <x v="23220"/>
    <x v="23223"/>
    <n v="1904.0820000000001"/>
    <n v="1871.2529999999999"/>
    <n v="1772.7660000000001"/>
    <n v="2166.7139999999999"/>
    <n v="2495.0039999999999"/>
    <n v="2396.5169999999998"/>
    <n v="2429.346"/>
    <n v="1838.424"/>
    <n v="1510.134"/>
    <n v="952.04100000000005"/>
    <n v="820.72500000000002"/>
    <n v="656.58"/>
  </r>
  <r>
    <x v="1304"/>
    <n v="2016"/>
    <x v="23"/>
    <x v="430"/>
    <x v="20765"/>
    <x v="18286"/>
    <n v="16991"/>
    <x v="23200"/>
    <x v="23229"/>
    <x v="23210"/>
    <x v="23219"/>
    <x v="23221"/>
    <x v="23224"/>
    <n v="660.32399999999996"/>
    <n v="644.60199999999998"/>
    <n v="660.32399999999996"/>
    <n v="880.43200000000002"/>
    <n v="1242.038"/>
    <n v="1383.5360000000001"/>
    <n v="1446.424"/>
    <n v="1462.146"/>
    <n v="1336.37"/>
    <n v="1006.208"/>
    <n v="518.82600000000002"/>
    <n v="408.77199999999999"/>
  </r>
  <r>
    <x v="1305"/>
    <n v="2016"/>
    <x v="23"/>
    <x v="430"/>
    <x v="20766"/>
    <x v="18287"/>
    <n v="48934"/>
    <x v="23201"/>
    <x v="23230"/>
    <x v="23211"/>
    <x v="23220"/>
    <x v="23222"/>
    <x v="23225"/>
    <n v="23887.43"/>
    <n v="22863.683000000001"/>
    <n v="22863.683000000001"/>
    <n v="25593.674999999999"/>
    <n v="28323.667000000001"/>
    <n v="24911.177"/>
    <n v="19792.441999999999"/>
    <n v="14673.707"/>
    <n v="10237.469999999999"/>
    <n v="6824.98"/>
    <n v="4094.9879999999998"/>
    <n v="4094.9879999999998"/>
  </r>
  <r>
    <x v="1128"/>
    <n v="2016"/>
    <x v="18"/>
    <x v="423"/>
    <x v="20767"/>
    <x v="14263"/>
    <n v="6120"/>
    <x v="23202"/>
    <x v="23231"/>
    <x v="23212"/>
    <x v="23221"/>
    <x v="23223"/>
    <x v="23226"/>
    <n v="1869"/>
    <n v="1768.875"/>
    <n v="1768.875"/>
    <n v="1935.75"/>
    <n v="2336.25"/>
    <n v="2503.125"/>
    <n v="2569.875"/>
    <n v="2102.625"/>
    <n v="1535.25"/>
    <n v="1068"/>
    <n v="801"/>
    <n v="901.125"/>
  </r>
  <r>
    <x v="1307"/>
    <n v="2016"/>
    <x v="23"/>
    <x v="430"/>
    <x v="20768"/>
    <x v="15407"/>
    <n v="26121"/>
    <x v="23203"/>
    <x v="23232"/>
    <x v="23213"/>
    <x v="23222"/>
    <x v="23224"/>
    <x v="23227"/>
    <n v="2738.64"/>
    <n v="2373.4879999999998"/>
    <n v="2327.8440000000001"/>
    <n v="2282.1999999999998"/>
    <n v="2784.2840000000001"/>
    <n v="2829.9279999999999"/>
    <n v="2784.2840000000001"/>
    <n v="2282.1999999999998"/>
    <n v="1414.9639999999999"/>
    <n v="1049.8119999999999"/>
    <n v="958.524"/>
    <n v="867.23599999999999"/>
  </r>
  <r>
    <x v="1308"/>
    <n v="2016"/>
    <x v="23"/>
    <x v="430"/>
    <x v="20769"/>
    <x v="18288"/>
    <n v="31091"/>
    <x v="23204"/>
    <x v="23233"/>
    <x v="23214"/>
    <x v="23223"/>
    <x v="23225"/>
    <x v="23228"/>
    <n v="3314.3879999999999"/>
    <n v="2564.7049999999999"/>
    <n v="2446.3339999999998"/>
    <n v="2525.248"/>
    <n v="2683.076"/>
    <n v="2485.7910000000002"/>
    <n v="2051.7640000000001"/>
    <n v="1578.28"/>
    <n v="1262.624"/>
    <n v="1025.8820000000001"/>
    <n v="631.31200000000001"/>
    <n v="946.96799999999996"/>
  </r>
  <r>
    <x v="1309"/>
    <n v="2016"/>
    <x v="23"/>
    <x v="430"/>
    <x v="20770"/>
    <x v="14370"/>
    <n v="4324"/>
    <x v="23205"/>
    <x v="23234"/>
    <x v="23215"/>
    <x v="23224"/>
    <x v="23226"/>
    <x v="23229"/>
    <n v="280.39"/>
    <n v="234.50800000000001"/>
    <n v="203.92"/>
    <n v="275.29199999999997"/>
    <n v="407.84"/>
    <n v="392.54599999999999"/>
    <n v="402.74200000000002"/>
    <n v="275.29199999999997"/>
    <n v="316.07600000000002"/>
    <n v="198.822"/>
    <n v="295.68400000000003"/>
    <n v="224.31200000000001"/>
  </r>
  <r>
    <x v="1082"/>
    <n v="2016"/>
    <x v="17"/>
    <x v="405"/>
    <x v="20771"/>
    <x v="18289"/>
    <n v="2609"/>
    <x v="23206"/>
    <x v="23235"/>
    <x v="23216"/>
    <x v="23225"/>
    <x v="23227"/>
    <x v="23230"/>
    <n v="4259.0600000000004"/>
    <n v="3407.248"/>
    <n v="3210.6759999999999"/>
    <n v="3145.152"/>
    <n v="3603.82"/>
    <n v="3734.8679999999999"/>
    <n v="3472.7719999999999"/>
    <n v="2620.96"/>
    <n v="1769.1479999999999"/>
    <n v="1376.0039999999999"/>
    <n v="1244.9559999999999"/>
    <n v="1376.0039999999999"/>
  </r>
  <r>
    <x v="1311"/>
    <n v="2016"/>
    <x v="23"/>
    <x v="430"/>
    <x v="20772"/>
    <x v="18290"/>
    <n v="5888"/>
    <x v="23207"/>
    <x v="23236"/>
    <x v="23217"/>
    <x v="23226"/>
    <x v="23228"/>
    <x v="23231"/>
    <n v="1443.6389999999999"/>
    <n v="1165.0419999999999"/>
    <n v="1317.0039999999999"/>
    <n v="1494.2929999999999"/>
    <n v="1899.5250000000001"/>
    <n v="1874.1980000000001"/>
    <n v="1772.89"/>
    <n v="1190.3689999999999"/>
    <n v="1215.6959999999999"/>
    <n v="962.42600000000004"/>
    <n v="785.13699999999994"/>
    <n v="911.77200000000005"/>
  </r>
  <r>
    <x v="1312"/>
    <n v="2016"/>
    <x v="23"/>
    <x v="430"/>
    <x v="20773"/>
    <x v="4671"/>
    <n v="31675"/>
    <x v="23208"/>
    <x v="23237"/>
    <x v="23218"/>
    <x v="23227"/>
    <x v="23229"/>
    <x v="23232"/>
    <n v="2306.33"/>
    <n v="2057.9560000000001"/>
    <n v="2448.2579999999998"/>
    <n v="2377.2939999999999"/>
    <n v="2767.596"/>
    <n v="2625.6680000000001"/>
    <n v="2341.8119999999999"/>
    <n v="1916.028"/>
    <n v="1241.8699999999999"/>
    <n v="993.49599999999998"/>
    <n v="709.64"/>
    <n v="922.53200000000004"/>
  </r>
  <r>
    <x v="1313"/>
    <n v="2016"/>
    <x v="23"/>
    <x v="430"/>
    <x v="20774"/>
    <x v="18291"/>
    <n v="209214"/>
    <x v="23209"/>
    <x v="23238"/>
    <x v="23219"/>
    <x v="23228"/>
    <x v="23230"/>
    <x v="23233"/>
    <n v="6314.2950000000001"/>
    <n v="6897.1530000000002"/>
    <n v="6994.2960000000003"/>
    <n v="7965.7259999999997"/>
    <n v="8257.1550000000007"/>
    <n v="6994.2960000000003"/>
    <n v="4662.8639999999996"/>
    <n v="3108.576"/>
    <n v="2428.5749999999998"/>
    <n v="1457.145"/>
    <n v="1360.002"/>
    <n v="1262.8589999999999"/>
  </r>
  <r>
    <x v="1315"/>
    <n v="2016"/>
    <x v="23"/>
    <x v="430"/>
    <x v="20775"/>
    <x v="18292"/>
    <n v="10163"/>
    <x v="23210"/>
    <x v="23239"/>
    <x v="23220"/>
    <x v="23229"/>
    <x v="23231"/>
    <x v="23234"/>
    <n v="715.43399999999997"/>
    <n v="618.42600000000004"/>
    <n v="594.17399999999998"/>
    <n v="776.06399999999996"/>
    <n v="873.072"/>
    <n v="885.19799999999998"/>
    <n v="873.072"/>
    <n v="679.05600000000004"/>
    <n v="497.166"/>
    <n v="375.90600000000001"/>
    <n v="266.77199999999999"/>
    <n v="594.17399999999998"/>
  </r>
  <r>
    <x v="1316"/>
    <n v="2016"/>
    <x v="23"/>
    <x v="430"/>
    <x v="13694"/>
    <x v="15375"/>
    <n v="18474"/>
    <x v="23211"/>
    <x v="23240"/>
    <x v="23221"/>
    <x v="23230"/>
    <x v="23232"/>
    <x v="23235"/>
    <n v="3458.6239999999998"/>
    <n v="3296.5010000000002"/>
    <n v="3836.9110000000001"/>
    <n v="4431.3620000000001"/>
    <n v="4593.4849999999997"/>
    <n v="4107.116"/>
    <n v="3026.2959999999998"/>
    <n v="2593.9679999999998"/>
    <n v="1837.394"/>
    <n v="1296.9839999999999"/>
    <n v="864.65599999999995"/>
    <n v="864.65599999999995"/>
  </r>
  <r>
    <x v="1317"/>
    <n v="2016"/>
    <x v="23"/>
    <x v="430"/>
    <x v="9545"/>
    <x v="1045"/>
    <n v="7059"/>
    <x v="23212"/>
    <x v="23241"/>
    <x v="23222"/>
    <x v="23231"/>
    <x v="23233"/>
    <x v="23236"/>
    <n v="4359.5420000000004"/>
    <n v="3745.5219999999999"/>
    <n v="3131.502"/>
    <n v="3377.11"/>
    <n v="3684.12"/>
    <n v="3622.7179999999998"/>
    <n v="3008.6979999999999"/>
    <n v="2394.6779999999999"/>
    <n v="1473.6479999999999"/>
    <n v="1412.2460000000001"/>
    <n v="1105.2360000000001"/>
    <n v="1350.8440000000001"/>
  </r>
  <r>
    <x v="1318"/>
    <n v="2016"/>
    <x v="23"/>
    <x v="430"/>
    <x v="20776"/>
    <x v="18293"/>
    <n v="10407"/>
    <x v="23213"/>
    <x v="23242"/>
    <x v="23223"/>
    <x v="23232"/>
    <x v="23234"/>
    <x v="23237"/>
    <n v="455.72800000000001"/>
    <n v="438.2"/>
    <n v="552.13199999999995"/>
    <n v="499.548"/>
    <n v="639.77200000000005"/>
    <n v="701.12"/>
    <n v="569.66"/>
    <n v="490.78399999999999"/>
    <n v="438.2"/>
    <n v="324.26799999999997"/>
    <n v="201.572"/>
    <n v="245.392"/>
  </r>
  <r>
    <x v="3170"/>
    <n v="2016"/>
    <x v="23"/>
    <x v="430"/>
    <x v="20777"/>
    <x v="18294"/>
    <n v="15401"/>
    <x v="23214"/>
    <x v="23243"/>
    <x v="13542"/>
    <x v="23233"/>
    <x v="23235"/>
    <x v="23238"/>
    <n v="234.67500000000001"/>
    <n v="213.815"/>
    <n v="338.97500000000002"/>
    <n v="302.47000000000003"/>
    <n v="422.41500000000002"/>
    <n v="458.92"/>
    <n v="599.72500000000002"/>
    <n v="385.91"/>
    <n v="406.77"/>
    <n v="219.03"/>
    <n v="140.80500000000001"/>
    <n v="135.59"/>
  </r>
  <r>
    <x v="1319"/>
    <n v="2016"/>
    <x v="23"/>
    <x v="430"/>
    <x v="20778"/>
    <x v="18295"/>
    <n v="23270"/>
    <x v="23215"/>
    <x v="5039"/>
    <x v="23224"/>
    <x v="23234"/>
    <x v="23236"/>
    <x v="23239"/>
    <n v="624.07799999999997"/>
    <n v="658.74900000000002"/>
    <n v="496.95100000000002"/>
    <n v="681.86300000000006"/>
    <n v="762.76199999999994"/>
    <n v="855.21799999999996"/>
    <n v="728.09100000000001"/>
    <n v="670.30600000000004"/>
    <n v="543.17899999999997"/>
    <n v="485.39400000000001"/>
    <n v="416.05200000000002"/>
    <n v="473.83699999999999"/>
  </r>
  <r>
    <x v="1320"/>
    <n v="2016"/>
    <x v="23"/>
    <x v="430"/>
    <x v="20779"/>
    <x v="936"/>
    <n v="2971"/>
    <x v="23216"/>
    <x v="23244"/>
    <x v="23225"/>
    <x v="23235"/>
    <x v="23237"/>
    <x v="23240"/>
    <n v="3925.902"/>
    <n v="3166.05"/>
    <n v="3545.9760000000001"/>
    <n v="3735.9389999999999"/>
    <n v="4622.433"/>
    <n v="4685.7539999999999"/>
    <n v="4559.1120000000001"/>
    <n v="4179.1859999999997"/>
    <n v="3292.692"/>
    <n v="2406.1979999999999"/>
    <n v="1583.0250000000001"/>
    <n v="1646.346"/>
  </r>
  <r>
    <x v="1321"/>
    <n v="2016"/>
    <x v="23"/>
    <x v="430"/>
    <x v="20780"/>
    <x v="18296"/>
    <n v="613022"/>
    <x v="23217"/>
    <x v="23245"/>
    <x v="23226"/>
    <x v="23236"/>
    <x v="23238"/>
    <x v="23241"/>
    <n v="28798.14"/>
    <n v="27563.934000000001"/>
    <n v="27152.531999999999"/>
    <n v="29620.944"/>
    <n v="32912.160000000003"/>
    <n v="29620.944"/>
    <n v="23449.914000000001"/>
    <n v="17690.286"/>
    <n v="11930.657999999999"/>
    <n v="8228.0400000000009"/>
    <n v="6171.03"/>
    <n v="5759.6279999999997"/>
  </r>
  <r>
    <x v="1322"/>
    <n v="2016"/>
    <x v="23"/>
    <x v="430"/>
    <x v="9374"/>
    <x v="18297"/>
    <n v="9401"/>
    <x v="23218"/>
    <x v="23246"/>
    <x v="23227"/>
    <x v="23237"/>
    <x v="23239"/>
    <x v="23242"/>
    <n v="1221.6600000000001"/>
    <n v="1323.4649999999999"/>
    <n v="1404.9090000000001"/>
    <n v="1425.27"/>
    <n v="1527.075"/>
    <n v="1465.992"/>
    <n v="1079.133"/>
    <n v="814.44"/>
    <n v="651.55200000000002"/>
    <n v="509.02499999999998"/>
    <n v="407.22"/>
    <n v="325.77600000000001"/>
  </r>
  <r>
    <x v="2025"/>
    <n v="2016"/>
    <x v="35"/>
    <x v="412"/>
    <x v="20781"/>
    <x v="2669"/>
    <n v="10338"/>
    <x v="23219"/>
    <x v="23247"/>
    <x v="23228"/>
    <x v="23238"/>
    <x v="23240"/>
    <x v="14604"/>
    <n v="2137.9960000000001"/>
    <n v="2064.2719999999999"/>
    <n v="1769.376"/>
    <n v="2137.9960000000001"/>
    <n v="2617.2020000000002"/>
    <n v="2838.3739999999998"/>
    <n v="2580.34"/>
    <n v="2285.444"/>
    <n v="1990.548"/>
    <n v="1437.6179999999999"/>
    <n v="1105.8599999999999"/>
    <n v="1142.722"/>
  </r>
  <r>
    <x v="481"/>
    <n v="2016"/>
    <x v="10"/>
    <x v="418"/>
    <x v="20782"/>
    <x v="18298"/>
    <n v="19030"/>
    <x v="23220"/>
    <x v="23248"/>
    <x v="9919"/>
    <x v="23239"/>
    <x v="23241"/>
    <x v="23243"/>
    <n v="705.95"/>
    <n v="847.14"/>
    <n v="578.87900000000002"/>
    <n v="818.90200000000004"/>
    <n v="1073.0440000000001"/>
    <n v="1242.472"/>
    <n v="1030.6869999999999"/>
    <n v="776.54499999999996"/>
    <n v="776.54499999999996"/>
    <n v="536.52200000000005"/>
    <n v="465.92700000000002"/>
    <n v="621.23599999999999"/>
  </r>
  <r>
    <x v="1325"/>
    <n v="2016"/>
    <x v="23"/>
    <x v="430"/>
    <x v="20783"/>
    <x v="18299"/>
    <n v="22450"/>
    <x v="23221"/>
    <x v="23249"/>
    <x v="23229"/>
    <x v="23240"/>
    <x v="23242"/>
    <x v="23244"/>
    <n v="1189.989"/>
    <n v="1169.1120000000001"/>
    <n v="1127.3579999999999"/>
    <n v="1210.866"/>
    <n v="1482.2670000000001"/>
    <n v="1586.652"/>
    <n v="1461.39"/>
    <n v="1169.1120000000001"/>
    <n v="939.46500000000003"/>
    <n v="647.18700000000001"/>
    <n v="647.18700000000001"/>
    <n v="835.08"/>
  </r>
  <r>
    <x v="1326"/>
    <n v="2016"/>
    <x v="23"/>
    <x v="430"/>
    <x v="20784"/>
    <x v="9746"/>
    <n v="5033"/>
    <x v="23222"/>
    <x v="23250"/>
    <x v="23230"/>
    <x v="23241"/>
    <x v="23243"/>
    <x v="23245"/>
    <n v="1722.056"/>
    <n v="1537.55"/>
    <n v="1752.807"/>
    <n v="1906.5619999999999"/>
    <n v="2337.076"/>
    <n v="2337.076"/>
    <n v="2029.566"/>
    <n v="1752.807"/>
    <n v="1568.3009999999999"/>
    <n v="1230.04"/>
    <n v="799.52599999999995"/>
    <n v="1260.7909999999999"/>
  </r>
  <r>
    <x v="1327"/>
    <n v="2016"/>
    <x v="23"/>
    <x v="430"/>
    <x v="20785"/>
    <x v="18300"/>
    <n v="7856"/>
    <x v="23223"/>
    <x v="23251"/>
    <x v="23231"/>
    <x v="23242"/>
    <x v="23244"/>
    <x v="23246"/>
    <n v="2740.55"/>
    <n v="2601.1999999999998"/>
    <n v="2601.1999999999998"/>
    <n v="3065.7"/>
    <n v="3716"/>
    <n v="3716"/>
    <n v="3112.15"/>
    <n v="2601.1999999999998"/>
    <n v="1904.45"/>
    <n v="1486.4"/>
    <n v="1114.8"/>
    <n v="1439.95"/>
  </r>
  <r>
    <x v="1328"/>
    <n v="2016"/>
    <x v="23"/>
    <x v="430"/>
    <x v="20786"/>
    <x v="18301"/>
    <n v="21198"/>
    <x v="23224"/>
    <x v="23252"/>
    <x v="23232"/>
    <x v="23243"/>
    <x v="23245"/>
    <x v="23247"/>
    <n v="338.75099999999998"/>
    <n v="338.75099999999998"/>
    <n v="303.09300000000002"/>
    <n v="314.97899999999998"/>
    <n v="433.839"/>
    <n v="487.32600000000002"/>
    <n v="398.18099999999998"/>
    <n v="350.637"/>
    <n v="350.637"/>
    <n v="249.60599999999999"/>
    <n v="213.94800000000001"/>
    <n v="219.89099999999999"/>
  </r>
  <r>
    <x v="1329"/>
    <n v="2016"/>
    <x v="23"/>
    <x v="430"/>
    <x v="20787"/>
    <x v="1526"/>
    <n v="2193"/>
    <x v="23225"/>
    <x v="23253"/>
    <x v="23233"/>
    <x v="23244"/>
    <x v="23246"/>
    <x v="23248"/>
    <n v="100368.995"/>
    <n v="81020.755000000005"/>
    <n v="77392.960000000006"/>
    <n v="78602.225000000006"/>
    <n v="84648.55"/>
    <n v="82230.02"/>
    <n v="68928.104999999996"/>
    <n v="50789.13"/>
    <n v="33859.42"/>
    <n v="24185.3"/>
    <n v="19348.240000000002"/>
    <n v="24185.3"/>
  </r>
  <r>
    <x v="289"/>
    <n v="2016"/>
    <x v="5"/>
    <x v="435"/>
    <x v="20788"/>
    <x v="18302"/>
    <n v="6469"/>
    <x v="15355"/>
    <x v="23254"/>
    <x v="23234"/>
    <x v="23245"/>
    <x v="23247"/>
    <x v="23249"/>
    <n v="1052.296"/>
    <n v="920.75900000000001"/>
    <n v="1071.087"/>
    <n v="1202.624"/>
    <n v="1540.8620000000001"/>
    <n v="1672.3989999999999"/>
    <n v="1334.1610000000001"/>
    <n v="1089.8779999999999"/>
    <n v="845.59500000000003"/>
    <n v="751.64"/>
    <n v="469.77499999999998"/>
    <n v="544.93899999999996"/>
  </r>
  <r>
    <x v="1331"/>
    <n v="2016"/>
    <x v="23"/>
    <x v="430"/>
    <x v="20789"/>
    <x v="5559"/>
    <n v="3463"/>
    <x v="23226"/>
    <x v="23255"/>
    <x v="23235"/>
    <x v="23246"/>
    <x v="23248"/>
    <x v="23250"/>
    <n v="1011.36"/>
    <n v="949.44"/>
    <n v="1114.56"/>
    <n v="1197.1199999999999"/>
    <n v="1630.56"/>
    <n v="1630.56"/>
    <n v="1754.4"/>
    <n v="1651.2"/>
    <n v="1217.76"/>
    <n v="949.44"/>
    <n v="598.55999999999995"/>
    <n v="454.08"/>
  </r>
  <r>
    <x v="1332"/>
    <n v="2016"/>
    <x v="23"/>
    <x v="430"/>
    <x v="20790"/>
    <x v="18303"/>
    <n v="5240"/>
    <x v="23227"/>
    <x v="23256"/>
    <x v="23236"/>
    <x v="23247"/>
    <x v="23249"/>
    <x v="23251"/>
    <n v="2576.8870000000002"/>
    <n v="2230.7379999999998"/>
    <n v="2499.9650000000001"/>
    <n v="2730.7310000000002"/>
    <n v="3192.2629999999999"/>
    <n v="2846.114"/>
    <n v="2192.277"/>
    <n v="1923.05"/>
    <n v="1230.752"/>
    <n v="961.52499999999998"/>
    <n v="653.83699999999999"/>
    <n v="769.22"/>
  </r>
  <r>
    <x v="1333"/>
    <n v="2016"/>
    <x v="23"/>
    <x v="430"/>
    <x v="20791"/>
    <x v="1320"/>
    <n v="1871"/>
    <x v="23228"/>
    <x v="23257"/>
    <x v="23237"/>
    <x v="23248"/>
    <x v="23250"/>
    <x v="23252"/>
    <n v="2358.5120000000002"/>
    <n v="2449.2240000000002"/>
    <n v="2449.2240000000002"/>
    <n v="2766.7159999999999"/>
    <n v="3356.3440000000001"/>
    <n v="3673.8359999999998"/>
    <n v="3945.9720000000002"/>
    <n v="2993.4960000000001"/>
    <n v="2449.2240000000002"/>
    <n v="1496.748"/>
    <n v="1269.9680000000001"/>
    <n v="1269.9680000000001"/>
  </r>
  <r>
    <x v="1334"/>
    <n v="2016"/>
    <x v="23"/>
    <x v="430"/>
    <x v="20792"/>
    <x v="10139"/>
    <n v="13645"/>
    <x v="23229"/>
    <x v="23258"/>
    <x v="23238"/>
    <x v="23249"/>
    <x v="23251"/>
    <x v="23253"/>
    <n v="599.61699999999996"/>
    <n v="477.661"/>
    <n v="640.26900000000001"/>
    <n v="579.29100000000005"/>
    <n v="762.22500000000002"/>
    <n v="904.50699999999995"/>
    <n v="589.45399999999995"/>
    <n v="609.78"/>
    <n v="335.37900000000002"/>
    <n v="376.03100000000001"/>
    <n v="325.21600000000001"/>
    <n v="406.52"/>
  </r>
  <r>
    <x v="1335"/>
    <n v="2016"/>
    <x v="23"/>
    <x v="430"/>
    <x v="11095"/>
    <x v="3533"/>
    <n v="12830"/>
    <x v="23230"/>
    <x v="23259"/>
    <x v="23239"/>
    <x v="23250"/>
    <x v="23252"/>
    <x v="23254"/>
    <n v="859.572"/>
    <n v="843.654"/>
    <n v="1002.8339999999999"/>
    <n v="1018.752"/>
    <n v="1257.5219999999999"/>
    <n v="1273.44"/>
    <n v="1273.44"/>
    <n v="986.91600000000005"/>
    <n v="764.06399999999996"/>
    <n v="573.048"/>
    <n v="382.03199999999998"/>
    <n v="254.68799999999999"/>
  </r>
  <r>
    <x v="1336"/>
    <n v="2016"/>
    <x v="23"/>
    <x v="430"/>
    <x v="20793"/>
    <x v="18304"/>
    <n v="18119"/>
    <x v="23231"/>
    <x v="23260"/>
    <x v="23240"/>
    <x v="23251"/>
    <x v="23253"/>
    <x v="23255"/>
    <n v="2720.64"/>
    <n v="2295.54"/>
    <n v="2253.0300000000002"/>
    <n v="2465.58"/>
    <n v="2975.7"/>
    <n v="3145.74"/>
    <n v="2890.68"/>
    <n v="2082.9899999999998"/>
    <n v="1742.91"/>
    <n v="1360.32"/>
    <n v="977.73"/>
    <n v="1147.77"/>
  </r>
  <r>
    <x v="1337"/>
    <n v="2016"/>
    <x v="23"/>
    <x v="430"/>
    <x v="20794"/>
    <x v="12778"/>
    <n v="2715"/>
    <x v="23232"/>
    <x v="23261"/>
    <x v="23241"/>
    <x v="23252"/>
    <x v="23254"/>
    <x v="23256"/>
    <n v="190.74799999999999"/>
    <n v="212.928"/>
    <n v="221.8"/>
    <n v="275.03199999999998"/>
    <n v="332.7"/>
    <n v="377.06"/>
    <n v="354.88"/>
    <n v="292.77600000000001"/>
    <n v="204.05600000000001"/>
    <n v="173.00399999999999"/>
    <n v="137.51599999999999"/>
    <n v="230.672"/>
  </r>
  <r>
    <x v="1338"/>
    <n v="2016"/>
    <x v="23"/>
    <x v="430"/>
    <x v="20795"/>
    <x v="9829"/>
    <n v="4613"/>
    <x v="23233"/>
    <x v="23262"/>
    <x v="23242"/>
    <x v="23253"/>
    <x v="23255"/>
    <x v="23257"/>
    <n v="620.64"/>
    <n v="517.20000000000005"/>
    <n v="814.59"/>
    <n v="853.38"/>
    <n v="995.61"/>
    <n v="1228.3499999999999"/>
    <n v="1099.05"/>
    <n v="1047.33"/>
    <n v="452.55"/>
    <n v="439.62"/>
    <n v="452.55"/>
    <n v="426.69"/>
  </r>
  <r>
    <x v="1339"/>
    <n v="2016"/>
    <x v="23"/>
    <x v="430"/>
    <x v="20796"/>
    <x v="18305"/>
    <n v="10204"/>
    <x v="23234"/>
    <x v="23263"/>
    <x v="23243"/>
    <x v="19686"/>
    <x v="23256"/>
    <x v="23258"/>
    <n v="318.13600000000002"/>
    <n v="276.64"/>
    <n v="338.88400000000001"/>
    <n v="421.87599999999998"/>
    <n v="539.44799999999998"/>
    <n v="643.18799999999999"/>
    <n v="560.19600000000003"/>
    <n v="435.70800000000003"/>
    <n v="338.88400000000001"/>
    <n v="331.96800000000002"/>
    <n v="242.06"/>
    <n v="359.63200000000001"/>
  </r>
  <r>
    <x v="1340"/>
    <n v="2016"/>
    <x v="23"/>
    <x v="430"/>
    <x v="139"/>
    <x v="18306"/>
    <n v="11360"/>
    <x v="23235"/>
    <x v="23264"/>
    <x v="23244"/>
    <x v="23254"/>
    <x v="23257"/>
    <x v="23259"/>
    <n v="514.60799999999995"/>
    <n v="546.77099999999996"/>
    <n v="514.60799999999995"/>
    <n v="578.93399999999997"/>
    <n v="889.84299999999996"/>
    <n v="900.56399999999996"/>
    <n v="1018.495"/>
    <n v="653.98099999999999"/>
    <n v="696.86500000000001"/>
    <n v="525.32899999999995"/>
    <n v="428.84"/>
    <n v="343.072"/>
  </r>
  <r>
    <x v="1341"/>
    <n v="2016"/>
    <x v="23"/>
    <x v="430"/>
    <x v="6319"/>
    <x v="11871"/>
    <n v="12844"/>
    <x v="23236"/>
    <x v="23265"/>
    <x v="23245"/>
    <x v="23255"/>
    <x v="23258"/>
    <x v="23260"/>
    <n v="132.63399999999999"/>
    <n v="253.565"/>
    <n v="163.84200000000001"/>
    <n v="241.86199999999999"/>
    <n v="386.19900000000001"/>
    <n v="343.28800000000001"/>
    <n v="421.30799999999999"/>
    <n v="343.28800000000001"/>
    <n v="140.43600000000001"/>
    <n v="167.74299999999999"/>
    <n v="58.515000000000001"/>
    <n v="136.535"/>
  </r>
  <r>
    <x v="1342"/>
    <n v="2016"/>
    <x v="23"/>
    <x v="430"/>
    <x v="20797"/>
    <x v="14234"/>
    <n v="16233"/>
    <x v="23237"/>
    <x v="23266"/>
    <x v="23246"/>
    <x v="23256"/>
    <x v="23259"/>
    <x v="23261"/>
    <n v="1631.35"/>
    <n v="1576.05"/>
    <n v="1769.6"/>
    <n v="2018.45"/>
    <n v="2156.6999999999998"/>
    <n v="2212"/>
    <n v="1659"/>
    <n v="1465.45"/>
    <n v="1050.7"/>
    <n v="857.15"/>
    <n v="497.7"/>
    <n v="553"/>
  </r>
  <r>
    <x v="2201"/>
    <n v="2016"/>
    <x v="37"/>
    <x v="444"/>
    <x v="20798"/>
    <x v="15236"/>
    <n v="19559"/>
    <x v="23238"/>
    <x v="23267"/>
    <x v="23247"/>
    <x v="23257"/>
    <x v="23260"/>
    <x v="23262"/>
    <n v="1668.55"/>
    <n v="1591.54"/>
    <n v="1411.85"/>
    <n v="1386.18"/>
    <n v="1745.56"/>
    <n v="1822.57"/>
    <n v="1360.51"/>
    <n v="1052.47"/>
    <n v="770.1"/>
    <n v="616.08000000000004"/>
    <n v="513.4"/>
    <n v="718.76"/>
  </r>
  <r>
    <x v="1345"/>
    <n v="2016"/>
    <x v="23"/>
    <x v="430"/>
    <x v="20799"/>
    <x v="18307"/>
    <n v="4266"/>
    <x v="23239"/>
    <x v="23268"/>
    <x v="23248"/>
    <x v="23258"/>
    <x v="23261"/>
    <x v="23263"/>
    <n v="2335.19"/>
    <n v="2227.4119999999998"/>
    <n v="2119.634"/>
    <n v="2407.0419999999999"/>
    <n v="2622.598"/>
    <n v="2550.7460000000001"/>
    <n v="2119.634"/>
    <n v="1760.374"/>
    <n v="1580.7439999999999"/>
    <n v="1149.6320000000001"/>
    <n v="934.07600000000002"/>
    <n v="898.15"/>
  </r>
  <r>
    <x v="1346"/>
    <n v="2016"/>
    <x v="23"/>
    <x v="430"/>
    <x v="20800"/>
    <x v="18308"/>
    <n v="16640"/>
    <x v="23240"/>
    <x v="23269"/>
    <x v="23249"/>
    <x v="23259"/>
    <x v="23262"/>
    <x v="1690"/>
    <n v="290.44"/>
    <n v="246.6"/>
    <n v="290.44"/>
    <n v="284.95999999999998"/>
    <n v="350.72"/>
    <n v="367.16"/>
    <n v="339.76"/>
    <n v="323.32"/>
    <n v="186.32"/>
    <n v="180.84"/>
    <n v="109.6"/>
    <n v="126.04"/>
  </r>
  <r>
    <x v="1347"/>
    <n v="2016"/>
    <x v="23"/>
    <x v="430"/>
    <x v="20801"/>
    <x v="14700"/>
    <n v="10599"/>
    <x v="23241"/>
    <x v="23270"/>
    <x v="23250"/>
    <x v="23260"/>
    <x v="23263"/>
    <x v="23264"/>
    <n v="536.14200000000005"/>
    <n v="498.51799999999997"/>
    <n v="489.11200000000002"/>
    <n v="573.76599999999996"/>
    <n v="724.26199999999994"/>
    <n v="780.69799999999998"/>
    <n v="620.79600000000005"/>
    <n v="573.76599999999996"/>
    <n v="357.428"/>
    <n v="413.86399999999998"/>
    <n v="197.52600000000001"/>
    <n v="319.80399999999997"/>
  </r>
  <r>
    <x v="1348"/>
    <n v="2016"/>
    <x v="23"/>
    <x v="430"/>
    <x v="20802"/>
    <x v="4788"/>
    <n v="3306"/>
    <x v="23242"/>
    <x v="23271"/>
    <x v="23251"/>
    <x v="23261"/>
    <x v="23264"/>
    <x v="23265"/>
    <n v="1110.615"/>
    <n v="928.87800000000004"/>
    <n v="1191.3869999999999"/>
    <n v="1110.615"/>
    <n v="1474.0889999999999"/>
    <n v="1736.598"/>
    <n v="1393.317"/>
    <n v="1029.8430000000001"/>
    <n v="1050.0360000000001"/>
    <n v="747.14099999999996"/>
    <n v="666.36900000000003"/>
    <n v="888.49199999999996"/>
  </r>
  <r>
    <x v="139"/>
    <n v="2016"/>
    <x v="3"/>
    <x v="411"/>
    <x v="20803"/>
    <x v="18309"/>
    <n v="76590"/>
    <x v="23243"/>
    <x v="23272"/>
    <x v="9554"/>
    <x v="23262"/>
    <x v="23265"/>
    <x v="23266"/>
    <n v="1270.17"/>
    <n v="1339.452"/>
    <n v="1316.3579999999999"/>
    <n v="1454.922"/>
    <n v="1708.9559999999999"/>
    <n v="1685.8620000000001"/>
    <n v="1732.05"/>
    <n v="1223.982"/>
    <n v="1016.136"/>
    <n v="715.91399999999999"/>
    <n v="600.44399999999996"/>
    <n v="600.44399999999996"/>
  </r>
  <r>
    <x v="122"/>
    <n v="2016"/>
    <x v="3"/>
    <x v="411"/>
    <x v="20804"/>
    <x v="18310"/>
    <n v="28700"/>
    <x v="23244"/>
    <x v="23273"/>
    <x v="23252"/>
    <x v="23263"/>
    <x v="23266"/>
    <x v="23267"/>
    <n v="1598.856"/>
    <n v="1650.432"/>
    <n v="1392.5519999999999"/>
    <n v="1650.432"/>
    <n v="1985.6759999999999"/>
    <n v="1856.7360000000001"/>
    <n v="1521.492"/>
    <n v="1315.1880000000001"/>
    <n v="1212.0360000000001"/>
    <n v="773.64"/>
    <n v="567.33600000000001"/>
    <n v="747.85199999999998"/>
  </r>
  <r>
    <x v="1351"/>
    <n v="2016"/>
    <x v="23"/>
    <x v="430"/>
    <x v="20805"/>
    <x v="17481"/>
    <n v="7035"/>
    <x v="23245"/>
    <x v="23274"/>
    <x v="23253"/>
    <x v="23264"/>
    <x v="23267"/>
    <x v="23268"/>
    <n v="2069.5500000000002"/>
    <n v="1971"/>
    <n v="1675.35"/>
    <n v="2168.1"/>
    <n v="2529.4499999999998"/>
    <n v="2628"/>
    <n v="2168.1"/>
    <n v="1675.35"/>
    <n v="1379.7"/>
    <n v="919.8"/>
    <n v="821.25"/>
    <n v="919.8"/>
  </r>
  <r>
    <x v="1352"/>
    <n v="2016"/>
    <x v="23"/>
    <x v="430"/>
    <x v="20806"/>
    <x v="18311"/>
    <n v="13519"/>
    <x v="23246"/>
    <x v="23275"/>
    <x v="23254"/>
    <x v="23265"/>
    <x v="23268"/>
    <x v="23269"/>
    <n v="2433.3760000000002"/>
    <n v="2276.384"/>
    <n v="2158.64"/>
    <n v="2354.88"/>
    <n v="2747.36"/>
    <n v="2865.1039999999998"/>
    <n v="2197.8879999999999"/>
    <n v="1805.4079999999999"/>
    <n v="1491.424"/>
    <n v="1138.192"/>
    <n v="1373.68"/>
    <n v="1216.6880000000001"/>
  </r>
  <r>
    <x v="1353"/>
    <n v="2016"/>
    <x v="23"/>
    <x v="430"/>
    <x v="8730"/>
    <x v="3983"/>
    <n v="4752"/>
    <x v="23247"/>
    <x v="23276"/>
    <x v="23255"/>
    <x v="23266"/>
    <x v="23269"/>
    <x v="23270"/>
    <n v="448.53899999999999"/>
    <n v="380.83499999999998"/>
    <n v="440.07600000000002"/>
    <n v="507.78"/>
    <n v="600.87300000000005"/>
    <n v="727.81799999999998"/>
    <n v="600.87300000000005"/>
    <n v="600.87300000000005"/>
    <n v="423.15"/>
    <n v="414.68700000000001"/>
    <n v="313.13099999999997"/>
    <n v="296.20499999999998"/>
  </r>
  <r>
    <x v="1354"/>
    <n v="2016"/>
    <x v="23"/>
    <x v="430"/>
    <x v="20807"/>
    <x v="18312"/>
    <n v="15619"/>
    <x v="23248"/>
    <x v="23277"/>
    <x v="23256"/>
    <x v="23267"/>
    <x v="23270"/>
    <x v="23271"/>
    <n v="2259.3679999999999"/>
    <n v="1794.204"/>
    <n v="2192.9160000000002"/>
    <n v="1927.1079999999999"/>
    <n v="2126.4639999999999"/>
    <n v="2159.69"/>
    <n v="2060.0120000000002"/>
    <n v="1362.2660000000001"/>
    <n v="1196.136"/>
    <n v="664.52"/>
    <n v="631.29399999999998"/>
    <n v="764.19799999999998"/>
  </r>
  <r>
    <x v="1355"/>
    <n v="2016"/>
    <x v="23"/>
    <x v="430"/>
    <x v="15911"/>
    <x v="18313"/>
    <n v="5432"/>
    <x v="23249"/>
    <x v="23278"/>
    <x v="23257"/>
    <x v="23268"/>
    <x v="23271"/>
    <x v="23272"/>
    <n v="1455.8430000000001"/>
    <n v="1303.74"/>
    <n v="1173.366"/>
    <n v="1216.8240000000001"/>
    <n v="1368.9269999999999"/>
    <n v="1521.03"/>
    <n v="1173.366"/>
    <n v="825.702"/>
    <n v="825.702"/>
    <n v="564.95399999999995"/>
    <n v="412.851"/>
    <n v="717.05700000000002"/>
  </r>
  <r>
    <x v="1356"/>
    <n v="2016"/>
    <x v="23"/>
    <x v="430"/>
    <x v="20808"/>
    <x v="18314"/>
    <n v="272795"/>
    <x v="23250"/>
    <x v="23279"/>
    <x v="23258"/>
    <x v="23269"/>
    <x v="23272"/>
    <x v="23273"/>
    <n v="325.262"/>
    <n v="318.62400000000002"/>
    <n v="418.19400000000002"/>
    <n v="398.28"/>
    <n v="504.488"/>
    <n v="544.31600000000003"/>
    <n v="418.19400000000002"/>
    <n v="404.91800000000001"/>
    <n v="278.79599999999999"/>
    <n v="252.244"/>
    <n v="252.244"/>
    <n v="258.88200000000001"/>
  </r>
  <r>
    <x v="1357"/>
    <n v="2016"/>
    <x v="23"/>
    <x v="430"/>
    <x v="20809"/>
    <x v="12192"/>
    <n v="1986"/>
    <x v="23251"/>
    <x v="23280"/>
    <x v="23259"/>
    <x v="23270"/>
    <x v="23273"/>
    <x v="23274"/>
    <n v="11708.111999999999"/>
    <n v="9906.8639999999996"/>
    <n v="9006.24"/>
    <n v="9156.3439999999991"/>
    <n v="10957.592000000001"/>
    <n v="10657.384"/>
    <n v="8255.7199999999993"/>
    <n v="6454.4719999999998"/>
    <n v="4653.2240000000002"/>
    <n v="3602.4960000000001"/>
    <n v="3152.1840000000002"/>
    <n v="3002.08"/>
  </r>
  <r>
    <x v="1358"/>
    <n v="2016"/>
    <x v="23"/>
    <x v="430"/>
    <x v="20810"/>
    <x v="16361"/>
    <n v="7748"/>
    <x v="23252"/>
    <x v="23281"/>
    <x v="23260"/>
    <x v="23271"/>
    <x v="23274"/>
    <x v="23275"/>
    <n v="3000.0880000000002"/>
    <n v="2538.5360000000001"/>
    <n v="3000.0880000000002"/>
    <n v="3519.3339999999998"/>
    <n v="4384.7439999999997"/>
    <n v="4788.6019999999999"/>
    <n v="4442.4380000000001"/>
    <n v="3807.8040000000001"/>
    <n v="3057.7820000000002"/>
    <n v="2192.3719999999998"/>
    <n v="1961.596"/>
    <n v="1846.2080000000001"/>
  </r>
  <r>
    <x v="1359"/>
    <n v="2016"/>
    <x v="23"/>
    <x v="430"/>
    <x v="20811"/>
    <x v="6973"/>
    <n v="7392"/>
    <x v="23253"/>
    <x v="23282"/>
    <x v="23261"/>
    <x v="23272"/>
    <x v="23275"/>
    <x v="23276"/>
    <n v="934.29600000000005"/>
    <n v="750.26800000000003"/>
    <n v="934.29600000000005"/>
    <n v="849.36"/>
    <n v="976.76400000000001"/>
    <n v="849.36"/>
    <n v="1033.3879999999999"/>
    <n v="721.95600000000002"/>
    <n v="552.08399999999995"/>
    <n v="382.21199999999999"/>
    <n v="353.9"/>
    <n v="353.9"/>
  </r>
  <r>
    <x v="1360"/>
    <n v="2016"/>
    <x v="23"/>
    <x v="430"/>
    <x v="20812"/>
    <x v="18315"/>
    <n v="31984"/>
    <x v="23254"/>
    <x v="23283"/>
    <x v="3104"/>
    <x v="23273"/>
    <x v="23276"/>
    <x v="23277"/>
    <n v="1773.087"/>
    <n v="1714.953"/>
    <n v="1744.02"/>
    <n v="2063.7570000000001"/>
    <n v="2412.5610000000001"/>
    <n v="2470.6950000000002"/>
    <n v="1947.489"/>
    <n v="1656.819"/>
    <n v="1395.2159999999999"/>
    <n v="1017.345"/>
    <n v="668.54100000000005"/>
    <n v="581.34"/>
  </r>
  <r>
    <x v="2739"/>
    <n v="2016"/>
    <x v="44"/>
    <x v="447"/>
    <x v="10070"/>
    <x v="4592"/>
    <n v="4886"/>
    <x v="23255"/>
    <x v="23284"/>
    <x v="23262"/>
    <x v="23274"/>
    <x v="23277"/>
    <x v="23278"/>
    <n v="547.81500000000005"/>
    <n v="427.11"/>
    <n v="529.245"/>
    <n v="529.245"/>
    <n v="705.66"/>
    <n v="677.80499999999995"/>
    <n v="584.95500000000004"/>
    <n v="519.96"/>
    <n v="297.12"/>
    <n v="389.97"/>
    <n v="287.83499999999998"/>
    <n v="371.4"/>
  </r>
  <r>
    <x v="1362"/>
    <n v="2016"/>
    <x v="23"/>
    <x v="430"/>
    <x v="20813"/>
    <x v="9579"/>
    <n v="7610"/>
    <x v="23256"/>
    <x v="23285"/>
    <x v="23263"/>
    <x v="23275"/>
    <x v="23278"/>
    <x v="23279"/>
    <n v="1924.55"/>
    <n v="1829.9"/>
    <n v="1419.75"/>
    <n v="1893"/>
    <n v="2334.6999999999998"/>
    <n v="2240.0500000000002"/>
    <n v="2050.75"/>
    <n v="1609.05"/>
    <n v="1167.3499999999999"/>
    <n v="946.5"/>
    <n v="788.75"/>
    <n v="914.95"/>
  </r>
  <r>
    <x v="1541"/>
    <n v="2016"/>
    <x v="25"/>
    <x v="433"/>
    <x v="20814"/>
    <x v="18316"/>
    <n v="99651"/>
    <x v="23257"/>
    <x v="23286"/>
    <x v="23264"/>
    <x v="23276"/>
    <x v="23279"/>
    <x v="23280"/>
    <n v="636.54999999999995"/>
    <n v="526.79999999999995"/>
    <n v="581.67499999999995"/>
    <n v="625.57500000000005"/>
    <n v="768.25"/>
    <n v="899.95"/>
    <n v="834.1"/>
    <n v="746.3"/>
    <n v="581.67499999999995"/>
    <n v="428.02499999999998"/>
    <n v="340.22500000000002"/>
    <n v="439"/>
  </r>
  <r>
    <x v="1364"/>
    <n v="2016"/>
    <x v="23"/>
    <x v="430"/>
    <x v="20815"/>
    <x v="18317"/>
    <n v="69962"/>
    <x v="23258"/>
    <x v="23287"/>
    <x v="23265"/>
    <x v="23277"/>
    <x v="23280"/>
    <x v="23281"/>
    <n v="40927.656000000003"/>
    <n v="31891.68"/>
    <n v="30297.096000000001"/>
    <n v="31360.151999999998"/>
    <n v="34549.32"/>
    <n v="35080.847999999998"/>
    <n v="30297.096000000001"/>
    <n v="22324.175999999999"/>
    <n v="15414.312"/>
    <n v="11162.088"/>
    <n v="9035.9760000000006"/>
    <n v="11162.088"/>
  </r>
  <r>
    <x v="3171"/>
    <n v="2016"/>
    <x v="23"/>
    <x v="430"/>
    <x v="20816"/>
    <x v="11312"/>
    <n v="44578"/>
    <x v="23259"/>
    <x v="18189"/>
    <x v="23266"/>
    <x v="23278"/>
    <x v="23281"/>
    <x v="23282"/>
    <n v="246.56200000000001"/>
    <n v="266.77199999999999"/>
    <n v="185.93199999999999"/>
    <n v="234.43600000000001"/>
    <n v="299.108"/>
    <n v="379.94799999999998"/>
    <n v="234.43600000000001"/>
    <n v="234.43600000000001"/>
    <n v="161.68"/>
    <n v="137.428"/>
    <n v="88.924000000000007"/>
    <n v="133.386"/>
  </r>
  <r>
    <x v="1365"/>
    <n v="2016"/>
    <x v="23"/>
    <x v="430"/>
    <x v="20817"/>
    <x v="4057"/>
    <n v="7402"/>
    <x v="23260"/>
    <x v="23288"/>
    <x v="23267"/>
    <x v="23279"/>
    <x v="23282"/>
    <x v="23283"/>
    <n v="841.21199999999999"/>
    <n v="747.74400000000003"/>
    <n v="825.63400000000001"/>
    <n v="950.25800000000004"/>
    <n v="1137.194"/>
    <n v="1043.7260000000001"/>
    <n v="1090.46"/>
    <n v="903.524"/>
    <n v="685.43200000000002"/>
    <n v="591.96400000000006"/>
    <n v="420.60599999999999"/>
    <n v="654.27599999999995"/>
  </r>
  <r>
    <x v="1366"/>
    <n v="2016"/>
    <x v="23"/>
    <x v="430"/>
    <x v="20818"/>
    <x v="18318"/>
    <n v="76306"/>
    <x v="23261"/>
    <x v="23289"/>
    <x v="23268"/>
    <x v="23280"/>
    <x v="23283"/>
    <x v="23284"/>
    <n v="809.73"/>
    <n v="779.74"/>
    <n v="794.73500000000001"/>
    <n v="944.68499999999995"/>
    <n v="1184.605"/>
    <n v="1154.615"/>
    <n v="1124.625"/>
    <n v="869.71"/>
    <n v="599.79999999999995"/>
    <n v="554.81500000000005"/>
    <n v="494.83499999999998"/>
    <n v="539.82000000000005"/>
  </r>
  <r>
    <x v="1367"/>
    <n v="2016"/>
    <x v="23"/>
    <x v="430"/>
    <x v="20819"/>
    <x v="18319"/>
    <n v="18468"/>
    <x v="23262"/>
    <x v="23290"/>
    <x v="23269"/>
    <x v="23281"/>
    <x v="23284"/>
    <x v="23285"/>
    <n v="4037.192"/>
    <n v="3646.4960000000001"/>
    <n v="4037.192"/>
    <n v="4362.7719999999999"/>
    <n v="4493.0039999999999"/>
    <n v="4167.424"/>
    <n v="3711.6120000000001"/>
    <n v="2865.1039999999998"/>
    <n v="2083.712"/>
    <n v="1627.9"/>
    <n v="1302.32"/>
    <n v="1237.204"/>
  </r>
  <r>
    <x v="1060"/>
    <n v="2016"/>
    <x v="17"/>
    <x v="405"/>
    <x v="20820"/>
    <x v="3332"/>
    <n v="4878"/>
    <x v="23263"/>
    <x v="23291"/>
    <x v="23270"/>
    <x v="23282"/>
    <x v="23285"/>
    <x v="23286"/>
    <n v="515.91600000000005"/>
    <n v="582.79399999999998"/>
    <n v="506.36200000000002"/>
    <n v="563.68600000000004"/>
    <n v="649.67200000000003"/>
    <n v="640.11800000000005"/>
    <n v="649.67200000000003"/>
    <n v="515.91600000000005"/>
    <n v="439.48399999999998"/>
    <n v="410.822"/>
    <n v="296.17399999999998"/>
    <n v="286.62"/>
  </r>
  <r>
    <x v="1369"/>
    <n v="2016"/>
    <x v="23"/>
    <x v="430"/>
    <x v="20821"/>
    <x v="18320"/>
    <n v="4708"/>
    <x v="23264"/>
    <x v="23292"/>
    <x v="23271"/>
    <x v="23283"/>
    <x v="23286"/>
    <x v="23287"/>
    <n v="858.495"/>
    <n v="889.71299999999997"/>
    <n v="936.54"/>
    <n v="1123.848"/>
    <n v="1295.547"/>
    <n v="1186.2840000000001"/>
    <n v="1014.585"/>
    <n v="733.62300000000005"/>
    <n v="608.75099999999998"/>
    <n v="421.44299999999998"/>
    <n v="327.78899999999999"/>
    <n v="359.00700000000001"/>
  </r>
  <r>
    <x v="1370"/>
    <n v="2016"/>
    <x v="23"/>
    <x v="430"/>
    <x v="20822"/>
    <x v="18321"/>
    <n v="11916"/>
    <x v="23265"/>
    <x v="23293"/>
    <x v="23272"/>
    <x v="23284"/>
    <x v="23287"/>
    <x v="23288"/>
    <n v="11820.826999999999"/>
    <n v="9817.2970000000005"/>
    <n v="11420.120999999999"/>
    <n v="11620.474"/>
    <n v="14425.415999999999"/>
    <n v="15226.828"/>
    <n v="15226.828"/>
    <n v="11019.415000000001"/>
    <n v="7813.7669999999998"/>
    <n v="6010.59"/>
    <n v="4407.7659999999996"/>
    <n v="5209.1779999999999"/>
  </r>
  <r>
    <x v="1371"/>
    <n v="2016"/>
    <x v="23"/>
    <x v="430"/>
    <x v="20823"/>
    <x v="18322"/>
    <n v="1762"/>
    <x v="23266"/>
    <x v="23294"/>
    <x v="23273"/>
    <x v="23285"/>
    <x v="23288"/>
    <x v="23289"/>
    <n v="10043.280000000001"/>
    <n v="10461.75"/>
    <n v="11159.2"/>
    <n v="11298.69"/>
    <n v="10740.73"/>
    <n v="8508.89"/>
    <n v="6416.54"/>
    <n v="4742.66"/>
    <n v="3068.78"/>
    <n v="2092.35"/>
    <n v="1534.39"/>
    <n v="1534.39"/>
  </r>
  <r>
    <x v="1372"/>
    <n v="2016"/>
    <x v="23"/>
    <x v="430"/>
    <x v="20824"/>
    <x v="18323"/>
    <n v="10700"/>
    <x v="23267"/>
    <x v="23295"/>
    <x v="23274"/>
    <x v="23286"/>
    <x v="23289"/>
    <x v="23290"/>
    <n v="6474.348"/>
    <n v="6747.9120000000003"/>
    <n v="6565.5360000000001"/>
    <n v="7112.6639999999998"/>
    <n v="6839.1"/>
    <n v="5744.8440000000001"/>
    <n v="4194.6480000000001"/>
    <n v="3282.768"/>
    <n v="2279.6999999999998"/>
    <n v="1550.1959999999999"/>
    <n v="820.69200000000001"/>
    <n v="1276.6320000000001"/>
  </r>
  <r>
    <x v="1373"/>
    <n v="2016"/>
    <x v="23"/>
    <x v="430"/>
    <x v="16723"/>
    <x v="4424"/>
    <n v="6946"/>
    <x v="23268"/>
    <x v="23296"/>
    <x v="23275"/>
    <x v="23287"/>
    <x v="23290"/>
    <x v="23291"/>
    <n v="822.63499999999999"/>
    <n v="852.54899999999998"/>
    <n v="957.24800000000005"/>
    <n v="1002.119"/>
    <n v="1226.4739999999999"/>
    <n v="1196.56"/>
    <n v="822.63499999999999"/>
    <n v="717.93600000000004"/>
    <n v="598.28"/>
    <n v="463.66699999999997"/>
    <n v="373.92500000000001"/>
    <n v="463.66699999999997"/>
  </r>
  <r>
    <x v="1374"/>
    <n v="2016"/>
    <x v="23"/>
    <x v="430"/>
    <x v="20825"/>
    <x v="18324"/>
    <n v="10038"/>
    <x v="23269"/>
    <x v="23297"/>
    <x v="23276"/>
    <x v="23288"/>
    <x v="23291"/>
    <x v="23292"/>
    <n v="9680.643"/>
    <n v="8912.3379999999997"/>
    <n v="7990.3720000000003"/>
    <n v="9065.9989999999998"/>
    <n v="10448.948"/>
    <n v="9834.3040000000001"/>
    <n v="8297.6939999999995"/>
    <n v="6453.7619999999997"/>
    <n v="4456.1689999999999"/>
    <n v="3687.864"/>
    <n v="2765.8980000000001"/>
    <n v="3073.22"/>
  </r>
  <r>
    <x v="1375"/>
    <n v="2016"/>
    <x v="23"/>
    <x v="430"/>
    <x v="20826"/>
    <x v="18325"/>
    <n v="125652"/>
    <x v="23270"/>
    <x v="23298"/>
    <x v="23277"/>
    <x v="23289"/>
    <x v="23292"/>
    <x v="23293"/>
    <n v="2338.6239999999998"/>
    <n v="2009.7550000000001"/>
    <n v="2338.6239999999998"/>
    <n v="2448.2469999999998"/>
    <n v="2704.0340000000001"/>
    <n v="2448.2469999999998"/>
    <n v="2338.6239999999998"/>
    <n v="1680.886"/>
    <n v="1242.394"/>
    <n v="986.60699999999997"/>
    <n v="913.52499999999998"/>
    <n v="950.06600000000003"/>
  </r>
  <r>
    <x v="1376"/>
    <n v="2016"/>
    <x v="23"/>
    <x v="430"/>
    <x v="20827"/>
    <x v="11505"/>
    <n v="5582"/>
    <x v="23271"/>
    <x v="23299"/>
    <x v="23278"/>
    <x v="23290"/>
    <x v="23293"/>
    <x v="23294"/>
    <n v="546.67200000000003"/>
    <n v="410.00400000000002"/>
    <n v="478.33800000000002"/>
    <n v="429.52800000000002"/>
    <n v="546.67200000000003"/>
    <n v="712.62599999999998"/>
    <n v="410.00400000000002"/>
    <n v="429.52800000000002"/>
    <n v="292.86"/>
    <n v="234.28800000000001"/>
    <n v="224.52600000000001"/>
    <n v="458.81400000000002"/>
  </r>
  <r>
    <x v="1377"/>
    <n v="2016"/>
    <x v="23"/>
    <x v="430"/>
    <x v="20828"/>
    <x v="1640"/>
    <n v="3221"/>
    <x v="23272"/>
    <x v="23300"/>
    <x v="1989"/>
    <x v="23291"/>
    <x v="23294"/>
    <x v="23295"/>
    <n v="616.39499999999998"/>
    <n v="512.08199999999999"/>
    <n v="474.15"/>
    <n v="597.42899999999997"/>
    <n v="673.29300000000001"/>
    <n v="758.64"/>
    <n v="616.39499999999998"/>
    <n v="568.98"/>
    <n v="388.803"/>
    <n v="312.93900000000002"/>
    <n v="360.35399999999998"/>
    <n v="369.83699999999999"/>
  </r>
  <r>
    <x v="1378"/>
    <n v="2016"/>
    <x v="23"/>
    <x v="430"/>
    <x v="20829"/>
    <x v="18326"/>
    <n v="25907"/>
    <x v="23273"/>
    <x v="23301"/>
    <x v="23279"/>
    <x v="23292"/>
    <x v="23295"/>
    <x v="23296"/>
    <n v="1241.085"/>
    <n v="1362.76"/>
    <n v="1168.08"/>
    <n v="1435.7650000000001"/>
    <n v="1849.46"/>
    <n v="1898.13"/>
    <n v="1825.125"/>
    <n v="1460.1"/>
    <n v="1168.08"/>
    <n v="876.06"/>
    <n v="511.03500000000003"/>
    <n v="632.71"/>
  </r>
  <r>
    <x v="1379"/>
    <n v="2016"/>
    <x v="23"/>
    <x v="430"/>
    <x v="20830"/>
    <x v="18327"/>
    <n v="64550"/>
    <x v="23274"/>
    <x v="23302"/>
    <x v="23280"/>
    <x v="23293"/>
    <x v="23296"/>
    <x v="23297"/>
    <n v="176.64400000000001"/>
    <n v="176.64400000000001"/>
    <n v="142.67400000000001"/>
    <n v="197.02600000000001"/>
    <n v="247.98099999999999"/>
    <n v="254.77500000000001"/>
    <n v="258.17200000000003"/>
    <n v="186.83500000000001"/>
    <n v="180.041"/>
    <n v="146.071"/>
    <n v="146.071"/>
    <n v="230.99600000000001"/>
  </r>
  <r>
    <x v="1380"/>
    <n v="2016"/>
    <x v="23"/>
    <x v="430"/>
    <x v="10597"/>
    <x v="8171"/>
    <n v="4923"/>
    <x v="23275"/>
    <x v="23303"/>
    <x v="23281"/>
    <x v="23294"/>
    <x v="23297"/>
    <x v="23298"/>
    <n v="1172.9849999999999"/>
    <n v="1194.3119999999999"/>
    <n v="1194.3119999999999"/>
    <n v="1450.2360000000001"/>
    <n v="1727.4870000000001"/>
    <n v="1620.8520000000001"/>
    <n v="1556.8710000000001"/>
    <n v="1300.9469999999999"/>
    <n v="917.06100000000004"/>
    <n v="810.42600000000004"/>
    <n v="490.52100000000002"/>
    <n v="490.52100000000002"/>
  </r>
  <r>
    <x v="2525"/>
    <n v="2016"/>
    <x v="43"/>
    <x v="422"/>
    <x v="20831"/>
    <x v="1163"/>
    <n v="15846"/>
    <x v="18175"/>
    <x v="23304"/>
    <x v="23282"/>
    <x v="23295"/>
    <x v="23298"/>
    <x v="23299"/>
    <n v="715.26"/>
    <n v="687.75"/>
    <n v="701.505"/>
    <n v="742.77"/>
    <n v="976.60500000000002"/>
    <n v="907.83"/>
    <n v="935.34"/>
    <n v="729.01499999999999"/>
    <n v="811.54499999999996"/>
    <n v="522.69000000000005"/>
    <n v="481.42500000000001"/>
    <n v="467.67"/>
  </r>
  <r>
    <x v="1382"/>
    <n v="2016"/>
    <x v="23"/>
    <x v="430"/>
    <x v="20832"/>
    <x v="18328"/>
    <n v="18955"/>
    <x v="23276"/>
    <x v="23305"/>
    <x v="23283"/>
    <x v="23296"/>
    <x v="23299"/>
    <x v="23300"/>
    <n v="1408.5160000000001"/>
    <n v="1142.04"/>
    <n v="1199.1420000000001"/>
    <n v="1161.0740000000001"/>
    <n v="1332.38"/>
    <n v="1446.5840000000001"/>
    <n v="1142.04"/>
    <n v="932.66600000000005"/>
    <n v="666.19"/>
    <n v="571.02"/>
    <n v="361.64600000000002"/>
    <n v="551.98599999999999"/>
  </r>
  <r>
    <x v="1383"/>
    <n v="2016"/>
    <x v="23"/>
    <x v="430"/>
    <x v="6813"/>
    <x v="15944"/>
    <n v="6390"/>
    <x v="23277"/>
    <x v="23306"/>
    <x v="23284"/>
    <x v="23297"/>
    <x v="23300"/>
    <x v="23301"/>
    <n v="15919.68"/>
    <n v="15173.445"/>
    <n v="17412.150000000001"/>
    <n v="18904.62"/>
    <n v="20148.345000000001"/>
    <n v="17909.64"/>
    <n v="15173.445"/>
    <n v="11193.525"/>
    <n v="7959.84"/>
    <n v="5223.6450000000004"/>
    <n v="3731.1750000000002"/>
    <n v="3979.92"/>
  </r>
  <r>
    <x v="1384"/>
    <n v="2016"/>
    <x v="23"/>
    <x v="430"/>
    <x v="20833"/>
    <x v="18324"/>
    <n v="10089"/>
    <x v="23278"/>
    <x v="23307"/>
    <x v="23285"/>
    <x v="23298"/>
    <x v="23301"/>
    <x v="23302"/>
    <n v="736.73199999999997"/>
    <n v="626.77200000000005"/>
    <n v="461.83199999999999"/>
    <n v="593.78399999999999"/>
    <n v="736.73199999999997"/>
    <n v="879.68"/>
    <n v="692.74800000000005"/>
    <n v="538.80399999999997"/>
    <n v="472.82799999999997"/>
    <n v="362.86799999999999"/>
    <n v="318.88400000000001"/>
    <n v="428.84399999999999"/>
  </r>
  <r>
    <x v="1385"/>
    <n v="2016"/>
    <x v="23"/>
    <x v="430"/>
    <x v="7532"/>
    <x v="13631"/>
    <n v="4219"/>
    <x v="23279"/>
    <x v="23308"/>
    <x v="23286"/>
    <x v="23299"/>
    <x v="23302"/>
    <x v="23303"/>
    <n v="362.82400000000001"/>
    <n v="362.82400000000001"/>
    <n v="343.387"/>
    <n v="414.65600000000001"/>
    <n v="570.15200000000004"/>
    <n v="472.96699999999998"/>
    <n v="505.36200000000002"/>
    <n v="317.471"/>
    <n v="285.07600000000002"/>
    <n v="220.286"/>
    <n v="174.93299999999999"/>
    <n v="207.328"/>
  </r>
  <r>
    <x v="1386"/>
    <n v="2016"/>
    <x v="23"/>
    <x v="430"/>
    <x v="20834"/>
    <x v="18329"/>
    <n v="17842"/>
    <x v="23280"/>
    <x v="23309"/>
    <x v="23287"/>
    <x v="23300"/>
    <x v="23303"/>
    <x v="23304"/>
    <n v="2966.41"/>
    <n v="2250.38"/>
    <n v="2557.25"/>
    <n v="2812.9749999999999"/>
    <n v="3273.28"/>
    <n v="3631.2950000000001"/>
    <n v="2812.9749999999999"/>
    <n v="2454.96"/>
    <n v="1687.7850000000001"/>
    <n v="1432.06"/>
    <n v="1022.9"/>
    <n v="1125.19"/>
  </r>
  <r>
    <x v="1387"/>
    <n v="2016"/>
    <x v="23"/>
    <x v="430"/>
    <x v="702"/>
    <x v="7126"/>
    <n v="7706"/>
    <x v="23281"/>
    <x v="23310"/>
    <x v="23288"/>
    <x v="23301"/>
    <x v="23304"/>
    <x v="23305"/>
    <n v="9224.4619999999995"/>
    <n v="9614.2279999999992"/>
    <n v="9224.4619999999995"/>
    <n v="9484.3060000000005"/>
    <n v="9484.3060000000005"/>
    <n v="7535.4759999999997"/>
    <n v="6626.0219999999999"/>
    <n v="4937.0360000000001"/>
    <n v="3897.66"/>
    <n v="2338.596"/>
    <n v="1559.0640000000001"/>
    <n v="1818.9079999999999"/>
  </r>
  <r>
    <x v="1648"/>
    <n v="2016"/>
    <x v="27"/>
    <x v="417"/>
    <x v="1395"/>
    <x v="18330"/>
    <n v="5072"/>
    <x v="11072"/>
    <x v="23311"/>
    <x v="23289"/>
    <x v="23302"/>
    <x v="23305"/>
    <x v="23306"/>
    <n v="632.39400000000001"/>
    <n v="501.9"/>
    <n v="552.09"/>
    <n v="622.35599999999999"/>
    <n v="702.66"/>
    <n v="793.00199999999995"/>
    <n v="642.43200000000002"/>
    <n v="521.976"/>
    <n v="441.67200000000003"/>
    <n v="371.40600000000001"/>
    <n v="321.21600000000001"/>
    <n v="361.36799999999999"/>
  </r>
  <r>
    <x v="1388"/>
    <n v="2016"/>
    <x v="24"/>
    <x v="419"/>
    <x v="20835"/>
    <x v="2713"/>
    <n v="8920"/>
    <x v="23282"/>
    <x v="23312"/>
    <x v="23290"/>
    <x v="23303"/>
    <x v="23306"/>
    <x v="23307"/>
    <n v="2031.808"/>
    <n v="2158.7959999999998"/>
    <n v="1619.097"/>
    <n v="1968.3140000000001"/>
    <n v="2349.2779999999998"/>
    <n v="2761.989"/>
    <n v="2031.808"/>
    <n v="1682.5909999999999"/>
    <n v="1206.386"/>
    <n v="1047.6510000000001"/>
    <n v="698.43399999999997"/>
    <n v="666.68700000000001"/>
  </r>
  <r>
    <x v="1389"/>
    <n v="2016"/>
    <x v="24"/>
    <x v="419"/>
    <x v="8681"/>
    <x v="11040"/>
    <n v="4283"/>
    <x v="23283"/>
    <x v="23313"/>
    <x v="23291"/>
    <x v="23304"/>
    <x v="23307"/>
    <x v="23308"/>
    <n v="2387.7759999999998"/>
    <n v="2163.922"/>
    <n v="2462.3939999999998"/>
    <n v="2387.7759999999998"/>
    <n v="2611.63"/>
    <n v="2723.5569999999998"/>
    <n v="1977.377"/>
    <n v="2201.2310000000002"/>
    <n v="1641.596"/>
    <n v="1044.652"/>
    <n v="895.41600000000005"/>
    <n v="559.63499999999999"/>
  </r>
  <r>
    <x v="655"/>
    <n v="2016"/>
    <x v="13"/>
    <x v="437"/>
    <x v="16574"/>
    <x v="3806"/>
    <n v="4900"/>
    <x v="23284"/>
    <x v="23314"/>
    <x v="23292"/>
    <x v="23305"/>
    <x v="23308"/>
    <x v="6960"/>
    <n v="812.28800000000001"/>
    <n v="672.67600000000004"/>
    <n v="634.6"/>
    <n v="761.52"/>
    <n v="989.976"/>
    <n v="951.9"/>
    <n v="1116.896"/>
    <n v="748.82799999999997"/>
    <n v="761.52"/>
    <n v="545.75599999999997"/>
    <n v="177.68799999999999"/>
    <n v="406.14400000000001"/>
  </r>
  <r>
    <x v="1391"/>
    <n v="2016"/>
    <x v="24"/>
    <x v="419"/>
    <x v="2618"/>
    <x v="18331"/>
    <n v="8587"/>
    <x v="23285"/>
    <x v="23315"/>
    <x v="23293"/>
    <x v="23306"/>
    <x v="23309"/>
    <x v="23309"/>
    <n v="1068.76"/>
    <n v="954.25"/>
    <n v="1126.0150000000001"/>
    <n v="1183.27"/>
    <n v="1259.6099999999999"/>
    <n v="1087.845"/>
    <n v="1355.0350000000001"/>
    <n v="1126.0150000000001"/>
    <n v="935.16499999999996"/>
    <n v="648.89"/>
    <n v="496.21"/>
    <n v="438.95499999999998"/>
  </r>
  <r>
    <x v="1447"/>
    <n v="2016"/>
    <x v="24"/>
    <x v="419"/>
    <x v="20836"/>
    <x v="8297"/>
    <n v="10804"/>
    <x v="23286"/>
    <x v="23316"/>
    <x v="7738"/>
    <x v="23307"/>
    <x v="23310"/>
    <x v="23310"/>
    <n v="410.52199999999999"/>
    <n v="527.81399999999996"/>
    <n v="594.83799999999997"/>
    <n v="561.32600000000002"/>
    <n v="653.48400000000004"/>
    <n v="578.08199999999999"/>
    <n v="544.57000000000005"/>
    <n v="519.43600000000004"/>
    <n v="318.36399999999998"/>
    <n v="209.45"/>
    <n v="184.316"/>
    <n v="217.828"/>
  </r>
  <r>
    <x v="1393"/>
    <n v="2016"/>
    <x v="24"/>
    <x v="419"/>
    <x v="4501"/>
    <x v="18332"/>
    <n v="13328"/>
    <x v="23287"/>
    <x v="23317"/>
    <x v="23294"/>
    <x v="23308"/>
    <x v="23311"/>
    <x v="23311"/>
    <n v="2252.2049999999999"/>
    <n v="1949.67"/>
    <n v="1848.825"/>
    <n v="1949.67"/>
    <n v="2084.13"/>
    <n v="2151.36"/>
    <n v="1983.2850000000001"/>
    <n v="1848.825"/>
    <n v="1109.2950000000001"/>
    <n v="705.91499999999996"/>
    <n v="504.22500000000002"/>
    <n v="605.07000000000005"/>
  </r>
  <r>
    <x v="702"/>
    <n v="2016"/>
    <x v="14"/>
    <x v="429"/>
    <x v="20837"/>
    <x v="18333"/>
    <n v="14960"/>
    <x v="23288"/>
    <x v="23318"/>
    <x v="23295"/>
    <x v="23309"/>
    <x v="23312"/>
    <x v="23312"/>
    <n v="809.82"/>
    <n v="868.71600000000001"/>
    <n v="942.33600000000001"/>
    <n v="971.78399999999999"/>
    <n v="1001.232"/>
    <n v="912.88800000000003"/>
    <n v="1104.3"/>
    <n v="780.37199999999996"/>
    <n v="588.96"/>
    <n v="574.23599999999999"/>
    <n v="294.48"/>
    <n v="338.65199999999999"/>
  </r>
  <r>
    <x v="1395"/>
    <n v="2016"/>
    <x v="24"/>
    <x v="419"/>
    <x v="20838"/>
    <x v="18334"/>
    <n v="10204"/>
    <x v="23289"/>
    <x v="23319"/>
    <x v="23296"/>
    <x v="23310"/>
    <x v="23313"/>
    <x v="23313"/>
    <n v="793.17700000000002"/>
    <n v="360.53500000000003"/>
    <n v="659.26400000000001"/>
    <n v="772.57500000000005"/>
    <n v="659.26400000000001"/>
    <n v="885.88599999999997"/>
    <n v="700.46799999999996"/>
    <n v="844.68200000000002"/>
    <n v="566.55499999999995"/>
    <n v="391.43799999999999"/>
    <n v="175.11699999999999"/>
    <n v="175.11699999999999"/>
  </r>
  <r>
    <x v="1396"/>
    <n v="2016"/>
    <x v="24"/>
    <x v="419"/>
    <x v="20839"/>
    <x v="18335"/>
    <n v="88127"/>
    <x v="23290"/>
    <x v="23320"/>
    <x v="23297"/>
    <x v="23311"/>
    <x v="23314"/>
    <x v="23314"/>
    <n v="1058.777"/>
    <n v="1093.491"/>
    <n v="919.92100000000005"/>
    <n v="1076.134"/>
    <n v="1197.633"/>
    <n v="1006.706"/>
    <n v="1214.99"/>
    <n v="919.92100000000005"/>
    <n v="572.78099999999995"/>
    <n v="538.06700000000001"/>
    <n v="347.14"/>
    <n v="295.06900000000002"/>
  </r>
  <r>
    <x v="2685"/>
    <n v="2016"/>
    <x v="43"/>
    <x v="422"/>
    <x v="20840"/>
    <x v="18336"/>
    <n v="39942"/>
    <x v="23291"/>
    <x v="23321"/>
    <x v="23298"/>
    <x v="23312"/>
    <x v="23315"/>
    <x v="23315"/>
    <n v="457.6"/>
    <n v="399.36"/>
    <n v="524.16"/>
    <n v="524.16"/>
    <n v="624"/>
    <n v="615.67999999999995"/>
    <n v="565.76"/>
    <n v="582.4"/>
    <n v="299.52"/>
    <n v="266.24"/>
    <n v="291.2"/>
    <n v="158.08000000000001"/>
  </r>
  <r>
    <x v="2334"/>
    <n v="2016"/>
    <x v="41"/>
    <x v="415"/>
    <x v="579"/>
    <x v="6474"/>
    <n v="4007"/>
    <x v="23292"/>
    <x v="23322"/>
    <x v="23299"/>
    <x v="23313"/>
    <x v="23316"/>
    <x v="23316"/>
    <n v="442.03199999999998"/>
    <n v="469.65899999999999"/>
    <n v="386.77800000000002"/>
    <n v="451.24099999999999"/>
    <n v="497.286"/>
    <n v="672.25699999999995"/>
    <n v="488.077"/>
    <n v="469.65899999999999"/>
    <n v="322.315"/>
    <n v="276.27"/>
    <n v="156.553"/>
    <n v="156.553"/>
  </r>
  <r>
    <x v="2618"/>
    <n v="2016"/>
    <x v="43"/>
    <x v="422"/>
    <x v="20841"/>
    <x v="18337"/>
    <n v="11577"/>
    <x v="23293"/>
    <x v="23323"/>
    <x v="23300"/>
    <x v="23314"/>
    <x v="23317"/>
    <x v="23317"/>
    <n v="891.16499999999996"/>
    <n v="826.35299999999995"/>
    <n v="1020.789"/>
    <n v="1020.789"/>
    <n v="1134.21"/>
    <n v="1280.037"/>
    <n v="1004.586"/>
    <n v="1069.3979999999999"/>
    <n v="664.32299999999998"/>
    <n v="437.48099999999999"/>
    <n v="372.66899999999998"/>
    <n v="421.27800000000002"/>
  </r>
  <r>
    <x v="1400"/>
    <n v="2016"/>
    <x v="24"/>
    <x v="419"/>
    <x v="20842"/>
    <x v="18338"/>
    <n v="11237"/>
    <x v="23294"/>
    <x v="23324"/>
    <x v="23301"/>
    <x v="23315"/>
    <x v="23318"/>
    <x v="23318"/>
    <n v="1148.3789999999999"/>
    <n v="1269.261"/>
    <n v="1128.232"/>
    <n v="1168.5260000000001"/>
    <n v="1369.9960000000001"/>
    <n v="1631.9069999999999"/>
    <n v="1128.232"/>
    <n v="1067.7909999999999"/>
    <n v="805.88"/>
    <n v="624.55700000000002"/>
    <n v="443.23399999999998"/>
    <n v="362.64600000000002"/>
  </r>
  <r>
    <x v="1378"/>
    <n v="2016"/>
    <x v="23"/>
    <x v="430"/>
    <x v="20843"/>
    <x v="157"/>
    <n v="23624"/>
    <x v="23295"/>
    <x v="23325"/>
    <x v="23302"/>
    <x v="23316"/>
    <x v="23319"/>
    <x v="23319"/>
    <n v="1537.848"/>
    <n v="1488.24"/>
    <n v="1190.5920000000001"/>
    <n v="1413.828"/>
    <n v="1612.26"/>
    <n v="1537.848"/>
    <n v="1537.848"/>
    <n v="992.16"/>
    <n v="868.14"/>
    <n v="595.29600000000005"/>
    <n v="396.86399999999998"/>
    <n v="421.66800000000001"/>
  </r>
  <r>
    <x v="1402"/>
    <n v="2016"/>
    <x v="24"/>
    <x v="419"/>
    <x v="20844"/>
    <x v="18339"/>
    <n v="100455"/>
    <x v="23296"/>
    <x v="23326"/>
    <x v="23303"/>
    <x v="23317"/>
    <x v="23320"/>
    <x v="23320"/>
    <n v="1669.24"/>
    <n v="1813.14"/>
    <n v="1525.34"/>
    <n v="1698.02"/>
    <n v="2043.38"/>
    <n v="1870.7"/>
    <n v="2072.16"/>
    <n v="1582.9"/>
    <n v="949.74"/>
    <n v="777.06"/>
    <n v="575.6"/>
    <n v="489.26"/>
  </r>
  <r>
    <x v="1403"/>
    <n v="2016"/>
    <x v="24"/>
    <x v="419"/>
    <x v="20845"/>
    <x v="18340"/>
    <n v="130358"/>
    <x v="23297"/>
    <x v="23327"/>
    <x v="23304"/>
    <x v="23318"/>
    <x v="23321"/>
    <x v="23321"/>
    <n v="1170.18"/>
    <n v="1345.7070000000001"/>
    <n v="936.14400000000001"/>
    <n v="1228.6890000000001"/>
    <n v="1306.701"/>
    <n v="1150.6769999999999"/>
    <n v="1267.6949999999999"/>
    <n v="916.64099999999996"/>
    <n v="936.14400000000001"/>
    <n v="643.59900000000005"/>
    <n v="370.55700000000002"/>
    <n v="409.56299999999999"/>
  </r>
  <r>
    <x v="1404"/>
    <n v="2016"/>
    <x v="24"/>
    <x v="419"/>
    <x v="20846"/>
    <x v="8131"/>
    <n v="9717"/>
    <x v="23298"/>
    <x v="23328"/>
    <x v="23305"/>
    <x v="23319"/>
    <x v="23322"/>
    <x v="23322"/>
    <n v="11620.52"/>
    <n v="11620.52"/>
    <n v="13842.09"/>
    <n v="12133.19"/>
    <n v="11791.41"/>
    <n v="10082.51"/>
    <n v="8886.2800000000007"/>
    <n v="7006.49"/>
    <n v="5297.59"/>
    <n v="3588.69"/>
    <n v="2221.5700000000002"/>
    <n v="1879.79"/>
  </r>
  <r>
    <x v="1405"/>
    <n v="2016"/>
    <x v="24"/>
    <x v="419"/>
    <x v="16092"/>
    <x v="18341"/>
    <n v="4645"/>
    <x v="23299"/>
    <x v="23329"/>
    <x v="23306"/>
    <x v="23320"/>
    <x v="23323"/>
    <x v="23323"/>
    <n v="5186.6319999999996"/>
    <n v="4347.6180000000004"/>
    <n v="4423.8919999999998"/>
    <n v="4347.6180000000004"/>
    <n v="4576.4399999999996"/>
    <n v="3813.7"/>
    <n v="4195.07"/>
    <n v="3432.33"/>
    <n v="2059.3980000000001"/>
    <n v="1449.2059999999999"/>
    <n v="1372.932"/>
    <n v="1296.6579999999999"/>
  </r>
  <r>
    <x v="579"/>
    <n v="2016"/>
    <x v="12"/>
    <x v="408"/>
    <x v="20847"/>
    <x v="1943"/>
    <n v="521"/>
    <x v="23300"/>
    <x v="23330"/>
    <x v="23307"/>
    <x v="23321"/>
    <x v="579"/>
    <x v="23324"/>
    <n v="508.17"/>
    <n v="375.26400000000001"/>
    <n v="406.536"/>
    <n v="531.62400000000002"/>
    <n v="555.07799999999997"/>
    <n v="555.07799999999997"/>
    <n v="601.98599999999999"/>
    <n v="437.80799999999999"/>
    <n v="351.81"/>
    <n v="265.81200000000001"/>
    <n v="171.99600000000001"/>
    <n v="187.63200000000001"/>
  </r>
  <r>
    <x v="1407"/>
    <n v="2016"/>
    <x v="24"/>
    <x v="419"/>
    <x v="20848"/>
    <x v="18342"/>
    <n v="11868"/>
    <x v="23301"/>
    <x v="23331"/>
    <x v="23308"/>
    <x v="23322"/>
    <x v="23324"/>
    <x v="23325"/>
    <n v="1398.78"/>
    <n v="1398.78"/>
    <n v="1561.971"/>
    <n v="1608.597"/>
    <n v="1538.6579999999999"/>
    <n v="1305.528"/>
    <n v="1422.0930000000001"/>
    <n v="1142.337"/>
    <n v="979.14599999999996"/>
    <n v="536.19899999999996"/>
    <n v="233.13"/>
    <n v="373.00799999999998"/>
  </r>
  <r>
    <x v="1409"/>
    <n v="2016"/>
    <x v="24"/>
    <x v="419"/>
    <x v="20849"/>
    <x v="18343"/>
    <n v="71641"/>
    <x v="23302"/>
    <x v="23332"/>
    <x v="23309"/>
    <x v="23323"/>
    <x v="23325"/>
    <x v="23326"/>
    <n v="1118.9359999999999"/>
    <n v="1226.5260000000001"/>
    <n v="1699.922"/>
    <n v="1226.5260000000001"/>
    <n v="1506.26"/>
    <n v="1742.9580000000001"/>
    <n v="1118.9359999999999"/>
    <n v="1183.49"/>
    <n v="882.23800000000006"/>
    <n v="710.09400000000005"/>
    <n v="408.84199999999998"/>
    <n v="387.32400000000001"/>
  </r>
  <r>
    <x v="1410"/>
    <n v="2016"/>
    <x v="24"/>
    <x v="419"/>
    <x v="4086"/>
    <x v="18344"/>
    <n v="8500"/>
    <x v="23303"/>
    <x v="23333"/>
    <x v="23310"/>
    <x v="23324"/>
    <x v="23326"/>
    <x v="23327"/>
    <n v="2669.6239999999998"/>
    <n v="2577.5680000000002"/>
    <n v="2899.7640000000001"/>
    <n v="3037.848"/>
    <n v="3544.1559999999999"/>
    <n v="3314.0160000000001"/>
    <n v="3267.9879999999998"/>
    <n v="2991.82"/>
    <n v="1933.1759999999999"/>
    <n v="1564.952"/>
    <n v="920.56"/>
    <n v="598.36400000000003"/>
  </r>
  <r>
    <x v="1411"/>
    <n v="2016"/>
    <x v="24"/>
    <x v="419"/>
    <x v="3963"/>
    <x v="4578"/>
    <n v="3796"/>
    <x v="23304"/>
    <x v="23334"/>
    <x v="23311"/>
    <x v="23325"/>
    <x v="23327"/>
    <x v="23328"/>
    <n v="14098.47"/>
    <n v="12311.34"/>
    <n v="12112.77"/>
    <n v="12509.91"/>
    <n v="13701.33"/>
    <n v="13105.62"/>
    <n v="11119.92"/>
    <n v="8935.65"/>
    <n v="6552.81"/>
    <n v="4567.1099999999997"/>
    <n v="3574.26"/>
    <n v="2779.98"/>
  </r>
  <r>
    <x v="1412"/>
    <n v="2016"/>
    <x v="24"/>
    <x v="419"/>
    <x v="20850"/>
    <x v="18345"/>
    <n v="6066"/>
    <x v="23305"/>
    <x v="23335"/>
    <x v="23312"/>
    <x v="23326"/>
    <x v="23328"/>
    <x v="23329"/>
    <n v="16877.124"/>
    <n v="14431.164000000001"/>
    <n v="14920.356"/>
    <n v="14431.164000000001"/>
    <n v="16143.335999999999"/>
    <n v="16387.932000000001"/>
    <n v="12963.588"/>
    <n v="9783.84"/>
    <n v="7093.2839999999997"/>
    <n v="4891.92"/>
    <n v="3179.748"/>
    <n v="4402.7280000000001"/>
  </r>
  <r>
    <x v="1413"/>
    <n v="2016"/>
    <x v="24"/>
    <x v="419"/>
    <x v="20851"/>
    <x v="18346"/>
    <n v="35106"/>
    <x v="23306"/>
    <x v="23336"/>
    <x v="23313"/>
    <x v="23327"/>
    <x v="23329"/>
    <x v="23330"/>
    <n v="1001.538"/>
    <n v="1057.1790000000001"/>
    <n v="982.99099999999999"/>
    <n v="1057.1790000000001"/>
    <n v="1224.1020000000001"/>
    <n v="1242.6489999999999"/>
    <n v="964.44399999999996"/>
    <n v="649.14499999999998"/>
    <n v="723.33299999999997"/>
    <n v="482.22199999999998"/>
    <n v="278.20499999999998"/>
    <n v="370.94"/>
  </r>
  <r>
    <x v="1790"/>
    <n v="2016"/>
    <x v="31"/>
    <x v="443"/>
    <x v="4098"/>
    <x v="18347"/>
    <n v="5197"/>
    <x v="23307"/>
    <x v="23337"/>
    <x v="23314"/>
    <x v="23328"/>
    <x v="23330"/>
    <x v="23331"/>
    <n v="591.07399999999996"/>
    <n v="511.67599999999999"/>
    <n v="423.45600000000002"/>
    <n v="485.21"/>
    <n v="626.36199999999997"/>
    <n v="679.29399999999998"/>
    <n v="520.49800000000005"/>
    <n v="467.56599999999997"/>
    <n v="238.19399999999999"/>
    <n v="185.262"/>
    <n v="141.15199999999999"/>
    <n v="220.55"/>
  </r>
  <r>
    <x v="1415"/>
    <n v="2016"/>
    <x v="24"/>
    <x v="419"/>
    <x v="20852"/>
    <x v="18348"/>
    <n v="26816"/>
    <x v="23308"/>
    <x v="23338"/>
    <x v="23315"/>
    <x v="23329"/>
    <x v="23331"/>
    <x v="23332"/>
    <n v="204.15199999999999"/>
    <n v="51.375999999999998"/>
    <n v="94.64"/>
    <n v="81.12"/>
    <n v="86.528000000000006"/>
    <n v="124.384"/>
    <n v="74.36"/>
    <n v="81.12"/>
    <n v="79.768000000000001"/>
    <n v="31.096"/>
    <n v="27.04"/>
    <n v="32.448"/>
  </r>
  <r>
    <x v="1416"/>
    <n v="2016"/>
    <x v="24"/>
    <x v="419"/>
    <x v="20853"/>
    <x v="18349"/>
    <n v="30937"/>
    <x v="23309"/>
    <x v="23339"/>
    <x v="23316"/>
    <x v="23330"/>
    <x v="23332"/>
    <x v="23333"/>
    <n v="1293.105"/>
    <n v="1246.0830000000001"/>
    <n v="1645.77"/>
    <n v="1575.2370000000001"/>
    <n v="1598.748"/>
    <n v="1575.2370000000001"/>
    <n v="1410.66"/>
    <n v="1199.0609999999999"/>
    <n v="1128.528"/>
    <n v="611.28599999999994"/>
    <n v="564.26400000000001"/>
    <n v="493.73099999999999"/>
  </r>
  <r>
    <x v="1417"/>
    <n v="2016"/>
    <x v="24"/>
    <x v="419"/>
    <x v="20854"/>
    <x v="18350"/>
    <n v="40803"/>
    <x v="23310"/>
    <x v="23340"/>
    <x v="23317"/>
    <x v="23331"/>
    <x v="23333"/>
    <x v="23334"/>
    <n v="9014.4"/>
    <n v="8873.5499999999993"/>
    <n v="9436.9500000000007"/>
    <n v="9436.9500000000007"/>
    <n v="10282.049999999999"/>
    <n v="10141.200000000001"/>
    <n v="8028.45"/>
    <n v="6760.8"/>
    <n v="5352.3"/>
    <n v="4225.5"/>
    <n v="1690.2"/>
    <n v="1971.9"/>
  </r>
  <r>
    <x v="948"/>
    <n v="2016"/>
    <x v="16"/>
    <x v="409"/>
    <x v="20855"/>
    <x v="15422"/>
    <n v="6427"/>
    <x v="23311"/>
    <x v="23341"/>
    <x v="23318"/>
    <x v="23332"/>
    <x v="23334"/>
    <x v="23335"/>
    <n v="942.66600000000005"/>
    <n v="909.59"/>
    <n v="926.12800000000004"/>
    <n v="1041.894"/>
    <n v="1157.6600000000001"/>
    <n v="1157.6600000000001"/>
    <n v="1223.8119999999999"/>
    <n v="1025.356"/>
    <n v="694.596"/>
    <n v="694.596"/>
    <n v="446.52600000000001"/>
    <n v="148.84200000000001"/>
  </r>
  <r>
    <x v="822"/>
    <n v="2016"/>
    <x v="15"/>
    <x v="431"/>
    <x v="20856"/>
    <x v="264"/>
    <n v="11519"/>
    <x v="23312"/>
    <x v="3976"/>
    <x v="23319"/>
    <x v="23333"/>
    <x v="23335"/>
    <x v="23336"/>
    <n v="647.40800000000002"/>
    <n v="429.096"/>
    <n v="429.096"/>
    <n v="368.87200000000001"/>
    <n v="481.79199999999997"/>
    <n v="639.88"/>
    <n v="474.26400000000001"/>
    <n v="414.04"/>
    <n v="203.256"/>
    <n v="150.56"/>
    <n v="90.335999999999999"/>
    <n v="188.2"/>
  </r>
  <r>
    <x v="1420"/>
    <n v="2016"/>
    <x v="24"/>
    <x v="419"/>
    <x v="20857"/>
    <x v="18351"/>
    <n v="44470"/>
    <x v="23313"/>
    <x v="23342"/>
    <x v="23320"/>
    <x v="23334"/>
    <x v="23336"/>
    <x v="23337"/>
    <n v="517.92399999999998"/>
    <n v="776.88599999999997"/>
    <n v="718.03099999999995"/>
    <n v="741.57299999999998"/>
    <n v="847.51199999999994"/>
    <n v="859.28300000000002"/>
    <n v="847.51199999999994"/>
    <n v="988.76400000000001"/>
    <n v="506.15300000000002"/>
    <n v="317.81700000000001"/>
    <n v="258.96199999999999"/>
    <n v="223.649"/>
  </r>
  <r>
    <x v="1421"/>
    <n v="2016"/>
    <x v="24"/>
    <x v="419"/>
    <x v="20858"/>
    <x v="18352"/>
    <n v="16377"/>
    <x v="23314"/>
    <x v="23343"/>
    <x v="23321"/>
    <x v="23335"/>
    <x v="23337"/>
    <x v="23338"/>
    <n v="4508.6580000000004"/>
    <n v="4030.4670000000001"/>
    <n v="3962.154"/>
    <n v="4098.78"/>
    <n v="4576.9709999999995"/>
    <n v="4781.91"/>
    <n v="4030.4670000000001"/>
    <n v="3483.9630000000002"/>
    <n v="2390.9549999999999"/>
    <n v="1912.7639999999999"/>
    <n v="1434.5730000000001"/>
    <n v="1161.3209999999999"/>
  </r>
  <r>
    <x v="961"/>
    <n v="2016"/>
    <x v="16"/>
    <x v="409"/>
    <x v="20859"/>
    <x v="18353"/>
    <n v="18085"/>
    <x v="23315"/>
    <x v="23344"/>
    <x v="23322"/>
    <x v="4117"/>
    <x v="23338"/>
    <x v="23339"/>
    <n v="536.78399999999999"/>
    <n v="435.50400000000002"/>
    <n v="800.11199999999997"/>
    <n v="678.57600000000002"/>
    <n v="678.57600000000002"/>
    <n v="901.39200000000005"/>
    <n v="435.50400000000002"/>
    <n v="415.24799999999999"/>
    <n v="577.29600000000005"/>
    <n v="253.2"/>
    <n v="202.56"/>
    <n v="263.32799999999997"/>
  </r>
  <r>
    <x v="1423"/>
    <n v="2016"/>
    <x v="24"/>
    <x v="419"/>
    <x v="20860"/>
    <x v="18354"/>
    <n v="31224"/>
    <x v="23316"/>
    <x v="23345"/>
    <x v="23323"/>
    <x v="23336"/>
    <x v="23339"/>
    <x v="23340"/>
    <n v="3340.3519999999999"/>
    <n v="2714.0360000000001"/>
    <n v="3131.58"/>
    <n v="2453.0709999999999"/>
    <n v="2661.8429999999998"/>
    <n v="2505.2640000000001"/>
    <n v="2661.8429999999998"/>
    <n v="2035.527"/>
    <n v="1409.211"/>
    <n v="939.47400000000005"/>
    <n v="678.50900000000001"/>
    <n v="782.89499999999998"/>
  </r>
  <r>
    <x v="1424"/>
    <n v="2016"/>
    <x v="24"/>
    <x v="419"/>
    <x v="20861"/>
    <x v="18355"/>
    <n v="53110"/>
    <x v="23317"/>
    <x v="23346"/>
    <x v="23324"/>
    <x v="23337"/>
    <x v="23340"/>
    <x v="23341"/>
    <n v="4650.5940000000001"/>
    <n v="3517.7570000000001"/>
    <n v="4829.4629999999997"/>
    <n v="3815.8719999999998"/>
    <n v="3696.6260000000002"/>
    <n v="3219.6419999999998"/>
    <n v="3279.2649999999999"/>
    <n v="2742.6579999999999"/>
    <n v="1430.952"/>
    <n v="1311.7059999999999"/>
    <n v="655.85299999999995"/>
    <n v="715.476"/>
  </r>
  <r>
    <x v="1425"/>
    <n v="2016"/>
    <x v="24"/>
    <x v="419"/>
    <x v="20862"/>
    <x v="18356"/>
    <n v="13256"/>
    <x v="23318"/>
    <x v="23347"/>
    <x v="23325"/>
    <x v="23338"/>
    <x v="23341"/>
    <x v="23342"/>
    <n v="5150.1450000000004"/>
    <n v="4357.8149999999996"/>
    <n v="5150.1450000000004"/>
    <n v="4912.4459999999999"/>
    <n v="5308.6109999999999"/>
    <n v="4991.6790000000001"/>
    <n v="5150.1450000000004"/>
    <n v="3961.65"/>
    <n v="2535.4560000000001"/>
    <n v="2218.5239999999999"/>
    <n v="1426.194"/>
    <n v="1743.126"/>
  </r>
  <r>
    <x v="1426"/>
    <n v="2016"/>
    <x v="24"/>
    <x v="419"/>
    <x v="20863"/>
    <x v="832"/>
    <n v="18387"/>
    <x v="23319"/>
    <x v="23348"/>
    <x v="23326"/>
    <x v="23339"/>
    <x v="23342"/>
    <x v="23343"/>
    <n v="730.97400000000005"/>
    <n v="693.16499999999996"/>
    <n v="894.81299999999999"/>
    <n v="705.76800000000003"/>
    <n v="932.62199999999996"/>
    <n v="894.81299999999999"/>
    <n v="882.21"/>
    <n v="743.577"/>
    <n v="478.91399999999999"/>
    <n v="403.29599999999999"/>
    <n v="226.85400000000001"/>
    <n v="163.839"/>
  </r>
  <r>
    <x v="1427"/>
    <n v="2016"/>
    <x v="24"/>
    <x v="419"/>
    <x v="11831"/>
    <x v="18357"/>
    <n v="18845"/>
    <x v="23320"/>
    <x v="23349"/>
    <x v="23327"/>
    <x v="23340"/>
    <x v="23343"/>
    <x v="23344"/>
    <n v="1357.6489999999999"/>
    <n v="1472.704"/>
    <n v="1173.5609999999999"/>
    <n v="1495.7149999999999"/>
    <n v="1426.682"/>
    <n v="1633.7809999999999"/>
    <n v="1219.5830000000001"/>
    <n v="1150.55"/>
    <n v="736.35199999999998"/>
    <n v="644.30799999999999"/>
    <n v="368.17599999999999"/>
    <n v="391.18700000000001"/>
  </r>
  <r>
    <x v="1428"/>
    <n v="2016"/>
    <x v="24"/>
    <x v="419"/>
    <x v="20864"/>
    <x v="12998"/>
    <n v="5437"/>
    <x v="23321"/>
    <x v="23350"/>
    <x v="23328"/>
    <x v="23341"/>
    <x v="23344"/>
    <x v="23345"/>
    <n v="5799.1080000000002"/>
    <n v="5457.9840000000004"/>
    <n v="5799.1080000000002"/>
    <n v="5543.2650000000003"/>
    <n v="5799.1080000000002"/>
    <n v="5713.8270000000002"/>
    <n v="4349.3310000000001"/>
    <n v="4008.2069999999999"/>
    <n v="2984.835"/>
    <n v="2217.306"/>
    <n v="1620.3389999999999"/>
    <n v="1364.4960000000001"/>
  </r>
  <r>
    <x v="1429"/>
    <n v="2016"/>
    <x v="24"/>
    <x v="419"/>
    <x v="20865"/>
    <x v="5819"/>
    <n v="15343"/>
    <x v="23322"/>
    <x v="23351"/>
    <x v="23329"/>
    <x v="15815"/>
    <x v="23345"/>
    <x v="23346"/>
    <n v="1952"/>
    <n v="1708"/>
    <n v="1799.5"/>
    <n v="1586"/>
    <n v="1891"/>
    <n v="1891"/>
    <n v="1677.5"/>
    <n v="1311.5"/>
    <n v="854"/>
    <n v="701.5"/>
    <n v="457.5"/>
    <n v="579.5"/>
  </r>
  <r>
    <x v="1430"/>
    <n v="2016"/>
    <x v="24"/>
    <x v="419"/>
    <x v="5285"/>
    <x v="18020"/>
    <n v="11468"/>
    <x v="23323"/>
    <x v="23352"/>
    <x v="23330"/>
    <x v="23342"/>
    <x v="23346"/>
    <x v="23347"/>
    <n v="2185.5329999999999"/>
    <n v="2463.0610000000001"/>
    <n v="1908.0050000000001"/>
    <n v="2185.5329999999999"/>
    <n v="2393.6790000000001"/>
    <n v="2289.6060000000002"/>
    <n v="2324.297"/>
    <n v="1665.1679999999999"/>
    <n v="1422.3309999999999"/>
    <n v="832.58399999999995"/>
    <n v="901.96600000000001"/>
    <n v="555.05600000000004"/>
  </r>
  <r>
    <x v="1431"/>
    <n v="2016"/>
    <x v="24"/>
    <x v="419"/>
    <x v="20866"/>
    <x v="6623"/>
    <n v="5842"/>
    <x v="23324"/>
    <x v="23353"/>
    <x v="23331"/>
    <x v="23343"/>
    <x v="23347"/>
    <x v="23348"/>
    <n v="3886.0250000000001"/>
    <n v="3706.67"/>
    <n v="3587.1"/>
    <n v="3706.67"/>
    <n v="4184.95"/>
    <n v="4184.95"/>
    <n v="3407.7449999999999"/>
    <n v="2750.11"/>
    <n v="2092.4749999999999"/>
    <n v="1554.41"/>
    <n v="1195.7"/>
    <n v="956.56"/>
  </r>
  <r>
    <x v="1432"/>
    <n v="2016"/>
    <x v="24"/>
    <x v="419"/>
    <x v="20867"/>
    <x v="18358"/>
    <n v="24545"/>
    <x v="23325"/>
    <x v="23354"/>
    <x v="23332"/>
    <x v="23344"/>
    <x v="23348"/>
    <x v="23349"/>
    <n v="7125.37"/>
    <n v="6819.9970000000003"/>
    <n v="6921.7879999999996"/>
    <n v="6819.9970000000003"/>
    <n v="7430.7430000000004"/>
    <n v="6412.8329999999996"/>
    <n v="6209.2510000000002"/>
    <n v="4784.1769999999997"/>
    <n v="2850.1480000000001"/>
    <n v="2035.82"/>
    <n v="1526.865"/>
    <n v="1526.865"/>
  </r>
  <r>
    <x v="1433"/>
    <n v="2016"/>
    <x v="24"/>
    <x v="419"/>
    <x v="20868"/>
    <x v="18359"/>
    <n v="17740"/>
    <x v="23326"/>
    <x v="23355"/>
    <x v="23333"/>
    <x v="23345"/>
    <x v="23349"/>
    <x v="23350"/>
    <n v="1626.03"/>
    <n v="1342.12"/>
    <n v="1755.08"/>
    <n v="1600.22"/>
    <n v="1806.7"/>
    <n v="1935.75"/>
    <n v="1496.98"/>
    <n v="1445.36"/>
    <n v="929.16"/>
    <n v="800.11"/>
    <n v="542.01"/>
    <n v="542.01"/>
  </r>
  <r>
    <x v="1434"/>
    <n v="2016"/>
    <x v="24"/>
    <x v="419"/>
    <x v="20869"/>
    <x v="18360"/>
    <n v="27857"/>
    <x v="23327"/>
    <x v="23356"/>
    <x v="23334"/>
    <x v="23346"/>
    <x v="23350"/>
    <x v="23351"/>
    <n v="2063.172"/>
    <n v="2171.7600000000002"/>
    <n v="2135.5639999999999"/>
    <n v="2425.1320000000001"/>
    <n v="2750.8960000000002"/>
    <n v="2787.0920000000001"/>
    <n v="2316.5439999999999"/>
    <n v="1809.8"/>
    <n v="1484.0360000000001"/>
    <n v="1049.684"/>
    <n v="687.72400000000005"/>
    <n v="434.35199999999998"/>
  </r>
  <r>
    <x v="3033"/>
    <n v="2016"/>
    <x v="49"/>
    <x v="413"/>
    <x v="13191"/>
    <x v="18361"/>
    <n v="6249"/>
    <x v="23328"/>
    <x v="23357"/>
    <x v="23335"/>
    <x v="23347"/>
    <x v="23351"/>
    <x v="23352"/>
    <n v="1909.537"/>
    <n v="2233.7979999999998"/>
    <n v="2233.7979999999998"/>
    <n v="2341.8850000000002"/>
    <n v="2486.0010000000002"/>
    <n v="2269.8270000000002"/>
    <n v="2558.0590000000002"/>
    <n v="2053.6529999999998"/>
    <n v="1549.2470000000001"/>
    <n v="1188.9570000000001"/>
    <n v="864.69600000000003"/>
    <n v="684.55100000000004"/>
  </r>
  <r>
    <x v="1436"/>
    <n v="2016"/>
    <x v="24"/>
    <x v="419"/>
    <x v="20870"/>
    <x v="18362"/>
    <n v="21014"/>
    <x v="23329"/>
    <x v="23358"/>
    <x v="23336"/>
    <x v="23348"/>
    <x v="19295"/>
    <x v="23353"/>
    <n v="455.53199999999998"/>
    <n v="714.35699999999997"/>
    <n v="486.59100000000001"/>
    <n v="672.94500000000005"/>
    <n v="776.47500000000002"/>
    <n v="735.06299999999999"/>
    <n v="735.06299999999999"/>
    <n v="683.298"/>
    <n v="455.53199999999998"/>
    <n v="320.94299999999998"/>
    <n v="207.06"/>
    <n v="289.88400000000001"/>
  </r>
  <r>
    <x v="1437"/>
    <n v="2016"/>
    <x v="24"/>
    <x v="419"/>
    <x v="20871"/>
    <x v="18363"/>
    <n v="15469"/>
    <x v="23330"/>
    <x v="23359"/>
    <x v="23337"/>
    <x v="23349"/>
    <x v="23352"/>
    <x v="23354"/>
    <n v="1797.914"/>
    <n v="1768.44"/>
    <n v="1797.914"/>
    <n v="1797.914"/>
    <n v="1797.914"/>
    <n v="2004.232"/>
    <n v="1591.596"/>
    <n v="1355.8040000000001"/>
    <n v="1061.0640000000001"/>
    <n v="854.74599999999998"/>
    <n v="501.05799999999999"/>
    <n v="530.53200000000004"/>
  </r>
  <r>
    <x v="2187"/>
    <n v="2016"/>
    <x v="37"/>
    <x v="444"/>
    <x v="20872"/>
    <x v="18364"/>
    <n v="12984"/>
    <x v="23331"/>
    <x v="23360"/>
    <x v="23338"/>
    <x v="23350"/>
    <x v="23353"/>
    <x v="23355"/>
    <n v="1125.904"/>
    <n v="1385.7280000000001"/>
    <n v="1364.076"/>
    <n v="1385.7280000000001"/>
    <n v="1364.076"/>
    <n v="1450.684"/>
    <n v="1104.252"/>
    <n v="1147.556"/>
    <n v="866.08"/>
    <n v="649.55999999999995"/>
    <n v="562.952"/>
    <n v="324.77999999999997"/>
  </r>
  <r>
    <x v="1439"/>
    <n v="2016"/>
    <x v="24"/>
    <x v="419"/>
    <x v="15814"/>
    <x v="18365"/>
    <n v="3964"/>
    <x v="23332"/>
    <x v="23361"/>
    <x v="23339"/>
    <x v="23351"/>
    <x v="23354"/>
    <x v="23356"/>
    <n v="688.07600000000002"/>
    <n v="599.29200000000003"/>
    <n v="665.88"/>
    <n v="610.39"/>
    <n v="688.07600000000002"/>
    <n v="887.84"/>
    <n v="577.096"/>
    <n v="521.60599999999999"/>
    <n v="421.72399999999999"/>
    <n v="288.548"/>
    <n v="244.15600000000001"/>
    <n v="244.15600000000001"/>
  </r>
  <r>
    <x v="1440"/>
    <n v="2016"/>
    <x v="24"/>
    <x v="419"/>
    <x v="20873"/>
    <x v="18366"/>
    <n v="76502"/>
    <x v="23333"/>
    <x v="23362"/>
    <x v="23340"/>
    <x v="23352"/>
    <x v="23355"/>
    <x v="23357"/>
    <n v="2965.44"/>
    <n v="1976.96"/>
    <n v="2471.1999999999998"/>
    <n v="1828.6880000000001"/>
    <n v="2421.7759999999998"/>
    <n v="2421.7759999999998"/>
    <n v="1976.96"/>
    <n v="1779.2639999999999"/>
    <n v="1087.328"/>
    <n v="840.20799999999997"/>
    <n v="790.78399999999999"/>
    <n v="543.66399999999999"/>
  </r>
  <r>
    <x v="1441"/>
    <n v="2016"/>
    <x v="24"/>
    <x v="419"/>
    <x v="20874"/>
    <x v="18367"/>
    <n v="14561"/>
    <x v="23334"/>
    <x v="23363"/>
    <x v="23341"/>
    <x v="23353"/>
    <x v="23356"/>
    <x v="23358"/>
    <n v="2059.14"/>
    <n v="1784.588"/>
    <n v="2333.692"/>
    <n v="2162.0970000000002"/>
    <n v="2402.33"/>
    <n v="2368.011"/>
    <n v="2024.8209999999999"/>
    <n v="1715.95"/>
    <n v="1166.846"/>
    <n v="1029.57"/>
    <n v="583.423"/>
    <n v="377.50900000000001"/>
  </r>
  <r>
    <x v="1442"/>
    <n v="2016"/>
    <x v="24"/>
    <x v="419"/>
    <x v="20875"/>
    <x v="12411"/>
    <n v="2514"/>
    <x v="23335"/>
    <x v="23364"/>
    <x v="23342"/>
    <x v="23354"/>
    <x v="23357"/>
    <x v="23359"/>
    <n v="2979.018"/>
    <n v="2482.5149999999999"/>
    <n v="3972.0239999999999"/>
    <n v="3696.1889999999999"/>
    <n v="3861.69"/>
    <n v="4027.1909999999998"/>
    <n v="3530.6880000000001"/>
    <n v="3199.6860000000001"/>
    <n v="2703.183"/>
    <n v="1765.3440000000001"/>
    <n v="882.67200000000003"/>
    <n v="882.67200000000003"/>
  </r>
  <r>
    <x v="1443"/>
    <n v="2016"/>
    <x v="24"/>
    <x v="419"/>
    <x v="20876"/>
    <x v="18368"/>
    <n v="13970"/>
    <x v="23336"/>
    <x v="23365"/>
    <x v="13999"/>
    <x v="14003"/>
    <x v="23358"/>
    <x v="23360"/>
    <n v="669.57"/>
    <n v="693.91800000000001"/>
    <n v="840.00599999999997"/>
    <n v="742.61400000000003"/>
    <n v="876.52800000000002"/>
    <n v="803.48400000000004"/>
    <n v="827.83199999999999"/>
    <n v="779.13599999999997"/>
    <n v="474.786"/>
    <n v="292.17599999999999"/>
    <n v="328.69799999999998"/>
    <n v="231.30600000000001"/>
  </r>
  <r>
    <x v="1444"/>
    <n v="2016"/>
    <x v="24"/>
    <x v="419"/>
    <x v="14924"/>
    <x v="18369"/>
    <n v="8404"/>
    <x v="23337"/>
    <x v="23366"/>
    <x v="23343"/>
    <x v="23355"/>
    <x v="23359"/>
    <x v="23361"/>
    <n v="2356.4009999999998"/>
    <n v="2276.5230000000001"/>
    <n v="2316.462"/>
    <n v="2356.4009999999998"/>
    <n v="2556.096"/>
    <n v="2675.913"/>
    <n v="2436.279"/>
    <n v="1877.133"/>
    <n v="1677.4380000000001"/>
    <n v="1038.414"/>
    <n v="958.53599999999994"/>
    <n v="639.024"/>
  </r>
  <r>
    <x v="1445"/>
    <n v="2016"/>
    <x v="24"/>
    <x v="419"/>
    <x v="20877"/>
    <x v="18370"/>
    <n v="8798"/>
    <x v="23338"/>
    <x v="23367"/>
    <x v="23344"/>
    <x v="23356"/>
    <x v="23360"/>
    <x v="23362"/>
    <n v="1759.134"/>
    <n v="2036.8920000000001"/>
    <n v="1882.5820000000001"/>
    <n v="2098.616"/>
    <n v="2252.9259999999999"/>
    <n v="1944.306"/>
    <n v="1728.2719999999999"/>
    <n v="1512.2380000000001"/>
    <n v="925.86"/>
    <n v="771.55"/>
    <n v="524.654"/>
    <n v="617.24"/>
  </r>
  <r>
    <x v="1446"/>
    <n v="2016"/>
    <x v="24"/>
    <x v="419"/>
    <x v="20878"/>
    <x v="12662"/>
    <n v="13074"/>
    <x v="23339"/>
    <x v="23368"/>
    <x v="23345"/>
    <x v="23357"/>
    <x v="23361"/>
    <x v="23363"/>
    <n v="1469.662"/>
    <n v="1216.2719999999999"/>
    <n v="1951.1030000000001"/>
    <n v="1520.34"/>
    <n v="1697.713"/>
    <n v="1545.6790000000001"/>
    <n v="1545.6790000000001"/>
    <n v="1317.6279999999999"/>
    <n v="1038.8989999999999"/>
    <n v="1013.56"/>
    <n v="405.42399999999998"/>
    <n v="481.44099999999997"/>
  </r>
  <r>
    <x v="1419"/>
    <n v="2016"/>
    <x v="24"/>
    <x v="419"/>
    <x v="5232"/>
    <x v="861"/>
    <n v="6050"/>
    <x v="23340"/>
    <x v="23369"/>
    <x v="23346"/>
    <x v="23358"/>
    <x v="23362"/>
    <x v="23364"/>
    <n v="351.16399999999999"/>
    <n v="435.13799999999998"/>
    <n v="519.11199999999997"/>
    <n v="534.38"/>
    <n v="526.74599999999998"/>
    <n v="503.84399999999999"/>
    <n v="534.38"/>
    <n v="396.96800000000002"/>
    <n v="282.45800000000003"/>
    <n v="152.68"/>
    <n v="167.94800000000001"/>
    <n v="160.31399999999999"/>
  </r>
  <r>
    <x v="1448"/>
    <n v="2016"/>
    <x v="24"/>
    <x v="419"/>
    <x v="20879"/>
    <x v="2906"/>
    <n v="14492"/>
    <x v="23341"/>
    <x v="23370"/>
    <x v="23347"/>
    <x v="23359"/>
    <x v="23363"/>
    <x v="23365"/>
    <n v="11242.68"/>
    <n v="11094.75"/>
    <n v="10207.17"/>
    <n v="10059.24"/>
    <n v="9911.31"/>
    <n v="9615.4500000000007"/>
    <n v="8136.15"/>
    <n v="6952.71"/>
    <n v="4733.76"/>
    <n v="3402.39"/>
    <n v="2514.81"/>
    <n v="1775.16"/>
  </r>
  <r>
    <x v="1449"/>
    <n v="2016"/>
    <x v="24"/>
    <x v="419"/>
    <x v="4527"/>
    <x v="18371"/>
    <n v="11242"/>
    <x v="23342"/>
    <x v="23371"/>
    <x v="23348"/>
    <x v="23360"/>
    <x v="23364"/>
    <x v="23366"/>
    <n v="1809.152"/>
    <n v="1667.8119999999999"/>
    <n v="1893.9559999999999"/>
    <n v="1752.616"/>
    <n v="1837.42"/>
    <n v="1865.6880000000001"/>
    <n v="1611.2760000000001"/>
    <n v="1385.1320000000001"/>
    <n v="876.30799999999999"/>
    <n v="734.96799999999996"/>
    <n v="339.21600000000001"/>
    <n v="480.55599999999998"/>
  </r>
  <r>
    <x v="1450"/>
    <n v="2016"/>
    <x v="24"/>
    <x v="419"/>
    <x v="20880"/>
    <x v="18372"/>
    <n v="5598"/>
    <x v="23343"/>
    <x v="23372"/>
    <x v="23349"/>
    <x v="23361"/>
    <x v="23365"/>
    <x v="23367"/>
    <n v="200.46600000000001"/>
    <n v="312.35399999999998"/>
    <n v="261.072"/>
    <n v="284.38200000000001"/>
    <n v="298.36799999999999"/>
    <n v="452.214"/>
    <n v="256.41000000000003"/>
    <n v="219.114"/>
    <n v="158.50800000000001"/>
    <n v="111.88800000000001"/>
    <n v="107.226"/>
    <n v="102.56399999999999"/>
  </r>
  <r>
    <x v="1451"/>
    <n v="2016"/>
    <x v="24"/>
    <x v="419"/>
    <x v="20881"/>
    <x v="11701"/>
    <n v="14317"/>
    <x v="23344"/>
    <x v="23373"/>
    <x v="23350"/>
    <x v="23362"/>
    <x v="23366"/>
    <x v="23368"/>
    <n v="1664.019"/>
    <n v="1582.182"/>
    <n v="1664.019"/>
    <n v="1609.461"/>
    <n v="1882.251"/>
    <n v="2155.0410000000002"/>
    <n v="1527.624"/>
    <n v="1527.624"/>
    <n v="900.20699999999999"/>
    <n v="681.97500000000002"/>
    <n v="463.74299999999999"/>
    <n v="681.97500000000002"/>
  </r>
  <r>
    <x v="333"/>
    <n v="2016"/>
    <x v="9"/>
    <x v="428"/>
    <x v="17953"/>
    <x v="17899"/>
    <n v="7559"/>
    <x v="23345"/>
    <x v="23374"/>
    <x v="23351"/>
    <x v="23363"/>
    <x v="23367"/>
    <x v="20773"/>
    <n v="839.12400000000002"/>
    <n v="935.94600000000003"/>
    <n v="968.22"/>
    <n v="1145.7270000000001"/>
    <n v="1097.316"/>
    <n v="1065.0419999999999"/>
    <n v="1161.864"/>
    <n v="903.67200000000003"/>
    <n v="726.16499999999996"/>
    <n v="467.97300000000001"/>
    <n v="371.15100000000001"/>
    <n v="306.60300000000001"/>
  </r>
  <r>
    <x v="1453"/>
    <n v="2016"/>
    <x v="24"/>
    <x v="419"/>
    <x v="20882"/>
    <x v="18373"/>
    <n v="25109"/>
    <x v="23346"/>
    <x v="23375"/>
    <x v="23352"/>
    <x v="23364"/>
    <x v="23368"/>
    <x v="23369"/>
    <n v="1043.71"/>
    <n v="1349.625"/>
    <n v="1169.675"/>
    <n v="1169.675"/>
    <n v="1241.655"/>
    <n v="1097.6949999999999"/>
    <n v="1277.645"/>
    <n v="935.74"/>
    <n v="539.85"/>
    <n v="503.86"/>
    <n v="251.93"/>
    <n v="233.935"/>
  </r>
  <r>
    <x v="1454"/>
    <n v="2016"/>
    <x v="24"/>
    <x v="419"/>
    <x v="20883"/>
    <x v="18374"/>
    <n v="25904"/>
    <x v="23347"/>
    <x v="23376"/>
    <x v="23353"/>
    <x v="23365"/>
    <x v="23369"/>
    <x v="23370"/>
    <n v="2056.8000000000002"/>
    <n v="1700.288"/>
    <n v="1727.712"/>
    <n v="1837.4079999999999"/>
    <n v="1837.4079999999999"/>
    <n v="1727.712"/>
    <n v="1508.32"/>
    <n v="1151.808"/>
    <n v="713.024"/>
    <n v="493.63200000000001"/>
    <n v="411.36"/>
    <n v="438.78399999999999"/>
  </r>
  <r>
    <x v="2134"/>
    <n v="2016"/>
    <x v="36"/>
    <x v="403"/>
    <x v="20884"/>
    <x v="18375"/>
    <n v="10646"/>
    <x v="23348"/>
    <x v="5293"/>
    <x v="23354"/>
    <x v="23366"/>
    <x v="23370"/>
    <x v="23371"/>
    <n v="1152.528"/>
    <n v="975.21600000000001"/>
    <n v="1063.8720000000001"/>
    <n v="827.45600000000002"/>
    <n v="871.78399999999999"/>
    <n v="945.66399999999999"/>
    <n v="753.57600000000002"/>
    <n v="591.04"/>
    <n v="546.71199999999999"/>
    <n v="325.072"/>
    <n v="206.864"/>
    <n v="310.29599999999999"/>
  </r>
  <r>
    <x v="1456"/>
    <n v="2016"/>
    <x v="24"/>
    <x v="419"/>
    <x v="20885"/>
    <x v="18376"/>
    <n v="5050"/>
    <x v="23349"/>
    <x v="23377"/>
    <x v="23355"/>
    <x v="23367"/>
    <x v="23371"/>
    <x v="23372"/>
    <n v="1870.308"/>
    <n v="1501.914"/>
    <n v="1728.6179999999999"/>
    <n v="1756.9559999999999"/>
    <n v="1955.3219999999999"/>
    <n v="1898.646"/>
    <n v="1728.6179999999999"/>
    <n v="1388.5619999999999"/>
    <n v="1190.1959999999999"/>
    <n v="623.43600000000004"/>
    <n v="368.39400000000001"/>
    <n v="566.76"/>
  </r>
  <r>
    <x v="1407"/>
    <n v="2016"/>
    <x v="24"/>
    <x v="419"/>
    <x v="12346"/>
    <x v="1395"/>
    <n v="4345"/>
    <x v="23350"/>
    <x v="23378"/>
    <x v="20965"/>
    <x v="23368"/>
    <x v="23372"/>
    <x v="23373"/>
    <n v="1147.172"/>
    <n v="1389.8430000000001"/>
    <n v="1522.2090000000001"/>
    <n v="1610.453"/>
    <n v="1456.0260000000001"/>
    <n v="1301.5989999999999"/>
    <n v="1367.7819999999999"/>
    <n v="1301.5989999999999"/>
    <n v="838.31799999999998"/>
    <n v="683.89099999999996"/>
    <n v="397.09800000000001"/>
    <n v="286.79300000000001"/>
  </r>
  <r>
    <x v="1459"/>
    <n v="2016"/>
    <x v="24"/>
    <x v="419"/>
    <x v="11404"/>
    <x v="18377"/>
    <n v="9473"/>
    <x v="23351"/>
    <x v="23379"/>
    <x v="23356"/>
    <x v="23369"/>
    <x v="23373"/>
    <x v="23374"/>
    <n v="686.86199999999997"/>
    <n v="770.11800000000005"/>
    <n v="624.41999999999996"/>
    <n v="530.75699999999995"/>
    <n v="624.41999999999996"/>
    <n v="541.16399999999999"/>
    <n v="645.23400000000004"/>
    <n v="333.024"/>
    <n v="353.83800000000002"/>
    <n v="228.95400000000001"/>
    <n v="104.07"/>
    <n v="72.849000000000004"/>
  </r>
  <r>
    <x v="1460"/>
    <n v="2016"/>
    <x v="24"/>
    <x v="419"/>
    <x v="20886"/>
    <x v="17241"/>
    <n v="6443"/>
    <x v="23352"/>
    <x v="23380"/>
    <x v="23357"/>
    <x v="23370"/>
    <x v="23374"/>
    <x v="23375"/>
    <n v="1735.318"/>
    <n v="1763.307"/>
    <n v="1903.252"/>
    <n v="1819.2850000000001"/>
    <n v="1875.2629999999999"/>
    <n v="1539.395"/>
    <n v="1763.307"/>
    <n v="1539.395"/>
    <n v="979.61500000000001"/>
    <n v="755.70299999999997"/>
    <n v="643.74699999999996"/>
    <n v="475.81299999999999"/>
  </r>
  <r>
    <x v="889"/>
    <n v="2016"/>
    <x v="16"/>
    <x v="409"/>
    <x v="4465"/>
    <x v="18378"/>
    <n v="12422"/>
    <x v="23353"/>
    <x v="23381"/>
    <x v="23358"/>
    <x v="23371"/>
    <x v="23375"/>
    <x v="23376"/>
    <n v="755.41200000000003"/>
    <n v="903.53200000000004"/>
    <n v="1007.216"/>
    <n v="844.28399999999999"/>
    <n v="977.59199999999998"/>
    <n v="1081.2760000000001"/>
    <n v="918.34400000000005"/>
    <n v="548.04399999999998"/>
    <n v="799.84799999999996"/>
    <n v="562.85599999999999"/>
    <n v="414.73599999999999"/>
    <n v="296.24"/>
  </r>
  <r>
    <x v="1462"/>
    <n v="2016"/>
    <x v="24"/>
    <x v="419"/>
    <x v="20887"/>
    <x v="4234"/>
    <n v="13509"/>
    <x v="23354"/>
    <x v="23382"/>
    <x v="23359"/>
    <x v="23372"/>
    <x v="23376"/>
    <x v="23377"/>
    <n v="3109.21"/>
    <n v="2870.04"/>
    <n v="2870.04"/>
    <n v="2917.8739999999998"/>
    <n v="3444.0479999999998"/>
    <n v="3683.2179999999998"/>
    <n v="3013.5419999999999"/>
    <n v="2248.1979999999999"/>
    <n v="1865.5260000000001"/>
    <n v="1052.348"/>
    <n v="861.01199999999994"/>
    <n v="956.68"/>
  </r>
  <r>
    <x v="1463"/>
    <n v="2016"/>
    <x v="24"/>
    <x v="419"/>
    <x v="20888"/>
    <x v="3804"/>
    <n v="8773"/>
    <x v="23355"/>
    <x v="23383"/>
    <x v="23360"/>
    <x v="23373"/>
    <x v="23377"/>
    <x v="23378"/>
    <n v="3027.0880000000002"/>
    <n v="2929.44"/>
    <n v="2587.672"/>
    <n v="2880.616"/>
    <n v="3417.68"/>
    <n v="3612.9760000000001"/>
    <n v="2978.2640000000001"/>
    <n v="2441.1999999999998"/>
    <n v="1464.72"/>
    <n v="1171.7760000000001"/>
    <n v="781.18399999999997"/>
    <n v="781.18399999999997"/>
  </r>
  <r>
    <x v="1464"/>
    <n v="2016"/>
    <x v="24"/>
    <x v="419"/>
    <x v="20889"/>
    <x v="18379"/>
    <n v="2724"/>
    <x v="23356"/>
    <x v="23384"/>
    <x v="23361"/>
    <x v="23374"/>
    <x v="23378"/>
    <x v="23379"/>
    <n v="1292.5709999999999"/>
    <n v="1333.605"/>
    <n v="1087.4010000000001"/>
    <n v="1169.4690000000001"/>
    <n v="1477.2239999999999"/>
    <n v="1538.7750000000001"/>
    <n v="1107.9179999999999"/>
    <n v="1128.4349999999999"/>
    <n v="636.02700000000004"/>
    <n v="800.16300000000001"/>
    <n v="266.721"/>
    <n v="369.30599999999998"/>
  </r>
  <r>
    <x v="1465"/>
    <n v="2016"/>
    <x v="24"/>
    <x v="419"/>
    <x v="20890"/>
    <x v="7190"/>
    <n v="14158"/>
    <x v="23357"/>
    <x v="23385"/>
    <x v="23362"/>
    <x v="23375"/>
    <x v="23379"/>
    <x v="23380"/>
    <n v="545.71"/>
    <n v="674.69600000000003"/>
    <n v="545.71"/>
    <n v="684.61800000000005"/>
    <n v="744.15"/>
    <n v="714.38400000000001"/>
    <n v="635.00800000000004"/>
    <n v="506.02199999999999"/>
    <n v="426.64600000000002"/>
    <n v="327.42599999999999"/>
    <n v="257.97199999999998"/>
    <n v="119.06399999999999"/>
  </r>
  <r>
    <x v="456"/>
    <n v="2016"/>
    <x v="10"/>
    <x v="418"/>
    <x v="20891"/>
    <x v="18380"/>
    <n v="17758"/>
    <x v="23358"/>
    <x v="23386"/>
    <x v="23363"/>
    <x v="23376"/>
    <x v="23380"/>
    <x v="23381"/>
    <n v="729.40700000000004"/>
    <n v="572.44600000000003"/>
    <n v="470.88299999999998"/>
    <n v="424.71800000000002"/>
    <n v="683.24199999999996"/>
    <n v="655.54300000000001"/>
    <n v="627.84400000000005"/>
    <n v="461.65"/>
    <n v="360.08699999999999"/>
    <n v="258.524"/>
    <n v="221.59200000000001"/>
    <n v="129.262"/>
  </r>
  <r>
    <x v="2544"/>
    <n v="2016"/>
    <x v="43"/>
    <x v="422"/>
    <x v="20892"/>
    <x v="18075"/>
    <n v="6084"/>
    <x v="11958"/>
    <x v="23387"/>
    <x v="23364"/>
    <x v="23377"/>
    <x v="23381"/>
    <x v="23382"/>
    <n v="1092.6210000000001"/>
    <n v="1000.026"/>
    <n v="1185.2159999999999"/>
    <n v="1148.1780000000001"/>
    <n v="1259.2919999999999"/>
    <n v="1129.6590000000001"/>
    <n v="1444.482"/>
    <n v="1074.1020000000001"/>
    <n v="833.35500000000002"/>
    <n v="685.20299999999997"/>
    <n v="388.899"/>
    <n v="314.82299999999998"/>
  </r>
  <r>
    <x v="1468"/>
    <n v="2016"/>
    <x v="24"/>
    <x v="419"/>
    <x v="20893"/>
    <x v="9622"/>
    <n v="8416"/>
    <x v="23359"/>
    <x v="23388"/>
    <x v="23365"/>
    <x v="23378"/>
    <x v="23382"/>
    <x v="23383"/>
    <n v="594.24"/>
    <n v="742.8"/>
    <n v="792.32"/>
    <n v="779.94"/>
    <n v="866.6"/>
    <n v="841.84"/>
    <n v="965.64"/>
    <n v="718.04"/>
    <n v="594.24"/>
    <n v="458.06"/>
    <n v="272.36"/>
    <n v="222.84"/>
  </r>
  <r>
    <x v="1342"/>
    <n v="2016"/>
    <x v="23"/>
    <x v="430"/>
    <x v="20894"/>
    <x v="13583"/>
    <n v="9489"/>
    <x v="23360"/>
    <x v="23389"/>
    <x v="23366"/>
    <x v="23379"/>
    <x v="23383"/>
    <x v="23384"/>
    <n v="2328.3960000000002"/>
    <n v="2078.9250000000002"/>
    <n v="1884.8920000000001"/>
    <n v="1746.297"/>
    <n v="1774.0160000000001"/>
    <n v="1884.8920000000001"/>
    <n v="1219.636"/>
    <n v="970.16499999999996"/>
    <n v="887.00800000000004"/>
    <n v="665.25599999999997"/>
    <n v="498.94200000000001"/>
    <n v="415.78500000000003"/>
  </r>
  <r>
    <x v="3173"/>
    <n v="2016"/>
    <x v="25"/>
    <x v="433"/>
    <x v="20895"/>
    <x v="8004"/>
    <n v="6101"/>
    <x v="11936"/>
    <x v="23390"/>
    <x v="23367"/>
    <x v="23380"/>
    <x v="23384"/>
    <x v="23385"/>
    <n v="1149.615"/>
    <n v="1149.615"/>
    <n v="1047.4269999999999"/>
    <n v="1200.7090000000001"/>
    <n v="1405.085"/>
    <n v="1328.444"/>
    <n v="1353.991"/>
    <n v="1098.521"/>
    <n v="868.59799999999996"/>
    <n v="485.39299999999997"/>
    <n v="459.846"/>
    <n v="664.22199999999998"/>
  </r>
  <r>
    <x v="1470"/>
    <n v="2016"/>
    <x v="25"/>
    <x v="433"/>
    <x v="20896"/>
    <x v="18381"/>
    <n v="89033"/>
    <x v="23361"/>
    <x v="23391"/>
    <x v="23368"/>
    <x v="23381"/>
    <x v="23385"/>
    <x v="23386"/>
    <n v="1006.126"/>
    <n v="1040.82"/>
    <n v="1144.902"/>
    <n v="1144.902"/>
    <n v="1283.6780000000001"/>
    <n v="1370.413"/>
    <n v="1144.902"/>
    <n v="971.43200000000002"/>
    <n v="745.92100000000005"/>
    <n v="572.45100000000002"/>
    <n v="416.32799999999997"/>
    <n v="312.24599999999998"/>
  </r>
  <r>
    <x v="1471"/>
    <n v="2016"/>
    <x v="25"/>
    <x v="433"/>
    <x v="20897"/>
    <x v="18382"/>
    <n v="44431"/>
    <x v="23362"/>
    <x v="23392"/>
    <x v="23369"/>
    <x v="23382"/>
    <x v="23386"/>
    <x v="23387"/>
    <n v="263.62"/>
    <n v="220.58"/>
    <n v="360.46"/>
    <n v="328.18"/>
    <n v="392.74"/>
    <n v="398.12"/>
    <n v="398.12"/>
    <n v="392.74"/>
    <n v="338.94"/>
    <n v="252.86"/>
    <n v="123.74"/>
    <n v="199.06"/>
  </r>
  <r>
    <x v="1472"/>
    <n v="2016"/>
    <x v="25"/>
    <x v="433"/>
    <x v="20898"/>
    <x v="5817"/>
    <n v="22157"/>
    <x v="23363"/>
    <x v="23393"/>
    <x v="23370"/>
    <x v="23383"/>
    <x v="23387"/>
    <x v="23388"/>
    <n v="1707.288"/>
    <n v="1396.8720000000001"/>
    <n v="1681.42"/>
    <n v="1655.5519999999999"/>
    <n v="1836.6279999999999"/>
    <n v="1655.5519999999999"/>
    <n v="1759.0239999999999"/>
    <n v="1293.4000000000001"/>
    <n v="1060.588"/>
    <n v="801.90800000000002"/>
    <n v="517.36"/>
    <n v="672.56799999999998"/>
  </r>
  <r>
    <x v="1473"/>
    <n v="2016"/>
    <x v="25"/>
    <x v="433"/>
    <x v="18462"/>
    <x v="10970"/>
    <n v="4447"/>
    <x v="23364"/>
    <x v="23394"/>
    <x v="23371"/>
    <x v="23384"/>
    <x v="23388"/>
    <x v="23389"/>
    <n v="1821.5160000000001"/>
    <n v="1928.664"/>
    <n v="1928.664"/>
    <n v="2321.54"/>
    <n v="2571.5520000000001"/>
    <n v="2428.6880000000001"/>
    <n v="2785.848"/>
    <n v="2250.1080000000002"/>
    <n v="1821.5160000000001"/>
    <n v="1214.3440000000001"/>
    <n v="928.61599999999999"/>
    <n v="785.75199999999995"/>
  </r>
  <r>
    <x v="1474"/>
    <n v="2016"/>
    <x v="25"/>
    <x v="433"/>
    <x v="20899"/>
    <x v="18383"/>
    <n v="21852"/>
    <x v="23365"/>
    <x v="23395"/>
    <x v="23372"/>
    <x v="23385"/>
    <x v="23389"/>
    <x v="23390"/>
    <n v="688.27499999999998"/>
    <n v="712.42499999999995"/>
    <n v="652.04999999999995"/>
    <n v="760.72500000000002"/>
    <n v="869.4"/>
    <n v="941.85"/>
    <n v="748.65"/>
    <n v="712.42499999999995"/>
    <n v="483"/>
    <n v="458.85"/>
    <n v="253.57499999999999"/>
    <n v="350.17500000000001"/>
  </r>
  <r>
    <x v="1475"/>
    <n v="2016"/>
    <x v="25"/>
    <x v="433"/>
    <x v="20900"/>
    <x v="17307"/>
    <n v="22257"/>
    <x v="23366"/>
    <x v="23396"/>
    <x v="23373"/>
    <x v="23386"/>
    <x v="23390"/>
    <x v="23391"/>
    <n v="941.24099999999999"/>
    <n v="1056.8320000000001"/>
    <n v="759.59799999999996"/>
    <n v="990.78"/>
    <n v="1271.501"/>
    <n v="1188.9359999999999"/>
    <n v="1073.345"/>
    <n v="924.72799999999995"/>
    <n v="726.572"/>
    <n v="528.41600000000005"/>
    <n v="511.90300000000002"/>
    <n v="412.82499999999999"/>
  </r>
  <r>
    <x v="1476"/>
    <n v="2016"/>
    <x v="25"/>
    <x v="433"/>
    <x v="20901"/>
    <x v="18384"/>
    <n v="40259"/>
    <x v="23367"/>
    <x v="23397"/>
    <x v="23374"/>
    <x v="23387"/>
    <x v="23391"/>
    <x v="23392"/>
    <n v="715.35"/>
    <n v="790.65"/>
    <n v="960.07500000000005"/>
    <n v="1091.8499999999999"/>
    <n v="1411.875"/>
    <n v="1562.4749999999999"/>
    <n v="1882.5"/>
    <n v="1788.375"/>
    <n v="1393.05"/>
    <n v="922.42499999999995"/>
    <n v="715.35"/>
    <n v="470.625"/>
  </r>
  <r>
    <x v="1477"/>
    <n v="2016"/>
    <x v="25"/>
    <x v="433"/>
    <x v="20902"/>
    <x v="18385"/>
    <n v="4643"/>
    <x v="23368"/>
    <x v="23398"/>
    <x v="23375"/>
    <x v="23388"/>
    <x v="23392"/>
    <x v="23393"/>
    <n v="663.22799999999995"/>
    <n v="736.92"/>
    <n v="687.79200000000003"/>
    <n v="835.17600000000004"/>
    <n v="994.84199999999998"/>
    <n v="908.86800000000005"/>
    <n v="945.71400000000006"/>
    <n v="712.35599999999999"/>
    <n v="589.53599999999994"/>
    <n v="405.30599999999998"/>
    <n v="257.92200000000003"/>
    <n v="233.358"/>
  </r>
  <r>
    <x v="1478"/>
    <n v="2016"/>
    <x v="25"/>
    <x v="433"/>
    <x v="1506"/>
    <x v="8272"/>
    <n v="3251"/>
    <x v="23369"/>
    <x v="23399"/>
    <x v="23376"/>
    <x v="23389"/>
    <x v="23393"/>
    <x v="23394"/>
    <n v="12266.883"/>
    <n v="9848.0609999999997"/>
    <n v="9502.5149999999994"/>
    <n v="9156.9689999999991"/>
    <n v="10020.834000000001"/>
    <n v="9329.7420000000002"/>
    <n v="8984.1959999999999"/>
    <n v="6047.0550000000003"/>
    <n v="4492.098"/>
    <n v="2937.1410000000001"/>
    <n v="2418.8220000000001"/>
    <n v="2246.049"/>
  </r>
  <r>
    <x v="1479"/>
    <n v="2016"/>
    <x v="25"/>
    <x v="433"/>
    <x v="20903"/>
    <x v="18386"/>
    <n v="51572"/>
    <x v="23370"/>
    <x v="23400"/>
    <x v="23377"/>
    <x v="23390"/>
    <x v="23394"/>
    <x v="23395"/>
    <n v="6259.05"/>
    <n v="5722.56"/>
    <n v="5186.07"/>
    <n v="5364.9"/>
    <n v="6437.88"/>
    <n v="5990.8050000000003"/>
    <n v="5275.4849999999997"/>
    <n v="4202.5050000000001"/>
    <n v="3040.11"/>
    <n v="2056.5450000000001"/>
    <n v="1877.7149999999999"/>
    <n v="1877.7149999999999"/>
  </r>
  <r>
    <x v="1480"/>
    <n v="2016"/>
    <x v="25"/>
    <x v="433"/>
    <x v="7991"/>
    <x v="238"/>
    <n v="6992"/>
    <x v="23371"/>
    <x v="23401"/>
    <x v="23378"/>
    <x v="23391"/>
    <x v="23395"/>
    <x v="23396"/>
    <n v="2573.2199999999998"/>
    <n v="2658.9940000000001"/>
    <n v="2358.7849999999999"/>
    <n v="2787.6550000000002"/>
    <n v="2959.203"/>
    <n v="3259.4119999999998"/>
    <n v="2701.8809999999999"/>
    <n v="2487.4459999999999"/>
    <n v="1629.7059999999999"/>
    <n v="1458.1579999999999"/>
    <n v="1115.0619999999999"/>
    <n v="814.85299999999995"/>
  </r>
  <r>
    <x v="1531"/>
    <n v="2016"/>
    <x v="25"/>
    <x v="433"/>
    <x v="20904"/>
    <x v="2550"/>
    <n v="3846"/>
    <x v="23372"/>
    <x v="23402"/>
    <x v="23379"/>
    <x v="20330"/>
    <x v="23396"/>
    <x v="20345"/>
    <n v="489.07799999999997"/>
    <n v="470.964"/>
    <n v="552.47699999999998"/>
    <n v="588.70500000000004"/>
    <n v="679.27499999999998"/>
    <n v="633.99"/>
    <n v="661.16099999999994"/>
    <n v="570.59100000000001"/>
    <n v="398.50799999999998"/>
    <n v="262.65300000000002"/>
    <n v="298.88099999999997"/>
    <n v="181.14"/>
  </r>
  <r>
    <x v="1482"/>
    <n v="2016"/>
    <x v="25"/>
    <x v="433"/>
    <x v="20905"/>
    <x v="991"/>
    <n v="42161"/>
    <x v="23373"/>
    <x v="23403"/>
    <x v="23380"/>
    <x v="23392"/>
    <x v="23397"/>
    <x v="23397"/>
    <n v="2949.7379999999998"/>
    <n v="3083.817"/>
    <n v="2324.0360000000001"/>
    <n v="2994.431"/>
    <n v="3486.0540000000001"/>
    <n v="3039.1239999999998"/>
    <n v="2815.6590000000001"/>
    <n v="2011.1849999999999"/>
    <n v="1877.106"/>
    <n v="1072.6320000000001"/>
    <n v="759.78099999999995"/>
    <n v="715.08799999999997"/>
  </r>
  <r>
    <x v="1483"/>
    <n v="2016"/>
    <x v="25"/>
    <x v="433"/>
    <x v="20906"/>
    <x v="6335"/>
    <n v="3392"/>
    <x v="23374"/>
    <x v="23404"/>
    <x v="23381"/>
    <x v="23393"/>
    <x v="23398"/>
    <x v="23398"/>
    <n v="2075.1439999999998"/>
    <n v="1633.624"/>
    <n v="2384.2080000000001"/>
    <n v="2604.9679999999998"/>
    <n v="3355.5520000000001"/>
    <n v="4106.1360000000004"/>
    <n v="3752.92"/>
    <n v="3708.768"/>
    <n v="3399.7040000000002"/>
    <n v="1810.232"/>
    <n v="1059.6479999999999"/>
    <n v="971.34400000000005"/>
  </r>
  <r>
    <x v="1484"/>
    <n v="2016"/>
    <x v="25"/>
    <x v="433"/>
    <x v="20907"/>
    <x v="18387"/>
    <n v="118898"/>
    <x v="23375"/>
    <x v="23405"/>
    <x v="23382"/>
    <x v="23394"/>
    <x v="23399"/>
    <x v="23399"/>
    <n v="4685.34"/>
    <n v="4451.0730000000003"/>
    <n v="4216.8059999999996"/>
    <n v="4451.0730000000003"/>
    <n v="5231.9629999999997"/>
    <n v="5153.8739999999998"/>
    <n v="4607.2510000000002"/>
    <n v="3826.3609999999999"/>
    <n v="2655.0259999999998"/>
    <n v="2030.3140000000001"/>
    <n v="1717.9580000000001"/>
    <n v="1796.047"/>
  </r>
  <r>
    <x v="1485"/>
    <n v="2016"/>
    <x v="25"/>
    <x v="433"/>
    <x v="20908"/>
    <x v="14171"/>
    <n v="10208"/>
    <x v="23376"/>
    <x v="23406"/>
    <x v="23383"/>
    <x v="23395"/>
    <x v="15662"/>
    <x v="23400"/>
    <n v="477.47699999999998"/>
    <n v="522.52200000000005"/>
    <n v="549.54899999999998"/>
    <n v="558.55799999999999"/>
    <n v="621.62099999999998"/>
    <n v="567.56700000000001"/>
    <n v="675.67499999999995"/>
    <n v="612.61199999999997"/>
    <n v="396.39600000000002"/>
    <n v="315.315"/>
    <n v="270.27"/>
    <n v="243.24299999999999"/>
  </r>
  <r>
    <x v="1506"/>
    <n v="2016"/>
    <x v="25"/>
    <x v="433"/>
    <x v="20909"/>
    <x v="18388"/>
    <n v="37872"/>
    <x v="23377"/>
    <x v="23407"/>
    <x v="23384"/>
    <x v="23396"/>
    <x v="23400"/>
    <x v="23401"/>
    <n v="324.94799999999998"/>
    <n v="418.68299999999999"/>
    <n v="293.70299999999997"/>
    <n v="387.43799999999999"/>
    <n v="474.92399999999998"/>
    <n v="493.67099999999999"/>
    <n v="412.43400000000003"/>
    <n v="349.94400000000002"/>
    <n v="299.952"/>
    <n v="187.47"/>
    <n v="162.47399999999999"/>
    <n v="124.98"/>
  </r>
  <r>
    <x v="1487"/>
    <n v="2016"/>
    <x v="25"/>
    <x v="433"/>
    <x v="20910"/>
    <x v="17407"/>
    <n v="8347"/>
    <x v="23378"/>
    <x v="23408"/>
    <x v="23385"/>
    <x v="23397"/>
    <x v="23401"/>
    <x v="23402"/>
    <n v="6180.7640000000001"/>
    <n v="6383.4120000000003"/>
    <n v="6890.0320000000002"/>
    <n v="6687.384"/>
    <n v="7599.3"/>
    <n v="6991.3559999999998"/>
    <n v="6180.7640000000001"/>
    <n v="5066.2"/>
    <n v="3748.9879999999998"/>
    <n v="2938.3960000000002"/>
    <n v="1823.8320000000001"/>
    <n v="1925.1559999999999"/>
  </r>
  <r>
    <x v="1949"/>
    <n v="2016"/>
    <x v="33"/>
    <x v="416"/>
    <x v="15695"/>
    <x v="18389"/>
    <n v="12447"/>
    <x v="23379"/>
    <x v="12405"/>
    <x v="23386"/>
    <x v="23398"/>
    <x v="23231"/>
    <x v="23403"/>
    <n v="696.6"/>
    <n v="919.51199999999994"/>
    <n v="487.62"/>
    <n v="780.19200000000001"/>
    <n v="947.37599999999998"/>
    <n v="1100.6279999999999"/>
    <n v="821.98800000000006"/>
    <n v="905.58"/>
    <n v="891.64800000000002"/>
    <n v="613.00800000000004"/>
    <n v="431.892"/>
    <n v="417.96"/>
  </r>
  <r>
    <x v="1489"/>
    <n v="2016"/>
    <x v="25"/>
    <x v="433"/>
    <x v="20911"/>
    <x v="8616"/>
    <n v="3719"/>
    <x v="23380"/>
    <x v="23409"/>
    <x v="23387"/>
    <x v="23399"/>
    <x v="23402"/>
    <x v="23404"/>
    <n v="411.21"/>
    <n v="449.28500000000003"/>
    <n v="327.44499999999999"/>
    <n v="426.44"/>
    <n v="555.89499999999998"/>
    <n v="662.505"/>
    <n v="487.36"/>
    <n v="472.13"/>
    <n v="357.90499999999997"/>
    <n v="266.52499999999998"/>
    <n v="289.37"/>
    <n v="342.67500000000001"/>
  </r>
  <r>
    <x v="1490"/>
    <n v="2016"/>
    <x v="25"/>
    <x v="433"/>
    <x v="20912"/>
    <x v="9453"/>
    <n v="8299"/>
    <x v="23381"/>
    <x v="23410"/>
    <x v="23388"/>
    <x v="23400"/>
    <x v="23403"/>
    <x v="23405"/>
    <n v="5661.6570000000002"/>
    <n v="5497.5510000000004"/>
    <n v="5989.8689999999997"/>
    <n v="5169.3389999999999"/>
    <n v="5661.6570000000002"/>
    <n v="5087.2860000000001"/>
    <n v="4759.0739999999996"/>
    <n v="4020.5970000000002"/>
    <n v="2953.9079999999999"/>
    <n v="1969.2719999999999"/>
    <n v="1394.9010000000001"/>
    <n v="1230.7950000000001"/>
  </r>
  <r>
    <x v="1491"/>
    <n v="2016"/>
    <x v="25"/>
    <x v="433"/>
    <x v="20913"/>
    <x v="18390"/>
    <n v="4085"/>
    <x v="23382"/>
    <x v="23411"/>
    <x v="23389"/>
    <x v="23401"/>
    <x v="23404"/>
    <x v="23406"/>
    <n v="349.86"/>
    <n v="356.72"/>
    <n v="404.74"/>
    <n v="445.9"/>
    <n v="521.36"/>
    <n v="445.9"/>
    <n v="555.66"/>
    <n v="425.32"/>
    <n v="322.42"/>
    <n v="281.26"/>
    <n v="171.5"/>
    <n v="144.06"/>
  </r>
  <r>
    <x v="1492"/>
    <n v="2016"/>
    <x v="25"/>
    <x v="433"/>
    <x v="20914"/>
    <x v="18280"/>
    <n v="4690"/>
    <x v="23383"/>
    <x v="23412"/>
    <x v="23390"/>
    <x v="23402"/>
    <x v="23405"/>
    <x v="23407"/>
    <n v="17251.990000000002"/>
    <n v="16552.584999999999"/>
    <n v="16086.315000000001"/>
    <n v="15853.18"/>
    <n v="16319.45"/>
    <n v="14920.64"/>
    <n v="13055.56"/>
    <n v="10024.805"/>
    <n v="7460.32"/>
    <n v="4895.835"/>
    <n v="3497.0250000000001"/>
    <n v="3730.16"/>
  </r>
  <r>
    <x v="1493"/>
    <n v="2016"/>
    <x v="25"/>
    <x v="433"/>
    <x v="20915"/>
    <x v="3609"/>
    <n v="6718"/>
    <x v="23384"/>
    <x v="23413"/>
    <x v="23391"/>
    <x v="23403"/>
    <x v="23406"/>
    <x v="23408"/>
    <n v="1188.652"/>
    <n v="1393.5920000000001"/>
    <n v="1065.6880000000001"/>
    <n v="1373.098"/>
    <n v="1619.0260000000001"/>
    <n v="1680.508"/>
    <n v="1168.1579999999999"/>
    <n v="1065.6880000000001"/>
    <n v="901.73599999999999"/>
    <n v="655.80799999999999"/>
    <n v="430.37400000000002"/>
    <n v="450.86799999999999"/>
  </r>
  <r>
    <x v="1494"/>
    <n v="2016"/>
    <x v="25"/>
    <x v="433"/>
    <x v="20916"/>
    <x v="18391"/>
    <n v="16228"/>
    <x v="23385"/>
    <x v="23414"/>
    <x v="23392"/>
    <x v="23404"/>
    <x v="23407"/>
    <x v="23409"/>
    <n v="5362.21"/>
    <n v="5132.4009999999998"/>
    <n v="4749.3860000000004"/>
    <n v="5209.0039999999999"/>
    <n v="5515.4160000000002"/>
    <n v="5438.8130000000001"/>
    <n v="4749.3860000000004"/>
    <n v="3370.5320000000002"/>
    <n v="2757.7080000000001"/>
    <n v="1838.472"/>
    <n v="1532.06"/>
    <n v="1225.6479999999999"/>
  </r>
  <r>
    <x v="1495"/>
    <n v="2016"/>
    <x v="25"/>
    <x v="433"/>
    <x v="20917"/>
    <x v="18392"/>
    <n v="51233"/>
    <x v="23386"/>
    <x v="23415"/>
    <x v="23393"/>
    <x v="23405"/>
    <x v="23408"/>
    <x v="23410"/>
    <n v="1215.297"/>
    <n v="1003.941"/>
    <n v="986.32799999999997"/>
    <n v="1056.78"/>
    <n v="1232.9100000000001"/>
    <n v="1197.684"/>
    <n v="1127.232"/>
    <n v="863.03700000000003"/>
    <n v="704.52"/>
    <n v="546.00300000000004"/>
    <n v="334.64699999999999"/>
    <n v="475.55099999999999"/>
  </r>
  <r>
    <x v="1272"/>
    <n v="2016"/>
    <x v="22"/>
    <x v="421"/>
    <x v="13147"/>
    <x v="18393"/>
    <n v="7486"/>
    <x v="23387"/>
    <x v="23416"/>
    <x v="23394"/>
    <x v="23406"/>
    <x v="16948"/>
    <x v="23411"/>
    <n v="1521.79"/>
    <n v="1227.25"/>
    <n v="1521.79"/>
    <n v="1521.79"/>
    <n v="1889.9649999999999"/>
    <n v="1914.51"/>
    <n v="1448.155"/>
    <n v="1325.43"/>
    <n v="1202.7049999999999"/>
    <n v="785.44"/>
    <n v="539.99"/>
    <n v="539.99"/>
  </r>
  <r>
    <x v="1497"/>
    <n v="2016"/>
    <x v="25"/>
    <x v="433"/>
    <x v="20918"/>
    <x v="18394"/>
    <n v="3503"/>
    <x v="23388"/>
    <x v="23417"/>
    <x v="23395"/>
    <x v="23407"/>
    <x v="23409"/>
    <x v="23412"/>
    <n v="356.73"/>
    <n v="470.58"/>
    <n v="341.55"/>
    <n v="493.35"/>
    <n v="576.84"/>
    <n v="705.87"/>
    <n v="531.29999999999995"/>
    <n v="516.12"/>
    <n v="402.27"/>
    <n v="235.29"/>
    <n v="296.01"/>
    <n v="235.29"/>
  </r>
  <r>
    <x v="1498"/>
    <n v="2016"/>
    <x v="25"/>
    <x v="433"/>
    <x v="20919"/>
    <x v="18395"/>
    <n v="146296"/>
    <x v="23389"/>
    <x v="23418"/>
    <x v="23396"/>
    <x v="23408"/>
    <x v="23410"/>
    <x v="23413"/>
    <n v="841.90800000000002"/>
    <n v="841.90800000000002"/>
    <n v="924.44799999999998"/>
    <n v="1023.496"/>
    <n v="1271.116"/>
    <n v="1320.64"/>
    <n v="1122.5440000000001"/>
    <n v="957.46400000000006"/>
    <n v="858.41600000000005"/>
    <n v="709.84400000000005"/>
    <n v="330.16"/>
    <n v="297.14400000000001"/>
  </r>
  <r>
    <x v="1499"/>
    <n v="2016"/>
    <x v="25"/>
    <x v="433"/>
    <x v="1620"/>
    <x v="7130"/>
    <n v="5281"/>
    <x v="23390"/>
    <x v="23419"/>
    <x v="23397"/>
    <x v="23409"/>
    <x v="23411"/>
    <x v="23414"/>
    <n v="421.10700000000003"/>
    <n v="462.392"/>
    <n v="462.392"/>
    <n v="470.649"/>
    <n v="561.476"/>
    <n v="586.24699999999996"/>
    <n v="528.44799999999998"/>
    <n v="511.93400000000003"/>
    <n v="404.59300000000002"/>
    <n v="255.96700000000001"/>
    <n v="214.68199999999999"/>
    <n v="156.88300000000001"/>
  </r>
  <r>
    <x v="1500"/>
    <n v="2016"/>
    <x v="25"/>
    <x v="433"/>
    <x v="20920"/>
    <x v="3999"/>
    <n v="4344"/>
    <x v="23391"/>
    <x v="23420"/>
    <x v="23398"/>
    <x v="23410"/>
    <x v="23412"/>
    <x v="23415"/>
    <n v="1003.774"/>
    <n v="965.65599999999995"/>
    <n v="978.36199999999997"/>
    <n v="927.53800000000001"/>
    <n v="1029.1859999999999"/>
    <n v="864.00800000000004"/>
    <n v="673.41800000000001"/>
    <n v="508.24"/>
    <n v="533.65200000000004"/>
    <n v="368.47399999999999"/>
    <n v="216.00200000000001"/>
    <n v="381.18"/>
  </r>
  <r>
    <x v="1502"/>
    <n v="2016"/>
    <x v="25"/>
    <x v="433"/>
    <x v="20921"/>
    <x v="15995"/>
    <n v="11083"/>
    <x v="23392"/>
    <x v="23421"/>
    <x v="23399"/>
    <x v="23411"/>
    <x v="23413"/>
    <x v="23416"/>
    <n v="646.41600000000005"/>
    <n v="781.08600000000001"/>
    <n v="538.67999999999995"/>
    <n v="794.553"/>
    <n v="1010.025"/>
    <n v="1198.5630000000001"/>
    <n v="1010.025"/>
    <n v="983.09100000000001"/>
    <n v="727.21799999999996"/>
    <n v="565.61400000000003"/>
    <n v="363.60899999999998"/>
    <n v="363.60899999999998"/>
  </r>
  <r>
    <x v="1503"/>
    <n v="2016"/>
    <x v="25"/>
    <x v="433"/>
    <x v="20922"/>
    <x v="5723"/>
    <n v="4744"/>
    <x v="23393"/>
    <x v="23422"/>
    <x v="23400"/>
    <x v="23412"/>
    <x v="23414"/>
    <x v="23417"/>
    <n v="1719.905"/>
    <n v="1657.3630000000001"/>
    <n v="1938.8019999999999"/>
    <n v="2095.1570000000002"/>
    <n v="2095.1570000000002"/>
    <n v="2220.241"/>
    <n v="1782.4469999999999"/>
    <n v="1594.8209999999999"/>
    <n v="1375.924"/>
    <n v="1250.8399999999999"/>
    <n v="656.69100000000003"/>
    <n v="594.149"/>
  </r>
  <r>
    <x v="1504"/>
    <n v="2016"/>
    <x v="25"/>
    <x v="433"/>
    <x v="3029"/>
    <x v="12420"/>
    <n v="2263"/>
    <x v="23394"/>
    <x v="23423"/>
    <x v="23401"/>
    <x v="23413"/>
    <x v="23415"/>
    <x v="23418"/>
    <n v="6021.7169999999996"/>
    <n v="5613.4650000000001"/>
    <n v="6225.8429999999998"/>
    <n v="7348.5360000000001"/>
    <n v="8267.1029999999992"/>
    <n v="7756.7879999999996"/>
    <n v="6327.9059999999999"/>
    <n v="4694.8980000000001"/>
    <n v="4388.7089999999998"/>
    <n v="2857.7640000000001"/>
    <n v="2143.3229999999999"/>
    <n v="1735.0709999999999"/>
  </r>
  <r>
    <x v="1394"/>
    <n v="2016"/>
    <x v="24"/>
    <x v="419"/>
    <x v="20923"/>
    <x v="12002"/>
    <n v="5073"/>
    <x v="23395"/>
    <x v="13955"/>
    <x v="23402"/>
    <x v="23414"/>
    <x v="23416"/>
    <x v="3621"/>
    <n v="758.625"/>
    <n v="773.5"/>
    <n v="788.375"/>
    <n v="952"/>
    <n v="1175.125"/>
    <n v="1085.875"/>
    <n v="1219.75"/>
    <n v="892.5"/>
    <n v="803.25"/>
    <n v="580.125"/>
    <n v="386.75"/>
    <n v="505.75"/>
  </r>
  <r>
    <x v="1506"/>
    <n v="2016"/>
    <x v="25"/>
    <x v="433"/>
    <x v="15320"/>
    <x v="18396"/>
    <n v="20648"/>
    <x v="23396"/>
    <x v="23424"/>
    <x v="23403"/>
    <x v="23415"/>
    <x v="23417"/>
    <x v="23419"/>
    <n v="397.95499999999998"/>
    <n v="337.25"/>
    <n v="343.995"/>
    <n v="411.44499999999999"/>
    <n v="478.89499999999998"/>
    <n v="539.6"/>
    <n v="370.97500000000002"/>
    <n v="370.97500000000002"/>
    <n v="249.565"/>
    <n v="290.03500000000003"/>
    <n v="256.31"/>
    <n v="182.11500000000001"/>
  </r>
  <r>
    <x v="1507"/>
    <n v="2016"/>
    <x v="25"/>
    <x v="433"/>
    <x v="20924"/>
    <x v="18397"/>
    <n v="5149"/>
    <x v="23397"/>
    <x v="23425"/>
    <x v="23404"/>
    <x v="23416"/>
    <x v="23418"/>
    <x v="23420"/>
    <n v="19410.531999999999"/>
    <n v="15985.144"/>
    <n v="17126.939999999999"/>
    <n v="16556.042000000001"/>
    <n v="17983.287"/>
    <n v="17412.388999999999"/>
    <n v="16556.042000000001"/>
    <n v="13987.001"/>
    <n v="9705.2659999999996"/>
    <n v="7707.1229999999996"/>
    <n v="5994.4290000000001"/>
    <n v="6279.8779999999997"/>
  </r>
  <r>
    <x v="1620"/>
    <n v="2016"/>
    <x v="26"/>
    <x v="427"/>
    <x v="20925"/>
    <x v="18398"/>
    <n v="352981"/>
    <x v="23398"/>
    <x v="23426"/>
    <x v="23405"/>
    <x v="23417"/>
    <x v="23419"/>
    <x v="23421"/>
    <n v="542.24300000000005"/>
    <n v="409.24"/>
    <n v="532.01199999999994"/>
    <n v="552.47400000000005"/>
    <n v="695.70799999999997"/>
    <n v="593.39800000000002"/>
    <n v="705.93899999999996"/>
    <n v="562.70500000000004"/>
    <n v="532.01199999999994"/>
    <n v="388.77800000000002"/>
    <n v="266.00599999999997"/>
    <n v="399.00900000000001"/>
  </r>
  <r>
    <x v="1509"/>
    <n v="2016"/>
    <x v="25"/>
    <x v="433"/>
    <x v="20926"/>
    <x v="18399"/>
    <n v="60202"/>
    <x v="23399"/>
    <x v="23427"/>
    <x v="23406"/>
    <x v="23418"/>
    <x v="23420"/>
    <x v="23422"/>
    <n v="449.74799999999999"/>
    <n v="397.85399999999998"/>
    <n v="475.69499999999999"/>
    <n v="467.04599999999999"/>
    <n v="588.13199999999995"/>
    <n v="570.83399999999995"/>
    <n v="631.37699999999995"/>
    <n v="536.23800000000006"/>
    <n v="371.90699999999998"/>
    <n v="233.523"/>
    <n v="406.50299999999999"/>
    <n v="276.76799999999997"/>
  </r>
  <r>
    <x v="1510"/>
    <n v="2016"/>
    <x v="25"/>
    <x v="433"/>
    <x v="20927"/>
    <x v="18400"/>
    <n v="111853"/>
    <x v="23400"/>
    <x v="23428"/>
    <x v="23407"/>
    <x v="23419"/>
    <x v="23421"/>
    <x v="23423"/>
    <n v="1228.08"/>
    <n v="1293.8699999999999"/>
    <n v="1271.94"/>
    <n v="1381.59"/>
    <n v="1644.75"/>
    <n v="1710.54"/>
    <n v="1425.45"/>
    <n v="1359.66"/>
    <n v="1118.43"/>
    <n v="942.99"/>
    <n v="526.32000000000005"/>
    <n v="460.53"/>
  </r>
  <r>
    <x v="1511"/>
    <n v="2016"/>
    <x v="25"/>
    <x v="433"/>
    <x v="20928"/>
    <x v="18401"/>
    <n v="26277"/>
    <x v="23401"/>
    <x v="23429"/>
    <x v="23408"/>
    <x v="23420"/>
    <x v="23422"/>
    <x v="23424"/>
    <n v="333.61200000000002"/>
    <n v="361.41300000000001"/>
    <n v="398.48099999999999"/>
    <n v="546.75300000000004"/>
    <n v="695.02499999999998"/>
    <n v="741.36"/>
    <n v="796.96199999999999"/>
    <n v="1084.239"/>
    <n v="685.75800000000004"/>
    <n v="593.08799999999997"/>
    <n v="333.61200000000002"/>
    <n v="287.27699999999999"/>
  </r>
  <r>
    <x v="3029"/>
    <n v="2016"/>
    <x v="49"/>
    <x v="413"/>
    <x v="20929"/>
    <x v="18402"/>
    <n v="1972"/>
    <x v="23402"/>
    <x v="23430"/>
    <x v="23409"/>
    <x v="23421"/>
    <x v="23423"/>
    <x v="23425"/>
    <n v="222.31299999999999"/>
    <n v="204.16499999999999"/>
    <n v="281.29399999999998"/>
    <n v="294.90499999999997"/>
    <n v="381.108"/>
    <n v="381.108"/>
    <n v="331.20100000000002"/>
    <n v="326.66399999999999"/>
    <n v="181.48"/>
    <n v="172.40600000000001"/>
    <n v="176.94300000000001"/>
    <n v="167.869"/>
  </r>
  <r>
    <x v="1513"/>
    <n v="2016"/>
    <x v="25"/>
    <x v="433"/>
    <x v="20930"/>
    <x v="18403"/>
    <n v="17897"/>
    <x v="23403"/>
    <x v="23431"/>
    <x v="23410"/>
    <x v="23422"/>
    <x v="23424"/>
    <x v="23426"/>
    <n v="558.14"/>
    <n v="466.80799999999999"/>
    <n v="507.4"/>
    <n v="547.99199999999996"/>
    <n v="781.39599999999996"/>
    <n v="801.69200000000001"/>
    <n v="649.47199999999998"/>
    <n v="517.548"/>
    <n v="416.06799999999998"/>
    <n v="355.18"/>
    <n v="162.36799999999999"/>
    <n v="243.55199999999999"/>
  </r>
  <r>
    <x v="815"/>
    <n v="2016"/>
    <x v="15"/>
    <x v="431"/>
    <x v="4951"/>
    <x v="18404"/>
    <n v="16668"/>
    <x v="23404"/>
    <x v="23432"/>
    <x v="23411"/>
    <x v="23423"/>
    <x v="23425"/>
    <x v="23427"/>
    <n v="2375.6350000000002"/>
    <n v="2174.31"/>
    <n v="2335.37"/>
    <n v="2415.9"/>
    <n v="2858.8150000000001"/>
    <n v="2818.55"/>
    <n v="2375.6350000000002"/>
    <n v="2254.84"/>
    <n v="1852.19"/>
    <n v="1369.01"/>
    <n v="926.09500000000003"/>
    <n v="1087.155"/>
  </r>
  <r>
    <x v="1515"/>
    <n v="2016"/>
    <x v="25"/>
    <x v="433"/>
    <x v="2095"/>
    <x v="18405"/>
    <n v="19125"/>
    <x v="23405"/>
    <x v="23433"/>
    <x v="23412"/>
    <x v="23424"/>
    <x v="23426"/>
    <x v="23428"/>
    <n v="541.66"/>
    <n v="582.54"/>
    <n v="613.20000000000005"/>
    <n v="643.86"/>
    <n v="807.38"/>
    <n v="848.26"/>
    <n v="786.94"/>
    <n v="613.20000000000005"/>
    <n v="521.22"/>
    <n v="327.04000000000002"/>
    <n v="235.06"/>
    <n v="224.84"/>
  </r>
  <r>
    <x v="1516"/>
    <n v="2016"/>
    <x v="25"/>
    <x v="433"/>
    <x v="20931"/>
    <x v="18406"/>
    <n v="5052"/>
    <x v="23406"/>
    <x v="23434"/>
    <x v="23413"/>
    <x v="23425"/>
    <x v="23427"/>
    <x v="23429"/>
    <n v="49905.938999999998"/>
    <n v="42385.866000000002"/>
    <n v="43069.508999999998"/>
    <n v="43069.508999999998"/>
    <n v="48538.652999999998"/>
    <n v="46487.724000000002"/>
    <n v="39651.294000000002"/>
    <n v="30080.292000000001"/>
    <n v="21876.576000000001"/>
    <n v="15723.789000000001"/>
    <n v="12305.574000000001"/>
    <n v="12989.217000000001"/>
  </r>
  <r>
    <x v="1517"/>
    <n v="2016"/>
    <x v="25"/>
    <x v="433"/>
    <x v="9097"/>
    <x v="18407"/>
    <n v="27108"/>
    <x v="23407"/>
    <x v="23435"/>
    <x v="23414"/>
    <x v="23426"/>
    <x v="23428"/>
    <x v="23430"/>
    <n v="7981.5680000000002"/>
    <n v="7512.0640000000003"/>
    <n v="7159.9359999999997"/>
    <n v="7159.9359999999997"/>
    <n v="7629.44"/>
    <n v="7864.192"/>
    <n v="6338.3040000000001"/>
    <n v="5399.2960000000003"/>
    <n v="3638.6559999999999"/>
    <n v="3051.7759999999998"/>
    <n v="2230.1439999999998"/>
    <n v="1878.0160000000001"/>
  </r>
  <r>
    <x v="1518"/>
    <n v="2016"/>
    <x v="25"/>
    <x v="433"/>
    <x v="15190"/>
    <x v="2796"/>
    <n v="6419"/>
    <x v="23408"/>
    <x v="23436"/>
    <x v="23415"/>
    <x v="23427"/>
    <x v="23429"/>
    <x v="23431"/>
    <n v="14681.897999999999"/>
    <n v="14904.351000000001"/>
    <n v="14459.445"/>
    <n v="15794.163"/>
    <n v="18018.692999999999"/>
    <n v="16683.974999999999"/>
    <n v="13569.633"/>
    <n v="10677.744000000001"/>
    <n v="8008.308"/>
    <n v="5116.4189999999999"/>
    <n v="3336.7950000000001"/>
    <n v="2669.4360000000001"/>
  </r>
  <r>
    <x v="1519"/>
    <n v="2016"/>
    <x v="25"/>
    <x v="433"/>
    <x v="20932"/>
    <x v="18408"/>
    <n v="8284"/>
    <x v="23409"/>
    <x v="23437"/>
    <x v="23416"/>
    <x v="23428"/>
    <x v="23430"/>
    <x v="23432"/>
    <n v="3470.6559999999999"/>
    <n v="2874.1370000000002"/>
    <n v="2711.45"/>
    <n v="2819.9079999999999"/>
    <n v="3253.74"/>
    <n v="3036.8240000000001"/>
    <n v="2494.5340000000001"/>
    <n v="2006.473"/>
    <n v="1626.87"/>
    <n v="1247.2670000000001"/>
    <n v="867.66399999999999"/>
    <n v="596.51900000000001"/>
  </r>
  <r>
    <x v="1520"/>
    <n v="2016"/>
    <x v="25"/>
    <x v="433"/>
    <x v="20933"/>
    <x v="5449"/>
    <n v="11150"/>
    <x v="23410"/>
    <x v="23438"/>
    <x v="23417"/>
    <x v="23429"/>
    <x v="23431"/>
    <x v="23433"/>
    <n v="187.85900000000001"/>
    <n v="163.87700000000001"/>
    <n v="247.81399999999999"/>
    <n v="247.81399999999999"/>
    <n v="319.76"/>
    <n v="299.77499999999998"/>
    <n v="247.81399999999999"/>
    <n v="243.81700000000001"/>
    <n v="211.84100000000001"/>
    <n v="123.907"/>
    <n v="91.930999999999997"/>
    <n v="155.88300000000001"/>
  </r>
  <r>
    <x v="1521"/>
    <n v="2016"/>
    <x v="25"/>
    <x v="433"/>
    <x v="20934"/>
    <x v="18409"/>
    <n v="7804"/>
    <x v="23411"/>
    <x v="23439"/>
    <x v="23418"/>
    <x v="23430"/>
    <x v="9766"/>
    <x v="23434"/>
    <n v="2236.8150000000001"/>
    <n v="1952.7750000000001"/>
    <n v="2201.31"/>
    <n v="2378.835"/>
    <n v="2733.8850000000002"/>
    <n v="2449.8449999999998"/>
    <n v="2165.8049999999998"/>
    <n v="1917.27"/>
    <n v="1526.7149999999999"/>
    <n v="1029.645"/>
    <n v="852.12"/>
    <n v="603.58500000000004"/>
  </r>
  <r>
    <x v="1850"/>
    <n v="2016"/>
    <x v="32"/>
    <x v="441"/>
    <x v="15326"/>
    <x v="16028"/>
    <n v="6316"/>
    <x v="23412"/>
    <x v="23440"/>
    <x v="23419"/>
    <x v="23431"/>
    <x v="23432"/>
    <x v="23435"/>
    <n v="1737.817"/>
    <n v="1770.606"/>
    <n v="1967.34"/>
    <n v="2229.652"/>
    <n v="2590.3310000000001"/>
    <n v="2295.23"/>
    <n v="2196.8629999999998"/>
    <n v="1639.45"/>
    <n v="1475.5050000000001"/>
    <n v="1082.037"/>
    <n v="918.09199999999998"/>
    <n v="754.14700000000005"/>
  </r>
  <r>
    <x v="2095"/>
    <n v="2016"/>
    <x v="35"/>
    <x v="412"/>
    <x v="5809"/>
    <x v="13188"/>
    <n v="4534"/>
    <x v="23413"/>
    <x v="23441"/>
    <x v="23420"/>
    <x v="23432"/>
    <x v="23433"/>
    <x v="23436"/>
    <n v="2177.6280000000002"/>
    <n v="2368.6480000000001"/>
    <n v="2254.0360000000001"/>
    <n v="2368.6480000000001"/>
    <n v="2712.4839999999999"/>
    <n v="2827.096"/>
    <n v="2139.424"/>
    <n v="1948.404"/>
    <n v="1604.568"/>
    <n v="1222.528"/>
    <n v="1069.712"/>
    <n v="725.87599999999998"/>
  </r>
  <r>
    <x v="1524"/>
    <n v="2016"/>
    <x v="25"/>
    <x v="433"/>
    <x v="20935"/>
    <x v="18410"/>
    <n v="14944"/>
    <x v="23414"/>
    <x v="23442"/>
    <x v="23421"/>
    <x v="23433"/>
    <x v="23434"/>
    <x v="23437"/>
    <n v="588.46799999999996"/>
    <n v="476.86200000000002"/>
    <n v="568.17600000000004"/>
    <n v="578.322"/>
    <n v="730.51199999999994"/>
    <n v="710.22"/>
    <n v="588.46799999999996"/>
    <n v="527.59199999999998"/>
    <n v="436.27800000000002"/>
    <n v="273.94200000000001"/>
    <n v="324.67200000000003"/>
    <n v="243.50399999999999"/>
  </r>
  <r>
    <x v="3143"/>
    <n v="2016"/>
    <x v="55"/>
    <x v="451"/>
    <x v="1646"/>
    <x v="3284"/>
    <n v="1846"/>
    <x v="23415"/>
    <x v="23443"/>
    <x v="23422"/>
    <x v="23434"/>
    <x v="23435"/>
    <x v="23438"/>
    <n v="3637.1619999999998"/>
    <n v="3148.5880000000002"/>
    <n v="3582.8760000000002"/>
    <n v="3800.02"/>
    <n v="4234.308"/>
    <n v="4125.7359999999999"/>
    <n v="2768.5859999999998"/>
    <n v="2551.442"/>
    <n v="1520.008"/>
    <n v="1085.72"/>
    <n v="651.43200000000002"/>
    <n v="814.29"/>
  </r>
  <r>
    <x v="655"/>
    <n v="2016"/>
    <x v="13"/>
    <x v="437"/>
    <x v="20936"/>
    <x v="8733"/>
    <n v="12657"/>
    <x v="16328"/>
    <x v="23444"/>
    <x v="23423"/>
    <x v="23435"/>
    <x v="23436"/>
    <x v="23439"/>
    <n v="665.226"/>
    <n v="615.95000000000005"/>
    <n v="726.82100000000003"/>
    <n v="714.50199999999995"/>
    <n v="899.28700000000003"/>
    <n v="1034.796"/>
    <n v="763.77800000000002"/>
    <n v="739.14"/>
    <n v="578.99300000000005"/>
    <n v="480.44099999999997"/>
    <n v="332.613"/>
    <n v="357.25099999999998"/>
  </r>
  <r>
    <x v="1527"/>
    <n v="2016"/>
    <x v="25"/>
    <x v="433"/>
    <x v="20937"/>
    <x v="7817"/>
    <n v="6544"/>
    <x v="23416"/>
    <x v="23445"/>
    <x v="23424"/>
    <x v="23436"/>
    <x v="23437"/>
    <x v="23440"/>
    <n v="1038.933"/>
    <n v="903.42"/>
    <n v="1008.819"/>
    <n v="888.36300000000006"/>
    <n v="993.76199999999994"/>
    <n v="1069.047"/>
    <n v="888.36300000000006"/>
    <n v="843.19200000000001"/>
    <n v="662.50800000000004"/>
    <n v="481.82400000000001"/>
    <n v="391.48200000000003"/>
    <n v="572.16600000000005"/>
  </r>
  <r>
    <x v="1528"/>
    <n v="2016"/>
    <x v="25"/>
    <x v="433"/>
    <x v="833"/>
    <x v="18411"/>
    <n v="7545"/>
    <x v="23417"/>
    <x v="23446"/>
    <x v="23425"/>
    <x v="23437"/>
    <x v="23438"/>
    <x v="23441"/>
    <n v="1431.36"/>
    <n v="1295.04"/>
    <n v="1658.56"/>
    <n v="1522.24"/>
    <n v="1590.4"/>
    <n v="1340.48"/>
    <n v="1544.96"/>
    <n v="1204.1600000000001"/>
    <n v="749.76"/>
    <n v="522.55999999999995"/>
    <n v="295.36"/>
    <n v="363.52"/>
  </r>
  <r>
    <x v="1529"/>
    <n v="2016"/>
    <x v="25"/>
    <x v="433"/>
    <x v="12355"/>
    <x v="6027"/>
    <n v="4309"/>
    <x v="16286"/>
    <x v="23447"/>
    <x v="23426"/>
    <x v="23438"/>
    <x v="23439"/>
    <x v="23442"/>
    <n v="846.94500000000005"/>
    <n v="754.55100000000004"/>
    <n v="877.74300000000005"/>
    <n v="939.33900000000006"/>
    <n v="1031.7329999999999"/>
    <n v="1016.3339999999999"/>
    <n v="1093.329"/>
    <n v="985.53599999999994"/>
    <n v="739.15200000000004"/>
    <n v="554.36400000000003"/>
    <n v="446.57100000000003"/>
    <n v="523.56600000000003"/>
  </r>
  <r>
    <x v="824"/>
    <n v="2016"/>
    <x v="15"/>
    <x v="431"/>
    <x v="20938"/>
    <x v="11762"/>
    <n v="5935"/>
    <x v="23418"/>
    <x v="23448"/>
    <x v="23427"/>
    <x v="23439"/>
    <x v="23440"/>
    <x v="23443"/>
    <n v="657.35900000000004"/>
    <n v="558.13499999999999"/>
    <n v="905.41899999999998"/>
    <n v="768.98599999999999"/>
    <n v="967.43399999999997"/>
    <n v="930.22500000000002"/>
    <n v="756.58299999999997"/>
    <n v="644.95600000000002"/>
    <n v="682.16499999999996"/>
    <n v="434.10500000000002"/>
    <n v="272.86599999999999"/>
    <n v="310.07499999999999"/>
  </r>
  <r>
    <x v="2734"/>
    <n v="2016"/>
    <x v="44"/>
    <x v="447"/>
    <x v="20939"/>
    <x v="18412"/>
    <n v="10046"/>
    <x v="23419"/>
    <x v="23449"/>
    <x v="5894"/>
    <x v="23440"/>
    <x v="5888"/>
    <x v="23444"/>
    <n v="467.32400000000001"/>
    <n v="494.28500000000003"/>
    <n v="566.18100000000004"/>
    <n v="593.14200000000005"/>
    <n v="718.96"/>
    <n v="826.80399999999997"/>
    <n v="521.24599999999998"/>
    <n v="422.38900000000001"/>
    <n v="602.12900000000002"/>
    <n v="287.584"/>
    <n v="215.68799999999999"/>
    <n v="233.66200000000001"/>
  </r>
  <r>
    <x v="1532"/>
    <n v="2016"/>
    <x v="25"/>
    <x v="433"/>
    <x v="20940"/>
    <x v="18413"/>
    <n v="9471"/>
    <x v="23420"/>
    <x v="23450"/>
    <x v="23428"/>
    <x v="23441"/>
    <x v="23441"/>
    <x v="23445"/>
    <n v="1731.48"/>
    <n v="1702.6220000000001"/>
    <n v="1644.9059999999999"/>
    <n v="1731.48"/>
    <n v="2106.634"/>
    <n v="2135.4920000000002"/>
    <n v="1702.6220000000001"/>
    <n v="1529.4739999999999"/>
    <n v="1096.604"/>
    <n v="865.74"/>
    <n v="808.024"/>
    <n v="663.73400000000004"/>
  </r>
  <r>
    <x v="1646"/>
    <n v="2016"/>
    <x v="27"/>
    <x v="417"/>
    <x v="20941"/>
    <x v="18414"/>
    <n v="29450"/>
    <x v="23421"/>
    <x v="23451"/>
    <x v="5497"/>
    <x v="23442"/>
    <x v="23442"/>
    <x v="23446"/>
    <n v="196.20599999999999"/>
    <n v="140.67599999999999"/>
    <n v="240.63"/>
    <n v="214.71600000000001"/>
    <n v="270.24599999999998"/>
    <n v="262.84199999999998"/>
    <n v="285.05399999999997"/>
    <n v="251.73599999999999"/>
    <n v="129.57"/>
    <n v="170.292"/>
    <n v="118.464"/>
    <n v="92.55"/>
  </r>
  <r>
    <x v="1534"/>
    <n v="2016"/>
    <x v="25"/>
    <x v="433"/>
    <x v="20942"/>
    <x v="553"/>
    <n v="11627"/>
    <x v="23422"/>
    <x v="23452"/>
    <x v="23429"/>
    <x v="23443"/>
    <x v="23443"/>
    <x v="23447"/>
    <n v="1475.6489999999999"/>
    <n v="1175.5170000000001"/>
    <n v="1625.7149999999999"/>
    <n v="1775.7809999999999"/>
    <n v="1850.8140000000001"/>
    <n v="1750.77"/>
    <n v="1675.7370000000001"/>
    <n v="1350.5940000000001"/>
    <n v="1200.528"/>
    <n v="775.34100000000001"/>
    <n v="550.24199999999996"/>
    <n v="575.25300000000004"/>
  </r>
  <r>
    <x v="1535"/>
    <n v="2016"/>
    <x v="25"/>
    <x v="433"/>
    <x v="5602"/>
    <x v="9790"/>
    <n v="5538"/>
    <x v="23423"/>
    <x v="23453"/>
    <x v="23430"/>
    <x v="23444"/>
    <x v="23444"/>
    <x v="23448"/>
    <n v="973.72799999999995"/>
    <n v="1058.4000000000001"/>
    <n v="874.94399999999996"/>
    <n v="903.16800000000001"/>
    <n v="1016.064"/>
    <n v="917.28"/>
    <n v="776.16"/>
    <n v="790.27200000000005"/>
    <n v="606.81600000000003"/>
    <n v="324.57600000000002"/>
    <n v="310.464"/>
    <n v="282.24"/>
  </r>
  <r>
    <x v="833"/>
    <n v="2016"/>
    <x v="15"/>
    <x v="431"/>
    <x v="20943"/>
    <x v="17177"/>
    <n v="6551"/>
    <x v="23424"/>
    <x v="23454"/>
    <x v="23431"/>
    <x v="23445"/>
    <x v="23445"/>
    <x v="23449"/>
    <n v="1077.1199999999999"/>
    <n v="1061.28"/>
    <n v="1029.5999999999999"/>
    <n v="1124.6400000000001"/>
    <n v="1140.48"/>
    <n v="823.68"/>
    <n v="982.08"/>
    <n v="601.91999999999996"/>
    <n v="696.96"/>
    <n v="427.68"/>
    <n v="285.12"/>
    <n v="348.48"/>
  </r>
  <r>
    <x v="468"/>
    <n v="2016"/>
    <x v="10"/>
    <x v="418"/>
    <x v="20944"/>
    <x v="6320"/>
    <n v="4711"/>
    <x v="23425"/>
    <x v="23455"/>
    <x v="23432"/>
    <x v="23446"/>
    <x v="23446"/>
    <x v="23450"/>
    <n v="458.02600000000001"/>
    <n v="475.31"/>
    <n v="458.02600000000001"/>
    <n v="518.52"/>
    <n v="648.15"/>
    <n v="717.28599999999994"/>
    <n v="648.15"/>
    <n v="596.298"/>
    <n v="423.45800000000003"/>
    <n v="406.17399999999998"/>
    <n v="172.84"/>
    <n v="198.76599999999999"/>
  </r>
  <r>
    <x v="1537"/>
    <n v="2016"/>
    <x v="25"/>
    <x v="433"/>
    <x v="20945"/>
    <x v="4380"/>
    <n v="9281"/>
    <x v="23426"/>
    <x v="23456"/>
    <x v="23433"/>
    <x v="23447"/>
    <x v="16158"/>
    <x v="23451"/>
    <n v="638.28"/>
    <n v="744.66"/>
    <n v="520.08000000000004"/>
    <n v="756.48"/>
    <n v="933.78"/>
    <n v="898.32"/>
    <n v="851.04"/>
    <n v="721.02"/>
    <n v="555.54"/>
    <n v="390.06"/>
    <n v="330.96"/>
    <n v="354.6"/>
  </r>
  <r>
    <x v="3175"/>
    <n v="2016"/>
    <x v="25"/>
    <x v="433"/>
    <x v="8477"/>
    <x v="18415"/>
    <n v="9671"/>
    <x v="23427"/>
    <x v="23457"/>
    <x v="23434"/>
    <x v="23448"/>
    <x v="23447"/>
    <x v="23452"/>
    <n v="1009.1"/>
    <n v="948.55399999999997"/>
    <n v="1049.4639999999999"/>
    <n v="1210.92"/>
    <n v="1453.104"/>
    <n v="1594.3779999999999"/>
    <n v="1493.4680000000001"/>
    <n v="1594.3779999999999"/>
    <n v="1210.92"/>
    <n v="888.00800000000004"/>
    <n v="484.36799999999999"/>
    <n v="565.096"/>
  </r>
  <r>
    <x v="1538"/>
    <n v="2016"/>
    <x v="25"/>
    <x v="433"/>
    <x v="20946"/>
    <x v="18416"/>
    <n v="21489"/>
    <x v="23428"/>
    <x v="23458"/>
    <x v="23435"/>
    <x v="23449"/>
    <x v="23448"/>
    <x v="23453"/>
    <n v="947.90800000000002"/>
    <n v="1184.885"/>
    <n v="1111.9690000000001"/>
    <n v="1166.6559999999999"/>
    <n v="1312.4880000000001"/>
    <n v="1458.32"/>
    <n v="1166.6559999999999"/>
    <n v="1148.4269999999999"/>
    <n v="601.55700000000002"/>
    <n v="565.09900000000005"/>
    <n v="291.66399999999999"/>
    <n v="565.09900000000005"/>
  </r>
  <r>
    <x v="1539"/>
    <n v="2016"/>
    <x v="25"/>
    <x v="433"/>
    <x v="20947"/>
    <x v="18417"/>
    <n v="21429"/>
    <x v="23429"/>
    <x v="23459"/>
    <x v="23436"/>
    <x v="23450"/>
    <x v="23449"/>
    <x v="23454"/>
    <n v="3230.7550000000001"/>
    <n v="3583.201"/>
    <n v="3348.2370000000001"/>
    <n v="3700.683"/>
    <n v="4170.6109999999999"/>
    <n v="4111.87"/>
    <n v="3465.7190000000001"/>
    <n v="3759.424"/>
    <n v="2173.4169999999999"/>
    <n v="1938.453"/>
    <n v="1409.7840000000001"/>
    <n v="998.59699999999998"/>
  </r>
  <r>
    <x v="1540"/>
    <n v="2016"/>
    <x v="25"/>
    <x v="433"/>
    <x v="16504"/>
    <x v="18418"/>
    <n v="8226"/>
    <x v="23430"/>
    <x v="23460"/>
    <x v="12205"/>
    <x v="23451"/>
    <x v="23450"/>
    <x v="23455"/>
    <n v="1266.43"/>
    <n v="1059.1959999999999"/>
    <n v="990.11800000000005"/>
    <n v="1128.2739999999999"/>
    <n v="1266.43"/>
    <n v="1266.43"/>
    <n v="1105.248"/>
    <n v="898.01400000000001"/>
    <n v="736.83199999999999"/>
    <n v="506.572"/>
    <n v="598.67600000000004"/>
    <n v="483.54599999999999"/>
  </r>
  <r>
    <x v="2517"/>
    <n v="2016"/>
    <x v="43"/>
    <x v="422"/>
    <x v="20948"/>
    <x v="18419"/>
    <n v="48172"/>
    <x v="5673"/>
    <x v="23461"/>
    <x v="23437"/>
    <x v="23452"/>
    <x v="23451"/>
    <x v="5680"/>
    <n v="469.64600000000002"/>
    <n v="425.95800000000003"/>
    <n v="655.32000000000005"/>
    <n v="677.16399999999999"/>
    <n v="840.99400000000003"/>
    <n v="775.46199999999999"/>
    <n v="851.91600000000005"/>
    <n v="808.22799999999995"/>
    <n v="688.08600000000001"/>
    <n v="469.64600000000002"/>
    <n v="251.20599999999999"/>
    <n v="294.89400000000001"/>
  </r>
  <r>
    <x v="1542"/>
    <n v="2016"/>
    <x v="25"/>
    <x v="433"/>
    <x v="20949"/>
    <x v="1531"/>
    <n v="15888"/>
    <x v="23431"/>
    <x v="23462"/>
    <x v="23438"/>
    <x v="23453"/>
    <x v="23452"/>
    <x v="23456"/>
    <n v="740.01599999999996"/>
    <n v="890.76"/>
    <n v="781.12800000000004"/>
    <n v="945.57600000000002"/>
    <n v="1096.32"/>
    <n v="972.98400000000004"/>
    <n v="808.53599999999994"/>
    <n v="726.31200000000001"/>
    <n v="493.34399999999999"/>
    <n v="411.12"/>
    <n v="342.6"/>
    <n v="301.488"/>
  </r>
  <r>
    <x v="1543"/>
    <n v="2016"/>
    <x v="25"/>
    <x v="433"/>
    <x v="20950"/>
    <x v="18420"/>
    <n v="22964"/>
    <x v="14177"/>
    <x v="16177"/>
    <x v="23439"/>
    <x v="23454"/>
    <x v="23453"/>
    <x v="13177"/>
    <n v="406.35"/>
    <n v="415.8"/>
    <n v="491.4"/>
    <n v="529.20000000000005"/>
    <n v="699.3"/>
    <n v="954.45"/>
    <n v="765.45"/>
    <n v="784.35"/>
    <n v="652.04999999999995"/>
    <n v="510.3"/>
    <n v="292.95"/>
    <n v="207.9"/>
  </r>
  <r>
    <x v="1544"/>
    <n v="2016"/>
    <x v="25"/>
    <x v="433"/>
    <x v="7019"/>
    <x v="18421"/>
    <n v="2429"/>
    <x v="23432"/>
    <x v="23463"/>
    <x v="23440"/>
    <x v="23455"/>
    <x v="23454"/>
    <x v="23457"/>
    <n v="985.54399999999998"/>
    <n v="1038.3409999999999"/>
    <n v="1003.143"/>
    <n v="1108.7370000000001"/>
    <n v="1196.732"/>
    <n v="1284.7270000000001"/>
    <n v="950.346"/>
    <n v="932.74699999999996"/>
    <n v="563.16800000000001"/>
    <n v="457.57400000000001"/>
    <n v="422.37599999999998"/>
    <n v="369.57900000000001"/>
  </r>
  <r>
    <x v="2472"/>
    <n v="2016"/>
    <x v="42"/>
    <x v="424"/>
    <x v="20951"/>
    <x v="18422"/>
    <n v="5034"/>
    <x v="23433"/>
    <x v="23464"/>
    <x v="20257"/>
    <x v="23456"/>
    <x v="23455"/>
    <x v="23458"/>
    <n v="1091.664"/>
    <n v="1187.424"/>
    <n v="1110.816"/>
    <n v="1244.8800000000001"/>
    <n v="1417.248"/>
    <n v="1398.096"/>
    <n v="1244.8800000000001"/>
    <n v="919.29600000000005"/>
    <n v="746.928"/>
    <n v="612.86400000000003"/>
    <n v="440.49599999999998"/>
    <n v="459.64800000000002"/>
  </r>
  <r>
    <x v="1546"/>
    <n v="2016"/>
    <x v="25"/>
    <x v="433"/>
    <x v="20952"/>
    <x v="18423"/>
    <n v="11926"/>
    <x v="23434"/>
    <x v="23465"/>
    <x v="23441"/>
    <x v="23457"/>
    <x v="23456"/>
    <x v="23459"/>
    <n v="2784.7379999999998"/>
    <n v="2278.422"/>
    <n v="2447.194"/>
    <n v="2615.9659999999999"/>
    <n v="3080.0889999999999"/>
    <n v="2784.7379999999998"/>
    <n v="2573.7730000000001"/>
    <n v="1983.0709999999999"/>
    <n v="1434.5619999999999"/>
    <n v="1012.6319999999999"/>
    <n v="928.24599999999998"/>
    <n v="1054.825"/>
  </r>
  <r>
    <x v="1547"/>
    <n v="2016"/>
    <x v="25"/>
    <x v="433"/>
    <x v="20953"/>
    <x v="6386"/>
    <n v="11581"/>
    <x v="23435"/>
    <x v="23466"/>
    <x v="23442"/>
    <x v="23458"/>
    <x v="23457"/>
    <x v="23460"/>
    <n v="2689.98"/>
    <n v="2331.3159999999998"/>
    <n v="2196.817"/>
    <n v="2600.3139999999999"/>
    <n v="2958.9780000000001"/>
    <n v="3003.8110000000001"/>
    <n v="2510.6480000000001"/>
    <n v="2107.1509999999998"/>
    <n v="1613.9880000000001"/>
    <n v="1344.99"/>
    <n v="717.32799999999997"/>
    <n v="851.827"/>
  </r>
  <r>
    <x v="2253"/>
    <n v="2016"/>
    <x v="38"/>
    <x v="442"/>
    <x v="7709"/>
    <x v="18424"/>
    <n v="3156"/>
    <x v="23436"/>
    <x v="23467"/>
    <x v="23443"/>
    <x v="23459"/>
    <x v="23458"/>
    <x v="23461"/>
    <n v="1237.825"/>
    <n v="1200.875"/>
    <n v="1016.125"/>
    <n v="1237.825"/>
    <n v="1367.15"/>
    <n v="1293.25"/>
    <n v="1108.5"/>
    <n v="997.65"/>
    <n v="720.52499999999998"/>
    <n v="554.25"/>
    <n v="369.5"/>
    <n v="387.97500000000002"/>
  </r>
  <r>
    <x v="1549"/>
    <n v="2016"/>
    <x v="25"/>
    <x v="433"/>
    <x v="19590"/>
    <x v="13698"/>
    <n v="7039"/>
    <x v="23437"/>
    <x v="23468"/>
    <x v="23444"/>
    <x v="23460"/>
    <x v="23459"/>
    <x v="23462"/>
    <n v="6457.96"/>
    <n v="6457.96"/>
    <n v="6837.84"/>
    <n v="6552.93"/>
    <n v="7217.72"/>
    <n v="7027.78"/>
    <n v="5413.29"/>
    <n v="4558.5600000000004"/>
    <n v="2944.07"/>
    <n v="1614.49"/>
    <n v="1614.49"/>
    <n v="1519.52"/>
  </r>
  <r>
    <x v="1550"/>
    <n v="2016"/>
    <x v="25"/>
    <x v="433"/>
    <x v="20954"/>
    <x v="18425"/>
    <n v="193094"/>
    <x v="23438"/>
    <x v="23469"/>
    <x v="23445"/>
    <x v="23461"/>
    <x v="23460"/>
    <x v="23463"/>
    <n v="1773.441"/>
    <n v="1804.5540000000001"/>
    <n v="1555.65"/>
    <n v="1804.5540000000001"/>
    <n v="2115.6840000000002"/>
    <n v="2022.345"/>
    <n v="1804.5540000000001"/>
    <n v="1773.441"/>
    <n v="1151.181"/>
    <n v="964.50300000000004"/>
    <n v="622.26"/>
    <n v="777.82500000000005"/>
  </r>
  <r>
    <x v="1551"/>
    <n v="2016"/>
    <x v="25"/>
    <x v="433"/>
    <x v="1368"/>
    <x v="18426"/>
    <n v="4694"/>
    <x v="23439"/>
    <x v="23470"/>
    <x v="23446"/>
    <x v="23462"/>
    <x v="23461"/>
    <x v="23464"/>
    <n v="4477.3680000000004"/>
    <n v="3411.328"/>
    <n v="2505.194"/>
    <n v="2451.8919999999998"/>
    <n v="2771.7040000000002"/>
    <n v="2291.9859999999999"/>
    <n v="1652.3620000000001"/>
    <n v="1225.9459999999999"/>
    <n v="1172.644"/>
    <n v="692.92600000000004"/>
    <n v="373.11399999999998"/>
    <n v="533.02"/>
  </r>
  <r>
    <x v="887"/>
    <n v="2016"/>
    <x v="16"/>
    <x v="409"/>
    <x v="6578"/>
    <x v="3511"/>
    <n v="8900"/>
    <x v="23440"/>
    <x v="23471"/>
    <x v="23447"/>
    <x v="23463"/>
    <x v="23462"/>
    <x v="23465"/>
    <n v="229.21899999999999"/>
    <n v="165.81800000000001"/>
    <n v="317.005"/>
    <n v="312.12799999999999"/>
    <n v="356.02100000000002"/>
    <n v="395.03699999999998"/>
    <n v="312.12799999999999"/>
    <n v="297.49700000000001"/>
    <n v="321.88200000000001"/>
    <n v="195.08"/>
    <n v="141.43299999999999"/>
    <n v="165.81800000000001"/>
  </r>
  <r>
    <x v="1553"/>
    <n v="2016"/>
    <x v="25"/>
    <x v="433"/>
    <x v="20955"/>
    <x v="18427"/>
    <n v="30554"/>
    <x v="23441"/>
    <x v="23472"/>
    <x v="23448"/>
    <x v="23464"/>
    <x v="23463"/>
    <x v="23466"/>
    <n v="541.92499999999995"/>
    <n v="623.72500000000002"/>
    <n v="552.15"/>
    <n v="664.625"/>
    <n v="869.125"/>
    <n v="807.77499999999998"/>
    <n v="787.32500000000005"/>
    <n v="818"/>
    <n v="449.9"/>
    <n v="388.55"/>
    <n v="132.92500000000001"/>
    <n v="184.05"/>
  </r>
  <r>
    <x v="3215"/>
    <n v="2016"/>
    <x v="25"/>
    <x v="433"/>
    <x v="20956"/>
    <x v="18428"/>
    <n v="526172"/>
    <x v="23442"/>
    <x v="23473"/>
    <x v="23449"/>
    <x v="23465"/>
    <x v="23464"/>
    <x v="23467"/>
    <n v="1630.2650000000001"/>
    <n v="1529.941"/>
    <n v="1630.2650000000001"/>
    <n v="1605.184"/>
    <n v="1931.2370000000001"/>
    <n v="1605.184"/>
    <n v="1580.1030000000001"/>
    <n v="1228.9690000000001"/>
    <n v="877.83500000000004"/>
    <n v="702.26800000000003"/>
    <n v="551.78200000000004"/>
    <n v="551.78200000000004"/>
  </r>
  <r>
    <x v="1554"/>
    <n v="2016"/>
    <x v="25"/>
    <x v="433"/>
    <x v="20957"/>
    <x v="16215"/>
    <n v="11627"/>
    <x v="23443"/>
    <x v="23474"/>
    <x v="23450"/>
    <x v="23466"/>
    <x v="23465"/>
    <x v="23468"/>
    <n v="1306.4970000000001"/>
    <n v="1283.576"/>
    <n v="1444.0229999999999"/>
    <n v="1558.6279999999999"/>
    <n v="1833.68"/>
    <n v="1650.3119999999999"/>
    <n v="1604.47"/>
    <n v="1352.3389999999999"/>
    <n v="939.76099999999997"/>
    <n v="641.78800000000001"/>
    <n v="481.34100000000001"/>
    <n v="458.42"/>
  </r>
  <r>
    <x v="1649"/>
    <n v="2016"/>
    <x v="27"/>
    <x v="417"/>
    <x v="20958"/>
    <x v="18429"/>
    <n v="2241"/>
    <x v="23444"/>
    <x v="23475"/>
    <x v="23451"/>
    <x v="23467"/>
    <x v="23466"/>
    <x v="23469"/>
    <n v="365.68"/>
    <n v="319.97000000000003"/>
    <n v="404.86"/>
    <n v="385.27"/>
    <n v="502.81"/>
    <n v="470.16"/>
    <n v="502.81"/>
    <n v="444.04"/>
    <n v="385.27"/>
    <n v="261.2"/>
    <n v="195.9"/>
    <n v="208.96"/>
  </r>
  <r>
    <x v="2951"/>
    <n v="2016"/>
    <x v="48"/>
    <x v="436"/>
    <x v="18163"/>
    <x v="13906"/>
    <n v="2505"/>
    <x v="23445"/>
    <x v="23476"/>
    <x v="23452"/>
    <x v="23468"/>
    <x v="23467"/>
    <x v="23470"/>
    <n v="752.54399999999998"/>
    <n v="808.28800000000001"/>
    <n v="836.16"/>
    <n v="808.28800000000001"/>
    <n v="1045.2"/>
    <n v="919.77599999999995"/>
    <n v="1017.328"/>
    <n v="891.904"/>
    <n v="654.99199999999996"/>
    <n v="627.12"/>
    <n v="376.27199999999999"/>
    <n v="167.232"/>
  </r>
  <r>
    <x v="1557"/>
    <n v="2016"/>
    <x v="25"/>
    <x v="433"/>
    <x v="20959"/>
    <x v="742"/>
    <n v="20051"/>
    <x v="23446"/>
    <x v="23477"/>
    <x v="23453"/>
    <x v="23469"/>
    <x v="23468"/>
    <x v="23471"/>
    <n v="26210.063999999998"/>
    <n v="25070.495999999999"/>
    <n v="25450.351999999999"/>
    <n v="26210.063999999998"/>
    <n v="28869.056"/>
    <n v="26969.776000000002"/>
    <n v="21271.936000000002"/>
    <n v="16713.664000000001"/>
    <n v="12535.248"/>
    <n v="8736.6880000000001"/>
    <n v="6457.5519999999997"/>
    <n v="5697.84"/>
  </r>
  <r>
    <x v="1368"/>
    <n v="2016"/>
    <x v="23"/>
    <x v="430"/>
    <x v="12165"/>
    <x v="972"/>
    <n v="4200"/>
    <x v="23447"/>
    <x v="23478"/>
    <x v="23454"/>
    <x v="23470"/>
    <x v="23469"/>
    <x v="23472"/>
    <n v="415.536"/>
    <n v="434.42399999999998"/>
    <n v="491.08800000000002"/>
    <n v="557.19600000000003"/>
    <n v="708.3"/>
    <n v="708.3"/>
    <n v="840.51599999999996"/>
    <n v="708.3"/>
    <n v="632.74800000000005"/>
    <n v="472.2"/>
    <n v="349.428"/>
    <n v="264.43200000000002"/>
  </r>
  <r>
    <x v="399"/>
    <n v="2016"/>
    <x v="10"/>
    <x v="418"/>
    <x v="13408"/>
    <x v="8382"/>
    <n v="3083"/>
    <x v="23448"/>
    <x v="23479"/>
    <x v="23455"/>
    <x v="23471"/>
    <x v="23470"/>
    <x v="23473"/>
    <n v="1022.409"/>
    <n v="1058.2829999999999"/>
    <n v="986.53499999999997"/>
    <n v="1165.905"/>
    <n v="1434.96"/>
    <n v="1506.7080000000001"/>
    <n v="1345.2750000000001"/>
    <n v="896.85"/>
    <n v="789.22799999999995"/>
    <n v="735.41700000000003"/>
    <n v="269.05500000000001"/>
    <n v="358.74"/>
  </r>
  <r>
    <x v="1559"/>
    <n v="2016"/>
    <x v="25"/>
    <x v="433"/>
    <x v="20960"/>
    <x v="2377"/>
    <n v="15279"/>
    <x v="23449"/>
    <x v="23480"/>
    <x v="23456"/>
    <x v="23472"/>
    <x v="23471"/>
    <x v="23474"/>
    <n v="4636.1000000000004"/>
    <n v="4238.72"/>
    <n v="4437.41"/>
    <n v="4503.6400000000003"/>
    <n v="4901.0200000000004"/>
    <n v="3907.57"/>
    <n v="4437.41"/>
    <n v="3311.5"/>
    <n v="2384.2800000000002"/>
    <n v="1655.75"/>
    <n v="1589.52"/>
    <n v="1125.9100000000001"/>
  </r>
  <r>
    <x v="1560"/>
    <n v="2016"/>
    <x v="25"/>
    <x v="433"/>
    <x v="20961"/>
    <x v="18378"/>
    <n v="15900"/>
    <x v="23450"/>
    <x v="23481"/>
    <x v="23457"/>
    <x v="23473"/>
    <x v="23472"/>
    <x v="23475"/>
    <n v="63035.28"/>
    <n v="58032.480000000003"/>
    <n v="60033.599999999999"/>
    <n v="65036.4"/>
    <n v="75042"/>
    <n v="74041.440000000002"/>
    <n v="65036.4"/>
    <n v="51028.56"/>
    <n v="37020.720000000001"/>
    <n v="28015.68"/>
    <n v="22012.32"/>
    <n v="26014.560000000001"/>
  </r>
  <r>
    <x v="1561"/>
    <n v="2016"/>
    <x v="25"/>
    <x v="433"/>
    <x v="20962"/>
    <x v="18430"/>
    <n v="3161"/>
    <x v="23451"/>
    <x v="23482"/>
    <x v="23458"/>
    <x v="23474"/>
    <x v="23473"/>
    <x v="23476"/>
    <n v="1299.9839999999999"/>
    <n v="1369.626"/>
    <n v="1299.9839999999999"/>
    <n v="1299.9839999999999"/>
    <n v="1508.91"/>
    <n v="1648.194"/>
    <n v="1323.1980000000001"/>
    <n v="1021.4160000000001"/>
    <n v="1044.6300000000001"/>
    <n v="626.77800000000002"/>
    <n v="510.70800000000003"/>
    <n v="719.63400000000001"/>
  </r>
  <r>
    <x v="1562"/>
    <n v="2016"/>
    <x v="25"/>
    <x v="433"/>
    <x v="20963"/>
    <x v="18431"/>
    <n v="27634"/>
    <x v="23452"/>
    <x v="23483"/>
    <x v="23459"/>
    <x v="23475"/>
    <x v="23474"/>
    <x v="23477"/>
    <n v="211.00800000000001"/>
    <n v="193.42400000000001"/>
    <n v="298.928"/>
    <n v="254.96799999999999"/>
    <n v="303.32400000000001"/>
    <n v="325.30399999999997"/>
    <n v="250.572"/>
    <n v="153.86000000000001"/>
    <n v="285.74"/>
    <n v="171.44399999999999"/>
    <n v="114.29600000000001"/>
    <n v="109.9"/>
  </r>
  <r>
    <x v="1158"/>
    <n v="2016"/>
    <x v="18"/>
    <x v="423"/>
    <x v="18236"/>
    <x v="18432"/>
    <n v="12489"/>
    <x v="23453"/>
    <x v="23484"/>
    <x v="23460"/>
    <x v="23476"/>
    <x v="23475"/>
    <x v="23478"/>
    <n v="269.11500000000001"/>
    <n v="210.399"/>
    <n v="254.43600000000001"/>
    <n v="278.90100000000001"/>
    <n v="342.51"/>
    <n v="318.04500000000002"/>
    <n v="264.22199999999998"/>
    <n v="259.32900000000001"/>
    <n v="210.399"/>
    <n v="161.46899999999999"/>
    <n v="83.180999999999997"/>
    <n v="195.72"/>
  </r>
  <r>
    <x v="1564"/>
    <n v="2016"/>
    <x v="25"/>
    <x v="433"/>
    <x v="20964"/>
    <x v="18433"/>
    <n v="10627"/>
    <x v="23454"/>
    <x v="23485"/>
    <x v="23461"/>
    <x v="23477"/>
    <x v="23476"/>
    <x v="23479"/>
    <n v="2495.616"/>
    <n v="2222.6579999999999"/>
    <n v="2339.64"/>
    <n v="2534.61"/>
    <n v="2807.5680000000002"/>
    <n v="2729.58"/>
    <n v="2378.634"/>
    <n v="1988.694"/>
    <n v="1832.7180000000001"/>
    <n v="1247.808"/>
    <n v="623.904"/>
    <n v="740.88599999999997"/>
  </r>
  <r>
    <x v="255"/>
    <n v="2016"/>
    <x v="5"/>
    <x v="435"/>
    <x v="20965"/>
    <x v="18434"/>
    <n v="16513"/>
    <x v="23455"/>
    <x v="23486"/>
    <x v="23462"/>
    <x v="23478"/>
    <x v="23477"/>
    <x v="23480"/>
    <n v="412.8"/>
    <n v="321.98399999999998"/>
    <n v="487.10399999999998"/>
    <n v="511.87200000000001"/>
    <n v="676.99199999999996"/>
    <n v="693.50400000000002"/>
    <n v="594.43200000000002"/>
    <n v="586.17600000000004"/>
    <n v="421.05599999999998"/>
    <n v="305.47199999999998"/>
    <n v="214.65600000000001"/>
    <n v="90.816000000000003"/>
  </r>
  <r>
    <x v="1714"/>
    <n v="2016"/>
    <x v="27"/>
    <x v="417"/>
    <x v="20966"/>
    <x v="13234"/>
    <n v="12167"/>
    <x v="23456"/>
    <x v="23487"/>
    <x v="23463"/>
    <x v="23479"/>
    <x v="23478"/>
    <x v="23481"/>
    <n v="350.43599999999998"/>
    <n v="387.32400000000001"/>
    <n v="276.66000000000003"/>
    <n v="338.14"/>
    <n v="461.1"/>
    <n v="479.54399999999998"/>
    <n v="424.21199999999999"/>
    <n v="387.32400000000001"/>
    <n v="270.512"/>
    <n v="227.476"/>
    <n v="184.44"/>
    <n v="165.99600000000001"/>
  </r>
  <r>
    <x v="1567"/>
    <n v="2016"/>
    <x v="25"/>
    <x v="433"/>
    <x v="17296"/>
    <x v="18435"/>
    <n v="6701"/>
    <x v="23457"/>
    <x v="23488"/>
    <x v="23464"/>
    <x v="23480"/>
    <x v="23479"/>
    <x v="23482"/>
    <n v="1727.704"/>
    <n v="1727.704"/>
    <n v="1876.644"/>
    <n v="1906.432"/>
    <n v="2204.3119999999999"/>
    <n v="2025.5840000000001"/>
    <n v="1966.008"/>
    <n v="1638.34"/>
    <n v="1459.6120000000001"/>
    <n v="1191.52"/>
    <n v="714.91200000000003"/>
    <n v="714.91200000000003"/>
  </r>
  <r>
    <x v="1568"/>
    <n v="2016"/>
    <x v="25"/>
    <x v="433"/>
    <x v="10237"/>
    <x v="18436"/>
    <n v="18192"/>
    <x v="23458"/>
    <x v="23489"/>
    <x v="23465"/>
    <x v="23481"/>
    <x v="23480"/>
    <x v="15306"/>
    <n v="1247.8800000000001"/>
    <n v="1279.077"/>
    <n v="1715.835"/>
    <n v="1903.0170000000001"/>
    <n v="2370.9720000000002"/>
    <n v="2620.5479999999998"/>
    <n v="2994.9119999999998"/>
    <n v="2807.73"/>
    <n v="2558.154"/>
    <n v="1653.441"/>
    <n v="717.53099999999995"/>
    <n v="811.12199999999996"/>
  </r>
  <r>
    <x v="1569"/>
    <n v="2016"/>
    <x v="25"/>
    <x v="433"/>
    <x v="7669"/>
    <x v="7859"/>
    <n v="1077"/>
    <x v="23459"/>
    <x v="23490"/>
    <x v="23466"/>
    <x v="23482"/>
    <x v="23481"/>
    <x v="23483"/>
    <n v="423.45600000000002"/>
    <n v="365.71199999999999"/>
    <n v="372.12799999999999"/>
    <n v="442.70400000000001"/>
    <n v="455.536"/>
    <n v="449.12"/>
    <n v="410.62400000000002"/>
    <n v="397.79199999999997"/>
    <n v="282.30399999999997"/>
    <n v="211.72800000000001"/>
    <n v="141.15199999999999"/>
    <n v="179.648"/>
  </r>
  <r>
    <x v="1570"/>
    <n v="2016"/>
    <x v="25"/>
    <x v="433"/>
    <x v="20967"/>
    <x v="10882"/>
    <n v="9375"/>
    <x v="23460"/>
    <x v="23491"/>
    <x v="23467"/>
    <x v="23483"/>
    <x v="23482"/>
    <x v="23484"/>
    <n v="2961.915"/>
    <n v="3015.768"/>
    <n v="3069.6210000000001"/>
    <n v="3392.739"/>
    <n v="3554.2979999999998"/>
    <n v="3446.5920000000001"/>
    <n v="3715.857"/>
    <n v="3608.1509999999998"/>
    <n v="2746.5030000000002"/>
    <n v="1831.002"/>
    <n v="1292.472"/>
    <n v="1130.913"/>
  </r>
  <r>
    <x v="1237"/>
    <n v="2016"/>
    <x v="22"/>
    <x v="421"/>
    <x v="20968"/>
    <x v="18437"/>
    <n v="163264"/>
    <x v="23461"/>
    <x v="23492"/>
    <x v="23468"/>
    <x v="23484"/>
    <x v="23483"/>
    <x v="23485"/>
    <n v="1438.64"/>
    <n v="1618.47"/>
    <n v="1207.43"/>
    <n v="1541.4"/>
    <n v="1978.13"/>
    <n v="1952.44"/>
    <n v="1695.54"/>
    <n v="1515.71"/>
    <n v="1233.1199999999999"/>
    <n v="1104.67"/>
    <n v="462.42"/>
    <n v="590.87"/>
  </r>
  <r>
    <x v="1572"/>
    <n v="2016"/>
    <x v="25"/>
    <x v="433"/>
    <x v="20969"/>
    <x v="18438"/>
    <n v="6692"/>
    <x v="23462"/>
    <x v="23493"/>
    <x v="23469"/>
    <x v="23485"/>
    <x v="23484"/>
    <x v="23486"/>
    <n v="1270.9960000000001"/>
    <n v="1000.128"/>
    <n v="1354.34"/>
    <n v="1291.8320000000001"/>
    <n v="1479.356"/>
    <n v="1437.684"/>
    <n v="1354.34"/>
    <n v="1104.308"/>
    <n v="958.45600000000002"/>
    <n v="625.08000000000004"/>
    <n v="541.73599999999999"/>
    <n v="416.72"/>
  </r>
  <r>
    <x v="1573"/>
    <n v="2016"/>
    <x v="25"/>
    <x v="433"/>
    <x v="20970"/>
    <x v="1866"/>
    <n v="3326"/>
    <x v="23463"/>
    <x v="23494"/>
    <x v="23470"/>
    <x v="23486"/>
    <x v="23485"/>
    <x v="23487"/>
    <n v="1964.11"/>
    <n v="1864.24"/>
    <n v="1964.11"/>
    <n v="2097.27"/>
    <n v="2729.78"/>
    <n v="2430.17"/>
    <n v="2130.56"/>
    <n v="1830.95"/>
    <n v="1431.47"/>
    <n v="1065.28"/>
    <n v="632.51"/>
    <n v="499.35"/>
  </r>
  <r>
    <x v="3177"/>
    <n v="2016"/>
    <x v="25"/>
    <x v="433"/>
    <x v="4088"/>
    <x v="12819"/>
    <n v="2764"/>
    <x v="23464"/>
    <x v="23495"/>
    <x v="23471"/>
    <x v="23487"/>
    <x v="23486"/>
    <x v="23488"/>
    <n v="1500.12"/>
    <n v="1550.124"/>
    <n v="1700.136"/>
    <n v="1775.1420000000001"/>
    <n v="1925.154"/>
    <n v="1900.152"/>
    <n v="1625.13"/>
    <n v="1350.1079999999999"/>
    <n v="975.07799999999997"/>
    <n v="700.05600000000004"/>
    <n v="500.04"/>
    <n v="275.02199999999999"/>
  </r>
  <r>
    <x v="59"/>
    <n v="2016"/>
    <x v="0"/>
    <x v="402"/>
    <x v="20971"/>
    <x v="11235"/>
    <n v="5169"/>
    <x v="23465"/>
    <x v="23496"/>
    <x v="23472"/>
    <x v="23488"/>
    <x v="23487"/>
    <x v="23489"/>
    <n v="640.36800000000005"/>
    <n v="760.43700000000001"/>
    <n v="627.02700000000004"/>
    <n v="920.529"/>
    <n v="1080.6210000000001"/>
    <n v="1147.326"/>
    <n v="853.82399999999996"/>
    <n v="947.21100000000001"/>
    <n v="787.11900000000003"/>
    <n v="520.29899999999998"/>
    <n v="400.23"/>
    <n v="266.82"/>
  </r>
  <r>
    <x v="1242"/>
    <n v="2016"/>
    <x v="22"/>
    <x v="421"/>
    <x v="20972"/>
    <x v="12132"/>
    <n v="670"/>
    <x v="23466"/>
    <x v="23497"/>
    <x v="23473"/>
    <x v="23489"/>
    <x v="23488"/>
    <x v="23490"/>
    <n v="2150.35"/>
    <n v="2224.5"/>
    <n v="2335.7249999999999"/>
    <n v="2706.4749999999999"/>
    <n v="2558.1750000000002"/>
    <n v="2706.4749999999999"/>
    <n v="1890.825"/>
    <n v="1890.825"/>
    <n v="1297.625"/>
    <n v="963.95"/>
    <n v="704.42499999999995"/>
    <n v="519.04999999999995"/>
  </r>
  <r>
    <x v="1600"/>
    <n v="2016"/>
    <x v="26"/>
    <x v="427"/>
    <x v="20973"/>
    <x v="18439"/>
    <n v="40801"/>
    <x v="23467"/>
    <x v="23498"/>
    <x v="23474"/>
    <x v="23490"/>
    <x v="23489"/>
    <x v="23491"/>
    <n v="94.805999999999997"/>
    <n v="115.416"/>
    <n v="92.745000000000005"/>
    <n v="125.721"/>
    <n v="154.57499999999999"/>
    <n v="191.673"/>
    <n v="133.965"/>
    <n v="131.904"/>
    <n v="100.989"/>
    <n v="76.257000000000005"/>
    <n v="100.989"/>
    <n v="86.561999999999998"/>
  </r>
  <r>
    <x v="1577"/>
    <n v="2016"/>
    <x v="25"/>
    <x v="433"/>
    <x v="20974"/>
    <x v="18440"/>
    <n v="2939"/>
    <x v="23468"/>
    <x v="23499"/>
    <x v="23475"/>
    <x v="23491"/>
    <x v="23490"/>
    <x v="23492"/>
    <n v="937.27800000000002"/>
    <n v="900.52200000000005"/>
    <n v="1084.3019999999999"/>
    <n v="1121.058"/>
    <n v="1341.5940000000001"/>
    <n v="1415.106"/>
    <n v="1268.0820000000001"/>
    <n v="1102.68"/>
    <n v="808.63199999999995"/>
    <n v="588.096"/>
    <n v="551.34"/>
    <n v="367.56"/>
  </r>
  <r>
    <x v="1578"/>
    <n v="2016"/>
    <x v="25"/>
    <x v="433"/>
    <x v="20975"/>
    <x v="18441"/>
    <n v="5981"/>
    <x v="23469"/>
    <x v="23500"/>
    <x v="23476"/>
    <x v="23492"/>
    <x v="23491"/>
    <x v="23493"/>
    <n v="28758.73"/>
    <n v="22438.13"/>
    <n v="18329.740000000002"/>
    <n v="18961.8"/>
    <n v="21174.01"/>
    <n v="20857.98"/>
    <n v="19277.830000000002"/>
    <n v="12009.14"/>
    <n v="7900.75"/>
    <n v="6636.63"/>
    <n v="4424.42"/>
    <n v="5056.4799999999996"/>
  </r>
  <r>
    <x v="1580"/>
    <n v="2016"/>
    <x v="26"/>
    <x v="427"/>
    <x v="20976"/>
    <x v="18442"/>
    <n v="909"/>
    <x v="23470"/>
    <x v="23501"/>
    <x v="23477"/>
    <x v="23493"/>
    <x v="23492"/>
    <x v="23494"/>
    <n v="792.84"/>
    <n v="634.27200000000005"/>
    <n v="634.27200000000005"/>
    <n v="753.19799999999998"/>
    <n v="832.48199999999997"/>
    <n v="832.48199999999997"/>
    <n v="673.91399999999999"/>
    <n v="488.91800000000001"/>
    <n v="409.63400000000001"/>
    <n v="290.70800000000003"/>
    <n v="118.926"/>
    <n v="158.56800000000001"/>
  </r>
  <r>
    <x v="1581"/>
    <n v="2016"/>
    <x v="26"/>
    <x v="427"/>
    <x v="20977"/>
    <x v="1050"/>
    <n v="4456"/>
    <x v="23471"/>
    <x v="23502"/>
    <x v="23478"/>
    <x v="23494"/>
    <x v="23493"/>
    <x v="23495"/>
    <n v="389.93099999999998"/>
    <n v="350.27699999999999"/>
    <n v="323.84100000000001"/>
    <n v="363.495"/>
    <n v="456.02100000000002"/>
    <n v="449.41199999999998"/>
    <n v="363.495"/>
    <n v="304.01400000000001"/>
    <n v="224.70599999999999"/>
    <n v="165.22499999999999"/>
    <n v="72.698999999999998"/>
    <n v="165.22499999999999"/>
  </r>
  <r>
    <x v="950"/>
    <n v="2016"/>
    <x v="16"/>
    <x v="409"/>
    <x v="10601"/>
    <x v="18443"/>
    <n v="4293"/>
    <x v="23472"/>
    <x v="23503"/>
    <x v="20372"/>
    <x v="20385"/>
    <x v="23494"/>
    <x v="23496"/>
    <n v="204.91200000000001"/>
    <n v="301.67599999999999"/>
    <n v="352.904"/>
    <n v="392.74799999999999"/>
    <n v="483.82"/>
    <n v="449.66800000000001"/>
    <n v="552.12400000000002"/>
    <n v="432.59199999999998"/>
    <n v="295.98399999999998"/>
    <n v="273.21600000000001"/>
    <n v="73.995999999999995"/>
    <n v="96.763999999999996"/>
  </r>
  <r>
    <x v="1583"/>
    <n v="2016"/>
    <x v="26"/>
    <x v="427"/>
    <x v="20978"/>
    <x v="18444"/>
    <n v="1388"/>
    <x v="23473"/>
    <x v="23504"/>
    <x v="23479"/>
    <x v="23495"/>
    <x v="23495"/>
    <x v="23497"/>
    <n v="465.3"/>
    <n v="703.12"/>
    <n v="485.98"/>
    <n v="682.44"/>
    <n v="816.86"/>
    <n v="878.9"/>
    <n v="1044.3399999999999"/>
    <n v="961.62"/>
    <n v="517"/>
    <n v="299.86"/>
    <n v="248.16"/>
    <n v="320.54000000000002"/>
  </r>
  <r>
    <x v="1584"/>
    <n v="2016"/>
    <x v="26"/>
    <x v="427"/>
    <x v="20979"/>
    <x v="18174"/>
    <n v="5679"/>
    <x v="23474"/>
    <x v="23505"/>
    <x v="23480"/>
    <x v="23496"/>
    <x v="23496"/>
    <x v="23498"/>
    <n v="77.7"/>
    <n v="41.44"/>
    <n v="23.31"/>
    <n v="90.65"/>
    <n v="97.125"/>
    <n v="147.63"/>
    <n v="95.83"/>
    <n v="64.75"/>
    <n v="84.174999999999997"/>
    <n v="62.16"/>
    <n v="67.34"/>
    <n v="45.325000000000003"/>
  </r>
  <r>
    <x v="1585"/>
    <n v="2016"/>
    <x v="26"/>
    <x v="427"/>
    <x v="20980"/>
    <x v="18445"/>
    <n v="47415"/>
    <x v="23475"/>
    <x v="23506"/>
    <x v="23481"/>
    <x v="23497"/>
    <x v="23497"/>
    <x v="23499"/>
    <n v="5579.3320000000003"/>
    <n v="4512.6949999999997"/>
    <n v="4184.4989999999998"/>
    <n v="4512.6949999999997"/>
    <n v="5661.3810000000003"/>
    <n v="5661.3810000000003"/>
    <n v="5169.0870000000004"/>
    <n v="4512.6949999999997"/>
    <n v="3199.9110000000001"/>
    <n v="2461.4699999999998"/>
    <n v="2051.2249999999999"/>
    <n v="1805.078"/>
  </r>
  <r>
    <x v="1586"/>
    <n v="2016"/>
    <x v="26"/>
    <x v="427"/>
    <x v="20981"/>
    <x v="18446"/>
    <n v="47449"/>
    <x v="23476"/>
    <x v="23507"/>
    <x v="23482"/>
    <x v="23498"/>
    <x v="23498"/>
    <x v="23500"/>
    <n v="286.01299999999998"/>
    <n v="303.524"/>
    <n v="321.03500000000003"/>
    <n v="321.03500000000003"/>
    <n v="385.24200000000002"/>
    <n v="373.56799999999998"/>
    <n v="531.16700000000003"/>
    <n v="338.54599999999999"/>
    <n v="239.31700000000001"/>
    <n v="186.78399999999999"/>
    <n v="140.08799999999999"/>
    <n v="151.762"/>
  </r>
  <r>
    <x v="1587"/>
    <n v="2016"/>
    <x v="26"/>
    <x v="427"/>
    <x v="20982"/>
    <x v="12914"/>
    <n v="551"/>
    <x v="23477"/>
    <x v="23508"/>
    <x v="23483"/>
    <x v="23499"/>
    <x v="23499"/>
    <x v="23501"/>
    <n v="718.8"/>
    <n v="682.86"/>
    <n v="575.04"/>
    <n v="682.86"/>
    <n v="898.5"/>
    <n v="874.54"/>
    <n v="874.54"/>
    <n v="718.8"/>
    <n v="419.3"/>
    <n v="395.34"/>
    <n v="371.38"/>
    <n v="323.45999999999998"/>
  </r>
  <r>
    <x v="1588"/>
    <n v="2016"/>
    <x v="26"/>
    <x v="427"/>
    <x v="3613"/>
    <x v="4279"/>
    <n v="6973"/>
    <x v="23478"/>
    <x v="23509"/>
    <x v="23484"/>
    <x v="23500"/>
    <x v="23500"/>
    <x v="23502"/>
    <n v="64.331999999999994"/>
    <n v="76.840999999999994"/>
    <n v="157.256"/>
    <n v="121.51600000000001"/>
    <n v="103.646"/>
    <n v="164.404"/>
    <n v="135.81200000000001"/>
    <n v="116.155"/>
    <n v="51.823"/>
    <n v="105.43300000000001"/>
    <n v="69.692999999999998"/>
    <n v="85.775999999999996"/>
  </r>
  <r>
    <x v="1589"/>
    <n v="2016"/>
    <x v="26"/>
    <x v="427"/>
    <x v="20983"/>
    <x v="3133"/>
    <n v="386"/>
    <x v="23479"/>
    <x v="23510"/>
    <x v="23485"/>
    <x v="23501"/>
    <x v="23501"/>
    <x v="23503"/>
    <n v="631.87699999999995"/>
    <n v="462.11900000000003"/>
    <n v="603.58399999999995"/>
    <n v="528.13599999999997"/>
    <n v="631.87699999999995"/>
    <n v="735.61800000000005"/>
    <n v="735.61800000000005"/>
    <n v="424.39499999999998"/>
    <n v="386.67099999999999"/>
    <n v="330.08499999999998"/>
    <n v="301.79199999999997"/>
    <n v="141.465"/>
  </r>
  <r>
    <x v="1654"/>
    <n v="2016"/>
    <x v="27"/>
    <x v="417"/>
    <x v="14720"/>
    <x v="2515"/>
    <n v="1564"/>
    <x v="23480"/>
    <x v="23511"/>
    <x v="23486"/>
    <x v="23502"/>
    <x v="23502"/>
    <x v="23504"/>
    <n v="504.68"/>
    <n v="578.08799999999997"/>
    <n v="467.976"/>
    <n v="633.14400000000001"/>
    <n v="706.55200000000002"/>
    <n v="697.37599999999998"/>
    <n v="917.6"/>
    <n v="688.2"/>
    <n v="394.56799999999998"/>
    <n v="275.27999999999997"/>
    <n v="293.63200000000001"/>
    <n v="266.10399999999998"/>
  </r>
  <r>
    <x v="1591"/>
    <n v="2016"/>
    <x v="26"/>
    <x v="427"/>
    <x v="20984"/>
    <x v="12057"/>
    <n v="8174"/>
    <x v="23481"/>
    <x v="23512"/>
    <x v="23487"/>
    <x v="23503"/>
    <x v="23503"/>
    <x v="23505"/>
    <n v="206.82300000000001"/>
    <n v="250.518"/>
    <n v="110.694"/>
    <n v="145.65"/>
    <n v="160.215"/>
    <n v="212.649"/>
    <n v="259.25700000000001"/>
    <n v="116.52"/>
    <n v="110.694"/>
    <n v="113.607"/>
    <n v="40.781999999999996"/>
    <n v="78.650999999999996"/>
  </r>
  <r>
    <x v="1592"/>
    <n v="2016"/>
    <x v="26"/>
    <x v="427"/>
    <x v="8197"/>
    <x v="18447"/>
    <n v="5643"/>
    <x v="23482"/>
    <x v="23513"/>
    <x v="23488"/>
    <x v="23504"/>
    <x v="23504"/>
    <x v="23506"/>
    <n v="617.16600000000005"/>
    <n v="640.024"/>
    <n v="525.73400000000004"/>
    <n v="617.16600000000005"/>
    <n v="880.03300000000002"/>
    <n v="1040.039"/>
    <n v="891.46199999999999"/>
    <n v="685.74"/>
    <n v="674.31100000000004"/>
    <n v="594.30799999999999"/>
    <n v="320.012"/>
    <n v="308.58300000000003"/>
  </r>
  <r>
    <x v="1593"/>
    <n v="2016"/>
    <x v="26"/>
    <x v="427"/>
    <x v="20985"/>
    <x v="16719"/>
    <n v="947"/>
    <x v="23483"/>
    <x v="23514"/>
    <x v="23489"/>
    <x v="23505"/>
    <x v="23505"/>
    <x v="23507"/>
    <n v="5965.848"/>
    <n v="5587.0640000000003"/>
    <n v="5587.0640000000003"/>
    <n v="5681.76"/>
    <n v="6912.808"/>
    <n v="8238.5519999999997"/>
    <n v="7102.2"/>
    <n v="5776.4560000000001"/>
    <n v="3882.5360000000001"/>
    <n v="3124.9679999999998"/>
    <n v="1609.8320000000001"/>
    <n v="1609.8320000000001"/>
  </r>
  <r>
    <x v="1594"/>
    <n v="2016"/>
    <x v="26"/>
    <x v="427"/>
    <x v="20986"/>
    <x v="5766"/>
    <n v="14893"/>
    <x v="23484"/>
    <x v="23515"/>
    <x v="23490"/>
    <x v="23506"/>
    <x v="23506"/>
    <x v="23508"/>
    <n v="7640.7240000000002"/>
    <n v="7052.9759999999997"/>
    <n v="5485.6480000000001"/>
    <n v="5485.6480000000001"/>
    <n v="5877.48"/>
    <n v="6171.3540000000003"/>
    <n v="5387.69"/>
    <n v="3918.32"/>
    <n v="2742.8240000000001"/>
    <n v="1665.2860000000001"/>
    <n v="1371.412"/>
    <n v="1273.454"/>
  </r>
  <r>
    <x v="1595"/>
    <n v="2016"/>
    <x v="26"/>
    <x v="427"/>
    <x v="20987"/>
    <x v="18448"/>
    <n v="33150"/>
    <x v="23485"/>
    <x v="23516"/>
    <x v="23491"/>
    <x v="23507"/>
    <x v="23507"/>
    <x v="23509"/>
    <n v="81.697000000000003"/>
    <n v="49.866999999999997"/>
    <n v="35.012999999999998"/>
    <n v="76.391999999999996"/>
    <n v="61.537999999999997"/>
    <n v="72.147999999999996"/>
    <n v="70.025999999999996"/>
    <n v="96.551000000000002"/>
    <n v="47.744999999999997"/>
    <n v="39.256999999999998"/>
    <n v="40.317999999999998"/>
    <n v="30.768999999999998"/>
  </r>
  <r>
    <x v="465"/>
    <n v="2016"/>
    <x v="10"/>
    <x v="418"/>
    <x v="16281"/>
    <x v="11890"/>
    <n v="1155"/>
    <x v="23486"/>
    <x v="23517"/>
    <x v="23492"/>
    <x v="23508"/>
    <x v="23508"/>
    <x v="3618"/>
    <n v="849.09"/>
    <n v="698.44500000000005"/>
    <n v="808.005"/>
    <n v="684.75"/>
    <n v="958.65"/>
    <n v="835.39499999999998"/>
    <n v="753.22500000000002"/>
    <n v="465.63"/>
    <n v="424.54500000000002"/>
    <n v="273.89999999999998"/>
    <n v="164.34"/>
    <n v="191.73"/>
  </r>
  <r>
    <x v="1597"/>
    <n v="2016"/>
    <x v="26"/>
    <x v="427"/>
    <x v="20988"/>
    <x v="11989"/>
    <n v="9629"/>
    <x v="23487"/>
    <x v="23518"/>
    <x v="23493"/>
    <x v="23509"/>
    <x v="23509"/>
    <x v="23510"/>
    <n v="19.71"/>
    <n v="29.93"/>
    <n v="29.2"/>
    <n v="45.26"/>
    <n v="75.19"/>
    <n v="67.89"/>
    <n v="105.85"/>
    <n v="53.29"/>
    <n v="37.96"/>
    <n v="29.93"/>
    <n v="37.96"/>
    <n v="19.71"/>
  </r>
  <r>
    <x v="3222"/>
    <n v="2016"/>
    <x v="1"/>
    <x v="414"/>
    <x v="2593"/>
    <x v="18449"/>
    <n v="764"/>
    <x v="23488"/>
    <x v="4094"/>
    <x v="23494"/>
    <x v="23510"/>
    <x v="23510"/>
    <x v="23511"/>
    <n v="128.47999999999999"/>
    <n v="115.63200000000001"/>
    <n v="170.23599999999999"/>
    <n v="170.23599999999999"/>
    <n v="250.536"/>
    <n v="285.86799999999999"/>
    <n v="340.47199999999998"/>
    <n v="314.77600000000001"/>
    <n v="228.05199999999999"/>
    <n v="131.69200000000001"/>
    <n v="141.328"/>
    <n v="96.36"/>
  </r>
  <r>
    <x v="1598"/>
    <n v="2016"/>
    <x v="26"/>
    <x v="427"/>
    <x v="20989"/>
    <x v="10198"/>
    <n v="3764"/>
    <x v="23489"/>
    <x v="23519"/>
    <x v="23495"/>
    <x v="23511"/>
    <x v="23511"/>
    <x v="23512"/>
    <n v="1008.269"/>
    <n v="826.45"/>
    <n v="942.15300000000002"/>
    <n v="842.97900000000004"/>
    <n v="1057.856"/>
    <n v="1272.7329999999999"/>
    <n v="892.56600000000003"/>
    <n v="710.74699999999996"/>
    <n v="561.98599999999999"/>
    <n v="380.16699999999997"/>
    <n v="314.05099999999999"/>
    <n v="314.05099999999999"/>
  </r>
  <r>
    <x v="2170"/>
    <n v="2016"/>
    <x v="36"/>
    <x v="403"/>
    <x v="924"/>
    <x v="261"/>
    <n v="1023"/>
    <x v="23490"/>
    <x v="23520"/>
    <x v="23496"/>
    <x v="23512"/>
    <x v="23512"/>
    <x v="23513"/>
    <n v="510.44400000000002"/>
    <n v="533.64599999999996"/>
    <n v="719.26199999999994"/>
    <n v="858.47400000000005"/>
    <n v="962.88300000000004"/>
    <n v="1136.8979999999999"/>
    <n v="1113.6959999999999"/>
    <n v="904.87800000000004"/>
    <n v="568.44899999999996"/>
    <n v="324.82799999999997"/>
    <n v="197.21700000000001"/>
    <n v="150.81299999999999"/>
  </r>
  <r>
    <x v="1600"/>
    <n v="2016"/>
    <x v="26"/>
    <x v="427"/>
    <x v="20990"/>
    <x v="18429"/>
    <n v="2068"/>
    <x v="23491"/>
    <x v="23521"/>
    <x v="23497"/>
    <x v="23513"/>
    <x v="23513"/>
    <x v="23514"/>
    <n v="99.05"/>
    <n v="65.373000000000005"/>
    <n v="132.727"/>
    <n v="136.68899999999999"/>
    <n v="192.15700000000001"/>
    <n v="215.929"/>
    <n v="172.34700000000001"/>
    <n v="168.38499999999999"/>
    <n v="122.822"/>
    <n v="71.316000000000003"/>
    <n v="61.411000000000001"/>
    <n v="43.582000000000001"/>
  </r>
  <r>
    <x v="1601"/>
    <n v="2016"/>
    <x v="26"/>
    <x v="427"/>
    <x v="20991"/>
    <x v="18450"/>
    <n v="56173"/>
    <x v="23492"/>
    <x v="23522"/>
    <x v="23498"/>
    <x v="23514"/>
    <x v="23514"/>
    <x v="23515"/>
    <n v="1582.7940000000001"/>
    <n v="1758.66"/>
    <n v="1289.684"/>
    <n v="1582.7940000000001"/>
    <n v="1963.837"/>
    <n v="2169.0140000000001"/>
    <n v="2344.88"/>
    <n v="1993.1479999999999"/>
    <n v="1436.239"/>
    <n v="1025.885"/>
    <n v="732.77499999999998"/>
    <n v="527.59799999999996"/>
  </r>
  <r>
    <x v="1602"/>
    <n v="2016"/>
    <x v="26"/>
    <x v="427"/>
    <x v="20992"/>
    <x v="18451"/>
    <n v="2404"/>
    <x v="23493"/>
    <x v="23523"/>
    <x v="23499"/>
    <x v="23515"/>
    <x v="23515"/>
    <x v="23516"/>
    <n v="4355.2740000000003"/>
    <n v="3827.3620000000001"/>
    <n v="3761.373"/>
    <n v="4157.3069999999998"/>
    <n v="5015.1639999999998"/>
    <n v="5279.12"/>
    <n v="5081.1530000000002"/>
    <n v="3629.395"/>
    <n v="2771.538"/>
    <n v="1583.7360000000001"/>
    <n v="1055.8240000000001"/>
    <n v="1583.7360000000001"/>
  </r>
  <r>
    <x v="2005"/>
    <n v="2016"/>
    <x v="34"/>
    <x v="426"/>
    <x v="20993"/>
    <x v="17428"/>
    <n v="7926"/>
    <x v="23494"/>
    <x v="23524"/>
    <x v="23500"/>
    <x v="23516"/>
    <x v="23516"/>
    <x v="23517"/>
    <n v="112.30800000000001"/>
    <n v="116.892"/>
    <n v="100.848"/>
    <n v="174.19200000000001"/>
    <n v="169.608"/>
    <n v="158.148"/>
    <n v="178.77600000000001"/>
    <n v="80.22"/>
    <n v="142.10400000000001"/>
    <n v="87.096000000000004"/>
    <n v="77.927999999999997"/>
    <n v="123.768"/>
  </r>
  <r>
    <x v="1604"/>
    <n v="2016"/>
    <x v="26"/>
    <x v="427"/>
    <x v="20994"/>
    <x v="18452"/>
    <n v="206"/>
    <x v="23495"/>
    <x v="23525"/>
    <x v="23501"/>
    <x v="5862"/>
    <x v="23517"/>
    <x v="23518"/>
    <n v="809.25599999999997"/>
    <n v="924.86400000000003"/>
    <n v="924.86400000000003"/>
    <n v="1175.348"/>
    <n v="1483.636"/>
    <n v="1926.8"/>
    <n v="1849.7280000000001"/>
    <n v="1772.6559999999999"/>
    <n v="1271.6880000000001"/>
    <n v="867.06"/>
    <n v="500.96800000000002"/>
    <n v="385.36"/>
  </r>
  <r>
    <x v="2593"/>
    <n v="2016"/>
    <x v="43"/>
    <x v="422"/>
    <x v="20995"/>
    <x v="7870"/>
    <n v="2064"/>
    <x v="23496"/>
    <x v="23526"/>
    <x v="23502"/>
    <x v="23517"/>
    <x v="23518"/>
    <x v="5891"/>
    <n v="90.611999999999995"/>
    <n v="102.358"/>
    <n v="40.271999999999998"/>
    <n v="70.475999999999999"/>
    <n v="162.76599999999999"/>
    <n v="152.69800000000001"/>
    <n v="145.98599999999999"/>
    <n v="105.714"/>
    <n v="75.510000000000005"/>
    <n v="68.798000000000002"/>
    <n v="80.543999999999997"/>
    <n v="53.695999999999998"/>
  </r>
  <r>
    <x v="1606"/>
    <n v="2016"/>
    <x v="26"/>
    <x v="427"/>
    <x v="486"/>
    <x v="18453"/>
    <n v="3066"/>
    <x v="23497"/>
    <x v="23527"/>
    <x v="23503"/>
    <x v="23518"/>
    <x v="23519"/>
    <x v="23519"/>
    <n v="421.74"/>
    <n v="421.74"/>
    <n v="328.02"/>
    <n v="429.55"/>
    <n v="570.13"/>
    <n v="648.23"/>
    <n v="913.77"/>
    <n v="757.57"/>
    <n v="523.27"/>
    <n v="406.12"/>
    <n v="140.58000000000001"/>
    <n v="210.87"/>
  </r>
  <r>
    <x v="924"/>
    <n v="2016"/>
    <x v="16"/>
    <x v="409"/>
    <x v="20996"/>
    <x v="18454"/>
    <n v="837"/>
    <x v="23498"/>
    <x v="23528"/>
    <x v="23504"/>
    <x v="23519"/>
    <x v="23520"/>
    <x v="23520"/>
    <n v="115.64"/>
    <n v="80.36"/>
    <n v="113.68"/>
    <n v="92.12"/>
    <n v="145.04"/>
    <n v="211.68"/>
    <n v="152.88"/>
    <n v="154.84"/>
    <n v="107.8"/>
    <n v="60.76"/>
    <n v="43.12"/>
    <n v="66.64"/>
  </r>
  <r>
    <x v="1608"/>
    <n v="2016"/>
    <x v="26"/>
    <x v="427"/>
    <x v="2184"/>
    <x v="11776"/>
    <n v="2614"/>
    <x v="23499"/>
    <x v="23529"/>
    <x v="23505"/>
    <x v="23520"/>
    <x v="23521"/>
    <x v="23521"/>
    <n v="130.91300000000001"/>
    <n v="236.488"/>
    <n v="177.36600000000001"/>
    <n v="244.934"/>
    <n v="325.17099999999999"/>
    <n v="354.73200000000003"/>
    <n v="443.41500000000002"/>
    <n v="380.07"/>
    <n v="308.279"/>
    <n v="228.042"/>
    <n v="173.143"/>
    <n v="38.006999999999998"/>
  </r>
  <r>
    <x v="1609"/>
    <n v="2016"/>
    <x v="26"/>
    <x v="427"/>
    <x v="19386"/>
    <x v="5481"/>
    <n v="667"/>
    <x v="23500"/>
    <x v="23530"/>
    <x v="23506"/>
    <x v="23521"/>
    <x v="23522"/>
    <x v="23522"/>
    <n v="8369.4740000000002"/>
    <n v="7351.5649999999996"/>
    <n v="6220.5550000000003"/>
    <n v="6559.8580000000002"/>
    <n v="7012.2619999999997"/>
    <n v="8143.2719999999999"/>
    <n v="6446.7569999999996"/>
    <n v="5881.2520000000004"/>
    <n v="3506.1309999999999"/>
    <n v="2148.9189999999999"/>
    <n v="1922.7170000000001"/>
    <n v="1922.7170000000001"/>
  </r>
  <r>
    <x v="1610"/>
    <n v="2016"/>
    <x v="26"/>
    <x v="427"/>
    <x v="20997"/>
    <x v="14485"/>
    <n v="20745"/>
    <x v="23501"/>
    <x v="23531"/>
    <x v="23507"/>
    <x v="23522"/>
    <x v="23523"/>
    <x v="23523"/>
    <n v="210.232"/>
    <n v="181.56399999999999"/>
    <n v="262.79000000000002"/>
    <n v="315.34800000000001"/>
    <n v="348.79399999999998"/>
    <n v="458.68799999999999"/>
    <n v="453.91"/>
    <n v="401.35199999999998"/>
    <n v="229.34399999999999"/>
    <n v="138.56200000000001"/>
    <n v="148.11799999999999"/>
    <n v="95.56"/>
  </r>
  <r>
    <x v="1611"/>
    <n v="2016"/>
    <x v="26"/>
    <x v="427"/>
    <x v="20998"/>
    <x v="11601"/>
    <n v="5528"/>
    <x v="23502"/>
    <x v="23532"/>
    <x v="23508"/>
    <x v="23523"/>
    <x v="23524"/>
    <x v="23524"/>
    <n v="998.10900000000004"/>
    <n v="823.83600000000001"/>
    <n v="1124.8530000000001"/>
    <n v="1045.6379999999999"/>
    <n v="1267.44"/>
    <n v="1425.87"/>
    <n v="1330.8119999999999"/>
    <n v="1124.8530000000001"/>
    <n v="760.46400000000006"/>
    <n v="586.19100000000003"/>
    <n v="253.488"/>
    <n v="332.70299999999997"/>
  </r>
  <r>
    <x v="1612"/>
    <n v="2016"/>
    <x v="26"/>
    <x v="427"/>
    <x v="20999"/>
    <x v="10648"/>
    <n v="5705"/>
    <x v="23503"/>
    <x v="23533"/>
    <x v="23509"/>
    <x v="23524"/>
    <x v="23525"/>
    <x v="23525"/>
    <n v="28.035"/>
    <n v="13.795"/>
    <n v="48.95"/>
    <n v="25.81"/>
    <n v="40.94"/>
    <n v="57.85"/>
    <n v="36.935000000000002"/>
    <n v="19.135000000000002"/>
    <n v="40.94"/>
    <n v="9.7899999999999991"/>
    <n v="9.7899999999999991"/>
    <n v="8.01"/>
  </r>
  <r>
    <x v="1613"/>
    <n v="2016"/>
    <x v="26"/>
    <x v="427"/>
    <x v="16896"/>
    <x v="9289"/>
    <n v="4719"/>
    <x v="23504"/>
    <x v="23534"/>
    <x v="23510"/>
    <x v="23525"/>
    <x v="23526"/>
    <x v="11982"/>
    <n v="174.3"/>
    <n v="257.3"/>
    <n v="161.85"/>
    <n v="253.15"/>
    <n v="361.05"/>
    <n v="427.45"/>
    <n v="236.55"/>
    <n v="219.95"/>
    <n v="211.65"/>
    <n v="215.8"/>
    <n v="116.2"/>
    <n v="103.75"/>
  </r>
  <r>
    <x v="486"/>
    <n v="2016"/>
    <x v="10"/>
    <x v="418"/>
    <x v="21000"/>
    <x v="18455"/>
    <n v="5538"/>
    <x v="23505"/>
    <x v="23535"/>
    <x v="23511"/>
    <x v="23526"/>
    <x v="23527"/>
    <x v="23526"/>
    <n v="314.46600000000001"/>
    <n v="295.96800000000002"/>
    <n v="345.29599999999999"/>
    <n v="332.964"/>
    <n v="456.28399999999999"/>
    <n v="443.952"/>
    <n v="450.11799999999999"/>
    <n v="376.12599999999998"/>
    <n v="258.97199999999998"/>
    <n v="129.48599999999999"/>
    <n v="147.98400000000001"/>
    <n v="295.96800000000002"/>
  </r>
  <r>
    <x v="1615"/>
    <n v="2016"/>
    <x v="26"/>
    <x v="427"/>
    <x v="580"/>
    <x v="15589"/>
    <n v="1779"/>
    <x v="23506"/>
    <x v="23536"/>
    <x v="23512"/>
    <x v="23527"/>
    <x v="23528"/>
    <x v="23527"/>
    <n v="65.92"/>
    <n v="65.92"/>
    <n v="90.64"/>
    <n v="88.992000000000004"/>
    <n v="146.672"/>
    <n v="161.50399999999999"/>
    <n v="164.8"/>
    <n v="113.712"/>
    <n v="85.695999999999998"/>
    <n v="69.215999999999994"/>
    <n v="54.384"/>
    <n v="67.567999999999998"/>
  </r>
  <r>
    <x v="2184"/>
    <n v="2016"/>
    <x v="37"/>
    <x v="444"/>
    <x v="21001"/>
    <x v="14010"/>
    <n v="17372"/>
    <x v="23507"/>
    <x v="23537"/>
    <x v="23513"/>
    <x v="23528"/>
    <x v="23529"/>
    <x v="23528"/>
    <n v="408.75200000000001"/>
    <n v="422.608"/>
    <n v="581.952"/>
    <n v="519.6"/>
    <n v="595.80799999999999"/>
    <n v="561.16800000000001"/>
    <n v="498.81599999999997"/>
    <n v="408.75200000000001"/>
    <n v="346.4"/>
    <n v="277.12"/>
    <n v="110.848"/>
    <n v="138.56"/>
  </r>
  <r>
    <x v="2689"/>
    <n v="2016"/>
    <x v="43"/>
    <x v="422"/>
    <x v="5716"/>
    <x v="15479"/>
    <n v="4594"/>
    <x v="23508"/>
    <x v="23538"/>
    <x v="23514"/>
    <x v="23529"/>
    <x v="23530"/>
    <x v="23529"/>
    <n v="33.936"/>
    <n v="53.731999999999999"/>
    <n v="110.292"/>
    <n v="59.387999999999998"/>
    <n v="59.387999999999998"/>
    <n v="158.36799999999999"/>
    <n v="131.50200000000001"/>
    <n v="151.298"/>
    <n v="80.597999999999999"/>
    <n v="35.35"/>
    <n v="53.731999999999999"/>
    <n v="45.247999999999998"/>
  </r>
  <r>
    <x v="1618"/>
    <n v="2016"/>
    <x v="26"/>
    <x v="427"/>
    <x v="21002"/>
    <x v="1927"/>
    <n v="1864"/>
    <x v="23509"/>
    <x v="23539"/>
    <x v="23515"/>
    <x v="23530"/>
    <x v="23531"/>
    <x v="23530"/>
    <n v="2015.37"/>
    <n v="2138.7600000000002"/>
    <n v="2097.63"/>
    <n v="2632.32"/>
    <n v="3084.75"/>
    <n v="3208.14"/>
    <n v="3866.22"/>
    <n v="3454.92"/>
    <n v="2221.02"/>
    <n v="1562.94"/>
    <n v="1151.6400000000001"/>
    <n v="987.12"/>
  </r>
  <r>
    <x v="1619"/>
    <n v="2016"/>
    <x v="26"/>
    <x v="427"/>
    <x v="3896"/>
    <x v="17268"/>
    <n v="3088"/>
    <x v="23510"/>
    <x v="23540"/>
    <x v="23516"/>
    <x v="23531"/>
    <x v="23532"/>
    <x v="23531"/>
    <n v="751.87199999999996"/>
    <n v="660.73599999999999"/>
    <n v="751.87199999999996"/>
    <n v="694.91200000000003"/>
    <n v="843.00800000000004"/>
    <n v="865.79200000000003"/>
    <n v="786.048"/>
    <n v="558.20799999999997"/>
    <n v="318.976"/>
    <n v="262.01600000000002"/>
    <n v="148.096"/>
    <n v="216.44800000000001"/>
  </r>
  <r>
    <x v="1620"/>
    <n v="2016"/>
    <x v="26"/>
    <x v="427"/>
    <x v="21003"/>
    <x v="18456"/>
    <n v="2195"/>
    <x v="23511"/>
    <x v="23541"/>
    <x v="23517"/>
    <x v="23532"/>
    <x v="23533"/>
    <x v="23532"/>
    <n v="707.49"/>
    <n v="696.26"/>
    <n v="471.66"/>
    <n v="561.5"/>
    <n v="707.49"/>
    <n v="640.11"/>
    <n v="673.8"/>
    <n v="437.97"/>
    <n v="235.83"/>
    <n v="190.91"/>
    <n v="145.99"/>
    <n v="179.68"/>
  </r>
  <r>
    <x v="2734"/>
    <n v="2016"/>
    <x v="44"/>
    <x v="447"/>
    <x v="21004"/>
    <x v="2649"/>
    <n v="413"/>
    <x v="23512"/>
    <x v="23542"/>
    <x v="23518"/>
    <x v="23533"/>
    <x v="23534"/>
    <x v="23533"/>
    <n v="495.44400000000002"/>
    <n v="523.48800000000006"/>
    <n v="514.14"/>
    <n v="514.14"/>
    <n v="654.36"/>
    <n v="719.79600000000005"/>
    <n v="626.31600000000003"/>
    <n v="448.70400000000001"/>
    <n v="364.572"/>
    <n v="196.30799999999999"/>
    <n v="149.56800000000001"/>
    <n v="121.524"/>
  </r>
  <r>
    <x v="1622"/>
    <n v="2016"/>
    <x v="26"/>
    <x v="427"/>
    <x v="19411"/>
    <x v="15285"/>
    <n v="3771"/>
    <x v="23513"/>
    <x v="23543"/>
    <x v="23519"/>
    <x v="23534"/>
    <x v="23535"/>
    <x v="23534"/>
    <n v="466.375"/>
    <n v="557.375"/>
    <n v="477.75"/>
    <n v="557.375"/>
    <n v="887.25"/>
    <n v="1114.75"/>
    <n v="1160.25"/>
    <n v="1092"/>
    <n v="796.25"/>
    <n v="659.75"/>
    <n v="250.25"/>
    <n v="182"/>
  </r>
  <r>
    <x v="580"/>
    <n v="2016"/>
    <x v="12"/>
    <x v="408"/>
    <x v="21005"/>
    <x v="7547"/>
    <n v="1015"/>
    <x v="23514"/>
    <x v="23544"/>
    <x v="23520"/>
    <x v="23535"/>
    <x v="23536"/>
    <x v="23535"/>
    <n v="269.73"/>
    <n v="142.155"/>
    <n v="156.73500000000001"/>
    <n v="156.73500000000001"/>
    <n v="287.95499999999998"/>
    <n v="328.05"/>
    <n v="306.18"/>
    <n v="240.57"/>
    <n v="178.60499999999999"/>
    <n v="153.09"/>
    <n v="123.93"/>
    <n v="105.705"/>
  </r>
  <r>
    <x v="1624"/>
    <n v="2016"/>
    <x v="26"/>
    <x v="427"/>
    <x v="21006"/>
    <x v="18457"/>
    <n v="591"/>
    <x v="23515"/>
    <x v="23545"/>
    <x v="23521"/>
    <x v="23536"/>
    <x v="23537"/>
    <x v="23536"/>
    <n v="1900.8"/>
    <n v="2039.04"/>
    <n v="1797.12"/>
    <n v="2142.7199999999998"/>
    <n v="2626.56"/>
    <n v="2695.68"/>
    <n v="2419.1999999999998"/>
    <n v="1762.56"/>
    <n v="1520.64"/>
    <n v="1036.8"/>
    <n v="829.44"/>
    <n v="760.32"/>
  </r>
  <r>
    <x v="2642"/>
    <n v="2016"/>
    <x v="43"/>
    <x v="422"/>
    <x v="21007"/>
    <x v="18458"/>
    <n v="79043"/>
    <x v="23516"/>
    <x v="23546"/>
    <x v="23522"/>
    <x v="23537"/>
    <x v="23538"/>
    <x v="23537"/>
    <n v="467.1"/>
    <n v="523.15200000000004"/>
    <n v="513.80999999999995"/>
    <n v="588.54600000000005"/>
    <n v="738.01800000000003"/>
    <n v="840.78"/>
    <n v="859.46400000000006"/>
    <n v="644.59799999999996"/>
    <n v="504.46800000000002"/>
    <n v="280.26"/>
    <n v="233.55"/>
    <n v="177.49799999999999"/>
  </r>
  <r>
    <x v="1625"/>
    <n v="2016"/>
    <x v="26"/>
    <x v="427"/>
    <x v="21008"/>
    <x v="18459"/>
    <n v="15529"/>
    <x v="23517"/>
    <x v="23547"/>
    <x v="23523"/>
    <x v="23538"/>
    <x v="23539"/>
    <x v="23538"/>
    <n v="119.922"/>
    <n v="218.04"/>
    <n v="170.798"/>
    <n v="178.066"/>
    <n v="312.524"/>
    <n v="283.452"/>
    <n v="276.18400000000003"/>
    <n v="174.43199999999999"/>
    <n v="258.01400000000001"/>
    <n v="123.556"/>
    <n v="174.43199999999999"/>
    <n v="134.458"/>
  </r>
  <r>
    <x v="753"/>
    <n v="2016"/>
    <x v="14"/>
    <x v="429"/>
    <x v="21009"/>
    <x v="13635"/>
    <n v="3204"/>
    <x v="23518"/>
    <x v="23548"/>
    <x v="23524"/>
    <x v="23539"/>
    <x v="23540"/>
    <x v="23539"/>
    <n v="309.41699999999997"/>
    <n v="273.01499999999999"/>
    <n v="345.81900000000002"/>
    <n v="357.95299999999997"/>
    <n v="418.62299999999999"/>
    <n v="467.15899999999999"/>
    <n v="424.69"/>
    <n v="376.154"/>
    <n v="327.61799999999999"/>
    <n v="230.54599999999999"/>
    <n v="182.01"/>
    <n v="218.41200000000001"/>
  </r>
  <r>
    <x v="1627"/>
    <n v="2016"/>
    <x v="26"/>
    <x v="427"/>
    <x v="21010"/>
    <x v="18460"/>
    <n v="227"/>
    <x v="23519"/>
    <x v="23549"/>
    <x v="23525"/>
    <x v="23540"/>
    <x v="23541"/>
    <x v="23540"/>
    <n v="337.524"/>
    <n v="393.77800000000002"/>
    <n v="240.358"/>
    <n v="301.726"/>
    <n v="434.69"/>
    <n v="475.60199999999998"/>
    <n v="383.55"/>
    <n v="301.726"/>
    <n v="117.622"/>
    <n v="97.165999999999997"/>
    <n v="102.28"/>
    <n v="153.41999999999999"/>
  </r>
  <r>
    <x v="1628"/>
    <n v="2016"/>
    <x v="26"/>
    <x v="427"/>
    <x v="21011"/>
    <x v="18461"/>
    <n v="272"/>
    <x v="23520"/>
    <x v="23550"/>
    <x v="23526"/>
    <x v="23541"/>
    <x v="23542"/>
    <x v="23541"/>
    <n v="20.303999999999998"/>
    <n v="28.763999999999999"/>
    <n v="29.61"/>
    <n v="58.374000000000002"/>
    <n v="51.606000000000002"/>
    <n v="81.215999999999994"/>
    <n v="104.904"/>
    <n v="60.066000000000003"/>
    <n v="37.223999999999997"/>
    <n v="33.840000000000003"/>
    <n v="10.997999999999999"/>
    <n v="28.763999999999999"/>
  </r>
  <r>
    <x v="2719"/>
    <n v="2016"/>
    <x v="43"/>
    <x v="422"/>
    <x v="21012"/>
    <x v="1935"/>
    <n v="2660"/>
    <x v="23521"/>
    <x v="23551"/>
    <x v="23527"/>
    <x v="23542"/>
    <x v="23543"/>
    <x v="23542"/>
    <n v="393.952"/>
    <n v="401.52800000000002"/>
    <n v="416.68"/>
    <n v="386.37599999999998"/>
    <n v="545.47199999999998"/>
    <n v="674.26400000000001"/>
    <n v="545.47199999999998"/>
    <n v="424.25599999999997"/>
    <n v="363.64800000000002"/>
    <n v="295.464"/>
    <n v="242.43199999999999"/>
    <n v="257.584"/>
  </r>
  <r>
    <x v="1629"/>
    <n v="2016"/>
    <x v="26"/>
    <x v="427"/>
    <x v="21013"/>
    <x v="4059"/>
    <n v="5538"/>
    <x v="23522"/>
    <x v="23552"/>
    <x v="23528"/>
    <x v="23543"/>
    <x v="23544"/>
    <x v="23543"/>
    <n v="124.431"/>
    <n v="126.54"/>
    <n v="94.905000000000001"/>
    <n v="118.104"/>
    <n v="80.141999999999996"/>
    <n v="215.11799999999999"/>
    <n v="122.322"/>
    <n v="147.63"/>
    <n v="137.08500000000001"/>
    <n v="61.161000000000001"/>
    <n v="37.962000000000003"/>
    <n v="78.033000000000001"/>
  </r>
  <r>
    <x v="1630"/>
    <n v="2016"/>
    <x v="26"/>
    <x v="427"/>
    <x v="21014"/>
    <x v="18462"/>
    <n v="982"/>
    <x v="23523"/>
    <x v="23553"/>
    <x v="23529"/>
    <x v="23544"/>
    <x v="23545"/>
    <x v="23544"/>
    <n v="56.006999999999998"/>
    <n v="24.003"/>
    <n v="35.433"/>
    <n v="96.012"/>
    <n v="109.72799999999999"/>
    <n v="48.006"/>
    <n v="94.869"/>
    <n v="90.296999999999997"/>
    <n v="68.58"/>
    <n v="60.579000000000001"/>
    <n v="58.292999999999999"/>
    <n v="51.435000000000002"/>
  </r>
  <r>
    <x v="1631"/>
    <n v="2016"/>
    <x v="26"/>
    <x v="427"/>
    <x v="21015"/>
    <x v="18463"/>
    <n v="1583"/>
    <x v="23524"/>
    <x v="23554"/>
    <x v="23530"/>
    <x v="23545"/>
    <x v="23546"/>
    <x v="23545"/>
    <n v="10718.736000000001"/>
    <n v="9631.3279999999995"/>
    <n v="9165.2960000000003"/>
    <n v="9475.9840000000004"/>
    <n v="10874.08"/>
    <n v="10874.08"/>
    <n v="10252.704"/>
    <n v="7611.8559999999998"/>
    <n v="5592.384"/>
    <n v="4038.944"/>
    <n v="3106.88"/>
    <n v="3572.9119999999998"/>
  </r>
  <r>
    <x v="1632"/>
    <n v="2016"/>
    <x v="27"/>
    <x v="417"/>
    <x v="21016"/>
    <x v="18464"/>
    <n v="24214"/>
    <x v="23525"/>
    <x v="23555"/>
    <x v="23531"/>
    <x v="23546"/>
    <x v="23547"/>
    <x v="23546"/>
    <n v="1829.088"/>
    <n v="1766.0160000000001"/>
    <n v="1387.5840000000001"/>
    <n v="1892.16"/>
    <n v="2270.5920000000001"/>
    <n v="2207.52"/>
    <n v="1923.6959999999999"/>
    <n v="1482.192"/>
    <n v="1229.904"/>
    <n v="851.47199999999998"/>
    <n v="725.32799999999997"/>
    <n v="883.00800000000004"/>
  </r>
  <r>
    <x v="1633"/>
    <n v="2016"/>
    <x v="27"/>
    <x v="417"/>
    <x v="15080"/>
    <x v="2540"/>
    <n v="3353"/>
    <x v="23526"/>
    <x v="23556"/>
    <x v="23532"/>
    <x v="23547"/>
    <x v="23548"/>
    <x v="23547"/>
    <n v="340.31299999999999"/>
    <n v="301.78699999999998"/>
    <n v="295.36599999999999"/>
    <n v="340.31299999999999"/>
    <n v="487.99599999999998"/>
    <n v="507.25900000000001"/>
    <n v="500.83800000000002"/>
    <n v="410.94400000000002"/>
    <n v="282.524"/>
    <n v="231.15600000000001"/>
    <n v="205.47200000000001"/>
    <n v="288.94499999999999"/>
  </r>
  <r>
    <x v="1634"/>
    <n v="2016"/>
    <x v="27"/>
    <x v="417"/>
    <x v="21017"/>
    <x v="18465"/>
    <n v="4079"/>
    <x v="23527"/>
    <x v="23557"/>
    <x v="23533"/>
    <x v="23548"/>
    <x v="23549"/>
    <x v="23548"/>
    <n v="11.798999999999999"/>
    <n v="27.094000000000001"/>
    <n v="25.783000000000001"/>
    <n v="33.212000000000003"/>
    <n v="21.85"/>
    <n v="30.152999999999999"/>
    <n v="27.094000000000001"/>
    <n v="20.102"/>
    <n v="24.035"/>
    <n v="20.975999999999999"/>
    <n v="20.102"/>
    <n v="4.8070000000000004"/>
  </r>
  <r>
    <x v="1636"/>
    <n v="2016"/>
    <x v="27"/>
    <x v="417"/>
    <x v="21018"/>
    <x v="18466"/>
    <n v="12703"/>
    <x v="11054"/>
    <x v="23558"/>
    <x v="15262"/>
    <x v="23549"/>
    <x v="23550"/>
    <x v="23549"/>
    <n v="23.2"/>
    <n v="38.28"/>
    <n v="26.1"/>
    <n v="52.78"/>
    <n v="33.06"/>
    <n v="56.26"/>
    <n v="33.06"/>
    <n v="30.74"/>
    <n v="23.2"/>
    <n v="30.16"/>
    <n v="19.14"/>
    <n v="5.22"/>
  </r>
  <r>
    <x v="1637"/>
    <n v="2016"/>
    <x v="27"/>
    <x v="417"/>
    <x v="21019"/>
    <x v="15216"/>
    <n v="4261"/>
    <x v="23528"/>
    <x v="23559"/>
    <x v="23534"/>
    <x v="23550"/>
    <x v="23551"/>
    <x v="23550"/>
    <n v="278.35599999999999"/>
    <n v="187.35499999999999"/>
    <n v="278.35599999999999"/>
    <n v="315.827"/>
    <n v="406.82799999999997"/>
    <n v="390.76900000000001"/>
    <n v="444.29899999999998"/>
    <n v="219.47300000000001"/>
    <n v="289.06200000000001"/>
    <n v="187.35499999999999"/>
    <n v="176.649"/>
    <n v="267.64999999999998"/>
  </r>
  <r>
    <x v="1638"/>
    <n v="2016"/>
    <x v="27"/>
    <x v="417"/>
    <x v="16814"/>
    <x v="11037"/>
    <n v="2078"/>
    <x v="23529"/>
    <x v="23560"/>
    <x v="23535"/>
    <x v="23551"/>
    <x v="23552"/>
    <x v="23551"/>
    <n v="654.18200000000002"/>
    <n v="676.74"/>
    <n v="552.67100000000005"/>
    <n v="744.41399999999999"/>
    <n v="778.25099999999998"/>
    <n v="868.48299999999995"/>
    <n v="958.71500000000003"/>
    <n v="507.55500000000001"/>
    <n v="451.16"/>
    <n v="315.81200000000001"/>
    <n v="225.58"/>
    <n v="281.97500000000002"/>
  </r>
  <r>
    <x v="1639"/>
    <n v="2016"/>
    <x v="27"/>
    <x v="417"/>
    <x v="21020"/>
    <x v="18467"/>
    <n v="2937"/>
    <x v="23530"/>
    <x v="23561"/>
    <x v="23536"/>
    <x v="23552"/>
    <x v="23553"/>
    <x v="23552"/>
    <n v="96.287999999999997"/>
    <n v="74.221999999999994"/>
    <n v="96.287999999999997"/>
    <n v="94.281999999999996"/>
    <n v="152.45599999999999"/>
    <n v="178.53399999999999"/>
    <n v="172.51599999999999"/>
    <n v="144.43199999999999"/>
    <n v="136.40799999999999"/>
    <n v="82.245999999999995"/>
    <n v="72.215999999999994"/>
    <n v="82.245999999999995"/>
  </r>
  <r>
    <x v="1640"/>
    <n v="2016"/>
    <x v="27"/>
    <x v="417"/>
    <x v="21021"/>
    <x v="18468"/>
    <n v="5134"/>
    <x v="23531"/>
    <x v="23562"/>
    <x v="23537"/>
    <x v="23553"/>
    <x v="23554"/>
    <x v="23553"/>
    <n v="157.14400000000001"/>
    <n v="93.682000000000002"/>
    <n v="238.738"/>
    <n v="166.21"/>
    <n v="235.71600000000001"/>
    <n v="235.71600000000001"/>
    <n v="244.78200000000001"/>
    <n v="175.27600000000001"/>
    <n v="193.40799999999999"/>
    <n v="123.902"/>
    <n v="117.858"/>
    <n v="142.03399999999999"/>
  </r>
  <r>
    <x v="1641"/>
    <n v="2016"/>
    <x v="27"/>
    <x v="417"/>
    <x v="21022"/>
    <x v="6258"/>
    <n v="3089"/>
    <x v="23532"/>
    <x v="23563"/>
    <x v="23538"/>
    <x v="23554"/>
    <x v="23555"/>
    <x v="23554"/>
    <n v="3388.14"/>
    <n v="2758.9140000000002"/>
    <n v="2662.11"/>
    <n v="2516.904"/>
    <n v="2807.3159999999998"/>
    <n v="2855.7179999999998"/>
    <n v="2758.9140000000002"/>
    <n v="1936.08"/>
    <n v="1452.06"/>
    <n v="968.04"/>
    <n v="968.04"/>
    <n v="968.04"/>
  </r>
  <r>
    <x v="516"/>
    <n v="2016"/>
    <x v="10"/>
    <x v="418"/>
    <x v="21023"/>
    <x v="18469"/>
    <n v="5050"/>
    <x v="23533"/>
    <x v="23564"/>
    <x v="23539"/>
    <x v="23555"/>
    <x v="23556"/>
    <x v="23555"/>
    <n v="329.7"/>
    <n v="263.76"/>
    <n v="362.67"/>
    <n v="395.64"/>
    <n v="487.95600000000002"/>
    <n v="520.92600000000004"/>
    <n v="494.55"/>
    <n v="342.88799999999998"/>
    <n v="369.26400000000001"/>
    <n v="342.88799999999998"/>
    <n v="230.79"/>
    <n v="290.13600000000002"/>
  </r>
  <r>
    <x v="1643"/>
    <n v="2016"/>
    <x v="27"/>
    <x v="417"/>
    <x v="21024"/>
    <x v="6927"/>
    <n v="5453"/>
    <x v="23534"/>
    <x v="23565"/>
    <x v="23540"/>
    <x v="23556"/>
    <x v="23557"/>
    <x v="23556"/>
    <n v="418.45499999999998"/>
    <n v="319.995"/>
    <n v="549.73500000000001"/>
    <n v="508.71"/>
    <n v="672.81"/>
    <n v="590.76"/>
    <n v="598.96500000000003"/>
    <n v="484.09500000000003"/>
    <n v="328.2"/>
    <n v="385.63499999999999"/>
    <n v="188.715"/>
    <n v="287.17500000000001"/>
  </r>
  <r>
    <x v="1644"/>
    <n v="2016"/>
    <x v="27"/>
    <x v="417"/>
    <x v="16431"/>
    <x v="18158"/>
    <n v="10625"/>
    <x v="23535"/>
    <x v="23566"/>
    <x v="23541"/>
    <x v="23557"/>
    <x v="23558"/>
    <x v="23557"/>
    <n v="1400.4649999999999"/>
    <n v="1425.9280000000001"/>
    <n v="1655.095"/>
    <n v="1782.41"/>
    <n v="2062.5030000000002"/>
    <n v="2037.04"/>
    <n v="1782.41"/>
    <n v="1451.3910000000001"/>
    <n v="916.66800000000001"/>
    <n v="789.35299999999995"/>
    <n v="458.334"/>
    <n v="458.334"/>
  </r>
  <r>
    <x v="1645"/>
    <n v="2016"/>
    <x v="27"/>
    <x v="417"/>
    <x v="21025"/>
    <x v="1497"/>
    <n v="4606"/>
    <x v="23536"/>
    <x v="23567"/>
    <x v="23542"/>
    <x v="23558"/>
    <x v="23559"/>
    <x v="23558"/>
    <n v="415.536"/>
    <n v="372.25099999999998"/>
    <n v="458.82100000000003"/>
    <n v="510.76299999999998"/>
    <n v="657.93200000000002"/>
    <n v="683.90300000000002"/>
    <n v="597.33299999999997"/>
    <n v="441.50700000000001"/>
    <n v="398.22199999999998"/>
    <n v="346.28"/>
    <n v="302.995"/>
    <n v="346.28"/>
  </r>
  <r>
    <x v="2634"/>
    <n v="2016"/>
    <x v="43"/>
    <x v="422"/>
    <x v="21026"/>
    <x v="18470"/>
    <n v="11802"/>
    <x v="23537"/>
    <x v="23568"/>
    <x v="23543"/>
    <x v="23559"/>
    <x v="23560"/>
    <x v="23559"/>
    <n v="215.233"/>
    <n v="198.989"/>
    <n v="247.721"/>
    <n v="211.172"/>
    <n v="284.27"/>
    <n v="304.57499999999999"/>
    <n v="316.75799999999998"/>
    <n v="166.501"/>
    <n v="194.928"/>
    <n v="170.56200000000001"/>
    <n v="158.37899999999999"/>
    <n v="158.37899999999999"/>
  </r>
  <r>
    <x v="1647"/>
    <n v="2016"/>
    <x v="27"/>
    <x v="417"/>
    <x v="1668"/>
    <x v="6662"/>
    <n v="988"/>
    <x v="23538"/>
    <x v="23569"/>
    <x v="23544"/>
    <x v="23560"/>
    <x v="23561"/>
    <x v="9706"/>
    <n v="341.07900000000001"/>
    <n v="254.364"/>
    <n v="433.57499999999999"/>
    <n v="300.61200000000002"/>
    <n v="381.54599999999999"/>
    <n v="433.57499999999999"/>
    <n v="445.137"/>
    <n v="404.67"/>
    <n v="196.554"/>
    <n v="254.364"/>
    <n v="219.678"/>
    <n v="150.30600000000001"/>
  </r>
  <r>
    <x v="1648"/>
    <n v="2016"/>
    <x v="27"/>
    <x v="417"/>
    <x v="21027"/>
    <x v="18471"/>
    <n v="2888"/>
    <x v="23539"/>
    <x v="23570"/>
    <x v="23545"/>
    <x v="23561"/>
    <x v="23562"/>
    <x v="23560"/>
    <n v="676.03"/>
    <n v="524.67999999999995"/>
    <n v="575.13"/>
    <n v="686.12"/>
    <n v="776.93"/>
    <n v="676.03"/>
    <n v="676.03"/>
    <n v="443.96"/>
    <n v="353.15"/>
    <n v="393.51"/>
    <n v="232.07"/>
    <n v="302.7"/>
  </r>
  <r>
    <x v="1649"/>
    <n v="2016"/>
    <x v="27"/>
    <x v="417"/>
    <x v="21028"/>
    <x v="18472"/>
    <n v="18710"/>
    <x v="20748"/>
    <x v="23571"/>
    <x v="23546"/>
    <x v="23562"/>
    <x v="23563"/>
    <x v="23561"/>
    <n v="347.21499999999997"/>
    <n v="309.33699999999999"/>
    <n v="328.27600000000001"/>
    <n v="385.09300000000002"/>
    <n v="467.16199999999998"/>
    <n v="523.97900000000004"/>
    <n v="454.536"/>
    <n v="366.154"/>
    <n v="303.024"/>
    <n v="195.703"/>
    <n v="164.13800000000001"/>
    <n v="189.39"/>
  </r>
  <r>
    <x v="1650"/>
    <n v="2016"/>
    <x v="27"/>
    <x v="417"/>
    <x v="21029"/>
    <x v="18473"/>
    <n v="275706"/>
    <x v="23540"/>
    <x v="23572"/>
    <x v="23547"/>
    <x v="23563"/>
    <x v="23564"/>
    <x v="23562"/>
    <n v="755.928"/>
    <n v="629.94000000000005"/>
    <n v="661.43700000000001"/>
    <n v="535.44899999999996"/>
    <n v="671.93600000000004"/>
    <n v="566.94600000000003"/>
    <n v="608.94200000000001"/>
    <n v="409.46100000000001"/>
    <n v="304.471"/>
    <n v="199.48099999999999"/>
    <n v="241.477"/>
    <n v="230.97800000000001"/>
  </r>
  <r>
    <x v="1652"/>
    <n v="2016"/>
    <x v="27"/>
    <x v="417"/>
    <x v="18560"/>
    <x v="5398"/>
    <n v="911"/>
    <x v="23541"/>
    <x v="23573"/>
    <x v="23548"/>
    <x v="23564"/>
    <x v="23565"/>
    <x v="23563"/>
    <n v="560.76800000000003"/>
    <n v="711.74400000000003"/>
    <n v="485.28"/>
    <n v="625.47199999999998"/>
    <n v="819.58399999999995"/>
    <n v="787.23199999999997"/>
    <n v="776.44799999999998"/>
    <n v="593.12"/>
    <n v="549.98400000000004"/>
    <n v="399.00799999999998"/>
    <n v="366.65600000000001"/>
    <n v="355.87200000000001"/>
  </r>
  <r>
    <x v="2172"/>
    <n v="2016"/>
    <x v="36"/>
    <x v="403"/>
    <x v="21030"/>
    <x v="18474"/>
    <n v="2842"/>
    <x v="23542"/>
    <x v="23574"/>
    <x v="23549"/>
    <x v="23565"/>
    <x v="23566"/>
    <x v="23564"/>
    <n v="1345.3050000000001"/>
    <n v="1262.5170000000001"/>
    <n v="1076.2439999999999"/>
    <n v="1241.82"/>
    <n v="1386.6990000000001"/>
    <n v="1221.123"/>
    <n v="1138.335"/>
    <n v="869.274"/>
    <n v="703.69799999999998"/>
    <n v="496.72800000000001"/>
    <n v="289.75799999999998"/>
    <n v="310.45499999999998"/>
  </r>
  <r>
    <x v="1654"/>
    <n v="2016"/>
    <x v="27"/>
    <x v="417"/>
    <x v="21031"/>
    <x v="18475"/>
    <n v="1535"/>
    <x v="23543"/>
    <x v="23575"/>
    <x v="23550"/>
    <x v="23566"/>
    <x v="23567"/>
    <x v="23565"/>
    <n v="481.346"/>
    <n v="472.26400000000001"/>
    <n v="372.36200000000002"/>
    <n v="390.52600000000001"/>
    <n v="481.346"/>
    <n v="581.24800000000005"/>
    <n v="544.91999999999996"/>
    <n v="454.1"/>
    <n v="299.70600000000002"/>
    <n v="317.87"/>
    <n v="281.54199999999997"/>
    <n v="272.45999999999998"/>
  </r>
  <r>
    <x v="1655"/>
    <n v="2016"/>
    <x v="27"/>
    <x v="417"/>
    <x v="914"/>
    <x v="18051"/>
    <n v="1296"/>
    <x v="23544"/>
    <x v="23576"/>
    <x v="23551"/>
    <x v="23567"/>
    <x v="23568"/>
    <x v="23566"/>
    <n v="1411.5160000000001"/>
    <n v="1267.972"/>
    <n v="1531.136"/>
    <n v="1459.364"/>
    <n v="1483.288"/>
    <n v="1746.452"/>
    <n v="1196.2"/>
    <n v="1052.6559999999999"/>
    <n v="789.49199999999996"/>
    <n v="669.87199999999996"/>
    <n v="550.25199999999995"/>
    <n v="454.55599999999998"/>
  </r>
  <r>
    <x v="1668"/>
    <n v="2016"/>
    <x v="27"/>
    <x v="417"/>
    <x v="21032"/>
    <x v="18476"/>
    <n v="2487"/>
    <x v="23545"/>
    <x v="23577"/>
    <x v="23552"/>
    <x v="23568"/>
    <x v="23569"/>
    <x v="23567"/>
    <n v="119.78400000000001"/>
    <n v="79.212000000000003"/>
    <n v="83.075999999999993"/>
    <n v="127.512"/>
    <n v="125.58"/>
    <n v="154.56"/>
    <n v="137.172"/>
    <n v="139.10400000000001"/>
    <n v="96.6"/>
    <n v="94.668000000000006"/>
    <n v="75.347999999999999"/>
    <n v="79.212000000000003"/>
  </r>
  <r>
    <x v="1657"/>
    <n v="2016"/>
    <x v="27"/>
    <x v="417"/>
    <x v="21033"/>
    <x v="9654"/>
    <n v="10971"/>
    <x v="23546"/>
    <x v="23578"/>
    <x v="23553"/>
    <x v="23569"/>
    <x v="23570"/>
    <x v="23568"/>
    <n v="278.83199999999999"/>
    <n v="290.45"/>
    <n v="336.92200000000003"/>
    <n v="365.96699999999998"/>
    <n v="365.96699999999998"/>
    <n v="476.33800000000002"/>
    <n v="418.24799999999999"/>
    <n v="383.39400000000001"/>
    <n v="209.124"/>
    <n v="139.416"/>
    <n v="133.607"/>
    <n v="249.78700000000001"/>
  </r>
  <r>
    <x v="1658"/>
    <n v="2016"/>
    <x v="27"/>
    <x v="417"/>
    <x v="21034"/>
    <x v="4513"/>
    <n v="1003"/>
    <x v="23547"/>
    <x v="23579"/>
    <x v="23554"/>
    <x v="23570"/>
    <x v="23571"/>
    <x v="23569"/>
    <n v="2200.7399999999998"/>
    <n v="2457.4929999999999"/>
    <n v="1980.6659999999999"/>
    <n v="2017.345"/>
    <n v="2567.5300000000002"/>
    <n v="2347.4560000000001"/>
    <n v="2274.098"/>
    <n v="2017.345"/>
    <n v="1393.8019999999999"/>
    <n v="1320.444"/>
    <n v="1027.0119999999999"/>
    <n v="1100.3699999999999"/>
  </r>
  <r>
    <x v="1659"/>
    <n v="2016"/>
    <x v="27"/>
    <x v="417"/>
    <x v="21035"/>
    <x v="3282"/>
    <n v="986"/>
    <x v="23548"/>
    <x v="23580"/>
    <x v="23555"/>
    <x v="23571"/>
    <x v="23572"/>
    <x v="23570"/>
    <n v="42916.987000000001"/>
    <n v="36941.203999999998"/>
    <n v="33138.432999999997"/>
    <n v="33681.686000000002"/>
    <n v="35854.697999999997"/>
    <n v="33138.432999999997"/>
    <n v="29335.662"/>
    <n v="21730.12"/>
    <n v="14124.578"/>
    <n v="9778.5540000000001"/>
    <n v="8148.7950000000001"/>
    <n v="8692.0480000000007"/>
  </r>
  <r>
    <x v="1666"/>
    <n v="2016"/>
    <x v="27"/>
    <x v="417"/>
    <x v="5105"/>
    <x v="6662"/>
    <n v="1033"/>
    <x v="23549"/>
    <x v="23581"/>
    <x v="23556"/>
    <x v="20468"/>
    <x v="23573"/>
    <x v="23571"/>
    <n v="120.318"/>
    <n v="85.680999999999997"/>
    <n v="85.680999999999997"/>
    <n v="94.796000000000006"/>
    <n v="158.601"/>
    <n v="173.185"/>
    <n v="120.318"/>
    <n v="145.84"/>
    <n v="74.742999999999995"/>
    <n v="49.220999999999997"/>
    <n v="58.335999999999999"/>
    <n v="103.911"/>
  </r>
  <r>
    <x v="1661"/>
    <n v="2016"/>
    <x v="27"/>
    <x v="417"/>
    <x v="21036"/>
    <x v="18477"/>
    <n v="306"/>
    <x v="23550"/>
    <x v="23582"/>
    <x v="23557"/>
    <x v="23572"/>
    <x v="23574"/>
    <x v="23572"/>
    <n v="329.20800000000003"/>
    <n v="255.42"/>
    <n v="266.77199999999999"/>
    <n v="351.91199999999998"/>
    <n v="448.404"/>
    <n v="493.81200000000001"/>
    <n v="385.96800000000002"/>
    <n v="334.88400000000001"/>
    <n v="295.15199999999999"/>
    <n v="232.71600000000001"/>
    <n v="215.68799999999999"/>
    <n v="249.744"/>
  </r>
  <r>
    <x v="1662"/>
    <n v="2016"/>
    <x v="27"/>
    <x v="417"/>
    <x v="21037"/>
    <x v="954"/>
    <n v="1227"/>
    <x v="23551"/>
    <x v="23583"/>
    <x v="23558"/>
    <x v="23573"/>
    <x v="23575"/>
    <x v="23573"/>
    <n v="129.19200000000001"/>
    <n v="175.33199999999999"/>
    <n v="113.812"/>
    <n v="178.40799999999999"/>
    <n v="246.08"/>
    <n v="218.39599999999999"/>
    <n v="286.06799999999998"/>
    <n v="224.548"/>
    <n v="166.10400000000001"/>
    <n v="150.72399999999999"/>
    <n v="141.49600000000001"/>
    <n v="113.812"/>
  </r>
  <r>
    <x v="914"/>
    <n v="2016"/>
    <x v="16"/>
    <x v="409"/>
    <x v="21038"/>
    <x v="18478"/>
    <n v="30385"/>
    <x v="23552"/>
    <x v="23584"/>
    <x v="23559"/>
    <x v="23574"/>
    <x v="23576"/>
    <x v="23574"/>
    <n v="93.563999999999993"/>
    <n v="101.361"/>
    <n v="145.54400000000001"/>
    <n v="142.94499999999999"/>
    <n v="179.33099999999999"/>
    <n v="192.32599999999999"/>
    <n v="197.524"/>
    <n v="163.73699999999999"/>
    <n v="127.351"/>
    <n v="103.96"/>
    <n v="124.752"/>
    <n v="62.375999999999998"/>
  </r>
  <r>
    <x v="1664"/>
    <n v="2016"/>
    <x v="27"/>
    <x v="417"/>
    <x v="852"/>
    <x v="18479"/>
    <n v="4558"/>
    <x v="23553"/>
    <x v="23585"/>
    <x v="23560"/>
    <x v="23575"/>
    <x v="23577"/>
    <x v="23575"/>
    <n v="213.4"/>
    <n v="218.25"/>
    <n v="276.45"/>
    <n v="261.89999999999998"/>
    <n v="329.8"/>
    <n v="392.85"/>
    <n v="373.45"/>
    <n v="305.55"/>
    <n v="271.60000000000002"/>
    <n v="169.75"/>
    <n v="160.05000000000001"/>
    <n v="223.1"/>
  </r>
  <r>
    <x v="1665"/>
    <n v="2016"/>
    <x v="27"/>
    <x v="417"/>
    <x v="2612"/>
    <x v="12912"/>
    <n v="1641"/>
    <x v="23554"/>
    <x v="23586"/>
    <x v="23561"/>
    <x v="23576"/>
    <x v="23578"/>
    <x v="23576"/>
    <n v="1154.2339999999999"/>
    <n v="1067.1220000000001"/>
    <n v="1350.2360000000001"/>
    <n v="1372.0139999999999"/>
    <n v="1720.462"/>
    <n v="1764.018"/>
    <n v="1480.904"/>
    <n v="1197.79"/>
    <n v="958.23199999999997"/>
    <n v="871.12"/>
    <n v="696.89599999999996"/>
    <n v="762.23"/>
  </r>
  <r>
    <x v="1666"/>
    <n v="2016"/>
    <x v="27"/>
    <x v="417"/>
    <x v="21039"/>
    <x v="18480"/>
    <n v="455"/>
    <x v="23555"/>
    <x v="23587"/>
    <x v="23562"/>
    <x v="23577"/>
    <x v="23579"/>
    <x v="23577"/>
    <n v="82.99"/>
    <n v="121.59"/>
    <n v="142.82"/>
    <n v="90.71"/>
    <n v="194.93"/>
    <n v="167.91"/>
    <n v="150.54"/>
    <n v="119.66"/>
    <n v="113.87"/>
    <n v="54.04"/>
    <n v="111.94"/>
    <n v="61.76"/>
  </r>
  <r>
    <x v="1667"/>
    <n v="2016"/>
    <x v="27"/>
    <x v="417"/>
    <x v="18935"/>
    <x v="18481"/>
    <n v="1432"/>
    <x v="23556"/>
    <x v="23588"/>
    <x v="23563"/>
    <x v="23578"/>
    <x v="23580"/>
    <x v="23578"/>
    <n v="102.336"/>
    <n v="96.432000000000002"/>
    <n v="31.488"/>
    <n v="96.432000000000002"/>
    <n v="139.72800000000001"/>
    <n v="143.66399999999999"/>
    <n v="192.864"/>
    <n v="153.50399999999999"/>
    <n v="94.463999999999999"/>
    <n v="110.208"/>
    <n v="100.36799999999999"/>
    <n v="70.847999999999999"/>
  </r>
  <r>
    <x v="2004"/>
    <n v="2016"/>
    <x v="34"/>
    <x v="426"/>
    <x v="21040"/>
    <x v="17813"/>
    <n v="5215"/>
    <x v="23557"/>
    <x v="23589"/>
    <x v="23564"/>
    <x v="23579"/>
    <x v="23581"/>
    <x v="23579"/>
    <n v="88.965000000000003"/>
    <n v="96.873000000000005"/>
    <n v="69.194999999999993"/>
    <n v="150.25200000000001"/>
    <n v="179.90700000000001"/>
    <n v="201.654"/>
    <n v="124.551"/>
    <n v="120.59699999999999"/>
    <n v="90.941999999999993"/>
    <n v="96.873000000000005"/>
    <n v="47.448"/>
    <n v="39.54"/>
  </r>
  <r>
    <x v="1669"/>
    <n v="2016"/>
    <x v="27"/>
    <x v="417"/>
    <x v="7744"/>
    <x v="18482"/>
    <n v="353"/>
    <x v="23558"/>
    <x v="23590"/>
    <x v="23565"/>
    <x v="23580"/>
    <x v="23582"/>
    <x v="23580"/>
    <n v="18.763000000000002"/>
    <n v="25.233000000000001"/>
    <n v="16.821999999999999"/>
    <n v="25.88"/>
    <n v="65.994"/>
    <n v="49.819000000000003"/>
    <n v="47.231000000000002"/>
    <n v="42.055"/>
    <n v="40.761000000000003"/>
    <n v="34.290999999999997"/>
    <n v="25.233000000000001"/>
    <n v="34.938000000000002"/>
  </r>
  <r>
    <x v="1670"/>
    <n v="2016"/>
    <x v="27"/>
    <x v="417"/>
    <x v="7071"/>
    <x v="18483"/>
    <n v="3133"/>
    <x v="23559"/>
    <x v="23591"/>
    <x v="23566"/>
    <x v="23581"/>
    <x v="23583"/>
    <x v="23581"/>
    <n v="110.11499999999999"/>
    <n v="168.84299999999999"/>
    <n v="61.174999999999997"/>
    <n v="134.58500000000001"/>
    <n v="181.078"/>
    <n v="176.184"/>
    <n v="178.631"/>
    <n v="137.03200000000001"/>
    <n v="122.35"/>
    <n v="115.009"/>
    <n v="129.691"/>
    <n v="80.751000000000005"/>
  </r>
  <r>
    <x v="1671"/>
    <n v="2016"/>
    <x v="27"/>
    <x v="417"/>
    <x v="6708"/>
    <x v="18484"/>
    <n v="3774"/>
    <x v="23560"/>
    <x v="23592"/>
    <x v="23567"/>
    <x v="23582"/>
    <x v="23584"/>
    <x v="23582"/>
    <n v="4155.1400000000003"/>
    <n v="3910.72"/>
    <n v="3727.4050000000002"/>
    <n v="3666.3"/>
    <n v="3971.8249999999998"/>
    <n v="3910.72"/>
    <n v="3238.5650000000001"/>
    <n v="2688.62"/>
    <n v="1833.15"/>
    <n v="1405.415"/>
    <n v="1160.9949999999999"/>
    <n v="1527.625"/>
  </r>
  <r>
    <x v="852"/>
    <n v="2016"/>
    <x v="15"/>
    <x v="431"/>
    <x v="9636"/>
    <x v="5632"/>
    <n v="2082"/>
    <x v="852"/>
    <x v="23593"/>
    <x v="23568"/>
    <x v="23583"/>
    <x v="23585"/>
    <x v="23583"/>
    <n v="519.726"/>
    <n v="392.07400000000001"/>
    <n v="592.66999999999996"/>
    <n v="601.78800000000001"/>
    <n v="683.85"/>
    <n v="647.37800000000004"/>
    <n v="683.85"/>
    <n v="501.49"/>
    <n v="355.60199999999998"/>
    <n v="428.54599999999999"/>
    <n v="118.53400000000001"/>
    <n v="227.95"/>
  </r>
  <r>
    <x v="2612"/>
    <n v="2016"/>
    <x v="43"/>
    <x v="422"/>
    <x v="7736"/>
    <x v="2646"/>
    <n v="3320"/>
    <x v="23561"/>
    <x v="23594"/>
    <x v="23569"/>
    <x v="23584"/>
    <x v="23586"/>
    <x v="23584"/>
    <n v="169.785"/>
    <n v="107.41500000000001"/>
    <n v="232.155"/>
    <n v="138.6"/>
    <n v="287.59500000000003"/>
    <n v="318.77999999999997"/>
    <n v="242.55"/>
    <n v="291.06"/>
    <n v="180.18"/>
    <n v="152.46"/>
    <n v="131.66999999999999"/>
    <n v="121.27500000000001"/>
  </r>
  <r>
    <x v="1674"/>
    <n v="2016"/>
    <x v="27"/>
    <x v="417"/>
    <x v="21041"/>
    <x v="15685"/>
    <n v="4013"/>
    <x v="23562"/>
    <x v="23595"/>
    <x v="23570"/>
    <x v="23585"/>
    <x v="23587"/>
    <x v="23585"/>
    <n v="78.001000000000005"/>
    <n v="40.520000000000003"/>
    <n v="39.506999999999998"/>
    <n v="39.506999999999998"/>
    <n v="66.858000000000004"/>
    <n v="92.183000000000007"/>
    <n v="119.53400000000001"/>
    <n v="48.624000000000002"/>
    <n v="64.831999999999994"/>
    <n v="25.324999999999999"/>
    <n v="42.545999999999999"/>
    <n v="28.364000000000001"/>
  </r>
  <r>
    <x v="2126"/>
    <n v="2016"/>
    <x v="36"/>
    <x v="403"/>
    <x v="16008"/>
    <x v="18485"/>
    <n v="349"/>
    <x v="23563"/>
    <x v="23596"/>
    <x v="23571"/>
    <x v="23586"/>
    <x v="23588"/>
    <x v="23586"/>
    <n v="174.82599999999999"/>
    <n v="123.238"/>
    <n v="157.63"/>
    <n v="146.166"/>
    <n v="214.95"/>
    <n v="280.86799999999999"/>
    <n v="183.42400000000001"/>
    <n v="194.88800000000001"/>
    <n v="146.166"/>
    <n v="180.55799999999999"/>
    <n v="74.516000000000005"/>
    <n v="85.98"/>
  </r>
  <r>
    <x v="1676"/>
    <n v="2016"/>
    <x v="27"/>
    <x v="417"/>
    <x v="11468"/>
    <x v="10565"/>
    <n v="1844"/>
    <x v="23564"/>
    <x v="23597"/>
    <x v="18449"/>
    <x v="23587"/>
    <x v="23589"/>
    <x v="23587"/>
    <n v="538.72"/>
    <n v="538.72"/>
    <n v="497.28"/>
    <n v="580.16"/>
    <n v="849.52"/>
    <n v="808.08"/>
    <n v="808.08"/>
    <n v="590.52"/>
    <n v="476.56"/>
    <n v="300.44"/>
    <n v="393.68"/>
    <n v="414.4"/>
  </r>
  <r>
    <x v="1688"/>
    <n v="2016"/>
    <x v="27"/>
    <x v="417"/>
    <x v="4564"/>
    <x v="1938"/>
    <n v="4376"/>
    <x v="23565"/>
    <x v="23598"/>
    <x v="23572"/>
    <x v="23588"/>
    <x v="23590"/>
    <x v="23588"/>
    <n v="38.133000000000003"/>
    <n v="14.718"/>
    <n v="28.097999999999999"/>
    <n v="2.0070000000000001"/>
    <n v="44.823"/>
    <n v="62.886000000000003"/>
    <n v="72.251999999999995"/>
    <n v="56.195999999999998"/>
    <n v="68.906999999999996"/>
    <n v="28.097999999999999"/>
    <n v="38.802"/>
    <n v="58.203000000000003"/>
  </r>
  <r>
    <x v="3165"/>
    <n v="2016"/>
    <x v="16"/>
    <x v="409"/>
    <x v="21042"/>
    <x v="18486"/>
    <n v="150527"/>
    <x v="23566"/>
    <x v="23599"/>
    <x v="23573"/>
    <x v="23589"/>
    <x v="23591"/>
    <x v="23589"/>
    <n v="343.71"/>
    <n v="413.72500000000002"/>
    <n v="337.34500000000003"/>
    <n v="400.995"/>
    <n v="464.64499999999998"/>
    <n v="426.45499999999998"/>
    <n v="451.91500000000002"/>
    <n v="464.64499999999998"/>
    <n v="235.505"/>
    <n v="273.69499999999999"/>
    <n v="146.39500000000001"/>
    <n v="203.68"/>
  </r>
  <r>
    <x v="539"/>
    <n v="2016"/>
    <x v="10"/>
    <x v="418"/>
    <x v="21043"/>
    <x v="18487"/>
    <n v="18189"/>
    <x v="23567"/>
    <x v="23600"/>
    <x v="23574"/>
    <x v="23590"/>
    <x v="23592"/>
    <x v="23590"/>
    <n v="367.7"/>
    <n v="352.99200000000002"/>
    <n v="397.11599999999999"/>
    <n v="404.47"/>
    <n v="514.78"/>
    <n v="448.59399999999999"/>
    <n v="735.4"/>
    <n v="529.48800000000006"/>
    <n v="330.93"/>
    <n v="301.51400000000001"/>
    <n v="264.74400000000003"/>
    <n v="279.452"/>
  </r>
  <r>
    <x v="581"/>
    <n v="2016"/>
    <x v="12"/>
    <x v="408"/>
    <x v="14287"/>
    <x v="10578"/>
    <n v="413"/>
    <x v="23568"/>
    <x v="23601"/>
    <x v="23575"/>
    <x v="23591"/>
    <x v="23593"/>
    <x v="10027"/>
    <n v="397.85899999999998"/>
    <n v="351.35599999999999"/>
    <n v="294.51900000000001"/>
    <n v="346.18900000000002"/>
    <n v="501.19900000000001"/>
    <n v="372.024"/>
    <n v="315.18700000000001"/>
    <n v="232.51499999999999"/>
    <n v="217.01400000000001"/>
    <n v="165.34399999999999"/>
    <n v="113.67400000000001"/>
    <n v="170.511"/>
  </r>
  <r>
    <x v="1681"/>
    <n v="2016"/>
    <x v="27"/>
    <x v="417"/>
    <x v="21044"/>
    <x v="18488"/>
    <n v="284"/>
    <x v="23569"/>
    <x v="23602"/>
    <x v="23576"/>
    <x v="7976"/>
    <x v="23594"/>
    <x v="23591"/>
    <n v="386.33199999999999"/>
    <n v="530.38800000000003"/>
    <n v="275.01600000000002"/>
    <n v="373.23599999999999"/>
    <n v="491.1"/>
    <n v="504.19600000000003"/>
    <n v="419.072"/>
    <n v="366.68799999999999"/>
    <n v="242.27600000000001"/>
    <n v="163.69999999999999"/>
    <n v="157.15199999999999"/>
    <n v="281.56400000000002"/>
  </r>
  <r>
    <x v="1682"/>
    <n v="2016"/>
    <x v="27"/>
    <x v="417"/>
    <x v="21045"/>
    <x v="18489"/>
    <n v="206"/>
    <x v="23570"/>
    <x v="23603"/>
    <x v="23577"/>
    <x v="23592"/>
    <x v="23595"/>
    <x v="23592"/>
    <n v="405.15"/>
    <n v="324.12"/>
    <n v="478.077"/>
    <n v="469.97399999999999"/>
    <n v="680.65200000000004"/>
    <n v="656.34299999999996"/>
    <n v="599.62199999999996"/>
    <n v="583.41600000000005"/>
    <n v="510.48899999999998"/>
    <n v="429.459"/>
    <n v="226.88399999999999"/>
    <n v="178.26599999999999"/>
  </r>
  <r>
    <x v="1687"/>
    <n v="2016"/>
    <x v="27"/>
    <x v="417"/>
    <x v="21046"/>
    <x v="18490"/>
    <n v="17720"/>
    <x v="23571"/>
    <x v="23604"/>
    <x v="23578"/>
    <x v="23593"/>
    <x v="17359"/>
    <x v="23593"/>
    <n v="21.344000000000001"/>
    <n v="41.216000000000001"/>
    <n v="13.984"/>
    <n v="33.119999999999997"/>
    <n v="70.656000000000006"/>
    <n v="78.016000000000005"/>
    <n v="64.031999999999996"/>
    <n v="41.216000000000001"/>
    <n v="31.648"/>
    <n v="42.688000000000002"/>
    <n v="35.328000000000003"/>
    <n v="30.911999999999999"/>
  </r>
  <r>
    <x v="2612"/>
    <n v="2016"/>
    <x v="43"/>
    <x v="422"/>
    <x v="10525"/>
    <x v="18491"/>
    <n v="2415"/>
    <x v="23572"/>
    <x v="23605"/>
    <x v="23579"/>
    <x v="23594"/>
    <x v="23596"/>
    <x v="23594"/>
    <n v="185.65"/>
    <n v="174.511"/>
    <n v="170.798"/>
    <n v="222.78"/>
    <n v="274.762"/>
    <n v="248.77099999999999"/>
    <n v="263.62299999999999"/>
    <n v="233.91900000000001"/>
    <n v="263.62299999999999"/>
    <n v="222.78"/>
    <n v="148.52000000000001"/>
    <n v="81.686000000000007"/>
  </r>
  <r>
    <x v="1447"/>
    <n v="2016"/>
    <x v="24"/>
    <x v="419"/>
    <x v="5226"/>
    <x v="18492"/>
    <n v="1826"/>
    <x v="23573"/>
    <x v="23606"/>
    <x v="23580"/>
    <x v="23595"/>
    <x v="23597"/>
    <x v="23595"/>
    <n v="384.79500000000002"/>
    <n v="410.44799999999998"/>
    <n v="367.69299999999998"/>
    <n v="478.85599999999999"/>
    <n v="658.42700000000002"/>
    <n v="684.08"/>
    <n v="615.67200000000003"/>
    <n v="538.71299999999997"/>
    <n v="418.99900000000002"/>
    <n v="367.69299999999998"/>
    <n v="299.28500000000003"/>
    <n v="401.89699999999999"/>
  </r>
  <r>
    <x v="1686"/>
    <n v="2016"/>
    <x v="27"/>
    <x v="417"/>
    <x v="21047"/>
    <x v="8204"/>
    <n v="3610"/>
    <x v="23574"/>
    <x v="23607"/>
    <x v="23581"/>
    <x v="23596"/>
    <x v="23598"/>
    <x v="23596"/>
    <n v="22024.611000000001"/>
    <n v="19309.248"/>
    <n v="17197.298999999999"/>
    <n v="16593.884999999998"/>
    <n v="18102.419999999998"/>
    <n v="18404.127"/>
    <n v="16292.178"/>
    <n v="12671.694"/>
    <n v="8447.7960000000003"/>
    <n v="5732.433"/>
    <n v="4525.6049999999996"/>
    <n v="5129.0190000000002"/>
  </r>
  <r>
    <x v="3181"/>
    <n v="2016"/>
    <x v="27"/>
    <x v="417"/>
    <x v="21048"/>
    <x v="4281"/>
    <n v="2202"/>
    <x v="23575"/>
    <x v="23608"/>
    <x v="23582"/>
    <x v="23597"/>
    <x v="23599"/>
    <x v="23597"/>
    <n v="2218.174"/>
    <n v="2182.3969999999999"/>
    <n v="2146.62"/>
    <n v="2146.62"/>
    <n v="2397.0590000000002"/>
    <n v="2897.9369999999999"/>
    <n v="2218.174"/>
    <n v="1753.0730000000001"/>
    <n v="1431.08"/>
    <n v="1001.756"/>
    <n v="1001.756"/>
    <n v="1001.756"/>
  </r>
  <r>
    <x v="2729"/>
    <n v="2016"/>
    <x v="44"/>
    <x v="447"/>
    <x v="19717"/>
    <x v="18493"/>
    <n v="8081"/>
    <x v="23576"/>
    <x v="23609"/>
    <x v="23583"/>
    <x v="23598"/>
    <x v="23600"/>
    <x v="23598"/>
    <n v="28.22"/>
    <n v="43.99"/>
    <n v="43.99"/>
    <n v="47.31"/>
    <n v="76.36"/>
    <n v="69.72"/>
    <n v="38.18"/>
    <n v="66.400000000000006"/>
    <n v="28.22"/>
    <n v="19.09"/>
    <n v="24.07"/>
    <n v="25.73"/>
  </r>
  <r>
    <x v="1688"/>
    <n v="2016"/>
    <x v="27"/>
    <x v="417"/>
    <x v="7044"/>
    <x v="1622"/>
    <n v="1356"/>
    <x v="23577"/>
    <x v="23610"/>
    <x v="23584"/>
    <x v="23599"/>
    <x v="23601"/>
    <x v="23599"/>
    <n v="22.763999999999999"/>
    <n v="26.015999999999998"/>
    <n v="14.092000000000001"/>
    <n v="29.268000000000001"/>
    <n v="52.031999999999996"/>
    <n v="57.994"/>
    <n v="39.024000000000001"/>
    <n v="46.07"/>
    <n v="39.024000000000001"/>
    <n v="27.1"/>
    <n v="10.84"/>
    <n v="9.7560000000000002"/>
  </r>
  <r>
    <x v="1689"/>
    <n v="2016"/>
    <x v="27"/>
    <x v="417"/>
    <x v="21049"/>
    <x v="12164"/>
    <n v="1443"/>
    <x v="23578"/>
    <x v="23611"/>
    <x v="23585"/>
    <x v="23600"/>
    <x v="23602"/>
    <x v="23600"/>
    <n v="19.125"/>
    <n v="13.175000000000001"/>
    <n v="22.95"/>
    <n v="53.125"/>
    <n v="34"/>
    <n v="39.950000000000003"/>
    <n v="30.175000000000001"/>
    <n v="16.149999999999999"/>
    <n v="2.125"/>
    <n v="20.824999999999999"/>
    <n v="19.125"/>
    <n v="22.95"/>
  </r>
  <r>
    <x v="1690"/>
    <n v="2016"/>
    <x v="27"/>
    <x v="417"/>
    <x v="16822"/>
    <x v="18494"/>
    <n v="4604"/>
    <x v="23579"/>
    <x v="23612"/>
    <x v="23586"/>
    <x v="23601"/>
    <x v="23603"/>
    <x v="23601"/>
    <n v="2248"/>
    <n v="1861.625"/>
    <n v="1967"/>
    <n v="1967"/>
    <n v="2529"/>
    <n v="2810"/>
    <n v="1791.375"/>
    <n v="1510.375"/>
    <n v="1229.375"/>
    <n v="878.125"/>
    <n v="772.75"/>
    <n v="1018.625"/>
  </r>
  <r>
    <x v="1563"/>
    <n v="2016"/>
    <x v="25"/>
    <x v="433"/>
    <x v="21050"/>
    <x v="18495"/>
    <n v="3565"/>
    <x v="23580"/>
    <x v="23613"/>
    <x v="23587"/>
    <x v="268"/>
    <x v="23604"/>
    <x v="23602"/>
    <n v="295.423"/>
    <n v="266.36500000000001"/>
    <n v="305.10899999999998"/>
    <n v="285.73700000000002"/>
    <n v="339.01"/>
    <n v="397.12599999999998"/>
    <n v="334.16699999999997"/>
    <n v="261.52199999999999"/>
    <n v="203.40600000000001"/>
    <n v="213.09200000000001"/>
    <n v="106.54600000000001"/>
    <n v="106.54600000000001"/>
  </r>
  <r>
    <x v="2127"/>
    <n v="2016"/>
    <x v="36"/>
    <x v="403"/>
    <x v="21051"/>
    <x v="18496"/>
    <n v="16215"/>
    <x v="23581"/>
    <x v="23614"/>
    <x v="23588"/>
    <x v="23602"/>
    <x v="23605"/>
    <x v="23603"/>
    <n v="180.35"/>
    <n v="176.74299999999999"/>
    <n v="205.59899999999999"/>
    <n v="191.17099999999999"/>
    <n v="310.202"/>
    <n v="270.52499999999998"/>
    <n v="317.416"/>
    <n v="173.136"/>
    <n v="158.708"/>
    <n v="151.494"/>
    <n v="93.781999999999996"/>
    <n v="165.922"/>
  </r>
  <r>
    <x v="1694"/>
    <n v="2016"/>
    <x v="27"/>
    <x v="417"/>
    <x v="21052"/>
    <x v="18497"/>
    <n v="2658"/>
    <x v="23582"/>
    <x v="17453"/>
    <x v="23589"/>
    <x v="23603"/>
    <x v="23606"/>
    <x v="23604"/>
    <n v="397.65600000000001"/>
    <n v="347.94900000000001"/>
    <n v="284.04000000000002"/>
    <n v="383.45400000000001"/>
    <n v="475.767"/>
    <n v="440.262"/>
    <n v="539.67600000000004"/>
    <n v="397.65600000000001"/>
    <n v="262.73700000000002"/>
    <n v="255.636"/>
    <n v="142.02000000000001"/>
    <n v="227.232"/>
  </r>
  <r>
    <x v="1695"/>
    <n v="2016"/>
    <x v="27"/>
    <x v="417"/>
    <x v="21053"/>
    <x v="18498"/>
    <n v="5351"/>
    <x v="23583"/>
    <x v="23615"/>
    <x v="23590"/>
    <x v="23604"/>
    <x v="23607"/>
    <x v="23605"/>
    <n v="235.00800000000001"/>
    <n v="252.416"/>
    <n v="182.78399999999999"/>
    <n v="221.952"/>
    <n v="304.64"/>
    <n v="382.976"/>
    <n v="313.34399999999999"/>
    <n v="361.21600000000001"/>
    <n v="187.136"/>
    <n v="226.304"/>
    <n v="191.488"/>
    <n v="174.08"/>
  </r>
  <r>
    <x v="3120"/>
    <n v="2016"/>
    <x v="51"/>
    <x v="407"/>
    <x v="21054"/>
    <x v="7560"/>
    <n v="4123"/>
    <x v="23584"/>
    <x v="23616"/>
    <x v="23591"/>
    <x v="23605"/>
    <x v="23608"/>
    <x v="23606"/>
    <n v="858.06"/>
    <n v="842.17"/>
    <n v="921.62"/>
    <n v="937.51"/>
    <n v="1159.97"/>
    <n v="1128.19"/>
    <n v="1080.52"/>
    <n v="842.17"/>
    <n v="699.16"/>
    <n v="508.48"/>
    <n v="492.59"/>
    <n v="556.15"/>
  </r>
  <r>
    <x v="914"/>
    <n v="2016"/>
    <x v="16"/>
    <x v="409"/>
    <x v="8348"/>
    <x v="18499"/>
    <n v="719"/>
    <x v="23585"/>
    <x v="23617"/>
    <x v="23592"/>
    <x v="23606"/>
    <x v="23609"/>
    <x v="16589"/>
    <n v="134.75"/>
    <n v="80.849999999999994"/>
    <n v="161.69999999999999"/>
    <n v="150.91999999999999"/>
    <n v="183.26"/>
    <n v="291.06"/>
    <n v="148.22499999999999"/>
    <n v="204.82"/>
    <n v="126.66500000000001"/>
    <n v="137.44499999999999"/>
    <n v="97.02"/>
    <n v="140.13999999999999"/>
  </r>
  <r>
    <x v="1698"/>
    <n v="2016"/>
    <x v="27"/>
    <x v="417"/>
    <x v="21055"/>
    <x v="17338"/>
    <n v="7125"/>
    <x v="23586"/>
    <x v="23618"/>
    <x v="23593"/>
    <x v="23607"/>
    <x v="23610"/>
    <x v="23607"/>
    <n v="168.83799999999999"/>
    <n v="157.19399999999999"/>
    <n v="148.46100000000001"/>
    <n v="142.63900000000001"/>
    <n v="200.85900000000001"/>
    <n v="247.435"/>
    <n v="215.41399999999999"/>
    <n v="189.215"/>
    <n v="110.61799999999999"/>
    <n v="107.70699999999999"/>
    <n v="90.241"/>
    <n v="133.90600000000001"/>
  </r>
  <r>
    <x v="2642"/>
    <n v="2016"/>
    <x v="43"/>
    <x v="422"/>
    <x v="21056"/>
    <x v="18500"/>
    <n v="86249"/>
    <x v="23587"/>
    <x v="23619"/>
    <x v="23594"/>
    <x v="23608"/>
    <x v="23611"/>
    <x v="23608"/>
    <n v="544.92399999999998"/>
    <n v="415.62"/>
    <n v="544.92399999999998"/>
    <n v="563.39599999999996"/>
    <n v="720.40800000000002"/>
    <n v="572.63199999999995"/>
    <n v="609.57600000000002"/>
    <n v="600.34"/>
    <n v="277.08"/>
    <n v="406.38400000000001"/>
    <n v="304.78800000000001"/>
    <n v="249.37200000000001"/>
  </r>
  <r>
    <x v="1700"/>
    <n v="2016"/>
    <x v="27"/>
    <x v="417"/>
    <x v="7427"/>
    <x v="8435"/>
    <n v="10416"/>
    <x v="23588"/>
    <x v="23620"/>
    <x v="23595"/>
    <x v="23609"/>
    <x v="23612"/>
    <x v="23609"/>
    <n v="416.38200000000001"/>
    <n v="452.27699999999999"/>
    <n v="323.05500000000001"/>
    <n v="452.27699999999999"/>
    <n v="595.85699999999997"/>
    <n v="488.17200000000003"/>
    <n v="495.351"/>
    <n v="423.56099999999998"/>
    <n v="251.26499999999999"/>
    <n v="222.54900000000001"/>
    <n v="258.44400000000002"/>
    <n v="172.29599999999999"/>
  </r>
  <r>
    <x v="1701"/>
    <n v="2016"/>
    <x v="27"/>
    <x v="417"/>
    <x v="21057"/>
    <x v="12387"/>
    <n v="18932"/>
    <x v="23589"/>
    <x v="23621"/>
    <x v="23596"/>
    <x v="23610"/>
    <x v="23613"/>
    <x v="23610"/>
    <n v="1994.883"/>
    <n v="1733.259"/>
    <n v="1994.883"/>
    <n v="1864.0709999999999"/>
    <n v="2354.616"/>
    <n v="2027.586"/>
    <n v="2289.21"/>
    <n v="1602.4469999999999"/>
    <n v="1046.4960000000001"/>
    <n v="1013.793"/>
    <n v="686.76300000000003"/>
    <n v="784.87199999999996"/>
  </r>
  <r>
    <x v="1702"/>
    <n v="2016"/>
    <x v="27"/>
    <x v="417"/>
    <x v="21058"/>
    <x v="1509"/>
    <n v="8417"/>
    <x v="23590"/>
    <x v="23622"/>
    <x v="23597"/>
    <x v="23611"/>
    <x v="23614"/>
    <x v="23611"/>
    <n v="262.10000000000002"/>
    <n v="288.31"/>
    <n v="262.10000000000002"/>
    <n v="335.488"/>
    <n v="377.42399999999998"/>
    <n v="393.15"/>
    <n v="477.02199999999999"/>
    <n v="304.036"/>
    <n v="230.648"/>
    <n v="204.43799999999999"/>
    <n v="131.05000000000001"/>
    <n v="193.95400000000001"/>
  </r>
  <r>
    <x v="1703"/>
    <n v="2016"/>
    <x v="27"/>
    <x v="417"/>
    <x v="21059"/>
    <x v="17070"/>
    <n v="2673"/>
    <x v="23591"/>
    <x v="23623"/>
    <x v="23598"/>
    <x v="23612"/>
    <x v="23615"/>
    <x v="23612"/>
    <n v="620.38800000000003"/>
    <n v="555.08399999999995"/>
    <n v="631.27200000000005"/>
    <n v="587.73599999999999"/>
    <n v="783.64800000000002"/>
    <n v="870.72"/>
    <n v="674.80799999999999"/>
    <n v="435.36"/>
    <n v="522.43200000000002"/>
    <n v="413.59199999999998"/>
    <n v="315.63600000000002"/>
    <n v="359.17200000000003"/>
  </r>
  <r>
    <x v="1704"/>
    <n v="2016"/>
    <x v="27"/>
    <x v="417"/>
    <x v="15979"/>
    <x v="18501"/>
    <n v="1568"/>
    <x v="23592"/>
    <x v="23624"/>
    <x v="23599"/>
    <x v="23613"/>
    <x v="23616"/>
    <x v="23613"/>
    <n v="374.85399999999998"/>
    <n v="358.55599999999998"/>
    <n v="472.642"/>
    <n v="480.791"/>
    <n v="643.77099999999996"/>
    <n v="684.51599999999996"/>
    <n v="594.87699999999995"/>
    <n v="456.34399999999999"/>
    <n v="431.89699999999999"/>
    <n v="301.51299999999998"/>
    <n v="301.51299999999998"/>
    <n v="399.30099999999999"/>
  </r>
  <r>
    <x v="2333"/>
    <n v="2016"/>
    <x v="41"/>
    <x v="415"/>
    <x v="21060"/>
    <x v="4509"/>
    <n v="638"/>
    <x v="23593"/>
    <x v="23625"/>
    <x v="23600"/>
    <x v="23614"/>
    <x v="23617"/>
    <x v="8635"/>
    <n v="49.244999999999997"/>
    <n v="64.721999999999994"/>
    <n v="70.349999999999994"/>
    <n v="57.686999999999998"/>
    <n v="122.40900000000001"/>
    <n v="133.66499999999999"/>
    <n v="126.63"/>
    <n v="98.49"/>
    <n v="70.349999999999994"/>
    <n v="43.616999999999997"/>
    <n v="68.942999999999998"/>
    <n v="81.605999999999995"/>
  </r>
  <r>
    <x v="1706"/>
    <n v="2016"/>
    <x v="27"/>
    <x v="417"/>
    <x v="7050"/>
    <x v="1587"/>
    <n v="3000"/>
    <x v="23594"/>
    <x v="23626"/>
    <x v="23601"/>
    <x v="23615"/>
    <x v="23618"/>
    <x v="23614"/>
    <n v="803.93600000000004"/>
    <n v="918.78399999999999"/>
    <n v="990.56399999999996"/>
    <n v="803.93600000000004"/>
    <n v="875.71600000000001"/>
    <n v="890.072"/>
    <n v="875.71600000000001"/>
    <n v="789.58"/>
    <n v="244.05199999999999"/>
    <n v="387.61200000000002"/>
    <n v="272.76400000000001"/>
    <n v="387.61200000000002"/>
  </r>
  <r>
    <x v="1707"/>
    <n v="2016"/>
    <x v="27"/>
    <x v="417"/>
    <x v="21061"/>
    <x v="10336"/>
    <n v="2605"/>
    <x v="23595"/>
    <x v="23627"/>
    <x v="23602"/>
    <x v="23616"/>
    <x v="23619"/>
    <x v="23615"/>
    <n v="13279.42"/>
    <n v="12417.12"/>
    <n v="12072.2"/>
    <n v="11554.82"/>
    <n v="11727.28"/>
    <n v="10002.68"/>
    <n v="8278.08"/>
    <n v="6381.02"/>
    <n v="4139.04"/>
    <n v="3104.28"/>
    <n v="2241.98"/>
    <n v="1552.14"/>
  </r>
  <r>
    <x v="1325"/>
    <n v="2016"/>
    <x v="23"/>
    <x v="430"/>
    <x v="18592"/>
    <x v="8714"/>
    <n v="318"/>
    <x v="23596"/>
    <x v="23628"/>
    <x v="23603"/>
    <x v="7624"/>
    <x v="23620"/>
    <x v="23616"/>
    <n v="1214.8679999999999"/>
    <n v="1172.9760000000001"/>
    <n v="1089.192"/>
    <n v="1445.2739999999999"/>
    <n v="1738.518"/>
    <n v="1508.1120000000001"/>
    <n v="1403.3820000000001"/>
    <n v="1110.1379999999999"/>
    <n v="837.84"/>
    <n v="628.38"/>
    <n v="523.65"/>
    <n v="481.75799999999998"/>
  </r>
  <r>
    <x v="1709"/>
    <n v="2016"/>
    <x v="27"/>
    <x v="417"/>
    <x v="21062"/>
    <x v="673"/>
    <n v="3532"/>
    <x v="23597"/>
    <x v="23629"/>
    <x v="23604"/>
    <x v="23617"/>
    <x v="23621"/>
    <x v="23617"/>
    <n v="2269.1379999999999"/>
    <n v="2012.9449999999999"/>
    <n v="2086.143"/>
    <n v="1976.346"/>
    <n v="2488.732"/>
    <n v="2525.3310000000001"/>
    <n v="2452.1329999999998"/>
    <n v="1793.3510000000001"/>
    <n v="1500.559"/>
    <n v="1097.97"/>
    <n v="951.57399999999996"/>
    <n v="1171.1679999999999"/>
  </r>
  <r>
    <x v="1710"/>
    <n v="2016"/>
    <x v="27"/>
    <x v="417"/>
    <x v="21063"/>
    <x v="7246"/>
    <n v="2112"/>
    <x v="23598"/>
    <x v="23630"/>
    <x v="23605"/>
    <x v="23618"/>
    <x v="23622"/>
    <x v="23618"/>
    <n v="924.10199999999998"/>
    <n v="889.87599999999998"/>
    <n v="958.32799999999997"/>
    <n v="992.55399999999997"/>
    <n v="1197.9100000000001"/>
    <n v="1095.232"/>
    <n v="1078.1189999999999"/>
    <n v="821.42399999999998"/>
    <n v="684.52"/>
    <n v="564.72900000000004"/>
    <n v="376.48599999999999"/>
    <n v="410.71199999999999"/>
  </r>
  <r>
    <x v="1711"/>
    <n v="2016"/>
    <x v="27"/>
    <x v="417"/>
    <x v="21064"/>
    <x v="3092"/>
    <n v="10274"/>
    <x v="23599"/>
    <x v="23631"/>
    <x v="23606"/>
    <x v="23619"/>
    <x v="23623"/>
    <x v="23619"/>
    <n v="315.54000000000002"/>
    <n v="257.69099999999997"/>
    <n v="215.619"/>
    <n v="310.28100000000001"/>
    <n v="320.79899999999998"/>
    <n v="447.01499999999999"/>
    <n v="373.38900000000001"/>
    <n v="336.57600000000002"/>
    <n v="294.50400000000002"/>
    <n v="215.619"/>
    <n v="173.547"/>
    <n v="268.209"/>
  </r>
  <r>
    <x v="1640"/>
    <n v="2016"/>
    <x v="27"/>
    <x v="417"/>
    <x v="15383"/>
    <x v="18502"/>
    <n v="4601"/>
    <x v="17638"/>
    <x v="23632"/>
    <x v="23607"/>
    <x v="23620"/>
    <x v="23624"/>
    <x v="23620"/>
    <n v="129.78"/>
    <n v="154.5"/>
    <n v="139.05000000000001"/>
    <n v="179.22"/>
    <n v="216.3"/>
    <n v="296.64"/>
    <n v="213.21"/>
    <n v="231.75"/>
    <n v="148.32"/>
    <n v="200.85"/>
    <n v="139.05000000000001"/>
    <n v="86.52"/>
  </r>
  <r>
    <x v="1713"/>
    <n v="2016"/>
    <x v="27"/>
    <x v="417"/>
    <x v="21065"/>
    <x v="18503"/>
    <n v="1881"/>
    <x v="23600"/>
    <x v="23633"/>
    <x v="23608"/>
    <x v="10366"/>
    <x v="23625"/>
    <x v="23621"/>
    <n v="85.358000000000004"/>
    <n v="50.96"/>
    <n v="53.508000000000003"/>
    <n v="43.316000000000003"/>
    <n v="84.084000000000003"/>
    <n v="124.852"/>
    <n v="114.66"/>
    <n v="82.81"/>
    <n v="57.33"/>
    <n v="53.508000000000003"/>
    <n v="62.426000000000002"/>
    <n v="31.85"/>
  </r>
  <r>
    <x v="921"/>
    <n v="2016"/>
    <x v="16"/>
    <x v="409"/>
    <x v="16594"/>
    <x v="14626"/>
    <n v="394"/>
    <x v="23601"/>
    <x v="23634"/>
    <x v="23609"/>
    <x v="23621"/>
    <x v="23626"/>
    <x v="23622"/>
    <n v="361.32"/>
    <n v="277.012"/>
    <n v="433.584"/>
    <n v="379.38600000000002"/>
    <n v="451.65"/>
    <n v="475.738"/>
    <n v="415.51799999999997"/>
    <n v="246.90199999999999"/>
    <n v="240.88"/>
    <n v="150.55000000000001"/>
    <n v="132.48400000000001"/>
    <n v="144.52799999999999"/>
  </r>
  <r>
    <x v="1715"/>
    <n v="2016"/>
    <x v="27"/>
    <x v="417"/>
    <x v="13274"/>
    <x v="10493"/>
    <n v="7043"/>
    <x v="23602"/>
    <x v="23635"/>
    <x v="23610"/>
    <x v="23622"/>
    <x v="23627"/>
    <x v="23623"/>
    <n v="232.33500000000001"/>
    <n v="278.80200000000002"/>
    <n v="222.00899999999999"/>
    <n v="330.43200000000002"/>
    <n v="351.084"/>
    <n v="366.57299999999998"/>
    <n v="454.34399999999999"/>
    <n v="340.75799999999998"/>
    <n v="268.476"/>
    <n v="247.82400000000001"/>
    <n v="227.172"/>
    <n v="222.00899999999999"/>
  </r>
  <r>
    <x v="1716"/>
    <n v="2016"/>
    <x v="27"/>
    <x v="417"/>
    <x v="21066"/>
    <x v="3846"/>
    <n v="11863"/>
    <x v="23603"/>
    <x v="23636"/>
    <x v="23611"/>
    <x v="23623"/>
    <x v="23628"/>
    <x v="23624"/>
    <n v="45.9"/>
    <n v="37.125"/>
    <n v="54.674999999999997"/>
    <n v="22.274999999999999"/>
    <n v="37.799999999999997"/>
    <n v="53.325000000000003"/>
    <n v="60.75"/>
    <n v="45.9"/>
    <n v="39.825000000000003"/>
    <n v="18.899999999999999"/>
    <n v="16.2"/>
    <n v="8.1"/>
  </r>
  <r>
    <x v="1717"/>
    <n v="2016"/>
    <x v="27"/>
    <x v="417"/>
    <x v="21067"/>
    <x v="18504"/>
    <n v="1034431"/>
    <x v="23604"/>
    <x v="23637"/>
    <x v="23612"/>
    <x v="23624"/>
    <x v="23629"/>
    <x v="23625"/>
    <n v="391.38400000000001"/>
    <n v="321.49400000000003"/>
    <n v="321.49400000000003"/>
    <n v="363.428"/>
    <n v="405.36200000000002"/>
    <n v="370.41699999999997"/>
    <n v="370.41699999999997"/>
    <n v="265.58199999999999"/>
    <n v="181.714"/>
    <n v="125.80200000000001"/>
    <n v="118.813"/>
    <n v="160.74700000000001"/>
  </r>
  <r>
    <x v="1718"/>
    <n v="2016"/>
    <x v="27"/>
    <x v="417"/>
    <x v="21068"/>
    <x v="18505"/>
    <n v="23517"/>
    <x v="23605"/>
    <x v="23638"/>
    <x v="23613"/>
    <x v="23625"/>
    <x v="23630"/>
    <x v="23626"/>
    <n v="250.16"/>
    <n v="195.04"/>
    <n v="224.72"/>
    <n v="237.44"/>
    <n v="275.60000000000002"/>
    <n v="347.68"/>
    <n v="271.36"/>
    <n v="271.36"/>
    <n v="250.16"/>
    <n v="178.08"/>
    <n v="127.2"/>
    <n v="195.04"/>
  </r>
  <r>
    <x v="1719"/>
    <n v="2016"/>
    <x v="27"/>
    <x v="417"/>
    <x v="21069"/>
    <x v="18506"/>
    <n v="24947"/>
    <x v="23606"/>
    <x v="23639"/>
    <x v="23614"/>
    <x v="23626"/>
    <x v="23631"/>
    <x v="23627"/>
    <n v="1240.6179999999999"/>
    <n v="996.56200000000001"/>
    <n v="1281.2940000000001"/>
    <n v="1443.998"/>
    <n v="1667.7159999999999"/>
    <n v="1647.3779999999999"/>
    <n v="1260.9559999999999"/>
    <n v="1159.2660000000001"/>
    <n v="671.154"/>
    <n v="427.09800000000001"/>
    <n v="488.11200000000002"/>
    <n v="488.11200000000002"/>
  </r>
  <r>
    <x v="897"/>
    <n v="2016"/>
    <x v="16"/>
    <x v="409"/>
    <x v="21070"/>
    <x v="17828"/>
    <n v="569"/>
    <x v="23607"/>
    <x v="23640"/>
    <x v="23615"/>
    <x v="23627"/>
    <x v="23632"/>
    <x v="23628"/>
    <n v="536.59799999999996"/>
    <n v="385.97399999999999"/>
    <n v="517.77"/>
    <n v="442.45800000000003"/>
    <n v="546.01199999999994"/>
    <n v="536.59799999999996"/>
    <n v="546.01199999999994"/>
    <n v="385.97399999999999"/>
    <n v="225.93600000000001"/>
    <n v="225.93600000000001"/>
    <n v="235.35"/>
    <n v="207.108"/>
  </r>
  <r>
    <x v="1721"/>
    <n v="2016"/>
    <x v="27"/>
    <x v="417"/>
    <x v="21071"/>
    <x v="12409"/>
    <n v="885"/>
    <x v="23608"/>
    <x v="23641"/>
    <x v="23616"/>
    <x v="23628"/>
    <x v="23633"/>
    <x v="23629"/>
    <n v="164.92500000000001"/>
    <n v="164.92500000000001"/>
    <n v="175.92"/>
    <n v="223.565"/>
    <n v="296.86500000000001"/>
    <n v="260.21499999999997"/>
    <n v="285.87"/>
    <n v="168.59"/>
    <n v="245.55500000000001"/>
    <n v="194.245"/>
    <n v="135.60499999999999"/>
    <n v="113.61499999999999"/>
  </r>
  <r>
    <x v="2360"/>
    <n v="2016"/>
    <x v="41"/>
    <x v="415"/>
    <x v="21072"/>
    <x v="18507"/>
    <n v="8192"/>
    <x v="23609"/>
    <x v="23642"/>
    <x v="23617"/>
    <x v="23629"/>
    <x v="23634"/>
    <x v="23630"/>
    <n v="16.100000000000001"/>
    <n v="46.69"/>
    <n v="65.204999999999998"/>
    <n v="45.884999999999998"/>
    <n v="73.254999999999995"/>
    <n v="74.06"/>
    <n v="66.010000000000005"/>
    <n v="57.96"/>
    <n v="50.715000000000003"/>
    <n v="42.664999999999999"/>
    <n v="20.125"/>
    <n v="17.71"/>
  </r>
  <r>
    <x v="1542"/>
    <n v="2016"/>
    <x v="25"/>
    <x v="433"/>
    <x v="19634"/>
    <x v="18430"/>
    <n v="2652"/>
    <x v="23610"/>
    <x v="23643"/>
    <x v="23618"/>
    <x v="23630"/>
    <x v="23635"/>
    <x v="23631"/>
    <n v="830.52"/>
    <n v="775.15200000000004"/>
    <n v="692.1"/>
    <n v="747.46799999999996"/>
    <n v="1010.466"/>
    <n v="996.62400000000002"/>
    <n v="885.88800000000003"/>
    <n v="816.678"/>
    <n v="456.786"/>
    <n v="595.20600000000002"/>
    <n v="276.83999999999997"/>
    <n v="442.94400000000002"/>
  </r>
  <r>
    <x v="1724"/>
    <n v="2016"/>
    <x v="28"/>
    <x v="406"/>
    <x v="21073"/>
    <x v="5214"/>
    <n v="2334"/>
    <x v="23611"/>
    <x v="23644"/>
    <x v="23619"/>
    <x v="23631"/>
    <x v="23636"/>
    <x v="23632"/>
    <n v="1642.0640000000001"/>
    <n v="1497.1759999999999"/>
    <n v="990.06799999999998"/>
    <n v="1497.1759999999999"/>
    <n v="1714.508"/>
    <n v="1811.1"/>
    <n v="1473.028"/>
    <n v="1497.1759999999999"/>
    <n v="990.06799999999998"/>
    <n v="651.99599999999998"/>
    <n v="676.14400000000001"/>
    <n v="410.51600000000002"/>
  </r>
  <r>
    <x v="1725"/>
    <n v="2016"/>
    <x v="28"/>
    <x v="406"/>
    <x v="21074"/>
    <x v="18508"/>
    <n v="25677"/>
    <x v="23612"/>
    <x v="23645"/>
    <x v="23620"/>
    <x v="23632"/>
    <x v="23637"/>
    <x v="23633"/>
    <n v="153191.32199999999"/>
    <n v="142840.557"/>
    <n v="149051.016"/>
    <n v="142840.557"/>
    <n v="136630.098"/>
    <n v="126279.333"/>
    <n v="111788.262"/>
    <n v="99367.343999999997"/>
    <n v="72455.354999999996"/>
    <n v="47613.519"/>
    <n v="31052.294999999998"/>
    <n v="24841.835999999999"/>
  </r>
  <r>
    <x v="1726"/>
    <n v="2016"/>
    <x v="28"/>
    <x v="406"/>
    <x v="290"/>
    <x v="18509"/>
    <n v="2243"/>
    <x v="23613"/>
    <x v="23646"/>
    <x v="23621"/>
    <x v="23633"/>
    <x v="23638"/>
    <x v="23634"/>
    <n v="2323.8739999999998"/>
    <n v="2276.4479999999999"/>
    <n v="2466.152"/>
    <n v="2798.134"/>
    <n v="3699.2280000000001"/>
    <n v="4173.4880000000003"/>
    <n v="4315.7659999999996"/>
    <n v="3841.5059999999999"/>
    <n v="3224.9679999999998"/>
    <n v="2134.17"/>
    <n v="1422.78"/>
    <n v="995.94600000000003"/>
  </r>
  <r>
    <x v="1727"/>
    <n v="2016"/>
    <x v="28"/>
    <x v="406"/>
    <x v="21075"/>
    <x v="5012"/>
    <n v="21651"/>
    <x v="23614"/>
    <x v="23647"/>
    <x v="23622"/>
    <x v="23634"/>
    <x v="23639"/>
    <x v="23635"/>
    <n v="3590.0010000000002"/>
    <n v="3329.8560000000002"/>
    <n v="3433.9140000000002"/>
    <n v="3485.9430000000002"/>
    <n v="3694.0590000000002"/>
    <n v="3642.03"/>
    <n v="2653.4789999999998"/>
    <n v="1925.0730000000001"/>
    <n v="1248.6959999999999"/>
    <n v="832.46400000000006"/>
    <n v="364.20299999999997"/>
    <n v="364.20299999999997"/>
  </r>
  <r>
    <x v="1728"/>
    <n v="2016"/>
    <x v="28"/>
    <x v="406"/>
    <x v="15980"/>
    <x v="9713"/>
    <n v="2326"/>
    <x v="23615"/>
    <x v="23648"/>
    <x v="23623"/>
    <x v="23635"/>
    <x v="23640"/>
    <x v="23636"/>
    <n v="56.656999999999996"/>
    <n v="76.968000000000004"/>
    <n v="59.863999999999997"/>
    <n v="44.898000000000003"/>
    <n v="62.002000000000002"/>
    <n v="68.415999999999997"/>
    <n v="42.76"/>
    <n v="113.31399999999999"/>
    <n v="63.070999999999998"/>
    <n v="50.243000000000002"/>
    <n v="24.587"/>
    <n v="32.07"/>
  </r>
  <r>
    <x v="1729"/>
    <n v="2016"/>
    <x v="28"/>
    <x v="406"/>
    <x v="21076"/>
    <x v="8850"/>
    <n v="2054"/>
    <x v="23616"/>
    <x v="23649"/>
    <x v="23624"/>
    <x v="23636"/>
    <x v="23641"/>
    <x v="23637"/>
    <n v="124.56"/>
    <n v="138.4"/>
    <n v="114.18"/>
    <n v="88.23"/>
    <n v="217.98"/>
    <n v="91.69"/>
    <n v="216.25"/>
    <n v="86.5"/>
    <n v="100.34"/>
    <n v="5.19"/>
    <n v="17.3"/>
    <n v="62.28"/>
  </r>
  <r>
    <x v="1730"/>
    <n v="2016"/>
    <x v="28"/>
    <x v="406"/>
    <x v="21077"/>
    <x v="18510"/>
    <n v="218748"/>
    <x v="23617"/>
    <x v="23650"/>
    <x v="23625"/>
    <x v="23637"/>
    <x v="23642"/>
    <x v="23638"/>
    <n v="1110.915"/>
    <n v="1076.7329999999999"/>
    <n v="1162.1880000000001"/>
    <n v="1093.8240000000001"/>
    <n v="1145.097"/>
    <n v="1059.6420000000001"/>
    <n v="1230.5519999999999"/>
    <n v="734.91300000000001"/>
    <n v="410.18400000000003"/>
    <n v="324.72899999999998"/>
    <n v="222.18299999999999"/>
    <n v="119.637"/>
  </r>
  <r>
    <x v="3015"/>
    <n v="2016"/>
    <x v="49"/>
    <x v="413"/>
    <x v="21078"/>
    <x v="18511"/>
    <n v="4134"/>
    <x v="23618"/>
    <x v="23651"/>
    <x v="23626"/>
    <x v="23638"/>
    <x v="23643"/>
    <x v="23639"/>
    <n v="277.62900000000002"/>
    <n v="313.07100000000003"/>
    <n v="289.44299999999998"/>
    <n v="224.46600000000001"/>
    <n v="466.65300000000002"/>
    <n v="785.63099999999997"/>
    <n v="265.815"/>
    <n v="236.28"/>
    <n v="230.37299999999999"/>
    <n v="70.884"/>
    <n v="88.605000000000004"/>
    <n v="112.233"/>
  </r>
  <r>
    <x v="3182"/>
    <n v="2016"/>
    <x v="28"/>
    <x v="406"/>
    <x v="21079"/>
    <x v="11934"/>
    <n v="26627"/>
    <x v="23619"/>
    <x v="23652"/>
    <x v="23627"/>
    <x v="23639"/>
    <x v="23644"/>
    <x v="23640"/>
    <n v="304.14499999999998"/>
    <n v="309.3"/>
    <n v="268.06"/>
    <n v="484.57"/>
    <n v="268.06"/>
    <n v="273.21499999999997"/>
    <n v="314.45499999999998"/>
    <n v="335.07499999999999"/>
    <n v="268.06"/>
    <n v="185.58"/>
    <n v="92.79"/>
    <n v="72.17"/>
  </r>
  <r>
    <x v="1732"/>
    <n v="2016"/>
    <x v="28"/>
    <x v="406"/>
    <x v="21080"/>
    <x v="2725"/>
    <n v="30821"/>
    <x v="23620"/>
    <x v="23653"/>
    <x v="23628"/>
    <x v="23640"/>
    <x v="23645"/>
    <x v="23641"/>
    <n v="3010.0259999999998"/>
    <n v="2802.4380000000001"/>
    <n v="3010.0259999999998"/>
    <n v="3269.511"/>
    <n v="3788.4810000000002"/>
    <n v="3892.2750000000001"/>
    <n v="3788.4810000000002"/>
    <n v="3892.2750000000001"/>
    <n v="2802.4380000000001"/>
    <n v="1868.2919999999999"/>
    <n v="934.14599999999996"/>
    <n v="830.35199999999998"/>
  </r>
  <r>
    <x v="290"/>
    <n v="2016"/>
    <x v="5"/>
    <x v="435"/>
    <x v="21081"/>
    <x v="18512"/>
    <n v="23763"/>
    <x v="23621"/>
    <x v="23654"/>
    <x v="23629"/>
    <x v="23641"/>
    <x v="23646"/>
    <x v="23642"/>
    <n v="329.887"/>
    <n v="149.12700000000001"/>
    <n v="212.393"/>
    <n v="284.697"/>
    <n v="347.96300000000002"/>
    <n v="280.178"/>
    <n v="442.86200000000002"/>
    <n v="293.73500000000001"/>
    <n v="298.25400000000002"/>
    <n v="280.178"/>
    <n v="126.532"/>
    <n v="122.01300000000001"/>
  </r>
  <r>
    <x v="1734"/>
    <n v="2016"/>
    <x v="28"/>
    <x v="406"/>
    <x v="21082"/>
    <x v="18513"/>
    <n v="39049"/>
    <x v="23622"/>
    <x v="23655"/>
    <x v="23630"/>
    <x v="23642"/>
    <x v="23647"/>
    <x v="23643"/>
    <n v="1900.712"/>
    <n v="1382.336"/>
    <n v="2635.078"/>
    <n v="2505.4839999999999"/>
    <n v="3153.4540000000002"/>
    <n v="3715.0279999999998"/>
    <n v="3671.83"/>
    <n v="4190.2060000000001"/>
    <n v="3067.058"/>
    <n v="2375.89"/>
    <n v="1166.346"/>
    <n v="993.55399999999997"/>
  </r>
  <r>
    <x v="1642"/>
    <n v="2016"/>
    <x v="27"/>
    <x v="417"/>
    <x v="21083"/>
    <x v="18514"/>
    <n v="15129"/>
    <x v="23623"/>
    <x v="23656"/>
    <x v="23631"/>
    <x v="23643"/>
    <x v="23648"/>
    <x v="23644"/>
    <n v="675.69"/>
    <n v="428.16"/>
    <n v="508.44"/>
    <n v="568.65"/>
    <n v="508.44"/>
    <n v="408.09"/>
    <n v="434.85"/>
    <n v="294.36"/>
    <n v="374.64"/>
    <n v="153.87"/>
    <n v="107.04"/>
    <n v="60.21"/>
  </r>
  <r>
    <x v="1735"/>
    <n v="2016"/>
    <x v="28"/>
    <x v="406"/>
    <x v="21084"/>
    <x v="18515"/>
    <n v="45253"/>
    <x v="23624"/>
    <x v="23657"/>
    <x v="23632"/>
    <x v="23644"/>
    <x v="23649"/>
    <x v="23645"/>
    <n v="114.289"/>
    <n v="173.404"/>
    <n v="236.46"/>
    <n v="295.57499999999999"/>
    <n v="398.041"/>
    <n v="453.21499999999997"/>
    <n v="331.04399999999998"/>
    <n v="492.625"/>
    <n v="287.69299999999998"/>
    <n v="208.87299999999999"/>
    <n v="110.348"/>
    <n v="35.469000000000001"/>
  </r>
  <r>
    <x v="1736"/>
    <n v="2016"/>
    <x v="28"/>
    <x v="406"/>
    <x v="21085"/>
    <x v="7752"/>
    <n v="203969"/>
    <x v="23625"/>
    <x v="23658"/>
    <x v="23633"/>
    <x v="23645"/>
    <x v="23650"/>
    <x v="23646"/>
    <n v="29474.238000000001"/>
    <n v="26834.754000000001"/>
    <n v="27274.668000000001"/>
    <n v="29034.324000000001"/>
    <n v="30793.98"/>
    <n v="29914.151999999998"/>
    <n v="28154.495999999999"/>
    <n v="23755.356"/>
    <n v="16716.732"/>
    <n v="10118.022000000001"/>
    <n v="7038.6239999999998"/>
    <n v="6598.71"/>
  </r>
  <r>
    <x v="1737"/>
    <n v="2016"/>
    <x v="28"/>
    <x v="406"/>
    <x v="21086"/>
    <x v="18516"/>
    <n v="74983"/>
    <x v="23626"/>
    <x v="23659"/>
    <x v="23634"/>
    <x v="23646"/>
    <x v="23651"/>
    <x v="23647"/>
    <n v="732.08199999999999"/>
    <n v="722.18899999999996"/>
    <n v="573.79399999999998"/>
    <n v="623.25900000000001"/>
    <n v="722.18899999999996"/>
    <n v="662.83100000000002"/>
    <n v="712.29600000000005"/>
    <n v="464.971"/>
    <n v="356.14800000000002"/>
    <n v="247.32499999999999"/>
    <n v="277.00400000000002"/>
    <n v="138.50200000000001"/>
  </r>
  <r>
    <x v="1738"/>
    <n v="2016"/>
    <x v="28"/>
    <x v="406"/>
    <x v="21087"/>
    <x v="18517"/>
    <n v="151719"/>
    <x v="23627"/>
    <x v="23660"/>
    <x v="23635"/>
    <x v="23647"/>
    <x v="23652"/>
    <x v="23648"/>
    <n v="3155.8960000000002"/>
    <n v="3155.8960000000002"/>
    <n v="2992.66"/>
    <n v="3754.4279999999999"/>
    <n v="3972.076"/>
    <n v="4080.9"/>
    <n v="3754.4279999999999"/>
    <n v="3373.5439999999999"/>
    <n v="2557.364"/>
    <n v="1795.596"/>
    <n v="1197.0640000000001"/>
    <n v="1469.124"/>
  </r>
  <r>
    <x v="1739"/>
    <n v="2016"/>
    <x v="29"/>
    <x v="452"/>
    <x v="21088"/>
    <x v="18518"/>
    <n v="64389"/>
    <x v="23628"/>
    <x v="23661"/>
    <x v="23636"/>
    <x v="23648"/>
    <x v="23653"/>
    <x v="23649"/>
    <n v="3200.7759999999998"/>
    <n v="3019.6"/>
    <n v="3744.3040000000001"/>
    <n v="4227.4399999999996"/>
    <n v="5072.9279999999999"/>
    <n v="5254.1040000000003"/>
    <n v="4891.7520000000004"/>
    <n v="4348.2240000000002"/>
    <n v="2838.424"/>
    <n v="1570.192"/>
    <n v="1630.5840000000001"/>
    <n v="1449.4079999999999"/>
  </r>
  <r>
    <x v="1740"/>
    <n v="2016"/>
    <x v="29"/>
    <x v="452"/>
    <x v="21089"/>
    <x v="7023"/>
    <n v="21921"/>
    <x v="23629"/>
    <x v="23662"/>
    <x v="23637"/>
    <x v="23649"/>
    <x v="23654"/>
    <x v="23650"/>
    <n v="2038.8879999999999"/>
    <n v="2038.8879999999999"/>
    <n v="2750.1280000000002"/>
    <n v="3271.7040000000002"/>
    <n v="4077.7759999999998"/>
    <n v="4551.9359999999997"/>
    <n v="4220.0240000000003"/>
    <n v="4077.7759999999998"/>
    <n v="2797.5439999999999"/>
    <n v="1896.64"/>
    <n v="1280.232"/>
    <n v="1422.48"/>
  </r>
  <r>
    <x v="1741"/>
    <n v="2016"/>
    <x v="29"/>
    <x v="452"/>
    <x v="21090"/>
    <x v="18519"/>
    <n v="141285"/>
    <x v="23630"/>
    <x v="23663"/>
    <x v="23638"/>
    <x v="23650"/>
    <x v="23655"/>
    <x v="23651"/>
    <n v="4121.28"/>
    <n v="3892.32"/>
    <n v="4197.6000000000004"/>
    <n v="5113.4399999999996"/>
    <n v="5876.64"/>
    <n v="5952.96"/>
    <n v="5647.68"/>
    <n v="4197.6000000000004"/>
    <n v="3434.4"/>
    <n v="2136.96"/>
    <n v="1602.72"/>
    <n v="1755.36"/>
  </r>
  <r>
    <x v="1742"/>
    <n v="2016"/>
    <x v="29"/>
    <x v="452"/>
    <x v="21091"/>
    <x v="18520"/>
    <n v="479981"/>
    <x v="23631"/>
    <x v="23664"/>
    <x v="23639"/>
    <x v="23651"/>
    <x v="23656"/>
    <x v="23652"/>
    <n v="1739.826"/>
    <n v="1933.14"/>
    <n v="1933.14"/>
    <n v="2255.33"/>
    <n v="2641.9580000000001"/>
    <n v="2835.2719999999999"/>
    <n v="2641.9580000000001"/>
    <n v="2158.6729999999998"/>
    <n v="1739.826"/>
    <n v="1192.1030000000001"/>
    <n v="837.69399999999996"/>
    <n v="998.78899999999999"/>
  </r>
  <r>
    <x v="1743"/>
    <n v="2016"/>
    <x v="29"/>
    <x v="452"/>
    <x v="21092"/>
    <x v="18521"/>
    <n v="228428"/>
    <x v="23632"/>
    <x v="23665"/>
    <x v="23640"/>
    <x v="23652"/>
    <x v="23657"/>
    <x v="23653"/>
    <n v="4814.8559999999998"/>
    <n v="4636.5280000000002"/>
    <n v="4547.3639999999996"/>
    <n v="5706.4960000000001"/>
    <n v="6598.1360000000004"/>
    <n v="6776.4639999999999"/>
    <n v="6954.7920000000004"/>
    <n v="5260.6760000000004"/>
    <n v="4012.38"/>
    <n v="2674.92"/>
    <n v="1961.6079999999999"/>
    <n v="2229.1"/>
  </r>
  <r>
    <x v="1744"/>
    <n v="2016"/>
    <x v="29"/>
    <x v="452"/>
    <x v="21093"/>
    <x v="18522"/>
    <n v="263916"/>
    <x v="23633"/>
    <x v="23666"/>
    <x v="23641"/>
    <x v="23653"/>
    <x v="23658"/>
    <x v="23654"/>
    <n v="25511.723999999998"/>
    <n v="25511.723999999998"/>
    <n v="26321.62"/>
    <n v="31180.995999999999"/>
    <n v="34015.631999999998"/>
    <n v="30776.047999999999"/>
    <n v="25106.776000000002"/>
    <n v="19842.452000000001"/>
    <n v="12958.335999999999"/>
    <n v="9313.8040000000001"/>
    <n v="6884.116"/>
    <n v="7289.0640000000003"/>
  </r>
  <r>
    <x v="1745"/>
    <n v="2016"/>
    <x v="29"/>
    <x v="452"/>
    <x v="21094"/>
    <x v="18523"/>
    <n v="48810"/>
    <x v="23634"/>
    <x v="23667"/>
    <x v="23642"/>
    <x v="23654"/>
    <x v="23659"/>
    <x v="23655"/>
    <n v="8419.7549999999992"/>
    <n v="8272.0400000000009"/>
    <n v="9453.76"/>
    <n v="10930.91"/>
    <n v="12112.63"/>
    <n v="12260.344999999999"/>
    <n v="10192.334999999999"/>
    <n v="7533.4650000000001"/>
    <n v="6056.3149999999996"/>
    <n v="3692.875"/>
    <n v="2658.87"/>
    <n v="3692.875"/>
  </r>
  <r>
    <x v="1746"/>
    <n v="2016"/>
    <x v="29"/>
    <x v="452"/>
    <x v="21095"/>
    <x v="18524"/>
    <n v="75839"/>
    <x v="23635"/>
    <x v="23668"/>
    <x v="23643"/>
    <x v="23655"/>
    <x v="23660"/>
    <x v="23656"/>
    <n v="16219.71"/>
    <n v="16520.075000000001"/>
    <n v="20424.82"/>
    <n v="24629.93"/>
    <n v="27633.58"/>
    <n v="25531.025000000001"/>
    <n v="21025.55"/>
    <n v="17120.805"/>
    <n v="10512.775"/>
    <n v="7809.49"/>
    <n v="5106.2049999999999"/>
    <n v="5406.57"/>
  </r>
  <r>
    <x v="1747"/>
    <n v="2016"/>
    <x v="29"/>
    <x v="452"/>
    <x v="21096"/>
    <x v="18525"/>
    <n v="411868"/>
    <x v="23636"/>
    <x v="23669"/>
    <x v="23644"/>
    <x v="23656"/>
    <x v="23661"/>
    <x v="23657"/>
    <n v="7554.78"/>
    <n v="6799.3019999999997"/>
    <n v="7806.6059999999998"/>
    <n v="8310.2579999999998"/>
    <n v="9569.3880000000008"/>
    <n v="9065.7360000000008"/>
    <n v="7051.1279999999997"/>
    <n v="5791.9979999999996"/>
    <n v="4029.2159999999999"/>
    <n v="3021.9119999999998"/>
    <n v="2266.4340000000002"/>
    <n v="2014.6079999999999"/>
  </r>
  <r>
    <x v="1748"/>
    <n v="2016"/>
    <x v="29"/>
    <x v="452"/>
    <x v="21097"/>
    <x v="18526"/>
    <n v="149701"/>
    <x v="23637"/>
    <x v="23670"/>
    <x v="23645"/>
    <x v="23657"/>
    <x v="23662"/>
    <x v="23658"/>
    <n v="2324.7539999999999"/>
    <n v="2540.009"/>
    <n v="2540.009"/>
    <n v="3142.723"/>
    <n v="3530.1819999999998"/>
    <n v="3745.4369999999999"/>
    <n v="3401.029"/>
    <n v="2841.366"/>
    <n v="1937.2950000000001"/>
    <n v="1291.53"/>
    <n v="1033.2239999999999"/>
    <n v="904.07100000000003"/>
  </r>
  <r>
    <x v="1749"/>
    <n v="2016"/>
    <x v="30"/>
    <x v="453"/>
    <x v="21098"/>
    <x v="18527"/>
    <n v="336316"/>
    <x v="23638"/>
    <x v="23671"/>
    <x v="23646"/>
    <x v="23658"/>
    <x v="23663"/>
    <x v="23659"/>
    <n v="15893.508"/>
    <n v="15071.43"/>
    <n v="17537.664000000001"/>
    <n v="19181.82"/>
    <n v="21374.027999999998"/>
    <n v="20003.898000000001"/>
    <n v="18085.716"/>
    <n v="13975.325999999999"/>
    <n v="10961.04"/>
    <n v="7398.7020000000002"/>
    <n v="5754.5460000000003"/>
    <n v="5480.52"/>
  </r>
  <r>
    <x v="1750"/>
    <n v="2016"/>
    <x v="30"/>
    <x v="453"/>
    <x v="21099"/>
    <x v="18528"/>
    <n v="62983"/>
    <x v="23639"/>
    <x v="23672"/>
    <x v="23647"/>
    <x v="23659"/>
    <x v="23664"/>
    <x v="23660"/>
    <n v="56748.91"/>
    <n v="61400.46"/>
    <n v="64191.39"/>
    <n v="70703.56"/>
    <n v="73494.490000000005"/>
    <n v="68842.94"/>
    <n v="56748.91"/>
    <n v="46515.5"/>
    <n v="33491.160000000003"/>
    <n v="26048.68"/>
    <n v="19536.509999999998"/>
    <n v="24188.06"/>
  </r>
  <r>
    <x v="1751"/>
    <n v="2016"/>
    <x v="30"/>
    <x v="453"/>
    <x v="21100"/>
    <x v="18529"/>
    <n v="189459"/>
    <x v="23640"/>
    <x v="23673"/>
    <x v="23648"/>
    <x v="23660"/>
    <x v="23665"/>
    <x v="23661"/>
    <n v="27014.16"/>
    <n v="26113.687999999998"/>
    <n v="30616.047999999999"/>
    <n v="33767.699999999997"/>
    <n v="37369.588000000003"/>
    <n v="34217.936000000002"/>
    <n v="27014.16"/>
    <n v="22061.563999999998"/>
    <n v="16208.495999999999"/>
    <n v="11706.136"/>
    <n v="9905.1919999999991"/>
    <n v="9905.1919999999991"/>
  </r>
  <r>
    <x v="1752"/>
    <n v="2016"/>
    <x v="30"/>
    <x v="453"/>
    <x v="21101"/>
    <x v="18530"/>
    <n v="422631"/>
    <x v="23641"/>
    <x v="23674"/>
    <x v="23649"/>
    <x v="23661"/>
    <x v="23666"/>
    <x v="23662"/>
    <n v="34757.86"/>
    <n v="31690.99"/>
    <n v="33224.425000000003"/>
    <n v="35269.004999999997"/>
    <n v="37824.730000000003"/>
    <n v="36802.44"/>
    <n v="29135.264999999999"/>
    <n v="23512.67"/>
    <n v="17378.93"/>
    <n v="11756.334999999999"/>
    <n v="9200.61"/>
    <n v="11245.19"/>
  </r>
  <r>
    <x v="1753"/>
    <n v="2016"/>
    <x v="30"/>
    <x v="453"/>
    <x v="21102"/>
    <x v="18531"/>
    <n v="322173"/>
    <x v="23642"/>
    <x v="23675"/>
    <x v="23650"/>
    <x v="23662"/>
    <x v="23667"/>
    <x v="23663"/>
    <n v="4388.5839999999998"/>
    <n v="4006.9679999999998"/>
    <n v="5151.8159999999998"/>
    <n v="6010.4520000000002"/>
    <n v="7346.1080000000002"/>
    <n v="7250.7039999999997"/>
    <n v="8300.1479999999992"/>
    <n v="7632.32"/>
    <n v="5247.22"/>
    <n v="4102.3720000000003"/>
    <n v="2957.5239999999999"/>
    <n v="2862.12"/>
  </r>
  <r>
    <x v="1754"/>
    <n v="2016"/>
    <x v="30"/>
    <x v="453"/>
    <x v="21103"/>
    <x v="18532"/>
    <n v="254116"/>
    <x v="23643"/>
    <x v="23676"/>
    <x v="23651"/>
    <x v="23663"/>
    <x v="23668"/>
    <x v="23664"/>
    <n v="11525.056"/>
    <n v="10590.592000000001"/>
    <n v="10434.848"/>
    <n v="10590.592000000001"/>
    <n v="10590.592000000001"/>
    <n v="10279.103999999999"/>
    <n v="7942.9440000000004"/>
    <n v="6852.7359999999999"/>
    <n v="5295.2960000000003"/>
    <n v="3893.6"/>
    <n v="2647.6480000000001"/>
    <n v="2959.136"/>
  </r>
  <r>
    <x v="1755"/>
    <n v="2016"/>
    <x v="30"/>
    <x v="453"/>
    <x v="21104"/>
    <x v="18533"/>
    <n v="304098"/>
    <x v="23644"/>
    <x v="23677"/>
    <x v="23652"/>
    <x v="23664"/>
    <x v="23669"/>
    <x v="23665"/>
    <n v="54688.434000000001"/>
    <n v="54688.434000000001"/>
    <n v="57066.192000000003"/>
    <n v="57858.777999999998"/>
    <n v="57066.192000000003"/>
    <n v="50725.504000000001"/>
    <n v="42799.644"/>
    <n v="31703.439999999999"/>
    <n v="22984.993999999999"/>
    <n v="16644.306"/>
    <n v="12681.376"/>
    <n v="14266.548000000001"/>
  </r>
  <r>
    <x v="1756"/>
    <n v="2016"/>
    <x v="30"/>
    <x v="453"/>
    <x v="21105"/>
    <x v="18534"/>
    <n v="260356"/>
    <x v="23645"/>
    <x v="23678"/>
    <x v="23653"/>
    <x v="23665"/>
    <x v="23670"/>
    <x v="23666"/>
    <n v="17185.874"/>
    <n v="17477.16"/>
    <n v="19807.448"/>
    <n v="21846.45"/>
    <n v="23302.880000000001"/>
    <n v="20972.592000000001"/>
    <n v="17768.446"/>
    <n v="13981.727999999999"/>
    <n v="10195.01"/>
    <n v="6408.2920000000004"/>
    <n v="4951.8620000000001"/>
    <n v="5534.4340000000002"/>
  </r>
  <r>
    <x v="1757"/>
    <n v="2016"/>
    <x v="30"/>
    <x v="453"/>
    <x v="13077"/>
    <x v="18535"/>
    <n v="33097"/>
    <x v="23646"/>
    <x v="23679"/>
    <x v="23654"/>
    <x v="23666"/>
    <x v="23671"/>
    <x v="23667"/>
    <n v="70863.755999999994"/>
    <n v="55487.658000000003"/>
    <n v="48802.398000000001"/>
    <n v="43454.19"/>
    <n v="42117.137999999999"/>
    <n v="36100.404000000002"/>
    <n v="32757.774000000001"/>
    <n v="24066.936000000002"/>
    <n v="16713.150000000001"/>
    <n v="12701.994000000001"/>
    <n v="9359.3639999999996"/>
    <n v="8690.8379999999997"/>
  </r>
  <r>
    <x v="1758"/>
    <n v="2016"/>
    <x v="30"/>
    <x v="453"/>
    <x v="21106"/>
    <x v="18536"/>
    <n v="169786"/>
    <x v="23647"/>
    <x v="23680"/>
    <x v="23655"/>
    <x v="23667"/>
    <x v="23672"/>
    <x v="23668"/>
    <n v="5279.7359999999999"/>
    <n v="6285.4"/>
    <n v="7919.6040000000003"/>
    <n v="10810.888000000001"/>
    <n v="12445.092000000001"/>
    <n v="11565.136"/>
    <n v="9050.9760000000006"/>
    <n v="6913.94"/>
    <n v="4776.9040000000005"/>
    <n v="3142.7"/>
    <n v="2262.7440000000001"/>
    <n v="2514.16"/>
  </r>
  <r>
    <x v="1759"/>
    <n v="2016"/>
    <x v="30"/>
    <x v="453"/>
    <x v="21107"/>
    <x v="18537"/>
    <n v="72935"/>
    <x v="23648"/>
    <x v="23681"/>
    <x v="23656"/>
    <x v="23668"/>
    <x v="23673"/>
    <x v="23669"/>
    <n v="23379.363000000001"/>
    <n v="22266.06"/>
    <n v="26348.170999999998"/>
    <n v="26719.272000000001"/>
    <n v="27461.473999999998"/>
    <n v="24492.666000000001"/>
    <n v="22266.06"/>
    <n v="17070.646000000001"/>
    <n v="10761.929"/>
    <n v="8535.3230000000003"/>
    <n v="6679.8180000000002"/>
    <n v="7793.1210000000001"/>
  </r>
  <r>
    <x v="1760"/>
    <n v="2016"/>
    <x v="30"/>
    <x v="453"/>
    <x v="21108"/>
    <x v="18538"/>
    <n v="282267"/>
    <x v="23649"/>
    <x v="23682"/>
    <x v="23657"/>
    <x v="23669"/>
    <x v="23674"/>
    <x v="23670"/>
    <n v="58229.64"/>
    <n v="57397.788"/>
    <n v="58229.64"/>
    <n v="59061.491999999998"/>
    <n v="60725.196000000004"/>
    <n v="54902.232000000004"/>
    <n v="48247.415999999997"/>
    <n v="36601.487999999998"/>
    <n v="24955.56"/>
    <n v="19132.596000000001"/>
    <n v="14141.484"/>
    <n v="16637.04"/>
  </r>
  <r>
    <x v="1761"/>
    <n v="2016"/>
    <x v="30"/>
    <x v="453"/>
    <x v="21109"/>
    <x v="18539"/>
    <n v="54880"/>
    <x v="23650"/>
    <x v="23683"/>
    <x v="23658"/>
    <x v="23670"/>
    <x v="23675"/>
    <x v="23671"/>
    <n v="32631.664000000001"/>
    <n v="33259.196000000004"/>
    <n v="42044.644"/>
    <n v="48947.495999999999"/>
    <n v="54595.284"/>
    <n v="50202.559999999998"/>
    <n v="40789.58"/>
    <n v="32004.132000000001"/>
    <n v="23218.684000000001"/>
    <n v="15688.3"/>
    <n v="12550.64"/>
    <n v="15060.768"/>
  </r>
  <r>
    <x v="1762"/>
    <n v="2016"/>
    <x v="30"/>
    <x v="453"/>
    <x v="21110"/>
    <x v="18540"/>
    <n v="344026"/>
    <x v="23651"/>
    <x v="23684"/>
    <x v="23659"/>
    <x v="23671"/>
    <x v="23676"/>
    <x v="23672"/>
    <n v="27900.04"/>
    <n v="28398.255000000001"/>
    <n v="35373.264999999999"/>
    <n v="40853.629999999997"/>
    <n v="42846.49"/>
    <n v="37366.125"/>
    <n v="30391.115000000002"/>
    <n v="24910.75"/>
    <n v="17437.525000000001"/>
    <n v="12455.375"/>
    <n v="9964.2999999999993"/>
    <n v="11957.16"/>
  </r>
  <r>
    <x v="1763"/>
    <n v="2016"/>
    <x v="30"/>
    <x v="453"/>
    <x v="21111"/>
    <x v="18541"/>
    <n v="1687"/>
    <x v="23652"/>
    <x v="23685"/>
    <x v="23660"/>
    <x v="23672"/>
    <x v="23677"/>
    <x v="23673"/>
    <n v="31066.797999999999"/>
    <n v="29894.466"/>
    <n v="31652.964"/>
    <n v="35756.125999999997"/>
    <n v="39273.122000000003"/>
    <n v="38686.955999999998"/>
    <n v="36928.457999999999"/>
    <n v="36342.292000000001"/>
    <n v="30480.632000000001"/>
    <n v="22274.308000000001"/>
    <n v="18171.146000000001"/>
    <n v="21101.975999999999"/>
  </r>
  <r>
    <x v="1764"/>
    <n v="2016"/>
    <x v="30"/>
    <x v="453"/>
    <x v="12852"/>
    <x v="9925"/>
    <n v="33076"/>
    <x v="23653"/>
    <x v="23686"/>
    <x v="23661"/>
    <x v="23673"/>
    <x v="23678"/>
    <x v="23674"/>
    <n v="33475.464"/>
    <n v="33982.667999999998"/>
    <n v="32461.056"/>
    <n v="34997.076000000001"/>
    <n v="36011.483999999997"/>
    <n v="32461.056"/>
    <n v="28403.423999999999"/>
    <n v="21809.772000000001"/>
    <n v="15723.324000000001"/>
    <n v="11158.487999999999"/>
    <n v="8622.4680000000008"/>
    <n v="9636.8760000000002"/>
  </r>
  <r>
    <x v="1310"/>
    <n v="2016"/>
    <x v="23"/>
    <x v="430"/>
    <x v="21112"/>
    <x v="12758"/>
    <n v="13489"/>
    <x v="23654"/>
    <x v="23687"/>
    <x v="23662"/>
    <x v="23674"/>
    <x v="23679"/>
    <x v="23675"/>
    <n v="3676.7280000000001"/>
    <n v="3547.72"/>
    <n v="4063.752"/>
    <n v="4386.2719999999999"/>
    <n v="5031.3119999999999"/>
    <n v="5031.3119999999999"/>
    <n v="4257.2640000000001"/>
    <n v="3483.2159999999999"/>
    <n v="2644.6640000000002"/>
    <n v="1741.6079999999999"/>
    <n v="1483.5920000000001"/>
    <n v="1677.104"/>
  </r>
  <r>
    <x v="1766"/>
    <n v="2016"/>
    <x v="30"/>
    <x v="453"/>
    <x v="21113"/>
    <x v="18542"/>
    <n v="6285"/>
    <x v="23655"/>
    <x v="23688"/>
    <x v="23663"/>
    <x v="23675"/>
    <x v="23680"/>
    <x v="23676"/>
    <n v="19237.788"/>
    <n v="21891.276000000002"/>
    <n v="23218.02"/>
    <n v="27198.252"/>
    <n v="28856.682000000001"/>
    <n v="25539.822"/>
    <n v="19237.788"/>
    <n v="14594.183999999999"/>
    <n v="11277.324000000001"/>
    <n v="7628.7780000000002"/>
    <n v="5970.348"/>
    <n v="6965.4059999999999"/>
  </r>
  <r>
    <x v="1767"/>
    <n v="2016"/>
    <x v="30"/>
    <x v="453"/>
    <x v="21114"/>
    <x v="18543"/>
    <n v="24331"/>
    <x v="23656"/>
    <x v="23689"/>
    <x v="23664"/>
    <x v="23676"/>
    <x v="23681"/>
    <x v="23677"/>
    <n v="7090.0060000000003"/>
    <n v="7958.17"/>
    <n v="9405.11"/>
    <n v="12298.99"/>
    <n v="13456.541999999999"/>
    <n v="12588.378000000001"/>
    <n v="10273.273999999999"/>
    <n v="7813.4759999999997"/>
    <n v="5498.3720000000003"/>
    <n v="3327.962"/>
    <n v="2315.1039999999998"/>
    <n v="2459.7979999999998"/>
  </r>
  <r>
    <x v="1768"/>
    <n v="2016"/>
    <x v="30"/>
    <x v="453"/>
    <x v="21115"/>
    <x v="18544"/>
    <n v="108696"/>
    <x v="23657"/>
    <x v="23690"/>
    <x v="23665"/>
    <x v="23677"/>
    <x v="23682"/>
    <x v="23678"/>
    <n v="36879.212"/>
    <n v="38530.519999999997"/>
    <n v="38530.519999999997"/>
    <n v="40732.264000000003"/>
    <n v="41833.135999999999"/>
    <n v="37980.084000000003"/>
    <n v="29723.544000000002"/>
    <n v="23668.748"/>
    <n v="15962.644"/>
    <n v="11008.72"/>
    <n v="10458.284"/>
    <n v="11559.156000000001"/>
  </r>
  <r>
    <x v="1769"/>
    <n v="2016"/>
    <x v="30"/>
    <x v="453"/>
    <x v="21116"/>
    <x v="14235"/>
    <n v="27906"/>
    <x v="23658"/>
    <x v="23691"/>
    <x v="23666"/>
    <x v="23678"/>
    <x v="23683"/>
    <x v="23679"/>
    <n v="5568.94"/>
    <n v="5890.2250000000004"/>
    <n v="7068.27"/>
    <n v="8674.6949999999997"/>
    <n v="9531.4549999999999"/>
    <n v="8888.8850000000002"/>
    <n v="6639.89"/>
    <n v="6104.415"/>
    <n v="3641.23"/>
    <n v="2570.2800000000002"/>
    <n v="2248.9949999999999"/>
    <n v="2570.2800000000002"/>
  </r>
  <r>
    <x v="1770"/>
    <n v="2016"/>
    <x v="31"/>
    <x v="443"/>
    <x v="21117"/>
    <x v="18545"/>
    <n v="14622"/>
    <x v="23659"/>
    <x v="23692"/>
    <x v="23667"/>
    <x v="23679"/>
    <x v="23684"/>
    <x v="23680"/>
    <n v="49258.720999999998"/>
    <n v="43860.504999999997"/>
    <n v="40486.620000000003"/>
    <n v="41836.173999999999"/>
    <n v="46559.612999999998"/>
    <n v="44535.281999999999"/>
    <n v="41836.173999999999"/>
    <n v="33064.072999999997"/>
    <n v="22267.641"/>
    <n v="16869.424999999999"/>
    <n v="11471.209000000001"/>
    <n v="11471.209000000001"/>
  </r>
  <r>
    <x v="1771"/>
    <n v="2016"/>
    <x v="31"/>
    <x v="443"/>
    <x v="21118"/>
    <x v="16281"/>
    <n v="1867"/>
    <x v="23660"/>
    <x v="23693"/>
    <x v="23668"/>
    <x v="23680"/>
    <x v="23685"/>
    <x v="23681"/>
    <n v="92.221999999999994"/>
    <n v="92.221999999999994"/>
    <n v="148.97399999999999"/>
    <n v="124.145"/>
    <n v="347.60599999999999"/>
    <n v="439.82799999999997"/>
    <n v="390.17"/>
    <n v="418.54599999999999"/>
    <n v="432.73399999999998"/>
    <n v="127.69199999999999"/>
    <n v="78.034000000000006"/>
    <n v="159.61500000000001"/>
  </r>
  <r>
    <x v="1058"/>
    <n v="2016"/>
    <x v="17"/>
    <x v="405"/>
    <x v="18649"/>
    <x v="9769"/>
    <n v="275"/>
    <x v="23661"/>
    <x v="23694"/>
    <x v="23669"/>
    <x v="23681"/>
    <x v="23686"/>
    <x v="23682"/>
    <n v="4199.04"/>
    <n v="3674.16"/>
    <n v="3674.16"/>
    <n v="3674.16"/>
    <n v="4264.6499999999996"/>
    <n v="3936.6"/>
    <n v="3936.6"/>
    <n v="3018.06"/>
    <n v="2230.7399999999998"/>
    <n v="1705.86"/>
    <n v="1246.5899999999999"/>
    <n v="1377.81"/>
  </r>
  <r>
    <x v="1773"/>
    <n v="2016"/>
    <x v="31"/>
    <x v="443"/>
    <x v="21119"/>
    <x v="6139"/>
    <n v="2304"/>
    <x v="23662"/>
    <x v="23695"/>
    <x v="23670"/>
    <x v="23682"/>
    <x v="23687"/>
    <x v="23683"/>
    <n v="2025.6020000000001"/>
    <n v="1642.38"/>
    <n v="1560.261"/>
    <n v="1642.38"/>
    <n v="1861.364"/>
    <n v="1833.991"/>
    <n v="1697.126"/>
    <n v="1396.0229999999999"/>
    <n v="903.30899999999997"/>
    <n v="793.81700000000001"/>
    <n v="410.59500000000003"/>
    <n v="437.96800000000002"/>
  </r>
  <r>
    <x v="1774"/>
    <n v="2016"/>
    <x v="31"/>
    <x v="443"/>
    <x v="21120"/>
    <x v="18546"/>
    <n v="33510"/>
    <x v="23663"/>
    <x v="23696"/>
    <x v="23671"/>
    <x v="23683"/>
    <x v="23688"/>
    <x v="23684"/>
    <n v="661.23199999999997"/>
    <n v="635.79999999999995"/>
    <n v="584.93600000000004"/>
    <n v="737.52800000000002"/>
    <n v="902.83600000000001"/>
    <n v="1029.9960000000001"/>
    <n v="1144.44"/>
    <n v="902.83600000000001"/>
    <n v="851.97199999999998"/>
    <n v="724.81200000000001"/>
    <n v="254.32"/>
    <n v="254.32"/>
  </r>
  <r>
    <x v="1775"/>
    <n v="2016"/>
    <x v="31"/>
    <x v="443"/>
    <x v="21121"/>
    <x v="18547"/>
    <n v="9990"/>
    <x v="23664"/>
    <x v="23697"/>
    <x v="23672"/>
    <x v="23684"/>
    <x v="23689"/>
    <x v="23685"/>
    <n v="3891.8879999999999"/>
    <n v="2779.92"/>
    <n v="3083.1840000000002"/>
    <n v="2577.7440000000001"/>
    <n v="2931.5520000000001"/>
    <n v="2325.0239999999999"/>
    <n v="2779.92"/>
    <n v="1870.1279999999999"/>
    <n v="1364.6880000000001"/>
    <n v="1061.424"/>
    <n v="657.072"/>
    <n v="808.70399999999995"/>
  </r>
  <r>
    <x v="1777"/>
    <n v="2016"/>
    <x v="31"/>
    <x v="443"/>
    <x v="21122"/>
    <x v="6234"/>
    <n v="8708"/>
    <x v="23665"/>
    <x v="23698"/>
    <x v="23673"/>
    <x v="23685"/>
    <x v="23690"/>
    <x v="23686"/>
    <n v="13257.15"/>
    <n v="12188.025"/>
    <n v="10905.075000000001"/>
    <n v="11546.55"/>
    <n v="12401.85"/>
    <n v="12615.674999999999"/>
    <n v="10905.075000000001"/>
    <n v="9622.125"/>
    <n v="7483.875"/>
    <n v="5773.2749999999996"/>
    <n v="3848.85"/>
    <n v="3207.375"/>
  </r>
  <r>
    <x v="1778"/>
    <n v="2016"/>
    <x v="31"/>
    <x v="443"/>
    <x v="21123"/>
    <x v="18548"/>
    <n v="38422"/>
    <x v="23666"/>
    <x v="23699"/>
    <x v="23674"/>
    <x v="23686"/>
    <x v="23691"/>
    <x v="23687"/>
    <n v="3833.0920000000001"/>
    <n v="3213.0329999999999"/>
    <n v="3325.7710000000002"/>
    <n v="3325.7710000000002"/>
    <n v="3776.723"/>
    <n v="3551.2469999999998"/>
    <n v="3720.3539999999998"/>
    <n v="2874.819"/>
    <n v="1465.5940000000001"/>
    <n v="1634.701"/>
    <n v="1127.3800000000001"/>
    <n v="845.53499999999997"/>
  </r>
  <r>
    <x v="1779"/>
    <n v="2016"/>
    <x v="31"/>
    <x v="443"/>
    <x v="21124"/>
    <x v="18451"/>
    <n v="2224"/>
    <x v="23667"/>
    <x v="23700"/>
    <x v="23675"/>
    <x v="23687"/>
    <x v="23692"/>
    <x v="23688"/>
    <n v="1530.587"/>
    <n v="1646.1030000000001"/>
    <n v="1097.402"/>
    <n v="1472.829"/>
    <n v="1819.377"/>
    <n v="2368.078"/>
    <n v="2137.0459999999998"/>
    <n v="2310.3200000000002"/>
    <n v="1761.6189999999999"/>
    <n v="1357.3130000000001"/>
    <n v="750.85400000000004"/>
    <n v="866.37"/>
  </r>
  <r>
    <x v="1780"/>
    <n v="2016"/>
    <x v="31"/>
    <x v="443"/>
    <x v="21125"/>
    <x v="10813"/>
    <n v="31842"/>
    <x v="23668"/>
    <x v="23701"/>
    <x v="23676"/>
    <x v="23688"/>
    <x v="23693"/>
    <x v="23689"/>
    <n v="429.024"/>
    <n v="272.60899999999998"/>
    <n v="335.17500000000001"/>
    <n v="227.91900000000001"/>
    <n v="303.892"/>
    <n v="344.113"/>
    <n v="111.72499999999999"/>
    <n v="232.38800000000001"/>
    <n v="192.167"/>
    <n v="353.05099999999999"/>
    <n v="107.256"/>
    <n v="80.441999999999993"/>
  </r>
  <r>
    <x v="1781"/>
    <n v="2016"/>
    <x v="31"/>
    <x v="443"/>
    <x v="4165"/>
    <x v="18549"/>
    <n v="4295"/>
    <x v="23669"/>
    <x v="23702"/>
    <x v="23677"/>
    <x v="23689"/>
    <x v="23694"/>
    <x v="23690"/>
    <n v="24.86"/>
    <n v="5.085"/>
    <n v="20.905000000000001"/>
    <n v="11.865"/>
    <n v="25.99"/>
    <n v="107.91500000000001"/>
    <n v="84.185000000000002"/>
    <n v="54.24"/>
    <n v="28.25"/>
    <n v="28.25"/>
    <n v="23.164999999999999"/>
    <n v="29.945"/>
  </r>
  <r>
    <x v="1782"/>
    <n v="2016"/>
    <x v="31"/>
    <x v="443"/>
    <x v="21126"/>
    <x v="18550"/>
    <n v="20316"/>
    <x v="23670"/>
    <x v="23703"/>
    <x v="23678"/>
    <x v="23690"/>
    <x v="23695"/>
    <x v="23691"/>
    <n v="226.55"/>
    <n v="258.267"/>
    <n v="212.95699999999999"/>
    <n v="285.45299999999997"/>
    <n v="344.35599999999999"/>
    <n v="348.887"/>
    <n v="267.32900000000001"/>
    <n v="285.45299999999997"/>
    <n v="163.11600000000001"/>
    <n v="172.178"/>
    <n v="117.806"/>
    <n v="140.46100000000001"/>
  </r>
  <r>
    <x v="1783"/>
    <n v="2016"/>
    <x v="31"/>
    <x v="443"/>
    <x v="21127"/>
    <x v="15054"/>
    <n v="9775"/>
    <x v="23671"/>
    <x v="23704"/>
    <x v="23679"/>
    <x v="23691"/>
    <x v="23696"/>
    <x v="23692"/>
    <n v="5100.82"/>
    <n v="4411.5200000000004"/>
    <n v="3997.94"/>
    <n v="3997.94"/>
    <n v="4204.7299999999996"/>
    <n v="4066.87"/>
    <n v="3101.85"/>
    <n v="2205.7600000000002"/>
    <n v="1861.11"/>
    <n v="1309.67"/>
    <n v="1102.8800000000001"/>
    <n v="896.09"/>
  </r>
  <r>
    <x v="1784"/>
    <n v="2016"/>
    <x v="31"/>
    <x v="443"/>
    <x v="21128"/>
    <x v="18551"/>
    <n v="70295"/>
    <x v="23672"/>
    <x v="23705"/>
    <x v="23680"/>
    <x v="23692"/>
    <x v="23697"/>
    <x v="23693"/>
    <n v="1006.026"/>
    <n v="808.76599999999996"/>
    <n v="927.12199999999996"/>
    <n v="1104.6559999999999"/>
    <n v="1459.7239999999999"/>
    <n v="1735.8879999999999"/>
    <n v="1775.34"/>
    <n v="1795.066"/>
    <n v="1301.9159999999999"/>
    <n v="946.84799999999996"/>
    <n v="729.86199999999997"/>
    <n v="414.24599999999998"/>
  </r>
  <r>
    <x v="1785"/>
    <n v="2016"/>
    <x v="31"/>
    <x v="443"/>
    <x v="21129"/>
    <x v="18552"/>
    <n v="61692"/>
    <x v="23673"/>
    <x v="23706"/>
    <x v="23681"/>
    <x v="23693"/>
    <x v="23698"/>
    <x v="23694"/>
    <n v="1109.49"/>
    <n v="1073.7"/>
    <n v="1055.8050000000001"/>
    <n v="1342.125"/>
    <n v="1592.655"/>
    <n v="1538.97"/>
    <n v="1198.9649999999999"/>
    <n v="841.06500000000005"/>
    <n v="876.85500000000002"/>
    <n v="518.95500000000004"/>
    <n v="340.005"/>
    <n v="483.16500000000002"/>
  </r>
  <r>
    <x v="1787"/>
    <n v="2016"/>
    <x v="31"/>
    <x v="443"/>
    <x v="21130"/>
    <x v="18553"/>
    <n v="14082"/>
    <x v="23674"/>
    <x v="23707"/>
    <x v="23682"/>
    <x v="23694"/>
    <x v="23699"/>
    <x v="23695"/>
    <n v="4683.7979999999998"/>
    <n v="4609.4520000000002"/>
    <n v="4163.3760000000002"/>
    <n v="4163.3760000000002"/>
    <n v="4683.7979999999998"/>
    <n v="4089.03"/>
    <n v="3717.3"/>
    <n v="2527.7640000000001"/>
    <n v="2081.6880000000001"/>
    <n v="1338.2280000000001"/>
    <n v="1040.8440000000001"/>
    <n v="892.15200000000004"/>
  </r>
  <r>
    <x v="1788"/>
    <n v="2016"/>
    <x v="31"/>
    <x v="443"/>
    <x v="21131"/>
    <x v="18554"/>
    <n v="75716"/>
    <x v="23675"/>
    <x v="23708"/>
    <x v="23683"/>
    <x v="23695"/>
    <x v="23700"/>
    <x v="23696"/>
    <n v="114.95"/>
    <n v="294.27199999999999"/>
    <n v="229.9"/>
    <n v="91.96"/>
    <n v="326.45800000000003"/>
    <n v="381.63400000000001"/>
    <n v="367.84"/>
    <n v="303.46800000000002"/>
    <n v="220.70400000000001"/>
    <n v="188.518"/>
    <n v="170.126"/>
    <n v="73.567999999999998"/>
  </r>
  <r>
    <x v="1789"/>
    <n v="2016"/>
    <x v="31"/>
    <x v="443"/>
    <x v="21132"/>
    <x v="6032"/>
    <n v="5779"/>
    <x v="23676"/>
    <x v="23709"/>
    <x v="23684"/>
    <x v="23696"/>
    <x v="23701"/>
    <x v="23697"/>
    <n v="4181.3119999999999"/>
    <n v="3593.3150000000001"/>
    <n v="3462.6489999999999"/>
    <n v="3527.982"/>
    <n v="4246.6450000000004"/>
    <n v="3985.3130000000001"/>
    <n v="3854.6469999999999"/>
    <n v="3462.6489999999999"/>
    <n v="2547.9870000000001"/>
    <n v="2221.3220000000001"/>
    <n v="1241.327"/>
    <n v="1175.9939999999999"/>
  </r>
  <r>
    <x v="1031"/>
    <n v="2016"/>
    <x v="17"/>
    <x v="405"/>
    <x v="21133"/>
    <x v="18555"/>
    <n v="16877"/>
    <x v="23677"/>
    <x v="23710"/>
    <x v="23685"/>
    <x v="7133"/>
    <x v="23702"/>
    <x v="23698"/>
    <n v="607.40499999999997"/>
    <n v="307.98"/>
    <n v="410.64"/>
    <n v="521.85500000000002"/>
    <n v="581.74"/>
    <n v="521.85500000000002"/>
    <n v="787.06"/>
    <n v="650.17999999999995"/>
    <n v="547.52"/>
    <n v="410.64"/>
    <n v="256.64999999999998"/>
    <n v="188.21"/>
  </r>
  <r>
    <x v="1791"/>
    <n v="2016"/>
    <x v="31"/>
    <x v="443"/>
    <x v="21134"/>
    <x v="9139"/>
    <n v="7501"/>
    <x v="23678"/>
    <x v="23711"/>
    <x v="23686"/>
    <x v="23697"/>
    <x v="23703"/>
    <x v="23699"/>
    <n v="2235.7440000000001"/>
    <n v="2275.6680000000001"/>
    <n v="2275.6680000000001"/>
    <n v="2475.288"/>
    <n v="2834.6039999999998"/>
    <n v="2794.68"/>
    <n v="2914.4520000000002"/>
    <n v="2435.364"/>
    <n v="1477.1880000000001"/>
    <n v="1038.0239999999999"/>
    <n v="838.404"/>
    <n v="758.55600000000004"/>
  </r>
  <r>
    <x v="1792"/>
    <n v="2016"/>
    <x v="31"/>
    <x v="443"/>
    <x v="14538"/>
    <x v="18556"/>
    <n v="1894"/>
    <x v="23679"/>
    <x v="23712"/>
    <x v="23687"/>
    <x v="23698"/>
    <x v="23704"/>
    <x v="23700"/>
    <n v="1216.316"/>
    <n v="1235.934"/>
    <n v="784.72"/>
    <n v="961.28200000000004"/>
    <n v="1078.99"/>
    <n v="1118.2260000000001"/>
    <n v="843.57399999999996"/>
    <n v="843.57399999999996"/>
    <n v="529.68600000000004"/>
    <n v="431.596"/>
    <n v="313.88799999999998"/>
    <n v="372.74200000000002"/>
  </r>
  <r>
    <x v="1793"/>
    <n v="2016"/>
    <x v="31"/>
    <x v="443"/>
    <x v="21135"/>
    <x v="18557"/>
    <n v="37815"/>
    <x v="23680"/>
    <x v="23713"/>
    <x v="23688"/>
    <x v="23699"/>
    <x v="23705"/>
    <x v="23701"/>
    <n v="8563.2540000000008"/>
    <n v="8148.9030000000002"/>
    <n v="9668.19"/>
    <n v="8839.4879999999994"/>
    <n v="9944.4240000000009"/>
    <n v="10082.540999999999"/>
    <n v="8701.3709999999992"/>
    <n v="7596.4350000000004"/>
    <n v="5524.68"/>
    <n v="3314.808"/>
    <n v="2347.989"/>
    <n v="1933.6379999999999"/>
  </r>
  <r>
    <x v="1794"/>
    <n v="2016"/>
    <x v="31"/>
    <x v="443"/>
    <x v="21136"/>
    <x v="18558"/>
    <n v="158927"/>
    <x v="23681"/>
    <x v="23714"/>
    <x v="23689"/>
    <x v="23700"/>
    <x v="23706"/>
    <x v="23702"/>
    <n v="8455.0529999999999"/>
    <n v="7719.8310000000001"/>
    <n v="6862.0720000000001"/>
    <n v="6984.6090000000004"/>
    <n v="8209.9789999999994"/>
    <n v="8700.1270000000004"/>
    <n v="6616.9979999999996"/>
    <n v="5514.165"/>
    <n v="3798.6469999999999"/>
    <n v="2940.8879999999999"/>
    <n v="1960.5920000000001"/>
    <n v="1960.5920000000001"/>
  </r>
  <r>
    <x v="1795"/>
    <n v="2016"/>
    <x v="31"/>
    <x v="443"/>
    <x v="14598"/>
    <x v="18559"/>
    <n v="23576"/>
    <x v="23682"/>
    <x v="23715"/>
    <x v="23690"/>
    <x v="23701"/>
    <x v="23707"/>
    <x v="23703"/>
    <n v="1134"/>
    <n v="1389.15"/>
    <n v="1984.5"/>
    <n v="1757.7"/>
    <n v="2041.2"/>
    <n v="2211.3000000000002"/>
    <n v="2041.2"/>
    <n v="1644.3"/>
    <n v="1417.5"/>
    <n v="1048.95"/>
    <n v="567"/>
    <n v="425.25"/>
  </r>
  <r>
    <x v="1796"/>
    <n v="2016"/>
    <x v="31"/>
    <x v="443"/>
    <x v="21137"/>
    <x v="18560"/>
    <n v="760345"/>
    <x v="23683"/>
    <x v="23716"/>
    <x v="23691"/>
    <x v="23702"/>
    <x v="23708"/>
    <x v="23704"/>
    <n v="8544.56"/>
    <n v="8397.24"/>
    <n v="8839.2000000000007"/>
    <n v="9428.48"/>
    <n v="10754.36"/>
    <n v="11785.6"/>
    <n v="12374.88"/>
    <n v="11343.64"/>
    <n v="7366"/>
    <n v="4861.5600000000004"/>
    <n v="2504.44"/>
    <n v="2946.4"/>
  </r>
  <r>
    <x v="1797"/>
    <n v="2016"/>
    <x v="31"/>
    <x v="443"/>
    <x v="21138"/>
    <x v="18561"/>
    <n v="100390"/>
    <x v="23684"/>
    <x v="23717"/>
    <x v="4036"/>
    <x v="23703"/>
    <x v="23709"/>
    <x v="23705"/>
    <n v="400.47"/>
    <n v="377.58600000000001"/>
    <n v="423.35399999999998"/>
    <n v="583.54200000000003"/>
    <n v="823.82399999999996"/>
    <n v="961.12800000000004"/>
    <n v="1018.338"/>
    <n v="1189.9680000000001"/>
    <n v="1052.664"/>
    <n v="778.05600000000004"/>
    <n v="423.35399999999998"/>
    <n v="526.33199999999999"/>
  </r>
  <r>
    <x v="1799"/>
    <n v="2016"/>
    <x v="31"/>
    <x v="443"/>
    <x v="21139"/>
    <x v="3387"/>
    <n v="39711"/>
    <x v="23685"/>
    <x v="23718"/>
    <x v="23692"/>
    <x v="23704"/>
    <x v="23710"/>
    <x v="23706"/>
    <n v="1713.972"/>
    <n v="1549.1669999999999"/>
    <n v="2109.5039999999999"/>
    <n v="2010.6210000000001"/>
    <n v="2472.0749999999998"/>
    <n v="2966.49"/>
    <n v="2669.8409999999999"/>
    <n v="2570.9580000000001"/>
    <n v="1977.66"/>
    <n v="1021.7910000000001"/>
    <n v="889.947"/>
    <n v="922.90800000000002"/>
  </r>
  <r>
    <x v="1800"/>
    <n v="2016"/>
    <x v="31"/>
    <x v="443"/>
    <x v="21140"/>
    <x v="18562"/>
    <n v="38395"/>
    <x v="23686"/>
    <x v="23719"/>
    <x v="23693"/>
    <x v="23705"/>
    <x v="23711"/>
    <x v="23707"/>
    <n v="842.346"/>
    <n v="826.74699999999996"/>
    <n v="842.346"/>
    <n v="935.94"/>
    <n v="1169.925"/>
    <n v="1310.316"/>
    <n v="1279.1179999999999"/>
    <n v="1107.529"/>
    <n v="733.15300000000002"/>
    <n v="623.96"/>
    <n v="218.386"/>
    <n v="124.792"/>
  </r>
  <r>
    <x v="3029"/>
    <n v="2016"/>
    <x v="49"/>
    <x v="413"/>
    <x v="21141"/>
    <x v="18563"/>
    <n v="66655"/>
    <x v="23687"/>
    <x v="23720"/>
    <x v="23694"/>
    <x v="23706"/>
    <x v="23712"/>
    <x v="23708"/>
    <n v="356.23599999999999"/>
    <n v="300.44"/>
    <n v="296.14800000000002"/>
    <n v="248.93600000000001"/>
    <n v="261.81200000000001"/>
    <n v="296.14800000000002"/>
    <n v="240.352"/>
    <n v="274.68799999999999"/>
    <n v="184.55600000000001"/>
    <n v="107.3"/>
    <n v="145.928"/>
    <n v="115.884"/>
  </r>
  <r>
    <x v="1802"/>
    <n v="2016"/>
    <x v="31"/>
    <x v="443"/>
    <x v="21142"/>
    <x v="18564"/>
    <n v="44260"/>
    <x v="23688"/>
    <x v="23721"/>
    <x v="23695"/>
    <x v="23707"/>
    <x v="23713"/>
    <x v="23709"/>
    <n v="4407.5940000000001"/>
    <n v="4255.6080000000002"/>
    <n v="4635.5730000000003"/>
    <n v="5015.5379999999996"/>
    <n v="5547.4889999999996"/>
    <n v="5243.5169999999998"/>
    <n v="5015.5379999999996"/>
    <n v="3875.643"/>
    <n v="3267.6990000000001"/>
    <n v="1975.818"/>
    <n v="1595.8530000000001"/>
    <n v="987.90899999999999"/>
  </r>
  <r>
    <x v="1803"/>
    <n v="2016"/>
    <x v="32"/>
    <x v="441"/>
    <x v="21143"/>
    <x v="18565"/>
    <n v="24685"/>
    <x v="23689"/>
    <x v="23722"/>
    <x v="23696"/>
    <x v="23708"/>
    <x v="23714"/>
    <x v="23710"/>
    <n v="19705.024000000001"/>
    <n v="17549.787"/>
    <n v="17549.787"/>
    <n v="20012.915000000001"/>
    <n v="21860.260999999999"/>
    <n v="21552.37"/>
    <n v="19089.241999999998"/>
    <n v="14778.768"/>
    <n v="10468.294"/>
    <n v="7081.4930000000004"/>
    <n v="6465.7110000000002"/>
    <n v="7697.2749999999996"/>
  </r>
  <r>
    <x v="3101"/>
    <n v="2016"/>
    <x v="51"/>
    <x v="407"/>
    <x v="21144"/>
    <x v="18566"/>
    <n v="39612"/>
    <x v="23690"/>
    <x v="23723"/>
    <x v="23697"/>
    <x v="23709"/>
    <x v="23715"/>
    <x v="23711"/>
    <n v="2385"/>
    <n v="2528.1"/>
    <n v="2289.6"/>
    <n v="2814.3"/>
    <n v="3291.3"/>
    <n v="3529.8"/>
    <n v="3148.2"/>
    <n v="2718.9"/>
    <n v="1812.6"/>
    <n v="1431"/>
    <n v="954"/>
    <n v="1144.8"/>
  </r>
  <r>
    <x v="1805"/>
    <n v="2016"/>
    <x v="32"/>
    <x v="441"/>
    <x v="21145"/>
    <x v="18567"/>
    <n v="30802"/>
    <x v="23691"/>
    <x v="23724"/>
    <x v="23698"/>
    <x v="23710"/>
    <x v="23716"/>
    <x v="23712"/>
    <n v="104885.30499999999"/>
    <n v="94827.81"/>
    <n v="89080.67"/>
    <n v="96264.595000000001"/>
    <n v="93391.024999999994"/>
    <n v="80459.960000000006"/>
    <n v="67528.895000000004"/>
    <n v="51724.26"/>
    <n v="40229.980000000003"/>
    <n v="28735.7"/>
    <n v="20114.990000000002"/>
    <n v="21551.775000000001"/>
  </r>
  <r>
    <x v="1806"/>
    <n v="2016"/>
    <x v="32"/>
    <x v="441"/>
    <x v="21146"/>
    <x v="18568"/>
    <n v="24935"/>
    <x v="23692"/>
    <x v="23725"/>
    <x v="23699"/>
    <x v="23711"/>
    <x v="23717"/>
    <x v="23713"/>
    <n v="10855.955"/>
    <n v="10263.812"/>
    <n v="9869.0499999999993"/>
    <n v="12237.621999999999"/>
    <n v="14408.813"/>
    <n v="14408.813"/>
    <n v="12632.384"/>
    <n v="9869.0499999999993"/>
    <n v="7895.24"/>
    <n v="6710.9539999999997"/>
    <n v="4342.3819999999996"/>
    <n v="5724.049"/>
  </r>
  <r>
    <x v="1807"/>
    <n v="2016"/>
    <x v="32"/>
    <x v="441"/>
    <x v="21147"/>
    <x v="18569"/>
    <n v="23124"/>
    <x v="23693"/>
    <x v="23726"/>
    <x v="23700"/>
    <x v="23712"/>
    <x v="23718"/>
    <x v="23714"/>
    <n v="4317.83"/>
    <n v="3846.7939999999999"/>
    <n v="4788.866"/>
    <n v="5024.384"/>
    <n v="5966.4560000000001"/>
    <n v="5966.4560000000001"/>
    <n v="5652.4319999999998"/>
    <n v="4082.3119999999999"/>
    <n v="3454.2640000000001"/>
    <n v="2276.674"/>
    <n v="1805.6379999999999"/>
    <n v="1805.6379999999999"/>
  </r>
  <r>
    <x v="1808"/>
    <n v="2016"/>
    <x v="32"/>
    <x v="441"/>
    <x v="21148"/>
    <x v="18570"/>
    <n v="148708"/>
    <x v="23694"/>
    <x v="23727"/>
    <x v="23701"/>
    <x v="23713"/>
    <x v="23719"/>
    <x v="23715"/>
    <n v="4726.9799999999996"/>
    <n v="4254.2820000000002"/>
    <n v="5042.1120000000001"/>
    <n v="5593.5929999999998"/>
    <n v="6302.64"/>
    <n v="6066.2910000000002"/>
    <n v="5436.027"/>
    <n v="4411.848"/>
    <n v="2993.7539999999999"/>
    <n v="2205.924"/>
    <n v="1733.2260000000001"/>
    <n v="1969.575"/>
  </r>
  <r>
    <x v="1809"/>
    <n v="2016"/>
    <x v="32"/>
    <x v="441"/>
    <x v="21149"/>
    <x v="18571"/>
    <n v="475870"/>
    <x v="23695"/>
    <x v="23728"/>
    <x v="23702"/>
    <x v="23714"/>
    <x v="23720"/>
    <x v="23716"/>
    <n v="6982.6440000000002"/>
    <n v="6719.1480000000001"/>
    <n v="7377.8879999999999"/>
    <n v="8431.8719999999994"/>
    <n v="9749.3520000000008"/>
    <n v="10276.343999999999"/>
    <n v="8958.8639999999996"/>
    <n v="7377.8879999999999"/>
    <n v="5533.4160000000002"/>
    <n v="4347.6840000000002"/>
    <n v="3425.4479999999999"/>
    <n v="3030.2040000000002"/>
  </r>
  <r>
    <x v="1810"/>
    <n v="2016"/>
    <x v="32"/>
    <x v="441"/>
    <x v="21150"/>
    <x v="2209"/>
    <n v="18440"/>
    <x v="23696"/>
    <x v="23729"/>
    <x v="23703"/>
    <x v="23715"/>
    <x v="23721"/>
    <x v="23717"/>
    <n v="5176.7780000000002"/>
    <n v="5089.0360000000001"/>
    <n v="5527.7460000000001"/>
    <n v="5703.23"/>
    <n v="6668.3919999999998"/>
    <n v="6492.9080000000004"/>
    <n v="5878.7139999999999"/>
    <n v="4562.5839999999998"/>
    <n v="3421.9380000000001"/>
    <n v="2456.7759999999998"/>
    <n v="1930.3240000000001"/>
    <n v="2369.0340000000001"/>
  </r>
  <r>
    <x v="1811"/>
    <n v="2016"/>
    <x v="32"/>
    <x v="441"/>
    <x v="21151"/>
    <x v="18572"/>
    <n v="23219"/>
    <x v="23697"/>
    <x v="23730"/>
    <x v="23704"/>
    <x v="23716"/>
    <x v="23722"/>
    <x v="23718"/>
    <n v="2562.8719999999998"/>
    <n v="2661.444"/>
    <n v="2858.5880000000002"/>
    <n v="3400.7339999999999"/>
    <n v="3893.5940000000001"/>
    <n v="4140.0240000000003"/>
    <n v="3351.4479999999999"/>
    <n v="3105.018"/>
    <n v="2217.87"/>
    <n v="1872.8679999999999"/>
    <n v="985.72"/>
    <n v="1035.0060000000001"/>
  </r>
  <r>
    <x v="1812"/>
    <n v="2016"/>
    <x v="32"/>
    <x v="441"/>
    <x v="21152"/>
    <x v="18573"/>
    <n v="27235"/>
    <x v="23698"/>
    <x v="23731"/>
    <x v="23705"/>
    <x v="23717"/>
    <x v="23723"/>
    <x v="23719"/>
    <n v="4971.8050000000003"/>
    <n v="5134.8149999999996"/>
    <n v="4482.7749999999996"/>
    <n v="5868.36"/>
    <n v="6357.39"/>
    <n v="5786.8549999999996"/>
    <n v="5216.32"/>
    <n v="4075.25"/>
    <n v="2934.18"/>
    <n v="2200.6350000000002"/>
    <n v="1548.595"/>
    <n v="1548.595"/>
  </r>
  <r>
    <x v="1813"/>
    <n v="2016"/>
    <x v="32"/>
    <x v="441"/>
    <x v="21153"/>
    <x v="18574"/>
    <n v="29728"/>
    <x v="23699"/>
    <x v="23732"/>
    <x v="23706"/>
    <x v="23718"/>
    <x v="23724"/>
    <x v="23720"/>
    <n v="3154.86"/>
    <n v="3278.58"/>
    <n v="3402.3"/>
    <n v="4515.78"/>
    <n v="5134.38"/>
    <n v="5134.38"/>
    <n v="5072.5200000000004"/>
    <n v="4392.0600000000004"/>
    <n v="2907.42"/>
    <n v="2165.1"/>
    <n v="1608.36"/>
    <n v="1670.22"/>
  </r>
  <r>
    <x v="1814"/>
    <n v="2016"/>
    <x v="32"/>
    <x v="441"/>
    <x v="21154"/>
    <x v="18575"/>
    <n v="23113"/>
    <x v="23700"/>
    <x v="23733"/>
    <x v="23707"/>
    <x v="23719"/>
    <x v="23725"/>
    <x v="23721"/>
    <n v="2727.9279999999999"/>
    <n v="2533.076"/>
    <n v="2581.7890000000002"/>
    <n v="3020.2060000000001"/>
    <n v="3361.1970000000001"/>
    <n v="3215.058"/>
    <n v="2874.067"/>
    <n v="2533.076"/>
    <n v="1753.6679999999999"/>
    <n v="1169.1120000000001"/>
    <n v="925.54700000000003"/>
    <n v="1022.973"/>
  </r>
  <r>
    <x v="1815"/>
    <n v="2016"/>
    <x v="32"/>
    <x v="441"/>
    <x v="21155"/>
    <x v="9840"/>
    <n v="2315"/>
    <x v="23701"/>
    <x v="23734"/>
    <x v="23708"/>
    <x v="23720"/>
    <x v="23726"/>
    <x v="23722"/>
    <n v="2138.08"/>
    <n v="2370.48"/>
    <n v="2091.6"/>
    <n v="2928.24"/>
    <n v="3578.96"/>
    <n v="3764.88"/>
    <n v="3625.44"/>
    <n v="3300.08"/>
    <n v="2602.88"/>
    <n v="1719.76"/>
    <n v="1301.44"/>
    <n v="1301.44"/>
  </r>
  <r>
    <x v="1816"/>
    <n v="2016"/>
    <x v="32"/>
    <x v="441"/>
    <x v="21156"/>
    <x v="18576"/>
    <n v="32183"/>
    <x v="23702"/>
    <x v="23735"/>
    <x v="23709"/>
    <x v="23721"/>
    <x v="23727"/>
    <x v="23723"/>
    <n v="15978.87"/>
    <n v="16274.775"/>
    <n v="18937.919999999998"/>
    <n v="22488.78"/>
    <n v="24856.02"/>
    <n v="22488.78"/>
    <n v="18937.919999999998"/>
    <n v="15091.155000000001"/>
    <n v="10356.674999999999"/>
    <n v="7693.53"/>
    <n v="6214.0050000000001"/>
    <n v="6214.0050000000001"/>
  </r>
  <r>
    <x v="1817"/>
    <n v="2016"/>
    <x v="32"/>
    <x v="441"/>
    <x v="21157"/>
    <x v="18577"/>
    <n v="56212"/>
    <x v="23703"/>
    <x v="23736"/>
    <x v="23710"/>
    <x v="23722"/>
    <x v="23728"/>
    <x v="23724"/>
    <n v="56249.868999999999"/>
    <n v="49794.966"/>
    <n v="53483.482000000004"/>
    <n v="61782.642999999996"/>
    <n v="68237.546000000002"/>
    <n v="69159.675000000003"/>
    <n v="59016.256000000001"/>
    <n v="46106.45"/>
    <n v="35040.902000000002"/>
    <n v="25819.612000000001"/>
    <n v="22131.096000000001"/>
    <n v="23975.353999999999"/>
  </r>
  <r>
    <x v="1818"/>
    <n v="2016"/>
    <x v="32"/>
    <x v="441"/>
    <x v="21158"/>
    <x v="18578"/>
    <n v="1371893"/>
    <x v="23704"/>
    <x v="23737"/>
    <x v="23711"/>
    <x v="23723"/>
    <x v="23729"/>
    <x v="23725"/>
    <n v="2122.89"/>
    <n v="2315.88"/>
    <n v="2161.4879999999998"/>
    <n v="2701.86"/>
    <n v="3126.4380000000001"/>
    <n v="3319.4279999999999"/>
    <n v="2779.056"/>
    <n v="2701.86"/>
    <n v="1814.106"/>
    <n v="1505.3219999999999"/>
    <n v="1003.548"/>
    <n v="1119.3420000000001"/>
  </r>
  <r>
    <x v="1819"/>
    <n v="2016"/>
    <x v="32"/>
    <x v="441"/>
    <x v="21159"/>
    <x v="18579"/>
    <n v="13436"/>
    <x v="23705"/>
    <x v="23738"/>
    <x v="23712"/>
    <x v="23724"/>
    <x v="23730"/>
    <x v="23726"/>
    <n v="3723.511"/>
    <n v="2907.3989999999999"/>
    <n v="3366.462"/>
    <n v="3876.5320000000002"/>
    <n v="3876.5320000000002"/>
    <n v="3264.4479999999999"/>
    <n v="3570.49"/>
    <n v="2550.35"/>
    <n v="1785.2449999999999"/>
    <n v="1428.1959999999999"/>
    <n v="969.13300000000004"/>
    <n v="867.11900000000003"/>
  </r>
  <r>
    <x v="1820"/>
    <n v="2016"/>
    <x v="32"/>
    <x v="441"/>
    <x v="21160"/>
    <x v="18580"/>
    <n v="32183"/>
    <x v="23706"/>
    <x v="23739"/>
    <x v="23713"/>
    <x v="23725"/>
    <x v="23731"/>
    <x v="23727"/>
    <n v="3312.1170000000002"/>
    <n v="2986.335"/>
    <n v="3475.0079999999998"/>
    <n v="3963.681"/>
    <n v="4398.0569999999998"/>
    <n v="4017.9780000000001"/>
    <n v="3800.79"/>
    <n v="3257.82"/>
    <n v="2171.88"/>
    <n v="1466.019"/>
    <n v="1303.1279999999999"/>
    <n v="1574.6130000000001"/>
  </r>
  <r>
    <x v="1821"/>
    <n v="2016"/>
    <x v="32"/>
    <x v="441"/>
    <x v="21161"/>
    <x v="4879"/>
    <n v="36660"/>
    <x v="23707"/>
    <x v="23740"/>
    <x v="23714"/>
    <x v="23726"/>
    <x v="23732"/>
    <x v="23728"/>
    <n v="3366.0210000000002"/>
    <n v="2893.5970000000002"/>
    <n v="3720.3389999999999"/>
    <n v="4251.8159999999998"/>
    <n v="4901.3990000000003"/>
    <n v="5196.6639999999998"/>
    <n v="3306.9679999999998"/>
    <n v="2834.5439999999999"/>
    <n v="2598.3319999999999"/>
    <n v="1948.749"/>
    <n v="1240.1130000000001"/>
    <n v="1653.4839999999999"/>
  </r>
  <r>
    <x v="1822"/>
    <n v="2016"/>
    <x v="32"/>
    <x v="441"/>
    <x v="21162"/>
    <x v="18581"/>
    <n v="387311"/>
    <x v="23708"/>
    <x v="23741"/>
    <x v="23715"/>
    <x v="23727"/>
    <x v="23733"/>
    <x v="23729"/>
    <n v="2355.3809999999999"/>
    <n v="3076.4160000000002"/>
    <n v="2355.3809999999999"/>
    <n v="3460.9679999999998"/>
    <n v="3989.7269999999999"/>
    <n v="3893.5889999999999"/>
    <n v="3557.1060000000002"/>
    <n v="3268.692"/>
    <n v="2259.2429999999999"/>
    <n v="1490.1389999999999"/>
    <n v="1201.7249999999999"/>
    <n v="1297.8630000000001"/>
  </r>
  <r>
    <x v="1823"/>
    <n v="2016"/>
    <x v="32"/>
    <x v="441"/>
    <x v="21163"/>
    <x v="18582"/>
    <n v="25199"/>
    <x v="23709"/>
    <x v="23742"/>
    <x v="23716"/>
    <x v="23728"/>
    <x v="23734"/>
    <x v="23730"/>
    <n v="145.607"/>
    <n v="183.18299999999999"/>
    <n v="140.91"/>
    <n v="305.30500000000001"/>
    <n v="389.851"/>
    <n v="554.24599999999998"/>
    <n v="403.94200000000001"/>
    <n v="371.06299999999999"/>
    <n v="389.851"/>
    <n v="201.971"/>
    <n v="108.03100000000001"/>
    <n v="187.88"/>
  </r>
  <r>
    <x v="1824"/>
    <n v="2016"/>
    <x v="32"/>
    <x v="441"/>
    <x v="21164"/>
    <x v="18583"/>
    <n v="698640"/>
    <x v="23710"/>
    <x v="23743"/>
    <x v="23717"/>
    <x v="23729"/>
    <x v="23735"/>
    <x v="23731"/>
    <n v="3368.5740000000001"/>
    <n v="3559.248"/>
    <n v="3432.1320000000001"/>
    <n v="4258.3860000000004"/>
    <n v="4893.9660000000003"/>
    <n v="5021.0820000000003"/>
    <n v="4321.9440000000004"/>
    <n v="3940.596"/>
    <n v="2542.3200000000002"/>
    <n v="2097.4140000000002"/>
    <n v="1525.3920000000001"/>
    <n v="1779.624"/>
  </r>
  <r>
    <x v="1825"/>
    <n v="2016"/>
    <x v="32"/>
    <x v="441"/>
    <x v="21165"/>
    <x v="18584"/>
    <n v="861757"/>
    <x v="23711"/>
    <x v="23744"/>
    <x v="23718"/>
    <x v="23730"/>
    <x v="23736"/>
    <x v="23732"/>
    <n v="8729.4840000000004"/>
    <n v="7431.8580000000002"/>
    <n v="6488.13"/>
    <n v="6724.0619999999999"/>
    <n v="6959.9939999999997"/>
    <n v="6488.13"/>
    <n v="5662.3680000000004"/>
    <n v="4718.6400000000003"/>
    <n v="3538.98"/>
    <n v="2359.3200000000002"/>
    <n v="1887.4559999999999"/>
    <n v="1887.4559999999999"/>
  </r>
  <r>
    <x v="1826"/>
    <n v="2016"/>
    <x v="32"/>
    <x v="441"/>
    <x v="21166"/>
    <x v="18585"/>
    <n v="109576"/>
    <x v="23712"/>
    <x v="23745"/>
    <x v="23719"/>
    <x v="23731"/>
    <x v="23737"/>
    <x v="23733"/>
    <n v="224189.272"/>
    <n v="190300.196"/>
    <n v="172052.23199999999"/>
    <n v="159017.97200000001"/>
    <n v="159017.97200000001"/>
    <n v="151197.416"/>
    <n v="135556.304"/>
    <n v="104274.08"/>
    <n v="72991.856"/>
    <n v="54743.892"/>
    <n v="41709.631999999998"/>
    <n v="44316.483999999997"/>
  </r>
  <r>
    <x v="1827"/>
    <n v="2016"/>
    <x v="32"/>
    <x v="441"/>
    <x v="21167"/>
    <x v="18586"/>
    <n v="116831"/>
    <x v="23713"/>
    <x v="23746"/>
    <x v="23720"/>
    <x v="23732"/>
    <x v="23738"/>
    <x v="23734"/>
    <n v="1517.992"/>
    <n v="1355.35"/>
    <n v="1734.848"/>
    <n v="1789.0619999999999"/>
    <n v="2141.453"/>
    <n v="2060.1320000000001"/>
    <n v="1843.2760000000001"/>
    <n v="1355.35"/>
    <n v="1057.173"/>
    <n v="813.21"/>
    <n v="569.24699999999996"/>
    <n v="677.67499999999995"/>
  </r>
  <r>
    <x v="1828"/>
    <n v="2016"/>
    <x v="32"/>
    <x v="441"/>
    <x v="21168"/>
    <x v="18587"/>
    <n v="242028"/>
    <x v="23714"/>
    <x v="23747"/>
    <x v="23721"/>
    <x v="23733"/>
    <x v="23739"/>
    <x v="23735"/>
    <n v="3424.9659999999999"/>
    <n v="3166.4780000000001"/>
    <n v="3748.076"/>
    <n v="4523.54"/>
    <n v="5169.76"/>
    <n v="4846.6499999999996"/>
    <n v="4200.43"/>
    <n v="3295.7220000000002"/>
    <n v="2455.636"/>
    <n v="1680.172"/>
    <n v="1227.818"/>
    <n v="1486.306"/>
  </r>
  <r>
    <x v="1829"/>
    <n v="2016"/>
    <x v="32"/>
    <x v="441"/>
    <x v="21169"/>
    <x v="18588"/>
    <n v="55745"/>
    <x v="23715"/>
    <x v="23748"/>
    <x v="23722"/>
    <x v="23734"/>
    <x v="23740"/>
    <x v="23736"/>
    <n v="3604.45"/>
    <n v="3532.3609999999999"/>
    <n v="4109.0730000000003"/>
    <n v="5046.2299999999996"/>
    <n v="5695.0309999999999"/>
    <n v="5334.5860000000002"/>
    <n v="5118.3190000000004"/>
    <n v="3676.5390000000002"/>
    <n v="2955.6489999999999"/>
    <n v="2090.5810000000001"/>
    <n v="1369.691"/>
    <n v="1369.691"/>
  </r>
  <r>
    <x v="1830"/>
    <n v="2016"/>
    <x v="32"/>
    <x v="441"/>
    <x v="21170"/>
    <x v="18589"/>
    <n v="187957"/>
    <x v="23716"/>
    <x v="23749"/>
    <x v="23723"/>
    <x v="23735"/>
    <x v="23741"/>
    <x v="23737"/>
    <n v="47201.868000000002"/>
    <n v="41957.216"/>
    <n v="43455.688000000002"/>
    <n v="50198.811999999998"/>
    <n v="55443.464"/>
    <n v="52446.52"/>
    <n v="46452.631999999998"/>
    <n v="36712.563999999998"/>
    <n v="26972.495999999999"/>
    <n v="19480.135999999999"/>
    <n v="14235.484"/>
    <n v="18730.900000000001"/>
  </r>
  <r>
    <x v="1831"/>
    <n v="2016"/>
    <x v="32"/>
    <x v="441"/>
    <x v="21171"/>
    <x v="18590"/>
    <n v="21051"/>
    <x v="23717"/>
    <x v="23750"/>
    <x v="23724"/>
    <x v="23736"/>
    <x v="23742"/>
    <x v="23738"/>
    <n v="2980.02"/>
    <n v="2632.3510000000001"/>
    <n v="3079.3539999999998"/>
    <n v="3178.6880000000001"/>
    <n v="3576.0239999999999"/>
    <n v="3973.36"/>
    <n v="3029.6869999999999"/>
    <n v="2682.018"/>
    <n v="1986.68"/>
    <n v="1490.01"/>
    <n v="1142.3409999999999"/>
    <n v="1490.01"/>
  </r>
  <r>
    <x v="1832"/>
    <n v="2016"/>
    <x v="32"/>
    <x v="441"/>
    <x v="21172"/>
    <x v="18591"/>
    <n v="60129"/>
    <x v="23718"/>
    <x v="23751"/>
    <x v="23725"/>
    <x v="23737"/>
    <x v="23743"/>
    <x v="23739"/>
    <n v="74624.054999999993"/>
    <n v="78694.457999999999"/>
    <n v="86835.263999999996"/>
    <n v="100403.274"/>
    <n v="107187.27899999999"/>
    <n v="100403.274"/>
    <n v="86835.263999999996"/>
    <n v="69196.850999999995"/>
    <n v="47488.035000000003"/>
    <n v="36633.627"/>
    <n v="29849.621999999999"/>
    <n v="39347.228999999999"/>
  </r>
  <r>
    <x v="1833"/>
    <n v="2016"/>
    <x v="32"/>
    <x v="441"/>
    <x v="21173"/>
    <x v="18592"/>
    <n v="31462"/>
    <x v="23719"/>
    <x v="23752"/>
    <x v="23726"/>
    <x v="23738"/>
    <x v="23744"/>
    <x v="23740"/>
    <n v="171673.845"/>
    <n v="127529.14200000001"/>
    <n v="112814.24099999999"/>
    <n v="104639.296"/>
    <n v="101369.318"/>
    <n v="93194.373000000007"/>
    <n v="91559.384000000005"/>
    <n v="73574.505000000005"/>
    <n v="57224.614999999998"/>
    <n v="39239.735999999997"/>
    <n v="29429.802"/>
    <n v="35969.758000000002"/>
  </r>
  <r>
    <x v="1834"/>
    <n v="2016"/>
    <x v="32"/>
    <x v="441"/>
    <x v="21174"/>
    <x v="18593"/>
    <n v="50020"/>
    <x v="23720"/>
    <x v="23753"/>
    <x v="23727"/>
    <x v="23739"/>
    <x v="23745"/>
    <x v="23741"/>
    <n v="12162.317999999999"/>
    <n v="11735.57"/>
    <n v="12589.066000000001"/>
    <n v="14722.806"/>
    <n v="17283.294000000002"/>
    <n v="17283.294000000002"/>
    <n v="14936.18"/>
    <n v="11948.944"/>
    <n v="8108.2120000000004"/>
    <n v="5974.4719999999998"/>
    <n v="5120.9759999999997"/>
    <n v="5547.7240000000002"/>
  </r>
  <r>
    <x v="1835"/>
    <n v="2016"/>
    <x v="32"/>
    <x v="441"/>
    <x v="21175"/>
    <x v="18594"/>
    <n v="1190001"/>
    <x v="23721"/>
    <x v="23754"/>
    <x v="23728"/>
    <x v="23740"/>
    <x v="23746"/>
    <x v="23742"/>
    <n v="13738.621999999999"/>
    <n v="11875.758"/>
    <n v="14204.338"/>
    <n v="15834.343999999999"/>
    <n v="17464.349999999999"/>
    <n v="16532.918000000001"/>
    <n v="15135.77"/>
    <n v="12341.474"/>
    <n v="9314.32"/>
    <n v="6520.0240000000003"/>
    <n v="5355.7340000000004"/>
    <n v="6985.74"/>
  </r>
  <r>
    <x v="1836"/>
    <n v="2016"/>
    <x v="32"/>
    <x v="441"/>
    <x v="21176"/>
    <x v="18595"/>
    <n v="81069"/>
    <x v="23722"/>
    <x v="23755"/>
    <x v="23729"/>
    <x v="23741"/>
    <x v="23747"/>
    <x v="23743"/>
    <n v="29019.1"/>
    <n v="26210.799999999999"/>
    <n v="26678.85"/>
    <n v="31827.4"/>
    <n v="35103.75"/>
    <n v="34167.65"/>
    <n v="28551.05"/>
    <n v="22466.400000000001"/>
    <n v="15913.7"/>
    <n v="11701.25"/>
    <n v="9829.0499999999993"/>
    <n v="11701.25"/>
  </r>
  <r>
    <x v="1837"/>
    <n v="2016"/>
    <x v="32"/>
    <x v="441"/>
    <x v="21177"/>
    <x v="18596"/>
    <n v="244229"/>
    <x v="23723"/>
    <x v="23756"/>
    <x v="23730"/>
    <x v="23742"/>
    <x v="23748"/>
    <x v="23744"/>
    <n v="5691.4"/>
    <n v="5581.95"/>
    <n v="6676.45"/>
    <n v="7880.4"/>
    <n v="8756"/>
    <n v="7989.85"/>
    <n v="8208.75"/>
    <n v="6785.9"/>
    <n v="4378"/>
    <n v="3064.6"/>
    <n v="2407.9"/>
    <n v="2845.7"/>
  </r>
  <r>
    <x v="1838"/>
    <n v="2016"/>
    <x v="32"/>
    <x v="441"/>
    <x v="21178"/>
    <x v="18597"/>
    <n v="164506"/>
    <x v="23724"/>
    <x v="23757"/>
    <x v="23731"/>
    <x v="23743"/>
    <x v="23749"/>
    <x v="23745"/>
    <n v="21445.794000000002"/>
    <n v="21822.036"/>
    <n v="24831.972000000002"/>
    <n v="27841.907999999999"/>
    <n v="28594.392"/>
    <n v="24831.972000000002"/>
    <n v="21069.552"/>
    <n v="16178.406000000001"/>
    <n v="11287.26"/>
    <n v="7148.598"/>
    <n v="5643.63"/>
    <n v="6772.3559999999998"/>
  </r>
  <r>
    <x v="1839"/>
    <n v="2016"/>
    <x v="32"/>
    <x v="441"/>
    <x v="21179"/>
    <x v="18598"/>
    <n v="54707"/>
    <x v="23725"/>
    <x v="23758"/>
    <x v="23732"/>
    <x v="23744"/>
    <x v="23750"/>
    <x v="23746"/>
    <n v="2516.2800000000002"/>
    <n v="2348.5279999999998"/>
    <n v="2558.2179999999998"/>
    <n v="3103.4119999999998"/>
    <n v="3648.6060000000002"/>
    <n v="3480.8539999999998"/>
    <n v="2558.2179999999998"/>
    <n v="2222.7139999999999"/>
    <n v="1719.4580000000001"/>
    <n v="1174.2639999999999"/>
    <n v="796.822"/>
    <n v="922.63599999999997"/>
  </r>
  <r>
    <x v="1840"/>
    <n v="2016"/>
    <x v="32"/>
    <x v="441"/>
    <x v="21180"/>
    <x v="18599"/>
    <n v="113904"/>
    <x v="23726"/>
    <x v="23759"/>
    <x v="23733"/>
    <x v="23745"/>
    <x v="23751"/>
    <x v="23747"/>
    <n v="6748.7280000000001"/>
    <n v="6387.1890000000003"/>
    <n v="7110.2669999999998"/>
    <n v="8797.4490000000005"/>
    <n v="9761.5529999999999"/>
    <n v="8676.9359999999997"/>
    <n v="7953.8580000000002"/>
    <n v="6146.1629999999996"/>
    <n v="4217.9549999999999"/>
    <n v="2651.2860000000001"/>
    <n v="2169.2339999999999"/>
    <n v="2048.721"/>
  </r>
  <r>
    <x v="1841"/>
    <n v="2016"/>
    <x v="32"/>
    <x v="441"/>
    <x v="21181"/>
    <x v="18600"/>
    <n v="79462"/>
    <x v="23727"/>
    <x v="23760"/>
    <x v="23734"/>
    <x v="23746"/>
    <x v="23752"/>
    <x v="23748"/>
    <n v="2926.9920000000002"/>
    <n v="2622.0970000000002"/>
    <n v="3109.9290000000001"/>
    <n v="3719.7190000000001"/>
    <n v="4451.4669999999996"/>
    <n v="4512.4459999999999"/>
    <n v="4390.4880000000003"/>
    <n v="3536.7820000000002"/>
    <n v="2805.0340000000001"/>
    <n v="2012.307"/>
    <n v="1463.4960000000001"/>
    <n v="1463.4960000000001"/>
  </r>
  <r>
    <x v="1842"/>
    <n v="2016"/>
    <x v="32"/>
    <x v="441"/>
    <x v="21182"/>
    <x v="140"/>
    <n v="15878"/>
    <x v="23728"/>
    <x v="23761"/>
    <x v="23735"/>
    <x v="23747"/>
    <x v="23753"/>
    <x v="23749"/>
    <n v="5069.808"/>
    <n v="5765.6639999999998"/>
    <n v="6660.3360000000002"/>
    <n v="8648.4959999999992"/>
    <n v="9145.5360000000001"/>
    <n v="7952.64"/>
    <n v="6859.152"/>
    <n v="5666.2560000000003"/>
    <n v="3479.28"/>
    <n v="2385.7919999999999"/>
    <n v="1689.9359999999999"/>
    <n v="1590.528"/>
  </r>
  <r>
    <x v="1843"/>
    <n v="2016"/>
    <x v="32"/>
    <x v="441"/>
    <x v="21183"/>
    <x v="9949"/>
    <n v="16566"/>
    <x v="23729"/>
    <x v="23762"/>
    <x v="23736"/>
    <x v="23748"/>
    <x v="23754"/>
    <x v="23750"/>
    <n v="184800.88"/>
    <n v="168630.80300000001"/>
    <n v="161700.76999999999"/>
    <n v="161700.76999999999"/>
    <n v="164010.78099999999"/>
    <n v="154770.73699999999"/>
    <n v="131670.62700000001"/>
    <n v="101640.484"/>
    <n v="71610.341"/>
    <n v="55440.264000000003"/>
    <n v="41580.197999999997"/>
    <n v="46200.22"/>
  </r>
  <r>
    <x v="1844"/>
    <n v="2016"/>
    <x v="32"/>
    <x v="441"/>
    <x v="21184"/>
    <x v="18601"/>
    <n v="49401"/>
    <x v="23730"/>
    <x v="23763"/>
    <x v="23737"/>
    <x v="23749"/>
    <x v="23755"/>
    <x v="23751"/>
    <n v="10077.416999999999"/>
    <n v="9117.6630000000005"/>
    <n v="9917.4580000000005"/>
    <n v="10877.212"/>
    <n v="12156.884"/>
    <n v="11996.924999999999"/>
    <n v="10557.294"/>
    <n v="8477.8269999999993"/>
    <n v="5278.6469999999999"/>
    <n v="3839.0160000000001"/>
    <n v="2879.2620000000002"/>
    <n v="3519.098"/>
  </r>
  <r>
    <x v="1845"/>
    <n v="2016"/>
    <x v="32"/>
    <x v="441"/>
    <x v="21185"/>
    <x v="18602"/>
    <n v="760779"/>
    <x v="23731"/>
    <x v="23764"/>
    <x v="23738"/>
    <x v="23750"/>
    <x v="23756"/>
    <x v="23752"/>
    <n v="29819.412"/>
    <n v="28872.763999999999"/>
    <n v="33132.68"/>
    <n v="34079.328000000001"/>
    <n v="35499.300000000003"/>
    <n v="32659.356"/>
    <n v="29819.412"/>
    <n v="23192.876"/>
    <n v="16566.34"/>
    <n v="11359.776"/>
    <n v="8519.8320000000003"/>
    <n v="8993.1560000000009"/>
  </r>
  <r>
    <x v="1846"/>
    <n v="2016"/>
    <x v="32"/>
    <x v="441"/>
    <x v="21186"/>
    <x v="18603"/>
    <n v="37015"/>
    <x v="23732"/>
    <x v="23765"/>
    <x v="23739"/>
    <x v="23751"/>
    <x v="23757"/>
    <x v="23753"/>
    <n v="18067.952000000001"/>
    <n v="17422.668000000001"/>
    <n v="19035.878000000001"/>
    <n v="20971.73"/>
    <n v="22262.297999999999"/>
    <n v="20971.73"/>
    <n v="17422.668000000001"/>
    <n v="15486.816000000001"/>
    <n v="10647.186"/>
    <n v="8388.6919999999991"/>
    <n v="6452.84"/>
    <n v="7098.1239999999998"/>
  </r>
  <r>
    <x v="1847"/>
    <n v="2016"/>
    <x v="32"/>
    <x v="441"/>
    <x v="21187"/>
    <x v="18604"/>
    <n v="25100"/>
    <x v="23733"/>
    <x v="23766"/>
    <x v="23740"/>
    <x v="23752"/>
    <x v="23758"/>
    <x v="23754"/>
    <n v="6134.0950000000003"/>
    <n v="5687.9790000000003"/>
    <n v="6580.2110000000002"/>
    <n v="6914.7979999999998"/>
    <n v="8030.0879999999997"/>
    <n v="7695.5010000000002"/>
    <n v="6914.7979999999998"/>
    <n v="6022.5659999999998"/>
    <n v="3791.9859999999999"/>
    <n v="2899.7539999999999"/>
    <n v="2119.0509999999999"/>
    <n v="2453.6379999999999"/>
  </r>
  <r>
    <x v="1848"/>
    <n v="2016"/>
    <x v="32"/>
    <x v="441"/>
    <x v="21188"/>
    <x v="18605"/>
    <n v="52983"/>
    <x v="23734"/>
    <x v="23767"/>
    <x v="23741"/>
    <x v="23753"/>
    <x v="23759"/>
    <x v="23755"/>
    <n v="13495.74"/>
    <n v="13495.74"/>
    <n v="15745.03"/>
    <n v="17769.391"/>
    <n v="17994.32"/>
    <n v="16644.745999999999"/>
    <n v="14620.385"/>
    <n v="12596.023999999999"/>
    <n v="8772.2309999999998"/>
    <n v="5623.2250000000004"/>
    <n v="4048.7220000000002"/>
    <n v="4723.509"/>
  </r>
  <r>
    <x v="1849"/>
    <n v="2016"/>
    <x v="32"/>
    <x v="441"/>
    <x v="21189"/>
    <x v="18606"/>
    <n v="90874"/>
    <x v="23735"/>
    <x v="23768"/>
    <x v="23742"/>
    <x v="23754"/>
    <x v="23760"/>
    <x v="13337"/>
    <n v="9600.39"/>
    <n v="9445.5450000000001"/>
    <n v="9600.39"/>
    <n v="10684.305"/>
    <n v="11768.22"/>
    <n v="11303.684999999999"/>
    <n v="9600.39"/>
    <n v="7587.4049999999997"/>
    <n v="5109.8850000000002"/>
    <n v="3251.7449999999999"/>
    <n v="3406.59"/>
    <n v="4800.1949999999997"/>
  </r>
  <r>
    <x v="1850"/>
    <n v="2016"/>
    <x v="32"/>
    <x v="441"/>
    <x v="21190"/>
    <x v="18607"/>
    <n v="33076"/>
    <x v="23736"/>
    <x v="23769"/>
    <x v="23743"/>
    <x v="23755"/>
    <x v="23761"/>
    <x v="23756"/>
    <n v="1583.35"/>
    <n v="1646.684"/>
    <n v="1836.6859999999999"/>
    <n v="2185.0230000000001"/>
    <n v="2438.3589999999999"/>
    <n v="2406.692"/>
    <n v="2501.6930000000002"/>
    <n v="1931.6869999999999"/>
    <n v="1520.0160000000001"/>
    <n v="981.67700000000002"/>
    <n v="791.67499999999995"/>
    <n v="601.673"/>
  </r>
  <r>
    <x v="1852"/>
    <n v="2016"/>
    <x v="32"/>
    <x v="441"/>
    <x v="21191"/>
    <x v="18608"/>
    <n v="30157"/>
    <x v="23737"/>
    <x v="23770"/>
    <x v="23744"/>
    <x v="23756"/>
    <x v="23762"/>
    <x v="23757"/>
    <n v="2172.232"/>
    <n v="1751.8"/>
    <n v="2242.3040000000001"/>
    <n v="2417.4839999999999"/>
    <n v="2697.7719999999999"/>
    <n v="2767.8440000000001"/>
    <n v="2347.4119999999998"/>
    <n v="2032.088"/>
    <n v="1401.44"/>
    <n v="1086.116"/>
    <n v="735.75599999999997"/>
    <n v="805.82799999999997"/>
  </r>
  <r>
    <x v="1853"/>
    <n v="2016"/>
    <x v="32"/>
    <x v="441"/>
    <x v="21192"/>
    <x v="18609"/>
    <n v="46360"/>
    <x v="23738"/>
    <x v="23771"/>
    <x v="23745"/>
    <x v="23757"/>
    <x v="23763"/>
    <x v="23758"/>
    <n v="5692.7579999999998"/>
    <n v="5398.3050000000003"/>
    <n v="5889.06"/>
    <n v="6772.4189999999999"/>
    <n v="7557.6270000000004"/>
    <n v="7459.4759999999997"/>
    <n v="6968.7209999999995"/>
    <n v="5594.607"/>
    <n v="4024.1909999999998"/>
    <n v="3238.9830000000002"/>
    <n v="2159.3220000000001"/>
    <n v="2257.473"/>
  </r>
  <r>
    <x v="1854"/>
    <n v="2016"/>
    <x v="32"/>
    <x v="441"/>
    <x v="21193"/>
    <x v="18610"/>
    <n v="500893"/>
    <x v="23739"/>
    <x v="23772"/>
    <x v="23746"/>
    <x v="23758"/>
    <x v="23764"/>
    <x v="23759"/>
    <n v="82397.149999999994"/>
    <n v="86891.54"/>
    <n v="100374.71"/>
    <n v="118352.27"/>
    <n v="124344.79"/>
    <n v="107865.36"/>
    <n v="89887.8"/>
    <n v="74906.5"/>
    <n v="53932.68"/>
    <n v="38951.379999999997"/>
    <n v="29962.6"/>
    <n v="29962.6"/>
  </r>
  <r>
    <x v="1855"/>
    <n v="2016"/>
    <x v="32"/>
    <x v="441"/>
    <x v="21194"/>
    <x v="18611"/>
    <n v="18900"/>
    <x v="23740"/>
    <x v="23773"/>
    <x v="23747"/>
    <x v="23759"/>
    <x v="23765"/>
    <x v="23760"/>
    <n v="4473.2619999999997"/>
    <n v="3942.5360000000001"/>
    <n v="4776.5339999999997"/>
    <n v="5534.7139999999999"/>
    <n v="6217.076"/>
    <n v="5837.9859999999999"/>
    <n v="5231.442"/>
    <n v="4321.6260000000002"/>
    <n v="3487.6280000000002"/>
    <n v="2122.904"/>
    <n v="1364.7239999999999"/>
    <n v="1440.5419999999999"/>
  </r>
  <r>
    <x v="1856"/>
    <n v="2016"/>
    <x v="32"/>
    <x v="441"/>
    <x v="21195"/>
    <x v="18612"/>
    <n v="12996"/>
    <x v="23741"/>
    <x v="23774"/>
    <x v="23748"/>
    <x v="23760"/>
    <x v="23766"/>
    <x v="23761"/>
    <n v="2780.3440000000001"/>
    <n v="2829.9929999999999"/>
    <n v="2829.9929999999999"/>
    <n v="3475.43"/>
    <n v="4269.8140000000003"/>
    <n v="4170.5159999999996"/>
    <n v="3326.4830000000002"/>
    <n v="2929.2910000000002"/>
    <n v="2035.6089999999999"/>
    <n v="1588.768"/>
    <n v="1191.576"/>
    <n v="1092.278"/>
  </r>
  <r>
    <x v="1857"/>
    <n v="2016"/>
    <x v="32"/>
    <x v="441"/>
    <x v="21196"/>
    <x v="18613"/>
    <n v="82020"/>
    <x v="23742"/>
    <x v="23775"/>
    <x v="23749"/>
    <x v="23761"/>
    <x v="23767"/>
    <x v="23762"/>
    <n v="6256.08"/>
    <n v="5526.2039999999997"/>
    <n v="4692.0600000000004"/>
    <n v="5317.6679999999997"/>
    <n v="5943.2759999999998"/>
    <n v="6256.08"/>
    <n v="5734.74"/>
    <n v="4274.9880000000003"/>
    <n v="3232.308"/>
    <n v="1981.0920000000001"/>
    <n v="1355.4839999999999"/>
    <n v="1876.8240000000001"/>
  </r>
  <r>
    <x v="1858"/>
    <n v="2016"/>
    <x v="32"/>
    <x v="441"/>
    <x v="21197"/>
    <x v="18614"/>
    <n v="18237"/>
    <x v="23743"/>
    <x v="23776"/>
    <x v="23750"/>
    <x v="23762"/>
    <x v="23768"/>
    <x v="23763"/>
    <n v="10288.785"/>
    <n v="9747.27"/>
    <n v="11732.825000000001"/>
    <n v="13176.865"/>
    <n v="14801.41"/>
    <n v="13898.885"/>
    <n v="13176.865"/>
    <n v="10649.795"/>
    <n v="7581.21"/>
    <n v="4873.6350000000002"/>
    <n v="4332.12"/>
    <n v="3971.11"/>
  </r>
  <r>
    <x v="1859"/>
    <n v="2016"/>
    <x v="32"/>
    <x v="441"/>
    <x v="15016"/>
    <x v="14359"/>
    <n v="5477"/>
    <x v="23744"/>
    <x v="23777"/>
    <x v="23751"/>
    <x v="23763"/>
    <x v="23769"/>
    <x v="23764"/>
    <n v="3505.194"/>
    <n v="2985.9059999999999"/>
    <n v="4154.3040000000001"/>
    <n v="4738.5029999999997"/>
    <n v="5387.6130000000003"/>
    <n v="5322.7020000000002"/>
    <n v="4738.5029999999997"/>
    <n v="4089.393"/>
    <n v="3245.55"/>
    <n v="2012.241"/>
    <n v="1687.6859999999999"/>
    <n v="1752.597"/>
  </r>
  <r>
    <x v="1860"/>
    <n v="2016"/>
    <x v="32"/>
    <x v="441"/>
    <x v="21198"/>
    <x v="9199"/>
    <n v="12308"/>
    <x v="23745"/>
    <x v="23778"/>
    <x v="23752"/>
    <x v="23764"/>
    <x v="23770"/>
    <x v="23765"/>
    <n v="3622.97"/>
    <n v="3373.11"/>
    <n v="4497.4799999999996"/>
    <n v="4684.875"/>
    <n v="4997.2"/>
    <n v="4934.7349999999997"/>
    <n v="4310.085"/>
    <n v="3622.97"/>
    <n v="2561.0650000000001"/>
    <n v="1811.4849999999999"/>
    <n v="1374.23"/>
    <n v="1311.7650000000001"/>
  </r>
  <r>
    <x v="1861"/>
    <n v="2016"/>
    <x v="32"/>
    <x v="441"/>
    <x v="21199"/>
    <x v="18615"/>
    <n v="13690"/>
    <x v="23746"/>
    <x v="23779"/>
    <x v="23753"/>
    <x v="23765"/>
    <x v="23771"/>
    <x v="23766"/>
    <n v="5053.07"/>
    <n v="4593.7"/>
    <n v="5788.0619999999999"/>
    <n v="7074.2979999999998"/>
    <n v="7809.29"/>
    <n v="7441.7939999999999"/>
    <n v="6247.4319999999998"/>
    <n v="4961.1959999999999"/>
    <n v="4042.4560000000001"/>
    <n v="2388.7240000000002"/>
    <n v="1929.354"/>
    <n v="1837.48"/>
  </r>
  <r>
    <x v="1862"/>
    <n v="2016"/>
    <x v="32"/>
    <x v="441"/>
    <x v="21200"/>
    <x v="11989"/>
    <n v="7994"/>
    <x v="23747"/>
    <x v="23780"/>
    <x v="23754"/>
    <x v="23766"/>
    <x v="23772"/>
    <x v="23767"/>
    <n v="56215.281999999999"/>
    <n v="60092.197999999997"/>
    <n v="65907.572"/>
    <n v="72692.175000000003"/>
    <n v="74630.633000000002"/>
    <n v="69784.487999999998"/>
    <n v="56215.281999999999"/>
    <n v="45553.762999999999"/>
    <n v="33923.014999999999"/>
    <n v="27138.412"/>
    <n v="21323.038"/>
    <n v="24230.724999999999"/>
  </r>
  <r>
    <x v="1863"/>
    <n v="2016"/>
    <x v="32"/>
    <x v="441"/>
    <x v="3895"/>
    <x v="11619"/>
    <n v="24799"/>
    <x v="23748"/>
    <x v="4461"/>
    <x v="23755"/>
    <x v="23767"/>
    <x v="23773"/>
    <x v="23768"/>
    <n v="2804.252"/>
    <n v="2515.5790000000002"/>
    <n v="2515.5790000000002"/>
    <n v="3175.4029999999998"/>
    <n v="3422.837"/>
    <n v="3051.6860000000001"/>
    <n v="2845.491"/>
    <n v="2268.145"/>
    <n v="1567.0820000000001"/>
    <n v="1113.453"/>
    <n v="742.30200000000002"/>
    <n v="659.82399999999996"/>
  </r>
  <r>
    <x v="1864"/>
    <n v="2016"/>
    <x v="32"/>
    <x v="441"/>
    <x v="21201"/>
    <x v="4600"/>
    <n v="9935"/>
    <x v="23749"/>
    <x v="23781"/>
    <x v="23756"/>
    <x v="23768"/>
    <x v="23774"/>
    <x v="23769"/>
    <n v="1230.194"/>
    <n v="1004.24"/>
    <n v="1355.7239999999999"/>
    <n v="1431.0419999999999"/>
    <n v="1782.5260000000001"/>
    <n v="1882.95"/>
    <n v="1832.7380000000001"/>
    <n v="1556.5719999999999"/>
    <n v="1054.452"/>
    <n v="728.07399999999996"/>
    <n v="753.18"/>
    <n v="502.12"/>
  </r>
  <r>
    <x v="1865"/>
    <n v="2016"/>
    <x v="33"/>
    <x v="416"/>
    <x v="21202"/>
    <x v="9531"/>
    <n v="18093"/>
    <x v="23750"/>
    <x v="23782"/>
    <x v="23757"/>
    <x v="23769"/>
    <x v="23775"/>
    <x v="23770"/>
    <n v="8913.2039999999997"/>
    <n v="9225.9480000000003"/>
    <n v="10320.552"/>
    <n v="11102.412"/>
    <n v="11258.784"/>
    <n v="10476.924000000001"/>
    <n v="9382.32"/>
    <n v="8600.4599999999991"/>
    <n v="5316.6480000000001"/>
    <n v="4222.0439999999999"/>
    <n v="3283.8119999999999"/>
    <n v="3596.556"/>
  </r>
  <r>
    <x v="1866"/>
    <n v="2016"/>
    <x v="33"/>
    <x v="416"/>
    <x v="11203"/>
    <x v="18616"/>
    <n v="61377"/>
    <x v="23751"/>
    <x v="23783"/>
    <x v="23758"/>
    <x v="23770"/>
    <x v="23776"/>
    <x v="23771"/>
    <n v="2121.027"/>
    <n v="2121.027"/>
    <n v="2753.614"/>
    <n v="2641.9810000000002"/>
    <n v="2716.4029999999998"/>
    <n v="2716.4029999999998"/>
    <n v="2269.8710000000001"/>
    <n v="2344.2930000000001"/>
    <n v="1786.1279999999999"/>
    <n v="1265.174"/>
    <n v="818.64200000000005"/>
    <n v="632.58699999999999"/>
  </r>
  <r>
    <x v="440"/>
    <n v="2016"/>
    <x v="10"/>
    <x v="418"/>
    <x v="21203"/>
    <x v="18617"/>
    <n v="130069"/>
    <x v="23752"/>
    <x v="23784"/>
    <x v="23759"/>
    <x v="23771"/>
    <x v="23777"/>
    <x v="23772"/>
    <n v="445.58800000000002"/>
    <n v="554.26800000000003"/>
    <n v="771.62800000000004"/>
    <n v="717.28800000000001"/>
    <n v="804.23199999999997"/>
    <n v="902.04399999999998"/>
    <n v="880.30799999999999"/>
    <n v="891.17600000000004"/>
    <n v="597.74"/>
    <n v="489.06"/>
    <n v="326.04000000000002"/>
    <n v="271.7"/>
  </r>
  <r>
    <x v="1868"/>
    <n v="2016"/>
    <x v="33"/>
    <x v="416"/>
    <x v="21204"/>
    <x v="18618"/>
    <n v="44993"/>
    <x v="23753"/>
    <x v="23785"/>
    <x v="23760"/>
    <x v="23772"/>
    <x v="23778"/>
    <x v="23773"/>
    <n v="1682.395"/>
    <n v="1734.1610000000001"/>
    <n v="1630.6289999999999"/>
    <n v="1760.0440000000001"/>
    <n v="1863.576"/>
    <n v="2018.874"/>
    <n v="1475.3309999999999"/>
    <n v="1578.8630000000001"/>
    <n v="931.78800000000001"/>
    <n v="595.30899999999997"/>
    <n v="517.66"/>
    <n v="517.66"/>
  </r>
  <r>
    <x v="1869"/>
    <n v="2016"/>
    <x v="33"/>
    <x v="416"/>
    <x v="21205"/>
    <x v="18619"/>
    <n v="98788"/>
    <x v="23754"/>
    <x v="23786"/>
    <x v="23761"/>
    <x v="23773"/>
    <x v="23779"/>
    <x v="23774"/>
    <n v="1430.576"/>
    <n v="1511.5519999999999"/>
    <n v="1619.52"/>
    <n v="1808.4639999999999"/>
    <n v="1997.4079999999999"/>
    <n v="1835.4559999999999"/>
    <n v="2402.288"/>
    <n v="1997.4079999999999"/>
    <n v="1592.528"/>
    <n v="1160.6559999999999"/>
    <n v="701.79200000000003"/>
    <n v="728.78399999999999"/>
  </r>
  <r>
    <x v="1870"/>
    <n v="2016"/>
    <x v="33"/>
    <x v="416"/>
    <x v="21206"/>
    <x v="18620"/>
    <n v="41457"/>
    <x v="23755"/>
    <x v="23787"/>
    <x v="23762"/>
    <x v="23774"/>
    <x v="23780"/>
    <x v="23775"/>
    <n v="987.44799999999998"/>
    <n v="1093.2460000000001"/>
    <n v="1304.8420000000001"/>
    <n v="1287.2090000000001"/>
    <n v="1269.576"/>
    <n v="1269.576"/>
    <n v="1128.5119999999999"/>
    <n v="1128.5119999999999"/>
    <n v="934.54899999999998"/>
    <n v="599.52200000000005"/>
    <n v="546.62300000000005"/>
    <n v="370.29300000000001"/>
  </r>
  <r>
    <x v="752"/>
    <n v="2016"/>
    <x v="14"/>
    <x v="429"/>
    <x v="21207"/>
    <x v="15518"/>
    <n v="5095"/>
    <x v="23756"/>
    <x v="23788"/>
    <x v="23763"/>
    <x v="23775"/>
    <x v="23781"/>
    <x v="23776"/>
    <n v="2423.163"/>
    <n v="2518.1889999999999"/>
    <n v="2945.806"/>
    <n v="2898.2930000000001"/>
    <n v="3325.91"/>
    <n v="3706.0140000000001"/>
    <n v="3610.9879999999998"/>
    <n v="3801.04"/>
    <n v="2470.6759999999999"/>
    <n v="1900.52"/>
    <n v="1187.825"/>
    <n v="997.77300000000002"/>
  </r>
  <r>
    <x v="1872"/>
    <n v="2016"/>
    <x v="33"/>
    <x v="416"/>
    <x v="21208"/>
    <x v="18621"/>
    <n v="34877"/>
    <x v="23757"/>
    <x v="23789"/>
    <x v="23764"/>
    <x v="23776"/>
    <x v="23782"/>
    <x v="23777"/>
    <n v="1158.4680000000001"/>
    <n v="894.25599999999997"/>
    <n v="1382.0319999999999"/>
    <n v="1463.328"/>
    <n v="1585.2719999999999"/>
    <n v="1605.596"/>
    <n v="1503.9760000000001"/>
    <n v="1321.06"/>
    <n v="853.60799999999995"/>
    <n v="751.98800000000006"/>
    <n v="528.42399999999998"/>
    <n v="548.74800000000005"/>
  </r>
  <r>
    <x v="1873"/>
    <n v="2016"/>
    <x v="33"/>
    <x v="416"/>
    <x v="21209"/>
    <x v="18622"/>
    <n v="79375"/>
    <x v="23758"/>
    <x v="23790"/>
    <x v="23765"/>
    <x v="23777"/>
    <x v="23783"/>
    <x v="23778"/>
    <n v="1826.0619999999999"/>
    <n v="2136.1480000000001"/>
    <n v="2170.6019999999999"/>
    <n v="2205.056"/>
    <n v="2480.6880000000001"/>
    <n v="2549.596"/>
    <n v="2859.6819999999998"/>
    <n v="2170.6019999999999"/>
    <n v="1653.7919999999999"/>
    <n v="930.25800000000004"/>
    <n v="861.35"/>
    <n v="723.53399999999999"/>
  </r>
  <r>
    <x v="2316"/>
    <n v="2016"/>
    <x v="40"/>
    <x v="448"/>
    <x v="21210"/>
    <x v="18623"/>
    <n v="35475"/>
    <x v="23759"/>
    <x v="23791"/>
    <x v="23766"/>
    <x v="23778"/>
    <x v="23784"/>
    <x v="23779"/>
    <n v="5839.183"/>
    <n v="6077.5169999999998"/>
    <n v="6554.1850000000004"/>
    <n v="6792.5190000000002"/>
    <n v="7745.8549999999996"/>
    <n v="9533.36"/>
    <n v="11559.199000000001"/>
    <n v="12989.203"/>
    <n v="8937.5249999999996"/>
    <n v="5243.348"/>
    <n v="2740.8409999999999"/>
    <n v="2145.0059999999999"/>
  </r>
  <r>
    <x v="1875"/>
    <n v="2016"/>
    <x v="33"/>
    <x v="416"/>
    <x v="21211"/>
    <x v="18624"/>
    <n v="13918"/>
    <x v="23760"/>
    <x v="23792"/>
    <x v="23767"/>
    <x v="23779"/>
    <x v="23785"/>
    <x v="23780"/>
    <n v="17007.616000000002"/>
    <n v="17257.727999999999"/>
    <n v="15757.056"/>
    <n v="16257.28"/>
    <n v="17257.727999999999"/>
    <n v="17507.84"/>
    <n v="18008.063999999998"/>
    <n v="15256.832"/>
    <n v="10504.704"/>
    <n v="7253.2479999999996"/>
    <n v="6252.8"/>
    <n v="6002.6880000000001"/>
  </r>
  <r>
    <x v="1876"/>
    <n v="2016"/>
    <x v="33"/>
    <x v="416"/>
    <x v="3642"/>
    <x v="16413"/>
    <n v="7631"/>
    <x v="23761"/>
    <x v="23793"/>
    <x v="23768"/>
    <x v="23780"/>
    <x v="23786"/>
    <x v="23781"/>
    <n v="4810.4279999999999"/>
    <n v="5077.674"/>
    <n v="5790.33"/>
    <n v="6413.9040000000005"/>
    <n v="6948.3959999999997"/>
    <n v="6681.15"/>
    <n v="6235.74"/>
    <n v="5612.1660000000002"/>
    <n v="3830.5259999999998"/>
    <n v="2939.7060000000001"/>
    <n v="1781.64"/>
    <n v="2048.886"/>
  </r>
  <r>
    <x v="1877"/>
    <n v="2016"/>
    <x v="33"/>
    <x v="416"/>
    <x v="21212"/>
    <x v="1581"/>
    <n v="5671"/>
    <x v="23762"/>
    <x v="23794"/>
    <x v="23769"/>
    <x v="23781"/>
    <x v="23787"/>
    <x v="23782"/>
    <n v="12306.944"/>
    <n v="12883.832"/>
    <n v="15768.272000000001"/>
    <n v="14806.791999999999"/>
    <n v="13653.016"/>
    <n v="11537.76"/>
    <n v="10383.984"/>
    <n v="8461.0239999999994"/>
    <n v="5961.1760000000004"/>
    <n v="4422.808"/>
    <n v="2499.848"/>
    <n v="2499.848"/>
  </r>
  <r>
    <x v="1878"/>
    <n v="2016"/>
    <x v="33"/>
    <x v="416"/>
    <x v="21213"/>
    <x v="18625"/>
    <n v="50382"/>
    <x v="23763"/>
    <x v="23795"/>
    <x v="23770"/>
    <x v="23782"/>
    <x v="23788"/>
    <x v="23783"/>
    <n v="4244.3959999999997"/>
    <n v="4897.38"/>
    <n v="5631.9870000000001"/>
    <n v="6203.348"/>
    <n v="6448.2169999999996"/>
    <n v="5876.8559999999998"/>
    <n v="5958.4790000000003"/>
    <n v="4734.134"/>
    <n v="3917.904"/>
    <n v="2611.9360000000001"/>
    <n v="1714.0830000000001"/>
    <n v="1387.5909999999999"/>
  </r>
  <r>
    <x v="1879"/>
    <n v="2016"/>
    <x v="33"/>
    <x v="416"/>
    <x v="21214"/>
    <x v="18626"/>
    <n v="28988"/>
    <x v="23764"/>
    <x v="23796"/>
    <x v="23771"/>
    <x v="23783"/>
    <x v="23789"/>
    <x v="23784"/>
    <n v="582.99599999999998"/>
    <n v="838.69600000000003"/>
    <n v="715.96"/>
    <n v="797.78399999999999"/>
    <n v="859.15200000000004"/>
    <n v="767.1"/>
    <n v="470.488"/>
    <n v="623.90800000000002"/>
    <n v="317.06799999999998"/>
    <n v="357.98"/>
    <n v="132.964"/>
    <n v="194.33199999999999"/>
  </r>
  <r>
    <x v="1880"/>
    <n v="2016"/>
    <x v="33"/>
    <x v="416"/>
    <x v="21215"/>
    <x v="18627"/>
    <n v="51399"/>
    <x v="23765"/>
    <x v="23797"/>
    <x v="23772"/>
    <x v="23784"/>
    <x v="23790"/>
    <x v="23785"/>
    <n v="3632.4609999999998"/>
    <n v="3495.3870000000002"/>
    <n v="4454.9049999999997"/>
    <n v="4454.9049999999997"/>
    <n v="5277.3490000000002"/>
    <n v="5688.5709999999999"/>
    <n v="5414.4229999999998"/>
    <n v="5208.8119999999999"/>
    <n v="3838.0720000000001"/>
    <n v="2604.4059999999999"/>
    <n v="1713.425"/>
    <n v="1644.8879999999999"/>
  </r>
  <r>
    <x v="1882"/>
    <n v="2016"/>
    <x v="33"/>
    <x v="416"/>
    <x v="21216"/>
    <x v="18628"/>
    <n v="166582"/>
    <x v="23766"/>
    <x v="23798"/>
    <x v="23773"/>
    <x v="23785"/>
    <x v="23791"/>
    <x v="23786"/>
    <n v="8705.8160000000007"/>
    <n v="9638.5820000000003"/>
    <n v="10726.808999999999"/>
    <n v="11348.653"/>
    <n v="11659.575000000001"/>
    <n v="11504.114"/>
    <n v="9483.1209999999992"/>
    <n v="9172.1990000000005"/>
    <n v="5907.518"/>
    <n v="4508.3689999999997"/>
    <n v="2953.759"/>
    <n v="2487.3760000000002"/>
  </r>
  <r>
    <x v="1883"/>
    <n v="2016"/>
    <x v="33"/>
    <x v="416"/>
    <x v="21217"/>
    <x v="8063"/>
    <n v="12565"/>
    <x v="23767"/>
    <x v="23799"/>
    <x v="23774"/>
    <x v="23786"/>
    <x v="23792"/>
    <x v="23787"/>
    <n v="3438.9"/>
    <n v="3782.79"/>
    <n v="4676.9040000000005"/>
    <n v="4470.57"/>
    <n v="4952.0159999999996"/>
    <n v="5227.1279999999997"/>
    <n v="4952.0159999999996"/>
    <n v="5433.4620000000004"/>
    <n v="3851.5680000000002"/>
    <n v="2751.12"/>
    <n v="1925.7840000000001"/>
    <n v="2407.23"/>
  </r>
  <r>
    <x v="1884"/>
    <n v="2016"/>
    <x v="33"/>
    <x v="416"/>
    <x v="21218"/>
    <x v="18629"/>
    <n v="17897"/>
    <x v="23768"/>
    <x v="23800"/>
    <x v="23775"/>
    <x v="23787"/>
    <x v="23793"/>
    <x v="23788"/>
    <n v="1170.7180000000001"/>
    <n v="1170.7180000000001"/>
    <n v="1715.2380000000001"/>
    <n v="1660.7860000000001"/>
    <n v="1878.5940000000001"/>
    <n v="2205.306"/>
    <n v="2423.114"/>
    <n v="2858.73"/>
    <n v="1633.56"/>
    <n v="1334.0740000000001"/>
    <n v="816.78"/>
    <n v="626.19799999999998"/>
  </r>
  <r>
    <x v="495"/>
    <n v="2016"/>
    <x v="10"/>
    <x v="418"/>
    <x v="21219"/>
    <x v="18630"/>
    <n v="84009"/>
    <x v="23769"/>
    <x v="23801"/>
    <x v="23776"/>
    <x v="23788"/>
    <x v="23794"/>
    <x v="23789"/>
    <n v="829.69200000000001"/>
    <n v="887.91600000000005"/>
    <n v="625.90800000000002"/>
    <n v="669.57600000000002"/>
    <n v="1193.5920000000001"/>
    <n v="1018.92"/>
    <n v="1222.704"/>
    <n v="1048.0319999999999"/>
    <n v="786.024"/>
    <n v="582.24"/>
    <n v="349.34399999999999"/>
    <n v="451.23599999999999"/>
  </r>
  <r>
    <x v="1886"/>
    <n v="2016"/>
    <x v="33"/>
    <x v="416"/>
    <x v="21220"/>
    <x v="18631"/>
    <n v="21305"/>
    <x v="23770"/>
    <x v="23802"/>
    <x v="23777"/>
    <x v="23789"/>
    <x v="23795"/>
    <x v="23790"/>
    <n v="450.66"/>
    <n v="568.69000000000005"/>
    <n v="611.61"/>
    <n v="493.58"/>
    <n v="686.72"/>
    <n v="954.97"/>
    <n v="858.4"/>
    <n v="1126.6500000000001"/>
    <n v="697.45"/>
    <n v="515.04"/>
    <n v="311.17"/>
    <n v="364.82"/>
  </r>
  <r>
    <x v="1887"/>
    <n v="2016"/>
    <x v="33"/>
    <x v="416"/>
    <x v="13007"/>
    <x v="18632"/>
    <n v="30152"/>
    <x v="23771"/>
    <x v="23803"/>
    <x v="23778"/>
    <x v="23790"/>
    <x v="23796"/>
    <x v="23791"/>
    <n v="5049.8760000000002"/>
    <n v="5341.2150000000001"/>
    <n v="6312.3450000000003"/>
    <n v="6895.0230000000001"/>
    <n v="7186.3620000000001"/>
    <n v="6895.0230000000001"/>
    <n v="6409.4579999999996"/>
    <n v="5632.5540000000001"/>
    <n v="4272.9719999999998"/>
    <n v="2524.9380000000001"/>
    <n v="2233.5990000000002"/>
    <n v="1942.26"/>
  </r>
  <r>
    <x v="1888"/>
    <n v="2016"/>
    <x v="33"/>
    <x v="416"/>
    <x v="21221"/>
    <x v="18633"/>
    <n v="153805"/>
    <x v="23772"/>
    <x v="23804"/>
    <x v="23779"/>
    <x v="23791"/>
    <x v="23797"/>
    <x v="23792"/>
    <n v="3306.87"/>
    <n v="3078.81"/>
    <n v="3762.99"/>
    <n v="3820.0050000000001"/>
    <n v="4105.08"/>
    <n v="3877.02"/>
    <n v="3877.02"/>
    <n v="3420.9"/>
    <n v="2508.66"/>
    <n v="2052.54"/>
    <n v="1140.3"/>
    <n v="969.255"/>
  </r>
  <r>
    <x v="1889"/>
    <n v="2016"/>
    <x v="33"/>
    <x v="416"/>
    <x v="21222"/>
    <x v="18634"/>
    <n v="29273"/>
    <x v="23773"/>
    <x v="23805"/>
    <x v="23780"/>
    <x v="23792"/>
    <x v="23798"/>
    <x v="23793"/>
    <n v="6355.59"/>
    <n v="5938.83"/>
    <n v="5313.69"/>
    <n v="5417.88"/>
    <n v="6147.21"/>
    <n v="6563.97"/>
    <n v="6147.21"/>
    <n v="5626.26"/>
    <n v="4480.17"/>
    <n v="3229.89"/>
    <n v="2187.9899999999998"/>
    <n v="2292.1799999999998"/>
  </r>
  <r>
    <x v="1890"/>
    <n v="2016"/>
    <x v="33"/>
    <x v="416"/>
    <x v="21223"/>
    <x v="18635"/>
    <n v="191632"/>
    <x v="23774"/>
    <x v="23806"/>
    <x v="23781"/>
    <x v="23793"/>
    <x v="23799"/>
    <x v="23794"/>
    <n v="24112.234"/>
    <n v="19550.46"/>
    <n v="19550.46"/>
    <n v="18898.777999999998"/>
    <n v="19876.300999999999"/>
    <n v="18247.096000000001"/>
    <n v="15640.368"/>
    <n v="12056.117"/>
    <n v="8797.7070000000003"/>
    <n v="6190.9790000000003"/>
    <n v="4561.7740000000003"/>
    <n v="3584.2510000000002"/>
  </r>
  <r>
    <x v="1891"/>
    <n v="2016"/>
    <x v="33"/>
    <x v="416"/>
    <x v="21224"/>
    <x v="18636"/>
    <n v="31754"/>
    <x v="23775"/>
    <x v="23807"/>
    <x v="23782"/>
    <x v="23794"/>
    <x v="23800"/>
    <x v="23795"/>
    <n v="1268.0640000000001"/>
    <n v="1417.248"/>
    <n v="1815.0719999999999"/>
    <n v="1914.528"/>
    <n v="2411.808"/>
    <n v="2038.848"/>
    <n v="1690.752"/>
    <n v="1442.1120000000001"/>
    <n v="895.10400000000004"/>
    <n v="646.46400000000006"/>
    <n v="472.416"/>
    <n v="273.50400000000002"/>
  </r>
  <r>
    <x v="1892"/>
    <n v="2016"/>
    <x v="33"/>
    <x v="416"/>
    <x v="21225"/>
    <x v="18637"/>
    <n v="109518"/>
    <x v="23776"/>
    <x v="23808"/>
    <x v="23783"/>
    <x v="23795"/>
    <x v="23801"/>
    <x v="23796"/>
    <n v="2005.6590000000001"/>
    <n v="2040.846"/>
    <n v="2357.529"/>
    <n v="2357.529"/>
    <n v="2814.96"/>
    <n v="2955.7080000000001"/>
    <n v="3061.2689999999998"/>
    <n v="2357.529"/>
    <n v="1829.7239999999999"/>
    <n v="1055.6099999999999"/>
    <n v="809.30100000000004"/>
    <n v="457.43099999999998"/>
  </r>
  <r>
    <x v="1893"/>
    <n v="2016"/>
    <x v="33"/>
    <x v="416"/>
    <x v="15682"/>
    <x v="18638"/>
    <n v="5853"/>
    <x v="23777"/>
    <x v="23809"/>
    <x v="23784"/>
    <x v="23796"/>
    <x v="23802"/>
    <x v="23797"/>
    <n v="9187.2479999999996"/>
    <n v="10007.538"/>
    <n v="11155.944"/>
    <n v="12468.407999999999"/>
    <n v="12632.466"/>
    <n v="12632.466"/>
    <n v="9679.4220000000005"/>
    <n v="9351.3060000000005"/>
    <n v="6890.4359999999997"/>
    <n v="4757.6819999999998"/>
    <n v="3609.2759999999998"/>
    <n v="2788.9859999999999"/>
  </r>
  <r>
    <x v="1894"/>
    <n v="2016"/>
    <x v="33"/>
    <x v="416"/>
    <x v="21226"/>
    <x v="14307"/>
    <n v="4325"/>
    <x v="23778"/>
    <x v="23810"/>
    <x v="23785"/>
    <x v="23797"/>
    <x v="23803"/>
    <x v="23798"/>
    <n v="1995.2639999999999"/>
    <n v="2286.2399999999998"/>
    <n v="3076.0320000000002"/>
    <n v="3117.6"/>
    <n v="3283.8719999999998"/>
    <n v="3242.3040000000001"/>
    <n v="2951.328"/>
    <n v="2410.944"/>
    <n v="1995.2639999999999"/>
    <n v="1579.5840000000001"/>
    <n v="1080.768"/>
    <n v="706.65599999999995"/>
  </r>
  <r>
    <x v="1229"/>
    <n v="2016"/>
    <x v="22"/>
    <x v="421"/>
    <x v="21227"/>
    <x v="1857"/>
    <n v="28619"/>
    <x v="23779"/>
    <x v="23811"/>
    <x v="23786"/>
    <x v="23798"/>
    <x v="23804"/>
    <x v="23799"/>
    <n v="3369.8969999999999"/>
    <n v="3606.3809999999999"/>
    <n v="3842.8649999999998"/>
    <n v="3724.623"/>
    <n v="4197.5910000000003"/>
    <n v="4315.8329999999996"/>
    <n v="3606.3809999999999"/>
    <n v="3251.6550000000002"/>
    <n v="2187.4769999999999"/>
    <n v="1655.3879999999999"/>
    <n v="1300.662"/>
    <n v="886.81500000000005"/>
  </r>
  <r>
    <x v="1896"/>
    <n v="2016"/>
    <x v="33"/>
    <x v="416"/>
    <x v="12388"/>
    <x v="18639"/>
    <n v="9789"/>
    <x v="23780"/>
    <x v="23812"/>
    <x v="23787"/>
    <x v="23799"/>
    <x v="23805"/>
    <x v="23800"/>
    <n v="26221.002"/>
    <n v="21212.495999999999"/>
    <n v="21212.495999999999"/>
    <n v="18266.315999999999"/>
    <n v="18560.934000000001"/>
    <n v="17382.462"/>
    <n v="16203.99"/>
    <n v="12079.338"/>
    <n v="7365.45"/>
    <n v="5008.5060000000003"/>
    <n v="4124.652"/>
    <n v="4419.2700000000004"/>
  </r>
  <r>
    <x v="1897"/>
    <n v="2016"/>
    <x v="33"/>
    <x v="416"/>
    <x v="21228"/>
    <x v="18640"/>
    <n v="268988"/>
    <x v="23781"/>
    <x v="23813"/>
    <x v="23788"/>
    <x v="23800"/>
    <x v="23806"/>
    <x v="23801"/>
    <n v="3061.4639999999999"/>
    <n v="3170.8020000000001"/>
    <n v="2952.1260000000002"/>
    <n v="3444.1469999999999"/>
    <n v="3826.83"/>
    <n v="4373.5200000000004"/>
    <n v="3662.8229999999999"/>
    <n v="3280.14"/>
    <n v="2077.422"/>
    <n v="1749.4079999999999"/>
    <n v="1093.3800000000001"/>
    <n v="1093.3800000000001"/>
  </r>
  <r>
    <x v="1898"/>
    <n v="2016"/>
    <x v="33"/>
    <x v="416"/>
    <x v="21229"/>
    <x v="18641"/>
    <n v="27413"/>
    <x v="23782"/>
    <x v="23814"/>
    <x v="23789"/>
    <x v="23801"/>
    <x v="23807"/>
    <x v="23802"/>
    <n v="22975.532999999999"/>
    <n v="21881.46"/>
    <n v="24069.606"/>
    <n v="24798.988000000001"/>
    <n v="25893.061000000002"/>
    <n v="24798.988000000001"/>
    <n v="21516.769"/>
    <n v="17869.859"/>
    <n v="12034.803"/>
    <n v="9117.2749999999996"/>
    <n v="6929.1289999999999"/>
    <n v="6199.7470000000003"/>
  </r>
  <r>
    <x v="1899"/>
    <n v="2016"/>
    <x v="33"/>
    <x v="416"/>
    <x v="21230"/>
    <x v="18642"/>
    <n v="63980"/>
    <x v="23783"/>
    <x v="23815"/>
    <x v="23790"/>
    <x v="23802"/>
    <x v="23808"/>
    <x v="23803"/>
    <n v="3653.3620000000001"/>
    <n v="4409.2299999999996"/>
    <n v="3968.3069999999998"/>
    <n v="4598.1970000000001"/>
    <n v="4850.1530000000002"/>
    <n v="4598.1970000000001"/>
    <n v="4094.2849999999999"/>
    <n v="3527.384"/>
    <n v="2330.5929999999998"/>
    <n v="1637.7139999999999"/>
    <n v="1133.8019999999999"/>
    <n v="944.83500000000004"/>
  </r>
  <r>
    <x v="1900"/>
    <n v="2016"/>
    <x v="33"/>
    <x v="416"/>
    <x v="21231"/>
    <x v="18643"/>
    <n v="30779"/>
    <x v="23784"/>
    <x v="23816"/>
    <x v="23791"/>
    <x v="23803"/>
    <x v="23809"/>
    <x v="23804"/>
    <n v="12705.18"/>
    <n v="13340.439"/>
    <n v="15246.216"/>
    <n v="15669.722"/>
    <n v="15457.968999999999"/>
    <n v="14610.957"/>
    <n v="12916.933000000001"/>
    <n v="11222.909"/>
    <n v="7623.1080000000002"/>
    <n v="5293.8249999999998"/>
    <n v="4023.3069999999998"/>
    <n v="3599.8009999999999"/>
  </r>
  <r>
    <x v="1257"/>
    <n v="2016"/>
    <x v="22"/>
    <x v="421"/>
    <x v="21232"/>
    <x v="18644"/>
    <n v="57382"/>
    <x v="23785"/>
    <x v="23817"/>
    <x v="23792"/>
    <x v="23804"/>
    <x v="23810"/>
    <x v="23805"/>
    <n v="557.52"/>
    <n v="580.75"/>
    <n v="696.9"/>
    <n v="882.74"/>
    <n v="1056.9649999999999"/>
    <n v="1056.9649999999999"/>
    <n v="720.13"/>
    <n v="615.59500000000003"/>
    <n v="627.21"/>
    <n v="371.68"/>
    <n v="243.91499999999999"/>
    <n v="174.22499999999999"/>
  </r>
  <r>
    <x v="1902"/>
    <n v="2016"/>
    <x v="33"/>
    <x v="416"/>
    <x v="21233"/>
    <x v="8245"/>
    <n v="12294"/>
    <x v="23786"/>
    <x v="23818"/>
    <x v="23793"/>
    <x v="23805"/>
    <x v="23811"/>
    <x v="23806"/>
    <n v="423.899"/>
    <n v="519.05999999999995"/>
    <n v="423.899"/>
    <n v="545.01300000000003"/>
    <n v="614.221"/>
    <n v="718.03300000000002"/>
    <n v="536.36199999999997"/>
    <n v="735.33500000000004"/>
    <n v="354.69099999999997"/>
    <n v="320.08699999999999"/>
    <n v="216.27500000000001"/>
    <n v="268.18099999999998"/>
  </r>
  <r>
    <x v="1903"/>
    <n v="2016"/>
    <x v="33"/>
    <x v="416"/>
    <x v="21234"/>
    <x v="18645"/>
    <n v="26199"/>
    <x v="23787"/>
    <x v="23819"/>
    <x v="23794"/>
    <x v="23806"/>
    <x v="23812"/>
    <x v="23807"/>
    <n v="3325.4369999999999"/>
    <n v="2800.3679999999999"/>
    <n v="5134.0079999999998"/>
    <n v="4550.598"/>
    <n v="4725.6210000000001"/>
    <n v="4083.87"/>
    <n v="3967.1880000000001"/>
    <n v="3150.4140000000002"/>
    <n v="2275.299"/>
    <n v="1633.548"/>
    <n v="991.79700000000003"/>
    <n v="933.45600000000002"/>
  </r>
  <r>
    <x v="503"/>
    <n v="2016"/>
    <x v="10"/>
    <x v="418"/>
    <x v="12166"/>
    <x v="6679"/>
    <n v="2652"/>
    <x v="13056"/>
    <x v="23820"/>
    <x v="23795"/>
    <x v="23807"/>
    <x v="23813"/>
    <x v="23808"/>
    <n v="1444.3879999999999"/>
    <n v="1444.3879999999999"/>
    <n v="1508.1110000000001"/>
    <n v="1380.665"/>
    <n v="1614.316"/>
    <n v="1699.28"/>
    <n v="1316.942"/>
    <n v="1125.7729999999999"/>
    <n v="658.471"/>
    <n v="467.30200000000002"/>
    <n v="446.06099999999998"/>
    <n v="339.85599999999999"/>
  </r>
  <r>
    <x v="1905"/>
    <n v="2016"/>
    <x v="33"/>
    <x v="416"/>
    <x v="21235"/>
    <x v="18646"/>
    <n v="85131"/>
    <x v="23788"/>
    <x v="23821"/>
    <x v="23796"/>
    <x v="23808"/>
    <x v="23814"/>
    <x v="23809"/>
    <n v="32756.16"/>
    <n v="32756.16"/>
    <n v="33779.79"/>
    <n v="34803.42"/>
    <n v="35827.050000000003"/>
    <n v="33779.79"/>
    <n v="28661.64"/>
    <n v="24055.305"/>
    <n v="16378.08"/>
    <n v="12283.56"/>
    <n v="8700.8549999999996"/>
    <n v="9212.67"/>
  </r>
  <r>
    <x v="1906"/>
    <n v="2016"/>
    <x v="33"/>
    <x v="416"/>
    <x v="21236"/>
    <x v="18647"/>
    <n v="20835"/>
    <x v="23789"/>
    <x v="23822"/>
    <x v="23797"/>
    <x v="23809"/>
    <x v="23815"/>
    <x v="23810"/>
    <n v="2800.9969999999998"/>
    <n v="3118.0909999999999"/>
    <n v="2800.9969999999998"/>
    <n v="3488.0340000000001"/>
    <n v="4122.2219999999998"/>
    <n v="3593.732"/>
    <n v="4069.373"/>
    <n v="3065.2420000000002"/>
    <n v="2483.9029999999998"/>
    <n v="1744.0170000000001"/>
    <n v="1268.376"/>
    <n v="1268.376"/>
  </r>
  <r>
    <x v="1907"/>
    <n v="2016"/>
    <x v="33"/>
    <x v="416"/>
    <x v="21237"/>
    <x v="18648"/>
    <n v="92723"/>
    <x v="23790"/>
    <x v="23823"/>
    <x v="23798"/>
    <x v="23810"/>
    <x v="23816"/>
    <x v="23811"/>
    <n v="10002.98"/>
    <n v="8990.02"/>
    <n v="8483.5400000000009"/>
    <n v="8103.68"/>
    <n v="7850.44"/>
    <n v="7217.34"/>
    <n v="5951.14"/>
    <n v="4938.18"/>
    <n v="3671.98"/>
    <n v="2405.7800000000002"/>
    <n v="1646.06"/>
    <n v="1392.82"/>
  </r>
  <r>
    <x v="1908"/>
    <n v="2016"/>
    <x v="33"/>
    <x v="416"/>
    <x v="10079"/>
    <x v="15730"/>
    <n v="5196"/>
    <x v="23791"/>
    <x v="23824"/>
    <x v="23799"/>
    <x v="23811"/>
    <x v="23817"/>
    <x v="23812"/>
    <n v="2978.85"/>
    <n v="2859.6959999999999"/>
    <n v="3991.6590000000001"/>
    <n v="3991.6590000000001"/>
    <n v="4408.6980000000003"/>
    <n v="4647.0060000000003"/>
    <n v="4408.6980000000003"/>
    <n v="4647.0060000000003"/>
    <n v="3515.0430000000001"/>
    <n v="2680.9650000000001"/>
    <n v="1906.4639999999999"/>
    <n v="1310.694"/>
  </r>
  <r>
    <x v="1909"/>
    <n v="2016"/>
    <x v="33"/>
    <x v="416"/>
    <x v="21238"/>
    <x v="18649"/>
    <n v="30537"/>
    <x v="23792"/>
    <x v="23825"/>
    <x v="23800"/>
    <x v="23812"/>
    <x v="23818"/>
    <x v="23813"/>
    <n v="5877.9650000000001"/>
    <n v="5988.87"/>
    <n v="6987.0150000000003"/>
    <n v="6987.0150000000003"/>
    <n v="7763.35"/>
    <n v="8096.0649999999996"/>
    <n v="7874.2550000000001"/>
    <n v="8206.9699999999993"/>
    <n v="6987.0150000000003"/>
    <n v="4658.01"/>
    <n v="3770.77"/>
    <n v="3548.96"/>
  </r>
  <r>
    <x v="1910"/>
    <n v="2016"/>
    <x v="33"/>
    <x v="416"/>
    <x v="21239"/>
    <x v="18650"/>
    <n v="30480"/>
    <x v="23793"/>
    <x v="23826"/>
    <x v="23801"/>
    <x v="23813"/>
    <x v="23819"/>
    <x v="23814"/>
    <n v="1384.2449999999999"/>
    <n v="1481.385"/>
    <n v="1287.105"/>
    <n v="1505.67"/>
    <n v="1797.09"/>
    <n v="1845.66"/>
    <n v="1797.09"/>
    <n v="1554.24"/>
    <n v="898.54499999999996"/>
    <n v="582.84"/>
    <n v="655.69500000000005"/>
    <n v="607.125"/>
  </r>
  <r>
    <x v="1911"/>
    <n v="2016"/>
    <x v="33"/>
    <x v="416"/>
    <x v="21240"/>
    <x v="18651"/>
    <n v="40236"/>
    <x v="23794"/>
    <x v="23827"/>
    <x v="23802"/>
    <x v="23814"/>
    <x v="23820"/>
    <x v="23815"/>
    <n v="4822.3289999999997"/>
    <n v="3785.2689999999998"/>
    <n v="3474.1509999999998"/>
    <n v="2955.6210000000001"/>
    <n v="3163.0329999999999"/>
    <n v="2955.6210000000001"/>
    <n v="2281.5320000000002"/>
    <n v="1555.59"/>
    <n v="1088.913"/>
    <n v="725.94200000000001"/>
    <n v="362.971"/>
    <n v="414.82400000000001"/>
  </r>
  <r>
    <x v="257"/>
    <n v="2016"/>
    <x v="5"/>
    <x v="435"/>
    <x v="21241"/>
    <x v="9679"/>
    <n v="22282"/>
    <x v="23795"/>
    <x v="23828"/>
    <x v="23803"/>
    <x v="23815"/>
    <x v="23821"/>
    <x v="12848"/>
    <n v="253.30500000000001"/>
    <n v="433.43299999999999"/>
    <n v="416.54599999999999"/>
    <n v="264.56299999999999"/>
    <n v="619.19000000000005"/>
    <n v="433.43299999999999"/>
    <n v="332.11099999999999"/>
    <n v="427.80399999999997"/>
    <n v="185.75700000000001"/>
    <n v="163.24100000000001"/>
    <n v="67.548000000000002"/>
    <n v="106.95099999999999"/>
  </r>
  <r>
    <x v="1913"/>
    <n v="2016"/>
    <x v="33"/>
    <x v="416"/>
    <x v="21242"/>
    <x v="18652"/>
    <n v="17562"/>
    <x v="23796"/>
    <x v="23829"/>
    <x v="23804"/>
    <x v="23816"/>
    <x v="23822"/>
    <x v="23816"/>
    <n v="9714.5939999999991"/>
    <n v="10049.58"/>
    <n v="12729.468000000001"/>
    <n v="13064.454"/>
    <n v="13231.947"/>
    <n v="11892.003000000001"/>
    <n v="9379.6080000000002"/>
    <n v="8374.65"/>
    <n v="6197.241"/>
    <n v="4354.8180000000002"/>
    <n v="3014.8739999999998"/>
    <n v="2344.902"/>
  </r>
  <r>
    <x v="1914"/>
    <n v="2016"/>
    <x v="33"/>
    <x v="416"/>
    <x v="6251"/>
    <x v="18653"/>
    <n v="10683"/>
    <x v="23797"/>
    <x v="23830"/>
    <x v="23805"/>
    <x v="23817"/>
    <x v="23823"/>
    <x v="23817"/>
    <n v="2349.9389999999999"/>
    <n v="2102.5770000000002"/>
    <n v="2102.5770000000002"/>
    <n v="2267.4850000000001"/>
    <n v="2514.8470000000002"/>
    <n v="2473.62"/>
    <n v="2844.663"/>
    <n v="2597.3009999999999"/>
    <n v="1896.442"/>
    <n v="1360.491"/>
    <n v="906.99400000000003"/>
    <n v="453.49700000000001"/>
  </r>
  <r>
    <x v="1915"/>
    <n v="2016"/>
    <x v="33"/>
    <x v="416"/>
    <x v="9550"/>
    <x v="18654"/>
    <n v="12559"/>
    <x v="23798"/>
    <x v="23831"/>
    <x v="23806"/>
    <x v="23818"/>
    <x v="23824"/>
    <x v="23818"/>
    <n v="11293.61"/>
    <n v="12568.695"/>
    <n v="14754.555"/>
    <n v="14025.934999999999"/>
    <n v="13115.16"/>
    <n v="11657.92"/>
    <n v="9654.2150000000001"/>
    <n v="8561.2849999999999"/>
    <n v="5646.8050000000003"/>
    <n v="3096.6350000000002"/>
    <n v="2732.3249999999998"/>
    <n v="2185.86"/>
  </r>
  <r>
    <x v="1069"/>
    <n v="2016"/>
    <x v="17"/>
    <x v="405"/>
    <x v="21243"/>
    <x v="18655"/>
    <n v="525737"/>
    <x v="23799"/>
    <x v="23832"/>
    <x v="23807"/>
    <x v="14737"/>
    <x v="23825"/>
    <x v="23819"/>
    <n v="453.33"/>
    <n v="554.07000000000005"/>
    <n v="594.36599999999999"/>
    <n v="564.14400000000001"/>
    <n v="785.77200000000005"/>
    <n v="967.10400000000004"/>
    <n v="685.03200000000004"/>
    <n v="795.846"/>
    <n v="463.404"/>
    <n v="413.03399999999999"/>
    <n v="251.85"/>
    <n v="292.14600000000002"/>
  </r>
  <r>
    <x v="1916"/>
    <n v="2016"/>
    <x v="33"/>
    <x v="416"/>
    <x v="21244"/>
    <x v="18656"/>
    <n v="7798"/>
    <x v="23800"/>
    <x v="23833"/>
    <x v="23808"/>
    <x v="23819"/>
    <x v="23826"/>
    <x v="23820"/>
    <n v="3691.48"/>
    <n v="3810.56"/>
    <n v="3691.48"/>
    <n v="4048.72"/>
    <n v="4108.26"/>
    <n v="4227.34"/>
    <n v="3215.16"/>
    <n v="3155.62"/>
    <n v="2083.9"/>
    <n v="1726.66"/>
    <n v="1131.26"/>
    <n v="833.56"/>
  </r>
  <r>
    <x v="1917"/>
    <n v="2016"/>
    <x v="33"/>
    <x v="416"/>
    <x v="21245"/>
    <x v="6846"/>
    <n v="14038"/>
    <x v="23801"/>
    <x v="23834"/>
    <x v="23809"/>
    <x v="23820"/>
    <x v="23827"/>
    <x v="23821"/>
    <n v="3150.5219999999999"/>
    <n v="3325.5509999999999"/>
    <n v="3325.5509999999999"/>
    <n v="3733.9520000000002"/>
    <n v="4317.3819999999996"/>
    <n v="4492.4110000000001"/>
    <n v="4084.01"/>
    <n v="3617.2660000000001"/>
    <n v="2275.377"/>
    <n v="1808.633"/>
    <n v="1516.9179999999999"/>
    <n v="1225.203"/>
  </r>
  <r>
    <x v="1918"/>
    <n v="2016"/>
    <x v="33"/>
    <x v="416"/>
    <x v="9158"/>
    <x v="18657"/>
    <n v="48237"/>
    <x v="23802"/>
    <x v="23835"/>
    <x v="23810"/>
    <x v="23821"/>
    <x v="23828"/>
    <x v="23822"/>
    <n v="4228.4989999999998"/>
    <n v="4786.9799999999996"/>
    <n v="6143.2910000000002"/>
    <n v="6382.64"/>
    <n v="6382.64"/>
    <n v="6143.2910000000002"/>
    <n v="5345.4610000000002"/>
    <n v="4467.848"/>
    <n v="3350.886"/>
    <n v="2313.7069999999999"/>
    <n v="1116.962"/>
    <n v="1196.7449999999999"/>
  </r>
  <r>
    <x v="1919"/>
    <n v="2016"/>
    <x v="33"/>
    <x v="416"/>
    <x v="21246"/>
    <x v="15378"/>
    <n v="49076"/>
    <x v="23803"/>
    <x v="23836"/>
    <x v="23811"/>
    <x v="23822"/>
    <x v="23829"/>
    <x v="23823"/>
    <n v="2430.7020000000002"/>
    <n v="2835.819"/>
    <n v="2970.8580000000002"/>
    <n v="3150.91"/>
    <n v="3375.9749999999999"/>
    <n v="3601.04"/>
    <n v="2835.819"/>
    <n v="2835.819"/>
    <n v="1980.5719999999999"/>
    <n v="1890.546"/>
    <n v="855.24699999999996"/>
    <n v="720.20799999999997"/>
  </r>
  <r>
    <x v="1920"/>
    <n v="2016"/>
    <x v="33"/>
    <x v="416"/>
    <x v="21247"/>
    <x v="18658"/>
    <n v="112401"/>
    <x v="23804"/>
    <x v="23837"/>
    <x v="23812"/>
    <x v="23823"/>
    <x v="23830"/>
    <x v="23824"/>
    <n v="1733.5409999999999"/>
    <n v="1869.5050000000001"/>
    <n v="1495.604"/>
    <n v="1937.4870000000001"/>
    <n v="2277.3969999999999"/>
    <n v="2447.3519999999999"/>
    <n v="2855.2440000000001"/>
    <n v="2583.3159999999998"/>
    <n v="2617.3069999999998"/>
    <n v="1733.5409999999999"/>
    <n v="1155.694"/>
    <n v="985.73900000000003"/>
  </r>
  <r>
    <x v="45"/>
    <n v="2016"/>
    <x v="0"/>
    <x v="402"/>
    <x v="16244"/>
    <x v="18659"/>
    <n v="10611"/>
    <x v="23805"/>
    <x v="23838"/>
    <x v="23813"/>
    <x v="23824"/>
    <x v="23831"/>
    <x v="23825"/>
    <n v="1056.5"/>
    <n v="1162.1500000000001"/>
    <n v="1394.58"/>
    <n v="1457.97"/>
    <n v="1479.1"/>
    <n v="1584.75"/>
    <n v="1584.75"/>
    <n v="1457.97"/>
    <n v="1098.76"/>
    <n v="760.68"/>
    <n v="401.47"/>
    <n v="507.12"/>
  </r>
  <r>
    <x v="487"/>
    <n v="2016"/>
    <x v="10"/>
    <x v="418"/>
    <x v="21248"/>
    <x v="18660"/>
    <n v="84901"/>
    <x v="23806"/>
    <x v="23839"/>
    <x v="23814"/>
    <x v="23825"/>
    <x v="23832"/>
    <x v="23826"/>
    <n v="1034.44"/>
    <n v="1222.52"/>
    <n v="1246.03"/>
    <n v="1551.66"/>
    <n v="1692.72"/>
    <n v="2021.86"/>
    <n v="1904.31"/>
    <n v="1669.21"/>
    <n v="1199.01"/>
    <n v="916.89"/>
    <n v="493.71"/>
    <n v="587.75"/>
  </r>
  <r>
    <x v="1923"/>
    <n v="2016"/>
    <x v="33"/>
    <x v="416"/>
    <x v="21249"/>
    <x v="18661"/>
    <n v="73141"/>
    <x v="23807"/>
    <x v="23840"/>
    <x v="23815"/>
    <x v="23826"/>
    <x v="23833"/>
    <x v="23827"/>
    <n v="83977.241999999998"/>
    <n v="76894.823999999993"/>
    <n v="76894.823999999993"/>
    <n v="70824.179999999993"/>
    <n v="67788.857999999993"/>
    <n v="58682.892"/>
    <n v="48565.152000000002"/>
    <n v="36423.864000000001"/>
    <n v="24282.576000000001"/>
    <n v="17200.157999999999"/>
    <n v="12141.288"/>
    <n v="11129.513999999999"/>
  </r>
  <r>
    <x v="1924"/>
    <n v="2016"/>
    <x v="33"/>
    <x v="416"/>
    <x v="21250"/>
    <x v="18662"/>
    <n v="6293"/>
    <x v="23808"/>
    <x v="23841"/>
    <x v="23816"/>
    <x v="23827"/>
    <x v="23834"/>
    <x v="23828"/>
    <n v="778.41300000000001"/>
    <n v="778.41300000000001"/>
    <n v="885.25400000000002"/>
    <n v="1022.621"/>
    <n v="1098.9359999999999"/>
    <n v="1159.9880000000001"/>
    <n v="1221.04"/>
    <n v="1037.884"/>
    <n v="976.83199999999999"/>
    <n v="534.20500000000004"/>
    <n v="396.83800000000002"/>
    <n v="564.73099999999999"/>
  </r>
  <r>
    <x v="1925"/>
    <n v="2016"/>
    <x v="33"/>
    <x v="416"/>
    <x v="21251"/>
    <x v="18663"/>
    <n v="20361"/>
    <x v="23809"/>
    <x v="23842"/>
    <x v="23817"/>
    <x v="23828"/>
    <x v="23835"/>
    <x v="23829"/>
    <n v="1593.55"/>
    <n v="2005.675"/>
    <n v="1621.0250000000001"/>
    <n v="1840.825"/>
    <n v="1758.4"/>
    <n v="2060.625"/>
    <n v="1868.3"/>
    <n v="1648.5"/>
    <n v="1346.2750000000001"/>
    <n v="934.15"/>
    <n v="631.92499999999995"/>
    <n v="494.55"/>
  </r>
  <r>
    <x v="47"/>
    <n v="2016"/>
    <x v="0"/>
    <x v="402"/>
    <x v="21252"/>
    <x v="18664"/>
    <n v="28316"/>
    <x v="23810"/>
    <x v="23843"/>
    <x v="23818"/>
    <x v="23829"/>
    <x v="23836"/>
    <x v="23830"/>
    <n v="5211.92"/>
    <n v="5491.13"/>
    <n v="5304.99"/>
    <n v="5770.34"/>
    <n v="6328.76"/>
    <n v="6328.76"/>
    <n v="5956.48"/>
    <n v="6142.62"/>
    <n v="5491.13"/>
    <n v="3722.8"/>
    <n v="3071.31"/>
    <n v="3722.8"/>
  </r>
  <r>
    <x v="1927"/>
    <n v="2016"/>
    <x v="33"/>
    <x v="416"/>
    <x v="1502"/>
    <x v="18665"/>
    <n v="7031"/>
    <x v="23811"/>
    <x v="23844"/>
    <x v="23819"/>
    <x v="23830"/>
    <x v="23837"/>
    <x v="23831"/>
    <n v="5191.1750000000002"/>
    <n v="5285.56"/>
    <n v="6229.41"/>
    <n v="6606.95"/>
    <n v="7078.875"/>
    <n v="6701.335"/>
    <n v="6606.95"/>
    <n v="5474.33"/>
    <n v="3586.63"/>
    <n v="2454.0100000000002"/>
    <n v="2076.4699999999998"/>
    <n v="1793.3150000000001"/>
  </r>
  <r>
    <x v="1928"/>
    <n v="2016"/>
    <x v="33"/>
    <x v="416"/>
    <x v="21253"/>
    <x v="18666"/>
    <n v="20177"/>
    <x v="23812"/>
    <x v="23845"/>
    <x v="23820"/>
    <x v="23831"/>
    <x v="23838"/>
    <x v="23832"/>
    <n v="14933.67"/>
    <n v="12985.8"/>
    <n v="14500.81"/>
    <n v="13851.52"/>
    <n v="13851.52"/>
    <n v="14717.24"/>
    <n v="12985.8"/>
    <n v="11903.65"/>
    <n v="8224.34"/>
    <n v="5843.61"/>
    <n v="4112.17"/>
    <n v="3895.74"/>
  </r>
  <r>
    <x v="3216"/>
    <n v="2016"/>
    <x v="33"/>
    <x v="416"/>
    <x v="21254"/>
    <x v="18667"/>
    <n v="92635"/>
    <x v="12064"/>
    <x v="23846"/>
    <x v="1961"/>
    <x v="23832"/>
    <x v="17623"/>
    <x v="23833"/>
    <n v="948.88800000000003"/>
    <n v="742.60799999999995"/>
    <n v="1258.308"/>
    <n v="1299.5640000000001"/>
    <n v="1588.356"/>
    <n v="1856.52"/>
    <n v="1567.7280000000001"/>
    <n v="1505.8440000000001"/>
    <n v="1134.54"/>
    <n v="763.23599999999999"/>
    <n v="763.23599999999999"/>
    <n v="536.32799999999997"/>
  </r>
  <r>
    <x v="1930"/>
    <n v="2016"/>
    <x v="33"/>
    <x v="416"/>
    <x v="21255"/>
    <x v="18668"/>
    <n v="72307"/>
    <x v="23813"/>
    <x v="23847"/>
    <x v="23821"/>
    <x v="23833"/>
    <x v="23839"/>
    <x v="23834"/>
    <n v="13931.625"/>
    <n v="9659.26"/>
    <n v="9287.75"/>
    <n v="7801.71"/>
    <n v="8544.73"/>
    <n v="7615.9549999999999"/>
    <n v="6501.4250000000002"/>
    <n v="5572.65"/>
    <n v="3900.855"/>
    <n v="3343.59"/>
    <n v="1857.55"/>
    <n v="1300.2850000000001"/>
  </r>
  <r>
    <x v="1931"/>
    <n v="2016"/>
    <x v="33"/>
    <x v="416"/>
    <x v="21256"/>
    <x v="18669"/>
    <n v="23597"/>
    <x v="23814"/>
    <x v="23848"/>
    <x v="23822"/>
    <x v="23834"/>
    <x v="23840"/>
    <x v="23835"/>
    <n v="7968.9989999999998"/>
    <n v="7689.3850000000002"/>
    <n v="8947.6479999999992"/>
    <n v="9227.2620000000006"/>
    <n v="9367.0689999999995"/>
    <n v="8947.6479999999992"/>
    <n v="8248.6129999999994"/>
    <n v="5592.28"/>
    <n v="4054.4029999999998"/>
    <n v="2516.5259999999998"/>
    <n v="1817.491"/>
    <n v="1537.877"/>
  </r>
  <r>
    <x v="1932"/>
    <n v="2016"/>
    <x v="33"/>
    <x v="416"/>
    <x v="21257"/>
    <x v="18670"/>
    <n v="69665"/>
    <x v="23815"/>
    <x v="23849"/>
    <x v="23823"/>
    <x v="23835"/>
    <x v="23841"/>
    <x v="23836"/>
    <n v="670.38400000000001"/>
    <n v="696.16800000000001"/>
    <n v="580.14"/>
    <n v="696.16800000000001"/>
    <n v="941.11599999999999"/>
    <n v="1018.468"/>
    <n v="1224.74"/>
    <n v="1108.712"/>
    <n v="850.87199999999996"/>
    <n v="528.572"/>
    <n v="477.00400000000002"/>
    <n v="348.084"/>
  </r>
  <r>
    <x v="1933"/>
    <n v="2016"/>
    <x v="33"/>
    <x v="416"/>
    <x v="21258"/>
    <x v="9910"/>
    <n v="47585"/>
    <x v="23816"/>
    <x v="23850"/>
    <x v="23824"/>
    <x v="23836"/>
    <x v="23842"/>
    <x v="23837"/>
    <n v="2713.8119999999999"/>
    <n v="2234.904"/>
    <n v="2314.7220000000002"/>
    <n v="2713.8119999999999"/>
    <n v="2833.5390000000002"/>
    <n v="2913.357"/>
    <n v="2274.8130000000001"/>
    <n v="1875.723"/>
    <n v="1676.1780000000001"/>
    <n v="997.72500000000002"/>
    <n v="877.99800000000005"/>
    <n v="638.54399999999998"/>
  </r>
  <r>
    <x v="1934"/>
    <n v="2016"/>
    <x v="33"/>
    <x v="416"/>
    <x v="21259"/>
    <x v="18671"/>
    <n v="70119"/>
    <x v="23817"/>
    <x v="23851"/>
    <x v="23825"/>
    <x v="23837"/>
    <x v="23843"/>
    <x v="23838"/>
    <n v="3156.0479999999998"/>
    <n v="3156.0479999999998"/>
    <n v="4283.2079999999996"/>
    <n v="4001.4180000000001"/>
    <n v="4339.5659999999998"/>
    <n v="4283.2079999999996"/>
    <n v="3719.6280000000002"/>
    <n v="3494.1959999999999"/>
    <n v="2479.752"/>
    <n v="1465.308"/>
    <n v="1239.876"/>
    <n v="958.08600000000001"/>
  </r>
  <r>
    <x v="1502"/>
    <n v="2016"/>
    <x v="25"/>
    <x v="433"/>
    <x v="21260"/>
    <x v="18672"/>
    <n v="34309"/>
    <x v="23818"/>
    <x v="23852"/>
    <x v="23826"/>
    <x v="23838"/>
    <x v="23844"/>
    <x v="23839"/>
    <n v="633.09"/>
    <n v="713.91"/>
    <n v="700.44"/>
    <n v="821.67"/>
    <n v="996.78"/>
    <n v="996.78"/>
    <n v="1118.01"/>
    <n v="1171.8900000000001"/>
    <n v="821.67"/>
    <n v="673.5"/>
    <n v="363.69"/>
    <n v="296.33999999999997"/>
  </r>
  <r>
    <x v="1936"/>
    <n v="2016"/>
    <x v="33"/>
    <x v="416"/>
    <x v="6682"/>
    <x v="18673"/>
    <n v="32523"/>
    <x v="23819"/>
    <x v="23853"/>
    <x v="23827"/>
    <x v="23839"/>
    <x v="23845"/>
    <x v="23840"/>
    <n v="1959.8"/>
    <n v="2077.3879999999999"/>
    <n v="2861.308"/>
    <n v="2743.72"/>
    <n v="3096.4839999999999"/>
    <n v="2939.7"/>
    <n v="2939.7"/>
    <n v="2273.3679999999999"/>
    <n v="1724.624"/>
    <n v="1136.684"/>
    <n v="901.50800000000004"/>
    <n v="744.72400000000005"/>
  </r>
  <r>
    <x v="1937"/>
    <n v="2016"/>
    <x v="33"/>
    <x v="416"/>
    <x v="21261"/>
    <x v="17810"/>
    <n v="18027"/>
    <x v="23820"/>
    <x v="23854"/>
    <x v="23828"/>
    <x v="23840"/>
    <x v="23846"/>
    <x v="23841"/>
    <n v="11034.45"/>
    <n v="10684.15"/>
    <n v="10333.85"/>
    <n v="9983.5499999999993"/>
    <n v="10333.85"/>
    <n v="10333.85"/>
    <n v="8757.5"/>
    <n v="7531.45"/>
    <n v="4378.75"/>
    <n v="3678.15"/>
    <n v="2276.9499999999998"/>
    <n v="2101.8000000000002"/>
  </r>
  <r>
    <x v="1939"/>
    <n v="2016"/>
    <x v="33"/>
    <x v="416"/>
    <x v="21262"/>
    <x v="18674"/>
    <n v="30452"/>
    <x v="23821"/>
    <x v="23855"/>
    <x v="23829"/>
    <x v="23841"/>
    <x v="23847"/>
    <x v="23842"/>
    <n v="7984.9279999999999"/>
    <n v="8412.6919999999991"/>
    <n v="9981.16"/>
    <n v="10551.512000000001"/>
    <n v="10694.1"/>
    <n v="9695.9840000000004"/>
    <n v="9268.2199999999993"/>
    <n v="7842.34"/>
    <n v="5846.1080000000002"/>
    <n v="4135.0519999999997"/>
    <n v="2851.76"/>
    <n v="2281.4079999999999"/>
  </r>
  <r>
    <x v="1940"/>
    <n v="2016"/>
    <x v="33"/>
    <x v="416"/>
    <x v="21263"/>
    <x v="18675"/>
    <n v="23704"/>
    <x v="23822"/>
    <x v="23856"/>
    <x v="23830"/>
    <x v="23842"/>
    <x v="23848"/>
    <x v="23843"/>
    <n v="2559.7600000000002"/>
    <n v="2605.4699999999998"/>
    <n v="3108.28"/>
    <n v="2925.44"/>
    <n v="3382.54"/>
    <n v="2834.02"/>
    <n v="3245.41"/>
    <n v="2559.7600000000002"/>
    <n v="1736.98"/>
    <n v="1462.72"/>
    <n v="914.2"/>
    <n v="685.65"/>
  </r>
  <r>
    <x v="1941"/>
    <n v="2016"/>
    <x v="33"/>
    <x v="416"/>
    <x v="21264"/>
    <x v="18676"/>
    <n v="37345"/>
    <x v="23823"/>
    <x v="23857"/>
    <x v="23831"/>
    <x v="23843"/>
    <x v="23849"/>
    <x v="23844"/>
    <n v="8209.1360000000004"/>
    <n v="8209.1360000000004"/>
    <n v="8612.8639999999996"/>
    <n v="8612.8639999999996"/>
    <n v="8747.44"/>
    <n v="8612.8639999999996"/>
    <n v="7939.9840000000004"/>
    <n v="6190.4960000000001"/>
    <n v="4710.16"/>
    <n v="2960.672"/>
    <n v="1884.0640000000001"/>
    <n v="1884.0640000000001"/>
  </r>
  <r>
    <x v="1942"/>
    <n v="2016"/>
    <x v="33"/>
    <x v="416"/>
    <x v="21265"/>
    <x v="238"/>
    <n v="7294"/>
    <x v="23824"/>
    <x v="23858"/>
    <x v="23832"/>
    <x v="23844"/>
    <x v="23850"/>
    <x v="23845"/>
    <n v="4778.6959999999999"/>
    <n v="5238.1859999999997"/>
    <n v="6157.1660000000002"/>
    <n v="6616.6559999999999"/>
    <n v="7259.942"/>
    <n v="7259.942"/>
    <n v="6616.6559999999999"/>
    <n v="5605.7780000000002"/>
    <n v="3951.614"/>
    <n v="3124.5320000000002"/>
    <n v="2021.7560000000001"/>
    <n v="2113.654"/>
  </r>
  <r>
    <x v="1943"/>
    <n v="2016"/>
    <x v="33"/>
    <x v="416"/>
    <x v="21266"/>
    <x v="7608"/>
    <n v="17152"/>
    <x v="23825"/>
    <x v="23859"/>
    <x v="23833"/>
    <x v="23845"/>
    <x v="23851"/>
    <x v="23846"/>
    <n v="8321.64"/>
    <n v="8321.64"/>
    <n v="8876.4159999999993"/>
    <n v="9569.8860000000004"/>
    <n v="10263.356"/>
    <n v="10402.049999999999"/>
    <n v="8321.64"/>
    <n v="7766.8639999999996"/>
    <n v="5270.3720000000003"/>
    <n v="4022.1260000000002"/>
    <n v="2912.5740000000001"/>
    <n v="2635.1860000000001"/>
  </r>
  <r>
    <x v="1944"/>
    <n v="2016"/>
    <x v="33"/>
    <x v="416"/>
    <x v="21267"/>
    <x v="18677"/>
    <n v="1803"/>
    <x v="23826"/>
    <x v="23860"/>
    <x v="23834"/>
    <x v="23846"/>
    <x v="23852"/>
    <x v="23847"/>
    <n v="3601.8539999999998"/>
    <n v="3335.05"/>
    <n v="4402.2659999999996"/>
    <n v="4869.1729999999998"/>
    <n v="4935.8739999999998"/>
    <n v="4935.8739999999998"/>
    <n v="4869.1729999999998"/>
    <n v="4402.2659999999996"/>
    <n v="3268.3490000000002"/>
    <n v="2067.7310000000002"/>
    <n v="1600.8240000000001"/>
    <n v="1667.5250000000001"/>
  </r>
  <r>
    <x v="512"/>
    <n v="2016"/>
    <x v="10"/>
    <x v="418"/>
    <x v="21268"/>
    <x v="18678"/>
    <n v="110393"/>
    <x v="23827"/>
    <x v="23861"/>
    <x v="23835"/>
    <x v="23847"/>
    <x v="6808"/>
    <x v="23848"/>
    <n v="3759.067"/>
    <n v="3822.78"/>
    <n v="4396.1970000000001"/>
    <n v="4332.4840000000004"/>
    <n v="4332.4840000000004"/>
    <n v="4396.1970000000001"/>
    <n v="3759.067"/>
    <n v="3567.9279999999999"/>
    <n v="2421.0940000000001"/>
    <n v="1783.9639999999999"/>
    <n v="1592.825"/>
    <n v="891.98199999999997"/>
  </r>
  <r>
    <x v="3185"/>
    <n v="2016"/>
    <x v="33"/>
    <x v="416"/>
    <x v="21269"/>
    <x v="3729"/>
    <n v="23742"/>
    <x v="23828"/>
    <x v="23862"/>
    <x v="23836"/>
    <x v="23848"/>
    <x v="23853"/>
    <x v="23849"/>
    <n v="1999.816"/>
    <n v="2106.9490000000001"/>
    <n v="2321.2150000000001"/>
    <n v="2285.5039999999999"/>
    <n v="2392.6370000000002"/>
    <n v="2392.6370000000002"/>
    <n v="2464.0590000000002"/>
    <n v="1999.816"/>
    <n v="1285.596"/>
    <n v="821.35299999999995"/>
    <n v="714.22"/>
    <n v="821.35299999999995"/>
  </r>
  <r>
    <x v="1946"/>
    <n v="2016"/>
    <x v="33"/>
    <x v="416"/>
    <x v="21270"/>
    <x v="18679"/>
    <n v="513508"/>
    <x v="23829"/>
    <x v="23863"/>
    <x v="23837"/>
    <x v="23849"/>
    <x v="23854"/>
    <x v="23850"/>
    <n v="3212.33"/>
    <n v="3091.11"/>
    <n v="4363.92"/>
    <n v="4303.3100000000004"/>
    <n v="4485.1400000000003"/>
    <n v="4121.4799999999996"/>
    <n v="4060.87"/>
    <n v="3697.21"/>
    <n v="2606.23"/>
    <n v="1939.52"/>
    <n v="1333.42"/>
    <n v="1030.3699999999999"/>
  </r>
  <r>
    <x v="1947"/>
    <n v="2016"/>
    <x v="33"/>
    <x v="416"/>
    <x v="21271"/>
    <x v="18680"/>
    <n v="26430"/>
    <x v="23830"/>
    <x v="23864"/>
    <x v="1250"/>
    <x v="23850"/>
    <x v="23855"/>
    <x v="23851"/>
    <n v="2322.65"/>
    <n v="2647.8209999999999"/>
    <n v="3065.8980000000001"/>
    <n v="3716.24"/>
    <n v="3716.24"/>
    <n v="3716.24"/>
    <n v="3344.616"/>
    <n v="2926.5390000000002"/>
    <n v="2229.7440000000001"/>
    <n v="1718.761"/>
    <n v="1021.966"/>
    <n v="882.60699999999997"/>
  </r>
  <r>
    <x v="1948"/>
    <n v="2016"/>
    <x v="33"/>
    <x v="416"/>
    <x v="21272"/>
    <x v="18681"/>
    <n v="63445"/>
    <x v="23831"/>
    <x v="23865"/>
    <x v="23838"/>
    <x v="23851"/>
    <x v="23856"/>
    <x v="23852"/>
    <n v="3856.6509999999998"/>
    <n v="4074.9520000000002"/>
    <n v="4948.1559999999999"/>
    <n v="5311.991"/>
    <n v="5239.2240000000002"/>
    <n v="5239.2240000000002"/>
    <n v="4729.8549999999996"/>
    <n v="4220.4859999999999"/>
    <n v="3565.5830000000001"/>
    <n v="2619.6120000000001"/>
    <n v="1528.107"/>
    <n v="1819.175"/>
  </r>
  <r>
    <x v="1949"/>
    <n v="2016"/>
    <x v="33"/>
    <x v="416"/>
    <x v="21273"/>
    <x v="18682"/>
    <n v="34986"/>
    <x v="23832"/>
    <x v="23866"/>
    <x v="23839"/>
    <x v="23852"/>
    <x v="23857"/>
    <x v="23853"/>
    <n v="896.74199999999996"/>
    <n v="768.63599999999997"/>
    <n v="868.274"/>
    <n v="839.80600000000004"/>
    <n v="996.38"/>
    <n v="1039.0820000000001"/>
    <n v="868.274"/>
    <n v="982.14599999999996"/>
    <n v="626.29600000000005"/>
    <n v="427.02"/>
    <n v="313.14800000000002"/>
    <n v="313.14800000000002"/>
  </r>
  <r>
    <x v="1950"/>
    <n v="2016"/>
    <x v="33"/>
    <x v="416"/>
    <x v="21274"/>
    <x v="18683"/>
    <n v="42991"/>
    <x v="23833"/>
    <x v="23867"/>
    <x v="23840"/>
    <x v="23853"/>
    <x v="23858"/>
    <x v="23854"/>
    <n v="1520.8520000000001"/>
    <n v="1487.79"/>
    <n v="1553.914"/>
    <n v="2016.7819999999999"/>
    <n v="2314.34"/>
    <n v="2347.402"/>
    <n v="2810.27"/>
    <n v="2843.3319999999999"/>
    <n v="2215.154"/>
    <n v="1818.41"/>
    <n v="1190.232"/>
    <n v="1157.17"/>
  </r>
  <r>
    <x v="1951"/>
    <n v="2016"/>
    <x v="33"/>
    <x v="416"/>
    <x v="21275"/>
    <x v="18684"/>
    <n v="19217"/>
    <x v="23834"/>
    <x v="23868"/>
    <x v="23841"/>
    <x v="23854"/>
    <x v="23859"/>
    <x v="23855"/>
    <n v="243.55199999999999"/>
    <n v="317.85599999999999"/>
    <n v="251.80799999999999"/>
    <n v="334.36799999999999"/>
    <n v="202.27199999999999"/>
    <n v="334.36799999999999"/>
    <n v="383.904"/>
    <n v="293.08800000000002"/>
    <n v="136.22399999999999"/>
    <n v="165.12"/>
    <n v="136.22399999999999"/>
    <n v="99.072000000000003"/>
  </r>
  <r>
    <x v="1952"/>
    <n v="2016"/>
    <x v="33"/>
    <x v="416"/>
    <x v="5064"/>
    <x v="6149"/>
    <n v="1161"/>
    <x v="23835"/>
    <x v="23869"/>
    <x v="23842"/>
    <x v="23855"/>
    <x v="23860"/>
    <x v="23856"/>
    <n v="11533.541999999999"/>
    <n v="13927.296"/>
    <n v="18497.189999999999"/>
    <n v="18714.804"/>
    <n v="16321.05"/>
    <n v="13709.682000000001"/>
    <n v="10227.858"/>
    <n v="8922.1740000000009"/>
    <n v="6746.0339999999997"/>
    <n v="3917.0520000000001"/>
    <n v="2611.3679999999999"/>
    <n v="2393.7539999999999"/>
  </r>
  <r>
    <x v="1953"/>
    <n v="2016"/>
    <x v="33"/>
    <x v="416"/>
    <x v="21276"/>
    <x v="18685"/>
    <n v="5606"/>
    <x v="23836"/>
    <x v="23870"/>
    <x v="23843"/>
    <x v="23856"/>
    <x v="23861"/>
    <x v="23857"/>
    <n v="2581.4639999999999"/>
    <n v="2136.384"/>
    <n v="2893.02"/>
    <n v="2982.0360000000001"/>
    <n v="3071.0520000000001"/>
    <n v="3249.0839999999998"/>
    <n v="2982.0360000000001"/>
    <n v="2269.9079999999999"/>
    <n v="2002.86"/>
    <n v="1157.2080000000001"/>
    <n v="890.16"/>
    <n v="934.66800000000001"/>
  </r>
  <r>
    <x v="1954"/>
    <n v="2016"/>
    <x v="33"/>
    <x v="416"/>
    <x v="21277"/>
    <x v="9334"/>
    <n v="3310"/>
    <x v="23837"/>
    <x v="23871"/>
    <x v="23844"/>
    <x v="23857"/>
    <x v="23862"/>
    <x v="23858"/>
    <n v="74893.2"/>
    <n v="76890.351999999999"/>
    <n v="77888.928"/>
    <n v="74893.2"/>
    <n v="70898.895999999993"/>
    <n v="60913.135999999999"/>
    <n v="46933.072"/>
    <n v="36947.311999999998"/>
    <n v="23965.824000000001"/>
    <n v="15977.216"/>
    <n v="10984.335999999999"/>
    <n v="10984.335999999999"/>
  </r>
  <r>
    <x v="1956"/>
    <n v="2016"/>
    <x v="33"/>
    <x v="416"/>
    <x v="21278"/>
    <x v="18686"/>
    <n v="403"/>
    <x v="23838"/>
    <x v="23872"/>
    <x v="23845"/>
    <x v="23858"/>
    <x v="23863"/>
    <x v="23859"/>
    <n v="2531.7600000000002"/>
    <n v="2373.5250000000001"/>
    <n v="2320.7800000000002"/>
    <n v="2584.5050000000001"/>
    <n v="2953.72"/>
    <n v="3111.9549999999999"/>
    <n v="3111.9549999999999"/>
    <n v="2479.0149999999999"/>
    <n v="1951.5650000000001"/>
    <n v="1265.8800000000001"/>
    <n v="1002.155"/>
    <n v="685.68499999999995"/>
  </r>
  <r>
    <x v="1957"/>
    <n v="2016"/>
    <x v="33"/>
    <x v="416"/>
    <x v="12822"/>
    <x v="18687"/>
    <n v="3162"/>
    <x v="23839"/>
    <x v="23873"/>
    <x v="23846"/>
    <x v="23859"/>
    <x v="23864"/>
    <x v="23860"/>
    <n v="7715.7139999999999"/>
    <n v="7591.2669999999998"/>
    <n v="7466.82"/>
    <n v="7964.6080000000002"/>
    <n v="8462.3960000000006"/>
    <n v="8586.8430000000008"/>
    <n v="7466.82"/>
    <n v="5724.5619999999999"/>
    <n v="4480.0919999999996"/>
    <n v="3484.5160000000001"/>
    <n v="2240.0459999999998"/>
    <n v="1866.7049999999999"/>
  </r>
  <r>
    <x v="1958"/>
    <n v="2016"/>
    <x v="33"/>
    <x v="416"/>
    <x v="19257"/>
    <x v="12699"/>
    <n v="1667"/>
    <x v="23840"/>
    <x v="23874"/>
    <x v="23847"/>
    <x v="23860"/>
    <x v="23865"/>
    <x v="23861"/>
    <n v="3513.288"/>
    <n v="4064.3919999999998"/>
    <n v="4408.8320000000003"/>
    <n v="4753.2719999999999"/>
    <n v="5235.4880000000003"/>
    <n v="5442.152"/>
    <n v="4477.72"/>
    <n v="4684.384"/>
    <n v="3168.848"/>
    <n v="2686.6320000000001"/>
    <n v="1515.5360000000001"/>
    <n v="1584.424"/>
  </r>
  <r>
    <x v="1959"/>
    <n v="2016"/>
    <x v="33"/>
    <x v="416"/>
    <x v="9998"/>
    <x v="2306"/>
    <n v="1031"/>
    <x v="23841"/>
    <x v="23875"/>
    <x v="23848"/>
    <x v="23861"/>
    <x v="23866"/>
    <x v="23862"/>
    <n v="4815.4030000000002"/>
    <n v="4488.9350000000004"/>
    <n v="5305.1049999999996"/>
    <n v="5386.7219999999998"/>
    <n v="5713.19"/>
    <n v="5386.7219999999998"/>
    <n v="5876.424"/>
    <n v="4570.5519999999997"/>
    <n v="3101.4459999999999"/>
    <n v="2530.127"/>
    <n v="1387.489"/>
    <n v="1713.9570000000001"/>
  </r>
  <r>
    <x v="1960"/>
    <n v="2016"/>
    <x v="33"/>
    <x v="416"/>
    <x v="21279"/>
    <x v="18688"/>
    <n v="45434"/>
    <x v="23842"/>
    <x v="23876"/>
    <x v="23849"/>
    <x v="23862"/>
    <x v="23867"/>
    <x v="23863"/>
    <n v="2042.2260000000001"/>
    <n v="2004.4069999999999"/>
    <n v="2874.2440000000001"/>
    <n v="2798.6060000000002"/>
    <n v="2874.2440000000001"/>
    <n v="2609.511"/>
    <n v="2609.511"/>
    <n v="2155.683"/>
    <n v="1815.3119999999999"/>
    <n v="1134.57"/>
    <n v="1021.1130000000001"/>
    <n v="756.38"/>
  </r>
  <r>
    <x v="1962"/>
    <n v="2016"/>
    <x v="34"/>
    <x v="426"/>
    <x v="21280"/>
    <x v="18689"/>
    <n v="82552"/>
    <x v="23843"/>
    <x v="17652"/>
    <x v="23850"/>
    <x v="23863"/>
    <x v="23868"/>
    <x v="17669"/>
    <n v="133.83600000000001"/>
    <n v="115.05200000000001"/>
    <n v="162.012"/>
    <n v="133.83600000000001"/>
    <n v="194.88399999999999"/>
    <n v="145.57599999999999"/>
    <n v="183.14400000000001"/>
    <n v="206.624"/>
    <n v="61.048000000000002"/>
    <n v="82.18"/>
    <n v="77.483999999999995"/>
    <n v="96.268000000000001"/>
  </r>
  <r>
    <x v="1963"/>
    <n v="2016"/>
    <x v="34"/>
    <x v="426"/>
    <x v="21281"/>
    <x v="2068"/>
    <n v="1910"/>
    <x v="23844"/>
    <x v="23877"/>
    <x v="23851"/>
    <x v="23864"/>
    <x v="23869"/>
    <x v="23864"/>
    <n v="606.81500000000005"/>
    <n v="661.98"/>
    <n v="507.51799999999997"/>
    <n v="606.81500000000005"/>
    <n v="816.44200000000001"/>
    <n v="816.44200000000001"/>
    <n v="838.50800000000004"/>
    <n v="628.88099999999997"/>
    <n v="518.55100000000004"/>
    <n v="375.12200000000001"/>
    <n v="275.82499999999999"/>
    <n v="452.35300000000001"/>
  </r>
  <r>
    <x v="1964"/>
    <n v="2016"/>
    <x v="34"/>
    <x v="426"/>
    <x v="18521"/>
    <x v="14891"/>
    <n v="1179"/>
    <x v="23845"/>
    <x v="23878"/>
    <x v="23852"/>
    <x v="23865"/>
    <x v="23870"/>
    <x v="23865"/>
    <n v="367.30799999999999"/>
    <n v="306.08999999999997"/>
    <n v="319.69400000000002"/>
    <n v="374.11"/>
    <n v="442.13"/>
    <n v="401.31799999999998"/>
    <n v="414.92200000000003"/>
    <n v="285.68400000000003"/>
    <n v="197.25800000000001"/>
    <n v="170.05"/>
    <n v="108.83199999999999"/>
    <n v="74.822000000000003"/>
  </r>
  <r>
    <x v="3186"/>
    <n v="2016"/>
    <x v="34"/>
    <x v="426"/>
    <x v="13653"/>
    <x v="18690"/>
    <n v="1226"/>
    <x v="23846"/>
    <x v="23879"/>
    <x v="23853"/>
    <x v="23866"/>
    <x v="23871"/>
    <x v="23866"/>
    <n v="75.816000000000003"/>
    <n v="59.904000000000003"/>
    <n v="22.463999999999999"/>
    <n v="82.367999999999995"/>
    <n v="68.328000000000003"/>
    <n v="88.92"/>
    <n v="81.432000000000002"/>
    <n v="38.375999999999998"/>
    <n v="31.824000000000002"/>
    <n v="45.863999999999997"/>
    <n v="19.655999999999999"/>
    <n v="25.271999999999998"/>
  </r>
  <r>
    <x v="1023"/>
    <n v="2016"/>
    <x v="17"/>
    <x v="405"/>
    <x v="7687"/>
    <x v="18691"/>
    <n v="1713"/>
    <x v="23847"/>
    <x v="23880"/>
    <x v="23854"/>
    <x v="23867"/>
    <x v="23535"/>
    <x v="23867"/>
    <n v="332.5"/>
    <n v="345.8"/>
    <n v="325.85000000000002"/>
    <n v="379.05"/>
    <n v="485.45"/>
    <n v="472.15"/>
    <n v="585.20000000000005"/>
    <n v="492.1"/>
    <n v="299.25"/>
    <n v="206.15"/>
    <n v="206.15"/>
    <n v="219.45"/>
  </r>
  <r>
    <x v="2519"/>
    <n v="2016"/>
    <x v="43"/>
    <x v="422"/>
    <x v="21282"/>
    <x v="18692"/>
    <n v="1682"/>
    <x v="23848"/>
    <x v="23881"/>
    <x v="23855"/>
    <x v="23868"/>
    <x v="23872"/>
    <x v="23868"/>
    <n v="181.328"/>
    <n v="142.47200000000001"/>
    <n v="197.518"/>
    <n v="145.71"/>
    <n v="210.47"/>
    <n v="255.80199999999999"/>
    <n v="262.27800000000002"/>
    <n v="135.99600000000001"/>
    <n v="171.614"/>
    <n v="119.806"/>
    <n v="103.616"/>
    <n v="113.33"/>
  </r>
  <r>
    <x v="982"/>
    <n v="2016"/>
    <x v="16"/>
    <x v="409"/>
    <x v="21283"/>
    <x v="18693"/>
    <n v="964"/>
    <x v="23849"/>
    <x v="23882"/>
    <x v="23856"/>
    <x v="23869"/>
    <x v="23873"/>
    <x v="23869"/>
    <n v="179.12"/>
    <n v="123.145"/>
    <n v="82.843000000000004"/>
    <n v="143.29599999999999"/>
    <n v="158.96899999999999"/>
    <n v="147.774"/>
    <n v="156.72999999999999"/>
    <n v="118.667"/>
    <n v="107.47199999999999"/>
    <n v="62.692"/>
    <n v="73.887"/>
    <n v="31.346"/>
  </r>
  <r>
    <x v="1968"/>
    <n v="2016"/>
    <x v="34"/>
    <x v="426"/>
    <x v="16291"/>
    <x v="18694"/>
    <n v="33700"/>
    <x v="23850"/>
    <x v="23883"/>
    <x v="23857"/>
    <x v="23870"/>
    <x v="23874"/>
    <x v="23870"/>
    <n v="6882.56"/>
    <n v="5795.84"/>
    <n v="5071.3599999999997"/>
    <n v="5433.6"/>
    <n v="6339.2"/>
    <n v="6520.32"/>
    <n v="5252.48"/>
    <n v="3803.52"/>
    <n v="3079.04"/>
    <n v="2082.88"/>
    <n v="1630.08"/>
    <n v="2445.12"/>
  </r>
  <r>
    <x v="1969"/>
    <n v="2016"/>
    <x v="34"/>
    <x v="426"/>
    <x v="14173"/>
    <x v="1932"/>
    <n v="1146"/>
    <x v="23851"/>
    <x v="23884"/>
    <x v="23858"/>
    <x v="23871"/>
    <x v="23875"/>
    <x v="23871"/>
    <n v="13515.012000000001"/>
    <n v="11179.084000000001"/>
    <n v="9176.86"/>
    <n v="9343.7119999999995"/>
    <n v="9844.268"/>
    <n v="9343.7119999999995"/>
    <n v="8676.3040000000001"/>
    <n v="5672.9679999999998"/>
    <n v="4004.4479999999999"/>
    <n v="2836.4839999999999"/>
    <n v="2502.7800000000002"/>
    <n v="2836.4839999999999"/>
  </r>
  <r>
    <x v="1970"/>
    <n v="2016"/>
    <x v="34"/>
    <x v="426"/>
    <x v="21284"/>
    <x v="16705"/>
    <n v="1387"/>
    <x v="23852"/>
    <x v="23885"/>
    <x v="23859"/>
    <x v="23872"/>
    <x v="23876"/>
    <x v="23872"/>
    <n v="166.28100000000001"/>
    <n v="154.68"/>
    <n v="177.88200000000001"/>
    <n v="224.286"/>
    <n v="293.892"/>
    <n v="390.56700000000001"/>
    <n v="247.488"/>
    <n v="278.42399999999998"/>
    <n v="204.95099999999999"/>
    <n v="208.81800000000001"/>
    <n v="139.21199999999999"/>
    <n v="185.61600000000001"/>
  </r>
  <r>
    <x v="1603"/>
    <n v="2016"/>
    <x v="26"/>
    <x v="427"/>
    <x v="21285"/>
    <x v="18695"/>
    <n v="1135"/>
    <x v="23853"/>
    <x v="23886"/>
    <x v="23860"/>
    <x v="23873"/>
    <x v="23877"/>
    <x v="23873"/>
    <n v="90.022000000000006"/>
    <n v="130.29499999999999"/>
    <n v="113.712"/>
    <n v="123.188"/>
    <n v="215.57900000000001"/>
    <n v="255.852"/>
    <n v="161.09200000000001"/>
    <n v="161.09200000000001"/>
    <n v="101.867"/>
    <n v="63.963000000000001"/>
    <n v="82.915000000000006"/>
    <n v="153.98500000000001"/>
  </r>
  <r>
    <x v="1979"/>
    <n v="2016"/>
    <x v="34"/>
    <x v="426"/>
    <x v="10484"/>
    <x v="18696"/>
    <n v="1999"/>
    <x v="23854"/>
    <x v="23887"/>
    <x v="23861"/>
    <x v="23874"/>
    <x v="23878"/>
    <x v="895"/>
    <n v="104.28"/>
    <n v="87.69"/>
    <n v="137.46"/>
    <n v="149.31"/>
    <n v="206.19"/>
    <n v="210.93"/>
    <n v="173.01"/>
    <n v="120.87"/>
    <n v="123.24"/>
    <n v="80.58"/>
    <n v="80.58"/>
    <n v="90.06"/>
  </r>
  <r>
    <x v="1623"/>
    <n v="2016"/>
    <x v="26"/>
    <x v="427"/>
    <x v="1660"/>
    <x v="1955"/>
    <n v="953"/>
    <x v="23855"/>
    <x v="23888"/>
    <x v="23862"/>
    <x v="23875"/>
    <x v="23879"/>
    <x v="23874"/>
    <n v="102.78"/>
    <n v="123.336"/>
    <n v="167.874"/>
    <n v="232.96799999999999"/>
    <n v="291.20999999999998"/>
    <n v="291.20999999999998"/>
    <n v="232.96799999999999"/>
    <n v="246.672"/>
    <n v="171.3"/>
    <n v="219.26400000000001"/>
    <n v="123.336"/>
    <n v="171.3"/>
  </r>
  <r>
    <x v="1975"/>
    <n v="2016"/>
    <x v="34"/>
    <x v="426"/>
    <x v="21286"/>
    <x v="281"/>
    <n v="2833"/>
    <x v="23856"/>
    <x v="23889"/>
    <x v="23863"/>
    <x v="23876"/>
    <x v="23880"/>
    <x v="23875"/>
    <n v="170.595"/>
    <n v="160.56"/>
    <n v="194.01"/>
    <n v="194.01"/>
    <n v="274.29000000000002"/>
    <n v="270.94499999999999"/>
    <n v="227.46"/>
    <n v="214.08"/>
    <n v="103.69499999999999"/>
    <n v="133.80000000000001"/>
    <n v="147.18"/>
    <n v="140.49"/>
  </r>
  <r>
    <x v="1976"/>
    <n v="2016"/>
    <x v="34"/>
    <x v="426"/>
    <x v="21287"/>
    <x v="18697"/>
    <n v="1370"/>
    <x v="23857"/>
    <x v="23890"/>
    <x v="23864"/>
    <x v="23877"/>
    <x v="23881"/>
    <x v="23876"/>
    <n v="90.96"/>
    <n v="85.275000000000006"/>
    <n v="117.49"/>
    <n v="94.75"/>
    <n v="147.81"/>
    <n v="128.86000000000001"/>
    <n v="164.86500000000001"/>
    <n v="125.07"/>
    <n v="53.06"/>
    <n v="51.164999999999999"/>
    <n v="34.11"/>
    <n v="64.430000000000007"/>
  </r>
  <r>
    <x v="2016"/>
    <n v="2016"/>
    <x v="35"/>
    <x v="412"/>
    <x v="11381"/>
    <x v="18698"/>
    <n v="5108"/>
    <x v="23858"/>
    <x v="17688"/>
    <x v="23865"/>
    <x v="23878"/>
    <x v="23882"/>
    <x v="23877"/>
    <n v="4676.1310000000003"/>
    <n v="3489.65"/>
    <n v="3280.2710000000002"/>
    <n v="3280.2710000000002"/>
    <n v="4047.9940000000001"/>
    <n v="4047.9940000000001"/>
    <n v="3489.65"/>
    <n v="2512.5479999999998"/>
    <n v="1814.6179999999999"/>
    <n v="1326.067"/>
    <n v="1046.895"/>
    <n v="1186.481"/>
  </r>
  <r>
    <x v="2597"/>
    <n v="2016"/>
    <x v="43"/>
    <x v="422"/>
    <x v="21288"/>
    <x v="1546"/>
    <n v="4659"/>
    <x v="23859"/>
    <x v="23891"/>
    <x v="23866"/>
    <x v="23879"/>
    <x v="23883"/>
    <x v="23878"/>
    <n v="115.55"/>
    <n v="41.597999999999999"/>
    <n v="129.416"/>
    <n v="145.59299999999999"/>
    <n v="154.83699999999999"/>
    <n v="191.81299999999999"/>
    <n v="191.81299999999999"/>
    <n v="175.636"/>
    <n v="168.703"/>
    <n v="97.061999999999998"/>
    <n v="90.129000000000005"/>
    <n v="150.215"/>
  </r>
  <r>
    <x v="1980"/>
    <n v="2016"/>
    <x v="34"/>
    <x v="426"/>
    <x v="21289"/>
    <x v="276"/>
    <n v="4194"/>
    <x v="23860"/>
    <x v="23892"/>
    <x v="23867"/>
    <x v="23880"/>
    <x v="23884"/>
    <x v="23879"/>
    <n v="131.94999999999999"/>
    <n v="139.86699999999999"/>
    <n v="102.92100000000001"/>
    <n v="205.84200000000001"/>
    <n v="166.25700000000001"/>
    <n v="153.06200000000001"/>
    <n v="205.84200000000001"/>
    <n v="182.09100000000001"/>
    <n v="126.672"/>
    <n v="126.672"/>
    <n v="145.14500000000001"/>
    <n v="118.755"/>
  </r>
  <r>
    <x v="1981"/>
    <n v="2016"/>
    <x v="34"/>
    <x v="426"/>
    <x v="21290"/>
    <x v="13447"/>
    <n v="14338"/>
    <x v="9936"/>
    <x v="23893"/>
    <x v="23868"/>
    <x v="23881"/>
    <x v="23885"/>
    <x v="23880"/>
    <n v="137.88300000000001"/>
    <n v="113.693"/>
    <n v="147.559"/>
    <n v="140.30199999999999"/>
    <n v="149.97800000000001"/>
    <n v="258.83300000000003"/>
    <n v="179.006"/>
    <n v="145.13999999999999"/>
    <n v="111.274"/>
    <n v="135.464"/>
    <n v="60.475000000000001"/>
    <n v="50.798999999999999"/>
  </r>
  <r>
    <x v="1520"/>
    <n v="2016"/>
    <x v="25"/>
    <x v="433"/>
    <x v="7083"/>
    <x v="3811"/>
    <n v="4434"/>
    <x v="23861"/>
    <x v="23894"/>
    <x v="23869"/>
    <x v="23882"/>
    <x v="23886"/>
    <x v="23881"/>
    <n v="197.328"/>
    <n v="160.32900000000001"/>
    <n v="226.10499999999999"/>
    <n v="234.327"/>
    <n v="291.88099999999997"/>
    <n v="369.99"/>
    <n v="295.99200000000002"/>
    <n v="250.77099999999999"/>
    <n v="201.43899999999999"/>
    <n v="234.327"/>
    <n v="201.43899999999999"/>
    <n v="115.108"/>
  </r>
  <r>
    <x v="1660"/>
    <n v="2016"/>
    <x v="27"/>
    <x v="417"/>
    <x v="21291"/>
    <x v="18444"/>
    <n v="1507"/>
    <x v="23862"/>
    <x v="23895"/>
    <x v="23870"/>
    <x v="1659"/>
    <x v="23887"/>
    <x v="23882"/>
    <n v="58.17"/>
    <n v="98.888999999999996"/>
    <n v="85.316000000000003"/>
    <n v="91.132999999999996"/>
    <n v="176.44900000000001"/>
    <n v="170.63200000000001"/>
    <n v="157.059"/>
    <n v="129.91300000000001"/>
    <n v="118.279"/>
    <n v="127.974"/>
    <n v="87.254999999999995"/>
    <n v="91.132999999999996"/>
  </r>
  <r>
    <x v="1984"/>
    <n v="2016"/>
    <x v="34"/>
    <x v="426"/>
    <x v="21292"/>
    <x v="18693"/>
    <n v="837"/>
    <x v="23863"/>
    <x v="23896"/>
    <x v="23871"/>
    <x v="23883"/>
    <x v="23888"/>
    <x v="23883"/>
    <n v="354.72"/>
    <n v="331.072"/>
    <n v="319.24799999999999"/>
    <n v="396.10399999999998"/>
    <n v="425.66399999999999"/>
    <n v="407.928"/>
    <n v="431.57600000000002"/>
    <n v="336.98399999999998"/>
    <n v="236.48"/>
    <n v="201.00800000000001"/>
    <n v="218.744"/>
    <n v="153.71199999999999"/>
  </r>
  <r>
    <x v="1985"/>
    <n v="2016"/>
    <x v="34"/>
    <x v="426"/>
    <x v="4205"/>
    <x v="2642"/>
    <n v="3447"/>
    <x v="23864"/>
    <x v="23897"/>
    <x v="23872"/>
    <x v="23884"/>
    <x v="23889"/>
    <x v="23884"/>
    <n v="123.16500000000001"/>
    <n v="93.058000000000007"/>
    <n v="101.26900000000001"/>
    <n v="177.905"/>
    <n v="213.48599999999999"/>
    <n v="229.90799999999999"/>
    <n v="166.95699999999999"/>
    <n v="175.16800000000001"/>
    <n v="158.74600000000001"/>
    <n v="177.905"/>
    <n v="153.27199999999999"/>
    <n v="213.48599999999999"/>
  </r>
  <r>
    <x v="2517"/>
    <n v="2016"/>
    <x v="43"/>
    <x v="422"/>
    <x v="5434"/>
    <x v="17648"/>
    <n v="2157"/>
    <x v="23865"/>
    <x v="23898"/>
    <x v="23873"/>
    <x v="23885"/>
    <x v="23890"/>
    <x v="23885"/>
    <n v="771.69600000000003"/>
    <n v="600.20799999999997"/>
    <n v="632.36199999999997"/>
    <n v="664.51599999999996"/>
    <n v="696.67"/>
    <n v="696.67"/>
    <n v="568.05399999999997"/>
    <n v="385.84800000000001"/>
    <n v="171.488"/>
    <n v="160.77000000000001"/>
    <n v="117.898"/>
    <n v="85.744"/>
  </r>
  <r>
    <x v="1987"/>
    <n v="2016"/>
    <x v="34"/>
    <x v="426"/>
    <x v="21293"/>
    <x v="6145"/>
    <n v="5687"/>
    <x v="23866"/>
    <x v="23899"/>
    <x v="23874"/>
    <x v="23886"/>
    <x v="23891"/>
    <x v="23886"/>
    <n v="517.10400000000004"/>
    <n v="564.98400000000004"/>
    <n v="497.952"/>
    <n v="526.67999999999995"/>
    <n v="670.32"/>
    <n v="861.84"/>
    <n v="804.38400000000001"/>
    <n v="689.47199999999998"/>
    <n v="517.10400000000004"/>
    <n v="354.31200000000001"/>
    <n v="239.4"/>
    <n v="287.27999999999997"/>
  </r>
  <r>
    <x v="1988"/>
    <n v="2016"/>
    <x v="34"/>
    <x v="426"/>
    <x v="21294"/>
    <x v="16968"/>
    <n v="2677"/>
    <x v="23867"/>
    <x v="12823"/>
    <x v="23875"/>
    <x v="23887"/>
    <x v="23892"/>
    <x v="23887"/>
    <n v="511.589"/>
    <n v="390.19499999999999"/>
    <n v="442.221"/>
    <n v="546.27300000000002"/>
    <n v="780.39"/>
    <n v="780.39"/>
    <n v="711.02200000000005"/>
    <n v="459.56299999999999"/>
    <n v="346.84"/>
    <n v="242.78800000000001"/>
    <n v="234.11699999999999"/>
    <n v="199.43299999999999"/>
  </r>
  <r>
    <x v="1989"/>
    <n v="2016"/>
    <x v="34"/>
    <x v="426"/>
    <x v="18558"/>
    <x v="4851"/>
    <n v="1291"/>
    <x v="23868"/>
    <x v="23900"/>
    <x v="23876"/>
    <x v="23888"/>
    <x v="23893"/>
    <x v="23888"/>
    <n v="2192.8420000000001"/>
    <n v="2222.4749999999999"/>
    <n v="1303.8520000000001"/>
    <n v="1777.98"/>
    <n v="2133.576"/>
    <n v="2341.0070000000001"/>
    <n v="1689.0809999999999"/>
    <n v="1540.9159999999999"/>
    <n v="888.99"/>
    <n v="770.45799999999997"/>
    <n v="503.76100000000002"/>
    <n v="740.82500000000005"/>
  </r>
  <r>
    <x v="957"/>
    <n v="2016"/>
    <x v="16"/>
    <x v="409"/>
    <x v="21295"/>
    <x v="18699"/>
    <n v="7875"/>
    <x v="23869"/>
    <x v="23901"/>
    <x v="23877"/>
    <x v="23889"/>
    <x v="23894"/>
    <x v="23889"/>
    <n v="628.875"/>
    <n v="861.07500000000005"/>
    <n v="454.72500000000002"/>
    <n v="580.5"/>
    <n v="677.25"/>
    <n v="706.27499999999998"/>
    <n v="522.45000000000005"/>
    <n v="357.97500000000002"/>
    <n v="261.22500000000002"/>
    <n v="222.52500000000001"/>
    <n v="96.75"/>
    <n v="135.44999999999999"/>
  </r>
  <r>
    <x v="1991"/>
    <n v="2016"/>
    <x v="34"/>
    <x v="426"/>
    <x v="21296"/>
    <x v="18700"/>
    <n v="7392"/>
    <x v="23870"/>
    <x v="23902"/>
    <x v="23878"/>
    <x v="23890"/>
    <x v="23895"/>
    <x v="23890"/>
    <n v="130.376"/>
    <n v="157.66399999999999"/>
    <n v="133.40799999999999"/>
    <n v="157.66399999999999"/>
    <n v="239.52799999999999"/>
    <n v="251.65600000000001"/>
    <n v="260.75200000000001"/>
    <n v="215.27199999999999"/>
    <n v="206.17599999999999"/>
    <n v="172.82400000000001"/>
    <n v="93.992000000000004"/>
    <n v="163.72800000000001"/>
  </r>
  <r>
    <x v="1992"/>
    <n v="2016"/>
    <x v="34"/>
    <x v="426"/>
    <x v="21297"/>
    <x v="10773"/>
    <n v="1836"/>
    <x v="23871"/>
    <x v="23903"/>
    <x v="23879"/>
    <x v="23891"/>
    <x v="23896"/>
    <x v="23891"/>
    <n v="86.632000000000005"/>
    <n v="95.471999999999994"/>
    <n v="113.152"/>
    <n v="84.864000000000004"/>
    <n v="134.36799999999999"/>
    <n v="157.352"/>
    <n v="166.19200000000001"/>
    <n v="185.64"/>
    <n v="58.344000000000001"/>
    <n v="35.36"/>
    <n v="79.56"/>
    <n v="37.128"/>
  </r>
  <r>
    <x v="1075"/>
    <n v="2016"/>
    <x v="17"/>
    <x v="405"/>
    <x v="21298"/>
    <x v="2315"/>
    <n v="688"/>
    <x v="23872"/>
    <x v="23904"/>
    <x v="23880"/>
    <x v="23892"/>
    <x v="23897"/>
    <x v="23892"/>
    <n v="399.61599999999999"/>
    <n v="363.93599999999998"/>
    <n v="328.25599999999997"/>
    <n v="399.61599999999999"/>
    <n v="570.88"/>
    <n v="656.51199999999994"/>
    <n v="599.42399999999998"/>
    <n v="442.43200000000002"/>
    <n v="299.71199999999999"/>
    <n v="271.16800000000001"/>
    <n v="264.03199999999998"/>
    <n v="256.89600000000002"/>
  </r>
  <r>
    <x v="2342"/>
    <n v="2016"/>
    <x v="41"/>
    <x v="415"/>
    <x v="16015"/>
    <x v="2072"/>
    <n v="2208"/>
    <x v="23873"/>
    <x v="23905"/>
    <x v="23881"/>
    <x v="23893"/>
    <x v="23898"/>
    <x v="23893"/>
    <n v="244.88800000000001"/>
    <n v="240.51499999999999"/>
    <n v="153.05500000000001"/>
    <n v="279.87200000000001"/>
    <n v="362.959"/>
    <n v="301.73700000000002"/>
    <n v="345.46699999999998"/>
    <n v="301.73700000000002"/>
    <n v="174.92"/>
    <n v="170.547"/>
    <n v="201.15799999999999"/>
    <n v="157.428"/>
  </r>
  <r>
    <x v="1995"/>
    <n v="2016"/>
    <x v="34"/>
    <x v="426"/>
    <x v="21299"/>
    <x v="4543"/>
    <n v="304"/>
    <x v="23874"/>
    <x v="23906"/>
    <x v="23882"/>
    <x v="23894"/>
    <x v="23899"/>
    <x v="23894"/>
    <n v="636.79"/>
    <n v="439.964"/>
    <n v="856.77200000000005"/>
    <n v="717.83600000000001"/>
    <n v="879.928"/>
    <n v="995.70799999999997"/>
    <n v="694.68"/>
    <n v="497.85399999999998"/>
    <n v="544.16600000000005"/>
    <n v="301.02800000000002"/>
    <n v="335.762"/>
    <n v="439.964"/>
  </r>
  <r>
    <x v="1996"/>
    <n v="2016"/>
    <x v="34"/>
    <x v="426"/>
    <x v="18492"/>
    <x v="18701"/>
    <n v="14299"/>
    <x v="23875"/>
    <x v="23907"/>
    <x v="23883"/>
    <x v="23895"/>
    <x v="23900"/>
    <x v="23895"/>
    <n v="283.76400000000001"/>
    <n v="289.221"/>
    <n v="343.791"/>
    <n v="365.61900000000003"/>
    <n v="398.36099999999999"/>
    <n v="414.73200000000003"/>
    <n v="403.81799999999998"/>
    <n v="354.70499999999998"/>
    <n v="147.339"/>
    <n v="163.71"/>
    <n v="185.53800000000001"/>
    <n v="283.76400000000001"/>
  </r>
  <r>
    <x v="1663"/>
    <n v="2016"/>
    <x v="27"/>
    <x v="417"/>
    <x v="21300"/>
    <x v="12706"/>
    <n v="941"/>
    <x v="23876"/>
    <x v="23908"/>
    <x v="23884"/>
    <x v="23896"/>
    <x v="23901"/>
    <x v="23896"/>
    <n v="133.79599999999999"/>
    <n v="172.39099999999999"/>
    <n v="126.077"/>
    <n v="187.82900000000001"/>
    <n v="187.82900000000001"/>
    <n v="169.81800000000001"/>
    <n v="156.953"/>
    <n v="95.200999999999993"/>
    <n v="84.909000000000006"/>
    <n v="59.179000000000002"/>
    <n v="102.92"/>
    <n v="79.763000000000005"/>
  </r>
  <r>
    <x v="1997"/>
    <n v="2016"/>
    <x v="34"/>
    <x v="426"/>
    <x v="21301"/>
    <x v="10301"/>
    <n v="10307"/>
    <x v="23877"/>
    <x v="23909"/>
    <x v="23885"/>
    <x v="23897"/>
    <x v="23902"/>
    <x v="20084"/>
    <n v="881.76599999999996"/>
    <n v="832.779"/>
    <n v="800.12099999999998"/>
    <n v="914.42399999999998"/>
    <n v="1241.0039999999999"/>
    <n v="1338.9780000000001"/>
    <n v="1045.056"/>
    <n v="702.14700000000005"/>
    <n v="538.85699999999997"/>
    <n v="538.85699999999997"/>
    <n v="375.56700000000001"/>
    <n v="408.22500000000002"/>
  </r>
  <r>
    <x v="1998"/>
    <n v="2016"/>
    <x v="34"/>
    <x v="426"/>
    <x v="21302"/>
    <x v="18702"/>
    <n v="4004"/>
    <x v="23878"/>
    <x v="23910"/>
    <x v="23886"/>
    <x v="23898"/>
    <x v="23903"/>
    <x v="23897"/>
    <n v="847.20600000000002"/>
    <n v="905.63400000000001"/>
    <n v="686.529"/>
    <n v="832.59900000000005"/>
    <n v="978.66899999999998"/>
    <n v="964.06200000000001"/>
    <n v="642.70799999999997"/>
    <n v="394.38900000000001"/>
    <n v="496.63799999999998"/>
    <n v="277.53300000000002"/>
    <n v="175.28399999999999"/>
    <n v="146.07"/>
  </r>
  <r>
    <x v="1999"/>
    <n v="2016"/>
    <x v="34"/>
    <x v="426"/>
    <x v="586"/>
    <x v="460"/>
    <n v="5357"/>
    <x v="23879"/>
    <x v="23911"/>
    <x v="23887"/>
    <x v="23899"/>
    <x v="23904"/>
    <x v="23898"/>
    <n v="194.45"/>
    <n v="182.78299999999999"/>
    <n v="233.34"/>
    <n v="233.34"/>
    <n v="322.78699999999998"/>
    <n v="338.34300000000002"/>
    <n v="295.56400000000002"/>
    <n v="202.22800000000001"/>
    <n v="233.34"/>
    <n v="151.67099999999999"/>
    <n v="62.223999999999997"/>
    <n v="120.559"/>
  </r>
  <r>
    <x v="2000"/>
    <n v="2016"/>
    <x v="34"/>
    <x v="426"/>
    <x v="21303"/>
    <x v="18703"/>
    <n v="32803"/>
    <x v="23880"/>
    <x v="23912"/>
    <x v="23888"/>
    <x v="23900"/>
    <x v="23905"/>
    <x v="23899"/>
    <n v="55.8"/>
    <n v="59.984999999999999"/>
    <n v="47.43"/>
    <n v="101.83499999999999"/>
    <n v="118.575"/>
    <n v="135.315"/>
    <n v="125.55"/>
    <n v="97.65"/>
    <n v="75.33"/>
    <n v="73.935000000000002"/>
    <n v="62.774999999999999"/>
    <n v="43.244999999999997"/>
  </r>
  <r>
    <x v="1695"/>
    <n v="2016"/>
    <x v="27"/>
    <x v="417"/>
    <x v="21304"/>
    <x v="290"/>
    <n v="2096"/>
    <x v="23881"/>
    <x v="23913"/>
    <x v="23889"/>
    <x v="23901"/>
    <x v="23906"/>
    <x v="23900"/>
    <n v="270.291"/>
    <n v="261.42899999999997"/>
    <n v="243.70500000000001"/>
    <n v="265.86"/>
    <n v="256.99799999999999"/>
    <n v="172.809"/>
    <n v="199.39500000000001"/>
    <n v="101.913"/>
    <n v="110.77500000000001"/>
    <n v="62.033999999999999"/>
    <n v="35.448"/>
    <n v="17.724"/>
  </r>
  <r>
    <x v="2002"/>
    <n v="2016"/>
    <x v="34"/>
    <x v="426"/>
    <x v="21305"/>
    <x v="18704"/>
    <n v="14283"/>
    <x v="23882"/>
    <x v="23914"/>
    <x v="23890"/>
    <x v="23902"/>
    <x v="23907"/>
    <x v="23901"/>
    <n v="45.22"/>
    <n v="35.909999999999997"/>
    <n v="29.26"/>
    <n v="23.274999999999999"/>
    <n v="43.225000000000001"/>
    <n v="75.81"/>
    <n v="71.155000000000001"/>
    <n v="45.884999999999998"/>
    <n v="31.92"/>
    <n v="29.26"/>
    <n v="19.95"/>
    <n v="29.925000000000001"/>
  </r>
  <r>
    <x v="1567"/>
    <n v="2016"/>
    <x v="25"/>
    <x v="433"/>
    <x v="21306"/>
    <x v="7454"/>
    <n v="14139"/>
    <x v="23883"/>
    <x v="23915"/>
    <x v="23891"/>
    <x v="23903"/>
    <x v="23908"/>
    <x v="23902"/>
    <n v="2297.4490000000001"/>
    <n v="1820.057"/>
    <n v="1730.546"/>
    <n v="1611.1980000000001"/>
    <n v="2148.2640000000001"/>
    <n v="1969.242"/>
    <n v="1491.85"/>
    <n v="1044.2950000000001"/>
    <n v="716.08799999999997"/>
    <n v="775.76199999999994"/>
    <n v="537.06600000000003"/>
    <n v="745.92499999999995"/>
  </r>
  <r>
    <x v="2004"/>
    <n v="2016"/>
    <x v="34"/>
    <x v="426"/>
    <x v="21307"/>
    <x v="18705"/>
    <n v="51813"/>
    <x v="23884"/>
    <x v="23916"/>
    <x v="23892"/>
    <x v="23904"/>
    <x v="23909"/>
    <x v="23903"/>
    <n v="84.667000000000002"/>
    <n v="61.039000000000001"/>
    <n v="151.613"/>
    <n v="82.697999999999993"/>
    <n v="187.05500000000001"/>
    <n v="161.458"/>
    <n v="177.21"/>
    <n v="135.86099999999999"/>
    <n v="98.45"/>
    <n v="92.543000000000006"/>
    <n v="86.635999999999996"/>
    <n v="41.348999999999997"/>
  </r>
  <r>
    <x v="3189"/>
    <n v="2016"/>
    <x v="34"/>
    <x v="426"/>
    <x v="15918"/>
    <x v="1434"/>
    <n v="27288"/>
    <x v="23885"/>
    <x v="23917"/>
    <x v="23893"/>
    <x v="23905"/>
    <x v="23910"/>
    <x v="23904"/>
    <n v="1393.1279999999999"/>
    <n v="1266.48"/>
    <n v="1013.184"/>
    <n v="1245.3720000000001"/>
    <n v="1498.6679999999999"/>
    <n v="1646.424"/>
    <n v="1519.7760000000001"/>
    <n v="1118.7239999999999"/>
    <n v="717.67200000000003"/>
    <n v="548.80799999999999"/>
    <n v="591.024"/>
    <n v="738.78"/>
  </r>
  <r>
    <x v="2006"/>
    <n v="2016"/>
    <x v="34"/>
    <x v="426"/>
    <x v="21308"/>
    <x v="18706"/>
    <n v="49328"/>
    <x v="23886"/>
    <x v="23918"/>
    <x v="23894"/>
    <x v="23906"/>
    <x v="23911"/>
    <x v="23905"/>
    <n v="403.75"/>
    <n v="484.5"/>
    <n v="379.52499999999998"/>
    <n v="516.79999999999995"/>
    <n v="581.4"/>
    <n v="597.54999999999995"/>
    <n v="549.1"/>
    <n v="395.67500000000001"/>
    <n v="331.07499999999999"/>
    <n v="282.625"/>
    <n v="177.65"/>
    <n v="323"/>
  </r>
  <r>
    <x v="586"/>
    <n v="2016"/>
    <x v="12"/>
    <x v="408"/>
    <x v="21309"/>
    <x v="18707"/>
    <n v="32611"/>
    <x v="23887"/>
    <x v="23919"/>
    <x v="23895"/>
    <x v="23907"/>
    <x v="23912"/>
    <x v="23906"/>
    <n v="582.73500000000001"/>
    <n v="549.75"/>
    <n v="538.755"/>
    <n v="659.7"/>
    <n v="912.58500000000004"/>
    <n v="967.56"/>
    <n v="714.67499999999995"/>
    <n v="571.74"/>
    <n v="527.76"/>
    <n v="428.80500000000001"/>
    <n v="340.84500000000003"/>
    <n v="395.82"/>
  </r>
  <r>
    <x v="2008"/>
    <n v="2016"/>
    <x v="34"/>
    <x v="426"/>
    <x v="21310"/>
    <x v="4106"/>
    <n v="23006"/>
    <x v="23888"/>
    <x v="23920"/>
    <x v="23896"/>
    <x v="23908"/>
    <x v="23913"/>
    <x v="23907"/>
    <n v="5309.4579999999996"/>
    <n v="4137.24"/>
    <n v="3723.5160000000001"/>
    <n v="3447.7"/>
    <n v="4068.2860000000001"/>
    <n v="3654.5619999999999"/>
    <n v="3240.8380000000002"/>
    <n v="2344.4360000000001"/>
    <n v="1792.8040000000001"/>
    <n v="1654.896"/>
    <n v="1034.31"/>
    <n v="1172.2180000000001"/>
  </r>
  <r>
    <x v="2009"/>
    <n v="2016"/>
    <x v="34"/>
    <x v="426"/>
    <x v="21311"/>
    <x v="18708"/>
    <n v="33928"/>
    <x v="23889"/>
    <x v="23921"/>
    <x v="23897"/>
    <x v="9718"/>
    <x v="23914"/>
    <x v="23908"/>
    <n v="171.339"/>
    <n v="129.54900000000001"/>
    <n v="238.203"/>
    <n v="242.38200000000001"/>
    <n v="313.42500000000001"/>
    <n v="351.036"/>
    <n v="325.96199999999999"/>
    <n v="292.52999999999997"/>
    <n v="246.56100000000001"/>
    <n v="279.99299999999999"/>
    <n v="217.30799999999999"/>
    <n v="183.876"/>
  </r>
  <r>
    <x v="2010"/>
    <n v="2016"/>
    <x v="34"/>
    <x v="426"/>
    <x v="21312"/>
    <x v="18709"/>
    <n v="22204"/>
    <x v="23890"/>
    <x v="23922"/>
    <x v="23898"/>
    <x v="23909"/>
    <x v="23915"/>
    <x v="23909"/>
    <n v="2752.9409999999998"/>
    <n v="1708.722"/>
    <n v="1898.58"/>
    <n v="1645.4359999999999"/>
    <n v="2183.3670000000002"/>
    <n v="2120.0810000000001"/>
    <n v="1518.864"/>
    <n v="917.64700000000005"/>
    <n v="601.21699999999998"/>
    <n v="569.57399999999996"/>
    <n v="443.00200000000001"/>
    <n v="537.93100000000004"/>
  </r>
  <r>
    <x v="2011"/>
    <n v="2016"/>
    <x v="35"/>
    <x v="412"/>
    <x v="21313"/>
    <x v="18710"/>
    <n v="190492"/>
    <x v="23891"/>
    <x v="23923"/>
    <x v="23899"/>
    <x v="23910"/>
    <x v="23916"/>
    <x v="23910"/>
    <n v="1489.883"/>
    <n v="1293.106"/>
    <n v="2248.88"/>
    <n v="1883.4369999999999"/>
    <n v="2108.3249999999998"/>
    <n v="2164.547"/>
    <n v="1827.2149999999999"/>
    <n v="1658.549"/>
    <n v="1040.107"/>
    <n v="758.99699999999996"/>
    <n v="674.66399999999999"/>
    <n v="477.887"/>
  </r>
  <r>
    <x v="2012"/>
    <n v="2016"/>
    <x v="35"/>
    <x v="412"/>
    <x v="14371"/>
    <x v="18711"/>
    <n v="14079"/>
    <x v="23892"/>
    <x v="23924"/>
    <x v="23900"/>
    <x v="23911"/>
    <x v="23917"/>
    <x v="23911"/>
    <n v="6279.84"/>
    <n v="6279.84"/>
    <n v="5965.848"/>
    <n v="6175.1760000000004"/>
    <n v="7221.8159999999998"/>
    <n v="7535.808"/>
    <n v="6803.16"/>
    <n v="5337.8639999999996"/>
    <n v="3767.904"/>
    <n v="2721.2640000000001"/>
    <n v="2407.2719999999999"/>
    <n v="2407.2719999999999"/>
  </r>
  <r>
    <x v="1551"/>
    <n v="2016"/>
    <x v="25"/>
    <x v="433"/>
    <x v="21314"/>
    <x v="14906"/>
    <n v="19576"/>
    <x v="23893"/>
    <x v="23925"/>
    <x v="23901"/>
    <x v="23912"/>
    <x v="23918"/>
    <x v="23912"/>
    <n v="2880.5219999999999"/>
    <n v="2827.1790000000001"/>
    <n v="3147.2370000000001"/>
    <n v="3467.2950000000001"/>
    <n v="3627.3240000000001"/>
    <n v="3947.3820000000001"/>
    <n v="3307.2660000000001"/>
    <n v="3040.5509999999999"/>
    <n v="2080.377"/>
    <n v="1546.9469999999999"/>
    <n v="1226.8889999999999"/>
    <n v="1280.232"/>
  </r>
  <r>
    <x v="2014"/>
    <n v="2016"/>
    <x v="35"/>
    <x v="412"/>
    <x v="21315"/>
    <x v="18712"/>
    <n v="70278"/>
    <x v="23894"/>
    <x v="23926"/>
    <x v="23902"/>
    <x v="23913"/>
    <x v="23919"/>
    <x v="23913"/>
    <n v="5454.625"/>
    <n v="5752.15"/>
    <n v="6148.85"/>
    <n v="6843.0749999999998"/>
    <n v="7537.3"/>
    <n v="7041.4250000000002"/>
    <n v="7537.3"/>
    <n v="5454.625"/>
    <n v="4264.5249999999996"/>
    <n v="3074.4250000000002"/>
    <n v="1884.325"/>
    <n v="2380.1999999999998"/>
  </r>
  <r>
    <x v="3190"/>
    <n v="2016"/>
    <x v="35"/>
    <x v="412"/>
    <x v="21316"/>
    <x v="18713"/>
    <n v="101894"/>
    <x v="23895"/>
    <x v="23927"/>
    <x v="23903"/>
    <x v="23914"/>
    <x v="23920"/>
    <x v="23914"/>
    <n v="3515.5619999999999"/>
    <n v="3124.944"/>
    <n v="3190.047"/>
    <n v="3320.2530000000002"/>
    <n v="3580.665"/>
    <n v="3841.0770000000002"/>
    <n v="3190.047"/>
    <n v="2864.5320000000002"/>
    <n v="1627.575"/>
    <n v="1236.9570000000001"/>
    <n v="781.23599999999999"/>
    <n v="911.44200000000001"/>
  </r>
  <r>
    <x v="2015"/>
    <n v="2016"/>
    <x v="35"/>
    <x v="412"/>
    <x v="21317"/>
    <x v="18714"/>
    <n v="21093"/>
    <x v="23896"/>
    <x v="23928"/>
    <x v="23904"/>
    <x v="23915"/>
    <x v="23921"/>
    <x v="23915"/>
    <n v="2568.7759999999998"/>
    <n v="2385.2919999999999"/>
    <n v="2844.002"/>
    <n v="2981.6149999999998"/>
    <n v="3440.3249999999998"/>
    <n v="3669.68"/>
    <n v="2844.002"/>
    <n v="2247.6790000000001"/>
    <n v="1834.84"/>
    <n v="1284.3879999999999"/>
    <n v="1192.646"/>
    <n v="1238.5170000000001"/>
  </r>
  <r>
    <x v="2016"/>
    <n v="2016"/>
    <x v="35"/>
    <x v="412"/>
    <x v="21318"/>
    <x v="18715"/>
    <n v="52324"/>
    <x v="23897"/>
    <x v="23929"/>
    <x v="23905"/>
    <x v="23916"/>
    <x v="23922"/>
    <x v="23916"/>
    <n v="4361.3639999999996"/>
    <n v="4153.68"/>
    <n v="4292.1360000000004"/>
    <n v="4569.0479999999998"/>
    <n v="5261.3280000000004"/>
    <n v="5607.4679999999998"/>
    <n v="5192.1000000000004"/>
    <n v="4499.82"/>
    <n v="2561.4360000000001"/>
    <n v="2284.5239999999999"/>
    <n v="1730.7"/>
    <n v="2007.6120000000001"/>
  </r>
  <r>
    <x v="2017"/>
    <n v="2016"/>
    <x v="35"/>
    <x v="412"/>
    <x v="21319"/>
    <x v="4888"/>
    <n v="18434"/>
    <x v="23898"/>
    <x v="23930"/>
    <x v="23906"/>
    <x v="23917"/>
    <x v="23923"/>
    <x v="23917"/>
    <n v="2511.3629999999998"/>
    <n v="2775.7170000000001"/>
    <n v="2775.7170000000001"/>
    <n v="2951.953"/>
    <n v="3480.6610000000001"/>
    <n v="3656.8969999999999"/>
    <n v="2467.3040000000001"/>
    <n v="2379.1860000000001"/>
    <n v="1938.596"/>
    <n v="1409.8879999999999"/>
    <n v="925.23900000000003"/>
    <n v="749.00300000000004"/>
  </r>
  <r>
    <x v="2018"/>
    <n v="2016"/>
    <x v="35"/>
    <x v="412"/>
    <x v="18861"/>
    <x v="18716"/>
    <n v="21700"/>
    <x v="23899"/>
    <x v="23931"/>
    <x v="23907"/>
    <x v="23918"/>
    <x v="23924"/>
    <x v="23918"/>
    <n v="22791.918000000001"/>
    <n v="21671.004000000001"/>
    <n v="24286.47"/>
    <n v="25033.745999999999"/>
    <n v="26528.297999999999"/>
    <n v="25407.383999999998"/>
    <n v="21671.004000000001"/>
    <n v="16813.71"/>
    <n v="11582.778"/>
    <n v="8967.3119999999999"/>
    <n v="5978.2079999999996"/>
    <n v="5978.2079999999996"/>
  </r>
  <r>
    <x v="2836"/>
    <n v="2016"/>
    <x v="46"/>
    <x v="434"/>
    <x v="21320"/>
    <x v="18717"/>
    <n v="659391"/>
    <x v="23900"/>
    <x v="23932"/>
    <x v="23908"/>
    <x v="23919"/>
    <x v="23925"/>
    <x v="23919"/>
    <n v="1377.2919999999999"/>
    <n v="1405.4"/>
    <n v="1855.1279999999999"/>
    <n v="1855.1279999999999"/>
    <n v="2276.748"/>
    <n v="2501.6120000000001"/>
    <n v="1911.3440000000001"/>
    <n v="1995.6679999999999"/>
    <n v="1208.644"/>
    <n v="955.67200000000003"/>
    <n v="646.48400000000004"/>
    <n v="562.16"/>
  </r>
  <r>
    <x v="2020"/>
    <n v="2016"/>
    <x v="35"/>
    <x v="412"/>
    <x v="21321"/>
    <x v="18718"/>
    <n v="26553"/>
    <x v="23901"/>
    <x v="23933"/>
    <x v="23909"/>
    <x v="23920"/>
    <x v="23926"/>
    <x v="23920"/>
    <n v="2115.4499999999998"/>
    <n v="2037.1"/>
    <n v="2859.7750000000001"/>
    <n v="2742.25"/>
    <n v="2938.125"/>
    <n v="2742.25"/>
    <n v="2585.5500000000002"/>
    <n v="2115.4499999999998"/>
    <n v="1762.875"/>
    <n v="1175.25"/>
    <n v="587.625"/>
    <n v="822.67499999999995"/>
  </r>
  <r>
    <x v="2021"/>
    <n v="2016"/>
    <x v="35"/>
    <x v="412"/>
    <x v="13257"/>
    <x v="17430"/>
    <n v="19323"/>
    <x v="23902"/>
    <x v="23934"/>
    <x v="23910"/>
    <x v="23921"/>
    <x v="23927"/>
    <x v="23921"/>
    <n v="7489.625"/>
    <n v="7625.8"/>
    <n v="7761.9750000000004"/>
    <n v="8851.375"/>
    <n v="9668.4249999999993"/>
    <n v="10076.950000000001"/>
    <n v="9123.7250000000004"/>
    <n v="7761.9750000000004"/>
    <n v="5855.5249999999996"/>
    <n v="4221.4250000000002"/>
    <n v="3132.0250000000001"/>
    <n v="3268.2"/>
  </r>
  <r>
    <x v="2022"/>
    <n v="2016"/>
    <x v="35"/>
    <x v="412"/>
    <x v="21322"/>
    <x v="18719"/>
    <n v="95575"/>
    <x v="23903"/>
    <x v="23935"/>
    <x v="23911"/>
    <x v="23922"/>
    <x v="23928"/>
    <x v="23922"/>
    <n v="12266.611999999999"/>
    <n v="12266.611999999999"/>
    <n v="13674.255999999999"/>
    <n v="14478.624"/>
    <n v="15484.084000000001"/>
    <n v="15282.992"/>
    <n v="12869.888000000001"/>
    <n v="9853.5079999999998"/>
    <n v="7239.3119999999999"/>
    <n v="4625.116"/>
    <n v="3418.5639999999999"/>
    <n v="2815.288"/>
  </r>
  <r>
    <x v="2023"/>
    <n v="2016"/>
    <x v="35"/>
    <x v="412"/>
    <x v="21323"/>
    <x v="18720"/>
    <n v="38716"/>
    <x v="23904"/>
    <x v="23936"/>
    <x v="23912"/>
    <x v="23923"/>
    <x v="23929"/>
    <x v="23923"/>
    <n v="2469.386"/>
    <n v="2301.9699999999998"/>
    <n v="2636.8020000000001"/>
    <n v="2720.51"/>
    <n v="3180.904"/>
    <n v="3013.4879999999998"/>
    <n v="2762.364"/>
    <n v="2050.846"/>
    <n v="1674.16"/>
    <n v="962.64200000000005"/>
    <n v="962.64200000000005"/>
    <n v="753.37199999999996"/>
  </r>
  <r>
    <x v="2024"/>
    <n v="2016"/>
    <x v="35"/>
    <x v="412"/>
    <x v="21324"/>
    <x v="18721"/>
    <n v="75450"/>
    <x v="23905"/>
    <x v="23937"/>
    <x v="23913"/>
    <x v="23924"/>
    <x v="23930"/>
    <x v="23924"/>
    <n v="5998.11"/>
    <n v="6103.34"/>
    <n v="6945.18"/>
    <n v="6945.18"/>
    <n v="8102.71"/>
    <n v="8418.4"/>
    <n v="7681.79"/>
    <n v="6313.8"/>
    <n v="4419.66"/>
    <n v="3262.13"/>
    <n v="2420.29"/>
    <n v="2735.98"/>
  </r>
  <r>
    <x v="2025"/>
    <n v="2016"/>
    <x v="35"/>
    <x v="412"/>
    <x v="21325"/>
    <x v="18722"/>
    <n v="14618"/>
    <x v="23906"/>
    <x v="23938"/>
    <x v="23914"/>
    <x v="23925"/>
    <x v="23931"/>
    <x v="23925"/>
    <n v="2089.9050000000002"/>
    <n v="2163.2350000000001"/>
    <n v="2089.9050000000002"/>
    <n v="2346.56"/>
    <n v="2639.88"/>
    <n v="2786.54"/>
    <n v="2603.2150000000001"/>
    <n v="2089.9050000000002"/>
    <n v="1539.93"/>
    <n v="1136.615"/>
    <n v="769.96500000000003"/>
    <n v="953.29"/>
  </r>
  <r>
    <x v="2035"/>
    <n v="2016"/>
    <x v="35"/>
    <x v="412"/>
    <x v="21326"/>
    <x v="18723"/>
    <n v="631316"/>
    <x v="23907"/>
    <x v="23939"/>
    <x v="23915"/>
    <x v="23926"/>
    <x v="23932"/>
    <x v="23926"/>
    <n v="2294.19"/>
    <n v="2251.7049999999999"/>
    <n v="2761.5250000000001"/>
    <n v="2761.5250000000001"/>
    <n v="3016.4349999999999"/>
    <n v="3313.83"/>
    <n v="2804.01"/>
    <n v="2421.645"/>
    <n v="2039.28"/>
    <n v="1444.49"/>
    <n v="1317.0350000000001"/>
    <n v="1062.125"/>
  </r>
  <r>
    <x v="2027"/>
    <n v="2016"/>
    <x v="35"/>
    <x v="412"/>
    <x v="21327"/>
    <x v="1794"/>
    <n v="21411"/>
    <x v="23908"/>
    <x v="23940"/>
    <x v="23916"/>
    <x v="23927"/>
    <x v="23933"/>
    <x v="23927"/>
    <n v="80557.440000000002"/>
    <n v="71746.47"/>
    <n v="75522.600000000006"/>
    <n v="81816.149999999994"/>
    <n v="93144.54"/>
    <n v="94403.25"/>
    <n v="83074.86"/>
    <n v="62935.5"/>
    <n v="46572.27"/>
    <n v="35243.879999999997"/>
    <n v="28950.33"/>
    <n v="33985.17"/>
  </r>
  <r>
    <x v="2028"/>
    <n v="2016"/>
    <x v="35"/>
    <x v="412"/>
    <x v="21328"/>
    <x v="18724"/>
    <n v="15537"/>
    <x v="23909"/>
    <x v="23941"/>
    <x v="23917"/>
    <x v="23928"/>
    <x v="23934"/>
    <x v="23928"/>
    <n v="2870.1750000000002"/>
    <n v="2974.5450000000001"/>
    <n v="3026.73"/>
    <n v="3444.21"/>
    <n v="3861.69"/>
    <n v="3705.1350000000002"/>
    <n v="3444.21"/>
    <n v="2870.1750000000002"/>
    <n v="2348.3249999999998"/>
    <n v="1669.92"/>
    <n v="1252.44"/>
    <n v="1461.18"/>
  </r>
  <r>
    <x v="1523"/>
    <n v="2016"/>
    <x v="25"/>
    <x v="433"/>
    <x v="21329"/>
    <x v="18725"/>
    <n v="47648"/>
    <x v="23910"/>
    <x v="23942"/>
    <x v="23918"/>
    <x v="14082"/>
    <x v="23935"/>
    <x v="14101"/>
    <n v="2309.2800000000002"/>
    <n v="2309.2800000000002"/>
    <n v="2347.768"/>
    <n v="2232.3040000000001"/>
    <n v="2694.16"/>
    <n v="3002.0639999999999"/>
    <n v="2463.232"/>
    <n v="1962.8879999999999"/>
    <n v="1616.4960000000001"/>
    <n v="1193.1279999999999"/>
    <n v="923.71199999999999"/>
    <n v="808.24800000000005"/>
  </r>
  <r>
    <x v="2030"/>
    <n v="2016"/>
    <x v="35"/>
    <x v="412"/>
    <x v="21330"/>
    <x v="18726"/>
    <n v="83613"/>
    <x v="23911"/>
    <x v="23943"/>
    <x v="23919"/>
    <x v="23929"/>
    <x v="23936"/>
    <x v="23929"/>
    <n v="11339.76"/>
    <n v="14363.696"/>
    <n v="15497.672"/>
    <n v="15119.68"/>
    <n v="13985.704"/>
    <n v="12095.744000000001"/>
    <n v="10583.776"/>
    <n v="7559.84"/>
    <n v="5858.8760000000002"/>
    <n v="3590.924"/>
    <n v="2456.9479999999999"/>
    <n v="2078.9560000000001"/>
  </r>
  <r>
    <x v="2031"/>
    <n v="2016"/>
    <x v="35"/>
    <x v="412"/>
    <x v="21331"/>
    <x v="18727"/>
    <n v="19981"/>
    <x v="23912"/>
    <x v="23944"/>
    <x v="23920"/>
    <x v="23930"/>
    <x v="23937"/>
    <x v="23930"/>
    <n v="4017.8240000000001"/>
    <n v="3942.0160000000001"/>
    <n v="4245.2479999999996"/>
    <n v="5003.3280000000004"/>
    <n v="5761.4080000000004"/>
    <n v="6292.0640000000003"/>
    <n v="5382.3680000000004"/>
    <n v="4624.2879999999996"/>
    <n v="3790.4"/>
    <n v="2501.6640000000002"/>
    <n v="2122.6239999999998"/>
    <n v="1819.3920000000001"/>
  </r>
  <r>
    <x v="2032"/>
    <n v="2016"/>
    <x v="35"/>
    <x v="412"/>
    <x v="21332"/>
    <x v="18728"/>
    <n v="418059"/>
    <x v="23913"/>
    <x v="23945"/>
    <x v="23921"/>
    <x v="23931"/>
    <x v="23938"/>
    <x v="23931"/>
    <n v="9159.9429999999993"/>
    <n v="9610.4320000000007"/>
    <n v="10511.41"/>
    <n v="10961.898999999999"/>
    <n v="11262.225"/>
    <n v="9910.7579999999998"/>
    <n v="9310.1059999999998"/>
    <n v="7658.3130000000001"/>
    <n v="5105.5420000000004"/>
    <n v="3904.2379999999998"/>
    <n v="2552.7710000000002"/>
    <n v="2552.7710000000002"/>
  </r>
  <r>
    <x v="2033"/>
    <n v="2016"/>
    <x v="35"/>
    <x v="412"/>
    <x v="21333"/>
    <x v="18729"/>
    <n v="38512"/>
    <x v="23914"/>
    <x v="23946"/>
    <x v="23922"/>
    <x v="23932"/>
    <x v="23939"/>
    <x v="23932"/>
    <n v="1636.9829999999999"/>
    <n v="1550.826"/>
    <n v="2067.768"/>
    <n v="2067.768"/>
    <n v="2010.33"/>
    <n v="2125.2060000000001"/>
    <n v="1838.0160000000001"/>
    <n v="1579.5450000000001"/>
    <n v="1177.479"/>
    <n v="890.28899999999999"/>
    <n v="603.09900000000005"/>
    <n v="488.22300000000001"/>
  </r>
  <r>
    <x v="2034"/>
    <n v="2016"/>
    <x v="35"/>
    <x v="412"/>
    <x v="21334"/>
    <x v="18730"/>
    <n v="15865"/>
    <x v="23915"/>
    <x v="23947"/>
    <x v="23923"/>
    <x v="23933"/>
    <x v="23940"/>
    <x v="23933"/>
    <n v="99801.558000000005"/>
    <n v="85016.142000000007"/>
    <n v="80087.67"/>
    <n v="77623.433999999994"/>
    <n v="80087.67"/>
    <n v="75159.198000000004"/>
    <n v="62838.017999999996"/>
    <n v="48052.601999999999"/>
    <n v="30802.95"/>
    <n v="22178.124"/>
    <n v="16017.534"/>
    <n v="17249.651999999998"/>
  </r>
  <r>
    <x v="2035"/>
    <n v="2016"/>
    <x v="35"/>
    <x v="412"/>
    <x v="21335"/>
    <x v="18731"/>
    <n v="7843"/>
    <x v="23916"/>
    <x v="23948"/>
    <x v="23924"/>
    <x v="23934"/>
    <x v="23941"/>
    <x v="23934"/>
    <n v="2463.0279999999998"/>
    <n v="2675.3580000000002"/>
    <n v="2293.1640000000002"/>
    <n v="2845.2220000000002"/>
    <n v="3142.4839999999999"/>
    <n v="3227.4160000000002"/>
    <n v="2845.2220000000002"/>
    <n v="2250.6979999999999"/>
    <n v="1613.7080000000001"/>
    <n v="1231.5139999999999"/>
    <n v="891.78599999999994"/>
    <n v="891.78599999999994"/>
  </r>
  <r>
    <x v="2036"/>
    <n v="2016"/>
    <x v="35"/>
    <x v="412"/>
    <x v="6605"/>
    <x v="18732"/>
    <n v="14145"/>
    <x v="23917"/>
    <x v="23949"/>
    <x v="23925"/>
    <x v="23935"/>
    <x v="23942"/>
    <x v="23935"/>
    <n v="1731.432"/>
    <n v="1670.68"/>
    <n v="1852.9359999999999"/>
    <n v="1852.9359999999999"/>
    <n v="2247.8240000000001"/>
    <n v="2399.7040000000002"/>
    <n v="1852.9359999999999"/>
    <n v="1579.5519999999999"/>
    <n v="1366.92"/>
    <n v="1002.408"/>
    <n v="698.64800000000002"/>
    <n v="577.14400000000001"/>
  </r>
  <r>
    <x v="2037"/>
    <n v="2016"/>
    <x v="35"/>
    <x v="412"/>
    <x v="21336"/>
    <x v="7530"/>
    <n v="21864"/>
    <x v="23918"/>
    <x v="23950"/>
    <x v="23926"/>
    <x v="23936"/>
    <x v="23943"/>
    <x v="23936"/>
    <n v="3854.82"/>
    <n v="4324.92"/>
    <n v="5641.2"/>
    <n v="6957.48"/>
    <n v="7709.64"/>
    <n v="7897.68"/>
    <n v="6675.42"/>
    <n v="5829.24"/>
    <n v="4042.86"/>
    <n v="3196.68"/>
    <n v="1880.4"/>
    <n v="2068.44"/>
  </r>
  <r>
    <x v="2038"/>
    <n v="2016"/>
    <x v="35"/>
    <x v="412"/>
    <x v="21337"/>
    <x v="12790"/>
    <n v="14444"/>
    <x v="23919"/>
    <x v="23951"/>
    <x v="23927"/>
    <x v="23937"/>
    <x v="23944"/>
    <x v="23937"/>
    <n v="10188.15"/>
    <n v="8380.5750000000007"/>
    <n v="9530.85"/>
    <n v="10188.15"/>
    <n v="11667.075000000001"/>
    <n v="11667.075000000001"/>
    <n v="10352.475"/>
    <n v="8216.25"/>
    <n v="6244.35"/>
    <n v="4272.45"/>
    <n v="3286.5"/>
    <n v="3450.8249999999998"/>
  </r>
  <r>
    <x v="2039"/>
    <n v="2016"/>
    <x v="35"/>
    <x v="412"/>
    <x v="21338"/>
    <x v="18733"/>
    <n v="21848"/>
    <x v="23920"/>
    <x v="23952"/>
    <x v="23928"/>
    <x v="23938"/>
    <x v="23945"/>
    <x v="23938"/>
    <n v="2131.8119999999999"/>
    <n v="1934.422"/>
    <n v="2605.5479999999998"/>
    <n v="2605.5479999999998"/>
    <n v="3000.328"/>
    <n v="2960.85"/>
    <n v="2842.4160000000002"/>
    <n v="2408.1579999999999"/>
    <n v="1539.6420000000001"/>
    <n v="1302.7739999999999"/>
    <n v="789.56"/>
    <n v="868.51599999999996"/>
  </r>
  <r>
    <x v="2040"/>
    <n v="2016"/>
    <x v="35"/>
    <x v="412"/>
    <x v="21339"/>
    <x v="18734"/>
    <n v="29663"/>
    <x v="23921"/>
    <x v="23953"/>
    <x v="23929"/>
    <x v="23939"/>
    <x v="23946"/>
    <x v="23939"/>
    <n v="54805.62"/>
    <n v="46745.97"/>
    <n v="47551.934999999998"/>
    <n v="50775.794999999998"/>
    <n v="57223.514999999999"/>
    <n v="53999.654999999999"/>
    <n v="51581.760000000002"/>
    <n v="36268.425000000003"/>
    <n v="25790.880000000001"/>
    <n v="19343.16"/>
    <n v="15313.334999999999"/>
    <n v="18537.195"/>
  </r>
  <r>
    <x v="2041"/>
    <n v="2016"/>
    <x v="35"/>
    <x v="412"/>
    <x v="1351"/>
    <x v="7770"/>
    <n v="16738"/>
    <x v="23922"/>
    <x v="23954"/>
    <x v="23930"/>
    <x v="23940"/>
    <x v="23947"/>
    <x v="23940"/>
    <n v="4843.0079999999998"/>
    <n v="4464.6480000000001"/>
    <n v="4540.32"/>
    <n v="4843.0079999999998"/>
    <n v="5372.7120000000004"/>
    <n v="5372.7120000000004"/>
    <n v="4767.3360000000002"/>
    <n v="3859.2719999999999"/>
    <n v="2799.864"/>
    <n v="1891.8"/>
    <n v="1589.1120000000001"/>
    <n v="1816.1279999999999"/>
  </r>
  <r>
    <x v="2042"/>
    <n v="2016"/>
    <x v="35"/>
    <x v="412"/>
    <x v="21340"/>
    <x v="18735"/>
    <n v="34836"/>
    <x v="23923"/>
    <x v="23955"/>
    <x v="23931"/>
    <x v="23941"/>
    <x v="23948"/>
    <x v="23941"/>
    <n v="1677.556"/>
    <n v="1772.5119999999999"/>
    <n v="1867.4680000000001"/>
    <n v="1835.816"/>
    <n v="2025.7280000000001"/>
    <n v="2025.7280000000001"/>
    <n v="1867.4680000000001"/>
    <n v="1550.9480000000001"/>
    <n v="1107.82"/>
    <n v="791.3"/>
    <n v="474.78"/>
    <n v="759.64800000000002"/>
  </r>
  <r>
    <x v="2043"/>
    <n v="2016"/>
    <x v="35"/>
    <x v="412"/>
    <x v="21341"/>
    <x v="18736"/>
    <n v="31025"/>
    <x v="23924"/>
    <x v="23956"/>
    <x v="23932"/>
    <x v="23942"/>
    <x v="23949"/>
    <x v="23942"/>
    <n v="776.05"/>
    <n v="698.44500000000005"/>
    <n v="1039.9069999999999"/>
    <n v="993.34400000000005"/>
    <n v="1241.68"/>
    <n v="1490.0160000000001"/>
    <n v="1055.4280000000001"/>
    <n v="1086.47"/>
    <n v="682.92399999999998"/>
    <n v="605.31899999999996"/>
    <n v="356.983"/>
    <n v="403.54599999999999"/>
  </r>
  <r>
    <x v="429"/>
    <n v="2016"/>
    <x v="10"/>
    <x v="418"/>
    <x v="21342"/>
    <x v="18737"/>
    <n v="117291"/>
    <x v="23925"/>
    <x v="23957"/>
    <x v="23933"/>
    <x v="23943"/>
    <x v="23950"/>
    <x v="23943"/>
    <n v="1589.73"/>
    <n v="1617.62"/>
    <n v="1617.62"/>
    <n v="1840.74"/>
    <n v="2035.97"/>
    <n v="2175.42"/>
    <n v="1729.18"/>
    <n v="1422.39"/>
    <n v="1115.5999999999999"/>
    <n v="920.37"/>
    <n v="641.47"/>
    <n v="780.92"/>
  </r>
  <r>
    <x v="2045"/>
    <n v="2016"/>
    <x v="35"/>
    <x v="412"/>
    <x v="21343"/>
    <x v="18738"/>
    <n v="31312"/>
    <x v="23926"/>
    <x v="23958"/>
    <x v="23934"/>
    <x v="23944"/>
    <x v="23951"/>
    <x v="23944"/>
    <n v="2543.431"/>
    <n v="2672.7579999999998"/>
    <n v="2629.6489999999999"/>
    <n v="2931.4119999999998"/>
    <n v="3017.63"/>
    <n v="2845.194"/>
    <n v="2931.4119999999998"/>
    <n v="2457.2130000000002"/>
    <n v="1724.36"/>
    <n v="1551.924"/>
    <n v="775.96199999999999"/>
    <n v="819.07100000000003"/>
  </r>
  <r>
    <x v="2046"/>
    <n v="2016"/>
    <x v="35"/>
    <x v="412"/>
    <x v="21344"/>
    <x v="18739"/>
    <n v="86530"/>
    <x v="23927"/>
    <x v="23959"/>
    <x v="23935"/>
    <x v="23945"/>
    <x v="23952"/>
    <x v="13001"/>
    <n v="1549.26"/>
    <n v="1549.26"/>
    <n v="1979.61"/>
    <n v="2036.99"/>
    <n v="2180.44"/>
    <n v="2352.58"/>
    <n v="1836.16"/>
    <n v="1836.16"/>
    <n v="1176.29"/>
    <n v="774.63"/>
    <n v="602.49"/>
    <n v="602.49"/>
  </r>
  <r>
    <x v="2047"/>
    <n v="2016"/>
    <x v="35"/>
    <x v="412"/>
    <x v="21345"/>
    <x v="737"/>
    <n v="22918"/>
    <x v="23928"/>
    <x v="23960"/>
    <x v="23936"/>
    <x v="23946"/>
    <x v="23953"/>
    <x v="23945"/>
    <n v="2447.3119999999999"/>
    <n v="2665.8220000000001"/>
    <n v="2053.9940000000001"/>
    <n v="2359.9079999999999"/>
    <n v="2622.12"/>
    <n v="2359.9079999999999"/>
    <n v="2141.3980000000001"/>
    <n v="1660.6759999999999"/>
    <n v="1354.7619999999999"/>
    <n v="961.44399999999996"/>
    <n v="786.63599999999997"/>
    <n v="655.53"/>
  </r>
  <r>
    <x v="2048"/>
    <n v="2016"/>
    <x v="35"/>
    <x v="412"/>
    <x v="21346"/>
    <x v="18740"/>
    <n v="154329"/>
    <x v="23929"/>
    <x v="23961"/>
    <x v="23937"/>
    <x v="23947"/>
    <x v="23954"/>
    <x v="23946"/>
    <n v="3463.5360000000001"/>
    <n v="3580.944"/>
    <n v="3639.6480000000001"/>
    <n v="3815.76"/>
    <n v="4285.3919999999998"/>
    <n v="4226.6880000000001"/>
    <n v="3874.4639999999999"/>
    <n v="3052.6080000000002"/>
    <n v="2172.0479999999998"/>
    <n v="1585.008"/>
    <n v="1056.672"/>
    <n v="1174.08"/>
  </r>
  <r>
    <x v="1351"/>
    <n v="2016"/>
    <x v="23"/>
    <x v="430"/>
    <x v="21347"/>
    <x v="18741"/>
    <n v="223767"/>
    <x v="23930"/>
    <x v="23962"/>
    <x v="23938"/>
    <x v="23948"/>
    <x v="23955"/>
    <x v="23947"/>
    <n v="1963.02"/>
    <n v="1734.001"/>
    <n v="2421.058"/>
    <n v="2093.8879999999999"/>
    <n v="2322.9070000000002"/>
    <n v="2584.643"/>
    <n v="1930.3030000000001"/>
    <n v="1734.001"/>
    <n v="1341.3969999999999"/>
    <n v="850.64200000000005"/>
    <n v="687.05700000000002"/>
    <n v="556.18899999999996"/>
  </r>
  <r>
    <x v="2050"/>
    <n v="2016"/>
    <x v="35"/>
    <x v="412"/>
    <x v="14773"/>
    <x v="18742"/>
    <n v="19730"/>
    <x v="23931"/>
    <x v="23963"/>
    <x v="23939"/>
    <x v="23949"/>
    <x v="23956"/>
    <x v="23948"/>
    <n v="3447.9569999999999"/>
    <n v="3515.5639999999999"/>
    <n v="3921.2060000000001"/>
    <n v="4259.241"/>
    <n v="5002.9179999999997"/>
    <n v="5611.3810000000003"/>
    <n v="5205.7389999999996"/>
    <n v="4124.027"/>
    <n v="3109.922"/>
    <n v="2366.2449999999999"/>
    <n v="1825.3889999999999"/>
    <n v="1757.7819999999999"/>
  </r>
  <r>
    <x v="2051"/>
    <n v="2016"/>
    <x v="35"/>
    <x v="412"/>
    <x v="21348"/>
    <x v="18743"/>
    <n v="119543"/>
    <x v="23932"/>
    <x v="23964"/>
    <x v="23940"/>
    <x v="23950"/>
    <x v="23957"/>
    <x v="23949"/>
    <n v="3287.4119999999998"/>
    <n v="3104.7779999999998"/>
    <n v="3591.8020000000001"/>
    <n v="3713.558"/>
    <n v="4261.46"/>
    <n v="4261.46"/>
    <n v="4078.826"/>
    <n v="3165.6559999999999"/>
    <n v="2495.998"/>
    <n v="1765.462"/>
    <n v="1278.4380000000001"/>
    <n v="1217.56"/>
  </r>
  <r>
    <x v="2052"/>
    <n v="2016"/>
    <x v="35"/>
    <x v="412"/>
    <x v="21349"/>
    <x v="18744"/>
    <n v="30616"/>
    <x v="23933"/>
    <x v="23965"/>
    <x v="23941"/>
    <x v="23951"/>
    <x v="23958"/>
    <x v="23950"/>
    <n v="13297.428"/>
    <n v="12380.364"/>
    <n v="14673.023999999999"/>
    <n v="16277.886"/>
    <n v="17882.748"/>
    <n v="19258.344000000001"/>
    <n v="15360.822"/>
    <n v="13297.428"/>
    <n v="9399.9060000000009"/>
    <n v="7107.2460000000001"/>
    <n v="5273.1180000000004"/>
    <n v="5731.65"/>
  </r>
  <r>
    <x v="2053"/>
    <n v="2016"/>
    <x v="35"/>
    <x v="412"/>
    <x v="21350"/>
    <x v="18745"/>
    <n v="88757"/>
    <x v="23934"/>
    <x v="23966"/>
    <x v="23942"/>
    <x v="23952"/>
    <x v="23959"/>
    <x v="23951"/>
    <n v="3690.18"/>
    <n v="3751.683"/>
    <n v="4059.1979999999999"/>
    <n v="4182.2039999999997"/>
    <n v="4305.21"/>
    <n v="4366.7129999999997"/>
    <n v="4182.2039999999997"/>
    <n v="3505.6709999999998"/>
    <n v="2644.6289999999999"/>
    <n v="2029.5989999999999"/>
    <n v="1476.0719999999999"/>
    <n v="1045.5509999999999"/>
  </r>
  <r>
    <x v="2054"/>
    <n v="2016"/>
    <x v="35"/>
    <x v="412"/>
    <x v="21351"/>
    <x v="18746"/>
    <n v="11880"/>
    <x v="23935"/>
    <x v="23967"/>
    <x v="23943"/>
    <x v="23953"/>
    <x v="23960"/>
    <x v="23952"/>
    <n v="10015.958000000001"/>
    <n v="10015.958000000001"/>
    <n v="11034.53"/>
    <n v="11883.34"/>
    <n v="13071.674000000001"/>
    <n v="12732.15"/>
    <n v="10355.482"/>
    <n v="8997.3860000000004"/>
    <n v="6281.1940000000004"/>
    <n v="4074.288"/>
    <n v="3225.4780000000001"/>
    <n v="2885.9540000000002"/>
  </r>
  <r>
    <x v="2055"/>
    <n v="2016"/>
    <x v="35"/>
    <x v="412"/>
    <x v="2164"/>
    <x v="18747"/>
    <n v="20328"/>
    <x v="23936"/>
    <x v="23968"/>
    <x v="23944"/>
    <x v="23954"/>
    <x v="23961"/>
    <x v="23953"/>
    <n v="2587.116"/>
    <n v="2814.056"/>
    <n v="2632.5039999999999"/>
    <n v="3040.9960000000001"/>
    <n v="3449.4879999999998"/>
    <n v="3313.3240000000001"/>
    <n v="3313.3240000000001"/>
    <n v="2496.34"/>
    <n v="1906.296"/>
    <n v="1089.3119999999999"/>
    <n v="1089.3119999999999"/>
    <n v="907.76"/>
  </r>
  <r>
    <x v="2056"/>
    <n v="2016"/>
    <x v="35"/>
    <x v="412"/>
    <x v="21352"/>
    <x v="18748"/>
    <n v="52632"/>
    <x v="23937"/>
    <x v="23969"/>
    <x v="23945"/>
    <x v="23955"/>
    <x v="23962"/>
    <x v="23954"/>
    <n v="17029.096000000001"/>
    <n v="17637.277999999998"/>
    <n v="20374.097000000002"/>
    <n v="20982.278999999999"/>
    <n v="23110.916000000001"/>
    <n v="22502.734"/>
    <n v="20070.006000000001"/>
    <n v="17029.096000000001"/>
    <n v="11251.367"/>
    <n v="8514.5480000000007"/>
    <n v="6081.82"/>
    <n v="6690.0020000000004"/>
  </r>
  <r>
    <x v="2057"/>
    <n v="2016"/>
    <x v="35"/>
    <x v="412"/>
    <x v="21353"/>
    <x v="14313"/>
    <n v="7222"/>
    <x v="23938"/>
    <x v="23970"/>
    <x v="23946"/>
    <x v="23956"/>
    <x v="23963"/>
    <x v="23955"/>
    <n v="26957.599999999999"/>
    <n v="24348.799999999999"/>
    <n v="26957.599999999999"/>
    <n v="26957.599999999999"/>
    <n v="30870.799999999999"/>
    <n v="31305.599999999999"/>
    <n v="26957.599999999999"/>
    <n v="21740"/>
    <n v="13913.6"/>
    <n v="10870"/>
    <n v="7826.4"/>
    <n v="9130.7999999999993"/>
  </r>
  <r>
    <x v="156"/>
    <n v="2016"/>
    <x v="3"/>
    <x v="411"/>
    <x v="21354"/>
    <x v="18749"/>
    <n v="276307"/>
    <x v="23939"/>
    <x v="23971"/>
    <x v="23947"/>
    <x v="23957"/>
    <x v="23964"/>
    <x v="23956"/>
    <n v="3004.0529999999999"/>
    <n v="3047.59"/>
    <n v="3265.2750000000001"/>
    <n v="3395.886"/>
    <n v="3482.96"/>
    <n v="3265.2750000000001"/>
    <n v="2394.5349999999999"/>
    <n v="2133.3130000000001"/>
    <n v="1393.184"/>
    <n v="1044.8879999999999"/>
    <n v="653.05499999999995"/>
    <n v="914.27700000000004"/>
  </r>
  <r>
    <x v="2059"/>
    <n v="2016"/>
    <x v="35"/>
    <x v="412"/>
    <x v="21355"/>
    <x v="3508"/>
    <n v="7465"/>
    <x v="23940"/>
    <x v="23972"/>
    <x v="23948"/>
    <x v="23958"/>
    <x v="23965"/>
    <x v="23957"/>
    <n v="12815.825000000001"/>
    <n v="12582.81"/>
    <n v="13980.9"/>
    <n v="14679.945"/>
    <n v="17243.11"/>
    <n v="18874.215"/>
    <n v="16777.080000000002"/>
    <n v="13048.84"/>
    <n v="10019.645"/>
    <n v="7456.48"/>
    <n v="6058.39"/>
    <n v="7922.51"/>
  </r>
  <r>
    <x v="2060"/>
    <n v="2016"/>
    <x v="35"/>
    <x v="412"/>
    <x v="21356"/>
    <x v="18750"/>
    <n v="17452"/>
    <x v="23941"/>
    <x v="23973"/>
    <x v="23949"/>
    <x v="23959"/>
    <x v="23966"/>
    <x v="23958"/>
    <n v="4462.16"/>
    <n v="4068.44"/>
    <n v="4330.92"/>
    <n v="4527.78"/>
    <n v="4921.5"/>
    <n v="4855.88"/>
    <n v="4265.3"/>
    <n v="3412.24"/>
    <n v="2493.56"/>
    <n v="1640.5"/>
    <n v="1246.78"/>
    <n v="1640.5"/>
  </r>
  <r>
    <x v="2061"/>
    <n v="2016"/>
    <x v="35"/>
    <x v="412"/>
    <x v="21357"/>
    <x v="18751"/>
    <n v="44133"/>
    <x v="23942"/>
    <x v="23974"/>
    <x v="23950"/>
    <x v="23960"/>
    <x v="23967"/>
    <x v="23959"/>
    <n v="9830.4079999999994"/>
    <n v="10883.665999999999"/>
    <n v="12112.467000000001"/>
    <n v="13516.811"/>
    <n v="14043.44"/>
    <n v="13341.268"/>
    <n v="11234.752"/>
    <n v="9303.7790000000005"/>
    <n v="7021.72"/>
    <n v="4388.5749999999998"/>
    <n v="3159.7739999999999"/>
    <n v="3510.86"/>
  </r>
  <r>
    <x v="2062"/>
    <n v="2016"/>
    <x v="35"/>
    <x v="412"/>
    <x v="2743"/>
    <x v="13824"/>
    <n v="5608"/>
    <x v="23943"/>
    <x v="23975"/>
    <x v="23951"/>
    <x v="23961"/>
    <x v="23968"/>
    <x v="23960"/>
    <n v="1330.665"/>
    <n v="1143.905"/>
    <n v="1727.53"/>
    <n v="1587.46"/>
    <n v="1750.875"/>
    <n v="1774.22"/>
    <n v="1727.53"/>
    <n v="1330.665"/>
    <n v="1073.8699999999999"/>
    <n v="793.73"/>
    <n v="536.93499999999995"/>
    <n v="420.21"/>
  </r>
  <r>
    <x v="2164"/>
    <n v="2016"/>
    <x v="36"/>
    <x v="403"/>
    <x v="21358"/>
    <x v="18752"/>
    <n v="20780"/>
    <x v="23944"/>
    <x v="23976"/>
    <x v="23952"/>
    <x v="23962"/>
    <x v="23969"/>
    <x v="23961"/>
    <n v="2289.616"/>
    <n v="2166.9580000000001"/>
    <n v="2412.2739999999999"/>
    <n v="2453.16"/>
    <n v="2984.6779999999999"/>
    <n v="3311.7660000000001"/>
    <n v="2494.0459999999998"/>
    <n v="2126.0720000000001"/>
    <n v="1431.01"/>
    <n v="1144.808"/>
    <n v="940.37800000000004"/>
    <n v="1185.694"/>
  </r>
  <r>
    <x v="2064"/>
    <n v="2016"/>
    <x v="35"/>
    <x v="412"/>
    <x v="999"/>
    <x v="10860"/>
    <n v="9564"/>
    <x v="23945"/>
    <x v="23977"/>
    <x v="23953"/>
    <x v="23963"/>
    <x v="23970"/>
    <x v="23962"/>
    <n v="6024.1120000000001"/>
    <n v="5920.2479999999996"/>
    <n v="6855.0240000000003"/>
    <n v="6958.8879999999999"/>
    <n v="7582.0720000000001"/>
    <n v="7789.8"/>
    <n v="6751.16"/>
    <n v="5504.7920000000004"/>
    <n v="4777.7439999999997"/>
    <n v="3219.7840000000001"/>
    <n v="2077.2800000000002"/>
    <n v="2285.0079999999998"/>
  </r>
  <r>
    <x v="2065"/>
    <n v="2016"/>
    <x v="35"/>
    <x v="412"/>
    <x v="10148"/>
    <x v="12155"/>
    <n v="17994"/>
    <x v="23946"/>
    <x v="23978"/>
    <x v="23954"/>
    <x v="23964"/>
    <x v="23971"/>
    <x v="23963"/>
    <n v="736.54200000000003"/>
    <n v="707.65800000000002"/>
    <n v="895.404"/>
    <n v="996.49800000000005"/>
    <n v="1039.8240000000001"/>
    <n v="1112.0340000000001"/>
    <n v="1097.5920000000001"/>
    <n v="1155.3599999999999"/>
    <n v="707.65800000000002"/>
    <n v="563.23800000000006"/>
    <n v="404.37599999999998"/>
    <n v="361.05"/>
  </r>
  <r>
    <x v="2066"/>
    <n v="2016"/>
    <x v="35"/>
    <x v="412"/>
    <x v="4"/>
    <x v="18753"/>
    <n v="26733"/>
    <x v="23947"/>
    <x v="23979"/>
    <x v="23955"/>
    <x v="23965"/>
    <x v="23972"/>
    <x v="23964"/>
    <n v="33563.942999999999"/>
    <n v="30367.377"/>
    <n v="31432.899000000001"/>
    <n v="33563.942999999999"/>
    <n v="37826.031000000003"/>
    <n v="37293.269999999997"/>
    <n v="34096.703999999998"/>
    <n v="27703.572"/>
    <n v="20244.918000000001"/>
    <n v="15982.83"/>
    <n v="12253.503000000001"/>
    <n v="12253.503000000001"/>
  </r>
  <r>
    <x v="2067"/>
    <n v="2016"/>
    <x v="35"/>
    <x v="412"/>
    <x v="21359"/>
    <x v="18754"/>
    <n v="14229"/>
    <x v="23948"/>
    <x v="23980"/>
    <x v="23956"/>
    <x v="23966"/>
    <x v="23973"/>
    <x v="23965"/>
    <n v="817.13499999999999"/>
    <n v="698.279"/>
    <n v="980.56200000000001"/>
    <n v="950.84799999999996"/>
    <n v="1129.1320000000001"/>
    <n v="1099.4179999999999"/>
    <n v="1158.846"/>
    <n v="831.99199999999996"/>
    <n v="787.42100000000005"/>
    <n v="609.13699999999994"/>
    <n v="356.56799999999998"/>
    <n v="282.28300000000002"/>
  </r>
  <r>
    <x v="2068"/>
    <n v="2016"/>
    <x v="35"/>
    <x v="412"/>
    <x v="21360"/>
    <x v="18755"/>
    <n v="82602"/>
    <x v="23949"/>
    <x v="23981"/>
    <x v="23957"/>
    <x v="23967"/>
    <x v="23974"/>
    <x v="23966"/>
    <n v="1926.76"/>
    <n v="1891.7280000000001"/>
    <n v="2592.3679999999999"/>
    <n v="2382.1759999999999"/>
    <n v="2662.4319999999998"/>
    <n v="2557.3359999999998"/>
    <n v="2592.3679999999999"/>
    <n v="1751.6"/>
    <n v="1436.3119999999999"/>
    <n v="1015.928"/>
    <n v="560.51199999999994"/>
    <n v="665.60799999999995"/>
  </r>
  <r>
    <x v="2069"/>
    <n v="2016"/>
    <x v="35"/>
    <x v="412"/>
    <x v="21361"/>
    <x v="18756"/>
    <n v="20967"/>
    <x v="23950"/>
    <x v="23982"/>
    <x v="23958"/>
    <x v="23968"/>
    <x v="23975"/>
    <x v="23967"/>
    <n v="4987.4780000000001"/>
    <n v="4729.5050000000001"/>
    <n v="5245.451"/>
    <n v="5761.3969999999999"/>
    <n v="6105.3609999999999"/>
    <n v="6449.3249999999998"/>
    <n v="5331.442"/>
    <n v="4299.55"/>
    <n v="3611.6219999999998"/>
    <n v="2407.748"/>
    <n v="2063.7840000000001"/>
    <n v="1891.8019999999999"/>
  </r>
  <r>
    <x v="2743"/>
    <n v="2016"/>
    <x v="44"/>
    <x v="447"/>
    <x v="9807"/>
    <x v="18757"/>
    <n v="17091"/>
    <x v="23951"/>
    <x v="23983"/>
    <x v="23959"/>
    <x v="23969"/>
    <x v="23976"/>
    <x v="23968"/>
    <n v="952.31399999999996"/>
    <n v="822.45299999999997"/>
    <n v="606.01800000000003"/>
    <n v="663.73400000000004"/>
    <n v="620.447"/>
    <n v="1630.4770000000001"/>
    <n v="1226.4649999999999"/>
    <n v="1082.175"/>
    <n v="1038.8879999999999"/>
    <n v="577.16"/>
    <n v="288.58"/>
    <n v="404.012"/>
  </r>
  <r>
    <x v="2071"/>
    <n v="2016"/>
    <x v="35"/>
    <x v="412"/>
    <x v="21362"/>
    <x v="18758"/>
    <n v="60072"/>
    <x v="23952"/>
    <x v="23984"/>
    <x v="23960"/>
    <x v="23970"/>
    <x v="23977"/>
    <x v="23969"/>
    <n v="1967.088"/>
    <n v="2131.0120000000002"/>
    <n v="2335.9169999999999"/>
    <n v="2704.7460000000001"/>
    <n v="3278.48"/>
    <n v="3770.252"/>
    <n v="3278.48"/>
    <n v="3196.518"/>
    <n v="2131.0120000000002"/>
    <n v="1393.354"/>
    <n v="1229.43"/>
    <n v="1106.4870000000001"/>
  </r>
  <r>
    <x v="999"/>
    <n v="2016"/>
    <x v="17"/>
    <x v="405"/>
    <x v="21363"/>
    <x v="18759"/>
    <n v="36692"/>
    <x v="23953"/>
    <x v="23985"/>
    <x v="23961"/>
    <x v="23971"/>
    <x v="999"/>
    <x v="999"/>
    <n v="1086.249"/>
    <n v="1010.021"/>
    <n v="1219.6479999999999"/>
    <n v="1238.7049999999999"/>
    <n v="1448.3320000000001"/>
    <n v="1505.5029999999999"/>
    <n v="1276.819"/>
    <n v="1010.021"/>
    <n v="838.50800000000004"/>
    <n v="666.995"/>
    <n v="438.31099999999998"/>
    <n v="247.74100000000001"/>
  </r>
  <r>
    <x v="1148"/>
    <n v="2016"/>
    <x v="18"/>
    <x v="423"/>
    <x v="21364"/>
    <x v="18760"/>
    <n v="30313"/>
    <x v="23954"/>
    <x v="23986"/>
    <x v="23962"/>
    <x v="23972"/>
    <x v="23978"/>
    <x v="23970"/>
    <n v="2084.9259999999999"/>
    <n v="2192.7669999999998"/>
    <n v="2228.7139999999999"/>
    <n v="2552.2370000000001"/>
    <n v="2696.0250000000001"/>
    <n v="2516.29"/>
    <n v="2444.3960000000002"/>
    <n v="2013.0319999999999"/>
    <n v="1294.0920000000001"/>
    <n v="718.94"/>
    <n v="718.94"/>
    <n v="647.04600000000005"/>
  </r>
  <r>
    <x v="4"/>
    <n v="2016"/>
    <x v="0"/>
    <x v="402"/>
    <x v="21365"/>
    <x v="18761"/>
    <n v="39106"/>
    <x v="23955"/>
    <x v="23987"/>
    <x v="23963"/>
    <x v="23973"/>
    <x v="23979"/>
    <x v="23971"/>
    <n v="3692.26"/>
    <n v="3862.672"/>
    <n v="4033.0839999999998"/>
    <n v="4203.4960000000001"/>
    <n v="4146.692"/>
    <n v="3976.28"/>
    <n v="3124.22"/>
    <n v="2953.808"/>
    <n v="1931.336"/>
    <n v="1476.904"/>
    <n v="1136.08"/>
    <n v="795.25599999999997"/>
  </r>
  <r>
    <x v="2075"/>
    <n v="2016"/>
    <x v="35"/>
    <x v="412"/>
    <x v="21366"/>
    <x v="18762"/>
    <n v="27853"/>
    <x v="23956"/>
    <x v="23988"/>
    <x v="23964"/>
    <x v="23974"/>
    <x v="23980"/>
    <x v="23972"/>
    <n v="1612.9860000000001"/>
    <n v="1584.6880000000001"/>
    <n v="2009.1579999999999"/>
    <n v="1895.9659999999999"/>
    <n v="2094.0520000000001"/>
    <n v="1839.37"/>
    <n v="2037.4559999999999"/>
    <n v="1528.0920000000001"/>
    <n v="1103.6220000000001"/>
    <n v="933.83399999999995"/>
    <n v="565.96"/>
    <n v="481.06599999999997"/>
  </r>
  <r>
    <x v="2076"/>
    <n v="2016"/>
    <x v="35"/>
    <x v="412"/>
    <x v="21367"/>
    <x v="18763"/>
    <n v="24270"/>
    <x v="23957"/>
    <x v="23989"/>
    <x v="23965"/>
    <x v="23975"/>
    <x v="23981"/>
    <x v="23973"/>
    <n v="8413.3919999999998"/>
    <n v="8898.7800000000007"/>
    <n v="8898.7800000000007"/>
    <n v="10516.74"/>
    <n v="11972.904"/>
    <n v="11972.904"/>
    <n v="9869.5560000000005"/>
    <n v="7442.616"/>
    <n v="6310.0439999999999"/>
    <n v="3883.1039999999998"/>
    <n v="3074.1239999999998"/>
    <n v="2750.5320000000002"/>
  </r>
  <r>
    <x v="2077"/>
    <n v="2016"/>
    <x v="35"/>
    <x v="412"/>
    <x v="21368"/>
    <x v="18764"/>
    <n v="192834"/>
    <x v="23958"/>
    <x v="23990"/>
    <x v="23966"/>
    <x v="23976"/>
    <x v="23982"/>
    <x v="23974"/>
    <n v="2285.855"/>
    <n v="2244.2939999999999"/>
    <n v="2743.0259999999998"/>
    <n v="2909.27"/>
    <n v="3117.0749999999998"/>
    <n v="3117.0749999999998"/>
    <n v="2909.27"/>
    <n v="2244.2939999999999"/>
    <n v="1911.806"/>
    <n v="1288.3910000000001"/>
    <n v="831.22"/>
    <n v="831.22"/>
  </r>
  <r>
    <x v="771"/>
    <n v="2016"/>
    <x v="14"/>
    <x v="429"/>
    <x v="21369"/>
    <x v="18765"/>
    <n v="278918"/>
    <x v="23959"/>
    <x v="23991"/>
    <x v="23967"/>
    <x v="23977"/>
    <x v="23983"/>
    <x v="23975"/>
    <n v="1978.7280000000001"/>
    <n v="1978.7280000000001"/>
    <n v="1808.1479999999999"/>
    <n v="2251.6559999999999"/>
    <n v="2661.0479999999998"/>
    <n v="2729.28"/>
    <n v="2046.96"/>
    <n v="1671.684"/>
    <n v="1125.828"/>
    <n v="1023.48"/>
    <n v="716.43600000000004"/>
    <n v="784.66800000000001"/>
  </r>
  <r>
    <x v="2079"/>
    <n v="2016"/>
    <x v="35"/>
    <x v="412"/>
    <x v="21370"/>
    <x v="18766"/>
    <n v="105036"/>
    <x v="23960"/>
    <x v="23992"/>
    <x v="23968"/>
    <x v="23978"/>
    <x v="23984"/>
    <x v="23976"/>
    <n v="7435.1679999999997"/>
    <n v="7678.9440000000004"/>
    <n v="6947.616"/>
    <n v="7800.8320000000003"/>
    <n v="8654.0480000000007"/>
    <n v="8775.9359999999997"/>
    <n v="8166.4960000000001"/>
    <n v="6703.84"/>
    <n v="5119.2960000000003"/>
    <n v="4266.08"/>
    <n v="3047.2"/>
    <n v="2803.424"/>
  </r>
  <r>
    <x v="2080"/>
    <n v="2016"/>
    <x v="35"/>
    <x v="412"/>
    <x v="21371"/>
    <x v="18767"/>
    <n v="47052"/>
    <x v="23961"/>
    <x v="23993"/>
    <x v="23969"/>
    <x v="23979"/>
    <x v="23985"/>
    <x v="23977"/>
    <n v="4863.1589999999997"/>
    <n v="5557.8959999999997"/>
    <n v="5094.7380000000003"/>
    <n v="5635.0889999999999"/>
    <n v="5943.8609999999999"/>
    <n v="6021.0540000000001"/>
    <n v="4708.7730000000001"/>
    <n v="3705.2640000000001"/>
    <n v="3087.72"/>
    <n v="2392.9830000000002"/>
    <n v="1157.895"/>
    <n v="1312.2809999999999"/>
  </r>
  <r>
    <x v="2081"/>
    <n v="2016"/>
    <x v="35"/>
    <x v="412"/>
    <x v="21372"/>
    <x v="18768"/>
    <n v="28142"/>
    <x v="23962"/>
    <x v="23994"/>
    <x v="23970"/>
    <x v="23980"/>
    <x v="23986"/>
    <x v="23978"/>
    <n v="3412.59"/>
    <n v="3472.46"/>
    <n v="3771.81"/>
    <n v="3951.42"/>
    <n v="4430.38"/>
    <n v="4789.6000000000004"/>
    <n v="3891.55"/>
    <n v="3232.98"/>
    <n v="2334.9299999999998"/>
    <n v="1736.23"/>
    <n v="1377.01"/>
    <n v="1496.75"/>
  </r>
  <r>
    <x v="2082"/>
    <n v="2016"/>
    <x v="35"/>
    <x v="412"/>
    <x v="21373"/>
    <x v="9560"/>
    <n v="14535"/>
    <x v="23963"/>
    <x v="23995"/>
    <x v="23971"/>
    <x v="23981"/>
    <x v="23987"/>
    <x v="23979"/>
    <n v="4796.692"/>
    <n v="4951.424"/>
    <n v="4719.326"/>
    <n v="4874.058"/>
    <n v="5415.62"/>
    <n v="5725.0839999999998"/>
    <n v="4796.692"/>
    <n v="4023.0320000000002"/>
    <n v="3017.2739999999999"/>
    <n v="2320.98"/>
    <n v="1779.4179999999999"/>
    <n v="1702.0519999999999"/>
  </r>
  <r>
    <x v="2083"/>
    <n v="2016"/>
    <x v="35"/>
    <x v="412"/>
    <x v="15712"/>
    <x v="18769"/>
    <n v="6511"/>
    <x v="23964"/>
    <x v="23996"/>
    <x v="23972"/>
    <x v="23982"/>
    <x v="23988"/>
    <x v="23980"/>
    <n v="3008.3939999999998"/>
    <n v="3342.66"/>
    <n v="3175.527"/>
    <n v="3398.3710000000001"/>
    <n v="4011.192"/>
    <n v="4122.6139999999996"/>
    <n v="3844.0590000000002"/>
    <n v="2896.9720000000002"/>
    <n v="2005.596"/>
    <n v="1504.1969999999999"/>
    <n v="1169.931"/>
    <n v="1448.4860000000001"/>
  </r>
  <r>
    <x v="2084"/>
    <n v="2016"/>
    <x v="35"/>
    <x v="412"/>
    <x v="21374"/>
    <x v="18770"/>
    <n v="110569"/>
    <x v="23965"/>
    <x v="23997"/>
    <x v="23973"/>
    <x v="23983"/>
    <x v="23989"/>
    <x v="23981"/>
    <n v="2839.0419999999999"/>
    <n v="2594.297"/>
    <n v="3377.4810000000002"/>
    <n v="3328.5320000000002"/>
    <n v="3671.1750000000002"/>
    <n v="3622.2260000000001"/>
    <n v="3034.8380000000002"/>
    <n v="2300.6030000000001"/>
    <n v="1762.164"/>
    <n v="1370.5719999999999"/>
    <n v="832.13300000000004"/>
    <n v="930.03099999999995"/>
  </r>
  <r>
    <x v="2085"/>
    <n v="2016"/>
    <x v="35"/>
    <x v="412"/>
    <x v="13577"/>
    <x v="18771"/>
    <n v="30942"/>
    <x v="23966"/>
    <x v="23998"/>
    <x v="23974"/>
    <x v="23984"/>
    <x v="23990"/>
    <x v="23982"/>
    <n v="21361.434000000001"/>
    <n v="20611.91"/>
    <n v="22860.482"/>
    <n v="24734.292000000001"/>
    <n v="27357.626"/>
    <n v="28107.15"/>
    <n v="25483.815999999999"/>
    <n v="21361.434000000001"/>
    <n v="14990.48"/>
    <n v="11242.86"/>
    <n v="8619.5259999999998"/>
    <n v="10118.574000000001"/>
  </r>
  <r>
    <x v="2086"/>
    <n v="2016"/>
    <x v="35"/>
    <x v="412"/>
    <x v="21375"/>
    <x v="18772"/>
    <n v="58388"/>
    <x v="23967"/>
    <x v="23999"/>
    <x v="23975"/>
    <x v="23985"/>
    <x v="23991"/>
    <x v="23983"/>
    <n v="33023.692000000003"/>
    <n v="29775.46"/>
    <n v="34647.807999999997"/>
    <n v="36813.296000000002"/>
    <n v="40602.9"/>
    <n v="41144.271999999997"/>
    <n v="35730.552000000003"/>
    <n v="29234.088"/>
    <n v="18948.02"/>
    <n v="14075.672"/>
    <n v="11368.812"/>
    <n v="14075.672"/>
  </r>
  <r>
    <x v="2087"/>
    <n v="2016"/>
    <x v="35"/>
    <x v="412"/>
    <x v="21376"/>
    <x v="11930"/>
    <n v="18833"/>
    <x v="23968"/>
    <x v="24000"/>
    <x v="23976"/>
    <x v="23986"/>
    <x v="23992"/>
    <x v="23984"/>
    <n v="11065.031999999999"/>
    <n v="11065.031999999999"/>
    <n v="12294.48"/>
    <n v="13728.835999999999"/>
    <n v="15163.191999999999"/>
    <n v="15982.824000000001"/>
    <n v="15163.191999999999"/>
    <n v="12499.388000000001"/>
    <n v="9425.768"/>
    <n v="6557.0559999999996"/>
    <n v="5122.7"/>
    <n v="6147.24"/>
  </r>
  <r>
    <x v="2088"/>
    <n v="2016"/>
    <x v="35"/>
    <x v="412"/>
    <x v="21377"/>
    <x v="18773"/>
    <n v="65772"/>
    <x v="23969"/>
    <x v="24001"/>
    <x v="23977"/>
    <x v="23987"/>
    <x v="23993"/>
    <x v="23985"/>
    <n v="5369.5820000000003"/>
    <n v="6295.3720000000003"/>
    <n v="4536.3710000000001"/>
    <n v="5832.4769999999999"/>
    <n v="6758.2669999999998"/>
    <n v="6943.4250000000002"/>
    <n v="6480.53"/>
    <n v="5184.424"/>
    <n v="3703.16"/>
    <n v="2684.7910000000002"/>
    <n v="2314.4749999999999"/>
    <n v="2592.212"/>
  </r>
  <r>
    <x v="2089"/>
    <n v="2016"/>
    <x v="35"/>
    <x v="412"/>
    <x v="2585"/>
    <x v="8434"/>
    <n v="11269"/>
    <x v="23970"/>
    <x v="24002"/>
    <x v="23978"/>
    <x v="23988"/>
    <x v="23994"/>
    <x v="23986"/>
    <n v="3561.03"/>
    <n v="3668.94"/>
    <n v="4694.085"/>
    <n v="4262.4449999999997"/>
    <n v="4100.58"/>
    <n v="3776.85"/>
    <n v="2643.7950000000001"/>
    <n v="2104.2449999999999"/>
    <n v="1564.6949999999999"/>
    <n v="917.23500000000001"/>
    <n v="701.41499999999996"/>
    <n v="809.32500000000005"/>
  </r>
  <r>
    <x v="2090"/>
    <n v="2016"/>
    <x v="35"/>
    <x v="412"/>
    <x v="5030"/>
    <x v="2046"/>
    <n v="11164"/>
    <x v="23971"/>
    <x v="24003"/>
    <x v="23979"/>
    <x v="23989"/>
    <x v="23995"/>
    <x v="23987"/>
    <n v="1681.559"/>
    <n v="1710.06"/>
    <n v="1710.06"/>
    <n v="1767.0619999999999"/>
    <n v="2137.5749999999998"/>
    <n v="2251.5790000000002"/>
    <n v="1738.5609999999999"/>
    <n v="1596.056"/>
    <n v="1111.539"/>
    <n v="912.03200000000004"/>
    <n v="684.024"/>
    <n v="798.02800000000002"/>
  </r>
  <r>
    <x v="1291"/>
    <n v="2016"/>
    <x v="22"/>
    <x v="421"/>
    <x v="7656"/>
    <x v="8260"/>
    <n v="2311"/>
    <x v="23972"/>
    <x v="24004"/>
    <x v="23980"/>
    <x v="23990"/>
    <x v="23996"/>
    <x v="23988"/>
    <n v="695.78399999999999"/>
    <n v="945.21600000000001"/>
    <n v="774.55200000000002"/>
    <n v="879.57600000000002"/>
    <n v="1037.1120000000001"/>
    <n v="1063.3679999999999"/>
    <n v="905.83199999999999"/>
    <n v="722.04"/>
    <n v="511.99200000000002"/>
    <n v="433.22399999999999"/>
    <n v="196.92"/>
    <n v="157.536"/>
  </r>
  <r>
    <x v="2092"/>
    <n v="2016"/>
    <x v="35"/>
    <x v="412"/>
    <x v="6036"/>
    <x v="18774"/>
    <n v="6581"/>
    <x v="23973"/>
    <x v="24005"/>
    <x v="23981"/>
    <x v="23991"/>
    <x v="23997"/>
    <x v="23989"/>
    <n v="13553.224"/>
    <n v="13997.592000000001"/>
    <n v="17552.536"/>
    <n v="17552.536"/>
    <n v="17330.351999999999"/>
    <n v="14886.328"/>
    <n v="12664.487999999999"/>
    <n v="10664.832"/>
    <n v="6221.152"/>
    <n v="4888.0479999999998"/>
    <n v="3554.944"/>
    <n v="3332.76"/>
  </r>
  <r>
    <x v="1899"/>
    <n v="2016"/>
    <x v="33"/>
    <x v="416"/>
    <x v="21378"/>
    <x v="4286"/>
    <n v="2772"/>
    <x v="23974"/>
    <x v="24006"/>
    <x v="23982"/>
    <x v="23992"/>
    <x v="23998"/>
    <x v="23990"/>
    <n v="3424.6239999999998"/>
    <n v="3669.24"/>
    <n v="3363.47"/>
    <n v="3975.01"/>
    <n v="4647.7039999999997"/>
    <n v="5136.9359999999997"/>
    <n v="4158.4719999999998"/>
    <n v="3730.3939999999998"/>
    <n v="2813.0839999999998"/>
    <n v="2507.3139999999999"/>
    <n v="1406.5419999999999"/>
    <n v="1284.2339999999999"/>
  </r>
  <r>
    <x v="2094"/>
    <n v="2016"/>
    <x v="35"/>
    <x v="412"/>
    <x v="13282"/>
    <x v="661"/>
    <n v="10951"/>
    <x v="23975"/>
    <x v="24007"/>
    <x v="23983"/>
    <x v="23993"/>
    <x v="23999"/>
    <x v="23991"/>
    <n v="6481.8320000000003"/>
    <n v="5903.0969999999998"/>
    <n v="7292.0609999999997"/>
    <n v="7060.567"/>
    <n v="8102.29"/>
    <n v="8102.29"/>
    <n v="7407.808"/>
    <n v="6134.5910000000003"/>
    <n v="4282.6390000000001"/>
    <n v="3472.41"/>
    <n v="2314.94"/>
    <n v="2430.6869999999999"/>
  </r>
  <r>
    <x v="2095"/>
    <n v="2016"/>
    <x v="35"/>
    <x v="412"/>
    <x v="21379"/>
    <x v="6645"/>
    <n v="4419"/>
    <x v="23976"/>
    <x v="24008"/>
    <x v="23984"/>
    <x v="23994"/>
    <x v="24000"/>
    <x v="23992"/>
    <n v="2161.66"/>
    <n v="2049.85"/>
    <n v="2422.5500000000002"/>
    <n v="2385.2800000000002"/>
    <n v="2795.25"/>
    <n v="2869.79"/>
    <n v="2459.8200000000002"/>
    <n v="2049.85"/>
    <n v="1453.53"/>
    <n v="1378.99"/>
    <n v="819.94"/>
    <n v="819.94"/>
  </r>
  <r>
    <x v="2096"/>
    <n v="2016"/>
    <x v="35"/>
    <x v="412"/>
    <x v="21380"/>
    <x v="18775"/>
    <n v="22888"/>
    <x v="23977"/>
    <x v="24009"/>
    <x v="23985"/>
    <x v="23995"/>
    <x v="24001"/>
    <x v="23993"/>
    <n v="7506.2439999999997"/>
    <n v="6988.5720000000001"/>
    <n v="7376.826"/>
    <n v="7635.6620000000003"/>
    <n v="8153.3339999999998"/>
    <n v="8671.0059999999994"/>
    <n v="7247.4080000000004"/>
    <n v="5823.81"/>
    <n v="4270.7939999999999"/>
    <n v="2976.614"/>
    <n v="2717.7779999999998"/>
    <n v="2329.5239999999999"/>
  </r>
  <r>
    <x v="2585"/>
    <n v="2016"/>
    <x v="43"/>
    <x v="422"/>
    <x v="21381"/>
    <x v="3286"/>
    <n v="14121"/>
    <x v="23978"/>
    <x v="24010"/>
    <x v="23986"/>
    <x v="23996"/>
    <x v="24002"/>
    <x v="23994"/>
    <n v="1296.8219999999999"/>
    <n v="1341.54"/>
    <n v="1430.9760000000001"/>
    <n v="1453.335"/>
    <n v="1632.2070000000001"/>
    <n v="1565.13"/>
    <n v="1520.412"/>
    <n v="1140.309"/>
    <n v="1006.155"/>
    <n v="760.20600000000002"/>
    <n v="558.97500000000002"/>
    <n v="558.97500000000002"/>
  </r>
  <r>
    <x v="1929"/>
    <n v="2016"/>
    <x v="33"/>
    <x v="416"/>
    <x v="21382"/>
    <x v="18776"/>
    <n v="65303"/>
    <x v="23979"/>
    <x v="24011"/>
    <x v="23987"/>
    <x v="23997"/>
    <x v="24003"/>
    <x v="23995"/>
    <n v="1373.982"/>
    <n v="1263.1769999999999"/>
    <n v="1462.626"/>
    <n v="1396.143"/>
    <n v="1573.431"/>
    <n v="1440.4649999999999"/>
    <n v="1285.338"/>
    <n v="1041.567"/>
    <n v="886.44"/>
    <n v="598.34699999999998"/>
    <n v="376.73700000000002"/>
    <n v="265.93200000000002"/>
  </r>
  <r>
    <x v="1586"/>
    <n v="2016"/>
    <x v="26"/>
    <x v="427"/>
    <x v="21383"/>
    <x v="18777"/>
    <n v="25082"/>
    <x v="23980"/>
    <x v="24012"/>
    <x v="23988"/>
    <x v="23998"/>
    <x v="24004"/>
    <x v="8853"/>
    <n v="306.55200000000002"/>
    <n v="416.44799999999998"/>
    <n v="433.8"/>
    <n v="433.8"/>
    <n v="491.64"/>
    <n v="433.8"/>
    <n v="393.31200000000001"/>
    <n v="312.33600000000001"/>
    <n v="260.27999999999997"/>
    <n v="219.792"/>
    <n v="133.03200000000001"/>
    <n v="138.816"/>
  </r>
  <r>
    <x v="2979"/>
    <n v="2016"/>
    <x v="48"/>
    <x v="436"/>
    <x v="21384"/>
    <x v="18778"/>
    <n v="24395"/>
    <x v="23981"/>
    <x v="24013"/>
    <x v="23989"/>
    <x v="23999"/>
    <x v="24005"/>
    <x v="23996"/>
    <n v="900.05499999999995"/>
    <n v="747.73800000000006"/>
    <n v="927.74900000000002"/>
    <n v="886.20799999999997"/>
    <n v="955.44299999999998"/>
    <n v="1010.831"/>
    <n v="900.05499999999995"/>
    <n v="761.58500000000004"/>
    <n v="664.65599999999995"/>
    <n v="456.95100000000002"/>
    <n v="360.02199999999999"/>
    <n v="152.31700000000001"/>
  </r>
  <r>
    <x v="2101"/>
    <n v="2016"/>
    <x v="36"/>
    <x v="403"/>
    <x v="13261"/>
    <x v="18779"/>
    <n v="7774"/>
    <x v="23982"/>
    <x v="24014"/>
    <x v="23990"/>
    <x v="24000"/>
    <x v="24006"/>
    <x v="23997"/>
    <n v="273.95"/>
    <n v="279.42899999999997"/>
    <n v="389.00900000000001"/>
    <n v="312.303"/>
    <n v="421.88299999999998"/>
    <n v="416.404"/>
    <n v="339.69799999999998"/>
    <n v="301.34500000000003"/>
    <n v="219.16"/>
    <n v="175.328"/>
    <n v="142.45400000000001"/>
    <n v="115.059"/>
  </r>
  <r>
    <x v="1554"/>
    <n v="2016"/>
    <x v="25"/>
    <x v="433"/>
    <x v="21385"/>
    <x v="18780"/>
    <n v="1141"/>
    <x v="23983"/>
    <x v="24015"/>
    <x v="23991"/>
    <x v="24001"/>
    <x v="24007"/>
    <x v="23998"/>
    <n v="1816.62"/>
    <n v="1374.11"/>
    <n v="1607.01"/>
    <n v="1397.4"/>
    <n v="1513.85"/>
    <n v="1304.24"/>
    <n v="1374.11"/>
    <n v="978.18"/>
    <n v="628.83000000000004"/>
    <n v="652.12"/>
    <n v="279.48"/>
    <n v="465.8"/>
  </r>
  <r>
    <x v="2103"/>
    <n v="2016"/>
    <x v="36"/>
    <x v="403"/>
    <x v="21386"/>
    <x v="18781"/>
    <n v="136017"/>
    <x v="23984"/>
    <x v="24016"/>
    <x v="23992"/>
    <x v="24002"/>
    <x v="24008"/>
    <x v="23999"/>
    <n v="703.94399999999996"/>
    <n v="606.17399999999998"/>
    <n v="596.39700000000005"/>
    <n v="645.28200000000004"/>
    <n v="694.16700000000003"/>
    <n v="850.59900000000005"/>
    <n v="527.95799999999997"/>
    <n v="498.62700000000001"/>
    <n v="459.51900000000001"/>
    <n v="342.19499999999999"/>
    <n v="244.42500000000001"/>
    <n v="224.87100000000001"/>
  </r>
  <r>
    <x v="2104"/>
    <n v="2016"/>
    <x v="36"/>
    <x v="403"/>
    <x v="18912"/>
    <x v="8711"/>
    <n v="2939"/>
    <x v="23985"/>
    <x v="24017"/>
    <x v="23993"/>
    <x v="24003"/>
    <x v="24009"/>
    <x v="24000"/>
    <n v="2760.7979999999998"/>
    <n v="2315.5079999999998"/>
    <n v="2760.7979999999998"/>
    <n v="2716.2689999999998"/>
    <n v="2805.3270000000002"/>
    <n v="2716.2689999999998"/>
    <n v="2627.2109999999998"/>
    <n v="2582.6819999999998"/>
    <n v="1825.6890000000001"/>
    <n v="1380.3989999999999"/>
    <n v="979.63800000000003"/>
    <n v="801.52200000000005"/>
  </r>
  <r>
    <x v="2105"/>
    <n v="2016"/>
    <x v="36"/>
    <x v="403"/>
    <x v="21387"/>
    <x v="18782"/>
    <n v="59894"/>
    <x v="23986"/>
    <x v="24018"/>
    <x v="23994"/>
    <x v="24004"/>
    <x v="24010"/>
    <x v="24001"/>
    <n v="1947.66"/>
    <n v="1564.03"/>
    <n v="1859.13"/>
    <n v="1888.64"/>
    <n v="2065.6999999999998"/>
    <n v="1800.11"/>
    <n v="1859.13"/>
    <n v="1593.54"/>
    <n v="1003.34"/>
    <n v="914.81"/>
    <n v="560.69000000000005"/>
    <n v="501.67"/>
  </r>
  <r>
    <x v="2106"/>
    <n v="2016"/>
    <x v="36"/>
    <x v="403"/>
    <x v="21388"/>
    <x v="3786"/>
    <n v="3074"/>
    <x v="23987"/>
    <x v="24019"/>
    <x v="23995"/>
    <x v="24005"/>
    <x v="24011"/>
    <x v="24002"/>
    <n v="10106.538"/>
    <n v="9069.9699999999993"/>
    <n v="9458.6830000000009"/>
    <n v="8422.1149999999998"/>
    <n v="8681.2569999999996"/>
    <n v="8162.973"/>
    <n v="6867.2629999999999"/>
    <n v="5571.5529999999999"/>
    <n v="3887.13"/>
    <n v="2591.42"/>
    <n v="1813.9939999999999"/>
    <n v="1813.9939999999999"/>
  </r>
  <r>
    <x v="2107"/>
    <n v="2016"/>
    <x v="36"/>
    <x v="403"/>
    <x v="21389"/>
    <x v="18783"/>
    <n v="7189"/>
    <x v="23988"/>
    <x v="24020"/>
    <x v="23996"/>
    <x v="24006"/>
    <x v="24012"/>
    <x v="24003"/>
    <n v="3057.39"/>
    <n v="2911.8"/>
    <n v="3300.04"/>
    <n v="2863.27"/>
    <n v="3300.04"/>
    <n v="3445.63"/>
    <n v="2766.21"/>
    <n v="2232.38"/>
    <n v="2038.26"/>
    <n v="1358.84"/>
    <n v="1067.6600000000001"/>
    <n v="922.07"/>
  </r>
  <r>
    <x v="2108"/>
    <n v="2016"/>
    <x v="36"/>
    <x v="403"/>
    <x v="21390"/>
    <x v="18784"/>
    <n v="35840"/>
    <x v="23989"/>
    <x v="24021"/>
    <x v="23997"/>
    <x v="24007"/>
    <x v="24013"/>
    <x v="24004"/>
    <n v="3040.8209999999999"/>
    <n v="2654.6849999999999"/>
    <n v="2606.4180000000001"/>
    <n v="2702.9520000000002"/>
    <n v="2992.5540000000001"/>
    <n v="3233.8890000000001"/>
    <n v="2509.884"/>
    <n v="2365.0830000000001"/>
    <n v="1978.9469999999999"/>
    <n v="1254.942"/>
    <n v="965.34"/>
    <n v="772.27200000000005"/>
  </r>
  <r>
    <x v="1527"/>
    <n v="2016"/>
    <x v="25"/>
    <x v="433"/>
    <x v="21391"/>
    <x v="18785"/>
    <n v="14651"/>
    <x v="23990"/>
    <x v="24022"/>
    <x v="23998"/>
    <x v="24008"/>
    <x v="24014"/>
    <x v="24005"/>
    <n v="782.65200000000004"/>
    <n v="692.346"/>
    <n v="933.16200000000003"/>
    <n v="888.00900000000001"/>
    <n v="1083.672"/>
    <n v="1038.519"/>
    <n v="1068.6210000000001"/>
    <n v="888.00900000000001"/>
    <n v="797.70299999999997"/>
    <n v="586.98900000000003"/>
    <n v="376.27499999999998"/>
    <n v="285.96899999999999"/>
  </r>
  <r>
    <x v="2110"/>
    <n v="2016"/>
    <x v="36"/>
    <x v="403"/>
    <x v="21392"/>
    <x v="18786"/>
    <n v="20928"/>
    <x v="23991"/>
    <x v="24023"/>
    <x v="23999"/>
    <x v="24009"/>
    <x v="24015"/>
    <x v="24006"/>
    <n v="102.105"/>
    <n v="140.678"/>
    <n v="99.835999999999999"/>
    <n v="129.333"/>
    <n v="140.678"/>
    <n v="145.21600000000001"/>
    <n v="186.05799999999999"/>
    <n v="167.90600000000001"/>
    <n v="99.835999999999999"/>
    <n v="88.491"/>
    <n v="97.566999999999993"/>
    <n v="65.801000000000002"/>
  </r>
  <r>
    <x v="2111"/>
    <n v="2016"/>
    <x v="36"/>
    <x v="403"/>
    <x v="15927"/>
    <x v="14889"/>
    <n v="2401"/>
    <x v="23992"/>
    <x v="24024"/>
    <x v="24000"/>
    <x v="24010"/>
    <x v="24016"/>
    <x v="24007"/>
    <n v="20658.168000000001"/>
    <n v="17124.534"/>
    <n v="16852.716"/>
    <n v="15765.444"/>
    <n v="17124.534"/>
    <n v="16309.08"/>
    <n v="13862.718000000001"/>
    <n v="11416.356"/>
    <n v="8154.54"/>
    <n v="5979.9960000000001"/>
    <n v="3805.4520000000002"/>
    <n v="3261.8159999999998"/>
  </r>
  <r>
    <x v="2099"/>
    <n v="2016"/>
    <x v="36"/>
    <x v="403"/>
    <x v="11534"/>
    <x v="18787"/>
    <n v="2121"/>
    <x v="23993"/>
    <x v="24025"/>
    <x v="24001"/>
    <x v="24011"/>
    <x v="24017"/>
    <x v="24008"/>
    <n v="270.48500000000001"/>
    <n v="305.01499999999999"/>
    <n v="351.05500000000001"/>
    <n v="333.79"/>
    <n v="362.565"/>
    <n v="391.34"/>
    <n v="408.60500000000002"/>
    <n v="385.58499999999998"/>
    <n v="264.73"/>
    <n v="224.44499999999999"/>
    <n v="178.405"/>
    <n v="120.855"/>
  </r>
  <r>
    <x v="2113"/>
    <n v="2016"/>
    <x v="36"/>
    <x v="403"/>
    <x v="21393"/>
    <x v="18788"/>
    <n v="31540"/>
    <x v="23994"/>
    <x v="24026"/>
    <x v="24002"/>
    <x v="24012"/>
    <x v="24018"/>
    <x v="24009"/>
    <n v="9966.64"/>
    <n v="7599.5630000000001"/>
    <n v="7599.5630000000001"/>
    <n v="6976.6480000000001"/>
    <n v="7724.1459999999997"/>
    <n v="6976.6480000000001"/>
    <n v="6104.567"/>
    <n v="4360.4049999999997"/>
    <n v="3488.3240000000001"/>
    <n v="2491.66"/>
    <n v="1868.7449999999999"/>
    <n v="1494.9960000000001"/>
  </r>
  <r>
    <x v="2114"/>
    <n v="2016"/>
    <x v="36"/>
    <x v="403"/>
    <x v="21394"/>
    <x v="11701"/>
    <n v="13898"/>
    <x v="23995"/>
    <x v="24027"/>
    <x v="24003"/>
    <x v="24013"/>
    <x v="24019"/>
    <x v="24010"/>
    <n v="400.09199999999998"/>
    <n v="406.154"/>
    <n v="357.65800000000002"/>
    <n v="375.84399999999999"/>
    <n v="448.58800000000002"/>
    <n v="412.21600000000001"/>
    <n v="418.27800000000002"/>
    <n v="327.34800000000001"/>
    <n v="284.91399999999999"/>
    <n v="163.67400000000001"/>
    <n v="200.04599999999999"/>
    <n v="121.24"/>
  </r>
  <r>
    <x v="2115"/>
    <n v="2016"/>
    <x v="36"/>
    <x v="403"/>
    <x v="21395"/>
    <x v="18509"/>
    <n v="2221"/>
    <x v="23996"/>
    <x v="24028"/>
    <x v="24004"/>
    <x v="24014"/>
    <x v="24020"/>
    <x v="24011"/>
    <n v="836.93100000000004"/>
    <n v="822.24800000000005"/>
    <n v="925.029"/>
    <n v="969.07799999999997"/>
    <n v="1145.2739999999999"/>
    <n v="1027.81"/>
    <n v="866.29700000000003"/>
    <n v="851.61400000000003"/>
    <n v="763.51599999999996"/>
    <n v="499.22199999999998"/>
    <n v="337.709"/>
    <n v="352.392"/>
  </r>
  <r>
    <x v="2116"/>
    <n v="2016"/>
    <x v="36"/>
    <x v="403"/>
    <x v="18591"/>
    <x v="4976"/>
    <n v="2535"/>
    <x v="23997"/>
    <x v="24029"/>
    <x v="24005"/>
    <x v="24015"/>
    <x v="24021"/>
    <x v="24012"/>
    <n v="4184.9290000000001"/>
    <n v="3830.2739999999999"/>
    <n v="4752.3770000000004"/>
    <n v="4610.5150000000003"/>
    <n v="5107.0320000000002"/>
    <n v="5107.0320000000002"/>
    <n v="4468.6530000000002"/>
    <n v="3759.3429999999998"/>
    <n v="3191.895"/>
    <n v="2411.654"/>
    <n v="1347.6890000000001"/>
    <n v="1134.896"/>
  </r>
  <r>
    <x v="2117"/>
    <n v="2016"/>
    <x v="36"/>
    <x v="403"/>
    <x v="4706"/>
    <x v="14868"/>
    <n v="1418"/>
    <x v="23998"/>
    <x v="24030"/>
    <x v="24006"/>
    <x v="24016"/>
    <x v="24022"/>
    <x v="24013"/>
    <n v="1901.12"/>
    <n v="1462.4"/>
    <n v="1345.4079999999999"/>
    <n v="1403.904"/>
    <n v="1930.3679999999999"/>
    <n v="1579.3920000000001"/>
    <n v="1403.904"/>
    <n v="1257.664"/>
    <n v="818.94399999999996"/>
    <n v="584.96"/>
    <n v="555.71199999999999"/>
    <n v="614.20799999999997"/>
  </r>
  <r>
    <x v="2118"/>
    <n v="2016"/>
    <x v="36"/>
    <x v="403"/>
    <x v="6748"/>
    <x v="10565"/>
    <n v="1916"/>
    <x v="23999"/>
    <x v="24031"/>
    <x v="24007"/>
    <x v="24017"/>
    <x v="24023"/>
    <x v="24014"/>
    <n v="1988.7840000000001"/>
    <n v="1947.3510000000001"/>
    <n v="2485.98"/>
    <n v="2527.413"/>
    <n v="2941.7429999999999"/>
    <n v="3190.3409999999999"/>
    <n v="3148.9079999999999"/>
    <n v="3273.2069999999999"/>
    <n v="2568.846"/>
    <n v="1781.6189999999999"/>
    <n v="1077.258"/>
    <n v="787.22699999999998"/>
  </r>
  <r>
    <x v="1563"/>
    <n v="2016"/>
    <x v="25"/>
    <x v="433"/>
    <x v="10651"/>
    <x v="18789"/>
    <n v="6359"/>
    <x v="24000"/>
    <x v="24032"/>
    <x v="24008"/>
    <x v="24018"/>
    <x v="24024"/>
    <x v="24015"/>
    <n v="262.548"/>
    <n v="238.238"/>
    <n v="272.27199999999999"/>
    <n v="267.41000000000003"/>
    <n v="335.47800000000001"/>
    <n v="364.65"/>
    <n v="291.72000000000003"/>
    <n v="277.13400000000001"/>
    <n v="218.79"/>
    <n v="194.48"/>
    <n v="116.688"/>
    <n v="116.688"/>
  </r>
  <r>
    <x v="2690"/>
    <n v="2016"/>
    <x v="43"/>
    <x v="422"/>
    <x v="3635"/>
    <x v="18790"/>
    <n v="12997"/>
    <x v="24001"/>
    <x v="24033"/>
    <x v="24009"/>
    <x v="24019"/>
    <x v="24025"/>
    <x v="24016"/>
    <n v="206.15"/>
    <n v="214.39599999999999"/>
    <n v="243.25700000000001"/>
    <n v="239.13399999999999"/>
    <n v="296.85599999999999"/>
    <n v="362.82400000000001"/>
    <n v="267.995"/>
    <n v="247.38"/>
    <n v="202.02699999999999"/>
    <n v="181.41200000000001"/>
    <n v="107.19799999999999"/>
    <n v="103.075"/>
  </r>
  <r>
    <x v="2121"/>
    <n v="2016"/>
    <x v="36"/>
    <x v="403"/>
    <x v="21396"/>
    <x v="12975"/>
    <n v="3114"/>
    <x v="24002"/>
    <x v="24034"/>
    <x v="24010"/>
    <x v="24020"/>
    <x v="24026"/>
    <x v="24017"/>
    <n v="4436.1509999999998"/>
    <n v="4123.7460000000001"/>
    <n v="2874.1260000000002"/>
    <n v="3436.4549999999999"/>
    <n v="3998.7840000000001"/>
    <n v="4436.1509999999998"/>
    <n v="3373.9740000000002"/>
    <n v="2499.2399999999998"/>
    <n v="2561.721"/>
    <n v="1437.0630000000001"/>
    <n v="1562.0250000000001"/>
    <n v="1562.0250000000001"/>
  </r>
  <r>
    <x v="2122"/>
    <n v="2016"/>
    <x v="36"/>
    <x v="403"/>
    <x v="17265"/>
    <x v="5593"/>
    <n v="5605"/>
    <x v="24003"/>
    <x v="24035"/>
    <x v="24011"/>
    <x v="24021"/>
    <x v="24027"/>
    <x v="24018"/>
    <n v="1736.91"/>
    <n v="1543.92"/>
    <n v="1792.05"/>
    <n v="1599.06"/>
    <n v="1847.19"/>
    <n v="1792.05"/>
    <n v="1819.62"/>
    <n v="1378.5"/>
    <n v="1268.22"/>
    <n v="827.1"/>
    <n v="716.82"/>
    <n v="551.4"/>
  </r>
  <r>
    <x v="2124"/>
    <n v="2016"/>
    <x v="36"/>
    <x v="403"/>
    <x v="21397"/>
    <x v="18791"/>
    <n v="22881"/>
    <x v="24004"/>
    <x v="24036"/>
    <x v="24012"/>
    <x v="24022"/>
    <x v="24028"/>
    <x v="24019"/>
    <n v="220.35300000000001"/>
    <n v="220.35300000000001"/>
    <n v="251.83199999999999"/>
    <n v="265.32299999999998"/>
    <n v="364.25700000000001"/>
    <n v="350.76600000000002"/>
    <n v="314.79000000000002"/>
    <n v="292.30500000000001"/>
    <n v="179.88"/>
    <n v="229.34700000000001"/>
    <n v="139.40700000000001"/>
    <n v="112.425"/>
  </r>
  <r>
    <x v="1714"/>
    <n v="2016"/>
    <x v="27"/>
    <x v="417"/>
    <x v="21398"/>
    <x v="8316"/>
    <n v="7700"/>
    <x v="24005"/>
    <x v="24037"/>
    <x v="24013"/>
    <x v="24023"/>
    <x v="24029"/>
    <x v="24020"/>
    <n v="474.31799999999998"/>
    <n v="480.399"/>
    <n v="456.07499999999999"/>
    <n v="267.56400000000002"/>
    <n v="449.99400000000003"/>
    <n v="504.72300000000001"/>
    <n v="273.64499999999998"/>
    <n v="340.536"/>
    <n v="237.15899999999999"/>
    <n v="188.511"/>
    <n v="145.94399999999999"/>
    <n v="218.916"/>
  </r>
  <r>
    <x v="1591"/>
    <n v="2016"/>
    <x v="26"/>
    <x v="427"/>
    <x v="19114"/>
    <x v="13878"/>
    <n v="4628"/>
    <x v="24006"/>
    <x v="24038"/>
    <x v="24014"/>
    <x v="24024"/>
    <x v="24030"/>
    <x v="24021"/>
    <n v="163.154"/>
    <n v="154.715"/>
    <n v="196.91"/>
    <n v="199.72300000000001"/>
    <n v="149.089"/>
    <n v="205.34899999999999"/>
    <n v="157.52799999999999"/>
    <n v="137.83699999999999"/>
    <n v="123.77200000000001"/>
    <n v="90.016000000000005"/>
    <n v="95.641999999999996"/>
    <n v="90.016000000000005"/>
  </r>
  <r>
    <x v="580"/>
    <n v="2016"/>
    <x v="12"/>
    <x v="408"/>
    <x v="21399"/>
    <x v="5913"/>
    <n v="5250"/>
    <x v="24007"/>
    <x v="24039"/>
    <x v="24015"/>
    <x v="24025"/>
    <x v="24031"/>
    <x v="24022"/>
    <n v="227.1"/>
    <n v="208.17500000000001"/>
    <n v="189.25"/>
    <n v="234.67"/>
    <n v="283.875"/>
    <n v="223.315"/>
    <n v="291.44499999999999"/>
    <n v="211.96"/>
    <n v="90.84"/>
    <n v="132.47499999999999"/>
    <n v="158.97"/>
    <n v="71.915000000000006"/>
  </r>
  <r>
    <x v="1723"/>
    <n v="2016"/>
    <x v="27"/>
    <x v="417"/>
    <x v="21400"/>
    <x v="18792"/>
    <n v="24883"/>
    <x v="24008"/>
    <x v="24040"/>
    <x v="24016"/>
    <x v="24026"/>
    <x v="24032"/>
    <x v="24023"/>
    <n v="919.70899999999995"/>
    <n v="892.255"/>
    <n v="768.71199999999999"/>
    <n v="837.34699999999998"/>
    <n v="892.255"/>
    <n v="892.255"/>
    <n v="823.62"/>
    <n v="713.80399999999997"/>
    <n v="700.077"/>
    <n v="494.17200000000003"/>
    <n v="343.17500000000001"/>
    <n v="370.62900000000002"/>
  </r>
  <r>
    <x v="488"/>
    <n v="2016"/>
    <x v="10"/>
    <x v="418"/>
    <x v="21401"/>
    <x v="18793"/>
    <n v="17446"/>
    <x v="24009"/>
    <x v="24041"/>
    <x v="24017"/>
    <x v="24027"/>
    <x v="3770"/>
    <x v="24024"/>
    <n v="1732.8879999999999"/>
    <n v="1500.1120000000001"/>
    <n v="1629.432"/>
    <n v="1370.7919999999999"/>
    <n v="1681.16"/>
    <n v="1810.48"/>
    <n v="1215.6079999999999"/>
    <n v="1189.7439999999999"/>
    <n v="827.64800000000002"/>
    <n v="646.6"/>
    <n v="439.68799999999999"/>
    <n v="465.55200000000002"/>
  </r>
  <r>
    <x v="2131"/>
    <n v="2016"/>
    <x v="36"/>
    <x v="403"/>
    <x v="21402"/>
    <x v="9398"/>
    <n v="22805"/>
    <x v="24010"/>
    <x v="24042"/>
    <x v="24018"/>
    <x v="24028"/>
    <x v="24033"/>
    <x v="24025"/>
    <n v="314"/>
    <n v="314"/>
    <n v="401.92"/>
    <n v="370.52"/>
    <n v="427.04"/>
    <n v="514.96"/>
    <n v="401.92"/>
    <n v="389.36"/>
    <n v="307.72000000000003"/>
    <n v="238.64"/>
    <n v="144.44"/>
    <n v="144.44"/>
  </r>
  <r>
    <x v="18"/>
    <n v="2016"/>
    <x v="0"/>
    <x v="402"/>
    <x v="21403"/>
    <x v="11444"/>
    <n v="4938"/>
    <x v="24011"/>
    <x v="24043"/>
    <x v="24019"/>
    <x v="24029"/>
    <x v="24034"/>
    <x v="24026"/>
    <n v="650.59299999999996"/>
    <n v="617.51199999999994"/>
    <n v="573.404"/>
    <n v="716.755"/>
    <n v="760.86300000000006"/>
    <n v="749.83600000000001"/>
    <n v="749.83600000000001"/>
    <n v="628.53899999999999"/>
    <n v="529.29600000000005"/>
    <n v="385.94499999999999"/>
    <n v="198.48599999999999"/>
    <n v="231.56700000000001"/>
  </r>
  <r>
    <x v="2133"/>
    <n v="2016"/>
    <x v="36"/>
    <x v="403"/>
    <x v="21404"/>
    <x v="18794"/>
    <n v="18659"/>
    <x v="24012"/>
    <x v="24044"/>
    <x v="24020"/>
    <x v="24030"/>
    <x v="24035"/>
    <x v="24027"/>
    <n v="2678.482"/>
    <n v="2633.0839999999998"/>
    <n v="2451.4920000000002"/>
    <n v="2542.288"/>
    <n v="2996.268"/>
    <n v="2950.87"/>
    <n v="2905.4720000000002"/>
    <n v="2360.6959999999999"/>
    <n v="2042.91"/>
    <n v="1634.328"/>
    <n v="1134.95"/>
    <n v="1044.154"/>
  </r>
  <r>
    <x v="2134"/>
    <n v="2016"/>
    <x v="36"/>
    <x v="403"/>
    <x v="21405"/>
    <x v="9737"/>
    <n v="16807"/>
    <x v="24013"/>
    <x v="24045"/>
    <x v="24021"/>
    <x v="24031"/>
    <x v="24036"/>
    <x v="24028"/>
    <n v="923.52"/>
    <n v="723.42399999999998"/>
    <n v="1215.9680000000001"/>
    <n v="908.12800000000004"/>
    <n v="1108.2239999999999"/>
    <n v="1123.616"/>
    <n v="784.99199999999996"/>
    <n v="523.32799999999997"/>
    <n v="692.64"/>
    <n v="523.32799999999997"/>
    <n v="323.23200000000003"/>
    <n v="261.66399999999999"/>
  </r>
  <r>
    <x v="2334"/>
    <n v="2016"/>
    <x v="41"/>
    <x v="415"/>
    <x v="21406"/>
    <x v="13933"/>
    <n v="10211"/>
    <x v="24014"/>
    <x v="24046"/>
    <x v="24022"/>
    <x v="24032"/>
    <x v="24037"/>
    <x v="24029"/>
    <n v="563.57899999999995"/>
    <n v="452.71100000000001"/>
    <n v="554.34"/>
    <n v="545.101"/>
    <n v="683.68600000000004"/>
    <n v="628.25199999999995"/>
    <n v="692.92499999999995"/>
    <n v="619.01300000000003"/>
    <n v="424.99400000000003"/>
    <n v="332.60399999999998"/>
    <n v="221.73599999999999"/>
    <n v="184.78"/>
  </r>
  <r>
    <x v="2136"/>
    <n v="2016"/>
    <x v="36"/>
    <x v="403"/>
    <x v="21407"/>
    <x v="8875"/>
    <n v="3860"/>
    <x v="24015"/>
    <x v="24047"/>
    <x v="24023"/>
    <x v="24033"/>
    <x v="24038"/>
    <x v="24030"/>
    <n v="617.29399999999998"/>
    <n v="627.93700000000001"/>
    <n v="457.649"/>
    <n v="627.93700000000001"/>
    <n v="766.29600000000005"/>
    <n v="691.79499999999996"/>
    <n v="649.22299999999996"/>
    <n v="659.86599999999999"/>
    <n v="447.00599999999997"/>
    <n v="468.29199999999997"/>
    <n v="234.14599999999999"/>
    <n v="255.43199999999999"/>
  </r>
  <r>
    <x v="2137"/>
    <n v="2016"/>
    <x v="36"/>
    <x v="403"/>
    <x v="21408"/>
    <x v="3515"/>
    <n v="8058"/>
    <x v="24016"/>
    <x v="24048"/>
    <x v="24024"/>
    <x v="24034"/>
    <x v="24039"/>
    <x v="24031"/>
    <n v="2993.1"/>
    <n v="2793.56"/>
    <n v="3242.5250000000001"/>
    <n v="3192.64"/>
    <n v="3392.18"/>
    <n v="3392.18"/>
    <n v="3142.7550000000001"/>
    <n v="2843.4450000000002"/>
    <n v="2145.0549999999998"/>
    <n v="1496.55"/>
    <n v="1097.47"/>
    <n v="848.04499999999996"/>
  </r>
  <r>
    <x v="2138"/>
    <n v="2016"/>
    <x v="36"/>
    <x v="403"/>
    <x v="21409"/>
    <x v="18795"/>
    <n v="20541"/>
    <x v="24017"/>
    <x v="24049"/>
    <x v="24025"/>
    <x v="24035"/>
    <x v="24040"/>
    <x v="24032"/>
    <n v="1939.84"/>
    <n v="1905.2"/>
    <n v="2078.4"/>
    <n v="2286.2399999999998"/>
    <n v="2701.92"/>
    <n v="2355.52"/>
    <n v="2459.44"/>
    <n v="2043.76"/>
    <n v="1593.44"/>
    <n v="1073.8399999999999"/>
    <n v="692.8"/>
    <n v="519.6"/>
  </r>
  <r>
    <x v="2139"/>
    <n v="2016"/>
    <x v="36"/>
    <x v="403"/>
    <x v="21410"/>
    <x v="1456"/>
    <n v="6991"/>
    <x v="24018"/>
    <x v="24050"/>
    <x v="24026"/>
    <x v="24036"/>
    <x v="24041"/>
    <x v="24033"/>
    <n v="3252.3119999999999"/>
    <n v="2936.1149999999998"/>
    <n v="2574.7469999999998"/>
    <n v="2710.26"/>
    <n v="3478.1669999999999"/>
    <n v="3432.9960000000001"/>
    <n v="2574.7469999999998"/>
    <n v="2394.0630000000001"/>
    <n v="1671.327"/>
    <n v="1129.2750000000001"/>
    <n v="993.76199999999994"/>
    <n v="632.39400000000001"/>
  </r>
  <r>
    <x v="2140"/>
    <n v="2016"/>
    <x v="36"/>
    <x v="403"/>
    <x v="21411"/>
    <x v="7749"/>
    <n v="35745"/>
    <x v="24019"/>
    <x v="24051"/>
    <x v="24027"/>
    <x v="24037"/>
    <x v="24042"/>
    <x v="24034"/>
    <n v="576.31200000000001"/>
    <n v="527.47199999999998"/>
    <n v="586.08000000000004"/>
    <n v="517.70399999999995"/>
    <n v="693.52800000000002"/>
    <n v="625.15200000000004"/>
    <n v="664.22400000000005"/>
    <n v="625.15200000000004"/>
    <n v="429.79199999999997"/>
    <n v="293.04000000000002"/>
    <n v="224.66399999999999"/>
    <n v="166.05600000000001"/>
  </r>
  <r>
    <x v="2141"/>
    <n v="2016"/>
    <x v="36"/>
    <x v="403"/>
    <x v="3178"/>
    <x v="5017"/>
    <n v="5808"/>
    <x v="24020"/>
    <x v="24052"/>
    <x v="24028"/>
    <x v="24038"/>
    <x v="24043"/>
    <x v="24035"/>
    <n v="2419.4299999999998"/>
    <n v="2605.54"/>
    <n v="2307.7640000000001"/>
    <n v="2344.9859999999999"/>
    <n v="2791.65"/>
    <n v="2456.652"/>
    <n v="2307.7640000000001"/>
    <n v="1898.3219999999999"/>
    <n v="1414.4359999999999"/>
    <n v="1079.4380000000001"/>
    <n v="595.55200000000002"/>
    <n v="446.66399999999999"/>
  </r>
  <r>
    <x v="2142"/>
    <n v="2016"/>
    <x v="36"/>
    <x v="403"/>
    <x v="21412"/>
    <x v="8783"/>
    <n v="5331"/>
    <x v="24021"/>
    <x v="24053"/>
    <x v="24029"/>
    <x v="24039"/>
    <x v="24044"/>
    <x v="24036"/>
    <n v="1918.1179999999999"/>
    <n v="1851.9760000000001"/>
    <n v="1951.1890000000001"/>
    <n v="2083.473"/>
    <n v="2248.828"/>
    <n v="2281.8989999999999"/>
    <n v="2017.3309999999999"/>
    <n v="1885.047"/>
    <n v="1322.84"/>
    <n v="1157.4849999999999"/>
    <n v="694.49099999999999"/>
    <n v="462.99400000000003"/>
  </r>
  <r>
    <x v="2143"/>
    <n v="2016"/>
    <x v="36"/>
    <x v="403"/>
    <x v="21413"/>
    <x v="10372"/>
    <n v="5670"/>
    <x v="24022"/>
    <x v="24054"/>
    <x v="24030"/>
    <x v="24040"/>
    <x v="24045"/>
    <x v="24037"/>
    <n v="1068.5329999999999"/>
    <n v="1008.05"/>
    <n v="1048.3720000000001"/>
    <n v="1169.338"/>
    <n v="1451.5920000000001"/>
    <n v="1411.27"/>
    <n v="1653.202"/>
    <n v="1391.1089999999999"/>
    <n v="1471.7529999999999"/>
    <n v="866.923"/>
    <n v="685.47400000000005"/>
    <n v="544.34699999999998"/>
  </r>
  <r>
    <x v="2144"/>
    <n v="2016"/>
    <x v="36"/>
    <x v="403"/>
    <x v="21414"/>
    <x v="18796"/>
    <n v="390564"/>
    <x v="24023"/>
    <x v="24055"/>
    <x v="24031"/>
    <x v="24041"/>
    <x v="24046"/>
    <x v="24038"/>
    <n v="509.58600000000001"/>
    <n v="401.49200000000002"/>
    <n v="432.37599999999998"/>
    <n v="432.37599999999998"/>
    <n v="525.02800000000002"/>
    <n v="586.79600000000005"/>
    <n v="494.14400000000001"/>
    <n v="447.81799999999998"/>
    <n v="285.67700000000002"/>
    <n v="293.39800000000002"/>
    <n v="200.74600000000001"/>
    <n v="231.63"/>
  </r>
  <r>
    <x v="2145"/>
    <n v="2016"/>
    <x v="36"/>
    <x v="403"/>
    <x v="10847"/>
    <x v="18797"/>
    <n v="19875"/>
    <x v="24024"/>
    <x v="24056"/>
    <x v="24032"/>
    <x v="24042"/>
    <x v="24047"/>
    <x v="24039"/>
    <n v="803.95"/>
    <n v="900.42399999999998"/>
    <n v="836.10799999999995"/>
    <n v="948.66099999999994"/>
    <n v="1141.6089999999999"/>
    <n v="1254.162"/>
    <n v="916.50300000000004"/>
    <n v="964.74"/>
    <n v="1029.056"/>
    <n v="594.923"/>
    <n v="546.68600000000004"/>
    <n v="241.185"/>
  </r>
  <r>
    <x v="2146"/>
    <n v="2016"/>
    <x v="36"/>
    <x v="403"/>
    <x v="21415"/>
    <x v="11712"/>
    <n v="23892"/>
    <x v="24025"/>
    <x v="24057"/>
    <x v="24033"/>
    <x v="24043"/>
    <x v="24048"/>
    <x v="24040"/>
    <n v="2455.38"/>
    <n v="2373.5340000000001"/>
    <n v="2373.5340000000001"/>
    <n v="2496.3029999999999"/>
    <n v="2905.5329999999999"/>
    <n v="2987.3789999999999"/>
    <n v="2659.9949999999999"/>
    <n v="2209.8420000000001"/>
    <n v="1964.3040000000001"/>
    <n v="1309.5360000000001"/>
    <n v="736.61400000000003"/>
    <n v="736.61400000000003"/>
  </r>
  <r>
    <x v="2147"/>
    <n v="2016"/>
    <x v="36"/>
    <x v="403"/>
    <x v="21416"/>
    <x v="18798"/>
    <n v="16302"/>
    <x v="24026"/>
    <x v="24058"/>
    <x v="24034"/>
    <x v="24044"/>
    <x v="24049"/>
    <x v="24041"/>
    <n v="855.10400000000004"/>
    <n v="772.35199999999998"/>
    <n v="868.89599999999996"/>
    <n v="813.72799999999995"/>
    <n v="1020.6079999999999"/>
    <n v="1061.9839999999999"/>
    <n v="786.14400000000001"/>
    <n v="937.85599999999999"/>
    <n v="565.47199999999998"/>
    <n v="427.55200000000002"/>
    <n v="358.59199999999998"/>
    <n v="303.42399999999998"/>
  </r>
  <r>
    <x v="2148"/>
    <n v="2016"/>
    <x v="36"/>
    <x v="403"/>
    <x v="21417"/>
    <x v="155"/>
    <n v="8232"/>
    <x v="24027"/>
    <x v="24059"/>
    <x v="24035"/>
    <x v="24045"/>
    <x v="24050"/>
    <x v="24042"/>
    <n v="4546.0349999999999"/>
    <n v="4266.2790000000005"/>
    <n v="4266.2790000000005"/>
    <n v="4196.34"/>
    <n v="4685.9129999999996"/>
    <n v="4755.8519999999999"/>
    <n v="4196.34"/>
    <n v="3636.828"/>
    <n v="2657.6819999999998"/>
    <n v="1818.414"/>
    <n v="1398.78"/>
    <n v="1538.6579999999999"/>
  </r>
  <r>
    <x v="18"/>
    <n v="2016"/>
    <x v="0"/>
    <x v="402"/>
    <x v="21418"/>
    <x v="18799"/>
    <n v="39081"/>
    <x v="24028"/>
    <x v="24060"/>
    <x v="24036"/>
    <x v="24046"/>
    <x v="24051"/>
    <x v="24043"/>
    <n v="688.2"/>
    <n v="607.91"/>
    <n v="688.2"/>
    <n v="722.61"/>
    <n v="837.31"/>
    <n v="837.31"/>
    <n v="779.96"/>
    <n v="642.32000000000005"/>
    <n v="481.74"/>
    <n v="458.8"/>
    <n v="206.46"/>
    <n v="229.4"/>
  </r>
  <r>
    <x v="2150"/>
    <n v="2016"/>
    <x v="36"/>
    <x v="403"/>
    <x v="21419"/>
    <x v="18800"/>
    <n v="21950"/>
    <x v="24029"/>
    <x v="24061"/>
    <x v="24037"/>
    <x v="24047"/>
    <x v="24052"/>
    <x v="24044"/>
    <n v="578.04999999999995"/>
    <n v="557.03"/>
    <n v="620.09"/>
    <n v="662.13"/>
    <n v="788.25"/>
    <n v="672.64"/>
    <n v="777.74"/>
    <n v="662.13"/>
    <n v="441.42"/>
    <n v="346.83"/>
    <n v="315.3"/>
    <n v="189.18"/>
  </r>
  <r>
    <x v="2151"/>
    <n v="2016"/>
    <x v="36"/>
    <x v="403"/>
    <x v="21420"/>
    <x v="18801"/>
    <n v="19549"/>
    <x v="24030"/>
    <x v="24062"/>
    <x v="24038"/>
    <x v="24048"/>
    <x v="24053"/>
    <x v="24045"/>
    <n v="805.99199999999996"/>
    <n v="720.50800000000004"/>
    <n v="818.20399999999995"/>
    <n v="793.78"/>
    <n v="879.26400000000001"/>
    <n v="818.20399999999995"/>
    <n v="683.87199999999996"/>
    <n v="647.23599999999999"/>
    <n v="586.17600000000004"/>
    <n v="366.36"/>
    <n v="293.08800000000002"/>
    <n v="183.18"/>
  </r>
  <r>
    <x v="2152"/>
    <n v="2016"/>
    <x v="36"/>
    <x v="403"/>
    <x v="21421"/>
    <x v="18802"/>
    <n v="37469"/>
    <x v="24031"/>
    <x v="24063"/>
    <x v="24039"/>
    <x v="24049"/>
    <x v="24054"/>
    <x v="24046"/>
    <n v="58117.048000000003"/>
    <n v="48940.671999999999"/>
    <n v="47411.275999999998"/>
    <n v="44352.483999999997"/>
    <n v="48940.671999999999"/>
    <n v="48940.671999999999"/>
    <n v="41293.692000000003"/>
    <n v="31352.617999999999"/>
    <n v="22940.94"/>
    <n v="16058.657999999999"/>
    <n v="12235.168"/>
    <n v="12999.866"/>
  </r>
  <r>
    <x v="1936"/>
    <n v="2016"/>
    <x v="33"/>
    <x v="416"/>
    <x v="18058"/>
    <x v="16809"/>
    <n v="5687"/>
    <x v="24032"/>
    <x v="24064"/>
    <x v="24040"/>
    <x v="24050"/>
    <x v="24055"/>
    <x v="24047"/>
    <n v="2280.6759999999999"/>
    <n v="2162.71"/>
    <n v="2202.0320000000002"/>
    <n v="2280.6759999999999"/>
    <n v="2713.2179999999998"/>
    <n v="2752.54"/>
    <n v="2555.9299999999998"/>
    <n v="2005.422"/>
    <n v="1769.49"/>
    <n v="1101.0160000000001"/>
    <n v="904.40599999999995"/>
    <n v="865.08399999999995"/>
  </r>
  <r>
    <x v="2154"/>
    <n v="2016"/>
    <x v="36"/>
    <x v="403"/>
    <x v="21422"/>
    <x v="3880"/>
    <n v="1909"/>
    <x v="24033"/>
    <x v="24065"/>
    <x v="24041"/>
    <x v="24051"/>
    <x v="24056"/>
    <x v="24048"/>
    <n v="2827.4569999999999"/>
    <n v="2827.4569999999999"/>
    <n v="2587.8420000000001"/>
    <n v="3067.0720000000001"/>
    <n v="3594.2249999999999"/>
    <n v="3785.9169999999999"/>
    <n v="3210.8409999999999"/>
    <n v="3019.1489999999999"/>
    <n v="2204.4580000000001"/>
    <n v="1916.92"/>
    <n v="1054.306"/>
    <n v="670.92200000000003"/>
  </r>
  <r>
    <x v="2155"/>
    <n v="2016"/>
    <x v="36"/>
    <x v="403"/>
    <x v="21423"/>
    <x v="18803"/>
    <n v="45171"/>
    <x v="24034"/>
    <x v="24066"/>
    <x v="24042"/>
    <x v="24052"/>
    <x v="24057"/>
    <x v="24049"/>
    <n v="1793.232"/>
    <n v="1729.1880000000001"/>
    <n v="1889.298"/>
    <n v="1889.298"/>
    <n v="2049.4079999999999"/>
    <n v="1953.3420000000001"/>
    <n v="1985.364"/>
    <n v="1697.1659999999999"/>
    <n v="1537.056"/>
    <n v="1088.748"/>
    <n v="800.55"/>
    <n v="608.41800000000001"/>
  </r>
  <r>
    <x v="3191"/>
    <n v="2016"/>
    <x v="36"/>
    <x v="403"/>
    <x v="21424"/>
    <x v="18804"/>
    <n v="20888"/>
    <x v="24035"/>
    <x v="24067"/>
    <x v="24043"/>
    <x v="24053"/>
    <x v="24058"/>
    <x v="24050"/>
    <n v="904.42"/>
    <n v="937.30799999999999"/>
    <n v="986.64"/>
    <n v="1101.748"/>
    <n v="1151.08"/>
    <n v="1200.412"/>
    <n v="1151.08"/>
    <n v="986.64"/>
    <n v="772.86800000000005"/>
    <n v="542.65200000000004"/>
    <n v="345.32400000000001"/>
    <n v="295.99200000000002"/>
  </r>
  <r>
    <x v="2156"/>
    <n v="2016"/>
    <x v="36"/>
    <x v="403"/>
    <x v="6178"/>
    <x v="10285"/>
    <n v="22933"/>
    <x v="24036"/>
    <x v="24068"/>
    <x v="24044"/>
    <x v="24054"/>
    <x v="24059"/>
    <x v="24051"/>
    <n v="4957.0860000000002"/>
    <n v="3917.6970000000001"/>
    <n v="3677.8380000000002"/>
    <n v="3517.9319999999998"/>
    <n v="3917.6970000000001"/>
    <n v="3757.7910000000002"/>
    <n v="3597.8850000000002"/>
    <n v="2878.308"/>
    <n v="2078.7779999999998"/>
    <n v="1359.201"/>
    <n v="1199.2950000000001"/>
    <n v="1359.201"/>
  </r>
  <r>
    <x v="2157"/>
    <n v="2016"/>
    <x v="36"/>
    <x v="403"/>
    <x v="21425"/>
    <x v="18805"/>
    <n v="10140"/>
    <x v="24037"/>
    <x v="24069"/>
    <x v="24045"/>
    <x v="24055"/>
    <x v="24060"/>
    <x v="24052"/>
    <n v="2857.152"/>
    <n v="2410.7220000000002"/>
    <n v="2901.7950000000001"/>
    <n v="2723.223"/>
    <n v="3214.2959999999998"/>
    <n v="2857.152"/>
    <n v="3035.7240000000002"/>
    <n v="2633.9369999999999"/>
    <n v="2098.221"/>
    <n v="1473.2190000000001"/>
    <n v="937.50300000000004"/>
    <n v="1026.789"/>
  </r>
  <r>
    <x v="2158"/>
    <n v="2016"/>
    <x v="36"/>
    <x v="403"/>
    <x v="21426"/>
    <x v="11336"/>
    <n v="3709"/>
    <x v="24038"/>
    <x v="24070"/>
    <x v="24046"/>
    <x v="24056"/>
    <x v="24061"/>
    <x v="24053"/>
    <n v="2522.058"/>
    <n v="2063.502"/>
    <n v="2216.3539999999998"/>
    <n v="2139.9279999999999"/>
    <n v="2407.4189999999999"/>
    <n v="2369.2060000000001"/>
    <n v="2063.502"/>
    <n v="1910.65"/>
    <n v="1413.8810000000001"/>
    <n v="1069.9639999999999"/>
    <n v="917.11199999999997"/>
    <n v="649.62099999999998"/>
  </r>
  <r>
    <x v="2159"/>
    <n v="2016"/>
    <x v="36"/>
    <x v="403"/>
    <x v="21427"/>
    <x v="18806"/>
    <n v="322694"/>
    <x v="24039"/>
    <x v="24071"/>
    <x v="24047"/>
    <x v="24057"/>
    <x v="24062"/>
    <x v="24054"/>
    <n v="4507.7129999999997"/>
    <n v="4221.509"/>
    <n v="4579.2640000000001"/>
    <n v="4293.0600000000004"/>
    <n v="4937.0190000000002"/>
    <n v="4722.366"/>
    <n v="4006.8560000000002"/>
    <n v="3720.652"/>
    <n v="2862.04"/>
    <n v="2218.0810000000001"/>
    <n v="1287.9179999999999"/>
    <n v="1144.816"/>
  </r>
  <r>
    <x v="1029"/>
    <n v="2016"/>
    <x v="17"/>
    <x v="405"/>
    <x v="21428"/>
    <x v="18807"/>
    <n v="38505"/>
    <x v="24040"/>
    <x v="24072"/>
    <x v="24048"/>
    <x v="24058"/>
    <x v="24063"/>
    <x v="24055"/>
    <n v="635.49300000000005"/>
    <n v="524.00300000000004"/>
    <n v="602.04600000000005"/>
    <n v="713.53599999999994"/>
    <n v="836.17499999999995"/>
    <n v="925.36699999999996"/>
    <n v="657.79100000000005"/>
    <n v="680.08900000000006"/>
    <n v="735.83399999999995"/>
    <n v="412.51299999999998"/>
    <n v="312.17200000000003"/>
    <n v="301.02300000000002"/>
  </r>
  <r>
    <x v="2161"/>
    <n v="2016"/>
    <x v="36"/>
    <x v="403"/>
    <x v="21429"/>
    <x v="18808"/>
    <n v="26728"/>
    <x v="24041"/>
    <x v="24073"/>
    <x v="24049"/>
    <x v="24059"/>
    <x v="24064"/>
    <x v="24056"/>
    <n v="261.24"/>
    <n v="175.404"/>
    <n v="216.45599999999999"/>
    <n v="197.79599999999999"/>
    <n v="268.70400000000001"/>
    <n v="298.56"/>
    <n v="208.99199999999999"/>
    <n v="194.06399999999999"/>
    <n v="175.404"/>
    <n v="138.084"/>
    <n v="74.64"/>
    <n v="100.764"/>
  </r>
  <r>
    <x v="2162"/>
    <n v="2016"/>
    <x v="36"/>
    <x v="403"/>
    <x v="21430"/>
    <x v="18809"/>
    <n v="5829"/>
    <x v="24042"/>
    <x v="24074"/>
    <x v="24050"/>
    <x v="24060"/>
    <x v="24065"/>
    <x v="24057"/>
    <n v="5308.23"/>
    <n v="5398.2"/>
    <n v="5578.14"/>
    <n v="6207.93"/>
    <n v="6747.75"/>
    <n v="6027.99"/>
    <n v="5488.17"/>
    <n v="4768.41"/>
    <n v="3418.86"/>
    <n v="2699.1"/>
    <n v="1529.49"/>
    <n v="1439.52"/>
  </r>
  <r>
    <x v="2164"/>
    <n v="2016"/>
    <x v="36"/>
    <x v="403"/>
    <x v="21431"/>
    <x v="18810"/>
    <n v="4203"/>
    <x v="24043"/>
    <x v="24075"/>
    <x v="24051"/>
    <x v="24061"/>
    <x v="24066"/>
    <x v="24058"/>
    <n v="2397.9520000000002"/>
    <n v="2521.9839999999999"/>
    <n v="2563.328"/>
    <n v="2770.0479999999998"/>
    <n v="3059.4560000000001"/>
    <n v="2894.08"/>
    <n v="2397.9520000000002"/>
    <n v="2356.6080000000002"/>
    <n v="1819.136"/>
    <n v="1447.04"/>
    <n v="744.19200000000001"/>
    <n v="620.16"/>
  </r>
  <r>
    <x v="3129"/>
    <n v="2016"/>
    <x v="55"/>
    <x v="451"/>
    <x v="9038"/>
    <x v="18811"/>
    <n v="9958"/>
    <x v="24044"/>
    <x v="24076"/>
    <x v="24052"/>
    <x v="24062"/>
    <x v="24067"/>
    <x v="24059"/>
    <n v="2677.86"/>
    <n v="2767.1219999999998"/>
    <n v="2454.7049999999999"/>
    <n v="2588.598"/>
    <n v="3168.8009999999999"/>
    <n v="3391.9560000000001"/>
    <n v="2856.384"/>
    <n v="2410.0740000000001"/>
    <n v="1874.502"/>
    <n v="1517.454"/>
    <n v="1205.037"/>
    <n v="1026.5129999999999"/>
  </r>
  <r>
    <x v="2166"/>
    <n v="2016"/>
    <x v="36"/>
    <x v="403"/>
    <x v="21432"/>
    <x v="3661"/>
    <n v="7903"/>
    <x v="24045"/>
    <x v="24077"/>
    <x v="24053"/>
    <x v="24063"/>
    <x v="24068"/>
    <x v="24060"/>
    <n v="1526.4290000000001"/>
    <n v="1569.4269999999999"/>
    <n v="1225.443"/>
    <n v="1225.443"/>
    <n v="1246.942"/>
    <n v="1268.441"/>
    <n v="1074.95"/>
    <n v="773.96400000000006"/>
    <n v="537.47500000000002"/>
    <n v="537.47500000000002"/>
    <n v="257.988"/>
    <n v="193.49100000000001"/>
  </r>
  <r>
    <x v="3192"/>
    <n v="2016"/>
    <x v="36"/>
    <x v="403"/>
    <x v="21433"/>
    <x v="18812"/>
    <n v="43376"/>
    <x v="24046"/>
    <x v="24078"/>
    <x v="24054"/>
    <x v="24064"/>
    <x v="24069"/>
    <x v="24061"/>
    <n v="479.49299999999999"/>
    <n v="365.32799999999997"/>
    <n v="479.49299999999999"/>
    <n v="479.49299999999999"/>
    <n v="570.82500000000005"/>
    <n v="471.88200000000001"/>
    <n v="532.77"/>
    <n v="410.99400000000003"/>
    <n v="334.88400000000001"/>
    <n v="334.88400000000001"/>
    <n v="144.60900000000001"/>
    <n v="159.83099999999999"/>
  </r>
  <r>
    <x v="2167"/>
    <n v="2016"/>
    <x v="36"/>
    <x v="403"/>
    <x v="21434"/>
    <x v="18813"/>
    <n v="200558"/>
    <x v="24047"/>
    <x v="24079"/>
    <x v="24055"/>
    <x v="24065"/>
    <x v="24070"/>
    <x v="24062"/>
    <n v="45347.256000000001"/>
    <n v="40938.495000000003"/>
    <n v="40308.671999999999"/>
    <n v="39049.025999999998"/>
    <n v="40938.495000000003"/>
    <n v="40308.671999999999"/>
    <n v="35270.088000000003"/>
    <n v="27712.212"/>
    <n v="18264.866999999998"/>
    <n v="13856.106"/>
    <n v="10706.991"/>
    <n v="10706.991"/>
  </r>
  <r>
    <x v="2168"/>
    <n v="2016"/>
    <x v="36"/>
    <x v="403"/>
    <x v="21435"/>
    <x v="18814"/>
    <n v="18916"/>
    <x v="24048"/>
    <x v="24080"/>
    <x v="24056"/>
    <x v="24066"/>
    <x v="24071"/>
    <x v="24063"/>
    <n v="5104.7299999999996"/>
    <n v="4952.3500000000004"/>
    <n v="5257.11"/>
    <n v="4952.3500000000004"/>
    <n v="5257.11"/>
    <n v="5333.3"/>
    <n v="4495.21"/>
    <n v="4114.26"/>
    <n v="3123.79"/>
    <n v="1980.94"/>
    <n v="1219.04"/>
    <n v="761.9"/>
  </r>
  <r>
    <x v="2169"/>
    <n v="2016"/>
    <x v="36"/>
    <x v="403"/>
    <x v="21436"/>
    <x v="18815"/>
    <n v="24737"/>
    <x v="24049"/>
    <x v="24081"/>
    <x v="24057"/>
    <x v="24067"/>
    <x v="24072"/>
    <x v="24064"/>
    <n v="3269.1959999999999"/>
    <n v="2854.06"/>
    <n v="3009.7359999999999"/>
    <n v="2905.9520000000002"/>
    <n v="3580.5479999999998"/>
    <n v="3943.7919999999999"/>
    <n v="3165.4119999999998"/>
    <n v="2957.8440000000001"/>
    <n v="1920.0039999999999"/>
    <n v="1816.22"/>
    <n v="1401.0840000000001"/>
    <n v="1401.0840000000001"/>
  </r>
  <r>
    <x v="2170"/>
    <n v="2016"/>
    <x v="36"/>
    <x v="403"/>
    <x v="21437"/>
    <x v="18816"/>
    <n v="32051"/>
    <x v="24050"/>
    <x v="24082"/>
    <x v="24058"/>
    <x v="24068"/>
    <x v="24073"/>
    <x v="24065"/>
    <n v="732.43799999999999"/>
    <n v="685.93399999999997"/>
    <n v="581.29999999999995"/>
    <n v="697.56"/>
    <n v="848.69799999999998"/>
    <n v="895.202"/>
    <n v="685.93399999999997"/>
    <n v="604.55200000000002"/>
    <n v="383.65800000000002"/>
    <n v="372.03199999999998"/>
    <n v="290.64999999999998"/>
    <n v="267.39800000000002"/>
  </r>
  <r>
    <x v="2171"/>
    <n v="2016"/>
    <x v="36"/>
    <x v="403"/>
    <x v="21438"/>
    <x v="7278"/>
    <n v="10863"/>
    <x v="24051"/>
    <x v="24083"/>
    <x v="24059"/>
    <x v="24069"/>
    <x v="24074"/>
    <x v="24066"/>
    <n v="638.75"/>
    <n v="456.25"/>
    <n v="383.25"/>
    <n v="474.5"/>
    <n v="520.125"/>
    <n v="574.875"/>
    <n v="465.375"/>
    <n v="401.5"/>
    <n v="319.375"/>
    <n v="292"/>
    <n v="200.75"/>
    <n v="273.75"/>
  </r>
  <r>
    <x v="3080"/>
    <n v="2016"/>
    <x v="50"/>
    <x v="425"/>
    <x v="21439"/>
    <x v="10441"/>
    <n v="11449"/>
    <x v="24052"/>
    <x v="24084"/>
    <x v="24060"/>
    <x v="24070"/>
    <x v="24075"/>
    <x v="24067"/>
    <n v="1372.2149999999999"/>
    <n v="1414.4369999999999"/>
    <n v="1245.549"/>
    <n v="1329.9929999999999"/>
    <n v="1519.992"/>
    <n v="1393.326"/>
    <n v="1097.7719999999999"/>
    <n v="865.55100000000004"/>
    <n v="759.99599999999998"/>
    <n v="633.33000000000004"/>
    <n v="358.887"/>
    <n v="316.66500000000002"/>
  </r>
  <r>
    <x v="2173"/>
    <n v="2016"/>
    <x v="37"/>
    <x v="444"/>
    <x v="21440"/>
    <x v="18817"/>
    <n v="86546"/>
    <x v="24053"/>
    <x v="24085"/>
    <x v="24061"/>
    <x v="16696"/>
    <x v="24076"/>
    <x v="24068"/>
    <n v="849.59"/>
    <n v="673.26"/>
    <n v="897.68"/>
    <n v="897.68"/>
    <n v="1090.04"/>
    <n v="1218.28"/>
    <n v="1346.52"/>
    <n v="1378.58"/>
    <n v="913.71"/>
    <n v="801.5"/>
    <n v="512.96"/>
    <n v="400.75"/>
  </r>
  <r>
    <x v="2174"/>
    <n v="2016"/>
    <x v="37"/>
    <x v="444"/>
    <x v="21441"/>
    <x v="18818"/>
    <n v="54349"/>
    <x v="24054"/>
    <x v="24086"/>
    <x v="24062"/>
    <x v="24071"/>
    <x v="24077"/>
    <x v="24069"/>
    <n v="4984.9350000000004"/>
    <n v="4547.66"/>
    <n v="4285.2950000000001"/>
    <n v="4285.2950000000001"/>
    <n v="4984.9350000000004"/>
    <n v="5772.03"/>
    <n v="5247.3"/>
    <n v="4110.3850000000002"/>
    <n v="3060.9250000000002"/>
    <n v="1924.01"/>
    <n v="1574.19"/>
    <n v="1749.1"/>
  </r>
  <r>
    <x v="2175"/>
    <n v="2016"/>
    <x v="37"/>
    <x v="444"/>
    <x v="21442"/>
    <x v="14378"/>
    <n v="944"/>
    <x v="24055"/>
    <x v="24087"/>
    <x v="24063"/>
    <x v="24072"/>
    <x v="24078"/>
    <x v="24070"/>
    <n v="23698.02"/>
    <n v="24487.954000000002"/>
    <n v="26067.822"/>
    <n v="27252.723000000002"/>
    <n v="29622.525000000001"/>
    <n v="30017.491999999998"/>
    <n v="28042.656999999999"/>
    <n v="22908.085999999999"/>
    <n v="15403.713"/>
    <n v="10269.142"/>
    <n v="7109.4059999999999"/>
    <n v="7899.34"/>
  </r>
  <r>
    <x v="2176"/>
    <n v="2016"/>
    <x v="37"/>
    <x v="444"/>
    <x v="19124"/>
    <x v="12839"/>
    <n v="3619"/>
    <x v="24056"/>
    <x v="24088"/>
    <x v="7492"/>
    <x v="24073"/>
    <x v="24079"/>
    <x v="24071"/>
    <n v="2184.2800000000002"/>
    <n v="2297.2600000000002"/>
    <n v="1995.98"/>
    <n v="2108.96"/>
    <n v="2673.86"/>
    <n v="3163.44"/>
    <n v="3088.12"/>
    <n v="2711.52"/>
    <n v="1732.36"/>
    <n v="1129.8"/>
    <n v="715.54"/>
    <n v="941.5"/>
  </r>
  <r>
    <x v="2177"/>
    <n v="2016"/>
    <x v="37"/>
    <x v="444"/>
    <x v="16014"/>
    <x v="14754"/>
    <n v="3569"/>
    <x v="24057"/>
    <x v="24089"/>
    <x v="24064"/>
    <x v="24074"/>
    <x v="24080"/>
    <x v="24072"/>
    <n v="2829.7649999999999"/>
    <n v="2978.7"/>
    <n v="3326.2150000000001"/>
    <n v="3475.15"/>
    <n v="3773.02"/>
    <n v="3624.085"/>
    <n v="4219.8249999999998"/>
    <n v="3276.57"/>
    <n v="1985.8"/>
    <n v="1290.77"/>
    <n v="843.96500000000003"/>
    <n v="992.9"/>
  </r>
  <r>
    <x v="2178"/>
    <n v="2016"/>
    <x v="37"/>
    <x v="444"/>
    <x v="21443"/>
    <x v="13585"/>
    <n v="11347"/>
    <x v="24058"/>
    <x v="24090"/>
    <x v="24065"/>
    <x v="24075"/>
    <x v="24081"/>
    <x v="24073"/>
    <n v="3336.0320000000002"/>
    <n v="3273.0880000000002"/>
    <n v="2832.48"/>
    <n v="3650.752"/>
    <n v="4657.8559999999998"/>
    <n v="4531.9679999999998"/>
    <n v="5979.68"/>
    <n v="4846.6880000000001"/>
    <n v="3776.64"/>
    <n v="2706.5920000000001"/>
    <n v="1888.32"/>
    <n v="1888.32"/>
  </r>
  <r>
    <x v="2179"/>
    <n v="2016"/>
    <x v="37"/>
    <x v="444"/>
    <x v="21444"/>
    <x v="18819"/>
    <n v="108102"/>
    <x v="24059"/>
    <x v="24091"/>
    <x v="24066"/>
    <x v="24076"/>
    <x v="24082"/>
    <x v="24074"/>
    <n v="1045.366"/>
    <n v="1194.704"/>
    <n v="1216.038"/>
    <n v="1237.3720000000001"/>
    <n v="1472.046"/>
    <n v="1792.056"/>
    <n v="1749.3879999999999"/>
    <n v="1792.056"/>
    <n v="1386.71"/>
    <n v="896.02800000000002"/>
    <n v="533.35"/>
    <n v="554.68399999999997"/>
  </r>
  <r>
    <x v="2180"/>
    <n v="2016"/>
    <x v="37"/>
    <x v="444"/>
    <x v="7589"/>
    <x v="18820"/>
    <n v="10838"/>
    <x v="24060"/>
    <x v="24092"/>
    <x v="24067"/>
    <x v="24077"/>
    <x v="24083"/>
    <x v="24075"/>
    <n v="894.56"/>
    <n v="872.19600000000003"/>
    <n v="1118.2"/>
    <n v="1118.2"/>
    <n v="1565.48"/>
    <n v="1811.4839999999999"/>
    <n v="2348.2199999999998"/>
    <n v="2482.404"/>
    <n v="1654.9359999999999"/>
    <n v="1207.6559999999999"/>
    <n v="805.10400000000004"/>
    <n v="916.92399999999998"/>
  </r>
  <r>
    <x v="2181"/>
    <n v="2016"/>
    <x v="37"/>
    <x v="444"/>
    <x v="21445"/>
    <x v="18821"/>
    <n v="42922"/>
    <x v="24061"/>
    <x v="24093"/>
    <x v="24068"/>
    <x v="24078"/>
    <x v="24084"/>
    <x v="24076"/>
    <n v="11102.844999999999"/>
    <n v="10590.406000000001"/>
    <n v="11615.284"/>
    <n v="10932.031999999999"/>
    <n v="11444.471"/>
    <n v="12640.162"/>
    <n v="12469.349"/>
    <n v="11273.657999999999"/>
    <n v="8369.8369999999995"/>
    <n v="4953.5770000000002"/>
    <n v="2903.8209999999999"/>
    <n v="3587.0729999999999"/>
  </r>
  <r>
    <x v="2182"/>
    <n v="2016"/>
    <x v="37"/>
    <x v="444"/>
    <x v="21446"/>
    <x v="18822"/>
    <n v="32941"/>
    <x v="24062"/>
    <x v="24094"/>
    <x v="24069"/>
    <x v="24079"/>
    <x v="24085"/>
    <x v="24077"/>
    <n v="5690.875"/>
    <n v="5046.625"/>
    <n v="5905.625"/>
    <n v="6335.125"/>
    <n v="7408.875"/>
    <n v="7838.375"/>
    <n v="9341.625"/>
    <n v="8160.5"/>
    <n v="6227.75"/>
    <n v="4617.125"/>
    <n v="3328.625"/>
    <n v="3006.5"/>
  </r>
  <r>
    <x v="2183"/>
    <n v="2016"/>
    <x v="37"/>
    <x v="444"/>
    <x v="21447"/>
    <x v="10415"/>
    <n v="3603"/>
    <x v="24063"/>
    <x v="24095"/>
    <x v="24070"/>
    <x v="24080"/>
    <x v="24086"/>
    <x v="24078"/>
    <n v="107.128"/>
    <n v="101.389"/>
    <n v="76.52"/>
    <n v="116.693"/>
    <n v="120.51900000000001"/>
    <n v="168.34399999999999"/>
    <n v="151.12700000000001"/>
    <n v="120.51900000000001"/>
    <n v="118.60599999999999"/>
    <n v="86.084999999999994"/>
    <n v="49.738"/>
    <n v="80.346000000000004"/>
  </r>
  <r>
    <x v="2348"/>
    <n v="2016"/>
    <x v="41"/>
    <x v="415"/>
    <x v="21448"/>
    <x v="18823"/>
    <n v="182881"/>
    <x v="24064"/>
    <x v="24096"/>
    <x v="3706"/>
    <x v="24081"/>
    <x v="24087"/>
    <x v="24079"/>
    <n v="325.21499999999997"/>
    <n v="289.08"/>
    <n v="383.03100000000001"/>
    <n v="354.12299999999999"/>
    <n v="513.11699999999996"/>
    <n v="635.976"/>
    <n v="722.7"/>
    <n v="570.93299999999999"/>
    <n v="505.89"/>
    <n v="397.48500000000001"/>
    <n v="202.35599999999999"/>
    <n v="252.94499999999999"/>
  </r>
  <r>
    <x v="1694"/>
    <n v="2016"/>
    <x v="27"/>
    <x v="417"/>
    <x v="21449"/>
    <x v="18824"/>
    <n v="24054"/>
    <x v="24065"/>
    <x v="24097"/>
    <x v="24071"/>
    <x v="24082"/>
    <x v="24088"/>
    <x v="24080"/>
    <n v="339.05799999999999"/>
    <n v="454.48200000000003"/>
    <n v="346.27199999999999"/>
    <n v="367.91399999999999"/>
    <n v="504.98"/>
    <n v="555.47799999999995"/>
    <n v="627.61800000000005"/>
    <n v="541.04999999999995"/>
    <n v="411.19799999999998"/>
    <n v="295.774"/>
    <n v="216.42"/>
    <n v="129.852"/>
  </r>
  <r>
    <x v="3193"/>
    <n v="2016"/>
    <x v="37"/>
    <x v="444"/>
    <x v="21450"/>
    <x v="18825"/>
    <n v="60619"/>
    <x v="24066"/>
    <x v="24098"/>
    <x v="24072"/>
    <x v="24083"/>
    <x v="24089"/>
    <x v="24081"/>
    <n v="1507.5719999999999"/>
    <n v="1347.6780000000001"/>
    <n v="1553.2560000000001"/>
    <n v="1530.414"/>
    <n v="1621.7819999999999"/>
    <n v="1576.098"/>
    <n v="1461.8879999999999"/>
    <n v="1073.5740000000001"/>
    <n v="890.83799999999997"/>
    <n v="548.20799999999997"/>
    <n v="342.63"/>
    <n v="479.68200000000002"/>
  </r>
  <r>
    <x v="2186"/>
    <n v="2016"/>
    <x v="37"/>
    <x v="444"/>
    <x v="21451"/>
    <x v="18826"/>
    <n v="13836"/>
    <x v="24067"/>
    <x v="24099"/>
    <x v="24073"/>
    <x v="24084"/>
    <x v="24090"/>
    <x v="24082"/>
    <n v="12444.044"/>
    <n v="10967.632"/>
    <n v="13076.791999999999"/>
    <n v="12022.212"/>
    <n v="14131.371999999999"/>
    <n v="15185.951999999999"/>
    <n v="16029.616"/>
    <n v="14553.204"/>
    <n v="9913.0519999999997"/>
    <n v="6749.3119999999999"/>
    <n v="5061.9840000000004"/>
    <n v="6327.48"/>
  </r>
  <r>
    <x v="1510"/>
    <n v="2016"/>
    <x v="25"/>
    <x v="433"/>
    <x v="21452"/>
    <x v="18827"/>
    <n v="164174"/>
    <x v="24068"/>
    <x v="24100"/>
    <x v="24074"/>
    <x v="24085"/>
    <x v="24091"/>
    <x v="24083"/>
    <n v="1226.7750000000001"/>
    <n v="1271.385"/>
    <n v="1249.08"/>
    <n v="1427.52"/>
    <n v="1494.4349999999999"/>
    <n v="1672.875"/>
    <n v="1472.13"/>
    <n v="1449.825"/>
    <n v="1048.335"/>
    <n v="736.06500000000005"/>
    <n v="289.96499999999997"/>
    <n v="401.49"/>
  </r>
  <r>
    <x v="2188"/>
    <n v="2016"/>
    <x v="37"/>
    <x v="444"/>
    <x v="21453"/>
    <x v="2963"/>
    <n v="5496"/>
    <x v="24069"/>
    <x v="24101"/>
    <x v="24075"/>
    <x v="24086"/>
    <x v="24092"/>
    <x v="24084"/>
    <n v="4035.0239999999999"/>
    <n v="3950.9609999999998"/>
    <n v="4707.5280000000002"/>
    <n v="4959.7169999999996"/>
    <n v="5632.2209999999995"/>
    <n v="6640.9769999999999"/>
    <n v="6893.1660000000002"/>
    <n v="7229.4179999999997"/>
    <n v="4707.5280000000002"/>
    <n v="3866.8980000000001"/>
    <n v="2437.8270000000002"/>
    <n v="2521.89"/>
  </r>
  <r>
    <x v="2189"/>
    <n v="2016"/>
    <x v="37"/>
    <x v="444"/>
    <x v="21454"/>
    <x v="18828"/>
    <n v="393017"/>
    <x v="24070"/>
    <x v="24102"/>
    <x v="24076"/>
    <x v="24087"/>
    <x v="24093"/>
    <x v="24085"/>
    <n v="3561.0839999999998"/>
    <n v="3297.3"/>
    <n v="3890.8139999999999"/>
    <n v="3890.8139999999999"/>
    <n v="4550.2740000000003"/>
    <n v="4616.22"/>
    <n v="5275.68"/>
    <n v="4088.652"/>
    <n v="3495.1379999999999"/>
    <n v="1978.38"/>
    <n v="1516.758"/>
    <n v="1648.65"/>
  </r>
  <r>
    <x v="2190"/>
    <n v="2016"/>
    <x v="37"/>
    <x v="444"/>
    <x v="21455"/>
    <x v="18829"/>
    <n v="40405"/>
    <x v="24071"/>
    <x v="24103"/>
    <x v="24077"/>
    <x v="24088"/>
    <x v="24094"/>
    <x v="24086"/>
    <n v="382.15100000000001"/>
    <n v="428.94499999999999"/>
    <n v="413.34699999999998"/>
    <n v="522.53300000000002"/>
    <n v="584.92499999999995"/>
    <n v="670.71400000000006"/>
    <n v="655.11599999999999"/>
    <n v="662.91499999999996"/>
    <n v="428.94499999999999"/>
    <n v="241.76900000000001"/>
    <n v="241.76900000000001"/>
    <n v="218.37200000000001"/>
  </r>
  <r>
    <x v="2191"/>
    <n v="2016"/>
    <x v="37"/>
    <x v="444"/>
    <x v="21456"/>
    <x v="18830"/>
    <n v="849"/>
    <x v="24072"/>
    <x v="24104"/>
    <x v="24078"/>
    <x v="24089"/>
    <x v="24095"/>
    <x v="24087"/>
    <n v="22697.199000000001"/>
    <n v="21256.107"/>
    <n v="20175.288"/>
    <n v="20895.833999999999"/>
    <n v="23057.472000000002"/>
    <n v="24858.837"/>
    <n v="25939.655999999999"/>
    <n v="21616.38"/>
    <n v="15131.466"/>
    <n v="9367.098"/>
    <n v="7926.0060000000003"/>
    <n v="8646.5519999999997"/>
  </r>
  <r>
    <x v="2192"/>
    <n v="2016"/>
    <x v="37"/>
    <x v="444"/>
    <x v="21457"/>
    <x v="4255"/>
    <n v="12623"/>
    <x v="24073"/>
    <x v="24105"/>
    <x v="24079"/>
    <x v="24090"/>
    <x v="24096"/>
    <x v="24088"/>
    <n v="2380.9349999999999"/>
    <n v="2007.4549999999999"/>
    <n v="2567.6750000000002"/>
    <n v="2661.0450000000001"/>
    <n v="3361.32"/>
    <n v="3874.855"/>
    <n v="4995.2950000000001"/>
    <n v="4061.5949999999998"/>
    <n v="3221.2649999999999"/>
    <n v="1774.03"/>
    <n v="1260.4949999999999"/>
    <n v="1307.18"/>
  </r>
  <r>
    <x v="2193"/>
    <n v="2016"/>
    <x v="37"/>
    <x v="444"/>
    <x v="21458"/>
    <x v="18831"/>
    <n v="36755"/>
    <x v="24074"/>
    <x v="24106"/>
    <x v="24080"/>
    <x v="24091"/>
    <x v="24097"/>
    <x v="24089"/>
    <n v="7311.5820000000003"/>
    <n v="7791.03"/>
    <n v="6472.5479999999998"/>
    <n v="7311.5820000000003"/>
    <n v="8150.616"/>
    <n v="8150.616"/>
    <n v="8390.34"/>
    <n v="6951.9960000000001"/>
    <n v="5273.9279999999999"/>
    <n v="3595.86"/>
    <n v="2397.2399999999998"/>
    <n v="2517.1019999999999"/>
  </r>
  <r>
    <x v="2194"/>
    <n v="2016"/>
    <x v="37"/>
    <x v="444"/>
    <x v="21459"/>
    <x v="5987"/>
    <n v="13052"/>
    <x v="2953"/>
    <x v="24107"/>
    <x v="24081"/>
    <x v="24092"/>
    <x v="24098"/>
    <x v="24090"/>
    <n v="2041.758"/>
    <n v="1950.336"/>
    <n v="1767.492"/>
    <n v="1767.492"/>
    <n v="1797.9659999999999"/>
    <n v="1676.07"/>
    <n v="1919.8620000000001"/>
    <n v="1645.596"/>
    <n v="1066.5899999999999"/>
    <n v="792.32399999999996"/>
    <n v="639.95399999999995"/>
    <n v="700.90200000000004"/>
  </r>
  <r>
    <x v="2195"/>
    <n v="2016"/>
    <x v="37"/>
    <x v="444"/>
    <x v="21460"/>
    <x v="11546"/>
    <n v="12868"/>
    <x v="24075"/>
    <x v="24108"/>
    <x v="24082"/>
    <x v="24093"/>
    <x v="24099"/>
    <x v="24091"/>
    <n v="22203.835999999999"/>
    <n v="19918.147000000001"/>
    <n v="20571.201000000001"/>
    <n v="19591.62"/>
    <n v="20571.201000000001"/>
    <n v="19918.147000000001"/>
    <n v="19918.147000000001"/>
    <n v="15999.823"/>
    <n v="11101.918"/>
    <n v="8489.7019999999993"/>
    <n v="5224.4319999999998"/>
    <n v="6530.54"/>
  </r>
  <r>
    <x v="3194"/>
    <n v="2016"/>
    <x v="37"/>
    <x v="444"/>
    <x v="21461"/>
    <x v="18832"/>
    <n v="286088"/>
    <x v="24076"/>
    <x v="24109"/>
    <x v="24083"/>
    <x v="24094"/>
    <x v="24100"/>
    <x v="24092"/>
    <n v="571.55700000000002"/>
    <n v="605.178"/>
    <n v="806.904"/>
    <n v="694.83399999999995"/>
    <n v="683.62699999999995"/>
    <n v="773.28300000000002"/>
    <n v="784.49"/>
    <n v="481.90100000000001"/>
    <n v="425.86599999999999"/>
    <n v="358.62400000000002"/>
    <n v="100.863"/>
    <n v="179.31200000000001"/>
  </r>
  <r>
    <x v="2196"/>
    <n v="2016"/>
    <x v="37"/>
    <x v="444"/>
    <x v="21462"/>
    <x v="18833"/>
    <n v="712"/>
    <x v="24077"/>
    <x v="24110"/>
    <x v="24084"/>
    <x v="24095"/>
    <x v="24101"/>
    <x v="24093"/>
    <n v="73928.335000000006"/>
    <n v="67702.790999999997"/>
    <n v="56808.089"/>
    <n v="52138.930999999997"/>
    <n v="49026.159"/>
    <n v="48247.966"/>
    <n v="46691.58"/>
    <n v="34240.491999999998"/>
    <n v="21789.403999999999"/>
    <n v="14007.474"/>
    <n v="10116.509"/>
    <n v="13229.281000000001"/>
  </r>
  <r>
    <x v="2197"/>
    <n v="2016"/>
    <x v="37"/>
    <x v="444"/>
    <x v="21463"/>
    <x v="18834"/>
    <n v="51194"/>
    <x v="24078"/>
    <x v="24111"/>
    <x v="24085"/>
    <x v="24096"/>
    <x v="24102"/>
    <x v="24094"/>
    <n v="4551.26"/>
    <n v="4315.8500000000004"/>
    <n v="4472.79"/>
    <n v="4629.7299999999996"/>
    <n v="4708.2"/>
    <n v="5100.55"/>
    <n v="4865.1400000000003"/>
    <n v="4237.38"/>
    <n v="3295.74"/>
    <n v="1883.28"/>
    <n v="1647.87"/>
    <n v="2118.69"/>
  </r>
  <r>
    <x v="2198"/>
    <n v="2016"/>
    <x v="37"/>
    <x v="444"/>
    <x v="21464"/>
    <x v="18835"/>
    <n v="51527"/>
    <x v="24079"/>
    <x v="24112"/>
    <x v="24086"/>
    <x v="24097"/>
    <x v="24103"/>
    <x v="24095"/>
    <n v="54.56"/>
    <n v="126.17"/>
    <n v="68.2"/>
    <n v="97.185000000000002"/>
    <n v="167.09"/>
    <n v="163.68"/>
    <n v="112.53"/>
    <n v="141.51499999999999"/>
    <n v="68.2"/>
    <n v="105.71"/>
    <n v="57.97"/>
    <n v="42.625"/>
  </r>
  <r>
    <x v="2199"/>
    <n v="2016"/>
    <x v="37"/>
    <x v="444"/>
    <x v="21465"/>
    <x v="18836"/>
    <n v="637331"/>
    <x v="24080"/>
    <x v="24113"/>
    <x v="24087"/>
    <x v="24098"/>
    <x v="24104"/>
    <x v="24096"/>
    <n v="1379.808"/>
    <n v="1252.048"/>
    <n v="1405.36"/>
    <n v="1507.568"/>
    <n v="1686.432"/>
    <n v="1763.088"/>
    <n v="2785.1680000000001"/>
    <n v="2120.8159999999998"/>
    <n v="1405.36"/>
    <n v="970.976"/>
    <n v="664.35199999999998"/>
    <n v="689.904"/>
  </r>
  <r>
    <x v="2200"/>
    <n v="2016"/>
    <x v="37"/>
    <x v="444"/>
    <x v="21466"/>
    <x v="18837"/>
    <n v="34007"/>
    <x v="24081"/>
    <x v="24114"/>
    <x v="24088"/>
    <x v="24099"/>
    <x v="24105"/>
    <x v="24097"/>
    <n v="5054.4120000000003"/>
    <n v="4671.5020000000004"/>
    <n v="4824.6660000000002"/>
    <n v="4748.0839999999998"/>
    <n v="4824.6660000000002"/>
    <n v="4594.92"/>
    <n v="4824.6660000000002"/>
    <n v="3522.7719999999999"/>
    <n v="2527.2060000000001"/>
    <n v="1914.55"/>
    <n v="1301.894"/>
    <n v="1455.058"/>
  </r>
  <r>
    <x v="2201"/>
    <n v="2016"/>
    <x v="37"/>
    <x v="444"/>
    <x v="21467"/>
    <x v="18838"/>
    <n v="87180"/>
    <x v="24082"/>
    <x v="24115"/>
    <x v="24089"/>
    <x v="24100"/>
    <x v="24106"/>
    <x v="24098"/>
    <n v="1493.9639999999999"/>
    <n v="1365.174"/>
    <n v="1390.932"/>
    <n v="1313.6579999999999"/>
    <n v="1622.7539999999999"/>
    <n v="1931.85"/>
    <n v="1803.06"/>
    <n v="1545.48"/>
    <n v="1107.5940000000001"/>
    <n v="927.28800000000001"/>
    <n v="540.91800000000001"/>
    <n v="643.95000000000005"/>
  </r>
  <r>
    <x v="2203"/>
    <n v="2016"/>
    <x v="37"/>
    <x v="444"/>
    <x v="21468"/>
    <x v="18839"/>
    <n v="24443"/>
    <x v="24083"/>
    <x v="24116"/>
    <x v="24090"/>
    <x v="24101"/>
    <x v="24107"/>
    <x v="24099"/>
    <n v="1385.4780000000001"/>
    <n v="1462.4490000000001"/>
    <n v="1359.8209999999999"/>
    <n v="1436.7919999999999"/>
    <n v="1693.3620000000001"/>
    <n v="1975.5889999999999"/>
    <n v="1847.3040000000001"/>
    <n v="1872.961"/>
    <n v="974.96600000000001"/>
    <n v="846.68100000000004"/>
    <n v="564.45399999999995"/>
    <n v="769.71"/>
  </r>
  <r>
    <x v="2204"/>
    <n v="2016"/>
    <x v="37"/>
    <x v="444"/>
    <x v="21469"/>
    <x v="18840"/>
    <n v="210555"/>
    <x v="24084"/>
    <x v="24117"/>
    <x v="24091"/>
    <x v="24102"/>
    <x v="24108"/>
    <x v="24100"/>
    <n v="44562.951999999997"/>
    <n v="42306.6"/>
    <n v="42306.6"/>
    <n v="38922.072"/>
    <n v="37793.896000000001"/>
    <n v="34973.455999999998"/>
    <n v="30460.752"/>
    <n v="24255.784"/>
    <n v="15230.376"/>
    <n v="10153.584000000001"/>
    <n v="7333.1440000000002"/>
    <n v="9589.4959999999992"/>
  </r>
  <r>
    <x v="2205"/>
    <n v="2016"/>
    <x v="37"/>
    <x v="444"/>
    <x v="21470"/>
    <x v="18841"/>
    <n v="64263"/>
    <x v="24085"/>
    <x v="24118"/>
    <x v="24092"/>
    <x v="24103"/>
    <x v="24109"/>
    <x v="24101"/>
    <n v="39.701000000000001"/>
    <n v="50.652999999999999"/>
    <n v="42.439"/>
    <n v="60.235999999999997"/>
    <n v="101.306"/>
    <n v="143.745"/>
    <n v="145.114"/>
    <n v="120.47199999999999"/>
    <n v="161.542"/>
    <n v="102.675"/>
    <n v="76.664000000000001"/>
    <n v="31.486999999999998"/>
  </r>
  <r>
    <x v="2206"/>
    <n v="2016"/>
    <x v="37"/>
    <x v="444"/>
    <x v="21471"/>
    <x v="18842"/>
    <n v="31268"/>
    <x v="24086"/>
    <x v="24119"/>
    <x v="24093"/>
    <x v="24104"/>
    <x v="24110"/>
    <x v="24102"/>
    <n v="6439.6710000000003"/>
    <n v="6133.02"/>
    <n v="6644.1049999999996"/>
    <n v="6439.6710000000003"/>
    <n v="6848.5389999999998"/>
    <n v="7257.4070000000002"/>
    <n v="5928.5860000000002"/>
    <n v="5417.5010000000002"/>
    <n v="3679.8119999999999"/>
    <n v="2555.4250000000002"/>
    <n v="1839.9059999999999"/>
    <n v="2248.7739999999999"/>
  </r>
  <r>
    <x v="2207"/>
    <n v="2016"/>
    <x v="38"/>
    <x v="442"/>
    <x v="21472"/>
    <x v="18843"/>
    <n v="319152"/>
    <x v="24087"/>
    <x v="24120"/>
    <x v="24094"/>
    <x v="24105"/>
    <x v="24111"/>
    <x v="24103"/>
    <n v="5189.7089999999998"/>
    <n v="5393.2269999999999"/>
    <n v="6207.299"/>
    <n v="7326.6480000000001"/>
    <n v="7937.2020000000002"/>
    <n v="7835.4430000000002"/>
    <n v="6817.8530000000001"/>
    <n v="5800.2629999999999"/>
    <n v="4579.1549999999997"/>
    <n v="3358.047"/>
    <n v="2442.2159999999999"/>
    <n v="2340.4569999999999"/>
  </r>
  <r>
    <x v="2208"/>
    <n v="2016"/>
    <x v="38"/>
    <x v="442"/>
    <x v="21473"/>
    <x v="16627"/>
    <n v="94045"/>
    <x v="24088"/>
    <x v="24121"/>
    <x v="24095"/>
    <x v="24106"/>
    <x v="24112"/>
    <x v="24104"/>
    <n v="84894.84"/>
    <n v="71360.88"/>
    <n v="70130.52"/>
    <n v="77512.679999999993"/>
    <n v="88585.919999999998"/>
    <n v="93507.36"/>
    <n v="83664.479999999996"/>
    <n v="63978.720000000001"/>
    <n v="46753.68"/>
    <n v="35680.44"/>
    <n v="31989.360000000001"/>
    <n v="36910.800000000003"/>
  </r>
  <r>
    <x v="2209"/>
    <n v="2016"/>
    <x v="38"/>
    <x v="442"/>
    <x v="21474"/>
    <x v="18844"/>
    <n v="69895"/>
    <x v="24089"/>
    <x v="24122"/>
    <x v="24096"/>
    <x v="24107"/>
    <x v="24113"/>
    <x v="24105"/>
    <n v="3645.6480000000001"/>
    <n v="3780.672"/>
    <n v="3983.2080000000001"/>
    <n v="4793.3519999999999"/>
    <n v="5468.4719999999998"/>
    <n v="5671.0079999999998"/>
    <n v="4995.8879999999999"/>
    <n v="4320.768"/>
    <n v="2970.5279999999998"/>
    <n v="2362.92"/>
    <n v="1755.3119999999999"/>
    <n v="2160.384"/>
  </r>
  <r>
    <x v="2210"/>
    <n v="2016"/>
    <x v="38"/>
    <x v="442"/>
    <x v="21475"/>
    <x v="18845"/>
    <n v="2375"/>
    <x v="24090"/>
    <x v="24123"/>
    <x v="24097"/>
    <x v="24108"/>
    <x v="24114"/>
    <x v="24106"/>
    <n v="9813.89"/>
    <n v="9644.6849999999995"/>
    <n v="9137.07"/>
    <n v="11167.53"/>
    <n v="13536.4"/>
    <n v="14551.63"/>
    <n v="11675.145"/>
    <n v="9813.89"/>
    <n v="7445.02"/>
    <n v="5922.1750000000002"/>
    <n v="4906.9449999999997"/>
    <n v="5245.3549999999996"/>
  </r>
  <r>
    <x v="2211"/>
    <n v="2016"/>
    <x v="38"/>
    <x v="442"/>
    <x v="21476"/>
    <x v="6351"/>
    <n v="32386"/>
    <x v="24091"/>
    <x v="24124"/>
    <x v="24098"/>
    <x v="24109"/>
    <x v="24115"/>
    <x v="24107"/>
    <n v="2491.4520000000002"/>
    <n v="2247.192"/>
    <n v="3468.4920000000002"/>
    <n v="3468.4920000000002"/>
    <n v="3859.308"/>
    <n v="3712.752"/>
    <n v="3615.0479999999998"/>
    <n v="2882.268"/>
    <n v="2589.1559999999999"/>
    <n v="1954.08"/>
    <n v="1270.152"/>
    <n v="1367.856"/>
  </r>
  <r>
    <x v="2212"/>
    <n v="2016"/>
    <x v="38"/>
    <x v="442"/>
    <x v="21477"/>
    <x v="18846"/>
    <n v="75620"/>
    <x v="24092"/>
    <x v="24125"/>
    <x v="24099"/>
    <x v="24110"/>
    <x v="24116"/>
    <x v="24108"/>
    <n v="24017.626"/>
    <n v="22775.334999999999"/>
    <n v="26502.207999999999"/>
    <n v="28986.79"/>
    <n v="31057.275000000001"/>
    <n v="28986.79"/>
    <n v="24845.82"/>
    <n v="20290.753000000001"/>
    <n v="14907.492"/>
    <n v="11594.716"/>
    <n v="9524.2309999999998"/>
    <n v="9110.134"/>
  </r>
  <r>
    <x v="2213"/>
    <n v="2016"/>
    <x v="38"/>
    <x v="442"/>
    <x v="21478"/>
    <x v="18847"/>
    <n v="260021"/>
    <x v="24093"/>
    <x v="24126"/>
    <x v="24100"/>
    <x v="24111"/>
    <x v="24117"/>
    <x v="24109"/>
    <n v="7051.3519999999999"/>
    <n v="7303.1859999999997"/>
    <n v="7555.02"/>
    <n v="7932.7709999999997"/>
    <n v="9066.0239999999994"/>
    <n v="9443.7749999999996"/>
    <n v="8940.107"/>
    <n v="7555.02"/>
    <n v="5288.5140000000001"/>
    <n v="3651.5929999999998"/>
    <n v="3651.5929999999998"/>
    <n v="4029.3440000000001"/>
  </r>
  <r>
    <x v="2214"/>
    <n v="2016"/>
    <x v="38"/>
    <x v="442"/>
    <x v="21479"/>
    <x v="18848"/>
    <n v="19956"/>
    <x v="24094"/>
    <x v="24127"/>
    <x v="24101"/>
    <x v="24112"/>
    <x v="24118"/>
    <x v="24110"/>
    <n v="3214.0160000000001"/>
    <n v="3090.4"/>
    <n v="3646.672"/>
    <n v="4202.9440000000004"/>
    <n v="5006.4480000000003"/>
    <n v="4697.4080000000004"/>
    <n v="4450.1760000000004"/>
    <n v="3893.904"/>
    <n v="2843.1680000000001"/>
    <n v="1977.856"/>
    <n v="1607.008"/>
    <n v="1545.2"/>
  </r>
  <r>
    <x v="2215"/>
    <n v="2016"/>
    <x v="38"/>
    <x v="442"/>
    <x v="21480"/>
    <x v="18849"/>
    <n v="38914"/>
    <x v="24095"/>
    <x v="24128"/>
    <x v="24102"/>
    <x v="24113"/>
    <x v="24119"/>
    <x v="24111"/>
    <n v="34442.1"/>
    <n v="35068.32"/>
    <n v="40078.080000000002"/>
    <n v="47592.72"/>
    <n v="53228.7"/>
    <n v="50723.82"/>
    <n v="42582.96"/>
    <n v="33815.879999999997"/>
    <n v="23796.36"/>
    <n v="17534.16"/>
    <n v="13776.84"/>
    <n v="15655.5"/>
  </r>
  <r>
    <x v="2216"/>
    <n v="2016"/>
    <x v="38"/>
    <x v="442"/>
    <x v="21481"/>
    <x v="18850"/>
    <n v="20153"/>
    <x v="24096"/>
    <x v="24129"/>
    <x v="24103"/>
    <x v="24114"/>
    <x v="24120"/>
    <x v="24112"/>
    <n v="10228.57"/>
    <n v="10042.596"/>
    <n v="12274.284"/>
    <n v="13948.05"/>
    <n v="14691.946"/>
    <n v="15063.894"/>
    <n v="12460.258"/>
    <n v="10228.57"/>
    <n v="7067.0119999999997"/>
    <n v="5579.22"/>
    <n v="4091.4279999999999"/>
    <n v="4649.3500000000004"/>
  </r>
  <r>
    <x v="2217"/>
    <n v="2016"/>
    <x v="38"/>
    <x v="442"/>
    <x v="21482"/>
    <x v="18851"/>
    <n v="34633"/>
    <x v="24097"/>
    <x v="24130"/>
    <x v="24104"/>
    <x v="24115"/>
    <x v="24121"/>
    <x v="24113"/>
    <n v="7163.6239999999998"/>
    <n v="7301.3860000000004"/>
    <n v="8127.9579999999996"/>
    <n v="8816.768"/>
    <n v="10056.626"/>
    <n v="11158.722"/>
    <n v="10332.15"/>
    <n v="8265.7199999999993"/>
    <n v="6337.0519999999997"/>
    <n v="4959.4319999999998"/>
    <n v="4132.8599999999997"/>
    <n v="4408.384"/>
  </r>
  <r>
    <x v="2218"/>
    <n v="2016"/>
    <x v="38"/>
    <x v="442"/>
    <x v="21483"/>
    <x v="18852"/>
    <n v="44485"/>
    <x v="24098"/>
    <x v="24131"/>
    <x v="24105"/>
    <x v="24116"/>
    <x v="24122"/>
    <x v="24114"/>
    <n v="216.315"/>
    <n v="230.73599999999999"/>
    <n v="245.15700000000001"/>
    <n v="307.64800000000002"/>
    <n v="432.63"/>
    <n v="418.209"/>
    <n v="427.82299999999998"/>
    <n v="408.59500000000003"/>
    <n v="235.54300000000001"/>
    <n v="168.245"/>
    <n v="124.982"/>
    <n v="211.50800000000001"/>
  </r>
  <r>
    <x v="2219"/>
    <n v="2016"/>
    <x v="38"/>
    <x v="442"/>
    <x v="21484"/>
    <x v="18853"/>
    <n v="123353"/>
    <x v="24099"/>
    <x v="24132"/>
    <x v="24106"/>
    <x v="24117"/>
    <x v="24123"/>
    <x v="24115"/>
    <n v="3409.49"/>
    <n v="3345.16"/>
    <n v="4374.4399999999996"/>
    <n v="4889.08"/>
    <n v="5082.07"/>
    <n v="5532.38"/>
    <n v="4503.1000000000004"/>
    <n v="3988.46"/>
    <n v="3087.84"/>
    <n v="1994.23"/>
    <n v="1801.24"/>
    <n v="1672.58"/>
  </r>
  <r>
    <x v="2220"/>
    <n v="2016"/>
    <x v="38"/>
    <x v="442"/>
    <x v="21485"/>
    <x v="18854"/>
    <n v="140255"/>
    <x v="24100"/>
    <x v="24133"/>
    <x v="24107"/>
    <x v="24118"/>
    <x v="24124"/>
    <x v="24116"/>
    <n v="9391.5020000000004"/>
    <n v="7481.366"/>
    <n v="8913.9680000000008"/>
    <n v="8913.9680000000008"/>
    <n v="9391.5020000000004"/>
    <n v="8913.9680000000008"/>
    <n v="8277.2559999999994"/>
    <n v="6207.942"/>
    <n v="4775.34"/>
    <n v="3820.2719999999999"/>
    <n v="2546.848"/>
    <n v="2546.848"/>
  </r>
  <r>
    <x v="2221"/>
    <n v="2016"/>
    <x v="38"/>
    <x v="442"/>
    <x v="21486"/>
    <x v="18855"/>
    <n v="292145"/>
    <x v="24101"/>
    <x v="24134"/>
    <x v="24108"/>
    <x v="24119"/>
    <x v="24125"/>
    <x v="24117"/>
    <n v="29185.596000000001"/>
    <n v="28673.567999999999"/>
    <n v="35329.932000000001"/>
    <n v="37890.072"/>
    <n v="40962.239999999998"/>
    <n v="37378.044000000002"/>
    <n v="31745.736000000001"/>
    <n v="24577.344000000001"/>
    <n v="17920.98"/>
    <n v="12288.672"/>
    <n v="9728.5319999999992"/>
    <n v="10752.588"/>
  </r>
  <r>
    <x v="2222"/>
    <n v="2016"/>
    <x v="38"/>
    <x v="442"/>
    <x v="21487"/>
    <x v="1993"/>
    <n v="15570"/>
    <x v="24102"/>
    <x v="24135"/>
    <x v="24109"/>
    <x v="24120"/>
    <x v="24126"/>
    <x v="24118"/>
    <n v="1908.011"/>
    <n v="2102.7060000000001"/>
    <n v="2102.7060000000001"/>
    <n v="2453.1570000000002"/>
    <n v="2764.6689999999999"/>
    <n v="2842.547"/>
    <n v="2686.7910000000002"/>
    <n v="2141.645"/>
    <n v="1635.4380000000001"/>
    <n v="1362.865"/>
    <n v="934.53599999999994"/>
    <n v="856.65800000000002"/>
  </r>
  <r>
    <x v="2223"/>
    <n v="2016"/>
    <x v="38"/>
    <x v="442"/>
    <x v="21488"/>
    <x v="18856"/>
    <n v="141392"/>
    <x v="24103"/>
    <x v="24136"/>
    <x v="24110"/>
    <x v="24121"/>
    <x v="24127"/>
    <x v="24119"/>
    <n v="4626.6899999999996"/>
    <n v="4707.8599999999997"/>
    <n v="5844.24"/>
    <n v="6006.58"/>
    <n v="6412.43"/>
    <n v="6006.58"/>
    <n v="5681.9"/>
    <n v="4789.03"/>
    <n v="3571.48"/>
    <n v="2840.95"/>
    <n v="2029.25"/>
    <n v="2191.59"/>
  </r>
  <r>
    <x v="2224"/>
    <n v="2016"/>
    <x v="38"/>
    <x v="442"/>
    <x v="21489"/>
    <x v="18857"/>
    <n v="67988"/>
    <x v="24104"/>
    <x v="24137"/>
    <x v="24111"/>
    <x v="24122"/>
    <x v="24128"/>
    <x v="24120"/>
    <n v="2055.8719999999998"/>
    <n v="2016.336"/>
    <n v="2214.0160000000001"/>
    <n v="2293.0880000000002"/>
    <n v="2609.3760000000002"/>
    <n v="2767.52"/>
    <n v="2293.0880000000002"/>
    <n v="2174.48"/>
    <n v="1502.3679999999999"/>
    <n v="1225.616"/>
    <n v="909.32799999999997"/>
    <n v="988.4"/>
  </r>
  <r>
    <x v="2225"/>
    <n v="2016"/>
    <x v="38"/>
    <x v="442"/>
    <x v="4151"/>
    <x v="17319"/>
    <n v="1612"/>
    <x v="24105"/>
    <x v="24138"/>
    <x v="24112"/>
    <x v="24123"/>
    <x v="24129"/>
    <x v="24121"/>
    <n v="3271.828"/>
    <n v="3538.9160000000002"/>
    <n v="3806.0039999999999"/>
    <n v="4273.4080000000004"/>
    <n v="4540.4960000000001"/>
    <n v="4874.3559999999998"/>
    <n v="4406.9520000000002"/>
    <n v="3472.1439999999998"/>
    <n v="2871.1959999999999"/>
    <n v="2003.16"/>
    <n v="1602.528"/>
    <n v="1602.528"/>
  </r>
  <r>
    <x v="2226"/>
    <n v="2016"/>
    <x v="38"/>
    <x v="442"/>
    <x v="21490"/>
    <x v="18858"/>
    <n v="77669"/>
    <x v="24106"/>
    <x v="24139"/>
    <x v="24113"/>
    <x v="24124"/>
    <x v="24130"/>
    <x v="24122"/>
    <n v="4612.4309999999996"/>
    <n v="4438.3770000000004"/>
    <n v="5308.6469999999999"/>
    <n v="5743.7820000000002"/>
    <n v="6352.9709999999995"/>
    <n v="6439.9979999999996"/>
    <n v="6352.9709999999995"/>
    <n v="5308.6469999999999"/>
    <n v="4003.2420000000002"/>
    <n v="2958.9180000000001"/>
    <n v="2088.6480000000001"/>
    <n v="1653.5129999999999"/>
  </r>
  <r>
    <x v="2227"/>
    <n v="2016"/>
    <x v="38"/>
    <x v="442"/>
    <x v="5845"/>
    <x v="18859"/>
    <n v="7267"/>
    <x v="24107"/>
    <x v="24140"/>
    <x v="24114"/>
    <x v="24125"/>
    <x v="24131"/>
    <x v="24123"/>
    <n v="15361.794"/>
    <n v="13654.928"/>
    <n v="16093.308000000001"/>
    <n v="16580.984"/>
    <n v="17556.335999999999"/>
    <n v="17312.498"/>
    <n v="15361.794"/>
    <n v="12679.575999999999"/>
    <n v="9997.3580000000002"/>
    <n v="7558.9780000000001"/>
    <n v="5120.598"/>
    <n v="6095.95"/>
  </r>
  <r>
    <x v="2228"/>
    <n v="2016"/>
    <x v="38"/>
    <x v="442"/>
    <x v="21491"/>
    <x v="18860"/>
    <n v="18113"/>
    <x v="24108"/>
    <x v="24141"/>
    <x v="24115"/>
    <x v="24126"/>
    <x v="24132"/>
    <x v="24124"/>
    <n v="18221.454000000002"/>
    <n v="16045.758"/>
    <n v="16861.644"/>
    <n v="18221.454000000002"/>
    <n v="20125.187999999998"/>
    <n v="20669.112000000001"/>
    <n v="17405.567999999999"/>
    <n v="14413.986000000001"/>
    <n v="8702.7839999999997"/>
    <n v="7071.0119999999997"/>
    <n v="5711.2020000000002"/>
    <n v="5711.2020000000002"/>
  </r>
  <r>
    <x v="2229"/>
    <n v="2016"/>
    <x v="38"/>
    <x v="442"/>
    <x v="21492"/>
    <x v="18861"/>
    <n v="21555"/>
    <x v="24109"/>
    <x v="24142"/>
    <x v="24116"/>
    <x v="24127"/>
    <x v="24133"/>
    <x v="24125"/>
    <n v="34863.591999999997"/>
    <n v="32052.011999999999"/>
    <n v="34301.275999999998"/>
    <n v="37675.171999999999"/>
    <n v="41611.383999999998"/>
    <n v="40486.752"/>
    <n v="35425.908000000003"/>
    <n v="25866.536"/>
    <n v="17994.112000000001"/>
    <n v="14620.216"/>
    <n v="12370.951999999999"/>
    <n v="14057.9"/>
  </r>
  <r>
    <x v="2230"/>
    <n v="2016"/>
    <x v="38"/>
    <x v="442"/>
    <x v="21493"/>
    <x v="18862"/>
    <n v="43562"/>
    <x v="24110"/>
    <x v="24143"/>
    <x v="24117"/>
    <x v="24128"/>
    <x v="24134"/>
    <x v="24126"/>
    <n v="1524.4390000000001"/>
    <n v="1679.9939999999999"/>
    <n v="1804.4380000000001"/>
    <n v="2364.4360000000001"/>
    <n v="2613.3240000000001"/>
    <n v="2737.768"/>
    <n v="2177.77"/>
    <n v="1835.549"/>
    <n v="1493.328"/>
    <n v="1213.329"/>
    <n v="1057.7739999999999"/>
    <n v="808.88599999999997"/>
  </r>
  <r>
    <x v="2231"/>
    <n v="2016"/>
    <x v="38"/>
    <x v="442"/>
    <x v="21494"/>
    <x v="18863"/>
    <n v="22439"/>
    <x v="24111"/>
    <x v="24144"/>
    <x v="24118"/>
    <x v="24129"/>
    <x v="24135"/>
    <x v="24127"/>
    <n v="16747.98"/>
    <n v="15352.315000000001"/>
    <n v="16189.714"/>
    <n v="17864.511999999999"/>
    <n v="19539.310000000001"/>
    <n v="21214.108"/>
    <n v="17585.379000000001"/>
    <n v="13956.65"/>
    <n v="10327.921"/>
    <n v="8094.857"/>
    <n v="5582.66"/>
    <n v="6420.0590000000002"/>
  </r>
  <r>
    <x v="2232"/>
    <n v="2016"/>
    <x v="38"/>
    <x v="442"/>
    <x v="21495"/>
    <x v="18864"/>
    <n v="12450"/>
    <x v="24112"/>
    <x v="24145"/>
    <x v="24119"/>
    <x v="24130"/>
    <x v="24136"/>
    <x v="24128"/>
    <n v="7382.5950000000003"/>
    <n v="7516.8239999999996"/>
    <n v="8590.6560000000009"/>
    <n v="9396.0300000000007"/>
    <n v="10067.174999999999"/>
    <n v="10738.32"/>
    <n v="10067.174999999999"/>
    <n v="8456.4269999999997"/>
    <n v="5637.6180000000004"/>
    <n v="4429.5569999999998"/>
    <n v="3489.9540000000002"/>
    <n v="4026.87"/>
  </r>
  <r>
    <x v="1017"/>
    <n v="2016"/>
    <x v="17"/>
    <x v="405"/>
    <x v="21496"/>
    <x v="18865"/>
    <n v="110027"/>
    <x v="24113"/>
    <x v="24146"/>
    <x v="24120"/>
    <x v="24131"/>
    <x v="24137"/>
    <x v="24129"/>
    <n v="749.3"/>
    <n v="756.79300000000001"/>
    <n v="539.49599999999998"/>
    <n v="344.678"/>
    <n v="419.608"/>
    <n v="561.97500000000002"/>
    <n v="569.46799999999996"/>
    <n v="532.00300000000004"/>
    <n v="464.56599999999997"/>
    <n v="314.70600000000002"/>
    <n v="149.86000000000001"/>
    <n v="149.86000000000001"/>
  </r>
  <r>
    <x v="2234"/>
    <n v="2016"/>
    <x v="38"/>
    <x v="442"/>
    <x v="21497"/>
    <x v="18866"/>
    <n v="272134"/>
    <x v="24114"/>
    <x v="24147"/>
    <x v="24121"/>
    <x v="24132"/>
    <x v="24138"/>
    <x v="24130"/>
    <n v="8857.0059999999994"/>
    <n v="9315.1270000000004"/>
    <n v="9620.5409999999993"/>
    <n v="10231.369000000001"/>
    <n v="10842.197"/>
    <n v="10384.075999999999"/>
    <n v="9620.5409999999993"/>
    <n v="8857.0059999999994"/>
    <n v="6413.6940000000004"/>
    <n v="4886.6239999999998"/>
    <n v="3512.261"/>
    <n v="4123.0889999999999"/>
  </r>
  <r>
    <x v="2773"/>
    <n v="2016"/>
    <x v="46"/>
    <x v="434"/>
    <x v="21498"/>
    <x v="18867"/>
    <n v="45685"/>
    <x v="5926"/>
    <x v="24148"/>
    <x v="5932"/>
    <x v="24133"/>
    <x v="24139"/>
    <x v="24131"/>
    <n v="791.26199999999994"/>
    <n v="732.65"/>
    <n v="1040.3630000000001"/>
    <n v="1084.3219999999999"/>
    <n v="1098.9749999999999"/>
    <n v="1113.6279999999999"/>
    <n v="952.44500000000005"/>
    <n v="937.79200000000003"/>
    <n v="761.95600000000002"/>
    <n v="527.50800000000004"/>
    <n v="351.67200000000003"/>
    <n v="278.40699999999998"/>
  </r>
  <r>
    <x v="2236"/>
    <n v="2016"/>
    <x v="38"/>
    <x v="442"/>
    <x v="21499"/>
    <x v="18868"/>
    <n v="70036"/>
    <x v="24115"/>
    <x v="24149"/>
    <x v="24122"/>
    <x v="24134"/>
    <x v="24140"/>
    <x v="24132"/>
    <n v="2222.471"/>
    <n v="2222.471"/>
    <n v="2599.1610000000001"/>
    <n v="2599.1610000000001"/>
    <n v="2787.5059999999999"/>
    <n v="2900.5129999999999"/>
    <n v="2599.1610000000001"/>
    <n v="2109.4639999999999"/>
    <n v="1544.4290000000001"/>
    <n v="1017.063"/>
    <n v="791.04899999999998"/>
    <n v="941.72500000000002"/>
  </r>
  <r>
    <x v="2237"/>
    <n v="2016"/>
    <x v="38"/>
    <x v="442"/>
    <x v="21500"/>
    <x v="18869"/>
    <n v="183963"/>
    <x v="24116"/>
    <x v="24150"/>
    <x v="24123"/>
    <x v="24135"/>
    <x v="24141"/>
    <x v="24133"/>
    <n v="2658.9520000000002"/>
    <n v="2567.2640000000001"/>
    <n v="3071.5479999999998"/>
    <n v="3117.3919999999998"/>
    <n v="3346.6120000000001"/>
    <n v="3300.768"/>
    <n v="3117.3919999999998"/>
    <n v="2750.64"/>
    <n v="2108.8240000000001"/>
    <n v="1421.164"/>
    <n v="1100.2560000000001"/>
    <n v="1100.2560000000001"/>
  </r>
  <r>
    <x v="2238"/>
    <n v="2016"/>
    <x v="38"/>
    <x v="442"/>
    <x v="21501"/>
    <x v="18870"/>
    <n v="161787"/>
    <x v="24117"/>
    <x v="24151"/>
    <x v="24124"/>
    <x v="24136"/>
    <x v="24142"/>
    <x v="24134"/>
    <n v="4549.5320000000002"/>
    <n v="4199.5680000000002"/>
    <n v="4549.5320000000002"/>
    <n v="5249.46"/>
    <n v="6036.8789999999999"/>
    <n v="6386.8429999999998"/>
    <n v="5686.915"/>
    <n v="4462.0410000000002"/>
    <n v="3674.6219999999998"/>
    <n v="2887.203"/>
    <n v="1924.8019999999999"/>
    <n v="2012.2929999999999"/>
  </r>
  <r>
    <x v="2239"/>
    <n v="2016"/>
    <x v="38"/>
    <x v="442"/>
    <x v="21502"/>
    <x v="18871"/>
    <n v="59209"/>
    <x v="24118"/>
    <x v="24152"/>
    <x v="24125"/>
    <x v="24137"/>
    <x v="24143"/>
    <x v="24135"/>
    <n v="2496.1999999999998"/>
    <n v="2317.9"/>
    <n v="2719.0749999999998"/>
    <n v="2941.95"/>
    <n v="3343.125"/>
    <n v="3476.85"/>
    <n v="3164.8249999999998"/>
    <n v="2540.7750000000001"/>
    <n v="2005.875"/>
    <n v="1604.7"/>
    <n v="1203.5250000000001"/>
    <n v="1292.675"/>
  </r>
  <r>
    <x v="2240"/>
    <n v="2016"/>
    <x v="38"/>
    <x v="442"/>
    <x v="21503"/>
    <x v="18872"/>
    <n v="20585"/>
    <x v="24119"/>
    <x v="24153"/>
    <x v="24126"/>
    <x v="24138"/>
    <x v="24144"/>
    <x v="24136"/>
    <n v="1364.605"/>
    <n v="1290.172"/>
    <n v="1563.0930000000001"/>
    <n v="1711.9590000000001"/>
    <n v="1836.0139999999999"/>
    <n v="1811.203"/>
    <n v="1538.2819999999999"/>
    <n v="1637.5260000000001"/>
    <n v="992.44"/>
    <n v="818.76300000000003"/>
    <n v="620.27499999999998"/>
    <n v="843.57399999999996"/>
  </r>
  <r>
    <x v="2241"/>
    <n v="2016"/>
    <x v="38"/>
    <x v="442"/>
    <x v="21504"/>
    <x v="18873"/>
    <n v="58125"/>
    <x v="24120"/>
    <x v="24154"/>
    <x v="24127"/>
    <x v="24139"/>
    <x v="24145"/>
    <x v="24137"/>
    <n v="12567.353999999999"/>
    <n v="11502.324000000001"/>
    <n v="12780.36"/>
    <n v="14058.396000000001"/>
    <n v="15336.432000000001"/>
    <n v="15336.432000000001"/>
    <n v="14484.407999999999"/>
    <n v="11715.33"/>
    <n v="9372.2639999999992"/>
    <n v="6603.1859999999997"/>
    <n v="5325.15"/>
    <n v="7029.1980000000003"/>
  </r>
  <r>
    <x v="2242"/>
    <n v="2016"/>
    <x v="38"/>
    <x v="442"/>
    <x v="21505"/>
    <x v="2996"/>
    <n v="23714"/>
    <x v="24121"/>
    <x v="24155"/>
    <x v="24128"/>
    <x v="24140"/>
    <x v="24146"/>
    <x v="24138"/>
    <n v="31986.6"/>
    <n v="30387.27"/>
    <n v="30920.38"/>
    <n v="33585.93"/>
    <n v="37317.699999999997"/>
    <n v="35718.370000000003"/>
    <n v="32519.71"/>
    <n v="26655.5"/>
    <n v="19191.96"/>
    <n v="15460.19"/>
    <n v="11728.42"/>
    <n v="14393.97"/>
  </r>
  <r>
    <x v="2243"/>
    <n v="2016"/>
    <x v="38"/>
    <x v="442"/>
    <x v="21506"/>
    <x v="18874"/>
    <n v="84594"/>
    <x v="24122"/>
    <x v="24156"/>
    <x v="24129"/>
    <x v="24141"/>
    <x v="24147"/>
    <x v="24139"/>
    <n v="4603.4560000000001"/>
    <n v="4869.04"/>
    <n v="5223.152"/>
    <n v="5754.32"/>
    <n v="6551.0720000000001"/>
    <n v="7082.24"/>
    <n v="6639.6"/>
    <n v="5311.68"/>
    <n v="3718.1759999999999"/>
    <n v="3009.9520000000002"/>
    <n v="2478.7840000000001"/>
    <n v="3187.0079999999998"/>
  </r>
  <r>
    <x v="2244"/>
    <n v="2016"/>
    <x v="38"/>
    <x v="442"/>
    <x v="21507"/>
    <x v="18875"/>
    <n v="419490"/>
    <x v="24123"/>
    <x v="24157"/>
    <x v="24130"/>
    <x v="24142"/>
    <x v="24148"/>
    <x v="24140"/>
    <n v="8080.05"/>
    <n v="7258.35"/>
    <n v="8901.75"/>
    <n v="8901.75"/>
    <n v="9723.4500000000007"/>
    <n v="9723.4500000000007"/>
    <n v="8627.85"/>
    <n v="7532.25"/>
    <n v="5751.9"/>
    <n v="4382.3999999999996"/>
    <n v="3834.6"/>
    <n v="3423.75"/>
  </r>
  <r>
    <x v="2245"/>
    <n v="2016"/>
    <x v="38"/>
    <x v="442"/>
    <x v="21508"/>
    <x v="4463"/>
    <n v="9568"/>
    <x v="24124"/>
    <x v="24158"/>
    <x v="24131"/>
    <x v="24143"/>
    <x v="24149"/>
    <x v="24141"/>
    <n v="22962.687999999998"/>
    <n v="21168.727999999999"/>
    <n v="23321.48"/>
    <n v="24397.856"/>
    <n v="26191.815999999999"/>
    <n v="24039.063999999998"/>
    <n v="22245.103999999999"/>
    <n v="17222.016"/>
    <n v="12916.512000000001"/>
    <n v="9328.5920000000006"/>
    <n v="8252.2160000000003"/>
    <n v="8969.7999999999993"/>
  </r>
  <r>
    <x v="2246"/>
    <n v="2016"/>
    <x v="38"/>
    <x v="442"/>
    <x v="21509"/>
    <x v="18876"/>
    <n v="153010"/>
    <x v="24125"/>
    <x v="24159"/>
    <x v="24132"/>
    <x v="24144"/>
    <x v="24150"/>
    <x v="24142"/>
    <n v="18497.186000000002"/>
    <n v="18178.269"/>
    <n v="19453.937000000002"/>
    <n v="22324.19"/>
    <n v="23599.858"/>
    <n v="23280.940999999999"/>
    <n v="21367.438999999998"/>
    <n v="18497.186000000002"/>
    <n v="13394.513999999999"/>
    <n v="10205.343999999999"/>
    <n v="8291.8420000000006"/>
    <n v="10205.343999999999"/>
  </r>
  <r>
    <x v="2247"/>
    <n v="2016"/>
    <x v="38"/>
    <x v="442"/>
    <x v="21510"/>
    <x v="5221"/>
    <n v="46303"/>
    <x v="24126"/>
    <x v="24160"/>
    <x v="24133"/>
    <x v="24145"/>
    <x v="24151"/>
    <x v="24143"/>
    <n v="6862.4669999999996"/>
    <n v="6280.902"/>
    <n v="6746.1540000000005"/>
    <n v="7444.0320000000002"/>
    <n v="8490.8490000000002"/>
    <n v="8490.8490000000002"/>
    <n v="8025.5969999999998"/>
    <n v="6280.902"/>
    <n v="4768.8329999999996"/>
    <n v="3489.39"/>
    <n v="2675.1990000000001"/>
    <n v="3373.0770000000002"/>
  </r>
  <r>
    <x v="2248"/>
    <n v="2016"/>
    <x v="38"/>
    <x v="442"/>
    <x v="21511"/>
    <x v="17725"/>
    <n v="22652"/>
    <x v="24127"/>
    <x v="24161"/>
    <x v="24134"/>
    <x v="24146"/>
    <x v="24152"/>
    <x v="24144"/>
    <n v="2428.7130000000002"/>
    <n v="2769.585"/>
    <n v="2726.9760000000001"/>
    <n v="2897.4119999999998"/>
    <n v="3067.848"/>
    <n v="3451.3290000000002"/>
    <n v="2684.3670000000002"/>
    <n v="2343.4949999999999"/>
    <n v="1746.9690000000001"/>
    <n v="1278.27"/>
    <n v="1065.2249999999999"/>
    <n v="1278.27"/>
  </r>
  <r>
    <x v="2249"/>
    <n v="2016"/>
    <x v="38"/>
    <x v="442"/>
    <x v="21512"/>
    <x v="18877"/>
    <n v="822039"/>
    <x v="24128"/>
    <x v="24162"/>
    <x v="24135"/>
    <x v="24147"/>
    <x v="24153"/>
    <x v="24145"/>
    <n v="5844.4979999999996"/>
    <n v="6073.6940000000004"/>
    <n v="6417.4880000000003"/>
    <n v="7678.0659999999998"/>
    <n v="8480.2520000000004"/>
    <n v="8938.6440000000002"/>
    <n v="8021.86"/>
    <n v="6532.0860000000002"/>
    <n v="5156.91"/>
    <n v="4125.5280000000002"/>
    <n v="3208.7440000000001"/>
    <n v="3667.136"/>
  </r>
  <r>
    <x v="2250"/>
    <n v="2016"/>
    <x v="38"/>
    <x v="442"/>
    <x v="21513"/>
    <x v="18878"/>
    <n v="28118"/>
    <x v="24129"/>
    <x v="24163"/>
    <x v="24136"/>
    <x v="24148"/>
    <x v="24154"/>
    <x v="24146"/>
    <n v="2515.59"/>
    <n v="2189.4949999999999"/>
    <n v="3074.61"/>
    <n v="3214.3649999999998"/>
    <n v="3354.12"/>
    <n v="3260.95"/>
    <n v="3121.1950000000002"/>
    <n v="2888.27"/>
    <n v="2189.4949999999999"/>
    <n v="1583.89"/>
    <n v="1350.9649999999999"/>
    <n v="1444.135"/>
  </r>
  <r>
    <x v="2251"/>
    <n v="2016"/>
    <x v="38"/>
    <x v="442"/>
    <x v="9075"/>
    <x v="18879"/>
    <n v="8545"/>
    <x v="24130"/>
    <x v="24164"/>
    <x v="24137"/>
    <x v="24149"/>
    <x v="24155"/>
    <x v="24147"/>
    <n v="8189.174"/>
    <n v="9024.8040000000001"/>
    <n v="9860.4339999999993"/>
    <n v="12868.701999999999"/>
    <n v="14372.835999999999"/>
    <n v="13871.458000000001"/>
    <n v="10863.19"/>
    <n v="8690.5519999999997"/>
    <n v="6517.9139999999998"/>
    <n v="3676.7719999999999"/>
    <n v="3008.268"/>
    <n v="3008.268"/>
  </r>
  <r>
    <x v="2252"/>
    <n v="2016"/>
    <x v="38"/>
    <x v="442"/>
    <x v="21514"/>
    <x v="18880"/>
    <n v="71208"/>
    <x v="24131"/>
    <x v="24165"/>
    <x v="24138"/>
    <x v="24150"/>
    <x v="24156"/>
    <x v="24148"/>
    <n v="52216.063999999998"/>
    <n v="48952.56"/>
    <n v="53847.815999999999"/>
    <n v="58743.072"/>
    <n v="62822.451999999997"/>
    <n v="59558.947999999997"/>
    <n v="51400.188000000002"/>
    <n v="40793.800000000003"/>
    <n v="30187.412"/>
    <n v="22028.651999999998"/>
    <n v="18765.148000000001"/>
    <n v="22028.651999999998"/>
  </r>
  <r>
    <x v="2253"/>
    <n v="2016"/>
    <x v="38"/>
    <x v="442"/>
    <x v="21515"/>
    <x v="18881"/>
    <n v="20304"/>
    <x v="24132"/>
    <x v="24166"/>
    <x v="24139"/>
    <x v="24151"/>
    <x v="24157"/>
    <x v="24149"/>
    <n v="1196.26"/>
    <n v="1122.644"/>
    <n v="938.60400000000004"/>
    <n v="1141.048"/>
    <n v="1398.704"/>
    <n v="1453.9159999999999"/>
    <n v="1288.28"/>
    <n v="1012.22"/>
    <n v="809.77599999999995"/>
    <n v="662.54399999999998"/>
    <n v="570.524"/>
    <n v="625.73599999999999"/>
  </r>
  <r>
    <x v="2254"/>
    <n v="2016"/>
    <x v="38"/>
    <x v="442"/>
    <x v="21516"/>
    <x v="18882"/>
    <n v="36672"/>
    <x v="24133"/>
    <x v="24167"/>
    <x v="24140"/>
    <x v="24152"/>
    <x v="24158"/>
    <x v="24150"/>
    <n v="17129.64"/>
    <n v="17129.64"/>
    <n v="18932.759999999998"/>
    <n v="21036.400000000001"/>
    <n v="22839.52"/>
    <n v="22238.48"/>
    <n v="19533.8"/>
    <n v="16228.08"/>
    <n v="11720.28"/>
    <n v="8715.08"/>
    <n v="6911.96"/>
    <n v="8715.08"/>
  </r>
  <r>
    <x v="2255"/>
    <n v="2016"/>
    <x v="38"/>
    <x v="442"/>
    <x v="4785"/>
    <x v="897"/>
    <n v="2999"/>
    <x v="24134"/>
    <x v="24168"/>
    <x v="24141"/>
    <x v="24153"/>
    <x v="24159"/>
    <x v="24151"/>
    <n v="5428.22"/>
    <n v="5147.45"/>
    <n v="6083.35"/>
    <n v="6270.53"/>
    <n v="7206.43"/>
    <n v="7300.02"/>
    <n v="6551.3"/>
    <n v="5428.22"/>
    <n v="4305.1400000000003"/>
    <n v="3275.65"/>
    <n v="2246.16"/>
    <n v="3088.47"/>
  </r>
  <r>
    <x v="2256"/>
    <n v="2016"/>
    <x v="38"/>
    <x v="442"/>
    <x v="21517"/>
    <x v="18883"/>
    <n v="20772"/>
    <x v="24135"/>
    <x v="24169"/>
    <x v="24142"/>
    <x v="24154"/>
    <x v="24160"/>
    <x v="24152"/>
    <n v="2556.232"/>
    <n v="2693.1729999999998"/>
    <n v="2921.4079999999999"/>
    <n v="3377.8780000000002"/>
    <n v="3606.1129999999998"/>
    <n v="3469.172"/>
    <n v="3514.819"/>
    <n v="2647.5259999999998"/>
    <n v="1780.2329999999999"/>
    <n v="1278.116"/>
    <n v="684.70500000000004"/>
    <n v="821.64599999999996"/>
  </r>
  <r>
    <x v="2257"/>
    <n v="2016"/>
    <x v="38"/>
    <x v="442"/>
    <x v="21518"/>
    <x v="16265"/>
    <n v="21188"/>
    <x v="24136"/>
    <x v="24170"/>
    <x v="24143"/>
    <x v="24155"/>
    <x v="24161"/>
    <x v="24153"/>
    <n v="126354.978"/>
    <n v="101395.97"/>
    <n v="90476.403999999995"/>
    <n v="93596.28"/>
    <n v="96716.156000000003"/>
    <n v="95156.217999999993"/>
    <n v="81116.775999999998"/>
    <n v="63957.457999999999"/>
    <n v="43678.264000000003"/>
    <n v="32758.698"/>
    <n v="26518.946"/>
    <n v="28078.883999999998"/>
  </r>
  <r>
    <x v="2258"/>
    <n v="2016"/>
    <x v="38"/>
    <x v="442"/>
    <x v="21519"/>
    <x v="18884"/>
    <n v="20268"/>
    <x v="24137"/>
    <x v="24171"/>
    <x v="24144"/>
    <x v="24156"/>
    <x v="24162"/>
    <x v="24154"/>
    <n v="2417.0300000000002"/>
    <n v="2866.71"/>
    <n v="3597.44"/>
    <n v="4328.17"/>
    <n v="4946.4799999999996"/>
    <n v="4721.6400000000003"/>
    <n v="3878.49"/>
    <n v="4159.54"/>
    <n v="2866.71"/>
    <n v="1854.93"/>
    <n v="1236.6199999999999"/>
    <n v="1349.04"/>
  </r>
  <r>
    <x v="3117"/>
    <n v="2016"/>
    <x v="51"/>
    <x v="407"/>
    <x v="21520"/>
    <x v="18885"/>
    <n v="27151"/>
    <x v="24138"/>
    <x v="24172"/>
    <x v="24145"/>
    <x v="24157"/>
    <x v="24163"/>
    <x v="24155"/>
    <n v="861.95"/>
    <n v="861.95"/>
    <n v="896.428"/>
    <n v="1086.057"/>
    <n v="1327.403"/>
    <n v="1379.12"/>
    <n v="1310.164"/>
    <n v="1068.818"/>
    <n v="1034.3399999999999"/>
    <n v="655.08199999999999"/>
    <n v="448.214"/>
    <n v="568.88699999999994"/>
  </r>
  <r>
    <x v="2260"/>
    <n v="2016"/>
    <x v="38"/>
    <x v="442"/>
    <x v="21521"/>
    <x v="18886"/>
    <n v="20286"/>
    <x v="24139"/>
    <x v="24173"/>
    <x v="24146"/>
    <x v="24158"/>
    <x v="24164"/>
    <x v="24156"/>
    <n v="8730.18"/>
    <n v="8584.6769999999997"/>
    <n v="9894.2039999999997"/>
    <n v="10476.216"/>
    <n v="11058.227999999999"/>
    <n v="10767.222"/>
    <n v="10476.216"/>
    <n v="8439.1740000000009"/>
    <n v="6402.1319999999996"/>
    <n v="4947.1019999999999"/>
    <n v="3783.078"/>
    <n v="4365.09"/>
  </r>
  <r>
    <x v="2261"/>
    <n v="2016"/>
    <x v="38"/>
    <x v="442"/>
    <x v="21522"/>
    <x v="18887"/>
    <n v="106290"/>
    <x v="24140"/>
    <x v="24174"/>
    <x v="24147"/>
    <x v="24159"/>
    <x v="24165"/>
    <x v="24157"/>
    <n v="2092.7919999999999"/>
    <n v="2294.0219999999999"/>
    <n v="2294.0219999999999"/>
    <n v="2696.482"/>
    <n v="2817.22"/>
    <n v="2937.9580000000001"/>
    <n v="2414.7600000000002"/>
    <n v="2092.7919999999999"/>
    <n v="1650.086"/>
    <n v="1287.8720000000001"/>
    <n v="885.41200000000003"/>
    <n v="885.41200000000003"/>
  </r>
  <r>
    <x v="2262"/>
    <n v="2016"/>
    <x v="38"/>
    <x v="442"/>
    <x v="7313"/>
    <x v="18888"/>
    <n v="24041"/>
    <x v="24141"/>
    <x v="24175"/>
    <x v="24148"/>
    <x v="24160"/>
    <x v="24166"/>
    <x v="24158"/>
    <n v="4267.2560000000003"/>
    <n v="4648.2610000000004"/>
    <n v="4648.2610000000004"/>
    <n v="5257.8689999999997"/>
    <n v="5943.6779999999999"/>
    <n v="6248.482"/>
    <n v="5562.6729999999998"/>
    <n v="4648.2610000000004"/>
    <n v="3581.4470000000001"/>
    <n v="2667.0349999999999"/>
    <n v="2209.8290000000002"/>
    <n v="2514.6329999999998"/>
  </r>
  <r>
    <x v="1678"/>
    <n v="2016"/>
    <x v="27"/>
    <x v="417"/>
    <x v="21523"/>
    <x v="18889"/>
    <n v="183877"/>
    <x v="24142"/>
    <x v="24176"/>
    <x v="24149"/>
    <x v="24161"/>
    <x v="24167"/>
    <x v="4832"/>
    <n v="270.98599999999999"/>
    <n v="296.19400000000002"/>
    <n v="296.19400000000002"/>
    <n v="384.42200000000003"/>
    <n v="535.66999999999996"/>
    <n v="623.89800000000002"/>
    <n v="535.66999999999996"/>
    <n v="516.76400000000001"/>
    <n v="434.83800000000002"/>
    <n v="308.798"/>
    <n v="182.75800000000001"/>
    <n v="252.08"/>
  </r>
  <r>
    <x v="2264"/>
    <n v="2016"/>
    <x v="38"/>
    <x v="442"/>
    <x v="21524"/>
    <x v="11562"/>
    <n v="13924"/>
    <x v="24143"/>
    <x v="24177"/>
    <x v="24150"/>
    <x v="24162"/>
    <x v="24168"/>
    <x v="24159"/>
    <n v="2133.4319999999998"/>
    <n v="2175.2640000000001"/>
    <n v="2300.7600000000002"/>
    <n v="2886.4079999999999"/>
    <n v="3555.72"/>
    <n v="3890.3760000000002"/>
    <n v="3053.7359999999999"/>
    <n v="2677.248"/>
    <n v="2217.096"/>
    <n v="1547.7840000000001"/>
    <n v="1045.8"/>
    <n v="920.30399999999997"/>
  </r>
  <r>
    <x v="2265"/>
    <n v="2016"/>
    <x v="38"/>
    <x v="442"/>
    <x v="21525"/>
    <x v="18890"/>
    <n v="222792"/>
    <x v="24144"/>
    <x v="24178"/>
    <x v="24151"/>
    <x v="24163"/>
    <x v="24169"/>
    <x v="24160"/>
    <n v="2269.674"/>
    <n v="2143.5810000000001"/>
    <n v="2353.7359999999999"/>
    <n v="2647.953"/>
    <n v="3110.2939999999999"/>
    <n v="3236.3870000000002"/>
    <n v="2942.17"/>
    <n v="2395.7669999999998"/>
    <n v="2227.643"/>
    <n v="1555.1469999999999"/>
    <n v="1092.806"/>
    <n v="924.68200000000002"/>
  </r>
  <r>
    <x v="2266"/>
    <n v="2016"/>
    <x v="38"/>
    <x v="442"/>
    <x v="21526"/>
    <x v="18891"/>
    <n v="25482"/>
    <x v="24145"/>
    <x v="24179"/>
    <x v="24152"/>
    <x v="24164"/>
    <x v="24170"/>
    <x v="24161"/>
    <n v="2936.57"/>
    <n v="2891.3919999999998"/>
    <n v="3162.46"/>
    <n v="3207.6379999999999"/>
    <n v="3117.2820000000002"/>
    <n v="3072.1039999999998"/>
    <n v="2304.078"/>
    <n v="2168.5439999999999"/>
    <n v="1626.4079999999999"/>
    <n v="1219.806"/>
    <n v="1084.2719999999999"/>
    <n v="1174.6279999999999"/>
  </r>
  <r>
    <x v="2267"/>
    <n v="2016"/>
    <x v="38"/>
    <x v="442"/>
    <x v="21527"/>
    <x v="18892"/>
    <n v="85325"/>
    <x v="24146"/>
    <x v="24180"/>
    <x v="24153"/>
    <x v="24165"/>
    <x v="24171"/>
    <x v="21221"/>
    <n v="2779.92"/>
    <n v="2940.3"/>
    <n v="2993.76"/>
    <n v="3474.9"/>
    <n v="4223.34"/>
    <n v="4597.5600000000004"/>
    <n v="4330.26"/>
    <n v="3314.52"/>
    <n v="2566.08"/>
    <n v="2031.48"/>
    <n v="1603.8"/>
    <n v="1176.1199999999999"/>
  </r>
  <r>
    <x v="2268"/>
    <n v="2016"/>
    <x v="38"/>
    <x v="442"/>
    <x v="21528"/>
    <x v="18893"/>
    <n v="42098"/>
    <x v="24147"/>
    <x v="24181"/>
    <x v="24154"/>
    <x v="24166"/>
    <x v="24172"/>
    <x v="24162"/>
    <n v="2113.748"/>
    <n v="2073.0990000000002"/>
    <n v="2316.9929999999999"/>
    <n v="2804.7809999999999"/>
    <n v="3251.92"/>
    <n v="3414.5160000000001"/>
    <n v="3170.6219999999998"/>
    <n v="2642.1849999999999"/>
    <n v="1991.8009999999999"/>
    <n v="1504.0129999999999"/>
    <n v="1178.8209999999999"/>
    <n v="1097.5229999999999"/>
  </r>
  <r>
    <x v="2269"/>
    <n v="2016"/>
    <x v="38"/>
    <x v="442"/>
    <x v="21529"/>
    <x v="18894"/>
    <n v="325043"/>
    <x v="24148"/>
    <x v="24182"/>
    <x v="24155"/>
    <x v="24167"/>
    <x v="24173"/>
    <x v="24163"/>
    <n v="11246.526"/>
    <n v="11246.526"/>
    <n v="13120.947"/>
    <n v="14578.83"/>
    <n v="16036.713"/>
    <n v="16661.52"/>
    <n v="15411.906000000001"/>
    <n v="12912.678"/>
    <n v="8330.76"/>
    <n v="7081.1459999999997"/>
    <n v="5206.7250000000004"/>
    <n v="5623.2629999999999"/>
  </r>
  <r>
    <x v="1207"/>
    <n v="2016"/>
    <x v="20"/>
    <x v="446"/>
    <x v="21530"/>
    <x v="18895"/>
    <n v="65246"/>
    <x v="24149"/>
    <x v="24183"/>
    <x v="24156"/>
    <x v="24168"/>
    <x v="24174"/>
    <x v="24164"/>
    <n v="2873.192"/>
    <n v="2667.9639999999999"/>
    <n v="3334.9549999999999"/>
    <n v="3796.7179999999998"/>
    <n v="4258.4809999999998"/>
    <n v="4566.3230000000003"/>
    <n v="3796.7179999999998"/>
    <n v="3540.183"/>
    <n v="2821.8850000000002"/>
    <n v="1795.7449999999999"/>
    <n v="1180.0609999999999"/>
    <n v="1282.675"/>
  </r>
  <r>
    <x v="2271"/>
    <n v="2016"/>
    <x v="38"/>
    <x v="442"/>
    <x v="4394"/>
    <x v="18896"/>
    <n v="12739"/>
    <x v="24150"/>
    <x v="24184"/>
    <x v="24157"/>
    <x v="24169"/>
    <x v="24175"/>
    <x v="24165"/>
    <n v="18687.603999999999"/>
    <n v="18328.226999999999"/>
    <n v="22281.374"/>
    <n v="25515.767"/>
    <n v="28750.16"/>
    <n v="29468.914000000001"/>
    <n v="28031.405999999999"/>
    <n v="22640.751"/>
    <n v="17250.096000000001"/>
    <n v="12578.195"/>
    <n v="10062.556"/>
    <n v="11859.441000000001"/>
  </r>
  <r>
    <x v="2272"/>
    <n v="2016"/>
    <x v="38"/>
    <x v="442"/>
    <x v="21531"/>
    <x v="18897"/>
    <n v="85319"/>
    <x v="24151"/>
    <x v="24185"/>
    <x v="24158"/>
    <x v="24170"/>
    <x v="24176"/>
    <x v="24166"/>
    <n v="1482.675"/>
    <n v="1538.625"/>
    <n v="1650.5250000000001"/>
    <n v="1846.35"/>
    <n v="2182.0500000000002"/>
    <n v="2321.9250000000002"/>
    <n v="1958.25"/>
    <n v="1818.375"/>
    <n v="1314.825"/>
    <n v="783.3"/>
    <n v="587.47500000000002"/>
    <n v="615.45000000000005"/>
  </r>
  <r>
    <x v="2273"/>
    <n v="2016"/>
    <x v="38"/>
    <x v="442"/>
    <x v="21532"/>
    <x v="16628"/>
    <n v="4475"/>
    <x v="24152"/>
    <x v="24186"/>
    <x v="24159"/>
    <x v="24171"/>
    <x v="24177"/>
    <x v="24167"/>
    <n v="26876.844000000001"/>
    <n v="26436.240000000002"/>
    <n v="28639.26"/>
    <n v="31723.488000000001"/>
    <n v="33926.508000000002"/>
    <n v="33926.508000000002"/>
    <n v="26876.844000000001"/>
    <n v="22911.407999999999"/>
    <n v="16302.348"/>
    <n v="12777.516"/>
    <n v="9252.6839999999993"/>
    <n v="8371.4760000000006"/>
  </r>
  <r>
    <x v="2274"/>
    <n v="2016"/>
    <x v="39"/>
    <x v="454"/>
    <x v="21533"/>
    <x v="18898"/>
    <n v="99961"/>
    <x v="24153"/>
    <x v="24187"/>
    <x v="24160"/>
    <x v="24172"/>
    <x v="24178"/>
    <x v="24168"/>
    <n v="2215.2600000000002"/>
    <n v="2412.172"/>
    <n v="2953.68"/>
    <n v="3445.96"/>
    <n v="4036.6959999999999"/>
    <n v="4381.2920000000004"/>
    <n v="2855.2240000000002"/>
    <n v="2805.9960000000001"/>
    <n v="1919.8920000000001"/>
    <n v="1526.068"/>
    <n v="1476.84"/>
    <n v="1526.068"/>
  </r>
  <r>
    <x v="2275"/>
    <n v="2016"/>
    <x v="39"/>
    <x v="454"/>
    <x v="21534"/>
    <x v="18899"/>
    <n v="11479"/>
    <x v="24154"/>
    <x v="24188"/>
    <x v="24161"/>
    <x v="24173"/>
    <x v="24179"/>
    <x v="24169"/>
    <n v="10387.817999999999"/>
    <n v="9563.3880000000008"/>
    <n v="10882.476000000001"/>
    <n v="12201.564"/>
    <n v="13850.424000000001"/>
    <n v="13190.88"/>
    <n v="11542.02"/>
    <n v="9233.616"/>
    <n v="6265.6679999999997"/>
    <n v="4287.0360000000001"/>
    <n v="3462.6060000000002"/>
    <n v="5441.2380000000003"/>
  </r>
  <r>
    <x v="2276"/>
    <n v="2016"/>
    <x v="39"/>
    <x v="454"/>
    <x v="21535"/>
    <x v="18900"/>
    <n v="88946"/>
    <x v="24155"/>
    <x v="24189"/>
    <x v="24162"/>
    <x v="24174"/>
    <x v="24180"/>
    <x v="24170"/>
    <n v="4383.8419999999996"/>
    <n v="4797.4120000000003"/>
    <n v="4714.6980000000003"/>
    <n v="5707.2659999999996"/>
    <n v="6534.4059999999999"/>
    <n v="6534.4059999999999"/>
    <n v="5872.6940000000004"/>
    <n v="5210.982"/>
    <n v="3722.13"/>
    <n v="2646.848"/>
    <n v="1902.422"/>
    <n v="2398.7060000000001"/>
  </r>
  <r>
    <x v="2277"/>
    <n v="2016"/>
    <x v="39"/>
    <x v="454"/>
    <x v="21536"/>
    <x v="18901"/>
    <n v="100028"/>
    <x v="24156"/>
    <x v="24190"/>
    <x v="24163"/>
    <x v="24175"/>
    <x v="24181"/>
    <x v="24171"/>
    <n v="43562.735999999997"/>
    <n v="38511.983999999997"/>
    <n v="39143.328000000001"/>
    <n v="42931.392"/>
    <n v="44825.423999999999"/>
    <n v="42300.048000000003"/>
    <n v="35986.608"/>
    <n v="27147.792000000001"/>
    <n v="19571.664000000001"/>
    <n v="13889.567999999999"/>
    <n v="11995.536"/>
    <n v="16414.944"/>
  </r>
  <r>
    <x v="2278"/>
    <n v="2016"/>
    <x v="39"/>
    <x v="454"/>
    <x v="21537"/>
    <x v="18902"/>
    <n v="7761"/>
    <x v="24157"/>
    <x v="24191"/>
    <x v="24164"/>
    <x v="24176"/>
    <x v="24182"/>
    <x v="24172"/>
    <n v="5431.7169999999996"/>
    <n v="5305.3980000000001"/>
    <n v="7579.14"/>
    <n v="8842.33"/>
    <n v="10231.839"/>
    <n v="10105.52"/>
    <n v="9473.9249999999993"/>
    <n v="7326.5020000000004"/>
    <n v="5684.3549999999996"/>
    <n v="3536.9319999999998"/>
    <n v="3031.6559999999999"/>
    <n v="3157.9749999999999"/>
  </r>
  <r>
    <x v="1272"/>
    <n v="2016"/>
    <x v="22"/>
    <x v="421"/>
    <x v="21538"/>
    <x v="18903"/>
    <n v="196341"/>
    <x v="24158"/>
    <x v="4426"/>
    <x v="24165"/>
    <x v="24177"/>
    <x v="24183"/>
    <x v="24173"/>
    <n v="1072.893"/>
    <n v="1222.5989999999999"/>
    <n v="1671.7170000000001"/>
    <n v="1621.8150000000001"/>
    <n v="1696.6679999999999"/>
    <n v="1646.7660000000001"/>
    <n v="2021.0309999999999"/>
    <n v="1646.7660000000001"/>
    <n v="1272.501"/>
    <n v="748.53"/>
    <n v="623.77499999999998"/>
    <n v="573.87300000000005"/>
  </r>
  <r>
    <x v="2280"/>
    <n v="2016"/>
    <x v="40"/>
    <x v="448"/>
    <x v="21539"/>
    <x v="18904"/>
    <n v="28879"/>
    <x v="24159"/>
    <x v="24192"/>
    <x v="24166"/>
    <x v="24178"/>
    <x v="24184"/>
    <x v="24174"/>
    <n v="10073.906000000001"/>
    <n v="9248.1759999999995"/>
    <n v="9908.76"/>
    <n v="10404.198"/>
    <n v="12055.657999999999"/>
    <n v="11890.512000000001"/>
    <n v="11395.074000000001"/>
    <n v="9578.4680000000008"/>
    <n v="7596.7160000000003"/>
    <n v="4458.942"/>
    <n v="3963.5039999999999"/>
    <n v="3137.7739999999999"/>
  </r>
  <r>
    <x v="2281"/>
    <n v="2016"/>
    <x v="40"/>
    <x v="448"/>
    <x v="21540"/>
    <x v="18905"/>
    <n v="16531"/>
    <x v="24160"/>
    <x v="24193"/>
    <x v="24167"/>
    <x v="24179"/>
    <x v="24185"/>
    <x v="24175"/>
    <n v="671.23"/>
    <n v="786.298"/>
    <n v="536.98400000000004"/>
    <n v="556.16200000000003"/>
    <n v="623.28499999999997"/>
    <n v="738.35299999999995"/>
    <n v="623.28499999999997"/>
    <n v="738.35299999999995"/>
    <n v="364.38200000000001"/>
    <n v="115.068"/>
    <n v="268.49200000000002"/>
    <n v="115.068"/>
  </r>
  <r>
    <x v="2282"/>
    <n v="2016"/>
    <x v="40"/>
    <x v="448"/>
    <x v="4356"/>
    <x v="18906"/>
    <n v="23531"/>
    <x v="24161"/>
    <x v="24194"/>
    <x v="24168"/>
    <x v="24180"/>
    <x v="24186"/>
    <x v="24176"/>
    <n v="11177.121999999999"/>
    <n v="11562.54"/>
    <n v="12333.376"/>
    <n v="13104.212"/>
    <n v="14067.757"/>
    <n v="13682.339"/>
    <n v="11562.54"/>
    <n v="10598.995000000001"/>
    <n v="8671.9050000000007"/>
    <n v="6166.6880000000001"/>
    <n v="3661.471"/>
    <n v="3661.471"/>
  </r>
  <r>
    <x v="2284"/>
    <n v="2016"/>
    <x v="40"/>
    <x v="448"/>
    <x v="21541"/>
    <x v="18907"/>
    <n v="17310"/>
    <x v="24162"/>
    <x v="24195"/>
    <x v="24169"/>
    <x v="24181"/>
    <x v="24187"/>
    <x v="24177"/>
    <n v="1161.6010000000001"/>
    <n v="1073.933"/>
    <n v="1468.4390000000001"/>
    <n v="1380.771"/>
    <n v="1621.8579999999999"/>
    <n v="1556.107"/>
    <n v="1512.2729999999999"/>
    <n v="1205.4349999999999"/>
    <n v="920.51400000000001"/>
    <n v="482.17399999999998"/>
    <n v="416.423"/>
    <n v="460.25700000000001"/>
  </r>
  <r>
    <x v="2285"/>
    <n v="2016"/>
    <x v="40"/>
    <x v="448"/>
    <x v="21542"/>
    <x v="18908"/>
    <n v="19689"/>
    <x v="24163"/>
    <x v="24196"/>
    <x v="24170"/>
    <x v="24182"/>
    <x v="24188"/>
    <x v="24178"/>
    <n v="9817.6959999999999"/>
    <n v="8415.1679999999997"/>
    <n v="9817.6959999999999"/>
    <n v="8941.116"/>
    <n v="9993.0120000000006"/>
    <n v="11044.907999999999"/>
    <n v="12272.12"/>
    <n v="14901.86"/>
    <n v="11395.54"/>
    <n v="7187.9560000000001"/>
    <n v="4382.8999999999996"/>
    <n v="4558.2160000000003"/>
  </r>
  <r>
    <x v="2286"/>
    <n v="2016"/>
    <x v="40"/>
    <x v="448"/>
    <x v="21543"/>
    <x v="18909"/>
    <n v="35736"/>
    <x v="24164"/>
    <x v="24197"/>
    <x v="24171"/>
    <x v="24183"/>
    <x v="24189"/>
    <x v="24179"/>
    <n v="14333.832"/>
    <n v="12940.264999999999"/>
    <n v="13139.346"/>
    <n v="13139.346"/>
    <n v="13736.589"/>
    <n v="12940.264999999999"/>
    <n v="10750.374"/>
    <n v="9954.0499999999993"/>
    <n v="5972.43"/>
    <n v="3583.4580000000001"/>
    <n v="2388.9720000000002"/>
    <n v="2189.8910000000001"/>
  </r>
  <r>
    <x v="2287"/>
    <n v="2016"/>
    <x v="40"/>
    <x v="448"/>
    <x v="21544"/>
    <x v="18910"/>
    <n v="16681"/>
    <x v="24165"/>
    <x v="24198"/>
    <x v="24172"/>
    <x v="24184"/>
    <x v="24190"/>
    <x v="24180"/>
    <n v="699.64200000000005"/>
    <n v="774.072"/>
    <n v="908.04600000000005"/>
    <n v="967.59"/>
    <n v="1220.652"/>
    <n v="1235.538"/>
    <n v="1146.222"/>
    <n v="1175.9939999999999"/>
    <n v="803.84400000000005"/>
    <n v="595.44000000000005"/>
    <n v="267.94799999999998"/>
    <n v="193.518"/>
  </r>
  <r>
    <x v="2288"/>
    <n v="2016"/>
    <x v="40"/>
    <x v="448"/>
    <x v="21545"/>
    <x v="18911"/>
    <n v="76122"/>
    <x v="24166"/>
    <x v="24199"/>
    <x v="24173"/>
    <x v="24185"/>
    <x v="24191"/>
    <x v="24181"/>
    <n v="30453.84"/>
    <n v="24743.744999999999"/>
    <n v="22459.706999999999"/>
    <n v="23221.053"/>
    <n v="25885.763999999999"/>
    <n v="25505.091"/>
    <n v="23601.725999999999"/>
    <n v="19794.995999999999"/>
    <n v="13704.227999999999"/>
    <n v="8755.4789999999994"/>
    <n v="6090.768"/>
    <n v="6852.1139999999996"/>
  </r>
  <r>
    <x v="2289"/>
    <n v="2016"/>
    <x v="40"/>
    <x v="448"/>
    <x v="21546"/>
    <x v="18912"/>
    <n v="12078"/>
    <x v="24167"/>
    <x v="24200"/>
    <x v="24174"/>
    <x v="24186"/>
    <x v="24192"/>
    <x v="24182"/>
    <n v="3038.7959999999998"/>
    <n v="3207.6179999999999"/>
    <n v="3939.18"/>
    <n v="3882.9059999999999"/>
    <n v="3995.4540000000002"/>
    <n v="3657.81"/>
    <n v="3545.2620000000002"/>
    <n v="2813.7"/>
    <n v="2363.5079999999998"/>
    <n v="1406.85"/>
    <n v="900.38400000000001"/>
    <n v="1069.2059999999999"/>
  </r>
  <r>
    <x v="2290"/>
    <n v="2016"/>
    <x v="40"/>
    <x v="448"/>
    <x v="21547"/>
    <x v="18913"/>
    <n v="12021"/>
    <x v="24168"/>
    <x v="24201"/>
    <x v="24175"/>
    <x v="24187"/>
    <x v="24193"/>
    <x v="24183"/>
    <n v="1783.925"/>
    <n v="1751.49"/>
    <n v="1946.1"/>
    <n v="2270.4499999999998"/>
    <n v="2400.19"/>
    <n v="2529.9299999999998"/>
    <n v="2238.0149999999999"/>
    <n v="1881.23"/>
    <n v="1394.7049999999999"/>
    <n v="1005.485"/>
    <n v="486.52499999999998"/>
    <n v="648.70000000000005"/>
  </r>
  <r>
    <x v="1233"/>
    <n v="2016"/>
    <x v="22"/>
    <x v="421"/>
    <x v="21548"/>
    <x v="18914"/>
    <n v="73903"/>
    <x v="24169"/>
    <x v="24202"/>
    <x v="24176"/>
    <x v="24188"/>
    <x v="24194"/>
    <x v="24184"/>
    <n v="2580.6480000000001"/>
    <n v="2304.15"/>
    <n v="3456.2249999999999"/>
    <n v="3317.9760000000001"/>
    <n v="3502.308"/>
    <n v="3594.4740000000002"/>
    <n v="2811.0630000000001"/>
    <n v="2672.8139999999999"/>
    <n v="1843.32"/>
    <n v="1198.1579999999999"/>
    <n v="967.74300000000005"/>
    <n v="645.16200000000003"/>
  </r>
  <r>
    <x v="2292"/>
    <n v="2016"/>
    <x v="40"/>
    <x v="448"/>
    <x v="21549"/>
    <x v="18915"/>
    <n v="31871"/>
    <x v="6220"/>
    <x v="24203"/>
    <x v="24177"/>
    <x v="24189"/>
    <x v="24195"/>
    <x v="24185"/>
    <n v="1804.9680000000001"/>
    <n v="1702.8"/>
    <n v="1804.9680000000001"/>
    <n v="2043.36"/>
    <n v="2452.0320000000002"/>
    <n v="2179.5839999999998"/>
    <n v="2962.8719999999998"/>
    <n v="2452.0320000000002"/>
    <n v="1736.856"/>
    <n v="1226.0160000000001"/>
    <n v="783.28800000000001"/>
    <n v="544.89599999999996"/>
  </r>
  <r>
    <x v="2293"/>
    <n v="2016"/>
    <x v="40"/>
    <x v="448"/>
    <x v="21550"/>
    <x v="18916"/>
    <n v="248138"/>
    <x v="24170"/>
    <x v="24204"/>
    <x v="24178"/>
    <x v="24190"/>
    <x v="24196"/>
    <x v="24186"/>
    <n v="1969.9680000000001"/>
    <n v="2007.8520000000001"/>
    <n v="2273.04"/>
    <n v="2462.46"/>
    <n v="2689.7640000000001"/>
    <n v="2538.2280000000001"/>
    <n v="2879.1840000000002"/>
    <n v="2727.6480000000001"/>
    <n v="1591.1279999999999"/>
    <n v="1060.752"/>
    <n v="719.79600000000005"/>
    <n v="1022.8680000000001"/>
  </r>
  <r>
    <x v="2294"/>
    <n v="2016"/>
    <x v="40"/>
    <x v="448"/>
    <x v="21551"/>
    <x v="18917"/>
    <n v="37370"/>
    <x v="24171"/>
    <x v="24205"/>
    <x v="24179"/>
    <x v="24191"/>
    <x v="24197"/>
    <x v="24187"/>
    <n v="3587.5169999999998"/>
    <n v="3587.5169999999998"/>
    <n v="4535.1629999999996"/>
    <n v="4399.7849999999999"/>
    <n v="4873.6080000000002"/>
    <n v="5212.0529999999999"/>
    <n v="4670.5410000000002"/>
    <n v="3993.6509999999998"/>
    <n v="2775.2489999999998"/>
    <n v="2030.67"/>
    <n v="1218.402"/>
    <n v="1150.713"/>
  </r>
  <r>
    <x v="3195"/>
    <n v="2016"/>
    <x v="40"/>
    <x v="448"/>
    <x v="21552"/>
    <x v="18653"/>
    <n v="9849"/>
    <x v="24172"/>
    <x v="24206"/>
    <x v="24180"/>
    <x v="24192"/>
    <x v="24198"/>
    <x v="24188"/>
    <n v="1907.653"/>
    <n v="1782.5609999999999"/>
    <n v="1876.38"/>
    <n v="1938.9259999999999"/>
    <n v="2189.11"/>
    <n v="2282.9290000000001"/>
    <n v="1782.5609999999999"/>
    <n v="1532.377"/>
    <n v="1250.92"/>
    <n v="875.64400000000001"/>
    <n v="500.36799999999999"/>
    <n v="562.91399999999999"/>
  </r>
  <r>
    <x v="2295"/>
    <n v="2016"/>
    <x v="40"/>
    <x v="448"/>
    <x v="21553"/>
    <x v="18918"/>
    <n v="154794"/>
    <x v="24173"/>
    <x v="24207"/>
    <x v="24181"/>
    <x v="24193"/>
    <x v="24199"/>
    <x v="24189"/>
    <n v="10396.19"/>
    <n v="10099.156000000001"/>
    <n v="10099.156000000001"/>
    <n v="10693.224"/>
    <n v="10990.258"/>
    <n v="8911.02"/>
    <n v="8762.5030000000006"/>
    <n v="6831.7820000000002"/>
    <n v="4455.51"/>
    <n v="2821.8229999999999"/>
    <n v="1782.204"/>
    <n v="1633.6869999999999"/>
  </r>
  <r>
    <x v="2296"/>
    <n v="2016"/>
    <x v="40"/>
    <x v="448"/>
    <x v="21554"/>
    <x v="13957"/>
    <n v="13105"/>
    <x v="24174"/>
    <x v="24208"/>
    <x v="24182"/>
    <x v="24194"/>
    <x v="24200"/>
    <x v="24190"/>
    <n v="1767.9960000000001"/>
    <n v="1767.9960000000001"/>
    <n v="1847.16"/>
    <n v="1926.3240000000001"/>
    <n v="2031.876"/>
    <n v="1952.712"/>
    <n v="2005.4880000000001"/>
    <n v="1477.7280000000001"/>
    <n v="1134.684"/>
    <n v="844.41600000000005"/>
    <n v="316.65600000000001"/>
    <n v="395.82"/>
  </r>
  <r>
    <x v="2297"/>
    <n v="2016"/>
    <x v="40"/>
    <x v="448"/>
    <x v="21555"/>
    <x v="18919"/>
    <n v="32543"/>
    <x v="24175"/>
    <x v="24209"/>
    <x v="24183"/>
    <x v="24195"/>
    <x v="24201"/>
    <x v="24191"/>
    <n v="1128.2249999999999"/>
    <n v="1151.25"/>
    <n v="1496.625"/>
    <n v="1565.7"/>
    <n v="1957.125"/>
    <n v="1842"/>
    <n v="2003.175"/>
    <n v="1565.7"/>
    <n v="944.02499999999998"/>
    <n v="667.72500000000002"/>
    <n v="437.47500000000002"/>
    <n v="483.52499999999998"/>
  </r>
  <r>
    <x v="2298"/>
    <n v="2016"/>
    <x v="40"/>
    <x v="448"/>
    <x v="21556"/>
    <x v="18920"/>
    <n v="42818"/>
    <x v="24176"/>
    <x v="24210"/>
    <x v="24184"/>
    <x v="24196"/>
    <x v="24202"/>
    <x v="24192"/>
    <n v="8591.65"/>
    <n v="8037.35"/>
    <n v="9561.6749999999993"/>
    <n v="9007.375"/>
    <n v="9423.1"/>
    <n v="9145.9500000000007"/>
    <n v="9145.9500000000007"/>
    <n v="7483.05"/>
    <n v="5127.2749999999996"/>
    <n v="3741.5250000000001"/>
    <n v="2217.1999999999998"/>
    <n v="2217.1999999999998"/>
  </r>
  <r>
    <x v="2299"/>
    <n v="2016"/>
    <x v="40"/>
    <x v="448"/>
    <x v="21557"/>
    <x v="18921"/>
    <n v="34287"/>
    <x v="24177"/>
    <x v="24211"/>
    <x v="24185"/>
    <x v="24197"/>
    <x v="24203"/>
    <x v="24193"/>
    <n v="2979.3960000000002"/>
    <n v="3040.2"/>
    <n v="3283.4160000000002"/>
    <n v="3587.4360000000001"/>
    <n v="4195.4759999999997"/>
    <n v="4742.7120000000004"/>
    <n v="5046.732"/>
    <n v="5350.7520000000004"/>
    <n v="3891.4560000000001"/>
    <n v="2371.3560000000002"/>
    <n v="1641.7080000000001"/>
    <n v="1520.1"/>
  </r>
  <r>
    <x v="2300"/>
    <n v="2016"/>
    <x v="40"/>
    <x v="448"/>
    <x v="21558"/>
    <x v="3100"/>
    <n v="8752"/>
    <x v="24178"/>
    <x v="24212"/>
    <x v="24186"/>
    <x v="24198"/>
    <x v="24204"/>
    <x v="24194"/>
    <n v="32306.796999999999"/>
    <n v="31824.606"/>
    <n v="32306.796999999999"/>
    <n v="32788.987999999998"/>
    <n v="33753.370000000003"/>
    <n v="32306.796999999999"/>
    <n v="27484.886999999999"/>
    <n v="24109.55"/>
    <n v="16876.685000000001"/>
    <n v="11572.584000000001"/>
    <n v="8197.2469999999994"/>
    <n v="7715.0559999999996"/>
  </r>
  <r>
    <x v="2301"/>
    <n v="2016"/>
    <x v="40"/>
    <x v="448"/>
    <x v="21559"/>
    <x v="18922"/>
    <n v="142330"/>
    <x v="24179"/>
    <x v="24213"/>
    <x v="24187"/>
    <x v="24199"/>
    <x v="24205"/>
    <x v="24195"/>
    <n v="4053.098"/>
    <n v="4192.8599999999997"/>
    <n v="4262.741"/>
    <n v="4682.027"/>
    <n v="4612.1459999999997"/>
    <n v="4612.1459999999997"/>
    <n v="4122.9790000000003"/>
    <n v="3913.3359999999998"/>
    <n v="2655.4780000000001"/>
    <n v="2166.3110000000001"/>
    <n v="1257.8579999999999"/>
    <n v="1816.9059999999999"/>
  </r>
  <r>
    <x v="2302"/>
    <n v="2016"/>
    <x v="40"/>
    <x v="448"/>
    <x v="21560"/>
    <x v="9639"/>
    <n v="4356"/>
    <x v="24180"/>
    <x v="24214"/>
    <x v="24188"/>
    <x v="24200"/>
    <x v="24206"/>
    <x v="24196"/>
    <n v="1339.5360000000001"/>
    <n v="1238.056"/>
    <n v="1400.424"/>
    <n v="1339.5360000000001"/>
    <n v="1441.0160000000001"/>
    <n v="1319.24"/>
    <n v="1400.424"/>
    <n v="1197.4639999999999"/>
    <n v="771.24800000000005"/>
    <n v="568.28800000000001"/>
    <n v="405.92"/>
    <n v="304.44"/>
  </r>
  <r>
    <x v="2303"/>
    <n v="2016"/>
    <x v="40"/>
    <x v="448"/>
    <x v="8183"/>
    <x v="18923"/>
    <n v="17288"/>
    <x v="24181"/>
    <x v="24215"/>
    <x v="24189"/>
    <x v="24201"/>
    <x v="24207"/>
    <x v="24197"/>
    <n v="17424.243999999999"/>
    <n v="17123.826000000001"/>
    <n v="18325.498"/>
    <n v="18625.916000000001"/>
    <n v="20728.842000000001"/>
    <n v="21329.678"/>
    <n v="23733.022000000001"/>
    <n v="23432.603999999999"/>
    <n v="16522.990000000002"/>
    <n v="10514.63"/>
    <n v="6308.7780000000002"/>
    <n v="4806.6880000000001"/>
  </r>
  <r>
    <x v="2304"/>
    <n v="2016"/>
    <x v="40"/>
    <x v="448"/>
    <x v="21561"/>
    <x v="12465"/>
    <n v="12986"/>
    <x v="24182"/>
    <x v="24216"/>
    <x v="24190"/>
    <x v="24202"/>
    <x v="24208"/>
    <x v="24198"/>
    <n v="1821.462"/>
    <n v="2038.95"/>
    <n v="1440.8579999999999"/>
    <n v="1440.8579999999999"/>
    <n v="2066.136"/>
    <n v="1903.02"/>
    <n v="1794.2760000000001"/>
    <n v="1603.9739999999999"/>
    <n v="1087.44"/>
    <n v="625.27800000000002"/>
    <n v="244.67400000000001"/>
    <n v="598.09199999999998"/>
  </r>
  <r>
    <x v="2305"/>
    <n v="2016"/>
    <x v="40"/>
    <x v="448"/>
    <x v="21562"/>
    <x v="18924"/>
    <n v="19414"/>
    <x v="24183"/>
    <x v="24217"/>
    <x v="24191"/>
    <x v="24203"/>
    <x v="24209"/>
    <x v="24199"/>
    <n v="3469.95"/>
    <n v="3154.5"/>
    <n v="4353.21"/>
    <n v="4290.12"/>
    <n v="4794.84"/>
    <n v="4542.4799999999996"/>
    <n v="4668.66"/>
    <n v="3785.4"/>
    <n v="2523.6"/>
    <n v="1829.61"/>
    <n v="1324.89"/>
    <n v="946.35"/>
  </r>
  <r>
    <x v="2306"/>
    <n v="2016"/>
    <x v="40"/>
    <x v="448"/>
    <x v="21563"/>
    <x v="18925"/>
    <n v="38271"/>
    <x v="24184"/>
    <x v="24218"/>
    <x v="24192"/>
    <x v="24204"/>
    <x v="24210"/>
    <x v="24200"/>
    <n v="5189.6480000000001"/>
    <n v="5524.4639999999999"/>
    <n v="5608.1679999999997"/>
    <n v="5691.8720000000003"/>
    <n v="5524.4639999999999"/>
    <n v="5524.4639999999999"/>
    <n v="5440.76"/>
    <n v="5357.0559999999996"/>
    <n v="4603.72"/>
    <n v="2845.9360000000001"/>
    <n v="1590.376"/>
    <n v="1255.56"/>
  </r>
  <r>
    <x v="2307"/>
    <n v="2016"/>
    <x v="40"/>
    <x v="448"/>
    <x v="21564"/>
    <x v="10013"/>
    <n v="47503"/>
    <x v="24185"/>
    <x v="24219"/>
    <x v="24193"/>
    <x v="24205"/>
    <x v="24211"/>
    <x v="24201"/>
    <n v="3521.4259999999999"/>
    <n v="3587.8679999999999"/>
    <n v="4185.8459999999995"/>
    <n v="4451.6139999999996"/>
    <n v="4983.1499999999996"/>
    <n v="4783.8239999999996"/>
    <n v="4518.0559999999996"/>
    <n v="3654.31"/>
    <n v="2857.0059999999999"/>
    <n v="1661.05"/>
    <n v="1395.2819999999999"/>
    <n v="1528.1659999999999"/>
  </r>
  <r>
    <x v="2308"/>
    <n v="2016"/>
    <x v="40"/>
    <x v="448"/>
    <x v="21565"/>
    <x v="18926"/>
    <n v="60657"/>
    <x v="24186"/>
    <x v="24220"/>
    <x v="24194"/>
    <x v="24206"/>
    <x v="24212"/>
    <x v="24202"/>
    <n v="1145.9069999999999"/>
    <n v="854.88300000000004"/>
    <n v="1164.096"/>
    <n v="1145.9069999999999"/>
    <n v="1364.175"/>
    <n v="1509.6869999999999"/>
    <n v="1109.529"/>
    <n v="1018.5839999999999"/>
    <n v="727.56"/>
    <n v="582.048"/>
    <n v="291.024"/>
    <n v="345.59100000000001"/>
  </r>
  <r>
    <x v="2309"/>
    <n v="2016"/>
    <x v="40"/>
    <x v="448"/>
    <x v="21566"/>
    <x v="18927"/>
    <n v="206800"/>
    <x v="24187"/>
    <x v="24221"/>
    <x v="24195"/>
    <x v="24207"/>
    <x v="24213"/>
    <x v="24203"/>
    <n v="18328.331999999999"/>
    <n v="18328.331999999999"/>
    <n v="18328.331999999999"/>
    <n v="19439.14"/>
    <n v="20549.948"/>
    <n v="19439.14"/>
    <n v="16939.822"/>
    <n v="13885.1"/>
    <n v="10274.974"/>
    <n v="6387.1459999999997"/>
    <n v="4165.53"/>
    <n v="4443.232"/>
  </r>
  <r>
    <x v="2310"/>
    <n v="2016"/>
    <x v="40"/>
    <x v="448"/>
    <x v="21567"/>
    <x v="12248"/>
    <n v="10001"/>
    <x v="24188"/>
    <x v="24222"/>
    <x v="24196"/>
    <x v="24208"/>
    <x v="24214"/>
    <x v="24204"/>
    <n v="500.10599999999999"/>
    <n v="627.58399999999995"/>
    <n v="411.85199999999998"/>
    <n v="558.94200000000001"/>
    <n v="725.64400000000001"/>
    <n v="735.45"/>
    <n v="882.54"/>
    <n v="1108.078"/>
    <n v="882.54"/>
    <n v="431.464"/>
    <n v="421.65800000000002"/>
    <n v="137.28399999999999"/>
  </r>
  <r>
    <x v="2155"/>
    <n v="2016"/>
    <x v="36"/>
    <x v="403"/>
    <x v="21568"/>
    <x v="18928"/>
    <n v="151535"/>
    <x v="24189"/>
    <x v="24223"/>
    <x v="24197"/>
    <x v="24209"/>
    <x v="24215"/>
    <x v="24205"/>
    <n v="1566.7750000000001"/>
    <n v="2110.35"/>
    <n v="1758.625"/>
    <n v="1918.5"/>
    <n v="2206.2750000000001"/>
    <n v="2142.3249999999998"/>
    <n v="2685.9"/>
    <n v="2270.2249999999999"/>
    <n v="1023.2"/>
    <n v="959.25"/>
    <n v="575.54999999999995"/>
    <n v="543.57500000000005"/>
  </r>
  <r>
    <x v="2312"/>
    <n v="2016"/>
    <x v="40"/>
    <x v="448"/>
    <x v="21569"/>
    <x v="18929"/>
    <n v="55806"/>
    <x v="24190"/>
    <x v="24224"/>
    <x v="24198"/>
    <x v="24210"/>
    <x v="24216"/>
    <x v="24206"/>
    <n v="2049.9479999999999"/>
    <n v="2105.3519999999999"/>
    <n v="1689.8219999999999"/>
    <n v="1911.4380000000001"/>
    <n v="2077.65"/>
    <n v="1800.63"/>
    <n v="1828.3320000000001"/>
    <n v="1772.9280000000001"/>
    <n v="914.16600000000005"/>
    <n v="775.65599999999995"/>
    <n v="498.63600000000002"/>
    <n v="304.72199999999998"/>
  </r>
  <r>
    <x v="2313"/>
    <n v="2016"/>
    <x v="40"/>
    <x v="448"/>
    <x v="21570"/>
    <x v="10166"/>
    <n v="14486"/>
    <x v="24191"/>
    <x v="24225"/>
    <x v="24199"/>
    <x v="24211"/>
    <x v="24217"/>
    <x v="24207"/>
    <n v="1963"/>
    <n v="1887.5"/>
    <n v="2604.75"/>
    <n v="2340.5"/>
    <n v="2642.5"/>
    <n v="2718"/>
    <n v="2567"/>
    <n v="2265"/>
    <n v="1736.5"/>
    <n v="1057"/>
    <n v="792.75"/>
    <n v="868.25"/>
  </r>
  <r>
    <x v="2314"/>
    <n v="2016"/>
    <x v="40"/>
    <x v="448"/>
    <x v="21571"/>
    <x v="16604"/>
    <n v="16870"/>
    <x v="24192"/>
    <x v="24226"/>
    <x v="24200"/>
    <x v="24212"/>
    <x v="24218"/>
    <x v="24208"/>
    <n v="4070.25"/>
    <n v="4296.375"/>
    <n v="3919.5"/>
    <n v="4748.625"/>
    <n v="5200.875"/>
    <n v="5653.125"/>
    <n v="5728.5"/>
    <n v="5879.25"/>
    <n v="4145.625"/>
    <n v="2864.25"/>
    <n v="1959.75"/>
    <n v="1432.125"/>
  </r>
  <r>
    <x v="2315"/>
    <n v="2016"/>
    <x v="40"/>
    <x v="448"/>
    <x v="21572"/>
    <x v="18930"/>
    <n v="127112"/>
    <x v="24193"/>
    <x v="24227"/>
    <x v="24201"/>
    <x v="24213"/>
    <x v="24219"/>
    <x v="24209"/>
    <n v="4845.4740000000002"/>
    <n v="4666.0119999999997"/>
    <n v="4666.0119999999997"/>
    <n v="5383.86"/>
    <n v="6460.6319999999996"/>
    <n v="6011.9769999999999"/>
    <n v="6370.9009999999998"/>
    <n v="4935.2049999999999"/>
    <n v="4217.357"/>
    <n v="2781.6610000000001"/>
    <n v="1615.1579999999999"/>
    <n v="1794.62"/>
  </r>
  <r>
    <x v="2316"/>
    <n v="2016"/>
    <x v="40"/>
    <x v="448"/>
    <x v="21573"/>
    <x v="2310"/>
    <n v="1295"/>
    <x v="24194"/>
    <x v="24228"/>
    <x v="24202"/>
    <x v="24214"/>
    <x v="24220"/>
    <x v="24210"/>
    <n v="6518.9880000000003"/>
    <n v="5673.9340000000002"/>
    <n v="7605.4859999999999"/>
    <n v="7243.32"/>
    <n v="7967.652"/>
    <n v="8088.3739999999998"/>
    <n v="6398.2659999999996"/>
    <n v="6277.5439999999999"/>
    <n v="4587.4359999999997"/>
    <n v="3380.2159999999999"/>
    <n v="2172.9960000000001"/>
    <n v="1810.83"/>
  </r>
  <r>
    <x v="2317"/>
    <n v="2016"/>
    <x v="40"/>
    <x v="448"/>
    <x v="21574"/>
    <x v="11055"/>
    <n v="9042"/>
    <x v="24195"/>
    <x v="24229"/>
    <x v="24203"/>
    <x v="24215"/>
    <x v="24221"/>
    <x v="24211"/>
    <n v="28122.01"/>
    <n v="24908.065999999999"/>
    <n v="24908.065999999999"/>
    <n v="24506.323"/>
    <n v="25309.809000000001"/>
    <n v="23301.094000000001"/>
    <n v="21292.379000000001"/>
    <n v="16471.463"/>
    <n v="10847.061"/>
    <n v="7231.3739999999998"/>
    <n v="5222.6589999999997"/>
    <n v="4820.9160000000002"/>
  </r>
  <r>
    <x v="2318"/>
    <n v="2016"/>
    <x v="40"/>
    <x v="448"/>
    <x v="13375"/>
    <x v="7319"/>
    <n v="1869"/>
    <x v="24196"/>
    <x v="24230"/>
    <x v="24204"/>
    <x v="24216"/>
    <x v="24222"/>
    <x v="24212"/>
    <n v="1226.893"/>
    <n v="1226.893"/>
    <n v="1166.5540000000001"/>
    <n v="1267.1189999999999"/>
    <n v="1468.249"/>
    <n v="1568.8140000000001"/>
    <n v="1206.78"/>
    <n v="1025.7629999999999"/>
    <n v="1106.2149999999999"/>
    <n v="522.93799999999999"/>
    <n v="563.16399999999999"/>
    <n v="442.48599999999999"/>
  </r>
  <r>
    <x v="2319"/>
    <n v="2016"/>
    <x v="40"/>
    <x v="448"/>
    <x v="13970"/>
    <x v="2612"/>
    <n v="2937"/>
    <x v="24197"/>
    <x v="24231"/>
    <x v="24205"/>
    <x v="24217"/>
    <x v="24223"/>
    <x v="24213"/>
    <n v="17653.740000000002"/>
    <n v="18536.427"/>
    <n v="18242.198"/>
    <n v="20301.800999999999"/>
    <n v="20596.03"/>
    <n v="20007.572"/>
    <n v="17359.510999999999"/>
    <n v="15594.137000000001"/>
    <n v="10886.473"/>
    <n v="7649.9539999999997"/>
    <n v="5296.1220000000003"/>
    <n v="4707.6639999999998"/>
  </r>
  <r>
    <x v="2320"/>
    <n v="2016"/>
    <x v="40"/>
    <x v="448"/>
    <x v="21575"/>
    <x v="12872"/>
    <n v="16254"/>
    <x v="24198"/>
    <x v="24232"/>
    <x v="24206"/>
    <x v="24218"/>
    <x v="24224"/>
    <x v="24214"/>
    <n v="6783.9660000000003"/>
    <n v="6460.92"/>
    <n v="5707.1459999999997"/>
    <n v="6568.6019999999999"/>
    <n v="7430.058"/>
    <n v="6568.6019999999999"/>
    <n v="6568.6019999999999"/>
    <n v="5384.1"/>
    <n v="3768.87"/>
    <n v="3015.096"/>
    <n v="1615.23"/>
    <n v="1938.2760000000001"/>
  </r>
  <r>
    <x v="2321"/>
    <n v="2016"/>
    <x v="40"/>
    <x v="448"/>
    <x v="21576"/>
    <x v="18931"/>
    <n v="19714"/>
    <x v="24199"/>
    <x v="24233"/>
    <x v="24207"/>
    <x v="24219"/>
    <x v="24225"/>
    <x v="24215"/>
    <n v="1480.184"/>
    <n v="1536.04"/>
    <n v="1787.3920000000001"/>
    <n v="1899.104"/>
    <n v="2150.4560000000001"/>
    <n v="2066.672"/>
    <n v="2094.6"/>
    <n v="1787.3920000000001"/>
    <n v="1200.904"/>
    <n v="949.55200000000002"/>
    <n v="781.98400000000004"/>
    <n v="502.70400000000001"/>
  </r>
  <r>
    <x v="2322"/>
    <n v="2016"/>
    <x v="40"/>
    <x v="448"/>
    <x v="2385"/>
    <x v="17184"/>
    <n v="2675"/>
    <x v="24200"/>
    <x v="24234"/>
    <x v="24208"/>
    <x v="24220"/>
    <x v="24226"/>
    <x v="24216"/>
    <n v="1936.144"/>
    <n v="2198.672"/>
    <n v="1673.616"/>
    <n v="2067.4079999999999"/>
    <n v="2231.4879999999998"/>
    <n v="2723.7280000000001"/>
    <n v="2231.4879999999998"/>
    <n v="1936.144"/>
    <n v="1607.9839999999999"/>
    <n v="984.48"/>
    <n v="721.952"/>
    <n v="590.68799999999999"/>
  </r>
  <r>
    <x v="2323"/>
    <n v="2016"/>
    <x v="40"/>
    <x v="448"/>
    <x v="10554"/>
    <x v="1955"/>
    <n v="1066"/>
    <x v="24201"/>
    <x v="24235"/>
    <x v="24209"/>
    <x v="24221"/>
    <x v="24227"/>
    <x v="24217"/>
    <n v="15473.178"/>
    <n v="15473.178"/>
    <n v="18911.662"/>
    <n v="18174.844000000001"/>
    <n v="17929.238000000001"/>
    <n v="15964.39"/>
    <n v="14490.754000000001"/>
    <n v="12525.906000000001"/>
    <n v="7613.7860000000001"/>
    <n v="5648.9380000000001"/>
    <n v="3192.8780000000002"/>
    <n v="3192.8780000000002"/>
  </r>
  <r>
    <x v="2324"/>
    <n v="2016"/>
    <x v="41"/>
    <x v="415"/>
    <x v="18506"/>
    <x v="6633"/>
    <n v="5192"/>
    <x v="24202"/>
    <x v="24236"/>
    <x v="24210"/>
    <x v="24222"/>
    <x v="24228"/>
    <x v="24218"/>
    <n v="152.99199999999999"/>
    <n v="128.404"/>
    <n v="133.86799999999999"/>
    <n v="125.672"/>
    <n v="237.684"/>
    <n v="172.11600000000001"/>
    <n v="193.97200000000001"/>
    <n v="133.86799999999999"/>
    <n v="122.94"/>
    <n v="84.691999999999993"/>
    <n v="92.888000000000005"/>
    <n v="101.084"/>
  </r>
  <r>
    <x v="2325"/>
    <n v="2016"/>
    <x v="41"/>
    <x v="415"/>
    <x v="21577"/>
    <x v="1664"/>
    <n v="818"/>
    <x v="24203"/>
    <x v="24237"/>
    <x v="24211"/>
    <x v="24223"/>
    <x v="24229"/>
    <x v="24219"/>
    <n v="1252.6949999999999"/>
    <n v="853.28499999999997"/>
    <n v="980.37"/>
    <n v="1107.4549999999999"/>
    <n v="1325.3150000000001"/>
    <n v="1052.99"/>
    <n v="1379.78"/>
    <n v="762.51"/>
    <n v="653.58000000000004"/>
    <n v="580.96"/>
    <n v="417.565"/>
    <n v="544.65"/>
  </r>
  <r>
    <x v="1673"/>
    <n v="2016"/>
    <x v="27"/>
    <x v="417"/>
    <x v="10545"/>
    <x v="3800"/>
    <n v="4649"/>
    <x v="24204"/>
    <x v="24238"/>
    <x v="24212"/>
    <x v="24224"/>
    <x v="24230"/>
    <x v="24220"/>
    <n v="148.13499999999999"/>
    <n v="217.035"/>
    <n v="148.13499999999999"/>
    <n v="206.7"/>
    <n v="189.47499999999999"/>
    <n v="213.59"/>
    <n v="172.25"/>
    <n v="96.46"/>
    <n v="62.01"/>
    <n v="120.575"/>
    <n v="79.234999999999999"/>
    <n v="37.895000000000003"/>
  </r>
  <r>
    <x v="2346"/>
    <n v="2016"/>
    <x v="41"/>
    <x v="415"/>
    <x v="18578"/>
    <x v="15589"/>
    <n v="1773"/>
    <x v="24205"/>
    <x v="24239"/>
    <x v="24213"/>
    <x v="24225"/>
    <x v="24231"/>
    <x v="24221"/>
    <n v="455.065"/>
    <n v="427.06099999999998"/>
    <n v="399.05700000000002"/>
    <n v="420.06"/>
    <n v="553.07899999999995"/>
    <n v="532.07600000000002"/>
    <n v="462.06599999999997"/>
    <n v="343.04899999999998"/>
    <n v="308.04399999999998"/>
    <n v="350.05"/>
    <n v="203.029"/>
    <n v="252.036"/>
  </r>
  <r>
    <x v="2328"/>
    <n v="2016"/>
    <x v="41"/>
    <x v="415"/>
    <x v="5943"/>
    <x v="17161"/>
    <n v="7028"/>
    <x v="24206"/>
    <x v="24240"/>
    <x v="24214"/>
    <x v="24226"/>
    <x v="24232"/>
    <x v="24222"/>
    <n v="2106.4050000000002"/>
    <n v="1738.62"/>
    <n v="1404.27"/>
    <n v="1471.14"/>
    <n v="1604.88"/>
    <n v="1504.575"/>
    <n v="1772.0550000000001"/>
    <n v="936.18"/>
    <n v="902.745"/>
    <n v="635.26499999999999"/>
    <n v="401.22"/>
    <n v="534.96"/>
  </r>
  <r>
    <x v="2329"/>
    <n v="2016"/>
    <x v="41"/>
    <x v="415"/>
    <x v="21578"/>
    <x v="15360"/>
    <n v="13838"/>
    <x v="24207"/>
    <x v="24241"/>
    <x v="24215"/>
    <x v="24227"/>
    <x v="24233"/>
    <x v="24223"/>
    <n v="2613.2399999999998"/>
    <n v="1998.36"/>
    <n v="2267.37"/>
    <n v="2228.94"/>
    <n v="2613.2399999999998"/>
    <n v="2728.53"/>
    <n v="2344.23"/>
    <n v="1806.21"/>
    <n v="1114.47"/>
    <n v="1229.76"/>
    <n v="883.89"/>
    <n v="1076.04"/>
  </r>
  <r>
    <x v="2385"/>
    <n v="2016"/>
    <x v="41"/>
    <x v="415"/>
    <x v="21579"/>
    <x v="3315"/>
    <n v="2050"/>
    <x v="24208"/>
    <x v="24242"/>
    <x v="24216"/>
    <x v="24228"/>
    <x v="24234"/>
    <x v="24224"/>
    <n v="308.096"/>
    <n v="313.40800000000002"/>
    <n v="217.792"/>
    <n v="308.096"/>
    <n v="393.08800000000002"/>
    <n v="382.464"/>
    <n v="440.89600000000002"/>
    <n v="313.40800000000002"/>
    <n v="111.55200000000001"/>
    <n v="196.54400000000001"/>
    <n v="143.42400000000001"/>
    <n v="143.42400000000001"/>
  </r>
  <r>
    <x v="1600"/>
    <n v="2016"/>
    <x v="26"/>
    <x v="427"/>
    <x v="21580"/>
    <x v="18932"/>
    <n v="4206"/>
    <x v="8513"/>
    <x v="24243"/>
    <x v="24217"/>
    <x v="231"/>
    <x v="24235"/>
    <x v="24225"/>
    <n v="116.964"/>
    <n v="155.952"/>
    <n v="77.975999999999999"/>
    <n v="119.01600000000001"/>
    <n v="104.652"/>
    <n v="94.391999999999996"/>
    <n v="59.508000000000003"/>
    <n v="75.924000000000007"/>
    <n v="41.04"/>
    <n v="38.988"/>
    <n v="6.1559999999999997"/>
    <n v="14.364000000000001"/>
  </r>
  <r>
    <x v="1583"/>
    <n v="2016"/>
    <x v="26"/>
    <x v="427"/>
    <x v="21581"/>
    <x v="18933"/>
    <n v="9850"/>
    <x v="24209"/>
    <x v="24244"/>
    <x v="24218"/>
    <x v="24229"/>
    <x v="24236"/>
    <x v="24226"/>
    <n v="687.95600000000002"/>
    <n v="585.27599999999995"/>
    <n v="431.25599999999997"/>
    <n v="575.00800000000004"/>
    <n v="729.02800000000002"/>
    <n v="821.44"/>
    <n v="749.56399999999996"/>
    <n v="595.54399999999998"/>
    <n v="420.988"/>
    <n v="349.11200000000002"/>
    <n v="195.09200000000001"/>
    <n v="328.57600000000002"/>
  </r>
  <r>
    <x v="2333"/>
    <n v="2016"/>
    <x v="41"/>
    <x v="415"/>
    <x v="21582"/>
    <x v="1322"/>
    <n v="2705"/>
    <x v="24210"/>
    <x v="24245"/>
    <x v="24219"/>
    <x v="24230"/>
    <x v="24237"/>
    <x v="24227"/>
    <n v="54.354999999999997"/>
    <n v="52.802"/>
    <n v="63.673000000000002"/>
    <n v="77.650000000000006"/>
    <n v="142.876"/>
    <n v="139.77000000000001"/>
    <n v="110.26300000000001"/>
    <n v="121.134"/>
    <n v="86.968000000000004"/>
    <n v="82.308999999999997"/>
    <n v="54.354999999999997"/>
    <n v="32.613"/>
  </r>
  <r>
    <x v="1590"/>
    <n v="2016"/>
    <x v="26"/>
    <x v="427"/>
    <x v="21583"/>
    <x v="18934"/>
    <n v="2079"/>
    <x v="24211"/>
    <x v="24246"/>
    <x v="24220"/>
    <x v="24231"/>
    <x v="24238"/>
    <x v="24228"/>
    <n v="473.12700000000001"/>
    <n v="473.12700000000001"/>
    <n v="426.74200000000002"/>
    <n v="500.95800000000003"/>
    <n v="603.005"/>
    <n v="667.94399999999996"/>
    <n v="482.404"/>
    <n v="417.46499999999997"/>
    <n v="380.35700000000003"/>
    <n v="269.03300000000002"/>
    <n v="278.31"/>
    <n v="306.14100000000002"/>
  </r>
  <r>
    <x v="1693"/>
    <n v="2016"/>
    <x v="27"/>
    <x v="417"/>
    <x v="21584"/>
    <x v="7260"/>
    <n v="2868"/>
    <x v="24212"/>
    <x v="24247"/>
    <x v="24221"/>
    <x v="24232"/>
    <x v="24239"/>
    <x v="24229"/>
    <n v="189.22800000000001"/>
    <n v="163.755"/>
    <n v="167.39400000000001"/>
    <n v="178.31100000000001"/>
    <n v="251.09100000000001"/>
    <n v="247.452"/>
    <n v="309.315"/>
    <n v="185.589"/>
    <n v="178.31100000000001"/>
    <n v="149.19900000000001"/>
    <n v="98.253"/>
    <n v="138.28200000000001"/>
  </r>
  <r>
    <x v="2882"/>
    <n v="2016"/>
    <x v="46"/>
    <x v="434"/>
    <x v="21585"/>
    <x v="5336"/>
    <n v="1503"/>
    <x v="24213"/>
    <x v="24248"/>
    <x v="24222"/>
    <x v="24233"/>
    <x v="24240"/>
    <x v="24230"/>
    <n v="757.56600000000003"/>
    <n v="505.04399999999998"/>
    <n v="715.47900000000004"/>
    <n v="547.13099999999997"/>
    <n v="617.27599999999995"/>
    <n v="715.47900000000004"/>
    <n v="547.13099999999997"/>
    <n v="519.07299999999998"/>
    <n v="308.63799999999998"/>
    <n v="210.435"/>
    <n v="252.52199999999999"/>
    <n v="238.49299999999999"/>
  </r>
  <r>
    <x v="2337"/>
    <n v="2016"/>
    <x v="41"/>
    <x v="415"/>
    <x v="21586"/>
    <x v="10514"/>
    <n v="1999"/>
    <x v="24214"/>
    <x v="24249"/>
    <x v="24223"/>
    <x v="24234"/>
    <x v="24241"/>
    <x v="24231"/>
    <n v="1756.818"/>
    <n v="1896.248"/>
    <n v="1338.528"/>
    <n v="1701.046"/>
    <n v="2063.5639999999999"/>
    <n v="1924.134"/>
    <n v="1812.59"/>
    <n v="1310.6420000000001"/>
    <n v="920.23800000000006"/>
    <n v="752.92200000000003"/>
    <n v="697.15"/>
    <n v="669.26400000000001"/>
  </r>
  <r>
    <x v="2338"/>
    <n v="2016"/>
    <x v="41"/>
    <x v="415"/>
    <x v="21587"/>
    <x v="561"/>
    <n v="3375"/>
    <x v="24215"/>
    <x v="24250"/>
    <x v="24224"/>
    <x v="24235"/>
    <x v="24242"/>
    <x v="24232"/>
    <n v="246.03"/>
    <n v="225.18"/>
    <n v="204.33"/>
    <n v="237.69"/>
    <n v="258.54000000000002"/>
    <n v="241.86"/>
    <n v="208.5"/>
    <n v="162.63"/>
    <n v="108.42"/>
    <n v="66.72"/>
    <n v="54.21"/>
    <n v="58.38"/>
  </r>
  <r>
    <x v="2339"/>
    <n v="2016"/>
    <x v="41"/>
    <x v="415"/>
    <x v="8797"/>
    <x v="2462"/>
    <n v="1172"/>
    <x v="24216"/>
    <x v="24251"/>
    <x v="24225"/>
    <x v="24236"/>
    <x v="24243"/>
    <x v="24233"/>
    <n v="405.45600000000002"/>
    <n v="278.75099999999998"/>
    <n v="439.24400000000003"/>
    <n v="473.03199999999998"/>
    <n v="726.44200000000001"/>
    <n v="802.46500000000003"/>
    <n v="962.95799999999997"/>
    <n v="785.57100000000003"/>
    <n v="633.52499999999998"/>
    <n v="371.66800000000001"/>
    <n v="228.06899999999999"/>
    <n v="177.387"/>
  </r>
  <r>
    <x v="2340"/>
    <n v="2016"/>
    <x v="41"/>
    <x v="415"/>
    <x v="21588"/>
    <x v="10538"/>
    <n v="3488"/>
    <x v="24217"/>
    <x v="24252"/>
    <x v="24226"/>
    <x v="24237"/>
    <x v="24244"/>
    <x v="24234"/>
    <n v="1189.44"/>
    <n v="1149.7919999999999"/>
    <n v="1110.144"/>
    <n v="1030.848"/>
    <n v="1367.856"/>
    <n v="1169.616"/>
    <n v="1447.152"/>
    <n v="911.904"/>
    <n v="634.36800000000005"/>
    <n v="475.77600000000001"/>
    <n v="654.19200000000001"/>
    <n v="713.66399999999999"/>
  </r>
  <r>
    <x v="2341"/>
    <n v="2016"/>
    <x v="41"/>
    <x v="415"/>
    <x v="7052"/>
    <x v="18935"/>
    <n v="2059"/>
    <x v="24218"/>
    <x v="24253"/>
    <x v="24227"/>
    <x v="24238"/>
    <x v="24245"/>
    <x v="24235"/>
    <n v="307.33999999999997"/>
    <n v="273.81200000000001"/>
    <n v="240.28399999999999"/>
    <n v="257.048"/>
    <n v="441.452"/>
    <n v="463.80399999999997"/>
    <n v="419.1"/>
    <n v="396.74799999999999"/>
    <n v="296.16399999999999"/>
    <n v="251.46"/>
    <n v="240.28399999999999"/>
    <n v="206.756"/>
  </r>
  <r>
    <x v="2342"/>
    <n v="2016"/>
    <x v="41"/>
    <x v="415"/>
    <x v="21589"/>
    <x v="18936"/>
    <n v="1064"/>
    <x v="19585"/>
    <x v="24254"/>
    <x v="24228"/>
    <x v="24239"/>
    <x v="24246"/>
    <x v="24236"/>
    <n v="232.68600000000001"/>
    <n v="245.613"/>
    <n v="219.75899999999999"/>
    <n v="262.84899999999999"/>
    <n v="340.411"/>
    <n v="314.55700000000002"/>
    <n v="314.55700000000002"/>
    <n v="310.24799999999999"/>
    <n v="150.815"/>
    <n v="168.05099999999999"/>
    <n v="137.88800000000001"/>
    <n v="129.27000000000001"/>
  </r>
  <r>
    <x v="2343"/>
    <n v="2016"/>
    <x v="41"/>
    <x v="415"/>
    <x v="21590"/>
    <x v="18937"/>
    <n v="2961"/>
    <x v="24219"/>
    <x v="24255"/>
    <x v="24229"/>
    <x v="24240"/>
    <x v="24247"/>
    <x v="24237"/>
    <n v="350.42399999999998"/>
    <n v="271.29599999999999"/>
    <n v="310.86"/>
    <n v="316.512"/>
    <n v="384.33600000000001"/>
    <n v="305.20800000000003"/>
    <n v="231.732"/>
    <n v="175.21199999999999"/>
    <n v="146.952"/>
    <n v="113.04"/>
    <n v="79.128"/>
    <n v="45.216000000000001"/>
  </r>
  <r>
    <x v="2344"/>
    <n v="2016"/>
    <x v="41"/>
    <x v="415"/>
    <x v="10000"/>
    <x v="5379"/>
    <n v="1631"/>
    <x v="24220"/>
    <x v="24256"/>
    <x v="24230"/>
    <x v="24241"/>
    <x v="24248"/>
    <x v="24238"/>
    <n v="121.401"/>
    <n v="109.557"/>
    <n v="156.93299999999999"/>
    <n v="165.816"/>
    <n v="222.07499999999999"/>
    <n v="269.45100000000002"/>
    <n v="198.387"/>
    <n v="183.58199999999999"/>
    <n v="133.245"/>
    <n v="124.36199999999999"/>
    <n v="94.751999999999995"/>
    <n v="192.465"/>
  </r>
  <r>
    <x v="2345"/>
    <n v="2016"/>
    <x v="41"/>
    <x v="415"/>
    <x v="21591"/>
    <x v="5495"/>
    <n v="1666"/>
    <x v="24221"/>
    <x v="24257"/>
    <x v="24231"/>
    <x v="24242"/>
    <x v="24249"/>
    <x v="24239"/>
    <n v="176"/>
    <n v="184"/>
    <n v="228"/>
    <n v="276"/>
    <n v="300"/>
    <n v="296"/>
    <n v="292"/>
    <n v="172"/>
    <n v="180"/>
    <n v="124"/>
    <n v="164"/>
    <n v="168"/>
  </r>
  <r>
    <x v="2346"/>
    <n v="2016"/>
    <x v="41"/>
    <x v="415"/>
    <x v="21592"/>
    <x v="15073"/>
    <n v="622"/>
    <x v="4092"/>
    <x v="24258"/>
    <x v="24232"/>
    <x v="24243"/>
    <x v="24250"/>
    <x v="24240"/>
    <n v="309.33"/>
    <n v="302.45600000000002"/>
    <n v="316.20400000000001"/>
    <n v="405.56599999999997"/>
    <n v="543.04600000000005"/>
    <n v="708.02200000000005"/>
    <n v="646.15599999999995"/>
    <n v="632.40800000000002"/>
    <n v="350.57400000000001"/>
    <n v="350.57400000000001"/>
    <n v="192.47200000000001"/>
    <n v="219.96799999999999"/>
  </r>
  <r>
    <x v="2811"/>
    <n v="2016"/>
    <x v="46"/>
    <x v="434"/>
    <x v="7286"/>
    <x v="18938"/>
    <n v="8970"/>
    <x v="24222"/>
    <x v="24259"/>
    <x v="24233"/>
    <x v="24244"/>
    <x v="24251"/>
    <x v="24241"/>
    <n v="117.7"/>
    <n v="105.93"/>
    <n v="84.744"/>
    <n v="103.57599999999999"/>
    <n v="207.15199999999999"/>
    <n v="242.46199999999999"/>
    <n v="129.47"/>
    <n v="164.78"/>
    <n v="141.24"/>
    <n v="94.16"/>
    <n v="75.328000000000003"/>
    <n v="124.762"/>
  </r>
  <r>
    <x v="2348"/>
    <n v="2016"/>
    <x v="41"/>
    <x v="415"/>
    <x v="21593"/>
    <x v="18939"/>
    <n v="3623"/>
    <x v="24223"/>
    <x v="24260"/>
    <x v="24234"/>
    <x v="24245"/>
    <x v="24252"/>
    <x v="24242"/>
    <n v="359.75"/>
    <n v="467.67500000000001"/>
    <n v="431.7"/>
    <n v="402.92"/>
    <n v="611.57500000000005"/>
    <n v="489.26"/>
    <n v="604.38"/>
    <n v="482.065"/>
    <n v="259.02"/>
    <n v="294.995"/>
    <n v="215.85"/>
    <n v="187.07"/>
  </r>
  <r>
    <x v="923"/>
    <n v="2016"/>
    <x v="16"/>
    <x v="409"/>
    <x v="4117"/>
    <x v="5210"/>
    <n v="735"/>
    <x v="24224"/>
    <x v="24261"/>
    <x v="24235"/>
    <x v="24246"/>
    <x v="24253"/>
    <x v="24243"/>
    <n v="198.19900000000001"/>
    <n v="193.982"/>
    <n v="253.02"/>
    <n v="206.63300000000001"/>
    <n v="295.19"/>
    <n v="307.84100000000001"/>
    <n v="345.79399999999998"/>
    <n v="244.58600000000001"/>
    <n v="240.369"/>
    <n v="181.33099999999999"/>
    <n v="181.33099999999999"/>
    <n v="164.46299999999999"/>
  </r>
  <r>
    <x v="2350"/>
    <n v="2016"/>
    <x v="41"/>
    <x v="415"/>
    <x v="2352"/>
    <x v="18940"/>
    <n v="1592"/>
    <x v="24225"/>
    <x v="24262"/>
    <x v="24236"/>
    <x v="24247"/>
    <x v="24254"/>
    <x v="24244"/>
    <n v="118.161"/>
    <n v="93.284999999999997"/>
    <n v="116.08799999999999"/>
    <n v="72.555000000000007"/>
    <n v="203.154"/>
    <n v="178.27799999999999"/>
    <n v="140.964"/>
    <n v="109.869"/>
    <n v="111.94199999999999"/>
    <n v="87.066000000000003"/>
    <n v="93.284999999999997"/>
    <n v="64.263000000000005"/>
  </r>
  <r>
    <x v="2351"/>
    <n v="2016"/>
    <x v="41"/>
    <x v="415"/>
    <x v="3234"/>
    <x v="18941"/>
    <n v="1054"/>
    <x v="24226"/>
    <x v="24263"/>
    <x v="24237"/>
    <x v="24248"/>
    <x v="24255"/>
    <x v="24245"/>
    <n v="323.73"/>
    <n v="311.74"/>
    <n v="293.755"/>
    <n v="299.75"/>
    <n v="419.65"/>
    <n v="389.67500000000001"/>
    <n v="305.745"/>
    <n v="365.69499999999999"/>
    <n v="179.85"/>
    <n v="209.82499999999999"/>
    <n v="161.86500000000001"/>
    <n v="125.895"/>
  </r>
  <r>
    <x v="984"/>
    <n v="2016"/>
    <x v="16"/>
    <x v="409"/>
    <x v="21594"/>
    <x v="18942"/>
    <n v="349"/>
    <x v="24227"/>
    <x v="24264"/>
    <x v="24238"/>
    <x v="10418"/>
    <x v="24256"/>
    <x v="24246"/>
    <n v="158.928"/>
    <n v="158.928"/>
    <n v="139.06200000000001"/>
    <n v="182.10499999999999"/>
    <n v="221.83699999999999"/>
    <n v="284.74599999999998"/>
    <n v="221.83699999999999"/>
    <n v="231.77"/>
    <n v="119.196"/>
    <n v="155.61699999999999"/>
    <n v="155.61699999999999"/>
    <n v="192.03800000000001"/>
  </r>
  <r>
    <x v="2353"/>
    <n v="2016"/>
    <x v="41"/>
    <x v="415"/>
    <x v="21595"/>
    <x v="3605"/>
    <n v="2509"/>
    <x v="24228"/>
    <x v="24265"/>
    <x v="24239"/>
    <x v="24249"/>
    <x v="24257"/>
    <x v="24247"/>
    <n v="186.45"/>
    <n v="196.62"/>
    <n v="216.96"/>
    <n v="213.57"/>
    <n v="200.01"/>
    <n v="196.62"/>
    <n v="244.08"/>
    <n v="196.62"/>
    <n v="138.99"/>
    <n v="40.68"/>
    <n v="61.02"/>
    <n v="27.12"/>
  </r>
  <r>
    <x v="2354"/>
    <n v="2016"/>
    <x v="41"/>
    <x v="415"/>
    <x v="21596"/>
    <x v="650"/>
    <n v="5976"/>
    <x v="24229"/>
    <x v="24266"/>
    <x v="24240"/>
    <x v="24250"/>
    <x v="24258"/>
    <x v="24248"/>
    <n v="72.789000000000001"/>
    <n v="48.526000000000003"/>
    <n v="66.403999999999996"/>
    <n v="93.221000000000004"/>
    <n v="89.39"/>
    <n v="107.268"/>
    <n v="84.281999999999996"/>
    <n v="88.113"/>
    <n v="48.526000000000003"/>
    <n v="28.094000000000001"/>
    <n v="33.201999999999998"/>
    <n v="15.324"/>
  </r>
  <r>
    <x v="1179"/>
    <n v="2016"/>
    <x v="19"/>
    <x v="449"/>
    <x v="21597"/>
    <x v="5698"/>
    <n v="12506"/>
    <x v="24230"/>
    <x v="24267"/>
    <x v="24241"/>
    <x v="24251"/>
    <x v="24259"/>
    <x v="24249"/>
    <n v="1278.8140000000001"/>
    <n v="1068.598"/>
    <n v="981.00800000000004"/>
    <n v="1173.7059999999999"/>
    <n v="1243.778"/>
    <n v="1296.3320000000001"/>
    <n v="1191.2239999999999"/>
    <n v="718.23800000000006"/>
    <n v="700.72"/>
    <n v="437.95"/>
    <n v="315.32400000000001"/>
    <n v="472.98599999999999"/>
  </r>
  <r>
    <x v="2356"/>
    <n v="2016"/>
    <x v="41"/>
    <x v="415"/>
    <x v="21598"/>
    <x v="18943"/>
    <n v="25932"/>
    <x v="24231"/>
    <x v="24268"/>
    <x v="24242"/>
    <x v="24252"/>
    <x v="24260"/>
    <x v="24250"/>
    <n v="348.67200000000003"/>
    <n v="377.72800000000001"/>
    <n v="348.67200000000003"/>
    <n v="377.72800000000001"/>
    <n v="493.952"/>
    <n v="566.59199999999998"/>
    <n v="464.89600000000002"/>
    <n v="355.93599999999998"/>
    <n v="326.88"/>
    <n v="290.56"/>
    <n v="246.976"/>
    <n v="479.42399999999998"/>
  </r>
  <r>
    <x v="980"/>
    <n v="2016"/>
    <x v="16"/>
    <x v="409"/>
    <x v="2120"/>
    <x v="18944"/>
    <n v="1827"/>
    <x v="24232"/>
    <x v="24269"/>
    <x v="24243"/>
    <x v="24253"/>
    <x v="24261"/>
    <x v="24251"/>
    <n v="73.44"/>
    <n v="67.680000000000007"/>
    <n v="47.52"/>
    <n v="113.76"/>
    <n v="132.47999999999999"/>
    <n v="132.47999999999999"/>
    <n v="86.4"/>
    <n v="77.760000000000005"/>
    <n v="57.6"/>
    <n v="67.680000000000007"/>
    <n v="48.96"/>
    <n v="77.760000000000005"/>
  </r>
  <r>
    <x v="2352"/>
    <n v="2016"/>
    <x v="41"/>
    <x v="415"/>
    <x v="21599"/>
    <x v="10377"/>
    <n v="2823"/>
    <x v="13134"/>
    <x v="24270"/>
    <x v="24244"/>
    <x v="24254"/>
    <x v="24262"/>
    <x v="24252"/>
    <n v="202.61600000000001"/>
    <n v="104.57599999999999"/>
    <n v="163.4"/>
    <n v="150.328"/>
    <n v="228.76"/>
    <n v="150.328"/>
    <n v="163.4"/>
    <n v="179.74"/>
    <n v="94.772000000000006"/>
    <n v="62.091999999999999"/>
    <n v="42.484000000000002"/>
    <n v="84.968000000000004"/>
  </r>
  <r>
    <x v="76"/>
    <n v="2016"/>
    <x v="1"/>
    <x v="414"/>
    <x v="21600"/>
    <x v="7871"/>
    <n v="1088"/>
    <x v="24233"/>
    <x v="24271"/>
    <x v="24245"/>
    <x v="24255"/>
    <x v="24263"/>
    <x v="24253"/>
    <n v="131.88499999999999"/>
    <n v="111.595"/>
    <n v="93.334000000000003"/>
    <n v="113.624"/>
    <n v="85.218000000000004"/>
    <n v="188.697"/>
    <n v="148.11699999999999"/>
    <n v="115.65300000000001"/>
    <n v="131.88499999999999"/>
    <n v="101.45"/>
    <n v="68.986000000000004"/>
    <n v="87.247"/>
  </r>
  <r>
    <x v="2360"/>
    <n v="2016"/>
    <x v="41"/>
    <x v="415"/>
    <x v="2561"/>
    <x v="14471"/>
    <n v="2266"/>
    <x v="24234"/>
    <x v="24272"/>
    <x v="24246"/>
    <x v="24256"/>
    <x v="24264"/>
    <x v="24254"/>
    <n v="26.077999999999999"/>
    <n v="35.281999999999996"/>
    <n v="49.854999999999997"/>
    <n v="40.651000000000003"/>
    <n v="79.768000000000001"/>
    <n v="96.641999999999996"/>
    <n v="85.903999999999996"/>
    <n v="29.913"/>
    <n v="26.077999999999999"/>
    <n v="46.786999999999999"/>
    <n v="38.35"/>
    <n v="23.01"/>
  </r>
  <r>
    <x v="2361"/>
    <n v="2016"/>
    <x v="41"/>
    <x v="415"/>
    <x v="6709"/>
    <x v="18945"/>
    <n v="12850"/>
    <x v="24235"/>
    <x v="4674"/>
    <x v="24247"/>
    <x v="24257"/>
    <x v="24265"/>
    <x v="24255"/>
    <n v="309.27"/>
    <n v="304.2"/>
    <n v="197.73"/>
    <n v="278.85000000000002"/>
    <n v="400.53"/>
    <n v="395.46"/>
    <n v="420.81"/>
    <n v="268.70999999999998"/>
    <n v="258.57"/>
    <n v="177.45"/>
    <n v="152.1"/>
    <n v="248.43"/>
  </r>
  <r>
    <x v="2362"/>
    <n v="2016"/>
    <x v="41"/>
    <x v="415"/>
    <x v="19125"/>
    <x v="1920"/>
    <n v="1044"/>
    <x v="24236"/>
    <x v="24273"/>
    <x v="24248"/>
    <x v="24258"/>
    <x v="24266"/>
    <x v="24256"/>
    <n v="653.54300000000001"/>
    <n v="604.21900000000005"/>
    <n v="517.90200000000004"/>
    <n v="616.54999999999995"/>
    <n v="863.17"/>
    <n v="1023.473"/>
    <n v="986.48"/>
    <n v="826.17700000000002"/>
    <n v="616.54999999999995"/>
    <n v="357.59899999999999"/>
    <n v="271.28199999999998"/>
    <n v="332.93700000000001"/>
  </r>
  <r>
    <x v="2363"/>
    <n v="2016"/>
    <x v="41"/>
    <x v="415"/>
    <x v="21601"/>
    <x v="1933"/>
    <n v="1119"/>
    <x v="24237"/>
    <x v="24274"/>
    <x v="24249"/>
    <x v="24259"/>
    <x v="24267"/>
    <x v="24257"/>
    <n v="1441.8219999999999"/>
    <n v="1068.9369999999999"/>
    <n v="1441.8219999999999"/>
    <n v="1342.386"/>
    <n v="1665.5530000000001"/>
    <n v="2063.297"/>
    <n v="1914.143"/>
    <n v="1566.117"/>
    <n v="894.92399999999998"/>
    <n v="671.19299999999998"/>
    <n v="646.33399999999995"/>
    <n v="671.19299999999998"/>
  </r>
  <r>
    <x v="2364"/>
    <n v="2016"/>
    <x v="41"/>
    <x v="415"/>
    <x v="21602"/>
    <x v="18946"/>
    <n v="90666"/>
    <x v="24238"/>
    <x v="24275"/>
    <x v="24250"/>
    <x v="24260"/>
    <x v="24268"/>
    <x v="24258"/>
    <n v="4420.0559999999996"/>
    <n v="3597.72"/>
    <n v="4111.68"/>
    <n v="3135.1559999999999"/>
    <n v="3186.5520000000001"/>
    <n v="3186.5520000000001"/>
    <n v="2415.6120000000001"/>
    <n v="1696.068"/>
    <n v="1387.692"/>
    <n v="719.54399999999998"/>
    <n v="719.54399999999998"/>
    <n v="770.94"/>
  </r>
  <r>
    <x v="2120"/>
    <n v="2016"/>
    <x v="36"/>
    <x v="403"/>
    <x v="11030"/>
    <x v="11178"/>
    <n v="3177"/>
    <x v="24239"/>
    <x v="24276"/>
    <x v="24251"/>
    <x v="24261"/>
    <x v="24269"/>
    <x v="24259"/>
    <n v="227.44499999999999"/>
    <n v="215.88"/>
    <n v="185.04"/>
    <n v="188.89500000000001"/>
    <n v="258.28500000000003"/>
    <n v="327.67500000000001"/>
    <n v="192.75"/>
    <n v="181.185"/>
    <n v="142.63499999999999"/>
    <n v="100.23"/>
    <n v="73.245000000000005"/>
    <n v="80.954999999999998"/>
  </r>
  <r>
    <x v="3196"/>
    <n v="2016"/>
    <x v="41"/>
    <x v="415"/>
    <x v="21603"/>
    <x v="10341"/>
    <n v="7373"/>
    <x v="24240"/>
    <x v="24277"/>
    <x v="1654"/>
    <x v="24262"/>
    <x v="600"/>
    <x v="24260"/>
    <n v="303.26400000000001"/>
    <n v="258.33600000000001"/>
    <n v="314.49599999999998"/>
    <n v="342.57600000000002"/>
    <n v="387.50400000000002"/>
    <n v="359.42399999999998"/>
    <n v="421.2"/>
    <n v="365.04"/>
    <n v="179.71199999999999"/>
    <n v="168.48"/>
    <n v="174.096"/>
    <n v="219.024"/>
  </r>
  <r>
    <x v="2365"/>
    <n v="2016"/>
    <x v="41"/>
    <x v="415"/>
    <x v="21604"/>
    <x v="18947"/>
    <n v="53369"/>
    <x v="24241"/>
    <x v="24278"/>
    <x v="24252"/>
    <x v="24263"/>
    <x v="24270"/>
    <x v="24261"/>
    <n v="103.592"/>
    <n v="69.811999999999998"/>
    <n v="144.12799999999999"/>
    <n v="150.88399999999999"/>
    <n v="171.15199999999999"/>
    <n v="245.46799999999999"/>
    <n v="110.348"/>
    <n v="155.38800000000001"/>
    <n v="83.323999999999998"/>
    <n v="135.12"/>
    <n v="110.348"/>
    <n v="177.90799999999999"/>
  </r>
  <r>
    <x v="2561"/>
    <n v="2016"/>
    <x v="43"/>
    <x v="422"/>
    <x v="8679"/>
    <x v="8832"/>
    <n v="1472"/>
    <x v="24242"/>
    <x v="24279"/>
    <x v="24253"/>
    <x v="4108"/>
    <x v="24271"/>
    <x v="24262"/>
    <n v="294.06599999999997"/>
    <n v="279.83699999999999"/>
    <n v="180.23400000000001"/>
    <n v="260.86500000000001"/>
    <n v="327.267"/>
    <n v="388.92599999999999"/>
    <n v="341.49599999999998"/>
    <n v="241.893"/>
    <n v="246.636"/>
    <n v="156.51900000000001"/>
    <n v="151.77600000000001"/>
    <n v="128.06100000000001"/>
  </r>
  <r>
    <x v="540"/>
    <n v="2016"/>
    <x v="10"/>
    <x v="418"/>
    <x v="3074"/>
    <x v="6333"/>
    <n v="1203"/>
    <x v="1793"/>
    <x v="24280"/>
    <x v="24254"/>
    <x v="24264"/>
    <x v="24272"/>
    <x v="24263"/>
    <n v="1798.28"/>
    <n v="1583.56"/>
    <n v="1583.56"/>
    <n v="1583.56"/>
    <n v="1798.28"/>
    <n v="1878.8"/>
    <n v="1717.76"/>
    <n v="1449.36"/>
    <n v="751.52"/>
    <n v="644.16"/>
    <n v="375.76"/>
    <n v="429.44"/>
  </r>
  <r>
    <x v="2350"/>
    <n v="2016"/>
    <x v="41"/>
    <x v="415"/>
    <x v="163"/>
    <x v="10579"/>
    <n v="5127"/>
    <x v="24243"/>
    <x v="24281"/>
    <x v="24255"/>
    <x v="24265"/>
    <x v="24273"/>
    <x v="24264"/>
    <n v="131.22900000000001"/>
    <n v="104.15"/>
    <n v="58.323999999999998"/>
    <n v="131.22900000000001"/>
    <n v="116.648"/>
    <n v="135.39500000000001"/>
    <n v="147.893"/>
    <n v="116.648"/>
    <n v="56.241"/>
    <n v="77.070999999999998"/>
    <n v="29.161999999999999"/>
    <n v="31.245000000000001"/>
  </r>
  <r>
    <x v="2369"/>
    <n v="2016"/>
    <x v="41"/>
    <x v="415"/>
    <x v="21605"/>
    <x v="3514"/>
    <n v="1110"/>
    <x v="24244"/>
    <x v="24282"/>
    <x v="24256"/>
    <x v="24266"/>
    <x v="24274"/>
    <x v="24265"/>
    <n v="156.33199999999999"/>
    <n v="144.83699999999999"/>
    <n v="114.95"/>
    <n v="94.259"/>
    <n v="158.631"/>
    <n v="211.50800000000001"/>
    <n v="137.94"/>
    <n v="117.249"/>
    <n v="80.465000000000003"/>
    <n v="66.671000000000006"/>
    <n v="80.465000000000003"/>
    <n v="137.94"/>
  </r>
  <r>
    <x v="2370"/>
    <n v="2016"/>
    <x v="41"/>
    <x v="415"/>
    <x v="21606"/>
    <x v="17852"/>
    <n v="3269"/>
    <x v="24245"/>
    <x v="24283"/>
    <x v="24257"/>
    <x v="24267"/>
    <x v="24275"/>
    <x v="24266"/>
    <n v="14015.078"/>
    <n v="12194.938"/>
    <n v="10920.84"/>
    <n v="11102.853999999999"/>
    <n v="12376.951999999999"/>
    <n v="12012.924000000001"/>
    <n v="9828.7559999999994"/>
    <n v="7462.5739999999996"/>
    <n v="4914.3779999999997"/>
    <n v="3094.2379999999998"/>
    <n v="3276.252"/>
    <n v="3458.2660000000001"/>
  </r>
  <r>
    <x v="2131"/>
    <n v="2016"/>
    <x v="36"/>
    <x v="403"/>
    <x v="21607"/>
    <x v="18501"/>
    <n v="1442"/>
    <x v="24246"/>
    <x v="24284"/>
    <x v="18035"/>
    <x v="24268"/>
    <x v="24276"/>
    <x v="18064"/>
    <n v="360.92"/>
    <n v="315.80500000000001"/>
    <n v="322.25"/>
    <n v="406.03500000000003"/>
    <n v="496.26499999999999"/>
    <n v="560.71500000000003"/>
    <n v="360.92"/>
    <n v="296.47000000000003"/>
    <n v="264.245"/>
    <n v="251.35499999999999"/>
    <n v="141.79"/>
    <n v="116.01"/>
  </r>
  <r>
    <x v="3224"/>
    <n v="2016"/>
    <x v="41"/>
    <x v="415"/>
    <x v="21608"/>
    <x v="10614"/>
    <n v="654"/>
    <x v="24247"/>
    <x v="24285"/>
    <x v="24258"/>
    <x v="24269"/>
    <x v="24277"/>
    <x v="24267"/>
    <n v="884.30600000000004"/>
    <n v="812.99099999999999"/>
    <n v="670.36099999999999"/>
    <n v="770.202"/>
    <n v="770.202"/>
    <n v="684.62400000000002"/>
    <n v="427.89"/>
    <n v="356.57499999999999"/>
    <n v="213.94499999999999"/>
    <n v="142.63"/>
    <n v="114.104"/>
    <n v="57.052"/>
  </r>
  <r>
    <x v="2372"/>
    <n v="2016"/>
    <x v="41"/>
    <x v="415"/>
    <x v="4030"/>
    <x v="18948"/>
    <n v="5129"/>
    <x v="24248"/>
    <x v="24286"/>
    <x v="24259"/>
    <x v="24270"/>
    <x v="24278"/>
    <x v="24268"/>
    <n v="7188.9660000000003"/>
    <n v="6867.0720000000001"/>
    <n v="5686.7939999999999"/>
    <n v="6008.6880000000001"/>
    <n v="7188.9660000000003"/>
    <n v="8261.9459999999999"/>
    <n v="6867.0720000000001"/>
    <n v="5257.6019999999999"/>
    <n v="3970.0259999999998"/>
    <n v="2789.748"/>
    <n v="2145.96"/>
    <n v="2253.2579999999998"/>
  </r>
  <r>
    <x v="2683"/>
    <n v="2016"/>
    <x v="43"/>
    <x v="422"/>
    <x v="13103"/>
    <x v="18949"/>
    <n v="2712"/>
    <x v="24249"/>
    <x v="24287"/>
    <x v="24260"/>
    <x v="24271"/>
    <x v="24279"/>
    <x v="24269"/>
    <n v="169.06399999999999"/>
    <n v="166.04499999999999"/>
    <n v="141.893"/>
    <n v="147.93100000000001"/>
    <n v="232.46299999999999"/>
    <n v="286.80500000000001"/>
    <n v="226.42500000000001"/>
    <n v="175.102"/>
    <n v="129.81700000000001"/>
    <n v="114.72199999999999"/>
    <n v="99.626999999999995"/>
    <n v="156.988"/>
  </r>
  <r>
    <x v="3074"/>
    <n v="2016"/>
    <x v="50"/>
    <x v="425"/>
    <x v="13398"/>
    <x v="11364"/>
    <n v="4120"/>
    <x v="24250"/>
    <x v="24288"/>
    <x v="24261"/>
    <x v="24272"/>
    <x v="24280"/>
    <x v="24270"/>
    <n v="99.158000000000001"/>
    <n v="136.054"/>
    <n v="83.016000000000005"/>
    <n v="112.994"/>
    <n v="136.054"/>
    <n v="219.07"/>
    <n v="225.988"/>
    <n v="205.23400000000001"/>
    <n v="115.3"/>
    <n v="89.933999999999997"/>
    <n v="119.91200000000001"/>
    <n v="119.91200000000001"/>
  </r>
  <r>
    <x v="163"/>
    <n v="2016"/>
    <x v="3"/>
    <x v="411"/>
    <x v="19144"/>
    <x v="18950"/>
    <n v="7378"/>
    <x v="24251"/>
    <x v="24289"/>
    <x v="24262"/>
    <x v="24273"/>
    <x v="24281"/>
    <x v="24271"/>
    <n v="494.11200000000002"/>
    <n v="483.81799999999998"/>
    <n v="504.40600000000001"/>
    <n v="597.05200000000002"/>
    <n v="669.11"/>
    <n v="730.87400000000002"/>
    <n v="638.22799999999995"/>
    <n v="597.05200000000002"/>
    <n v="422.05399999999997"/>
    <n v="370.584"/>
    <n v="277.93799999999999"/>
    <n v="226.46799999999999"/>
  </r>
  <r>
    <x v="2376"/>
    <n v="2016"/>
    <x v="41"/>
    <x v="415"/>
    <x v="4815"/>
    <x v="8996"/>
    <n v="2821"/>
    <x v="24252"/>
    <x v="24290"/>
    <x v="24263"/>
    <x v="24274"/>
    <x v="1642"/>
    <x v="24272"/>
    <n v="105.705"/>
    <n v="96.308999999999997"/>
    <n v="122.148"/>
    <n v="143.28899999999999"/>
    <n v="230.202"/>
    <n v="173.82599999999999"/>
    <n v="223.155"/>
    <n v="150.33600000000001"/>
    <n v="105.705"/>
    <n v="72.819000000000003"/>
    <n v="70.47"/>
    <n v="75.168000000000006"/>
  </r>
  <r>
    <x v="2378"/>
    <n v="2016"/>
    <x v="41"/>
    <x v="415"/>
    <x v="21609"/>
    <x v="18951"/>
    <n v="10761"/>
    <x v="24253"/>
    <x v="24291"/>
    <x v="24264"/>
    <x v="24275"/>
    <x v="24282"/>
    <x v="24273"/>
    <n v="346.56700000000001"/>
    <n v="261.56"/>
    <n v="359.64499999999998"/>
    <n v="385.80099999999999"/>
    <n v="483.88600000000002"/>
    <n v="608.12699999999995"/>
    <n v="411.95699999999999"/>
    <n v="313.87200000000001"/>
    <n v="281.17700000000002"/>
    <n v="222.32599999999999"/>
    <n v="196.17"/>
    <n v="294.255"/>
  </r>
  <r>
    <x v="2379"/>
    <n v="2016"/>
    <x v="41"/>
    <x v="415"/>
    <x v="21610"/>
    <x v="11029"/>
    <n v="1430"/>
    <x v="24254"/>
    <x v="24292"/>
    <x v="24265"/>
    <x v="24276"/>
    <x v="24283"/>
    <x v="24274"/>
    <n v="142.27199999999999"/>
    <n v="231.19200000000001"/>
    <n v="109.66800000000001"/>
    <n v="263.79599999999999"/>
    <n v="160.05600000000001"/>
    <n v="157.09200000000001"/>
    <n v="266.76"/>
    <n v="160.05600000000001"/>
    <n v="195.624"/>
    <n v="97.811999999999998"/>
    <n v="68.171999999999997"/>
    <n v="11.856"/>
  </r>
  <r>
    <x v="2380"/>
    <n v="2016"/>
    <x v="41"/>
    <x v="415"/>
    <x v="21611"/>
    <x v="18952"/>
    <n v="38711"/>
    <x v="24255"/>
    <x v="24293"/>
    <x v="24266"/>
    <x v="24277"/>
    <x v="24284"/>
    <x v="24275"/>
    <n v="81.536000000000001"/>
    <n v="61.152000000000001"/>
    <n v="52.415999999999997"/>
    <n v="104.83199999999999"/>
    <n v="155.792"/>
    <n v="68.432000000000002"/>
    <n v="97.552000000000007"/>
    <n v="75.712000000000003"/>
    <n v="58.24"/>
    <n v="45.136000000000003"/>
    <n v="65.52"/>
    <n v="34.944000000000003"/>
  </r>
  <r>
    <x v="890"/>
    <n v="2016"/>
    <x v="16"/>
    <x v="409"/>
    <x v="21612"/>
    <x v="18953"/>
    <n v="23646"/>
    <x v="24256"/>
    <x v="24294"/>
    <x v="24267"/>
    <x v="24278"/>
    <x v="24285"/>
    <x v="24276"/>
    <n v="611.15899999999999"/>
    <n v="561.06399999999996"/>
    <n v="460.87400000000002"/>
    <n v="500.95"/>
    <n v="490.93099999999998"/>
    <n v="450.85500000000002"/>
    <n v="390.74099999999999"/>
    <n v="290.55099999999999"/>
    <n v="190.36099999999999"/>
    <n v="110.209"/>
    <n v="70.132999999999996"/>
    <n v="60.113999999999997"/>
  </r>
  <r>
    <x v="1346"/>
    <n v="2016"/>
    <x v="23"/>
    <x v="430"/>
    <x v="21613"/>
    <x v="15961"/>
    <n v="8215"/>
    <x v="24257"/>
    <x v="24295"/>
    <x v="24268"/>
    <x v="24279"/>
    <x v="24286"/>
    <x v="24277"/>
    <n v="224.47499999999999"/>
    <n v="284.7"/>
    <n v="235.42500000000001"/>
    <n v="377.77499999999998"/>
    <n v="465.375"/>
    <n v="416.1"/>
    <n v="432.52499999999998"/>
    <n v="344.92500000000001"/>
    <n v="191.625"/>
    <n v="273.75"/>
    <n v="125.925"/>
    <n v="202.57499999999999"/>
  </r>
  <r>
    <x v="1704"/>
    <n v="2016"/>
    <x v="27"/>
    <x v="417"/>
    <x v="21614"/>
    <x v="6242"/>
    <n v="6163"/>
    <x v="24258"/>
    <x v="24296"/>
    <x v="24269"/>
    <x v="24280"/>
    <x v="24287"/>
    <x v="24278"/>
    <n v="464.18400000000003"/>
    <n v="538.78499999999997"/>
    <n v="397.87200000000001"/>
    <n v="497.34"/>
    <n v="621.67499999999995"/>
    <n v="605.09699999999998"/>
    <n v="613.38599999999997"/>
    <n v="464.18400000000003"/>
    <n v="373.005"/>
    <n v="273.53699999999998"/>
    <n v="232.09200000000001"/>
    <n v="348.13799999999998"/>
  </r>
  <r>
    <x v="2384"/>
    <n v="2016"/>
    <x v="41"/>
    <x v="415"/>
    <x v="21615"/>
    <x v="18954"/>
    <n v="64924"/>
    <x v="24259"/>
    <x v="24297"/>
    <x v="24270"/>
    <x v="24281"/>
    <x v="24288"/>
    <x v="24279"/>
    <n v="831.15200000000004"/>
    <n v="845.99400000000003"/>
    <n v="1038.94"/>
    <n v="1053.7819999999999"/>
    <n v="1157.6759999999999"/>
    <n v="1098.308"/>
    <n v="1038.94"/>
    <n v="816.31"/>
    <n v="519.47"/>
    <n v="252.31399999999999"/>
    <n v="371.05"/>
    <n v="385.892"/>
  </r>
  <r>
    <x v="1711"/>
    <n v="2016"/>
    <x v="27"/>
    <x v="417"/>
    <x v="21616"/>
    <x v="18955"/>
    <n v="52896"/>
    <x v="24260"/>
    <x v="24298"/>
    <x v="24271"/>
    <x v="24282"/>
    <x v="24289"/>
    <x v="24280"/>
    <n v="299.05200000000002"/>
    <n v="321.20400000000001"/>
    <n v="382.12200000000001"/>
    <n v="282.43799999999999"/>
    <n v="354.43200000000002"/>
    <n v="376.584"/>
    <n v="387.66"/>
    <n v="343.35599999999999"/>
    <n v="282.43799999999999"/>
    <n v="260.286"/>
    <n v="193.83"/>
    <n v="232.596"/>
  </r>
  <r>
    <x v="2386"/>
    <n v="2016"/>
    <x v="41"/>
    <x v="415"/>
    <x v="21617"/>
    <x v="18956"/>
    <n v="20541"/>
    <x v="24261"/>
    <x v="24299"/>
    <x v="24272"/>
    <x v="24283"/>
    <x v="24290"/>
    <x v="24281"/>
    <n v="1426.8869999999999"/>
    <n v="1381.5889999999999"/>
    <n v="1336.2909999999999"/>
    <n v="1540.1320000000001"/>
    <n v="1721.3240000000001"/>
    <n v="1789.271"/>
    <n v="1404.2380000000001"/>
    <n v="1177.748"/>
    <n v="792.71500000000003"/>
    <n v="792.71500000000003"/>
    <n v="611.52300000000002"/>
    <n v="498.27800000000002"/>
  </r>
  <r>
    <x v="2387"/>
    <n v="2016"/>
    <x v="41"/>
    <x v="415"/>
    <x v="21618"/>
    <x v="13132"/>
    <n v="6999"/>
    <x v="24262"/>
    <x v="24300"/>
    <x v="24273"/>
    <x v="24284"/>
    <x v="24291"/>
    <x v="24282"/>
    <n v="177.53399999999999"/>
    <n v="169.08"/>
    <n v="194.44200000000001"/>
    <n v="166.262"/>
    <n v="202.89599999999999"/>
    <n v="169.08"/>
    <n v="92.994"/>
    <n v="64.813999999999993"/>
    <n v="39.451999999999998"/>
    <n v="42.27"/>
    <n v="28.18"/>
    <n v="25.361999999999998"/>
  </r>
  <r>
    <x v="2388"/>
    <n v="2016"/>
    <x v="42"/>
    <x v="424"/>
    <x v="21619"/>
    <x v="16746"/>
    <n v="14602"/>
    <x v="24263"/>
    <x v="24301"/>
    <x v="24274"/>
    <x v="24285"/>
    <x v="24292"/>
    <x v="24283"/>
    <n v="4381.6099999999997"/>
    <n v="4381.6099999999997"/>
    <n v="4759.335"/>
    <n v="4985.97"/>
    <n v="5665.875"/>
    <n v="5816.9650000000001"/>
    <n v="5212.6049999999996"/>
    <n v="4608.2449999999999"/>
    <n v="3323.98"/>
    <n v="2568.5300000000002"/>
    <n v="1813.08"/>
    <n v="1964.17"/>
  </r>
  <r>
    <x v="2389"/>
    <n v="2016"/>
    <x v="42"/>
    <x v="424"/>
    <x v="21620"/>
    <x v="18957"/>
    <n v="28883"/>
    <x v="24264"/>
    <x v="24302"/>
    <x v="24275"/>
    <x v="24286"/>
    <x v="24293"/>
    <x v="24284"/>
    <n v="3011.5149999999999"/>
    <n v="3011.5149999999999"/>
    <n v="3011.5149999999999"/>
    <n v="3196.8389999999999"/>
    <n v="3057.846"/>
    <n v="2779.86"/>
    <n v="2640.8670000000002"/>
    <n v="2548.2049999999999"/>
    <n v="1760.578"/>
    <n v="926.62"/>
    <n v="787.62699999999995"/>
    <n v="833.95799999999997"/>
  </r>
  <r>
    <x v="2390"/>
    <n v="2016"/>
    <x v="42"/>
    <x v="424"/>
    <x v="21621"/>
    <x v="15832"/>
    <n v="20017"/>
    <x v="24265"/>
    <x v="24303"/>
    <x v="24276"/>
    <x v="24287"/>
    <x v="24294"/>
    <x v="24285"/>
    <n v="743.95799999999997"/>
    <n v="824.82299999999998"/>
    <n v="1180.6289999999999"/>
    <n v="1148.2829999999999"/>
    <n v="1180.6289999999999"/>
    <n v="1148.2829999999999"/>
    <n v="1245.3209999999999"/>
    <n v="1374.7049999999999"/>
    <n v="905.68799999999999"/>
    <n v="614.57399999999996"/>
    <n v="388.15199999999999"/>
    <n v="452.84399999999999"/>
  </r>
  <r>
    <x v="2391"/>
    <n v="2016"/>
    <x v="42"/>
    <x v="424"/>
    <x v="21622"/>
    <x v="15057"/>
    <n v="8982"/>
    <x v="24266"/>
    <x v="24304"/>
    <x v="24277"/>
    <x v="24288"/>
    <x v="24295"/>
    <x v="24286"/>
    <n v="830.30700000000002"/>
    <n v="900.67200000000003"/>
    <n v="1055.4749999999999"/>
    <n v="1139.913"/>
    <n v="1069.548"/>
    <n v="1097.694"/>
    <n v="858.45299999999997"/>
    <n v="759.94200000000001"/>
    <n v="774.01499999999999"/>
    <n v="408.11700000000002"/>
    <n v="281.45999999999998"/>
    <n v="211.095"/>
  </r>
  <r>
    <x v="2392"/>
    <n v="2016"/>
    <x v="42"/>
    <x v="424"/>
    <x v="21623"/>
    <x v="18958"/>
    <n v="16231"/>
    <x v="24267"/>
    <x v="24305"/>
    <x v="24278"/>
    <x v="24289"/>
    <x v="24296"/>
    <x v="24287"/>
    <n v="6940.56"/>
    <n v="7823.9040000000005"/>
    <n v="7950.0959999999995"/>
    <n v="9212.0159999999996"/>
    <n v="9338.2080000000005"/>
    <n v="9085.8240000000005"/>
    <n v="8707.2479999999996"/>
    <n v="7697.7120000000004"/>
    <n v="6183.4080000000004"/>
    <n v="4038.1439999999998"/>
    <n v="2650.0320000000002"/>
    <n v="2523.84"/>
  </r>
  <r>
    <x v="2393"/>
    <n v="2016"/>
    <x v="42"/>
    <x v="424"/>
    <x v="21624"/>
    <x v="18959"/>
    <n v="3946"/>
    <x v="24268"/>
    <x v="24306"/>
    <x v="24279"/>
    <x v="24290"/>
    <x v="24297"/>
    <x v="24288"/>
    <n v="5965.88"/>
    <n v="6274.46"/>
    <n v="7303.06"/>
    <n v="7097.34"/>
    <n v="7200.2"/>
    <n v="6685.9"/>
    <n v="5965.88"/>
    <n v="5760.16"/>
    <n v="3908.68"/>
    <n v="2982.94"/>
    <n v="1954.34"/>
    <n v="1748.62"/>
  </r>
  <r>
    <x v="2394"/>
    <n v="2016"/>
    <x v="42"/>
    <x v="424"/>
    <x v="21625"/>
    <x v="18960"/>
    <n v="18034"/>
    <x v="24269"/>
    <x v="24307"/>
    <x v="24280"/>
    <x v="24291"/>
    <x v="24298"/>
    <x v="24289"/>
    <n v="2160.4319999999998"/>
    <n v="2520.5039999999999"/>
    <n v="2600.52"/>
    <n v="2840.5680000000002"/>
    <n v="2800.56"/>
    <n v="3080.616"/>
    <n v="2680.5360000000001"/>
    <n v="2600.52"/>
    <n v="2120.424"/>
    <n v="1360.2719999999999"/>
    <n v="920.18399999999997"/>
    <n v="800.16"/>
  </r>
  <r>
    <x v="2395"/>
    <n v="2016"/>
    <x v="42"/>
    <x v="424"/>
    <x v="21626"/>
    <x v="12527"/>
    <n v="27642"/>
    <x v="24270"/>
    <x v="24308"/>
    <x v="24281"/>
    <x v="24292"/>
    <x v="24299"/>
    <x v="24290"/>
    <n v="775.88"/>
    <n v="789.73500000000001"/>
    <n v="969.85"/>
    <n v="983.70500000000004"/>
    <n v="1080.69"/>
    <n v="859.01"/>
    <n v="1025.27"/>
    <n v="845.15499999999997"/>
    <n v="609.62"/>
    <n v="484.92500000000001"/>
    <n v="332.52"/>
    <n v="249.39"/>
  </r>
  <r>
    <x v="2396"/>
    <n v="2016"/>
    <x v="42"/>
    <x v="424"/>
    <x v="3614"/>
    <x v="18961"/>
    <n v="7646"/>
    <x v="24271"/>
    <x v="24309"/>
    <x v="24282"/>
    <x v="24293"/>
    <x v="24300"/>
    <x v="24291"/>
    <n v="1477.684"/>
    <n v="1364.0160000000001"/>
    <n v="1903.9390000000001"/>
    <n v="1847.105"/>
    <n v="2046.0239999999999"/>
    <n v="2017.607"/>
    <n v="1761.854"/>
    <n v="1676.6030000000001"/>
    <n v="1619.769"/>
    <n v="937.76099999999997"/>
    <n v="710.42499999999995"/>
    <n v="682.00800000000004"/>
  </r>
  <r>
    <x v="2397"/>
    <n v="2016"/>
    <x v="42"/>
    <x v="424"/>
    <x v="21627"/>
    <x v="18962"/>
    <n v="29658"/>
    <x v="24272"/>
    <x v="24310"/>
    <x v="24283"/>
    <x v="24294"/>
    <x v="24301"/>
    <x v="24292"/>
    <n v="3062.1779999999999"/>
    <n v="3232.299"/>
    <n v="3856.076"/>
    <n v="3969.49"/>
    <n v="4196.3180000000002"/>
    <n v="4253.0249999999996"/>
    <n v="3969.49"/>
    <n v="3742.6619999999998"/>
    <n v="2835.35"/>
    <n v="2268.2800000000002"/>
    <n v="1190.847"/>
    <n v="1190.847"/>
  </r>
  <r>
    <x v="2398"/>
    <n v="2016"/>
    <x v="42"/>
    <x v="424"/>
    <x v="21628"/>
    <x v="18963"/>
    <n v="345841"/>
    <x v="24273"/>
    <x v="24311"/>
    <x v="24284"/>
    <x v="24295"/>
    <x v="24302"/>
    <x v="24293"/>
    <n v="2414.0749999999998"/>
    <n v="2532.8000000000002"/>
    <n v="2730.6750000000002"/>
    <n v="3126.4250000000002"/>
    <n v="3363.875"/>
    <n v="2968.125"/>
    <n v="2453.65"/>
    <n v="2216.1999999999998"/>
    <n v="1147.675"/>
    <n v="910.22500000000002"/>
    <n v="514.47500000000002"/>
    <n v="514.47500000000002"/>
  </r>
  <r>
    <x v="2399"/>
    <n v="2016"/>
    <x v="42"/>
    <x v="424"/>
    <x v="21629"/>
    <x v="18964"/>
    <n v="6005"/>
    <x v="24274"/>
    <x v="24312"/>
    <x v="24285"/>
    <x v="24296"/>
    <x v="1342"/>
    <x v="24294"/>
    <n v="937.17"/>
    <n v="902.46"/>
    <n v="1110.72"/>
    <n v="989.23500000000001"/>
    <n v="1128.075"/>
    <n v="1180.1400000000001"/>
    <n v="885.10500000000002"/>
    <n v="971.88"/>
    <n v="694.2"/>
    <n v="555.36"/>
    <n v="364.45499999999998"/>
    <n v="295.03500000000003"/>
  </r>
  <r>
    <x v="2400"/>
    <n v="2016"/>
    <x v="42"/>
    <x v="424"/>
    <x v="21630"/>
    <x v="10860"/>
    <n v="9666"/>
    <x v="24275"/>
    <x v="24313"/>
    <x v="24286"/>
    <x v="24297"/>
    <x v="24303"/>
    <x v="24295"/>
    <n v="1680.153"/>
    <n v="1933.761"/>
    <n v="1933.761"/>
    <n v="2219.0700000000002"/>
    <n v="2219.0700000000002"/>
    <n v="2504.3789999999999"/>
    <n v="2060.5650000000001"/>
    <n v="2060.5650000000001"/>
    <n v="1489.9469999999999"/>
    <n v="982.73099999999999"/>
    <n v="538.91700000000003"/>
    <n v="697.42200000000003"/>
  </r>
  <r>
    <x v="2401"/>
    <n v="2016"/>
    <x v="42"/>
    <x v="424"/>
    <x v="1525"/>
    <x v="18965"/>
    <n v="25937"/>
    <x v="24276"/>
    <x v="24314"/>
    <x v="24287"/>
    <x v="24298"/>
    <x v="24304"/>
    <x v="24296"/>
    <n v="403.988"/>
    <n v="295.22199999999998"/>
    <n v="543.83000000000004"/>
    <n v="567.13699999999994"/>
    <n v="559.36800000000005"/>
    <n v="543.83000000000004"/>
    <n v="567.13699999999994"/>
    <n v="668.13400000000001"/>
    <n v="466.14"/>
    <n v="450.60199999999998"/>
    <n v="116.535"/>
    <n v="186.45599999999999"/>
  </r>
  <r>
    <x v="2402"/>
    <n v="2016"/>
    <x v="42"/>
    <x v="424"/>
    <x v="737"/>
    <x v="1082"/>
    <n v="19641"/>
    <x v="24277"/>
    <x v="24315"/>
    <x v="24288"/>
    <x v="24299"/>
    <x v="24305"/>
    <x v="24297"/>
    <n v="1903.8240000000001"/>
    <n v="1798.056"/>
    <n v="2397.4079999999999"/>
    <n v="2432.6640000000002"/>
    <n v="2714.712"/>
    <n v="2679.4560000000001"/>
    <n v="2749.9679999999998"/>
    <n v="2362.152"/>
    <n v="1903.8240000000001"/>
    <n v="1304.472"/>
    <n v="740.37599999999998"/>
    <n v="458.32799999999997"/>
  </r>
  <r>
    <x v="2403"/>
    <n v="2016"/>
    <x v="42"/>
    <x v="424"/>
    <x v="21631"/>
    <x v="18966"/>
    <n v="9130"/>
    <x v="24278"/>
    <x v="24316"/>
    <x v="24289"/>
    <x v="24300"/>
    <x v="24306"/>
    <x v="24298"/>
    <n v="3282.288"/>
    <n v="3067.056"/>
    <n v="3443.712"/>
    <n v="3551.328"/>
    <n v="4035.6"/>
    <n v="3658.944"/>
    <n v="3228.48"/>
    <n v="3067.056"/>
    <n v="2098.5120000000002"/>
    <n v="1560.432"/>
    <n v="1291.3920000000001"/>
    <n v="1022.352"/>
  </r>
  <r>
    <x v="466"/>
    <n v="2016"/>
    <x v="10"/>
    <x v="418"/>
    <x v="16786"/>
    <x v="18967"/>
    <n v="21177"/>
    <x v="24279"/>
    <x v="24317"/>
    <x v="24290"/>
    <x v="24301"/>
    <x v="24307"/>
    <x v="24299"/>
    <n v="975.38599999999997"/>
    <n v="786.13199999999995"/>
    <n v="946.27"/>
    <n v="858.92200000000003"/>
    <n v="1033.6179999999999"/>
    <n v="975.38599999999997"/>
    <n v="873.48"/>
    <n v="829.80600000000004"/>
    <n v="582.32000000000005"/>
    <n v="509.53"/>
    <n v="305.71800000000002"/>
    <n v="320.27600000000001"/>
  </r>
  <r>
    <x v="2405"/>
    <n v="2016"/>
    <x v="42"/>
    <x v="424"/>
    <x v="21632"/>
    <x v="18968"/>
    <n v="14894"/>
    <x v="24280"/>
    <x v="24318"/>
    <x v="24291"/>
    <x v="24302"/>
    <x v="24308"/>
    <x v="24300"/>
    <n v="2721.0650000000001"/>
    <n v="2605.2750000000001"/>
    <n v="3184.2249999999999"/>
    <n v="3300.0149999999999"/>
    <n v="3878.9650000000001"/>
    <n v="4284.2299999999996"/>
    <n v="4052.65"/>
    <n v="4921.0749999999998"/>
    <n v="4978.97"/>
    <n v="3300.0149999999999"/>
    <n v="2200.0100000000002"/>
    <n v="1447.375"/>
  </r>
  <r>
    <x v="2406"/>
    <n v="2016"/>
    <x v="42"/>
    <x v="424"/>
    <x v="9621"/>
    <x v="14758"/>
    <n v="11507"/>
    <x v="24281"/>
    <x v="24319"/>
    <x v="24292"/>
    <x v="24303"/>
    <x v="24309"/>
    <x v="24301"/>
    <n v="60777.535000000003"/>
    <n v="48087.72"/>
    <n v="43412.525000000001"/>
    <n v="40740.985000000001"/>
    <n v="42744.639999999999"/>
    <n v="41408.870000000003"/>
    <n v="35397.904999999999"/>
    <n v="25379.63"/>
    <n v="17365.009999999998"/>
    <n v="12689.815000000001"/>
    <n v="9350.39"/>
    <n v="8682.5049999999992"/>
  </r>
  <r>
    <x v="2407"/>
    <n v="2016"/>
    <x v="42"/>
    <x v="424"/>
    <x v="21633"/>
    <x v="18969"/>
    <n v="35028"/>
    <x v="24282"/>
    <x v="24320"/>
    <x v="24293"/>
    <x v="24304"/>
    <x v="24310"/>
    <x v="24302"/>
    <n v="585.15"/>
    <n v="620.25900000000001"/>
    <n v="655.36800000000005"/>
    <n v="737.28899999999999"/>
    <n v="842.61599999999999"/>
    <n v="866.02200000000005"/>
    <n v="784.101"/>
    <n v="748.99199999999996"/>
    <n v="795.80399999999997"/>
    <n v="514.93200000000002"/>
    <n v="315.98099999999999"/>
    <n v="304.27800000000002"/>
  </r>
  <r>
    <x v="2408"/>
    <n v="2016"/>
    <x v="42"/>
    <x v="424"/>
    <x v="21634"/>
    <x v="17330"/>
    <n v="6808"/>
    <x v="24283"/>
    <x v="24321"/>
    <x v="24294"/>
    <x v="24305"/>
    <x v="24311"/>
    <x v="24303"/>
    <n v="1187.8579999999999"/>
    <n v="1302.8119999999999"/>
    <n v="1130.3810000000001"/>
    <n v="1302.8119999999999"/>
    <n v="1341.13"/>
    <n v="1379.4480000000001"/>
    <n v="1302.8119999999999"/>
    <n v="1168.6990000000001"/>
    <n v="900.47299999999996"/>
    <n v="555.61099999999999"/>
    <n v="402.339"/>
    <n v="325.70299999999997"/>
  </r>
  <r>
    <x v="1525"/>
    <n v="2016"/>
    <x v="25"/>
    <x v="433"/>
    <x v="21635"/>
    <x v="18970"/>
    <n v="32541"/>
    <x v="24284"/>
    <x v="24322"/>
    <x v="24295"/>
    <x v="24306"/>
    <x v="24312"/>
    <x v="24304"/>
    <n v="3055.56"/>
    <n v="3208.3380000000002"/>
    <n v="3462.9679999999998"/>
    <n v="3768.5239999999999"/>
    <n v="3819.45"/>
    <n v="3666.672"/>
    <n v="2902.7820000000002"/>
    <n v="2800.93"/>
    <n v="1884.2619999999999"/>
    <n v="1273.1500000000001"/>
    <n v="967.59400000000005"/>
    <n v="865.74199999999996"/>
  </r>
  <r>
    <x v="737"/>
    <n v="2016"/>
    <x v="14"/>
    <x v="429"/>
    <x v="21636"/>
    <x v="18971"/>
    <n v="181959"/>
    <x v="737"/>
    <x v="24323"/>
    <x v="24296"/>
    <x v="24307"/>
    <x v="24313"/>
    <x v="24305"/>
    <n v="2126.3200000000002"/>
    <n v="2088.35"/>
    <n v="2733.84"/>
    <n v="2581.96"/>
    <n v="2657.9"/>
    <n v="2733.84"/>
    <n v="2278.1999999999998"/>
    <n v="2126.3200000000002"/>
    <n v="1442.86"/>
    <n v="1063.1600000000001"/>
    <n v="683.46"/>
    <n v="721.43"/>
  </r>
  <r>
    <x v="2412"/>
    <n v="2016"/>
    <x v="42"/>
    <x v="424"/>
    <x v="12611"/>
    <x v="18972"/>
    <n v="11881"/>
    <x v="24285"/>
    <x v="24324"/>
    <x v="24297"/>
    <x v="24308"/>
    <x v="24314"/>
    <x v="24306"/>
    <n v="932.67200000000003"/>
    <n v="932.67200000000003"/>
    <n v="1129.9680000000001"/>
    <n v="1255.52"/>
    <n v="1309.328"/>
    <n v="1183.7760000000001"/>
    <n v="1470.752"/>
    <n v="1452.816"/>
    <n v="842.99199999999996"/>
    <n v="717.44"/>
    <n v="358.72"/>
    <n v="215.232"/>
  </r>
  <r>
    <x v="2600"/>
    <n v="2016"/>
    <x v="43"/>
    <x v="422"/>
    <x v="21637"/>
    <x v="18973"/>
    <n v="13201"/>
    <x v="24286"/>
    <x v="24325"/>
    <x v="24298"/>
    <x v="24309"/>
    <x v="24315"/>
    <x v="24307"/>
    <n v="2191.444"/>
    <n v="2480.88"/>
    <n v="2356.8359999999998"/>
    <n v="2439.5320000000002"/>
    <n v="2894.36"/>
    <n v="3225.1439999999998"/>
    <n v="2687.62"/>
    <n v="2563.576"/>
    <n v="1943.356"/>
    <n v="1447.18"/>
    <n v="992.35199999999998"/>
    <n v="868.30799999999999"/>
  </r>
  <r>
    <x v="2415"/>
    <n v="2016"/>
    <x v="42"/>
    <x v="424"/>
    <x v="21638"/>
    <x v="18974"/>
    <n v="28869"/>
    <x v="18093"/>
    <x v="24326"/>
    <x v="24299"/>
    <x v="24310"/>
    <x v="24316"/>
    <x v="24308"/>
    <n v="1538.8019999999999"/>
    <n v="1654.9380000000001"/>
    <n v="1713.0060000000001"/>
    <n v="1945.278"/>
    <n v="2293.6860000000001"/>
    <n v="2235.6179999999999"/>
    <n v="1945.278"/>
    <n v="1567.836"/>
    <n v="1654.9380000000001"/>
    <n v="1016.19"/>
    <n v="696.81600000000003"/>
    <n v="493.57799999999997"/>
  </r>
  <r>
    <x v="566"/>
    <n v="2016"/>
    <x v="12"/>
    <x v="408"/>
    <x v="21639"/>
    <x v="10122"/>
    <n v="9657"/>
    <x v="24287"/>
    <x v="24327"/>
    <x v="24300"/>
    <x v="24311"/>
    <x v="24317"/>
    <x v="24309"/>
    <n v="1231.902"/>
    <n v="1231.902"/>
    <n v="1596.91"/>
    <n v="1733.788"/>
    <n v="1733.788"/>
    <n v="1756.6010000000001"/>
    <n v="1665.3489999999999"/>
    <n v="1551.2840000000001"/>
    <n v="1095.0239999999999"/>
    <n v="752.82899999999995"/>
    <n v="456.26"/>
    <n v="342.19499999999999"/>
  </r>
  <r>
    <x v="2416"/>
    <n v="2016"/>
    <x v="42"/>
    <x v="424"/>
    <x v="21640"/>
    <x v="18975"/>
    <n v="14497"/>
    <x v="24288"/>
    <x v="24328"/>
    <x v="24301"/>
    <x v="24312"/>
    <x v="24318"/>
    <x v="24310"/>
    <n v="3630.6060000000002"/>
    <n v="4178.6220000000003"/>
    <n v="4521.1319999999996"/>
    <n v="4726.6379999999999"/>
    <n v="5137.6499999999996"/>
    <n v="4863.6419999999998"/>
    <n v="5069.1480000000001"/>
    <n v="4589.634"/>
    <n v="3425.1"/>
    <n v="2466.0720000000001"/>
    <n v="1644.048"/>
    <n v="1301.538"/>
  </r>
  <r>
    <x v="2417"/>
    <n v="2016"/>
    <x v="42"/>
    <x v="424"/>
    <x v="21641"/>
    <x v="18976"/>
    <n v="16611"/>
    <x v="24289"/>
    <x v="24329"/>
    <x v="24302"/>
    <x v="24313"/>
    <x v="24319"/>
    <x v="24311"/>
    <n v="742.17"/>
    <n v="917.59199999999998"/>
    <n v="715.18200000000002"/>
    <n v="863.61599999999999"/>
    <n v="931.08600000000001"/>
    <n v="971.56799999999998"/>
    <n v="863.61599999999999"/>
    <n v="958.07399999999996"/>
    <n v="728.67600000000004"/>
    <n v="607.23"/>
    <n v="283.37400000000002"/>
    <n v="175.422"/>
  </r>
  <r>
    <x v="2418"/>
    <n v="2016"/>
    <x v="42"/>
    <x v="424"/>
    <x v="21642"/>
    <x v="18233"/>
    <n v="11532"/>
    <x v="24290"/>
    <x v="24330"/>
    <x v="24303"/>
    <x v="24314"/>
    <x v="24320"/>
    <x v="24312"/>
    <n v="3602.5709999999999"/>
    <n v="4171.3980000000001"/>
    <n v="3981.7890000000002"/>
    <n v="4487.4129999999996"/>
    <n v="4424.21"/>
    <n v="4361.0069999999996"/>
    <n v="3665.7739999999999"/>
    <n v="3792.18"/>
    <n v="2780.9319999999998"/>
    <n v="2022.4960000000001"/>
    <n v="1327.2629999999999"/>
    <n v="1200.857"/>
  </r>
  <r>
    <x v="2419"/>
    <n v="2016"/>
    <x v="42"/>
    <x v="424"/>
    <x v="21643"/>
    <x v="6339"/>
    <n v="4114"/>
    <x v="24291"/>
    <x v="24331"/>
    <x v="24304"/>
    <x v="24315"/>
    <x v="24321"/>
    <x v="24313"/>
    <n v="23186.13"/>
    <n v="22483.52"/>
    <n v="21780.91"/>
    <n v="22834.825000000001"/>
    <n v="24591.35"/>
    <n v="24591.35"/>
    <n v="22834.825000000001"/>
    <n v="18970.47"/>
    <n v="12295.674999999999"/>
    <n v="9485.2350000000006"/>
    <n v="8080.0150000000003"/>
    <n v="7377.4049999999997"/>
  </r>
  <r>
    <x v="763"/>
    <n v="2016"/>
    <x v="14"/>
    <x v="429"/>
    <x v="21644"/>
    <x v="2406"/>
    <n v="9245"/>
    <x v="24292"/>
    <x v="24332"/>
    <x v="24305"/>
    <x v="24316"/>
    <x v="24322"/>
    <x v="24314"/>
    <n v="1818.25"/>
    <n v="1792.2750000000001"/>
    <n v="1506.55"/>
    <n v="1870.2"/>
    <n v="1922.15"/>
    <n v="1636.425"/>
    <n v="1740.325"/>
    <n v="1454.6"/>
    <n v="1090.95"/>
    <n v="727.3"/>
    <n v="597.42499999999995"/>
    <n v="389.625"/>
  </r>
  <r>
    <x v="2422"/>
    <n v="2016"/>
    <x v="42"/>
    <x v="424"/>
    <x v="11300"/>
    <x v="18977"/>
    <n v="5731"/>
    <x v="24293"/>
    <x v="24333"/>
    <x v="24306"/>
    <x v="24317"/>
    <x v="24323"/>
    <x v="24315"/>
    <n v="1343.6279999999999"/>
    <n v="1369.4670000000001"/>
    <n v="1627.857"/>
    <n v="1705.374"/>
    <n v="1963.7639999999999"/>
    <n v="1886.2470000000001"/>
    <n v="1912.086"/>
    <n v="1860.4079999999999"/>
    <n v="1317.789"/>
    <n v="930.20399999999995"/>
    <n v="852.68700000000001"/>
    <n v="542.61900000000003"/>
  </r>
  <r>
    <x v="2423"/>
    <n v="2016"/>
    <x v="42"/>
    <x v="424"/>
    <x v="21645"/>
    <x v="18978"/>
    <n v="26817"/>
    <x v="24294"/>
    <x v="24334"/>
    <x v="24307"/>
    <x v="24318"/>
    <x v="24324"/>
    <x v="24316"/>
    <n v="3054.6179999999999"/>
    <n v="3167.752"/>
    <n v="3903.123"/>
    <n v="4185.9579999999996"/>
    <n v="4185.9579999999996"/>
    <n v="4299.0919999999996"/>
    <n v="4016.2570000000001"/>
    <n v="3733.422"/>
    <n v="2884.9169999999999"/>
    <n v="2036.412"/>
    <n v="905.072"/>
    <n v="1187.9069999999999"/>
  </r>
  <r>
    <x v="2424"/>
    <n v="2016"/>
    <x v="42"/>
    <x v="424"/>
    <x v="21646"/>
    <x v="18979"/>
    <n v="8305"/>
    <x v="24295"/>
    <x v="24335"/>
    <x v="24308"/>
    <x v="24319"/>
    <x v="24325"/>
    <x v="24317"/>
    <n v="1123.998"/>
    <n v="1087.74"/>
    <n v="942.70799999999997"/>
    <n v="1250.9010000000001"/>
    <n v="1323.4169999999999"/>
    <n v="1559.0940000000001"/>
    <n v="1123.998"/>
    <n v="924.57899999999995"/>
    <n v="761.41800000000001"/>
    <n v="435.096"/>
    <n v="453.22500000000002"/>
    <n v="380.709"/>
  </r>
  <r>
    <x v="2425"/>
    <n v="2016"/>
    <x v="42"/>
    <x v="424"/>
    <x v="21647"/>
    <x v="18980"/>
    <n v="230331"/>
    <x v="24296"/>
    <x v="24336"/>
    <x v="24309"/>
    <x v="24320"/>
    <x v="24326"/>
    <x v="24318"/>
    <n v="1760.9760000000001"/>
    <n v="1705.0719999999999"/>
    <n v="1984.5920000000001"/>
    <n v="1900.7360000000001"/>
    <n v="1984.5920000000001"/>
    <n v="1956.64"/>
    <n v="1621.2159999999999"/>
    <n v="1844.8320000000001"/>
    <n v="1006.272"/>
    <n v="810.60799999999995"/>
    <n v="642.89599999999996"/>
    <n v="335.42399999999998"/>
  </r>
  <r>
    <x v="2426"/>
    <n v="2016"/>
    <x v="42"/>
    <x v="424"/>
    <x v="21648"/>
    <x v="10652"/>
    <n v="2820"/>
    <x v="24297"/>
    <x v="24337"/>
    <x v="24310"/>
    <x v="24321"/>
    <x v="24327"/>
    <x v="24319"/>
    <n v="1743.7139999999999"/>
    <n v="2002.0419999999999"/>
    <n v="1646.8409999999999"/>
    <n v="2098.915"/>
    <n v="2421.8249999999998"/>
    <n v="2292.6610000000001"/>
    <n v="2389.5340000000001"/>
    <n v="2389.5340000000001"/>
    <n v="1776.0050000000001"/>
    <n v="1356.222"/>
    <n v="774.98400000000004"/>
    <n v="613.529"/>
  </r>
  <r>
    <x v="2427"/>
    <n v="2016"/>
    <x v="42"/>
    <x v="424"/>
    <x v="21649"/>
    <x v="18981"/>
    <n v="13013"/>
    <x v="24298"/>
    <x v="24338"/>
    <x v="24311"/>
    <x v="24322"/>
    <x v="24328"/>
    <x v="24320"/>
    <n v="1430.809"/>
    <n v="1673.319"/>
    <n v="1576.3150000000001"/>
    <n v="1721.8209999999999"/>
    <n v="1843.076"/>
    <n v="1649.068"/>
    <n v="1673.319"/>
    <n v="1236.8009999999999"/>
    <n v="994.29100000000005"/>
    <n v="800.28300000000002"/>
    <n v="436.51799999999997"/>
    <n v="339.51400000000001"/>
  </r>
  <r>
    <x v="2428"/>
    <n v="2016"/>
    <x v="42"/>
    <x v="424"/>
    <x v="21650"/>
    <x v="18982"/>
    <n v="21565"/>
    <x v="24299"/>
    <x v="24339"/>
    <x v="24312"/>
    <x v="24323"/>
    <x v="24329"/>
    <x v="24321"/>
    <n v="485.80599999999998"/>
    <n v="370.53"/>
    <n v="551.678"/>
    <n v="568.14599999999996"/>
    <n v="559.91200000000003"/>
    <n v="683.42200000000003"/>
    <n v="494.04"/>
    <n v="477.572"/>
    <n v="502.274"/>
    <n v="296.42399999999998"/>
    <n v="148.21199999999999"/>
    <n v="172.91399999999999"/>
  </r>
  <r>
    <x v="2429"/>
    <n v="2016"/>
    <x v="42"/>
    <x v="424"/>
    <x v="21651"/>
    <x v="16396"/>
    <n v="6003"/>
    <x v="24300"/>
    <x v="24340"/>
    <x v="24313"/>
    <x v="24324"/>
    <x v="24330"/>
    <x v="24322"/>
    <n v="983.66399999999999"/>
    <n v="1111.1759999999999"/>
    <n v="1165.8240000000001"/>
    <n v="1165.8240000000001"/>
    <n v="1329.768"/>
    <n v="1202.2560000000001"/>
    <n v="1384.4159999999999"/>
    <n v="1074.7439999999999"/>
    <n v="965.44799999999998"/>
    <n v="564.69600000000003"/>
    <n v="455.4"/>
    <n v="364.32"/>
  </r>
  <r>
    <x v="2430"/>
    <n v="2016"/>
    <x v="42"/>
    <x v="424"/>
    <x v="21652"/>
    <x v="18983"/>
    <n v="17144"/>
    <x v="24301"/>
    <x v="24341"/>
    <x v="24314"/>
    <x v="24325"/>
    <x v="24331"/>
    <x v="24323"/>
    <n v="518.66999999999996"/>
    <n v="668.50800000000004"/>
    <n v="749.19"/>
    <n v="783.76800000000003"/>
    <n v="899.02800000000002"/>
    <n v="922.08"/>
    <n v="979.71"/>
    <n v="852.92399999999998"/>
    <n v="633.92999999999995"/>
    <n v="484.09199999999998"/>
    <n v="242.04599999999999"/>
    <n v="149.83799999999999"/>
  </r>
  <r>
    <x v="2431"/>
    <n v="2016"/>
    <x v="42"/>
    <x v="424"/>
    <x v="21653"/>
    <x v="18984"/>
    <n v="25991"/>
    <x v="24302"/>
    <x v="24342"/>
    <x v="24315"/>
    <x v="24326"/>
    <x v="24332"/>
    <x v="24324"/>
    <n v="2801.1030000000001"/>
    <n v="2801.1030000000001"/>
    <n v="3488.1660000000002"/>
    <n v="3858.123"/>
    <n v="3910.9740000000002"/>
    <n v="3805.2719999999999"/>
    <n v="3488.1660000000002"/>
    <n v="3329.6129999999998"/>
    <n v="2801.1030000000001"/>
    <n v="1532.6790000000001"/>
    <n v="1215.5730000000001"/>
    <n v="1057.02"/>
  </r>
  <r>
    <x v="2432"/>
    <n v="2016"/>
    <x v="42"/>
    <x v="424"/>
    <x v="21654"/>
    <x v="4975"/>
    <n v="26988"/>
    <x v="24303"/>
    <x v="24343"/>
    <x v="24316"/>
    <x v="24327"/>
    <x v="24333"/>
    <x v="24325"/>
    <n v="1111.2260000000001"/>
    <n v="1236.6869999999999"/>
    <n v="1164.9949999999999"/>
    <n v="1397.9939999999999"/>
    <n v="1290.4559999999999"/>
    <n v="1236.6869999999999"/>
    <n v="1308.3789999999999"/>
    <n v="1236.6869999999999"/>
    <n v="1039.5340000000001"/>
    <n v="788.61199999999997"/>
    <n v="322.61399999999998"/>
    <n v="286.76799999999997"/>
  </r>
  <r>
    <x v="2433"/>
    <n v="2016"/>
    <x v="42"/>
    <x v="424"/>
    <x v="10232"/>
    <x v="18985"/>
    <n v="13323"/>
    <x v="24304"/>
    <x v="24344"/>
    <x v="24317"/>
    <x v="24328"/>
    <x v="24334"/>
    <x v="24326"/>
    <n v="30026.988000000001"/>
    <n v="27786.168000000001"/>
    <n v="28682.495999999999"/>
    <n v="29578.824000000001"/>
    <n v="30923.315999999999"/>
    <n v="29130.66"/>
    <n v="26441.675999999999"/>
    <n v="21960.036"/>
    <n v="15685.74"/>
    <n v="11204.1"/>
    <n v="8066.9520000000002"/>
    <n v="8066.9520000000002"/>
  </r>
  <r>
    <x v="2434"/>
    <n v="2016"/>
    <x v="42"/>
    <x v="424"/>
    <x v="3450"/>
    <x v="17441"/>
    <n v="11548"/>
    <x v="24305"/>
    <x v="24345"/>
    <x v="24318"/>
    <x v="24329"/>
    <x v="24335"/>
    <x v="24327"/>
    <n v="588.51099999999997"/>
    <n v="565.58199999999999"/>
    <n v="710.79899999999998"/>
    <n v="596.154"/>
    <n v="527.36699999999996"/>
    <n v="550.29600000000005"/>
    <n v="366.86399999999998"/>
    <n v="343.935"/>
    <n v="298.077"/>
    <n v="229.29"/>
    <n v="145.21700000000001"/>
    <n v="137.57400000000001"/>
  </r>
  <r>
    <x v="2435"/>
    <n v="2016"/>
    <x v="42"/>
    <x v="424"/>
    <x v="21655"/>
    <x v="18986"/>
    <n v="51610"/>
    <x v="24306"/>
    <x v="24346"/>
    <x v="24319"/>
    <x v="24330"/>
    <x v="24336"/>
    <x v="24328"/>
    <n v="1935.5309999999999"/>
    <n v="1853.748"/>
    <n v="1771.9649999999999"/>
    <n v="1881.009"/>
    <n v="1962.7919999999999"/>
    <n v="1635.66"/>
    <n v="1635.66"/>
    <n v="1226.7449999999999"/>
    <n v="1063.1790000000001"/>
    <n v="654.26400000000001"/>
    <n v="381.654"/>
    <n v="463.43700000000001"/>
  </r>
  <r>
    <x v="2436"/>
    <n v="2016"/>
    <x v="42"/>
    <x v="424"/>
    <x v="21656"/>
    <x v="18987"/>
    <n v="14520"/>
    <x v="24307"/>
    <x v="24347"/>
    <x v="24320"/>
    <x v="24331"/>
    <x v="24337"/>
    <x v="24329"/>
    <n v="2417.1419999999998"/>
    <n v="2459.5479999999998"/>
    <n v="2544.36"/>
    <n v="2841.2020000000002"/>
    <n v="3010.826"/>
    <n v="2883.6080000000002"/>
    <n v="2501.9540000000002"/>
    <n v="2417.1419999999998"/>
    <n v="1823.4580000000001"/>
    <n v="1229.7739999999999"/>
    <n v="1017.744"/>
    <n v="932.93200000000002"/>
  </r>
  <r>
    <x v="2437"/>
    <n v="2016"/>
    <x v="42"/>
    <x v="424"/>
    <x v="21657"/>
    <x v="6784"/>
    <n v="15955"/>
    <x v="24308"/>
    <x v="24348"/>
    <x v="24321"/>
    <x v="24332"/>
    <x v="24338"/>
    <x v="24330"/>
    <n v="607.25699999999995"/>
    <n v="607.25699999999995"/>
    <n v="773.95500000000004"/>
    <n v="821.58299999999997"/>
    <n v="881.11800000000005"/>
    <n v="833.49"/>
    <n v="952.56"/>
    <n v="845.39700000000005"/>
    <n v="488.18700000000001"/>
    <n v="416.745"/>
    <n v="345.303"/>
    <n v="190.512"/>
  </r>
  <r>
    <x v="2438"/>
    <n v="2016"/>
    <x v="42"/>
    <x v="424"/>
    <x v="21658"/>
    <x v="18988"/>
    <n v="44480"/>
    <x v="24309"/>
    <x v="24349"/>
    <x v="24322"/>
    <x v="24333"/>
    <x v="24339"/>
    <x v="24331"/>
    <n v="1712.682"/>
    <n v="2048.502"/>
    <n v="2014.92"/>
    <n v="2283.576"/>
    <n v="2552.232"/>
    <n v="2451.4859999999999"/>
    <n v="2451.4859999999999"/>
    <n v="2149.248"/>
    <n v="1410.444"/>
    <n v="1175.3699999999999"/>
    <n v="805.96799999999996"/>
    <n v="671.64"/>
  </r>
  <r>
    <x v="2439"/>
    <n v="2016"/>
    <x v="42"/>
    <x v="424"/>
    <x v="21659"/>
    <x v="16690"/>
    <n v="5976"/>
    <x v="24310"/>
    <x v="24350"/>
    <x v="24323"/>
    <x v="24334"/>
    <x v="24340"/>
    <x v="24332"/>
    <n v="2481.2130000000002"/>
    <n v="2835.672"/>
    <n v="2785.0349999999999"/>
    <n v="3038.22"/>
    <n v="3443.3159999999998"/>
    <n v="3493.953"/>
    <n v="4101.5969999999998"/>
    <n v="4506.6930000000002"/>
    <n v="3190.1309999999999"/>
    <n v="2025.48"/>
    <n v="1519.11"/>
    <n v="1215.288"/>
  </r>
  <r>
    <x v="2440"/>
    <n v="2016"/>
    <x v="42"/>
    <x v="424"/>
    <x v="21660"/>
    <x v="18989"/>
    <n v="22784"/>
    <x v="24311"/>
    <x v="24351"/>
    <x v="24324"/>
    <x v="24335"/>
    <x v="24341"/>
    <x v="24333"/>
    <n v="2893.33"/>
    <n v="2630.3"/>
    <n v="3629.8139999999999"/>
    <n v="3577.2080000000001"/>
    <n v="3998.056"/>
    <n v="3945.45"/>
    <n v="3419.39"/>
    <n v="3314.1779999999999"/>
    <n v="2525.0880000000002"/>
    <n v="1841.21"/>
    <n v="1209.9380000000001"/>
    <n v="946.90800000000002"/>
  </r>
  <r>
    <x v="1236"/>
    <n v="2016"/>
    <x v="22"/>
    <x v="421"/>
    <x v="21661"/>
    <x v="18990"/>
    <n v="94761"/>
    <x v="24312"/>
    <x v="24352"/>
    <x v="24325"/>
    <x v="24336"/>
    <x v="24342"/>
    <x v="24334"/>
    <n v="1459.192"/>
    <n v="1563.42"/>
    <n v="1511.306"/>
    <n v="1797.933"/>
    <n v="1823.99"/>
    <n v="1693.7049999999999"/>
    <n v="1823.99"/>
    <n v="1667.6479999999999"/>
    <n v="1381.021"/>
    <n v="833.82399999999996"/>
    <n v="677.48199999999997"/>
    <n v="573.25400000000002"/>
  </r>
  <r>
    <x v="298"/>
    <n v="2016"/>
    <x v="5"/>
    <x v="435"/>
    <x v="21662"/>
    <x v="6714"/>
    <n v="3221"/>
    <x v="24313"/>
    <x v="24353"/>
    <x v="24326"/>
    <x v="24337"/>
    <x v="3451"/>
    <x v="24335"/>
    <n v="1467.136"/>
    <n v="1192.048"/>
    <n v="1650.528"/>
    <n v="1604.68"/>
    <n v="1604.68"/>
    <n v="1512.9839999999999"/>
    <n v="1421.288"/>
    <n v="1146.2"/>
    <n v="1031.58"/>
    <n v="641.87199999999996"/>
    <n v="366.78399999999999"/>
    <n v="389.70800000000003"/>
  </r>
  <r>
    <x v="2443"/>
    <n v="2016"/>
    <x v="42"/>
    <x v="424"/>
    <x v="21663"/>
    <x v="6971"/>
    <n v="9601"/>
    <x v="24314"/>
    <x v="24354"/>
    <x v="24327"/>
    <x v="24338"/>
    <x v="24343"/>
    <x v="24336"/>
    <n v="5789.5519999999997"/>
    <n v="5691.424"/>
    <n v="5985.808"/>
    <n v="6182.0640000000003"/>
    <n v="6868.96"/>
    <n v="7163.3440000000001"/>
    <n v="5789.5519999999997"/>
    <n v="5102.6559999999999"/>
    <n v="3434.48"/>
    <n v="2845.712"/>
    <n v="1668.1759999999999"/>
    <n v="1570.048"/>
  </r>
  <r>
    <x v="2444"/>
    <n v="2016"/>
    <x v="42"/>
    <x v="424"/>
    <x v="21664"/>
    <x v="15398"/>
    <n v="16067"/>
    <x v="24315"/>
    <x v="24355"/>
    <x v="24328"/>
    <x v="24339"/>
    <x v="24344"/>
    <x v="24337"/>
    <n v="1588.328"/>
    <n v="1474.876"/>
    <n v="2042.136"/>
    <n v="1900.3209999999999"/>
    <n v="2070.4989999999998"/>
    <n v="2297.4029999999998"/>
    <n v="1985.41"/>
    <n v="2042.136"/>
    <n v="1162.883"/>
    <n v="879.25300000000004"/>
    <n v="765.80100000000004"/>
    <n v="340.35599999999999"/>
  </r>
  <r>
    <x v="2445"/>
    <n v="2016"/>
    <x v="42"/>
    <x v="424"/>
    <x v="21665"/>
    <x v="11792"/>
    <n v="11127"/>
    <x v="24316"/>
    <x v="24356"/>
    <x v="24329"/>
    <x v="24340"/>
    <x v="24345"/>
    <x v="24338"/>
    <n v="1942.77"/>
    <n v="2193.4499999999998"/>
    <n v="1880.1"/>
    <n v="2193.4499999999998"/>
    <n v="2318.79"/>
    <n v="2005.44"/>
    <n v="2318.79"/>
    <n v="1723.425"/>
    <n v="1159.395"/>
    <n v="752.04"/>
    <n v="626.70000000000005"/>
    <n v="470.02499999999998"/>
  </r>
  <r>
    <x v="3198"/>
    <n v="2016"/>
    <x v="42"/>
    <x v="424"/>
    <x v="21666"/>
    <x v="18991"/>
    <n v="3903"/>
    <x v="24317"/>
    <x v="24357"/>
    <x v="24330"/>
    <x v="24341"/>
    <x v="24346"/>
    <x v="24339"/>
    <n v="5574.8549999999996"/>
    <n v="5746.3890000000001"/>
    <n v="5574.8549999999996"/>
    <n v="5403.3209999999999"/>
    <n v="6089.4570000000003"/>
    <n v="6432.5249999999996"/>
    <n v="5574.8549999999996"/>
    <n v="4202.5829999999996"/>
    <n v="3344.913"/>
    <n v="2229.942"/>
    <n v="1629.5730000000001"/>
    <n v="1286.5050000000001"/>
  </r>
  <r>
    <x v="2446"/>
    <n v="2016"/>
    <x v="42"/>
    <x v="424"/>
    <x v="16813"/>
    <x v="12190"/>
    <n v="2565"/>
    <x v="24318"/>
    <x v="24358"/>
    <x v="24331"/>
    <x v="24342"/>
    <x v="24347"/>
    <x v="24340"/>
    <n v="578.39599999999996"/>
    <n v="767.26"/>
    <n v="696.43600000000004"/>
    <n v="873.49599999999998"/>
    <n v="885.3"/>
    <n v="779.06399999999996"/>
    <n v="979.73199999999997"/>
    <n v="956.12400000000002"/>
    <n v="578.39599999999996"/>
    <n v="389.53199999999998"/>
    <n v="236.08"/>
    <n v="165.256"/>
  </r>
  <r>
    <x v="2447"/>
    <n v="2016"/>
    <x v="42"/>
    <x v="424"/>
    <x v="6042"/>
    <x v="18992"/>
    <n v="8367"/>
    <x v="24319"/>
    <x v="24359"/>
    <x v="24332"/>
    <x v="24343"/>
    <x v="24348"/>
    <x v="24341"/>
    <n v="2365.0639999999999"/>
    <n v="2592.4740000000002"/>
    <n v="2956.33"/>
    <n v="3183.74"/>
    <n v="3047.2939999999999"/>
    <n v="3320.1860000000001"/>
    <n v="3229.2220000000002"/>
    <n v="2956.33"/>
    <n v="2592.4740000000002"/>
    <n v="1455.424"/>
    <n v="864.15800000000002"/>
    <n v="909.64"/>
  </r>
  <r>
    <x v="2448"/>
    <n v="2016"/>
    <x v="42"/>
    <x v="424"/>
    <x v="21667"/>
    <x v="18993"/>
    <n v="37805"/>
    <x v="24320"/>
    <x v="24360"/>
    <x v="24333"/>
    <x v="24344"/>
    <x v="24349"/>
    <x v="24342"/>
    <n v="16314.974"/>
    <n v="12520.794"/>
    <n v="12331.084999999999"/>
    <n v="11003.121999999999"/>
    <n v="10623.704"/>
    <n v="8916.3230000000003"/>
    <n v="7967.7780000000002"/>
    <n v="6070.6880000000001"/>
    <n v="3794.18"/>
    <n v="3225.0529999999999"/>
    <n v="1707.3810000000001"/>
    <n v="1517.672"/>
  </r>
  <r>
    <x v="2449"/>
    <n v="2016"/>
    <x v="42"/>
    <x v="424"/>
    <x v="21668"/>
    <x v="18994"/>
    <n v="16491"/>
    <x v="24321"/>
    <x v="24361"/>
    <x v="24334"/>
    <x v="24345"/>
    <x v="24350"/>
    <x v="24343"/>
    <n v="296.75799999999998"/>
    <n v="372.52600000000001"/>
    <n v="416.72399999999999"/>
    <n v="429.35199999999998"/>
    <n v="511.43400000000003"/>
    <n v="423.03800000000001"/>
    <n v="543.00400000000002"/>
    <n v="467.23599999999999"/>
    <n v="322.01400000000001"/>
    <n v="214.67599999999999"/>
    <n v="170.47800000000001"/>
    <n v="195.73400000000001"/>
  </r>
  <r>
    <x v="2450"/>
    <n v="2016"/>
    <x v="42"/>
    <x v="424"/>
    <x v="21669"/>
    <x v="18995"/>
    <n v="26862"/>
    <x v="24322"/>
    <x v="24362"/>
    <x v="24335"/>
    <x v="24346"/>
    <x v="24351"/>
    <x v="24344"/>
    <n v="1474.7840000000001"/>
    <n v="1388.0319999999999"/>
    <n v="1626.6"/>
    <n v="1648.288"/>
    <n v="1583.2239999999999"/>
    <n v="1583.2239999999999"/>
    <n v="1322.9680000000001"/>
    <n v="1214.528"/>
    <n v="889.20799999999997"/>
    <n v="520.51199999999994"/>
    <n v="433.76"/>
    <n v="347.00799999999998"/>
  </r>
  <r>
    <x v="2451"/>
    <n v="2016"/>
    <x v="42"/>
    <x v="424"/>
    <x v="21670"/>
    <x v="18996"/>
    <n v="34476"/>
    <x v="24323"/>
    <x v="24363"/>
    <x v="24336"/>
    <x v="24347"/>
    <x v="24352"/>
    <x v="24345"/>
    <n v="1699.5"/>
    <n v="1823.1"/>
    <n v="2070.3000000000002"/>
    <n v="2039.4"/>
    <n v="2193.9"/>
    <n v="2286.6"/>
    <n v="2101.1999999999998"/>
    <n v="1854"/>
    <n v="1545"/>
    <n v="1081.5"/>
    <n v="648.9"/>
    <n v="679.8"/>
  </r>
  <r>
    <x v="2452"/>
    <n v="2016"/>
    <x v="42"/>
    <x v="424"/>
    <x v="21671"/>
    <x v="18997"/>
    <n v="147211"/>
    <x v="24324"/>
    <x v="24364"/>
    <x v="24337"/>
    <x v="24348"/>
    <x v="24353"/>
    <x v="24346"/>
    <n v="1170.77"/>
    <n v="1325.4"/>
    <n v="1413.76"/>
    <n v="1502.12"/>
    <n v="1502.12"/>
    <n v="1457.94"/>
    <n v="1656.75"/>
    <n v="1568.39"/>
    <n v="1016.14"/>
    <n v="949.87"/>
    <n v="397.62"/>
    <n v="287.17"/>
  </r>
  <r>
    <x v="2453"/>
    <n v="2016"/>
    <x v="42"/>
    <x v="424"/>
    <x v="14214"/>
    <x v="18998"/>
    <n v="11164"/>
    <x v="24325"/>
    <x v="24365"/>
    <x v="24338"/>
    <x v="24349"/>
    <x v="24354"/>
    <x v="24347"/>
    <n v="418.22300000000001"/>
    <n v="505.024"/>
    <n v="362.98599999999999"/>
    <n v="473.46"/>
    <n v="536.58799999999997"/>
    <n v="647.06200000000001"/>
    <n v="583.93399999999997"/>
    <n v="536.58799999999997"/>
    <n v="441.89600000000002"/>
    <n v="291.96699999999998"/>
    <n v="142.03800000000001"/>
    <n v="181.49299999999999"/>
  </r>
  <r>
    <x v="2633"/>
    <n v="2016"/>
    <x v="43"/>
    <x v="422"/>
    <x v="21672"/>
    <x v="6252"/>
    <n v="7418"/>
    <x v="24326"/>
    <x v="24366"/>
    <x v="24339"/>
    <x v="24350"/>
    <x v="24355"/>
    <x v="24348"/>
    <n v="229.32"/>
    <n v="188.55199999999999"/>
    <n v="341.43200000000002"/>
    <n v="366.91199999999998"/>
    <n v="402.584"/>
    <n v="382.2"/>
    <n v="402.584"/>
    <n v="433.16"/>
    <n v="321.048"/>
    <n v="275.18400000000003"/>
    <n v="173.26400000000001"/>
    <n v="132.49600000000001"/>
  </r>
  <r>
    <x v="2986"/>
    <n v="2016"/>
    <x v="48"/>
    <x v="436"/>
    <x v="21673"/>
    <x v="11586"/>
    <n v="48131"/>
    <x v="24327"/>
    <x v="24367"/>
    <x v="24340"/>
    <x v="24351"/>
    <x v="24356"/>
    <x v="24349"/>
    <n v="818.15300000000002"/>
    <n v="1018.5170000000001"/>
    <n v="1102.002"/>
    <n v="1268.972"/>
    <n v="1252.2750000000001"/>
    <n v="1402.548"/>
    <n v="1085.3050000000001"/>
    <n v="1102.002"/>
    <n v="918.33500000000004"/>
    <n v="634.48599999999999"/>
    <n v="367.334"/>
    <n v="200.364"/>
  </r>
  <r>
    <x v="2456"/>
    <n v="2016"/>
    <x v="42"/>
    <x v="424"/>
    <x v="21674"/>
    <x v="18999"/>
    <n v="490286"/>
    <x v="24328"/>
    <x v="24368"/>
    <x v="24341"/>
    <x v="24352"/>
    <x v="24357"/>
    <x v="24350"/>
    <n v="4479.12"/>
    <n v="4105.8599999999997"/>
    <n v="4329.8159999999998"/>
    <n v="4404.4679999999998"/>
    <n v="4553.7719999999999"/>
    <n v="4553.7719999999999"/>
    <n v="4255.1639999999998"/>
    <n v="3956.556"/>
    <n v="3060.732"/>
    <n v="2164.9079999999999"/>
    <n v="1493.04"/>
    <n v="1269.0840000000001"/>
  </r>
  <r>
    <x v="2457"/>
    <n v="2016"/>
    <x v="42"/>
    <x v="424"/>
    <x v="21675"/>
    <x v="16131"/>
    <n v="9652"/>
    <x v="24329"/>
    <x v="24369"/>
    <x v="24342"/>
    <x v="24353"/>
    <x v="24358"/>
    <x v="24351"/>
    <n v="1850.277"/>
    <n v="2045.0429999999999"/>
    <n v="1980.1210000000001"/>
    <n v="2207.348"/>
    <n v="2174.8870000000002"/>
    <n v="2369.6529999999998"/>
    <n v="1915.1990000000001"/>
    <n v="2012.5820000000001"/>
    <n v="1558.1279999999999"/>
    <n v="908.90800000000002"/>
    <n v="681.68100000000004"/>
    <n v="551.83699999999999"/>
  </r>
  <r>
    <x v="2458"/>
    <n v="2016"/>
    <x v="42"/>
    <x v="424"/>
    <x v="21676"/>
    <x v="19000"/>
    <n v="6778"/>
    <x v="24330"/>
    <x v="24370"/>
    <x v="24343"/>
    <x v="24354"/>
    <x v="24359"/>
    <x v="24352"/>
    <n v="2543.1840000000002"/>
    <n v="2755.116"/>
    <n v="3178.98"/>
    <n v="3655.8270000000002"/>
    <n v="4132.674"/>
    <n v="4397.5889999999999"/>
    <n v="4079.6909999999998"/>
    <n v="3761.7930000000001"/>
    <n v="2808.0990000000002"/>
    <n v="2066.337"/>
    <n v="1430.5409999999999"/>
    <n v="1218.6089999999999"/>
  </r>
  <r>
    <x v="2459"/>
    <n v="2016"/>
    <x v="42"/>
    <x v="424"/>
    <x v="21677"/>
    <x v="19001"/>
    <n v="80766"/>
    <x v="24331"/>
    <x v="24371"/>
    <x v="24344"/>
    <x v="24355"/>
    <x v="24360"/>
    <x v="24353"/>
    <n v="4481.7299999999996"/>
    <n v="4278.0150000000003"/>
    <n v="4753.3500000000004"/>
    <n v="4685.4449999999997"/>
    <n v="5296.59"/>
    <n v="5160.78"/>
    <n v="3666.87"/>
    <n v="3598.9650000000001"/>
    <n v="1969.2449999999999"/>
    <n v="1426.0050000000001"/>
    <n v="1222.29"/>
    <n v="950.67"/>
  </r>
  <r>
    <x v="2460"/>
    <n v="2016"/>
    <x v="42"/>
    <x v="424"/>
    <x v="21678"/>
    <x v="19002"/>
    <n v="88307"/>
    <x v="24332"/>
    <x v="24372"/>
    <x v="24345"/>
    <x v="24356"/>
    <x v="24361"/>
    <x v="24354"/>
    <n v="21481.385999999999"/>
    <n v="20320.23"/>
    <n v="21191.097000000002"/>
    <n v="19449.363000000001"/>
    <n v="18868.785"/>
    <n v="16836.761999999999"/>
    <n v="13063.004999999999"/>
    <n v="9869.8259999999991"/>
    <n v="7547.5140000000001"/>
    <n v="4644.6239999999998"/>
    <n v="2612.6010000000001"/>
    <n v="2902.89"/>
  </r>
  <r>
    <x v="2645"/>
    <n v="2016"/>
    <x v="43"/>
    <x v="422"/>
    <x v="21679"/>
    <x v="19003"/>
    <n v="31155"/>
    <x v="24333"/>
    <x v="24373"/>
    <x v="24346"/>
    <x v="24357"/>
    <x v="24362"/>
    <x v="24355"/>
    <n v="1299.711"/>
    <n v="1652.175"/>
    <n v="1299.711"/>
    <n v="1520.001"/>
    <n v="1542.03"/>
    <n v="1497.972"/>
    <n v="1299.711"/>
    <n v="1343.769"/>
    <n v="793.04399999999998"/>
    <n v="572.75400000000002"/>
    <n v="352.464"/>
    <n v="352.464"/>
  </r>
  <r>
    <x v="2462"/>
    <n v="2016"/>
    <x v="42"/>
    <x v="424"/>
    <x v="4537"/>
    <x v="15237"/>
    <n v="3969"/>
    <x v="24334"/>
    <x v="24374"/>
    <x v="24347"/>
    <x v="24358"/>
    <x v="24363"/>
    <x v="24356"/>
    <n v="838.47"/>
    <n v="1029.7"/>
    <n v="809.05"/>
    <n v="970.86"/>
    <n v="1059.1199999999999"/>
    <n v="1235.6400000000001"/>
    <n v="853.18"/>
    <n v="1250.3499999999999"/>
    <n v="558.98"/>
    <n v="426.59"/>
    <n v="323.62"/>
    <n v="264.77999999999997"/>
  </r>
  <r>
    <x v="2463"/>
    <n v="2016"/>
    <x v="42"/>
    <x v="424"/>
    <x v="11284"/>
    <x v="14309"/>
    <n v="9026"/>
    <x v="24335"/>
    <x v="24375"/>
    <x v="24348"/>
    <x v="24359"/>
    <x v="24364"/>
    <x v="24357"/>
    <n v="5294.0720000000001"/>
    <n v="5766.7569999999996"/>
    <n v="5955.8310000000001"/>
    <n v="6712.1270000000004"/>
    <n v="7090.2749999999996"/>
    <n v="7090.2749999999996"/>
    <n v="6428.5159999999996"/>
    <n v="5766.7569999999996"/>
    <n v="4726.8500000000004"/>
    <n v="2647.0360000000001"/>
    <n v="1985.277"/>
    <n v="1607.1289999999999"/>
  </r>
  <r>
    <x v="2464"/>
    <n v="2016"/>
    <x v="42"/>
    <x v="424"/>
    <x v="19551"/>
    <x v="11772"/>
    <n v="9575"/>
    <x v="24336"/>
    <x v="24376"/>
    <x v="24349"/>
    <x v="24360"/>
    <x v="24365"/>
    <x v="24358"/>
    <n v="64652.31"/>
    <n v="59967.360000000001"/>
    <n v="59967.360000000001"/>
    <n v="60904.35"/>
    <n v="63715.32"/>
    <n v="61841.34"/>
    <n v="54345.42"/>
    <n v="40290.57"/>
    <n v="24361.74"/>
    <n v="16865.82"/>
    <n v="14054.85"/>
    <n v="13117.86"/>
  </r>
  <r>
    <x v="2465"/>
    <n v="2016"/>
    <x v="42"/>
    <x v="424"/>
    <x v="21680"/>
    <x v="3625"/>
    <n v="2806"/>
    <x v="24337"/>
    <x v="24377"/>
    <x v="24350"/>
    <x v="24361"/>
    <x v="24366"/>
    <x v="24359"/>
    <n v="1093.0319999999999"/>
    <n v="1016.328"/>
    <n v="1303.9680000000001"/>
    <n v="1399.848"/>
    <n v="1649.136"/>
    <n v="1534.08"/>
    <n v="1112.2080000000001"/>
    <n v="939.62400000000002"/>
    <n v="920.44799999999998"/>
    <n v="556.10400000000004"/>
    <n v="287.64"/>
    <n v="249.28800000000001"/>
  </r>
  <r>
    <x v="2466"/>
    <n v="2016"/>
    <x v="42"/>
    <x v="424"/>
    <x v="21681"/>
    <x v="13272"/>
    <n v="20324"/>
    <x v="24338"/>
    <x v="24378"/>
    <x v="24351"/>
    <x v="24362"/>
    <x v="24367"/>
    <x v="24360"/>
    <n v="702.62099999999998"/>
    <n v="888.21900000000005"/>
    <n v="596.56500000000005"/>
    <n v="1007.532"/>
    <n v="1007.532"/>
    <n v="941.24699999999996"/>
    <n v="994.27499999999998"/>
    <n v="914.73299999999995"/>
    <n v="636.33600000000001"/>
    <n v="463.995"/>
    <n v="357.93900000000002"/>
    <n v="132.57"/>
  </r>
  <r>
    <x v="2467"/>
    <n v="2016"/>
    <x v="42"/>
    <x v="424"/>
    <x v="21682"/>
    <x v="19004"/>
    <n v="64820"/>
    <x v="24339"/>
    <x v="24379"/>
    <x v="24352"/>
    <x v="24363"/>
    <x v="24368"/>
    <x v="24361"/>
    <n v="7988.8440000000001"/>
    <n v="8615.42"/>
    <n v="10651.791999999999"/>
    <n v="11121.724"/>
    <n v="11591.656000000001"/>
    <n v="11278.368"/>
    <n v="11435.012000000001"/>
    <n v="10495.147999999999"/>
    <n v="7675.5559999999996"/>
    <n v="5952.4719999999998"/>
    <n v="4072.7440000000001"/>
    <n v="3759.4560000000001"/>
  </r>
  <r>
    <x v="2468"/>
    <n v="2016"/>
    <x v="42"/>
    <x v="424"/>
    <x v="4159"/>
    <x v="7154"/>
    <n v="7504"/>
    <x v="24340"/>
    <x v="24380"/>
    <x v="24353"/>
    <x v="24364"/>
    <x v="24369"/>
    <x v="24362"/>
    <n v="10885.518"/>
    <n v="10885.518"/>
    <n v="12613.378000000001"/>
    <n v="12440.592000000001"/>
    <n v="12958.95"/>
    <n v="11576.662"/>
    <n v="10367.16"/>
    <n v="8984.8719999999994"/>
    <n v="6393.0820000000003"/>
    <n v="4146.8639999999996"/>
    <n v="3110.1480000000001"/>
    <n v="2591.79"/>
  </r>
  <r>
    <x v="2469"/>
    <n v="2016"/>
    <x v="42"/>
    <x v="424"/>
    <x v="21683"/>
    <x v="2135"/>
    <n v="17475"/>
    <x v="24341"/>
    <x v="24381"/>
    <x v="24354"/>
    <x v="24365"/>
    <x v="24370"/>
    <x v="24363"/>
    <n v="3816.596"/>
    <n v="4370.6180000000004"/>
    <n v="3693.48"/>
    <n v="4309.0600000000004"/>
    <n v="4678.4080000000004"/>
    <n v="4309.0600000000004"/>
    <n v="3324.1320000000001"/>
    <n v="3139.4580000000001"/>
    <n v="1723.624"/>
    <n v="1415.8340000000001"/>
    <n v="861.81200000000001"/>
    <n v="861.81200000000001"/>
  </r>
  <r>
    <x v="1419"/>
    <n v="2016"/>
    <x v="24"/>
    <x v="419"/>
    <x v="21684"/>
    <x v="10627"/>
    <n v="13493"/>
    <x v="24342"/>
    <x v="24382"/>
    <x v="24355"/>
    <x v="24366"/>
    <x v="24371"/>
    <x v="24364"/>
    <n v="454.29"/>
    <n v="621.66"/>
    <n v="406.47"/>
    <n v="565.87"/>
    <n v="589.78"/>
    <n v="557.9"/>
    <n v="502.11"/>
    <n v="446.32"/>
    <n v="366.62"/>
    <n v="167.37"/>
    <n v="223.16"/>
    <n v="87.67"/>
  </r>
  <r>
    <x v="2412"/>
    <n v="2016"/>
    <x v="42"/>
    <x v="424"/>
    <x v="21685"/>
    <x v="19005"/>
    <n v="105207"/>
    <x v="24343"/>
    <x v="24383"/>
    <x v="24356"/>
    <x v="24367"/>
    <x v="24372"/>
    <x v="24365"/>
    <n v="933.14"/>
    <n v="1166.425"/>
    <n v="1004.92"/>
    <n v="1292.04"/>
    <n v="1292.04"/>
    <n v="1507.38"/>
    <n v="1202.3150000000001"/>
    <n v="1202.3150000000001"/>
    <n v="986.97500000000002"/>
    <n v="753.69"/>
    <n v="556.29499999999996"/>
    <n v="394.79"/>
  </r>
  <r>
    <x v="2899"/>
    <n v="2016"/>
    <x v="47"/>
    <x v="410"/>
    <x v="21686"/>
    <x v="19006"/>
    <n v="64295"/>
    <x v="24344"/>
    <x v="24384"/>
    <x v="24357"/>
    <x v="24368"/>
    <x v="24373"/>
    <x v="24366"/>
    <n v="1049.4549999999999"/>
    <n v="1240.2650000000001"/>
    <n v="1144.8599999999999"/>
    <n v="1373.8320000000001"/>
    <n v="1488.318"/>
    <n v="1373.8320000000001"/>
    <n v="1354.751"/>
    <n v="1297.508"/>
    <n v="705.99699999999996"/>
    <n v="591.51099999999997"/>
    <n v="228.97200000000001"/>
    <n v="286.21499999999997"/>
  </r>
  <r>
    <x v="2473"/>
    <n v="2016"/>
    <x v="42"/>
    <x v="424"/>
    <x v="21687"/>
    <x v="19007"/>
    <n v="22391"/>
    <x v="24345"/>
    <x v="24385"/>
    <x v="24358"/>
    <x v="24369"/>
    <x v="24374"/>
    <x v="24367"/>
    <n v="293.33199999999999"/>
    <n v="327.178"/>
    <n v="361.024"/>
    <n v="383.58800000000002"/>
    <n v="411.79300000000001"/>
    <n v="473.84399999999999"/>
    <n v="502.04899999999998"/>
    <n v="462.56200000000001"/>
    <n v="287.69099999999997"/>
    <n v="191.79400000000001"/>
    <n v="112.82"/>
    <n v="90.256"/>
  </r>
  <r>
    <x v="2474"/>
    <n v="2016"/>
    <x v="42"/>
    <x v="424"/>
    <x v="2956"/>
    <x v="1540"/>
    <n v="8481"/>
    <x v="24346"/>
    <x v="24386"/>
    <x v="24359"/>
    <x v="24370"/>
    <x v="24375"/>
    <x v="24368"/>
    <n v="2646.5340000000001"/>
    <n v="2646.5340000000001"/>
    <n v="2806.93"/>
    <n v="2566.3359999999998"/>
    <n v="2806.93"/>
    <n v="2766.8310000000001"/>
    <n v="2446.0390000000002"/>
    <n v="2205.4450000000002"/>
    <n v="1724.2570000000001"/>
    <n v="1082.673"/>
    <n v="922.27700000000004"/>
    <n v="761.88099999999997"/>
  </r>
  <r>
    <x v="2475"/>
    <n v="2016"/>
    <x v="42"/>
    <x v="424"/>
    <x v="21688"/>
    <x v="19008"/>
    <n v="44892"/>
    <x v="24347"/>
    <x v="24387"/>
    <x v="24360"/>
    <x v="24371"/>
    <x v="24376"/>
    <x v="24369"/>
    <n v="7688.6840000000002"/>
    <n v="7562.64"/>
    <n v="8192.86"/>
    <n v="8066.8159999999998"/>
    <n v="8570.9920000000002"/>
    <n v="8318.9040000000005"/>
    <n v="8066.8159999999998"/>
    <n v="6932.42"/>
    <n v="5671.98"/>
    <n v="4285.4960000000001"/>
    <n v="2520.88"/>
    <n v="1890.66"/>
  </r>
  <r>
    <x v="1025"/>
    <n v="2016"/>
    <x v="17"/>
    <x v="405"/>
    <x v="21689"/>
    <x v="9792"/>
    <n v="12483"/>
    <x v="24348"/>
    <x v="24388"/>
    <x v="24361"/>
    <x v="24372"/>
    <x v="24377"/>
    <x v="24370"/>
    <n v="1061.046"/>
    <n v="1313.6759999999999"/>
    <n v="1128.414"/>
    <n v="1178.94"/>
    <n v="1263.1500000000001"/>
    <n v="1279.992"/>
    <n v="976.83600000000001"/>
    <n v="959.99400000000003"/>
    <n v="791.57399999999996"/>
    <n v="555.78599999999994"/>
    <n v="488.41800000000001"/>
    <n v="252.63"/>
  </r>
  <r>
    <x v="2477"/>
    <n v="2016"/>
    <x v="42"/>
    <x v="424"/>
    <x v="1509"/>
    <x v="7483"/>
    <n v="4406"/>
    <x v="24349"/>
    <x v="24389"/>
    <x v="24362"/>
    <x v="24373"/>
    <x v="24378"/>
    <x v="24371"/>
    <n v="1803.2719999999999"/>
    <n v="1803.2719999999999"/>
    <n v="1803.2719999999999"/>
    <n v="2041.44"/>
    <n v="2143.5120000000002"/>
    <n v="2109.4879999999998"/>
    <n v="2177.5360000000001"/>
    <n v="1837.296"/>
    <n v="1292.912"/>
    <n v="952.67200000000003"/>
    <n v="884.62400000000002"/>
    <n v="748.52800000000002"/>
  </r>
  <r>
    <x v="2478"/>
    <n v="2016"/>
    <x v="42"/>
    <x v="424"/>
    <x v="21690"/>
    <x v="19009"/>
    <n v="23950"/>
    <x v="24350"/>
    <x v="24390"/>
    <x v="24363"/>
    <x v="24374"/>
    <x v="24379"/>
    <x v="24372"/>
    <n v="1424.1420000000001"/>
    <n v="1292.277"/>
    <n v="1687.8720000000001"/>
    <n v="1846.11"/>
    <n v="1872.4829999999999"/>
    <n v="1819.7370000000001"/>
    <n v="1898.856"/>
    <n v="1635.126"/>
    <n v="1397.769"/>
    <n v="1054.92"/>
    <n v="659.32500000000005"/>
    <n v="474.714"/>
  </r>
  <r>
    <x v="2479"/>
    <n v="2016"/>
    <x v="42"/>
    <x v="424"/>
    <x v="21691"/>
    <x v="2881"/>
    <n v="14749"/>
    <x v="24351"/>
    <x v="24391"/>
    <x v="24364"/>
    <x v="24375"/>
    <x v="24380"/>
    <x v="24373"/>
    <n v="10899.184999999999"/>
    <n v="13983.86"/>
    <n v="16657.244999999999"/>
    <n v="16657.244999999999"/>
    <n v="16245.955"/>
    <n v="14600.795"/>
    <n v="11927.41"/>
    <n v="9254.0249999999996"/>
    <n v="5346.77"/>
    <n v="4112.8999999999996"/>
    <n v="2673.3850000000002"/>
    <n v="2467.7399999999998"/>
  </r>
  <r>
    <x v="2480"/>
    <n v="2016"/>
    <x v="42"/>
    <x v="424"/>
    <x v="21692"/>
    <x v="3869"/>
    <n v="3344"/>
    <x v="24352"/>
    <x v="24392"/>
    <x v="24365"/>
    <x v="24376"/>
    <x v="24381"/>
    <x v="24374"/>
    <n v="7788.192"/>
    <n v="8039.424"/>
    <n v="9295.5840000000007"/>
    <n v="9421.2000000000007"/>
    <n v="9798.0480000000007"/>
    <n v="8667.5040000000008"/>
    <n v="7913.808"/>
    <n v="7160.1120000000001"/>
    <n v="4522.1760000000004"/>
    <n v="3266.0160000000001"/>
    <n v="1633.008"/>
    <n v="1633.008"/>
  </r>
  <r>
    <x v="2481"/>
    <n v="2016"/>
    <x v="43"/>
    <x v="422"/>
    <x v="619"/>
    <x v="6646"/>
    <n v="10595"/>
    <x v="24353"/>
    <x v="24393"/>
    <x v="24366"/>
    <x v="24377"/>
    <x v="24382"/>
    <x v="24375"/>
    <n v="4795.076"/>
    <n v="5141.7079999999996"/>
    <n v="4563.9880000000003"/>
    <n v="4101.8119999999999"/>
    <n v="4159.5839999999998"/>
    <n v="3466.32"/>
    <n v="3408.5479999999998"/>
    <n v="2599.7399999999998"/>
    <n v="2079.7919999999999"/>
    <n v="1328.7560000000001"/>
    <n v="1039.896"/>
    <n v="808.80799999999999"/>
  </r>
  <r>
    <x v="2956"/>
    <n v="2016"/>
    <x v="48"/>
    <x v="436"/>
    <x v="21693"/>
    <x v="19010"/>
    <n v="38425"/>
    <x v="24354"/>
    <x v="24394"/>
    <x v="24367"/>
    <x v="24378"/>
    <x v="24383"/>
    <x v="24376"/>
    <n v="1136.19"/>
    <n v="1205.05"/>
    <n v="964.04"/>
    <n v="1067.33"/>
    <n v="1101.76"/>
    <n v="895.18"/>
    <n v="791.89"/>
    <n v="464.80500000000001"/>
    <n v="430.375"/>
    <n v="378.73"/>
    <n v="275.44"/>
    <n v="206.58"/>
  </r>
  <r>
    <x v="2483"/>
    <n v="2016"/>
    <x v="43"/>
    <x v="422"/>
    <x v="7515"/>
    <x v="5856"/>
    <n v="12945"/>
    <x v="24355"/>
    <x v="24395"/>
    <x v="24368"/>
    <x v="24379"/>
    <x v="24384"/>
    <x v="24377"/>
    <n v="5434.7340000000004"/>
    <n v="5084.1059999999998"/>
    <n v="5697.7049999999999"/>
    <n v="5522.3909999999996"/>
    <n v="5785.3620000000001"/>
    <n v="5347.0770000000002"/>
    <n v="5084.1059999999998"/>
    <n v="4470.5069999999996"/>
    <n v="2892.681"/>
    <n v="2366.739"/>
    <n v="1577.826"/>
    <n v="1928.454"/>
  </r>
  <r>
    <x v="2484"/>
    <n v="2016"/>
    <x v="43"/>
    <x v="422"/>
    <x v="21694"/>
    <x v="19011"/>
    <n v="165814"/>
    <x v="24356"/>
    <x v="24396"/>
    <x v="24369"/>
    <x v="24380"/>
    <x v="24385"/>
    <x v="24378"/>
    <n v="1038.6179999999999"/>
    <n v="1137.5340000000001"/>
    <n v="1211.721"/>
    <n v="1236.45"/>
    <n v="2052.5070000000001"/>
    <n v="1904.133"/>
    <n v="1879.404"/>
    <n v="2349.2550000000001"/>
    <n v="1557.9269999999999"/>
    <n v="1162.2629999999999"/>
    <n v="964.43100000000004"/>
    <n v="618.22500000000002"/>
  </r>
  <r>
    <x v="1509"/>
    <n v="2016"/>
    <x v="25"/>
    <x v="433"/>
    <x v="21695"/>
    <x v="19012"/>
    <n v="943526"/>
    <x v="24357"/>
    <x v="9410"/>
    <x v="24370"/>
    <x v="24381"/>
    <x v="24386"/>
    <x v="21866"/>
    <n v="437.5"/>
    <n v="533.75"/>
    <n v="472.5"/>
    <n v="586.25"/>
    <n v="770"/>
    <n v="735"/>
    <n v="603.75"/>
    <n v="525"/>
    <n v="341.25"/>
    <n v="236.25"/>
    <n v="201.25"/>
    <n v="262.5"/>
  </r>
  <r>
    <x v="2487"/>
    <n v="2016"/>
    <x v="43"/>
    <x v="422"/>
    <x v="14688"/>
    <x v="1313"/>
    <n v="5417"/>
    <x v="24358"/>
    <x v="24397"/>
    <x v="24371"/>
    <x v="24382"/>
    <x v="24387"/>
    <x v="24379"/>
    <n v="3005.73"/>
    <n v="2767.18"/>
    <n v="3101.15"/>
    <n v="2910.31"/>
    <n v="3196.57"/>
    <n v="2528.63"/>
    <n v="3005.73"/>
    <n v="2480.92"/>
    <n v="1431.3"/>
    <n v="1192.75"/>
    <n v="811.07"/>
    <n v="667.94"/>
  </r>
  <r>
    <x v="2488"/>
    <n v="2016"/>
    <x v="43"/>
    <x v="422"/>
    <x v="10577"/>
    <x v="7569"/>
    <n v="324"/>
    <x v="24359"/>
    <x v="24398"/>
    <x v="24372"/>
    <x v="24383"/>
    <x v="24388"/>
    <x v="24380"/>
    <n v="1542.671"/>
    <n v="1688.2059999999999"/>
    <n v="1804.634"/>
    <n v="1862.848"/>
    <n v="2008.383"/>
    <n v="2212.1320000000001"/>
    <n v="1921.0619999999999"/>
    <n v="1775.527"/>
    <n v="1397.136"/>
    <n v="902.31700000000001"/>
    <n v="582.14"/>
    <n v="523.92600000000004"/>
  </r>
  <r>
    <x v="3199"/>
    <n v="2016"/>
    <x v="43"/>
    <x v="422"/>
    <x v="21696"/>
    <x v="7919"/>
    <n v="9108"/>
    <x v="24360"/>
    <x v="24399"/>
    <x v="24373"/>
    <x v="24384"/>
    <x v="24389"/>
    <x v="24381"/>
    <n v="363.68099999999998"/>
    <n v="691.70699999999999"/>
    <n v="363.68099999999998"/>
    <n v="178.27500000000001"/>
    <n v="342.28800000000001"/>
    <n v="406.46699999999998"/>
    <n v="492.03899999999999"/>
    <n v="292.37099999999998"/>
    <n v="171.14400000000001"/>
    <n v="192.53700000000001"/>
    <n v="171.14400000000001"/>
    <n v="192.53700000000001"/>
  </r>
  <r>
    <x v="619"/>
    <n v="2016"/>
    <x v="13"/>
    <x v="437"/>
    <x v="21697"/>
    <x v="19013"/>
    <n v="46407"/>
    <x v="24361"/>
    <x v="24400"/>
    <x v="24374"/>
    <x v="24385"/>
    <x v="24390"/>
    <x v="24382"/>
    <n v="882.63"/>
    <n v="1197.855"/>
    <n v="903.64499999999998"/>
    <n v="1323.9449999999999"/>
    <n v="1849.32"/>
    <n v="2038.4549999999999"/>
    <n v="1870.335"/>
    <n v="1702.2149999999999"/>
    <n v="1534.095"/>
    <n v="840.6"/>
    <n v="483.34500000000003"/>
    <n v="630.45000000000005"/>
  </r>
  <r>
    <x v="2490"/>
    <n v="2016"/>
    <x v="43"/>
    <x v="422"/>
    <x v="21698"/>
    <x v="19014"/>
    <n v="166963"/>
    <x v="24362"/>
    <x v="24401"/>
    <x v="24375"/>
    <x v="24386"/>
    <x v="24391"/>
    <x v="24383"/>
    <n v="4775.4459999999999"/>
    <n v="4853.732"/>
    <n v="5166.8760000000002"/>
    <n v="5323.4480000000003"/>
    <n v="5871.45"/>
    <n v="5323.4480000000003"/>
    <n v="5714.8779999999997"/>
    <n v="3914.3"/>
    <n v="2661.7240000000002"/>
    <n v="1565.72"/>
    <n v="1017.718"/>
    <n v="1330.8620000000001"/>
  </r>
  <r>
    <x v="1429"/>
    <n v="2016"/>
    <x v="24"/>
    <x v="419"/>
    <x v="21699"/>
    <x v="19015"/>
    <n v="103505"/>
    <x v="24363"/>
    <x v="24402"/>
    <x v="24376"/>
    <x v="24387"/>
    <x v="24392"/>
    <x v="24384"/>
    <n v="2714.598"/>
    <n v="2125.89"/>
    <n v="2747.3040000000001"/>
    <n v="2452.9499999999998"/>
    <n v="2289.42"/>
    <n v="2060.4780000000001"/>
    <n v="1340.9459999999999"/>
    <n v="1308.24"/>
    <n v="784.94399999999996"/>
    <n v="588.70799999999997"/>
    <n v="556.00199999999995"/>
    <n v="556.00199999999995"/>
  </r>
  <r>
    <x v="2493"/>
    <n v="2016"/>
    <x v="43"/>
    <x v="422"/>
    <x v="1699"/>
    <x v="1125"/>
    <n v="4825"/>
    <x v="24364"/>
    <x v="24403"/>
    <x v="24377"/>
    <x v="24388"/>
    <x v="24393"/>
    <x v="24385"/>
    <n v="26137.861000000001"/>
    <n v="21505.834999999999"/>
    <n v="20182.399000000001"/>
    <n v="18197.244999999999"/>
    <n v="18528.103999999999"/>
    <n v="16873.809000000001"/>
    <n v="13565.218999999999"/>
    <n v="11249.206"/>
    <n v="7940.616"/>
    <n v="4962.8850000000002"/>
    <n v="4301.1670000000004"/>
    <n v="3970.308"/>
  </r>
  <r>
    <x v="2494"/>
    <n v="2016"/>
    <x v="43"/>
    <x v="422"/>
    <x v="21700"/>
    <x v="19016"/>
    <n v="823"/>
    <x v="24365"/>
    <x v="24404"/>
    <x v="24378"/>
    <x v="24389"/>
    <x v="24394"/>
    <x v="24386"/>
    <n v="139402.42499999999"/>
    <n v="124532.833"/>
    <n v="122674.13400000001"/>
    <n v="115239.338"/>
    <n v="115239.338"/>
    <n v="104087.144"/>
    <n v="89217.551999999996"/>
    <n v="72489.260999999999"/>
    <n v="48326.173999999999"/>
    <n v="37173.980000000003"/>
    <n v="27880.485000000001"/>
    <n v="24163.087"/>
  </r>
  <r>
    <x v="42"/>
    <n v="2016"/>
    <x v="0"/>
    <x v="402"/>
    <x v="21701"/>
    <x v="6378"/>
    <n v="3511"/>
    <x v="24366"/>
    <x v="24405"/>
    <x v="24379"/>
    <x v="24390"/>
    <x v="24395"/>
    <x v="24387"/>
    <n v="458.55599999999998"/>
    <n v="534.98199999999997"/>
    <n v="665.99800000000005"/>
    <n v="720.58799999999997"/>
    <n v="949.86599999999999"/>
    <n v="742.42399999999998"/>
    <n v="1277.4059999999999"/>
    <n v="709.67"/>
    <n v="764.26"/>
    <n v="360.29399999999998"/>
    <n v="360.29399999999998"/>
    <n v="163.77000000000001"/>
  </r>
  <r>
    <x v="1628"/>
    <n v="2016"/>
    <x v="26"/>
    <x v="427"/>
    <x v="17271"/>
    <x v="19017"/>
    <n v="19179"/>
    <x v="24367"/>
    <x v="24406"/>
    <x v="24380"/>
    <x v="14244"/>
    <x v="24396"/>
    <x v="24388"/>
    <n v="39.088000000000001"/>
    <n v="22.335999999999999"/>
    <n v="50.954000000000001"/>
    <n v="32.805999999999997"/>
    <n v="27.92"/>
    <n v="34.9"/>
    <n v="29.315999999999999"/>
    <n v="37.692"/>
    <n v="34.9"/>
    <n v="27.222000000000001"/>
    <n v="23.731999999999999"/>
    <n v="11.167999999999999"/>
  </r>
  <r>
    <x v="2497"/>
    <n v="2016"/>
    <x v="43"/>
    <x v="422"/>
    <x v="21702"/>
    <x v="19018"/>
    <n v="8730"/>
    <x v="24368"/>
    <x v="24407"/>
    <x v="24381"/>
    <x v="24391"/>
    <x v="24397"/>
    <x v="24389"/>
    <n v="897.65"/>
    <n v="771.97900000000004"/>
    <n v="1059.2270000000001"/>
    <n v="1077.18"/>
    <n v="1310.569"/>
    <n v="1328.5219999999999"/>
    <n v="1364.4280000000001"/>
    <n v="1256.71"/>
    <n v="1095.133"/>
    <n v="843.79100000000005"/>
    <n v="538.59"/>
    <n v="484.73099999999999"/>
  </r>
  <r>
    <x v="2498"/>
    <n v="2016"/>
    <x v="43"/>
    <x v="422"/>
    <x v="21703"/>
    <x v="17743"/>
    <n v="22559"/>
    <x v="24369"/>
    <x v="24408"/>
    <x v="24382"/>
    <x v="24392"/>
    <x v="24398"/>
    <x v="24390"/>
    <n v="6263.3609999999999"/>
    <n v="6543.81"/>
    <n v="5608.98"/>
    <n v="5982.9120000000003"/>
    <n v="6450.3270000000002"/>
    <n v="6076.3950000000004"/>
    <n v="5328.5309999999999"/>
    <n v="4674.1499999999996"/>
    <n v="3458.8710000000001"/>
    <n v="2711.0070000000001"/>
    <n v="1589.211"/>
    <n v="1869.66"/>
  </r>
  <r>
    <x v="2499"/>
    <n v="2016"/>
    <x v="43"/>
    <x v="422"/>
    <x v="10174"/>
    <x v="9002"/>
    <n v="19829"/>
    <x v="24370"/>
    <x v="24409"/>
    <x v="24383"/>
    <x v="24393"/>
    <x v="24399"/>
    <x v="24391"/>
    <n v="25043.006000000001"/>
    <n v="25381.424999999999"/>
    <n v="24366.168000000001"/>
    <n v="23350.911"/>
    <n v="23350.911"/>
    <n v="20643.559000000001"/>
    <n v="17936.206999999999"/>
    <n v="12859.922"/>
    <n v="10152.57"/>
    <n v="6091.5420000000004"/>
    <n v="4399.4470000000001"/>
    <n v="3722.6089999999999"/>
  </r>
  <r>
    <x v="2500"/>
    <n v="2016"/>
    <x v="43"/>
    <x v="422"/>
    <x v="21704"/>
    <x v="19019"/>
    <n v="10766"/>
    <x v="24371"/>
    <x v="24410"/>
    <x v="24384"/>
    <x v="24394"/>
    <x v="24400"/>
    <x v="24392"/>
    <n v="14482.824000000001"/>
    <n v="11334.384"/>
    <n v="10284.904"/>
    <n v="9655.2160000000003"/>
    <n v="9445.32"/>
    <n v="8605.7360000000008"/>
    <n v="7976.0479999999998"/>
    <n v="5667.192"/>
    <n v="4197.92"/>
    <n v="2728.6480000000001"/>
    <n v="2308.8560000000002"/>
    <n v="2308.8560000000002"/>
  </r>
  <r>
    <x v="1699"/>
    <n v="2016"/>
    <x v="27"/>
    <x v="417"/>
    <x v="3904"/>
    <x v="6648"/>
    <n v="7068"/>
    <x v="24372"/>
    <x v="24411"/>
    <x v="24385"/>
    <x v="24395"/>
    <x v="24401"/>
    <x v="24393"/>
    <n v="569.65599999999995"/>
    <n v="532.904"/>
    <n v="560.46799999999996"/>
    <n v="523.71600000000001"/>
    <n v="624.78399999999999"/>
    <n v="799.35599999999999"/>
    <n v="606.40800000000002"/>
    <n v="588.03200000000004"/>
    <n v="468.58800000000002"/>
    <n v="376.70800000000003"/>
    <n v="128.63200000000001"/>
    <n v="174.572"/>
  </r>
  <r>
    <x v="2502"/>
    <n v="2016"/>
    <x v="43"/>
    <x v="422"/>
    <x v="21705"/>
    <x v="19020"/>
    <n v="216268"/>
    <x v="24373"/>
    <x v="24412"/>
    <x v="24386"/>
    <x v="24396"/>
    <x v="24402"/>
    <x v="24394"/>
    <n v="55.176000000000002"/>
    <n v="105.336"/>
    <n v="113.696"/>
    <n v="130.416"/>
    <n v="76.912000000000006"/>
    <n v="125.4"/>
    <n v="103.664"/>
    <n v="98.647999999999996"/>
    <n v="103.664"/>
    <n v="60.192"/>
    <n v="63.536000000000001"/>
    <n v="38.456000000000003"/>
  </r>
  <r>
    <x v="2503"/>
    <n v="2016"/>
    <x v="43"/>
    <x v="422"/>
    <x v="8759"/>
    <x v="10832"/>
    <n v="6440"/>
    <x v="24374"/>
    <x v="24413"/>
    <x v="24387"/>
    <x v="24397"/>
    <x v="24403"/>
    <x v="24395"/>
    <n v="447.45400000000001"/>
    <n v="512.40700000000004"/>
    <n v="303.11399999999998"/>
    <n v="375.28399999999999"/>
    <n v="404.15199999999999"/>
    <n v="209.29300000000001"/>
    <n v="324.76499999999999"/>
    <n v="324.76499999999999"/>
    <n v="310.33100000000002"/>
    <n v="259.81200000000001"/>
    <n v="173.208"/>
    <n v="64.953000000000003"/>
  </r>
  <r>
    <x v="26"/>
    <n v="2016"/>
    <x v="0"/>
    <x v="402"/>
    <x v="21706"/>
    <x v="19021"/>
    <n v="3181"/>
    <x v="24375"/>
    <x v="24414"/>
    <x v="24388"/>
    <x v="5935"/>
    <x v="24404"/>
    <x v="24396"/>
    <n v="2276.1"/>
    <n v="1972.62"/>
    <n v="2276.1"/>
    <n v="2200.23"/>
    <n v="2579.58"/>
    <n v="2807.19"/>
    <n v="2200.23"/>
    <n v="2086.4250000000002"/>
    <n v="2010.5550000000001"/>
    <n v="1289.79"/>
    <n v="1062.18"/>
    <n v="758.7"/>
  </r>
  <r>
    <x v="2505"/>
    <n v="2016"/>
    <x v="43"/>
    <x v="422"/>
    <x v="21707"/>
    <x v="19022"/>
    <n v="15652"/>
    <x v="24376"/>
    <x v="24415"/>
    <x v="24389"/>
    <x v="24398"/>
    <x v="24405"/>
    <x v="24397"/>
    <n v="905.68399999999997"/>
    <n v="905.68399999999997"/>
    <n v="992.76900000000001"/>
    <n v="1201.7729999999999"/>
    <n v="1166.9390000000001"/>
    <n v="1288.8579999999999"/>
    <n v="1236.607"/>
    <n v="1149.5219999999999"/>
    <n v="818.59900000000005"/>
    <n v="627.01199999999994"/>
    <n v="400.59100000000001"/>
    <n v="383.17399999999998"/>
  </r>
  <r>
    <x v="2506"/>
    <n v="2016"/>
    <x v="43"/>
    <x v="422"/>
    <x v="21708"/>
    <x v="19023"/>
    <n v="3873"/>
    <x v="24377"/>
    <x v="24416"/>
    <x v="24390"/>
    <x v="24399"/>
    <x v="24406"/>
    <x v="24398"/>
    <n v="2184.616"/>
    <n v="2853.3760000000002"/>
    <n v="2407.5360000000001"/>
    <n v="2273.7840000000001"/>
    <n v="3254.6320000000001"/>
    <n v="3254.6320000000001"/>
    <n v="3432.9679999999998"/>
    <n v="2987.1280000000002"/>
    <n v="2496.7040000000002"/>
    <n v="1783.36"/>
    <n v="1292.9359999999999"/>
    <n v="980.84799999999996"/>
  </r>
  <r>
    <x v="1175"/>
    <n v="2016"/>
    <x v="19"/>
    <x v="449"/>
    <x v="21709"/>
    <x v="19024"/>
    <n v="19118"/>
    <x v="24378"/>
    <x v="24417"/>
    <x v="24391"/>
    <x v="24400"/>
    <x v="24407"/>
    <x v="24399"/>
    <n v="2629.9679999999998"/>
    <n v="2470.576"/>
    <n v="2470.576"/>
    <n v="2550.2719999999999"/>
    <n v="2669.8159999999998"/>
    <n v="2629.9679999999998"/>
    <n v="2231.4879999999998"/>
    <n v="1753.3119999999999"/>
    <n v="1354.8320000000001"/>
    <n v="836.80799999999999"/>
    <n v="557.87199999999996"/>
    <n v="757.11199999999997"/>
  </r>
  <r>
    <x v="2508"/>
    <n v="2016"/>
    <x v="43"/>
    <x v="422"/>
    <x v="21710"/>
    <x v="1690"/>
    <n v="25188"/>
    <x v="24379"/>
    <x v="24418"/>
    <x v="24392"/>
    <x v="24401"/>
    <x v="24408"/>
    <x v="24400"/>
    <n v="1351.91"/>
    <n v="1112.0550000000001"/>
    <n v="1351.91"/>
    <n v="1417.325"/>
    <n v="1482.74"/>
    <n v="1482.74"/>
    <n v="1330.105"/>
    <n v="1221.08"/>
    <n v="763.17499999999995"/>
    <n v="588.73500000000001"/>
    <n v="479.71"/>
    <n v="414.29500000000002"/>
  </r>
  <r>
    <x v="761"/>
    <n v="2016"/>
    <x v="14"/>
    <x v="429"/>
    <x v="19256"/>
    <x v="10775"/>
    <n v="3105"/>
    <x v="24380"/>
    <x v="24419"/>
    <x v="24393"/>
    <x v="24402"/>
    <x v="24409"/>
    <x v="24401"/>
    <n v="734.18399999999997"/>
    <n v="693.39599999999996"/>
    <n v="788.56799999999998"/>
    <n v="829.35599999999999"/>
    <n v="1087.68"/>
    <n v="978.91200000000003"/>
    <n v="1046.8920000000001"/>
    <n v="761.37599999999998"/>
    <n v="761.37599999999998"/>
    <n v="571.03200000000004"/>
    <n v="367.09199999999998"/>
    <n v="217.536"/>
  </r>
  <r>
    <x v="2509"/>
    <n v="2016"/>
    <x v="43"/>
    <x v="422"/>
    <x v="21711"/>
    <x v="12890"/>
    <n v="5190"/>
    <x v="24381"/>
    <x v="24420"/>
    <x v="24394"/>
    <x v="24403"/>
    <x v="24410"/>
    <x v="24402"/>
    <n v="25127.1"/>
    <n v="25964.67"/>
    <n v="26383.455000000002"/>
    <n v="23870.744999999999"/>
    <n v="22614.39"/>
    <n v="22195.605"/>
    <n v="18007.755000000001"/>
    <n v="17588.97"/>
    <n v="11307.195"/>
    <n v="10050.84"/>
    <n v="7119.3450000000003"/>
    <n v="5862.99"/>
  </r>
  <r>
    <x v="2771"/>
    <n v="2016"/>
    <x v="46"/>
    <x v="434"/>
    <x v="21712"/>
    <x v="19025"/>
    <n v="1443"/>
    <x v="24382"/>
    <x v="24421"/>
    <x v="24395"/>
    <x v="24404"/>
    <x v="24411"/>
    <x v="24403"/>
    <n v="795.75300000000004"/>
    <n v="593.65700000000004"/>
    <n v="631.54999999999995"/>
    <n v="871.53899999999999"/>
    <n v="795.75300000000004"/>
    <n v="922.06299999999999"/>
    <n v="757.86"/>
    <n v="745.22900000000004"/>
    <n v="467.34699999999998"/>
    <n v="454.71600000000001"/>
    <n v="303.14400000000001"/>
    <n v="227.358"/>
  </r>
  <r>
    <x v="2511"/>
    <n v="2016"/>
    <x v="43"/>
    <x v="422"/>
    <x v="7074"/>
    <x v="19026"/>
    <n v="1546"/>
    <x v="24383"/>
    <x v="24422"/>
    <x v="24396"/>
    <x v="24405"/>
    <x v="24412"/>
    <x v="24404"/>
    <n v="391.755"/>
    <n v="253.13399999999999"/>
    <n v="403.80900000000003"/>
    <n v="373.67399999999998"/>
    <n v="439.971"/>
    <n v="458.05200000000002"/>
    <n v="379.70100000000002"/>
    <n v="313.404"/>
    <n v="241.08"/>
    <n v="222.999"/>
    <n v="126.56699999999999"/>
    <n v="108.486"/>
  </r>
  <r>
    <x v="2512"/>
    <n v="2016"/>
    <x v="43"/>
    <x v="422"/>
    <x v="21713"/>
    <x v="19027"/>
    <n v="4199"/>
    <x v="24384"/>
    <x v="24423"/>
    <x v="24397"/>
    <x v="24406"/>
    <x v="24413"/>
    <x v="24405"/>
    <n v="1577.992"/>
    <n v="1486.954"/>
    <n v="2002.836"/>
    <n v="1911.798"/>
    <n v="2093.8739999999998"/>
    <n v="2184.9119999999998"/>
    <n v="2033.182"/>
    <n v="1972.49"/>
    <n v="1729.722"/>
    <n v="1092.4559999999999"/>
    <n v="910.38"/>
    <n v="788.99599999999998"/>
  </r>
  <r>
    <x v="2513"/>
    <n v="2016"/>
    <x v="43"/>
    <x v="422"/>
    <x v="21714"/>
    <x v="19028"/>
    <n v="451447"/>
    <x v="24385"/>
    <x v="24424"/>
    <x v="24398"/>
    <x v="24407"/>
    <x v="24414"/>
    <x v="9425"/>
    <n v="393.75"/>
    <n v="456.75"/>
    <n v="472.5"/>
    <n v="409.5"/>
    <n v="504"/>
    <n v="441"/>
    <n v="519.75"/>
    <n v="291.375"/>
    <n v="204.75"/>
    <n v="259.875"/>
    <n v="244.125"/>
    <n v="86.625"/>
  </r>
  <r>
    <x v="2514"/>
    <n v="2016"/>
    <x v="43"/>
    <x v="422"/>
    <x v="8527"/>
    <x v="17543"/>
    <n v="10486"/>
    <x v="24386"/>
    <x v="24425"/>
    <x v="24399"/>
    <x v="24408"/>
    <x v="24415"/>
    <x v="24406"/>
    <n v="2588.8960000000002"/>
    <n v="2550.8240000000001"/>
    <n v="2550.8240000000001"/>
    <n v="2855.4"/>
    <n v="2779.2559999999999"/>
    <n v="2512.752"/>
    <n v="2055.8879999999999"/>
    <n v="1713.24"/>
    <n v="875.65599999999995"/>
    <n v="647.22400000000005"/>
    <n v="304.57600000000002"/>
    <n v="418.79199999999997"/>
  </r>
  <r>
    <x v="2515"/>
    <n v="2016"/>
    <x v="43"/>
    <x v="422"/>
    <x v="21715"/>
    <x v="19029"/>
    <n v="63059"/>
    <x v="24387"/>
    <x v="24426"/>
    <x v="24400"/>
    <x v="24409"/>
    <x v="24416"/>
    <x v="24407"/>
    <n v="2921.6489999999999"/>
    <n v="3382.962"/>
    <n v="2921.6489999999999"/>
    <n v="3024.163"/>
    <n v="3331.7049999999999"/>
    <n v="3229.1909999999998"/>
    <n v="3126.6770000000001"/>
    <n v="2767.8780000000002"/>
    <n v="1999.0229999999999"/>
    <n v="1332.682"/>
    <n v="1281.425"/>
    <n v="973.88300000000004"/>
  </r>
  <r>
    <x v="2516"/>
    <n v="2016"/>
    <x v="43"/>
    <x v="422"/>
    <x v="21716"/>
    <x v="3122"/>
    <n v="6798"/>
    <x v="24388"/>
    <x v="24427"/>
    <x v="24401"/>
    <x v="24410"/>
    <x v="24417"/>
    <x v="24408"/>
    <n v="663.54600000000005"/>
    <n v="550.60199999999998"/>
    <n v="352.95"/>
    <n v="240.006"/>
    <n v="388.245"/>
    <n v="423.54"/>
    <n v="352.95"/>
    <n v="247.065"/>
    <n v="289.41899999999998"/>
    <n v="162.357"/>
    <n v="183.53399999999999"/>
    <n v="190.59299999999999"/>
  </r>
  <r>
    <x v="2517"/>
    <n v="2016"/>
    <x v="43"/>
    <x v="422"/>
    <x v="21717"/>
    <x v="19030"/>
    <n v="1291"/>
    <x v="24389"/>
    <x v="24428"/>
    <x v="24402"/>
    <x v="24411"/>
    <x v="24418"/>
    <x v="24409"/>
    <n v="518.35"/>
    <n v="456.14800000000002"/>
    <n v="653.12099999999998"/>
    <n v="642.75400000000002"/>
    <n v="818.99300000000005"/>
    <n v="901.92899999999997"/>
    <n v="767.15800000000002"/>
    <n v="642.75400000000002"/>
    <n v="601.28599999999994"/>
    <n v="414.68"/>
    <n v="290.27600000000001"/>
    <n v="196.97300000000001"/>
  </r>
  <r>
    <x v="2518"/>
    <n v="2016"/>
    <x v="43"/>
    <x v="422"/>
    <x v="21718"/>
    <x v="19031"/>
    <n v="19579"/>
    <x v="24390"/>
    <x v="24429"/>
    <x v="24403"/>
    <x v="24412"/>
    <x v="24419"/>
    <x v="24410"/>
    <n v="251.17500000000001"/>
    <n v="124.11"/>
    <n v="162.52500000000001"/>
    <n v="153.66"/>
    <n v="197.98500000000001"/>
    <n v="183.21"/>
    <n v="150.70500000000001"/>
    <n v="121.155"/>
    <n v="76.83"/>
    <n v="124.11"/>
    <n v="62.055"/>
    <n v="41.37"/>
  </r>
  <r>
    <x v="946"/>
    <n v="2016"/>
    <x v="16"/>
    <x v="409"/>
    <x v="21719"/>
    <x v="19032"/>
    <n v="38072"/>
    <x v="24391"/>
    <x v="24430"/>
    <x v="24404"/>
    <x v="24413"/>
    <x v="24420"/>
    <x v="24411"/>
    <n v="71.016000000000005"/>
    <n v="183.99600000000001"/>
    <n v="200.136"/>
    <n v="238.87200000000001"/>
    <n v="235.64400000000001"/>
    <n v="271.15199999999999"/>
    <n v="203.364"/>
    <n v="264.69600000000003"/>
    <n v="225.96"/>
    <n v="148.488"/>
    <n v="132.34800000000001"/>
    <n v="87.156000000000006"/>
  </r>
  <r>
    <x v="2520"/>
    <n v="2016"/>
    <x v="43"/>
    <x v="422"/>
    <x v="21720"/>
    <x v="19033"/>
    <n v="797"/>
    <x v="24392"/>
    <x v="24431"/>
    <x v="24405"/>
    <x v="24414"/>
    <x v="24421"/>
    <x v="24412"/>
    <n v="372.94400000000002"/>
    <n v="406.84800000000001"/>
    <n v="406.84800000000001"/>
    <n v="466.18"/>
    <n v="711.98400000000004"/>
    <n v="652.65200000000004"/>
    <n v="745.88800000000003"/>
    <n v="635.70000000000005"/>
    <n v="440.75200000000001"/>
    <n v="330.56400000000002"/>
    <n v="313.61200000000002"/>
    <n v="169.52"/>
  </r>
  <r>
    <x v="2521"/>
    <n v="2016"/>
    <x v="43"/>
    <x v="422"/>
    <x v="21721"/>
    <x v="6652"/>
    <n v="2361"/>
    <x v="24393"/>
    <x v="24432"/>
    <x v="24406"/>
    <x v="24415"/>
    <x v="24422"/>
    <x v="24413"/>
    <n v="62064.31"/>
    <n v="70044.006999999998"/>
    <n v="75363.804999999993"/>
    <n v="70044.006999999998"/>
    <n v="64724.209000000003"/>
    <n v="52311.347000000002"/>
    <n v="40785.118000000002"/>
    <n v="33692.053999999996"/>
    <n v="22165.825000000001"/>
    <n v="14186.128000000001"/>
    <n v="9752.9629999999997"/>
    <n v="7093.0640000000003"/>
  </r>
  <r>
    <x v="2523"/>
    <n v="2016"/>
    <x v="43"/>
    <x v="422"/>
    <x v="21722"/>
    <x v="12138"/>
    <n v="1942"/>
    <x v="24394"/>
    <x v="24433"/>
    <x v="8815"/>
    <x v="14511"/>
    <x v="24423"/>
    <x v="24414"/>
    <n v="1039.5999999999999"/>
    <n v="1060.3920000000001"/>
    <n v="998.01599999999996"/>
    <n v="1289.104"/>
    <n v="1559.4"/>
    <n v="1247.52"/>
    <n v="1912.864"/>
    <n v="1351.48"/>
    <n v="873.26400000000001"/>
    <n v="706.928"/>
    <n v="582.17600000000004"/>
    <n v="727.72"/>
  </r>
  <r>
    <x v="2524"/>
    <n v="2016"/>
    <x v="43"/>
    <x v="422"/>
    <x v="21723"/>
    <x v="747"/>
    <n v="3079"/>
    <x v="24395"/>
    <x v="24434"/>
    <x v="24407"/>
    <x v="24416"/>
    <x v="24424"/>
    <x v="24415"/>
    <n v="6708.6360000000004"/>
    <n v="6584.402"/>
    <n v="8323.6779999999999"/>
    <n v="8572.1460000000006"/>
    <n v="9441.7839999999997"/>
    <n v="9441.7839999999997"/>
    <n v="9069.0820000000003"/>
    <n v="7578.2740000000003"/>
    <n v="5590.53"/>
    <n v="3478.5520000000001"/>
    <n v="2484.6799999999998"/>
    <n v="2360.4459999999999"/>
  </r>
  <r>
    <x v="2525"/>
    <n v="2016"/>
    <x v="43"/>
    <x v="422"/>
    <x v="8045"/>
    <x v="19034"/>
    <n v="1091"/>
    <x v="24396"/>
    <x v="24435"/>
    <x v="24408"/>
    <x v="24417"/>
    <x v="24425"/>
    <x v="24416"/>
    <n v="621.27599999999995"/>
    <n v="688.80600000000004"/>
    <n v="769.84199999999998"/>
    <n v="837.37199999999996"/>
    <n v="837.37199999999996"/>
    <n v="810.36"/>
    <n v="1026.4559999999999"/>
    <n v="1066.9739999999999"/>
    <n v="742.83"/>
    <n v="553.74599999999998"/>
    <n v="364.66199999999998"/>
    <n v="459.20400000000001"/>
  </r>
  <r>
    <x v="2526"/>
    <n v="2016"/>
    <x v="43"/>
    <x v="422"/>
    <x v="13326"/>
    <x v="843"/>
    <n v="3322"/>
    <x v="24397"/>
    <x v="24436"/>
    <x v="24409"/>
    <x v="24418"/>
    <x v="24426"/>
    <x v="24417"/>
    <n v="335.50200000000001"/>
    <n v="347.928"/>
    <n v="414.2"/>
    <n v="314.79199999999997"/>
    <n v="310.64999999999998"/>
    <n v="194.67400000000001"/>
    <n v="277.51400000000001"/>
    <n v="223.66800000000001"/>
    <n v="140.828"/>
    <n v="120.11799999999999"/>
    <n v="70.414000000000001"/>
    <n v="107.69199999999999"/>
  </r>
  <r>
    <x v="2527"/>
    <n v="2016"/>
    <x v="43"/>
    <x v="422"/>
    <x v="21724"/>
    <x v="19035"/>
    <n v="1274855"/>
    <x v="24398"/>
    <x v="24437"/>
    <x v="24410"/>
    <x v="24419"/>
    <x v="24427"/>
    <x v="24418"/>
    <n v="2177.1680000000001"/>
    <n v="1943.9"/>
    <n v="2177.1680000000001"/>
    <n v="2449.3139999999999"/>
    <n v="2721.46"/>
    <n v="2604.826"/>
    <n v="2876.9720000000002"/>
    <n v="2254.924"/>
    <n v="1593.998"/>
    <n v="1127.462"/>
    <n v="933.072"/>
    <n v="816.43799999999999"/>
  </r>
  <r>
    <x v="2528"/>
    <n v="2016"/>
    <x v="43"/>
    <x v="422"/>
    <x v="8808"/>
    <x v="10460"/>
    <n v="5839"/>
    <x v="24399"/>
    <x v="24438"/>
    <x v="24411"/>
    <x v="24420"/>
    <x v="24428"/>
    <x v="24419"/>
    <n v="6965.32"/>
    <n v="6056.8"/>
    <n v="4845.4399999999996"/>
    <n v="4466.8900000000003"/>
    <n v="4012.63"/>
    <n v="3482.66"/>
    <n v="2725.56"/>
    <n v="2498.4299999999998"/>
    <n v="1589.91"/>
    <n v="1287.07"/>
    <n v="757.1"/>
    <n v="605.67999999999995"/>
  </r>
  <r>
    <x v="2529"/>
    <n v="2016"/>
    <x v="43"/>
    <x v="422"/>
    <x v="21725"/>
    <x v="14065"/>
    <n v="9561"/>
    <x v="24400"/>
    <x v="24439"/>
    <x v="24412"/>
    <x v="24421"/>
    <x v="24429"/>
    <x v="24420"/>
    <n v="63.96"/>
    <n v="45.24"/>
    <n v="29.64"/>
    <n v="146.63999999999999"/>
    <n v="81.12"/>
    <n v="138.84"/>
    <n v="57.72"/>
    <n v="121.68"/>
    <n v="141.96"/>
    <n v="109.2"/>
    <n v="53.04"/>
    <n v="21.84"/>
  </r>
  <r>
    <x v="2530"/>
    <n v="2016"/>
    <x v="43"/>
    <x v="422"/>
    <x v="21726"/>
    <x v="19036"/>
    <n v="2683"/>
    <x v="24401"/>
    <x v="24440"/>
    <x v="24413"/>
    <x v="24422"/>
    <x v="24430"/>
    <x v="3688"/>
    <n v="361.72500000000002"/>
    <n v="284.55700000000002"/>
    <n v="332.78699999999998"/>
    <n v="308.67200000000003"/>
    <n v="250.79599999999999"/>
    <n v="279.73399999999998"/>
    <n v="221.858"/>
    <n v="217.035"/>
    <n v="159.15899999999999"/>
    <n v="57.875999999999998"/>
    <n v="77.168000000000006"/>
    <n v="81.991"/>
  </r>
  <r>
    <x v="2531"/>
    <n v="2016"/>
    <x v="43"/>
    <x v="422"/>
    <x v="21727"/>
    <x v="19037"/>
    <n v="383540"/>
    <x v="24402"/>
    <x v="24441"/>
    <x v="24414"/>
    <x v="24423"/>
    <x v="24431"/>
    <x v="24421"/>
    <n v="164.94800000000001"/>
    <n v="122.752"/>
    <n v="322.22399999999999"/>
    <n v="241.66800000000001"/>
    <n v="245.50399999999999"/>
    <n v="249.34"/>
    <n v="375.928"/>
    <n v="161.11199999999999"/>
    <n v="157.27600000000001"/>
    <n v="122.752"/>
    <n v="61.375999999999998"/>
    <n v="30.687999999999999"/>
  </r>
  <r>
    <x v="2532"/>
    <n v="2016"/>
    <x v="43"/>
    <x v="422"/>
    <x v="21728"/>
    <x v="15995"/>
    <n v="9813"/>
    <x v="24403"/>
    <x v="24442"/>
    <x v="24415"/>
    <x v="24424"/>
    <x v="24432"/>
    <x v="24422"/>
    <n v="329.28500000000003"/>
    <n v="317.31099999999998"/>
    <n v="377.18099999999998"/>
    <n v="281.38900000000001"/>
    <n v="389.15499999999997"/>
    <n v="395.142"/>
    <n v="341.25900000000001"/>
    <n v="329.28500000000003"/>
    <n v="293.363"/>
    <n v="221.51900000000001"/>
    <n v="143.68799999999999"/>
    <n v="131.714"/>
  </r>
  <r>
    <x v="2005"/>
    <n v="2016"/>
    <x v="34"/>
    <x v="426"/>
    <x v="21729"/>
    <x v="16445"/>
    <n v="1077"/>
    <x v="24404"/>
    <x v="24443"/>
    <x v="24416"/>
    <x v="24425"/>
    <x v="24433"/>
    <x v="24423"/>
    <n v="110.691"/>
    <n v="54.216000000000001"/>
    <n v="149.09399999999999"/>
    <n v="128.76300000000001"/>
    <n v="169.42500000000001"/>
    <n v="178.46100000000001"/>
    <n v="124.245"/>
    <n v="128.76300000000001"/>
    <n v="106.173"/>
    <n v="67.77"/>
    <n v="47.439"/>
    <n v="47.439"/>
  </r>
  <r>
    <x v="1616"/>
    <n v="2016"/>
    <x v="26"/>
    <x v="427"/>
    <x v="21730"/>
    <x v="11377"/>
    <n v="5599"/>
    <x v="24405"/>
    <x v="24444"/>
    <x v="24417"/>
    <x v="24426"/>
    <x v="24434"/>
    <x v="24424"/>
    <n v="578.26400000000001"/>
    <n v="465.43200000000002"/>
    <n v="430.17200000000003"/>
    <n v="430.17200000000003"/>
    <n v="359.65199999999999"/>
    <n v="430.17200000000003"/>
    <n v="317.33999999999997"/>
    <n v="190.404"/>
    <n v="169.24799999999999"/>
    <n v="98.727999999999994"/>
    <n v="91.676000000000002"/>
    <n v="56.415999999999997"/>
  </r>
  <r>
    <x v="2535"/>
    <n v="2016"/>
    <x v="43"/>
    <x v="422"/>
    <x v="21731"/>
    <x v="15008"/>
    <n v="1721"/>
    <x v="24406"/>
    <x v="24445"/>
    <x v="24418"/>
    <x v="24427"/>
    <x v="24435"/>
    <x v="24425"/>
    <n v="198531.266"/>
    <n v="180939.88800000001"/>
    <n v="173400.726"/>
    <n v="163348.51"/>
    <n v="163348.51"/>
    <n v="143244.07800000001"/>
    <n v="118113.538"/>
    <n v="85443.835999999996"/>
    <n v="57800.241999999998"/>
    <n v="40208.864000000001"/>
    <n v="30156.648000000001"/>
    <n v="30156.648000000001"/>
  </r>
  <r>
    <x v="2822"/>
    <n v="2016"/>
    <x v="46"/>
    <x v="434"/>
    <x v="9220"/>
    <x v="10148"/>
    <n v="5628"/>
    <x v="24407"/>
    <x v="24446"/>
    <x v="24419"/>
    <x v="24428"/>
    <x v="24436"/>
    <x v="24426"/>
    <n v="1078.6769999999999"/>
    <n v="785.70299999999997"/>
    <n v="772.38599999999997"/>
    <n v="652.53300000000002"/>
    <n v="799.02"/>
    <n v="705.80100000000004"/>
    <n v="599.26499999999999"/>
    <n v="545.99699999999996"/>
    <n v="452.77800000000002"/>
    <n v="279.65699999999998"/>
    <n v="372.87599999999998"/>
    <n v="253.023"/>
  </r>
  <r>
    <x v="2537"/>
    <n v="2016"/>
    <x v="43"/>
    <x v="422"/>
    <x v="21732"/>
    <x v="4002"/>
    <n v="9207"/>
    <x v="24408"/>
    <x v="24447"/>
    <x v="24420"/>
    <x v="24429"/>
    <x v="24437"/>
    <x v="24427"/>
    <n v="1180.4179999999999"/>
    <n v="1294.652"/>
    <n v="990.02800000000002"/>
    <n v="1085.223"/>
    <n v="1047.145"/>
    <n v="1066.184"/>
    <n v="951.95"/>
    <n v="723.48199999999997"/>
    <n v="533.09199999999998"/>
    <n v="437.89699999999999"/>
    <n v="266.54599999999999"/>
    <n v="285.58499999999998"/>
  </r>
  <r>
    <x v="2538"/>
    <n v="2016"/>
    <x v="43"/>
    <x v="422"/>
    <x v="21733"/>
    <x v="19038"/>
    <n v="75844"/>
    <x v="24409"/>
    <x v="24448"/>
    <x v="24421"/>
    <x v="24430"/>
    <x v="24438"/>
    <x v="24428"/>
    <n v="266.52600000000001"/>
    <n v="235.17"/>
    <n v="308.334"/>
    <n v="324.012"/>
    <n v="360.59399999999999"/>
    <n v="407.62799999999999"/>
    <n v="360.59399999999999"/>
    <n v="334.464"/>
    <n v="303.108"/>
    <n v="182.91"/>
    <n v="130.65"/>
    <n v="151.554"/>
  </r>
  <r>
    <x v="2539"/>
    <n v="2016"/>
    <x v="43"/>
    <x v="422"/>
    <x v="21734"/>
    <x v="4860"/>
    <n v="1093"/>
    <x v="24410"/>
    <x v="24449"/>
    <x v="24422"/>
    <x v="24431"/>
    <x v="24439"/>
    <x v="24429"/>
    <n v="56598.75"/>
    <n v="56598.75"/>
    <n v="61881.3"/>
    <n v="56598.75"/>
    <n v="53580.15"/>
    <n v="44524.35"/>
    <n v="33204.6"/>
    <n v="26412.75"/>
    <n v="16602.3"/>
    <n v="10565.1"/>
    <n v="6037.2"/>
    <n v="6037.2"/>
  </r>
  <r>
    <x v="2540"/>
    <n v="2016"/>
    <x v="43"/>
    <x v="422"/>
    <x v="21735"/>
    <x v="19039"/>
    <n v="81201"/>
    <x v="24411"/>
    <x v="24450"/>
    <x v="24423"/>
    <x v="24432"/>
    <x v="24440"/>
    <x v="24430"/>
    <n v="1177.6199999999999"/>
    <n v="1363.56"/>
    <n v="1136.3"/>
    <n v="1342.9"/>
    <n v="1590.82"/>
    <n v="1466.86"/>
    <n v="1342.9"/>
    <n v="1280.92"/>
    <n v="743.76"/>
    <n v="847.06"/>
    <n v="454.52"/>
    <n v="661.12"/>
  </r>
  <r>
    <x v="2541"/>
    <n v="2016"/>
    <x v="43"/>
    <x v="422"/>
    <x v="21736"/>
    <x v="19040"/>
    <n v="425282"/>
    <x v="24412"/>
    <x v="24451"/>
    <x v="24424"/>
    <x v="24433"/>
    <x v="24441"/>
    <x v="24431"/>
    <n v="96.191000000000003"/>
    <n v="190.14500000000001"/>
    <n v="203.56700000000001"/>
    <n v="71.584000000000003"/>
    <n v="167.77500000000001"/>
    <n v="161.06399999999999"/>
    <n v="143.16800000000001"/>
    <n v="174.48599999999999"/>
    <n v="118.56100000000001"/>
    <n v="105.139"/>
    <n v="73.820999999999998"/>
    <n v="26.844000000000001"/>
  </r>
  <r>
    <x v="2542"/>
    <n v="2016"/>
    <x v="43"/>
    <x v="422"/>
    <x v="21737"/>
    <x v="19041"/>
    <n v="20672"/>
    <x v="24413"/>
    <x v="24452"/>
    <x v="24425"/>
    <x v="24434"/>
    <x v="24442"/>
    <x v="24432"/>
    <n v="574.62599999999998"/>
    <n v="596.30999999999995"/>
    <n v="683.04600000000005"/>
    <n v="596.30999999999995"/>
    <n v="650.52"/>
    <n v="487.89"/>
    <n v="758.94"/>
    <n v="520.41600000000005"/>
    <n v="336.10199999999998"/>
    <n v="249.36600000000001"/>
    <n v="162.63"/>
    <n v="303.57600000000002"/>
  </r>
  <r>
    <x v="2543"/>
    <n v="2016"/>
    <x v="43"/>
    <x v="422"/>
    <x v="11417"/>
    <x v="6263"/>
    <n v="9031"/>
    <x v="24414"/>
    <x v="24453"/>
    <x v="24426"/>
    <x v="24435"/>
    <x v="24443"/>
    <x v="24433"/>
    <n v="168.28800000000001"/>
    <n v="182.31200000000001"/>
    <n v="136.73400000000001"/>
    <n v="164.78200000000001"/>
    <n v="231.39599999999999"/>
    <n v="224.38399999999999"/>
    <n v="252.43199999999999"/>
    <n v="245.42"/>
    <n v="161.27600000000001"/>
    <n v="185.81800000000001"/>
    <n v="119.20399999999999"/>
    <n v="84.144000000000005"/>
  </r>
  <r>
    <x v="116"/>
    <n v="2016"/>
    <x v="3"/>
    <x v="411"/>
    <x v="21738"/>
    <x v="13840"/>
    <n v="15933"/>
    <x v="24415"/>
    <x v="24454"/>
    <x v="24427"/>
    <x v="24436"/>
    <x v="24444"/>
    <x v="24434"/>
    <n v="679.09"/>
    <n v="644.55999999999995"/>
    <n v="771.17"/>
    <n v="679.09"/>
    <n v="713.62"/>
    <n v="736.64"/>
    <n v="448.89"/>
    <n v="667.58"/>
    <n v="437.38"/>
    <n v="425.87"/>
    <n v="310.77"/>
    <n v="172.65"/>
  </r>
  <r>
    <x v="2544"/>
    <n v="2016"/>
    <x v="43"/>
    <x v="422"/>
    <x v="21739"/>
    <x v="19042"/>
    <n v="12617"/>
    <x v="24416"/>
    <x v="24455"/>
    <x v="24428"/>
    <x v="24437"/>
    <x v="24445"/>
    <x v="24435"/>
    <n v="967.35599999999999"/>
    <n v="857.84400000000005"/>
    <n v="930.85199999999998"/>
    <n v="1003.86"/>
    <n v="1350.6479999999999"/>
    <n v="1131.624"/>
    <n v="1368.9"/>
    <n v="1076.8679999999999"/>
    <n v="1003.86"/>
    <n v="839.59199999999998"/>
    <n v="456.3"/>
    <n v="511.05599999999998"/>
  </r>
  <r>
    <x v="2545"/>
    <n v="2016"/>
    <x v="43"/>
    <x v="422"/>
    <x v="248"/>
    <x v="19043"/>
    <n v="2040"/>
    <x v="24417"/>
    <x v="24456"/>
    <x v="24429"/>
    <x v="24438"/>
    <x v="24446"/>
    <x v="24436"/>
    <n v="11641.451999999999"/>
    <n v="9803.3279999999995"/>
    <n v="9037.4429999999993"/>
    <n v="8271.5580000000009"/>
    <n v="8884.2659999999996"/>
    <n v="8424.7350000000006"/>
    <n v="6739.7879999999996"/>
    <n v="5208.018"/>
    <n v="3216.7170000000001"/>
    <n v="2450.8319999999999"/>
    <n v="2144.4780000000001"/>
    <n v="1838.124"/>
  </r>
  <r>
    <x v="2546"/>
    <n v="2016"/>
    <x v="43"/>
    <x v="422"/>
    <x v="21740"/>
    <x v="11473"/>
    <n v="3127"/>
    <x v="24418"/>
    <x v="24457"/>
    <x v="24430"/>
    <x v="24439"/>
    <x v="24447"/>
    <x v="24437"/>
    <n v="60.84"/>
    <n v="176.43600000000001"/>
    <n v="79.091999999999999"/>
    <n v="133.84800000000001"/>
    <n v="123.708"/>
    <n v="113.568"/>
    <n v="172.38"/>
    <n v="212.94"/>
    <n v="158.184"/>
    <n v="85.176000000000002"/>
    <n v="66.924000000000007"/>
    <n v="26.364000000000001"/>
  </r>
  <r>
    <x v="2547"/>
    <n v="2016"/>
    <x v="43"/>
    <x v="422"/>
    <x v="2000"/>
    <x v="19044"/>
    <n v="678"/>
    <x v="24419"/>
    <x v="24458"/>
    <x v="24431"/>
    <x v="24440"/>
    <x v="24448"/>
    <x v="24438"/>
    <n v="10094.174999999999"/>
    <n v="10574.85"/>
    <n v="10735.075000000001"/>
    <n v="11055.525"/>
    <n v="11375.975"/>
    <n v="10254.4"/>
    <n v="9132.8250000000007"/>
    <n v="6729.45"/>
    <n v="4966.9750000000004"/>
    <n v="3204.5"/>
    <n v="2082.9250000000002"/>
    <n v="1922.7"/>
  </r>
  <r>
    <x v="2548"/>
    <n v="2016"/>
    <x v="43"/>
    <x v="422"/>
    <x v="21741"/>
    <x v="19045"/>
    <n v="347831"/>
    <x v="24420"/>
    <x v="24459"/>
    <x v="24432"/>
    <x v="24441"/>
    <x v="24449"/>
    <x v="24439"/>
    <n v="56684.256000000001"/>
    <n v="50849.112000000001"/>
    <n v="54183.48"/>
    <n v="49181.928"/>
    <n v="49181.928"/>
    <n v="45847.56"/>
    <n v="37511.64"/>
    <n v="28342.128000000001"/>
    <n v="23340.576000000001"/>
    <n v="18339.024000000001"/>
    <n v="12503.88"/>
    <n v="11670.288"/>
  </r>
  <r>
    <x v="2549"/>
    <n v="2016"/>
    <x v="43"/>
    <x v="422"/>
    <x v="21742"/>
    <x v="19046"/>
    <n v="5202"/>
    <x v="24421"/>
    <x v="24460"/>
    <x v="24433"/>
    <x v="24442"/>
    <x v="24450"/>
    <x v="24440"/>
    <n v="2153.973"/>
    <n v="2153.973"/>
    <n v="1910.127"/>
    <n v="2072.6909999999998"/>
    <n v="2397.819"/>
    <n v="2032.05"/>
    <n v="2072.6909999999998"/>
    <n v="1991.4090000000001"/>
    <n v="1056.6659999999999"/>
    <n v="975.38400000000001"/>
    <n v="731.53800000000001"/>
    <n v="812.82"/>
  </r>
  <r>
    <x v="2558"/>
    <n v="2016"/>
    <x v="43"/>
    <x v="422"/>
    <x v="21743"/>
    <x v="6509"/>
    <n v="9339"/>
    <x v="24422"/>
    <x v="24461"/>
    <x v="24434"/>
    <x v="24443"/>
    <x v="24451"/>
    <x v="24441"/>
    <n v="1174.02"/>
    <n v="1104.96"/>
    <n v="932.31"/>
    <n v="1191.2850000000001"/>
    <n v="1225.8150000000001"/>
    <n v="1139.49"/>
    <n v="1087.6949999999999"/>
    <n v="932.31"/>
    <n v="604.27499999999998"/>
    <n v="500.685"/>
    <n v="397.09500000000003"/>
    <n v="431.625"/>
  </r>
  <r>
    <x v="2551"/>
    <n v="2016"/>
    <x v="43"/>
    <x v="422"/>
    <x v="4123"/>
    <x v="8413"/>
    <n v="7592"/>
    <x v="24423"/>
    <x v="24462"/>
    <x v="24435"/>
    <x v="24444"/>
    <x v="24452"/>
    <x v="24442"/>
    <n v="2059.1770000000001"/>
    <n v="2194.2049999999999"/>
    <n v="1924.1489999999999"/>
    <n v="2295.4760000000001"/>
    <n v="2565.5320000000002"/>
    <n v="2430.5039999999999"/>
    <n v="2092.9340000000002"/>
    <n v="2160.4479999999999"/>
    <n v="1485.308"/>
    <n v="1080.2239999999999"/>
    <n v="776.41099999999994"/>
    <n v="810.16800000000001"/>
  </r>
  <r>
    <x v="3202"/>
    <n v="2016"/>
    <x v="43"/>
    <x v="422"/>
    <x v="21744"/>
    <x v="19047"/>
    <n v="9545"/>
    <x v="24424"/>
    <x v="24463"/>
    <x v="24436"/>
    <x v="24445"/>
    <x v="24453"/>
    <x v="24443"/>
    <n v="1220.5409999999999"/>
    <n v="1245.45"/>
    <n v="1195.6320000000001"/>
    <n v="1469.6310000000001"/>
    <n v="1893.0840000000001"/>
    <n v="2191.9920000000002"/>
    <n v="1718.721"/>
    <n v="1818.357"/>
    <n v="1419.8130000000001"/>
    <n v="871.81500000000005"/>
    <n v="871.81500000000005"/>
    <n v="896.72400000000005"/>
  </r>
  <r>
    <x v="248"/>
    <n v="2016"/>
    <x v="5"/>
    <x v="435"/>
    <x v="21745"/>
    <x v="19048"/>
    <n v="159214"/>
    <x v="24425"/>
    <x v="24464"/>
    <x v="24437"/>
    <x v="24446"/>
    <x v="24454"/>
    <x v="24444"/>
    <n v="188.50299999999999"/>
    <n v="219.279"/>
    <n v="203.89099999999999"/>
    <n v="157.727"/>
    <n v="203.89099999999999"/>
    <n v="330.84199999999998"/>
    <n v="242.36099999999999"/>
    <n v="276.98399999999998"/>
    <n v="200.04400000000001"/>
    <n v="211.58500000000001"/>
    <n v="107.71599999999999"/>
    <n v="100.02200000000001"/>
  </r>
  <r>
    <x v="2553"/>
    <n v="2016"/>
    <x v="43"/>
    <x v="422"/>
    <x v="21746"/>
    <x v="9208"/>
    <n v="2401"/>
    <x v="24426"/>
    <x v="24465"/>
    <x v="24438"/>
    <x v="24447"/>
    <x v="24455"/>
    <x v="24445"/>
    <n v="365.28"/>
    <n v="365.28"/>
    <n v="347.01600000000002"/>
    <n v="322.66399999999999"/>
    <n v="316.57600000000002"/>
    <n v="413.98399999999998"/>
    <n v="322.66399999999999"/>
    <n v="249.608"/>
    <n v="340.928"/>
    <n v="225.256"/>
    <n v="152.19999999999999"/>
    <n v="146.11199999999999"/>
  </r>
  <r>
    <x v="2000"/>
    <n v="2016"/>
    <x v="34"/>
    <x v="426"/>
    <x v="21747"/>
    <x v="19049"/>
    <n v="13182"/>
    <x v="24427"/>
    <x v="24466"/>
    <x v="24439"/>
    <x v="24448"/>
    <x v="24456"/>
    <x v="24446"/>
    <n v="52.8"/>
    <n v="80.52"/>
    <n v="63.36"/>
    <n v="68.64"/>
    <n v="125.4"/>
    <n v="55.44"/>
    <n v="88.44"/>
    <n v="87.12"/>
    <n v="105.6"/>
    <n v="69.959999999999994"/>
    <n v="68.64"/>
    <n v="51.48"/>
  </r>
  <r>
    <x v="2555"/>
    <n v="2016"/>
    <x v="43"/>
    <x v="422"/>
    <x v="21748"/>
    <x v="14873"/>
    <n v="583"/>
    <x v="24428"/>
    <x v="24467"/>
    <x v="24440"/>
    <x v="24449"/>
    <x v="24457"/>
    <x v="24447"/>
    <n v="46495.408000000003"/>
    <n v="51281.7"/>
    <n v="52649.212"/>
    <n v="49914.188000000002"/>
    <n v="48546.675999999999"/>
    <n v="46495.408000000003"/>
    <n v="34871.555999999997"/>
    <n v="25982.727999999999"/>
    <n v="16410.144"/>
    <n v="10256.34"/>
    <n v="6837.56"/>
    <n v="5470.0479999999998"/>
  </r>
  <r>
    <x v="2556"/>
    <n v="2016"/>
    <x v="43"/>
    <x v="422"/>
    <x v="3919"/>
    <x v="10910"/>
    <n v="3709"/>
    <x v="24429"/>
    <x v="24468"/>
    <x v="24441"/>
    <x v="24450"/>
    <x v="24458"/>
    <x v="24448"/>
    <n v="570.83399999999995"/>
    <n v="539.12099999999998"/>
    <n v="665.97299999999996"/>
    <n v="687.11500000000001"/>
    <n v="697.68600000000004"/>
    <n v="792.82500000000005"/>
    <n v="739.97"/>
    <n v="718.82799999999997"/>
    <n v="454.553"/>
    <n v="412.26900000000001"/>
    <n v="306.55900000000003"/>
    <n v="158.565"/>
  </r>
  <r>
    <x v="2557"/>
    <n v="2016"/>
    <x v="43"/>
    <x v="422"/>
    <x v="21749"/>
    <x v="13995"/>
    <n v="10074"/>
    <x v="24430"/>
    <x v="24469"/>
    <x v="24442"/>
    <x v="24451"/>
    <x v="24459"/>
    <x v="24449"/>
    <n v="1214.27"/>
    <n v="1312.1949999999999"/>
    <n v="1331.78"/>
    <n v="1214.27"/>
    <n v="1410.12"/>
    <n v="1410.12"/>
    <n v="1233.855"/>
    <n v="1233.855"/>
    <n v="861.74"/>
    <n v="626.72"/>
    <n v="528.79499999999996"/>
    <n v="372.11500000000001"/>
  </r>
  <r>
    <x v="986"/>
    <n v="2016"/>
    <x v="17"/>
    <x v="405"/>
    <x v="21750"/>
    <x v="4759"/>
    <n v="10886"/>
    <x v="24431"/>
    <x v="24470"/>
    <x v="24443"/>
    <x v="24452"/>
    <x v="24460"/>
    <x v="24450"/>
    <n v="1538.9860000000001"/>
    <n v="1260.856"/>
    <n v="908.55799999999999"/>
    <n v="1001.268"/>
    <n v="1149.604"/>
    <n v="667.51199999999994"/>
    <n v="945.64200000000005"/>
    <n v="760.22199999999998"/>
    <n v="482.09199999999998"/>
    <n v="445.00799999999998"/>
    <n v="278.13"/>
    <n v="278.13"/>
  </r>
  <r>
    <x v="2559"/>
    <n v="2016"/>
    <x v="43"/>
    <x v="422"/>
    <x v="21751"/>
    <x v="19050"/>
    <n v="63536"/>
    <x v="24432"/>
    <x v="24471"/>
    <x v="24444"/>
    <x v="24453"/>
    <x v="24461"/>
    <x v="24451"/>
    <n v="1266.5250000000001"/>
    <n v="1247.04"/>
    <n v="1032.7049999999999"/>
    <n v="1091.1600000000001"/>
    <n v="1130.1300000000001"/>
    <n v="993.73500000000001"/>
    <n v="798.88499999999999"/>
    <n v="526.09500000000003"/>
    <n v="389.7"/>
    <n v="428.67"/>
    <n v="214.33500000000001"/>
    <n v="253.30500000000001"/>
  </r>
  <r>
    <x v="2560"/>
    <n v="2016"/>
    <x v="43"/>
    <x v="422"/>
    <x v="21752"/>
    <x v="19051"/>
    <n v="62867"/>
    <x v="24433"/>
    <x v="24472"/>
    <x v="24445"/>
    <x v="24454"/>
    <x v="24462"/>
    <x v="24452"/>
    <n v="21070.494999999999"/>
    <n v="19183.584999999999"/>
    <n v="21699.465"/>
    <n v="21384.98"/>
    <n v="23586.375"/>
    <n v="22013.95"/>
    <n v="19498.07"/>
    <n v="14780.795"/>
    <n v="9434.5499999999993"/>
    <n v="6289.7"/>
    <n v="5031.76"/>
    <n v="4402.79"/>
  </r>
  <r>
    <x v="2561"/>
    <n v="2016"/>
    <x v="43"/>
    <x v="422"/>
    <x v="21753"/>
    <x v="19052"/>
    <n v="12204"/>
    <x v="24434"/>
    <x v="24473"/>
    <x v="24446"/>
    <x v="24455"/>
    <x v="24463"/>
    <x v="24453"/>
    <n v="582.03200000000004"/>
    <n v="654.78599999999994"/>
    <n v="714.31200000000001"/>
    <n v="575.41800000000001"/>
    <n v="330.7"/>
    <n v="456.36599999999999"/>
    <n v="284.40199999999999"/>
    <n v="152.12200000000001"/>
    <n v="185.19200000000001"/>
    <n v="251.33199999999999"/>
    <n v="66.14"/>
    <n v="46.298000000000002"/>
  </r>
  <r>
    <x v="2562"/>
    <n v="2016"/>
    <x v="43"/>
    <x v="422"/>
    <x v="21754"/>
    <x v="19053"/>
    <n v="74561"/>
    <x v="24435"/>
    <x v="24474"/>
    <x v="24447"/>
    <x v="24456"/>
    <x v="24464"/>
    <x v="24454"/>
    <n v="1029.28"/>
    <n v="1080.7439999999999"/>
    <n v="1492.4559999999999"/>
    <n v="1466.7239999999999"/>
    <n v="1569.652"/>
    <n v="1801.24"/>
    <n v="2212.9520000000002"/>
    <n v="2187.2199999999998"/>
    <n v="1569.652"/>
    <n v="1466.7239999999999"/>
    <n v="1003.548"/>
    <n v="1080.7439999999999"/>
  </r>
  <r>
    <x v="2563"/>
    <n v="2016"/>
    <x v="43"/>
    <x v="422"/>
    <x v="21755"/>
    <x v="19054"/>
    <n v="16849"/>
    <x v="24436"/>
    <x v="24475"/>
    <x v="24448"/>
    <x v="24457"/>
    <x v="24465"/>
    <x v="24455"/>
    <n v="52.625999999999998"/>
    <n v="127.806"/>
    <n v="96.480999999999995"/>
    <n v="68.915000000000006"/>
    <n v="40.095999999999997"/>
    <n v="151.613"/>
    <n v="70.168000000000006"/>
    <n v="42.601999999999997"/>
    <n v="23.806999999999999"/>
    <n v="61.396999999999998"/>
    <n v="20.047999999999998"/>
    <n v="17.542000000000002"/>
  </r>
  <r>
    <x v="776"/>
    <n v="2016"/>
    <x v="14"/>
    <x v="429"/>
    <x v="21756"/>
    <x v="5475"/>
    <n v="1577"/>
    <x v="24437"/>
    <x v="24476"/>
    <x v="24449"/>
    <x v="24458"/>
    <x v="24466"/>
    <x v="24456"/>
    <n v="268.66800000000001"/>
    <n v="343.298"/>
    <n v="559.72500000000002"/>
    <n v="522.41"/>
    <n v="529.87300000000005"/>
    <n v="626.89200000000005"/>
    <n v="574.65099999999995"/>
    <n v="567.18799999999999"/>
    <n v="328.37200000000001"/>
    <n v="305.983"/>
    <n v="238.816"/>
    <n v="82.093000000000004"/>
  </r>
  <r>
    <x v="2565"/>
    <n v="2016"/>
    <x v="43"/>
    <x v="422"/>
    <x v="21757"/>
    <x v="19055"/>
    <n v="4217"/>
    <x v="24438"/>
    <x v="24477"/>
    <x v="24450"/>
    <x v="24459"/>
    <x v="24467"/>
    <x v="24457"/>
    <n v="1120.3499999999999"/>
    <n v="1120.3499999999999"/>
    <n v="1120.3499999999999"/>
    <n v="1262.94"/>
    <n v="1344.42"/>
    <n v="1446.27"/>
    <n v="1099.98"/>
    <n v="998.13"/>
    <n v="937.02"/>
    <n v="488.88"/>
    <n v="366.66"/>
    <n v="488.88"/>
  </r>
  <r>
    <x v="2566"/>
    <n v="2016"/>
    <x v="43"/>
    <x v="422"/>
    <x v="11340"/>
    <x v="19056"/>
    <n v="2795"/>
    <x v="24439"/>
    <x v="24478"/>
    <x v="24451"/>
    <x v="24460"/>
    <x v="24468"/>
    <x v="24458"/>
    <n v="1658.0160000000001"/>
    <n v="1658.0160000000001"/>
    <n v="1381.68"/>
    <n v="1427.7360000000001"/>
    <n v="1496.82"/>
    <n v="1519.848"/>
    <n v="1105.3440000000001"/>
    <n v="1082.316"/>
    <n v="805.98"/>
    <n v="621.75599999999997"/>
    <n v="552.67200000000003"/>
    <n v="506.61599999999999"/>
  </r>
  <r>
    <x v="2567"/>
    <n v="2016"/>
    <x v="43"/>
    <x v="422"/>
    <x v="9952"/>
    <x v="14367"/>
    <n v="2018"/>
    <x v="24440"/>
    <x v="24479"/>
    <x v="24452"/>
    <x v="24461"/>
    <x v="24469"/>
    <x v="24459"/>
    <n v="7205.3980000000001"/>
    <n v="6460.0119999999997"/>
    <n v="7950.7839999999997"/>
    <n v="7826.5529999999999"/>
    <n v="8944.6319999999996"/>
    <n v="8696.17"/>
    <n v="7950.7839999999997"/>
    <n v="6956.9359999999997"/>
    <n v="5341.933"/>
    <n v="3602.6990000000001"/>
    <n v="2733.0819999999999"/>
    <n v="2484.62"/>
  </r>
  <r>
    <x v="2568"/>
    <n v="2016"/>
    <x v="43"/>
    <x v="422"/>
    <x v="21758"/>
    <x v="19057"/>
    <n v="28140"/>
    <x v="24441"/>
    <x v="24480"/>
    <x v="24453"/>
    <x v="24462"/>
    <x v="24470"/>
    <x v="24460"/>
    <n v="8383.2440000000006"/>
    <n v="7520.2629999999999"/>
    <n v="7150.4139999999998"/>
    <n v="7150.4139999999998"/>
    <n v="8013.3950000000004"/>
    <n v="8136.6779999999999"/>
    <n v="6657.2820000000002"/>
    <n v="5547.7349999999997"/>
    <n v="3821.7730000000001"/>
    <n v="3451.924"/>
    <n v="2219.0940000000001"/>
    <n v="2465.66"/>
  </r>
  <r>
    <x v="2569"/>
    <n v="2016"/>
    <x v="43"/>
    <x v="422"/>
    <x v="21759"/>
    <x v="19058"/>
    <n v="2228915"/>
    <x v="24442"/>
    <x v="24481"/>
    <x v="24454"/>
    <x v="24463"/>
    <x v="24471"/>
    <x v="24461"/>
    <n v="1546.98"/>
    <n v="1872.66"/>
    <n v="1628.4"/>
    <n v="1845.52"/>
    <n v="2008.36"/>
    <n v="1655.54"/>
    <n v="2116.92"/>
    <n v="1465.56"/>
    <n v="1194.1600000000001"/>
    <n v="759.92"/>
    <n v="434.24"/>
    <n v="515.66"/>
  </r>
  <r>
    <x v="2570"/>
    <n v="2016"/>
    <x v="43"/>
    <x v="422"/>
    <x v="21760"/>
    <x v="19059"/>
    <n v="33858"/>
    <x v="24443"/>
    <x v="24482"/>
    <x v="24455"/>
    <x v="24464"/>
    <x v="24472"/>
    <x v="24462"/>
    <n v="9722.6579999999994"/>
    <n v="9428.0319999999992"/>
    <n v="10901.162"/>
    <n v="10606.536"/>
    <n v="10311.91"/>
    <n v="9280.7189999999991"/>
    <n v="7365.65"/>
    <n v="7218.3370000000004"/>
    <n v="4272.0770000000002"/>
    <n v="3388.1990000000001"/>
    <n v="2357.0079999999998"/>
    <n v="1915.069"/>
  </r>
  <r>
    <x v="2571"/>
    <n v="2016"/>
    <x v="43"/>
    <x v="422"/>
    <x v="945"/>
    <x v="19060"/>
    <n v="2370"/>
    <x v="24444"/>
    <x v="24483"/>
    <x v="24456"/>
    <x v="24465"/>
    <x v="24473"/>
    <x v="24463"/>
    <n v="2345.4690000000001"/>
    <n v="1925.385"/>
    <n v="2135.4270000000001"/>
    <n v="2135.4270000000001"/>
    <n v="2065.413"/>
    <n v="2065.413"/>
    <n v="1575.3150000000001"/>
    <n v="1260.252"/>
    <n v="1155.231"/>
    <n v="735.14700000000005"/>
    <n v="700.14"/>
    <n v="595.11900000000003"/>
  </r>
  <r>
    <x v="2572"/>
    <n v="2016"/>
    <x v="43"/>
    <x v="422"/>
    <x v="18923"/>
    <x v="19061"/>
    <n v="2576"/>
    <x v="24445"/>
    <x v="24484"/>
    <x v="24457"/>
    <x v="24466"/>
    <x v="24474"/>
    <x v="24464"/>
    <n v="116.994"/>
    <n v="145.452"/>
    <n v="164.42400000000001"/>
    <n v="224.50200000000001"/>
    <n v="177.072"/>
    <n v="180.23400000000001"/>
    <n v="249.798"/>
    <n v="249.798"/>
    <n v="145.452"/>
    <n v="154.93799999999999"/>
    <n v="75.888000000000005"/>
    <n v="98.022000000000006"/>
  </r>
  <r>
    <x v="2573"/>
    <n v="2016"/>
    <x v="43"/>
    <x v="422"/>
    <x v="21761"/>
    <x v="1247"/>
    <n v="93465"/>
    <x v="24446"/>
    <x v="24485"/>
    <x v="24458"/>
    <x v="24467"/>
    <x v="24475"/>
    <x v="24465"/>
    <n v="329.28"/>
    <n v="395.13600000000002"/>
    <n v="460.99200000000002"/>
    <n v="436.29599999999999"/>
    <n v="568.00800000000004"/>
    <n v="600.93600000000004"/>
    <n v="609.16800000000001"/>
    <n v="535.08000000000004"/>
    <n v="559.77599999999995"/>
    <n v="469.22399999999999"/>
    <n v="230.49600000000001"/>
    <n v="353.976"/>
  </r>
  <r>
    <x v="2473"/>
    <n v="2016"/>
    <x v="42"/>
    <x v="424"/>
    <x v="21762"/>
    <x v="19062"/>
    <n v="2166"/>
    <x v="24447"/>
    <x v="24486"/>
    <x v="24459"/>
    <x v="11895"/>
    <x v="24476"/>
    <x v="24466"/>
    <n v="333.12"/>
    <n v="310.91199999999998"/>
    <n v="427.50400000000002"/>
    <n v="305.36"/>
    <n v="355.32799999999997"/>
    <n v="360.88"/>
    <n v="222.08"/>
    <n v="294.25599999999997"/>
    <n v="194.32"/>
    <n v="216.52799999999999"/>
    <n v="61.072000000000003"/>
    <n v="99.936000000000007"/>
  </r>
  <r>
    <x v="929"/>
    <n v="2016"/>
    <x v="16"/>
    <x v="409"/>
    <x v="21763"/>
    <x v="6889"/>
    <n v="40627"/>
    <x v="24448"/>
    <x v="24487"/>
    <x v="22479"/>
    <x v="24468"/>
    <x v="14523"/>
    <x v="24467"/>
    <n v="229.21600000000001"/>
    <n v="185.744"/>
    <n v="237.12"/>
    <n v="320.11200000000002"/>
    <n v="229.21600000000001"/>
    <n v="367.536"/>
    <n v="237.12"/>
    <n v="241.072"/>
    <n v="185.744"/>
    <n v="138.32"/>
    <n v="67.183999999999997"/>
    <n v="122.512"/>
  </r>
  <r>
    <x v="2575"/>
    <n v="2016"/>
    <x v="43"/>
    <x v="422"/>
    <x v="21764"/>
    <x v="19063"/>
    <n v="424255"/>
    <x v="24449"/>
    <x v="24488"/>
    <x v="24460"/>
    <x v="24469"/>
    <x v="24477"/>
    <x v="24468"/>
    <n v="3615.56"/>
    <n v="3003.6959999999999"/>
    <n v="4060.5520000000001"/>
    <n v="3448.6880000000001"/>
    <n v="3893.68"/>
    <n v="3893.68"/>
    <n v="3448.6880000000001"/>
    <n v="3003.6959999999999"/>
    <n v="2169.3359999999998"/>
    <n v="1390.6"/>
    <n v="1056.856"/>
    <n v="945.60799999999995"/>
  </r>
  <r>
    <x v="2576"/>
    <n v="2016"/>
    <x v="43"/>
    <x v="422"/>
    <x v="21765"/>
    <x v="19064"/>
    <n v="17685"/>
    <x v="24450"/>
    <x v="24489"/>
    <x v="24461"/>
    <x v="24470"/>
    <x v="24478"/>
    <x v="24469"/>
    <n v="359174.81699999998"/>
    <n v="319266.50400000002"/>
    <n v="314832.24699999997"/>
    <n v="283792.44799999997"/>
    <n v="279358.19099999999"/>
    <n v="257186.90599999999"/>
    <n v="212844.33600000001"/>
    <n v="150764.73800000001"/>
    <n v="101987.91099999999"/>
    <n v="66513.854999999996"/>
    <n v="48776.826999999997"/>
    <n v="44342.57"/>
  </r>
  <r>
    <x v="2577"/>
    <n v="2016"/>
    <x v="43"/>
    <x v="422"/>
    <x v="12839"/>
    <x v="8707"/>
    <n v="11852"/>
    <x v="24451"/>
    <x v="24490"/>
    <x v="24462"/>
    <x v="24471"/>
    <x v="24479"/>
    <x v="24470"/>
    <n v="4052.2910000000002"/>
    <n v="3985.86"/>
    <n v="3985.86"/>
    <n v="4185.1530000000002"/>
    <n v="4650.17"/>
    <n v="4583.7389999999996"/>
    <n v="4185.1530000000002"/>
    <n v="3188.6880000000001"/>
    <n v="2723.6709999999998"/>
    <n v="1727.2059999999999"/>
    <n v="1062.896"/>
    <n v="1395.0509999999999"/>
  </r>
  <r>
    <x v="945"/>
    <n v="2016"/>
    <x v="16"/>
    <x v="409"/>
    <x v="21766"/>
    <x v="19065"/>
    <n v="27493"/>
    <x v="24452"/>
    <x v="24491"/>
    <x v="24463"/>
    <x v="24472"/>
    <x v="24480"/>
    <x v="24471"/>
    <n v="566.77"/>
    <n v="459.38200000000001"/>
    <n v="596.6"/>
    <n v="393.75599999999997"/>
    <n v="435.51799999999997"/>
    <n v="381.82400000000001"/>
    <n v="244.60599999999999"/>
    <n v="220.74199999999999"/>
    <n v="250.572"/>
    <n v="196.87799999999999"/>
    <n v="83.524000000000001"/>
    <n v="125.286"/>
  </r>
  <r>
    <x v="2112"/>
    <n v="2016"/>
    <x v="36"/>
    <x v="403"/>
    <x v="21767"/>
    <x v="15041"/>
    <n v="18252"/>
    <x v="24453"/>
    <x v="24492"/>
    <x v="24464"/>
    <x v="24473"/>
    <x v="24481"/>
    <x v="24472"/>
    <n v="447.524"/>
    <n v="447.524"/>
    <n v="273.16399999999999"/>
    <n v="325.47199999999998"/>
    <n v="389.404"/>
    <n v="308.036"/>
    <n v="470.77199999999999"/>
    <n v="325.47199999999998"/>
    <n v="267.35199999999998"/>
    <n v="249.916"/>
    <n v="220.85599999999999"/>
    <n v="215.04400000000001"/>
  </r>
  <r>
    <x v="2580"/>
    <n v="2016"/>
    <x v="43"/>
    <x v="422"/>
    <x v="7092"/>
    <x v="12357"/>
    <n v="10577"/>
    <x v="24454"/>
    <x v="24493"/>
    <x v="24465"/>
    <x v="24474"/>
    <x v="24482"/>
    <x v="24473"/>
    <n v="12440.962"/>
    <n v="11698.218000000001"/>
    <n v="12069.59"/>
    <n v="10955.474"/>
    <n v="10769.788"/>
    <n v="10212.73"/>
    <n v="9098.6139999999996"/>
    <n v="7241.7539999999999"/>
    <n v="4827.8360000000002"/>
    <n v="3156.6619999999998"/>
    <n v="2042.546"/>
    <n v="1485.4880000000001"/>
  </r>
  <r>
    <x v="2581"/>
    <n v="2016"/>
    <x v="43"/>
    <x v="422"/>
    <x v="21768"/>
    <x v="19066"/>
    <n v="15769"/>
    <x v="24455"/>
    <x v="24494"/>
    <x v="24466"/>
    <x v="24475"/>
    <x v="24483"/>
    <x v="24474"/>
    <n v="278.11700000000002"/>
    <n v="286.41899999999998"/>
    <n v="307.17399999999998"/>
    <n v="207.55"/>
    <n v="220.00299999999999"/>
    <n v="278.11700000000002"/>
    <n v="178.49299999999999"/>
    <n v="244.90899999999999"/>
    <n v="78.869"/>
    <n v="37.359000000000002"/>
    <n v="58.113999999999997"/>
    <n v="116.22799999999999"/>
  </r>
  <r>
    <x v="2582"/>
    <n v="2016"/>
    <x v="43"/>
    <x v="422"/>
    <x v="21769"/>
    <x v="5008"/>
    <n v="1736"/>
    <x v="24456"/>
    <x v="24495"/>
    <x v="24467"/>
    <x v="24476"/>
    <x v="24484"/>
    <x v="24475"/>
    <n v="4039.8629999999998"/>
    <n v="3881.4369999999999"/>
    <n v="4831.9930000000004"/>
    <n v="4911.2060000000001"/>
    <n v="5544.91"/>
    <n v="6020.1880000000001"/>
    <n v="5386.4840000000004"/>
    <n v="5386.4840000000004"/>
    <n v="4277.5020000000004"/>
    <n v="2772.4549999999999"/>
    <n v="2297.1770000000001"/>
    <n v="1742.6859999999999"/>
  </r>
  <r>
    <x v="2583"/>
    <n v="2016"/>
    <x v="43"/>
    <x v="422"/>
    <x v="21770"/>
    <x v="19067"/>
    <n v="45116"/>
    <x v="24457"/>
    <x v="24496"/>
    <x v="24468"/>
    <x v="24477"/>
    <x v="24485"/>
    <x v="24476"/>
    <n v="53841.71"/>
    <n v="54670.044000000002"/>
    <n v="53013.375999999997"/>
    <n v="46386.703999999998"/>
    <n v="40588.366000000002"/>
    <n v="35618.362000000001"/>
    <n v="30648.358"/>
    <n v="27335.022000000001"/>
    <n v="20708.349999999999"/>
    <n v="15738.346"/>
    <n v="11596.675999999999"/>
    <n v="9940.0079999999998"/>
  </r>
  <r>
    <x v="2584"/>
    <n v="2016"/>
    <x v="43"/>
    <x v="422"/>
    <x v="15581"/>
    <x v="19068"/>
    <n v="10929"/>
    <x v="24458"/>
    <x v="24497"/>
    <x v="24469"/>
    <x v="24478"/>
    <x v="24486"/>
    <x v="24477"/>
    <n v="1814.8520000000001"/>
    <n v="1605.4459999999999"/>
    <n v="2198.7629999999999"/>
    <n v="2094.06"/>
    <n v="2408.1689999999999"/>
    <n v="2443.0700000000002"/>
    <n v="2303.4659999999999"/>
    <n v="2303.4659999999999"/>
    <n v="1745.05"/>
    <n v="1326.2380000000001"/>
    <n v="872.52499999999998"/>
    <n v="732.92100000000005"/>
  </r>
  <r>
    <x v="1043"/>
    <n v="2016"/>
    <x v="17"/>
    <x v="405"/>
    <x v="21771"/>
    <x v="2616"/>
    <n v="793"/>
    <x v="24459"/>
    <x v="13602"/>
    <x v="24470"/>
    <x v="24479"/>
    <x v="24487"/>
    <x v="24478"/>
    <n v="1496.1279999999999"/>
    <n v="1145.473"/>
    <n v="1402.62"/>
    <n v="1285.7349999999999"/>
    <n v="1472.751"/>
    <n v="1379.2429999999999"/>
    <n v="1332.489"/>
    <n v="1051.9649999999999"/>
    <n v="748.06399999999996"/>
    <n v="584.42499999999995"/>
    <n v="420.786"/>
    <n v="374.03199999999998"/>
  </r>
  <r>
    <x v="2586"/>
    <n v="2016"/>
    <x v="43"/>
    <x v="422"/>
    <x v="21772"/>
    <x v="17754"/>
    <n v="3829"/>
    <x v="24460"/>
    <x v="24498"/>
    <x v="24471"/>
    <x v="24480"/>
    <x v="24488"/>
    <x v="24479"/>
    <n v="2927.7179999999998"/>
    <n v="2602.4160000000002"/>
    <n v="2710.85"/>
    <n v="3253.02"/>
    <n v="3686.7559999999999"/>
    <n v="4174.7089999999998"/>
    <n v="4012.058"/>
    <n v="4066.2750000000001"/>
    <n v="3307.2370000000001"/>
    <n v="2656.6329999999998"/>
    <n v="1518.076"/>
    <n v="1355.425"/>
  </r>
  <r>
    <x v="2587"/>
    <n v="2016"/>
    <x v="43"/>
    <x v="422"/>
    <x v="21773"/>
    <x v="19069"/>
    <n v="7479"/>
    <x v="24461"/>
    <x v="24499"/>
    <x v="24472"/>
    <x v="24481"/>
    <x v="24489"/>
    <x v="24480"/>
    <n v="2078.9520000000002"/>
    <n v="2186.4839999999999"/>
    <n v="1971.42"/>
    <n v="2258.172"/>
    <n v="2473.2359999999999"/>
    <n v="2509.08"/>
    <n v="1971.42"/>
    <n v="1935.576"/>
    <n v="1577.136"/>
    <n v="1254.54"/>
    <n v="860.25599999999997"/>
    <n v="609.34799999999996"/>
  </r>
  <r>
    <x v="969"/>
    <n v="2016"/>
    <x v="16"/>
    <x v="409"/>
    <x v="21774"/>
    <x v="19070"/>
    <n v="18234"/>
    <x v="24462"/>
    <x v="24500"/>
    <x v="24473"/>
    <x v="24482"/>
    <x v="24490"/>
    <x v="24481"/>
    <n v="1276.912"/>
    <n v="1413.7239999999999"/>
    <n v="1482.13"/>
    <n v="1618.942"/>
    <n v="1801.3579999999999"/>
    <n v="1755.7539999999999"/>
    <n v="1413.7239999999999"/>
    <n v="1368.12"/>
    <n v="1185.704"/>
    <n v="866.476"/>
    <n v="729.66399999999999"/>
    <n v="547.24800000000005"/>
  </r>
  <r>
    <x v="2589"/>
    <n v="2016"/>
    <x v="43"/>
    <x v="422"/>
    <x v="21775"/>
    <x v="2560"/>
    <n v="1167"/>
    <x v="24463"/>
    <x v="24501"/>
    <x v="24474"/>
    <x v="24483"/>
    <x v="24491"/>
    <x v="24482"/>
    <n v="2586.0329999999999"/>
    <n v="2804.5709999999999"/>
    <n v="2549.61"/>
    <n v="2476.7640000000001"/>
    <n v="2622.4560000000001"/>
    <n v="2367.4949999999999"/>
    <n v="1821.15"/>
    <n v="1238.3820000000001"/>
    <n v="1201.9590000000001"/>
    <n v="874.15200000000004"/>
    <n v="692.03700000000003"/>
    <n v="509.92200000000003"/>
  </r>
  <r>
    <x v="2590"/>
    <n v="2016"/>
    <x v="43"/>
    <x v="422"/>
    <x v="21776"/>
    <x v="19071"/>
    <n v="123609"/>
    <x v="24464"/>
    <x v="24502"/>
    <x v="8415"/>
    <x v="24484"/>
    <x v="24492"/>
    <x v="24483"/>
    <n v="215.822"/>
    <n v="121.83499999999999"/>
    <n v="334.17599999999999"/>
    <n v="212.34100000000001"/>
    <n v="177.53100000000001"/>
    <n v="250.63200000000001"/>
    <n v="215.822"/>
    <n v="226.26499999999999"/>
    <n v="128.797"/>
    <n v="97.468000000000004"/>
    <n v="59.177"/>
    <n v="45.253"/>
  </r>
  <r>
    <x v="2591"/>
    <n v="2016"/>
    <x v="43"/>
    <x v="422"/>
    <x v="21777"/>
    <x v="15161"/>
    <n v="2613"/>
    <x v="24465"/>
    <x v="24503"/>
    <x v="24475"/>
    <x v="24485"/>
    <x v="24493"/>
    <x v="24484"/>
    <n v="5165.9440000000004"/>
    <n v="5522.2160000000003"/>
    <n v="4987.808"/>
    <n v="5878.4880000000003"/>
    <n v="6501.9639999999999"/>
    <n v="6145.692"/>
    <n v="5433.1480000000001"/>
    <n v="4275.2640000000001"/>
    <n v="3829.924"/>
    <n v="2404.8359999999998"/>
    <n v="1603.2239999999999"/>
    <n v="1514.1559999999999"/>
  </r>
  <r>
    <x v="1151"/>
    <n v="2016"/>
    <x v="18"/>
    <x v="423"/>
    <x v="21778"/>
    <x v="19072"/>
    <n v="21154"/>
    <x v="24466"/>
    <x v="24504"/>
    <x v="24476"/>
    <x v="24486"/>
    <x v="24494"/>
    <x v="24485"/>
    <n v="1459.394"/>
    <n v="1481.1759999999999"/>
    <n v="1263.356"/>
    <n v="1176.2280000000001"/>
    <n v="1481.1759999999999"/>
    <n v="1524.74"/>
    <n v="1372.2660000000001"/>
    <n v="1110.8820000000001"/>
    <n v="653.46"/>
    <n v="697.024"/>
    <n v="413.858"/>
    <n v="370.29399999999998"/>
  </r>
  <r>
    <x v="2593"/>
    <n v="2016"/>
    <x v="43"/>
    <x v="422"/>
    <x v="21779"/>
    <x v="19073"/>
    <n v="79038"/>
    <x v="24467"/>
    <x v="24505"/>
    <x v="24477"/>
    <x v="24487"/>
    <x v="3421"/>
    <x v="24486"/>
    <n v="78.287999999999997"/>
    <n v="58.716000000000001"/>
    <n v="79.918999999999997"/>
    <n v="86.442999999999998"/>
    <n v="163.1"/>
    <n v="109.277"/>
    <n v="133.74199999999999"/>
    <n v="81.55"/>
    <n v="68.501999999999995"/>
    <n v="50.561"/>
    <n v="48.93"/>
    <n v="29.358000000000001"/>
  </r>
  <r>
    <x v="2594"/>
    <n v="2016"/>
    <x v="43"/>
    <x v="422"/>
    <x v="21780"/>
    <x v="19074"/>
    <n v="7122"/>
    <x v="24468"/>
    <x v="24506"/>
    <x v="24478"/>
    <x v="24488"/>
    <x v="24495"/>
    <x v="16147"/>
    <n v="585.15599999999995"/>
    <n v="407.83600000000001"/>
    <n v="691.548"/>
    <n v="576.29"/>
    <n v="700.41399999999999"/>
    <n v="549.69200000000001"/>
    <n v="523.09400000000005"/>
    <n v="381.238"/>
    <n v="416.702"/>
    <n v="230.51599999999999"/>
    <n v="150.72200000000001"/>
    <n v="212.78399999999999"/>
  </r>
  <r>
    <x v="2595"/>
    <n v="2016"/>
    <x v="43"/>
    <x v="422"/>
    <x v="21781"/>
    <x v="19075"/>
    <n v="6051"/>
    <x v="24469"/>
    <x v="24507"/>
    <x v="24479"/>
    <x v="24489"/>
    <x v="24496"/>
    <x v="24487"/>
    <n v="924.71400000000006"/>
    <n v="968.74800000000005"/>
    <n v="807.29"/>
    <n v="763.25599999999997"/>
    <n v="1042.1379999999999"/>
    <n v="1130.2059999999999"/>
    <n v="895.35799999999995"/>
    <n v="719.22199999999998"/>
    <n v="557.76400000000001"/>
    <n v="440.34"/>
    <n v="337.59399999999999"/>
    <n v="352.27199999999999"/>
  </r>
  <r>
    <x v="2596"/>
    <n v="2016"/>
    <x v="43"/>
    <x v="422"/>
    <x v="21782"/>
    <x v="19076"/>
    <n v="56860"/>
    <x v="24470"/>
    <x v="24508"/>
    <x v="24480"/>
    <x v="24490"/>
    <x v="24497"/>
    <x v="24488"/>
    <n v="2102.7600000000002"/>
    <n v="2138.4"/>
    <n v="1995.84"/>
    <n v="2209.6799999999998"/>
    <n v="2530.44"/>
    <n v="2744.28"/>
    <n v="2138.4"/>
    <n v="2138.4"/>
    <n v="1568.16"/>
    <n v="997.92"/>
    <n v="926.64"/>
    <n v="712.8"/>
  </r>
  <r>
    <x v="2597"/>
    <n v="2016"/>
    <x v="43"/>
    <x v="422"/>
    <x v="3791"/>
    <x v="19077"/>
    <n v="20275"/>
    <x v="24471"/>
    <x v="24509"/>
    <x v="24481"/>
    <x v="24491"/>
    <x v="24498"/>
    <x v="24489"/>
    <n v="93.281999999999996"/>
    <n v="164.35400000000001"/>
    <n v="62.188000000000002"/>
    <n v="171.017"/>
    <n v="111.05"/>
    <n v="126.59699999999999"/>
    <n v="228.76300000000001"/>
    <n v="193.227"/>
    <n v="315.38200000000001"/>
    <n v="66.63"/>
    <n v="102.166"/>
    <n v="22.21"/>
  </r>
  <r>
    <x v="2598"/>
    <n v="2016"/>
    <x v="43"/>
    <x v="422"/>
    <x v="21783"/>
    <x v="19078"/>
    <n v="261"/>
    <x v="24472"/>
    <x v="24510"/>
    <x v="24482"/>
    <x v="24492"/>
    <x v="24499"/>
    <x v="24490"/>
    <n v="18215.495999999999"/>
    <n v="16444.544999999998"/>
    <n v="15179.58"/>
    <n v="15938.558999999999"/>
    <n v="17709.509999999998"/>
    <n v="16950.530999999999"/>
    <n v="14420.601000000001"/>
    <n v="10878.699000000001"/>
    <n v="7336.7969999999996"/>
    <n v="6324.8249999999998"/>
    <n v="4806.8670000000002"/>
    <n v="4553.8739999999998"/>
  </r>
  <r>
    <x v="2599"/>
    <n v="2016"/>
    <x v="43"/>
    <x v="422"/>
    <x v="21784"/>
    <x v="1636"/>
    <n v="345"/>
    <x v="24473"/>
    <x v="24511"/>
    <x v="24483"/>
    <x v="24493"/>
    <x v="24500"/>
    <x v="24491"/>
    <n v="344.38799999999998"/>
    <n v="380.91399999999999"/>
    <n v="229.59200000000001"/>
    <n v="146.10400000000001"/>
    <n v="245.24600000000001"/>
    <n v="281.77199999999999"/>
    <n v="427.87599999999998"/>
    <n v="417.44"/>
    <n v="213.93799999999999"/>
    <n v="161.75800000000001"/>
    <n v="140.886"/>
    <n v="57.398000000000003"/>
  </r>
  <r>
    <x v="2600"/>
    <n v="2016"/>
    <x v="43"/>
    <x v="422"/>
    <x v="21785"/>
    <x v="19079"/>
    <n v="26137"/>
    <x v="24474"/>
    <x v="24512"/>
    <x v="24484"/>
    <x v="24494"/>
    <x v="24501"/>
    <x v="24492"/>
    <n v="2738.076"/>
    <n v="2281.73"/>
    <n v="2489.16"/>
    <n v="2364.7020000000002"/>
    <n v="2572.1320000000001"/>
    <n v="2364.7020000000002"/>
    <n v="2364.7020000000002"/>
    <n v="2240.2440000000001"/>
    <n v="1078.636"/>
    <n v="1037.1500000000001"/>
    <n v="746.74800000000005"/>
    <n v="746.74800000000005"/>
  </r>
  <r>
    <x v="2601"/>
    <n v="2016"/>
    <x v="43"/>
    <x v="422"/>
    <x v="21786"/>
    <x v="19080"/>
    <n v="2291"/>
    <x v="24475"/>
    <x v="24513"/>
    <x v="24485"/>
    <x v="24495"/>
    <x v="24502"/>
    <x v="24493"/>
    <n v="10082.816000000001"/>
    <n v="10240.36"/>
    <n v="10240.36"/>
    <n v="10712.992"/>
    <n v="11343.168"/>
    <n v="10712.992"/>
    <n v="8349.8320000000003"/>
    <n v="7719.6559999999999"/>
    <n v="5041.4080000000004"/>
    <n v="3781.056"/>
    <n v="2048.0720000000001"/>
    <n v="2048.0720000000001"/>
  </r>
  <r>
    <x v="2602"/>
    <n v="2016"/>
    <x v="43"/>
    <x v="422"/>
    <x v="21787"/>
    <x v="19081"/>
    <n v="133"/>
    <x v="13214"/>
    <x v="24514"/>
    <x v="24486"/>
    <x v="24496"/>
    <x v="24503"/>
    <x v="24494"/>
    <n v="1575.576"/>
    <n v="1396.08"/>
    <n v="1794.96"/>
    <n v="1396.08"/>
    <n v="1435.9680000000001"/>
    <n v="1376.136"/>
    <n v="937.36800000000005"/>
    <n v="957.31200000000001"/>
    <n v="698.04"/>
    <n v="538.48800000000006"/>
    <n v="279.21600000000001"/>
    <n v="398.88"/>
  </r>
  <r>
    <x v="2603"/>
    <n v="2016"/>
    <x v="43"/>
    <x v="422"/>
    <x v="8017"/>
    <x v="1952"/>
    <n v="1467"/>
    <x v="24476"/>
    <x v="24515"/>
    <x v="24487"/>
    <x v="24497"/>
    <x v="24504"/>
    <x v="24495"/>
    <n v="1258.6559999999999"/>
    <n v="884.05600000000004"/>
    <n v="1093.8320000000001"/>
    <n v="914.024"/>
    <n v="929.00800000000004"/>
    <n v="943.99199999999996"/>
    <n v="719.23199999999997"/>
    <n v="554.40800000000002"/>
    <n v="539.42399999999998"/>
    <n v="419.55200000000002"/>
    <n v="284.69600000000003"/>
    <n v="344.63200000000001"/>
  </r>
  <r>
    <x v="2604"/>
    <n v="2016"/>
    <x v="43"/>
    <x v="422"/>
    <x v="21788"/>
    <x v="12071"/>
    <n v="15401"/>
    <x v="24477"/>
    <x v="24516"/>
    <x v="24488"/>
    <x v="24498"/>
    <x v="24505"/>
    <x v="24496"/>
    <n v="7716.27"/>
    <n v="7716.27"/>
    <n v="8051.76"/>
    <n v="7492.61"/>
    <n v="7939.93"/>
    <n v="7268.95"/>
    <n v="5815.16"/>
    <n v="4585.03"/>
    <n v="3690.39"/>
    <n v="2236.6"/>
    <n v="1453.79"/>
    <n v="1230.1300000000001"/>
  </r>
  <r>
    <x v="646"/>
    <n v="2016"/>
    <x v="13"/>
    <x v="437"/>
    <x v="6438"/>
    <x v="3930"/>
    <n v="1869"/>
    <x v="24478"/>
    <x v="24517"/>
    <x v="24489"/>
    <x v="24499"/>
    <x v="24506"/>
    <x v="24497"/>
    <n v="1716.44"/>
    <n v="2145.5500000000002"/>
    <n v="2652.68"/>
    <n v="2652.68"/>
    <n v="2925.75"/>
    <n v="2847.73"/>
    <n v="2847.73"/>
    <n v="2418.62"/>
    <n v="1911.49"/>
    <n v="1404.36"/>
    <n v="858.22"/>
    <n v="858.22"/>
  </r>
  <r>
    <x v="2606"/>
    <n v="2016"/>
    <x v="43"/>
    <x v="422"/>
    <x v="21789"/>
    <x v="19082"/>
    <n v="25638"/>
    <x v="24479"/>
    <x v="24518"/>
    <x v="24490"/>
    <x v="24500"/>
    <x v="24507"/>
    <x v="24498"/>
    <n v="16.181999999999999"/>
    <n v="26.783999999999999"/>
    <n v="21.204000000000001"/>
    <n v="58.031999999999996"/>
    <n v="26.225999999999999"/>
    <n v="40.176000000000002"/>
    <n v="13.95"/>
    <n v="36.828000000000003"/>
    <n v="18.972000000000001"/>
    <n v="16.181999999999999"/>
    <n v="2.79"/>
    <n v="12.834"/>
  </r>
  <r>
    <x v="3204"/>
    <n v="2016"/>
    <x v="43"/>
    <x v="422"/>
    <x v="2724"/>
    <x v="3060"/>
    <n v="6688"/>
    <x v="24480"/>
    <x v="24519"/>
    <x v="24491"/>
    <x v="24501"/>
    <x v="24508"/>
    <x v="24499"/>
    <n v="16.007999999999999"/>
    <n v="10.005000000000001"/>
    <n v="40.686999999999998"/>
    <n v="56.027999999999999"/>
    <n v="20.677"/>
    <n v="54.027000000000001"/>
    <n v="48.024000000000001"/>
    <n v="76.704999999999998"/>
    <n v="44.021999999999998"/>
    <n v="16.675000000000001"/>
    <n v="6.67"/>
    <n v="44.689"/>
  </r>
  <r>
    <x v="2607"/>
    <n v="2016"/>
    <x v="43"/>
    <x v="422"/>
    <x v="21790"/>
    <x v="7014"/>
    <n v="10385"/>
    <x v="24481"/>
    <x v="24520"/>
    <x v="24492"/>
    <x v="24502"/>
    <x v="24509"/>
    <x v="24500"/>
    <n v="2474.7449999999999"/>
    <n v="2474.7449999999999"/>
    <n v="2020.2"/>
    <n v="2727.27"/>
    <n v="3383.835"/>
    <n v="3737.37"/>
    <n v="3686.8649999999998"/>
    <n v="3888.8850000000002"/>
    <n v="3131.31"/>
    <n v="2474.7449999999999"/>
    <n v="1919.19"/>
    <n v="2020.2"/>
  </r>
  <r>
    <x v="2608"/>
    <n v="2016"/>
    <x v="43"/>
    <x v="422"/>
    <x v="21791"/>
    <x v="19083"/>
    <n v="3079"/>
    <x v="24482"/>
    <x v="24521"/>
    <x v="24493"/>
    <x v="24503"/>
    <x v="24510"/>
    <x v="24501"/>
    <n v="146.94900000000001"/>
    <n v="204.83799999999999"/>
    <n v="218.197"/>
    <n v="200.38499999999999"/>
    <n v="316.16300000000001"/>
    <n v="400.77"/>
    <n v="423.03500000000003"/>
    <n v="454.20600000000002"/>
    <n v="293.89800000000002"/>
    <n v="240.46199999999999"/>
    <n v="146.94900000000001"/>
    <n v="227.10300000000001"/>
  </r>
  <r>
    <x v="2609"/>
    <n v="2016"/>
    <x v="43"/>
    <x v="422"/>
    <x v="21792"/>
    <x v="19084"/>
    <n v="10134"/>
    <x v="24483"/>
    <x v="24522"/>
    <x v="24494"/>
    <x v="24504"/>
    <x v="24511"/>
    <x v="24502"/>
    <n v="24.111999999999998"/>
    <n v="15.07"/>
    <n v="13.974"/>
    <n v="23.015999999999998"/>
    <n v="23.015999999999998"/>
    <n v="27.948"/>
    <n v="12.878"/>
    <n v="15.891999999999999"/>
    <n v="4.1100000000000003"/>
    <n v="4.1100000000000003"/>
    <n v="7.1239999999999997"/>
    <n v="3.0139999999999998"/>
  </r>
  <r>
    <x v="1974"/>
    <n v="2016"/>
    <x v="34"/>
    <x v="426"/>
    <x v="21793"/>
    <x v="8632"/>
    <n v="8298"/>
    <x v="24484"/>
    <x v="24523"/>
    <x v="24495"/>
    <x v="24505"/>
    <x v="24512"/>
    <x v="24503"/>
    <n v="264.77199999999999"/>
    <n v="200.36799999999999"/>
    <n v="189.63399999999999"/>
    <n v="300.55200000000002"/>
    <n v="268.35000000000002"/>
    <n v="329.17599999999999"/>
    <n v="218.25800000000001"/>
    <n v="164.58799999999999"/>
    <n v="189.63399999999999"/>
    <n v="32.201999999999998"/>
    <n v="110.91800000000001"/>
    <n v="125.23"/>
  </r>
  <r>
    <x v="2611"/>
    <n v="2016"/>
    <x v="43"/>
    <x v="422"/>
    <x v="4570"/>
    <x v="19085"/>
    <n v="8513"/>
    <x v="24485"/>
    <x v="24524"/>
    <x v="24496"/>
    <x v="24506"/>
    <x v="24513"/>
    <x v="24504"/>
    <n v="1976.374"/>
    <n v="1593.85"/>
    <n v="1625.7270000000001"/>
    <n v="1434.4649999999999"/>
    <n v="1530.096"/>
    <n v="1530.096"/>
    <n v="1466.3420000000001"/>
    <n v="1498.2190000000001"/>
    <n v="860.67899999999997"/>
    <n v="733.17100000000005"/>
    <n v="637.54"/>
    <n v="350.64699999999999"/>
  </r>
  <r>
    <x v="248"/>
    <n v="2016"/>
    <x v="5"/>
    <x v="435"/>
    <x v="21794"/>
    <x v="19086"/>
    <n v="39628"/>
    <x v="24486"/>
    <x v="24525"/>
    <x v="24497"/>
    <x v="24507"/>
    <x v="24514"/>
    <x v="24505"/>
    <n v="194.15700000000001"/>
    <n v="167.50800000000001"/>
    <n v="255.06899999999999"/>
    <n v="182.73599999999999"/>
    <n v="247.45500000000001"/>
    <n v="266.49"/>
    <n v="224.613"/>
    <n v="194.15700000000001"/>
    <n v="171.315"/>
    <n v="167.50800000000001"/>
    <n v="163.70099999999999"/>
    <n v="83.754000000000005"/>
  </r>
  <r>
    <x v="2613"/>
    <n v="2016"/>
    <x v="43"/>
    <x v="422"/>
    <x v="14984"/>
    <x v="13055"/>
    <n v="11446"/>
    <x v="24487"/>
    <x v="24526"/>
    <x v="24498"/>
    <x v="24508"/>
    <x v="24515"/>
    <x v="24506"/>
    <n v="2630.1779999999999"/>
    <n v="2779.056"/>
    <n v="3126.4380000000001"/>
    <n v="3275.3159999999998"/>
    <n v="3324.942"/>
    <n v="3374.5680000000002"/>
    <n v="2927.9340000000002"/>
    <n v="2729.43"/>
    <n v="2481.3000000000002"/>
    <n v="1538.4059999999999"/>
    <n v="1240.6500000000001"/>
    <n v="1042.146"/>
  </r>
  <r>
    <x v="2724"/>
    <n v="2016"/>
    <x v="43"/>
    <x v="422"/>
    <x v="13134"/>
    <x v="19087"/>
    <n v="1609"/>
    <x v="24488"/>
    <x v="24527"/>
    <x v="24499"/>
    <x v="24509"/>
    <x v="24516"/>
    <x v="24507"/>
    <n v="840.78200000000004"/>
    <n v="718.73299999999995"/>
    <n v="745.85500000000002"/>
    <n v="800.09900000000005"/>
    <n v="854.34299999999996"/>
    <n v="840.78200000000004"/>
    <n v="772.97699999999998"/>
    <n v="569.56200000000001"/>
    <n v="528.87900000000002"/>
    <n v="474.63499999999999"/>
    <n v="366.14699999999999"/>
    <n v="298.34199999999998"/>
  </r>
  <r>
    <x v="2615"/>
    <n v="2016"/>
    <x v="43"/>
    <x v="422"/>
    <x v="21795"/>
    <x v="19088"/>
    <n v="5410"/>
    <x v="24489"/>
    <x v="24528"/>
    <x v="24500"/>
    <x v="24510"/>
    <x v="24517"/>
    <x v="24508"/>
    <n v="1078.921"/>
    <n v="1282.491"/>
    <n v="1323.2049999999999"/>
    <n v="1323.2049999999999"/>
    <n v="1404.633"/>
    <n v="1323.2049999999999"/>
    <n v="1465.704"/>
    <n v="1139.992"/>
    <n v="997.49300000000005"/>
    <n v="712.495"/>
    <n v="386.78300000000002"/>
    <n v="386.78300000000002"/>
  </r>
  <r>
    <x v="2616"/>
    <n v="2016"/>
    <x v="43"/>
    <x v="422"/>
    <x v="21796"/>
    <x v="12084"/>
    <n v="10106"/>
    <x v="24490"/>
    <x v="24529"/>
    <x v="24501"/>
    <x v="24511"/>
    <x v="24518"/>
    <x v="24509"/>
    <n v="526.96799999999996"/>
    <n v="270.803"/>
    <n v="453.77800000000002"/>
    <n v="490.37299999999999"/>
    <n v="402.54500000000002"/>
    <n v="292.76"/>
    <n v="424.50200000000001"/>
    <n v="409.86399999999998"/>
    <n v="204.93199999999999"/>
    <n v="109.785"/>
    <n v="263.48399999999998"/>
    <n v="73.19"/>
  </r>
  <r>
    <x v="2617"/>
    <n v="2016"/>
    <x v="43"/>
    <x v="422"/>
    <x v="21797"/>
    <x v="19089"/>
    <n v="36"/>
    <x v="24491"/>
    <x v="24530"/>
    <x v="24502"/>
    <x v="24512"/>
    <x v="24519"/>
    <x v="24510"/>
    <n v="1041.662"/>
    <n v="1061.316"/>
    <n v="923.73800000000006"/>
    <n v="1139.932"/>
    <n v="1415.088"/>
    <n v="1277.51"/>
    <n v="1533.0119999999999"/>
    <n v="1277.51"/>
    <n v="943.39200000000005"/>
    <n v="943.39200000000005"/>
    <n v="511.00400000000002"/>
    <n v="668.23599999999999"/>
  </r>
  <r>
    <x v="2618"/>
    <n v="2016"/>
    <x v="43"/>
    <x v="422"/>
    <x v="21798"/>
    <x v="19090"/>
    <n v="149215"/>
    <x v="24492"/>
    <x v="24531"/>
    <x v="24503"/>
    <x v="24513"/>
    <x v="24520"/>
    <x v="24511"/>
    <n v="938.22400000000005"/>
    <n v="1156.0260000000001"/>
    <n v="887.96199999999999"/>
    <n v="1005.24"/>
    <n v="1239.796"/>
    <n v="1206.288"/>
    <n v="1323.566"/>
    <n v="804.19200000000001"/>
    <n v="804.19200000000001"/>
    <n v="502.62"/>
    <n v="385.34199999999998"/>
    <n v="335.08"/>
  </r>
  <r>
    <x v="1453"/>
    <n v="2016"/>
    <x v="24"/>
    <x v="419"/>
    <x v="21799"/>
    <x v="15869"/>
    <n v="2832"/>
    <x v="24493"/>
    <x v="24532"/>
    <x v="24504"/>
    <x v="24514"/>
    <x v="24521"/>
    <x v="24512"/>
    <n v="812.30399999999997"/>
    <n v="879.99599999999998"/>
    <n v="998.45699999999999"/>
    <n v="879.99599999999998"/>
    <n v="1083.0719999999999"/>
    <n v="1303.0709999999999"/>
    <n v="1218.4559999999999"/>
    <n v="1455.3779999999999"/>
    <n v="896.91899999999998"/>
    <n v="609.22799999999995"/>
    <n v="439.99799999999999"/>
    <n v="507.69"/>
  </r>
  <r>
    <x v="2620"/>
    <n v="2016"/>
    <x v="43"/>
    <x v="422"/>
    <x v="8628"/>
    <x v="4481"/>
    <n v="4060"/>
    <x v="24494"/>
    <x v="24533"/>
    <x v="24505"/>
    <x v="24515"/>
    <x v="24522"/>
    <x v="24513"/>
    <n v="5344.6639999999998"/>
    <n v="4794.4780000000001"/>
    <n v="5344.6639999999998"/>
    <n v="5187.4679999999998"/>
    <n v="5501.86"/>
    <n v="5187.4679999999998"/>
    <n v="4401.4880000000003"/>
    <n v="3615.5079999999998"/>
    <n v="2672.3319999999999"/>
    <n v="1571.96"/>
    <n v="1257.568"/>
    <n v="943.17600000000004"/>
  </r>
  <r>
    <x v="404"/>
    <n v="2016"/>
    <x v="10"/>
    <x v="418"/>
    <x v="21800"/>
    <x v="19091"/>
    <n v="124690"/>
    <x v="24495"/>
    <x v="24534"/>
    <x v="24506"/>
    <x v="24516"/>
    <x v="24523"/>
    <x v="24514"/>
    <n v="1384.671"/>
    <n v="1455.078"/>
    <n v="1290.7950000000001"/>
    <n v="1478.547"/>
    <n v="1502.0160000000001"/>
    <n v="1595.8920000000001"/>
    <n v="1572.423"/>
    <n v="1384.671"/>
    <n v="962.22900000000004"/>
    <n v="704.07"/>
    <n v="586.72500000000002"/>
    <n v="445.911"/>
  </r>
  <r>
    <x v="1379"/>
    <n v="2016"/>
    <x v="23"/>
    <x v="430"/>
    <x v="7724"/>
    <x v="12166"/>
    <n v="306"/>
    <x v="24496"/>
    <x v="24535"/>
    <x v="24507"/>
    <x v="24517"/>
    <x v="3239"/>
    <x v="24515"/>
    <n v="263.02499999999998"/>
    <n v="199.899"/>
    <n v="140.28"/>
    <n v="161.322"/>
    <n v="294.58800000000002"/>
    <n v="234.96899999999999"/>
    <n v="210.42"/>
    <n v="122.745"/>
    <n v="108.717"/>
    <n v="101.703"/>
    <n v="77.153999999999996"/>
    <n v="84.168000000000006"/>
  </r>
  <r>
    <x v="2623"/>
    <n v="2016"/>
    <x v="43"/>
    <x v="422"/>
    <x v="21801"/>
    <x v="18413"/>
    <n v="5085"/>
    <x v="24497"/>
    <x v="21318"/>
    <x v="24508"/>
    <x v="24518"/>
    <x v="24524"/>
    <x v="24516"/>
    <n v="1005.984"/>
    <n v="730.53599999999994"/>
    <n v="790.41600000000005"/>
    <n v="658.68"/>
    <n v="838.32"/>
    <n v="790.41600000000005"/>
    <n v="802.39200000000005"/>
    <n v="718.56"/>
    <n v="646.70399999999995"/>
    <n v="407.18400000000003"/>
    <n v="263.47199999999998"/>
    <n v="335.32799999999997"/>
  </r>
  <r>
    <x v="2624"/>
    <n v="2016"/>
    <x v="43"/>
    <x v="422"/>
    <x v="21802"/>
    <x v="19092"/>
    <n v="5178"/>
    <x v="24498"/>
    <x v="24536"/>
    <x v="24509"/>
    <x v="24519"/>
    <x v="24525"/>
    <x v="24517"/>
    <n v="726.08799999999997"/>
    <n v="686.84"/>
    <n v="784.96"/>
    <n v="1059.6959999999999"/>
    <n v="1393.3040000000001"/>
    <n v="1471.8"/>
    <n v="1982.0239999999999"/>
    <n v="2139.0160000000001"/>
    <n v="1589.5440000000001"/>
    <n v="1295.184"/>
    <n v="941.952"/>
    <n v="765.33600000000001"/>
  </r>
  <r>
    <x v="2625"/>
    <n v="2016"/>
    <x v="43"/>
    <x v="422"/>
    <x v="21803"/>
    <x v="19093"/>
    <n v="2668"/>
    <x v="548"/>
    <x v="24537"/>
    <x v="24510"/>
    <x v="547"/>
    <x v="24526"/>
    <x v="5659"/>
    <n v="0"/>
    <n v="0"/>
    <n v="12.007999999999999"/>
    <n v="1.976"/>
    <n v="0"/>
    <n v="24.015999999999998"/>
    <n v="10.032"/>
    <n v="13.984"/>
    <n v="5.016"/>
    <n v="0"/>
    <n v="0"/>
    <n v="0"/>
  </r>
  <r>
    <x v="2626"/>
    <n v="2016"/>
    <x v="43"/>
    <x v="422"/>
    <x v="21804"/>
    <x v="19094"/>
    <n v="1969"/>
    <x v="24499"/>
    <x v="24538"/>
    <x v="24511"/>
    <x v="24520"/>
    <x v="24527"/>
    <x v="24518"/>
    <n v="20333.058000000001"/>
    <n v="17680.919999999998"/>
    <n v="14734.1"/>
    <n v="15323.464"/>
    <n v="16796.874"/>
    <n v="16502.191999999999"/>
    <n v="13555.371999999999"/>
    <n v="11197.915999999999"/>
    <n v="7956.4139999999998"/>
    <n v="6777.6859999999997"/>
    <n v="4420.2299999999996"/>
    <n v="4420.2299999999996"/>
  </r>
  <r>
    <x v="2627"/>
    <n v="2016"/>
    <x v="43"/>
    <x v="422"/>
    <x v="7443"/>
    <x v="19095"/>
    <n v="18586"/>
    <x v="24500"/>
    <x v="24539"/>
    <x v="24512"/>
    <x v="24521"/>
    <x v="24528"/>
    <x v="24519"/>
    <n v="349.10300000000001"/>
    <n v="354.82600000000002"/>
    <n v="280.42700000000002"/>
    <n v="337.65699999999998"/>
    <n v="463.56299999999999"/>
    <n v="383.44099999999997"/>
    <n v="337.65699999999998"/>
    <n v="331.93400000000003"/>
    <n v="148.798"/>
    <n v="188.85900000000001"/>
    <n v="160.244"/>
    <n v="91.567999999999998"/>
  </r>
  <r>
    <x v="2628"/>
    <n v="2016"/>
    <x v="43"/>
    <x v="422"/>
    <x v="21805"/>
    <x v="19096"/>
    <n v="28701"/>
    <x v="24501"/>
    <x v="24540"/>
    <x v="24513"/>
    <x v="24522"/>
    <x v="24529"/>
    <x v="24520"/>
    <n v="313.19600000000003"/>
    <n v="445.06799999999998"/>
    <n v="527.48800000000006"/>
    <n v="511.00400000000002"/>
    <n v="535.73"/>
    <n v="445.06799999999998"/>
    <n v="692.32799999999997"/>
    <n v="519.24599999999998"/>
    <n v="543.97199999999998"/>
    <n v="304.95400000000001"/>
    <n v="247.26"/>
    <n v="164.84"/>
  </r>
  <r>
    <x v="2629"/>
    <n v="2016"/>
    <x v="43"/>
    <x v="422"/>
    <x v="21806"/>
    <x v="19097"/>
    <n v="22820"/>
    <x v="24502"/>
    <x v="24541"/>
    <x v="24514"/>
    <x v="24523"/>
    <x v="24530"/>
    <x v="24521"/>
    <n v="15090.428"/>
    <n v="14360.245999999999"/>
    <n v="12656.487999999999"/>
    <n v="13630.064"/>
    <n v="14847.034"/>
    <n v="14603.64"/>
    <n v="12656.487999999999"/>
    <n v="10709.335999999999"/>
    <n v="6815.0320000000002"/>
    <n v="5841.4560000000001"/>
    <n v="4381.0919999999996"/>
    <n v="4624.4859999999999"/>
  </r>
  <r>
    <x v="1669"/>
    <n v="2016"/>
    <x v="27"/>
    <x v="417"/>
    <x v="21807"/>
    <x v="12405"/>
    <n v="1013"/>
    <x v="24503"/>
    <x v="24542"/>
    <x v="24515"/>
    <x v="24524"/>
    <x v="7960"/>
    <x v="24522"/>
    <n v="20.800999999999998"/>
    <n v="20.800999999999998"/>
    <n v="46.298999999999999"/>
    <n v="22.143000000000001"/>
    <n v="12.749000000000001"/>
    <n v="42.944000000000003"/>
    <n v="18.117000000000001"/>
    <n v="67.099999999999994"/>
    <n v="50.325000000000003"/>
    <n v="36.234000000000002"/>
    <n v="8.0519999999999996"/>
    <n v="26.84"/>
  </r>
  <r>
    <x v="2631"/>
    <n v="2016"/>
    <x v="43"/>
    <x v="422"/>
    <x v="21808"/>
    <x v="12764"/>
    <n v="12246"/>
    <x v="24504"/>
    <x v="24543"/>
    <x v="24516"/>
    <x v="24525"/>
    <x v="24531"/>
    <x v="24523"/>
    <n v="1273.556"/>
    <n v="1162.8119999999999"/>
    <n v="955.16700000000003"/>
    <n v="747.52200000000005"/>
    <n v="733.67899999999997"/>
    <n v="775.20799999999997"/>
    <n v="705.99300000000005"/>
    <n v="567.56299999999999"/>
    <n v="553.72"/>
    <n v="415.29"/>
    <n v="249.17400000000001"/>
    <n v="235.33099999999999"/>
  </r>
  <r>
    <x v="2632"/>
    <n v="2016"/>
    <x v="43"/>
    <x v="422"/>
    <x v="21809"/>
    <x v="875"/>
    <n v="2539"/>
    <x v="24505"/>
    <x v="24544"/>
    <x v="24517"/>
    <x v="24526"/>
    <x v="24532"/>
    <x v="24524"/>
    <n v="448.404"/>
    <n v="438.21300000000002"/>
    <n v="652.22400000000005"/>
    <n v="713.37"/>
    <n v="794.89800000000002"/>
    <n v="764.32500000000005"/>
    <n v="968.14499999999998"/>
    <n v="774.51599999999996"/>
    <n v="611.46"/>
    <n v="428.02199999999999"/>
    <n v="366.87599999999998"/>
    <n v="224.202"/>
  </r>
  <r>
    <x v="2633"/>
    <n v="2016"/>
    <x v="43"/>
    <x v="422"/>
    <x v="21810"/>
    <x v="19098"/>
    <n v="3442"/>
    <x v="24506"/>
    <x v="24545"/>
    <x v="24518"/>
    <x v="24527"/>
    <x v="6877"/>
    <x v="24525"/>
    <n v="359.76600000000002"/>
    <n v="332.51100000000002"/>
    <n v="283.452"/>
    <n v="316.15800000000002"/>
    <n v="436.08"/>
    <n v="234.393"/>
    <n v="278.00099999999998"/>
    <n v="294.35399999999998"/>
    <n v="147.17699999999999"/>
    <n v="81.765000000000001"/>
    <n v="70.863"/>
    <n v="87.215999999999994"/>
  </r>
  <r>
    <x v="2634"/>
    <n v="2016"/>
    <x v="43"/>
    <x v="422"/>
    <x v="21811"/>
    <x v="19099"/>
    <n v="262041"/>
    <x v="24507"/>
    <x v="24546"/>
    <x v="24519"/>
    <x v="24528"/>
    <x v="24533"/>
    <x v="24526"/>
    <n v="203.2"/>
    <n v="138.17599999999999"/>
    <n v="158.49600000000001"/>
    <n v="321.05599999999998"/>
    <n v="308.86399999999998"/>
    <n v="390.14400000000001"/>
    <n v="260.096"/>
    <n v="447.04"/>
    <n v="280.416"/>
    <n v="174.75200000000001"/>
    <n v="109.72799999999999"/>
    <n v="48.768000000000001"/>
  </r>
  <r>
    <x v="1345"/>
    <n v="2016"/>
    <x v="23"/>
    <x v="430"/>
    <x v="9686"/>
    <x v="19100"/>
    <n v="6584"/>
    <x v="24508"/>
    <x v="7641"/>
    <x v="24520"/>
    <x v="24529"/>
    <x v="24534"/>
    <x v="24527"/>
    <n v="2129.7020000000002"/>
    <n v="2166.4209999999998"/>
    <n v="1762.5119999999999"/>
    <n v="2019.5450000000001"/>
    <n v="2753.9250000000002"/>
    <n v="2276.578"/>
    <n v="2790.6439999999998"/>
    <n v="1725.7929999999999"/>
    <n v="1395.3219999999999"/>
    <n v="1138.289"/>
    <n v="771.09900000000005"/>
    <n v="660.94200000000001"/>
  </r>
  <r>
    <x v="2636"/>
    <n v="2016"/>
    <x v="43"/>
    <x v="422"/>
    <x v="21812"/>
    <x v="17520"/>
    <n v="481"/>
    <x v="24509"/>
    <x v="24547"/>
    <x v="24521"/>
    <x v="24530"/>
    <x v="24535"/>
    <x v="24528"/>
    <n v="3352.97"/>
    <n v="3068.82"/>
    <n v="3807.61"/>
    <n v="3239.31"/>
    <n v="3011.99"/>
    <n v="2898.33"/>
    <n v="2443.69"/>
    <n v="2216.37"/>
    <n v="1420.75"/>
    <n v="1363.92"/>
    <n v="909.28"/>
    <n v="568.29999999999995"/>
  </r>
  <r>
    <x v="2637"/>
    <n v="2016"/>
    <x v="43"/>
    <x v="422"/>
    <x v="21813"/>
    <x v="19101"/>
    <n v="34264"/>
    <x v="24510"/>
    <x v="24548"/>
    <x v="24522"/>
    <x v="24531"/>
    <x v="24536"/>
    <x v="24529"/>
    <n v="2683.52"/>
    <n v="2731.44"/>
    <n v="2875.2"/>
    <n v="3306.48"/>
    <n v="3450.24"/>
    <n v="3450.24"/>
    <n v="2827.28"/>
    <n v="2635.6"/>
    <n v="1725.12"/>
    <n v="1150.08"/>
    <n v="1054.24"/>
    <n v="766.72"/>
  </r>
  <r>
    <x v="2638"/>
    <n v="2016"/>
    <x v="43"/>
    <x v="422"/>
    <x v="21814"/>
    <x v="19102"/>
    <n v="24463"/>
    <x v="24511"/>
    <x v="24549"/>
    <x v="24523"/>
    <x v="24532"/>
    <x v="24537"/>
    <x v="24530"/>
    <n v="144.92099999999999"/>
    <n v="80.031000000000006"/>
    <n v="118.965"/>
    <n v="144.92099999999999"/>
    <n v="164.38800000000001"/>
    <n v="103.824"/>
    <n v="131.94300000000001"/>
    <n v="151.41"/>
    <n v="140.595"/>
    <n v="64.89"/>
    <n v="49.749000000000002"/>
    <n v="80.031000000000006"/>
  </r>
  <r>
    <x v="2640"/>
    <n v="2016"/>
    <x v="43"/>
    <x v="422"/>
    <x v="21815"/>
    <x v="6625"/>
    <n v="7056"/>
    <x v="24512"/>
    <x v="24550"/>
    <x v="24524"/>
    <x v="24533"/>
    <x v="24538"/>
    <x v="24531"/>
    <n v="1291.7159999999999"/>
    <n v="1340.46"/>
    <n v="1194.2280000000001"/>
    <n v="1511.0640000000001"/>
    <n v="1730.412"/>
    <n v="1584.18"/>
    <n v="1803.528"/>
    <n v="1486.692"/>
    <n v="1194.2280000000001"/>
    <n v="974.88"/>
    <n v="487.44"/>
    <n v="609.29999999999995"/>
  </r>
  <r>
    <x v="2641"/>
    <n v="2016"/>
    <x v="43"/>
    <x v="422"/>
    <x v="21816"/>
    <x v="11328"/>
    <n v="7424"/>
    <x v="24513"/>
    <x v="24551"/>
    <x v="24525"/>
    <x v="24534"/>
    <x v="24539"/>
    <x v="24532"/>
    <n v="180.227"/>
    <n v="263.03399999999999"/>
    <n v="233.80799999999999"/>
    <n v="292.26"/>
    <n v="243.55"/>
    <n v="297.13099999999997"/>
    <n v="375.06700000000001"/>
    <n v="399.42200000000003"/>
    <n v="243.55"/>
    <n v="233.80799999999999"/>
    <n v="263.03399999999999"/>
    <n v="180.227"/>
  </r>
  <r>
    <x v="2642"/>
    <n v="2016"/>
    <x v="43"/>
    <x v="422"/>
    <x v="21817"/>
    <x v="19103"/>
    <n v="180516"/>
    <x v="24514"/>
    <x v="24552"/>
    <x v="24526"/>
    <x v="24535"/>
    <x v="24540"/>
    <x v="24533"/>
    <n v="656.63499999999999"/>
    <n v="827.54"/>
    <n v="494.72500000000002"/>
    <n v="377.79"/>
    <n v="638.64499999999998"/>
    <n v="575.67999999999995"/>
    <n v="413.77"/>
    <n v="404.77499999999998"/>
    <n v="332.815"/>
    <n v="215.88"/>
    <n v="125.93"/>
    <n v="188.89500000000001"/>
  </r>
  <r>
    <x v="2644"/>
    <n v="2016"/>
    <x v="43"/>
    <x v="422"/>
    <x v="21818"/>
    <x v="17046"/>
    <n v="5179"/>
    <x v="24515"/>
    <x v="24553"/>
    <x v="24527"/>
    <x v="24536"/>
    <x v="24541"/>
    <x v="24534"/>
    <n v="34244.034"/>
    <n v="34762.883000000002"/>
    <n v="36319.43"/>
    <n v="36319.43"/>
    <n v="36838.279000000002"/>
    <n v="34244.034"/>
    <n v="29574.393"/>
    <n v="23348.205000000002"/>
    <n v="16084.319"/>
    <n v="9858.1309999999994"/>
    <n v="7263.8860000000004"/>
    <n v="6226.1880000000001"/>
  </r>
  <r>
    <x v="637"/>
    <n v="2016"/>
    <x v="13"/>
    <x v="437"/>
    <x v="10702"/>
    <x v="19104"/>
    <n v="987"/>
    <x v="24516"/>
    <x v="24554"/>
    <x v="24528"/>
    <x v="24537"/>
    <x v="24542"/>
    <x v="24535"/>
    <n v="695.91499999999996"/>
    <n v="695.91499999999996"/>
    <n v="721.221"/>
    <n v="708.56799999999998"/>
    <n v="784.48599999999999"/>
    <n v="898.36300000000006"/>
    <n v="1062.8520000000001"/>
    <n v="721.221"/>
    <n v="569.38499999999999"/>
    <n v="544.07899999999995"/>
    <n v="303.67200000000003"/>
    <n v="366.93700000000001"/>
  </r>
  <r>
    <x v="2647"/>
    <n v="2016"/>
    <x v="43"/>
    <x v="422"/>
    <x v="11815"/>
    <x v="19105"/>
    <n v="42322"/>
    <x v="24517"/>
    <x v="24555"/>
    <x v="24529"/>
    <x v="24538"/>
    <x v="24543"/>
    <x v="24536"/>
    <n v="72.561999999999998"/>
    <n v="19.417999999999999"/>
    <n v="42.923999999999999"/>
    <n v="70.518000000000001"/>
    <n v="62.341999999999999"/>
    <n v="52.122"/>
    <n v="49.055999999999997"/>
    <n v="91.98"/>
    <n v="85.847999999999999"/>
    <n v="59.276000000000003"/>
    <n v="43.945999999999998"/>
    <n v="32.704000000000001"/>
  </r>
  <r>
    <x v="2648"/>
    <n v="2016"/>
    <x v="43"/>
    <x v="422"/>
    <x v="21819"/>
    <x v="11695"/>
    <n v="14168"/>
    <x v="24518"/>
    <x v="24556"/>
    <x v="24530"/>
    <x v="24539"/>
    <x v="24544"/>
    <x v="24537"/>
    <n v="3736.692"/>
    <n v="3277.8"/>
    <n v="3474.4679999999998"/>
    <n v="3343.3560000000002"/>
    <n v="3736.692"/>
    <n v="4195.5839999999998"/>
    <n v="3015.576"/>
    <n v="2687.7959999999998"/>
    <n v="2032.2360000000001"/>
    <n v="1573.3440000000001"/>
    <n v="786.67200000000003"/>
    <n v="1245.5640000000001"/>
  </r>
  <r>
    <x v="2649"/>
    <n v="2016"/>
    <x v="43"/>
    <x v="422"/>
    <x v="21820"/>
    <x v="19106"/>
    <n v="12083"/>
    <x v="24519"/>
    <x v="24557"/>
    <x v="24531"/>
    <x v="24540"/>
    <x v="24545"/>
    <x v="24538"/>
    <n v="2553.3809999999999"/>
    <n v="2697.9119999999998"/>
    <n v="3083.328"/>
    <n v="3035.1509999999998"/>
    <n v="3276.0360000000001"/>
    <n v="3179.6819999999998"/>
    <n v="2794.2660000000001"/>
    <n v="2601.558"/>
    <n v="1975.2570000000001"/>
    <n v="1252.6020000000001"/>
    <n v="1059.894"/>
    <n v="915.36300000000006"/>
  </r>
  <r>
    <x v="2650"/>
    <n v="2016"/>
    <x v="43"/>
    <x v="422"/>
    <x v="21821"/>
    <x v="19107"/>
    <n v="62016"/>
    <x v="24520"/>
    <x v="24558"/>
    <x v="24532"/>
    <x v="24541"/>
    <x v="24546"/>
    <x v="24539"/>
    <n v="834.14200000000005"/>
    <n v="636.21"/>
    <n v="904.83199999999999"/>
    <n v="834.14200000000005"/>
    <n v="975.52200000000005"/>
    <n v="777.59"/>
    <n v="1201.73"/>
    <n v="904.83199999999999"/>
    <n v="593.79600000000005"/>
    <n v="523.10599999999999"/>
    <n v="311.036"/>
    <n v="183.79400000000001"/>
  </r>
  <r>
    <x v="2651"/>
    <n v="2016"/>
    <x v="43"/>
    <x v="422"/>
    <x v="21822"/>
    <x v="4444"/>
    <n v="4824"/>
    <x v="24521"/>
    <x v="24559"/>
    <x v="24533"/>
    <x v="24542"/>
    <x v="24547"/>
    <x v="24540"/>
    <n v="870.98599999999999"/>
    <n v="916.03700000000003"/>
    <n v="765.86699999999996"/>
    <n v="976.10500000000002"/>
    <n v="886.00300000000004"/>
    <n v="1036.173"/>
    <n v="916.03700000000003"/>
    <n v="855.96900000000005"/>
    <n v="585.66300000000001"/>
    <n v="405.459"/>
    <n v="300.33999999999997"/>
    <n v="420.476"/>
  </r>
  <r>
    <x v="2652"/>
    <n v="2016"/>
    <x v="43"/>
    <x v="422"/>
    <x v="21823"/>
    <x v="19108"/>
    <n v="6751"/>
    <x v="24522"/>
    <x v="24560"/>
    <x v="24534"/>
    <x v="24543"/>
    <x v="24548"/>
    <x v="24541"/>
    <n v="25252.357"/>
    <n v="21340.02"/>
    <n v="22051.353999999999"/>
    <n v="21340.02"/>
    <n v="23474.022000000001"/>
    <n v="23118.355"/>
    <n v="19561.685000000001"/>
    <n v="15649.348"/>
    <n v="11025.677"/>
    <n v="7824.674"/>
    <n v="6402.0060000000003"/>
    <n v="5335.0050000000001"/>
  </r>
  <r>
    <x v="2653"/>
    <n v="2016"/>
    <x v="43"/>
    <x v="422"/>
    <x v="5348"/>
    <x v="19109"/>
    <n v="21588"/>
    <x v="24523"/>
    <x v="24561"/>
    <x v="24535"/>
    <x v="24544"/>
    <x v="24549"/>
    <x v="24542"/>
    <n v="634.62"/>
    <n v="750.96699999999998"/>
    <n v="655.774"/>
    <n v="687.505"/>
    <n v="581.73500000000001"/>
    <n v="634.62"/>
    <n v="465.38799999999998"/>
    <n v="359.61799999999999"/>
    <n v="264.42500000000001"/>
    <n v="190.386"/>
    <n v="179.809"/>
    <n v="63.462000000000003"/>
  </r>
  <r>
    <x v="1776"/>
    <n v="2016"/>
    <x v="31"/>
    <x v="443"/>
    <x v="21824"/>
    <x v="19110"/>
    <n v="59223"/>
    <x v="24524"/>
    <x v="24562"/>
    <x v="24536"/>
    <x v="24545"/>
    <x v="24550"/>
    <x v="24543"/>
    <n v="86.897999999999996"/>
    <n v="120.002"/>
    <n v="97.242999999999995"/>
    <n v="76.552999999999997"/>
    <n v="122.071"/>
    <n v="148.96799999999999"/>
    <n v="99.311999999999998"/>
    <n v="97.242999999999995"/>
    <n v="97.242999999999995"/>
    <n v="68.277000000000001"/>
    <n v="35.173000000000002"/>
    <n v="24.827999999999999"/>
  </r>
  <r>
    <x v="3017"/>
    <n v="2016"/>
    <x v="49"/>
    <x v="413"/>
    <x v="9041"/>
    <x v="17986"/>
    <n v="3636"/>
    <x v="24525"/>
    <x v="24563"/>
    <x v="24537"/>
    <x v="24546"/>
    <x v="24551"/>
    <x v="24544"/>
    <n v="5108.8109999999997"/>
    <n v="5276.3130000000001"/>
    <n v="5108.8109999999997"/>
    <n v="5443.8149999999996"/>
    <n v="6030.0720000000001"/>
    <n v="5862.57"/>
    <n v="5108.8109999999997"/>
    <n v="4103.799"/>
    <n v="3182.538"/>
    <n v="2428.779"/>
    <n v="1423.7670000000001"/>
    <n v="1423.7670000000001"/>
  </r>
  <r>
    <x v="2656"/>
    <n v="2016"/>
    <x v="43"/>
    <x v="422"/>
    <x v="17379"/>
    <x v="19111"/>
    <n v="5434"/>
    <x v="24526"/>
    <x v="24564"/>
    <x v="24538"/>
    <x v="24547"/>
    <x v="24552"/>
    <x v="24545"/>
    <n v="1396.1"/>
    <n v="1535.71"/>
    <n v="1647.3979999999999"/>
    <n v="1731.164"/>
    <n v="2094.15"/>
    <n v="1926.6179999999999"/>
    <n v="1926.6179999999999"/>
    <n v="1731.164"/>
    <n v="1228.568"/>
    <n v="1033.114"/>
    <n v="670.12800000000004"/>
    <n v="418.83"/>
  </r>
  <r>
    <x v="3205"/>
    <n v="2016"/>
    <x v="43"/>
    <x v="422"/>
    <x v="21825"/>
    <x v="19112"/>
    <n v="65422"/>
    <x v="24527"/>
    <x v="24565"/>
    <x v="24539"/>
    <x v="24548"/>
    <x v="24553"/>
    <x v="24546"/>
    <n v="1521.3440000000001"/>
    <n v="1759.0540000000001"/>
    <n v="1236.0920000000001"/>
    <n v="1236.0920000000001"/>
    <n v="1521.3440000000001"/>
    <n v="1759.0540000000001"/>
    <n v="1568.886"/>
    <n v="1212.3209999999999"/>
    <n v="1069.6949999999999"/>
    <n v="808.21400000000006"/>
    <n v="522.96199999999999"/>
    <n v="427.87799999999999"/>
  </r>
  <r>
    <x v="2657"/>
    <n v="2016"/>
    <x v="43"/>
    <x v="422"/>
    <x v="19115"/>
    <x v="6275"/>
    <n v="1692"/>
    <x v="24528"/>
    <x v="24566"/>
    <x v="24540"/>
    <x v="24549"/>
    <x v="24554"/>
    <x v="24547"/>
    <n v="7045.2569999999996"/>
    <n v="7539.6610000000001"/>
    <n v="7786.8630000000003"/>
    <n v="8652.07"/>
    <n v="9888.08"/>
    <n v="9022.8729999999996"/>
    <n v="7910.4639999999999"/>
    <n v="6056.4489999999996"/>
    <n v="5314.8429999999998"/>
    <n v="3460.828"/>
    <n v="1730.414"/>
    <n v="1730.414"/>
  </r>
  <r>
    <x v="2658"/>
    <n v="2016"/>
    <x v="43"/>
    <x v="422"/>
    <x v="14233"/>
    <x v="19113"/>
    <n v="1737"/>
    <x v="24529"/>
    <x v="24567"/>
    <x v="24541"/>
    <x v="24550"/>
    <x v="24555"/>
    <x v="24548"/>
    <n v="654.78599999999994"/>
    <n v="585.33900000000006"/>
    <n v="555.57600000000002"/>
    <n v="615.10199999999998"/>
    <n v="625.02300000000002"/>
    <n v="644.86500000000001"/>
    <n v="446.44499999999999"/>
    <n v="367.077"/>
    <n v="337.31400000000002"/>
    <n v="178.578"/>
    <n v="198.42"/>
    <n v="168.65700000000001"/>
  </r>
  <r>
    <x v="2659"/>
    <n v="2016"/>
    <x v="43"/>
    <x v="422"/>
    <x v="21826"/>
    <x v="15268"/>
    <n v="6538"/>
    <x v="24530"/>
    <x v="24568"/>
    <x v="24542"/>
    <x v="24551"/>
    <x v="24556"/>
    <x v="24549"/>
    <n v="1281.9059999999999"/>
    <n v="1266.08"/>
    <n v="838.77800000000002"/>
    <n v="1044.5160000000001"/>
    <n v="1139.472"/>
    <n v="965.38599999999997"/>
    <n v="791.3"/>
    <n v="538.08399999999995"/>
    <n v="538.08399999999995"/>
    <n v="458.95400000000001"/>
    <n v="142.434"/>
    <n v="284.86799999999999"/>
  </r>
  <r>
    <x v="2250"/>
    <n v="2016"/>
    <x v="38"/>
    <x v="442"/>
    <x v="37"/>
    <x v="9045"/>
    <n v="5762"/>
    <x v="24531"/>
    <x v="24569"/>
    <x v="24543"/>
    <x v="24552"/>
    <x v="24557"/>
    <x v="24550"/>
    <n v="2841.5630000000001"/>
    <n v="2515.482"/>
    <n v="2794.98"/>
    <n v="3027.895"/>
    <n v="3260.81"/>
    <n v="3493.7249999999999"/>
    <n v="3680.0569999999998"/>
    <n v="3260.81"/>
    <n v="2608.6480000000001"/>
    <n v="1444.0730000000001"/>
    <n v="1117.992"/>
    <n v="745.32799999999997"/>
  </r>
  <r>
    <x v="2661"/>
    <n v="2016"/>
    <x v="43"/>
    <x v="422"/>
    <x v="4227"/>
    <x v="19114"/>
    <n v="3716"/>
    <x v="24532"/>
    <x v="24570"/>
    <x v="24544"/>
    <x v="24553"/>
    <x v="24558"/>
    <x v="24551"/>
    <n v="9141.2250000000004"/>
    <n v="7800.5119999999997"/>
    <n v="7678.6289999999999"/>
    <n v="7434.8630000000003"/>
    <n v="7556.7460000000001"/>
    <n v="7556.7460000000001"/>
    <n v="5728.5010000000002"/>
    <n v="4631.5540000000001"/>
    <n v="3168.9580000000001"/>
    <n v="2681.4259999999999"/>
    <n v="1706.3620000000001"/>
    <n v="1950.1279999999999"/>
  </r>
  <r>
    <x v="3083"/>
    <n v="2016"/>
    <x v="50"/>
    <x v="425"/>
    <x v="21827"/>
    <x v="19115"/>
    <n v="482"/>
    <x v="24533"/>
    <x v="24571"/>
    <x v="24545"/>
    <x v="24554"/>
    <x v="10368"/>
    <x v="24552"/>
    <n v="264.32799999999997"/>
    <n v="428.64"/>
    <n v="592.952"/>
    <n v="450.072"/>
    <n v="364.34399999999999"/>
    <n v="378.63200000000001"/>
    <n v="392.92"/>
    <n v="378.63200000000001"/>
    <n v="450.072"/>
    <n v="228.608"/>
    <n v="221.464"/>
    <n v="178.6"/>
  </r>
  <r>
    <x v="165"/>
    <n v="2016"/>
    <x v="3"/>
    <x v="411"/>
    <x v="17894"/>
    <x v="1384"/>
    <n v="8323"/>
    <x v="24534"/>
    <x v="24572"/>
    <x v="24546"/>
    <x v="24555"/>
    <x v="24559"/>
    <x v="24553"/>
    <n v="576.524"/>
    <n v="787.17700000000002"/>
    <n v="465.654"/>
    <n v="643.04600000000005"/>
    <n v="809.351"/>
    <n v="964.56899999999996"/>
    <n v="765.00300000000004"/>
    <n v="909.13400000000001"/>
    <n v="665.22"/>
    <n v="631.95899999999995"/>
    <n v="255.001"/>
    <n v="166.30500000000001"/>
  </r>
  <r>
    <x v="2664"/>
    <n v="2016"/>
    <x v="43"/>
    <x v="422"/>
    <x v="21828"/>
    <x v="19116"/>
    <n v="44926"/>
    <x v="24535"/>
    <x v="24573"/>
    <x v="24547"/>
    <x v="24556"/>
    <x v="24560"/>
    <x v="24554"/>
    <n v="9259.4159999999993"/>
    <n v="8487.7980000000007"/>
    <n v="7587.5770000000002"/>
    <n v="7330.3710000000001"/>
    <n v="8359.1949999999997"/>
    <n v="8487.7980000000007"/>
    <n v="7330.3710000000001"/>
    <n v="5658.5320000000002"/>
    <n v="4372.5020000000004"/>
    <n v="2957.8690000000001"/>
    <n v="2186.2510000000002"/>
    <n v="2057.6480000000001"/>
  </r>
  <r>
    <x v="2335"/>
    <n v="2016"/>
    <x v="41"/>
    <x v="415"/>
    <x v="21829"/>
    <x v="4169"/>
    <n v="5230"/>
    <x v="24536"/>
    <x v="24574"/>
    <x v="24548"/>
    <x v="24557"/>
    <x v="24561"/>
    <x v="24555"/>
    <n v="257.375"/>
    <n v="282.75"/>
    <n v="203"/>
    <n v="195.75"/>
    <n v="224.75"/>
    <n v="315.375"/>
    <n v="210.25"/>
    <n v="130.5"/>
    <n v="68.875"/>
    <n v="90.625"/>
    <n v="29"/>
    <n v="61.625"/>
  </r>
  <r>
    <x v="3206"/>
    <n v="2016"/>
    <x v="43"/>
    <x v="422"/>
    <x v="21830"/>
    <x v="19117"/>
    <n v="25331"/>
    <x v="24537"/>
    <x v="24575"/>
    <x v="24549"/>
    <x v="24558"/>
    <x v="24562"/>
    <x v="24556"/>
    <n v="90.396000000000001"/>
    <n v="103.788"/>
    <n v="184.14"/>
    <n v="147.31200000000001"/>
    <n v="140.61600000000001"/>
    <n v="341.49599999999998"/>
    <n v="244.404"/>
    <n v="220.96799999999999"/>
    <n v="287.928"/>
    <n v="214.27199999999999"/>
    <n v="301.32"/>
    <n v="120.52800000000001"/>
  </r>
  <r>
    <x v="2666"/>
    <n v="2016"/>
    <x v="43"/>
    <x v="422"/>
    <x v="18569"/>
    <x v="500"/>
    <n v="4382"/>
    <x v="24538"/>
    <x v="24576"/>
    <x v="24550"/>
    <x v="24559"/>
    <x v="10059"/>
    <x v="24557"/>
    <n v="685.02499999999998"/>
    <n v="709.93499999999995"/>
    <n v="597.84"/>
    <n v="822.03"/>
    <n v="834.48500000000001"/>
    <n v="1008.855"/>
    <n v="859.39499999999998"/>
    <n v="946.58"/>
    <n v="734.84500000000003"/>
    <n v="473.29"/>
    <n v="323.83"/>
    <n v="348.74"/>
  </r>
  <r>
    <x v="37"/>
    <n v="2016"/>
    <x v="0"/>
    <x v="402"/>
    <x v="21831"/>
    <x v="19118"/>
    <n v="13912"/>
    <x v="24539"/>
    <x v="24577"/>
    <x v="24551"/>
    <x v="24560"/>
    <x v="24563"/>
    <x v="24558"/>
    <n v="1212.7919999999999"/>
    <n v="1068.412"/>
    <n v="1082.8499999999999"/>
    <n v="1140.6020000000001"/>
    <n v="765.21400000000006"/>
    <n v="822.96600000000001"/>
    <n v="534.20600000000002"/>
    <n v="519.76800000000003"/>
    <n v="404.26400000000001"/>
    <n v="317.63600000000002"/>
    <n v="303.19799999999998"/>
    <n v="317.63600000000002"/>
  </r>
  <r>
    <x v="1103"/>
    <n v="2016"/>
    <x v="17"/>
    <x v="405"/>
    <x v="21832"/>
    <x v="19119"/>
    <n v="33262"/>
    <x v="24540"/>
    <x v="859"/>
    <x v="24552"/>
    <x v="24561"/>
    <x v="24564"/>
    <x v="24559"/>
    <n v="365.75"/>
    <n v="395.01"/>
    <n v="402.32499999999999"/>
    <n v="424.27"/>
    <n v="548.625"/>
    <n v="570.57000000000005"/>
    <n v="373.065"/>
    <n v="475.47500000000002"/>
    <n v="380.38"/>
    <n v="336.49"/>
    <n v="168.245"/>
    <n v="182.875"/>
  </r>
  <r>
    <x v="2669"/>
    <n v="2016"/>
    <x v="43"/>
    <x v="422"/>
    <x v="21833"/>
    <x v="6468"/>
    <n v="2805"/>
    <x v="24541"/>
    <x v="24578"/>
    <x v="24553"/>
    <x v="24562"/>
    <x v="24565"/>
    <x v="24560"/>
    <n v="58.218000000000004"/>
    <n v="56.34"/>
    <n v="45.072000000000003"/>
    <n v="57.279000000000003"/>
    <n v="44.133000000000003"/>
    <n v="35.682000000000002"/>
    <n v="89.204999999999998"/>
    <n v="52.584000000000003"/>
    <n v="44.133000000000003"/>
    <n v="34.743000000000002"/>
    <n v="15.962999999999999"/>
    <n v="8.4510000000000005"/>
  </r>
  <r>
    <x v="807"/>
    <n v="2016"/>
    <x v="15"/>
    <x v="431"/>
    <x v="21834"/>
    <x v="13899"/>
    <n v="1556"/>
    <x v="24542"/>
    <x v="24579"/>
    <x v="24554"/>
    <x v="24563"/>
    <x v="24566"/>
    <x v="19634"/>
    <n v="859.92399999999998"/>
    <n v="777.23900000000003"/>
    <n v="992.22"/>
    <n v="1041.8309999999999"/>
    <n v="1240.2750000000001"/>
    <n v="1223.7380000000001"/>
    <n v="1008.7569999999999"/>
    <n v="1091.442"/>
    <n v="678.01700000000005"/>
    <n v="446.49900000000002"/>
    <n v="330.74"/>
    <n v="512.64700000000005"/>
  </r>
  <r>
    <x v="2671"/>
    <n v="2016"/>
    <x v="43"/>
    <x v="422"/>
    <x v="9247"/>
    <x v="5347"/>
    <n v="7961"/>
    <x v="24543"/>
    <x v="24580"/>
    <x v="24555"/>
    <x v="24564"/>
    <x v="24567"/>
    <x v="24561"/>
    <n v="5720.65"/>
    <n v="6688.76"/>
    <n v="6776.77"/>
    <n v="6424.73"/>
    <n v="6336.72"/>
    <n v="5720.65"/>
    <n v="4400.5"/>
    <n v="3872.44"/>
    <n v="2464.2800000000002"/>
    <n v="2112.2399999999998"/>
    <n v="704.08"/>
    <n v="1056.1199999999999"/>
  </r>
  <r>
    <x v="2672"/>
    <n v="2016"/>
    <x v="43"/>
    <x v="422"/>
    <x v="14260"/>
    <x v="19120"/>
    <n v="1668"/>
    <x v="24544"/>
    <x v="24581"/>
    <x v="24556"/>
    <x v="24565"/>
    <x v="24568"/>
    <x v="24562"/>
    <n v="593.42700000000002"/>
    <n v="614.24900000000002"/>
    <n v="541.37199999999996"/>
    <n v="541.37199999999996"/>
    <n v="728.77"/>
    <n v="687.12599999999998"/>
    <n v="749.59199999999998"/>
    <n v="676.71500000000003"/>
    <n v="478.90600000000001"/>
    <n v="395.61799999999999"/>
    <n v="229.042"/>
    <n v="385.20699999999999"/>
  </r>
  <r>
    <x v="2673"/>
    <n v="2016"/>
    <x v="43"/>
    <x v="422"/>
    <x v="21835"/>
    <x v="19121"/>
    <n v="13091"/>
    <x v="24545"/>
    <x v="24582"/>
    <x v="24557"/>
    <x v="24566"/>
    <x v="24569"/>
    <x v="24563"/>
    <n v="3564.1990000000001"/>
    <n v="3670.5929999999998"/>
    <n v="3085.4259999999999"/>
    <n v="3617.3960000000002"/>
    <n v="3670.5929999999998"/>
    <n v="3776.9870000000001"/>
    <n v="3138.623"/>
    <n v="2500.259"/>
    <n v="2021.4860000000001"/>
    <n v="1489.5160000000001"/>
    <n v="1010.7430000000001"/>
    <n v="1010.7430000000001"/>
  </r>
  <r>
    <x v="1685"/>
    <n v="2016"/>
    <x v="27"/>
    <x v="417"/>
    <x v="21836"/>
    <x v="11677"/>
    <n v="1460"/>
    <x v="24546"/>
    <x v="24583"/>
    <x v="24558"/>
    <x v="24567"/>
    <x v="24570"/>
    <x v="24564"/>
    <n v="513.36"/>
    <n v="419.24400000000003"/>
    <n v="316.572"/>
    <n v="547.58399999999995"/>
    <n v="616.03200000000004"/>
    <n v="641.70000000000005"/>
    <n v="658.81200000000001"/>
    <n v="744.37199999999996"/>
    <n v="530.47199999999998"/>
    <n v="444.91199999999998"/>
    <n v="231.012"/>
    <n v="205.34399999999999"/>
  </r>
  <r>
    <x v="2676"/>
    <n v="2016"/>
    <x v="43"/>
    <x v="422"/>
    <x v="21837"/>
    <x v="19122"/>
    <n v="113616"/>
    <x v="24547"/>
    <x v="24584"/>
    <x v="24559"/>
    <x v="24568"/>
    <x v="24571"/>
    <x v="24565"/>
    <n v="1358.6"/>
    <n v="1739.008"/>
    <n v="1467.288"/>
    <n v="1385.7719999999999"/>
    <n v="2037.9"/>
    <n v="2255.2759999999998"/>
    <n v="2146.5880000000002"/>
    <n v="1766.18"/>
    <n v="1440.116"/>
    <n v="1059.7080000000001"/>
    <n v="652.12800000000004"/>
    <n v="326.06400000000002"/>
  </r>
  <r>
    <x v="2677"/>
    <n v="2016"/>
    <x v="43"/>
    <x v="422"/>
    <x v="12370"/>
    <x v="19123"/>
    <n v="4408"/>
    <x v="24548"/>
    <x v="24585"/>
    <x v="24560"/>
    <x v="24569"/>
    <x v="24572"/>
    <x v="24566"/>
    <n v="4335.8900000000003"/>
    <n v="4069.0659999999998"/>
    <n v="4002.36"/>
    <n v="4002.36"/>
    <n v="4402.5959999999995"/>
    <n v="4335.8900000000003"/>
    <n v="3335.3"/>
    <n v="3402.0059999999999"/>
    <n v="2201.2979999999998"/>
    <n v="1667.65"/>
    <n v="1200.7080000000001"/>
    <n v="933.88400000000001"/>
  </r>
  <r>
    <x v="2678"/>
    <n v="2016"/>
    <x v="43"/>
    <x v="422"/>
    <x v="21838"/>
    <x v="19124"/>
    <n v="32419"/>
    <x v="24549"/>
    <x v="24586"/>
    <x v="24561"/>
    <x v="24570"/>
    <x v="24573"/>
    <x v="24567"/>
    <n v="323.45499999999998"/>
    <n v="317.57400000000001"/>
    <n v="352.86"/>
    <n v="288.16899999999998"/>
    <n v="335.21699999999998"/>
    <n v="394.02699999999999"/>
    <n v="405.78899999999999"/>
    <n v="411.67"/>
    <n v="329.33600000000001"/>
    <n v="205.83500000000001"/>
    <n v="235.24"/>
    <n v="99.977000000000004"/>
  </r>
  <r>
    <x v="2679"/>
    <n v="2016"/>
    <x v="43"/>
    <x v="422"/>
    <x v="21839"/>
    <x v="2835"/>
    <n v="4496"/>
    <x v="24550"/>
    <x v="24587"/>
    <x v="24562"/>
    <x v="24571"/>
    <x v="24574"/>
    <x v="24568"/>
    <n v="187.089"/>
    <n v="237.82499999999999"/>
    <n v="215.62799999999999"/>
    <n v="155.37899999999999"/>
    <n v="161.721"/>
    <n v="180.74700000000001"/>
    <n v="215.62799999999999"/>
    <n v="161.721"/>
    <n v="149.03700000000001"/>
    <n v="95.13"/>
    <n v="44.393999999999998"/>
    <n v="38.052"/>
  </r>
  <r>
    <x v="148"/>
    <n v="2016"/>
    <x v="3"/>
    <x v="411"/>
    <x v="21840"/>
    <x v="16494"/>
    <n v="582"/>
    <x v="24551"/>
    <x v="24588"/>
    <x v="24563"/>
    <x v="24572"/>
    <x v="24575"/>
    <x v="24569"/>
    <n v="1298.55"/>
    <n v="1142.7239999999999"/>
    <n v="1021.526"/>
    <n v="1108.096"/>
    <n v="1090.7819999999999"/>
    <n v="1021.526"/>
    <n v="934.95600000000002"/>
    <n v="883.01400000000001"/>
    <n v="450.16399999999999"/>
    <n v="398.22199999999998"/>
    <n v="363.59399999999999"/>
    <n v="311.65199999999999"/>
  </r>
  <r>
    <x v="2702"/>
    <n v="2016"/>
    <x v="43"/>
    <x v="422"/>
    <x v="21841"/>
    <x v="19125"/>
    <n v="1842"/>
    <x v="24552"/>
    <x v="24589"/>
    <x v="24564"/>
    <x v="24573"/>
    <x v="24576"/>
    <x v="24570"/>
    <n v="116.30500000000001"/>
    <n v="202.703"/>
    <n v="206.02600000000001"/>
    <n v="176.119"/>
    <n v="289.101"/>
    <n v="232.61"/>
    <n v="259.19400000000002"/>
    <n v="209.34899999999999"/>
    <n v="103.01300000000001"/>
    <n v="119.628"/>
    <n v="96.367000000000004"/>
    <n v="43.198999999999998"/>
  </r>
  <r>
    <x v="2682"/>
    <n v="2016"/>
    <x v="43"/>
    <x v="422"/>
    <x v="16407"/>
    <x v="11155"/>
    <n v="3675"/>
    <x v="24553"/>
    <x v="24590"/>
    <x v="24565"/>
    <x v="24574"/>
    <x v="24577"/>
    <x v="24571"/>
    <n v="1593.71"/>
    <n v="1619.415"/>
    <n v="1388.07"/>
    <n v="1516.595"/>
    <n v="1722.2349999999999"/>
    <n v="1670.825"/>
    <n v="1516.595"/>
    <n v="1208.135"/>
    <n v="1131.02"/>
    <n v="873.97"/>
    <n v="462.69"/>
    <n v="436.98500000000001"/>
  </r>
  <r>
    <x v="2683"/>
    <n v="2016"/>
    <x v="43"/>
    <x v="422"/>
    <x v="21842"/>
    <x v="19126"/>
    <n v="994195"/>
    <x v="24554"/>
    <x v="24591"/>
    <x v="950"/>
    <x v="24575"/>
    <x v="24578"/>
    <x v="12979"/>
    <n v="294.62400000000002"/>
    <n v="217.899"/>
    <n v="181.071"/>
    <n v="233.244"/>
    <n v="257.79599999999999"/>
    <n v="168.79499999999999"/>
    <n v="208.69200000000001"/>
    <n v="144.24299999999999"/>
    <n v="67.518000000000001"/>
    <n v="64.448999999999998"/>
    <n v="61.38"/>
    <n v="58.311"/>
  </r>
  <r>
    <x v="2684"/>
    <n v="2016"/>
    <x v="43"/>
    <x v="422"/>
    <x v="21843"/>
    <x v="19127"/>
    <n v="68975"/>
    <x v="24555"/>
    <x v="24592"/>
    <x v="24566"/>
    <x v="24576"/>
    <x v="24579"/>
    <x v="24572"/>
    <n v="14063.68"/>
    <n v="12745.21"/>
    <n v="13184.7"/>
    <n v="12964.955"/>
    <n v="13843.934999999999"/>
    <n v="14063.68"/>
    <n v="12305.72"/>
    <n v="10328.014999999999"/>
    <n v="8570.0550000000003"/>
    <n v="6372.6049999999996"/>
    <n v="4614.6450000000004"/>
    <n v="4175.1549999999997"/>
  </r>
  <r>
    <x v="484"/>
    <n v="2016"/>
    <x v="10"/>
    <x v="418"/>
    <x v="10585"/>
    <x v="16717"/>
    <n v="402"/>
    <x v="24556"/>
    <x v="24593"/>
    <x v="16089"/>
    <x v="24577"/>
    <x v="24580"/>
    <x v="24573"/>
    <n v="529.053"/>
    <n v="494.36099999999999"/>
    <n v="607.11"/>
    <n v="537.726"/>
    <n v="589.76400000000001"/>
    <n v="589.76400000000001"/>
    <n v="572.41800000000001"/>
    <n v="633.12900000000002"/>
    <n v="338.24700000000001"/>
    <n v="164.78700000000001"/>
    <n v="225.49799999999999"/>
    <n v="216.82499999999999"/>
  </r>
  <r>
    <x v="2686"/>
    <n v="2016"/>
    <x v="43"/>
    <x v="422"/>
    <x v="21844"/>
    <x v="10182"/>
    <n v="5960"/>
    <x v="24557"/>
    <x v="24594"/>
    <x v="24567"/>
    <x v="24578"/>
    <x v="24581"/>
    <x v="24574"/>
    <n v="3843.4879999999998"/>
    <n v="3906.4960000000001"/>
    <n v="3780.48"/>
    <n v="3591.4560000000001"/>
    <n v="3150.4"/>
    <n v="2646.3359999999998"/>
    <n v="2583.328"/>
    <n v="2142.2719999999999"/>
    <n v="1827.232"/>
    <n v="1701.2159999999999"/>
    <n v="630.08000000000004"/>
    <n v="693.08799999999997"/>
  </r>
  <r>
    <x v="2687"/>
    <n v="2016"/>
    <x v="43"/>
    <x v="422"/>
    <x v="5447"/>
    <x v="7861"/>
    <n v="811"/>
    <x v="24558"/>
    <x v="24595"/>
    <x v="24568"/>
    <x v="24579"/>
    <x v="24582"/>
    <x v="24575"/>
    <n v="665.51599999999996"/>
    <n v="714.45100000000002"/>
    <n v="411.05399999999997"/>
    <n v="548.072"/>
    <n v="665.51599999999996"/>
    <n v="557.85900000000004"/>
    <n v="645.94200000000001"/>
    <n v="508.92399999999998"/>
    <n v="489.35"/>
    <n v="274.036"/>
    <n v="254.46199999999999"/>
    <n v="244.67500000000001"/>
  </r>
  <r>
    <x v="2688"/>
    <n v="2016"/>
    <x v="43"/>
    <x v="422"/>
    <x v="21845"/>
    <x v="19128"/>
    <n v="16575"/>
    <x v="24559"/>
    <x v="24596"/>
    <x v="24569"/>
    <x v="24580"/>
    <x v="24583"/>
    <x v="24502"/>
    <n v="87.543000000000006"/>
    <n v="44.387999999999998"/>
    <n v="88.775999999999996"/>
    <n v="85.076999999999998"/>
    <n v="115.902"/>
    <n v="130.69800000000001"/>
    <n v="44.387999999999998"/>
    <n v="67.814999999999998"/>
    <n v="24.66"/>
    <n v="13.563000000000001"/>
    <n v="20.960999999999999"/>
    <n v="32.058"/>
  </r>
  <r>
    <x v="2690"/>
    <n v="2016"/>
    <x v="43"/>
    <x v="422"/>
    <x v="21846"/>
    <x v="19129"/>
    <n v="58743"/>
    <x v="24560"/>
    <x v="24597"/>
    <x v="24570"/>
    <x v="24581"/>
    <x v="24584"/>
    <x v="24576"/>
    <n v="314.88"/>
    <n v="173.184"/>
    <n v="259.77600000000001"/>
    <n v="236.16"/>
    <n v="279.45600000000002"/>
    <n v="263.71199999999999"/>
    <n v="173.184"/>
    <n v="251.904"/>
    <n v="153.50399999999999"/>
    <n v="78.72"/>
    <n v="118.08"/>
    <n v="43.295999999999999"/>
  </r>
  <r>
    <x v="2144"/>
    <n v="2016"/>
    <x v="36"/>
    <x v="403"/>
    <x v="21847"/>
    <x v="19130"/>
    <n v="569977"/>
    <x v="24561"/>
    <x v="24598"/>
    <x v="24571"/>
    <x v="24582"/>
    <x v="24585"/>
    <x v="24577"/>
    <n v="557.64700000000005"/>
    <n v="511.81299999999999"/>
    <n v="336.11599999999999"/>
    <n v="282.64299999999997"/>
    <n v="496.53500000000003"/>
    <n v="381.95"/>
    <n v="473.61799999999999"/>
    <n v="389.589"/>
    <n v="305.56"/>
    <n v="244.44800000000001"/>
    <n v="198.614"/>
    <n v="213.892"/>
  </r>
  <r>
    <x v="2692"/>
    <n v="2016"/>
    <x v="43"/>
    <x v="422"/>
    <x v="18583"/>
    <x v="4315"/>
    <n v="7516"/>
    <x v="24562"/>
    <x v="24599"/>
    <x v="24572"/>
    <x v="24583"/>
    <x v="24586"/>
    <x v="24578"/>
    <n v="144117.14600000001"/>
    <n v="134379.50099999999"/>
    <n v="136327.03"/>
    <n v="132431.97200000001"/>
    <n v="134379.50099999999"/>
    <n v="116851.74"/>
    <n v="95428.921000000002"/>
    <n v="72058.573000000004"/>
    <n v="46740.696000000004"/>
    <n v="33107.993000000002"/>
    <n v="23370.348000000002"/>
    <n v="21422.819"/>
  </r>
  <r>
    <x v="2693"/>
    <n v="2016"/>
    <x v="43"/>
    <x v="422"/>
    <x v="21848"/>
    <x v="13237"/>
    <n v="9747"/>
    <x v="24563"/>
    <x v="24600"/>
    <x v="24573"/>
    <x v="24584"/>
    <x v="24587"/>
    <x v="24579"/>
    <n v="9060.6779999999999"/>
    <n v="7573.1040000000003"/>
    <n v="6761.7"/>
    <n v="7032.1679999999997"/>
    <n v="8114.04"/>
    <n v="7573.1040000000003"/>
    <n v="6896.9340000000002"/>
    <n v="5409.36"/>
    <n v="4462.7219999999998"/>
    <n v="3380.85"/>
    <n v="2975.1480000000001"/>
    <n v="2434.212"/>
  </r>
  <r>
    <x v="1635"/>
    <n v="2016"/>
    <x v="27"/>
    <x v="417"/>
    <x v="21849"/>
    <x v="19131"/>
    <n v="20387"/>
    <x v="24564"/>
    <x v="24601"/>
    <x v="24574"/>
    <x v="24585"/>
    <x v="24588"/>
    <x v="24580"/>
    <n v="49.014000000000003"/>
    <n v="73.91"/>
    <n v="73.91"/>
    <n v="32.676000000000002"/>
    <n v="45.124000000000002"/>
    <n v="28.786000000000001"/>
    <n v="56.015999999999998"/>
    <n v="63.018000000000001"/>
    <n v="35.01"/>
    <n v="73.132000000000005"/>
    <n v="24.896000000000001"/>
    <n v="52.904000000000003"/>
  </r>
  <r>
    <x v="3207"/>
    <n v="2016"/>
    <x v="43"/>
    <x v="422"/>
    <x v="21850"/>
    <x v="19132"/>
    <n v="1787"/>
    <x v="24565"/>
    <x v="24602"/>
    <x v="24575"/>
    <x v="24586"/>
    <x v="24589"/>
    <x v="24581"/>
    <n v="877.95600000000002"/>
    <n v="852.50800000000004"/>
    <n v="534.40800000000002"/>
    <n v="776.16399999999999"/>
    <n v="839.78399999999999"/>
    <n v="827.06"/>
    <n v="572.58000000000004"/>
    <n v="470.78800000000001"/>
    <n v="508.96"/>
    <n v="279.928"/>
    <n v="305.37599999999998"/>
    <n v="267.20400000000001"/>
  </r>
  <r>
    <x v="2357"/>
    <n v="2016"/>
    <x v="41"/>
    <x v="415"/>
    <x v="21851"/>
    <x v="19133"/>
    <n v="13834"/>
    <x v="24566"/>
    <x v="24603"/>
    <x v="24576"/>
    <x v="24587"/>
    <x v="24590"/>
    <x v="24582"/>
    <n v="65.36"/>
    <n v="42.56"/>
    <n v="71.44"/>
    <n v="127.68"/>
    <n v="130.72"/>
    <n v="98.8"/>
    <n v="124.64"/>
    <n v="71.44"/>
    <n v="147.44"/>
    <n v="69.92"/>
    <n v="69.92"/>
    <n v="65.36"/>
  </r>
  <r>
    <x v="2696"/>
    <n v="2016"/>
    <x v="43"/>
    <x v="422"/>
    <x v="21852"/>
    <x v="19134"/>
    <n v="24058"/>
    <x v="24567"/>
    <x v="24604"/>
    <x v="24577"/>
    <x v="24588"/>
    <x v="24591"/>
    <x v="24583"/>
    <n v="1922.9280000000001"/>
    <n v="2020.704"/>
    <n v="2053.2959999999998"/>
    <n v="1955.52"/>
    <n v="1988.1120000000001"/>
    <n v="1792.56"/>
    <n v="1629.6"/>
    <n v="1303.68"/>
    <n v="1205.904"/>
    <n v="749.61599999999999"/>
    <n v="586.65599999999995"/>
    <n v="488.88"/>
  </r>
  <r>
    <x v="2697"/>
    <n v="2016"/>
    <x v="43"/>
    <x v="422"/>
    <x v="21853"/>
    <x v="19135"/>
    <n v="26974"/>
    <x v="24568"/>
    <x v="24605"/>
    <x v="24578"/>
    <x v="24589"/>
    <x v="24592"/>
    <x v="24584"/>
    <n v="8603.5360000000001"/>
    <n v="6394.52"/>
    <n v="5929.4639999999999"/>
    <n v="6161.9920000000002"/>
    <n v="7208.3680000000004"/>
    <n v="6859.576"/>
    <n v="6743.3119999999999"/>
    <n v="5464.4080000000004"/>
    <n v="3604.1840000000002"/>
    <n v="3139.1280000000002"/>
    <n v="2441.5439999999999"/>
    <n v="2092.752"/>
  </r>
  <r>
    <x v="2698"/>
    <n v="2016"/>
    <x v="43"/>
    <x v="422"/>
    <x v="21854"/>
    <x v="19136"/>
    <n v="46367"/>
    <x v="24569"/>
    <x v="24606"/>
    <x v="24579"/>
    <x v="24590"/>
    <x v="24593"/>
    <x v="24585"/>
    <n v="109076.72"/>
    <n v="91854.080000000002"/>
    <n v="88409.551999999996"/>
    <n v="74631.44"/>
    <n v="71186.911999999997"/>
    <n v="63149.68"/>
    <n v="53964.271999999997"/>
    <n v="36741.631999999998"/>
    <n v="22963.52"/>
    <n v="16074.464"/>
    <n v="10333.584000000001"/>
    <n v="11481.76"/>
  </r>
  <r>
    <x v="1706"/>
    <n v="2016"/>
    <x v="27"/>
    <x v="417"/>
    <x v="21855"/>
    <x v="19137"/>
    <n v="29043"/>
    <x v="24570"/>
    <x v="24607"/>
    <x v="24580"/>
    <x v="24591"/>
    <x v="24594"/>
    <x v="24586"/>
    <n v="703.64"/>
    <n v="545.67999999999995"/>
    <n v="919.04"/>
    <n v="861.6"/>
    <n v="990.84"/>
    <n v="990.84"/>
    <n v="1163.1600000000001"/>
    <n v="1077"/>
    <n v="1005.2"/>
    <n v="832.88"/>
    <n v="488.24"/>
    <n v="330.28"/>
  </r>
  <r>
    <x v="2700"/>
    <n v="2016"/>
    <x v="43"/>
    <x v="422"/>
    <x v="21856"/>
    <x v="19138"/>
    <n v="23529"/>
    <x v="24571"/>
    <x v="24608"/>
    <x v="24581"/>
    <x v="14021"/>
    <x v="24595"/>
    <x v="24587"/>
    <n v="1196.7760000000001"/>
    <n v="1132.663"/>
    <n v="1303.6310000000001"/>
    <n v="1282.26"/>
    <n v="1346.373"/>
    <n v="1560.0830000000001"/>
    <n v="1389.115"/>
    <n v="1517.3409999999999"/>
    <n v="1111.2919999999999"/>
    <n v="790.72699999999998"/>
    <n v="448.791"/>
    <n v="555.64599999999996"/>
  </r>
  <r>
    <x v="2701"/>
    <n v="2016"/>
    <x v="43"/>
    <x v="422"/>
    <x v="21857"/>
    <x v="9154"/>
    <n v="5728"/>
    <x v="24572"/>
    <x v="24609"/>
    <x v="24582"/>
    <x v="24592"/>
    <x v="24596"/>
    <x v="24588"/>
    <n v="2216.2249999999999"/>
    <n v="2256.52"/>
    <n v="2417.6999999999998"/>
    <n v="2578.88"/>
    <n v="2941.5349999999999"/>
    <n v="3062.42"/>
    <n v="2740.06"/>
    <n v="2337.11"/>
    <n v="1611.8"/>
    <n v="1289.44"/>
    <n v="805.9"/>
    <n v="685.01499999999999"/>
  </r>
  <r>
    <x v="2702"/>
    <n v="2016"/>
    <x v="43"/>
    <x v="422"/>
    <x v="21858"/>
    <x v="19139"/>
    <n v="17309"/>
    <x v="24573"/>
    <x v="24610"/>
    <x v="24583"/>
    <x v="24593"/>
    <x v="24597"/>
    <x v="24589"/>
    <n v="260.625"/>
    <n v="198.07499999999999"/>
    <n v="177.22499999999999"/>
    <n v="218.92500000000001"/>
    <n v="229.35"/>
    <n v="239.77500000000001"/>
    <n v="118.15"/>
    <n v="163.32499999999999"/>
    <n v="104.25"/>
    <n v="93.825000000000003"/>
    <n v="72.974999999999994"/>
    <n v="45.174999999999997"/>
  </r>
  <r>
    <x v="2703"/>
    <n v="2016"/>
    <x v="43"/>
    <x v="422"/>
    <x v="21859"/>
    <x v="19140"/>
    <n v="136418"/>
    <x v="24574"/>
    <x v="24611"/>
    <x v="24584"/>
    <x v="24594"/>
    <x v="24598"/>
    <x v="24590"/>
    <n v="1569.19"/>
    <n v="1379.8050000000001"/>
    <n v="1731.52"/>
    <n v="1488.0250000000001"/>
    <n v="1488.0250000000001"/>
    <n v="1217.4749999999999"/>
    <n v="1677.41"/>
    <n v="1298.6400000000001"/>
    <n v="1109.2550000000001"/>
    <n v="622.26499999999999"/>
    <n v="811.65"/>
    <n v="486.99"/>
  </r>
  <r>
    <x v="2704"/>
    <n v="2016"/>
    <x v="43"/>
    <x v="422"/>
    <x v="21860"/>
    <x v="19141"/>
    <n v="21052"/>
    <x v="24575"/>
    <x v="24612"/>
    <x v="24585"/>
    <x v="24595"/>
    <x v="24599"/>
    <x v="24591"/>
    <n v="3127.1680000000001"/>
    <n v="2882.8580000000002"/>
    <n v="2882.8580000000002"/>
    <n v="2833.9960000000001"/>
    <n v="2687.41"/>
    <n v="2247.652"/>
    <n v="2247.652"/>
    <n v="2247.652"/>
    <n v="1416.998"/>
    <n v="1319.2739999999999"/>
    <n v="830.654"/>
    <n v="830.654"/>
  </r>
  <r>
    <x v="2705"/>
    <n v="2016"/>
    <x v="43"/>
    <x v="422"/>
    <x v="21861"/>
    <x v="14710"/>
    <n v="2776"/>
    <x v="24576"/>
    <x v="24613"/>
    <x v="24586"/>
    <x v="24596"/>
    <x v="24600"/>
    <x v="24592"/>
    <n v="2706.57"/>
    <n v="3024.99"/>
    <n v="3078.06"/>
    <n v="3449.55"/>
    <n v="3821.04"/>
    <n v="3767.97"/>
    <n v="3767.97"/>
    <n v="3661.83"/>
    <n v="2494.29"/>
    <n v="2069.73"/>
    <n v="1326.75"/>
    <n v="1114.47"/>
  </r>
  <r>
    <x v="2706"/>
    <n v="2016"/>
    <x v="43"/>
    <x v="422"/>
    <x v="21862"/>
    <x v="19142"/>
    <n v="63581"/>
    <x v="24577"/>
    <x v="24614"/>
    <x v="24587"/>
    <x v="24597"/>
    <x v="24601"/>
    <x v="24593"/>
    <n v="6005.2740000000003"/>
    <n v="5914.2849999999999"/>
    <n v="4822.4170000000004"/>
    <n v="5186.3729999999996"/>
    <n v="5914.2849999999999"/>
    <n v="5823.2960000000003"/>
    <n v="5368.3509999999997"/>
    <n v="4276.4830000000002"/>
    <n v="3275.6039999999998"/>
    <n v="2183.7359999999999"/>
    <n v="1728.7909999999999"/>
    <n v="1910.769"/>
  </r>
  <r>
    <x v="2707"/>
    <n v="2016"/>
    <x v="43"/>
    <x v="422"/>
    <x v="13143"/>
    <x v="16261"/>
    <n v="6559"/>
    <x v="24578"/>
    <x v="24615"/>
    <x v="24588"/>
    <x v="24598"/>
    <x v="24602"/>
    <x v="24594"/>
    <n v="4545.1899999999996"/>
    <n v="4894.82"/>
    <n v="4824.8940000000002"/>
    <n v="4685.0420000000004"/>
    <n v="5034.6719999999996"/>
    <n v="4545.1899999999996"/>
    <n v="3216.596"/>
    <n v="2587.2620000000002"/>
    <n v="2027.854"/>
    <n v="1468.4459999999999"/>
    <n v="909.03800000000001"/>
    <n v="978.96400000000006"/>
  </r>
  <r>
    <x v="2708"/>
    <n v="2016"/>
    <x v="43"/>
    <x v="422"/>
    <x v="21863"/>
    <x v="19143"/>
    <n v="10292"/>
    <x v="24579"/>
    <x v="24616"/>
    <x v="24589"/>
    <x v="24599"/>
    <x v="24603"/>
    <x v="24595"/>
    <n v="2446.5479999999998"/>
    <n v="2023.107"/>
    <n v="2634.7440000000001"/>
    <n v="2681.7930000000001"/>
    <n v="2822.94"/>
    <n v="3105.2339999999999"/>
    <n v="1976.058"/>
    <n v="1976.058"/>
    <n v="1505.568"/>
    <n v="752.78399999999999"/>
    <n v="470.49"/>
    <n v="705.73500000000001"/>
  </r>
  <r>
    <x v="2709"/>
    <n v="2016"/>
    <x v="43"/>
    <x v="422"/>
    <x v="21864"/>
    <x v="19144"/>
    <n v="249430"/>
    <x v="24580"/>
    <x v="24617"/>
    <x v="24590"/>
    <x v="24600"/>
    <x v="24604"/>
    <x v="24596"/>
    <n v="763.53200000000004"/>
    <n v="467.23599999999999"/>
    <n v="854.7"/>
    <n v="672.36400000000003"/>
    <n v="717.94799999999998"/>
    <n v="729.34400000000005"/>
    <n v="524.21600000000001"/>
    <n v="512.82000000000005"/>
    <n v="376.06799999999998"/>
    <n v="341.88"/>
    <n v="239.316"/>
    <n v="159.54400000000001"/>
  </r>
  <r>
    <x v="2710"/>
    <n v="2016"/>
    <x v="43"/>
    <x v="422"/>
    <x v="21865"/>
    <x v="19145"/>
    <n v="23135"/>
    <x v="24581"/>
    <x v="4227"/>
    <x v="24591"/>
    <x v="24601"/>
    <x v="24605"/>
    <x v="24597"/>
    <n v="1658.1120000000001"/>
    <n v="1416.3040000000001"/>
    <n v="2348.9920000000002"/>
    <n v="1899.92"/>
    <n v="2418.08"/>
    <n v="2452.6239999999998"/>
    <n v="2314.4479999999999"/>
    <n v="1899.92"/>
    <n v="1796.288"/>
    <n v="1036.32"/>
    <n v="1070.864"/>
    <n v="1070.864"/>
  </r>
  <r>
    <x v="2711"/>
    <n v="2016"/>
    <x v="43"/>
    <x v="422"/>
    <x v="21866"/>
    <x v="19146"/>
    <n v="30992"/>
    <x v="24582"/>
    <x v="24618"/>
    <x v="24592"/>
    <x v="24602"/>
    <x v="24606"/>
    <x v="24598"/>
    <n v="17556.396000000001"/>
    <n v="17822.401999999998"/>
    <n v="17556.396000000001"/>
    <n v="15694.353999999999"/>
    <n v="13566.306"/>
    <n v="11438.258"/>
    <n v="10108.227999999999"/>
    <n v="7714.174"/>
    <n v="5586.1260000000002"/>
    <n v="3724.0839999999998"/>
    <n v="2926.0659999999998"/>
    <n v="2926.0659999999998"/>
  </r>
  <r>
    <x v="2712"/>
    <n v="2016"/>
    <x v="43"/>
    <x v="422"/>
    <x v="21867"/>
    <x v="10378"/>
    <n v="4088"/>
    <x v="24583"/>
    <x v="24619"/>
    <x v="24593"/>
    <x v="24603"/>
    <x v="24607"/>
    <x v="24599"/>
    <n v="2482.62"/>
    <n v="2523.9969999999998"/>
    <n v="2151.6039999999998"/>
    <n v="2523.9969999999998"/>
    <n v="2772.259"/>
    <n v="2855.0129999999999"/>
    <n v="2523.9969999999998"/>
    <n v="1903.3420000000001"/>
    <n v="1655.08"/>
    <n v="1117.1790000000001"/>
    <n v="910.29399999999998"/>
    <n v="993.048"/>
  </r>
  <r>
    <x v="2713"/>
    <n v="2016"/>
    <x v="43"/>
    <x v="422"/>
    <x v="21868"/>
    <x v="6241"/>
    <n v="9278"/>
    <x v="4829"/>
    <x v="24620"/>
    <x v="24594"/>
    <x v="24604"/>
    <x v="24608"/>
    <x v="24600"/>
    <n v="332.87799999999999"/>
    <n v="321.59399999999999"/>
    <n v="299.02600000000001"/>
    <n v="304.66800000000001"/>
    <n v="423.15"/>
    <n v="462.64400000000001"/>
    <n v="282.10000000000002"/>
    <n v="287.74200000000002"/>
    <n v="287.74200000000002"/>
    <n v="163.61799999999999"/>
    <n v="129.76599999999999"/>
    <n v="129.76599999999999"/>
  </r>
  <r>
    <x v="2714"/>
    <n v="2016"/>
    <x v="43"/>
    <x v="422"/>
    <x v="21869"/>
    <x v="16028"/>
    <n v="6020"/>
    <x v="24584"/>
    <x v="24621"/>
    <x v="1842"/>
    <x v="24605"/>
    <x v="24609"/>
    <x v="24601"/>
    <n v="9118.2119999999995"/>
    <n v="7532.4359999999997"/>
    <n v="7400.2879999999996"/>
    <n v="7268.14"/>
    <n v="8457.4719999999998"/>
    <n v="8193.1759999999995"/>
    <n v="7268.14"/>
    <n v="5550.2160000000003"/>
    <n v="4228.7359999999999"/>
    <n v="3171.5520000000001"/>
    <n v="2642.96"/>
    <n v="2775.1080000000002"/>
  </r>
  <r>
    <x v="1390"/>
    <n v="2016"/>
    <x v="24"/>
    <x v="419"/>
    <x v="21870"/>
    <x v="2657"/>
    <n v="3146"/>
    <x v="24585"/>
    <x v="24622"/>
    <x v="24595"/>
    <x v="24606"/>
    <x v="24610"/>
    <x v="24602"/>
    <n v="757.53800000000001"/>
    <n v="848.96500000000003"/>
    <n v="574.68399999999997"/>
    <n v="835.904"/>
    <n v="901.20899999999995"/>
    <n v="1110.1849999999999"/>
    <n v="666.11099999999999"/>
    <n v="548.56200000000001"/>
    <n v="666.11099999999999"/>
    <n v="404.89100000000002"/>
    <n v="326.52499999999998"/>
    <n v="222.03700000000001"/>
  </r>
  <r>
    <x v="2716"/>
    <n v="2016"/>
    <x v="43"/>
    <x v="422"/>
    <x v="21871"/>
    <x v="19147"/>
    <n v="25591"/>
    <x v="24586"/>
    <x v="24623"/>
    <x v="24596"/>
    <x v="24607"/>
    <x v="24611"/>
    <x v="24603"/>
    <n v="1558.0239999999999"/>
    <n v="1711.6320000000001"/>
    <n v="1206.92"/>
    <n v="1206.92"/>
    <n v="1119.144"/>
    <n v="1141.088"/>
    <n v="1031.3679999999999"/>
    <n v="811.928"/>
    <n v="1031.3679999999999"/>
    <n v="548.6"/>
    <n v="373.048"/>
    <n v="307.21600000000001"/>
  </r>
  <r>
    <x v="2717"/>
    <n v="2016"/>
    <x v="43"/>
    <x v="422"/>
    <x v="21872"/>
    <x v="19148"/>
    <n v="59374"/>
    <x v="24587"/>
    <x v="24624"/>
    <x v="24597"/>
    <x v="24608"/>
    <x v="24612"/>
    <x v="24604"/>
    <n v="37777.663"/>
    <n v="40721.377"/>
    <n v="39249.519999999997"/>
    <n v="34833.949000000001"/>
    <n v="31890.235000000001"/>
    <n v="26493.425999999999"/>
    <n v="23059.093000000001"/>
    <n v="19134.141"/>
    <n v="13737.332"/>
    <n v="8831.1419999999998"/>
    <n v="5887.4279999999999"/>
    <n v="5396.8090000000002"/>
  </r>
  <r>
    <x v="2718"/>
    <n v="2016"/>
    <x v="43"/>
    <x v="422"/>
    <x v="21873"/>
    <x v="19149"/>
    <n v="10418"/>
    <x v="24588"/>
    <x v="24625"/>
    <x v="24598"/>
    <x v="24609"/>
    <x v="24613"/>
    <x v="24605"/>
    <n v="2647.308"/>
    <n v="2647.308"/>
    <n v="3111.748"/>
    <n v="3390.4119999999998"/>
    <n v="3669.076"/>
    <n v="3343.9679999999998"/>
    <n v="3111.748"/>
    <n v="2415.0880000000002"/>
    <n v="1671.9839999999999"/>
    <n v="1114.6559999999999"/>
    <n v="557.32799999999997"/>
    <n v="975.32399999999996"/>
  </r>
  <r>
    <x v="2720"/>
    <n v="2016"/>
    <x v="43"/>
    <x v="422"/>
    <x v="4825"/>
    <x v="19150"/>
    <n v="317"/>
    <x v="24589"/>
    <x v="24626"/>
    <x v="24599"/>
    <x v="24610"/>
    <x v="24614"/>
    <x v="24606"/>
    <n v="3911.607"/>
    <n v="3414.895"/>
    <n v="3973.6959999999999"/>
    <n v="4470.4080000000004"/>
    <n v="4842.942"/>
    <n v="4656.6750000000002"/>
    <n v="3476.9839999999999"/>
    <n v="3166.5390000000002"/>
    <n v="2421.471"/>
    <n v="1614.3140000000001"/>
    <n v="869.24599999999998"/>
    <n v="745.06799999999998"/>
  </r>
  <r>
    <x v="2722"/>
    <n v="2016"/>
    <x v="43"/>
    <x v="422"/>
    <x v="21874"/>
    <x v="19151"/>
    <n v="163586"/>
    <x v="24590"/>
    <x v="24627"/>
    <x v="24600"/>
    <x v="24611"/>
    <x v="24615"/>
    <x v="24607"/>
    <n v="590.43600000000004"/>
    <n v="440.74799999999999"/>
    <n v="640.33199999999999"/>
    <n v="540.54"/>
    <n v="399.16800000000001"/>
    <n v="640.33199999999999"/>
    <n v="266.11200000000002"/>
    <n v="224.53200000000001"/>
    <n v="316.00799999999998"/>
    <n v="340.95600000000002"/>
    <n v="58.212000000000003"/>
    <n v="8.3160000000000007"/>
  </r>
  <r>
    <x v="2723"/>
    <n v="2016"/>
    <x v="43"/>
    <x v="422"/>
    <x v="830"/>
    <x v="19152"/>
    <n v="9912"/>
    <x v="23400"/>
    <x v="24628"/>
    <x v="24601"/>
    <x v="24612"/>
    <x v="24616"/>
    <x v="24608"/>
    <n v="932.02499999999998"/>
    <n v="932.02499999999998"/>
    <n v="1133.05"/>
    <n v="1023.4"/>
    <n v="1334.075"/>
    <n v="1443.7249999999999"/>
    <n v="1169.5999999999999"/>
    <n v="1096.5"/>
    <n v="767.55"/>
    <n v="676.17499999999995"/>
    <n v="475.15"/>
    <n v="548.25"/>
  </r>
  <r>
    <x v="2725"/>
    <n v="2016"/>
    <x v="43"/>
    <x v="422"/>
    <x v="2632"/>
    <x v="4322"/>
    <n v="5211"/>
    <x v="24591"/>
    <x v="24629"/>
    <x v="24602"/>
    <x v="24613"/>
    <x v="24617"/>
    <x v="24609"/>
    <n v="665.88499999999999"/>
    <n v="605.35"/>
    <n v="799.06200000000001"/>
    <n v="641.67100000000005"/>
    <n v="617.45699999999999"/>
    <n v="629.56399999999996"/>
    <n v="677.99199999999996"/>
    <n v="447.959"/>
    <n v="375.31700000000001"/>
    <n v="314.78199999999998"/>
    <n v="193.71199999999999"/>
    <n v="169.49799999999999"/>
  </r>
  <r>
    <x v="2726"/>
    <n v="2016"/>
    <x v="44"/>
    <x v="447"/>
    <x v="1788"/>
    <x v="6398"/>
    <n v="2379"/>
    <x v="24592"/>
    <x v="24630"/>
    <x v="24603"/>
    <x v="24614"/>
    <x v="24618"/>
    <x v="24610"/>
    <n v="450.59"/>
    <n v="347.59800000000001"/>
    <n v="405.53100000000001"/>
    <n v="308.976"/>
    <n v="366.90899999999999"/>
    <n v="444.15300000000002"/>
    <n v="302.53899999999999"/>
    <n v="289.66500000000002"/>
    <n v="244.60599999999999"/>
    <n v="135.17699999999999"/>
    <n v="102.992"/>
    <n v="96.555000000000007"/>
  </r>
  <r>
    <x v="2727"/>
    <n v="2016"/>
    <x v="44"/>
    <x v="447"/>
    <x v="21875"/>
    <x v="19153"/>
    <n v="4614"/>
    <x v="24593"/>
    <x v="24631"/>
    <x v="24604"/>
    <x v="24615"/>
    <x v="24619"/>
    <x v="24611"/>
    <n v="3349.32"/>
    <n v="3246.2640000000001"/>
    <n v="3194.7359999999999"/>
    <n v="2576.4"/>
    <n v="3040.152"/>
    <n v="2730.9839999999999"/>
    <n v="2576.4"/>
    <n v="2009.5920000000001"/>
    <n v="1545.84"/>
    <n v="1288.2"/>
    <n v="824.44799999999998"/>
    <n v="772.92"/>
  </r>
  <r>
    <x v="2728"/>
    <n v="2016"/>
    <x v="44"/>
    <x v="447"/>
    <x v="21876"/>
    <x v="19154"/>
    <n v="24016"/>
    <x v="24594"/>
    <x v="24632"/>
    <x v="24605"/>
    <x v="24616"/>
    <x v="24620"/>
    <x v="24612"/>
    <n v="7961.2079999999996"/>
    <n v="7367.0879999999997"/>
    <n v="5941.2"/>
    <n v="4990.6080000000002"/>
    <n v="4871.7839999999997"/>
    <n v="4752.96"/>
    <n v="4396.4880000000003"/>
    <n v="3327.0720000000001"/>
    <n v="2257.6559999999999"/>
    <n v="1782.36"/>
    <n v="1425.8879999999999"/>
    <n v="1307.0640000000001"/>
  </r>
  <r>
    <x v="3208"/>
    <n v="2016"/>
    <x v="44"/>
    <x v="447"/>
    <x v="21877"/>
    <x v="14006"/>
    <n v="5042"/>
    <x v="24595"/>
    <x v="24633"/>
    <x v="24606"/>
    <x v="24617"/>
    <x v="24621"/>
    <x v="24613"/>
    <n v="1409.8440000000001"/>
    <n v="1243.98"/>
    <n v="1098.8489999999999"/>
    <n v="995.18399999999997"/>
    <n v="1243.98"/>
    <n v="1430.577"/>
    <n v="1347.645"/>
    <n v="1140.3150000000001"/>
    <n v="684.18899999999996"/>
    <n v="456.12599999999998"/>
    <n v="414.66"/>
    <n v="435.39299999999997"/>
  </r>
  <r>
    <x v="1722"/>
    <n v="2016"/>
    <x v="27"/>
    <x v="417"/>
    <x v="21878"/>
    <x v="19155"/>
    <n v="3642"/>
    <x v="24596"/>
    <x v="24634"/>
    <x v="24607"/>
    <x v="24618"/>
    <x v="24622"/>
    <x v="24614"/>
    <n v="23.280999999999999"/>
    <n v="42.055999999999997"/>
    <n v="21.779"/>
    <n v="38.301000000000002"/>
    <n v="51.067999999999998"/>
    <n v="114.90300000000001"/>
    <n v="48.064"/>
    <n v="69.091999999999999"/>
    <n v="33.795000000000002"/>
    <n v="21.027999999999999"/>
    <n v="9.0120000000000005"/>
    <n v="18.774999999999999"/>
  </r>
  <r>
    <x v="2730"/>
    <n v="2016"/>
    <x v="44"/>
    <x v="447"/>
    <x v="21879"/>
    <x v="8358"/>
    <n v="6215"/>
    <x v="24597"/>
    <x v="24635"/>
    <x v="24608"/>
    <x v="24619"/>
    <x v="24623"/>
    <x v="24615"/>
    <n v="25684.776000000002"/>
    <n v="24367.608"/>
    <n v="21074.687999999998"/>
    <n v="17452.475999999999"/>
    <n v="17781.768"/>
    <n v="16793.892"/>
    <n v="13171.68"/>
    <n v="9878.76"/>
    <n v="7573.7160000000003"/>
    <n v="5597.9639999999999"/>
    <n v="3951.5039999999999"/>
    <n v="3292.92"/>
  </r>
  <r>
    <x v="830"/>
    <n v="2016"/>
    <x v="15"/>
    <x v="431"/>
    <x v="15367"/>
    <x v="9817"/>
    <n v="5241"/>
    <x v="24598"/>
    <x v="24636"/>
    <x v="24609"/>
    <x v="24620"/>
    <x v="24624"/>
    <x v="24616"/>
    <n v="1525.9280000000001"/>
    <n v="1305.07"/>
    <n v="1084.212"/>
    <n v="923.58799999999997"/>
    <n v="1084.212"/>
    <n v="1023.978"/>
    <n v="963.74400000000003"/>
    <n v="702.73"/>
    <n v="582.26199999999994"/>
    <n v="381.48200000000003"/>
    <n v="301.17"/>
    <n v="220.858"/>
  </r>
  <r>
    <x v="2632"/>
    <n v="2016"/>
    <x v="43"/>
    <x v="422"/>
    <x v="21880"/>
    <x v="12700"/>
    <n v="864"/>
    <x v="24599"/>
    <x v="24637"/>
    <x v="24610"/>
    <x v="24621"/>
    <x v="24625"/>
    <x v="24617"/>
    <n v="687.05"/>
    <n v="655.34"/>
    <n v="539.07000000000005"/>
    <n v="475.65"/>
    <n v="655.34"/>
    <n v="697.62"/>
    <n v="655.34"/>
    <n v="539.07000000000005"/>
    <n v="401.66"/>
    <n v="327.67"/>
    <n v="126.84"/>
    <n v="126.84"/>
  </r>
  <r>
    <x v="1788"/>
    <n v="2016"/>
    <x v="31"/>
    <x v="443"/>
    <x v="21881"/>
    <x v="5524"/>
    <n v="1198"/>
    <x v="24600"/>
    <x v="24638"/>
    <x v="24611"/>
    <x v="24622"/>
    <x v="24626"/>
    <x v="24618"/>
    <n v="306.22000000000003"/>
    <n v="286.14"/>
    <n v="215.86"/>
    <n v="240.96"/>
    <n v="341.36"/>
    <n v="406.62"/>
    <n v="336.34"/>
    <n v="331.32"/>
    <n v="235.94"/>
    <n v="140.56"/>
    <n v="90.36"/>
    <n v="150.6"/>
  </r>
  <r>
    <x v="2734"/>
    <n v="2016"/>
    <x v="44"/>
    <x v="447"/>
    <x v="21882"/>
    <x v="19156"/>
    <n v="543684"/>
    <x v="24601"/>
    <x v="24639"/>
    <x v="24612"/>
    <x v="24623"/>
    <x v="24627"/>
    <x v="24619"/>
    <n v="669.38800000000003"/>
    <n v="763.66800000000001"/>
    <n v="527.96799999999996"/>
    <n v="556.25199999999995"/>
    <n v="641.10400000000004"/>
    <n v="707.1"/>
    <n v="754.24"/>
    <n v="556.25199999999995"/>
    <n v="367.69200000000001"/>
    <n v="207.416"/>
    <n v="245.12799999999999"/>
    <n v="113.136"/>
  </r>
  <r>
    <x v="2735"/>
    <n v="2016"/>
    <x v="44"/>
    <x v="447"/>
    <x v="21883"/>
    <x v="19157"/>
    <n v="7751"/>
    <x v="24602"/>
    <x v="24640"/>
    <x v="24613"/>
    <x v="24624"/>
    <x v="24628"/>
    <x v="24620"/>
    <n v="3056.0639999999999"/>
    <n v="2960.5619999999999"/>
    <n v="2435.3009999999999"/>
    <n v="2196.5459999999998"/>
    <n v="2244.297"/>
    <n v="2674.056"/>
    <n v="2005.5419999999999"/>
    <n v="1766.787"/>
    <n v="1575.7829999999999"/>
    <n v="1146.0239999999999"/>
    <n v="668.51400000000001"/>
    <n v="334.25700000000001"/>
  </r>
  <r>
    <x v="2736"/>
    <n v="2016"/>
    <x v="44"/>
    <x v="447"/>
    <x v="8051"/>
    <x v="19158"/>
    <n v="13477"/>
    <x v="13161"/>
    <x v="24641"/>
    <x v="24614"/>
    <x v="24625"/>
    <x v="24629"/>
    <x v="24621"/>
    <n v="672.44799999999998"/>
    <n v="703.96900000000005"/>
    <n v="651.43399999999997"/>
    <n v="525.35"/>
    <n v="504.33600000000001"/>
    <n v="504.33600000000001"/>
    <n v="493.82900000000001"/>
    <n v="451.80099999999999"/>
    <n v="273.18200000000002"/>
    <n v="189.126"/>
    <n v="157.60499999999999"/>
    <n v="147.09800000000001"/>
  </r>
  <r>
    <x v="2737"/>
    <n v="2016"/>
    <x v="44"/>
    <x v="447"/>
    <x v="18585"/>
    <x v="19159"/>
    <n v="10225"/>
    <x v="24603"/>
    <x v="24642"/>
    <x v="24615"/>
    <x v="24626"/>
    <x v="24630"/>
    <x v="24622"/>
    <n v="396.88"/>
    <n v="425.74400000000003"/>
    <n v="266.99200000000002"/>
    <n v="382.44799999999998"/>
    <n v="490.68799999999999"/>
    <n v="497.904"/>
    <n v="584.49599999999998"/>
    <n v="533.98400000000004"/>
    <n v="440.17599999999999"/>
    <n v="266.99200000000002"/>
    <n v="144.32"/>
    <n v="173.184"/>
  </r>
  <r>
    <x v="2738"/>
    <n v="2016"/>
    <x v="44"/>
    <x v="447"/>
    <x v="21884"/>
    <x v="19160"/>
    <n v="19095"/>
    <x v="24604"/>
    <x v="24643"/>
    <x v="24616"/>
    <x v="24627"/>
    <x v="7274"/>
    <x v="24623"/>
    <n v="731.03200000000004"/>
    <n v="642.80399999999997"/>
    <n v="604.99199999999996"/>
    <n v="655.40800000000002"/>
    <n v="794.05200000000002"/>
    <n v="768.84400000000005"/>
    <n v="819.26"/>
    <n v="680.61599999999999"/>
    <n v="453.74400000000003"/>
    <n v="390.72399999999999"/>
    <n v="252.08"/>
    <n v="226.87200000000001"/>
  </r>
  <r>
    <x v="880"/>
    <n v="2016"/>
    <x v="15"/>
    <x v="431"/>
    <x v="21885"/>
    <x v="19161"/>
    <n v="30663"/>
    <x v="24605"/>
    <x v="24644"/>
    <x v="24617"/>
    <x v="24628"/>
    <x v="24631"/>
    <x v="24624"/>
    <n v="585.47500000000002"/>
    <n v="723.86"/>
    <n v="606.76499999999999"/>
    <n v="628.05499999999995"/>
    <n v="617.41"/>
    <n v="596.12"/>
    <n v="542.89499999999998"/>
    <n v="447.09"/>
    <n v="308.70499999999998"/>
    <n v="202.255"/>
    <n v="212.9"/>
    <n v="31.934999999999999"/>
  </r>
  <r>
    <x v="2740"/>
    <n v="2016"/>
    <x v="44"/>
    <x v="447"/>
    <x v="21886"/>
    <x v="356"/>
    <n v="17775"/>
    <x v="24606"/>
    <x v="24645"/>
    <x v="24618"/>
    <x v="24629"/>
    <x v="24632"/>
    <x v="24625"/>
    <n v="159.874"/>
    <n v="139.42500000000001"/>
    <n v="76.218999999999994"/>
    <n v="74.36"/>
    <n v="85.513999999999996"/>
    <n v="76.218999999999994"/>
    <n v="169.16900000000001"/>
    <n v="148.72"/>
    <n v="154.297"/>
    <n v="89.231999999999999"/>
    <n v="61.347000000000001"/>
    <n v="37.18"/>
  </r>
  <r>
    <x v="2741"/>
    <n v="2016"/>
    <x v="44"/>
    <x v="447"/>
    <x v="21887"/>
    <x v="19162"/>
    <n v="279764"/>
    <x v="24607"/>
    <x v="24646"/>
    <x v="24619"/>
    <x v="24630"/>
    <x v="24633"/>
    <x v="24626"/>
    <n v="155.31200000000001"/>
    <n v="132.47200000000001"/>
    <n v="105.06399999999999"/>
    <n v="95.927999999999997"/>
    <n v="139.32400000000001"/>
    <n v="157.596"/>
    <n v="125.62"/>
    <n v="155.31200000000001"/>
    <n v="89.075999999999993"/>
    <n v="52.531999999999996"/>
    <n v="22.84"/>
    <n v="47.963999999999999"/>
  </r>
  <r>
    <x v="2742"/>
    <n v="2016"/>
    <x v="44"/>
    <x v="447"/>
    <x v="21888"/>
    <x v="14916"/>
    <n v="13719"/>
    <x v="24608"/>
    <x v="24647"/>
    <x v="24620"/>
    <x v="24631"/>
    <x v="24634"/>
    <x v="24627"/>
    <n v="91771.512000000002"/>
    <n v="84123.885999999999"/>
    <n v="69921.152000000002"/>
    <n v="62273.525999999998"/>
    <n v="62273.525999999998"/>
    <n v="57903.453999999998"/>
    <n v="52440.864000000001"/>
    <n v="37145.612000000001"/>
    <n v="25127.914000000001"/>
    <n v="17480.288"/>
    <n v="13110.216"/>
    <n v="12017.698"/>
  </r>
  <r>
    <x v="2743"/>
    <n v="2016"/>
    <x v="44"/>
    <x v="447"/>
    <x v="21889"/>
    <x v="19163"/>
    <n v="76978"/>
    <x v="24609"/>
    <x v="10195"/>
    <x v="24621"/>
    <x v="24632"/>
    <x v="24635"/>
    <x v="24628"/>
    <n v="839.16"/>
    <n v="839.16"/>
    <n v="885.78"/>
    <n v="823.62"/>
    <n v="963.48"/>
    <n v="932.4"/>
    <n v="808.08"/>
    <n v="699.3"/>
    <n v="388.5"/>
    <n v="279.72000000000003"/>
    <n v="202.02"/>
    <n v="217.56"/>
  </r>
  <r>
    <x v="2011"/>
    <n v="2016"/>
    <x v="35"/>
    <x v="412"/>
    <x v="21890"/>
    <x v="11029"/>
    <n v="1328"/>
    <x v="24610"/>
    <x v="24648"/>
    <x v="24622"/>
    <x v="24633"/>
    <x v="24636"/>
    <x v="24629"/>
    <n v="1912.9169999999999"/>
    <n v="1827.2639999999999"/>
    <n v="1513.203"/>
    <n v="1484.652"/>
    <n v="1541.7539999999999"/>
    <n v="1541.7539999999999"/>
    <n v="1284.7950000000001"/>
    <n v="1113.489"/>
    <n v="1056.3869999999999"/>
    <n v="713.77499999999998"/>
    <n v="399.714"/>
    <n v="342.61200000000002"/>
  </r>
  <r>
    <x v="1708"/>
    <n v="2016"/>
    <x v="27"/>
    <x v="417"/>
    <x v="21891"/>
    <x v="19164"/>
    <n v="120147"/>
    <x v="24611"/>
    <x v="24649"/>
    <x v="24623"/>
    <x v="24634"/>
    <x v="24637"/>
    <x v="24630"/>
    <n v="1317.519"/>
    <n v="1526.6489999999999"/>
    <n v="1045.6500000000001"/>
    <n v="1024.7370000000001"/>
    <n v="1192.0409999999999"/>
    <n v="1254.78"/>
    <n v="1129.3019999999999"/>
    <n v="982.91099999999994"/>
    <n v="899.25900000000001"/>
    <n v="480.99900000000002"/>
    <n v="480.99900000000002"/>
    <n v="397.34699999999998"/>
  </r>
  <r>
    <x v="2746"/>
    <n v="2016"/>
    <x v="44"/>
    <x v="447"/>
    <x v="21892"/>
    <x v="19165"/>
    <n v="18614"/>
    <x v="24612"/>
    <x v="24650"/>
    <x v="24624"/>
    <x v="24635"/>
    <x v="24638"/>
    <x v="24631"/>
    <n v="2340.54"/>
    <n v="2379.549"/>
    <n v="3042.7020000000002"/>
    <n v="3042.7020000000002"/>
    <n v="3198.7379999999998"/>
    <n v="3159.7289999999998"/>
    <n v="2418.558"/>
    <n v="1716.396"/>
    <n v="975.22500000000002"/>
    <n v="624.14400000000001"/>
    <n v="273.06299999999999"/>
    <n v="234.054"/>
  </r>
  <r>
    <x v="2747"/>
    <n v="2016"/>
    <x v="44"/>
    <x v="447"/>
    <x v="21893"/>
    <x v="19166"/>
    <n v="18665"/>
    <x v="24613"/>
    <x v="24651"/>
    <x v="24625"/>
    <x v="24636"/>
    <x v="24639"/>
    <x v="24632"/>
    <n v="4710.9359999999997"/>
    <n v="5330.7960000000003"/>
    <n v="3967.1039999999998"/>
    <n v="3657.174"/>
    <n v="3285.2579999999998"/>
    <n v="2851.3560000000002"/>
    <n v="2851.3560000000002"/>
    <n v="1983.5519999999999"/>
    <n v="1301.7059999999999"/>
    <n v="929.79"/>
    <n v="557.87400000000002"/>
    <n v="495.88799999999998"/>
  </r>
  <r>
    <x v="2748"/>
    <n v="2016"/>
    <x v="44"/>
    <x v="447"/>
    <x v="13705"/>
    <x v="2985"/>
    <n v="15474"/>
    <x v="24614"/>
    <x v="24652"/>
    <x v="24626"/>
    <x v="24637"/>
    <x v="24640"/>
    <x v="24633"/>
    <n v="3122.4879999999998"/>
    <n v="2723.1"/>
    <n v="1924.3240000000001"/>
    <n v="1597.5519999999999"/>
    <n v="1924.3240000000001"/>
    <n v="1815.4"/>
    <n v="1597.5519999999999"/>
    <n v="1052.932"/>
    <n v="871.39200000000005"/>
    <n v="617.23599999999999"/>
    <n v="399.38799999999998"/>
    <n v="363.08"/>
  </r>
  <r>
    <x v="2749"/>
    <n v="2016"/>
    <x v="44"/>
    <x v="447"/>
    <x v="21894"/>
    <x v="19167"/>
    <n v="81981"/>
    <x v="24615"/>
    <x v="24653"/>
    <x v="24627"/>
    <x v="24638"/>
    <x v="24641"/>
    <x v="24634"/>
    <n v="41184.921000000002"/>
    <n v="38364.036"/>
    <n v="29337.204000000002"/>
    <n v="24823.788"/>
    <n v="22002.902999999998"/>
    <n v="20310.371999999999"/>
    <n v="16361.133"/>
    <n v="13540.248"/>
    <n v="9591.009"/>
    <n v="7334.3010000000004"/>
    <n v="5077.5929999999998"/>
    <n v="4513.4160000000002"/>
  </r>
  <r>
    <x v="2750"/>
    <n v="2016"/>
    <x v="44"/>
    <x v="447"/>
    <x v="21895"/>
    <x v="19168"/>
    <n v="3054"/>
    <x v="24616"/>
    <x v="24654"/>
    <x v="24628"/>
    <x v="24639"/>
    <x v="24642"/>
    <x v="24635"/>
    <n v="1952.65"/>
    <n v="2510.5500000000002"/>
    <n v="1617.91"/>
    <n v="1729.49"/>
    <n v="1534.2249999999999"/>
    <n v="1701.595"/>
    <n v="1255.2750000000001"/>
    <n v="1060.01"/>
    <n v="669.48"/>
    <n v="418.42500000000001"/>
    <n v="278.95"/>
    <n v="195.26499999999999"/>
  </r>
  <r>
    <x v="2751"/>
    <n v="2016"/>
    <x v="44"/>
    <x v="447"/>
    <x v="21896"/>
    <x v="19169"/>
    <n v="24478"/>
    <x v="24617"/>
    <x v="24655"/>
    <x v="24629"/>
    <x v="24640"/>
    <x v="24643"/>
    <x v="24636"/>
    <n v="9573.4169999999995"/>
    <n v="8813.6219999999994"/>
    <n v="7749.9089999999997"/>
    <n v="6838.1549999999997"/>
    <n v="7294.0320000000002"/>
    <n v="7597.95"/>
    <n v="8661.6630000000005"/>
    <n v="9269.4989999999998"/>
    <n v="6990.1139999999996"/>
    <n v="5774.442"/>
    <n v="3950.9340000000002"/>
    <n v="3647.0160000000001"/>
  </r>
  <r>
    <x v="2752"/>
    <n v="2016"/>
    <x v="44"/>
    <x v="447"/>
    <x v="9973"/>
    <x v="19170"/>
    <n v="3490"/>
    <x v="7965"/>
    <x v="24656"/>
    <x v="24630"/>
    <x v="24641"/>
    <x v="24644"/>
    <x v="24637"/>
    <n v="157.52799999999999"/>
    <n v="154.81200000000001"/>
    <n v="138.51599999999999"/>
    <n v="138.51599999999999"/>
    <n v="184.68799999999999"/>
    <n v="190.12"/>
    <n v="198.268"/>
    <n v="211.84800000000001"/>
    <n v="111.35599999999999"/>
    <n v="67.900000000000006"/>
    <n v="51.603999999999999"/>
    <n v="67.900000000000006"/>
  </r>
  <r>
    <x v="2753"/>
    <n v="2016"/>
    <x v="44"/>
    <x v="447"/>
    <x v="21897"/>
    <x v="9645"/>
    <n v="12665"/>
    <x v="24618"/>
    <x v="24657"/>
    <x v="24631"/>
    <x v="24642"/>
    <x v="24645"/>
    <x v="24638"/>
    <n v="18582.256000000001"/>
    <n v="17375.616000000002"/>
    <n v="14238.352000000001"/>
    <n v="13031.712"/>
    <n v="14238.352000000001"/>
    <n v="13755.696"/>
    <n v="11101.088"/>
    <n v="9170.4639999999999"/>
    <n v="6033.2"/>
    <n v="4826.5600000000004"/>
    <n v="3378.5920000000001"/>
    <n v="3378.5920000000001"/>
  </r>
  <r>
    <x v="2754"/>
    <n v="2016"/>
    <x v="45"/>
    <x v="450"/>
    <x v="21898"/>
    <x v="19171"/>
    <n v="14516"/>
    <x v="24619"/>
    <x v="24658"/>
    <x v="24632"/>
    <x v="24643"/>
    <x v="24646"/>
    <x v="24639"/>
    <n v="1883.2260000000001"/>
    <n v="1809.374"/>
    <n v="2326.3380000000002"/>
    <n v="2547.8939999999998"/>
    <n v="2880.2280000000001"/>
    <n v="2954.08"/>
    <n v="2806.3760000000002"/>
    <n v="2141.7080000000001"/>
    <n v="1624.7439999999999"/>
    <n v="1070.854"/>
    <n v="701.59400000000005"/>
    <n v="738.52"/>
  </r>
  <r>
    <x v="2755"/>
    <n v="2016"/>
    <x v="45"/>
    <x v="450"/>
    <x v="8028"/>
    <x v="2681"/>
    <n v="13503"/>
    <x v="24620"/>
    <x v="24659"/>
    <x v="24633"/>
    <x v="24644"/>
    <x v="24647"/>
    <x v="24640"/>
    <n v="1679.1379999999999"/>
    <n v="1861.653"/>
    <n v="1788.6469999999999"/>
    <n v="2445.701"/>
    <n v="2956.7429999999999"/>
    <n v="3139.2579999999998"/>
    <n v="2628.2159999999999"/>
    <n v="2263.1860000000001"/>
    <n v="1934.6590000000001"/>
    <n v="1387.114"/>
    <n v="876.072"/>
    <n v="1241.1020000000001"/>
  </r>
  <r>
    <x v="2036"/>
    <n v="2016"/>
    <x v="35"/>
    <x v="412"/>
    <x v="21899"/>
    <x v="19172"/>
    <n v="30583"/>
    <x v="24621"/>
    <x v="24660"/>
    <x v="24634"/>
    <x v="24645"/>
    <x v="24648"/>
    <x v="24641"/>
    <n v="1666.386"/>
    <n v="1635.527"/>
    <n v="1913.258"/>
    <n v="2005.835"/>
    <n v="2314.4250000000002"/>
    <n v="2407.002"/>
    <n v="2530.4380000000001"/>
    <n v="1913.258"/>
    <n v="1388.655"/>
    <n v="864.05200000000002"/>
    <n v="709.75699999999995"/>
    <n v="678.89800000000002"/>
  </r>
  <r>
    <x v="2757"/>
    <n v="2016"/>
    <x v="45"/>
    <x v="450"/>
    <x v="168"/>
    <x v="19173"/>
    <n v="29832"/>
    <x v="24622"/>
    <x v="24661"/>
    <x v="24635"/>
    <x v="24646"/>
    <x v="24649"/>
    <x v="24642"/>
    <n v="10593.66"/>
    <n v="8507.0300000000007"/>
    <n v="10112.129999999999"/>
    <n v="10433.15"/>
    <n v="11717.23"/>
    <n v="11235.7"/>
    <n v="9470.09"/>
    <n v="7222.95"/>
    <n v="4815.3"/>
    <n v="3210.2"/>
    <n v="2728.67"/>
    <n v="3049.69"/>
  </r>
  <r>
    <x v="2758"/>
    <n v="2016"/>
    <x v="45"/>
    <x v="450"/>
    <x v="21900"/>
    <x v="19174"/>
    <n v="22190"/>
    <x v="24623"/>
    <x v="24662"/>
    <x v="24636"/>
    <x v="24647"/>
    <x v="24650"/>
    <x v="24643"/>
    <n v="253.09299999999999"/>
    <n v="314.82299999999998"/>
    <n v="339.51499999999999"/>
    <n v="462.97500000000002"/>
    <n v="524.70500000000004"/>
    <n v="586.43499999999995"/>
    <n v="506.18599999999998"/>
    <n v="475.32100000000003"/>
    <n v="370.38"/>
    <n v="228.40100000000001"/>
    <n v="166.67099999999999"/>
    <n v="172.84399999999999"/>
  </r>
  <r>
    <x v="2759"/>
    <n v="2016"/>
    <x v="45"/>
    <x v="450"/>
    <x v="21901"/>
    <x v="19175"/>
    <n v="28493"/>
    <x v="24624"/>
    <x v="24663"/>
    <x v="24637"/>
    <x v="24648"/>
    <x v="24651"/>
    <x v="24644"/>
    <n v="3063.375"/>
    <n v="3549.625"/>
    <n v="2917.5"/>
    <n v="3549.625"/>
    <n v="3987.25"/>
    <n v="3890"/>
    <n v="3014.75"/>
    <n v="2236.75"/>
    <n v="1799.125"/>
    <n v="1021.125"/>
    <n v="875.25"/>
    <n v="826.625"/>
  </r>
  <r>
    <x v="954"/>
    <n v="2016"/>
    <x v="16"/>
    <x v="409"/>
    <x v="21902"/>
    <x v="19176"/>
    <n v="16935"/>
    <x v="24625"/>
    <x v="24664"/>
    <x v="24638"/>
    <x v="24649"/>
    <x v="24652"/>
    <x v="24645"/>
    <n v="333.36"/>
    <n v="347.25"/>
    <n v="437.53500000000003"/>
    <n v="513.92999999999995"/>
    <n v="645.88499999999999"/>
    <n v="673.66499999999996"/>
    <n v="659.77499999999998"/>
    <n v="486.15"/>
    <n v="333.36"/>
    <n v="159.73500000000001"/>
    <n v="111.12"/>
    <n v="111.12"/>
  </r>
  <r>
    <x v="2761"/>
    <n v="2016"/>
    <x v="45"/>
    <x v="450"/>
    <x v="21903"/>
    <x v="19177"/>
    <n v="54341"/>
    <x v="24626"/>
    <x v="24665"/>
    <x v="24639"/>
    <x v="24650"/>
    <x v="24653"/>
    <x v="24646"/>
    <n v="1508.16"/>
    <n v="1457.8879999999999"/>
    <n v="1809.7919999999999"/>
    <n v="1684.1120000000001"/>
    <n v="1910.336"/>
    <n v="1985.7439999999999"/>
    <n v="1608.704"/>
    <n v="1332.2080000000001"/>
    <n v="904.89599999999996"/>
    <n v="653.53599999999994"/>
    <n v="527.85599999999999"/>
    <n v="377.04"/>
  </r>
  <r>
    <x v="2762"/>
    <n v="2016"/>
    <x v="45"/>
    <x v="450"/>
    <x v="21904"/>
    <x v="154"/>
    <n v="8131"/>
    <x v="24627"/>
    <x v="24666"/>
    <x v="24640"/>
    <x v="24651"/>
    <x v="24654"/>
    <x v="24647"/>
    <n v="1618.232"/>
    <n v="1473.7470000000001"/>
    <n v="1791.614"/>
    <n v="1993.893"/>
    <n v="2456.2449999999999"/>
    <n v="2485.1419999999998"/>
    <n v="2485.1419999999998"/>
    <n v="2022.79"/>
    <n v="1184.777"/>
    <n v="924.70399999999995"/>
    <n v="491.24900000000002"/>
    <n v="549.04300000000001"/>
  </r>
  <r>
    <x v="1989"/>
    <n v="2016"/>
    <x v="34"/>
    <x v="426"/>
    <x v="21905"/>
    <x v="17847"/>
    <n v="6151"/>
    <x v="24628"/>
    <x v="24667"/>
    <x v="24641"/>
    <x v="24652"/>
    <x v="24655"/>
    <x v="24648"/>
    <n v="1462.104"/>
    <n v="1543.3320000000001"/>
    <n v="1597.4839999999999"/>
    <n v="1759.94"/>
    <n v="2030.7"/>
    <n v="2057.7759999999998"/>
    <n v="2193.1559999999999"/>
    <n v="1868.2439999999999"/>
    <n v="1435.028"/>
    <n v="893.50800000000004"/>
    <n v="649.82399999999996"/>
    <n v="703.976"/>
  </r>
  <r>
    <x v="2764"/>
    <n v="2016"/>
    <x v="45"/>
    <x v="450"/>
    <x v="21906"/>
    <x v="14166"/>
    <n v="16653"/>
    <x v="24629"/>
    <x v="24668"/>
    <x v="24642"/>
    <x v="24653"/>
    <x v="24656"/>
    <x v="24649"/>
    <n v="3006.65"/>
    <n v="2886.384"/>
    <n v="3487.7139999999999"/>
    <n v="4089.0439999999999"/>
    <n v="4991.0389999999998"/>
    <n v="5592.3689999999997"/>
    <n v="4329.576"/>
    <n v="4149.1769999999997"/>
    <n v="2705.9850000000001"/>
    <n v="1864.123"/>
    <n v="1383.059"/>
    <n v="1563.4580000000001"/>
  </r>
  <r>
    <x v="168"/>
    <n v="2016"/>
    <x v="3"/>
    <x v="411"/>
    <x v="293"/>
    <x v="10259"/>
    <n v="7890"/>
    <x v="24630"/>
    <x v="24669"/>
    <x v="24643"/>
    <x v="24654"/>
    <x v="24657"/>
    <x v="24650"/>
    <n v="3184.002"/>
    <n v="3478.817"/>
    <n v="3891.558"/>
    <n v="4245.3360000000002"/>
    <n v="4717.04"/>
    <n v="4658.0770000000002"/>
    <n v="4599.1139999999996"/>
    <n v="3360.8910000000001"/>
    <n v="2476.4459999999999"/>
    <n v="1650.9639999999999"/>
    <n v="1297.1859999999999"/>
    <n v="1238.223"/>
  </r>
  <r>
    <x v="2766"/>
    <n v="2016"/>
    <x v="45"/>
    <x v="450"/>
    <x v="21907"/>
    <x v="19178"/>
    <n v="113448"/>
    <x v="24631"/>
    <x v="24670"/>
    <x v="24644"/>
    <x v="24655"/>
    <x v="24658"/>
    <x v="24651"/>
    <n v="2354.886"/>
    <n v="2398.4949999999999"/>
    <n v="2311.277"/>
    <n v="2878.194"/>
    <n v="3532.3290000000002"/>
    <n v="3706.7649999999999"/>
    <n v="3968.4189999999999"/>
    <n v="3009.0210000000002"/>
    <n v="2006.0139999999999"/>
    <n v="1264.6610000000001"/>
    <n v="959.39800000000002"/>
    <n v="1133.8340000000001"/>
  </r>
  <r>
    <x v="2767"/>
    <n v="2016"/>
    <x v="45"/>
    <x v="450"/>
    <x v="21908"/>
    <x v="19179"/>
    <n v="36758"/>
    <x v="24632"/>
    <x v="24671"/>
    <x v="24645"/>
    <x v="24656"/>
    <x v="24659"/>
    <x v="24652"/>
    <n v="3130.0639999999999"/>
    <n v="3130.0639999999999"/>
    <n v="2962.3820000000001"/>
    <n v="3633.11"/>
    <n v="4695.0959999999995"/>
    <n v="4750.99"/>
    <n v="4806.884"/>
    <n v="3968.4740000000002"/>
    <n v="2794.7"/>
    <n v="2068.078"/>
    <n v="1453.2439999999999"/>
    <n v="1341.4559999999999"/>
  </r>
  <r>
    <x v="2768"/>
    <n v="2016"/>
    <x v="46"/>
    <x v="434"/>
    <x v="21909"/>
    <x v="19180"/>
    <n v="2093"/>
    <x v="24633"/>
    <x v="24672"/>
    <x v="24646"/>
    <x v="24657"/>
    <x v="24660"/>
    <x v="24653"/>
    <n v="1785.24"/>
    <n v="1917.48"/>
    <n v="1653"/>
    <n v="2016.66"/>
    <n v="2380.3200000000002"/>
    <n v="2777.04"/>
    <n v="2578.6799999999998"/>
    <n v="2347.2600000000002"/>
    <n v="1719.12"/>
    <n v="1223.22"/>
    <n v="793.44"/>
    <n v="826.5"/>
  </r>
  <r>
    <x v="2769"/>
    <n v="2016"/>
    <x v="46"/>
    <x v="434"/>
    <x v="21910"/>
    <x v="19181"/>
    <n v="39045"/>
    <x v="24634"/>
    <x v="24673"/>
    <x v="24647"/>
    <x v="24658"/>
    <x v="24661"/>
    <x v="24654"/>
    <n v="6465.7939999999999"/>
    <n v="5944.3590000000004"/>
    <n v="6152.933"/>
    <n v="6465.7939999999999"/>
    <n v="6987.2290000000003"/>
    <n v="7821.5249999999996"/>
    <n v="6152.933"/>
    <n v="5527.2110000000002"/>
    <n v="3754.3319999999999"/>
    <n v="2920.0360000000001"/>
    <n v="2190.027"/>
    <n v="2815.7489999999998"/>
  </r>
  <r>
    <x v="2770"/>
    <n v="2016"/>
    <x v="46"/>
    <x v="434"/>
    <x v="21911"/>
    <x v="8"/>
    <n v="16767"/>
    <x v="24635"/>
    <x v="24674"/>
    <x v="24648"/>
    <x v="24659"/>
    <x v="24662"/>
    <x v="24655"/>
    <n v="716.35500000000002"/>
    <n v="843.70699999999999"/>
    <n v="875.54499999999996"/>
    <n v="1066.5730000000001"/>
    <n v="1178.0060000000001"/>
    <n v="1130.249"/>
    <n v="1257.6010000000001"/>
    <n v="1289.4390000000001"/>
    <n v="939.221"/>
    <n v="620.84100000000001"/>
    <n v="493.48899999999998"/>
    <n v="461.65100000000001"/>
  </r>
  <r>
    <x v="2771"/>
    <n v="2016"/>
    <x v="46"/>
    <x v="434"/>
    <x v="11054"/>
    <x v="19182"/>
    <n v="7905"/>
    <x v="24636"/>
    <x v="24675"/>
    <x v="24649"/>
    <x v="15195"/>
    <x v="24663"/>
    <x v="24656"/>
    <n v="626.85699999999997"/>
    <n v="818.75199999999995"/>
    <n v="588.47799999999995"/>
    <n v="869.92399999999998"/>
    <n v="1138.577"/>
    <n v="1112.991"/>
    <n v="895.51"/>
    <n v="780.37300000000005"/>
    <n v="665.23599999999999"/>
    <n v="422.16899999999998"/>
    <n v="166.309"/>
    <n v="281.44600000000003"/>
  </r>
  <r>
    <x v="2772"/>
    <n v="2016"/>
    <x v="46"/>
    <x v="434"/>
    <x v="21912"/>
    <x v="11909"/>
    <n v="11485"/>
    <x v="24637"/>
    <x v="24676"/>
    <x v="24650"/>
    <x v="24660"/>
    <x v="24664"/>
    <x v="24657"/>
    <n v="1535.952"/>
    <n v="1727.9459999999999"/>
    <n v="2079.9349999999999"/>
    <n v="2207.931"/>
    <n v="2527.9209999999998"/>
    <n v="2367.9259999999999"/>
    <n v="2399.9250000000002"/>
    <n v="2047.9359999999999"/>
    <n v="1471.954"/>
    <n v="1023.968"/>
    <n v="927.971"/>
    <n v="575.98199999999997"/>
  </r>
  <r>
    <x v="293"/>
    <n v="2016"/>
    <x v="5"/>
    <x v="435"/>
    <x v="21913"/>
    <x v="10767"/>
    <n v="7577"/>
    <x v="24638"/>
    <x v="24677"/>
    <x v="24651"/>
    <x v="24661"/>
    <x v="24665"/>
    <x v="24658"/>
    <n v="872.89800000000002"/>
    <n v="872.89800000000002"/>
    <n v="903.52599999999995"/>
    <n v="1133.2360000000001"/>
    <n v="1026.038"/>
    <n v="1271.0619999999999"/>
    <n v="949.46799999999996"/>
    <n v="1087.2940000000001"/>
    <n v="643.18799999999999"/>
    <n v="551.30399999999997"/>
    <n v="290.96600000000001"/>
    <n v="321.59399999999999"/>
  </r>
  <r>
    <x v="2774"/>
    <n v="2016"/>
    <x v="46"/>
    <x v="434"/>
    <x v="21914"/>
    <x v="15411"/>
    <n v="28316"/>
    <x v="24639"/>
    <x v="24678"/>
    <x v="24652"/>
    <x v="24662"/>
    <x v="24666"/>
    <x v="24659"/>
    <n v="28261.5"/>
    <n v="20122.187999999998"/>
    <n v="17182.991999999998"/>
    <n v="14922.072"/>
    <n v="13339.428"/>
    <n v="11756.784"/>
    <n v="10626.324000000001"/>
    <n v="7687.1279999999997"/>
    <n v="5200.116"/>
    <n v="2939.1959999999999"/>
    <n v="2260.92"/>
    <n v="2939.1959999999999"/>
  </r>
  <r>
    <x v="2775"/>
    <n v="2016"/>
    <x v="46"/>
    <x v="434"/>
    <x v="21915"/>
    <x v="19183"/>
    <n v="14963"/>
    <x v="24640"/>
    <x v="24679"/>
    <x v="24653"/>
    <x v="24663"/>
    <x v="24667"/>
    <x v="24660"/>
    <n v="4162.4799999999996"/>
    <n v="3642.17"/>
    <n v="5277.43"/>
    <n v="5351.76"/>
    <n v="6020.73"/>
    <n v="5872.07"/>
    <n v="5351.76"/>
    <n v="4459.8"/>
    <n v="3865.16"/>
    <n v="2601.5500000000002"/>
    <n v="2006.91"/>
    <n v="1114.95"/>
  </r>
  <r>
    <x v="2776"/>
    <n v="2016"/>
    <x v="46"/>
    <x v="434"/>
    <x v="21916"/>
    <x v="19184"/>
    <n v="14836"/>
    <x v="24641"/>
    <x v="24680"/>
    <x v="24654"/>
    <x v="23278"/>
    <x v="24668"/>
    <x v="24661"/>
    <n v="123.066"/>
    <n v="291.71199999999999"/>
    <n v="328.17599999999999"/>
    <n v="391.988"/>
    <n v="396.54599999999999"/>
    <n v="360.08199999999999"/>
    <n v="273.48"/>
    <n v="332.73399999999998"/>
    <n v="218.78399999999999"/>
    <n v="154.97200000000001"/>
    <n v="145.85599999999999"/>
    <n v="104.834"/>
  </r>
  <r>
    <x v="2777"/>
    <n v="2016"/>
    <x v="46"/>
    <x v="434"/>
    <x v="21917"/>
    <x v="13470"/>
    <n v="3630"/>
    <x v="24642"/>
    <x v="24681"/>
    <x v="24655"/>
    <x v="24664"/>
    <x v="24669"/>
    <x v="24662"/>
    <n v="3538.9180000000001"/>
    <n v="4000.5160000000001"/>
    <n v="4846.7790000000005"/>
    <n v="5385.31"/>
    <n v="6539.3050000000003"/>
    <n v="6308.5060000000003"/>
    <n v="5923.8410000000003"/>
    <n v="5077.5780000000004"/>
    <n v="4154.3819999999996"/>
    <n v="2692.6550000000002"/>
    <n v="1769.4590000000001"/>
    <n v="1230.9280000000001"/>
  </r>
  <r>
    <x v="2779"/>
    <n v="2016"/>
    <x v="46"/>
    <x v="434"/>
    <x v="21918"/>
    <x v="19185"/>
    <n v="6111"/>
    <x v="24643"/>
    <x v="24682"/>
    <x v="24656"/>
    <x v="24665"/>
    <x v="24670"/>
    <x v="24663"/>
    <n v="1460.4480000000001"/>
    <n v="1427.2560000000001"/>
    <n v="2190.672"/>
    <n v="2555.7840000000001"/>
    <n v="2920.8960000000002"/>
    <n v="2920.8960000000002"/>
    <n v="2489.4"/>
    <n v="2124.288"/>
    <n v="1858.752"/>
    <n v="1261.296"/>
    <n v="730.22400000000005"/>
    <n v="630.64800000000002"/>
  </r>
  <r>
    <x v="3191"/>
    <n v="2016"/>
    <x v="36"/>
    <x v="403"/>
    <x v="21919"/>
    <x v="19186"/>
    <n v="172050"/>
    <x v="24644"/>
    <x v="24683"/>
    <x v="24657"/>
    <x v="24666"/>
    <x v="24671"/>
    <x v="24664"/>
    <n v="977.80700000000002"/>
    <n v="778.93100000000004"/>
    <n v="1259.548"/>
    <n v="1110.3910000000001"/>
    <n v="1209.829"/>
    <n v="1226.402"/>
    <n v="1242.9749999999999"/>
    <n v="1160.1099999999999"/>
    <n v="613.20100000000002"/>
    <n v="546.90899999999999"/>
    <n v="447.471"/>
    <n v="381.17899999999997"/>
  </r>
  <r>
    <x v="2781"/>
    <n v="2016"/>
    <x v="46"/>
    <x v="434"/>
    <x v="21920"/>
    <x v="16302"/>
    <n v="7220"/>
    <x v="24645"/>
    <x v="24684"/>
    <x v="24658"/>
    <x v="24667"/>
    <x v="24672"/>
    <x v="24665"/>
    <n v="1296.848"/>
    <n v="1435.796"/>
    <n v="1343.164"/>
    <n v="1736.85"/>
    <n v="1852.64"/>
    <n v="2200.0100000000002"/>
    <n v="1528.4280000000001"/>
    <n v="1343.164"/>
    <n v="1389.48"/>
    <n v="926.32"/>
    <n v="532.63400000000001"/>
    <n v="277.89600000000002"/>
  </r>
  <r>
    <x v="2782"/>
    <n v="2016"/>
    <x v="46"/>
    <x v="434"/>
    <x v="10644"/>
    <x v="19187"/>
    <n v="2686"/>
    <x v="24646"/>
    <x v="24685"/>
    <x v="24659"/>
    <x v="24668"/>
    <x v="24673"/>
    <x v="24666"/>
    <n v="1123.98"/>
    <n v="1021.8"/>
    <n v="1192.0999999999999"/>
    <n v="1277.25"/>
    <n v="1362.4"/>
    <n v="1345.37"/>
    <n v="1072.8900000000001"/>
    <n v="1106.95"/>
    <n v="613.08000000000004"/>
    <n v="561.99"/>
    <n v="357.63"/>
    <n v="187.33"/>
  </r>
  <r>
    <x v="2783"/>
    <n v="2016"/>
    <x v="46"/>
    <x v="434"/>
    <x v="21921"/>
    <x v="7214"/>
    <n v="24340"/>
    <x v="24647"/>
    <x v="24686"/>
    <x v="24660"/>
    <x v="24669"/>
    <x v="24674"/>
    <x v="24667"/>
    <n v="2918.2330000000002"/>
    <n v="3138.4769999999999"/>
    <n v="3523.904"/>
    <n v="3854.27"/>
    <n v="4184.6360000000004"/>
    <n v="4129.5749999999998"/>
    <n v="3634.0259999999998"/>
    <n v="3083.4160000000002"/>
    <n v="2697.989"/>
    <n v="1872.0740000000001"/>
    <n v="1376.5250000000001"/>
    <n v="991.09799999999996"/>
  </r>
  <r>
    <x v="2784"/>
    <n v="2016"/>
    <x v="46"/>
    <x v="434"/>
    <x v="21922"/>
    <x v="17632"/>
    <n v="4990"/>
    <x v="24648"/>
    <x v="24687"/>
    <x v="24661"/>
    <x v="24670"/>
    <x v="24675"/>
    <x v="24668"/>
    <n v="1926.6"/>
    <n v="1778.4"/>
    <n v="2134.08"/>
    <n v="2163.7199999999998"/>
    <n v="2074.8000000000002"/>
    <n v="2252.64"/>
    <n v="1659.84"/>
    <n v="1659.84"/>
    <n v="1067.04"/>
    <n v="770.64"/>
    <n v="444.6"/>
    <n v="503.88"/>
  </r>
  <r>
    <x v="3209"/>
    <n v="2016"/>
    <x v="46"/>
    <x v="434"/>
    <x v="1461"/>
    <x v="19188"/>
    <n v="7490"/>
    <x v="24649"/>
    <x v="24688"/>
    <x v="24662"/>
    <x v="24671"/>
    <x v="24676"/>
    <x v="24669"/>
    <n v="1427.184"/>
    <n v="1665.048"/>
    <n v="1873.1790000000001"/>
    <n v="2111.0430000000001"/>
    <n v="2289.4409999999998"/>
    <n v="2467.8389999999999"/>
    <n v="2170.509"/>
    <n v="2289.4409999999998"/>
    <n v="1516.383"/>
    <n v="1278.519"/>
    <n v="713.59199999999998"/>
    <n v="713.59199999999998"/>
  </r>
  <r>
    <x v="2785"/>
    <n v="2016"/>
    <x v="46"/>
    <x v="434"/>
    <x v="21923"/>
    <x v="3472"/>
    <n v="14252"/>
    <x v="24650"/>
    <x v="24689"/>
    <x v="24663"/>
    <x v="24672"/>
    <x v="24677"/>
    <x v="24670"/>
    <n v="368.47199999999998"/>
    <n v="347.214"/>
    <n v="375.55799999999999"/>
    <n v="566.88"/>
    <n v="673.17"/>
    <n v="687.34199999999998"/>
    <n v="581.05200000000002"/>
    <n v="573.96600000000001"/>
    <n v="361.38600000000002"/>
    <n v="248.01"/>
    <n v="184.23599999999999"/>
    <n v="141.72"/>
  </r>
  <r>
    <x v="2786"/>
    <n v="2016"/>
    <x v="46"/>
    <x v="434"/>
    <x v="11627"/>
    <x v="10551"/>
    <n v="5993"/>
    <x v="24651"/>
    <x v="24690"/>
    <x v="24664"/>
    <x v="24673"/>
    <x v="24678"/>
    <x v="16807"/>
    <n v="489.28"/>
    <n v="587.13599999999997"/>
    <n v="782.84799999999996"/>
    <n v="856.24"/>
    <n v="917.4"/>
    <n v="672.76"/>
    <n v="1149.808"/>
    <n v="733.92"/>
    <n v="697.22400000000005"/>
    <n v="354.72800000000001"/>
    <n v="330.26400000000001"/>
    <n v="379.19200000000001"/>
  </r>
  <r>
    <x v="2787"/>
    <n v="2016"/>
    <x v="46"/>
    <x v="434"/>
    <x v="21924"/>
    <x v="19189"/>
    <n v="572084"/>
    <x v="24652"/>
    <x v="24691"/>
    <x v="24665"/>
    <x v="24674"/>
    <x v="24679"/>
    <x v="24671"/>
    <n v="20242.179"/>
    <n v="21569.535"/>
    <n v="23892.407999999999"/>
    <n v="24224.246999999999"/>
    <n v="25219.763999999999"/>
    <n v="23560.569"/>
    <n v="20242.179"/>
    <n v="16591.95"/>
    <n v="10618.848"/>
    <n v="6304.9409999999998"/>
    <n v="4313.9070000000002"/>
    <n v="4645.7460000000001"/>
  </r>
  <r>
    <x v="2788"/>
    <n v="2016"/>
    <x v="46"/>
    <x v="434"/>
    <x v="21925"/>
    <x v="19190"/>
    <n v="34366"/>
    <x v="24653"/>
    <x v="24692"/>
    <x v="24666"/>
    <x v="24675"/>
    <x v="24680"/>
    <x v="24672"/>
    <n v="729.65700000000004"/>
    <n v="686.73599999999999"/>
    <n v="887.03399999999999"/>
    <n v="1073.0250000000001"/>
    <n v="1259.0160000000001"/>
    <n v="1330.5509999999999"/>
    <n v="872.72699999999998"/>
    <n v="1001.49"/>
    <n v="557.97299999999996"/>
    <n v="371.98200000000003"/>
    <n v="414.90300000000002"/>
    <n v="329.06099999999998"/>
  </r>
  <r>
    <x v="1715"/>
    <n v="2016"/>
    <x v="27"/>
    <x v="417"/>
    <x v="10499"/>
    <x v="1467"/>
    <n v="7905"/>
    <x v="24654"/>
    <x v="24693"/>
    <x v="24667"/>
    <x v="24676"/>
    <x v="24681"/>
    <x v="24673"/>
    <n v="389.625"/>
    <n v="311.7"/>
    <n v="296.11500000000001"/>
    <n v="394.82"/>
    <n v="488.33"/>
    <n v="322.08999999999997"/>
    <n v="462.35500000000002"/>
    <n v="415.6"/>
    <n v="176.63"/>
    <n v="176.63"/>
    <n v="145.46"/>
    <n v="103.9"/>
  </r>
  <r>
    <x v="2790"/>
    <n v="2016"/>
    <x v="46"/>
    <x v="434"/>
    <x v="6218"/>
    <x v="15616"/>
    <n v="14220"/>
    <x v="24655"/>
    <x v="24694"/>
    <x v="24668"/>
    <x v="24677"/>
    <x v="24682"/>
    <x v="24674"/>
    <n v="2839.2159999999999"/>
    <n v="3132.9279999999999"/>
    <n v="3377.6880000000001"/>
    <n v="3720.3519999999999"/>
    <n v="3818.2559999999999"/>
    <n v="3426.64"/>
    <n v="2790.2640000000001"/>
    <n v="2398.6480000000001"/>
    <n v="1811.2239999999999"/>
    <n v="1125.896"/>
    <n v="832.18399999999997"/>
    <n v="734.28"/>
  </r>
  <r>
    <x v="2791"/>
    <n v="2016"/>
    <x v="46"/>
    <x v="434"/>
    <x v="21926"/>
    <x v="19191"/>
    <n v="28638"/>
    <x v="24656"/>
    <x v="24695"/>
    <x v="24669"/>
    <x v="24678"/>
    <x v="24683"/>
    <x v="24675"/>
    <n v="429.83600000000001"/>
    <n v="566.60199999999998"/>
    <n v="517.75699999999995"/>
    <n v="742.44399999999996"/>
    <n v="771.75099999999998"/>
    <n v="761.98199999999997"/>
    <n v="644.75400000000002"/>
    <n v="761.98199999999997"/>
    <n v="498.21899999999999"/>
    <n v="312.608"/>
    <n v="117.22799999999999"/>
    <n v="195.38"/>
  </r>
  <r>
    <x v="1461"/>
    <n v="2016"/>
    <x v="24"/>
    <x v="419"/>
    <x v="21927"/>
    <x v="4222"/>
    <n v="41396"/>
    <x v="24657"/>
    <x v="24696"/>
    <x v="24670"/>
    <x v="24679"/>
    <x v="24684"/>
    <x v="24676"/>
    <n v="948.84799999999996"/>
    <n v="902.93600000000004"/>
    <n v="1025.3679999999999"/>
    <n v="994.76"/>
    <n v="1147.8"/>
    <n v="1209.0160000000001"/>
    <n v="1117.192"/>
    <n v="994.76"/>
    <n v="765.2"/>
    <n v="612.16"/>
    <n v="275.47199999999998"/>
    <n v="244.864"/>
  </r>
  <r>
    <x v="2793"/>
    <n v="2016"/>
    <x v="46"/>
    <x v="434"/>
    <x v="21928"/>
    <x v="19192"/>
    <n v="8638"/>
    <x v="24658"/>
    <x v="24697"/>
    <x v="24671"/>
    <x v="24680"/>
    <x v="24685"/>
    <x v="24677"/>
    <n v="1604.835"/>
    <n v="1801.92"/>
    <n v="1745.61"/>
    <n v="2027.16"/>
    <n v="2365.02"/>
    <n v="2224.2449999999999"/>
    <n v="1858.23"/>
    <n v="1632.99"/>
    <n v="1154.355"/>
    <n v="816.495"/>
    <n v="394.17"/>
    <n v="563.1"/>
  </r>
  <r>
    <x v="2794"/>
    <n v="2016"/>
    <x v="46"/>
    <x v="434"/>
    <x v="21929"/>
    <x v="19193"/>
    <n v="18754"/>
    <x v="12206"/>
    <x v="24698"/>
    <x v="24672"/>
    <x v="24681"/>
    <x v="24686"/>
    <x v="24678"/>
    <n v="445.2"/>
    <n v="601.02"/>
    <n v="712.32"/>
    <n v="756.84"/>
    <n v="857.01"/>
    <n v="901.53"/>
    <n v="767.97"/>
    <n v="734.58"/>
    <n v="601.02"/>
    <n v="434.07"/>
    <n v="311.64"/>
    <n v="189.21"/>
  </r>
  <r>
    <x v="2795"/>
    <n v="2016"/>
    <x v="46"/>
    <x v="434"/>
    <x v="21930"/>
    <x v="675"/>
    <n v="11188"/>
    <x v="24659"/>
    <x v="24699"/>
    <x v="24673"/>
    <x v="24682"/>
    <x v="24687"/>
    <x v="24679"/>
    <n v="83833.638000000006"/>
    <n v="82700.751000000004"/>
    <n v="83833.638000000006"/>
    <n v="84966.524999999994"/>
    <n v="86099.411999999997"/>
    <n v="77036.316000000006"/>
    <n v="64574.559000000001"/>
    <n v="48714.141000000003"/>
    <n v="31720.835999999999"/>
    <n v="20391.966"/>
    <n v="14727.531000000001"/>
    <n v="14727.531000000001"/>
  </r>
  <r>
    <x v="2796"/>
    <n v="2016"/>
    <x v="46"/>
    <x v="434"/>
    <x v="21931"/>
    <x v="2928"/>
    <n v="7717"/>
    <x v="24660"/>
    <x v="24700"/>
    <x v="24674"/>
    <x v="24683"/>
    <x v="24688"/>
    <x v="24680"/>
    <n v="3537.3"/>
    <n v="4217.55"/>
    <n v="4217.55"/>
    <n v="5237.9250000000002"/>
    <n v="5918.1750000000002"/>
    <n v="4693.7250000000004"/>
    <n v="4829.7749999999996"/>
    <n v="3741.375"/>
    <n v="2584.9499999999998"/>
    <n v="1632.6"/>
    <n v="1292.4749999999999"/>
    <n v="1020.375"/>
  </r>
  <r>
    <x v="3174"/>
    <n v="2016"/>
    <x v="25"/>
    <x v="433"/>
    <x v="21932"/>
    <x v="19194"/>
    <n v="4444"/>
    <x v="24661"/>
    <x v="24701"/>
    <x v="24675"/>
    <x v="24684"/>
    <x v="24689"/>
    <x v="24681"/>
    <n v="888.45899999999995"/>
    <n v="981.98099999999999"/>
    <n v="888.45899999999995"/>
    <n v="1106.6769999999999"/>
    <n v="1231.373"/>
    <n v="1091.0899999999999"/>
    <n v="1356.069"/>
    <n v="1184.6120000000001"/>
    <n v="763.76300000000003"/>
    <n v="529.95799999999997"/>
    <n v="311.74"/>
    <n v="389.67500000000001"/>
  </r>
  <r>
    <x v="12"/>
    <n v="2016"/>
    <x v="0"/>
    <x v="402"/>
    <x v="4145"/>
    <x v="19195"/>
    <n v="18461"/>
    <x v="24662"/>
    <x v="24702"/>
    <x v="24676"/>
    <x v="24685"/>
    <x v="24690"/>
    <x v="24682"/>
    <n v="1510.6679999999999"/>
    <n v="1692.99"/>
    <n v="1823.22"/>
    <n v="1953.45"/>
    <n v="1927.404"/>
    <n v="1849.2660000000001"/>
    <n v="1614.8520000000001"/>
    <n v="1614.8520000000001"/>
    <n v="1276.2539999999999"/>
    <n v="963.702"/>
    <n v="442.78199999999998"/>
    <n v="520.91999999999996"/>
  </r>
  <r>
    <x v="2799"/>
    <n v="2016"/>
    <x v="46"/>
    <x v="434"/>
    <x v="21933"/>
    <x v="19196"/>
    <n v="52095"/>
    <x v="24663"/>
    <x v="24703"/>
    <x v="24677"/>
    <x v="24686"/>
    <x v="24691"/>
    <x v="24683"/>
    <n v="2980.19"/>
    <n v="2811.5"/>
    <n v="3373.8"/>
    <n v="3711.18"/>
    <n v="4385.9399999999996"/>
    <n v="4273.4799999999996"/>
    <n v="4498.3999999999996"/>
    <n v="4161.0200000000004"/>
    <n v="3148.88"/>
    <n v="2080.5100000000002"/>
    <n v="1518.21"/>
    <n v="730.99"/>
  </r>
  <r>
    <x v="2800"/>
    <n v="2016"/>
    <x v="46"/>
    <x v="434"/>
    <x v="21934"/>
    <x v="19197"/>
    <n v="169837"/>
    <x v="24664"/>
    <x v="24704"/>
    <x v="24678"/>
    <x v="24687"/>
    <x v="24692"/>
    <x v="24684"/>
    <n v="4939.26"/>
    <n v="4939.26"/>
    <n v="5680.1490000000003"/>
    <n v="6338.7169999999996"/>
    <n v="6421.0379999999996"/>
    <n v="6174.0749999999998"/>
    <n v="4527.6549999999997"/>
    <n v="4280.692"/>
    <n v="3045.877"/>
    <n v="2304.9879999999998"/>
    <n v="1564.0989999999999"/>
    <n v="1234.8150000000001"/>
  </r>
  <r>
    <x v="2801"/>
    <n v="2016"/>
    <x v="46"/>
    <x v="434"/>
    <x v="21935"/>
    <x v="19198"/>
    <n v="27115"/>
    <x v="24665"/>
    <x v="24705"/>
    <x v="24679"/>
    <x v="24688"/>
    <x v="24693"/>
    <x v="24685"/>
    <n v="843.55"/>
    <n v="1029.1310000000001"/>
    <n v="1130.357"/>
    <n v="1265.325"/>
    <n v="1214.712"/>
    <n v="1062.873"/>
    <n v="1265.325"/>
    <n v="1164.0989999999999"/>
    <n v="860.42100000000005"/>
    <n v="573.61400000000003"/>
    <n v="371.16199999999998"/>
    <n v="388.03300000000002"/>
  </r>
  <r>
    <x v="2802"/>
    <n v="2016"/>
    <x v="46"/>
    <x v="434"/>
    <x v="19561"/>
    <x v="11684"/>
    <n v="1236"/>
    <x v="24666"/>
    <x v="24706"/>
    <x v="24680"/>
    <x v="24689"/>
    <x v="24694"/>
    <x v="24686"/>
    <n v="2147.2179999999998"/>
    <n v="1962.1130000000001"/>
    <n v="2332.3229999999999"/>
    <n v="2591.4699999999998"/>
    <n v="3331.89"/>
    <n v="3183.806"/>
    <n v="2554.4490000000001"/>
    <n v="2110.1970000000001"/>
    <n v="1702.9659999999999"/>
    <n v="1184.672"/>
    <n v="555.31500000000005"/>
    <n v="777.44100000000003"/>
  </r>
  <r>
    <x v="2803"/>
    <n v="2016"/>
    <x v="46"/>
    <x v="434"/>
    <x v="7647"/>
    <x v="19199"/>
    <n v="18427"/>
    <x v="24667"/>
    <x v="24707"/>
    <x v="24681"/>
    <x v="24690"/>
    <x v="24695"/>
    <x v="24687"/>
    <n v="945.09699999999998"/>
    <n v="1054.992"/>
    <n v="1538.53"/>
    <n v="1780.299"/>
    <n v="2044.047"/>
    <n v="2022.068"/>
    <n v="1780.299"/>
    <n v="1472.5930000000001"/>
    <n v="1318.74"/>
    <n v="813.22299999999996"/>
    <n v="329.685"/>
    <n v="329.685"/>
  </r>
  <r>
    <x v="2804"/>
    <n v="2016"/>
    <x v="46"/>
    <x v="434"/>
    <x v="21936"/>
    <x v="19200"/>
    <n v="37024"/>
    <x v="24668"/>
    <x v="24708"/>
    <x v="24682"/>
    <x v="24691"/>
    <x v="24696"/>
    <x v="24688"/>
    <n v="713.46"/>
    <n v="713.46"/>
    <n v="1001.88"/>
    <n v="1062.5999999999999"/>
    <n v="1214.4000000000001"/>
    <n v="1305.48"/>
    <n v="1123.32"/>
    <n v="1077.78"/>
    <n v="910.8"/>
    <n v="637.55999999999995"/>
    <n v="470.58"/>
    <n v="440.22"/>
  </r>
  <r>
    <x v="2806"/>
    <n v="2016"/>
    <x v="46"/>
    <x v="434"/>
    <x v="21937"/>
    <x v="12179"/>
    <n v="3467"/>
    <x v="24669"/>
    <x v="24709"/>
    <x v="24683"/>
    <x v="24692"/>
    <x v="24697"/>
    <x v="24689"/>
    <n v="865.65200000000004"/>
    <n v="1041.1220000000001"/>
    <n v="772.06799999999998"/>
    <n v="1029.424"/>
    <n v="877.35"/>
    <n v="760.37"/>
    <n v="783.76599999999996"/>
    <n v="596.59799999999996"/>
    <n v="467.92"/>
    <n v="350.94"/>
    <n v="257.35599999999999"/>
    <n v="70.188000000000002"/>
  </r>
  <r>
    <x v="1010"/>
    <n v="2016"/>
    <x v="17"/>
    <x v="405"/>
    <x v="21938"/>
    <x v="4382"/>
    <n v="8153"/>
    <x v="24670"/>
    <x v="24710"/>
    <x v="24684"/>
    <x v="24693"/>
    <x v="24698"/>
    <x v="24690"/>
    <n v="1659.335"/>
    <n v="1800.5550000000001"/>
    <n v="2082.9949999999999"/>
    <n v="2259.52"/>
    <n v="2541.96"/>
    <n v="2718.4850000000001"/>
    <n v="2718.4850000000001"/>
    <n v="2612.5700000000002"/>
    <n v="1765.25"/>
    <n v="1376.895"/>
    <n v="847.32"/>
    <n v="1094.4549999999999"/>
  </r>
  <r>
    <x v="2808"/>
    <n v="2016"/>
    <x v="46"/>
    <x v="434"/>
    <x v="21939"/>
    <x v="13122"/>
    <n v="5927"/>
    <x v="24671"/>
    <x v="24711"/>
    <x v="24685"/>
    <x v="24694"/>
    <x v="24699"/>
    <x v="24691"/>
    <n v="5007.7510000000002"/>
    <n v="5518.7460000000001"/>
    <n v="7256.1289999999999"/>
    <n v="7869.3230000000003"/>
    <n v="8686.9150000000009"/>
    <n v="7971.5219999999999"/>
    <n v="6847.3329999999996"/>
    <n v="5416.5469999999996"/>
    <n v="4087.96"/>
    <n v="2657.174"/>
    <n v="1941.7809999999999"/>
    <n v="1737.383"/>
  </r>
  <r>
    <x v="2809"/>
    <n v="2016"/>
    <x v="46"/>
    <x v="434"/>
    <x v="9888"/>
    <x v="3787"/>
    <n v="11828"/>
    <x v="24672"/>
    <x v="24712"/>
    <x v="24686"/>
    <x v="24695"/>
    <x v="24700"/>
    <x v="24692"/>
    <n v="23500.233"/>
    <n v="21568.706999999999"/>
    <n v="22212.548999999999"/>
    <n v="22534.47"/>
    <n v="23178.312000000002"/>
    <n v="20924.865000000002"/>
    <n v="19315.259999999998"/>
    <n v="14164.523999999999"/>
    <n v="10623.393"/>
    <n v="7082.2619999999997"/>
    <n v="5150.7359999999999"/>
    <n v="7404.183"/>
  </r>
  <r>
    <x v="2810"/>
    <n v="2016"/>
    <x v="46"/>
    <x v="434"/>
    <x v="21940"/>
    <x v="19201"/>
    <n v="183120"/>
    <x v="24673"/>
    <x v="24713"/>
    <x v="24687"/>
    <x v="24696"/>
    <x v="24701"/>
    <x v="24693"/>
    <n v="2558.241"/>
    <n v="2662.6590000000001"/>
    <n v="3184.7489999999998"/>
    <n v="3706.8389999999999"/>
    <n v="4124.5110000000004"/>
    <n v="4228.9290000000001"/>
    <n v="3550.212"/>
    <n v="3236.9580000000001"/>
    <n v="3132.54"/>
    <n v="2244.9870000000001"/>
    <n v="1409.643"/>
    <n v="1253.0160000000001"/>
  </r>
  <r>
    <x v="2910"/>
    <n v="2016"/>
    <x v="47"/>
    <x v="410"/>
    <x v="21941"/>
    <x v="6691"/>
    <n v="17476"/>
    <x v="24674"/>
    <x v="24714"/>
    <x v="24688"/>
    <x v="24697"/>
    <x v="24702"/>
    <x v="24694"/>
    <n v="51.29"/>
    <n v="86.97"/>
    <n v="44.6"/>
    <n v="71.36"/>
    <n v="169.48"/>
    <n v="243.07"/>
    <n v="301.05"/>
    <n v="280.98"/>
    <n v="198.47"/>
    <n v="158.33000000000001"/>
    <n v="93.66"/>
    <n v="73.59"/>
  </r>
  <r>
    <x v="1575"/>
    <n v="2016"/>
    <x v="25"/>
    <x v="433"/>
    <x v="21942"/>
    <x v="3492"/>
    <n v="5952"/>
    <x v="24675"/>
    <x v="24715"/>
    <x v="24689"/>
    <x v="24698"/>
    <x v="24703"/>
    <x v="24695"/>
    <n v="1837.377"/>
    <n v="1909.431"/>
    <n v="2341.7550000000001"/>
    <n v="2629.971"/>
    <n v="3314.4839999999999"/>
    <n v="2521.89"/>
    <n v="3062.2950000000001"/>
    <n v="2233.674"/>
    <n v="1513.134"/>
    <n v="1296.972"/>
    <n v="684.51300000000003"/>
    <n v="504.37799999999999"/>
  </r>
  <r>
    <x v="2813"/>
    <n v="2016"/>
    <x v="46"/>
    <x v="434"/>
    <x v="17202"/>
    <x v="19202"/>
    <n v="6712"/>
    <x v="24676"/>
    <x v="24716"/>
    <x v="24690"/>
    <x v="24699"/>
    <x v="24704"/>
    <x v="24696"/>
    <n v="3595"/>
    <n v="3307.4"/>
    <n v="4457.8"/>
    <n v="5033"/>
    <n v="5176.8"/>
    <n v="4745.3999999999996"/>
    <n v="5320.6"/>
    <n v="4673.5"/>
    <n v="4601.6000000000004"/>
    <n v="2876"/>
    <n v="2157"/>
    <n v="2157"/>
  </r>
  <r>
    <x v="2814"/>
    <n v="2016"/>
    <x v="46"/>
    <x v="434"/>
    <x v="21943"/>
    <x v="468"/>
    <n v="4704"/>
    <x v="24677"/>
    <x v="24717"/>
    <x v="24691"/>
    <x v="24700"/>
    <x v="24705"/>
    <x v="24697"/>
    <n v="321.3"/>
    <n v="392.7"/>
    <n v="492.66"/>
    <n v="464.1"/>
    <n v="578.34"/>
    <n v="535.5"/>
    <n v="614.04"/>
    <n v="478.38"/>
    <n v="471.24"/>
    <n v="242.76"/>
    <n v="178.5"/>
    <n v="142.80000000000001"/>
  </r>
  <r>
    <x v="2816"/>
    <n v="2016"/>
    <x v="46"/>
    <x v="434"/>
    <x v="21944"/>
    <x v="19203"/>
    <n v="16076"/>
    <x v="24678"/>
    <x v="24718"/>
    <x v="24692"/>
    <x v="24701"/>
    <x v="24706"/>
    <x v="24698"/>
    <n v="1033.9839999999999"/>
    <n v="823.95600000000002"/>
    <n v="1244.0119999999999"/>
    <n v="1292.48"/>
    <n v="1244.0119999999999"/>
    <n v="985.51599999999996"/>
    <n v="1227.856"/>
    <n v="775.48800000000006"/>
    <n v="662.39599999999996"/>
    <n v="355.43200000000002"/>
    <n v="306.964"/>
    <n v="242.34"/>
  </r>
  <r>
    <x v="2817"/>
    <n v="2016"/>
    <x v="46"/>
    <x v="434"/>
    <x v="5807"/>
    <x v="19204"/>
    <n v="5433"/>
    <x v="24679"/>
    <x v="24719"/>
    <x v="24693"/>
    <x v="24702"/>
    <x v="24707"/>
    <x v="24699"/>
    <n v="331.65"/>
    <n v="243.21"/>
    <n v="685.41"/>
    <n v="519.58500000000004"/>
    <n v="740.68499999999995"/>
    <n v="851.23500000000001"/>
    <n v="1039.17"/>
    <n v="1227.105"/>
    <n v="784.90499999999997"/>
    <n v="707.52"/>
    <n v="442.2"/>
    <n v="696.46500000000003"/>
  </r>
  <r>
    <x v="860"/>
    <n v="2016"/>
    <x v="15"/>
    <x v="431"/>
    <x v="21945"/>
    <x v="19205"/>
    <n v="46863"/>
    <x v="24680"/>
    <x v="24720"/>
    <x v="24694"/>
    <x v="24703"/>
    <x v="24708"/>
    <x v="24700"/>
    <n v="1644.126"/>
    <n v="1843.414"/>
    <n v="1544.482"/>
    <n v="1693.9480000000001"/>
    <n v="1793.5920000000001"/>
    <n v="2142.346"/>
    <n v="1544.482"/>
    <n v="1793.5920000000001"/>
    <n v="1021.351"/>
    <n v="797.15200000000004"/>
    <n v="572.95299999999997"/>
    <n v="448.39800000000002"/>
  </r>
  <r>
    <x v="2819"/>
    <n v="2016"/>
    <x v="46"/>
    <x v="434"/>
    <x v="21946"/>
    <x v="6941"/>
    <n v="7660"/>
    <x v="24681"/>
    <x v="24721"/>
    <x v="24695"/>
    <x v="24704"/>
    <x v="24709"/>
    <x v="24701"/>
    <n v="27182.625"/>
    <n v="30806.974999999999"/>
    <n v="32981.584999999999"/>
    <n v="30806.974999999999"/>
    <n v="26820.19"/>
    <n v="19571.490000000002"/>
    <n v="14497.4"/>
    <n v="10873.05"/>
    <n v="6886.2650000000003"/>
    <n v="4711.6549999999997"/>
    <n v="3261.915"/>
    <n v="2899.48"/>
  </r>
  <r>
    <x v="2820"/>
    <n v="2016"/>
    <x v="46"/>
    <x v="434"/>
    <x v="21947"/>
    <x v="19206"/>
    <n v="9836"/>
    <x v="24682"/>
    <x v="24722"/>
    <x v="24696"/>
    <x v="24705"/>
    <x v="24710"/>
    <x v="24702"/>
    <n v="2095.35"/>
    <n v="1854.9"/>
    <n v="2164.0500000000002"/>
    <n v="2438.85"/>
    <n v="2954.1"/>
    <n v="2610.6"/>
    <n v="2816.7"/>
    <n v="2370.15"/>
    <n v="1442.7"/>
    <n v="893.1"/>
    <n v="583.95000000000005"/>
    <n v="687"/>
  </r>
  <r>
    <x v="2821"/>
    <n v="2016"/>
    <x v="46"/>
    <x v="434"/>
    <x v="21948"/>
    <x v="2300"/>
    <n v="6346"/>
    <x v="24683"/>
    <x v="24723"/>
    <x v="6613"/>
    <x v="24706"/>
    <x v="24711"/>
    <x v="24703"/>
    <n v="709.65"/>
    <n v="771.9"/>
    <n v="709.65"/>
    <n v="834.15"/>
    <n v="971.1"/>
    <n v="958.65"/>
    <n v="1033.3499999999999"/>
    <n v="747"/>
    <n v="684.75"/>
    <n v="373.5"/>
    <n v="385.95"/>
    <n v="286.35000000000002"/>
  </r>
  <r>
    <x v="3102"/>
    <n v="2016"/>
    <x v="51"/>
    <x v="407"/>
    <x v="570"/>
    <x v="19207"/>
    <n v="6306"/>
    <x v="24684"/>
    <x v="24724"/>
    <x v="24697"/>
    <x v="24707"/>
    <x v="24712"/>
    <x v="24704"/>
    <n v="656.1"/>
    <n v="695.46600000000001"/>
    <n v="721.71"/>
    <n v="800.44200000000001"/>
    <n v="1010.394"/>
    <n v="905.41800000000001"/>
    <n v="1115.3699999999999"/>
    <n v="918.54"/>
    <n v="669.22199999999998"/>
    <n v="393.66"/>
    <n v="301.80599999999998"/>
    <n v="393.66"/>
  </r>
  <r>
    <x v="2823"/>
    <n v="2016"/>
    <x v="46"/>
    <x v="434"/>
    <x v="998"/>
    <x v="178"/>
    <n v="7158"/>
    <x v="24685"/>
    <x v="24725"/>
    <x v="24698"/>
    <x v="24708"/>
    <x v="24713"/>
    <x v="24705"/>
    <n v="265.44"/>
    <n v="300.83199999999999"/>
    <n v="522.03200000000004"/>
    <n v="654.75199999999995"/>
    <n v="610.51199999999994"/>
    <n v="769.77599999999995"/>
    <n v="663.6"/>
    <n v="681.29600000000005"/>
    <n v="840.56"/>
    <n v="477.79199999999997"/>
    <n v="291.98399999999998"/>
    <n v="291.98399999999998"/>
  </r>
  <r>
    <x v="2824"/>
    <n v="2016"/>
    <x v="46"/>
    <x v="434"/>
    <x v="21949"/>
    <x v="3604"/>
    <n v="17763"/>
    <x v="24686"/>
    <x v="24726"/>
    <x v="24699"/>
    <x v="24709"/>
    <x v="24714"/>
    <x v="24706"/>
    <n v="1560.45"/>
    <n v="1529.241"/>
    <n v="1747.704"/>
    <n v="1903.749"/>
    <n v="2403.0929999999998"/>
    <n v="2496.7199999999998"/>
    <n v="2465.511"/>
    <n v="2247.0479999999998"/>
    <n v="1966.1669999999999"/>
    <n v="1248.3599999999999"/>
    <n v="998.68799999999999"/>
    <n v="998.68799999999999"/>
  </r>
  <r>
    <x v="2732"/>
    <n v="2016"/>
    <x v="44"/>
    <x v="447"/>
    <x v="21950"/>
    <x v="19208"/>
    <n v="12123"/>
    <x v="3675"/>
    <x v="24727"/>
    <x v="24700"/>
    <x v="24710"/>
    <x v="24715"/>
    <x v="24707"/>
    <n v="375.48"/>
    <n v="407.66399999999999"/>
    <n v="536.4"/>
    <n v="654.40800000000002"/>
    <n v="783.14400000000001"/>
    <n v="858.24"/>
    <n v="1040.616"/>
    <n v="1029.8879999999999"/>
    <n v="804.6"/>
    <n v="472.03199999999998"/>
    <n v="461.30399999999997"/>
    <n v="343.29599999999999"/>
  </r>
  <r>
    <x v="2826"/>
    <n v="2016"/>
    <x v="46"/>
    <x v="434"/>
    <x v="17176"/>
    <x v="19209"/>
    <n v="9213"/>
    <x v="24687"/>
    <x v="24728"/>
    <x v="24701"/>
    <x v="24711"/>
    <x v="24716"/>
    <x v="24708"/>
    <n v="5639.1660000000002"/>
    <n v="4958.5770000000002"/>
    <n v="5250.2579999999998"/>
    <n v="5055.8040000000001"/>
    <n v="4958.5770000000002"/>
    <n v="4375.2150000000001"/>
    <n v="4861.3500000000004"/>
    <n v="3694.6260000000002"/>
    <n v="2527.902"/>
    <n v="1847.3130000000001"/>
    <n v="1263.951"/>
    <n v="1361.1780000000001"/>
  </r>
  <r>
    <x v="2827"/>
    <n v="2016"/>
    <x v="46"/>
    <x v="434"/>
    <x v="21951"/>
    <x v="14918"/>
    <n v="31725"/>
    <x v="24688"/>
    <x v="24729"/>
    <x v="24702"/>
    <x v="24712"/>
    <x v="24717"/>
    <x v="24709"/>
    <n v="608.07100000000003"/>
    <n v="800.87400000000002"/>
    <n v="637.73299999999995"/>
    <n v="889.86"/>
    <n v="1038.17"/>
    <n v="1156.818"/>
    <n v="1468.269"/>
    <n v="1112.325"/>
    <n v="1008.508"/>
    <n v="741.55"/>
    <n v="311.45100000000002"/>
    <n v="266.95800000000003"/>
  </r>
  <r>
    <x v="2828"/>
    <n v="2016"/>
    <x v="46"/>
    <x v="434"/>
    <x v="19641"/>
    <x v="19210"/>
    <n v="13088"/>
    <x v="24689"/>
    <x v="24730"/>
    <x v="24703"/>
    <x v="24713"/>
    <x v="24718"/>
    <x v="24710"/>
    <n v="1082.7539999999999"/>
    <n v="1082.7539999999999"/>
    <n v="1604.08"/>
    <n v="1744.4369999999999"/>
    <n v="1744.4369999999999"/>
    <n v="1604.08"/>
    <n v="1584.029"/>
    <n v="1243.162"/>
    <n v="842.14200000000005"/>
    <n v="501.27499999999998"/>
    <n v="200.51"/>
    <n v="180.459"/>
  </r>
  <r>
    <x v="2829"/>
    <n v="2016"/>
    <x v="46"/>
    <x v="434"/>
    <x v="21952"/>
    <x v="1057"/>
    <n v="11545"/>
    <x v="24690"/>
    <x v="24731"/>
    <x v="24704"/>
    <x v="1625"/>
    <x v="24719"/>
    <x v="24711"/>
    <n v="630.13599999999997"/>
    <n v="496.83800000000002"/>
    <n v="630.13599999999997"/>
    <n v="642.25400000000002"/>
    <n v="836.14200000000005"/>
    <n v="957.322"/>
    <n v="1054.2660000000001"/>
    <n v="993.67600000000004"/>
    <n v="690.726"/>
    <n v="399.89400000000001"/>
    <n v="460.48399999999998"/>
    <n v="472.60199999999998"/>
  </r>
  <r>
    <x v="570"/>
    <n v="2016"/>
    <x v="12"/>
    <x v="408"/>
    <x v="21953"/>
    <x v="19211"/>
    <n v="17049"/>
    <x v="24691"/>
    <x v="24732"/>
    <x v="24705"/>
    <x v="24714"/>
    <x v="24720"/>
    <x v="24712"/>
    <n v="515.42399999999998"/>
    <n v="417.24799999999999"/>
    <n v="319.072"/>
    <n v="662.68799999999999"/>
    <n v="1018.576"/>
    <n v="1030.848"/>
    <n v="1079.9359999999999"/>
    <n v="1214.9280000000001"/>
    <n v="1337.6479999999999"/>
    <n v="699.50400000000002"/>
    <n v="638.14400000000001"/>
    <n v="257.71199999999999"/>
  </r>
  <r>
    <x v="998"/>
    <n v="2016"/>
    <x v="17"/>
    <x v="405"/>
    <x v="21954"/>
    <x v="19212"/>
    <n v="222634"/>
    <x v="24692"/>
    <x v="24733"/>
    <x v="24706"/>
    <x v="24715"/>
    <x v="24721"/>
    <x v="24713"/>
    <n v="1016.665"/>
    <n v="875.89599999999996"/>
    <n v="1094.8699999999999"/>
    <n v="1001.024"/>
    <n v="1204.357"/>
    <n v="1047.9469999999999"/>
    <n v="1016.665"/>
    <n v="891.53700000000003"/>
    <n v="672.56299999999999"/>
    <n v="531.79399999999998"/>
    <n v="406.666"/>
    <n v="359.74299999999999"/>
  </r>
  <r>
    <x v="2832"/>
    <n v="2016"/>
    <x v="46"/>
    <x v="434"/>
    <x v="21955"/>
    <x v="19213"/>
    <n v="17270"/>
    <x v="24693"/>
    <x v="24734"/>
    <x v="24707"/>
    <x v="24716"/>
    <x v="24722"/>
    <x v="24714"/>
    <n v="2057.5070000000001"/>
    <n v="2231.8719999999998"/>
    <n v="1883.1420000000001"/>
    <n v="2545.7289999999998"/>
    <n v="2441.11"/>
    <n v="2196.9989999999998"/>
    <n v="2510.8560000000002"/>
    <n v="2266.7449999999999"/>
    <n v="1743.65"/>
    <n v="1604.1579999999999"/>
    <n v="697.46"/>
    <n v="557.96799999999996"/>
  </r>
  <r>
    <x v="2833"/>
    <n v="2016"/>
    <x v="46"/>
    <x v="434"/>
    <x v="21956"/>
    <x v="3564"/>
    <n v="3773"/>
    <x v="24694"/>
    <x v="24735"/>
    <x v="24708"/>
    <x v="24717"/>
    <x v="24723"/>
    <x v="24715"/>
    <n v="1235.4680000000001"/>
    <n v="1544.335"/>
    <n v="1306.7449999999999"/>
    <n v="1734.4069999999999"/>
    <n v="1876.961"/>
    <n v="1686.8889999999999"/>
    <n v="1758.1659999999999"/>
    <n v="1615.6120000000001"/>
    <n v="1187.95"/>
    <n v="902.84199999999998"/>
    <n v="546.45699999999999"/>
    <n v="498.93900000000002"/>
  </r>
  <r>
    <x v="3072"/>
    <n v="2016"/>
    <x v="50"/>
    <x v="425"/>
    <x v="21957"/>
    <x v="16468"/>
    <n v="3908"/>
    <x v="24695"/>
    <x v="24736"/>
    <x v="24709"/>
    <x v="24718"/>
    <x v="24724"/>
    <x v="24716"/>
    <n v="781.74"/>
    <n v="1018.08"/>
    <n v="1145.3399999999999"/>
    <n v="1345.32"/>
    <n v="1399.86"/>
    <n v="1618.02"/>
    <n v="1308.96"/>
    <n v="1508.94"/>
    <n v="999.9"/>
    <n v="709.02"/>
    <n v="672.66"/>
    <n v="436.32"/>
  </r>
  <r>
    <x v="2835"/>
    <n v="2016"/>
    <x v="46"/>
    <x v="434"/>
    <x v="21958"/>
    <x v="19214"/>
    <n v="48709"/>
    <x v="24696"/>
    <x v="24737"/>
    <x v="24710"/>
    <x v="24719"/>
    <x v="24725"/>
    <x v="24717"/>
    <n v="3057.2080000000001"/>
    <n v="3556.3440000000001"/>
    <n v="3743.52"/>
    <n v="4429.8320000000003"/>
    <n v="5240.9279999999999"/>
    <n v="5053.7520000000004"/>
    <n v="4741.7920000000004"/>
    <n v="4242.6559999999999"/>
    <n v="3181.9920000000002"/>
    <n v="2246.1120000000001"/>
    <n v="1684.5840000000001"/>
    <n v="935.88"/>
  </r>
  <r>
    <x v="3024"/>
    <n v="2016"/>
    <x v="49"/>
    <x v="413"/>
    <x v="21959"/>
    <x v="2990"/>
    <n v="11300"/>
    <x v="24697"/>
    <x v="24738"/>
    <x v="21792"/>
    <x v="24720"/>
    <x v="24726"/>
    <x v="24718"/>
    <n v="1527.444"/>
    <n v="1499.1579999999999"/>
    <n v="2404.31"/>
    <n v="2432.596"/>
    <n v="2602.3119999999999"/>
    <n v="2234.5940000000001"/>
    <n v="2008.306"/>
    <n v="1782.018"/>
    <n v="1188.0119999999999"/>
    <n v="735.43600000000004"/>
    <n v="396.00400000000002"/>
    <n v="367.71800000000002"/>
  </r>
  <r>
    <x v="2837"/>
    <n v="2016"/>
    <x v="46"/>
    <x v="434"/>
    <x v="21960"/>
    <x v="19215"/>
    <n v="39926"/>
    <x v="24698"/>
    <x v="24739"/>
    <x v="24711"/>
    <x v="24721"/>
    <x v="24727"/>
    <x v="24719"/>
    <n v="900.00300000000004"/>
    <n v="1292.3119999999999"/>
    <n v="1038.4649999999999"/>
    <n v="1361.5429999999999"/>
    <n v="1130.7729999999999"/>
    <n v="1176.9269999999999"/>
    <n v="1430.7739999999999"/>
    <n v="1200.0039999999999"/>
    <n v="669.23299999999995"/>
    <n v="484.61700000000002"/>
    <n v="553.84799999999996"/>
    <n v="600.00199999999995"/>
  </r>
  <r>
    <x v="2838"/>
    <n v="2016"/>
    <x v="46"/>
    <x v="434"/>
    <x v="21961"/>
    <x v="16620"/>
    <n v="14280"/>
    <x v="24699"/>
    <x v="24740"/>
    <x v="24712"/>
    <x v="24722"/>
    <x v="24728"/>
    <x v="24720"/>
    <n v="3163.7759999999998"/>
    <n v="3126.1120000000001"/>
    <n v="2523.4879999999998"/>
    <n v="2561.152"/>
    <n v="2862.4639999999999"/>
    <n v="2448.16"/>
    <n v="2071.52"/>
    <n v="1619.5519999999999"/>
    <n v="1280.576"/>
    <n v="790.94399999999996"/>
    <n v="376.64"/>
    <n v="489.63200000000001"/>
  </r>
  <r>
    <x v="2839"/>
    <n v="2016"/>
    <x v="46"/>
    <x v="434"/>
    <x v="21962"/>
    <x v="1103"/>
    <n v="11119"/>
    <x v="24700"/>
    <x v="24741"/>
    <x v="24713"/>
    <x v="24723"/>
    <x v="24729"/>
    <x v="24721"/>
    <n v="34159.51"/>
    <n v="33715.879999999997"/>
    <n v="35046.769999999997"/>
    <n v="33715.879999999997"/>
    <n v="31941.360000000001"/>
    <n v="25286.91"/>
    <n v="20406.98"/>
    <n v="14639.79"/>
    <n v="9759.86"/>
    <n v="5323.56"/>
    <n v="3549.04"/>
    <n v="3105.41"/>
  </r>
  <r>
    <x v="2840"/>
    <n v="2016"/>
    <x v="46"/>
    <x v="434"/>
    <x v="15350"/>
    <x v="19216"/>
    <n v="21885"/>
    <x v="24701"/>
    <x v="24742"/>
    <x v="24714"/>
    <x v="24724"/>
    <x v="24730"/>
    <x v="24722"/>
    <n v="1755.2670000000001"/>
    <n v="1652.0160000000001"/>
    <n v="2615.692"/>
    <n v="2512.4409999999998"/>
    <n v="2787.777"/>
    <n v="2650.1089999999999"/>
    <n v="2512.4409999999998"/>
    <n v="2546.8580000000002"/>
    <n v="1789.684"/>
    <n v="1204.595"/>
    <n v="826.00800000000004"/>
    <n v="791.59100000000001"/>
  </r>
  <r>
    <x v="2841"/>
    <n v="2016"/>
    <x v="46"/>
    <x v="434"/>
    <x v="21963"/>
    <x v="10437"/>
    <n v="15890"/>
    <x v="4740"/>
    <x v="24743"/>
    <x v="24715"/>
    <x v="24725"/>
    <x v="24731"/>
    <x v="24723"/>
    <n v="200.232"/>
    <n v="467.20800000000003"/>
    <n v="444.96"/>
    <n v="489.45600000000002"/>
    <n v="578.44799999999998"/>
    <n v="571.03200000000004"/>
    <n v="734.18399999999997"/>
    <n v="585.86400000000003"/>
    <n v="496.87200000000001"/>
    <n v="363.38400000000001"/>
    <n v="155.73599999999999"/>
    <n v="133.488"/>
  </r>
  <r>
    <x v="2842"/>
    <n v="2016"/>
    <x v="46"/>
    <x v="434"/>
    <x v="8791"/>
    <x v="19217"/>
    <n v="8736"/>
    <x v="24702"/>
    <x v="23896"/>
    <x v="24716"/>
    <x v="24726"/>
    <x v="24732"/>
    <x v="24724"/>
    <n v="611.89200000000005"/>
    <n v="611.89200000000005"/>
    <n v="673.96799999999996"/>
    <n v="647.36400000000003"/>
    <n v="727.17600000000004"/>
    <n v="629.62800000000004"/>
    <n v="558.68399999999997"/>
    <n v="301.512"/>
    <n v="532.08000000000004"/>
    <n v="390.19200000000001"/>
    <n v="257.17200000000003"/>
    <n v="274.90800000000002"/>
  </r>
  <r>
    <x v="2843"/>
    <n v="2016"/>
    <x v="46"/>
    <x v="434"/>
    <x v="21964"/>
    <x v="19218"/>
    <n v="65752"/>
    <x v="24703"/>
    <x v="24744"/>
    <x v="24717"/>
    <x v="24727"/>
    <x v="24733"/>
    <x v="24725"/>
    <n v="4963.7150000000001"/>
    <n v="5712.9549999999999"/>
    <n v="6181.23"/>
    <n v="6368.54"/>
    <n v="7024.125"/>
    <n v="6836.8149999999996"/>
    <n v="6649.5050000000001"/>
    <n v="5806.61"/>
    <n v="4308.13"/>
    <n v="3371.58"/>
    <n v="2247.7199999999998"/>
    <n v="2622.34"/>
  </r>
  <r>
    <x v="2844"/>
    <n v="2016"/>
    <x v="46"/>
    <x v="434"/>
    <x v="21965"/>
    <x v="19219"/>
    <n v="69303"/>
    <x v="24704"/>
    <x v="24745"/>
    <x v="24718"/>
    <x v="24728"/>
    <x v="24734"/>
    <x v="24726"/>
    <n v="1055.1500000000001"/>
    <n v="808.2"/>
    <n v="1504.15"/>
    <n v="1459.25"/>
    <n v="1728.65"/>
    <n v="1796"/>
    <n v="1885.8"/>
    <n v="1773.55"/>
    <n v="1167.4000000000001"/>
    <n v="987.8"/>
    <n v="763.3"/>
    <n v="695.95"/>
  </r>
  <r>
    <x v="2845"/>
    <n v="2016"/>
    <x v="46"/>
    <x v="434"/>
    <x v="21966"/>
    <x v="5344"/>
    <n v="3414"/>
    <x v="24705"/>
    <x v="24746"/>
    <x v="24719"/>
    <x v="24729"/>
    <x v="24735"/>
    <x v="24727"/>
    <n v="4391.9120000000003"/>
    <n v="4078.2040000000002"/>
    <n v="5097.7550000000001"/>
    <n v="5254.6090000000004"/>
    <n v="5803.598"/>
    <n v="5803.598"/>
    <n v="4784.0469999999996"/>
    <n v="4156.6310000000003"/>
    <n v="3450.788"/>
    <n v="2823.3719999999998"/>
    <n v="1725.394"/>
    <n v="1803.8209999999999"/>
  </r>
  <r>
    <x v="2846"/>
    <n v="2016"/>
    <x v="46"/>
    <x v="434"/>
    <x v="21967"/>
    <x v="16306"/>
    <n v="4018"/>
    <x v="24706"/>
    <x v="24747"/>
    <x v="24720"/>
    <x v="24730"/>
    <x v="24736"/>
    <x v="24728"/>
    <n v="1594.461"/>
    <n v="1426.623"/>
    <n v="2070.002"/>
    <n v="1874.191"/>
    <n v="2265.8130000000001"/>
    <n v="2321.759"/>
    <n v="2070.002"/>
    <n v="1678.38"/>
    <n v="1426.623"/>
    <n v="895.13599999999997"/>
    <n v="559.46"/>
    <n v="643.37900000000002"/>
  </r>
  <r>
    <x v="2847"/>
    <n v="2016"/>
    <x v="46"/>
    <x v="434"/>
    <x v="21968"/>
    <x v="19220"/>
    <n v="21878"/>
    <x v="24707"/>
    <x v="24748"/>
    <x v="24721"/>
    <x v="24731"/>
    <x v="24737"/>
    <x v="24729"/>
    <n v="1230.79"/>
    <n v="1253.1679999999999"/>
    <n v="1476.9480000000001"/>
    <n v="1566.46"/>
    <n v="1678.35"/>
    <n v="1678.35"/>
    <n v="1723.106"/>
    <n v="1588.838"/>
    <n v="1141.278"/>
    <n v="895.12"/>
    <n v="648.96199999999999"/>
    <n v="514.69399999999996"/>
  </r>
  <r>
    <x v="855"/>
    <n v="2016"/>
    <x v="15"/>
    <x v="431"/>
    <x v="14431"/>
    <x v="19221"/>
    <n v="19450"/>
    <x v="24708"/>
    <x v="24749"/>
    <x v="24722"/>
    <x v="24732"/>
    <x v="24738"/>
    <x v="24730"/>
    <n v="2314.2779999999998"/>
    <n v="2442.8490000000002"/>
    <n v="2399.9920000000002"/>
    <n v="3471.4169999999999"/>
    <n v="3257.1320000000001"/>
    <n v="3385.703"/>
    <n v="2614.277"/>
    <n v="2742.848"/>
    <n v="2142.85"/>
    <n v="1671.423"/>
    <n v="985.71100000000001"/>
    <n v="1071.425"/>
  </r>
  <r>
    <x v="2849"/>
    <n v="2016"/>
    <x v="46"/>
    <x v="434"/>
    <x v="21969"/>
    <x v="19222"/>
    <n v="27554"/>
    <x v="24709"/>
    <x v="24750"/>
    <x v="24723"/>
    <x v="24733"/>
    <x v="24739"/>
    <x v="24731"/>
    <n v="1638.6759999999999"/>
    <n v="1544.1369999999999"/>
    <n v="2363.4749999999999"/>
    <n v="2237.4229999999998"/>
    <n v="2300.4490000000001"/>
    <n v="2363.4749999999999"/>
    <n v="2300.4490000000001"/>
    <n v="1922.2929999999999"/>
    <n v="1607.163"/>
    <n v="1323.546"/>
    <n v="819.33799999999997"/>
    <n v="630.26"/>
  </r>
  <r>
    <x v="2805"/>
    <n v="2016"/>
    <x v="46"/>
    <x v="434"/>
    <x v="21970"/>
    <x v="11994"/>
    <n v="8888"/>
    <x v="24710"/>
    <x v="24751"/>
    <x v="24724"/>
    <x v="24734"/>
    <x v="24740"/>
    <x v="24732"/>
    <n v="896.25900000000001"/>
    <n v="969.423"/>
    <n v="1097.46"/>
    <n v="1499.8620000000001"/>
    <n v="1755.9359999999999"/>
    <n v="1518.153"/>
    <n v="1408.4069999999999"/>
    <n v="1115.751"/>
    <n v="786.51300000000003"/>
    <n v="603.60299999999995"/>
    <n v="457.27499999999998"/>
    <n v="274.36500000000001"/>
  </r>
  <r>
    <x v="2851"/>
    <n v="2016"/>
    <x v="46"/>
    <x v="434"/>
    <x v="21971"/>
    <x v="19223"/>
    <n v="19368"/>
    <x v="24711"/>
    <x v="24752"/>
    <x v="24725"/>
    <x v="24735"/>
    <x v="24741"/>
    <x v="24733"/>
    <n v="8138.4030000000002"/>
    <n v="8267.5840000000007"/>
    <n v="8913.4889999999996"/>
    <n v="9946.9369999999999"/>
    <n v="10076.118"/>
    <n v="8784.3080000000009"/>
    <n v="6846.5929999999998"/>
    <n v="5683.9639999999999"/>
    <n v="4133.7920000000004"/>
    <n v="2325.2579999999998"/>
    <n v="1937.7149999999999"/>
    <n v="1550.172"/>
  </r>
  <r>
    <x v="2852"/>
    <n v="2016"/>
    <x v="46"/>
    <x v="434"/>
    <x v="21972"/>
    <x v="4220"/>
    <n v="14937"/>
    <x v="24712"/>
    <x v="24753"/>
    <x v="24726"/>
    <x v="24736"/>
    <x v="24742"/>
    <x v="24734"/>
    <n v="9070.6200000000008"/>
    <n v="9489.2639999999992"/>
    <n v="9768.36"/>
    <n v="11303.388000000001"/>
    <n v="11163.84"/>
    <n v="8931.0720000000001"/>
    <n v="6140.1120000000001"/>
    <n v="4884.18"/>
    <n v="3209.6039999999998"/>
    <n v="2093.2199999999998"/>
    <n v="1255.932"/>
    <n v="1255.932"/>
  </r>
  <r>
    <x v="3220"/>
    <n v="2016"/>
    <x v="46"/>
    <x v="434"/>
    <x v="21973"/>
    <x v="19224"/>
    <n v="34094"/>
    <x v="24713"/>
    <x v="24754"/>
    <x v="24727"/>
    <x v="24737"/>
    <x v="24743"/>
    <x v="24735"/>
    <n v="282.702"/>
    <n v="329.81900000000002"/>
    <n v="376.93599999999998"/>
    <n v="464.43900000000002"/>
    <n v="666.36900000000003"/>
    <n v="605.79"/>
    <n v="558.673"/>
    <n v="336.55"/>
    <n v="450.97699999999998"/>
    <n v="316.35700000000003"/>
    <n v="107.696"/>
    <n v="67.31"/>
  </r>
  <r>
    <x v="2853"/>
    <n v="2016"/>
    <x v="46"/>
    <x v="434"/>
    <x v="21974"/>
    <x v="19225"/>
    <n v="78419"/>
    <x v="24714"/>
    <x v="24755"/>
    <x v="24728"/>
    <x v="24738"/>
    <x v="24744"/>
    <x v="24736"/>
    <n v="1196.7660000000001"/>
    <n v="1196.7660000000001"/>
    <n v="821.31"/>
    <n v="915.17399999999998"/>
    <n v="1067.703"/>
    <n v="833.04300000000001"/>
    <n v="727.44600000000003"/>
    <n v="610.11599999999999"/>
    <n v="481.053"/>
    <n v="305.05799999999999"/>
    <n v="328.524"/>
    <n v="164.262"/>
  </r>
  <r>
    <x v="2854"/>
    <n v="2016"/>
    <x v="46"/>
    <x v="434"/>
    <x v="3305"/>
    <x v="12563"/>
    <n v="9256"/>
    <x v="24715"/>
    <x v="24756"/>
    <x v="24729"/>
    <x v="24739"/>
    <x v="24745"/>
    <x v="24737"/>
    <n v="2558.6529999999998"/>
    <n v="2602.02"/>
    <n v="2775.4879999999998"/>
    <n v="2818.855"/>
    <n v="3122.424"/>
    <n v="3556.0940000000001"/>
    <n v="3209.1579999999999"/>
    <n v="2298.451"/>
    <n v="2471.9189999999999"/>
    <n v="1517.845"/>
    <n v="1257.643"/>
    <n v="780.60599999999999"/>
  </r>
  <r>
    <x v="2907"/>
    <n v="2016"/>
    <x v="47"/>
    <x v="410"/>
    <x v="21975"/>
    <x v="11688"/>
    <n v="3694"/>
    <x v="24716"/>
    <x v="24757"/>
    <x v="24730"/>
    <x v="24740"/>
    <x v="24746"/>
    <x v="24738"/>
    <n v="2483.6480000000001"/>
    <n v="2173.192"/>
    <n v="2406.0340000000001"/>
    <n v="3026.9459999999999"/>
    <n v="3298.5949999999998"/>
    <n v="2794.1039999999998"/>
    <n v="2561.2620000000002"/>
    <n v="1901.5429999999999"/>
    <n v="1513.473"/>
    <n v="931.36800000000005"/>
    <n v="737.33299999999997"/>
    <n v="543.298"/>
  </r>
  <r>
    <x v="2856"/>
    <n v="2016"/>
    <x v="46"/>
    <x v="434"/>
    <x v="21976"/>
    <x v="2180"/>
    <n v="23481"/>
    <x v="24717"/>
    <x v="24758"/>
    <x v="24731"/>
    <x v="24741"/>
    <x v="24747"/>
    <x v="24739"/>
    <n v="3000.91"/>
    <n v="3273.72"/>
    <n v="3382.8440000000001"/>
    <n v="3819.34"/>
    <n v="4201.2740000000003"/>
    <n v="4364.96"/>
    <n v="3928.4639999999999"/>
    <n v="3710.2159999999999"/>
    <n v="2782.6619999999998"/>
    <n v="1855.1079999999999"/>
    <n v="1473.174"/>
    <n v="1254.9259999999999"/>
  </r>
  <r>
    <x v="2857"/>
    <n v="2016"/>
    <x v="46"/>
    <x v="434"/>
    <x v="21977"/>
    <x v="19226"/>
    <n v="119306"/>
    <x v="24718"/>
    <x v="24759"/>
    <x v="24732"/>
    <x v="24742"/>
    <x v="24748"/>
    <x v="24740"/>
    <n v="1016.624"/>
    <n v="946.51199999999994"/>
    <n v="771.23199999999997"/>
    <n v="1069.2080000000001"/>
    <n v="1244.4880000000001"/>
    <n v="1332.1279999999999"/>
    <n v="1524.9359999999999"/>
    <n v="1454.8240000000001"/>
    <n v="928.98400000000004"/>
    <n v="718.64800000000002"/>
    <n v="438.2"/>
    <n v="490.78399999999999"/>
  </r>
  <r>
    <x v="2858"/>
    <n v="2016"/>
    <x v="46"/>
    <x v="434"/>
    <x v="10227"/>
    <x v="5192"/>
    <n v="9486"/>
    <x v="24719"/>
    <x v="24760"/>
    <x v="24733"/>
    <x v="24743"/>
    <x v="24749"/>
    <x v="24741"/>
    <n v="2524.6619999999998"/>
    <n v="2524.6619999999998"/>
    <n v="2604.81"/>
    <n v="2725.0320000000002"/>
    <n v="2725.0320000000002"/>
    <n v="2684.9580000000001"/>
    <n v="2965.4760000000001"/>
    <n v="2163.9960000000001"/>
    <n v="1602.96"/>
    <n v="1001.85"/>
    <n v="801.48"/>
    <n v="761.40599999999995"/>
  </r>
  <r>
    <x v="2859"/>
    <n v="2016"/>
    <x v="46"/>
    <x v="434"/>
    <x v="14707"/>
    <x v="2775"/>
    <n v="2747"/>
    <x v="24720"/>
    <x v="24761"/>
    <x v="24734"/>
    <x v="24744"/>
    <x v="24750"/>
    <x v="24742"/>
    <n v="1633.576"/>
    <n v="1691.9179999999999"/>
    <n v="2100.3119999999999"/>
    <n v="2100.3119999999999"/>
    <n v="2129.4830000000002"/>
    <n v="2100.3119999999999"/>
    <n v="2187.8249999999998"/>
    <n v="2041.97"/>
    <n v="1312.6949999999999"/>
    <n v="816.78800000000001"/>
    <n v="816.78800000000001"/>
    <n v="729.27499999999998"/>
  </r>
  <r>
    <x v="2860"/>
    <n v="2016"/>
    <x v="46"/>
    <x v="434"/>
    <x v="21978"/>
    <x v="19227"/>
    <n v="22981"/>
    <x v="24721"/>
    <x v="24762"/>
    <x v="24735"/>
    <x v="24745"/>
    <x v="24751"/>
    <x v="24743"/>
    <n v="3747.4639999999999"/>
    <n v="3881.3020000000001"/>
    <n v="4416.6540000000005"/>
    <n v="5018.9250000000002"/>
    <n v="5487.3580000000002"/>
    <n v="4684.33"/>
    <n v="3881.3020000000001"/>
    <n v="3613.6260000000002"/>
    <n v="2141.4079999999999"/>
    <n v="1606.056"/>
    <n v="1271.461"/>
    <n v="936.86599999999999"/>
  </r>
  <r>
    <x v="2861"/>
    <n v="2016"/>
    <x v="46"/>
    <x v="434"/>
    <x v="21979"/>
    <x v="17510"/>
    <n v="3001"/>
    <x v="24722"/>
    <x v="24763"/>
    <x v="24736"/>
    <x v="24746"/>
    <x v="24752"/>
    <x v="24744"/>
    <n v="19085.598000000002"/>
    <n v="14995.826999999999"/>
    <n v="12572.259"/>
    <n v="10754.583000000001"/>
    <n v="9997.2180000000008"/>
    <n v="8785.4339999999993"/>
    <n v="7573.65"/>
    <n v="5755.9740000000002"/>
    <n v="3635.3519999999999"/>
    <n v="2272.0949999999998"/>
    <n v="1666.203"/>
    <n v="1817.6759999999999"/>
  </r>
  <r>
    <x v="148"/>
    <n v="2016"/>
    <x v="3"/>
    <x v="411"/>
    <x v="21980"/>
    <x v="19228"/>
    <n v="11994"/>
    <x v="24723"/>
    <x v="24764"/>
    <x v="24737"/>
    <x v="24747"/>
    <x v="24753"/>
    <x v="12494"/>
    <n v="1005.72"/>
    <n v="867"/>
    <n v="1161.78"/>
    <n v="1109.76"/>
    <n v="1231.1400000000001"/>
    <n v="1196.46"/>
    <n v="1127.0999999999999"/>
    <n v="1023.06"/>
    <n v="762.96"/>
    <n v="589.55999999999995"/>
    <n v="416.16"/>
    <n v="572.22"/>
  </r>
  <r>
    <x v="2864"/>
    <n v="2016"/>
    <x v="46"/>
    <x v="434"/>
    <x v="21981"/>
    <x v="9832"/>
    <n v="7020"/>
    <x v="24724"/>
    <x v="24765"/>
    <x v="24738"/>
    <x v="24748"/>
    <x v="24754"/>
    <x v="24745"/>
    <n v="376.77"/>
    <n v="403.21"/>
    <n v="257.79000000000002"/>
    <n v="350.33"/>
    <n v="370.16"/>
    <n v="522.19000000000005"/>
    <n v="317.27999999999997"/>
    <n v="350.33"/>
    <n v="277.62"/>
    <n v="244.57"/>
    <n v="138.81"/>
    <n v="85.93"/>
  </r>
  <r>
    <x v="2865"/>
    <n v="2016"/>
    <x v="46"/>
    <x v="434"/>
    <x v="1297"/>
    <x v="19229"/>
    <n v="4714"/>
    <x v="24725"/>
    <x v="24766"/>
    <x v="24739"/>
    <x v="24749"/>
    <x v="24755"/>
    <x v="24746"/>
    <n v="4007.3440000000001"/>
    <n v="2868.8939999999998"/>
    <n v="2413.5140000000001"/>
    <n v="2413.5140000000001"/>
    <n v="2322.4380000000001"/>
    <n v="2595.6660000000002"/>
    <n v="2049.21"/>
    <n v="1366.14"/>
    <n v="1138.45"/>
    <n v="591.99400000000003"/>
    <n v="591.99400000000003"/>
    <n v="546.45600000000002"/>
  </r>
  <r>
    <x v="2866"/>
    <n v="2016"/>
    <x v="46"/>
    <x v="434"/>
    <x v="21982"/>
    <x v="19230"/>
    <n v="14787"/>
    <x v="24726"/>
    <x v="24767"/>
    <x v="24740"/>
    <x v="24750"/>
    <x v="24756"/>
    <x v="24747"/>
    <n v="16323.58"/>
    <n v="14691.222"/>
    <n v="16090.386"/>
    <n v="16323.58"/>
    <n v="18189.132000000001"/>
    <n v="16556.774000000001"/>
    <n v="12592.476000000001"/>
    <n v="9560.9539999999997"/>
    <n v="7229.0140000000001"/>
    <n v="4897.0739999999996"/>
    <n v="2798.328"/>
    <n v="3264.7159999999999"/>
  </r>
  <r>
    <x v="1231"/>
    <n v="2016"/>
    <x v="22"/>
    <x v="421"/>
    <x v="4157"/>
    <x v="524"/>
    <n v="3568"/>
    <x v="24727"/>
    <x v="24768"/>
    <x v="24741"/>
    <x v="24751"/>
    <x v="24757"/>
    <x v="24748"/>
    <n v="1070.7940000000001"/>
    <n v="1158.5640000000001"/>
    <n v="825.03800000000001"/>
    <n v="983.024"/>
    <n v="1316.55"/>
    <n v="1105.902"/>
    <n v="1070.7940000000001"/>
    <n v="947.91600000000005"/>
    <n v="789.93"/>
    <n v="649.49800000000005"/>
    <n v="614.39"/>
    <n v="561.72799999999995"/>
  </r>
  <r>
    <x v="68"/>
    <n v="2016"/>
    <x v="1"/>
    <x v="414"/>
    <x v="21983"/>
    <x v="19231"/>
    <n v="70806"/>
    <x v="24728"/>
    <x v="24769"/>
    <x v="24742"/>
    <x v="24752"/>
    <x v="24758"/>
    <x v="24749"/>
    <n v="214.7"/>
    <n v="339"/>
    <n v="435.05"/>
    <n v="327.7"/>
    <n v="452"/>
    <n v="372.9"/>
    <n v="367.25"/>
    <n v="361.6"/>
    <n v="248.6"/>
    <n v="214.7"/>
    <n v="135.6"/>
    <n v="175.15"/>
  </r>
  <r>
    <x v="2869"/>
    <n v="2016"/>
    <x v="46"/>
    <x v="434"/>
    <x v="21984"/>
    <x v="19232"/>
    <n v="27122"/>
    <x v="24729"/>
    <x v="24770"/>
    <x v="24743"/>
    <x v="24753"/>
    <x v="24759"/>
    <x v="24750"/>
    <n v="2414.52"/>
    <n v="2202.7199999999998"/>
    <n v="2118"/>
    <n v="2541.6"/>
    <n v="2795.76"/>
    <n v="2965.2"/>
    <n v="3092.28"/>
    <n v="2583.96"/>
    <n v="1736.76"/>
    <n v="1482.6"/>
    <n v="1143.72"/>
    <n v="1397.88"/>
  </r>
  <r>
    <x v="2870"/>
    <n v="2016"/>
    <x v="46"/>
    <x v="434"/>
    <x v="21985"/>
    <x v="19233"/>
    <n v="11949"/>
    <x v="24730"/>
    <x v="24771"/>
    <x v="24744"/>
    <x v="24754"/>
    <x v="24760"/>
    <x v="24751"/>
    <n v="255.99"/>
    <n v="272.685"/>
    <n v="322.77"/>
    <n v="400.68"/>
    <n v="339.46499999999997"/>
    <n v="417.375"/>
    <n v="333.9"/>
    <n v="233.73"/>
    <n v="211.47"/>
    <n v="133.56"/>
    <n v="133.56"/>
    <n v="233.73"/>
  </r>
  <r>
    <x v="2871"/>
    <n v="2016"/>
    <x v="46"/>
    <x v="434"/>
    <x v="11860"/>
    <x v="19234"/>
    <n v="3057"/>
    <x v="24731"/>
    <x v="24772"/>
    <x v="24745"/>
    <x v="24755"/>
    <x v="24761"/>
    <x v="24752"/>
    <n v="1629.78"/>
    <n v="1606.16"/>
    <n v="1535.3"/>
    <n v="1700.64"/>
    <n v="1700.64"/>
    <n v="1677.02"/>
    <n v="1417.2"/>
    <n v="1251.8599999999999"/>
    <n v="637.74"/>
    <n v="755.84"/>
    <n v="496.02"/>
    <n v="448.78"/>
  </r>
  <r>
    <x v="2872"/>
    <n v="2016"/>
    <x v="46"/>
    <x v="434"/>
    <x v="21986"/>
    <x v="19235"/>
    <n v="41768"/>
    <x v="24732"/>
    <x v="24773"/>
    <x v="24746"/>
    <x v="24756"/>
    <x v="24762"/>
    <x v="24753"/>
    <n v="951.79"/>
    <n v="965.38699999999994"/>
    <n v="938.19299999999998"/>
    <n v="1019.775"/>
    <n v="1169.3420000000001"/>
    <n v="775.029"/>
    <n v="1019.775"/>
    <n v="571.07399999999996"/>
    <n v="367.11900000000003"/>
    <n v="353.52199999999999"/>
    <n v="176.761"/>
    <n v="217.55199999999999"/>
  </r>
  <r>
    <x v="1297"/>
    <n v="2016"/>
    <x v="22"/>
    <x v="421"/>
    <x v="21987"/>
    <x v="19236"/>
    <n v="20694"/>
    <x v="24733"/>
    <x v="24774"/>
    <x v="24747"/>
    <x v="24757"/>
    <x v="24763"/>
    <x v="24754"/>
    <n v="572.08399999999995"/>
    <n v="521.60599999999999"/>
    <n v="370.17200000000003"/>
    <n v="487.95400000000001"/>
    <n v="555.25800000000004"/>
    <n v="386.99799999999999"/>
    <n v="790.822"/>
    <n v="462.71499999999997"/>
    <n v="353.346"/>
    <n v="193.499"/>
    <n v="235.56399999999999"/>
    <n v="260.803"/>
  </r>
  <r>
    <x v="2874"/>
    <n v="2016"/>
    <x v="46"/>
    <x v="434"/>
    <x v="21988"/>
    <x v="6808"/>
    <n v="7440"/>
    <x v="24734"/>
    <x v="24775"/>
    <x v="24748"/>
    <x v="24758"/>
    <x v="24764"/>
    <x v="24755"/>
    <n v="1699.0329999999999"/>
    <n v="2172.5340000000001"/>
    <n v="1559.768"/>
    <n v="1309.0909999999999"/>
    <n v="1504.0619999999999"/>
    <n v="1476.2090000000001"/>
    <n v="1086.2670000000001"/>
    <n v="947.00199999999995"/>
    <n v="668.47199999999998"/>
    <n v="529.20699999999999"/>
    <n v="445.64800000000002"/>
    <n v="306.38299999999998"/>
  </r>
  <r>
    <x v="1023"/>
    <n v="2016"/>
    <x v="17"/>
    <x v="405"/>
    <x v="21989"/>
    <x v="6012"/>
    <n v="7326"/>
    <x v="24735"/>
    <x v="24776"/>
    <x v="24749"/>
    <x v="24759"/>
    <x v="24765"/>
    <x v="24756"/>
    <n v="370.33199999999999"/>
    <n v="404.62200000000001"/>
    <n v="384.048"/>
    <n v="713.23199999999997"/>
    <n v="377.19"/>
    <n v="480.06"/>
    <n v="370.33199999999999"/>
    <n v="459.48599999999999"/>
    <n v="274.32"/>
    <n v="212.59800000000001"/>
    <n v="219.45599999999999"/>
    <n v="322.32600000000002"/>
  </r>
  <r>
    <x v="2875"/>
    <n v="2016"/>
    <x v="46"/>
    <x v="434"/>
    <x v="21990"/>
    <x v="19237"/>
    <n v="93535"/>
    <x v="24736"/>
    <x v="24777"/>
    <x v="24750"/>
    <x v="24760"/>
    <x v="24766"/>
    <x v="24757"/>
    <n v="9575.23"/>
    <n v="7796.973"/>
    <n v="7249.817"/>
    <n v="8070.5510000000004"/>
    <n v="10122.386"/>
    <n v="9712.0190000000002"/>
    <n v="7796.973"/>
    <n v="6565.8720000000003"/>
    <n v="4240.4589999999998"/>
    <n v="3556.5140000000001"/>
    <n v="2462.2020000000002"/>
    <n v="1915.046"/>
  </r>
  <r>
    <x v="2876"/>
    <n v="2016"/>
    <x v="46"/>
    <x v="434"/>
    <x v="21991"/>
    <x v="19238"/>
    <n v="117713"/>
    <x v="24737"/>
    <x v="24778"/>
    <x v="24751"/>
    <x v="24761"/>
    <x v="24767"/>
    <x v="24758"/>
    <n v="3222.6979999999999"/>
    <n v="2910.8240000000001"/>
    <n v="2443.0129999999999"/>
    <n v="2494.9920000000002"/>
    <n v="1923.223"/>
    <n v="2027.181"/>
    <n v="1871.2439999999999"/>
    <n v="1143.538"/>
    <n v="935.62199999999996"/>
    <n v="779.68499999999995"/>
    <n v="623.74800000000005"/>
    <n v="727.70600000000002"/>
  </r>
  <r>
    <x v="2877"/>
    <n v="2016"/>
    <x v="46"/>
    <x v="434"/>
    <x v="11484"/>
    <x v="19239"/>
    <n v="2215"/>
    <x v="24738"/>
    <x v="24779"/>
    <x v="24752"/>
    <x v="24762"/>
    <x v="24768"/>
    <x v="24759"/>
    <n v="1719.5640000000001"/>
    <n v="1339.92"/>
    <n v="1205.9280000000001"/>
    <n v="1406.9159999999999"/>
    <n v="1518.576"/>
    <n v="1496.2439999999999"/>
    <n v="1183.596"/>
    <n v="1362.252"/>
    <n v="647.62800000000004"/>
    <n v="379.64400000000001"/>
    <n v="468.97199999999998"/>
    <n v="647.62800000000004"/>
  </r>
  <r>
    <x v="3067"/>
    <n v="2016"/>
    <x v="50"/>
    <x v="425"/>
    <x v="21992"/>
    <x v="19240"/>
    <n v="17288"/>
    <x v="24739"/>
    <x v="24780"/>
    <x v="24753"/>
    <x v="24763"/>
    <x v="24769"/>
    <x v="24760"/>
    <n v="140.72"/>
    <n v="112.57599999999999"/>
    <n v="112.57599999999999"/>
    <n v="119.61199999999999"/>
    <n v="225.15199999999999"/>
    <n v="323.65600000000001"/>
    <n v="253.29599999999999"/>
    <n v="232.18799999999999"/>
    <n v="274.404"/>
    <n v="182.93600000000001"/>
    <n v="161.828"/>
    <n v="140.72"/>
  </r>
  <r>
    <x v="2879"/>
    <n v="2016"/>
    <x v="46"/>
    <x v="434"/>
    <x v="21993"/>
    <x v="17278"/>
    <n v="6156"/>
    <x v="24740"/>
    <x v="24781"/>
    <x v="24754"/>
    <x v="24764"/>
    <x v="24770"/>
    <x v="24761"/>
    <n v="4410.28"/>
    <n v="3228.9549999999999"/>
    <n v="3701.4850000000001"/>
    <n v="3701.4850000000001"/>
    <n v="4174.0150000000003"/>
    <n v="4331.5249999999996"/>
    <n v="3622.73"/>
    <n v="3071.4450000000002"/>
    <n v="2441.4050000000002"/>
    <n v="1732.61"/>
    <n v="1732.61"/>
    <n v="2047.63"/>
  </r>
  <r>
    <x v="2880"/>
    <n v="2016"/>
    <x v="46"/>
    <x v="434"/>
    <x v="21994"/>
    <x v="4157"/>
    <n v="49765"/>
    <x v="24741"/>
    <x v="24782"/>
    <x v="24755"/>
    <x v="24765"/>
    <x v="24771"/>
    <x v="24762"/>
    <n v="3456.5160000000001"/>
    <n v="2921.5790000000002"/>
    <n v="3045.0259999999998"/>
    <n v="2798.1320000000001"/>
    <n v="2880.43"/>
    <n v="2592.3870000000002"/>
    <n v="1934.0029999999999"/>
    <n v="1316.768"/>
    <n v="864.12900000000002"/>
    <n v="452.63900000000001"/>
    <n v="411.49"/>
    <n v="329.19200000000001"/>
  </r>
  <r>
    <x v="2881"/>
    <n v="2016"/>
    <x v="46"/>
    <x v="434"/>
    <x v="21995"/>
    <x v="14266"/>
    <n v="8642"/>
    <x v="24742"/>
    <x v="24783"/>
    <x v="24756"/>
    <x v="24766"/>
    <x v="24772"/>
    <x v="24763"/>
    <n v="1503.5650000000001"/>
    <n v="1202.8520000000001"/>
    <n v="1297.8140000000001"/>
    <n v="1424.43"/>
    <n v="949.62"/>
    <n v="838.83100000000002"/>
    <n v="648.90700000000004"/>
    <n v="379.84800000000001"/>
    <n v="395.67500000000001"/>
    <n v="189.92400000000001"/>
    <n v="47.481000000000002"/>
    <n v="63.308"/>
  </r>
  <r>
    <x v="2882"/>
    <n v="2016"/>
    <x v="46"/>
    <x v="434"/>
    <x v="21996"/>
    <x v="19241"/>
    <n v="113837"/>
    <x v="24743"/>
    <x v="24784"/>
    <x v="24757"/>
    <x v="24767"/>
    <x v="24773"/>
    <x v="24764"/>
    <n v="609.79499999999996"/>
    <n v="813.06"/>
    <n v="785.95799999999997"/>
    <n v="799.50900000000001"/>
    <n v="1043.4269999999999"/>
    <n v="921.46799999999996"/>
    <n v="921.46799999999996"/>
    <n v="840.16200000000003"/>
    <n v="596.24400000000003"/>
    <n v="636.89700000000005"/>
    <n v="284.57100000000003"/>
    <n v="420.08100000000002"/>
  </r>
  <r>
    <x v="2883"/>
    <n v="2016"/>
    <x v="46"/>
    <x v="434"/>
    <x v="21997"/>
    <x v="19242"/>
    <n v="51805"/>
    <x v="24744"/>
    <x v="24785"/>
    <x v="24758"/>
    <x v="24768"/>
    <x v="24774"/>
    <x v="24765"/>
    <n v="13983.662"/>
    <n v="11077.966"/>
    <n v="10169.936"/>
    <n v="10714.754000000001"/>
    <n v="12167.602000000001"/>
    <n v="10714.754000000001"/>
    <n v="9261.9060000000009"/>
    <n v="7445.8459999999995"/>
    <n v="4540.1499999999996"/>
    <n v="4176.9380000000001"/>
    <n v="2360.8780000000002"/>
    <n v="2724.09"/>
  </r>
  <r>
    <x v="2884"/>
    <n v="2016"/>
    <x v="46"/>
    <x v="434"/>
    <x v="21998"/>
    <x v="19243"/>
    <n v="13386"/>
    <x v="24745"/>
    <x v="24786"/>
    <x v="24759"/>
    <x v="24769"/>
    <x v="24775"/>
    <x v="24766"/>
    <n v="19657.919999999998"/>
    <n v="14497.716"/>
    <n v="13023.371999999999"/>
    <n v="12777.647999999999"/>
    <n v="14251.992"/>
    <n v="14006.268"/>
    <n v="11303.304"/>
    <n v="8108.8919999999998"/>
    <n v="5405.9279999999999"/>
    <n v="3685.86"/>
    <n v="3194.4119999999998"/>
    <n v="3931.5839999999998"/>
  </r>
  <r>
    <x v="2634"/>
    <n v="2016"/>
    <x v="43"/>
    <x v="422"/>
    <x v="8749"/>
    <x v="11098"/>
    <n v="13297"/>
    <x v="19336"/>
    <x v="24787"/>
    <x v="3414"/>
    <x v="24770"/>
    <x v="24776"/>
    <x v="24767"/>
    <n v="318.24"/>
    <n v="242.65799999999999"/>
    <n v="258.57"/>
    <n v="242.65799999999999"/>
    <n v="234.702"/>
    <n v="246.636"/>
    <n v="361.99799999999999"/>
    <n v="250.614"/>
    <n v="151.16399999999999"/>
    <n v="119.34"/>
    <n v="47.735999999999997"/>
    <n v="43.758000000000003"/>
  </r>
  <r>
    <x v="2886"/>
    <n v="2016"/>
    <x v="46"/>
    <x v="434"/>
    <x v="21999"/>
    <x v="19244"/>
    <n v="44917"/>
    <x v="24746"/>
    <x v="24788"/>
    <x v="24760"/>
    <x v="24771"/>
    <x v="24777"/>
    <x v="24768"/>
    <n v="2015.8109999999999"/>
    <n v="1727.838"/>
    <n v="1503.8589999999999"/>
    <n v="2303.7840000000001"/>
    <n v="2335.7809999999999"/>
    <n v="2175.7959999999998"/>
    <n v="2271.7869999999998"/>
    <n v="1631.847"/>
    <n v="1183.8889999999999"/>
    <n v="703.93399999999997"/>
    <n v="767.928"/>
    <n v="735.93100000000004"/>
  </r>
  <r>
    <x v="2887"/>
    <n v="2016"/>
    <x v="46"/>
    <x v="434"/>
    <x v="22000"/>
    <x v="19245"/>
    <n v="228710"/>
    <x v="24747"/>
    <x v="24789"/>
    <x v="24761"/>
    <x v="24772"/>
    <x v="24778"/>
    <x v="24769"/>
    <n v="627.53599999999994"/>
    <n v="712.01199999999994"/>
    <n v="699.94399999999996"/>
    <n v="868.89599999999996"/>
    <n v="1061.9839999999999"/>
    <n v="965.44"/>
    <n v="724.08"/>
    <n v="748.21600000000001"/>
    <n v="530.99199999999996"/>
    <n v="374.108"/>
    <n v="253.428"/>
    <n v="265.49599999999998"/>
  </r>
  <r>
    <x v="2888"/>
    <n v="2016"/>
    <x v="46"/>
    <x v="434"/>
    <x v="11373"/>
    <x v="478"/>
    <n v="11161"/>
    <x v="24748"/>
    <x v="24790"/>
    <x v="24762"/>
    <x v="24773"/>
    <x v="24779"/>
    <x v="24770"/>
    <n v="7397.4669999999996"/>
    <n v="5764.26"/>
    <n v="5091.7629999999999"/>
    <n v="5476.0469999999996"/>
    <n v="6532.8280000000004"/>
    <n v="6052.473"/>
    <n v="5668.1890000000003"/>
    <n v="4131.0529999999999"/>
    <n v="3170.3429999999998"/>
    <n v="2401.7750000000001"/>
    <n v="1729.278"/>
    <n v="1825.3489999999999"/>
  </r>
  <r>
    <x v="2889"/>
    <n v="2016"/>
    <x v="46"/>
    <x v="434"/>
    <x v="18270"/>
    <x v="3755"/>
    <n v="8456"/>
    <x v="24749"/>
    <x v="24791"/>
    <x v="24763"/>
    <x v="24774"/>
    <x v="24780"/>
    <x v="24771"/>
    <n v="721.81200000000001"/>
    <n v="859.3"/>
    <n v="584.32399999999996"/>
    <n v="687.44"/>
    <n v="687.44"/>
    <n v="842.11400000000003"/>
    <n v="635.88199999999995"/>
    <n v="395.27800000000002"/>
    <n v="395.27800000000002"/>
    <n v="137.488"/>
    <n v="171.86"/>
    <n v="274.976"/>
  </r>
  <r>
    <x v="2890"/>
    <n v="2016"/>
    <x v="46"/>
    <x v="434"/>
    <x v="6668"/>
    <x v="19246"/>
    <n v="13994"/>
    <x v="24750"/>
    <x v="24792"/>
    <x v="24764"/>
    <x v="24775"/>
    <x v="24781"/>
    <x v="24772"/>
    <n v="19076.024000000001"/>
    <n v="13223.153"/>
    <n v="11705.742"/>
    <n v="12572.834000000001"/>
    <n v="13873.472"/>
    <n v="13439.925999999999"/>
    <n v="12789.607"/>
    <n v="8454.1470000000008"/>
    <n v="5852.8710000000001"/>
    <n v="3901.9140000000002"/>
    <n v="2818.049"/>
    <n v="3901.9140000000002"/>
  </r>
  <r>
    <x v="2891"/>
    <n v="2016"/>
    <x v="46"/>
    <x v="434"/>
    <x v="18474"/>
    <x v="16009"/>
    <n v="9384"/>
    <x v="24751"/>
    <x v="24793"/>
    <x v="24765"/>
    <x v="24776"/>
    <x v="24782"/>
    <x v="24773"/>
    <n v="7251.0169999999998"/>
    <n v="6853.701"/>
    <n v="6059.0690000000004"/>
    <n v="6555.7139999999999"/>
    <n v="6754.3720000000003"/>
    <n v="6456.3850000000002"/>
    <n v="6555.7139999999999"/>
    <n v="4966.45"/>
    <n v="3277.857"/>
    <n v="1986.58"/>
    <n v="1887.251"/>
    <n v="2681.8829999999998"/>
  </r>
  <r>
    <x v="2892"/>
    <n v="2016"/>
    <x v="46"/>
    <x v="434"/>
    <x v="12911"/>
    <x v="19247"/>
    <n v="11478"/>
    <x v="24752"/>
    <x v="24794"/>
    <x v="24766"/>
    <x v="24777"/>
    <x v="24783"/>
    <x v="24774"/>
    <n v="1416.24"/>
    <n v="1036.8900000000001"/>
    <n v="1719.72"/>
    <n v="1517.4"/>
    <n v="1820.88"/>
    <n v="1745.01"/>
    <n v="1669.14"/>
    <n v="1416.24"/>
    <n v="1087.47"/>
    <n v="682.83"/>
    <n v="657.54"/>
    <n v="682.83"/>
  </r>
  <r>
    <x v="2761"/>
    <n v="2016"/>
    <x v="45"/>
    <x v="450"/>
    <x v="22001"/>
    <x v="19248"/>
    <n v="93549"/>
    <x v="24753"/>
    <x v="24795"/>
    <x v="24767"/>
    <x v="24778"/>
    <x v="9056"/>
    <x v="24775"/>
    <n v="1672.146"/>
    <n v="1235.934"/>
    <n v="1550.9760000000001"/>
    <n v="1405.5719999999999"/>
    <n v="1575.21"/>
    <n v="1841.7840000000001"/>
    <n v="1429.806"/>
    <n v="1405.5719999999999"/>
    <n v="1235.934"/>
    <n v="920.89200000000005"/>
    <n v="630.08399999999995"/>
    <n v="799.72199999999998"/>
  </r>
  <r>
    <x v="2894"/>
    <n v="2016"/>
    <x v="46"/>
    <x v="434"/>
    <x v="22002"/>
    <x v="19249"/>
    <n v="37562"/>
    <x v="24754"/>
    <x v="24796"/>
    <x v="24768"/>
    <x v="24779"/>
    <x v="24784"/>
    <x v="24776"/>
    <n v="5746.0259999999998"/>
    <n v="5310.7209999999995"/>
    <n v="6268.3919999999998"/>
    <n v="6355.4530000000004"/>
    <n v="6703.6970000000001"/>
    <n v="5658.9650000000001"/>
    <n v="5136.5990000000002"/>
    <n v="4265.9889999999996"/>
    <n v="2611.83"/>
    <n v="2089.4639999999999"/>
    <n v="1044.732"/>
    <n v="1218.854"/>
  </r>
  <r>
    <x v="2895"/>
    <n v="2016"/>
    <x v="46"/>
    <x v="434"/>
    <x v="22003"/>
    <x v="19250"/>
    <n v="36897"/>
    <x v="24755"/>
    <x v="24797"/>
    <x v="24769"/>
    <x v="24780"/>
    <x v="24785"/>
    <x v="24777"/>
    <n v="35079.173999999999"/>
    <n v="29682.378000000001"/>
    <n v="28333.179"/>
    <n v="29682.378000000001"/>
    <n v="31481.31"/>
    <n v="29232.645"/>
    <n v="22936.383000000002"/>
    <n v="19338.519"/>
    <n v="13042.257"/>
    <n v="8994.66"/>
    <n v="7195.7280000000001"/>
    <n v="6745.9949999999999"/>
  </r>
  <r>
    <x v="2508"/>
    <n v="2016"/>
    <x v="43"/>
    <x v="422"/>
    <x v="22004"/>
    <x v="19251"/>
    <n v="228134"/>
    <x v="24756"/>
    <x v="13641"/>
    <x v="24770"/>
    <x v="24781"/>
    <x v="11941"/>
    <x v="24778"/>
    <n v="1431.5219999999999"/>
    <n v="1281.96"/>
    <n v="1452.8879999999999"/>
    <n v="1346.058"/>
    <n v="1474.2539999999999"/>
    <n v="1452.8879999999999"/>
    <n v="1068.3"/>
    <n v="1089.6659999999999"/>
    <n v="918.73800000000006"/>
    <n v="683.71199999999999"/>
    <n v="576.88199999999995"/>
    <n v="512.78399999999999"/>
  </r>
  <r>
    <x v="1278"/>
    <n v="2016"/>
    <x v="22"/>
    <x v="421"/>
    <x v="5100"/>
    <x v="19252"/>
    <n v="2021"/>
    <x v="24757"/>
    <x v="24798"/>
    <x v="24771"/>
    <x v="24782"/>
    <x v="24786"/>
    <x v="24779"/>
    <n v="659.47199999999998"/>
    <n v="509.59199999999998"/>
    <n v="359.71199999999999"/>
    <n v="509.59199999999998"/>
    <n v="524.58000000000004"/>
    <n v="719.42399999999998"/>
    <n v="614.50800000000004"/>
    <n v="674.46"/>
    <n v="569.54399999999998"/>
    <n v="404.67599999999999"/>
    <n v="359.71199999999999"/>
    <n v="254.79599999999999"/>
  </r>
  <r>
    <x v="497"/>
    <n v="2016"/>
    <x v="10"/>
    <x v="418"/>
    <x v="22005"/>
    <x v="19253"/>
    <n v="52194"/>
    <x v="24758"/>
    <x v="24799"/>
    <x v="24772"/>
    <x v="24783"/>
    <x v="24787"/>
    <x v="24780"/>
    <n v="1504.1949999999999"/>
    <n v="1558.893"/>
    <n v="1914.43"/>
    <n v="1859.732"/>
    <n v="1859.732"/>
    <n v="1531.5440000000001"/>
    <n v="1613.5909999999999"/>
    <n v="1121.309"/>
    <n v="1203.356"/>
    <n v="711.07399999999996"/>
    <n v="382.88600000000002"/>
    <n v="711.07399999999996"/>
  </r>
  <r>
    <x v="1545"/>
    <n v="2016"/>
    <x v="25"/>
    <x v="433"/>
    <x v="22006"/>
    <x v="19254"/>
    <n v="19969"/>
    <x v="24759"/>
    <x v="24800"/>
    <x v="24773"/>
    <x v="24784"/>
    <x v="24788"/>
    <x v="24781"/>
    <n v="1184.2"/>
    <n v="1088.7"/>
    <n v="1107.8"/>
    <n v="1069.5999999999999"/>
    <n v="974.1"/>
    <n v="993.2"/>
    <n v="840.4"/>
    <n v="649.4"/>
    <n v="420.2"/>
    <n v="382"/>
    <n v="210.1"/>
    <n v="305.60000000000002"/>
  </r>
  <r>
    <x v="1126"/>
    <n v="2016"/>
    <x v="18"/>
    <x v="423"/>
    <x v="22007"/>
    <x v="19255"/>
    <n v="42063"/>
    <x v="24760"/>
    <x v="24801"/>
    <x v="24774"/>
    <x v="24785"/>
    <x v="24789"/>
    <x v="24782"/>
    <n v="1238.328"/>
    <n v="1017.198"/>
    <n v="1393.1189999999999"/>
    <n v="1282.5540000000001"/>
    <n v="1614.249"/>
    <n v="1835.3789999999999"/>
    <n v="1547.91"/>
    <n v="1260.441"/>
    <n v="1326.78"/>
    <n v="862.40700000000004"/>
    <n v="552.82500000000005"/>
    <n v="597.05100000000004"/>
  </r>
  <r>
    <x v="2901"/>
    <n v="2016"/>
    <x v="47"/>
    <x v="410"/>
    <x v="4036"/>
    <x v="19256"/>
    <n v="1129"/>
    <x v="24761"/>
    <x v="24802"/>
    <x v="24775"/>
    <x v="24786"/>
    <x v="24790"/>
    <x v="24783"/>
    <n v="12751.291999999999"/>
    <n v="12001.216"/>
    <n v="10688.583000000001"/>
    <n v="11438.659"/>
    <n v="12563.772999999999"/>
    <n v="12188.735000000001"/>
    <n v="11626.178"/>
    <n v="8438.3549999999996"/>
    <n v="6563.165"/>
    <n v="3937.8989999999999"/>
    <n v="3000.3040000000001"/>
    <n v="3000.3040000000001"/>
  </r>
  <r>
    <x v="2902"/>
    <n v="2016"/>
    <x v="47"/>
    <x v="410"/>
    <x v="22008"/>
    <x v="19257"/>
    <n v="45900"/>
    <x v="24762"/>
    <x v="24803"/>
    <x v="24776"/>
    <x v="24787"/>
    <x v="24791"/>
    <x v="24784"/>
    <n v="4485.66"/>
    <n v="3812.8110000000001"/>
    <n v="4485.66"/>
    <n v="4336.1379999999999"/>
    <n v="5008.9870000000001"/>
    <n v="5382.7920000000004"/>
    <n v="5008.9870000000001"/>
    <n v="4037.0940000000001"/>
    <n v="3214.723"/>
    <n v="2317.5909999999999"/>
    <n v="1270.9369999999999"/>
    <n v="2168.069"/>
  </r>
  <r>
    <x v="2903"/>
    <n v="2016"/>
    <x v="47"/>
    <x v="410"/>
    <x v="22009"/>
    <x v="19258"/>
    <n v="34577"/>
    <x v="24763"/>
    <x v="24804"/>
    <x v="24777"/>
    <x v="24788"/>
    <x v="24792"/>
    <x v="24785"/>
    <n v="3794.3879999999999"/>
    <n v="3210.636"/>
    <n v="3721.4189999999999"/>
    <n v="3721.4189999999999"/>
    <n v="4888.9229999999998"/>
    <n v="5764.5510000000004"/>
    <n v="6567.21"/>
    <n v="6494.241"/>
    <n v="4670.0159999999996"/>
    <n v="3356.5740000000001"/>
    <n v="2407.9769999999999"/>
    <n v="2699.8530000000001"/>
  </r>
  <r>
    <x v="2904"/>
    <n v="2016"/>
    <x v="47"/>
    <x v="410"/>
    <x v="22010"/>
    <x v="19259"/>
    <n v="40185"/>
    <x v="24764"/>
    <x v="24805"/>
    <x v="24778"/>
    <x v="24789"/>
    <x v="24793"/>
    <x v="24786"/>
    <n v="29308.044999999998"/>
    <n v="29758.937999999998"/>
    <n v="31111.616999999998"/>
    <n v="30660.723999999998"/>
    <n v="31562.51"/>
    <n v="30209.830999999998"/>
    <n v="27504.473000000002"/>
    <n v="23446.436000000002"/>
    <n v="14879.468999999999"/>
    <n v="9919.6460000000006"/>
    <n v="6312.5020000000004"/>
    <n v="6763.3950000000004"/>
  </r>
  <r>
    <x v="1999"/>
    <n v="2016"/>
    <x v="34"/>
    <x v="426"/>
    <x v="22011"/>
    <x v="19260"/>
    <n v="15457"/>
    <x v="24765"/>
    <x v="24806"/>
    <x v="24779"/>
    <x v="24790"/>
    <x v="24794"/>
    <x v="24787"/>
    <n v="206.49199999999999"/>
    <n v="218.405"/>
    <n v="198.55"/>
    <n v="242.23099999999999"/>
    <n v="273.99900000000002"/>
    <n v="337.53500000000003"/>
    <n v="317.68"/>
    <n v="353.41899999999998"/>
    <n v="266.05700000000002"/>
    <n v="170.75299999999999"/>
    <n v="103.246"/>
    <n v="162.81100000000001"/>
  </r>
  <r>
    <x v="2906"/>
    <n v="2016"/>
    <x v="47"/>
    <x v="410"/>
    <x v="22012"/>
    <x v="19261"/>
    <n v="1041758"/>
    <x v="24766"/>
    <x v="24807"/>
    <x v="24780"/>
    <x v="24791"/>
    <x v="24795"/>
    <x v="24788"/>
    <n v="5862.6779999999999"/>
    <n v="5862.6779999999999"/>
    <n v="6274.0940000000001"/>
    <n v="6685.51"/>
    <n v="7199.78"/>
    <n v="7405.4880000000003"/>
    <n v="7405.4880000000003"/>
    <n v="6171.24"/>
    <n v="4731.2839999999997"/>
    <n v="2777.058"/>
    <n v="2468.4960000000001"/>
    <n v="2262.788"/>
  </r>
  <r>
    <x v="2907"/>
    <n v="2016"/>
    <x v="47"/>
    <x v="410"/>
    <x v="22013"/>
    <x v="19262"/>
    <n v="126338"/>
    <x v="24767"/>
    <x v="24808"/>
    <x v="24781"/>
    <x v="24792"/>
    <x v="24796"/>
    <x v="24789"/>
    <n v="2486.2620000000002"/>
    <n v="2526.3629999999998"/>
    <n v="2205.5549999999998"/>
    <n v="2406.06"/>
    <n v="2726.8679999999999"/>
    <n v="2566.4639999999999"/>
    <n v="2526.3629999999998"/>
    <n v="2125.3530000000001"/>
    <n v="1563.9390000000001"/>
    <n v="1082.7270000000001"/>
    <n v="721.81799999999998"/>
    <n v="802.02"/>
  </r>
  <r>
    <x v="2909"/>
    <n v="2016"/>
    <x v="47"/>
    <x v="410"/>
    <x v="22014"/>
    <x v="11083"/>
    <n v="21404"/>
    <x v="24768"/>
    <x v="24809"/>
    <x v="24782"/>
    <x v="24793"/>
    <x v="24797"/>
    <x v="24790"/>
    <n v="7200.42"/>
    <n v="6849.18"/>
    <n v="4829.55"/>
    <n v="4917.3599999999997"/>
    <n v="4566.12"/>
    <n v="4214.88"/>
    <n v="3600.21"/>
    <n v="2546.4899999999998"/>
    <n v="1844.01"/>
    <n v="1141.53"/>
    <n v="878.1"/>
    <n v="702.48"/>
  </r>
  <r>
    <x v="895"/>
    <n v="2016"/>
    <x v="16"/>
    <x v="409"/>
    <x v="19687"/>
    <x v="19263"/>
    <n v="10444"/>
    <x v="24769"/>
    <x v="24810"/>
    <x v="24783"/>
    <x v="22889"/>
    <x v="24798"/>
    <x v="24791"/>
    <n v="100.395"/>
    <n v="89.24"/>
    <n v="118.24299999999999"/>
    <n v="122.705"/>
    <n v="118.24299999999999"/>
    <n v="258.79599999999999"/>
    <n v="205.25200000000001"/>
    <n v="122.705"/>
    <n v="122.705"/>
    <n v="87.009"/>
    <n v="69.161000000000001"/>
    <n v="98.164000000000001"/>
  </r>
  <r>
    <x v="2911"/>
    <n v="2016"/>
    <x v="47"/>
    <x v="410"/>
    <x v="22015"/>
    <x v="19264"/>
    <n v="37982"/>
    <x v="24770"/>
    <x v="24811"/>
    <x v="24784"/>
    <x v="24794"/>
    <x v="24799"/>
    <x v="24792"/>
    <n v="5921.92"/>
    <n v="5459.27"/>
    <n v="5551.8"/>
    <n v="5089.1499999999996"/>
    <n v="5366.74"/>
    <n v="5181.68"/>
    <n v="4996.62"/>
    <n v="3793.73"/>
    <n v="3053.49"/>
    <n v="1943.13"/>
    <n v="1387.95"/>
    <n v="1480.48"/>
  </r>
  <r>
    <x v="2912"/>
    <n v="2016"/>
    <x v="47"/>
    <x v="410"/>
    <x v="7434"/>
    <x v="19265"/>
    <n v="5077"/>
    <x v="24771"/>
    <x v="24812"/>
    <x v="24785"/>
    <x v="24795"/>
    <x v="24800"/>
    <x v="24793"/>
    <n v="4202.7470000000003"/>
    <n v="4416.4459999999999"/>
    <n v="3775.3490000000002"/>
    <n v="4416.4459999999999"/>
    <n v="5128.7759999999998"/>
    <n v="5983.5720000000001"/>
    <n v="5271.2420000000002"/>
    <n v="4915.0770000000002"/>
    <n v="3205.4850000000001"/>
    <n v="2208.223"/>
    <n v="1424.66"/>
    <n v="1638.3589999999999"/>
  </r>
  <r>
    <x v="2913"/>
    <n v="2016"/>
    <x v="47"/>
    <x v="410"/>
    <x v="22016"/>
    <x v="19266"/>
    <n v="29618"/>
    <x v="24772"/>
    <x v="24813"/>
    <x v="24786"/>
    <x v="24796"/>
    <x v="24801"/>
    <x v="24794"/>
    <n v="4566.4409999999998"/>
    <n v="3925.5369999999998"/>
    <n v="4085.7629999999999"/>
    <n v="4406.2150000000001"/>
    <n v="5047.1189999999997"/>
    <n v="5768.1360000000004"/>
    <n v="6409.04"/>
    <n v="6328.9269999999997"/>
    <n v="4486.3280000000004"/>
    <n v="2964.181"/>
    <n v="2002.825"/>
    <n v="2163.0509999999999"/>
  </r>
  <r>
    <x v="2914"/>
    <n v="2016"/>
    <x v="47"/>
    <x v="410"/>
    <x v="22017"/>
    <x v="18716"/>
    <n v="20514"/>
    <x v="24773"/>
    <x v="24814"/>
    <x v="24787"/>
    <x v="24797"/>
    <x v="24802"/>
    <x v="24795"/>
    <n v="1213.32"/>
    <n v="1061.655"/>
    <n v="1425.6510000000001"/>
    <n v="1486.317"/>
    <n v="2062.6439999999998"/>
    <n v="2881.6350000000002"/>
    <n v="3518.6280000000002"/>
    <n v="3488.2950000000001"/>
    <n v="2578.3049999999998"/>
    <n v="1698.6479999999999"/>
    <n v="940.32299999999998"/>
    <n v="879.65700000000004"/>
  </r>
  <r>
    <x v="2915"/>
    <n v="2016"/>
    <x v="47"/>
    <x v="410"/>
    <x v="22018"/>
    <x v="12055"/>
    <n v="10375"/>
    <x v="24774"/>
    <x v="24815"/>
    <x v="24788"/>
    <x v="24798"/>
    <x v="24803"/>
    <x v="24796"/>
    <n v="176761.75"/>
    <n v="155966.25"/>
    <n v="153886.70000000001"/>
    <n v="147648.04999999999"/>
    <n v="145568.5"/>
    <n v="137250.29999999999"/>
    <n v="118534.35"/>
    <n v="89420.65"/>
    <n v="58227.4"/>
    <n v="39511.449999999997"/>
    <n v="29113.7"/>
    <n v="37431.9"/>
  </r>
  <r>
    <x v="2916"/>
    <n v="2016"/>
    <x v="47"/>
    <x v="410"/>
    <x v="22019"/>
    <x v="15807"/>
    <n v="6324"/>
    <x v="24775"/>
    <x v="24816"/>
    <x v="24789"/>
    <x v="24799"/>
    <x v="24804"/>
    <x v="24797"/>
    <n v="16479.232"/>
    <n v="14676.816000000001"/>
    <n v="14419.328"/>
    <n v="15964.255999999999"/>
    <n v="18539.135999999999"/>
    <n v="20084.063999999998"/>
    <n v="16736.72"/>
    <n v="14676.816000000001"/>
    <n v="10814.495999999999"/>
    <n v="6694.6880000000001"/>
    <n v="4377.2960000000003"/>
    <n v="4377.2960000000003"/>
  </r>
  <r>
    <x v="2917"/>
    <n v="2016"/>
    <x v="47"/>
    <x v="410"/>
    <x v="22020"/>
    <x v="19267"/>
    <n v="419419"/>
    <x v="24776"/>
    <x v="24817"/>
    <x v="24790"/>
    <x v="24800"/>
    <x v="24805"/>
    <x v="24798"/>
    <n v="2139.25"/>
    <n v="2053.6799999999998"/>
    <n v="2353.1750000000002"/>
    <n v="2182.0349999999999"/>
    <n v="2652.67"/>
    <n v="2652.67"/>
    <n v="2609.8850000000002"/>
    <n v="2182.0349999999999"/>
    <n v="1668.615"/>
    <n v="941.27"/>
    <n v="598.99"/>
    <n v="898.48500000000001"/>
  </r>
  <r>
    <x v="3081"/>
    <n v="2016"/>
    <x v="50"/>
    <x v="425"/>
    <x v="2804"/>
    <x v="12058"/>
    <n v="8317"/>
    <x v="24777"/>
    <x v="24818"/>
    <x v="24791"/>
    <x v="24801"/>
    <x v="24806"/>
    <x v="24799"/>
    <n v="1088.3599999999999"/>
    <n v="1193.01"/>
    <n v="1318.59"/>
    <n v="1151.1500000000001"/>
    <n v="1381.38"/>
    <n v="1862.77"/>
    <n v="1758.12"/>
    <n v="1758.12"/>
    <n v="1067.43"/>
    <n v="711.62"/>
    <n v="502.32"/>
    <n v="355.81"/>
  </r>
  <r>
    <x v="2919"/>
    <n v="2016"/>
    <x v="47"/>
    <x v="410"/>
    <x v="22021"/>
    <x v="19268"/>
    <n v="60902"/>
    <x v="24778"/>
    <x v="24819"/>
    <x v="24792"/>
    <x v="24802"/>
    <x v="24807"/>
    <x v="24800"/>
    <n v="4240.5439999999999"/>
    <n v="4164.82"/>
    <n v="4316.268"/>
    <n v="4694.8879999999999"/>
    <n v="5376.4040000000005"/>
    <n v="5603.576"/>
    <n v="5452.1279999999997"/>
    <n v="4770.6120000000001"/>
    <n v="3937.6480000000001"/>
    <n v="2423.1680000000001"/>
    <n v="1514.48"/>
    <n v="2120.2719999999999"/>
  </r>
  <r>
    <x v="1334"/>
    <n v="2016"/>
    <x v="23"/>
    <x v="430"/>
    <x v="14743"/>
    <x v="1032"/>
    <n v="5603"/>
    <x v="24779"/>
    <x v="24820"/>
    <x v="24793"/>
    <x v="24803"/>
    <x v="24808"/>
    <x v="24801"/>
    <n v="495.64800000000002"/>
    <n v="526.62599999999998"/>
    <n v="547.27800000000002"/>
    <n v="547.27800000000002"/>
    <n v="753.798"/>
    <n v="991.29600000000005"/>
    <n v="784.77599999999995"/>
    <n v="826.08"/>
    <n v="619.55999999999995"/>
    <n v="526.62599999999998"/>
    <n v="289.12799999999999"/>
    <n v="206.52"/>
  </r>
  <r>
    <x v="2921"/>
    <n v="2016"/>
    <x v="47"/>
    <x v="410"/>
    <x v="22022"/>
    <x v="19269"/>
    <n v="378219"/>
    <x v="24780"/>
    <x v="24821"/>
    <x v="24794"/>
    <x v="24804"/>
    <x v="24809"/>
    <x v="24802"/>
    <n v="3602.54"/>
    <n v="3419.36"/>
    <n v="3236.18"/>
    <n v="3724.66"/>
    <n v="4396.32"/>
    <n v="5251.16"/>
    <n v="4823.74"/>
    <n v="4457.38"/>
    <n v="3480.42"/>
    <n v="2198.16"/>
    <n v="1465.44"/>
    <n v="1282.26"/>
  </r>
  <r>
    <x v="2922"/>
    <n v="2016"/>
    <x v="47"/>
    <x v="410"/>
    <x v="22023"/>
    <x v="19270"/>
    <n v="245203"/>
    <x v="24781"/>
    <x v="24822"/>
    <x v="24795"/>
    <x v="24805"/>
    <x v="24810"/>
    <x v="24803"/>
    <n v="2271.4450000000002"/>
    <n v="2230.1460000000002"/>
    <n v="2271.4450000000002"/>
    <n v="2271.4450000000002"/>
    <n v="2808.3319999999999"/>
    <n v="3469.116"/>
    <n v="3056.1260000000002"/>
    <n v="2890.93"/>
    <n v="2106.2489999999998"/>
    <n v="1445.4649999999999"/>
    <n v="1032.4749999999999"/>
    <n v="702.08299999999997"/>
  </r>
  <r>
    <x v="2923"/>
    <n v="2016"/>
    <x v="47"/>
    <x v="410"/>
    <x v="11956"/>
    <x v="19271"/>
    <n v="21833"/>
    <x v="24782"/>
    <x v="24823"/>
    <x v="24796"/>
    <x v="24806"/>
    <x v="24811"/>
    <x v="24804"/>
    <n v="954.178"/>
    <n v="871.20600000000002"/>
    <n v="1078.636"/>
    <n v="1057.893"/>
    <n v="1431.2670000000001"/>
    <n v="1659.44"/>
    <n v="2178.0149999999999"/>
    <n v="2095.0430000000001"/>
    <n v="1431.2670000000001"/>
    <n v="912.69200000000001"/>
    <n v="705.26199999999994"/>
    <n v="601.54700000000003"/>
  </r>
  <r>
    <x v="2924"/>
    <n v="2016"/>
    <x v="47"/>
    <x v="410"/>
    <x v="22024"/>
    <x v="19272"/>
    <n v="135917"/>
    <x v="24783"/>
    <x v="24824"/>
    <x v="24797"/>
    <x v="24807"/>
    <x v="24812"/>
    <x v="24805"/>
    <n v="507.03899999999999"/>
    <n v="598.04600000000005"/>
    <n v="676.05200000000002"/>
    <n v="806.06200000000001"/>
    <n v="1001.077"/>
    <n v="1144.088"/>
    <n v="1235.095"/>
    <n v="1105.085"/>
    <n v="923.07100000000003"/>
    <n v="455.03500000000003"/>
    <n v="260.02"/>
    <n v="338.02600000000001"/>
  </r>
  <r>
    <x v="2925"/>
    <n v="2016"/>
    <x v="47"/>
    <x v="410"/>
    <x v="13969"/>
    <x v="19273"/>
    <n v="2076"/>
    <x v="24784"/>
    <x v="24825"/>
    <x v="24798"/>
    <x v="24808"/>
    <x v="24813"/>
    <x v="24806"/>
    <n v="59968.512000000002"/>
    <n v="54138.239999999998"/>
    <n v="52472.447999999997"/>
    <n v="54971.135999999999"/>
    <n v="58302.720000000001"/>
    <n v="54971.135999999999"/>
    <n v="47475.072"/>
    <n v="37480.32"/>
    <n v="24986.880000000001"/>
    <n v="17490.815999999999"/>
    <n v="13326.335999999999"/>
    <n v="12493.44"/>
  </r>
  <r>
    <x v="2804"/>
    <n v="2016"/>
    <x v="46"/>
    <x v="434"/>
    <x v="22025"/>
    <x v="14554"/>
    <n v="29139"/>
    <x v="24785"/>
    <x v="24826"/>
    <x v="24799"/>
    <x v="24809"/>
    <x v="24814"/>
    <x v="24807"/>
    <n v="642.24"/>
    <n v="561.96"/>
    <n v="963.36"/>
    <n v="899.13599999999997"/>
    <n v="1220.2560000000001"/>
    <n v="1589.5440000000001"/>
    <n v="1734.048"/>
    <n v="1814.328"/>
    <n v="1236.3119999999999"/>
    <n v="802.8"/>
    <n v="417.45600000000002"/>
    <n v="465.62400000000002"/>
  </r>
  <r>
    <x v="2927"/>
    <n v="2016"/>
    <x v="47"/>
    <x v="410"/>
    <x v="22026"/>
    <x v="19274"/>
    <n v="105851"/>
    <x v="24786"/>
    <x v="24827"/>
    <x v="24800"/>
    <x v="24810"/>
    <x v="24815"/>
    <x v="24808"/>
    <n v="7469.45"/>
    <n v="6626.125"/>
    <n v="6987.55"/>
    <n v="7108.0249999999996"/>
    <n v="8071.8249999999998"/>
    <n v="8794.6749999999993"/>
    <n v="8553.7250000000004"/>
    <n v="8071.8249999999998"/>
    <n v="5180.4250000000002"/>
    <n v="3734.7249999999999"/>
    <n v="2891.4"/>
    <n v="2770.9250000000002"/>
  </r>
  <r>
    <x v="116"/>
    <n v="2016"/>
    <x v="3"/>
    <x v="411"/>
    <x v="22027"/>
    <x v="19275"/>
    <n v="23356"/>
    <x v="24787"/>
    <x v="24828"/>
    <x v="24801"/>
    <x v="24811"/>
    <x v="24816"/>
    <x v="24809"/>
    <n v="599.74800000000005"/>
    <n v="667.64400000000001"/>
    <n v="645.01199999999994"/>
    <n v="769.48800000000006"/>
    <n v="995.80799999999999"/>
    <n v="1041.0719999999999"/>
    <n v="1018.44"/>
    <n v="667.64400000000001"/>
    <n v="588.43200000000002"/>
    <n v="271.584"/>
    <n v="271.584"/>
    <n v="135.792"/>
  </r>
  <r>
    <x v="2929"/>
    <n v="2016"/>
    <x v="47"/>
    <x v="410"/>
    <x v="22028"/>
    <x v="19276"/>
    <n v="123782"/>
    <x v="24788"/>
    <x v="24829"/>
    <x v="24802"/>
    <x v="24812"/>
    <x v="24817"/>
    <x v="24810"/>
    <n v="55381.377"/>
    <n v="52346.781000000003"/>
    <n v="52346.781000000003"/>
    <n v="55381.377"/>
    <n v="58415.972999999998"/>
    <n v="53105.43"/>
    <n v="46277.589"/>
    <n v="32621.906999999999"/>
    <n v="22000.821"/>
    <n v="14414.331"/>
    <n v="10621.085999999999"/>
    <n v="11379.735000000001"/>
  </r>
  <r>
    <x v="2930"/>
    <n v="2016"/>
    <x v="47"/>
    <x v="410"/>
    <x v="22029"/>
    <x v="19277"/>
    <n v="56014"/>
    <x v="24789"/>
    <x v="24830"/>
    <x v="24803"/>
    <x v="24813"/>
    <x v="24818"/>
    <x v="24811"/>
    <n v="32552.553"/>
    <n v="29151.54"/>
    <n v="28665.681"/>
    <n v="29637.399000000001"/>
    <n v="33524.271000000001"/>
    <n v="33038.411999999997"/>
    <n v="31094.975999999999"/>
    <n v="24778.809000000001"/>
    <n v="17005.064999999999"/>
    <n v="11660.616"/>
    <n v="9231.3209999999999"/>
    <n v="9231.3209999999999"/>
  </r>
  <r>
    <x v="10"/>
    <n v="2016"/>
    <x v="0"/>
    <x v="402"/>
    <x v="2893"/>
    <x v="19278"/>
    <n v="11914"/>
    <x v="24790"/>
    <x v="24831"/>
    <x v="24804"/>
    <x v="24814"/>
    <x v="24819"/>
    <x v="24812"/>
    <n v="1924.7360000000001"/>
    <n v="1574.7840000000001"/>
    <n v="2930.848"/>
    <n v="2624.64"/>
    <n v="3455.7759999999998"/>
    <n v="3718.24"/>
    <n v="3980.7040000000002"/>
    <n v="3412.0320000000002"/>
    <n v="2318.4319999999998"/>
    <n v="1443.5519999999999"/>
    <n v="918.62400000000002"/>
    <n v="918.62400000000002"/>
  </r>
  <r>
    <x v="2932"/>
    <n v="2016"/>
    <x v="47"/>
    <x v="410"/>
    <x v="22030"/>
    <x v="19279"/>
    <n v="7229"/>
    <x v="24791"/>
    <x v="24832"/>
    <x v="24805"/>
    <x v="24815"/>
    <x v="24820"/>
    <x v="24813"/>
    <n v="18908.080999999998"/>
    <n v="18109.148000000001"/>
    <n v="16511.281999999999"/>
    <n v="17043.903999999999"/>
    <n v="17842.837"/>
    <n v="18641.77"/>
    <n v="17842.837"/>
    <n v="14380.794"/>
    <n v="10119.817999999999"/>
    <n v="6657.7749999999996"/>
    <n v="4793.598"/>
    <n v="4527.2870000000003"/>
  </r>
  <r>
    <x v="2345"/>
    <n v="2016"/>
    <x v="41"/>
    <x v="415"/>
    <x v="18885"/>
    <x v="15034"/>
    <n v="12066"/>
    <x v="24792"/>
    <x v="24833"/>
    <x v="24806"/>
    <x v="24816"/>
    <x v="24821"/>
    <x v="24814"/>
    <n v="149.887"/>
    <n v="174.19300000000001"/>
    <n v="186.346"/>
    <n v="251.16200000000001"/>
    <n v="315.97800000000001"/>
    <n v="251.16200000000001"/>
    <n v="368.64100000000002"/>
    <n v="465.86500000000001"/>
    <n v="364.59"/>
    <n v="263.315"/>
    <n v="81.02"/>
    <n v="93.173000000000002"/>
  </r>
  <r>
    <x v="2934"/>
    <n v="2016"/>
    <x v="47"/>
    <x v="410"/>
    <x v="22031"/>
    <x v="19280"/>
    <n v="49309"/>
    <x v="24793"/>
    <x v="24834"/>
    <x v="24807"/>
    <x v="24817"/>
    <x v="24822"/>
    <x v="24815"/>
    <n v="3528.7310000000002"/>
    <n v="3409.1129999999998"/>
    <n v="3349.3040000000001"/>
    <n v="3588.54"/>
    <n v="3827.7759999999998"/>
    <n v="4067.0120000000002"/>
    <n v="3648.3490000000002"/>
    <n v="2990.45"/>
    <n v="2093.3150000000001"/>
    <n v="1315.798"/>
    <n v="1614.8430000000001"/>
    <n v="1734.461"/>
  </r>
  <r>
    <x v="2935"/>
    <n v="2016"/>
    <x v="47"/>
    <x v="410"/>
    <x v="8029"/>
    <x v="5815"/>
    <n v="3797"/>
    <x v="24794"/>
    <x v="24835"/>
    <x v="24808"/>
    <x v="24818"/>
    <x v="24823"/>
    <x v="24816"/>
    <n v="13212.927"/>
    <n v="12793.468999999999"/>
    <n v="11535.094999999999"/>
    <n v="12583.74"/>
    <n v="13212.927"/>
    <n v="13422.656000000001"/>
    <n v="13632.385"/>
    <n v="11535.094999999999"/>
    <n v="7969.7020000000002"/>
    <n v="5243.2250000000004"/>
    <n v="3565.393"/>
    <n v="3984.8510000000001"/>
  </r>
  <r>
    <x v="2936"/>
    <n v="2016"/>
    <x v="47"/>
    <x v="410"/>
    <x v="22032"/>
    <x v="19281"/>
    <n v="22476"/>
    <x v="24795"/>
    <x v="24836"/>
    <x v="24809"/>
    <x v="24819"/>
    <x v="24824"/>
    <x v="24817"/>
    <n v="2469.6880000000001"/>
    <n v="1804.7719999999999"/>
    <n v="2137.23"/>
    <n v="1804.7719999999999"/>
    <n v="2089.7359999999999"/>
    <n v="2184.7240000000002"/>
    <n v="1947.2539999999999"/>
    <n v="1424.82"/>
    <n v="1187.3499999999999"/>
    <n v="807.39800000000002"/>
    <n v="569.928"/>
    <n v="617.42200000000003"/>
  </r>
  <r>
    <x v="2937"/>
    <n v="2016"/>
    <x v="47"/>
    <x v="410"/>
    <x v="22033"/>
    <x v="19282"/>
    <n v="3417"/>
    <x v="24796"/>
    <x v="24837"/>
    <x v="24810"/>
    <x v="24820"/>
    <x v="24825"/>
    <x v="24818"/>
    <n v="15603.903"/>
    <n v="15108.540999999999"/>
    <n v="14117.816999999999"/>
    <n v="14365.498"/>
    <n v="14613.179"/>
    <n v="14613.179"/>
    <n v="12136.369000000001"/>
    <n v="10402.602000000001"/>
    <n v="7678.1109999999999"/>
    <n v="5448.982"/>
    <n v="3715.2150000000001"/>
    <n v="4210.5770000000002"/>
  </r>
  <r>
    <x v="2939"/>
    <n v="2016"/>
    <x v="48"/>
    <x v="436"/>
    <x v="22034"/>
    <x v="3475"/>
    <n v="5862"/>
    <x v="24797"/>
    <x v="24838"/>
    <x v="24811"/>
    <x v="24821"/>
    <x v="24826"/>
    <x v="24819"/>
    <n v="7381.5910000000003"/>
    <n v="7271.4179999999997"/>
    <n v="7822.2830000000004"/>
    <n v="8042.6289999999999"/>
    <n v="8042.6289999999999"/>
    <n v="7491.7640000000001"/>
    <n v="6720.5529999999999"/>
    <n v="5288.3040000000001"/>
    <n v="3966.2280000000001"/>
    <n v="2313.6329999999998"/>
    <n v="1652.595"/>
    <n v="1432.249"/>
  </r>
  <r>
    <x v="2893"/>
    <n v="2016"/>
    <x v="46"/>
    <x v="434"/>
    <x v="22035"/>
    <x v="19283"/>
    <n v="18196"/>
    <x v="24798"/>
    <x v="24839"/>
    <x v="2891"/>
    <x v="24822"/>
    <x v="24827"/>
    <x v="24820"/>
    <n v="1253.1849999999999"/>
    <n v="1584.2149999999999"/>
    <n v="1726.085"/>
    <n v="1560.57"/>
    <n v="1655.15"/>
    <n v="1867.9549999999999"/>
    <n v="1820.665"/>
    <n v="1229.54"/>
    <n v="1158.605"/>
    <n v="662.06"/>
    <n v="591.125"/>
    <n v="354.67500000000001"/>
  </r>
  <r>
    <x v="2940"/>
    <n v="2016"/>
    <x v="48"/>
    <x v="436"/>
    <x v="22036"/>
    <x v="19284"/>
    <n v="11373"/>
    <x v="24799"/>
    <x v="24840"/>
    <x v="24812"/>
    <x v="24823"/>
    <x v="24828"/>
    <x v="24821"/>
    <n v="752.07600000000002"/>
    <n v="708.68700000000001"/>
    <n v="954.55799999999999"/>
    <n v="954.55799999999999"/>
    <n v="1084.7249999999999"/>
    <n v="1128.114"/>
    <n v="1128.114"/>
    <n v="809.928"/>
    <n v="940.09500000000003"/>
    <n v="636.37199999999996"/>
    <n v="318.18599999999998"/>
    <n v="245.87100000000001"/>
  </r>
  <r>
    <x v="2062"/>
    <n v="2016"/>
    <x v="35"/>
    <x v="412"/>
    <x v="22037"/>
    <x v="11932"/>
    <n v="15465"/>
    <x v="24800"/>
    <x v="24841"/>
    <x v="24813"/>
    <x v="24824"/>
    <x v="24829"/>
    <x v="24822"/>
    <n v="1056.2850000000001"/>
    <n v="1079.758"/>
    <n v="1549.2180000000001"/>
    <n v="1455.326"/>
    <n v="1737.002"/>
    <n v="1924.7860000000001"/>
    <n v="1877.84"/>
    <n v="1713.529"/>
    <n v="1032.8119999999999"/>
    <n v="1079.758"/>
    <n v="586.82500000000005"/>
    <n v="657.24400000000003"/>
  </r>
  <r>
    <x v="2942"/>
    <n v="2016"/>
    <x v="48"/>
    <x v="436"/>
    <x v="22038"/>
    <x v="13360"/>
    <n v="7007"/>
    <x v="24801"/>
    <x v="24842"/>
    <x v="24814"/>
    <x v="24825"/>
    <x v="24830"/>
    <x v="24823"/>
    <n v="6377.1180000000004"/>
    <n v="5410.8879999999999"/>
    <n v="5894.0029999999997"/>
    <n v="5604.134"/>
    <n v="6087.2489999999998"/>
    <n v="6087.2489999999998"/>
    <n v="6473.741"/>
    <n v="5314.2650000000003"/>
    <n v="3768.297"/>
    <n v="2995.3130000000001"/>
    <n v="2125.7060000000001"/>
    <n v="2222.3290000000002"/>
  </r>
  <r>
    <x v="1990"/>
    <n v="2016"/>
    <x v="34"/>
    <x v="426"/>
    <x v="22039"/>
    <x v="19285"/>
    <n v="35176"/>
    <x v="24802"/>
    <x v="24843"/>
    <x v="24815"/>
    <x v="24826"/>
    <x v="24831"/>
    <x v="24824"/>
    <n v="396.54599999999999"/>
    <n v="306.762"/>
    <n v="553.66800000000001"/>
    <n v="508.77600000000001"/>
    <n v="591.07799999999997"/>
    <n v="613.524"/>
    <n v="613.524"/>
    <n v="463.88400000000001"/>
    <n v="463.88400000000001"/>
    <n v="284.31599999999997"/>
    <n v="134.67599999999999"/>
    <n v="231.94200000000001"/>
  </r>
  <r>
    <x v="2946"/>
    <n v="2016"/>
    <x v="48"/>
    <x v="436"/>
    <x v="22040"/>
    <x v="19286"/>
    <n v="14756"/>
    <x v="24803"/>
    <x v="24844"/>
    <x v="24816"/>
    <x v="24827"/>
    <x v="24832"/>
    <x v="24825"/>
    <n v="2530.752"/>
    <n v="2847.096"/>
    <n v="2801.904"/>
    <n v="2892.288"/>
    <n v="3163.44"/>
    <n v="3570.1680000000001"/>
    <n v="3570.1680000000001"/>
    <n v="3344.2080000000001"/>
    <n v="1581.72"/>
    <n v="1265.376"/>
    <n v="1084.6079999999999"/>
    <n v="1220.184"/>
  </r>
  <r>
    <x v="3218"/>
    <n v="2016"/>
    <x v="48"/>
    <x v="436"/>
    <x v="22041"/>
    <x v="19287"/>
    <n v="28019"/>
    <x v="24804"/>
    <x v="24845"/>
    <x v="24817"/>
    <x v="24828"/>
    <x v="24833"/>
    <x v="24826"/>
    <n v="713.74800000000005"/>
    <n v="722.245"/>
    <n v="509.82"/>
    <n v="594.79"/>
    <n v="560.80200000000002"/>
    <n v="543.80799999999999"/>
    <n v="475.83199999999999"/>
    <n v="390.86200000000002"/>
    <n v="297.39499999999998"/>
    <n v="237.916"/>
    <n v="203.928"/>
    <n v="161.44300000000001"/>
  </r>
  <r>
    <x v="2947"/>
    <n v="2016"/>
    <x v="48"/>
    <x v="436"/>
    <x v="22042"/>
    <x v="19288"/>
    <n v="98251"/>
    <x v="24805"/>
    <x v="24846"/>
    <x v="24818"/>
    <x v="24829"/>
    <x v="24834"/>
    <x v="24827"/>
    <n v="564.96"/>
    <n v="788.59"/>
    <n v="541.41999999999996"/>
    <n v="812.13"/>
    <n v="918.06"/>
    <n v="965.14"/>
    <n v="765.05"/>
    <n v="906.29"/>
    <n v="659.12"/>
    <n v="411.95"/>
    <n v="247.17"/>
    <n v="364.87"/>
  </r>
  <r>
    <x v="2948"/>
    <n v="2016"/>
    <x v="48"/>
    <x v="436"/>
    <x v="7352"/>
    <x v="19289"/>
    <n v="8193"/>
    <x v="24806"/>
    <x v="24847"/>
    <x v="24819"/>
    <x v="24830"/>
    <x v="24835"/>
    <x v="24828"/>
    <n v="1992.48"/>
    <n v="1743.42"/>
    <n v="2312.6999999999998"/>
    <n v="2383.86"/>
    <n v="2561.7600000000002"/>
    <n v="2668.5"/>
    <n v="2739.66"/>
    <n v="2561.7600000000002"/>
    <n v="1743.42"/>
    <n v="1601.1"/>
    <n v="925.08"/>
    <n v="747.18"/>
  </r>
  <r>
    <x v="2949"/>
    <n v="2016"/>
    <x v="48"/>
    <x v="436"/>
    <x v="22043"/>
    <x v="19290"/>
    <n v="10750"/>
    <x v="24807"/>
    <x v="24848"/>
    <x v="24820"/>
    <x v="24831"/>
    <x v="24836"/>
    <x v="24829"/>
    <n v="1196.2049999999999"/>
    <n v="1055.4749999999999"/>
    <n v="1735.67"/>
    <n v="1688.76"/>
    <n v="1806.0350000000001"/>
    <n v="1712.2149999999999"/>
    <n v="2017.13"/>
    <n v="1665.3050000000001"/>
    <n v="1172.75"/>
    <n v="844.38"/>
    <n v="375.28"/>
    <n v="469.1"/>
  </r>
  <r>
    <x v="2950"/>
    <n v="2016"/>
    <x v="48"/>
    <x v="436"/>
    <x v="22044"/>
    <x v="19291"/>
    <n v="17764"/>
    <x v="24808"/>
    <x v="24849"/>
    <x v="24821"/>
    <x v="24832"/>
    <x v="24837"/>
    <x v="24830"/>
    <n v="1561.248"/>
    <n v="1411.1279999999999"/>
    <n v="2251.8000000000002"/>
    <n v="1981.5840000000001"/>
    <n v="2341.8719999999998"/>
    <n v="2702.16"/>
    <n v="2251.8000000000002"/>
    <n v="1921.5360000000001"/>
    <n v="1291.0319999999999"/>
    <n v="990.79200000000003"/>
    <n v="960.76800000000003"/>
    <n v="900.72"/>
  </r>
  <r>
    <x v="2951"/>
    <n v="2016"/>
    <x v="48"/>
    <x v="436"/>
    <x v="22045"/>
    <x v="4076"/>
    <n v="9950"/>
    <x v="24809"/>
    <x v="24850"/>
    <x v="24822"/>
    <x v="24833"/>
    <x v="24838"/>
    <x v="24831"/>
    <n v="808.63599999999997"/>
    <n v="864.404"/>
    <n v="864.404"/>
    <n v="1031.7080000000001"/>
    <n v="1059.5920000000001"/>
    <n v="1059.5920000000001"/>
    <n v="975.94"/>
    <n v="906.23"/>
    <n v="752.86800000000005"/>
    <n v="348.55"/>
    <n v="362.49200000000002"/>
    <n v="362.49200000000002"/>
  </r>
  <r>
    <x v="2952"/>
    <n v="2016"/>
    <x v="48"/>
    <x v="436"/>
    <x v="22046"/>
    <x v="19292"/>
    <n v="28855"/>
    <x v="24810"/>
    <x v="24851"/>
    <x v="24823"/>
    <x v="24834"/>
    <x v="24839"/>
    <x v="24832"/>
    <n v="4470.375"/>
    <n v="4332.8249999999998"/>
    <n v="4332.8249999999998"/>
    <n v="4470.375"/>
    <n v="5020.5749999999998"/>
    <n v="5364.45"/>
    <n v="4607.9250000000002"/>
    <n v="4264.05"/>
    <n v="2475.9"/>
    <n v="2269.5749999999998"/>
    <n v="1513.05"/>
    <n v="1581.825"/>
  </r>
  <r>
    <x v="2953"/>
    <n v="2016"/>
    <x v="48"/>
    <x v="436"/>
    <x v="22047"/>
    <x v="18905"/>
    <n v="16392"/>
    <x v="24811"/>
    <x v="24852"/>
    <x v="24824"/>
    <x v="24835"/>
    <x v="24840"/>
    <x v="24833"/>
    <n v="1664.3430000000001"/>
    <n v="1722.741"/>
    <n v="1839.537"/>
    <n v="1927.134"/>
    <n v="2189.9250000000002"/>
    <n v="1839.537"/>
    <n v="2365.1190000000001"/>
    <n v="1372.3530000000001"/>
    <n v="1664.3430000000001"/>
    <n v="992.76599999999996"/>
    <n v="700.77599999999995"/>
    <n v="846.77099999999996"/>
  </r>
  <r>
    <x v="2954"/>
    <n v="2016"/>
    <x v="48"/>
    <x v="436"/>
    <x v="22048"/>
    <x v="19293"/>
    <n v="14003"/>
    <x v="24812"/>
    <x v="24853"/>
    <x v="24825"/>
    <x v="24836"/>
    <x v="24841"/>
    <x v="24834"/>
    <n v="3276.3290000000002"/>
    <n v="3553.9839999999999"/>
    <n v="3831.6390000000001"/>
    <n v="4275.8869999999997"/>
    <n v="4442.4799999999996"/>
    <n v="3776.1080000000002"/>
    <n v="3720.5770000000002"/>
    <n v="2887.6120000000001"/>
    <n v="2054.6469999999999"/>
    <n v="1277.213"/>
    <n v="832.96500000000003"/>
    <n v="721.90300000000002"/>
  </r>
  <r>
    <x v="2955"/>
    <n v="2016"/>
    <x v="48"/>
    <x v="436"/>
    <x v="22049"/>
    <x v="19294"/>
    <n v="32132"/>
    <x v="24813"/>
    <x v="24854"/>
    <x v="24826"/>
    <x v="24837"/>
    <x v="24842"/>
    <x v="24835"/>
    <n v="11757.432000000001"/>
    <n v="11188.523999999999"/>
    <n v="11947.067999999999"/>
    <n v="11947.067999999999"/>
    <n v="13843.428"/>
    <n v="15360.516"/>
    <n v="13843.428"/>
    <n v="11567.796"/>
    <n v="7775.076"/>
    <n v="6637.26"/>
    <n v="4361.6279999999997"/>
    <n v="4171.9920000000002"/>
  </r>
  <r>
    <x v="1248"/>
    <n v="2016"/>
    <x v="22"/>
    <x v="421"/>
    <x v="22050"/>
    <x v="2331"/>
    <n v="13882"/>
    <x v="24814"/>
    <x v="24855"/>
    <x v="24827"/>
    <x v="24838"/>
    <x v="24843"/>
    <x v="24836"/>
    <n v="985.32"/>
    <n v="1083.8520000000001"/>
    <n v="936.05399999999997"/>
    <n v="1149.54"/>
    <n v="1215.2280000000001"/>
    <n v="1182.384"/>
    <n v="1182.384"/>
    <n v="968.89800000000002"/>
    <n v="919.63199999999995"/>
    <n v="541.92600000000004"/>
    <n v="361.28399999999999"/>
    <n v="394.12799999999999"/>
  </r>
  <r>
    <x v="2957"/>
    <n v="2016"/>
    <x v="48"/>
    <x v="436"/>
    <x v="22051"/>
    <x v="3182"/>
    <n v="13010"/>
    <x v="24815"/>
    <x v="24856"/>
    <x v="24828"/>
    <x v="24839"/>
    <x v="24844"/>
    <x v="24837"/>
    <n v="1202.992"/>
    <n v="1224.4739999999999"/>
    <n v="1568.1859999999999"/>
    <n v="1525.222"/>
    <n v="1568.1859999999999"/>
    <n v="1675.596"/>
    <n v="1503.74"/>
    <n v="1202.992"/>
    <n v="1009.654"/>
    <n v="601.49599999999998"/>
    <n v="515.56799999999998"/>
    <n v="343.71199999999999"/>
  </r>
  <r>
    <x v="2958"/>
    <n v="2016"/>
    <x v="48"/>
    <x v="436"/>
    <x v="22052"/>
    <x v="19295"/>
    <n v="49595"/>
    <x v="24816"/>
    <x v="24857"/>
    <x v="24829"/>
    <x v="24840"/>
    <x v="24845"/>
    <x v="24838"/>
    <n v="2039.6279999999999"/>
    <n v="2215.4580000000001"/>
    <n v="2707.7820000000002"/>
    <n v="2285.79"/>
    <n v="2356.1219999999998"/>
    <n v="3024.2759999999998"/>
    <n v="2778.114"/>
    <n v="2356.1219999999998"/>
    <n v="1301.1420000000001"/>
    <n v="914.31600000000003"/>
    <n v="738.48599999999999"/>
    <n v="668.154"/>
  </r>
  <r>
    <x v="2959"/>
    <n v="2016"/>
    <x v="48"/>
    <x v="436"/>
    <x v="22053"/>
    <x v="143"/>
    <n v="6814"/>
    <x v="24817"/>
    <x v="24858"/>
    <x v="24830"/>
    <x v="24841"/>
    <x v="24846"/>
    <x v="24839"/>
    <n v="1236.653"/>
    <n v="1236.653"/>
    <n v="1358.2909999999999"/>
    <n v="1338.018"/>
    <n v="1459.6559999999999"/>
    <n v="1966.481"/>
    <n v="1500.202"/>
    <n v="1338.018"/>
    <n v="831.19299999999998"/>
    <n v="669.00900000000001"/>
    <n v="466.279"/>
    <n v="425.733"/>
  </r>
  <r>
    <x v="2960"/>
    <n v="2016"/>
    <x v="48"/>
    <x v="436"/>
    <x v="22054"/>
    <x v="8370"/>
    <n v="8836"/>
    <x v="24818"/>
    <x v="24859"/>
    <x v="24831"/>
    <x v="24842"/>
    <x v="24847"/>
    <x v="24840"/>
    <n v="3346.2440000000001"/>
    <n v="3119.38"/>
    <n v="3799.9720000000002"/>
    <n v="3629.8240000000001"/>
    <n v="3686.54"/>
    <n v="3686.54"/>
    <n v="4310.4160000000002"/>
    <n v="3629.8240000000001"/>
    <n v="2211.924"/>
    <n v="1588.048"/>
    <n v="1191.0360000000001"/>
    <n v="1701.48"/>
  </r>
  <r>
    <x v="2961"/>
    <n v="2016"/>
    <x v="48"/>
    <x v="436"/>
    <x v="22055"/>
    <x v="19296"/>
    <n v="13191"/>
    <x v="24819"/>
    <x v="24860"/>
    <x v="24832"/>
    <x v="24843"/>
    <x v="24848"/>
    <x v="24841"/>
    <n v="1711.6880000000001"/>
    <n v="1840.8720000000001"/>
    <n v="2099.2399999999998"/>
    <n v="2066.944"/>
    <n v="2422.1999999999998"/>
    <n v="2357.6080000000002"/>
    <n v="2906.64"/>
    <n v="2066.944"/>
    <n v="1550.2080000000001"/>
    <n v="1098.0640000000001"/>
    <n v="904.28800000000001"/>
    <n v="645.91999999999996"/>
  </r>
  <r>
    <x v="2962"/>
    <n v="2016"/>
    <x v="48"/>
    <x v="436"/>
    <x v="22056"/>
    <x v="19297"/>
    <n v="22426"/>
    <x v="24820"/>
    <x v="24861"/>
    <x v="24833"/>
    <x v="24844"/>
    <x v="24849"/>
    <x v="24842"/>
    <n v="1542.42"/>
    <n v="1731.84"/>
    <n v="1650.66"/>
    <n v="1677.72"/>
    <n v="2029.5"/>
    <n v="2354.2199999999998"/>
    <n v="1921.26"/>
    <n v="1569.48"/>
    <n v="1407.12"/>
    <n v="947.1"/>
    <n v="622.38"/>
    <n v="568.26"/>
  </r>
  <r>
    <x v="2963"/>
    <n v="2016"/>
    <x v="48"/>
    <x v="436"/>
    <x v="12659"/>
    <x v="19298"/>
    <n v="3617"/>
    <x v="24821"/>
    <x v="24862"/>
    <x v="24834"/>
    <x v="24845"/>
    <x v="24850"/>
    <x v="24843"/>
    <n v="3442.6559999999999"/>
    <n v="3627.0839999999998"/>
    <n v="3565.6080000000002"/>
    <n v="3750.0360000000001"/>
    <n v="4057.4160000000002"/>
    <n v="4610.7"/>
    <n v="4610.7"/>
    <n v="3750.0360000000001"/>
    <n v="3012.3240000000001"/>
    <n v="2213.136"/>
    <n v="1536.9"/>
    <n v="1475.424"/>
  </r>
  <r>
    <x v="2964"/>
    <n v="2016"/>
    <x v="48"/>
    <x v="436"/>
    <x v="853"/>
    <x v="1382"/>
    <n v="3599"/>
    <x v="24822"/>
    <x v="24863"/>
    <x v="24835"/>
    <x v="24846"/>
    <x v="24851"/>
    <x v="24844"/>
    <n v="1463.1179999999999"/>
    <n v="1518.33"/>
    <n v="1683.9659999999999"/>
    <n v="1932.42"/>
    <n v="1960.0260000000001"/>
    <n v="1904.8140000000001"/>
    <n v="2042.8440000000001"/>
    <n v="1739.1780000000001"/>
    <n v="1518.33"/>
    <n v="828.18"/>
    <n v="634.93799999999999"/>
    <n v="690.15"/>
  </r>
  <r>
    <x v="2965"/>
    <n v="2016"/>
    <x v="48"/>
    <x v="436"/>
    <x v="22057"/>
    <x v="7186"/>
    <n v="4169"/>
    <x v="24823"/>
    <x v="24864"/>
    <x v="24836"/>
    <x v="24847"/>
    <x v="24852"/>
    <x v="24845"/>
    <n v="1507.3910000000001"/>
    <n v="1762.8810000000001"/>
    <n v="1609.587"/>
    <n v="1711.7829999999999"/>
    <n v="1890.626"/>
    <n v="1865.077"/>
    <n v="2069.4690000000001"/>
    <n v="1456.2929999999999"/>
    <n v="1021.96"/>
    <n v="715.37199999999996"/>
    <n v="536.529"/>
    <n v="306.58800000000002"/>
  </r>
  <r>
    <x v="2966"/>
    <n v="2016"/>
    <x v="48"/>
    <x v="436"/>
    <x v="12910"/>
    <x v="19299"/>
    <n v="16382"/>
    <x v="24824"/>
    <x v="24865"/>
    <x v="24837"/>
    <x v="24848"/>
    <x v="24853"/>
    <x v="24846"/>
    <n v="7712.0249999999996"/>
    <n v="6066.7929999999997"/>
    <n v="5347.0039999999999"/>
    <n v="5347.0039999999999"/>
    <n v="5758.3119999999999"/>
    <n v="6066.7929999999997"/>
    <n v="4832.8689999999997"/>
    <n v="4010.2530000000002"/>
    <n v="2570.6750000000002"/>
    <n v="1953.713"/>
    <n v="1233.924"/>
    <n v="1336.751"/>
  </r>
  <r>
    <x v="2967"/>
    <n v="2016"/>
    <x v="48"/>
    <x v="436"/>
    <x v="22058"/>
    <x v="18650"/>
    <n v="28880"/>
    <x v="24825"/>
    <x v="24866"/>
    <x v="24838"/>
    <x v="24849"/>
    <x v="24854"/>
    <x v="24847"/>
    <n v="647.80799999999999"/>
    <n v="674.8"/>
    <n v="863.74400000000003"/>
    <n v="890.73599999999999"/>
    <n v="985.20799999999997"/>
    <n v="1106.672"/>
    <n v="917.72799999999995"/>
    <n v="1241.6320000000001"/>
    <n v="728.78399999999999"/>
    <n v="526.34400000000005"/>
    <n v="188.94399999999999"/>
    <n v="499.35199999999998"/>
  </r>
  <r>
    <x v="2968"/>
    <n v="2016"/>
    <x v="48"/>
    <x v="436"/>
    <x v="22059"/>
    <x v="19300"/>
    <n v="38807"/>
    <x v="24826"/>
    <x v="24867"/>
    <x v="24839"/>
    <x v="24850"/>
    <x v="24855"/>
    <x v="24848"/>
    <n v="805.64400000000001"/>
    <n v="910.72799999999995"/>
    <n v="1120.896"/>
    <n v="1296.0360000000001"/>
    <n v="1436.1479999999999"/>
    <n v="1558.7460000000001"/>
    <n v="1313.55"/>
    <n v="1348.578"/>
    <n v="788.13"/>
    <n v="595.476"/>
    <n v="648.01800000000003"/>
    <n v="227.68199999999999"/>
  </r>
  <r>
    <x v="2969"/>
    <n v="2016"/>
    <x v="48"/>
    <x v="436"/>
    <x v="22060"/>
    <x v="14938"/>
    <n v="14267"/>
    <x v="24827"/>
    <x v="24868"/>
    <x v="24840"/>
    <x v="24851"/>
    <x v="24856"/>
    <x v="24849"/>
    <n v="1390.1220000000001"/>
    <n v="1596.066"/>
    <n v="1544.58"/>
    <n v="1673.2950000000001"/>
    <n v="1982.211"/>
    <n v="1879.239"/>
    <n v="2188.1550000000002"/>
    <n v="1647.5519999999999"/>
    <n v="1338.636"/>
    <n v="926.74800000000005"/>
    <n v="695.06100000000004"/>
    <n v="386.14499999999998"/>
  </r>
  <r>
    <x v="2970"/>
    <n v="2016"/>
    <x v="48"/>
    <x v="436"/>
    <x v="544"/>
    <x v="588"/>
    <n v="5062"/>
    <x v="24828"/>
    <x v="24869"/>
    <x v="24841"/>
    <x v="24852"/>
    <x v="24857"/>
    <x v="24850"/>
    <n v="2335.8780000000002"/>
    <n v="2422.3919999999998"/>
    <n v="2422.3919999999998"/>
    <n v="2552.163"/>
    <n v="3027.99"/>
    <n v="3460.56"/>
    <n v="3287.5320000000002"/>
    <n v="2595.42"/>
    <n v="1773.537"/>
    <n v="1470.7380000000001"/>
    <n v="1254.453"/>
    <n v="1340.9670000000001"/>
  </r>
  <r>
    <x v="822"/>
    <n v="2016"/>
    <x v="15"/>
    <x v="431"/>
    <x v="9148"/>
    <x v="19301"/>
    <n v="7368"/>
    <x v="24829"/>
    <x v="24870"/>
    <x v="24842"/>
    <x v="24853"/>
    <x v="24858"/>
    <x v="24851"/>
    <n v="320.80399999999997"/>
    <n v="291.64"/>
    <n v="430.16899999999998"/>
    <n v="495.78800000000001"/>
    <n v="554.11599999999999"/>
    <n v="597.86199999999997"/>
    <n v="648.899"/>
    <n v="517.66099999999994"/>
    <n v="415.58699999999999"/>
    <n v="320.80399999999997"/>
    <n v="240.60300000000001"/>
    <n v="313.51299999999998"/>
  </r>
  <r>
    <x v="853"/>
    <n v="2016"/>
    <x v="15"/>
    <x v="431"/>
    <x v="22061"/>
    <x v="19302"/>
    <n v="7155"/>
    <x v="24830"/>
    <x v="24871"/>
    <x v="24843"/>
    <x v="24854"/>
    <x v="24859"/>
    <x v="24852"/>
    <n v="433.88400000000001"/>
    <n v="433.88400000000001"/>
    <n v="601.34799999999996"/>
    <n v="548.06399999999996"/>
    <n v="639.40800000000002"/>
    <n v="555.67600000000004"/>
    <n v="525.22799999999995"/>
    <n v="471.94400000000002"/>
    <n v="372.988"/>
    <n v="175.07599999999999"/>
    <n v="235.97200000000001"/>
    <n v="159.852"/>
  </r>
  <r>
    <x v="2972"/>
    <n v="2016"/>
    <x v="48"/>
    <x v="436"/>
    <x v="22062"/>
    <x v="19303"/>
    <n v="8347"/>
    <x v="24831"/>
    <x v="24872"/>
    <x v="24844"/>
    <x v="24855"/>
    <x v="24860"/>
    <x v="24853"/>
    <n v="448.24"/>
    <n v="568.91999999999996"/>
    <n v="387.9"/>
    <n v="586.16"/>
    <n v="724.08"/>
    <n v="672.36"/>
    <n v="767.18"/>
    <n v="698.22"/>
    <n v="465.48"/>
    <n v="439.62"/>
    <n v="163.78"/>
    <n v="163.78"/>
  </r>
  <r>
    <x v="1124"/>
    <n v="2016"/>
    <x v="18"/>
    <x v="423"/>
    <x v="14387"/>
    <x v="2143"/>
    <n v="3478"/>
    <x v="24832"/>
    <x v="24873"/>
    <x v="24845"/>
    <x v="24856"/>
    <x v="24861"/>
    <x v="24854"/>
    <n v="2264.1309999999999"/>
    <n v="2297.924"/>
    <n v="2162.752"/>
    <n v="2331.7170000000001"/>
    <n v="2568.268"/>
    <n v="2466.8890000000001"/>
    <n v="2534.4749999999999"/>
    <n v="1959.9939999999999"/>
    <n v="1520.6849999999999"/>
    <n v="1115.1690000000001"/>
    <n v="506.89499999999998"/>
    <n v="743.44600000000003"/>
  </r>
  <r>
    <x v="2974"/>
    <n v="2016"/>
    <x v="48"/>
    <x v="436"/>
    <x v="7838"/>
    <x v="4990"/>
    <n v="4519"/>
    <x v="24833"/>
    <x v="24874"/>
    <x v="24846"/>
    <x v="24857"/>
    <x v="24862"/>
    <x v="24855"/>
    <n v="3631.5520000000001"/>
    <n v="3915.2669999999998"/>
    <n v="3801.7809999999999"/>
    <n v="3915.2669999999998"/>
    <n v="4142.2389999999996"/>
    <n v="4142.2389999999996"/>
    <n v="3972.01"/>
    <n v="3120.8649999999998"/>
    <n v="2553.4349999999999"/>
    <n v="1815.7760000000001"/>
    <n v="1078.117"/>
    <n v="794.40200000000004"/>
  </r>
  <r>
    <x v="2975"/>
    <n v="2016"/>
    <x v="48"/>
    <x v="436"/>
    <x v="22063"/>
    <x v="15409"/>
    <n v="12276"/>
    <x v="24834"/>
    <x v="24875"/>
    <x v="24847"/>
    <x v="24858"/>
    <x v="24863"/>
    <x v="24856"/>
    <n v="4761.1109999999999"/>
    <n v="5307.4679999999998"/>
    <n v="5151.366"/>
    <n v="4683.0600000000004"/>
    <n v="5073.3149999999996"/>
    <n v="5775.7740000000003"/>
    <n v="5853.8249999999998"/>
    <n v="4605.009"/>
    <n v="3434.2440000000001"/>
    <n v="2653.7339999999999"/>
    <n v="1561.02"/>
    <n v="1873.2239999999999"/>
  </r>
  <r>
    <x v="2976"/>
    <n v="2016"/>
    <x v="48"/>
    <x v="436"/>
    <x v="22064"/>
    <x v="19304"/>
    <n v="21187"/>
    <x v="24835"/>
    <x v="24876"/>
    <x v="24848"/>
    <x v="24859"/>
    <x v="24864"/>
    <x v="24857"/>
    <n v="1786.5070000000001"/>
    <n v="1640.0719999999999"/>
    <n v="1786.5070000000001"/>
    <n v="1962.229"/>
    <n v="2137.951"/>
    <n v="2167.2379999999998"/>
    <n v="2050.09"/>
    <n v="1932.942"/>
    <n v="1522.924"/>
    <n v="1025.0450000000001"/>
    <n v="585.74"/>
    <n v="732.17499999999995"/>
  </r>
  <r>
    <x v="544"/>
    <n v="2016"/>
    <x v="10"/>
    <x v="418"/>
    <x v="3842"/>
    <x v="4099"/>
    <n v="4446"/>
    <x v="24836"/>
    <x v="24877"/>
    <x v="24849"/>
    <x v="17031"/>
    <x v="24865"/>
    <x v="24858"/>
    <n v="542.37599999999998"/>
    <n v="552.41999999999996"/>
    <n v="602.64"/>
    <n v="703.08"/>
    <n v="793.476"/>
    <n v="893.91600000000005"/>
    <n v="672.94799999999998"/>
    <n v="642.81600000000003"/>
    <n v="532.33199999999999"/>
    <n v="411.80399999999997"/>
    <n v="220.96799999999999"/>
    <n v="220.96799999999999"/>
  </r>
  <r>
    <x v="37"/>
    <n v="2016"/>
    <x v="0"/>
    <x v="402"/>
    <x v="22065"/>
    <x v="6271"/>
    <n v="8158"/>
    <x v="24837"/>
    <x v="24878"/>
    <x v="24850"/>
    <x v="24860"/>
    <x v="24866"/>
    <x v="24859"/>
    <n v="740.16300000000001"/>
    <n v="914.31899999999996"/>
    <n v="870.78"/>
    <n v="914.31899999999996"/>
    <n v="1102.9880000000001"/>
    <n v="1059.4490000000001"/>
    <n v="1233.605"/>
    <n v="870.78"/>
    <n v="798.21500000000003"/>
    <n v="551.49400000000003"/>
    <n v="348.31200000000001"/>
    <n v="261.23399999999998"/>
  </r>
  <r>
    <x v="2979"/>
    <n v="2016"/>
    <x v="48"/>
    <x v="436"/>
    <x v="22066"/>
    <x v="6375"/>
    <n v="2840"/>
    <x v="24838"/>
    <x v="24879"/>
    <x v="24851"/>
    <x v="24861"/>
    <x v="24867"/>
    <x v="24860"/>
    <n v="812.82500000000005"/>
    <n v="959.4"/>
    <n v="772.85"/>
    <n v="906.1"/>
    <n v="999.375"/>
    <n v="1159.2750000000001"/>
    <n v="1039.3499999999999"/>
    <n v="879.45"/>
    <n v="666.25"/>
    <n v="666.25"/>
    <n v="279.82499999999999"/>
    <n v="333.125"/>
  </r>
  <r>
    <x v="2980"/>
    <n v="2016"/>
    <x v="48"/>
    <x v="436"/>
    <x v="22067"/>
    <x v="19305"/>
    <n v="44646"/>
    <x v="24839"/>
    <x v="24880"/>
    <x v="24852"/>
    <x v="24862"/>
    <x v="24868"/>
    <x v="24861"/>
    <n v="1016.94"/>
    <n v="1033.8889999999999"/>
    <n v="1152.5319999999999"/>
    <n v="1220.328"/>
    <n v="1271.175"/>
    <n v="1203.3789999999999"/>
    <n v="1322.0219999999999"/>
    <n v="1033.8889999999999"/>
    <n v="745.75599999999997"/>
    <n v="610.16399999999999"/>
    <n v="322.03100000000001"/>
    <n v="355.92899999999997"/>
  </r>
  <r>
    <x v="3220"/>
    <n v="2016"/>
    <x v="46"/>
    <x v="434"/>
    <x v="22068"/>
    <x v="19306"/>
    <n v="11392"/>
    <x v="24840"/>
    <x v="24881"/>
    <x v="24853"/>
    <x v="24863"/>
    <x v="24869"/>
    <x v="24862"/>
    <n v="346.1"/>
    <n v="353.02199999999999"/>
    <n v="429.16399999999999"/>
    <n v="498.38400000000001"/>
    <n v="553.76"/>
    <n v="609.13599999999997"/>
    <n v="505.30599999999998"/>
    <n v="519.15"/>
    <n v="394.55399999999997"/>
    <n v="283.80200000000002"/>
    <n v="193.816"/>
    <n v="173.05"/>
  </r>
  <r>
    <x v="1790"/>
    <n v="2016"/>
    <x v="31"/>
    <x v="443"/>
    <x v="22069"/>
    <x v="19307"/>
    <n v="9339"/>
    <x v="24841"/>
    <x v="24882"/>
    <x v="24854"/>
    <x v="24864"/>
    <x v="17010"/>
    <x v="24863"/>
    <n v="441"/>
    <n v="522"/>
    <n v="540"/>
    <n v="639"/>
    <n v="684"/>
    <n v="783"/>
    <n v="711"/>
    <n v="639"/>
    <n v="396"/>
    <n v="270"/>
    <n v="306"/>
    <n v="198"/>
  </r>
  <r>
    <x v="2983"/>
    <n v="2016"/>
    <x v="48"/>
    <x v="436"/>
    <x v="22070"/>
    <x v="19308"/>
    <n v="7936"/>
    <x v="24842"/>
    <x v="24883"/>
    <x v="24855"/>
    <x v="24865"/>
    <x v="24870"/>
    <x v="24864"/>
    <n v="1305.4960000000001"/>
    <n v="1108.44"/>
    <n v="1674.9760000000001"/>
    <n v="1551.816"/>
    <n v="1674.9760000000001"/>
    <n v="1699.6079999999999"/>
    <n v="1724.24"/>
    <n v="1453.288"/>
    <n v="1206.9680000000001"/>
    <n v="985.28"/>
    <n v="468.00799999999998"/>
    <n v="418.74400000000003"/>
  </r>
  <r>
    <x v="2984"/>
    <n v="2016"/>
    <x v="48"/>
    <x v="436"/>
    <x v="22071"/>
    <x v="14038"/>
    <n v="22603"/>
    <x v="24843"/>
    <x v="24884"/>
    <x v="24856"/>
    <x v="24866"/>
    <x v="24871"/>
    <x v="24865"/>
    <n v="2309.2719999999999"/>
    <n v="2639.1680000000001"/>
    <n v="2639.1680000000001"/>
    <n v="2845.3530000000001"/>
    <n v="3010.3009999999999"/>
    <n v="3298.96"/>
    <n v="2721.6419999999998"/>
    <n v="2845.3530000000001"/>
    <n v="1608.2429999999999"/>
    <n v="1195.873"/>
    <n v="948.45100000000002"/>
    <n v="989.68799999999999"/>
  </r>
  <r>
    <x v="699"/>
    <n v="2016"/>
    <x v="14"/>
    <x v="429"/>
    <x v="2109"/>
    <x v="3702"/>
    <n v="7319"/>
    <x v="24844"/>
    <x v="24885"/>
    <x v="24857"/>
    <x v="24867"/>
    <x v="24872"/>
    <x v="24866"/>
    <n v="432.18"/>
    <n v="423.36"/>
    <n v="617.4"/>
    <n v="590.94000000000005"/>
    <n v="643.86"/>
    <n v="767.34"/>
    <n v="661.5"/>
    <n v="679.14"/>
    <n v="441"/>
    <n v="299.88"/>
    <n v="158.76"/>
    <n v="282.24"/>
  </r>
  <r>
    <x v="2986"/>
    <n v="2016"/>
    <x v="48"/>
    <x v="436"/>
    <x v="22072"/>
    <x v="19309"/>
    <n v="129241"/>
    <x v="24845"/>
    <x v="24886"/>
    <x v="24858"/>
    <x v="24868"/>
    <x v="24873"/>
    <x v="24867"/>
    <n v="783.85299999999995"/>
    <n v="991.81399999999996"/>
    <n v="831.84400000000005"/>
    <n v="1071.799"/>
    <n v="1199.7750000000001"/>
    <n v="1199.7750000000001"/>
    <n v="1199.7750000000001"/>
    <n v="1103.7929999999999"/>
    <n v="799.85"/>
    <n v="639.88"/>
    <n v="463.91300000000001"/>
    <n v="415.92200000000003"/>
  </r>
  <r>
    <x v="2987"/>
    <n v="2016"/>
    <x v="48"/>
    <x v="436"/>
    <x v="22073"/>
    <x v="7179"/>
    <n v="6513"/>
    <x v="24846"/>
    <x v="24887"/>
    <x v="24859"/>
    <x v="24869"/>
    <x v="24874"/>
    <x v="24868"/>
    <n v="308.77800000000002"/>
    <n v="227.214"/>
    <n v="442.77600000000001"/>
    <n v="413.64600000000002"/>
    <n v="495.21"/>
    <n v="535.99199999999996"/>
    <n v="407.82"/>
    <n v="436.95"/>
    <n v="215.56200000000001"/>
    <n v="145.65"/>
    <n v="174.78"/>
    <n v="81.563999999999993"/>
  </r>
  <r>
    <x v="2988"/>
    <n v="2016"/>
    <x v="48"/>
    <x v="436"/>
    <x v="22074"/>
    <x v="13805"/>
    <n v="7456"/>
    <x v="24847"/>
    <x v="24888"/>
    <x v="24860"/>
    <x v="24870"/>
    <x v="24875"/>
    <x v="24869"/>
    <n v="5089.4579999999996"/>
    <n v="5003.1959999999999"/>
    <n v="5434.5060000000003"/>
    <n v="5952.0780000000004"/>
    <n v="6555.9120000000003"/>
    <n v="6555.9120000000003"/>
    <n v="5779.5540000000001"/>
    <n v="5348.2439999999997"/>
    <n v="3881.79"/>
    <n v="3105.4319999999998"/>
    <n v="1725.24"/>
    <n v="1984.0260000000001"/>
  </r>
  <r>
    <x v="2989"/>
    <n v="2016"/>
    <x v="48"/>
    <x v="436"/>
    <x v="22075"/>
    <x v="19310"/>
    <n v="24720"/>
    <x v="24848"/>
    <x v="24889"/>
    <x v="24861"/>
    <x v="24871"/>
    <x v="24876"/>
    <x v="24870"/>
    <n v="1171.924"/>
    <n v="1622.664"/>
    <n v="1329.683"/>
    <n v="1419.8309999999999"/>
    <n v="1555.0530000000001"/>
    <n v="1780.423"/>
    <n v="2005.7929999999999"/>
    <n v="1419.8309999999999"/>
    <n v="1059.239"/>
    <n v="631.03599999999994"/>
    <n v="495.81400000000002"/>
    <n v="405.666"/>
  </r>
  <r>
    <x v="2990"/>
    <n v="2016"/>
    <x v="49"/>
    <x v="413"/>
    <x v="22076"/>
    <x v="19311"/>
    <n v="30418"/>
    <x v="24849"/>
    <x v="24890"/>
    <x v="24862"/>
    <x v="24872"/>
    <x v="24877"/>
    <x v="24871"/>
    <n v="994.40599999999995"/>
    <n v="994.40599999999995"/>
    <n v="1095.876"/>
    <n v="1258.2280000000001"/>
    <n v="1724.99"/>
    <n v="1765.578"/>
    <n v="1907.636"/>
    <n v="1765.578"/>
    <n v="1562.6379999999999"/>
    <n v="974.11199999999997"/>
    <n v="588.52599999999995"/>
    <n v="588.52599999999995"/>
  </r>
  <r>
    <x v="2991"/>
    <n v="2016"/>
    <x v="49"/>
    <x v="413"/>
    <x v="22077"/>
    <x v="19312"/>
    <n v="17004"/>
    <x v="24850"/>
    <x v="24891"/>
    <x v="24863"/>
    <x v="24873"/>
    <x v="24878"/>
    <x v="24872"/>
    <n v="892.41600000000005"/>
    <n v="860.54399999999998"/>
    <n v="796.8"/>
    <n v="1003.968"/>
    <n v="1211.136"/>
    <n v="1211.136"/>
    <n v="1195.2"/>
    <n v="844.60799999999995"/>
    <n v="733.05600000000004"/>
    <n v="478.08"/>
    <n v="398.4"/>
    <n v="334.65600000000001"/>
  </r>
  <r>
    <x v="2992"/>
    <n v="2016"/>
    <x v="49"/>
    <x v="413"/>
    <x v="22078"/>
    <x v="16927"/>
    <n v="27831"/>
    <x v="24851"/>
    <x v="24892"/>
    <x v="24864"/>
    <x v="24874"/>
    <x v="24879"/>
    <x v="24873"/>
    <n v="2641.7840000000001"/>
    <n v="2550.6880000000001"/>
    <n v="2414.0439999999999"/>
    <n v="2869.5239999999999"/>
    <n v="3552.7440000000001"/>
    <n v="3643.84"/>
    <n v="3142.8119999999999"/>
    <n v="2960.62"/>
    <n v="2095.2080000000001"/>
    <n v="1594.18"/>
    <n v="1275.3440000000001"/>
    <n v="1229.796"/>
  </r>
  <r>
    <x v="2109"/>
    <n v="2016"/>
    <x v="36"/>
    <x v="403"/>
    <x v="22079"/>
    <x v="15608"/>
    <n v="7890"/>
    <x v="24852"/>
    <x v="24893"/>
    <x v="24865"/>
    <x v="24875"/>
    <x v="24880"/>
    <x v="24874"/>
    <n v="659.428"/>
    <n v="689.40200000000004"/>
    <n v="734.36300000000006"/>
    <n v="1004.129"/>
    <n v="1243.921"/>
    <n v="1348.83"/>
    <n v="1603.6089999999999"/>
    <n v="1288.8820000000001"/>
    <n v="959.16800000000001"/>
    <n v="599.48"/>
    <n v="434.62299999999999"/>
    <n v="314.72699999999998"/>
  </r>
  <r>
    <x v="2994"/>
    <n v="2016"/>
    <x v="49"/>
    <x v="413"/>
    <x v="22080"/>
    <x v="19313"/>
    <n v="260477"/>
    <x v="24853"/>
    <x v="24894"/>
    <x v="24866"/>
    <x v="24876"/>
    <x v="24881"/>
    <x v="24875"/>
    <n v="17706.848999999998"/>
    <n v="16936.986000000001"/>
    <n v="15397.26"/>
    <n v="17450.227999999999"/>
    <n v="18989.954000000002"/>
    <n v="17450.227999999999"/>
    <n v="14884.018"/>
    <n v="10778.082"/>
    <n v="7955.2510000000002"/>
    <n v="5645.6620000000003"/>
    <n v="4362.5569999999998"/>
    <n v="4875.799"/>
  </r>
  <r>
    <x v="2995"/>
    <n v="2016"/>
    <x v="49"/>
    <x v="413"/>
    <x v="13880"/>
    <x v="19314"/>
    <n v="42247"/>
    <x v="24854"/>
    <x v="24895"/>
    <x v="24867"/>
    <x v="24877"/>
    <x v="24882"/>
    <x v="24876"/>
    <n v="702.56799999999998"/>
    <n v="676.05600000000004"/>
    <n v="755.59199999999998"/>
    <n v="901.40800000000002"/>
    <n v="1100.248"/>
    <n v="1020.712"/>
    <n v="1047.2239999999999"/>
    <n v="755.59199999999998"/>
    <n v="702.56799999999998"/>
    <n v="490.47199999999998"/>
    <n v="331.4"/>
    <n v="371.16800000000001"/>
  </r>
  <r>
    <x v="2996"/>
    <n v="2016"/>
    <x v="49"/>
    <x v="413"/>
    <x v="14597"/>
    <x v="19315"/>
    <n v="14018"/>
    <x v="24855"/>
    <x v="24896"/>
    <x v="24868"/>
    <x v="24878"/>
    <x v="24883"/>
    <x v="24877"/>
    <n v="640.87800000000004"/>
    <n v="671.39599999999996"/>
    <n v="793.46799999999996"/>
    <n v="946.05799999999999"/>
    <n v="1205.461"/>
    <n v="1312.2739999999999"/>
    <n v="1449.605"/>
    <n v="1342.7919999999999"/>
    <n v="991.83500000000004"/>
    <n v="823.98599999999999"/>
    <n v="503.54700000000003"/>
    <n v="350.95699999999999"/>
  </r>
  <r>
    <x v="2997"/>
    <n v="2016"/>
    <x v="49"/>
    <x v="413"/>
    <x v="22081"/>
    <x v="19316"/>
    <n v="21891"/>
    <x v="24856"/>
    <x v="24897"/>
    <x v="24869"/>
    <x v="24879"/>
    <x v="24884"/>
    <x v="24878"/>
    <n v="2979.18"/>
    <n v="3426.0569999999998"/>
    <n v="3326.7510000000002"/>
    <n v="3922.587"/>
    <n v="4071.5459999999998"/>
    <n v="3674.3220000000001"/>
    <n v="2929.527"/>
    <n v="2085.4259999999999"/>
    <n v="1638.549"/>
    <n v="1290.9780000000001"/>
    <n v="794.44799999999998"/>
    <n v="794.44799999999998"/>
  </r>
  <r>
    <x v="2998"/>
    <n v="2016"/>
    <x v="49"/>
    <x v="413"/>
    <x v="22082"/>
    <x v="19317"/>
    <n v="21997"/>
    <x v="24857"/>
    <x v="24898"/>
    <x v="24870"/>
    <x v="24880"/>
    <x v="24885"/>
    <x v="24879"/>
    <n v="4181.43"/>
    <n v="3864.6550000000002"/>
    <n v="3864.6550000000002"/>
    <n v="4244.7849999999999"/>
    <n v="4941.6899999999996"/>
    <n v="4878.335"/>
    <n v="4181.43"/>
    <n v="3421.17"/>
    <n v="2280.7800000000002"/>
    <n v="1583.875"/>
    <n v="1457.165"/>
    <n v="1457.165"/>
  </r>
  <r>
    <x v="2999"/>
    <n v="2016"/>
    <x v="49"/>
    <x v="413"/>
    <x v="22083"/>
    <x v="19318"/>
    <n v="51836"/>
    <x v="24858"/>
    <x v="24899"/>
    <x v="24871"/>
    <x v="24881"/>
    <x v="24886"/>
    <x v="24880"/>
    <n v="1862.2439999999999"/>
    <n v="1931.2159999999999"/>
    <n v="1793.2719999999999"/>
    <n v="2069.16"/>
    <n v="2414.02"/>
    <n v="2379.5340000000001"/>
    <n v="2069.16"/>
    <n v="1517.384"/>
    <n v="1344.954"/>
    <n v="965.60799999999995"/>
    <n v="758.69200000000001"/>
    <n v="965.60799999999995"/>
  </r>
  <r>
    <x v="3000"/>
    <n v="2016"/>
    <x v="49"/>
    <x v="413"/>
    <x v="22084"/>
    <x v="19319"/>
    <n v="2143"/>
    <x v="24859"/>
    <x v="24900"/>
    <x v="24872"/>
    <x v="24882"/>
    <x v="24887"/>
    <x v="24881"/>
    <n v="3512.3"/>
    <n v="3285.7"/>
    <n v="3852.2"/>
    <n v="4078.8"/>
    <n v="4645.3"/>
    <n v="4192.1000000000004"/>
    <n v="4022.15"/>
    <n v="2945.8"/>
    <n v="2322.65"/>
    <n v="1586.2"/>
    <n v="1189.6500000000001"/>
    <n v="1189.6500000000001"/>
  </r>
  <r>
    <x v="3001"/>
    <n v="2016"/>
    <x v="49"/>
    <x v="413"/>
    <x v="22085"/>
    <x v="19320"/>
    <n v="52084"/>
    <x v="24860"/>
    <x v="24901"/>
    <x v="12894"/>
    <x v="24883"/>
    <x v="24888"/>
    <x v="24882"/>
    <n v="919.24"/>
    <n v="837.16499999999996"/>
    <n v="837.16499999999996"/>
    <n v="1066.9749999999999"/>
    <n v="1313.2"/>
    <n v="1444.52"/>
    <n v="1165.4649999999999"/>
    <n v="1099.8050000000001"/>
    <n v="869.995"/>
    <n v="590.94000000000005"/>
    <n v="328.3"/>
    <n v="525.28"/>
  </r>
  <r>
    <x v="3002"/>
    <n v="2016"/>
    <x v="49"/>
    <x v="413"/>
    <x v="1013"/>
    <x v="9173"/>
    <n v="4519"/>
    <x v="24861"/>
    <x v="24902"/>
    <x v="24873"/>
    <x v="24884"/>
    <x v="24889"/>
    <x v="24883"/>
    <n v="40311.803999999996"/>
    <n v="35143.624000000003"/>
    <n v="31525.898000000001"/>
    <n v="32559.534"/>
    <n v="34109.987999999998"/>
    <n v="32042.716"/>
    <n v="29458.626"/>
    <n v="22223.173999999999"/>
    <n v="13954.085999999999"/>
    <n v="9302.7240000000002"/>
    <n v="7752.27"/>
    <n v="8785.9060000000009"/>
  </r>
  <r>
    <x v="2238"/>
    <n v="2016"/>
    <x v="38"/>
    <x v="442"/>
    <x v="22086"/>
    <x v="19321"/>
    <n v="24849"/>
    <x v="24862"/>
    <x v="24903"/>
    <x v="24874"/>
    <x v="24885"/>
    <x v="24890"/>
    <x v="24884"/>
    <n v="5834.6639999999998"/>
    <n v="5392.6440000000002"/>
    <n v="5657.8559999999998"/>
    <n v="6365.0879999999997"/>
    <n v="7514.34"/>
    <n v="6630.3"/>
    <n v="5923.0680000000002"/>
    <n v="4243.3919999999998"/>
    <n v="3270.9479999999999"/>
    <n v="2740.5239999999999"/>
    <n v="1768.08"/>
    <n v="2298.5039999999999"/>
  </r>
  <r>
    <x v="3100"/>
    <n v="2016"/>
    <x v="54"/>
    <x v="455"/>
    <x v="22087"/>
    <x v="2694"/>
    <n v="9346"/>
    <x v="24863"/>
    <x v="24904"/>
    <x v="24875"/>
    <x v="24886"/>
    <x v="24891"/>
    <x v="24885"/>
    <n v="1328.1120000000001"/>
    <n v="1245.105"/>
    <n v="1549.4639999999999"/>
    <n v="1577.133"/>
    <n v="2158.1819999999998"/>
    <n v="2268.8580000000002"/>
    <n v="2849.9070000000002"/>
    <n v="2656.2240000000002"/>
    <n v="1577.133"/>
    <n v="1162.098"/>
    <n v="968.41499999999996"/>
    <n v="996.08399999999995"/>
  </r>
  <r>
    <x v="3005"/>
    <n v="2016"/>
    <x v="49"/>
    <x v="413"/>
    <x v="22088"/>
    <x v="10661"/>
    <n v="11815"/>
    <x v="24864"/>
    <x v="24905"/>
    <x v="24876"/>
    <x v="24887"/>
    <x v="24892"/>
    <x v="24886"/>
    <n v="2884.53"/>
    <n v="2666.0050000000001"/>
    <n v="2403.7750000000001"/>
    <n v="2797.12"/>
    <n v="3408.99"/>
    <n v="3583.81"/>
    <n v="2971.94"/>
    <n v="2403.7750000000001"/>
    <n v="1660.79"/>
    <n v="1223.74"/>
    <n v="830.39499999999998"/>
    <n v="1005.215"/>
  </r>
  <r>
    <x v="3006"/>
    <n v="2016"/>
    <x v="49"/>
    <x v="413"/>
    <x v="8849"/>
    <x v="10838"/>
    <n v="2880"/>
    <x v="24865"/>
    <x v="24906"/>
    <x v="24877"/>
    <x v="24888"/>
    <x v="24893"/>
    <x v="24887"/>
    <n v="2527.8359999999998"/>
    <n v="2350.444"/>
    <n v="2394.7919999999999"/>
    <n v="2483.4879999999998"/>
    <n v="2838.2719999999999"/>
    <n v="2838.2719999999999"/>
    <n v="2527.8359999999998"/>
    <n v="2217.4"/>
    <n v="1507.8320000000001"/>
    <n v="1153.048"/>
    <n v="886.96"/>
    <n v="798.26400000000001"/>
  </r>
  <r>
    <x v="3007"/>
    <n v="2016"/>
    <x v="49"/>
    <x v="413"/>
    <x v="22089"/>
    <x v="1068"/>
    <n v="9594"/>
    <x v="24866"/>
    <x v="24907"/>
    <x v="24878"/>
    <x v="24889"/>
    <x v="24894"/>
    <x v="24888"/>
    <n v="6929.6760000000004"/>
    <n v="5808.6989999999996"/>
    <n v="5197.2569999999996"/>
    <n v="5808.6989999999996"/>
    <n v="6420.1409999999996"/>
    <n v="6420.1409999999996"/>
    <n v="5808.6989999999996"/>
    <n v="4687.7219999999998"/>
    <n v="3159.1170000000002"/>
    <n v="2241.9540000000002"/>
    <n v="1732.4190000000001"/>
    <n v="2343.8609999999999"/>
  </r>
  <r>
    <x v="3008"/>
    <n v="2016"/>
    <x v="49"/>
    <x v="413"/>
    <x v="22090"/>
    <x v="19322"/>
    <n v="42326"/>
    <x v="24867"/>
    <x v="24908"/>
    <x v="24879"/>
    <x v="24890"/>
    <x v="24895"/>
    <x v="24889"/>
    <n v="196.85599999999999"/>
    <n v="178.96"/>
    <n v="223.7"/>
    <n v="331.07600000000002"/>
    <n v="433.97800000000001"/>
    <n v="447.4"/>
    <n v="393.71199999999999"/>
    <n v="353.44600000000003"/>
    <n v="313.18"/>
    <n v="210.27799999999999"/>
    <n v="125.27200000000001"/>
    <n v="129.74600000000001"/>
  </r>
  <r>
    <x v="3009"/>
    <n v="2016"/>
    <x v="49"/>
    <x v="413"/>
    <x v="22091"/>
    <x v="19323"/>
    <n v="12376"/>
    <x v="24868"/>
    <x v="24909"/>
    <x v="24880"/>
    <x v="24891"/>
    <x v="24896"/>
    <x v="24890"/>
    <n v="6220.0479999999998"/>
    <n v="6322.0159999999996"/>
    <n v="5914.1440000000002"/>
    <n v="7137.76"/>
    <n v="7851.5360000000001"/>
    <n v="7545.6319999999996"/>
    <n v="6933.8239999999996"/>
    <n v="5098.3999999999996"/>
    <n v="3976.752"/>
    <n v="2753.136"/>
    <n v="2345.2640000000001"/>
    <n v="2651.1680000000001"/>
  </r>
  <r>
    <x v="1013"/>
    <n v="2016"/>
    <x v="17"/>
    <x v="405"/>
    <x v="22092"/>
    <x v="19324"/>
    <n v="84955"/>
    <x v="24869"/>
    <x v="24910"/>
    <x v="24881"/>
    <x v="24892"/>
    <x v="24897"/>
    <x v="7243"/>
    <n v="409.86"/>
    <n v="455.4"/>
    <n v="491.83199999999999"/>
    <n v="573.80399999999997"/>
    <n v="664.88400000000001"/>
    <n v="746.85599999999999"/>
    <n v="701.31600000000003"/>
    <n v="573.80399999999997"/>
    <n v="528.26400000000001"/>
    <n v="382.536"/>
    <n v="309.67200000000003"/>
    <n v="209.48400000000001"/>
  </r>
  <r>
    <x v="3011"/>
    <n v="2016"/>
    <x v="49"/>
    <x v="413"/>
    <x v="22093"/>
    <x v="19325"/>
    <n v="10067"/>
    <x v="24870"/>
    <x v="24911"/>
    <x v="24882"/>
    <x v="24893"/>
    <x v="24898"/>
    <x v="24891"/>
    <n v="2689.596"/>
    <n v="2586.15"/>
    <n v="2430.9810000000002"/>
    <n v="2844.7649999999999"/>
    <n v="3413.7179999999998"/>
    <n v="3620.61"/>
    <n v="2999.9340000000002"/>
    <n v="2534.4270000000001"/>
    <n v="1758.5820000000001"/>
    <n v="1551.69"/>
    <n v="1241.3520000000001"/>
    <n v="1344.798"/>
  </r>
  <r>
    <x v="3013"/>
    <n v="2016"/>
    <x v="49"/>
    <x v="413"/>
    <x v="22094"/>
    <x v="19326"/>
    <n v="60146"/>
    <x v="24871"/>
    <x v="24912"/>
    <x v="24883"/>
    <x v="24894"/>
    <x v="24899"/>
    <x v="24892"/>
    <n v="981.81200000000001"/>
    <n v="774.12099999999998"/>
    <n v="1208.384"/>
    <n v="1189.5029999999999"/>
    <n v="1472.7180000000001"/>
    <n v="1510.48"/>
    <n v="1434.9559999999999"/>
    <n v="1265.027"/>
    <n v="868.52599999999995"/>
    <n v="679.71600000000001"/>
    <n v="528.66800000000001"/>
    <n v="585.31100000000004"/>
  </r>
  <r>
    <x v="3014"/>
    <n v="2016"/>
    <x v="49"/>
    <x v="413"/>
    <x v="5485"/>
    <x v="6786"/>
    <n v="8262"/>
    <x v="24872"/>
    <x v="24913"/>
    <x v="24884"/>
    <x v="13433"/>
    <x v="24900"/>
    <x v="24893"/>
    <n v="1330.056"/>
    <n v="1448.8109999999999"/>
    <n v="1353.807"/>
    <n v="1662.57"/>
    <n v="1971.3330000000001"/>
    <n v="1900.08"/>
    <n v="1710.0719999999999"/>
    <n v="1401.309"/>
    <n v="902.53800000000001"/>
    <n v="760.03200000000004"/>
    <n v="427.51799999999997"/>
    <n v="522.52200000000005"/>
  </r>
  <r>
    <x v="2870"/>
    <n v="2016"/>
    <x v="46"/>
    <x v="434"/>
    <x v="17858"/>
    <x v="19327"/>
    <n v="9651"/>
    <x v="24873"/>
    <x v="24914"/>
    <x v="9159"/>
    <x v="11766"/>
    <x v="24901"/>
    <x v="24894"/>
    <n v="239.85"/>
    <n v="251.55"/>
    <n v="327.60000000000002"/>
    <n v="374.4"/>
    <n v="497.25"/>
    <n v="573.29999999999995"/>
    <n v="497.25"/>
    <n v="549.9"/>
    <n v="339.3"/>
    <n v="351"/>
    <n v="210.6"/>
    <n v="222.3"/>
  </r>
  <r>
    <x v="3016"/>
    <n v="2016"/>
    <x v="49"/>
    <x v="413"/>
    <x v="22095"/>
    <x v="17929"/>
    <n v="14045"/>
    <x v="24874"/>
    <x v="24915"/>
    <x v="24885"/>
    <x v="24895"/>
    <x v="24902"/>
    <x v="24895"/>
    <n v="1233.96"/>
    <n v="1192.828"/>
    <n v="1213.394"/>
    <n v="1398.4880000000001"/>
    <n v="1583.5820000000001"/>
    <n v="1419.0540000000001"/>
    <n v="1460.1859999999999"/>
    <n v="1069.432"/>
    <n v="1007.734"/>
    <n v="658.11199999999997"/>
    <n v="411.32"/>
    <n v="452.452"/>
  </r>
  <r>
    <x v="3017"/>
    <n v="2016"/>
    <x v="49"/>
    <x v="413"/>
    <x v="22096"/>
    <x v="19328"/>
    <n v="40261"/>
    <x v="24875"/>
    <x v="24916"/>
    <x v="24886"/>
    <x v="24896"/>
    <x v="24903"/>
    <x v="24896"/>
    <n v="5241.3559999999998"/>
    <n v="5494.97"/>
    <n v="5156.8180000000002"/>
    <n v="6002.1980000000003"/>
    <n v="6424.8879999999999"/>
    <n v="6424.8879999999999"/>
    <n v="5241.3559999999998"/>
    <n v="4142.3620000000001"/>
    <n v="3127.9059999999999"/>
    <n v="2197.9879999999998"/>
    <n v="1521.684"/>
    <n v="1606.222"/>
  </r>
  <r>
    <x v="3018"/>
    <n v="2016"/>
    <x v="49"/>
    <x v="413"/>
    <x v="22097"/>
    <x v="19329"/>
    <n v="67316"/>
    <x v="24876"/>
    <x v="24917"/>
    <x v="24887"/>
    <x v="24897"/>
    <x v="24904"/>
    <x v="24897"/>
    <n v="1504.7429999999999"/>
    <n v="1478.3440000000001"/>
    <n v="1663.1369999999999"/>
    <n v="1874.329"/>
    <n v="2217.5160000000001"/>
    <n v="2059.1219999999998"/>
    <n v="1953.5260000000001"/>
    <n v="1663.1369999999999"/>
    <n v="1214.354"/>
    <n v="897.56600000000003"/>
    <n v="659.97500000000002"/>
    <n v="607.17700000000002"/>
  </r>
  <r>
    <x v="3019"/>
    <n v="2016"/>
    <x v="49"/>
    <x v="413"/>
    <x v="22098"/>
    <x v="19330"/>
    <n v="20468"/>
    <x v="24877"/>
    <x v="24918"/>
    <x v="24888"/>
    <x v="24898"/>
    <x v="24905"/>
    <x v="24898"/>
    <n v="10577.448"/>
    <n v="10409.552"/>
    <n v="11249.031999999999"/>
    <n v="12256.407999999999"/>
    <n v="13263.784"/>
    <n v="11416.928"/>
    <n v="9737.9680000000008"/>
    <n v="6380.0479999999998"/>
    <n v="5372.6719999999996"/>
    <n v="3357.92"/>
    <n v="2854.232"/>
    <n v="3022.1280000000002"/>
  </r>
  <r>
    <x v="3020"/>
    <n v="2016"/>
    <x v="49"/>
    <x v="413"/>
    <x v="16831"/>
    <x v="19331"/>
    <n v="7421"/>
    <x v="24878"/>
    <x v="24919"/>
    <x v="24889"/>
    <x v="24899"/>
    <x v="24906"/>
    <x v="24899"/>
    <n v="1104.7860000000001"/>
    <n v="1022.95"/>
    <n v="1473.048"/>
    <n v="1432.13"/>
    <n v="1677.6379999999999"/>
    <n v="1636.72"/>
    <n v="1370.7529999999999"/>
    <n v="1227.54"/>
    <n v="797.90099999999995"/>
    <n v="634.22900000000004"/>
    <n v="572.85199999999998"/>
    <n v="552.39300000000003"/>
  </r>
  <r>
    <x v="3021"/>
    <n v="2016"/>
    <x v="49"/>
    <x v="413"/>
    <x v="22099"/>
    <x v="3950"/>
    <n v="2252"/>
    <x v="24879"/>
    <x v="24920"/>
    <x v="24890"/>
    <x v="24900"/>
    <x v="24907"/>
    <x v="24900"/>
    <n v="7404.8940000000002"/>
    <n v="6229.5140000000001"/>
    <n v="6582.1279999999997"/>
    <n v="6817.2039999999997"/>
    <n v="7639.97"/>
    <n v="8227.66"/>
    <n v="6582.1279999999997"/>
    <n v="5524.2860000000001"/>
    <n v="3761.2159999999999"/>
    <n v="3173.5259999999998"/>
    <n v="2350.7600000000002"/>
    <n v="2350.7600000000002"/>
  </r>
  <r>
    <x v="2399"/>
    <n v="2016"/>
    <x v="42"/>
    <x v="424"/>
    <x v="22100"/>
    <x v="19332"/>
    <n v="493286"/>
    <x v="24880"/>
    <x v="24921"/>
    <x v="24891"/>
    <x v="24901"/>
    <x v="24908"/>
    <x v="24901"/>
    <n v="1007.58"/>
    <n v="822.85699999999997"/>
    <n v="940.40800000000002"/>
    <n v="1041.1659999999999"/>
    <n v="1326.6469999999999"/>
    <n v="1360.2329999999999"/>
    <n v="1141.924"/>
    <n v="789.27099999999996"/>
    <n v="654.92700000000002"/>
    <n v="486.99700000000001"/>
    <n v="453.411"/>
    <n v="419.82499999999999"/>
  </r>
  <r>
    <x v="757"/>
    <n v="2016"/>
    <x v="14"/>
    <x v="429"/>
    <x v="22101"/>
    <x v="19333"/>
    <n v="22491"/>
    <x v="24881"/>
    <x v="24922"/>
    <x v="24892"/>
    <x v="24902"/>
    <x v="24909"/>
    <x v="24902"/>
    <n v="1009.528"/>
    <n v="990.11400000000003"/>
    <n v="1028.942"/>
    <n v="1281.3240000000001"/>
    <n v="1630.7760000000001"/>
    <n v="1863.7439999999999"/>
    <n v="1300.7380000000001"/>
    <n v="1358.98"/>
    <n v="951.28599999999994"/>
    <n v="873.63"/>
    <n v="504.76400000000001"/>
    <n v="601.83399999999995"/>
  </r>
  <r>
    <x v="3024"/>
    <n v="2016"/>
    <x v="49"/>
    <x v="413"/>
    <x v="22102"/>
    <x v="14585"/>
    <n v="18341"/>
    <x v="24882"/>
    <x v="24923"/>
    <x v="24893"/>
    <x v="24903"/>
    <x v="10783"/>
    <x v="24903"/>
    <n v="1436.721"/>
    <n v="1633.9179999999999"/>
    <n v="1662.0889999999999"/>
    <n v="2056.4830000000002"/>
    <n v="2507.2190000000001"/>
    <n v="2591.732"/>
    <n v="1943.799"/>
    <n v="1577.576"/>
    <n v="1436.721"/>
    <n v="1070.498"/>
    <n v="760.61699999999996"/>
    <n v="732.44600000000003"/>
  </r>
  <r>
    <x v="3025"/>
    <n v="2016"/>
    <x v="49"/>
    <x v="413"/>
    <x v="22103"/>
    <x v="19334"/>
    <n v="17643"/>
    <x v="24883"/>
    <x v="24924"/>
    <x v="24894"/>
    <x v="24904"/>
    <x v="24910"/>
    <x v="24904"/>
    <n v="4489.9679999999998"/>
    <n v="4329.6120000000001"/>
    <n v="4730.5020000000004"/>
    <n v="5452.1040000000003"/>
    <n v="6654.7740000000003"/>
    <n v="6895.308"/>
    <n v="5532.2820000000002"/>
    <n v="4409.79"/>
    <n v="3447.654"/>
    <n v="2645.8739999999998"/>
    <n v="1924.2719999999999"/>
    <n v="2405.34"/>
  </r>
  <r>
    <x v="3026"/>
    <n v="2016"/>
    <x v="49"/>
    <x v="413"/>
    <x v="22104"/>
    <x v="19335"/>
    <n v="91162"/>
    <x v="24884"/>
    <x v="24925"/>
    <x v="24895"/>
    <x v="24905"/>
    <x v="24911"/>
    <x v="24905"/>
    <n v="8528.1209999999992"/>
    <n v="7715.9189999999999"/>
    <n v="8663.4879999999994"/>
    <n v="9340.3230000000003"/>
    <n v="10423.259"/>
    <n v="9611.0570000000007"/>
    <n v="8934.2219999999998"/>
    <n v="6903.7169999999996"/>
    <n v="4737.8450000000003"/>
    <n v="3654.9090000000001"/>
    <n v="2842.7069999999999"/>
    <n v="3384.1750000000002"/>
  </r>
  <r>
    <x v="3027"/>
    <n v="2016"/>
    <x v="49"/>
    <x v="413"/>
    <x v="22105"/>
    <x v="19336"/>
    <n v="44654"/>
    <x v="24885"/>
    <x v="24926"/>
    <x v="24896"/>
    <x v="24906"/>
    <x v="24912"/>
    <x v="24906"/>
    <n v="2136.6799999999998"/>
    <n v="2013.41"/>
    <n v="2259.9499999999998"/>
    <n v="2670.85"/>
    <n v="3451.56"/>
    <n v="3410.47"/>
    <n v="3328.29"/>
    <n v="2917.39"/>
    <n v="2095.59"/>
    <n v="1520.33"/>
    <n v="1068.3399999999999"/>
    <n v="1355.97"/>
  </r>
  <r>
    <x v="2651"/>
    <n v="2016"/>
    <x v="43"/>
    <x v="422"/>
    <x v="5282"/>
    <x v="19337"/>
    <n v="3633"/>
    <x v="24886"/>
    <x v="24927"/>
    <x v="24897"/>
    <x v="24907"/>
    <x v="24913"/>
    <x v="24907"/>
    <n v="723.93600000000004"/>
    <n v="799.346"/>
    <n v="739.01800000000003"/>
    <n v="1010.494"/>
    <n v="1342.298"/>
    <n v="1402.626"/>
    <n v="1221.6420000000001"/>
    <n v="965.24800000000005"/>
    <n v="980.33"/>
    <n v="678.69"/>
    <n v="392.13200000000001"/>
    <n v="346.88600000000002"/>
  </r>
  <r>
    <x v="3029"/>
    <n v="2016"/>
    <x v="49"/>
    <x v="413"/>
    <x v="22106"/>
    <x v="10162"/>
    <n v="20553"/>
    <x v="24887"/>
    <x v="24928"/>
    <x v="24898"/>
    <x v="24908"/>
    <x v="24914"/>
    <x v="24908"/>
    <n v="218.393"/>
    <n v="213.93600000000001"/>
    <n v="182.73699999999999"/>
    <n v="258.50599999999997"/>
    <n v="311.99"/>
    <n v="271.87700000000001"/>
    <n v="231.76400000000001"/>
    <n v="213.93600000000001"/>
    <n v="129.25299999999999"/>
    <n v="102.511"/>
    <n v="106.968"/>
    <n v="8.9139999999999997"/>
  </r>
  <r>
    <x v="3030"/>
    <n v="2016"/>
    <x v="49"/>
    <x v="413"/>
    <x v="22107"/>
    <x v="19338"/>
    <n v="21579"/>
    <x v="24888"/>
    <x v="24929"/>
    <x v="24899"/>
    <x v="24909"/>
    <x v="24915"/>
    <x v="24909"/>
    <n v="73558.562000000005"/>
    <n v="60184.277999999998"/>
    <n v="59228.972000000002"/>
    <n v="57318.36"/>
    <n v="61139.584000000003"/>
    <n v="61139.584000000003"/>
    <n v="51586.523999999998"/>
    <n v="37256.934000000001"/>
    <n v="24837.955999999998"/>
    <n v="18150.813999999998"/>
    <n v="16240.201999999999"/>
    <n v="20061.425999999999"/>
  </r>
  <r>
    <x v="3031"/>
    <n v="2016"/>
    <x v="49"/>
    <x v="413"/>
    <x v="22108"/>
    <x v="19339"/>
    <n v="35167"/>
    <x v="24889"/>
    <x v="24930"/>
    <x v="24900"/>
    <x v="24910"/>
    <x v="24916"/>
    <x v="24910"/>
    <n v="3130.1849999999999"/>
    <n v="2676.5349999999999"/>
    <n v="2495.0749999999998"/>
    <n v="2948.7249999999999"/>
    <n v="3447.74"/>
    <n v="3447.74"/>
    <n v="2903.36"/>
    <n v="2222.8850000000002"/>
    <n v="1814.6"/>
    <n v="1270.22"/>
    <n v="907.3"/>
    <n v="861.93499999999995"/>
  </r>
  <r>
    <x v="3032"/>
    <n v="2016"/>
    <x v="49"/>
    <x v="413"/>
    <x v="22109"/>
    <x v="2081"/>
    <n v="6814"/>
    <x v="24890"/>
    <x v="24931"/>
    <x v="24901"/>
    <x v="24911"/>
    <x v="24917"/>
    <x v="24911"/>
    <n v="1986.175"/>
    <n v="1986.175"/>
    <n v="2398.4"/>
    <n v="2923.05"/>
    <n v="3335.2750000000001"/>
    <n v="3260.3249999999998"/>
    <n v="2810.625"/>
    <n v="2136.0749999999998"/>
    <n v="1911.2249999999999"/>
    <n v="1274.1500000000001"/>
    <n v="861.92499999999995"/>
    <n v="749.5"/>
  </r>
  <r>
    <x v="3033"/>
    <n v="2016"/>
    <x v="49"/>
    <x v="413"/>
    <x v="22110"/>
    <x v="19340"/>
    <n v="98485"/>
    <x v="24891"/>
    <x v="24932"/>
    <x v="24902"/>
    <x v="24912"/>
    <x v="24918"/>
    <x v="24912"/>
    <n v="1673.3879999999999"/>
    <n v="1673.3879999999999"/>
    <n v="1815.8040000000001"/>
    <n v="2349.864"/>
    <n v="3133.152"/>
    <n v="3239.9639999999999"/>
    <n v="3097.5479999999998"/>
    <n v="2634.6959999999999"/>
    <n v="2136.2399999999998"/>
    <n v="1566.576"/>
    <n v="996.91200000000003"/>
    <n v="1174.932"/>
  </r>
  <r>
    <x v="3034"/>
    <n v="2016"/>
    <x v="49"/>
    <x v="413"/>
    <x v="22111"/>
    <x v="11433"/>
    <n v="8730"/>
    <x v="24892"/>
    <x v="24933"/>
    <x v="24903"/>
    <x v="24913"/>
    <x v="24919"/>
    <x v="24913"/>
    <n v="12544.130999999999"/>
    <n v="11453.337"/>
    <n v="11635.136"/>
    <n v="13089.528"/>
    <n v="14362.120999999999"/>
    <n v="12544.130999999999"/>
    <n v="10544.342000000001"/>
    <n v="7999.1559999999999"/>
    <n v="5453.97"/>
    <n v="4181.3770000000004"/>
    <n v="2908.7840000000001"/>
    <n v="3272.3820000000001"/>
  </r>
  <r>
    <x v="3035"/>
    <n v="2016"/>
    <x v="49"/>
    <x v="413"/>
    <x v="22112"/>
    <x v="19341"/>
    <n v="81775"/>
    <x v="24893"/>
    <x v="24934"/>
    <x v="24904"/>
    <x v="24914"/>
    <x v="24920"/>
    <x v="24914"/>
    <n v="4293.625"/>
    <n v="4819.375"/>
    <n v="5257.5"/>
    <n v="6396.625"/>
    <n v="7272.875"/>
    <n v="7448.125"/>
    <n v="5958.5"/>
    <n v="5169.875"/>
    <n v="3242.125"/>
    <n v="2541.125"/>
    <n v="1927.75"/>
    <n v="2278.25"/>
  </r>
  <r>
    <x v="2184"/>
    <n v="2016"/>
    <x v="37"/>
    <x v="444"/>
    <x v="22113"/>
    <x v="18079"/>
    <n v="7092"/>
    <x v="24894"/>
    <x v="24935"/>
    <x v="24905"/>
    <x v="24915"/>
    <x v="24921"/>
    <x v="24915"/>
    <n v="382.14800000000002"/>
    <n v="404.19499999999999"/>
    <n v="382.14800000000002"/>
    <n v="485.03399999999999"/>
    <n v="551.17499999999995"/>
    <n v="624.66499999999996"/>
    <n v="551.17499999999995"/>
    <n v="448.28899999999999"/>
    <n v="352.75200000000001"/>
    <n v="264.56400000000002"/>
    <n v="220.47"/>
    <n v="227.81899999999999"/>
  </r>
  <r>
    <x v="3037"/>
    <n v="2016"/>
    <x v="49"/>
    <x v="413"/>
    <x v="22114"/>
    <x v="19342"/>
    <n v="43419"/>
    <x v="24895"/>
    <x v="24936"/>
    <x v="24906"/>
    <x v="24916"/>
    <x v="24922"/>
    <x v="24916"/>
    <n v="2330.2170000000001"/>
    <n v="2166.6930000000002"/>
    <n v="2493.741"/>
    <n v="2739.027"/>
    <n v="3025.194"/>
    <n v="2943.4319999999998"/>
    <n v="2452.86"/>
    <n v="1798.7639999999999"/>
    <n v="1226.43"/>
    <n v="817.62"/>
    <n v="572.33399999999995"/>
    <n v="694.97699999999998"/>
  </r>
  <r>
    <x v="3038"/>
    <n v="2016"/>
    <x v="49"/>
    <x v="413"/>
    <x v="22115"/>
    <x v="19343"/>
    <n v="31670"/>
    <x v="24896"/>
    <x v="24937"/>
    <x v="24907"/>
    <x v="24917"/>
    <x v="24923"/>
    <x v="24917"/>
    <n v="2435.0479999999998"/>
    <n v="2391.5650000000001"/>
    <n v="2608.98"/>
    <n v="3043.81"/>
    <n v="3652.5720000000001"/>
    <n v="3435.1570000000002"/>
    <n v="3304.7080000000001"/>
    <n v="2565.4969999999998"/>
    <n v="2000.2180000000001"/>
    <n v="1391.4559999999999"/>
    <n v="1000.109"/>
    <n v="1043.5920000000001"/>
  </r>
  <r>
    <x v="3039"/>
    <n v="2016"/>
    <x v="49"/>
    <x v="413"/>
    <x v="22116"/>
    <x v="19344"/>
    <n v="8105"/>
    <x v="24897"/>
    <x v="24938"/>
    <x v="24908"/>
    <x v="24918"/>
    <x v="24924"/>
    <x v="24918"/>
    <n v="4091.9580000000001"/>
    <n v="3386.4479999999999"/>
    <n v="4021.4070000000002"/>
    <n v="4515.2640000000001"/>
    <n v="4938.57"/>
    <n v="4656.366"/>
    <n v="4515.2640000000001"/>
    <n v="3527.55"/>
    <n v="2328.183"/>
    <n v="1904.877"/>
    <n v="1340.4690000000001"/>
    <n v="1269.9179999999999"/>
  </r>
  <r>
    <x v="3040"/>
    <n v="2016"/>
    <x v="49"/>
    <x v="413"/>
    <x v="22117"/>
    <x v="19345"/>
    <n v="20695"/>
    <x v="3639"/>
    <x v="24939"/>
    <x v="24909"/>
    <x v="24919"/>
    <x v="24925"/>
    <x v="24919"/>
    <n v="616.81500000000005"/>
    <n v="630.52200000000005"/>
    <n v="767.59199999999998"/>
    <n v="945.78300000000002"/>
    <n v="1233.6300000000001"/>
    <n v="1398.114"/>
    <n v="1261.0440000000001"/>
    <n v="986.904"/>
    <n v="795.00599999999997"/>
    <n v="616.81500000000005"/>
    <n v="383.79599999999999"/>
    <n v="479.745"/>
  </r>
  <r>
    <x v="3041"/>
    <n v="2016"/>
    <x v="49"/>
    <x v="413"/>
    <x v="22118"/>
    <x v="19346"/>
    <n v="57341"/>
    <x v="24898"/>
    <x v="24940"/>
    <x v="24910"/>
    <x v="24920"/>
    <x v="24926"/>
    <x v="24920"/>
    <n v="11887.253000000001"/>
    <n v="11692.38"/>
    <n v="12082.126"/>
    <n v="13835.983"/>
    <n v="15394.967000000001"/>
    <n v="14615.475"/>
    <n v="12276.999"/>
    <n v="9548.777"/>
    <n v="6625.6819999999998"/>
    <n v="5066.6980000000003"/>
    <n v="3507.7139999999999"/>
    <n v="3897.46"/>
  </r>
  <r>
    <x v="3042"/>
    <n v="2016"/>
    <x v="49"/>
    <x v="413"/>
    <x v="6300"/>
    <x v="19347"/>
    <n v="10023"/>
    <x v="24899"/>
    <x v="24941"/>
    <x v="24911"/>
    <x v="24921"/>
    <x v="24927"/>
    <x v="24921"/>
    <n v="899.74199999999996"/>
    <n v="935.02599999999995"/>
    <n v="970.31"/>
    <n v="1040.8779999999999"/>
    <n v="1270.2239999999999"/>
    <n v="1429.002"/>
    <n v="1446.644"/>
    <n v="1023.236"/>
    <n v="793.89"/>
    <n v="599.82799999999997"/>
    <n v="511.61799999999999"/>
    <n v="599.82799999999997"/>
  </r>
  <r>
    <x v="3043"/>
    <n v="2016"/>
    <x v="49"/>
    <x v="413"/>
    <x v="4523"/>
    <x v="3367"/>
    <n v="14626"/>
    <x v="24900"/>
    <x v="24942"/>
    <x v="24912"/>
    <x v="24922"/>
    <x v="24928"/>
    <x v="24922"/>
    <n v="10303.103999999999"/>
    <n v="9820.1460000000006"/>
    <n v="10303.103999999999"/>
    <n v="10947.048000000001"/>
    <n v="11912.964"/>
    <n v="11590.992"/>
    <n v="9820.1460000000006"/>
    <n v="7727.3280000000004"/>
    <n v="5634.51"/>
    <n v="4346.6220000000003"/>
    <n v="3219.72"/>
    <n v="3219.72"/>
  </r>
  <r>
    <x v="3044"/>
    <n v="2016"/>
    <x v="49"/>
    <x v="413"/>
    <x v="9091"/>
    <x v="19348"/>
    <n v="15173"/>
    <x v="24901"/>
    <x v="24943"/>
    <x v="24913"/>
    <x v="24923"/>
    <x v="24929"/>
    <x v="24923"/>
    <n v="642.24"/>
    <n v="627.96799999999996"/>
    <n v="827.77599999999995"/>
    <n v="899.13599999999997"/>
    <n v="1184.576"/>
    <n v="1227.3920000000001"/>
    <n v="1127.4880000000001"/>
    <n v="927.68"/>
    <n v="770.68799999999999"/>
    <n v="556.60799999999995"/>
    <n v="442.43200000000002"/>
    <n v="485.24799999999999"/>
  </r>
  <r>
    <x v="3045"/>
    <n v="2016"/>
    <x v="49"/>
    <x v="413"/>
    <x v="15709"/>
    <x v="8929"/>
    <n v="10668"/>
    <x v="24902"/>
    <x v="24944"/>
    <x v="24914"/>
    <x v="24924"/>
    <x v="24930"/>
    <x v="24924"/>
    <n v="5810.6419999999998"/>
    <n v="6504.45"/>
    <n v="5723.9160000000002"/>
    <n v="6591.1760000000004"/>
    <n v="6851.3540000000003"/>
    <n v="6157.5460000000003"/>
    <n v="5030.1080000000002"/>
    <n v="3902.67"/>
    <n v="2428.328"/>
    <n v="1647.7940000000001"/>
    <n v="1474.3420000000001"/>
    <n v="1214.164"/>
  </r>
  <r>
    <x v="3046"/>
    <n v="2016"/>
    <x v="49"/>
    <x v="413"/>
    <x v="22119"/>
    <x v="19349"/>
    <n v="51551"/>
    <x v="24903"/>
    <x v="24945"/>
    <x v="24915"/>
    <x v="24925"/>
    <x v="24931"/>
    <x v="24925"/>
    <n v="3988.971"/>
    <n v="3735.703"/>
    <n v="3925.654"/>
    <n v="4242.2389999999996"/>
    <n v="4812.0919999999996"/>
    <n v="4558.8239999999996"/>
    <n v="4305.5559999999996"/>
    <n v="3545.752"/>
    <n v="2406.0459999999998"/>
    <n v="1836.193"/>
    <n v="1329.6569999999999"/>
    <n v="1709.559"/>
  </r>
  <r>
    <x v="3047"/>
    <n v="2016"/>
    <x v="49"/>
    <x v="413"/>
    <x v="22120"/>
    <x v="19350"/>
    <n v="7877"/>
    <x v="24904"/>
    <x v="24946"/>
    <x v="24916"/>
    <x v="24926"/>
    <x v="24932"/>
    <x v="24926"/>
    <n v="723.27200000000005"/>
    <n v="673.95799999999997"/>
    <n v="920.52800000000002"/>
    <n v="986.28"/>
    <n v="1298.6020000000001"/>
    <n v="1430.106"/>
    <n v="1495.8579999999999"/>
    <n v="1331.4780000000001"/>
    <n v="986.28"/>
    <n v="739.71"/>
    <n v="443.82600000000002"/>
    <n v="345.19799999999998"/>
  </r>
  <r>
    <x v="3048"/>
    <n v="2016"/>
    <x v="49"/>
    <x v="413"/>
    <x v="22121"/>
    <x v="19351"/>
    <n v="67224"/>
    <x v="24905"/>
    <x v="24947"/>
    <x v="24917"/>
    <x v="24927"/>
    <x v="24933"/>
    <x v="24927"/>
    <n v="2234.7359999999999"/>
    <n v="1986.432"/>
    <n v="2648.576"/>
    <n v="2896.88"/>
    <n v="3393.4879999999998"/>
    <n v="3269.3359999999998"/>
    <n v="2689.96"/>
    <n v="2400.2719999999999"/>
    <n v="2151.9679999999998"/>
    <n v="1655.36"/>
    <n v="1034.5999999999999"/>
    <n v="993.21600000000001"/>
  </r>
  <r>
    <x v="3049"/>
    <n v="2016"/>
    <x v="49"/>
    <x v="413"/>
    <x v="22122"/>
    <x v="19352"/>
    <n v="201220"/>
    <x v="24906"/>
    <x v="24948"/>
    <x v="24918"/>
    <x v="24928"/>
    <x v="24934"/>
    <x v="24928"/>
    <n v="7146.6779999999999"/>
    <n v="6685.6019999999999"/>
    <n v="7377.2160000000003"/>
    <n v="7953.5609999999997"/>
    <n v="8990.982"/>
    <n v="8760.4439999999995"/>
    <n v="7723.0230000000001"/>
    <n v="5648.1809999999996"/>
    <n v="4380.2219999999998"/>
    <n v="3342.8009999999999"/>
    <n v="2420.6489999999999"/>
    <n v="2881.7249999999999"/>
  </r>
  <r>
    <x v="102"/>
    <n v="2016"/>
    <x v="2"/>
    <x v="420"/>
    <x v="22123"/>
    <x v="19353"/>
    <n v="25605"/>
    <x v="24907"/>
    <x v="24949"/>
    <x v="24919"/>
    <x v="24929"/>
    <x v="24935"/>
    <x v="24929"/>
    <n v="1108.134"/>
    <n v="1087.6130000000001"/>
    <n v="1272.3019999999999"/>
    <n v="1374.9069999999999"/>
    <n v="1682.722"/>
    <n v="1641.68"/>
    <n v="1415.9490000000001"/>
    <n v="985.00800000000004"/>
    <n v="882.40300000000002"/>
    <n v="779.798"/>
    <n v="451.46199999999999"/>
    <n v="636.15099999999995"/>
  </r>
  <r>
    <x v="1402"/>
    <n v="2016"/>
    <x v="24"/>
    <x v="419"/>
    <x v="22124"/>
    <x v="9370"/>
    <n v="11518"/>
    <x v="24908"/>
    <x v="24950"/>
    <x v="24920"/>
    <x v="24930"/>
    <x v="24936"/>
    <x v="24930"/>
    <n v="1800.7809999999999"/>
    <n v="1830.3019999999999"/>
    <n v="1712.2180000000001"/>
    <n v="2036.9490000000001"/>
    <n v="2184.5540000000001"/>
    <n v="2214.0749999999998"/>
    <n v="1830.3019999999999"/>
    <n v="1476.05"/>
    <n v="1239.8820000000001"/>
    <n v="885.63"/>
    <n v="708.50400000000002"/>
    <n v="708.50400000000002"/>
  </r>
  <r>
    <x v="3136"/>
    <n v="2016"/>
    <x v="51"/>
    <x v="407"/>
    <x v="22125"/>
    <x v="19354"/>
    <n v="84073"/>
    <x v="24909"/>
    <x v="24951"/>
    <x v="24921"/>
    <x v="24931"/>
    <x v="24937"/>
    <x v="24931"/>
    <n v="1552.5419999999999"/>
    <n v="1582.9839999999999"/>
    <n v="1613.4259999999999"/>
    <n v="1826.52"/>
    <n v="2313.5920000000001"/>
    <n v="2344.0340000000001"/>
    <n v="2222.2660000000001"/>
    <n v="1674.31"/>
    <n v="1339.4480000000001"/>
    <n v="1065.47"/>
    <n v="730.60799999999995"/>
    <n v="821.93399999999997"/>
  </r>
  <r>
    <x v="1286"/>
    <n v="2016"/>
    <x v="22"/>
    <x v="421"/>
    <x v="22126"/>
    <x v="19355"/>
    <n v="37335"/>
    <x v="24910"/>
    <x v="24952"/>
    <x v="24922"/>
    <x v="24932"/>
    <x v="24938"/>
    <x v="24932"/>
    <n v="812.17399999999998"/>
    <n v="769.428"/>
    <n v="1068.6500000000001"/>
    <n v="1325.126"/>
    <n v="1816.7049999999999"/>
    <n v="1752.586"/>
    <n v="2030.4349999999999"/>
    <n v="1859.451"/>
    <n v="1688.4670000000001"/>
    <n v="1111.396"/>
    <n v="854.92"/>
    <n v="619.81700000000001"/>
  </r>
  <r>
    <x v="3054"/>
    <n v="2016"/>
    <x v="49"/>
    <x v="413"/>
    <x v="14389"/>
    <x v="3047"/>
    <n v="18069"/>
    <x v="24911"/>
    <x v="24953"/>
    <x v="24923"/>
    <x v="24933"/>
    <x v="24939"/>
    <x v="24933"/>
    <n v="5666.1549999999997"/>
    <n v="5975.2179999999998"/>
    <n v="5769.1760000000004"/>
    <n v="6799.3860000000004"/>
    <n v="7726.5749999999998"/>
    <n v="7726.5749999999998"/>
    <n v="6387.3019999999997"/>
    <n v="5151.05"/>
    <n v="3811.777"/>
    <n v="2678.5459999999998"/>
    <n v="1957.3989999999999"/>
    <n v="2163.4409999999998"/>
  </r>
  <r>
    <x v="3055"/>
    <n v="2016"/>
    <x v="49"/>
    <x v="413"/>
    <x v="22127"/>
    <x v="15376"/>
    <n v="5894"/>
    <x v="24912"/>
    <x v="24954"/>
    <x v="24924"/>
    <x v="24934"/>
    <x v="24940"/>
    <x v="24934"/>
    <n v="752.88"/>
    <n v="768.56500000000005"/>
    <n v="799.93499999999995"/>
    <n v="1003.84"/>
    <n v="1317.54"/>
    <n v="1333.2249999999999"/>
    <n v="1395.9649999999999"/>
    <n v="1207.7449999999999"/>
    <n v="1019.525"/>
    <n v="611.71500000000003"/>
    <n v="533.29"/>
    <n v="423.495"/>
  </r>
  <r>
    <x v="3056"/>
    <n v="2016"/>
    <x v="49"/>
    <x v="413"/>
    <x v="22128"/>
    <x v="16654"/>
    <n v="23271"/>
    <x v="24913"/>
    <x v="24955"/>
    <x v="24925"/>
    <x v="24935"/>
    <x v="24941"/>
    <x v="24935"/>
    <n v="7738.4759999999997"/>
    <n v="8405.5859999999993"/>
    <n v="8405.5859999999993"/>
    <n v="10540.338"/>
    <n v="11474.291999999999"/>
    <n v="10673.76"/>
    <n v="8539.0079999999998"/>
    <n v="6804.5219999999999"/>
    <n v="4936.6139999999996"/>
    <n v="3202.1280000000002"/>
    <n v="2935.2840000000001"/>
    <n v="3068.7060000000001"/>
  </r>
  <r>
    <x v="3057"/>
    <n v="2016"/>
    <x v="49"/>
    <x v="413"/>
    <x v="14771"/>
    <x v="682"/>
    <n v="7195"/>
    <x v="24914"/>
    <x v="24956"/>
    <x v="24926"/>
    <x v="24936"/>
    <x v="24942"/>
    <x v="24936"/>
    <n v="22141.112000000001"/>
    <n v="22536.489000000001"/>
    <n v="25304.128000000001"/>
    <n v="29257.898000000001"/>
    <n v="33211.667999999998"/>
    <n v="32025.537"/>
    <n v="26885.635999999999"/>
    <n v="21745.735000000001"/>
    <n v="14233.572"/>
    <n v="11070.556"/>
    <n v="9093.6710000000003"/>
    <n v="9093.6710000000003"/>
  </r>
  <r>
    <x v="3058"/>
    <n v="2016"/>
    <x v="49"/>
    <x v="413"/>
    <x v="22129"/>
    <x v="17481"/>
    <n v="7102"/>
    <x v="24915"/>
    <x v="24957"/>
    <x v="24927"/>
    <x v="24937"/>
    <x v="24943"/>
    <x v="24937"/>
    <n v="2858.57"/>
    <n v="3222.3879999999999"/>
    <n v="2702.6480000000001"/>
    <n v="3586.2060000000001"/>
    <n v="4313.8419999999996"/>
    <n v="4001.998"/>
    <n v="3846.076"/>
    <n v="3118.44"/>
    <n v="2182.9079999999999"/>
    <n v="1611.194"/>
    <n v="1455.2719999999999"/>
    <n v="1715.1420000000001"/>
  </r>
  <r>
    <x v="3059"/>
    <n v="2016"/>
    <x v="49"/>
    <x v="413"/>
    <x v="22130"/>
    <x v="19356"/>
    <n v="3523"/>
    <x v="24916"/>
    <x v="24958"/>
    <x v="24928"/>
    <x v="24938"/>
    <x v="24944"/>
    <x v="24938"/>
    <n v="1284.614"/>
    <n v="1090.71"/>
    <n v="1381.566"/>
    <n v="1672.422"/>
    <n v="2157.1819999999998"/>
    <n v="2035.992"/>
    <n v="1939.04"/>
    <n v="1842.088"/>
    <n v="1260.376"/>
    <n v="945.28200000000004"/>
    <n v="702.90200000000004"/>
    <n v="654.42600000000004"/>
  </r>
  <r>
    <x v="3060"/>
    <n v="2016"/>
    <x v="49"/>
    <x v="413"/>
    <x v="22131"/>
    <x v="19357"/>
    <n v="20304"/>
    <x v="24917"/>
    <x v="24959"/>
    <x v="24929"/>
    <x v="24939"/>
    <x v="24945"/>
    <x v="24939"/>
    <n v="11016.655000000001"/>
    <n v="10677.681"/>
    <n v="9491.2720000000008"/>
    <n v="11355.629000000001"/>
    <n v="12542.038"/>
    <n v="11694.602999999999"/>
    <n v="9999.7330000000002"/>
    <n v="7796.402"/>
    <n v="5423.5839999999998"/>
    <n v="4576.1490000000003"/>
    <n v="3728.7139999999999"/>
    <n v="3389.74"/>
  </r>
  <r>
    <x v="3061"/>
    <n v="2016"/>
    <x v="49"/>
    <x v="413"/>
    <x v="14660"/>
    <x v="12950"/>
    <n v="6379"/>
    <x v="24918"/>
    <x v="24960"/>
    <x v="24930"/>
    <x v="24940"/>
    <x v="24946"/>
    <x v="24940"/>
    <n v="4417.26"/>
    <n v="3681.05"/>
    <n v="4417.26"/>
    <n v="4932.607"/>
    <n v="6036.9219999999996"/>
    <n v="6036.9219999999996"/>
    <n v="4858.9859999999999"/>
    <n v="3754.6709999999998"/>
    <n v="3460.1869999999999"/>
    <n v="2503.114"/>
    <n v="1840.5250000000001"/>
    <n v="2135.009"/>
  </r>
  <r>
    <x v="2855"/>
    <n v="2016"/>
    <x v="46"/>
    <x v="434"/>
    <x v="14896"/>
    <x v="13906"/>
    <n v="2393"/>
    <x v="24919"/>
    <x v="24961"/>
    <x v="24931"/>
    <x v="24941"/>
    <x v="24947"/>
    <x v="24941"/>
    <n v="2535.0120000000002"/>
    <n v="1891.8"/>
    <n v="1664.7840000000001"/>
    <n v="1626.9480000000001"/>
    <n v="1702.62"/>
    <n v="1967.472"/>
    <n v="1853.9639999999999"/>
    <n v="1399.932"/>
    <n v="756.72"/>
    <n v="454.03199999999998"/>
    <n v="567.54"/>
    <n v="454.03199999999998"/>
  </r>
  <r>
    <x v="3063"/>
    <n v="2016"/>
    <x v="50"/>
    <x v="425"/>
    <x v="22132"/>
    <x v="19358"/>
    <n v="4026"/>
    <x v="24920"/>
    <x v="24962"/>
    <x v="24932"/>
    <x v="24942"/>
    <x v="24948"/>
    <x v="24942"/>
    <n v="632.34299999999996"/>
    <n v="596.54999999999995"/>
    <n v="632.34299999999996"/>
    <n v="751.65300000000002"/>
    <n v="775.51499999999999"/>
    <n v="775.51499999999999"/>
    <n v="918.68700000000001"/>
    <n v="703.92899999999997"/>
    <n v="680.06700000000001"/>
    <n v="441.447"/>
    <n v="274.41300000000001"/>
    <n v="274.41300000000001"/>
  </r>
  <r>
    <x v="3064"/>
    <n v="2016"/>
    <x v="50"/>
    <x v="425"/>
    <x v="22133"/>
    <x v="19359"/>
    <n v="47704"/>
    <x v="24921"/>
    <x v="24963"/>
    <x v="24933"/>
    <x v="24943"/>
    <x v="24949"/>
    <x v="24943"/>
    <n v="4023.259"/>
    <n v="3199.2179999999998"/>
    <n v="3441.5830000000001"/>
    <n v="2859.9070000000002"/>
    <n v="3441.5830000000001"/>
    <n v="3635.4749999999999"/>
    <n v="2520.596"/>
    <n v="1405.7170000000001"/>
    <n v="824.04100000000005"/>
    <n v="484.73"/>
    <n v="436.25700000000001"/>
    <n v="193.892"/>
  </r>
  <r>
    <x v="154"/>
    <n v="2016"/>
    <x v="3"/>
    <x v="411"/>
    <x v="22134"/>
    <x v="19360"/>
    <n v="9044"/>
    <x v="24922"/>
    <x v="24964"/>
    <x v="24934"/>
    <x v="5950"/>
    <x v="24950"/>
    <x v="24944"/>
    <n v="1020.24"/>
    <n v="1083.0239999999999"/>
    <n v="910.36800000000005"/>
    <n v="988.84799999999996"/>
    <n v="1004.544"/>
    <n v="1177.2"/>
    <n v="1177.2"/>
    <n v="674.928"/>
    <n v="627.84"/>
    <n v="298.22399999999999"/>
    <n v="376.70400000000001"/>
    <n v="188.352"/>
  </r>
  <r>
    <x v="3066"/>
    <n v="2016"/>
    <x v="50"/>
    <x v="425"/>
    <x v="22135"/>
    <x v="19361"/>
    <n v="39968"/>
    <x v="24923"/>
    <x v="24965"/>
    <x v="24935"/>
    <x v="24944"/>
    <x v="24951"/>
    <x v="24945"/>
    <n v="881.82600000000002"/>
    <n v="640.03499999999997"/>
    <n v="952.94100000000003"/>
    <n v="1052.502"/>
    <n v="1166.2860000000001"/>
    <n v="1208.9549999999999"/>
    <n v="910.27200000000005"/>
    <n v="554.697"/>
    <n v="568.91999999999996"/>
    <n v="398.24400000000003"/>
    <n v="213.345"/>
    <n v="199.12200000000001"/>
  </r>
  <r>
    <x v="3067"/>
    <n v="2016"/>
    <x v="50"/>
    <x v="425"/>
    <x v="22136"/>
    <x v="9497"/>
    <n v="1360"/>
    <x v="24924"/>
    <x v="24966"/>
    <x v="24936"/>
    <x v="24945"/>
    <x v="24952"/>
    <x v="24946"/>
    <n v="488.02800000000002"/>
    <n v="327.78"/>
    <n v="378.76799999999997"/>
    <n v="458.892"/>
    <n v="546.29999999999995"/>
    <n v="619.14"/>
    <n v="597.28800000000001"/>
    <n v="488.02800000000002"/>
    <n v="327.78"/>
    <n v="211.23599999999999"/>
    <n v="189.38399999999999"/>
    <n v="101.976"/>
  </r>
  <r>
    <x v="3068"/>
    <n v="2016"/>
    <x v="50"/>
    <x v="425"/>
    <x v="22137"/>
    <x v="1530"/>
    <n v="14775"/>
    <x v="24925"/>
    <x v="24967"/>
    <x v="24937"/>
    <x v="24946"/>
    <x v="24953"/>
    <x v="24947"/>
    <n v="2644.395"/>
    <n v="2156.1990000000001"/>
    <n v="2318.931"/>
    <n v="2156.1990000000001"/>
    <n v="2766.444"/>
    <n v="2847.81"/>
    <n v="2929.1759999999999"/>
    <n v="2440.98"/>
    <n v="1464.588"/>
    <n v="1342.539"/>
    <n v="772.97699999999998"/>
    <n v="691.61099999999999"/>
  </r>
  <r>
    <x v="11"/>
    <n v="2016"/>
    <x v="0"/>
    <x v="402"/>
    <x v="15656"/>
    <x v="19362"/>
    <n v="4170"/>
    <x v="24926"/>
    <x v="24968"/>
    <x v="24938"/>
    <x v="24947"/>
    <x v="24954"/>
    <x v="24948"/>
    <n v="717.93799999999999"/>
    <n v="717.93799999999999"/>
    <n v="812.76"/>
    <n v="717.93799999999999"/>
    <n v="975.31200000000001"/>
    <n v="975.31200000000001"/>
    <n v="1002.404"/>
    <n v="826.30600000000004"/>
    <n v="690.846"/>
    <n v="474.11"/>
    <n v="338.65"/>
    <n v="433.47199999999998"/>
  </r>
  <r>
    <x v="305"/>
    <n v="2016"/>
    <x v="5"/>
    <x v="435"/>
    <x v="22138"/>
    <x v="2267"/>
    <n v="15103"/>
    <x v="24927"/>
    <x v="24969"/>
    <x v="24939"/>
    <x v="24948"/>
    <x v="24955"/>
    <x v="24949"/>
    <n v="219.92599999999999"/>
    <n v="253.393"/>
    <n v="234.26900000000001"/>
    <n v="258.17399999999998"/>
    <n v="349.01299999999998"/>
    <n v="449.41399999999999"/>
    <n v="482.88099999999997"/>
    <n v="368.137"/>
    <n v="286.86"/>
    <n v="301.20299999999997"/>
    <n v="143.43"/>
    <n v="81.277000000000001"/>
  </r>
  <r>
    <x v="3070"/>
    <n v="2016"/>
    <x v="50"/>
    <x v="425"/>
    <x v="9388"/>
    <x v="4365"/>
    <n v="4710"/>
    <x v="24928"/>
    <x v="24970"/>
    <x v="24940"/>
    <x v="24949"/>
    <x v="24956"/>
    <x v="24950"/>
    <n v="377.16800000000001"/>
    <n v="454.31599999999997"/>
    <n v="677.18799999999999"/>
    <n v="557.17999999999995"/>
    <n v="608.61199999999997"/>
    <n v="831.48400000000004"/>
    <n v="522.89200000000005"/>
    <n v="591.46799999999996"/>
    <n v="402.88400000000001"/>
    <n v="351.452"/>
    <n v="154.29599999999999"/>
    <n v="257.16000000000003"/>
  </r>
  <r>
    <x v="3071"/>
    <n v="2016"/>
    <x v="50"/>
    <x v="425"/>
    <x v="22139"/>
    <x v="19363"/>
    <n v="21431"/>
    <x v="24929"/>
    <x v="24971"/>
    <x v="24941"/>
    <x v="24950"/>
    <x v="24957"/>
    <x v="24951"/>
    <n v="6945.0479999999998"/>
    <n v="5980.4579999999996"/>
    <n v="5401.7039999999997"/>
    <n v="5787.54"/>
    <n v="6655.6710000000003"/>
    <n v="6655.6710000000003"/>
    <n v="6076.9170000000004"/>
    <n v="4630.0320000000002"/>
    <n v="3279.6060000000002"/>
    <n v="2218.5569999999998"/>
    <n v="1639.8030000000001"/>
    <n v="1929.18"/>
  </r>
  <r>
    <x v="3072"/>
    <n v="2016"/>
    <x v="50"/>
    <x v="425"/>
    <x v="15590"/>
    <x v="19364"/>
    <n v="10881"/>
    <x v="24930"/>
    <x v="24972"/>
    <x v="24942"/>
    <x v="24951"/>
    <x v="24958"/>
    <x v="6079"/>
    <n v="1186.752"/>
    <n v="1149.6659999999999"/>
    <n v="1205.2950000000001"/>
    <n v="1112.58"/>
    <n v="1316.5530000000001"/>
    <n v="1335.096"/>
    <n v="1409.268"/>
    <n v="1131.123"/>
    <n v="593.37599999999998"/>
    <n v="519.20399999999995"/>
    <n v="203.97300000000001"/>
    <n v="241.059"/>
  </r>
  <r>
    <x v="3073"/>
    <n v="2016"/>
    <x v="50"/>
    <x v="425"/>
    <x v="15287"/>
    <x v="10504"/>
    <n v="10306"/>
    <x v="24931"/>
    <x v="24973"/>
    <x v="24943"/>
    <x v="24952"/>
    <x v="24959"/>
    <x v="24952"/>
    <n v="6227.067"/>
    <n v="5580.0990000000002"/>
    <n v="4933.1310000000003"/>
    <n v="4528.7759999999998"/>
    <n v="5418.357"/>
    <n v="5822.7120000000004"/>
    <n v="5175.7439999999997"/>
    <n v="3477.453"/>
    <n v="2345.259"/>
    <n v="1698.2909999999999"/>
    <n v="1374.807"/>
    <n v="1455.6780000000001"/>
  </r>
  <r>
    <x v="3074"/>
    <n v="2016"/>
    <x v="50"/>
    <x v="425"/>
    <x v="22140"/>
    <x v="3166"/>
    <n v="4289"/>
    <x v="24932"/>
    <x v="24974"/>
    <x v="24944"/>
    <x v="24953"/>
    <x v="24960"/>
    <x v="24953"/>
    <n v="239.80799999999999"/>
    <n v="132.39400000000001"/>
    <n v="129.89599999999999"/>
    <n v="167.36600000000001"/>
    <n v="154.876"/>
    <n v="189.84800000000001"/>
    <n v="119.904"/>
    <n v="119.904"/>
    <n v="119.904"/>
    <n v="104.916"/>
    <n v="64.947999999999993"/>
    <n v="44.963999999999999"/>
  </r>
  <r>
    <x v="3075"/>
    <n v="2016"/>
    <x v="50"/>
    <x v="425"/>
    <x v="2144"/>
    <x v="17796"/>
    <n v="3441"/>
    <x v="24933"/>
    <x v="24975"/>
    <x v="24945"/>
    <x v="24954"/>
    <x v="24961"/>
    <x v="24954"/>
    <n v="1861.3119999999999"/>
    <n v="1395.9839999999999"/>
    <n v="1570.482"/>
    <n v="1657.731"/>
    <n v="2006.7270000000001"/>
    <n v="1890.395"/>
    <n v="2704.7190000000001"/>
    <n v="1832.229"/>
    <n v="1512.316"/>
    <n v="1017.905"/>
    <n v="756.15800000000002"/>
    <n v="523.49400000000003"/>
  </r>
  <r>
    <x v="1228"/>
    <n v="2016"/>
    <x v="22"/>
    <x v="421"/>
    <x v="22141"/>
    <x v="497"/>
    <n v="9599"/>
    <x v="14165"/>
    <x v="24976"/>
    <x v="24946"/>
    <x v="24955"/>
    <x v="24962"/>
    <x v="24955"/>
    <n v="445.74"/>
    <n v="358.34"/>
    <n v="454.48"/>
    <n v="568.1"/>
    <n v="664.24"/>
    <n v="804.08"/>
    <n v="655.5"/>
    <n v="568.1"/>
    <n v="533.14"/>
    <n v="305.89999999999998"/>
    <n v="297.16000000000003"/>
    <n v="218.5"/>
  </r>
  <r>
    <x v="3077"/>
    <n v="2016"/>
    <x v="50"/>
    <x v="425"/>
    <x v="22142"/>
    <x v="13051"/>
    <n v="20446"/>
    <x v="24934"/>
    <x v="24977"/>
    <x v="24947"/>
    <x v="24956"/>
    <x v="24963"/>
    <x v="24956"/>
    <n v="1765.5160000000001"/>
    <n v="1735.5920000000001"/>
    <n v="1765.5160000000001"/>
    <n v="1795.44"/>
    <n v="2064.7559999999999"/>
    <n v="1945.06"/>
    <n v="2902.6280000000002"/>
    <n v="1795.44"/>
    <n v="1436.3520000000001"/>
    <n v="778.024"/>
    <n v="628.404"/>
    <n v="807.94799999999998"/>
  </r>
  <r>
    <x v="307"/>
    <n v="2016"/>
    <x v="5"/>
    <x v="435"/>
    <x v="22143"/>
    <x v="19365"/>
    <n v="29182"/>
    <x v="24935"/>
    <x v="24978"/>
    <x v="24948"/>
    <x v="24957"/>
    <x v="24964"/>
    <x v="9757"/>
    <n v="662.11199999999997"/>
    <n v="963.072"/>
    <n v="511.63200000000001"/>
    <n v="621.98400000000004"/>
    <n v="852.72"/>
    <n v="712.27200000000005"/>
    <n v="722.30399999999997"/>
    <n v="611.952"/>
    <n v="310.99200000000002"/>
    <n v="90.287999999999997"/>
    <n v="230.73599999999999"/>
    <n v="90.287999999999997"/>
  </r>
  <r>
    <x v="3079"/>
    <n v="2016"/>
    <x v="50"/>
    <x v="425"/>
    <x v="22144"/>
    <x v="7466"/>
    <n v="14008"/>
    <x v="24936"/>
    <x v="24979"/>
    <x v="24949"/>
    <x v="24958"/>
    <x v="24965"/>
    <x v="24957"/>
    <n v="3584.96"/>
    <n v="3092.0279999999998"/>
    <n v="2823.1559999999999"/>
    <n v="2464.66"/>
    <n v="3002.404"/>
    <n v="3316.0880000000002"/>
    <n v="2509.4720000000002"/>
    <n v="1702.856"/>
    <n v="896.24"/>
    <n v="672.18"/>
    <n v="537.74400000000003"/>
    <n v="358.49599999999998"/>
  </r>
  <r>
    <x v="1160"/>
    <n v="2016"/>
    <x v="18"/>
    <x v="423"/>
    <x v="22145"/>
    <x v="19366"/>
    <n v="12651"/>
    <x v="24937"/>
    <x v="24980"/>
    <x v="24950"/>
    <x v="24959"/>
    <x v="24966"/>
    <x v="24958"/>
    <n v="2171.808"/>
    <n v="1764.5940000000001"/>
    <n v="1787.2170000000001"/>
    <n v="1583.61"/>
    <n v="1628.856"/>
    <n v="1493.1179999999999"/>
    <n v="1470.4949999999999"/>
    <n v="1108.527"/>
    <n v="656.06700000000001"/>
    <n v="294.09899999999999"/>
    <n v="248.85300000000001"/>
    <n v="361.96800000000002"/>
  </r>
  <r>
    <x v="769"/>
    <n v="2016"/>
    <x v="14"/>
    <x v="429"/>
    <x v="22146"/>
    <x v="5717"/>
    <n v="14544"/>
    <x v="24938"/>
    <x v="24981"/>
    <x v="24951"/>
    <x v="24960"/>
    <x v="24967"/>
    <x v="24959"/>
    <n v="1483.403"/>
    <n v="1504.296"/>
    <n v="1295.366"/>
    <n v="1086.4359999999999"/>
    <n v="1399.8309999999999"/>
    <n v="1650.547"/>
    <n v="1253.58"/>
    <n v="773.04100000000005"/>
    <n v="668.57600000000002"/>
    <n v="313.39499999999998"/>
    <n v="167.14400000000001"/>
    <n v="292.50200000000001"/>
  </r>
  <r>
    <x v="3082"/>
    <n v="2016"/>
    <x v="50"/>
    <x v="425"/>
    <x v="22147"/>
    <x v="19367"/>
    <n v="47325"/>
    <x v="24939"/>
    <x v="24982"/>
    <x v="24952"/>
    <x v="24961"/>
    <x v="24968"/>
    <x v="24960"/>
    <n v="551.16600000000005"/>
    <n v="467.65600000000001"/>
    <n v="476.00700000000001"/>
    <n v="501.06"/>
    <n v="609.62300000000005"/>
    <n v="592.92100000000005"/>
    <n v="601.27200000000005"/>
    <n v="526.11300000000006"/>
    <n v="375.79500000000002"/>
    <n v="267.23200000000003"/>
    <n v="258.88099999999997"/>
    <n v="208.77500000000001"/>
  </r>
  <r>
    <x v="2144"/>
    <n v="2016"/>
    <x v="36"/>
    <x v="403"/>
    <x v="22148"/>
    <x v="18413"/>
    <n v="10020"/>
    <x v="24940"/>
    <x v="24983"/>
    <x v="24953"/>
    <x v="24962"/>
    <x v="24969"/>
    <x v="24961"/>
    <n v="351.57499999999999"/>
    <n v="538.125"/>
    <n v="408.97500000000002"/>
    <n v="387.45"/>
    <n v="552.47500000000002"/>
    <n v="480.72500000000002"/>
    <n v="753.375"/>
    <n v="459.2"/>
    <n v="229.6"/>
    <n v="251.125"/>
    <n v="150.67500000000001"/>
    <n v="229.6"/>
  </r>
  <r>
    <x v="3084"/>
    <n v="2016"/>
    <x v="51"/>
    <x v="407"/>
    <x v="22149"/>
    <x v="4038"/>
    <n v="12914"/>
    <x v="24941"/>
    <x v="24984"/>
    <x v="24954"/>
    <x v="24963"/>
    <x v="24970"/>
    <x v="24962"/>
    <n v="1163.1199999999999"/>
    <n v="1163.1199999999999"/>
    <n v="1031.8"/>
    <n v="1256.92"/>
    <n v="1294.44"/>
    <n v="1313.2"/>
    <n v="1144.3599999999999"/>
    <n v="1050.56"/>
    <n v="750.4"/>
    <n v="525.28"/>
    <n v="412.72"/>
    <n v="300.16000000000003"/>
  </r>
  <r>
    <x v="3085"/>
    <n v="2016"/>
    <x v="51"/>
    <x v="407"/>
    <x v="22150"/>
    <x v="6328"/>
    <n v="14983"/>
    <x v="24942"/>
    <x v="24985"/>
    <x v="24955"/>
    <x v="24964"/>
    <x v="24971"/>
    <x v="24963"/>
    <n v="2485.1460000000002"/>
    <n v="2685.5610000000001"/>
    <n v="2324.8139999999999"/>
    <n v="2885.9760000000001"/>
    <n v="3046.308"/>
    <n v="2725.6439999999998"/>
    <n v="2845.893"/>
    <n v="2164.482"/>
    <n v="1643.403"/>
    <n v="961.99199999999996"/>
    <n v="761.577"/>
    <n v="681.41099999999994"/>
  </r>
  <r>
    <x v="3086"/>
    <n v="2016"/>
    <x v="51"/>
    <x v="407"/>
    <x v="242"/>
    <x v="19368"/>
    <n v="101448"/>
    <x v="24943"/>
    <x v="24986"/>
    <x v="24956"/>
    <x v="24965"/>
    <x v="24972"/>
    <x v="24964"/>
    <n v="3527.366"/>
    <n v="3641.152"/>
    <n v="3584.259"/>
    <n v="3584.259"/>
    <n v="3584.259"/>
    <n v="3299.7939999999999"/>
    <n v="3925.6170000000002"/>
    <n v="3754.9380000000001"/>
    <n v="2617.078"/>
    <n v="1991.2550000000001"/>
    <n v="1308.539"/>
    <n v="910.28800000000001"/>
  </r>
  <r>
    <x v="3087"/>
    <n v="2016"/>
    <x v="51"/>
    <x v="407"/>
    <x v="22151"/>
    <x v="19369"/>
    <n v="26268"/>
    <x v="24944"/>
    <x v="24987"/>
    <x v="24957"/>
    <x v="24966"/>
    <x v="24973"/>
    <x v="24965"/>
    <n v="1721.3489999999999"/>
    <n v="1666.703"/>
    <n v="1830.6410000000001"/>
    <n v="1748.672"/>
    <n v="1912.61"/>
    <n v="2049.2249999999999"/>
    <n v="1420.796"/>
    <n v="1502.7650000000001"/>
    <n v="1092.92"/>
    <n v="901.65899999999999"/>
    <n v="464.49099999999999"/>
    <n v="519.13699999999994"/>
  </r>
  <r>
    <x v="3088"/>
    <n v="2016"/>
    <x v="51"/>
    <x v="407"/>
    <x v="22152"/>
    <x v="19370"/>
    <n v="72620"/>
    <x v="24945"/>
    <x v="24988"/>
    <x v="24958"/>
    <x v="24967"/>
    <x v="24974"/>
    <x v="24966"/>
    <n v="1441.8420000000001"/>
    <n v="1392.9659999999999"/>
    <n v="1368.528"/>
    <n v="1612.9079999999999"/>
    <n v="1857.288"/>
    <n v="1564.0319999999999"/>
    <n v="1735.098"/>
    <n v="1441.8420000000001"/>
    <n v="1001.958"/>
    <n v="757.57799999999997"/>
    <n v="562.07399999999996"/>
    <n v="464.322"/>
  </r>
  <r>
    <x v="3089"/>
    <n v="2016"/>
    <x v="51"/>
    <x v="407"/>
    <x v="22153"/>
    <x v="19371"/>
    <n v="17383"/>
    <x v="24946"/>
    <x v="24989"/>
    <x v="24959"/>
    <x v="24968"/>
    <x v="24975"/>
    <x v="24967"/>
    <n v="1695"/>
    <n v="1723.25"/>
    <n v="2005.75"/>
    <n v="2005.75"/>
    <n v="1892.75"/>
    <n v="1751.5"/>
    <n v="1808"/>
    <n v="1553.75"/>
    <n v="1440.75"/>
    <n v="960.5"/>
    <n v="508.5"/>
    <n v="508.5"/>
  </r>
  <r>
    <x v="3090"/>
    <n v="2016"/>
    <x v="51"/>
    <x v="407"/>
    <x v="3098"/>
    <x v="19372"/>
    <n v="24362"/>
    <x v="24947"/>
    <x v="24990"/>
    <x v="24960"/>
    <x v="24969"/>
    <x v="24976"/>
    <x v="24968"/>
    <n v="5374.6639999999998"/>
    <n v="5647.9520000000002"/>
    <n v="6103.4319999999998"/>
    <n v="6194.5280000000002"/>
    <n v="6012.3360000000002"/>
    <n v="5283.5680000000002"/>
    <n v="5647.9520000000002"/>
    <n v="5739.0479999999998"/>
    <n v="4099.32"/>
    <n v="3370.5520000000001"/>
    <n v="2095.2080000000001"/>
    <n v="2095.2080000000001"/>
  </r>
  <r>
    <x v="3091"/>
    <n v="2016"/>
    <x v="51"/>
    <x v="407"/>
    <x v="22154"/>
    <x v="19373"/>
    <n v="89096"/>
    <x v="24948"/>
    <x v="24991"/>
    <x v="24961"/>
    <x v="24970"/>
    <x v="24977"/>
    <x v="24969"/>
    <n v="1201.7919999999999"/>
    <n v="1314.46"/>
    <n v="1183.0139999999999"/>
    <n v="1145.4580000000001"/>
    <n v="1107.902"/>
    <n v="1051.568"/>
    <n v="1201.7919999999999"/>
    <n v="1164.2360000000001"/>
    <n v="769.89800000000002"/>
    <n v="544.56200000000001"/>
    <n v="262.892"/>
    <n v="338.00400000000002"/>
  </r>
  <r>
    <x v="3092"/>
    <n v="2016"/>
    <x v="51"/>
    <x v="407"/>
    <x v="6356"/>
    <x v="19374"/>
    <n v="13755"/>
    <x v="24949"/>
    <x v="24992"/>
    <x v="24962"/>
    <x v="24971"/>
    <x v="24978"/>
    <x v="24970"/>
    <n v="1654.8330000000001"/>
    <n v="1679.5319999999999"/>
    <n v="1827.7260000000001"/>
    <n v="1605.4349999999999"/>
    <n v="1432.5419999999999"/>
    <n v="1234.95"/>
    <n v="1432.5419999999999"/>
    <n v="1457.241"/>
    <n v="1012.659"/>
    <n v="815.06700000000001"/>
    <n v="469.28100000000001"/>
    <n v="444.58199999999999"/>
  </r>
  <r>
    <x v="3093"/>
    <n v="2016"/>
    <x v="51"/>
    <x v="407"/>
    <x v="22155"/>
    <x v="5771"/>
    <n v="23897"/>
    <x v="24950"/>
    <x v="24993"/>
    <x v="24963"/>
    <x v="24972"/>
    <x v="24979"/>
    <x v="24971"/>
    <n v="1891.0719999999999"/>
    <n v="1802.4280000000001"/>
    <n v="1566.0440000000001"/>
    <n v="1950.1679999999999"/>
    <n v="2068.36"/>
    <n v="1861.5239999999999"/>
    <n v="1595.5920000000001"/>
    <n v="1241.0160000000001"/>
    <n v="1034.18"/>
    <n v="709.15200000000004"/>
    <n v="384.12400000000002"/>
    <n v="472.76799999999997"/>
  </r>
  <r>
    <x v="242"/>
    <n v="2016"/>
    <x v="4"/>
    <x v="404"/>
    <x v="22156"/>
    <x v="15452"/>
    <n v="6633"/>
    <x v="24951"/>
    <x v="24994"/>
    <x v="24964"/>
    <x v="24973"/>
    <x v="24980"/>
    <x v="24972"/>
    <n v="12736.284"/>
    <n v="12157.361999999999"/>
    <n v="10999.518"/>
    <n v="12157.361999999999"/>
    <n v="12929.258"/>
    <n v="12157.361999999999"/>
    <n v="10999.518"/>
    <n v="10227.621999999999"/>
    <n v="8683.83"/>
    <n v="8104.9080000000004"/>
    <n v="5210.2979999999998"/>
    <n v="4438.402"/>
  </r>
  <r>
    <x v="3095"/>
    <n v="2016"/>
    <x v="51"/>
    <x v="407"/>
    <x v="22157"/>
    <x v="14982"/>
    <n v="9013"/>
    <x v="24952"/>
    <x v="24995"/>
    <x v="24965"/>
    <x v="24974"/>
    <x v="24981"/>
    <x v="24973"/>
    <n v="2755.28"/>
    <n v="3306.3359999999998"/>
    <n v="3606.9119999999998"/>
    <n v="3506.72"/>
    <n v="3055.8560000000002"/>
    <n v="3005.76"/>
    <n v="2955.6640000000002"/>
    <n v="3156.0479999999998"/>
    <n v="2554.8960000000002"/>
    <n v="2053.9360000000001"/>
    <n v="1352.5920000000001"/>
    <n v="1052.0160000000001"/>
  </r>
  <r>
    <x v="3096"/>
    <n v="2016"/>
    <x v="51"/>
    <x v="407"/>
    <x v="22158"/>
    <x v="3404"/>
    <n v="21446"/>
    <x v="24953"/>
    <x v="24996"/>
    <x v="24966"/>
    <x v="24975"/>
    <x v="24982"/>
    <x v="24974"/>
    <n v="8591.4359999999997"/>
    <n v="9818.7839999999997"/>
    <n v="8045.9480000000003"/>
    <n v="9136.9240000000009"/>
    <n v="9000.5519999999997"/>
    <n v="8182.32"/>
    <n v="8182.32"/>
    <n v="7091.3440000000001"/>
    <n v="6136.74"/>
    <n v="5045.7640000000001"/>
    <n v="2863.8119999999999"/>
    <n v="2727.44"/>
  </r>
  <r>
    <x v="3097"/>
    <n v="2016"/>
    <x v="51"/>
    <x v="407"/>
    <x v="22159"/>
    <x v="19375"/>
    <n v="20588"/>
    <x v="24954"/>
    <x v="24997"/>
    <x v="24967"/>
    <x v="24976"/>
    <x v="24983"/>
    <x v="24975"/>
    <n v="2008.86"/>
    <n v="2511.0749999999998"/>
    <n v="1941.8979999999999"/>
    <n v="2377.1509999999998"/>
    <n v="2276.7080000000001"/>
    <n v="1975.3789999999999"/>
    <n v="2176.2649999999999"/>
    <n v="2008.86"/>
    <n v="1473.164"/>
    <n v="1004.43"/>
    <n v="401.77199999999999"/>
    <n v="803.54399999999998"/>
  </r>
  <r>
    <x v="3098"/>
    <n v="2016"/>
    <x v="53"/>
    <x v="456"/>
    <x v="22160"/>
    <x v="19376"/>
    <n v="10131"/>
    <x v="24955"/>
    <x v="24998"/>
    <x v="24968"/>
    <x v="24977"/>
    <x v="24984"/>
    <x v="24976"/>
    <n v="2783.2660000000001"/>
    <n v="3019.136"/>
    <n v="3726.7460000000001"/>
    <n v="3443.7020000000002"/>
    <n v="3207.8319999999999"/>
    <n v="2500.2220000000002"/>
    <n v="2830.44"/>
    <n v="2500.2220000000002"/>
    <n v="1698.2639999999999"/>
    <n v="1226.5239999999999"/>
    <n v="754.78399999999999"/>
    <n v="707.61"/>
  </r>
  <r>
    <x v="3099"/>
    <n v="2016"/>
    <x v="51"/>
    <x v="407"/>
    <x v="875"/>
    <x v="19377"/>
    <n v="18223"/>
    <x v="24956"/>
    <x v="24999"/>
    <x v="24969"/>
    <x v="24978"/>
    <x v="24985"/>
    <x v="24977"/>
    <n v="10067.44"/>
    <n v="10562.56"/>
    <n v="10892.64"/>
    <n v="10892.64"/>
    <n v="10727.6"/>
    <n v="10067.44"/>
    <n v="9242.24"/>
    <n v="9407.2800000000007"/>
    <n v="8417.0400000000009"/>
    <n v="6271.52"/>
    <n v="3960.96"/>
    <n v="3795.92"/>
  </r>
  <r>
    <x v="162"/>
    <n v="2016"/>
    <x v="3"/>
    <x v="411"/>
    <x v="9996"/>
    <x v="13636"/>
    <n v="676"/>
    <x v="24957"/>
    <x v="25000"/>
    <x v="24970"/>
    <x v="24979"/>
    <x v="24986"/>
    <x v="24978"/>
    <n v="1672.768"/>
    <n v="1489.809"/>
    <n v="1463.672"/>
    <n v="1542.0830000000001"/>
    <n v="1777.316"/>
    <n v="1908.001"/>
    <n v="1489.809"/>
    <n v="1463.672"/>
    <n v="836.38400000000001"/>
    <n v="679.56200000000001"/>
    <n v="601.15099999999995"/>
    <n v="601.15099999999995"/>
  </r>
  <r>
    <x v="3101"/>
    <n v="2016"/>
    <x v="51"/>
    <x v="407"/>
    <x v="22161"/>
    <x v="19378"/>
    <n v="19826"/>
    <x v="24958"/>
    <x v="25001"/>
    <x v="24971"/>
    <x v="24980"/>
    <x v="24987"/>
    <x v="24979"/>
    <n v="2810.3310000000001"/>
    <n v="2672.1179999999999"/>
    <n v="3086.7570000000001"/>
    <n v="3086.7570000000001"/>
    <n v="3224.97"/>
    <n v="3040.6860000000001"/>
    <n v="2810.3310000000001"/>
    <n v="2948.5439999999999"/>
    <n v="1796.769"/>
    <n v="1243.9169999999999"/>
    <n v="1059.633"/>
    <n v="1013.562"/>
  </r>
  <r>
    <x v="3102"/>
    <n v="2016"/>
    <x v="51"/>
    <x v="407"/>
    <x v="22162"/>
    <x v="19379"/>
    <n v="18014"/>
    <x v="24959"/>
    <x v="25002"/>
    <x v="24972"/>
    <x v="24981"/>
    <x v="24988"/>
    <x v="24980"/>
    <n v="702.12800000000004"/>
    <n v="814.97"/>
    <n v="752.28"/>
    <n v="827.50800000000004"/>
    <n v="752.28"/>
    <n v="514.05799999999999"/>
    <n v="890.19799999999998"/>
    <n v="802.43200000000002"/>
    <n v="727.20399999999995"/>
    <n v="488.98200000000003"/>
    <n v="200.608"/>
    <n v="313.45"/>
  </r>
  <r>
    <x v="3103"/>
    <n v="2016"/>
    <x v="51"/>
    <x v="407"/>
    <x v="22163"/>
    <x v="19380"/>
    <n v="6391"/>
    <x v="24960"/>
    <x v="25003"/>
    <x v="24973"/>
    <x v="24982"/>
    <x v="24989"/>
    <x v="24981"/>
    <n v="1076.2840000000001"/>
    <n v="864.55600000000004"/>
    <n v="1093.9280000000001"/>
    <n v="1146.8599999999999"/>
    <n v="1270.3679999999999"/>
    <n v="1040.9960000000001"/>
    <n v="1323.3"/>
    <n v="1093.9280000000001"/>
    <n v="617.54"/>
    <n v="546.96400000000006"/>
    <n v="370.524"/>
    <n v="282.30399999999997"/>
  </r>
  <r>
    <x v="3104"/>
    <n v="2016"/>
    <x v="51"/>
    <x v="407"/>
    <x v="22164"/>
    <x v="19381"/>
    <n v="9211"/>
    <x v="24961"/>
    <x v="25004"/>
    <x v="24974"/>
    <x v="24983"/>
    <x v="24990"/>
    <x v="24982"/>
    <n v="2674.0479999999998"/>
    <n v="2841.1759999999999"/>
    <n v="2632.2660000000001"/>
    <n v="2841.1759999999999"/>
    <n v="3050.0859999999998"/>
    <n v="2882.9580000000001"/>
    <n v="2506.92"/>
    <n v="2089.1"/>
    <n v="1671.28"/>
    <n v="1002.768"/>
    <n v="793.85799999999995"/>
    <n v="501.38400000000001"/>
  </r>
  <r>
    <x v="3105"/>
    <n v="2016"/>
    <x v="51"/>
    <x v="407"/>
    <x v="22165"/>
    <x v="19382"/>
    <n v="21749"/>
    <x v="24962"/>
    <x v="25005"/>
    <x v="24975"/>
    <x v="24984"/>
    <x v="24991"/>
    <x v="24983"/>
    <n v="2645.94"/>
    <n v="2766.21"/>
    <n v="2766.21"/>
    <n v="2686.03"/>
    <n v="2645.94"/>
    <n v="2565.7600000000002"/>
    <n v="2525.67"/>
    <n v="2245.04"/>
    <n v="1523.42"/>
    <n v="1122.52"/>
    <n v="601.35"/>
    <n v="601.35"/>
  </r>
  <r>
    <x v="3106"/>
    <n v="2016"/>
    <x v="55"/>
    <x v="451"/>
    <x v="5623"/>
    <x v="19383"/>
    <n v="10406"/>
    <x v="24963"/>
    <x v="25006"/>
    <x v="24976"/>
    <x v="24985"/>
    <x v="24992"/>
    <x v="24984"/>
    <n v="1370.404"/>
    <n v="1007.65"/>
    <n v="1390.557"/>
    <n v="1309.9449999999999"/>
    <n v="1471.1690000000001"/>
    <n v="1309.9449999999999"/>
    <n v="1108.415"/>
    <n v="987.49699999999996"/>
    <n v="846.42600000000004"/>
    <n v="503.82499999999999"/>
    <n v="322.44799999999998"/>
    <n v="423.21300000000002"/>
  </r>
  <r>
    <x v="875"/>
    <n v="2016"/>
    <x v="15"/>
    <x v="431"/>
    <x v="22166"/>
    <x v="5855"/>
    <n v="48694"/>
    <x v="24964"/>
    <x v="25007"/>
    <x v="24977"/>
    <x v="24986"/>
    <x v="24993"/>
    <x v="875"/>
    <n v="2306.46"/>
    <n v="2200.0079999999998"/>
    <n v="2093.556"/>
    <n v="2306.46"/>
    <n v="2483.88"/>
    <n v="1916.136"/>
    <n v="2412.9119999999998"/>
    <n v="1951.62"/>
    <n v="1241.94"/>
    <n v="993.55200000000002"/>
    <n v="603.22799999999995"/>
    <n v="638.71199999999999"/>
  </r>
  <r>
    <x v="980"/>
    <n v="2016"/>
    <x v="16"/>
    <x v="409"/>
    <x v="22167"/>
    <x v="19384"/>
    <n v="24675"/>
    <x v="24965"/>
    <x v="25008"/>
    <x v="24978"/>
    <x v="24987"/>
    <x v="24994"/>
    <x v="24985"/>
    <n v="138.73599999999999"/>
    <n v="93.495999999999995"/>
    <n v="67.86"/>
    <n v="60.32"/>
    <n v="95.004000000000005"/>
    <n v="76.908000000000001"/>
    <n v="90.48"/>
    <n v="63.335999999999999"/>
    <n v="60.32"/>
    <n v="76.908000000000001"/>
    <n v="19.603999999999999"/>
    <n v="21.111999999999998"/>
  </r>
  <r>
    <x v="3109"/>
    <n v="2016"/>
    <x v="51"/>
    <x v="407"/>
    <x v="22168"/>
    <x v="19385"/>
    <n v="21414"/>
    <x v="24966"/>
    <x v="25009"/>
    <x v="24979"/>
    <x v="24988"/>
    <x v="24995"/>
    <x v="24986"/>
    <n v="2356.806"/>
    <n v="2660.91"/>
    <n v="3155.0790000000002"/>
    <n v="2698.9229999999998"/>
    <n v="2432.8319999999999"/>
    <n v="1976.6759999999999"/>
    <n v="2432.8319999999999"/>
    <n v="2052.7020000000002"/>
    <n v="1444.4939999999999"/>
    <n v="950.32500000000005"/>
    <n v="684.23400000000004"/>
    <n v="532.18200000000002"/>
  </r>
  <r>
    <x v="3110"/>
    <n v="2016"/>
    <x v="51"/>
    <x v="407"/>
    <x v="22169"/>
    <x v="3079"/>
    <n v="8946"/>
    <x v="24967"/>
    <x v="25010"/>
    <x v="24980"/>
    <x v="24989"/>
    <x v="24996"/>
    <x v="24987"/>
    <n v="1831.248"/>
    <n v="2000.808"/>
    <n v="2373.84"/>
    <n v="2272.1039999999998"/>
    <n v="2000.808"/>
    <n v="2136.4560000000001"/>
    <n v="1492.1279999999999"/>
    <n v="1899.0719999999999"/>
    <n v="1763.424"/>
    <n v="1119.096"/>
    <n v="881.71199999999999"/>
    <n v="949.53599999999994"/>
  </r>
  <r>
    <x v="3213"/>
    <n v="2016"/>
    <x v="51"/>
    <x v="407"/>
    <x v="8786"/>
    <x v="13267"/>
    <n v="29263"/>
    <x v="24968"/>
    <x v="25011"/>
    <x v="24981"/>
    <x v="24990"/>
    <x v="24997"/>
    <x v="24988"/>
    <n v="737.22"/>
    <n v="823.22900000000004"/>
    <n v="933.81200000000001"/>
    <n v="724.93299999999999"/>
    <n v="724.93299999999999"/>
    <n v="724.93299999999999"/>
    <n v="774.08100000000002"/>
    <n v="651.21100000000001"/>
    <n v="516.05399999999997"/>
    <n v="307.17500000000001"/>
    <n v="258.02699999999999"/>
    <n v="159.73099999999999"/>
  </r>
  <r>
    <x v="3111"/>
    <n v="2016"/>
    <x v="51"/>
    <x v="407"/>
    <x v="22170"/>
    <x v="19386"/>
    <n v="22520"/>
    <x v="24969"/>
    <x v="25012"/>
    <x v="24982"/>
    <x v="18873"/>
    <x v="24998"/>
    <x v="24989"/>
    <n v="1067.28"/>
    <n v="996.12800000000004"/>
    <n v="1156.22"/>
    <n v="1067.28"/>
    <n v="978.34"/>
    <n v="996.12800000000004"/>
    <n v="1245.1600000000001"/>
    <n v="1316.3119999999999"/>
    <n v="871.61199999999997"/>
    <n v="729.30799999999999"/>
    <n v="373.548"/>
    <n v="284.608"/>
  </r>
  <r>
    <x v="3112"/>
    <n v="2016"/>
    <x v="51"/>
    <x v="407"/>
    <x v="22171"/>
    <x v="19387"/>
    <n v="7827"/>
    <x v="24970"/>
    <x v="25013"/>
    <x v="24983"/>
    <x v="24991"/>
    <x v="24999"/>
    <x v="24990"/>
    <n v="2895.07"/>
    <n v="2722.23"/>
    <n v="2938.28"/>
    <n v="2679.02"/>
    <n v="2679.02"/>
    <n v="2895.07"/>
    <n v="2160.5"/>
    <n v="2246.92"/>
    <n v="1685.19"/>
    <n v="1123.46"/>
    <n v="777.78"/>
    <n v="734.57"/>
  </r>
  <r>
    <x v="2540"/>
    <n v="2016"/>
    <x v="43"/>
    <x v="422"/>
    <x v="22172"/>
    <x v="19388"/>
    <n v="25356"/>
    <x v="24971"/>
    <x v="25014"/>
    <x v="24984"/>
    <x v="24992"/>
    <x v="25000"/>
    <x v="24991"/>
    <n v="1221.5250000000001"/>
    <n v="1101.375"/>
    <n v="1381.7249999999999"/>
    <n v="1221.5250000000001"/>
    <n v="1221.5250000000001"/>
    <n v="1281.5999999999999"/>
    <n v="1281.5999999999999"/>
    <n v="1321.65"/>
    <n v="780.97500000000002"/>
    <n v="620.77499999999998"/>
    <n v="400.5"/>
    <n v="380.47500000000002"/>
  </r>
  <r>
    <x v="3114"/>
    <n v="2016"/>
    <x v="51"/>
    <x v="407"/>
    <x v="22173"/>
    <x v="19389"/>
    <n v="20869"/>
    <x v="24972"/>
    <x v="25015"/>
    <x v="24985"/>
    <x v="24993"/>
    <x v="25001"/>
    <x v="24992"/>
    <n v="6008.86"/>
    <n v="5823.9719999999998"/>
    <n v="6008.86"/>
    <n v="6286.192"/>
    <n v="6655.9679999999998"/>
    <n v="6193.7479999999996"/>
    <n v="6286.192"/>
    <n v="4991.9759999999997"/>
    <n v="4344.8680000000004"/>
    <n v="3235.54"/>
    <n v="2495.9879999999998"/>
    <n v="2403.5439999999999"/>
  </r>
  <r>
    <x v="3115"/>
    <n v="2016"/>
    <x v="51"/>
    <x v="407"/>
    <x v="22174"/>
    <x v="19390"/>
    <n v="12464"/>
    <x v="24973"/>
    <x v="25016"/>
    <x v="24986"/>
    <x v="24994"/>
    <x v="25002"/>
    <x v="24993"/>
    <n v="3195.32"/>
    <n v="3806.19"/>
    <n v="3430.27"/>
    <n v="3430.27"/>
    <n v="3195.32"/>
    <n v="2678.43"/>
    <n v="2537.46"/>
    <n v="2255.52"/>
    <n v="1597.66"/>
    <n v="1127.76"/>
    <n v="798.83"/>
    <n v="563.88"/>
  </r>
  <r>
    <x v="3116"/>
    <n v="2016"/>
    <x v="51"/>
    <x v="407"/>
    <x v="735"/>
    <x v="19391"/>
    <n v="14205"/>
    <x v="24974"/>
    <x v="25017"/>
    <x v="24987"/>
    <x v="24995"/>
    <x v="25003"/>
    <x v="24994"/>
    <n v="2644.9279999999999"/>
    <n v="2851.5630000000001"/>
    <n v="2686.2550000000001"/>
    <n v="2892.89"/>
    <n v="2768.9090000000001"/>
    <n v="2438.2930000000001"/>
    <n v="2520.9470000000001"/>
    <n v="2355.6390000000001"/>
    <n v="2025.0229999999999"/>
    <n v="1281.1369999999999"/>
    <n v="826.54"/>
    <n v="619.90499999999997"/>
  </r>
  <r>
    <x v="3117"/>
    <n v="2016"/>
    <x v="51"/>
    <x v="407"/>
    <x v="22175"/>
    <x v="19392"/>
    <n v="4586"/>
    <x v="24975"/>
    <x v="25018"/>
    <x v="24988"/>
    <x v="24996"/>
    <x v="25004"/>
    <x v="24995"/>
    <n v="900.61199999999997"/>
    <n v="984.00199999999995"/>
    <n v="1167.46"/>
    <n v="1067.3920000000001"/>
    <n v="1000.68"/>
    <n v="933.96799999999996"/>
    <n v="1134.104"/>
    <n v="1050.7139999999999"/>
    <n v="1150.7819999999999"/>
    <n v="817.22199999999998"/>
    <n v="567.05200000000002"/>
    <n v="466.98399999999998"/>
  </r>
  <r>
    <x v="2799"/>
    <n v="2016"/>
    <x v="46"/>
    <x v="434"/>
    <x v="9083"/>
    <x v="19393"/>
    <n v="19895"/>
    <x v="24976"/>
    <x v="25019"/>
    <x v="24989"/>
    <x v="24997"/>
    <x v="25005"/>
    <x v="24996"/>
    <n v="3281.6390000000001"/>
    <n v="3782.2280000000001"/>
    <n v="3392.8809999999999"/>
    <n v="3559.7440000000001"/>
    <n v="3615.3649999999998"/>
    <n v="3615.3649999999998"/>
    <n v="3782.2280000000001"/>
    <n v="3504.123"/>
    <n v="2558.5659999999998"/>
    <n v="1779.8720000000001"/>
    <n v="1168.0409999999999"/>
    <n v="1056.799"/>
  </r>
  <r>
    <x v="3119"/>
    <n v="2016"/>
    <x v="51"/>
    <x v="407"/>
    <x v="22176"/>
    <x v="19394"/>
    <n v="14826"/>
    <x v="24977"/>
    <x v="25020"/>
    <x v="24990"/>
    <x v="24998"/>
    <x v="25006"/>
    <x v="24997"/>
    <n v="2722.9780000000001"/>
    <n v="2854.7350000000001"/>
    <n v="3118.2489999999998"/>
    <n v="3030.4110000000001"/>
    <n v="2986.4920000000002"/>
    <n v="2635.14"/>
    <n v="2766.8969999999999"/>
    <n v="2283.788"/>
    <n v="2283.788"/>
    <n v="1185.8130000000001"/>
    <n v="922.29899999999998"/>
    <n v="966.21799999999996"/>
  </r>
  <r>
    <x v="3120"/>
    <n v="2016"/>
    <x v="51"/>
    <x v="407"/>
    <x v="22177"/>
    <x v="19395"/>
    <n v="10184"/>
    <x v="24978"/>
    <x v="25021"/>
    <x v="24991"/>
    <x v="24999"/>
    <x v="25007"/>
    <x v="24998"/>
    <n v="1014.325"/>
    <n v="905.09"/>
    <n v="1029.93"/>
    <n v="1014.325"/>
    <n v="983.11500000000001"/>
    <n v="873.88"/>
    <n v="1014.325"/>
    <n v="827.06500000000005"/>
    <n v="514.96500000000003"/>
    <n v="327.70499999999998"/>
    <n v="156.05000000000001"/>
    <n v="358.91500000000002"/>
  </r>
  <r>
    <x v="3121"/>
    <n v="2016"/>
    <x v="55"/>
    <x v="451"/>
    <x v="113"/>
    <x v="10949"/>
    <n v="21817"/>
    <x v="24979"/>
    <x v="25022"/>
    <x v="24992"/>
    <x v="25000"/>
    <x v="25008"/>
    <x v="24999"/>
    <n v="2968.1379999999999"/>
    <n v="3503.3760000000002"/>
    <n v="2919.48"/>
    <n v="3211.4279999999999"/>
    <n v="3211.4279999999999"/>
    <n v="2968.1379999999999"/>
    <n v="2627.5320000000002"/>
    <n v="2481.558"/>
    <n v="1849.0039999999999"/>
    <n v="1459.74"/>
    <n v="875.84400000000005"/>
    <n v="535.23800000000006"/>
  </r>
  <r>
    <x v="3122"/>
    <n v="2016"/>
    <x v="51"/>
    <x v="407"/>
    <x v="13293"/>
    <x v="19396"/>
    <n v="3159"/>
    <x v="24980"/>
    <x v="25023"/>
    <x v="24993"/>
    <x v="25001"/>
    <x v="25009"/>
    <x v="25000"/>
    <n v="2835.8820000000001"/>
    <n v="3155.4180000000001"/>
    <n v="2835.8820000000001"/>
    <n v="2596.23"/>
    <n v="2396.52"/>
    <n v="1997.1"/>
    <n v="2356.578"/>
    <n v="1677.5640000000001"/>
    <n v="1717.5060000000001"/>
    <n v="958.60799999999995"/>
    <n v="639.072"/>
    <n v="599.13"/>
  </r>
  <r>
    <x v="3123"/>
    <n v="2016"/>
    <x v="51"/>
    <x v="407"/>
    <x v="18954"/>
    <x v="3966"/>
    <n v="5828"/>
    <x v="24981"/>
    <x v="25024"/>
    <x v="24994"/>
    <x v="25002"/>
    <x v="25010"/>
    <x v="25001"/>
    <n v="1289.1189999999999"/>
    <n v="1580.9949999999999"/>
    <n v="1337.7650000000001"/>
    <n v="1556.672"/>
    <n v="1508.0260000000001"/>
    <n v="1726.933"/>
    <n v="1532.3489999999999"/>
    <n v="1362.088"/>
    <n v="1605.318"/>
    <n v="875.62800000000004"/>
    <n v="632.39800000000002"/>
    <n v="632.39800000000002"/>
  </r>
  <r>
    <x v="735"/>
    <n v="2016"/>
    <x v="14"/>
    <x v="429"/>
    <x v="22178"/>
    <x v="19397"/>
    <n v="42535"/>
    <x v="24982"/>
    <x v="25025"/>
    <x v="24995"/>
    <x v="25003"/>
    <x v="25011"/>
    <x v="25002"/>
    <n v="1767.2760000000001"/>
    <n v="1542.86"/>
    <n v="1907.5360000000001"/>
    <n v="1823.38"/>
    <n v="1879.4839999999999"/>
    <n v="1823.38"/>
    <n v="1767.2760000000001"/>
    <n v="1683.12"/>
    <n v="1234.288"/>
    <n v="981.82"/>
    <n v="532.98800000000006"/>
    <n v="561.04"/>
  </r>
  <r>
    <x v="3125"/>
    <n v="2016"/>
    <x v="56"/>
    <x v="457"/>
    <x v="22179"/>
    <x v="19398"/>
    <n v="19530"/>
    <x v="24983"/>
    <x v="25026"/>
    <x v="24996"/>
    <x v="25004"/>
    <x v="25012"/>
    <x v="25003"/>
    <n v="536.48699999999997"/>
    <n v="545.58000000000004"/>
    <n v="509.20800000000003"/>
    <n v="581.952"/>
    <n v="618.32399999999996"/>
    <n v="609.23099999999999"/>
    <n v="563.76599999999996"/>
    <n v="491.02199999999999"/>
    <n v="436.464"/>
    <n v="254.60400000000001"/>
    <n v="245.511"/>
    <n v="145.488"/>
  </r>
  <r>
    <x v="3126"/>
    <n v="2016"/>
    <x v="51"/>
    <x v="407"/>
    <x v="22180"/>
    <x v="19399"/>
    <n v="16133"/>
    <x v="24984"/>
    <x v="25027"/>
    <x v="24997"/>
    <x v="25005"/>
    <x v="25013"/>
    <x v="25004"/>
    <n v="2731.0859999999998"/>
    <n v="3115.7460000000001"/>
    <n v="2500.29"/>
    <n v="2500.29"/>
    <n v="2346.4259999999999"/>
    <n v="2154.096"/>
    <n v="2577.2220000000002"/>
    <n v="2000.232"/>
    <n v="1500.174"/>
    <n v="1000.116"/>
    <n v="423.12599999999998"/>
    <n v="769.32"/>
  </r>
  <r>
    <x v="3127"/>
    <n v="2016"/>
    <x v="55"/>
    <x v="451"/>
    <x v="22181"/>
    <x v="11976"/>
    <n v="14086"/>
    <x v="24985"/>
    <x v="25028"/>
    <x v="24998"/>
    <x v="25006"/>
    <x v="25014"/>
    <x v="25005"/>
    <n v="1754.991"/>
    <n v="1643.5630000000001"/>
    <n v="1727.134"/>
    <n v="1727.134"/>
    <n v="1894.2760000000001"/>
    <n v="2061.4180000000001"/>
    <n v="1532.135"/>
    <n v="1448.5640000000001"/>
    <n v="891.42399999999998"/>
    <n v="557.14"/>
    <n v="473.56900000000002"/>
    <n v="473.56900000000002"/>
  </r>
  <r>
    <x v="3128"/>
    <n v="2016"/>
    <x v="51"/>
    <x v="407"/>
    <x v="22182"/>
    <x v="19400"/>
    <n v="14924"/>
    <x v="24986"/>
    <x v="25029"/>
    <x v="24999"/>
    <x v="25007"/>
    <x v="25015"/>
    <x v="25006"/>
    <n v="1096.509"/>
    <n v="1288.8789999999999"/>
    <n v="1211.931"/>
    <n v="1211.931"/>
    <n v="1173.4570000000001"/>
    <n v="1115.7460000000001"/>
    <n v="1231.1679999999999"/>
    <n v="1231.1679999999999"/>
    <n v="884.90200000000004"/>
    <n v="634.82100000000003"/>
    <n v="365.50299999999999"/>
    <n v="423.214"/>
  </r>
  <r>
    <x v="113"/>
    <n v="2016"/>
    <x v="3"/>
    <x v="411"/>
    <x v="22183"/>
    <x v="13577"/>
    <n v="11071"/>
    <x v="17183"/>
    <x v="25030"/>
    <x v="25000"/>
    <x v="25008"/>
    <x v="25016"/>
    <x v="25007"/>
    <n v="2488.08"/>
    <n v="2363.6759999999999"/>
    <n v="2695.42"/>
    <n v="2529.5479999999998"/>
    <n v="2653.9520000000002"/>
    <n v="2819.8240000000001"/>
    <n v="2529.5479999999998"/>
    <n v="2280.7399999999998"/>
    <n v="2073.4"/>
    <n v="1326.9760000000001"/>
    <n v="995.23199999999997"/>
    <n v="870.82799999999997"/>
  </r>
  <r>
    <x v="1566"/>
    <n v="2016"/>
    <x v="25"/>
    <x v="433"/>
    <x v="22184"/>
    <x v="19401"/>
    <n v="9226"/>
    <x v="24987"/>
    <x v="25031"/>
    <x v="25001"/>
    <x v="25009"/>
    <x v="25017"/>
    <x v="25008"/>
    <n v="351.34399999999999"/>
    <n v="257.23399999999998"/>
    <n v="545.83799999999997"/>
    <n v="445.45400000000001"/>
    <n v="445.45400000000001"/>
    <n v="313.7"/>
    <n v="589.75599999999997"/>
    <n v="345.07"/>
    <n v="307.42599999999999"/>
    <n v="188.22"/>
    <n v="81.561999999999998"/>
    <n v="156.85"/>
  </r>
  <r>
    <x v="2149"/>
    <n v="2016"/>
    <x v="36"/>
    <x v="403"/>
    <x v="22185"/>
    <x v="19402"/>
    <n v="11406"/>
    <x v="24988"/>
    <x v="25032"/>
    <x v="20929"/>
    <x v="25010"/>
    <x v="25018"/>
    <x v="25009"/>
    <n v="609.81799999999998"/>
    <n v="529.27599999999995"/>
    <n v="874.45600000000002"/>
    <n v="759.39599999999996"/>
    <n v="782.40800000000002"/>
    <n v="793.91399999999999"/>
    <n v="736.38400000000001"/>
    <n v="644.33600000000001"/>
    <n v="644.33600000000001"/>
    <n v="322.16800000000001"/>
    <n v="310.66199999999998"/>
    <n v="241.626"/>
  </r>
  <r>
    <x v="3132"/>
    <n v="2016"/>
    <x v="57"/>
    <x v="458"/>
    <x v="22186"/>
    <x v="19403"/>
    <n v="79142"/>
    <x v="24989"/>
    <x v="25033"/>
    <x v="25002"/>
    <x v="25011"/>
    <x v="25019"/>
    <x v="25010"/>
    <n v="4406.076"/>
    <n v="3998.1060000000002"/>
    <n v="4079.7"/>
    <n v="4324.482"/>
    <n v="4732.4520000000002"/>
    <n v="5058.8280000000004"/>
    <n v="4977.2340000000004"/>
    <n v="5385.2039999999997"/>
    <n v="3834.9180000000001"/>
    <n v="3263.76"/>
    <n v="2366.2260000000001"/>
    <n v="2039.85"/>
  </r>
  <r>
    <x v="3133"/>
    <n v="2016"/>
    <x v="51"/>
    <x v="407"/>
    <x v="7776"/>
    <x v="8034"/>
    <n v="12826"/>
    <x v="24990"/>
    <x v="25034"/>
    <x v="25003"/>
    <x v="25012"/>
    <x v="25020"/>
    <x v="25011"/>
    <n v="2527.0740000000001"/>
    <n v="2450.4960000000001"/>
    <n v="2565.3629999999998"/>
    <n v="2603.652"/>
    <n v="2603.652"/>
    <n v="2182.473"/>
    <n v="2527.0740000000001"/>
    <n v="1837.8720000000001"/>
    <n v="1646.4269999999999"/>
    <n v="995.51400000000001"/>
    <n v="612.62400000000002"/>
    <n v="497.75700000000001"/>
  </r>
  <r>
    <x v="3134"/>
    <n v="2016"/>
    <x v="51"/>
    <x v="407"/>
    <x v="12230"/>
    <x v="19404"/>
    <n v="7592"/>
    <x v="24991"/>
    <x v="25035"/>
    <x v="25004"/>
    <x v="25013"/>
    <x v="25021"/>
    <x v="25012"/>
    <n v="2085.6550000000002"/>
    <n v="1893.133"/>
    <n v="2214.0030000000002"/>
    <n v="2117.7420000000002"/>
    <n v="2181.9160000000002"/>
    <n v="2117.7420000000002"/>
    <n v="1700.6110000000001"/>
    <n v="1411.828"/>
    <n v="1123.0450000000001"/>
    <n v="738.00099999999998"/>
    <n v="449.21800000000002"/>
    <n v="513.39200000000005"/>
  </r>
  <r>
    <x v="3135"/>
    <n v="2016"/>
    <x v="51"/>
    <x v="407"/>
    <x v="22187"/>
    <x v="19405"/>
    <n v="26945"/>
    <x v="24992"/>
    <x v="25036"/>
    <x v="25005"/>
    <x v="25014"/>
    <x v="25022"/>
    <x v="25013"/>
    <n v="1870.54"/>
    <n v="2030.8720000000001"/>
    <n v="1736.93"/>
    <n v="1549.876"/>
    <n v="1469.71"/>
    <n v="1362.8219999999999"/>
    <n v="1576.598"/>
    <n v="1362.8219999999999"/>
    <n v="1149.046"/>
    <n v="561.16200000000003"/>
    <n v="748.21600000000001"/>
    <n v="374.108"/>
  </r>
  <r>
    <x v="3136"/>
    <n v="2016"/>
    <x v="51"/>
    <x v="407"/>
    <x v="22188"/>
    <x v="19406"/>
    <n v="15305"/>
    <x v="24993"/>
    <x v="25037"/>
    <x v="25006"/>
    <x v="25015"/>
    <x v="25023"/>
    <x v="25014"/>
    <n v="1885.8879999999999"/>
    <n v="1709.086"/>
    <n v="1709.086"/>
    <n v="1915.355"/>
    <n v="2092.1570000000002"/>
    <n v="2003.7560000000001"/>
    <n v="1768.02"/>
    <n v="1679.6189999999999"/>
    <n v="1031.345"/>
    <n v="766.14200000000005"/>
    <n v="383.07100000000003"/>
    <n v="766.14200000000005"/>
  </r>
  <r>
    <x v="3137"/>
    <n v="2016"/>
    <x v="51"/>
    <x v="407"/>
    <x v="22189"/>
    <x v="13896"/>
    <n v="17234"/>
    <x v="24994"/>
    <x v="25038"/>
    <x v="25007"/>
    <x v="25016"/>
    <x v="25024"/>
    <x v="25015"/>
    <n v="1335.48"/>
    <n v="1068.384"/>
    <n v="1580.318"/>
    <n v="1513.5440000000001"/>
    <n v="1580.318"/>
    <n v="1469.028"/>
    <n v="1290.9639999999999"/>
    <n v="1068.384"/>
    <n v="756.77200000000005"/>
    <n v="534.19200000000001"/>
    <n v="422.90199999999999"/>
    <n v="378.38600000000002"/>
  </r>
  <r>
    <x v="3138"/>
    <n v="2016"/>
    <x v="51"/>
    <x v="407"/>
    <x v="22190"/>
    <x v="19407"/>
    <n v="196870"/>
    <x v="24995"/>
    <x v="25039"/>
    <x v="25008"/>
    <x v="25017"/>
    <x v="25025"/>
    <x v="25016"/>
    <n v="979.29"/>
    <n v="852.34500000000003"/>
    <n v="1196.9100000000001"/>
    <n v="1251.3150000000001"/>
    <n v="1341.99"/>
    <n v="1341.99"/>
    <n v="1160.6400000000001"/>
    <n v="1233.18"/>
    <n v="725.4"/>
    <n v="652.86"/>
    <n v="380.83499999999998"/>
    <n v="308.29500000000002"/>
  </r>
  <r>
    <x v="3139"/>
    <n v="2016"/>
    <x v="55"/>
    <x v="451"/>
    <x v="22191"/>
    <x v="13179"/>
    <n v="20074"/>
    <x v="24996"/>
    <x v="25040"/>
    <x v="25009"/>
    <x v="25018"/>
    <x v="25026"/>
    <x v="25017"/>
    <n v="1378.3219999999999"/>
    <n v="1578.4010000000001"/>
    <n v="1089.319"/>
    <n v="1422.7840000000001"/>
    <n v="1511.7080000000001"/>
    <n v="1311.6289999999999"/>
    <n v="1378.3219999999999"/>
    <n v="978.16399999999999"/>
    <n v="933.702"/>
    <n v="622.46799999999996"/>
    <n v="311.23399999999998"/>
    <n v="244.541"/>
  </r>
  <r>
    <x v="3140"/>
    <n v="2016"/>
    <x v="51"/>
    <x v="407"/>
    <x v="14627"/>
    <x v="19408"/>
    <n v="20397"/>
    <x v="24997"/>
    <x v="25041"/>
    <x v="25010"/>
    <x v="25019"/>
    <x v="25027"/>
    <x v="25018"/>
    <n v="9155.64"/>
    <n v="8850.4519999999993"/>
    <n v="8850.4519999999993"/>
    <n v="8850.4519999999993"/>
    <n v="9460.8279999999995"/>
    <n v="9613.4220000000005"/>
    <n v="9766.0159999999996"/>
    <n v="8850.4519999999993"/>
    <n v="6866.73"/>
    <n v="5340.79"/>
    <n v="3662.2559999999999"/>
    <n v="3051.88"/>
  </r>
  <r>
    <x v="1724"/>
    <n v="2016"/>
    <x v="28"/>
    <x v="406"/>
    <x v="22192"/>
    <x v="2749"/>
    <n v="11741"/>
    <x v="24998"/>
    <x v="25042"/>
    <x v="25011"/>
    <x v="25020"/>
    <x v="25028"/>
    <x v="9112"/>
    <n v="1593.856"/>
    <n v="1494.24"/>
    <n v="1668.568"/>
    <n v="1643.664"/>
    <n v="1693.472"/>
    <n v="1444.432"/>
    <n v="1568.952"/>
    <n v="1419.528"/>
    <n v="1145.5840000000001"/>
    <n v="846.73599999999999"/>
    <n v="373.56"/>
    <n v="448.27199999999999"/>
  </r>
  <r>
    <x v="326"/>
    <n v="2016"/>
    <x v="9"/>
    <x v="428"/>
    <x v="22193"/>
    <x v="19409"/>
    <n v="38570"/>
    <x v="24999"/>
    <x v="25043"/>
    <x v="25012"/>
    <x v="25021"/>
    <x v="25029"/>
    <x v="25019"/>
    <n v="823.2"/>
    <n v="1131.9000000000001"/>
    <n v="823.2"/>
    <n v="1014.3"/>
    <n v="984.9"/>
    <n v="1102.5"/>
    <n v="837.9"/>
    <n v="911.4"/>
    <n v="955.5"/>
    <n v="808.5"/>
    <n v="205.8"/>
    <n v="249.9"/>
  </r>
  <r>
    <x v="3143"/>
    <n v="2016"/>
    <x v="55"/>
    <x v="451"/>
    <x v="22194"/>
    <x v="19410"/>
    <n v="44266"/>
    <x v="25000"/>
    <x v="25044"/>
    <x v="25013"/>
    <x v="25022"/>
    <x v="25030"/>
    <x v="25020"/>
    <n v="3201.2190000000001"/>
    <n v="2991.3029999999999"/>
    <n v="3988.404"/>
    <n v="3673.53"/>
    <n v="3358.6559999999999"/>
    <n v="3306.1770000000001"/>
    <n v="2886.3449999999998"/>
    <n v="3201.2190000000001"/>
    <n v="2309.076"/>
    <n v="1521.8910000000001"/>
    <n v="1049.58"/>
    <n v="839.66399999999999"/>
  </r>
  <r>
    <x v="3145"/>
    <n v="2016"/>
    <x v="51"/>
    <x v="407"/>
    <x v="22195"/>
    <x v="19411"/>
    <n v="37314"/>
    <x v="25001"/>
    <x v="25045"/>
    <x v="25014"/>
    <x v="25023"/>
    <x v="25031"/>
    <x v="25021"/>
    <n v="1872.4860000000001"/>
    <n v="2080.54"/>
    <n v="1694.154"/>
    <n v="1813.0419999999999"/>
    <n v="1842.7639999999999"/>
    <n v="1604.9880000000001"/>
    <n v="1902.2080000000001"/>
    <n v="1753.598"/>
    <n v="1159.1579999999999"/>
    <n v="1040.27"/>
    <n v="445.83"/>
    <n v="475.55200000000002"/>
  </r>
  <r>
    <x v="3146"/>
    <n v="2016"/>
    <x v="51"/>
    <x v="407"/>
    <x v="22196"/>
    <x v="19412"/>
    <n v="15824"/>
    <x v="25002"/>
    <x v="25046"/>
    <x v="25015"/>
    <x v="25024"/>
    <x v="25032"/>
    <x v="25022"/>
    <n v="1811.4839999999999"/>
    <n v="1744.3920000000001"/>
    <n v="2079.8519999999999"/>
    <n v="2012.76"/>
    <n v="2079.8519999999999"/>
    <n v="2214.0360000000001"/>
    <n v="2012.76"/>
    <n v="2180.4899999999998"/>
    <n v="1878.576"/>
    <n v="1274.748"/>
    <n v="1006.38"/>
    <n v="805.10400000000004"/>
  </r>
  <r>
    <x v="3147"/>
    <n v="2016"/>
    <x v="51"/>
    <x v="407"/>
    <x v="22197"/>
    <x v="19413"/>
    <n v="20422"/>
    <x v="25003"/>
    <x v="25047"/>
    <x v="25016"/>
    <x v="25025"/>
    <x v="25033"/>
    <x v="25023"/>
    <n v="22552.128000000001"/>
    <n v="22188.383999999998"/>
    <n v="21460.896000000001"/>
    <n v="23279.616000000002"/>
    <n v="24370.848000000002"/>
    <n v="22552.128000000001"/>
    <n v="23643.360000000001"/>
    <n v="20005.919999999998"/>
    <n v="16004.736000000001"/>
    <n v="13458.528"/>
    <n v="9821.0879999999997"/>
    <n v="11639.808000000001"/>
  </r>
  <r>
    <x v="3148"/>
    <n v="2016"/>
    <x v="51"/>
    <x v="407"/>
    <x v="22198"/>
    <x v="19414"/>
    <n v="28997"/>
    <x v="25004"/>
    <x v="25048"/>
    <x v="25017"/>
    <x v="25026"/>
    <x v="25034"/>
    <x v="25024"/>
    <n v="2553.395"/>
    <n v="2514.1120000000001"/>
    <n v="2514.1120000000001"/>
    <n v="2710.527"/>
    <n v="2828.3760000000002"/>
    <n v="2631.9609999999998"/>
    <n v="2474.8290000000002"/>
    <n v="1885.5840000000001"/>
    <n v="1689.1690000000001"/>
    <n v="903.50900000000001"/>
    <n v="864.226"/>
    <n v="785.66"/>
  </r>
  <r>
    <x v="3133"/>
    <n v="2016"/>
    <x v="51"/>
    <x v="407"/>
    <x v="22199"/>
    <x v="9682"/>
    <n v="4495"/>
    <x v="25005"/>
    <x v="25049"/>
    <x v="25018"/>
    <x v="25027"/>
    <x v="25035"/>
    <x v="25025"/>
    <n v="2305.79"/>
    <n v="2584.0749999999998"/>
    <n v="2305.79"/>
    <n v="2425.0549999999998"/>
    <n v="2584.0749999999998"/>
    <n v="2305.79"/>
    <n v="3021.38"/>
    <n v="2504.5650000000001"/>
    <n v="2226.2800000000002"/>
    <n v="1470.9349999999999"/>
    <n v="795.1"/>
    <n v="914.36500000000001"/>
  </r>
  <r>
    <x v="3150"/>
    <n v="2016"/>
    <x v="51"/>
    <x v="407"/>
    <x v="22200"/>
    <x v="4083"/>
    <n v="12380"/>
    <x v="25006"/>
    <x v="25050"/>
    <x v="25019"/>
    <x v="25028"/>
    <x v="25036"/>
    <x v="25026"/>
    <n v="1477.58"/>
    <n v="1636.704"/>
    <n v="1864.0239999999999"/>
    <n v="1477.58"/>
    <n v="1318.4559999999999"/>
    <n v="1204.796"/>
    <n v="1113.8679999999999"/>
    <n v="1341.1880000000001"/>
    <n v="659.22799999999995"/>
    <n v="477.37200000000001"/>
    <n v="363.71199999999999"/>
    <n v="386.44400000000002"/>
  </r>
  <r>
    <x v="3151"/>
    <n v="2016"/>
    <x v="51"/>
    <x v="407"/>
    <x v="22201"/>
    <x v="11618"/>
    <n v="18341"/>
    <x v="25007"/>
    <x v="25051"/>
    <x v="25020"/>
    <x v="25029"/>
    <x v="25037"/>
    <x v="25027"/>
    <n v="4840.3549999999996"/>
    <n v="5138.223"/>
    <n v="5733.9589999999998"/>
    <n v="5585.0249999999996"/>
    <n v="5436.0910000000003"/>
    <n v="4021.2179999999998"/>
    <n v="4319.0860000000002"/>
    <n v="3351.0149999999999"/>
    <n v="2085.076"/>
    <n v="1489.34"/>
    <n v="819.13699999999994"/>
    <n v="968.07100000000003"/>
  </r>
  <r>
    <x v="3152"/>
    <n v="2016"/>
    <x v="51"/>
    <x v="407"/>
    <x v="22202"/>
    <x v="19415"/>
    <n v="19979"/>
    <x v="25008"/>
    <x v="25052"/>
    <x v="25021"/>
    <x v="25030"/>
    <x v="25038"/>
    <x v="25028"/>
    <n v="5687.86"/>
    <n v="5436.9250000000002"/>
    <n v="5520.57"/>
    <n v="5269.6350000000002"/>
    <n v="5604.2150000000001"/>
    <n v="5269.6350000000002"/>
    <n v="4684.12"/>
    <n v="4433.1850000000004"/>
    <n v="3680.38"/>
    <n v="2592.9949999999999"/>
    <n v="1421.9649999999999"/>
    <n v="1589.2550000000001"/>
  </r>
  <r>
    <x v="3153"/>
    <n v="2016"/>
    <x v="51"/>
    <x v="407"/>
    <x v="22203"/>
    <x v="19416"/>
    <n v="28137"/>
    <x v="25009"/>
    <x v="25053"/>
    <x v="25022"/>
    <x v="25031"/>
    <x v="25039"/>
    <x v="25029"/>
    <n v="4597.9049999999997"/>
    <n v="4739.3789999999999"/>
    <n v="4880.8530000000001"/>
    <n v="4880.8530000000001"/>
    <n v="4668.6419999999998"/>
    <n v="4385.6940000000004"/>
    <n v="4173.4830000000002"/>
    <n v="3536.85"/>
    <n v="3041.6909999999998"/>
    <n v="1626.951"/>
    <n v="1556.2139999999999"/>
    <n v="1414.74"/>
  </r>
  <r>
    <x v="3214"/>
    <n v="2016"/>
    <x v="51"/>
    <x v="407"/>
    <x v="22204"/>
    <x v="19417"/>
    <n v="103833"/>
    <x v="25010"/>
    <x v="25054"/>
    <x v="25023"/>
    <x v="25032"/>
    <x v="25040"/>
    <x v="25030"/>
    <n v="1728.664"/>
    <n v="1666.9259999999999"/>
    <n v="1821.271"/>
    <n v="2006.4849999999999"/>
    <n v="2068.223"/>
    <n v="2037.354"/>
    <n v="2191.6990000000001"/>
    <n v="1883.009"/>
    <n v="1419.9739999999999"/>
    <n v="1018.677"/>
    <n v="617.38"/>
    <n v="679.11800000000005"/>
  </r>
  <r>
    <x v="3154"/>
    <n v="2016"/>
    <x v="51"/>
    <x v="407"/>
    <x v="11775"/>
    <x v="4282"/>
    <n v="12225"/>
    <x v="25011"/>
    <x v="25055"/>
    <x v="25024"/>
    <x v="25033"/>
    <x v="25041"/>
    <x v="25031"/>
    <n v="2536.17"/>
    <n v="2653.2240000000002"/>
    <n v="2458.134"/>
    <n v="2497.152"/>
    <n v="2575.1880000000001"/>
    <n v="2458.134"/>
    <n v="2028.9359999999999"/>
    <n v="2067.9540000000002"/>
    <n v="1560.72"/>
    <n v="1170.54"/>
    <n v="663.30600000000004"/>
    <n v="624.28800000000001"/>
  </r>
  <r>
    <x v="3155"/>
    <n v="2016"/>
    <x v="51"/>
    <x v="407"/>
    <x v="3309"/>
    <x v="10665"/>
    <n v="10329"/>
    <x v="25012"/>
    <x v="25056"/>
    <x v="25025"/>
    <x v="25034"/>
    <x v="25042"/>
    <x v="25032"/>
    <n v="3519.558"/>
    <n v="3407.826"/>
    <n v="3687.1559999999999"/>
    <n v="3687.1559999999999"/>
    <n v="3798.8879999999999"/>
    <n v="3743.0219999999999"/>
    <n v="3072.63"/>
    <n v="2960.8980000000001"/>
    <n v="2625.7020000000002"/>
    <n v="1452.5160000000001"/>
    <n v="1173.1859999999999"/>
    <n v="1340.7840000000001"/>
  </r>
  <r>
    <x v="3156"/>
    <n v="2016"/>
    <x v="51"/>
    <x v="407"/>
    <x v="22205"/>
    <x v="19418"/>
    <n v="29177"/>
    <x v="25013"/>
    <x v="25057"/>
    <x v="25026"/>
    <x v="25035"/>
    <x v="25043"/>
    <x v="25033"/>
    <n v="443.25400000000002"/>
    <n v="271.38"/>
    <n v="750.81799999999998"/>
    <n v="606.08199999999999"/>
    <n v="633.22"/>
    <n v="732.726"/>
    <n v="551.80600000000004"/>
    <n v="497.53"/>
    <n v="533.71400000000006"/>
    <n v="379.93200000000002"/>
    <n v="199.012"/>
    <n v="162.828"/>
  </r>
  <r>
    <x v="3157"/>
    <n v="2016"/>
    <x v="51"/>
    <x v="407"/>
    <x v="22206"/>
    <x v="19419"/>
    <n v="4862"/>
    <x v="25014"/>
    <x v="25058"/>
    <x v="25027"/>
    <x v="25036"/>
    <x v="25044"/>
    <x v="25034"/>
    <n v="1378.6020000000001"/>
    <n v="1475.346"/>
    <n v="1426.9739999999999"/>
    <n v="1547.904"/>
    <n v="1644.6479999999999"/>
    <n v="1717.2059999999999"/>
    <n v="1402.788"/>
    <n v="1281.8579999999999"/>
    <n v="846.51"/>
    <n v="532.09199999999998"/>
    <n v="435.34800000000001"/>
    <n v="314.41800000000001"/>
  </r>
  <r>
    <x v="3158"/>
    <n v="2016"/>
    <x v="51"/>
    <x v="407"/>
    <x v="22207"/>
    <x v="19420"/>
    <n v="10710"/>
    <x v="25015"/>
    <x v="25059"/>
    <x v="25028"/>
    <x v="25037"/>
    <x v="25045"/>
    <x v="25035"/>
    <n v="1997.52"/>
    <n v="1926.18"/>
    <n v="2532.5700000000002"/>
    <n v="2354.2199999999998"/>
    <n v="2568.2399999999998"/>
    <n v="2425.56"/>
    <n v="2389.89"/>
    <n v="2140.1999999999998"/>
    <n v="1426.8"/>
    <n v="998.76"/>
    <n v="499.38"/>
    <n v="820.41"/>
  </r>
  <r>
    <x v="3159"/>
    <n v="2016"/>
    <x v="51"/>
    <x v="407"/>
    <x v="22208"/>
    <x v="19421"/>
    <n v="59934"/>
    <x v="25016"/>
    <x v="25060"/>
    <x v="25029"/>
    <x v="25038"/>
    <x v="25046"/>
    <x v="25036"/>
    <n v="2234.1019999999999"/>
    <n v="2272.6210000000001"/>
    <n v="2542.2539999999999"/>
    <n v="2580.7730000000001"/>
    <n v="2619.2919999999999"/>
    <n v="3081.52"/>
    <n v="2118.5450000000001"/>
    <n v="2503.7350000000001"/>
    <n v="1617.798"/>
    <n v="1040.0129999999999"/>
    <n v="1001.494"/>
    <n v="885.93700000000001"/>
  </r>
  <r>
    <x v="0"/>
    <n v="2017"/>
    <x v="0"/>
    <x v="459"/>
    <x v="22209"/>
    <x v="19422"/>
    <n v="17575"/>
    <x v="25017"/>
    <x v="25061"/>
    <x v="25030"/>
    <x v="25039"/>
    <x v="25047"/>
    <x v="25037"/>
    <n v="3280"/>
    <n v="4101"/>
    <n v="3375"/>
    <n v="4139"/>
    <n v="3834"/>
    <n v="3963"/>
    <n v="2680"/>
    <n v="2369"/>
    <n v="2264"/>
    <n v="1412"/>
    <n v="953"/>
    <n v="845"/>
  </r>
  <r>
    <x v="1"/>
    <n v="2017"/>
    <x v="0"/>
    <x v="459"/>
    <x v="22210"/>
    <x v="19423"/>
    <n v="12993"/>
    <x v="25018"/>
    <x v="25062"/>
    <x v="25031"/>
    <x v="25040"/>
    <x v="25048"/>
    <x v="25038"/>
    <n v="11374"/>
    <n v="12389"/>
    <n v="12978"/>
    <n v="13095"/>
    <n v="14546"/>
    <n v="13746"/>
    <n v="14832"/>
    <n v="13012"/>
    <n v="10300"/>
    <n v="6759"/>
    <n v="4744"/>
    <n v="3872"/>
  </r>
  <r>
    <x v="2969"/>
    <n v="2017"/>
    <x v="48"/>
    <x v="460"/>
    <x v="22211"/>
    <x v="19424"/>
    <n v="22251"/>
    <x v="25019"/>
    <x v="25063"/>
    <x v="25032"/>
    <x v="25041"/>
    <x v="25049"/>
    <x v="25039"/>
    <n v="1844"/>
    <n v="1688"/>
    <n v="1507"/>
    <n v="1728"/>
    <n v="1803"/>
    <n v="1797"/>
    <n v="1579"/>
    <n v="1498"/>
    <n v="1283"/>
    <n v="776"/>
    <n v="594"/>
    <n v="420"/>
  </r>
  <r>
    <x v="152"/>
    <n v="2017"/>
    <x v="3"/>
    <x v="461"/>
    <x v="9130"/>
    <x v="17946"/>
    <n v="6911"/>
    <x v="25020"/>
    <x v="25064"/>
    <x v="25033"/>
    <x v="25042"/>
    <x v="25050"/>
    <x v="25040"/>
    <n v="1625"/>
    <n v="1350"/>
    <n v="1610"/>
    <n v="1755"/>
    <n v="1646"/>
    <n v="1473"/>
    <n v="1371"/>
    <n v="1137"/>
    <n v="822"/>
    <n v="650"/>
    <n v="478"/>
    <n v="315"/>
  </r>
  <r>
    <x v="4"/>
    <n v="2017"/>
    <x v="0"/>
    <x v="459"/>
    <x v="22212"/>
    <x v="4066"/>
    <n v="12976"/>
    <x v="25021"/>
    <x v="25065"/>
    <x v="25034"/>
    <x v="25043"/>
    <x v="25051"/>
    <x v="25041"/>
    <n v="3401"/>
    <n v="3083"/>
    <n v="4048"/>
    <n v="4134"/>
    <n v="4035"/>
    <n v="3875"/>
    <n v="3592"/>
    <n v="3519"/>
    <n v="2519"/>
    <n v="1801"/>
    <n v="1297"/>
    <n v="872"/>
  </r>
  <r>
    <x v="5"/>
    <n v="2017"/>
    <x v="0"/>
    <x v="459"/>
    <x v="22213"/>
    <x v="7236"/>
    <n v="6936"/>
    <x v="25022"/>
    <x v="25066"/>
    <x v="25035"/>
    <x v="25044"/>
    <x v="25052"/>
    <x v="25042"/>
    <n v="422"/>
    <n v="892"/>
    <n v="715"/>
    <n v="791"/>
    <n v="763"/>
    <n v="668"/>
    <n v="781"/>
    <n v="598"/>
    <n v="413"/>
    <n v="244"/>
    <n v="191"/>
    <n v="144"/>
  </r>
  <r>
    <x v="6"/>
    <n v="2017"/>
    <x v="0"/>
    <x v="459"/>
    <x v="22214"/>
    <x v="10590"/>
    <n v="7572"/>
    <x v="25023"/>
    <x v="25067"/>
    <x v="25036"/>
    <x v="25045"/>
    <x v="25053"/>
    <x v="25043"/>
    <n v="1206"/>
    <n v="1132"/>
    <n v="1318"/>
    <n v="1164"/>
    <n v="1318"/>
    <n v="1453"/>
    <n v="1420"/>
    <n v="1047"/>
    <n v="986"/>
    <n v="652"/>
    <n v="532"/>
    <n v="514"/>
  </r>
  <r>
    <x v="7"/>
    <n v="2017"/>
    <x v="0"/>
    <x v="459"/>
    <x v="22215"/>
    <x v="19425"/>
    <n v="25848"/>
    <x v="25024"/>
    <x v="25068"/>
    <x v="25037"/>
    <x v="25046"/>
    <x v="25054"/>
    <x v="25044"/>
    <n v="7021"/>
    <n v="7414"/>
    <n v="6569"/>
    <n v="7323"/>
    <n v="7876"/>
    <n v="7740"/>
    <n v="8110"/>
    <n v="6531"/>
    <n v="4739"/>
    <n v="3322"/>
    <n v="2373"/>
    <n v="2040"/>
  </r>
  <r>
    <x v="8"/>
    <n v="2017"/>
    <x v="0"/>
    <x v="459"/>
    <x v="22216"/>
    <x v="19426"/>
    <n v="28292"/>
    <x v="25025"/>
    <x v="25069"/>
    <x v="25038"/>
    <x v="25047"/>
    <x v="25055"/>
    <x v="25045"/>
    <n v="1862"/>
    <n v="1871"/>
    <n v="2024"/>
    <n v="2272"/>
    <n v="2458"/>
    <n v="2635"/>
    <n v="2201"/>
    <n v="2131"/>
    <n v="1579"/>
    <n v="1050"/>
    <n v="721"/>
    <n v="819"/>
  </r>
  <r>
    <x v="9"/>
    <n v="2017"/>
    <x v="0"/>
    <x v="459"/>
    <x v="22217"/>
    <x v="16369"/>
    <n v="6609"/>
    <x v="25026"/>
    <x v="25070"/>
    <x v="25039"/>
    <x v="25048"/>
    <x v="25056"/>
    <x v="25046"/>
    <n v="1177"/>
    <n v="1473"/>
    <n v="1501"/>
    <n v="1752"/>
    <n v="2018"/>
    <n v="2011"/>
    <n v="2091"/>
    <n v="2021"/>
    <n v="1332"/>
    <n v="1122"/>
    <n v="514"/>
    <n v="433"/>
  </r>
  <r>
    <x v="10"/>
    <n v="2017"/>
    <x v="0"/>
    <x v="459"/>
    <x v="22218"/>
    <x v="9330"/>
    <n v="5481"/>
    <x v="25027"/>
    <x v="25071"/>
    <x v="25040"/>
    <x v="25049"/>
    <x v="25057"/>
    <x v="25047"/>
    <n v="2802"/>
    <n v="2885"/>
    <n v="2920"/>
    <n v="2778"/>
    <n v="2878"/>
    <n v="3189"/>
    <n v="2639"/>
    <n v="2288"/>
    <n v="1818"/>
    <n v="1361"/>
    <n v="685"/>
    <n v="638"/>
  </r>
  <r>
    <x v="17"/>
    <n v="2017"/>
    <x v="0"/>
    <x v="459"/>
    <x v="22219"/>
    <x v="19095"/>
    <n v="19386"/>
    <x v="18045"/>
    <x v="25072"/>
    <x v="25041"/>
    <x v="25050"/>
    <x v="25058"/>
    <x v="25048"/>
    <n v="659"/>
    <n v="662"/>
    <n v="818"/>
    <n v="852"/>
    <n v="1014"/>
    <n v="1044"/>
    <n v="923"/>
    <n v="893"/>
    <n v="736"/>
    <n v="590"/>
    <n v="383"/>
    <n v="234"/>
  </r>
  <r>
    <x v="12"/>
    <n v="2017"/>
    <x v="0"/>
    <x v="459"/>
    <x v="22220"/>
    <x v="2520"/>
    <n v="7080"/>
    <x v="25028"/>
    <x v="25073"/>
    <x v="25042"/>
    <x v="25051"/>
    <x v="13360"/>
    <x v="25049"/>
    <n v="1301"/>
    <n v="1490"/>
    <n v="1458"/>
    <n v="1624"/>
    <n v="1808"/>
    <n v="1800"/>
    <n v="1590"/>
    <n v="1468"/>
    <n v="1076"/>
    <n v="824"/>
    <n v="579"/>
    <n v="597"/>
  </r>
  <r>
    <x v="13"/>
    <n v="2017"/>
    <x v="0"/>
    <x v="459"/>
    <x v="22221"/>
    <x v="19427"/>
    <n v="41480"/>
    <x v="25029"/>
    <x v="25074"/>
    <x v="25043"/>
    <x v="25052"/>
    <x v="25059"/>
    <x v="25050"/>
    <n v="635"/>
    <n v="663"/>
    <n v="984"/>
    <n v="840"/>
    <n v="1045"/>
    <n v="1092"/>
    <n v="872"/>
    <n v="810"/>
    <n v="718"/>
    <n v="521"/>
    <n v="303"/>
    <n v="256"/>
  </r>
  <r>
    <x v="14"/>
    <n v="2017"/>
    <x v="0"/>
    <x v="459"/>
    <x v="3129"/>
    <x v="19428"/>
    <n v="24869"/>
    <x v="25030"/>
    <x v="25075"/>
    <x v="25044"/>
    <x v="25053"/>
    <x v="25060"/>
    <x v="25051"/>
    <n v="818"/>
    <n v="949"/>
    <n v="941"/>
    <n v="1122"/>
    <n v="1020"/>
    <n v="1042"/>
    <n v="931"/>
    <n v="979"/>
    <n v="618"/>
    <n v="446"/>
    <n v="274"/>
    <n v="443"/>
  </r>
  <r>
    <x v="15"/>
    <n v="2017"/>
    <x v="0"/>
    <x v="459"/>
    <x v="19677"/>
    <x v="12801"/>
    <n v="21946"/>
    <x v="25031"/>
    <x v="25076"/>
    <x v="25045"/>
    <x v="25054"/>
    <x v="25061"/>
    <x v="25052"/>
    <n v="3179"/>
    <n v="3373"/>
    <n v="3299"/>
    <n v="3485"/>
    <n v="3556"/>
    <n v="3556"/>
    <n v="2875"/>
    <n v="2549"/>
    <n v="2112"/>
    <n v="1607"/>
    <n v="1030"/>
    <n v="854"/>
  </r>
  <r>
    <x v="16"/>
    <n v="2017"/>
    <x v="0"/>
    <x v="459"/>
    <x v="22222"/>
    <x v="19429"/>
    <n v="35866"/>
    <x v="25032"/>
    <x v="25077"/>
    <x v="25046"/>
    <x v="25055"/>
    <x v="25062"/>
    <x v="25053"/>
    <n v="3122"/>
    <n v="2654"/>
    <n v="3805"/>
    <n v="3563"/>
    <n v="3905"/>
    <n v="3917"/>
    <n v="3772"/>
    <n v="3029"/>
    <n v="2868"/>
    <n v="1953"/>
    <n v="1307"/>
    <n v="1133"/>
  </r>
  <r>
    <x v="17"/>
    <n v="2017"/>
    <x v="0"/>
    <x v="459"/>
    <x v="22223"/>
    <x v="19430"/>
    <n v="41632"/>
    <x v="25033"/>
    <x v="25078"/>
    <x v="25047"/>
    <x v="25056"/>
    <x v="25063"/>
    <x v="25054"/>
    <n v="559"/>
    <n v="639"/>
    <n v="742"/>
    <n v="771"/>
    <n v="888"/>
    <n v="1020"/>
    <n v="878"/>
    <n v="881"/>
    <n v="731"/>
    <n v="430"/>
    <n v="270"/>
    <n v="352"/>
  </r>
  <r>
    <x v="18"/>
    <n v="2017"/>
    <x v="0"/>
    <x v="459"/>
    <x v="22224"/>
    <x v="4790"/>
    <n v="18295"/>
    <x v="25034"/>
    <x v="25079"/>
    <x v="25048"/>
    <x v="25057"/>
    <x v="25064"/>
    <x v="25055"/>
    <n v="609"/>
    <n v="472"/>
    <n v="925"/>
    <n v="666"/>
    <n v="824"/>
    <n v="1031"/>
    <n v="841"/>
    <n v="811"/>
    <n v="514"/>
    <n v="442"/>
    <n v="293"/>
    <n v="244"/>
  </r>
  <r>
    <x v="19"/>
    <n v="2017"/>
    <x v="0"/>
    <x v="459"/>
    <x v="15099"/>
    <x v="19431"/>
    <n v="53394"/>
    <x v="25035"/>
    <x v="25080"/>
    <x v="25049"/>
    <x v="25058"/>
    <x v="25065"/>
    <x v="25056"/>
    <n v="2131"/>
    <n v="2065"/>
    <n v="2105"/>
    <n v="2280"/>
    <n v="2762"/>
    <n v="2680"/>
    <n v="2677"/>
    <n v="2297"/>
    <n v="1916"/>
    <n v="1602"/>
    <n v="954"/>
    <n v="844"/>
  </r>
  <r>
    <x v="20"/>
    <n v="2017"/>
    <x v="0"/>
    <x v="459"/>
    <x v="22225"/>
    <x v="15276"/>
    <n v="8466"/>
    <x v="25036"/>
    <x v="25081"/>
    <x v="25050"/>
    <x v="25059"/>
    <x v="25066"/>
    <x v="25057"/>
    <n v="686"/>
    <n v="922"/>
    <n v="803"/>
    <n v="846"/>
    <n v="1031"/>
    <n v="1112"/>
    <n v="884"/>
    <n v="859"/>
    <n v="630"/>
    <n v="433"/>
    <n v="278"/>
    <n v="287"/>
  </r>
  <r>
    <x v="21"/>
    <n v="2017"/>
    <x v="0"/>
    <x v="459"/>
    <x v="22226"/>
    <x v="15449"/>
    <n v="15689"/>
    <x v="25037"/>
    <x v="25082"/>
    <x v="25051"/>
    <x v="25060"/>
    <x v="25067"/>
    <x v="2521"/>
    <n v="4772"/>
    <n v="5069"/>
    <n v="5084"/>
    <n v="5302"/>
    <n v="5838"/>
    <n v="5740"/>
    <n v="5159"/>
    <n v="4626"/>
    <n v="4008"/>
    <n v="2521"/>
    <n v="2136"/>
    <n v="1217"/>
  </r>
  <r>
    <x v="3129"/>
    <n v="2017"/>
    <x v="55"/>
    <x v="462"/>
    <x v="22227"/>
    <x v="19432"/>
    <n v="13564"/>
    <x v="25038"/>
    <x v="25083"/>
    <x v="25052"/>
    <x v="25061"/>
    <x v="25068"/>
    <x v="25058"/>
    <n v="3537"/>
    <n v="3063"/>
    <n v="2832"/>
    <n v="2997"/>
    <n v="3197"/>
    <n v="3538"/>
    <n v="2700"/>
    <n v="2698"/>
    <n v="1888"/>
    <n v="1583"/>
    <n v="829"/>
    <n v="800"/>
  </r>
  <r>
    <x v="3068"/>
    <n v="2017"/>
    <x v="50"/>
    <x v="463"/>
    <x v="22228"/>
    <x v="12888"/>
    <n v="4475"/>
    <x v="25039"/>
    <x v="25084"/>
    <x v="25053"/>
    <x v="25062"/>
    <x v="25069"/>
    <x v="25059"/>
    <n v="2294"/>
    <n v="2168"/>
    <n v="2314"/>
    <n v="2328"/>
    <n v="2831"/>
    <n v="3010"/>
    <n v="2809"/>
    <n v="2561"/>
    <n v="1348"/>
    <n v="1299"/>
    <n v="786"/>
    <n v="633"/>
  </r>
  <r>
    <x v="24"/>
    <n v="2017"/>
    <x v="0"/>
    <x v="459"/>
    <x v="20811"/>
    <x v="19433"/>
    <n v="7946"/>
    <x v="25040"/>
    <x v="25085"/>
    <x v="25054"/>
    <x v="25063"/>
    <x v="25070"/>
    <x v="25060"/>
    <n v="4296"/>
    <n v="4625"/>
    <n v="4480"/>
    <n v="4902"/>
    <n v="4619"/>
    <n v="4720"/>
    <n v="4367"/>
    <n v="3852"/>
    <n v="3075"/>
    <n v="2201"/>
    <n v="1367"/>
    <n v="920"/>
  </r>
  <r>
    <x v="25"/>
    <n v="2017"/>
    <x v="0"/>
    <x v="459"/>
    <x v="11969"/>
    <x v="19434"/>
    <n v="8902"/>
    <x v="25041"/>
    <x v="25086"/>
    <x v="25055"/>
    <x v="25064"/>
    <x v="25071"/>
    <x v="25061"/>
    <n v="5542"/>
    <n v="5461"/>
    <n v="5776"/>
    <n v="5603"/>
    <n v="5812"/>
    <n v="5754"/>
    <n v="4509"/>
    <n v="4046"/>
    <n v="3020"/>
    <n v="1919"/>
    <n v="1327"/>
    <n v="1108"/>
  </r>
  <r>
    <x v="26"/>
    <n v="2017"/>
    <x v="0"/>
    <x v="459"/>
    <x v="22229"/>
    <x v="871"/>
    <n v="54203"/>
    <x v="25042"/>
    <x v="25087"/>
    <x v="25056"/>
    <x v="25065"/>
    <x v="25072"/>
    <x v="25062"/>
    <n v="2417"/>
    <n v="2493"/>
    <n v="2367"/>
    <n v="2413"/>
    <n v="2685"/>
    <n v="2478"/>
    <n v="2264"/>
    <n v="2012"/>
    <n v="1670"/>
    <n v="1288"/>
    <n v="741"/>
    <n v="702"/>
  </r>
  <r>
    <x v="541"/>
    <n v="2017"/>
    <x v="10"/>
    <x v="464"/>
    <x v="22230"/>
    <x v="19435"/>
    <n v="26614"/>
    <x v="25043"/>
    <x v="25088"/>
    <x v="25057"/>
    <x v="25066"/>
    <x v="25073"/>
    <x v="25063"/>
    <n v="5854"/>
    <n v="6857"/>
    <n v="6435"/>
    <n v="6901"/>
    <n v="7133"/>
    <n v="7410"/>
    <n v="6715"/>
    <n v="6507"/>
    <n v="4379"/>
    <n v="3185"/>
    <n v="2439"/>
    <n v="1897"/>
  </r>
  <r>
    <x v="28"/>
    <n v="2017"/>
    <x v="0"/>
    <x v="459"/>
    <x v="22231"/>
    <x v="19436"/>
    <n v="347127"/>
    <x v="25044"/>
    <x v="25089"/>
    <x v="25058"/>
    <x v="25067"/>
    <x v="25074"/>
    <x v="25064"/>
    <n v="917"/>
    <n v="883"/>
    <n v="1064"/>
    <n v="1085"/>
    <n v="1138"/>
    <n v="1115"/>
    <n v="1265"/>
    <n v="998"/>
    <n v="963"/>
    <n v="616"/>
    <n v="362"/>
    <n v="400"/>
  </r>
  <r>
    <x v="29"/>
    <n v="2017"/>
    <x v="0"/>
    <x v="459"/>
    <x v="22232"/>
    <x v="19437"/>
    <n v="7146"/>
    <x v="25045"/>
    <x v="25090"/>
    <x v="25059"/>
    <x v="25068"/>
    <x v="25075"/>
    <x v="25065"/>
    <n v="2003"/>
    <n v="1862"/>
    <n v="2166"/>
    <n v="1996"/>
    <n v="2087"/>
    <n v="1765"/>
    <n v="1915"/>
    <n v="1635"/>
    <n v="1364"/>
    <n v="1021"/>
    <n v="661"/>
    <n v="458"/>
  </r>
  <r>
    <x v="30"/>
    <n v="2017"/>
    <x v="0"/>
    <x v="459"/>
    <x v="22233"/>
    <x v="19438"/>
    <n v="48327"/>
    <x v="7386"/>
    <x v="25091"/>
    <x v="25060"/>
    <x v="25069"/>
    <x v="25076"/>
    <x v="25066"/>
    <n v="1465"/>
    <n v="1451"/>
    <n v="1807"/>
    <n v="1768"/>
    <n v="1874"/>
    <n v="2093"/>
    <n v="1657"/>
    <n v="1634"/>
    <n v="1303"/>
    <n v="934"/>
    <n v="746"/>
    <n v="442"/>
  </r>
  <r>
    <x v="31"/>
    <n v="2017"/>
    <x v="0"/>
    <x v="459"/>
    <x v="22234"/>
    <x v="19439"/>
    <n v="17124"/>
    <x v="25046"/>
    <x v="25092"/>
    <x v="25061"/>
    <x v="25070"/>
    <x v="25077"/>
    <x v="25067"/>
    <n v="496"/>
    <n v="469"/>
    <n v="284"/>
    <n v="459"/>
    <n v="584"/>
    <n v="680"/>
    <n v="699"/>
    <n v="622"/>
    <n v="293"/>
    <n v="293"/>
    <n v="203"/>
    <n v="242"/>
  </r>
  <r>
    <x v="1366"/>
    <n v="2017"/>
    <x v="23"/>
    <x v="465"/>
    <x v="22235"/>
    <x v="19440"/>
    <n v="79425"/>
    <x v="25047"/>
    <x v="25093"/>
    <x v="25062"/>
    <x v="25071"/>
    <x v="25078"/>
    <x v="25068"/>
    <n v="806"/>
    <n v="1035"/>
    <n v="571"/>
    <n v="853"/>
    <n v="1184"/>
    <n v="923"/>
    <n v="1235"/>
    <n v="1017"/>
    <n v="566"/>
    <n v="432"/>
    <n v="373"/>
    <n v="322"/>
  </r>
  <r>
    <x v="28"/>
    <n v="2017"/>
    <x v="0"/>
    <x v="459"/>
    <x v="22236"/>
    <x v="19441"/>
    <n v="45806"/>
    <x v="25048"/>
    <x v="25094"/>
    <x v="25063"/>
    <x v="25072"/>
    <x v="25079"/>
    <x v="25069"/>
    <n v="815"/>
    <n v="1185"/>
    <n v="1016"/>
    <n v="1075"/>
    <n v="1153"/>
    <n v="1261"/>
    <n v="1246"/>
    <n v="1146"/>
    <n v="1019"/>
    <n v="646"/>
    <n v="343"/>
    <n v="434"/>
  </r>
  <r>
    <x v="34"/>
    <n v="2017"/>
    <x v="0"/>
    <x v="459"/>
    <x v="22237"/>
    <x v="1695"/>
    <n v="5466"/>
    <x v="25049"/>
    <x v="25095"/>
    <x v="25064"/>
    <x v="25073"/>
    <x v="25080"/>
    <x v="25070"/>
    <n v="6713"/>
    <n v="6093"/>
    <n v="6938"/>
    <n v="6628"/>
    <n v="7236"/>
    <n v="7298"/>
    <n v="6271"/>
    <n v="5846"/>
    <n v="4141"/>
    <n v="3102"/>
    <n v="2173"/>
    <n v="1941"/>
  </r>
  <r>
    <x v="35"/>
    <n v="2017"/>
    <x v="0"/>
    <x v="459"/>
    <x v="22238"/>
    <x v="19075"/>
    <n v="10425"/>
    <x v="25050"/>
    <x v="25096"/>
    <x v="25065"/>
    <x v="25074"/>
    <x v="25081"/>
    <x v="25071"/>
    <n v="2835"/>
    <n v="3095"/>
    <n v="3475"/>
    <n v="3519"/>
    <n v="3726"/>
    <n v="4012"/>
    <n v="3633"/>
    <n v="3537"/>
    <n v="2398"/>
    <n v="1735"/>
    <n v="1238"/>
    <n v="900"/>
  </r>
  <r>
    <x v="36"/>
    <n v="2017"/>
    <x v="0"/>
    <x v="459"/>
    <x v="22239"/>
    <x v="19442"/>
    <n v="180645"/>
    <x v="25051"/>
    <x v="25097"/>
    <x v="25066"/>
    <x v="25075"/>
    <x v="25082"/>
    <x v="25072"/>
    <n v="46208"/>
    <n v="42672"/>
    <n v="40813"/>
    <n v="40576"/>
    <n v="44222"/>
    <n v="45746"/>
    <n v="41664"/>
    <n v="32868"/>
    <n v="21960"/>
    <n v="16584"/>
    <n v="12494"/>
    <n v="12591"/>
  </r>
  <r>
    <x v="37"/>
    <n v="2017"/>
    <x v="0"/>
    <x v="459"/>
    <x v="22240"/>
    <x v="3314"/>
    <n v="10508"/>
    <x v="25029"/>
    <x v="1358"/>
    <x v="25067"/>
    <x v="25076"/>
    <x v="25083"/>
    <x v="25073"/>
    <n v="772"/>
    <n v="646"/>
    <n v="922"/>
    <n v="911"/>
    <n v="1013"/>
    <n v="1134"/>
    <n v="922"/>
    <n v="890"/>
    <n v="690"/>
    <n v="634"/>
    <n v="374"/>
    <n v="301"/>
  </r>
  <r>
    <x v="38"/>
    <n v="2017"/>
    <x v="0"/>
    <x v="459"/>
    <x v="22241"/>
    <x v="13999"/>
    <n v="15178"/>
    <x v="25052"/>
    <x v="25098"/>
    <x v="25068"/>
    <x v="25077"/>
    <x v="25084"/>
    <x v="25074"/>
    <n v="5278"/>
    <n v="4660"/>
    <n v="5658"/>
    <n v="5753"/>
    <n v="6281"/>
    <n v="6567"/>
    <n v="5969"/>
    <n v="5235"/>
    <n v="4732"/>
    <n v="3285"/>
    <n v="2149"/>
    <n v="2082"/>
  </r>
  <r>
    <x v="39"/>
    <n v="2017"/>
    <x v="0"/>
    <x v="459"/>
    <x v="22242"/>
    <x v="19443"/>
    <n v="47967"/>
    <x v="25053"/>
    <x v="25099"/>
    <x v="25069"/>
    <x v="25078"/>
    <x v="25085"/>
    <x v="25075"/>
    <n v="1911"/>
    <n v="2001"/>
    <n v="2043"/>
    <n v="2294"/>
    <n v="2693"/>
    <n v="2677"/>
    <n v="2103"/>
    <n v="1954"/>
    <n v="1524"/>
    <n v="912"/>
    <n v="729"/>
    <n v="488"/>
  </r>
  <r>
    <x v="40"/>
    <n v="2017"/>
    <x v="0"/>
    <x v="459"/>
    <x v="22243"/>
    <x v="19444"/>
    <n v="216360"/>
    <x v="25054"/>
    <x v="25100"/>
    <x v="25070"/>
    <x v="25079"/>
    <x v="25086"/>
    <x v="25076"/>
    <n v="10395"/>
    <n v="9377"/>
    <n v="9544"/>
    <n v="9188"/>
    <n v="9155"/>
    <n v="8221"/>
    <n v="7677"/>
    <n v="6534"/>
    <n v="3993"/>
    <n v="3130"/>
    <n v="1766"/>
    <n v="1413"/>
  </r>
  <r>
    <x v="41"/>
    <n v="2017"/>
    <x v="0"/>
    <x v="459"/>
    <x v="13161"/>
    <x v="6353"/>
    <n v="11390"/>
    <x v="25055"/>
    <x v="25101"/>
    <x v="25071"/>
    <x v="25080"/>
    <x v="25087"/>
    <x v="25077"/>
    <n v="6357"/>
    <n v="6069"/>
    <n v="6449"/>
    <n v="6798"/>
    <n v="7079"/>
    <n v="6310"/>
    <n v="5264"/>
    <n v="4254"/>
    <n v="3652"/>
    <n v="2340"/>
    <n v="1643"/>
    <n v="1246"/>
  </r>
  <r>
    <x v="42"/>
    <n v="2017"/>
    <x v="0"/>
    <x v="459"/>
    <x v="22244"/>
    <x v="19445"/>
    <n v="119650"/>
    <x v="25056"/>
    <x v="25102"/>
    <x v="1115"/>
    <x v="25081"/>
    <x v="25088"/>
    <x v="25078"/>
    <n v="593"/>
    <n v="536"/>
    <n v="544"/>
    <n v="650"/>
    <n v="794"/>
    <n v="795"/>
    <n v="680"/>
    <n v="579"/>
    <n v="461"/>
    <n v="408"/>
    <n v="177"/>
    <n v="176"/>
  </r>
  <r>
    <x v="43"/>
    <n v="2017"/>
    <x v="0"/>
    <x v="459"/>
    <x v="22245"/>
    <x v="19446"/>
    <n v="60396"/>
    <x v="25057"/>
    <x v="25103"/>
    <x v="25072"/>
    <x v="25082"/>
    <x v="25089"/>
    <x v="25079"/>
    <n v="907"/>
    <n v="960"/>
    <n v="873"/>
    <n v="1038"/>
    <n v="1237"/>
    <n v="1268"/>
    <n v="1414"/>
    <n v="1180"/>
    <n v="891"/>
    <n v="538"/>
    <n v="396"/>
    <n v="435"/>
  </r>
  <r>
    <x v="44"/>
    <n v="2017"/>
    <x v="0"/>
    <x v="459"/>
    <x v="12497"/>
    <x v="19447"/>
    <n v="5050"/>
    <x v="25058"/>
    <x v="25104"/>
    <x v="25073"/>
    <x v="25083"/>
    <x v="25090"/>
    <x v="25080"/>
    <n v="23587"/>
    <n v="21789"/>
    <n v="21226"/>
    <n v="24328"/>
    <n v="28313"/>
    <n v="25475"/>
    <n v="20659"/>
    <n v="16163"/>
    <n v="12236"/>
    <n v="8739"/>
    <n v="6765"/>
    <n v="5478"/>
  </r>
  <r>
    <x v="45"/>
    <n v="2017"/>
    <x v="0"/>
    <x v="459"/>
    <x v="22246"/>
    <x v="19448"/>
    <n v="10569"/>
    <x v="25059"/>
    <x v="25105"/>
    <x v="25074"/>
    <x v="25084"/>
    <x v="25091"/>
    <x v="25081"/>
    <n v="1048"/>
    <n v="1095"/>
    <n v="1167"/>
    <n v="1236"/>
    <n v="1345"/>
    <n v="1307"/>
    <n v="1436"/>
    <n v="1103"/>
    <n v="934"/>
    <n v="811"/>
    <n v="562"/>
    <n v="278"/>
  </r>
  <r>
    <x v="46"/>
    <n v="2017"/>
    <x v="0"/>
    <x v="459"/>
    <x v="22247"/>
    <x v="19449"/>
    <n v="17390"/>
    <x v="25060"/>
    <x v="25106"/>
    <x v="25075"/>
    <x v="25085"/>
    <x v="25092"/>
    <x v="25082"/>
    <n v="1530"/>
    <n v="1580"/>
    <n v="2058"/>
    <n v="2045"/>
    <n v="2237"/>
    <n v="2033"/>
    <n v="2055"/>
    <n v="1879"/>
    <n v="1608"/>
    <n v="1246"/>
    <n v="587"/>
    <n v="821"/>
  </r>
  <r>
    <x v="47"/>
    <n v="2017"/>
    <x v="0"/>
    <x v="459"/>
    <x v="22248"/>
    <x v="3158"/>
    <n v="11532"/>
    <x v="25061"/>
    <x v="25107"/>
    <x v="25076"/>
    <x v="25086"/>
    <x v="25093"/>
    <x v="25083"/>
    <n v="5641"/>
    <n v="5524"/>
    <n v="6307"/>
    <n v="5892"/>
    <n v="6453"/>
    <n v="6003"/>
    <n v="5772"/>
    <n v="5227"/>
    <n v="4156"/>
    <n v="2958"/>
    <n v="1783"/>
    <n v="1570"/>
  </r>
  <r>
    <x v="48"/>
    <n v="2017"/>
    <x v="0"/>
    <x v="459"/>
    <x v="22249"/>
    <x v="19450"/>
    <n v="30056"/>
    <x v="25062"/>
    <x v="25108"/>
    <x v="25077"/>
    <x v="25087"/>
    <x v="25094"/>
    <x v="25084"/>
    <n v="26662"/>
    <n v="25197"/>
    <n v="24432"/>
    <n v="25348"/>
    <n v="28378"/>
    <n v="27928"/>
    <n v="26225"/>
    <n v="21707"/>
    <n v="15184"/>
    <n v="10510"/>
    <n v="7174"/>
    <n v="7303"/>
  </r>
  <r>
    <x v="1409"/>
    <n v="2017"/>
    <x v="24"/>
    <x v="466"/>
    <x v="22250"/>
    <x v="19451"/>
    <n v="43468"/>
    <x v="25063"/>
    <x v="25067"/>
    <x v="25078"/>
    <x v="25088"/>
    <x v="25095"/>
    <x v="25085"/>
    <n v="1092"/>
    <n v="1278"/>
    <n v="1171"/>
    <n v="1423"/>
    <n v="1516"/>
    <n v="1665"/>
    <n v="1488"/>
    <n v="1263"/>
    <n v="1096"/>
    <n v="703"/>
    <n v="544"/>
    <n v="442"/>
  </r>
  <r>
    <x v="50"/>
    <n v="2017"/>
    <x v="0"/>
    <x v="459"/>
    <x v="22251"/>
    <x v="19452"/>
    <n v="107301"/>
    <x v="25064"/>
    <x v="25109"/>
    <x v="25079"/>
    <x v="25089"/>
    <x v="25096"/>
    <x v="25086"/>
    <n v="15722"/>
    <n v="14109"/>
    <n v="14425"/>
    <n v="13635"/>
    <n v="14816"/>
    <n v="15113"/>
    <n v="13010"/>
    <n v="10736"/>
    <n v="7186"/>
    <n v="5957"/>
    <n v="3712"/>
    <n v="3613"/>
  </r>
  <r>
    <x v="51"/>
    <n v="2017"/>
    <x v="0"/>
    <x v="459"/>
    <x v="22252"/>
    <x v="17420"/>
    <n v="7051"/>
    <x v="25065"/>
    <x v="25110"/>
    <x v="25080"/>
    <x v="25090"/>
    <x v="25097"/>
    <x v="25087"/>
    <n v="7307"/>
    <n v="7803"/>
    <n v="7429"/>
    <n v="8183"/>
    <n v="8744"/>
    <n v="8565"/>
    <n v="7363"/>
    <n v="6570"/>
    <n v="4811"/>
    <n v="3317"/>
    <n v="2384"/>
    <n v="2294"/>
  </r>
  <r>
    <x v="633"/>
    <n v="2017"/>
    <x v="13"/>
    <x v="467"/>
    <x v="22253"/>
    <x v="19453"/>
    <n v="41748"/>
    <x v="25066"/>
    <x v="25111"/>
    <x v="25081"/>
    <x v="25091"/>
    <x v="25098"/>
    <x v="25088"/>
    <n v="412"/>
    <n v="736"/>
    <n v="407"/>
    <n v="400"/>
    <n v="658"/>
    <n v="747"/>
    <n v="487"/>
    <n v="631"/>
    <n v="404"/>
    <n v="276"/>
    <n v="232"/>
    <n v="248"/>
  </r>
  <r>
    <x v="53"/>
    <n v="2017"/>
    <x v="0"/>
    <x v="459"/>
    <x v="22254"/>
    <x v="11520"/>
    <n v="21140"/>
    <x v="22898"/>
    <x v="25112"/>
    <x v="25082"/>
    <x v="25092"/>
    <x v="25099"/>
    <x v="25089"/>
    <n v="1247"/>
    <n v="1220"/>
    <n v="1082"/>
    <n v="1352"/>
    <n v="1584"/>
    <n v="1490"/>
    <n v="1332"/>
    <n v="1241"/>
    <n v="829"/>
    <n v="604"/>
    <n v="460"/>
    <n v="508"/>
  </r>
  <r>
    <x v="54"/>
    <n v="2017"/>
    <x v="0"/>
    <x v="459"/>
    <x v="22255"/>
    <x v="19454"/>
    <n v="105699"/>
    <x v="25067"/>
    <x v="25113"/>
    <x v="25060"/>
    <x v="25093"/>
    <x v="25100"/>
    <x v="25090"/>
    <n v="1680"/>
    <n v="1607"/>
    <n v="1805"/>
    <n v="1679"/>
    <n v="1817"/>
    <n v="1919"/>
    <n v="1697"/>
    <n v="1405"/>
    <n v="1369"/>
    <n v="985"/>
    <n v="565"/>
    <n v="420"/>
  </r>
  <r>
    <x v="55"/>
    <n v="2017"/>
    <x v="0"/>
    <x v="459"/>
    <x v="22256"/>
    <x v="19455"/>
    <n v="33218"/>
    <x v="25068"/>
    <x v="25070"/>
    <x v="25083"/>
    <x v="25094"/>
    <x v="25101"/>
    <x v="25091"/>
    <n v="1153"/>
    <n v="1293"/>
    <n v="1513"/>
    <n v="1352"/>
    <n v="1567"/>
    <n v="1506"/>
    <n v="1700"/>
    <n v="1530"/>
    <n v="1039"/>
    <n v="913"/>
    <n v="497"/>
    <n v="450"/>
  </r>
  <r>
    <x v="56"/>
    <n v="2017"/>
    <x v="0"/>
    <x v="459"/>
    <x v="22257"/>
    <x v="1046"/>
    <n v="8404"/>
    <x v="25069"/>
    <x v="25114"/>
    <x v="25084"/>
    <x v="25095"/>
    <x v="25102"/>
    <x v="25092"/>
    <n v="4319"/>
    <n v="3398"/>
    <n v="3880"/>
    <n v="3657"/>
    <n v="3906"/>
    <n v="4008"/>
    <n v="3093"/>
    <n v="2518"/>
    <n v="2035"/>
    <n v="1284"/>
    <n v="978"/>
    <n v="772"/>
  </r>
  <r>
    <x v="57"/>
    <n v="2017"/>
    <x v="0"/>
    <x v="459"/>
    <x v="22258"/>
    <x v="856"/>
    <n v="5823"/>
    <x v="25070"/>
    <x v="25115"/>
    <x v="25085"/>
    <x v="25096"/>
    <x v="25103"/>
    <x v="25093"/>
    <n v="5773"/>
    <n v="5544"/>
    <n v="6101"/>
    <n v="6262"/>
    <n v="6246"/>
    <n v="6052"/>
    <n v="5467"/>
    <n v="4956"/>
    <n v="3188"/>
    <n v="2338"/>
    <n v="1858"/>
    <n v="1136"/>
  </r>
  <r>
    <x v="58"/>
    <n v="2017"/>
    <x v="0"/>
    <x v="459"/>
    <x v="1378"/>
    <x v="1518"/>
    <n v="12118"/>
    <x v="25071"/>
    <x v="25116"/>
    <x v="25086"/>
    <x v="25097"/>
    <x v="25104"/>
    <x v="25094"/>
    <n v="13850"/>
    <n v="14840"/>
    <n v="15027"/>
    <n v="14958"/>
    <n v="14938"/>
    <n v="13411"/>
    <n v="13039"/>
    <n v="10688"/>
    <n v="7172"/>
    <n v="5224"/>
    <n v="2989"/>
    <n v="2498"/>
  </r>
  <r>
    <x v="59"/>
    <n v="2017"/>
    <x v="0"/>
    <x v="459"/>
    <x v="22259"/>
    <x v="5482"/>
    <n v="1289"/>
    <x v="25072"/>
    <x v="410"/>
    <x v="25087"/>
    <x v="25098"/>
    <x v="25105"/>
    <x v="25095"/>
    <n v="527"/>
    <n v="661"/>
    <n v="607"/>
    <n v="672"/>
    <n v="825"/>
    <n v="1000"/>
    <n v="854"/>
    <n v="638"/>
    <n v="506"/>
    <n v="364"/>
    <n v="370"/>
    <n v="273"/>
  </r>
  <r>
    <x v="60"/>
    <n v="2017"/>
    <x v="0"/>
    <x v="459"/>
    <x v="7656"/>
    <x v="19456"/>
    <n v="2245"/>
    <x v="25073"/>
    <x v="25117"/>
    <x v="25088"/>
    <x v="25099"/>
    <x v="25106"/>
    <x v="25096"/>
    <n v="4824"/>
    <n v="5167"/>
    <n v="5124"/>
    <n v="5614"/>
    <n v="5590"/>
    <n v="5853"/>
    <n v="5461"/>
    <n v="4681"/>
    <n v="3424"/>
    <n v="2268"/>
    <n v="1624"/>
    <n v="1384"/>
  </r>
  <r>
    <x v="61"/>
    <n v="2017"/>
    <x v="0"/>
    <x v="459"/>
    <x v="22260"/>
    <x v="19457"/>
    <n v="145914"/>
    <x v="25074"/>
    <x v="19495"/>
    <x v="25089"/>
    <x v="25100"/>
    <x v="25107"/>
    <x v="25097"/>
    <n v="2158"/>
    <n v="2064"/>
    <n v="2388"/>
    <n v="2620"/>
    <n v="2941"/>
    <n v="3290"/>
    <n v="2906"/>
    <n v="2588"/>
    <n v="2340"/>
    <n v="1256"/>
    <n v="1082"/>
    <n v="834"/>
  </r>
  <r>
    <x v="62"/>
    <n v="2017"/>
    <x v="0"/>
    <x v="459"/>
    <x v="22261"/>
    <x v="19458"/>
    <n v="8522"/>
    <x v="25075"/>
    <x v="25118"/>
    <x v="25090"/>
    <x v="25101"/>
    <x v="25108"/>
    <x v="25098"/>
    <n v="13152"/>
    <n v="12518"/>
    <n v="11720"/>
    <n v="11155"/>
    <n v="11708"/>
    <n v="11816"/>
    <n v="11688"/>
    <n v="8293"/>
    <n v="6374"/>
    <n v="3864"/>
    <n v="3001"/>
    <n v="3206"/>
  </r>
  <r>
    <x v="63"/>
    <n v="2017"/>
    <x v="0"/>
    <x v="459"/>
    <x v="22262"/>
    <x v="4574"/>
    <n v="385"/>
    <x v="25076"/>
    <x v="25119"/>
    <x v="25091"/>
    <x v="25102"/>
    <x v="25109"/>
    <x v="25099"/>
    <n v="3597"/>
    <n v="3340"/>
    <n v="4407"/>
    <n v="4246"/>
    <n v="4711"/>
    <n v="4543"/>
    <n v="4532"/>
    <n v="3658"/>
    <n v="3390"/>
    <n v="2112"/>
    <n v="1489"/>
    <n v="1205"/>
  </r>
  <r>
    <x v="64"/>
    <n v="2017"/>
    <x v="0"/>
    <x v="459"/>
    <x v="22263"/>
    <x v="19034"/>
    <n v="1135"/>
    <x v="25077"/>
    <x v="25120"/>
    <x v="25092"/>
    <x v="25103"/>
    <x v="25110"/>
    <x v="25100"/>
    <n v="1078"/>
    <n v="761"/>
    <n v="1040"/>
    <n v="1014"/>
    <n v="1656"/>
    <n v="1184"/>
    <n v="1210"/>
    <n v="966"/>
    <n v="777"/>
    <n v="602"/>
    <n v="374"/>
    <n v="174"/>
  </r>
  <r>
    <x v="65"/>
    <n v="2017"/>
    <x v="0"/>
    <x v="459"/>
    <x v="22264"/>
    <x v="3587"/>
    <n v="2389"/>
    <x v="25078"/>
    <x v="25121"/>
    <x v="25093"/>
    <x v="25104"/>
    <x v="25111"/>
    <x v="25101"/>
    <n v="567"/>
    <n v="493"/>
    <n v="746"/>
    <n v="655"/>
    <n v="673"/>
    <n v="733"/>
    <n v="806"/>
    <n v="682"/>
    <n v="432"/>
    <n v="282"/>
    <n v="307"/>
    <n v="242"/>
  </r>
  <r>
    <x v="1378"/>
    <n v="2017"/>
    <x v="23"/>
    <x v="465"/>
    <x v="22265"/>
    <x v="19459"/>
    <n v="46064"/>
    <x v="25079"/>
    <x v="25122"/>
    <x v="25094"/>
    <x v="25105"/>
    <x v="25112"/>
    <x v="25102"/>
    <n v="1316"/>
    <n v="1174"/>
    <n v="1584"/>
    <n v="1638"/>
    <n v="1782"/>
    <n v="1906"/>
    <n v="1637"/>
    <n v="1619"/>
    <n v="1335"/>
    <n v="921"/>
    <n v="547"/>
    <n v="516"/>
  </r>
  <r>
    <x v="67"/>
    <n v="2017"/>
    <x v="1"/>
    <x v="468"/>
    <x v="22266"/>
    <x v="13913"/>
    <n v="1214"/>
    <x v="25080"/>
    <x v="25123"/>
    <x v="25095"/>
    <x v="25106"/>
    <x v="25113"/>
    <x v="25103"/>
    <n v="234"/>
    <n v="237"/>
    <n v="245"/>
    <n v="386"/>
    <n v="458"/>
    <n v="241"/>
    <n v="236"/>
    <n v="158"/>
    <n v="51"/>
    <n v="28"/>
    <n v="13"/>
    <n v="24"/>
  </r>
  <r>
    <x v="1586"/>
    <n v="2017"/>
    <x v="26"/>
    <x v="469"/>
    <x v="10537"/>
    <x v="19460"/>
    <n v="1023"/>
    <x v="15926"/>
    <x v="25124"/>
    <x v="25096"/>
    <x v="25107"/>
    <x v="25114"/>
    <x v="8452"/>
    <n v="501"/>
    <n v="424"/>
    <n v="470"/>
    <n v="511"/>
    <n v="565"/>
    <n v="436"/>
    <n v="388"/>
    <n v="167"/>
    <n v="92"/>
    <n v="37"/>
    <n v="13"/>
    <n v="10"/>
  </r>
  <r>
    <x v="69"/>
    <n v="2017"/>
    <x v="1"/>
    <x v="468"/>
    <x v="22267"/>
    <x v="16296"/>
    <n v="15771"/>
    <x v="25081"/>
    <x v="25125"/>
    <x v="25097"/>
    <x v="25108"/>
    <x v="25115"/>
    <x v="25104"/>
    <n v="24367"/>
    <n v="21038"/>
    <n v="17205"/>
    <n v="18526"/>
    <n v="19950"/>
    <n v="20333"/>
    <n v="15460"/>
    <n v="11256"/>
    <n v="7355"/>
    <n v="4201"/>
    <n v="2665"/>
    <n v="2671"/>
  </r>
  <r>
    <x v="70"/>
    <n v="2017"/>
    <x v="1"/>
    <x v="468"/>
    <x v="22268"/>
    <x v="19461"/>
    <n v="27700"/>
    <x v="25082"/>
    <x v="25126"/>
    <x v="25098"/>
    <x v="25109"/>
    <x v="25116"/>
    <x v="25105"/>
    <n v="1217"/>
    <n v="1029"/>
    <n v="921"/>
    <n v="934"/>
    <n v="1043"/>
    <n v="881"/>
    <n v="815"/>
    <n v="507"/>
    <n v="395"/>
    <n v="171"/>
    <n v="111"/>
    <n v="83"/>
  </r>
  <r>
    <x v="71"/>
    <n v="2017"/>
    <x v="1"/>
    <x v="468"/>
    <x v="17014"/>
    <x v="11033"/>
    <n v="6680"/>
    <x v="25083"/>
    <x v="25127"/>
    <x v="25099"/>
    <x v="25110"/>
    <x v="22489"/>
    <x v="25106"/>
    <n v="49"/>
    <n v="56"/>
    <n v="71"/>
    <n v="67"/>
    <n v="98"/>
    <n v="97"/>
    <n v="75"/>
    <n v="31"/>
    <n v="24"/>
    <n v="17"/>
    <n v="11"/>
    <n v="6"/>
  </r>
  <r>
    <x v="72"/>
    <n v="2017"/>
    <x v="1"/>
    <x v="468"/>
    <x v="22269"/>
    <x v="19462"/>
    <n v="6403"/>
    <x v="25084"/>
    <x v="25128"/>
    <x v="25100"/>
    <x v="25111"/>
    <x v="25117"/>
    <x v="25107"/>
    <n v="163"/>
    <n v="155"/>
    <n v="126"/>
    <n v="178"/>
    <n v="164"/>
    <n v="169"/>
    <n v="307"/>
    <n v="88"/>
    <n v="28"/>
    <n v="45"/>
    <n v="13"/>
    <n v="0"/>
  </r>
  <r>
    <x v="73"/>
    <n v="2017"/>
    <x v="1"/>
    <x v="468"/>
    <x v="22270"/>
    <x v="15770"/>
    <n v="3787"/>
    <x v="8079"/>
    <x v="25129"/>
    <x v="25101"/>
    <x v="25112"/>
    <x v="25118"/>
    <x v="25108"/>
    <n v="329"/>
    <n v="355"/>
    <n v="196"/>
    <n v="259"/>
    <n v="303"/>
    <n v="349"/>
    <n v="299"/>
    <n v="158"/>
    <n v="98"/>
    <n v="77"/>
    <n v="39"/>
    <n v="30"/>
  </r>
  <r>
    <x v="74"/>
    <n v="2017"/>
    <x v="1"/>
    <x v="468"/>
    <x v="22271"/>
    <x v="5371"/>
    <n v="640"/>
    <x v="25085"/>
    <x v="25130"/>
    <x v="25102"/>
    <x v="25113"/>
    <x v="25119"/>
    <x v="25109"/>
    <n v="8082"/>
    <n v="6141"/>
    <n v="5942"/>
    <n v="5574"/>
    <n v="5910"/>
    <n v="5999"/>
    <n v="5291"/>
    <n v="3979"/>
    <n v="2135"/>
    <n v="1209"/>
    <n v="867"/>
    <n v="469"/>
  </r>
  <r>
    <x v="75"/>
    <n v="2017"/>
    <x v="1"/>
    <x v="468"/>
    <x v="22272"/>
    <x v="19463"/>
    <n v="48368"/>
    <x v="25086"/>
    <x v="25131"/>
    <x v="25103"/>
    <x v="25114"/>
    <x v="25120"/>
    <x v="25110"/>
    <n v="171"/>
    <n v="132"/>
    <n v="123"/>
    <n v="145"/>
    <n v="177"/>
    <n v="220"/>
    <n v="157"/>
    <n v="376"/>
    <n v="111"/>
    <n v="33"/>
    <n v="41"/>
    <n v="9"/>
  </r>
  <r>
    <x v="1576"/>
    <n v="2017"/>
    <x v="25"/>
    <x v="470"/>
    <x v="22273"/>
    <x v="10724"/>
    <n v="4619"/>
    <x v="25087"/>
    <x v="25132"/>
    <x v="25104"/>
    <x v="25115"/>
    <x v="25121"/>
    <x v="25111"/>
    <n v="100"/>
    <n v="135"/>
    <n v="99"/>
    <n v="172"/>
    <n v="187"/>
    <n v="219"/>
    <n v="237"/>
    <n v="185"/>
    <n v="112"/>
    <n v="50"/>
    <n v="41"/>
    <n v="20"/>
  </r>
  <r>
    <x v="77"/>
    <n v="2017"/>
    <x v="1"/>
    <x v="468"/>
    <x v="4672"/>
    <x v="4456"/>
    <n v="3660"/>
    <x v="25088"/>
    <x v="25133"/>
    <x v="25105"/>
    <x v="25116"/>
    <x v="25122"/>
    <x v="25112"/>
    <n v="2312"/>
    <n v="2247"/>
    <n v="2168"/>
    <n v="2150"/>
    <n v="2569"/>
    <n v="2570"/>
    <n v="2228"/>
    <n v="1723"/>
    <n v="861"/>
    <n v="494"/>
    <n v="240"/>
    <n v="361"/>
  </r>
  <r>
    <x v="78"/>
    <n v="2017"/>
    <x v="1"/>
    <x v="468"/>
    <x v="147"/>
    <x v="7934"/>
    <n v="3547"/>
    <x v="25089"/>
    <x v="25134"/>
    <x v="25106"/>
    <x v="25117"/>
    <x v="25123"/>
    <x v="25113"/>
    <n v="3596"/>
    <n v="3433"/>
    <n v="3415"/>
    <n v="3514"/>
    <n v="4280"/>
    <n v="4980"/>
    <n v="4577"/>
    <n v="3700"/>
    <n v="2146"/>
    <n v="1075"/>
    <n v="871"/>
    <n v="785"/>
  </r>
  <r>
    <x v="2882"/>
    <n v="2017"/>
    <x v="46"/>
    <x v="471"/>
    <x v="22274"/>
    <x v="5495"/>
    <n v="1551"/>
    <x v="25090"/>
    <x v="25135"/>
    <x v="25107"/>
    <x v="25118"/>
    <x v="25124"/>
    <x v="25114"/>
    <n v="917"/>
    <n v="924"/>
    <n v="763"/>
    <n v="929"/>
    <n v="1056"/>
    <n v="1053"/>
    <n v="1090"/>
    <n v="744"/>
    <n v="490"/>
    <n v="248"/>
    <n v="189"/>
    <n v="190"/>
  </r>
  <r>
    <x v="80"/>
    <n v="2017"/>
    <x v="1"/>
    <x v="468"/>
    <x v="22275"/>
    <x v="2089"/>
    <n v="2964"/>
    <x v="25091"/>
    <x v="25136"/>
    <x v="25108"/>
    <x v="25119"/>
    <x v="25125"/>
    <x v="25115"/>
    <n v="1163"/>
    <n v="860"/>
    <n v="900"/>
    <n v="895"/>
    <n v="845"/>
    <n v="1033"/>
    <n v="708"/>
    <n v="626"/>
    <n v="265"/>
    <n v="199"/>
    <n v="81"/>
    <n v="36"/>
  </r>
  <r>
    <x v="3223"/>
    <n v="2017"/>
    <x v="1"/>
    <x v="468"/>
    <x v="15229"/>
    <x v="12151"/>
    <n v="4290"/>
    <x v="25092"/>
    <x v="25137"/>
    <x v="25109"/>
    <x v="25120"/>
    <x v="25126"/>
    <x v="25116"/>
    <n v="501"/>
    <n v="379"/>
    <n v="348"/>
    <n v="435"/>
    <n v="395"/>
    <n v="427"/>
    <n v="235"/>
    <n v="184"/>
    <n v="96"/>
    <n v="76"/>
    <n v="69"/>
    <n v="14"/>
  </r>
  <r>
    <x v="81"/>
    <n v="2017"/>
    <x v="1"/>
    <x v="468"/>
    <x v="22276"/>
    <x v="9224"/>
    <n v="444"/>
    <x v="25093"/>
    <x v="25138"/>
    <x v="25110"/>
    <x v="25121"/>
    <x v="25127"/>
    <x v="25117"/>
    <n v="97"/>
    <n v="84"/>
    <n v="62"/>
    <n v="71"/>
    <n v="88"/>
    <n v="96"/>
    <n v="91"/>
    <n v="31"/>
    <n v="33"/>
    <n v="16"/>
    <n v="10"/>
    <n v="8"/>
  </r>
  <r>
    <x v="82"/>
    <n v="2017"/>
    <x v="1"/>
    <x v="468"/>
    <x v="1964"/>
    <x v="19464"/>
    <n v="3076"/>
    <x v="25094"/>
    <x v="25139"/>
    <x v="25111"/>
    <x v="25122"/>
    <x v="25128"/>
    <x v="25118"/>
    <n v="7242"/>
    <n v="6935"/>
    <n v="6368"/>
    <n v="6488"/>
    <n v="7115"/>
    <n v="7201"/>
    <n v="6140"/>
    <n v="4136"/>
    <n v="2928"/>
    <n v="1582"/>
    <n v="943"/>
    <n v="629"/>
  </r>
  <r>
    <x v="83"/>
    <n v="2017"/>
    <x v="1"/>
    <x v="468"/>
    <x v="8976"/>
    <x v="3099"/>
    <n v="4538"/>
    <x v="25095"/>
    <x v="25140"/>
    <x v="25112"/>
    <x v="25123"/>
    <x v="24696"/>
    <x v="25119"/>
    <n v="672"/>
    <n v="559"/>
    <n v="538"/>
    <n v="502"/>
    <n v="602"/>
    <n v="583"/>
    <n v="432"/>
    <n v="271"/>
    <n v="239"/>
    <n v="101"/>
    <n v="70"/>
    <n v="38"/>
  </r>
  <r>
    <x v="3176"/>
    <n v="2017"/>
    <x v="25"/>
    <x v="470"/>
    <x v="22277"/>
    <x v="19465"/>
    <n v="1195"/>
    <x v="25096"/>
    <x v="25141"/>
    <x v="410"/>
    <x v="25124"/>
    <x v="25129"/>
    <x v="25120"/>
    <n v="955"/>
    <n v="594"/>
    <n v="522"/>
    <n v="641"/>
    <n v="833"/>
    <n v="1039"/>
    <n v="562"/>
    <n v="246"/>
    <n v="181"/>
    <n v="105"/>
    <n v="43"/>
    <n v="20"/>
  </r>
  <r>
    <x v="147"/>
    <n v="2017"/>
    <x v="3"/>
    <x v="461"/>
    <x v="71"/>
    <x v="4569"/>
    <n v="316"/>
    <x v="25097"/>
    <x v="25142"/>
    <x v="25113"/>
    <x v="25125"/>
    <x v="25130"/>
    <x v="15957"/>
    <n v="534"/>
    <n v="413"/>
    <n v="388"/>
    <n v="383"/>
    <n v="473"/>
    <n v="393"/>
    <n v="292"/>
    <n v="205"/>
    <n v="128"/>
    <n v="123"/>
    <n v="49"/>
    <n v="54"/>
  </r>
  <r>
    <x v="3222"/>
    <n v="2017"/>
    <x v="1"/>
    <x v="468"/>
    <x v="18828"/>
    <x v="11649"/>
    <n v="2517"/>
    <x v="25098"/>
    <x v="25143"/>
    <x v="25114"/>
    <x v="25126"/>
    <x v="25131"/>
    <x v="25121"/>
    <n v="170"/>
    <n v="179"/>
    <n v="217"/>
    <n v="216"/>
    <n v="216"/>
    <n v="266"/>
    <n v="230"/>
    <n v="211"/>
    <n v="160"/>
    <n v="83"/>
    <n v="33"/>
    <n v="61"/>
  </r>
  <r>
    <x v="87"/>
    <n v="2017"/>
    <x v="1"/>
    <x v="468"/>
    <x v="22278"/>
    <x v="19466"/>
    <n v="36247"/>
    <x v="25034"/>
    <x v="25144"/>
    <x v="25115"/>
    <x v="25127"/>
    <x v="25132"/>
    <x v="25122"/>
    <n v="376"/>
    <n v="340"/>
    <n v="389"/>
    <n v="447"/>
    <n v="541"/>
    <n v="568"/>
    <n v="486"/>
    <n v="347"/>
    <n v="289"/>
    <n v="142"/>
    <n v="82"/>
    <n v="35"/>
  </r>
  <r>
    <x v="699"/>
    <n v="2017"/>
    <x v="14"/>
    <x v="472"/>
    <x v="22279"/>
    <x v="19467"/>
    <n v="62422"/>
    <x v="25099"/>
    <x v="25145"/>
    <x v="1466"/>
    <x v="25128"/>
    <x v="25133"/>
    <x v="25123"/>
    <n v="631"/>
    <n v="636"/>
    <n v="582"/>
    <n v="525"/>
    <n v="647"/>
    <n v="682"/>
    <n v="604"/>
    <n v="407"/>
    <n v="325"/>
    <n v="171"/>
    <n v="165"/>
    <n v="157"/>
  </r>
  <r>
    <x v="89"/>
    <n v="2017"/>
    <x v="1"/>
    <x v="468"/>
    <x v="22280"/>
    <x v="19468"/>
    <n v="70375"/>
    <x v="25100"/>
    <x v="25146"/>
    <x v="25116"/>
    <x v="25129"/>
    <x v="9521"/>
    <x v="25124"/>
    <n v="130"/>
    <n v="89"/>
    <n v="86"/>
    <n v="89"/>
    <n v="93"/>
    <n v="117"/>
    <n v="58"/>
    <n v="53"/>
    <n v="34"/>
    <n v="20"/>
    <n v="5"/>
    <n v="5"/>
  </r>
  <r>
    <x v="1964"/>
    <n v="2017"/>
    <x v="34"/>
    <x v="473"/>
    <x v="22281"/>
    <x v="19469"/>
    <n v="26861"/>
    <x v="25101"/>
    <x v="8079"/>
    <x v="25117"/>
    <x v="25130"/>
    <x v="25134"/>
    <x v="25125"/>
    <n v="408"/>
    <n v="343"/>
    <n v="467"/>
    <n v="449"/>
    <n v="473"/>
    <n v="542"/>
    <n v="416"/>
    <n v="411"/>
    <n v="171"/>
    <n v="129"/>
    <n v="65"/>
    <n v="64"/>
  </r>
  <r>
    <x v="3010"/>
    <n v="2017"/>
    <x v="49"/>
    <x v="474"/>
    <x v="13807"/>
    <x v="7776"/>
    <n v="17467"/>
    <x v="25102"/>
    <x v="25147"/>
    <x v="25118"/>
    <x v="25131"/>
    <x v="25135"/>
    <x v="25126"/>
    <n v="566"/>
    <n v="375"/>
    <n v="720"/>
    <n v="647"/>
    <n v="765"/>
    <n v="799"/>
    <n v="672"/>
    <n v="639"/>
    <n v="259"/>
    <n v="135"/>
    <n v="28"/>
    <n v="57"/>
  </r>
  <r>
    <x v="93"/>
    <n v="2017"/>
    <x v="1"/>
    <x v="468"/>
    <x v="9999"/>
    <x v="19470"/>
    <n v="4371"/>
    <x v="25087"/>
    <x v="25148"/>
    <x v="25119"/>
    <x v="25114"/>
    <x v="25136"/>
    <x v="25127"/>
    <n v="140"/>
    <n v="104"/>
    <n v="98"/>
    <n v="198"/>
    <n v="153"/>
    <n v="272"/>
    <n v="201"/>
    <n v="162"/>
    <n v="103"/>
    <n v="183"/>
    <n v="83"/>
    <n v="24"/>
  </r>
  <r>
    <x v="71"/>
    <n v="2017"/>
    <x v="1"/>
    <x v="468"/>
    <x v="11357"/>
    <x v="8435"/>
    <n v="9947"/>
    <x v="25083"/>
    <x v="25149"/>
    <x v="25120"/>
    <x v="25132"/>
    <x v="25137"/>
    <x v="25128"/>
    <n v="38"/>
    <n v="54"/>
    <n v="46"/>
    <n v="32"/>
    <n v="67"/>
    <n v="47"/>
    <n v="47"/>
    <n v="41"/>
    <n v="22"/>
    <n v="20"/>
    <n v="2"/>
    <n v="10"/>
  </r>
  <r>
    <x v="1996"/>
    <n v="2017"/>
    <x v="34"/>
    <x v="473"/>
    <x v="22282"/>
    <x v="19471"/>
    <n v="2100037"/>
    <x v="25103"/>
    <x v="25150"/>
    <x v="25121"/>
    <x v="25112"/>
    <x v="25138"/>
    <x v="25129"/>
    <n v="359"/>
    <n v="316"/>
    <n v="264"/>
    <n v="278"/>
    <n v="370"/>
    <n v="425"/>
    <n v="373"/>
    <n v="290"/>
    <n v="177"/>
    <n v="97"/>
    <n v="70"/>
    <n v="51"/>
  </r>
  <r>
    <x v="96"/>
    <n v="2017"/>
    <x v="2"/>
    <x v="475"/>
    <x v="22283"/>
    <x v="19472"/>
    <n v="101516"/>
    <x v="25104"/>
    <x v="25151"/>
    <x v="25122"/>
    <x v="25133"/>
    <x v="25139"/>
    <x v="25130"/>
    <n v="4008"/>
    <n v="4061"/>
    <n v="3700"/>
    <n v="4087"/>
    <n v="4740"/>
    <n v="4469"/>
    <n v="4220"/>
    <n v="3566"/>
    <n v="2364"/>
    <n v="1830"/>
    <n v="1083"/>
    <n v="1044"/>
  </r>
  <r>
    <x v="97"/>
    <n v="2017"/>
    <x v="2"/>
    <x v="475"/>
    <x v="22284"/>
    <x v="19473"/>
    <n v="53865"/>
    <x v="25105"/>
    <x v="25152"/>
    <x v="25123"/>
    <x v="25134"/>
    <x v="25140"/>
    <x v="25131"/>
    <n v="8023"/>
    <n v="6934"/>
    <n v="6597"/>
    <n v="6995"/>
    <n v="7791"/>
    <n v="7567"/>
    <n v="9406"/>
    <n v="8741"/>
    <n v="6235"/>
    <n v="5048"/>
    <n v="3315"/>
    <n v="2486"/>
  </r>
  <r>
    <x v="98"/>
    <n v="2017"/>
    <x v="2"/>
    <x v="475"/>
    <x v="22285"/>
    <x v="19474"/>
    <n v="511543"/>
    <x v="25106"/>
    <x v="25153"/>
    <x v="25124"/>
    <x v="25135"/>
    <x v="25141"/>
    <x v="25132"/>
    <n v="8560"/>
    <n v="8234"/>
    <n v="6780"/>
    <n v="7185"/>
    <n v="8079"/>
    <n v="8620"/>
    <n v="7762"/>
    <n v="5819"/>
    <n v="4146"/>
    <n v="2550"/>
    <n v="1557"/>
    <n v="1361"/>
  </r>
  <r>
    <x v="99"/>
    <n v="2017"/>
    <x v="2"/>
    <x v="475"/>
    <x v="22286"/>
    <x v="6068"/>
    <n v="193872"/>
    <x v="25107"/>
    <x v="25154"/>
    <x v="25125"/>
    <x v="25136"/>
    <x v="25142"/>
    <x v="25133"/>
    <n v="2451"/>
    <n v="2023"/>
    <n v="2498"/>
    <n v="2803"/>
    <n v="3374"/>
    <n v="4129"/>
    <n v="4397"/>
    <n v="4565"/>
    <n v="3873"/>
    <n v="2613"/>
    <n v="1979"/>
    <n v="1325"/>
  </r>
  <r>
    <x v="2158"/>
    <n v="2017"/>
    <x v="36"/>
    <x v="476"/>
    <x v="22287"/>
    <x v="19475"/>
    <n v="24129"/>
    <x v="25108"/>
    <x v="25155"/>
    <x v="25126"/>
    <x v="25137"/>
    <x v="25143"/>
    <x v="25134"/>
    <n v="2711"/>
    <n v="2550"/>
    <n v="2213"/>
    <n v="2183"/>
    <n v="2016"/>
    <n v="1781"/>
    <n v="2084"/>
    <n v="1510"/>
    <n v="1276"/>
    <n v="909"/>
    <n v="611"/>
    <n v="543"/>
  </r>
  <r>
    <x v="983"/>
    <n v="2017"/>
    <x v="16"/>
    <x v="477"/>
    <x v="22288"/>
    <x v="19476"/>
    <n v="112872"/>
    <x v="25072"/>
    <x v="25156"/>
    <x v="25127"/>
    <x v="25138"/>
    <x v="25144"/>
    <x v="25135"/>
    <n v="680"/>
    <n v="561"/>
    <n v="624"/>
    <n v="513"/>
    <n v="593"/>
    <n v="562"/>
    <n v="525"/>
    <n v="275"/>
    <n v="241"/>
    <n v="253"/>
    <n v="232"/>
    <n v="105"/>
  </r>
  <r>
    <x v="2489"/>
    <n v="2017"/>
    <x v="43"/>
    <x v="478"/>
    <x v="22289"/>
    <x v="19477"/>
    <n v="99367"/>
    <x v="25047"/>
    <x v="25157"/>
    <x v="25128"/>
    <x v="25139"/>
    <x v="25145"/>
    <x v="25136"/>
    <n v="855"/>
    <n v="746"/>
    <n v="775"/>
    <n v="990"/>
    <n v="1032"/>
    <n v="1245"/>
    <n v="1544"/>
    <n v="1806"/>
    <n v="2130"/>
    <n v="1799"/>
    <n v="1256"/>
    <n v="648"/>
  </r>
  <r>
    <x v="103"/>
    <n v="2017"/>
    <x v="2"/>
    <x v="475"/>
    <x v="22290"/>
    <x v="5237"/>
    <n v="9567"/>
    <x v="25109"/>
    <x v="25158"/>
    <x v="25129"/>
    <x v="25140"/>
    <x v="25146"/>
    <x v="25137"/>
    <n v="290772"/>
    <n v="272286"/>
    <n v="275411"/>
    <n v="268519"/>
    <n v="265802"/>
    <n v="243810"/>
    <n v="221890"/>
    <n v="194809"/>
    <n v="146831"/>
    <n v="104280"/>
    <n v="69550"/>
    <n v="71174"/>
  </r>
  <r>
    <x v="104"/>
    <n v="2017"/>
    <x v="2"/>
    <x v="475"/>
    <x v="7575"/>
    <x v="19478"/>
    <n v="10645"/>
    <x v="25110"/>
    <x v="25159"/>
    <x v="25130"/>
    <x v="25141"/>
    <x v="25147"/>
    <x v="25138"/>
    <n v="9811"/>
    <n v="9274"/>
    <n v="9713"/>
    <n v="11075"/>
    <n v="13646"/>
    <n v="16357"/>
    <n v="16203"/>
    <n v="18423"/>
    <n v="15095"/>
    <n v="11368"/>
    <n v="7228"/>
    <n v="5242"/>
  </r>
  <r>
    <x v="105"/>
    <n v="2017"/>
    <x v="2"/>
    <x v="475"/>
    <x v="22291"/>
    <x v="19479"/>
    <n v="21236"/>
    <x v="25111"/>
    <x v="25160"/>
    <x v="25131"/>
    <x v="25142"/>
    <x v="25148"/>
    <x v="25139"/>
    <n v="6090"/>
    <n v="6101"/>
    <n v="5368"/>
    <n v="5890"/>
    <n v="6744"/>
    <n v="7053"/>
    <n v="6717"/>
    <n v="5762"/>
    <n v="4973"/>
    <n v="3326"/>
    <n v="1853"/>
    <n v="1636"/>
  </r>
  <r>
    <x v="106"/>
    <n v="2017"/>
    <x v="2"/>
    <x v="475"/>
    <x v="22292"/>
    <x v="19480"/>
    <n v="127191"/>
    <x v="25112"/>
    <x v="25161"/>
    <x v="25132"/>
    <x v="25143"/>
    <x v="25149"/>
    <x v="25140"/>
    <n v="61617"/>
    <n v="58964"/>
    <n v="55573"/>
    <n v="56363"/>
    <n v="61345"/>
    <n v="64063"/>
    <n v="63094"/>
    <n v="58277"/>
    <n v="45468"/>
    <n v="34068"/>
    <n v="22816"/>
    <n v="22091"/>
  </r>
  <r>
    <x v="107"/>
    <n v="2017"/>
    <x v="2"/>
    <x v="475"/>
    <x v="22293"/>
    <x v="19481"/>
    <n v="19014"/>
    <x v="25113"/>
    <x v="25162"/>
    <x v="25133"/>
    <x v="25144"/>
    <x v="25150"/>
    <x v="25141"/>
    <n v="27873"/>
    <n v="27919"/>
    <n v="25987"/>
    <n v="22834"/>
    <n v="22871"/>
    <n v="23090"/>
    <n v="24510"/>
    <n v="26158"/>
    <n v="21251"/>
    <n v="14526"/>
    <n v="7954"/>
    <n v="5687"/>
  </r>
  <r>
    <x v="108"/>
    <n v="2017"/>
    <x v="2"/>
    <x v="475"/>
    <x v="8661"/>
    <x v="5468"/>
    <n v="5732"/>
    <x v="25114"/>
    <x v="25163"/>
    <x v="25134"/>
    <x v="25145"/>
    <x v="25151"/>
    <x v="25142"/>
    <n v="2360"/>
    <n v="2470"/>
    <n v="2646"/>
    <n v="2712"/>
    <n v="2878"/>
    <n v="2825"/>
    <n v="2958"/>
    <n v="2536"/>
    <n v="1963"/>
    <n v="1339"/>
    <n v="983"/>
    <n v="751"/>
  </r>
  <r>
    <x v="109"/>
    <n v="2017"/>
    <x v="2"/>
    <x v="475"/>
    <x v="16029"/>
    <x v="1935"/>
    <n v="2501"/>
    <x v="25115"/>
    <x v="25164"/>
    <x v="25135"/>
    <x v="25146"/>
    <x v="25152"/>
    <x v="25143"/>
    <n v="9977"/>
    <n v="9244"/>
    <n v="10277"/>
    <n v="11280"/>
    <n v="14612"/>
    <n v="17498"/>
    <n v="21220"/>
    <n v="20741"/>
    <n v="17480"/>
    <n v="11525"/>
    <n v="7046"/>
    <n v="7115"/>
  </r>
  <r>
    <x v="110"/>
    <n v="2017"/>
    <x v="2"/>
    <x v="475"/>
    <x v="22294"/>
    <x v="19482"/>
    <n v="14148"/>
    <x v="25116"/>
    <x v="25165"/>
    <x v="25136"/>
    <x v="25147"/>
    <x v="25153"/>
    <x v="25144"/>
    <n v="13013"/>
    <n v="10306"/>
    <n v="11877"/>
    <n v="11053"/>
    <n v="10905"/>
    <n v="9982"/>
    <n v="9796"/>
    <n v="9611"/>
    <n v="9007"/>
    <n v="8644"/>
    <n v="5268"/>
    <n v="3413"/>
  </r>
  <r>
    <x v="111"/>
    <n v="2017"/>
    <x v="3"/>
    <x v="461"/>
    <x v="5451"/>
    <x v="4596"/>
    <n v="5607"/>
    <x v="25117"/>
    <x v="25166"/>
    <x v="25137"/>
    <x v="25148"/>
    <x v="25154"/>
    <x v="25145"/>
    <n v="1162"/>
    <n v="1179"/>
    <n v="1002"/>
    <n v="1091"/>
    <n v="1244"/>
    <n v="1305"/>
    <n v="1372"/>
    <n v="1112"/>
    <n v="770"/>
    <n v="631"/>
    <n v="424"/>
    <n v="384"/>
  </r>
  <r>
    <x v="1493"/>
    <n v="2017"/>
    <x v="25"/>
    <x v="470"/>
    <x v="22295"/>
    <x v="7034"/>
    <n v="11798"/>
    <x v="25118"/>
    <x v="25167"/>
    <x v="25138"/>
    <x v="25149"/>
    <x v="25155"/>
    <x v="25146"/>
    <n v="1071"/>
    <n v="1366"/>
    <n v="1147"/>
    <n v="1381"/>
    <n v="1505"/>
    <n v="1562"/>
    <n v="1216"/>
    <n v="1314"/>
    <n v="976"/>
    <n v="793"/>
    <n v="387"/>
    <n v="408"/>
  </r>
  <r>
    <x v="113"/>
    <n v="2017"/>
    <x v="3"/>
    <x v="461"/>
    <x v="5209"/>
    <x v="16765"/>
    <n v="7769"/>
    <x v="25119"/>
    <x v="25168"/>
    <x v="25139"/>
    <x v="25150"/>
    <x v="25156"/>
    <x v="25147"/>
    <n v="1897"/>
    <n v="1900"/>
    <n v="1901"/>
    <n v="2240"/>
    <n v="2708"/>
    <n v="2899"/>
    <n v="3451"/>
    <n v="3584"/>
    <n v="3267"/>
    <n v="2620"/>
    <n v="1790"/>
    <n v="1267"/>
  </r>
  <r>
    <x v="114"/>
    <n v="2017"/>
    <x v="3"/>
    <x v="461"/>
    <x v="22296"/>
    <x v="19483"/>
    <n v="12867"/>
    <x v="25120"/>
    <x v="25169"/>
    <x v="25140"/>
    <x v="25151"/>
    <x v="25157"/>
    <x v="25148"/>
    <n v="19398"/>
    <n v="18002"/>
    <n v="17596"/>
    <n v="16382"/>
    <n v="15584"/>
    <n v="14363"/>
    <n v="11950"/>
    <n v="10640"/>
    <n v="8381"/>
    <n v="5570"/>
    <n v="4410"/>
    <n v="3665"/>
  </r>
  <r>
    <x v="115"/>
    <n v="2017"/>
    <x v="3"/>
    <x v="461"/>
    <x v="3539"/>
    <x v="12924"/>
    <n v="4143"/>
    <x v="25121"/>
    <x v="25170"/>
    <x v="25141"/>
    <x v="25152"/>
    <x v="25158"/>
    <x v="25149"/>
    <n v="2049"/>
    <n v="2100"/>
    <n v="2268"/>
    <n v="2263"/>
    <n v="2710"/>
    <n v="2511"/>
    <n v="2459"/>
    <n v="2250"/>
    <n v="1909"/>
    <n v="1398"/>
    <n v="813"/>
    <n v="980"/>
  </r>
  <r>
    <x v="2663"/>
    <n v="2017"/>
    <x v="43"/>
    <x v="478"/>
    <x v="22297"/>
    <x v="19484"/>
    <n v="12494"/>
    <x v="25122"/>
    <x v="2989"/>
    <x v="25142"/>
    <x v="25153"/>
    <x v="25159"/>
    <x v="25048"/>
    <n v="616"/>
    <n v="663"/>
    <n v="612"/>
    <n v="698"/>
    <n v="803"/>
    <n v="672"/>
    <n v="807"/>
    <n v="597"/>
    <n v="476"/>
    <n v="430"/>
    <n v="255"/>
    <n v="260"/>
  </r>
  <r>
    <x v="1715"/>
    <n v="2017"/>
    <x v="27"/>
    <x v="479"/>
    <x v="12638"/>
    <x v="882"/>
    <n v="10641"/>
    <x v="10734"/>
    <x v="25171"/>
    <x v="25143"/>
    <x v="25154"/>
    <x v="25160"/>
    <x v="25150"/>
    <n v="231"/>
    <n v="349"/>
    <n v="239"/>
    <n v="322"/>
    <n v="451"/>
    <n v="393"/>
    <n v="344"/>
    <n v="349"/>
    <n v="235"/>
    <n v="181"/>
    <n v="216"/>
    <n v="111"/>
  </r>
  <r>
    <x v="118"/>
    <n v="2017"/>
    <x v="3"/>
    <x v="461"/>
    <x v="22298"/>
    <x v="19485"/>
    <n v="53472"/>
    <x v="25123"/>
    <x v="25172"/>
    <x v="10410"/>
    <x v="25155"/>
    <x v="25161"/>
    <x v="25151"/>
    <n v="1477"/>
    <n v="1342"/>
    <n v="1630"/>
    <n v="1604"/>
    <n v="1817"/>
    <n v="2329"/>
    <n v="2017"/>
    <n v="2207"/>
    <n v="1524"/>
    <n v="1019"/>
    <n v="626"/>
    <n v="604"/>
  </r>
  <r>
    <x v="2362"/>
    <n v="2017"/>
    <x v="41"/>
    <x v="480"/>
    <x v="22299"/>
    <x v="19486"/>
    <n v="31532"/>
    <x v="25124"/>
    <x v="25173"/>
    <x v="25144"/>
    <x v="25156"/>
    <x v="25162"/>
    <x v="25152"/>
    <n v="607"/>
    <n v="529"/>
    <n v="678"/>
    <n v="752"/>
    <n v="754"/>
    <n v="930"/>
    <n v="718"/>
    <n v="688"/>
    <n v="408"/>
    <n v="420"/>
    <n v="343"/>
    <n v="258"/>
  </r>
  <r>
    <x v="120"/>
    <n v="2017"/>
    <x v="3"/>
    <x v="461"/>
    <x v="22300"/>
    <x v="19487"/>
    <n v="25975"/>
    <x v="25125"/>
    <x v="25174"/>
    <x v="12536"/>
    <x v="25157"/>
    <x v="25163"/>
    <x v="25153"/>
    <n v="924"/>
    <n v="985"/>
    <n v="1458"/>
    <n v="1184"/>
    <n v="1326"/>
    <n v="1109"/>
    <n v="1493"/>
    <n v="1211"/>
    <n v="695"/>
    <n v="620"/>
    <n v="454"/>
    <n v="527"/>
  </r>
  <r>
    <x v="2109"/>
    <n v="2017"/>
    <x v="36"/>
    <x v="476"/>
    <x v="22301"/>
    <x v="2019"/>
    <n v="8841"/>
    <x v="25126"/>
    <x v="25175"/>
    <x v="25044"/>
    <x v="25158"/>
    <x v="25164"/>
    <x v="25154"/>
    <n v="774"/>
    <n v="892"/>
    <n v="878"/>
    <n v="1002"/>
    <n v="1052"/>
    <n v="1146"/>
    <n v="953"/>
    <n v="927"/>
    <n v="842"/>
    <n v="571"/>
    <n v="429"/>
    <n v="403"/>
  </r>
  <r>
    <x v="122"/>
    <n v="2017"/>
    <x v="3"/>
    <x v="461"/>
    <x v="5331"/>
    <x v="19488"/>
    <n v="3946"/>
    <x v="25127"/>
    <x v="25176"/>
    <x v="25145"/>
    <x v="25159"/>
    <x v="25165"/>
    <x v="25155"/>
    <n v="1313"/>
    <n v="1266"/>
    <n v="1407"/>
    <n v="1452"/>
    <n v="1823"/>
    <n v="1945"/>
    <n v="1841"/>
    <n v="1963"/>
    <n v="1616"/>
    <n v="1445"/>
    <n v="780"/>
    <n v="792"/>
  </r>
  <r>
    <x v="388"/>
    <n v="2017"/>
    <x v="10"/>
    <x v="464"/>
    <x v="22302"/>
    <x v="1549"/>
    <n v="6547"/>
    <x v="25128"/>
    <x v="25177"/>
    <x v="25146"/>
    <x v="25160"/>
    <x v="25166"/>
    <x v="4417"/>
    <n v="462"/>
    <n v="439"/>
    <n v="570"/>
    <n v="504"/>
    <n v="625"/>
    <n v="568"/>
    <n v="569"/>
    <n v="562"/>
    <n v="375"/>
    <n v="338"/>
    <n v="168"/>
    <n v="183"/>
  </r>
  <r>
    <x v="124"/>
    <n v="2017"/>
    <x v="3"/>
    <x v="461"/>
    <x v="22303"/>
    <x v="12827"/>
    <n v="9530"/>
    <x v="25129"/>
    <x v="25178"/>
    <x v="25147"/>
    <x v="25065"/>
    <x v="25167"/>
    <x v="25115"/>
    <n v="1280"/>
    <n v="1232"/>
    <n v="1361"/>
    <n v="1312"/>
    <n v="1450"/>
    <n v="1390"/>
    <n v="1505"/>
    <n v="1100"/>
    <n v="1005"/>
    <n v="830"/>
    <n v="477"/>
    <n v="564"/>
  </r>
  <r>
    <x v="797"/>
    <n v="2017"/>
    <x v="15"/>
    <x v="481"/>
    <x v="22304"/>
    <x v="19489"/>
    <n v="61895"/>
    <x v="25130"/>
    <x v="25179"/>
    <x v="25148"/>
    <x v="25161"/>
    <x v="25165"/>
    <x v="25156"/>
    <n v="1223"/>
    <n v="1266"/>
    <n v="1103"/>
    <n v="1262"/>
    <n v="1582"/>
    <n v="1491"/>
    <n v="1395"/>
    <n v="1197"/>
    <n v="959"/>
    <n v="665"/>
    <n v="463"/>
    <n v="591"/>
  </r>
  <r>
    <x v="126"/>
    <n v="2017"/>
    <x v="3"/>
    <x v="461"/>
    <x v="22305"/>
    <x v="19490"/>
    <n v="9129"/>
    <x v="25131"/>
    <x v="25180"/>
    <x v="25149"/>
    <x v="25162"/>
    <x v="25168"/>
    <x v="25157"/>
    <n v="7139"/>
    <n v="6928"/>
    <n v="6643"/>
    <n v="6039"/>
    <n v="6195"/>
    <n v="5777"/>
    <n v="5563"/>
    <n v="4569"/>
    <n v="3327"/>
    <n v="2361"/>
    <n v="1850"/>
    <n v="1572"/>
  </r>
  <r>
    <x v="127"/>
    <n v="2017"/>
    <x v="3"/>
    <x v="461"/>
    <x v="22306"/>
    <x v="16051"/>
    <n v="6145"/>
    <x v="25132"/>
    <x v="25181"/>
    <x v="25150"/>
    <x v="25163"/>
    <x v="25169"/>
    <x v="25158"/>
    <n v="3775"/>
    <n v="3919"/>
    <n v="4037"/>
    <n v="4039"/>
    <n v="4256"/>
    <n v="4166"/>
    <n v="3882"/>
    <n v="3175"/>
    <n v="2628"/>
    <n v="1596"/>
    <n v="1115"/>
    <n v="1193"/>
  </r>
  <r>
    <x v="128"/>
    <n v="2017"/>
    <x v="3"/>
    <x v="461"/>
    <x v="22307"/>
    <x v="19491"/>
    <n v="50725"/>
    <x v="25133"/>
    <x v="25182"/>
    <x v="25151"/>
    <x v="25164"/>
    <x v="25170"/>
    <x v="25159"/>
    <n v="3118"/>
    <n v="3063"/>
    <n v="2884"/>
    <n v="3066"/>
    <n v="3356"/>
    <n v="2789"/>
    <n v="3185"/>
    <n v="2145"/>
    <n v="1610"/>
    <n v="1129"/>
    <n v="836"/>
    <n v="582"/>
  </r>
  <r>
    <x v="129"/>
    <n v="2017"/>
    <x v="3"/>
    <x v="461"/>
    <x v="22308"/>
    <x v="3819"/>
    <n v="9247"/>
    <x v="25134"/>
    <x v="25183"/>
    <x v="25152"/>
    <x v="25165"/>
    <x v="3902"/>
    <x v="25160"/>
    <n v="940"/>
    <n v="1033"/>
    <n v="1192"/>
    <n v="1058"/>
    <n v="1222"/>
    <n v="1240"/>
    <n v="995"/>
    <n v="1023"/>
    <n v="811"/>
    <n v="525"/>
    <n v="389"/>
    <n v="277"/>
  </r>
  <r>
    <x v="2233"/>
    <n v="2017"/>
    <x v="38"/>
    <x v="482"/>
    <x v="22309"/>
    <x v="19492"/>
    <n v="22391"/>
    <x v="25135"/>
    <x v="25184"/>
    <x v="25153"/>
    <x v="25166"/>
    <x v="25171"/>
    <x v="25161"/>
    <n v="309"/>
    <n v="365"/>
    <n v="487"/>
    <n v="471"/>
    <n v="533"/>
    <n v="508"/>
    <n v="646"/>
    <n v="495"/>
    <n v="395"/>
    <n v="261"/>
    <n v="242"/>
    <n v="167"/>
  </r>
  <r>
    <x v="131"/>
    <n v="2017"/>
    <x v="3"/>
    <x v="461"/>
    <x v="14052"/>
    <x v="19493"/>
    <n v="11774"/>
    <x v="25136"/>
    <x v="25185"/>
    <x v="25154"/>
    <x v="25167"/>
    <x v="25172"/>
    <x v="25162"/>
    <n v="612"/>
    <n v="674"/>
    <n v="676"/>
    <n v="695"/>
    <n v="838"/>
    <n v="815"/>
    <n v="919"/>
    <n v="640"/>
    <n v="589"/>
    <n v="392"/>
    <n v="215"/>
    <n v="289"/>
  </r>
  <r>
    <x v="132"/>
    <n v="2017"/>
    <x v="3"/>
    <x v="461"/>
    <x v="22310"/>
    <x v="8062"/>
    <n v="16186"/>
    <x v="25137"/>
    <x v="25186"/>
    <x v="25155"/>
    <x v="25168"/>
    <x v="25173"/>
    <x v="25163"/>
    <n v="1164"/>
    <n v="760"/>
    <n v="1187"/>
    <n v="1117"/>
    <n v="1121"/>
    <n v="1445"/>
    <n v="839"/>
    <n v="871"/>
    <n v="751"/>
    <n v="607"/>
    <n v="489"/>
    <n v="333"/>
  </r>
  <r>
    <x v="133"/>
    <n v="2017"/>
    <x v="3"/>
    <x v="461"/>
    <x v="22311"/>
    <x v="6308"/>
    <n v="6890"/>
    <x v="25138"/>
    <x v="25187"/>
    <x v="25156"/>
    <x v="25169"/>
    <x v="25174"/>
    <x v="25164"/>
    <n v="8232"/>
    <n v="7453"/>
    <n v="7939"/>
    <n v="7150"/>
    <n v="7343"/>
    <n v="6898"/>
    <n v="5682"/>
    <n v="4500"/>
    <n v="3975"/>
    <n v="2181"/>
    <n v="1742"/>
    <n v="1578"/>
  </r>
  <r>
    <x v="134"/>
    <n v="2017"/>
    <x v="3"/>
    <x v="461"/>
    <x v="22312"/>
    <x v="19494"/>
    <n v="19043"/>
    <x v="25139"/>
    <x v="25188"/>
    <x v="25157"/>
    <x v="25170"/>
    <x v="25175"/>
    <x v="25165"/>
    <n v="1021"/>
    <n v="899"/>
    <n v="1164"/>
    <n v="1121"/>
    <n v="1243"/>
    <n v="1074"/>
    <n v="1304"/>
    <n v="1008"/>
    <n v="806"/>
    <n v="733"/>
    <n v="443"/>
    <n v="346"/>
  </r>
  <r>
    <x v="135"/>
    <n v="2017"/>
    <x v="3"/>
    <x v="461"/>
    <x v="11374"/>
    <x v="13630"/>
    <n v="6550"/>
    <x v="25140"/>
    <x v="25189"/>
    <x v="25158"/>
    <x v="25171"/>
    <x v="25176"/>
    <x v="25166"/>
    <n v="563"/>
    <n v="596"/>
    <n v="607"/>
    <n v="786"/>
    <n v="853"/>
    <n v="814"/>
    <n v="1073"/>
    <n v="1038"/>
    <n v="715"/>
    <n v="457"/>
    <n v="446"/>
    <n v="370"/>
  </r>
  <r>
    <x v="136"/>
    <n v="2017"/>
    <x v="3"/>
    <x v="461"/>
    <x v="22313"/>
    <x v="19495"/>
    <n v="8854"/>
    <x v="25141"/>
    <x v="25190"/>
    <x v="25159"/>
    <x v="25172"/>
    <x v="25177"/>
    <x v="25167"/>
    <n v="5261"/>
    <n v="5456"/>
    <n v="5505"/>
    <n v="6040"/>
    <n v="6458"/>
    <n v="7451"/>
    <n v="6564"/>
    <n v="6829"/>
    <n v="5550"/>
    <n v="4047"/>
    <n v="2973"/>
    <n v="2768"/>
  </r>
  <r>
    <x v="137"/>
    <n v="2017"/>
    <x v="3"/>
    <x v="461"/>
    <x v="22314"/>
    <x v="712"/>
    <n v="36219"/>
    <x v="25142"/>
    <x v="25191"/>
    <x v="25160"/>
    <x v="25173"/>
    <x v="25178"/>
    <x v="25168"/>
    <n v="1034"/>
    <n v="1285"/>
    <n v="997"/>
    <n v="1229"/>
    <n v="1360"/>
    <n v="1375"/>
    <n v="987"/>
    <n v="975"/>
    <n v="902"/>
    <n v="606"/>
    <n v="375"/>
    <n v="218"/>
  </r>
  <r>
    <x v="138"/>
    <n v="2017"/>
    <x v="3"/>
    <x v="461"/>
    <x v="22315"/>
    <x v="6946"/>
    <n v="13178"/>
    <x v="25143"/>
    <x v="25192"/>
    <x v="25161"/>
    <x v="25174"/>
    <x v="25179"/>
    <x v="25169"/>
    <n v="2748"/>
    <n v="2716"/>
    <n v="3142"/>
    <n v="2911"/>
    <n v="2976"/>
    <n v="2971"/>
    <n v="2238"/>
    <n v="2371"/>
    <n v="1658"/>
    <n v="1265"/>
    <n v="699"/>
    <n v="775"/>
  </r>
  <r>
    <x v="2461"/>
    <n v="2017"/>
    <x v="42"/>
    <x v="483"/>
    <x v="20217"/>
    <x v="13705"/>
    <n v="3591"/>
    <x v="25144"/>
    <x v="25193"/>
    <x v="25162"/>
    <x v="25175"/>
    <x v="25180"/>
    <x v="25170"/>
    <n v="1150"/>
    <n v="1310"/>
    <n v="1299"/>
    <n v="1298"/>
    <n v="1552"/>
    <n v="1384"/>
    <n v="1474"/>
    <n v="1283"/>
    <n v="834"/>
    <n v="604"/>
    <n v="495"/>
    <n v="583"/>
  </r>
  <r>
    <x v="140"/>
    <n v="2017"/>
    <x v="3"/>
    <x v="461"/>
    <x v="22316"/>
    <x v="19496"/>
    <n v="8492"/>
    <x v="25145"/>
    <x v="25194"/>
    <x v="25163"/>
    <x v="25176"/>
    <x v="25181"/>
    <x v="25171"/>
    <n v="2177"/>
    <n v="1863"/>
    <n v="2030"/>
    <n v="2229"/>
    <n v="2448"/>
    <n v="2317"/>
    <n v="2380"/>
    <n v="2270"/>
    <n v="1434"/>
    <n v="854"/>
    <n v="930"/>
    <n v="549"/>
  </r>
  <r>
    <x v="141"/>
    <n v="2017"/>
    <x v="3"/>
    <x v="461"/>
    <x v="9196"/>
    <x v="16072"/>
    <n v="4159"/>
    <x v="25146"/>
    <x v="25195"/>
    <x v="15311"/>
    <x v="25177"/>
    <x v="25182"/>
    <x v="25172"/>
    <n v="858"/>
    <n v="903"/>
    <n v="668"/>
    <n v="797"/>
    <n v="1025"/>
    <n v="799"/>
    <n v="862"/>
    <n v="703"/>
    <n v="598"/>
    <n v="460"/>
    <n v="263"/>
    <n v="271"/>
  </r>
  <r>
    <x v="142"/>
    <n v="2017"/>
    <x v="3"/>
    <x v="461"/>
    <x v="8037"/>
    <x v="19497"/>
    <n v="5242"/>
    <x v="25147"/>
    <x v="19495"/>
    <x v="25164"/>
    <x v="25178"/>
    <x v="25183"/>
    <x v="25173"/>
    <n v="2283"/>
    <n v="2165"/>
    <n v="2347"/>
    <n v="2462"/>
    <n v="2507"/>
    <n v="2444"/>
    <n v="2431"/>
    <n v="2126"/>
    <n v="1383"/>
    <n v="1031"/>
    <n v="868"/>
    <n v="867"/>
  </r>
  <r>
    <x v="3200"/>
    <n v="2017"/>
    <x v="43"/>
    <x v="478"/>
    <x v="15899"/>
    <x v="8123"/>
    <n v="6337"/>
    <x v="277"/>
    <x v="25196"/>
    <x v="25165"/>
    <x v="25179"/>
    <x v="25184"/>
    <x v="25174"/>
    <n v="666"/>
    <n v="855"/>
    <n v="623"/>
    <n v="883"/>
    <n v="990"/>
    <n v="1236"/>
    <n v="874"/>
    <n v="1150"/>
    <n v="716"/>
    <n v="733"/>
    <n v="458"/>
    <n v="295"/>
  </r>
  <r>
    <x v="144"/>
    <n v="2017"/>
    <x v="3"/>
    <x v="461"/>
    <x v="14425"/>
    <x v="19498"/>
    <n v="11038"/>
    <x v="25148"/>
    <x v="25197"/>
    <x v="25166"/>
    <x v="25180"/>
    <x v="25185"/>
    <x v="25175"/>
    <n v="1381"/>
    <n v="1020"/>
    <n v="1080"/>
    <n v="1173"/>
    <n v="1272"/>
    <n v="1299"/>
    <n v="1191"/>
    <n v="884"/>
    <n v="787"/>
    <n v="542"/>
    <n v="250"/>
    <n v="385"/>
  </r>
  <r>
    <x v="145"/>
    <n v="2017"/>
    <x v="3"/>
    <x v="461"/>
    <x v="22317"/>
    <x v="19499"/>
    <n v="36346"/>
    <x v="25149"/>
    <x v="25198"/>
    <x v="25167"/>
    <x v="25181"/>
    <x v="25186"/>
    <x v="25176"/>
    <n v="4396"/>
    <n v="3757"/>
    <n v="4428"/>
    <n v="4253"/>
    <n v="4956"/>
    <n v="5667"/>
    <n v="4172"/>
    <n v="3760"/>
    <n v="2950"/>
    <n v="1918"/>
    <n v="1106"/>
    <n v="1623"/>
  </r>
  <r>
    <x v="146"/>
    <n v="2017"/>
    <x v="3"/>
    <x v="461"/>
    <x v="22318"/>
    <x v="19500"/>
    <n v="7902"/>
    <x v="25150"/>
    <x v="25199"/>
    <x v="25168"/>
    <x v="25182"/>
    <x v="25187"/>
    <x v="25177"/>
    <n v="1484"/>
    <n v="1770"/>
    <n v="1566"/>
    <n v="1541"/>
    <n v="1798"/>
    <n v="1761"/>
    <n v="1490"/>
    <n v="1218"/>
    <n v="1270"/>
    <n v="618"/>
    <n v="555"/>
    <n v="468"/>
  </r>
  <r>
    <x v="595"/>
    <n v="2017"/>
    <x v="13"/>
    <x v="467"/>
    <x v="8868"/>
    <x v="19501"/>
    <n v="8324"/>
    <x v="25151"/>
    <x v="25200"/>
    <x v="25169"/>
    <x v="25183"/>
    <x v="25188"/>
    <x v="882"/>
    <n v="391"/>
    <n v="295"/>
    <n v="385"/>
    <n v="424"/>
    <n v="552"/>
    <n v="563"/>
    <n v="528"/>
    <n v="492"/>
    <n v="396"/>
    <n v="335"/>
    <n v="215"/>
    <n v="131"/>
  </r>
  <r>
    <x v="148"/>
    <n v="2017"/>
    <x v="3"/>
    <x v="461"/>
    <x v="22319"/>
    <x v="1275"/>
    <n v="22179"/>
    <x v="25152"/>
    <x v="25094"/>
    <x v="25170"/>
    <x v="25184"/>
    <x v="25189"/>
    <x v="25178"/>
    <n v="913"/>
    <n v="847"/>
    <n v="1057"/>
    <n v="1027"/>
    <n v="1211"/>
    <n v="977"/>
    <n v="1209"/>
    <n v="915"/>
    <n v="886"/>
    <n v="477"/>
    <n v="428"/>
    <n v="532"/>
  </r>
  <r>
    <x v="91"/>
    <n v="2017"/>
    <x v="1"/>
    <x v="468"/>
    <x v="10675"/>
    <x v="19502"/>
    <n v="22504"/>
    <x v="25101"/>
    <x v="25201"/>
    <x v="25171"/>
    <x v="25185"/>
    <x v="25190"/>
    <x v="25179"/>
    <n v="619"/>
    <n v="577"/>
    <n v="712"/>
    <n v="688"/>
    <n v="604"/>
    <n v="696"/>
    <n v="579"/>
    <n v="607"/>
    <n v="357"/>
    <n v="318"/>
    <n v="222"/>
    <n v="206"/>
  </r>
  <r>
    <x v="1998"/>
    <n v="2017"/>
    <x v="34"/>
    <x v="473"/>
    <x v="978"/>
    <x v="19503"/>
    <n v="3985"/>
    <x v="25153"/>
    <x v="9726"/>
    <x v="25172"/>
    <x v="25186"/>
    <x v="25191"/>
    <x v="25180"/>
    <n v="1130"/>
    <n v="1260"/>
    <n v="851"/>
    <n v="1045"/>
    <n v="1132"/>
    <n v="694"/>
    <n v="903"/>
    <n v="653"/>
    <n v="474"/>
    <n v="392"/>
    <n v="248"/>
    <n v="212"/>
  </r>
  <r>
    <x v="1526"/>
    <n v="2017"/>
    <x v="25"/>
    <x v="470"/>
    <x v="9342"/>
    <x v="19504"/>
    <n v="4572"/>
    <x v="25154"/>
    <x v="25156"/>
    <x v="25173"/>
    <x v="25187"/>
    <x v="25182"/>
    <x v="25181"/>
    <n v="726"/>
    <n v="782"/>
    <n v="885"/>
    <n v="705"/>
    <n v="928"/>
    <n v="935"/>
    <n v="785"/>
    <n v="699"/>
    <n v="793"/>
    <n v="417"/>
    <n v="368"/>
    <n v="210"/>
  </r>
  <r>
    <x v="2900"/>
    <n v="2017"/>
    <x v="47"/>
    <x v="484"/>
    <x v="20198"/>
    <x v="15740"/>
    <n v="4084"/>
    <x v="25155"/>
    <x v="25202"/>
    <x v="25174"/>
    <x v="25188"/>
    <x v="25192"/>
    <x v="25182"/>
    <n v="1115"/>
    <n v="1507"/>
    <n v="1105"/>
    <n v="1552"/>
    <n v="1675"/>
    <n v="1607"/>
    <n v="1391"/>
    <n v="1509"/>
    <n v="868"/>
    <n v="690"/>
    <n v="534"/>
    <n v="502"/>
  </r>
  <r>
    <x v="153"/>
    <n v="2017"/>
    <x v="3"/>
    <x v="461"/>
    <x v="13814"/>
    <x v="19234"/>
    <n v="3919"/>
    <x v="25156"/>
    <x v="25203"/>
    <x v="25175"/>
    <x v="25189"/>
    <x v="25193"/>
    <x v="25183"/>
    <n v="5287"/>
    <n v="4990"/>
    <n v="4841"/>
    <n v="4643"/>
    <n v="4831"/>
    <n v="4438"/>
    <n v="3703"/>
    <n v="3200"/>
    <n v="2306"/>
    <n v="1904"/>
    <n v="882"/>
    <n v="776"/>
  </r>
  <r>
    <x v="154"/>
    <n v="2017"/>
    <x v="3"/>
    <x v="461"/>
    <x v="22320"/>
    <x v="714"/>
    <n v="12831"/>
    <x v="25157"/>
    <x v="25204"/>
    <x v="25176"/>
    <x v="25190"/>
    <x v="25194"/>
    <x v="25184"/>
    <n v="863"/>
    <n v="812"/>
    <n v="932"/>
    <n v="1123"/>
    <n v="1197"/>
    <n v="1244"/>
    <n v="1002"/>
    <n v="907"/>
    <n v="839"/>
    <n v="533"/>
    <n v="354"/>
    <n v="262"/>
  </r>
  <r>
    <x v="2889"/>
    <n v="2017"/>
    <x v="46"/>
    <x v="471"/>
    <x v="22321"/>
    <x v="19505"/>
    <n v="5204"/>
    <x v="15229"/>
    <x v="25205"/>
    <x v="25177"/>
    <x v="25191"/>
    <x v="25195"/>
    <x v="25185"/>
    <n v="716"/>
    <n v="593"/>
    <n v="877"/>
    <n v="943"/>
    <n v="1226"/>
    <n v="1344"/>
    <n v="1634"/>
    <n v="1449"/>
    <n v="1251"/>
    <n v="1019"/>
    <n v="405"/>
    <n v="299"/>
  </r>
  <r>
    <x v="156"/>
    <n v="2017"/>
    <x v="3"/>
    <x v="461"/>
    <x v="22322"/>
    <x v="9599"/>
    <n v="10308"/>
    <x v="25158"/>
    <x v="25206"/>
    <x v="25178"/>
    <x v="25192"/>
    <x v="25196"/>
    <x v="25186"/>
    <n v="2902"/>
    <n v="2628"/>
    <n v="2773"/>
    <n v="2894"/>
    <n v="2966"/>
    <n v="2726"/>
    <n v="2912"/>
    <n v="2496"/>
    <n v="1604"/>
    <n v="1171"/>
    <n v="819"/>
    <n v="789"/>
  </r>
  <r>
    <x v="1748"/>
    <n v="2017"/>
    <x v="29"/>
    <x v="485"/>
    <x v="22323"/>
    <x v="18141"/>
    <n v="5478"/>
    <x v="25159"/>
    <x v="25207"/>
    <x v="25179"/>
    <x v="25193"/>
    <x v="25197"/>
    <x v="25187"/>
    <n v="2720"/>
    <n v="2266"/>
    <n v="2895"/>
    <n v="2690"/>
    <n v="2943"/>
    <n v="2745"/>
    <n v="2713"/>
    <n v="2321"/>
    <n v="1202"/>
    <n v="1052"/>
    <n v="758"/>
    <n v="674"/>
  </r>
  <r>
    <x v="978"/>
    <n v="2017"/>
    <x v="16"/>
    <x v="477"/>
    <x v="22324"/>
    <x v="4289"/>
    <n v="12290"/>
    <x v="25160"/>
    <x v="25208"/>
    <x v="25180"/>
    <x v="25194"/>
    <x v="25198"/>
    <x v="25188"/>
    <n v="230"/>
    <n v="287"/>
    <n v="570"/>
    <n v="436"/>
    <n v="541"/>
    <n v="543"/>
    <n v="620"/>
    <n v="488"/>
    <n v="430"/>
    <n v="367"/>
    <n v="169"/>
    <n v="180"/>
  </r>
  <r>
    <x v="254"/>
    <n v="2017"/>
    <x v="5"/>
    <x v="486"/>
    <x v="22325"/>
    <x v="4265"/>
    <n v="10343"/>
    <x v="25161"/>
    <x v="6396"/>
    <x v="25181"/>
    <x v="884"/>
    <x v="10780"/>
    <x v="25189"/>
    <n v="415"/>
    <n v="355"/>
    <n v="537"/>
    <n v="585"/>
    <n v="745"/>
    <n v="683"/>
    <n v="760"/>
    <n v="846"/>
    <n v="443"/>
    <n v="407"/>
    <n v="444"/>
    <n v="195"/>
  </r>
  <r>
    <x v="568"/>
    <n v="2017"/>
    <x v="12"/>
    <x v="487"/>
    <x v="22326"/>
    <x v="19506"/>
    <n v="31999"/>
    <x v="6390"/>
    <x v="25209"/>
    <x v="25182"/>
    <x v="25195"/>
    <x v="25199"/>
    <x v="25190"/>
    <n v="446"/>
    <n v="480"/>
    <n v="390"/>
    <n v="629"/>
    <n v="616"/>
    <n v="771"/>
    <n v="472"/>
    <n v="557"/>
    <n v="426"/>
    <n v="319"/>
    <n v="235"/>
    <n v="124"/>
  </r>
  <r>
    <x v="3192"/>
    <n v="2017"/>
    <x v="36"/>
    <x v="476"/>
    <x v="20365"/>
    <x v="3993"/>
    <n v="4177"/>
    <x v="25162"/>
    <x v="25210"/>
    <x v="18193"/>
    <x v="25196"/>
    <x v="25200"/>
    <x v="4417"/>
    <n v="377"/>
    <n v="449"/>
    <n v="365"/>
    <n v="436"/>
    <n v="562"/>
    <n v="622"/>
    <n v="725"/>
    <n v="603"/>
    <n v="563"/>
    <n v="344"/>
    <n v="203"/>
    <n v="174"/>
  </r>
  <r>
    <x v="162"/>
    <n v="2017"/>
    <x v="3"/>
    <x v="461"/>
    <x v="22327"/>
    <x v="19507"/>
    <n v="204538"/>
    <x v="25163"/>
    <x v="25211"/>
    <x v="25183"/>
    <x v="25197"/>
    <x v="25201"/>
    <x v="25191"/>
    <n v="1205"/>
    <n v="1291"/>
    <n v="1484"/>
    <n v="1478"/>
    <n v="1766"/>
    <n v="2119"/>
    <n v="1652"/>
    <n v="1444"/>
    <n v="1082"/>
    <n v="891"/>
    <n v="471"/>
    <n v="643"/>
  </r>
  <r>
    <x v="163"/>
    <n v="2017"/>
    <x v="3"/>
    <x v="461"/>
    <x v="22054"/>
    <x v="19508"/>
    <n v="8850"/>
    <x v="25164"/>
    <x v="25212"/>
    <x v="25184"/>
    <x v="25198"/>
    <x v="25202"/>
    <x v="25192"/>
    <n v="534"/>
    <n v="503"/>
    <n v="666"/>
    <n v="689"/>
    <n v="756"/>
    <n v="881"/>
    <n v="694"/>
    <n v="484"/>
    <n v="672"/>
    <n v="285"/>
    <n v="226"/>
    <n v="284"/>
  </r>
  <r>
    <x v="164"/>
    <n v="2017"/>
    <x v="3"/>
    <x v="461"/>
    <x v="22328"/>
    <x v="19509"/>
    <n v="12024"/>
    <x v="25165"/>
    <x v="25213"/>
    <x v="25185"/>
    <x v="25199"/>
    <x v="25203"/>
    <x v="25193"/>
    <n v="941"/>
    <n v="1291"/>
    <n v="779"/>
    <n v="1058"/>
    <n v="1298"/>
    <n v="1387"/>
    <n v="1325"/>
    <n v="1141"/>
    <n v="767"/>
    <n v="544"/>
    <n v="418"/>
    <n v="437"/>
  </r>
  <r>
    <x v="165"/>
    <n v="2017"/>
    <x v="3"/>
    <x v="461"/>
    <x v="22329"/>
    <x v="19510"/>
    <n v="58972"/>
    <x v="25166"/>
    <x v="25214"/>
    <x v="21584"/>
    <x v="25200"/>
    <x v="25204"/>
    <x v="25194"/>
    <n v="555"/>
    <n v="674"/>
    <n v="680"/>
    <n v="699"/>
    <n v="750"/>
    <n v="585"/>
    <n v="912"/>
    <n v="635"/>
    <n v="586"/>
    <n v="461"/>
    <n v="252"/>
    <n v="168"/>
  </r>
  <r>
    <x v="166"/>
    <n v="2017"/>
    <x v="3"/>
    <x v="461"/>
    <x v="22330"/>
    <x v="7699"/>
    <n v="5294"/>
    <x v="25167"/>
    <x v="25215"/>
    <x v="25186"/>
    <x v="25201"/>
    <x v="25205"/>
    <x v="25195"/>
    <n v="1287"/>
    <n v="1501"/>
    <n v="1423"/>
    <n v="1563"/>
    <n v="1700"/>
    <n v="1465"/>
    <n v="1645"/>
    <n v="1398"/>
    <n v="1113"/>
    <n v="741"/>
    <n v="539"/>
    <n v="357"/>
  </r>
  <r>
    <x v="167"/>
    <n v="2017"/>
    <x v="3"/>
    <x v="461"/>
    <x v="18016"/>
    <x v="18002"/>
    <n v="3895"/>
    <x v="25168"/>
    <x v="25216"/>
    <x v="25187"/>
    <x v="25202"/>
    <x v="25206"/>
    <x v="25196"/>
    <n v="1058"/>
    <n v="951"/>
    <n v="1191"/>
    <n v="1175"/>
    <n v="1414"/>
    <n v="1249"/>
    <n v="1567"/>
    <n v="1372"/>
    <n v="1197"/>
    <n v="829"/>
    <n v="517"/>
    <n v="457"/>
  </r>
  <r>
    <x v="168"/>
    <n v="2017"/>
    <x v="3"/>
    <x v="461"/>
    <x v="22331"/>
    <x v="13380"/>
    <n v="65182"/>
    <x v="25169"/>
    <x v="25217"/>
    <x v="25188"/>
    <x v="25203"/>
    <x v="25207"/>
    <x v="25197"/>
    <n v="3926"/>
    <n v="3376"/>
    <n v="3520"/>
    <n v="3691"/>
    <n v="4238"/>
    <n v="4018"/>
    <n v="3415"/>
    <n v="3440"/>
    <n v="1994"/>
    <n v="1694"/>
    <n v="1073"/>
    <n v="1141"/>
  </r>
  <r>
    <x v="781"/>
    <n v="2017"/>
    <x v="14"/>
    <x v="472"/>
    <x v="22332"/>
    <x v="6588"/>
    <n v="8594"/>
    <x v="25170"/>
    <x v="25111"/>
    <x v="25189"/>
    <x v="25194"/>
    <x v="25208"/>
    <x v="25198"/>
    <n v="418"/>
    <n v="426"/>
    <n v="454"/>
    <n v="581"/>
    <n v="615"/>
    <n v="665"/>
    <n v="539"/>
    <n v="542"/>
    <n v="490"/>
    <n v="339"/>
    <n v="270"/>
    <n v="245"/>
  </r>
  <r>
    <x v="170"/>
    <n v="2017"/>
    <x v="3"/>
    <x v="461"/>
    <x v="22333"/>
    <x v="19511"/>
    <n v="8705"/>
    <x v="25171"/>
    <x v="25218"/>
    <x v="25190"/>
    <x v="25204"/>
    <x v="25209"/>
    <x v="25199"/>
    <n v="28801"/>
    <n v="26414"/>
    <n v="23851"/>
    <n v="24009"/>
    <n v="25844"/>
    <n v="26427"/>
    <n v="24243"/>
    <n v="19672"/>
    <n v="12753"/>
    <n v="8467"/>
    <n v="6471"/>
    <n v="7527"/>
  </r>
  <r>
    <x v="2968"/>
    <n v="2017"/>
    <x v="48"/>
    <x v="460"/>
    <x v="22334"/>
    <x v="4350"/>
    <n v="6201"/>
    <x v="25172"/>
    <x v="25219"/>
    <x v="25191"/>
    <x v="25205"/>
    <x v="25210"/>
    <x v="25200"/>
    <n v="972"/>
    <n v="805"/>
    <n v="1204"/>
    <n v="1097"/>
    <n v="1170"/>
    <n v="997"/>
    <n v="1347"/>
    <n v="1162"/>
    <n v="749"/>
    <n v="675"/>
    <n v="452"/>
    <n v="451"/>
  </r>
  <r>
    <x v="172"/>
    <n v="2017"/>
    <x v="3"/>
    <x v="461"/>
    <x v="22335"/>
    <x v="7762"/>
    <n v="20571"/>
    <x v="25173"/>
    <x v="25220"/>
    <x v="25192"/>
    <x v="25206"/>
    <x v="25211"/>
    <x v="25201"/>
    <n v="2015"/>
    <n v="1836"/>
    <n v="1979"/>
    <n v="1645"/>
    <n v="1799"/>
    <n v="1958"/>
    <n v="1496"/>
    <n v="1435"/>
    <n v="914"/>
    <n v="818"/>
    <n v="402"/>
    <n v="328"/>
  </r>
  <r>
    <x v="173"/>
    <n v="2017"/>
    <x v="3"/>
    <x v="461"/>
    <x v="22336"/>
    <x v="13667"/>
    <n v="8395"/>
    <x v="25174"/>
    <x v="25221"/>
    <x v="25193"/>
    <x v="25207"/>
    <x v="25212"/>
    <x v="25202"/>
    <n v="7778"/>
    <n v="8291"/>
    <n v="8008"/>
    <n v="7117"/>
    <n v="7867"/>
    <n v="7248"/>
    <n v="7037"/>
    <n v="6479"/>
    <n v="5342"/>
    <n v="3575"/>
    <n v="2424"/>
    <n v="1688"/>
  </r>
  <r>
    <x v="174"/>
    <n v="2017"/>
    <x v="3"/>
    <x v="461"/>
    <x v="22337"/>
    <x v="19512"/>
    <n v="111844"/>
    <x v="12724"/>
    <x v="25222"/>
    <x v="25194"/>
    <x v="25208"/>
    <x v="25213"/>
    <x v="25203"/>
    <n v="539"/>
    <n v="464"/>
    <n v="668"/>
    <n v="702"/>
    <n v="769"/>
    <n v="782"/>
    <n v="554"/>
    <n v="657"/>
    <n v="555"/>
    <n v="367"/>
    <n v="174"/>
    <n v="299"/>
  </r>
  <r>
    <x v="978"/>
    <n v="2017"/>
    <x v="16"/>
    <x v="477"/>
    <x v="22338"/>
    <x v="19513"/>
    <n v="40053"/>
    <x v="25175"/>
    <x v="25223"/>
    <x v="25144"/>
    <x v="25209"/>
    <x v="25214"/>
    <x v="25204"/>
    <n v="372"/>
    <n v="455"/>
    <n v="377"/>
    <n v="451"/>
    <n v="551"/>
    <n v="490"/>
    <n v="713"/>
    <n v="713"/>
    <n v="418"/>
    <n v="410"/>
    <n v="256"/>
    <n v="174"/>
  </r>
  <r>
    <x v="176"/>
    <n v="2017"/>
    <x v="3"/>
    <x v="461"/>
    <x v="22339"/>
    <x v="612"/>
    <n v="3570"/>
    <x v="25176"/>
    <x v="25224"/>
    <x v="25195"/>
    <x v="25210"/>
    <x v="25215"/>
    <x v="25205"/>
    <n v="8052"/>
    <n v="7721"/>
    <n v="8180"/>
    <n v="8085"/>
    <n v="8788"/>
    <n v="8052"/>
    <n v="7949"/>
    <n v="6577"/>
    <n v="4532"/>
    <n v="3408"/>
    <n v="2349"/>
    <n v="1992"/>
  </r>
  <r>
    <x v="177"/>
    <n v="2017"/>
    <x v="3"/>
    <x v="461"/>
    <x v="22340"/>
    <x v="13007"/>
    <n v="10879"/>
    <x v="25177"/>
    <x v="25225"/>
    <x v="25196"/>
    <x v="21118"/>
    <x v="25216"/>
    <x v="25206"/>
    <n v="959"/>
    <n v="1092"/>
    <n v="1129"/>
    <n v="1124"/>
    <n v="1029"/>
    <n v="969"/>
    <n v="857"/>
    <n v="883"/>
    <n v="584"/>
    <n v="391"/>
    <n v="283"/>
    <n v="268"/>
  </r>
  <r>
    <x v="178"/>
    <n v="2017"/>
    <x v="3"/>
    <x v="461"/>
    <x v="22341"/>
    <x v="19514"/>
    <n v="829966"/>
    <x v="25178"/>
    <x v="25226"/>
    <x v="25197"/>
    <x v="25211"/>
    <x v="25217"/>
    <x v="25207"/>
    <n v="754"/>
    <n v="888"/>
    <n v="786"/>
    <n v="1018"/>
    <n v="1232"/>
    <n v="1337"/>
    <n v="1121"/>
    <n v="1167"/>
    <n v="1372"/>
    <n v="774"/>
    <n v="592"/>
    <n v="461"/>
  </r>
  <r>
    <x v="179"/>
    <n v="2017"/>
    <x v="3"/>
    <x v="461"/>
    <x v="8370"/>
    <x v="19515"/>
    <n v="539"/>
    <x v="25179"/>
    <x v="25227"/>
    <x v="25198"/>
    <x v="25212"/>
    <x v="25218"/>
    <x v="7196"/>
    <n v="527"/>
    <n v="709"/>
    <n v="530"/>
    <n v="657"/>
    <n v="893"/>
    <n v="1091"/>
    <n v="938"/>
    <n v="849"/>
    <n v="990"/>
    <n v="714"/>
    <n v="464"/>
    <n v="195"/>
  </r>
  <r>
    <x v="180"/>
    <n v="2017"/>
    <x v="3"/>
    <x v="461"/>
    <x v="22342"/>
    <x v="9410"/>
    <n v="17301"/>
    <x v="25180"/>
    <x v="25228"/>
    <x v="25199"/>
    <x v="21926"/>
    <x v="25219"/>
    <x v="25208"/>
    <n v="2703"/>
    <n v="2392"/>
    <n v="2289"/>
    <n v="2422"/>
    <n v="2810"/>
    <n v="2683"/>
    <n v="2966"/>
    <n v="2154"/>
    <n v="1653"/>
    <n v="1369"/>
    <n v="788"/>
    <n v="750"/>
  </r>
  <r>
    <x v="181"/>
    <n v="2017"/>
    <x v="3"/>
    <x v="461"/>
    <x v="22343"/>
    <x v="19516"/>
    <n v="113620"/>
    <x v="25181"/>
    <x v="25229"/>
    <x v="25200"/>
    <x v="25213"/>
    <x v="25220"/>
    <x v="25209"/>
    <n v="853"/>
    <n v="935"/>
    <n v="784"/>
    <n v="1036"/>
    <n v="1155"/>
    <n v="1236"/>
    <n v="1322"/>
    <n v="1394"/>
    <n v="943"/>
    <n v="772"/>
    <n v="422"/>
    <n v="666"/>
  </r>
  <r>
    <x v="182"/>
    <n v="2017"/>
    <x v="3"/>
    <x v="461"/>
    <x v="22344"/>
    <x v="2191"/>
    <n v="22765"/>
    <x v="25182"/>
    <x v="25230"/>
    <x v="25201"/>
    <x v="25214"/>
    <x v="25221"/>
    <x v="25210"/>
    <n v="16682"/>
    <n v="14603"/>
    <n v="14443"/>
    <n v="12293"/>
    <n v="12600"/>
    <n v="11816"/>
    <n v="10313"/>
    <n v="8275"/>
    <n v="6285"/>
    <n v="4210"/>
    <n v="2709"/>
    <n v="2899"/>
  </r>
  <r>
    <x v="183"/>
    <n v="2017"/>
    <x v="3"/>
    <x v="461"/>
    <x v="22345"/>
    <x v="19517"/>
    <n v="10322"/>
    <x v="25183"/>
    <x v="25231"/>
    <x v="25202"/>
    <x v="25215"/>
    <x v="25222"/>
    <x v="25211"/>
    <n v="4904"/>
    <n v="4613"/>
    <n v="4393"/>
    <n v="4926"/>
    <n v="5479"/>
    <n v="4950"/>
    <n v="4173"/>
    <n v="3968"/>
    <n v="3036"/>
    <n v="2179"/>
    <n v="1469"/>
    <n v="1432"/>
  </r>
  <r>
    <x v="184"/>
    <n v="2017"/>
    <x v="3"/>
    <x v="461"/>
    <x v="22346"/>
    <x v="19518"/>
    <n v="575003"/>
    <x v="21177"/>
    <x v="25232"/>
    <x v="25203"/>
    <x v="25216"/>
    <x v="25223"/>
    <x v="25129"/>
    <n v="274"/>
    <n v="387"/>
    <n v="373"/>
    <n v="438"/>
    <n v="486"/>
    <n v="514"/>
    <n v="512"/>
    <n v="535"/>
    <n v="332"/>
    <n v="256"/>
    <n v="177"/>
    <n v="163"/>
  </r>
  <r>
    <x v="185"/>
    <n v="2017"/>
    <x v="3"/>
    <x v="461"/>
    <x v="22347"/>
    <x v="15222"/>
    <n v="12434"/>
    <x v="25184"/>
    <x v="25233"/>
    <x v="25204"/>
    <x v="25197"/>
    <x v="25224"/>
    <x v="21738"/>
    <n v="1134"/>
    <n v="1471"/>
    <n v="1226"/>
    <n v="1319"/>
    <n v="1718"/>
    <n v="1563"/>
    <n v="1318"/>
    <n v="893"/>
    <n v="1076"/>
    <n v="619"/>
    <n v="532"/>
    <n v="453"/>
  </r>
  <r>
    <x v="186"/>
    <n v="2017"/>
    <x v="4"/>
    <x v="488"/>
    <x v="22348"/>
    <x v="19519"/>
    <n v="92711"/>
    <x v="25185"/>
    <x v="25234"/>
    <x v="25205"/>
    <x v="25217"/>
    <x v="25225"/>
    <x v="25212"/>
    <n v="133457"/>
    <n v="120954"/>
    <n v="120662"/>
    <n v="113111"/>
    <n v="112672"/>
    <n v="106027"/>
    <n v="91583"/>
    <n v="72682"/>
    <n v="49038"/>
    <n v="33736"/>
    <n v="25021"/>
    <n v="28216"/>
  </r>
  <r>
    <x v="2360"/>
    <n v="2017"/>
    <x v="41"/>
    <x v="480"/>
    <x v="22349"/>
    <x v="19520"/>
    <n v="486949"/>
    <x v="25186"/>
    <x v="25235"/>
    <x v="25206"/>
    <x v="25218"/>
    <x v="25226"/>
    <x v="25106"/>
    <n v="49"/>
    <n v="48"/>
    <n v="67"/>
    <n v="33"/>
    <n v="77"/>
    <n v="60"/>
    <n v="98"/>
    <n v="140"/>
    <n v="60"/>
    <n v="58"/>
    <n v="45"/>
    <n v="28"/>
  </r>
  <r>
    <x v="188"/>
    <n v="2017"/>
    <x v="4"/>
    <x v="488"/>
    <x v="3352"/>
    <x v="19521"/>
    <n v="13722"/>
    <x v="25187"/>
    <x v="25236"/>
    <x v="25207"/>
    <x v="25219"/>
    <x v="25227"/>
    <x v="25213"/>
    <n v="1791"/>
    <n v="2144"/>
    <n v="1911"/>
    <n v="2549"/>
    <n v="2881"/>
    <n v="3065"/>
    <n v="3402"/>
    <n v="3438"/>
    <n v="2408"/>
    <n v="1345"/>
    <n v="1102"/>
    <n v="1272"/>
  </r>
  <r>
    <x v="189"/>
    <n v="2017"/>
    <x v="4"/>
    <x v="488"/>
    <x v="22350"/>
    <x v="19522"/>
    <n v="67982"/>
    <x v="25188"/>
    <x v="25237"/>
    <x v="25208"/>
    <x v="25220"/>
    <x v="25228"/>
    <x v="25214"/>
    <n v="13264"/>
    <n v="11969"/>
    <n v="11515"/>
    <n v="11998"/>
    <n v="13551"/>
    <n v="15251"/>
    <n v="14667"/>
    <n v="12863"/>
    <n v="9219"/>
    <n v="6673"/>
    <n v="4619"/>
    <n v="5575"/>
  </r>
  <r>
    <x v="190"/>
    <n v="2017"/>
    <x v="4"/>
    <x v="488"/>
    <x v="22351"/>
    <x v="19523"/>
    <n v="87994"/>
    <x v="25189"/>
    <x v="25238"/>
    <x v="25209"/>
    <x v="25221"/>
    <x v="25229"/>
    <x v="25215"/>
    <n v="1976"/>
    <n v="1732"/>
    <n v="2354"/>
    <n v="2785"/>
    <n v="3270"/>
    <n v="4252"/>
    <n v="4287"/>
    <n v="3962"/>
    <n v="3197"/>
    <n v="1947"/>
    <n v="1320"/>
    <n v="1159"/>
  </r>
  <r>
    <x v="191"/>
    <n v="2017"/>
    <x v="4"/>
    <x v="488"/>
    <x v="20126"/>
    <x v="19524"/>
    <n v="9023"/>
    <x v="25190"/>
    <x v="25239"/>
    <x v="25210"/>
    <x v="25222"/>
    <x v="25230"/>
    <x v="25216"/>
    <n v="1421"/>
    <n v="1397"/>
    <n v="1078"/>
    <n v="1310"/>
    <n v="1345"/>
    <n v="1488"/>
    <n v="1155"/>
    <n v="1013"/>
    <n v="737"/>
    <n v="490"/>
    <n v="376"/>
    <n v="256"/>
  </r>
  <r>
    <x v="192"/>
    <n v="2017"/>
    <x v="4"/>
    <x v="488"/>
    <x v="22352"/>
    <x v="19525"/>
    <n v="428351"/>
    <x v="25191"/>
    <x v="25240"/>
    <x v="25211"/>
    <x v="25223"/>
    <x v="25231"/>
    <x v="25217"/>
    <n v="72573"/>
    <n v="74237"/>
    <n v="76459"/>
    <n v="81224"/>
    <n v="83697"/>
    <n v="78318"/>
    <n v="67633"/>
    <n v="56554"/>
    <n v="39191"/>
    <n v="26940"/>
    <n v="19191"/>
    <n v="21895"/>
  </r>
  <r>
    <x v="193"/>
    <n v="2017"/>
    <x v="4"/>
    <x v="488"/>
    <x v="22353"/>
    <x v="19526"/>
    <n v="67201"/>
    <x v="25192"/>
    <x v="25241"/>
    <x v="25212"/>
    <x v="25224"/>
    <x v="25232"/>
    <x v="25218"/>
    <n v="2102"/>
    <n v="2182"/>
    <n v="1300"/>
    <n v="1699"/>
    <n v="1905"/>
    <n v="2079"/>
    <n v="1905"/>
    <n v="1504"/>
    <n v="1134"/>
    <n v="572"/>
    <n v="602"/>
    <n v="545"/>
  </r>
  <r>
    <x v="194"/>
    <n v="2017"/>
    <x v="4"/>
    <x v="488"/>
    <x v="22354"/>
    <x v="19527"/>
    <n v="32307"/>
    <x v="25193"/>
    <x v="25242"/>
    <x v="25213"/>
    <x v="25225"/>
    <x v="25233"/>
    <x v="25219"/>
    <n v="9407"/>
    <n v="10448"/>
    <n v="10029"/>
    <n v="12549"/>
    <n v="15022"/>
    <n v="16433"/>
    <n v="14989"/>
    <n v="12671"/>
    <n v="8820"/>
    <n v="5857"/>
    <n v="3983"/>
    <n v="3619"/>
  </r>
  <r>
    <x v="195"/>
    <n v="2017"/>
    <x v="4"/>
    <x v="488"/>
    <x v="22355"/>
    <x v="19528"/>
    <n v="10684"/>
    <x v="25194"/>
    <x v="25243"/>
    <x v="25214"/>
    <x v="25226"/>
    <x v="25234"/>
    <x v="25220"/>
    <n v="69224"/>
    <n v="62876"/>
    <n v="56051"/>
    <n v="56036"/>
    <n v="56743"/>
    <n v="52863"/>
    <n v="46889"/>
    <n v="36922"/>
    <n v="26723"/>
    <n v="18292"/>
    <n v="13240"/>
    <n v="15691"/>
  </r>
  <r>
    <x v="196"/>
    <n v="2017"/>
    <x v="4"/>
    <x v="488"/>
    <x v="22356"/>
    <x v="19529"/>
    <n v="5126081"/>
    <x v="25195"/>
    <x v="25244"/>
    <x v="25215"/>
    <x v="25227"/>
    <x v="25235"/>
    <x v="25221"/>
    <n v="1687"/>
    <n v="1645"/>
    <n v="1690"/>
    <n v="1588"/>
    <n v="1869"/>
    <n v="1699"/>
    <n v="1848"/>
    <n v="1539"/>
    <n v="835"/>
    <n v="831"/>
    <n v="498"/>
    <n v="468"/>
  </r>
  <r>
    <x v="197"/>
    <n v="2017"/>
    <x v="4"/>
    <x v="488"/>
    <x v="22357"/>
    <x v="19530"/>
    <n v="79857"/>
    <x v="25196"/>
    <x v="25245"/>
    <x v="25216"/>
    <x v="25228"/>
    <x v="25236"/>
    <x v="25222"/>
    <n v="9208"/>
    <n v="8828"/>
    <n v="7808"/>
    <n v="7141"/>
    <n v="8255"/>
    <n v="9755"/>
    <n v="9449"/>
    <n v="7900"/>
    <n v="5521"/>
    <n v="3714"/>
    <n v="2049"/>
    <n v="2567"/>
  </r>
  <r>
    <x v="198"/>
    <n v="2017"/>
    <x v="4"/>
    <x v="488"/>
    <x v="22358"/>
    <x v="19531"/>
    <n v="133391"/>
    <x v="25197"/>
    <x v="25246"/>
    <x v="25217"/>
    <x v="25229"/>
    <x v="25237"/>
    <x v="25223"/>
    <n v="12471"/>
    <n v="11250"/>
    <n v="10572"/>
    <n v="10617"/>
    <n v="10412"/>
    <n v="9288"/>
    <n v="8952"/>
    <n v="6699"/>
    <n v="5378"/>
    <n v="4031"/>
    <n v="2847"/>
    <n v="2861"/>
  </r>
  <r>
    <x v="471"/>
    <n v="2017"/>
    <x v="10"/>
    <x v="464"/>
    <x v="6574"/>
    <x v="19532"/>
    <n v="8795"/>
    <x v="25198"/>
    <x v="25247"/>
    <x v="25218"/>
    <x v="25230"/>
    <x v="25194"/>
    <x v="25224"/>
    <n v="1084"/>
    <n v="852"/>
    <n v="1114"/>
    <n v="940"/>
    <n v="1306"/>
    <n v="1377"/>
    <n v="1629"/>
    <n v="1356"/>
    <n v="839"/>
    <n v="643"/>
    <n v="573"/>
    <n v="548"/>
  </r>
  <r>
    <x v="200"/>
    <n v="2017"/>
    <x v="4"/>
    <x v="488"/>
    <x v="12125"/>
    <x v="19533"/>
    <n v="43829"/>
    <x v="25199"/>
    <x v="25248"/>
    <x v="25219"/>
    <x v="25231"/>
    <x v="25238"/>
    <x v="25225"/>
    <n v="64021"/>
    <n v="56574"/>
    <n v="53446"/>
    <n v="51545"/>
    <n v="52205"/>
    <n v="48080"/>
    <n v="41604"/>
    <n v="30681"/>
    <n v="22948"/>
    <n v="15601"/>
    <n v="10303"/>
    <n v="9694"/>
  </r>
  <r>
    <x v="201"/>
    <n v="2017"/>
    <x v="4"/>
    <x v="488"/>
    <x v="22359"/>
    <x v="19534"/>
    <n v="132345"/>
    <x v="25200"/>
    <x v="25249"/>
    <x v="25220"/>
    <x v="25232"/>
    <x v="25239"/>
    <x v="25226"/>
    <n v="11839"/>
    <n v="10972"/>
    <n v="9610"/>
    <n v="9382"/>
    <n v="8946"/>
    <n v="7508"/>
    <n v="6354"/>
    <n v="4598"/>
    <n v="3636"/>
    <n v="2515"/>
    <n v="1818"/>
    <n v="1648"/>
  </r>
  <r>
    <x v="202"/>
    <n v="2017"/>
    <x v="4"/>
    <x v="488"/>
    <x v="22360"/>
    <x v="16026"/>
    <n v="4358"/>
    <x v="25201"/>
    <x v="25250"/>
    <x v="25221"/>
    <x v="25233"/>
    <x v="25240"/>
    <x v="25227"/>
    <n v="3455"/>
    <n v="3681"/>
    <n v="2917"/>
    <n v="3737"/>
    <n v="4642"/>
    <n v="5280"/>
    <n v="5531"/>
    <n v="4998"/>
    <n v="3220"/>
    <n v="2460"/>
    <n v="1535"/>
    <n v="1348"/>
  </r>
  <r>
    <x v="203"/>
    <n v="2017"/>
    <x v="4"/>
    <x v="488"/>
    <x v="22361"/>
    <x v="9658"/>
    <n v="6625"/>
    <x v="21704"/>
    <x v="25251"/>
    <x v="25222"/>
    <x v="25234"/>
    <x v="25241"/>
    <x v="25228"/>
    <n v="2937"/>
    <n v="2435"/>
    <n v="2023"/>
    <n v="2035"/>
    <n v="2051"/>
    <n v="1791"/>
    <n v="1928"/>
    <n v="1496"/>
    <n v="901"/>
    <n v="618"/>
    <n v="540"/>
    <n v="446"/>
  </r>
  <r>
    <x v="204"/>
    <n v="2017"/>
    <x v="4"/>
    <x v="488"/>
    <x v="22362"/>
    <x v="19535"/>
    <n v="212152"/>
    <x v="25202"/>
    <x v="25252"/>
    <x v="25223"/>
    <x v="25235"/>
    <x v="25242"/>
    <x v="25229"/>
    <n v="762619"/>
    <n v="702594"/>
    <n v="695261"/>
    <n v="698048"/>
    <n v="683199"/>
    <n v="628513"/>
    <n v="535357"/>
    <n v="415243"/>
    <n v="295420"/>
    <n v="215181"/>
    <n v="161647"/>
    <n v="177493"/>
  </r>
  <r>
    <x v="205"/>
    <n v="2017"/>
    <x v="4"/>
    <x v="488"/>
    <x v="22363"/>
    <x v="19536"/>
    <n v="70694"/>
    <x v="25203"/>
    <x v="25253"/>
    <x v="25224"/>
    <x v="25236"/>
    <x v="25243"/>
    <x v="25230"/>
    <n v="10501"/>
    <n v="9894"/>
    <n v="9518"/>
    <n v="9051"/>
    <n v="9120"/>
    <n v="8870"/>
    <n v="8201"/>
    <n v="6624"/>
    <n v="5568"/>
    <n v="3446"/>
    <n v="2410"/>
    <n v="2143"/>
  </r>
  <r>
    <x v="206"/>
    <n v="2017"/>
    <x v="4"/>
    <x v="488"/>
    <x v="22364"/>
    <x v="19537"/>
    <n v="50106"/>
    <x v="25204"/>
    <x v="25254"/>
    <x v="25225"/>
    <x v="25237"/>
    <x v="25244"/>
    <x v="25231"/>
    <n v="12496"/>
    <n v="14709"/>
    <n v="18152"/>
    <n v="20837"/>
    <n v="20860"/>
    <n v="20617"/>
    <n v="19719"/>
    <n v="17712"/>
    <n v="13409"/>
    <n v="9049"/>
    <n v="5909"/>
    <n v="6886"/>
  </r>
  <r>
    <x v="395"/>
    <n v="2017"/>
    <x v="10"/>
    <x v="464"/>
    <x v="22365"/>
    <x v="19538"/>
    <n v="1597571"/>
    <x v="25205"/>
    <x v="25255"/>
    <x v="25226"/>
    <x v="25238"/>
    <x v="25245"/>
    <x v="25232"/>
    <n v="932"/>
    <n v="813"/>
    <n v="805"/>
    <n v="1022"/>
    <n v="1383"/>
    <n v="1477"/>
    <n v="1713"/>
    <n v="1634"/>
    <n v="1089"/>
    <n v="925"/>
    <n v="631"/>
    <n v="319"/>
  </r>
  <r>
    <x v="208"/>
    <n v="2017"/>
    <x v="4"/>
    <x v="488"/>
    <x v="22366"/>
    <x v="19539"/>
    <n v="191964"/>
    <x v="25206"/>
    <x v="25256"/>
    <x v="25227"/>
    <x v="25239"/>
    <x v="25246"/>
    <x v="25233"/>
    <n v="5306"/>
    <n v="5536"/>
    <n v="4565"/>
    <n v="5058"/>
    <n v="5695"/>
    <n v="6417"/>
    <n v="7092"/>
    <n v="6715"/>
    <n v="4296"/>
    <n v="2574"/>
    <n v="1633"/>
    <n v="2003"/>
  </r>
  <r>
    <x v="209"/>
    <n v="2017"/>
    <x v="4"/>
    <x v="488"/>
    <x v="22367"/>
    <x v="19540"/>
    <n v="9292"/>
    <x v="25207"/>
    <x v="25257"/>
    <x v="25228"/>
    <x v="25240"/>
    <x v="25247"/>
    <x v="25234"/>
    <n v="18256"/>
    <n v="16346"/>
    <n v="16319"/>
    <n v="15552"/>
    <n v="15455"/>
    <n v="14339"/>
    <n v="11772"/>
    <n v="9492"/>
    <n v="7036"/>
    <n v="5318"/>
    <n v="3386"/>
    <n v="3379"/>
  </r>
  <r>
    <x v="210"/>
    <n v="2017"/>
    <x v="4"/>
    <x v="488"/>
    <x v="22368"/>
    <x v="19541"/>
    <n v="1183291"/>
    <x v="25208"/>
    <x v="25258"/>
    <x v="25229"/>
    <x v="25241"/>
    <x v="25248"/>
    <x v="25235"/>
    <n v="526"/>
    <n v="455"/>
    <n v="467"/>
    <n v="548"/>
    <n v="616"/>
    <n v="614"/>
    <n v="892"/>
    <n v="808"/>
    <n v="517"/>
    <n v="520"/>
    <n v="162"/>
    <n v="207"/>
  </r>
  <r>
    <x v="211"/>
    <n v="2017"/>
    <x v="4"/>
    <x v="488"/>
    <x v="22369"/>
    <x v="19542"/>
    <n v="764720"/>
    <x v="25209"/>
    <x v="25259"/>
    <x v="25230"/>
    <x v="25242"/>
    <x v="25249"/>
    <x v="25236"/>
    <n v="1624"/>
    <n v="780"/>
    <n v="752"/>
    <n v="751"/>
    <n v="1251"/>
    <n v="1323"/>
    <n v="802"/>
    <n v="636"/>
    <n v="687"/>
    <n v="324"/>
    <n v="159"/>
    <n v="115"/>
  </r>
  <r>
    <x v="212"/>
    <n v="2017"/>
    <x v="4"/>
    <x v="488"/>
    <x v="22370"/>
    <x v="19543"/>
    <n v="29463"/>
    <x v="25210"/>
    <x v="25260"/>
    <x v="25231"/>
    <x v="25243"/>
    <x v="25250"/>
    <x v="25237"/>
    <n v="31862"/>
    <n v="28435"/>
    <n v="27615"/>
    <n v="26300"/>
    <n v="25926"/>
    <n v="25208"/>
    <n v="22512"/>
    <n v="18735"/>
    <n v="11964"/>
    <n v="8285"/>
    <n v="6900"/>
    <n v="7861"/>
  </r>
  <r>
    <x v="213"/>
    <n v="2017"/>
    <x v="4"/>
    <x v="488"/>
    <x v="22371"/>
    <x v="19544"/>
    <n v="1066050"/>
    <x v="25211"/>
    <x v="25261"/>
    <x v="25232"/>
    <x v="25244"/>
    <x v="25251"/>
    <x v="25238"/>
    <n v="8880"/>
    <n v="8426"/>
    <n v="9471"/>
    <n v="9483"/>
    <n v="9692"/>
    <n v="9827"/>
    <n v="9165"/>
    <n v="8070"/>
    <n v="5703"/>
    <n v="3942"/>
    <n v="3121"/>
    <n v="3685"/>
  </r>
  <r>
    <x v="214"/>
    <n v="2017"/>
    <x v="4"/>
    <x v="488"/>
    <x v="22372"/>
    <x v="19545"/>
    <n v="1632518"/>
    <x v="25212"/>
    <x v="25262"/>
    <x v="25233"/>
    <x v="25245"/>
    <x v="25252"/>
    <x v="25239"/>
    <n v="5200"/>
    <n v="5238"/>
    <n v="5449"/>
    <n v="5401"/>
    <n v="6986"/>
    <n v="8600"/>
    <n v="9486"/>
    <n v="8366"/>
    <n v="6281"/>
    <n v="3758"/>
    <n v="2675"/>
    <n v="3046"/>
  </r>
  <r>
    <x v="215"/>
    <n v="2017"/>
    <x v="4"/>
    <x v="488"/>
    <x v="22373"/>
    <x v="19546"/>
    <n v="423630"/>
    <x v="25213"/>
    <x v="25263"/>
    <x v="25234"/>
    <x v="25246"/>
    <x v="25253"/>
    <x v="25240"/>
    <n v="215807"/>
    <n v="204152"/>
    <n v="216503"/>
    <n v="228732"/>
    <n v="227715"/>
    <n v="208406"/>
    <n v="171585"/>
    <n v="138825"/>
    <n v="101896"/>
    <n v="73288"/>
    <n v="54268"/>
    <n v="58168"/>
  </r>
  <r>
    <x v="216"/>
    <n v="2017"/>
    <x v="4"/>
    <x v="488"/>
    <x v="22374"/>
    <x v="19547"/>
    <n v="363906"/>
    <x v="25214"/>
    <x v="25264"/>
    <x v="25235"/>
    <x v="25247"/>
    <x v="25254"/>
    <x v="25241"/>
    <n v="21862"/>
    <n v="23812"/>
    <n v="24041"/>
    <n v="26063"/>
    <n v="27103"/>
    <n v="25995"/>
    <n v="24083"/>
    <n v="21259"/>
    <n v="17586"/>
    <n v="12177"/>
    <n v="8569"/>
    <n v="8653"/>
  </r>
  <r>
    <x v="217"/>
    <n v="2017"/>
    <x v="4"/>
    <x v="488"/>
    <x v="22375"/>
    <x v="19548"/>
    <n v="137937"/>
    <x v="25215"/>
    <x v="25265"/>
    <x v="5319"/>
    <x v="25248"/>
    <x v="25255"/>
    <x v="25069"/>
    <n v="868"/>
    <n v="1147"/>
    <n v="796"/>
    <n v="974"/>
    <n v="1345"/>
    <n v="1631"/>
    <n v="2111"/>
    <n v="1781"/>
    <n v="1238"/>
    <n v="752"/>
    <n v="520"/>
    <n v="533"/>
  </r>
  <r>
    <x v="218"/>
    <n v="2017"/>
    <x v="4"/>
    <x v="488"/>
    <x v="22376"/>
    <x v="19549"/>
    <n v="387305"/>
    <x v="25216"/>
    <x v="25266"/>
    <x v="25236"/>
    <x v="25249"/>
    <x v="25256"/>
    <x v="25242"/>
    <n v="157343"/>
    <n v="149671"/>
    <n v="150622"/>
    <n v="151821"/>
    <n v="151679"/>
    <n v="137405"/>
    <n v="120201"/>
    <n v="102478"/>
    <n v="77265"/>
    <n v="58072"/>
    <n v="40521"/>
    <n v="38643"/>
  </r>
  <r>
    <x v="219"/>
    <n v="2017"/>
    <x v="4"/>
    <x v="488"/>
    <x v="9334"/>
    <x v="19550"/>
    <n v="221041"/>
    <x v="25217"/>
    <x v="25267"/>
    <x v="25237"/>
    <x v="25250"/>
    <x v="25257"/>
    <x v="25243"/>
    <n v="111741"/>
    <n v="98271"/>
    <n v="96882"/>
    <n v="96362"/>
    <n v="100352"/>
    <n v="95491"/>
    <n v="84276"/>
    <n v="67417"/>
    <n v="44800"/>
    <n v="32326"/>
    <n v="24331"/>
    <n v="25855"/>
  </r>
  <r>
    <x v="220"/>
    <n v="2017"/>
    <x v="4"/>
    <x v="488"/>
    <x v="22377"/>
    <x v="19551"/>
    <n v="947909"/>
    <x v="25218"/>
    <x v="25268"/>
    <x v="25238"/>
    <x v="25251"/>
    <x v="25258"/>
    <x v="25244"/>
    <n v="3899"/>
    <n v="3879"/>
    <n v="3733"/>
    <n v="3972"/>
    <n v="4145"/>
    <n v="3852"/>
    <n v="3184"/>
    <n v="2309"/>
    <n v="1800"/>
    <n v="1075"/>
    <n v="793"/>
    <n v="913"/>
  </r>
  <r>
    <x v="221"/>
    <n v="2017"/>
    <x v="4"/>
    <x v="488"/>
    <x v="22378"/>
    <x v="19552"/>
    <n v="137609"/>
    <x v="25219"/>
    <x v="25269"/>
    <x v="25239"/>
    <x v="25252"/>
    <x v="25259"/>
    <x v="25245"/>
    <n v="149013"/>
    <n v="137333"/>
    <n v="135290"/>
    <n v="134719"/>
    <n v="135901"/>
    <n v="126757"/>
    <n v="105274"/>
    <n v="81491"/>
    <n v="54550"/>
    <n v="38302"/>
    <n v="25531"/>
    <n v="25300"/>
  </r>
  <r>
    <x v="222"/>
    <n v="2017"/>
    <x v="4"/>
    <x v="488"/>
    <x v="22379"/>
    <x v="19553"/>
    <n v="91166"/>
    <x v="25220"/>
    <x v="25270"/>
    <x v="25240"/>
    <x v="25253"/>
    <x v="25260"/>
    <x v="25246"/>
    <n v="253780"/>
    <n v="220453"/>
    <n v="212942"/>
    <n v="209853"/>
    <n v="214096"/>
    <n v="200546"/>
    <n v="179195"/>
    <n v="141345"/>
    <n v="99498"/>
    <n v="69190"/>
    <n v="54676"/>
    <n v="60508"/>
  </r>
  <r>
    <x v="223"/>
    <n v="2017"/>
    <x v="4"/>
    <x v="488"/>
    <x v="22380"/>
    <x v="10374"/>
    <n v="1397"/>
    <x v="25221"/>
    <x v="25271"/>
    <x v="25241"/>
    <x v="25254"/>
    <x v="25261"/>
    <x v="25247"/>
    <n v="97230"/>
    <n v="74397"/>
    <n v="62861"/>
    <n v="60321"/>
    <n v="56066"/>
    <n v="51504"/>
    <n v="50809"/>
    <n v="41253"/>
    <n v="27347"/>
    <n v="21940"/>
    <n v="16678"/>
    <n v="21166"/>
  </r>
  <r>
    <x v="224"/>
    <n v="2017"/>
    <x v="4"/>
    <x v="488"/>
    <x v="22381"/>
    <x v="19554"/>
    <n v="21824"/>
    <x v="25222"/>
    <x v="25272"/>
    <x v="25242"/>
    <x v="25255"/>
    <x v="25262"/>
    <x v="25248"/>
    <n v="48836"/>
    <n v="47563"/>
    <n v="45623"/>
    <n v="46121"/>
    <n v="46178"/>
    <n v="42383"/>
    <n v="37236"/>
    <n v="29563"/>
    <n v="21085"/>
    <n v="14711"/>
    <n v="10199"/>
    <n v="10980"/>
  </r>
  <r>
    <x v="225"/>
    <n v="2017"/>
    <x v="4"/>
    <x v="488"/>
    <x v="22382"/>
    <x v="19555"/>
    <n v="218907"/>
    <x v="25223"/>
    <x v="25273"/>
    <x v="25243"/>
    <x v="25256"/>
    <x v="25263"/>
    <x v="25249"/>
    <n v="16661"/>
    <n v="16036"/>
    <n v="13792"/>
    <n v="15461"/>
    <n v="17832"/>
    <n v="20158"/>
    <n v="19435"/>
    <n v="17915"/>
    <n v="11506"/>
    <n v="8522"/>
    <n v="6446"/>
    <n v="6273"/>
  </r>
  <r>
    <x v="226"/>
    <n v="2017"/>
    <x v="4"/>
    <x v="488"/>
    <x v="22383"/>
    <x v="19556"/>
    <n v="255562"/>
    <x v="25224"/>
    <x v="25274"/>
    <x v="25244"/>
    <x v="25257"/>
    <x v="25264"/>
    <x v="25250"/>
    <n v="57519"/>
    <n v="57148"/>
    <n v="53268"/>
    <n v="54973"/>
    <n v="55165"/>
    <n v="51990"/>
    <n v="46555"/>
    <n v="36910"/>
    <n v="27257"/>
    <n v="19733"/>
    <n v="13948"/>
    <n v="17216"/>
  </r>
  <r>
    <x v="244"/>
    <n v="2017"/>
    <x v="5"/>
    <x v="486"/>
    <x v="22384"/>
    <x v="19557"/>
    <n v="270860"/>
    <x v="25225"/>
    <x v="25275"/>
    <x v="25245"/>
    <x v="25258"/>
    <x v="25265"/>
    <x v="25251"/>
    <n v="28422"/>
    <n v="25432"/>
    <n v="24605"/>
    <n v="24676"/>
    <n v="26437"/>
    <n v="26026"/>
    <n v="23606"/>
    <n v="19571"/>
    <n v="14245"/>
    <n v="10907"/>
    <n v="8313"/>
    <n v="10174"/>
  </r>
  <r>
    <x v="228"/>
    <n v="2017"/>
    <x v="4"/>
    <x v="488"/>
    <x v="22385"/>
    <x v="19558"/>
    <n v="47970"/>
    <x v="25226"/>
    <x v="25276"/>
    <x v="25246"/>
    <x v="25259"/>
    <x v="25266"/>
    <x v="25252"/>
    <n v="151422"/>
    <n v="140674"/>
    <n v="141662"/>
    <n v="137601"/>
    <n v="134019"/>
    <n v="119480"/>
    <n v="98755"/>
    <n v="76674"/>
    <n v="57348"/>
    <n v="42312"/>
    <n v="30490"/>
    <n v="33141"/>
  </r>
  <r>
    <x v="229"/>
    <n v="2017"/>
    <x v="4"/>
    <x v="488"/>
    <x v="22386"/>
    <x v="19559"/>
    <n v="31795"/>
    <x v="25227"/>
    <x v="25277"/>
    <x v="25247"/>
    <x v="25260"/>
    <x v="25267"/>
    <x v="25253"/>
    <n v="16448"/>
    <n v="15990"/>
    <n v="16059"/>
    <n v="16945"/>
    <n v="18264"/>
    <n v="19779"/>
    <n v="18347"/>
    <n v="14917"/>
    <n v="9366"/>
    <n v="5911"/>
    <n v="3899"/>
    <n v="4792"/>
  </r>
  <r>
    <x v="230"/>
    <n v="2017"/>
    <x v="4"/>
    <x v="488"/>
    <x v="18279"/>
    <x v="19560"/>
    <n v="6434"/>
    <x v="25228"/>
    <x v="25278"/>
    <x v="25248"/>
    <x v="25261"/>
    <x v="25268"/>
    <x v="25254"/>
    <n v="10940"/>
    <n v="10304"/>
    <n v="8673"/>
    <n v="10474"/>
    <n v="12442"/>
    <n v="13249"/>
    <n v="13172"/>
    <n v="11723"/>
    <n v="8516"/>
    <n v="6013"/>
    <n v="4253"/>
    <n v="4223"/>
  </r>
  <r>
    <x v="231"/>
    <n v="2017"/>
    <x v="4"/>
    <x v="488"/>
    <x v="22387"/>
    <x v="19561"/>
    <n v="229321"/>
    <x v="25229"/>
    <x v="25138"/>
    <x v="25249"/>
    <x v="25262"/>
    <x v="25269"/>
    <x v="16223"/>
    <n v="102"/>
    <n v="190"/>
    <n v="106"/>
    <n v="167"/>
    <n v="219"/>
    <n v="458"/>
    <n v="223"/>
    <n v="320"/>
    <n v="158"/>
    <n v="56"/>
    <n v="198"/>
    <n v="31"/>
  </r>
  <r>
    <x v="232"/>
    <n v="2017"/>
    <x v="4"/>
    <x v="488"/>
    <x v="22388"/>
    <x v="19562"/>
    <n v="25870"/>
    <x v="25230"/>
    <x v="25279"/>
    <x v="25250"/>
    <x v="25263"/>
    <x v="25270"/>
    <x v="25255"/>
    <n v="2268"/>
    <n v="1947"/>
    <n v="2279"/>
    <n v="2354"/>
    <n v="2968"/>
    <n v="3778"/>
    <n v="3838"/>
    <n v="3505"/>
    <n v="2760"/>
    <n v="1647"/>
    <n v="1043"/>
    <n v="1225"/>
  </r>
  <r>
    <x v="233"/>
    <n v="2017"/>
    <x v="4"/>
    <x v="488"/>
    <x v="22389"/>
    <x v="19563"/>
    <n v="428298"/>
    <x v="25231"/>
    <x v="25280"/>
    <x v="25251"/>
    <x v="25264"/>
    <x v="25271"/>
    <x v="25256"/>
    <n v="30277"/>
    <n v="27349"/>
    <n v="26386"/>
    <n v="28138"/>
    <n v="31164"/>
    <n v="29728"/>
    <n v="28515"/>
    <n v="22364"/>
    <n v="14744"/>
    <n v="10120"/>
    <n v="7188"/>
    <n v="7138"/>
  </r>
  <r>
    <x v="234"/>
    <n v="2017"/>
    <x v="4"/>
    <x v="488"/>
    <x v="22390"/>
    <x v="19564"/>
    <n v="108988"/>
    <x v="25232"/>
    <x v="25281"/>
    <x v="25252"/>
    <x v="25265"/>
    <x v="25272"/>
    <x v="25257"/>
    <n v="32737"/>
    <n v="30301"/>
    <n v="31244"/>
    <n v="32220"/>
    <n v="35496"/>
    <n v="36309"/>
    <n v="37152"/>
    <n v="31872"/>
    <n v="20772"/>
    <n v="13337"/>
    <n v="9700"/>
    <n v="11458"/>
  </r>
  <r>
    <x v="235"/>
    <n v="2017"/>
    <x v="4"/>
    <x v="488"/>
    <x v="22391"/>
    <x v="6288"/>
    <n v="36563"/>
    <x v="25233"/>
    <x v="25282"/>
    <x v="25253"/>
    <x v="25266"/>
    <x v="25273"/>
    <x v="25258"/>
    <n v="36880"/>
    <n v="34437"/>
    <n v="32988"/>
    <n v="33183"/>
    <n v="34135"/>
    <n v="32561"/>
    <n v="26854"/>
    <n v="21879"/>
    <n v="16345"/>
    <n v="11492"/>
    <n v="8114"/>
    <n v="8014"/>
  </r>
  <r>
    <x v="236"/>
    <n v="2017"/>
    <x v="4"/>
    <x v="488"/>
    <x v="22392"/>
    <x v="19565"/>
    <n v="242010"/>
    <x v="25234"/>
    <x v="25283"/>
    <x v="25254"/>
    <x v="25267"/>
    <x v="25274"/>
    <x v="25259"/>
    <n v="6171"/>
    <n v="5936"/>
    <n v="5867"/>
    <n v="5667"/>
    <n v="6252"/>
    <n v="5815"/>
    <n v="5262"/>
    <n v="4506"/>
    <n v="3175"/>
    <n v="2363"/>
    <n v="2150"/>
    <n v="1763"/>
  </r>
  <r>
    <x v="237"/>
    <n v="2017"/>
    <x v="4"/>
    <x v="488"/>
    <x v="6922"/>
    <x v="19566"/>
    <n v="8260"/>
    <x v="25235"/>
    <x v="25284"/>
    <x v="25255"/>
    <x v="25268"/>
    <x v="25275"/>
    <x v="25260"/>
    <n v="3528"/>
    <n v="3357"/>
    <n v="3664"/>
    <n v="3794"/>
    <n v="4584"/>
    <n v="4517"/>
    <n v="4168"/>
    <n v="3826"/>
    <n v="2988"/>
    <n v="2285"/>
    <n v="1152"/>
    <n v="1457"/>
  </r>
  <r>
    <x v="1291"/>
    <n v="2017"/>
    <x v="22"/>
    <x v="489"/>
    <x v="22393"/>
    <x v="19567"/>
    <n v="317422"/>
    <x v="25236"/>
    <x v="25285"/>
    <x v="25256"/>
    <x v="25269"/>
    <x v="25276"/>
    <x v="25204"/>
    <n v="608"/>
    <n v="775"/>
    <n v="667"/>
    <n v="786"/>
    <n v="936"/>
    <n v="1131"/>
    <n v="1404"/>
    <n v="1184"/>
    <n v="778"/>
    <n v="683"/>
    <n v="405"/>
    <n v="280"/>
  </r>
  <r>
    <x v="239"/>
    <n v="2017"/>
    <x v="4"/>
    <x v="488"/>
    <x v="13260"/>
    <x v="19568"/>
    <n v="6192"/>
    <x v="25237"/>
    <x v="25286"/>
    <x v="25257"/>
    <x v="25270"/>
    <x v="25277"/>
    <x v="25261"/>
    <n v="31706"/>
    <n v="28627"/>
    <n v="28168"/>
    <n v="26230"/>
    <n v="25616"/>
    <n v="24082"/>
    <n v="20354"/>
    <n v="16957"/>
    <n v="11554"/>
    <n v="8242"/>
    <n v="5871"/>
    <n v="6288"/>
  </r>
  <r>
    <x v="240"/>
    <n v="2017"/>
    <x v="4"/>
    <x v="488"/>
    <x v="17460"/>
    <x v="548"/>
    <n v="1849"/>
    <x v="25238"/>
    <x v="25287"/>
    <x v="25258"/>
    <x v="25271"/>
    <x v="25278"/>
    <x v="25262"/>
    <n v="3200"/>
    <n v="2943"/>
    <n v="2506"/>
    <n v="3017"/>
    <n v="3776"/>
    <n v="4375"/>
    <n v="4968"/>
    <n v="4213"/>
    <n v="3365"/>
    <n v="2197"/>
    <n v="1651"/>
    <n v="1548"/>
  </r>
  <r>
    <x v="241"/>
    <n v="2017"/>
    <x v="4"/>
    <x v="488"/>
    <x v="9997"/>
    <x v="10060"/>
    <n v="2039"/>
    <x v="25239"/>
    <x v="25288"/>
    <x v="25259"/>
    <x v="25272"/>
    <x v="25279"/>
    <x v="25263"/>
    <n v="54402"/>
    <n v="52799"/>
    <n v="53496"/>
    <n v="57481"/>
    <n v="60627"/>
    <n v="58888"/>
    <n v="48531"/>
    <n v="39674"/>
    <n v="28749"/>
    <n v="19977"/>
    <n v="13880"/>
    <n v="16966"/>
  </r>
  <r>
    <x v="242"/>
    <n v="2017"/>
    <x v="4"/>
    <x v="488"/>
    <x v="22394"/>
    <x v="19569"/>
    <n v="157670"/>
    <x v="25240"/>
    <x v="25289"/>
    <x v="25260"/>
    <x v="25273"/>
    <x v="25280"/>
    <x v="25264"/>
    <n v="13687"/>
    <n v="12517"/>
    <n v="12383"/>
    <n v="11857"/>
    <n v="11963"/>
    <n v="11638"/>
    <n v="10504"/>
    <n v="8121"/>
    <n v="6018"/>
    <n v="3967"/>
    <n v="2961"/>
    <n v="3410"/>
  </r>
  <r>
    <x v="243"/>
    <n v="2017"/>
    <x v="4"/>
    <x v="488"/>
    <x v="22395"/>
    <x v="19570"/>
    <n v="32363"/>
    <x v="25241"/>
    <x v="25290"/>
    <x v="25261"/>
    <x v="25274"/>
    <x v="25281"/>
    <x v="25265"/>
    <n v="5567"/>
    <n v="4749"/>
    <n v="4345"/>
    <n v="4107"/>
    <n v="4427"/>
    <n v="4893"/>
    <n v="3640"/>
    <n v="3487"/>
    <n v="1935"/>
    <n v="1367"/>
    <n v="876"/>
    <n v="1022"/>
  </r>
  <r>
    <x v="244"/>
    <n v="2017"/>
    <x v="5"/>
    <x v="486"/>
    <x v="22396"/>
    <x v="2115"/>
    <n v="8762"/>
    <x v="25242"/>
    <x v="25291"/>
    <x v="25262"/>
    <x v="25275"/>
    <x v="25282"/>
    <x v="25266"/>
    <n v="40393"/>
    <n v="37510"/>
    <n v="33884"/>
    <n v="31647"/>
    <n v="30485"/>
    <n v="28318"/>
    <n v="22895"/>
    <n v="17682"/>
    <n v="11321"/>
    <n v="7990"/>
    <n v="5086"/>
    <n v="4804"/>
  </r>
  <r>
    <x v="778"/>
    <n v="2017"/>
    <x v="14"/>
    <x v="472"/>
    <x v="22397"/>
    <x v="5524"/>
    <n v="1041"/>
    <x v="25243"/>
    <x v="25292"/>
    <x v="25263"/>
    <x v="25276"/>
    <x v="25283"/>
    <x v="286"/>
    <n v="983"/>
    <n v="892"/>
    <n v="883"/>
    <n v="723"/>
    <n v="893"/>
    <n v="935"/>
    <n v="911"/>
    <n v="735"/>
    <n v="470"/>
    <n v="479"/>
    <n v="212"/>
    <n v="145"/>
  </r>
  <r>
    <x v="246"/>
    <n v="2017"/>
    <x v="5"/>
    <x v="486"/>
    <x v="22398"/>
    <x v="19571"/>
    <n v="4505"/>
    <x v="25244"/>
    <x v="25293"/>
    <x v="25264"/>
    <x v="25277"/>
    <x v="25284"/>
    <x v="25267"/>
    <n v="48270"/>
    <n v="43181"/>
    <n v="46101"/>
    <n v="42372"/>
    <n v="42328"/>
    <n v="40519"/>
    <n v="36592"/>
    <n v="27776"/>
    <n v="18528"/>
    <n v="12463"/>
    <n v="7919"/>
    <n v="8489"/>
  </r>
  <r>
    <x v="1526"/>
    <n v="2017"/>
    <x v="25"/>
    <x v="470"/>
    <x v="9649"/>
    <x v="3600"/>
    <n v="4063"/>
    <x v="25245"/>
    <x v="25294"/>
    <x v="25265"/>
    <x v="25278"/>
    <x v="25285"/>
    <x v="25268"/>
    <n v="692"/>
    <n v="552"/>
    <n v="661"/>
    <n v="772"/>
    <n v="818"/>
    <n v="1166"/>
    <n v="1354"/>
    <n v="1163"/>
    <n v="868"/>
    <n v="415"/>
    <n v="263"/>
    <n v="220"/>
  </r>
  <r>
    <x v="256"/>
    <n v="2017"/>
    <x v="5"/>
    <x v="486"/>
    <x v="19232"/>
    <x v="19572"/>
    <n v="1670"/>
    <x v="8528"/>
    <x v="25295"/>
    <x v="22846"/>
    <x v="25279"/>
    <x v="15939"/>
    <x v="25269"/>
    <n v="195"/>
    <n v="152"/>
    <n v="205"/>
    <n v="181"/>
    <n v="251"/>
    <n v="273"/>
    <n v="276"/>
    <n v="221"/>
    <n v="209"/>
    <n v="185"/>
    <n v="149"/>
    <n v="138"/>
  </r>
  <r>
    <x v="981"/>
    <n v="2017"/>
    <x v="16"/>
    <x v="477"/>
    <x v="22399"/>
    <x v="10464"/>
    <n v="1762"/>
    <x v="12829"/>
    <x v="25296"/>
    <x v="25266"/>
    <x v="25280"/>
    <x v="25131"/>
    <x v="25270"/>
    <n v="590"/>
    <n v="373"/>
    <n v="429"/>
    <n v="338"/>
    <n v="454"/>
    <n v="431"/>
    <n v="315"/>
    <n v="355"/>
    <n v="234"/>
    <n v="140"/>
    <n v="92"/>
    <n v="160"/>
  </r>
  <r>
    <x v="250"/>
    <n v="2017"/>
    <x v="5"/>
    <x v="486"/>
    <x v="22400"/>
    <x v="12989"/>
    <n v="2305"/>
    <x v="25246"/>
    <x v="25297"/>
    <x v="25267"/>
    <x v="25281"/>
    <x v="25286"/>
    <x v="25271"/>
    <n v="20147"/>
    <n v="19837"/>
    <n v="20819"/>
    <n v="21094"/>
    <n v="21317"/>
    <n v="20757"/>
    <n v="19456"/>
    <n v="14897"/>
    <n v="9515"/>
    <n v="6393"/>
    <n v="4314"/>
    <n v="4850"/>
  </r>
  <r>
    <x v="251"/>
    <n v="2017"/>
    <x v="5"/>
    <x v="486"/>
    <x v="22401"/>
    <x v="19573"/>
    <n v="14996"/>
    <x v="25247"/>
    <x v="25298"/>
    <x v="25268"/>
    <x v="25282"/>
    <x v="25287"/>
    <x v="25272"/>
    <n v="4598"/>
    <n v="4768"/>
    <n v="4918"/>
    <n v="4913"/>
    <n v="4401"/>
    <n v="4373"/>
    <n v="3257"/>
    <n v="2814"/>
    <n v="2078"/>
    <n v="1257"/>
    <n v="918"/>
    <n v="940"/>
  </r>
  <r>
    <x v="252"/>
    <n v="2017"/>
    <x v="5"/>
    <x v="486"/>
    <x v="22402"/>
    <x v="19574"/>
    <n v="339067"/>
    <x v="25029"/>
    <x v="25299"/>
    <x v="25269"/>
    <x v="25283"/>
    <x v="25135"/>
    <x v="25273"/>
    <n v="1206"/>
    <n v="991"/>
    <n v="1064"/>
    <n v="1065"/>
    <n v="1565"/>
    <n v="1506"/>
    <n v="1784"/>
    <n v="1344"/>
    <n v="1414"/>
    <n v="798"/>
    <n v="412"/>
    <n v="560"/>
  </r>
  <r>
    <x v="253"/>
    <n v="2017"/>
    <x v="5"/>
    <x v="486"/>
    <x v="14863"/>
    <x v="1627"/>
    <n v="790"/>
    <x v="25248"/>
    <x v="25300"/>
    <x v="25270"/>
    <x v="25284"/>
    <x v="25288"/>
    <x v="1714"/>
    <n v="126"/>
    <n v="150"/>
    <n v="121"/>
    <n v="124"/>
    <n v="148"/>
    <n v="173"/>
    <n v="108"/>
    <n v="66"/>
    <n v="39"/>
    <n v="38"/>
    <n v="57"/>
    <n v="72"/>
  </r>
  <r>
    <x v="254"/>
    <n v="2017"/>
    <x v="5"/>
    <x v="486"/>
    <x v="22403"/>
    <x v="19575"/>
    <n v="161136"/>
    <x v="25249"/>
    <x v="25301"/>
    <x v="25271"/>
    <x v="25285"/>
    <x v="25289"/>
    <x v="25274"/>
    <n v="476"/>
    <n v="610"/>
    <n v="569"/>
    <n v="703"/>
    <n v="803"/>
    <n v="1053"/>
    <n v="801"/>
    <n v="748"/>
    <n v="441"/>
    <n v="234"/>
    <n v="195"/>
    <n v="35"/>
  </r>
  <r>
    <x v="595"/>
    <n v="2017"/>
    <x v="13"/>
    <x v="467"/>
    <x v="22404"/>
    <x v="19576"/>
    <n v="25166"/>
    <x v="135"/>
    <x v="25302"/>
    <x v="25272"/>
    <x v="25286"/>
    <x v="25290"/>
    <x v="15241"/>
    <n v="418"/>
    <n v="419"/>
    <n v="386"/>
    <n v="488"/>
    <n v="495"/>
    <n v="554"/>
    <n v="605"/>
    <n v="437"/>
    <n v="382"/>
    <n v="316"/>
    <n v="172"/>
    <n v="122"/>
  </r>
  <r>
    <x v="2491"/>
    <n v="2017"/>
    <x v="43"/>
    <x v="478"/>
    <x v="9093"/>
    <x v="19577"/>
    <n v="12111"/>
    <x v="25250"/>
    <x v="25303"/>
    <x v="25273"/>
    <x v="25287"/>
    <x v="25291"/>
    <x v="25275"/>
    <n v="186"/>
    <n v="119"/>
    <n v="123"/>
    <n v="221"/>
    <n v="253"/>
    <n v="327"/>
    <n v="318"/>
    <n v="320"/>
    <n v="238"/>
    <n v="215"/>
    <n v="88"/>
    <n v="93"/>
  </r>
  <r>
    <x v="257"/>
    <n v="2017"/>
    <x v="5"/>
    <x v="486"/>
    <x v="22405"/>
    <x v="19578"/>
    <n v="334708"/>
    <x v="25251"/>
    <x v="25304"/>
    <x v="25274"/>
    <x v="25288"/>
    <x v="25292"/>
    <x v="25276"/>
    <n v="472"/>
    <n v="382"/>
    <n v="365"/>
    <n v="415"/>
    <n v="418"/>
    <n v="296"/>
    <n v="338"/>
    <n v="356"/>
    <n v="106"/>
    <n v="150"/>
    <n v="71"/>
    <n v="53"/>
  </r>
  <r>
    <x v="258"/>
    <n v="2017"/>
    <x v="5"/>
    <x v="486"/>
    <x v="22406"/>
    <x v="19579"/>
    <n v="19528"/>
    <x v="25252"/>
    <x v="25305"/>
    <x v="25275"/>
    <x v="25289"/>
    <x v="25293"/>
    <x v="25277"/>
    <n v="226"/>
    <n v="61"/>
    <n v="116"/>
    <n v="228"/>
    <n v="219"/>
    <n v="518"/>
    <n v="584"/>
    <n v="534"/>
    <n v="472"/>
    <n v="329"/>
    <n v="97"/>
    <n v="76"/>
  </r>
  <r>
    <x v="259"/>
    <n v="2017"/>
    <x v="5"/>
    <x v="486"/>
    <x v="22407"/>
    <x v="19580"/>
    <n v="28611"/>
    <x v="25253"/>
    <x v="25306"/>
    <x v="25276"/>
    <x v="25290"/>
    <x v="25294"/>
    <x v="25278"/>
    <n v="1522"/>
    <n v="1623"/>
    <n v="1540"/>
    <n v="1668"/>
    <n v="2013"/>
    <n v="2476"/>
    <n v="2520"/>
    <n v="2286"/>
    <n v="1872"/>
    <n v="1262"/>
    <n v="916"/>
    <n v="917"/>
  </r>
  <r>
    <x v="260"/>
    <n v="2017"/>
    <x v="5"/>
    <x v="486"/>
    <x v="20373"/>
    <x v="6788"/>
    <n v="2685"/>
    <x v="25254"/>
    <x v="25307"/>
    <x v="25277"/>
    <x v="25291"/>
    <x v="25295"/>
    <x v="25279"/>
    <n v="74477"/>
    <n v="57379"/>
    <n v="48865"/>
    <n v="41526"/>
    <n v="37480"/>
    <n v="36610"/>
    <n v="33444"/>
    <n v="26839"/>
    <n v="17847"/>
    <n v="12006"/>
    <n v="8732"/>
    <n v="10535"/>
  </r>
  <r>
    <x v="261"/>
    <n v="2017"/>
    <x v="5"/>
    <x v="486"/>
    <x v="20221"/>
    <x v="15714"/>
    <n v="6796"/>
    <x v="25255"/>
    <x v="25308"/>
    <x v="25278"/>
    <x v="25292"/>
    <x v="25296"/>
    <x v="25280"/>
    <n v="119"/>
    <n v="100"/>
    <n v="54"/>
    <n v="100"/>
    <n v="116"/>
    <n v="199"/>
    <n v="113"/>
    <n v="82"/>
    <n v="133"/>
    <n v="61"/>
    <n v="74"/>
    <n v="74"/>
  </r>
  <r>
    <x v="262"/>
    <n v="2017"/>
    <x v="5"/>
    <x v="486"/>
    <x v="9629"/>
    <x v="17551"/>
    <n v="7420"/>
    <x v="25256"/>
    <x v="25309"/>
    <x v="25279"/>
    <x v="25293"/>
    <x v="25297"/>
    <x v="25281"/>
    <n v="19606"/>
    <n v="23379"/>
    <n v="27161"/>
    <n v="27650"/>
    <n v="25151"/>
    <n v="21384"/>
    <n v="16894"/>
    <n v="13386"/>
    <n v="8887"/>
    <n v="4699"/>
    <n v="3270"/>
    <n v="3003"/>
  </r>
  <r>
    <x v="263"/>
    <n v="2017"/>
    <x v="5"/>
    <x v="486"/>
    <x v="18546"/>
    <x v="19581"/>
    <n v="436"/>
    <x v="25257"/>
    <x v="25310"/>
    <x v="25280"/>
    <x v="25294"/>
    <x v="25298"/>
    <x v="25282"/>
    <n v="4545"/>
    <n v="4828"/>
    <n v="3824"/>
    <n v="4193"/>
    <n v="3847"/>
    <n v="3651"/>
    <n v="3062"/>
    <n v="2860"/>
    <n v="853"/>
    <n v="656"/>
    <n v="324"/>
    <n v="352"/>
  </r>
  <r>
    <x v="3139"/>
    <n v="2017"/>
    <x v="55"/>
    <x v="462"/>
    <x v="22408"/>
    <x v="11667"/>
    <n v="3268"/>
    <x v="25258"/>
    <x v="25311"/>
    <x v="25281"/>
    <x v="25295"/>
    <x v="25299"/>
    <x v="25283"/>
    <n v="1078"/>
    <n v="1158"/>
    <n v="1594"/>
    <n v="1998"/>
    <n v="2455"/>
    <n v="2507"/>
    <n v="2106"/>
    <n v="1619"/>
    <n v="883"/>
    <n v="427"/>
    <n v="178"/>
    <n v="379"/>
  </r>
  <r>
    <x v="265"/>
    <n v="2017"/>
    <x v="5"/>
    <x v="486"/>
    <x v="18532"/>
    <x v="19582"/>
    <n v="696"/>
    <x v="25259"/>
    <x v="25312"/>
    <x v="25282"/>
    <x v="25296"/>
    <x v="25300"/>
    <x v="25284"/>
    <n v="49599"/>
    <n v="45058"/>
    <n v="39487"/>
    <n v="41200"/>
    <n v="44650"/>
    <n v="41579"/>
    <n v="36736"/>
    <n v="29257"/>
    <n v="19202"/>
    <n v="13073"/>
    <n v="9822"/>
    <n v="8133"/>
  </r>
  <r>
    <x v="266"/>
    <n v="2017"/>
    <x v="5"/>
    <x v="486"/>
    <x v="22409"/>
    <x v="19583"/>
    <n v="283394"/>
    <x v="25260"/>
    <x v="25313"/>
    <x v="25283"/>
    <x v="25297"/>
    <x v="25301"/>
    <x v="25285"/>
    <n v="4022"/>
    <n v="3245"/>
    <n v="2862"/>
    <n v="3225"/>
    <n v="3548"/>
    <n v="3802"/>
    <n v="3045"/>
    <n v="3360"/>
    <n v="2250"/>
    <n v="1687"/>
    <n v="1217"/>
    <n v="1050"/>
  </r>
  <r>
    <x v="267"/>
    <n v="2017"/>
    <x v="5"/>
    <x v="486"/>
    <x v="22410"/>
    <x v="7876"/>
    <n v="681"/>
    <x v="25261"/>
    <x v="25314"/>
    <x v="25284"/>
    <x v="25298"/>
    <x v="25068"/>
    <x v="20671"/>
    <n v="4246"/>
    <n v="4527"/>
    <n v="3731"/>
    <n v="3858"/>
    <n v="3945"/>
    <n v="4016"/>
    <n v="3618"/>
    <n v="2733"/>
    <n v="1448"/>
    <n v="1151"/>
    <n v="536"/>
    <n v="716"/>
  </r>
  <r>
    <x v="792"/>
    <n v="2017"/>
    <x v="15"/>
    <x v="481"/>
    <x v="22411"/>
    <x v="11998"/>
    <n v="3454"/>
    <x v="25262"/>
    <x v="25315"/>
    <x v="25169"/>
    <x v="25299"/>
    <x v="25302"/>
    <x v="25286"/>
    <n v="391"/>
    <n v="386"/>
    <n v="524"/>
    <n v="462"/>
    <n v="414"/>
    <n v="477"/>
    <n v="714"/>
    <n v="555"/>
    <n v="148"/>
    <n v="26"/>
    <n v="34"/>
    <n v="106"/>
  </r>
  <r>
    <x v="601"/>
    <n v="2017"/>
    <x v="13"/>
    <x v="467"/>
    <x v="6920"/>
    <x v="5037"/>
    <n v="3402"/>
    <x v="25263"/>
    <x v="25316"/>
    <x v="25285"/>
    <x v="25300"/>
    <x v="25303"/>
    <x v="25287"/>
    <n v="1082"/>
    <n v="1109"/>
    <n v="732"/>
    <n v="941"/>
    <n v="1192"/>
    <n v="1234"/>
    <n v="1533"/>
    <n v="1012"/>
    <n v="708"/>
    <n v="296"/>
    <n v="112"/>
    <n v="197"/>
  </r>
  <r>
    <x v="574"/>
    <n v="2017"/>
    <x v="12"/>
    <x v="487"/>
    <x v="22412"/>
    <x v="19584"/>
    <n v="27045"/>
    <x v="25264"/>
    <x v="25317"/>
    <x v="25286"/>
    <x v="25301"/>
    <x v="25304"/>
    <x v="1359"/>
    <n v="1274"/>
    <n v="1121"/>
    <n v="943"/>
    <n v="979"/>
    <n v="931"/>
    <n v="1101"/>
    <n v="996"/>
    <n v="784"/>
    <n v="543"/>
    <n v="288"/>
    <n v="117"/>
    <n v="177"/>
  </r>
  <r>
    <x v="1635"/>
    <n v="2017"/>
    <x v="27"/>
    <x v="479"/>
    <x v="22413"/>
    <x v="19585"/>
    <n v="166056"/>
    <x v="25265"/>
    <x v="25318"/>
    <x v="25287"/>
    <x v="25302"/>
    <x v="25305"/>
    <x v="25288"/>
    <n v="25"/>
    <n v="23"/>
    <n v="37"/>
    <n v="48"/>
    <n v="64"/>
    <n v="110"/>
    <n v="110"/>
    <n v="102"/>
    <n v="49"/>
    <n v="26"/>
    <n v="16"/>
    <n v="26"/>
  </r>
  <r>
    <x v="272"/>
    <n v="2017"/>
    <x v="5"/>
    <x v="486"/>
    <x v="12601"/>
    <x v="19586"/>
    <n v="6828"/>
    <x v="25266"/>
    <x v="25319"/>
    <x v="25288"/>
    <x v="25303"/>
    <x v="25306"/>
    <x v="25289"/>
    <n v="373"/>
    <n v="202"/>
    <n v="354"/>
    <n v="265"/>
    <n v="462"/>
    <n v="669"/>
    <n v="599"/>
    <n v="635"/>
    <n v="580"/>
    <n v="303"/>
    <n v="245"/>
    <n v="206"/>
  </r>
  <r>
    <x v="1617"/>
    <n v="2017"/>
    <x v="26"/>
    <x v="469"/>
    <x v="15857"/>
    <x v="7987"/>
    <n v="1998"/>
    <x v="25267"/>
    <x v="25320"/>
    <x v="25289"/>
    <x v="25304"/>
    <x v="25296"/>
    <x v="25290"/>
    <n v="83"/>
    <n v="17"/>
    <n v="106"/>
    <n v="84"/>
    <n v="101"/>
    <n v="171"/>
    <n v="106"/>
    <n v="96"/>
    <n v="60"/>
    <n v="49"/>
    <n v="57"/>
    <n v="30"/>
  </r>
  <r>
    <x v="274"/>
    <n v="2017"/>
    <x v="5"/>
    <x v="486"/>
    <x v="22414"/>
    <x v="19587"/>
    <n v="10162"/>
    <x v="25268"/>
    <x v="25321"/>
    <x v="25290"/>
    <x v="25305"/>
    <x v="25307"/>
    <x v="25291"/>
    <n v="39876"/>
    <n v="38015"/>
    <n v="35461"/>
    <n v="38518"/>
    <n v="43152"/>
    <n v="43862"/>
    <n v="39026"/>
    <n v="30376"/>
    <n v="21065"/>
    <n v="14573"/>
    <n v="9295"/>
    <n v="10039"/>
  </r>
  <r>
    <x v="275"/>
    <n v="2017"/>
    <x v="5"/>
    <x v="486"/>
    <x v="22415"/>
    <x v="19588"/>
    <n v="75320"/>
    <x v="25269"/>
    <x v="25322"/>
    <x v="25291"/>
    <x v="25306"/>
    <x v="25308"/>
    <x v="16223"/>
    <n v="80"/>
    <n v="39"/>
    <n v="66"/>
    <n v="57"/>
    <n v="98"/>
    <n v="116"/>
    <n v="78"/>
    <n v="59"/>
    <n v="54"/>
    <n v="93"/>
    <n v="28"/>
    <n v="58"/>
  </r>
  <r>
    <x v="276"/>
    <n v="2017"/>
    <x v="5"/>
    <x v="486"/>
    <x v="22416"/>
    <x v="2649"/>
    <n v="401"/>
    <x v="25270"/>
    <x v="25323"/>
    <x v="25292"/>
    <x v="25307"/>
    <x v="25138"/>
    <x v="25292"/>
    <n v="721"/>
    <n v="645"/>
    <n v="336"/>
    <n v="391"/>
    <n v="636"/>
    <n v="524"/>
    <n v="508"/>
    <n v="415"/>
    <n v="317"/>
    <n v="231"/>
    <n v="192"/>
    <n v="210"/>
  </r>
  <r>
    <x v="776"/>
    <n v="2017"/>
    <x v="14"/>
    <x v="472"/>
    <x v="22417"/>
    <x v="13067"/>
    <n v="6284"/>
    <x v="25271"/>
    <x v="25223"/>
    <x v="25293"/>
    <x v="25308"/>
    <x v="25309"/>
    <x v="25293"/>
    <n v="389"/>
    <n v="651"/>
    <n v="601"/>
    <n v="522"/>
    <n v="598"/>
    <n v="472"/>
    <n v="600"/>
    <n v="387"/>
    <n v="235"/>
    <n v="61"/>
    <n v="42"/>
    <n v="114"/>
  </r>
  <r>
    <x v="278"/>
    <n v="2017"/>
    <x v="5"/>
    <x v="486"/>
    <x v="22418"/>
    <x v="16851"/>
    <n v="13106"/>
    <x v="25272"/>
    <x v="25324"/>
    <x v="25294"/>
    <x v="25309"/>
    <x v="25310"/>
    <x v="25294"/>
    <n v="3756"/>
    <n v="3920"/>
    <n v="3209"/>
    <n v="3366"/>
    <n v="3802"/>
    <n v="4164"/>
    <n v="4342"/>
    <n v="3444"/>
    <n v="1922"/>
    <n v="1253"/>
    <n v="718"/>
    <n v="811"/>
  </r>
  <r>
    <x v="279"/>
    <n v="2017"/>
    <x v="5"/>
    <x v="486"/>
    <x v="22419"/>
    <x v="12940"/>
    <n v="20726"/>
    <x v="25273"/>
    <x v="25325"/>
    <x v="25295"/>
    <x v="25310"/>
    <x v="25311"/>
    <x v="25295"/>
    <n v="22327"/>
    <n v="20450"/>
    <n v="19469"/>
    <n v="18582"/>
    <n v="20303"/>
    <n v="22330"/>
    <n v="20275"/>
    <n v="16597"/>
    <n v="11888"/>
    <n v="7933"/>
    <n v="5089"/>
    <n v="5417"/>
  </r>
  <r>
    <x v="751"/>
    <n v="2017"/>
    <x v="14"/>
    <x v="472"/>
    <x v="5530"/>
    <x v="19589"/>
    <n v="14126"/>
    <x v="25154"/>
    <x v="25326"/>
    <x v="25296"/>
    <x v="25311"/>
    <x v="25312"/>
    <x v="25296"/>
    <n v="753"/>
    <n v="699"/>
    <n v="749"/>
    <n v="793"/>
    <n v="1004"/>
    <n v="1123"/>
    <n v="1154"/>
    <n v="1010"/>
    <n v="851"/>
    <n v="590"/>
    <n v="387"/>
    <n v="315"/>
  </r>
  <r>
    <x v="1471"/>
    <n v="2017"/>
    <x v="25"/>
    <x v="470"/>
    <x v="22420"/>
    <x v="19590"/>
    <n v="9368"/>
    <x v="25274"/>
    <x v="25327"/>
    <x v="25297"/>
    <x v="25312"/>
    <x v="25313"/>
    <x v="25297"/>
    <n v="473"/>
    <n v="518"/>
    <n v="322"/>
    <n v="282"/>
    <n v="429"/>
    <n v="440"/>
    <n v="249"/>
    <n v="232"/>
    <n v="252"/>
    <n v="207"/>
    <n v="96"/>
    <n v="164"/>
  </r>
  <r>
    <x v="282"/>
    <n v="2017"/>
    <x v="5"/>
    <x v="486"/>
    <x v="22421"/>
    <x v="15457"/>
    <n v="2455"/>
    <x v="25275"/>
    <x v="25328"/>
    <x v="25298"/>
    <x v="25313"/>
    <x v="25314"/>
    <x v="25298"/>
    <n v="1453"/>
    <n v="1370"/>
    <n v="1109"/>
    <n v="1285"/>
    <n v="1533"/>
    <n v="1382"/>
    <n v="1427"/>
    <n v="1005"/>
    <n v="889"/>
    <n v="539"/>
    <n v="448"/>
    <n v="748"/>
  </r>
  <r>
    <x v="283"/>
    <n v="2017"/>
    <x v="5"/>
    <x v="486"/>
    <x v="22422"/>
    <x v="19591"/>
    <n v="7965"/>
    <x v="25276"/>
    <x v="25329"/>
    <x v="25299"/>
    <x v="25314"/>
    <x v="25315"/>
    <x v="25299"/>
    <n v="9867"/>
    <n v="8789"/>
    <n v="8481"/>
    <n v="8276"/>
    <n v="9519"/>
    <n v="10666"/>
    <n v="9960"/>
    <n v="8547"/>
    <n v="6078"/>
    <n v="4879"/>
    <n v="3008"/>
    <n v="3291"/>
  </r>
  <r>
    <x v="284"/>
    <n v="2017"/>
    <x v="5"/>
    <x v="486"/>
    <x v="22423"/>
    <x v="19592"/>
    <n v="2078"/>
    <x v="25277"/>
    <x v="25149"/>
    <x v="25300"/>
    <x v="25315"/>
    <x v="25316"/>
    <x v="25300"/>
    <n v="35"/>
    <n v="49"/>
    <n v="39"/>
    <n v="33"/>
    <n v="60"/>
    <n v="76"/>
    <n v="124"/>
    <n v="89"/>
    <n v="76"/>
    <n v="54"/>
    <n v="22"/>
    <n v="29"/>
  </r>
  <r>
    <x v="285"/>
    <n v="2017"/>
    <x v="5"/>
    <x v="486"/>
    <x v="11686"/>
    <x v="19593"/>
    <n v="8384"/>
    <x v="25278"/>
    <x v="25330"/>
    <x v="25301"/>
    <x v="12739"/>
    <x v="25317"/>
    <x v="25301"/>
    <n v="815"/>
    <n v="948"/>
    <n v="786"/>
    <n v="790"/>
    <n v="954"/>
    <n v="877"/>
    <n v="1054"/>
    <n v="605"/>
    <n v="496"/>
    <n v="219"/>
    <n v="277"/>
    <n v="126"/>
  </r>
  <r>
    <x v="286"/>
    <n v="2017"/>
    <x v="5"/>
    <x v="486"/>
    <x v="22424"/>
    <x v="2658"/>
    <n v="5973"/>
    <x v="25279"/>
    <x v="25241"/>
    <x v="25302"/>
    <x v="25316"/>
    <x v="25318"/>
    <x v="25302"/>
    <n v="1296"/>
    <n v="1616"/>
    <n v="1200"/>
    <n v="1489"/>
    <n v="1843"/>
    <n v="2049"/>
    <n v="2128"/>
    <n v="1817"/>
    <n v="1329"/>
    <n v="639"/>
    <n v="766"/>
    <n v="620"/>
  </r>
  <r>
    <x v="287"/>
    <n v="2017"/>
    <x v="5"/>
    <x v="486"/>
    <x v="22425"/>
    <x v="19594"/>
    <n v="83038"/>
    <x v="25280"/>
    <x v="25331"/>
    <x v="25303"/>
    <x v="25317"/>
    <x v="25319"/>
    <x v="25303"/>
    <n v="2343"/>
    <n v="2094"/>
    <n v="2331"/>
    <n v="2381"/>
    <n v="2771"/>
    <n v="3100"/>
    <n v="3125"/>
    <n v="3102"/>
    <n v="1971"/>
    <n v="1697"/>
    <n v="1133"/>
    <n v="1013"/>
  </r>
  <r>
    <x v="2444"/>
    <n v="2017"/>
    <x v="42"/>
    <x v="483"/>
    <x v="22426"/>
    <x v="19595"/>
    <n v="3232"/>
    <x v="25281"/>
    <x v="25332"/>
    <x v="25304"/>
    <x v="25116"/>
    <x v="25320"/>
    <x v="25304"/>
    <n v="1840"/>
    <n v="1529"/>
    <n v="1637"/>
    <n v="1782"/>
    <n v="1838"/>
    <n v="1710"/>
    <n v="1786"/>
    <n v="1388"/>
    <n v="892"/>
    <n v="796"/>
    <n v="653"/>
    <n v="532"/>
  </r>
  <r>
    <x v="289"/>
    <n v="2017"/>
    <x v="5"/>
    <x v="486"/>
    <x v="22427"/>
    <x v="2584"/>
    <n v="5701"/>
    <x v="25282"/>
    <x v="25333"/>
    <x v="25305"/>
    <x v="25318"/>
    <x v="25321"/>
    <x v="25305"/>
    <n v="1015"/>
    <n v="1097"/>
    <n v="1034"/>
    <n v="936"/>
    <n v="1183"/>
    <n v="1236"/>
    <n v="1280"/>
    <n v="1025"/>
    <n v="851"/>
    <n v="806"/>
    <n v="461"/>
    <n v="393"/>
  </r>
  <r>
    <x v="290"/>
    <n v="2017"/>
    <x v="5"/>
    <x v="486"/>
    <x v="14782"/>
    <x v="16016"/>
    <n v="11684"/>
    <x v="25283"/>
    <x v="9513"/>
    <x v="25306"/>
    <x v="25319"/>
    <x v="25322"/>
    <x v="25306"/>
    <n v="207"/>
    <n v="194"/>
    <n v="310"/>
    <n v="206"/>
    <n v="537"/>
    <n v="359"/>
    <n v="585"/>
    <n v="573"/>
    <n v="319"/>
    <n v="177"/>
    <n v="73"/>
    <n v="88"/>
  </r>
  <r>
    <x v="291"/>
    <n v="2017"/>
    <x v="5"/>
    <x v="486"/>
    <x v="3067"/>
    <x v="18080"/>
    <n v="3197"/>
    <x v="25284"/>
    <x v="25334"/>
    <x v="25307"/>
    <x v="25320"/>
    <x v="25323"/>
    <x v="25307"/>
    <n v="842"/>
    <n v="855"/>
    <n v="1135"/>
    <n v="1199"/>
    <n v="1735"/>
    <n v="2138"/>
    <n v="1646"/>
    <n v="1360"/>
    <n v="1011"/>
    <n v="403"/>
    <n v="153"/>
    <n v="145"/>
  </r>
  <r>
    <x v="292"/>
    <n v="2017"/>
    <x v="5"/>
    <x v="486"/>
    <x v="22428"/>
    <x v="19596"/>
    <n v="268"/>
    <x v="25285"/>
    <x v="25335"/>
    <x v="25308"/>
    <x v="25321"/>
    <x v="25324"/>
    <x v="25308"/>
    <n v="289"/>
    <n v="204"/>
    <n v="242"/>
    <n v="299"/>
    <n v="294"/>
    <n v="252"/>
    <n v="284"/>
    <n v="227"/>
    <n v="142"/>
    <n v="189"/>
    <n v="69"/>
    <n v="126"/>
  </r>
  <r>
    <x v="2863"/>
    <n v="2017"/>
    <x v="46"/>
    <x v="471"/>
    <x v="22429"/>
    <x v="10532"/>
    <n v="3654"/>
    <x v="25286"/>
    <x v="25189"/>
    <x v="25309"/>
    <x v="25322"/>
    <x v="25325"/>
    <x v="25309"/>
    <n v="1467"/>
    <n v="1259"/>
    <n v="1022"/>
    <n v="1241"/>
    <n v="1394"/>
    <n v="1396"/>
    <n v="1479"/>
    <n v="1024"/>
    <n v="1008"/>
    <n v="547"/>
    <n v="148"/>
    <n v="211"/>
  </r>
  <r>
    <x v="294"/>
    <n v="2017"/>
    <x v="5"/>
    <x v="486"/>
    <x v="11255"/>
    <x v="14615"/>
    <n v="1181"/>
    <x v="25287"/>
    <x v="25336"/>
    <x v="25310"/>
    <x v="25053"/>
    <x v="25326"/>
    <x v="25310"/>
    <n v="745"/>
    <n v="742"/>
    <n v="617"/>
    <n v="612"/>
    <n v="755"/>
    <n v="862"/>
    <n v="816"/>
    <n v="689"/>
    <n v="471"/>
    <n v="286"/>
    <n v="283"/>
    <n v="295"/>
  </r>
  <r>
    <x v="295"/>
    <n v="2017"/>
    <x v="5"/>
    <x v="486"/>
    <x v="22188"/>
    <x v="19597"/>
    <n v="13504"/>
    <x v="25288"/>
    <x v="25337"/>
    <x v="25311"/>
    <x v="25323"/>
    <x v="25327"/>
    <x v="25311"/>
    <n v="10297"/>
    <n v="10104"/>
    <n v="8974"/>
    <n v="9626"/>
    <n v="10692"/>
    <n v="11125"/>
    <n v="10962"/>
    <n v="9229"/>
    <n v="6735"/>
    <n v="5055"/>
    <n v="3546"/>
    <n v="3791"/>
  </r>
  <r>
    <x v="296"/>
    <n v="2017"/>
    <x v="5"/>
    <x v="486"/>
    <x v="19633"/>
    <x v="15226"/>
    <n v="11843"/>
    <x v="25289"/>
    <x v="25338"/>
    <x v="25312"/>
    <x v="25324"/>
    <x v="25328"/>
    <x v="25312"/>
    <n v="459"/>
    <n v="395"/>
    <n v="366"/>
    <n v="371"/>
    <n v="441"/>
    <n v="447"/>
    <n v="462"/>
    <n v="357"/>
    <n v="160"/>
    <n v="220"/>
    <n v="73"/>
    <n v="90"/>
  </r>
  <r>
    <x v="297"/>
    <n v="2017"/>
    <x v="5"/>
    <x v="486"/>
    <x v="19678"/>
    <x v="2269"/>
    <n v="2324"/>
    <x v="25290"/>
    <x v="25339"/>
    <x v="25313"/>
    <x v="25325"/>
    <x v="25329"/>
    <x v="4302"/>
    <n v="640"/>
    <n v="595"/>
    <n v="661"/>
    <n v="575"/>
    <n v="847"/>
    <n v="917"/>
    <n v="763"/>
    <n v="720"/>
    <n v="501"/>
    <n v="428"/>
    <n v="204"/>
    <n v="241"/>
  </r>
  <r>
    <x v="166"/>
    <n v="2017"/>
    <x v="3"/>
    <x v="461"/>
    <x v="22430"/>
    <x v="19598"/>
    <n v="141946"/>
    <x v="25291"/>
    <x v="25340"/>
    <x v="25314"/>
    <x v="25326"/>
    <x v="25330"/>
    <x v="25313"/>
    <n v="1942"/>
    <n v="1895"/>
    <n v="1639"/>
    <n v="1700"/>
    <n v="1754"/>
    <n v="2132"/>
    <n v="1734"/>
    <n v="1503"/>
    <n v="740"/>
    <n v="413"/>
    <n v="268"/>
    <n v="256"/>
  </r>
  <r>
    <x v="3067"/>
    <n v="2017"/>
    <x v="50"/>
    <x v="463"/>
    <x v="22431"/>
    <x v="19599"/>
    <n v="5099"/>
    <x v="25292"/>
    <x v="25341"/>
    <x v="25315"/>
    <x v="25327"/>
    <x v="25331"/>
    <x v="25314"/>
    <n v="278"/>
    <n v="415"/>
    <n v="250"/>
    <n v="330"/>
    <n v="501"/>
    <n v="614"/>
    <n v="663"/>
    <n v="508"/>
    <n v="352"/>
    <n v="205"/>
    <n v="118"/>
    <n v="71"/>
  </r>
  <r>
    <x v="300"/>
    <n v="2017"/>
    <x v="5"/>
    <x v="486"/>
    <x v="22432"/>
    <x v="19600"/>
    <n v="485948"/>
    <x v="25293"/>
    <x v="25342"/>
    <x v="25316"/>
    <x v="25328"/>
    <x v="25332"/>
    <x v="25128"/>
    <n v="19"/>
    <n v="31"/>
    <n v="15"/>
    <n v="43"/>
    <n v="63"/>
    <n v="44"/>
    <n v="67"/>
    <n v="63"/>
    <n v="17"/>
    <n v="5"/>
    <n v="12"/>
    <n v="0"/>
  </r>
  <r>
    <x v="301"/>
    <n v="2017"/>
    <x v="5"/>
    <x v="486"/>
    <x v="22433"/>
    <x v="19601"/>
    <n v="461688"/>
    <x v="25151"/>
    <x v="25343"/>
    <x v="25317"/>
    <x v="25329"/>
    <x v="25333"/>
    <x v="25315"/>
    <n v="671"/>
    <n v="371"/>
    <n v="821"/>
    <n v="623"/>
    <n v="580"/>
    <n v="680"/>
    <n v="593"/>
    <n v="475"/>
    <n v="219"/>
    <n v="84"/>
    <n v="64"/>
    <n v="40"/>
  </r>
  <r>
    <x v="2376"/>
    <n v="2017"/>
    <x v="41"/>
    <x v="480"/>
    <x v="22434"/>
    <x v="19602"/>
    <n v="93256"/>
    <x v="25294"/>
    <x v="25344"/>
    <x v="25318"/>
    <x v="10408"/>
    <x v="25121"/>
    <x v="25316"/>
    <n v="61"/>
    <n v="156"/>
    <n v="103"/>
    <n v="114"/>
    <n v="161"/>
    <n v="196"/>
    <n v="181"/>
    <n v="176"/>
    <n v="104"/>
    <n v="130"/>
    <n v="59"/>
    <n v="120"/>
  </r>
  <r>
    <x v="3145"/>
    <n v="2017"/>
    <x v="51"/>
    <x v="490"/>
    <x v="22435"/>
    <x v="19603"/>
    <n v="83883"/>
    <x v="25295"/>
    <x v="25345"/>
    <x v="25319"/>
    <x v="25330"/>
    <x v="25334"/>
    <x v="25317"/>
    <n v="2536"/>
    <n v="2726"/>
    <n v="1920"/>
    <n v="2121"/>
    <n v="2421"/>
    <n v="2124"/>
    <n v="2315"/>
    <n v="1366"/>
    <n v="1181"/>
    <n v="448"/>
    <n v="296"/>
    <n v="61"/>
  </r>
  <r>
    <x v="3014"/>
    <n v="2017"/>
    <x v="49"/>
    <x v="474"/>
    <x v="22436"/>
    <x v="19604"/>
    <n v="446264"/>
    <x v="25296"/>
    <x v="25136"/>
    <x v="25320"/>
    <x v="25331"/>
    <x v="25335"/>
    <x v="25318"/>
    <n v="1000"/>
    <n v="1314"/>
    <n v="1230"/>
    <n v="1647"/>
    <n v="2135"/>
    <n v="2875"/>
    <n v="2191"/>
    <n v="2249"/>
    <n v="1141"/>
    <n v="587"/>
    <n v="362"/>
    <n v="214"/>
  </r>
  <r>
    <x v="3219"/>
    <n v="2017"/>
    <x v="50"/>
    <x v="463"/>
    <x v="22437"/>
    <x v="19605"/>
    <n v="135191"/>
    <x v="25262"/>
    <x v="25346"/>
    <x v="25321"/>
    <x v="25332"/>
    <x v="25336"/>
    <x v="25319"/>
    <n v="324"/>
    <n v="238"/>
    <n v="280"/>
    <n v="288"/>
    <n v="316"/>
    <n v="367"/>
    <n v="358"/>
    <n v="295"/>
    <n v="181"/>
    <n v="232"/>
    <n v="98"/>
    <n v="121"/>
  </r>
  <r>
    <x v="306"/>
    <n v="2017"/>
    <x v="5"/>
    <x v="486"/>
    <x v="22438"/>
    <x v="19606"/>
    <n v="75434"/>
    <x v="25297"/>
    <x v="25347"/>
    <x v="25322"/>
    <x v="25333"/>
    <x v="25337"/>
    <x v="25320"/>
    <n v="20910"/>
    <n v="20948"/>
    <n v="17476"/>
    <n v="18061"/>
    <n v="17874"/>
    <n v="17292"/>
    <n v="15789"/>
    <n v="12012"/>
    <n v="8090"/>
    <n v="5737"/>
    <n v="3240"/>
    <n v="3411"/>
  </r>
  <r>
    <x v="307"/>
    <n v="2017"/>
    <x v="5"/>
    <x v="486"/>
    <x v="22439"/>
    <x v="19607"/>
    <n v="58768"/>
    <x v="25298"/>
    <x v="25348"/>
    <x v="25323"/>
    <x v="25278"/>
    <x v="25129"/>
    <x v="25321"/>
    <n v="788"/>
    <n v="519"/>
    <n v="556"/>
    <n v="545"/>
    <n v="630"/>
    <n v="609"/>
    <n v="606"/>
    <n v="385"/>
    <n v="601"/>
    <n v="259"/>
    <n v="227"/>
    <n v="307"/>
  </r>
  <r>
    <x v="308"/>
    <n v="2017"/>
    <x v="6"/>
    <x v="491"/>
    <x v="22440"/>
    <x v="19608"/>
    <n v="89601"/>
    <x v="25299"/>
    <x v="25349"/>
    <x v="25324"/>
    <x v="25334"/>
    <x v="25338"/>
    <x v="25322"/>
    <n v="55942"/>
    <n v="57970"/>
    <n v="62952"/>
    <n v="71696"/>
    <n v="75035"/>
    <n v="68749"/>
    <n v="56408"/>
    <n v="44216"/>
    <n v="32339"/>
    <n v="23631"/>
    <n v="18637"/>
    <n v="22103"/>
  </r>
  <r>
    <x v="309"/>
    <n v="2017"/>
    <x v="6"/>
    <x v="491"/>
    <x v="22441"/>
    <x v="19609"/>
    <n v="286218"/>
    <x v="25300"/>
    <x v="25350"/>
    <x v="25325"/>
    <x v="25335"/>
    <x v="25339"/>
    <x v="25323"/>
    <n v="58234"/>
    <n v="53026"/>
    <n v="56890"/>
    <n v="62032"/>
    <n v="67838"/>
    <n v="65124"/>
    <n v="56241"/>
    <n v="45272"/>
    <n v="33477"/>
    <n v="23684"/>
    <n v="18588"/>
    <n v="23980"/>
  </r>
  <r>
    <x v="310"/>
    <n v="2017"/>
    <x v="6"/>
    <x v="491"/>
    <x v="22442"/>
    <x v="19610"/>
    <n v="111037"/>
    <x v="25301"/>
    <x v="25351"/>
    <x v="25326"/>
    <x v="25336"/>
    <x v="25340"/>
    <x v="25324"/>
    <n v="9165"/>
    <n v="9255"/>
    <n v="10837"/>
    <n v="14141"/>
    <n v="16272"/>
    <n v="16498"/>
    <n v="14782"/>
    <n v="11723"/>
    <n v="8756"/>
    <n v="5353"/>
    <n v="4012"/>
    <n v="5544"/>
  </r>
  <r>
    <x v="311"/>
    <n v="2017"/>
    <x v="6"/>
    <x v="491"/>
    <x v="22443"/>
    <x v="19611"/>
    <n v="353345"/>
    <x v="25302"/>
    <x v="25352"/>
    <x v="25327"/>
    <x v="25337"/>
    <x v="25341"/>
    <x v="25325"/>
    <n v="8866"/>
    <n v="8559"/>
    <n v="10366"/>
    <n v="12366"/>
    <n v="13914"/>
    <n v="14563"/>
    <n v="11176"/>
    <n v="9817"/>
    <n v="7422"/>
    <n v="4534"/>
    <n v="3582"/>
    <n v="4841"/>
  </r>
  <r>
    <x v="312"/>
    <n v="2017"/>
    <x v="6"/>
    <x v="491"/>
    <x v="22444"/>
    <x v="19612"/>
    <n v="134153"/>
    <x v="25303"/>
    <x v="25353"/>
    <x v="25328"/>
    <x v="25338"/>
    <x v="25342"/>
    <x v="25326"/>
    <n v="55391"/>
    <n v="50394"/>
    <n v="52317"/>
    <n v="59459"/>
    <n v="64146"/>
    <n v="61055"/>
    <n v="55377"/>
    <n v="44416"/>
    <n v="32287"/>
    <n v="22754"/>
    <n v="17338"/>
    <n v="22739"/>
  </r>
  <r>
    <x v="313"/>
    <n v="2017"/>
    <x v="6"/>
    <x v="491"/>
    <x v="22445"/>
    <x v="11442"/>
    <n v="13115"/>
    <x v="25304"/>
    <x v="25354"/>
    <x v="25329"/>
    <x v="25339"/>
    <x v="25343"/>
    <x v="25327"/>
    <n v="16457"/>
    <n v="15418"/>
    <n v="15276"/>
    <n v="18511"/>
    <n v="20964"/>
    <n v="20404"/>
    <n v="18311"/>
    <n v="14771"/>
    <n v="10954"/>
    <n v="7811"/>
    <n v="5567"/>
    <n v="6081"/>
  </r>
  <r>
    <x v="314"/>
    <n v="2017"/>
    <x v="6"/>
    <x v="491"/>
    <x v="22446"/>
    <x v="19613"/>
    <n v="90575"/>
    <x v="25305"/>
    <x v="25355"/>
    <x v="25330"/>
    <x v="25340"/>
    <x v="25344"/>
    <x v="25328"/>
    <n v="7710"/>
    <n v="7360"/>
    <n v="8642"/>
    <n v="10223"/>
    <n v="11471"/>
    <n v="10853"/>
    <n v="9788"/>
    <n v="7506"/>
    <n v="5247"/>
    <n v="4003"/>
    <n v="2584"/>
    <n v="2411"/>
  </r>
  <r>
    <x v="315"/>
    <n v="2017"/>
    <x v="6"/>
    <x v="491"/>
    <x v="22447"/>
    <x v="19614"/>
    <n v="12021"/>
    <x v="25306"/>
    <x v="25356"/>
    <x v="25331"/>
    <x v="25341"/>
    <x v="25345"/>
    <x v="25329"/>
    <n v="7024"/>
    <n v="6808"/>
    <n v="7331"/>
    <n v="8271"/>
    <n v="9272"/>
    <n v="9255"/>
    <n v="7705"/>
    <n v="5864"/>
    <n v="4448"/>
    <n v="2794"/>
    <n v="2261"/>
    <n v="2410"/>
  </r>
  <r>
    <x v="316"/>
    <n v="2017"/>
    <x v="7"/>
    <x v="492"/>
    <x v="22448"/>
    <x v="19615"/>
    <n v="290517"/>
    <x v="25307"/>
    <x v="25357"/>
    <x v="25332"/>
    <x v="25342"/>
    <x v="25346"/>
    <x v="25330"/>
    <n v="10880"/>
    <n v="10292"/>
    <n v="9836"/>
    <n v="10800"/>
    <n v="11842"/>
    <n v="11550"/>
    <n v="9516"/>
    <n v="9091"/>
    <n v="7248"/>
    <n v="5253"/>
    <n v="3077"/>
    <n v="2664"/>
  </r>
  <r>
    <x v="317"/>
    <n v="2017"/>
    <x v="7"/>
    <x v="492"/>
    <x v="22449"/>
    <x v="19616"/>
    <n v="970151"/>
    <x v="25308"/>
    <x v="25358"/>
    <x v="25333"/>
    <x v="25343"/>
    <x v="25347"/>
    <x v="25331"/>
    <n v="37721"/>
    <n v="35415"/>
    <n v="33495"/>
    <n v="37869"/>
    <n v="40608"/>
    <n v="38818"/>
    <n v="33053"/>
    <n v="27099"/>
    <n v="18575"/>
    <n v="13794"/>
    <n v="9273"/>
    <n v="10257"/>
  </r>
  <r>
    <x v="318"/>
    <n v="2017"/>
    <x v="7"/>
    <x v="492"/>
    <x v="22450"/>
    <x v="9315"/>
    <n v="6586"/>
    <x v="25309"/>
    <x v="25359"/>
    <x v="25334"/>
    <x v="25344"/>
    <x v="25348"/>
    <x v="25332"/>
    <n v="11247"/>
    <n v="10523"/>
    <n v="10752"/>
    <n v="12458"/>
    <n v="14815"/>
    <n v="16494"/>
    <n v="17598"/>
    <n v="18774"/>
    <n v="14818"/>
    <n v="9362"/>
    <n v="5882"/>
    <n v="5398"/>
  </r>
  <r>
    <x v="319"/>
    <n v="2017"/>
    <x v="8"/>
    <x v="493"/>
    <x v="22451"/>
    <x v="19617"/>
    <n v="88804"/>
    <x v="25310"/>
    <x v="25360"/>
    <x v="25335"/>
    <x v="25345"/>
    <x v="25349"/>
    <x v="25333"/>
    <n v="74765"/>
    <n v="53310"/>
    <n v="42294"/>
    <n v="38110"/>
    <n v="38470"/>
    <n v="36243"/>
    <n v="33257"/>
    <n v="25932"/>
    <n v="19650"/>
    <n v="13818"/>
    <n v="9240"/>
    <n v="11129"/>
  </r>
  <r>
    <x v="320"/>
    <n v="2017"/>
    <x v="9"/>
    <x v="494"/>
    <x v="22452"/>
    <x v="19618"/>
    <n v="72886"/>
    <x v="25311"/>
    <x v="25361"/>
    <x v="25336"/>
    <x v="25346"/>
    <x v="25350"/>
    <x v="25334"/>
    <n v="17557"/>
    <n v="13706"/>
    <n v="13582"/>
    <n v="12811"/>
    <n v="14004"/>
    <n v="14640"/>
    <n v="14484"/>
    <n v="11981"/>
    <n v="7904"/>
    <n v="4950"/>
    <n v="3930"/>
    <n v="4517"/>
  </r>
  <r>
    <x v="321"/>
    <n v="2017"/>
    <x v="9"/>
    <x v="494"/>
    <x v="22453"/>
    <x v="19619"/>
    <n v="103172"/>
    <x v="25312"/>
    <x v="25362"/>
    <x v="25337"/>
    <x v="25347"/>
    <x v="25351"/>
    <x v="25335"/>
    <n v="1731"/>
    <n v="1981"/>
    <n v="1519"/>
    <n v="1909"/>
    <n v="2179"/>
    <n v="1719"/>
    <n v="1618"/>
    <n v="1403"/>
    <n v="970"/>
    <n v="572"/>
    <n v="433"/>
    <n v="371"/>
  </r>
  <r>
    <x v="322"/>
    <n v="2017"/>
    <x v="9"/>
    <x v="494"/>
    <x v="22454"/>
    <x v="19620"/>
    <n v="181166"/>
    <x v="25313"/>
    <x v="25363"/>
    <x v="25338"/>
    <x v="25348"/>
    <x v="25352"/>
    <x v="25336"/>
    <n v="12308"/>
    <n v="10880"/>
    <n v="10747"/>
    <n v="11561"/>
    <n v="13335"/>
    <n v="13209"/>
    <n v="10929"/>
    <n v="10219"/>
    <n v="6744"/>
    <n v="5110"/>
    <n v="3879"/>
    <n v="3329"/>
  </r>
  <r>
    <x v="323"/>
    <n v="2017"/>
    <x v="9"/>
    <x v="494"/>
    <x v="22455"/>
    <x v="19621"/>
    <n v="33059"/>
    <x v="25314"/>
    <x v="25364"/>
    <x v="25339"/>
    <x v="25349"/>
    <x v="25353"/>
    <x v="25337"/>
    <n v="2008"/>
    <n v="1623"/>
    <n v="1714"/>
    <n v="1710"/>
    <n v="1993"/>
    <n v="1861"/>
    <n v="1725"/>
    <n v="1654"/>
    <n v="921"/>
    <n v="789"/>
    <n v="785"/>
    <n v="520"/>
  </r>
  <r>
    <x v="324"/>
    <n v="2017"/>
    <x v="9"/>
    <x v="494"/>
    <x v="22456"/>
    <x v="19622"/>
    <n v="15491"/>
    <x v="25315"/>
    <x v="25365"/>
    <x v="25340"/>
    <x v="25350"/>
    <x v="25354"/>
    <x v="25338"/>
    <n v="29997"/>
    <n v="29102"/>
    <n v="29298"/>
    <n v="35729"/>
    <n v="45030"/>
    <n v="47043"/>
    <n v="41679"/>
    <n v="39194"/>
    <n v="30318"/>
    <n v="24271"/>
    <n v="18169"/>
    <n v="17288"/>
  </r>
  <r>
    <x v="325"/>
    <n v="2017"/>
    <x v="9"/>
    <x v="494"/>
    <x v="12670"/>
    <x v="17005"/>
    <n v="7275"/>
    <x v="25316"/>
    <x v="25366"/>
    <x v="25341"/>
    <x v="25351"/>
    <x v="25355"/>
    <x v="25339"/>
    <n v="127613"/>
    <n v="125386"/>
    <n v="128209"/>
    <n v="136436"/>
    <n v="144019"/>
    <n v="131574"/>
    <n v="111771"/>
    <n v="93609"/>
    <n v="69123"/>
    <n v="50362"/>
    <n v="37695"/>
    <n v="44172"/>
  </r>
  <r>
    <x v="326"/>
    <n v="2017"/>
    <x v="9"/>
    <x v="494"/>
    <x v="22457"/>
    <x v="19623"/>
    <n v="469928"/>
    <x v="25317"/>
    <x v="25367"/>
    <x v="25342"/>
    <x v="25352"/>
    <x v="25245"/>
    <x v="25340"/>
    <n v="1019"/>
    <n v="1024"/>
    <n v="795"/>
    <n v="992"/>
    <n v="1025"/>
    <n v="991"/>
    <n v="918"/>
    <n v="966"/>
    <n v="523"/>
    <n v="409"/>
    <n v="370"/>
    <n v="297"/>
  </r>
  <r>
    <x v="327"/>
    <n v="2017"/>
    <x v="9"/>
    <x v="494"/>
    <x v="22458"/>
    <x v="19624"/>
    <n v="156090"/>
    <x v="25318"/>
    <x v="25368"/>
    <x v="25149"/>
    <x v="25353"/>
    <x v="25356"/>
    <x v="25341"/>
    <n v="6113"/>
    <n v="6939"/>
    <n v="6497"/>
    <n v="8797"/>
    <n v="11257"/>
    <n v="14169"/>
    <n v="14894"/>
    <n v="19302"/>
    <n v="16384"/>
    <n v="12781"/>
    <n v="9002"/>
    <n v="8873"/>
  </r>
  <r>
    <x v="328"/>
    <n v="2017"/>
    <x v="9"/>
    <x v="494"/>
    <x v="22459"/>
    <x v="19625"/>
    <n v="54579"/>
    <x v="25319"/>
    <x v="25369"/>
    <x v="25343"/>
    <x v="25354"/>
    <x v="25357"/>
    <x v="25342"/>
    <n v="5358"/>
    <n v="5664"/>
    <n v="5759"/>
    <n v="7443"/>
    <n v="9310"/>
    <n v="11301"/>
    <n v="11452"/>
    <n v="14858"/>
    <n v="12652"/>
    <n v="10361"/>
    <n v="6341"/>
    <n v="5972"/>
  </r>
  <r>
    <x v="329"/>
    <n v="2017"/>
    <x v="9"/>
    <x v="494"/>
    <x v="16627"/>
    <x v="2873"/>
    <n v="4948"/>
    <x v="25320"/>
    <x v="25370"/>
    <x v="25344"/>
    <x v="25355"/>
    <x v="25358"/>
    <x v="25343"/>
    <n v="12203"/>
    <n v="12115"/>
    <n v="14297"/>
    <n v="14589"/>
    <n v="15491"/>
    <n v="14514"/>
    <n v="12118"/>
    <n v="10702"/>
    <n v="7915"/>
    <n v="5038"/>
    <n v="3204"/>
    <n v="2518"/>
  </r>
  <r>
    <x v="330"/>
    <n v="2017"/>
    <x v="9"/>
    <x v="494"/>
    <x v="7200"/>
    <x v="19626"/>
    <n v="24244"/>
    <x v="25321"/>
    <x v="25371"/>
    <x v="25345"/>
    <x v="25356"/>
    <x v="25359"/>
    <x v="25344"/>
    <n v="17440"/>
    <n v="17978"/>
    <n v="17746"/>
    <n v="20637"/>
    <n v="22565"/>
    <n v="22487"/>
    <n v="24530"/>
    <n v="28003"/>
    <n v="27772"/>
    <n v="23523"/>
    <n v="14901"/>
    <n v="13400"/>
  </r>
  <r>
    <x v="331"/>
    <n v="2017"/>
    <x v="9"/>
    <x v="494"/>
    <x v="22460"/>
    <x v="19627"/>
    <n v="8208"/>
    <x v="25322"/>
    <x v="25372"/>
    <x v="25346"/>
    <x v="25163"/>
    <x v="25360"/>
    <x v="25345"/>
    <n v="4262"/>
    <n v="3813"/>
    <n v="4202"/>
    <n v="4241"/>
    <n v="4762"/>
    <n v="4523"/>
    <n v="5003"/>
    <n v="4000"/>
    <n v="3036"/>
    <n v="2276"/>
    <n v="1504"/>
    <n v="1220"/>
  </r>
  <r>
    <x v="332"/>
    <n v="2017"/>
    <x v="9"/>
    <x v="494"/>
    <x v="22461"/>
    <x v="3876"/>
    <n v="5718"/>
    <x v="25323"/>
    <x v="25373"/>
    <x v="25347"/>
    <x v="25357"/>
    <x v="25361"/>
    <x v="25346"/>
    <n v="2412"/>
    <n v="2175"/>
    <n v="2126"/>
    <n v="2023"/>
    <n v="2279"/>
    <n v="1920"/>
    <n v="2329"/>
    <n v="2124"/>
    <n v="1941"/>
    <n v="1703"/>
    <n v="1027"/>
    <n v="615"/>
  </r>
  <r>
    <x v="833"/>
    <n v="2017"/>
    <x v="15"/>
    <x v="481"/>
    <x v="22462"/>
    <x v="19628"/>
    <n v="6423"/>
    <x v="25324"/>
    <x v="25374"/>
    <x v="16838"/>
    <x v="25358"/>
    <x v="25362"/>
    <x v="25347"/>
    <n v="883"/>
    <n v="1026"/>
    <n v="864"/>
    <n v="1046"/>
    <n v="1314"/>
    <n v="1194"/>
    <n v="1413"/>
    <n v="1206"/>
    <n v="975"/>
    <n v="901"/>
    <n v="348"/>
    <n v="235"/>
  </r>
  <r>
    <x v="334"/>
    <n v="2017"/>
    <x v="9"/>
    <x v="494"/>
    <x v="22463"/>
    <x v="19629"/>
    <n v="6010"/>
    <x v="25325"/>
    <x v="25375"/>
    <x v="25348"/>
    <x v="25359"/>
    <x v="25363"/>
    <x v="25348"/>
    <n v="69526"/>
    <n v="58882"/>
    <n v="56750"/>
    <n v="58689"/>
    <n v="63317"/>
    <n v="60665"/>
    <n v="53199"/>
    <n v="41942"/>
    <n v="29660"/>
    <n v="18282"/>
    <n v="13862"/>
    <n v="14892"/>
  </r>
  <r>
    <x v="335"/>
    <n v="2017"/>
    <x v="9"/>
    <x v="494"/>
    <x v="18041"/>
    <x v="12465"/>
    <n v="12610"/>
    <x v="25326"/>
    <x v="25376"/>
    <x v="25349"/>
    <x v="25360"/>
    <x v="25364"/>
    <x v="25349"/>
    <n v="19945"/>
    <n v="17025"/>
    <n v="16593"/>
    <n v="18031"/>
    <n v="20660"/>
    <n v="21700"/>
    <n v="19045"/>
    <n v="15944"/>
    <n v="12570"/>
    <n v="9258"/>
    <n v="5915"/>
    <n v="5411"/>
  </r>
  <r>
    <x v="336"/>
    <n v="2017"/>
    <x v="9"/>
    <x v="494"/>
    <x v="22464"/>
    <x v="19630"/>
    <n v="18348"/>
    <x v="25327"/>
    <x v="25377"/>
    <x v="25350"/>
    <x v="25361"/>
    <x v="25365"/>
    <x v="25350"/>
    <n v="4763"/>
    <n v="4619"/>
    <n v="6242"/>
    <n v="5987"/>
    <n v="6856"/>
    <n v="7644"/>
    <n v="8467"/>
    <n v="9666"/>
    <n v="8043"/>
    <n v="5526"/>
    <n v="3718"/>
    <n v="3231"/>
  </r>
  <r>
    <x v="2407"/>
    <n v="2017"/>
    <x v="42"/>
    <x v="483"/>
    <x v="22465"/>
    <x v="19631"/>
    <n v="93362"/>
    <x v="25328"/>
    <x v="25378"/>
    <x v="25351"/>
    <x v="25362"/>
    <x v="25063"/>
    <x v="25351"/>
    <n v="935"/>
    <n v="635"/>
    <n v="717"/>
    <n v="730"/>
    <n v="833"/>
    <n v="1028"/>
    <n v="711"/>
    <n v="928"/>
    <n v="605"/>
    <n v="443"/>
    <n v="261"/>
    <n v="179"/>
  </r>
  <r>
    <x v="1089"/>
    <n v="2017"/>
    <x v="17"/>
    <x v="495"/>
    <x v="22466"/>
    <x v="19632"/>
    <n v="51659"/>
    <x v="25329"/>
    <x v="25379"/>
    <x v="25352"/>
    <x v="25363"/>
    <x v="25366"/>
    <x v="5593"/>
    <n v="2718"/>
    <n v="3056"/>
    <n v="2793"/>
    <n v="3098"/>
    <n v="3511"/>
    <n v="3116"/>
    <n v="3513"/>
    <n v="2722"/>
    <n v="1614"/>
    <n v="1084"/>
    <n v="1140"/>
    <n v="807"/>
  </r>
  <r>
    <x v="339"/>
    <n v="2017"/>
    <x v="9"/>
    <x v="494"/>
    <x v="22467"/>
    <x v="19633"/>
    <n v="692448"/>
    <x v="25330"/>
    <x v="25380"/>
    <x v="25093"/>
    <x v="25364"/>
    <x v="25367"/>
    <x v="25064"/>
    <n v="858"/>
    <n v="748"/>
    <n v="989"/>
    <n v="1046"/>
    <n v="1192"/>
    <n v="1306"/>
    <n v="1107"/>
    <n v="1169"/>
    <n v="838"/>
    <n v="603"/>
    <n v="396"/>
    <n v="441"/>
  </r>
  <r>
    <x v="340"/>
    <n v="2017"/>
    <x v="9"/>
    <x v="494"/>
    <x v="22468"/>
    <x v="3552"/>
    <n v="9034"/>
    <x v="25331"/>
    <x v="25227"/>
    <x v="25353"/>
    <x v="25365"/>
    <x v="25368"/>
    <x v="25352"/>
    <n v="789"/>
    <n v="878"/>
    <n v="813"/>
    <n v="607"/>
    <n v="1001"/>
    <n v="904"/>
    <n v="847"/>
    <n v="1024"/>
    <n v="821"/>
    <n v="602"/>
    <n v="493"/>
    <n v="375"/>
  </r>
  <r>
    <x v="341"/>
    <n v="2017"/>
    <x v="9"/>
    <x v="494"/>
    <x v="22469"/>
    <x v="19634"/>
    <n v="76917"/>
    <x v="25332"/>
    <x v="25381"/>
    <x v="25354"/>
    <x v="25366"/>
    <x v="25369"/>
    <x v="25353"/>
    <n v="923"/>
    <n v="824"/>
    <n v="1391"/>
    <n v="1203"/>
    <n v="1179"/>
    <n v="1384"/>
    <n v="898"/>
    <n v="1031"/>
    <n v="827"/>
    <n v="369"/>
    <n v="544"/>
    <n v="285"/>
  </r>
  <r>
    <x v="342"/>
    <n v="2017"/>
    <x v="9"/>
    <x v="494"/>
    <x v="22470"/>
    <x v="19635"/>
    <n v="21684"/>
    <x v="25077"/>
    <x v="25259"/>
    <x v="25355"/>
    <x v="25367"/>
    <x v="25370"/>
    <x v="25354"/>
    <n v="831"/>
    <n v="702"/>
    <n v="1046"/>
    <n v="983"/>
    <n v="1020"/>
    <n v="1062"/>
    <n v="938"/>
    <n v="876"/>
    <n v="577"/>
    <n v="403"/>
    <n v="233"/>
    <n v="220"/>
  </r>
  <r>
    <x v="1007"/>
    <n v="2017"/>
    <x v="17"/>
    <x v="495"/>
    <x v="22471"/>
    <x v="6067"/>
    <n v="6531"/>
    <x v="25333"/>
    <x v="25382"/>
    <x v="25356"/>
    <x v="25368"/>
    <x v="25371"/>
    <x v="25355"/>
    <n v="1697"/>
    <n v="1633"/>
    <n v="1716"/>
    <n v="1632"/>
    <n v="1686"/>
    <n v="1449"/>
    <n v="1406"/>
    <n v="1249"/>
    <n v="1044"/>
    <n v="949"/>
    <n v="409"/>
    <n v="474"/>
  </r>
  <r>
    <x v="344"/>
    <n v="2017"/>
    <x v="9"/>
    <x v="494"/>
    <x v="22472"/>
    <x v="3982"/>
    <n v="3580"/>
    <x v="25334"/>
    <x v="25383"/>
    <x v="25357"/>
    <x v="25369"/>
    <x v="25372"/>
    <x v="25356"/>
    <n v="2647"/>
    <n v="2409"/>
    <n v="2509"/>
    <n v="2308"/>
    <n v="2613"/>
    <n v="2412"/>
    <n v="1689"/>
    <n v="1559"/>
    <n v="1417"/>
    <n v="885"/>
    <n v="660"/>
    <n v="598"/>
  </r>
  <r>
    <x v="345"/>
    <n v="2017"/>
    <x v="9"/>
    <x v="494"/>
    <x v="22473"/>
    <x v="19636"/>
    <n v="168318"/>
    <x v="25335"/>
    <x v="25384"/>
    <x v="25358"/>
    <x v="25370"/>
    <x v="25373"/>
    <x v="25357"/>
    <n v="8549"/>
    <n v="8541"/>
    <n v="9508"/>
    <n v="10757"/>
    <n v="12253"/>
    <n v="13013"/>
    <n v="12660"/>
    <n v="15045"/>
    <n v="11622"/>
    <n v="9282"/>
    <n v="6724"/>
    <n v="6549"/>
  </r>
  <r>
    <x v="346"/>
    <n v="2017"/>
    <x v="9"/>
    <x v="494"/>
    <x v="22474"/>
    <x v="19637"/>
    <n v="357434"/>
    <x v="25336"/>
    <x v="25385"/>
    <x v="25359"/>
    <x v="25371"/>
    <x v="25374"/>
    <x v="25358"/>
    <n v="4439"/>
    <n v="4749"/>
    <n v="4104"/>
    <n v="4794"/>
    <n v="5559"/>
    <n v="6441"/>
    <n v="6861"/>
    <n v="8785"/>
    <n v="8287"/>
    <n v="7719"/>
    <n v="5002"/>
    <n v="4733"/>
  </r>
  <r>
    <x v="347"/>
    <n v="2017"/>
    <x v="9"/>
    <x v="494"/>
    <x v="22475"/>
    <x v="19638"/>
    <n v="149910"/>
    <x v="25337"/>
    <x v="25386"/>
    <x v="25360"/>
    <x v="25372"/>
    <x v="25375"/>
    <x v="25359"/>
    <n v="97465"/>
    <n v="91039"/>
    <n v="92204"/>
    <n v="92223"/>
    <n v="93460"/>
    <n v="83986"/>
    <n v="75244"/>
    <n v="62714"/>
    <n v="44915"/>
    <n v="30877"/>
    <n v="21605"/>
    <n v="21914"/>
  </r>
  <r>
    <x v="348"/>
    <n v="2017"/>
    <x v="9"/>
    <x v="494"/>
    <x v="22476"/>
    <x v="19639"/>
    <n v="20298"/>
    <x v="25338"/>
    <x v="25387"/>
    <x v="25361"/>
    <x v="25373"/>
    <x v="25376"/>
    <x v="25353"/>
    <n v="1181"/>
    <n v="1158"/>
    <n v="1212"/>
    <n v="1275"/>
    <n v="1335"/>
    <n v="1508"/>
    <n v="1241"/>
    <n v="1155"/>
    <n v="925"/>
    <n v="782"/>
    <n v="446"/>
    <n v="440"/>
  </r>
  <r>
    <x v="349"/>
    <n v="2017"/>
    <x v="9"/>
    <x v="494"/>
    <x v="7175"/>
    <x v="10596"/>
    <n v="3131"/>
    <x v="25339"/>
    <x v="25139"/>
    <x v="25362"/>
    <x v="25374"/>
    <x v="25377"/>
    <x v="25360"/>
    <n v="6454"/>
    <n v="6622"/>
    <n v="6971"/>
    <n v="8198"/>
    <n v="9772"/>
    <n v="10468"/>
    <n v="11681"/>
    <n v="12520"/>
    <n v="11038"/>
    <n v="8093"/>
    <n v="6707"/>
    <n v="7238"/>
  </r>
  <r>
    <x v="350"/>
    <n v="2017"/>
    <x v="9"/>
    <x v="494"/>
    <x v="22477"/>
    <x v="19640"/>
    <n v="8714"/>
    <x v="25340"/>
    <x v="25388"/>
    <x v="25363"/>
    <x v="25375"/>
    <x v="25378"/>
    <x v="25361"/>
    <n v="3232"/>
    <n v="3653"/>
    <n v="3181"/>
    <n v="3258"/>
    <n v="3379"/>
    <n v="3345"/>
    <n v="3230"/>
    <n v="2616"/>
    <n v="2429"/>
    <n v="1637"/>
    <n v="1108"/>
    <n v="1015"/>
  </r>
  <r>
    <x v="351"/>
    <n v="2017"/>
    <x v="9"/>
    <x v="494"/>
    <x v="22478"/>
    <x v="19641"/>
    <n v="187781"/>
    <x v="25341"/>
    <x v="25389"/>
    <x v="25364"/>
    <x v="884"/>
    <x v="25379"/>
    <x v="25362"/>
    <n v="725"/>
    <n v="996"/>
    <n v="984"/>
    <n v="903"/>
    <n v="1114"/>
    <n v="954"/>
    <n v="1338"/>
    <n v="1021"/>
    <n v="828"/>
    <n v="572"/>
    <n v="272"/>
    <n v="295"/>
  </r>
  <r>
    <x v="352"/>
    <n v="2017"/>
    <x v="9"/>
    <x v="494"/>
    <x v="22479"/>
    <x v="19642"/>
    <n v="178794"/>
    <x v="25342"/>
    <x v="25390"/>
    <x v="25365"/>
    <x v="25376"/>
    <x v="25380"/>
    <x v="25363"/>
    <n v="759"/>
    <n v="615"/>
    <n v="691"/>
    <n v="724"/>
    <n v="492"/>
    <n v="609"/>
    <n v="464"/>
    <n v="342"/>
    <n v="370"/>
    <n v="138"/>
    <n v="213"/>
    <n v="140"/>
  </r>
  <r>
    <x v="353"/>
    <n v="2017"/>
    <x v="9"/>
    <x v="494"/>
    <x v="22480"/>
    <x v="19643"/>
    <n v="78621"/>
    <x v="25343"/>
    <x v="25391"/>
    <x v="25366"/>
    <x v="25377"/>
    <x v="25381"/>
    <x v="25364"/>
    <n v="16947"/>
    <n v="16183"/>
    <n v="19495"/>
    <n v="19987"/>
    <n v="21373"/>
    <n v="21140"/>
    <n v="22133"/>
    <n v="25180"/>
    <n v="21343"/>
    <n v="17450"/>
    <n v="11880"/>
    <n v="9433"/>
  </r>
  <r>
    <x v="354"/>
    <n v="2017"/>
    <x v="9"/>
    <x v="494"/>
    <x v="22481"/>
    <x v="19644"/>
    <n v="1390605"/>
    <x v="25344"/>
    <x v="25392"/>
    <x v="25367"/>
    <x v="25378"/>
    <x v="25382"/>
    <x v="25365"/>
    <n v="37036"/>
    <n v="35936"/>
    <n v="37429"/>
    <n v="40819"/>
    <n v="45096"/>
    <n v="47388"/>
    <n v="50622"/>
    <n v="56253"/>
    <n v="49952"/>
    <n v="36984"/>
    <n v="23149"/>
    <n v="22528"/>
  </r>
  <r>
    <x v="355"/>
    <n v="2017"/>
    <x v="9"/>
    <x v="494"/>
    <x v="22482"/>
    <x v="19645"/>
    <n v="36527"/>
    <x v="25345"/>
    <x v="25393"/>
    <x v="25368"/>
    <x v="25379"/>
    <x v="25383"/>
    <x v="25366"/>
    <n v="18303"/>
    <n v="15329"/>
    <n v="15137"/>
    <n v="14785"/>
    <n v="15881"/>
    <n v="16279"/>
    <n v="15055"/>
    <n v="12558"/>
    <n v="8601"/>
    <n v="5061"/>
    <n v="3924"/>
    <n v="3858"/>
  </r>
  <r>
    <x v="356"/>
    <n v="2017"/>
    <x v="9"/>
    <x v="494"/>
    <x v="22483"/>
    <x v="19646"/>
    <n v="39729"/>
    <x v="25346"/>
    <x v="25394"/>
    <x v="25369"/>
    <x v="25380"/>
    <x v="25384"/>
    <x v="25367"/>
    <n v="2173"/>
    <n v="1913"/>
    <n v="2222"/>
    <n v="2216"/>
    <n v="2839"/>
    <n v="3056"/>
    <n v="3100"/>
    <n v="3085"/>
    <n v="2498"/>
    <n v="1521"/>
    <n v="1129"/>
    <n v="1089"/>
  </r>
  <r>
    <x v="1057"/>
    <n v="2017"/>
    <x v="17"/>
    <x v="495"/>
    <x v="22484"/>
    <x v="19647"/>
    <n v="97352"/>
    <x v="25347"/>
    <x v="25395"/>
    <x v="25370"/>
    <x v="25381"/>
    <x v="25385"/>
    <x v="25125"/>
    <n v="634"/>
    <n v="689"/>
    <n v="513"/>
    <n v="565"/>
    <n v="580"/>
    <n v="518"/>
    <n v="529"/>
    <n v="408"/>
    <n v="264"/>
    <n v="168"/>
    <n v="109"/>
    <n v="143"/>
  </r>
  <r>
    <x v="358"/>
    <n v="2017"/>
    <x v="9"/>
    <x v="494"/>
    <x v="22485"/>
    <x v="19648"/>
    <n v="18461"/>
    <x v="25348"/>
    <x v="25396"/>
    <x v="25371"/>
    <x v="25382"/>
    <x v="25386"/>
    <x v="25368"/>
    <n v="1120"/>
    <n v="1110"/>
    <n v="1061"/>
    <n v="1260"/>
    <n v="1299"/>
    <n v="1389"/>
    <n v="1237"/>
    <n v="1179"/>
    <n v="911"/>
    <n v="735"/>
    <n v="342"/>
    <n v="375"/>
  </r>
  <r>
    <x v="359"/>
    <n v="2017"/>
    <x v="9"/>
    <x v="494"/>
    <x v="22486"/>
    <x v="19649"/>
    <n v="656381"/>
    <x v="25349"/>
    <x v="25397"/>
    <x v="25372"/>
    <x v="25383"/>
    <x v="25387"/>
    <x v="25369"/>
    <n v="18570"/>
    <n v="18210"/>
    <n v="19788"/>
    <n v="22001"/>
    <n v="24327"/>
    <n v="26147"/>
    <n v="25959"/>
    <n v="27952"/>
    <n v="23580"/>
    <n v="18510"/>
    <n v="12355"/>
    <n v="12239"/>
  </r>
  <r>
    <x v="360"/>
    <n v="2017"/>
    <x v="9"/>
    <x v="494"/>
    <x v="22487"/>
    <x v="19650"/>
    <n v="164952"/>
    <x v="25350"/>
    <x v="25398"/>
    <x v="25373"/>
    <x v="25384"/>
    <x v="25388"/>
    <x v="25370"/>
    <n v="17343"/>
    <n v="16329"/>
    <n v="17503"/>
    <n v="19818"/>
    <n v="21914"/>
    <n v="24114"/>
    <n v="23058"/>
    <n v="26729"/>
    <n v="26561"/>
    <n v="18859"/>
    <n v="13423"/>
    <n v="10795"/>
  </r>
  <r>
    <x v="361"/>
    <n v="2017"/>
    <x v="9"/>
    <x v="494"/>
    <x v="22488"/>
    <x v="19651"/>
    <n v="735618"/>
    <x v="25351"/>
    <x v="25399"/>
    <x v="25374"/>
    <x v="25385"/>
    <x v="25389"/>
    <x v="25371"/>
    <n v="6880"/>
    <n v="7345"/>
    <n v="7358"/>
    <n v="9669"/>
    <n v="11144"/>
    <n v="12024"/>
    <n v="11723"/>
    <n v="12172"/>
    <n v="10897"/>
    <n v="8919"/>
    <n v="6690"/>
    <n v="7513"/>
  </r>
  <r>
    <x v="362"/>
    <n v="2017"/>
    <x v="9"/>
    <x v="494"/>
    <x v="22489"/>
    <x v="19652"/>
    <n v="255688"/>
    <x v="25352"/>
    <x v="25400"/>
    <x v="25375"/>
    <x v="25386"/>
    <x v="25390"/>
    <x v="25372"/>
    <n v="188883"/>
    <n v="186542"/>
    <n v="195958"/>
    <n v="200682"/>
    <n v="202848"/>
    <n v="171160"/>
    <n v="149426"/>
    <n v="122181"/>
    <n v="99067"/>
    <n v="75695"/>
    <n v="58018"/>
    <n v="59361"/>
  </r>
  <r>
    <x v="363"/>
    <n v="2017"/>
    <x v="9"/>
    <x v="494"/>
    <x v="22490"/>
    <x v="19653"/>
    <n v="493825"/>
    <x v="25353"/>
    <x v="25401"/>
    <x v="25376"/>
    <x v="25387"/>
    <x v="25391"/>
    <x v="25373"/>
    <n v="4639"/>
    <n v="4533"/>
    <n v="5290"/>
    <n v="5449"/>
    <n v="6363"/>
    <n v="6458"/>
    <n v="6518"/>
    <n v="5546"/>
    <n v="4396"/>
    <n v="2580"/>
    <n v="1705"/>
    <n v="1565"/>
  </r>
  <r>
    <x v="364"/>
    <n v="2017"/>
    <x v="9"/>
    <x v="494"/>
    <x v="22491"/>
    <x v="19654"/>
    <n v="332481"/>
    <x v="25354"/>
    <x v="25402"/>
    <x v="25377"/>
    <x v="25388"/>
    <x v="25392"/>
    <x v="25374"/>
    <n v="4064"/>
    <n v="4502"/>
    <n v="5013"/>
    <n v="5062"/>
    <n v="5868"/>
    <n v="6237"/>
    <n v="5906"/>
    <n v="5570"/>
    <n v="4552"/>
    <n v="2962"/>
    <n v="1429"/>
    <n v="1475"/>
  </r>
  <r>
    <x v="365"/>
    <n v="2017"/>
    <x v="9"/>
    <x v="494"/>
    <x v="22492"/>
    <x v="19655"/>
    <n v="36752"/>
    <x v="25355"/>
    <x v="25403"/>
    <x v="25334"/>
    <x v="25389"/>
    <x v="25393"/>
    <x v="25375"/>
    <n v="14552"/>
    <n v="12538"/>
    <n v="10319"/>
    <n v="11555"/>
    <n v="13820"/>
    <n v="13347"/>
    <n v="11772"/>
    <n v="10167"/>
    <n v="7083"/>
    <n v="5129"/>
    <n v="4103"/>
    <n v="3440"/>
  </r>
  <r>
    <x v="366"/>
    <n v="2017"/>
    <x v="9"/>
    <x v="494"/>
    <x v="22493"/>
    <x v="19656"/>
    <n v="116466"/>
    <x v="25356"/>
    <x v="25404"/>
    <x v="25378"/>
    <x v="25390"/>
    <x v="25394"/>
    <x v="25376"/>
    <n v="2362"/>
    <n v="2302"/>
    <n v="2744"/>
    <n v="2373"/>
    <n v="2787"/>
    <n v="2519"/>
    <n v="2478"/>
    <n v="2233"/>
    <n v="1957"/>
    <n v="1674"/>
    <n v="945"/>
    <n v="943"/>
  </r>
  <r>
    <x v="367"/>
    <n v="2017"/>
    <x v="9"/>
    <x v="494"/>
    <x v="22494"/>
    <x v="19657"/>
    <n v="152738"/>
    <x v="25357"/>
    <x v="25405"/>
    <x v="25379"/>
    <x v="25391"/>
    <x v="25395"/>
    <x v="25377"/>
    <n v="99916"/>
    <n v="93106"/>
    <n v="88187"/>
    <n v="87818"/>
    <n v="86710"/>
    <n v="78060"/>
    <n v="62574"/>
    <n v="49995"/>
    <n v="36065"/>
    <n v="24330"/>
    <n v="16111"/>
    <n v="17267"/>
  </r>
  <r>
    <x v="368"/>
    <n v="2017"/>
    <x v="9"/>
    <x v="494"/>
    <x v="22495"/>
    <x v="19658"/>
    <n v="81404"/>
    <x v="25358"/>
    <x v="25406"/>
    <x v="25380"/>
    <x v="25392"/>
    <x v="25396"/>
    <x v="25378"/>
    <n v="22991"/>
    <n v="21975"/>
    <n v="24792"/>
    <n v="22115"/>
    <n v="21456"/>
    <n v="18793"/>
    <n v="16353"/>
    <n v="14677"/>
    <n v="10281"/>
    <n v="6529"/>
    <n v="4426"/>
    <n v="4796"/>
  </r>
  <r>
    <x v="369"/>
    <n v="2017"/>
    <x v="9"/>
    <x v="494"/>
    <x v="22496"/>
    <x v="19659"/>
    <n v="211511"/>
    <x v="25359"/>
    <x v="25407"/>
    <x v="25381"/>
    <x v="25393"/>
    <x v="25397"/>
    <x v="25379"/>
    <n v="81921"/>
    <n v="81476"/>
    <n v="84320"/>
    <n v="92788"/>
    <n v="99661"/>
    <n v="96213"/>
    <n v="86421"/>
    <n v="87535"/>
    <n v="72256"/>
    <n v="62190"/>
    <n v="48743"/>
    <n v="57783"/>
  </r>
  <r>
    <x v="370"/>
    <n v="2017"/>
    <x v="9"/>
    <x v="494"/>
    <x v="22497"/>
    <x v="19660"/>
    <n v="232161"/>
    <x v="25360"/>
    <x v="25408"/>
    <x v="25382"/>
    <x v="25394"/>
    <x v="25398"/>
    <x v="25380"/>
    <n v="27699"/>
    <n v="28861"/>
    <n v="31723"/>
    <n v="33528"/>
    <n v="35209"/>
    <n v="34283"/>
    <n v="31698"/>
    <n v="33269"/>
    <n v="28452"/>
    <n v="20334"/>
    <n v="15146"/>
    <n v="14086"/>
  </r>
  <r>
    <x v="371"/>
    <n v="2017"/>
    <x v="9"/>
    <x v="494"/>
    <x v="22498"/>
    <x v="19661"/>
    <n v="57871"/>
    <x v="25361"/>
    <x v="25409"/>
    <x v="25383"/>
    <x v="25395"/>
    <x v="25399"/>
    <x v="25381"/>
    <n v="54323"/>
    <n v="52167"/>
    <n v="52848"/>
    <n v="62730"/>
    <n v="74161"/>
    <n v="76393"/>
    <n v="71538"/>
    <n v="66004"/>
    <n v="52395"/>
    <n v="41274"/>
    <n v="28603"/>
    <n v="33972"/>
  </r>
  <r>
    <x v="372"/>
    <n v="2017"/>
    <x v="9"/>
    <x v="494"/>
    <x v="22499"/>
    <x v="19662"/>
    <n v="21610"/>
    <x v="25362"/>
    <x v="25410"/>
    <x v="25384"/>
    <x v="25396"/>
    <x v="25400"/>
    <x v="25382"/>
    <n v="39717"/>
    <n v="37267"/>
    <n v="39644"/>
    <n v="39585"/>
    <n v="41408"/>
    <n v="39731"/>
    <n v="40587"/>
    <n v="40415"/>
    <n v="32747"/>
    <n v="25317"/>
    <n v="16762"/>
    <n v="13750"/>
  </r>
  <r>
    <x v="373"/>
    <n v="2017"/>
    <x v="9"/>
    <x v="494"/>
    <x v="8396"/>
    <x v="19663"/>
    <n v="9803"/>
    <x v="25363"/>
    <x v="25411"/>
    <x v="25385"/>
    <x v="25397"/>
    <x v="25401"/>
    <x v="25383"/>
    <n v="3733"/>
    <n v="3523"/>
    <n v="3812"/>
    <n v="4039"/>
    <n v="5381"/>
    <n v="5551"/>
    <n v="5415"/>
    <n v="4661"/>
    <n v="4412"/>
    <n v="2883"/>
    <n v="2152"/>
    <n v="1593"/>
  </r>
  <r>
    <x v="374"/>
    <n v="2017"/>
    <x v="9"/>
    <x v="494"/>
    <x v="22500"/>
    <x v="19664"/>
    <n v="5378"/>
    <x v="25364"/>
    <x v="25412"/>
    <x v="25386"/>
    <x v="25398"/>
    <x v="25402"/>
    <x v="25384"/>
    <n v="11985"/>
    <n v="13731"/>
    <n v="15223"/>
    <n v="16271"/>
    <n v="17129"/>
    <n v="17546"/>
    <n v="14869"/>
    <n v="15223"/>
    <n v="10601"/>
    <n v="7345"/>
    <n v="4395"/>
    <n v="4659"/>
  </r>
  <r>
    <x v="375"/>
    <n v="2017"/>
    <x v="9"/>
    <x v="494"/>
    <x v="22501"/>
    <x v="19665"/>
    <n v="266009"/>
    <x v="25365"/>
    <x v="25413"/>
    <x v="25387"/>
    <x v="25399"/>
    <x v="25403"/>
    <x v="25385"/>
    <n v="16205"/>
    <n v="16323"/>
    <n v="17381"/>
    <n v="18594"/>
    <n v="20529"/>
    <n v="21092"/>
    <n v="19451"/>
    <n v="19992"/>
    <n v="17168"/>
    <n v="13138"/>
    <n v="8702"/>
    <n v="9140"/>
  </r>
  <r>
    <x v="376"/>
    <n v="2017"/>
    <x v="9"/>
    <x v="494"/>
    <x v="22502"/>
    <x v="3178"/>
    <n v="14058"/>
    <x v="25366"/>
    <x v="25414"/>
    <x v="25388"/>
    <x v="25400"/>
    <x v="25404"/>
    <x v="25386"/>
    <n v="11166"/>
    <n v="10748"/>
    <n v="10941"/>
    <n v="11444"/>
    <n v="13118"/>
    <n v="12371"/>
    <n v="9574"/>
    <n v="8396"/>
    <n v="6759"/>
    <n v="5055"/>
    <n v="2584"/>
    <n v="1985"/>
  </r>
  <r>
    <x v="377"/>
    <n v="2017"/>
    <x v="9"/>
    <x v="494"/>
    <x v="22503"/>
    <x v="19666"/>
    <n v="31241"/>
    <x v="25367"/>
    <x v="25415"/>
    <x v="25389"/>
    <x v="25401"/>
    <x v="25405"/>
    <x v="25387"/>
    <n v="16615"/>
    <n v="17500"/>
    <n v="18003"/>
    <n v="22355"/>
    <n v="26709"/>
    <n v="28871"/>
    <n v="33306"/>
    <n v="38011"/>
    <n v="33636"/>
    <n v="27780"/>
    <n v="19200"/>
    <n v="22093"/>
  </r>
  <r>
    <x v="378"/>
    <n v="2017"/>
    <x v="9"/>
    <x v="494"/>
    <x v="22504"/>
    <x v="19667"/>
    <n v="11172"/>
    <x v="25368"/>
    <x v="25416"/>
    <x v="25390"/>
    <x v="25402"/>
    <x v="25406"/>
    <x v="25388"/>
    <n v="31056"/>
    <n v="30292"/>
    <n v="30169"/>
    <n v="32229"/>
    <n v="33518"/>
    <n v="30184"/>
    <n v="27919"/>
    <n v="22430"/>
    <n v="15732"/>
    <n v="9558"/>
    <n v="7626"/>
    <n v="9529"/>
  </r>
  <r>
    <x v="379"/>
    <n v="2017"/>
    <x v="9"/>
    <x v="494"/>
    <x v="22505"/>
    <x v="12827"/>
    <n v="9381"/>
    <x v="25369"/>
    <x v="25244"/>
    <x v="25391"/>
    <x v="25403"/>
    <x v="25407"/>
    <x v="25262"/>
    <n v="3506"/>
    <n v="3301"/>
    <n v="4256"/>
    <n v="3787"/>
    <n v="4698"/>
    <n v="6584"/>
    <n v="11673"/>
    <n v="20112"/>
    <n v="19222"/>
    <n v="12559"/>
    <n v="6795"/>
    <n v="4575"/>
  </r>
  <r>
    <x v="380"/>
    <n v="2017"/>
    <x v="9"/>
    <x v="494"/>
    <x v="22506"/>
    <x v="19668"/>
    <n v="4201"/>
    <x v="25370"/>
    <x v="25417"/>
    <x v="25392"/>
    <x v="25404"/>
    <x v="25408"/>
    <x v="25389"/>
    <n v="2631"/>
    <n v="2299"/>
    <n v="2617"/>
    <n v="2671"/>
    <n v="3051"/>
    <n v="3063"/>
    <n v="2902"/>
    <n v="3066"/>
    <n v="1999"/>
    <n v="1737"/>
    <n v="1011"/>
    <n v="902"/>
  </r>
  <r>
    <x v="2386"/>
    <n v="2017"/>
    <x v="41"/>
    <x v="480"/>
    <x v="21013"/>
    <x v="19669"/>
    <n v="5680"/>
    <x v="25137"/>
    <x v="25418"/>
    <x v="25393"/>
    <x v="25405"/>
    <x v="25409"/>
    <x v="25390"/>
    <n v="1593"/>
    <n v="1170"/>
    <n v="1533"/>
    <n v="1449"/>
    <n v="1467"/>
    <n v="1341"/>
    <n v="1707"/>
    <n v="1438"/>
    <n v="1002"/>
    <n v="868"/>
    <n v="458"/>
    <n v="360"/>
  </r>
  <r>
    <x v="382"/>
    <n v="2017"/>
    <x v="9"/>
    <x v="494"/>
    <x v="22507"/>
    <x v="8832"/>
    <n v="1704"/>
    <x v="25287"/>
    <x v="25419"/>
    <x v="6439"/>
    <x v="25120"/>
    <x v="25410"/>
    <x v="25391"/>
    <n v="1134"/>
    <n v="1113"/>
    <n v="1084"/>
    <n v="1073"/>
    <n v="1147"/>
    <n v="1107"/>
    <n v="1048"/>
    <n v="969"/>
    <n v="486"/>
    <n v="289"/>
    <n v="199"/>
    <n v="205"/>
  </r>
  <r>
    <x v="383"/>
    <n v="2017"/>
    <x v="9"/>
    <x v="494"/>
    <x v="22508"/>
    <x v="19670"/>
    <n v="22634"/>
    <x v="25371"/>
    <x v="25420"/>
    <x v="25394"/>
    <x v="25406"/>
    <x v="25411"/>
    <x v="25392"/>
    <n v="27060"/>
    <n v="25345"/>
    <n v="29161"/>
    <n v="31702"/>
    <n v="37404"/>
    <n v="38940"/>
    <n v="39257"/>
    <n v="37733"/>
    <n v="29505"/>
    <n v="22560"/>
    <n v="15064"/>
    <n v="16757"/>
  </r>
  <r>
    <x v="384"/>
    <n v="2017"/>
    <x v="9"/>
    <x v="494"/>
    <x v="22509"/>
    <x v="8089"/>
    <n v="9118"/>
    <x v="25372"/>
    <x v="25421"/>
    <x v="25395"/>
    <x v="25407"/>
    <x v="25412"/>
    <x v="25393"/>
    <n v="2239"/>
    <n v="2232"/>
    <n v="2534"/>
    <n v="2484"/>
    <n v="2555"/>
    <n v="2428"/>
    <n v="2096"/>
    <n v="1448"/>
    <n v="1246"/>
    <n v="750"/>
    <n v="452"/>
    <n v="325"/>
  </r>
  <r>
    <x v="385"/>
    <n v="2017"/>
    <x v="9"/>
    <x v="494"/>
    <x v="22510"/>
    <x v="19671"/>
    <n v="38066"/>
    <x v="25373"/>
    <x v="25422"/>
    <x v="25396"/>
    <x v="25408"/>
    <x v="25413"/>
    <x v="25394"/>
    <n v="4136"/>
    <n v="4181"/>
    <n v="3766"/>
    <n v="4081"/>
    <n v="4750"/>
    <n v="4946"/>
    <n v="4620"/>
    <n v="4234"/>
    <n v="3341"/>
    <n v="1925"/>
    <n v="1438"/>
    <n v="1046"/>
  </r>
  <r>
    <x v="386"/>
    <n v="2017"/>
    <x v="9"/>
    <x v="494"/>
    <x v="22511"/>
    <x v="19672"/>
    <n v="51735"/>
    <x v="25295"/>
    <x v="25423"/>
    <x v="25397"/>
    <x v="25088"/>
    <x v="25414"/>
    <x v="25395"/>
    <n v="1573"/>
    <n v="1469"/>
    <n v="1816"/>
    <n v="1659"/>
    <n v="1885"/>
    <n v="1917"/>
    <n v="1317"/>
    <n v="1472"/>
    <n v="1122"/>
    <n v="812"/>
    <n v="446"/>
    <n v="386"/>
  </r>
  <r>
    <x v="387"/>
    <n v="2017"/>
    <x v="10"/>
    <x v="464"/>
    <x v="22512"/>
    <x v="14284"/>
    <n v="9013"/>
    <x v="25374"/>
    <x v="25225"/>
    <x v="25160"/>
    <x v="25409"/>
    <x v="25415"/>
    <x v="25396"/>
    <n v="1264"/>
    <n v="991"/>
    <n v="1024"/>
    <n v="1136"/>
    <n v="1454"/>
    <n v="1245"/>
    <n v="1213"/>
    <n v="953"/>
    <n v="872"/>
    <n v="505"/>
    <n v="379"/>
    <n v="286"/>
  </r>
  <r>
    <x v="388"/>
    <n v="2017"/>
    <x v="10"/>
    <x v="464"/>
    <x v="22513"/>
    <x v="4418"/>
    <n v="9717"/>
    <x v="25375"/>
    <x v="25424"/>
    <x v="25398"/>
    <x v="25131"/>
    <x v="25416"/>
    <x v="25397"/>
    <n v="587"/>
    <n v="460"/>
    <n v="550"/>
    <n v="545"/>
    <n v="550"/>
    <n v="576"/>
    <n v="413"/>
    <n v="357"/>
    <n v="374"/>
    <n v="145"/>
    <n v="118"/>
    <n v="44"/>
  </r>
  <r>
    <x v="1638"/>
    <n v="2017"/>
    <x v="27"/>
    <x v="479"/>
    <x v="22514"/>
    <x v="19673"/>
    <n v="81611"/>
    <x v="25376"/>
    <x v="25078"/>
    <x v="25399"/>
    <x v="25410"/>
    <x v="25417"/>
    <x v="1331"/>
    <n v="684"/>
    <n v="727"/>
    <n v="830"/>
    <n v="607"/>
    <n v="785"/>
    <n v="745"/>
    <n v="665"/>
    <n v="580"/>
    <n v="420"/>
    <n v="296"/>
    <n v="211"/>
    <n v="157"/>
  </r>
  <r>
    <x v="390"/>
    <n v="2017"/>
    <x v="10"/>
    <x v="464"/>
    <x v="22515"/>
    <x v="19674"/>
    <n v="6870"/>
    <x v="25377"/>
    <x v="25425"/>
    <x v="25400"/>
    <x v="25411"/>
    <x v="25418"/>
    <x v="25398"/>
    <n v="154"/>
    <n v="165"/>
    <n v="162"/>
    <n v="217"/>
    <n v="251"/>
    <n v="202"/>
    <n v="300"/>
    <n v="257"/>
    <n v="164"/>
    <n v="102"/>
    <n v="55"/>
    <n v="41"/>
  </r>
  <r>
    <x v="391"/>
    <n v="2017"/>
    <x v="10"/>
    <x v="464"/>
    <x v="18470"/>
    <x v="1016"/>
    <n v="9341"/>
    <x v="25378"/>
    <x v="25426"/>
    <x v="25258"/>
    <x v="25412"/>
    <x v="25419"/>
    <x v="25399"/>
    <n v="2514"/>
    <n v="2501"/>
    <n v="2268"/>
    <n v="2706"/>
    <n v="3056"/>
    <n v="2998"/>
    <n v="2731"/>
    <n v="2188"/>
    <n v="1761"/>
    <n v="1075"/>
    <n v="899"/>
    <n v="633"/>
  </r>
  <r>
    <x v="392"/>
    <n v="2017"/>
    <x v="10"/>
    <x v="464"/>
    <x v="452"/>
    <x v="19675"/>
    <n v="8098"/>
    <x v="25379"/>
    <x v="25191"/>
    <x v="25401"/>
    <x v="25413"/>
    <x v="25420"/>
    <x v="25400"/>
    <n v="1098"/>
    <n v="1237"/>
    <n v="1131"/>
    <n v="1334"/>
    <n v="1329"/>
    <n v="1269"/>
    <n v="1177"/>
    <n v="1096"/>
    <n v="952"/>
    <n v="517"/>
    <n v="272"/>
    <n v="193"/>
  </r>
  <r>
    <x v="393"/>
    <n v="2017"/>
    <x v="10"/>
    <x v="464"/>
    <x v="22516"/>
    <x v="19676"/>
    <n v="17570"/>
    <x v="25380"/>
    <x v="25427"/>
    <x v="25402"/>
    <x v="25414"/>
    <x v="25421"/>
    <x v="25401"/>
    <n v="5738"/>
    <n v="5089"/>
    <n v="5663"/>
    <n v="5069"/>
    <n v="4945"/>
    <n v="4470"/>
    <n v="3822"/>
    <n v="2845"/>
    <n v="2610"/>
    <n v="1622"/>
    <n v="972"/>
    <n v="583"/>
  </r>
  <r>
    <x v="394"/>
    <n v="2017"/>
    <x v="10"/>
    <x v="464"/>
    <x v="22517"/>
    <x v="19677"/>
    <n v="37454"/>
    <x v="25381"/>
    <x v="25428"/>
    <x v="25403"/>
    <x v="25415"/>
    <x v="25422"/>
    <x v="25402"/>
    <n v="6498"/>
    <n v="7279"/>
    <n v="6487"/>
    <n v="7541"/>
    <n v="7550"/>
    <n v="7649"/>
    <n v="5024"/>
    <n v="4746"/>
    <n v="3782"/>
    <n v="2537"/>
    <n v="1123"/>
    <n v="1177"/>
  </r>
  <r>
    <x v="395"/>
    <n v="2017"/>
    <x v="10"/>
    <x v="464"/>
    <x v="22518"/>
    <x v="19678"/>
    <n v="11893"/>
    <x v="25382"/>
    <x v="6203"/>
    <x v="25404"/>
    <x v="25416"/>
    <x v="25423"/>
    <x v="25403"/>
    <n v="971"/>
    <n v="1095"/>
    <n v="1140"/>
    <n v="986"/>
    <n v="1166"/>
    <n v="1095"/>
    <n v="1252"/>
    <n v="929"/>
    <n v="702"/>
    <n v="529"/>
    <n v="259"/>
    <n v="311"/>
  </r>
  <r>
    <x v="396"/>
    <n v="2017"/>
    <x v="10"/>
    <x v="464"/>
    <x v="22519"/>
    <x v="19679"/>
    <n v="11092"/>
    <x v="25383"/>
    <x v="12542"/>
    <x v="25187"/>
    <x v="25103"/>
    <x v="25424"/>
    <x v="25404"/>
    <n v="1100"/>
    <n v="1260"/>
    <n v="1157"/>
    <n v="1284"/>
    <n v="1363"/>
    <n v="1328"/>
    <n v="1139"/>
    <n v="1198"/>
    <n v="722"/>
    <n v="453"/>
    <n v="323"/>
    <n v="431"/>
  </r>
  <r>
    <x v="397"/>
    <n v="2017"/>
    <x v="10"/>
    <x v="464"/>
    <x v="22520"/>
    <x v="1466"/>
    <n v="2588"/>
    <x v="25384"/>
    <x v="25429"/>
    <x v="25405"/>
    <x v="25417"/>
    <x v="25425"/>
    <x v="25405"/>
    <n v="9691"/>
    <n v="8894"/>
    <n v="9086"/>
    <n v="9236"/>
    <n v="10026"/>
    <n v="9790"/>
    <n v="9837"/>
    <n v="7559"/>
    <n v="5211"/>
    <n v="3717"/>
    <n v="2507"/>
    <n v="3162"/>
  </r>
  <r>
    <x v="398"/>
    <n v="2017"/>
    <x v="10"/>
    <x v="464"/>
    <x v="22521"/>
    <x v="19680"/>
    <n v="25431"/>
    <x v="25385"/>
    <x v="25430"/>
    <x v="25041"/>
    <x v="25418"/>
    <x v="25426"/>
    <x v="25406"/>
    <n v="717"/>
    <n v="698"/>
    <n v="705"/>
    <n v="759"/>
    <n v="940"/>
    <n v="794"/>
    <n v="704"/>
    <n v="606"/>
    <n v="641"/>
    <n v="412"/>
    <n v="267"/>
    <n v="230"/>
  </r>
  <r>
    <x v="1538"/>
    <n v="2017"/>
    <x v="25"/>
    <x v="470"/>
    <x v="1652"/>
    <x v="3567"/>
    <n v="5541"/>
    <x v="25383"/>
    <x v="25431"/>
    <x v="25406"/>
    <x v="25419"/>
    <x v="25427"/>
    <x v="25407"/>
    <n v="1015"/>
    <n v="956"/>
    <n v="1304"/>
    <n v="1256"/>
    <n v="1357"/>
    <n v="1610"/>
    <n v="1034"/>
    <n v="989"/>
    <n v="758"/>
    <n v="557"/>
    <n v="235"/>
    <n v="219"/>
  </r>
  <r>
    <x v="452"/>
    <n v="2017"/>
    <x v="10"/>
    <x v="464"/>
    <x v="22522"/>
    <x v="19681"/>
    <n v="58866"/>
    <x v="25386"/>
    <x v="25432"/>
    <x v="25407"/>
    <x v="25420"/>
    <x v="25428"/>
    <x v="25408"/>
    <n v="842"/>
    <n v="695"/>
    <n v="1109"/>
    <n v="1072"/>
    <n v="1164"/>
    <n v="1137"/>
    <n v="1139"/>
    <n v="956"/>
    <n v="770"/>
    <n v="513"/>
    <n v="504"/>
    <n v="217"/>
  </r>
  <r>
    <x v="401"/>
    <n v="2017"/>
    <x v="10"/>
    <x v="464"/>
    <x v="22523"/>
    <x v="18909"/>
    <n v="33917"/>
    <x v="25387"/>
    <x v="25433"/>
    <x v="25408"/>
    <x v="25421"/>
    <x v="25429"/>
    <x v="25409"/>
    <n v="2426"/>
    <n v="2870"/>
    <n v="2615"/>
    <n v="2423"/>
    <n v="2262"/>
    <n v="2205"/>
    <n v="1477"/>
    <n v="1419"/>
    <n v="831"/>
    <n v="560"/>
    <n v="275"/>
    <n v="423"/>
  </r>
  <r>
    <x v="402"/>
    <n v="2017"/>
    <x v="10"/>
    <x v="464"/>
    <x v="22524"/>
    <x v="7684"/>
    <n v="5570"/>
    <x v="25388"/>
    <x v="25434"/>
    <x v="25409"/>
    <x v="25422"/>
    <x v="25430"/>
    <x v="25410"/>
    <n v="4446"/>
    <n v="3733"/>
    <n v="4028"/>
    <n v="3713"/>
    <n v="3909"/>
    <n v="3605"/>
    <n v="3637"/>
    <n v="2636"/>
    <n v="2191"/>
    <n v="1455"/>
    <n v="727"/>
    <n v="817"/>
  </r>
  <r>
    <x v="403"/>
    <n v="2017"/>
    <x v="10"/>
    <x v="464"/>
    <x v="22525"/>
    <x v="19682"/>
    <n v="147725"/>
    <x v="25389"/>
    <x v="25435"/>
    <x v="25410"/>
    <x v="25423"/>
    <x v="25431"/>
    <x v="25411"/>
    <n v="1321"/>
    <n v="1183"/>
    <n v="1343"/>
    <n v="1400"/>
    <n v="1596"/>
    <n v="1813"/>
    <n v="1347"/>
    <n v="1126"/>
    <n v="884"/>
    <n v="605"/>
    <n v="265"/>
    <n v="313"/>
  </r>
  <r>
    <x v="404"/>
    <n v="2017"/>
    <x v="10"/>
    <x v="464"/>
    <x v="16253"/>
    <x v="10119"/>
    <n v="3641"/>
    <x v="25390"/>
    <x v="25436"/>
    <x v="25411"/>
    <x v="25424"/>
    <x v="25412"/>
    <x v="25412"/>
    <n v="1797"/>
    <n v="1607"/>
    <n v="1598"/>
    <n v="1592"/>
    <n v="1699"/>
    <n v="1663"/>
    <n v="1352"/>
    <n v="1127"/>
    <n v="980"/>
    <n v="637"/>
    <n v="304"/>
    <n v="413"/>
  </r>
  <r>
    <x v="405"/>
    <n v="2017"/>
    <x v="10"/>
    <x v="464"/>
    <x v="22526"/>
    <x v="19683"/>
    <n v="12150"/>
    <x v="25391"/>
    <x v="2189"/>
    <x v="25412"/>
    <x v="25425"/>
    <x v="25200"/>
    <x v="25413"/>
    <n v="641"/>
    <n v="521"/>
    <n v="440"/>
    <n v="410"/>
    <n v="489"/>
    <n v="395"/>
    <n v="452"/>
    <n v="322"/>
    <n v="154"/>
    <n v="156"/>
    <n v="154"/>
    <n v="124"/>
  </r>
  <r>
    <x v="406"/>
    <n v="2017"/>
    <x v="10"/>
    <x v="464"/>
    <x v="22527"/>
    <x v="19684"/>
    <n v="119764"/>
    <x v="25392"/>
    <x v="25437"/>
    <x v="25413"/>
    <x v="25426"/>
    <x v="25432"/>
    <x v="25414"/>
    <n v="3519"/>
    <n v="3063"/>
    <n v="2727"/>
    <n v="3166"/>
    <n v="3403"/>
    <n v="3419"/>
    <n v="2389"/>
    <n v="2329"/>
    <n v="1754"/>
    <n v="1001"/>
    <n v="674"/>
    <n v="356"/>
  </r>
  <r>
    <x v="1652"/>
    <n v="2017"/>
    <x v="27"/>
    <x v="479"/>
    <x v="22528"/>
    <x v="19685"/>
    <n v="64766"/>
    <x v="25393"/>
    <x v="25438"/>
    <x v="11861"/>
    <x v="25427"/>
    <x v="25433"/>
    <x v="25415"/>
    <n v="582"/>
    <n v="723"/>
    <n v="707"/>
    <n v="594"/>
    <n v="683"/>
    <n v="774"/>
    <n v="657"/>
    <n v="587"/>
    <n v="565"/>
    <n v="283"/>
    <n v="182"/>
    <n v="202"/>
  </r>
  <r>
    <x v="408"/>
    <n v="2017"/>
    <x v="10"/>
    <x v="464"/>
    <x v="16605"/>
    <x v="11666"/>
    <n v="1529"/>
    <x v="25394"/>
    <x v="25439"/>
    <x v="25414"/>
    <x v="25428"/>
    <x v="25434"/>
    <x v="25416"/>
    <n v="7115"/>
    <n v="6839"/>
    <n v="7610"/>
    <n v="7401"/>
    <n v="7367"/>
    <n v="7051"/>
    <n v="5792"/>
    <n v="5066"/>
    <n v="3956"/>
    <n v="2706"/>
    <n v="1638"/>
    <n v="1265"/>
  </r>
  <r>
    <x v="409"/>
    <n v="2017"/>
    <x v="10"/>
    <x v="464"/>
    <x v="22529"/>
    <x v="19686"/>
    <n v="144786"/>
    <x v="25395"/>
    <x v="25440"/>
    <x v="25415"/>
    <x v="25429"/>
    <x v="25435"/>
    <x v="25417"/>
    <n v="4065"/>
    <n v="4526"/>
    <n v="4291"/>
    <n v="4565"/>
    <n v="4689"/>
    <n v="4239"/>
    <n v="4056"/>
    <n v="3817"/>
    <n v="2566"/>
    <n v="2281"/>
    <n v="1188"/>
    <n v="844"/>
  </r>
  <r>
    <x v="410"/>
    <n v="2017"/>
    <x v="10"/>
    <x v="464"/>
    <x v="22530"/>
    <x v="19687"/>
    <n v="3377"/>
    <x v="25396"/>
    <x v="25441"/>
    <x v="25416"/>
    <x v="25430"/>
    <x v="25091"/>
    <x v="25418"/>
    <n v="724"/>
    <n v="682"/>
    <n v="1314"/>
    <n v="758"/>
    <n v="1403"/>
    <n v="893"/>
    <n v="625"/>
    <n v="560"/>
    <n v="508"/>
    <n v="177"/>
    <n v="351"/>
    <n v="252"/>
  </r>
  <r>
    <x v="411"/>
    <n v="2017"/>
    <x v="10"/>
    <x v="464"/>
    <x v="22531"/>
    <x v="19688"/>
    <n v="381820"/>
    <x v="25397"/>
    <x v="25442"/>
    <x v="25417"/>
    <x v="25431"/>
    <x v="25436"/>
    <x v="25419"/>
    <n v="21774"/>
    <n v="17946"/>
    <n v="16598"/>
    <n v="16378"/>
    <n v="17553"/>
    <n v="17595"/>
    <n v="16059"/>
    <n v="13868"/>
    <n v="9880"/>
    <n v="6629"/>
    <n v="4470"/>
    <n v="5108"/>
  </r>
  <r>
    <x v="1963"/>
    <n v="2017"/>
    <x v="34"/>
    <x v="473"/>
    <x v="3313"/>
    <x v="12438"/>
    <n v="20943"/>
    <x v="25398"/>
    <x v="25316"/>
    <x v="25144"/>
    <x v="25432"/>
    <x v="25437"/>
    <x v="25420"/>
    <n v="886"/>
    <n v="529"/>
    <n v="519"/>
    <n v="373"/>
    <n v="248"/>
    <n v="207"/>
    <n v="236"/>
    <n v="163"/>
    <n v="115"/>
    <n v="74"/>
    <n v="50"/>
    <n v="7"/>
  </r>
  <r>
    <x v="413"/>
    <n v="2017"/>
    <x v="10"/>
    <x v="464"/>
    <x v="1233"/>
    <x v="19689"/>
    <n v="23084"/>
    <x v="25399"/>
    <x v="286"/>
    <x v="25418"/>
    <x v="25433"/>
    <x v="25438"/>
    <x v="25421"/>
    <n v="1377"/>
    <n v="1516"/>
    <n v="1684"/>
    <n v="1739"/>
    <n v="1680"/>
    <n v="1749"/>
    <n v="1564"/>
    <n v="1332"/>
    <n v="1100"/>
    <n v="807"/>
    <n v="561"/>
    <n v="341"/>
  </r>
  <r>
    <x v="414"/>
    <n v="2017"/>
    <x v="10"/>
    <x v="464"/>
    <x v="22532"/>
    <x v="19690"/>
    <n v="73551"/>
    <x v="25400"/>
    <x v="25443"/>
    <x v="25419"/>
    <x v="25434"/>
    <x v="25439"/>
    <x v="25422"/>
    <n v="14570"/>
    <n v="16383"/>
    <n v="18140"/>
    <n v="18611"/>
    <n v="17595"/>
    <n v="15477"/>
    <n v="13089"/>
    <n v="11257"/>
    <n v="8148"/>
    <n v="4790"/>
    <n v="2573"/>
    <n v="2353"/>
  </r>
  <r>
    <x v="415"/>
    <n v="2017"/>
    <x v="10"/>
    <x v="464"/>
    <x v="22533"/>
    <x v="5605"/>
    <n v="8915"/>
    <x v="25401"/>
    <x v="25444"/>
    <x v="25420"/>
    <x v="25435"/>
    <x v="25440"/>
    <x v="25423"/>
    <n v="8839"/>
    <n v="7390"/>
    <n v="6246"/>
    <n v="5637"/>
    <n v="5291"/>
    <n v="5812"/>
    <n v="5124"/>
    <n v="4355"/>
    <n v="2927"/>
    <n v="2124"/>
    <n v="1207"/>
    <n v="1608"/>
  </r>
  <r>
    <x v="2373"/>
    <n v="2017"/>
    <x v="41"/>
    <x v="480"/>
    <x v="22534"/>
    <x v="19691"/>
    <n v="70689"/>
    <x v="5835"/>
    <x v="25445"/>
    <x v="25421"/>
    <x v="25436"/>
    <x v="25441"/>
    <x v="25424"/>
    <n v="142"/>
    <n v="146"/>
    <n v="112"/>
    <n v="180"/>
    <n v="148"/>
    <n v="233"/>
    <n v="281"/>
    <n v="231"/>
    <n v="128"/>
    <n v="95"/>
    <n v="112"/>
    <n v="90"/>
  </r>
  <r>
    <x v="417"/>
    <n v="2017"/>
    <x v="10"/>
    <x v="464"/>
    <x v="22535"/>
    <x v="6240"/>
    <n v="6082"/>
    <x v="25402"/>
    <x v="25446"/>
    <x v="25422"/>
    <x v="25437"/>
    <x v="25442"/>
    <x v="25425"/>
    <n v="19569"/>
    <n v="18400"/>
    <n v="19462"/>
    <n v="18808"/>
    <n v="18001"/>
    <n v="15535"/>
    <n v="13885"/>
    <n v="9679"/>
    <n v="5871"/>
    <n v="3659"/>
    <n v="1929"/>
    <n v="1936"/>
  </r>
  <r>
    <x v="418"/>
    <n v="2017"/>
    <x v="10"/>
    <x v="464"/>
    <x v="22536"/>
    <x v="14291"/>
    <n v="12192"/>
    <x v="25403"/>
    <x v="25447"/>
    <x v="25423"/>
    <x v="25438"/>
    <x v="25443"/>
    <x v="25426"/>
    <n v="337"/>
    <n v="319"/>
    <n v="456"/>
    <n v="463"/>
    <n v="433"/>
    <n v="403"/>
    <n v="433"/>
    <n v="347"/>
    <n v="299"/>
    <n v="220"/>
    <n v="88"/>
    <n v="79"/>
  </r>
  <r>
    <x v="419"/>
    <n v="2017"/>
    <x v="10"/>
    <x v="464"/>
    <x v="22537"/>
    <x v="3420"/>
    <n v="8326"/>
    <x v="25404"/>
    <x v="25448"/>
    <x v="25424"/>
    <x v="25439"/>
    <x v="25444"/>
    <x v="25427"/>
    <n v="53373"/>
    <n v="54179"/>
    <n v="53878"/>
    <n v="54757"/>
    <n v="53272"/>
    <n v="47567"/>
    <n v="39282"/>
    <n v="32139"/>
    <n v="19958"/>
    <n v="12266"/>
    <n v="9001"/>
    <n v="8043"/>
  </r>
  <r>
    <x v="156"/>
    <n v="2017"/>
    <x v="3"/>
    <x v="461"/>
    <x v="22538"/>
    <x v="6280"/>
    <n v="11868"/>
    <x v="25405"/>
    <x v="25449"/>
    <x v="25294"/>
    <x v="25440"/>
    <x v="25445"/>
    <x v="25428"/>
    <n v="2890"/>
    <n v="2607"/>
    <n v="3080"/>
    <n v="2822"/>
    <n v="2982"/>
    <n v="2627"/>
    <n v="2279"/>
    <n v="2007"/>
    <n v="1517"/>
    <n v="1004"/>
    <n v="588"/>
    <n v="465"/>
  </r>
  <r>
    <x v="1233"/>
    <n v="2017"/>
    <x v="22"/>
    <x v="489"/>
    <x v="19378"/>
    <x v="19692"/>
    <n v="13986"/>
    <x v="25406"/>
    <x v="25450"/>
    <x v="25425"/>
    <x v="25441"/>
    <x v="25446"/>
    <x v="25429"/>
    <n v="2955"/>
    <n v="2966"/>
    <n v="2951"/>
    <n v="2901"/>
    <n v="2958"/>
    <n v="2892"/>
    <n v="2388"/>
    <n v="2318"/>
    <n v="1546"/>
    <n v="1357"/>
    <n v="628"/>
    <n v="681"/>
  </r>
  <r>
    <x v="422"/>
    <n v="2017"/>
    <x v="10"/>
    <x v="464"/>
    <x v="22539"/>
    <x v="19693"/>
    <n v="387117"/>
    <x v="25407"/>
    <x v="25451"/>
    <x v="25426"/>
    <x v="25442"/>
    <x v="25447"/>
    <x v="25430"/>
    <n v="10226"/>
    <n v="9866"/>
    <n v="10222"/>
    <n v="9720"/>
    <n v="10019"/>
    <n v="8936"/>
    <n v="8465"/>
    <n v="6467"/>
    <n v="4396"/>
    <n v="3285"/>
    <n v="1847"/>
    <n v="1632"/>
  </r>
  <r>
    <x v="423"/>
    <n v="2017"/>
    <x v="10"/>
    <x v="464"/>
    <x v="22540"/>
    <x v="19694"/>
    <n v="10039"/>
    <x v="25408"/>
    <x v="25452"/>
    <x v="25427"/>
    <x v="25205"/>
    <x v="25448"/>
    <x v="25431"/>
    <n v="1038"/>
    <n v="1236"/>
    <n v="939"/>
    <n v="1291"/>
    <n v="1018"/>
    <n v="1157"/>
    <n v="926"/>
    <n v="976"/>
    <n v="551"/>
    <n v="510"/>
    <n v="333"/>
    <n v="231"/>
  </r>
  <r>
    <x v="424"/>
    <n v="2017"/>
    <x v="10"/>
    <x v="464"/>
    <x v="22541"/>
    <x v="9165"/>
    <n v="6422"/>
    <x v="25409"/>
    <x v="25453"/>
    <x v="25428"/>
    <x v="25443"/>
    <x v="25449"/>
    <x v="25432"/>
    <n v="8668"/>
    <n v="9220"/>
    <n v="10123"/>
    <n v="10562"/>
    <n v="10392"/>
    <n v="9105"/>
    <n v="7610"/>
    <n v="6488"/>
    <n v="4787"/>
    <n v="3266"/>
    <n v="1701"/>
    <n v="1417"/>
  </r>
  <r>
    <x v="425"/>
    <n v="2017"/>
    <x v="10"/>
    <x v="464"/>
    <x v="22542"/>
    <x v="19695"/>
    <n v="49145"/>
    <x v="25410"/>
    <x v="25454"/>
    <x v="25429"/>
    <x v="25444"/>
    <x v="25450"/>
    <x v="25433"/>
    <n v="628"/>
    <n v="514"/>
    <n v="943"/>
    <n v="901"/>
    <n v="1037"/>
    <n v="1194"/>
    <n v="695"/>
    <n v="824"/>
    <n v="592"/>
    <n v="439"/>
    <n v="174"/>
    <n v="74"/>
  </r>
  <r>
    <x v="426"/>
    <n v="2017"/>
    <x v="10"/>
    <x v="464"/>
    <x v="22543"/>
    <x v="19696"/>
    <n v="73226"/>
    <x v="25411"/>
    <x v="25455"/>
    <x v="25430"/>
    <x v="25445"/>
    <x v="25451"/>
    <x v="25434"/>
    <n v="1519"/>
    <n v="1274"/>
    <n v="1215"/>
    <n v="1387"/>
    <n v="1512"/>
    <n v="1739"/>
    <n v="1450"/>
    <n v="1282"/>
    <n v="985"/>
    <n v="705"/>
    <n v="470"/>
    <n v="439"/>
  </r>
  <r>
    <x v="427"/>
    <n v="2017"/>
    <x v="10"/>
    <x v="464"/>
    <x v="22544"/>
    <x v="11975"/>
    <n v="5588"/>
    <x v="25412"/>
    <x v="25456"/>
    <x v="25155"/>
    <x v="25446"/>
    <x v="25452"/>
    <x v="25435"/>
    <n v="836"/>
    <n v="1019"/>
    <n v="1082"/>
    <n v="1001"/>
    <n v="1132"/>
    <n v="1128"/>
    <n v="1194"/>
    <n v="949"/>
    <n v="811"/>
    <n v="463"/>
    <n v="349"/>
    <n v="313"/>
  </r>
  <r>
    <x v="428"/>
    <n v="2017"/>
    <x v="10"/>
    <x v="464"/>
    <x v="7787"/>
    <x v="2288"/>
    <n v="1999"/>
    <x v="25413"/>
    <x v="25457"/>
    <x v="25431"/>
    <x v="25447"/>
    <x v="25453"/>
    <x v="25436"/>
    <n v="1275"/>
    <n v="1279"/>
    <n v="1634"/>
    <n v="1556"/>
    <n v="1804"/>
    <n v="1549"/>
    <n v="1742"/>
    <n v="1855"/>
    <n v="1175"/>
    <n v="863"/>
    <n v="331"/>
    <n v="242"/>
  </r>
  <r>
    <x v="2676"/>
    <n v="2017"/>
    <x v="43"/>
    <x v="478"/>
    <x v="22545"/>
    <x v="5224"/>
    <n v="28827"/>
    <x v="25414"/>
    <x v="25458"/>
    <x v="1795"/>
    <x v="25448"/>
    <x v="25454"/>
    <x v="25437"/>
    <n v="1744"/>
    <n v="1430"/>
    <n v="1807"/>
    <n v="1717"/>
    <n v="1899"/>
    <n v="1758"/>
    <n v="1618"/>
    <n v="1280"/>
    <n v="1120"/>
    <n v="672"/>
    <n v="701"/>
    <n v="440"/>
  </r>
  <r>
    <x v="430"/>
    <n v="2017"/>
    <x v="10"/>
    <x v="464"/>
    <x v="22546"/>
    <x v="19697"/>
    <n v="10070"/>
    <x v="25415"/>
    <x v="25459"/>
    <x v="25432"/>
    <x v="25449"/>
    <x v="25455"/>
    <x v="25438"/>
    <n v="60798"/>
    <n v="55451"/>
    <n v="52470"/>
    <n v="50468"/>
    <n v="49320"/>
    <n v="45112"/>
    <n v="39759"/>
    <n v="31018"/>
    <n v="19847"/>
    <n v="12895"/>
    <n v="9009"/>
    <n v="8977"/>
  </r>
  <r>
    <x v="431"/>
    <n v="2017"/>
    <x v="10"/>
    <x v="464"/>
    <x v="6348"/>
    <x v="19698"/>
    <n v="11319"/>
    <x v="25416"/>
    <x v="25136"/>
    <x v="25433"/>
    <x v="25450"/>
    <x v="25456"/>
    <x v="25439"/>
    <n v="1258"/>
    <n v="1184"/>
    <n v="1686"/>
    <n v="1501"/>
    <n v="1504"/>
    <n v="1525"/>
    <n v="1301"/>
    <n v="1209"/>
    <n v="792"/>
    <n v="627"/>
    <n v="473"/>
    <n v="324"/>
  </r>
  <r>
    <x v="432"/>
    <n v="2017"/>
    <x v="10"/>
    <x v="464"/>
    <x v="20409"/>
    <x v="19699"/>
    <n v="5664"/>
    <x v="25417"/>
    <x v="24723"/>
    <x v="25434"/>
    <x v="25451"/>
    <x v="25457"/>
    <x v="25440"/>
    <n v="846"/>
    <n v="893"/>
    <n v="1096"/>
    <n v="860"/>
    <n v="1127"/>
    <n v="1069"/>
    <n v="1063"/>
    <n v="816"/>
    <n v="672"/>
    <n v="357"/>
    <n v="324"/>
    <n v="290"/>
  </r>
  <r>
    <x v="433"/>
    <n v="2017"/>
    <x v="10"/>
    <x v="464"/>
    <x v="22547"/>
    <x v="19700"/>
    <n v="12628"/>
    <x v="25418"/>
    <x v="25460"/>
    <x v="25435"/>
    <x v="25452"/>
    <x v="25458"/>
    <x v="25441"/>
    <n v="5855"/>
    <n v="5304"/>
    <n v="5368"/>
    <n v="5156"/>
    <n v="5632"/>
    <n v="5303"/>
    <n v="6027"/>
    <n v="4532"/>
    <n v="3043"/>
    <n v="1931"/>
    <n v="1874"/>
    <n v="1590"/>
  </r>
  <r>
    <x v="434"/>
    <n v="2017"/>
    <x v="10"/>
    <x v="464"/>
    <x v="22548"/>
    <x v="19701"/>
    <n v="56755"/>
    <x v="25419"/>
    <x v="25461"/>
    <x v="25436"/>
    <x v="25453"/>
    <x v="25459"/>
    <x v="25442"/>
    <n v="8912"/>
    <n v="9492"/>
    <n v="10881"/>
    <n v="10910"/>
    <n v="10396"/>
    <n v="8924"/>
    <n v="7081"/>
    <n v="5867"/>
    <n v="3946"/>
    <n v="2539"/>
    <n v="1463"/>
    <n v="1132"/>
  </r>
  <r>
    <x v="435"/>
    <n v="2017"/>
    <x v="10"/>
    <x v="464"/>
    <x v="22549"/>
    <x v="19702"/>
    <n v="49701"/>
    <x v="25420"/>
    <x v="25441"/>
    <x v="25437"/>
    <x v="25454"/>
    <x v="25460"/>
    <x v="16541"/>
    <n v="482"/>
    <n v="636"/>
    <n v="577"/>
    <n v="723"/>
    <n v="667"/>
    <n v="557"/>
    <n v="818"/>
    <n v="661"/>
    <n v="428"/>
    <n v="336"/>
    <n v="244"/>
    <n v="252"/>
  </r>
  <r>
    <x v="1735"/>
    <n v="2017"/>
    <x v="28"/>
    <x v="496"/>
    <x v="22550"/>
    <x v="19703"/>
    <n v="106414"/>
    <x v="25421"/>
    <x v="25462"/>
    <x v="25438"/>
    <x v="25455"/>
    <x v="25461"/>
    <x v="25443"/>
    <n v="235"/>
    <n v="357"/>
    <n v="321"/>
    <n v="273"/>
    <n v="331"/>
    <n v="227"/>
    <n v="244"/>
    <n v="147"/>
    <n v="85"/>
    <n v="104"/>
    <n v="53"/>
    <n v="48"/>
  </r>
  <r>
    <x v="437"/>
    <n v="2017"/>
    <x v="10"/>
    <x v="464"/>
    <x v="22551"/>
    <x v="19704"/>
    <n v="11476"/>
    <x v="25422"/>
    <x v="25463"/>
    <x v="25439"/>
    <x v="25456"/>
    <x v="25462"/>
    <x v="25444"/>
    <n v="3976"/>
    <n v="4088"/>
    <n v="4136"/>
    <n v="4002"/>
    <n v="4107"/>
    <n v="3909"/>
    <n v="2793"/>
    <n v="2251"/>
    <n v="1858"/>
    <n v="1173"/>
    <n v="472"/>
    <n v="514"/>
  </r>
  <r>
    <x v="438"/>
    <n v="2017"/>
    <x v="10"/>
    <x v="464"/>
    <x v="22552"/>
    <x v="19705"/>
    <n v="520623"/>
    <x v="25423"/>
    <x v="25464"/>
    <x v="25440"/>
    <x v="25457"/>
    <x v="2943"/>
    <x v="21126"/>
    <n v="1001"/>
    <n v="980"/>
    <n v="1252"/>
    <n v="1204"/>
    <n v="1414"/>
    <n v="1346"/>
    <n v="1375"/>
    <n v="1208"/>
    <n v="912"/>
    <n v="762"/>
    <n v="458"/>
    <n v="377"/>
  </r>
  <r>
    <x v="152"/>
    <n v="2017"/>
    <x v="3"/>
    <x v="461"/>
    <x v="22553"/>
    <x v="13172"/>
    <n v="14664"/>
    <x v="25424"/>
    <x v="25465"/>
    <x v="25441"/>
    <x v="25458"/>
    <x v="25463"/>
    <x v="25445"/>
    <n v="1437"/>
    <n v="1360"/>
    <n v="1326"/>
    <n v="1395"/>
    <n v="1511"/>
    <n v="1540"/>
    <n v="1329"/>
    <n v="1186"/>
    <n v="870"/>
    <n v="775"/>
    <n v="286"/>
    <n v="336"/>
  </r>
  <r>
    <x v="851"/>
    <n v="2017"/>
    <x v="15"/>
    <x v="481"/>
    <x v="22554"/>
    <x v="19706"/>
    <n v="1563"/>
    <x v="25425"/>
    <x v="25466"/>
    <x v="2880"/>
    <x v="25459"/>
    <x v="25464"/>
    <x v="25446"/>
    <n v="707"/>
    <n v="637"/>
    <n v="576"/>
    <n v="664"/>
    <n v="762"/>
    <n v="724"/>
    <n v="546"/>
    <n v="547"/>
    <n v="449"/>
    <n v="275"/>
    <n v="267"/>
    <n v="176"/>
  </r>
  <r>
    <x v="441"/>
    <n v="2017"/>
    <x v="10"/>
    <x v="464"/>
    <x v="22555"/>
    <x v="15428"/>
    <n v="44105"/>
    <x v="25426"/>
    <x v="25467"/>
    <x v="25442"/>
    <x v="25460"/>
    <x v="25465"/>
    <x v="25447"/>
    <n v="1010"/>
    <n v="1239"/>
    <n v="1249"/>
    <n v="1413"/>
    <n v="1778"/>
    <n v="2073"/>
    <n v="2194"/>
    <n v="2441"/>
    <n v="1621"/>
    <n v="1015"/>
    <n v="897"/>
    <n v="632"/>
  </r>
  <r>
    <x v="442"/>
    <n v="2017"/>
    <x v="10"/>
    <x v="464"/>
    <x v="22556"/>
    <x v="19707"/>
    <n v="28511"/>
    <x v="25427"/>
    <x v="25468"/>
    <x v="25443"/>
    <x v="25461"/>
    <x v="25466"/>
    <x v="25448"/>
    <n v="4720"/>
    <n v="5387"/>
    <n v="7033"/>
    <n v="8691"/>
    <n v="9293"/>
    <n v="9409"/>
    <n v="7040"/>
    <n v="6763"/>
    <n v="4814"/>
    <n v="2983"/>
    <n v="1966"/>
    <n v="1711"/>
  </r>
  <r>
    <x v="443"/>
    <n v="2017"/>
    <x v="10"/>
    <x v="464"/>
    <x v="18498"/>
    <x v="19708"/>
    <n v="12801"/>
    <x v="25428"/>
    <x v="25469"/>
    <x v="25444"/>
    <x v="25462"/>
    <x v="25467"/>
    <x v="25449"/>
    <n v="5739"/>
    <n v="5428"/>
    <n v="6545"/>
    <n v="6050"/>
    <n v="6432"/>
    <n v="6447"/>
    <n v="5623"/>
    <n v="4727"/>
    <n v="3968"/>
    <n v="2695"/>
    <n v="2023"/>
    <n v="1905"/>
  </r>
  <r>
    <x v="444"/>
    <n v="2017"/>
    <x v="10"/>
    <x v="464"/>
    <x v="6037"/>
    <x v="7908"/>
    <n v="8590"/>
    <x v="25429"/>
    <x v="25470"/>
    <x v="25445"/>
    <x v="25463"/>
    <x v="25468"/>
    <x v="25450"/>
    <n v="12267"/>
    <n v="15681"/>
    <n v="19094"/>
    <n v="18938"/>
    <n v="16241"/>
    <n v="12089"/>
    <n v="9792"/>
    <n v="8746"/>
    <n v="6173"/>
    <n v="3880"/>
    <n v="2611"/>
    <n v="2013"/>
  </r>
  <r>
    <x v="445"/>
    <n v="2017"/>
    <x v="10"/>
    <x v="464"/>
    <x v="22557"/>
    <x v="19709"/>
    <n v="454553"/>
    <x v="25430"/>
    <x v="25471"/>
    <x v="25446"/>
    <x v="25464"/>
    <x v="25469"/>
    <x v="25451"/>
    <n v="1267"/>
    <n v="1343"/>
    <n v="1130"/>
    <n v="1534"/>
    <n v="1497"/>
    <n v="1449"/>
    <n v="1442"/>
    <n v="1400"/>
    <n v="1139"/>
    <n v="796"/>
    <n v="465"/>
    <n v="449"/>
  </r>
  <r>
    <x v="446"/>
    <n v="2017"/>
    <x v="10"/>
    <x v="464"/>
    <x v="4838"/>
    <x v="19710"/>
    <n v="23054"/>
    <x v="25431"/>
    <x v="25472"/>
    <x v="25447"/>
    <x v="25465"/>
    <x v="25470"/>
    <x v="25452"/>
    <n v="81574"/>
    <n v="76894"/>
    <n v="71148"/>
    <n v="72026"/>
    <n v="68579"/>
    <n v="59492"/>
    <n v="51014"/>
    <n v="39258"/>
    <n v="27180"/>
    <n v="17808"/>
    <n v="12170"/>
    <n v="12410"/>
  </r>
  <r>
    <x v="447"/>
    <n v="2017"/>
    <x v="10"/>
    <x v="464"/>
    <x v="22558"/>
    <x v="19711"/>
    <n v="96762"/>
    <x v="25432"/>
    <x v="25473"/>
    <x v="25448"/>
    <x v="25466"/>
    <x v="25471"/>
    <x v="25453"/>
    <n v="1671"/>
    <n v="1499"/>
    <n v="1777"/>
    <n v="1880"/>
    <n v="2067"/>
    <n v="2109"/>
    <n v="2497"/>
    <n v="2556"/>
    <n v="1669"/>
    <n v="1246"/>
    <n v="715"/>
    <n v="483"/>
  </r>
  <r>
    <x v="448"/>
    <n v="2017"/>
    <x v="10"/>
    <x v="464"/>
    <x v="592"/>
    <x v="16108"/>
    <n v="3409"/>
    <x v="25433"/>
    <x v="25474"/>
    <x v="25449"/>
    <x v="25467"/>
    <x v="25472"/>
    <x v="25454"/>
    <n v="107"/>
    <n v="179"/>
    <n v="222"/>
    <n v="240"/>
    <n v="258"/>
    <n v="209"/>
    <n v="199"/>
    <n v="134"/>
    <n v="156"/>
    <n v="71"/>
    <n v="86"/>
    <n v="67"/>
  </r>
  <r>
    <x v="449"/>
    <n v="2017"/>
    <x v="10"/>
    <x v="464"/>
    <x v="7193"/>
    <x v="19712"/>
    <n v="14757"/>
    <x v="25434"/>
    <x v="25475"/>
    <x v="25450"/>
    <x v="25468"/>
    <x v="25473"/>
    <x v="25455"/>
    <n v="5003"/>
    <n v="4622"/>
    <n v="5038"/>
    <n v="5348"/>
    <n v="5730"/>
    <n v="5991"/>
    <n v="5529"/>
    <n v="5013"/>
    <n v="4078"/>
    <n v="2569"/>
    <n v="1685"/>
    <n v="1805"/>
  </r>
  <r>
    <x v="450"/>
    <n v="2017"/>
    <x v="10"/>
    <x v="464"/>
    <x v="22559"/>
    <x v="19713"/>
    <n v="16512"/>
    <x v="25435"/>
    <x v="25476"/>
    <x v="25451"/>
    <x v="25469"/>
    <x v="25474"/>
    <x v="25456"/>
    <n v="3550"/>
    <n v="4152"/>
    <n v="3391"/>
    <n v="4019"/>
    <n v="4058"/>
    <n v="3647"/>
    <n v="3277"/>
    <n v="2587"/>
    <n v="2076"/>
    <n v="1287"/>
    <n v="1097"/>
    <n v="617"/>
  </r>
  <r>
    <x v="3177"/>
    <n v="2017"/>
    <x v="25"/>
    <x v="470"/>
    <x v="22560"/>
    <x v="19714"/>
    <n v="13033"/>
    <x v="25436"/>
    <x v="25477"/>
    <x v="25452"/>
    <x v="25470"/>
    <x v="25475"/>
    <x v="25457"/>
    <n v="1555"/>
    <n v="1121"/>
    <n v="1724"/>
    <n v="1556"/>
    <n v="1784"/>
    <n v="1827"/>
    <n v="1452"/>
    <n v="1303"/>
    <n v="1208"/>
    <n v="714"/>
    <n v="474"/>
    <n v="442"/>
  </r>
  <r>
    <x v="2980"/>
    <n v="2017"/>
    <x v="48"/>
    <x v="460"/>
    <x v="22561"/>
    <x v="18638"/>
    <n v="5845"/>
    <x v="25437"/>
    <x v="25478"/>
    <x v="25453"/>
    <x v="25471"/>
    <x v="25476"/>
    <x v="25293"/>
    <n v="1008"/>
    <n v="908"/>
    <n v="718"/>
    <n v="875"/>
    <n v="1015"/>
    <n v="1137"/>
    <n v="1507"/>
    <n v="1582"/>
    <n v="1400"/>
    <n v="837"/>
    <n v="430"/>
    <n v="278"/>
  </r>
  <r>
    <x v="453"/>
    <n v="2017"/>
    <x v="10"/>
    <x v="464"/>
    <x v="22562"/>
    <x v="19715"/>
    <n v="113331"/>
    <x v="25438"/>
    <x v="25479"/>
    <x v="25454"/>
    <x v="25472"/>
    <x v="25477"/>
    <x v="25458"/>
    <n v="61308"/>
    <n v="65430"/>
    <n v="68875"/>
    <n v="68701"/>
    <n v="64864"/>
    <n v="53686"/>
    <n v="43532"/>
    <n v="31787"/>
    <n v="19901"/>
    <n v="13116"/>
    <n v="7964"/>
    <n v="6130"/>
  </r>
  <r>
    <x v="1734"/>
    <n v="2017"/>
    <x v="28"/>
    <x v="496"/>
    <x v="22563"/>
    <x v="19716"/>
    <n v="77260"/>
    <x v="25439"/>
    <x v="25480"/>
    <x v="25455"/>
    <x v="25473"/>
    <x v="25478"/>
    <x v="25346"/>
    <n v="2511"/>
    <n v="2784"/>
    <n v="2662"/>
    <n v="2906"/>
    <n v="2903"/>
    <n v="2548"/>
    <n v="2777"/>
    <n v="2588"/>
    <n v="2067"/>
    <n v="1422"/>
    <n v="1093"/>
    <n v="718"/>
  </r>
  <r>
    <x v="455"/>
    <n v="2017"/>
    <x v="10"/>
    <x v="464"/>
    <x v="13301"/>
    <x v="19717"/>
    <n v="4511"/>
    <x v="25440"/>
    <x v="25481"/>
    <x v="25456"/>
    <x v="25474"/>
    <x v="25479"/>
    <x v="25459"/>
    <n v="12278"/>
    <n v="12585"/>
    <n v="12559"/>
    <n v="13444"/>
    <n v="12858"/>
    <n v="11292"/>
    <n v="10224"/>
    <n v="8827"/>
    <n v="7070"/>
    <n v="4793"/>
    <n v="3428"/>
    <n v="2451"/>
  </r>
  <r>
    <x v="592"/>
    <n v="2017"/>
    <x v="12"/>
    <x v="487"/>
    <x v="22564"/>
    <x v="19718"/>
    <n v="32312"/>
    <x v="25441"/>
    <x v="25447"/>
    <x v="25457"/>
    <x v="25475"/>
    <x v="25480"/>
    <x v="25460"/>
    <n v="619"/>
    <n v="557"/>
    <n v="441"/>
    <n v="552"/>
    <n v="587"/>
    <n v="712"/>
    <n v="653"/>
    <n v="645"/>
    <n v="430"/>
    <n v="285"/>
    <n v="263"/>
    <n v="159"/>
  </r>
  <r>
    <x v="1081"/>
    <n v="2017"/>
    <x v="17"/>
    <x v="495"/>
    <x v="22565"/>
    <x v="19719"/>
    <n v="7044"/>
    <x v="25442"/>
    <x v="25482"/>
    <x v="25458"/>
    <x v="25476"/>
    <x v="25481"/>
    <x v="25461"/>
    <n v="1685"/>
    <n v="1353"/>
    <n v="2222"/>
    <n v="2177"/>
    <n v="2047"/>
    <n v="1797"/>
    <n v="1820"/>
    <n v="1594"/>
    <n v="1118"/>
    <n v="904"/>
    <n v="447"/>
    <n v="474"/>
  </r>
  <r>
    <x v="458"/>
    <n v="2017"/>
    <x v="10"/>
    <x v="464"/>
    <x v="22566"/>
    <x v="10994"/>
    <n v="7596"/>
    <x v="25432"/>
    <x v="25483"/>
    <x v="25459"/>
    <x v="25477"/>
    <x v="25482"/>
    <x v="25462"/>
    <n v="1613"/>
    <n v="2123"/>
    <n v="2070"/>
    <n v="2466"/>
    <n v="2677"/>
    <n v="2662"/>
    <n v="2334"/>
    <n v="2112"/>
    <n v="1566"/>
    <n v="921"/>
    <n v="429"/>
    <n v="586"/>
  </r>
  <r>
    <x v="459"/>
    <n v="2017"/>
    <x v="10"/>
    <x v="464"/>
    <x v="18042"/>
    <x v="7050"/>
    <n v="8263"/>
    <x v="25443"/>
    <x v="25484"/>
    <x v="25460"/>
    <x v="25478"/>
    <x v="25483"/>
    <x v="25463"/>
    <n v="1508"/>
    <n v="1396"/>
    <n v="1523"/>
    <n v="1466"/>
    <n v="1835"/>
    <n v="1889"/>
    <n v="1766"/>
    <n v="1727"/>
    <n v="1292"/>
    <n v="939"/>
    <n v="784"/>
    <n v="507"/>
  </r>
  <r>
    <x v="460"/>
    <n v="2017"/>
    <x v="10"/>
    <x v="464"/>
    <x v="22567"/>
    <x v="5177"/>
    <n v="4656"/>
    <x v="25444"/>
    <x v="25485"/>
    <x v="25461"/>
    <x v="25479"/>
    <x v="25484"/>
    <x v="25464"/>
    <n v="576"/>
    <n v="644"/>
    <n v="712"/>
    <n v="930"/>
    <n v="901"/>
    <n v="821"/>
    <n v="844"/>
    <n v="619"/>
    <n v="497"/>
    <n v="274"/>
    <n v="199"/>
    <n v="259"/>
  </r>
  <r>
    <x v="461"/>
    <n v="2017"/>
    <x v="10"/>
    <x v="464"/>
    <x v="22568"/>
    <x v="14856"/>
    <n v="4324"/>
    <x v="25445"/>
    <x v="25486"/>
    <x v="25462"/>
    <x v="25480"/>
    <x v="25485"/>
    <x v="25465"/>
    <n v="12813"/>
    <n v="14849"/>
    <n v="16825"/>
    <n v="17385"/>
    <n v="16577"/>
    <n v="13769"/>
    <n v="11025"/>
    <n v="9101"/>
    <n v="5901"/>
    <n v="3654"/>
    <n v="2478"/>
    <n v="1968"/>
  </r>
  <r>
    <x v="462"/>
    <n v="2017"/>
    <x v="10"/>
    <x v="464"/>
    <x v="22569"/>
    <x v="19720"/>
    <n v="14676"/>
    <x v="25446"/>
    <x v="25487"/>
    <x v="25463"/>
    <x v="25481"/>
    <x v="25486"/>
    <x v="25466"/>
    <n v="11018"/>
    <n v="10498"/>
    <n v="9137"/>
    <n v="9687"/>
    <n v="10873"/>
    <n v="9642"/>
    <n v="7703"/>
    <n v="6146"/>
    <n v="4270"/>
    <n v="3517"/>
    <n v="2126"/>
    <n v="1760"/>
  </r>
  <r>
    <x v="1579"/>
    <n v="2017"/>
    <x v="26"/>
    <x v="469"/>
    <x v="22570"/>
    <x v="18123"/>
    <n v="9482"/>
    <x v="25447"/>
    <x v="25488"/>
    <x v="25464"/>
    <x v="25482"/>
    <x v="25323"/>
    <x v="25467"/>
    <n v="531"/>
    <n v="656"/>
    <n v="697"/>
    <n v="556"/>
    <n v="619"/>
    <n v="574"/>
    <n v="483"/>
    <n v="472"/>
    <n v="413"/>
    <n v="339"/>
    <n v="295"/>
    <n v="168"/>
  </r>
  <r>
    <x v="464"/>
    <n v="2017"/>
    <x v="10"/>
    <x v="464"/>
    <x v="7000"/>
    <x v="15190"/>
    <n v="5180"/>
    <x v="25448"/>
    <x v="25489"/>
    <x v="25465"/>
    <x v="25483"/>
    <x v="25487"/>
    <x v="25468"/>
    <n v="4006"/>
    <n v="4199"/>
    <n v="5159"/>
    <n v="4501"/>
    <n v="4361"/>
    <n v="3938"/>
    <n v="3607"/>
    <n v="3365"/>
    <n v="2321"/>
    <n v="1950"/>
    <n v="864"/>
    <n v="617"/>
  </r>
  <r>
    <x v="465"/>
    <n v="2017"/>
    <x v="10"/>
    <x v="464"/>
    <x v="22571"/>
    <x v="19721"/>
    <n v="24909"/>
    <x v="25449"/>
    <x v="25490"/>
    <x v="25466"/>
    <x v="25050"/>
    <x v="25488"/>
    <x v="25293"/>
    <n v="764"/>
    <n v="703"/>
    <n v="997"/>
    <n v="992"/>
    <n v="968"/>
    <n v="1128"/>
    <n v="867"/>
    <n v="748"/>
    <n v="652"/>
    <n v="437"/>
    <n v="215"/>
    <n v="197"/>
  </r>
  <r>
    <x v="466"/>
    <n v="2017"/>
    <x v="10"/>
    <x v="464"/>
    <x v="22572"/>
    <x v="7939"/>
    <n v="14692"/>
    <x v="25450"/>
    <x v="25491"/>
    <x v="25467"/>
    <x v="25484"/>
    <x v="25489"/>
    <x v="25469"/>
    <n v="960"/>
    <n v="998"/>
    <n v="842"/>
    <n v="957"/>
    <n v="1008"/>
    <n v="765"/>
    <n v="974"/>
    <n v="647"/>
    <n v="776"/>
    <n v="391"/>
    <n v="223"/>
    <n v="208"/>
  </r>
  <r>
    <x v="1008"/>
    <n v="2017"/>
    <x v="17"/>
    <x v="495"/>
    <x v="22573"/>
    <x v="19722"/>
    <n v="30654"/>
    <x v="25451"/>
    <x v="25492"/>
    <x v="25468"/>
    <x v="25485"/>
    <x v="25490"/>
    <x v="25470"/>
    <n v="968"/>
    <n v="1067"/>
    <n v="715"/>
    <n v="997"/>
    <n v="1103"/>
    <n v="1026"/>
    <n v="1133"/>
    <n v="933"/>
    <n v="643"/>
    <n v="529"/>
    <n v="308"/>
    <n v="282"/>
  </r>
  <r>
    <x v="468"/>
    <n v="2017"/>
    <x v="10"/>
    <x v="464"/>
    <x v="7747"/>
    <x v="1659"/>
    <n v="4117"/>
    <x v="25452"/>
    <x v="25493"/>
    <x v="25469"/>
    <x v="25324"/>
    <x v="25060"/>
    <x v="25471"/>
    <n v="391"/>
    <n v="491"/>
    <n v="538"/>
    <n v="694"/>
    <n v="616"/>
    <n v="658"/>
    <n v="652"/>
    <n v="638"/>
    <n v="338"/>
    <n v="189"/>
    <n v="87"/>
    <n v="145"/>
  </r>
  <r>
    <x v="469"/>
    <n v="2017"/>
    <x v="10"/>
    <x v="464"/>
    <x v="3956"/>
    <x v="15643"/>
    <n v="9111"/>
    <x v="25453"/>
    <x v="25494"/>
    <x v="25470"/>
    <x v="25486"/>
    <x v="25417"/>
    <x v="25472"/>
    <n v="486"/>
    <n v="721"/>
    <n v="869"/>
    <n v="673"/>
    <n v="676"/>
    <n v="681"/>
    <n v="638"/>
    <n v="551"/>
    <n v="406"/>
    <n v="236"/>
    <n v="189"/>
    <n v="314"/>
  </r>
  <r>
    <x v="470"/>
    <n v="2017"/>
    <x v="10"/>
    <x v="464"/>
    <x v="22574"/>
    <x v="19723"/>
    <n v="58145"/>
    <x v="25454"/>
    <x v="25495"/>
    <x v="25471"/>
    <x v="25487"/>
    <x v="25491"/>
    <x v="25473"/>
    <n v="1695"/>
    <n v="2069"/>
    <n v="1726"/>
    <n v="1850"/>
    <n v="2238"/>
    <n v="2027"/>
    <n v="1750"/>
    <n v="1739"/>
    <n v="1028"/>
    <n v="870"/>
    <n v="513"/>
    <n v="433"/>
  </r>
  <r>
    <x v="471"/>
    <n v="2017"/>
    <x v="10"/>
    <x v="464"/>
    <x v="2426"/>
    <x v="19724"/>
    <n v="16065"/>
    <x v="25455"/>
    <x v="25496"/>
    <x v="25472"/>
    <x v="25488"/>
    <x v="25492"/>
    <x v="25474"/>
    <n v="969"/>
    <n v="1176"/>
    <n v="933"/>
    <n v="1142"/>
    <n v="1186"/>
    <n v="1398"/>
    <n v="994"/>
    <n v="1003"/>
    <n v="913"/>
    <n v="402"/>
    <n v="253"/>
    <n v="390"/>
  </r>
  <r>
    <x v="866"/>
    <n v="2017"/>
    <x v="15"/>
    <x v="481"/>
    <x v="22575"/>
    <x v="19725"/>
    <n v="11460"/>
    <x v="25396"/>
    <x v="25497"/>
    <x v="25473"/>
    <x v="8911"/>
    <x v="25493"/>
    <x v="25475"/>
    <n v="940"/>
    <n v="581"/>
    <n v="686"/>
    <n v="590"/>
    <n v="639"/>
    <n v="531"/>
    <n v="661"/>
    <n v="561"/>
    <n v="223"/>
    <n v="278"/>
    <n v="81"/>
    <n v="168"/>
  </r>
  <r>
    <x v="473"/>
    <n v="2017"/>
    <x v="10"/>
    <x v="464"/>
    <x v="22576"/>
    <x v="8872"/>
    <n v="7165"/>
    <x v="25456"/>
    <x v="25498"/>
    <x v="25474"/>
    <x v="25489"/>
    <x v="25494"/>
    <x v="25476"/>
    <n v="2914"/>
    <n v="3171"/>
    <n v="2646"/>
    <n v="2998"/>
    <n v="3154"/>
    <n v="3199"/>
    <n v="2891"/>
    <n v="2687"/>
    <n v="1733"/>
    <n v="1401"/>
    <n v="1174"/>
    <n v="724"/>
  </r>
  <r>
    <x v="474"/>
    <n v="2017"/>
    <x v="10"/>
    <x v="464"/>
    <x v="15148"/>
    <x v="11121"/>
    <n v="6112"/>
    <x v="25457"/>
    <x v="25499"/>
    <x v="25475"/>
    <x v="25490"/>
    <x v="25495"/>
    <x v="25477"/>
    <n v="1840"/>
    <n v="2458"/>
    <n v="2097"/>
    <n v="2092"/>
    <n v="1918"/>
    <n v="1872"/>
    <n v="1683"/>
    <n v="1342"/>
    <n v="760"/>
    <n v="488"/>
    <n v="390"/>
    <n v="301"/>
  </r>
  <r>
    <x v="475"/>
    <n v="2017"/>
    <x v="10"/>
    <x v="464"/>
    <x v="1795"/>
    <x v="19726"/>
    <n v="14255"/>
    <x v="25458"/>
    <x v="25500"/>
    <x v="25476"/>
    <x v="25491"/>
    <x v="25496"/>
    <x v="25478"/>
    <n v="5019"/>
    <n v="3257"/>
    <n v="3519"/>
    <n v="3015"/>
    <n v="3138"/>
    <n v="3092"/>
    <n v="2508"/>
    <n v="1834"/>
    <n v="1474"/>
    <n v="747"/>
    <n v="543"/>
    <n v="341"/>
  </r>
  <r>
    <x v="1691"/>
    <n v="2017"/>
    <x v="27"/>
    <x v="479"/>
    <x v="22577"/>
    <x v="4549"/>
    <n v="4351"/>
    <x v="25459"/>
    <x v="25501"/>
    <x v="25477"/>
    <x v="25492"/>
    <x v="25497"/>
    <x v="25479"/>
    <n v="337"/>
    <n v="404"/>
    <n v="442"/>
    <n v="459"/>
    <n v="610"/>
    <n v="681"/>
    <n v="630"/>
    <n v="674"/>
    <n v="386"/>
    <n v="279"/>
    <n v="208"/>
    <n v="141"/>
  </r>
  <r>
    <x v="814"/>
    <n v="2017"/>
    <x v="15"/>
    <x v="481"/>
    <x v="877"/>
    <x v="19727"/>
    <n v="11018"/>
    <x v="25460"/>
    <x v="25502"/>
    <x v="25478"/>
    <x v="15277"/>
    <x v="25498"/>
    <x v="25463"/>
    <n v="1421"/>
    <n v="1523"/>
    <n v="1007"/>
    <n v="924"/>
    <n v="1261"/>
    <n v="890"/>
    <n v="939"/>
    <n v="491"/>
    <n v="427"/>
    <n v="226"/>
    <n v="190"/>
    <n v="125"/>
  </r>
  <r>
    <x v="478"/>
    <n v="2017"/>
    <x v="10"/>
    <x v="464"/>
    <x v="22578"/>
    <x v="7331"/>
    <n v="2999"/>
    <x v="25461"/>
    <x v="25503"/>
    <x v="25479"/>
    <x v="25493"/>
    <x v="25499"/>
    <x v="25480"/>
    <n v="7766"/>
    <n v="6472"/>
    <n v="6326"/>
    <n v="6096"/>
    <n v="6291"/>
    <n v="6229"/>
    <n v="5302"/>
    <n v="4189"/>
    <n v="3328"/>
    <n v="2048"/>
    <n v="1730"/>
    <n v="1324"/>
  </r>
  <r>
    <x v="2426"/>
    <n v="2017"/>
    <x v="42"/>
    <x v="483"/>
    <x v="22579"/>
    <x v="19728"/>
    <n v="10826"/>
    <x v="25462"/>
    <x v="25504"/>
    <x v="25480"/>
    <x v="25494"/>
    <x v="25500"/>
    <x v="25221"/>
    <n v="1594"/>
    <n v="1553"/>
    <n v="1754"/>
    <n v="1679"/>
    <n v="2075"/>
    <n v="1923"/>
    <n v="2349"/>
    <n v="1739"/>
    <n v="1588"/>
    <n v="842"/>
    <n v="572"/>
    <n v="388"/>
  </r>
  <r>
    <x v="480"/>
    <n v="2017"/>
    <x v="10"/>
    <x v="464"/>
    <x v="22580"/>
    <x v="19729"/>
    <n v="13320"/>
    <x v="25463"/>
    <x v="25505"/>
    <x v="25481"/>
    <x v="13362"/>
    <x v="25501"/>
    <x v="25481"/>
    <n v="1215"/>
    <n v="1335"/>
    <n v="1143"/>
    <n v="1248"/>
    <n v="1503"/>
    <n v="1502"/>
    <n v="1355"/>
    <n v="1182"/>
    <n v="958"/>
    <n v="757"/>
    <n v="328"/>
    <n v="275"/>
  </r>
  <r>
    <x v="481"/>
    <n v="2017"/>
    <x v="10"/>
    <x v="464"/>
    <x v="22581"/>
    <x v="3487"/>
    <n v="4369"/>
    <x v="25464"/>
    <x v="25506"/>
    <x v="25482"/>
    <x v="25495"/>
    <x v="25502"/>
    <x v="25482"/>
    <n v="726"/>
    <n v="566"/>
    <n v="962"/>
    <n v="785"/>
    <n v="1144"/>
    <n v="1236"/>
    <n v="1181"/>
    <n v="1127"/>
    <n v="913"/>
    <n v="703"/>
    <n v="416"/>
    <n v="135"/>
  </r>
  <r>
    <x v="606"/>
    <n v="2017"/>
    <x v="13"/>
    <x v="467"/>
    <x v="22582"/>
    <x v="13550"/>
    <n v="9455"/>
    <x v="25465"/>
    <x v="25507"/>
    <x v="25483"/>
    <x v="25053"/>
    <x v="25503"/>
    <x v="25483"/>
    <n v="742"/>
    <n v="877"/>
    <n v="1021"/>
    <n v="863"/>
    <n v="960"/>
    <n v="1288"/>
    <n v="826"/>
    <n v="878"/>
    <n v="507"/>
    <n v="256"/>
    <n v="277"/>
    <n v="181"/>
  </r>
  <r>
    <x v="1795"/>
    <n v="2017"/>
    <x v="31"/>
    <x v="497"/>
    <x v="22583"/>
    <x v="9293"/>
    <n v="20047"/>
    <x v="25466"/>
    <x v="25508"/>
    <x v="25484"/>
    <x v="25496"/>
    <x v="25504"/>
    <x v="25484"/>
    <n v="1751"/>
    <n v="1737"/>
    <n v="1952"/>
    <n v="2034"/>
    <n v="2172"/>
    <n v="1783"/>
    <n v="2141"/>
    <n v="1561"/>
    <n v="1290"/>
    <n v="718"/>
    <n v="518"/>
    <n v="493"/>
  </r>
  <r>
    <x v="484"/>
    <n v="2017"/>
    <x v="10"/>
    <x v="464"/>
    <x v="22584"/>
    <x v="19730"/>
    <n v="101338"/>
    <x v="25467"/>
    <x v="25509"/>
    <x v="25485"/>
    <x v="25278"/>
    <x v="25200"/>
    <x v="25485"/>
    <n v="365"/>
    <n v="544"/>
    <n v="484"/>
    <n v="586"/>
    <n v="678"/>
    <n v="664"/>
    <n v="646"/>
    <n v="724"/>
    <n v="314"/>
    <n v="305"/>
    <n v="128"/>
    <n v="73"/>
  </r>
  <r>
    <x v="877"/>
    <n v="2017"/>
    <x v="15"/>
    <x v="481"/>
    <x v="22585"/>
    <x v="19731"/>
    <n v="55102"/>
    <x v="25468"/>
    <x v="25510"/>
    <x v="25147"/>
    <x v="25497"/>
    <x v="25505"/>
    <x v="25486"/>
    <n v="1146"/>
    <n v="1265"/>
    <n v="1097"/>
    <n v="1300"/>
    <n v="1655"/>
    <n v="1752"/>
    <n v="1248"/>
    <n v="1470"/>
    <n v="1029"/>
    <n v="651"/>
    <n v="503"/>
    <n v="360"/>
  </r>
  <r>
    <x v="486"/>
    <n v="2017"/>
    <x v="10"/>
    <x v="464"/>
    <x v="22586"/>
    <x v="19732"/>
    <n v="18311"/>
    <x v="25469"/>
    <x v="25511"/>
    <x v="25486"/>
    <x v="25498"/>
    <x v="25506"/>
    <x v="25487"/>
    <n v="291"/>
    <n v="367"/>
    <n v="326"/>
    <n v="321"/>
    <n v="455"/>
    <n v="411"/>
    <n v="338"/>
    <n v="303"/>
    <n v="295"/>
    <n v="278"/>
    <n v="182"/>
    <n v="165"/>
  </r>
  <r>
    <x v="487"/>
    <n v="2017"/>
    <x v="10"/>
    <x v="464"/>
    <x v="22587"/>
    <x v="2090"/>
    <n v="7292"/>
    <x v="25470"/>
    <x v="25512"/>
    <x v="25487"/>
    <x v="25499"/>
    <x v="25507"/>
    <x v="25488"/>
    <n v="1437"/>
    <n v="1383"/>
    <n v="1546"/>
    <n v="1454"/>
    <n v="1603"/>
    <n v="1383"/>
    <n v="1480"/>
    <n v="1139"/>
    <n v="866"/>
    <n v="651"/>
    <n v="451"/>
    <n v="332"/>
  </r>
  <r>
    <x v="488"/>
    <n v="2017"/>
    <x v="10"/>
    <x v="464"/>
    <x v="22588"/>
    <x v="19733"/>
    <n v="77839"/>
    <x v="25390"/>
    <x v="25513"/>
    <x v="25488"/>
    <x v="25500"/>
    <x v="25508"/>
    <x v="25216"/>
    <n v="1581"/>
    <n v="1469"/>
    <n v="1810"/>
    <n v="1847"/>
    <n v="2029"/>
    <n v="2151"/>
    <n v="2009"/>
    <n v="1509"/>
    <n v="1247"/>
    <n v="934"/>
    <n v="382"/>
    <n v="513"/>
  </r>
  <r>
    <x v="489"/>
    <n v="2017"/>
    <x v="10"/>
    <x v="464"/>
    <x v="2122"/>
    <x v="19734"/>
    <n v="14035"/>
    <x v="25471"/>
    <x v="25514"/>
    <x v="25489"/>
    <x v="25501"/>
    <x v="25111"/>
    <x v="15241"/>
    <n v="493"/>
    <n v="589"/>
    <n v="573"/>
    <n v="680"/>
    <n v="554"/>
    <n v="702"/>
    <n v="492"/>
    <n v="460"/>
    <n v="429"/>
    <n v="227"/>
    <n v="168"/>
    <n v="115"/>
  </r>
  <r>
    <x v="490"/>
    <n v="2017"/>
    <x v="10"/>
    <x v="464"/>
    <x v="22589"/>
    <x v="19735"/>
    <n v="15297"/>
    <x v="25095"/>
    <x v="25515"/>
    <x v="25490"/>
    <x v="25502"/>
    <x v="25509"/>
    <x v="25042"/>
    <n v="856"/>
    <n v="1043"/>
    <n v="925"/>
    <n v="1505"/>
    <n v="1385"/>
    <n v="1240"/>
    <n v="1361"/>
    <n v="1169"/>
    <n v="778"/>
    <n v="831"/>
    <n v="300"/>
    <n v="239"/>
  </r>
  <r>
    <x v="491"/>
    <n v="2017"/>
    <x v="10"/>
    <x v="464"/>
    <x v="22590"/>
    <x v="19736"/>
    <n v="9501"/>
    <x v="25472"/>
    <x v="25516"/>
    <x v="25491"/>
    <x v="25503"/>
    <x v="25510"/>
    <x v="25489"/>
    <n v="2364"/>
    <n v="2375"/>
    <n v="2915"/>
    <n v="2871"/>
    <n v="2858"/>
    <n v="2569"/>
    <n v="2245"/>
    <n v="1894"/>
    <n v="1509"/>
    <n v="819"/>
    <n v="685"/>
    <n v="368"/>
  </r>
  <r>
    <x v="492"/>
    <n v="2017"/>
    <x v="10"/>
    <x v="464"/>
    <x v="9552"/>
    <x v="19737"/>
    <n v="9102"/>
    <x v="25473"/>
    <x v="25517"/>
    <x v="25492"/>
    <x v="25504"/>
    <x v="25511"/>
    <x v="25490"/>
    <n v="15154"/>
    <n v="12746"/>
    <n v="12040"/>
    <n v="11409"/>
    <n v="12344"/>
    <n v="12408"/>
    <n v="10216"/>
    <n v="7921"/>
    <n v="5862"/>
    <n v="4157"/>
    <n v="3203"/>
    <n v="3124"/>
  </r>
  <r>
    <x v="493"/>
    <n v="2017"/>
    <x v="10"/>
    <x v="464"/>
    <x v="22591"/>
    <x v="8463"/>
    <n v="21213"/>
    <x v="25474"/>
    <x v="25518"/>
    <x v="25493"/>
    <x v="25505"/>
    <x v="25512"/>
    <x v="25491"/>
    <n v="6300"/>
    <n v="7526"/>
    <n v="7010"/>
    <n v="7779"/>
    <n v="7355"/>
    <n v="6003"/>
    <n v="5837"/>
    <n v="4787"/>
    <n v="3238"/>
    <n v="1965"/>
    <n v="1416"/>
    <n v="1212"/>
  </r>
  <r>
    <x v="494"/>
    <n v="2017"/>
    <x v="10"/>
    <x v="464"/>
    <x v="21857"/>
    <x v="16101"/>
    <n v="6454"/>
    <x v="25475"/>
    <x v="25519"/>
    <x v="25494"/>
    <x v="25506"/>
    <x v="25513"/>
    <x v="25492"/>
    <n v="1848"/>
    <n v="2215"/>
    <n v="2905"/>
    <n v="2701"/>
    <n v="2627"/>
    <n v="2203"/>
    <n v="2511"/>
    <n v="1712"/>
    <n v="1555"/>
    <n v="874"/>
    <n v="481"/>
    <n v="469"/>
  </r>
  <r>
    <x v="495"/>
    <n v="2017"/>
    <x v="10"/>
    <x v="464"/>
    <x v="22592"/>
    <x v="19738"/>
    <n v="11020"/>
    <x v="25476"/>
    <x v="19852"/>
    <x v="24709"/>
    <x v="25507"/>
    <x v="25083"/>
    <x v="25493"/>
    <n v="795"/>
    <n v="941"/>
    <n v="1096"/>
    <n v="1112"/>
    <n v="1028"/>
    <n v="1136"/>
    <n v="841"/>
    <n v="916"/>
    <n v="679"/>
    <n v="528"/>
    <n v="261"/>
    <n v="216"/>
  </r>
  <r>
    <x v="496"/>
    <n v="2017"/>
    <x v="10"/>
    <x v="464"/>
    <x v="22593"/>
    <x v="18462"/>
    <n v="1116"/>
    <x v="25477"/>
    <x v="25520"/>
    <x v="25495"/>
    <x v="25508"/>
    <x v="25514"/>
    <x v="25494"/>
    <n v="9970"/>
    <n v="11688"/>
    <n v="12008"/>
    <n v="12286"/>
    <n v="11157"/>
    <n v="9419"/>
    <n v="6598"/>
    <n v="5336"/>
    <n v="4249"/>
    <n v="2480"/>
    <n v="1667"/>
    <n v="1035"/>
  </r>
  <r>
    <x v="2122"/>
    <n v="2017"/>
    <x v="36"/>
    <x v="476"/>
    <x v="22594"/>
    <x v="392"/>
    <n v="8228"/>
    <x v="25478"/>
    <x v="25484"/>
    <x v="25496"/>
    <x v="25509"/>
    <x v="25515"/>
    <x v="25495"/>
    <n v="1656"/>
    <n v="1757"/>
    <n v="1233"/>
    <n v="1600"/>
    <n v="1893"/>
    <n v="2235"/>
    <n v="1314"/>
    <n v="1303"/>
    <n v="1056"/>
    <n v="648"/>
    <n v="398"/>
    <n v="482"/>
  </r>
  <r>
    <x v="498"/>
    <n v="2017"/>
    <x v="10"/>
    <x v="464"/>
    <x v="18826"/>
    <x v="19155"/>
    <n v="3632"/>
    <x v="25479"/>
    <x v="25521"/>
    <x v="10410"/>
    <x v="25510"/>
    <x v="25495"/>
    <x v="25496"/>
    <n v="1681"/>
    <n v="1472"/>
    <n v="2120"/>
    <n v="2050"/>
    <n v="2214"/>
    <n v="2389"/>
    <n v="2223"/>
    <n v="2313"/>
    <n v="1721"/>
    <n v="1145"/>
    <n v="653"/>
    <n v="409"/>
  </r>
  <r>
    <x v="499"/>
    <n v="2017"/>
    <x v="10"/>
    <x v="464"/>
    <x v="22595"/>
    <x v="19739"/>
    <n v="104133"/>
    <x v="25480"/>
    <x v="25522"/>
    <x v="25497"/>
    <x v="25184"/>
    <x v="25516"/>
    <x v="25497"/>
    <n v="1201"/>
    <n v="1376"/>
    <n v="1155"/>
    <n v="1283"/>
    <n v="1391"/>
    <n v="1288"/>
    <n v="1116"/>
    <n v="976"/>
    <n v="899"/>
    <n v="638"/>
    <n v="258"/>
    <n v="341"/>
  </r>
  <r>
    <x v="490"/>
    <n v="2017"/>
    <x v="10"/>
    <x v="464"/>
    <x v="22596"/>
    <x v="19740"/>
    <n v="46727"/>
    <x v="25481"/>
    <x v="25523"/>
    <x v="25404"/>
    <x v="25511"/>
    <x v="25517"/>
    <x v="25400"/>
    <n v="1059"/>
    <n v="1058"/>
    <n v="1288"/>
    <n v="1465"/>
    <n v="1298"/>
    <n v="1316"/>
    <n v="971"/>
    <n v="886"/>
    <n v="731"/>
    <n v="513"/>
    <n v="235"/>
    <n v="322"/>
  </r>
  <r>
    <x v="501"/>
    <n v="2017"/>
    <x v="10"/>
    <x v="464"/>
    <x v="22597"/>
    <x v="10243"/>
    <n v="2672"/>
    <x v="25482"/>
    <x v="25524"/>
    <x v="25498"/>
    <x v="25512"/>
    <x v="25518"/>
    <x v="25498"/>
    <n v="2558"/>
    <n v="2317"/>
    <n v="2834"/>
    <n v="2788"/>
    <n v="2564"/>
    <n v="2596"/>
    <n v="2425"/>
    <n v="2243"/>
    <n v="1584"/>
    <n v="1156"/>
    <n v="777"/>
    <n v="520"/>
  </r>
  <r>
    <x v="2709"/>
    <n v="2017"/>
    <x v="43"/>
    <x v="478"/>
    <x v="22598"/>
    <x v="8872"/>
    <n v="7141"/>
    <x v="25483"/>
    <x v="25525"/>
    <x v="25499"/>
    <x v="25513"/>
    <x v="16640"/>
    <x v="25499"/>
    <n v="828"/>
    <n v="724"/>
    <n v="816"/>
    <n v="798"/>
    <n v="835"/>
    <n v="837"/>
    <n v="682"/>
    <n v="666"/>
    <n v="624"/>
    <n v="378"/>
    <n v="279"/>
    <n v="177"/>
  </r>
  <r>
    <x v="503"/>
    <n v="2017"/>
    <x v="10"/>
    <x v="464"/>
    <x v="812"/>
    <x v="19741"/>
    <n v="4546"/>
    <x v="25484"/>
    <x v="25526"/>
    <x v="25500"/>
    <x v="25514"/>
    <x v="14750"/>
    <x v="25500"/>
    <n v="1208"/>
    <n v="1142"/>
    <n v="1050"/>
    <n v="1310"/>
    <n v="1524"/>
    <n v="1851"/>
    <n v="1549"/>
    <n v="1959"/>
    <n v="1125"/>
    <n v="858"/>
    <n v="529"/>
    <n v="255"/>
  </r>
  <r>
    <x v="504"/>
    <n v="2017"/>
    <x v="10"/>
    <x v="464"/>
    <x v="22599"/>
    <x v="19742"/>
    <n v="33117"/>
    <x v="25485"/>
    <x v="25527"/>
    <x v="25278"/>
    <x v="25515"/>
    <x v="25136"/>
    <x v="25280"/>
    <n v="137"/>
    <n v="114"/>
    <n v="100"/>
    <n v="99"/>
    <n v="120"/>
    <n v="88"/>
    <n v="225"/>
    <n v="165"/>
    <n v="186"/>
    <n v="212"/>
    <n v="70"/>
    <n v="55"/>
  </r>
  <r>
    <x v="505"/>
    <n v="2017"/>
    <x v="10"/>
    <x v="464"/>
    <x v="22600"/>
    <x v="19743"/>
    <n v="13695"/>
    <x v="25486"/>
    <x v="25175"/>
    <x v="25501"/>
    <x v="25516"/>
    <x v="25519"/>
    <x v="25501"/>
    <n v="808"/>
    <n v="694"/>
    <n v="1155"/>
    <n v="941"/>
    <n v="1129"/>
    <n v="1191"/>
    <n v="1296"/>
    <n v="1550"/>
    <n v="1039"/>
    <n v="772"/>
    <n v="401"/>
    <n v="506"/>
  </r>
  <r>
    <x v="1993"/>
    <n v="2017"/>
    <x v="34"/>
    <x v="473"/>
    <x v="1343"/>
    <x v="8252"/>
    <n v="2214"/>
    <x v="25487"/>
    <x v="25528"/>
    <x v="25502"/>
    <x v="25517"/>
    <x v="25520"/>
    <x v="25502"/>
    <n v="378"/>
    <n v="429"/>
    <n v="279"/>
    <n v="305"/>
    <n v="502"/>
    <n v="482"/>
    <n v="596"/>
    <n v="469"/>
    <n v="324"/>
    <n v="290"/>
    <n v="155"/>
    <n v="424"/>
  </r>
  <r>
    <x v="507"/>
    <n v="2017"/>
    <x v="10"/>
    <x v="464"/>
    <x v="22601"/>
    <x v="19744"/>
    <n v="16195"/>
    <x v="25488"/>
    <x v="25529"/>
    <x v="25503"/>
    <x v="25518"/>
    <x v="25521"/>
    <x v="25503"/>
    <n v="14454"/>
    <n v="12395"/>
    <n v="10683"/>
    <n v="11302"/>
    <n v="12763"/>
    <n v="12666"/>
    <n v="12322"/>
    <n v="9260"/>
    <n v="6135"/>
    <n v="4369"/>
    <n v="3339"/>
    <n v="2727"/>
  </r>
  <r>
    <x v="508"/>
    <n v="2017"/>
    <x v="10"/>
    <x v="464"/>
    <x v="22602"/>
    <x v="6317"/>
    <n v="3393"/>
    <x v="25489"/>
    <x v="25530"/>
    <x v="25504"/>
    <x v="25066"/>
    <x v="25522"/>
    <x v="25504"/>
    <n v="4956"/>
    <n v="6024"/>
    <n v="5100"/>
    <n v="6638"/>
    <n v="6558"/>
    <n v="6044"/>
    <n v="5637"/>
    <n v="4317"/>
    <n v="3057"/>
    <n v="2155"/>
    <n v="922"/>
    <n v="1036"/>
  </r>
  <r>
    <x v="509"/>
    <n v="2017"/>
    <x v="10"/>
    <x v="464"/>
    <x v="22603"/>
    <x v="14379"/>
    <n v="906"/>
    <x v="25285"/>
    <x v="25531"/>
    <x v="25505"/>
    <x v="25519"/>
    <x v="25523"/>
    <x v="25505"/>
    <n v="375"/>
    <n v="242"/>
    <n v="282"/>
    <n v="440"/>
    <n v="311"/>
    <n v="323"/>
    <n v="251"/>
    <n v="280"/>
    <n v="258"/>
    <n v="129"/>
    <n v="98"/>
    <n v="84"/>
  </r>
  <r>
    <x v="510"/>
    <n v="2017"/>
    <x v="10"/>
    <x v="464"/>
    <x v="22604"/>
    <x v="15241"/>
    <n v="10510"/>
    <x v="25490"/>
    <x v="25532"/>
    <x v="25506"/>
    <x v="25520"/>
    <x v="25524"/>
    <x v="25178"/>
    <n v="696"/>
    <n v="852"/>
    <n v="826"/>
    <n v="845"/>
    <n v="1005"/>
    <n v="1090"/>
    <n v="1059"/>
    <n v="743"/>
    <n v="714"/>
    <n v="413"/>
    <n v="280"/>
    <n v="241"/>
  </r>
  <r>
    <x v="812"/>
    <n v="2017"/>
    <x v="15"/>
    <x v="481"/>
    <x v="22605"/>
    <x v="1939"/>
    <n v="4220"/>
    <x v="25491"/>
    <x v="25258"/>
    <x v="25507"/>
    <x v="25521"/>
    <x v="25525"/>
    <x v="25506"/>
    <n v="535"/>
    <n v="422"/>
    <n v="602"/>
    <n v="438"/>
    <n v="591"/>
    <n v="560"/>
    <n v="680"/>
    <n v="510"/>
    <n v="582"/>
    <n v="253"/>
    <n v="254"/>
    <n v="262"/>
  </r>
  <r>
    <x v="512"/>
    <n v="2017"/>
    <x v="10"/>
    <x v="464"/>
    <x v="22606"/>
    <x v="2021"/>
    <n v="6807"/>
    <x v="25492"/>
    <x v="25533"/>
    <x v="25508"/>
    <x v="25163"/>
    <x v="25526"/>
    <x v="25507"/>
    <n v="4038"/>
    <n v="3884"/>
    <n v="3974"/>
    <n v="3948"/>
    <n v="4400"/>
    <n v="4025"/>
    <n v="3994"/>
    <n v="3542"/>
    <n v="3104"/>
    <n v="1896"/>
    <n v="1268"/>
    <n v="973"/>
  </r>
  <r>
    <x v="513"/>
    <n v="2017"/>
    <x v="10"/>
    <x v="464"/>
    <x v="22607"/>
    <x v="2367"/>
    <n v="4749"/>
    <x v="25493"/>
    <x v="10402"/>
    <x v="25509"/>
    <x v="25522"/>
    <x v="25527"/>
    <x v="25451"/>
    <n v="1342"/>
    <n v="1043"/>
    <n v="1640"/>
    <n v="1802"/>
    <n v="1728"/>
    <n v="1971"/>
    <n v="1535"/>
    <n v="1503"/>
    <n v="1495"/>
    <n v="807"/>
    <n v="479"/>
    <n v="508"/>
  </r>
  <r>
    <x v="1343"/>
    <n v="2017"/>
    <x v="23"/>
    <x v="465"/>
    <x v="22608"/>
    <x v="19745"/>
    <n v="23709"/>
    <x v="25494"/>
    <x v="25534"/>
    <x v="25510"/>
    <x v="25523"/>
    <x v="25528"/>
    <x v="25508"/>
    <n v="530"/>
    <n v="409"/>
    <n v="372"/>
    <n v="348"/>
    <n v="410"/>
    <n v="357"/>
    <n v="321"/>
    <n v="235"/>
    <n v="176"/>
    <n v="290"/>
    <n v="79"/>
    <n v="108"/>
  </r>
  <r>
    <x v="515"/>
    <n v="2017"/>
    <x v="10"/>
    <x v="464"/>
    <x v="22609"/>
    <x v="19375"/>
    <n v="21029"/>
    <x v="13780"/>
    <x v="25535"/>
    <x v="25511"/>
    <x v="25524"/>
    <x v="25529"/>
    <x v="25509"/>
    <n v="1850"/>
    <n v="1635"/>
    <n v="1635"/>
    <n v="1763"/>
    <n v="1925"/>
    <n v="1944"/>
    <n v="1778"/>
    <n v="1486"/>
    <n v="1363"/>
    <n v="754"/>
    <n v="535"/>
    <n v="623"/>
  </r>
  <r>
    <x v="516"/>
    <n v="2017"/>
    <x v="10"/>
    <x v="464"/>
    <x v="1007"/>
    <x v="5987"/>
    <n v="14454"/>
    <x v="25495"/>
    <x v="25536"/>
    <x v="25512"/>
    <x v="25525"/>
    <x v="25530"/>
    <x v="25289"/>
    <n v="146"/>
    <n v="329"/>
    <n v="469"/>
    <n v="373"/>
    <n v="575"/>
    <n v="589"/>
    <n v="602"/>
    <n v="530"/>
    <n v="350"/>
    <n v="282"/>
    <n v="175"/>
    <n v="106"/>
  </r>
  <r>
    <x v="517"/>
    <n v="2017"/>
    <x v="10"/>
    <x v="464"/>
    <x v="13138"/>
    <x v="14728"/>
    <n v="5901"/>
    <x v="25496"/>
    <x v="25537"/>
    <x v="25289"/>
    <x v="25526"/>
    <x v="25531"/>
    <x v="25454"/>
    <n v="94"/>
    <n v="103"/>
    <n v="149"/>
    <n v="110"/>
    <n v="113"/>
    <n v="142"/>
    <n v="119"/>
    <n v="164"/>
    <n v="78"/>
    <n v="48"/>
    <n v="32"/>
    <n v="70"/>
  </r>
  <r>
    <x v="518"/>
    <n v="2017"/>
    <x v="10"/>
    <x v="464"/>
    <x v="13424"/>
    <x v="19746"/>
    <n v="3358"/>
    <x v="25497"/>
    <x v="25538"/>
    <x v="25513"/>
    <x v="25527"/>
    <x v="25482"/>
    <x v="25510"/>
    <n v="2166"/>
    <n v="2000"/>
    <n v="1622"/>
    <n v="1854"/>
    <n v="1687"/>
    <n v="1553"/>
    <n v="1418"/>
    <n v="1163"/>
    <n v="849"/>
    <n v="674"/>
    <n v="294"/>
    <n v="371"/>
  </r>
  <r>
    <x v="519"/>
    <n v="2017"/>
    <x v="10"/>
    <x v="464"/>
    <x v="22610"/>
    <x v="19747"/>
    <n v="36088"/>
    <x v="25498"/>
    <x v="25539"/>
    <x v="25514"/>
    <x v="25528"/>
    <x v="25532"/>
    <x v="25511"/>
    <n v="369"/>
    <n v="506"/>
    <n v="475"/>
    <n v="596"/>
    <n v="627"/>
    <n v="724"/>
    <n v="509"/>
    <n v="546"/>
    <n v="372"/>
    <n v="282"/>
    <n v="175"/>
    <n v="136"/>
  </r>
  <r>
    <x v="520"/>
    <n v="2017"/>
    <x v="10"/>
    <x v="464"/>
    <x v="14791"/>
    <x v="7077"/>
    <n v="4099"/>
    <x v="25393"/>
    <x v="25540"/>
    <x v="25515"/>
    <x v="25529"/>
    <x v="16640"/>
    <x v="25512"/>
    <n v="1358"/>
    <n v="1232"/>
    <n v="1332"/>
    <n v="1118"/>
    <n v="1190"/>
    <n v="972"/>
    <n v="1164"/>
    <n v="924"/>
    <n v="527"/>
    <n v="407"/>
    <n v="391"/>
    <n v="389"/>
  </r>
  <r>
    <x v="521"/>
    <n v="2017"/>
    <x v="10"/>
    <x v="464"/>
    <x v="22611"/>
    <x v="19748"/>
    <n v="4222"/>
    <x v="25153"/>
    <x v="25541"/>
    <x v="25516"/>
    <x v="20143"/>
    <x v="25533"/>
    <x v="25513"/>
    <n v="377"/>
    <n v="545"/>
    <n v="507"/>
    <n v="518"/>
    <n v="638"/>
    <n v="724"/>
    <n v="560"/>
    <n v="543"/>
    <n v="390"/>
    <n v="290"/>
    <n v="154"/>
    <n v="211"/>
  </r>
  <r>
    <x v="522"/>
    <n v="2017"/>
    <x v="10"/>
    <x v="464"/>
    <x v="8931"/>
    <x v="19749"/>
    <n v="11407"/>
    <x v="25499"/>
    <x v="25542"/>
    <x v="25517"/>
    <x v="25530"/>
    <x v="25534"/>
    <x v="25514"/>
    <n v="2768"/>
    <n v="2653"/>
    <n v="2659"/>
    <n v="2798"/>
    <n v="3256"/>
    <n v="3240"/>
    <n v="2819"/>
    <n v="2646"/>
    <n v="1674"/>
    <n v="1585"/>
    <n v="756"/>
    <n v="839"/>
  </r>
  <r>
    <x v="523"/>
    <n v="2017"/>
    <x v="10"/>
    <x v="464"/>
    <x v="22612"/>
    <x v="10609"/>
    <n v="13673"/>
    <x v="25500"/>
    <x v="25543"/>
    <x v="25518"/>
    <x v="25531"/>
    <x v="25535"/>
    <x v="25515"/>
    <n v="2478"/>
    <n v="2312"/>
    <n v="2725"/>
    <n v="2366"/>
    <n v="2593"/>
    <n v="2406"/>
    <n v="2408"/>
    <n v="1740"/>
    <n v="1622"/>
    <n v="962"/>
    <n v="749"/>
    <n v="610"/>
  </r>
  <r>
    <x v="1007"/>
    <n v="2017"/>
    <x v="17"/>
    <x v="495"/>
    <x v="22613"/>
    <x v="19750"/>
    <n v="34698"/>
    <x v="25501"/>
    <x v="25544"/>
    <x v="25519"/>
    <x v="25532"/>
    <x v="25536"/>
    <x v="25516"/>
    <n v="1953"/>
    <n v="1489"/>
    <n v="1565"/>
    <n v="1564"/>
    <n v="1805"/>
    <n v="1642"/>
    <n v="1646"/>
    <n v="1242"/>
    <n v="1094"/>
    <n v="871"/>
    <n v="344"/>
    <n v="618"/>
  </r>
  <r>
    <x v="1384"/>
    <n v="2017"/>
    <x v="23"/>
    <x v="465"/>
    <x v="22614"/>
    <x v="19751"/>
    <n v="45575"/>
    <x v="25502"/>
    <x v="25545"/>
    <x v="25520"/>
    <x v="25533"/>
    <x v="25537"/>
    <x v="25312"/>
    <n v="350"/>
    <n v="450"/>
    <n v="400"/>
    <n v="539"/>
    <n v="642"/>
    <n v="767"/>
    <n v="810"/>
    <n v="1076"/>
    <n v="972"/>
    <n v="891"/>
    <n v="351"/>
    <n v="466"/>
  </r>
  <r>
    <x v="3183"/>
    <n v="2017"/>
    <x v="28"/>
    <x v="496"/>
    <x v="4302"/>
    <x v="19752"/>
    <n v="17788"/>
    <x v="25503"/>
    <x v="25546"/>
    <x v="25521"/>
    <x v="25534"/>
    <x v="25538"/>
    <x v="25517"/>
    <n v="397"/>
    <n v="395"/>
    <n v="386"/>
    <n v="329"/>
    <n v="586"/>
    <n v="488"/>
    <n v="379"/>
    <n v="346"/>
    <n v="336"/>
    <n v="144"/>
    <n v="336"/>
    <n v="125"/>
  </r>
  <r>
    <x v="527"/>
    <n v="2017"/>
    <x v="10"/>
    <x v="464"/>
    <x v="22615"/>
    <x v="19753"/>
    <n v="2876"/>
    <x v="25504"/>
    <x v="25547"/>
    <x v="25522"/>
    <x v="25535"/>
    <x v="25539"/>
    <x v="25518"/>
    <n v="4416"/>
    <n v="4155"/>
    <n v="4278"/>
    <n v="4440"/>
    <n v="4725"/>
    <n v="4774"/>
    <n v="3748"/>
    <n v="3326"/>
    <n v="2429"/>
    <n v="1724"/>
    <n v="1140"/>
    <n v="1013"/>
  </r>
  <r>
    <x v="175"/>
    <n v="2017"/>
    <x v="3"/>
    <x v="461"/>
    <x v="14527"/>
    <x v="19754"/>
    <n v="10163"/>
    <x v="25505"/>
    <x v="25548"/>
    <x v="25523"/>
    <x v="25536"/>
    <x v="25540"/>
    <x v="25519"/>
    <n v="497"/>
    <n v="621"/>
    <n v="500"/>
    <n v="487"/>
    <n v="536"/>
    <n v="510"/>
    <n v="487"/>
    <n v="516"/>
    <n v="389"/>
    <n v="309"/>
    <n v="112"/>
    <n v="191"/>
  </r>
  <r>
    <x v="529"/>
    <n v="2017"/>
    <x v="10"/>
    <x v="464"/>
    <x v="22616"/>
    <x v="19755"/>
    <n v="14627"/>
    <x v="25506"/>
    <x v="25549"/>
    <x v="25507"/>
    <x v="25537"/>
    <x v="25541"/>
    <x v="25520"/>
    <n v="427"/>
    <n v="477"/>
    <n v="442"/>
    <n v="441"/>
    <n v="708"/>
    <n v="732"/>
    <n v="685"/>
    <n v="649"/>
    <n v="435"/>
    <n v="315"/>
    <n v="195"/>
    <n v="116"/>
  </r>
  <r>
    <x v="2959"/>
    <n v="2017"/>
    <x v="48"/>
    <x v="460"/>
    <x v="22617"/>
    <x v="448"/>
    <n v="1298"/>
    <x v="25507"/>
    <x v="25550"/>
    <x v="25524"/>
    <x v="25538"/>
    <x v="25542"/>
    <x v="25521"/>
    <n v="1142"/>
    <n v="662"/>
    <n v="1276"/>
    <n v="1267"/>
    <n v="1522"/>
    <n v="1827"/>
    <n v="1825"/>
    <n v="2404"/>
    <n v="1794"/>
    <n v="1196"/>
    <n v="991"/>
    <n v="646"/>
  </r>
  <r>
    <x v="531"/>
    <n v="2017"/>
    <x v="10"/>
    <x v="464"/>
    <x v="22618"/>
    <x v="19756"/>
    <n v="2820"/>
    <x v="25508"/>
    <x v="25551"/>
    <x v="25525"/>
    <x v="25539"/>
    <x v="25187"/>
    <x v="25522"/>
    <n v="1302"/>
    <n v="1640"/>
    <n v="1573"/>
    <n v="1709"/>
    <n v="1940"/>
    <n v="2013"/>
    <n v="1642"/>
    <n v="1501"/>
    <n v="1242"/>
    <n v="769"/>
    <n v="630"/>
    <n v="510"/>
  </r>
  <r>
    <x v="532"/>
    <n v="2017"/>
    <x v="10"/>
    <x v="464"/>
    <x v="22619"/>
    <x v="5748"/>
    <n v="14695"/>
    <x v="25509"/>
    <x v="2030"/>
    <x v="25526"/>
    <x v="25540"/>
    <x v="25543"/>
    <x v="25523"/>
    <n v="4055"/>
    <n v="4656"/>
    <n v="3953"/>
    <n v="4751"/>
    <n v="5085"/>
    <n v="4893"/>
    <n v="4479"/>
    <n v="3911"/>
    <n v="3103"/>
    <n v="2511"/>
    <n v="1355"/>
    <n v="1224"/>
  </r>
  <r>
    <x v="533"/>
    <n v="2017"/>
    <x v="10"/>
    <x v="464"/>
    <x v="22620"/>
    <x v="19757"/>
    <n v="52397"/>
    <x v="25510"/>
    <x v="25552"/>
    <x v="25527"/>
    <x v="25541"/>
    <x v="25544"/>
    <x v="25524"/>
    <n v="5042"/>
    <n v="5283"/>
    <n v="6243"/>
    <n v="6417"/>
    <n v="6696"/>
    <n v="5813"/>
    <n v="4816"/>
    <n v="4266"/>
    <n v="3795"/>
    <n v="2234"/>
    <n v="1491"/>
    <n v="1219"/>
  </r>
  <r>
    <x v="1180"/>
    <n v="2017"/>
    <x v="19"/>
    <x v="498"/>
    <x v="22621"/>
    <x v="1204"/>
    <n v="3648"/>
    <x v="25511"/>
    <x v="25553"/>
    <x v="25528"/>
    <x v="25542"/>
    <x v="25545"/>
    <x v="25525"/>
    <n v="2096"/>
    <n v="2311"/>
    <n v="2221"/>
    <n v="2286"/>
    <n v="2305"/>
    <n v="2486"/>
    <n v="2095"/>
    <n v="1846"/>
    <n v="1392"/>
    <n v="1022"/>
    <n v="662"/>
    <n v="957"/>
  </r>
  <r>
    <x v="535"/>
    <n v="2017"/>
    <x v="10"/>
    <x v="464"/>
    <x v="3973"/>
    <x v="11659"/>
    <n v="5156"/>
    <x v="25512"/>
    <x v="25395"/>
    <x v="25529"/>
    <x v="25543"/>
    <x v="4807"/>
    <x v="25526"/>
    <n v="311"/>
    <n v="270"/>
    <n v="306"/>
    <n v="298"/>
    <n v="407"/>
    <n v="392"/>
    <n v="479"/>
    <n v="451"/>
    <n v="223"/>
    <n v="224"/>
    <n v="112"/>
    <n v="97"/>
  </r>
  <r>
    <x v="3016"/>
    <n v="2017"/>
    <x v="49"/>
    <x v="474"/>
    <x v="22622"/>
    <x v="19758"/>
    <n v="4762"/>
    <x v="25513"/>
    <x v="25554"/>
    <x v="25530"/>
    <x v="25202"/>
    <x v="25546"/>
    <x v="3536"/>
    <n v="1249"/>
    <n v="1140"/>
    <n v="1358"/>
    <n v="1293"/>
    <n v="1599"/>
    <n v="1627"/>
    <n v="1166"/>
    <n v="1094"/>
    <n v="845"/>
    <n v="613"/>
    <n v="410"/>
    <n v="355"/>
  </r>
  <r>
    <x v="537"/>
    <n v="2017"/>
    <x v="10"/>
    <x v="464"/>
    <x v="6941"/>
    <x v="19759"/>
    <n v="10638"/>
    <x v="25514"/>
    <x v="25555"/>
    <x v="25531"/>
    <x v="25544"/>
    <x v="25508"/>
    <x v="25527"/>
    <n v="2053"/>
    <n v="1835"/>
    <n v="2032"/>
    <n v="2094"/>
    <n v="2063"/>
    <n v="1901"/>
    <n v="1750"/>
    <n v="1433"/>
    <n v="1268"/>
    <n v="818"/>
    <n v="512"/>
    <n v="368"/>
  </r>
  <r>
    <x v="538"/>
    <n v="2017"/>
    <x v="10"/>
    <x v="464"/>
    <x v="22623"/>
    <x v="19760"/>
    <n v="98648"/>
    <x v="25515"/>
    <x v="25556"/>
    <x v="25532"/>
    <x v="25543"/>
    <x v="25547"/>
    <x v="25528"/>
    <n v="166"/>
    <n v="157"/>
    <n v="74"/>
    <n v="148"/>
    <n v="261"/>
    <n v="206"/>
    <n v="170"/>
    <n v="216"/>
    <n v="119"/>
    <n v="124"/>
    <n v="24"/>
    <n v="18"/>
  </r>
  <r>
    <x v="539"/>
    <n v="2017"/>
    <x v="10"/>
    <x v="464"/>
    <x v="22624"/>
    <x v="19761"/>
    <n v="491067"/>
    <x v="25516"/>
    <x v="16244"/>
    <x v="25533"/>
    <x v="25183"/>
    <x v="25548"/>
    <x v="25321"/>
    <n v="484"/>
    <n v="484"/>
    <n v="717"/>
    <n v="566"/>
    <n v="590"/>
    <n v="418"/>
    <n v="477"/>
    <n v="277"/>
    <n v="353"/>
    <n v="227"/>
    <n v="122"/>
    <n v="94"/>
  </r>
  <r>
    <x v="540"/>
    <n v="2017"/>
    <x v="10"/>
    <x v="464"/>
    <x v="22625"/>
    <x v="544"/>
    <n v="45"/>
    <x v="25517"/>
    <x v="25557"/>
    <x v="25534"/>
    <x v="25116"/>
    <x v="25549"/>
    <x v="25529"/>
    <n v="1334"/>
    <n v="1499"/>
    <n v="1498"/>
    <n v="1986"/>
    <n v="2176"/>
    <n v="2547"/>
    <n v="1654"/>
    <n v="1992"/>
    <n v="1580"/>
    <n v="1164"/>
    <n v="606"/>
    <n v="557"/>
  </r>
  <r>
    <x v="541"/>
    <n v="2017"/>
    <x v="10"/>
    <x v="464"/>
    <x v="22626"/>
    <x v="19762"/>
    <n v="35756"/>
    <x v="25518"/>
    <x v="25558"/>
    <x v="25535"/>
    <x v="25545"/>
    <x v="25550"/>
    <x v="25530"/>
    <n v="6732"/>
    <n v="6518"/>
    <n v="6998"/>
    <n v="7109"/>
    <n v="6833"/>
    <n v="6309"/>
    <n v="5024"/>
    <n v="4297"/>
    <n v="3685"/>
    <n v="2733"/>
    <n v="1481"/>
    <n v="1405"/>
  </r>
  <r>
    <x v="542"/>
    <n v="2017"/>
    <x v="10"/>
    <x v="464"/>
    <x v="22627"/>
    <x v="19763"/>
    <n v="82161"/>
    <x v="25503"/>
    <x v="25559"/>
    <x v="25229"/>
    <x v="25546"/>
    <x v="25416"/>
    <x v="25048"/>
    <n v="587"/>
    <n v="794"/>
    <n v="523"/>
    <n v="631"/>
    <n v="580"/>
    <n v="674"/>
    <n v="511"/>
    <n v="509"/>
    <n v="330"/>
    <n v="186"/>
    <n v="223"/>
    <n v="201"/>
  </r>
  <r>
    <x v="3162"/>
    <n v="2017"/>
    <x v="15"/>
    <x v="481"/>
    <x v="22628"/>
    <x v="19764"/>
    <n v="217118"/>
    <x v="25519"/>
    <x v="25560"/>
    <x v="25536"/>
    <x v="25444"/>
    <x v="25551"/>
    <x v="25204"/>
    <n v="543"/>
    <n v="519"/>
    <n v="457"/>
    <n v="618"/>
    <n v="741"/>
    <n v="777"/>
    <n v="670"/>
    <n v="705"/>
    <n v="552"/>
    <n v="523"/>
    <n v="190"/>
    <n v="223"/>
  </r>
  <r>
    <x v="544"/>
    <n v="2017"/>
    <x v="10"/>
    <x v="464"/>
    <x v="22629"/>
    <x v="14296"/>
    <n v="1925"/>
    <x v="25520"/>
    <x v="23543"/>
    <x v="25537"/>
    <x v="25547"/>
    <x v="25552"/>
    <x v="25292"/>
    <n v="475"/>
    <n v="454"/>
    <n v="617"/>
    <n v="560"/>
    <n v="723"/>
    <n v="693"/>
    <n v="661"/>
    <n v="481"/>
    <n v="463"/>
    <n v="266"/>
    <n v="183"/>
    <n v="231"/>
  </r>
  <r>
    <x v="801"/>
    <n v="2017"/>
    <x v="15"/>
    <x v="481"/>
    <x v="22630"/>
    <x v="19765"/>
    <n v="42246"/>
    <x v="25521"/>
    <x v="25561"/>
    <x v="25538"/>
    <x v="25548"/>
    <x v="25553"/>
    <x v="25531"/>
    <n v="1224"/>
    <n v="790"/>
    <n v="1494"/>
    <n v="1320"/>
    <n v="1517"/>
    <n v="1483"/>
    <n v="1457"/>
    <n v="1211"/>
    <n v="1031"/>
    <n v="649"/>
    <n v="386"/>
    <n v="397"/>
  </r>
  <r>
    <x v="546"/>
    <n v="2017"/>
    <x v="11"/>
    <x v="499"/>
    <x v="12539"/>
    <x v="12819"/>
    <n v="3014"/>
    <x v="25522"/>
    <x v="25562"/>
    <x v="25539"/>
    <x v="25549"/>
    <x v="25554"/>
    <x v="25532"/>
    <n v="12235"/>
    <n v="11140"/>
    <n v="11538"/>
    <n v="11270"/>
    <n v="12745"/>
    <n v="15026"/>
    <n v="16350"/>
    <n v="13916"/>
    <n v="8564"/>
    <n v="5227"/>
    <n v="3648"/>
    <n v="4877"/>
  </r>
  <r>
    <x v="547"/>
    <n v="2017"/>
    <x v="11"/>
    <x v="499"/>
    <x v="12375"/>
    <x v="3534"/>
    <n v="4482"/>
    <x v="25523"/>
    <x v="25563"/>
    <x v="25540"/>
    <x v="25550"/>
    <x v="25555"/>
    <x v="25533"/>
    <n v="72501"/>
    <n v="63413"/>
    <n v="61077"/>
    <n v="60930"/>
    <n v="62427"/>
    <n v="62306"/>
    <n v="55707"/>
    <n v="51243"/>
    <n v="36056"/>
    <n v="26094"/>
    <n v="21141"/>
    <n v="28046"/>
  </r>
  <r>
    <x v="548"/>
    <n v="2017"/>
    <x v="11"/>
    <x v="499"/>
    <x v="22631"/>
    <x v="19766"/>
    <n v="22637"/>
    <x v="25524"/>
    <x v="548"/>
    <x v="548"/>
    <x v="25551"/>
    <x v="25556"/>
    <x v="25534"/>
    <n v="4"/>
    <n v="6"/>
    <n v="4"/>
    <n v="8"/>
    <n v="6"/>
    <n v="22"/>
    <n v="15"/>
    <n v="0"/>
    <n v="1"/>
    <n v="1"/>
    <n v="7"/>
    <n v="3"/>
  </r>
  <r>
    <x v="549"/>
    <n v="2017"/>
    <x v="11"/>
    <x v="499"/>
    <x v="9793"/>
    <x v="19767"/>
    <n v="10543"/>
    <x v="25525"/>
    <x v="25564"/>
    <x v="25541"/>
    <x v="25552"/>
    <x v="25557"/>
    <x v="25535"/>
    <n v="4523"/>
    <n v="4048"/>
    <n v="4574"/>
    <n v="4574"/>
    <n v="4930"/>
    <n v="5371"/>
    <n v="5214"/>
    <n v="4842"/>
    <n v="2780"/>
    <n v="1956"/>
    <n v="1543"/>
    <n v="1708"/>
  </r>
  <r>
    <x v="550"/>
    <n v="2017"/>
    <x v="11"/>
    <x v="499"/>
    <x v="11646"/>
    <x v="19768"/>
    <n v="3290"/>
    <x v="25526"/>
    <x v="25565"/>
    <x v="25542"/>
    <x v="25553"/>
    <x v="25558"/>
    <x v="25536"/>
    <n v="11428"/>
    <n v="10526"/>
    <n v="11077"/>
    <n v="11021"/>
    <n v="11854"/>
    <n v="12144"/>
    <n v="11466"/>
    <n v="10077"/>
    <n v="6195"/>
    <n v="3782"/>
    <n v="3200"/>
    <n v="3219"/>
  </r>
  <r>
    <x v="551"/>
    <n v="2017"/>
    <x v="12"/>
    <x v="487"/>
    <x v="5261"/>
    <x v="19769"/>
    <n v="20875"/>
    <x v="25527"/>
    <x v="25566"/>
    <x v="25543"/>
    <x v="25554"/>
    <x v="25559"/>
    <x v="25537"/>
    <n v="31713"/>
    <n v="31835"/>
    <n v="28968"/>
    <n v="29086"/>
    <n v="28409"/>
    <n v="27544"/>
    <n v="24365"/>
    <n v="20708"/>
    <n v="14110"/>
    <n v="8472"/>
    <n v="6685"/>
    <n v="6516"/>
  </r>
  <r>
    <x v="552"/>
    <n v="2017"/>
    <x v="12"/>
    <x v="487"/>
    <x v="22632"/>
    <x v="19770"/>
    <n v="55322"/>
    <x v="4098"/>
    <x v="25567"/>
    <x v="25544"/>
    <x v="25555"/>
    <x v="25560"/>
    <x v="25538"/>
    <n v="167"/>
    <n v="184"/>
    <n v="166"/>
    <n v="206"/>
    <n v="268"/>
    <n v="396"/>
    <n v="443"/>
    <n v="374"/>
    <n v="310"/>
    <n v="191"/>
    <n v="111"/>
    <n v="84"/>
  </r>
  <r>
    <x v="553"/>
    <n v="2017"/>
    <x v="12"/>
    <x v="487"/>
    <x v="22633"/>
    <x v="1946"/>
    <n v="5668"/>
    <x v="25528"/>
    <x v="25568"/>
    <x v="25545"/>
    <x v="25556"/>
    <x v="25561"/>
    <x v="25539"/>
    <n v="6134"/>
    <n v="5734"/>
    <n v="4614"/>
    <n v="4138"/>
    <n v="4552"/>
    <n v="5007"/>
    <n v="4794"/>
    <n v="4020"/>
    <n v="2579"/>
    <n v="2037"/>
    <n v="1222"/>
    <n v="1098"/>
  </r>
  <r>
    <x v="681"/>
    <n v="2017"/>
    <x v="13"/>
    <x v="467"/>
    <x v="22634"/>
    <x v="19771"/>
    <n v="1263"/>
    <x v="25529"/>
    <x v="25111"/>
    <x v="25546"/>
    <x v="25307"/>
    <x v="25562"/>
    <x v="4812"/>
    <n v="325"/>
    <n v="353"/>
    <n v="311"/>
    <n v="296"/>
    <n v="338"/>
    <n v="398"/>
    <n v="377"/>
    <n v="453"/>
    <n v="233"/>
    <n v="235"/>
    <n v="159"/>
    <n v="108"/>
  </r>
  <r>
    <x v="489"/>
    <n v="2017"/>
    <x v="10"/>
    <x v="464"/>
    <x v="22635"/>
    <x v="19772"/>
    <n v="443"/>
    <x v="25519"/>
    <x v="25569"/>
    <x v="25547"/>
    <x v="25557"/>
    <x v="25563"/>
    <x v="25190"/>
    <n v="376"/>
    <n v="439"/>
    <n v="493"/>
    <n v="532"/>
    <n v="653"/>
    <n v="759"/>
    <n v="810"/>
    <n v="758"/>
    <n v="461"/>
    <n v="364"/>
    <n v="233"/>
    <n v="154"/>
  </r>
  <r>
    <x v="556"/>
    <n v="2017"/>
    <x v="12"/>
    <x v="487"/>
    <x v="22636"/>
    <x v="19773"/>
    <n v="104547"/>
    <x v="25530"/>
    <x v="25570"/>
    <x v="25548"/>
    <x v="25558"/>
    <x v="25564"/>
    <x v="25540"/>
    <n v="2854"/>
    <n v="2845"/>
    <n v="2502"/>
    <n v="2438"/>
    <n v="2657"/>
    <n v="2646"/>
    <n v="2660"/>
    <n v="2199"/>
    <n v="1340"/>
    <n v="984"/>
    <n v="757"/>
    <n v="727"/>
  </r>
  <r>
    <x v="755"/>
    <n v="2017"/>
    <x v="14"/>
    <x v="472"/>
    <x v="22637"/>
    <x v="3894"/>
    <n v="3379"/>
    <x v="25531"/>
    <x v="25571"/>
    <x v="25549"/>
    <x v="25447"/>
    <x v="25565"/>
    <x v="25541"/>
    <n v="1256"/>
    <n v="1302"/>
    <n v="1477"/>
    <n v="1571"/>
    <n v="1549"/>
    <n v="1912"/>
    <n v="1523"/>
    <n v="1138"/>
    <n v="1220"/>
    <n v="527"/>
    <n v="329"/>
    <n v="343"/>
  </r>
  <r>
    <x v="2814"/>
    <n v="2017"/>
    <x v="46"/>
    <x v="471"/>
    <x v="19988"/>
    <x v="12841"/>
    <n v="11506"/>
    <x v="25532"/>
    <x v="25572"/>
    <x v="25550"/>
    <x v="25559"/>
    <x v="25566"/>
    <x v="25542"/>
    <n v="249"/>
    <n v="394"/>
    <n v="310"/>
    <n v="402"/>
    <n v="624"/>
    <n v="698"/>
    <n v="835"/>
    <n v="681"/>
    <n v="467"/>
    <n v="240"/>
    <n v="105"/>
    <n v="133"/>
  </r>
  <r>
    <x v="2164"/>
    <n v="2017"/>
    <x v="36"/>
    <x v="476"/>
    <x v="22638"/>
    <x v="19774"/>
    <n v="489"/>
    <x v="25533"/>
    <x v="25573"/>
    <x v="25551"/>
    <x v="25221"/>
    <x v="25567"/>
    <x v="25543"/>
    <n v="2111"/>
    <n v="2065"/>
    <n v="2616"/>
    <n v="2354"/>
    <n v="3086"/>
    <n v="3540"/>
    <n v="4089"/>
    <n v="3618"/>
    <n v="2261"/>
    <n v="1613"/>
    <n v="1045"/>
    <n v="691"/>
  </r>
  <r>
    <x v="560"/>
    <n v="2017"/>
    <x v="12"/>
    <x v="487"/>
    <x v="5614"/>
    <x v="19775"/>
    <n v="1977"/>
    <x v="25534"/>
    <x v="25574"/>
    <x v="25552"/>
    <x v="25560"/>
    <x v="25568"/>
    <x v="25544"/>
    <n v="8073"/>
    <n v="7461"/>
    <n v="6000"/>
    <n v="5746"/>
    <n v="6308"/>
    <n v="5613"/>
    <n v="6328"/>
    <n v="4849"/>
    <n v="3126"/>
    <n v="2437"/>
    <n v="1598"/>
    <n v="1662"/>
  </r>
  <r>
    <x v="561"/>
    <n v="2017"/>
    <x v="12"/>
    <x v="487"/>
    <x v="22639"/>
    <x v="19315"/>
    <n v="12581"/>
    <x v="25535"/>
    <x v="25575"/>
    <x v="25553"/>
    <x v="25561"/>
    <x v="25569"/>
    <x v="25545"/>
    <n v="590"/>
    <n v="762"/>
    <n v="522"/>
    <n v="623"/>
    <n v="745"/>
    <n v="782"/>
    <n v="1066"/>
    <n v="889"/>
    <n v="573"/>
    <n v="366"/>
    <n v="125"/>
    <n v="375"/>
  </r>
  <r>
    <x v="562"/>
    <n v="2017"/>
    <x v="12"/>
    <x v="487"/>
    <x v="22640"/>
    <x v="17330"/>
    <n v="6434"/>
    <x v="25536"/>
    <x v="25576"/>
    <x v="25554"/>
    <x v="25562"/>
    <x v="25570"/>
    <x v="25546"/>
    <n v="116"/>
    <n v="205"/>
    <n v="135"/>
    <n v="130"/>
    <n v="166"/>
    <n v="223"/>
    <n v="285"/>
    <n v="165"/>
    <n v="144"/>
    <n v="81"/>
    <n v="72"/>
    <n v="60"/>
  </r>
  <r>
    <x v="563"/>
    <n v="2017"/>
    <x v="12"/>
    <x v="487"/>
    <x v="22641"/>
    <x v="480"/>
    <n v="6204"/>
    <x v="25266"/>
    <x v="25577"/>
    <x v="25555"/>
    <x v="25304"/>
    <x v="25571"/>
    <x v="25547"/>
    <n v="26"/>
    <n v="58"/>
    <n v="23"/>
    <n v="57"/>
    <n v="79"/>
    <n v="66"/>
    <n v="83"/>
    <n v="50"/>
    <n v="76"/>
    <n v="16"/>
    <n v="16"/>
    <n v="26"/>
  </r>
  <r>
    <x v="564"/>
    <n v="2017"/>
    <x v="12"/>
    <x v="487"/>
    <x v="22642"/>
    <x v="6016"/>
    <n v="8519"/>
    <x v="25537"/>
    <x v="25578"/>
    <x v="25556"/>
    <x v="25563"/>
    <x v="25572"/>
    <x v="25548"/>
    <n v="13613"/>
    <n v="13616"/>
    <n v="13000"/>
    <n v="12161"/>
    <n v="11748"/>
    <n v="11454"/>
    <n v="10239"/>
    <n v="9035"/>
    <n v="7352"/>
    <n v="4237"/>
    <n v="2989"/>
    <n v="2958"/>
  </r>
  <r>
    <x v="565"/>
    <n v="2017"/>
    <x v="12"/>
    <x v="487"/>
    <x v="22643"/>
    <x v="19776"/>
    <n v="7373"/>
    <x v="25538"/>
    <x v="25579"/>
    <x v="25557"/>
    <x v="25564"/>
    <x v="25573"/>
    <x v="5845"/>
    <n v="457"/>
    <n v="473"/>
    <n v="320"/>
    <n v="353"/>
    <n v="389"/>
    <n v="448"/>
    <n v="474"/>
    <n v="436"/>
    <n v="225"/>
    <n v="205"/>
    <n v="219"/>
    <n v="86"/>
  </r>
  <r>
    <x v="304"/>
    <n v="2017"/>
    <x v="5"/>
    <x v="486"/>
    <x v="22644"/>
    <x v="4049"/>
    <n v="7766"/>
    <x v="25539"/>
    <x v="25580"/>
    <x v="25558"/>
    <x v="25565"/>
    <x v="25574"/>
    <x v="25549"/>
    <n v="1436"/>
    <n v="1466"/>
    <n v="1303"/>
    <n v="1184"/>
    <n v="1299"/>
    <n v="1389"/>
    <n v="1225"/>
    <n v="1002"/>
    <n v="750"/>
    <n v="515"/>
    <n v="370"/>
    <n v="462"/>
  </r>
  <r>
    <x v="567"/>
    <n v="2017"/>
    <x v="12"/>
    <x v="487"/>
    <x v="13777"/>
    <x v="19777"/>
    <n v="13499"/>
    <x v="25540"/>
    <x v="25581"/>
    <x v="25559"/>
    <x v="25566"/>
    <x v="22489"/>
    <x v="25550"/>
    <n v="107"/>
    <n v="27"/>
    <n v="73"/>
    <n v="29"/>
    <n v="68"/>
    <n v="35"/>
    <n v="71"/>
    <n v="63"/>
    <n v="12"/>
    <n v="28"/>
    <n v="10"/>
    <n v="0"/>
  </r>
  <r>
    <x v="2530"/>
    <n v="2017"/>
    <x v="43"/>
    <x v="478"/>
    <x v="22645"/>
    <x v="19778"/>
    <n v="11420"/>
    <x v="25541"/>
    <x v="25582"/>
    <x v="25560"/>
    <x v="25567"/>
    <x v="25575"/>
    <x v="25551"/>
    <n v="150"/>
    <n v="294"/>
    <n v="149"/>
    <n v="234"/>
    <n v="303"/>
    <n v="358"/>
    <n v="424"/>
    <n v="515"/>
    <n v="224"/>
    <n v="166"/>
    <n v="108"/>
    <n v="204"/>
  </r>
  <r>
    <x v="569"/>
    <n v="2017"/>
    <x v="12"/>
    <x v="487"/>
    <x v="22646"/>
    <x v="19779"/>
    <n v="75967"/>
    <x v="25542"/>
    <x v="25583"/>
    <x v="22866"/>
    <x v="25539"/>
    <x v="25576"/>
    <x v="25552"/>
    <n v="1936"/>
    <n v="1400"/>
    <n v="1372"/>
    <n v="1301"/>
    <n v="1715"/>
    <n v="1426"/>
    <n v="1342"/>
    <n v="1215"/>
    <n v="775"/>
    <n v="521"/>
    <n v="421"/>
    <n v="312"/>
  </r>
  <r>
    <x v="570"/>
    <n v="2017"/>
    <x v="12"/>
    <x v="487"/>
    <x v="22647"/>
    <x v="19780"/>
    <n v="18884"/>
    <x v="25118"/>
    <x v="25584"/>
    <x v="25320"/>
    <x v="25373"/>
    <x v="25577"/>
    <x v="25123"/>
    <n v="769"/>
    <n v="870"/>
    <n v="779"/>
    <n v="676"/>
    <n v="720"/>
    <n v="711"/>
    <n v="700"/>
    <n v="566"/>
    <n v="393"/>
    <n v="300"/>
    <n v="259"/>
    <n v="240"/>
  </r>
  <r>
    <x v="571"/>
    <n v="2017"/>
    <x v="12"/>
    <x v="487"/>
    <x v="22648"/>
    <x v="19781"/>
    <n v="3849"/>
    <x v="25543"/>
    <x v="25585"/>
    <x v="25561"/>
    <x v="25568"/>
    <x v="25484"/>
    <x v="25553"/>
    <n v="711"/>
    <n v="875"/>
    <n v="738"/>
    <n v="707"/>
    <n v="791"/>
    <n v="760"/>
    <n v="838"/>
    <n v="751"/>
    <n v="509"/>
    <n v="350"/>
    <n v="298"/>
    <n v="196"/>
  </r>
  <r>
    <x v="572"/>
    <n v="2017"/>
    <x v="12"/>
    <x v="487"/>
    <x v="22649"/>
    <x v="19782"/>
    <n v="1906"/>
    <x v="25544"/>
    <x v="25586"/>
    <x v="25562"/>
    <x v="25420"/>
    <x v="25578"/>
    <x v="25069"/>
    <n v="850"/>
    <n v="695"/>
    <n v="868"/>
    <n v="1166"/>
    <n v="1199"/>
    <n v="1247"/>
    <n v="1377"/>
    <n v="1022"/>
    <n v="1017"/>
    <n v="611"/>
    <n v="523"/>
    <n v="337"/>
  </r>
  <r>
    <x v="573"/>
    <n v="2017"/>
    <x v="12"/>
    <x v="487"/>
    <x v="13420"/>
    <x v="14368"/>
    <n v="2561"/>
    <x v="25545"/>
    <x v="25587"/>
    <x v="25563"/>
    <x v="25569"/>
    <x v="25579"/>
    <x v="25554"/>
    <n v="888"/>
    <n v="907"/>
    <n v="811"/>
    <n v="897"/>
    <n v="981"/>
    <n v="1092"/>
    <n v="692"/>
    <n v="730"/>
    <n v="732"/>
    <n v="413"/>
    <n v="344"/>
    <n v="304"/>
  </r>
  <r>
    <x v="574"/>
    <n v="2017"/>
    <x v="12"/>
    <x v="487"/>
    <x v="1148"/>
    <x v="19783"/>
    <n v="18969"/>
    <x v="25546"/>
    <x v="25588"/>
    <x v="25564"/>
    <x v="25570"/>
    <x v="25580"/>
    <x v="25555"/>
    <n v="742"/>
    <n v="719"/>
    <n v="779"/>
    <n v="842"/>
    <n v="1127"/>
    <n v="1318"/>
    <n v="1532"/>
    <n v="1482"/>
    <n v="989"/>
    <n v="767"/>
    <n v="485"/>
    <n v="383"/>
  </r>
  <r>
    <x v="2122"/>
    <n v="2017"/>
    <x v="36"/>
    <x v="476"/>
    <x v="1348"/>
    <x v="3754"/>
    <n v="10144"/>
    <x v="25547"/>
    <x v="25589"/>
    <x v="25565"/>
    <x v="25571"/>
    <x v="25581"/>
    <x v="25556"/>
    <n v="1766"/>
    <n v="1914"/>
    <n v="1561"/>
    <n v="1347"/>
    <n v="1555"/>
    <n v="1546"/>
    <n v="1461"/>
    <n v="938"/>
    <n v="840"/>
    <n v="506"/>
    <n v="331"/>
    <n v="306"/>
  </r>
  <r>
    <x v="576"/>
    <n v="2017"/>
    <x v="12"/>
    <x v="487"/>
    <x v="22650"/>
    <x v="14914"/>
    <n v="20203"/>
    <x v="25548"/>
    <x v="14778"/>
    <x v="25566"/>
    <x v="25572"/>
    <x v="25582"/>
    <x v="25557"/>
    <n v="1592"/>
    <n v="1467"/>
    <n v="1244"/>
    <n v="1205"/>
    <n v="1359"/>
    <n v="1303"/>
    <n v="1261"/>
    <n v="921"/>
    <n v="848"/>
    <n v="506"/>
    <n v="332"/>
    <n v="277"/>
  </r>
  <r>
    <x v="577"/>
    <n v="2017"/>
    <x v="12"/>
    <x v="487"/>
    <x v="4821"/>
    <x v="19784"/>
    <n v="2148"/>
    <x v="25549"/>
    <x v="25590"/>
    <x v="25567"/>
    <x v="25573"/>
    <x v="25583"/>
    <x v="25558"/>
    <n v="9219"/>
    <n v="9681"/>
    <n v="8626"/>
    <n v="9217"/>
    <n v="9922"/>
    <n v="9851"/>
    <n v="10775"/>
    <n v="9228"/>
    <n v="6624"/>
    <n v="4539"/>
    <n v="3124"/>
    <n v="2620"/>
  </r>
  <r>
    <x v="578"/>
    <n v="2017"/>
    <x v="12"/>
    <x v="487"/>
    <x v="22651"/>
    <x v="4530"/>
    <n v="5567"/>
    <x v="25550"/>
    <x v="25591"/>
    <x v="25568"/>
    <x v="25574"/>
    <x v="25584"/>
    <x v="25559"/>
    <n v="2312"/>
    <n v="2097"/>
    <n v="1588"/>
    <n v="1759"/>
    <n v="1974"/>
    <n v="2166"/>
    <n v="1919"/>
    <n v="1734"/>
    <n v="1092"/>
    <n v="723"/>
    <n v="617"/>
    <n v="467"/>
  </r>
  <r>
    <x v="579"/>
    <n v="2017"/>
    <x v="12"/>
    <x v="487"/>
    <x v="22652"/>
    <x v="5575"/>
    <n v="11388"/>
    <x v="25551"/>
    <x v="24882"/>
    <x v="25569"/>
    <x v="25575"/>
    <x v="25585"/>
    <x v="5845"/>
    <n v="364"/>
    <n v="340"/>
    <n v="349"/>
    <n v="420"/>
    <n v="539"/>
    <n v="715"/>
    <n v="757"/>
    <n v="604"/>
    <n v="695"/>
    <n v="244"/>
    <n v="207"/>
    <n v="388"/>
  </r>
  <r>
    <x v="580"/>
    <n v="2017"/>
    <x v="12"/>
    <x v="487"/>
    <x v="22653"/>
    <x v="14956"/>
    <n v="3716"/>
    <x v="25552"/>
    <x v="25296"/>
    <x v="25570"/>
    <x v="25576"/>
    <x v="25586"/>
    <x v="25560"/>
    <n v="186"/>
    <n v="176"/>
    <n v="163"/>
    <n v="191"/>
    <n v="267"/>
    <n v="305"/>
    <n v="335"/>
    <n v="252"/>
    <n v="274"/>
    <n v="222"/>
    <n v="108"/>
    <n v="61"/>
  </r>
  <r>
    <x v="3182"/>
    <n v="2017"/>
    <x v="28"/>
    <x v="496"/>
    <x v="22654"/>
    <x v="566"/>
    <n v="6245"/>
    <x v="25553"/>
    <x v="25592"/>
    <x v="25571"/>
    <x v="25577"/>
    <x v="25587"/>
    <x v="25561"/>
    <n v="396"/>
    <n v="259"/>
    <n v="405"/>
    <n v="271"/>
    <n v="323"/>
    <n v="316"/>
    <n v="306"/>
    <n v="235"/>
    <n v="165"/>
    <n v="75"/>
    <n v="71"/>
    <n v="121"/>
  </r>
  <r>
    <x v="1148"/>
    <n v="2017"/>
    <x v="18"/>
    <x v="500"/>
    <x v="149"/>
    <x v="13364"/>
    <n v="5084"/>
    <x v="25554"/>
    <x v="25593"/>
    <x v="25572"/>
    <x v="25578"/>
    <x v="25588"/>
    <x v="25060"/>
    <n v="1873"/>
    <n v="1382"/>
    <n v="1466"/>
    <n v="1162"/>
    <n v="1306"/>
    <n v="1335"/>
    <n v="969"/>
    <n v="817"/>
    <n v="564"/>
    <n v="499"/>
    <n v="204"/>
    <n v="321"/>
  </r>
  <r>
    <x v="1348"/>
    <n v="2017"/>
    <x v="23"/>
    <x v="465"/>
    <x v="22655"/>
    <x v="19785"/>
    <n v="41794"/>
    <x v="11726"/>
    <x v="25594"/>
    <x v="25573"/>
    <x v="25447"/>
    <x v="25589"/>
    <x v="25562"/>
    <n v="1146"/>
    <n v="1376"/>
    <n v="1040"/>
    <n v="1029"/>
    <n v="1175"/>
    <n v="1361"/>
    <n v="1220"/>
    <n v="1044"/>
    <n v="773"/>
    <n v="562"/>
    <n v="394"/>
    <n v="414"/>
  </r>
  <r>
    <x v="584"/>
    <n v="2017"/>
    <x v="12"/>
    <x v="487"/>
    <x v="22656"/>
    <x v="19786"/>
    <n v="4956"/>
    <x v="25555"/>
    <x v="25595"/>
    <x v="25574"/>
    <x v="25579"/>
    <x v="25590"/>
    <x v="25563"/>
    <n v="2393"/>
    <n v="2195"/>
    <n v="2288"/>
    <n v="2389"/>
    <n v="2613"/>
    <n v="3002"/>
    <n v="2534"/>
    <n v="2318"/>
    <n v="1783"/>
    <n v="1322"/>
    <n v="1048"/>
    <n v="1180"/>
  </r>
  <r>
    <x v="1718"/>
    <n v="2017"/>
    <x v="27"/>
    <x v="479"/>
    <x v="22657"/>
    <x v="17221"/>
    <n v="5056"/>
    <x v="25512"/>
    <x v="25596"/>
    <x v="25512"/>
    <x v="25580"/>
    <x v="25591"/>
    <x v="25564"/>
    <n v="210"/>
    <n v="248"/>
    <n v="224"/>
    <n v="202"/>
    <n v="253"/>
    <n v="372"/>
    <n v="249"/>
    <n v="272"/>
    <n v="162"/>
    <n v="197"/>
    <n v="84"/>
    <n v="96"/>
  </r>
  <r>
    <x v="586"/>
    <n v="2017"/>
    <x v="12"/>
    <x v="487"/>
    <x v="22658"/>
    <x v="19787"/>
    <n v="34089"/>
    <x v="25556"/>
    <x v="25585"/>
    <x v="25575"/>
    <x v="25581"/>
    <x v="25480"/>
    <x v="25565"/>
    <n v="549"/>
    <n v="707"/>
    <n v="666"/>
    <n v="618"/>
    <n v="818"/>
    <n v="802"/>
    <n v="667"/>
    <n v="673"/>
    <n v="471"/>
    <n v="406"/>
    <n v="179"/>
    <n v="193"/>
  </r>
  <r>
    <x v="587"/>
    <n v="2017"/>
    <x v="12"/>
    <x v="487"/>
    <x v="22659"/>
    <x v="1640"/>
    <n v="3518"/>
    <x v="25557"/>
    <x v="25597"/>
    <x v="25576"/>
    <x v="25582"/>
    <x v="25592"/>
    <x v="25353"/>
    <n v="1337"/>
    <n v="1041"/>
    <n v="1537"/>
    <n v="1560"/>
    <n v="1431"/>
    <n v="1404"/>
    <n v="1439"/>
    <n v="1389"/>
    <n v="844"/>
    <n v="765"/>
    <n v="528"/>
    <n v="333"/>
  </r>
  <r>
    <x v="588"/>
    <n v="2017"/>
    <x v="12"/>
    <x v="487"/>
    <x v="22660"/>
    <x v="17779"/>
    <n v="8267"/>
    <x v="25558"/>
    <x v="22434"/>
    <x v="1115"/>
    <x v="25583"/>
    <x v="25593"/>
    <x v="25274"/>
    <n v="436"/>
    <n v="426"/>
    <n v="381"/>
    <n v="453"/>
    <n v="508"/>
    <n v="428"/>
    <n v="445"/>
    <n v="384"/>
    <n v="312"/>
    <n v="239"/>
    <n v="113"/>
    <n v="100"/>
  </r>
  <r>
    <x v="589"/>
    <n v="2017"/>
    <x v="12"/>
    <x v="487"/>
    <x v="22661"/>
    <x v="19788"/>
    <n v="26883"/>
    <x v="25559"/>
    <x v="25598"/>
    <x v="25577"/>
    <x v="25200"/>
    <x v="25594"/>
    <x v="25566"/>
    <n v="548"/>
    <n v="620"/>
    <n v="708"/>
    <n v="797"/>
    <n v="917"/>
    <n v="1109"/>
    <n v="1012"/>
    <n v="874"/>
    <n v="731"/>
    <n v="593"/>
    <n v="244"/>
    <n v="291"/>
  </r>
  <r>
    <x v="149"/>
    <n v="2017"/>
    <x v="3"/>
    <x v="461"/>
    <x v="17600"/>
    <x v="13752"/>
    <n v="2431"/>
    <x v="25560"/>
    <x v="19901"/>
    <x v="25578"/>
    <x v="25286"/>
    <x v="25595"/>
    <x v="25567"/>
    <n v="829"/>
    <n v="924"/>
    <n v="942"/>
    <n v="836"/>
    <n v="626"/>
    <n v="845"/>
    <n v="482"/>
    <n v="410"/>
    <n v="280"/>
    <n v="64"/>
    <n v="150"/>
    <n v="114"/>
  </r>
  <r>
    <x v="591"/>
    <n v="2017"/>
    <x v="12"/>
    <x v="487"/>
    <x v="22662"/>
    <x v="4359"/>
    <n v="17113"/>
    <x v="25561"/>
    <x v="25599"/>
    <x v="25579"/>
    <x v="25584"/>
    <x v="25596"/>
    <x v="25568"/>
    <n v="5813"/>
    <n v="4725"/>
    <n v="5164"/>
    <n v="4410"/>
    <n v="4906"/>
    <n v="4902"/>
    <n v="4456"/>
    <n v="3828"/>
    <n v="2887"/>
    <n v="2222"/>
    <n v="1598"/>
    <n v="1630"/>
  </r>
  <r>
    <x v="592"/>
    <n v="2017"/>
    <x v="12"/>
    <x v="487"/>
    <x v="22663"/>
    <x v="19789"/>
    <n v="2444"/>
    <x v="25562"/>
    <x v="25209"/>
    <x v="25470"/>
    <x v="25585"/>
    <x v="25597"/>
    <x v="25569"/>
    <n v="321"/>
    <n v="321"/>
    <n v="1015"/>
    <n v="574"/>
    <n v="656"/>
    <n v="769"/>
    <n v="1179"/>
    <n v="1050"/>
    <n v="498"/>
    <n v="287"/>
    <n v="293"/>
    <n v="353"/>
  </r>
  <r>
    <x v="593"/>
    <n v="2017"/>
    <x v="12"/>
    <x v="487"/>
    <x v="22664"/>
    <x v="19790"/>
    <n v="7416"/>
    <x v="25563"/>
    <x v="25147"/>
    <x v="25580"/>
    <x v="25586"/>
    <x v="25598"/>
    <x v="25570"/>
    <n v="467"/>
    <n v="432"/>
    <n v="559"/>
    <n v="484"/>
    <n v="748"/>
    <n v="656"/>
    <n v="819"/>
    <n v="744"/>
    <n v="602"/>
    <n v="559"/>
    <n v="231"/>
    <n v="230"/>
  </r>
  <r>
    <x v="594"/>
    <n v="2017"/>
    <x v="13"/>
    <x v="467"/>
    <x v="15464"/>
    <x v="19791"/>
    <n v="6351"/>
    <x v="25564"/>
    <x v="25600"/>
    <x v="25581"/>
    <x v="25587"/>
    <x v="25599"/>
    <x v="25571"/>
    <n v="3990"/>
    <n v="3670"/>
    <n v="3823"/>
    <n v="4034"/>
    <n v="4696"/>
    <n v="4861"/>
    <n v="4186"/>
    <n v="3609"/>
    <n v="2971"/>
    <n v="2528"/>
    <n v="1845"/>
    <n v="1829"/>
  </r>
  <r>
    <x v="595"/>
    <n v="2017"/>
    <x v="13"/>
    <x v="467"/>
    <x v="22665"/>
    <x v="19792"/>
    <n v="104103"/>
    <x v="25565"/>
    <x v="25601"/>
    <x v="25582"/>
    <x v="5696"/>
    <x v="25600"/>
    <x v="25572"/>
    <n v="403"/>
    <n v="389"/>
    <n v="274"/>
    <n v="336"/>
    <n v="499"/>
    <n v="543"/>
    <n v="491"/>
    <n v="465"/>
    <n v="355"/>
    <n v="240"/>
    <n v="149"/>
    <n v="141"/>
  </r>
  <r>
    <x v="596"/>
    <n v="2017"/>
    <x v="13"/>
    <x v="467"/>
    <x v="22666"/>
    <x v="613"/>
    <n v="16522"/>
    <x v="25324"/>
    <x v="9242"/>
    <x v="25583"/>
    <x v="25588"/>
    <x v="25601"/>
    <x v="25573"/>
    <n v="986"/>
    <n v="1270"/>
    <n v="917"/>
    <n v="1104"/>
    <n v="1271"/>
    <n v="1202"/>
    <n v="1202"/>
    <n v="914"/>
    <n v="642"/>
    <n v="615"/>
    <n v="334"/>
    <n v="390"/>
  </r>
  <r>
    <x v="597"/>
    <n v="2017"/>
    <x v="13"/>
    <x v="467"/>
    <x v="22667"/>
    <x v="8592"/>
    <n v="8097"/>
    <x v="25566"/>
    <x v="25602"/>
    <x v="25584"/>
    <x v="25589"/>
    <x v="25602"/>
    <x v="25574"/>
    <n v="2982"/>
    <n v="3496"/>
    <n v="3426"/>
    <n v="4173"/>
    <n v="3782"/>
    <n v="3627"/>
    <n v="2865"/>
    <n v="2430"/>
    <n v="2252"/>
    <n v="1154"/>
    <n v="978"/>
    <n v="865"/>
  </r>
  <r>
    <x v="418"/>
    <n v="2017"/>
    <x v="10"/>
    <x v="464"/>
    <x v="22668"/>
    <x v="19793"/>
    <n v="6791"/>
    <x v="25567"/>
    <x v="25603"/>
    <x v="25585"/>
    <x v="25590"/>
    <x v="25541"/>
    <x v="25575"/>
    <n v="576"/>
    <n v="639"/>
    <n v="497"/>
    <n v="468"/>
    <n v="490"/>
    <n v="499"/>
    <n v="330"/>
    <n v="315"/>
    <n v="178"/>
    <n v="194"/>
    <n v="105"/>
    <n v="138"/>
  </r>
  <r>
    <x v="599"/>
    <n v="2017"/>
    <x v="13"/>
    <x v="467"/>
    <x v="22669"/>
    <x v="9146"/>
    <n v="18091"/>
    <x v="25568"/>
    <x v="25604"/>
    <x v="25586"/>
    <x v="25591"/>
    <x v="25527"/>
    <x v="25556"/>
    <n v="1906"/>
    <n v="1853"/>
    <n v="1911"/>
    <n v="2124"/>
    <n v="2394"/>
    <n v="2447"/>
    <n v="2489"/>
    <n v="1936"/>
    <n v="1687"/>
    <n v="1238"/>
    <n v="1112"/>
    <n v="906"/>
  </r>
  <r>
    <x v="600"/>
    <n v="2017"/>
    <x v="13"/>
    <x v="467"/>
    <x v="22670"/>
    <x v="19794"/>
    <n v="27145"/>
    <x v="25569"/>
    <x v="25605"/>
    <x v="25529"/>
    <x v="25592"/>
    <x v="25603"/>
    <x v="25576"/>
    <n v="233"/>
    <n v="278"/>
    <n v="248"/>
    <n v="333"/>
    <n v="363"/>
    <n v="374"/>
    <n v="365"/>
    <n v="273"/>
    <n v="320"/>
    <n v="216"/>
    <n v="201"/>
    <n v="96"/>
  </r>
  <r>
    <x v="601"/>
    <n v="2017"/>
    <x v="13"/>
    <x v="467"/>
    <x v="22671"/>
    <x v="19795"/>
    <n v="2697837"/>
    <x v="25570"/>
    <x v="25072"/>
    <x v="25587"/>
    <x v="25593"/>
    <x v="25604"/>
    <x v="25577"/>
    <n v="790"/>
    <n v="624"/>
    <n v="911"/>
    <n v="829"/>
    <n v="1053"/>
    <n v="1218"/>
    <n v="1159"/>
    <n v="1166"/>
    <n v="808"/>
    <n v="516"/>
    <n v="617"/>
    <n v="387"/>
  </r>
  <r>
    <x v="1002"/>
    <n v="2017"/>
    <x v="17"/>
    <x v="495"/>
    <x v="22672"/>
    <x v="9828"/>
    <n v="9147"/>
    <x v="25571"/>
    <x v="2989"/>
    <x v="25588"/>
    <x v="25594"/>
    <x v="25126"/>
    <x v="25116"/>
    <n v="789"/>
    <n v="697"/>
    <n v="848"/>
    <n v="835"/>
    <n v="972"/>
    <n v="928"/>
    <n v="780"/>
    <n v="682"/>
    <n v="414"/>
    <n v="427"/>
    <n v="303"/>
    <n v="290"/>
  </r>
  <r>
    <x v="603"/>
    <n v="2017"/>
    <x v="13"/>
    <x v="467"/>
    <x v="22673"/>
    <x v="5152"/>
    <n v="5446"/>
    <x v="25572"/>
    <x v="25606"/>
    <x v="25589"/>
    <x v="25595"/>
    <x v="25605"/>
    <x v="25578"/>
    <n v="13836"/>
    <n v="12515"/>
    <n v="9877"/>
    <n v="9987"/>
    <n v="10799"/>
    <n v="11026"/>
    <n v="10990"/>
    <n v="7820"/>
    <n v="5629"/>
    <n v="4324"/>
    <n v="2907"/>
    <n v="3346"/>
  </r>
  <r>
    <x v="604"/>
    <n v="2017"/>
    <x v="13"/>
    <x v="467"/>
    <x v="22674"/>
    <x v="19796"/>
    <n v="52734"/>
    <x v="25573"/>
    <x v="25607"/>
    <x v="25590"/>
    <x v="25596"/>
    <x v="25606"/>
    <x v="25367"/>
    <n v="1937"/>
    <n v="2223"/>
    <n v="1971"/>
    <n v="2236"/>
    <n v="2509"/>
    <n v="2678"/>
    <n v="2086"/>
    <n v="1973"/>
    <n v="1296"/>
    <n v="1122"/>
    <n v="843"/>
    <n v="1056"/>
  </r>
  <r>
    <x v="605"/>
    <n v="2017"/>
    <x v="13"/>
    <x v="467"/>
    <x v="22675"/>
    <x v="19566"/>
    <n v="8091"/>
    <x v="25157"/>
    <x v="25608"/>
    <x v="25591"/>
    <x v="25597"/>
    <x v="25607"/>
    <x v="25579"/>
    <n v="897"/>
    <n v="948"/>
    <n v="866"/>
    <n v="1054"/>
    <n v="1181"/>
    <n v="1218"/>
    <n v="1051"/>
    <n v="733"/>
    <n v="863"/>
    <n v="616"/>
    <n v="324"/>
    <n v="434"/>
  </r>
  <r>
    <x v="606"/>
    <n v="2017"/>
    <x v="13"/>
    <x v="467"/>
    <x v="22676"/>
    <x v="15183"/>
    <n v="10050"/>
    <x v="25574"/>
    <x v="25609"/>
    <x v="25592"/>
    <x v="25598"/>
    <x v="25484"/>
    <x v="25580"/>
    <n v="732"/>
    <n v="713"/>
    <n v="769"/>
    <n v="810"/>
    <n v="992"/>
    <n v="951"/>
    <n v="1145"/>
    <n v="818"/>
    <n v="592"/>
    <n v="408"/>
    <n v="405"/>
    <n v="399"/>
  </r>
  <r>
    <x v="607"/>
    <n v="2017"/>
    <x v="13"/>
    <x v="467"/>
    <x v="22677"/>
    <x v="19797"/>
    <n v="474499"/>
    <x v="25575"/>
    <x v="25610"/>
    <x v="25593"/>
    <x v="25599"/>
    <x v="25608"/>
    <x v="25581"/>
    <n v="2692"/>
    <n v="2467"/>
    <n v="2275"/>
    <n v="2622"/>
    <n v="2889"/>
    <n v="2619"/>
    <n v="2603"/>
    <n v="1911"/>
    <n v="1270"/>
    <n v="1048"/>
    <n v="884"/>
    <n v="837"/>
  </r>
  <r>
    <x v="608"/>
    <n v="2017"/>
    <x v="13"/>
    <x v="467"/>
    <x v="22678"/>
    <x v="19497"/>
    <n v="8960"/>
    <x v="25576"/>
    <x v="25611"/>
    <x v="25594"/>
    <x v="25600"/>
    <x v="25609"/>
    <x v="25582"/>
    <n v="3090"/>
    <n v="2844"/>
    <n v="2527"/>
    <n v="2735"/>
    <n v="3129"/>
    <n v="3522"/>
    <n v="3012"/>
    <n v="2387"/>
    <n v="1980"/>
    <n v="1624"/>
    <n v="1019"/>
    <n v="1153"/>
  </r>
  <r>
    <x v="609"/>
    <n v="2017"/>
    <x v="13"/>
    <x v="467"/>
    <x v="19140"/>
    <x v="1005"/>
    <n v="3352"/>
    <x v="25577"/>
    <x v="25612"/>
    <x v="25595"/>
    <x v="25601"/>
    <x v="25610"/>
    <x v="25583"/>
    <n v="416608"/>
    <n v="365649"/>
    <n v="340846"/>
    <n v="335716"/>
    <n v="343001"/>
    <n v="335046"/>
    <n v="296500"/>
    <n v="229076"/>
    <n v="168445"/>
    <n v="121198"/>
    <n v="92950"/>
    <n v="96877"/>
  </r>
  <r>
    <x v="610"/>
    <n v="2017"/>
    <x v="13"/>
    <x v="467"/>
    <x v="10574"/>
    <x v="19798"/>
    <n v="17143"/>
    <x v="10379"/>
    <x v="25613"/>
    <x v="25596"/>
    <x v="25602"/>
    <x v="25611"/>
    <x v="25584"/>
    <n v="1257"/>
    <n v="1239"/>
    <n v="1257"/>
    <n v="1225"/>
    <n v="1377"/>
    <n v="1396"/>
    <n v="1388"/>
    <n v="1146"/>
    <n v="736"/>
    <n v="693"/>
    <n v="500"/>
    <n v="449"/>
  </r>
  <r>
    <x v="611"/>
    <n v="2017"/>
    <x v="13"/>
    <x v="467"/>
    <x v="22679"/>
    <x v="15397"/>
    <n v="10229"/>
    <x v="277"/>
    <x v="25614"/>
    <x v="25597"/>
    <x v="25603"/>
    <x v="25323"/>
    <x v="25585"/>
    <n v="682"/>
    <n v="678"/>
    <n v="597"/>
    <n v="683"/>
    <n v="776"/>
    <n v="896"/>
    <n v="714"/>
    <n v="690"/>
    <n v="441"/>
    <n v="405"/>
    <n v="195"/>
    <n v="285"/>
  </r>
  <r>
    <x v="612"/>
    <n v="2017"/>
    <x v="13"/>
    <x v="467"/>
    <x v="1502"/>
    <x v="14986"/>
    <n v="6823"/>
    <x v="25578"/>
    <x v="25615"/>
    <x v="25598"/>
    <x v="25604"/>
    <x v="25612"/>
    <x v="25586"/>
    <n v="6499"/>
    <n v="5444"/>
    <n v="6186"/>
    <n v="5819"/>
    <n v="6137"/>
    <n v="6238"/>
    <n v="4855"/>
    <n v="3876"/>
    <n v="2949"/>
    <n v="1845"/>
    <n v="1596"/>
    <n v="1766"/>
  </r>
  <r>
    <x v="613"/>
    <n v="2017"/>
    <x v="13"/>
    <x v="467"/>
    <x v="22680"/>
    <x v="19799"/>
    <n v="20000"/>
    <x v="25544"/>
    <x v="25616"/>
    <x v="25599"/>
    <x v="25605"/>
    <x v="25613"/>
    <x v="25119"/>
    <n v="991"/>
    <n v="1091"/>
    <n v="852"/>
    <n v="1098"/>
    <n v="1236"/>
    <n v="1364"/>
    <n v="1068"/>
    <n v="873"/>
    <n v="758"/>
    <n v="537"/>
    <n v="334"/>
    <n v="425"/>
  </r>
  <r>
    <x v="614"/>
    <n v="2017"/>
    <x v="13"/>
    <x v="467"/>
    <x v="22681"/>
    <x v="1119"/>
    <n v="17060"/>
    <x v="25579"/>
    <x v="25617"/>
    <x v="25600"/>
    <x v="25606"/>
    <x v="25614"/>
    <x v="25587"/>
    <n v="1144"/>
    <n v="1431"/>
    <n v="1015"/>
    <n v="1102"/>
    <n v="1303"/>
    <n v="1444"/>
    <n v="1235"/>
    <n v="917"/>
    <n v="813"/>
    <n v="606"/>
    <n v="482"/>
    <n v="521"/>
  </r>
  <r>
    <x v="615"/>
    <n v="2017"/>
    <x v="13"/>
    <x v="467"/>
    <x v="21726"/>
    <x v="19800"/>
    <n v="2751"/>
    <x v="25580"/>
    <x v="25618"/>
    <x v="25601"/>
    <x v="25607"/>
    <x v="25615"/>
    <x v="25588"/>
    <n v="60584"/>
    <n v="60069"/>
    <n v="60212"/>
    <n v="65449"/>
    <n v="70934"/>
    <n v="68659"/>
    <n v="58905"/>
    <n v="44869"/>
    <n v="31698"/>
    <n v="20682"/>
    <n v="15701"/>
    <n v="17353"/>
  </r>
  <r>
    <x v="616"/>
    <n v="2017"/>
    <x v="13"/>
    <x v="467"/>
    <x v="16677"/>
    <x v="143"/>
    <n v="6629"/>
    <x v="25581"/>
    <x v="25619"/>
    <x v="25602"/>
    <x v="25608"/>
    <x v="25616"/>
    <x v="25589"/>
    <n v="998"/>
    <n v="983"/>
    <n v="1088"/>
    <n v="1047"/>
    <n v="1310"/>
    <n v="1370"/>
    <n v="1294"/>
    <n v="1097"/>
    <n v="879"/>
    <n v="600"/>
    <n v="473"/>
    <n v="565"/>
  </r>
  <r>
    <x v="2378"/>
    <n v="2017"/>
    <x v="41"/>
    <x v="480"/>
    <x v="22682"/>
    <x v="19801"/>
    <n v="25179"/>
    <x v="25582"/>
    <x v="25620"/>
    <x v="25603"/>
    <x v="25575"/>
    <x v="25617"/>
    <x v="25590"/>
    <n v="345"/>
    <n v="391"/>
    <n v="384"/>
    <n v="422"/>
    <n v="442"/>
    <n v="504"/>
    <n v="450"/>
    <n v="433"/>
    <n v="278"/>
    <n v="248"/>
    <n v="140"/>
    <n v="210"/>
  </r>
  <r>
    <x v="1624"/>
    <n v="2017"/>
    <x v="26"/>
    <x v="469"/>
    <x v="22683"/>
    <x v="2266"/>
    <n v="4214"/>
    <x v="25583"/>
    <x v="25621"/>
    <x v="25604"/>
    <x v="25609"/>
    <x v="25618"/>
    <x v="25591"/>
    <n v="2185"/>
    <n v="2073"/>
    <n v="1760"/>
    <n v="2031"/>
    <n v="2524"/>
    <n v="2318"/>
    <n v="2389"/>
    <n v="1889"/>
    <n v="1147"/>
    <n v="1056"/>
    <n v="716"/>
    <n v="844"/>
  </r>
  <r>
    <x v="619"/>
    <n v="2017"/>
    <x v="13"/>
    <x v="467"/>
    <x v="19496"/>
    <x v="19802"/>
    <n v="9181"/>
    <x v="25584"/>
    <x v="25622"/>
    <x v="25562"/>
    <x v="25416"/>
    <x v="25469"/>
    <x v="25592"/>
    <n v="1348"/>
    <n v="1344"/>
    <n v="1345"/>
    <n v="1448"/>
    <n v="1611"/>
    <n v="1722"/>
    <n v="1273"/>
    <n v="1180"/>
    <n v="910"/>
    <n v="847"/>
    <n v="440"/>
    <n v="522"/>
  </r>
  <r>
    <x v="1502"/>
    <n v="2017"/>
    <x v="25"/>
    <x v="470"/>
    <x v="22684"/>
    <x v="19803"/>
    <n v="1990"/>
    <x v="25396"/>
    <x v="25623"/>
    <x v="25605"/>
    <x v="25610"/>
    <x v="25619"/>
    <x v="25593"/>
    <n v="755"/>
    <n v="736"/>
    <n v="817"/>
    <n v="825"/>
    <n v="998"/>
    <n v="1044"/>
    <n v="997"/>
    <n v="628"/>
    <n v="612"/>
    <n v="445"/>
    <n v="325"/>
    <n v="515"/>
  </r>
  <r>
    <x v="621"/>
    <n v="2017"/>
    <x v="13"/>
    <x v="467"/>
    <x v="22685"/>
    <x v="19804"/>
    <n v="3523"/>
    <x v="25585"/>
    <x v="25624"/>
    <x v="25606"/>
    <x v="25611"/>
    <x v="25620"/>
    <x v="25594"/>
    <n v="2129"/>
    <n v="2276"/>
    <n v="2465"/>
    <n v="2513"/>
    <n v="2694"/>
    <n v="2975"/>
    <n v="2507"/>
    <n v="2580"/>
    <n v="1752"/>
    <n v="1406"/>
    <n v="949"/>
    <n v="1005"/>
  </r>
  <r>
    <x v="622"/>
    <n v="2017"/>
    <x v="13"/>
    <x v="467"/>
    <x v="21187"/>
    <x v="19805"/>
    <n v="25039"/>
    <x v="25586"/>
    <x v="25625"/>
    <x v="25607"/>
    <x v="25612"/>
    <x v="25621"/>
    <x v="25595"/>
    <n v="2201"/>
    <n v="2476"/>
    <n v="2176"/>
    <n v="2336"/>
    <n v="2499"/>
    <n v="2535"/>
    <n v="2510"/>
    <n v="2132"/>
    <n v="1555"/>
    <n v="1138"/>
    <n v="825"/>
    <n v="1222"/>
  </r>
  <r>
    <x v="2538"/>
    <n v="2017"/>
    <x v="43"/>
    <x v="478"/>
    <x v="22686"/>
    <x v="19806"/>
    <n v="14579"/>
    <x v="25587"/>
    <x v="25626"/>
    <x v="25608"/>
    <x v="25613"/>
    <x v="25520"/>
    <x v="25596"/>
    <n v="284"/>
    <n v="212"/>
    <n v="407"/>
    <n v="308"/>
    <n v="365"/>
    <n v="390"/>
    <n v="330"/>
    <n v="400"/>
    <n v="296"/>
    <n v="220"/>
    <n v="173"/>
    <n v="107"/>
  </r>
  <r>
    <x v="2466"/>
    <n v="2017"/>
    <x v="42"/>
    <x v="483"/>
    <x v="22687"/>
    <x v="19807"/>
    <n v="29655"/>
    <x v="25588"/>
    <x v="25627"/>
    <x v="25609"/>
    <x v="25614"/>
    <x v="25580"/>
    <x v="25597"/>
    <n v="787"/>
    <n v="737"/>
    <n v="857"/>
    <n v="861"/>
    <n v="1012"/>
    <n v="1077"/>
    <n v="864"/>
    <n v="793"/>
    <n v="518"/>
    <n v="531"/>
    <n v="255"/>
    <n v="359"/>
  </r>
  <r>
    <x v="625"/>
    <n v="2017"/>
    <x v="13"/>
    <x v="467"/>
    <x v="22688"/>
    <x v="17862"/>
    <n v="4832"/>
    <x v="25589"/>
    <x v="25628"/>
    <x v="25610"/>
    <x v="25615"/>
    <x v="25622"/>
    <x v="25598"/>
    <n v="3416"/>
    <n v="3424"/>
    <n v="3651"/>
    <n v="3550"/>
    <n v="3620"/>
    <n v="3616"/>
    <n v="2505"/>
    <n v="2269"/>
    <n v="1656"/>
    <n v="1147"/>
    <n v="701"/>
    <n v="799"/>
  </r>
  <r>
    <x v="626"/>
    <n v="2017"/>
    <x v="13"/>
    <x v="467"/>
    <x v="22689"/>
    <x v="19808"/>
    <n v="18667"/>
    <x v="25590"/>
    <x v="25629"/>
    <x v="25611"/>
    <x v="25616"/>
    <x v="25623"/>
    <x v="25599"/>
    <n v="484"/>
    <n v="460"/>
    <n v="485"/>
    <n v="495"/>
    <n v="567"/>
    <n v="550"/>
    <n v="658"/>
    <n v="503"/>
    <n v="405"/>
    <n v="323"/>
    <n v="226"/>
    <n v="264"/>
  </r>
  <r>
    <x v="2834"/>
    <n v="2017"/>
    <x v="46"/>
    <x v="471"/>
    <x v="22690"/>
    <x v="19749"/>
    <n v="11360"/>
    <x v="25591"/>
    <x v="25630"/>
    <x v="8774"/>
    <x v="25451"/>
    <x v="25624"/>
    <x v="25600"/>
    <n v="958"/>
    <n v="1032"/>
    <n v="930"/>
    <n v="1104"/>
    <n v="1386"/>
    <n v="1450"/>
    <n v="1378"/>
    <n v="1229"/>
    <n v="916"/>
    <n v="679"/>
    <n v="549"/>
    <n v="636"/>
  </r>
  <r>
    <x v="628"/>
    <n v="2017"/>
    <x v="13"/>
    <x v="467"/>
    <x v="8050"/>
    <x v="19809"/>
    <n v="10965"/>
    <x v="25377"/>
    <x v="25582"/>
    <x v="25612"/>
    <x v="25467"/>
    <x v="14769"/>
    <x v="25601"/>
    <n v="229"/>
    <n v="433"/>
    <n v="193"/>
    <n v="338"/>
    <n v="308"/>
    <n v="297"/>
    <n v="342"/>
    <n v="251"/>
    <n v="271"/>
    <n v="115"/>
    <n v="76"/>
    <n v="143"/>
  </r>
  <r>
    <x v="629"/>
    <n v="2017"/>
    <x v="13"/>
    <x v="467"/>
    <x v="22691"/>
    <x v="19810"/>
    <n v="5557"/>
    <x v="25151"/>
    <x v="25631"/>
    <x v="25613"/>
    <x v="25617"/>
    <x v="25625"/>
    <x v="25602"/>
    <n v="328"/>
    <n v="225"/>
    <n v="420"/>
    <n v="429"/>
    <n v="561"/>
    <n v="617"/>
    <n v="547"/>
    <n v="551"/>
    <n v="370"/>
    <n v="345"/>
    <n v="199"/>
    <n v="213"/>
  </r>
  <r>
    <x v="1856"/>
    <n v="2017"/>
    <x v="32"/>
    <x v="501"/>
    <x v="22692"/>
    <x v="19811"/>
    <n v="266010"/>
    <x v="25592"/>
    <x v="25632"/>
    <x v="25614"/>
    <x v="25618"/>
    <x v="25626"/>
    <x v="25603"/>
    <n v="2850"/>
    <n v="3084"/>
    <n v="2750"/>
    <n v="3170"/>
    <n v="3570"/>
    <n v="3819"/>
    <n v="3375"/>
    <n v="3161"/>
    <n v="2165"/>
    <n v="1633"/>
    <n v="1302"/>
    <n v="1296"/>
  </r>
  <r>
    <x v="631"/>
    <n v="2017"/>
    <x v="13"/>
    <x v="467"/>
    <x v="22693"/>
    <x v="19812"/>
    <n v="56376"/>
    <x v="25411"/>
    <x v="25633"/>
    <x v="25615"/>
    <x v="25619"/>
    <x v="25627"/>
    <x v="25604"/>
    <n v="1533"/>
    <n v="1406"/>
    <n v="1768"/>
    <n v="1735"/>
    <n v="2123"/>
    <n v="2063"/>
    <n v="2178"/>
    <n v="1846"/>
    <n v="1245"/>
    <n v="1099"/>
    <n v="782"/>
    <n v="858"/>
  </r>
  <r>
    <x v="632"/>
    <n v="2017"/>
    <x v="13"/>
    <x v="467"/>
    <x v="22694"/>
    <x v="19813"/>
    <n v="62132"/>
    <x v="25593"/>
    <x v="25634"/>
    <x v="25616"/>
    <x v="25620"/>
    <x v="25628"/>
    <x v="25605"/>
    <n v="3618"/>
    <n v="3092"/>
    <n v="2909"/>
    <n v="2741"/>
    <n v="3077"/>
    <n v="3459"/>
    <n v="3201"/>
    <n v="2668"/>
    <n v="1921"/>
    <n v="1260"/>
    <n v="1093"/>
    <n v="1158"/>
  </r>
  <r>
    <x v="633"/>
    <n v="2017"/>
    <x v="13"/>
    <x v="467"/>
    <x v="22695"/>
    <x v="14097"/>
    <n v="25295"/>
    <x v="25594"/>
    <x v="25635"/>
    <x v="410"/>
    <x v="25521"/>
    <x v="25629"/>
    <x v="25606"/>
    <n v="538"/>
    <n v="541"/>
    <n v="528"/>
    <n v="606"/>
    <n v="794"/>
    <n v="699"/>
    <n v="726"/>
    <n v="474"/>
    <n v="462"/>
    <n v="307"/>
    <n v="239"/>
    <n v="288"/>
  </r>
  <r>
    <x v="634"/>
    <n v="2017"/>
    <x v="13"/>
    <x v="467"/>
    <x v="22696"/>
    <x v="19814"/>
    <n v="352629"/>
    <x v="25595"/>
    <x v="25636"/>
    <x v="25617"/>
    <x v="25621"/>
    <x v="25630"/>
    <x v="25607"/>
    <n v="2335"/>
    <n v="2403"/>
    <n v="2310"/>
    <n v="2652"/>
    <n v="2617"/>
    <n v="2517"/>
    <n v="2663"/>
    <n v="2209"/>
    <n v="1645"/>
    <n v="1388"/>
    <n v="829"/>
    <n v="774"/>
  </r>
  <r>
    <x v="635"/>
    <n v="2017"/>
    <x v="13"/>
    <x v="467"/>
    <x v="22697"/>
    <x v="19815"/>
    <n v="55332"/>
    <x v="25596"/>
    <x v="25637"/>
    <x v="25618"/>
    <x v="25510"/>
    <x v="25631"/>
    <x v="25170"/>
    <n v="1218"/>
    <n v="1097"/>
    <n v="1400"/>
    <n v="1457"/>
    <n v="1713"/>
    <n v="1565"/>
    <n v="1654"/>
    <n v="1190"/>
    <n v="993"/>
    <n v="773"/>
    <n v="582"/>
    <n v="450"/>
  </r>
  <r>
    <x v="2010"/>
    <n v="2017"/>
    <x v="34"/>
    <x v="473"/>
    <x v="22698"/>
    <x v="17549"/>
    <n v="7423"/>
    <x v="25597"/>
    <x v="25638"/>
    <x v="25619"/>
    <x v="25622"/>
    <x v="25632"/>
    <x v="25608"/>
    <n v="1002"/>
    <n v="1018"/>
    <n v="1309"/>
    <n v="1267"/>
    <n v="1562"/>
    <n v="1535"/>
    <n v="2060"/>
    <n v="1883"/>
    <n v="1384"/>
    <n v="1031"/>
    <n v="642"/>
    <n v="704"/>
  </r>
  <r>
    <x v="637"/>
    <n v="2017"/>
    <x v="13"/>
    <x v="467"/>
    <x v="22699"/>
    <x v="16938"/>
    <n v="16295"/>
    <x v="25598"/>
    <x v="25639"/>
    <x v="25620"/>
    <x v="25501"/>
    <x v="25633"/>
    <x v="25609"/>
    <n v="824"/>
    <n v="804"/>
    <n v="808"/>
    <n v="919"/>
    <n v="918"/>
    <n v="1049"/>
    <n v="694"/>
    <n v="901"/>
    <n v="590"/>
    <n v="492"/>
    <n v="242"/>
    <n v="283"/>
  </r>
  <r>
    <x v="638"/>
    <n v="2017"/>
    <x v="13"/>
    <x v="467"/>
    <x v="22700"/>
    <x v="2967"/>
    <n v="17922"/>
    <x v="25599"/>
    <x v="25640"/>
    <x v="25621"/>
    <x v="25623"/>
    <x v="25634"/>
    <x v="25610"/>
    <n v="33743"/>
    <n v="35199"/>
    <n v="37729"/>
    <n v="38020"/>
    <n v="37805"/>
    <n v="33831"/>
    <n v="29169"/>
    <n v="22265"/>
    <n v="16516"/>
    <n v="10336"/>
    <n v="7406"/>
    <n v="7719"/>
  </r>
  <r>
    <x v="639"/>
    <n v="2017"/>
    <x v="13"/>
    <x v="467"/>
    <x v="22701"/>
    <x v="19816"/>
    <n v="15068"/>
    <x v="25600"/>
    <x v="25641"/>
    <x v="25622"/>
    <x v="25624"/>
    <x v="25635"/>
    <x v="25611"/>
    <n v="6629"/>
    <n v="6806"/>
    <n v="6520"/>
    <n v="6965"/>
    <n v="7665"/>
    <n v="7845"/>
    <n v="6519"/>
    <n v="5585"/>
    <n v="3990"/>
    <n v="2993"/>
    <n v="2036"/>
    <n v="2544"/>
  </r>
  <r>
    <x v="640"/>
    <n v="2017"/>
    <x v="13"/>
    <x v="467"/>
    <x v="22702"/>
    <x v="13390"/>
    <n v="16034"/>
    <x v="25601"/>
    <x v="25642"/>
    <x v="25623"/>
    <x v="25625"/>
    <x v="25636"/>
    <x v="25612"/>
    <n v="9878"/>
    <n v="10815"/>
    <n v="9420"/>
    <n v="9311"/>
    <n v="7705"/>
    <n v="6879"/>
    <n v="4870"/>
    <n v="4167"/>
    <n v="3318"/>
    <n v="2271"/>
    <n v="599"/>
    <n v="1067"/>
  </r>
  <r>
    <x v="641"/>
    <n v="2017"/>
    <x v="13"/>
    <x v="467"/>
    <x v="22703"/>
    <x v="19817"/>
    <n v="154540"/>
    <x v="25602"/>
    <x v="25643"/>
    <x v="25624"/>
    <x v="25626"/>
    <x v="25637"/>
    <x v="18486"/>
    <n v="2893"/>
    <n v="3189"/>
    <n v="2671"/>
    <n v="3127"/>
    <n v="3476"/>
    <n v="3753"/>
    <n v="3596"/>
    <n v="3002"/>
    <n v="2604"/>
    <n v="1885"/>
    <n v="1429"/>
    <n v="1313"/>
  </r>
  <r>
    <x v="642"/>
    <n v="2017"/>
    <x v="13"/>
    <x v="467"/>
    <x v="22704"/>
    <x v="19818"/>
    <n v="88904"/>
    <x v="25603"/>
    <x v="25644"/>
    <x v="25625"/>
    <x v="25627"/>
    <x v="25638"/>
    <x v="25613"/>
    <n v="39900"/>
    <n v="42657"/>
    <n v="47299"/>
    <n v="51319"/>
    <n v="54652"/>
    <n v="50125"/>
    <n v="42067"/>
    <n v="30930"/>
    <n v="22061"/>
    <n v="15035"/>
    <n v="10178"/>
    <n v="11661"/>
  </r>
  <r>
    <x v="643"/>
    <n v="2017"/>
    <x v="13"/>
    <x v="467"/>
    <x v="22705"/>
    <x v="17814"/>
    <n v="56148"/>
    <x v="25604"/>
    <x v="25645"/>
    <x v="25626"/>
    <x v="25628"/>
    <x v="25639"/>
    <x v="25614"/>
    <n v="6869"/>
    <n v="6085"/>
    <n v="6742"/>
    <n v="7053"/>
    <n v="8469"/>
    <n v="8465"/>
    <n v="7663"/>
    <n v="5456"/>
    <n v="4968"/>
    <n v="3134"/>
    <n v="2759"/>
    <n v="3335"/>
  </r>
  <r>
    <x v="644"/>
    <n v="2017"/>
    <x v="13"/>
    <x v="467"/>
    <x v="22706"/>
    <x v="16974"/>
    <n v="23269"/>
    <x v="25605"/>
    <x v="25646"/>
    <x v="25627"/>
    <x v="25629"/>
    <x v="25640"/>
    <x v="25615"/>
    <n v="1228"/>
    <n v="1072"/>
    <n v="1301"/>
    <n v="1078"/>
    <n v="1176"/>
    <n v="1141"/>
    <n v="995"/>
    <n v="788"/>
    <n v="661"/>
    <n v="489"/>
    <n v="422"/>
    <n v="429"/>
  </r>
  <r>
    <x v="645"/>
    <n v="2017"/>
    <x v="13"/>
    <x v="467"/>
    <x v="22707"/>
    <x v="19819"/>
    <n v="136166"/>
    <x v="25606"/>
    <x v="25647"/>
    <x v="25628"/>
    <x v="25630"/>
    <x v="25641"/>
    <x v="25616"/>
    <n v="2203"/>
    <n v="2152"/>
    <n v="2076"/>
    <n v="2423"/>
    <n v="2588"/>
    <n v="2855"/>
    <n v="2342"/>
    <n v="1862"/>
    <n v="1513"/>
    <n v="1110"/>
    <n v="1006"/>
    <n v="752"/>
  </r>
  <r>
    <x v="646"/>
    <n v="2017"/>
    <x v="13"/>
    <x v="467"/>
    <x v="17208"/>
    <x v="19820"/>
    <n v="19524"/>
    <x v="25607"/>
    <x v="25648"/>
    <x v="25629"/>
    <x v="6349"/>
    <x v="25642"/>
    <x v="25617"/>
    <n v="2326"/>
    <n v="2133"/>
    <n v="2057"/>
    <n v="2346"/>
    <n v="2817"/>
    <n v="2751"/>
    <n v="2559"/>
    <n v="2064"/>
    <n v="1364"/>
    <n v="1096"/>
    <n v="811"/>
    <n v="1152"/>
  </r>
  <r>
    <x v="647"/>
    <n v="2017"/>
    <x v="13"/>
    <x v="467"/>
    <x v="7845"/>
    <x v="19821"/>
    <n v="5987"/>
    <x v="25478"/>
    <x v="25512"/>
    <x v="25630"/>
    <x v="25631"/>
    <x v="25643"/>
    <x v="25618"/>
    <n v="1947"/>
    <n v="1902"/>
    <n v="1972"/>
    <n v="1956"/>
    <n v="2022"/>
    <n v="2023"/>
    <n v="2021"/>
    <n v="1471"/>
    <n v="1157"/>
    <n v="853"/>
    <n v="542"/>
    <n v="1042"/>
  </r>
  <r>
    <x v="648"/>
    <n v="2017"/>
    <x v="13"/>
    <x v="467"/>
    <x v="22708"/>
    <x v="7204"/>
    <n v="6956"/>
    <x v="25608"/>
    <x v="25649"/>
    <x v="25192"/>
    <x v="25632"/>
    <x v="25644"/>
    <x v="25619"/>
    <n v="1610"/>
    <n v="1422"/>
    <n v="1407"/>
    <n v="1414"/>
    <n v="1728"/>
    <n v="1646"/>
    <n v="2033"/>
    <n v="1607"/>
    <n v="1135"/>
    <n v="797"/>
    <n v="676"/>
    <n v="849"/>
  </r>
  <r>
    <x v="649"/>
    <n v="2017"/>
    <x v="13"/>
    <x v="467"/>
    <x v="22709"/>
    <x v="8722"/>
    <n v="7577"/>
    <x v="25609"/>
    <x v="25650"/>
    <x v="25631"/>
    <x v="25633"/>
    <x v="25645"/>
    <x v="25620"/>
    <n v="17589"/>
    <n v="18587"/>
    <n v="21591"/>
    <n v="24430"/>
    <n v="25893"/>
    <n v="22986"/>
    <n v="18950"/>
    <n v="14865"/>
    <n v="9913"/>
    <n v="6511"/>
    <n v="3820"/>
    <n v="4715"/>
  </r>
  <r>
    <x v="650"/>
    <n v="2017"/>
    <x v="13"/>
    <x v="467"/>
    <x v="12660"/>
    <x v="19822"/>
    <n v="6336"/>
    <x v="25610"/>
    <x v="25651"/>
    <x v="25632"/>
    <x v="25634"/>
    <x v="25646"/>
    <x v="25621"/>
    <n v="11430"/>
    <n v="11500"/>
    <n v="9428"/>
    <n v="10039"/>
    <n v="10792"/>
    <n v="10168"/>
    <n v="9259"/>
    <n v="7017"/>
    <n v="4633"/>
    <n v="3145"/>
    <n v="2678"/>
    <n v="2995"/>
  </r>
  <r>
    <x v="651"/>
    <n v="2017"/>
    <x v="13"/>
    <x v="467"/>
    <x v="22710"/>
    <x v="16361"/>
    <n v="7964"/>
    <x v="25611"/>
    <x v="25652"/>
    <x v="25633"/>
    <x v="25635"/>
    <x v="25647"/>
    <x v="25622"/>
    <n v="6260"/>
    <n v="5770"/>
    <n v="6467"/>
    <n v="6175"/>
    <n v="7296"/>
    <n v="7957"/>
    <n v="7518"/>
    <n v="6434"/>
    <n v="4274"/>
    <n v="3616"/>
    <n v="2682"/>
    <n v="2739"/>
  </r>
  <r>
    <x v="652"/>
    <n v="2017"/>
    <x v="13"/>
    <x v="467"/>
    <x v="22711"/>
    <x v="13319"/>
    <n v="17154"/>
    <x v="25612"/>
    <x v="25653"/>
    <x v="25634"/>
    <x v="25636"/>
    <x v="25648"/>
    <x v="25623"/>
    <n v="2667"/>
    <n v="2721"/>
    <n v="2698"/>
    <n v="2946"/>
    <n v="3396"/>
    <n v="3366"/>
    <n v="3560"/>
    <n v="2700"/>
    <n v="2014"/>
    <n v="1421"/>
    <n v="1343"/>
    <n v="1162"/>
  </r>
  <r>
    <x v="653"/>
    <n v="2017"/>
    <x v="13"/>
    <x v="467"/>
    <x v="22712"/>
    <x v="19823"/>
    <n v="13974"/>
    <x v="25613"/>
    <x v="25654"/>
    <x v="25635"/>
    <x v="25637"/>
    <x v="25649"/>
    <x v="25624"/>
    <n v="17184"/>
    <n v="15739"/>
    <n v="16640"/>
    <n v="17263"/>
    <n v="19330"/>
    <n v="19175"/>
    <n v="17790"/>
    <n v="13157"/>
    <n v="10497"/>
    <n v="7738"/>
    <n v="5118"/>
    <n v="6231"/>
  </r>
  <r>
    <x v="3109"/>
    <n v="2017"/>
    <x v="51"/>
    <x v="490"/>
    <x v="22713"/>
    <x v="19824"/>
    <n v="17123"/>
    <x v="25614"/>
    <x v="25655"/>
    <x v="25636"/>
    <x v="25638"/>
    <x v="25650"/>
    <x v="25625"/>
    <n v="2167"/>
    <n v="2163"/>
    <n v="2190"/>
    <n v="2320"/>
    <n v="2740"/>
    <n v="2888"/>
    <n v="2495"/>
    <n v="2165"/>
    <n v="1792"/>
    <n v="1347"/>
    <n v="738"/>
    <n v="1186"/>
  </r>
  <r>
    <x v="1797"/>
    <n v="2017"/>
    <x v="31"/>
    <x v="497"/>
    <x v="7137"/>
    <x v="19825"/>
    <n v="7538"/>
    <x v="25615"/>
    <x v="25656"/>
    <x v="25637"/>
    <x v="25639"/>
    <x v="25651"/>
    <x v="25626"/>
    <n v="620"/>
    <n v="662"/>
    <n v="609"/>
    <n v="759"/>
    <n v="884"/>
    <n v="922"/>
    <n v="934"/>
    <n v="766"/>
    <n v="648"/>
    <n v="385"/>
    <n v="377"/>
    <n v="473"/>
  </r>
  <r>
    <x v="656"/>
    <n v="2017"/>
    <x v="13"/>
    <x v="467"/>
    <x v="22714"/>
    <x v="19826"/>
    <n v="25917"/>
    <x v="25616"/>
    <x v="25657"/>
    <x v="25638"/>
    <x v="25640"/>
    <x v="25652"/>
    <x v="25627"/>
    <n v="726"/>
    <n v="766"/>
    <n v="803"/>
    <n v="897"/>
    <n v="1067"/>
    <n v="1165"/>
    <n v="938"/>
    <n v="901"/>
    <n v="741"/>
    <n v="464"/>
    <n v="446"/>
    <n v="458"/>
  </r>
  <r>
    <x v="657"/>
    <n v="2017"/>
    <x v="13"/>
    <x v="467"/>
    <x v="22715"/>
    <x v="19827"/>
    <n v="95934"/>
    <x v="25264"/>
    <x v="25658"/>
    <x v="25434"/>
    <x v="25641"/>
    <x v="25653"/>
    <x v="25185"/>
    <n v="748"/>
    <n v="969"/>
    <n v="859"/>
    <n v="923"/>
    <n v="1038"/>
    <n v="1102"/>
    <n v="984"/>
    <n v="809"/>
    <n v="773"/>
    <n v="550"/>
    <n v="486"/>
    <n v="361"/>
  </r>
  <r>
    <x v="824"/>
    <n v="2017"/>
    <x v="15"/>
    <x v="481"/>
    <x v="12603"/>
    <x v="19828"/>
    <n v="9635"/>
    <x v="25617"/>
    <x v="25659"/>
    <x v="25639"/>
    <x v="25561"/>
    <x v="25654"/>
    <x v="25628"/>
    <n v="655"/>
    <n v="847"/>
    <n v="664"/>
    <n v="809"/>
    <n v="991"/>
    <n v="1010"/>
    <n v="872"/>
    <n v="742"/>
    <n v="552"/>
    <n v="403"/>
    <n v="262"/>
    <n v="325"/>
  </r>
  <r>
    <x v="659"/>
    <n v="2017"/>
    <x v="13"/>
    <x v="467"/>
    <x v="22716"/>
    <x v="19829"/>
    <n v="8311"/>
    <x v="21815"/>
    <x v="25660"/>
    <x v="25640"/>
    <x v="25642"/>
    <x v="25655"/>
    <x v="25629"/>
    <n v="809"/>
    <n v="1127"/>
    <n v="701"/>
    <n v="1036"/>
    <n v="1229"/>
    <n v="1208"/>
    <n v="1149"/>
    <n v="947"/>
    <n v="857"/>
    <n v="560"/>
    <n v="415"/>
    <n v="467"/>
  </r>
  <r>
    <x v="660"/>
    <n v="2017"/>
    <x v="13"/>
    <x v="467"/>
    <x v="22717"/>
    <x v="19830"/>
    <n v="8023"/>
    <x v="25618"/>
    <x v="25661"/>
    <x v="25641"/>
    <x v="25643"/>
    <x v="25656"/>
    <x v="25630"/>
    <n v="1972"/>
    <n v="2224"/>
    <n v="1944"/>
    <n v="2408"/>
    <n v="2803"/>
    <n v="2940"/>
    <n v="2174"/>
    <n v="1596"/>
    <n v="1338"/>
    <n v="1005"/>
    <n v="840"/>
    <n v="717"/>
  </r>
  <r>
    <x v="661"/>
    <n v="2017"/>
    <x v="13"/>
    <x v="467"/>
    <x v="22718"/>
    <x v="7333"/>
    <n v="2038"/>
    <x v="25619"/>
    <x v="25662"/>
    <x v="25642"/>
    <x v="25644"/>
    <x v="25657"/>
    <x v="25631"/>
    <n v="1937"/>
    <n v="2007"/>
    <n v="1497"/>
    <n v="1889"/>
    <n v="2165"/>
    <n v="2334"/>
    <n v="1808"/>
    <n v="1560"/>
    <n v="1245"/>
    <n v="998"/>
    <n v="846"/>
    <n v="869"/>
  </r>
  <r>
    <x v="662"/>
    <n v="2017"/>
    <x v="13"/>
    <x v="467"/>
    <x v="22719"/>
    <x v="19831"/>
    <n v="2931"/>
    <x v="25620"/>
    <x v="25663"/>
    <x v="25643"/>
    <x v="25645"/>
    <x v="25658"/>
    <x v="25632"/>
    <n v="2053"/>
    <n v="1996"/>
    <n v="1950"/>
    <n v="2032"/>
    <n v="2399"/>
    <n v="2459"/>
    <n v="2290"/>
    <n v="2042"/>
    <n v="1508"/>
    <n v="1018"/>
    <n v="795"/>
    <n v="1133"/>
  </r>
  <r>
    <x v="1018"/>
    <n v="2017"/>
    <x v="17"/>
    <x v="495"/>
    <x v="13589"/>
    <x v="7281"/>
    <n v="2814"/>
    <x v="25621"/>
    <x v="25664"/>
    <x v="25644"/>
    <x v="25570"/>
    <x v="25659"/>
    <x v="25633"/>
    <n v="880"/>
    <n v="846"/>
    <n v="834"/>
    <n v="862"/>
    <n v="1010"/>
    <n v="1043"/>
    <n v="907"/>
    <n v="866"/>
    <n v="541"/>
    <n v="592"/>
    <n v="297"/>
    <n v="389"/>
  </r>
  <r>
    <x v="664"/>
    <n v="2017"/>
    <x v="13"/>
    <x v="467"/>
    <x v="20758"/>
    <x v="14102"/>
    <n v="14594"/>
    <x v="25622"/>
    <x v="25665"/>
    <x v="25645"/>
    <x v="25646"/>
    <x v="25660"/>
    <x v="25634"/>
    <n v="2889"/>
    <n v="3264"/>
    <n v="3023"/>
    <n v="3499"/>
    <n v="4065"/>
    <n v="3967"/>
    <n v="3337"/>
    <n v="2908"/>
    <n v="2177"/>
    <n v="1477"/>
    <n v="1068"/>
    <n v="1340"/>
  </r>
  <r>
    <x v="665"/>
    <n v="2017"/>
    <x v="13"/>
    <x v="467"/>
    <x v="22720"/>
    <x v="19832"/>
    <n v="8034"/>
    <x v="25623"/>
    <x v="25666"/>
    <x v="25646"/>
    <x v="25647"/>
    <x v="25661"/>
    <x v="25635"/>
    <n v="12726"/>
    <n v="12104"/>
    <n v="10318"/>
    <n v="11174"/>
    <n v="11846"/>
    <n v="12152"/>
    <n v="11730"/>
    <n v="9405"/>
    <n v="6844"/>
    <n v="5058"/>
    <n v="3454"/>
    <n v="4184"/>
  </r>
  <r>
    <x v="755"/>
    <n v="2017"/>
    <x v="14"/>
    <x v="472"/>
    <x v="22721"/>
    <x v="19833"/>
    <n v="74152"/>
    <x v="25624"/>
    <x v="25550"/>
    <x v="25647"/>
    <x v="25648"/>
    <x v="25662"/>
    <x v="25636"/>
    <n v="1355"/>
    <n v="1245"/>
    <n v="1544"/>
    <n v="1496"/>
    <n v="1521"/>
    <n v="1469"/>
    <n v="1427"/>
    <n v="1082"/>
    <n v="1045"/>
    <n v="591"/>
    <n v="509"/>
    <n v="541"/>
  </r>
  <r>
    <x v="667"/>
    <n v="2017"/>
    <x v="13"/>
    <x v="467"/>
    <x v="22722"/>
    <x v="19834"/>
    <n v="136784"/>
    <x v="25625"/>
    <x v="25667"/>
    <x v="25648"/>
    <x v="25649"/>
    <x v="25663"/>
    <x v="25637"/>
    <n v="937"/>
    <n v="913"/>
    <n v="1042"/>
    <n v="1024"/>
    <n v="1283"/>
    <n v="1453"/>
    <n v="1012"/>
    <n v="981"/>
    <n v="718"/>
    <n v="671"/>
    <n v="340"/>
    <n v="312"/>
  </r>
  <r>
    <x v="668"/>
    <n v="2017"/>
    <x v="13"/>
    <x v="467"/>
    <x v="22723"/>
    <x v="19835"/>
    <n v="12402"/>
    <x v="25047"/>
    <x v="25668"/>
    <x v="25649"/>
    <x v="25238"/>
    <x v="25210"/>
    <x v="25638"/>
    <n v="886"/>
    <n v="835"/>
    <n v="943"/>
    <n v="1008"/>
    <n v="1070"/>
    <n v="1244"/>
    <n v="1013"/>
    <n v="878"/>
    <n v="759"/>
    <n v="571"/>
    <n v="474"/>
    <n v="495"/>
  </r>
  <r>
    <x v="669"/>
    <n v="2017"/>
    <x v="13"/>
    <x v="467"/>
    <x v="22724"/>
    <x v="19836"/>
    <n v="103031"/>
    <x v="25626"/>
    <x v="25669"/>
    <x v="25650"/>
    <x v="25650"/>
    <x v="25302"/>
    <x v="25639"/>
    <n v="160"/>
    <n v="218"/>
    <n v="214"/>
    <n v="261"/>
    <n v="348"/>
    <n v="393"/>
    <n v="386"/>
    <n v="340"/>
    <n v="354"/>
    <n v="210"/>
    <n v="160"/>
    <n v="154"/>
  </r>
  <r>
    <x v="670"/>
    <n v="2017"/>
    <x v="13"/>
    <x v="467"/>
    <x v="22725"/>
    <x v="15866"/>
    <n v="3287"/>
    <x v="25627"/>
    <x v="25296"/>
    <x v="25651"/>
    <x v="25651"/>
    <x v="25664"/>
    <x v="25640"/>
    <n v="364"/>
    <n v="378"/>
    <n v="221"/>
    <n v="285"/>
    <n v="415"/>
    <n v="522"/>
    <n v="387"/>
    <n v="419"/>
    <n v="269"/>
    <n v="156"/>
    <n v="178"/>
    <n v="157"/>
  </r>
  <r>
    <x v="1912"/>
    <n v="2017"/>
    <x v="33"/>
    <x v="502"/>
    <x v="22726"/>
    <x v="1674"/>
    <n v="2606"/>
    <x v="25628"/>
    <x v="25670"/>
    <x v="25652"/>
    <x v="25652"/>
    <x v="25665"/>
    <x v="25641"/>
    <n v="319"/>
    <n v="336"/>
    <n v="238"/>
    <n v="352"/>
    <n v="503"/>
    <n v="536"/>
    <n v="417"/>
    <n v="433"/>
    <n v="305"/>
    <n v="194"/>
    <n v="150"/>
    <n v="156"/>
  </r>
  <r>
    <x v="1303"/>
    <n v="2017"/>
    <x v="22"/>
    <x v="489"/>
    <x v="15364"/>
    <x v="19837"/>
    <n v="11021"/>
    <x v="25629"/>
    <x v="25671"/>
    <x v="25653"/>
    <x v="25653"/>
    <x v="25666"/>
    <x v="25642"/>
    <n v="2461"/>
    <n v="2288"/>
    <n v="1994"/>
    <n v="2255"/>
    <n v="2520"/>
    <n v="2223"/>
    <n v="2378"/>
    <n v="1581"/>
    <n v="1460"/>
    <n v="970"/>
    <n v="753"/>
    <n v="988"/>
  </r>
  <r>
    <x v="673"/>
    <n v="2017"/>
    <x v="13"/>
    <x v="467"/>
    <x v="17461"/>
    <x v="19838"/>
    <n v="2812"/>
    <x v="25630"/>
    <x v="25672"/>
    <x v="25654"/>
    <x v="25654"/>
    <x v="25667"/>
    <x v="25643"/>
    <n v="912"/>
    <n v="947"/>
    <n v="848"/>
    <n v="1005"/>
    <n v="1148"/>
    <n v="1240"/>
    <n v="1022"/>
    <n v="847"/>
    <n v="709"/>
    <n v="625"/>
    <n v="386"/>
    <n v="578"/>
  </r>
  <r>
    <x v="674"/>
    <n v="2017"/>
    <x v="13"/>
    <x v="467"/>
    <x v="22727"/>
    <x v="19839"/>
    <n v="23656"/>
    <x v="25631"/>
    <x v="25673"/>
    <x v="25655"/>
    <x v="25655"/>
    <x v="25668"/>
    <x v="25644"/>
    <n v="9310"/>
    <n v="8869"/>
    <n v="8286"/>
    <n v="8734"/>
    <n v="9619"/>
    <n v="10500"/>
    <n v="9820"/>
    <n v="8188"/>
    <n v="6195"/>
    <n v="4459"/>
    <n v="3579"/>
    <n v="3753"/>
  </r>
  <r>
    <x v="675"/>
    <n v="2017"/>
    <x v="13"/>
    <x v="467"/>
    <x v="22728"/>
    <x v="19840"/>
    <n v="68239"/>
    <x v="25632"/>
    <x v="25674"/>
    <x v="25656"/>
    <x v="25656"/>
    <x v="25669"/>
    <x v="25645"/>
    <n v="17126"/>
    <n v="17379"/>
    <n v="15973"/>
    <n v="17028"/>
    <n v="19338"/>
    <n v="18879"/>
    <n v="16704"/>
    <n v="11724"/>
    <n v="9409"/>
    <n v="6446"/>
    <n v="5202"/>
    <n v="5081"/>
  </r>
  <r>
    <x v="676"/>
    <n v="2017"/>
    <x v="13"/>
    <x v="467"/>
    <x v="22729"/>
    <x v="19841"/>
    <n v="8555"/>
    <x v="4305"/>
    <x v="25675"/>
    <x v="25657"/>
    <x v="25657"/>
    <x v="25318"/>
    <x v="25646"/>
    <n v="1458"/>
    <n v="1338"/>
    <n v="1377"/>
    <n v="1567"/>
    <n v="1753"/>
    <n v="1731"/>
    <n v="1675"/>
    <n v="1511"/>
    <n v="1053"/>
    <n v="891"/>
    <n v="593"/>
    <n v="653"/>
  </r>
  <r>
    <x v="677"/>
    <n v="2017"/>
    <x v="13"/>
    <x v="467"/>
    <x v="22730"/>
    <x v="19842"/>
    <n v="39882"/>
    <x v="25633"/>
    <x v="25676"/>
    <x v="25658"/>
    <x v="25658"/>
    <x v="25670"/>
    <x v="25647"/>
    <n v="12970"/>
    <n v="11800"/>
    <n v="12456"/>
    <n v="12628"/>
    <n v="14449"/>
    <n v="14512"/>
    <n v="13262"/>
    <n v="10839"/>
    <n v="7379"/>
    <n v="5427"/>
    <n v="4059"/>
    <n v="4225"/>
  </r>
  <r>
    <x v="678"/>
    <n v="2017"/>
    <x v="13"/>
    <x v="467"/>
    <x v="22731"/>
    <x v="13645"/>
    <n v="5884"/>
    <x v="10734"/>
    <x v="25677"/>
    <x v="25659"/>
    <x v="25659"/>
    <x v="25671"/>
    <x v="25648"/>
    <n v="372"/>
    <n v="373"/>
    <n v="565"/>
    <n v="538"/>
    <n v="605"/>
    <n v="556"/>
    <n v="575"/>
    <n v="443"/>
    <n v="348"/>
    <n v="335"/>
    <n v="151"/>
    <n v="200"/>
  </r>
  <r>
    <x v="679"/>
    <n v="2017"/>
    <x v="13"/>
    <x v="467"/>
    <x v="22732"/>
    <x v="19843"/>
    <n v="7078"/>
    <x v="25495"/>
    <x v="25678"/>
    <x v="25660"/>
    <x v="25660"/>
    <x v="25672"/>
    <x v="25398"/>
    <n v="271"/>
    <n v="310"/>
    <n v="297"/>
    <n v="329"/>
    <n v="424"/>
    <n v="391"/>
    <n v="361"/>
    <n v="235"/>
    <n v="262"/>
    <n v="234"/>
    <n v="121"/>
    <n v="132"/>
  </r>
  <r>
    <x v="877"/>
    <n v="2017"/>
    <x v="15"/>
    <x v="481"/>
    <x v="22733"/>
    <x v="9453"/>
    <n v="8360"/>
    <x v="25634"/>
    <x v="25679"/>
    <x v="25661"/>
    <x v="25661"/>
    <x v="25370"/>
    <x v="25649"/>
    <n v="1200"/>
    <n v="1196"/>
    <n v="1197"/>
    <n v="1410"/>
    <n v="1616"/>
    <n v="1614"/>
    <n v="1604"/>
    <n v="1534"/>
    <n v="979"/>
    <n v="703"/>
    <n v="543"/>
    <n v="834"/>
  </r>
  <r>
    <x v="257"/>
    <n v="2017"/>
    <x v="5"/>
    <x v="486"/>
    <x v="22734"/>
    <x v="19844"/>
    <n v="7229"/>
    <x v="25635"/>
    <x v="25680"/>
    <x v="25662"/>
    <x v="25662"/>
    <x v="25673"/>
    <x v="25650"/>
    <n v="257"/>
    <n v="264"/>
    <n v="366"/>
    <n v="343"/>
    <n v="410"/>
    <n v="441"/>
    <n v="410"/>
    <n v="328"/>
    <n v="300"/>
    <n v="184"/>
    <n v="158"/>
    <n v="201"/>
  </r>
  <r>
    <x v="682"/>
    <n v="2017"/>
    <x v="13"/>
    <x v="467"/>
    <x v="9745"/>
    <x v="19845"/>
    <n v="28833"/>
    <x v="25636"/>
    <x v="25681"/>
    <x v="25663"/>
    <x v="25663"/>
    <x v="25674"/>
    <x v="25651"/>
    <n v="2277"/>
    <n v="2465"/>
    <n v="2459"/>
    <n v="2961"/>
    <n v="3319"/>
    <n v="3053"/>
    <n v="3883"/>
    <n v="2922"/>
    <n v="2062"/>
    <n v="1779"/>
    <n v="1171"/>
    <n v="1615"/>
  </r>
  <r>
    <x v="683"/>
    <n v="2017"/>
    <x v="13"/>
    <x v="467"/>
    <x v="22735"/>
    <x v="19846"/>
    <n v="346008"/>
    <x v="25637"/>
    <x v="25682"/>
    <x v="25664"/>
    <x v="25664"/>
    <x v="25675"/>
    <x v="25652"/>
    <n v="8821"/>
    <n v="8396"/>
    <n v="8952"/>
    <n v="8645"/>
    <n v="9320"/>
    <n v="9736"/>
    <n v="8700"/>
    <n v="7436"/>
    <n v="5188"/>
    <n v="4027"/>
    <n v="3286"/>
    <n v="3336"/>
  </r>
  <r>
    <x v="684"/>
    <n v="2017"/>
    <x v="13"/>
    <x v="467"/>
    <x v="22736"/>
    <x v="19847"/>
    <n v="33831"/>
    <x v="25638"/>
    <x v="25683"/>
    <x v="25665"/>
    <x v="25665"/>
    <x v="25676"/>
    <x v="25653"/>
    <n v="958"/>
    <n v="1077"/>
    <n v="896"/>
    <n v="1073"/>
    <n v="1280"/>
    <n v="1364"/>
    <n v="1264"/>
    <n v="1046"/>
    <n v="830"/>
    <n v="708"/>
    <n v="334"/>
    <n v="442"/>
  </r>
  <r>
    <x v="685"/>
    <n v="2017"/>
    <x v="13"/>
    <x v="467"/>
    <x v="22737"/>
    <x v="19848"/>
    <n v="147058"/>
    <x v="25639"/>
    <x v="25684"/>
    <x v="25666"/>
    <x v="25666"/>
    <x v="25677"/>
    <x v="25654"/>
    <n v="4779"/>
    <n v="4484"/>
    <n v="4633"/>
    <n v="4579"/>
    <n v="5491"/>
    <n v="5703"/>
    <n v="5100"/>
    <n v="4449"/>
    <n v="3511"/>
    <n v="2180"/>
    <n v="2302"/>
    <n v="1829"/>
  </r>
  <r>
    <x v="686"/>
    <n v="2017"/>
    <x v="13"/>
    <x v="467"/>
    <x v="5037"/>
    <x v="19849"/>
    <n v="19568"/>
    <x v="25640"/>
    <x v="25685"/>
    <x v="25667"/>
    <x v="25186"/>
    <x v="25678"/>
    <x v="25655"/>
    <n v="671"/>
    <n v="655"/>
    <n v="599"/>
    <n v="616"/>
    <n v="824"/>
    <n v="996"/>
    <n v="766"/>
    <n v="606"/>
    <n v="539"/>
    <n v="448"/>
    <n v="230"/>
    <n v="415"/>
  </r>
  <r>
    <x v="688"/>
    <n v="2017"/>
    <x v="13"/>
    <x v="467"/>
    <x v="22738"/>
    <x v="19850"/>
    <n v="17657"/>
    <x v="25641"/>
    <x v="25660"/>
    <x v="25668"/>
    <x v="25667"/>
    <x v="25679"/>
    <x v="25656"/>
    <n v="790"/>
    <n v="852"/>
    <n v="805"/>
    <n v="894"/>
    <n v="1100"/>
    <n v="1233"/>
    <n v="934"/>
    <n v="772"/>
    <n v="630"/>
    <n v="558"/>
    <n v="257"/>
    <n v="490"/>
  </r>
  <r>
    <x v="689"/>
    <n v="2017"/>
    <x v="13"/>
    <x v="467"/>
    <x v="22739"/>
    <x v="19851"/>
    <n v="188333"/>
    <x v="25642"/>
    <x v="25078"/>
    <x v="25669"/>
    <x v="25668"/>
    <x v="25680"/>
    <x v="25657"/>
    <n v="902"/>
    <n v="902"/>
    <n v="999"/>
    <n v="1010"/>
    <n v="1125"/>
    <n v="1377"/>
    <n v="984"/>
    <n v="993"/>
    <n v="834"/>
    <n v="513"/>
    <n v="480"/>
    <n v="615"/>
  </r>
  <r>
    <x v="690"/>
    <n v="2017"/>
    <x v="13"/>
    <x v="467"/>
    <x v="22740"/>
    <x v="19852"/>
    <n v="40336"/>
    <x v="9772"/>
    <x v="25496"/>
    <x v="25670"/>
    <x v="25669"/>
    <x v="25488"/>
    <x v="25658"/>
    <n v="826"/>
    <n v="777"/>
    <n v="741"/>
    <n v="862"/>
    <n v="1030"/>
    <n v="1137"/>
    <n v="902"/>
    <n v="731"/>
    <n v="794"/>
    <n v="477"/>
    <n v="441"/>
    <n v="561"/>
  </r>
  <r>
    <x v="701"/>
    <n v="2017"/>
    <x v="14"/>
    <x v="472"/>
    <x v="9225"/>
    <x v="3699"/>
    <n v="4336"/>
    <x v="25643"/>
    <x v="25686"/>
    <x v="25671"/>
    <x v="25670"/>
    <x v="25681"/>
    <x v="25659"/>
    <n v="2985"/>
    <n v="2987"/>
    <n v="3605"/>
    <n v="3509"/>
    <n v="3982"/>
    <n v="4328"/>
    <n v="3990"/>
    <n v="3357"/>
    <n v="2520"/>
    <n v="1961"/>
    <n v="1288"/>
    <n v="1883"/>
  </r>
  <r>
    <x v="692"/>
    <n v="2017"/>
    <x v="13"/>
    <x v="467"/>
    <x v="22741"/>
    <x v="7181"/>
    <n v="6167"/>
    <x v="25644"/>
    <x v="25687"/>
    <x v="25672"/>
    <x v="25671"/>
    <x v="25682"/>
    <x v="25660"/>
    <n v="41801"/>
    <n v="46201"/>
    <n v="51421"/>
    <n v="53737"/>
    <n v="51945"/>
    <n v="45025"/>
    <n v="36380"/>
    <n v="28684"/>
    <n v="20405"/>
    <n v="13007"/>
    <n v="9393"/>
    <n v="8947"/>
  </r>
  <r>
    <x v="693"/>
    <n v="2017"/>
    <x v="13"/>
    <x v="467"/>
    <x v="22742"/>
    <x v="19853"/>
    <n v="31802"/>
    <x v="25645"/>
    <x v="25688"/>
    <x v="25673"/>
    <x v="25672"/>
    <x v="25683"/>
    <x v="8609"/>
    <n v="4416"/>
    <n v="4166"/>
    <n v="4498"/>
    <n v="4356"/>
    <n v="4719"/>
    <n v="4707"/>
    <n v="4422"/>
    <n v="3910"/>
    <n v="2949"/>
    <n v="2047"/>
    <n v="1476"/>
    <n v="1549"/>
  </r>
  <r>
    <x v="694"/>
    <n v="2017"/>
    <x v="13"/>
    <x v="467"/>
    <x v="22743"/>
    <x v="19854"/>
    <n v="7568"/>
    <x v="25646"/>
    <x v="25689"/>
    <x v="25674"/>
    <x v="25673"/>
    <x v="25684"/>
    <x v="25661"/>
    <n v="17757"/>
    <n v="16657"/>
    <n v="18093"/>
    <n v="18747"/>
    <n v="20589"/>
    <n v="19932"/>
    <n v="18802"/>
    <n v="14962"/>
    <n v="11412"/>
    <n v="7627"/>
    <n v="5829"/>
    <n v="6586"/>
  </r>
  <r>
    <x v="1936"/>
    <n v="2017"/>
    <x v="33"/>
    <x v="502"/>
    <x v="22744"/>
    <x v="5308"/>
    <n v="10014"/>
    <x v="25647"/>
    <x v="25690"/>
    <x v="25675"/>
    <x v="25674"/>
    <x v="25685"/>
    <x v="25662"/>
    <n v="2167"/>
    <n v="2399"/>
    <n v="2194"/>
    <n v="2434"/>
    <n v="2912"/>
    <n v="2928"/>
    <n v="2581"/>
    <n v="1621"/>
    <n v="1763"/>
    <n v="1108"/>
    <n v="823"/>
    <n v="1082"/>
  </r>
  <r>
    <x v="696"/>
    <n v="2017"/>
    <x v="14"/>
    <x v="472"/>
    <x v="22745"/>
    <x v="19855"/>
    <n v="19157"/>
    <x v="25648"/>
    <x v="25691"/>
    <x v="25676"/>
    <x v="25675"/>
    <x v="25686"/>
    <x v="25663"/>
    <n v="2051"/>
    <n v="1807"/>
    <n v="1946"/>
    <n v="1949"/>
    <n v="2074"/>
    <n v="2066"/>
    <n v="1965"/>
    <n v="1596"/>
    <n v="1131"/>
    <n v="849"/>
    <n v="544"/>
    <n v="1055"/>
  </r>
  <r>
    <x v="697"/>
    <n v="2017"/>
    <x v="14"/>
    <x v="472"/>
    <x v="22746"/>
    <x v="19856"/>
    <n v="58941"/>
    <x v="25649"/>
    <x v="25692"/>
    <x v="25677"/>
    <x v="25676"/>
    <x v="25687"/>
    <x v="25664"/>
    <n v="24016"/>
    <n v="23622"/>
    <n v="22188"/>
    <n v="22865"/>
    <n v="24076"/>
    <n v="24202"/>
    <n v="21347"/>
    <n v="17514"/>
    <n v="11301"/>
    <n v="8170"/>
    <n v="5770"/>
    <n v="6874"/>
  </r>
  <r>
    <x v="698"/>
    <n v="2017"/>
    <x v="14"/>
    <x v="472"/>
    <x v="22747"/>
    <x v="16220"/>
    <n v="13472"/>
    <x v="25650"/>
    <x v="25693"/>
    <x v="25678"/>
    <x v="25677"/>
    <x v="25688"/>
    <x v="25665"/>
    <n v="5259"/>
    <n v="5033"/>
    <n v="5427"/>
    <n v="5436"/>
    <n v="5319"/>
    <n v="5581"/>
    <n v="4424"/>
    <n v="4096"/>
    <n v="3098"/>
    <n v="2458"/>
    <n v="1295"/>
    <n v="1491"/>
  </r>
  <r>
    <x v="123"/>
    <n v="2017"/>
    <x v="3"/>
    <x v="461"/>
    <x v="22748"/>
    <x v="19857"/>
    <n v="16411"/>
    <x v="25651"/>
    <x v="25694"/>
    <x v="25679"/>
    <x v="25678"/>
    <x v="25689"/>
    <x v="25666"/>
    <n v="496"/>
    <n v="395"/>
    <n v="594"/>
    <n v="571"/>
    <n v="645"/>
    <n v="662"/>
    <n v="534"/>
    <n v="431"/>
    <n v="418"/>
    <n v="286"/>
    <n v="177"/>
    <n v="166"/>
  </r>
  <r>
    <x v="700"/>
    <n v="2017"/>
    <x v="14"/>
    <x v="472"/>
    <x v="22749"/>
    <x v="17471"/>
    <n v="5243"/>
    <x v="25652"/>
    <x v="25695"/>
    <x v="25680"/>
    <x v="25641"/>
    <x v="25195"/>
    <x v="25667"/>
    <n v="618"/>
    <n v="569"/>
    <n v="773"/>
    <n v="833"/>
    <n v="883"/>
    <n v="926"/>
    <n v="872"/>
    <n v="800"/>
    <n v="579"/>
    <n v="466"/>
    <n v="282"/>
    <n v="333"/>
  </r>
  <r>
    <x v="701"/>
    <n v="2017"/>
    <x v="14"/>
    <x v="472"/>
    <x v="22750"/>
    <x v="19858"/>
    <n v="16177"/>
    <x v="25653"/>
    <x v="25696"/>
    <x v="25681"/>
    <x v="25679"/>
    <x v="25690"/>
    <x v="25041"/>
    <n v="3807"/>
    <n v="4098"/>
    <n v="4566"/>
    <n v="4733"/>
    <n v="5097"/>
    <n v="4562"/>
    <n v="3348"/>
    <n v="2341"/>
    <n v="2305"/>
    <n v="1220"/>
    <n v="1159"/>
    <n v="886"/>
  </r>
  <r>
    <x v="702"/>
    <n v="2017"/>
    <x v="14"/>
    <x v="472"/>
    <x v="22751"/>
    <x v="19859"/>
    <n v="24790"/>
    <x v="25654"/>
    <x v="25478"/>
    <x v="25313"/>
    <x v="25311"/>
    <x v="25691"/>
    <x v="25668"/>
    <n v="666"/>
    <n v="755"/>
    <n v="847"/>
    <n v="1033"/>
    <n v="1154"/>
    <n v="1349"/>
    <n v="1380"/>
    <n v="1506"/>
    <n v="733"/>
    <n v="529"/>
    <n v="343"/>
    <n v="336"/>
  </r>
  <r>
    <x v="703"/>
    <n v="2017"/>
    <x v="14"/>
    <x v="472"/>
    <x v="22752"/>
    <x v="9129"/>
    <n v="13368"/>
    <x v="25655"/>
    <x v="25697"/>
    <x v="25147"/>
    <x v="12537"/>
    <x v="25692"/>
    <x v="25669"/>
    <n v="1035"/>
    <n v="1289"/>
    <n v="1284"/>
    <n v="1223"/>
    <n v="1473"/>
    <n v="1560"/>
    <n v="1397"/>
    <n v="1088"/>
    <n v="1040"/>
    <n v="721"/>
    <n v="353"/>
    <n v="457"/>
  </r>
  <r>
    <x v="704"/>
    <n v="2017"/>
    <x v="14"/>
    <x v="472"/>
    <x v="22753"/>
    <x v="19860"/>
    <n v="21363"/>
    <x v="25656"/>
    <x v="25698"/>
    <x v="25682"/>
    <x v="25680"/>
    <x v="25693"/>
    <x v="25670"/>
    <n v="2157"/>
    <n v="2168"/>
    <n v="2606"/>
    <n v="2494"/>
    <n v="2735"/>
    <n v="2703"/>
    <n v="2440"/>
    <n v="2050"/>
    <n v="1463"/>
    <n v="1248"/>
    <n v="716"/>
    <n v="961"/>
  </r>
  <r>
    <x v="705"/>
    <n v="2017"/>
    <x v="14"/>
    <x v="472"/>
    <x v="22754"/>
    <x v="4437"/>
    <n v="60035"/>
    <x v="25657"/>
    <x v="25699"/>
    <x v="25683"/>
    <x v="25681"/>
    <x v="25694"/>
    <x v="25671"/>
    <n v="7989"/>
    <n v="7995"/>
    <n v="7674"/>
    <n v="7587"/>
    <n v="8043"/>
    <n v="8056"/>
    <n v="7280"/>
    <n v="5837"/>
    <n v="4247"/>
    <n v="2608"/>
    <n v="2042"/>
    <n v="1964"/>
  </r>
  <r>
    <x v="706"/>
    <n v="2017"/>
    <x v="14"/>
    <x v="472"/>
    <x v="22755"/>
    <x v="19861"/>
    <n v="21156"/>
    <x v="25658"/>
    <x v="25700"/>
    <x v="25684"/>
    <x v="13362"/>
    <x v="25695"/>
    <x v="25672"/>
    <n v="1562"/>
    <n v="1470"/>
    <n v="1738"/>
    <n v="1698"/>
    <n v="1885"/>
    <n v="1797"/>
    <n v="1959"/>
    <n v="1301"/>
    <n v="1189"/>
    <n v="723"/>
    <n v="566"/>
    <n v="662"/>
  </r>
  <r>
    <x v="707"/>
    <n v="2017"/>
    <x v="14"/>
    <x v="472"/>
    <x v="22756"/>
    <x v="19862"/>
    <n v="102565"/>
    <x v="25659"/>
    <x v="25701"/>
    <x v="10461"/>
    <x v="25682"/>
    <x v="25696"/>
    <x v="25673"/>
    <n v="1897"/>
    <n v="1824"/>
    <n v="2023"/>
    <n v="1996"/>
    <n v="2239"/>
    <n v="2204"/>
    <n v="2057"/>
    <n v="1645"/>
    <n v="1065"/>
    <n v="883"/>
    <n v="726"/>
    <n v="773"/>
  </r>
  <r>
    <x v="708"/>
    <n v="2017"/>
    <x v="14"/>
    <x v="472"/>
    <x v="22757"/>
    <x v="9072"/>
    <n v="11864"/>
    <x v="25066"/>
    <x v="25326"/>
    <x v="25685"/>
    <x v="25683"/>
    <x v="25697"/>
    <x v="25674"/>
    <n v="577"/>
    <n v="591"/>
    <n v="669"/>
    <n v="673"/>
    <n v="832"/>
    <n v="900"/>
    <n v="758"/>
    <n v="737"/>
    <n v="458"/>
    <n v="279"/>
    <n v="282"/>
    <n v="179"/>
  </r>
  <r>
    <x v="709"/>
    <n v="2017"/>
    <x v="14"/>
    <x v="472"/>
    <x v="22758"/>
    <x v="18720"/>
    <n v="39389"/>
    <x v="25660"/>
    <x v="25702"/>
    <x v="25686"/>
    <x v="25684"/>
    <x v="25698"/>
    <x v="25675"/>
    <n v="1874"/>
    <n v="1711"/>
    <n v="1911"/>
    <n v="1791"/>
    <n v="2117"/>
    <n v="2144"/>
    <n v="1757"/>
    <n v="1641"/>
    <n v="1091"/>
    <n v="793"/>
    <n v="658"/>
    <n v="671"/>
  </r>
  <r>
    <x v="710"/>
    <n v="2017"/>
    <x v="14"/>
    <x v="472"/>
    <x v="12527"/>
    <x v="13693"/>
    <n v="8348"/>
    <x v="25661"/>
    <x v="25703"/>
    <x v="25687"/>
    <x v="25685"/>
    <x v="25699"/>
    <x v="25676"/>
    <n v="2633"/>
    <n v="2287"/>
    <n v="3775"/>
    <n v="3597"/>
    <n v="3914"/>
    <n v="4003"/>
    <n v="3317"/>
    <n v="2892"/>
    <n v="1813"/>
    <n v="1282"/>
    <n v="1016"/>
    <n v="881"/>
  </r>
  <r>
    <x v="711"/>
    <n v="2017"/>
    <x v="14"/>
    <x v="472"/>
    <x v="22759"/>
    <x v="6439"/>
    <n v="11420"/>
    <x v="25466"/>
    <x v="25704"/>
    <x v="25688"/>
    <x v="25686"/>
    <x v="25700"/>
    <x v="25177"/>
    <n v="1590"/>
    <n v="1696"/>
    <n v="1510"/>
    <n v="1694"/>
    <n v="1968"/>
    <n v="1781"/>
    <n v="1745"/>
    <n v="1452"/>
    <n v="880"/>
    <n v="908"/>
    <n v="482"/>
    <n v="457"/>
  </r>
  <r>
    <x v="712"/>
    <n v="2017"/>
    <x v="14"/>
    <x v="472"/>
    <x v="21552"/>
    <x v="19863"/>
    <n v="10304"/>
    <x v="25662"/>
    <x v="25705"/>
    <x v="25689"/>
    <x v="25687"/>
    <x v="25701"/>
    <x v="25677"/>
    <n v="2494"/>
    <n v="2669"/>
    <n v="2461"/>
    <n v="2792"/>
    <n v="3274"/>
    <n v="3003"/>
    <n v="2776"/>
    <n v="2360"/>
    <n v="1398"/>
    <n v="1148"/>
    <n v="808"/>
    <n v="707"/>
  </r>
  <r>
    <x v="713"/>
    <n v="2017"/>
    <x v="14"/>
    <x v="472"/>
    <x v="22760"/>
    <x v="19864"/>
    <n v="16755"/>
    <x v="25663"/>
    <x v="25706"/>
    <x v="25690"/>
    <x v="25688"/>
    <x v="25702"/>
    <x v="25678"/>
    <n v="5876"/>
    <n v="5151"/>
    <n v="6728"/>
    <n v="6790"/>
    <n v="7132"/>
    <n v="7031"/>
    <n v="6697"/>
    <n v="5839"/>
    <n v="4717"/>
    <n v="3425"/>
    <n v="2336"/>
    <n v="2526"/>
  </r>
  <r>
    <x v="714"/>
    <n v="2017"/>
    <x v="14"/>
    <x v="472"/>
    <x v="22761"/>
    <x v="19865"/>
    <n v="35255"/>
    <x v="25664"/>
    <x v="25707"/>
    <x v="25691"/>
    <x v="25689"/>
    <x v="25703"/>
    <x v="25679"/>
    <n v="2445"/>
    <n v="2562"/>
    <n v="2571"/>
    <n v="2789"/>
    <n v="3218"/>
    <n v="2843"/>
    <n v="3110"/>
    <n v="2025"/>
    <n v="1638"/>
    <n v="1362"/>
    <n v="895"/>
    <n v="915"/>
  </r>
  <r>
    <x v="715"/>
    <n v="2017"/>
    <x v="14"/>
    <x v="472"/>
    <x v="3805"/>
    <x v="19866"/>
    <n v="16391"/>
    <x v="25665"/>
    <x v="25708"/>
    <x v="25692"/>
    <x v="25690"/>
    <x v="25704"/>
    <x v="25680"/>
    <n v="12784"/>
    <n v="12805"/>
    <n v="12264"/>
    <n v="12719"/>
    <n v="13133"/>
    <n v="12854"/>
    <n v="11001"/>
    <n v="8915"/>
    <n v="6742"/>
    <n v="4629"/>
    <n v="3358"/>
    <n v="4024"/>
  </r>
  <r>
    <x v="716"/>
    <n v="2017"/>
    <x v="14"/>
    <x v="472"/>
    <x v="22762"/>
    <x v="19867"/>
    <n v="158292"/>
    <x v="25666"/>
    <x v="25709"/>
    <x v="25693"/>
    <x v="25691"/>
    <x v="25705"/>
    <x v="25681"/>
    <n v="1184"/>
    <n v="1473"/>
    <n v="1453"/>
    <n v="1546"/>
    <n v="1659"/>
    <n v="1733"/>
    <n v="1651"/>
    <n v="1274"/>
    <n v="1233"/>
    <n v="780"/>
    <n v="463"/>
    <n v="664"/>
  </r>
  <r>
    <x v="717"/>
    <n v="2017"/>
    <x v="14"/>
    <x v="472"/>
    <x v="22763"/>
    <x v="19868"/>
    <n v="37060"/>
    <x v="25667"/>
    <x v="25710"/>
    <x v="25694"/>
    <x v="25692"/>
    <x v="25706"/>
    <x v="25682"/>
    <n v="4740"/>
    <n v="4668"/>
    <n v="5036"/>
    <n v="5365"/>
    <n v="5658"/>
    <n v="5431"/>
    <n v="5315"/>
    <n v="3703"/>
    <n v="3026"/>
    <n v="1865"/>
    <n v="1135"/>
    <n v="1617"/>
  </r>
  <r>
    <x v="667"/>
    <n v="2017"/>
    <x v="13"/>
    <x v="467"/>
    <x v="22764"/>
    <x v="19869"/>
    <n v="19660"/>
    <x v="25668"/>
    <x v="25711"/>
    <x v="25695"/>
    <x v="25693"/>
    <x v="25707"/>
    <x v="25683"/>
    <n v="896"/>
    <n v="764"/>
    <n v="1199"/>
    <n v="1165"/>
    <n v="1237"/>
    <n v="1086"/>
    <n v="1159"/>
    <n v="958"/>
    <n v="772"/>
    <n v="681"/>
    <n v="407"/>
    <n v="382"/>
  </r>
  <r>
    <x v="719"/>
    <n v="2017"/>
    <x v="14"/>
    <x v="472"/>
    <x v="22765"/>
    <x v="19870"/>
    <n v="79246"/>
    <x v="25669"/>
    <x v="25712"/>
    <x v="9224"/>
    <x v="25694"/>
    <x v="25708"/>
    <x v="25684"/>
    <n v="1204"/>
    <n v="1232"/>
    <n v="1576"/>
    <n v="1563"/>
    <n v="1730"/>
    <n v="1697"/>
    <n v="1644"/>
    <n v="1261"/>
    <n v="938"/>
    <n v="710"/>
    <n v="393"/>
    <n v="476"/>
  </r>
  <r>
    <x v="2302"/>
    <n v="2017"/>
    <x v="40"/>
    <x v="503"/>
    <x v="22766"/>
    <x v="19871"/>
    <n v="23397"/>
    <x v="25670"/>
    <x v="25713"/>
    <x v="25696"/>
    <x v="25695"/>
    <x v="25709"/>
    <x v="25685"/>
    <n v="1069"/>
    <n v="1120"/>
    <n v="1270"/>
    <n v="1268"/>
    <n v="1518"/>
    <n v="1354"/>
    <n v="1554"/>
    <n v="1214"/>
    <n v="866"/>
    <n v="634"/>
    <n v="514"/>
    <n v="466"/>
  </r>
  <r>
    <x v="721"/>
    <n v="2017"/>
    <x v="14"/>
    <x v="472"/>
    <x v="22767"/>
    <x v="19872"/>
    <n v="42568"/>
    <x v="25671"/>
    <x v="25714"/>
    <x v="25697"/>
    <x v="25696"/>
    <x v="25710"/>
    <x v="25686"/>
    <n v="1998"/>
    <n v="1976"/>
    <n v="2029"/>
    <n v="2158"/>
    <n v="2456"/>
    <n v="2745"/>
    <n v="2056"/>
    <n v="1851"/>
    <n v="1195"/>
    <n v="1117"/>
    <n v="707"/>
    <n v="650"/>
  </r>
  <r>
    <x v="722"/>
    <n v="2017"/>
    <x v="14"/>
    <x v="472"/>
    <x v="22768"/>
    <x v="19873"/>
    <n v="18603"/>
    <x v="25672"/>
    <x v="25715"/>
    <x v="25698"/>
    <x v="25697"/>
    <x v="25711"/>
    <x v="25687"/>
    <n v="3423"/>
    <n v="3757"/>
    <n v="3454"/>
    <n v="4047"/>
    <n v="4698"/>
    <n v="4821"/>
    <n v="4537"/>
    <n v="3610"/>
    <n v="3093"/>
    <n v="2067"/>
    <n v="1526"/>
    <n v="1845"/>
  </r>
  <r>
    <x v="660"/>
    <n v="2017"/>
    <x v="13"/>
    <x v="467"/>
    <x v="22769"/>
    <x v="19874"/>
    <n v="21918"/>
    <x v="25673"/>
    <x v="25716"/>
    <x v="25699"/>
    <x v="25698"/>
    <x v="25712"/>
    <x v="25688"/>
    <n v="1792"/>
    <n v="1798"/>
    <n v="2068"/>
    <n v="2231"/>
    <n v="2494"/>
    <n v="2300"/>
    <n v="2312"/>
    <n v="1761"/>
    <n v="1660"/>
    <n v="906"/>
    <n v="893"/>
    <n v="783"/>
  </r>
  <r>
    <x v="724"/>
    <n v="2017"/>
    <x v="14"/>
    <x v="472"/>
    <x v="17837"/>
    <x v="19875"/>
    <n v="16880"/>
    <x v="25674"/>
    <x v="25717"/>
    <x v="25700"/>
    <x v="25699"/>
    <x v="25713"/>
    <x v="25689"/>
    <n v="21463"/>
    <n v="23536"/>
    <n v="23824"/>
    <n v="24140"/>
    <n v="22323"/>
    <n v="19214"/>
    <n v="15292"/>
    <n v="12736"/>
    <n v="8198"/>
    <n v="4989"/>
    <n v="4176"/>
    <n v="3818"/>
  </r>
  <r>
    <x v="725"/>
    <n v="2017"/>
    <x v="14"/>
    <x v="472"/>
    <x v="22770"/>
    <x v="19876"/>
    <n v="10747"/>
    <x v="25675"/>
    <x v="25718"/>
    <x v="25701"/>
    <x v="25700"/>
    <x v="25714"/>
    <x v="25690"/>
    <n v="4251"/>
    <n v="4846"/>
    <n v="4710"/>
    <n v="5481"/>
    <n v="5700"/>
    <n v="5125"/>
    <n v="4450"/>
    <n v="4065"/>
    <n v="2734"/>
    <n v="1864"/>
    <n v="1240"/>
    <n v="1161"/>
  </r>
  <r>
    <x v="726"/>
    <n v="2017"/>
    <x v="14"/>
    <x v="472"/>
    <x v="14024"/>
    <x v="19877"/>
    <n v="16876"/>
    <x v="25121"/>
    <x v="25719"/>
    <x v="25702"/>
    <x v="25701"/>
    <x v="25715"/>
    <x v="25149"/>
    <n v="2384"/>
    <n v="2397"/>
    <n v="2389"/>
    <n v="2746"/>
    <n v="3209"/>
    <n v="2886"/>
    <n v="2890"/>
    <n v="2254"/>
    <n v="1736"/>
    <n v="1014"/>
    <n v="830"/>
    <n v="717"/>
  </r>
  <r>
    <x v="727"/>
    <n v="2017"/>
    <x v="14"/>
    <x v="472"/>
    <x v="22771"/>
    <x v="19878"/>
    <n v="13857"/>
    <x v="25676"/>
    <x v="25720"/>
    <x v="25703"/>
    <x v="25702"/>
    <x v="25716"/>
    <x v="25691"/>
    <n v="10877"/>
    <n v="11327"/>
    <n v="12044"/>
    <n v="11364"/>
    <n v="11052"/>
    <n v="10254"/>
    <n v="8807"/>
    <n v="7066"/>
    <n v="4956"/>
    <n v="3297"/>
    <n v="2195"/>
    <n v="2501"/>
  </r>
  <r>
    <x v="728"/>
    <n v="2017"/>
    <x v="14"/>
    <x v="472"/>
    <x v="22772"/>
    <x v="15604"/>
    <n v="76019"/>
    <x v="25677"/>
    <x v="25721"/>
    <x v="25704"/>
    <x v="25703"/>
    <x v="25717"/>
    <x v="25429"/>
    <n v="2836"/>
    <n v="2829"/>
    <n v="3308"/>
    <n v="3304"/>
    <n v="3672"/>
    <n v="3341"/>
    <n v="3395"/>
    <n v="2855"/>
    <n v="2152"/>
    <n v="1458"/>
    <n v="1242"/>
    <n v="1060"/>
  </r>
  <r>
    <x v="729"/>
    <n v="2017"/>
    <x v="14"/>
    <x v="472"/>
    <x v="22773"/>
    <x v="9643"/>
    <n v="18498"/>
    <x v="25434"/>
    <x v="25722"/>
    <x v="25705"/>
    <x v="25704"/>
    <x v="25718"/>
    <x v="25692"/>
    <n v="4775"/>
    <n v="4640"/>
    <n v="5014"/>
    <n v="5139"/>
    <n v="6004"/>
    <n v="6063"/>
    <n v="5486"/>
    <n v="4821"/>
    <n v="3568"/>
    <n v="2477"/>
    <n v="2039"/>
    <n v="2070"/>
  </r>
  <r>
    <x v="730"/>
    <n v="2017"/>
    <x v="14"/>
    <x v="472"/>
    <x v="22774"/>
    <x v="19879"/>
    <n v="39514"/>
    <x v="25678"/>
    <x v="25723"/>
    <x v="25706"/>
    <x v="17742"/>
    <x v="25719"/>
    <x v="25693"/>
    <n v="2121"/>
    <n v="2127"/>
    <n v="2259"/>
    <n v="2275"/>
    <n v="2755"/>
    <n v="2944"/>
    <n v="2229"/>
    <n v="2011"/>
    <n v="1200"/>
    <n v="1262"/>
    <n v="755"/>
    <n v="687"/>
  </r>
  <r>
    <x v="731"/>
    <n v="2017"/>
    <x v="14"/>
    <x v="472"/>
    <x v="22775"/>
    <x v="10005"/>
    <n v="19061"/>
    <x v="25679"/>
    <x v="25724"/>
    <x v="25392"/>
    <x v="25705"/>
    <x v="25720"/>
    <x v="12383"/>
    <n v="2808"/>
    <n v="3227"/>
    <n v="2693"/>
    <n v="2822"/>
    <n v="3078"/>
    <n v="2995"/>
    <n v="2596"/>
    <n v="1992"/>
    <n v="1890"/>
    <n v="1219"/>
    <n v="918"/>
    <n v="765"/>
  </r>
  <r>
    <x v="732"/>
    <n v="2017"/>
    <x v="14"/>
    <x v="472"/>
    <x v="22776"/>
    <x v="19880"/>
    <n v="252357"/>
    <x v="25680"/>
    <x v="25655"/>
    <x v="25707"/>
    <x v="25706"/>
    <x v="25721"/>
    <x v="25694"/>
    <n v="1961"/>
    <n v="2177"/>
    <n v="1919"/>
    <n v="2056"/>
    <n v="2422"/>
    <n v="2434"/>
    <n v="2067"/>
    <n v="1818"/>
    <n v="1384"/>
    <n v="905"/>
    <n v="799"/>
    <n v="536"/>
  </r>
  <r>
    <x v="733"/>
    <n v="2017"/>
    <x v="14"/>
    <x v="472"/>
    <x v="22777"/>
    <x v="19881"/>
    <n v="53627"/>
    <x v="25681"/>
    <x v="25725"/>
    <x v="25708"/>
    <x v="25707"/>
    <x v="25553"/>
    <x v="25695"/>
    <n v="1135"/>
    <n v="1057"/>
    <n v="1361"/>
    <n v="1365"/>
    <n v="1461"/>
    <n v="1312"/>
    <n v="1417"/>
    <n v="1084"/>
    <n v="983"/>
    <n v="611"/>
    <n v="486"/>
    <n v="450"/>
  </r>
  <r>
    <x v="2426"/>
    <n v="2017"/>
    <x v="42"/>
    <x v="483"/>
    <x v="22778"/>
    <x v="19882"/>
    <n v="23048"/>
    <x v="25682"/>
    <x v="25726"/>
    <x v="25709"/>
    <x v="25708"/>
    <x v="25722"/>
    <x v="25696"/>
    <n v="1919"/>
    <n v="2026"/>
    <n v="1958"/>
    <n v="2096"/>
    <n v="2391"/>
    <n v="2752"/>
    <n v="1934"/>
    <n v="1971"/>
    <n v="1134"/>
    <n v="742"/>
    <n v="727"/>
    <n v="656"/>
  </r>
  <r>
    <x v="735"/>
    <n v="2017"/>
    <x v="14"/>
    <x v="472"/>
    <x v="22779"/>
    <x v="19883"/>
    <n v="64836"/>
    <x v="25683"/>
    <x v="25727"/>
    <x v="25710"/>
    <x v="25709"/>
    <x v="25723"/>
    <x v="25697"/>
    <n v="1431"/>
    <n v="1902"/>
    <n v="1598"/>
    <n v="2072"/>
    <n v="2188"/>
    <n v="1843"/>
    <n v="1850"/>
    <n v="1481"/>
    <n v="1130"/>
    <n v="754"/>
    <n v="482"/>
    <n v="382"/>
  </r>
  <r>
    <x v="736"/>
    <n v="2017"/>
    <x v="14"/>
    <x v="472"/>
    <x v="22780"/>
    <x v="19884"/>
    <n v="487426"/>
    <x v="25684"/>
    <x v="25728"/>
    <x v="25711"/>
    <x v="25710"/>
    <x v="25724"/>
    <x v="25698"/>
    <n v="9844"/>
    <n v="10452"/>
    <n v="10323"/>
    <n v="10018"/>
    <n v="10110"/>
    <n v="9257"/>
    <n v="8522"/>
    <n v="6957"/>
    <n v="5357"/>
    <n v="3870"/>
    <n v="1994"/>
    <n v="2534"/>
  </r>
  <r>
    <x v="737"/>
    <n v="2017"/>
    <x v="14"/>
    <x v="472"/>
    <x v="22781"/>
    <x v="19885"/>
    <n v="23500"/>
    <x v="25685"/>
    <x v="25729"/>
    <x v="25712"/>
    <x v="25711"/>
    <x v="25725"/>
    <x v="25699"/>
    <n v="2277"/>
    <n v="2149"/>
    <n v="1979"/>
    <n v="2210"/>
    <n v="2569"/>
    <n v="2708"/>
    <n v="2366"/>
    <n v="2158"/>
    <n v="1349"/>
    <n v="1272"/>
    <n v="940"/>
    <n v="650"/>
  </r>
  <r>
    <x v="738"/>
    <n v="2017"/>
    <x v="14"/>
    <x v="472"/>
    <x v="22782"/>
    <x v="6699"/>
    <n v="5073"/>
    <x v="25183"/>
    <x v="25730"/>
    <x v="25713"/>
    <x v="25712"/>
    <x v="25726"/>
    <x v="25700"/>
    <n v="4956"/>
    <n v="4631"/>
    <n v="4499"/>
    <n v="4900"/>
    <n v="5376"/>
    <n v="5882"/>
    <n v="4720"/>
    <n v="4158"/>
    <n v="2947"/>
    <n v="2347"/>
    <n v="1507"/>
    <n v="1106"/>
  </r>
  <r>
    <x v="739"/>
    <n v="2017"/>
    <x v="14"/>
    <x v="472"/>
    <x v="22783"/>
    <x v="19886"/>
    <n v="17019"/>
    <x v="25686"/>
    <x v="25731"/>
    <x v="25714"/>
    <x v="25713"/>
    <x v="25727"/>
    <x v="25701"/>
    <n v="2324"/>
    <n v="2055"/>
    <n v="2206"/>
    <n v="2068"/>
    <n v="2251"/>
    <n v="1871"/>
    <n v="2273"/>
    <n v="1870"/>
    <n v="1151"/>
    <n v="912"/>
    <n v="519"/>
    <n v="566"/>
  </r>
  <r>
    <x v="740"/>
    <n v="2017"/>
    <x v="14"/>
    <x v="472"/>
    <x v="22784"/>
    <x v="19887"/>
    <n v="72431"/>
    <x v="25687"/>
    <x v="25732"/>
    <x v="25715"/>
    <x v="25714"/>
    <x v="25728"/>
    <x v="25702"/>
    <n v="30704"/>
    <n v="30595"/>
    <n v="30481"/>
    <n v="31000"/>
    <n v="33943"/>
    <n v="35837"/>
    <n v="30636"/>
    <n v="24495"/>
    <n v="17355"/>
    <n v="12728"/>
    <n v="9219"/>
    <n v="10465"/>
  </r>
  <r>
    <x v="741"/>
    <n v="2017"/>
    <x v="14"/>
    <x v="472"/>
    <x v="22785"/>
    <x v="19888"/>
    <n v="18856"/>
    <x v="25688"/>
    <x v="25733"/>
    <x v="25716"/>
    <x v="25715"/>
    <x v="25729"/>
    <x v="25703"/>
    <n v="7211"/>
    <n v="7159"/>
    <n v="6655"/>
    <n v="7414"/>
    <n v="7859"/>
    <n v="8006"/>
    <n v="7632"/>
    <n v="6624"/>
    <n v="4110"/>
    <n v="3121"/>
    <n v="2131"/>
    <n v="2095"/>
  </r>
  <r>
    <x v="742"/>
    <n v="2017"/>
    <x v="14"/>
    <x v="472"/>
    <x v="22786"/>
    <x v="19889"/>
    <n v="35226"/>
    <x v="25689"/>
    <x v="25734"/>
    <x v="6062"/>
    <x v="25716"/>
    <x v="25730"/>
    <x v="25704"/>
    <n v="2514"/>
    <n v="2786"/>
    <n v="2686"/>
    <n v="3071"/>
    <n v="3393"/>
    <n v="3321"/>
    <n v="3209"/>
    <n v="2796"/>
    <n v="2134"/>
    <n v="1458"/>
    <n v="1189"/>
    <n v="964"/>
  </r>
  <r>
    <x v="743"/>
    <n v="2017"/>
    <x v="14"/>
    <x v="472"/>
    <x v="15922"/>
    <x v="19890"/>
    <n v="7015"/>
    <x v="25211"/>
    <x v="25735"/>
    <x v="25717"/>
    <x v="25717"/>
    <x v="25731"/>
    <x v="25705"/>
    <n v="8011"/>
    <n v="8501"/>
    <n v="7958"/>
    <n v="8550"/>
    <n v="9195"/>
    <n v="8789"/>
    <n v="8313"/>
    <n v="7458"/>
    <n v="5349"/>
    <n v="3930"/>
    <n v="2928"/>
    <n v="2702"/>
  </r>
  <r>
    <x v="744"/>
    <n v="2017"/>
    <x v="14"/>
    <x v="472"/>
    <x v="22787"/>
    <x v="22"/>
    <n v="23624"/>
    <x v="25690"/>
    <x v="25736"/>
    <x v="25718"/>
    <x v="25718"/>
    <x v="25732"/>
    <x v="25706"/>
    <n v="73184"/>
    <n v="63424"/>
    <n v="57114"/>
    <n v="56970"/>
    <n v="61246"/>
    <n v="60647"/>
    <n v="50795"/>
    <n v="38601"/>
    <n v="24818"/>
    <n v="18133"/>
    <n v="13819"/>
    <n v="14776"/>
  </r>
  <r>
    <x v="745"/>
    <n v="2017"/>
    <x v="14"/>
    <x v="472"/>
    <x v="20140"/>
    <x v="19891"/>
    <n v="2944"/>
    <x v="25691"/>
    <x v="25192"/>
    <x v="25719"/>
    <x v="25719"/>
    <x v="25733"/>
    <x v="25707"/>
    <n v="2498"/>
    <n v="2560"/>
    <n v="2929"/>
    <n v="3037"/>
    <n v="3383"/>
    <n v="3088"/>
    <n v="3144"/>
    <n v="2540"/>
    <n v="1674"/>
    <n v="1271"/>
    <n v="989"/>
    <n v="1248"/>
  </r>
  <r>
    <x v="746"/>
    <n v="2017"/>
    <x v="14"/>
    <x v="472"/>
    <x v="22788"/>
    <x v="5619"/>
    <n v="9936"/>
    <x v="25692"/>
    <x v="25737"/>
    <x v="25720"/>
    <x v="25720"/>
    <x v="25734"/>
    <x v="25708"/>
    <n v="568"/>
    <n v="587"/>
    <n v="599"/>
    <n v="651"/>
    <n v="789"/>
    <n v="856"/>
    <n v="682"/>
    <n v="577"/>
    <n v="476"/>
    <n v="326"/>
    <n v="185"/>
    <n v="255"/>
  </r>
  <r>
    <x v="747"/>
    <n v="2017"/>
    <x v="14"/>
    <x v="472"/>
    <x v="15368"/>
    <x v="19892"/>
    <n v="10328"/>
    <x v="25693"/>
    <x v="25738"/>
    <x v="25721"/>
    <x v="25721"/>
    <x v="25735"/>
    <x v="25709"/>
    <n v="2313"/>
    <n v="2297"/>
    <n v="2298"/>
    <n v="2371"/>
    <n v="2591"/>
    <n v="2744"/>
    <n v="1984"/>
    <n v="1912"/>
    <n v="1577"/>
    <n v="1076"/>
    <n v="646"/>
    <n v="762"/>
  </r>
  <r>
    <x v="748"/>
    <n v="2017"/>
    <x v="14"/>
    <x v="472"/>
    <x v="22789"/>
    <x v="654"/>
    <n v="8884"/>
    <x v="25694"/>
    <x v="25739"/>
    <x v="25722"/>
    <x v="25722"/>
    <x v="25736"/>
    <x v="25710"/>
    <n v="9139"/>
    <n v="7789"/>
    <n v="6840"/>
    <n v="7053"/>
    <n v="7380"/>
    <n v="8064"/>
    <n v="6718"/>
    <n v="5762"/>
    <n v="4050"/>
    <n v="2578"/>
    <n v="2471"/>
    <n v="2194"/>
  </r>
  <r>
    <x v="749"/>
    <n v="2017"/>
    <x v="14"/>
    <x v="472"/>
    <x v="22790"/>
    <x v="19893"/>
    <n v="8893"/>
    <x v="4276"/>
    <x v="25740"/>
    <x v="25723"/>
    <x v="25723"/>
    <x v="25737"/>
    <x v="25255"/>
    <n v="2092"/>
    <n v="2192"/>
    <n v="2323"/>
    <n v="2503"/>
    <n v="2791"/>
    <n v="2933"/>
    <n v="2280"/>
    <n v="2065"/>
    <n v="1534"/>
    <n v="1259"/>
    <n v="923"/>
    <n v="753"/>
  </r>
  <r>
    <x v="750"/>
    <n v="2017"/>
    <x v="14"/>
    <x v="472"/>
    <x v="7007"/>
    <x v="19894"/>
    <n v="6215"/>
    <x v="25695"/>
    <x v="25741"/>
    <x v="25724"/>
    <x v="25724"/>
    <x v="25738"/>
    <x v="25711"/>
    <n v="3949"/>
    <n v="3935"/>
    <n v="4422"/>
    <n v="5185"/>
    <n v="5534"/>
    <n v="5291"/>
    <n v="4789"/>
    <n v="3849"/>
    <n v="2750"/>
    <n v="1765"/>
    <n v="1268"/>
    <n v="1089"/>
  </r>
  <r>
    <x v="1556"/>
    <n v="2017"/>
    <x v="25"/>
    <x v="470"/>
    <x v="22791"/>
    <x v="19895"/>
    <n v="84695"/>
    <x v="25696"/>
    <x v="25742"/>
    <x v="25725"/>
    <x v="25167"/>
    <x v="25663"/>
    <x v="25712"/>
    <n v="817"/>
    <n v="750"/>
    <n v="913"/>
    <n v="870"/>
    <n v="1060"/>
    <n v="1232"/>
    <n v="920"/>
    <n v="863"/>
    <n v="568"/>
    <n v="524"/>
    <n v="214"/>
    <n v="301"/>
  </r>
  <r>
    <x v="752"/>
    <n v="2017"/>
    <x v="14"/>
    <x v="472"/>
    <x v="8785"/>
    <x v="19896"/>
    <n v="12823"/>
    <x v="25697"/>
    <x v="25743"/>
    <x v="25726"/>
    <x v="25725"/>
    <x v="25739"/>
    <x v="25713"/>
    <n v="2789"/>
    <n v="3075"/>
    <n v="2998"/>
    <n v="3030"/>
    <n v="3397"/>
    <n v="3293"/>
    <n v="3136"/>
    <n v="2358"/>
    <n v="1760"/>
    <n v="1111"/>
    <n v="796"/>
    <n v="808"/>
  </r>
  <r>
    <x v="486"/>
    <n v="2017"/>
    <x v="10"/>
    <x v="464"/>
    <x v="11028"/>
    <x v="19897"/>
    <n v="6303"/>
    <x v="25698"/>
    <x v="25744"/>
    <x v="25293"/>
    <x v="25726"/>
    <x v="25740"/>
    <x v="25714"/>
    <n v="314"/>
    <n v="353"/>
    <n v="330"/>
    <n v="378"/>
    <n v="536"/>
    <n v="590"/>
    <n v="381"/>
    <n v="387"/>
    <n v="321"/>
    <n v="244"/>
    <n v="110"/>
    <n v="125"/>
  </r>
  <r>
    <x v="754"/>
    <n v="2017"/>
    <x v="14"/>
    <x v="472"/>
    <x v="22792"/>
    <x v="13343"/>
    <n v="17796"/>
    <x v="25699"/>
    <x v="25745"/>
    <x v="25147"/>
    <x v="25727"/>
    <x v="8746"/>
    <x v="25715"/>
    <n v="1086"/>
    <n v="1159"/>
    <n v="1076"/>
    <n v="1249"/>
    <n v="1462"/>
    <n v="1683"/>
    <n v="1101"/>
    <n v="1215"/>
    <n v="899"/>
    <n v="725"/>
    <n v="364"/>
    <n v="373"/>
  </r>
  <r>
    <x v="3163"/>
    <n v="2017"/>
    <x v="15"/>
    <x v="481"/>
    <x v="22793"/>
    <x v="15385"/>
    <n v="12925"/>
    <x v="25700"/>
    <x v="25746"/>
    <x v="25727"/>
    <x v="25728"/>
    <x v="25741"/>
    <x v="25716"/>
    <n v="1072"/>
    <n v="1276"/>
    <n v="1104"/>
    <n v="1442"/>
    <n v="1860"/>
    <n v="1666"/>
    <n v="1649"/>
    <n v="1449"/>
    <n v="910"/>
    <n v="659"/>
    <n v="410"/>
    <n v="338"/>
  </r>
  <r>
    <x v="756"/>
    <n v="2017"/>
    <x v="14"/>
    <x v="472"/>
    <x v="11355"/>
    <x v="19898"/>
    <n v="14307"/>
    <x v="25701"/>
    <x v="25747"/>
    <x v="25728"/>
    <x v="25729"/>
    <x v="25742"/>
    <x v="25717"/>
    <n v="1022"/>
    <n v="976"/>
    <n v="1123"/>
    <n v="1104"/>
    <n v="1264"/>
    <n v="1375"/>
    <n v="1058"/>
    <n v="1023"/>
    <n v="791"/>
    <n v="605"/>
    <n v="361"/>
    <n v="260"/>
  </r>
  <r>
    <x v="757"/>
    <n v="2017"/>
    <x v="14"/>
    <x v="472"/>
    <x v="22794"/>
    <x v="3690"/>
    <n v="8542"/>
    <x v="636"/>
    <x v="25748"/>
    <x v="25729"/>
    <x v="25119"/>
    <x v="25743"/>
    <x v="25718"/>
    <n v="1240"/>
    <n v="1211"/>
    <n v="1229"/>
    <n v="1196"/>
    <n v="1393"/>
    <n v="1439"/>
    <n v="1354"/>
    <n v="1116"/>
    <n v="771"/>
    <n v="435"/>
    <n v="454"/>
    <n v="561"/>
  </r>
  <r>
    <x v="873"/>
    <n v="2017"/>
    <x v="15"/>
    <x v="481"/>
    <x v="22795"/>
    <x v="19899"/>
    <n v="138141"/>
    <x v="25702"/>
    <x v="4415"/>
    <x v="25580"/>
    <x v="25730"/>
    <x v="25744"/>
    <x v="25719"/>
    <n v="658"/>
    <n v="627"/>
    <n v="818"/>
    <n v="828"/>
    <n v="954"/>
    <n v="1004"/>
    <n v="873"/>
    <n v="643"/>
    <n v="722"/>
    <n v="434"/>
    <n v="251"/>
    <n v="348"/>
  </r>
  <r>
    <x v="759"/>
    <n v="2017"/>
    <x v="14"/>
    <x v="472"/>
    <x v="22796"/>
    <x v="19900"/>
    <n v="12094"/>
    <x v="25703"/>
    <x v="25749"/>
    <x v="25730"/>
    <x v="25731"/>
    <x v="25745"/>
    <x v="25720"/>
    <n v="10590"/>
    <n v="11262"/>
    <n v="10613"/>
    <n v="10978"/>
    <n v="11808"/>
    <n v="12523"/>
    <n v="11248"/>
    <n v="8710"/>
    <n v="6268"/>
    <n v="3970"/>
    <n v="3005"/>
    <n v="2996"/>
  </r>
  <r>
    <x v="2798"/>
    <n v="2017"/>
    <x v="46"/>
    <x v="471"/>
    <x v="22797"/>
    <x v="19901"/>
    <n v="22406"/>
    <x v="25493"/>
    <x v="25750"/>
    <x v="25731"/>
    <x v="25732"/>
    <x v="25471"/>
    <x v="25721"/>
    <n v="1450"/>
    <n v="1410"/>
    <n v="1608"/>
    <n v="1609"/>
    <n v="1970"/>
    <n v="2264"/>
    <n v="1762"/>
    <n v="1452"/>
    <n v="1069"/>
    <n v="1027"/>
    <n v="355"/>
    <n v="469"/>
  </r>
  <r>
    <x v="2128"/>
    <n v="2017"/>
    <x v="36"/>
    <x v="476"/>
    <x v="22798"/>
    <x v="19902"/>
    <n v="10179"/>
    <x v="25420"/>
    <x v="25751"/>
    <x v="25732"/>
    <x v="25733"/>
    <x v="9736"/>
    <x v="25722"/>
    <n v="686"/>
    <n v="936"/>
    <n v="597"/>
    <n v="775"/>
    <n v="956"/>
    <n v="1010"/>
    <n v="929"/>
    <n v="720"/>
    <n v="593"/>
    <n v="437"/>
    <n v="319"/>
    <n v="247"/>
  </r>
  <r>
    <x v="762"/>
    <n v="2017"/>
    <x v="14"/>
    <x v="472"/>
    <x v="22799"/>
    <x v="6617"/>
    <n v="11671"/>
    <x v="25704"/>
    <x v="25752"/>
    <x v="25733"/>
    <x v="25734"/>
    <x v="25746"/>
    <x v="25723"/>
    <n v="2133"/>
    <n v="2484"/>
    <n v="1886"/>
    <n v="2492"/>
    <n v="2779"/>
    <n v="2660"/>
    <n v="2255"/>
    <n v="1842"/>
    <n v="1370"/>
    <n v="1382"/>
    <n v="554"/>
    <n v="655"/>
  </r>
  <r>
    <x v="763"/>
    <n v="2017"/>
    <x v="14"/>
    <x v="472"/>
    <x v="22800"/>
    <x v="19903"/>
    <n v="17018"/>
    <x v="25454"/>
    <x v="25753"/>
    <x v="25734"/>
    <x v="25735"/>
    <x v="25747"/>
    <x v="25724"/>
    <n v="1313"/>
    <n v="1490"/>
    <n v="1517"/>
    <n v="1631"/>
    <n v="1827"/>
    <n v="1766"/>
    <n v="1706"/>
    <n v="1517"/>
    <n v="1083"/>
    <n v="980"/>
    <n v="502"/>
    <n v="680"/>
  </r>
  <r>
    <x v="2488"/>
    <n v="2017"/>
    <x v="43"/>
    <x v="478"/>
    <x v="22801"/>
    <x v="8846"/>
    <n v="9665"/>
    <x v="25705"/>
    <x v="25754"/>
    <x v="25735"/>
    <x v="25736"/>
    <x v="25748"/>
    <x v="25725"/>
    <n v="1597"/>
    <n v="1640"/>
    <n v="1768"/>
    <n v="1913"/>
    <n v="2145"/>
    <n v="2239"/>
    <n v="1653"/>
    <n v="1387"/>
    <n v="1314"/>
    <n v="886"/>
    <n v="585"/>
    <n v="577"/>
  </r>
  <r>
    <x v="765"/>
    <n v="2017"/>
    <x v="14"/>
    <x v="472"/>
    <x v="22802"/>
    <x v="8812"/>
    <n v="5120"/>
    <x v="25706"/>
    <x v="25646"/>
    <x v="25736"/>
    <x v="25737"/>
    <x v="25749"/>
    <x v="25726"/>
    <n v="872"/>
    <n v="1016"/>
    <n v="977"/>
    <n v="1140"/>
    <n v="1288"/>
    <n v="1303"/>
    <n v="1089"/>
    <n v="839"/>
    <n v="786"/>
    <n v="525"/>
    <n v="393"/>
    <n v="408"/>
  </r>
  <r>
    <x v="766"/>
    <n v="2017"/>
    <x v="14"/>
    <x v="472"/>
    <x v="22803"/>
    <x v="19904"/>
    <n v="91089"/>
    <x v="25707"/>
    <x v="25755"/>
    <x v="25737"/>
    <x v="25738"/>
    <x v="25750"/>
    <x v="25727"/>
    <n v="16953"/>
    <n v="15831"/>
    <n v="15923"/>
    <n v="16209"/>
    <n v="17329"/>
    <n v="16799"/>
    <n v="17806"/>
    <n v="13024"/>
    <n v="8733"/>
    <n v="6217"/>
    <n v="5238"/>
    <n v="6367"/>
  </r>
  <r>
    <x v="767"/>
    <n v="2017"/>
    <x v="14"/>
    <x v="472"/>
    <x v="22804"/>
    <x v="19905"/>
    <n v="7658"/>
    <x v="25708"/>
    <x v="25756"/>
    <x v="25738"/>
    <x v="25739"/>
    <x v="25318"/>
    <x v="25728"/>
    <n v="1361"/>
    <n v="1418"/>
    <n v="1588"/>
    <n v="1714"/>
    <n v="1806"/>
    <n v="1739"/>
    <n v="1476"/>
    <n v="1599"/>
    <n v="725"/>
    <n v="706"/>
    <n v="274"/>
    <n v="467"/>
  </r>
  <r>
    <x v="768"/>
    <n v="2017"/>
    <x v="14"/>
    <x v="472"/>
    <x v="14092"/>
    <x v="19906"/>
    <n v="3567"/>
    <x v="25039"/>
    <x v="25757"/>
    <x v="25739"/>
    <x v="25740"/>
    <x v="25751"/>
    <x v="25729"/>
    <n v="2592"/>
    <n v="2419"/>
    <n v="2965"/>
    <n v="3079"/>
    <n v="3564"/>
    <n v="3304"/>
    <n v="3026"/>
    <n v="2279"/>
    <n v="1702"/>
    <n v="1503"/>
    <n v="698"/>
    <n v="844"/>
  </r>
  <r>
    <x v="769"/>
    <n v="2017"/>
    <x v="14"/>
    <x v="472"/>
    <x v="22805"/>
    <x v="19907"/>
    <n v="93962"/>
    <x v="25709"/>
    <x v="25758"/>
    <x v="25740"/>
    <x v="25741"/>
    <x v="25752"/>
    <x v="25730"/>
    <n v="1096"/>
    <n v="1027"/>
    <n v="1399"/>
    <n v="1398"/>
    <n v="1665"/>
    <n v="1625"/>
    <n v="1442"/>
    <n v="1113"/>
    <n v="1071"/>
    <n v="650"/>
    <n v="407"/>
    <n v="489"/>
  </r>
  <r>
    <x v="770"/>
    <n v="2017"/>
    <x v="14"/>
    <x v="472"/>
    <x v="8964"/>
    <x v="6411"/>
    <n v="7928"/>
    <x v="25517"/>
    <x v="25759"/>
    <x v="25741"/>
    <x v="25742"/>
    <x v="25753"/>
    <x v="25731"/>
    <n v="1243"/>
    <n v="1269"/>
    <n v="1452"/>
    <n v="1497"/>
    <n v="1696"/>
    <n v="1782"/>
    <n v="1669"/>
    <n v="1312"/>
    <n v="1031"/>
    <n v="749"/>
    <n v="420"/>
    <n v="372"/>
  </r>
  <r>
    <x v="771"/>
    <n v="2017"/>
    <x v="14"/>
    <x v="472"/>
    <x v="22806"/>
    <x v="19908"/>
    <n v="53072"/>
    <x v="25710"/>
    <x v="25760"/>
    <x v="25742"/>
    <x v="25743"/>
    <x v="25754"/>
    <x v="25732"/>
    <n v="1729"/>
    <n v="1805"/>
    <n v="2041"/>
    <n v="2245"/>
    <n v="2532"/>
    <n v="2653"/>
    <n v="2508"/>
    <n v="2167"/>
    <n v="1624"/>
    <n v="1070"/>
    <n v="740"/>
    <n v="667"/>
  </r>
  <r>
    <x v="772"/>
    <n v="2017"/>
    <x v="14"/>
    <x v="472"/>
    <x v="22807"/>
    <x v="193"/>
    <n v="16280"/>
    <x v="25711"/>
    <x v="25513"/>
    <x v="25431"/>
    <x v="25460"/>
    <x v="25755"/>
    <x v="25733"/>
    <n v="1348"/>
    <n v="1315"/>
    <n v="1550"/>
    <n v="1468"/>
    <n v="1565"/>
    <n v="1779"/>
    <n v="1062"/>
    <n v="1148"/>
    <n v="898"/>
    <n v="638"/>
    <n v="292"/>
    <n v="509"/>
  </r>
  <r>
    <x v="773"/>
    <n v="2017"/>
    <x v="14"/>
    <x v="472"/>
    <x v="22808"/>
    <x v="68"/>
    <n v="4145"/>
    <x v="25559"/>
    <x v="25761"/>
    <x v="25364"/>
    <x v="25744"/>
    <x v="25756"/>
    <x v="25472"/>
    <n v="600"/>
    <n v="712"/>
    <n v="571"/>
    <n v="749"/>
    <n v="787"/>
    <n v="736"/>
    <n v="638"/>
    <n v="614"/>
    <n v="469"/>
    <n v="381"/>
    <n v="158"/>
    <n v="214"/>
  </r>
  <r>
    <x v="774"/>
    <n v="2017"/>
    <x v="14"/>
    <x v="472"/>
    <x v="22809"/>
    <x v="19909"/>
    <n v="31091"/>
    <x v="25712"/>
    <x v="25762"/>
    <x v="25743"/>
    <x v="25745"/>
    <x v="25757"/>
    <x v="25734"/>
    <n v="11685"/>
    <n v="10625"/>
    <n v="9156"/>
    <n v="9204"/>
    <n v="9480"/>
    <n v="9202"/>
    <n v="8788"/>
    <n v="6879"/>
    <n v="4491"/>
    <n v="3351"/>
    <n v="2370"/>
    <n v="2715"/>
  </r>
  <r>
    <x v="775"/>
    <n v="2017"/>
    <x v="14"/>
    <x v="472"/>
    <x v="22810"/>
    <x v="17962"/>
    <n v="14024"/>
    <x v="25713"/>
    <x v="25608"/>
    <x v="25744"/>
    <x v="25746"/>
    <x v="25633"/>
    <x v="25735"/>
    <n v="758"/>
    <n v="988"/>
    <n v="807"/>
    <n v="1096"/>
    <n v="1188"/>
    <n v="1340"/>
    <n v="955"/>
    <n v="876"/>
    <n v="830"/>
    <n v="435"/>
    <n v="353"/>
    <n v="461"/>
  </r>
  <r>
    <x v="2503"/>
    <n v="2017"/>
    <x v="43"/>
    <x v="478"/>
    <x v="22811"/>
    <x v="14541"/>
    <n v="34585"/>
    <x v="25459"/>
    <x v="25763"/>
    <x v="25745"/>
    <x v="25747"/>
    <x v="25758"/>
    <x v="25736"/>
    <n v="355"/>
    <n v="445"/>
    <n v="394"/>
    <n v="535"/>
    <n v="561"/>
    <n v="506"/>
    <n v="501"/>
    <n v="435"/>
    <n v="366"/>
    <n v="217"/>
    <n v="171"/>
    <n v="110"/>
  </r>
  <r>
    <x v="777"/>
    <n v="2017"/>
    <x v="14"/>
    <x v="472"/>
    <x v="22812"/>
    <x v="19910"/>
    <n v="14143"/>
    <x v="25714"/>
    <x v="25764"/>
    <x v="25746"/>
    <x v="25748"/>
    <x v="25759"/>
    <x v="25737"/>
    <n v="12259"/>
    <n v="10191"/>
    <n v="10766"/>
    <n v="10585"/>
    <n v="12425"/>
    <n v="12802"/>
    <n v="12101"/>
    <n v="9515"/>
    <n v="5902"/>
    <n v="4992"/>
    <n v="3483"/>
    <n v="4567"/>
  </r>
  <r>
    <x v="2996"/>
    <n v="2017"/>
    <x v="49"/>
    <x v="474"/>
    <x v="3135"/>
    <x v="12512"/>
    <n v="12094"/>
    <x v="25715"/>
    <x v="25765"/>
    <x v="25669"/>
    <x v="25749"/>
    <x v="25760"/>
    <x v="25738"/>
    <n v="805"/>
    <n v="962"/>
    <n v="936"/>
    <n v="1085"/>
    <n v="1134"/>
    <n v="1135"/>
    <n v="1149"/>
    <n v="948"/>
    <n v="758"/>
    <n v="662"/>
    <n v="277"/>
    <n v="291"/>
  </r>
  <r>
    <x v="779"/>
    <n v="2017"/>
    <x v="14"/>
    <x v="472"/>
    <x v="22153"/>
    <x v="19911"/>
    <n v="16765"/>
    <x v="25716"/>
    <x v="25766"/>
    <x v="25747"/>
    <x v="25750"/>
    <x v="25761"/>
    <x v="25739"/>
    <n v="6632"/>
    <n v="6867"/>
    <n v="5844"/>
    <n v="6438"/>
    <n v="6799"/>
    <n v="7151"/>
    <n v="6075"/>
    <n v="5575"/>
    <n v="3680"/>
    <n v="2741"/>
    <n v="1745"/>
    <n v="2490"/>
  </r>
  <r>
    <x v="780"/>
    <n v="2017"/>
    <x v="14"/>
    <x v="472"/>
    <x v="22813"/>
    <x v="15157"/>
    <n v="3640"/>
    <x v="25717"/>
    <x v="25767"/>
    <x v="25576"/>
    <x v="25065"/>
    <x v="25762"/>
    <x v="1794"/>
    <n v="1654"/>
    <n v="1688"/>
    <n v="1901"/>
    <n v="1967"/>
    <n v="2192"/>
    <n v="2231"/>
    <n v="2259"/>
    <n v="1862"/>
    <n v="1345"/>
    <n v="1107"/>
    <n v="935"/>
    <n v="953"/>
  </r>
  <r>
    <x v="781"/>
    <n v="2017"/>
    <x v="14"/>
    <x v="472"/>
    <x v="6748"/>
    <x v="19912"/>
    <n v="1915"/>
    <x v="25718"/>
    <x v="25768"/>
    <x v="25748"/>
    <x v="25751"/>
    <x v="25763"/>
    <x v="25599"/>
    <n v="451"/>
    <n v="395"/>
    <n v="539"/>
    <n v="623"/>
    <n v="640"/>
    <n v="610"/>
    <n v="617"/>
    <n v="455"/>
    <n v="439"/>
    <n v="345"/>
    <n v="260"/>
    <n v="98"/>
  </r>
  <r>
    <x v="782"/>
    <n v="2017"/>
    <x v="14"/>
    <x v="472"/>
    <x v="22814"/>
    <x v="6777"/>
    <n v="6842"/>
    <x v="25719"/>
    <x v="25769"/>
    <x v="25749"/>
    <x v="25752"/>
    <x v="25764"/>
    <x v="25740"/>
    <n v="3624"/>
    <n v="3945"/>
    <n v="4007"/>
    <n v="4272"/>
    <n v="4449"/>
    <n v="4749"/>
    <n v="3829"/>
    <n v="3703"/>
    <n v="2310"/>
    <n v="1729"/>
    <n v="1141"/>
    <n v="1022"/>
  </r>
  <r>
    <x v="783"/>
    <n v="2017"/>
    <x v="14"/>
    <x v="472"/>
    <x v="12702"/>
    <x v="10586"/>
    <n v="6341"/>
    <x v="25720"/>
    <x v="10402"/>
    <x v="25750"/>
    <x v="25753"/>
    <x v="25765"/>
    <x v="25741"/>
    <n v="1492"/>
    <n v="1625"/>
    <n v="1825"/>
    <n v="1924"/>
    <n v="2175"/>
    <n v="2102"/>
    <n v="1912"/>
    <n v="1505"/>
    <n v="1154"/>
    <n v="708"/>
    <n v="528"/>
    <n v="548"/>
  </r>
  <r>
    <x v="784"/>
    <n v="2017"/>
    <x v="14"/>
    <x v="472"/>
    <x v="16269"/>
    <x v="2317"/>
    <n v="2897"/>
    <x v="25721"/>
    <x v="25770"/>
    <x v="25751"/>
    <x v="25754"/>
    <x v="25766"/>
    <x v="25742"/>
    <n v="3784"/>
    <n v="3904"/>
    <n v="3898"/>
    <n v="4356"/>
    <n v="4771"/>
    <n v="4421"/>
    <n v="4795"/>
    <n v="3621"/>
    <n v="2943"/>
    <n v="2266"/>
    <n v="1506"/>
    <n v="1827"/>
  </r>
  <r>
    <x v="785"/>
    <n v="2017"/>
    <x v="14"/>
    <x v="472"/>
    <x v="22815"/>
    <x v="9064"/>
    <n v="12860"/>
    <x v="25722"/>
    <x v="25771"/>
    <x v="25752"/>
    <x v="25755"/>
    <x v="25767"/>
    <x v="25743"/>
    <n v="1589"/>
    <n v="1710"/>
    <n v="1408"/>
    <n v="1635"/>
    <n v="2005"/>
    <n v="2186"/>
    <n v="1788"/>
    <n v="1710"/>
    <n v="946"/>
    <n v="789"/>
    <n v="553"/>
    <n v="827"/>
  </r>
  <r>
    <x v="3135"/>
    <n v="2017"/>
    <x v="51"/>
    <x v="490"/>
    <x v="22816"/>
    <x v="19913"/>
    <n v="67709"/>
    <x v="25723"/>
    <x v="19109"/>
    <x v="25753"/>
    <x v="25326"/>
    <x v="25768"/>
    <x v="25049"/>
    <n v="1283"/>
    <n v="1439"/>
    <n v="1292"/>
    <n v="1497"/>
    <n v="1689"/>
    <n v="1821"/>
    <n v="1822"/>
    <n v="1534"/>
    <n v="1029"/>
    <n v="773"/>
    <n v="509"/>
    <n v="735"/>
  </r>
  <r>
    <x v="3097"/>
    <n v="2017"/>
    <x v="51"/>
    <x v="490"/>
    <x v="19135"/>
    <x v="19914"/>
    <n v="13101"/>
    <x v="25724"/>
    <x v="25772"/>
    <x v="25754"/>
    <x v="25756"/>
    <x v="25769"/>
    <x v="25744"/>
    <n v="1888"/>
    <n v="2009"/>
    <n v="1990"/>
    <n v="2185"/>
    <n v="2466"/>
    <n v="2532"/>
    <n v="2451"/>
    <n v="2031"/>
    <n v="1241"/>
    <n v="985"/>
    <n v="620"/>
    <n v="732"/>
  </r>
  <r>
    <x v="788"/>
    <n v="2017"/>
    <x v="15"/>
    <x v="481"/>
    <x v="1272"/>
    <x v="8890"/>
    <n v="12546"/>
    <x v="25249"/>
    <x v="25462"/>
    <x v="25755"/>
    <x v="25757"/>
    <x v="25770"/>
    <x v="25745"/>
    <n v="401"/>
    <n v="346"/>
    <n v="394"/>
    <n v="409"/>
    <n v="565"/>
    <n v="522"/>
    <n v="583"/>
    <n v="423"/>
    <n v="309"/>
    <n v="269"/>
    <n v="300"/>
    <n v="277"/>
  </r>
  <r>
    <x v="580"/>
    <n v="2017"/>
    <x v="12"/>
    <x v="487"/>
    <x v="22817"/>
    <x v="9011"/>
    <n v="10604"/>
    <x v="25725"/>
    <x v="5841"/>
    <x v="25756"/>
    <x v="14894"/>
    <x v="25771"/>
    <x v="25746"/>
    <n v="209"/>
    <n v="200"/>
    <n v="167"/>
    <n v="215"/>
    <n v="311"/>
    <n v="297"/>
    <n v="298"/>
    <n v="221"/>
    <n v="222"/>
    <n v="139"/>
    <n v="121"/>
    <n v="141"/>
  </r>
  <r>
    <x v="790"/>
    <n v="2017"/>
    <x v="15"/>
    <x v="481"/>
    <x v="22818"/>
    <x v="15965"/>
    <n v="10115"/>
    <x v="25726"/>
    <x v="25466"/>
    <x v="25725"/>
    <x v="25758"/>
    <x v="25772"/>
    <x v="25101"/>
    <n v="737"/>
    <n v="751"/>
    <n v="676"/>
    <n v="827"/>
    <n v="1010"/>
    <n v="1131"/>
    <n v="1020"/>
    <n v="944"/>
    <n v="657"/>
    <n v="456"/>
    <n v="505"/>
    <n v="422"/>
  </r>
  <r>
    <x v="873"/>
    <n v="2017"/>
    <x v="15"/>
    <x v="481"/>
    <x v="22819"/>
    <x v="19915"/>
    <n v="7420"/>
    <x v="25727"/>
    <x v="25292"/>
    <x v="25757"/>
    <x v="25759"/>
    <x v="25773"/>
    <x v="25722"/>
    <n v="700"/>
    <n v="600"/>
    <n v="686"/>
    <n v="709"/>
    <n v="895"/>
    <n v="920"/>
    <n v="981"/>
    <n v="747"/>
    <n v="725"/>
    <n v="489"/>
    <n v="412"/>
    <n v="405"/>
  </r>
  <r>
    <x v="1984"/>
    <n v="2017"/>
    <x v="34"/>
    <x v="473"/>
    <x v="22820"/>
    <x v="19282"/>
    <n v="4734"/>
    <x v="25728"/>
    <x v="22885"/>
    <x v="25758"/>
    <x v="25288"/>
    <x v="25774"/>
    <x v="25747"/>
    <n v="268"/>
    <n v="288"/>
    <n v="262"/>
    <n v="327"/>
    <n v="466"/>
    <n v="459"/>
    <n v="443"/>
    <n v="385"/>
    <n v="260"/>
    <n v="265"/>
    <n v="171"/>
    <n v="293"/>
  </r>
  <r>
    <x v="793"/>
    <n v="2017"/>
    <x v="15"/>
    <x v="481"/>
    <x v="22821"/>
    <x v="19916"/>
    <n v="10376"/>
    <x v="25729"/>
    <x v="25773"/>
    <x v="25759"/>
    <x v="25760"/>
    <x v="25582"/>
    <x v="25748"/>
    <n v="1393"/>
    <n v="1604"/>
    <n v="1449"/>
    <n v="1756"/>
    <n v="2154"/>
    <n v="2068"/>
    <n v="1566"/>
    <n v="1329"/>
    <n v="1031"/>
    <n v="729"/>
    <n v="608"/>
    <n v="706"/>
  </r>
  <r>
    <x v="794"/>
    <n v="2017"/>
    <x v="15"/>
    <x v="481"/>
    <x v="22822"/>
    <x v="2040"/>
    <n v="6741"/>
    <x v="25730"/>
    <x v="25774"/>
    <x v="25760"/>
    <x v="25761"/>
    <x v="25775"/>
    <x v="25749"/>
    <n v="8213"/>
    <n v="8293"/>
    <n v="6421"/>
    <n v="7080"/>
    <n v="7700"/>
    <n v="8543"/>
    <n v="8143"/>
    <n v="6348"/>
    <n v="4516"/>
    <n v="3887"/>
    <n v="2376"/>
    <n v="3001"/>
  </r>
  <r>
    <x v="2367"/>
    <n v="2017"/>
    <x v="41"/>
    <x v="480"/>
    <x v="11564"/>
    <x v="622"/>
    <n v="9220"/>
    <x v="25731"/>
    <x v="25775"/>
    <x v="25147"/>
    <x v="25762"/>
    <x v="25776"/>
    <x v="25750"/>
    <n v="1637"/>
    <n v="1487"/>
    <n v="1734"/>
    <n v="1635"/>
    <n v="1898"/>
    <n v="1971"/>
    <n v="2036"/>
    <n v="1451"/>
    <n v="950"/>
    <n v="717"/>
    <n v="561"/>
    <n v="776"/>
  </r>
  <r>
    <x v="1272"/>
    <n v="2017"/>
    <x v="22"/>
    <x v="489"/>
    <x v="22823"/>
    <x v="19917"/>
    <n v="22123"/>
    <x v="25732"/>
    <x v="25776"/>
    <x v="25761"/>
    <x v="8345"/>
    <x v="25777"/>
    <x v="25353"/>
    <n v="1354"/>
    <n v="1482"/>
    <n v="1338"/>
    <n v="1437"/>
    <n v="1581"/>
    <n v="1595"/>
    <n v="1526"/>
    <n v="1388"/>
    <n v="1094"/>
    <n v="919"/>
    <n v="570"/>
    <n v="710"/>
  </r>
  <r>
    <x v="797"/>
    <n v="2017"/>
    <x v="15"/>
    <x v="481"/>
    <x v="19275"/>
    <x v="19918"/>
    <n v="5773"/>
    <x v="25493"/>
    <x v="25777"/>
    <x v="25762"/>
    <x v="25763"/>
    <x v="25778"/>
    <x v="286"/>
    <n v="1329"/>
    <n v="1242"/>
    <n v="1172"/>
    <n v="1223"/>
    <n v="1484"/>
    <n v="1616"/>
    <n v="1172"/>
    <n v="989"/>
    <n v="1015"/>
    <n v="658"/>
    <n v="404"/>
    <n v="539"/>
  </r>
  <r>
    <x v="798"/>
    <n v="2017"/>
    <x v="15"/>
    <x v="481"/>
    <x v="22824"/>
    <x v="10715"/>
    <n v="6087"/>
    <x v="6266"/>
    <x v="25778"/>
    <x v="25036"/>
    <x v="25764"/>
    <x v="6267"/>
    <x v="25751"/>
    <n v="1148"/>
    <n v="1036"/>
    <n v="1124"/>
    <n v="1230"/>
    <n v="1185"/>
    <n v="1347"/>
    <n v="1397"/>
    <n v="856"/>
    <n v="531"/>
    <n v="366"/>
    <n v="439"/>
    <n v="698"/>
  </r>
  <r>
    <x v="799"/>
    <n v="2017"/>
    <x v="15"/>
    <x v="481"/>
    <x v="20922"/>
    <x v="11634"/>
    <n v="4667"/>
    <x v="25733"/>
    <x v="25779"/>
    <x v="25763"/>
    <x v="25765"/>
    <x v="25779"/>
    <x v="25752"/>
    <n v="852"/>
    <n v="826"/>
    <n v="818"/>
    <n v="911"/>
    <n v="995"/>
    <n v="1053"/>
    <n v="1119"/>
    <n v="892"/>
    <n v="747"/>
    <n v="560"/>
    <n v="533"/>
    <n v="446"/>
  </r>
  <r>
    <x v="800"/>
    <n v="2017"/>
    <x v="15"/>
    <x v="481"/>
    <x v="22825"/>
    <x v="7071"/>
    <n v="8296"/>
    <x v="25734"/>
    <x v="25780"/>
    <x v="25118"/>
    <x v="25766"/>
    <x v="25480"/>
    <x v="25517"/>
    <n v="524"/>
    <n v="568"/>
    <n v="459"/>
    <n v="508"/>
    <n v="698"/>
    <n v="714"/>
    <n v="801"/>
    <n v="593"/>
    <n v="445"/>
    <n v="433"/>
    <n v="314"/>
    <n v="416"/>
  </r>
  <r>
    <x v="801"/>
    <n v="2017"/>
    <x v="15"/>
    <x v="481"/>
    <x v="22826"/>
    <x v="19919"/>
    <n v="8795"/>
    <x v="25735"/>
    <x v="25781"/>
    <x v="25442"/>
    <x v="25622"/>
    <x v="25780"/>
    <x v="25753"/>
    <n v="1156"/>
    <n v="1114"/>
    <n v="1046"/>
    <n v="1195"/>
    <n v="1515"/>
    <n v="1597"/>
    <n v="1381"/>
    <n v="978"/>
    <n v="844"/>
    <n v="645"/>
    <n v="566"/>
    <n v="873"/>
  </r>
  <r>
    <x v="802"/>
    <n v="2017"/>
    <x v="15"/>
    <x v="481"/>
    <x v="16167"/>
    <x v="19920"/>
    <n v="24298"/>
    <x v="25736"/>
    <x v="25782"/>
    <x v="25764"/>
    <x v="25767"/>
    <x v="25058"/>
    <x v="25628"/>
    <n v="725"/>
    <n v="711"/>
    <n v="753"/>
    <n v="746"/>
    <n v="973"/>
    <n v="991"/>
    <n v="983"/>
    <n v="793"/>
    <n v="668"/>
    <n v="659"/>
    <n v="338"/>
    <n v="457"/>
  </r>
  <r>
    <x v="2723"/>
    <n v="2017"/>
    <x v="43"/>
    <x v="478"/>
    <x v="22827"/>
    <x v="19921"/>
    <n v="8253"/>
    <x v="25737"/>
    <x v="25783"/>
    <x v="25765"/>
    <x v="25502"/>
    <x v="25781"/>
    <x v="25754"/>
    <n v="1155"/>
    <n v="1294"/>
    <n v="908"/>
    <n v="1212"/>
    <n v="1406"/>
    <n v="1407"/>
    <n v="1330"/>
    <n v="977"/>
    <n v="792"/>
    <n v="649"/>
    <n v="425"/>
    <n v="554"/>
  </r>
  <r>
    <x v="804"/>
    <n v="2017"/>
    <x v="15"/>
    <x v="481"/>
    <x v="22828"/>
    <x v="19922"/>
    <n v="40930"/>
    <x v="25738"/>
    <x v="25784"/>
    <x v="25766"/>
    <x v="25768"/>
    <x v="25782"/>
    <x v="25755"/>
    <n v="2448"/>
    <n v="2134"/>
    <n v="2510"/>
    <n v="2616"/>
    <n v="3159"/>
    <n v="3470"/>
    <n v="3314"/>
    <n v="2705"/>
    <n v="1734"/>
    <n v="1463"/>
    <n v="1350"/>
    <n v="1437"/>
  </r>
  <r>
    <x v="3201"/>
    <n v="2017"/>
    <x v="43"/>
    <x v="478"/>
    <x v="9586"/>
    <x v="13752"/>
    <n v="4474"/>
    <x v="25739"/>
    <x v="12246"/>
    <x v="25767"/>
    <x v="25769"/>
    <x v="25783"/>
    <x v="25756"/>
    <n v="564"/>
    <n v="634"/>
    <n v="602"/>
    <n v="594"/>
    <n v="836"/>
    <n v="900"/>
    <n v="1006"/>
    <n v="617"/>
    <n v="632"/>
    <n v="390"/>
    <n v="393"/>
    <n v="599"/>
  </r>
  <r>
    <x v="806"/>
    <n v="2017"/>
    <x v="15"/>
    <x v="481"/>
    <x v="10909"/>
    <x v="7089"/>
    <n v="4031"/>
    <x v="25740"/>
    <x v="16847"/>
    <x v="25768"/>
    <x v="25770"/>
    <x v="25784"/>
    <x v="25757"/>
    <n v="610"/>
    <n v="650"/>
    <n v="604"/>
    <n v="754"/>
    <n v="903"/>
    <n v="1007"/>
    <n v="909"/>
    <n v="670"/>
    <n v="574"/>
    <n v="386"/>
    <n v="335"/>
    <n v="407"/>
  </r>
  <r>
    <x v="1511"/>
    <n v="2017"/>
    <x v="25"/>
    <x v="470"/>
    <x v="22829"/>
    <x v="19923"/>
    <n v="8667"/>
    <x v="25741"/>
    <x v="25785"/>
    <x v="8081"/>
    <x v="25771"/>
    <x v="25785"/>
    <x v="25758"/>
    <n v="475"/>
    <n v="600"/>
    <n v="430"/>
    <n v="532"/>
    <n v="764"/>
    <n v="682"/>
    <n v="665"/>
    <n v="534"/>
    <n v="311"/>
    <n v="338"/>
    <n v="193"/>
    <n v="215"/>
  </r>
  <r>
    <x v="807"/>
    <n v="2017"/>
    <x v="15"/>
    <x v="481"/>
    <x v="22830"/>
    <x v="19924"/>
    <n v="20342"/>
    <x v="25742"/>
    <x v="25667"/>
    <x v="25769"/>
    <x v="25311"/>
    <x v="25786"/>
    <x v="25474"/>
    <n v="918"/>
    <n v="1048"/>
    <n v="805"/>
    <n v="962"/>
    <n v="1110"/>
    <n v="1144"/>
    <n v="1289"/>
    <n v="1004"/>
    <n v="610"/>
    <n v="567"/>
    <n v="416"/>
    <n v="673"/>
  </r>
  <r>
    <x v="808"/>
    <n v="2017"/>
    <x v="15"/>
    <x v="481"/>
    <x v="9376"/>
    <x v="19925"/>
    <n v="8453"/>
    <x v="25258"/>
    <x v="25786"/>
    <x v="25770"/>
    <x v="25772"/>
    <x v="25124"/>
    <x v="25683"/>
    <n v="865"/>
    <n v="898"/>
    <n v="866"/>
    <n v="1017"/>
    <n v="1353"/>
    <n v="1396"/>
    <n v="1545"/>
    <n v="1128"/>
    <n v="854"/>
    <n v="608"/>
    <n v="631"/>
    <n v="608"/>
  </r>
  <r>
    <x v="1871"/>
    <n v="2017"/>
    <x v="33"/>
    <x v="502"/>
    <x v="22831"/>
    <x v="19926"/>
    <n v="48814"/>
    <x v="25743"/>
    <x v="25757"/>
    <x v="25771"/>
    <x v="25773"/>
    <x v="25787"/>
    <x v="25759"/>
    <n v="2600"/>
    <n v="2759"/>
    <n v="2631"/>
    <n v="3011"/>
    <n v="3609"/>
    <n v="3660"/>
    <n v="3210"/>
    <n v="2560"/>
    <n v="2135"/>
    <n v="1733"/>
    <n v="1107"/>
    <n v="1337"/>
  </r>
  <r>
    <x v="810"/>
    <n v="2017"/>
    <x v="15"/>
    <x v="481"/>
    <x v="22832"/>
    <x v="19927"/>
    <n v="4869"/>
    <x v="25744"/>
    <x v="25787"/>
    <x v="25772"/>
    <x v="25774"/>
    <x v="25788"/>
    <x v="25305"/>
    <n v="1245"/>
    <n v="981"/>
    <n v="617"/>
    <n v="1095"/>
    <n v="1134"/>
    <n v="1276"/>
    <n v="956"/>
    <n v="870"/>
    <n v="606"/>
    <n v="550"/>
    <n v="421"/>
    <n v="426"/>
  </r>
  <r>
    <x v="811"/>
    <n v="2017"/>
    <x v="15"/>
    <x v="481"/>
    <x v="22833"/>
    <x v="13066"/>
    <n v="9977"/>
    <x v="25745"/>
    <x v="25788"/>
    <x v="25773"/>
    <x v="25775"/>
    <x v="25789"/>
    <x v="25760"/>
    <n v="6645"/>
    <n v="6469"/>
    <n v="6065"/>
    <n v="5703"/>
    <n v="4935"/>
    <n v="4386"/>
    <n v="3846"/>
    <n v="3138"/>
    <n v="2081"/>
    <n v="1533"/>
    <n v="1093"/>
    <n v="1259"/>
  </r>
  <r>
    <x v="528"/>
    <n v="2017"/>
    <x v="10"/>
    <x v="464"/>
    <x v="22834"/>
    <x v="16361"/>
    <n v="8074"/>
    <x v="25746"/>
    <x v="25789"/>
    <x v="25774"/>
    <x v="25776"/>
    <x v="25208"/>
    <x v="25161"/>
    <n v="461"/>
    <n v="495"/>
    <n v="433"/>
    <n v="495"/>
    <n v="558"/>
    <n v="576"/>
    <n v="568"/>
    <n v="405"/>
    <n v="390"/>
    <n v="323"/>
    <n v="199"/>
    <n v="225"/>
  </r>
  <r>
    <x v="2006"/>
    <n v="2017"/>
    <x v="34"/>
    <x v="473"/>
    <x v="7434"/>
    <x v="3549"/>
    <n v="5091"/>
    <x v="25562"/>
    <x v="25790"/>
    <x v="25775"/>
    <x v="25561"/>
    <x v="25790"/>
    <x v="25761"/>
    <n v="369"/>
    <n v="396"/>
    <n v="372"/>
    <n v="400"/>
    <n v="475"/>
    <n v="465"/>
    <n v="587"/>
    <n v="393"/>
    <n v="352"/>
    <n v="239"/>
    <n v="219"/>
    <n v="291"/>
  </r>
  <r>
    <x v="814"/>
    <n v="2017"/>
    <x v="15"/>
    <x v="481"/>
    <x v="22835"/>
    <x v="5559"/>
    <n v="3532"/>
    <x v="25243"/>
    <x v="25791"/>
    <x v="25776"/>
    <x v="25777"/>
    <x v="25791"/>
    <x v="3621"/>
    <n v="957"/>
    <n v="915"/>
    <n v="950"/>
    <n v="1065"/>
    <n v="1385"/>
    <n v="1399"/>
    <n v="1264"/>
    <n v="920"/>
    <n v="700"/>
    <n v="403"/>
    <n v="472"/>
    <n v="659"/>
  </r>
  <r>
    <x v="815"/>
    <n v="2017"/>
    <x v="15"/>
    <x v="481"/>
    <x v="22199"/>
    <x v="19928"/>
    <n v="4637"/>
    <x v="25747"/>
    <x v="25792"/>
    <x v="25777"/>
    <x v="25778"/>
    <x v="25792"/>
    <x v="25762"/>
    <n v="2348"/>
    <n v="2093"/>
    <n v="2460"/>
    <n v="2476"/>
    <n v="2773"/>
    <n v="2765"/>
    <n v="2989"/>
    <n v="2325"/>
    <n v="1792"/>
    <n v="1169"/>
    <n v="1071"/>
    <n v="1275"/>
  </r>
  <r>
    <x v="293"/>
    <n v="2017"/>
    <x v="5"/>
    <x v="486"/>
    <x v="22836"/>
    <x v="10601"/>
    <n v="6237"/>
    <x v="25748"/>
    <x v="25793"/>
    <x v="4416"/>
    <x v="25779"/>
    <x v="25793"/>
    <x v="25763"/>
    <n v="922"/>
    <n v="1074"/>
    <n v="698"/>
    <n v="951"/>
    <n v="1204"/>
    <n v="1379"/>
    <n v="1478"/>
    <n v="1316"/>
    <n v="892"/>
    <n v="729"/>
    <n v="608"/>
    <n v="581"/>
  </r>
  <r>
    <x v="817"/>
    <n v="2017"/>
    <x v="15"/>
    <x v="481"/>
    <x v="22837"/>
    <x v="8432"/>
    <n v="5343"/>
    <x v="25749"/>
    <x v="25794"/>
    <x v="25778"/>
    <x v="25780"/>
    <x v="25794"/>
    <x v="25764"/>
    <n v="6091"/>
    <n v="5039"/>
    <n v="5328"/>
    <n v="5894"/>
    <n v="6721"/>
    <n v="6843"/>
    <n v="6258"/>
    <n v="4655"/>
    <n v="3647"/>
    <n v="2867"/>
    <n v="2372"/>
    <n v="2356"/>
  </r>
  <r>
    <x v="818"/>
    <n v="2017"/>
    <x v="15"/>
    <x v="481"/>
    <x v="9096"/>
    <x v="9658"/>
    <n v="7768"/>
    <x v="25520"/>
    <x v="25795"/>
    <x v="25087"/>
    <x v="25248"/>
    <x v="25795"/>
    <x v="25765"/>
    <n v="531"/>
    <n v="528"/>
    <n v="530"/>
    <n v="520"/>
    <n v="666"/>
    <n v="831"/>
    <n v="654"/>
    <n v="511"/>
    <n v="424"/>
    <n v="379"/>
    <n v="277"/>
    <n v="301"/>
  </r>
  <r>
    <x v="819"/>
    <n v="2017"/>
    <x v="15"/>
    <x v="481"/>
    <x v="22838"/>
    <x v="11429"/>
    <n v="5452"/>
    <x v="25750"/>
    <x v="25796"/>
    <x v="25779"/>
    <x v="25781"/>
    <x v="25796"/>
    <x v="25196"/>
    <n v="1001"/>
    <n v="979"/>
    <n v="962"/>
    <n v="1196"/>
    <n v="1463"/>
    <n v="1648"/>
    <n v="1320"/>
    <n v="1075"/>
    <n v="1043"/>
    <n v="868"/>
    <n v="536"/>
    <n v="677"/>
  </r>
  <r>
    <x v="820"/>
    <n v="2017"/>
    <x v="15"/>
    <x v="481"/>
    <x v="9075"/>
    <x v="6329"/>
    <n v="8605"/>
    <x v="25751"/>
    <x v="25797"/>
    <x v="25780"/>
    <x v="25782"/>
    <x v="25797"/>
    <x v="25766"/>
    <n v="805"/>
    <n v="860"/>
    <n v="777"/>
    <n v="990"/>
    <n v="1148"/>
    <n v="1298"/>
    <n v="1026"/>
    <n v="1078"/>
    <n v="723"/>
    <n v="701"/>
    <n v="340"/>
    <n v="557"/>
  </r>
  <r>
    <x v="1334"/>
    <n v="2017"/>
    <x v="23"/>
    <x v="465"/>
    <x v="7611"/>
    <x v="3179"/>
    <n v="7180"/>
    <x v="25752"/>
    <x v="25798"/>
    <x v="25781"/>
    <x v="25783"/>
    <x v="25798"/>
    <x v="25767"/>
    <n v="559"/>
    <n v="535"/>
    <n v="627"/>
    <n v="624"/>
    <n v="674"/>
    <n v="741"/>
    <n v="819"/>
    <n v="652"/>
    <n v="393"/>
    <n v="405"/>
    <n v="307"/>
    <n v="328"/>
  </r>
  <r>
    <x v="822"/>
    <n v="2017"/>
    <x v="15"/>
    <x v="481"/>
    <x v="22839"/>
    <x v="19929"/>
    <n v="9766"/>
    <x v="25753"/>
    <x v="25223"/>
    <x v="25782"/>
    <x v="25784"/>
    <x v="25799"/>
    <x v="25768"/>
    <n v="341"/>
    <n v="396"/>
    <n v="409"/>
    <n v="371"/>
    <n v="504"/>
    <n v="638"/>
    <n v="530"/>
    <n v="485"/>
    <n v="305"/>
    <n v="259"/>
    <n v="220"/>
    <n v="231"/>
  </r>
  <r>
    <x v="3156"/>
    <n v="2017"/>
    <x v="51"/>
    <x v="490"/>
    <x v="10028"/>
    <x v="19930"/>
    <n v="4644"/>
    <x v="25754"/>
    <x v="25799"/>
    <x v="25783"/>
    <x v="884"/>
    <x v="25756"/>
    <x v="25769"/>
    <n v="441"/>
    <n v="436"/>
    <n v="503"/>
    <n v="579"/>
    <n v="647"/>
    <n v="761"/>
    <n v="654"/>
    <n v="607"/>
    <n v="346"/>
    <n v="369"/>
    <n v="247"/>
    <n v="361"/>
  </r>
  <r>
    <x v="824"/>
    <n v="2017"/>
    <x v="15"/>
    <x v="481"/>
    <x v="22840"/>
    <x v="6930"/>
    <n v="4921"/>
    <x v="25122"/>
    <x v="25800"/>
    <x v="25667"/>
    <x v="25730"/>
    <x v="25800"/>
    <x v="25426"/>
    <n v="712"/>
    <n v="687"/>
    <n v="750"/>
    <n v="736"/>
    <n v="890"/>
    <n v="877"/>
    <n v="878"/>
    <n v="738"/>
    <n v="514"/>
    <n v="466"/>
    <n v="375"/>
    <n v="379"/>
  </r>
  <r>
    <x v="825"/>
    <n v="2017"/>
    <x v="15"/>
    <x v="481"/>
    <x v="22841"/>
    <x v="19931"/>
    <n v="3487"/>
    <x v="25755"/>
    <x v="25801"/>
    <x v="25784"/>
    <x v="25785"/>
    <x v="25801"/>
    <x v="25770"/>
    <n v="509"/>
    <n v="641"/>
    <n v="502"/>
    <n v="670"/>
    <n v="788"/>
    <n v="793"/>
    <n v="859"/>
    <n v="631"/>
    <n v="580"/>
    <n v="424"/>
    <n v="372"/>
    <n v="302"/>
  </r>
  <r>
    <x v="3142"/>
    <n v="2017"/>
    <x v="55"/>
    <x v="462"/>
    <x v="22842"/>
    <x v="19932"/>
    <n v="8222"/>
    <x v="25756"/>
    <x v="25802"/>
    <x v="25197"/>
    <x v="25786"/>
    <x v="20924"/>
    <x v="25771"/>
    <n v="977"/>
    <n v="705"/>
    <n v="1045"/>
    <n v="951"/>
    <n v="1140"/>
    <n v="1089"/>
    <n v="1066"/>
    <n v="699"/>
    <n v="774"/>
    <n v="490"/>
    <n v="439"/>
    <n v="554"/>
  </r>
  <r>
    <x v="827"/>
    <n v="2017"/>
    <x v="15"/>
    <x v="481"/>
    <x v="22843"/>
    <x v="11989"/>
    <n v="9770"/>
    <x v="16164"/>
    <x v="25803"/>
    <x v="25575"/>
    <x v="25787"/>
    <x v="25802"/>
    <x v="25772"/>
    <n v="633"/>
    <n v="637"/>
    <n v="572"/>
    <n v="604"/>
    <n v="838"/>
    <n v="954"/>
    <n v="756"/>
    <n v="691"/>
    <n v="462"/>
    <n v="423"/>
    <n v="268"/>
    <n v="461"/>
  </r>
  <r>
    <x v="3117"/>
    <n v="2017"/>
    <x v="51"/>
    <x v="490"/>
    <x v="4468"/>
    <x v="6447"/>
    <n v="17992"/>
    <x v="25757"/>
    <x v="21203"/>
    <x v="25785"/>
    <x v="25788"/>
    <x v="25803"/>
    <x v="25773"/>
    <n v="1059"/>
    <n v="749"/>
    <n v="1000"/>
    <n v="994"/>
    <n v="1231"/>
    <n v="1391"/>
    <n v="1227"/>
    <n v="946"/>
    <n v="787"/>
    <n v="645"/>
    <n v="552"/>
    <n v="678"/>
  </r>
  <r>
    <x v="1535"/>
    <n v="2017"/>
    <x v="25"/>
    <x v="470"/>
    <x v="11284"/>
    <x v="10911"/>
    <n v="8434"/>
    <x v="25758"/>
    <x v="25804"/>
    <x v="25786"/>
    <x v="25789"/>
    <x v="25217"/>
    <x v="25179"/>
    <n v="727"/>
    <n v="730"/>
    <n v="862"/>
    <n v="902"/>
    <n v="1137"/>
    <n v="1067"/>
    <n v="1109"/>
    <n v="770"/>
    <n v="637"/>
    <n v="530"/>
    <n v="392"/>
    <n v="341"/>
  </r>
  <r>
    <x v="830"/>
    <n v="2017"/>
    <x v="15"/>
    <x v="481"/>
    <x v="22844"/>
    <x v="11001"/>
    <n v="72962"/>
    <x v="25759"/>
    <x v="25805"/>
    <x v="25787"/>
    <x v="25790"/>
    <x v="25804"/>
    <x v="25774"/>
    <n v="1262"/>
    <n v="1171"/>
    <n v="1123"/>
    <n v="1346"/>
    <n v="1438"/>
    <n v="1355"/>
    <n v="1221"/>
    <n v="1083"/>
    <n v="836"/>
    <n v="657"/>
    <n v="386"/>
    <n v="553"/>
  </r>
  <r>
    <x v="1013"/>
    <n v="2017"/>
    <x v="17"/>
    <x v="495"/>
    <x v="18800"/>
    <x v="19933"/>
    <n v="9940"/>
    <x v="25760"/>
    <x v="25806"/>
    <x v="6439"/>
    <x v="25791"/>
    <x v="25802"/>
    <x v="25775"/>
    <n v="564"/>
    <n v="514"/>
    <n v="442"/>
    <n v="517"/>
    <n v="694"/>
    <n v="656"/>
    <n v="625"/>
    <n v="520"/>
    <n v="400"/>
    <n v="347"/>
    <n v="239"/>
    <n v="365"/>
  </r>
  <r>
    <x v="3162"/>
    <n v="2017"/>
    <x v="15"/>
    <x v="481"/>
    <x v="22845"/>
    <x v="16324"/>
    <n v="5027"/>
    <x v="12238"/>
    <x v="25807"/>
    <x v="25437"/>
    <x v="25792"/>
    <x v="25805"/>
    <x v="25776"/>
    <n v="577"/>
    <n v="574"/>
    <n v="485"/>
    <n v="512"/>
    <n v="676"/>
    <n v="831"/>
    <n v="598"/>
    <n v="492"/>
    <n v="437"/>
    <n v="366"/>
    <n v="356"/>
    <n v="299"/>
  </r>
  <r>
    <x v="832"/>
    <n v="2017"/>
    <x v="15"/>
    <x v="481"/>
    <x v="22846"/>
    <x v="1655"/>
    <n v="7568"/>
    <x v="25761"/>
    <x v="25808"/>
    <x v="25788"/>
    <x v="25793"/>
    <x v="25806"/>
    <x v="25777"/>
    <n v="375"/>
    <n v="309"/>
    <n v="386"/>
    <n v="400"/>
    <n v="489"/>
    <n v="566"/>
    <n v="498"/>
    <n v="419"/>
    <n v="313"/>
    <n v="260"/>
    <n v="247"/>
    <n v="273"/>
  </r>
  <r>
    <x v="833"/>
    <n v="2017"/>
    <x v="15"/>
    <x v="481"/>
    <x v="14923"/>
    <x v="4601"/>
    <n v="17232"/>
    <x v="25762"/>
    <x v="25809"/>
    <x v="13394"/>
    <x v="25794"/>
    <x v="25457"/>
    <x v="25778"/>
    <n v="991"/>
    <n v="962"/>
    <n v="889"/>
    <n v="1040"/>
    <n v="1293"/>
    <n v="1324"/>
    <n v="1085"/>
    <n v="737"/>
    <n v="656"/>
    <n v="652"/>
    <n v="427"/>
    <n v="419"/>
  </r>
  <r>
    <x v="834"/>
    <n v="2017"/>
    <x v="15"/>
    <x v="481"/>
    <x v="22847"/>
    <x v="19934"/>
    <n v="111474"/>
    <x v="25763"/>
    <x v="25166"/>
    <x v="25789"/>
    <x v="25795"/>
    <x v="25807"/>
    <x v="25779"/>
    <n v="1011"/>
    <n v="1071"/>
    <n v="1040"/>
    <n v="1289"/>
    <n v="1538"/>
    <n v="1476"/>
    <n v="1469"/>
    <n v="1114"/>
    <n v="943"/>
    <n v="581"/>
    <n v="558"/>
    <n v="651"/>
  </r>
  <r>
    <x v="1345"/>
    <n v="2017"/>
    <x v="23"/>
    <x v="465"/>
    <x v="4345"/>
    <x v="19935"/>
    <n v="5495"/>
    <x v="25764"/>
    <x v="25810"/>
    <x v="25790"/>
    <x v="25796"/>
    <x v="25808"/>
    <x v="25780"/>
    <n v="2344"/>
    <n v="2053"/>
    <n v="2245"/>
    <n v="2448"/>
    <n v="2785"/>
    <n v="2700"/>
    <n v="2503"/>
    <n v="1972"/>
    <n v="1662"/>
    <n v="1312"/>
    <n v="985"/>
    <n v="855"/>
  </r>
  <r>
    <x v="2412"/>
    <n v="2017"/>
    <x v="42"/>
    <x v="483"/>
    <x v="15121"/>
    <x v="19936"/>
    <n v="4257"/>
    <x v="25765"/>
    <x v="25811"/>
    <x v="25791"/>
    <x v="25797"/>
    <x v="25809"/>
    <x v="25781"/>
    <n v="951"/>
    <n v="1185"/>
    <n v="822"/>
    <n v="805"/>
    <n v="1115"/>
    <n v="1004"/>
    <n v="1902"/>
    <n v="1427"/>
    <n v="728"/>
    <n v="571"/>
    <n v="348"/>
    <n v="351"/>
  </r>
  <r>
    <x v="837"/>
    <n v="2017"/>
    <x v="15"/>
    <x v="481"/>
    <x v="17494"/>
    <x v="19937"/>
    <n v="5734"/>
    <x v="25766"/>
    <x v="25812"/>
    <x v="25792"/>
    <x v="25798"/>
    <x v="25810"/>
    <x v="25782"/>
    <n v="10730"/>
    <n v="9425"/>
    <n v="7516"/>
    <n v="7338"/>
    <n v="7388"/>
    <n v="7936"/>
    <n v="6717"/>
    <n v="5329"/>
    <n v="3618"/>
    <n v="2059"/>
    <n v="1794"/>
    <n v="2133"/>
  </r>
  <r>
    <x v="3216"/>
    <n v="2017"/>
    <x v="33"/>
    <x v="502"/>
    <x v="22848"/>
    <x v="5986"/>
    <n v="7850"/>
    <x v="25767"/>
    <x v="25387"/>
    <x v="25538"/>
    <x v="25799"/>
    <x v="25811"/>
    <x v="25783"/>
    <n v="1258"/>
    <n v="1198"/>
    <n v="1306"/>
    <n v="1283"/>
    <n v="1558"/>
    <n v="1587"/>
    <n v="1385"/>
    <n v="1211"/>
    <n v="868"/>
    <n v="645"/>
    <n v="460"/>
    <n v="735"/>
  </r>
  <r>
    <x v="839"/>
    <n v="2017"/>
    <x v="15"/>
    <x v="481"/>
    <x v="22849"/>
    <x v="8365"/>
    <n v="11008"/>
    <x v="25768"/>
    <x v="25488"/>
    <x v="25793"/>
    <x v="25800"/>
    <x v="25812"/>
    <x v="25276"/>
    <n v="555"/>
    <n v="626"/>
    <n v="466"/>
    <n v="564"/>
    <n v="752"/>
    <n v="807"/>
    <n v="760"/>
    <n v="669"/>
    <n v="406"/>
    <n v="432"/>
    <n v="306"/>
    <n v="326"/>
  </r>
  <r>
    <x v="840"/>
    <n v="2017"/>
    <x v="15"/>
    <x v="481"/>
    <x v="22850"/>
    <x v="19938"/>
    <n v="16786"/>
    <x v="25490"/>
    <x v="25265"/>
    <x v="25794"/>
    <x v="25801"/>
    <x v="25813"/>
    <x v="25553"/>
    <n v="828"/>
    <n v="802"/>
    <n v="649"/>
    <n v="821"/>
    <n v="1106"/>
    <n v="1289"/>
    <n v="1102"/>
    <n v="924"/>
    <n v="655"/>
    <n v="658"/>
    <n v="556"/>
    <n v="613"/>
  </r>
  <r>
    <x v="332"/>
    <n v="2017"/>
    <x v="9"/>
    <x v="494"/>
    <x v="22851"/>
    <x v="19939"/>
    <n v="20076"/>
    <x v="25769"/>
    <x v="25738"/>
    <x v="10410"/>
    <x v="25802"/>
    <x v="25814"/>
    <x v="25784"/>
    <n v="1953"/>
    <n v="2047"/>
    <n v="1847"/>
    <n v="2209"/>
    <n v="2565"/>
    <n v="2803"/>
    <n v="2486"/>
    <n v="2188"/>
    <n v="1733"/>
    <n v="1099"/>
    <n v="599"/>
    <n v="1018"/>
  </r>
  <r>
    <x v="842"/>
    <n v="2017"/>
    <x v="15"/>
    <x v="481"/>
    <x v="20377"/>
    <x v="1192"/>
    <n v="7446"/>
    <x v="25770"/>
    <x v="25813"/>
    <x v="25795"/>
    <x v="25803"/>
    <x v="25815"/>
    <x v="25785"/>
    <n v="15188"/>
    <n v="14805"/>
    <n v="13193"/>
    <n v="14098"/>
    <n v="15137"/>
    <n v="14131"/>
    <n v="13243"/>
    <n v="10223"/>
    <n v="7725"/>
    <n v="5817"/>
    <n v="4056"/>
    <n v="4629"/>
  </r>
  <r>
    <x v="1223"/>
    <n v="2017"/>
    <x v="22"/>
    <x v="489"/>
    <x v="22852"/>
    <x v="6597"/>
    <n v="5375"/>
    <x v="25771"/>
    <x v="25189"/>
    <x v="25107"/>
    <x v="25804"/>
    <x v="25816"/>
    <x v="25786"/>
    <n v="646"/>
    <n v="680"/>
    <n v="722"/>
    <n v="710"/>
    <n v="887"/>
    <n v="867"/>
    <n v="728"/>
    <n v="531"/>
    <n v="488"/>
    <n v="346"/>
    <n v="241"/>
    <n v="276"/>
  </r>
  <r>
    <x v="568"/>
    <n v="2017"/>
    <x v="12"/>
    <x v="487"/>
    <x v="22853"/>
    <x v="12080"/>
    <n v="4477"/>
    <x v="25772"/>
    <x v="25814"/>
    <x v="25796"/>
    <x v="25805"/>
    <x v="25328"/>
    <x v="25787"/>
    <n v="393"/>
    <n v="425"/>
    <n v="466"/>
    <n v="518"/>
    <n v="641"/>
    <n v="658"/>
    <n v="663"/>
    <n v="509"/>
    <n v="413"/>
    <n v="313"/>
    <n v="282"/>
    <n v="279"/>
  </r>
  <r>
    <x v="297"/>
    <n v="2017"/>
    <x v="5"/>
    <x v="486"/>
    <x v="22854"/>
    <x v="19940"/>
    <n v="3883"/>
    <x v="25726"/>
    <x v="25815"/>
    <x v="25107"/>
    <x v="25806"/>
    <x v="25817"/>
    <x v="16195"/>
    <n v="700"/>
    <n v="780"/>
    <n v="646"/>
    <n v="642"/>
    <n v="718"/>
    <n v="873"/>
    <n v="672"/>
    <n v="573"/>
    <n v="394"/>
    <n v="419"/>
    <n v="287"/>
    <n v="365"/>
  </r>
  <r>
    <x v="846"/>
    <n v="2017"/>
    <x v="15"/>
    <x v="481"/>
    <x v="22855"/>
    <x v="18347"/>
    <n v="5308"/>
    <x v="25773"/>
    <x v="25816"/>
    <x v="25797"/>
    <x v="3904"/>
    <x v="25818"/>
    <x v="25788"/>
    <n v="853"/>
    <n v="1056"/>
    <n v="985"/>
    <n v="1176"/>
    <n v="1146"/>
    <n v="1233"/>
    <n v="928"/>
    <n v="871"/>
    <n v="544"/>
    <n v="437"/>
    <n v="171"/>
    <n v="517"/>
  </r>
  <r>
    <x v="847"/>
    <n v="2017"/>
    <x v="15"/>
    <x v="481"/>
    <x v="22856"/>
    <x v="13357"/>
    <n v="21667"/>
    <x v="19835"/>
    <x v="25817"/>
    <x v="25798"/>
    <x v="25234"/>
    <x v="25819"/>
    <x v="25481"/>
    <n v="1337"/>
    <n v="1269"/>
    <n v="1306"/>
    <n v="1294"/>
    <n v="1511"/>
    <n v="1505"/>
    <n v="1567"/>
    <n v="1151"/>
    <n v="928"/>
    <n v="490"/>
    <n v="605"/>
    <n v="717"/>
  </r>
  <r>
    <x v="848"/>
    <n v="2017"/>
    <x v="15"/>
    <x v="481"/>
    <x v="22857"/>
    <x v="19941"/>
    <n v="6965"/>
    <x v="25774"/>
    <x v="25818"/>
    <x v="25799"/>
    <x v="25807"/>
    <x v="25820"/>
    <x v="25789"/>
    <n v="1877"/>
    <n v="1779"/>
    <n v="2002"/>
    <n v="2022"/>
    <n v="2316"/>
    <n v="2190"/>
    <n v="2178"/>
    <n v="1834"/>
    <n v="1200"/>
    <n v="1064"/>
    <n v="803"/>
    <n v="725"/>
  </r>
  <r>
    <x v="849"/>
    <n v="2017"/>
    <x v="15"/>
    <x v="481"/>
    <x v="22858"/>
    <x v="3672"/>
    <n v="3050"/>
    <x v="25775"/>
    <x v="25819"/>
    <x v="25800"/>
    <x v="25808"/>
    <x v="25821"/>
    <x v="25790"/>
    <n v="2472"/>
    <n v="2358"/>
    <n v="2172"/>
    <n v="2297"/>
    <n v="2716"/>
    <n v="2946"/>
    <n v="2561"/>
    <n v="2123"/>
    <n v="1562"/>
    <n v="1289"/>
    <n v="910"/>
    <n v="1104"/>
  </r>
  <r>
    <x v="799"/>
    <n v="2017"/>
    <x v="15"/>
    <x v="481"/>
    <x v="14678"/>
    <x v="17346"/>
    <n v="7397"/>
    <x v="25776"/>
    <x v="25820"/>
    <x v="25801"/>
    <x v="25809"/>
    <x v="25217"/>
    <x v="25135"/>
    <n v="788"/>
    <n v="975"/>
    <n v="827"/>
    <n v="1037"/>
    <n v="1148"/>
    <n v="1258"/>
    <n v="1084"/>
    <n v="902"/>
    <n v="622"/>
    <n v="399"/>
    <n v="281"/>
    <n v="296"/>
  </r>
  <r>
    <x v="851"/>
    <n v="2017"/>
    <x v="15"/>
    <x v="481"/>
    <x v="12420"/>
    <x v="4572"/>
    <n v="4570"/>
    <x v="25341"/>
    <x v="25575"/>
    <x v="25802"/>
    <x v="25810"/>
    <x v="25822"/>
    <x v="25791"/>
    <n v="515"/>
    <n v="490"/>
    <n v="555"/>
    <n v="612"/>
    <n v="789"/>
    <n v="826"/>
    <n v="681"/>
    <n v="473"/>
    <n v="562"/>
    <n v="508"/>
    <n v="336"/>
    <n v="430"/>
  </r>
  <r>
    <x v="852"/>
    <n v="2017"/>
    <x v="15"/>
    <x v="481"/>
    <x v="19439"/>
    <x v="19942"/>
    <n v="12768"/>
    <x v="25777"/>
    <x v="25821"/>
    <x v="25803"/>
    <x v="25811"/>
    <x v="4544"/>
    <x v="25792"/>
    <n v="424"/>
    <n v="385"/>
    <n v="544"/>
    <n v="488"/>
    <n v="625"/>
    <n v="663"/>
    <n v="699"/>
    <n v="521"/>
    <n v="508"/>
    <n v="432"/>
    <n v="371"/>
    <n v="311"/>
  </r>
  <r>
    <x v="853"/>
    <n v="2017"/>
    <x v="15"/>
    <x v="481"/>
    <x v="19610"/>
    <x v="10057"/>
    <n v="3532"/>
    <x v="25170"/>
    <x v="25258"/>
    <x v="25047"/>
    <x v="25812"/>
    <x v="25823"/>
    <x v="25122"/>
    <n v="426"/>
    <n v="354"/>
    <n v="553"/>
    <n v="492"/>
    <n v="544"/>
    <n v="596"/>
    <n v="505"/>
    <n v="519"/>
    <n v="282"/>
    <n v="260"/>
    <n v="214"/>
    <n v="218"/>
  </r>
  <r>
    <x v="854"/>
    <n v="2017"/>
    <x v="15"/>
    <x v="481"/>
    <x v="22859"/>
    <x v="19943"/>
    <n v="237371"/>
    <x v="25403"/>
    <x v="25822"/>
    <x v="25804"/>
    <x v="25813"/>
    <x v="25159"/>
    <x v="25793"/>
    <n v="472"/>
    <n v="514"/>
    <n v="668"/>
    <n v="621"/>
    <n v="739"/>
    <n v="829"/>
    <n v="757"/>
    <n v="604"/>
    <n v="466"/>
    <n v="379"/>
    <n v="314"/>
    <n v="343"/>
  </r>
  <r>
    <x v="855"/>
    <n v="2017"/>
    <x v="15"/>
    <x v="481"/>
    <x v="22860"/>
    <x v="19944"/>
    <n v="47391"/>
    <x v="25778"/>
    <x v="25823"/>
    <x v="17801"/>
    <x v="25814"/>
    <x v="25142"/>
    <x v="25794"/>
    <n v="2655"/>
    <n v="2718"/>
    <n v="2427"/>
    <n v="2718"/>
    <n v="2943"/>
    <n v="2691"/>
    <n v="2981"/>
    <n v="2054"/>
    <n v="1672"/>
    <n v="1154"/>
    <n v="800"/>
    <n v="947"/>
  </r>
  <r>
    <x v="856"/>
    <n v="2017"/>
    <x v="15"/>
    <x v="481"/>
    <x v="11299"/>
    <x v="13824"/>
    <n v="9607"/>
    <x v="25779"/>
    <x v="25820"/>
    <x v="25805"/>
    <x v="25283"/>
    <x v="25577"/>
    <x v="6452"/>
    <n v="749"/>
    <n v="712"/>
    <n v="816"/>
    <n v="759"/>
    <n v="990"/>
    <n v="1185"/>
    <n v="922"/>
    <n v="665"/>
    <n v="606"/>
    <n v="436"/>
    <n v="539"/>
    <n v="619"/>
  </r>
  <r>
    <x v="857"/>
    <n v="2017"/>
    <x v="15"/>
    <x v="481"/>
    <x v="22861"/>
    <x v="12704"/>
    <n v="2565"/>
    <x v="25780"/>
    <x v="25390"/>
    <x v="25486"/>
    <x v="25815"/>
    <x v="25824"/>
    <x v="25505"/>
    <n v="347"/>
    <n v="313"/>
    <n v="329"/>
    <n v="384"/>
    <n v="451"/>
    <n v="565"/>
    <n v="370"/>
    <n v="315"/>
    <n v="268"/>
    <n v="195"/>
    <n v="209"/>
    <n v="264"/>
  </r>
  <r>
    <x v="32"/>
    <n v="2017"/>
    <x v="0"/>
    <x v="459"/>
    <x v="9834"/>
    <x v="19945"/>
    <n v="5088"/>
    <x v="25781"/>
    <x v="25824"/>
    <x v="25806"/>
    <x v="25816"/>
    <x v="25423"/>
    <x v="25521"/>
    <n v="891"/>
    <n v="992"/>
    <n v="853"/>
    <n v="897"/>
    <n v="1126"/>
    <n v="1017"/>
    <n v="1332"/>
    <n v="1017"/>
    <n v="593"/>
    <n v="602"/>
    <n v="537"/>
    <n v="426"/>
  </r>
  <r>
    <x v="542"/>
    <n v="2017"/>
    <x v="10"/>
    <x v="464"/>
    <x v="22862"/>
    <x v="19946"/>
    <n v="87309"/>
    <x v="25782"/>
    <x v="25825"/>
    <x v="25807"/>
    <x v="884"/>
    <x v="25323"/>
    <x v="25795"/>
    <n v="503"/>
    <n v="507"/>
    <n v="515"/>
    <n v="472"/>
    <n v="596"/>
    <n v="707"/>
    <n v="588"/>
    <n v="485"/>
    <n v="398"/>
    <n v="320"/>
    <n v="251"/>
    <n v="470"/>
  </r>
  <r>
    <x v="2761"/>
    <n v="2017"/>
    <x v="45"/>
    <x v="504"/>
    <x v="22863"/>
    <x v="19947"/>
    <n v="5988"/>
    <x v="25783"/>
    <x v="25826"/>
    <x v="25808"/>
    <x v="25817"/>
    <x v="25768"/>
    <x v="25796"/>
    <n v="1312"/>
    <n v="1674"/>
    <n v="1194"/>
    <n v="1579"/>
    <n v="1786"/>
    <n v="1919"/>
    <n v="1666"/>
    <n v="1470"/>
    <n v="804"/>
    <n v="770"/>
    <n v="544"/>
    <n v="872"/>
  </r>
  <r>
    <x v="2981"/>
    <n v="2017"/>
    <x v="48"/>
    <x v="460"/>
    <x v="8482"/>
    <x v="1370"/>
    <n v="17285"/>
    <x v="25784"/>
    <x v="25827"/>
    <x v="25809"/>
    <x v="25580"/>
    <x v="25825"/>
    <x v="25797"/>
    <n v="321"/>
    <n v="349"/>
    <n v="308"/>
    <n v="379"/>
    <n v="582"/>
    <n v="580"/>
    <n v="543"/>
    <n v="461"/>
    <n v="291"/>
    <n v="335"/>
    <n v="187"/>
    <n v="283"/>
  </r>
  <r>
    <x v="862"/>
    <n v="2017"/>
    <x v="15"/>
    <x v="481"/>
    <x v="22864"/>
    <x v="19948"/>
    <n v="45903"/>
    <x v="25785"/>
    <x v="25828"/>
    <x v="25810"/>
    <x v="25818"/>
    <x v="25826"/>
    <x v="25798"/>
    <n v="36704"/>
    <n v="31961"/>
    <n v="31070"/>
    <n v="30467"/>
    <n v="30749"/>
    <n v="29073"/>
    <n v="25221"/>
    <n v="19853"/>
    <n v="13176"/>
    <n v="9683"/>
    <n v="6597"/>
    <n v="7330"/>
  </r>
  <r>
    <x v="863"/>
    <n v="2017"/>
    <x v="15"/>
    <x v="481"/>
    <x v="16708"/>
    <x v="15754"/>
    <n v="8706"/>
    <x v="25786"/>
    <x v="25829"/>
    <x v="25811"/>
    <x v="25819"/>
    <x v="25827"/>
    <x v="25799"/>
    <n v="5704"/>
    <n v="5315"/>
    <n v="5795"/>
    <n v="5670"/>
    <n v="6674"/>
    <n v="6792"/>
    <n v="6185"/>
    <n v="5120"/>
    <n v="3299"/>
    <n v="2477"/>
    <n v="1786"/>
    <n v="2398"/>
  </r>
  <r>
    <x v="2429"/>
    <n v="2017"/>
    <x v="42"/>
    <x v="483"/>
    <x v="22865"/>
    <x v="4982"/>
    <n v="3062"/>
    <x v="25787"/>
    <x v="25205"/>
    <x v="25812"/>
    <x v="25820"/>
    <x v="25828"/>
    <x v="25800"/>
    <n v="951"/>
    <n v="757"/>
    <n v="1026"/>
    <n v="996"/>
    <n v="1243"/>
    <n v="1439"/>
    <n v="1114"/>
    <n v="974"/>
    <n v="855"/>
    <n v="691"/>
    <n v="526"/>
    <n v="527"/>
  </r>
  <r>
    <x v="865"/>
    <n v="2017"/>
    <x v="15"/>
    <x v="481"/>
    <x v="3717"/>
    <x v="5327"/>
    <n v="6436"/>
    <x v="25788"/>
    <x v="25201"/>
    <x v="25813"/>
    <x v="25821"/>
    <x v="25291"/>
    <x v="25801"/>
    <n v="253"/>
    <n v="254"/>
    <n v="236"/>
    <n v="255"/>
    <n v="329"/>
    <n v="379"/>
    <n v="335"/>
    <n v="290"/>
    <n v="277"/>
    <n v="176"/>
    <n v="219"/>
    <n v="232"/>
  </r>
  <r>
    <x v="800"/>
    <n v="2017"/>
    <x v="15"/>
    <x v="481"/>
    <x v="4804"/>
    <x v="12419"/>
    <n v="3580"/>
    <x v="25102"/>
    <x v="25830"/>
    <x v="25814"/>
    <x v="25822"/>
    <x v="25829"/>
    <x v="25802"/>
    <n v="492"/>
    <n v="442"/>
    <n v="536"/>
    <n v="582"/>
    <n v="717"/>
    <n v="862"/>
    <n v="741"/>
    <n v="581"/>
    <n v="432"/>
    <n v="380"/>
    <n v="400"/>
    <n v="429"/>
  </r>
  <r>
    <x v="867"/>
    <n v="2017"/>
    <x v="15"/>
    <x v="481"/>
    <x v="19158"/>
    <x v="19903"/>
    <n v="17880"/>
    <x v="25714"/>
    <x v="25831"/>
    <x v="25815"/>
    <x v="25823"/>
    <x v="25830"/>
    <x v="25803"/>
    <n v="11753"/>
    <n v="10692"/>
    <n v="10836"/>
    <n v="10962"/>
    <n v="11671"/>
    <n v="11446"/>
    <n v="11274"/>
    <n v="8656"/>
    <n v="6033"/>
    <n v="4186"/>
    <n v="2953"/>
    <n v="3749"/>
  </r>
  <r>
    <x v="868"/>
    <n v="2017"/>
    <x v="15"/>
    <x v="481"/>
    <x v="22866"/>
    <x v="19949"/>
    <n v="24951"/>
    <x v="25789"/>
    <x v="25832"/>
    <x v="11861"/>
    <x v="25824"/>
    <x v="25831"/>
    <x v="25804"/>
    <n v="509"/>
    <n v="705"/>
    <n v="469"/>
    <n v="745"/>
    <n v="990"/>
    <n v="1009"/>
    <n v="765"/>
    <n v="711"/>
    <n v="501"/>
    <n v="468"/>
    <n v="394"/>
    <n v="542"/>
  </r>
  <r>
    <x v="2477"/>
    <n v="2017"/>
    <x v="42"/>
    <x v="483"/>
    <x v="10428"/>
    <x v="19950"/>
    <n v="11029"/>
    <x v="25790"/>
    <x v="25833"/>
    <x v="25816"/>
    <x v="25825"/>
    <x v="25832"/>
    <x v="25805"/>
    <n v="2153"/>
    <n v="2040"/>
    <n v="1749"/>
    <n v="1700"/>
    <n v="1938"/>
    <n v="2276"/>
    <n v="1787"/>
    <n v="1299"/>
    <n v="1133"/>
    <n v="958"/>
    <n v="843"/>
    <n v="838"/>
  </r>
  <r>
    <x v="870"/>
    <n v="2017"/>
    <x v="15"/>
    <x v="481"/>
    <x v="22867"/>
    <x v="15991"/>
    <n v="3269"/>
    <x v="25791"/>
    <x v="25834"/>
    <x v="25817"/>
    <x v="25826"/>
    <x v="25833"/>
    <x v="25806"/>
    <n v="5334"/>
    <n v="5267"/>
    <n v="3632"/>
    <n v="4130"/>
    <n v="4357"/>
    <n v="4511"/>
    <n v="4412"/>
    <n v="3413"/>
    <n v="2251"/>
    <n v="1854"/>
    <n v="1407"/>
    <n v="1643"/>
  </r>
  <r>
    <x v="2505"/>
    <n v="2017"/>
    <x v="43"/>
    <x v="478"/>
    <x v="22868"/>
    <x v="11823"/>
    <n v="17961"/>
    <x v="25792"/>
    <x v="25835"/>
    <x v="25818"/>
    <x v="25588"/>
    <x v="25834"/>
    <x v="25807"/>
    <n v="878"/>
    <n v="825"/>
    <n v="1061"/>
    <n v="1154"/>
    <n v="1211"/>
    <n v="1324"/>
    <n v="1166"/>
    <n v="1004"/>
    <n v="644"/>
    <n v="708"/>
    <n v="362"/>
    <n v="571"/>
  </r>
  <r>
    <x v="872"/>
    <n v="2017"/>
    <x v="15"/>
    <x v="481"/>
    <x v="22869"/>
    <x v="2737"/>
    <n v="5403"/>
    <x v="25793"/>
    <x v="25092"/>
    <x v="25745"/>
    <x v="25327"/>
    <x v="8082"/>
    <x v="25808"/>
    <n v="345"/>
    <n v="339"/>
    <n v="391"/>
    <n v="340"/>
    <n v="413"/>
    <n v="479"/>
    <n v="419"/>
    <n v="360"/>
    <n v="316"/>
    <n v="256"/>
    <n v="175"/>
    <n v="223"/>
  </r>
  <r>
    <x v="570"/>
    <n v="2017"/>
    <x v="12"/>
    <x v="487"/>
    <x v="1100"/>
    <x v="17543"/>
    <n v="10269"/>
    <x v="25794"/>
    <x v="25836"/>
    <x v="25819"/>
    <x v="25322"/>
    <x v="25835"/>
    <x v="25809"/>
    <n v="779"/>
    <n v="846"/>
    <n v="563"/>
    <n v="681"/>
    <n v="843"/>
    <n v="808"/>
    <n v="959"/>
    <n v="676"/>
    <n v="585"/>
    <n v="386"/>
    <n v="300"/>
    <n v="460"/>
  </r>
  <r>
    <x v="1700"/>
    <n v="2017"/>
    <x v="27"/>
    <x v="479"/>
    <x v="22870"/>
    <x v="19951"/>
    <n v="51901"/>
    <x v="25795"/>
    <x v="25177"/>
    <x v="25820"/>
    <x v="25827"/>
    <x v="25836"/>
    <x v="25590"/>
    <n v="383"/>
    <n v="295"/>
    <n v="463"/>
    <n v="439"/>
    <n v="527"/>
    <n v="610"/>
    <n v="516"/>
    <n v="407"/>
    <n v="417"/>
    <n v="290"/>
    <n v="220"/>
    <n v="186"/>
  </r>
  <r>
    <x v="2402"/>
    <n v="2017"/>
    <x v="42"/>
    <x v="483"/>
    <x v="1679"/>
    <x v="17796"/>
    <n v="3768"/>
    <x v="25796"/>
    <x v="25837"/>
    <x v="25821"/>
    <x v="25828"/>
    <x v="25837"/>
    <x v="25810"/>
    <n v="2109"/>
    <n v="2234"/>
    <n v="1973"/>
    <n v="2122"/>
    <n v="2275"/>
    <n v="2711"/>
    <n v="2355"/>
    <n v="1843"/>
    <n v="1315"/>
    <n v="962"/>
    <n v="1030"/>
    <n v="830"/>
  </r>
  <r>
    <x v="876"/>
    <n v="2017"/>
    <x v="15"/>
    <x v="481"/>
    <x v="22871"/>
    <x v="18542"/>
    <n v="6433"/>
    <x v="25797"/>
    <x v="25838"/>
    <x v="25822"/>
    <x v="25829"/>
    <x v="25838"/>
    <x v="25811"/>
    <n v="2889"/>
    <n v="3172"/>
    <n v="2872"/>
    <n v="3304"/>
    <n v="3466"/>
    <n v="3455"/>
    <n v="2849"/>
    <n v="2507"/>
    <n v="1642"/>
    <n v="1015"/>
    <n v="1111"/>
    <n v="989"/>
  </r>
  <r>
    <x v="1457"/>
    <n v="2017"/>
    <x v="24"/>
    <x v="466"/>
    <x v="22872"/>
    <x v="19952"/>
    <n v="6434"/>
    <x v="25798"/>
    <x v="25839"/>
    <x v="25823"/>
    <x v="25830"/>
    <x v="25839"/>
    <x v="25812"/>
    <n v="1294"/>
    <n v="1129"/>
    <n v="1307"/>
    <n v="1332"/>
    <n v="1604"/>
    <n v="1693"/>
    <n v="1332"/>
    <n v="1164"/>
    <n v="908"/>
    <n v="778"/>
    <n v="611"/>
    <n v="595"/>
  </r>
  <r>
    <x v="878"/>
    <n v="2017"/>
    <x v="15"/>
    <x v="481"/>
    <x v="22873"/>
    <x v="6571"/>
    <n v="3991"/>
    <x v="15507"/>
    <x v="25840"/>
    <x v="25824"/>
    <x v="25815"/>
    <x v="25840"/>
    <x v="25813"/>
    <n v="348"/>
    <n v="313"/>
    <n v="306"/>
    <n v="315"/>
    <n v="446"/>
    <n v="458"/>
    <n v="448"/>
    <n v="266"/>
    <n v="404"/>
    <n v="237"/>
    <n v="212"/>
    <n v="305"/>
  </r>
  <r>
    <x v="879"/>
    <n v="2017"/>
    <x v="15"/>
    <x v="481"/>
    <x v="22874"/>
    <x v="12999"/>
    <n v="8509"/>
    <x v="25799"/>
    <x v="25841"/>
    <x v="25825"/>
    <x v="25831"/>
    <x v="25841"/>
    <x v="25814"/>
    <n v="2157"/>
    <n v="2067"/>
    <n v="1977"/>
    <n v="2032"/>
    <n v="2564"/>
    <n v="2770"/>
    <n v="2570"/>
    <n v="2046"/>
    <n v="1327"/>
    <n v="1117"/>
    <n v="869"/>
    <n v="1037"/>
  </r>
  <r>
    <x v="880"/>
    <n v="2017"/>
    <x v="15"/>
    <x v="481"/>
    <x v="7156"/>
    <x v="19953"/>
    <n v="2380"/>
    <x v="25328"/>
    <x v="25842"/>
    <x v="25189"/>
    <x v="25593"/>
    <x v="25202"/>
    <x v="25815"/>
    <n v="547"/>
    <n v="579"/>
    <n v="619"/>
    <n v="565"/>
    <n v="723"/>
    <n v="640"/>
    <n v="982"/>
    <n v="643"/>
    <n v="384"/>
    <n v="320"/>
    <n v="353"/>
    <n v="413"/>
  </r>
  <r>
    <x v="1100"/>
    <n v="2017"/>
    <x v="17"/>
    <x v="495"/>
    <x v="22875"/>
    <x v="8449"/>
    <n v="13622"/>
    <x v="25048"/>
    <x v="8595"/>
    <x v="25826"/>
    <x v="25832"/>
    <x v="25842"/>
    <x v="25608"/>
    <n v="1066"/>
    <n v="963"/>
    <n v="1027"/>
    <n v="1239"/>
    <n v="1410"/>
    <n v="1599"/>
    <n v="1400"/>
    <n v="1209"/>
    <n v="721"/>
    <n v="699"/>
    <n v="536"/>
    <n v="678"/>
  </r>
  <r>
    <x v="881"/>
    <n v="2017"/>
    <x v="15"/>
    <x v="481"/>
    <x v="22876"/>
    <x v="19954"/>
    <n v="7442"/>
    <x v="25800"/>
    <x v="25843"/>
    <x v="25827"/>
    <x v="25833"/>
    <x v="25843"/>
    <x v="25816"/>
    <n v="6701"/>
    <n v="6315"/>
    <n v="6078"/>
    <n v="5961"/>
    <n v="6608"/>
    <n v="6323"/>
    <n v="6185"/>
    <n v="4884"/>
    <n v="3243"/>
    <n v="2616"/>
    <n v="1713"/>
    <n v="2025"/>
  </r>
  <r>
    <x v="1679"/>
    <n v="2017"/>
    <x v="27"/>
    <x v="479"/>
    <x v="22877"/>
    <x v="15313"/>
    <n v="5056"/>
    <x v="25801"/>
    <x v="25844"/>
    <x v="6832"/>
    <x v="25196"/>
    <x v="25844"/>
    <x v="25817"/>
    <n v="400"/>
    <n v="351"/>
    <n v="438"/>
    <n v="490"/>
    <n v="580"/>
    <n v="649"/>
    <n v="527"/>
    <n v="375"/>
    <n v="390"/>
    <n v="275"/>
    <n v="192"/>
    <n v="231"/>
  </r>
  <r>
    <x v="883"/>
    <n v="2017"/>
    <x v="15"/>
    <x v="481"/>
    <x v="22878"/>
    <x v="19955"/>
    <n v="32811"/>
    <x v="25802"/>
    <x v="12894"/>
    <x v="25828"/>
    <x v="25454"/>
    <x v="25845"/>
    <x v="25818"/>
    <n v="677"/>
    <n v="676"/>
    <n v="680"/>
    <n v="708"/>
    <n v="880"/>
    <n v="934"/>
    <n v="1028"/>
    <n v="768"/>
    <n v="524"/>
    <n v="470"/>
    <n v="355"/>
    <n v="633"/>
  </r>
  <r>
    <x v="884"/>
    <n v="2017"/>
    <x v="16"/>
    <x v="477"/>
    <x v="22879"/>
    <x v="19956"/>
    <n v="1320"/>
    <x v="25033"/>
    <x v="18162"/>
    <x v="25829"/>
    <x v="25834"/>
    <x v="25217"/>
    <x v="25162"/>
    <n v="673"/>
    <n v="711"/>
    <n v="766"/>
    <n v="692"/>
    <n v="878"/>
    <n v="895"/>
    <n v="881"/>
    <n v="745"/>
    <n v="591"/>
    <n v="367"/>
    <n v="334"/>
    <n v="465"/>
  </r>
  <r>
    <x v="885"/>
    <n v="2017"/>
    <x v="16"/>
    <x v="477"/>
    <x v="22880"/>
    <x v="19957"/>
    <n v="1647"/>
    <x v="25803"/>
    <x v="25845"/>
    <x v="25830"/>
    <x v="25835"/>
    <x v="25846"/>
    <x v="25765"/>
    <n v="410"/>
    <n v="462"/>
    <n v="468"/>
    <n v="446"/>
    <n v="522"/>
    <n v="603"/>
    <n v="428"/>
    <n v="523"/>
    <n v="349"/>
    <n v="427"/>
    <n v="146"/>
    <n v="217"/>
  </r>
  <r>
    <x v="886"/>
    <n v="2017"/>
    <x v="16"/>
    <x v="477"/>
    <x v="22881"/>
    <x v="3612"/>
    <n v="10414"/>
    <x v="25804"/>
    <x v="25103"/>
    <x v="25831"/>
    <x v="25836"/>
    <x v="13066"/>
    <x v="18971"/>
    <n v="819"/>
    <n v="911"/>
    <n v="727"/>
    <n v="907"/>
    <n v="1044"/>
    <n v="1264"/>
    <n v="786"/>
    <n v="818"/>
    <n v="611"/>
    <n v="463"/>
    <n v="403"/>
    <n v="437"/>
  </r>
  <r>
    <x v="1038"/>
    <n v="2017"/>
    <x v="17"/>
    <x v="495"/>
    <x v="22882"/>
    <x v="19958"/>
    <n v="1353"/>
    <x v="25208"/>
    <x v="25846"/>
    <x v="25832"/>
    <x v="25613"/>
    <x v="25847"/>
    <x v="24025"/>
    <n v="299"/>
    <n v="239"/>
    <n v="184"/>
    <n v="288"/>
    <n v="330"/>
    <n v="450"/>
    <n v="271"/>
    <n v="353"/>
    <n v="226"/>
    <n v="203"/>
    <n v="124"/>
    <n v="130"/>
  </r>
  <r>
    <x v="888"/>
    <n v="2017"/>
    <x v="16"/>
    <x v="477"/>
    <x v="2654"/>
    <x v="19959"/>
    <n v="1016"/>
    <x v="25805"/>
    <x v="25847"/>
    <x v="25833"/>
    <x v="25837"/>
    <x v="25848"/>
    <x v="25819"/>
    <n v="1634"/>
    <n v="1438"/>
    <n v="1534"/>
    <n v="1329"/>
    <n v="1821"/>
    <n v="2073"/>
    <n v="1892"/>
    <n v="1347"/>
    <n v="990"/>
    <n v="1083"/>
    <n v="609"/>
    <n v="791"/>
  </r>
  <r>
    <x v="889"/>
    <n v="2017"/>
    <x v="16"/>
    <x v="477"/>
    <x v="22883"/>
    <x v="6409"/>
    <n v="4152"/>
    <x v="25806"/>
    <x v="25396"/>
    <x v="25834"/>
    <x v="25838"/>
    <x v="25849"/>
    <x v="25820"/>
    <n v="802"/>
    <n v="719"/>
    <n v="788"/>
    <n v="765"/>
    <n v="931"/>
    <n v="1106"/>
    <n v="913"/>
    <n v="872"/>
    <n v="586"/>
    <n v="414"/>
    <n v="402"/>
    <n v="474"/>
  </r>
  <r>
    <x v="890"/>
    <n v="2017"/>
    <x v="16"/>
    <x v="477"/>
    <x v="22884"/>
    <x v="1508"/>
    <n v="4638"/>
    <x v="25807"/>
    <x v="25848"/>
    <x v="25835"/>
    <x v="25839"/>
    <x v="25159"/>
    <x v="25821"/>
    <n v="526"/>
    <n v="477"/>
    <n v="539"/>
    <n v="557"/>
    <n v="685"/>
    <n v="804"/>
    <n v="653"/>
    <n v="532"/>
    <n v="483"/>
    <n v="316"/>
    <n v="222"/>
    <n v="280"/>
  </r>
  <r>
    <x v="891"/>
    <n v="2017"/>
    <x v="16"/>
    <x v="477"/>
    <x v="22885"/>
    <x v="18307"/>
    <n v="4131"/>
    <x v="25808"/>
    <x v="25849"/>
    <x v="25836"/>
    <x v="25840"/>
    <x v="25850"/>
    <x v="25822"/>
    <n v="4052"/>
    <n v="3775"/>
    <n v="4473"/>
    <n v="4269"/>
    <n v="4748"/>
    <n v="4834"/>
    <n v="4121"/>
    <n v="3098"/>
    <n v="2041"/>
    <n v="1713"/>
    <n v="1189"/>
    <n v="1241"/>
  </r>
  <r>
    <x v="892"/>
    <n v="2017"/>
    <x v="16"/>
    <x v="477"/>
    <x v="22886"/>
    <x v="11999"/>
    <n v="900"/>
    <x v="25809"/>
    <x v="25143"/>
    <x v="25837"/>
    <x v="25841"/>
    <x v="25851"/>
    <x v="25823"/>
    <n v="120"/>
    <n v="136"/>
    <n v="150"/>
    <n v="153"/>
    <n v="180"/>
    <n v="163"/>
    <n v="211"/>
    <n v="207"/>
    <n v="140"/>
    <n v="95"/>
    <n v="106"/>
    <n v="78"/>
  </r>
  <r>
    <x v="893"/>
    <n v="2017"/>
    <x v="16"/>
    <x v="477"/>
    <x v="22887"/>
    <x v="19960"/>
    <n v="17759"/>
    <x v="25251"/>
    <x v="17934"/>
    <x v="25838"/>
    <x v="25842"/>
    <x v="25852"/>
    <x v="25824"/>
    <n v="184"/>
    <n v="182"/>
    <n v="139"/>
    <n v="155"/>
    <n v="245"/>
    <n v="249"/>
    <n v="299"/>
    <n v="231"/>
    <n v="214"/>
    <n v="189"/>
    <n v="105"/>
    <n v="118"/>
  </r>
  <r>
    <x v="894"/>
    <n v="2017"/>
    <x v="16"/>
    <x v="477"/>
    <x v="22888"/>
    <x v="19961"/>
    <n v="19528"/>
    <x v="25810"/>
    <x v="25457"/>
    <x v="25839"/>
    <x v="25843"/>
    <x v="25853"/>
    <x v="25825"/>
    <n v="1197"/>
    <n v="1154"/>
    <n v="1205"/>
    <n v="1320"/>
    <n v="1510"/>
    <n v="1511"/>
    <n v="1393"/>
    <n v="1260"/>
    <n v="854"/>
    <n v="720"/>
    <n v="367"/>
    <n v="494"/>
  </r>
  <r>
    <x v="3164"/>
    <n v="2017"/>
    <x v="16"/>
    <x v="477"/>
    <x v="22889"/>
    <x v="16487"/>
    <n v="1447"/>
    <x v="25433"/>
    <x v="25850"/>
    <x v="25840"/>
    <x v="25844"/>
    <x v="5836"/>
    <x v="25826"/>
    <n v="148"/>
    <n v="97"/>
    <n v="134"/>
    <n v="111"/>
    <n v="156"/>
    <n v="226"/>
    <n v="195"/>
    <n v="239"/>
    <n v="110"/>
    <n v="106"/>
    <n v="103"/>
    <n v="158"/>
  </r>
  <r>
    <x v="2654"/>
    <n v="2017"/>
    <x v="43"/>
    <x v="478"/>
    <x v="22890"/>
    <x v="19962"/>
    <n v="9590"/>
    <x v="25811"/>
    <x v="25556"/>
    <x v="25278"/>
    <x v="25845"/>
    <x v="25854"/>
    <x v="25827"/>
    <n v="84"/>
    <n v="80"/>
    <n v="128"/>
    <n v="90"/>
    <n v="154"/>
    <n v="191"/>
    <n v="137"/>
    <n v="130"/>
    <n v="86"/>
    <n v="96"/>
    <n v="63"/>
    <n v="75"/>
  </r>
  <r>
    <x v="896"/>
    <n v="2017"/>
    <x v="16"/>
    <x v="477"/>
    <x v="16011"/>
    <x v="6148"/>
    <n v="3838"/>
    <x v="25812"/>
    <x v="25851"/>
    <x v="25841"/>
    <x v="25846"/>
    <x v="25855"/>
    <x v="25828"/>
    <n v="457"/>
    <n v="514"/>
    <n v="452"/>
    <n v="441"/>
    <n v="509"/>
    <n v="582"/>
    <n v="552"/>
    <n v="484"/>
    <n v="462"/>
    <n v="329"/>
    <n v="309"/>
    <n v="277"/>
  </r>
  <r>
    <x v="897"/>
    <n v="2017"/>
    <x v="16"/>
    <x v="477"/>
    <x v="22891"/>
    <x v="19963"/>
    <n v="59458"/>
    <x v="25813"/>
    <x v="25852"/>
    <x v="25842"/>
    <x v="19865"/>
    <x v="3149"/>
    <x v="25829"/>
    <n v="534"/>
    <n v="415"/>
    <n v="448"/>
    <n v="568"/>
    <n v="615"/>
    <n v="644"/>
    <n v="578"/>
    <n v="571"/>
    <n v="339"/>
    <n v="335"/>
    <n v="307"/>
    <n v="333"/>
  </r>
  <r>
    <x v="898"/>
    <n v="2017"/>
    <x v="16"/>
    <x v="477"/>
    <x v="22892"/>
    <x v="19964"/>
    <n v="1426"/>
    <x v="25160"/>
    <x v="25853"/>
    <x v="25843"/>
    <x v="25486"/>
    <x v="25856"/>
    <x v="25830"/>
    <n v="466"/>
    <n v="434"/>
    <n v="496"/>
    <n v="495"/>
    <n v="619"/>
    <n v="706"/>
    <n v="579"/>
    <n v="529"/>
    <n v="440"/>
    <n v="241"/>
    <n v="230"/>
    <n v="214"/>
  </r>
  <r>
    <x v="899"/>
    <n v="2017"/>
    <x v="16"/>
    <x v="477"/>
    <x v="22893"/>
    <x v="19965"/>
    <n v="1310"/>
    <x v="25080"/>
    <x v="25854"/>
    <x v="25844"/>
    <x v="25847"/>
    <x v="25857"/>
    <x v="25547"/>
    <n v="64"/>
    <n v="129"/>
    <n v="98"/>
    <n v="39"/>
    <n v="100"/>
    <n v="181"/>
    <n v="148"/>
    <n v="110"/>
    <n v="134"/>
    <n v="75"/>
    <n v="56"/>
    <n v="59"/>
  </r>
  <r>
    <x v="900"/>
    <n v="2017"/>
    <x v="16"/>
    <x v="477"/>
    <x v="22894"/>
    <x v="5141"/>
    <n v="14408"/>
    <x v="25814"/>
    <x v="25855"/>
    <x v="25845"/>
    <x v="25848"/>
    <x v="25858"/>
    <x v="25831"/>
    <n v="2121"/>
    <n v="1791"/>
    <n v="2241"/>
    <n v="2027"/>
    <n v="2255"/>
    <n v="2449"/>
    <n v="2160"/>
    <n v="1869"/>
    <n v="1438"/>
    <n v="1185"/>
    <n v="582"/>
    <n v="1099"/>
  </r>
  <r>
    <x v="901"/>
    <n v="2017"/>
    <x v="16"/>
    <x v="477"/>
    <x v="10077"/>
    <x v="10680"/>
    <n v="2755"/>
    <x v="25815"/>
    <x v="25856"/>
    <x v="25846"/>
    <x v="25849"/>
    <x v="25859"/>
    <x v="25832"/>
    <n v="2358"/>
    <n v="2149"/>
    <n v="2004"/>
    <n v="1977"/>
    <n v="2345"/>
    <n v="2200"/>
    <n v="2119"/>
    <n v="1691"/>
    <n v="1496"/>
    <n v="1073"/>
    <n v="750"/>
    <n v="827"/>
  </r>
  <r>
    <x v="902"/>
    <n v="2017"/>
    <x v="16"/>
    <x v="477"/>
    <x v="22895"/>
    <x v="19966"/>
    <n v="16725"/>
    <x v="25816"/>
    <x v="25857"/>
    <x v="25847"/>
    <x v="25850"/>
    <x v="25860"/>
    <x v="25560"/>
    <n v="124"/>
    <n v="112"/>
    <n v="142"/>
    <n v="145"/>
    <n v="195"/>
    <n v="306"/>
    <n v="204"/>
    <n v="185"/>
    <n v="160"/>
    <n v="115"/>
    <n v="135"/>
    <n v="190"/>
  </r>
  <r>
    <x v="903"/>
    <n v="2017"/>
    <x v="16"/>
    <x v="477"/>
    <x v="22896"/>
    <x v="19967"/>
    <n v="16771"/>
    <x v="25817"/>
    <x v="25858"/>
    <x v="25848"/>
    <x v="25851"/>
    <x v="25849"/>
    <x v="25091"/>
    <n v="1157"/>
    <n v="1184"/>
    <n v="1073"/>
    <n v="1089"/>
    <n v="1354"/>
    <n v="1377"/>
    <n v="1301"/>
    <n v="928"/>
    <n v="874"/>
    <n v="791"/>
    <n v="424"/>
    <n v="549"/>
  </r>
  <r>
    <x v="1691"/>
    <n v="2017"/>
    <x v="27"/>
    <x v="479"/>
    <x v="15399"/>
    <x v="6673"/>
    <n v="1302"/>
    <x v="25818"/>
    <x v="25859"/>
    <x v="24691"/>
    <x v="25852"/>
    <x v="25861"/>
    <x v="25833"/>
    <n v="395"/>
    <n v="439"/>
    <n v="371"/>
    <n v="452"/>
    <n v="504"/>
    <n v="470"/>
    <n v="650"/>
    <n v="423"/>
    <n v="336"/>
    <n v="209"/>
    <n v="145"/>
    <n v="275"/>
  </r>
  <r>
    <x v="905"/>
    <n v="2017"/>
    <x v="16"/>
    <x v="477"/>
    <x v="22897"/>
    <x v="3545"/>
    <n v="1291"/>
    <x v="25819"/>
    <x v="25860"/>
    <x v="25849"/>
    <x v="25853"/>
    <x v="25862"/>
    <x v="25834"/>
    <n v="8191"/>
    <n v="7262"/>
    <n v="5888"/>
    <n v="5756"/>
    <n v="5921"/>
    <n v="6001"/>
    <n v="5722"/>
    <n v="4240"/>
    <n v="3272"/>
    <n v="2213"/>
    <n v="1257"/>
    <n v="1746"/>
  </r>
  <r>
    <x v="906"/>
    <n v="2017"/>
    <x v="16"/>
    <x v="477"/>
    <x v="22898"/>
    <x v="19968"/>
    <n v="3650"/>
    <x v="25820"/>
    <x v="25861"/>
    <x v="25850"/>
    <x v="25854"/>
    <x v="25863"/>
    <x v="25835"/>
    <n v="118"/>
    <n v="110"/>
    <n v="221"/>
    <n v="181"/>
    <n v="224"/>
    <n v="279"/>
    <n v="202"/>
    <n v="139"/>
    <n v="171"/>
    <n v="119"/>
    <n v="60"/>
    <n v="91"/>
  </r>
  <r>
    <x v="907"/>
    <n v="2017"/>
    <x v="16"/>
    <x v="477"/>
    <x v="5088"/>
    <x v="12696"/>
    <n v="3000"/>
    <x v="25252"/>
    <x v="25862"/>
    <x v="25510"/>
    <x v="10408"/>
    <x v="9521"/>
    <x v="25827"/>
    <n v="95"/>
    <n v="120"/>
    <n v="127"/>
    <n v="149"/>
    <n v="175"/>
    <n v="213"/>
    <n v="205"/>
    <n v="205"/>
    <n v="182"/>
    <n v="174"/>
    <n v="79"/>
    <n v="90"/>
  </r>
  <r>
    <x v="908"/>
    <n v="2017"/>
    <x v="16"/>
    <x v="477"/>
    <x v="22899"/>
    <x v="19969"/>
    <n v="626"/>
    <x v="25821"/>
    <x v="25594"/>
    <x v="25851"/>
    <x v="25599"/>
    <x v="25864"/>
    <x v="25836"/>
    <n v="1855"/>
    <n v="1543"/>
    <n v="1265"/>
    <n v="1404"/>
    <n v="1612"/>
    <n v="1604"/>
    <n v="1810"/>
    <n v="1274"/>
    <n v="844"/>
    <n v="818"/>
    <n v="649"/>
    <n v="517"/>
  </r>
  <r>
    <x v="1067"/>
    <n v="2017"/>
    <x v="17"/>
    <x v="495"/>
    <x v="22900"/>
    <x v="19970"/>
    <n v="3106"/>
    <x v="25822"/>
    <x v="25863"/>
    <x v="25852"/>
    <x v="25855"/>
    <x v="25865"/>
    <x v="25837"/>
    <n v="405"/>
    <n v="343"/>
    <n v="354"/>
    <n v="375"/>
    <n v="459"/>
    <n v="469"/>
    <n v="485"/>
    <n v="319"/>
    <n v="362"/>
    <n v="256"/>
    <n v="143"/>
    <n v="207"/>
  </r>
  <r>
    <x v="911"/>
    <n v="2017"/>
    <x v="16"/>
    <x v="477"/>
    <x v="18819"/>
    <x v="19971"/>
    <n v="1240"/>
    <x v="25823"/>
    <x v="25864"/>
    <x v="25853"/>
    <x v="25856"/>
    <x v="25866"/>
    <x v="25838"/>
    <n v="2349"/>
    <n v="2057"/>
    <n v="2032"/>
    <n v="2073"/>
    <n v="2204"/>
    <n v="2016"/>
    <n v="1494"/>
    <n v="1185"/>
    <n v="786"/>
    <n v="613"/>
    <n v="408"/>
    <n v="617"/>
  </r>
  <r>
    <x v="913"/>
    <n v="2017"/>
    <x v="16"/>
    <x v="477"/>
    <x v="20279"/>
    <x v="12819"/>
    <n v="2818"/>
    <x v="25824"/>
    <x v="25865"/>
    <x v="25854"/>
    <x v="25612"/>
    <x v="25867"/>
    <x v="25839"/>
    <n v="3168"/>
    <n v="2544"/>
    <n v="1762"/>
    <n v="1353"/>
    <n v="1151"/>
    <n v="913"/>
    <n v="1159"/>
    <n v="1083"/>
    <n v="572"/>
    <n v="325"/>
    <n v="486"/>
    <n v="339"/>
  </r>
  <r>
    <x v="920"/>
    <n v="2017"/>
    <x v="16"/>
    <x v="477"/>
    <x v="22901"/>
    <x v="15108"/>
    <n v="17667"/>
    <x v="25809"/>
    <x v="25866"/>
    <x v="25855"/>
    <x v="25857"/>
    <x v="25461"/>
    <x v="25835"/>
    <n v="158"/>
    <n v="115"/>
    <n v="109"/>
    <n v="118"/>
    <n v="162"/>
    <n v="243"/>
    <n v="188"/>
    <n v="176"/>
    <n v="154"/>
    <n v="139"/>
    <n v="89"/>
    <n v="136"/>
  </r>
  <r>
    <x v="915"/>
    <n v="2017"/>
    <x v="16"/>
    <x v="477"/>
    <x v="22902"/>
    <x v="6572"/>
    <n v="2066"/>
    <x v="25825"/>
    <x v="9513"/>
    <x v="25856"/>
    <x v="25566"/>
    <x v="25868"/>
    <x v="25601"/>
    <n v="124"/>
    <n v="95"/>
    <n v="148"/>
    <n v="134"/>
    <n v="195"/>
    <n v="243"/>
    <n v="205"/>
    <n v="185"/>
    <n v="113"/>
    <n v="156"/>
    <n v="90"/>
    <n v="113"/>
  </r>
  <r>
    <x v="916"/>
    <n v="2017"/>
    <x v="16"/>
    <x v="477"/>
    <x v="10895"/>
    <x v="4860"/>
    <n v="940"/>
    <x v="25826"/>
    <x v="25493"/>
    <x v="25537"/>
    <x v="25858"/>
    <x v="25869"/>
    <x v="25606"/>
    <n v="562"/>
    <n v="478"/>
    <n v="402"/>
    <n v="527"/>
    <n v="313"/>
    <n v="530"/>
    <n v="423"/>
    <n v="315"/>
    <n v="251"/>
    <n v="62"/>
    <n v="124"/>
    <n v="128"/>
  </r>
  <r>
    <x v="1986"/>
    <n v="2017"/>
    <x v="34"/>
    <x v="473"/>
    <x v="22903"/>
    <x v="19972"/>
    <n v="6681"/>
    <x v="25170"/>
    <x v="25821"/>
    <x v="25857"/>
    <x v="5696"/>
    <x v="25223"/>
    <x v="25808"/>
    <n v="386"/>
    <n v="426"/>
    <n v="309"/>
    <n v="331"/>
    <n v="383"/>
    <n v="380"/>
    <n v="344"/>
    <n v="304"/>
    <n v="190"/>
    <n v="158"/>
    <n v="140"/>
    <n v="91"/>
  </r>
  <r>
    <x v="918"/>
    <n v="2017"/>
    <x v="16"/>
    <x v="477"/>
    <x v="22904"/>
    <x v="10451"/>
    <n v="9300"/>
    <x v="25827"/>
    <x v="25867"/>
    <x v="25858"/>
    <x v="25115"/>
    <x v="25269"/>
    <x v="25840"/>
    <n v="67"/>
    <n v="55"/>
    <n v="27"/>
    <n v="62"/>
    <n v="123"/>
    <n v="73"/>
    <n v="105"/>
    <n v="66"/>
    <n v="56"/>
    <n v="35"/>
    <n v="45"/>
    <n v="64"/>
  </r>
  <r>
    <x v="919"/>
    <n v="2017"/>
    <x v="16"/>
    <x v="477"/>
    <x v="22905"/>
    <x v="10374"/>
    <n v="1475"/>
    <x v="25828"/>
    <x v="25184"/>
    <x v="25859"/>
    <x v="25575"/>
    <x v="25336"/>
    <x v="25289"/>
    <n v="299"/>
    <n v="361"/>
    <n v="281"/>
    <n v="349"/>
    <n v="437"/>
    <n v="488"/>
    <n v="539"/>
    <n v="415"/>
    <n v="393"/>
    <n v="270"/>
    <n v="255"/>
    <n v="185"/>
  </r>
  <r>
    <x v="1980"/>
    <n v="2017"/>
    <x v="34"/>
    <x v="473"/>
    <x v="22906"/>
    <x v="19973"/>
    <n v="295293"/>
    <x v="25829"/>
    <x v="25868"/>
    <x v="25860"/>
    <x v="25859"/>
    <x v="25870"/>
    <x v="16629"/>
    <n v="203"/>
    <n v="136"/>
    <n v="131"/>
    <n v="156"/>
    <n v="191"/>
    <n v="184"/>
    <n v="137"/>
    <n v="125"/>
    <n v="60"/>
    <n v="39"/>
    <n v="17"/>
    <n v="77"/>
  </r>
  <r>
    <x v="671"/>
    <n v="2017"/>
    <x v="13"/>
    <x v="467"/>
    <x v="22907"/>
    <x v="19782"/>
    <n v="2013"/>
    <x v="25289"/>
    <x v="25603"/>
    <x v="25861"/>
    <x v="25288"/>
    <x v="25871"/>
    <x v="12889"/>
    <n v="321"/>
    <n v="345"/>
    <n v="252"/>
    <n v="312"/>
    <n v="329"/>
    <n v="448"/>
    <n v="434"/>
    <n v="328"/>
    <n v="274"/>
    <n v="208"/>
    <n v="221"/>
    <n v="207"/>
  </r>
  <r>
    <x v="922"/>
    <n v="2017"/>
    <x v="16"/>
    <x v="477"/>
    <x v="19411"/>
    <x v="19974"/>
    <n v="3741"/>
    <x v="25230"/>
    <x v="25869"/>
    <x v="25862"/>
    <x v="25860"/>
    <x v="25872"/>
    <x v="25841"/>
    <n v="2084"/>
    <n v="1878"/>
    <n v="1944"/>
    <n v="1894"/>
    <n v="2145"/>
    <n v="2307"/>
    <n v="2245"/>
    <n v="1542"/>
    <n v="1527"/>
    <n v="976"/>
    <n v="1120"/>
    <n v="1209"/>
  </r>
  <r>
    <x v="923"/>
    <n v="2017"/>
    <x v="16"/>
    <x v="477"/>
    <x v="22908"/>
    <x v="917"/>
    <n v="1294"/>
    <x v="10734"/>
    <x v="25870"/>
    <x v="25863"/>
    <x v="25861"/>
    <x v="25873"/>
    <x v="25842"/>
    <n v="233"/>
    <n v="251"/>
    <n v="282"/>
    <n v="203"/>
    <n v="247"/>
    <n v="282"/>
    <n v="241"/>
    <n v="214"/>
    <n v="112"/>
    <n v="118"/>
    <n v="64"/>
    <n v="55"/>
  </r>
  <r>
    <x v="1992"/>
    <n v="2017"/>
    <x v="34"/>
    <x v="473"/>
    <x v="22909"/>
    <x v="14862"/>
    <n v="10411"/>
    <x v="21987"/>
    <x v="25871"/>
    <x v="25864"/>
    <x v="25862"/>
    <x v="25874"/>
    <x v="25117"/>
    <n v="81"/>
    <n v="79"/>
    <n v="109"/>
    <n v="64"/>
    <n v="160"/>
    <n v="166"/>
    <n v="166"/>
    <n v="110"/>
    <n v="93"/>
    <n v="86"/>
    <n v="74"/>
    <n v="48"/>
  </r>
  <r>
    <x v="925"/>
    <n v="2017"/>
    <x v="16"/>
    <x v="477"/>
    <x v="22910"/>
    <x v="2518"/>
    <n v="838"/>
    <x v="25830"/>
    <x v="25204"/>
    <x v="21183"/>
    <x v="25863"/>
    <x v="25875"/>
    <x v="25078"/>
    <n v="706"/>
    <n v="650"/>
    <n v="828"/>
    <n v="894"/>
    <n v="943"/>
    <n v="766"/>
    <n v="1106"/>
    <n v="825"/>
    <n v="559"/>
    <n v="451"/>
    <n v="240"/>
    <n v="292"/>
  </r>
  <r>
    <x v="926"/>
    <n v="2017"/>
    <x v="16"/>
    <x v="477"/>
    <x v="22911"/>
    <x v="19975"/>
    <n v="36778"/>
    <x v="25139"/>
    <x v="25872"/>
    <x v="25865"/>
    <x v="25864"/>
    <x v="25457"/>
    <x v="25843"/>
    <n v="1043"/>
    <n v="982"/>
    <n v="1088"/>
    <n v="1280"/>
    <n v="1656"/>
    <n v="1554"/>
    <n v="1368"/>
    <n v="1141"/>
    <n v="806"/>
    <n v="566"/>
    <n v="454"/>
    <n v="381"/>
  </r>
  <r>
    <x v="927"/>
    <n v="2017"/>
    <x v="16"/>
    <x v="477"/>
    <x v="22912"/>
    <x v="12145"/>
    <n v="1566"/>
    <x v="25541"/>
    <x v="25873"/>
    <x v="25866"/>
    <x v="25865"/>
    <x v="25876"/>
    <x v="25844"/>
    <n v="121"/>
    <n v="124"/>
    <n v="123"/>
    <n v="138"/>
    <n v="197"/>
    <n v="268"/>
    <n v="266"/>
    <n v="163"/>
    <n v="249"/>
    <n v="158"/>
    <n v="180"/>
    <n v="91"/>
  </r>
  <r>
    <x v="928"/>
    <n v="2017"/>
    <x v="16"/>
    <x v="477"/>
    <x v="15781"/>
    <x v="9829"/>
    <n v="4809"/>
    <x v="25831"/>
    <x v="25874"/>
    <x v="25867"/>
    <x v="25866"/>
    <x v="25877"/>
    <x v="25845"/>
    <n v="42302"/>
    <n v="40677"/>
    <n v="39866"/>
    <n v="39295"/>
    <n v="40447"/>
    <n v="37922"/>
    <n v="34050"/>
    <n v="26186"/>
    <n v="18383"/>
    <n v="11744"/>
    <n v="8796"/>
    <n v="10879"/>
  </r>
  <r>
    <x v="929"/>
    <n v="2017"/>
    <x v="16"/>
    <x v="477"/>
    <x v="22913"/>
    <x v="13317"/>
    <n v="1394"/>
    <x v="15926"/>
    <x v="25875"/>
    <x v="25868"/>
    <x v="25867"/>
    <x v="25878"/>
    <x v="25846"/>
    <n v="213"/>
    <n v="179"/>
    <n v="248"/>
    <n v="307"/>
    <n v="215"/>
    <n v="252"/>
    <n v="211"/>
    <n v="137"/>
    <n v="157"/>
    <n v="131"/>
    <n v="78"/>
    <n v="41"/>
  </r>
  <r>
    <x v="2719"/>
    <n v="2017"/>
    <x v="43"/>
    <x v="478"/>
    <x v="22914"/>
    <x v="2171"/>
    <n v="17137"/>
    <x v="25289"/>
    <x v="25876"/>
    <x v="25869"/>
    <x v="25486"/>
    <x v="25879"/>
    <x v="25487"/>
    <n v="364"/>
    <n v="404"/>
    <n v="378"/>
    <n v="450"/>
    <n v="575"/>
    <n v="710"/>
    <n v="476"/>
    <n v="378"/>
    <n v="413"/>
    <n v="348"/>
    <n v="236"/>
    <n v="245"/>
  </r>
  <r>
    <x v="931"/>
    <n v="2017"/>
    <x v="16"/>
    <x v="477"/>
    <x v="22915"/>
    <x v="19976"/>
    <n v="14554"/>
    <x v="25832"/>
    <x v="25877"/>
    <x v="25119"/>
    <x v="25868"/>
    <x v="25880"/>
    <x v="25528"/>
    <n v="122"/>
    <n v="119"/>
    <n v="112"/>
    <n v="135"/>
    <n v="164"/>
    <n v="140"/>
    <n v="227"/>
    <n v="147"/>
    <n v="90"/>
    <n v="85"/>
    <n v="80"/>
    <n v="100"/>
  </r>
  <r>
    <x v="932"/>
    <n v="2017"/>
    <x v="16"/>
    <x v="477"/>
    <x v="1443"/>
    <x v="19977"/>
    <n v="6090"/>
    <x v="25833"/>
    <x v="25878"/>
    <x v="25196"/>
    <x v="25869"/>
    <x v="25881"/>
    <x v="25847"/>
    <n v="1133"/>
    <n v="1186"/>
    <n v="1077"/>
    <n v="1291"/>
    <n v="1554"/>
    <n v="1502"/>
    <n v="1406"/>
    <n v="1158"/>
    <n v="935"/>
    <n v="618"/>
    <n v="430"/>
    <n v="578"/>
  </r>
  <r>
    <x v="933"/>
    <n v="2017"/>
    <x v="16"/>
    <x v="477"/>
    <x v="1513"/>
    <x v="6706"/>
    <n v="4922"/>
    <x v="25834"/>
    <x v="25879"/>
    <x v="25870"/>
    <x v="25870"/>
    <x v="25226"/>
    <x v="25848"/>
    <n v="55"/>
    <n v="124"/>
    <n v="102"/>
    <n v="100"/>
    <n v="117"/>
    <n v="124"/>
    <n v="101"/>
    <n v="77"/>
    <n v="65"/>
    <n v="82"/>
    <n v="77"/>
    <n v="40"/>
  </r>
  <r>
    <x v="934"/>
    <n v="2017"/>
    <x v="16"/>
    <x v="477"/>
    <x v="22916"/>
    <x v="957"/>
    <n v="2132"/>
    <x v="25835"/>
    <x v="25880"/>
    <x v="25871"/>
    <x v="25871"/>
    <x v="25882"/>
    <x v="25849"/>
    <n v="5885"/>
    <n v="6579"/>
    <n v="5325"/>
    <n v="4998"/>
    <n v="5506"/>
    <n v="5462"/>
    <n v="4612"/>
    <n v="3962"/>
    <n v="2315"/>
    <n v="1885"/>
    <n v="1274"/>
    <n v="1013"/>
  </r>
  <r>
    <x v="935"/>
    <n v="2017"/>
    <x v="16"/>
    <x v="477"/>
    <x v="6031"/>
    <x v="8205"/>
    <n v="16816"/>
    <x v="25820"/>
    <x v="25143"/>
    <x v="25872"/>
    <x v="25872"/>
    <x v="25883"/>
    <x v="25850"/>
    <n v="153"/>
    <n v="207"/>
    <n v="105"/>
    <n v="179"/>
    <n v="209"/>
    <n v="302"/>
    <n v="228"/>
    <n v="194"/>
    <n v="157"/>
    <n v="98"/>
    <n v="142"/>
    <n v="125"/>
  </r>
  <r>
    <x v="1377"/>
    <n v="2017"/>
    <x v="23"/>
    <x v="465"/>
    <x v="5214"/>
    <x v="847"/>
    <n v="3031"/>
    <x v="25836"/>
    <x v="25559"/>
    <x v="25873"/>
    <x v="25873"/>
    <x v="25884"/>
    <x v="25312"/>
    <n v="462"/>
    <n v="638"/>
    <n v="576"/>
    <n v="562"/>
    <n v="732"/>
    <n v="762"/>
    <n v="603"/>
    <n v="618"/>
    <n v="580"/>
    <n v="345"/>
    <n v="199"/>
    <n v="290"/>
  </r>
  <r>
    <x v="937"/>
    <n v="2017"/>
    <x v="16"/>
    <x v="477"/>
    <x v="22917"/>
    <x v="16488"/>
    <n v="16883"/>
    <x v="25837"/>
    <x v="25881"/>
    <x v="25874"/>
    <x v="25874"/>
    <x v="25885"/>
    <x v="25824"/>
    <n v="145"/>
    <n v="187"/>
    <n v="99"/>
    <n v="123"/>
    <n v="183"/>
    <n v="162"/>
    <n v="265"/>
    <n v="140"/>
    <n v="104"/>
    <n v="101"/>
    <n v="88"/>
    <n v="142"/>
  </r>
  <r>
    <x v="938"/>
    <n v="2017"/>
    <x v="16"/>
    <x v="477"/>
    <x v="2870"/>
    <x v="19978"/>
    <n v="2853"/>
    <x v="25838"/>
    <x v="25882"/>
    <x v="25304"/>
    <x v="25875"/>
    <x v="25886"/>
    <x v="25851"/>
    <n v="1928"/>
    <n v="1485"/>
    <n v="1949"/>
    <n v="1736"/>
    <n v="1971"/>
    <n v="2329"/>
    <n v="1807"/>
    <n v="1556"/>
    <n v="967"/>
    <n v="716"/>
    <n v="797"/>
    <n v="566"/>
  </r>
  <r>
    <x v="939"/>
    <n v="2017"/>
    <x v="16"/>
    <x v="477"/>
    <x v="19926"/>
    <x v="13564"/>
    <n v="1397"/>
    <x v="25839"/>
    <x v="25477"/>
    <x v="25875"/>
    <x v="25876"/>
    <x v="25887"/>
    <x v="25852"/>
    <n v="1779"/>
    <n v="1428"/>
    <n v="1730"/>
    <n v="1524"/>
    <n v="1978"/>
    <n v="1953"/>
    <n v="2102"/>
    <n v="1417"/>
    <n v="1271"/>
    <n v="875"/>
    <n v="716"/>
    <n v="1159"/>
  </r>
  <r>
    <x v="1443"/>
    <n v="2017"/>
    <x v="24"/>
    <x v="466"/>
    <x v="22918"/>
    <x v="11308"/>
    <n v="5012"/>
    <x v="25840"/>
    <x v="25883"/>
    <x v="25043"/>
    <x v="25877"/>
    <x v="25220"/>
    <x v="25853"/>
    <n v="548"/>
    <n v="539"/>
    <n v="670"/>
    <n v="656"/>
    <n v="875"/>
    <n v="945"/>
    <n v="830"/>
    <n v="767"/>
    <n v="609"/>
    <n v="465"/>
    <n v="354"/>
    <n v="539"/>
  </r>
  <r>
    <x v="1513"/>
    <n v="2017"/>
    <x v="25"/>
    <x v="470"/>
    <x v="22919"/>
    <x v="10846"/>
    <n v="8274"/>
    <x v="25841"/>
    <x v="25339"/>
    <x v="25047"/>
    <x v="19865"/>
    <x v="25888"/>
    <x v="25854"/>
    <n v="594"/>
    <n v="472"/>
    <n v="517"/>
    <n v="534"/>
    <n v="702"/>
    <n v="798"/>
    <n v="765"/>
    <n v="524"/>
    <n v="455"/>
    <n v="325"/>
    <n v="281"/>
    <n v="476"/>
  </r>
  <r>
    <x v="942"/>
    <n v="2017"/>
    <x v="16"/>
    <x v="477"/>
    <x v="22920"/>
    <x v="19979"/>
    <n v="1474"/>
    <x v="25627"/>
    <x v="25884"/>
    <x v="25876"/>
    <x v="25519"/>
    <x v="25873"/>
    <x v="25855"/>
    <n v="270"/>
    <n v="218"/>
    <n v="200"/>
    <n v="298"/>
    <n v="274"/>
    <n v="286"/>
    <n v="274"/>
    <n v="176"/>
    <n v="137"/>
    <n v="99"/>
    <n v="193"/>
    <n v="137"/>
  </r>
  <r>
    <x v="2973"/>
    <n v="2017"/>
    <x v="48"/>
    <x v="460"/>
    <x v="22921"/>
    <x v="19980"/>
    <n v="2400"/>
    <x v="25842"/>
    <x v="25885"/>
    <x v="25877"/>
    <x v="25878"/>
    <x v="25889"/>
    <x v="25856"/>
    <n v="1826"/>
    <n v="1960"/>
    <n v="2124"/>
    <n v="2236"/>
    <n v="2636"/>
    <n v="2562"/>
    <n v="2104"/>
    <n v="1614"/>
    <n v="1447"/>
    <n v="1049"/>
    <n v="773"/>
    <n v="557"/>
  </r>
  <r>
    <x v="2114"/>
    <n v="2017"/>
    <x v="36"/>
    <x v="476"/>
    <x v="22922"/>
    <x v="19981"/>
    <n v="7979"/>
    <x v="25843"/>
    <x v="4813"/>
    <x v="25878"/>
    <x v="25308"/>
    <x v="25758"/>
    <x v="25857"/>
    <n v="329"/>
    <n v="296"/>
    <n v="320"/>
    <n v="300"/>
    <n v="411"/>
    <n v="513"/>
    <n v="361"/>
    <n v="484"/>
    <n v="205"/>
    <n v="201"/>
    <n v="197"/>
    <n v="328"/>
  </r>
  <r>
    <x v="944"/>
    <n v="2017"/>
    <x v="16"/>
    <x v="477"/>
    <x v="1379"/>
    <x v="19982"/>
    <n v="1848"/>
    <x v="25844"/>
    <x v="25886"/>
    <x v="25879"/>
    <x v="25879"/>
    <x v="25890"/>
    <x v="25858"/>
    <n v="1915"/>
    <n v="1829"/>
    <n v="1731"/>
    <n v="1966"/>
    <n v="2263"/>
    <n v="2161"/>
    <n v="2427"/>
    <n v="1927"/>
    <n v="1500"/>
    <n v="1047"/>
    <n v="862"/>
    <n v="949"/>
  </r>
  <r>
    <x v="2870"/>
    <n v="2017"/>
    <x v="46"/>
    <x v="471"/>
    <x v="12431"/>
    <x v="15979"/>
    <n v="2839"/>
    <x v="25845"/>
    <x v="25887"/>
    <x v="25529"/>
    <x v="25880"/>
    <x v="25891"/>
    <x v="25859"/>
    <n v="294"/>
    <n v="319"/>
    <n v="215"/>
    <n v="300"/>
    <n v="431"/>
    <n v="399"/>
    <n v="511"/>
    <n v="422"/>
    <n v="258"/>
    <n v="190"/>
    <n v="258"/>
    <n v="215"/>
  </r>
  <r>
    <x v="231"/>
    <n v="2017"/>
    <x v="4"/>
    <x v="488"/>
    <x v="22923"/>
    <x v="19983"/>
    <n v="2788"/>
    <x v="25846"/>
    <x v="25888"/>
    <x v="25880"/>
    <x v="25881"/>
    <x v="25892"/>
    <x v="25848"/>
    <n v="166"/>
    <n v="153"/>
    <n v="136"/>
    <n v="145"/>
    <n v="230"/>
    <n v="257"/>
    <n v="156"/>
    <n v="90"/>
    <n v="152"/>
    <n v="105"/>
    <n v="81"/>
    <n v="82"/>
  </r>
  <r>
    <x v="947"/>
    <n v="2017"/>
    <x v="16"/>
    <x v="477"/>
    <x v="22924"/>
    <x v="2847"/>
    <n v="11542"/>
    <x v="25847"/>
    <x v="25889"/>
    <x v="2361"/>
    <x v="25882"/>
    <x v="25533"/>
    <x v="15241"/>
    <n v="577"/>
    <n v="492"/>
    <n v="515"/>
    <n v="561"/>
    <n v="747"/>
    <n v="663"/>
    <n v="644"/>
    <n v="494"/>
    <n v="365"/>
    <n v="300"/>
    <n v="398"/>
    <n v="418"/>
  </r>
  <r>
    <x v="948"/>
    <n v="2017"/>
    <x v="16"/>
    <x v="477"/>
    <x v="4094"/>
    <x v="19984"/>
    <n v="4810"/>
    <x v="25711"/>
    <x v="25183"/>
    <x v="25881"/>
    <x v="25883"/>
    <x v="25893"/>
    <x v="25860"/>
    <n v="841"/>
    <n v="986"/>
    <n v="729"/>
    <n v="901"/>
    <n v="1135"/>
    <n v="1226"/>
    <n v="1045"/>
    <n v="918"/>
    <n v="663"/>
    <n v="523"/>
    <n v="389"/>
    <n v="504"/>
  </r>
  <r>
    <x v="949"/>
    <n v="2017"/>
    <x v="16"/>
    <x v="477"/>
    <x v="20464"/>
    <x v="923"/>
    <n v="1220"/>
    <x v="25532"/>
    <x v="25890"/>
    <x v="25850"/>
    <x v="25884"/>
    <x v="25894"/>
    <x v="25861"/>
    <n v="174"/>
    <n v="100"/>
    <n v="114"/>
    <n v="194"/>
    <n v="217"/>
    <n v="234"/>
    <n v="230"/>
    <n v="162"/>
    <n v="157"/>
    <n v="167"/>
    <n v="128"/>
    <n v="125"/>
  </r>
  <r>
    <x v="950"/>
    <n v="2017"/>
    <x v="16"/>
    <x v="477"/>
    <x v="22925"/>
    <x v="6351"/>
    <n v="31416"/>
    <x v="25848"/>
    <x v="25891"/>
    <x v="25882"/>
    <x v="25885"/>
    <x v="25884"/>
    <x v="25862"/>
    <n v="317"/>
    <n v="316"/>
    <n v="392"/>
    <n v="342"/>
    <n v="459"/>
    <n v="490"/>
    <n v="227"/>
    <n v="338"/>
    <n v="194"/>
    <n v="106"/>
    <n v="157"/>
    <n v="295"/>
  </r>
  <r>
    <x v="951"/>
    <n v="2017"/>
    <x v="16"/>
    <x v="477"/>
    <x v="22926"/>
    <x v="4377"/>
    <n v="2415"/>
    <x v="25849"/>
    <x v="25892"/>
    <x v="25883"/>
    <x v="25886"/>
    <x v="25895"/>
    <x v="25863"/>
    <n v="781"/>
    <n v="1040"/>
    <n v="754"/>
    <n v="958"/>
    <n v="1231"/>
    <n v="1358"/>
    <n v="1125"/>
    <n v="1007"/>
    <n v="650"/>
    <n v="472"/>
    <n v="460"/>
    <n v="410"/>
  </r>
  <r>
    <x v="1379"/>
    <n v="2017"/>
    <x v="23"/>
    <x v="465"/>
    <x v="22927"/>
    <x v="9789"/>
    <n v="4885"/>
    <x v="25725"/>
    <x v="25870"/>
    <x v="25119"/>
    <x v="25874"/>
    <x v="25896"/>
    <x v="25864"/>
    <n v="201"/>
    <n v="165"/>
    <n v="158"/>
    <n v="187"/>
    <n v="258"/>
    <n v="304"/>
    <n v="287"/>
    <n v="212"/>
    <n v="183"/>
    <n v="171"/>
    <n v="140"/>
    <n v="182"/>
  </r>
  <r>
    <x v="554"/>
    <n v="2017"/>
    <x v="12"/>
    <x v="487"/>
    <x v="22928"/>
    <x v="19985"/>
    <n v="35286"/>
    <x v="25850"/>
    <x v="25893"/>
    <x v="25884"/>
    <x v="25887"/>
    <x v="25897"/>
    <x v="25865"/>
    <n v="304"/>
    <n v="365"/>
    <n v="346"/>
    <n v="366"/>
    <n v="470"/>
    <n v="523"/>
    <n v="374"/>
    <n v="336"/>
    <n v="275"/>
    <n v="165"/>
    <n v="158"/>
    <n v="182"/>
  </r>
  <r>
    <x v="955"/>
    <n v="2017"/>
    <x v="16"/>
    <x v="477"/>
    <x v="6999"/>
    <x v="19986"/>
    <n v="2653"/>
    <x v="25274"/>
    <x v="25144"/>
    <x v="25885"/>
    <x v="25888"/>
    <x v="25898"/>
    <x v="25314"/>
    <n v="284"/>
    <n v="293"/>
    <n v="256"/>
    <n v="278"/>
    <n v="387"/>
    <n v="394"/>
    <n v="447"/>
    <n v="345"/>
    <n v="273"/>
    <n v="225"/>
    <n v="154"/>
    <n v="187"/>
  </r>
  <r>
    <x v="956"/>
    <n v="2017"/>
    <x v="16"/>
    <x v="477"/>
    <x v="22929"/>
    <x v="19987"/>
    <n v="1579"/>
    <x v="25851"/>
    <x v="25894"/>
    <x v="25886"/>
    <x v="25889"/>
    <x v="25899"/>
    <x v="25866"/>
    <n v="1682"/>
    <n v="1337"/>
    <n v="1624"/>
    <n v="1307"/>
    <n v="1474"/>
    <n v="1375"/>
    <n v="1447"/>
    <n v="903"/>
    <n v="865"/>
    <n v="541"/>
    <n v="352"/>
    <n v="438"/>
  </r>
  <r>
    <x v="957"/>
    <n v="2017"/>
    <x v="16"/>
    <x v="477"/>
    <x v="22930"/>
    <x v="1459"/>
    <n v="3429"/>
    <x v="25556"/>
    <x v="25895"/>
    <x v="25887"/>
    <x v="25890"/>
    <x v="25651"/>
    <x v="25867"/>
    <n v="537"/>
    <n v="447"/>
    <n v="535"/>
    <n v="466"/>
    <n v="586"/>
    <n v="664"/>
    <n v="753"/>
    <n v="475"/>
    <n v="355"/>
    <n v="377"/>
    <n v="306"/>
    <n v="246"/>
  </r>
  <r>
    <x v="931"/>
    <n v="2017"/>
    <x v="16"/>
    <x v="477"/>
    <x v="22931"/>
    <x v="1774"/>
    <n v="28003"/>
    <x v="25825"/>
    <x v="25303"/>
    <x v="25888"/>
    <x v="25891"/>
    <x v="25876"/>
    <x v="25868"/>
    <n v="156"/>
    <n v="149"/>
    <n v="72"/>
    <n v="122"/>
    <n v="177"/>
    <n v="227"/>
    <n v="201"/>
    <n v="165"/>
    <n v="169"/>
    <n v="134"/>
    <n v="109"/>
    <n v="87"/>
  </r>
  <r>
    <x v="959"/>
    <n v="2017"/>
    <x v="16"/>
    <x v="477"/>
    <x v="22932"/>
    <x v="19988"/>
    <n v="2578"/>
    <x v="25852"/>
    <x v="25896"/>
    <x v="25889"/>
    <x v="25892"/>
    <x v="25900"/>
    <x v="25456"/>
    <n v="3902"/>
    <n v="3699"/>
    <n v="3372"/>
    <n v="3685"/>
    <n v="4239"/>
    <n v="4584"/>
    <n v="4232"/>
    <n v="3413"/>
    <n v="2692"/>
    <n v="2171"/>
    <n v="1693"/>
    <n v="1701"/>
  </r>
  <r>
    <x v="960"/>
    <n v="2017"/>
    <x v="16"/>
    <x v="477"/>
    <x v="22933"/>
    <x v="19989"/>
    <n v="258085"/>
    <x v="25853"/>
    <x v="25897"/>
    <x v="25890"/>
    <x v="25893"/>
    <x v="25901"/>
    <x v="25869"/>
    <n v="248"/>
    <n v="191"/>
    <n v="210"/>
    <n v="232"/>
    <n v="364"/>
    <n v="348"/>
    <n v="463"/>
    <n v="294"/>
    <n v="286"/>
    <n v="252"/>
    <n v="206"/>
    <n v="244"/>
  </r>
  <r>
    <x v="961"/>
    <n v="2017"/>
    <x v="16"/>
    <x v="477"/>
    <x v="22934"/>
    <x v="13002"/>
    <n v="11196"/>
    <x v="25154"/>
    <x v="25898"/>
    <x v="25499"/>
    <x v="25894"/>
    <x v="25902"/>
    <x v="25870"/>
    <n v="557"/>
    <n v="458"/>
    <n v="433"/>
    <n v="565"/>
    <n v="613"/>
    <n v="718"/>
    <n v="740"/>
    <n v="508"/>
    <n v="369"/>
    <n v="267"/>
    <n v="351"/>
    <n v="264"/>
  </r>
  <r>
    <x v="962"/>
    <n v="2017"/>
    <x v="16"/>
    <x v="477"/>
    <x v="22935"/>
    <x v="19990"/>
    <n v="91905"/>
    <x v="25854"/>
    <x v="25899"/>
    <x v="25891"/>
    <x v="25895"/>
    <x v="25903"/>
    <x v="25871"/>
    <n v="5492"/>
    <n v="3868"/>
    <n v="2649"/>
    <n v="2599"/>
    <n v="2816"/>
    <n v="3347"/>
    <n v="2222"/>
    <n v="1920"/>
    <n v="1507"/>
    <n v="1177"/>
    <n v="734"/>
    <n v="918"/>
  </r>
  <r>
    <x v="865"/>
    <n v="2017"/>
    <x v="15"/>
    <x v="481"/>
    <x v="22936"/>
    <x v="4851"/>
    <n v="1215"/>
    <x v="25292"/>
    <x v="25900"/>
    <x v="25892"/>
    <x v="25896"/>
    <x v="25904"/>
    <x v="25872"/>
    <n v="309"/>
    <n v="318"/>
    <n v="207"/>
    <n v="268"/>
    <n v="369"/>
    <n v="474"/>
    <n v="308"/>
    <n v="337"/>
    <n v="197"/>
    <n v="205"/>
    <n v="172"/>
    <n v="173"/>
  </r>
  <r>
    <x v="964"/>
    <n v="2017"/>
    <x v="16"/>
    <x v="477"/>
    <x v="22937"/>
    <x v="7259"/>
    <n v="2990"/>
    <x v="25855"/>
    <x v="552"/>
    <x v="25893"/>
    <x v="25897"/>
    <x v="25905"/>
    <x v="25873"/>
    <n v="182"/>
    <n v="125"/>
    <n v="140"/>
    <n v="214"/>
    <n v="215"/>
    <n v="299"/>
    <n v="211"/>
    <n v="197"/>
    <n v="142"/>
    <n v="155"/>
    <n v="106"/>
    <n v="163"/>
  </r>
  <r>
    <x v="965"/>
    <n v="2017"/>
    <x v="16"/>
    <x v="477"/>
    <x v="22938"/>
    <x v="13440"/>
    <n v="1879"/>
    <x v="25128"/>
    <x v="25901"/>
    <x v="25857"/>
    <x v="25898"/>
    <x v="25906"/>
    <x v="25874"/>
    <n v="369"/>
    <n v="418"/>
    <n v="256"/>
    <n v="348"/>
    <n v="558"/>
    <n v="483"/>
    <n v="589"/>
    <n v="391"/>
    <n v="457"/>
    <n v="343"/>
    <n v="131"/>
    <n v="324"/>
  </r>
  <r>
    <x v="966"/>
    <n v="2017"/>
    <x v="16"/>
    <x v="477"/>
    <x v="2009"/>
    <x v="7557"/>
    <n v="2109"/>
    <x v="25856"/>
    <x v="25902"/>
    <x v="25894"/>
    <x v="25899"/>
    <x v="25907"/>
    <x v="25875"/>
    <n v="3401"/>
    <n v="3888"/>
    <n v="2841"/>
    <n v="3259"/>
    <n v="3714"/>
    <n v="4082"/>
    <n v="3454"/>
    <n v="2727"/>
    <n v="2170"/>
    <n v="1532"/>
    <n v="1305"/>
    <n v="1225"/>
  </r>
  <r>
    <x v="967"/>
    <n v="2017"/>
    <x v="16"/>
    <x v="477"/>
    <x v="4751"/>
    <x v="19991"/>
    <n v="1111"/>
    <x v="25857"/>
    <x v="25171"/>
    <x v="25895"/>
    <x v="25900"/>
    <x v="25908"/>
    <x v="25876"/>
    <n v="273"/>
    <n v="277"/>
    <n v="412"/>
    <n v="269"/>
    <n v="238"/>
    <n v="253"/>
    <n v="493"/>
    <n v="266"/>
    <n v="198"/>
    <n v="157"/>
    <n v="72"/>
    <n v="152"/>
  </r>
  <r>
    <x v="968"/>
    <n v="2017"/>
    <x v="16"/>
    <x v="477"/>
    <x v="22939"/>
    <x v="9561"/>
    <n v="2799"/>
    <x v="25858"/>
    <x v="25903"/>
    <x v="25896"/>
    <x v="25901"/>
    <x v="25909"/>
    <x v="25877"/>
    <n v="35845"/>
    <n v="31782"/>
    <n v="29730"/>
    <n v="29787"/>
    <n v="33054"/>
    <n v="33482"/>
    <n v="29991"/>
    <n v="22473"/>
    <n v="15954"/>
    <n v="11289"/>
    <n v="8875"/>
    <n v="8926"/>
  </r>
  <r>
    <x v="969"/>
    <n v="2017"/>
    <x v="16"/>
    <x v="477"/>
    <x v="22940"/>
    <x v="19992"/>
    <n v="11678"/>
    <x v="25859"/>
    <x v="25904"/>
    <x v="25897"/>
    <x v="25902"/>
    <x v="25910"/>
    <x v="25878"/>
    <n v="1531"/>
    <n v="1398"/>
    <n v="1321"/>
    <n v="1342"/>
    <n v="1356"/>
    <n v="980"/>
    <n v="1127"/>
    <n v="693"/>
    <n v="433"/>
    <n v="558"/>
    <n v="227"/>
    <n v="271"/>
  </r>
  <r>
    <x v="970"/>
    <n v="2017"/>
    <x v="16"/>
    <x v="477"/>
    <x v="22941"/>
    <x v="574"/>
    <n v="3991"/>
    <x v="25860"/>
    <x v="25905"/>
    <x v="25898"/>
    <x v="25903"/>
    <x v="25911"/>
    <x v="25879"/>
    <n v="11378"/>
    <n v="10580"/>
    <n v="10173"/>
    <n v="10643"/>
    <n v="12043"/>
    <n v="12656"/>
    <n v="11968"/>
    <n v="9572"/>
    <n v="6893"/>
    <n v="4599"/>
    <n v="4039"/>
    <n v="4440"/>
  </r>
  <r>
    <x v="971"/>
    <n v="2017"/>
    <x v="16"/>
    <x v="477"/>
    <x v="7037"/>
    <x v="13919"/>
    <n v="1434"/>
    <x v="25825"/>
    <x v="25906"/>
    <x v="25899"/>
    <x v="25904"/>
    <x v="25912"/>
    <x v="25880"/>
    <n v="111"/>
    <n v="121"/>
    <n v="176"/>
    <n v="96"/>
    <n v="185"/>
    <n v="233"/>
    <n v="163"/>
    <n v="154"/>
    <n v="109"/>
    <n v="142"/>
    <n v="64"/>
    <n v="93"/>
  </r>
  <r>
    <x v="972"/>
    <n v="2017"/>
    <x v="16"/>
    <x v="477"/>
    <x v="1023"/>
    <x v="9334"/>
    <n v="3426"/>
    <x v="25459"/>
    <x v="25907"/>
    <x v="25315"/>
    <x v="25905"/>
    <x v="25600"/>
    <x v="25828"/>
    <n v="291"/>
    <n v="523"/>
    <n v="377"/>
    <n v="152"/>
    <n v="380"/>
    <n v="387"/>
    <n v="452"/>
    <n v="336"/>
    <n v="239"/>
    <n v="249"/>
    <n v="87"/>
    <n v="229"/>
  </r>
  <r>
    <x v="973"/>
    <n v="2017"/>
    <x v="16"/>
    <x v="477"/>
    <x v="22942"/>
    <x v="10614"/>
    <n v="789"/>
    <x v="25861"/>
    <x v="25303"/>
    <x v="25900"/>
    <x v="25906"/>
    <x v="25913"/>
    <x v="25881"/>
    <n v="177"/>
    <n v="180"/>
    <n v="155"/>
    <n v="174"/>
    <n v="319"/>
    <n v="283"/>
    <n v="332"/>
    <n v="239"/>
    <n v="208"/>
    <n v="176"/>
    <n v="152"/>
    <n v="220"/>
  </r>
  <r>
    <x v="2009"/>
    <n v="2017"/>
    <x v="34"/>
    <x v="473"/>
    <x v="87"/>
    <x v="19021"/>
    <n v="2726"/>
    <x v="25862"/>
    <x v="25908"/>
    <x v="25901"/>
    <x v="8398"/>
    <x v="25914"/>
    <x v="25576"/>
    <n v="259"/>
    <n v="183"/>
    <n v="216"/>
    <n v="239"/>
    <n v="311"/>
    <n v="358"/>
    <n v="280"/>
    <n v="204"/>
    <n v="193"/>
    <n v="165"/>
    <n v="181"/>
    <n v="128"/>
  </r>
  <r>
    <x v="1639"/>
    <n v="2017"/>
    <x v="27"/>
    <x v="479"/>
    <x v="22943"/>
    <x v="19993"/>
    <n v="1138"/>
    <x v="25863"/>
    <x v="25909"/>
    <x v="25554"/>
    <x v="25907"/>
    <x v="25912"/>
    <x v="25882"/>
    <n v="88"/>
    <n v="173"/>
    <n v="65"/>
    <n v="130"/>
    <n v="161"/>
    <n v="173"/>
    <n v="98"/>
    <n v="79"/>
    <n v="97"/>
    <n v="46"/>
    <n v="127"/>
    <n v="43"/>
  </r>
  <r>
    <x v="976"/>
    <n v="2017"/>
    <x v="16"/>
    <x v="477"/>
    <x v="22944"/>
    <x v="4292"/>
    <n v="4496"/>
    <x v="25864"/>
    <x v="25910"/>
    <x v="25902"/>
    <x v="25751"/>
    <x v="25331"/>
    <x v="25883"/>
    <n v="322"/>
    <n v="350"/>
    <n v="352"/>
    <n v="403"/>
    <n v="332"/>
    <n v="367"/>
    <n v="336"/>
    <n v="225"/>
    <n v="152"/>
    <n v="238"/>
    <n v="57"/>
    <n v="68"/>
  </r>
  <r>
    <x v="977"/>
    <n v="2017"/>
    <x v="16"/>
    <x v="477"/>
    <x v="1640"/>
    <x v="3892"/>
    <n v="1604"/>
    <x v="25865"/>
    <x v="25911"/>
    <x v="25903"/>
    <x v="25908"/>
    <x v="25915"/>
    <x v="25884"/>
    <n v="1265"/>
    <n v="1248"/>
    <n v="1268"/>
    <n v="1401"/>
    <n v="1637"/>
    <n v="1980"/>
    <n v="1458"/>
    <n v="1157"/>
    <n v="947"/>
    <n v="649"/>
    <n v="631"/>
    <n v="683"/>
  </r>
  <r>
    <x v="978"/>
    <n v="2017"/>
    <x v="16"/>
    <x v="477"/>
    <x v="22945"/>
    <x v="19994"/>
    <n v="82682"/>
    <x v="25102"/>
    <x v="25912"/>
    <x v="25904"/>
    <x v="25909"/>
    <x v="25916"/>
    <x v="25708"/>
    <n v="453"/>
    <n v="421"/>
    <n v="370"/>
    <n v="413"/>
    <n v="528"/>
    <n v="457"/>
    <n v="576"/>
    <n v="345"/>
    <n v="308"/>
    <n v="268"/>
    <n v="172"/>
    <n v="164"/>
  </r>
  <r>
    <x v="907"/>
    <n v="2017"/>
    <x v="16"/>
    <x v="477"/>
    <x v="22946"/>
    <x v="19995"/>
    <n v="9672"/>
    <x v="25866"/>
    <x v="25913"/>
    <x v="25905"/>
    <x v="25910"/>
    <x v="5137"/>
    <x v="25885"/>
    <n v="120"/>
    <n v="148"/>
    <n v="190"/>
    <n v="138"/>
    <n v="226"/>
    <n v="294"/>
    <n v="233"/>
    <n v="170"/>
    <n v="152"/>
    <n v="78"/>
    <n v="169"/>
    <n v="90"/>
  </r>
  <r>
    <x v="1023"/>
    <n v="2017"/>
    <x v="17"/>
    <x v="495"/>
    <x v="16244"/>
    <x v="18128"/>
    <n v="10401"/>
    <x v="25867"/>
    <x v="23543"/>
    <x v="25906"/>
    <x v="25911"/>
    <x v="25671"/>
    <x v="16520"/>
    <n v="355"/>
    <n v="285"/>
    <n v="496"/>
    <n v="396"/>
    <n v="531"/>
    <n v="621"/>
    <n v="483"/>
    <n v="391"/>
    <n v="314"/>
    <n v="251"/>
    <n v="103"/>
    <n v="191"/>
  </r>
  <r>
    <x v="980"/>
    <n v="2017"/>
    <x v="16"/>
    <x v="477"/>
    <x v="17944"/>
    <x v="6687"/>
    <n v="11378"/>
    <x v="25536"/>
    <x v="25914"/>
    <x v="25907"/>
    <x v="25912"/>
    <x v="25917"/>
    <x v="25886"/>
    <n v="102"/>
    <n v="63"/>
    <n v="107"/>
    <n v="56"/>
    <n v="86"/>
    <n v="141"/>
    <n v="94"/>
    <n v="120"/>
    <n v="27"/>
    <n v="33"/>
    <n v="73"/>
    <n v="74"/>
  </r>
  <r>
    <x v="87"/>
    <n v="2017"/>
    <x v="1"/>
    <x v="468"/>
    <x v="22947"/>
    <x v="13372"/>
    <n v="4075"/>
    <x v="25868"/>
    <x v="25572"/>
    <x v="25457"/>
    <x v="25913"/>
    <x v="25873"/>
    <x v="25887"/>
    <n v="293"/>
    <n v="263"/>
    <n v="297"/>
    <n v="314"/>
    <n v="394"/>
    <n v="404"/>
    <n v="386"/>
    <n v="355"/>
    <n v="286"/>
    <n v="296"/>
    <n v="177"/>
    <n v="219"/>
  </r>
  <r>
    <x v="982"/>
    <n v="2017"/>
    <x v="16"/>
    <x v="477"/>
    <x v="22948"/>
    <x v="19996"/>
    <n v="22295"/>
    <x v="25283"/>
    <x v="8256"/>
    <x v="25908"/>
    <x v="25870"/>
    <x v="25918"/>
    <x v="25888"/>
    <n v="162"/>
    <n v="43"/>
    <n v="139"/>
    <n v="126"/>
    <n v="190"/>
    <n v="130"/>
    <n v="113"/>
    <n v="96"/>
    <n v="74"/>
    <n v="89"/>
    <n v="50"/>
    <n v="115"/>
  </r>
  <r>
    <x v="983"/>
    <n v="2017"/>
    <x v="16"/>
    <x v="477"/>
    <x v="5813"/>
    <x v="5998"/>
    <n v="6177"/>
    <x v="25869"/>
    <x v="25915"/>
    <x v="25048"/>
    <x v="25914"/>
    <x v="25919"/>
    <x v="25889"/>
    <n v="490"/>
    <n v="496"/>
    <n v="425"/>
    <n v="506"/>
    <n v="581"/>
    <n v="741"/>
    <n v="683"/>
    <n v="595"/>
    <n v="425"/>
    <n v="321"/>
    <n v="238"/>
    <n v="235"/>
  </r>
  <r>
    <x v="1640"/>
    <n v="2017"/>
    <x v="27"/>
    <x v="479"/>
    <x v="9115"/>
    <x v="19997"/>
    <n v="14084"/>
    <x v="25870"/>
    <x v="25295"/>
    <x v="8669"/>
    <x v="25915"/>
    <x v="25883"/>
    <x v="25890"/>
    <n v="191"/>
    <n v="160"/>
    <n v="147"/>
    <n v="179"/>
    <n v="221"/>
    <n v="272"/>
    <n v="284"/>
    <n v="196"/>
    <n v="204"/>
    <n v="156"/>
    <n v="113"/>
    <n v="72"/>
  </r>
  <r>
    <x v="985"/>
    <n v="2017"/>
    <x v="16"/>
    <x v="477"/>
    <x v="22949"/>
    <x v="19998"/>
    <n v="64560"/>
    <x v="25871"/>
    <x v="25916"/>
    <x v="25909"/>
    <x v="25916"/>
    <x v="25920"/>
    <x v="25891"/>
    <n v="12220"/>
    <n v="11057"/>
    <n v="9779"/>
    <n v="9428"/>
    <n v="10290"/>
    <n v="10191"/>
    <n v="8814"/>
    <n v="6271"/>
    <n v="4654"/>
    <n v="3154"/>
    <n v="2212"/>
    <n v="2530"/>
  </r>
  <r>
    <x v="986"/>
    <n v="2017"/>
    <x v="17"/>
    <x v="495"/>
    <x v="22950"/>
    <x v="19999"/>
    <n v="10311"/>
    <x v="25872"/>
    <x v="25608"/>
    <x v="25910"/>
    <x v="25917"/>
    <x v="25921"/>
    <x v="25892"/>
    <n v="1057"/>
    <n v="904"/>
    <n v="1220"/>
    <n v="1223"/>
    <n v="1476"/>
    <n v="1320"/>
    <n v="1286"/>
    <n v="959"/>
    <n v="966"/>
    <n v="616"/>
    <n v="516"/>
    <n v="215"/>
  </r>
  <r>
    <x v="3216"/>
    <n v="2017"/>
    <x v="33"/>
    <x v="502"/>
    <x v="22951"/>
    <x v="7403"/>
    <n v="24306"/>
    <x v="25873"/>
    <x v="25917"/>
    <x v="25911"/>
    <x v="25918"/>
    <x v="25922"/>
    <x v="25893"/>
    <n v="1242"/>
    <n v="1118"/>
    <n v="1329"/>
    <n v="1455"/>
    <n v="1524"/>
    <n v="1325"/>
    <n v="1388"/>
    <n v="1002"/>
    <n v="1054"/>
    <n v="684"/>
    <n v="390"/>
    <n v="265"/>
  </r>
  <r>
    <x v="877"/>
    <n v="2017"/>
    <x v="15"/>
    <x v="481"/>
    <x v="22952"/>
    <x v="20000"/>
    <n v="14890"/>
    <x v="25874"/>
    <x v="25918"/>
    <x v="25912"/>
    <x v="25919"/>
    <x v="25923"/>
    <x v="25102"/>
    <n v="1240"/>
    <n v="1394"/>
    <n v="1672"/>
    <n v="1625"/>
    <n v="1806"/>
    <n v="1390"/>
    <n v="1498"/>
    <n v="1318"/>
    <n v="630"/>
    <n v="628"/>
    <n v="276"/>
    <n v="339"/>
  </r>
  <r>
    <x v="989"/>
    <n v="2017"/>
    <x v="17"/>
    <x v="495"/>
    <x v="16763"/>
    <x v="20001"/>
    <n v="4144"/>
    <x v="25801"/>
    <x v="25919"/>
    <x v="21584"/>
    <x v="25278"/>
    <x v="25924"/>
    <x v="25894"/>
    <n v="418"/>
    <n v="430"/>
    <n v="569"/>
    <n v="521"/>
    <n v="589"/>
    <n v="576"/>
    <n v="630"/>
    <n v="484"/>
    <n v="423"/>
    <n v="286"/>
    <n v="197"/>
    <n v="191"/>
  </r>
  <r>
    <x v="990"/>
    <n v="2017"/>
    <x v="17"/>
    <x v="495"/>
    <x v="22953"/>
    <x v="4490"/>
    <n v="6601"/>
    <x v="25875"/>
    <x v="25920"/>
    <x v="25280"/>
    <x v="25920"/>
    <x v="25925"/>
    <x v="25895"/>
    <n v="2525"/>
    <n v="2536"/>
    <n v="2760"/>
    <n v="2838"/>
    <n v="3255"/>
    <n v="3126"/>
    <n v="2605"/>
    <n v="2223"/>
    <n v="1893"/>
    <n v="1517"/>
    <n v="772"/>
    <n v="923"/>
  </r>
  <r>
    <x v="2738"/>
    <n v="2017"/>
    <x v="44"/>
    <x v="505"/>
    <x v="22954"/>
    <x v="19725"/>
    <n v="9963"/>
    <x v="25560"/>
    <x v="25921"/>
    <x v="25913"/>
    <x v="25598"/>
    <x v="25926"/>
    <x v="25162"/>
    <n v="680"/>
    <n v="723"/>
    <n v="805"/>
    <n v="808"/>
    <n v="850"/>
    <n v="808"/>
    <n v="878"/>
    <n v="645"/>
    <n v="467"/>
    <n v="386"/>
    <n v="243"/>
    <n v="196"/>
  </r>
  <r>
    <x v="2"/>
    <n v="2017"/>
    <x v="0"/>
    <x v="459"/>
    <x v="22955"/>
    <x v="20002"/>
    <n v="39491"/>
    <x v="25876"/>
    <x v="25922"/>
    <x v="25914"/>
    <x v="25048"/>
    <x v="25927"/>
    <x v="25896"/>
    <n v="1626"/>
    <n v="1674"/>
    <n v="1681"/>
    <n v="1864"/>
    <n v="1976"/>
    <n v="2057"/>
    <n v="1800"/>
    <n v="1605"/>
    <n v="1367"/>
    <n v="845"/>
    <n v="521"/>
    <n v="576"/>
  </r>
  <r>
    <x v="993"/>
    <n v="2017"/>
    <x v="17"/>
    <x v="495"/>
    <x v="22956"/>
    <x v="20003"/>
    <n v="6330"/>
    <x v="25877"/>
    <x v="25923"/>
    <x v="25915"/>
    <x v="25921"/>
    <x v="25928"/>
    <x v="25897"/>
    <n v="8212"/>
    <n v="8697"/>
    <n v="9766"/>
    <n v="9380"/>
    <n v="8841"/>
    <n v="7978"/>
    <n v="7466"/>
    <n v="5468"/>
    <n v="4259"/>
    <n v="2635"/>
    <n v="1548"/>
    <n v="1504"/>
  </r>
  <r>
    <x v="994"/>
    <n v="2017"/>
    <x v="17"/>
    <x v="495"/>
    <x v="22957"/>
    <x v="3798"/>
    <n v="6774"/>
    <x v="25878"/>
    <x v="25213"/>
    <x v="25916"/>
    <x v="25922"/>
    <x v="25929"/>
    <x v="25898"/>
    <n v="1109"/>
    <n v="1158"/>
    <n v="1210"/>
    <n v="1337"/>
    <n v="1662"/>
    <n v="1317"/>
    <n v="1354"/>
    <n v="939"/>
    <n v="1113"/>
    <n v="656"/>
    <n v="561"/>
    <n v="326"/>
  </r>
  <r>
    <x v="995"/>
    <n v="2017"/>
    <x v="17"/>
    <x v="495"/>
    <x v="3869"/>
    <x v="20004"/>
    <n v="20022"/>
    <x v="25879"/>
    <x v="25924"/>
    <x v="25917"/>
    <x v="25923"/>
    <x v="25930"/>
    <x v="25899"/>
    <n v="3094"/>
    <n v="3278"/>
    <n v="2976"/>
    <n v="3225"/>
    <n v="3406"/>
    <n v="3231"/>
    <n v="3743"/>
    <n v="2701"/>
    <n v="2270"/>
    <n v="1626"/>
    <n v="954"/>
    <n v="1307"/>
  </r>
  <r>
    <x v="996"/>
    <n v="2017"/>
    <x v="17"/>
    <x v="495"/>
    <x v="22958"/>
    <x v="20005"/>
    <n v="46799"/>
    <x v="25880"/>
    <x v="25925"/>
    <x v="25918"/>
    <x v="25924"/>
    <x v="25931"/>
    <x v="25900"/>
    <n v="1560"/>
    <n v="1606"/>
    <n v="1871"/>
    <n v="1931"/>
    <n v="1989"/>
    <n v="1869"/>
    <n v="2026"/>
    <n v="1749"/>
    <n v="1083"/>
    <n v="965"/>
    <n v="738"/>
    <n v="763"/>
  </r>
  <r>
    <x v="2573"/>
    <n v="2017"/>
    <x v="43"/>
    <x v="478"/>
    <x v="22959"/>
    <x v="9305"/>
    <n v="2512"/>
    <x v="25417"/>
    <x v="25926"/>
    <x v="25919"/>
    <x v="25925"/>
    <x v="25932"/>
    <x v="25901"/>
    <n v="462"/>
    <n v="470"/>
    <n v="551"/>
    <n v="585"/>
    <n v="632"/>
    <n v="629"/>
    <n v="556"/>
    <n v="422"/>
    <n v="329"/>
    <n v="241"/>
    <n v="133"/>
    <n v="153"/>
  </r>
  <r>
    <x v="998"/>
    <n v="2017"/>
    <x v="17"/>
    <x v="495"/>
    <x v="22960"/>
    <x v="18"/>
    <n v="5228"/>
    <x v="22219"/>
    <x v="25927"/>
    <x v="25920"/>
    <x v="25926"/>
    <x v="25933"/>
    <x v="25902"/>
    <n v="772"/>
    <n v="885"/>
    <n v="895"/>
    <n v="914"/>
    <n v="1046"/>
    <n v="1041"/>
    <n v="912"/>
    <n v="868"/>
    <n v="414"/>
    <n v="251"/>
    <n v="281"/>
    <n v="224"/>
  </r>
  <r>
    <x v="999"/>
    <n v="2017"/>
    <x v="17"/>
    <x v="495"/>
    <x v="22961"/>
    <x v="20006"/>
    <n v="13923"/>
    <x v="25881"/>
    <x v="25928"/>
    <x v="25921"/>
    <x v="25301"/>
    <x v="25934"/>
    <x v="25903"/>
    <n v="1016"/>
    <n v="1102"/>
    <n v="1170"/>
    <n v="1333"/>
    <n v="1562"/>
    <n v="1481"/>
    <n v="1498"/>
    <n v="1336"/>
    <n v="962"/>
    <n v="564"/>
    <n v="486"/>
    <n v="316"/>
  </r>
  <r>
    <x v="1000"/>
    <n v="2017"/>
    <x v="17"/>
    <x v="495"/>
    <x v="22962"/>
    <x v="15934"/>
    <n v="8020"/>
    <x v="25882"/>
    <x v="25929"/>
    <x v="25922"/>
    <x v="25927"/>
    <x v="25935"/>
    <x v="25904"/>
    <n v="4926"/>
    <n v="5237"/>
    <n v="5315"/>
    <n v="5859"/>
    <n v="6135"/>
    <n v="5334"/>
    <n v="5211"/>
    <n v="4050"/>
    <n v="3258"/>
    <n v="1903"/>
    <n v="1010"/>
    <n v="1052"/>
  </r>
  <r>
    <x v="1001"/>
    <n v="2017"/>
    <x v="17"/>
    <x v="495"/>
    <x v="22963"/>
    <x v="20007"/>
    <n v="34012"/>
    <x v="25847"/>
    <x v="25930"/>
    <x v="25923"/>
    <x v="25810"/>
    <x v="25111"/>
    <x v="25905"/>
    <n v="793"/>
    <n v="884"/>
    <n v="732"/>
    <n v="792"/>
    <n v="939"/>
    <n v="972"/>
    <n v="809"/>
    <n v="786"/>
    <n v="547"/>
    <n v="436"/>
    <n v="216"/>
    <n v="242"/>
  </r>
  <r>
    <x v="1002"/>
    <n v="2017"/>
    <x v="17"/>
    <x v="495"/>
    <x v="22964"/>
    <x v="20008"/>
    <n v="18331"/>
    <x v="25883"/>
    <x v="25931"/>
    <x v="25924"/>
    <x v="25928"/>
    <x v="25652"/>
    <x v="25906"/>
    <n v="877"/>
    <n v="697"/>
    <n v="842"/>
    <n v="772"/>
    <n v="903"/>
    <n v="1107"/>
    <n v="667"/>
    <n v="860"/>
    <n v="536"/>
    <n v="421"/>
    <n v="397"/>
    <n v="267"/>
  </r>
  <r>
    <x v="726"/>
    <n v="2017"/>
    <x v="14"/>
    <x v="472"/>
    <x v="22965"/>
    <x v="20009"/>
    <n v="9812"/>
    <x v="25884"/>
    <x v="25932"/>
    <x v="25925"/>
    <x v="25929"/>
    <x v="25936"/>
    <x v="25907"/>
    <n v="2081"/>
    <n v="2045"/>
    <n v="1934"/>
    <n v="2165"/>
    <n v="2285"/>
    <n v="2508"/>
    <n v="1935"/>
    <n v="2287"/>
    <n v="1410"/>
    <n v="1131"/>
    <n v="765"/>
    <n v="725"/>
  </r>
  <r>
    <x v="1004"/>
    <n v="2017"/>
    <x v="17"/>
    <x v="495"/>
    <x v="22966"/>
    <x v="5958"/>
    <n v="5089"/>
    <x v="25885"/>
    <x v="25933"/>
    <x v="25926"/>
    <x v="25930"/>
    <x v="25937"/>
    <x v="25908"/>
    <n v="6315"/>
    <n v="5853"/>
    <n v="5272"/>
    <n v="5799"/>
    <n v="6720"/>
    <n v="6518"/>
    <n v="5987"/>
    <n v="4324"/>
    <n v="3280"/>
    <n v="2223"/>
    <n v="1769"/>
    <n v="1668"/>
  </r>
  <r>
    <x v="1005"/>
    <n v="2017"/>
    <x v="17"/>
    <x v="495"/>
    <x v="22967"/>
    <x v="9743"/>
    <n v="4527"/>
    <x v="25886"/>
    <x v="25934"/>
    <x v="25321"/>
    <x v="25931"/>
    <x v="25248"/>
    <x v="25909"/>
    <n v="293"/>
    <n v="271"/>
    <n v="314"/>
    <n v="317"/>
    <n v="341"/>
    <n v="289"/>
    <n v="354"/>
    <n v="260"/>
    <n v="268"/>
    <n v="165"/>
    <n v="126"/>
    <n v="160"/>
  </r>
  <r>
    <x v="1006"/>
    <n v="2017"/>
    <x v="17"/>
    <x v="495"/>
    <x v="22968"/>
    <x v="12511"/>
    <n v="3372"/>
    <x v="25887"/>
    <x v="25935"/>
    <x v="25927"/>
    <x v="25909"/>
    <x v="25816"/>
    <x v="25910"/>
    <n v="732"/>
    <n v="592"/>
    <n v="729"/>
    <n v="639"/>
    <n v="770"/>
    <n v="787"/>
    <n v="555"/>
    <n v="619"/>
    <n v="331"/>
    <n v="274"/>
    <n v="157"/>
    <n v="217"/>
  </r>
  <r>
    <x v="1007"/>
    <n v="2017"/>
    <x v="17"/>
    <x v="495"/>
    <x v="22969"/>
    <x v="20010"/>
    <n v="50958"/>
    <x v="25888"/>
    <x v="25781"/>
    <x v="4648"/>
    <x v="25932"/>
    <x v="25938"/>
    <x v="25911"/>
    <n v="1480"/>
    <n v="1595"/>
    <n v="1663"/>
    <n v="1861"/>
    <n v="1853"/>
    <n v="1936"/>
    <n v="1848"/>
    <n v="1605"/>
    <n v="1215"/>
    <n v="864"/>
    <n v="542"/>
    <n v="526"/>
  </r>
  <r>
    <x v="1008"/>
    <n v="2017"/>
    <x v="17"/>
    <x v="495"/>
    <x v="22970"/>
    <x v="20011"/>
    <n v="6014"/>
    <x v="25773"/>
    <x v="25936"/>
    <x v="25928"/>
    <x v="25797"/>
    <x v="25939"/>
    <x v="25912"/>
    <n v="852"/>
    <n v="712"/>
    <n v="1216"/>
    <n v="1034"/>
    <n v="1115"/>
    <n v="1162"/>
    <n v="967"/>
    <n v="1211"/>
    <n v="651"/>
    <n v="440"/>
    <n v="430"/>
    <n v="313"/>
  </r>
  <r>
    <x v="1009"/>
    <n v="2017"/>
    <x v="17"/>
    <x v="495"/>
    <x v="22971"/>
    <x v="8129"/>
    <n v="3231"/>
    <x v="25889"/>
    <x v="25937"/>
    <x v="25929"/>
    <x v="25933"/>
    <x v="25940"/>
    <x v="25913"/>
    <n v="5159"/>
    <n v="4151"/>
    <n v="3517"/>
    <n v="3259"/>
    <n v="3402"/>
    <n v="3458"/>
    <n v="3027"/>
    <n v="2499"/>
    <n v="2089"/>
    <n v="1497"/>
    <n v="1199"/>
    <n v="989"/>
  </r>
  <r>
    <x v="1010"/>
    <n v="2017"/>
    <x v="17"/>
    <x v="495"/>
    <x v="22972"/>
    <x v="9350"/>
    <n v="7301"/>
    <x v="25890"/>
    <x v="25938"/>
    <x v="25337"/>
    <x v="25599"/>
    <x v="25941"/>
    <x v="25914"/>
    <n v="1981"/>
    <n v="1988"/>
    <n v="2641"/>
    <n v="2533"/>
    <n v="2648"/>
    <n v="2371"/>
    <n v="2499"/>
    <n v="2281"/>
    <n v="1366"/>
    <n v="996"/>
    <n v="730"/>
    <n v="680"/>
  </r>
  <r>
    <x v="1011"/>
    <n v="2017"/>
    <x v="17"/>
    <x v="495"/>
    <x v="22973"/>
    <x v="20012"/>
    <n v="160579"/>
    <x v="25891"/>
    <x v="25213"/>
    <x v="25930"/>
    <x v="25934"/>
    <x v="25942"/>
    <x v="25915"/>
    <n v="1539"/>
    <n v="1494"/>
    <n v="1508"/>
    <n v="1527"/>
    <n v="1566"/>
    <n v="1439"/>
    <n v="1263"/>
    <n v="1050"/>
    <n v="730"/>
    <n v="419"/>
    <n v="391"/>
    <n v="284"/>
  </r>
  <r>
    <x v="1012"/>
    <n v="2017"/>
    <x v="17"/>
    <x v="495"/>
    <x v="22974"/>
    <x v="20013"/>
    <n v="7360"/>
    <x v="25826"/>
    <x v="25209"/>
    <x v="25931"/>
    <x v="25935"/>
    <x v="25802"/>
    <x v="25916"/>
    <n v="616"/>
    <n v="627"/>
    <n v="560"/>
    <n v="707"/>
    <n v="725"/>
    <n v="646"/>
    <n v="776"/>
    <n v="608"/>
    <n v="502"/>
    <n v="371"/>
    <n v="215"/>
    <n v="189"/>
  </r>
  <r>
    <x v="1013"/>
    <n v="2017"/>
    <x v="17"/>
    <x v="495"/>
    <x v="22975"/>
    <x v="8031"/>
    <n v="19133"/>
    <x v="25505"/>
    <x v="25299"/>
    <x v="25932"/>
    <x v="25936"/>
    <x v="25328"/>
    <x v="25666"/>
    <n v="530"/>
    <n v="633"/>
    <n v="442"/>
    <n v="562"/>
    <n v="669"/>
    <n v="708"/>
    <n v="620"/>
    <n v="470"/>
    <n v="603"/>
    <n v="285"/>
    <n v="231"/>
    <n v="209"/>
  </r>
  <r>
    <x v="1014"/>
    <n v="2017"/>
    <x v="17"/>
    <x v="495"/>
    <x v="22976"/>
    <x v="20014"/>
    <n v="25467"/>
    <x v="25892"/>
    <x v="25939"/>
    <x v="25933"/>
    <x v="25617"/>
    <x v="25943"/>
    <x v="25917"/>
    <n v="275"/>
    <n v="316"/>
    <n v="411"/>
    <n v="422"/>
    <n v="509"/>
    <n v="644"/>
    <n v="423"/>
    <n v="391"/>
    <n v="390"/>
    <n v="232"/>
    <n v="180"/>
    <n v="191"/>
  </r>
  <r>
    <x v="1015"/>
    <n v="2017"/>
    <x v="17"/>
    <x v="495"/>
    <x v="3226"/>
    <x v="15208"/>
    <n v="3165"/>
    <x v="25893"/>
    <x v="25940"/>
    <x v="25934"/>
    <x v="25937"/>
    <x v="25944"/>
    <x v="25918"/>
    <n v="6306"/>
    <n v="5597"/>
    <n v="6437"/>
    <n v="6133"/>
    <n v="6918"/>
    <n v="7027"/>
    <n v="6051"/>
    <n v="5387"/>
    <n v="3617"/>
    <n v="2884"/>
    <n v="2263"/>
    <n v="1950"/>
  </r>
  <r>
    <x v="1016"/>
    <n v="2017"/>
    <x v="17"/>
    <x v="495"/>
    <x v="4514"/>
    <x v="17842"/>
    <n v="4232"/>
    <x v="25894"/>
    <x v="22434"/>
    <x v="25935"/>
    <x v="16175"/>
    <x v="25945"/>
    <x v="25906"/>
    <n v="665"/>
    <n v="963"/>
    <n v="542"/>
    <n v="800"/>
    <n v="920"/>
    <n v="925"/>
    <n v="812"/>
    <n v="751"/>
    <n v="667"/>
    <n v="370"/>
    <n v="295"/>
    <n v="243"/>
  </r>
  <r>
    <x v="1017"/>
    <n v="2017"/>
    <x v="17"/>
    <x v="495"/>
    <x v="22977"/>
    <x v="20015"/>
    <n v="8784"/>
    <x v="25868"/>
    <x v="25941"/>
    <x v="25512"/>
    <x v="25938"/>
    <x v="25946"/>
    <x v="25919"/>
    <n v="498"/>
    <n v="432"/>
    <n v="637"/>
    <n v="546"/>
    <n v="514"/>
    <n v="571"/>
    <n v="463"/>
    <n v="514"/>
    <n v="278"/>
    <n v="284"/>
    <n v="110"/>
    <n v="150"/>
  </r>
  <r>
    <x v="1018"/>
    <n v="2017"/>
    <x v="17"/>
    <x v="495"/>
    <x v="22978"/>
    <x v="20016"/>
    <n v="12534"/>
    <x v="25895"/>
    <x v="25942"/>
    <x v="25044"/>
    <x v="25939"/>
    <x v="25312"/>
    <x v="25905"/>
    <n v="880"/>
    <n v="766"/>
    <n v="1002"/>
    <n v="1061"/>
    <n v="1116"/>
    <n v="1102"/>
    <n v="960"/>
    <n v="850"/>
    <n v="717"/>
    <n v="471"/>
    <n v="319"/>
    <n v="174"/>
  </r>
  <r>
    <x v="1019"/>
    <n v="2017"/>
    <x v="17"/>
    <x v="495"/>
    <x v="22979"/>
    <x v="20017"/>
    <n v="18983"/>
    <x v="25896"/>
    <x v="25943"/>
    <x v="25936"/>
    <x v="25940"/>
    <x v="25947"/>
    <x v="25920"/>
    <n v="23888"/>
    <n v="21551"/>
    <n v="19887"/>
    <n v="18949"/>
    <n v="19643"/>
    <n v="19226"/>
    <n v="16792"/>
    <n v="13977"/>
    <n v="8758"/>
    <n v="6306"/>
    <n v="4253"/>
    <n v="5149"/>
  </r>
  <r>
    <x v="1020"/>
    <n v="2017"/>
    <x v="17"/>
    <x v="495"/>
    <x v="2337"/>
    <x v="3547"/>
    <n v="13050"/>
    <x v="25897"/>
    <x v="25137"/>
    <x v="25937"/>
    <x v="25941"/>
    <x v="25948"/>
    <x v="25921"/>
    <n v="821"/>
    <n v="667"/>
    <n v="1099"/>
    <n v="993"/>
    <n v="1046"/>
    <n v="1046"/>
    <n v="941"/>
    <n v="757"/>
    <n v="729"/>
    <n v="386"/>
    <n v="300"/>
    <n v="234"/>
  </r>
  <r>
    <x v="1021"/>
    <n v="2017"/>
    <x v="17"/>
    <x v="495"/>
    <x v="9662"/>
    <x v="5600"/>
    <n v="5688"/>
    <x v="25898"/>
    <x v="25944"/>
    <x v="25938"/>
    <x v="25942"/>
    <x v="25949"/>
    <x v="25922"/>
    <n v="2247"/>
    <n v="2162"/>
    <n v="2648"/>
    <n v="2607"/>
    <n v="2672"/>
    <n v="2818"/>
    <n v="2724"/>
    <n v="2287"/>
    <n v="1504"/>
    <n v="1031"/>
    <n v="710"/>
    <n v="569"/>
  </r>
  <r>
    <x v="1022"/>
    <n v="2017"/>
    <x v="17"/>
    <x v="495"/>
    <x v="6804"/>
    <x v="20018"/>
    <n v="18479"/>
    <x v="25899"/>
    <x v="25945"/>
    <x v="25939"/>
    <x v="25943"/>
    <x v="25950"/>
    <x v="25923"/>
    <n v="3172"/>
    <n v="2868"/>
    <n v="3318"/>
    <n v="3241"/>
    <n v="3682"/>
    <n v="3390"/>
    <n v="3885"/>
    <n v="2879"/>
    <n v="2049"/>
    <n v="1192"/>
    <n v="985"/>
    <n v="1009"/>
  </r>
  <r>
    <x v="68"/>
    <n v="2017"/>
    <x v="1"/>
    <x v="468"/>
    <x v="9577"/>
    <x v="1679"/>
    <n v="4206"/>
    <x v="25900"/>
    <x v="25447"/>
    <x v="25940"/>
    <x v="25944"/>
    <x v="25951"/>
    <x v="25924"/>
    <n v="424"/>
    <n v="311"/>
    <n v="345"/>
    <n v="459"/>
    <n v="352"/>
    <n v="480"/>
    <n v="498"/>
    <n v="395"/>
    <n v="257"/>
    <n v="227"/>
    <n v="127"/>
    <n v="163"/>
  </r>
  <r>
    <x v="1392"/>
    <n v="2017"/>
    <x v="24"/>
    <x v="466"/>
    <x v="22980"/>
    <x v="20019"/>
    <n v="53968"/>
    <x v="25782"/>
    <x v="25378"/>
    <x v="25364"/>
    <x v="25945"/>
    <x v="25952"/>
    <x v="16195"/>
    <n v="468"/>
    <n v="524"/>
    <n v="560"/>
    <n v="688"/>
    <n v="684"/>
    <n v="633"/>
    <n v="552"/>
    <n v="482"/>
    <n v="284"/>
    <n v="161"/>
    <n v="128"/>
    <n v="86"/>
  </r>
  <r>
    <x v="1025"/>
    <n v="2017"/>
    <x v="17"/>
    <x v="495"/>
    <x v="22981"/>
    <x v="20020"/>
    <n v="14225"/>
    <x v="25901"/>
    <x v="25523"/>
    <x v="25490"/>
    <x v="25946"/>
    <x v="25953"/>
    <x v="25925"/>
    <n v="1023"/>
    <n v="1148"/>
    <n v="1002"/>
    <n v="1216"/>
    <n v="1443"/>
    <n v="1444"/>
    <n v="1118"/>
    <n v="921"/>
    <n v="818"/>
    <n v="540"/>
    <n v="344"/>
    <n v="336"/>
  </r>
  <r>
    <x v="1026"/>
    <n v="2017"/>
    <x v="17"/>
    <x v="495"/>
    <x v="22982"/>
    <x v="16315"/>
    <n v="9468"/>
    <x v="25568"/>
    <x v="25946"/>
    <x v="25481"/>
    <x v="25947"/>
    <x v="25954"/>
    <x v="25750"/>
    <n v="1552"/>
    <n v="1554"/>
    <n v="1586"/>
    <n v="1829"/>
    <n v="1738"/>
    <n v="1709"/>
    <n v="1258"/>
    <n v="1147"/>
    <n v="886"/>
    <n v="624"/>
    <n v="315"/>
    <n v="259"/>
  </r>
  <r>
    <x v="1027"/>
    <n v="2017"/>
    <x v="17"/>
    <x v="495"/>
    <x v="1034"/>
    <x v="20021"/>
    <n v="9393"/>
    <x v="25902"/>
    <x v="25947"/>
    <x v="25941"/>
    <x v="25948"/>
    <x v="25955"/>
    <x v="25926"/>
    <n v="2060"/>
    <n v="2203"/>
    <n v="2325"/>
    <n v="2426"/>
    <n v="2533"/>
    <n v="2568"/>
    <n v="2384"/>
    <n v="2006"/>
    <n v="1750"/>
    <n v="1254"/>
    <n v="816"/>
    <n v="737"/>
  </r>
  <r>
    <x v="2337"/>
    <n v="2017"/>
    <x v="41"/>
    <x v="480"/>
    <x v="391"/>
    <x v="20022"/>
    <n v="23843"/>
    <x v="25903"/>
    <x v="25948"/>
    <x v="25942"/>
    <x v="25949"/>
    <x v="25956"/>
    <x v="25557"/>
    <n v="1535"/>
    <n v="1512"/>
    <n v="1728"/>
    <n v="1632"/>
    <n v="1828"/>
    <n v="1866"/>
    <n v="1818"/>
    <n v="1474"/>
    <n v="1074"/>
    <n v="835"/>
    <n v="437"/>
    <n v="428"/>
  </r>
  <r>
    <x v="611"/>
    <n v="2017"/>
    <x v="13"/>
    <x v="467"/>
    <x v="16837"/>
    <x v="16306"/>
    <n v="7962"/>
    <x v="25904"/>
    <x v="25949"/>
    <x v="25313"/>
    <x v="25300"/>
    <x v="25957"/>
    <x v="25927"/>
    <n v="631"/>
    <n v="505"/>
    <n v="823"/>
    <n v="740"/>
    <n v="854"/>
    <n v="700"/>
    <n v="899"/>
    <n v="738"/>
    <n v="536"/>
    <n v="424"/>
    <n v="289"/>
    <n v="227"/>
  </r>
  <r>
    <x v="645"/>
    <n v="2017"/>
    <x v="13"/>
    <x v="467"/>
    <x v="22983"/>
    <x v="16109"/>
    <n v="2469"/>
    <x v="25905"/>
    <x v="25950"/>
    <x v="25943"/>
    <x v="25950"/>
    <x v="25958"/>
    <x v="25928"/>
    <n v="1940"/>
    <n v="2072"/>
    <n v="2433"/>
    <n v="2426"/>
    <n v="2568"/>
    <n v="2754"/>
    <n v="2429"/>
    <n v="2273"/>
    <n v="1784"/>
    <n v="1396"/>
    <n v="946"/>
    <n v="693"/>
  </r>
  <r>
    <x v="519"/>
    <n v="2017"/>
    <x v="10"/>
    <x v="464"/>
    <x v="22984"/>
    <x v="20023"/>
    <n v="23632"/>
    <x v="25906"/>
    <x v="25951"/>
    <x v="25087"/>
    <x v="25951"/>
    <x v="25959"/>
    <x v="25793"/>
    <n v="455"/>
    <n v="543"/>
    <n v="514"/>
    <n v="612"/>
    <n v="703"/>
    <n v="543"/>
    <n v="576"/>
    <n v="449"/>
    <n v="432"/>
    <n v="237"/>
    <n v="181"/>
    <n v="121"/>
  </r>
  <r>
    <x v="1032"/>
    <n v="2017"/>
    <x v="17"/>
    <x v="495"/>
    <x v="22985"/>
    <x v="5622"/>
    <n v="6712"/>
    <x v="25907"/>
    <x v="25952"/>
    <x v="25944"/>
    <x v="25952"/>
    <x v="25960"/>
    <x v="25929"/>
    <n v="7007"/>
    <n v="7230"/>
    <n v="6639"/>
    <n v="7041"/>
    <n v="7828"/>
    <n v="7515"/>
    <n v="5742"/>
    <n v="4791"/>
    <n v="3443"/>
    <n v="2341"/>
    <n v="1667"/>
    <n v="1488"/>
  </r>
  <r>
    <x v="1033"/>
    <n v="2017"/>
    <x v="17"/>
    <x v="495"/>
    <x v="22986"/>
    <x v="20024"/>
    <n v="394987"/>
    <x v="25908"/>
    <x v="8338"/>
    <x v="25945"/>
    <x v="25953"/>
    <x v="25961"/>
    <x v="25930"/>
    <n v="1618"/>
    <n v="1409"/>
    <n v="1876"/>
    <n v="1799"/>
    <n v="1980"/>
    <n v="2097"/>
    <n v="1986"/>
    <n v="1784"/>
    <n v="1050"/>
    <n v="765"/>
    <n v="540"/>
    <n v="454"/>
  </r>
  <r>
    <x v="1034"/>
    <n v="2017"/>
    <x v="17"/>
    <x v="495"/>
    <x v="22987"/>
    <x v="20025"/>
    <n v="26454"/>
    <x v="25092"/>
    <x v="25953"/>
    <x v="25946"/>
    <x v="25954"/>
    <x v="25962"/>
    <x v="25469"/>
    <n v="962"/>
    <n v="1101"/>
    <n v="1213"/>
    <n v="1280"/>
    <n v="1393"/>
    <n v="1473"/>
    <n v="1190"/>
    <n v="1099"/>
    <n v="787"/>
    <n v="577"/>
    <n v="394"/>
    <n v="323"/>
  </r>
  <r>
    <x v="1034"/>
    <n v="2017"/>
    <x v="17"/>
    <x v="495"/>
    <x v="22988"/>
    <x v="20026"/>
    <n v="11750"/>
    <x v="25909"/>
    <x v="25954"/>
    <x v="25947"/>
    <x v="25955"/>
    <x v="25741"/>
    <x v="25085"/>
    <n v="962"/>
    <n v="995"/>
    <n v="1111"/>
    <n v="1210"/>
    <n v="1511"/>
    <n v="1468"/>
    <n v="1136"/>
    <n v="997"/>
    <n v="771"/>
    <n v="709"/>
    <n v="240"/>
    <n v="271"/>
  </r>
  <r>
    <x v="391"/>
    <n v="2017"/>
    <x v="10"/>
    <x v="464"/>
    <x v="22989"/>
    <x v="20027"/>
    <n v="82940"/>
    <x v="25910"/>
    <x v="25955"/>
    <x v="25948"/>
    <x v="25956"/>
    <x v="25963"/>
    <x v="25931"/>
    <n v="2888"/>
    <n v="2783"/>
    <n v="2938"/>
    <n v="2985"/>
    <n v="3302"/>
    <n v="3240"/>
    <n v="3408"/>
    <n v="2484"/>
    <n v="1922"/>
    <n v="1234"/>
    <n v="899"/>
    <n v="924"/>
  </r>
  <r>
    <x v="2659"/>
    <n v="2017"/>
    <x v="43"/>
    <x v="478"/>
    <x v="1924"/>
    <x v="8712"/>
    <n v="7884"/>
    <x v="25296"/>
    <x v="8595"/>
    <x v="25949"/>
    <x v="25602"/>
    <x v="25964"/>
    <x v="25932"/>
    <n v="892"/>
    <n v="946"/>
    <n v="900"/>
    <n v="1099"/>
    <n v="1215"/>
    <n v="1227"/>
    <n v="1102"/>
    <n v="902"/>
    <n v="665"/>
    <n v="481"/>
    <n v="249"/>
    <n v="228"/>
  </r>
  <r>
    <x v="1038"/>
    <n v="2017"/>
    <x v="17"/>
    <x v="495"/>
    <x v="22990"/>
    <x v="20028"/>
    <n v="16191"/>
    <x v="25911"/>
    <x v="25956"/>
    <x v="25950"/>
    <x v="25957"/>
    <x v="8082"/>
    <x v="25454"/>
    <n v="209"/>
    <n v="230"/>
    <n v="227"/>
    <n v="380"/>
    <n v="357"/>
    <n v="368"/>
    <n v="307"/>
    <n v="292"/>
    <n v="281"/>
    <n v="213"/>
    <n v="125"/>
    <n v="169"/>
  </r>
  <r>
    <x v="1039"/>
    <n v="2017"/>
    <x v="17"/>
    <x v="495"/>
    <x v="22991"/>
    <x v="20029"/>
    <n v="7126"/>
    <x v="25912"/>
    <x v="25957"/>
    <x v="25951"/>
    <x v="25958"/>
    <x v="25965"/>
    <x v="25933"/>
    <n v="2720"/>
    <n v="2758"/>
    <n v="2770"/>
    <n v="3205"/>
    <n v="3135"/>
    <n v="3419"/>
    <n v="3204"/>
    <n v="2539"/>
    <n v="1977"/>
    <n v="1532"/>
    <n v="1032"/>
    <n v="764"/>
  </r>
  <r>
    <x v="1040"/>
    <n v="2017"/>
    <x v="17"/>
    <x v="495"/>
    <x v="6792"/>
    <x v="20030"/>
    <n v="30739"/>
    <x v="25887"/>
    <x v="25374"/>
    <x v="25952"/>
    <x v="25366"/>
    <x v="25835"/>
    <x v="25123"/>
    <n v="783"/>
    <n v="741"/>
    <n v="1070"/>
    <n v="933"/>
    <n v="974"/>
    <n v="1018"/>
    <n v="910"/>
    <n v="770"/>
    <n v="555"/>
    <n v="311"/>
    <n v="383"/>
    <n v="89"/>
  </r>
  <r>
    <x v="1041"/>
    <n v="2017"/>
    <x v="17"/>
    <x v="495"/>
    <x v="3600"/>
    <x v="20031"/>
    <n v="7944"/>
    <x v="25913"/>
    <x v="25958"/>
    <x v="25953"/>
    <x v="25959"/>
    <x v="25966"/>
    <x v="25934"/>
    <n v="53594"/>
    <n v="48466"/>
    <n v="47551"/>
    <n v="47983"/>
    <n v="53152"/>
    <n v="54721"/>
    <n v="47544"/>
    <n v="38686"/>
    <n v="26501"/>
    <n v="18626"/>
    <n v="14639"/>
    <n v="15775"/>
  </r>
  <r>
    <x v="1042"/>
    <n v="2017"/>
    <x v="17"/>
    <x v="495"/>
    <x v="22992"/>
    <x v="20032"/>
    <n v="3342"/>
    <x v="25914"/>
    <x v="25959"/>
    <x v="25954"/>
    <x v="25960"/>
    <x v="25967"/>
    <x v="25935"/>
    <n v="3240"/>
    <n v="3044"/>
    <n v="3374"/>
    <n v="3445"/>
    <n v="3661"/>
    <n v="3442"/>
    <n v="3038"/>
    <n v="2597"/>
    <n v="1673"/>
    <n v="1169"/>
    <n v="942"/>
    <n v="744"/>
  </r>
  <r>
    <x v="1043"/>
    <n v="2017"/>
    <x v="17"/>
    <x v="495"/>
    <x v="22993"/>
    <x v="7063"/>
    <n v="5323"/>
    <x v="25915"/>
    <x v="25960"/>
    <x v="25955"/>
    <x v="25961"/>
    <x v="25968"/>
    <x v="25936"/>
    <n v="1355"/>
    <n v="1297"/>
    <n v="1679"/>
    <n v="1618"/>
    <n v="1641"/>
    <n v="1696"/>
    <n v="1583"/>
    <n v="1522"/>
    <n v="878"/>
    <n v="722"/>
    <n v="365"/>
    <n v="371"/>
  </r>
  <r>
    <x v="1044"/>
    <n v="2017"/>
    <x v="17"/>
    <x v="495"/>
    <x v="20856"/>
    <x v="18071"/>
    <n v="11744"/>
    <x v="25916"/>
    <x v="25961"/>
    <x v="25956"/>
    <x v="25962"/>
    <x v="25969"/>
    <x v="25937"/>
    <n v="11930"/>
    <n v="11066"/>
    <n v="10341"/>
    <n v="10757"/>
    <n v="11764"/>
    <n v="11521"/>
    <n v="9689"/>
    <n v="7515"/>
    <n v="5405"/>
    <n v="3617"/>
    <n v="2250"/>
    <n v="2769"/>
  </r>
  <r>
    <x v="1924"/>
    <n v="2017"/>
    <x v="33"/>
    <x v="502"/>
    <x v="22994"/>
    <x v="20033"/>
    <n v="6817"/>
    <x v="25543"/>
    <x v="25962"/>
    <x v="25957"/>
    <x v="25886"/>
    <x v="25970"/>
    <x v="25051"/>
    <n v="824"/>
    <n v="1015"/>
    <n v="961"/>
    <n v="1085"/>
    <n v="1223"/>
    <n v="1173"/>
    <n v="1169"/>
    <n v="1051"/>
    <n v="523"/>
    <n v="490"/>
    <n v="262"/>
    <n v="205"/>
  </r>
  <r>
    <x v="1046"/>
    <n v="2017"/>
    <x v="17"/>
    <x v="495"/>
    <x v="22995"/>
    <x v="20034"/>
    <n v="12453"/>
    <x v="25917"/>
    <x v="25963"/>
    <x v="25606"/>
    <x v="25963"/>
    <x v="25971"/>
    <x v="25938"/>
    <n v="1768"/>
    <n v="1683"/>
    <n v="2164"/>
    <n v="2054"/>
    <n v="2222"/>
    <n v="1992"/>
    <n v="1997"/>
    <n v="1662"/>
    <n v="1438"/>
    <n v="1079"/>
    <n v="526"/>
    <n v="485"/>
  </r>
  <r>
    <x v="1047"/>
    <n v="2017"/>
    <x v="17"/>
    <x v="495"/>
    <x v="18539"/>
    <x v="20035"/>
    <n v="4701"/>
    <x v="15229"/>
    <x v="25964"/>
    <x v="25958"/>
    <x v="25322"/>
    <x v="25972"/>
    <x v="25555"/>
    <n v="856"/>
    <n v="897"/>
    <n v="808"/>
    <n v="915"/>
    <n v="1043"/>
    <n v="1372"/>
    <n v="808"/>
    <n v="759"/>
    <n v="579"/>
    <n v="441"/>
    <n v="342"/>
    <n v="264"/>
  </r>
  <r>
    <x v="632"/>
    <n v="2017"/>
    <x v="13"/>
    <x v="467"/>
    <x v="22996"/>
    <x v="2070"/>
    <n v="13716"/>
    <x v="25918"/>
    <x v="25965"/>
    <x v="25959"/>
    <x v="25964"/>
    <x v="25973"/>
    <x v="25939"/>
    <n v="3749"/>
    <n v="3793"/>
    <n v="4141"/>
    <n v="4240"/>
    <n v="4244"/>
    <n v="4083"/>
    <n v="3886"/>
    <n v="3103"/>
    <n v="2461"/>
    <n v="1405"/>
    <n v="1382"/>
    <n v="762"/>
  </r>
  <r>
    <x v="452"/>
    <n v="2017"/>
    <x v="10"/>
    <x v="464"/>
    <x v="10005"/>
    <x v="5730"/>
    <n v="3687"/>
    <x v="25919"/>
    <x v="25966"/>
    <x v="25960"/>
    <x v="25076"/>
    <x v="25624"/>
    <x v="25178"/>
    <n v="895"/>
    <n v="1120"/>
    <n v="901"/>
    <n v="1073"/>
    <n v="1179"/>
    <n v="1198"/>
    <n v="1063"/>
    <n v="1033"/>
    <n v="617"/>
    <n v="434"/>
    <n v="296"/>
    <n v="242"/>
  </r>
  <r>
    <x v="1050"/>
    <n v="2017"/>
    <x v="17"/>
    <x v="495"/>
    <x v="22997"/>
    <x v="20036"/>
    <n v="34116"/>
    <x v="25151"/>
    <x v="25626"/>
    <x v="25861"/>
    <x v="25536"/>
    <x v="25974"/>
    <x v="25940"/>
    <n v="403"/>
    <n v="371"/>
    <n v="409"/>
    <n v="547"/>
    <n v="579"/>
    <n v="538"/>
    <n v="468"/>
    <n v="451"/>
    <n v="267"/>
    <n v="210"/>
    <n v="164"/>
    <n v="62"/>
  </r>
  <r>
    <x v="1051"/>
    <n v="2017"/>
    <x v="17"/>
    <x v="495"/>
    <x v="22998"/>
    <x v="9228"/>
    <n v="8038"/>
    <x v="25452"/>
    <x v="25967"/>
    <x v="25061"/>
    <x v="25965"/>
    <x v="25144"/>
    <x v="25941"/>
    <n v="618"/>
    <n v="640"/>
    <n v="677"/>
    <n v="748"/>
    <n v="834"/>
    <n v="887"/>
    <n v="695"/>
    <n v="619"/>
    <n v="404"/>
    <n v="372"/>
    <n v="210"/>
    <n v="121"/>
  </r>
  <r>
    <x v="1427"/>
    <n v="2017"/>
    <x v="24"/>
    <x v="466"/>
    <x v="11808"/>
    <x v="3546"/>
    <n v="4704"/>
    <x v="25920"/>
    <x v="25968"/>
    <x v="25961"/>
    <x v="25966"/>
    <x v="25975"/>
    <x v="25942"/>
    <n v="1431"/>
    <n v="1589"/>
    <n v="1328"/>
    <n v="1517"/>
    <n v="1715"/>
    <n v="1980"/>
    <n v="1514"/>
    <n v="1617"/>
    <n v="886"/>
    <n v="723"/>
    <n v="469"/>
    <n v="289"/>
  </r>
  <r>
    <x v="1053"/>
    <n v="2017"/>
    <x v="17"/>
    <x v="495"/>
    <x v="22999"/>
    <x v="20037"/>
    <n v="45400"/>
    <x v="25332"/>
    <x v="25842"/>
    <x v="25785"/>
    <x v="25967"/>
    <x v="25976"/>
    <x v="25943"/>
    <n v="745"/>
    <n v="945"/>
    <n v="755"/>
    <n v="922"/>
    <n v="1074"/>
    <n v="1085"/>
    <n v="881"/>
    <n v="700"/>
    <n v="688"/>
    <n v="343"/>
    <n v="371"/>
    <n v="228"/>
  </r>
  <r>
    <x v="1054"/>
    <n v="2017"/>
    <x v="17"/>
    <x v="495"/>
    <x v="23000"/>
    <x v="20038"/>
    <n v="6347"/>
    <x v="25921"/>
    <x v="25969"/>
    <x v="25962"/>
    <x v="25968"/>
    <x v="25330"/>
    <x v="25944"/>
    <n v="1366"/>
    <n v="1603"/>
    <n v="1423"/>
    <n v="1780"/>
    <n v="1849"/>
    <n v="1642"/>
    <n v="1552"/>
    <n v="1333"/>
    <n v="1121"/>
    <n v="722"/>
    <n v="630"/>
    <n v="360"/>
  </r>
  <r>
    <x v="3179"/>
    <n v="2017"/>
    <x v="26"/>
    <x v="469"/>
    <x v="23001"/>
    <x v="18102"/>
    <n v="9536"/>
    <x v="25491"/>
    <x v="25970"/>
    <x v="25963"/>
    <x v="25969"/>
    <x v="25977"/>
    <x v="25775"/>
    <n v="429"/>
    <n v="581"/>
    <n v="499"/>
    <n v="643"/>
    <n v="724"/>
    <n v="822"/>
    <n v="698"/>
    <n v="632"/>
    <n v="512"/>
    <n v="303"/>
    <n v="178"/>
    <n v="242"/>
  </r>
  <r>
    <x v="1056"/>
    <n v="2017"/>
    <x v="17"/>
    <x v="495"/>
    <x v="23002"/>
    <x v="20039"/>
    <n v="15858"/>
    <x v="25922"/>
    <x v="25971"/>
    <x v="25964"/>
    <x v="25970"/>
    <x v="25978"/>
    <x v="25945"/>
    <n v="1583"/>
    <n v="1506"/>
    <n v="1748"/>
    <n v="1627"/>
    <n v="1926"/>
    <n v="2101"/>
    <n v="1583"/>
    <n v="1613"/>
    <n v="1092"/>
    <n v="893"/>
    <n v="710"/>
    <n v="365"/>
  </r>
  <r>
    <x v="989"/>
    <n v="2017"/>
    <x v="17"/>
    <x v="495"/>
    <x v="23003"/>
    <x v="20040"/>
    <n v="5431"/>
    <x v="25923"/>
    <x v="25846"/>
    <x v="25965"/>
    <x v="25519"/>
    <x v="25333"/>
    <x v="2168"/>
    <n v="473"/>
    <n v="559"/>
    <n v="443"/>
    <n v="606"/>
    <n v="700"/>
    <n v="600"/>
    <n v="753"/>
    <n v="703"/>
    <n v="469"/>
    <n v="474"/>
    <n v="201"/>
    <n v="144"/>
  </r>
  <r>
    <x v="1058"/>
    <n v="2017"/>
    <x v="17"/>
    <x v="495"/>
    <x v="23004"/>
    <x v="20041"/>
    <n v="8738"/>
    <x v="25695"/>
    <x v="25972"/>
    <x v="25966"/>
    <x v="25971"/>
    <x v="25979"/>
    <x v="25946"/>
    <n v="4013"/>
    <n v="3523"/>
    <n v="4330"/>
    <n v="4113"/>
    <n v="4521"/>
    <n v="5057"/>
    <n v="4495"/>
    <n v="3781"/>
    <n v="3063"/>
    <n v="1989"/>
    <n v="1502"/>
    <n v="1809"/>
  </r>
  <r>
    <x v="1059"/>
    <n v="2017"/>
    <x v="17"/>
    <x v="495"/>
    <x v="23005"/>
    <x v="20042"/>
    <n v="13975"/>
    <x v="25924"/>
    <x v="25892"/>
    <x v="25967"/>
    <x v="25972"/>
    <x v="25980"/>
    <x v="25947"/>
    <n v="1186"/>
    <n v="1232"/>
    <n v="1334"/>
    <n v="1303"/>
    <n v="1239"/>
    <n v="1147"/>
    <n v="1084"/>
    <n v="1076"/>
    <n v="569"/>
    <n v="560"/>
    <n v="209"/>
    <n v="151"/>
  </r>
  <r>
    <x v="3010"/>
    <n v="2017"/>
    <x v="49"/>
    <x v="474"/>
    <x v="19051"/>
    <x v="20043"/>
    <n v="2999"/>
    <x v="25925"/>
    <x v="25973"/>
    <x v="25968"/>
    <x v="16163"/>
    <x v="25689"/>
    <x v="25948"/>
    <n v="511"/>
    <n v="656"/>
    <n v="443"/>
    <n v="621"/>
    <n v="694"/>
    <n v="732"/>
    <n v="593"/>
    <n v="527"/>
    <n v="515"/>
    <n v="273"/>
    <n v="280"/>
    <n v="154"/>
  </r>
  <r>
    <x v="1061"/>
    <n v="2017"/>
    <x v="17"/>
    <x v="495"/>
    <x v="23006"/>
    <x v="20044"/>
    <n v="10726"/>
    <x v="25926"/>
    <x v="25974"/>
    <x v="25969"/>
    <x v="25973"/>
    <x v="25981"/>
    <x v="25949"/>
    <n v="5266"/>
    <n v="5333"/>
    <n v="5627"/>
    <n v="5365"/>
    <n v="5440"/>
    <n v="5176"/>
    <n v="4765"/>
    <n v="4104"/>
    <n v="2816"/>
    <n v="1893"/>
    <n v="1123"/>
    <n v="1454"/>
  </r>
  <r>
    <x v="3167"/>
    <n v="2017"/>
    <x v="17"/>
    <x v="495"/>
    <x v="18128"/>
    <x v="20045"/>
    <n v="5060"/>
    <x v="25927"/>
    <x v="25785"/>
    <x v="25780"/>
    <x v="25974"/>
    <x v="25982"/>
    <x v="25950"/>
    <n v="691"/>
    <n v="665"/>
    <n v="998"/>
    <n v="944"/>
    <n v="970"/>
    <n v="1117"/>
    <n v="713"/>
    <n v="779"/>
    <n v="430"/>
    <n v="375"/>
    <n v="142"/>
    <n v="242"/>
  </r>
  <r>
    <x v="1062"/>
    <n v="2017"/>
    <x v="17"/>
    <x v="495"/>
    <x v="15367"/>
    <x v="4365"/>
    <n v="5323"/>
    <x v="25928"/>
    <x v="25306"/>
    <x v="25970"/>
    <x v="25975"/>
    <x v="25983"/>
    <x v="25951"/>
    <n v="1128"/>
    <n v="1359"/>
    <n v="1261"/>
    <n v="1425"/>
    <n v="1398"/>
    <n v="1389"/>
    <n v="1074"/>
    <n v="1023"/>
    <n v="731"/>
    <n v="657"/>
    <n v="326"/>
    <n v="301"/>
  </r>
  <r>
    <x v="1063"/>
    <n v="2017"/>
    <x v="17"/>
    <x v="495"/>
    <x v="23007"/>
    <x v="11564"/>
    <n v="13905"/>
    <x v="25929"/>
    <x v="25583"/>
    <x v="25971"/>
    <x v="25976"/>
    <x v="25984"/>
    <x v="25952"/>
    <n v="1732"/>
    <n v="1925"/>
    <n v="1780"/>
    <n v="2030"/>
    <n v="2254"/>
    <n v="2332"/>
    <n v="2319"/>
    <n v="2106"/>
    <n v="1686"/>
    <n v="1288"/>
    <n v="882"/>
    <n v="648"/>
  </r>
  <r>
    <x v="1064"/>
    <n v="2017"/>
    <x v="17"/>
    <x v="495"/>
    <x v="23008"/>
    <x v="3061"/>
    <n v="5884"/>
    <x v="25930"/>
    <x v="25975"/>
    <x v="25768"/>
    <x v="25495"/>
    <x v="25985"/>
    <x v="25763"/>
    <n v="1028"/>
    <n v="860"/>
    <n v="908"/>
    <n v="831"/>
    <n v="852"/>
    <n v="760"/>
    <n v="803"/>
    <n v="599"/>
    <n v="450"/>
    <n v="324"/>
    <n v="211"/>
    <n v="133"/>
  </r>
  <r>
    <x v="1065"/>
    <n v="2017"/>
    <x v="17"/>
    <x v="495"/>
    <x v="23009"/>
    <x v="20046"/>
    <n v="15390"/>
    <x v="25931"/>
    <x v="25976"/>
    <x v="25972"/>
    <x v="10384"/>
    <x v="25983"/>
    <x v="25953"/>
    <n v="960"/>
    <n v="974"/>
    <n v="1050"/>
    <n v="1154"/>
    <n v="1214"/>
    <n v="1350"/>
    <n v="1125"/>
    <n v="876"/>
    <n v="828"/>
    <n v="485"/>
    <n v="211"/>
    <n v="516"/>
  </r>
  <r>
    <x v="1066"/>
    <n v="2017"/>
    <x v="17"/>
    <x v="495"/>
    <x v="23010"/>
    <x v="20047"/>
    <n v="22855"/>
    <x v="25411"/>
    <x v="25977"/>
    <x v="25973"/>
    <x v="25977"/>
    <x v="25986"/>
    <x v="25954"/>
    <n v="1929"/>
    <n v="1884"/>
    <n v="1888"/>
    <n v="1930"/>
    <n v="2229"/>
    <n v="2312"/>
    <n v="1450"/>
    <n v="1433"/>
    <n v="877"/>
    <n v="630"/>
    <n v="525"/>
    <n v="238"/>
  </r>
  <r>
    <x v="2263"/>
    <n v="2017"/>
    <x v="38"/>
    <x v="482"/>
    <x v="14495"/>
    <x v="20048"/>
    <n v="3699"/>
    <x v="25162"/>
    <x v="25978"/>
    <x v="25512"/>
    <x v="25978"/>
    <x v="25987"/>
    <x v="25955"/>
    <n v="319"/>
    <n v="300"/>
    <n v="354"/>
    <n v="532"/>
    <n v="506"/>
    <n v="506"/>
    <n v="382"/>
    <n v="530"/>
    <n v="283"/>
    <n v="317"/>
    <n v="96"/>
    <n v="84"/>
  </r>
  <r>
    <x v="1068"/>
    <n v="2017"/>
    <x v="17"/>
    <x v="495"/>
    <x v="23011"/>
    <x v="10072"/>
    <n v="12105"/>
    <x v="19311"/>
    <x v="25979"/>
    <x v="25974"/>
    <x v="25979"/>
    <x v="25988"/>
    <x v="25956"/>
    <n v="1245"/>
    <n v="1247"/>
    <n v="1195"/>
    <n v="1461"/>
    <n v="1717"/>
    <n v="1641"/>
    <n v="1585"/>
    <n v="1297"/>
    <n v="953"/>
    <n v="587"/>
    <n v="495"/>
    <n v="448"/>
  </r>
  <r>
    <x v="1115"/>
    <n v="2017"/>
    <x v="18"/>
    <x v="500"/>
    <x v="23012"/>
    <x v="20049"/>
    <n v="30757"/>
    <x v="25615"/>
    <x v="25980"/>
    <x v="25975"/>
    <x v="16163"/>
    <x v="25989"/>
    <x v="25957"/>
    <n v="562"/>
    <n v="400"/>
    <n v="799"/>
    <n v="668"/>
    <n v="723"/>
    <n v="697"/>
    <n v="713"/>
    <n v="475"/>
    <n v="547"/>
    <n v="358"/>
    <n v="240"/>
    <n v="185"/>
  </r>
  <r>
    <x v="880"/>
    <n v="2017"/>
    <x v="15"/>
    <x v="481"/>
    <x v="8670"/>
    <x v="15247"/>
    <n v="5447"/>
    <x v="25932"/>
    <x v="25981"/>
    <x v="25501"/>
    <x v="25980"/>
    <x v="25990"/>
    <x v="25958"/>
    <n v="588"/>
    <n v="638"/>
    <n v="610"/>
    <n v="689"/>
    <n v="834"/>
    <n v="906"/>
    <n v="635"/>
    <n v="634"/>
    <n v="496"/>
    <n v="319"/>
    <n v="270"/>
    <n v="221"/>
  </r>
  <r>
    <x v="1071"/>
    <n v="2017"/>
    <x v="17"/>
    <x v="495"/>
    <x v="21395"/>
    <x v="20050"/>
    <n v="2542"/>
    <x v="25933"/>
    <x v="25982"/>
    <x v="25976"/>
    <x v="25981"/>
    <x v="25991"/>
    <x v="25959"/>
    <n v="1626"/>
    <n v="1901"/>
    <n v="1877"/>
    <n v="1959"/>
    <n v="2031"/>
    <n v="1684"/>
    <n v="1716"/>
    <n v="1499"/>
    <n v="998"/>
    <n v="801"/>
    <n v="499"/>
    <n v="338"/>
  </r>
  <r>
    <x v="1072"/>
    <n v="2017"/>
    <x v="17"/>
    <x v="495"/>
    <x v="6510"/>
    <x v="11591"/>
    <n v="7223"/>
    <x v="25934"/>
    <x v="25983"/>
    <x v="25977"/>
    <x v="25982"/>
    <x v="25992"/>
    <x v="25960"/>
    <n v="953"/>
    <n v="869"/>
    <n v="1005"/>
    <n v="990"/>
    <n v="913"/>
    <n v="903"/>
    <n v="1137"/>
    <n v="632"/>
    <n v="570"/>
    <n v="362"/>
    <n v="252"/>
    <n v="195"/>
  </r>
  <r>
    <x v="1073"/>
    <n v="2017"/>
    <x v="17"/>
    <x v="495"/>
    <x v="23013"/>
    <x v="16804"/>
    <n v="13813"/>
    <x v="25935"/>
    <x v="25984"/>
    <x v="25978"/>
    <x v="25983"/>
    <x v="25993"/>
    <x v="25961"/>
    <n v="1817"/>
    <n v="1735"/>
    <n v="2122"/>
    <n v="2059"/>
    <n v="2223"/>
    <n v="2136"/>
    <n v="2077"/>
    <n v="1815"/>
    <n v="1491"/>
    <n v="1133"/>
    <n v="709"/>
    <n v="478"/>
  </r>
  <r>
    <x v="1074"/>
    <n v="2017"/>
    <x v="17"/>
    <x v="495"/>
    <x v="23014"/>
    <x v="20051"/>
    <n v="31523"/>
    <x v="25936"/>
    <x v="25985"/>
    <x v="25979"/>
    <x v="25984"/>
    <x v="25994"/>
    <x v="25962"/>
    <n v="2759"/>
    <n v="2796"/>
    <n v="2903"/>
    <n v="3160"/>
    <n v="3377"/>
    <n v="3358"/>
    <n v="2715"/>
    <n v="2332"/>
    <n v="1593"/>
    <n v="1026"/>
    <n v="681"/>
    <n v="726"/>
  </r>
  <r>
    <x v="2981"/>
    <n v="2017"/>
    <x v="48"/>
    <x v="460"/>
    <x v="23015"/>
    <x v="20052"/>
    <n v="6274"/>
    <x v="25937"/>
    <x v="25941"/>
    <x v="25980"/>
    <x v="25438"/>
    <x v="25995"/>
    <x v="25963"/>
    <n v="378"/>
    <n v="400"/>
    <n v="452"/>
    <n v="501"/>
    <n v="539"/>
    <n v="453"/>
    <n v="540"/>
    <n v="394"/>
    <n v="288"/>
    <n v="212"/>
    <n v="200"/>
    <n v="82"/>
  </r>
  <r>
    <x v="1076"/>
    <n v="2017"/>
    <x v="17"/>
    <x v="495"/>
    <x v="23016"/>
    <x v="20053"/>
    <n v="32570"/>
    <x v="25938"/>
    <x v="10402"/>
    <x v="22866"/>
    <x v="25985"/>
    <x v="25996"/>
    <x v="25964"/>
    <n v="1478"/>
    <n v="1453"/>
    <n v="1442"/>
    <n v="1454"/>
    <n v="1718"/>
    <n v="1785"/>
    <n v="1600"/>
    <n v="1576"/>
    <n v="879"/>
    <n v="915"/>
    <n v="454"/>
    <n v="400"/>
  </r>
  <r>
    <x v="1077"/>
    <n v="2017"/>
    <x v="17"/>
    <x v="495"/>
    <x v="23017"/>
    <x v="16966"/>
    <n v="1063"/>
    <x v="25939"/>
    <x v="25986"/>
    <x v="25981"/>
    <x v="25986"/>
    <x v="25997"/>
    <x v="25965"/>
    <n v="3539"/>
    <n v="4951"/>
    <n v="4799"/>
    <n v="5544"/>
    <n v="5293"/>
    <n v="4460"/>
    <n v="3527"/>
    <n v="3141"/>
    <n v="2027"/>
    <n v="1202"/>
    <n v="527"/>
    <n v="831"/>
  </r>
  <r>
    <x v="2674"/>
    <n v="2017"/>
    <x v="43"/>
    <x v="478"/>
    <x v="23018"/>
    <x v="20054"/>
    <n v="8647"/>
    <x v="25487"/>
    <x v="25987"/>
    <x v="25819"/>
    <x v="25987"/>
    <x v="25998"/>
    <x v="25966"/>
    <n v="546"/>
    <n v="783"/>
    <n v="499"/>
    <n v="702"/>
    <n v="752"/>
    <n v="787"/>
    <n v="850"/>
    <n v="632"/>
    <n v="510"/>
    <n v="312"/>
    <n v="240"/>
    <n v="189"/>
  </r>
  <r>
    <x v="2124"/>
    <n v="2017"/>
    <x v="36"/>
    <x v="476"/>
    <x v="23019"/>
    <x v="761"/>
    <n v="12665"/>
    <x v="25151"/>
    <x v="25988"/>
    <x v="25982"/>
    <x v="25988"/>
    <x v="25836"/>
    <x v="25269"/>
    <n v="333"/>
    <n v="294"/>
    <n v="326"/>
    <n v="173"/>
    <n v="294"/>
    <n v="425"/>
    <n v="333"/>
    <n v="206"/>
    <n v="208"/>
    <n v="96"/>
    <n v="120"/>
    <n v="114"/>
  </r>
  <r>
    <x v="326"/>
    <n v="2017"/>
    <x v="9"/>
    <x v="494"/>
    <x v="23020"/>
    <x v="20055"/>
    <n v="9101"/>
    <x v="25033"/>
    <x v="25989"/>
    <x v="25983"/>
    <x v="25989"/>
    <x v="25893"/>
    <x v="25967"/>
    <n v="811"/>
    <n v="892"/>
    <n v="895"/>
    <n v="1083"/>
    <n v="1188"/>
    <n v="1336"/>
    <n v="815"/>
    <n v="802"/>
    <n v="544"/>
    <n v="342"/>
    <n v="257"/>
    <n v="206"/>
  </r>
  <r>
    <x v="1081"/>
    <n v="2017"/>
    <x v="17"/>
    <x v="495"/>
    <x v="23021"/>
    <x v="8148"/>
    <n v="26464"/>
    <x v="25940"/>
    <x v="25990"/>
    <x v="25984"/>
    <x v="25990"/>
    <x v="25999"/>
    <x v="25688"/>
    <n v="1673"/>
    <n v="1661"/>
    <n v="1836"/>
    <n v="1925"/>
    <n v="2126"/>
    <n v="2061"/>
    <n v="2028"/>
    <n v="1556"/>
    <n v="949"/>
    <n v="786"/>
    <n v="312"/>
    <n v="512"/>
  </r>
  <r>
    <x v="1082"/>
    <n v="2017"/>
    <x v="17"/>
    <x v="495"/>
    <x v="23022"/>
    <x v="20056"/>
    <n v="23680"/>
    <x v="25941"/>
    <x v="25991"/>
    <x v="25985"/>
    <x v="25991"/>
    <x v="26000"/>
    <x v="25968"/>
    <n v="3578"/>
    <n v="3865"/>
    <n v="4083"/>
    <n v="4314"/>
    <n v="4518"/>
    <n v="5140"/>
    <n v="3998"/>
    <n v="3869"/>
    <n v="2384"/>
    <n v="1854"/>
    <n v="1129"/>
    <n v="1056"/>
  </r>
  <r>
    <x v="1083"/>
    <n v="2017"/>
    <x v="17"/>
    <x v="495"/>
    <x v="8419"/>
    <x v="3358"/>
    <n v="8998"/>
    <x v="25476"/>
    <x v="25992"/>
    <x v="25198"/>
    <x v="25669"/>
    <x v="25190"/>
    <x v="24688"/>
    <n v="767"/>
    <n v="931"/>
    <n v="727"/>
    <n v="904"/>
    <n v="871"/>
    <n v="897"/>
    <n v="748"/>
    <n v="543"/>
    <n v="570"/>
    <n v="282"/>
    <n v="185"/>
    <n v="174"/>
  </r>
  <r>
    <x v="1084"/>
    <n v="2017"/>
    <x v="17"/>
    <x v="495"/>
    <x v="23023"/>
    <x v="20057"/>
    <n v="8819"/>
    <x v="25942"/>
    <x v="25993"/>
    <x v="25986"/>
    <x v="25992"/>
    <x v="26001"/>
    <x v="25969"/>
    <n v="3702"/>
    <n v="3616"/>
    <n v="4217"/>
    <n v="4285"/>
    <n v="4711"/>
    <n v="4543"/>
    <n v="4338"/>
    <n v="3861"/>
    <n v="2933"/>
    <n v="2237"/>
    <n v="1208"/>
    <n v="1269"/>
  </r>
  <r>
    <x v="1085"/>
    <n v="2017"/>
    <x v="17"/>
    <x v="495"/>
    <x v="15033"/>
    <x v="20058"/>
    <n v="13025"/>
    <x v="25943"/>
    <x v="25132"/>
    <x v="25987"/>
    <x v="25865"/>
    <x v="26002"/>
    <x v="25868"/>
    <n v="94"/>
    <n v="124"/>
    <n v="102"/>
    <n v="160"/>
    <n v="183"/>
    <n v="174"/>
    <n v="125"/>
    <n v="184"/>
    <n v="100"/>
    <n v="118"/>
    <n v="45"/>
    <n v="29"/>
  </r>
  <r>
    <x v="1086"/>
    <n v="2017"/>
    <x v="17"/>
    <x v="495"/>
    <x v="23024"/>
    <x v="5521"/>
    <n v="6183"/>
    <x v="25944"/>
    <x v="25779"/>
    <x v="25988"/>
    <x v="25993"/>
    <x v="26003"/>
    <x v="25970"/>
    <n v="917"/>
    <n v="1150"/>
    <n v="973"/>
    <n v="1247"/>
    <n v="1312"/>
    <n v="1173"/>
    <n v="1193"/>
    <n v="829"/>
    <n v="911"/>
    <n v="521"/>
    <n v="322"/>
    <n v="271"/>
  </r>
  <r>
    <x v="1087"/>
    <n v="2017"/>
    <x v="17"/>
    <x v="495"/>
    <x v="23025"/>
    <x v="20059"/>
    <n v="7233"/>
    <x v="25945"/>
    <x v="25994"/>
    <x v="21711"/>
    <x v="25994"/>
    <x v="26004"/>
    <x v="25971"/>
    <n v="1176"/>
    <n v="1233"/>
    <n v="1321"/>
    <n v="1345"/>
    <n v="1534"/>
    <n v="1374"/>
    <n v="1230"/>
    <n v="1018"/>
    <n v="844"/>
    <n v="583"/>
    <n v="334"/>
    <n v="402"/>
  </r>
  <r>
    <x v="1088"/>
    <n v="2017"/>
    <x v="17"/>
    <x v="495"/>
    <x v="17275"/>
    <x v="19123"/>
    <n v="4432"/>
    <x v="25946"/>
    <x v="25878"/>
    <x v="25989"/>
    <x v="25211"/>
    <x v="26005"/>
    <x v="25972"/>
    <n v="948"/>
    <n v="852"/>
    <n v="1187"/>
    <n v="1181"/>
    <n v="1420"/>
    <n v="1198"/>
    <n v="1324"/>
    <n v="1086"/>
    <n v="837"/>
    <n v="540"/>
    <n v="566"/>
    <n v="327"/>
  </r>
  <r>
    <x v="1089"/>
    <n v="2017"/>
    <x v="17"/>
    <x v="495"/>
    <x v="20272"/>
    <x v="20060"/>
    <n v="7155"/>
    <x v="25947"/>
    <x v="25995"/>
    <x v="25990"/>
    <x v="25995"/>
    <x v="26006"/>
    <x v="25973"/>
    <n v="3663"/>
    <n v="4176"/>
    <n v="3731"/>
    <n v="3700"/>
    <n v="3563"/>
    <n v="3456"/>
    <n v="2610"/>
    <n v="2333"/>
    <n v="1389"/>
    <n v="871"/>
    <n v="573"/>
    <n v="660"/>
  </r>
  <r>
    <x v="1090"/>
    <n v="2017"/>
    <x v="17"/>
    <x v="495"/>
    <x v="23026"/>
    <x v="20061"/>
    <n v="63208"/>
    <x v="25948"/>
    <x v="25996"/>
    <x v="25991"/>
    <x v="25996"/>
    <x v="26007"/>
    <x v="25974"/>
    <n v="2955"/>
    <n v="3112"/>
    <n v="2967"/>
    <n v="3303"/>
    <n v="3374"/>
    <n v="3138"/>
    <n v="2853"/>
    <n v="2457"/>
    <n v="1720"/>
    <n v="1026"/>
    <n v="778"/>
    <n v="591"/>
  </r>
  <r>
    <x v="2412"/>
    <n v="2017"/>
    <x v="42"/>
    <x v="483"/>
    <x v="5627"/>
    <x v="10976"/>
    <n v="6126"/>
    <x v="25949"/>
    <x v="25997"/>
    <x v="25992"/>
    <x v="25997"/>
    <x v="26008"/>
    <x v="25975"/>
    <n v="1047"/>
    <n v="1086"/>
    <n v="1277"/>
    <n v="1140"/>
    <n v="1277"/>
    <n v="1257"/>
    <n v="1150"/>
    <n v="764"/>
    <n v="895"/>
    <n v="380"/>
    <n v="408"/>
    <n v="337"/>
  </r>
  <r>
    <x v="1092"/>
    <n v="2017"/>
    <x v="17"/>
    <x v="495"/>
    <x v="4268"/>
    <x v="7501"/>
    <n v="10372"/>
    <x v="25621"/>
    <x v="25998"/>
    <x v="25446"/>
    <x v="25998"/>
    <x v="26009"/>
    <x v="25976"/>
    <n v="1137"/>
    <n v="1176"/>
    <n v="1376"/>
    <n v="1520"/>
    <n v="1511"/>
    <n v="1761"/>
    <n v="870"/>
    <n v="892"/>
    <n v="606"/>
    <n v="410"/>
    <n v="176"/>
    <n v="200"/>
  </r>
  <r>
    <x v="459"/>
    <n v="2017"/>
    <x v="10"/>
    <x v="464"/>
    <x v="19933"/>
    <x v="16261"/>
    <n v="6678"/>
    <x v="25950"/>
    <x v="25999"/>
    <x v="25993"/>
    <x v="25999"/>
    <x v="26010"/>
    <x v="25977"/>
    <n v="1415"/>
    <n v="1304"/>
    <n v="1361"/>
    <n v="1509"/>
    <n v="1644"/>
    <n v="1792"/>
    <n v="1548"/>
    <n v="1419"/>
    <n v="1014"/>
    <n v="655"/>
    <n v="575"/>
    <n v="679"/>
  </r>
  <r>
    <x v="1094"/>
    <n v="2017"/>
    <x v="17"/>
    <x v="495"/>
    <x v="7647"/>
    <x v="2767"/>
    <n v="18341"/>
    <x v="25597"/>
    <x v="26000"/>
    <x v="25994"/>
    <x v="25770"/>
    <x v="26011"/>
    <x v="25978"/>
    <n v="798"/>
    <n v="822"/>
    <n v="602"/>
    <n v="772"/>
    <n v="848"/>
    <n v="922"/>
    <n v="618"/>
    <n v="578"/>
    <n v="561"/>
    <n v="325"/>
    <n v="203"/>
    <n v="270"/>
  </r>
  <r>
    <x v="1095"/>
    <n v="2017"/>
    <x v="17"/>
    <x v="495"/>
    <x v="20361"/>
    <x v="7987"/>
    <n v="3729"/>
    <x v="25951"/>
    <x v="26001"/>
    <x v="25353"/>
    <x v="26000"/>
    <x v="21829"/>
    <x v="25162"/>
    <n v="612"/>
    <n v="713"/>
    <n v="1048"/>
    <n v="937"/>
    <n v="1066"/>
    <n v="953"/>
    <n v="1117"/>
    <n v="1145"/>
    <n v="835"/>
    <n v="483"/>
    <n v="398"/>
    <n v="293"/>
  </r>
  <r>
    <x v="31"/>
    <n v="2017"/>
    <x v="0"/>
    <x v="459"/>
    <x v="23027"/>
    <x v="15409"/>
    <n v="13461"/>
    <x v="25952"/>
    <x v="26002"/>
    <x v="25685"/>
    <x v="26001"/>
    <x v="25328"/>
    <x v="25979"/>
    <n v="456"/>
    <n v="616"/>
    <n v="489"/>
    <n v="648"/>
    <n v="646"/>
    <n v="704"/>
    <n v="567"/>
    <n v="627"/>
    <n v="320"/>
    <n v="290"/>
    <n v="55"/>
    <n v="187"/>
  </r>
  <r>
    <x v="663"/>
    <n v="2017"/>
    <x v="13"/>
    <x v="467"/>
    <x v="23028"/>
    <x v="20062"/>
    <n v="32174"/>
    <x v="25953"/>
    <x v="26003"/>
    <x v="25995"/>
    <x v="26002"/>
    <x v="26012"/>
    <x v="25980"/>
    <n v="835"/>
    <n v="820"/>
    <n v="902"/>
    <n v="859"/>
    <n v="967"/>
    <n v="1097"/>
    <n v="991"/>
    <n v="842"/>
    <n v="544"/>
    <n v="299"/>
    <n v="295"/>
    <n v="291"/>
  </r>
  <r>
    <x v="1098"/>
    <n v="2017"/>
    <x v="17"/>
    <x v="495"/>
    <x v="23029"/>
    <x v="14158"/>
    <n v="11125"/>
    <x v="25954"/>
    <x v="26004"/>
    <x v="25996"/>
    <x v="26003"/>
    <x v="26013"/>
    <x v="25981"/>
    <n v="7780"/>
    <n v="8090"/>
    <n v="6929"/>
    <n v="6998"/>
    <n v="7690"/>
    <n v="7242"/>
    <n v="6369"/>
    <n v="5332"/>
    <n v="3752"/>
    <n v="2756"/>
    <n v="1783"/>
    <n v="1492"/>
  </r>
  <r>
    <x v="3201"/>
    <n v="2017"/>
    <x v="43"/>
    <x v="478"/>
    <x v="23030"/>
    <x v="20063"/>
    <n v="60411"/>
    <x v="25955"/>
    <x v="25339"/>
    <x v="25453"/>
    <x v="26004"/>
    <x v="26014"/>
    <x v="25162"/>
    <n v="369"/>
    <n v="815"/>
    <n v="837"/>
    <n v="769"/>
    <n v="939"/>
    <n v="770"/>
    <n v="810"/>
    <n v="723"/>
    <n v="410"/>
    <n v="368"/>
    <n v="359"/>
    <n v="187"/>
  </r>
  <r>
    <x v="1146"/>
    <n v="2017"/>
    <x v="18"/>
    <x v="500"/>
    <x v="23031"/>
    <x v="17449"/>
    <n v="11796"/>
    <x v="25956"/>
    <x v="25745"/>
    <x v="25997"/>
    <x v="25413"/>
    <x v="26015"/>
    <x v="25982"/>
    <n v="1119"/>
    <n v="1188"/>
    <n v="1205"/>
    <n v="1409"/>
    <n v="1399"/>
    <n v="1671"/>
    <n v="1357"/>
    <n v="1329"/>
    <n v="1023"/>
    <n v="525"/>
    <n v="492"/>
    <n v="556"/>
  </r>
  <r>
    <x v="238"/>
    <n v="2017"/>
    <x v="4"/>
    <x v="488"/>
    <x v="3648"/>
    <x v="17371"/>
    <n v="20402"/>
    <x v="25957"/>
    <x v="26005"/>
    <x v="25998"/>
    <x v="26005"/>
    <x v="25972"/>
    <x v="25658"/>
    <n v="797"/>
    <n v="828"/>
    <n v="802"/>
    <n v="833"/>
    <n v="887"/>
    <n v="990"/>
    <n v="926"/>
    <n v="662"/>
    <n v="597"/>
    <n v="421"/>
    <n v="318"/>
    <n v="196"/>
  </r>
  <r>
    <x v="1575"/>
    <n v="2017"/>
    <x v="25"/>
    <x v="470"/>
    <x v="11584"/>
    <x v="20064"/>
    <n v="17967"/>
    <x v="25790"/>
    <x v="26006"/>
    <x v="25999"/>
    <x v="26006"/>
    <x v="26016"/>
    <x v="25149"/>
    <n v="1962"/>
    <n v="2260"/>
    <n v="1839"/>
    <n v="2363"/>
    <n v="2331"/>
    <n v="2155"/>
    <n v="2450"/>
    <n v="1727"/>
    <n v="1636"/>
    <n v="1137"/>
    <n v="574"/>
    <n v="529"/>
  </r>
  <r>
    <x v="776"/>
    <n v="2017"/>
    <x v="14"/>
    <x v="472"/>
    <x v="23032"/>
    <x v="20065"/>
    <n v="7114"/>
    <x v="25160"/>
    <x v="25144"/>
    <x v="24854"/>
    <x v="26007"/>
    <x v="26017"/>
    <x v="25983"/>
    <n v="334"/>
    <n v="477"/>
    <n v="478"/>
    <n v="449"/>
    <n v="566"/>
    <n v="566"/>
    <n v="471"/>
    <n v="528"/>
    <n v="272"/>
    <n v="308"/>
    <n v="126"/>
    <n v="92"/>
  </r>
  <r>
    <x v="1104"/>
    <n v="2017"/>
    <x v="17"/>
    <x v="495"/>
    <x v="23033"/>
    <x v="17570"/>
    <n v="63484"/>
    <x v="25958"/>
    <x v="26007"/>
    <x v="26000"/>
    <x v="26008"/>
    <x v="26018"/>
    <x v="25984"/>
    <n v="1457"/>
    <n v="1747"/>
    <n v="1424"/>
    <n v="1811"/>
    <n v="2001"/>
    <n v="2040"/>
    <n v="1860"/>
    <n v="1657"/>
    <n v="1060"/>
    <n v="769"/>
    <n v="393"/>
    <n v="390"/>
  </r>
  <r>
    <x v="1105"/>
    <n v="2017"/>
    <x v="18"/>
    <x v="500"/>
    <x v="23034"/>
    <x v="20066"/>
    <n v="131834"/>
    <x v="25959"/>
    <x v="26008"/>
    <x v="26001"/>
    <x v="26009"/>
    <x v="26019"/>
    <x v="25985"/>
    <n v="3939"/>
    <n v="4061"/>
    <n v="3234"/>
    <n v="3818"/>
    <n v="4319"/>
    <n v="4521"/>
    <n v="3340"/>
    <n v="2902"/>
    <n v="2178"/>
    <n v="1704"/>
    <n v="941"/>
    <n v="1073"/>
  </r>
  <r>
    <x v="1106"/>
    <n v="2017"/>
    <x v="18"/>
    <x v="500"/>
    <x v="23035"/>
    <x v="20067"/>
    <n v="101847"/>
    <x v="25192"/>
    <x v="25172"/>
    <x v="25921"/>
    <x v="26010"/>
    <x v="26020"/>
    <x v="25390"/>
    <n v="1995"/>
    <n v="1856"/>
    <n v="1904"/>
    <n v="1859"/>
    <n v="1865"/>
    <n v="1734"/>
    <n v="1270"/>
    <n v="1334"/>
    <n v="928"/>
    <n v="563"/>
    <n v="514"/>
    <n v="307"/>
  </r>
  <r>
    <x v="1107"/>
    <n v="2017"/>
    <x v="18"/>
    <x v="500"/>
    <x v="7021"/>
    <x v="20068"/>
    <n v="4687"/>
    <x v="25960"/>
    <x v="26009"/>
    <x v="26002"/>
    <x v="26011"/>
    <x v="26021"/>
    <x v="25986"/>
    <n v="8680"/>
    <n v="8527"/>
    <n v="8807"/>
    <n v="8334"/>
    <n v="8200"/>
    <n v="7460"/>
    <n v="5927"/>
    <n v="4900"/>
    <n v="3296"/>
    <n v="2241"/>
    <n v="1299"/>
    <n v="1063"/>
  </r>
  <r>
    <x v="1108"/>
    <n v="2017"/>
    <x v="18"/>
    <x v="500"/>
    <x v="2814"/>
    <x v="20069"/>
    <n v="3517"/>
    <x v="25130"/>
    <x v="26010"/>
    <x v="26003"/>
    <x v="26012"/>
    <x v="26022"/>
    <x v="25987"/>
    <n v="1345"/>
    <n v="1521"/>
    <n v="1343"/>
    <n v="1444"/>
    <n v="1688"/>
    <n v="1646"/>
    <n v="1582"/>
    <n v="1229"/>
    <n v="979"/>
    <n v="732"/>
    <n v="367"/>
    <n v="322"/>
  </r>
  <r>
    <x v="501"/>
    <n v="2017"/>
    <x v="10"/>
    <x v="464"/>
    <x v="544"/>
    <x v="4322"/>
    <n v="4685"/>
    <x v="25961"/>
    <x v="26011"/>
    <x v="26004"/>
    <x v="26013"/>
    <x v="26023"/>
    <x v="25988"/>
    <n v="2690"/>
    <n v="2702"/>
    <n v="2306"/>
    <n v="2715"/>
    <n v="2853"/>
    <n v="2647"/>
    <n v="2628"/>
    <n v="2231"/>
    <n v="1470"/>
    <n v="1106"/>
    <n v="910"/>
    <n v="751"/>
  </r>
  <r>
    <x v="2746"/>
    <n v="2017"/>
    <x v="44"/>
    <x v="505"/>
    <x v="23036"/>
    <x v="9550"/>
    <n v="6936"/>
    <x v="25962"/>
    <x v="26012"/>
    <x v="26005"/>
    <x v="26014"/>
    <x v="26024"/>
    <x v="25989"/>
    <n v="2467"/>
    <n v="2354"/>
    <n v="2325"/>
    <n v="2365"/>
    <n v="2401"/>
    <n v="2254"/>
    <n v="2350"/>
    <n v="1626"/>
    <n v="1626"/>
    <n v="876"/>
    <n v="753"/>
    <n v="557"/>
  </r>
  <r>
    <x v="1111"/>
    <n v="2017"/>
    <x v="18"/>
    <x v="500"/>
    <x v="23037"/>
    <x v="3812"/>
    <n v="9892"/>
    <x v="25715"/>
    <x v="26013"/>
    <x v="26006"/>
    <x v="25430"/>
    <x v="25194"/>
    <x v="25990"/>
    <n v="771"/>
    <n v="686"/>
    <n v="742"/>
    <n v="838"/>
    <n v="1067"/>
    <n v="936"/>
    <n v="1041"/>
    <n v="793"/>
    <n v="612"/>
    <n v="481"/>
    <n v="429"/>
    <n v="350"/>
  </r>
  <r>
    <x v="1112"/>
    <n v="2017"/>
    <x v="18"/>
    <x v="500"/>
    <x v="16125"/>
    <x v="10364"/>
    <n v="14010"/>
    <x v="25963"/>
    <x v="26014"/>
    <x v="26007"/>
    <x v="26015"/>
    <x v="26025"/>
    <x v="25991"/>
    <n v="9722"/>
    <n v="8364"/>
    <n v="7860"/>
    <n v="7559"/>
    <n v="7887"/>
    <n v="7277"/>
    <n v="7156"/>
    <n v="5412"/>
    <n v="4055"/>
    <n v="3296"/>
    <n v="1985"/>
    <n v="1749"/>
  </r>
  <r>
    <x v="1113"/>
    <n v="2017"/>
    <x v="18"/>
    <x v="500"/>
    <x v="23038"/>
    <x v="20070"/>
    <n v="232094"/>
    <x v="25964"/>
    <x v="26015"/>
    <x v="26008"/>
    <x v="26016"/>
    <x v="26026"/>
    <x v="25992"/>
    <n v="17201"/>
    <n v="14681"/>
    <n v="15071"/>
    <n v="14501"/>
    <n v="16124"/>
    <n v="17022"/>
    <n v="15898"/>
    <n v="12187"/>
    <n v="9869"/>
    <n v="6480"/>
    <n v="4781"/>
    <n v="5418"/>
  </r>
  <r>
    <x v="1114"/>
    <n v="2017"/>
    <x v="18"/>
    <x v="500"/>
    <x v="23039"/>
    <x v="19928"/>
    <n v="2909"/>
    <x v="25965"/>
    <x v="26016"/>
    <x v="26009"/>
    <x v="26017"/>
    <x v="26027"/>
    <x v="25993"/>
    <n v="13689"/>
    <n v="12123"/>
    <n v="11548"/>
    <n v="11873"/>
    <n v="13111"/>
    <n v="13961"/>
    <n v="11566"/>
    <n v="9834"/>
    <n v="6316"/>
    <n v="4661"/>
    <n v="3720"/>
    <n v="3187"/>
  </r>
  <r>
    <x v="890"/>
    <n v="2017"/>
    <x v="16"/>
    <x v="477"/>
    <x v="23040"/>
    <x v="20071"/>
    <n v="8886"/>
    <x v="25179"/>
    <x v="26017"/>
    <x v="26010"/>
    <x v="25286"/>
    <x v="26028"/>
    <x v="25994"/>
    <n v="594"/>
    <n v="549"/>
    <n v="617"/>
    <n v="615"/>
    <n v="711"/>
    <n v="720"/>
    <n v="597"/>
    <n v="533"/>
    <n v="531"/>
    <n v="381"/>
    <n v="92"/>
    <n v="186"/>
  </r>
  <r>
    <x v="2814"/>
    <n v="2017"/>
    <x v="46"/>
    <x v="471"/>
    <x v="23041"/>
    <x v="17248"/>
    <n v="16518"/>
    <x v="25966"/>
    <x v="26018"/>
    <x v="6832"/>
    <x v="25783"/>
    <x v="26029"/>
    <x v="25924"/>
    <n v="347"/>
    <n v="286"/>
    <n v="492"/>
    <n v="437"/>
    <n v="568"/>
    <n v="569"/>
    <n v="586"/>
    <n v="453"/>
    <n v="166"/>
    <n v="208"/>
    <n v="117"/>
    <n v="119"/>
  </r>
  <r>
    <x v="544"/>
    <n v="2017"/>
    <x v="10"/>
    <x v="464"/>
    <x v="23042"/>
    <x v="501"/>
    <n v="10397"/>
    <x v="135"/>
    <x v="26019"/>
    <x v="26011"/>
    <x v="25909"/>
    <x v="26030"/>
    <x v="25593"/>
    <n v="800"/>
    <n v="569"/>
    <n v="611"/>
    <n v="563"/>
    <n v="597"/>
    <n v="628"/>
    <n v="795"/>
    <n v="558"/>
    <n v="348"/>
    <n v="317"/>
    <n v="217"/>
    <n v="153"/>
  </r>
  <r>
    <x v="1118"/>
    <n v="2017"/>
    <x v="18"/>
    <x v="500"/>
    <x v="7589"/>
    <x v="8483"/>
    <n v="9636"/>
    <x v="9727"/>
    <x v="26020"/>
    <x v="26012"/>
    <x v="26018"/>
    <x v="26031"/>
    <x v="25995"/>
    <n v="1029"/>
    <n v="1112"/>
    <n v="1079"/>
    <n v="1106"/>
    <n v="1139"/>
    <n v="1190"/>
    <n v="997"/>
    <n v="906"/>
    <n v="731"/>
    <n v="537"/>
    <n v="403"/>
    <n v="386"/>
  </r>
  <r>
    <x v="1119"/>
    <n v="2017"/>
    <x v="18"/>
    <x v="500"/>
    <x v="23043"/>
    <x v="20072"/>
    <n v="37555"/>
    <x v="25020"/>
    <x v="26021"/>
    <x v="26013"/>
    <x v="26019"/>
    <x v="25076"/>
    <x v="25996"/>
    <n v="1266"/>
    <n v="1266"/>
    <n v="1157"/>
    <n v="1171"/>
    <n v="1308"/>
    <n v="1458"/>
    <n v="1286"/>
    <n v="1078"/>
    <n v="763"/>
    <n v="621"/>
    <n v="531"/>
    <n v="269"/>
  </r>
  <r>
    <x v="1827"/>
    <n v="2017"/>
    <x v="32"/>
    <x v="501"/>
    <x v="23044"/>
    <x v="20073"/>
    <n v="16350"/>
    <x v="25967"/>
    <x v="26022"/>
    <x v="25032"/>
    <x v="26020"/>
    <x v="26032"/>
    <x v="25997"/>
    <n v="1741"/>
    <n v="1626"/>
    <n v="1587"/>
    <n v="1677"/>
    <n v="1919"/>
    <n v="1930"/>
    <n v="1805"/>
    <n v="1423"/>
    <n v="1257"/>
    <n v="819"/>
    <n v="613"/>
    <n v="372"/>
  </r>
  <r>
    <x v="1121"/>
    <n v="2017"/>
    <x v="18"/>
    <x v="500"/>
    <x v="10224"/>
    <x v="6585"/>
    <n v="7866"/>
    <x v="25968"/>
    <x v="26023"/>
    <x v="26014"/>
    <x v="26021"/>
    <x v="26033"/>
    <x v="25998"/>
    <n v="32222"/>
    <n v="26241"/>
    <n v="25261"/>
    <n v="24607"/>
    <n v="27017"/>
    <n v="29034"/>
    <n v="23941"/>
    <n v="19698"/>
    <n v="14604"/>
    <n v="9163"/>
    <n v="7219"/>
    <n v="6525"/>
  </r>
  <r>
    <x v="1122"/>
    <n v="2017"/>
    <x v="18"/>
    <x v="500"/>
    <x v="23045"/>
    <x v="20074"/>
    <n v="224712"/>
    <x v="25752"/>
    <x v="25907"/>
    <x v="25758"/>
    <x v="25577"/>
    <x v="25210"/>
    <x v="25999"/>
    <n v="449"/>
    <n v="467"/>
    <n v="380"/>
    <n v="371"/>
    <n v="473"/>
    <n v="528"/>
    <n v="419"/>
    <n v="268"/>
    <n v="314"/>
    <n v="145"/>
    <n v="90"/>
    <n v="133"/>
  </r>
  <r>
    <x v="1123"/>
    <n v="2017"/>
    <x v="18"/>
    <x v="500"/>
    <x v="23046"/>
    <x v="20075"/>
    <n v="15974"/>
    <x v="25969"/>
    <x v="26024"/>
    <x v="26015"/>
    <x v="26022"/>
    <x v="26034"/>
    <x v="26000"/>
    <n v="1270"/>
    <n v="1150"/>
    <n v="1173"/>
    <n v="1450"/>
    <n v="1537"/>
    <n v="1540"/>
    <n v="1571"/>
    <n v="1213"/>
    <n v="822"/>
    <n v="585"/>
    <n v="267"/>
    <n v="246"/>
  </r>
  <r>
    <x v="1124"/>
    <n v="2017"/>
    <x v="18"/>
    <x v="500"/>
    <x v="23047"/>
    <x v="20076"/>
    <n v="121869"/>
    <x v="25612"/>
    <x v="26025"/>
    <x v="26016"/>
    <x v="25920"/>
    <x v="25075"/>
    <x v="25409"/>
    <n v="2276"/>
    <n v="1973"/>
    <n v="1822"/>
    <n v="2130"/>
    <n v="2325"/>
    <n v="2000"/>
    <n v="2032"/>
    <n v="1757"/>
    <n v="1052"/>
    <n v="862"/>
    <n v="721"/>
    <n v="518"/>
  </r>
  <r>
    <x v="1125"/>
    <n v="2017"/>
    <x v="18"/>
    <x v="500"/>
    <x v="23048"/>
    <x v="20077"/>
    <n v="49877"/>
    <x v="25479"/>
    <x v="21729"/>
    <x v="26017"/>
    <x v="26023"/>
    <x v="26035"/>
    <x v="26001"/>
    <n v="1214"/>
    <n v="1326"/>
    <n v="940"/>
    <n v="1165"/>
    <n v="1374"/>
    <n v="1516"/>
    <n v="1175"/>
    <n v="1150"/>
    <n v="782"/>
    <n v="756"/>
    <n v="390"/>
    <n v="419"/>
  </r>
  <r>
    <x v="1510"/>
    <n v="2017"/>
    <x v="25"/>
    <x v="470"/>
    <x v="23049"/>
    <x v="7050"/>
    <n v="7239"/>
    <x v="25970"/>
    <x v="26026"/>
    <x v="26018"/>
    <x v="25998"/>
    <x v="26036"/>
    <x v="26002"/>
    <n v="1861"/>
    <n v="1672"/>
    <n v="1653"/>
    <n v="1463"/>
    <n v="1564"/>
    <n v="1341"/>
    <n v="1309"/>
    <n v="1165"/>
    <n v="788"/>
    <n v="493"/>
    <n v="371"/>
    <n v="297"/>
  </r>
  <r>
    <x v="1127"/>
    <n v="2017"/>
    <x v="18"/>
    <x v="500"/>
    <x v="23050"/>
    <x v="190"/>
    <n v="24330"/>
    <x v="25971"/>
    <x v="26027"/>
    <x v="26019"/>
    <x v="26024"/>
    <x v="26037"/>
    <x v="26003"/>
    <n v="4672"/>
    <n v="4528"/>
    <n v="3922"/>
    <n v="4518"/>
    <n v="5201"/>
    <n v="4807"/>
    <n v="4610"/>
    <n v="3207"/>
    <n v="2626"/>
    <n v="1969"/>
    <n v="1175"/>
    <n v="1092"/>
  </r>
  <r>
    <x v="1128"/>
    <n v="2017"/>
    <x v="18"/>
    <x v="500"/>
    <x v="23051"/>
    <x v="20078"/>
    <n v="69937"/>
    <x v="25533"/>
    <x v="26028"/>
    <x v="9238"/>
    <x v="26025"/>
    <x v="26038"/>
    <x v="25811"/>
    <n v="2450"/>
    <n v="2130"/>
    <n v="2038"/>
    <n v="2276"/>
    <n v="2497"/>
    <n v="2147"/>
    <n v="2211"/>
    <n v="1608"/>
    <n v="1167"/>
    <n v="907"/>
    <n v="700"/>
    <n v="373"/>
  </r>
  <r>
    <x v="1227"/>
    <n v="2017"/>
    <x v="22"/>
    <x v="489"/>
    <x v="11068"/>
    <x v="1117"/>
    <n v="5830"/>
    <x v="25972"/>
    <x v="26029"/>
    <x v="25155"/>
    <x v="25501"/>
    <x v="26039"/>
    <x v="25079"/>
    <n v="985"/>
    <n v="1009"/>
    <n v="915"/>
    <n v="987"/>
    <n v="1073"/>
    <n v="1103"/>
    <n v="986"/>
    <n v="971"/>
    <n v="720"/>
    <n v="624"/>
    <n v="365"/>
    <n v="331"/>
  </r>
  <r>
    <x v="1130"/>
    <n v="2017"/>
    <x v="18"/>
    <x v="500"/>
    <x v="9111"/>
    <x v="20079"/>
    <n v="13785"/>
    <x v="25973"/>
    <x v="26030"/>
    <x v="26020"/>
    <x v="26026"/>
    <x v="26040"/>
    <x v="26004"/>
    <n v="31732"/>
    <n v="27197"/>
    <n v="26851"/>
    <n v="27517"/>
    <n v="30993"/>
    <n v="31686"/>
    <n v="28254"/>
    <n v="22886"/>
    <n v="17035"/>
    <n v="11275"/>
    <n v="8275"/>
    <n v="8874"/>
  </r>
  <r>
    <x v="1131"/>
    <n v="2017"/>
    <x v="18"/>
    <x v="500"/>
    <x v="7031"/>
    <x v="20080"/>
    <n v="20441"/>
    <x v="25974"/>
    <x v="26031"/>
    <x v="26021"/>
    <x v="26027"/>
    <x v="25769"/>
    <x v="26005"/>
    <n v="1986"/>
    <n v="1923"/>
    <n v="1731"/>
    <n v="1824"/>
    <n v="2260"/>
    <n v="2084"/>
    <n v="2046"/>
    <n v="1587"/>
    <n v="1125"/>
    <n v="859"/>
    <n v="672"/>
    <n v="651"/>
  </r>
  <r>
    <x v="1132"/>
    <n v="2017"/>
    <x v="18"/>
    <x v="500"/>
    <x v="23052"/>
    <x v="20081"/>
    <n v="203119"/>
    <x v="25975"/>
    <x v="26032"/>
    <x v="26022"/>
    <x v="26028"/>
    <x v="26041"/>
    <x v="26006"/>
    <n v="18668"/>
    <n v="16552"/>
    <n v="14098"/>
    <n v="14270"/>
    <n v="15642"/>
    <n v="15213"/>
    <n v="13575"/>
    <n v="9960"/>
    <n v="6508"/>
    <n v="4833"/>
    <n v="3368"/>
    <n v="3348"/>
  </r>
  <r>
    <x v="1133"/>
    <n v="2017"/>
    <x v="18"/>
    <x v="500"/>
    <x v="23053"/>
    <x v="20082"/>
    <n v="81414"/>
    <x v="25976"/>
    <x v="26033"/>
    <x v="26023"/>
    <x v="26029"/>
    <x v="26042"/>
    <x v="26007"/>
    <n v="6673"/>
    <n v="6579"/>
    <n v="5152"/>
    <n v="6629"/>
    <n v="7208"/>
    <n v="6606"/>
    <n v="5695"/>
    <n v="4703"/>
    <n v="3456"/>
    <n v="2588"/>
    <n v="1690"/>
    <n v="1480"/>
  </r>
  <r>
    <x v="3221"/>
    <n v="2017"/>
    <x v="18"/>
    <x v="500"/>
    <x v="23054"/>
    <x v="20083"/>
    <n v="12001"/>
    <x v="25977"/>
    <x v="26034"/>
    <x v="26024"/>
    <x v="26030"/>
    <x v="26043"/>
    <x v="25145"/>
    <n v="1048"/>
    <n v="745"/>
    <n v="1109"/>
    <n v="979"/>
    <n v="893"/>
    <n v="860"/>
    <n v="968"/>
    <n v="825"/>
    <n v="601"/>
    <n v="369"/>
    <n v="303"/>
    <n v="287"/>
  </r>
  <r>
    <x v="1135"/>
    <n v="2017"/>
    <x v="18"/>
    <x v="500"/>
    <x v="23055"/>
    <x v="20084"/>
    <n v="11579"/>
    <x v="25978"/>
    <x v="26035"/>
    <x v="26025"/>
    <x v="26031"/>
    <x v="26044"/>
    <x v="26008"/>
    <n v="2837"/>
    <n v="2433"/>
    <n v="2005"/>
    <n v="2079"/>
    <n v="2448"/>
    <n v="2250"/>
    <n v="2342"/>
    <n v="2139"/>
    <n v="1185"/>
    <n v="1171"/>
    <n v="772"/>
    <n v="726"/>
  </r>
  <r>
    <x v="1136"/>
    <n v="2017"/>
    <x v="18"/>
    <x v="500"/>
    <x v="23056"/>
    <x v="20085"/>
    <n v="68192"/>
    <x v="25979"/>
    <x v="26036"/>
    <x v="26026"/>
    <x v="26032"/>
    <x v="26045"/>
    <x v="26009"/>
    <n v="10167"/>
    <n v="10219"/>
    <n v="8817"/>
    <n v="9163"/>
    <n v="9109"/>
    <n v="8296"/>
    <n v="7539"/>
    <n v="6291"/>
    <n v="4387"/>
    <n v="2860"/>
    <n v="1688"/>
    <n v="1470"/>
  </r>
  <r>
    <x v="2170"/>
    <n v="2017"/>
    <x v="36"/>
    <x v="476"/>
    <x v="699"/>
    <x v="20086"/>
    <n v="4531"/>
    <x v="25715"/>
    <x v="26037"/>
    <x v="25670"/>
    <x v="25320"/>
    <x v="25679"/>
    <x v="26010"/>
    <n v="883"/>
    <n v="802"/>
    <n v="643"/>
    <n v="763"/>
    <n v="693"/>
    <n v="671"/>
    <n v="721"/>
    <n v="404"/>
    <n v="481"/>
    <n v="235"/>
    <n v="232"/>
    <n v="178"/>
  </r>
  <r>
    <x v="3157"/>
    <n v="2017"/>
    <x v="51"/>
    <x v="490"/>
    <x v="125"/>
    <x v="19725"/>
    <n v="10591"/>
    <x v="25980"/>
    <x v="848"/>
    <x v="26027"/>
    <x v="25735"/>
    <x v="25656"/>
    <x v="26011"/>
    <n v="1508"/>
    <n v="1404"/>
    <n v="1512"/>
    <n v="1575"/>
    <n v="1735"/>
    <n v="1893"/>
    <n v="1801"/>
    <n v="1663"/>
    <n v="894"/>
    <n v="878"/>
    <n v="635"/>
    <n v="450"/>
  </r>
  <r>
    <x v="901"/>
    <n v="2017"/>
    <x v="16"/>
    <x v="477"/>
    <x v="23057"/>
    <x v="20087"/>
    <n v="12148"/>
    <x v="25981"/>
    <x v="23231"/>
    <x v="26028"/>
    <x v="26033"/>
    <x v="26046"/>
    <x v="26012"/>
    <n v="2103"/>
    <n v="1841"/>
    <n v="2030"/>
    <n v="2170"/>
    <n v="2207"/>
    <n v="2223"/>
    <n v="2273"/>
    <n v="2095"/>
    <n v="1451"/>
    <n v="1136"/>
    <n v="618"/>
    <n v="706"/>
  </r>
  <r>
    <x v="1140"/>
    <n v="2017"/>
    <x v="18"/>
    <x v="500"/>
    <x v="23058"/>
    <x v="20088"/>
    <n v="22811"/>
    <x v="25982"/>
    <x v="26038"/>
    <x v="26029"/>
    <x v="26034"/>
    <x v="26047"/>
    <x v="26013"/>
    <n v="34469"/>
    <n v="26055"/>
    <n v="23742"/>
    <n v="23481"/>
    <n v="25438"/>
    <n v="26374"/>
    <n v="24609"/>
    <n v="18252"/>
    <n v="11978"/>
    <n v="8388"/>
    <n v="5248"/>
    <n v="6143"/>
  </r>
  <r>
    <x v="1141"/>
    <n v="2017"/>
    <x v="18"/>
    <x v="500"/>
    <x v="23059"/>
    <x v="7680"/>
    <n v="26827"/>
    <x v="25983"/>
    <x v="26039"/>
    <x v="26030"/>
    <x v="26035"/>
    <x v="26048"/>
    <x v="26014"/>
    <n v="10466"/>
    <n v="9345"/>
    <n v="9793"/>
    <n v="9383"/>
    <n v="9742"/>
    <n v="9599"/>
    <n v="9195"/>
    <n v="6957"/>
    <n v="5104"/>
    <n v="3408"/>
    <n v="3024"/>
    <n v="2778"/>
  </r>
  <r>
    <x v="1142"/>
    <n v="2017"/>
    <x v="18"/>
    <x v="500"/>
    <x v="9808"/>
    <x v="19699"/>
    <n v="5416"/>
    <x v="23237"/>
    <x v="25340"/>
    <x v="26031"/>
    <x v="26036"/>
    <x v="26049"/>
    <x v="26015"/>
    <n v="1659"/>
    <n v="1355"/>
    <n v="1526"/>
    <n v="1750"/>
    <n v="1679"/>
    <n v="1620"/>
    <n v="1242"/>
    <n v="967"/>
    <n v="650"/>
    <n v="446"/>
    <n v="317"/>
    <n v="402"/>
  </r>
  <r>
    <x v="1143"/>
    <n v="2017"/>
    <x v="18"/>
    <x v="500"/>
    <x v="15783"/>
    <x v="20089"/>
    <n v="11145"/>
    <x v="25984"/>
    <x v="26040"/>
    <x v="26032"/>
    <x v="26037"/>
    <x v="26050"/>
    <x v="21738"/>
    <n v="1274"/>
    <n v="1221"/>
    <n v="1237"/>
    <n v="1340"/>
    <n v="1666"/>
    <n v="1621"/>
    <n v="1674"/>
    <n v="1478"/>
    <n v="948"/>
    <n v="710"/>
    <n v="477"/>
    <n v="546"/>
  </r>
  <r>
    <x v="1144"/>
    <n v="2017"/>
    <x v="18"/>
    <x v="500"/>
    <x v="23060"/>
    <x v="20090"/>
    <n v="22280"/>
    <x v="25985"/>
    <x v="26041"/>
    <x v="26033"/>
    <x v="26038"/>
    <x v="26051"/>
    <x v="26016"/>
    <n v="8642"/>
    <n v="8072"/>
    <n v="7834"/>
    <n v="8088"/>
    <n v="8914"/>
    <n v="8955"/>
    <n v="7804"/>
    <n v="6490"/>
    <n v="4981"/>
    <n v="3678"/>
    <n v="2501"/>
    <n v="2366"/>
  </r>
  <r>
    <x v="699"/>
    <n v="2017"/>
    <x v="14"/>
    <x v="472"/>
    <x v="23061"/>
    <x v="20091"/>
    <n v="43436"/>
    <x v="25986"/>
    <x v="26042"/>
    <x v="25620"/>
    <x v="25771"/>
    <x v="25460"/>
    <x v="25526"/>
    <n v="480"/>
    <n v="570"/>
    <n v="489"/>
    <n v="487"/>
    <n v="621"/>
    <n v="666"/>
    <n v="535"/>
    <n v="567"/>
    <n v="315"/>
    <n v="207"/>
    <n v="241"/>
    <n v="220"/>
  </r>
  <r>
    <x v="125"/>
    <n v="2017"/>
    <x v="3"/>
    <x v="461"/>
    <x v="23062"/>
    <x v="7375"/>
    <n v="27164"/>
    <x v="25987"/>
    <x v="19109"/>
    <x v="26034"/>
    <x v="25843"/>
    <x v="26052"/>
    <x v="26017"/>
    <n v="1265"/>
    <n v="1287"/>
    <n v="1183"/>
    <n v="1242"/>
    <n v="1362"/>
    <n v="1626"/>
    <n v="1140"/>
    <n v="1090"/>
    <n v="849"/>
    <n v="664"/>
    <n v="319"/>
    <n v="408"/>
  </r>
  <r>
    <x v="1147"/>
    <n v="2017"/>
    <x v="18"/>
    <x v="500"/>
    <x v="23063"/>
    <x v="20092"/>
    <n v="26425"/>
    <x v="25411"/>
    <x v="25455"/>
    <x v="26035"/>
    <x v="26039"/>
    <x v="286"/>
    <x v="26018"/>
    <n v="1454"/>
    <n v="1331"/>
    <n v="1285"/>
    <n v="1476"/>
    <n v="1685"/>
    <n v="1526"/>
    <n v="1710"/>
    <n v="1586"/>
    <n v="1232"/>
    <n v="879"/>
    <n v="463"/>
    <n v="472"/>
  </r>
  <r>
    <x v="1148"/>
    <n v="2017"/>
    <x v="18"/>
    <x v="500"/>
    <x v="23064"/>
    <x v="20093"/>
    <n v="127933"/>
    <x v="25988"/>
    <x v="26043"/>
    <x v="26036"/>
    <x v="26040"/>
    <x v="26053"/>
    <x v="26019"/>
    <n v="3717"/>
    <n v="3087"/>
    <n v="2862"/>
    <n v="2566"/>
    <n v="2985"/>
    <n v="3152"/>
    <n v="2142"/>
    <n v="1755"/>
    <n v="1199"/>
    <n v="724"/>
    <n v="550"/>
    <n v="401"/>
  </r>
  <r>
    <x v="1149"/>
    <n v="2017"/>
    <x v="18"/>
    <x v="500"/>
    <x v="23065"/>
    <x v="20094"/>
    <n v="66302"/>
    <x v="25989"/>
    <x v="26044"/>
    <x v="26037"/>
    <x v="26041"/>
    <x v="26054"/>
    <x v="26020"/>
    <n v="3409"/>
    <n v="3767"/>
    <n v="3046"/>
    <n v="3640"/>
    <n v="4180"/>
    <n v="4205"/>
    <n v="3031"/>
    <n v="2209"/>
    <n v="1612"/>
    <n v="1095"/>
    <n v="688"/>
    <n v="623"/>
  </r>
  <r>
    <x v="773"/>
    <n v="2017"/>
    <x v="14"/>
    <x v="472"/>
    <x v="13248"/>
    <x v="7333"/>
    <n v="2449"/>
    <x v="1507"/>
    <x v="26045"/>
    <x v="25153"/>
    <x v="26042"/>
    <x v="26055"/>
    <x v="25597"/>
    <n v="491"/>
    <n v="861"/>
    <n v="524"/>
    <n v="738"/>
    <n v="529"/>
    <n v="558"/>
    <n v="944"/>
    <n v="712"/>
    <n v="378"/>
    <n v="306"/>
    <n v="215"/>
    <n v="229"/>
  </r>
  <r>
    <x v="1380"/>
    <n v="2017"/>
    <x v="23"/>
    <x v="465"/>
    <x v="23066"/>
    <x v="20095"/>
    <n v="57273"/>
    <x v="25990"/>
    <x v="25179"/>
    <x v="26038"/>
    <x v="26043"/>
    <x v="25471"/>
    <x v="26021"/>
    <n v="1387"/>
    <n v="1244"/>
    <n v="1047"/>
    <n v="1467"/>
    <n v="1630"/>
    <n v="1403"/>
    <n v="1617"/>
    <n v="1188"/>
    <n v="704"/>
    <n v="652"/>
    <n v="432"/>
    <n v="328"/>
  </r>
  <r>
    <x v="1152"/>
    <n v="2017"/>
    <x v="18"/>
    <x v="500"/>
    <x v="22068"/>
    <x v="20096"/>
    <n v="11325"/>
    <x v="25991"/>
    <x v="26046"/>
    <x v="26039"/>
    <x v="26044"/>
    <x v="26056"/>
    <x v="26022"/>
    <n v="2863"/>
    <n v="3021"/>
    <n v="2173"/>
    <n v="2944"/>
    <n v="3278"/>
    <n v="3301"/>
    <n v="2565"/>
    <n v="2030"/>
    <n v="1385"/>
    <n v="768"/>
    <n v="822"/>
    <n v="500"/>
  </r>
  <r>
    <x v="1153"/>
    <n v="2017"/>
    <x v="18"/>
    <x v="500"/>
    <x v="23067"/>
    <x v="20097"/>
    <n v="30820"/>
    <x v="25992"/>
    <x v="26047"/>
    <x v="26040"/>
    <x v="26045"/>
    <x v="26057"/>
    <x v="2521"/>
    <n v="5117"/>
    <n v="4804"/>
    <n v="4486"/>
    <n v="4943"/>
    <n v="5780"/>
    <n v="5634"/>
    <n v="5045"/>
    <n v="4340"/>
    <n v="2912"/>
    <n v="2209"/>
    <n v="1545"/>
    <n v="1585"/>
  </r>
  <r>
    <x v="1154"/>
    <n v="2017"/>
    <x v="18"/>
    <x v="500"/>
    <x v="23068"/>
    <x v="20098"/>
    <n v="24292"/>
    <x v="25993"/>
    <x v="26048"/>
    <x v="26041"/>
    <x v="26046"/>
    <x v="26058"/>
    <x v="26023"/>
    <n v="3455"/>
    <n v="3537"/>
    <n v="3186"/>
    <n v="3417"/>
    <n v="3872"/>
    <n v="3978"/>
    <n v="3163"/>
    <n v="2619"/>
    <n v="1844"/>
    <n v="1242"/>
    <n v="654"/>
    <n v="903"/>
  </r>
  <r>
    <x v="1155"/>
    <n v="2017"/>
    <x v="18"/>
    <x v="500"/>
    <x v="23069"/>
    <x v="20099"/>
    <n v="23505"/>
    <x v="25994"/>
    <x v="26049"/>
    <x v="14701"/>
    <x v="26047"/>
    <x v="26059"/>
    <x v="26024"/>
    <n v="3214"/>
    <n v="3310"/>
    <n v="3004"/>
    <n v="3263"/>
    <n v="3805"/>
    <n v="3589"/>
    <n v="3344"/>
    <n v="2546"/>
    <n v="2037"/>
    <n v="1438"/>
    <n v="1008"/>
    <n v="800"/>
  </r>
  <r>
    <x v="1156"/>
    <n v="2017"/>
    <x v="18"/>
    <x v="500"/>
    <x v="23070"/>
    <x v="20100"/>
    <n v="20608"/>
    <x v="25995"/>
    <x v="26050"/>
    <x v="26042"/>
    <x v="26048"/>
    <x v="26060"/>
    <x v="26025"/>
    <n v="15256"/>
    <n v="16180"/>
    <n v="15515"/>
    <n v="17121"/>
    <n v="18290"/>
    <n v="17921"/>
    <n v="16859"/>
    <n v="13941"/>
    <n v="9839"/>
    <n v="6577"/>
    <n v="4265"/>
    <n v="3677"/>
  </r>
  <r>
    <x v="1157"/>
    <n v="2017"/>
    <x v="18"/>
    <x v="500"/>
    <x v="20119"/>
    <x v="10955"/>
    <n v="12887"/>
    <x v="25996"/>
    <x v="26051"/>
    <x v="26043"/>
    <x v="26049"/>
    <x v="26061"/>
    <x v="26026"/>
    <n v="8792"/>
    <n v="8027"/>
    <n v="7476"/>
    <n v="7500"/>
    <n v="8131"/>
    <n v="8351"/>
    <n v="7655"/>
    <n v="6295"/>
    <n v="4282"/>
    <n v="2801"/>
    <n v="2185"/>
    <n v="1520"/>
  </r>
  <r>
    <x v="1512"/>
    <n v="2017"/>
    <x v="25"/>
    <x v="470"/>
    <x v="845"/>
    <x v="1244"/>
    <n v="5578"/>
    <x v="25997"/>
    <x v="26052"/>
    <x v="26044"/>
    <x v="26050"/>
    <x v="25603"/>
    <x v="26027"/>
    <n v="190"/>
    <n v="211"/>
    <n v="295"/>
    <n v="236"/>
    <n v="313"/>
    <n v="438"/>
    <n v="306"/>
    <n v="386"/>
    <n v="253"/>
    <n v="109"/>
    <n v="169"/>
    <n v="127"/>
  </r>
  <r>
    <x v="1159"/>
    <n v="2017"/>
    <x v="18"/>
    <x v="500"/>
    <x v="23071"/>
    <x v="20101"/>
    <n v="5166"/>
    <x v="25998"/>
    <x v="26053"/>
    <x v="26045"/>
    <x v="26051"/>
    <x v="26062"/>
    <x v="26028"/>
    <n v="8047"/>
    <n v="7456"/>
    <n v="6230"/>
    <n v="7316"/>
    <n v="7897"/>
    <n v="7267"/>
    <n v="6569"/>
    <n v="5018"/>
    <n v="3766"/>
    <n v="2482"/>
    <n v="1626"/>
    <n v="1719"/>
  </r>
  <r>
    <x v="2989"/>
    <n v="2017"/>
    <x v="48"/>
    <x v="460"/>
    <x v="23072"/>
    <x v="20102"/>
    <n v="6919"/>
    <x v="25999"/>
    <x v="26054"/>
    <x v="26046"/>
    <x v="26052"/>
    <x v="25819"/>
    <x v="21230"/>
    <n v="1263"/>
    <n v="1235"/>
    <n v="1279"/>
    <n v="1254"/>
    <n v="1571"/>
    <n v="1662"/>
    <n v="1735"/>
    <n v="1388"/>
    <n v="1111"/>
    <n v="769"/>
    <n v="627"/>
    <n v="397"/>
  </r>
  <r>
    <x v="1161"/>
    <n v="2017"/>
    <x v="18"/>
    <x v="500"/>
    <x v="23073"/>
    <x v="20103"/>
    <n v="54767"/>
    <x v="26000"/>
    <x v="25710"/>
    <x v="26047"/>
    <x v="26053"/>
    <x v="26063"/>
    <x v="25742"/>
    <n v="3826"/>
    <n v="3831"/>
    <n v="3530"/>
    <n v="3774"/>
    <n v="4300"/>
    <n v="4637"/>
    <n v="3029"/>
    <n v="2529"/>
    <n v="2207"/>
    <n v="1563"/>
    <n v="1210"/>
    <n v="1042"/>
  </r>
  <r>
    <x v="1162"/>
    <n v="2017"/>
    <x v="18"/>
    <x v="500"/>
    <x v="23074"/>
    <x v="20104"/>
    <n v="34834"/>
    <x v="26001"/>
    <x v="26055"/>
    <x v="26048"/>
    <x v="26054"/>
    <x v="26064"/>
    <x v="26029"/>
    <n v="4147"/>
    <n v="3575"/>
    <n v="2912"/>
    <n v="2576"/>
    <n v="2536"/>
    <n v="2486"/>
    <n v="2155"/>
    <n v="1987"/>
    <n v="1476"/>
    <n v="1059"/>
    <n v="582"/>
    <n v="532"/>
  </r>
  <r>
    <x v="1163"/>
    <n v="2017"/>
    <x v="18"/>
    <x v="500"/>
    <x v="23075"/>
    <x v="20105"/>
    <n v="148663"/>
    <x v="26002"/>
    <x v="26056"/>
    <x v="26049"/>
    <x v="26055"/>
    <x v="26065"/>
    <x v="26030"/>
    <n v="2740"/>
    <n v="2762"/>
    <n v="2907"/>
    <n v="2795"/>
    <n v="3156"/>
    <n v="2791"/>
    <n v="3691"/>
    <n v="2750"/>
    <n v="1908"/>
    <n v="1489"/>
    <n v="940"/>
    <n v="716"/>
  </r>
  <r>
    <x v="1164"/>
    <n v="2017"/>
    <x v="18"/>
    <x v="500"/>
    <x v="12509"/>
    <x v="20106"/>
    <n v="15438"/>
    <x v="26003"/>
    <x v="26057"/>
    <x v="26050"/>
    <x v="26056"/>
    <x v="26066"/>
    <x v="26031"/>
    <n v="2327"/>
    <n v="2327"/>
    <n v="2145"/>
    <n v="2484"/>
    <n v="2846"/>
    <n v="2753"/>
    <n v="2645"/>
    <n v="2309"/>
    <n v="1741"/>
    <n v="1471"/>
    <n v="868"/>
    <n v="986"/>
  </r>
  <r>
    <x v="459"/>
    <n v="2017"/>
    <x v="10"/>
    <x v="464"/>
    <x v="23076"/>
    <x v="20107"/>
    <n v="28074"/>
    <x v="26004"/>
    <x v="25477"/>
    <x v="26051"/>
    <x v="26057"/>
    <x v="26067"/>
    <x v="25780"/>
    <n v="2041"/>
    <n v="1713"/>
    <n v="1316"/>
    <n v="1614"/>
    <n v="1867"/>
    <n v="1618"/>
    <n v="1681"/>
    <n v="1084"/>
    <n v="808"/>
    <n v="746"/>
    <n v="293"/>
    <n v="272"/>
  </r>
  <r>
    <x v="845"/>
    <n v="2017"/>
    <x v="15"/>
    <x v="481"/>
    <x v="23077"/>
    <x v="20108"/>
    <n v="62114"/>
    <x v="25056"/>
    <x v="26058"/>
    <x v="25313"/>
    <x v="26058"/>
    <x v="26068"/>
    <x v="26032"/>
    <n v="762"/>
    <n v="629"/>
    <n v="727"/>
    <n v="688"/>
    <n v="746"/>
    <n v="740"/>
    <n v="721"/>
    <n v="550"/>
    <n v="593"/>
    <n v="356"/>
    <n v="352"/>
    <n v="211"/>
  </r>
  <r>
    <x v="1167"/>
    <n v="2017"/>
    <x v="18"/>
    <x v="500"/>
    <x v="23078"/>
    <x v="1990"/>
    <n v="20099"/>
    <x v="25464"/>
    <x v="9726"/>
    <x v="26052"/>
    <x v="26059"/>
    <x v="26069"/>
    <x v="26033"/>
    <n v="1128"/>
    <n v="934"/>
    <n v="1179"/>
    <n v="1229"/>
    <n v="1188"/>
    <n v="1160"/>
    <n v="1022"/>
    <n v="697"/>
    <n v="669"/>
    <n v="340"/>
    <n v="185"/>
    <n v="136"/>
  </r>
  <r>
    <x v="1168"/>
    <n v="2017"/>
    <x v="18"/>
    <x v="500"/>
    <x v="23079"/>
    <x v="20109"/>
    <n v="17422"/>
    <x v="25546"/>
    <x v="26059"/>
    <x v="26053"/>
    <x v="19338"/>
    <x v="26070"/>
    <x v="26034"/>
    <n v="932"/>
    <n v="893"/>
    <n v="1081"/>
    <n v="1035"/>
    <n v="936"/>
    <n v="1099"/>
    <n v="860"/>
    <n v="941"/>
    <n v="614"/>
    <n v="448"/>
    <n v="224"/>
    <n v="267"/>
  </r>
  <r>
    <x v="1169"/>
    <n v="2017"/>
    <x v="19"/>
    <x v="498"/>
    <x v="18739"/>
    <x v="20110"/>
    <n v="28940"/>
    <x v="26005"/>
    <x v="26060"/>
    <x v="26054"/>
    <x v="26060"/>
    <x v="26071"/>
    <x v="26035"/>
    <n v="6610"/>
    <n v="6744"/>
    <n v="6323"/>
    <n v="7461"/>
    <n v="8096"/>
    <n v="8274"/>
    <n v="6746"/>
    <n v="5685"/>
    <n v="4421"/>
    <n v="2809"/>
    <n v="2438"/>
    <n v="2190"/>
  </r>
  <r>
    <x v="1170"/>
    <n v="2017"/>
    <x v="19"/>
    <x v="498"/>
    <x v="23080"/>
    <x v="20111"/>
    <n v="76880"/>
    <x v="26006"/>
    <x v="26061"/>
    <x v="26055"/>
    <x v="26061"/>
    <x v="26072"/>
    <x v="26036"/>
    <n v="3322"/>
    <n v="3675"/>
    <n v="3759"/>
    <n v="4662"/>
    <n v="5314"/>
    <n v="6055"/>
    <n v="5315"/>
    <n v="5161"/>
    <n v="3252"/>
    <n v="2734"/>
    <n v="2030"/>
    <n v="1961"/>
  </r>
  <r>
    <x v="1171"/>
    <n v="2017"/>
    <x v="19"/>
    <x v="498"/>
    <x v="23081"/>
    <x v="4051"/>
    <n v="8508"/>
    <x v="26007"/>
    <x v="26062"/>
    <x v="26056"/>
    <x v="26062"/>
    <x v="26073"/>
    <x v="26037"/>
    <n v="18629"/>
    <n v="17408"/>
    <n v="18249"/>
    <n v="20655"/>
    <n v="22433"/>
    <n v="22678"/>
    <n v="19506"/>
    <n v="16740"/>
    <n v="11353"/>
    <n v="7975"/>
    <n v="5550"/>
    <n v="6903"/>
  </r>
  <r>
    <x v="647"/>
    <n v="2017"/>
    <x v="13"/>
    <x v="467"/>
    <x v="23082"/>
    <x v="20112"/>
    <n v="18207"/>
    <x v="26008"/>
    <x v="26063"/>
    <x v="25741"/>
    <x v="25542"/>
    <x v="26074"/>
    <x v="26038"/>
    <n v="1503"/>
    <n v="1573"/>
    <n v="1472"/>
    <n v="1846"/>
    <n v="2371"/>
    <n v="2469"/>
    <n v="2471"/>
    <n v="2240"/>
    <n v="1413"/>
    <n v="741"/>
    <n v="854"/>
    <n v="852"/>
  </r>
  <r>
    <x v="1173"/>
    <n v="2017"/>
    <x v="19"/>
    <x v="498"/>
    <x v="23083"/>
    <x v="20113"/>
    <n v="25814"/>
    <x v="26009"/>
    <x v="26064"/>
    <x v="26057"/>
    <x v="26063"/>
    <x v="26075"/>
    <x v="26039"/>
    <n v="2949"/>
    <n v="2887"/>
    <n v="2966"/>
    <n v="3577"/>
    <n v="4203"/>
    <n v="4660"/>
    <n v="4782"/>
    <n v="4442"/>
    <n v="2930"/>
    <n v="1884"/>
    <n v="1359"/>
    <n v="1543"/>
  </r>
  <r>
    <x v="1174"/>
    <n v="2017"/>
    <x v="19"/>
    <x v="498"/>
    <x v="23084"/>
    <x v="3139"/>
    <n v="20011"/>
    <x v="26010"/>
    <x v="26065"/>
    <x v="26058"/>
    <x v="26064"/>
    <x v="26076"/>
    <x v="26040"/>
    <n v="6874"/>
    <n v="6612"/>
    <n v="7492"/>
    <n v="8487"/>
    <n v="9628"/>
    <n v="9778"/>
    <n v="9271"/>
    <n v="7556"/>
    <n v="5146"/>
    <n v="3760"/>
    <n v="2927"/>
    <n v="2677"/>
  </r>
  <r>
    <x v="1175"/>
    <n v="2017"/>
    <x v="19"/>
    <x v="498"/>
    <x v="23085"/>
    <x v="20114"/>
    <n v="16108"/>
    <x v="26011"/>
    <x v="26066"/>
    <x v="26059"/>
    <x v="26065"/>
    <x v="26077"/>
    <x v="26041"/>
    <n v="2170"/>
    <n v="2252"/>
    <n v="2222"/>
    <n v="2531"/>
    <n v="2940"/>
    <n v="3506"/>
    <n v="3166"/>
    <n v="3164"/>
    <n v="2110"/>
    <n v="1482"/>
    <n v="1045"/>
    <n v="1301"/>
  </r>
  <r>
    <x v="1176"/>
    <n v="2017"/>
    <x v="19"/>
    <x v="498"/>
    <x v="23086"/>
    <x v="20115"/>
    <n v="103239"/>
    <x v="26012"/>
    <x v="26067"/>
    <x v="26060"/>
    <x v="26066"/>
    <x v="26078"/>
    <x v="26042"/>
    <n v="1543"/>
    <n v="1685"/>
    <n v="1879"/>
    <n v="2081"/>
    <n v="2641"/>
    <n v="2653"/>
    <n v="3212"/>
    <n v="3004"/>
    <n v="2183"/>
    <n v="1592"/>
    <n v="1110"/>
    <n v="872"/>
  </r>
  <r>
    <x v="1888"/>
    <n v="2017"/>
    <x v="33"/>
    <x v="502"/>
    <x v="23087"/>
    <x v="20116"/>
    <n v="34699"/>
    <x v="26013"/>
    <x v="26068"/>
    <x v="25408"/>
    <x v="26067"/>
    <x v="26079"/>
    <x v="26043"/>
    <n v="2871"/>
    <n v="3112"/>
    <n v="3376"/>
    <n v="3896"/>
    <n v="4770"/>
    <n v="5069"/>
    <n v="4702"/>
    <n v="3712"/>
    <n v="2903"/>
    <n v="1784"/>
    <n v="1392"/>
    <n v="1534"/>
  </r>
  <r>
    <x v="1178"/>
    <n v="2017"/>
    <x v="19"/>
    <x v="498"/>
    <x v="23088"/>
    <x v="20117"/>
    <n v="285019"/>
    <x v="26014"/>
    <x v="26069"/>
    <x v="26061"/>
    <x v="26068"/>
    <x v="26080"/>
    <x v="26044"/>
    <n v="9023"/>
    <n v="7491"/>
    <n v="9616"/>
    <n v="10032"/>
    <n v="11634"/>
    <n v="11819"/>
    <n v="10692"/>
    <n v="8362"/>
    <n v="6242"/>
    <n v="4196"/>
    <n v="3676"/>
    <n v="3188"/>
  </r>
  <r>
    <x v="1179"/>
    <n v="2017"/>
    <x v="19"/>
    <x v="498"/>
    <x v="23089"/>
    <x v="20118"/>
    <n v="435707"/>
    <x v="7185"/>
    <x v="26070"/>
    <x v="26062"/>
    <x v="26069"/>
    <x v="26055"/>
    <x v="25553"/>
    <n v="738"/>
    <n v="927"/>
    <n v="820"/>
    <n v="1118"/>
    <n v="1380"/>
    <n v="1503"/>
    <n v="1597"/>
    <n v="1469"/>
    <n v="1077"/>
    <n v="711"/>
    <n v="455"/>
    <n v="452"/>
  </r>
  <r>
    <x v="1180"/>
    <n v="2017"/>
    <x v="19"/>
    <x v="498"/>
    <x v="23090"/>
    <x v="7233"/>
    <n v="45640"/>
    <x v="26015"/>
    <x v="26071"/>
    <x v="26063"/>
    <x v="25448"/>
    <x v="26081"/>
    <x v="26045"/>
    <n v="1999"/>
    <n v="1779"/>
    <n v="2201"/>
    <n v="2414"/>
    <n v="2831"/>
    <n v="3323"/>
    <n v="2445"/>
    <n v="2227"/>
    <n v="1951"/>
    <n v="1357"/>
    <n v="716"/>
    <n v="775"/>
  </r>
  <r>
    <x v="1181"/>
    <n v="2017"/>
    <x v="19"/>
    <x v="498"/>
    <x v="23091"/>
    <x v="20119"/>
    <n v="16814"/>
    <x v="26016"/>
    <x v="19314"/>
    <x v="26064"/>
    <x v="26070"/>
    <x v="26082"/>
    <x v="25356"/>
    <n v="2639"/>
    <n v="2762"/>
    <n v="3292"/>
    <n v="3770"/>
    <n v="4155"/>
    <n v="4435"/>
    <n v="3786"/>
    <n v="3706"/>
    <n v="2317"/>
    <n v="1714"/>
    <n v="1131"/>
    <n v="1053"/>
  </r>
  <r>
    <x v="1182"/>
    <n v="2017"/>
    <x v="19"/>
    <x v="498"/>
    <x v="23092"/>
    <x v="20120"/>
    <n v="84535"/>
    <x v="26017"/>
    <x v="26072"/>
    <x v="26065"/>
    <x v="25571"/>
    <x v="26083"/>
    <x v="26046"/>
    <n v="2055"/>
    <n v="2227"/>
    <n v="2391"/>
    <n v="2550"/>
    <n v="2959"/>
    <n v="3449"/>
    <n v="3131"/>
    <n v="3016"/>
    <n v="2022"/>
    <n v="1311"/>
    <n v="811"/>
    <n v="803"/>
  </r>
  <r>
    <x v="1183"/>
    <n v="2017"/>
    <x v="19"/>
    <x v="498"/>
    <x v="23093"/>
    <x v="20121"/>
    <n v="51538"/>
    <x v="26018"/>
    <x v="26073"/>
    <x v="25207"/>
    <x v="26071"/>
    <x v="26084"/>
    <x v="26047"/>
    <n v="1594"/>
    <n v="1653"/>
    <n v="1693"/>
    <n v="2060"/>
    <n v="2386"/>
    <n v="2628"/>
    <n v="2741"/>
    <n v="2409"/>
    <n v="1880"/>
    <n v="1316"/>
    <n v="832"/>
    <n v="781"/>
  </r>
  <r>
    <x v="1184"/>
    <n v="2017"/>
    <x v="19"/>
    <x v="498"/>
    <x v="23094"/>
    <x v="20122"/>
    <n v="80653"/>
    <x v="26019"/>
    <x v="26074"/>
    <x v="26066"/>
    <x v="26072"/>
    <x v="26085"/>
    <x v="26048"/>
    <n v="11686"/>
    <n v="10338"/>
    <n v="13128"/>
    <n v="14187"/>
    <n v="16344"/>
    <n v="16849"/>
    <n v="15083"/>
    <n v="12918"/>
    <n v="8915"/>
    <n v="6211"/>
    <n v="4533"/>
    <n v="4884"/>
  </r>
  <r>
    <x v="1185"/>
    <n v="2017"/>
    <x v="20"/>
    <x v="506"/>
    <x v="23095"/>
    <x v="20123"/>
    <n v="16910"/>
    <x v="26020"/>
    <x v="26075"/>
    <x v="26067"/>
    <x v="26073"/>
    <x v="26086"/>
    <x v="26049"/>
    <n v="4400"/>
    <n v="4159"/>
    <n v="4081"/>
    <n v="4738"/>
    <n v="4934"/>
    <n v="5319"/>
    <n v="4289"/>
    <n v="4239"/>
    <n v="3322"/>
    <n v="2478"/>
    <n v="1949"/>
    <n v="2034"/>
  </r>
  <r>
    <x v="1186"/>
    <n v="2017"/>
    <x v="20"/>
    <x v="506"/>
    <x v="23096"/>
    <x v="20124"/>
    <n v="124800"/>
    <x v="26021"/>
    <x v="26076"/>
    <x v="26068"/>
    <x v="26074"/>
    <x v="26087"/>
    <x v="26050"/>
    <n v="40326"/>
    <n v="36989"/>
    <n v="36840"/>
    <n v="39931"/>
    <n v="43263"/>
    <n v="39313"/>
    <n v="33409"/>
    <n v="27427"/>
    <n v="19860"/>
    <n v="12752"/>
    <n v="8907"/>
    <n v="8735"/>
  </r>
  <r>
    <x v="1187"/>
    <n v="2017"/>
    <x v="20"/>
    <x v="506"/>
    <x v="23097"/>
    <x v="20125"/>
    <n v="14898"/>
    <x v="26022"/>
    <x v="26077"/>
    <x v="26069"/>
    <x v="26075"/>
    <x v="26088"/>
    <x v="26051"/>
    <n v="56003"/>
    <n v="51379"/>
    <n v="49287"/>
    <n v="53824"/>
    <n v="58677"/>
    <n v="58837"/>
    <n v="52975"/>
    <n v="43017"/>
    <n v="29367"/>
    <n v="23246"/>
    <n v="16933"/>
    <n v="20874"/>
  </r>
  <r>
    <x v="1188"/>
    <n v="2017"/>
    <x v="20"/>
    <x v="506"/>
    <x v="23098"/>
    <x v="20126"/>
    <n v="127788"/>
    <x v="26023"/>
    <x v="26078"/>
    <x v="26070"/>
    <x v="26076"/>
    <x v="26089"/>
    <x v="26052"/>
    <n v="4858"/>
    <n v="5047"/>
    <n v="5848"/>
    <n v="7406"/>
    <n v="8352"/>
    <n v="6840"/>
    <n v="5771"/>
    <n v="4406"/>
    <n v="3125"/>
    <n v="1951"/>
    <n v="1370"/>
    <n v="1530"/>
  </r>
  <r>
    <x v="1189"/>
    <n v="2017"/>
    <x v="20"/>
    <x v="506"/>
    <x v="23099"/>
    <x v="20127"/>
    <n v="159652"/>
    <x v="26024"/>
    <x v="26079"/>
    <x v="26071"/>
    <x v="26077"/>
    <x v="26090"/>
    <x v="26041"/>
    <n v="1950"/>
    <n v="1862"/>
    <n v="2156"/>
    <n v="2189"/>
    <n v="2521"/>
    <n v="2721"/>
    <n v="1815"/>
    <n v="1582"/>
    <n v="1362"/>
    <n v="805"/>
    <n v="659"/>
    <n v="654"/>
  </r>
  <r>
    <x v="1190"/>
    <n v="2017"/>
    <x v="20"/>
    <x v="506"/>
    <x v="23100"/>
    <x v="20128"/>
    <n v="10240"/>
    <x v="26025"/>
    <x v="26080"/>
    <x v="26072"/>
    <x v="26078"/>
    <x v="26091"/>
    <x v="26053"/>
    <n v="8885"/>
    <n v="8473"/>
    <n v="10742"/>
    <n v="13281"/>
    <n v="14854"/>
    <n v="13171"/>
    <n v="10663"/>
    <n v="8677"/>
    <n v="6693"/>
    <n v="4430"/>
    <n v="2945"/>
    <n v="3322"/>
  </r>
  <r>
    <x v="1191"/>
    <n v="2017"/>
    <x v="20"/>
    <x v="506"/>
    <x v="23101"/>
    <x v="20129"/>
    <n v="537627"/>
    <x v="26026"/>
    <x v="26081"/>
    <x v="26073"/>
    <x v="26079"/>
    <x v="26092"/>
    <x v="26054"/>
    <n v="6121"/>
    <n v="5774"/>
    <n v="6839"/>
    <n v="7321"/>
    <n v="8404"/>
    <n v="8063"/>
    <n v="6321"/>
    <n v="5401"/>
    <n v="3744"/>
    <n v="2559"/>
    <n v="1538"/>
    <n v="1506"/>
  </r>
  <r>
    <x v="1192"/>
    <n v="2017"/>
    <x v="20"/>
    <x v="506"/>
    <x v="23102"/>
    <x v="20130"/>
    <n v="469283"/>
    <x v="26019"/>
    <x v="26082"/>
    <x v="26074"/>
    <x v="26080"/>
    <x v="26093"/>
    <x v="26055"/>
    <n v="9845"/>
    <n v="9752"/>
    <n v="11186"/>
    <n v="12727"/>
    <n v="13054"/>
    <n v="10855"/>
    <n v="8311"/>
    <n v="6464"/>
    <n v="4653"/>
    <n v="3048"/>
    <n v="1899"/>
    <n v="1689"/>
  </r>
  <r>
    <x v="1193"/>
    <n v="2017"/>
    <x v="20"/>
    <x v="506"/>
    <x v="1822"/>
    <x v="20131"/>
    <n v="24841"/>
    <x v="26027"/>
    <x v="26083"/>
    <x v="26075"/>
    <x v="26081"/>
    <x v="26094"/>
    <x v="26056"/>
    <n v="1847"/>
    <n v="1596"/>
    <n v="1770"/>
    <n v="2049"/>
    <n v="2480"/>
    <n v="2506"/>
    <n v="2387"/>
    <n v="2118"/>
    <n v="1571"/>
    <n v="1281"/>
    <n v="733"/>
    <n v="803"/>
  </r>
  <r>
    <x v="1194"/>
    <n v="2017"/>
    <x v="20"/>
    <x v="506"/>
    <x v="23103"/>
    <x v="20132"/>
    <n v="55559"/>
    <x v="26028"/>
    <x v="26084"/>
    <x v="26076"/>
    <x v="26082"/>
    <x v="26095"/>
    <x v="26057"/>
    <n v="15666"/>
    <n v="15179"/>
    <n v="16849"/>
    <n v="18954"/>
    <n v="20051"/>
    <n v="18009"/>
    <n v="14011"/>
    <n v="11510"/>
    <n v="7869"/>
    <n v="5579"/>
    <n v="3470"/>
    <n v="4442"/>
  </r>
  <r>
    <x v="1195"/>
    <n v="2017"/>
    <x v="20"/>
    <x v="506"/>
    <x v="15283"/>
    <x v="20133"/>
    <n v="11980"/>
    <x v="26029"/>
    <x v="26085"/>
    <x v="26077"/>
    <x v="26083"/>
    <x v="25712"/>
    <x v="26058"/>
    <n v="1531"/>
    <n v="1523"/>
    <n v="1827"/>
    <n v="1954"/>
    <n v="2256"/>
    <n v="2263"/>
    <n v="2316"/>
    <n v="1907"/>
    <n v="1639"/>
    <n v="1119"/>
    <n v="719"/>
    <n v="742"/>
  </r>
  <r>
    <x v="1196"/>
    <n v="2017"/>
    <x v="20"/>
    <x v="506"/>
    <x v="23104"/>
    <x v="20134"/>
    <n v="19866"/>
    <x v="26030"/>
    <x v="26086"/>
    <x v="26078"/>
    <x v="26084"/>
    <x v="26096"/>
    <x v="26059"/>
    <n v="15614"/>
    <n v="14260"/>
    <n v="16341"/>
    <n v="18370"/>
    <n v="20269"/>
    <n v="18792"/>
    <n v="15927"/>
    <n v="12740"/>
    <n v="9764"/>
    <n v="6142"/>
    <n v="4404"/>
    <n v="4318"/>
  </r>
  <r>
    <x v="1197"/>
    <n v="2017"/>
    <x v="20"/>
    <x v="506"/>
    <x v="23105"/>
    <x v="20135"/>
    <n v="73588"/>
    <x v="26031"/>
    <x v="26087"/>
    <x v="26079"/>
    <x v="26085"/>
    <x v="26097"/>
    <x v="26060"/>
    <n v="20379"/>
    <n v="21166"/>
    <n v="22361"/>
    <n v="23877"/>
    <n v="25091"/>
    <n v="21910"/>
    <n v="18070"/>
    <n v="14386"/>
    <n v="10252"/>
    <n v="6115"/>
    <n v="4013"/>
    <n v="4466"/>
  </r>
  <r>
    <x v="1198"/>
    <n v="2017"/>
    <x v="20"/>
    <x v="506"/>
    <x v="23106"/>
    <x v="20136"/>
    <n v="53392"/>
    <x v="25543"/>
    <x v="26088"/>
    <x v="26080"/>
    <x v="26086"/>
    <x v="26098"/>
    <x v="25146"/>
    <n v="1023"/>
    <n v="867"/>
    <n v="741"/>
    <n v="1061"/>
    <n v="1289"/>
    <n v="1691"/>
    <n v="1279"/>
    <n v="1525"/>
    <n v="1225"/>
    <n v="703"/>
    <n v="714"/>
    <n v="774"/>
  </r>
  <r>
    <x v="1199"/>
    <n v="2017"/>
    <x v="20"/>
    <x v="506"/>
    <x v="23107"/>
    <x v="20137"/>
    <n v="26354"/>
    <x v="26032"/>
    <x v="26089"/>
    <x v="26081"/>
    <x v="26087"/>
    <x v="26099"/>
    <x v="26061"/>
    <n v="71909"/>
    <n v="73833"/>
    <n v="70223"/>
    <n v="74781"/>
    <n v="76174"/>
    <n v="71836"/>
    <n v="62749"/>
    <n v="48414"/>
    <n v="34373"/>
    <n v="24642"/>
    <n v="17720"/>
    <n v="21563"/>
  </r>
  <r>
    <x v="1200"/>
    <n v="2017"/>
    <x v="20"/>
    <x v="506"/>
    <x v="23108"/>
    <x v="20138"/>
    <n v="328419"/>
    <x v="26033"/>
    <x v="26090"/>
    <x v="26082"/>
    <x v="26088"/>
    <x v="26100"/>
    <x v="26062"/>
    <n v="65814"/>
    <n v="62872"/>
    <n v="60100"/>
    <n v="64168"/>
    <n v="66024"/>
    <n v="59614"/>
    <n v="52907"/>
    <n v="41106"/>
    <n v="26399"/>
    <n v="17159"/>
    <n v="11631"/>
    <n v="10235"/>
  </r>
  <r>
    <x v="1822"/>
    <n v="2017"/>
    <x v="32"/>
    <x v="501"/>
    <x v="23109"/>
    <x v="20139"/>
    <n v="111748"/>
    <x v="26034"/>
    <x v="26091"/>
    <x v="26083"/>
    <x v="26089"/>
    <x v="26101"/>
    <x v="26063"/>
    <n v="2515"/>
    <n v="2565"/>
    <n v="2944"/>
    <n v="3716"/>
    <n v="4283"/>
    <n v="3958"/>
    <n v="3312"/>
    <n v="3150"/>
    <n v="2253"/>
    <n v="1332"/>
    <n v="989"/>
    <n v="1029"/>
  </r>
  <r>
    <x v="1202"/>
    <n v="2017"/>
    <x v="20"/>
    <x v="506"/>
    <x v="23110"/>
    <x v="20140"/>
    <n v="66010"/>
    <x v="26035"/>
    <x v="26092"/>
    <x v="26084"/>
    <x v="26090"/>
    <x v="26102"/>
    <x v="26064"/>
    <n v="7259"/>
    <n v="7381"/>
    <n v="6739"/>
    <n v="8154"/>
    <n v="8813"/>
    <n v="7769"/>
    <n v="5799"/>
    <n v="4298"/>
    <n v="3607"/>
    <n v="2387"/>
    <n v="1458"/>
    <n v="1434"/>
  </r>
  <r>
    <x v="763"/>
    <n v="2017"/>
    <x v="14"/>
    <x v="472"/>
    <x v="23111"/>
    <x v="20141"/>
    <n v="287297"/>
    <x v="26036"/>
    <x v="26093"/>
    <x v="25305"/>
    <x v="26091"/>
    <x v="26103"/>
    <x v="26065"/>
    <n v="1574"/>
    <n v="1773"/>
    <n v="1278"/>
    <n v="1459"/>
    <n v="1736"/>
    <n v="1767"/>
    <n v="1612"/>
    <n v="1348"/>
    <n v="931"/>
    <n v="653"/>
    <n v="546"/>
    <n v="480"/>
  </r>
  <r>
    <x v="1204"/>
    <n v="2017"/>
    <x v="20"/>
    <x v="506"/>
    <x v="9144"/>
    <x v="11431"/>
    <n v="8993"/>
    <x v="26037"/>
    <x v="26094"/>
    <x v="26085"/>
    <x v="26092"/>
    <x v="26104"/>
    <x v="25732"/>
    <n v="1909"/>
    <n v="1691"/>
    <n v="1965"/>
    <n v="2179"/>
    <n v="2684"/>
    <n v="3011"/>
    <n v="2795"/>
    <n v="2854"/>
    <n v="2638"/>
    <n v="1729"/>
    <n v="1321"/>
    <n v="1531"/>
  </r>
  <r>
    <x v="1205"/>
    <n v="2017"/>
    <x v="20"/>
    <x v="506"/>
    <x v="23112"/>
    <x v="20142"/>
    <n v="401974"/>
    <x v="26038"/>
    <x v="26095"/>
    <x v="26086"/>
    <x v="26093"/>
    <x v="26105"/>
    <x v="26066"/>
    <n v="9311"/>
    <n v="8874"/>
    <n v="10059"/>
    <n v="11072"/>
    <n v="11188"/>
    <n v="10390"/>
    <n v="9157"/>
    <n v="7759"/>
    <n v="5557"/>
    <n v="4373"/>
    <n v="3051"/>
    <n v="3251"/>
  </r>
  <r>
    <x v="1206"/>
    <n v="2017"/>
    <x v="20"/>
    <x v="506"/>
    <x v="23113"/>
    <x v="20143"/>
    <n v="36263"/>
    <x v="26039"/>
    <x v="26096"/>
    <x v="26087"/>
    <x v="26094"/>
    <x v="26106"/>
    <x v="26067"/>
    <n v="5777"/>
    <n v="5859"/>
    <n v="5352"/>
    <n v="6093"/>
    <n v="6628"/>
    <n v="6633"/>
    <n v="6262"/>
    <n v="5110"/>
    <n v="3689"/>
    <n v="2432"/>
    <n v="1940"/>
    <n v="1844"/>
  </r>
  <r>
    <x v="1207"/>
    <n v="2017"/>
    <x v="20"/>
    <x v="506"/>
    <x v="23114"/>
    <x v="20144"/>
    <n v="242797"/>
    <x v="25074"/>
    <x v="26097"/>
    <x v="26088"/>
    <x v="25875"/>
    <x v="26107"/>
    <x v="26068"/>
    <n v="2289"/>
    <n v="2439"/>
    <n v="2614"/>
    <n v="3380"/>
    <n v="3910"/>
    <n v="3980"/>
    <n v="4146"/>
    <n v="4184"/>
    <n v="3437"/>
    <n v="2557"/>
    <n v="1762"/>
    <n v="1569"/>
  </r>
  <r>
    <x v="1208"/>
    <n v="2017"/>
    <x v="20"/>
    <x v="506"/>
    <x v="23115"/>
    <x v="20145"/>
    <n v="85705"/>
    <x v="26040"/>
    <x v="26098"/>
    <x v="26089"/>
    <x v="26095"/>
    <x v="26108"/>
    <x v="26069"/>
    <n v="53244"/>
    <n v="41601"/>
    <n v="33337"/>
    <n v="37230"/>
    <n v="41377"/>
    <n v="40431"/>
    <n v="36451"/>
    <n v="27212"/>
    <n v="18700"/>
    <n v="13251"/>
    <n v="10437"/>
    <n v="9665"/>
  </r>
  <r>
    <x v="1209"/>
    <n v="2017"/>
    <x v="21"/>
    <x v="507"/>
    <x v="23116"/>
    <x v="20146"/>
    <n v="809745"/>
    <x v="26041"/>
    <x v="26099"/>
    <x v="26090"/>
    <x v="26096"/>
    <x v="26109"/>
    <x v="26070"/>
    <n v="9172"/>
    <n v="9542"/>
    <n v="9618"/>
    <n v="12914"/>
    <n v="16353"/>
    <n v="17249"/>
    <n v="19816"/>
    <n v="17732"/>
    <n v="15922"/>
    <n v="10418"/>
    <n v="7968"/>
    <n v="8820"/>
  </r>
  <r>
    <x v="1210"/>
    <n v="2017"/>
    <x v="21"/>
    <x v="507"/>
    <x v="23117"/>
    <x v="19918"/>
    <n v="5108"/>
    <x v="26042"/>
    <x v="26100"/>
    <x v="26091"/>
    <x v="26097"/>
    <x v="26110"/>
    <x v="26071"/>
    <n v="6713"/>
    <n v="6568"/>
    <n v="6873"/>
    <n v="8466"/>
    <n v="9813"/>
    <n v="10554"/>
    <n v="9889"/>
    <n v="8902"/>
    <n v="6274"/>
    <n v="4764"/>
    <n v="3396"/>
    <n v="4114"/>
  </r>
  <r>
    <x v="1211"/>
    <n v="2017"/>
    <x v="21"/>
    <x v="507"/>
    <x v="23118"/>
    <x v="20147"/>
    <n v="361152"/>
    <x v="26043"/>
    <x v="26101"/>
    <x v="26092"/>
    <x v="26098"/>
    <x v="26111"/>
    <x v="26072"/>
    <n v="34049"/>
    <n v="32728"/>
    <n v="36606"/>
    <n v="40997"/>
    <n v="43184"/>
    <n v="40272"/>
    <n v="35029"/>
    <n v="27797"/>
    <n v="22094"/>
    <n v="14313"/>
    <n v="11295"/>
    <n v="13645"/>
  </r>
  <r>
    <x v="33"/>
    <n v="2017"/>
    <x v="0"/>
    <x v="459"/>
    <x v="23119"/>
    <x v="20148"/>
    <n v="261326"/>
    <x v="25376"/>
    <x v="25093"/>
    <x v="26093"/>
    <x v="26099"/>
    <x v="25992"/>
    <x v="25296"/>
    <n v="941"/>
    <n v="918"/>
    <n v="1093"/>
    <n v="1071"/>
    <n v="1304"/>
    <n v="1397"/>
    <n v="1450"/>
    <n v="1318"/>
    <n v="1009"/>
    <n v="470"/>
    <n v="316"/>
    <n v="546"/>
  </r>
  <r>
    <x v="1213"/>
    <n v="2017"/>
    <x v="21"/>
    <x v="507"/>
    <x v="23120"/>
    <x v="20149"/>
    <n v="403113"/>
    <x v="26044"/>
    <x v="26102"/>
    <x v="26094"/>
    <x v="26100"/>
    <x v="26112"/>
    <x v="26073"/>
    <n v="46454"/>
    <n v="45644"/>
    <n v="47802"/>
    <n v="55250"/>
    <n v="60324"/>
    <n v="58104"/>
    <n v="49793"/>
    <n v="40869"/>
    <n v="28475"/>
    <n v="19228"/>
    <n v="15714"/>
    <n v="19406"/>
  </r>
  <r>
    <x v="1214"/>
    <n v="2017"/>
    <x v="21"/>
    <x v="507"/>
    <x v="23121"/>
    <x v="20150"/>
    <n v="414662"/>
    <x v="26045"/>
    <x v="26103"/>
    <x v="26095"/>
    <x v="26101"/>
    <x v="26113"/>
    <x v="26074"/>
    <n v="4280"/>
    <n v="3792"/>
    <n v="4410"/>
    <n v="4704"/>
    <n v="5382"/>
    <n v="6407"/>
    <n v="5988"/>
    <n v="5331"/>
    <n v="3155"/>
    <n v="1981"/>
    <n v="1651"/>
    <n v="1667"/>
  </r>
  <r>
    <x v="1215"/>
    <n v="2017"/>
    <x v="21"/>
    <x v="507"/>
    <x v="9259"/>
    <x v="3769"/>
    <n v="5166"/>
    <x v="26046"/>
    <x v="26104"/>
    <x v="26096"/>
    <x v="26102"/>
    <x v="26114"/>
    <x v="26075"/>
    <n v="28866"/>
    <n v="26623"/>
    <n v="27205"/>
    <n v="30789"/>
    <n v="33598"/>
    <n v="32990"/>
    <n v="29780"/>
    <n v="22958"/>
    <n v="17913"/>
    <n v="11482"/>
    <n v="9746"/>
    <n v="11688"/>
  </r>
  <r>
    <x v="1216"/>
    <n v="2017"/>
    <x v="21"/>
    <x v="507"/>
    <x v="15473"/>
    <x v="20151"/>
    <n v="4166"/>
    <x v="26047"/>
    <x v="26105"/>
    <x v="26097"/>
    <x v="26103"/>
    <x v="26115"/>
    <x v="26076"/>
    <n v="8260"/>
    <n v="7371"/>
    <n v="8571"/>
    <n v="9225"/>
    <n v="10692"/>
    <n v="11208"/>
    <n v="10296"/>
    <n v="9122"/>
    <n v="5480"/>
    <n v="4003"/>
    <n v="2617"/>
    <n v="3427"/>
  </r>
  <r>
    <x v="1217"/>
    <n v="2017"/>
    <x v="21"/>
    <x v="507"/>
    <x v="23122"/>
    <x v="20152"/>
    <n v="57148"/>
    <x v="26048"/>
    <x v="26106"/>
    <x v="26098"/>
    <x v="26104"/>
    <x v="26116"/>
    <x v="26077"/>
    <n v="118624"/>
    <n v="102791"/>
    <n v="105780"/>
    <n v="111270"/>
    <n v="116551"/>
    <n v="108883"/>
    <n v="91818"/>
    <n v="74597"/>
    <n v="52187"/>
    <n v="38218"/>
    <n v="29434"/>
    <n v="33717"/>
  </r>
  <r>
    <x v="1218"/>
    <n v="2017"/>
    <x v="21"/>
    <x v="507"/>
    <x v="23123"/>
    <x v="4896"/>
    <n v="14561"/>
    <x v="26049"/>
    <x v="26107"/>
    <x v="25523"/>
    <x v="25528"/>
    <x v="25801"/>
    <x v="26078"/>
    <n v="951"/>
    <n v="808"/>
    <n v="712"/>
    <n v="797"/>
    <n v="892"/>
    <n v="743"/>
    <n v="678"/>
    <n v="576"/>
    <n v="388"/>
    <n v="297"/>
    <n v="174"/>
    <n v="170"/>
  </r>
  <r>
    <x v="1219"/>
    <n v="2017"/>
    <x v="21"/>
    <x v="507"/>
    <x v="23124"/>
    <x v="20153"/>
    <n v="11654"/>
    <x v="26050"/>
    <x v="26108"/>
    <x v="26099"/>
    <x v="26105"/>
    <x v="26117"/>
    <x v="26079"/>
    <n v="43878"/>
    <n v="42007"/>
    <n v="45648"/>
    <n v="50723"/>
    <n v="54329"/>
    <n v="50149"/>
    <n v="44274"/>
    <n v="34378"/>
    <n v="25571"/>
    <n v="18273"/>
    <n v="15115"/>
    <n v="17536"/>
  </r>
  <r>
    <x v="1220"/>
    <n v="2017"/>
    <x v="21"/>
    <x v="507"/>
    <x v="23125"/>
    <x v="836"/>
    <n v="7524"/>
    <x v="26051"/>
    <x v="26109"/>
    <x v="26100"/>
    <x v="26106"/>
    <x v="26118"/>
    <x v="26080"/>
    <n v="27017"/>
    <n v="28417"/>
    <n v="32025"/>
    <n v="38653"/>
    <n v="41078"/>
    <n v="38332"/>
    <n v="35095"/>
    <n v="29145"/>
    <n v="21223"/>
    <n v="14476"/>
    <n v="9693"/>
    <n v="10267"/>
  </r>
  <r>
    <x v="1221"/>
    <n v="2017"/>
    <x v="21"/>
    <x v="507"/>
    <x v="23126"/>
    <x v="163"/>
    <n v="3468"/>
    <x v="26052"/>
    <x v="26110"/>
    <x v="26101"/>
    <x v="26107"/>
    <x v="26119"/>
    <x v="26081"/>
    <n v="77117"/>
    <n v="54316"/>
    <n v="45884"/>
    <n v="44724"/>
    <n v="44875"/>
    <n v="42356"/>
    <n v="37230"/>
    <n v="28017"/>
    <n v="21511"/>
    <n v="15094"/>
    <n v="11418"/>
    <n v="12267"/>
  </r>
  <r>
    <x v="1222"/>
    <n v="2017"/>
    <x v="21"/>
    <x v="507"/>
    <x v="7941"/>
    <x v="20154"/>
    <n v="29649"/>
    <x v="26053"/>
    <x v="26111"/>
    <x v="26102"/>
    <x v="26108"/>
    <x v="26120"/>
    <x v="26082"/>
    <n v="50300"/>
    <n v="47400"/>
    <n v="53804"/>
    <n v="60199"/>
    <n v="64877"/>
    <n v="60839"/>
    <n v="51098"/>
    <n v="38825"/>
    <n v="28619"/>
    <n v="18393"/>
    <n v="15076"/>
    <n v="18070"/>
  </r>
  <r>
    <x v="163"/>
    <n v="2017"/>
    <x v="3"/>
    <x v="461"/>
    <x v="23127"/>
    <x v="20155"/>
    <n v="53475"/>
    <x v="26054"/>
    <x v="26112"/>
    <x v="26103"/>
    <x v="26109"/>
    <x v="26121"/>
    <x v="25640"/>
    <n v="334"/>
    <n v="400"/>
    <n v="373"/>
    <n v="576"/>
    <n v="796"/>
    <n v="1014"/>
    <n v="1053"/>
    <n v="1050"/>
    <n v="1035"/>
    <n v="716"/>
    <n v="477"/>
    <n v="374"/>
  </r>
  <r>
    <x v="1013"/>
    <n v="2017"/>
    <x v="17"/>
    <x v="495"/>
    <x v="20698"/>
    <x v="18879"/>
    <n v="8768"/>
    <x v="26055"/>
    <x v="26113"/>
    <x v="26104"/>
    <x v="26110"/>
    <x v="17010"/>
    <x v="26083"/>
    <n v="493"/>
    <n v="613"/>
    <n v="388"/>
    <n v="572"/>
    <n v="714"/>
    <n v="720"/>
    <n v="944"/>
    <n v="720"/>
    <n v="541"/>
    <n v="394"/>
    <n v="192"/>
    <n v="335"/>
  </r>
  <r>
    <x v="1225"/>
    <n v="2017"/>
    <x v="22"/>
    <x v="489"/>
    <x v="23128"/>
    <x v="20156"/>
    <n v="79113"/>
    <x v="26056"/>
    <x v="26114"/>
    <x v="26105"/>
    <x v="26111"/>
    <x v="26122"/>
    <x v="26084"/>
    <n v="6741"/>
    <n v="6958"/>
    <n v="6707"/>
    <n v="7774"/>
    <n v="8637"/>
    <n v="8804"/>
    <n v="7406"/>
    <n v="6064"/>
    <n v="4468"/>
    <n v="3164"/>
    <n v="1771"/>
    <n v="1844"/>
  </r>
  <r>
    <x v="1226"/>
    <n v="2017"/>
    <x v="22"/>
    <x v="489"/>
    <x v="23129"/>
    <x v="18791"/>
    <n v="21026"/>
    <x v="25579"/>
    <x v="26115"/>
    <x v="26106"/>
    <x v="25069"/>
    <x v="25765"/>
    <x v="26085"/>
    <n v="1475"/>
    <n v="1545"/>
    <n v="1514"/>
    <n v="1704"/>
    <n v="2314"/>
    <n v="2606"/>
    <n v="2194"/>
    <n v="1946"/>
    <n v="1485"/>
    <n v="1036"/>
    <n v="871"/>
    <n v="988"/>
  </r>
  <r>
    <x v="3168"/>
    <n v="2017"/>
    <x v="22"/>
    <x v="489"/>
    <x v="23130"/>
    <x v="20157"/>
    <n v="68675"/>
    <x v="25450"/>
    <x v="25667"/>
    <x v="26107"/>
    <x v="26037"/>
    <x v="26034"/>
    <x v="25608"/>
    <n v="1038"/>
    <n v="1010"/>
    <n v="1186"/>
    <n v="1442"/>
    <n v="1743"/>
    <n v="1818"/>
    <n v="2162"/>
    <n v="1803"/>
    <n v="1669"/>
    <n v="1191"/>
    <n v="642"/>
    <n v="633"/>
  </r>
  <r>
    <x v="1227"/>
    <n v="2017"/>
    <x v="22"/>
    <x v="489"/>
    <x v="23131"/>
    <x v="20158"/>
    <n v="25536"/>
    <x v="26057"/>
    <x v="25930"/>
    <x v="5319"/>
    <x v="26112"/>
    <x v="26030"/>
    <x v="2621"/>
    <n v="752"/>
    <n v="742"/>
    <n v="789"/>
    <n v="906"/>
    <n v="1196"/>
    <n v="1341"/>
    <n v="1402"/>
    <n v="1268"/>
    <n v="821"/>
    <n v="657"/>
    <n v="452"/>
    <n v="339"/>
  </r>
  <r>
    <x v="1228"/>
    <n v="2017"/>
    <x v="22"/>
    <x v="489"/>
    <x v="23132"/>
    <x v="13953"/>
    <n v="13292"/>
    <x v="25502"/>
    <x v="26116"/>
    <x v="25745"/>
    <x v="25905"/>
    <x v="25654"/>
    <x v="26086"/>
    <n v="553"/>
    <n v="452"/>
    <n v="501"/>
    <n v="546"/>
    <n v="573"/>
    <n v="604"/>
    <n v="661"/>
    <n v="555"/>
    <n v="446"/>
    <n v="382"/>
    <n v="173"/>
    <n v="156"/>
  </r>
  <r>
    <x v="1899"/>
    <n v="2017"/>
    <x v="33"/>
    <x v="502"/>
    <x v="23133"/>
    <x v="20159"/>
    <n v="12795"/>
    <x v="26058"/>
    <x v="3846"/>
    <x v="26108"/>
    <x v="26113"/>
    <x v="26123"/>
    <x v="26087"/>
    <n v="3405"/>
    <n v="3511"/>
    <n v="3387"/>
    <n v="3927"/>
    <n v="4824"/>
    <n v="4495"/>
    <n v="4578"/>
    <n v="3771"/>
    <n v="2418"/>
    <n v="1659"/>
    <n v="1364"/>
    <n v="1141"/>
  </r>
  <r>
    <x v="1230"/>
    <n v="2017"/>
    <x v="22"/>
    <x v="489"/>
    <x v="23134"/>
    <x v="5011"/>
    <n v="17075"/>
    <x v="26059"/>
    <x v="26117"/>
    <x v="26109"/>
    <x v="26114"/>
    <x v="26124"/>
    <x v="26088"/>
    <n v="6110"/>
    <n v="6062"/>
    <n v="6078"/>
    <n v="6737"/>
    <n v="7696"/>
    <n v="8383"/>
    <n v="7543"/>
    <n v="6483"/>
    <n v="4571"/>
    <n v="3655"/>
    <n v="2625"/>
    <n v="2423"/>
  </r>
  <r>
    <x v="1231"/>
    <n v="2017"/>
    <x v="22"/>
    <x v="489"/>
    <x v="23135"/>
    <x v="15590"/>
    <n v="15449"/>
    <x v="26060"/>
    <x v="26118"/>
    <x v="26110"/>
    <x v="26115"/>
    <x v="26014"/>
    <x v="25978"/>
    <n v="862"/>
    <n v="791"/>
    <n v="974"/>
    <n v="1093"/>
    <n v="1332"/>
    <n v="1431"/>
    <n v="1502"/>
    <n v="1440"/>
    <n v="1072"/>
    <n v="750"/>
    <n v="553"/>
    <n v="454"/>
  </r>
  <r>
    <x v="1232"/>
    <n v="2017"/>
    <x v="22"/>
    <x v="489"/>
    <x v="23136"/>
    <x v="20160"/>
    <n v="39090"/>
    <x v="26061"/>
    <x v="26119"/>
    <x v="26111"/>
    <x v="26116"/>
    <x v="26125"/>
    <x v="26089"/>
    <n v="8777"/>
    <n v="8866"/>
    <n v="8809"/>
    <n v="9823"/>
    <n v="11167"/>
    <n v="11851"/>
    <n v="10563"/>
    <n v="9136"/>
    <n v="6794"/>
    <n v="4771"/>
    <n v="3586"/>
    <n v="4217"/>
  </r>
  <r>
    <x v="1233"/>
    <n v="2017"/>
    <x v="22"/>
    <x v="489"/>
    <x v="23137"/>
    <x v="15766"/>
    <n v="6868"/>
    <x v="26062"/>
    <x v="26120"/>
    <x v="26112"/>
    <x v="26117"/>
    <x v="26126"/>
    <x v="26090"/>
    <n v="2631"/>
    <n v="2596"/>
    <n v="2523"/>
    <n v="2750"/>
    <n v="3186"/>
    <n v="3476"/>
    <n v="2887"/>
    <n v="2349"/>
    <n v="2031"/>
    <n v="1472"/>
    <n v="865"/>
    <n v="775"/>
  </r>
  <r>
    <x v="1234"/>
    <n v="2017"/>
    <x v="22"/>
    <x v="489"/>
    <x v="23138"/>
    <x v="3895"/>
    <n v="18311"/>
    <x v="26063"/>
    <x v="25682"/>
    <x v="26113"/>
    <x v="26118"/>
    <x v="26127"/>
    <x v="26091"/>
    <n v="7915"/>
    <n v="7777"/>
    <n v="8200"/>
    <n v="8558"/>
    <n v="9428"/>
    <n v="9631"/>
    <n v="8983"/>
    <n v="7330"/>
    <n v="5192"/>
    <n v="3830"/>
    <n v="2899"/>
    <n v="2993"/>
  </r>
  <r>
    <x v="1235"/>
    <n v="2017"/>
    <x v="22"/>
    <x v="489"/>
    <x v="23139"/>
    <x v="20161"/>
    <n v="12875"/>
    <x v="26064"/>
    <x v="26121"/>
    <x v="26114"/>
    <x v="26119"/>
    <x v="26128"/>
    <x v="26092"/>
    <n v="2528"/>
    <n v="2438"/>
    <n v="3340"/>
    <n v="3548"/>
    <n v="3996"/>
    <n v="4019"/>
    <n v="4007"/>
    <n v="3885"/>
    <n v="2347"/>
    <n v="1999"/>
    <n v="922"/>
    <n v="806"/>
  </r>
  <r>
    <x v="1236"/>
    <n v="2017"/>
    <x v="22"/>
    <x v="489"/>
    <x v="23140"/>
    <x v="20162"/>
    <n v="55521"/>
    <x v="26065"/>
    <x v="26122"/>
    <x v="26115"/>
    <x v="26120"/>
    <x v="26129"/>
    <x v="26093"/>
    <n v="1281"/>
    <n v="1110"/>
    <n v="1459"/>
    <n v="1685"/>
    <n v="2040"/>
    <n v="2192"/>
    <n v="2308"/>
    <n v="1702"/>
    <n v="1735"/>
    <n v="1067"/>
    <n v="745"/>
    <n v="566"/>
  </r>
  <r>
    <x v="1237"/>
    <n v="2017"/>
    <x v="22"/>
    <x v="489"/>
    <x v="15250"/>
    <x v="7174"/>
    <n v="16619"/>
    <x v="25455"/>
    <x v="25157"/>
    <x v="22909"/>
    <x v="26121"/>
    <x v="25452"/>
    <x v="26094"/>
    <n v="1131"/>
    <n v="1213"/>
    <n v="1336"/>
    <n v="1649"/>
    <n v="1851"/>
    <n v="2100"/>
    <n v="2385"/>
    <n v="2341"/>
    <n v="1475"/>
    <n v="1065"/>
    <n v="815"/>
    <n v="743"/>
  </r>
  <r>
    <x v="1238"/>
    <n v="2017"/>
    <x v="22"/>
    <x v="489"/>
    <x v="23141"/>
    <x v="20163"/>
    <n v="212766"/>
    <x v="26066"/>
    <x v="25069"/>
    <x v="25733"/>
    <x v="26122"/>
    <x v="25169"/>
    <x v="26095"/>
    <n v="2289"/>
    <n v="2584"/>
    <n v="2225"/>
    <n v="2438"/>
    <n v="2801"/>
    <n v="2757"/>
    <n v="2317"/>
    <n v="1974"/>
    <n v="1669"/>
    <n v="1085"/>
    <n v="752"/>
    <n v="862"/>
  </r>
  <r>
    <x v="1239"/>
    <n v="2017"/>
    <x v="22"/>
    <x v="489"/>
    <x v="23142"/>
    <x v="18233"/>
    <n v="12605"/>
    <x v="26067"/>
    <x v="26123"/>
    <x v="26116"/>
    <x v="26123"/>
    <x v="26130"/>
    <x v="26096"/>
    <n v="1477"/>
    <n v="1465"/>
    <n v="1712"/>
    <n v="1839"/>
    <n v="2251"/>
    <n v="2414"/>
    <n v="2658"/>
    <n v="2495"/>
    <n v="1588"/>
    <n v="1342"/>
    <n v="807"/>
    <n v="642"/>
  </r>
  <r>
    <x v="1240"/>
    <n v="2017"/>
    <x v="22"/>
    <x v="489"/>
    <x v="14748"/>
    <x v="14624"/>
    <n v="7132"/>
    <x v="26068"/>
    <x v="26124"/>
    <x v="26117"/>
    <x v="26124"/>
    <x v="26131"/>
    <x v="26097"/>
    <n v="4446"/>
    <n v="4674"/>
    <n v="4704"/>
    <n v="5543"/>
    <n v="5911"/>
    <n v="5881"/>
    <n v="4951"/>
    <n v="4098"/>
    <n v="3013"/>
    <n v="2120"/>
    <n v="1357"/>
    <n v="1399"/>
  </r>
  <r>
    <x v="1241"/>
    <n v="2017"/>
    <x v="22"/>
    <x v="489"/>
    <x v="23143"/>
    <x v="20164"/>
    <n v="46362"/>
    <x v="26069"/>
    <x v="25765"/>
    <x v="11417"/>
    <x v="8086"/>
    <x v="26132"/>
    <x v="26098"/>
    <n v="643"/>
    <n v="489"/>
    <n v="763"/>
    <n v="918"/>
    <n v="1165"/>
    <n v="1301"/>
    <n v="1120"/>
    <n v="1054"/>
    <n v="894"/>
    <n v="619"/>
    <n v="419"/>
    <n v="330"/>
  </r>
  <r>
    <x v="1242"/>
    <n v="2017"/>
    <x v="22"/>
    <x v="489"/>
    <x v="5522"/>
    <x v="17380"/>
    <n v="19382"/>
    <x v="26070"/>
    <x v="26125"/>
    <x v="25943"/>
    <x v="26125"/>
    <x v="26133"/>
    <x v="26099"/>
    <n v="1872"/>
    <n v="1796"/>
    <n v="2018"/>
    <n v="2193"/>
    <n v="2718"/>
    <n v="3121"/>
    <n v="2980"/>
    <n v="2675"/>
    <n v="1718"/>
    <n v="1441"/>
    <n v="1076"/>
    <n v="1101"/>
  </r>
  <r>
    <x v="1243"/>
    <n v="2017"/>
    <x v="22"/>
    <x v="489"/>
    <x v="23144"/>
    <x v="20165"/>
    <n v="23007"/>
    <x v="26071"/>
    <x v="26126"/>
    <x v="21262"/>
    <x v="25764"/>
    <x v="26134"/>
    <x v="26100"/>
    <n v="1414"/>
    <n v="1232"/>
    <n v="1414"/>
    <n v="1663"/>
    <n v="1997"/>
    <n v="2180"/>
    <n v="2045"/>
    <n v="1675"/>
    <n v="1240"/>
    <n v="993"/>
    <n v="690"/>
    <n v="820"/>
  </r>
  <r>
    <x v="1244"/>
    <n v="2017"/>
    <x v="22"/>
    <x v="489"/>
    <x v="23145"/>
    <x v="20166"/>
    <n v="16620"/>
    <x v="26072"/>
    <x v="26127"/>
    <x v="26118"/>
    <x v="26126"/>
    <x v="26135"/>
    <x v="25070"/>
    <n v="6503"/>
    <n v="6572"/>
    <n v="6213"/>
    <n v="7054"/>
    <n v="7930"/>
    <n v="8186"/>
    <n v="7752"/>
    <n v="6538"/>
    <n v="4556"/>
    <n v="2959"/>
    <n v="2204"/>
    <n v="2101"/>
  </r>
  <r>
    <x v="723"/>
    <n v="2017"/>
    <x v="14"/>
    <x v="472"/>
    <x v="23146"/>
    <x v="20167"/>
    <n v="15973"/>
    <x v="25432"/>
    <x v="26128"/>
    <x v="26119"/>
    <x v="26127"/>
    <x v="26136"/>
    <x v="26101"/>
    <n v="1776"/>
    <n v="1631"/>
    <n v="2043"/>
    <n v="2073"/>
    <n v="2364"/>
    <n v="2791"/>
    <n v="2604"/>
    <n v="2202"/>
    <n v="1706"/>
    <n v="1209"/>
    <n v="716"/>
    <n v="818"/>
  </r>
  <r>
    <x v="1246"/>
    <n v="2017"/>
    <x v="22"/>
    <x v="489"/>
    <x v="23147"/>
    <x v="20168"/>
    <n v="147002"/>
    <x v="26073"/>
    <x v="26129"/>
    <x v="26120"/>
    <x v="26128"/>
    <x v="26137"/>
    <x v="26102"/>
    <n v="23302"/>
    <n v="24533"/>
    <n v="24888"/>
    <n v="27412"/>
    <n v="29824"/>
    <n v="30616"/>
    <n v="26903"/>
    <n v="22340"/>
    <n v="15387"/>
    <n v="11530"/>
    <n v="8726"/>
    <n v="8208"/>
  </r>
  <r>
    <x v="1247"/>
    <n v="2017"/>
    <x v="22"/>
    <x v="489"/>
    <x v="23148"/>
    <x v="20169"/>
    <n v="30017"/>
    <x v="3054"/>
    <x v="25994"/>
    <x v="25962"/>
    <x v="25042"/>
    <x v="26138"/>
    <x v="26103"/>
    <n v="1083"/>
    <n v="1305"/>
    <n v="1143"/>
    <n v="1546"/>
    <n v="1827"/>
    <n v="2157"/>
    <n v="2091"/>
    <n v="2092"/>
    <n v="1688"/>
    <n v="1322"/>
    <n v="756"/>
    <n v="573"/>
  </r>
  <r>
    <x v="121"/>
    <n v="2017"/>
    <x v="3"/>
    <x v="461"/>
    <x v="18118"/>
    <x v="20170"/>
    <n v="12747"/>
    <x v="26074"/>
    <x v="410"/>
    <x v="26121"/>
    <x v="26129"/>
    <x v="25145"/>
    <x v="26104"/>
    <n v="823"/>
    <n v="871"/>
    <n v="838"/>
    <n v="963"/>
    <n v="1173"/>
    <n v="1279"/>
    <n v="1254"/>
    <n v="1264"/>
    <n v="776"/>
    <n v="693"/>
    <n v="444"/>
    <n v="585"/>
  </r>
  <r>
    <x v="1249"/>
    <n v="2017"/>
    <x v="22"/>
    <x v="489"/>
    <x v="23149"/>
    <x v="8589"/>
    <n v="5715"/>
    <x v="26075"/>
    <x v="26130"/>
    <x v="26122"/>
    <x v="25203"/>
    <x v="26139"/>
    <x v="26105"/>
    <n v="6069"/>
    <n v="5551"/>
    <n v="5055"/>
    <n v="5900"/>
    <n v="6918"/>
    <n v="7160"/>
    <n v="6807"/>
    <n v="5732"/>
    <n v="3721"/>
    <n v="2280"/>
    <n v="2101"/>
    <n v="2368"/>
  </r>
  <r>
    <x v="2436"/>
    <n v="2017"/>
    <x v="42"/>
    <x v="483"/>
    <x v="23150"/>
    <x v="15918"/>
    <n v="36234"/>
    <x v="26076"/>
    <x v="26131"/>
    <x v="26123"/>
    <x v="26130"/>
    <x v="26140"/>
    <x v="26106"/>
    <n v="2622"/>
    <n v="2446"/>
    <n v="2662"/>
    <n v="2675"/>
    <n v="2961"/>
    <n v="2833"/>
    <n v="2428"/>
    <n v="2020"/>
    <n v="1548"/>
    <n v="1177"/>
    <n v="914"/>
    <n v="1075"/>
  </r>
  <r>
    <x v="1251"/>
    <n v="2017"/>
    <x v="22"/>
    <x v="489"/>
    <x v="23151"/>
    <x v="20171"/>
    <n v="77789"/>
    <x v="26077"/>
    <x v="26132"/>
    <x v="26048"/>
    <x v="26131"/>
    <x v="26141"/>
    <x v="26107"/>
    <n v="2382"/>
    <n v="2306"/>
    <n v="2740"/>
    <n v="2853"/>
    <n v="3321"/>
    <n v="3599"/>
    <n v="3354"/>
    <n v="2700"/>
    <n v="2086"/>
    <n v="1473"/>
    <n v="1050"/>
    <n v="935"/>
  </r>
  <r>
    <x v="1252"/>
    <n v="2017"/>
    <x v="22"/>
    <x v="489"/>
    <x v="23152"/>
    <x v="20172"/>
    <n v="132583"/>
    <x v="26078"/>
    <x v="26133"/>
    <x v="26124"/>
    <x v="25899"/>
    <x v="26142"/>
    <x v="26108"/>
    <n v="1846"/>
    <n v="1735"/>
    <n v="1642"/>
    <n v="1712"/>
    <n v="2058"/>
    <n v="2171"/>
    <n v="2208"/>
    <n v="1614"/>
    <n v="1692"/>
    <n v="1049"/>
    <n v="712"/>
    <n v="847"/>
  </r>
  <r>
    <x v="1253"/>
    <n v="2017"/>
    <x v="22"/>
    <x v="489"/>
    <x v="23153"/>
    <x v="11068"/>
    <n v="8484"/>
    <x v="26079"/>
    <x v="26134"/>
    <x v="25042"/>
    <x v="26132"/>
    <x v="26143"/>
    <x v="26109"/>
    <n v="1526"/>
    <n v="1493"/>
    <n v="1611"/>
    <n v="1992"/>
    <n v="2385"/>
    <n v="2695"/>
    <n v="2604"/>
    <n v="2357"/>
    <n v="1714"/>
    <n v="1404"/>
    <n v="1037"/>
    <n v="1053"/>
  </r>
  <r>
    <x v="1254"/>
    <n v="2017"/>
    <x v="22"/>
    <x v="489"/>
    <x v="23154"/>
    <x v="20173"/>
    <n v="323242"/>
    <x v="26080"/>
    <x v="26135"/>
    <x v="26125"/>
    <x v="26133"/>
    <x v="26144"/>
    <x v="26110"/>
    <n v="18281"/>
    <n v="16224"/>
    <n v="15045"/>
    <n v="15464"/>
    <n v="16638"/>
    <n v="17377"/>
    <n v="15972"/>
    <n v="12724"/>
    <n v="8569"/>
    <n v="5434"/>
    <n v="4161"/>
    <n v="4587"/>
  </r>
  <r>
    <x v="1255"/>
    <n v="2017"/>
    <x v="22"/>
    <x v="489"/>
    <x v="23155"/>
    <x v="7270"/>
    <n v="1037"/>
    <x v="26081"/>
    <x v="26136"/>
    <x v="25508"/>
    <x v="26134"/>
    <x v="26145"/>
    <x v="26111"/>
    <n v="4167"/>
    <n v="4170"/>
    <n v="4505"/>
    <n v="4618"/>
    <n v="4640"/>
    <n v="4331"/>
    <n v="4206"/>
    <n v="3264"/>
    <n v="2066"/>
    <n v="1464"/>
    <n v="942"/>
    <n v="934"/>
  </r>
  <r>
    <x v="1104"/>
    <n v="2017"/>
    <x v="17"/>
    <x v="495"/>
    <x v="23156"/>
    <x v="5654"/>
    <n v="5704"/>
    <x v="26082"/>
    <x v="25176"/>
    <x v="26126"/>
    <x v="25460"/>
    <x v="26146"/>
    <x v="26112"/>
    <n v="1110"/>
    <n v="1107"/>
    <n v="1139"/>
    <n v="1450"/>
    <n v="1858"/>
    <n v="2304"/>
    <n v="2216"/>
    <n v="2147"/>
    <n v="1979"/>
    <n v="1400"/>
    <n v="922"/>
    <n v="753"/>
  </r>
  <r>
    <x v="1257"/>
    <n v="2017"/>
    <x v="22"/>
    <x v="489"/>
    <x v="23157"/>
    <x v="20174"/>
    <n v="43542"/>
    <x v="26083"/>
    <x v="26137"/>
    <x v="26127"/>
    <x v="25839"/>
    <x v="25844"/>
    <x v="25889"/>
    <n v="497"/>
    <n v="485"/>
    <n v="507"/>
    <n v="604"/>
    <n v="840"/>
    <n v="1184"/>
    <n v="1012"/>
    <n v="901"/>
    <n v="825"/>
    <n v="506"/>
    <n v="446"/>
    <n v="584"/>
  </r>
  <r>
    <x v="1258"/>
    <n v="2017"/>
    <x v="22"/>
    <x v="489"/>
    <x v="23158"/>
    <x v="20175"/>
    <n v="10883"/>
    <x v="26084"/>
    <x v="26138"/>
    <x v="26128"/>
    <x v="26135"/>
    <x v="26147"/>
    <x v="26113"/>
    <n v="3685"/>
    <n v="3439"/>
    <n v="3142"/>
    <n v="3388"/>
    <n v="3781"/>
    <n v="3733"/>
    <n v="3637"/>
    <n v="2671"/>
    <n v="1986"/>
    <n v="1334"/>
    <n v="895"/>
    <n v="1142"/>
  </r>
  <r>
    <x v="1259"/>
    <n v="2017"/>
    <x v="22"/>
    <x v="489"/>
    <x v="23159"/>
    <x v="20176"/>
    <n v="48656"/>
    <x v="26085"/>
    <x v="26139"/>
    <x v="26129"/>
    <x v="26136"/>
    <x v="26148"/>
    <x v="26114"/>
    <n v="9224"/>
    <n v="8705"/>
    <n v="10280"/>
    <n v="10929"/>
    <n v="11759"/>
    <n v="12423"/>
    <n v="10291"/>
    <n v="8603"/>
    <n v="6291"/>
    <n v="4401"/>
    <n v="3311"/>
    <n v="3221"/>
  </r>
  <r>
    <x v="1260"/>
    <n v="2017"/>
    <x v="22"/>
    <x v="489"/>
    <x v="23160"/>
    <x v="20177"/>
    <n v="93217"/>
    <x v="26086"/>
    <x v="26140"/>
    <x v="26130"/>
    <x v="26137"/>
    <x v="26149"/>
    <x v="26115"/>
    <n v="16441"/>
    <n v="14465"/>
    <n v="15209"/>
    <n v="14772"/>
    <n v="15649"/>
    <n v="15553"/>
    <n v="15527"/>
    <n v="12389"/>
    <n v="8039"/>
    <n v="6064"/>
    <n v="4411"/>
    <n v="5020"/>
  </r>
  <r>
    <x v="1261"/>
    <n v="2017"/>
    <x v="22"/>
    <x v="489"/>
    <x v="23161"/>
    <x v="20178"/>
    <n v="2653"/>
    <x v="26087"/>
    <x v="26141"/>
    <x v="26131"/>
    <x v="25059"/>
    <x v="25786"/>
    <x v="25340"/>
    <n v="907"/>
    <n v="1035"/>
    <n v="988"/>
    <n v="1160"/>
    <n v="1316"/>
    <n v="1425"/>
    <n v="1330"/>
    <n v="1200"/>
    <n v="874"/>
    <n v="615"/>
    <n v="406"/>
    <n v="273"/>
  </r>
  <r>
    <x v="1262"/>
    <n v="2017"/>
    <x v="22"/>
    <x v="489"/>
    <x v="14267"/>
    <x v="9330"/>
    <n v="5362"/>
    <x v="26088"/>
    <x v="26142"/>
    <x v="26132"/>
    <x v="26138"/>
    <x v="26150"/>
    <x v="26116"/>
    <n v="45815"/>
    <n v="40913"/>
    <n v="37482"/>
    <n v="39771"/>
    <n v="42718"/>
    <n v="41790"/>
    <n v="36031"/>
    <n v="26723"/>
    <n v="18377"/>
    <n v="12810"/>
    <n v="9966"/>
    <n v="11921"/>
  </r>
  <r>
    <x v="1263"/>
    <n v="2017"/>
    <x v="22"/>
    <x v="489"/>
    <x v="23162"/>
    <x v="20179"/>
    <n v="443580"/>
    <x v="25485"/>
    <x v="26143"/>
    <x v="1639"/>
    <x v="26139"/>
    <x v="26151"/>
    <x v="26117"/>
    <n v="62"/>
    <n v="122"/>
    <n v="110"/>
    <n v="74"/>
    <n v="151"/>
    <n v="165"/>
    <n v="238"/>
    <n v="257"/>
    <n v="159"/>
    <n v="146"/>
    <n v="63"/>
    <n v="44"/>
  </r>
  <r>
    <x v="1264"/>
    <n v="2017"/>
    <x v="22"/>
    <x v="489"/>
    <x v="9176"/>
    <x v="11929"/>
    <n v="11735"/>
    <x v="25342"/>
    <x v="25614"/>
    <x v="26133"/>
    <x v="25521"/>
    <x v="25734"/>
    <x v="25833"/>
    <n v="527"/>
    <n v="536"/>
    <n v="577"/>
    <n v="636"/>
    <n v="854"/>
    <n v="1187"/>
    <n v="1055"/>
    <n v="1134"/>
    <n v="772"/>
    <n v="577"/>
    <n v="376"/>
    <n v="268"/>
  </r>
  <r>
    <x v="1265"/>
    <n v="2017"/>
    <x v="22"/>
    <x v="489"/>
    <x v="23163"/>
    <x v="20180"/>
    <n v="33247"/>
    <x v="26089"/>
    <x v="26144"/>
    <x v="26134"/>
    <x v="26140"/>
    <x v="26152"/>
    <x v="26118"/>
    <n v="4406"/>
    <n v="4786"/>
    <n v="5468"/>
    <n v="6630"/>
    <n v="7589"/>
    <n v="7524"/>
    <n v="6377"/>
    <n v="5337"/>
    <n v="3624"/>
    <n v="2446"/>
    <n v="1674"/>
    <n v="1399"/>
  </r>
  <r>
    <x v="1266"/>
    <n v="2017"/>
    <x v="22"/>
    <x v="489"/>
    <x v="23164"/>
    <x v="20181"/>
    <n v="14516"/>
    <x v="26090"/>
    <x v="26145"/>
    <x v="26135"/>
    <x v="25602"/>
    <x v="26153"/>
    <x v="25435"/>
    <n v="928"/>
    <n v="867"/>
    <n v="1022"/>
    <n v="1133"/>
    <n v="1495"/>
    <n v="1863"/>
    <n v="2256"/>
    <n v="1981"/>
    <n v="1463"/>
    <n v="1114"/>
    <n v="760"/>
    <n v="705"/>
  </r>
  <r>
    <x v="1267"/>
    <n v="2017"/>
    <x v="22"/>
    <x v="489"/>
    <x v="12344"/>
    <x v="20182"/>
    <n v="21379"/>
    <x v="26091"/>
    <x v="26146"/>
    <x v="26136"/>
    <x v="26141"/>
    <x v="26154"/>
    <x v="26119"/>
    <n v="5598"/>
    <n v="5802"/>
    <n v="6084"/>
    <n v="6616"/>
    <n v="7020"/>
    <n v="7361"/>
    <n v="6857"/>
    <n v="5857"/>
    <n v="4238"/>
    <n v="2799"/>
    <n v="2068"/>
    <n v="2078"/>
  </r>
  <r>
    <x v="1268"/>
    <n v="2017"/>
    <x v="22"/>
    <x v="489"/>
    <x v="23165"/>
    <x v="1268"/>
    <n v="11555"/>
    <x v="26092"/>
    <x v="26147"/>
    <x v="26137"/>
    <x v="26142"/>
    <x v="26155"/>
    <x v="26120"/>
    <n v="9844"/>
    <n v="9910"/>
    <n v="12202"/>
    <n v="14802"/>
    <n v="16204"/>
    <n v="15362"/>
    <n v="13223"/>
    <n v="10193"/>
    <n v="7670"/>
    <n v="4997"/>
    <n v="2983"/>
    <n v="2597"/>
  </r>
  <r>
    <x v="1269"/>
    <n v="2017"/>
    <x v="22"/>
    <x v="489"/>
    <x v="23166"/>
    <x v="20183"/>
    <n v="42535"/>
    <x v="25441"/>
    <x v="25327"/>
    <x v="26138"/>
    <x v="26143"/>
    <x v="26156"/>
    <x v="5845"/>
    <n v="434"/>
    <n v="501"/>
    <n v="400"/>
    <n v="457"/>
    <n v="419"/>
    <n v="462"/>
    <n v="489"/>
    <n v="273"/>
    <n v="423"/>
    <n v="244"/>
    <n v="152"/>
    <n v="223"/>
  </r>
  <r>
    <x v="2709"/>
    <n v="2017"/>
    <x v="43"/>
    <x v="478"/>
    <x v="23167"/>
    <x v="9508"/>
    <n v="7348"/>
    <x v="26093"/>
    <x v="25827"/>
    <x v="25514"/>
    <x v="25586"/>
    <x v="25593"/>
    <x v="26121"/>
    <n v="486"/>
    <n v="469"/>
    <n v="586"/>
    <n v="646"/>
    <n v="845"/>
    <n v="983"/>
    <n v="1025"/>
    <n v="971"/>
    <n v="653"/>
    <n v="524"/>
    <n v="371"/>
    <n v="273"/>
  </r>
  <r>
    <x v="1271"/>
    <n v="2017"/>
    <x v="22"/>
    <x v="489"/>
    <x v="23168"/>
    <x v="20184"/>
    <n v="75714"/>
    <x v="26094"/>
    <x v="26148"/>
    <x v="26139"/>
    <x v="26144"/>
    <x v="26157"/>
    <x v="26122"/>
    <n v="52205"/>
    <n v="51508"/>
    <n v="56848"/>
    <n v="62132"/>
    <n v="66239"/>
    <n v="64561"/>
    <n v="55666"/>
    <n v="43284"/>
    <n v="33771"/>
    <n v="22915"/>
    <n v="17159"/>
    <n v="20182"/>
  </r>
  <r>
    <x v="66"/>
    <n v="2017"/>
    <x v="0"/>
    <x v="459"/>
    <x v="23169"/>
    <x v="3189"/>
    <n v="30515"/>
    <x v="25972"/>
    <x v="26149"/>
    <x v="26013"/>
    <x v="26145"/>
    <x v="26158"/>
    <x v="26123"/>
    <n v="1076"/>
    <n v="1177"/>
    <n v="1233"/>
    <n v="1525"/>
    <n v="1768"/>
    <n v="2090"/>
    <n v="2176"/>
    <n v="2118"/>
    <n v="1272"/>
    <n v="961"/>
    <n v="767"/>
    <n v="708"/>
  </r>
  <r>
    <x v="1273"/>
    <n v="2017"/>
    <x v="22"/>
    <x v="489"/>
    <x v="23170"/>
    <x v="3530"/>
    <n v="4579"/>
    <x v="26095"/>
    <x v="26150"/>
    <x v="26140"/>
    <x v="26146"/>
    <x v="26159"/>
    <x v="26124"/>
    <n v="3964"/>
    <n v="3617"/>
    <n v="3465"/>
    <n v="3813"/>
    <n v="4314"/>
    <n v="4927"/>
    <n v="4934"/>
    <n v="3815"/>
    <n v="2790"/>
    <n v="2126"/>
    <n v="1311"/>
    <n v="1494"/>
  </r>
  <r>
    <x v="1274"/>
    <n v="2017"/>
    <x v="22"/>
    <x v="489"/>
    <x v="23171"/>
    <x v="20185"/>
    <n v="86789"/>
    <x v="26096"/>
    <x v="26151"/>
    <x v="25509"/>
    <x v="26147"/>
    <x v="13360"/>
    <x v="26125"/>
    <n v="1461"/>
    <n v="1492"/>
    <n v="1476"/>
    <n v="1681"/>
    <n v="2054"/>
    <n v="2347"/>
    <n v="2419"/>
    <n v="2181"/>
    <n v="1423"/>
    <n v="1247"/>
    <n v="769"/>
    <n v="636"/>
  </r>
  <r>
    <x v="454"/>
    <n v="2017"/>
    <x v="10"/>
    <x v="464"/>
    <x v="3104"/>
    <x v="20186"/>
    <n v="23863"/>
    <x v="26097"/>
    <x v="26152"/>
    <x v="26065"/>
    <x v="26148"/>
    <x v="26160"/>
    <x v="26126"/>
    <n v="1937"/>
    <n v="1990"/>
    <n v="2086"/>
    <n v="2199"/>
    <n v="2716"/>
    <n v="2829"/>
    <n v="2804"/>
    <n v="2361"/>
    <n v="2079"/>
    <n v="1531"/>
    <n v="689"/>
    <n v="825"/>
  </r>
  <r>
    <x v="1276"/>
    <n v="2017"/>
    <x v="22"/>
    <x v="489"/>
    <x v="23172"/>
    <x v="20187"/>
    <n v="636629"/>
    <x v="26098"/>
    <x v="25251"/>
    <x v="25818"/>
    <x v="25843"/>
    <x v="26161"/>
    <x v="26127"/>
    <n v="1119"/>
    <n v="1122"/>
    <n v="1327"/>
    <n v="1493"/>
    <n v="1841"/>
    <n v="2098"/>
    <n v="1990"/>
    <n v="1714"/>
    <n v="1172"/>
    <n v="996"/>
    <n v="593"/>
    <n v="721"/>
  </r>
  <r>
    <x v="1277"/>
    <n v="2017"/>
    <x v="22"/>
    <x v="489"/>
    <x v="23173"/>
    <x v="20020"/>
    <n v="12994"/>
    <x v="26001"/>
    <x v="26153"/>
    <x v="26141"/>
    <x v="26149"/>
    <x v="26162"/>
    <x v="26128"/>
    <n v="4849"/>
    <n v="4642"/>
    <n v="5224"/>
    <n v="5694"/>
    <n v="6492"/>
    <n v="6622"/>
    <n v="5105"/>
    <n v="4345"/>
    <n v="3259"/>
    <n v="2698"/>
    <n v="1628"/>
    <n v="2207"/>
  </r>
  <r>
    <x v="1278"/>
    <n v="2017"/>
    <x v="22"/>
    <x v="489"/>
    <x v="23174"/>
    <x v="20188"/>
    <n v="10461"/>
    <x v="25762"/>
    <x v="25627"/>
    <x v="25155"/>
    <x v="25248"/>
    <x v="26163"/>
    <x v="26129"/>
    <n v="841"/>
    <n v="718"/>
    <n v="818"/>
    <n v="955"/>
    <n v="1104"/>
    <n v="1132"/>
    <n v="1106"/>
    <n v="1016"/>
    <n v="729"/>
    <n v="542"/>
    <n v="370"/>
    <n v="268"/>
  </r>
  <r>
    <x v="1279"/>
    <n v="2017"/>
    <x v="22"/>
    <x v="489"/>
    <x v="23175"/>
    <x v="3864"/>
    <n v="2968"/>
    <x v="26099"/>
    <x v="26154"/>
    <x v="26142"/>
    <x v="26150"/>
    <x v="26164"/>
    <x v="26130"/>
    <n v="8212"/>
    <n v="8435"/>
    <n v="9587"/>
    <n v="10607"/>
    <n v="11673"/>
    <n v="11866"/>
    <n v="10861"/>
    <n v="8343"/>
    <n v="5877"/>
    <n v="4371"/>
    <n v="2743"/>
    <n v="3011"/>
  </r>
  <r>
    <x v="1280"/>
    <n v="2017"/>
    <x v="22"/>
    <x v="489"/>
    <x v="23176"/>
    <x v="20189"/>
    <n v="11496"/>
    <x v="26100"/>
    <x v="26155"/>
    <x v="26143"/>
    <x v="26151"/>
    <x v="26165"/>
    <x v="26131"/>
    <n v="3940"/>
    <n v="3924"/>
    <n v="3624"/>
    <n v="4454"/>
    <n v="4643"/>
    <n v="4817"/>
    <n v="4065"/>
    <n v="3047"/>
    <n v="2872"/>
    <n v="1725"/>
    <n v="1390"/>
    <n v="1202"/>
  </r>
  <r>
    <x v="1281"/>
    <n v="2017"/>
    <x v="22"/>
    <x v="489"/>
    <x v="23177"/>
    <x v="20190"/>
    <n v="4038"/>
    <x v="25822"/>
    <x v="25677"/>
    <x v="26144"/>
    <x v="26152"/>
    <x v="26166"/>
    <x v="25777"/>
    <n v="356"/>
    <n v="295"/>
    <n v="485"/>
    <n v="516"/>
    <n v="700"/>
    <n v="1045"/>
    <n v="872"/>
    <n v="884"/>
    <n v="739"/>
    <n v="484"/>
    <n v="324"/>
    <n v="362"/>
  </r>
  <r>
    <x v="1282"/>
    <n v="2017"/>
    <x v="22"/>
    <x v="489"/>
    <x v="4219"/>
    <x v="13201"/>
    <n v="12296"/>
    <x v="26101"/>
    <x v="26156"/>
    <x v="26145"/>
    <x v="26153"/>
    <x v="26167"/>
    <x v="26132"/>
    <n v="10889"/>
    <n v="10038"/>
    <n v="10651"/>
    <n v="10822"/>
    <n v="12286"/>
    <n v="13042"/>
    <n v="11225"/>
    <n v="9380"/>
    <n v="6097"/>
    <n v="4485"/>
    <n v="3367"/>
    <n v="3439"/>
  </r>
  <r>
    <x v="3104"/>
    <n v="2017"/>
    <x v="51"/>
    <x v="490"/>
    <x v="23178"/>
    <x v="20191"/>
    <n v="141993"/>
    <x v="26102"/>
    <x v="26157"/>
    <x v="26146"/>
    <x v="25703"/>
    <x v="26168"/>
    <x v="26133"/>
    <n v="2555"/>
    <n v="2535"/>
    <n v="2680"/>
    <n v="3009"/>
    <n v="3736"/>
    <n v="3689"/>
    <n v="3566"/>
    <n v="2827"/>
    <n v="2269"/>
    <n v="1557"/>
    <n v="956"/>
    <n v="1027"/>
  </r>
  <r>
    <x v="1284"/>
    <n v="2017"/>
    <x v="22"/>
    <x v="489"/>
    <x v="23179"/>
    <x v="20192"/>
    <n v="6435"/>
    <x v="26103"/>
    <x v="26158"/>
    <x v="26147"/>
    <x v="26154"/>
    <x v="26169"/>
    <x v="26134"/>
    <n v="77656"/>
    <n v="76447"/>
    <n v="81886"/>
    <n v="90070"/>
    <n v="95759"/>
    <n v="94815"/>
    <n v="81390"/>
    <n v="64911"/>
    <n v="47766"/>
    <n v="30393"/>
    <n v="23180"/>
    <n v="26227"/>
  </r>
  <r>
    <x v="1285"/>
    <n v="2017"/>
    <x v="22"/>
    <x v="489"/>
    <x v="23180"/>
    <x v="20193"/>
    <n v="12067"/>
    <x v="26104"/>
    <x v="26159"/>
    <x v="26148"/>
    <x v="25917"/>
    <x v="26170"/>
    <x v="26135"/>
    <n v="1320"/>
    <n v="1543"/>
    <n v="1217"/>
    <n v="1662"/>
    <n v="1890"/>
    <n v="1869"/>
    <n v="2011"/>
    <n v="1729"/>
    <n v="1373"/>
    <n v="956"/>
    <n v="548"/>
    <n v="601"/>
  </r>
  <r>
    <x v="1286"/>
    <n v="2017"/>
    <x v="22"/>
    <x v="489"/>
    <x v="23181"/>
    <x v="20194"/>
    <n v="99786"/>
    <x v="25047"/>
    <x v="26160"/>
    <x v="25669"/>
    <x v="26155"/>
    <x v="26171"/>
    <x v="627"/>
    <n v="987"/>
    <n v="1008"/>
    <n v="1094"/>
    <n v="1159"/>
    <n v="1569"/>
    <n v="2090"/>
    <n v="1668"/>
    <n v="1688"/>
    <n v="1261"/>
    <n v="909"/>
    <n v="668"/>
    <n v="579"/>
  </r>
  <r>
    <x v="3169"/>
    <n v="2017"/>
    <x v="22"/>
    <x v="489"/>
    <x v="23182"/>
    <x v="20195"/>
    <n v="80466"/>
    <x v="26105"/>
    <x v="17934"/>
    <x v="26149"/>
    <x v="26156"/>
    <x v="25418"/>
    <x v="26136"/>
    <n v="192"/>
    <n v="252"/>
    <n v="219"/>
    <n v="344"/>
    <n v="527"/>
    <n v="599"/>
    <n v="688"/>
    <n v="586"/>
    <n v="593"/>
    <n v="376"/>
    <n v="281"/>
    <n v="186"/>
  </r>
  <r>
    <x v="1287"/>
    <n v="2017"/>
    <x v="22"/>
    <x v="489"/>
    <x v="23183"/>
    <x v="12979"/>
    <n v="30626"/>
    <x v="26106"/>
    <x v="26161"/>
    <x v="26150"/>
    <x v="26157"/>
    <x v="26172"/>
    <x v="25043"/>
    <n v="1209"/>
    <n v="1165"/>
    <n v="1328"/>
    <n v="1444"/>
    <n v="1674"/>
    <n v="1826"/>
    <n v="1675"/>
    <n v="1524"/>
    <n v="1112"/>
    <n v="866"/>
    <n v="551"/>
    <n v="515"/>
  </r>
  <r>
    <x v="1288"/>
    <n v="2017"/>
    <x v="22"/>
    <x v="489"/>
    <x v="23184"/>
    <x v="13846"/>
    <n v="20943"/>
    <x v="26093"/>
    <x v="26162"/>
    <x v="26151"/>
    <x v="25911"/>
    <x v="25214"/>
    <x v="26137"/>
    <n v="346"/>
    <n v="296"/>
    <n v="398"/>
    <n v="454"/>
    <n v="595"/>
    <n v="845"/>
    <n v="721"/>
    <n v="739"/>
    <n v="547"/>
    <n v="443"/>
    <n v="244"/>
    <n v="204"/>
  </r>
  <r>
    <x v="1093"/>
    <n v="2017"/>
    <x v="17"/>
    <x v="495"/>
    <x v="23185"/>
    <x v="20196"/>
    <n v="4137"/>
    <x v="26107"/>
    <x v="25922"/>
    <x v="25305"/>
    <x v="26158"/>
    <x v="26173"/>
    <x v="26138"/>
    <n v="1179"/>
    <n v="1173"/>
    <n v="1346"/>
    <n v="1697"/>
    <n v="1863"/>
    <n v="1973"/>
    <n v="1776"/>
    <n v="1608"/>
    <n v="1180"/>
    <n v="762"/>
    <n v="616"/>
    <n v="612"/>
  </r>
  <r>
    <x v="1290"/>
    <n v="2017"/>
    <x v="22"/>
    <x v="489"/>
    <x v="8424"/>
    <x v="20197"/>
    <n v="34810"/>
    <x v="26108"/>
    <x v="26163"/>
    <x v="26152"/>
    <x v="26159"/>
    <x v="26174"/>
    <x v="26139"/>
    <n v="16708"/>
    <n v="16313"/>
    <n v="16412"/>
    <n v="17033"/>
    <n v="18499"/>
    <n v="17118"/>
    <n v="15925"/>
    <n v="13032"/>
    <n v="8811"/>
    <n v="6114"/>
    <n v="4947"/>
    <n v="5628"/>
  </r>
  <r>
    <x v="1291"/>
    <n v="2017"/>
    <x v="22"/>
    <x v="489"/>
    <x v="23186"/>
    <x v="20198"/>
    <n v="26680"/>
    <x v="26109"/>
    <x v="26002"/>
    <x v="25720"/>
    <x v="25454"/>
    <x v="25801"/>
    <x v="24863"/>
    <n v="503"/>
    <n v="568"/>
    <n v="630"/>
    <n v="699"/>
    <n v="941"/>
    <n v="1121"/>
    <n v="1375"/>
    <n v="1168"/>
    <n v="887"/>
    <n v="661"/>
    <n v="547"/>
    <n v="504"/>
  </r>
  <r>
    <x v="1292"/>
    <n v="2017"/>
    <x v="22"/>
    <x v="489"/>
    <x v="23187"/>
    <x v="20199"/>
    <n v="37793"/>
    <x v="26110"/>
    <x v="26164"/>
    <x v="26153"/>
    <x v="26160"/>
    <x v="26175"/>
    <x v="26140"/>
    <n v="952"/>
    <n v="1027"/>
    <n v="956"/>
    <n v="1327"/>
    <n v="1740"/>
    <n v="2181"/>
    <n v="2576"/>
    <n v="2390"/>
    <n v="1942"/>
    <n v="1476"/>
    <n v="744"/>
    <n v="749"/>
  </r>
  <r>
    <x v="1293"/>
    <n v="2017"/>
    <x v="22"/>
    <x v="489"/>
    <x v="23188"/>
    <x v="20200"/>
    <n v="182560"/>
    <x v="26111"/>
    <x v="26165"/>
    <x v="26154"/>
    <x v="26161"/>
    <x v="26176"/>
    <x v="26141"/>
    <n v="10580"/>
    <n v="10475"/>
    <n v="10944"/>
    <n v="12212"/>
    <n v="13609"/>
    <n v="14425"/>
    <n v="13139"/>
    <n v="11081"/>
    <n v="8076"/>
    <n v="5989"/>
    <n v="4606"/>
    <n v="4499"/>
  </r>
  <r>
    <x v="1294"/>
    <n v="2017"/>
    <x v="22"/>
    <x v="489"/>
    <x v="23189"/>
    <x v="20201"/>
    <n v="915483"/>
    <x v="26112"/>
    <x v="26166"/>
    <x v="26155"/>
    <x v="26162"/>
    <x v="26177"/>
    <x v="26142"/>
    <n v="8508"/>
    <n v="9341"/>
    <n v="9362"/>
    <n v="11636"/>
    <n v="12952"/>
    <n v="12793"/>
    <n v="11432"/>
    <n v="9382"/>
    <n v="6749"/>
    <n v="4609"/>
    <n v="3277"/>
    <n v="3465"/>
  </r>
  <r>
    <x v="1295"/>
    <n v="2017"/>
    <x v="22"/>
    <x v="489"/>
    <x v="23190"/>
    <x v="20202"/>
    <n v="16435"/>
    <x v="26113"/>
    <x v="26167"/>
    <x v="26156"/>
    <x v="26163"/>
    <x v="26178"/>
    <x v="26143"/>
    <n v="3639"/>
    <n v="3498"/>
    <n v="3512"/>
    <n v="3697"/>
    <n v="4199"/>
    <n v="4164"/>
    <n v="4272"/>
    <n v="3556"/>
    <n v="2321"/>
    <n v="1928"/>
    <n v="1227"/>
    <n v="1157"/>
  </r>
  <r>
    <x v="1296"/>
    <n v="2017"/>
    <x v="22"/>
    <x v="489"/>
    <x v="4183"/>
    <x v="13734"/>
    <n v="7762"/>
    <x v="26114"/>
    <x v="25643"/>
    <x v="26157"/>
    <x v="26164"/>
    <x v="26179"/>
    <x v="26144"/>
    <n v="2091"/>
    <n v="2215"/>
    <n v="2223"/>
    <n v="2702"/>
    <n v="3140"/>
    <n v="3448"/>
    <n v="3093"/>
    <n v="2657"/>
    <n v="2037"/>
    <n v="1615"/>
    <n v="955"/>
    <n v="1028"/>
  </r>
  <r>
    <x v="1297"/>
    <n v="2017"/>
    <x v="22"/>
    <x v="489"/>
    <x v="23191"/>
    <x v="20203"/>
    <n v="172379"/>
    <x v="25292"/>
    <x v="26168"/>
    <x v="25477"/>
    <x v="26165"/>
    <x v="26180"/>
    <x v="26145"/>
    <n v="294"/>
    <n v="349"/>
    <n v="475"/>
    <n v="487"/>
    <n v="615"/>
    <n v="701"/>
    <n v="846"/>
    <n v="649"/>
    <n v="470"/>
    <n v="405"/>
    <n v="221"/>
    <n v="256"/>
  </r>
  <r>
    <x v="2416"/>
    <n v="2017"/>
    <x v="42"/>
    <x v="483"/>
    <x v="23192"/>
    <x v="20204"/>
    <n v="16880"/>
    <x v="25353"/>
    <x v="26169"/>
    <x v="26158"/>
    <x v="26166"/>
    <x v="26181"/>
    <x v="26146"/>
    <n v="3752"/>
    <n v="4317"/>
    <n v="3781"/>
    <n v="4862"/>
    <n v="5372"/>
    <n v="5363"/>
    <n v="4755"/>
    <n v="3749"/>
    <n v="3005"/>
    <n v="2032"/>
    <n v="1474"/>
    <n v="1348"/>
  </r>
  <r>
    <x v="1299"/>
    <n v="2017"/>
    <x v="22"/>
    <x v="489"/>
    <x v="19403"/>
    <x v="20205"/>
    <n v="23072"/>
    <x v="26115"/>
    <x v="25702"/>
    <x v="26159"/>
    <x v="26167"/>
    <x v="26182"/>
    <x v="26147"/>
    <n v="2811"/>
    <n v="2782"/>
    <n v="3277"/>
    <n v="3560"/>
    <n v="4209"/>
    <n v="4383"/>
    <n v="3927"/>
    <n v="3360"/>
    <n v="2496"/>
    <n v="1955"/>
    <n v="1270"/>
    <n v="1004"/>
  </r>
  <r>
    <x v="1300"/>
    <n v="2017"/>
    <x v="22"/>
    <x v="489"/>
    <x v="23193"/>
    <x v="16878"/>
    <n v="19708"/>
    <x v="26116"/>
    <x v="26170"/>
    <x v="26160"/>
    <x v="26168"/>
    <x v="26183"/>
    <x v="26148"/>
    <n v="4235"/>
    <n v="3954"/>
    <n v="4894"/>
    <n v="4897"/>
    <n v="5504"/>
    <n v="5517"/>
    <n v="5833"/>
    <n v="4352"/>
    <n v="3102"/>
    <n v="2257"/>
    <n v="1350"/>
    <n v="1336"/>
  </r>
  <r>
    <x v="1301"/>
    <n v="2017"/>
    <x v="22"/>
    <x v="489"/>
    <x v="23194"/>
    <x v="14490"/>
    <n v="2550"/>
    <x v="26117"/>
    <x v="26171"/>
    <x v="26161"/>
    <x v="26169"/>
    <x v="26184"/>
    <x v="26149"/>
    <n v="23534"/>
    <n v="21112"/>
    <n v="20498"/>
    <n v="21858"/>
    <n v="22612"/>
    <n v="21251"/>
    <n v="20679"/>
    <n v="16154"/>
    <n v="11285"/>
    <n v="7232"/>
    <n v="4917"/>
    <n v="5514"/>
  </r>
  <r>
    <x v="1302"/>
    <n v="2017"/>
    <x v="22"/>
    <x v="489"/>
    <x v="7904"/>
    <x v="20206"/>
    <n v="32713"/>
    <x v="26118"/>
    <x v="26172"/>
    <x v="26162"/>
    <x v="26170"/>
    <x v="26185"/>
    <x v="26150"/>
    <n v="106502"/>
    <n v="105392"/>
    <n v="110228"/>
    <n v="117133"/>
    <n v="123129"/>
    <n v="125009"/>
    <n v="108895"/>
    <n v="85864"/>
    <n v="58658"/>
    <n v="41244"/>
    <n v="32218"/>
    <n v="35656"/>
  </r>
  <r>
    <x v="1303"/>
    <n v="2017"/>
    <x v="22"/>
    <x v="489"/>
    <x v="1868"/>
    <x v="19049"/>
    <n v="12693"/>
    <x v="26119"/>
    <x v="26173"/>
    <x v="26163"/>
    <x v="25182"/>
    <x v="26186"/>
    <x v="26151"/>
    <n v="1946"/>
    <n v="1801"/>
    <n v="1775"/>
    <n v="2116"/>
    <n v="2424"/>
    <n v="2461"/>
    <n v="2425"/>
    <n v="1844"/>
    <n v="1593"/>
    <n v="936"/>
    <n v="795"/>
    <n v="707"/>
  </r>
  <r>
    <x v="1049"/>
    <n v="2017"/>
    <x v="17"/>
    <x v="495"/>
    <x v="23195"/>
    <x v="5850"/>
    <n v="16908"/>
    <x v="26120"/>
    <x v="25432"/>
    <x v="26164"/>
    <x v="25471"/>
    <x v="26187"/>
    <x v="8452"/>
    <n v="649"/>
    <n v="665"/>
    <n v="661"/>
    <n v="823"/>
    <n v="1196"/>
    <n v="1344"/>
    <n v="1490"/>
    <n v="1504"/>
    <n v="1368"/>
    <n v="1163"/>
    <n v="528"/>
    <n v="414"/>
  </r>
  <r>
    <x v="1305"/>
    <n v="2017"/>
    <x v="23"/>
    <x v="465"/>
    <x v="23196"/>
    <x v="20207"/>
    <n v="49713"/>
    <x v="26121"/>
    <x v="26174"/>
    <x v="26165"/>
    <x v="26171"/>
    <x v="26188"/>
    <x v="26152"/>
    <n v="24028"/>
    <n v="23556"/>
    <n v="22410"/>
    <n v="25060"/>
    <n v="27791"/>
    <n v="25836"/>
    <n v="20196"/>
    <n v="15849"/>
    <n v="11070"/>
    <n v="7349"/>
    <n v="4489"/>
    <n v="4360"/>
  </r>
  <r>
    <x v="1306"/>
    <n v="2017"/>
    <x v="23"/>
    <x v="465"/>
    <x v="23197"/>
    <x v="20208"/>
    <n v="14112"/>
    <x v="26122"/>
    <x v="26175"/>
    <x v="26166"/>
    <x v="26172"/>
    <x v="26189"/>
    <x v="26153"/>
    <n v="1845"/>
    <n v="1864"/>
    <n v="1769"/>
    <n v="1839"/>
    <n v="2246"/>
    <n v="2485"/>
    <n v="2639"/>
    <n v="2187"/>
    <n v="1539"/>
    <n v="1084"/>
    <n v="821"/>
    <n v="887"/>
  </r>
  <r>
    <x v="2708"/>
    <n v="2017"/>
    <x v="43"/>
    <x v="478"/>
    <x v="23198"/>
    <x v="20209"/>
    <n v="6046"/>
    <x v="26123"/>
    <x v="26176"/>
    <x v="25178"/>
    <x v="26173"/>
    <x v="26190"/>
    <x v="26154"/>
    <n v="2796"/>
    <n v="2325"/>
    <n v="2490"/>
    <n v="2230"/>
    <n v="2689"/>
    <n v="2888"/>
    <n v="2758"/>
    <n v="2334"/>
    <n v="1485"/>
    <n v="947"/>
    <n v="1034"/>
    <n v="924"/>
  </r>
  <r>
    <x v="1308"/>
    <n v="2017"/>
    <x v="23"/>
    <x v="465"/>
    <x v="21152"/>
    <x v="20210"/>
    <n v="26195"/>
    <x v="26124"/>
    <x v="26177"/>
    <x v="26167"/>
    <x v="26174"/>
    <x v="26191"/>
    <x v="26155"/>
    <n v="3335"/>
    <n v="2501"/>
    <n v="2616"/>
    <n v="2453"/>
    <n v="2635"/>
    <n v="2434"/>
    <n v="2116"/>
    <n v="1596"/>
    <n v="1138"/>
    <n v="894"/>
    <n v="624"/>
    <n v="958"/>
  </r>
  <r>
    <x v="1309"/>
    <n v="2017"/>
    <x v="23"/>
    <x v="465"/>
    <x v="16861"/>
    <x v="20211"/>
    <n v="31427"/>
    <x v="26125"/>
    <x v="25901"/>
    <x v="25885"/>
    <x v="26175"/>
    <x v="25665"/>
    <x v="25842"/>
    <n v="296"/>
    <n v="232"/>
    <n v="202"/>
    <n v="265"/>
    <n v="386"/>
    <n v="397"/>
    <n v="424"/>
    <n v="279"/>
    <n v="291"/>
    <n v="227"/>
    <n v="267"/>
    <n v="205"/>
  </r>
  <r>
    <x v="1859"/>
    <n v="2017"/>
    <x v="32"/>
    <x v="501"/>
    <x v="23199"/>
    <x v="20212"/>
    <n v="4339"/>
    <x v="26126"/>
    <x v="26178"/>
    <x v="26168"/>
    <x v="26176"/>
    <x v="26192"/>
    <x v="26156"/>
    <n v="4231"/>
    <n v="3650"/>
    <n v="3257"/>
    <n v="3085"/>
    <n v="3471"/>
    <n v="3673"/>
    <n v="3619"/>
    <n v="2648"/>
    <n v="1892"/>
    <n v="1425"/>
    <n v="1147"/>
    <n v="1339"/>
  </r>
  <r>
    <x v="1868"/>
    <n v="2017"/>
    <x v="33"/>
    <x v="502"/>
    <x v="23200"/>
    <x v="20213"/>
    <n v="2661"/>
    <x v="26127"/>
    <x v="26179"/>
    <x v="25600"/>
    <x v="26177"/>
    <x v="26193"/>
    <x v="26157"/>
    <n v="1436"/>
    <n v="1193"/>
    <n v="1308"/>
    <n v="1418"/>
    <n v="1805"/>
    <n v="1901"/>
    <n v="1781"/>
    <n v="1325"/>
    <n v="1102"/>
    <n v="972"/>
    <n v="824"/>
    <n v="853"/>
  </r>
  <r>
    <x v="1312"/>
    <n v="2017"/>
    <x v="23"/>
    <x v="465"/>
    <x v="23201"/>
    <x v="4368"/>
    <n v="5777"/>
    <x v="26128"/>
    <x v="26180"/>
    <x v="25337"/>
    <x v="26178"/>
    <x v="26194"/>
    <x v="25744"/>
    <n v="2270"/>
    <n v="2280"/>
    <n v="2197"/>
    <n v="2339"/>
    <n v="2687"/>
    <n v="2713"/>
    <n v="2363"/>
    <n v="2011"/>
    <n v="1191"/>
    <n v="943"/>
    <n v="717"/>
    <n v="973"/>
  </r>
  <r>
    <x v="1313"/>
    <n v="2017"/>
    <x v="23"/>
    <x v="465"/>
    <x v="15525"/>
    <x v="20214"/>
    <n v="31736"/>
    <x v="26129"/>
    <x v="26181"/>
    <x v="26169"/>
    <x v="26179"/>
    <x v="26195"/>
    <x v="26158"/>
    <n v="6425"/>
    <n v="7284"/>
    <n v="6766"/>
    <n v="7799"/>
    <n v="8253"/>
    <n v="7159"/>
    <n v="5152"/>
    <n v="3404"/>
    <n v="2596"/>
    <n v="1584"/>
    <n v="1238"/>
    <n v="1480"/>
  </r>
  <r>
    <x v="1314"/>
    <n v="2017"/>
    <x v="23"/>
    <x v="465"/>
    <x v="23202"/>
    <x v="20215"/>
    <n v="210639"/>
    <x v="26130"/>
    <x v="26182"/>
    <x v="26170"/>
    <x v="25742"/>
    <x v="25753"/>
    <x v="26159"/>
    <n v="1388"/>
    <n v="1400"/>
    <n v="1339"/>
    <n v="1646"/>
    <n v="2100"/>
    <n v="2329"/>
    <n v="2488"/>
    <n v="2395"/>
    <n v="1869"/>
    <n v="1292"/>
    <n v="836"/>
    <n v="595"/>
  </r>
  <r>
    <x v="1315"/>
    <n v="2017"/>
    <x v="23"/>
    <x v="465"/>
    <x v="23203"/>
    <x v="9132"/>
    <n v="10184"/>
    <x v="26131"/>
    <x v="26183"/>
    <x v="25667"/>
    <x v="26180"/>
    <x v="25679"/>
    <x v="25152"/>
    <n v="708"/>
    <n v="666"/>
    <n v="535"/>
    <n v="732"/>
    <n v="827"/>
    <n v="835"/>
    <n v="913"/>
    <n v="707"/>
    <n v="518"/>
    <n v="337"/>
    <n v="253"/>
    <n v="631"/>
  </r>
  <r>
    <x v="1820"/>
    <n v="2017"/>
    <x v="32"/>
    <x v="501"/>
    <x v="23204"/>
    <x v="20216"/>
    <n v="18381"/>
    <x v="25697"/>
    <x v="26184"/>
    <x v="26171"/>
    <x v="26181"/>
    <x v="26196"/>
    <x v="25169"/>
    <n v="3453"/>
    <n v="3229"/>
    <n v="3892"/>
    <n v="4290"/>
    <n v="4556"/>
    <n v="4214"/>
    <n v="3179"/>
    <n v="2667"/>
    <n v="1916"/>
    <n v="1381"/>
    <n v="793"/>
    <n v="870"/>
  </r>
  <r>
    <x v="2686"/>
    <n v="2017"/>
    <x v="43"/>
    <x v="478"/>
    <x v="11222"/>
    <x v="14874"/>
    <n v="6991"/>
    <x v="26132"/>
    <x v="26185"/>
    <x v="26172"/>
    <x v="26182"/>
    <x v="26197"/>
    <x v="26160"/>
    <n v="4321"/>
    <n v="3740"/>
    <n v="3462"/>
    <n v="3373"/>
    <n v="3622"/>
    <n v="3667"/>
    <n v="3107"/>
    <n v="2402"/>
    <n v="1592"/>
    <n v="1379"/>
    <n v="1130"/>
    <n v="1372"/>
  </r>
  <r>
    <x v="1318"/>
    <n v="2017"/>
    <x v="23"/>
    <x v="465"/>
    <x v="23205"/>
    <x v="20217"/>
    <n v="10377"/>
    <x v="26049"/>
    <x v="5319"/>
    <x v="26173"/>
    <x v="25769"/>
    <x v="25563"/>
    <x v="25479"/>
    <n v="460"/>
    <n v="428"/>
    <n v="573"/>
    <n v="493"/>
    <n v="611"/>
    <n v="705"/>
    <n v="585"/>
    <n v="512"/>
    <n v="423"/>
    <n v="335"/>
    <n v="220"/>
    <n v="252"/>
  </r>
  <r>
    <x v="3170"/>
    <n v="2017"/>
    <x v="23"/>
    <x v="465"/>
    <x v="23206"/>
    <x v="20218"/>
    <n v="15307"/>
    <x v="26133"/>
    <x v="26186"/>
    <x v="26174"/>
    <x v="25906"/>
    <x v="25901"/>
    <x v="26161"/>
    <n v="261"/>
    <n v="236"/>
    <n v="295"/>
    <n v="310"/>
    <n v="376"/>
    <n v="483"/>
    <n v="563"/>
    <n v="460"/>
    <n v="420"/>
    <n v="223"/>
    <n v="146"/>
    <n v="129"/>
  </r>
  <r>
    <x v="1319"/>
    <n v="2017"/>
    <x v="23"/>
    <x v="465"/>
    <x v="6004"/>
    <x v="7667"/>
    <n v="23124"/>
    <x v="25205"/>
    <x v="26020"/>
    <x v="26175"/>
    <x v="26183"/>
    <x v="25362"/>
    <x v="25268"/>
    <n v="627"/>
    <n v="652"/>
    <n v="514"/>
    <n v="684"/>
    <n v="731"/>
    <n v="845"/>
    <n v="752"/>
    <n v="641"/>
    <n v="571"/>
    <n v="481"/>
    <n v="383"/>
    <n v="462"/>
  </r>
  <r>
    <x v="1084"/>
    <n v="2017"/>
    <x v="17"/>
    <x v="495"/>
    <x v="7046"/>
    <x v="936"/>
    <n v="2951"/>
    <x v="26134"/>
    <x v="26187"/>
    <x v="26176"/>
    <x v="26184"/>
    <x v="26198"/>
    <x v="26162"/>
    <n v="3845"/>
    <n v="3351"/>
    <n v="3477"/>
    <n v="3641"/>
    <n v="4585"/>
    <n v="4797"/>
    <n v="4659"/>
    <n v="4357"/>
    <n v="3243"/>
    <n v="2379"/>
    <n v="1681"/>
    <n v="1661"/>
  </r>
  <r>
    <x v="1321"/>
    <n v="2017"/>
    <x v="23"/>
    <x v="465"/>
    <x v="23207"/>
    <x v="20219"/>
    <n v="620134"/>
    <x v="26135"/>
    <x v="26188"/>
    <x v="26177"/>
    <x v="26185"/>
    <x v="26199"/>
    <x v="26163"/>
    <n v="29121"/>
    <n v="28520"/>
    <n v="26388"/>
    <n v="29335"/>
    <n v="32371"/>
    <n v="30444"/>
    <n v="24211"/>
    <n v="18387"/>
    <n v="12943"/>
    <n v="8656"/>
    <n v="6382"/>
    <n v="5866"/>
  </r>
  <r>
    <x v="1322"/>
    <n v="2017"/>
    <x v="23"/>
    <x v="465"/>
    <x v="23208"/>
    <x v="20220"/>
    <n v="9338"/>
    <x v="25579"/>
    <x v="25362"/>
    <x v="26178"/>
    <x v="26186"/>
    <x v="26200"/>
    <x v="26164"/>
    <n v="1258"/>
    <n v="1331"/>
    <n v="1403"/>
    <n v="1396"/>
    <n v="1503"/>
    <n v="1410"/>
    <n v="1211"/>
    <n v="841"/>
    <n v="701"/>
    <n v="524"/>
    <n v="378"/>
    <n v="360"/>
  </r>
  <r>
    <x v="1323"/>
    <n v="2017"/>
    <x v="23"/>
    <x v="465"/>
    <x v="22018"/>
    <x v="3162"/>
    <n v="10332"/>
    <x v="26136"/>
    <x v="26189"/>
    <x v="26179"/>
    <x v="26187"/>
    <x v="26201"/>
    <x v="26165"/>
    <n v="2177"/>
    <n v="2197"/>
    <n v="1711"/>
    <n v="2087"/>
    <n v="2542"/>
    <n v="2913"/>
    <n v="2650"/>
    <n v="2223"/>
    <n v="2052"/>
    <n v="1371"/>
    <n v="1162"/>
    <n v="1159"/>
  </r>
  <r>
    <x v="2336"/>
    <n v="2017"/>
    <x v="41"/>
    <x v="480"/>
    <x v="23209"/>
    <x v="20221"/>
    <n v="19093"/>
    <x v="25957"/>
    <x v="25367"/>
    <x v="26180"/>
    <x v="25667"/>
    <x v="26202"/>
    <x v="26166"/>
    <n v="732"/>
    <n v="859"/>
    <n v="562"/>
    <n v="771"/>
    <n v="1043"/>
    <n v="1214"/>
    <n v="1059"/>
    <n v="758"/>
    <n v="779"/>
    <n v="537"/>
    <n v="454"/>
    <n v="586"/>
  </r>
  <r>
    <x v="1325"/>
    <n v="2017"/>
    <x v="23"/>
    <x v="465"/>
    <x v="23210"/>
    <x v="20222"/>
    <n v="22296"/>
    <x v="26137"/>
    <x v="26190"/>
    <x v="26181"/>
    <x v="25484"/>
    <x v="26203"/>
    <x v="26167"/>
    <n v="1206"/>
    <n v="1263"/>
    <n v="1053"/>
    <n v="1162"/>
    <n v="1458"/>
    <n v="1565"/>
    <n v="1508"/>
    <n v="1176"/>
    <n v="945"/>
    <n v="657"/>
    <n v="603"/>
    <n v="799"/>
  </r>
  <r>
    <x v="1326"/>
    <n v="2017"/>
    <x v="23"/>
    <x v="465"/>
    <x v="23211"/>
    <x v="17992"/>
    <n v="7847"/>
    <x v="26138"/>
    <x v="26191"/>
    <x v="26182"/>
    <x v="26188"/>
    <x v="26204"/>
    <x v="26168"/>
    <n v="1788"/>
    <n v="1550"/>
    <n v="1700"/>
    <n v="1788"/>
    <n v="2249"/>
    <n v="2388"/>
    <n v="2064"/>
    <n v="1800"/>
    <n v="1565"/>
    <n v="1219"/>
    <n v="882"/>
    <n v="1177"/>
  </r>
  <r>
    <x v="2946"/>
    <n v="2017"/>
    <x v="48"/>
    <x v="460"/>
    <x v="23212"/>
    <x v="8615"/>
    <n v="21179"/>
    <x v="26139"/>
    <x v="26192"/>
    <x v="26183"/>
    <x v="25956"/>
    <x v="25394"/>
    <x v="26169"/>
    <n v="2734"/>
    <n v="2648"/>
    <n v="2579"/>
    <n v="2906"/>
    <n v="3657"/>
    <n v="3706"/>
    <n v="3252"/>
    <n v="2604"/>
    <n v="1887"/>
    <n v="1455"/>
    <n v="1080"/>
    <n v="1343"/>
  </r>
  <r>
    <x v="917"/>
    <n v="2017"/>
    <x v="16"/>
    <x v="477"/>
    <x v="23213"/>
    <x v="16551"/>
    <n v="2158"/>
    <x v="26140"/>
    <x v="26193"/>
    <x v="26184"/>
    <x v="25107"/>
    <x v="26205"/>
    <x v="26170"/>
    <n v="340"/>
    <n v="355"/>
    <n v="277"/>
    <n v="311"/>
    <n v="412"/>
    <n v="512"/>
    <n v="376"/>
    <n v="343"/>
    <n v="369"/>
    <n v="259"/>
    <n v="178"/>
    <n v="217"/>
  </r>
  <r>
    <x v="1329"/>
    <n v="2017"/>
    <x v="23"/>
    <x v="465"/>
    <x v="7651"/>
    <x v="15509"/>
    <n v="6392"/>
    <x v="26141"/>
    <x v="26194"/>
    <x v="26185"/>
    <x v="26189"/>
    <x v="26206"/>
    <x v="26171"/>
    <n v="102714"/>
    <n v="84615"/>
    <n v="76908"/>
    <n v="78244"/>
    <n v="83760"/>
    <n v="83373"/>
    <n v="70931"/>
    <n v="53703"/>
    <n v="36581"/>
    <n v="24859"/>
    <n v="19606"/>
    <n v="23583"/>
  </r>
  <r>
    <x v="1330"/>
    <n v="2017"/>
    <x v="23"/>
    <x v="465"/>
    <x v="20480"/>
    <x v="19687"/>
    <n v="3429"/>
    <x v="26142"/>
    <x v="26195"/>
    <x v="26186"/>
    <x v="26190"/>
    <x v="26207"/>
    <x v="25068"/>
    <n v="1037"/>
    <n v="1014"/>
    <n v="994"/>
    <n v="1161"/>
    <n v="1461"/>
    <n v="1619"/>
    <n v="1468"/>
    <n v="1140"/>
    <n v="859"/>
    <n v="742"/>
    <n v="459"/>
    <n v="534"/>
  </r>
  <r>
    <x v="2923"/>
    <n v="2017"/>
    <x v="47"/>
    <x v="484"/>
    <x v="7484"/>
    <x v="20223"/>
    <n v="5152"/>
    <x v="26143"/>
    <x v="26196"/>
    <x v="26187"/>
    <x v="26191"/>
    <x v="1466"/>
    <x v="26172"/>
    <n v="1015"/>
    <n v="995"/>
    <n v="1096"/>
    <n v="1138"/>
    <n v="1581"/>
    <n v="1586"/>
    <n v="1844"/>
    <n v="1662"/>
    <n v="1295"/>
    <n v="930"/>
    <n v="643"/>
    <n v="455"/>
  </r>
  <r>
    <x v="1332"/>
    <n v="2017"/>
    <x v="23"/>
    <x v="465"/>
    <x v="3243"/>
    <x v="12070"/>
    <n v="1825"/>
    <x v="26144"/>
    <x v="26197"/>
    <x v="26188"/>
    <x v="25948"/>
    <x v="26208"/>
    <x v="26173"/>
    <n v="2572"/>
    <n v="2290"/>
    <n v="2412"/>
    <n v="2623"/>
    <n v="3155"/>
    <n v="2841"/>
    <n v="2408"/>
    <n v="1871"/>
    <n v="1337"/>
    <n v="931"/>
    <n v="676"/>
    <n v="778"/>
  </r>
  <r>
    <x v="1333"/>
    <n v="2017"/>
    <x v="23"/>
    <x v="465"/>
    <x v="23214"/>
    <x v="20224"/>
    <n v="13724"/>
    <x v="26145"/>
    <x v="26198"/>
    <x v="26189"/>
    <x v="26192"/>
    <x v="26209"/>
    <x v="26174"/>
    <n v="2441"/>
    <n v="2523"/>
    <n v="2364"/>
    <n v="2665"/>
    <n v="3208"/>
    <n v="3571"/>
    <n v="3990"/>
    <n v="3145"/>
    <n v="2403"/>
    <n v="1657"/>
    <n v="1160"/>
    <n v="1318"/>
  </r>
  <r>
    <x v="1335"/>
    <n v="2017"/>
    <x v="23"/>
    <x v="465"/>
    <x v="23215"/>
    <x v="12712"/>
    <n v="2842"/>
    <x v="26146"/>
    <x v="26199"/>
    <x v="25524"/>
    <x v="25642"/>
    <x v="26210"/>
    <x v="25293"/>
    <n v="870"/>
    <n v="878"/>
    <n v="933"/>
    <n v="998"/>
    <n v="1216"/>
    <n v="1268"/>
    <n v="1302"/>
    <n v="1058"/>
    <n v="758"/>
    <n v="523"/>
    <n v="421"/>
    <n v="320"/>
  </r>
  <r>
    <x v="1336"/>
    <n v="2017"/>
    <x v="23"/>
    <x v="465"/>
    <x v="23216"/>
    <x v="20225"/>
    <n v="12887"/>
    <x v="26147"/>
    <x v="26200"/>
    <x v="26190"/>
    <x v="10460"/>
    <x v="26211"/>
    <x v="25581"/>
    <n v="2809"/>
    <n v="2293"/>
    <n v="2260"/>
    <n v="2379"/>
    <n v="2795"/>
    <n v="3181"/>
    <n v="2997"/>
    <n v="2183"/>
    <n v="1785"/>
    <n v="1417"/>
    <n v="936"/>
    <n v="1127"/>
  </r>
  <r>
    <x v="1337"/>
    <n v="2017"/>
    <x v="23"/>
    <x v="465"/>
    <x v="23217"/>
    <x v="20226"/>
    <n v="17966"/>
    <x v="26148"/>
    <x v="25603"/>
    <x v="25874"/>
    <x v="26156"/>
    <x v="26212"/>
    <x v="26175"/>
    <n v="182"/>
    <n v="237"/>
    <n v="202"/>
    <n v="266"/>
    <n v="314"/>
    <n v="350"/>
    <n v="380"/>
    <n v="296"/>
    <n v="197"/>
    <n v="173"/>
    <n v="124"/>
    <n v="237"/>
  </r>
  <r>
    <x v="1580"/>
    <n v="2017"/>
    <x v="26"/>
    <x v="469"/>
    <x v="23218"/>
    <x v="9264"/>
    <n v="2733"/>
    <x v="25869"/>
    <x v="25072"/>
    <x v="26191"/>
    <x v="25767"/>
    <x v="25460"/>
    <x v="26176"/>
    <n v="614"/>
    <n v="533"/>
    <n v="728"/>
    <n v="810"/>
    <n v="972"/>
    <n v="1258"/>
    <n v="1074"/>
    <n v="989"/>
    <n v="540"/>
    <n v="468"/>
    <n v="422"/>
    <n v="420"/>
  </r>
  <r>
    <x v="954"/>
    <n v="2017"/>
    <x v="16"/>
    <x v="477"/>
    <x v="23219"/>
    <x v="20227"/>
    <n v="4636"/>
    <x v="26149"/>
    <x v="25395"/>
    <x v="25613"/>
    <x v="26193"/>
    <x v="25806"/>
    <x v="26027"/>
    <n v="322"/>
    <n v="300"/>
    <n v="342"/>
    <n v="400"/>
    <n v="495"/>
    <n v="616"/>
    <n v="577"/>
    <n v="448"/>
    <n v="344"/>
    <n v="352"/>
    <n v="251"/>
    <n v="341"/>
  </r>
  <r>
    <x v="1395"/>
    <n v="2017"/>
    <x v="24"/>
    <x v="466"/>
    <x v="23220"/>
    <x v="4391"/>
    <n v="10069"/>
    <x v="26150"/>
    <x v="26201"/>
    <x v="26192"/>
    <x v="26194"/>
    <x v="4544"/>
    <x v="26177"/>
    <n v="517"/>
    <n v="558"/>
    <n v="527"/>
    <n v="591"/>
    <n v="837"/>
    <n v="912"/>
    <n v="1018"/>
    <n v="660"/>
    <n v="685"/>
    <n v="519"/>
    <n v="373"/>
    <n v="347"/>
  </r>
  <r>
    <x v="86"/>
    <n v="2017"/>
    <x v="1"/>
    <x v="468"/>
    <x v="23221"/>
    <x v="20228"/>
    <n v="11408"/>
    <x v="26151"/>
    <x v="26202"/>
    <x v="26193"/>
    <x v="25847"/>
    <x v="26213"/>
    <x v="25868"/>
    <n v="161"/>
    <n v="231"/>
    <n v="146"/>
    <n v="218"/>
    <n v="366"/>
    <n v="380"/>
    <n v="386"/>
    <n v="355"/>
    <n v="130"/>
    <n v="179"/>
    <n v="70"/>
    <n v="112"/>
  </r>
  <r>
    <x v="1342"/>
    <n v="2017"/>
    <x v="23"/>
    <x v="465"/>
    <x v="23222"/>
    <x v="20229"/>
    <n v="12788"/>
    <x v="26152"/>
    <x v="26203"/>
    <x v="26194"/>
    <x v="26195"/>
    <x v="25495"/>
    <x v="25436"/>
    <n v="1655"/>
    <n v="1710"/>
    <n v="1626"/>
    <n v="1970"/>
    <n v="2149"/>
    <n v="2204"/>
    <n v="1755"/>
    <n v="1473"/>
    <n v="1108"/>
    <n v="950"/>
    <n v="507"/>
    <n v="550"/>
  </r>
  <r>
    <x v="1343"/>
    <n v="2017"/>
    <x v="23"/>
    <x v="465"/>
    <x v="23223"/>
    <x v="20230"/>
    <n v="16264"/>
    <x v="26153"/>
    <x v="26204"/>
    <x v="26195"/>
    <x v="25660"/>
    <x v="26214"/>
    <x v="26178"/>
    <n v="276"/>
    <n v="265"/>
    <n v="332"/>
    <n v="322"/>
    <n v="361"/>
    <n v="462"/>
    <n v="375"/>
    <n v="285"/>
    <n v="336"/>
    <n v="282"/>
    <n v="203"/>
    <n v="295"/>
  </r>
  <r>
    <x v="1344"/>
    <n v="2017"/>
    <x v="23"/>
    <x v="465"/>
    <x v="11545"/>
    <x v="20231"/>
    <n v="19644"/>
    <x v="26154"/>
    <x v="26205"/>
    <x v="26196"/>
    <x v="26196"/>
    <x v="26215"/>
    <x v="26179"/>
    <n v="1712"/>
    <n v="1680"/>
    <n v="1379"/>
    <n v="1394"/>
    <n v="1684"/>
    <n v="1793"/>
    <n v="1462"/>
    <n v="1102"/>
    <n v="827"/>
    <n v="707"/>
    <n v="464"/>
    <n v="701"/>
  </r>
  <r>
    <x v="1345"/>
    <n v="2017"/>
    <x v="23"/>
    <x v="465"/>
    <x v="3318"/>
    <x v="9600"/>
    <n v="4216"/>
    <x v="25575"/>
    <x v="26206"/>
    <x v="26197"/>
    <x v="25599"/>
    <x v="26216"/>
    <x v="26180"/>
    <n v="2335"/>
    <n v="2279"/>
    <n v="2079"/>
    <n v="2306"/>
    <n v="2606"/>
    <n v="2473"/>
    <n v="2236"/>
    <n v="1774"/>
    <n v="1607"/>
    <n v="1160"/>
    <n v="875"/>
    <n v="935"/>
  </r>
  <r>
    <x v="1346"/>
    <n v="2017"/>
    <x v="23"/>
    <x v="465"/>
    <x v="23224"/>
    <x v="20232"/>
    <n v="16729"/>
    <x v="25754"/>
    <x v="26207"/>
    <x v="26198"/>
    <x v="26197"/>
    <x v="26217"/>
    <x v="25505"/>
    <n v="281"/>
    <n v="270"/>
    <n v="272"/>
    <n v="278"/>
    <n v="335"/>
    <n v="371"/>
    <n v="338"/>
    <n v="308"/>
    <n v="205"/>
    <n v="176"/>
    <n v="128"/>
    <n v="116"/>
  </r>
  <r>
    <x v="1347"/>
    <n v="2017"/>
    <x v="23"/>
    <x v="465"/>
    <x v="680"/>
    <x v="20233"/>
    <n v="10635"/>
    <x v="26155"/>
    <x v="26208"/>
    <x v="26199"/>
    <x v="26198"/>
    <x v="26218"/>
    <x v="26181"/>
    <n v="535"/>
    <n v="555"/>
    <n v="424"/>
    <n v="542"/>
    <n v="707"/>
    <n v="749"/>
    <n v="674"/>
    <n v="597"/>
    <n v="334"/>
    <n v="420"/>
    <n v="212"/>
    <n v="330"/>
  </r>
  <r>
    <x v="1348"/>
    <n v="2017"/>
    <x v="23"/>
    <x v="465"/>
    <x v="23225"/>
    <x v="20234"/>
    <n v="3252"/>
    <x v="26156"/>
    <x v="26209"/>
    <x v="25500"/>
    <x v="26023"/>
    <x v="26219"/>
    <x v="26182"/>
    <n v="1159"/>
    <n v="1038"/>
    <n v="937"/>
    <n v="1066"/>
    <n v="1383"/>
    <n v="1653"/>
    <n v="1514"/>
    <n v="1143"/>
    <n v="996"/>
    <n v="784"/>
    <n v="645"/>
    <n v="894"/>
  </r>
  <r>
    <x v="1349"/>
    <n v="2017"/>
    <x v="23"/>
    <x v="465"/>
    <x v="23226"/>
    <x v="20235"/>
    <n v="77477"/>
    <x v="26157"/>
    <x v="26210"/>
    <x v="26200"/>
    <x v="26199"/>
    <x v="25962"/>
    <x v="25684"/>
    <n v="1248"/>
    <n v="1379"/>
    <n v="1317"/>
    <n v="1415"/>
    <n v="1647"/>
    <n v="1718"/>
    <n v="1748"/>
    <n v="1230"/>
    <n v="1075"/>
    <n v="808"/>
    <n v="551"/>
    <n v="591"/>
  </r>
  <r>
    <x v="1350"/>
    <n v="2017"/>
    <x v="23"/>
    <x v="465"/>
    <x v="23227"/>
    <x v="20236"/>
    <n v="28741"/>
    <x v="26158"/>
    <x v="26211"/>
    <x v="26201"/>
    <x v="26200"/>
    <x v="26220"/>
    <x v="26183"/>
    <n v="1563"/>
    <n v="1676"/>
    <n v="1323"/>
    <n v="1606"/>
    <n v="1944"/>
    <n v="1845"/>
    <n v="1640"/>
    <n v="1353"/>
    <n v="1120"/>
    <n v="720"/>
    <n v="603"/>
    <n v="691"/>
  </r>
  <r>
    <x v="1351"/>
    <n v="2017"/>
    <x v="23"/>
    <x v="465"/>
    <x v="23228"/>
    <x v="20237"/>
    <n v="7082"/>
    <x v="26159"/>
    <x v="26212"/>
    <x v="26202"/>
    <x v="26201"/>
    <x v="26221"/>
    <x v="26184"/>
    <n v="1991"/>
    <n v="2041"/>
    <n v="1638"/>
    <n v="2052"/>
    <n v="2497"/>
    <n v="2607"/>
    <n v="2261"/>
    <n v="1731"/>
    <n v="1446"/>
    <n v="924"/>
    <n v="823"/>
    <n v="999"/>
  </r>
  <r>
    <x v="2701"/>
    <n v="2017"/>
    <x v="43"/>
    <x v="478"/>
    <x v="16937"/>
    <x v="20238"/>
    <n v="13560"/>
    <x v="26160"/>
    <x v="25542"/>
    <x v="26203"/>
    <x v="26202"/>
    <x v="26222"/>
    <x v="19590"/>
    <n v="2474"/>
    <n v="2470"/>
    <n v="2104"/>
    <n v="2228"/>
    <n v="2690"/>
    <n v="2759"/>
    <n v="2385"/>
    <n v="1953"/>
    <n v="1463"/>
    <n v="1171"/>
    <n v="1277"/>
    <n v="1330"/>
  </r>
  <r>
    <x v="161"/>
    <n v="2017"/>
    <x v="3"/>
    <x v="461"/>
    <x v="23229"/>
    <x v="4990"/>
    <n v="4748"/>
    <x v="26161"/>
    <x v="16177"/>
    <x v="25980"/>
    <x v="25887"/>
    <x v="25825"/>
    <x v="18266"/>
    <n v="393"/>
    <n v="395"/>
    <n v="438"/>
    <n v="457"/>
    <n v="618"/>
    <n v="722"/>
    <n v="608"/>
    <n v="620"/>
    <n v="423"/>
    <n v="423"/>
    <n v="293"/>
    <n v="304"/>
  </r>
  <r>
    <x v="1354"/>
    <n v="2017"/>
    <x v="23"/>
    <x v="465"/>
    <x v="23230"/>
    <x v="727"/>
    <n v="15576"/>
    <x v="26162"/>
    <x v="26213"/>
    <x v="26204"/>
    <x v="26203"/>
    <x v="26223"/>
    <x v="26185"/>
    <n v="2293"/>
    <n v="1907"/>
    <n v="2160"/>
    <n v="1923"/>
    <n v="2094"/>
    <n v="2224"/>
    <n v="2043"/>
    <n v="1516"/>
    <n v="1255"/>
    <n v="712"/>
    <n v="663"/>
    <n v="787"/>
  </r>
  <r>
    <x v="680"/>
    <n v="2017"/>
    <x v="13"/>
    <x v="467"/>
    <x v="23231"/>
    <x v="4033"/>
    <n v="5392"/>
    <x v="26163"/>
    <x v="26214"/>
    <x v="19438"/>
    <x v="26204"/>
    <x v="25076"/>
    <x v="26186"/>
    <n v="1383"/>
    <n v="1266"/>
    <n v="1228"/>
    <n v="1238"/>
    <n v="1308"/>
    <n v="1504"/>
    <n v="1255"/>
    <n v="877"/>
    <n v="800"/>
    <n v="609"/>
    <n v="422"/>
    <n v="674"/>
  </r>
  <r>
    <x v="1356"/>
    <n v="2017"/>
    <x v="23"/>
    <x v="465"/>
    <x v="23232"/>
    <x v="20239"/>
    <n v="276110"/>
    <x v="26164"/>
    <x v="26215"/>
    <x v="25571"/>
    <x v="26205"/>
    <x v="25506"/>
    <x v="26187"/>
    <n v="311"/>
    <n v="341"/>
    <n v="410"/>
    <n v="379"/>
    <n v="489"/>
    <n v="553"/>
    <n v="419"/>
    <n v="359"/>
    <n v="308"/>
    <n v="244"/>
    <n v="245"/>
    <n v="248"/>
  </r>
  <r>
    <x v="1357"/>
    <n v="2017"/>
    <x v="23"/>
    <x v="465"/>
    <x v="23233"/>
    <x v="20240"/>
    <n v="1984"/>
    <x v="26165"/>
    <x v="26216"/>
    <x v="26205"/>
    <x v="26206"/>
    <x v="26224"/>
    <x v="26188"/>
    <n v="11847"/>
    <n v="9889"/>
    <n v="9385"/>
    <n v="9135"/>
    <n v="10582"/>
    <n v="11217"/>
    <n v="8363"/>
    <n v="6833"/>
    <n v="4806"/>
    <n v="3734"/>
    <n v="3002"/>
    <n v="3123"/>
  </r>
  <r>
    <x v="1358"/>
    <n v="2017"/>
    <x v="23"/>
    <x v="465"/>
    <x v="2043"/>
    <x v="8847"/>
    <n v="7611"/>
    <x v="26166"/>
    <x v="26217"/>
    <x v="26206"/>
    <x v="26207"/>
    <x v="26225"/>
    <x v="26189"/>
    <n v="2979"/>
    <n v="2618"/>
    <n v="3044"/>
    <n v="3351"/>
    <n v="4256"/>
    <n v="4705"/>
    <n v="4636"/>
    <n v="3845"/>
    <n v="3131"/>
    <n v="2193"/>
    <n v="1841"/>
    <n v="1969"/>
  </r>
  <r>
    <x v="1359"/>
    <n v="2017"/>
    <x v="23"/>
    <x v="465"/>
    <x v="23234"/>
    <x v="17987"/>
    <n v="7263"/>
    <x v="26167"/>
    <x v="26088"/>
    <x v="26207"/>
    <x v="26208"/>
    <x v="26226"/>
    <x v="26190"/>
    <n v="946"/>
    <n v="824"/>
    <n v="836"/>
    <n v="850"/>
    <n v="939"/>
    <n v="841"/>
    <n v="1080"/>
    <n v="766"/>
    <n v="539"/>
    <n v="397"/>
    <n v="384"/>
    <n v="362"/>
  </r>
  <r>
    <x v="2784"/>
    <n v="2017"/>
    <x v="46"/>
    <x v="471"/>
    <x v="23235"/>
    <x v="20241"/>
    <n v="31968"/>
    <x v="26168"/>
    <x v="25826"/>
    <x v="26208"/>
    <x v="26209"/>
    <x v="26227"/>
    <x v="26191"/>
    <n v="1728"/>
    <n v="1732"/>
    <n v="1675"/>
    <n v="1949"/>
    <n v="2400"/>
    <n v="2467"/>
    <n v="2052"/>
    <n v="1710"/>
    <n v="1413"/>
    <n v="1141"/>
    <n v="637"/>
    <n v="588"/>
  </r>
  <r>
    <x v="1361"/>
    <n v="2017"/>
    <x v="23"/>
    <x v="465"/>
    <x v="23236"/>
    <x v="849"/>
    <n v="4792"/>
    <x v="25826"/>
    <x v="16747"/>
    <x v="26209"/>
    <x v="26210"/>
    <x v="25290"/>
    <x v="26192"/>
    <n v="561"/>
    <n v="429"/>
    <n v="477"/>
    <n v="516"/>
    <n v="687"/>
    <n v="640"/>
    <n v="621"/>
    <n v="530"/>
    <n v="298"/>
    <n v="382"/>
    <n v="265"/>
    <n v="408"/>
  </r>
  <r>
    <x v="1362"/>
    <n v="2017"/>
    <x v="23"/>
    <x v="465"/>
    <x v="23237"/>
    <x v="17146"/>
    <n v="7533"/>
    <x v="26169"/>
    <x v="26218"/>
    <x v="26210"/>
    <x v="26211"/>
    <x v="26228"/>
    <x v="25303"/>
    <n v="1936"/>
    <n v="1926"/>
    <n v="1358"/>
    <n v="1863"/>
    <n v="2336"/>
    <n v="2261"/>
    <n v="2054"/>
    <n v="1671"/>
    <n v="1179"/>
    <n v="1019"/>
    <n v="781"/>
    <n v="850"/>
  </r>
  <r>
    <x v="1363"/>
    <n v="2017"/>
    <x v="23"/>
    <x v="465"/>
    <x v="23238"/>
    <x v="20242"/>
    <n v="99698"/>
    <x v="25452"/>
    <x v="26219"/>
    <x v="26211"/>
    <x v="26001"/>
    <x v="26229"/>
    <x v="25756"/>
    <n v="664"/>
    <n v="496"/>
    <n v="608"/>
    <n v="607"/>
    <n v="729"/>
    <n v="918"/>
    <n v="838"/>
    <n v="747"/>
    <n v="594"/>
    <n v="438"/>
    <n v="283"/>
    <n v="443"/>
  </r>
  <r>
    <x v="1364"/>
    <n v="2017"/>
    <x v="23"/>
    <x v="465"/>
    <x v="23239"/>
    <x v="20243"/>
    <n v="70954"/>
    <x v="26170"/>
    <x v="26220"/>
    <x v="26212"/>
    <x v="26212"/>
    <x v="26230"/>
    <x v="26193"/>
    <n v="41933"/>
    <n v="33855"/>
    <n v="30147"/>
    <n v="31077"/>
    <n v="33975"/>
    <n v="35328"/>
    <n v="30914"/>
    <n v="24600"/>
    <n v="15733"/>
    <n v="11477"/>
    <n v="9168"/>
    <n v="10925"/>
  </r>
  <r>
    <x v="3171"/>
    <n v="2017"/>
    <x v="23"/>
    <x v="465"/>
    <x v="23240"/>
    <x v="13100"/>
    <n v="45033"/>
    <x v="26171"/>
    <x v="26221"/>
    <x v="26213"/>
    <x v="25321"/>
    <x v="26231"/>
    <x v="26194"/>
    <n v="226"/>
    <n v="290"/>
    <n v="193"/>
    <n v="212"/>
    <n v="289"/>
    <n v="362"/>
    <n v="265"/>
    <n v="238"/>
    <n v="160"/>
    <n v="147"/>
    <n v="85"/>
    <n v="134"/>
  </r>
  <r>
    <x v="2043"/>
    <n v="2017"/>
    <x v="35"/>
    <x v="508"/>
    <x v="23241"/>
    <x v="20244"/>
    <n v="7358"/>
    <x v="26172"/>
    <x v="26222"/>
    <x v="26214"/>
    <x v="25746"/>
    <x v="25423"/>
    <x v="25179"/>
    <n v="851"/>
    <n v="748"/>
    <n v="804"/>
    <n v="947"/>
    <n v="1098"/>
    <n v="1065"/>
    <n v="1089"/>
    <n v="905"/>
    <n v="693"/>
    <n v="557"/>
    <n v="440"/>
    <n v="634"/>
  </r>
  <r>
    <x v="1366"/>
    <n v="2017"/>
    <x v="23"/>
    <x v="465"/>
    <x v="23242"/>
    <x v="20245"/>
    <n v="77174"/>
    <x v="25944"/>
    <x v="26223"/>
    <x v="25649"/>
    <x v="26213"/>
    <x v="26030"/>
    <x v="26195"/>
    <n v="832"/>
    <n v="786"/>
    <n v="745"/>
    <n v="887"/>
    <n v="1122"/>
    <n v="1215"/>
    <n v="1109"/>
    <n v="895"/>
    <n v="573"/>
    <n v="477"/>
    <n v="484"/>
    <n v="550"/>
  </r>
  <r>
    <x v="1367"/>
    <n v="2017"/>
    <x v="23"/>
    <x v="465"/>
    <x v="23243"/>
    <x v="20246"/>
    <n v="18387"/>
    <x v="25395"/>
    <x v="25411"/>
    <x v="26215"/>
    <x v="26214"/>
    <x v="26232"/>
    <x v="26196"/>
    <n v="3973"/>
    <n v="3824"/>
    <n v="3731"/>
    <n v="4336"/>
    <n v="4408"/>
    <n v="4326"/>
    <n v="3799"/>
    <n v="2963"/>
    <n v="2298"/>
    <n v="1694"/>
    <n v="1244"/>
    <n v="1208"/>
  </r>
  <r>
    <x v="1368"/>
    <n v="2017"/>
    <x v="23"/>
    <x v="465"/>
    <x v="23244"/>
    <x v="14325"/>
    <n v="4909"/>
    <x v="25341"/>
    <x v="25389"/>
    <x v="26216"/>
    <x v="26215"/>
    <x v="25952"/>
    <x v="25940"/>
    <n v="510"/>
    <n v="594"/>
    <n v="471"/>
    <n v="582"/>
    <n v="625"/>
    <n v="648"/>
    <n v="660"/>
    <n v="460"/>
    <n v="448"/>
    <n v="363"/>
    <n v="270"/>
    <n v="295"/>
  </r>
  <r>
    <x v="1369"/>
    <n v="2017"/>
    <x v="23"/>
    <x v="465"/>
    <x v="3964"/>
    <x v="6109"/>
    <n v="4715"/>
    <x v="25977"/>
    <x v="26141"/>
    <x v="26217"/>
    <x v="26216"/>
    <x v="26233"/>
    <x v="26197"/>
    <n v="827"/>
    <n v="841"/>
    <n v="961"/>
    <n v="1076"/>
    <n v="1294"/>
    <n v="1218"/>
    <n v="1046"/>
    <n v="728"/>
    <n v="619"/>
    <n v="412"/>
    <n v="319"/>
    <n v="369"/>
  </r>
  <r>
    <x v="1370"/>
    <n v="2017"/>
    <x v="23"/>
    <x v="465"/>
    <x v="23245"/>
    <x v="20247"/>
    <n v="11878"/>
    <x v="26173"/>
    <x v="26224"/>
    <x v="26218"/>
    <x v="26217"/>
    <x v="26234"/>
    <x v="26198"/>
    <n v="11712"/>
    <n v="10147"/>
    <n v="11463"/>
    <n v="11284"/>
    <n v="13839"/>
    <n v="15850"/>
    <n v="14747"/>
    <n v="11706"/>
    <n v="8032"/>
    <n v="6230"/>
    <n v="4402"/>
    <n v="5171"/>
  </r>
  <r>
    <x v="1371"/>
    <n v="2017"/>
    <x v="23"/>
    <x v="465"/>
    <x v="23246"/>
    <x v="18692"/>
    <n v="1694"/>
    <x v="26174"/>
    <x v="26225"/>
    <x v="26219"/>
    <x v="26218"/>
    <x v="26235"/>
    <x v="26199"/>
    <n v="9966"/>
    <n v="10663"/>
    <n v="10906"/>
    <n v="11362"/>
    <n v="10861"/>
    <n v="8985"/>
    <n v="6641"/>
    <n v="4881"/>
    <n v="3505"/>
    <n v="2153"/>
    <n v="1444"/>
    <n v="1584"/>
  </r>
  <r>
    <x v="1372"/>
    <n v="2017"/>
    <x v="23"/>
    <x v="465"/>
    <x v="13111"/>
    <x v="2978"/>
    <n v="10761"/>
    <x v="26175"/>
    <x v="26226"/>
    <x v="26220"/>
    <x v="26219"/>
    <x v="26236"/>
    <x v="26200"/>
    <n v="6482"/>
    <n v="6693"/>
    <n v="6485"/>
    <n v="7108"/>
    <n v="6960"/>
    <n v="6012"/>
    <n v="4406"/>
    <n v="3563"/>
    <n v="2260"/>
    <n v="1528"/>
    <n v="959"/>
    <n v="1172"/>
  </r>
  <r>
    <x v="1373"/>
    <n v="2017"/>
    <x v="23"/>
    <x v="465"/>
    <x v="23247"/>
    <x v="3577"/>
    <n v="6869"/>
    <x v="26176"/>
    <x v="25613"/>
    <x v="616"/>
    <x v="26220"/>
    <x v="26237"/>
    <x v="26078"/>
    <n v="806"/>
    <n v="882"/>
    <n v="943"/>
    <n v="974"/>
    <n v="1180"/>
    <n v="1191"/>
    <n v="886"/>
    <n v="699"/>
    <n v="629"/>
    <n v="466"/>
    <n v="377"/>
    <n v="434"/>
  </r>
  <r>
    <x v="1374"/>
    <n v="2017"/>
    <x v="23"/>
    <x v="465"/>
    <x v="17977"/>
    <x v="20248"/>
    <n v="9920"/>
    <x v="26177"/>
    <x v="26227"/>
    <x v="26221"/>
    <x v="26221"/>
    <x v="26238"/>
    <x v="26201"/>
    <n v="9733"/>
    <n v="9073"/>
    <n v="7952"/>
    <n v="8831"/>
    <n v="10335"/>
    <n v="9779"/>
    <n v="8802"/>
    <n v="7210"/>
    <n v="4333"/>
    <n v="3840"/>
    <n v="2758"/>
    <n v="3250"/>
  </r>
  <r>
    <x v="1375"/>
    <n v="2017"/>
    <x v="23"/>
    <x v="465"/>
    <x v="23248"/>
    <x v="20249"/>
    <n v="126772"/>
    <x v="4964"/>
    <x v="26228"/>
    <x v="26222"/>
    <x v="26222"/>
    <x v="25270"/>
    <x v="25938"/>
    <n v="2438"/>
    <n v="2053"/>
    <n v="2106"/>
    <n v="2463"/>
    <n v="2633"/>
    <n v="2413"/>
    <n v="2452"/>
    <n v="1687"/>
    <n v="1336"/>
    <n v="952"/>
    <n v="965"/>
    <n v="1001"/>
  </r>
  <r>
    <x v="1376"/>
    <n v="2017"/>
    <x v="23"/>
    <x v="465"/>
    <x v="23249"/>
    <x v="20250"/>
    <n v="5425"/>
    <x v="25812"/>
    <x v="25983"/>
    <x v="25842"/>
    <x v="25420"/>
    <x v="26239"/>
    <x v="26202"/>
    <n v="560"/>
    <n v="453"/>
    <n v="483"/>
    <n v="417"/>
    <n v="515"/>
    <n v="648"/>
    <n v="468"/>
    <n v="491"/>
    <n v="254"/>
    <n v="286"/>
    <n v="216"/>
    <n v="428"/>
  </r>
  <r>
    <x v="823"/>
    <n v="2017"/>
    <x v="15"/>
    <x v="481"/>
    <x v="23250"/>
    <x v="20251"/>
    <n v="3184"/>
    <x v="26178"/>
    <x v="26229"/>
    <x v="26223"/>
    <x v="26223"/>
    <x v="26240"/>
    <x v="26203"/>
    <n v="606"/>
    <n v="543"/>
    <n v="427"/>
    <n v="572"/>
    <n v="656"/>
    <n v="733"/>
    <n v="646"/>
    <n v="566"/>
    <n v="413"/>
    <n v="341"/>
    <n v="312"/>
    <n v="385"/>
  </r>
  <r>
    <x v="1378"/>
    <n v="2017"/>
    <x v="23"/>
    <x v="465"/>
    <x v="23251"/>
    <x v="16318"/>
    <n v="25809"/>
    <x v="26179"/>
    <x v="26230"/>
    <x v="26224"/>
    <x v="26224"/>
    <x v="26241"/>
    <x v="26204"/>
    <n v="1226"/>
    <n v="1384"/>
    <n v="1180"/>
    <n v="1388"/>
    <n v="1789"/>
    <n v="1826"/>
    <n v="1935"/>
    <n v="1519"/>
    <n v="1234"/>
    <n v="1018"/>
    <n v="505"/>
    <n v="648"/>
  </r>
  <r>
    <x v="1379"/>
    <n v="2017"/>
    <x v="23"/>
    <x v="465"/>
    <x v="23252"/>
    <x v="20252"/>
    <n v="65084"/>
    <x v="26180"/>
    <x v="26231"/>
    <x v="8669"/>
    <x v="25910"/>
    <x v="25306"/>
    <x v="26205"/>
    <n v="156"/>
    <n v="153"/>
    <n v="166"/>
    <n v="177"/>
    <n v="254"/>
    <n v="267"/>
    <n v="248"/>
    <n v="163"/>
    <n v="191"/>
    <n v="152"/>
    <n v="125"/>
    <n v="222"/>
  </r>
  <r>
    <x v="1355"/>
    <n v="2017"/>
    <x v="23"/>
    <x v="465"/>
    <x v="23253"/>
    <x v="856"/>
    <n v="4834"/>
    <x v="26181"/>
    <x v="25176"/>
    <x v="26225"/>
    <x v="25919"/>
    <x v="26242"/>
    <x v="25573"/>
    <n v="1171"/>
    <n v="1148"/>
    <n v="1187"/>
    <n v="1385"/>
    <n v="1807"/>
    <n v="1614"/>
    <n v="1607"/>
    <n v="1392"/>
    <n v="981"/>
    <n v="896"/>
    <n v="556"/>
    <n v="497"/>
  </r>
  <r>
    <x v="1381"/>
    <n v="2017"/>
    <x v="23"/>
    <x v="465"/>
    <x v="23254"/>
    <x v="18976"/>
    <n v="15903"/>
    <x v="9241"/>
    <x v="26232"/>
    <x v="25197"/>
    <x v="26225"/>
    <x v="25772"/>
    <x v="26206"/>
    <n v="696"/>
    <n v="790"/>
    <n v="632"/>
    <n v="725"/>
    <n v="934"/>
    <n v="963"/>
    <n v="918"/>
    <n v="661"/>
    <n v="784"/>
    <n v="521"/>
    <n v="472"/>
    <n v="433"/>
  </r>
  <r>
    <x v="926"/>
    <n v="2017"/>
    <x v="16"/>
    <x v="477"/>
    <x v="2139"/>
    <x v="20253"/>
    <n v="18897"/>
    <x v="26182"/>
    <x v="26233"/>
    <x v="217"/>
    <x v="26226"/>
    <x v="25091"/>
    <x v="25486"/>
    <n v="1286"/>
    <n v="1109"/>
    <n v="1273"/>
    <n v="1141"/>
    <n v="1271"/>
    <n v="1373"/>
    <n v="1178"/>
    <n v="1004"/>
    <n v="646"/>
    <n v="620"/>
    <n v="337"/>
    <n v="501"/>
  </r>
  <r>
    <x v="1383"/>
    <n v="2017"/>
    <x v="23"/>
    <x v="465"/>
    <x v="23255"/>
    <x v="10755"/>
    <n v="6441"/>
    <x v="26183"/>
    <x v="26234"/>
    <x v="26226"/>
    <x v="26227"/>
    <x v="26243"/>
    <x v="26207"/>
    <n v="16092"/>
    <n v="15367"/>
    <n v="17253"/>
    <n v="18519"/>
    <n v="19916"/>
    <n v="18272"/>
    <n v="15909"/>
    <n v="11900"/>
    <n v="8200"/>
    <n v="5583"/>
    <n v="3659"/>
    <n v="3961"/>
  </r>
  <r>
    <x v="1384"/>
    <n v="2017"/>
    <x v="23"/>
    <x v="465"/>
    <x v="4692"/>
    <x v="20254"/>
    <n v="9871"/>
    <x v="26184"/>
    <x v="26235"/>
    <x v="26227"/>
    <x v="25730"/>
    <x v="25111"/>
    <x v="25757"/>
    <n v="709"/>
    <n v="624"/>
    <n v="429"/>
    <n v="592"/>
    <n v="742"/>
    <n v="858"/>
    <n v="720"/>
    <n v="499"/>
    <n v="508"/>
    <n v="376"/>
    <n v="266"/>
    <n v="470"/>
  </r>
  <r>
    <x v="1385"/>
    <n v="2017"/>
    <x v="23"/>
    <x v="465"/>
    <x v="13965"/>
    <x v="6565"/>
    <n v="4049"/>
    <x v="25151"/>
    <x v="26236"/>
    <x v="26228"/>
    <x v="25905"/>
    <x v="25600"/>
    <x v="26208"/>
    <n v="368"/>
    <n v="317"/>
    <n v="382"/>
    <n v="387"/>
    <n v="547"/>
    <n v="485"/>
    <n v="549"/>
    <n v="333"/>
    <n v="258"/>
    <n v="181"/>
    <n v="173"/>
    <n v="232"/>
  </r>
  <r>
    <x v="1386"/>
    <n v="2017"/>
    <x v="23"/>
    <x v="465"/>
    <x v="8173"/>
    <x v="6294"/>
    <n v="17508"/>
    <x v="26185"/>
    <x v="26237"/>
    <x v="26229"/>
    <x v="26228"/>
    <x v="26244"/>
    <x v="1238"/>
    <n v="2889"/>
    <n v="2334"/>
    <n v="2613"/>
    <n v="2732"/>
    <n v="3139"/>
    <n v="3508"/>
    <n v="3025"/>
    <n v="2604"/>
    <n v="1734"/>
    <n v="1466"/>
    <n v="1037"/>
    <n v="1048"/>
  </r>
  <r>
    <x v="1387"/>
    <n v="2017"/>
    <x v="23"/>
    <x v="465"/>
    <x v="23256"/>
    <x v="15854"/>
    <n v="7623"/>
    <x v="26186"/>
    <x v="26238"/>
    <x v="26230"/>
    <x v="26229"/>
    <x v="26245"/>
    <x v="26209"/>
    <n v="9060"/>
    <n v="9807"/>
    <n v="9030"/>
    <n v="9564"/>
    <n v="9543"/>
    <n v="7809"/>
    <n v="7133"/>
    <n v="4982"/>
    <n v="4044"/>
    <n v="2623"/>
    <n v="1557"/>
    <n v="1813"/>
  </r>
  <r>
    <x v="3172"/>
    <n v="2017"/>
    <x v="23"/>
    <x v="465"/>
    <x v="17094"/>
    <x v="5399"/>
    <n v="5064"/>
    <x v="25598"/>
    <x v="26239"/>
    <x v="26231"/>
    <x v="25873"/>
    <x v="25416"/>
    <x v="25792"/>
    <n v="671"/>
    <n v="500"/>
    <n v="528"/>
    <n v="592"/>
    <n v="659"/>
    <n v="801"/>
    <n v="703"/>
    <n v="518"/>
    <n v="401"/>
    <n v="350"/>
    <n v="302"/>
    <n v="383"/>
  </r>
  <r>
    <x v="1388"/>
    <n v="2017"/>
    <x v="24"/>
    <x v="466"/>
    <x v="23257"/>
    <x v="17116"/>
    <n v="8912"/>
    <x v="26187"/>
    <x v="26240"/>
    <x v="26232"/>
    <x v="26230"/>
    <x v="26246"/>
    <x v="25461"/>
    <n v="1923"/>
    <n v="2157"/>
    <n v="1591"/>
    <n v="1875"/>
    <n v="2223"/>
    <n v="2737"/>
    <n v="2039"/>
    <n v="1710"/>
    <n v="1315"/>
    <n v="982"/>
    <n v="776"/>
    <n v="671"/>
  </r>
  <r>
    <x v="2139"/>
    <n v="2017"/>
    <x v="36"/>
    <x v="476"/>
    <x v="1987"/>
    <x v="6110"/>
    <n v="4260"/>
    <x v="26188"/>
    <x v="26241"/>
    <x v="26233"/>
    <x v="26231"/>
    <x v="26247"/>
    <x v="26210"/>
    <n v="2282"/>
    <n v="2131"/>
    <n v="2486"/>
    <n v="2388"/>
    <n v="2553"/>
    <n v="2706"/>
    <n v="2007"/>
    <n v="2200"/>
    <n v="1637"/>
    <n v="1070"/>
    <n v="1008"/>
    <n v="590"/>
  </r>
  <r>
    <x v="1390"/>
    <n v="2017"/>
    <x v="24"/>
    <x v="466"/>
    <x v="1397"/>
    <x v="3807"/>
    <n v="4837"/>
    <x v="25588"/>
    <x v="26242"/>
    <x v="26234"/>
    <x v="26232"/>
    <x v="26248"/>
    <x v="25921"/>
    <n v="779"/>
    <n v="618"/>
    <n v="626"/>
    <n v="722"/>
    <n v="940"/>
    <n v="1035"/>
    <n v="1056"/>
    <n v="754"/>
    <n v="783"/>
    <n v="576"/>
    <n v="206"/>
    <n v="380"/>
  </r>
  <r>
    <x v="1577"/>
    <n v="2017"/>
    <x v="25"/>
    <x v="470"/>
    <x v="20224"/>
    <x v="8111"/>
    <n v="8514"/>
    <x v="26189"/>
    <x v="25551"/>
    <x v="26235"/>
    <x v="26233"/>
    <x v="25790"/>
    <x v="25396"/>
    <n v="1042"/>
    <n v="1000"/>
    <n v="1068"/>
    <n v="1161"/>
    <n v="1249"/>
    <n v="1182"/>
    <n v="1243"/>
    <n v="1017"/>
    <n v="940"/>
    <n v="635"/>
    <n v="460"/>
    <n v="385"/>
  </r>
  <r>
    <x v="2339"/>
    <n v="2017"/>
    <x v="41"/>
    <x v="480"/>
    <x v="6160"/>
    <x v="1310"/>
    <n v="10717"/>
    <x v="26190"/>
    <x v="26243"/>
    <x v="26236"/>
    <x v="25792"/>
    <x v="25691"/>
    <x v="25129"/>
    <n v="471"/>
    <n v="578"/>
    <n v="427"/>
    <n v="545"/>
    <n v="632"/>
    <n v="587"/>
    <n v="608"/>
    <n v="493"/>
    <n v="304"/>
    <n v="271"/>
    <n v="211"/>
    <n v="162"/>
  </r>
  <r>
    <x v="2142"/>
    <n v="2017"/>
    <x v="36"/>
    <x v="476"/>
    <x v="23258"/>
    <x v="15976"/>
    <n v="13094"/>
    <x v="26191"/>
    <x v="26244"/>
    <x v="26237"/>
    <x v="26234"/>
    <x v="26249"/>
    <x v="26211"/>
    <n v="2207"/>
    <n v="1871"/>
    <n v="1913"/>
    <n v="1937"/>
    <n v="2056"/>
    <n v="2079"/>
    <n v="1998"/>
    <n v="1776"/>
    <n v="1151"/>
    <n v="757"/>
    <n v="417"/>
    <n v="591"/>
  </r>
  <r>
    <x v="1394"/>
    <n v="2017"/>
    <x v="24"/>
    <x v="466"/>
    <x v="23259"/>
    <x v="20255"/>
    <n v="14986"/>
    <x v="26192"/>
    <x v="25588"/>
    <x v="22215"/>
    <x v="26235"/>
    <x v="26250"/>
    <x v="26212"/>
    <n v="805"/>
    <n v="856"/>
    <n v="906"/>
    <n v="965"/>
    <n v="989"/>
    <n v="864"/>
    <n v="1147"/>
    <n v="741"/>
    <n v="670"/>
    <n v="507"/>
    <n v="302"/>
    <n v="360"/>
  </r>
  <r>
    <x v="2977"/>
    <n v="2017"/>
    <x v="48"/>
    <x v="460"/>
    <x v="23260"/>
    <x v="10925"/>
    <n v="9953"/>
    <x v="25491"/>
    <x v="26245"/>
    <x v="25434"/>
    <x v="25052"/>
    <x v="25598"/>
    <x v="26213"/>
    <n v="506"/>
    <n v="490"/>
    <n v="613"/>
    <n v="750"/>
    <n v="668"/>
    <n v="912"/>
    <n v="681"/>
    <n v="745"/>
    <n v="687"/>
    <n v="276"/>
    <n v="296"/>
    <n v="187"/>
  </r>
  <r>
    <x v="1396"/>
    <n v="2017"/>
    <x v="24"/>
    <x v="466"/>
    <x v="23261"/>
    <x v="20256"/>
    <n v="89429"/>
    <x v="26193"/>
    <x v="26196"/>
    <x v="26238"/>
    <x v="26236"/>
    <x v="26220"/>
    <x v="26214"/>
    <n v="1058"/>
    <n v="1255"/>
    <n v="740"/>
    <n v="1035"/>
    <n v="1170"/>
    <n v="987"/>
    <n v="1236"/>
    <n v="939"/>
    <n v="663"/>
    <n v="520"/>
    <n v="377"/>
    <n v="247"/>
  </r>
  <r>
    <x v="1987"/>
    <n v="2017"/>
    <x v="34"/>
    <x v="473"/>
    <x v="5870"/>
    <x v="20257"/>
    <n v="39729"/>
    <x v="26194"/>
    <x v="25973"/>
    <x v="26239"/>
    <x v="26237"/>
    <x v="4544"/>
    <x v="26215"/>
    <n v="407"/>
    <n v="405"/>
    <n v="481"/>
    <n v="573"/>
    <n v="629"/>
    <n v="530"/>
    <n v="653"/>
    <n v="662"/>
    <n v="275"/>
    <n v="286"/>
    <n v="283"/>
    <n v="203"/>
  </r>
  <r>
    <x v="1397"/>
    <n v="2017"/>
    <x v="24"/>
    <x v="466"/>
    <x v="23262"/>
    <x v="10464"/>
    <n v="4020"/>
    <x v="25812"/>
    <x v="26246"/>
    <x v="25679"/>
    <x v="26238"/>
    <x v="26251"/>
    <x v="25276"/>
    <n v="439"/>
    <n v="614"/>
    <n v="305"/>
    <n v="457"/>
    <n v="490"/>
    <n v="613"/>
    <n v="448"/>
    <n v="493"/>
    <n v="312"/>
    <n v="274"/>
    <n v="164"/>
    <n v="199"/>
  </r>
  <r>
    <x v="605"/>
    <n v="2017"/>
    <x v="13"/>
    <x v="467"/>
    <x v="14866"/>
    <x v="8359"/>
    <n v="11651"/>
    <x v="26195"/>
    <x v="25292"/>
    <x v="26240"/>
    <x v="26239"/>
    <x v="26252"/>
    <x v="26216"/>
    <n v="898"/>
    <n v="890"/>
    <n v="956"/>
    <n v="983"/>
    <n v="1108"/>
    <n v="1312"/>
    <n v="975"/>
    <n v="989"/>
    <n v="792"/>
    <n v="503"/>
    <n v="357"/>
    <n v="422"/>
  </r>
  <r>
    <x v="3111"/>
    <n v="2017"/>
    <x v="51"/>
    <x v="490"/>
    <x v="23263"/>
    <x v="13821"/>
    <n v="5724"/>
    <x v="26196"/>
    <x v="26247"/>
    <x v="26241"/>
    <x v="26010"/>
    <x v="25796"/>
    <x v="26135"/>
    <n v="1181"/>
    <n v="1162"/>
    <n v="1147"/>
    <n v="1174"/>
    <n v="1321"/>
    <n v="1426"/>
    <n v="1349"/>
    <n v="1078"/>
    <n v="860"/>
    <n v="741"/>
    <n v="371"/>
    <n v="331"/>
  </r>
  <r>
    <x v="1401"/>
    <n v="2017"/>
    <x v="24"/>
    <x v="466"/>
    <x v="8645"/>
    <x v="20258"/>
    <n v="11282"/>
    <x v="25195"/>
    <x v="25716"/>
    <x v="26242"/>
    <x v="26240"/>
    <x v="26253"/>
    <x v="26217"/>
    <n v="1472"/>
    <n v="1271"/>
    <n v="1339"/>
    <n v="1357"/>
    <n v="1549"/>
    <n v="1550"/>
    <n v="1472"/>
    <n v="1078"/>
    <n v="830"/>
    <n v="563"/>
    <n v="395"/>
    <n v="461"/>
  </r>
  <r>
    <x v="1402"/>
    <n v="2017"/>
    <x v="24"/>
    <x v="466"/>
    <x v="23264"/>
    <x v="20259"/>
    <n v="23750"/>
    <x v="26197"/>
    <x v="26248"/>
    <x v="26243"/>
    <x v="26241"/>
    <x v="26254"/>
    <x v="26218"/>
    <n v="1692"/>
    <n v="1934"/>
    <n v="1406"/>
    <n v="1642"/>
    <n v="1981"/>
    <n v="2082"/>
    <n v="1918"/>
    <n v="1624"/>
    <n v="1033"/>
    <n v="877"/>
    <n v="587"/>
    <n v="454"/>
  </r>
  <r>
    <x v="1403"/>
    <n v="2017"/>
    <x v="24"/>
    <x v="466"/>
    <x v="23265"/>
    <x v="20260"/>
    <n v="101563"/>
    <x v="26198"/>
    <x v="25452"/>
    <x v="25176"/>
    <x v="26043"/>
    <x v="25112"/>
    <x v="26219"/>
    <n v="1087"/>
    <n v="1466"/>
    <n v="787"/>
    <n v="1281"/>
    <n v="1200"/>
    <n v="1238"/>
    <n v="1260"/>
    <n v="896"/>
    <n v="937"/>
    <n v="547"/>
    <n v="349"/>
    <n v="323"/>
  </r>
  <r>
    <x v="1404"/>
    <n v="2017"/>
    <x v="24"/>
    <x v="466"/>
    <x v="23266"/>
    <x v="20261"/>
    <n v="129616"/>
    <x v="26199"/>
    <x v="26249"/>
    <x v="26244"/>
    <x v="26242"/>
    <x v="26255"/>
    <x v="26220"/>
    <n v="11553"/>
    <n v="11718"/>
    <n v="13664"/>
    <n v="12433"/>
    <n v="11910"/>
    <n v="10717"/>
    <n v="8736"/>
    <n v="7500"/>
    <n v="5620"/>
    <n v="3688"/>
    <n v="2346"/>
    <n v="1818"/>
  </r>
  <r>
    <x v="2800"/>
    <n v="2017"/>
    <x v="46"/>
    <x v="471"/>
    <x v="23267"/>
    <x v="20262"/>
    <n v="9560"/>
    <x v="26200"/>
    <x v="26250"/>
    <x v="26245"/>
    <x v="26243"/>
    <x v="26256"/>
    <x v="26221"/>
    <n v="5083"/>
    <n v="4396"/>
    <n v="4306"/>
    <n v="4213"/>
    <n v="4617"/>
    <n v="3844"/>
    <n v="4209"/>
    <n v="3395"/>
    <n v="2099"/>
    <n v="1626"/>
    <n v="1369"/>
    <n v="1172"/>
  </r>
  <r>
    <x v="1406"/>
    <n v="2017"/>
    <x v="24"/>
    <x v="466"/>
    <x v="14466"/>
    <x v="17981"/>
    <n v="4570"/>
    <x v="26201"/>
    <x v="25821"/>
    <x v="26246"/>
    <x v="25517"/>
    <x v="26257"/>
    <x v="19400"/>
    <n v="536"/>
    <n v="381"/>
    <n v="434"/>
    <n v="497"/>
    <n v="550"/>
    <n v="527"/>
    <n v="644"/>
    <n v="508"/>
    <n v="292"/>
    <n v="316"/>
    <n v="157"/>
    <n v="147"/>
  </r>
  <r>
    <x v="264"/>
    <n v="2017"/>
    <x v="5"/>
    <x v="486"/>
    <x v="23268"/>
    <x v="20263"/>
    <n v="535"/>
    <x v="26202"/>
    <x v="26251"/>
    <x v="26247"/>
    <x v="26244"/>
    <x v="26258"/>
    <x v="26222"/>
    <n v="1394"/>
    <n v="1512"/>
    <n v="1405"/>
    <n v="1511"/>
    <n v="1546"/>
    <n v="1301"/>
    <n v="1429"/>
    <n v="1023"/>
    <n v="1094"/>
    <n v="557"/>
    <n v="294"/>
    <n v="377"/>
  </r>
  <r>
    <x v="1408"/>
    <n v="2017"/>
    <x v="24"/>
    <x v="466"/>
    <x v="23269"/>
    <x v="6712"/>
    <n v="11788"/>
    <x v="25444"/>
    <x v="25540"/>
    <x v="25968"/>
    <x v="25945"/>
    <x v="25803"/>
    <x v="25615"/>
    <n v="1079"/>
    <n v="1026"/>
    <n v="1047"/>
    <n v="1170"/>
    <n v="941"/>
    <n v="1049"/>
    <n v="765"/>
    <n v="565"/>
    <n v="481"/>
    <n v="323"/>
    <n v="190"/>
    <n v="173"/>
  </r>
  <r>
    <x v="2645"/>
    <n v="2017"/>
    <x v="43"/>
    <x v="478"/>
    <x v="23270"/>
    <x v="20264"/>
    <n v="71618"/>
    <x v="25462"/>
    <x v="26252"/>
    <x v="26248"/>
    <x v="26245"/>
    <x v="26259"/>
    <x v="25081"/>
    <n v="1096"/>
    <n v="1220"/>
    <n v="1666"/>
    <n v="1174"/>
    <n v="1469"/>
    <n v="1719"/>
    <n v="1157"/>
    <n v="1136"/>
    <n v="972"/>
    <n v="736"/>
    <n v="427"/>
    <n v="318"/>
  </r>
  <r>
    <x v="1410"/>
    <n v="2017"/>
    <x v="24"/>
    <x v="466"/>
    <x v="23271"/>
    <x v="2294"/>
    <n v="8539"/>
    <x v="26203"/>
    <x v="26253"/>
    <x v="25624"/>
    <x v="25687"/>
    <x v="26260"/>
    <x v="26223"/>
    <n v="2561"/>
    <n v="2645"/>
    <n v="2787"/>
    <n v="3096"/>
    <n v="3601"/>
    <n v="3247"/>
    <n v="3350"/>
    <n v="2992"/>
    <n v="2277"/>
    <n v="1713"/>
    <n v="887"/>
    <n v="722"/>
  </r>
  <r>
    <x v="1411"/>
    <n v="2017"/>
    <x v="24"/>
    <x v="466"/>
    <x v="3919"/>
    <x v="20265"/>
    <n v="3792"/>
    <x v="26204"/>
    <x v="26254"/>
    <x v="26249"/>
    <x v="26246"/>
    <x v="26261"/>
    <x v="26224"/>
    <n v="14153"/>
    <n v="12371"/>
    <n v="12312"/>
    <n v="12384"/>
    <n v="13551"/>
    <n v="13078"/>
    <n v="11694"/>
    <n v="9173"/>
    <n v="7232"/>
    <n v="4721"/>
    <n v="3536"/>
    <n v="2631"/>
  </r>
  <r>
    <x v="1412"/>
    <n v="2017"/>
    <x v="24"/>
    <x v="466"/>
    <x v="23272"/>
    <x v="11060"/>
    <n v="5968"/>
    <x v="26205"/>
    <x v="26255"/>
    <x v="26250"/>
    <x v="26247"/>
    <x v="26262"/>
    <x v="26225"/>
    <n v="16529"/>
    <n v="14822"/>
    <n v="14063"/>
    <n v="14057"/>
    <n v="15690"/>
    <n v="16302"/>
    <n v="13332"/>
    <n v="10744"/>
    <n v="7207"/>
    <n v="4918"/>
    <n v="3211"/>
    <n v="4678"/>
  </r>
  <r>
    <x v="1413"/>
    <n v="2017"/>
    <x v="24"/>
    <x v="466"/>
    <x v="23273"/>
    <x v="20266"/>
    <n v="34996"/>
    <x v="26206"/>
    <x v="26256"/>
    <x v="26251"/>
    <x v="26248"/>
    <x v="26263"/>
    <x v="26094"/>
    <n v="994"/>
    <n v="1056"/>
    <n v="1040"/>
    <n v="1089"/>
    <n v="1116"/>
    <n v="1180"/>
    <n v="1052"/>
    <n v="706"/>
    <n v="701"/>
    <n v="478"/>
    <n v="302"/>
    <n v="329"/>
  </r>
  <r>
    <x v="3218"/>
    <n v="2017"/>
    <x v="48"/>
    <x v="460"/>
    <x v="23274"/>
    <x v="14238"/>
    <n v="5112"/>
    <x v="26207"/>
    <x v="25222"/>
    <x v="10254"/>
    <x v="25195"/>
    <x v="21829"/>
    <x v="25236"/>
    <n v="568"/>
    <n v="495"/>
    <n v="389"/>
    <n v="484"/>
    <n v="591"/>
    <n v="668"/>
    <n v="551"/>
    <n v="448"/>
    <n v="287"/>
    <n v="188"/>
    <n v="155"/>
    <n v="220"/>
  </r>
  <r>
    <x v="1415"/>
    <n v="2017"/>
    <x v="24"/>
    <x v="466"/>
    <x v="23275"/>
    <x v="20267"/>
    <n v="27133"/>
    <x v="25093"/>
    <x v="25127"/>
    <x v="25116"/>
    <x v="26249"/>
    <x v="26264"/>
    <x v="25827"/>
    <n v="221"/>
    <n v="52"/>
    <n v="84"/>
    <n v="45"/>
    <n v="82"/>
    <n v="141"/>
    <n v="61"/>
    <n v="52"/>
    <n v="95"/>
    <n v="22"/>
    <n v="28"/>
    <n v="27"/>
  </r>
  <r>
    <x v="1416"/>
    <n v="2017"/>
    <x v="24"/>
    <x v="466"/>
    <x v="23276"/>
    <x v="20268"/>
    <n v="31511"/>
    <x v="26208"/>
    <x v="26257"/>
    <x v="26252"/>
    <x v="26250"/>
    <x v="26265"/>
    <x v="26226"/>
    <n v="1281"/>
    <n v="1255"/>
    <n v="1594"/>
    <n v="1622"/>
    <n v="1566"/>
    <n v="1541"/>
    <n v="1442"/>
    <n v="1067"/>
    <n v="1180"/>
    <n v="663"/>
    <n v="578"/>
    <n v="425"/>
  </r>
  <r>
    <x v="1417"/>
    <n v="2017"/>
    <x v="24"/>
    <x v="466"/>
    <x v="23277"/>
    <x v="20269"/>
    <n v="40219"/>
    <x v="26209"/>
    <x v="26258"/>
    <x v="26253"/>
    <x v="26251"/>
    <x v="26266"/>
    <x v="26227"/>
    <n v="8926"/>
    <n v="9069"/>
    <n v="9350"/>
    <n v="9321"/>
    <n v="10163"/>
    <n v="10532"/>
    <n v="8128"/>
    <n v="7220"/>
    <n v="5240"/>
    <n v="4153"/>
    <n v="1866"/>
    <n v="2003"/>
  </r>
  <r>
    <x v="1418"/>
    <n v="2017"/>
    <x v="24"/>
    <x v="466"/>
    <x v="23278"/>
    <x v="1146"/>
    <n v="6509"/>
    <x v="26210"/>
    <x v="26164"/>
    <x v="26254"/>
    <x v="26252"/>
    <x v="16844"/>
    <x v="26228"/>
    <n v="914"/>
    <n v="1041"/>
    <n v="791"/>
    <n v="1029"/>
    <n v="1117"/>
    <n v="1108"/>
    <n v="1281"/>
    <n v="1003"/>
    <n v="756"/>
    <n v="700"/>
    <n v="461"/>
    <n v="170"/>
  </r>
  <r>
    <x v="776"/>
    <n v="2017"/>
    <x v="14"/>
    <x v="472"/>
    <x v="23279"/>
    <x v="11514"/>
    <n v="11402"/>
    <x v="25205"/>
    <x v="26259"/>
    <x v="26255"/>
    <x v="25791"/>
    <x v="26267"/>
    <x v="26229"/>
    <n v="569"/>
    <n v="306"/>
    <n v="402"/>
    <n v="372"/>
    <n v="519"/>
    <n v="485"/>
    <n v="557"/>
    <n v="325"/>
    <n v="260"/>
    <n v="163"/>
    <n v="116"/>
    <n v="220"/>
  </r>
  <r>
    <x v="1420"/>
    <n v="2017"/>
    <x v="24"/>
    <x v="466"/>
    <x v="23280"/>
    <x v="20270"/>
    <n v="44205"/>
    <x v="26211"/>
    <x v="25822"/>
    <x v="26256"/>
    <x v="26253"/>
    <x v="25659"/>
    <x v="26230"/>
    <n v="541"/>
    <n v="691"/>
    <n v="702"/>
    <n v="759"/>
    <n v="777"/>
    <n v="893"/>
    <n v="805"/>
    <n v="958"/>
    <n v="520"/>
    <n v="377"/>
    <n v="282"/>
    <n v="220"/>
  </r>
  <r>
    <x v="1421"/>
    <n v="2017"/>
    <x v="24"/>
    <x v="466"/>
    <x v="23281"/>
    <x v="20271"/>
    <n v="16100"/>
    <x v="26212"/>
    <x v="26260"/>
    <x v="26257"/>
    <x v="23709"/>
    <x v="26268"/>
    <x v="26231"/>
    <n v="4395"/>
    <n v="4232"/>
    <n v="3668"/>
    <n v="4088"/>
    <n v="4382"/>
    <n v="4752"/>
    <n v="4153"/>
    <n v="3609"/>
    <n v="2538"/>
    <n v="1861"/>
    <n v="1624"/>
    <n v="1068"/>
  </r>
  <r>
    <x v="1422"/>
    <n v="2017"/>
    <x v="24"/>
    <x v="466"/>
    <x v="23282"/>
    <x v="20272"/>
    <n v="18047"/>
    <x v="25099"/>
    <x v="26261"/>
    <x v="26246"/>
    <x v="25989"/>
    <x v="26269"/>
    <x v="26032"/>
    <n v="543"/>
    <n v="394"/>
    <n v="773"/>
    <n v="697"/>
    <n v="674"/>
    <n v="810"/>
    <n v="522"/>
    <n v="475"/>
    <n v="652"/>
    <n v="221"/>
    <n v="301"/>
    <n v="196"/>
  </r>
  <r>
    <x v="1423"/>
    <n v="2017"/>
    <x v="24"/>
    <x v="466"/>
    <x v="23283"/>
    <x v="20273"/>
    <n v="31027"/>
    <x v="26213"/>
    <x v="26262"/>
    <x v="26258"/>
    <x v="26254"/>
    <x v="26270"/>
    <x v="26232"/>
    <n v="3460"/>
    <n v="2824"/>
    <n v="3136"/>
    <n v="2546"/>
    <n v="2660"/>
    <n v="2583"/>
    <n v="2743"/>
    <n v="2174"/>
    <n v="1406"/>
    <n v="1108"/>
    <n v="564"/>
    <n v="644"/>
  </r>
  <r>
    <x v="1424"/>
    <n v="2017"/>
    <x v="24"/>
    <x v="466"/>
    <x v="23284"/>
    <x v="20274"/>
    <n v="53246"/>
    <x v="26214"/>
    <x v="26263"/>
    <x v="26259"/>
    <x v="26255"/>
    <x v="26271"/>
    <x v="26233"/>
    <n v="4678"/>
    <n v="3974"/>
    <n v="4371"/>
    <n v="3818"/>
    <n v="3735"/>
    <n v="3268"/>
    <n v="3430"/>
    <n v="2755"/>
    <n v="1700"/>
    <n v="1375"/>
    <n v="824"/>
    <n v="770"/>
  </r>
  <r>
    <x v="1425"/>
    <n v="2017"/>
    <x v="24"/>
    <x v="466"/>
    <x v="23285"/>
    <x v="8609"/>
    <n v="13045"/>
    <x v="26215"/>
    <x v="26264"/>
    <x v="26260"/>
    <x v="26256"/>
    <x v="26272"/>
    <x v="26234"/>
    <n v="5017"/>
    <n v="4483"/>
    <n v="4814"/>
    <n v="4845"/>
    <n v="5142"/>
    <n v="4733"/>
    <n v="5422"/>
    <n v="3998"/>
    <n v="2834"/>
    <n v="2150"/>
    <n v="1455"/>
    <n v="1827"/>
  </r>
  <r>
    <x v="1426"/>
    <n v="2017"/>
    <x v="24"/>
    <x v="466"/>
    <x v="23286"/>
    <x v="20275"/>
    <n v="18188"/>
    <x v="25758"/>
    <x v="26265"/>
    <x v="26261"/>
    <x v="26257"/>
    <x v="25916"/>
    <x v="26235"/>
    <n v="700"/>
    <n v="731"/>
    <n v="797"/>
    <n v="776"/>
    <n v="906"/>
    <n v="912"/>
    <n v="880"/>
    <n v="697"/>
    <n v="562"/>
    <n v="409"/>
    <n v="253"/>
    <n v="204"/>
  </r>
  <r>
    <x v="1427"/>
    <n v="2017"/>
    <x v="24"/>
    <x v="466"/>
    <x v="23287"/>
    <x v="20276"/>
    <n v="18819"/>
    <x v="26216"/>
    <x v="26266"/>
    <x v="26262"/>
    <x v="26258"/>
    <x v="26273"/>
    <x v="26236"/>
    <n v="1358"/>
    <n v="1648"/>
    <n v="1015"/>
    <n v="1369"/>
    <n v="1439"/>
    <n v="1799"/>
    <n v="1182"/>
    <n v="1110"/>
    <n v="733"/>
    <n v="719"/>
    <n v="423"/>
    <n v="348"/>
  </r>
  <r>
    <x v="1428"/>
    <n v="2017"/>
    <x v="24"/>
    <x v="466"/>
    <x v="23288"/>
    <x v="9236"/>
    <n v="5540"/>
    <x v="26217"/>
    <x v="26267"/>
    <x v="26263"/>
    <x v="26259"/>
    <x v="26274"/>
    <x v="26237"/>
    <n v="5654"/>
    <n v="5391"/>
    <n v="5678"/>
    <n v="5473"/>
    <n v="5875"/>
    <n v="5871"/>
    <n v="4360"/>
    <n v="4068"/>
    <n v="2809"/>
    <n v="2123"/>
    <n v="1455"/>
    <n v="1368"/>
  </r>
  <r>
    <x v="1429"/>
    <n v="2017"/>
    <x v="24"/>
    <x v="466"/>
    <x v="2328"/>
    <x v="20277"/>
    <n v="15342"/>
    <x v="26218"/>
    <x v="26268"/>
    <x v="26264"/>
    <x v="26260"/>
    <x v="26275"/>
    <x v="6318"/>
    <n v="1933"/>
    <n v="1707"/>
    <n v="1674"/>
    <n v="1683"/>
    <n v="1741"/>
    <n v="1783"/>
    <n v="1739"/>
    <n v="1195"/>
    <n v="1022"/>
    <n v="662"/>
    <n v="502"/>
    <n v="554"/>
  </r>
  <r>
    <x v="1430"/>
    <n v="2017"/>
    <x v="24"/>
    <x v="466"/>
    <x v="14740"/>
    <x v="11500"/>
    <n v="11394"/>
    <x v="26219"/>
    <x v="26269"/>
    <x v="26265"/>
    <x v="26261"/>
    <x v="26276"/>
    <x v="26238"/>
    <n v="2120"/>
    <n v="2432"/>
    <n v="1963"/>
    <n v="2170"/>
    <n v="2347"/>
    <n v="2261"/>
    <n v="2302"/>
    <n v="1755"/>
    <n v="1406"/>
    <n v="971"/>
    <n v="847"/>
    <n v="500"/>
  </r>
  <r>
    <x v="1431"/>
    <n v="2017"/>
    <x v="24"/>
    <x v="466"/>
    <x v="5738"/>
    <x v="7994"/>
    <n v="5736"/>
    <x v="26220"/>
    <x v="26270"/>
    <x v="26266"/>
    <x v="26262"/>
    <x v="26277"/>
    <x v="26239"/>
    <n v="3872"/>
    <n v="3861"/>
    <n v="3291"/>
    <n v="3631"/>
    <n v="4076"/>
    <n v="4239"/>
    <n v="3400"/>
    <n v="2825"/>
    <n v="2128"/>
    <n v="1565"/>
    <n v="1238"/>
    <n v="879"/>
  </r>
  <r>
    <x v="1432"/>
    <n v="2017"/>
    <x v="24"/>
    <x v="466"/>
    <x v="23289"/>
    <x v="20278"/>
    <n v="24532"/>
    <x v="26221"/>
    <x v="26271"/>
    <x v="26267"/>
    <x v="26263"/>
    <x v="26278"/>
    <x v="25539"/>
    <n v="7028"/>
    <n v="7006"/>
    <n v="6924"/>
    <n v="6864"/>
    <n v="7334"/>
    <n v="6535"/>
    <n v="6396"/>
    <n v="4597"/>
    <n v="3018"/>
    <n v="1840"/>
    <n v="1398"/>
    <n v="1517"/>
  </r>
  <r>
    <x v="1433"/>
    <n v="2017"/>
    <x v="24"/>
    <x v="466"/>
    <x v="6781"/>
    <x v="13026"/>
    <n v="17676"/>
    <x v="26222"/>
    <x v="26272"/>
    <x v="26268"/>
    <x v="26264"/>
    <x v="26279"/>
    <x v="26240"/>
    <n v="1586"/>
    <n v="1364"/>
    <n v="1728"/>
    <n v="1550"/>
    <n v="1759"/>
    <n v="1857"/>
    <n v="1522"/>
    <n v="1394"/>
    <n v="1126"/>
    <n v="742"/>
    <n v="520"/>
    <n v="501"/>
  </r>
  <r>
    <x v="1434"/>
    <n v="2017"/>
    <x v="24"/>
    <x v="466"/>
    <x v="19748"/>
    <x v="20279"/>
    <n v="27943"/>
    <x v="25035"/>
    <x v="3800"/>
    <x v="25879"/>
    <x v="26265"/>
    <x v="26280"/>
    <x v="26241"/>
    <n v="1967"/>
    <n v="2189"/>
    <n v="2070"/>
    <n v="2358"/>
    <n v="2684"/>
    <n v="2968"/>
    <n v="2225"/>
    <n v="1898"/>
    <n v="1751"/>
    <n v="958"/>
    <n v="641"/>
    <n v="385"/>
  </r>
  <r>
    <x v="1435"/>
    <n v="2017"/>
    <x v="24"/>
    <x v="466"/>
    <x v="23290"/>
    <x v="20280"/>
    <n v="6189"/>
    <x v="26223"/>
    <x v="26273"/>
    <x v="26269"/>
    <x v="26266"/>
    <x v="25620"/>
    <x v="26242"/>
    <n v="1814"/>
    <n v="2445"/>
    <n v="2006"/>
    <n v="2339"/>
    <n v="2457"/>
    <n v="2154"/>
    <n v="2702"/>
    <n v="2041"/>
    <n v="1673"/>
    <n v="1237"/>
    <n v="930"/>
    <n v="726"/>
  </r>
  <r>
    <x v="1436"/>
    <n v="2017"/>
    <x v="24"/>
    <x v="466"/>
    <x v="4628"/>
    <x v="2967"/>
    <n v="20873"/>
    <x v="26224"/>
    <x v="25975"/>
    <x v="26191"/>
    <x v="26267"/>
    <x v="25990"/>
    <x v="25315"/>
    <n v="525"/>
    <n v="671"/>
    <n v="478"/>
    <n v="581"/>
    <n v="749"/>
    <n v="781"/>
    <n v="682"/>
    <n v="719"/>
    <n v="469"/>
    <n v="395"/>
    <n v="190"/>
    <n v="268"/>
  </r>
  <r>
    <x v="2328"/>
    <n v="2017"/>
    <x v="41"/>
    <x v="480"/>
    <x v="1063"/>
    <x v="14166"/>
    <n v="15729"/>
    <x v="26225"/>
    <x v="26274"/>
    <x v="26270"/>
    <x v="26268"/>
    <x v="26281"/>
    <x v="26243"/>
    <n v="1610"/>
    <n v="1630"/>
    <n v="1979"/>
    <n v="1778"/>
    <n v="1794"/>
    <n v="2107"/>
    <n v="1509"/>
    <n v="1566"/>
    <n v="1022"/>
    <n v="925"/>
    <n v="480"/>
    <n v="491"/>
  </r>
  <r>
    <x v="112"/>
    <n v="2017"/>
    <x v="3"/>
    <x v="461"/>
    <x v="23291"/>
    <x v="7183"/>
    <n v="13029"/>
    <x v="26226"/>
    <x v="26275"/>
    <x v="26271"/>
    <x v="26269"/>
    <x v="26282"/>
    <x v="26244"/>
    <n v="1165"/>
    <n v="1347"/>
    <n v="1326"/>
    <n v="1418"/>
    <n v="1344"/>
    <n v="1412"/>
    <n v="1102"/>
    <n v="1197"/>
    <n v="786"/>
    <n v="564"/>
    <n v="495"/>
    <n v="352"/>
  </r>
  <r>
    <x v="2663"/>
    <n v="2017"/>
    <x v="43"/>
    <x v="478"/>
    <x v="23292"/>
    <x v="8252"/>
    <n v="3919"/>
    <x v="25895"/>
    <x v="25380"/>
    <x v="26272"/>
    <x v="25158"/>
    <x v="26283"/>
    <x v="26245"/>
    <n v="690"/>
    <n v="481"/>
    <n v="641"/>
    <n v="600"/>
    <n v="767"/>
    <n v="949"/>
    <n v="531"/>
    <n v="513"/>
    <n v="404"/>
    <n v="290"/>
    <n v="223"/>
    <n v="232"/>
  </r>
  <r>
    <x v="1440"/>
    <n v="2017"/>
    <x v="24"/>
    <x v="466"/>
    <x v="23293"/>
    <x v="20281"/>
    <n v="77447"/>
    <x v="26227"/>
    <x v="26262"/>
    <x v="26273"/>
    <x v="26270"/>
    <x v="26284"/>
    <x v="26246"/>
    <n v="3003"/>
    <n v="1876"/>
    <n v="2584"/>
    <n v="1812"/>
    <n v="2367"/>
    <n v="2251"/>
    <n v="2209"/>
    <n v="1898"/>
    <n v="1036"/>
    <n v="817"/>
    <n v="850"/>
    <n v="480"/>
  </r>
  <r>
    <x v="618"/>
    <n v="2017"/>
    <x v="13"/>
    <x v="467"/>
    <x v="23294"/>
    <x v="9284"/>
    <n v="14618"/>
    <x v="26228"/>
    <x v="26276"/>
    <x v="26274"/>
    <x v="26271"/>
    <x v="26285"/>
    <x v="25208"/>
    <n v="2012"/>
    <n v="1619"/>
    <n v="2495"/>
    <n v="2108"/>
    <n v="2373"/>
    <n v="2389"/>
    <n v="2066"/>
    <n v="1655"/>
    <n v="1315"/>
    <n v="1065"/>
    <n v="550"/>
    <n v="396"/>
  </r>
  <r>
    <x v="0"/>
    <n v="2017"/>
    <x v="0"/>
    <x v="459"/>
    <x v="11246"/>
    <x v="18038"/>
    <n v="2454"/>
    <x v="26229"/>
    <x v="26277"/>
    <x v="26275"/>
    <x v="26272"/>
    <x v="10352"/>
    <x v="26247"/>
    <n v="2885"/>
    <n v="2735"/>
    <n v="3783"/>
    <n v="3611"/>
    <n v="3833"/>
    <n v="3818"/>
    <n v="3728"/>
    <n v="3389"/>
    <n v="2612"/>
    <n v="1814"/>
    <n v="924"/>
    <n v="967"/>
  </r>
  <r>
    <x v="1443"/>
    <n v="2017"/>
    <x v="24"/>
    <x v="466"/>
    <x v="23295"/>
    <x v="7125"/>
    <n v="13981"/>
    <x v="25396"/>
    <x v="25832"/>
    <x v="26276"/>
    <x v="26273"/>
    <x v="26132"/>
    <x v="26248"/>
    <n v="655"/>
    <n v="745"/>
    <n v="766"/>
    <n v="737"/>
    <n v="859"/>
    <n v="749"/>
    <n v="914"/>
    <n v="862"/>
    <n v="372"/>
    <n v="279"/>
    <n v="340"/>
    <n v="196"/>
  </r>
  <r>
    <x v="1514"/>
    <n v="2017"/>
    <x v="25"/>
    <x v="470"/>
    <x v="23296"/>
    <x v="8819"/>
    <n v="8276"/>
    <x v="26230"/>
    <x v="26278"/>
    <x v="26277"/>
    <x v="26274"/>
    <x v="26286"/>
    <x v="25723"/>
    <n v="2275"/>
    <n v="2340"/>
    <n v="2204"/>
    <n v="2318"/>
    <n v="2453"/>
    <n v="2774"/>
    <n v="2347"/>
    <n v="2110"/>
    <n v="1547"/>
    <n v="1031"/>
    <n v="939"/>
    <n v="690"/>
  </r>
  <r>
    <x v="1063"/>
    <n v="2017"/>
    <x v="17"/>
    <x v="495"/>
    <x v="23297"/>
    <x v="13211"/>
    <n v="8885"/>
    <x v="25764"/>
    <x v="26279"/>
    <x v="26278"/>
    <x v="26275"/>
    <x v="25938"/>
    <x v="26249"/>
    <n v="1910"/>
    <n v="1907"/>
    <n v="2083"/>
    <n v="1952"/>
    <n v="2219"/>
    <n v="2036"/>
    <n v="1670"/>
    <n v="1538"/>
    <n v="929"/>
    <n v="736"/>
    <n v="486"/>
    <n v="706"/>
  </r>
  <r>
    <x v="1446"/>
    <n v="2017"/>
    <x v="24"/>
    <x v="466"/>
    <x v="17655"/>
    <x v="20282"/>
    <n v="12801"/>
    <x v="26231"/>
    <x v="25776"/>
    <x v="26279"/>
    <x v="26276"/>
    <x v="26143"/>
    <x v="25395"/>
    <n v="1421"/>
    <n v="1392"/>
    <n v="1811"/>
    <n v="1501"/>
    <n v="1682"/>
    <n v="1499"/>
    <n v="1633"/>
    <n v="1438"/>
    <n v="988"/>
    <n v="1183"/>
    <n v="402"/>
    <n v="379"/>
  </r>
  <r>
    <x v="1447"/>
    <n v="2017"/>
    <x v="24"/>
    <x v="466"/>
    <x v="9546"/>
    <x v="10833"/>
    <n v="6056"/>
    <x v="26232"/>
    <x v="26280"/>
    <x v="26280"/>
    <x v="26277"/>
    <x v="25323"/>
    <x v="25545"/>
    <n v="403"/>
    <n v="519"/>
    <n v="387"/>
    <n v="532"/>
    <n v="500"/>
    <n v="456"/>
    <n v="580"/>
    <n v="388"/>
    <n v="294"/>
    <n v="181"/>
    <n v="165"/>
    <n v="143"/>
  </r>
  <r>
    <x v="1448"/>
    <n v="2017"/>
    <x v="24"/>
    <x v="466"/>
    <x v="8295"/>
    <x v="20283"/>
    <n v="14454"/>
    <x v="26233"/>
    <x v="26281"/>
    <x v="26281"/>
    <x v="26278"/>
    <x v="26287"/>
    <x v="26250"/>
    <n v="11054"/>
    <n v="11457"/>
    <n v="9965"/>
    <n v="10197"/>
    <n v="9906"/>
    <n v="9868"/>
    <n v="8272"/>
    <n v="7424"/>
    <n v="5109"/>
    <n v="3755"/>
    <n v="2647"/>
    <n v="1944"/>
  </r>
  <r>
    <x v="1449"/>
    <n v="2017"/>
    <x v="24"/>
    <x v="466"/>
    <x v="4574"/>
    <x v="2787"/>
    <n v="11231"/>
    <x v="26234"/>
    <x v="26282"/>
    <x v="26273"/>
    <x v="26279"/>
    <x v="26288"/>
    <x v="26251"/>
    <n v="1786"/>
    <n v="1834"/>
    <n v="1805"/>
    <n v="1674"/>
    <n v="1780"/>
    <n v="1934"/>
    <n v="1604"/>
    <n v="1513"/>
    <n v="870"/>
    <n v="786"/>
    <n v="420"/>
    <n v="472"/>
  </r>
  <r>
    <x v="2366"/>
    <n v="2017"/>
    <x v="41"/>
    <x v="480"/>
    <x v="23298"/>
    <x v="13547"/>
    <n v="10076"/>
    <x v="26235"/>
    <x v="26052"/>
    <x v="26282"/>
    <x v="26280"/>
    <x v="25587"/>
    <x v="5845"/>
    <n v="190"/>
    <n v="332"/>
    <n v="242"/>
    <n v="224"/>
    <n v="353"/>
    <n v="475"/>
    <n v="242"/>
    <n v="298"/>
    <n v="188"/>
    <n v="108"/>
    <n v="78"/>
    <n v="80"/>
  </r>
  <r>
    <x v="1451"/>
    <n v="2017"/>
    <x v="24"/>
    <x v="466"/>
    <x v="19423"/>
    <x v="9158"/>
    <n v="5458"/>
    <x v="26236"/>
    <x v="26028"/>
    <x v="25075"/>
    <x v="26281"/>
    <x v="26289"/>
    <x v="25496"/>
    <n v="1707"/>
    <n v="1417"/>
    <n v="1806"/>
    <n v="1550"/>
    <n v="1854"/>
    <n v="2062"/>
    <n v="1660"/>
    <n v="1445"/>
    <n v="1114"/>
    <n v="727"/>
    <n v="463"/>
    <n v="660"/>
  </r>
  <r>
    <x v="1452"/>
    <n v="2017"/>
    <x v="24"/>
    <x v="466"/>
    <x v="23299"/>
    <x v="20284"/>
    <n v="14475"/>
    <x v="26237"/>
    <x v="26283"/>
    <x v="26283"/>
    <x v="26282"/>
    <x v="26290"/>
    <x v="26252"/>
    <n v="847"/>
    <n v="1023"/>
    <n v="821"/>
    <n v="1139"/>
    <n v="1023"/>
    <n v="1156"/>
    <n v="1064"/>
    <n v="925"/>
    <n v="750"/>
    <n v="488"/>
    <n v="409"/>
    <n v="295"/>
  </r>
  <r>
    <x v="1453"/>
    <n v="2017"/>
    <x v="24"/>
    <x v="466"/>
    <x v="11841"/>
    <x v="326"/>
    <n v="7484"/>
    <x v="26238"/>
    <x v="25436"/>
    <x v="26284"/>
    <x v="26283"/>
    <x v="25536"/>
    <x v="25146"/>
    <n v="965"/>
    <n v="1312"/>
    <n v="1060"/>
    <n v="1167"/>
    <n v="1193"/>
    <n v="1099"/>
    <n v="1325"/>
    <n v="922"/>
    <n v="621"/>
    <n v="440"/>
    <n v="281"/>
    <n v="260"/>
  </r>
  <r>
    <x v="488"/>
    <n v="2017"/>
    <x v="10"/>
    <x v="464"/>
    <x v="473"/>
    <x v="14844"/>
    <n v="24901"/>
    <x v="26239"/>
    <x v="26284"/>
    <x v="26285"/>
    <x v="26284"/>
    <x v="26291"/>
    <x v="26012"/>
    <n v="1937"/>
    <n v="1717"/>
    <n v="1688"/>
    <n v="1802"/>
    <n v="1777"/>
    <n v="1756"/>
    <n v="1474"/>
    <n v="1122"/>
    <n v="745"/>
    <n v="553"/>
    <n v="398"/>
    <n v="392"/>
  </r>
  <r>
    <x v="482"/>
    <n v="2017"/>
    <x v="10"/>
    <x v="464"/>
    <x v="23300"/>
    <x v="18091"/>
    <n v="25482"/>
    <x v="26240"/>
    <x v="26285"/>
    <x v="25609"/>
    <x v="25564"/>
    <x v="25662"/>
    <x v="26253"/>
    <n v="1429"/>
    <n v="902"/>
    <n v="989"/>
    <n v="720"/>
    <n v="879"/>
    <n v="911"/>
    <n v="794"/>
    <n v="624"/>
    <n v="548"/>
    <n v="324"/>
    <n v="254"/>
    <n v="269"/>
  </r>
  <r>
    <x v="2272"/>
    <n v="2017"/>
    <x v="38"/>
    <x v="482"/>
    <x v="23301"/>
    <x v="20285"/>
    <n v="10447"/>
    <x v="26239"/>
    <x v="26286"/>
    <x v="26286"/>
    <x v="26285"/>
    <x v="26158"/>
    <x v="26254"/>
    <n v="1793"/>
    <n v="1435"/>
    <n v="1839"/>
    <n v="1814"/>
    <n v="1939"/>
    <n v="1994"/>
    <n v="1625"/>
    <n v="1608"/>
    <n v="1064"/>
    <n v="736"/>
    <n v="377"/>
    <n v="514"/>
  </r>
  <r>
    <x v="1457"/>
    <n v="2017"/>
    <x v="24"/>
    <x v="466"/>
    <x v="17098"/>
    <x v="7230"/>
    <n v="4258"/>
    <x v="26241"/>
    <x v="26287"/>
    <x v="26287"/>
    <x v="25539"/>
    <x v="26292"/>
    <x v="26255"/>
    <n v="1107"/>
    <n v="1384"/>
    <n v="1571"/>
    <n v="1525"/>
    <n v="1374"/>
    <n v="1336"/>
    <n v="1393"/>
    <n v="1423"/>
    <n v="740"/>
    <n v="708"/>
    <n v="346"/>
    <n v="289"/>
  </r>
  <r>
    <x v="1458"/>
    <n v="2017"/>
    <x v="24"/>
    <x v="466"/>
    <x v="12116"/>
    <x v="20286"/>
    <n v="9484"/>
    <x v="26242"/>
    <x v="26288"/>
    <x v="26288"/>
    <x v="26286"/>
    <x v="25709"/>
    <x v="25396"/>
    <n v="1024"/>
    <n v="1178"/>
    <n v="1184"/>
    <n v="1315"/>
    <n v="1413"/>
    <n v="1254"/>
    <n v="1338"/>
    <n v="1124"/>
    <n v="1124"/>
    <n v="616"/>
    <n v="576"/>
    <n v="431"/>
  </r>
  <r>
    <x v="2739"/>
    <n v="2017"/>
    <x v="44"/>
    <x v="505"/>
    <x v="4437"/>
    <x v="13830"/>
    <n v="6325"/>
    <x v="26243"/>
    <x v="25140"/>
    <x v="26289"/>
    <x v="26287"/>
    <x v="25763"/>
    <x v="25155"/>
    <n v="595"/>
    <n v="792"/>
    <n v="725"/>
    <n v="514"/>
    <n v="597"/>
    <n v="539"/>
    <n v="644"/>
    <n v="356"/>
    <n v="314"/>
    <n v="248"/>
    <n v="97"/>
    <n v="88"/>
  </r>
  <r>
    <x v="1460"/>
    <n v="2017"/>
    <x v="24"/>
    <x v="466"/>
    <x v="6487"/>
    <x v="20287"/>
    <n v="12650"/>
    <x v="26244"/>
    <x v="26289"/>
    <x v="26290"/>
    <x v="26288"/>
    <x v="26293"/>
    <x v="26256"/>
    <n v="1790"/>
    <n v="1739"/>
    <n v="1836"/>
    <n v="1879"/>
    <n v="1839"/>
    <n v="1570"/>
    <n v="1742"/>
    <n v="1555"/>
    <n v="1008"/>
    <n v="801"/>
    <n v="636"/>
    <n v="507"/>
  </r>
  <r>
    <x v="3044"/>
    <n v="2017"/>
    <x v="49"/>
    <x v="474"/>
    <x v="23302"/>
    <x v="20288"/>
    <n v="13424"/>
    <x v="26245"/>
    <x v="26290"/>
    <x v="25599"/>
    <x v="25205"/>
    <x v="23209"/>
    <x v="26257"/>
    <n v="512"/>
    <n v="1181"/>
    <n v="924"/>
    <n v="847"/>
    <n v="939"/>
    <n v="1095"/>
    <n v="911"/>
    <n v="652"/>
    <n v="695"/>
    <n v="648"/>
    <n v="384"/>
    <n v="292"/>
  </r>
  <r>
    <x v="473"/>
    <n v="2017"/>
    <x v="10"/>
    <x v="464"/>
    <x v="1309"/>
    <x v="10649"/>
    <n v="2693"/>
    <x v="26246"/>
    <x v="26291"/>
    <x v="26291"/>
    <x v="26289"/>
    <x v="26294"/>
    <x v="26258"/>
    <n v="2968"/>
    <n v="3061"/>
    <n v="2781"/>
    <n v="2815"/>
    <n v="3348"/>
    <n v="3272"/>
    <n v="3409"/>
    <n v="2375"/>
    <n v="1960"/>
    <n v="1189"/>
    <n v="791"/>
    <n v="864"/>
  </r>
  <r>
    <x v="1463"/>
    <n v="2017"/>
    <x v="24"/>
    <x v="466"/>
    <x v="23303"/>
    <x v="8292"/>
    <n v="14019"/>
    <x v="26247"/>
    <x v="25192"/>
    <x v="26292"/>
    <x v="26290"/>
    <x v="26295"/>
    <x v="26259"/>
    <n v="2900"/>
    <n v="2927"/>
    <n v="2459"/>
    <n v="2830"/>
    <n v="3247"/>
    <n v="3499"/>
    <n v="3075"/>
    <n v="2683"/>
    <n v="1377"/>
    <n v="1256"/>
    <n v="755"/>
    <n v="679"/>
  </r>
  <r>
    <x v="1464"/>
    <n v="2017"/>
    <x v="24"/>
    <x v="466"/>
    <x v="13078"/>
    <x v="9805"/>
    <n v="17616"/>
    <x v="26248"/>
    <x v="25179"/>
    <x v="26293"/>
    <x v="26022"/>
    <x v="26296"/>
    <x v="25453"/>
    <n v="1280"/>
    <n v="1187"/>
    <n v="1156"/>
    <n v="1229"/>
    <n v="1431"/>
    <n v="1523"/>
    <n v="1173"/>
    <n v="1149"/>
    <n v="629"/>
    <n v="767"/>
    <n v="370"/>
    <n v="359"/>
  </r>
  <r>
    <x v="2982"/>
    <n v="2017"/>
    <x v="48"/>
    <x v="460"/>
    <x v="6005"/>
    <x v="16354"/>
    <n v="6018"/>
    <x v="26249"/>
    <x v="26292"/>
    <x v="25748"/>
    <x v="26277"/>
    <x v="25678"/>
    <x v="25501"/>
    <n v="705"/>
    <n v="550"/>
    <n v="419"/>
    <n v="583"/>
    <n v="505"/>
    <n v="680"/>
    <n v="598"/>
    <n v="391"/>
    <n v="438"/>
    <n v="274"/>
    <n v="211"/>
    <n v="134"/>
  </r>
  <r>
    <x v="199"/>
    <n v="2017"/>
    <x v="4"/>
    <x v="488"/>
    <x v="20161"/>
    <x v="16975"/>
    <n v="8395"/>
    <x v="26250"/>
    <x v="25968"/>
    <x v="26294"/>
    <x v="26291"/>
    <x v="9242"/>
    <x v="26260"/>
    <n v="1064"/>
    <n v="946"/>
    <n v="1200"/>
    <n v="1121"/>
    <n v="1251"/>
    <n v="1147"/>
    <n v="1473"/>
    <n v="1136"/>
    <n v="843"/>
    <n v="752"/>
    <n v="384"/>
    <n v="375"/>
  </r>
  <r>
    <x v="1315"/>
    <n v="2017"/>
    <x v="23"/>
    <x v="465"/>
    <x v="23304"/>
    <x v="16047"/>
    <n v="9610"/>
    <x v="25181"/>
    <x v="26293"/>
    <x v="26295"/>
    <x v="25935"/>
    <x v="26297"/>
    <x v="26261"/>
    <n v="563"/>
    <n v="727"/>
    <n v="870"/>
    <n v="728"/>
    <n v="839"/>
    <n v="772"/>
    <n v="1052"/>
    <n v="738"/>
    <n v="631"/>
    <n v="366"/>
    <n v="368"/>
    <n v="218"/>
  </r>
  <r>
    <x v="303"/>
    <n v="2017"/>
    <x v="5"/>
    <x v="486"/>
    <x v="23305"/>
    <x v="20289"/>
    <n v="6167"/>
    <x v="26251"/>
    <x v="26294"/>
    <x v="26296"/>
    <x v="26292"/>
    <x v="26216"/>
    <x v="26165"/>
    <n v="2055"/>
    <n v="2297"/>
    <n v="1758"/>
    <n v="1668"/>
    <n v="1718"/>
    <n v="1883"/>
    <n v="1215"/>
    <n v="992"/>
    <n v="945"/>
    <n v="626"/>
    <n v="476"/>
    <n v="524"/>
  </r>
  <r>
    <x v="3173"/>
    <n v="2017"/>
    <x v="25"/>
    <x v="470"/>
    <x v="23306"/>
    <x v="20290"/>
    <n v="89777"/>
    <x v="25059"/>
    <x v="26295"/>
    <x v="25170"/>
    <x v="26293"/>
    <x v="26298"/>
    <x v="25046"/>
    <n v="1254"/>
    <n v="1022"/>
    <n v="1043"/>
    <n v="1156"/>
    <n v="1352"/>
    <n v="1336"/>
    <n v="1352"/>
    <n v="1109"/>
    <n v="853"/>
    <n v="503"/>
    <n v="469"/>
    <n v="625"/>
  </r>
  <r>
    <x v="1309"/>
    <n v="2017"/>
    <x v="23"/>
    <x v="465"/>
    <x v="13602"/>
    <x v="20291"/>
    <n v="44578"/>
    <x v="26252"/>
    <x v="25346"/>
    <x v="26297"/>
    <x v="26294"/>
    <x v="25131"/>
    <x v="25909"/>
    <n v="270"/>
    <n v="254"/>
    <n v="313"/>
    <n v="330"/>
    <n v="387"/>
    <n v="387"/>
    <n v="407"/>
    <n v="386"/>
    <n v="348"/>
    <n v="229"/>
    <n v="109"/>
    <n v="242"/>
  </r>
  <r>
    <x v="1472"/>
    <n v="2017"/>
    <x v="25"/>
    <x v="470"/>
    <x v="23307"/>
    <x v="20292"/>
    <n v="22091"/>
    <x v="25731"/>
    <x v="26296"/>
    <x v="26298"/>
    <x v="26295"/>
    <x v="26299"/>
    <x v="26179"/>
    <n v="1704"/>
    <n v="1507"/>
    <n v="1572"/>
    <n v="1608"/>
    <n v="1795"/>
    <n v="1700"/>
    <n v="1697"/>
    <n v="1334"/>
    <n v="1066"/>
    <n v="797"/>
    <n v="501"/>
    <n v="651"/>
  </r>
  <r>
    <x v="1312"/>
    <n v="2017"/>
    <x v="23"/>
    <x v="465"/>
    <x v="23308"/>
    <x v="14531"/>
    <n v="21992"/>
    <x v="26253"/>
    <x v="26297"/>
    <x v="25049"/>
    <x v="26296"/>
    <x v="26300"/>
    <x v="26262"/>
    <n v="1776"/>
    <n v="2047"/>
    <n v="1770"/>
    <n v="2304"/>
    <n v="2542"/>
    <n v="2520"/>
    <n v="2759"/>
    <n v="2221"/>
    <n v="1786"/>
    <n v="1269"/>
    <n v="868"/>
    <n v="712"/>
  </r>
  <r>
    <x v="2947"/>
    <n v="2017"/>
    <x v="48"/>
    <x v="460"/>
    <x v="23309"/>
    <x v="20293"/>
    <n v="22539"/>
    <x v="25122"/>
    <x v="26298"/>
    <x v="25067"/>
    <x v="25104"/>
    <x v="26301"/>
    <x v="25767"/>
    <n v="670"/>
    <n v="796"/>
    <n v="565"/>
    <n v="716"/>
    <n v="823"/>
    <n v="982"/>
    <n v="741"/>
    <n v="745"/>
    <n v="484"/>
    <n v="475"/>
    <n v="278"/>
    <n v="277"/>
  </r>
  <r>
    <x v="520"/>
    <n v="2017"/>
    <x v="10"/>
    <x v="464"/>
    <x v="23310"/>
    <x v="20294"/>
    <n v="40153"/>
    <x v="25969"/>
    <x v="26299"/>
    <x v="26299"/>
    <x v="25597"/>
    <x v="26302"/>
    <x v="26263"/>
    <n v="932"/>
    <n v="972"/>
    <n v="819"/>
    <n v="970"/>
    <n v="1233"/>
    <n v="1135"/>
    <n v="1141"/>
    <n v="876"/>
    <n v="778"/>
    <n v="536"/>
    <n v="506"/>
    <n v="408"/>
  </r>
  <r>
    <x v="1476"/>
    <n v="2017"/>
    <x v="25"/>
    <x v="470"/>
    <x v="9194"/>
    <x v="18076"/>
    <n v="4588"/>
    <x v="26254"/>
    <x v="25627"/>
    <x v="25406"/>
    <x v="26297"/>
    <x v="12255"/>
    <x v="26264"/>
    <n v="704"/>
    <n v="767"/>
    <n v="884"/>
    <n v="1121"/>
    <n v="1373"/>
    <n v="1555"/>
    <n v="1878"/>
    <n v="1870"/>
    <n v="1389"/>
    <n v="1061"/>
    <n v="664"/>
    <n v="498"/>
  </r>
  <r>
    <x v="1477"/>
    <n v="2017"/>
    <x v="25"/>
    <x v="470"/>
    <x v="19984"/>
    <x v="15793"/>
    <n v="3274"/>
    <x v="25617"/>
    <x v="26300"/>
    <x v="25355"/>
    <x v="25529"/>
    <x v="26303"/>
    <x v="26265"/>
    <n v="662"/>
    <n v="674"/>
    <n v="731"/>
    <n v="816"/>
    <n v="976"/>
    <n v="882"/>
    <n v="978"/>
    <n v="727"/>
    <n v="645"/>
    <n v="560"/>
    <n v="251"/>
    <n v="134"/>
  </r>
  <r>
    <x v="1478"/>
    <n v="2017"/>
    <x v="25"/>
    <x v="470"/>
    <x v="23311"/>
    <x v="20295"/>
    <n v="51869"/>
    <x v="26255"/>
    <x v="26301"/>
    <x v="26300"/>
    <x v="26298"/>
    <x v="26304"/>
    <x v="26266"/>
    <n v="12206"/>
    <n v="10293"/>
    <n v="9524"/>
    <n v="9231"/>
    <n v="9929"/>
    <n v="9397"/>
    <n v="9270"/>
    <n v="6638"/>
    <n v="4630"/>
    <n v="3138"/>
    <n v="2542"/>
    <n v="2132"/>
  </r>
  <r>
    <x v="1926"/>
    <n v="2017"/>
    <x v="33"/>
    <x v="502"/>
    <x v="4482"/>
    <x v="793"/>
    <n v="6979"/>
    <x v="26256"/>
    <x v="26302"/>
    <x v="26301"/>
    <x v="26299"/>
    <x v="26305"/>
    <x v="25611"/>
    <n v="6295"/>
    <n v="5628"/>
    <n v="5184"/>
    <n v="5290"/>
    <n v="6463"/>
    <n v="6075"/>
    <n v="5279"/>
    <n v="4369"/>
    <n v="3067"/>
    <n v="2209"/>
    <n v="1913"/>
    <n v="1787"/>
  </r>
  <r>
    <x v="1480"/>
    <n v="2017"/>
    <x v="25"/>
    <x v="470"/>
    <x v="18380"/>
    <x v="7297"/>
    <n v="3818"/>
    <x v="26257"/>
    <x v="25426"/>
    <x v="26302"/>
    <x v="26300"/>
    <x v="12370"/>
    <x v="26267"/>
    <n v="2537"/>
    <n v="2632"/>
    <n v="2267"/>
    <n v="2800"/>
    <n v="2921"/>
    <n v="3137"/>
    <n v="2711"/>
    <n v="2627"/>
    <n v="1684"/>
    <n v="1343"/>
    <n v="1133"/>
    <n v="896"/>
  </r>
  <r>
    <x v="1482"/>
    <n v="2017"/>
    <x v="25"/>
    <x v="470"/>
    <x v="23312"/>
    <x v="20296"/>
    <n v="42763"/>
    <x v="26258"/>
    <x v="26303"/>
    <x v="25049"/>
    <x v="25531"/>
    <x v="26306"/>
    <x v="25598"/>
    <n v="2955"/>
    <n v="3094"/>
    <n v="2292"/>
    <n v="3002"/>
    <n v="3431"/>
    <n v="3105"/>
    <n v="2851"/>
    <n v="2203"/>
    <n v="1878"/>
    <n v="1180"/>
    <n v="692"/>
    <n v="733"/>
  </r>
  <r>
    <x v="1483"/>
    <n v="2017"/>
    <x v="25"/>
    <x v="470"/>
    <x v="18047"/>
    <x v="17830"/>
    <n v="3340"/>
    <x v="26259"/>
    <x v="6345"/>
    <x v="26303"/>
    <x v="26301"/>
    <x v="26307"/>
    <x v="26268"/>
    <n v="2026"/>
    <n v="1732"/>
    <n v="2236"/>
    <n v="2557"/>
    <n v="3285"/>
    <n v="4174"/>
    <n v="3715"/>
    <n v="3773"/>
    <n v="3833"/>
    <n v="2085"/>
    <n v="1079"/>
    <n v="1086"/>
  </r>
  <r>
    <x v="1484"/>
    <n v="2017"/>
    <x v="25"/>
    <x v="470"/>
    <x v="23313"/>
    <x v="20297"/>
    <n v="120307"/>
    <x v="26260"/>
    <x v="26304"/>
    <x v="26304"/>
    <x v="26302"/>
    <x v="26308"/>
    <x v="26269"/>
    <n v="4721"/>
    <n v="4532"/>
    <n v="4240"/>
    <n v="4386"/>
    <n v="5071"/>
    <n v="5195"/>
    <n v="4602"/>
    <n v="3808"/>
    <n v="2890"/>
    <n v="2236"/>
    <n v="1521"/>
    <n v="1769"/>
  </r>
  <r>
    <x v="88"/>
    <n v="2017"/>
    <x v="1"/>
    <x v="468"/>
    <x v="23314"/>
    <x v="9613"/>
    <n v="10213"/>
    <x v="26261"/>
    <x v="26280"/>
    <x v="26305"/>
    <x v="26303"/>
    <x v="26309"/>
    <x v="25198"/>
    <n v="471"/>
    <n v="500"/>
    <n v="540"/>
    <n v="579"/>
    <n v="605"/>
    <n v="578"/>
    <n v="661"/>
    <n v="568"/>
    <n v="434"/>
    <n v="252"/>
    <n v="307"/>
    <n v="255"/>
  </r>
  <r>
    <x v="299"/>
    <n v="2017"/>
    <x v="5"/>
    <x v="486"/>
    <x v="23315"/>
    <x v="13777"/>
    <n v="37929"/>
    <x v="26262"/>
    <x v="26112"/>
    <x v="26306"/>
    <x v="26304"/>
    <x v="26310"/>
    <x v="14937"/>
    <n v="307"/>
    <n v="353"/>
    <n v="357"/>
    <n v="378"/>
    <n v="457"/>
    <n v="450"/>
    <n v="446"/>
    <n v="361"/>
    <n v="318"/>
    <n v="242"/>
    <n v="146"/>
    <n v="107"/>
  </r>
  <r>
    <x v="1487"/>
    <n v="2017"/>
    <x v="25"/>
    <x v="470"/>
    <x v="15215"/>
    <x v="17858"/>
    <n v="8353"/>
    <x v="26263"/>
    <x v="26305"/>
    <x v="26307"/>
    <x v="26305"/>
    <x v="26311"/>
    <x v="26270"/>
    <n v="6211"/>
    <n v="6383"/>
    <n v="6767"/>
    <n v="6606"/>
    <n v="7398"/>
    <n v="7201"/>
    <n v="6344"/>
    <n v="5314"/>
    <n v="3770"/>
    <n v="2903"/>
    <n v="2034"/>
    <n v="1931"/>
  </r>
  <r>
    <x v="1359"/>
    <n v="2017"/>
    <x v="23"/>
    <x v="465"/>
    <x v="12637"/>
    <x v="20298"/>
    <n v="12357"/>
    <x v="26264"/>
    <x v="26306"/>
    <x v="25983"/>
    <x v="25640"/>
    <x v="26202"/>
    <x v="25553"/>
    <n v="683"/>
    <n v="778"/>
    <n v="639"/>
    <n v="777"/>
    <n v="925"/>
    <n v="1153"/>
    <n v="812"/>
    <n v="954"/>
    <n v="761"/>
    <n v="633"/>
    <n v="421"/>
    <n v="401"/>
  </r>
  <r>
    <x v="1419"/>
    <n v="2017"/>
    <x v="24"/>
    <x v="466"/>
    <x v="9909"/>
    <x v="15501"/>
    <n v="3704"/>
    <x v="26265"/>
    <x v="26307"/>
    <x v="26308"/>
    <x v="26306"/>
    <x v="26156"/>
    <x v="26271"/>
    <n v="388"/>
    <n v="453"/>
    <n v="311"/>
    <n v="409"/>
    <n v="529"/>
    <n v="630"/>
    <n v="529"/>
    <n v="480"/>
    <n v="378"/>
    <n v="290"/>
    <n v="285"/>
    <n v="326"/>
  </r>
  <r>
    <x v="1490"/>
    <n v="2017"/>
    <x v="25"/>
    <x v="470"/>
    <x v="23316"/>
    <x v="13792"/>
    <n v="8324"/>
    <x v="26266"/>
    <x v="26308"/>
    <x v="26309"/>
    <x v="26307"/>
    <x v="26312"/>
    <x v="26272"/>
    <n v="5686"/>
    <n v="5527"/>
    <n v="5885"/>
    <n v="5274"/>
    <n v="5537"/>
    <n v="5409"/>
    <n v="4743"/>
    <n v="4054"/>
    <n v="3199"/>
    <n v="2041"/>
    <n v="1495"/>
    <n v="1278"/>
  </r>
  <r>
    <x v="1014"/>
    <n v="2017"/>
    <x v="17"/>
    <x v="495"/>
    <x v="9433"/>
    <x v="9733"/>
    <n v="4136"/>
    <x v="25289"/>
    <x v="25079"/>
    <x v="25788"/>
    <x v="26308"/>
    <x v="26313"/>
    <x v="26273"/>
    <n v="340"/>
    <n v="346"/>
    <n v="406"/>
    <n v="426"/>
    <n v="519"/>
    <n v="429"/>
    <n v="564"/>
    <n v="406"/>
    <n v="337"/>
    <n v="306"/>
    <n v="182"/>
    <n v="121"/>
  </r>
  <r>
    <x v="1492"/>
    <n v="2017"/>
    <x v="25"/>
    <x v="470"/>
    <x v="23317"/>
    <x v="20299"/>
    <n v="4557"/>
    <x v="26267"/>
    <x v="26309"/>
    <x v="26310"/>
    <x v="26309"/>
    <x v="26314"/>
    <x v="26274"/>
    <n v="17320"/>
    <n v="16938"/>
    <n v="15868"/>
    <n v="15997"/>
    <n v="16093"/>
    <n v="15265"/>
    <n v="13345"/>
    <n v="10612"/>
    <n v="7990"/>
    <n v="5037"/>
    <n v="3614"/>
    <n v="3895"/>
  </r>
  <r>
    <x v="1493"/>
    <n v="2017"/>
    <x v="25"/>
    <x v="470"/>
    <x v="23318"/>
    <x v="20300"/>
    <n v="7792"/>
    <x v="26268"/>
    <x v="26021"/>
    <x v="25222"/>
    <x v="26310"/>
    <x v="26315"/>
    <x v="26275"/>
    <n v="1184"/>
    <n v="1380"/>
    <n v="1059"/>
    <n v="1350"/>
    <n v="1598"/>
    <n v="1710"/>
    <n v="1198"/>
    <n v="1148"/>
    <n v="821"/>
    <n v="730"/>
    <n v="451"/>
    <n v="395"/>
  </r>
  <r>
    <x v="1494"/>
    <n v="2017"/>
    <x v="25"/>
    <x v="470"/>
    <x v="23319"/>
    <x v="13"/>
    <n v="6687"/>
    <x v="26269"/>
    <x v="26310"/>
    <x v="26311"/>
    <x v="26311"/>
    <x v="26316"/>
    <x v="26276"/>
    <n v="5374"/>
    <n v="5206"/>
    <n v="4722"/>
    <n v="5085"/>
    <n v="5401"/>
    <n v="5232"/>
    <n v="4942"/>
    <n v="3498"/>
    <n v="3027"/>
    <n v="1966"/>
    <n v="1531"/>
    <n v="1297"/>
  </r>
  <r>
    <x v="684"/>
    <n v="2017"/>
    <x v="13"/>
    <x v="467"/>
    <x v="23320"/>
    <x v="20301"/>
    <n v="16049"/>
    <x v="25258"/>
    <x v="26311"/>
    <x v="22969"/>
    <x v="25597"/>
    <x v="10153"/>
    <x v="26277"/>
    <n v="1241"/>
    <n v="1015"/>
    <n v="1045"/>
    <n v="1049"/>
    <n v="1225"/>
    <n v="1224"/>
    <n v="1130"/>
    <n v="790"/>
    <n v="816"/>
    <n v="582"/>
    <n v="328"/>
    <n v="437"/>
  </r>
  <r>
    <x v="796"/>
    <n v="2017"/>
    <x v="15"/>
    <x v="481"/>
    <x v="23321"/>
    <x v="20302"/>
    <n v="51369"/>
    <x v="26168"/>
    <x v="26312"/>
    <x v="26312"/>
    <x v="26312"/>
    <x v="26317"/>
    <x v="26278"/>
    <n v="1487"/>
    <n v="1306"/>
    <n v="1473"/>
    <n v="1468"/>
    <n v="1852"/>
    <n v="1955"/>
    <n v="1509"/>
    <n v="1278"/>
    <n v="1300"/>
    <n v="690"/>
    <n v="669"/>
    <n v="507"/>
  </r>
  <r>
    <x v="882"/>
    <n v="2017"/>
    <x v="15"/>
    <x v="481"/>
    <x v="23322"/>
    <x v="14897"/>
    <n v="7398"/>
    <x v="25868"/>
    <x v="26313"/>
    <x v="19396"/>
    <x v="25324"/>
    <x v="26318"/>
    <x v="26279"/>
    <n v="355"/>
    <n v="471"/>
    <n v="346"/>
    <n v="460"/>
    <n v="561"/>
    <n v="684"/>
    <n v="533"/>
    <n v="539"/>
    <n v="409"/>
    <n v="249"/>
    <n v="300"/>
    <n v="220"/>
  </r>
  <r>
    <x v="1498"/>
    <n v="2017"/>
    <x v="25"/>
    <x v="470"/>
    <x v="23323"/>
    <x v="14386"/>
    <n v="3463"/>
    <x v="26270"/>
    <x v="26314"/>
    <x v="26313"/>
    <x v="26002"/>
    <x v="26319"/>
    <x v="26280"/>
    <n v="832"/>
    <n v="811"/>
    <n v="925"/>
    <n v="971"/>
    <n v="1208"/>
    <n v="1370"/>
    <n v="1140"/>
    <n v="1026"/>
    <n v="786"/>
    <n v="689"/>
    <n v="345"/>
    <n v="338"/>
  </r>
  <r>
    <x v="357"/>
    <n v="2017"/>
    <x v="9"/>
    <x v="494"/>
    <x v="23324"/>
    <x v="20303"/>
    <n v="147026"/>
    <x v="26271"/>
    <x v="25780"/>
    <x v="26289"/>
    <x v="26313"/>
    <x v="25629"/>
    <x v="26215"/>
    <n v="418"/>
    <n v="453"/>
    <n v="446"/>
    <n v="486"/>
    <n v="540"/>
    <n v="584"/>
    <n v="542"/>
    <n v="572"/>
    <n v="411"/>
    <n v="250"/>
    <n v="218"/>
    <n v="192"/>
  </r>
  <r>
    <x v="1500"/>
    <n v="2017"/>
    <x v="25"/>
    <x v="470"/>
    <x v="7069"/>
    <x v="6706"/>
    <n v="5174"/>
    <x v="26272"/>
    <x v="26168"/>
    <x v="26314"/>
    <x v="25969"/>
    <x v="25791"/>
    <x v="26281"/>
    <n v="959"/>
    <n v="992"/>
    <n v="891"/>
    <n v="911"/>
    <n v="1010"/>
    <n v="898"/>
    <n v="703"/>
    <n v="539"/>
    <n v="510"/>
    <n v="383"/>
    <n v="227"/>
    <n v="355"/>
  </r>
  <r>
    <x v="1501"/>
    <n v="2017"/>
    <x v="25"/>
    <x v="470"/>
    <x v="9548"/>
    <x v="20304"/>
    <n v="4335"/>
    <x v="26192"/>
    <x v="26315"/>
    <x v="25583"/>
    <x v="25946"/>
    <x v="25126"/>
    <x v="26282"/>
    <n v="804"/>
    <n v="784"/>
    <n v="860"/>
    <n v="920"/>
    <n v="1163"/>
    <n v="1229"/>
    <n v="1079"/>
    <n v="1142"/>
    <n v="652"/>
    <n v="578"/>
    <n v="341"/>
    <n v="530"/>
  </r>
  <r>
    <x v="1502"/>
    <n v="2017"/>
    <x v="25"/>
    <x v="470"/>
    <x v="12705"/>
    <x v="14985"/>
    <n v="11051"/>
    <x v="26273"/>
    <x v="26316"/>
    <x v="26315"/>
    <x v="26314"/>
    <x v="9736"/>
    <x v="26283"/>
    <n v="654"/>
    <n v="839"/>
    <n v="479"/>
    <n v="767"/>
    <n v="978"/>
    <n v="1382"/>
    <n v="845"/>
    <n v="998"/>
    <n v="750"/>
    <n v="670"/>
    <n v="312"/>
    <n v="320"/>
  </r>
  <r>
    <x v="1503"/>
    <n v="2017"/>
    <x v="25"/>
    <x v="470"/>
    <x v="12690"/>
    <x v="15515"/>
    <n v="4805"/>
    <x v="25378"/>
    <x v="26317"/>
    <x v="26316"/>
    <x v="26315"/>
    <x v="26032"/>
    <x v="26284"/>
    <n v="1661"/>
    <n v="1709"/>
    <n v="1879"/>
    <n v="1979"/>
    <n v="2016"/>
    <n v="2185"/>
    <n v="1804"/>
    <n v="1590"/>
    <n v="1367"/>
    <n v="1247"/>
    <n v="678"/>
    <n v="554"/>
  </r>
  <r>
    <x v="1504"/>
    <n v="2017"/>
    <x v="25"/>
    <x v="470"/>
    <x v="23325"/>
    <x v="15607"/>
    <n v="2260"/>
    <x v="26274"/>
    <x v="26318"/>
    <x v="26317"/>
    <x v="26316"/>
    <x v="26320"/>
    <x v="26285"/>
    <n v="6104"/>
    <n v="5637"/>
    <n v="6022"/>
    <n v="7205"/>
    <n v="8026"/>
    <n v="8065"/>
    <n v="6492"/>
    <n v="4864"/>
    <n v="4640"/>
    <n v="2895"/>
    <n v="2292"/>
    <n v="1634"/>
  </r>
  <r>
    <x v="1505"/>
    <n v="2017"/>
    <x v="25"/>
    <x v="470"/>
    <x v="7592"/>
    <x v="6407"/>
    <n v="5075"/>
    <x v="25096"/>
    <x v="26319"/>
    <x v="26318"/>
    <x v="26317"/>
    <x v="26321"/>
    <x v="25120"/>
    <n v="740"/>
    <n v="805"/>
    <n v="682"/>
    <n v="919"/>
    <n v="1143"/>
    <n v="1109"/>
    <n v="1252"/>
    <n v="987"/>
    <n v="729"/>
    <n v="616"/>
    <n v="406"/>
    <n v="455"/>
  </r>
  <r>
    <x v="1506"/>
    <n v="2017"/>
    <x v="25"/>
    <x v="470"/>
    <x v="23326"/>
    <x v="1287"/>
    <n v="20483"/>
    <x v="26275"/>
    <x v="25150"/>
    <x v="26319"/>
    <x v="26318"/>
    <x v="26318"/>
    <x v="26286"/>
    <n v="373"/>
    <n v="352"/>
    <n v="326"/>
    <n v="395"/>
    <n v="463"/>
    <n v="543"/>
    <n v="386"/>
    <n v="339"/>
    <n v="261"/>
    <n v="238"/>
    <n v="215"/>
    <n v="244"/>
  </r>
  <r>
    <x v="1507"/>
    <n v="2017"/>
    <x v="25"/>
    <x v="470"/>
    <x v="23327"/>
    <x v="16628"/>
    <n v="5172"/>
    <x v="26276"/>
    <x v="26320"/>
    <x v="26320"/>
    <x v="26319"/>
    <x v="25271"/>
    <x v="26287"/>
    <n v="19373"/>
    <n v="16575"/>
    <n v="16792"/>
    <n v="16455"/>
    <n v="17735"/>
    <n v="17523"/>
    <n v="16591"/>
    <n v="14487"/>
    <n v="10008"/>
    <n v="7631"/>
    <n v="5865"/>
    <n v="6406"/>
  </r>
  <r>
    <x v="941"/>
    <n v="2017"/>
    <x v="16"/>
    <x v="477"/>
    <x v="23328"/>
    <x v="20305"/>
    <n v="355618"/>
    <x v="25486"/>
    <x v="26321"/>
    <x v="26121"/>
    <x v="26320"/>
    <x v="25493"/>
    <x v="26288"/>
    <n v="536"/>
    <n v="362"/>
    <n v="554"/>
    <n v="554"/>
    <n v="674"/>
    <n v="636"/>
    <n v="679"/>
    <n v="496"/>
    <n v="579"/>
    <n v="399"/>
    <n v="273"/>
    <n v="367"/>
  </r>
  <r>
    <x v="484"/>
    <n v="2017"/>
    <x v="10"/>
    <x v="464"/>
    <x v="23329"/>
    <x v="20306"/>
    <n v="60828"/>
    <x v="25752"/>
    <x v="25141"/>
    <x v="25182"/>
    <x v="26321"/>
    <x v="25884"/>
    <x v="25235"/>
    <n v="447"/>
    <n v="366"/>
    <n v="510"/>
    <n v="435"/>
    <n v="570"/>
    <n v="583"/>
    <n v="633"/>
    <n v="580"/>
    <n v="335"/>
    <n v="252"/>
    <n v="373"/>
    <n v="311"/>
  </r>
  <r>
    <x v="877"/>
    <n v="2017"/>
    <x v="15"/>
    <x v="481"/>
    <x v="23330"/>
    <x v="20307"/>
    <n v="111867"/>
    <x v="26277"/>
    <x v="25878"/>
    <x v="26321"/>
    <x v="25919"/>
    <x v="26322"/>
    <x v="26289"/>
    <n v="1186"/>
    <n v="1352"/>
    <n v="1154"/>
    <n v="1363"/>
    <n v="1613"/>
    <n v="1719"/>
    <n v="1465"/>
    <n v="1417"/>
    <n v="1126"/>
    <n v="904"/>
    <n v="551"/>
    <n v="495"/>
  </r>
  <r>
    <x v="859"/>
    <n v="2017"/>
    <x v="15"/>
    <x v="481"/>
    <x v="23331"/>
    <x v="20308"/>
    <n v="26050"/>
    <x v="25034"/>
    <x v="26322"/>
    <x v="25861"/>
    <x v="26322"/>
    <x v="25132"/>
    <x v="26290"/>
    <n v="356"/>
    <n v="322"/>
    <n v="445"/>
    <n v="532"/>
    <n v="658"/>
    <n v="852"/>
    <n v="697"/>
    <n v="988"/>
    <n v="852"/>
    <n v="635"/>
    <n v="327"/>
    <n v="295"/>
  </r>
  <r>
    <x v="1512"/>
    <n v="2017"/>
    <x v="25"/>
    <x v="470"/>
    <x v="9610"/>
    <x v="10534"/>
    <n v="1966"/>
    <x v="25853"/>
    <x v="26323"/>
    <x v="26322"/>
    <x v="26323"/>
    <x v="26323"/>
    <x v="26291"/>
    <n v="219"/>
    <n v="235"/>
    <n v="232"/>
    <n v="287"/>
    <n v="404"/>
    <n v="361"/>
    <n v="335"/>
    <n v="349"/>
    <n v="182"/>
    <n v="165"/>
    <n v="170"/>
    <n v="188"/>
  </r>
  <r>
    <x v="1513"/>
    <n v="2017"/>
    <x v="25"/>
    <x v="470"/>
    <x v="23332"/>
    <x v="20309"/>
    <n v="17926"/>
    <x v="25841"/>
    <x v="26324"/>
    <x v="26323"/>
    <x v="26324"/>
    <x v="26210"/>
    <x v="25708"/>
    <n v="557"/>
    <n v="481"/>
    <n v="492"/>
    <n v="540"/>
    <n v="742"/>
    <n v="811"/>
    <n v="650"/>
    <n v="541"/>
    <n v="415"/>
    <n v="329"/>
    <n v="206"/>
    <n v="254"/>
  </r>
  <r>
    <x v="1514"/>
    <n v="2017"/>
    <x v="25"/>
    <x v="470"/>
    <x v="23333"/>
    <x v="18404"/>
    <n v="16534"/>
    <x v="26013"/>
    <x v="26325"/>
    <x v="26324"/>
    <x v="26325"/>
    <x v="26324"/>
    <x v="26292"/>
    <n v="2278"/>
    <n v="2277"/>
    <n v="2175"/>
    <n v="2432"/>
    <n v="2796"/>
    <n v="2878"/>
    <n v="2293"/>
    <n v="2418"/>
    <n v="1788"/>
    <n v="1387"/>
    <n v="904"/>
    <n v="1076"/>
  </r>
  <r>
    <x v="1515"/>
    <n v="2017"/>
    <x v="25"/>
    <x v="470"/>
    <x v="23334"/>
    <x v="20310"/>
    <n v="19059"/>
    <x v="26278"/>
    <x v="25799"/>
    <x v="26325"/>
    <x v="26326"/>
    <x v="26325"/>
    <x v="26293"/>
    <n v="530"/>
    <n v="570"/>
    <n v="620"/>
    <n v="636"/>
    <n v="766"/>
    <n v="893"/>
    <n v="750"/>
    <n v="704"/>
    <n v="519"/>
    <n v="415"/>
    <n v="258"/>
    <n v="234"/>
  </r>
  <r>
    <x v="1516"/>
    <n v="2017"/>
    <x v="25"/>
    <x v="470"/>
    <x v="23335"/>
    <x v="14228"/>
    <n v="4997"/>
    <x v="26279"/>
    <x v="26326"/>
    <x v="26326"/>
    <x v="26327"/>
    <x v="26326"/>
    <x v="26294"/>
    <n v="50545"/>
    <n v="44128"/>
    <n v="41543"/>
    <n v="42536"/>
    <n v="47599"/>
    <n v="47038"/>
    <n v="40724"/>
    <n v="31673"/>
    <n v="22921"/>
    <n v="16463"/>
    <n v="12494"/>
    <n v="12519"/>
  </r>
  <r>
    <x v="1517"/>
    <n v="2017"/>
    <x v="25"/>
    <x v="470"/>
    <x v="23336"/>
    <x v="17639"/>
    <n v="27435"/>
    <x v="26280"/>
    <x v="26327"/>
    <x v="26327"/>
    <x v="26328"/>
    <x v="26327"/>
    <x v="26295"/>
    <n v="8039"/>
    <n v="7811"/>
    <n v="7055"/>
    <n v="7025"/>
    <n v="7392"/>
    <n v="7517"/>
    <n v="6853"/>
    <n v="5725"/>
    <n v="3860"/>
    <n v="3283"/>
    <n v="2207"/>
    <n v="2069"/>
  </r>
  <r>
    <x v="1518"/>
    <n v="2017"/>
    <x v="25"/>
    <x v="470"/>
    <x v="13171"/>
    <x v="9498"/>
    <n v="6341"/>
    <x v="26281"/>
    <x v="26328"/>
    <x v="26328"/>
    <x v="26329"/>
    <x v="26328"/>
    <x v="26296"/>
    <n v="14657"/>
    <n v="15349"/>
    <n v="13998"/>
    <n v="15405"/>
    <n v="17574"/>
    <n v="16835"/>
    <n v="14119"/>
    <n v="10796"/>
    <n v="8154"/>
    <n v="5283"/>
    <n v="3301"/>
    <n v="2693"/>
  </r>
  <r>
    <x v="1519"/>
    <n v="2017"/>
    <x v="25"/>
    <x v="470"/>
    <x v="23337"/>
    <x v="20311"/>
    <n v="8220"/>
    <x v="26282"/>
    <x v="26184"/>
    <x v="16179"/>
    <x v="26330"/>
    <x v="26329"/>
    <x v="26297"/>
    <n v="3488"/>
    <n v="2966"/>
    <n v="2575"/>
    <n v="2740"/>
    <n v="3162"/>
    <n v="3207"/>
    <n v="2395"/>
    <n v="2098"/>
    <n v="1587"/>
    <n v="1120"/>
    <n v="888"/>
    <n v="655"/>
  </r>
  <r>
    <x v="552"/>
    <n v="2017"/>
    <x v="12"/>
    <x v="487"/>
    <x v="23338"/>
    <x v="20312"/>
    <n v="11140"/>
    <x v="26283"/>
    <x v="26329"/>
    <x v="26329"/>
    <x v="25288"/>
    <x v="26330"/>
    <x v="5286"/>
    <n v="191"/>
    <n v="172"/>
    <n v="211"/>
    <n v="242"/>
    <n v="297"/>
    <n v="291"/>
    <n v="270"/>
    <n v="252"/>
    <n v="216"/>
    <n v="126"/>
    <n v="120"/>
    <n v="127"/>
  </r>
  <r>
    <x v="1521"/>
    <n v="2017"/>
    <x v="25"/>
    <x v="470"/>
    <x v="23339"/>
    <x v="20313"/>
    <n v="7718"/>
    <x v="26284"/>
    <x v="26330"/>
    <x v="26330"/>
    <x v="25490"/>
    <x v="26331"/>
    <x v="26298"/>
    <n v="2118"/>
    <n v="2067"/>
    <n v="2106"/>
    <n v="2341"/>
    <n v="2692"/>
    <n v="2485"/>
    <n v="2132"/>
    <n v="1967"/>
    <n v="1569"/>
    <n v="1115"/>
    <n v="792"/>
    <n v="607"/>
  </r>
  <r>
    <x v="1522"/>
    <n v="2017"/>
    <x v="25"/>
    <x v="470"/>
    <x v="1530"/>
    <x v="15853"/>
    <n v="6222"/>
    <x v="26285"/>
    <x v="26331"/>
    <x v="26331"/>
    <x v="25721"/>
    <x v="26332"/>
    <x v="25355"/>
    <n v="1741"/>
    <n v="1726"/>
    <n v="1935"/>
    <n v="2170"/>
    <n v="2575"/>
    <n v="2292"/>
    <n v="2305"/>
    <n v="1680"/>
    <n v="1423"/>
    <n v="1138"/>
    <n v="813"/>
    <n v="815"/>
  </r>
  <r>
    <x v="1523"/>
    <n v="2017"/>
    <x v="25"/>
    <x v="470"/>
    <x v="23340"/>
    <x v="20314"/>
    <n v="4463"/>
    <x v="26286"/>
    <x v="4263"/>
    <x v="26332"/>
    <x v="26331"/>
    <x v="26194"/>
    <x v="26165"/>
    <n v="2196"/>
    <n v="2302"/>
    <n v="2196"/>
    <n v="2390"/>
    <n v="2684"/>
    <n v="2625"/>
    <n v="2396"/>
    <n v="1954"/>
    <n v="1629"/>
    <n v="1159"/>
    <n v="1012"/>
    <n v="899"/>
  </r>
  <r>
    <x v="1524"/>
    <n v="2017"/>
    <x v="25"/>
    <x v="470"/>
    <x v="10495"/>
    <x v="12320"/>
    <n v="14862"/>
    <x v="25904"/>
    <x v="5319"/>
    <x v="26333"/>
    <x v="26238"/>
    <x v="26333"/>
    <x v="26299"/>
    <n v="552"/>
    <n v="374"/>
    <n v="648"/>
    <n v="560"/>
    <n v="727"/>
    <n v="723"/>
    <n v="578"/>
    <n v="556"/>
    <n v="430"/>
    <n v="315"/>
    <n v="253"/>
    <n v="264"/>
  </r>
  <r>
    <x v="1525"/>
    <n v="2017"/>
    <x v="25"/>
    <x v="470"/>
    <x v="11393"/>
    <x v="16042"/>
    <n v="1834"/>
    <x v="26287"/>
    <x v="26332"/>
    <x v="26334"/>
    <x v="26332"/>
    <x v="26334"/>
    <x v="26300"/>
    <n v="3495"/>
    <n v="3284"/>
    <n v="3568"/>
    <n v="3761"/>
    <n v="4231"/>
    <n v="4100"/>
    <n v="3031"/>
    <n v="2559"/>
    <n v="1636"/>
    <n v="1226"/>
    <n v="641"/>
    <n v="858"/>
  </r>
  <r>
    <x v="1420"/>
    <n v="2017"/>
    <x v="24"/>
    <x v="466"/>
    <x v="16088"/>
    <x v="6627"/>
    <n v="12656"/>
    <x v="26288"/>
    <x v="25456"/>
    <x v="26335"/>
    <x v="26333"/>
    <x v="26335"/>
    <x v="16541"/>
    <n v="650"/>
    <n v="615"/>
    <n v="713"/>
    <n v="692"/>
    <n v="855"/>
    <n v="1030"/>
    <n v="792"/>
    <n v="798"/>
    <n v="540"/>
    <n v="462"/>
    <n v="376"/>
    <n v="296"/>
  </r>
  <r>
    <x v="1527"/>
    <n v="2017"/>
    <x v="25"/>
    <x v="470"/>
    <x v="23341"/>
    <x v="20315"/>
    <n v="6421"/>
    <x v="26090"/>
    <x v="25348"/>
    <x v="25173"/>
    <x v="25852"/>
    <x v="25303"/>
    <x v="25980"/>
    <n v="1044"/>
    <n v="1002"/>
    <n v="911"/>
    <n v="884"/>
    <n v="976"/>
    <n v="988"/>
    <n v="914"/>
    <n v="883"/>
    <n v="652"/>
    <n v="474"/>
    <n v="395"/>
    <n v="552"/>
  </r>
  <r>
    <x v="1528"/>
    <n v="2017"/>
    <x v="25"/>
    <x v="470"/>
    <x v="23342"/>
    <x v="517"/>
    <n v="4286"/>
    <x v="26289"/>
    <x v="26333"/>
    <x v="26000"/>
    <x v="25732"/>
    <x v="26336"/>
    <x v="26301"/>
    <n v="1390"/>
    <n v="1293"/>
    <n v="1622"/>
    <n v="1524"/>
    <n v="1643"/>
    <n v="1318"/>
    <n v="1574"/>
    <n v="1212"/>
    <n v="838"/>
    <n v="652"/>
    <n v="297"/>
    <n v="350"/>
  </r>
  <r>
    <x v="1529"/>
    <n v="2017"/>
    <x v="25"/>
    <x v="470"/>
    <x v="2160"/>
    <x v="20316"/>
    <n v="5820"/>
    <x v="25773"/>
    <x v="25976"/>
    <x v="26336"/>
    <x v="26334"/>
    <x v="26337"/>
    <x v="26302"/>
    <n v="825"/>
    <n v="844"/>
    <n v="761"/>
    <n v="934"/>
    <n v="1034"/>
    <n v="891"/>
    <n v="1213"/>
    <n v="977"/>
    <n v="763"/>
    <n v="543"/>
    <n v="442"/>
    <n v="541"/>
  </r>
  <r>
    <x v="1530"/>
    <n v="2017"/>
    <x v="25"/>
    <x v="470"/>
    <x v="2187"/>
    <x v="19725"/>
    <n v="10069"/>
    <x v="26290"/>
    <x v="26334"/>
    <x v="11417"/>
    <x v="25890"/>
    <x v="26338"/>
    <x v="18971"/>
    <n v="660"/>
    <n v="546"/>
    <n v="841"/>
    <n v="740"/>
    <n v="894"/>
    <n v="806"/>
    <n v="906"/>
    <n v="541"/>
    <n v="693"/>
    <n v="390"/>
    <n v="245"/>
    <n v="351"/>
  </r>
  <r>
    <x v="1531"/>
    <n v="2017"/>
    <x v="25"/>
    <x v="470"/>
    <x v="23343"/>
    <x v="20317"/>
    <n v="9349"/>
    <x v="25818"/>
    <x v="25338"/>
    <x v="18193"/>
    <x v="25928"/>
    <x v="26339"/>
    <x v="26303"/>
    <n v="456"/>
    <n v="449"/>
    <n v="570"/>
    <n v="569"/>
    <n v="705"/>
    <n v="783"/>
    <n v="579"/>
    <n v="420"/>
    <n v="622"/>
    <n v="267"/>
    <n v="234"/>
    <n v="255"/>
  </r>
  <r>
    <x v="1532"/>
    <n v="2017"/>
    <x v="25"/>
    <x v="470"/>
    <x v="23344"/>
    <x v="20318"/>
    <n v="29311"/>
    <x v="26291"/>
    <x v="26335"/>
    <x v="26337"/>
    <x v="26335"/>
    <x v="26340"/>
    <x v="26304"/>
    <n v="1765"/>
    <n v="1730"/>
    <n v="1589"/>
    <n v="1768"/>
    <n v="2003"/>
    <n v="2101"/>
    <n v="1755"/>
    <n v="1582"/>
    <n v="1062"/>
    <n v="781"/>
    <n v="799"/>
    <n v="657"/>
  </r>
  <r>
    <x v="2531"/>
    <n v="2017"/>
    <x v="43"/>
    <x v="478"/>
    <x v="23345"/>
    <x v="5392"/>
    <n v="11442"/>
    <x v="25098"/>
    <x v="24914"/>
    <x v="25878"/>
    <x v="25931"/>
    <x v="26341"/>
    <x v="25107"/>
    <n v="197"/>
    <n v="142"/>
    <n v="228"/>
    <n v="211"/>
    <n v="252"/>
    <n v="263"/>
    <n v="295"/>
    <n v="228"/>
    <n v="142"/>
    <n v="152"/>
    <n v="100"/>
    <n v="120"/>
  </r>
  <r>
    <x v="1786"/>
    <n v="2017"/>
    <x v="31"/>
    <x v="497"/>
    <x v="9118"/>
    <x v="8066"/>
    <n v="5518"/>
    <x v="26292"/>
    <x v="26336"/>
    <x v="26338"/>
    <x v="26336"/>
    <x v="26342"/>
    <x v="26018"/>
    <n v="1483"/>
    <n v="1326"/>
    <n v="1415"/>
    <n v="1717"/>
    <n v="1812"/>
    <n v="1740"/>
    <n v="1736"/>
    <n v="1384"/>
    <n v="1155"/>
    <n v="818"/>
    <n v="488"/>
    <n v="570"/>
  </r>
  <r>
    <x v="1535"/>
    <n v="2017"/>
    <x v="25"/>
    <x v="470"/>
    <x v="23346"/>
    <x v="2944"/>
    <n v="6505"/>
    <x v="26293"/>
    <x v="25921"/>
    <x v="19845"/>
    <x v="26337"/>
    <x v="25182"/>
    <x v="25951"/>
    <n v="902"/>
    <n v="955"/>
    <n v="944"/>
    <n v="950"/>
    <n v="994"/>
    <n v="931"/>
    <n v="746"/>
    <n v="802"/>
    <n v="609"/>
    <n v="351"/>
    <n v="318"/>
    <n v="242"/>
  </r>
  <r>
    <x v="1536"/>
    <n v="2017"/>
    <x v="25"/>
    <x v="470"/>
    <x v="5910"/>
    <x v="6930"/>
    <n v="4663"/>
    <x v="25952"/>
    <x v="25875"/>
    <x v="26339"/>
    <x v="26338"/>
    <x v="25118"/>
    <x v="26305"/>
    <n v="451"/>
    <n v="488"/>
    <n v="466"/>
    <n v="494"/>
    <n v="618"/>
    <n v="735"/>
    <n v="663"/>
    <n v="634"/>
    <n v="399"/>
    <n v="441"/>
    <n v="169"/>
    <n v="208"/>
  </r>
  <r>
    <x v="2160"/>
    <n v="2017"/>
    <x v="36"/>
    <x v="476"/>
    <x v="23347"/>
    <x v="2543"/>
    <n v="9134"/>
    <x v="25396"/>
    <x v="26337"/>
    <x v="26333"/>
    <x v="26339"/>
    <x v="26343"/>
    <x v="26306"/>
    <n v="628"/>
    <n v="707"/>
    <n v="572"/>
    <n v="706"/>
    <n v="881"/>
    <n v="911"/>
    <n v="873"/>
    <n v="695"/>
    <n v="542"/>
    <n v="431"/>
    <n v="333"/>
    <n v="303"/>
  </r>
  <r>
    <x v="2187"/>
    <n v="2017"/>
    <x v="37"/>
    <x v="509"/>
    <x v="23348"/>
    <x v="20319"/>
    <n v="9706"/>
    <x v="26294"/>
    <x v="26196"/>
    <x v="26340"/>
    <x v="25934"/>
    <x v="26344"/>
    <x v="26307"/>
    <n v="981"/>
    <n v="890"/>
    <n v="1027"/>
    <n v="1238"/>
    <n v="1452"/>
    <n v="1597"/>
    <n v="1516"/>
    <n v="1500"/>
    <n v="1235"/>
    <n v="942"/>
    <n v="443"/>
    <n v="552"/>
  </r>
  <r>
    <x v="1538"/>
    <n v="2017"/>
    <x v="25"/>
    <x v="470"/>
    <x v="23349"/>
    <x v="20320"/>
    <n v="21532"/>
    <x v="26295"/>
    <x v="26338"/>
    <x v="25992"/>
    <x v="25451"/>
    <x v="26345"/>
    <x v="26308"/>
    <n v="929"/>
    <n v="1071"/>
    <n v="1148"/>
    <n v="1165"/>
    <n v="1276"/>
    <n v="1433"/>
    <n v="1163"/>
    <n v="1173"/>
    <n v="696"/>
    <n v="574"/>
    <n v="262"/>
    <n v="509"/>
  </r>
  <r>
    <x v="1539"/>
    <n v="2017"/>
    <x v="25"/>
    <x v="470"/>
    <x v="23350"/>
    <x v="20321"/>
    <n v="21268"/>
    <x v="25395"/>
    <x v="26339"/>
    <x v="26341"/>
    <x v="26340"/>
    <x v="26346"/>
    <x v="26309"/>
    <n v="3313"/>
    <n v="3718"/>
    <n v="3164"/>
    <n v="3658"/>
    <n v="4063"/>
    <n v="4015"/>
    <n v="3652"/>
    <n v="3407"/>
    <n v="2394"/>
    <n v="1806"/>
    <n v="1421"/>
    <n v="987"/>
  </r>
  <r>
    <x v="1540"/>
    <n v="2017"/>
    <x v="25"/>
    <x v="470"/>
    <x v="18476"/>
    <x v="8388"/>
    <n v="8315"/>
    <x v="25455"/>
    <x v="26340"/>
    <x v="25769"/>
    <x v="26341"/>
    <x v="25886"/>
    <x v="26310"/>
    <n v="1212"/>
    <n v="1097"/>
    <n v="1018"/>
    <n v="1045"/>
    <n v="1254"/>
    <n v="1225"/>
    <n v="1131"/>
    <n v="942"/>
    <n v="726"/>
    <n v="547"/>
    <n v="579"/>
    <n v="431"/>
  </r>
  <r>
    <x v="5"/>
    <n v="2017"/>
    <x v="0"/>
    <x v="459"/>
    <x v="23351"/>
    <x v="20322"/>
    <n v="49180"/>
    <x v="26296"/>
    <x v="26229"/>
    <x v="25464"/>
    <x v="26342"/>
    <x v="26347"/>
    <x v="25606"/>
    <n v="485"/>
    <n v="439"/>
    <n v="617"/>
    <n v="656"/>
    <n v="812"/>
    <n v="757"/>
    <n v="877"/>
    <n v="732"/>
    <n v="731"/>
    <n v="550"/>
    <n v="197"/>
    <n v="260"/>
  </r>
  <r>
    <x v="1542"/>
    <n v="2017"/>
    <x v="25"/>
    <x v="470"/>
    <x v="6861"/>
    <x v="5280"/>
    <n v="16090"/>
    <x v="25332"/>
    <x v="25205"/>
    <x v="26080"/>
    <x v="25367"/>
    <x v="25895"/>
    <x v="26311"/>
    <n v="733"/>
    <n v="884"/>
    <n v="746"/>
    <n v="927"/>
    <n v="1087"/>
    <n v="1055"/>
    <n v="777"/>
    <n v="716"/>
    <n v="493"/>
    <n v="338"/>
    <n v="366"/>
    <n v="327"/>
  </r>
  <r>
    <x v="2842"/>
    <n v="2017"/>
    <x v="46"/>
    <x v="471"/>
    <x v="23352"/>
    <x v="13352"/>
    <n v="22771"/>
    <x v="25502"/>
    <x v="7190"/>
    <x v="26342"/>
    <x v="4660"/>
    <x v="25623"/>
    <x v="25828"/>
    <n v="398"/>
    <n v="423"/>
    <n v="479"/>
    <n v="510"/>
    <n v="663"/>
    <n v="1013"/>
    <n v="673"/>
    <n v="817"/>
    <n v="608"/>
    <n v="468"/>
    <n v="339"/>
    <n v="209"/>
  </r>
  <r>
    <x v="1544"/>
    <n v="2017"/>
    <x v="25"/>
    <x v="470"/>
    <x v="23353"/>
    <x v="9282"/>
    <n v="2410"/>
    <x v="26297"/>
    <x v="26341"/>
    <x v="26343"/>
    <x v="25098"/>
    <x v="26348"/>
    <x v="26312"/>
    <n v="952"/>
    <n v="1078"/>
    <n v="874"/>
    <n v="1090"/>
    <n v="1160"/>
    <n v="1315"/>
    <n v="953"/>
    <n v="891"/>
    <n v="636"/>
    <n v="455"/>
    <n v="407"/>
    <n v="349"/>
  </r>
  <r>
    <x v="1545"/>
    <n v="2017"/>
    <x v="25"/>
    <x v="470"/>
    <x v="23354"/>
    <x v="1782"/>
    <n v="11912"/>
    <x v="26298"/>
    <x v="25917"/>
    <x v="26344"/>
    <x v="26343"/>
    <x v="26349"/>
    <x v="26313"/>
    <n v="1123"/>
    <n v="1170"/>
    <n v="1114"/>
    <n v="1224"/>
    <n v="1378"/>
    <n v="1340"/>
    <n v="1346"/>
    <n v="966"/>
    <n v="744"/>
    <n v="669"/>
    <n v="380"/>
    <n v="486"/>
  </r>
  <r>
    <x v="1546"/>
    <n v="2017"/>
    <x v="25"/>
    <x v="470"/>
    <x v="6453"/>
    <x v="20323"/>
    <n v="11508"/>
    <x v="25499"/>
    <x v="25690"/>
    <x v="26345"/>
    <x v="26344"/>
    <x v="26350"/>
    <x v="26314"/>
    <n v="2724"/>
    <n v="2316"/>
    <n v="2505"/>
    <n v="2547"/>
    <n v="3049"/>
    <n v="2811"/>
    <n v="2676"/>
    <n v="1991"/>
    <n v="1571"/>
    <n v="1066"/>
    <n v="938"/>
    <n v="1051"/>
  </r>
  <r>
    <x v="1547"/>
    <n v="2017"/>
    <x v="25"/>
    <x v="470"/>
    <x v="23355"/>
    <x v="8834"/>
    <n v="3116"/>
    <x v="26299"/>
    <x v="26342"/>
    <x v="26346"/>
    <x v="26345"/>
    <x v="26351"/>
    <x v="25317"/>
    <n v="2646"/>
    <n v="2463"/>
    <n v="2079"/>
    <n v="2507"/>
    <n v="2780"/>
    <n v="3162"/>
    <n v="2484"/>
    <n v="2215"/>
    <n v="1621"/>
    <n v="1445"/>
    <n v="705"/>
    <n v="884"/>
  </r>
  <r>
    <x v="1548"/>
    <n v="2017"/>
    <x v="25"/>
    <x v="470"/>
    <x v="23356"/>
    <x v="16987"/>
    <n v="6901"/>
    <x v="25118"/>
    <x v="25174"/>
    <x v="26347"/>
    <x v="26346"/>
    <x v="26352"/>
    <x v="26315"/>
    <n v="1238"/>
    <n v="1209"/>
    <n v="1007"/>
    <n v="1232"/>
    <n v="1328"/>
    <n v="1290"/>
    <n v="1128"/>
    <n v="1022"/>
    <n v="778"/>
    <n v="545"/>
    <n v="421"/>
    <n v="358"/>
  </r>
  <r>
    <x v="1549"/>
    <n v="2017"/>
    <x v="25"/>
    <x v="470"/>
    <x v="23357"/>
    <x v="20324"/>
    <n v="195750"/>
    <x v="26300"/>
    <x v="26343"/>
    <x v="26348"/>
    <x v="26347"/>
    <x v="26353"/>
    <x v="26316"/>
    <n v="6644"/>
    <n v="6377"/>
    <n v="6875"/>
    <n v="6624"/>
    <n v="7254"/>
    <n v="7086"/>
    <n v="5554"/>
    <n v="5138"/>
    <n v="2957"/>
    <n v="1904"/>
    <n v="1565"/>
    <n v="1505"/>
  </r>
  <r>
    <x v="709"/>
    <n v="2017"/>
    <x v="14"/>
    <x v="472"/>
    <x v="15798"/>
    <x v="2469"/>
    <n v="4652"/>
    <x v="26301"/>
    <x v="26028"/>
    <x v="25356"/>
    <x v="26348"/>
    <x v="26354"/>
    <x v="26317"/>
    <n v="1726"/>
    <n v="1947"/>
    <n v="1469"/>
    <n v="1760"/>
    <n v="2046"/>
    <n v="2027"/>
    <n v="1858"/>
    <n v="1844"/>
    <n v="1169"/>
    <n v="1052"/>
    <n v="518"/>
    <n v="914"/>
  </r>
  <r>
    <x v="1551"/>
    <n v="2017"/>
    <x v="25"/>
    <x v="470"/>
    <x v="23358"/>
    <x v="2362"/>
    <n v="8948"/>
    <x v="26302"/>
    <x v="26344"/>
    <x v="26349"/>
    <x v="26349"/>
    <x v="26355"/>
    <x v="26318"/>
    <n v="4734"/>
    <n v="3281"/>
    <n v="2462"/>
    <n v="2623"/>
    <n v="2765"/>
    <n v="2055"/>
    <n v="1985"/>
    <n v="1465"/>
    <n v="1104"/>
    <n v="692"/>
    <n v="403"/>
    <n v="597"/>
  </r>
  <r>
    <x v="1552"/>
    <n v="2017"/>
    <x v="25"/>
    <x v="470"/>
    <x v="23359"/>
    <x v="20325"/>
    <n v="30458"/>
    <x v="26303"/>
    <x v="26345"/>
    <x v="26350"/>
    <x v="26350"/>
    <x v="26356"/>
    <x v="26178"/>
    <n v="222"/>
    <n v="196"/>
    <n v="281"/>
    <n v="309"/>
    <n v="342"/>
    <n v="348"/>
    <n v="351"/>
    <n v="284"/>
    <n v="330"/>
    <n v="185"/>
    <n v="178"/>
    <n v="158"/>
  </r>
  <r>
    <x v="3215"/>
    <n v="2017"/>
    <x v="25"/>
    <x v="470"/>
    <x v="23360"/>
    <x v="20326"/>
    <n v="525429"/>
    <x v="26304"/>
    <x v="26346"/>
    <x v="26351"/>
    <x v="26351"/>
    <x v="26357"/>
    <x v="26319"/>
    <n v="1593"/>
    <n v="1487"/>
    <n v="1710"/>
    <n v="1585"/>
    <n v="1887"/>
    <n v="1503"/>
    <n v="1672"/>
    <n v="1369"/>
    <n v="797"/>
    <n v="722"/>
    <n v="567"/>
    <n v="459"/>
  </r>
  <r>
    <x v="264"/>
    <n v="2017"/>
    <x v="5"/>
    <x v="486"/>
    <x v="23361"/>
    <x v="20327"/>
    <n v="11638"/>
    <x v="26305"/>
    <x v="26347"/>
    <x v="26352"/>
    <x v="25691"/>
    <x v="16117"/>
    <x v="26138"/>
    <n v="1230"/>
    <n v="1195"/>
    <n v="1479"/>
    <n v="1534"/>
    <n v="1778"/>
    <n v="1725"/>
    <n v="1618"/>
    <n v="1253"/>
    <n v="1038"/>
    <n v="670"/>
    <n v="470"/>
    <n v="502"/>
  </r>
  <r>
    <x v="1555"/>
    <n v="2017"/>
    <x v="25"/>
    <x v="470"/>
    <x v="23362"/>
    <x v="20328"/>
    <n v="2246"/>
    <x v="26306"/>
    <x v="25201"/>
    <x v="24691"/>
    <x v="25537"/>
    <x v="25672"/>
    <x v="26161"/>
    <n v="342"/>
    <n v="369"/>
    <n v="392"/>
    <n v="378"/>
    <n v="476"/>
    <n v="463"/>
    <n v="539"/>
    <n v="406"/>
    <n v="344"/>
    <n v="242"/>
    <n v="196"/>
    <n v="189"/>
  </r>
  <r>
    <x v="1556"/>
    <n v="2017"/>
    <x v="25"/>
    <x v="470"/>
    <x v="23363"/>
    <x v="9840"/>
    <n v="2501"/>
    <x v="26307"/>
    <x v="26348"/>
    <x v="26353"/>
    <x v="25471"/>
    <x v="26358"/>
    <x v="26320"/>
    <n v="732"/>
    <n v="770"/>
    <n v="836"/>
    <n v="795"/>
    <n v="1022"/>
    <n v="1021"/>
    <n v="941"/>
    <n v="786"/>
    <n v="733"/>
    <n v="636"/>
    <n v="364"/>
    <n v="163"/>
  </r>
  <r>
    <x v="1557"/>
    <n v="2017"/>
    <x v="25"/>
    <x v="470"/>
    <x v="23364"/>
    <x v="15833"/>
    <n v="20014"/>
    <x v="26308"/>
    <x v="26349"/>
    <x v="26354"/>
    <x v="26352"/>
    <x v="26359"/>
    <x v="26321"/>
    <n v="26789"/>
    <n v="25427"/>
    <n v="25609"/>
    <n v="26012"/>
    <n v="28657"/>
    <n v="27839"/>
    <n v="21962"/>
    <n v="17976"/>
    <n v="13215"/>
    <n v="9092"/>
    <n v="6664"/>
    <n v="5991"/>
  </r>
  <r>
    <x v="1398"/>
    <n v="2017"/>
    <x v="24"/>
    <x v="466"/>
    <x v="19338"/>
    <x v="5953"/>
    <n v="4225"/>
    <x v="25777"/>
    <x v="25343"/>
    <x v="26355"/>
    <x v="25835"/>
    <x v="26360"/>
    <x v="25161"/>
    <n v="408"/>
    <n v="471"/>
    <n v="419"/>
    <n v="552"/>
    <n v="672"/>
    <n v="744"/>
    <n v="796"/>
    <n v="715"/>
    <n v="640"/>
    <n v="493"/>
    <n v="357"/>
    <n v="277"/>
  </r>
  <r>
    <x v="1558"/>
    <n v="2017"/>
    <x v="25"/>
    <x v="470"/>
    <x v="23365"/>
    <x v="8570"/>
    <n v="3031"/>
    <x v="26309"/>
    <x v="26350"/>
    <x v="26356"/>
    <x v="26353"/>
    <x v="25980"/>
    <x v="26322"/>
    <n v="999"/>
    <n v="945"/>
    <n v="1082"/>
    <n v="1145"/>
    <n v="1424"/>
    <n v="1486"/>
    <n v="1382"/>
    <n v="956"/>
    <n v="838"/>
    <n v="844"/>
    <n v="304"/>
    <n v="269"/>
  </r>
  <r>
    <x v="1559"/>
    <n v="2017"/>
    <x v="25"/>
    <x v="470"/>
    <x v="23366"/>
    <x v="20329"/>
    <n v="15229"/>
    <x v="25918"/>
    <x v="26351"/>
    <x v="26357"/>
    <x v="26354"/>
    <x v="26361"/>
    <x v="26323"/>
    <n v="4715"/>
    <n v="4086"/>
    <n v="4567"/>
    <n v="4440"/>
    <n v="4758"/>
    <n v="4115"/>
    <n v="4395"/>
    <n v="3461"/>
    <n v="2377"/>
    <n v="1778"/>
    <n v="1523"/>
    <n v="1109"/>
  </r>
  <r>
    <x v="1560"/>
    <n v="2017"/>
    <x v="25"/>
    <x v="470"/>
    <x v="10135"/>
    <x v="11943"/>
    <n v="16103"/>
    <x v="26310"/>
    <x v="26352"/>
    <x v="26358"/>
    <x v="26355"/>
    <x v="26362"/>
    <x v="26324"/>
    <n v="63531"/>
    <n v="58742"/>
    <n v="58427"/>
    <n v="63333"/>
    <n v="72377"/>
    <n v="73855"/>
    <n v="66442"/>
    <n v="52707"/>
    <n v="39318"/>
    <n v="28222"/>
    <n v="21324"/>
    <n v="27049"/>
  </r>
  <r>
    <x v="1561"/>
    <n v="2017"/>
    <x v="25"/>
    <x v="470"/>
    <x v="12706"/>
    <x v="6626"/>
    <n v="3195"/>
    <x v="26311"/>
    <x v="26353"/>
    <x v="26359"/>
    <x v="26356"/>
    <x v="6267"/>
    <x v="26325"/>
    <n v="1290"/>
    <n v="1422"/>
    <n v="1292"/>
    <n v="1235"/>
    <n v="1467"/>
    <n v="1600"/>
    <n v="1283"/>
    <n v="1079"/>
    <n v="1125"/>
    <n v="639"/>
    <n v="577"/>
    <n v="677"/>
  </r>
  <r>
    <x v="1562"/>
    <n v="2017"/>
    <x v="25"/>
    <x v="470"/>
    <x v="23367"/>
    <x v="20330"/>
    <n v="27948"/>
    <x v="26312"/>
    <x v="16244"/>
    <x v="15929"/>
    <x v="25652"/>
    <x v="26363"/>
    <x v="26326"/>
    <n v="201"/>
    <n v="226"/>
    <n v="250"/>
    <n v="251"/>
    <n v="299"/>
    <n v="313"/>
    <n v="271"/>
    <n v="154"/>
    <n v="312"/>
    <n v="174"/>
    <n v="126"/>
    <n v="99"/>
  </r>
  <r>
    <x v="1563"/>
    <n v="2017"/>
    <x v="25"/>
    <x v="470"/>
    <x v="10324"/>
    <x v="9060"/>
    <n v="12466"/>
    <x v="26313"/>
    <x v="25846"/>
    <x v="25940"/>
    <x v="26357"/>
    <x v="25117"/>
    <x v="26327"/>
    <n v="262"/>
    <n v="245"/>
    <n v="230"/>
    <n v="256"/>
    <n v="342"/>
    <n v="346"/>
    <n v="237"/>
    <n v="255"/>
    <n v="216"/>
    <n v="163"/>
    <n v="65"/>
    <n v="207"/>
  </r>
  <r>
    <x v="1564"/>
    <n v="2017"/>
    <x v="25"/>
    <x v="470"/>
    <x v="17049"/>
    <x v="14459"/>
    <n v="10605"/>
    <x v="21852"/>
    <x v="4263"/>
    <x v="26360"/>
    <x v="26358"/>
    <x v="26364"/>
    <x v="26328"/>
    <n v="2314"/>
    <n v="2227"/>
    <n v="2260"/>
    <n v="2565"/>
    <n v="2812"/>
    <n v="2680"/>
    <n v="2491"/>
    <n v="2144"/>
    <n v="1749"/>
    <n v="1254"/>
    <n v="704"/>
    <n v="784"/>
  </r>
  <r>
    <x v="2628"/>
    <n v="2017"/>
    <x v="43"/>
    <x v="478"/>
    <x v="23368"/>
    <x v="20331"/>
    <n v="16781"/>
    <x v="25160"/>
    <x v="26354"/>
    <x v="26361"/>
    <x v="26210"/>
    <x v="26365"/>
    <x v="26121"/>
    <n v="445"/>
    <n v="414"/>
    <n v="374"/>
    <n v="502"/>
    <n v="629"/>
    <n v="706"/>
    <n v="589"/>
    <n v="525"/>
    <n v="498"/>
    <n v="335"/>
    <n v="219"/>
    <n v="113"/>
  </r>
  <r>
    <x v="1566"/>
    <n v="2017"/>
    <x v="25"/>
    <x v="470"/>
    <x v="23369"/>
    <x v="20332"/>
    <n v="12113"/>
    <x v="25271"/>
    <x v="26355"/>
    <x v="25859"/>
    <x v="26359"/>
    <x v="25600"/>
    <x v="26329"/>
    <n v="342"/>
    <n v="394"/>
    <n v="274"/>
    <n v="320"/>
    <n v="445"/>
    <n v="421"/>
    <n v="478"/>
    <n v="383"/>
    <n v="264"/>
    <n v="239"/>
    <n v="179"/>
    <n v="162"/>
  </r>
  <r>
    <x v="1567"/>
    <n v="2017"/>
    <x v="25"/>
    <x v="470"/>
    <x v="23370"/>
    <x v="8995"/>
    <n v="18388"/>
    <x v="26314"/>
    <x v="26356"/>
    <x v="25162"/>
    <x v="26360"/>
    <x v="26366"/>
    <x v="26330"/>
    <n v="1701"/>
    <n v="1784"/>
    <n v="1771"/>
    <n v="1925"/>
    <n v="2096"/>
    <n v="2153"/>
    <n v="1805"/>
    <n v="1683"/>
    <n v="1447"/>
    <n v="1280"/>
    <n v="599"/>
    <n v="713"/>
  </r>
  <r>
    <x v="1131"/>
    <n v="2017"/>
    <x v="18"/>
    <x v="500"/>
    <x v="23371"/>
    <x v="20333"/>
    <n v="1054"/>
    <x v="26315"/>
    <x v="25815"/>
    <x v="26362"/>
    <x v="26361"/>
    <x v="25589"/>
    <x v="25984"/>
    <n v="1219"/>
    <n v="1229"/>
    <n v="1687"/>
    <n v="1845"/>
    <n v="2223"/>
    <n v="2567"/>
    <n v="3020"/>
    <n v="3104"/>
    <n v="2496"/>
    <n v="1850"/>
    <n v="832"/>
    <n v="851"/>
  </r>
  <r>
    <x v="878"/>
    <n v="2017"/>
    <x v="15"/>
    <x v="481"/>
    <x v="23372"/>
    <x v="70"/>
    <n v="9292"/>
    <x v="26153"/>
    <x v="26215"/>
    <x v="25857"/>
    <x v="25580"/>
    <x v="26367"/>
    <x v="26331"/>
    <n v="363"/>
    <n v="409"/>
    <n v="397"/>
    <n v="435"/>
    <n v="439"/>
    <n v="473"/>
    <n v="368"/>
    <n v="378"/>
    <n v="331"/>
    <n v="207"/>
    <n v="151"/>
    <n v="185"/>
  </r>
  <r>
    <x v="1570"/>
    <n v="2017"/>
    <x v="25"/>
    <x v="470"/>
    <x v="23373"/>
    <x v="20334"/>
    <n v="162643"/>
    <x v="26316"/>
    <x v="26357"/>
    <x v="26363"/>
    <x v="26362"/>
    <x v="26368"/>
    <x v="26332"/>
    <n v="2958"/>
    <n v="2904"/>
    <n v="3048"/>
    <n v="3312"/>
    <n v="3597"/>
    <n v="3520"/>
    <n v="3728"/>
    <n v="3724"/>
    <n v="2824"/>
    <n v="1965"/>
    <n v="1321"/>
    <n v="1162"/>
  </r>
  <r>
    <x v="1344"/>
    <n v="2017"/>
    <x v="23"/>
    <x v="465"/>
    <x v="1543"/>
    <x v="13834"/>
    <n v="4666"/>
    <x v="26317"/>
    <x v="26358"/>
    <x v="25945"/>
    <x v="26224"/>
    <x v="25095"/>
    <x v="26333"/>
    <n v="1467"/>
    <n v="1614"/>
    <n v="1193"/>
    <n v="1560"/>
    <n v="1903"/>
    <n v="1959"/>
    <n v="1731"/>
    <n v="1353"/>
    <n v="1477"/>
    <n v="1141"/>
    <n v="460"/>
    <n v="611"/>
  </r>
  <r>
    <x v="2923"/>
    <n v="2017"/>
    <x v="47"/>
    <x v="484"/>
    <x v="23374"/>
    <x v="19088"/>
    <n v="6724"/>
    <x v="26318"/>
    <x v="26359"/>
    <x v="26364"/>
    <x v="26363"/>
    <x v="26369"/>
    <x v="25956"/>
    <n v="1185"/>
    <n v="1118"/>
    <n v="1240"/>
    <n v="1270"/>
    <n v="1470"/>
    <n v="1408"/>
    <n v="1379"/>
    <n v="1173"/>
    <n v="931"/>
    <n v="569"/>
    <n v="502"/>
    <n v="502"/>
  </r>
  <r>
    <x v="1573"/>
    <n v="2017"/>
    <x v="25"/>
    <x v="470"/>
    <x v="23375"/>
    <x v="16317"/>
    <n v="3330"/>
    <x v="26319"/>
    <x v="26360"/>
    <x v="26365"/>
    <x v="26364"/>
    <x v="26288"/>
    <x v="26334"/>
    <n v="1984"/>
    <n v="2076"/>
    <n v="1810"/>
    <n v="2050"/>
    <n v="2669"/>
    <n v="2479"/>
    <n v="2269"/>
    <n v="1844"/>
    <n v="1618"/>
    <n v="1207"/>
    <n v="637"/>
    <n v="466"/>
  </r>
  <r>
    <x v="3177"/>
    <n v="2017"/>
    <x v="25"/>
    <x v="470"/>
    <x v="18912"/>
    <x v="2599"/>
    <n v="2859"/>
    <x v="25723"/>
    <x v="26361"/>
    <x v="26366"/>
    <x v="25433"/>
    <x v="26173"/>
    <x v="25915"/>
    <n v="1494"/>
    <n v="1560"/>
    <n v="1592"/>
    <n v="1747"/>
    <n v="1906"/>
    <n v="1929"/>
    <n v="1606"/>
    <n v="1270"/>
    <n v="1091"/>
    <n v="756"/>
    <n v="462"/>
    <n v="308"/>
  </r>
  <r>
    <x v="1575"/>
    <n v="2017"/>
    <x v="25"/>
    <x v="470"/>
    <x v="23376"/>
    <x v="20335"/>
    <n v="5195"/>
    <x v="26320"/>
    <x v="26362"/>
    <x v="26367"/>
    <x v="26365"/>
    <x v="26370"/>
    <x v="26335"/>
    <n v="2188"/>
    <n v="2324"/>
    <n v="2204"/>
    <n v="2652"/>
    <n v="2593"/>
    <n v="2716"/>
    <n v="1948"/>
    <n v="1986"/>
    <n v="1276"/>
    <n v="982"/>
    <n v="771"/>
    <n v="593"/>
  </r>
  <r>
    <x v="1576"/>
    <n v="2017"/>
    <x v="25"/>
    <x v="470"/>
    <x v="2000"/>
    <x v="20336"/>
    <n v="660"/>
    <x v="25540"/>
    <x v="26363"/>
    <x v="26368"/>
    <x v="26366"/>
    <x v="26371"/>
    <x v="25117"/>
    <n v="111"/>
    <n v="100"/>
    <n v="86"/>
    <n v="117"/>
    <n v="149"/>
    <n v="195"/>
    <n v="137"/>
    <n v="129"/>
    <n v="104"/>
    <n v="61"/>
    <n v="95"/>
    <n v="104"/>
  </r>
  <r>
    <x v="1577"/>
    <n v="2017"/>
    <x v="25"/>
    <x v="470"/>
    <x v="23377"/>
    <x v="12403"/>
    <n v="40557"/>
    <x v="26193"/>
    <x v="26364"/>
    <x v="26369"/>
    <x v="26367"/>
    <x v="26372"/>
    <x v="26336"/>
    <n v="936"/>
    <n v="842"/>
    <n v="1105"/>
    <n v="1080"/>
    <n v="1377"/>
    <n v="1355"/>
    <n v="1326"/>
    <n v="1020"/>
    <n v="898"/>
    <n v="632"/>
    <n v="536"/>
    <n v="375"/>
  </r>
  <r>
    <x v="1578"/>
    <n v="2017"/>
    <x v="25"/>
    <x v="470"/>
    <x v="18923"/>
    <x v="20337"/>
    <n v="2928"/>
    <x v="26321"/>
    <x v="26365"/>
    <x v="26370"/>
    <x v="26368"/>
    <x v="26373"/>
    <x v="26337"/>
    <n v="28897"/>
    <n v="22650"/>
    <n v="17994"/>
    <n v="18561"/>
    <n v="20615"/>
    <n v="21255"/>
    <n v="19414"/>
    <n v="13453"/>
    <n v="8540"/>
    <n v="6835"/>
    <n v="4416"/>
    <n v="4885"/>
  </r>
  <r>
    <x v="1543"/>
    <n v="2017"/>
    <x v="25"/>
    <x v="470"/>
    <x v="19673"/>
    <x v="20338"/>
    <n v="5979"/>
    <x v="25777"/>
    <x v="25919"/>
    <x v="25181"/>
    <x v="26369"/>
    <x v="26374"/>
    <x v="25274"/>
    <n v="505"/>
    <n v="491"/>
    <n v="455"/>
    <n v="442"/>
    <n v="582"/>
    <n v="726"/>
    <n v="775"/>
    <n v="729"/>
    <n v="359"/>
    <n v="369"/>
    <n v="248"/>
    <n v="259"/>
  </r>
  <r>
    <x v="1580"/>
    <n v="2017"/>
    <x v="26"/>
    <x v="469"/>
    <x v="23378"/>
    <x v="7243"/>
    <n v="862"/>
    <x v="26322"/>
    <x v="26366"/>
    <x v="25946"/>
    <x v="25782"/>
    <x v="26375"/>
    <x v="26338"/>
    <n v="765"/>
    <n v="670"/>
    <n v="647"/>
    <n v="724"/>
    <n v="810"/>
    <n v="756"/>
    <n v="730"/>
    <n v="572"/>
    <n v="370"/>
    <n v="298"/>
    <n v="115"/>
    <n v="167"/>
  </r>
  <r>
    <x v="1581"/>
    <n v="2017"/>
    <x v="26"/>
    <x v="469"/>
    <x v="160"/>
    <x v="20339"/>
    <n v="4455"/>
    <x v="25328"/>
    <x v="25528"/>
    <x v="26371"/>
    <x v="26370"/>
    <x v="26376"/>
    <x v="26339"/>
    <n v="387"/>
    <n v="371"/>
    <n v="342"/>
    <n v="316"/>
    <n v="435"/>
    <n v="462"/>
    <n v="362"/>
    <n v="305"/>
    <n v="265"/>
    <n v="174"/>
    <n v="57"/>
    <n v="175"/>
  </r>
  <r>
    <x v="2099"/>
    <n v="2017"/>
    <x v="36"/>
    <x v="476"/>
    <x v="6711"/>
    <x v="20340"/>
    <n v="4353"/>
    <x v="26323"/>
    <x v="26259"/>
    <x v="25882"/>
    <x v="26371"/>
    <x v="25566"/>
    <x v="26340"/>
    <n v="244"/>
    <n v="325"/>
    <n v="316"/>
    <n v="402"/>
    <n v="460"/>
    <n v="409"/>
    <n v="554"/>
    <n v="422"/>
    <n v="364"/>
    <n v="287"/>
    <n v="118"/>
    <n v="83"/>
  </r>
  <r>
    <x v="1583"/>
    <n v="2017"/>
    <x v="26"/>
    <x v="469"/>
    <x v="4782"/>
    <x v="11292"/>
    <n v="1399"/>
    <x v="26324"/>
    <x v="25592"/>
    <x v="26372"/>
    <x v="26372"/>
    <x v="25171"/>
    <x v="26341"/>
    <n v="494"/>
    <n v="638"/>
    <n v="556"/>
    <n v="674"/>
    <n v="817"/>
    <n v="866"/>
    <n v="1065"/>
    <n v="953"/>
    <n v="605"/>
    <n v="353"/>
    <n v="268"/>
    <n v="300"/>
  </r>
  <r>
    <x v="2000"/>
    <n v="2017"/>
    <x v="34"/>
    <x v="473"/>
    <x v="23379"/>
    <x v="10202"/>
    <n v="5626"/>
    <x v="26325"/>
    <x v="11948"/>
    <x v="26373"/>
    <x v="26373"/>
    <x v="25332"/>
    <x v="26342"/>
    <n v="87"/>
    <n v="37"/>
    <n v="33"/>
    <n v="68"/>
    <n v="101"/>
    <n v="128"/>
    <n v="111"/>
    <n v="62"/>
    <n v="104"/>
    <n v="70"/>
    <n v="56"/>
    <n v="54"/>
  </r>
  <r>
    <x v="1585"/>
    <n v="2017"/>
    <x v="26"/>
    <x v="469"/>
    <x v="12334"/>
    <x v="20341"/>
    <n v="48182"/>
    <x v="26326"/>
    <x v="26367"/>
    <x v="26374"/>
    <x v="26374"/>
    <x v="26377"/>
    <x v="26343"/>
    <n v="5441"/>
    <n v="4378"/>
    <n v="4463"/>
    <n v="4376"/>
    <n v="5491"/>
    <n v="5832"/>
    <n v="5093"/>
    <n v="4571"/>
    <n v="3348"/>
    <n v="2411"/>
    <n v="2169"/>
    <n v="1738"/>
  </r>
  <r>
    <x v="2112"/>
    <n v="2017"/>
    <x v="36"/>
    <x v="476"/>
    <x v="23380"/>
    <x v="20342"/>
    <n v="48676"/>
    <x v="25567"/>
    <x v="13456"/>
    <x v="25370"/>
    <x v="12391"/>
    <x v="26318"/>
    <x v="26344"/>
    <n v="291"/>
    <n v="322"/>
    <n v="290"/>
    <n v="316"/>
    <n v="366"/>
    <n v="386"/>
    <n v="528"/>
    <n v="383"/>
    <n v="227"/>
    <n v="192"/>
    <n v="136"/>
    <n v="151"/>
  </r>
  <r>
    <x v="3063"/>
    <n v="2017"/>
    <x v="50"/>
    <x v="463"/>
    <x v="23381"/>
    <x v="6677"/>
    <n v="526"/>
    <x v="26254"/>
    <x v="25317"/>
    <x v="26375"/>
    <x v="26375"/>
    <x v="25195"/>
    <x v="26345"/>
    <n v="712"/>
    <n v="735"/>
    <n v="526"/>
    <n v="674"/>
    <n v="856"/>
    <n v="983"/>
    <n v="819"/>
    <n v="663"/>
    <n v="510"/>
    <n v="362"/>
    <n v="327"/>
    <n v="351"/>
  </r>
  <r>
    <x v="1588"/>
    <n v="2017"/>
    <x v="26"/>
    <x v="469"/>
    <x v="15164"/>
    <x v="20343"/>
    <n v="6789"/>
    <x v="26327"/>
    <x v="26368"/>
    <x v="1639"/>
    <x v="26376"/>
    <x v="26378"/>
    <x v="26346"/>
    <n v="50"/>
    <n v="123"/>
    <n v="102"/>
    <n v="112"/>
    <n v="106"/>
    <n v="180"/>
    <n v="106"/>
    <n v="95"/>
    <n v="55"/>
    <n v="94"/>
    <n v="82"/>
    <n v="97"/>
  </r>
  <r>
    <x v="160"/>
    <n v="2017"/>
    <x v="3"/>
    <x v="461"/>
    <x v="9381"/>
    <x v="7289"/>
    <n v="374"/>
    <x v="26328"/>
    <x v="25635"/>
    <x v="26376"/>
    <x v="26223"/>
    <x v="25812"/>
    <x v="26347"/>
    <n v="570"/>
    <n v="464"/>
    <n v="600"/>
    <n v="497"/>
    <n v="605"/>
    <n v="795"/>
    <n v="708"/>
    <n v="430"/>
    <n v="405"/>
    <n v="349"/>
    <n v="270"/>
    <n v="162"/>
  </r>
  <r>
    <x v="542"/>
    <n v="2017"/>
    <x v="10"/>
    <x v="464"/>
    <x v="23382"/>
    <x v="3917"/>
    <n v="1584"/>
    <x v="25274"/>
    <x v="26369"/>
    <x v="26342"/>
    <x v="7192"/>
    <x v="25593"/>
    <x v="8088"/>
    <n v="370"/>
    <n v="609"/>
    <n v="519"/>
    <n v="663"/>
    <n v="685"/>
    <n v="701"/>
    <n v="898"/>
    <n v="712"/>
    <n v="419"/>
    <n v="334"/>
    <n v="296"/>
    <n v="219"/>
  </r>
  <r>
    <x v="1675"/>
    <n v="2017"/>
    <x v="27"/>
    <x v="479"/>
    <x v="23383"/>
    <x v="16068"/>
    <n v="8136"/>
    <x v="25262"/>
    <x v="24914"/>
    <x v="26377"/>
    <x v="25566"/>
    <x v="26379"/>
    <x v="26348"/>
    <n v="204"/>
    <n v="215"/>
    <n v="131"/>
    <n v="125"/>
    <n v="162"/>
    <n v="196"/>
    <n v="266"/>
    <n v="130"/>
    <n v="113"/>
    <n v="94"/>
    <n v="54"/>
    <n v="80"/>
  </r>
  <r>
    <x v="1592"/>
    <n v="2017"/>
    <x v="26"/>
    <x v="469"/>
    <x v="4387"/>
    <x v="20344"/>
    <n v="5670"/>
    <x v="26224"/>
    <x v="25983"/>
    <x v="26378"/>
    <x v="26377"/>
    <x v="26380"/>
    <x v="25321"/>
    <n v="682"/>
    <n v="725"/>
    <n v="500"/>
    <n v="592"/>
    <n v="806"/>
    <n v="1062"/>
    <n v="770"/>
    <n v="773"/>
    <n v="612"/>
    <n v="524"/>
    <n v="279"/>
    <n v="359"/>
  </r>
  <r>
    <x v="443"/>
    <n v="2017"/>
    <x v="10"/>
    <x v="464"/>
    <x v="23384"/>
    <x v="4568"/>
    <n v="918"/>
    <x v="26329"/>
    <x v="26370"/>
    <x v="26379"/>
    <x v="26378"/>
    <x v="26381"/>
    <x v="26349"/>
    <n v="6072"/>
    <n v="5535"/>
    <n v="6007"/>
    <n v="5656"/>
    <n v="6679"/>
    <n v="7932"/>
    <n v="7684"/>
    <n v="6028"/>
    <n v="4279"/>
    <n v="3268"/>
    <n v="1607"/>
    <n v="1679"/>
  </r>
  <r>
    <x v="1594"/>
    <n v="2017"/>
    <x v="26"/>
    <x v="469"/>
    <x v="23385"/>
    <x v="20345"/>
    <n v="14923"/>
    <x v="26330"/>
    <x v="26371"/>
    <x v="25350"/>
    <x v="26379"/>
    <x v="26382"/>
    <x v="26350"/>
    <n v="7712"/>
    <n v="7334"/>
    <n v="5929"/>
    <n v="5596"/>
    <n v="5724"/>
    <n v="6159"/>
    <n v="5656"/>
    <n v="4219"/>
    <n v="2941"/>
    <n v="1892"/>
    <n v="1242"/>
    <n v="1177"/>
  </r>
  <r>
    <x v="1595"/>
    <n v="2017"/>
    <x v="26"/>
    <x v="469"/>
    <x v="23386"/>
    <x v="20346"/>
    <n v="33392"/>
    <x v="26331"/>
    <x v="26372"/>
    <x v="26380"/>
    <x v="26380"/>
    <x v="26383"/>
    <x v="26351"/>
    <n v="73"/>
    <n v="46"/>
    <n v="41"/>
    <n v="84"/>
    <n v="57"/>
    <n v="86"/>
    <n v="84"/>
    <n v="92"/>
    <n v="46"/>
    <n v="20"/>
    <n v="46"/>
    <n v="22"/>
  </r>
  <r>
    <x v="624"/>
    <n v="2017"/>
    <x v="13"/>
    <x v="467"/>
    <x v="23387"/>
    <x v="18690"/>
    <n v="1101"/>
    <x v="26332"/>
    <x v="26373"/>
    <x v="26381"/>
    <x v="25642"/>
    <x v="26384"/>
    <x v="25178"/>
    <n v="813"/>
    <n v="691"/>
    <n v="854"/>
    <n v="603"/>
    <n v="906"/>
    <n v="884"/>
    <n v="747"/>
    <n v="471"/>
    <n v="433"/>
    <n v="273"/>
    <n v="173"/>
    <n v="191"/>
  </r>
  <r>
    <x v="300"/>
    <n v="2017"/>
    <x v="5"/>
    <x v="486"/>
    <x v="23388"/>
    <x v="20347"/>
    <n v="9615"/>
    <x v="26333"/>
    <x v="26374"/>
    <x v="26382"/>
    <x v="26381"/>
    <x v="26385"/>
    <x v="26352"/>
    <n v="22"/>
    <n v="31"/>
    <n v="30"/>
    <n v="40"/>
    <n v="90"/>
    <n v="70"/>
    <n v="113"/>
    <n v="51"/>
    <n v="34"/>
    <n v="28"/>
    <n v="32"/>
    <n v="23"/>
  </r>
  <r>
    <x v="3178"/>
    <n v="2017"/>
    <x v="26"/>
    <x v="469"/>
    <x v="6460"/>
    <x v="20348"/>
    <n v="805"/>
    <x v="25283"/>
    <x v="25303"/>
    <x v="26383"/>
    <x v="26382"/>
    <x v="26386"/>
    <x v="26353"/>
    <n v="128"/>
    <n v="128"/>
    <n v="169"/>
    <n v="161"/>
    <n v="243"/>
    <n v="287"/>
    <n v="347"/>
    <n v="327"/>
    <n v="206"/>
    <n v="129"/>
    <n v="131"/>
    <n v="89"/>
  </r>
  <r>
    <x v="1598"/>
    <n v="2017"/>
    <x v="26"/>
    <x v="469"/>
    <x v="12789"/>
    <x v="12429"/>
    <n v="3832"/>
    <x v="26334"/>
    <x v="26375"/>
    <x v="23431"/>
    <x v="26383"/>
    <x v="25165"/>
    <x v="25170"/>
    <n v="1021"/>
    <n v="903"/>
    <n v="871"/>
    <n v="847"/>
    <n v="970"/>
    <n v="1286"/>
    <n v="900"/>
    <n v="694"/>
    <n v="603"/>
    <n v="368"/>
    <n v="279"/>
    <n v="332"/>
  </r>
  <r>
    <x v="1264"/>
    <n v="2017"/>
    <x v="22"/>
    <x v="489"/>
    <x v="23389"/>
    <x v="7245"/>
    <n v="1028"/>
    <x v="25565"/>
    <x v="25685"/>
    <x v="25355"/>
    <x v="26384"/>
    <x v="25629"/>
    <x v="25666"/>
    <n v="501"/>
    <n v="598"/>
    <n v="630"/>
    <n v="823"/>
    <n v="944"/>
    <n v="1036"/>
    <n v="1216"/>
    <n v="918"/>
    <n v="621"/>
    <n v="303"/>
    <n v="209"/>
    <n v="170"/>
  </r>
  <r>
    <x v="1600"/>
    <n v="2017"/>
    <x v="26"/>
    <x v="469"/>
    <x v="15960"/>
    <x v="16722"/>
    <n v="2073"/>
    <x v="26335"/>
    <x v="26376"/>
    <x v="1639"/>
    <x v="9522"/>
    <x v="26387"/>
    <x v="25280"/>
    <n v="123"/>
    <n v="59"/>
    <n v="106"/>
    <n v="106"/>
    <n v="209"/>
    <n v="213"/>
    <n v="179"/>
    <n v="177"/>
    <n v="104"/>
    <n v="78"/>
    <n v="51"/>
    <n v="41"/>
  </r>
  <r>
    <x v="1601"/>
    <n v="2017"/>
    <x v="26"/>
    <x v="469"/>
    <x v="23390"/>
    <x v="20349"/>
    <n v="56641"/>
    <x v="26336"/>
    <x v="26377"/>
    <x v="26384"/>
    <x v="26385"/>
    <x v="26388"/>
    <x v="26354"/>
    <n v="1577"/>
    <n v="1790"/>
    <n v="1269"/>
    <n v="1572"/>
    <n v="1899"/>
    <n v="2124"/>
    <n v="2403"/>
    <n v="2139"/>
    <n v="1460"/>
    <n v="1124"/>
    <n v="737"/>
    <n v="509"/>
  </r>
  <r>
    <x v="1602"/>
    <n v="2017"/>
    <x v="26"/>
    <x v="469"/>
    <x v="23391"/>
    <x v="3519"/>
    <n v="2398"/>
    <x v="26337"/>
    <x v="26378"/>
    <x v="26385"/>
    <x v="26386"/>
    <x v="26389"/>
    <x v="26355"/>
    <n v="4539"/>
    <n v="4037"/>
    <n v="3795"/>
    <n v="4050"/>
    <n v="4781"/>
    <n v="5147"/>
    <n v="5293"/>
    <n v="4019"/>
    <n v="2772"/>
    <n v="1670"/>
    <n v="1037"/>
    <n v="1536"/>
  </r>
  <r>
    <x v="1603"/>
    <n v="2017"/>
    <x v="26"/>
    <x v="469"/>
    <x v="6105"/>
    <x v="15856"/>
    <n v="8007"/>
    <x v="25283"/>
    <x v="26379"/>
    <x v="26386"/>
    <x v="25114"/>
    <x v="25127"/>
    <x v="26356"/>
    <n v="129"/>
    <n v="130"/>
    <n v="49"/>
    <n v="158"/>
    <n v="169"/>
    <n v="171"/>
    <n v="220"/>
    <n v="114"/>
    <n v="123"/>
    <n v="92"/>
    <n v="65"/>
    <n v="110"/>
  </r>
  <r>
    <x v="1604"/>
    <n v="2017"/>
    <x v="26"/>
    <x v="469"/>
    <x v="23392"/>
    <x v="20350"/>
    <n v="218"/>
    <x v="25776"/>
    <x v="25438"/>
    <x v="26387"/>
    <x v="25460"/>
    <x v="26390"/>
    <x v="25910"/>
    <n v="799"/>
    <n v="848"/>
    <n v="948"/>
    <n v="1069"/>
    <n v="1436"/>
    <n v="1728"/>
    <n v="2028"/>
    <n v="1823"/>
    <n v="1309"/>
    <n v="899"/>
    <n v="487"/>
    <n v="485"/>
  </r>
  <r>
    <x v="275"/>
    <n v="2017"/>
    <x v="5"/>
    <x v="486"/>
    <x v="23393"/>
    <x v="7369"/>
    <n v="2043"/>
    <x v="26338"/>
    <x v="26380"/>
    <x v="26388"/>
    <x v="26387"/>
    <x v="26391"/>
    <x v="26346"/>
    <n v="114"/>
    <n v="95"/>
    <n v="23"/>
    <n v="63"/>
    <n v="139"/>
    <n v="158"/>
    <n v="127"/>
    <n v="107"/>
    <n v="92"/>
    <n v="68"/>
    <n v="99"/>
    <n v="57"/>
  </r>
  <r>
    <x v="978"/>
    <n v="2017"/>
    <x v="16"/>
    <x v="477"/>
    <x v="18591"/>
    <x v="12696"/>
    <n v="3077"/>
    <x v="25274"/>
    <x v="26381"/>
    <x v="26389"/>
    <x v="25652"/>
    <x v="25770"/>
    <x v="26357"/>
    <n v="439"/>
    <n v="436"/>
    <n v="329"/>
    <n v="429"/>
    <n v="561"/>
    <n v="613"/>
    <n v="908"/>
    <n v="845"/>
    <n v="521"/>
    <n v="380"/>
    <n v="130"/>
    <n v="282"/>
  </r>
  <r>
    <x v="1607"/>
    <n v="2017"/>
    <x v="26"/>
    <x v="469"/>
    <x v="23394"/>
    <x v="20351"/>
    <n v="834"/>
    <x v="25863"/>
    <x v="26382"/>
    <x v="26390"/>
    <x v="25566"/>
    <x v="26392"/>
    <x v="26358"/>
    <n v="101"/>
    <n v="80"/>
    <n v="136"/>
    <n v="80"/>
    <n v="123"/>
    <n v="194"/>
    <n v="123"/>
    <n v="147"/>
    <n v="123"/>
    <n v="71"/>
    <n v="47"/>
    <n v="67"/>
  </r>
  <r>
    <x v="1613"/>
    <n v="2017"/>
    <x v="26"/>
    <x v="469"/>
    <x v="23395"/>
    <x v="20352"/>
    <n v="2609"/>
    <x v="26339"/>
    <x v="26383"/>
    <x v="26391"/>
    <x v="26388"/>
    <x v="26393"/>
    <x v="26359"/>
    <n v="197"/>
    <n v="171"/>
    <n v="196"/>
    <n v="225"/>
    <n v="319"/>
    <n v="366"/>
    <n v="420"/>
    <n v="381"/>
    <n v="300"/>
    <n v="254"/>
    <n v="136"/>
    <n v="51"/>
  </r>
  <r>
    <x v="1609"/>
    <n v="2017"/>
    <x v="26"/>
    <x v="469"/>
    <x v="23396"/>
    <x v="20353"/>
    <n v="644"/>
    <x v="26340"/>
    <x v="26384"/>
    <x v="26392"/>
    <x v="26389"/>
    <x v="26394"/>
    <x v="26360"/>
    <n v="8347"/>
    <n v="7925"/>
    <n v="6120"/>
    <n v="6483"/>
    <n v="6760"/>
    <n v="7866"/>
    <n v="6685"/>
    <n v="6300"/>
    <n v="3697"/>
    <n v="2305"/>
    <n v="1864"/>
    <n v="1908"/>
  </r>
  <r>
    <x v="1610"/>
    <n v="2017"/>
    <x v="26"/>
    <x v="469"/>
    <x v="9217"/>
    <x v="20354"/>
    <n v="20813"/>
    <x v="26341"/>
    <x v="26385"/>
    <x v="26393"/>
    <x v="26390"/>
    <x v="26395"/>
    <x v="26361"/>
    <n v="194"/>
    <n v="202"/>
    <n v="234"/>
    <n v="304"/>
    <n v="307"/>
    <n v="414"/>
    <n v="503"/>
    <n v="366"/>
    <n v="306"/>
    <n v="164"/>
    <n v="154"/>
    <n v="101"/>
  </r>
  <r>
    <x v="3055"/>
    <n v="2017"/>
    <x v="49"/>
    <x v="474"/>
    <x v="23397"/>
    <x v="18977"/>
    <n v="5610"/>
    <x v="25481"/>
    <x v="26003"/>
    <x v="7190"/>
    <x v="26314"/>
    <x v="26396"/>
    <x v="25843"/>
    <n v="1015"/>
    <n v="959"/>
    <n v="940"/>
    <n v="1010"/>
    <n v="1215"/>
    <n v="1456"/>
    <n v="1347"/>
    <n v="1138"/>
    <n v="847"/>
    <n v="598"/>
    <n v="294"/>
    <n v="353"/>
  </r>
  <r>
    <x v="1612"/>
    <n v="2017"/>
    <x v="26"/>
    <x v="469"/>
    <x v="1592"/>
    <x v="18313"/>
    <n v="5675"/>
    <x v="26342"/>
    <x v="26386"/>
    <x v="26394"/>
    <x v="26391"/>
    <x v="26397"/>
    <x v="26362"/>
    <n v="31"/>
    <n v="18"/>
    <n v="41"/>
    <n v="30"/>
    <n v="56"/>
    <n v="45"/>
    <n v="41"/>
    <n v="11"/>
    <n v="37"/>
    <n v="37"/>
    <n v="8"/>
    <n v="7"/>
  </r>
  <r>
    <x v="1613"/>
    <n v="2017"/>
    <x v="26"/>
    <x v="469"/>
    <x v="23398"/>
    <x v="20355"/>
    <n v="4638"/>
    <x v="25587"/>
    <x v="26387"/>
    <x v="26395"/>
    <x v="25154"/>
    <x v="26398"/>
    <x v="26175"/>
    <n v="174"/>
    <n v="225"/>
    <n v="171"/>
    <n v="221"/>
    <n v="347"/>
    <n v="387"/>
    <n v="279"/>
    <n v="223"/>
    <n v="220"/>
    <n v="221"/>
    <n v="115"/>
    <n v="97"/>
  </r>
  <r>
    <x v="1714"/>
    <n v="2017"/>
    <x v="27"/>
    <x v="479"/>
    <x v="23399"/>
    <x v="20356"/>
    <n v="5571"/>
    <x v="26343"/>
    <x v="25184"/>
    <x v="26396"/>
    <x v="26306"/>
    <x v="26399"/>
    <x v="25189"/>
    <n v="343"/>
    <n v="350"/>
    <n v="247"/>
    <n v="321"/>
    <n v="425"/>
    <n v="396"/>
    <n v="499"/>
    <n v="386"/>
    <n v="237"/>
    <n v="170"/>
    <n v="174"/>
    <n v="218"/>
  </r>
  <r>
    <x v="1615"/>
    <n v="2017"/>
    <x v="26"/>
    <x v="469"/>
    <x v="1623"/>
    <x v="20357"/>
    <n v="1776"/>
    <x v="4823"/>
    <x v="26388"/>
    <x v="26373"/>
    <x v="26392"/>
    <x v="26400"/>
    <x v="26363"/>
    <n v="60"/>
    <n v="68"/>
    <n v="90"/>
    <n v="101"/>
    <n v="130"/>
    <n v="161"/>
    <n v="170"/>
    <n v="110"/>
    <n v="83"/>
    <n v="76"/>
    <n v="46"/>
    <n v="49"/>
  </r>
  <r>
    <x v="1616"/>
    <n v="2017"/>
    <x v="26"/>
    <x v="469"/>
    <x v="23400"/>
    <x v="10722"/>
    <n v="17160"/>
    <x v="25495"/>
    <x v="14774"/>
    <x v="26397"/>
    <x v="26393"/>
    <x v="26401"/>
    <x v="26364"/>
    <n v="398"/>
    <n v="423"/>
    <n v="545"/>
    <n v="533"/>
    <n v="566"/>
    <n v="540"/>
    <n v="538"/>
    <n v="429"/>
    <n v="336"/>
    <n v="288"/>
    <n v="122"/>
    <n v="129"/>
  </r>
  <r>
    <x v="1617"/>
    <n v="2017"/>
    <x v="26"/>
    <x v="469"/>
    <x v="5716"/>
    <x v="2082"/>
    <n v="4691"/>
    <x v="25266"/>
    <x v="25527"/>
    <x v="26398"/>
    <x v="26139"/>
    <x v="26402"/>
    <x v="18295"/>
    <n v="15"/>
    <n v="71"/>
    <n v="123"/>
    <n v="51"/>
    <n v="68"/>
    <n v="143"/>
    <n v="112"/>
    <n v="139"/>
    <n v="84"/>
    <n v="39"/>
    <n v="27"/>
    <n v="61"/>
  </r>
  <r>
    <x v="113"/>
    <n v="2017"/>
    <x v="3"/>
    <x v="461"/>
    <x v="23401"/>
    <x v="19239"/>
    <n v="1883"/>
    <x v="26344"/>
    <x v="26389"/>
    <x v="26399"/>
    <x v="26202"/>
    <x v="26403"/>
    <x v="26365"/>
    <n v="1998"/>
    <n v="2187"/>
    <n v="2036"/>
    <n v="2604"/>
    <n v="3078"/>
    <n v="3296"/>
    <n v="3814"/>
    <n v="3548"/>
    <n v="2372"/>
    <n v="1598"/>
    <n v="1178"/>
    <n v="1003"/>
  </r>
  <r>
    <x v="1619"/>
    <n v="2017"/>
    <x v="26"/>
    <x v="469"/>
    <x v="23402"/>
    <x v="6575"/>
    <n v="3071"/>
    <x v="25324"/>
    <x v="25765"/>
    <x v="26400"/>
    <x v="26394"/>
    <x v="26404"/>
    <x v="25766"/>
    <n v="733"/>
    <n v="614"/>
    <n v="814"/>
    <n v="676"/>
    <n v="786"/>
    <n v="813"/>
    <n v="831"/>
    <n v="608"/>
    <n v="327"/>
    <n v="227"/>
    <n v="156"/>
    <n v="223"/>
  </r>
  <r>
    <x v="1592"/>
    <n v="2017"/>
    <x v="26"/>
    <x v="469"/>
    <x v="15467"/>
    <x v="550"/>
    <n v="2166"/>
    <x v="25591"/>
    <x v="26390"/>
    <x v="25137"/>
    <x v="26317"/>
    <x v="26297"/>
    <x v="26366"/>
    <n v="728"/>
    <n v="713"/>
    <n v="495"/>
    <n v="532"/>
    <n v="676"/>
    <n v="706"/>
    <n v="627"/>
    <n v="426"/>
    <n v="259"/>
    <n v="162"/>
    <n v="141"/>
    <n v="181"/>
  </r>
  <r>
    <x v="1621"/>
    <n v="2017"/>
    <x v="26"/>
    <x v="469"/>
    <x v="9357"/>
    <x v="20358"/>
    <n v="413"/>
    <x v="25072"/>
    <x v="26391"/>
    <x v="26401"/>
    <x v="25683"/>
    <x v="26405"/>
    <x v="26367"/>
    <n v="483"/>
    <n v="560"/>
    <n v="472"/>
    <n v="501"/>
    <n v="654"/>
    <n v="770"/>
    <n v="555"/>
    <n v="425"/>
    <n v="432"/>
    <n v="209"/>
    <n v="156"/>
    <n v="114"/>
  </r>
  <r>
    <x v="1622"/>
    <n v="2017"/>
    <x v="26"/>
    <x v="469"/>
    <x v="23403"/>
    <x v="7694"/>
    <n v="3798"/>
    <x v="25752"/>
    <x v="25926"/>
    <x v="26402"/>
    <x v="26395"/>
    <x v="25919"/>
    <x v="25129"/>
    <n v="490"/>
    <n v="573"/>
    <n v="481"/>
    <n v="545"/>
    <n v="815"/>
    <n v="1121"/>
    <n v="1149"/>
    <n v="1108"/>
    <n v="850"/>
    <n v="712"/>
    <n v="297"/>
    <n v="166"/>
  </r>
  <r>
    <x v="1623"/>
    <n v="2017"/>
    <x v="26"/>
    <x v="469"/>
    <x v="23404"/>
    <x v="17512"/>
    <n v="1024"/>
    <x v="26345"/>
    <x v="26392"/>
    <x v="26403"/>
    <x v="26396"/>
    <x v="26406"/>
    <x v="25888"/>
    <n v="285"/>
    <n v="160"/>
    <n v="174"/>
    <n v="141"/>
    <n v="269"/>
    <n v="343"/>
    <n v="294"/>
    <n v="269"/>
    <n v="166"/>
    <n v="123"/>
    <n v="109"/>
    <n v="114"/>
  </r>
  <r>
    <x v="1624"/>
    <n v="2017"/>
    <x v="26"/>
    <x v="469"/>
    <x v="23405"/>
    <x v="6677"/>
    <n v="561"/>
    <x v="11544"/>
    <x v="26393"/>
    <x v="26404"/>
    <x v="26397"/>
    <x v="26407"/>
    <x v="26368"/>
    <n v="1870"/>
    <n v="2217"/>
    <n v="1549"/>
    <n v="2041"/>
    <n v="2400"/>
    <n v="2701"/>
    <n v="2502"/>
    <n v="1865"/>
    <n v="1537"/>
    <n v="1088"/>
    <n v="845"/>
    <n v="699"/>
  </r>
  <r>
    <x v="2642"/>
    <n v="2017"/>
    <x v="43"/>
    <x v="478"/>
    <x v="23406"/>
    <x v="20359"/>
    <n v="79464"/>
    <x v="26346"/>
    <x v="1508"/>
    <x v="26405"/>
    <x v="26398"/>
    <x v="26408"/>
    <x v="26369"/>
    <n v="480"/>
    <n v="520"/>
    <n v="534"/>
    <n v="581"/>
    <n v="692"/>
    <n v="887"/>
    <n v="796"/>
    <n v="685"/>
    <n v="497"/>
    <n v="278"/>
    <n v="258"/>
    <n v="171"/>
  </r>
  <r>
    <x v="1625"/>
    <n v="2017"/>
    <x v="26"/>
    <x v="469"/>
    <x v="23407"/>
    <x v="20360"/>
    <n v="217"/>
    <x v="25820"/>
    <x v="26394"/>
    <x v="26406"/>
    <x v="26399"/>
    <x v="21435"/>
    <x v="25454"/>
    <n v="131"/>
    <n v="200"/>
    <n v="155"/>
    <n v="204"/>
    <n v="304"/>
    <n v="234"/>
    <n v="329"/>
    <n v="205"/>
    <n v="303"/>
    <n v="140"/>
    <n v="191"/>
    <n v="122"/>
  </r>
  <r>
    <x v="1626"/>
    <n v="2017"/>
    <x v="26"/>
    <x v="469"/>
    <x v="8630"/>
    <x v="6134"/>
    <n v="372"/>
    <x v="25289"/>
    <x v="26395"/>
    <x v="26407"/>
    <x v="26400"/>
    <x v="26409"/>
    <x v="26187"/>
    <n v="321"/>
    <n v="283"/>
    <n v="335"/>
    <n v="340"/>
    <n v="416"/>
    <n v="464"/>
    <n v="425"/>
    <n v="415"/>
    <n v="297"/>
    <n v="224"/>
    <n v="196"/>
    <n v="199"/>
  </r>
  <r>
    <x v="1005"/>
    <n v="2017"/>
    <x v="17"/>
    <x v="495"/>
    <x v="23408"/>
    <x v="20361"/>
    <n v="246"/>
    <x v="26347"/>
    <x v="26052"/>
    <x v="25850"/>
    <x v="26401"/>
    <x v="25276"/>
    <x v="25561"/>
    <n v="334"/>
    <n v="365"/>
    <n v="229"/>
    <n v="319"/>
    <n v="388"/>
    <n v="430"/>
    <n v="467"/>
    <n v="282"/>
    <n v="152"/>
    <n v="85"/>
    <n v="117"/>
    <n v="158"/>
  </r>
  <r>
    <x v="271"/>
    <n v="2017"/>
    <x v="5"/>
    <x v="486"/>
    <x v="23409"/>
    <x v="20362"/>
    <n v="2666"/>
    <x v="26348"/>
    <x v="26396"/>
    <x v="25120"/>
    <x v="26402"/>
    <x v="26410"/>
    <x v="26353"/>
    <n v="19"/>
    <n v="28"/>
    <n v="31"/>
    <n v="66"/>
    <n v="37"/>
    <n v="74"/>
    <n v="97"/>
    <n v="56"/>
    <n v="36"/>
    <n v="44"/>
    <n v="10"/>
    <n v="19"/>
  </r>
  <r>
    <x v="3180"/>
    <n v="2017"/>
    <x v="26"/>
    <x v="469"/>
    <x v="23410"/>
    <x v="11060"/>
    <n v="5529"/>
    <x v="26349"/>
    <x v="25768"/>
    <x v="25755"/>
    <x v="25662"/>
    <x v="25416"/>
    <x v="26370"/>
    <n v="401"/>
    <n v="455"/>
    <n v="347"/>
    <n v="388"/>
    <n v="518"/>
    <n v="638"/>
    <n v="556"/>
    <n v="416"/>
    <n v="395"/>
    <n v="306"/>
    <n v="260"/>
    <n v="230"/>
  </r>
  <r>
    <x v="1629"/>
    <n v="2017"/>
    <x v="26"/>
    <x v="469"/>
    <x v="23411"/>
    <x v="5945"/>
    <n v="1011"/>
    <x v="25855"/>
    <x v="26397"/>
    <x v="5285"/>
    <x v="26403"/>
    <x v="25547"/>
    <x v="26371"/>
    <n v="117"/>
    <n v="162"/>
    <n v="107"/>
    <n v="108"/>
    <n v="66"/>
    <n v="197"/>
    <n v="136"/>
    <n v="148"/>
    <n v="93"/>
    <n v="72"/>
    <n v="23"/>
    <n v="65"/>
  </r>
  <r>
    <x v="1630"/>
    <n v="2017"/>
    <x v="26"/>
    <x v="469"/>
    <x v="19259"/>
    <x v="12164"/>
    <n v="1590"/>
    <x v="25266"/>
    <x v="25235"/>
    <x v="26408"/>
    <x v="26404"/>
    <x v="26264"/>
    <x v="26372"/>
    <n v="57"/>
    <n v="54"/>
    <n v="21"/>
    <n v="108"/>
    <n v="105"/>
    <n v="60"/>
    <n v="92"/>
    <n v="91"/>
    <n v="57"/>
    <n v="46"/>
    <n v="36"/>
    <n v="58"/>
  </r>
  <r>
    <x v="1631"/>
    <n v="2017"/>
    <x v="26"/>
    <x v="469"/>
    <x v="23412"/>
    <x v="20363"/>
    <n v="24467"/>
    <x v="26350"/>
    <x v="26398"/>
    <x v="26409"/>
    <x v="26405"/>
    <x v="26411"/>
    <x v="26373"/>
    <n v="10638"/>
    <n v="9932"/>
    <n v="9327"/>
    <n v="9401"/>
    <n v="10482"/>
    <n v="10908"/>
    <n v="10271"/>
    <n v="8358"/>
    <n v="5571"/>
    <n v="4168"/>
    <n v="3042"/>
    <n v="3394"/>
  </r>
  <r>
    <x v="1634"/>
    <n v="2017"/>
    <x v="27"/>
    <x v="479"/>
    <x v="11921"/>
    <x v="16504"/>
    <n v="3315"/>
    <x v="26351"/>
    <x v="26399"/>
    <x v="26410"/>
    <x v="26406"/>
    <x v="25316"/>
    <x v="26374"/>
    <n v="8"/>
    <n v="11"/>
    <n v="31"/>
    <n v="31"/>
    <n v="19"/>
    <n v="38"/>
    <n v="20"/>
    <n v="19"/>
    <n v="18"/>
    <n v="25"/>
    <n v="27"/>
    <n v="3"/>
  </r>
  <r>
    <x v="2630"/>
    <n v="2017"/>
    <x v="43"/>
    <x v="478"/>
    <x v="8678"/>
    <x v="9219"/>
    <n v="12700"/>
    <x v="26352"/>
    <x v="26399"/>
    <x v="26411"/>
    <x v="26407"/>
    <x v="26412"/>
    <x v="26375"/>
    <n v="24"/>
    <n v="30"/>
    <n v="54"/>
    <n v="59"/>
    <n v="63"/>
    <n v="72"/>
    <n v="59"/>
    <n v="42"/>
    <n v="42"/>
    <n v="12"/>
    <n v="19"/>
    <n v="10"/>
  </r>
  <r>
    <x v="1636"/>
    <n v="2017"/>
    <x v="27"/>
    <x v="479"/>
    <x v="23413"/>
    <x v="3699"/>
    <n v="4212"/>
    <x v="23603"/>
    <x v="26400"/>
    <x v="25316"/>
    <x v="25132"/>
    <x v="25571"/>
    <x v="26376"/>
    <n v="19"/>
    <n v="31"/>
    <n v="13"/>
    <n v="47"/>
    <n v="33"/>
    <n v="34"/>
    <n v="43"/>
    <n v="44"/>
    <n v="24"/>
    <n v="25"/>
    <n v="19"/>
    <n v="9"/>
  </r>
  <r>
    <x v="1637"/>
    <n v="2017"/>
    <x v="27"/>
    <x v="479"/>
    <x v="23414"/>
    <x v="16467"/>
    <n v="1911"/>
    <x v="25162"/>
    <x v="26401"/>
    <x v="26412"/>
    <x v="26408"/>
    <x v="25774"/>
    <x v="25747"/>
    <n v="284"/>
    <n v="214"/>
    <n v="272"/>
    <n v="288"/>
    <n v="385"/>
    <n v="374"/>
    <n v="465"/>
    <n v="249"/>
    <n v="287"/>
    <n v="146"/>
    <n v="218"/>
    <n v="267"/>
  </r>
  <r>
    <x v="1638"/>
    <n v="2017"/>
    <x v="27"/>
    <x v="479"/>
    <x v="20278"/>
    <x v="20364"/>
    <n v="2921"/>
    <x v="26353"/>
    <x v="26402"/>
    <x v="26413"/>
    <x v="25882"/>
    <x v="25822"/>
    <x v="26377"/>
    <n v="614"/>
    <n v="698"/>
    <n v="634"/>
    <n v="574"/>
    <n v="757"/>
    <n v="835"/>
    <n v="1002"/>
    <n v="554"/>
    <n v="498"/>
    <n v="346"/>
    <n v="195"/>
    <n v="286"/>
  </r>
  <r>
    <x v="1639"/>
    <n v="2017"/>
    <x v="27"/>
    <x v="479"/>
    <x v="9082"/>
    <x v="8870"/>
    <n v="5113"/>
    <x v="26338"/>
    <x v="26380"/>
    <x v="25987"/>
    <x v="25526"/>
    <x v="9521"/>
    <x v="26378"/>
    <n v="109"/>
    <n v="85"/>
    <n v="99"/>
    <n v="85"/>
    <n v="142"/>
    <n v="212"/>
    <n v="158"/>
    <n v="157"/>
    <n v="138"/>
    <n v="99"/>
    <n v="73"/>
    <n v="79"/>
  </r>
  <r>
    <x v="2522"/>
    <n v="2017"/>
    <x v="43"/>
    <x v="478"/>
    <x v="23415"/>
    <x v="20365"/>
    <n v="3054"/>
    <x v="25252"/>
    <x v="25850"/>
    <x v="25421"/>
    <x v="26409"/>
    <x v="26413"/>
    <x v="25880"/>
    <n v="157"/>
    <n v="106"/>
    <n v="193"/>
    <n v="170"/>
    <n v="235"/>
    <n v="238"/>
    <n v="253"/>
    <n v="164"/>
    <n v="210"/>
    <n v="133"/>
    <n v="144"/>
    <n v="138"/>
  </r>
  <r>
    <x v="1641"/>
    <n v="2017"/>
    <x v="27"/>
    <x v="479"/>
    <x v="16181"/>
    <x v="20366"/>
    <n v="5089"/>
    <x v="26354"/>
    <x v="26403"/>
    <x v="26414"/>
    <x v="26410"/>
    <x v="26414"/>
    <x v="26036"/>
    <n v="3423"/>
    <n v="3040"/>
    <n v="2576"/>
    <n v="2516"/>
    <n v="2777"/>
    <n v="2823"/>
    <n v="2834"/>
    <n v="1990"/>
    <n v="1562"/>
    <n v="996"/>
    <n v="914"/>
    <n v="992"/>
  </r>
  <r>
    <x v="3130"/>
    <n v="2017"/>
    <x v="51"/>
    <x v="490"/>
    <x v="23416"/>
    <x v="8918"/>
    <n v="4482"/>
    <x v="26355"/>
    <x v="18199"/>
    <x v="26415"/>
    <x v="26411"/>
    <x v="26415"/>
    <x v="23387"/>
    <n v="336"/>
    <n v="251"/>
    <n v="400"/>
    <n v="384"/>
    <n v="469"/>
    <n v="505"/>
    <n v="504"/>
    <n v="364"/>
    <n v="355"/>
    <n v="346"/>
    <n v="256"/>
    <n v="234"/>
  </r>
  <r>
    <x v="2682"/>
    <n v="2017"/>
    <x v="43"/>
    <x v="478"/>
    <x v="23417"/>
    <x v="11575"/>
    <n v="10455"/>
    <x v="26356"/>
    <x v="26404"/>
    <x v="25410"/>
    <x v="26412"/>
    <x v="25819"/>
    <x v="25404"/>
    <n v="1435"/>
    <n v="1437"/>
    <n v="1648"/>
    <n v="1786"/>
    <n v="2029"/>
    <n v="1985"/>
    <n v="1810"/>
    <n v="1533"/>
    <n v="881"/>
    <n v="796"/>
    <n v="419"/>
    <n v="465"/>
  </r>
  <r>
    <x v="1645"/>
    <n v="2017"/>
    <x v="27"/>
    <x v="479"/>
    <x v="17697"/>
    <x v="4551"/>
    <n v="4477"/>
    <x v="25755"/>
    <x v="26405"/>
    <x v="26305"/>
    <x v="26413"/>
    <x v="26339"/>
    <x v="26357"/>
    <n v="422"/>
    <n v="382"/>
    <n v="448"/>
    <n v="474"/>
    <n v="614"/>
    <n v="670"/>
    <n v="632"/>
    <n v="470"/>
    <n v="362"/>
    <n v="339"/>
    <n v="263"/>
    <n v="357"/>
  </r>
  <r>
    <x v="1646"/>
    <n v="2017"/>
    <x v="27"/>
    <x v="479"/>
    <x v="23418"/>
    <x v="20367"/>
    <n v="11690"/>
    <x v="26357"/>
    <x v="26406"/>
    <x v="26416"/>
    <x v="26414"/>
    <x v="26406"/>
    <x v="25824"/>
    <n v="167"/>
    <n v="225"/>
    <n v="250"/>
    <n v="223"/>
    <n v="245"/>
    <n v="295"/>
    <n v="315"/>
    <n v="165"/>
    <n v="194"/>
    <n v="135"/>
    <n v="148"/>
    <n v="155"/>
  </r>
  <r>
    <x v="670"/>
    <n v="2017"/>
    <x v="13"/>
    <x v="467"/>
    <x v="23419"/>
    <x v="20368"/>
    <n v="986"/>
    <x v="25161"/>
    <x v="26407"/>
    <x v="26195"/>
    <x v="26415"/>
    <x v="25600"/>
    <x v="26271"/>
    <n v="332"/>
    <n v="301"/>
    <n v="365"/>
    <n v="293"/>
    <n v="375"/>
    <n v="433"/>
    <n v="459"/>
    <n v="360"/>
    <n v="238"/>
    <n v="260"/>
    <n v="224"/>
    <n v="158"/>
  </r>
  <r>
    <x v="3125"/>
    <n v="2017"/>
    <x v="56"/>
    <x v="510"/>
    <x v="4701"/>
    <x v="9244"/>
    <n v="2860"/>
    <x v="26358"/>
    <x v="25967"/>
    <x v="26417"/>
    <x v="25683"/>
    <x v="25528"/>
    <x v="25482"/>
    <n v="686"/>
    <n v="459"/>
    <n v="607"/>
    <n v="673"/>
    <n v="715"/>
    <n v="714"/>
    <n v="656"/>
    <n v="452"/>
    <n v="395"/>
    <n v="300"/>
    <n v="269"/>
    <n v="324"/>
  </r>
  <r>
    <x v="1649"/>
    <n v="2017"/>
    <x v="27"/>
    <x v="479"/>
    <x v="23420"/>
    <x v="20369"/>
    <n v="18596"/>
    <x v="25034"/>
    <x v="26408"/>
    <x v="26418"/>
    <x v="26416"/>
    <x v="26416"/>
    <x v="25714"/>
    <n v="332"/>
    <n v="343"/>
    <n v="280"/>
    <n v="394"/>
    <n v="446"/>
    <n v="567"/>
    <n v="406"/>
    <n v="383"/>
    <n v="291"/>
    <n v="207"/>
    <n v="157"/>
    <n v="173"/>
  </r>
  <r>
    <x v="1886"/>
    <n v="2017"/>
    <x v="33"/>
    <x v="502"/>
    <x v="23421"/>
    <x v="20370"/>
    <n v="278789"/>
    <x v="25398"/>
    <x v="26409"/>
    <x v="16358"/>
    <x v="25813"/>
    <x v="26417"/>
    <x v="25123"/>
    <n v="710"/>
    <n v="667"/>
    <n v="705"/>
    <n v="557"/>
    <n v="615"/>
    <n v="686"/>
    <n v="602"/>
    <n v="388"/>
    <n v="271"/>
    <n v="245"/>
    <n v="233"/>
    <n v="189"/>
  </r>
  <r>
    <x v="1651"/>
    <n v="2017"/>
    <x v="27"/>
    <x v="479"/>
    <x v="23422"/>
    <x v="7219"/>
    <n v="1013"/>
    <x v="25782"/>
    <x v="25232"/>
    <x v="25483"/>
    <x v="26417"/>
    <x v="25159"/>
    <x v="26379"/>
    <n v="444"/>
    <n v="393"/>
    <n v="520"/>
    <n v="497"/>
    <n v="609"/>
    <n v="806"/>
    <n v="538"/>
    <n v="436"/>
    <n v="449"/>
    <n v="438"/>
    <n v="246"/>
    <n v="360"/>
  </r>
  <r>
    <x v="1653"/>
    <n v="2017"/>
    <x v="27"/>
    <x v="479"/>
    <x v="9193"/>
    <x v="14888"/>
    <n v="2803"/>
    <x v="26359"/>
    <x v="26410"/>
    <x v="25851"/>
    <x v="26418"/>
    <x v="26204"/>
    <x v="25309"/>
    <n v="1397"/>
    <n v="1269"/>
    <n v="1050"/>
    <n v="1170"/>
    <n v="1350"/>
    <n v="1223"/>
    <n v="1075"/>
    <n v="978"/>
    <n v="621"/>
    <n v="443"/>
    <n v="288"/>
    <n v="341"/>
  </r>
  <r>
    <x v="542"/>
    <n v="2017"/>
    <x v="10"/>
    <x v="464"/>
    <x v="8679"/>
    <x v="20371"/>
    <n v="1505"/>
    <x v="26275"/>
    <x v="26411"/>
    <x v="25652"/>
    <x v="12252"/>
    <x v="26418"/>
    <x v="25472"/>
    <n v="465"/>
    <n v="462"/>
    <n v="442"/>
    <n v="396"/>
    <n v="451"/>
    <n v="477"/>
    <n v="610"/>
    <n v="396"/>
    <n v="348"/>
    <n v="307"/>
    <n v="226"/>
    <n v="294"/>
  </r>
  <r>
    <x v="1655"/>
    <n v="2017"/>
    <x v="27"/>
    <x v="479"/>
    <x v="23423"/>
    <x v="19958"/>
    <n v="1300"/>
    <x v="26360"/>
    <x v="25700"/>
    <x v="25628"/>
    <x v="25976"/>
    <x v="25776"/>
    <x v="26380"/>
    <n v="1501"/>
    <n v="1354"/>
    <n v="1360"/>
    <n v="1487"/>
    <n v="1403"/>
    <n v="1755"/>
    <n v="1282"/>
    <n v="1072"/>
    <n v="820"/>
    <n v="630"/>
    <n v="501"/>
    <n v="499"/>
  </r>
  <r>
    <x v="1656"/>
    <n v="2017"/>
    <x v="27"/>
    <x v="479"/>
    <x v="19989"/>
    <x v="20372"/>
    <n v="2458"/>
    <x v="8665"/>
    <x v="26412"/>
    <x v="26419"/>
    <x v="26419"/>
    <x v="26419"/>
    <x v="26381"/>
    <n v="119"/>
    <n v="94"/>
    <n v="87"/>
    <n v="119"/>
    <n v="110"/>
    <n v="139"/>
    <n v="127"/>
    <n v="144"/>
    <n v="72"/>
    <n v="98"/>
    <n v="86"/>
    <n v="73"/>
  </r>
  <r>
    <x v="1586"/>
    <n v="2017"/>
    <x v="26"/>
    <x v="469"/>
    <x v="23424"/>
    <x v="20373"/>
    <n v="10816"/>
    <x v="26361"/>
    <x v="26413"/>
    <x v="26420"/>
    <x v="26420"/>
    <x v="26420"/>
    <x v="26382"/>
    <n v="260"/>
    <n v="292"/>
    <n v="316"/>
    <n v="336"/>
    <n v="370"/>
    <n v="460"/>
    <n v="435"/>
    <n v="413"/>
    <n v="195"/>
    <n v="154"/>
    <n v="141"/>
    <n v="214"/>
  </r>
  <r>
    <x v="1658"/>
    <n v="2017"/>
    <x v="27"/>
    <x v="479"/>
    <x v="21442"/>
    <x v="12126"/>
    <n v="953"/>
    <x v="26362"/>
    <x v="26414"/>
    <x v="26421"/>
    <x v="26421"/>
    <x v="26421"/>
    <x v="26383"/>
    <n v="2144"/>
    <n v="2394"/>
    <n v="1988"/>
    <n v="1941"/>
    <n v="2446"/>
    <n v="2569"/>
    <n v="2271"/>
    <n v="1964"/>
    <n v="1471"/>
    <n v="1357"/>
    <n v="938"/>
    <n v="1090"/>
  </r>
  <r>
    <x v="1659"/>
    <n v="2017"/>
    <x v="27"/>
    <x v="479"/>
    <x v="5571"/>
    <x v="9757"/>
    <n v="988"/>
    <x v="26363"/>
    <x v="26415"/>
    <x v="26422"/>
    <x v="26422"/>
    <x v="26422"/>
    <x v="26384"/>
    <n v="43633"/>
    <n v="38489"/>
    <n v="33024"/>
    <n v="33300"/>
    <n v="35107"/>
    <n v="33910"/>
    <n v="29894"/>
    <n v="22869"/>
    <n v="15410"/>
    <n v="10221"/>
    <n v="8382"/>
    <n v="8763"/>
  </r>
  <r>
    <x v="1660"/>
    <n v="2017"/>
    <x v="27"/>
    <x v="479"/>
    <x v="23425"/>
    <x v="7284"/>
    <n v="1031"/>
    <x v="25540"/>
    <x v="18186"/>
    <x v="25273"/>
    <x v="26423"/>
    <x v="26371"/>
    <x v="26351"/>
    <n v="110"/>
    <n v="96"/>
    <n v="128"/>
    <n v="113"/>
    <n v="129"/>
    <n v="184"/>
    <n v="113"/>
    <n v="144"/>
    <n v="85"/>
    <n v="62"/>
    <n v="45"/>
    <n v="97"/>
  </r>
  <r>
    <x v="87"/>
    <n v="2017"/>
    <x v="1"/>
    <x v="468"/>
    <x v="23426"/>
    <x v="8020"/>
    <n v="1233"/>
    <x v="26364"/>
    <x v="26416"/>
    <x v="25169"/>
    <x v="26424"/>
    <x v="26423"/>
    <x v="25747"/>
    <n v="321"/>
    <n v="252"/>
    <n v="273"/>
    <n v="323"/>
    <n v="436"/>
    <n v="501"/>
    <n v="389"/>
    <n v="343"/>
    <n v="283"/>
    <n v="240"/>
    <n v="208"/>
    <n v="224"/>
  </r>
  <r>
    <x v="2683"/>
    <n v="2017"/>
    <x v="43"/>
    <x v="478"/>
    <x v="23427"/>
    <x v="20374"/>
    <n v="30390"/>
    <x v="26365"/>
    <x v="26417"/>
    <x v="26423"/>
    <x v="25874"/>
    <x v="25851"/>
    <x v="17361"/>
    <n v="130"/>
    <n v="179"/>
    <n v="107"/>
    <n v="162"/>
    <n v="224"/>
    <n v="244"/>
    <n v="270"/>
    <n v="216"/>
    <n v="178"/>
    <n v="132"/>
    <n v="146"/>
    <n v="125"/>
  </r>
  <r>
    <x v="1663"/>
    <n v="2017"/>
    <x v="27"/>
    <x v="479"/>
    <x v="3317"/>
    <x v="20375"/>
    <n v="4583"/>
    <x v="26366"/>
    <x v="26143"/>
    <x v="26424"/>
    <x v="26425"/>
    <x v="26424"/>
    <x v="25885"/>
    <n v="105"/>
    <n v="103"/>
    <n v="133"/>
    <n v="149"/>
    <n v="162"/>
    <n v="184"/>
    <n v="207"/>
    <n v="172"/>
    <n v="154"/>
    <n v="119"/>
    <n v="121"/>
    <n v="67"/>
  </r>
  <r>
    <x v="305"/>
    <n v="2017"/>
    <x v="5"/>
    <x v="486"/>
    <x v="23428"/>
    <x v="20376"/>
    <n v="1658"/>
    <x v="15926"/>
    <x v="25626"/>
    <x v="26425"/>
    <x v="25652"/>
    <x v="26425"/>
    <x v="25314"/>
    <n v="214"/>
    <n v="208"/>
    <n v="261"/>
    <n v="257"/>
    <n v="315"/>
    <n v="380"/>
    <n v="387"/>
    <n v="306"/>
    <n v="287"/>
    <n v="165"/>
    <n v="161"/>
    <n v="208"/>
  </r>
  <r>
    <x v="1665"/>
    <n v="2017"/>
    <x v="27"/>
    <x v="479"/>
    <x v="23429"/>
    <x v="20377"/>
    <n v="463"/>
    <x v="25909"/>
    <x v="26418"/>
    <x v="26426"/>
    <x v="26426"/>
    <x v="26426"/>
    <x v="26385"/>
    <n v="1187"/>
    <n v="1100"/>
    <n v="1392"/>
    <n v="1342"/>
    <n v="1620"/>
    <n v="1731"/>
    <n v="1520"/>
    <n v="1238"/>
    <n v="890"/>
    <n v="859"/>
    <n v="638"/>
    <n v="778"/>
  </r>
  <r>
    <x v="2183"/>
    <n v="2017"/>
    <x v="37"/>
    <x v="509"/>
    <x v="23430"/>
    <x v="2448"/>
    <n v="1437"/>
    <x v="26367"/>
    <x v="26419"/>
    <x v="26427"/>
    <x v="26419"/>
    <x v="26427"/>
    <x v="26386"/>
    <n v="81"/>
    <n v="112"/>
    <n v="135"/>
    <n v="82"/>
    <n v="190"/>
    <n v="191"/>
    <n v="156"/>
    <n v="130"/>
    <n v="132"/>
    <n v="66"/>
    <n v="97"/>
    <n v="69"/>
  </r>
  <r>
    <x v="2486"/>
    <n v="2017"/>
    <x v="43"/>
    <x v="478"/>
    <x v="23431"/>
    <x v="5399"/>
    <n v="5136"/>
    <x v="26331"/>
    <x v="26363"/>
    <x v="26428"/>
    <x v="26427"/>
    <x v="25860"/>
    <x v="24251"/>
    <n v="97"/>
    <n v="99"/>
    <n v="42"/>
    <n v="78"/>
    <n v="148"/>
    <n v="139"/>
    <n v="196"/>
    <n v="177"/>
    <n v="89"/>
    <n v="84"/>
    <n v="104"/>
    <n v="84"/>
  </r>
  <r>
    <x v="1668"/>
    <n v="2017"/>
    <x v="27"/>
    <x v="479"/>
    <x v="23432"/>
    <x v="20378"/>
    <n v="369"/>
    <x v="26368"/>
    <x v="26420"/>
    <x v="26429"/>
    <x v="26428"/>
    <x v="26378"/>
    <x v="26387"/>
    <n v="108"/>
    <n v="112"/>
    <n v="79"/>
    <n v="128"/>
    <n v="178"/>
    <n v="199"/>
    <n v="153"/>
    <n v="144"/>
    <n v="117"/>
    <n v="91"/>
    <n v="51"/>
    <n v="58"/>
  </r>
  <r>
    <x v="1670"/>
    <n v="2017"/>
    <x v="27"/>
    <x v="479"/>
    <x v="15365"/>
    <x v="13056"/>
    <n v="3173"/>
    <x v="25433"/>
    <x v="26421"/>
    <x v="26424"/>
    <x v="26396"/>
    <x v="26428"/>
    <x v="26388"/>
    <n v="112"/>
    <n v="177"/>
    <n v="55"/>
    <n v="117"/>
    <n v="172"/>
    <n v="195"/>
    <n v="158"/>
    <n v="142"/>
    <n v="134"/>
    <n v="91"/>
    <n v="134"/>
    <n v="101"/>
  </r>
  <r>
    <x v="1671"/>
    <n v="2017"/>
    <x v="27"/>
    <x v="479"/>
    <x v="18980"/>
    <x v="2981"/>
    <n v="3765"/>
    <x v="26369"/>
    <x v="26422"/>
    <x v="26430"/>
    <x v="26429"/>
    <x v="26429"/>
    <x v="26389"/>
    <n v="4126"/>
    <n v="4066"/>
    <n v="3581"/>
    <n v="3623"/>
    <n v="3985"/>
    <n v="4070"/>
    <n v="3260"/>
    <n v="2708"/>
    <n v="1929"/>
    <n v="1453"/>
    <n v="1014"/>
    <n v="1521"/>
  </r>
  <r>
    <x v="160"/>
    <n v="2017"/>
    <x v="3"/>
    <x v="461"/>
    <x v="7735"/>
    <x v="3024"/>
    <n v="2113"/>
    <x v="26370"/>
    <x v="25302"/>
    <x v="19858"/>
    <x v="25495"/>
    <x v="25785"/>
    <x v="25569"/>
    <n v="518"/>
    <n v="448"/>
    <n v="525"/>
    <n v="592"/>
    <n v="664"/>
    <n v="645"/>
    <n v="721"/>
    <n v="498"/>
    <n v="393"/>
    <n v="405"/>
    <n v="133"/>
    <n v="244"/>
  </r>
  <r>
    <x v="1673"/>
    <n v="2017"/>
    <x v="27"/>
    <x v="479"/>
    <x v="23433"/>
    <x v="11663"/>
    <n v="3318"/>
    <x v="26371"/>
    <x v="26423"/>
    <x v="25890"/>
    <x v="26430"/>
    <x v="26430"/>
    <x v="26390"/>
    <n v="146"/>
    <n v="108"/>
    <n v="223"/>
    <n v="158"/>
    <n v="266"/>
    <n v="306"/>
    <n v="253"/>
    <n v="311"/>
    <n v="161"/>
    <n v="145"/>
    <n v="143"/>
    <n v="136"/>
  </r>
  <r>
    <x v="1674"/>
    <n v="2017"/>
    <x v="27"/>
    <x v="479"/>
    <x v="1687"/>
    <x v="1681"/>
    <n v="352"/>
    <x v="26372"/>
    <x v="26424"/>
    <x v="26431"/>
    <x v="26431"/>
    <x v="26431"/>
    <x v="26391"/>
    <n v="66"/>
    <n v="68"/>
    <n v="42"/>
    <n v="19"/>
    <n v="66"/>
    <n v="80"/>
    <n v="124"/>
    <n v="37"/>
    <n v="53"/>
    <n v="19"/>
    <n v="35"/>
    <n v="26"/>
  </r>
  <r>
    <x v="1675"/>
    <n v="2017"/>
    <x v="27"/>
    <x v="479"/>
    <x v="2885"/>
    <x v="14392"/>
    <n v="1848"/>
    <x v="25846"/>
    <x v="26425"/>
    <x v="25318"/>
    <x v="26396"/>
    <x v="26371"/>
    <x v="25826"/>
    <n v="167"/>
    <n v="136"/>
    <n v="154"/>
    <n v="144"/>
    <n v="193"/>
    <n v="281"/>
    <n v="172"/>
    <n v="212"/>
    <n v="137"/>
    <n v="186"/>
    <n v="77"/>
    <n v="83"/>
  </r>
  <r>
    <x v="1676"/>
    <n v="2017"/>
    <x v="27"/>
    <x v="479"/>
    <x v="23434"/>
    <x v="10612"/>
    <n v="4349"/>
    <x v="25410"/>
    <x v="25656"/>
    <x v="26432"/>
    <x v="25376"/>
    <x v="26432"/>
    <x v="26392"/>
    <n v="558"/>
    <n v="559"/>
    <n v="488"/>
    <n v="526"/>
    <n v="807"/>
    <n v="801"/>
    <n v="818"/>
    <n v="574"/>
    <n v="504"/>
    <n v="310"/>
    <n v="395"/>
    <n v="385"/>
  </r>
  <r>
    <x v="1677"/>
    <n v="2017"/>
    <x v="27"/>
    <x v="479"/>
    <x v="23435"/>
    <x v="20379"/>
    <n v="152569"/>
    <x v="26351"/>
    <x v="25146"/>
    <x v="26433"/>
    <x v="26432"/>
    <x v="26433"/>
    <x v="26393"/>
    <n v="34"/>
    <n v="16"/>
    <n v="27"/>
    <n v="10"/>
    <n v="39"/>
    <n v="66"/>
    <n v="71"/>
    <n v="45"/>
    <n v="53"/>
    <n v="40"/>
    <n v="45"/>
    <n v="62"/>
  </r>
  <r>
    <x v="878"/>
    <n v="2017"/>
    <x v="15"/>
    <x v="481"/>
    <x v="23436"/>
    <x v="11704"/>
    <n v="18079"/>
    <x v="26373"/>
    <x v="26426"/>
    <x v="26434"/>
    <x v="26433"/>
    <x v="26409"/>
    <x v="26394"/>
    <n v="330"/>
    <n v="395"/>
    <n v="350"/>
    <n v="390"/>
    <n v="456"/>
    <n v="425"/>
    <n v="461"/>
    <n v="487"/>
    <n v="222"/>
    <n v="248"/>
    <n v="152"/>
    <n v="218"/>
  </r>
  <r>
    <x v="2184"/>
    <n v="2017"/>
    <x v="37"/>
    <x v="509"/>
    <x v="23437"/>
    <x v="20380"/>
    <n v="448"/>
    <x v="26374"/>
    <x v="26427"/>
    <x v="26435"/>
    <x v="26434"/>
    <x v="26434"/>
    <x v="25883"/>
    <n v="392"/>
    <n v="348"/>
    <n v="383"/>
    <n v="387"/>
    <n v="481"/>
    <n v="484"/>
    <n v="713"/>
    <n v="467"/>
    <n v="386"/>
    <n v="323"/>
    <n v="234"/>
    <n v="281"/>
  </r>
  <r>
    <x v="1680"/>
    <n v="2017"/>
    <x v="27"/>
    <x v="479"/>
    <x v="23438"/>
    <x v="12873"/>
    <n v="277"/>
    <x v="25725"/>
    <x v="25346"/>
    <x v="26393"/>
    <x v="26435"/>
    <x v="26435"/>
    <x v="26394"/>
    <n v="397"/>
    <n v="350"/>
    <n v="297"/>
    <n v="311"/>
    <n v="468"/>
    <n v="296"/>
    <n v="384"/>
    <n v="250"/>
    <n v="225"/>
    <n v="175"/>
    <n v="114"/>
    <n v="187"/>
  </r>
  <r>
    <x v="1681"/>
    <n v="2017"/>
    <x v="27"/>
    <x v="479"/>
    <x v="23439"/>
    <x v="20381"/>
    <n v="211"/>
    <x v="26375"/>
    <x v="26428"/>
    <x v="26436"/>
    <x v="25209"/>
    <x v="25313"/>
    <x v="14937"/>
    <n v="370"/>
    <n v="461"/>
    <n v="325"/>
    <n v="365"/>
    <n v="470"/>
    <n v="436"/>
    <n v="513"/>
    <n v="355"/>
    <n v="269"/>
    <n v="144"/>
    <n v="183"/>
    <n v="271"/>
  </r>
  <r>
    <x v="1687"/>
    <n v="2017"/>
    <x v="27"/>
    <x v="479"/>
    <x v="23440"/>
    <x v="20382"/>
    <n v="17625"/>
    <x v="26376"/>
    <x v="26429"/>
    <x v="25316"/>
    <x v="26436"/>
    <x v="26436"/>
    <x v="26395"/>
    <n v="20"/>
    <n v="50"/>
    <n v="25"/>
    <n v="30"/>
    <n v="52"/>
    <n v="81"/>
    <n v="51"/>
    <n v="38"/>
    <n v="48"/>
    <n v="33"/>
    <n v="31"/>
    <n v="29"/>
  </r>
  <r>
    <x v="2885"/>
    <n v="2017"/>
    <x v="46"/>
    <x v="471"/>
    <x v="23441"/>
    <x v="2285"/>
    <n v="3931"/>
    <x v="26377"/>
    <x v="26430"/>
    <x v="25965"/>
    <x v="26437"/>
    <x v="25876"/>
    <x v="26396"/>
    <n v="166"/>
    <n v="161"/>
    <n v="207"/>
    <n v="215"/>
    <n v="263"/>
    <n v="264"/>
    <n v="265"/>
    <n v="242"/>
    <n v="203"/>
    <n v="232"/>
    <n v="140"/>
    <n v="78"/>
  </r>
  <r>
    <x v="1685"/>
    <n v="2017"/>
    <x v="27"/>
    <x v="479"/>
    <x v="10707"/>
    <x v="7411"/>
    <n v="2443"/>
    <x v="26261"/>
    <x v="26245"/>
    <x v="26437"/>
    <x v="25925"/>
    <x v="26437"/>
    <x v="26397"/>
    <n v="388"/>
    <n v="385"/>
    <n v="396"/>
    <n v="451"/>
    <n v="632"/>
    <n v="699"/>
    <n v="607"/>
    <n v="526"/>
    <n v="430"/>
    <n v="369"/>
    <n v="324"/>
    <n v="372"/>
  </r>
  <r>
    <x v="1686"/>
    <n v="2017"/>
    <x v="27"/>
    <x v="479"/>
    <x v="23442"/>
    <x v="20383"/>
    <n v="1805"/>
    <x v="26378"/>
    <x v="26431"/>
    <x v="26438"/>
    <x v="26438"/>
    <x v="26438"/>
    <x v="26398"/>
    <n v="21888"/>
    <n v="19602"/>
    <n v="17557"/>
    <n v="16784"/>
    <n v="17727"/>
    <n v="18698"/>
    <n v="16406"/>
    <n v="13445"/>
    <n v="9083"/>
    <n v="6029"/>
    <n v="4871"/>
    <n v="5266"/>
  </r>
  <r>
    <x v="3181"/>
    <n v="2017"/>
    <x v="27"/>
    <x v="479"/>
    <x v="7102"/>
    <x v="20384"/>
    <n v="3565"/>
    <x v="26379"/>
    <x v="25647"/>
    <x v="25991"/>
    <x v="25708"/>
    <x v="25412"/>
    <x v="26399"/>
    <n v="2235"/>
    <n v="2207"/>
    <n v="2126"/>
    <n v="2076"/>
    <n v="2275"/>
    <n v="2747"/>
    <n v="2458"/>
    <n v="1799"/>
    <n v="1491"/>
    <n v="1089"/>
    <n v="1027"/>
    <n v="882"/>
  </r>
  <r>
    <x v="1687"/>
    <n v="2017"/>
    <x v="27"/>
    <x v="479"/>
    <x v="23443"/>
    <x v="957"/>
    <n v="2155"/>
    <x v="26380"/>
    <x v="26432"/>
    <x v="25289"/>
    <x v="26402"/>
    <x v="25137"/>
    <x v="25290"/>
    <n v="36"/>
    <n v="74"/>
    <n v="38"/>
    <n v="48"/>
    <n v="69"/>
    <n v="73"/>
    <n v="51"/>
    <n v="74"/>
    <n v="37"/>
    <n v="20"/>
    <n v="27"/>
    <n v="20"/>
  </r>
  <r>
    <x v="1688"/>
    <n v="2017"/>
    <x v="27"/>
    <x v="479"/>
    <x v="11659"/>
    <x v="14286"/>
    <n v="8092"/>
    <x v="25265"/>
    <x v="26433"/>
    <x v="26439"/>
    <x v="26439"/>
    <x v="26439"/>
    <x v="26400"/>
    <n v="26"/>
    <n v="25"/>
    <n v="13"/>
    <n v="25"/>
    <n v="48"/>
    <n v="71"/>
    <n v="33"/>
    <n v="50"/>
    <n v="37"/>
    <n v="29"/>
    <n v="14"/>
    <n v="9"/>
  </r>
  <r>
    <x v="1689"/>
    <n v="2017"/>
    <x v="27"/>
    <x v="479"/>
    <x v="23444"/>
    <x v="3947"/>
    <n v="1387"/>
    <x v="26381"/>
    <x v="26434"/>
    <x v="26440"/>
    <x v="25328"/>
    <x v="26440"/>
    <x v="26393"/>
    <n v="14"/>
    <n v="10"/>
    <n v="23"/>
    <n v="39"/>
    <n v="50"/>
    <n v="39"/>
    <n v="37"/>
    <n v="10"/>
    <n v="20"/>
    <n v="16"/>
    <n v="16"/>
    <n v="16"/>
  </r>
  <r>
    <x v="1690"/>
    <n v="2017"/>
    <x v="27"/>
    <x v="479"/>
    <x v="23445"/>
    <x v="20385"/>
    <n v="1430"/>
    <x v="26382"/>
    <x v="26435"/>
    <x v="12428"/>
    <x v="26440"/>
    <x v="26441"/>
    <x v="26401"/>
    <n v="2273"/>
    <n v="2015"/>
    <n v="1932"/>
    <n v="1933"/>
    <n v="2408"/>
    <n v="2887"/>
    <n v="1867"/>
    <n v="1488"/>
    <n v="1235"/>
    <n v="932"/>
    <n v="660"/>
    <n v="1031"/>
  </r>
  <r>
    <x v="1691"/>
    <n v="2017"/>
    <x v="27"/>
    <x v="479"/>
    <x v="13660"/>
    <x v="12536"/>
    <n v="4560"/>
    <x v="25471"/>
    <x v="25910"/>
    <x v="26441"/>
    <x v="26441"/>
    <x v="25884"/>
    <x v="25520"/>
    <n v="399"/>
    <n v="497"/>
    <n v="416"/>
    <n v="459"/>
    <n v="600"/>
    <n v="576"/>
    <n v="568"/>
    <n v="370"/>
    <n v="459"/>
    <n v="310"/>
    <n v="223"/>
    <n v="214"/>
  </r>
  <r>
    <x v="1782"/>
    <n v="2017"/>
    <x v="31"/>
    <x v="497"/>
    <x v="2144"/>
    <x v="14884"/>
    <n v="3577"/>
    <x v="25628"/>
    <x v="2345"/>
    <x v="26442"/>
    <x v="25726"/>
    <x v="26330"/>
    <x v="25887"/>
    <n v="294"/>
    <n v="251"/>
    <n v="317"/>
    <n v="287"/>
    <n v="340"/>
    <n v="362"/>
    <n v="357"/>
    <n v="266"/>
    <n v="238"/>
    <n v="214"/>
    <n v="106"/>
    <n v="141"/>
  </r>
  <r>
    <x v="1693"/>
    <n v="2017"/>
    <x v="27"/>
    <x v="479"/>
    <x v="23446"/>
    <x v="20386"/>
    <n v="16213"/>
    <x v="26383"/>
    <x v="26436"/>
    <x v="26443"/>
    <x v="26442"/>
    <x v="26442"/>
    <x v="26402"/>
    <n v="175"/>
    <n v="195"/>
    <n v="188"/>
    <n v="181"/>
    <n v="296"/>
    <n v="273"/>
    <n v="324"/>
    <n v="197"/>
    <n v="136"/>
    <n v="129"/>
    <n v="84"/>
    <n v="176"/>
  </r>
  <r>
    <x v="979"/>
    <n v="2017"/>
    <x v="16"/>
    <x v="477"/>
    <x v="23447"/>
    <x v="3941"/>
    <n v="2666"/>
    <x v="26384"/>
    <x v="26381"/>
    <x v="26444"/>
    <x v="26443"/>
    <x v="26443"/>
    <x v="1649"/>
    <n v="404"/>
    <n v="359"/>
    <n v="303"/>
    <n v="359"/>
    <n v="443"/>
    <n v="406"/>
    <n v="560"/>
    <n v="393"/>
    <n v="300"/>
    <n v="258"/>
    <n v="146"/>
    <n v="237"/>
  </r>
  <r>
    <x v="1695"/>
    <n v="2017"/>
    <x v="27"/>
    <x v="479"/>
    <x v="10087"/>
    <x v="20387"/>
    <n v="5318"/>
    <x v="25421"/>
    <x v="26437"/>
    <x v="26445"/>
    <x v="26444"/>
    <x v="14769"/>
    <x v="26403"/>
    <n v="244"/>
    <n v="267"/>
    <n v="149"/>
    <n v="211"/>
    <n v="281"/>
    <n v="346"/>
    <n v="360"/>
    <n v="361"/>
    <n v="177"/>
    <n v="256"/>
    <n v="190"/>
    <n v="167"/>
  </r>
  <r>
    <x v="2831"/>
    <n v="2017"/>
    <x v="46"/>
    <x v="471"/>
    <x v="6649"/>
    <x v="10333"/>
    <n v="4009"/>
    <x v="25701"/>
    <x v="26005"/>
    <x v="25563"/>
    <x v="26445"/>
    <x v="26444"/>
    <x v="26404"/>
    <n v="876"/>
    <n v="866"/>
    <n v="942"/>
    <n v="946"/>
    <n v="1131"/>
    <n v="1172"/>
    <n v="1084"/>
    <n v="880"/>
    <n v="634"/>
    <n v="510"/>
    <n v="507"/>
    <n v="469"/>
  </r>
  <r>
    <x v="1697"/>
    <n v="2017"/>
    <x v="27"/>
    <x v="479"/>
    <x v="2689"/>
    <x v="20388"/>
    <n v="691"/>
    <x v="26385"/>
    <x v="25909"/>
    <x v="26446"/>
    <x v="26446"/>
    <x v="26445"/>
    <x v="25827"/>
    <n v="105"/>
    <n v="104"/>
    <n v="156"/>
    <n v="145"/>
    <n v="184"/>
    <n v="285"/>
    <n v="152"/>
    <n v="185"/>
    <n v="160"/>
    <n v="144"/>
    <n v="96"/>
    <n v="148"/>
  </r>
  <r>
    <x v="1698"/>
    <n v="2017"/>
    <x v="27"/>
    <x v="479"/>
    <x v="4364"/>
    <x v="14"/>
    <n v="7005"/>
    <x v="26386"/>
    <x v="26438"/>
    <x v="26447"/>
    <x v="26447"/>
    <x v="17650"/>
    <x v="5286"/>
    <n v="170"/>
    <n v="162"/>
    <n v="156"/>
    <n v="139"/>
    <n v="179"/>
    <n v="212"/>
    <n v="239"/>
    <n v="220"/>
    <n v="107"/>
    <n v="92"/>
    <n v="103"/>
    <n v="122"/>
  </r>
  <r>
    <x v="1987"/>
    <n v="2017"/>
    <x v="34"/>
    <x v="473"/>
    <x v="23448"/>
    <x v="20389"/>
    <n v="87620"/>
    <x v="26387"/>
    <x v="26439"/>
    <x v="25047"/>
    <x v="26001"/>
    <x v="26446"/>
    <x v="25791"/>
    <n v="539"/>
    <n v="459"/>
    <n v="493"/>
    <n v="541"/>
    <n v="735"/>
    <n v="610"/>
    <n v="607"/>
    <n v="618"/>
    <n v="261"/>
    <n v="362"/>
    <n v="247"/>
    <n v="315"/>
  </r>
  <r>
    <x v="2144"/>
    <n v="2017"/>
    <x v="36"/>
    <x v="476"/>
    <x v="23449"/>
    <x v="17274"/>
    <n v="10407"/>
    <x v="25795"/>
    <x v="26201"/>
    <x v="25533"/>
    <x v="25751"/>
    <x v="26447"/>
    <x v="14937"/>
    <n v="407"/>
    <n v="417"/>
    <n v="356"/>
    <n v="437"/>
    <n v="585"/>
    <n v="523"/>
    <n v="481"/>
    <n v="449"/>
    <n v="232"/>
    <n v="222"/>
    <n v="248"/>
    <n v="182"/>
  </r>
  <r>
    <x v="1701"/>
    <n v="2017"/>
    <x v="27"/>
    <x v="479"/>
    <x v="23450"/>
    <x v="6414"/>
    <n v="18850"/>
    <x v="26144"/>
    <x v="26440"/>
    <x v="26448"/>
    <x v="26448"/>
    <x v="26448"/>
    <x v="26405"/>
    <n v="2028"/>
    <n v="1802"/>
    <n v="1956"/>
    <n v="1812"/>
    <n v="2328"/>
    <n v="1914"/>
    <n v="2423"/>
    <n v="1690"/>
    <n v="1120"/>
    <n v="1128"/>
    <n v="689"/>
    <n v="733"/>
  </r>
  <r>
    <x v="1702"/>
    <n v="2017"/>
    <x v="27"/>
    <x v="479"/>
    <x v="23451"/>
    <x v="17259"/>
    <n v="8463"/>
    <x v="25862"/>
    <x v="25546"/>
    <x v="26449"/>
    <x v="25880"/>
    <x v="25873"/>
    <x v="25864"/>
    <n v="246"/>
    <n v="296"/>
    <n v="243"/>
    <n v="329"/>
    <n v="378"/>
    <n v="396"/>
    <n v="477"/>
    <n v="305"/>
    <n v="252"/>
    <n v="235"/>
    <n v="105"/>
    <n v="177"/>
  </r>
  <r>
    <x v="1078"/>
    <n v="2017"/>
    <x v="17"/>
    <x v="495"/>
    <x v="4100"/>
    <x v="10359"/>
    <n v="2637"/>
    <x v="25930"/>
    <x v="16177"/>
    <x v="9733"/>
    <x v="26449"/>
    <x v="26417"/>
    <x v="25927"/>
    <n v="683"/>
    <n v="559"/>
    <n v="617"/>
    <n v="547"/>
    <n v="737"/>
    <n v="889"/>
    <n v="666"/>
    <n v="452"/>
    <n v="515"/>
    <n v="420"/>
    <n v="375"/>
    <n v="327"/>
  </r>
  <r>
    <x v="476"/>
    <n v="2017"/>
    <x v="10"/>
    <x v="464"/>
    <x v="14244"/>
    <x v="20390"/>
    <n v="1530"/>
    <x v="25502"/>
    <x v="26168"/>
    <x v="26450"/>
    <x v="25827"/>
    <x v="25617"/>
    <x v="882"/>
    <n v="402"/>
    <n v="396"/>
    <n v="452"/>
    <n v="447"/>
    <n v="622"/>
    <n v="678"/>
    <n v="619"/>
    <n v="489"/>
    <n v="408"/>
    <n v="299"/>
    <n v="285"/>
    <n v="380"/>
  </r>
  <r>
    <x v="2689"/>
    <n v="2017"/>
    <x v="43"/>
    <x v="478"/>
    <x v="23452"/>
    <x v="12698"/>
    <n v="609"/>
    <x v="26388"/>
    <x v="25322"/>
    <x v="26451"/>
    <x v="26387"/>
    <x v="17650"/>
    <x v="26351"/>
    <n v="36"/>
    <n v="63"/>
    <n v="63"/>
    <n v="71"/>
    <n v="99"/>
    <n v="116"/>
    <n v="125"/>
    <n v="111"/>
    <n v="66"/>
    <n v="60"/>
    <n v="52"/>
    <n v="91"/>
  </r>
  <r>
    <x v="1241"/>
    <n v="2017"/>
    <x v="22"/>
    <x v="489"/>
    <x v="23453"/>
    <x v="13145"/>
    <n v="3007"/>
    <x v="26389"/>
    <x v="26441"/>
    <x v="26452"/>
    <x v="26450"/>
    <x v="26449"/>
    <x v="25270"/>
    <n v="761"/>
    <n v="947"/>
    <n v="1061"/>
    <n v="749"/>
    <n v="814"/>
    <n v="907"/>
    <n v="867"/>
    <n v="788"/>
    <n v="246"/>
    <n v="378"/>
    <n v="196"/>
    <n v="408"/>
  </r>
  <r>
    <x v="1707"/>
    <n v="2017"/>
    <x v="27"/>
    <x v="479"/>
    <x v="23454"/>
    <x v="20391"/>
    <n v="2586"/>
    <x v="26390"/>
    <x v="26442"/>
    <x v="26453"/>
    <x v="26451"/>
    <x v="26450"/>
    <x v="26406"/>
    <n v="13468"/>
    <n v="12558"/>
    <n v="12224"/>
    <n v="11471"/>
    <n v="11741"/>
    <n v="10320"/>
    <n v="8458"/>
    <n v="6817"/>
    <n v="4526"/>
    <n v="3222"/>
    <n v="2163"/>
    <n v="1760"/>
  </r>
  <r>
    <x v="1708"/>
    <n v="2017"/>
    <x v="27"/>
    <x v="479"/>
    <x v="17322"/>
    <x v="3133"/>
    <n v="299"/>
    <x v="26391"/>
    <x v="26443"/>
    <x v="26454"/>
    <x v="25105"/>
    <x v="25853"/>
    <x v="26407"/>
    <n v="1232"/>
    <n v="1281"/>
    <n v="1001"/>
    <n v="1352"/>
    <n v="1713"/>
    <n v="1614"/>
    <n v="1377"/>
    <n v="1098"/>
    <n v="915"/>
    <n v="655"/>
    <n v="457"/>
    <n v="526"/>
  </r>
  <r>
    <x v="1709"/>
    <n v="2017"/>
    <x v="27"/>
    <x v="479"/>
    <x v="23455"/>
    <x v="10347"/>
    <n v="3553"/>
    <x v="26392"/>
    <x v="26444"/>
    <x v="26065"/>
    <x v="26452"/>
    <x v="26451"/>
    <x v="26408"/>
    <n v="2210"/>
    <n v="2040"/>
    <n v="2058"/>
    <n v="1963"/>
    <n v="2400"/>
    <n v="2536"/>
    <n v="2490"/>
    <n v="1809"/>
    <n v="1553"/>
    <n v="1097"/>
    <n v="942"/>
    <n v="1131"/>
  </r>
  <r>
    <x v="1710"/>
    <n v="2017"/>
    <x v="27"/>
    <x v="479"/>
    <x v="23456"/>
    <x v="1952"/>
    <n v="2141"/>
    <x v="26393"/>
    <x v="26445"/>
    <x v="26455"/>
    <x v="26453"/>
    <x v="26452"/>
    <x v="26409"/>
    <n v="942"/>
    <n v="857"/>
    <n v="1007"/>
    <n v="972"/>
    <n v="1150"/>
    <n v="1074"/>
    <n v="1120"/>
    <n v="849"/>
    <n v="674"/>
    <n v="561"/>
    <n v="367"/>
    <n v="397"/>
  </r>
  <r>
    <x v="963"/>
    <n v="2017"/>
    <x v="16"/>
    <x v="477"/>
    <x v="15800"/>
    <x v="9715"/>
    <n v="10296"/>
    <x v="26364"/>
    <x v="26446"/>
    <x v="26407"/>
    <x v="25944"/>
    <x v="25891"/>
    <x v="25639"/>
    <n v="349"/>
    <n v="255"/>
    <n v="215"/>
    <n v="314"/>
    <n v="297"/>
    <n v="413"/>
    <n v="369"/>
    <n v="369"/>
    <n v="330"/>
    <n v="233"/>
    <n v="155"/>
    <n v="247"/>
  </r>
  <r>
    <x v="2683"/>
    <n v="2017"/>
    <x v="43"/>
    <x v="478"/>
    <x v="23457"/>
    <x v="17832"/>
    <n v="4637"/>
    <x v="26394"/>
    <x v="25861"/>
    <x v="25554"/>
    <x v="26454"/>
    <x v="26442"/>
    <x v="25826"/>
    <n v="133"/>
    <n v="136"/>
    <n v="153"/>
    <n v="180"/>
    <n v="214"/>
    <n v="284"/>
    <n v="231"/>
    <n v="201"/>
    <n v="184"/>
    <n v="162"/>
    <n v="144"/>
    <n v="81"/>
  </r>
  <r>
    <x v="1713"/>
    <n v="2017"/>
    <x v="27"/>
    <x v="479"/>
    <x v="23458"/>
    <x v="20392"/>
    <n v="1823"/>
    <x v="4823"/>
    <x v="26447"/>
    <x v="25555"/>
    <x v="26436"/>
    <x v="26400"/>
    <x v="26410"/>
    <n v="109"/>
    <n v="44"/>
    <n v="39"/>
    <n v="37"/>
    <n v="79"/>
    <n v="142"/>
    <n v="127"/>
    <n v="86"/>
    <n v="64"/>
    <n v="63"/>
    <n v="46"/>
    <n v="29"/>
  </r>
  <r>
    <x v="1714"/>
    <n v="2017"/>
    <x v="27"/>
    <x v="479"/>
    <x v="21004"/>
    <x v="15047"/>
    <n v="402"/>
    <x v="25843"/>
    <x v="25808"/>
    <x v="25533"/>
    <x v="26455"/>
    <x v="26453"/>
    <x v="26411"/>
    <n v="358"/>
    <n v="306"/>
    <n v="402"/>
    <n v="351"/>
    <n v="435"/>
    <n v="475"/>
    <n v="438"/>
    <n v="303"/>
    <n v="202"/>
    <n v="145"/>
    <n v="127"/>
    <n v="186"/>
  </r>
  <r>
    <x v="1715"/>
    <n v="2017"/>
    <x v="27"/>
    <x v="479"/>
    <x v="6009"/>
    <x v="8067"/>
    <n v="7037"/>
    <x v="25728"/>
    <x v="25887"/>
    <x v="25266"/>
    <x v="26456"/>
    <x v="26356"/>
    <x v="26412"/>
    <n v="238"/>
    <n v="290"/>
    <n v="199"/>
    <n v="314"/>
    <n v="343"/>
    <n v="332"/>
    <n v="483"/>
    <n v="379"/>
    <n v="250"/>
    <n v="238"/>
    <n v="208"/>
    <n v="234"/>
  </r>
  <r>
    <x v="94"/>
    <n v="2017"/>
    <x v="1"/>
    <x v="468"/>
    <x v="23459"/>
    <x v="3780"/>
    <n v="11845"/>
    <x v="26395"/>
    <x v="26388"/>
    <x v="25316"/>
    <x v="25129"/>
    <x v="26454"/>
    <x v="26393"/>
    <n v="46"/>
    <n v="33"/>
    <n v="64"/>
    <n v="21"/>
    <n v="18"/>
    <n v="50"/>
    <n v="62"/>
    <n v="43"/>
    <n v="37"/>
    <n v="33"/>
    <n v="14"/>
    <n v="6"/>
  </r>
  <r>
    <x v="1717"/>
    <n v="2017"/>
    <x v="27"/>
    <x v="479"/>
    <x v="23460"/>
    <x v="20393"/>
    <n v="1056434"/>
    <x v="25692"/>
    <x v="26448"/>
    <x v="26456"/>
    <x v="26042"/>
    <x v="26455"/>
    <x v="25793"/>
    <n v="405"/>
    <n v="351"/>
    <n v="299"/>
    <n v="357"/>
    <n v="385"/>
    <n v="383"/>
    <n v="367"/>
    <n v="278"/>
    <n v="188"/>
    <n v="116"/>
    <n v="119"/>
    <n v="145"/>
  </r>
  <r>
    <x v="1718"/>
    <n v="2017"/>
    <x v="27"/>
    <x v="479"/>
    <x v="23461"/>
    <x v="20394"/>
    <n v="23585"/>
    <x v="25628"/>
    <x v="25346"/>
    <x v="26457"/>
    <x v="25126"/>
    <x v="26456"/>
    <x v="26413"/>
    <n v="244"/>
    <n v="176"/>
    <n v="241"/>
    <n v="254"/>
    <n v="261"/>
    <n v="313"/>
    <n v="303"/>
    <n v="268"/>
    <n v="283"/>
    <n v="202"/>
    <n v="119"/>
    <n v="178"/>
  </r>
  <r>
    <x v="1400"/>
    <n v="2017"/>
    <x v="24"/>
    <x v="466"/>
    <x v="11851"/>
    <x v="20395"/>
    <n v="25192"/>
    <x v="25759"/>
    <x v="26449"/>
    <x v="26458"/>
    <x v="26204"/>
    <x v="25743"/>
    <x v="25064"/>
    <n v="1179"/>
    <n v="1088"/>
    <n v="1275"/>
    <n v="1329"/>
    <n v="1617"/>
    <n v="1698"/>
    <n v="1248"/>
    <n v="1336"/>
    <n v="637"/>
    <n v="414"/>
    <n v="556"/>
    <n v="444"/>
  </r>
  <r>
    <x v="1720"/>
    <n v="2017"/>
    <x v="27"/>
    <x v="479"/>
    <x v="23462"/>
    <x v="1589"/>
    <n v="617"/>
    <x v="26396"/>
    <x v="26207"/>
    <x v="26371"/>
    <x v="26457"/>
    <x v="26457"/>
    <x v="15241"/>
    <n v="468"/>
    <n v="423"/>
    <n v="545"/>
    <n v="424"/>
    <n v="503"/>
    <n v="571"/>
    <n v="579"/>
    <n v="387"/>
    <n v="285"/>
    <n v="261"/>
    <n v="252"/>
    <n v="199"/>
  </r>
  <r>
    <x v="1721"/>
    <n v="2017"/>
    <x v="27"/>
    <x v="479"/>
    <x v="23463"/>
    <x v="20396"/>
    <n v="8209"/>
    <x v="25251"/>
    <x v="26450"/>
    <x v="26459"/>
    <x v="25312"/>
    <x v="26458"/>
    <x v="26402"/>
    <n v="160"/>
    <n v="167"/>
    <n v="177"/>
    <n v="215"/>
    <n v="269"/>
    <n v="256"/>
    <n v="298"/>
    <n v="196"/>
    <n v="201"/>
    <n v="168"/>
    <n v="126"/>
    <n v="121"/>
  </r>
  <r>
    <x v="1628"/>
    <n v="2017"/>
    <x v="26"/>
    <x v="469"/>
    <x v="535"/>
    <x v="11361"/>
    <n v="2611"/>
    <x v="26397"/>
    <x v="25867"/>
    <x v="26433"/>
    <x v="26458"/>
    <x v="26459"/>
    <x v="26414"/>
    <n v="26"/>
    <n v="35"/>
    <n v="65"/>
    <n v="56"/>
    <n v="58"/>
    <n v="82"/>
    <n v="72"/>
    <n v="71"/>
    <n v="39"/>
    <n v="67"/>
    <n v="22"/>
    <n v="18"/>
  </r>
  <r>
    <x v="2951"/>
    <n v="2017"/>
    <x v="48"/>
    <x v="460"/>
    <x v="23464"/>
    <x v="16968"/>
    <n v="2423"/>
    <x v="26398"/>
    <x v="25081"/>
    <x v="26460"/>
    <x v="26459"/>
    <x v="25385"/>
    <x v="26264"/>
    <n v="874"/>
    <n v="697"/>
    <n v="762"/>
    <n v="738"/>
    <n v="966"/>
    <n v="971"/>
    <n v="928"/>
    <n v="780"/>
    <n v="538"/>
    <n v="570"/>
    <n v="303"/>
    <n v="458"/>
  </r>
  <r>
    <x v="1724"/>
    <n v="2017"/>
    <x v="28"/>
    <x v="496"/>
    <x v="23465"/>
    <x v="20397"/>
    <n v="25903"/>
    <x v="26399"/>
    <x v="26451"/>
    <x v="17569"/>
    <x v="25105"/>
    <x v="26460"/>
    <x v="26415"/>
    <n v="1571"/>
    <n v="1462"/>
    <n v="1016"/>
    <n v="1471"/>
    <n v="1653"/>
    <n v="1887"/>
    <n v="1445"/>
    <n v="1446"/>
    <n v="1134"/>
    <n v="731"/>
    <n v="561"/>
    <n v="377"/>
  </r>
  <r>
    <x v="1725"/>
    <n v="2017"/>
    <x v="28"/>
    <x v="496"/>
    <x v="23466"/>
    <x v="5186"/>
    <n v="2306"/>
    <x v="26400"/>
    <x v="26452"/>
    <x v="26461"/>
    <x v="26460"/>
    <x v="26461"/>
    <x v="26416"/>
    <n v="156586"/>
    <n v="147189"/>
    <n v="148917"/>
    <n v="145008"/>
    <n v="139375"/>
    <n v="128512"/>
    <n v="116289"/>
    <n v="103618"/>
    <n v="77194"/>
    <n v="50510"/>
    <n v="31513"/>
    <n v="26494"/>
  </r>
  <r>
    <x v="1726"/>
    <n v="2017"/>
    <x v="28"/>
    <x v="496"/>
    <x v="23467"/>
    <x v="20398"/>
    <n v="21507"/>
    <x v="26401"/>
    <x v="25611"/>
    <x v="8491"/>
    <x v="26461"/>
    <x v="26462"/>
    <x v="26417"/>
    <n v="2404"/>
    <n v="2219"/>
    <n v="2442"/>
    <n v="2698"/>
    <n v="3507"/>
    <n v="4374"/>
    <n v="4236"/>
    <n v="4025"/>
    <n v="3315"/>
    <n v="2179"/>
    <n v="1591"/>
    <n v="985"/>
  </r>
  <r>
    <x v="3058"/>
    <n v="2017"/>
    <x v="49"/>
    <x v="474"/>
    <x v="13283"/>
    <x v="20399"/>
    <n v="2324"/>
    <x v="26402"/>
    <x v="26453"/>
    <x v="26462"/>
    <x v="26462"/>
    <x v="26463"/>
    <x v="26418"/>
    <n v="3747"/>
    <n v="3415"/>
    <n v="3401"/>
    <n v="3384"/>
    <n v="3640"/>
    <n v="3557"/>
    <n v="2817"/>
    <n v="2201"/>
    <n v="1158"/>
    <n v="912"/>
    <n v="423"/>
    <n v="497"/>
  </r>
  <r>
    <x v="1728"/>
    <n v="2017"/>
    <x v="28"/>
    <x v="496"/>
    <x v="23468"/>
    <x v="12138"/>
    <n v="1997"/>
    <x v="26403"/>
    <x v="26454"/>
    <x v="26463"/>
    <x v="26432"/>
    <x v="26464"/>
    <x v="26419"/>
    <n v="42"/>
    <n v="76"/>
    <n v="41"/>
    <n v="49"/>
    <n v="52"/>
    <n v="97"/>
    <n v="76"/>
    <n v="156"/>
    <n v="59"/>
    <n v="45"/>
    <n v="14"/>
    <n v="36"/>
  </r>
  <r>
    <x v="1730"/>
    <n v="2017"/>
    <x v="28"/>
    <x v="496"/>
    <x v="23469"/>
    <x v="20400"/>
    <n v="221339"/>
    <x v="26404"/>
    <x v="26455"/>
    <x v="26268"/>
    <x v="26463"/>
    <x v="26070"/>
    <x v="26313"/>
    <n v="1131"/>
    <n v="1195"/>
    <n v="997"/>
    <n v="1077"/>
    <n v="1147"/>
    <n v="1167"/>
    <n v="1182"/>
    <n v="702"/>
    <n v="522"/>
    <n v="337"/>
    <n v="252"/>
    <n v="168"/>
  </r>
  <r>
    <x v="535"/>
    <n v="2017"/>
    <x v="10"/>
    <x v="464"/>
    <x v="7923"/>
    <x v="12117"/>
    <n v="4038"/>
    <x v="26405"/>
    <x v="16484"/>
    <x v="25980"/>
    <x v="26464"/>
    <x v="26465"/>
    <x v="25837"/>
    <n v="281"/>
    <n v="344"/>
    <n v="280"/>
    <n v="256"/>
    <n v="420"/>
    <n v="726"/>
    <n v="242"/>
    <n v="221"/>
    <n v="324"/>
    <n v="113"/>
    <n v="81"/>
    <n v="174"/>
  </r>
  <r>
    <x v="3182"/>
    <n v="2017"/>
    <x v="28"/>
    <x v="496"/>
    <x v="23470"/>
    <x v="20401"/>
    <n v="26425"/>
    <x v="25494"/>
    <x v="25906"/>
    <x v="25868"/>
    <x v="26198"/>
    <x v="25117"/>
    <x v="26420"/>
    <n v="221"/>
    <n v="373"/>
    <n v="237"/>
    <n v="452"/>
    <n v="271"/>
    <n v="303"/>
    <n v="294"/>
    <n v="367"/>
    <n v="349"/>
    <n v="225"/>
    <n v="116"/>
    <n v="67"/>
  </r>
  <r>
    <x v="1732"/>
    <n v="2017"/>
    <x v="28"/>
    <x v="496"/>
    <x v="23471"/>
    <x v="12968"/>
    <n v="30678"/>
    <x v="25797"/>
    <x v="25965"/>
    <x v="26332"/>
    <x v="26465"/>
    <x v="26466"/>
    <x v="26421"/>
    <n v="3113"/>
    <n v="2894"/>
    <n v="3071"/>
    <n v="3142"/>
    <n v="3791"/>
    <n v="3791"/>
    <n v="4014"/>
    <n v="4046"/>
    <n v="2835"/>
    <n v="1991"/>
    <n v="802"/>
    <n v="877"/>
  </r>
  <r>
    <x v="1733"/>
    <n v="2017"/>
    <x v="28"/>
    <x v="496"/>
    <x v="23472"/>
    <x v="20402"/>
    <n v="23790"/>
    <x v="5835"/>
    <x v="26456"/>
    <x v="26464"/>
    <x v="26430"/>
    <x v="25331"/>
    <x v="25887"/>
    <n v="417"/>
    <n v="189"/>
    <n v="166"/>
    <n v="256"/>
    <n v="320"/>
    <n v="374"/>
    <n v="381"/>
    <n v="257"/>
    <n v="220"/>
    <n v="234"/>
    <n v="155"/>
    <n v="94"/>
  </r>
  <r>
    <x v="1734"/>
    <n v="2017"/>
    <x v="28"/>
    <x v="496"/>
    <x v="23473"/>
    <x v="19249"/>
    <n v="38910"/>
    <x v="26406"/>
    <x v="26457"/>
    <x v="26465"/>
    <x v="26211"/>
    <x v="26467"/>
    <x v="26422"/>
    <n v="1839"/>
    <n v="1622"/>
    <n v="2599"/>
    <n v="2472"/>
    <n v="3020"/>
    <n v="3767"/>
    <n v="3694"/>
    <n v="4274"/>
    <n v="3217"/>
    <n v="2397"/>
    <n v="1277"/>
    <n v="1101"/>
  </r>
  <r>
    <x v="1555"/>
    <n v="2017"/>
    <x v="25"/>
    <x v="470"/>
    <x v="23474"/>
    <x v="20403"/>
    <n v="15196"/>
    <x v="25512"/>
    <x v="26221"/>
    <x v="25101"/>
    <x v="26466"/>
    <x v="25530"/>
    <x v="26423"/>
    <n v="672"/>
    <n v="439"/>
    <n v="539"/>
    <n v="592"/>
    <n v="546"/>
    <n v="417"/>
    <n v="464"/>
    <n v="380"/>
    <n v="356"/>
    <n v="151"/>
    <n v="46"/>
    <n v="71"/>
  </r>
  <r>
    <x v="1735"/>
    <n v="2017"/>
    <x v="28"/>
    <x v="496"/>
    <x v="23475"/>
    <x v="19067"/>
    <n v="45328"/>
    <x v="26407"/>
    <x v="26421"/>
    <x v="26466"/>
    <x v="10408"/>
    <x v="25854"/>
    <x v="26424"/>
    <n v="122"/>
    <n v="198"/>
    <n v="210"/>
    <n v="224"/>
    <n v="397"/>
    <n v="411"/>
    <n v="272"/>
    <n v="513"/>
    <n v="378"/>
    <n v="233"/>
    <n v="86"/>
    <n v="28"/>
  </r>
  <r>
    <x v="1736"/>
    <n v="2017"/>
    <x v="28"/>
    <x v="496"/>
    <x v="23476"/>
    <x v="20404"/>
    <n v="204596"/>
    <x v="26408"/>
    <x v="26458"/>
    <x v="26467"/>
    <x v="26467"/>
    <x v="26468"/>
    <x v="26425"/>
    <n v="30550"/>
    <n v="27494"/>
    <n v="26980"/>
    <n v="28918"/>
    <n v="30529"/>
    <n v="30478"/>
    <n v="28749"/>
    <n v="24459"/>
    <n v="18109"/>
    <n v="10648"/>
    <n v="6926"/>
    <n v="6667"/>
  </r>
  <r>
    <x v="1879"/>
    <n v="2017"/>
    <x v="33"/>
    <x v="502"/>
    <x v="23477"/>
    <x v="20405"/>
    <n v="75094"/>
    <x v="26409"/>
    <x v="25102"/>
    <x v="26468"/>
    <x v="26342"/>
    <x v="2661"/>
    <x v="26426"/>
    <n v="695"/>
    <n v="768"/>
    <n v="555"/>
    <n v="631"/>
    <n v="726"/>
    <n v="650"/>
    <n v="729"/>
    <n v="542"/>
    <n v="316"/>
    <n v="296"/>
    <n v="238"/>
    <n v="170"/>
  </r>
  <r>
    <x v="1738"/>
    <n v="2017"/>
    <x v="28"/>
    <x v="496"/>
    <x v="23478"/>
    <x v="20406"/>
    <n v="152701"/>
    <x v="26410"/>
    <x v="26459"/>
    <x v="26469"/>
    <x v="26468"/>
    <x v="25068"/>
    <x v="26427"/>
    <n v="3214"/>
    <n v="3302"/>
    <n v="2845"/>
    <n v="3617"/>
    <n v="3784"/>
    <n v="4079"/>
    <n v="3911"/>
    <n v="3596"/>
    <n v="2521"/>
    <n v="1808"/>
    <n v="1130"/>
    <n v="1444"/>
  </r>
  <r>
    <x v="1739"/>
    <n v="2017"/>
    <x v="29"/>
    <x v="485"/>
    <x v="23479"/>
    <x v="20407"/>
    <n v="64614"/>
    <x v="26411"/>
    <x v="26460"/>
    <x v="26470"/>
    <x v="26469"/>
    <x v="26469"/>
    <x v="26428"/>
    <n v="3174"/>
    <n v="2966"/>
    <n v="3681"/>
    <n v="4129"/>
    <n v="4959"/>
    <n v="5244"/>
    <n v="4994"/>
    <n v="4445"/>
    <n v="2973"/>
    <n v="1742"/>
    <n v="1389"/>
    <n v="1717"/>
  </r>
  <r>
    <x v="1740"/>
    <n v="2017"/>
    <x v="29"/>
    <x v="485"/>
    <x v="23480"/>
    <x v="20408"/>
    <n v="21810"/>
    <x v="26412"/>
    <x v="26461"/>
    <x v="26471"/>
    <x v="26470"/>
    <x v="26470"/>
    <x v="26429"/>
    <n v="2130"/>
    <n v="1779"/>
    <n v="2938"/>
    <n v="3081"/>
    <n v="3887"/>
    <n v="4557"/>
    <n v="4259"/>
    <n v="4350"/>
    <n v="2907"/>
    <n v="1957"/>
    <n v="1452"/>
    <n v="1356"/>
  </r>
  <r>
    <x v="1741"/>
    <n v="2017"/>
    <x v="29"/>
    <x v="485"/>
    <x v="23481"/>
    <x v="20409"/>
    <n v="140755"/>
    <x v="26413"/>
    <x v="26462"/>
    <x v="26472"/>
    <x v="26471"/>
    <x v="26471"/>
    <x v="26430"/>
    <n v="4227"/>
    <n v="3796"/>
    <n v="4053"/>
    <n v="4866"/>
    <n v="5707"/>
    <n v="5962"/>
    <n v="5684"/>
    <n v="4463"/>
    <n v="3560"/>
    <n v="2098"/>
    <n v="1629"/>
    <n v="1955"/>
  </r>
  <r>
    <x v="1742"/>
    <n v="2017"/>
    <x v="29"/>
    <x v="485"/>
    <x v="23482"/>
    <x v="20410"/>
    <n v="483716"/>
    <x v="25735"/>
    <x v="26463"/>
    <x v="26473"/>
    <x v="26472"/>
    <x v="26472"/>
    <x v="26431"/>
    <n v="1738"/>
    <n v="1837"/>
    <n v="1830"/>
    <n v="2309"/>
    <n v="2590"/>
    <n v="2706"/>
    <n v="2761"/>
    <n v="2282"/>
    <n v="1689"/>
    <n v="1224"/>
    <n v="788"/>
    <n v="1051"/>
  </r>
  <r>
    <x v="1743"/>
    <n v="2017"/>
    <x v="29"/>
    <x v="485"/>
    <x v="23483"/>
    <x v="20411"/>
    <n v="228197"/>
    <x v="26414"/>
    <x v="26464"/>
    <x v="26474"/>
    <x v="26473"/>
    <x v="26473"/>
    <x v="26432"/>
    <n v="5107"/>
    <n v="4474"/>
    <n v="4739"/>
    <n v="5487"/>
    <n v="6363"/>
    <n v="6844"/>
    <n v="6982"/>
    <n v="5448"/>
    <n v="4220"/>
    <n v="2708"/>
    <n v="2124"/>
    <n v="2252"/>
  </r>
  <r>
    <x v="1744"/>
    <n v="2017"/>
    <x v="29"/>
    <x v="485"/>
    <x v="23484"/>
    <x v="20412"/>
    <n v="264054"/>
    <x v="26415"/>
    <x v="26465"/>
    <x v="26475"/>
    <x v="26474"/>
    <x v="26474"/>
    <x v="26433"/>
    <n v="25781"/>
    <n v="25742"/>
    <n v="25157"/>
    <n v="30483"/>
    <n v="33794"/>
    <n v="31580"/>
    <n v="26043"/>
    <n v="20546"/>
    <n v="13743"/>
    <n v="9599"/>
    <n v="6996"/>
    <n v="7636"/>
  </r>
  <r>
    <x v="1745"/>
    <n v="2017"/>
    <x v="29"/>
    <x v="485"/>
    <x v="23485"/>
    <x v="20413"/>
    <n v="48391"/>
    <x v="26416"/>
    <x v="26466"/>
    <x v="26476"/>
    <x v="26475"/>
    <x v="26475"/>
    <x v="26434"/>
    <n v="8577"/>
    <n v="8736"/>
    <n v="8911"/>
    <n v="10584"/>
    <n v="11926"/>
    <n v="12496"/>
    <n v="10291"/>
    <n v="8073"/>
    <n v="6083"/>
    <n v="3809"/>
    <n v="2714"/>
    <n v="3863"/>
  </r>
  <r>
    <x v="1746"/>
    <n v="2017"/>
    <x v="29"/>
    <x v="485"/>
    <x v="23486"/>
    <x v="20414"/>
    <n v="75402"/>
    <x v="26417"/>
    <x v="26467"/>
    <x v="26477"/>
    <x v="26476"/>
    <x v="26476"/>
    <x v="26435"/>
    <n v="16752"/>
    <n v="17032"/>
    <n v="19379"/>
    <n v="24059"/>
    <n v="27149"/>
    <n v="26447"/>
    <n v="21352"/>
    <n v="18048"/>
    <n v="11540"/>
    <n v="8101"/>
    <n v="5237"/>
    <n v="5520"/>
  </r>
  <r>
    <x v="1747"/>
    <n v="2017"/>
    <x v="29"/>
    <x v="485"/>
    <x v="23487"/>
    <x v="20415"/>
    <n v="415886"/>
    <x v="26418"/>
    <x v="26468"/>
    <x v="26478"/>
    <x v="26477"/>
    <x v="26477"/>
    <x v="26436"/>
    <n v="7592"/>
    <n v="6926"/>
    <n v="7612"/>
    <n v="8050"/>
    <n v="9429"/>
    <n v="9109"/>
    <n v="7438"/>
    <n v="6357"/>
    <n v="3968"/>
    <n v="2982"/>
    <n v="2190"/>
    <n v="2099"/>
  </r>
  <r>
    <x v="1748"/>
    <n v="2017"/>
    <x v="29"/>
    <x v="485"/>
    <x v="23488"/>
    <x v="20416"/>
    <n v="149783"/>
    <x v="25769"/>
    <x v="26469"/>
    <x v="26479"/>
    <x v="26478"/>
    <x v="25055"/>
    <x v="26437"/>
    <n v="2303"/>
    <n v="2360"/>
    <n v="2582"/>
    <n v="3022"/>
    <n v="3461"/>
    <n v="3715"/>
    <n v="3475"/>
    <n v="3010"/>
    <n v="2012"/>
    <n v="1402"/>
    <n v="992"/>
    <n v="994"/>
  </r>
  <r>
    <x v="1749"/>
    <n v="2017"/>
    <x v="30"/>
    <x v="511"/>
    <x v="23489"/>
    <x v="20417"/>
    <n v="342411"/>
    <x v="26419"/>
    <x v="26470"/>
    <x v="26480"/>
    <x v="26479"/>
    <x v="26478"/>
    <x v="26438"/>
    <n v="15685"/>
    <n v="14915"/>
    <n v="16862"/>
    <n v="18748"/>
    <n v="21031"/>
    <n v="20687"/>
    <n v="18073"/>
    <n v="14350"/>
    <n v="11292"/>
    <n v="7236"/>
    <n v="6051"/>
    <n v="5611"/>
  </r>
  <r>
    <x v="1750"/>
    <n v="2017"/>
    <x v="30"/>
    <x v="511"/>
    <x v="23490"/>
    <x v="16530"/>
    <n v="62816"/>
    <x v="26420"/>
    <x v="26471"/>
    <x v="26481"/>
    <x v="26480"/>
    <x v="26479"/>
    <x v="26439"/>
    <n v="57534"/>
    <n v="62265"/>
    <n v="63008"/>
    <n v="70274"/>
    <n v="73590"/>
    <n v="69716"/>
    <n v="58145"/>
    <n v="47231"/>
    <n v="35219"/>
    <n v="25878"/>
    <n v="20451"/>
    <n v="24748"/>
  </r>
  <r>
    <x v="1751"/>
    <n v="2017"/>
    <x v="30"/>
    <x v="511"/>
    <x v="23491"/>
    <x v="20418"/>
    <n v="190669"/>
    <x v="26421"/>
    <x v="26472"/>
    <x v="26482"/>
    <x v="26481"/>
    <x v="26480"/>
    <x v="26440"/>
    <n v="26984"/>
    <n v="26795"/>
    <n v="28952"/>
    <n v="32930"/>
    <n v="36651"/>
    <n v="35106"/>
    <n v="27062"/>
    <n v="23070"/>
    <n v="16705"/>
    <n v="12296"/>
    <n v="9540"/>
    <n v="9857"/>
  </r>
  <r>
    <x v="1752"/>
    <n v="2017"/>
    <x v="30"/>
    <x v="511"/>
    <x v="23492"/>
    <x v="20419"/>
    <n v="425161"/>
    <x v="26422"/>
    <x v="26473"/>
    <x v="26483"/>
    <x v="26482"/>
    <x v="26481"/>
    <x v="26441"/>
    <n v="34585"/>
    <n v="32489"/>
    <n v="32314"/>
    <n v="35001"/>
    <n v="37206"/>
    <n v="37107"/>
    <n v="29874"/>
    <n v="23835"/>
    <n v="18357"/>
    <n v="12219"/>
    <n v="9521"/>
    <n v="10564"/>
  </r>
  <r>
    <x v="1753"/>
    <n v="2017"/>
    <x v="30"/>
    <x v="511"/>
    <x v="23493"/>
    <x v="20420"/>
    <n v="322359"/>
    <x v="26423"/>
    <x v="26474"/>
    <x v="26484"/>
    <x v="26483"/>
    <x v="26482"/>
    <x v="26442"/>
    <n v="4434"/>
    <n v="4412"/>
    <n v="4594"/>
    <n v="5615"/>
    <n v="7165"/>
    <n v="6780"/>
    <n v="8801"/>
    <n v="7820"/>
    <n v="5250"/>
    <n v="4202"/>
    <n v="3019"/>
    <n v="2833"/>
  </r>
  <r>
    <x v="1754"/>
    <n v="2017"/>
    <x v="30"/>
    <x v="511"/>
    <x v="23494"/>
    <x v="20421"/>
    <n v="254367"/>
    <x v="26424"/>
    <x v="26475"/>
    <x v="26485"/>
    <x v="26484"/>
    <x v="26483"/>
    <x v="26443"/>
    <n v="11315"/>
    <n v="10923"/>
    <n v="9697"/>
    <n v="10394"/>
    <n v="10500"/>
    <n v="10280"/>
    <n v="8131"/>
    <n v="7013"/>
    <n v="5560"/>
    <n v="3708"/>
    <n v="2628"/>
    <n v="3101"/>
  </r>
  <r>
    <x v="1755"/>
    <n v="2017"/>
    <x v="30"/>
    <x v="511"/>
    <x v="23495"/>
    <x v="20422"/>
    <n v="305740"/>
    <x v="26425"/>
    <x v="26476"/>
    <x v="26486"/>
    <x v="26485"/>
    <x v="26484"/>
    <x v="26444"/>
    <n v="54476"/>
    <n v="54825"/>
    <n v="58068"/>
    <n v="57949"/>
    <n v="56859"/>
    <n v="51286"/>
    <n v="43938"/>
    <n v="32871"/>
    <n v="25100"/>
    <n v="17253"/>
    <n v="12386"/>
    <n v="15184"/>
  </r>
  <r>
    <x v="1756"/>
    <n v="2017"/>
    <x v="30"/>
    <x v="511"/>
    <x v="23496"/>
    <x v="20423"/>
    <n v="262255"/>
    <x v="26426"/>
    <x v="26477"/>
    <x v="26487"/>
    <x v="26486"/>
    <x v="26485"/>
    <x v="26445"/>
    <n v="17328"/>
    <n v="17876"/>
    <n v="19126"/>
    <n v="21424"/>
    <n v="22955"/>
    <n v="21140"/>
    <n v="18688"/>
    <n v="14664"/>
    <n v="10276"/>
    <n v="6737"/>
    <n v="4935"/>
    <n v="5533"/>
  </r>
  <r>
    <x v="1757"/>
    <n v="2017"/>
    <x v="30"/>
    <x v="511"/>
    <x v="23497"/>
    <x v="20424"/>
    <n v="32671"/>
    <x v="26427"/>
    <x v="26478"/>
    <x v="26488"/>
    <x v="26487"/>
    <x v="26486"/>
    <x v="26446"/>
    <n v="72241"/>
    <n v="58041"/>
    <n v="48681"/>
    <n v="43502"/>
    <n v="42225"/>
    <n v="36644"/>
    <n v="33990"/>
    <n v="25005"/>
    <n v="18133"/>
    <n v="13912"/>
    <n v="9222"/>
    <n v="9712"/>
  </r>
  <r>
    <x v="1758"/>
    <n v="2017"/>
    <x v="30"/>
    <x v="511"/>
    <x v="23498"/>
    <x v="20425"/>
    <n v="170541"/>
    <x v="26428"/>
    <x v="26479"/>
    <x v="26489"/>
    <x v="26488"/>
    <x v="26487"/>
    <x v="26447"/>
    <n v="5296"/>
    <n v="6574"/>
    <n v="7078"/>
    <n v="10375"/>
    <n v="12137"/>
    <n v="11586"/>
    <n v="9497"/>
    <n v="6975"/>
    <n v="5474"/>
    <n v="3580"/>
    <n v="2246"/>
    <n v="2507"/>
  </r>
  <r>
    <x v="1759"/>
    <n v="2017"/>
    <x v="30"/>
    <x v="511"/>
    <x v="23499"/>
    <x v="20426"/>
    <n v="72095"/>
    <x v="26429"/>
    <x v="26480"/>
    <x v="26490"/>
    <x v="26489"/>
    <x v="26488"/>
    <x v="26448"/>
    <n v="23204"/>
    <n v="23105"/>
    <n v="25588"/>
    <n v="26573"/>
    <n v="27306"/>
    <n v="25230"/>
    <n v="22527"/>
    <n v="17741"/>
    <n v="11632"/>
    <n v="8820"/>
    <n v="6607"/>
    <n v="7972"/>
  </r>
  <r>
    <x v="1760"/>
    <n v="2017"/>
    <x v="30"/>
    <x v="511"/>
    <x v="23500"/>
    <x v="20427"/>
    <n v="285713"/>
    <x v="26430"/>
    <x v="26481"/>
    <x v="26491"/>
    <x v="26490"/>
    <x v="26489"/>
    <x v="26449"/>
    <n v="58442"/>
    <n v="58993"/>
    <n v="57526"/>
    <n v="58742"/>
    <n v="60179"/>
    <n v="56379"/>
    <n v="48926"/>
    <n v="38521"/>
    <n v="26303"/>
    <n v="19361"/>
    <n v="14117"/>
    <n v="17399"/>
  </r>
  <r>
    <x v="1761"/>
    <n v="2017"/>
    <x v="30"/>
    <x v="511"/>
    <x v="23501"/>
    <x v="20428"/>
    <n v="54858"/>
    <x v="26431"/>
    <x v="26482"/>
    <x v="26492"/>
    <x v="26491"/>
    <x v="26490"/>
    <x v="26450"/>
    <n v="32716"/>
    <n v="34151"/>
    <n v="40126"/>
    <n v="47634"/>
    <n v="53787"/>
    <n v="51751"/>
    <n v="41494"/>
    <n v="33057"/>
    <n v="24331"/>
    <n v="15850"/>
    <n v="12516"/>
    <n v="15374"/>
  </r>
  <r>
    <x v="1762"/>
    <n v="2017"/>
    <x v="30"/>
    <x v="511"/>
    <x v="23502"/>
    <x v="20429"/>
    <n v="344112"/>
    <x v="26432"/>
    <x v="26483"/>
    <x v="26493"/>
    <x v="26492"/>
    <x v="26491"/>
    <x v="26451"/>
    <n v="28030"/>
    <n v="28613"/>
    <n v="34002"/>
    <n v="39867"/>
    <n v="42636"/>
    <n v="38106"/>
    <n v="31478"/>
    <n v="25590"/>
    <n v="18252"/>
    <n v="13266"/>
    <n v="9889"/>
    <n v="12045"/>
  </r>
  <r>
    <x v="1763"/>
    <n v="2017"/>
    <x v="30"/>
    <x v="511"/>
    <x v="21111"/>
    <x v="11160"/>
    <n v="1686"/>
    <x v="26433"/>
    <x v="26484"/>
    <x v="26494"/>
    <x v="26493"/>
    <x v="26492"/>
    <x v="26452"/>
    <n v="31122"/>
    <n v="30235"/>
    <n v="30743"/>
    <n v="35300"/>
    <n v="39172"/>
    <n v="39696"/>
    <n v="37064"/>
    <n v="36435"/>
    <n v="31743"/>
    <n v="23416"/>
    <n v="17931"/>
    <n v="20732"/>
  </r>
  <r>
    <x v="1764"/>
    <n v="2017"/>
    <x v="30"/>
    <x v="511"/>
    <x v="23503"/>
    <x v="20430"/>
    <n v="32918"/>
    <x v="26434"/>
    <x v="26485"/>
    <x v="26495"/>
    <x v="26494"/>
    <x v="26493"/>
    <x v="26453"/>
    <n v="33374"/>
    <n v="33980"/>
    <n v="31805"/>
    <n v="34831"/>
    <n v="35727"/>
    <n v="33257"/>
    <n v="28850"/>
    <n v="22707"/>
    <n v="16376"/>
    <n v="12437"/>
    <n v="8135"/>
    <n v="9774"/>
  </r>
  <r>
    <x v="1765"/>
    <n v="2017"/>
    <x v="30"/>
    <x v="511"/>
    <x v="23504"/>
    <x v="20431"/>
    <n v="13371"/>
    <x v="26435"/>
    <x v="25993"/>
    <x v="26496"/>
    <x v="26495"/>
    <x v="26494"/>
    <x v="26454"/>
    <n v="3531"/>
    <n v="3595"/>
    <n v="3939"/>
    <n v="4257"/>
    <n v="4918"/>
    <n v="4714"/>
    <n v="4640"/>
    <n v="3462"/>
    <n v="2692"/>
    <n v="1791"/>
    <n v="1364"/>
    <n v="1691"/>
  </r>
  <r>
    <x v="1766"/>
    <n v="2017"/>
    <x v="30"/>
    <x v="511"/>
    <x v="23505"/>
    <x v="20432"/>
    <n v="6205"/>
    <x v="26436"/>
    <x v="26486"/>
    <x v="26497"/>
    <x v="26496"/>
    <x v="26495"/>
    <x v="26455"/>
    <n v="19273"/>
    <n v="21500"/>
    <n v="23031"/>
    <n v="26634"/>
    <n v="28693"/>
    <n v="26566"/>
    <n v="19743"/>
    <n v="14671"/>
    <n v="11877"/>
    <n v="7840"/>
    <n v="6492"/>
    <n v="7075"/>
  </r>
  <r>
    <x v="1767"/>
    <n v="2017"/>
    <x v="30"/>
    <x v="511"/>
    <x v="23506"/>
    <x v="20433"/>
    <n v="24144"/>
    <x v="26437"/>
    <x v="26487"/>
    <x v="26498"/>
    <x v="26497"/>
    <x v="26496"/>
    <x v="26456"/>
    <n v="7111"/>
    <n v="7973"/>
    <n v="8848"/>
    <n v="11565"/>
    <n v="13137"/>
    <n v="12571"/>
    <n v="10527"/>
    <n v="8188"/>
    <n v="5791"/>
    <n v="3562"/>
    <n v="2262"/>
    <n v="2364"/>
  </r>
  <r>
    <x v="1768"/>
    <n v="2017"/>
    <x v="30"/>
    <x v="511"/>
    <x v="23507"/>
    <x v="7243"/>
    <n v="1090"/>
    <x v="26438"/>
    <x v="26488"/>
    <x v="26499"/>
    <x v="26498"/>
    <x v="26497"/>
    <x v="26457"/>
    <n v="36731"/>
    <n v="38959"/>
    <n v="38390"/>
    <n v="40585"/>
    <n v="41751"/>
    <n v="39180"/>
    <n v="30287"/>
    <n v="24508"/>
    <n v="17366"/>
    <n v="11473"/>
    <n v="10710"/>
    <n v="11905"/>
  </r>
  <r>
    <x v="1769"/>
    <n v="2017"/>
    <x v="30"/>
    <x v="511"/>
    <x v="23508"/>
    <x v="20434"/>
    <n v="108755"/>
    <x v="26439"/>
    <x v="26489"/>
    <x v="26500"/>
    <x v="26499"/>
    <x v="26498"/>
    <x v="26458"/>
    <n v="5510"/>
    <n v="5864"/>
    <n v="6695"/>
    <n v="8390"/>
    <n v="9437"/>
    <n v="9081"/>
    <n v="6863"/>
    <n v="6176"/>
    <n v="3857"/>
    <n v="2814"/>
    <n v="2115"/>
    <n v="2754"/>
  </r>
  <r>
    <x v="1770"/>
    <n v="2017"/>
    <x v="31"/>
    <x v="497"/>
    <x v="23509"/>
    <x v="20435"/>
    <n v="28001"/>
    <x v="26440"/>
    <x v="26490"/>
    <x v="26501"/>
    <x v="26500"/>
    <x v="26499"/>
    <x v="26459"/>
    <n v="49760"/>
    <n v="44616"/>
    <n v="40114"/>
    <n v="41353"/>
    <n v="45036"/>
    <n v="44935"/>
    <n v="41821"/>
    <n v="34061"/>
    <n v="24213"/>
    <n v="17110"/>
    <n v="12248"/>
    <n v="11480"/>
  </r>
  <r>
    <x v="1771"/>
    <n v="2017"/>
    <x v="31"/>
    <x v="497"/>
    <x v="23510"/>
    <x v="20436"/>
    <n v="14442"/>
    <x v="26105"/>
    <x v="26491"/>
    <x v="26502"/>
    <x v="25897"/>
    <x v="26500"/>
    <x v="26353"/>
    <n v="143"/>
    <n v="146"/>
    <n v="98"/>
    <n v="45"/>
    <n v="179"/>
    <n v="495"/>
    <n v="404"/>
    <n v="371"/>
    <n v="523"/>
    <n v="153"/>
    <n v="81"/>
    <n v="261"/>
  </r>
  <r>
    <x v="1772"/>
    <n v="2017"/>
    <x v="31"/>
    <x v="497"/>
    <x v="3813"/>
    <x v="20437"/>
    <n v="1781"/>
    <x v="26441"/>
    <x v="26492"/>
    <x v="26503"/>
    <x v="26501"/>
    <x v="26501"/>
    <x v="26460"/>
    <n v="4258"/>
    <n v="3673"/>
    <n v="3655"/>
    <n v="3589"/>
    <n v="4215"/>
    <n v="3829"/>
    <n v="4031"/>
    <n v="3064"/>
    <n v="2418"/>
    <n v="1813"/>
    <n v="1267"/>
    <n v="1331"/>
  </r>
  <r>
    <x v="1773"/>
    <n v="2017"/>
    <x v="31"/>
    <x v="497"/>
    <x v="23511"/>
    <x v="17653"/>
    <n v="255"/>
    <x v="26442"/>
    <x v="26266"/>
    <x v="26504"/>
    <x v="26502"/>
    <x v="26502"/>
    <x v="26461"/>
    <n v="1880"/>
    <n v="1775"/>
    <n v="1704"/>
    <n v="1499"/>
    <n v="1722"/>
    <n v="1696"/>
    <n v="1822"/>
    <n v="1301"/>
    <n v="985"/>
    <n v="849"/>
    <n v="410"/>
    <n v="437"/>
  </r>
  <r>
    <x v="1774"/>
    <n v="2017"/>
    <x v="31"/>
    <x v="497"/>
    <x v="23512"/>
    <x v="20438"/>
    <n v="2267"/>
    <x v="26443"/>
    <x v="25212"/>
    <x v="25869"/>
    <x v="25603"/>
    <x v="25926"/>
    <x v="26462"/>
    <n v="609"/>
    <n v="653"/>
    <n v="601"/>
    <n v="701"/>
    <n v="858"/>
    <n v="916"/>
    <n v="1172"/>
    <n v="873"/>
    <n v="940"/>
    <n v="734"/>
    <n v="246"/>
    <n v="316"/>
  </r>
  <r>
    <x v="1775"/>
    <n v="2017"/>
    <x v="31"/>
    <x v="497"/>
    <x v="23513"/>
    <x v="6835"/>
    <n v="33701"/>
    <x v="26444"/>
    <x v="26493"/>
    <x v="26505"/>
    <x v="26503"/>
    <x v="26503"/>
    <x v="26463"/>
    <n v="3926"/>
    <n v="2768"/>
    <n v="3070"/>
    <n v="2449"/>
    <n v="2768"/>
    <n v="2605"/>
    <n v="2501"/>
    <n v="1827"/>
    <n v="1444"/>
    <n v="1199"/>
    <n v="666"/>
    <n v="726"/>
  </r>
  <r>
    <x v="1776"/>
    <n v="2017"/>
    <x v="31"/>
    <x v="497"/>
    <x v="19723"/>
    <x v="10647"/>
    <n v="10098"/>
    <x v="26445"/>
    <x v="26420"/>
    <x v="25421"/>
    <x v="26504"/>
    <x v="26504"/>
    <x v="26464"/>
    <n v="120"/>
    <n v="147"/>
    <n v="112"/>
    <n v="98"/>
    <n v="229"/>
    <n v="138"/>
    <n v="103"/>
    <n v="127"/>
    <n v="103"/>
    <n v="45"/>
    <n v="35"/>
    <n v="67"/>
  </r>
  <r>
    <x v="1777"/>
    <n v="2017"/>
    <x v="31"/>
    <x v="497"/>
    <x v="23514"/>
    <x v="20439"/>
    <n v="8896"/>
    <x v="26446"/>
    <x v="26494"/>
    <x v="26506"/>
    <x v="26505"/>
    <x v="26505"/>
    <x v="26465"/>
    <n v="13345"/>
    <n v="11906"/>
    <n v="10960"/>
    <n v="11377"/>
    <n v="12136"/>
    <n v="12452"/>
    <n v="11223"/>
    <n v="9951"/>
    <n v="7727"/>
    <n v="5770"/>
    <n v="4107"/>
    <n v="3203"/>
  </r>
  <r>
    <x v="1778"/>
    <n v="2017"/>
    <x v="31"/>
    <x v="497"/>
    <x v="23515"/>
    <x v="13812"/>
    <n v="12262"/>
    <x v="26447"/>
    <x v="23223"/>
    <x v="26507"/>
    <x v="25039"/>
    <x v="26506"/>
    <x v="25394"/>
    <n v="3982"/>
    <n v="3339"/>
    <n v="3148"/>
    <n v="3357"/>
    <n v="3677"/>
    <n v="3515"/>
    <n v="3784"/>
    <n v="2640"/>
    <n v="1801"/>
    <n v="1534"/>
    <n v="998"/>
    <n v="1051"/>
  </r>
  <r>
    <x v="1779"/>
    <n v="2017"/>
    <x v="31"/>
    <x v="497"/>
    <x v="23516"/>
    <x v="20440"/>
    <n v="37640"/>
    <x v="19784"/>
    <x v="26495"/>
    <x v="26508"/>
    <x v="26506"/>
    <x v="25921"/>
    <x v="25298"/>
    <n v="1570"/>
    <n v="1574"/>
    <n v="1195"/>
    <n v="1423"/>
    <n v="1682"/>
    <n v="2294"/>
    <n v="2003"/>
    <n v="2340"/>
    <n v="1727"/>
    <n v="1398"/>
    <n v="659"/>
    <n v="899"/>
  </r>
  <r>
    <x v="669"/>
    <n v="2017"/>
    <x v="13"/>
    <x v="467"/>
    <x v="23517"/>
    <x v="6694"/>
    <n v="2319"/>
    <x v="26448"/>
    <x v="26496"/>
    <x v="26445"/>
    <x v="26396"/>
    <x v="26507"/>
    <x v="26466"/>
    <n v="444"/>
    <n v="331"/>
    <n v="264"/>
    <n v="253"/>
    <n v="301"/>
    <n v="350"/>
    <n v="104"/>
    <n v="255"/>
    <n v="233"/>
    <n v="332"/>
    <n v="116"/>
    <n v="109"/>
  </r>
  <r>
    <x v="1781"/>
    <n v="2017"/>
    <x v="31"/>
    <x v="497"/>
    <x v="23518"/>
    <x v="20441"/>
    <n v="31652"/>
    <x v="26449"/>
    <x v="26432"/>
    <x v="26509"/>
    <x v="26507"/>
    <x v="26508"/>
    <x v="25534"/>
    <n v="29"/>
    <n v="7"/>
    <n v="25"/>
    <n v="14"/>
    <n v="20"/>
    <n v="81"/>
    <n v="89"/>
    <n v="48"/>
    <n v="36"/>
    <n v="33"/>
    <n v="24"/>
    <n v="29"/>
  </r>
  <r>
    <x v="1782"/>
    <n v="2017"/>
    <x v="31"/>
    <x v="497"/>
    <x v="21580"/>
    <x v="101"/>
    <n v="4390"/>
    <x v="25587"/>
    <x v="26497"/>
    <x v="26510"/>
    <x v="25815"/>
    <x v="25857"/>
    <x v="26467"/>
    <n v="274"/>
    <n v="248"/>
    <n v="214"/>
    <n v="262"/>
    <n v="331"/>
    <n v="286"/>
    <n v="328"/>
    <n v="274"/>
    <n v="191"/>
    <n v="195"/>
    <n v="114"/>
    <n v="131"/>
  </r>
  <r>
    <x v="1783"/>
    <n v="2017"/>
    <x v="31"/>
    <x v="497"/>
    <x v="23519"/>
    <x v="20442"/>
    <n v="20117"/>
    <x v="26450"/>
    <x v="26498"/>
    <x v="26511"/>
    <x v="26508"/>
    <x v="26509"/>
    <x v="26468"/>
    <n v="5318"/>
    <n v="4588"/>
    <n v="3859"/>
    <n v="3997"/>
    <n v="4133"/>
    <n v="3987"/>
    <n v="3256"/>
    <n v="2325"/>
    <n v="1927"/>
    <n v="1301"/>
    <n v="1073"/>
    <n v="893"/>
  </r>
  <r>
    <x v="3128"/>
    <n v="2017"/>
    <x v="51"/>
    <x v="490"/>
    <x v="23520"/>
    <x v="20443"/>
    <n v="9648"/>
    <x v="25296"/>
    <x v="25954"/>
    <x v="25050"/>
    <x v="26509"/>
    <x v="26510"/>
    <x v="25057"/>
    <n v="959"/>
    <n v="809"/>
    <n v="999"/>
    <n v="975"/>
    <n v="1390"/>
    <n v="1833"/>
    <n v="1644"/>
    <n v="1903"/>
    <n v="1263"/>
    <n v="1030"/>
    <n v="603"/>
    <n v="437"/>
  </r>
  <r>
    <x v="1785"/>
    <n v="2017"/>
    <x v="31"/>
    <x v="497"/>
    <x v="23521"/>
    <x v="20444"/>
    <n v="70876"/>
    <x v="26451"/>
    <x v="25513"/>
    <x v="3538"/>
    <x v="26510"/>
    <x v="26511"/>
    <x v="26469"/>
    <n v="1193"/>
    <n v="1069"/>
    <n v="992"/>
    <n v="1270"/>
    <n v="1582"/>
    <n v="1570"/>
    <n v="1210"/>
    <n v="898"/>
    <n v="917"/>
    <n v="484"/>
    <n v="362"/>
    <n v="438"/>
  </r>
  <r>
    <x v="1786"/>
    <n v="2017"/>
    <x v="31"/>
    <x v="497"/>
    <x v="23522"/>
    <x v="20445"/>
    <n v="64692"/>
    <x v="25933"/>
    <x v="26499"/>
    <x v="25410"/>
    <x v="25423"/>
    <x v="26512"/>
    <x v="25751"/>
    <n v="1301"/>
    <n v="997"/>
    <n v="1382"/>
    <n v="1259"/>
    <n v="1432"/>
    <n v="1304"/>
    <n v="1495"/>
    <n v="1582"/>
    <n v="1125"/>
    <n v="926"/>
    <n v="777"/>
    <n v="540"/>
  </r>
  <r>
    <x v="1787"/>
    <n v="2017"/>
    <x v="31"/>
    <x v="497"/>
    <x v="11869"/>
    <x v="20282"/>
    <n v="14089"/>
    <x v="26452"/>
    <x v="26500"/>
    <x v="26512"/>
    <x v="26511"/>
    <x v="26513"/>
    <x v="26470"/>
    <n v="4670"/>
    <n v="4246"/>
    <n v="4071"/>
    <n v="4122"/>
    <n v="4593"/>
    <n v="4206"/>
    <n v="3847"/>
    <n v="2660"/>
    <n v="2083"/>
    <n v="1320"/>
    <n v="1149"/>
    <n v="864"/>
  </r>
  <r>
    <x v="1788"/>
    <n v="2017"/>
    <x v="31"/>
    <x v="497"/>
    <x v="23523"/>
    <x v="7598"/>
    <n v="75636"/>
    <x v="26453"/>
    <x v="25296"/>
    <x v="26513"/>
    <x v="9857"/>
    <x v="13413"/>
    <x v="26471"/>
    <n v="109"/>
    <n v="198"/>
    <n v="187"/>
    <n v="203"/>
    <n v="333"/>
    <n v="424"/>
    <n v="394"/>
    <n v="312"/>
    <n v="293"/>
    <n v="164"/>
    <n v="154"/>
    <n v="74"/>
  </r>
  <r>
    <x v="1789"/>
    <n v="2017"/>
    <x v="31"/>
    <x v="497"/>
    <x v="1995"/>
    <x v="20446"/>
    <n v="5741"/>
    <x v="26454"/>
    <x v="26501"/>
    <x v="26514"/>
    <x v="26512"/>
    <x v="26514"/>
    <x v="26472"/>
    <n v="4342"/>
    <n v="3549"/>
    <n v="3537"/>
    <n v="3481"/>
    <n v="4016"/>
    <n v="4156"/>
    <n v="3704"/>
    <n v="3376"/>
    <n v="2655"/>
    <n v="2254"/>
    <n v="1156"/>
    <n v="1215"/>
  </r>
  <r>
    <x v="2339"/>
    <n v="2017"/>
    <x v="41"/>
    <x v="480"/>
    <x v="7197"/>
    <x v="20447"/>
    <n v="8032"/>
    <x v="26455"/>
    <x v="25528"/>
    <x v="26306"/>
    <x v="19865"/>
    <x v="26309"/>
    <x v="25869"/>
    <n v="546"/>
    <n v="360"/>
    <n v="388"/>
    <n v="426"/>
    <n v="550"/>
    <n v="635"/>
    <n v="647"/>
    <n v="664"/>
    <n v="518"/>
    <n v="439"/>
    <n v="231"/>
    <n v="172"/>
  </r>
  <r>
    <x v="1791"/>
    <n v="2017"/>
    <x v="31"/>
    <x v="497"/>
    <x v="11586"/>
    <x v="20448"/>
    <n v="16755"/>
    <x v="26456"/>
    <x v="26502"/>
    <x v="25629"/>
    <x v="25271"/>
    <x v="26515"/>
    <x v="26473"/>
    <n v="2229"/>
    <n v="2096"/>
    <n v="2377"/>
    <n v="2373"/>
    <n v="2709"/>
    <n v="2604"/>
    <n v="3082"/>
    <n v="2538"/>
    <n v="1513"/>
    <n v="994"/>
    <n v="1003"/>
    <n v="802"/>
  </r>
  <r>
    <x v="1792"/>
    <n v="2017"/>
    <x v="31"/>
    <x v="497"/>
    <x v="23524"/>
    <x v="392"/>
    <n v="7408"/>
    <x v="26457"/>
    <x v="26503"/>
    <x v="3811"/>
    <x v="26513"/>
    <x v="26516"/>
    <x v="26474"/>
    <n v="1171"/>
    <n v="1237"/>
    <n v="710"/>
    <n v="941"/>
    <n v="1060"/>
    <n v="1043"/>
    <n v="917"/>
    <n v="836"/>
    <n v="458"/>
    <n v="397"/>
    <n v="449"/>
    <n v="368"/>
  </r>
  <r>
    <x v="1793"/>
    <n v="2017"/>
    <x v="31"/>
    <x v="497"/>
    <x v="23525"/>
    <x v="20449"/>
    <n v="1931"/>
    <x v="26458"/>
    <x v="26504"/>
    <x v="26515"/>
    <x v="26514"/>
    <x v="26517"/>
    <x v="26475"/>
    <n v="8730"/>
    <n v="8448"/>
    <n v="9444"/>
    <n v="8746"/>
    <n v="9632"/>
    <n v="9942"/>
    <n v="9129"/>
    <n v="7982"/>
    <n v="5869"/>
    <n v="3521"/>
    <n v="2465"/>
    <n v="1959"/>
  </r>
  <r>
    <x v="1794"/>
    <n v="2017"/>
    <x v="31"/>
    <x v="497"/>
    <x v="23526"/>
    <x v="20450"/>
    <n v="37832"/>
    <x v="26459"/>
    <x v="26505"/>
    <x v="26516"/>
    <x v="26515"/>
    <x v="26518"/>
    <x v="26476"/>
    <n v="8857"/>
    <n v="8021"/>
    <n v="7385"/>
    <n v="7044"/>
    <n v="8244"/>
    <n v="8864"/>
    <n v="7081"/>
    <n v="5750"/>
    <n v="3955"/>
    <n v="2970"/>
    <n v="1966"/>
    <n v="2200"/>
  </r>
  <r>
    <x v="3075"/>
    <n v="2017"/>
    <x v="50"/>
    <x v="463"/>
    <x v="23527"/>
    <x v="20451"/>
    <n v="159293"/>
    <x v="26460"/>
    <x v="26506"/>
    <x v="26517"/>
    <x v="26516"/>
    <x v="26201"/>
    <x v="26477"/>
    <n v="1406"/>
    <n v="1196"/>
    <n v="1773"/>
    <n v="1772"/>
    <n v="1925"/>
    <n v="2335"/>
    <n v="1949"/>
    <n v="1868"/>
    <n v="1372"/>
    <n v="1076"/>
    <n v="664"/>
    <n v="404"/>
  </r>
  <r>
    <x v="1796"/>
    <n v="2017"/>
    <x v="31"/>
    <x v="497"/>
    <x v="23528"/>
    <x v="20452"/>
    <n v="23387"/>
    <x v="26461"/>
    <x v="26507"/>
    <x v="26518"/>
    <x v="26517"/>
    <x v="26519"/>
    <x v="26478"/>
    <n v="8617"/>
    <n v="8701"/>
    <n v="8294"/>
    <n v="9220"/>
    <n v="10483"/>
    <n v="12107"/>
    <n v="11978"/>
    <n v="11761"/>
    <n v="8251"/>
    <n v="4918"/>
    <n v="2837"/>
    <n v="2936"/>
  </r>
  <r>
    <x v="1995"/>
    <n v="2017"/>
    <x v="34"/>
    <x v="473"/>
    <x v="23529"/>
    <x v="20453"/>
    <n v="770210"/>
    <x v="26462"/>
    <x v="26508"/>
    <x v="26519"/>
    <x v="20143"/>
    <x v="25114"/>
    <x v="25817"/>
    <n v="429"/>
    <n v="368"/>
    <n v="427"/>
    <n v="577"/>
    <n v="762"/>
    <n v="819"/>
    <n v="1081"/>
    <n v="1130"/>
    <n v="1059"/>
    <n v="887"/>
    <n v="462"/>
    <n v="342"/>
  </r>
  <r>
    <x v="1086"/>
    <n v="2017"/>
    <x v="17"/>
    <x v="495"/>
    <x v="23530"/>
    <x v="20454"/>
    <n v="99715"/>
    <x v="26455"/>
    <x v="26509"/>
    <x v="26520"/>
    <x v="26518"/>
    <x v="26520"/>
    <x v="26229"/>
    <n v="828"/>
    <n v="910"/>
    <n v="994"/>
    <n v="758"/>
    <n v="1290"/>
    <n v="1419"/>
    <n v="1085"/>
    <n v="1218"/>
    <n v="598"/>
    <n v="512"/>
    <n v="229"/>
    <n v="464"/>
  </r>
  <r>
    <x v="2748"/>
    <n v="2017"/>
    <x v="44"/>
    <x v="505"/>
    <x v="23531"/>
    <x v="20455"/>
    <n v="39436"/>
    <x v="26463"/>
    <x v="25932"/>
    <x v="26521"/>
    <x v="26519"/>
    <x v="26521"/>
    <x v="26479"/>
    <n v="1661"/>
    <n v="1626"/>
    <n v="2015"/>
    <n v="2035"/>
    <n v="2388"/>
    <n v="2745"/>
    <n v="2740"/>
    <n v="2731"/>
    <n v="1974"/>
    <n v="1096"/>
    <n v="998"/>
    <n v="794"/>
  </r>
  <r>
    <x v="1800"/>
    <n v="2017"/>
    <x v="31"/>
    <x v="497"/>
    <x v="23532"/>
    <x v="20456"/>
    <n v="38187"/>
    <x v="25376"/>
    <x v="25931"/>
    <x v="26522"/>
    <x v="26520"/>
    <x v="3902"/>
    <x v="25114"/>
    <n v="805"/>
    <n v="755"/>
    <n v="970"/>
    <n v="894"/>
    <n v="1108"/>
    <n v="1292"/>
    <n v="1270"/>
    <n v="1222"/>
    <n v="800"/>
    <n v="571"/>
    <n v="277"/>
    <n v="111"/>
  </r>
  <r>
    <x v="1801"/>
    <n v="2017"/>
    <x v="31"/>
    <x v="497"/>
    <x v="23533"/>
    <x v="20457"/>
    <n v="66194"/>
    <x v="26464"/>
    <x v="25888"/>
    <x v="26174"/>
    <x v="26521"/>
    <x v="25160"/>
    <x v="26413"/>
    <n v="336"/>
    <n v="317"/>
    <n v="214"/>
    <n v="297"/>
    <n v="260"/>
    <n v="316"/>
    <n v="231"/>
    <n v="240"/>
    <n v="196"/>
    <n v="90"/>
    <n v="159"/>
    <n v="116"/>
  </r>
  <r>
    <x v="1802"/>
    <n v="2017"/>
    <x v="31"/>
    <x v="497"/>
    <x v="23534"/>
    <x v="20458"/>
    <n v="43865"/>
    <x v="26465"/>
    <x v="26510"/>
    <x v="26523"/>
    <x v="26522"/>
    <x v="26522"/>
    <x v="26480"/>
    <n v="4401"/>
    <n v="4390"/>
    <n v="4475"/>
    <n v="4825"/>
    <n v="5431"/>
    <n v="5440"/>
    <n v="4968"/>
    <n v="4025"/>
    <n v="3338"/>
    <n v="2088"/>
    <n v="1519"/>
    <n v="1148"/>
  </r>
  <r>
    <x v="1803"/>
    <n v="2017"/>
    <x v="32"/>
    <x v="501"/>
    <x v="23535"/>
    <x v="20459"/>
    <n v="24381"/>
    <x v="26466"/>
    <x v="26511"/>
    <x v="26524"/>
    <x v="26523"/>
    <x v="26523"/>
    <x v="26481"/>
    <n v="20035"/>
    <n v="17756"/>
    <n v="17120"/>
    <n v="19380"/>
    <n v="21471"/>
    <n v="21187"/>
    <n v="19538"/>
    <n v="15494"/>
    <n v="11247"/>
    <n v="7239"/>
    <n v="6537"/>
    <n v="7618"/>
  </r>
  <r>
    <x v="1804"/>
    <n v="2017"/>
    <x v="32"/>
    <x v="501"/>
    <x v="23536"/>
    <x v="16094"/>
    <n v="39576"/>
    <x v="26467"/>
    <x v="26512"/>
    <x v="26269"/>
    <x v="26524"/>
    <x v="26524"/>
    <x v="26482"/>
    <n v="2360"/>
    <n v="2537"/>
    <n v="2183"/>
    <n v="2732"/>
    <n v="3175"/>
    <n v="3565"/>
    <n v="3109"/>
    <n v="2811"/>
    <n v="1875"/>
    <n v="1482"/>
    <n v="966"/>
    <n v="1095"/>
  </r>
  <r>
    <x v="1805"/>
    <n v="2017"/>
    <x v="32"/>
    <x v="501"/>
    <x v="23537"/>
    <x v="20460"/>
    <n v="30625"/>
    <x v="26468"/>
    <x v="26513"/>
    <x v="26525"/>
    <x v="26525"/>
    <x v="26525"/>
    <x v="26483"/>
    <n v="106754"/>
    <n v="95494"/>
    <n v="89315"/>
    <n v="94966"/>
    <n v="94661"/>
    <n v="81585"/>
    <n v="71733"/>
    <n v="54167"/>
    <n v="41545"/>
    <n v="31863"/>
    <n v="20766"/>
    <n v="22936"/>
  </r>
  <r>
    <x v="1806"/>
    <n v="2017"/>
    <x v="32"/>
    <x v="501"/>
    <x v="23538"/>
    <x v="4918"/>
    <n v="24891"/>
    <x v="26469"/>
    <x v="26514"/>
    <x v="26526"/>
    <x v="26526"/>
    <x v="26526"/>
    <x v="26484"/>
    <n v="10755"/>
    <n v="10519"/>
    <n v="9488"/>
    <n v="11670"/>
    <n v="13798"/>
    <n v="14478"/>
    <n v="12797"/>
    <n v="10434"/>
    <n v="7779"/>
    <n v="6704"/>
    <n v="4558"/>
    <n v="5619"/>
  </r>
  <r>
    <x v="1807"/>
    <n v="2017"/>
    <x v="32"/>
    <x v="501"/>
    <x v="16489"/>
    <x v="20461"/>
    <n v="22832"/>
    <x v="26470"/>
    <x v="26515"/>
    <x v="26527"/>
    <x v="26527"/>
    <x v="26527"/>
    <x v="26485"/>
    <n v="4291"/>
    <n v="3879"/>
    <n v="4605"/>
    <n v="4853"/>
    <n v="5841"/>
    <n v="6016"/>
    <n v="5632"/>
    <n v="4348"/>
    <n v="3460"/>
    <n v="2424"/>
    <n v="1702"/>
    <n v="1877"/>
  </r>
  <r>
    <x v="1808"/>
    <n v="2017"/>
    <x v="32"/>
    <x v="501"/>
    <x v="23539"/>
    <x v="20462"/>
    <n v="148692"/>
    <x v="25808"/>
    <x v="26516"/>
    <x v="26528"/>
    <x v="26528"/>
    <x v="26528"/>
    <x v="26486"/>
    <n v="4791"/>
    <n v="4503"/>
    <n v="4569"/>
    <n v="5471"/>
    <n v="6108"/>
    <n v="6151"/>
    <n v="5530"/>
    <n v="4567"/>
    <n v="3119"/>
    <n v="2182"/>
    <n v="1697"/>
    <n v="2045"/>
  </r>
  <r>
    <x v="1809"/>
    <n v="2017"/>
    <x v="32"/>
    <x v="501"/>
    <x v="23540"/>
    <x v="20463"/>
    <n v="476971"/>
    <x v="26471"/>
    <x v="26517"/>
    <x v="26529"/>
    <x v="26529"/>
    <x v="26529"/>
    <x v="26487"/>
    <n v="7117"/>
    <n v="6611"/>
    <n v="7223"/>
    <n v="8177"/>
    <n v="9445"/>
    <n v="10187"/>
    <n v="9228"/>
    <n v="7917"/>
    <n v="5320"/>
    <n v="4562"/>
    <n v="3219"/>
    <n v="3212"/>
  </r>
  <r>
    <x v="1810"/>
    <n v="2017"/>
    <x v="32"/>
    <x v="501"/>
    <x v="23541"/>
    <x v="8575"/>
    <n v="18297"/>
    <x v="26472"/>
    <x v="26422"/>
    <x v="26530"/>
    <x v="26530"/>
    <x v="26530"/>
    <x v="26488"/>
    <n v="5200"/>
    <n v="4776"/>
    <n v="5500"/>
    <n v="5518"/>
    <n v="6470"/>
    <n v="6361"/>
    <n v="6009"/>
    <n v="4758"/>
    <n v="3479"/>
    <n v="2414"/>
    <n v="1858"/>
    <n v="2489"/>
  </r>
  <r>
    <x v="1811"/>
    <n v="2017"/>
    <x v="32"/>
    <x v="501"/>
    <x v="23542"/>
    <x v="20464"/>
    <n v="23126"/>
    <x v="26473"/>
    <x v="26518"/>
    <x v="26531"/>
    <x v="26531"/>
    <x v="26531"/>
    <x v="26489"/>
    <n v="2521"/>
    <n v="2485"/>
    <n v="2834"/>
    <n v="3326"/>
    <n v="3801"/>
    <n v="4226"/>
    <n v="3341"/>
    <n v="3208"/>
    <n v="2210"/>
    <n v="1887"/>
    <n v="971"/>
    <n v="1071"/>
  </r>
  <r>
    <x v="1812"/>
    <n v="2017"/>
    <x v="32"/>
    <x v="501"/>
    <x v="21372"/>
    <x v="19416"/>
    <n v="27056"/>
    <x v="26474"/>
    <x v="26519"/>
    <x v="26532"/>
    <x v="26532"/>
    <x v="26532"/>
    <x v="26490"/>
    <n v="4895"/>
    <n v="5144"/>
    <n v="4431"/>
    <n v="5489"/>
    <n v="6231"/>
    <n v="5943"/>
    <n v="5334"/>
    <n v="4087"/>
    <n v="3089"/>
    <n v="2242"/>
    <n v="1597"/>
    <n v="1519"/>
  </r>
  <r>
    <x v="1813"/>
    <n v="2017"/>
    <x v="32"/>
    <x v="501"/>
    <x v="23543"/>
    <x v="20465"/>
    <n v="29338"/>
    <x v="26475"/>
    <x v="26520"/>
    <x v="26533"/>
    <x v="26533"/>
    <x v="26533"/>
    <x v="26491"/>
    <n v="3147"/>
    <n v="3414"/>
    <n v="3240"/>
    <n v="4276"/>
    <n v="4982"/>
    <n v="4888"/>
    <n v="5156"/>
    <n v="4453"/>
    <n v="3254"/>
    <n v="2306"/>
    <n v="1629"/>
    <n v="1631"/>
  </r>
  <r>
    <x v="1814"/>
    <n v="2017"/>
    <x v="32"/>
    <x v="501"/>
    <x v="3826"/>
    <x v="20466"/>
    <n v="22916"/>
    <x v="25387"/>
    <x v="26521"/>
    <x v="26534"/>
    <x v="26534"/>
    <x v="26534"/>
    <x v="26492"/>
    <n v="2557"/>
    <n v="2559"/>
    <n v="2482"/>
    <n v="2959"/>
    <n v="3276"/>
    <n v="3372"/>
    <n v="2703"/>
    <n v="2792"/>
    <n v="1567"/>
    <n v="1196"/>
    <n v="915"/>
    <n v="989"/>
  </r>
  <r>
    <x v="2237"/>
    <n v="2017"/>
    <x v="38"/>
    <x v="482"/>
    <x v="23544"/>
    <x v="20467"/>
    <n v="2259"/>
    <x v="26476"/>
    <x v="25946"/>
    <x v="26265"/>
    <x v="26535"/>
    <x v="26535"/>
    <x v="26493"/>
    <n v="2197"/>
    <n v="2252"/>
    <n v="2097"/>
    <n v="2853"/>
    <n v="3500"/>
    <n v="3621"/>
    <n v="3737"/>
    <n v="3395"/>
    <n v="2710"/>
    <n v="1807"/>
    <n v="1275"/>
    <n v="1277"/>
  </r>
  <r>
    <x v="1816"/>
    <n v="2017"/>
    <x v="32"/>
    <x v="501"/>
    <x v="23545"/>
    <x v="20468"/>
    <n v="31840"/>
    <x v="26477"/>
    <x v="26522"/>
    <x v="26535"/>
    <x v="26536"/>
    <x v="26536"/>
    <x v="25344"/>
    <n v="16185"/>
    <n v="17006"/>
    <n v="17434"/>
    <n v="21863"/>
    <n v="24444"/>
    <n v="22933"/>
    <n v="19549"/>
    <n v="15491"/>
    <n v="11182"/>
    <n v="8005"/>
    <n v="6064"/>
    <n v="6680"/>
  </r>
  <r>
    <x v="1817"/>
    <n v="2017"/>
    <x v="32"/>
    <x v="501"/>
    <x v="23546"/>
    <x v="20469"/>
    <n v="55182"/>
    <x v="26478"/>
    <x v="26523"/>
    <x v="26536"/>
    <x v="26537"/>
    <x v="25363"/>
    <x v="26494"/>
    <n v="58593"/>
    <n v="50404"/>
    <n v="51904"/>
    <n v="60423"/>
    <n v="66938"/>
    <n v="69622"/>
    <n v="60574"/>
    <n v="47773"/>
    <n v="36564"/>
    <n v="25832"/>
    <n v="20957"/>
    <n v="24691"/>
  </r>
  <r>
    <x v="1818"/>
    <n v="2017"/>
    <x v="32"/>
    <x v="501"/>
    <x v="23547"/>
    <x v="20470"/>
    <n v="1387348"/>
    <x v="25253"/>
    <x v="26524"/>
    <x v="26537"/>
    <x v="26538"/>
    <x v="26537"/>
    <x v="25112"/>
    <n v="2113"/>
    <n v="2307"/>
    <n v="1997"/>
    <n v="2620"/>
    <n v="3023"/>
    <n v="3283"/>
    <n v="2924"/>
    <n v="2736"/>
    <n v="1879"/>
    <n v="1517"/>
    <n v="1020"/>
    <n v="1024"/>
  </r>
  <r>
    <x v="1819"/>
    <n v="2017"/>
    <x v="32"/>
    <x v="501"/>
    <x v="23548"/>
    <x v="6980"/>
    <n v="13320"/>
    <x v="26479"/>
    <x v="26525"/>
    <x v="26538"/>
    <x v="8565"/>
    <x v="26538"/>
    <x v="26495"/>
    <n v="3439"/>
    <n v="3034"/>
    <n v="3050"/>
    <n v="3720"/>
    <n v="4031"/>
    <n v="3406"/>
    <n v="3650"/>
    <n v="2704"/>
    <n v="1915"/>
    <n v="1466"/>
    <n v="1019"/>
    <n v="805"/>
  </r>
  <r>
    <x v="2089"/>
    <n v="2017"/>
    <x v="35"/>
    <x v="508"/>
    <x v="23549"/>
    <x v="20471"/>
    <n v="32104"/>
    <x v="26480"/>
    <x v="26526"/>
    <x v="25979"/>
    <x v="26539"/>
    <x v="26539"/>
    <x v="26496"/>
    <n v="3305"/>
    <n v="2904"/>
    <n v="3456"/>
    <n v="3864"/>
    <n v="4359"/>
    <n v="3898"/>
    <n v="3980"/>
    <n v="3222"/>
    <n v="2355"/>
    <n v="1606"/>
    <n v="1105"/>
    <n v="1514"/>
  </r>
  <r>
    <x v="1821"/>
    <n v="2017"/>
    <x v="32"/>
    <x v="501"/>
    <x v="23550"/>
    <x v="20472"/>
    <n v="36347"/>
    <x v="26481"/>
    <x v="26527"/>
    <x v="26539"/>
    <x v="26540"/>
    <x v="26540"/>
    <x v="26497"/>
    <n v="3362"/>
    <n v="2981"/>
    <n v="3503"/>
    <n v="4049"/>
    <n v="4836"/>
    <n v="5066"/>
    <n v="3634"/>
    <n v="2858"/>
    <n v="2616"/>
    <n v="2061"/>
    <n v="1184"/>
    <n v="1582"/>
  </r>
  <r>
    <x v="682"/>
    <n v="2017"/>
    <x v="13"/>
    <x v="467"/>
    <x v="23551"/>
    <x v="20473"/>
    <n v="387031"/>
    <x v="26379"/>
    <x v="26528"/>
    <x v="26421"/>
    <x v="26541"/>
    <x v="26541"/>
    <x v="26498"/>
    <n v="2426"/>
    <n v="2901"/>
    <n v="2422"/>
    <n v="3351"/>
    <n v="3882"/>
    <n v="3748"/>
    <n v="3720"/>
    <n v="3297"/>
    <n v="2375"/>
    <n v="1537"/>
    <n v="1295"/>
    <n v="1198"/>
  </r>
  <r>
    <x v="1823"/>
    <n v="2017"/>
    <x v="32"/>
    <x v="501"/>
    <x v="23552"/>
    <x v="20474"/>
    <n v="25148"/>
    <x v="25269"/>
    <x v="25474"/>
    <x v="25560"/>
    <x v="26437"/>
    <x v="26542"/>
    <x v="26499"/>
    <n v="192"/>
    <n v="247"/>
    <n v="163"/>
    <n v="285"/>
    <n v="373"/>
    <n v="505"/>
    <n v="439"/>
    <n v="417"/>
    <n v="361"/>
    <n v="240"/>
    <n v="115"/>
    <n v="149"/>
  </r>
  <r>
    <x v="1824"/>
    <n v="2017"/>
    <x v="32"/>
    <x v="501"/>
    <x v="23553"/>
    <x v="20475"/>
    <n v="701351"/>
    <x v="26482"/>
    <x v="26529"/>
    <x v="26540"/>
    <x v="26542"/>
    <x v="26543"/>
    <x v="26500"/>
    <n v="3390"/>
    <n v="3333"/>
    <n v="3514"/>
    <n v="4107"/>
    <n v="4807"/>
    <n v="5064"/>
    <n v="4363"/>
    <n v="3976"/>
    <n v="2699"/>
    <n v="1896"/>
    <n v="1535"/>
    <n v="1841"/>
  </r>
  <r>
    <x v="1825"/>
    <n v="2017"/>
    <x v="32"/>
    <x v="501"/>
    <x v="23554"/>
    <x v="20476"/>
    <n v="871735"/>
    <x v="26483"/>
    <x v="26114"/>
    <x v="26541"/>
    <x v="26543"/>
    <x v="26544"/>
    <x v="26501"/>
    <n v="8693"/>
    <n v="7062"/>
    <n v="6370"/>
    <n v="6463"/>
    <n v="7032"/>
    <n v="6641"/>
    <n v="5515"/>
    <n v="4564"/>
    <n v="3669"/>
    <n v="2342"/>
    <n v="1853"/>
    <n v="1817"/>
  </r>
  <r>
    <x v="1826"/>
    <n v="2017"/>
    <x v="32"/>
    <x v="501"/>
    <x v="23555"/>
    <x v="20477"/>
    <n v="109083"/>
    <x v="26484"/>
    <x v="26530"/>
    <x v="26542"/>
    <x v="26544"/>
    <x v="26545"/>
    <x v="26502"/>
    <n v="229717"/>
    <n v="192792"/>
    <n v="171247"/>
    <n v="159559"/>
    <n v="159200"/>
    <n v="150553"/>
    <n v="139000"/>
    <n v="113404"/>
    <n v="74664"/>
    <n v="58462"/>
    <n v="43430"/>
    <n v="47781"/>
  </r>
  <r>
    <x v="1827"/>
    <n v="2017"/>
    <x v="32"/>
    <x v="501"/>
    <x v="23556"/>
    <x v="20478"/>
    <n v="116470"/>
    <x v="26485"/>
    <x v="19109"/>
    <x v="26543"/>
    <x v="25735"/>
    <x v="26546"/>
    <x v="24345"/>
    <n v="1533"/>
    <n v="1332"/>
    <n v="1658"/>
    <n v="1729"/>
    <n v="2083"/>
    <n v="2178"/>
    <n v="1830"/>
    <n v="1421"/>
    <n v="1022"/>
    <n v="738"/>
    <n v="609"/>
    <n v="685"/>
  </r>
  <r>
    <x v="1828"/>
    <n v="2017"/>
    <x v="32"/>
    <x v="501"/>
    <x v="23557"/>
    <x v="20479"/>
    <n v="241984"/>
    <x v="26486"/>
    <x v="26531"/>
    <x v="26544"/>
    <x v="26545"/>
    <x v="26547"/>
    <x v="26503"/>
    <n v="3544"/>
    <n v="3189"/>
    <n v="3592"/>
    <n v="4312"/>
    <n v="4976"/>
    <n v="4794"/>
    <n v="4491"/>
    <n v="3380"/>
    <n v="2585"/>
    <n v="1724"/>
    <n v="1325"/>
    <n v="1373"/>
  </r>
  <r>
    <x v="1829"/>
    <n v="2017"/>
    <x v="32"/>
    <x v="501"/>
    <x v="23558"/>
    <x v="20480"/>
    <n v="55779"/>
    <x v="26487"/>
    <x v="26532"/>
    <x v="26545"/>
    <x v="26546"/>
    <x v="26548"/>
    <x v="26504"/>
    <n v="3603"/>
    <n v="3552"/>
    <n v="3979"/>
    <n v="4836"/>
    <n v="5612"/>
    <n v="5484"/>
    <n v="5218"/>
    <n v="3776"/>
    <n v="3001"/>
    <n v="2157"/>
    <n v="1269"/>
    <n v="1520"/>
  </r>
  <r>
    <x v="1830"/>
    <n v="2017"/>
    <x v="32"/>
    <x v="501"/>
    <x v="23559"/>
    <x v="20481"/>
    <n v="188737"/>
    <x v="26488"/>
    <x v="26533"/>
    <x v="26546"/>
    <x v="26547"/>
    <x v="26549"/>
    <x v="26505"/>
    <n v="48363"/>
    <n v="42654"/>
    <n v="41832"/>
    <n v="48833"/>
    <n v="54009"/>
    <n v="52667"/>
    <n v="47736"/>
    <n v="38275"/>
    <n v="28119"/>
    <n v="19684"/>
    <n v="14415"/>
    <n v="18174"/>
  </r>
  <r>
    <x v="1831"/>
    <n v="2017"/>
    <x v="32"/>
    <x v="501"/>
    <x v="23560"/>
    <x v="8437"/>
    <n v="20922"/>
    <x v="26489"/>
    <x v="26534"/>
    <x v="26547"/>
    <x v="26548"/>
    <x v="26103"/>
    <x v="26506"/>
    <n v="3047"/>
    <n v="2697"/>
    <n v="2840"/>
    <n v="3162"/>
    <n v="3472"/>
    <n v="3890"/>
    <n v="3096"/>
    <n v="2794"/>
    <n v="2016"/>
    <n v="1487"/>
    <n v="1066"/>
    <n v="1489"/>
  </r>
  <r>
    <x v="1832"/>
    <n v="2017"/>
    <x v="32"/>
    <x v="501"/>
    <x v="23561"/>
    <x v="20482"/>
    <n v="59805"/>
    <x v="26490"/>
    <x v="26535"/>
    <x v="26548"/>
    <x v="26549"/>
    <x v="26550"/>
    <x v="26507"/>
    <n v="76392"/>
    <n v="79209"/>
    <n v="85075"/>
    <n v="97650"/>
    <n v="106322"/>
    <n v="100385"/>
    <n v="89482"/>
    <n v="71853"/>
    <n v="50432"/>
    <n v="36099"/>
    <n v="30388"/>
    <n v="39786"/>
  </r>
  <r>
    <x v="1833"/>
    <n v="2017"/>
    <x v="32"/>
    <x v="501"/>
    <x v="23562"/>
    <x v="20483"/>
    <n v="31409"/>
    <x v="26491"/>
    <x v="26536"/>
    <x v="26549"/>
    <x v="26550"/>
    <x v="26551"/>
    <x v="26508"/>
    <n v="175239"/>
    <n v="130725"/>
    <n v="108077"/>
    <n v="105419"/>
    <n v="101693"/>
    <n v="94597"/>
    <n v="91565"/>
    <n v="77649"/>
    <n v="61715"/>
    <n v="43174"/>
    <n v="31986"/>
    <n v="38194"/>
  </r>
  <r>
    <x v="1834"/>
    <n v="2017"/>
    <x v="32"/>
    <x v="501"/>
    <x v="23563"/>
    <x v="20484"/>
    <n v="49979"/>
    <x v="26492"/>
    <x v="26537"/>
    <x v="26550"/>
    <x v="26551"/>
    <x v="26552"/>
    <x v="26509"/>
    <n v="12229"/>
    <n v="12023"/>
    <n v="11756"/>
    <n v="14234"/>
    <n v="16669"/>
    <n v="17310"/>
    <n v="15300"/>
    <n v="12091"/>
    <n v="8870"/>
    <n v="6208"/>
    <n v="4842"/>
    <n v="5606"/>
  </r>
  <r>
    <x v="1835"/>
    <n v="2017"/>
    <x v="32"/>
    <x v="501"/>
    <x v="23564"/>
    <x v="20485"/>
    <n v="1205249"/>
    <x v="26493"/>
    <x v="26538"/>
    <x v="26551"/>
    <x v="26552"/>
    <x v="26553"/>
    <x v="26510"/>
    <n v="13896"/>
    <n v="12535"/>
    <n v="13276"/>
    <n v="15448"/>
    <n v="17133"/>
    <n v="16756"/>
    <n v="15165"/>
    <n v="12690"/>
    <n v="9421"/>
    <n v="6530"/>
    <n v="5516"/>
    <n v="6862"/>
  </r>
  <r>
    <x v="1836"/>
    <n v="2017"/>
    <x v="32"/>
    <x v="501"/>
    <x v="23565"/>
    <x v="20486"/>
    <n v="81000"/>
    <x v="26494"/>
    <x v="26539"/>
    <x v="26552"/>
    <x v="26553"/>
    <x v="26554"/>
    <x v="26511"/>
    <n v="29424"/>
    <n v="26623"/>
    <n v="25596"/>
    <n v="30650"/>
    <n v="34512"/>
    <n v="34274"/>
    <n v="29503"/>
    <n v="23610"/>
    <n v="16508"/>
    <n v="12084"/>
    <n v="9563"/>
    <n v="11786"/>
  </r>
  <r>
    <x v="1837"/>
    <n v="2017"/>
    <x v="32"/>
    <x v="501"/>
    <x v="23566"/>
    <x v="20487"/>
    <n v="245623"/>
    <x v="26495"/>
    <x v="26540"/>
    <x v="26553"/>
    <x v="26554"/>
    <x v="26555"/>
    <x v="26512"/>
    <n v="5782"/>
    <n v="5856"/>
    <n v="6218"/>
    <n v="7708"/>
    <n v="8559"/>
    <n v="8361"/>
    <n v="8052"/>
    <n v="7006"/>
    <n v="4620"/>
    <n v="3113"/>
    <n v="2491"/>
    <n v="2696"/>
  </r>
  <r>
    <x v="1838"/>
    <n v="2017"/>
    <x v="32"/>
    <x v="501"/>
    <x v="23567"/>
    <x v="20488"/>
    <n v="165800"/>
    <x v="26496"/>
    <x v="26541"/>
    <x v="26554"/>
    <x v="26555"/>
    <x v="26556"/>
    <x v="26513"/>
    <n v="21626"/>
    <n v="22065"/>
    <n v="23943"/>
    <n v="27237"/>
    <n v="28501"/>
    <n v="25479"/>
    <n v="21335"/>
    <n v="16782"/>
    <n v="12034"/>
    <n v="7742"/>
    <n v="5659"/>
    <n v="6795"/>
  </r>
  <r>
    <x v="1839"/>
    <n v="2017"/>
    <x v="32"/>
    <x v="501"/>
    <x v="23568"/>
    <x v="20489"/>
    <n v="54436"/>
    <x v="26497"/>
    <x v="26542"/>
    <x v="26555"/>
    <x v="26556"/>
    <x v="26557"/>
    <x v="26514"/>
    <n v="2460"/>
    <n v="2330"/>
    <n v="2362"/>
    <n v="2991"/>
    <n v="3581"/>
    <n v="3392"/>
    <n v="2786"/>
    <n v="2255"/>
    <n v="1738"/>
    <n v="1252"/>
    <n v="752"/>
    <n v="848"/>
  </r>
  <r>
    <x v="1840"/>
    <n v="2017"/>
    <x v="32"/>
    <x v="501"/>
    <x v="23569"/>
    <x v="20490"/>
    <n v="114641"/>
    <x v="26498"/>
    <x v="26543"/>
    <x v="26556"/>
    <x v="26557"/>
    <x v="26558"/>
    <x v="26515"/>
    <n v="6711"/>
    <n v="6346"/>
    <n v="6978"/>
    <n v="8449"/>
    <n v="9560"/>
    <n v="8869"/>
    <n v="8141"/>
    <n v="6349"/>
    <n v="4312"/>
    <n v="2845"/>
    <n v="2028"/>
    <n v="2151"/>
  </r>
  <r>
    <x v="1841"/>
    <n v="2017"/>
    <x v="32"/>
    <x v="501"/>
    <x v="23570"/>
    <x v="20491"/>
    <n v="79702"/>
    <x v="26499"/>
    <x v="26544"/>
    <x v="26557"/>
    <x v="26558"/>
    <x v="26559"/>
    <x v="26516"/>
    <n v="2882"/>
    <n v="2474"/>
    <n v="3239"/>
    <n v="3579"/>
    <n v="4291"/>
    <n v="4463"/>
    <n v="4463"/>
    <n v="3769"/>
    <n v="2862"/>
    <n v="2182"/>
    <n v="1410"/>
    <n v="1479"/>
  </r>
  <r>
    <x v="1842"/>
    <n v="2017"/>
    <x v="32"/>
    <x v="501"/>
    <x v="5689"/>
    <x v="20492"/>
    <n v="15911"/>
    <x v="26500"/>
    <x v="26545"/>
    <x v="26558"/>
    <x v="26559"/>
    <x v="25522"/>
    <x v="26517"/>
    <n v="5245"/>
    <n v="5762"/>
    <n v="6215"/>
    <n v="8373"/>
    <n v="9029"/>
    <n v="7936"/>
    <n v="7169"/>
    <n v="5900"/>
    <n v="3696"/>
    <n v="2497"/>
    <n v="1743"/>
    <n v="1678"/>
  </r>
  <r>
    <x v="1843"/>
    <n v="2017"/>
    <x v="32"/>
    <x v="501"/>
    <x v="23571"/>
    <x v="20493"/>
    <n v="9036"/>
    <x v="26501"/>
    <x v="26546"/>
    <x v="26559"/>
    <x v="26560"/>
    <x v="26560"/>
    <x v="26518"/>
    <n v="186516"/>
    <n v="169742"/>
    <n v="158944"/>
    <n v="161266"/>
    <n v="164996"/>
    <n v="157251"/>
    <n v="135781"/>
    <n v="108317"/>
    <n v="77189"/>
    <n v="58967"/>
    <n v="42565"/>
    <n v="47800"/>
  </r>
  <r>
    <x v="1844"/>
    <n v="2017"/>
    <x v="32"/>
    <x v="501"/>
    <x v="23572"/>
    <x v="20494"/>
    <n v="16535"/>
    <x v="26502"/>
    <x v="26547"/>
    <x v="26560"/>
    <x v="26561"/>
    <x v="26561"/>
    <x v="26519"/>
    <n v="10343"/>
    <n v="9196"/>
    <n v="9467"/>
    <n v="10691"/>
    <n v="11967"/>
    <n v="11727"/>
    <n v="10949"/>
    <n v="8871"/>
    <n v="5659"/>
    <n v="3947"/>
    <n v="2860"/>
    <n v="3619"/>
  </r>
  <r>
    <x v="1845"/>
    <n v="2017"/>
    <x v="32"/>
    <x v="501"/>
    <x v="23573"/>
    <x v="20495"/>
    <n v="48989"/>
    <x v="26503"/>
    <x v="26548"/>
    <x v="26561"/>
    <x v="26562"/>
    <x v="26562"/>
    <x v="26520"/>
    <n v="30043"/>
    <n v="28044"/>
    <n v="33038"/>
    <n v="33534"/>
    <n v="35377"/>
    <n v="33660"/>
    <n v="30247"/>
    <n v="24485"/>
    <n v="17504"/>
    <n v="11975"/>
    <n v="8841"/>
    <n v="8889"/>
  </r>
  <r>
    <x v="1846"/>
    <n v="2017"/>
    <x v="32"/>
    <x v="501"/>
    <x v="23574"/>
    <x v="20496"/>
    <n v="760222"/>
    <x v="26504"/>
    <x v="26549"/>
    <x v="26562"/>
    <x v="26563"/>
    <x v="26563"/>
    <x v="26521"/>
    <n v="18358"/>
    <n v="17729"/>
    <n v="18458"/>
    <n v="20631"/>
    <n v="22251"/>
    <n v="21800"/>
    <n v="17291"/>
    <n v="15712"/>
    <n v="11176"/>
    <n v="8641"/>
    <n v="6254"/>
    <n v="7305"/>
  </r>
  <r>
    <x v="1847"/>
    <n v="2017"/>
    <x v="32"/>
    <x v="501"/>
    <x v="23575"/>
    <x v="20497"/>
    <n v="36842"/>
    <x v="26505"/>
    <x v="26550"/>
    <x v="26563"/>
    <x v="26564"/>
    <x v="26564"/>
    <x v="26522"/>
    <n v="6268"/>
    <n v="5695"/>
    <n v="6343"/>
    <n v="6762"/>
    <n v="7845"/>
    <n v="7833"/>
    <n v="6955"/>
    <n v="6012"/>
    <n v="3953"/>
    <n v="3110"/>
    <n v="2032"/>
    <n v="2370"/>
  </r>
  <r>
    <x v="1848"/>
    <n v="2017"/>
    <x v="32"/>
    <x v="501"/>
    <x v="23576"/>
    <x v="20498"/>
    <n v="24982"/>
    <x v="26506"/>
    <x v="26551"/>
    <x v="26564"/>
    <x v="26565"/>
    <x v="26565"/>
    <x v="26523"/>
    <n v="13645"/>
    <n v="13869"/>
    <n v="15071"/>
    <n v="17391"/>
    <n v="18086"/>
    <n v="16901"/>
    <n v="14861"/>
    <n v="13074"/>
    <n v="9464"/>
    <n v="6171"/>
    <n v="4180"/>
    <n v="4482"/>
  </r>
  <r>
    <x v="1849"/>
    <n v="2017"/>
    <x v="32"/>
    <x v="501"/>
    <x v="23577"/>
    <x v="20499"/>
    <n v="53018"/>
    <x v="26507"/>
    <x v="26552"/>
    <x v="26565"/>
    <x v="26566"/>
    <x v="25830"/>
    <x v="26524"/>
    <n v="9966"/>
    <n v="9715"/>
    <n v="9089"/>
    <n v="10395"/>
    <n v="11525"/>
    <n v="11255"/>
    <n v="9837"/>
    <n v="7995"/>
    <n v="5322"/>
    <n v="3605"/>
    <n v="3486"/>
    <n v="4712"/>
  </r>
  <r>
    <x v="2611"/>
    <n v="2017"/>
    <x v="43"/>
    <x v="478"/>
    <x v="23578"/>
    <x v="20500"/>
    <n v="90752"/>
    <x v="26226"/>
    <x v="26553"/>
    <x v="26566"/>
    <x v="26567"/>
    <x v="26566"/>
    <x v="26525"/>
    <n v="1591"/>
    <n v="1722"/>
    <n v="1622"/>
    <n v="2109"/>
    <n v="2413"/>
    <n v="2507"/>
    <n v="2422"/>
    <n v="2072"/>
    <n v="1564"/>
    <n v="1041"/>
    <n v="741"/>
    <n v="719"/>
  </r>
  <r>
    <x v="1851"/>
    <n v="2017"/>
    <x v="32"/>
    <x v="501"/>
    <x v="23579"/>
    <x v="20501"/>
    <n v="32984"/>
    <x v="26508"/>
    <x v="26554"/>
    <x v="26567"/>
    <x v="26568"/>
    <x v="26567"/>
    <x v="25146"/>
    <n v="935"/>
    <n v="877"/>
    <n v="1123"/>
    <n v="1322"/>
    <n v="1450"/>
    <n v="1599"/>
    <n v="1323"/>
    <n v="1169"/>
    <n v="885"/>
    <n v="564"/>
    <n v="525"/>
    <n v="365"/>
  </r>
  <r>
    <x v="1852"/>
    <n v="2017"/>
    <x v="32"/>
    <x v="501"/>
    <x v="23580"/>
    <x v="20502"/>
    <n v="30035"/>
    <x v="26509"/>
    <x v="26555"/>
    <x v="26568"/>
    <x v="26569"/>
    <x v="26568"/>
    <x v="26526"/>
    <n v="2202"/>
    <n v="1786"/>
    <n v="2149"/>
    <n v="2309"/>
    <n v="2603"/>
    <n v="2954"/>
    <n v="2204"/>
    <n v="2119"/>
    <n v="1414"/>
    <n v="1156"/>
    <n v="706"/>
    <n v="763"/>
  </r>
  <r>
    <x v="1853"/>
    <n v="2017"/>
    <x v="32"/>
    <x v="501"/>
    <x v="23581"/>
    <x v="20503"/>
    <n v="46224"/>
    <x v="26510"/>
    <x v="26556"/>
    <x v="26569"/>
    <x v="26570"/>
    <x v="26530"/>
    <x v="26527"/>
    <n v="5659"/>
    <n v="5465"/>
    <n v="5735"/>
    <n v="6539"/>
    <n v="7324"/>
    <n v="7717"/>
    <n v="6781"/>
    <n v="5640"/>
    <n v="4194"/>
    <n v="3353"/>
    <n v="2066"/>
    <n v="2236"/>
  </r>
  <r>
    <x v="1854"/>
    <n v="2017"/>
    <x v="32"/>
    <x v="501"/>
    <x v="23582"/>
    <x v="20504"/>
    <n v="503447"/>
    <x v="26511"/>
    <x v="26557"/>
    <x v="26570"/>
    <x v="26571"/>
    <x v="26569"/>
    <x v="26528"/>
    <n v="83246"/>
    <n v="87315"/>
    <n v="96596"/>
    <n v="114293"/>
    <n v="123277"/>
    <n v="110217"/>
    <n v="92207"/>
    <n v="74968"/>
    <n v="57149"/>
    <n v="40729"/>
    <n v="29848"/>
    <n v="31203"/>
  </r>
  <r>
    <x v="1855"/>
    <n v="2017"/>
    <x v="32"/>
    <x v="501"/>
    <x v="2164"/>
    <x v="2324"/>
    <n v="18854"/>
    <x v="26512"/>
    <x v="26558"/>
    <x v="25377"/>
    <x v="26572"/>
    <x v="26570"/>
    <x v="26529"/>
    <n v="4663"/>
    <n v="3835"/>
    <n v="4705"/>
    <n v="5238"/>
    <n v="6082"/>
    <n v="5983"/>
    <n v="5190"/>
    <n v="4190"/>
    <n v="3958"/>
    <n v="2316"/>
    <n v="1488"/>
    <n v="1284"/>
  </r>
  <r>
    <x v="1856"/>
    <n v="2017"/>
    <x v="32"/>
    <x v="501"/>
    <x v="23583"/>
    <x v="20505"/>
    <n v="13014"/>
    <x v="26513"/>
    <x v="26559"/>
    <x v="26571"/>
    <x v="26573"/>
    <x v="25841"/>
    <x v="26090"/>
    <n v="2737"/>
    <n v="2869"/>
    <n v="2617"/>
    <n v="3278"/>
    <n v="4067"/>
    <n v="4270"/>
    <n v="3305"/>
    <n v="2853"/>
    <n v="2272"/>
    <n v="1657"/>
    <n v="1173"/>
    <n v="1184"/>
  </r>
  <r>
    <x v="1857"/>
    <n v="2017"/>
    <x v="32"/>
    <x v="501"/>
    <x v="23584"/>
    <x v="20506"/>
    <n v="82766"/>
    <x v="26514"/>
    <x v="26560"/>
    <x v="26572"/>
    <x v="26574"/>
    <x v="26571"/>
    <x v="26530"/>
    <n v="6204"/>
    <n v="5527"/>
    <n v="4904"/>
    <n v="5186"/>
    <n v="5851"/>
    <n v="6190"/>
    <n v="5708"/>
    <n v="4701"/>
    <n v="3324"/>
    <n v="2100"/>
    <n v="1347"/>
    <n v="1818"/>
  </r>
  <r>
    <x v="1858"/>
    <n v="2017"/>
    <x v="32"/>
    <x v="501"/>
    <x v="13142"/>
    <x v="6447"/>
    <n v="18362"/>
    <x v="26515"/>
    <x v="26561"/>
    <x v="26573"/>
    <x v="26575"/>
    <x v="26572"/>
    <x v="26531"/>
    <n v="10357"/>
    <n v="10143"/>
    <n v="10930"/>
    <n v="12838"/>
    <n v="14435"/>
    <n v="14522"/>
    <n v="12782"/>
    <n v="11019"/>
    <n v="8073"/>
    <n v="4964"/>
    <n v="4505"/>
    <n v="3860"/>
  </r>
  <r>
    <x v="1859"/>
    <n v="2017"/>
    <x v="32"/>
    <x v="501"/>
    <x v="9509"/>
    <x v="1822"/>
    <n v="5490"/>
    <x v="26516"/>
    <x v="26562"/>
    <x v="26574"/>
    <x v="26576"/>
    <x v="26573"/>
    <x v="26532"/>
    <n v="3559"/>
    <n v="3213"/>
    <n v="3869"/>
    <n v="4542"/>
    <n v="5303"/>
    <n v="5379"/>
    <n v="4813"/>
    <n v="4177"/>
    <n v="3461"/>
    <n v="2114"/>
    <n v="1618"/>
    <n v="1757"/>
  </r>
  <r>
    <x v="1860"/>
    <n v="2017"/>
    <x v="32"/>
    <x v="501"/>
    <x v="23585"/>
    <x v="15177"/>
    <n v="12170"/>
    <x v="26517"/>
    <x v="26563"/>
    <x v="26575"/>
    <x v="26577"/>
    <x v="26574"/>
    <x v="26533"/>
    <n v="3644"/>
    <n v="3579"/>
    <n v="3891"/>
    <n v="4595"/>
    <n v="4953"/>
    <n v="4912"/>
    <n v="4404"/>
    <n v="3682"/>
    <n v="2741"/>
    <n v="1827"/>
    <n v="1494"/>
    <n v="1290"/>
  </r>
  <r>
    <x v="1861"/>
    <n v="2017"/>
    <x v="32"/>
    <x v="501"/>
    <x v="23586"/>
    <x v="1431"/>
    <n v="13620"/>
    <x v="26200"/>
    <x v="26564"/>
    <x v="26576"/>
    <x v="26578"/>
    <x v="26575"/>
    <x v="26534"/>
    <n v="5017"/>
    <n v="4722"/>
    <n v="5540"/>
    <n v="6853"/>
    <n v="7428"/>
    <n v="7343"/>
    <n v="6469"/>
    <n v="5088"/>
    <n v="4307"/>
    <n v="2560"/>
    <n v="1908"/>
    <n v="1862"/>
  </r>
  <r>
    <x v="1862"/>
    <n v="2017"/>
    <x v="32"/>
    <x v="501"/>
    <x v="395"/>
    <x v="8480"/>
    <n v="7962"/>
    <x v="26518"/>
    <x v="26565"/>
    <x v="26577"/>
    <x v="26579"/>
    <x v="26576"/>
    <x v="26535"/>
    <n v="57128"/>
    <n v="61171"/>
    <n v="64851"/>
    <n v="71992"/>
    <n v="74275"/>
    <n v="69715"/>
    <n v="58183"/>
    <n v="47776"/>
    <n v="34936"/>
    <n v="27397"/>
    <n v="20651"/>
    <n v="25500"/>
  </r>
  <r>
    <x v="2164"/>
    <n v="2017"/>
    <x v="36"/>
    <x v="476"/>
    <x v="23587"/>
    <x v="13962"/>
    <n v="24720"/>
    <x v="26519"/>
    <x v="26566"/>
    <x v="26578"/>
    <x v="26580"/>
    <x v="25510"/>
    <x v="26536"/>
    <n v="2658"/>
    <n v="2448"/>
    <n v="2470"/>
    <n v="3041"/>
    <n v="3302"/>
    <n v="2968"/>
    <n v="2956"/>
    <n v="2367"/>
    <n v="1601"/>
    <n v="1152"/>
    <n v="790"/>
    <n v="657"/>
  </r>
  <r>
    <x v="1864"/>
    <n v="2017"/>
    <x v="32"/>
    <x v="501"/>
    <x v="23588"/>
    <x v="20507"/>
    <n v="9856"/>
    <x v="26520"/>
    <x v="25512"/>
    <x v="26579"/>
    <x v="26581"/>
    <x v="25606"/>
    <x v="25936"/>
    <n v="1249"/>
    <n v="1126"/>
    <n v="1253"/>
    <n v="1378"/>
    <n v="1718"/>
    <n v="1783"/>
    <n v="1987"/>
    <n v="1500"/>
    <n v="1224"/>
    <n v="751"/>
    <n v="731"/>
    <n v="557"/>
  </r>
  <r>
    <x v="1865"/>
    <n v="2017"/>
    <x v="33"/>
    <x v="502"/>
    <x v="23589"/>
    <x v="20508"/>
    <n v="17889"/>
    <x v="26521"/>
    <x v="26567"/>
    <x v="26253"/>
    <x v="26582"/>
    <x v="26577"/>
    <x v="26537"/>
    <n v="9113"/>
    <n v="9153"/>
    <n v="9972"/>
    <n v="11122"/>
    <n v="11438"/>
    <n v="10378"/>
    <n v="9788"/>
    <n v="8422"/>
    <n v="5970"/>
    <n v="4228"/>
    <n v="3376"/>
    <n v="3604"/>
  </r>
  <r>
    <x v="1389"/>
    <n v="2017"/>
    <x v="24"/>
    <x v="466"/>
    <x v="23590"/>
    <x v="10325"/>
    <n v="63174"/>
    <x v="26522"/>
    <x v="26568"/>
    <x v="26580"/>
    <x v="26583"/>
    <x v="26578"/>
    <x v="26538"/>
    <n v="2068"/>
    <n v="2109"/>
    <n v="2849"/>
    <n v="2623"/>
    <n v="2713"/>
    <n v="2878"/>
    <n v="2189"/>
    <n v="2204"/>
    <n v="1877"/>
    <n v="1216"/>
    <n v="873"/>
    <n v="803"/>
  </r>
  <r>
    <x v="440"/>
    <n v="2017"/>
    <x v="10"/>
    <x v="464"/>
    <x v="23591"/>
    <x v="20509"/>
    <n v="131266"/>
    <x v="26523"/>
    <x v="26292"/>
    <x v="25520"/>
    <x v="26584"/>
    <x v="26579"/>
    <x v="26279"/>
    <n v="432"/>
    <n v="543"/>
    <n v="770"/>
    <n v="690"/>
    <n v="804"/>
    <n v="915"/>
    <n v="886"/>
    <n v="903"/>
    <n v="682"/>
    <n v="533"/>
    <n v="361"/>
    <n v="253"/>
  </r>
  <r>
    <x v="1868"/>
    <n v="2017"/>
    <x v="33"/>
    <x v="502"/>
    <x v="23592"/>
    <x v="20510"/>
    <n v="44990"/>
    <x v="26524"/>
    <x v="26569"/>
    <x v="26581"/>
    <x v="25041"/>
    <x v="26580"/>
    <x v="26539"/>
    <n v="1629"/>
    <n v="1650"/>
    <n v="1691"/>
    <n v="1717"/>
    <n v="1810"/>
    <n v="1858"/>
    <n v="1602"/>
    <n v="1700"/>
    <n v="932"/>
    <n v="619"/>
    <n v="481"/>
    <n v="514"/>
  </r>
  <r>
    <x v="1869"/>
    <n v="2017"/>
    <x v="33"/>
    <x v="502"/>
    <x v="23593"/>
    <x v="20511"/>
    <n v="101008"/>
    <x v="25079"/>
    <x v="25968"/>
    <x v="25630"/>
    <x v="26585"/>
    <x v="26581"/>
    <x v="26018"/>
    <n v="1390"/>
    <n v="1510"/>
    <n v="1627"/>
    <n v="1753"/>
    <n v="1994"/>
    <n v="1985"/>
    <n v="2294"/>
    <n v="2132"/>
    <n v="1533"/>
    <n v="1250"/>
    <n v="640"/>
    <n v="703"/>
  </r>
  <r>
    <x v="395"/>
    <n v="2017"/>
    <x v="10"/>
    <x v="464"/>
    <x v="23594"/>
    <x v="20512"/>
    <n v="41444"/>
    <x v="26525"/>
    <x v="25935"/>
    <x v="26582"/>
    <x v="25749"/>
    <x v="26582"/>
    <x v="26540"/>
    <n v="1006"/>
    <n v="1108"/>
    <n v="1271"/>
    <n v="1358"/>
    <n v="1252"/>
    <n v="1216"/>
    <n v="1216"/>
    <n v="1050"/>
    <n v="1049"/>
    <n v="634"/>
    <n v="505"/>
    <n v="367"/>
  </r>
  <r>
    <x v="1871"/>
    <n v="2017"/>
    <x v="33"/>
    <x v="502"/>
    <x v="23595"/>
    <x v="5502"/>
    <n v="5233"/>
    <x v="26258"/>
    <x v="26570"/>
    <x v="26583"/>
    <x v="26586"/>
    <x v="26583"/>
    <x v="26541"/>
    <n v="2354"/>
    <n v="2533"/>
    <n v="2898"/>
    <n v="2881"/>
    <n v="3213"/>
    <n v="3764"/>
    <n v="3603"/>
    <n v="3788"/>
    <n v="2573"/>
    <n v="1748"/>
    <n v="1218"/>
    <n v="1116"/>
  </r>
  <r>
    <x v="1872"/>
    <n v="2017"/>
    <x v="33"/>
    <x v="502"/>
    <x v="23596"/>
    <x v="15779"/>
    <n v="34939"/>
    <x v="26526"/>
    <x v="25745"/>
    <x v="26584"/>
    <x v="26587"/>
    <x v="26584"/>
    <x v="25436"/>
    <n v="1149"/>
    <n v="831"/>
    <n v="1392"/>
    <n v="1271"/>
    <n v="1525"/>
    <n v="1613"/>
    <n v="1532"/>
    <n v="1247"/>
    <n v="929"/>
    <n v="872"/>
    <n v="487"/>
    <n v="470"/>
  </r>
  <r>
    <x v="1873"/>
    <n v="2017"/>
    <x v="33"/>
    <x v="502"/>
    <x v="23597"/>
    <x v="20513"/>
    <n v="11343"/>
    <x v="26527"/>
    <x v="26282"/>
    <x v="25139"/>
    <x v="26588"/>
    <x v="26585"/>
    <x v="26542"/>
    <n v="1822"/>
    <n v="2230"/>
    <n v="1954"/>
    <n v="2151"/>
    <n v="2383"/>
    <n v="2315"/>
    <n v="2993"/>
    <n v="2136"/>
    <n v="1854"/>
    <n v="1043"/>
    <n v="703"/>
    <n v="805"/>
  </r>
  <r>
    <x v="1874"/>
    <n v="2017"/>
    <x v="33"/>
    <x v="502"/>
    <x v="23598"/>
    <x v="10664"/>
    <n v="79745"/>
    <x v="26528"/>
    <x v="26571"/>
    <x v="26585"/>
    <x v="26589"/>
    <x v="26586"/>
    <x v="26543"/>
    <n v="5824"/>
    <n v="5980"/>
    <n v="6678"/>
    <n v="6875"/>
    <n v="7851"/>
    <n v="9907"/>
    <n v="11877"/>
    <n v="13961"/>
    <n v="9657"/>
    <n v="5703"/>
    <n v="2860"/>
    <n v="2227"/>
  </r>
  <r>
    <x v="1875"/>
    <n v="2017"/>
    <x v="33"/>
    <x v="502"/>
    <x v="23599"/>
    <x v="20514"/>
    <n v="35364"/>
    <x v="26529"/>
    <x v="26572"/>
    <x v="26586"/>
    <x v="26590"/>
    <x v="26587"/>
    <x v="26544"/>
    <n v="17322"/>
    <n v="16932"/>
    <n v="16349"/>
    <n v="16473"/>
    <n v="16987"/>
    <n v="17528"/>
    <n v="18248"/>
    <n v="16160"/>
    <n v="10774"/>
    <n v="7470"/>
    <n v="6185"/>
    <n v="5873"/>
  </r>
  <r>
    <x v="1876"/>
    <n v="2017"/>
    <x v="33"/>
    <x v="502"/>
    <x v="23600"/>
    <x v="20515"/>
    <n v="13980"/>
    <x v="26530"/>
    <x v="26573"/>
    <x v="26587"/>
    <x v="26591"/>
    <x v="26588"/>
    <x v="26545"/>
    <n v="4799"/>
    <n v="5008"/>
    <n v="5636"/>
    <n v="6327"/>
    <n v="6826"/>
    <n v="6526"/>
    <n v="6582"/>
    <n v="5705"/>
    <n v="3976"/>
    <n v="2876"/>
    <n v="1976"/>
    <n v="2143"/>
  </r>
  <r>
    <x v="1877"/>
    <n v="2017"/>
    <x v="33"/>
    <x v="502"/>
    <x v="23601"/>
    <x v="493"/>
    <n v="7492"/>
    <x v="26531"/>
    <x v="26574"/>
    <x v="26588"/>
    <x v="26592"/>
    <x v="26589"/>
    <x v="26546"/>
    <n v="12470"/>
    <n v="12690"/>
    <n v="16354"/>
    <n v="15237"/>
    <n v="13911"/>
    <n v="11913"/>
    <n v="10713"/>
    <n v="8769"/>
    <n v="6335"/>
    <n v="4507"/>
    <n v="2533"/>
    <n v="2664"/>
  </r>
  <r>
    <x v="1878"/>
    <n v="2017"/>
    <x v="33"/>
    <x v="502"/>
    <x v="23602"/>
    <x v="20516"/>
    <n v="5636"/>
    <x v="26532"/>
    <x v="26575"/>
    <x v="26589"/>
    <x v="26593"/>
    <x v="26590"/>
    <x v="26049"/>
    <n v="4098"/>
    <n v="4729"/>
    <n v="5353"/>
    <n v="6491"/>
    <n v="6416"/>
    <n v="6099"/>
    <n v="5745"/>
    <n v="5065"/>
    <n v="4011"/>
    <n v="2652"/>
    <n v="1892"/>
    <n v="1451"/>
  </r>
  <r>
    <x v="1879"/>
    <n v="2017"/>
    <x v="33"/>
    <x v="502"/>
    <x v="23603"/>
    <x v="20517"/>
    <n v="50305"/>
    <x v="25864"/>
    <x v="25830"/>
    <x v="26590"/>
    <x v="26594"/>
    <x v="26380"/>
    <x v="25198"/>
    <n v="600"/>
    <n v="858"/>
    <n v="660"/>
    <n v="755"/>
    <n v="898"/>
    <n v="771"/>
    <n v="507"/>
    <n v="621"/>
    <n v="364"/>
    <n v="373"/>
    <n v="181"/>
    <n v="118"/>
  </r>
  <r>
    <x v="1880"/>
    <n v="2017"/>
    <x v="33"/>
    <x v="502"/>
    <x v="14008"/>
    <x v="20518"/>
    <n v="28707"/>
    <x v="26533"/>
    <x v="26576"/>
    <x v="26591"/>
    <x v="26595"/>
    <x v="26591"/>
    <x v="26547"/>
    <n v="3599"/>
    <n v="3560"/>
    <n v="4274"/>
    <n v="4428"/>
    <n v="5112"/>
    <n v="5765"/>
    <n v="5467"/>
    <n v="5578"/>
    <n v="3930"/>
    <n v="2935"/>
    <n v="1665"/>
    <n v="1541"/>
  </r>
  <r>
    <x v="1881"/>
    <n v="2017"/>
    <x v="33"/>
    <x v="502"/>
    <x v="23604"/>
    <x v="20519"/>
    <n v="50886"/>
    <x v="26534"/>
    <x v="26145"/>
    <x v="26592"/>
    <x v="26596"/>
    <x v="25050"/>
    <x v="25685"/>
    <n v="1245"/>
    <n v="1285"/>
    <n v="1352"/>
    <n v="1643"/>
    <n v="1773"/>
    <n v="2029"/>
    <n v="1676"/>
    <n v="1427"/>
    <n v="1282"/>
    <n v="710"/>
    <n v="487"/>
    <n v="534"/>
  </r>
  <r>
    <x v="1882"/>
    <n v="2017"/>
    <x v="33"/>
    <x v="502"/>
    <x v="23605"/>
    <x v="20520"/>
    <n v="166979"/>
    <x v="26535"/>
    <x v="26577"/>
    <x v="26593"/>
    <x v="26597"/>
    <x v="26592"/>
    <x v="26548"/>
    <n v="8647"/>
    <n v="9487"/>
    <n v="10182"/>
    <n v="11352"/>
    <n v="11651"/>
    <n v="11561"/>
    <n v="9580"/>
    <n v="9174"/>
    <n v="6405"/>
    <n v="4551"/>
    <n v="3257"/>
    <n v="2488"/>
  </r>
  <r>
    <x v="1883"/>
    <n v="2017"/>
    <x v="33"/>
    <x v="502"/>
    <x v="23606"/>
    <x v="2868"/>
    <n v="12725"/>
    <x v="26536"/>
    <x v="26578"/>
    <x v="26594"/>
    <x v="26598"/>
    <x v="26593"/>
    <x v="26549"/>
    <n v="3346"/>
    <n v="3789"/>
    <n v="4565"/>
    <n v="4561"/>
    <n v="4978"/>
    <n v="5321"/>
    <n v="4978"/>
    <n v="5321"/>
    <n v="3649"/>
    <n v="2548"/>
    <n v="1943"/>
    <n v="2072"/>
  </r>
  <r>
    <x v="1884"/>
    <n v="2017"/>
    <x v="33"/>
    <x v="502"/>
    <x v="23607"/>
    <x v="19903"/>
    <n v="17971"/>
    <x v="26537"/>
    <x v="26579"/>
    <x v="26595"/>
    <x v="26599"/>
    <x v="26594"/>
    <x v="26550"/>
    <n v="1200"/>
    <n v="1097"/>
    <n v="1751"/>
    <n v="1638"/>
    <n v="1897"/>
    <n v="2225"/>
    <n v="2429"/>
    <n v="2875"/>
    <n v="1740"/>
    <n v="1298"/>
    <n v="869"/>
    <n v="741"/>
  </r>
  <r>
    <x v="1885"/>
    <n v="2017"/>
    <x v="33"/>
    <x v="502"/>
    <x v="23608"/>
    <x v="20521"/>
    <n v="83997"/>
    <x v="25205"/>
    <x v="26580"/>
    <x v="9245"/>
    <x v="26600"/>
    <x v="26579"/>
    <x v="26551"/>
    <n v="852"/>
    <n v="958"/>
    <n v="644"/>
    <n v="537"/>
    <n v="1136"/>
    <n v="1032"/>
    <n v="1199"/>
    <n v="1034"/>
    <n v="814"/>
    <n v="470"/>
    <n v="362"/>
    <n v="573"/>
  </r>
  <r>
    <x v="1886"/>
    <n v="2017"/>
    <x v="33"/>
    <x v="502"/>
    <x v="23609"/>
    <x v="20522"/>
    <n v="21372"/>
    <x v="26538"/>
    <x v="26581"/>
    <x v="19576"/>
    <x v="25662"/>
    <x v="26595"/>
    <x v="25958"/>
    <n v="440"/>
    <n v="432"/>
    <n v="666"/>
    <n v="549"/>
    <n v="667"/>
    <n v="769"/>
    <n v="1019"/>
    <n v="1181"/>
    <n v="702"/>
    <n v="549"/>
    <n v="323"/>
    <n v="341"/>
  </r>
  <r>
    <x v="1887"/>
    <n v="2017"/>
    <x v="33"/>
    <x v="502"/>
    <x v="23610"/>
    <x v="20523"/>
    <n v="30330"/>
    <x v="26539"/>
    <x v="26582"/>
    <x v="26596"/>
    <x v="26601"/>
    <x v="26596"/>
    <x v="26552"/>
    <n v="4961"/>
    <n v="5349"/>
    <n v="5933"/>
    <n v="6823"/>
    <n v="7252"/>
    <n v="6660"/>
    <n v="6691"/>
    <n v="5577"/>
    <n v="4580"/>
    <n v="2855"/>
    <n v="2206"/>
    <n v="1778"/>
  </r>
  <r>
    <x v="2405"/>
    <n v="2017"/>
    <x v="42"/>
    <x v="483"/>
    <x v="23611"/>
    <x v="20524"/>
    <n v="156919"/>
    <x v="25017"/>
    <x v="26583"/>
    <x v="26597"/>
    <x v="26602"/>
    <x v="26597"/>
    <x v="26500"/>
    <n v="3279"/>
    <n v="3098"/>
    <n v="3508"/>
    <n v="3716"/>
    <n v="3977"/>
    <n v="4121"/>
    <n v="3626"/>
    <n v="3445"/>
    <n v="2829"/>
    <n v="1878"/>
    <n v="1250"/>
    <n v="1082"/>
  </r>
  <r>
    <x v="1889"/>
    <n v="2017"/>
    <x v="33"/>
    <x v="502"/>
    <x v="23612"/>
    <x v="20525"/>
    <n v="28944"/>
    <x v="26540"/>
    <x v="25794"/>
    <x v="26598"/>
    <x v="26603"/>
    <x v="26598"/>
    <x v="26553"/>
    <n v="6133"/>
    <n v="6167"/>
    <n v="5133"/>
    <n v="5304"/>
    <n v="5901"/>
    <n v="6311"/>
    <n v="6457"/>
    <n v="5779"/>
    <n v="4558"/>
    <n v="3382"/>
    <n v="2022"/>
    <n v="2252"/>
  </r>
  <r>
    <x v="1890"/>
    <n v="2017"/>
    <x v="33"/>
    <x v="502"/>
    <x v="23613"/>
    <x v="20526"/>
    <n v="193396"/>
    <x v="26541"/>
    <x v="26584"/>
    <x v="26599"/>
    <x v="26604"/>
    <x v="26599"/>
    <x v="26554"/>
    <n v="24685"/>
    <n v="20204"/>
    <n v="18583"/>
    <n v="18373"/>
    <n v="19429"/>
    <n v="18454"/>
    <n v="15554"/>
    <n v="12847"/>
    <n v="8866"/>
    <n v="6288"/>
    <n v="4885"/>
    <n v="3726"/>
  </r>
  <r>
    <x v="1891"/>
    <n v="2017"/>
    <x v="33"/>
    <x v="502"/>
    <x v="23614"/>
    <x v="20527"/>
    <n v="32049"/>
    <x v="25732"/>
    <x v="26585"/>
    <x v="25851"/>
    <x v="25985"/>
    <x v="26600"/>
    <x v="26555"/>
    <n v="1300"/>
    <n v="1564"/>
    <n v="1696"/>
    <n v="1971"/>
    <n v="2278"/>
    <n v="2036"/>
    <n v="1788"/>
    <n v="1509"/>
    <n v="1017"/>
    <n v="544"/>
    <n v="486"/>
    <n v="342"/>
  </r>
  <r>
    <x v="1892"/>
    <n v="2017"/>
    <x v="33"/>
    <x v="502"/>
    <x v="23615"/>
    <x v="20528"/>
    <n v="110858"/>
    <x v="26542"/>
    <x v="26586"/>
    <x v="26600"/>
    <x v="26605"/>
    <x v="26520"/>
    <x v="26556"/>
    <n v="1955"/>
    <n v="2213"/>
    <n v="2197"/>
    <n v="2388"/>
    <n v="2733"/>
    <n v="3075"/>
    <n v="3066"/>
    <n v="2404"/>
    <n v="2025"/>
    <n v="1117"/>
    <n v="769"/>
    <n v="504"/>
  </r>
  <r>
    <x v="1893"/>
    <n v="2017"/>
    <x v="33"/>
    <x v="502"/>
    <x v="8197"/>
    <x v="5017"/>
    <n v="5939"/>
    <x v="26543"/>
    <x v="26587"/>
    <x v="26601"/>
    <x v="26606"/>
    <x v="26601"/>
    <x v="26557"/>
    <n v="9076"/>
    <n v="10002"/>
    <n v="10676"/>
    <n v="12437"/>
    <n v="12545"/>
    <n v="12820"/>
    <n v="9881"/>
    <n v="9590"/>
    <n v="6868"/>
    <n v="5405"/>
    <n v="3458"/>
    <n v="2595"/>
  </r>
  <r>
    <x v="1894"/>
    <n v="2017"/>
    <x v="33"/>
    <x v="502"/>
    <x v="23616"/>
    <x v="20529"/>
    <n v="4395"/>
    <x v="25678"/>
    <x v="26588"/>
    <x v="26602"/>
    <x v="26607"/>
    <x v="26602"/>
    <x v="26558"/>
    <n v="2181"/>
    <n v="2230"/>
    <n v="2974"/>
    <n v="3001"/>
    <n v="3325"/>
    <n v="3272"/>
    <n v="3017"/>
    <n v="2476"/>
    <n v="2120"/>
    <n v="1720"/>
    <n v="1026"/>
    <n v="719"/>
  </r>
  <r>
    <x v="1895"/>
    <n v="2017"/>
    <x v="33"/>
    <x v="502"/>
    <x v="23617"/>
    <x v="2332"/>
    <n v="28817"/>
    <x v="26544"/>
    <x v="26589"/>
    <x v="26603"/>
    <x v="26608"/>
    <x v="26063"/>
    <x v="26559"/>
    <n v="3292"/>
    <n v="3388"/>
    <n v="3919"/>
    <n v="3762"/>
    <n v="4106"/>
    <n v="4096"/>
    <n v="3928"/>
    <n v="3521"/>
    <n v="2248"/>
    <n v="1798"/>
    <n v="1334"/>
    <n v="956"/>
  </r>
  <r>
    <x v="1896"/>
    <n v="2017"/>
    <x v="33"/>
    <x v="502"/>
    <x v="3282"/>
    <x v="1400"/>
    <n v="9679"/>
    <x v="26545"/>
    <x v="26590"/>
    <x v="26604"/>
    <x v="26609"/>
    <x v="26603"/>
    <x v="26560"/>
    <n v="26579"/>
    <n v="22487"/>
    <n v="20896"/>
    <n v="18887"/>
    <n v="18730"/>
    <n v="17888"/>
    <n v="16623"/>
    <n v="13206"/>
    <n v="8102"/>
    <n v="5114"/>
    <n v="3939"/>
    <n v="4664"/>
  </r>
  <r>
    <x v="1897"/>
    <n v="2017"/>
    <x v="33"/>
    <x v="502"/>
    <x v="23618"/>
    <x v="20530"/>
    <n v="271981"/>
    <x v="26546"/>
    <x v="26591"/>
    <x v="26605"/>
    <x v="26610"/>
    <x v="26604"/>
    <x v="26561"/>
    <n v="2984"/>
    <n v="3289"/>
    <n v="2568"/>
    <n v="3299"/>
    <n v="3717"/>
    <n v="4325"/>
    <n v="3670"/>
    <n v="3450"/>
    <n v="2132"/>
    <n v="1701"/>
    <n v="1171"/>
    <n v="1088"/>
  </r>
  <r>
    <x v="1898"/>
    <n v="2017"/>
    <x v="33"/>
    <x v="502"/>
    <x v="14562"/>
    <x v="20531"/>
    <n v="27148"/>
    <x v="26547"/>
    <x v="26592"/>
    <x v="26606"/>
    <x v="26611"/>
    <x v="26605"/>
    <x v="26562"/>
    <n v="23054"/>
    <n v="22119"/>
    <n v="23604"/>
    <n v="24741"/>
    <n v="25958"/>
    <n v="25636"/>
    <n v="21504"/>
    <n v="18582"/>
    <n v="12985"/>
    <n v="9784"/>
    <n v="6743"/>
    <n v="6444"/>
  </r>
  <r>
    <x v="1899"/>
    <n v="2017"/>
    <x v="33"/>
    <x v="502"/>
    <x v="23619"/>
    <x v="20532"/>
    <n v="65006"/>
    <x v="26548"/>
    <x v="26593"/>
    <x v="26607"/>
    <x v="26612"/>
    <x v="26606"/>
    <x v="26563"/>
    <n v="3647"/>
    <n v="4237"/>
    <n v="4147"/>
    <n v="4547"/>
    <n v="4860"/>
    <n v="4635"/>
    <n v="4348"/>
    <n v="3615"/>
    <n v="2537"/>
    <n v="1610"/>
    <n v="1188"/>
    <n v="977"/>
  </r>
  <r>
    <x v="1900"/>
    <n v="2017"/>
    <x v="33"/>
    <x v="502"/>
    <x v="23620"/>
    <x v="4776"/>
    <n v="30846"/>
    <x v="26549"/>
    <x v="26594"/>
    <x v="26608"/>
    <x v="26613"/>
    <x v="26607"/>
    <x v="26564"/>
    <n v="12907"/>
    <n v="13110"/>
    <n v="15201"/>
    <n v="15806"/>
    <n v="15649"/>
    <n v="14417"/>
    <n v="13487"/>
    <n v="11404"/>
    <n v="8101"/>
    <n v="5464"/>
    <n v="3781"/>
    <n v="3978"/>
  </r>
  <r>
    <x v="2170"/>
    <n v="2017"/>
    <x v="36"/>
    <x v="476"/>
    <x v="23621"/>
    <x v="20533"/>
    <n v="57930"/>
    <x v="26462"/>
    <x v="25980"/>
    <x v="26609"/>
    <x v="26614"/>
    <x v="25135"/>
    <x v="25809"/>
    <n v="614"/>
    <n v="534"/>
    <n v="699"/>
    <n v="858"/>
    <n v="976"/>
    <n v="1069"/>
    <n v="744"/>
    <n v="675"/>
    <n v="620"/>
    <n v="410"/>
    <n v="209"/>
    <n v="239"/>
  </r>
  <r>
    <x v="1902"/>
    <n v="2017"/>
    <x v="33"/>
    <x v="502"/>
    <x v="23622"/>
    <x v="4019"/>
    <n v="12236"/>
    <x v="26550"/>
    <x v="25851"/>
    <x v="26610"/>
    <x v="26338"/>
    <x v="26608"/>
    <x v="25924"/>
    <n v="438"/>
    <n v="506"/>
    <n v="433"/>
    <n v="518"/>
    <n v="606"/>
    <n v="632"/>
    <n v="590"/>
    <n v="674"/>
    <n v="453"/>
    <n v="319"/>
    <n v="242"/>
    <n v="272"/>
  </r>
  <r>
    <x v="1903"/>
    <n v="2017"/>
    <x v="33"/>
    <x v="502"/>
    <x v="23623"/>
    <x v="20534"/>
    <n v="26578"/>
    <x v="26551"/>
    <x v="26595"/>
    <x v="26611"/>
    <x v="26615"/>
    <x v="26609"/>
    <x v="26565"/>
    <n v="3310"/>
    <n v="2782"/>
    <n v="4746"/>
    <n v="4641"/>
    <n v="4805"/>
    <n v="4307"/>
    <n v="3986"/>
    <n v="3307"/>
    <n v="2288"/>
    <n v="1715"/>
    <n v="963"/>
    <n v="908"/>
  </r>
  <r>
    <x v="125"/>
    <n v="2017"/>
    <x v="3"/>
    <x v="461"/>
    <x v="3244"/>
    <x v="16294"/>
    <n v="2589"/>
    <x v="26552"/>
    <x v="26596"/>
    <x v="25082"/>
    <x v="25432"/>
    <x v="26610"/>
    <x v="25604"/>
    <n v="1407"/>
    <n v="1349"/>
    <n v="1665"/>
    <n v="1310"/>
    <n v="1507"/>
    <n v="1658"/>
    <n v="1396"/>
    <n v="1125"/>
    <n v="691"/>
    <n v="522"/>
    <n v="344"/>
    <n v="412"/>
  </r>
  <r>
    <x v="1905"/>
    <n v="2017"/>
    <x v="33"/>
    <x v="502"/>
    <x v="23624"/>
    <x v="20535"/>
    <n v="86228"/>
    <x v="26553"/>
    <x v="26597"/>
    <x v="26612"/>
    <x v="26616"/>
    <x v="26611"/>
    <x v="26566"/>
    <n v="33044"/>
    <n v="32838"/>
    <n v="33018"/>
    <n v="35298"/>
    <n v="35673"/>
    <n v="34235"/>
    <n v="29402"/>
    <n v="24724"/>
    <n v="17800"/>
    <n v="12737"/>
    <n v="8864"/>
    <n v="9031"/>
  </r>
  <r>
    <x v="3058"/>
    <n v="2017"/>
    <x v="49"/>
    <x v="474"/>
    <x v="23625"/>
    <x v="10422"/>
    <n v="21330"/>
    <x v="26554"/>
    <x v="26598"/>
    <x v="26206"/>
    <x v="26617"/>
    <x v="26612"/>
    <x v="26496"/>
    <n v="2729"/>
    <n v="3004"/>
    <n v="2722"/>
    <n v="3303"/>
    <n v="4047"/>
    <n v="3759"/>
    <n v="3941"/>
    <n v="3225"/>
    <n v="2448"/>
    <n v="1772"/>
    <n v="1160"/>
    <n v="1320"/>
  </r>
  <r>
    <x v="1907"/>
    <n v="2017"/>
    <x v="33"/>
    <x v="502"/>
    <x v="23626"/>
    <x v="20536"/>
    <n v="94900"/>
    <x v="26555"/>
    <x v="26599"/>
    <x v="26613"/>
    <x v="26618"/>
    <x v="26613"/>
    <x v="26567"/>
    <n v="10343"/>
    <n v="8978"/>
    <n v="8623"/>
    <n v="8175"/>
    <n v="7963"/>
    <n v="7329"/>
    <n v="6197"/>
    <n v="5441"/>
    <n v="3675"/>
    <n v="2518"/>
    <n v="1809"/>
    <n v="1387"/>
  </r>
  <r>
    <x v="1908"/>
    <n v="2017"/>
    <x v="33"/>
    <x v="502"/>
    <x v="12668"/>
    <x v="20537"/>
    <n v="5005"/>
    <x v="26556"/>
    <x v="26600"/>
    <x v="26614"/>
    <x v="26619"/>
    <x v="26614"/>
    <x v="26568"/>
    <n v="3061"/>
    <n v="2900"/>
    <n v="3881"/>
    <n v="3983"/>
    <n v="4356"/>
    <n v="4553"/>
    <n v="4625"/>
    <n v="4634"/>
    <n v="3596"/>
    <n v="2727"/>
    <n v="1847"/>
    <n v="1390"/>
  </r>
  <r>
    <x v="1909"/>
    <n v="2017"/>
    <x v="33"/>
    <x v="502"/>
    <x v="23627"/>
    <x v="20538"/>
    <n v="30750"/>
    <x v="26557"/>
    <x v="26601"/>
    <x v="26615"/>
    <x v="26620"/>
    <x v="26615"/>
    <x v="26569"/>
    <n v="5947"/>
    <n v="5985"/>
    <n v="6995"/>
    <n v="7012"/>
    <n v="7695"/>
    <n v="8494"/>
    <n v="7737"/>
    <n v="8385"/>
    <n v="7263"/>
    <n v="4891"/>
    <n v="3549"/>
    <n v="3626"/>
  </r>
  <r>
    <x v="1910"/>
    <n v="2017"/>
    <x v="33"/>
    <x v="502"/>
    <x v="23628"/>
    <x v="20539"/>
    <n v="30233"/>
    <x v="26558"/>
    <x v="26602"/>
    <x v="26616"/>
    <x v="26621"/>
    <x v="26616"/>
    <x v="25066"/>
    <n v="1362"/>
    <n v="1397"/>
    <n v="1287"/>
    <n v="1487"/>
    <n v="1756"/>
    <n v="1785"/>
    <n v="1892"/>
    <n v="1708"/>
    <n v="783"/>
    <n v="699"/>
    <n v="616"/>
    <n v="613"/>
  </r>
  <r>
    <x v="1911"/>
    <n v="2017"/>
    <x v="33"/>
    <x v="502"/>
    <x v="23629"/>
    <x v="20540"/>
    <n v="40637"/>
    <x v="26559"/>
    <x v="26603"/>
    <x v="26617"/>
    <x v="26622"/>
    <x v="26617"/>
    <x v="26570"/>
    <n v="4824"/>
    <n v="3946"/>
    <n v="3361"/>
    <n v="3007"/>
    <n v="3267"/>
    <n v="2928"/>
    <n v="2537"/>
    <n v="1836"/>
    <n v="1133"/>
    <n v="711"/>
    <n v="387"/>
    <n v="489"/>
  </r>
  <r>
    <x v="87"/>
    <n v="2017"/>
    <x v="1"/>
    <x v="468"/>
    <x v="23630"/>
    <x v="20541"/>
    <n v="22363"/>
    <x v="25788"/>
    <x v="26604"/>
    <x v="26193"/>
    <x v="26623"/>
    <x v="25871"/>
    <x v="26331"/>
    <n v="257"/>
    <n v="442"/>
    <n v="393"/>
    <n v="350"/>
    <n v="612"/>
    <n v="341"/>
    <n v="309"/>
    <n v="460"/>
    <n v="132"/>
    <n v="204"/>
    <n v="64"/>
    <n v="107"/>
  </r>
  <r>
    <x v="1913"/>
    <n v="2017"/>
    <x v="33"/>
    <x v="502"/>
    <x v="23631"/>
    <x v="20542"/>
    <n v="17693"/>
    <x v="26560"/>
    <x v="26605"/>
    <x v="26618"/>
    <x v="26624"/>
    <x v="26618"/>
    <x v="26571"/>
    <n v="9781"/>
    <n v="10239"/>
    <n v="12340"/>
    <n v="13096"/>
    <n v="13359"/>
    <n v="12378"/>
    <n v="9426"/>
    <n v="8841"/>
    <n v="6494"/>
    <n v="4480"/>
    <n v="3132"/>
    <n v="2319"/>
  </r>
  <r>
    <x v="1914"/>
    <n v="2017"/>
    <x v="33"/>
    <x v="502"/>
    <x v="23632"/>
    <x v="17288"/>
    <n v="10783"/>
    <x v="26561"/>
    <x v="26606"/>
    <x v="26619"/>
    <x v="26625"/>
    <x v="26619"/>
    <x v="26572"/>
    <n v="2398"/>
    <n v="2325"/>
    <n v="1854"/>
    <n v="2241"/>
    <n v="2414"/>
    <n v="2366"/>
    <n v="2981"/>
    <n v="2718"/>
    <n v="2029"/>
    <n v="1365"/>
    <n v="1031"/>
    <n v="530"/>
  </r>
  <r>
    <x v="1915"/>
    <n v="2017"/>
    <x v="33"/>
    <x v="502"/>
    <x v="23633"/>
    <x v="1477"/>
    <n v="12317"/>
    <x v="26562"/>
    <x v="26607"/>
    <x v="25201"/>
    <x v="26626"/>
    <x v="26620"/>
    <x v="26573"/>
    <n v="11463"/>
    <n v="12603"/>
    <n v="14839"/>
    <n v="14539"/>
    <n v="13455"/>
    <n v="11552"/>
    <n v="10558"/>
    <n v="8681"/>
    <n v="6074"/>
    <n v="3535"/>
    <n v="2671"/>
    <n v="2100"/>
  </r>
  <r>
    <x v="3162"/>
    <n v="2017"/>
    <x v="15"/>
    <x v="481"/>
    <x v="23634"/>
    <x v="20543"/>
    <n v="537168"/>
    <x v="26563"/>
    <x v="25494"/>
    <x v="26255"/>
    <x v="26627"/>
    <x v="25924"/>
    <x v="26574"/>
    <n v="472"/>
    <n v="474"/>
    <n v="655"/>
    <n v="561"/>
    <n v="761"/>
    <n v="971"/>
    <n v="659"/>
    <n v="608"/>
    <n v="557"/>
    <n v="436"/>
    <n v="189"/>
    <n v="204"/>
  </r>
  <r>
    <x v="1916"/>
    <n v="2017"/>
    <x v="33"/>
    <x v="502"/>
    <x v="23635"/>
    <x v="9658"/>
    <n v="7722"/>
    <x v="26564"/>
    <x v="26608"/>
    <x v="26620"/>
    <x v="26608"/>
    <x v="26621"/>
    <x v="23218"/>
    <n v="3587"/>
    <n v="3657"/>
    <n v="3832"/>
    <n v="3997"/>
    <n v="4085"/>
    <n v="4283"/>
    <n v="3289"/>
    <n v="3161"/>
    <n v="2267"/>
    <n v="1783"/>
    <n v="1035"/>
    <n v="946"/>
  </r>
  <r>
    <x v="1917"/>
    <n v="2017"/>
    <x v="33"/>
    <x v="502"/>
    <x v="23636"/>
    <x v="20544"/>
    <n v="13861"/>
    <x v="26565"/>
    <x v="26609"/>
    <x v="26621"/>
    <x v="26628"/>
    <x v="26622"/>
    <x v="26575"/>
    <n v="3284"/>
    <n v="3390"/>
    <n v="3083"/>
    <n v="3567"/>
    <n v="4236"/>
    <n v="4568"/>
    <n v="3959"/>
    <n v="3661"/>
    <n v="2430"/>
    <n v="1871"/>
    <n v="1574"/>
    <n v="1213"/>
  </r>
  <r>
    <x v="1918"/>
    <n v="2017"/>
    <x v="33"/>
    <x v="502"/>
    <x v="23637"/>
    <x v="20545"/>
    <n v="48859"/>
    <x v="26566"/>
    <x v="26610"/>
    <x v="26622"/>
    <x v="26629"/>
    <x v="26623"/>
    <x v="26576"/>
    <n v="4268"/>
    <n v="4846"/>
    <n v="5811"/>
    <n v="6337"/>
    <n v="6499"/>
    <n v="6131"/>
    <n v="5511"/>
    <n v="4781"/>
    <n v="3438"/>
    <n v="2445"/>
    <n v="1109"/>
    <n v="1360"/>
  </r>
  <r>
    <x v="1919"/>
    <n v="2017"/>
    <x v="33"/>
    <x v="502"/>
    <x v="23638"/>
    <x v="20546"/>
    <n v="48947"/>
    <x v="26567"/>
    <x v="26611"/>
    <x v="26233"/>
    <x v="26630"/>
    <x v="26441"/>
    <x v="26577"/>
    <n v="2444"/>
    <n v="2693"/>
    <n v="3081"/>
    <n v="3122"/>
    <n v="3353"/>
    <n v="3569"/>
    <n v="2970"/>
    <n v="3030"/>
    <n v="1953"/>
    <n v="2027"/>
    <n v="818"/>
    <n v="693"/>
  </r>
  <r>
    <x v="1920"/>
    <n v="2017"/>
    <x v="33"/>
    <x v="502"/>
    <x v="23639"/>
    <x v="20547"/>
    <n v="114653"/>
    <x v="26568"/>
    <x v="26612"/>
    <x v="25709"/>
    <x v="26288"/>
    <x v="26624"/>
    <x v="26578"/>
    <n v="1854"/>
    <n v="1966"/>
    <n v="1396"/>
    <n v="1835"/>
    <n v="2218"/>
    <n v="2509"/>
    <n v="2714"/>
    <n v="2701"/>
    <n v="2719"/>
    <n v="1917"/>
    <n v="1052"/>
    <n v="1003"/>
  </r>
  <r>
    <x v="1921"/>
    <n v="2017"/>
    <x v="33"/>
    <x v="502"/>
    <x v="23640"/>
    <x v="20548"/>
    <n v="10482"/>
    <x v="25379"/>
    <x v="26613"/>
    <x v="26623"/>
    <x v="26631"/>
    <x v="26158"/>
    <x v="26579"/>
    <n v="1089"/>
    <n v="1092"/>
    <n v="1431"/>
    <n v="1427"/>
    <n v="1460"/>
    <n v="1521"/>
    <n v="1680"/>
    <n v="1401"/>
    <n v="1221"/>
    <n v="817"/>
    <n v="537"/>
    <n v="428"/>
  </r>
  <r>
    <x v="1922"/>
    <n v="2017"/>
    <x v="33"/>
    <x v="502"/>
    <x v="23641"/>
    <x v="20549"/>
    <n v="85440"/>
    <x v="25468"/>
    <x v="26614"/>
    <x v="25174"/>
    <x v="26632"/>
    <x v="26625"/>
    <x v="25549"/>
    <n v="1046"/>
    <n v="1289"/>
    <n v="1082"/>
    <n v="1514"/>
    <n v="1631"/>
    <n v="1887"/>
    <n v="1951"/>
    <n v="1730"/>
    <n v="1163"/>
    <n v="969"/>
    <n v="431"/>
    <n v="591"/>
  </r>
  <r>
    <x v="1923"/>
    <n v="2017"/>
    <x v="33"/>
    <x v="502"/>
    <x v="23642"/>
    <x v="20550"/>
    <n v="74214"/>
    <x v="26569"/>
    <x v="26615"/>
    <x v="26624"/>
    <x v="26633"/>
    <x v="26626"/>
    <x v="26580"/>
    <n v="85629"/>
    <n v="78629"/>
    <n v="77532"/>
    <n v="72895"/>
    <n v="68364"/>
    <n v="61303"/>
    <n v="49322"/>
    <n v="39115"/>
    <n v="26341"/>
    <n v="17231"/>
    <n v="12700"/>
    <n v="11780"/>
  </r>
  <r>
    <x v="1924"/>
    <n v="2017"/>
    <x v="33"/>
    <x v="502"/>
    <x v="23643"/>
    <x v="20551"/>
    <n v="6242"/>
    <x v="26570"/>
    <x v="26616"/>
    <x v="26625"/>
    <x v="26334"/>
    <x v="26627"/>
    <x v="25773"/>
    <n v="769"/>
    <n v="751"/>
    <n v="846"/>
    <n v="995"/>
    <n v="1078"/>
    <n v="1112"/>
    <n v="1260"/>
    <n v="1097"/>
    <n v="929"/>
    <n v="536"/>
    <n v="421"/>
    <n v="603"/>
  </r>
  <r>
    <x v="1925"/>
    <n v="2017"/>
    <x v="33"/>
    <x v="502"/>
    <x v="23644"/>
    <x v="8467"/>
    <n v="20343"/>
    <x v="25167"/>
    <x v="26617"/>
    <x v="26626"/>
    <x v="26071"/>
    <x v="12436"/>
    <x v="26581"/>
    <n v="1268"/>
    <n v="1622"/>
    <n v="1662"/>
    <n v="2092"/>
    <n v="1753"/>
    <n v="1930"/>
    <n v="1967"/>
    <n v="1794"/>
    <n v="1292"/>
    <n v="899"/>
    <n v="664"/>
    <n v="515"/>
  </r>
  <r>
    <x v="1926"/>
    <n v="2017"/>
    <x v="33"/>
    <x v="502"/>
    <x v="23645"/>
    <x v="20552"/>
    <n v="29068"/>
    <x v="26571"/>
    <x v="26618"/>
    <x v="26627"/>
    <x v="26634"/>
    <x v="26628"/>
    <x v="26582"/>
    <n v="5424"/>
    <n v="5633"/>
    <n v="5260"/>
    <n v="5763"/>
    <n v="6168"/>
    <n v="6348"/>
    <n v="6128"/>
    <n v="6234"/>
    <n v="5606"/>
    <n v="3757"/>
    <n v="3209"/>
    <n v="3588"/>
  </r>
  <r>
    <x v="1927"/>
    <n v="2017"/>
    <x v="33"/>
    <x v="502"/>
    <x v="21716"/>
    <x v="8957"/>
    <n v="7021"/>
    <x v="26572"/>
    <x v="26619"/>
    <x v="26628"/>
    <x v="26635"/>
    <x v="26629"/>
    <x v="26583"/>
    <n v="5097"/>
    <n v="5119"/>
    <n v="6121"/>
    <n v="6454"/>
    <n v="7002"/>
    <n v="6936"/>
    <n v="6492"/>
    <n v="5795"/>
    <n v="3738"/>
    <n v="2595"/>
    <n v="1976"/>
    <n v="1767"/>
  </r>
  <r>
    <x v="1928"/>
    <n v="2017"/>
    <x v="33"/>
    <x v="502"/>
    <x v="23646"/>
    <x v="20553"/>
    <n v="20267"/>
    <x v="26573"/>
    <x v="26620"/>
    <x v="26629"/>
    <x v="26636"/>
    <x v="26630"/>
    <x v="26584"/>
    <n v="14665"/>
    <n v="13429"/>
    <n v="14476"/>
    <n v="14050"/>
    <n v="14019"/>
    <n v="15005"/>
    <n v="13216"/>
    <n v="12637"/>
    <n v="8759"/>
    <n v="6025"/>
    <n v="4266"/>
    <n v="4004"/>
  </r>
  <r>
    <x v="1929"/>
    <n v="2017"/>
    <x v="33"/>
    <x v="502"/>
    <x v="23647"/>
    <x v="20554"/>
    <n v="93175"/>
    <x v="26574"/>
    <x v="25668"/>
    <x v="26630"/>
    <x v="25184"/>
    <x v="26631"/>
    <x v="26585"/>
    <n v="914"/>
    <n v="770"/>
    <n v="1172"/>
    <n v="1240"/>
    <n v="1540"/>
    <n v="1823"/>
    <n v="1636"/>
    <n v="1557"/>
    <n v="1175"/>
    <n v="857"/>
    <n v="745"/>
    <n v="510"/>
  </r>
  <r>
    <x v="1930"/>
    <n v="2017"/>
    <x v="33"/>
    <x v="502"/>
    <x v="23648"/>
    <x v="20555"/>
    <n v="10652"/>
    <x v="26575"/>
    <x v="26621"/>
    <x v="26631"/>
    <x v="26637"/>
    <x v="26632"/>
    <x v="26586"/>
    <n v="14463"/>
    <n v="9957"/>
    <n v="9102"/>
    <n v="7678"/>
    <n v="8327"/>
    <n v="7814"/>
    <n v="6541"/>
    <n v="5536"/>
    <n v="4163"/>
    <n v="3413"/>
    <n v="2041"/>
    <n v="1289"/>
  </r>
  <r>
    <x v="1931"/>
    <n v="2017"/>
    <x v="33"/>
    <x v="502"/>
    <x v="23649"/>
    <x v="20556"/>
    <n v="72483"/>
    <x v="26576"/>
    <x v="26622"/>
    <x v="26632"/>
    <x v="26638"/>
    <x v="26633"/>
    <x v="26587"/>
    <n v="7958"/>
    <n v="7659"/>
    <n v="8957"/>
    <n v="9281"/>
    <n v="9285"/>
    <n v="8714"/>
    <n v="8515"/>
    <n v="6702"/>
    <n v="4295"/>
    <n v="2521"/>
    <n v="2021"/>
    <n v="1842"/>
  </r>
  <r>
    <x v="1932"/>
    <n v="2017"/>
    <x v="33"/>
    <x v="502"/>
    <x v="23650"/>
    <x v="20557"/>
    <n v="23254"/>
    <x v="26577"/>
    <x v="26623"/>
    <x v="26633"/>
    <x v="26042"/>
    <x v="25066"/>
    <x v="25566"/>
    <n v="649"/>
    <n v="752"/>
    <n v="512"/>
    <n v="682"/>
    <n v="897"/>
    <n v="983"/>
    <n v="1248"/>
    <n v="1206"/>
    <n v="841"/>
    <n v="552"/>
    <n v="462"/>
    <n v="375"/>
  </r>
  <r>
    <x v="1933"/>
    <n v="2017"/>
    <x v="33"/>
    <x v="502"/>
    <x v="23651"/>
    <x v="20558"/>
    <n v="69485"/>
    <x v="26578"/>
    <x v="26624"/>
    <x v="26634"/>
    <x v="26639"/>
    <x v="26634"/>
    <x v="26588"/>
    <n v="2735"/>
    <n v="2076"/>
    <n v="2413"/>
    <n v="2508"/>
    <n v="2741"/>
    <n v="2860"/>
    <n v="2412"/>
    <n v="1926"/>
    <n v="1728"/>
    <n v="965"/>
    <n v="840"/>
    <n v="713"/>
  </r>
  <r>
    <x v="1934"/>
    <n v="2017"/>
    <x v="33"/>
    <x v="502"/>
    <x v="23652"/>
    <x v="7141"/>
    <n v="47433"/>
    <x v="26579"/>
    <x v="26625"/>
    <x v="26635"/>
    <x v="26640"/>
    <x v="25494"/>
    <x v="26589"/>
    <n v="3326"/>
    <n v="3394"/>
    <n v="4184"/>
    <n v="4065"/>
    <n v="4342"/>
    <n v="4538"/>
    <n v="3721"/>
    <n v="3678"/>
    <n v="2537"/>
    <n v="1564"/>
    <n v="1327"/>
    <n v="867"/>
  </r>
  <r>
    <x v="2525"/>
    <n v="2017"/>
    <x v="43"/>
    <x v="478"/>
    <x v="23653"/>
    <x v="20559"/>
    <n v="70129"/>
    <x v="26580"/>
    <x v="26232"/>
    <x v="26636"/>
    <x v="26641"/>
    <x v="26635"/>
    <x v="26590"/>
    <n v="670"/>
    <n v="729"/>
    <n v="585"/>
    <n v="827"/>
    <n v="958"/>
    <n v="979"/>
    <n v="1169"/>
    <n v="1232"/>
    <n v="890"/>
    <n v="727"/>
    <n v="411"/>
    <n v="223"/>
  </r>
  <r>
    <x v="1936"/>
    <n v="2017"/>
    <x v="33"/>
    <x v="502"/>
    <x v="23654"/>
    <x v="20560"/>
    <n v="34248"/>
    <x v="25764"/>
    <x v="26244"/>
    <x v="26637"/>
    <x v="26642"/>
    <x v="25183"/>
    <x v="26591"/>
    <n v="1928"/>
    <n v="2075"/>
    <n v="2855"/>
    <n v="2658"/>
    <n v="2960"/>
    <n v="3054"/>
    <n v="2944"/>
    <n v="2427"/>
    <n v="1763"/>
    <n v="1308"/>
    <n v="788"/>
    <n v="752"/>
  </r>
  <r>
    <x v="1937"/>
    <n v="2017"/>
    <x v="33"/>
    <x v="502"/>
    <x v="23655"/>
    <x v="20561"/>
    <n v="32413"/>
    <x v="26581"/>
    <x v="26626"/>
    <x v="26638"/>
    <x v="26643"/>
    <x v="26636"/>
    <x v="26592"/>
    <n v="11011"/>
    <n v="10736"/>
    <n v="10214"/>
    <n v="10122"/>
    <n v="10063"/>
    <n v="10169"/>
    <n v="9163"/>
    <n v="7961"/>
    <n v="4623"/>
    <n v="3841"/>
    <n v="2600"/>
    <n v="2081"/>
  </r>
  <r>
    <x v="1938"/>
    <n v="2017"/>
    <x v="33"/>
    <x v="502"/>
    <x v="23656"/>
    <x v="20562"/>
    <n v="17899"/>
    <x v="26273"/>
    <x v="26627"/>
    <x v="25648"/>
    <x v="26644"/>
    <x v="26637"/>
    <x v="25301"/>
    <n v="763"/>
    <n v="777"/>
    <n v="1160"/>
    <n v="1273"/>
    <n v="1467"/>
    <n v="1645"/>
    <n v="1877"/>
    <n v="1774"/>
    <n v="1301"/>
    <n v="1033"/>
    <n v="715"/>
    <n v="957"/>
  </r>
  <r>
    <x v="1939"/>
    <n v="2017"/>
    <x v="33"/>
    <x v="502"/>
    <x v="23657"/>
    <x v="20563"/>
    <n v="30566"/>
    <x v="26582"/>
    <x v="26628"/>
    <x v="26639"/>
    <x v="26645"/>
    <x v="26638"/>
    <x v="26593"/>
    <n v="7877"/>
    <n v="8057"/>
    <n v="9774"/>
    <n v="10499"/>
    <n v="10744"/>
    <n v="10068"/>
    <n v="9165"/>
    <n v="7928"/>
    <n v="6250"/>
    <n v="4188"/>
    <n v="2872"/>
    <n v="2379"/>
  </r>
  <r>
    <x v="1940"/>
    <n v="2017"/>
    <x v="33"/>
    <x v="502"/>
    <x v="23658"/>
    <x v="11115"/>
    <n v="23569"/>
    <x v="26583"/>
    <x v="26629"/>
    <x v="26640"/>
    <x v="26646"/>
    <x v="26639"/>
    <x v="25090"/>
    <n v="2483"/>
    <n v="2443"/>
    <n v="3147"/>
    <n v="2824"/>
    <n v="3239"/>
    <n v="2777"/>
    <n v="3324"/>
    <n v="2622"/>
    <n v="1900"/>
    <n v="1447"/>
    <n v="974"/>
    <n v="655"/>
  </r>
  <r>
    <x v="1941"/>
    <n v="2017"/>
    <x v="33"/>
    <x v="502"/>
    <x v="23659"/>
    <x v="20564"/>
    <n v="37149"/>
    <x v="26584"/>
    <x v="26630"/>
    <x v="26641"/>
    <x v="26647"/>
    <x v="26640"/>
    <x v="26594"/>
    <n v="7983"/>
    <n v="8169"/>
    <n v="8362"/>
    <n v="8536"/>
    <n v="8593"/>
    <n v="8642"/>
    <n v="8041"/>
    <n v="6572"/>
    <n v="4867"/>
    <n v="2967"/>
    <n v="2082"/>
    <n v="1919"/>
  </r>
  <r>
    <x v="1942"/>
    <n v="2017"/>
    <x v="33"/>
    <x v="502"/>
    <x v="18466"/>
    <x v="6580"/>
    <n v="7343"/>
    <x v="26585"/>
    <x v="26631"/>
    <x v="26642"/>
    <x v="26648"/>
    <x v="26641"/>
    <x v="26595"/>
    <n v="4758"/>
    <n v="5237"/>
    <n v="5694"/>
    <n v="6505"/>
    <n v="7060"/>
    <n v="7110"/>
    <n v="6869"/>
    <n v="5757"/>
    <n v="4170"/>
    <n v="3068"/>
    <n v="2178"/>
    <n v="2133"/>
  </r>
  <r>
    <x v="1943"/>
    <n v="2017"/>
    <x v="33"/>
    <x v="502"/>
    <x v="23660"/>
    <x v="13111"/>
    <n v="17273"/>
    <x v="26586"/>
    <x v="26632"/>
    <x v="26643"/>
    <x v="26649"/>
    <x v="26642"/>
    <x v="26596"/>
    <n v="8226"/>
    <n v="8658"/>
    <n v="8314"/>
    <n v="9500"/>
    <n v="10183"/>
    <n v="10487"/>
    <n v="8395"/>
    <n v="7913"/>
    <n v="5348"/>
    <n v="4366"/>
    <n v="2554"/>
    <n v="2619"/>
  </r>
  <r>
    <x v="1944"/>
    <n v="2017"/>
    <x v="33"/>
    <x v="502"/>
    <x v="23661"/>
    <x v="20565"/>
    <n v="1723"/>
    <x v="26587"/>
    <x v="26633"/>
    <x v="26644"/>
    <x v="26650"/>
    <x v="22967"/>
    <x v="26597"/>
    <n v="3448"/>
    <n v="3372"/>
    <n v="4235"/>
    <n v="4933"/>
    <n v="4809"/>
    <n v="5098"/>
    <n v="4662"/>
    <n v="4639"/>
    <n v="3249"/>
    <n v="2172"/>
    <n v="1627"/>
    <n v="1663"/>
  </r>
  <r>
    <x v="1945"/>
    <n v="2017"/>
    <x v="33"/>
    <x v="502"/>
    <x v="23662"/>
    <x v="20566"/>
    <n v="112660"/>
    <x v="26588"/>
    <x v="26634"/>
    <x v="26645"/>
    <x v="26651"/>
    <x v="26643"/>
    <x v="25968"/>
    <n v="3684"/>
    <n v="3304"/>
    <n v="4709"/>
    <n v="4270"/>
    <n v="4280"/>
    <n v="4467"/>
    <n v="3871"/>
    <n v="3677"/>
    <n v="2312"/>
    <n v="1866"/>
    <n v="1592"/>
    <n v="973"/>
  </r>
  <r>
    <x v="3185"/>
    <n v="2017"/>
    <x v="33"/>
    <x v="502"/>
    <x v="23663"/>
    <x v="20567"/>
    <n v="23505"/>
    <x v="2191"/>
    <x v="26635"/>
    <x v="26646"/>
    <x v="26652"/>
    <x v="26644"/>
    <x v="26598"/>
    <n v="2012"/>
    <n v="2100"/>
    <n v="2287"/>
    <n v="2245"/>
    <n v="2295"/>
    <n v="2354"/>
    <n v="2487"/>
    <n v="2106"/>
    <n v="1299"/>
    <n v="835"/>
    <n v="752"/>
    <n v="767"/>
  </r>
  <r>
    <x v="1946"/>
    <n v="2017"/>
    <x v="33"/>
    <x v="502"/>
    <x v="23664"/>
    <x v="20568"/>
    <n v="526134"/>
    <x v="26589"/>
    <x v="26636"/>
    <x v="26647"/>
    <x v="26653"/>
    <x v="26645"/>
    <x v="26599"/>
    <n v="3307"/>
    <n v="2910"/>
    <n v="4426"/>
    <n v="4269"/>
    <n v="4517"/>
    <n v="4324"/>
    <n v="3891"/>
    <n v="3714"/>
    <n v="2837"/>
    <n v="1844"/>
    <n v="1398"/>
    <n v="1177"/>
  </r>
  <r>
    <x v="1947"/>
    <n v="2017"/>
    <x v="33"/>
    <x v="502"/>
    <x v="23665"/>
    <x v="8311"/>
    <n v="10074"/>
    <x v="26519"/>
    <x v="26637"/>
    <x v="26648"/>
    <x v="26654"/>
    <x v="14703"/>
    <x v="26600"/>
    <n v="2423"/>
    <n v="2501"/>
    <n v="2935"/>
    <n v="3588"/>
    <n v="3652"/>
    <n v="3895"/>
    <n v="3243"/>
    <n v="2913"/>
    <n v="2286"/>
    <n v="1813"/>
    <n v="1024"/>
    <n v="886"/>
  </r>
  <r>
    <x v="1948"/>
    <n v="2017"/>
    <x v="33"/>
    <x v="502"/>
    <x v="21596"/>
    <x v="12256"/>
    <n v="6485"/>
    <x v="26590"/>
    <x v="26638"/>
    <x v="26649"/>
    <x v="26655"/>
    <x v="26646"/>
    <x v="26601"/>
    <n v="3699"/>
    <n v="3765"/>
    <n v="5078"/>
    <n v="5288"/>
    <n v="5266"/>
    <n v="5136"/>
    <n v="4894"/>
    <n v="4545"/>
    <n v="3346"/>
    <n v="2486"/>
    <n v="1552"/>
    <n v="1926"/>
  </r>
  <r>
    <x v="1535"/>
    <n v="2017"/>
    <x v="25"/>
    <x v="470"/>
    <x v="23666"/>
    <x v="20569"/>
    <n v="26764"/>
    <x v="9241"/>
    <x v="26639"/>
    <x v="26650"/>
    <x v="26656"/>
    <x v="26647"/>
    <x v="26602"/>
    <n v="875"/>
    <n v="793"/>
    <n v="818"/>
    <n v="871"/>
    <n v="968"/>
    <n v="1064"/>
    <n v="884"/>
    <n v="940"/>
    <n v="695"/>
    <n v="368"/>
    <n v="321"/>
    <n v="376"/>
  </r>
  <r>
    <x v="1950"/>
    <n v="2017"/>
    <x v="33"/>
    <x v="502"/>
    <x v="23667"/>
    <x v="20570"/>
    <n v="63421"/>
    <x v="26591"/>
    <x v="26640"/>
    <x v="26651"/>
    <x v="26657"/>
    <x v="26648"/>
    <x v="26603"/>
    <n v="1497"/>
    <n v="1400"/>
    <n v="1628"/>
    <n v="1959"/>
    <n v="2261"/>
    <n v="2374"/>
    <n v="2819"/>
    <n v="2807"/>
    <n v="2381"/>
    <n v="1709"/>
    <n v="1282"/>
    <n v="1334"/>
  </r>
  <r>
    <x v="1951"/>
    <n v="2017"/>
    <x v="33"/>
    <x v="502"/>
    <x v="23668"/>
    <x v="20571"/>
    <n v="34788"/>
    <x v="26592"/>
    <x v="26641"/>
    <x v="26652"/>
    <x v="25870"/>
    <x v="26649"/>
    <x v="25650"/>
    <n v="245"/>
    <n v="291"/>
    <n v="211"/>
    <n v="300"/>
    <n v="264"/>
    <n v="273"/>
    <n v="471"/>
    <n v="302"/>
    <n v="171"/>
    <n v="174"/>
    <n v="155"/>
    <n v="99"/>
  </r>
  <r>
    <x v="1952"/>
    <n v="2017"/>
    <x v="33"/>
    <x v="502"/>
    <x v="23669"/>
    <x v="11530"/>
    <n v="42847"/>
    <x v="26593"/>
    <x v="26642"/>
    <x v="26653"/>
    <x v="26658"/>
    <x v="26650"/>
    <x v="26604"/>
    <n v="11511"/>
    <n v="13918"/>
    <n v="18412"/>
    <n v="19181"/>
    <n v="16878"/>
    <n v="14585"/>
    <n v="10240"/>
    <n v="9271"/>
    <n v="7173"/>
    <n v="4171"/>
    <n v="2720"/>
    <n v="2577"/>
  </r>
  <r>
    <x v="1953"/>
    <n v="2017"/>
    <x v="33"/>
    <x v="502"/>
    <x v="23670"/>
    <x v="20572"/>
    <n v="19251"/>
    <x v="26594"/>
    <x v="26643"/>
    <x v="26654"/>
    <x v="26659"/>
    <x v="26651"/>
    <x v="26605"/>
    <n v="2445"/>
    <n v="2156"/>
    <n v="2832"/>
    <n v="2966"/>
    <n v="3019"/>
    <n v="3153"/>
    <n v="3079"/>
    <n v="2340"/>
    <n v="2082"/>
    <n v="1266"/>
    <n v="994"/>
    <n v="802"/>
  </r>
  <r>
    <x v="1954"/>
    <n v="2017"/>
    <x v="33"/>
    <x v="502"/>
    <x v="23671"/>
    <x v="20573"/>
    <n v="8916"/>
    <x v="26595"/>
    <x v="26644"/>
    <x v="26655"/>
    <x v="26660"/>
    <x v="26652"/>
    <x v="26606"/>
    <n v="76363"/>
    <n v="79608"/>
    <n v="77484"/>
    <n v="76724"/>
    <n v="71877"/>
    <n v="62414"/>
    <n v="49795"/>
    <n v="39665"/>
    <n v="27243"/>
    <n v="17418"/>
    <n v="12054"/>
    <n v="11371"/>
  </r>
  <r>
    <x v="3216"/>
    <n v="2017"/>
    <x v="33"/>
    <x v="502"/>
    <x v="9198"/>
    <x v="19034"/>
    <n v="1200"/>
    <x v="25849"/>
    <x v="25467"/>
    <x v="26656"/>
    <x v="26661"/>
    <x v="26653"/>
    <x v="25446"/>
    <n v="1048"/>
    <n v="836"/>
    <n v="1187"/>
    <n v="1187"/>
    <n v="1451"/>
    <n v="1567"/>
    <n v="1749"/>
    <n v="1807"/>
    <n v="884"/>
    <n v="875"/>
    <n v="588"/>
    <n v="464"/>
  </r>
  <r>
    <x v="2362"/>
    <n v="2017"/>
    <x v="41"/>
    <x v="480"/>
    <x v="23672"/>
    <x v="20574"/>
    <n v="3355"/>
    <x v="25841"/>
    <x v="25222"/>
    <x v="25464"/>
    <x v="26662"/>
    <x v="26654"/>
    <x v="25599"/>
    <n v="610"/>
    <n v="1014"/>
    <n v="530"/>
    <n v="580"/>
    <n v="658"/>
    <n v="1037"/>
    <n v="979"/>
    <n v="899"/>
    <n v="719"/>
    <n v="540"/>
    <n v="351"/>
    <n v="201"/>
  </r>
  <r>
    <x v="1956"/>
    <n v="2017"/>
    <x v="33"/>
    <x v="502"/>
    <x v="23673"/>
    <x v="19774"/>
    <n v="417"/>
    <x v="26596"/>
    <x v="26645"/>
    <x v="26657"/>
    <x v="26663"/>
    <x v="26655"/>
    <x v="26607"/>
    <n v="2469"/>
    <n v="2489"/>
    <n v="2342"/>
    <n v="2683"/>
    <n v="2914"/>
    <n v="3107"/>
    <n v="3136"/>
    <n v="2767"/>
    <n v="2047"/>
    <n v="1372"/>
    <n v="943"/>
    <n v="794"/>
  </r>
  <r>
    <x v="1957"/>
    <n v="2017"/>
    <x v="33"/>
    <x v="502"/>
    <x v="23674"/>
    <x v="19931"/>
    <n v="3173"/>
    <x v="26597"/>
    <x v="26646"/>
    <x v="26658"/>
    <x v="26664"/>
    <x v="26656"/>
    <x v="26608"/>
    <n v="7696"/>
    <n v="7401"/>
    <n v="7386"/>
    <n v="7816"/>
    <n v="8285"/>
    <n v="8496"/>
    <n v="7585"/>
    <n v="6158"/>
    <n v="4677"/>
    <n v="3709"/>
    <n v="2163"/>
    <n v="2029"/>
  </r>
  <r>
    <x v="1958"/>
    <n v="2017"/>
    <x v="33"/>
    <x v="502"/>
    <x v="23675"/>
    <x v="7543"/>
    <n v="1682"/>
    <x v="26598"/>
    <x v="26647"/>
    <x v="26659"/>
    <x v="26665"/>
    <x v="26657"/>
    <x v="26609"/>
    <n v="3583"/>
    <n v="4398"/>
    <n v="3826"/>
    <n v="4690"/>
    <n v="5173"/>
    <n v="5466"/>
    <n v="4541"/>
    <n v="4392"/>
    <n v="3549"/>
    <n v="2843"/>
    <n v="1558"/>
    <n v="1353"/>
  </r>
  <r>
    <x v="1959"/>
    <n v="2017"/>
    <x v="33"/>
    <x v="502"/>
    <x v="23676"/>
    <x v="20575"/>
    <n v="1055"/>
    <x v="26599"/>
    <x v="26648"/>
    <x v="26660"/>
    <x v="26666"/>
    <x v="26658"/>
    <x v="26610"/>
    <n v="4750"/>
    <n v="4127"/>
    <n v="5472"/>
    <n v="5327"/>
    <n v="5653"/>
    <n v="5420"/>
    <n v="5860"/>
    <n v="4694"/>
    <n v="3161"/>
    <n v="2583"/>
    <n v="1380"/>
    <n v="1653"/>
  </r>
  <r>
    <x v="1960"/>
    <n v="2017"/>
    <x v="33"/>
    <x v="502"/>
    <x v="23677"/>
    <x v="20576"/>
    <n v="46154"/>
    <x v="26600"/>
    <x v="25404"/>
    <x v="26661"/>
    <x v="26667"/>
    <x v="26659"/>
    <x v="26611"/>
    <n v="1968"/>
    <n v="1696"/>
    <n v="3003"/>
    <n v="2819"/>
    <n v="2843"/>
    <n v="2644"/>
    <n v="2631"/>
    <n v="2230"/>
    <n v="1832"/>
    <n v="1221"/>
    <n v="1078"/>
    <n v="715"/>
  </r>
  <r>
    <x v="1961"/>
    <n v="2017"/>
    <x v="33"/>
    <x v="502"/>
    <x v="23678"/>
    <x v="20577"/>
    <n v="84336"/>
    <x v="25543"/>
    <x v="25432"/>
    <x v="26455"/>
    <x v="26668"/>
    <x v="25078"/>
    <x v="25683"/>
    <n v="869"/>
    <n v="999"/>
    <n v="1054"/>
    <n v="1158"/>
    <n v="1251"/>
    <n v="1260"/>
    <n v="1358"/>
    <n v="1458"/>
    <n v="967"/>
    <n v="877"/>
    <n v="604"/>
    <n v="341"/>
  </r>
  <r>
    <x v="93"/>
    <n v="2017"/>
    <x v="1"/>
    <x v="468"/>
    <x v="23679"/>
    <x v="20578"/>
    <n v="1873"/>
    <x v="26592"/>
    <x v="26649"/>
    <x v="26662"/>
    <x v="25114"/>
    <x v="26660"/>
    <x v="25826"/>
    <n v="131"/>
    <n v="115"/>
    <n v="134"/>
    <n v="112"/>
    <n v="188"/>
    <n v="153"/>
    <n v="200"/>
    <n v="239"/>
    <n v="64"/>
    <n v="78"/>
    <n v="66"/>
    <n v="96"/>
  </r>
  <r>
    <x v="1964"/>
    <n v="2017"/>
    <x v="34"/>
    <x v="473"/>
    <x v="23680"/>
    <x v="17799"/>
    <n v="2528"/>
    <x v="25486"/>
    <x v="25541"/>
    <x v="26211"/>
    <x v="25751"/>
    <x v="25133"/>
    <x v="2168"/>
    <n v="385"/>
    <n v="340"/>
    <n v="290"/>
    <n v="367"/>
    <n v="394"/>
    <n v="392"/>
    <n v="445"/>
    <n v="321"/>
    <n v="197"/>
    <n v="181"/>
    <n v="96"/>
    <n v="87"/>
  </r>
  <r>
    <x v="3186"/>
    <n v="2017"/>
    <x v="34"/>
    <x v="473"/>
    <x v="302"/>
    <x v="20579"/>
    <n v="1161"/>
    <x v="26601"/>
    <x v="25128"/>
    <x v="26394"/>
    <x v="26669"/>
    <x v="26661"/>
    <x v="26612"/>
    <n v="74"/>
    <n v="77"/>
    <n v="39"/>
    <n v="62"/>
    <n v="70"/>
    <n v="104"/>
    <n v="70"/>
    <n v="42"/>
    <n v="36"/>
    <n v="55"/>
    <n v="20"/>
    <n v="27"/>
  </r>
  <r>
    <x v="1965"/>
    <n v="2017"/>
    <x v="34"/>
    <x v="473"/>
    <x v="23681"/>
    <x v="2653"/>
    <n v="2043"/>
    <x v="25249"/>
    <x v="2189"/>
    <x v="26663"/>
    <x v="26416"/>
    <x v="26662"/>
    <x v="12889"/>
    <n v="328"/>
    <n v="344"/>
    <n v="329"/>
    <n v="374"/>
    <n v="452"/>
    <n v="449"/>
    <n v="596"/>
    <n v="507"/>
    <n v="305"/>
    <n v="223"/>
    <n v="213"/>
    <n v="214"/>
  </r>
  <r>
    <x v="1966"/>
    <n v="2017"/>
    <x v="34"/>
    <x v="473"/>
    <x v="23682"/>
    <x v="6108"/>
    <n v="1175"/>
    <x v="25098"/>
    <x v="26650"/>
    <x v="26664"/>
    <x v="26670"/>
    <x v="26663"/>
    <x v="25424"/>
    <n v="179"/>
    <n v="175"/>
    <n v="207"/>
    <n v="117"/>
    <n v="203"/>
    <n v="236"/>
    <n v="296"/>
    <n v="147"/>
    <n v="159"/>
    <n v="150"/>
    <n v="86"/>
    <n v="95"/>
  </r>
  <r>
    <x v="1967"/>
    <n v="2017"/>
    <x v="34"/>
    <x v="473"/>
    <x v="8018"/>
    <x v="20580"/>
    <n v="1696"/>
    <x v="5281"/>
    <x v="26651"/>
    <x v="25856"/>
    <x v="26366"/>
    <x v="5836"/>
    <x v="26613"/>
    <n v="140"/>
    <n v="120"/>
    <n v="77"/>
    <n v="149"/>
    <n v="155"/>
    <n v="143"/>
    <n v="168"/>
    <n v="117"/>
    <n v="88"/>
    <n v="55"/>
    <n v="58"/>
    <n v="27"/>
  </r>
  <r>
    <x v="1968"/>
    <n v="2017"/>
    <x v="34"/>
    <x v="473"/>
    <x v="1972"/>
    <x v="17104"/>
    <n v="1673"/>
    <x v="26602"/>
    <x v="26652"/>
    <x v="26665"/>
    <x v="26671"/>
    <x v="26664"/>
    <x v="26614"/>
    <n v="7098"/>
    <n v="5777"/>
    <n v="5380"/>
    <n v="5290"/>
    <n v="6260"/>
    <n v="6751"/>
    <n v="5336"/>
    <n v="4079"/>
    <n v="3236"/>
    <n v="2140"/>
    <n v="1650"/>
    <n v="2516"/>
  </r>
  <r>
    <x v="1969"/>
    <n v="2017"/>
    <x v="34"/>
    <x v="473"/>
    <x v="23683"/>
    <x v="9210"/>
    <n v="962"/>
    <x v="26603"/>
    <x v="26653"/>
    <x v="26666"/>
    <x v="26672"/>
    <x v="26665"/>
    <x v="26615"/>
    <n v="13571"/>
    <n v="11651"/>
    <n v="9608"/>
    <n v="9626"/>
    <n v="9509"/>
    <n v="9324"/>
    <n v="9055"/>
    <n v="6065"/>
    <n v="4231"/>
    <n v="2778"/>
    <n v="2650"/>
    <n v="2931"/>
  </r>
  <r>
    <x v="1970"/>
    <n v="2017"/>
    <x v="34"/>
    <x v="473"/>
    <x v="23684"/>
    <x v="20581"/>
    <n v="33692"/>
    <x v="26604"/>
    <x v="26654"/>
    <x v="26667"/>
    <x v="26673"/>
    <x v="25847"/>
    <x v="26616"/>
    <n v="169"/>
    <n v="144"/>
    <n v="179"/>
    <n v="212"/>
    <n v="272"/>
    <n v="378"/>
    <n v="259"/>
    <n v="288"/>
    <n v="201"/>
    <n v="219"/>
    <n v="137"/>
    <n v="161"/>
  </r>
  <r>
    <x v="1971"/>
    <n v="2017"/>
    <x v="34"/>
    <x v="473"/>
    <x v="17321"/>
    <x v="20582"/>
    <n v="1199"/>
    <x v="26464"/>
    <x v="26655"/>
    <x v="25529"/>
    <x v="26674"/>
    <x v="10780"/>
    <x v="26617"/>
    <n v="271"/>
    <n v="202"/>
    <n v="337"/>
    <n v="321"/>
    <n v="333"/>
    <n v="328"/>
    <n v="365"/>
    <n v="255"/>
    <n v="250"/>
    <n v="152"/>
    <n v="132"/>
    <n v="271"/>
  </r>
  <r>
    <x v="302"/>
    <n v="2017"/>
    <x v="5"/>
    <x v="486"/>
    <x v="2347"/>
    <x v="14616"/>
    <n v="1123"/>
    <x v="26605"/>
    <x v="25132"/>
    <x v="25905"/>
    <x v="26675"/>
    <x v="26666"/>
    <x v="26346"/>
    <n v="122"/>
    <n v="144"/>
    <n v="118"/>
    <n v="103"/>
    <n v="193"/>
    <n v="222"/>
    <n v="196"/>
    <n v="186"/>
    <n v="131"/>
    <n v="70"/>
    <n v="84"/>
    <n v="163"/>
  </r>
  <r>
    <x v="1972"/>
    <n v="2017"/>
    <x v="34"/>
    <x v="473"/>
    <x v="23685"/>
    <x v="20583"/>
    <n v="1359"/>
    <x v="25848"/>
    <x v="26450"/>
    <x v="25293"/>
    <x v="24242"/>
    <x v="26667"/>
    <x v="26394"/>
    <n v="269"/>
    <n v="264"/>
    <n v="154"/>
    <n v="249"/>
    <n v="354"/>
    <n v="375"/>
    <n v="387"/>
    <n v="275"/>
    <n v="123"/>
    <n v="129"/>
    <n v="74"/>
    <n v="91"/>
  </r>
  <r>
    <x v="1973"/>
    <n v="2017"/>
    <x v="34"/>
    <x v="473"/>
    <x v="23686"/>
    <x v="20584"/>
    <n v="1141"/>
    <x v="26606"/>
    <x v="26656"/>
    <x v="26388"/>
    <x v="25218"/>
    <x v="26668"/>
    <x v="26618"/>
    <n v="106"/>
    <n v="89"/>
    <n v="153"/>
    <n v="136"/>
    <n v="182"/>
    <n v="193"/>
    <n v="168"/>
    <n v="115"/>
    <n v="117"/>
    <n v="97"/>
    <n v="64"/>
    <n v="106"/>
  </r>
  <r>
    <x v="1975"/>
    <n v="2017"/>
    <x v="34"/>
    <x v="473"/>
    <x v="1562"/>
    <x v="16497"/>
    <n v="1977"/>
    <x v="26606"/>
    <x v="19357"/>
    <x v="8669"/>
    <x v="14894"/>
    <x v="26341"/>
    <x v="25885"/>
    <n v="101"/>
    <n v="126"/>
    <n v="170"/>
    <n v="231"/>
    <n v="283"/>
    <n v="312"/>
    <n v="223"/>
    <n v="253"/>
    <n v="191"/>
    <n v="216"/>
    <n v="118"/>
    <n v="193"/>
  </r>
  <r>
    <x v="1972"/>
    <n v="2017"/>
    <x v="34"/>
    <x v="473"/>
    <x v="1668"/>
    <x v="1539"/>
    <n v="939"/>
    <x v="14880"/>
    <x v="25877"/>
    <x v="26459"/>
    <x v="26676"/>
    <x v="26430"/>
    <x v="26424"/>
    <n v="165"/>
    <n v="172"/>
    <n v="205"/>
    <n v="187"/>
    <n v="262"/>
    <n v="293"/>
    <n v="223"/>
    <n v="202"/>
    <n v="127"/>
    <n v="135"/>
    <n v="106"/>
    <n v="163"/>
  </r>
  <r>
    <x v="1976"/>
    <n v="2017"/>
    <x v="34"/>
    <x v="473"/>
    <x v="12745"/>
    <x v="14936"/>
    <n v="2860"/>
    <x v="26607"/>
    <x v="26420"/>
    <x v="26446"/>
    <x v="26677"/>
    <x v="25547"/>
    <x v="26619"/>
    <n v="93"/>
    <n v="63"/>
    <n v="131"/>
    <n v="92"/>
    <n v="131"/>
    <n v="136"/>
    <n v="135"/>
    <n v="134"/>
    <n v="73"/>
    <n v="49"/>
    <n v="45"/>
    <n v="78"/>
  </r>
  <r>
    <x v="1977"/>
    <n v="2017"/>
    <x v="34"/>
    <x v="473"/>
    <x v="23687"/>
    <x v="20585"/>
    <n v="1370"/>
    <x v="26608"/>
    <x v="25310"/>
    <x v="26668"/>
    <x v="26678"/>
    <x v="26669"/>
    <x v="26620"/>
    <n v="4701"/>
    <n v="3495"/>
    <n v="3401"/>
    <n v="3218"/>
    <n v="3823"/>
    <n v="4087"/>
    <n v="3627"/>
    <n v="2616"/>
    <n v="1827"/>
    <n v="1335"/>
    <n v="1039"/>
    <n v="1236"/>
  </r>
  <r>
    <x v="93"/>
    <n v="2017"/>
    <x v="1"/>
    <x v="468"/>
    <x v="23688"/>
    <x v="20586"/>
    <n v="5436"/>
    <x v="25825"/>
    <x v="26657"/>
    <x v="26446"/>
    <x v="26679"/>
    <x v="25296"/>
    <x v="25848"/>
    <n v="124"/>
    <n v="98"/>
    <n v="112"/>
    <n v="116"/>
    <n v="153"/>
    <n v="224"/>
    <n v="217"/>
    <n v="164"/>
    <n v="169"/>
    <n v="129"/>
    <n v="113"/>
    <n v="85"/>
  </r>
  <r>
    <x v="2347"/>
    <n v="2017"/>
    <x v="41"/>
    <x v="480"/>
    <x v="20398"/>
    <x v="20587"/>
    <n v="4633"/>
    <x v="25433"/>
    <x v="26379"/>
    <x v="26368"/>
    <x v="26680"/>
    <x v="25854"/>
    <x v="25280"/>
    <n v="129"/>
    <n v="55"/>
    <n v="119"/>
    <n v="119"/>
    <n v="138"/>
    <n v="171"/>
    <n v="174"/>
    <n v="185"/>
    <n v="169"/>
    <n v="98"/>
    <n v="90"/>
    <n v="135"/>
  </r>
  <r>
    <x v="1980"/>
    <n v="2017"/>
    <x v="34"/>
    <x v="473"/>
    <x v="12408"/>
    <x v="7186"/>
    <n v="4186"/>
    <x v="26609"/>
    <x v="26658"/>
    <x v="26669"/>
    <x v="26681"/>
    <x v="26670"/>
    <x v="24239"/>
    <n v="151"/>
    <n v="151"/>
    <n v="99"/>
    <n v="173"/>
    <n v="170"/>
    <n v="148"/>
    <n v="218"/>
    <n v="161"/>
    <n v="121"/>
    <n v="131"/>
    <n v="133"/>
    <n v="111"/>
  </r>
  <r>
    <x v="1981"/>
    <n v="2017"/>
    <x v="34"/>
    <x v="473"/>
    <x v="23689"/>
    <x v="20588"/>
    <n v="14664"/>
    <x v="26610"/>
    <x v="25131"/>
    <x v="25987"/>
    <x v="25910"/>
    <x v="25127"/>
    <x v="25890"/>
    <n v="137"/>
    <n v="80"/>
    <n v="159"/>
    <n v="138"/>
    <n v="140"/>
    <n v="262"/>
    <n v="186"/>
    <n v="117"/>
    <n v="127"/>
    <n v="119"/>
    <n v="78"/>
    <n v="48"/>
  </r>
  <r>
    <x v="1562"/>
    <n v="2017"/>
    <x v="25"/>
    <x v="470"/>
    <x v="23690"/>
    <x v="11429"/>
    <n v="4467"/>
    <x v="26345"/>
    <x v="25605"/>
    <x v="25297"/>
    <x v="25893"/>
    <x v="26663"/>
    <x v="26136"/>
    <n v="193"/>
    <n v="176"/>
    <n v="224"/>
    <n v="225"/>
    <n v="290"/>
    <n v="361"/>
    <n v="293"/>
    <n v="227"/>
    <n v="233"/>
    <n v="239"/>
    <n v="175"/>
    <n v="135"/>
  </r>
  <r>
    <x v="1668"/>
    <n v="2017"/>
    <x v="27"/>
    <x v="479"/>
    <x v="23691"/>
    <x v="5333"/>
    <n v="1441"/>
    <x v="26611"/>
    <x v="26659"/>
    <x v="26670"/>
    <x v="26682"/>
    <x v="26671"/>
    <x v="26621"/>
    <n v="62"/>
    <n v="90"/>
    <n v="73"/>
    <n v="80"/>
    <n v="158"/>
    <n v="186"/>
    <n v="161"/>
    <n v="133"/>
    <n v="121"/>
    <n v="131"/>
    <n v="86"/>
    <n v="91"/>
  </r>
  <r>
    <x v="921"/>
    <n v="2017"/>
    <x v="16"/>
    <x v="477"/>
    <x v="18815"/>
    <x v="8704"/>
    <n v="872"/>
    <x v="25551"/>
    <x v="26313"/>
    <x v="26671"/>
    <x v="26683"/>
    <x v="26672"/>
    <x v="26622"/>
    <n v="360"/>
    <n v="354"/>
    <n v="306"/>
    <n v="396"/>
    <n v="427"/>
    <n v="415"/>
    <n v="443"/>
    <n v="329"/>
    <n v="280"/>
    <n v="207"/>
    <n v="189"/>
    <n v="158"/>
  </r>
  <r>
    <x v="1985"/>
    <n v="2017"/>
    <x v="34"/>
    <x v="473"/>
    <x v="12790"/>
    <x v="15941"/>
    <n v="3383"/>
    <x v="25377"/>
    <x v="26368"/>
    <x v="26672"/>
    <x v="26684"/>
    <x v="26400"/>
    <x v="26623"/>
    <n v="129"/>
    <n v="80"/>
    <n v="128"/>
    <n v="159"/>
    <n v="203"/>
    <n v="219"/>
    <n v="196"/>
    <n v="143"/>
    <n v="192"/>
    <n v="163"/>
    <n v="157"/>
    <n v="205"/>
  </r>
  <r>
    <x v="1986"/>
    <n v="2017"/>
    <x v="34"/>
    <x v="473"/>
    <x v="5440"/>
    <x v="18429"/>
    <n v="2117"/>
    <x v="26612"/>
    <x v="26660"/>
    <x v="26673"/>
    <x v="12899"/>
    <x v="26673"/>
    <x v="26624"/>
    <n v="1024"/>
    <n v="707"/>
    <n v="646"/>
    <n v="635"/>
    <n v="715"/>
    <n v="753"/>
    <n v="595"/>
    <n v="423"/>
    <n v="204"/>
    <n v="209"/>
    <n v="142"/>
    <n v="90"/>
  </r>
  <r>
    <x v="3162"/>
    <n v="2017"/>
    <x v="15"/>
    <x v="481"/>
    <x v="23692"/>
    <x v="20589"/>
    <n v="5677"/>
    <x v="24838"/>
    <x v="26661"/>
    <x v="25470"/>
    <x v="26685"/>
    <x v="26674"/>
    <x v="26625"/>
    <n v="518"/>
    <n v="604"/>
    <n v="482"/>
    <n v="538"/>
    <n v="653"/>
    <n v="800"/>
    <n v="868"/>
    <n v="678"/>
    <n v="569"/>
    <n v="373"/>
    <n v="223"/>
    <n v="272"/>
  </r>
  <r>
    <x v="528"/>
    <n v="2017"/>
    <x v="10"/>
    <x v="464"/>
    <x v="117"/>
    <x v="15024"/>
    <n v="2639"/>
    <x v="26613"/>
    <x v="25840"/>
    <x v="25272"/>
    <x v="25751"/>
    <x v="26675"/>
    <x v="25236"/>
    <n v="502"/>
    <n v="453"/>
    <n v="392"/>
    <n v="527"/>
    <n v="740"/>
    <n v="819"/>
    <n v="716"/>
    <n v="509"/>
    <n v="303"/>
    <n v="261"/>
    <n v="230"/>
    <n v="190"/>
  </r>
  <r>
    <x v="1989"/>
    <n v="2017"/>
    <x v="34"/>
    <x v="473"/>
    <x v="23693"/>
    <x v="907"/>
    <n v="1302"/>
    <x v="26614"/>
    <x v="26662"/>
    <x v="26362"/>
    <x v="25048"/>
    <x v="26676"/>
    <x v="26626"/>
    <n v="2173"/>
    <n v="2295"/>
    <n v="1552"/>
    <n v="1745"/>
    <n v="2117"/>
    <n v="2460"/>
    <n v="1733"/>
    <n v="1379"/>
    <n v="1087"/>
    <n v="803"/>
    <n v="527"/>
    <n v="746"/>
  </r>
  <r>
    <x v="1990"/>
    <n v="2017"/>
    <x v="34"/>
    <x v="473"/>
    <x v="23694"/>
    <x v="20590"/>
    <n v="7899"/>
    <x v="26240"/>
    <x v="25824"/>
    <x v="26610"/>
    <x v="25501"/>
    <x v="25663"/>
    <x v="26627"/>
    <n v="760"/>
    <n v="718"/>
    <n v="486"/>
    <n v="585"/>
    <n v="695"/>
    <n v="759"/>
    <n v="508"/>
    <n v="407"/>
    <n v="255"/>
    <n v="198"/>
    <n v="111"/>
    <n v="137"/>
  </r>
  <r>
    <x v="1991"/>
    <n v="2017"/>
    <x v="34"/>
    <x v="473"/>
    <x v="14917"/>
    <x v="14258"/>
    <n v="7407"/>
    <x v="25809"/>
    <x v="26663"/>
    <x v="26674"/>
    <x v="26686"/>
    <x v="26677"/>
    <x v="26390"/>
    <n v="165"/>
    <n v="120"/>
    <n v="133"/>
    <n v="148"/>
    <n v="224"/>
    <n v="260"/>
    <n v="262"/>
    <n v="208"/>
    <n v="193"/>
    <n v="154"/>
    <n v="86"/>
    <n v="164"/>
  </r>
  <r>
    <x v="1976"/>
    <n v="2017"/>
    <x v="34"/>
    <x v="473"/>
    <x v="23695"/>
    <x v="12923"/>
    <n v="1875"/>
    <x v="26615"/>
    <x v="26664"/>
    <x v="25318"/>
    <x v="25912"/>
    <x v="25269"/>
    <x v="26117"/>
    <n v="72"/>
    <n v="99"/>
    <n v="110"/>
    <n v="83"/>
    <n v="150"/>
    <n v="157"/>
    <n v="156"/>
    <n v="213"/>
    <n v="98"/>
    <n v="28"/>
    <n v="80"/>
    <n v="33"/>
  </r>
  <r>
    <x v="979"/>
    <n v="2017"/>
    <x v="16"/>
    <x v="477"/>
    <x v="23696"/>
    <x v="6383"/>
    <n v="717"/>
    <x v="25843"/>
    <x v="25201"/>
    <x v="26675"/>
    <x v="26687"/>
    <x v="25506"/>
    <x v="26628"/>
    <n v="389"/>
    <n v="400"/>
    <n v="311"/>
    <n v="380"/>
    <n v="577"/>
    <n v="630"/>
    <n v="619"/>
    <n v="458"/>
    <n v="303"/>
    <n v="279"/>
    <n v="237"/>
    <n v="237"/>
  </r>
  <r>
    <x v="2349"/>
    <n v="2017"/>
    <x v="41"/>
    <x v="480"/>
    <x v="23697"/>
    <x v="20591"/>
    <n v="2208"/>
    <x v="26616"/>
    <x v="26665"/>
    <x v="25847"/>
    <x v="26688"/>
    <x v="26029"/>
    <x v="26629"/>
    <n v="249"/>
    <n v="179"/>
    <n v="151"/>
    <n v="269"/>
    <n v="339"/>
    <n v="270"/>
    <n v="338"/>
    <n v="304"/>
    <n v="177"/>
    <n v="161"/>
    <n v="166"/>
    <n v="163"/>
  </r>
  <r>
    <x v="1995"/>
    <n v="2017"/>
    <x v="34"/>
    <x v="473"/>
    <x v="23698"/>
    <x v="20592"/>
    <n v="324"/>
    <x v="25559"/>
    <x v="25212"/>
    <x v="26676"/>
    <x v="26689"/>
    <x v="25772"/>
    <x v="25722"/>
    <n v="636"/>
    <n v="477"/>
    <n v="753"/>
    <n v="690"/>
    <n v="845"/>
    <n v="936"/>
    <n v="735"/>
    <n v="564"/>
    <n v="520"/>
    <n v="361"/>
    <n v="371"/>
    <n v="358"/>
  </r>
  <r>
    <x v="117"/>
    <n v="2017"/>
    <x v="3"/>
    <x v="461"/>
    <x v="23699"/>
    <x v="14189"/>
    <n v="14597"/>
    <x v="25848"/>
    <x v="26666"/>
    <x v="26195"/>
    <x v="26690"/>
    <x v="25873"/>
    <x v="14794"/>
    <n v="273"/>
    <n v="294"/>
    <n v="321"/>
    <n v="352"/>
    <n v="384"/>
    <n v="428"/>
    <n v="397"/>
    <n v="335"/>
    <n v="183"/>
    <n v="163"/>
    <n v="163"/>
    <n v="273"/>
  </r>
  <r>
    <x v="3188"/>
    <n v="2017"/>
    <x v="34"/>
    <x v="473"/>
    <x v="13828"/>
    <x v="8455"/>
    <n v="912"/>
    <x v="26617"/>
    <x v="26667"/>
    <x v="26513"/>
    <x v="26691"/>
    <x v="26678"/>
    <x v="25560"/>
    <n v="166"/>
    <n v="170"/>
    <n v="111"/>
    <n v="189"/>
    <n v="163"/>
    <n v="168"/>
    <n v="164"/>
    <n v="111"/>
    <n v="88"/>
    <n v="58"/>
    <n v="100"/>
    <n v="92"/>
  </r>
  <r>
    <x v="1997"/>
    <n v="2017"/>
    <x v="34"/>
    <x v="473"/>
    <x v="23700"/>
    <x v="20593"/>
    <n v="10277"/>
    <x v="1358"/>
    <x v="26005"/>
    <x v="26110"/>
    <x v="26692"/>
    <x v="26679"/>
    <x v="12478"/>
    <n v="913"/>
    <n v="904"/>
    <n v="722"/>
    <n v="847"/>
    <n v="1152"/>
    <n v="1260"/>
    <n v="1197"/>
    <n v="753"/>
    <n v="556"/>
    <n v="569"/>
    <n v="356"/>
    <n v="435"/>
  </r>
  <r>
    <x v="326"/>
    <n v="2017"/>
    <x v="9"/>
    <x v="494"/>
    <x v="16963"/>
    <x v="3951"/>
    <n v="1115"/>
    <x v="26618"/>
    <x v="26668"/>
    <x v="26677"/>
    <x v="26160"/>
    <x v="26069"/>
    <x v="25860"/>
    <n v="837"/>
    <n v="783"/>
    <n v="842"/>
    <n v="807"/>
    <n v="954"/>
    <n v="1002"/>
    <n v="646"/>
    <n v="459"/>
    <n v="485"/>
    <n v="283"/>
    <n v="136"/>
    <n v="197"/>
  </r>
  <r>
    <x v="1999"/>
    <n v="2017"/>
    <x v="34"/>
    <x v="473"/>
    <x v="23701"/>
    <x v="9372"/>
    <n v="3959"/>
    <x v="8528"/>
    <x v="26669"/>
    <x v="26678"/>
    <x v="26323"/>
    <x v="26680"/>
    <x v="25746"/>
    <n v="210"/>
    <n v="161"/>
    <n v="249"/>
    <n v="227"/>
    <n v="313"/>
    <n v="320"/>
    <n v="324"/>
    <n v="250"/>
    <n v="224"/>
    <n v="151"/>
    <n v="55"/>
    <n v="144"/>
  </r>
  <r>
    <x v="2000"/>
    <n v="2017"/>
    <x v="34"/>
    <x v="473"/>
    <x v="23702"/>
    <x v="2104"/>
    <n v="5314"/>
    <x v="26619"/>
    <x v="26399"/>
    <x v="26679"/>
    <x v="26693"/>
    <x v="25917"/>
    <x v="25280"/>
    <n v="72"/>
    <n v="54"/>
    <n v="31"/>
    <n v="104"/>
    <n v="110"/>
    <n v="148"/>
    <n v="121"/>
    <n v="82"/>
    <n v="89"/>
    <n v="96"/>
    <n v="58"/>
    <n v="52"/>
  </r>
  <r>
    <x v="2001"/>
    <n v="2017"/>
    <x v="34"/>
    <x v="473"/>
    <x v="23703"/>
    <x v="20594"/>
    <n v="33262"/>
    <x v="26275"/>
    <x v="26670"/>
    <x v="26680"/>
    <x v="25209"/>
    <x v="26681"/>
    <x v="12889"/>
    <n v="265"/>
    <n v="288"/>
    <n v="209"/>
    <n v="250"/>
    <n v="274"/>
    <n v="174"/>
    <n v="222"/>
    <n v="98"/>
    <n v="105"/>
    <n v="55"/>
    <n v="45"/>
    <n v="17"/>
  </r>
  <r>
    <x v="2002"/>
    <n v="2017"/>
    <x v="34"/>
    <x v="473"/>
    <x v="23704"/>
    <x v="12425"/>
    <n v="2053"/>
    <x v="26620"/>
    <x v="26372"/>
    <x v="26681"/>
    <x v="25132"/>
    <x v="26682"/>
    <x v="26630"/>
    <n v="38"/>
    <n v="33"/>
    <n v="24"/>
    <n v="33"/>
    <n v="45"/>
    <n v="78"/>
    <n v="69"/>
    <n v="44"/>
    <n v="42"/>
    <n v="33"/>
    <n v="8"/>
    <n v="36"/>
  </r>
  <r>
    <x v="2003"/>
    <n v="2017"/>
    <x v="34"/>
    <x v="473"/>
    <x v="18458"/>
    <x v="14071"/>
    <n v="14901"/>
    <x v="26621"/>
    <x v="26671"/>
    <x v="26682"/>
    <x v="26066"/>
    <x v="26683"/>
    <x v="18486"/>
    <n v="2356"/>
    <n v="1764"/>
    <n v="1851"/>
    <n v="1552"/>
    <n v="2080"/>
    <n v="2081"/>
    <n v="1425"/>
    <n v="1066"/>
    <n v="775"/>
    <n v="796"/>
    <n v="574"/>
    <n v="683"/>
  </r>
  <r>
    <x v="2183"/>
    <n v="2017"/>
    <x v="37"/>
    <x v="509"/>
    <x v="11626"/>
    <x v="20595"/>
    <n v="13966"/>
    <x v="25080"/>
    <x v="11948"/>
    <x v="26683"/>
    <x v="25115"/>
    <x v="26684"/>
    <x v="26346"/>
    <n v="66"/>
    <n v="70"/>
    <n v="129"/>
    <n v="101"/>
    <n v="182"/>
    <n v="168"/>
    <n v="200"/>
    <n v="127"/>
    <n v="101"/>
    <n v="82"/>
    <n v="70"/>
    <n v="24"/>
  </r>
  <r>
    <x v="3189"/>
    <n v="2017"/>
    <x v="34"/>
    <x v="473"/>
    <x v="23705"/>
    <x v="20596"/>
    <n v="51543"/>
    <x v="26622"/>
    <x v="25064"/>
    <x v="26684"/>
    <x v="26585"/>
    <x v="26078"/>
    <x v="26631"/>
    <n v="1378"/>
    <n v="1407"/>
    <n v="893"/>
    <n v="1177"/>
    <n v="1409"/>
    <n v="1670"/>
    <n v="1552"/>
    <n v="1076"/>
    <n v="817"/>
    <n v="601"/>
    <n v="568"/>
    <n v="696"/>
  </r>
  <r>
    <x v="2811"/>
    <n v="2017"/>
    <x v="46"/>
    <x v="471"/>
    <x v="1173"/>
    <x v="20597"/>
    <n v="27294"/>
    <x v="26623"/>
    <x v="26651"/>
    <x v="25860"/>
    <x v="25262"/>
    <x v="26392"/>
    <x v="5520"/>
    <n v="85"/>
    <n v="90"/>
    <n v="162"/>
    <n v="114"/>
    <n v="151"/>
    <n v="230"/>
    <n v="183"/>
    <n v="92"/>
    <n v="139"/>
    <n v="82"/>
    <n v="119"/>
    <n v="120"/>
  </r>
  <r>
    <x v="2006"/>
    <n v="2017"/>
    <x v="34"/>
    <x v="473"/>
    <x v="15825"/>
    <x v="20598"/>
    <n v="49113"/>
    <x v="25718"/>
    <x v="26672"/>
    <x v="26685"/>
    <x v="25242"/>
    <x v="26218"/>
    <x v="26632"/>
    <n v="409"/>
    <n v="439"/>
    <n v="419"/>
    <n v="510"/>
    <n v="560"/>
    <n v="630"/>
    <n v="540"/>
    <n v="429"/>
    <n v="303"/>
    <n v="316"/>
    <n v="163"/>
    <n v="305"/>
  </r>
  <r>
    <x v="2007"/>
    <n v="2017"/>
    <x v="34"/>
    <x v="473"/>
    <x v="23706"/>
    <x v="20599"/>
    <n v="32922"/>
    <x v="25794"/>
    <x v="26673"/>
    <x v="26173"/>
    <x v="26694"/>
    <x v="17010"/>
    <x v="25585"/>
    <n v="568"/>
    <n v="564"/>
    <n v="555"/>
    <n v="624"/>
    <n v="874"/>
    <n v="986"/>
    <n v="675"/>
    <n v="620"/>
    <n v="497"/>
    <n v="396"/>
    <n v="364"/>
    <n v="371"/>
  </r>
  <r>
    <x v="2008"/>
    <n v="2017"/>
    <x v="34"/>
    <x v="473"/>
    <x v="23707"/>
    <x v="8366"/>
    <n v="22912"/>
    <x v="26624"/>
    <x v="26674"/>
    <x v="26686"/>
    <x v="26695"/>
    <x v="26685"/>
    <x v="26633"/>
    <n v="5319"/>
    <n v="4335"/>
    <n v="3694"/>
    <n v="3558"/>
    <n v="3866"/>
    <n v="3783"/>
    <n v="3276"/>
    <n v="2567"/>
    <n v="1666"/>
    <n v="1694"/>
    <n v="970"/>
    <n v="1285"/>
  </r>
  <r>
    <x v="2009"/>
    <n v="2017"/>
    <x v="34"/>
    <x v="473"/>
    <x v="23708"/>
    <x v="20600"/>
    <n v="33722"/>
    <x v="26371"/>
    <x v="26675"/>
    <x v="26687"/>
    <x v="25566"/>
    <x v="26680"/>
    <x v="25269"/>
    <n v="162"/>
    <n v="160"/>
    <n v="209"/>
    <n v="221"/>
    <n v="306"/>
    <n v="405"/>
    <n v="301"/>
    <n v="279"/>
    <n v="236"/>
    <n v="247"/>
    <n v="192"/>
    <n v="168"/>
  </r>
  <r>
    <x v="1522"/>
    <n v="2017"/>
    <x v="25"/>
    <x v="470"/>
    <x v="19626"/>
    <x v="12048"/>
    <n v="22106"/>
    <x v="26625"/>
    <x v="26676"/>
    <x v="26688"/>
    <x v="26696"/>
    <x v="26686"/>
    <x v="26634"/>
    <n v="3063"/>
    <n v="1908"/>
    <n v="1879"/>
    <n v="1647"/>
    <n v="2027"/>
    <n v="2022"/>
    <n v="1750"/>
    <n v="938"/>
    <n v="661"/>
    <n v="528"/>
    <n v="483"/>
    <n v="492"/>
  </r>
  <r>
    <x v="2793"/>
    <n v="2017"/>
    <x v="46"/>
    <x v="471"/>
    <x v="23709"/>
    <x v="20601"/>
    <n v="191553"/>
    <x v="26626"/>
    <x v="25244"/>
    <x v="26689"/>
    <x v="26697"/>
    <x v="25984"/>
    <x v="25066"/>
    <n v="1452"/>
    <n v="1181"/>
    <n v="2273"/>
    <n v="1894"/>
    <n v="2044"/>
    <n v="2267"/>
    <n v="1746"/>
    <n v="1572"/>
    <n v="1166"/>
    <n v="747"/>
    <n v="694"/>
    <n v="454"/>
  </r>
  <r>
    <x v="2012"/>
    <n v="2017"/>
    <x v="35"/>
    <x v="508"/>
    <x v="23710"/>
    <x v="20602"/>
    <n v="14001"/>
    <x v="26627"/>
    <x v="26677"/>
    <x v="26690"/>
    <x v="26698"/>
    <x v="26687"/>
    <x v="26635"/>
    <n v="6176"/>
    <n v="6309"/>
    <n v="5800"/>
    <n v="6052"/>
    <n v="7047"/>
    <n v="7209"/>
    <n v="7092"/>
    <n v="5506"/>
    <n v="3891"/>
    <n v="2784"/>
    <n v="2309"/>
    <n v="2498"/>
  </r>
  <r>
    <x v="1173"/>
    <n v="2017"/>
    <x v="19"/>
    <x v="498"/>
    <x v="23711"/>
    <x v="20603"/>
    <n v="19552"/>
    <x v="26628"/>
    <x v="26339"/>
    <x v="26691"/>
    <x v="26699"/>
    <x v="26688"/>
    <x v="26636"/>
    <n v="2895"/>
    <n v="2732"/>
    <n v="3042"/>
    <n v="3448"/>
    <n v="3585"/>
    <n v="3975"/>
    <n v="3376"/>
    <n v="3127"/>
    <n v="2101"/>
    <n v="1772"/>
    <n v="1174"/>
    <n v="1240"/>
  </r>
  <r>
    <x v="1432"/>
    <n v="2017"/>
    <x v="24"/>
    <x v="466"/>
    <x v="23712"/>
    <x v="20604"/>
    <n v="69945"/>
    <x v="26629"/>
    <x v="26678"/>
    <x v="26692"/>
    <x v="26700"/>
    <x v="26689"/>
    <x v="26637"/>
    <n v="5461"/>
    <n v="5607"/>
    <n v="6141"/>
    <n v="6722"/>
    <n v="7406"/>
    <n v="6841"/>
    <n v="7721"/>
    <n v="5539"/>
    <n v="4502"/>
    <n v="3204"/>
    <n v="1789"/>
    <n v="2372"/>
  </r>
  <r>
    <x v="3190"/>
    <n v="2017"/>
    <x v="35"/>
    <x v="508"/>
    <x v="23713"/>
    <x v="20605"/>
    <n v="102226"/>
    <x v="26630"/>
    <x v="26676"/>
    <x v="26693"/>
    <x v="26701"/>
    <x v="26690"/>
    <x v="26638"/>
    <n v="3512"/>
    <n v="3176"/>
    <n v="3313"/>
    <n v="3349"/>
    <n v="3514"/>
    <n v="3674"/>
    <n v="3450"/>
    <n v="2869"/>
    <n v="1757"/>
    <n v="1335"/>
    <n v="775"/>
    <n v="961"/>
  </r>
  <r>
    <x v="2015"/>
    <n v="2017"/>
    <x v="35"/>
    <x v="508"/>
    <x v="4459"/>
    <x v="20606"/>
    <n v="21162"/>
    <x v="26631"/>
    <x v="26679"/>
    <x v="26694"/>
    <x v="26702"/>
    <x v="26691"/>
    <x v="26639"/>
    <n v="2494"/>
    <n v="2473"/>
    <n v="2752"/>
    <n v="2900"/>
    <n v="3326"/>
    <n v="3686"/>
    <n v="2958"/>
    <n v="2450"/>
    <n v="1717"/>
    <n v="1283"/>
    <n v="1130"/>
    <n v="1200"/>
  </r>
  <r>
    <x v="2016"/>
    <n v="2017"/>
    <x v="35"/>
    <x v="508"/>
    <x v="23714"/>
    <x v="771"/>
    <n v="51998"/>
    <x v="26632"/>
    <x v="26680"/>
    <x v="26695"/>
    <x v="25995"/>
    <x v="26692"/>
    <x v="26640"/>
    <n v="4227"/>
    <n v="4153"/>
    <n v="4173"/>
    <n v="4568"/>
    <n v="5136"/>
    <n v="5443"/>
    <n v="5347"/>
    <n v="4510"/>
    <n v="2724"/>
    <n v="2325"/>
    <n v="1779"/>
    <n v="1902"/>
  </r>
  <r>
    <x v="3005"/>
    <n v="2017"/>
    <x v="49"/>
    <x v="474"/>
    <x v="23715"/>
    <x v="20607"/>
    <n v="18410"/>
    <x v="26633"/>
    <x v="26681"/>
    <x v="26696"/>
    <x v="26331"/>
    <x v="25394"/>
    <x v="26641"/>
    <n v="2451"/>
    <n v="2610"/>
    <n v="2879"/>
    <n v="2887"/>
    <n v="3396"/>
    <n v="3635"/>
    <n v="2568"/>
    <n v="2458"/>
    <n v="1870"/>
    <n v="1534"/>
    <n v="854"/>
    <n v="772"/>
  </r>
  <r>
    <x v="2018"/>
    <n v="2017"/>
    <x v="35"/>
    <x v="508"/>
    <x v="23716"/>
    <x v="17421"/>
    <n v="21605"/>
    <x v="26634"/>
    <x v="26682"/>
    <x v="26697"/>
    <x v="26703"/>
    <x v="26693"/>
    <x v="26642"/>
    <n v="22684"/>
    <n v="22537"/>
    <n v="23227"/>
    <n v="24563"/>
    <n v="26266"/>
    <n v="25731"/>
    <n v="22139"/>
    <n v="17784"/>
    <n v="12048"/>
    <n v="8785"/>
    <n v="5963"/>
    <n v="6503"/>
  </r>
  <r>
    <x v="2019"/>
    <n v="2017"/>
    <x v="35"/>
    <x v="508"/>
    <x v="23717"/>
    <x v="20608"/>
    <n v="658368"/>
    <x v="26635"/>
    <x v="26683"/>
    <x v="26698"/>
    <x v="26704"/>
    <x v="26694"/>
    <x v="25936"/>
    <n v="1334"/>
    <n v="1510"/>
    <n v="1675"/>
    <n v="1796"/>
    <n v="2218"/>
    <n v="2430"/>
    <n v="2044"/>
    <n v="2047"/>
    <n v="1126"/>
    <n v="980"/>
    <n v="661"/>
    <n v="616"/>
  </r>
  <r>
    <x v="2020"/>
    <n v="2017"/>
    <x v="35"/>
    <x v="508"/>
    <x v="23718"/>
    <x v="20609"/>
    <n v="26350"/>
    <x v="26636"/>
    <x v="26676"/>
    <x v="26699"/>
    <x v="26705"/>
    <x v="26275"/>
    <x v="26643"/>
    <n v="2095"/>
    <n v="2031"/>
    <n v="2718"/>
    <n v="2678"/>
    <n v="2917"/>
    <n v="2740"/>
    <n v="2621"/>
    <n v="2159"/>
    <n v="1838"/>
    <n v="1289"/>
    <n v="622"/>
    <n v="817"/>
  </r>
  <r>
    <x v="2021"/>
    <n v="2017"/>
    <x v="35"/>
    <x v="508"/>
    <x v="23719"/>
    <x v="20610"/>
    <n v="19342"/>
    <x v="26637"/>
    <x v="26684"/>
    <x v="26700"/>
    <x v="26706"/>
    <x v="26695"/>
    <x v="26644"/>
    <n v="7538"/>
    <n v="7666"/>
    <n v="7538"/>
    <n v="8627"/>
    <n v="9516"/>
    <n v="9771"/>
    <n v="9200"/>
    <n v="8241"/>
    <n v="5772"/>
    <n v="4374"/>
    <n v="3216"/>
    <n v="3167"/>
  </r>
  <r>
    <x v="2022"/>
    <n v="2017"/>
    <x v="35"/>
    <x v="508"/>
    <x v="23720"/>
    <x v="20611"/>
    <n v="97509"/>
    <x v="26638"/>
    <x v="26685"/>
    <x v="26701"/>
    <x v="26707"/>
    <x v="26696"/>
    <x v="10809"/>
    <n v="12190"/>
    <n v="12529"/>
    <n v="13226"/>
    <n v="14125"/>
    <n v="15214"/>
    <n v="15227"/>
    <n v="13543"/>
    <n v="10642"/>
    <n v="7371"/>
    <n v="4691"/>
    <n v="3717"/>
    <n v="3169"/>
  </r>
  <r>
    <x v="1336"/>
    <n v="2017"/>
    <x v="23"/>
    <x v="465"/>
    <x v="23721"/>
    <x v="20612"/>
    <n v="38397"/>
    <x v="26639"/>
    <x v="26686"/>
    <x v="26702"/>
    <x v="1401"/>
    <x v="26697"/>
    <x v="26645"/>
    <n v="2390"/>
    <n v="2389"/>
    <n v="2523"/>
    <n v="2671"/>
    <n v="3120"/>
    <n v="3180"/>
    <n v="2736"/>
    <n v="2163"/>
    <n v="1715"/>
    <n v="1112"/>
    <n v="854"/>
    <n v="767"/>
  </r>
  <r>
    <x v="2024"/>
    <n v="2017"/>
    <x v="35"/>
    <x v="508"/>
    <x v="23722"/>
    <x v="20613"/>
    <n v="76086"/>
    <x v="26495"/>
    <x v="26687"/>
    <x v="26703"/>
    <x v="26708"/>
    <x v="26698"/>
    <x v="26646"/>
    <n v="5762"/>
    <n v="5905"/>
    <n v="6936"/>
    <n v="6862"/>
    <n v="7822"/>
    <n v="8305"/>
    <n v="7938"/>
    <n v="6470"/>
    <n v="4527"/>
    <n v="3422"/>
    <n v="2427"/>
    <n v="2758"/>
  </r>
  <r>
    <x v="2025"/>
    <n v="2017"/>
    <x v="35"/>
    <x v="508"/>
    <x v="23723"/>
    <x v="20614"/>
    <n v="14632"/>
    <x v="26640"/>
    <x v="26688"/>
    <x v="26704"/>
    <x v="26709"/>
    <x v="26699"/>
    <x v="26647"/>
    <n v="2023"/>
    <n v="2258"/>
    <n v="1941"/>
    <n v="2278"/>
    <n v="2579"/>
    <n v="2768"/>
    <n v="2638"/>
    <n v="2121"/>
    <n v="1575"/>
    <n v="1206"/>
    <n v="768"/>
    <n v="932"/>
  </r>
  <r>
    <x v="2026"/>
    <n v="2017"/>
    <x v="35"/>
    <x v="508"/>
    <x v="23724"/>
    <x v="20615"/>
    <n v="642421"/>
    <x v="25962"/>
    <x v="26689"/>
    <x v="26705"/>
    <x v="26710"/>
    <x v="26700"/>
    <x v="26648"/>
    <n v="2293"/>
    <n v="2351"/>
    <n v="2598"/>
    <n v="2729"/>
    <n v="2913"/>
    <n v="3156"/>
    <n v="2950"/>
    <n v="2523"/>
    <n v="2035"/>
    <n v="1474"/>
    <n v="1255"/>
    <n v="1085"/>
  </r>
  <r>
    <x v="2027"/>
    <n v="2017"/>
    <x v="35"/>
    <x v="508"/>
    <x v="8063"/>
    <x v="20616"/>
    <n v="21384"/>
    <x v="26641"/>
    <x v="26690"/>
    <x v="26706"/>
    <x v="26711"/>
    <x v="26701"/>
    <x v="26649"/>
    <n v="80819"/>
    <n v="73057"/>
    <n v="71930"/>
    <n v="79745"/>
    <n v="89900"/>
    <n v="94676"/>
    <n v="84316"/>
    <n v="66343"/>
    <n v="47844"/>
    <n v="37018"/>
    <n v="28383"/>
    <n v="33940"/>
  </r>
  <r>
    <x v="2028"/>
    <n v="2017"/>
    <x v="35"/>
    <x v="508"/>
    <x v="23725"/>
    <x v="13226"/>
    <n v="15389"/>
    <x v="26642"/>
    <x v="26691"/>
    <x v="26707"/>
    <x v="26712"/>
    <x v="26702"/>
    <x v="26650"/>
    <n v="2764"/>
    <n v="3123"/>
    <n v="2803"/>
    <n v="3407"/>
    <n v="3782"/>
    <n v="3686"/>
    <n v="3553"/>
    <n v="2856"/>
    <n v="2458"/>
    <n v="1790"/>
    <n v="1289"/>
    <n v="1271"/>
  </r>
  <r>
    <x v="2029"/>
    <n v="2017"/>
    <x v="35"/>
    <x v="508"/>
    <x v="23726"/>
    <x v="34"/>
    <n v="47675"/>
    <x v="26643"/>
    <x v="26692"/>
    <x v="26708"/>
    <x v="26713"/>
    <x v="12370"/>
    <x v="26651"/>
    <n v="2300"/>
    <n v="2290"/>
    <n v="2390"/>
    <n v="2258"/>
    <n v="2542"/>
    <n v="2862"/>
    <n v="2540"/>
    <n v="2063"/>
    <n v="1613"/>
    <n v="1121"/>
    <n v="831"/>
    <n v="916"/>
  </r>
  <r>
    <x v="2030"/>
    <n v="2017"/>
    <x v="35"/>
    <x v="508"/>
    <x v="23727"/>
    <x v="20617"/>
    <n v="83811"/>
    <x v="26644"/>
    <x v="26693"/>
    <x v="26709"/>
    <x v="26714"/>
    <x v="26703"/>
    <x v="26652"/>
    <n v="11290"/>
    <n v="14460"/>
    <n v="15547"/>
    <n v="15521"/>
    <n v="14182"/>
    <n v="12504"/>
    <n v="10485"/>
    <n v="8420"/>
    <n v="6357"/>
    <n v="3835"/>
    <n v="2718"/>
    <n v="2237"/>
  </r>
  <r>
    <x v="2031"/>
    <n v="2017"/>
    <x v="35"/>
    <x v="508"/>
    <x v="23728"/>
    <x v="20618"/>
    <n v="19870"/>
    <x v="26645"/>
    <x v="26694"/>
    <x v="26001"/>
    <x v="26715"/>
    <x v="26704"/>
    <x v="26653"/>
    <n v="4049"/>
    <n v="3798"/>
    <n v="4330"/>
    <n v="4817"/>
    <n v="5474"/>
    <n v="6427"/>
    <n v="5301"/>
    <n v="4614"/>
    <n v="4034"/>
    <n v="2427"/>
    <n v="2178"/>
    <n v="1996"/>
  </r>
  <r>
    <x v="2032"/>
    <n v="2017"/>
    <x v="35"/>
    <x v="508"/>
    <x v="23729"/>
    <x v="20619"/>
    <n v="419207"/>
    <x v="26646"/>
    <x v="26695"/>
    <x v="26710"/>
    <x v="26716"/>
    <x v="26705"/>
    <x v="26654"/>
    <n v="9012"/>
    <n v="9731"/>
    <n v="10250"/>
    <n v="10885"/>
    <n v="11185"/>
    <n v="10103"/>
    <n v="9460"/>
    <n v="7942"/>
    <n v="5318"/>
    <n v="3916"/>
    <n v="2742"/>
    <n v="2465"/>
  </r>
  <r>
    <x v="2033"/>
    <n v="2017"/>
    <x v="35"/>
    <x v="508"/>
    <x v="23730"/>
    <x v="20620"/>
    <n v="38299"/>
    <x v="26596"/>
    <x v="26212"/>
    <x v="26170"/>
    <x v="26717"/>
    <x v="26706"/>
    <x v="26243"/>
    <n v="1620"/>
    <n v="1514"/>
    <n v="2064"/>
    <n v="2015"/>
    <n v="1959"/>
    <n v="2140"/>
    <n v="1745"/>
    <n v="1577"/>
    <n v="1249"/>
    <n v="883"/>
    <n v="538"/>
    <n v="544"/>
  </r>
  <r>
    <x v="2034"/>
    <n v="2017"/>
    <x v="35"/>
    <x v="508"/>
    <x v="23731"/>
    <x v="20621"/>
    <n v="15956"/>
    <x v="26647"/>
    <x v="26696"/>
    <x v="26711"/>
    <x v="26718"/>
    <x v="26707"/>
    <x v="26655"/>
    <n v="102621"/>
    <n v="88286"/>
    <n v="78807"/>
    <n v="78105"/>
    <n v="79187"/>
    <n v="76613"/>
    <n v="65298"/>
    <n v="50342"/>
    <n v="33163"/>
    <n v="23050"/>
    <n v="15642"/>
    <n v="18272"/>
  </r>
  <r>
    <x v="2023"/>
    <n v="2017"/>
    <x v="35"/>
    <x v="508"/>
    <x v="23732"/>
    <x v="8225"/>
    <n v="7791"/>
    <x v="26648"/>
    <x v="26697"/>
    <x v="26712"/>
    <x v="26719"/>
    <x v="26708"/>
    <x v="26437"/>
    <n v="2426"/>
    <n v="2562"/>
    <n v="2341"/>
    <n v="2812"/>
    <n v="3034"/>
    <n v="3282"/>
    <n v="2883"/>
    <n v="2148"/>
    <n v="1722"/>
    <n v="1231"/>
    <n v="839"/>
    <n v="945"/>
  </r>
  <r>
    <x v="2036"/>
    <n v="2017"/>
    <x v="35"/>
    <x v="508"/>
    <x v="23733"/>
    <x v="20622"/>
    <n v="21769"/>
    <x v="26649"/>
    <x v="26698"/>
    <x v="10410"/>
    <x v="26720"/>
    <x v="25173"/>
    <x v="26656"/>
    <n v="1859"/>
    <n v="1562"/>
    <n v="1813"/>
    <n v="1844"/>
    <n v="2188"/>
    <n v="2336"/>
    <n v="1947"/>
    <n v="1615"/>
    <n v="1390"/>
    <n v="980"/>
    <n v="690"/>
    <n v="626"/>
  </r>
  <r>
    <x v="2037"/>
    <n v="2017"/>
    <x v="35"/>
    <x v="508"/>
    <x v="23734"/>
    <x v="1416"/>
    <n v="14425"/>
    <x v="26650"/>
    <x v="26699"/>
    <x v="26713"/>
    <x v="26721"/>
    <x v="26351"/>
    <x v="26657"/>
    <n v="3850"/>
    <n v="4167"/>
    <n v="5614"/>
    <n v="6761"/>
    <n v="7425"/>
    <n v="8449"/>
    <n v="6256"/>
    <n v="5959"/>
    <n v="4228"/>
    <n v="3343"/>
    <n v="1801"/>
    <n v="2085"/>
  </r>
  <r>
    <x v="2038"/>
    <n v="2017"/>
    <x v="35"/>
    <x v="508"/>
    <x v="23735"/>
    <x v="20623"/>
    <n v="21934"/>
    <x v="26651"/>
    <x v="26700"/>
    <x v="26714"/>
    <x v="26722"/>
    <x v="26709"/>
    <x v="26658"/>
    <n v="10229"/>
    <n v="9135"/>
    <n v="9078"/>
    <n v="9969"/>
    <n v="11451"/>
    <n v="11784"/>
    <n v="10617"/>
    <n v="8720"/>
    <n v="6412"/>
    <n v="4594"/>
    <n v="3097"/>
    <n v="3381"/>
  </r>
  <r>
    <x v="2039"/>
    <n v="2017"/>
    <x v="35"/>
    <x v="508"/>
    <x v="23736"/>
    <x v="20624"/>
    <n v="29660"/>
    <x v="26652"/>
    <x v="26701"/>
    <x v="26715"/>
    <x v="26723"/>
    <x v="26710"/>
    <x v="26659"/>
    <n v="2124"/>
    <n v="1999"/>
    <n v="2449"/>
    <n v="2567"/>
    <n v="2891"/>
    <n v="2975"/>
    <n v="2844"/>
    <n v="2545"/>
    <n v="1539"/>
    <n v="1423"/>
    <n v="794"/>
    <n v="859"/>
  </r>
  <r>
    <x v="2040"/>
    <n v="2017"/>
    <x v="35"/>
    <x v="508"/>
    <x v="23737"/>
    <x v="9601"/>
    <n v="16671"/>
    <x v="26653"/>
    <x v="26702"/>
    <x v="26716"/>
    <x v="26724"/>
    <x v="26711"/>
    <x v="26660"/>
    <n v="55999"/>
    <n v="47093"/>
    <n v="47163"/>
    <n v="49975"/>
    <n v="55742"/>
    <n v="55007"/>
    <n v="51995"/>
    <n v="37818"/>
    <n v="26835"/>
    <n v="19645"/>
    <n v="14588"/>
    <n v="18206"/>
  </r>
  <r>
    <x v="2041"/>
    <n v="2017"/>
    <x v="35"/>
    <x v="508"/>
    <x v="23738"/>
    <x v="20625"/>
    <n v="34770"/>
    <x v="26654"/>
    <x v="26703"/>
    <x v="26717"/>
    <x v="26725"/>
    <x v="26712"/>
    <x v="26661"/>
    <n v="4886"/>
    <n v="4478"/>
    <n v="4438"/>
    <n v="4805"/>
    <n v="5234"/>
    <n v="5527"/>
    <n v="4834"/>
    <n v="3929"/>
    <n v="2776"/>
    <n v="1924"/>
    <n v="1620"/>
    <n v="1733"/>
  </r>
  <r>
    <x v="2042"/>
    <n v="2017"/>
    <x v="35"/>
    <x v="508"/>
    <x v="23739"/>
    <x v="20626"/>
    <n v="31115"/>
    <x v="26655"/>
    <x v="26704"/>
    <x v="26331"/>
    <x v="26726"/>
    <x v="26713"/>
    <x v="26415"/>
    <n v="1634"/>
    <n v="1632"/>
    <n v="1977"/>
    <n v="1833"/>
    <n v="2004"/>
    <n v="1964"/>
    <n v="1877"/>
    <n v="1589"/>
    <n v="1121"/>
    <n v="773"/>
    <n v="474"/>
    <n v="774"/>
  </r>
  <r>
    <x v="2043"/>
    <n v="2017"/>
    <x v="35"/>
    <x v="508"/>
    <x v="23740"/>
    <x v="20627"/>
    <n v="117487"/>
    <x v="26656"/>
    <x v="26705"/>
    <x v="26718"/>
    <x v="26727"/>
    <x v="26714"/>
    <x v="25778"/>
    <n v="754"/>
    <n v="747"/>
    <n v="955"/>
    <n v="973"/>
    <n v="1231"/>
    <n v="1337"/>
    <n v="1206"/>
    <n v="1037"/>
    <n v="728"/>
    <n v="571"/>
    <n v="389"/>
    <n v="366"/>
  </r>
  <r>
    <x v="2045"/>
    <n v="2017"/>
    <x v="35"/>
    <x v="508"/>
    <x v="23741"/>
    <x v="20628"/>
    <n v="31080"/>
    <x v="26657"/>
    <x v="25155"/>
    <x v="25126"/>
    <x v="26728"/>
    <x v="26275"/>
    <x v="26662"/>
    <n v="2371"/>
    <n v="2727"/>
    <n v="2508"/>
    <n v="2873"/>
    <n v="3060"/>
    <n v="2809"/>
    <n v="2994"/>
    <n v="2543"/>
    <n v="1722"/>
    <n v="1595"/>
    <n v="777"/>
    <n v="838"/>
  </r>
  <r>
    <x v="2046"/>
    <n v="2017"/>
    <x v="35"/>
    <x v="508"/>
    <x v="23742"/>
    <x v="20629"/>
    <n v="87103"/>
    <x v="26658"/>
    <x v="25555"/>
    <x v="26719"/>
    <x v="26729"/>
    <x v="26715"/>
    <x v="26663"/>
    <n v="1496"/>
    <n v="1627"/>
    <n v="1871"/>
    <n v="1991"/>
    <n v="2112"/>
    <n v="2284"/>
    <n v="1897"/>
    <n v="1803"/>
    <n v="1280"/>
    <n v="965"/>
    <n v="603"/>
    <n v="488"/>
  </r>
  <r>
    <x v="2047"/>
    <n v="2017"/>
    <x v="35"/>
    <x v="508"/>
    <x v="23743"/>
    <x v="20630"/>
    <n v="22904"/>
    <x v="26659"/>
    <x v="26706"/>
    <x v="26532"/>
    <x v="25298"/>
    <x v="26716"/>
    <x v="26664"/>
    <n v="2443"/>
    <n v="2576"/>
    <n v="2159"/>
    <n v="2363"/>
    <n v="2515"/>
    <n v="2472"/>
    <n v="2122"/>
    <n v="1698"/>
    <n v="1383"/>
    <n v="1003"/>
    <n v="796"/>
    <n v="687"/>
  </r>
  <r>
    <x v="2048"/>
    <n v="2017"/>
    <x v="35"/>
    <x v="508"/>
    <x v="23744"/>
    <x v="20631"/>
    <n v="154986"/>
    <x v="26660"/>
    <x v="26707"/>
    <x v="26545"/>
    <x v="26730"/>
    <x v="26717"/>
    <x v="26665"/>
    <n v="3460"/>
    <n v="3734"/>
    <n v="3283"/>
    <n v="3790"/>
    <n v="4200"/>
    <n v="4054"/>
    <n v="4082"/>
    <n v="3190"/>
    <n v="2167"/>
    <n v="1521"/>
    <n v="1090"/>
    <n v="1242"/>
  </r>
  <r>
    <x v="2049"/>
    <n v="2017"/>
    <x v="35"/>
    <x v="508"/>
    <x v="23745"/>
    <x v="20632"/>
    <n v="223242"/>
    <x v="26661"/>
    <x v="26708"/>
    <x v="25586"/>
    <x v="26731"/>
    <x v="26718"/>
    <x v="26666"/>
    <n v="2006"/>
    <n v="1781"/>
    <n v="2301"/>
    <n v="2064"/>
    <n v="2252"/>
    <n v="2594"/>
    <n v="1965"/>
    <n v="1812"/>
    <n v="1350"/>
    <n v="940"/>
    <n v="649"/>
    <n v="479"/>
  </r>
  <r>
    <x v="2050"/>
    <n v="2017"/>
    <x v="35"/>
    <x v="508"/>
    <x v="23746"/>
    <x v="20633"/>
    <n v="19840"/>
    <x v="26662"/>
    <x v="26709"/>
    <x v="26720"/>
    <x v="26732"/>
    <x v="26719"/>
    <x v="26667"/>
    <n v="3259"/>
    <n v="3723"/>
    <n v="3766"/>
    <n v="4194"/>
    <n v="4847"/>
    <n v="5516"/>
    <n v="5230"/>
    <n v="4533"/>
    <n v="2965"/>
    <n v="2475"/>
    <n v="1779"/>
    <n v="1793"/>
  </r>
  <r>
    <x v="2051"/>
    <n v="2017"/>
    <x v="35"/>
    <x v="508"/>
    <x v="23747"/>
    <x v="20634"/>
    <n v="118911"/>
    <x v="26663"/>
    <x v="26710"/>
    <x v="26721"/>
    <x v="26733"/>
    <x v="26720"/>
    <x v="26491"/>
    <n v="3249"/>
    <n v="3310"/>
    <n v="3364"/>
    <n v="3675"/>
    <n v="4153"/>
    <n v="4366"/>
    <n v="3990"/>
    <n v="3406"/>
    <n v="2448"/>
    <n v="1818"/>
    <n v="1250"/>
    <n v="1285"/>
  </r>
  <r>
    <x v="2052"/>
    <n v="2017"/>
    <x v="35"/>
    <x v="508"/>
    <x v="23748"/>
    <x v="20635"/>
    <n v="30630"/>
    <x v="26664"/>
    <x v="26711"/>
    <x v="26722"/>
    <x v="26734"/>
    <x v="26721"/>
    <x v="26668"/>
    <n v="13291"/>
    <n v="12281"/>
    <n v="14403"/>
    <n v="15930"/>
    <n v="17435"/>
    <n v="18986"/>
    <n v="16111"/>
    <n v="13800"/>
    <n v="10006"/>
    <n v="7454"/>
    <n v="5338"/>
    <n v="5779"/>
  </r>
  <r>
    <x v="2053"/>
    <n v="2017"/>
    <x v="35"/>
    <x v="508"/>
    <x v="23749"/>
    <x v="20636"/>
    <n v="89130"/>
    <x v="26665"/>
    <x v="25899"/>
    <x v="26723"/>
    <x v="26735"/>
    <x v="26722"/>
    <x v="26669"/>
    <n v="3586"/>
    <n v="3862"/>
    <n v="3839"/>
    <n v="4207"/>
    <n v="4185"/>
    <n v="4442"/>
    <n v="4064"/>
    <n v="3605"/>
    <n v="2750"/>
    <n v="2025"/>
    <n v="1558"/>
    <n v="968"/>
  </r>
  <r>
    <x v="2054"/>
    <n v="2017"/>
    <x v="35"/>
    <x v="508"/>
    <x v="5914"/>
    <x v="3329"/>
    <n v="11717"/>
    <x v="26666"/>
    <x v="26712"/>
    <x v="26724"/>
    <x v="26736"/>
    <x v="26723"/>
    <x v="26670"/>
    <n v="10336"/>
    <n v="10136"/>
    <n v="10825"/>
    <n v="11759"/>
    <n v="12745"/>
    <n v="13021"/>
    <n v="10437"/>
    <n v="9333"/>
    <n v="6446"/>
    <n v="4562"/>
    <n v="3302"/>
    <n v="2657"/>
  </r>
  <r>
    <x v="2055"/>
    <n v="2017"/>
    <x v="35"/>
    <x v="508"/>
    <x v="23750"/>
    <x v="7664"/>
    <n v="20239"/>
    <x v="25482"/>
    <x v="26713"/>
    <x v="26725"/>
    <x v="26737"/>
    <x v="25701"/>
    <x v="26626"/>
    <n v="2548"/>
    <n v="2855"/>
    <n v="2521"/>
    <n v="2962"/>
    <n v="3392"/>
    <n v="3204"/>
    <n v="3536"/>
    <n v="2335"/>
    <n v="2072"/>
    <n v="1182"/>
    <n v="1129"/>
    <n v="816"/>
  </r>
  <r>
    <x v="2056"/>
    <n v="2017"/>
    <x v="35"/>
    <x v="508"/>
    <x v="23751"/>
    <x v="20637"/>
    <n v="52597"/>
    <x v="26667"/>
    <x v="26714"/>
    <x v="26726"/>
    <x v="26738"/>
    <x v="26724"/>
    <x v="26671"/>
    <n v="17076"/>
    <n v="17364"/>
    <n v="20483"/>
    <n v="20858"/>
    <n v="22534"/>
    <n v="22998"/>
    <n v="20336"/>
    <n v="17707"/>
    <n v="11775"/>
    <n v="8696"/>
    <n v="6133"/>
    <n v="7030"/>
  </r>
  <r>
    <x v="2057"/>
    <n v="2017"/>
    <x v="35"/>
    <x v="508"/>
    <x v="23752"/>
    <x v="20638"/>
    <n v="7099"/>
    <x v="26668"/>
    <x v="26715"/>
    <x v="26727"/>
    <x v="26739"/>
    <x v="26725"/>
    <x v="26672"/>
    <n v="27245"/>
    <n v="24636"/>
    <n v="26266"/>
    <n v="26761"/>
    <n v="29779"/>
    <n v="31121"/>
    <n v="27985"/>
    <n v="22756"/>
    <n v="14324"/>
    <n v="10894"/>
    <n v="7397"/>
    <n v="9505"/>
  </r>
  <r>
    <x v="2058"/>
    <n v="2017"/>
    <x v="35"/>
    <x v="508"/>
    <x v="23753"/>
    <x v="20639"/>
    <n v="275849"/>
    <x v="26669"/>
    <x v="26716"/>
    <x v="26728"/>
    <x v="26740"/>
    <x v="26726"/>
    <x v="16207"/>
    <n v="3025"/>
    <n v="3012"/>
    <n v="3204"/>
    <n v="3352"/>
    <n v="3538"/>
    <n v="3325"/>
    <n v="2409"/>
    <n v="2090"/>
    <n v="1567"/>
    <n v="1108"/>
    <n v="745"/>
    <n v="825"/>
  </r>
  <r>
    <x v="2059"/>
    <n v="2017"/>
    <x v="35"/>
    <x v="508"/>
    <x v="6821"/>
    <x v="5890"/>
    <n v="7378"/>
    <x v="26670"/>
    <x v="26717"/>
    <x v="26729"/>
    <x v="26741"/>
    <x v="26727"/>
    <x v="26673"/>
    <n v="12561"/>
    <n v="12143"/>
    <n v="14009"/>
    <n v="14276"/>
    <n v="16575"/>
    <n v="18836"/>
    <n v="16886"/>
    <n v="13814"/>
    <n v="10139"/>
    <n v="7539"/>
    <n v="5988"/>
    <n v="7950"/>
  </r>
  <r>
    <x v="2060"/>
    <n v="2017"/>
    <x v="35"/>
    <x v="508"/>
    <x v="23754"/>
    <x v="20640"/>
    <n v="17468"/>
    <x v="26671"/>
    <x v="26718"/>
    <x v="26730"/>
    <x v="26742"/>
    <x v="26728"/>
    <x v="26118"/>
    <n v="4358"/>
    <n v="4234"/>
    <n v="4091"/>
    <n v="4331"/>
    <n v="4936"/>
    <n v="4947"/>
    <n v="4180"/>
    <n v="3550"/>
    <n v="2665"/>
    <n v="1686"/>
    <n v="1325"/>
    <n v="1633"/>
  </r>
  <r>
    <x v="2061"/>
    <n v="2017"/>
    <x v="35"/>
    <x v="508"/>
    <x v="23755"/>
    <x v="20641"/>
    <n v="44215"/>
    <x v="26672"/>
    <x v="26719"/>
    <x v="26731"/>
    <x v="26743"/>
    <x v="26729"/>
    <x v="26674"/>
    <n v="9786"/>
    <n v="11151"/>
    <n v="11554"/>
    <n v="13165"/>
    <n v="13949"/>
    <n v="13127"/>
    <n v="11814"/>
    <n v="10011"/>
    <n v="7073"/>
    <n v="4562"/>
    <n v="3177"/>
    <n v="3607"/>
  </r>
  <r>
    <x v="2847"/>
    <n v="2017"/>
    <x v="46"/>
    <x v="471"/>
    <x v="18829"/>
    <x v="6321"/>
    <n v="5872"/>
    <x v="26673"/>
    <x v="26720"/>
    <x v="26732"/>
    <x v="26744"/>
    <x v="26730"/>
    <x v="26675"/>
    <n v="1291"/>
    <n v="1277"/>
    <n v="1572"/>
    <n v="1570"/>
    <n v="1733"/>
    <n v="1766"/>
    <n v="1787"/>
    <n v="1347"/>
    <n v="1089"/>
    <n v="811"/>
    <n v="475"/>
    <n v="469"/>
  </r>
  <r>
    <x v="2063"/>
    <n v="2017"/>
    <x v="35"/>
    <x v="508"/>
    <x v="23756"/>
    <x v="20642"/>
    <n v="20497"/>
    <x v="26674"/>
    <x v="26721"/>
    <x v="26733"/>
    <x v="26300"/>
    <x v="26731"/>
    <x v="26676"/>
    <n v="2249"/>
    <n v="2163"/>
    <n v="2313"/>
    <n v="2418"/>
    <n v="2889"/>
    <n v="3085"/>
    <n v="2789"/>
    <n v="2137"/>
    <n v="1458"/>
    <n v="1263"/>
    <n v="868"/>
    <n v="1031"/>
  </r>
  <r>
    <x v="2064"/>
    <n v="2017"/>
    <x v="35"/>
    <x v="508"/>
    <x v="17027"/>
    <x v="10860"/>
    <n v="9458"/>
    <x v="26675"/>
    <x v="26722"/>
    <x v="26734"/>
    <x v="26745"/>
    <x v="26732"/>
    <x v="26677"/>
    <n v="5954"/>
    <n v="5971"/>
    <n v="6686"/>
    <n v="6893"/>
    <n v="7552"/>
    <n v="7522"/>
    <n v="7178"/>
    <n v="5755"/>
    <n v="4819"/>
    <n v="3303"/>
    <n v="2224"/>
    <n v="2193"/>
  </r>
  <r>
    <x v="2065"/>
    <n v="2017"/>
    <x v="35"/>
    <x v="508"/>
    <x v="23757"/>
    <x v="20643"/>
    <n v="17971"/>
    <x v="26676"/>
    <x v="25824"/>
    <x v="25587"/>
    <x v="25358"/>
    <x v="25619"/>
    <x v="26678"/>
    <n v="721"/>
    <n v="737"/>
    <n v="859"/>
    <n v="929"/>
    <n v="1031"/>
    <n v="1152"/>
    <n v="1041"/>
    <n v="1097"/>
    <n v="655"/>
    <n v="630"/>
    <n v="366"/>
    <n v="339"/>
  </r>
  <r>
    <x v="2066"/>
    <n v="2017"/>
    <x v="35"/>
    <x v="508"/>
    <x v="23758"/>
    <x v="20644"/>
    <n v="27023"/>
    <x v="26677"/>
    <x v="26723"/>
    <x v="26735"/>
    <x v="26746"/>
    <x v="26733"/>
    <x v="26679"/>
    <n v="33718"/>
    <n v="30986"/>
    <n v="29966"/>
    <n v="33107"/>
    <n v="36894"/>
    <n v="37537"/>
    <n v="34110"/>
    <n v="28605"/>
    <n v="21066"/>
    <n v="16273"/>
    <n v="12157"/>
    <n v="12074"/>
  </r>
  <r>
    <x v="663"/>
    <n v="2017"/>
    <x v="13"/>
    <x v="467"/>
    <x v="23759"/>
    <x v="20645"/>
    <n v="14189"/>
    <x v="25696"/>
    <x v="26265"/>
    <x v="26736"/>
    <x v="25729"/>
    <x v="25220"/>
    <x v="25352"/>
    <n v="777"/>
    <n v="701"/>
    <n v="968"/>
    <n v="936"/>
    <n v="1126"/>
    <n v="1052"/>
    <n v="1260"/>
    <n v="891"/>
    <n v="753"/>
    <n v="576"/>
    <n v="381"/>
    <n v="301"/>
  </r>
  <r>
    <x v="2068"/>
    <n v="2017"/>
    <x v="35"/>
    <x v="508"/>
    <x v="23760"/>
    <x v="20646"/>
    <n v="82822"/>
    <x v="26678"/>
    <x v="26724"/>
    <x v="26737"/>
    <x v="26747"/>
    <x v="26734"/>
    <x v="25496"/>
    <n v="1883"/>
    <n v="1809"/>
    <n v="2635"/>
    <n v="2355"/>
    <n v="2598"/>
    <n v="2659"/>
    <n v="2621"/>
    <n v="1817"/>
    <n v="1421"/>
    <n v="1017"/>
    <n v="614"/>
    <n v="643"/>
  </r>
  <r>
    <x v="2069"/>
    <n v="2017"/>
    <x v="35"/>
    <x v="508"/>
    <x v="23761"/>
    <x v="188"/>
    <n v="20876"/>
    <x v="26059"/>
    <x v="26725"/>
    <x v="26738"/>
    <x v="26748"/>
    <x v="25419"/>
    <x v="26680"/>
    <n v="4993"/>
    <n v="4818"/>
    <n v="5143"/>
    <n v="5576"/>
    <n v="6093"/>
    <n v="6230"/>
    <n v="5671"/>
    <n v="4756"/>
    <n v="3357"/>
    <n v="2527"/>
    <n v="1884"/>
    <n v="1917"/>
  </r>
  <r>
    <x v="1998"/>
    <n v="2017"/>
    <x v="34"/>
    <x v="473"/>
    <x v="23762"/>
    <x v="20647"/>
    <n v="17058"/>
    <x v="26679"/>
    <x v="26726"/>
    <x v="25605"/>
    <x v="25639"/>
    <x v="26303"/>
    <x v="25400"/>
    <n v="918"/>
    <n v="810"/>
    <n v="541"/>
    <n v="621"/>
    <n v="587"/>
    <n v="1628"/>
    <n v="1243"/>
    <n v="1131"/>
    <n v="1105"/>
    <n v="607"/>
    <n v="430"/>
    <n v="366"/>
  </r>
  <r>
    <x v="2071"/>
    <n v="2017"/>
    <x v="35"/>
    <x v="508"/>
    <x v="23763"/>
    <x v="20648"/>
    <n v="59851"/>
    <x v="26680"/>
    <x v="26727"/>
    <x v="26739"/>
    <x v="26749"/>
    <x v="26735"/>
    <x v="26681"/>
    <n v="1910"/>
    <n v="2071"/>
    <n v="2298"/>
    <n v="2618"/>
    <n v="3079"/>
    <n v="3620"/>
    <n v="3468"/>
    <n v="3222"/>
    <n v="2215"/>
    <n v="1416"/>
    <n v="1222"/>
    <n v="1201"/>
  </r>
  <r>
    <x v="2899"/>
    <n v="2017"/>
    <x v="47"/>
    <x v="484"/>
    <x v="11055"/>
    <x v="20649"/>
    <n v="36503"/>
    <x v="25700"/>
    <x v="26728"/>
    <x v="26740"/>
    <x v="26750"/>
    <x v="25980"/>
    <x v="26682"/>
    <n v="1049"/>
    <n v="950"/>
    <n v="1240"/>
    <n v="1213"/>
    <n v="1417"/>
    <n v="1429"/>
    <n v="1341"/>
    <n v="1077"/>
    <n v="831"/>
    <n v="708"/>
    <n v="420"/>
    <n v="245"/>
  </r>
  <r>
    <x v="2073"/>
    <n v="2017"/>
    <x v="35"/>
    <x v="508"/>
    <x v="23764"/>
    <x v="20650"/>
    <n v="30081"/>
    <x v="26681"/>
    <x v="26729"/>
    <x v="26741"/>
    <x v="26751"/>
    <x v="25545"/>
    <x v="26683"/>
    <n v="2091"/>
    <n v="2303"/>
    <n v="2131"/>
    <n v="2490"/>
    <n v="2682"/>
    <n v="2440"/>
    <n v="2580"/>
    <n v="2118"/>
    <n v="1325"/>
    <n v="830"/>
    <n v="673"/>
    <n v="671"/>
  </r>
  <r>
    <x v="2074"/>
    <n v="2017"/>
    <x v="35"/>
    <x v="508"/>
    <x v="23765"/>
    <x v="20651"/>
    <n v="38903"/>
    <x v="26682"/>
    <x v="26730"/>
    <x v="26742"/>
    <x v="26752"/>
    <x v="26736"/>
    <x v="26684"/>
    <n v="3712"/>
    <n v="4017"/>
    <n v="3896"/>
    <n v="4192"/>
    <n v="4176"/>
    <n v="4093"/>
    <n v="3179"/>
    <n v="2995"/>
    <n v="1941"/>
    <n v="1585"/>
    <n v="1151"/>
    <n v="806"/>
  </r>
  <r>
    <x v="2075"/>
    <n v="2017"/>
    <x v="35"/>
    <x v="508"/>
    <x v="23766"/>
    <x v="20652"/>
    <n v="27815"/>
    <x v="26683"/>
    <x v="26731"/>
    <x v="26743"/>
    <x v="26196"/>
    <x v="26737"/>
    <x v="26685"/>
    <n v="1582"/>
    <n v="1525"/>
    <n v="1974"/>
    <n v="1855"/>
    <n v="2059"/>
    <n v="1927"/>
    <n v="2028"/>
    <n v="1623"/>
    <n v="1110"/>
    <n v="884"/>
    <n v="579"/>
    <n v="562"/>
  </r>
  <r>
    <x v="2076"/>
    <n v="2017"/>
    <x v="35"/>
    <x v="508"/>
    <x v="23767"/>
    <x v="20653"/>
    <n v="24217"/>
    <x v="26684"/>
    <x v="26732"/>
    <x v="26744"/>
    <x v="26753"/>
    <x v="26738"/>
    <x v="26686"/>
    <n v="8385"/>
    <n v="9169"/>
    <n v="8296"/>
    <n v="10370"/>
    <n v="11690"/>
    <n v="12047"/>
    <n v="10211"/>
    <n v="7853"/>
    <n v="6512"/>
    <n v="3939"/>
    <n v="3069"/>
    <n v="2828"/>
  </r>
  <r>
    <x v="2077"/>
    <n v="2017"/>
    <x v="35"/>
    <x v="508"/>
    <x v="23768"/>
    <x v="20654"/>
    <n v="192500"/>
    <x v="4276"/>
    <x v="26733"/>
    <x v="26745"/>
    <x v="26754"/>
    <x v="26739"/>
    <x v="25693"/>
    <n v="2249"/>
    <n v="2243"/>
    <n v="2688"/>
    <n v="2805"/>
    <n v="3035"/>
    <n v="3400"/>
    <n v="2627"/>
    <n v="2379"/>
    <n v="1910"/>
    <n v="1323"/>
    <n v="823"/>
    <n v="855"/>
  </r>
  <r>
    <x v="2078"/>
    <n v="2017"/>
    <x v="35"/>
    <x v="508"/>
    <x v="23769"/>
    <x v="20655"/>
    <n v="278784"/>
    <x v="26685"/>
    <x v="26734"/>
    <x v="26634"/>
    <x v="26755"/>
    <x v="26740"/>
    <x v="25819"/>
    <n v="1955"/>
    <n v="2010"/>
    <n v="1746"/>
    <n v="2192"/>
    <n v="2571"/>
    <n v="2602"/>
    <n v="2325"/>
    <n v="1784"/>
    <n v="1103"/>
    <n v="1008"/>
    <n v="750"/>
    <n v="792"/>
  </r>
  <r>
    <x v="2079"/>
    <n v="2017"/>
    <x v="35"/>
    <x v="508"/>
    <x v="23770"/>
    <x v="20656"/>
    <n v="104130"/>
    <x v="26686"/>
    <x v="26735"/>
    <x v="26746"/>
    <x v="26756"/>
    <x v="26741"/>
    <x v="26687"/>
    <n v="7275"/>
    <n v="7498"/>
    <n v="6972"/>
    <n v="7635"/>
    <n v="8407"/>
    <n v="8843"/>
    <n v="8154"/>
    <n v="6978"/>
    <n v="5262"/>
    <n v="4390"/>
    <n v="2792"/>
    <n v="3098"/>
  </r>
  <r>
    <x v="2156"/>
    <n v="2017"/>
    <x v="36"/>
    <x v="476"/>
    <x v="23771"/>
    <x v="20657"/>
    <n v="46969"/>
    <x v="26687"/>
    <x v="26736"/>
    <x v="26747"/>
    <x v="26757"/>
    <x v="26742"/>
    <x v="26688"/>
    <n v="4698"/>
    <n v="5496"/>
    <n v="4897"/>
    <n v="5450"/>
    <n v="6001"/>
    <n v="5953"/>
    <n v="4882"/>
    <n v="3659"/>
    <n v="3204"/>
    <n v="2579"/>
    <n v="1136"/>
    <n v="1304"/>
  </r>
  <r>
    <x v="2081"/>
    <n v="2017"/>
    <x v="35"/>
    <x v="508"/>
    <x v="23772"/>
    <x v="4185"/>
    <n v="28521"/>
    <x v="26688"/>
    <x v="26737"/>
    <x v="26748"/>
    <x v="26758"/>
    <x v="26059"/>
    <x v="26689"/>
    <n v="3306"/>
    <n v="3365"/>
    <n v="3792"/>
    <n v="3843"/>
    <n v="4363"/>
    <n v="4991"/>
    <n v="3751"/>
    <n v="3381"/>
    <n v="2395"/>
    <n v="1917"/>
    <n v="1327"/>
    <n v="1360"/>
  </r>
  <r>
    <x v="2082"/>
    <n v="2017"/>
    <x v="35"/>
    <x v="508"/>
    <x v="5369"/>
    <x v="15938"/>
    <n v="14395"/>
    <x v="26689"/>
    <x v="26738"/>
    <x v="25871"/>
    <x v="26759"/>
    <x v="26743"/>
    <x v="26323"/>
    <n v="4750"/>
    <n v="5007"/>
    <n v="4496"/>
    <n v="4863"/>
    <n v="5230"/>
    <n v="5649"/>
    <n v="4848"/>
    <n v="4005"/>
    <n v="3226"/>
    <n v="2308"/>
    <n v="2011"/>
    <n v="1579"/>
  </r>
  <r>
    <x v="2083"/>
    <n v="2017"/>
    <x v="35"/>
    <x v="508"/>
    <x v="3625"/>
    <x v="20658"/>
    <n v="6534"/>
    <x v="26690"/>
    <x v="26739"/>
    <x v="26749"/>
    <x v="26760"/>
    <x v="26744"/>
    <x v="26690"/>
    <n v="3101"/>
    <n v="3317"/>
    <n v="3130"/>
    <n v="3270"/>
    <n v="3864"/>
    <n v="4098"/>
    <n v="3882"/>
    <n v="3061"/>
    <n v="2017"/>
    <n v="1474"/>
    <n v="1194"/>
    <n v="1483"/>
  </r>
  <r>
    <x v="2084"/>
    <n v="2017"/>
    <x v="35"/>
    <x v="508"/>
    <x v="23773"/>
    <x v="20659"/>
    <n v="111132"/>
    <x v="26691"/>
    <x v="26740"/>
    <x v="26611"/>
    <x v="26761"/>
    <x v="26745"/>
    <x v="26691"/>
    <n v="2802"/>
    <n v="2653"/>
    <n v="3208"/>
    <n v="3170"/>
    <n v="3653"/>
    <n v="3525"/>
    <n v="3201"/>
    <n v="2453"/>
    <n v="1739"/>
    <n v="1349"/>
    <n v="835"/>
    <n v="948"/>
  </r>
  <r>
    <x v="2085"/>
    <n v="2017"/>
    <x v="35"/>
    <x v="508"/>
    <x v="23774"/>
    <x v="20660"/>
    <n v="30794"/>
    <x v="26692"/>
    <x v="26741"/>
    <x v="26750"/>
    <x v="26762"/>
    <x v="26746"/>
    <x v="26692"/>
    <n v="21238"/>
    <n v="20715"/>
    <n v="22152"/>
    <n v="24356"/>
    <n v="26620"/>
    <n v="27575"/>
    <n v="26546"/>
    <n v="22253"/>
    <n v="15409"/>
    <n v="11709"/>
    <n v="8584"/>
    <n v="9936"/>
  </r>
  <r>
    <x v="2086"/>
    <n v="2017"/>
    <x v="35"/>
    <x v="508"/>
    <x v="23775"/>
    <x v="20661"/>
    <n v="58503"/>
    <x v="26693"/>
    <x v="26742"/>
    <x v="26751"/>
    <x v="26763"/>
    <x v="26747"/>
    <x v="26693"/>
    <n v="33140"/>
    <n v="30911"/>
    <n v="32789"/>
    <n v="36095"/>
    <n v="39596"/>
    <n v="41093"/>
    <n v="36898"/>
    <n v="30258"/>
    <n v="20109"/>
    <n v="14791"/>
    <n v="10637"/>
    <n v="14005"/>
  </r>
  <r>
    <x v="2087"/>
    <n v="2017"/>
    <x v="35"/>
    <x v="508"/>
    <x v="23776"/>
    <x v="20662"/>
    <n v="18701"/>
    <x v="26694"/>
    <x v="26743"/>
    <x v="26752"/>
    <x v="26764"/>
    <x v="26748"/>
    <x v="26694"/>
    <n v="10896"/>
    <n v="10809"/>
    <n v="11981"/>
    <n v="13319"/>
    <n v="14646"/>
    <n v="15904"/>
    <n v="15037"/>
    <n v="12785"/>
    <n v="9786"/>
    <n v="6662"/>
    <n v="5258"/>
    <n v="5922"/>
  </r>
  <r>
    <x v="2088"/>
    <n v="2017"/>
    <x v="35"/>
    <x v="508"/>
    <x v="23777"/>
    <x v="20663"/>
    <n v="65737"/>
    <x v="26695"/>
    <x v="26744"/>
    <x v="26309"/>
    <x v="26765"/>
    <x v="26658"/>
    <x v="26695"/>
    <n v="5380"/>
    <n v="6239"/>
    <n v="4598"/>
    <n v="5728"/>
    <n v="6509"/>
    <n v="7173"/>
    <n v="6149"/>
    <n v="5428"/>
    <n v="3907"/>
    <n v="2863"/>
    <n v="2272"/>
    <n v="2583"/>
  </r>
  <r>
    <x v="2089"/>
    <n v="2017"/>
    <x v="35"/>
    <x v="508"/>
    <x v="23778"/>
    <x v="11008"/>
    <n v="11198"/>
    <x v="26696"/>
    <x v="26745"/>
    <x v="26753"/>
    <x v="26766"/>
    <x v="26749"/>
    <x v="26696"/>
    <n v="3569"/>
    <n v="3720"/>
    <n v="4660"/>
    <n v="4312"/>
    <n v="4168"/>
    <n v="4051"/>
    <n v="2529"/>
    <n v="2165"/>
    <n v="1620"/>
    <n v="842"/>
    <n v="688"/>
    <n v="870"/>
  </r>
  <r>
    <x v="2272"/>
    <n v="2017"/>
    <x v="38"/>
    <x v="482"/>
    <x v="17752"/>
    <x v="20664"/>
    <n v="11149"/>
    <x v="25508"/>
    <x v="26746"/>
    <x v="26754"/>
    <x v="26767"/>
    <x v="26032"/>
    <x v="26236"/>
    <n v="1617"/>
    <n v="1657"/>
    <n v="1708"/>
    <n v="1705"/>
    <n v="2086"/>
    <n v="2165"/>
    <n v="1900"/>
    <n v="1691"/>
    <n v="1064"/>
    <n v="907"/>
    <n v="620"/>
    <n v="764"/>
  </r>
  <r>
    <x v="477"/>
    <n v="2017"/>
    <x v="10"/>
    <x v="464"/>
    <x v="8583"/>
    <x v="10347"/>
    <n v="2375"/>
    <x v="16732"/>
    <x v="26747"/>
    <x v="25286"/>
    <x v="25507"/>
    <x v="26374"/>
    <x v="26697"/>
    <n v="676"/>
    <n v="832"/>
    <n v="907"/>
    <n v="896"/>
    <n v="997"/>
    <n v="1176"/>
    <n v="847"/>
    <n v="769"/>
    <n v="497"/>
    <n v="441"/>
    <n v="246"/>
    <n v="134"/>
  </r>
  <r>
    <x v="2092"/>
    <n v="2017"/>
    <x v="35"/>
    <x v="508"/>
    <x v="23779"/>
    <x v="9156"/>
    <n v="6559"/>
    <x v="26697"/>
    <x v="26748"/>
    <x v="26755"/>
    <x v="26768"/>
    <x v="26750"/>
    <x v="26698"/>
    <n v="13383"/>
    <n v="14595"/>
    <n v="16730"/>
    <n v="17514"/>
    <n v="17311"/>
    <n v="15396"/>
    <n v="13012"/>
    <n v="10664"/>
    <n v="6767"/>
    <n v="5038"/>
    <n v="3774"/>
    <n v="3265"/>
  </r>
  <r>
    <x v="2093"/>
    <n v="2017"/>
    <x v="35"/>
    <x v="508"/>
    <x v="23780"/>
    <x v="4670"/>
    <n v="2744"/>
    <x v="26698"/>
    <x v="26749"/>
    <x v="26756"/>
    <x v="26462"/>
    <x v="26751"/>
    <x v="26699"/>
    <n v="3431"/>
    <n v="3663"/>
    <n v="3253"/>
    <n v="3868"/>
    <n v="4445"/>
    <n v="5130"/>
    <n v="4169"/>
    <n v="3857"/>
    <n v="2806"/>
    <n v="2374"/>
    <n v="1477"/>
    <n v="1407"/>
  </r>
  <r>
    <x v="2094"/>
    <n v="2017"/>
    <x v="35"/>
    <x v="508"/>
    <x v="2959"/>
    <x v="18081"/>
    <n v="10708"/>
    <x v="26699"/>
    <x v="26750"/>
    <x v="26757"/>
    <x v="26769"/>
    <x v="26752"/>
    <x v="26700"/>
    <n v="6468"/>
    <n v="6160"/>
    <n v="6914"/>
    <n v="6832"/>
    <n v="7898"/>
    <n v="8259"/>
    <n v="7344"/>
    <n v="6340"/>
    <n v="4381"/>
    <n v="3517"/>
    <n v="2299"/>
    <n v="2607"/>
  </r>
  <r>
    <x v="2095"/>
    <n v="2017"/>
    <x v="35"/>
    <x v="508"/>
    <x v="23781"/>
    <x v="20665"/>
    <n v="23178"/>
    <x v="26700"/>
    <x v="25950"/>
    <x v="25951"/>
    <x v="26770"/>
    <x v="26753"/>
    <x v="25617"/>
    <n v="2140"/>
    <n v="2203"/>
    <n v="2214"/>
    <n v="2308"/>
    <n v="2668"/>
    <n v="2832"/>
    <n v="2556"/>
    <n v="2087"/>
    <n v="1440"/>
    <n v="1338"/>
    <n v="829"/>
    <n v="856"/>
  </r>
  <r>
    <x v="2096"/>
    <n v="2017"/>
    <x v="35"/>
    <x v="508"/>
    <x v="23782"/>
    <x v="20666"/>
    <n v="66854"/>
    <x v="26701"/>
    <x v="26751"/>
    <x v="26758"/>
    <x v="26771"/>
    <x v="26754"/>
    <x v="26701"/>
    <n v="7540"/>
    <n v="7482"/>
    <n v="7007"/>
    <n v="7541"/>
    <n v="7846"/>
    <n v="8742"/>
    <n v="7351"/>
    <n v="6189"/>
    <n v="4288"/>
    <n v="3043"/>
    <n v="2568"/>
    <n v="2201"/>
  </r>
  <r>
    <x v="2097"/>
    <n v="2017"/>
    <x v="35"/>
    <x v="508"/>
    <x v="23783"/>
    <x v="13500"/>
    <n v="24958"/>
    <x v="25130"/>
    <x v="25512"/>
    <x v="26759"/>
    <x v="25331"/>
    <x v="26251"/>
    <x v="26702"/>
    <n v="1249"/>
    <n v="1466"/>
    <n v="1288"/>
    <n v="1382"/>
    <n v="1595"/>
    <n v="1707"/>
    <n v="1473"/>
    <n v="1204"/>
    <n v="925"/>
    <n v="697"/>
    <n v="574"/>
    <n v="594"/>
  </r>
  <r>
    <x v="619"/>
    <n v="2017"/>
    <x v="13"/>
    <x v="467"/>
    <x v="23784"/>
    <x v="12271"/>
    <n v="24550"/>
    <x v="26702"/>
    <x v="2320"/>
    <x v="26760"/>
    <x v="26772"/>
    <x v="26755"/>
    <x v="26703"/>
    <n v="1388"/>
    <n v="1194"/>
    <n v="1479"/>
    <n v="1366"/>
    <n v="1528"/>
    <n v="1412"/>
    <n v="1332"/>
    <n v="1044"/>
    <n v="961"/>
    <n v="631"/>
    <n v="408"/>
    <n v="274"/>
  </r>
  <r>
    <x v="2579"/>
    <n v="2017"/>
    <x v="43"/>
    <x v="478"/>
    <x v="23785"/>
    <x v="20667"/>
    <n v="7731"/>
    <x v="26703"/>
    <x v="26416"/>
    <x v="26389"/>
    <x v="26773"/>
    <x v="25873"/>
    <x v="25602"/>
    <n v="316"/>
    <n v="445"/>
    <n v="433"/>
    <n v="425"/>
    <n v="474"/>
    <n v="426"/>
    <n v="408"/>
    <n v="282"/>
    <n v="283"/>
    <n v="233"/>
    <n v="116"/>
    <n v="181"/>
  </r>
  <r>
    <x v="2100"/>
    <n v="2017"/>
    <x v="36"/>
    <x v="476"/>
    <x v="21775"/>
    <x v="20668"/>
    <n v="1103"/>
    <x v="25887"/>
    <x v="26306"/>
    <x v="25108"/>
    <x v="26774"/>
    <x v="25676"/>
    <x v="26704"/>
    <n v="889"/>
    <n v="779"/>
    <n v="903"/>
    <n v="830"/>
    <n v="908"/>
    <n v="1010"/>
    <n v="903"/>
    <n v="816"/>
    <n v="690"/>
    <n v="521"/>
    <n v="382"/>
    <n v="156"/>
  </r>
  <r>
    <x v="2101"/>
    <n v="2017"/>
    <x v="36"/>
    <x v="476"/>
    <x v="23786"/>
    <x v="20669"/>
    <n v="137054"/>
    <x v="26704"/>
    <x v="26752"/>
    <x v="26761"/>
    <x v="26775"/>
    <x v="26672"/>
    <x v="23387"/>
    <n v="271"/>
    <n v="324"/>
    <n v="329"/>
    <n v="300"/>
    <n v="389"/>
    <n v="409"/>
    <n v="337"/>
    <n v="306"/>
    <n v="259"/>
    <n v="185"/>
    <n v="155"/>
    <n v="91"/>
  </r>
  <r>
    <x v="2959"/>
    <n v="2017"/>
    <x v="48"/>
    <x v="460"/>
    <x v="13303"/>
    <x v="5200"/>
    <n v="2847"/>
    <x v="26017"/>
    <x v="26553"/>
    <x v="26762"/>
    <x v="26776"/>
    <x v="26756"/>
    <x v="26705"/>
    <n v="1834"/>
    <n v="1403"/>
    <n v="1558"/>
    <n v="1333"/>
    <n v="1542"/>
    <n v="1279"/>
    <n v="1460"/>
    <n v="956"/>
    <n v="654"/>
    <n v="599"/>
    <n v="273"/>
    <n v="464"/>
  </r>
  <r>
    <x v="2104"/>
    <n v="2017"/>
    <x v="36"/>
    <x v="476"/>
    <x v="23787"/>
    <x v="20670"/>
    <n v="59311"/>
    <x v="26705"/>
    <x v="26753"/>
    <x v="26763"/>
    <x v="26777"/>
    <x v="26757"/>
    <x v="26706"/>
    <n v="2811"/>
    <n v="2456"/>
    <n v="2678"/>
    <n v="2741"/>
    <n v="2778"/>
    <n v="2611"/>
    <n v="2793"/>
    <n v="2649"/>
    <n v="1931"/>
    <n v="1358"/>
    <n v="1000"/>
    <n v="858"/>
  </r>
  <r>
    <x v="2106"/>
    <n v="2017"/>
    <x v="36"/>
    <x v="476"/>
    <x v="4767"/>
    <x v="3501"/>
    <n v="3027"/>
    <x v="26706"/>
    <x v="26754"/>
    <x v="26764"/>
    <x v="26778"/>
    <x v="26758"/>
    <x v="26707"/>
    <n v="10333"/>
    <n v="9469"/>
    <n v="9584"/>
    <n v="8540"/>
    <n v="8687"/>
    <n v="8260"/>
    <n v="7229"/>
    <n v="5906"/>
    <n v="4149"/>
    <n v="2741"/>
    <n v="1794"/>
    <n v="1739"/>
  </r>
  <r>
    <x v="2107"/>
    <n v="2017"/>
    <x v="36"/>
    <x v="476"/>
    <x v="23788"/>
    <x v="20671"/>
    <n v="7147"/>
    <x v="26707"/>
    <x v="26755"/>
    <x v="26765"/>
    <x v="26779"/>
    <x v="26759"/>
    <x v="26708"/>
    <n v="3038"/>
    <n v="2879"/>
    <n v="3225"/>
    <n v="2832"/>
    <n v="3190"/>
    <n v="3314"/>
    <n v="2947"/>
    <n v="2315"/>
    <n v="1991"/>
    <n v="1276"/>
    <n v="1090"/>
    <n v="965"/>
  </r>
  <r>
    <x v="2108"/>
    <n v="2017"/>
    <x v="36"/>
    <x v="476"/>
    <x v="23789"/>
    <x v="20672"/>
    <n v="35757"/>
    <x v="26708"/>
    <x v="26756"/>
    <x v="26766"/>
    <x v="26780"/>
    <x v="26760"/>
    <x v="26709"/>
    <n v="2978"/>
    <n v="2722"/>
    <n v="2567"/>
    <n v="2675"/>
    <n v="2926"/>
    <n v="3191"/>
    <n v="2600"/>
    <n v="2485"/>
    <n v="2000"/>
    <n v="1338"/>
    <n v="995"/>
    <n v="677"/>
  </r>
  <r>
    <x v="2109"/>
    <n v="2017"/>
    <x v="36"/>
    <x v="476"/>
    <x v="23790"/>
    <x v="20673"/>
    <n v="14515"/>
    <x v="26709"/>
    <x v="26757"/>
    <x v="25772"/>
    <x v="26781"/>
    <x v="26761"/>
    <x v="26710"/>
    <n v="776"/>
    <n v="679"/>
    <n v="929"/>
    <n v="924"/>
    <n v="1001"/>
    <n v="1094"/>
    <n v="1034"/>
    <n v="883"/>
    <n v="803"/>
    <n v="584"/>
    <n v="402"/>
    <n v="284"/>
  </r>
  <r>
    <x v="2597"/>
    <n v="2017"/>
    <x v="43"/>
    <x v="478"/>
    <x v="8989"/>
    <x v="20674"/>
    <n v="21191"/>
    <x v="25433"/>
    <x v="25862"/>
    <x v="26767"/>
    <x v="26423"/>
    <x v="26684"/>
    <x v="26711"/>
    <n v="92"/>
    <n v="128"/>
    <n v="96"/>
    <n v="117"/>
    <n v="150"/>
    <n v="135"/>
    <n v="163"/>
    <n v="206"/>
    <n v="82"/>
    <n v="85"/>
    <n v="91"/>
    <n v="66"/>
  </r>
  <r>
    <x v="2111"/>
    <n v="2017"/>
    <x v="36"/>
    <x v="476"/>
    <x v="23791"/>
    <x v="10363"/>
    <n v="2440"/>
    <x v="26710"/>
    <x v="26758"/>
    <x v="26768"/>
    <x v="26782"/>
    <x v="26762"/>
    <x v="26712"/>
    <n v="20580"/>
    <n v="17742"/>
    <n v="17079"/>
    <n v="15759"/>
    <n v="16754"/>
    <n v="16142"/>
    <n v="14632"/>
    <n v="11803"/>
    <n v="8396"/>
    <n v="5985"/>
    <n v="3474"/>
    <n v="3566"/>
  </r>
  <r>
    <x v="1582"/>
    <n v="2017"/>
    <x v="26"/>
    <x v="469"/>
    <x v="23792"/>
    <x v="11037"/>
    <n v="2119"/>
    <x v="26711"/>
    <x v="26759"/>
    <x v="25485"/>
    <x v="26783"/>
    <x v="25117"/>
    <x v="25561"/>
    <n v="261"/>
    <n v="311"/>
    <n v="328"/>
    <n v="300"/>
    <n v="383"/>
    <n v="384"/>
    <n v="409"/>
    <n v="391"/>
    <n v="238"/>
    <n v="202"/>
    <n v="162"/>
    <n v="134"/>
  </r>
  <r>
    <x v="2113"/>
    <n v="2017"/>
    <x v="36"/>
    <x v="476"/>
    <x v="23793"/>
    <x v="20675"/>
    <n v="31494"/>
    <x v="26712"/>
    <x v="26760"/>
    <x v="26769"/>
    <x v="26784"/>
    <x v="26763"/>
    <x v="26713"/>
    <n v="9653"/>
    <n v="7658"/>
    <n v="7408"/>
    <n v="6893"/>
    <n v="7499"/>
    <n v="7157"/>
    <n v="6122"/>
    <n v="4559"/>
    <n v="3562"/>
    <n v="2610"/>
    <n v="1902"/>
    <n v="1588"/>
  </r>
  <r>
    <x v="1657"/>
    <n v="2017"/>
    <x v="27"/>
    <x v="479"/>
    <x v="23794"/>
    <x v="10853"/>
    <n v="13986"/>
    <x v="26713"/>
    <x v="26112"/>
    <x v="25115"/>
    <x v="26785"/>
    <x v="26465"/>
    <x v="25505"/>
    <n v="405"/>
    <n v="358"/>
    <n v="329"/>
    <n v="356"/>
    <n v="428"/>
    <n v="367"/>
    <n v="455"/>
    <n v="344"/>
    <n v="296"/>
    <n v="171"/>
    <n v="193"/>
    <n v="125"/>
  </r>
  <r>
    <x v="2115"/>
    <n v="2017"/>
    <x v="36"/>
    <x v="476"/>
    <x v="23795"/>
    <x v="20676"/>
    <n v="27205"/>
    <x v="26714"/>
    <x v="26003"/>
    <x v="25883"/>
    <x v="26112"/>
    <x v="25659"/>
    <x v="26551"/>
    <n v="853"/>
    <n v="836"/>
    <n v="911"/>
    <n v="905"/>
    <n v="1123"/>
    <n v="1010"/>
    <n v="895"/>
    <n v="834"/>
    <n v="751"/>
    <n v="548"/>
    <n v="292"/>
    <n v="386"/>
  </r>
  <r>
    <x v="2116"/>
    <n v="2017"/>
    <x v="36"/>
    <x v="476"/>
    <x v="13484"/>
    <x v="9556"/>
    <n v="2193"/>
    <x v="26715"/>
    <x v="26761"/>
    <x v="26770"/>
    <x v="26786"/>
    <x v="26764"/>
    <x v="26714"/>
    <n v="4229"/>
    <n v="3962"/>
    <n v="4533"/>
    <n v="4569"/>
    <n v="5008"/>
    <n v="4995"/>
    <n v="4688"/>
    <n v="3880"/>
    <n v="3107"/>
    <n v="2415"/>
    <n v="1381"/>
    <n v="1118"/>
  </r>
  <r>
    <x v="2117"/>
    <n v="2017"/>
    <x v="36"/>
    <x v="476"/>
    <x v="23796"/>
    <x v="13324"/>
    <n v="2555"/>
    <x v="26716"/>
    <x v="26762"/>
    <x v="25452"/>
    <x v="26787"/>
    <x v="26765"/>
    <x v="26715"/>
    <n v="1893"/>
    <n v="1414"/>
    <n v="1439"/>
    <n v="1322"/>
    <n v="1945"/>
    <n v="1524"/>
    <n v="1499"/>
    <n v="1223"/>
    <n v="908"/>
    <n v="588"/>
    <n v="509"/>
    <n v="611"/>
  </r>
  <r>
    <x v="3027"/>
    <n v="2017"/>
    <x v="49"/>
    <x v="474"/>
    <x v="23797"/>
    <x v="2058"/>
    <n v="1414"/>
    <x v="26717"/>
    <x v="26763"/>
    <x v="26771"/>
    <x v="26788"/>
    <x v="26766"/>
    <x v="26716"/>
    <n v="2001"/>
    <n v="1917"/>
    <n v="2444"/>
    <n v="2475"/>
    <n v="2885"/>
    <n v="3217"/>
    <n v="3129"/>
    <n v="3299"/>
    <n v="2739"/>
    <n v="1920"/>
    <n v="1180"/>
    <n v="797"/>
  </r>
  <r>
    <x v="2119"/>
    <n v="2017"/>
    <x v="36"/>
    <x v="476"/>
    <x v="23798"/>
    <x v="20677"/>
    <n v="1895"/>
    <x v="26262"/>
    <x v="26407"/>
    <x v="25613"/>
    <x v="25209"/>
    <x v="25974"/>
    <x v="25876"/>
    <n v="260"/>
    <n v="239"/>
    <n v="256"/>
    <n v="276"/>
    <n v="363"/>
    <n v="360"/>
    <n v="287"/>
    <n v="293"/>
    <n v="204"/>
    <n v="206"/>
    <n v="111"/>
    <n v="125"/>
  </r>
  <r>
    <x v="2120"/>
    <n v="2017"/>
    <x v="36"/>
    <x v="476"/>
    <x v="7122"/>
    <x v="4400"/>
    <n v="6423"/>
    <x v="26718"/>
    <x v="25870"/>
    <x v="26406"/>
    <x v="26444"/>
    <x v="22314"/>
    <x v="22020"/>
    <n v="193"/>
    <n v="214"/>
    <n v="239"/>
    <n v="254"/>
    <n v="292"/>
    <n v="303"/>
    <n v="303"/>
    <n v="238"/>
    <n v="224"/>
    <n v="195"/>
    <n v="99"/>
    <n v="103"/>
  </r>
  <r>
    <x v="2121"/>
    <n v="2017"/>
    <x v="36"/>
    <x v="476"/>
    <x v="3437"/>
    <x v="20678"/>
    <n v="6267"/>
    <x v="26719"/>
    <x v="26764"/>
    <x v="26156"/>
    <x v="26789"/>
    <x v="26767"/>
    <x v="26717"/>
    <n v="4493"/>
    <n v="4206"/>
    <n v="2931"/>
    <n v="3338"/>
    <n v="3989"/>
    <n v="4245"/>
    <n v="3585"/>
    <n v="2631"/>
    <n v="2408"/>
    <n v="1512"/>
    <n v="1579"/>
    <n v="1377"/>
  </r>
  <r>
    <x v="2122"/>
    <n v="2017"/>
    <x v="36"/>
    <x v="476"/>
    <x v="23799"/>
    <x v="1377"/>
    <n v="12839"/>
    <x v="26720"/>
    <x v="26765"/>
    <x v="10410"/>
    <x v="26790"/>
    <x v="26768"/>
    <x v="25556"/>
    <n v="1733"/>
    <n v="1700"/>
    <n v="1775"/>
    <n v="1564"/>
    <n v="1729"/>
    <n v="1847"/>
    <n v="1805"/>
    <n v="1401"/>
    <n v="1276"/>
    <n v="917"/>
    <n v="670"/>
    <n v="540"/>
  </r>
  <r>
    <x v="2123"/>
    <n v="2017"/>
    <x v="36"/>
    <x v="476"/>
    <x v="23800"/>
    <x v="20679"/>
    <n v="3112"/>
    <x v="25038"/>
    <x v="26766"/>
    <x v="26772"/>
    <x v="25268"/>
    <x v="25061"/>
    <x v="26718"/>
    <n v="3499"/>
    <n v="3649"/>
    <n v="3215"/>
    <n v="3441"/>
    <n v="3930"/>
    <n v="4328"/>
    <n v="3060"/>
    <n v="2570"/>
    <n v="2363"/>
    <n v="1529"/>
    <n v="861"/>
    <n v="915"/>
  </r>
  <r>
    <x v="1801"/>
    <n v="2017"/>
    <x v="31"/>
    <x v="497"/>
    <x v="7758"/>
    <x v="11952"/>
    <n v="5557"/>
    <x v="8391"/>
    <x v="5841"/>
    <x v="26773"/>
    <x v="25872"/>
    <x v="26425"/>
    <x v="26719"/>
    <n v="229"/>
    <n v="221"/>
    <n v="232"/>
    <n v="248"/>
    <n v="343"/>
    <n v="336"/>
    <n v="337"/>
    <n v="264"/>
    <n v="193"/>
    <n v="243"/>
    <n v="128"/>
    <n v="98"/>
  </r>
  <r>
    <x v="2125"/>
    <n v="2017"/>
    <x v="36"/>
    <x v="476"/>
    <x v="8263"/>
    <x v="1023"/>
    <n v="22798"/>
    <x v="26140"/>
    <x v="26767"/>
    <x v="14767"/>
    <x v="25288"/>
    <x v="26769"/>
    <x v="25983"/>
    <n v="489"/>
    <n v="441"/>
    <n v="467"/>
    <n v="267"/>
    <n v="425"/>
    <n v="474"/>
    <n v="284"/>
    <n v="305"/>
    <n v="222"/>
    <n v="145"/>
    <n v="176"/>
    <n v="217"/>
  </r>
  <r>
    <x v="2126"/>
    <n v="2017"/>
    <x v="36"/>
    <x v="476"/>
    <x v="9869"/>
    <x v="5686"/>
    <n v="7841"/>
    <x v="25540"/>
    <x v="26768"/>
    <x v="25860"/>
    <x v="25854"/>
    <x v="26770"/>
    <x v="25869"/>
    <n v="154"/>
    <n v="142"/>
    <n v="204"/>
    <n v="177"/>
    <n v="161"/>
    <n v="210"/>
    <n v="215"/>
    <n v="146"/>
    <n v="120"/>
    <n v="76"/>
    <n v="78"/>
    <n v="85"/>
  </r>
  <r>
    <x v="2127"/>
    <n v="2017"/>
    <x v="36"/>
    <x v="476"/>
    <x v="11220"/>
    <x v="5334"/>
    <n v="4634"/>
    <x v="26721"/>
    <x v="25395"/>
    <x v="26774"/>
    <x v="26791"/>
    <x v="25461"/>
    <x v="26348"/>
    <n v="256"/>
    <n v="237"/>
    <n v="210"/>
    <n v="202"/>
    <n v="265"/>
    <n v="236"/>
    <n v="294"/>
    <n v="206"/>
    <n v="108"/>
    <n v="113"/>
    <n v="150"/>
    <n v="92"/>
  </r>
  <r>
    <x v="1001"/>
    <n v="2017"/>
    <x v="17"/>
    <x v="495"/>
    <x v="23801"/>
    <x v="7191"/>
    <n v="5234"/>
    <x v="25927"/>
    <x v="26769"/>
    <x v="9733"/>
    <x v="26004"/>
    <x v="25059"/>
    <x v="25950"/>
    <n v="728"/>
    <n v="792"/>
    <n v="650"/>
    <n v="753"/>
    <n v="851"/>
    <n v="818"/>
    <n v="838"/>
    <n v="763"/>
    <n v="750"/>
    <n v="479"/>
    <n v="266"/>
    <n v="236"/>
  </r>
  <r>
    <x v="285"/>
    <n v="2017"/>
    <x v="5"/>
    <x v="486"/>
    <x v="23802"/>
    <x v="20680"/>
    <n v="24832"/>
    <x v="26722"/>
    <x v="25317"/>
    <x v="25805"/>
    <x v="26324"/>
    <x v="26654"/>
    <x v="25305"/>
    <n v="906"/>
    <n v="832"/>
    <n v="768"/>
    <n v="820"/>
    <n v="893"/>
    <n v="875"/>
    <n v="844"/>
    <n v="736"/>
    <n v="633"/>
    <n v="457"/>
    <n v="337"/>
    <n v="347"/>
  </r>
  <r>
    <x v="2130"/>
    <n v="2017"/>
    <x v="36"/>
    <x v="476"/>
    <x v="23803"/>
    <x v="20681"/>
    <n v="17481"/>
    <x v="26723"/>
    <x v="26770"/>
    <x v="25186"/>
    <x v="25582"/>
    <x v="26771"/>
    <x v="26251"/>
    <n v="1712"/>
    <n v="1489"/>
    <n v="1670"/>
    <n v="1340"/>
    <n v="1524"/>
    <n v="1782"/>
    <n v="1166"/>
    <n v="1169"/>
    <n v="853"/>
    <n v="736"/>
    <n v="409"/>
    <n v="466"/>
  </r>
  <r>
    <x v="2131"/>
    <n v="2017"/>
    <x v="36"/>
    <x v="476"/>
    <x v="23804"/>
    <x v="1894"/>
    <n v="22733"/>
    <x v="25128"/>
    <x v="26752"/>
    <x v="26775"/>
    <x v="25492"/>
    <x v="25591"/>
    <x v="25714"/>
    <n v="312"/>
    <n v="322"/>
    <n v="393"/>
    <n v="362"/>
    <n v="405"/>
    <n v="495"/>
    <n v="445"/>
    <n v="377"/>
    <n v="329"/>
    <n v="215"/>
    <n v="163"/>
    <n v="152"/>
  </r>
  <r>
    <x v="1703"/>
    <n v="2017"/>
    <x v="27"/>
    <x v="479"/>
    <x v="23805"/>
    <x v="14325"/>
    <n v="4993"/>
    <x v="25588"/>
    <x v="26771"/>
    <x v="26776"/>
    <x v="25365"/>
    <x v="21829"/>
    <x v="26032"/>
    <n v="637"/>
    <n v="663"/>
    <n v="589"/>
    <n v="659"/>
    <n v="748"/>
    <n v="740"/>
    <n v="732"/>
    <n v="645"/>
    <n v="495"/>
    <n v="387"/>
    <n v="193"/>
    <n v="251"/>
  </r>
  <r>
    <x v="2239"/>
    <n v="2017"/>
    <x v="38"/>
    <x v="482"/>
    <x v="23806"/>
    <x v="20682"/>
    <n v="19119"/>
    <x v="25017"/>
    <x v="26772"/>
    <x v="26777"/>
    <x v="26792"/>
    <x v="26772"/>
    <x v="25759"/>
    <n v="2664"/>
    <n v="2729"/>
    <n v="2361"/>
    <n v="2414"/>
    <n v="2901"/>
    <n v="2932"/>
    <n v="2931"/>
    <n v="2445"/>
    <n v="2076"/>
    <n v="1650"/>
    <n v="1159"/>
    <n v="977"/>
  </r>
  <r>
    <x v="840"/>
    <n v="2017"/>
    <x v="15"/>
    <x v="481"/>
    <x v="23807"/>
    <x v="13897"/>
    <n v="16758"/>
    <x v="25881"/>
    <x v="26773"/>
    <x v="26778"/>
    <x v="26793"/>
    <x v="26773"/>
    <x v="25483"/>
    <n v="1063"/>
    <n v="711"/>
    <n v="1067"/>
    <n v="858"/>
    <n v="1103"/>
    <n v="1162"/>
    <n v="813"/>
    <n v="543"/>
    <n v="701"/>
    <n v="541"/>
    <n v="318"/>
    <n v="260"/>
  </r>
  <r>
    <x v="2334"/>
    <n v="2017"/>
    <x v="41"/>
    <x v="480"/>
    <x v="23808"/>
    <x v="20683"/>
    <n v="10062"/>
    <x v="25403"/>
    <x v="7190"/>
    <x v="25919"/>
    <x v="24864"/>
    <x v="25162"/>
    <x v="26083"/>
    <n v="571"/>
    <n v="433"/>
    <n v="543"/>
    <n v="531"/>
    <n v="641"/>
    <n v="598"/>
    <n v="742"/>
    <n v="572"/>
    <n v="450"/>
    <n v="312"/>
    <n v="231"/>
    <n v="186"/>
  </r>
  <r>
    <x v="2136"/>
    <n v="2017"/>
    <x v="36"/>
    <x v="476"/>
    <x v="2685"/>
    <x v="20684"/>
    <n v="3894"/>
    <x v="25771"/>
    <x v="26774"/>
    <x v="25609"/>
    <x v="9735"/>
    <x v="25217"/>
    <x v="26720"/>
    <n v="597"/>
    <n v="598"/>
    <n v="500"/>
    <n v="599"/>
    <n v="740"/>
    <n v="742"/>
    <n v="608"/>
    <n v="717"/>
    <n v="443"/>
    <n v="482"/>
    <n v="269"/>
    <n v="279"/>
  </r>
  <r>
    <x v="2137"/>
    <n v="2017"/>
    <x v="36"/>
    <x v="476"/>
    <x v="7332"/>
    <x v="20685"/>
    <n v="8177"/>
    <x v="26724"/>
    <x v="26709"/>
    <x v="25614"/>
    <x v="26794"/>
    <x v="26774"/>
    <x v="26721"/>
    <n v="2937"/>
    <n v="2984"/>
    <n v="3153"/>
    <n v="3104"/>
    <n v="3339"/>
    <n v="3450"/>
    <n v="3099"/>
    <n v="2784"/>
    <n v="2285"/>
    <n v="1600"/>
    <n v="1045"/>
    <n v="860"/>
  </r>
  <r>
    <x v="2138"/>
    <n v="2017"/>
    <x v="36"/>
    <x v="476"/>
    <x v="23809"/>
    <x v="20686"/>
    <n v="20505"/>
    <x v="26725"/>
    <x v="26775"/>
    <x v="26779"/>
    <x v="26795"/>
    <x v="26775"/>
    <x v="26722"/>
    <n v="1964"/>
    <n v="1991"/>
    <n v="1939"/>
    <n v="2201"/>
    <n v="2678"/>
    <n v="2466"/>
    <n v="2409"/>
    <n v="2131"/>
    <n v="1557"/>
    <n v="1156"/>
    <n v="705"/>
    <n v="471"/>
  </r>
  <r>
    <x v="2139"/>
    <n v="2017"/>
    <x v="36"/>
    <x v="476"/>
    <x v="11269"/>
    <x v="16382"/>
    <n v="6879"/>
    <x v="25602"/>
    <x v="25083"/>
    <x v="26780"/>
    <x v="26796"/>
    <x v="26776"/>
    <x v="26723"/>
    <n v="3104"/>
    <n v="2823"/>
    <n v="2840"/>
    <n v="2753"/>
    <n v="3270"/>
    <n v="3400"/>
    <n v="2758"/>
    <n v="2254"/>
    <n v="1730"/>
    <n v="1151"/>
    <n v="836"/>
    <n v="528"/>
  </r>
  <r>
    <x v="2140"/>
    <n v="2017"/>
    <x v="36"/>
    <x v="476"/>
    <x v="23810"/>
    <x v="20687"/>
    <n v="35493"/>
    <x v="25464"/>
    <x v="25569"/>
    <x v="26781"/>
    <x v="26797"/>
    <x v="26777"/>
    <x v="26367"/>
    <n v="591"/>
    <n v="484"/>
    <n v="613"/>
    <n v="602"/>
    <n v="628"/>
    <n v="626"/>
    <n v="622"/>
    <n v="650"/>
    <n v="440"/>
    <n v="344"/>
    <n v="205"/>
    <n v="193"/>
  </r>
  <r>
    <x v="2141"/>
    <n v="2017"/>
    <x v="36"/>
    <x v="476"/>
    <x v="7686"/>
    <x v="19669"/>
    <n v="5822"/>
    <x v="26726"/>
    <x v="26776"/>
    <x v="26782"/>
    <x v="26798"/>
    <x v="26778"/>
    <x v="26724"/>
    <n v="2469"/>
    <n v="2592"/>
    <n v="2556"/>
    <n v="2347"/>
    <n v="2633"/>
    <n v="2558"/>
    <n v="2314"/>
    <n v="1993"/>
    <n v="1409"/>
    <n v="1154"/>
    <n v="559"/>
    <n v="462"/>
  </r>
  <r>
    <x v="2142"/>
    <n v="2017"/>
    <x v="36"/>
    <x v="476"/>
    <x v="7226"/>
    <x v="13290"/>
    <n v="5298"/>
    <x v="26727"/>
    <x v="26777"/>
    <x v="26783"/>
    <x v="25609"/>
    <x v="26779"/>
    <x v="26722"/>
    <n v="1957"/>
    <n v="1804"/>
    <n v="1905"/>
    <n v="2076"/>
    <n v="2222"/>
    <n v="2214"/>
    <n v="2067"/>
    <n v="1885"/>
    <n v="1388"/>
    <n v="1076"/>
    <n v="785"/>
    <n v="554"/>
  </r>
  <r>
    <x v="2143"/>
    <n v="2017"/>
    <x v="36"/>
    <x v="476"/>
    <x v="806"/>
    <x v="20"/>
    <n v="5642"/>
    <x v="26268"/>
    <x v="26778"/>
    <x v="26784"/>
    <x v="26799"/>
    <x v="25178"/>
    <x v="26725"/>
    <n v="1070"/>
    <n v="964"/>
    <n v="1088"/>
    <n v="1107"/>
    <n v="1382"/>
    <n v="1417"/>
    <n v="1676"/>
    <n v="1351"/>
    <n v="1398"/>
    <n v="856"/>
    <n v="655"/>
    <n v="553"/>
  </r>
  <r>
    <x v="2685"/>
    <n v="2017"/>
    <x v="43"/>
    <x v="478"/>
    <x v="23811"/>
    <x v="20688"/>
    <n v="395361"/>
    <x v="25894"/>
    <x v="25973"/>
    <x v="26209"/>
    <x v="25827"/>
    <x v="25214"/>
    <x v="26420"/>
    <n v="476"/>
    <n v="418"/>
    <n v="425"/>
    <n v="409"/>
    <n v="532"/>
    <n v="554"/>
    <n v="553"/>
    <n v="416"/>
    <n v="361"/>
    <n v="291"/>
    <n v="206"/>
    <n v="237"/>
  </r>
  <r>
    <x v="1227"/>
    <n v="2017"/>
    <x v="22"/>
    <x v="489"/>
    <x v="23812"/>
    <x v="3624"/>
    <n v="19823"/>
    <x v="26728"/>
    <x v="25464"/>
    <x v="26785"/>
    <x v="26800"/>
    <x v="26780"/>
    <x v="25925"/>
    <n v="781"/>
    <n v="899"/>
    <n v="904"/>
    <n v="944"/>
    <n v="1075"/>
    <n v="1173"/>
    <n v="1030"/>
    <n v="996"/>
    <n v="1044"/>
    <n v="572"/>
    <n v="599"/>
    <n v="304"/>
  </r>
  <r>
    <x v="2146"/>
    <n v="2017"/>
    <x v="36"/>
    <x v="476"/>
    <x v="23813"/>
    <x v="20689"/>
    <n v="23602"/>
    <x v="25039"/>
    <x v="26779"/>
    <x v="26050"/>
    <x v="26801"/>
    <x v="26781"/>
    <x v="26726"/>
    <n v="2398"/>
    <n v="2294"/>
    <n v="2421"/>
    <n v="2515"/>
    <n v="2788"/>
    <n v="2864"/>
    <n v="2833"/>
    <n v="2256"/>
    <n v="2009"/>
    <n v="1447"/>
    <n v="685"/>
    <n v="772"/>
  </r>
  <r>
    <x v="2395"/>
    <n v="2017"/>
    <x v="42"/>
    <x v="483"/>
    <x v="23814"/>
    <x v="20690"/>
    <n v="16155"/>
    <x v="9772"/>
    <x v="25613"/>
    <x v="26786"/>
    <x v="26394"/>
    <x v="26761"/>
    <x v="26727"/>
    <n v="858"/>
    <n v="751"/>
    <n v="903"/>
    <n v="745"/>
    <n v="1009"/>
    <n v="1096"/>
    <n v="814"/>
    <n v="924"/>
    <n v="610"/>
    <n v="405"/>
    <n v="382"/>
    <n v="272"/>
  </r>
  <r>
    <x v="2148"/>
    <n v="2017"/>
    <x v="36"/>
    <x v="476"/>
    <x v="23815"/>
    <x v="1384"/>
    <n v="8234"/>
    <x v="26729"/>
    <x v="26780"/>
    <x v="26787"/>
    <x v="26802"/>
    <x v="26782"/>
    <x v="26728"/>
    <n v="4521"/>
    <n v="4291"/>
    <n v="4185"/>
    <n v="4084"/>
    <n v="4504"/>
    <n v="4811"/>
    <n v="4193"/>
    <n v="3696"/>
    <n v="2608"/>
    <n v="1807"/>
    <n v="1451"/>
    <n v="1518"/>
  </r>
  <r>
    <x v="1622"/>
    <n v="2017"/>
    <x v="26"/>
    <x v="469"/>
    <x v="23816"/>
    <x v="20691"/>
    <n v="39317"/>
    <x v="25883"/>
    <x v="25081"/>
    <x v="26788"/>
    <x v="25935"/>
    <x v="26783"/>
    <x v="26729"/>
    <n v="684"/>
    <n v="591"/>
    <n v="674"/>
    <n v="724"/>
    <n v="804"/>
    <n v="806"/>
    <n v="800"/>
    <n v="652"/>
    <n v="501"/>
    <n v="401"/>
    <n v="248"/>
    <n v="260"/>
  </r>
  <r>
    <x v="1117"/>
    <n v="2017"/>
    <x v="18"/>
    <x v="500"/>
    <x v="9322"/>
    <x v="20692"/>
    <n v="22009"/>
    <x v="25869"/>
    <x v="26781"/>
    <x v="25720"/>
    <x v="26803"/>
    <x v="26784"/>
    <x v="25363"/>
    <n v="585"/>
    <n v="526"/>
    <n v="649"/>
    <n v="661"/>
    <n v="757"/>
    <n v="715"/>
    <n v="761"/>
    <n v="650"/>
    <n v="435"/>
    <n v="369"/>
    <n v="295"/>
    <n v="200"/>
  </r>
  <r>
    <x v="806"/>
    <n v="2017"/>
    <x v="15"/>
    <x v="481"/>
    <x v="22179"/>
    <x v="1415"/>
    <n v="19609"/>
    <x v="26730"/>
    <x v="25798"/>
    <x v="25764"/>
    <x v="26004"/>
    <x v="25818"/>
    <x v="26730"/>
    <n v="775"/>
    <n v="696"/>
    <n v="809"/>
    <n v="807"/>
    <n v="853"/>
    <n v="843"/>
    <n v="694"/>
    <n v="644"/>
    <n v="574"/>
    <n v="413"/>
    <n v="275"/>
    <n v="164"/>
  </r>
  <r>
    <x v="2152"/>
    <n v="2017"/>
    <x v="36"/>
    <x v="476"/>
    <x v="23817"/>
    <x v="20693"/>
    <n v="37492"/>
    <x v="26731"/>
    <x v="26782"/>
    <x v="26789"/>
    <x v="26804"/>
    <x v="26785"/>
    <x v="26731"/>
    <n v="59479"/>
    <n v="50270"/>
    <n v="47243"/>
    <n v="44307"/>
    <n v="48252"/>
    <n v="49388"/>
    <n v="41824"/>
    <n v="33494"/>
    <n v="23741"/>
    <n v="16393"/>
    <n v="12593"/>
    <n v="12620"/>
  </r>
  <r>
    <x v="2153"/>
    <n v="2017"/>
    <x v="36"/>
    <x v="476"/>
    <x v="18534"/>
    <x v="20694"/>
    <n v="5691"/>
    <x v="26732"/>
    <x v="26783"/>
    <x v="26790"/>
    <x v="26805"/>
    <x v="26786"/>
    <x v="26732"/>
    <n v="2245"/>
    <n v="2106"/>
    <n v="2255"/>
    <n v="2258"/>
    <n v="2611"/>
    <n v="2775"/>
    <n v="2500"/>
    <n v="2044"/>
    <n v="1792"/>
    <n v="1217"/>
    <n v="871"/>
    <n v="848"/>
  </r>
  <r>
    <x v="2154"/>
    <n v="2017"/>
    <x v="36"/>
    <x v="476"/>
    <x v="23818"/>
    <x v="20695"/>
    <n v="1918"/>
    <x v="21852"/>
    <x v="26784"/>
    <x v="26791"/>
    <x v="26806"/>
    <x v="26787"/>
    <x v="25634"/>
    <n v="2743"/>
    <n v="2681"/>
    <n v="2766"/>
    <n v="2885"/>
    <n v="3577"/>
    <n v="3819"/>
    <n v="3258"/>
    <n v="2951"/>
    <n v="2130"/>
    <n v="1822"/>
    <n v="908"/>
    <n v="703"/>
  </r>
  <r>
    <x v="2155"/>
    <n v="2017"/>
    <x v="36"/>
    <x v="476"/>
    <x v="23819"/>
    <x v="20696"/>
    <n v="45175"/>
    <x v="26733"/>
    <x v="26708"/>
    <x v="26792"/>
    <x v="26807"/>
    <x v="25304"/>
    <x v="26722"/>
    <n v="1781"/>
    <n v="1720"/>
    <n v="1868"/>
    <n v="1808"/>
    <n v="2032"/>
    <n v="1953"/>
    <n v="1966"/>
    <n v="1631"/>
    <n v="1530"/>
    <n v="1056"/>
    <n v="790"/>
    <n v="634"/>
  </r>
  <r>
    <x v="3191"/>
    <n v="2017"/>
    <x v="36"/>
    <x v="476"/>
    <x v="4756"/>
    <x v="20697"/>
    <n v="12889"/>
    <x v="26734"/>
    <x v="26001"/>
    <x v="26784"/>
    <x v="25502"/>
    <x v="26788"/>
    <x v="26733"/>
    <n v="887"/>
    <n v="945"/>
    <n v="947"/>
    <n v="1105"/>
    <n v="1122"/>
    <n v="1181"/>
    <n v="1177"/>
    <n v="964"/>
    <n v="823"/>
    <n v="577"/>
    <n v="348"/>
    <n v="299"/>
  </r>
  <r>
    <x v="2156"/>
    <n v="2017"/>
    <x v="36"/>
    <x v="476"/>
    <x v="23820"/>
    <x v="20698"/>
    <n v="20913"/>
    <x v="26735"/>
    <x v="26785"/>
    <x v="26793"/>
    <x v="26808"/>
    <x v="26789"/>
    <x v="26734"/>
    <n v="5072"/>
    <n v="3914"/>
    <n v="3751"/>
    <n v="3426"/>
    <n v="3877"/>
    <n v="3750"/>
    <n v="3679"/>
    <n v="3053"/>
    <n v="2205"/>
    <n v="1607"/>
    <n v="1240"/>
    <n v="1249"/>
  </r>
  <r>
    <x v="232"/>
    <n v="2017"/>
    <x v="4"/>
    <x v="488"/>
    <x v="23821"/>
    <x v="2417"/>
    <n v="22817"/>
    <x v="26736"/>
    <x v="25379"/>
    <x v="26794"/>
    <x v="26809"/>
    <x v="25719"/>
    <x v="26735"/>
    <n v="2834"/>
    <n v="2481"/>
    <n v="2791"/>
    <n v="2607"/>
    <n v="3162"/>
    <n v="2932"/>
    <n v="2945"/>
    <n v="2711"/>
    <n v="2146"/>
    <n v="1571"/>
    <n v="991"/>
    <n v="1114"/>
  </r>
  <r>
    <x v="3133"/>
    <n v="2017"/>
    <x v="51"/>
    <x v="490"/>
    <x v="23822"/>
    <x v="18098"/>
    <n v="9965"/>
    <x v="26737"/>
    <x v="25636"/>
    <x v="26795"/>
    <x v="26810"/>
    <x v="26790"/>
    <x v="26736"/>
    <n v="2558"/>
    <n v="2099"/>
    <n v="2201"/>
    <n v="2120"/>
    <n v="2359"/>
    <n v="2286"/>
    <n v="2154"/>
    <n v="1906"/>
    <n v="1438"/>
    <n v="1187"/>
    <n v="912"/>
    <n v="667"/>
  </r>
  <r>
    <x v="2159"/>
    <n v="2017"/>
    <x v="36"/>
    <x v="476"/>
    <x v="23823"/>
    <x v="3585"/>
    <n v="3710"/>
    <x v="26738"/>
    <x v="26786"/>
    <x v="26796"/>
    <x v="26589"/>
    <x v="26791"/>
    <x v="26737"/>
    <n v="4519"/>
    <n v="4196"/>
    <n v="4635"/>
    <n v="4297"/>
    <n v="4886"/>
    <n v="4683"/>
    <n v="4162"/>
    <n v="3686"/>
    <n v="2873"/>
    <n v="2156"/>
    <n v="1315"/>
    <n v="1130"/>
  </r>
  <r>
    <x v="1619"/>
    <n v="2017"/>
    <x v="26"/>
    <x v="469"/>
    <x v="23824"/>
    <x v="20699"/>
    <n v="326311"/>
    <x v="18045"/>
    <x v="25066"/>
    <x v="25975"/>
    <x v="26811"/>
    <x v="26784"/>
    <x v="26738"/>
    <n v="639"/>
    <n v="501"/>
    <n v="617"/>
    <n v="692"/>
    <n v="795"/>
    <n v="862"/>
    <n v="713"/>
    <n v="701"/>
    <n v="713"/>
    <n v="444"/>
    <n v="346"/>
    <n v="254"/>
  </r>
  <r>
    <x v="2161"/>
    <n v="2017"/>
    <x v="36"/>
    <x v="476"/>
    <x v="23825"/>
    <x v="11316"/>
    <n v="38869"/>
    <x v="26739"/>
    <x v="26787"/>
    <x v="26797"/>
    <x v="26812"/>
    <x v="26792"/>
    <x v="26739"/>
    <n v="240"/>
    <n v="152"/>
    <n v="236"/>
    <n v="197"/>
    <n v="254"/>
    <n v="334"/>
    <n v="191"/>
    <n v="213"/>
    <n v="184"/>
    <n v="159"/>
    <n v="58"/>
    <n v="89"/>
  </r>
  <r>
    <x v="2162"/>
    <n v="2017"/>
    <x v="36"/>
    <x v="476"/>
    <x v="23826"/>
    <x v="20700"/>
    <n v="26671"/>
    <x v="26740"/>
    <x v="26788"/>
    <x v="26798"/>
    <x v="26813"/>
    <x v="26793"/>
    <x v="26740"/>
    <n v="5397"/>
    <n v="5598"/>
    <n v="5390"/>
    <n v="6049"/>
    <n v="6627"/>
    <n v="6086"/>
    <n v="5702"/>
    <n v="4558"/>
    <n v="3580"/>
    <n v="2666"/>
    <n v="1600"/>
    <n v="1373"/>
  </r>
  <r>
    <x v="1644"/>
    <n v="2017"/>
    <x v="27"/>
    <x v="479"/>
    <x v="23827"/>
    <x v="2584"/>
    <n v="5821"/>
    <x v="26741"/>
    <x v="26789"/>
    <x v="26799"/>
    <x v="26279"/>
    <x v="26794"/>
    <x v="26741"/>
    <n v="1422"/>
    <n v="1331"/>
    <n v="1592"/>
    <n v="1492"/>
    <n v="1747"/>
    <n v="1636"/>
    <n v="1601"/>
    <n v="1420"/>
    <n v="1065"/>
    <n v="882"/>
    <n v="529"/>
    <n v="446"/>
  </r>
  <r>
    <x v="2164"/>
    <n v="2017"/>
    <x v="36"/>
    <x v="476"/>
    <x v="4694"/>
    <x v="20701"/>
    <n v="4183"/>
    <x v="26742"/>
    <x v="26790"/>
    <x v="26800"/>
    <x v="26814"/>
    <x v="26795"/>
    <x v="26742"/>
    <n v="2426"/>
    <n v="2297"/>
    <n v="2678"/>
    <n v="2704"/>
    <n v="3035"/>
    <n v="2985"/>
    <n v="2402"/>
    <n v="2503"/>
    <n v="1801"/>
    <n v="1459"/>
    <n v="839"/>
    <n v="663"/>
  </r>
  <r>
    <x v="2165"/>
    <n v="2017"/>
    <x v="36"/>
    <x v="476"/>
    <x v="23828"/>
    <x v="20702"/>
    <n v="9985"/>
    <x v="26743"/>
    <x v="26791"/>
    <x v="26057"/>
    <x v="26541"/>
    <x v="26796"/>
    <x v="26605"/>
    <n v="2608"/>
    <n v="2740"/>
    <n v="2464"/>
    <n v="2545"/>
    <n v="3066"/>
    <n v="3405"/>
    <n v="2869"/>
    <n v="2462"/>
    <n v="1879"/>
    <n v="1547"/>
    <n v="1176"/>
    <n v="1018"/>
  </r>
  <r>
    <x v="2166"/>
    <n v="2017"/>
    <x v="36"/>
    <x v="476"/>
    <x v="23829"/>
    <x v="8874"/>
    <n v="7824"/>
    <x v="26744"/>
    <x v="26792"/>
    <x v="26801"/>
    <x v="26123"/>
    <x v="26797"/>
    <x v="25522"/>
    <n v="1531"/>
    <n v="1569"/>
    <n v="1173"/>
    <n v="1216"/>
    <n v="1198"/>
    <n v="1382"/>
    <n v="1073"/>
    <n v="782"/>
    <n v="537"/>
    <n v="628"/>
    <n v="206"/>
    <n v="178"/>
  </r>
  <r>
    <x v="3192"/>
    <n v="2017"/>
    <x v="36"/>
    <x v="476"/>
    <x v="23830"/>
    <x v="20703"/>
    <n v="43651"/>
    <x v="26745"/>
    <x v="26355"/>
    <x v="25611"/>
    <x v="26815"/>
    <x v="26798"/>
    <x v="25765"/>
    <n v="473"/>
    <n v="409"/>
    <n v="424"/>
    <n v="466"/>
    <n v="570"/>
    <n v="486"/>
    <n v="531"/>
    <n v="422"/>
    <n v="377"/>
    <n v="317"/>
    <n v="164"/>
    <n v="174"/>
  </r>
  <r>
    <x v="2167"/>
    <n v="2017"/>
    <x v="36"/>
    <x v="476"/>
    <x v="23831"/>
    <x v="20704"/>
    <n v="203128"/>
    <x v="26746"/>
    <x v="26793"/>
    <x v="26802"/>
    <x v="26816"/>
    <x v="26799"/>
    <x v="26743"/>
    <n v="46184"/>
    <n v="41422"/>
    <n v="40093"/>
    <n v="38984"/>
    <n v="40539"/>
    <n v="40736"/>
    <n v="35813"/>
    <n v="29350"/>
    <n v="19488"/>
    <n v="14221"/>
    <n v="10845"/>
    <n v="11054"/>
  </r>
  <r>
    <x v="2168"/>
    <n v="2017"/>
    <x v="36"/>
    <x v="476"/>
    <x v="23832"/>
    <x v="20705"/>
    <n v="19112"/>
    <x v="26747"/>
    <x v="26794"/>
    <x v="26803"/>
    <x v="26817"/>
    <x v="26800"/>
    <x v="26744"/>
    <n v="5119"/>
    <n v="5206"/>
    <n v="4986"/>
    <n v="4978"/>
    <n v="5245"/>
    <n v="5399"/>
    <n v="4611"/>
    <n v="4046"/>
    <n v="3256"/>
    <n v="1978"/>
    <n v="1437"/>
    <n v="901"/>
  </r>
  <r>
    <x v="2169"/>
    <n v="2017"/>
    <x v="36"/>
    <x v="476"/>
    <x v="23833"/>
    <x v="9911"/>
    <n v="25028"/>
    <x v="26748"/>
    <x v="26795"/>
    <x v="26804"/>
    <x v="26818"/>
    <x v="26801"/>
    <x v="26745"/>
    <n v="3284"/>
    <n v="2917"/>
    <n v="2939"/>
    <n v="2869"/>
    <n v="3401"/>
    <n v="3864"/>
    <n v="3185"/>
    <n v="3062"/>
    <n v="1974"/>
    <n v="1931"/>
    <n v="1353"/>
    <n v="1409"/>
  </r>
  <r>
    <x v="2170"/>
    <n v="2017"/>
    <x v="36"/>
    <x v="476"/>
    <x v="23834"/>
    <x v="20706"/>
    <n v="32101"/>
    <x v="25286"/>
    <x v="25380"/>
    <x v="25913"/>
    <x v="26819"/>
    <x v="26802"/>
    <x v="6452"/>
    <n v="723"/>
    <n v="714"/>
    <n v="542"/>
    <n v="675"/>
    <n v="801"/>
    <n v="923"/>
    <n v="678"/>
    <n v="614"/>
    <n v="419"/>
    <n v="431"/>
    <n v="253"/>
    <n v="264"/>
  </r>
  <r>
    <x v="1579"/>
    <n v="2017"/>
    <x v="26"/>
    <x v="469"/>
    <x v="23835"/>
    <x v="18323"/>
    <n v="11090"/>
    <x v="25904"/>
    <x v="25184"/>
    <x v="26805"/>
    <x v="26326"/>
    <x v="26803"/>
    <x v="25050"/>
    <n v="666"/>
    <n v="488"/>
    <n v="423"/>
    <n v="436"/>
    <n v="503"/>
    <n v="535"/>
    <n v="530"/>
    <n v="365"/>
    <n v="352"/>
    <n v="256"/>
    <n v="223"/>
    <n v="274"/>
  </r>
  <r>
    <x v="2172"/>
    <n v="2017"/>
    <x v="36"/>
    <x v="476"/>
    <x v="23836"/>
    <x v="4231"/>
    <n v="11479"/>
    <x v="26356"/>
    <x v="26796"/>
    <x v="26806"/>
    <x v="26820"/>
    <x v="26804"/>
    <x v="26226"/>
    <n v="1394"/>
    <n v="1492"/>
    <n v="1328"/>
    <n v="1277"/>
    <n v="1374"/>
    <n v="1461"/>
    <n v="1071"/>
    <n v="870"/>
    <n v="757"/>
    <n v="657"/>
    <n v="378"/>
    <n v="310"/>
  </r>
  <r>
    <x v="2173"/>
    <n v="2017"/>
    <x v="37"/>
    <x v="509"/>
    <x v="23837"/>
    <x v="20707"/>
    <n v="88692"/>
    <x v="26749"/>
    <x v="26797"/>
    <x v="26636"/>
    <x v="25667"/>
    <x v="26805"/>
    <x v="26746"/>
    <n v="970"/>
    <n v="785"/>
    <n v="842"/>
    <n v="853"/>
    <n v="1021"/>
    <n v="1263"/>
    <n v="1298"/>
    <n v="1417"/>
    <n v="867"/>
    <n v="753"/>
    <n v="525"/>
    <n v="413"/>
  </r>
  <r>
    <x v="2174"/>
    <n v="2017"/>
    <x v="37"/>
    <x v="509"/>
    <x v="23838"/>
    <x v="20708"/>
    <n v="54442"/>
    <x v="26750"/>
    <x v="26798"/>
    <x v="26807"/>
    <x v="26821"/>
    <x v="26806"/>
    <x v="26747"/>
    <n v="4985"/>
    <n v="4691"/>
    <n v="4069"/>
    <n v="4281"/>
    <n v="4976"/>
    <n v="5580"/>
    <n v="5495"/>
    <n v="4300"/>
    <n v="3328"/>
    <n v="2012"/>
    <n v="1584"/>
    <n v="1694"/>
  </r>
  <r>
    <x v="2175"/>
    <n v="2017"/>
    <x v="37"/>
    <x v="509"/>
    <x v="23839"/>
    <x v="16958"/>
    <n v="948"/>
    <x v="26751"/>
    <x v="26799"/>
    <x v="26808"/>
    <x v="26822"/>
    <x v="26807"/>
    <x v="26748"/>
    <n v="24188"/>
    <n v="25632"/>
    <n v="25854"/>
    <n v="27348"/>
    <n v="29177"/>
    <n v="29801"/>
    <n v="28623"/>
    <n v="23853"/>
    <n v="16440"/>
    <n v="10608"/>
    <n v="7103"/>
    <n v="8029"/>
  </r>
  <r>
    <x v="2176"/>
    <n v="2017"/>
    <x v="37"/>
    <x v="509"/>
    <x v="2943"/>
    <x v="20709"/>
    <n v="3562"/>
    <x v="26752"/>
    <x v="26800"/>
    <x v="25283"/>
    <x v="26823"/>
    <x v="26808"/>
    <x v="26749"/>
    <n v="2174"/>
    <n v="2246"/>
    <n v="2114"/>
    <n v="2115"/>
    <n v="2625"/>
    <n v="3079"/>
    <n v="3162"/>
    <n v="2873"/>
    <n v="1870"/>
    <n v="1269"/>
    <n v="757"/>
    <n v="869"/>
  </r>
  <r>
    <x v="2177"/>
    <n v="2017"/>
    <x v="37"/>
    <x v="509"/>
    <x v="21588"/>
    <x v="7261"/>
    <n v="3562"/>
    <x v="26639"/>
    <x v="26801"/>
    <x v="25178"/>
    <x v="26824"/>
    <x v="26809"/>
    <x v="26750"/>
    <n v="2744"/>
    <n v="3146"/>
    <n v="3134"/>
    <n v="3485"/>
    <n v="3726"/>
    <n v="3511"/>
    <n v="4390"/>
    <n v="3302"/>
    <n v="2222"/>
    <n v="1474"/>
    <n v="882"/>
    <n v="926"/>
  </r>
  <r>
    <x v="2178"/>
    <n v="2017"/>
    <x v="37"/>
    <x v="509"/>
    <x v="23840"/>
    <x v="17132"/>
    <n v="11426"/>
    <x v="26753"/>
    <x v="26802"/>
    <x v="26809"/>
    <x v="26825"/>
    <x v="26810"/>
    <x v="26751"/>
    <n v="3401"/>
    <n v="3369"/>
    <n v="2874"/>
    <n v="3531"/>
    <n v="4408"/>
    <n v="4592"/>
    <n v="5877"/>
    <n v="4930"/>
    <n v="3932"/>
    <n v="2769"/>
    <n v="1943"/>
    <n v="1766"/>
  </r>
  <r>
    <x v="2179"/>
    <n v="2017"/>
    <x v="37"/>
    <x v="509"/>
    <x v="23841"/>
    <x v="20710"/>
    <n v="108648"/>
    <x v="25591"/>
    <x v="26803"/>
    <x v="1018"/>
    <x v="26826"/>
    <x v="25579"/>
    <x v="25898"/>
    <n v="1046"/>
    <n v="1464"/>
    <n v="997"/>
    <n v="1198"/>
    <n v="1503"/>
    <n v="1817"/>
    <n v="1782"/>
    <n v="1960"/>
    <n v="1310"/>
    <n v="984"/>
    <n v="583"/>
    <n v="409"/>
  </r>
  <r>
    <x v="2180"/>
    <n v="2017"/>
    <x v="37"/>
    <x v="509"/>
    <x v="23842"/>
    <x v="7180"/>
    <n v="11102"/>
    <x v="26754"/>
    <x v="25292"/>
    <x v="26736"/>
    <x v="26797"/>
    <x v="26372"/>
    <x v="26752"/>
    <n v="903"/>
    <n v="958"/>
    <n v="1102"/>
    <n v="1080"/>
    <n v="1483"/>
    <n v="1898"/>
    <n v="2240"/>
    <n v="2534"/>
    <n v="1755"/>
    <n v="1177"/>
    <n v="736"/>
    <n v="1021"/>
  </r>
  <r>
    <x v="2181"/>
    <n v="2017"/>
    <x v="37"/>
    <x v="509"/>
    <x v="23843"/>
    <x v="20711"/>
    <n v="43194"/>
    <x v="26755"/>
    <x v="26804"/>
    <x v="26810"/>
    <x v="26827"/>
    <x v="26811"/>
    <x v="26753"/>
    <n v="11494"/>
    <n v="11002"/>
    <n v="12013"/>
    <n v="11483"/>
    <n v="11224"/>
    <n v="12777"/>
    <n v="12934"/>
    <n v="11778"/>
    <n v="8991"/>
    <n v="5242"/>
    <n v="3198"/>
    <n v="3228"/>
  </r>
  <r>
    <x v="2182"/>
    <n v="2017"/>
    <x v="37"/>
    <x v="509"/>
    <x v="23844"/>
    <x v="20712"/>
    <n v="33023"/>
    <x v="26756"/>
    <x v="26805"/>
    <x v="26811"/>
    <x v="26828"/>
    <x v="26615"/>
    <x v="26754"/>
    <n v="5714"/>
    <n v="5207"/>
    <n v="5655"/>
    <n v="6227"/>
    <n v="7187"/>
    <n v="7737"/>
    <n v="9438"/>
    <n v="8387"/>
    <n v="6390"/>
    <n v="4607"/>
    <n v="3371"/>
    <n v="3167"/>
  </r>
  <r>
    <x v="2183"/>
    <n v="2017"/>
    <x v="37"/>
    <x v="509"/>
    <x v="14250"/>
    <x v="12574"/>
    <n v="3642"/>
    <x v="25536"/>
    <x v="26806"/>
    <x v="26812"/>
    <x v="25515"/>
    <x v="25868"/>
    <x v="26342"/>
    <n v="107"/>
    <n v="90"/>
    <n v="81"/>
    <n v="120"/>
    <n v="117"/>
    <n v="122"/>
    <n v="194"/>
    <n v="130"/>
    <n v="139"/>
    <n v="92"/>
    <n v="51"/>
    <n v="68"/>
  </r>
  <r>
    <x v="2943"/>
    <n v="2017"/>
    <x v="48"/>
    <x v="460"/>
    <x v="23845"/>
    <x v="20713"/>
    <n v="184355"/>
    <x v="26149"/>
    <x v="25150"/>
    <x v="26406"/>
    <x v="26687"/>
    <x v="26542"/>
    <x v="26466"/>
    <n v="324"/>
    <n v="313"/>
    <n v="405"/>
    <n v="346"/>
    <n v="496"/>
    <n v="611"/>
    <n v="711"/>
    <n v="577"/>
    <n v="536"/>
    <n v="365"/>
    <n v="247"/>
    <n v="258"/>
  </r>
  <r>
    <x v="2348"/>
    <n v="2017"/>
    <x v="41"/>
    <x v="480"/>
    <x v="1424"/>
    <x v="2055"/>
    <n v="24528"/>
    <x v="26757"/>
    <x v="25129"/>
    <x v="26813"/>
    <x v="26371"/>
    <x v="26812"/>
    <x v="882"/>
    <n v="343"/>
    <n v="444"/>
    <n v="360"/>
    <n v="365"/>
    <n v="516"/>
    <n v="507"/>
    <n v="676"/>
    <n v="490"/>
    <n v="458"/>
    <n v="310"/>
    <n v="199"/>
    <n v="142"/>
  </r>
  <r>
    <x v="3193"/>
    <n v="2017"/>
    <x v="37"/>
    <x v="509"/>
    <x v="23846"/>
    <x v="20714"/>
    <n v="61317"/>
    <x v="26758"/>
    <x v="26190"/>
    <x v="26178"/>
    <x v="26829"/>
    <x v="26813"/>
    <x v="26581"/>
    <n v="1432"/>
    <n v="1425"/>
    <n v="1541"/>
    <n v="1552"/>
    <n v="1599"/>
    <n v="1547"/>
    <n v="1523"/>
    <n v="1192"/>
    <n v="808"/>
    <n v="542"/>
    <n v="352"/>
    <n v="450"/>
  </r>
  <r>
    <x v="2186"/>
    <n v="2017"/>
    <x v="37"/>
    <x v="509"/>
    <x v="23847"/>
    <x v="4991"/>
    <n v="13907"/>
    <x v="26759"/>
    <x v="26807"/>
    <x v="26814"/>
    <x v="26830"/>
    <x v="26814"/>
    <x v="26755"/>
    <n v="12840"/>
    <n v="11419"/>
    <n v="12878"/>
    <n v="12243"/>
    <n v="13643"/>
    <n v="14539"/>
    <n v="16607"/>
    <n v="14516"/>
    <n v="10991"/>
    <n v="7058"/>
    <n v="4885"/>
    <n v="6056"/>
  </r>
  <r>
    <x v="2187"/>
    <n v="2017"/>
    <x v="37"/>
    <x v="509"/>
    <x v="23848"/>
    <x v="20715"/>
    <n v="165830"/>
    <x v="26760"/>
    <x v="26808"/>
    <x v="25573"/>
    <x v="26831"/>
    <x v="26815"/>
    <x v="26756"/>
    <n v="1263"/>
    <n v="1238"/>
    <n v="1413"/>
    <n v="1354"/>
    <n v="1460"/>
    <n v="1461"/>
    <n v="1681"/>
    <n v="1471"/>
    <n v="1116"/>
    <n v="694"/>
    <n v="418"/>
    <n v="445"/>
  </r>
  <r>
    <x v="2188"/>
    <n v="2017"/>
    <x v="37"/>
    <x v="509"/>
    <x v="23849"/>
    <x v="20716"/>
    <n v="5429"/>
    <x v="26761"/>
    <x v="26809"/>
    <x v="25377"/>
    <x v="26832"/>
    <x v="26816"/>
    <x v="26757"/>
    <n v="4002"/>
    <n v="4144"/>
    <n v="4644"/>
    <n v="4934"/>
    <n v="5398"/>
    <n v="6287"/>
    <n v="7273"/>
    <n v="7417"/>
    <n v="4841"/>
    <n v="4140"/>
    <n v="2293"/>
    <n v="2375"/>
  </r>
  <r>
    <x v="2189"/>
    <n v="2017"/>
    <x v="37"/>
    <x v="509"/>
    <x v="23850"/>
    <x v="20717"/>
    <n v="397917"/>
    <x v="26762"/>
    <x v="26810"/>
    <x v="26815"/>
    <x v="26833"/>
    <x v="26817"/>
    <x v="26758"/>
    <n v="3621"/>
    <n v="3202"/>
    <n v="4048"/>
    <n v="3886"/>
    <n v="4267"/>
    <n v="4728"/>
    <n v="5121"/>
    <n v="4300"/>
    <n v="3529"/>
    <n v="2092"/>
    <n v="1474"/>
    <n v="1579"/>
  </r>
  <r>
    <x v="2691"/>
    <n v="2017"/>
    <x v="43"/>
    <x v="478"/>
    <x v="23851"/>
    <x v="14603"/>
    <n v="40967"/>
    <x v="25447"/>
    <x v="26811"/>
    <x v="25608"/>
    <x v="26834"/>
    <x v="26318"/>
    <x v="26341"/>
    <n v="438"/>
    <n v="425"/>
    <n v="399"/>
    <n v="439"/>
    <n v="558"/>
    <n v="664"/>
    <n v="657"/>
    <n v="665"/>
    <n v="476"/>
    <n v="313"/>
    <n v="216"/>
    <n v="178"/>
  </r>
  <r>
    <x v="2191"/>
    <n v="2017"/>
    <x v="37"/>
    <x v="509"/>
    <x v="23852"/>
    <x v="2518"/>
    <n v="771"/>
    <x v="26763"/>
    <x v="26812"/>
    <x v="26816"/>
    <x v="26835"/>
    <x v="26818"/>
    <x v="26759"/>
    <n v="22683"/>
    <n v="21762"/>
    <n v="20579"/>
    <n v="20736"/>
    <n v="22556"/>
    <n v="25046"/>
    <n v="25866"/>
    <n v="23123"/>
    <n v="15241"/>
    <n v="9875"/>
    <n v="7470"/>
    <n v="8755"/>
  </r>
  <r>
    <x v="1424"/>
    <n v="2017"/>
    <x v="24"/>
    <x v="466"/>
    <x v="9797"/>
    <x v="20718"/>
    <n v="12781"/>
    <x v="25612"/>
    <x v="26813"/>
    <x v="26817"/>
    <x v="26836"/>
    <x v="26819"/>
    <x v="26760"/>
    <n v="2437"/>
    <n v="2150"/>
    <n v="2443"/>
    <n v="2633"/>
    <n v="3199"/>
    <n v="3831"/>
    <n v="4990"/>
    <n v="4546"/>
    <n v="3230"/>
    <n v="1887"/>
    <n v="1377"/>
    <n v="1231"/>
  </r>
  <r>
    <x v="2193"/>
    <n v="2017"/>
    <x v="37"/>
    <x v="509"/>
    <x v="23853"/>
    <x v="20719"/>
    <n v="36730"/>
    <x v="26764"/>
    <x v="26814"/>
    <x v="26818"/>
    <x v="26837"/>
    <x v="26820"/>
    <x v="26761"/>
    <n v="7509"/>
    <n v="7759"/>
    <n v="6725"/>
    <n v="7273"/>
    <n v="7984"/>
    <n v="8512"/>
    <n v="8245"/>
    <n v="7491"/>
    <n v="5138"/>
    <n v="3627"/>
    <n v="2357"/>
    <n v="2690"/>
  </r>
  <r>
    <x v="2194"/>
    <n v="2017"/>
    <x v="37"/>
    <x v="509"/>
    <x v="20862"/>
    <x v="20720"/>
    <n v="13072"/>
    <x v="26765"/>
    <x v="26815"/>
    <x v="25576"/>
    <x v="26838"/>
    <x v="25608"/>
    <x v="26762"/>
    <n v="2032"/>
    <n v="2026"/>
    <n v="1671"/>
    <n v="1776"/>
    <n v="1762"/>
    <n v="1677"/>
    <n v="1866"/>
    <n v="1769"/>
    <n v="998"/>
    <n v="755"/>
    <n v="639"/>
    <n v="700"/>
  </r>
  <r>
    <x v="2195"/>
    <n v="2017"/>
    <x v="37"/>
    <x v="509"/>
    <x v="23854"/>
    <x v="20721"/>
    <n v="3567"/>
    <x v="26766"/>
    <x v="26816"/>
    <x v="26819"/>
    <x v="26839"/>
    <x v="26821"/>
    <x v="26763"/>
    <n v="22120"/>
    <n v="21174"/>
    <n v="20315"/>
    <n v="20130"/>
    <n v="20283"/>
    <n v="19876"/>
    <n v="20426"/>
    <n v="16375"/>
    <n v="11675"/>
    <n v="8658"/>
    <n v="5245"/>
    <n v="6321"/>
  </r>
  <r>
    <x v="3194"/>
    <n v="2017"/>
    <x v="37"/>
    <x v="509"/>
    <x v="23855"/>
    <x v="3057"/>
    <n v="12883"/>
    <x v="26131"/>
    <x v="25222"/>
    <x v="25361"/>
    <x v="26840"/>
    <x v="26822"/>
    <x v="25626"/>
    <n v="549"/>
    <n v="553"/>
    <n v="828"/>
    <n v="743"/>
    <n v="620"/>
    <n v="739"/>
    <n v="808"/>
    <n v="471"/>
    <n v="582"/>
    <n v="250"/>
    <n v="125"/>
    <n v="279"/>
  </r>
  <r>
    <x v="2196"/>
    <n v="2017"/>
    <x v="37"/>
    <x v="509"/>
    <x v="23856"/>
    <x v="20722"/>
    <n v="289690"/>
    <x v="26767"/>
    <x v="26817"/>
    <x v="26820"/>
    <x v="26841"/>
    <x v="26823"/>
    <x v="26764"/>
    <n v="74897"/>
    <n v="69696"/>
    <n v="57575"/>
    <n v="53647"/>
    <n v="49192"/>
    <n v="47368"/>
    <n v="47233"/>
    <n v="36309"/>
    <n v="23186"/>
    <n v="14904"/>
    <n v="9531"/>
    <n v="12763"/>
  </r>
  <r>
    <x v="2197"/>
    <n v="2017"/>
    <x v="37"/>
    <x v="509"/>
    <x v="23857"/>
    <x v="6383"/>
    <n v="729"/>
    <x v="26768"/>
    <x v="26818"/>
    <x v="26821"/>
    <x v="26842"/>
    <x v="26824"/>
    <x v="26765"/>
    <n v="4626"/>
    <n v="4563"/>
    <n v="4455"/>
    <n v="4751"/>
    <n v="4584"/>
    <n v="4958"/>
    <n v="5113"/>
    <n v="4543"/>
    <n v="3298"/>
    <n v="2067"/>
    <n v="1548"/>
    <n v="1970"/>
  </r>
  <r>
    <x v="2198"/>
    <n v="2017"/>
    <x v="37"/>
    <x v="509"/>
    <x v="23858"/>
    <x v="20723"/>
    <n v="51178"/>
    <x v="26769"/>
    <x v="25577"/>
    <x v="26822"/>
    <x v="26843"/>
    <x v="25269"/>
    <x v="25111"/>
    <n v="59"/>
    <n v="129"/>
    <n v="68"/>
    <n v="84"/>
    <n v="175"/>
    <n v="160"/>
    <n v="116"/>
    <n v="129"/>
    <n v="83"/>
    <n v="108"/>
    <n v="63"/>
    <n v="37"/>
  </r>
  <r>
    <x v="760"/>
    <n v="2017"/>
    <x v="14"/>
    <x v="472"/>
    <x v="23859"/>
    <x v="20724"/>
    <n v="51534"/>
    <x v="25521"/>
    <x v="25471"/>
    <x v="25487"/>
    <x v="25972"/>
    <x v="26825"/>
    <x v="26766"/>
    <n v="1404"/>
    <n v="1321"/>
    <n v="1346"/>
    <n v="1496"/>
    <n v="1615"/>
    <n v="1781"/>
    <n v="2742"/>
    <n v="2268"/>
    <n v="1477"/>
    <n v="921"/>
    <n v="733"/>
    <n v="715"/>
  </r>
  <r>
    <x v="2200"/>
    <n v="2017"/>
    <x v="37"/>
    <x v="509"/>
    <x v="23860"/>
    <x v="20725"/>
    <n v="636428"/>
    <x v="26770"/>
    <x v="26819"/>
    <x v="26823"/>
    <x v="26844"/>
    <x v="1275"/>
    <x v="26767"/>
    <n v="4999"/>
    <n v="4785"/>
    <n v="4791"/>
    <n v="4702"/>
    <n v="4705"/>
    <n v="4820"/>
    <n v="4576"/>
    <n v="3736"/>
    <n v="2695"/>
    <n v="1991"/>
    <n v="1295"/>
    <n v="1459"/>
  </r>
  <r>
    <x v="1433"/>
    <n v="2017"/>
    <x v="24"/>
    <x v="466"/>
    <x v="23861"/>
    <x v="20726"/>
    <n v="33561"/>
    <x v="26771"/>
    <x v="26820"/>
    <x v="25525"/>
    <x v="26845"/>
    <x v="26826"/>
    <x v="26768"/>
    <n v="1571"/>
    <n v="1329"/>
    <n v="1427"/>
    <n v="1301"/>
    <n v="1568"/>
    <n v="1856"/>
    <n v="1831"/>
    <n v="1591"/>
    <n v="1143"/>
    <n v="938"/>
    <n v="599"/>
    <n v="581"/>
  </r>
  <r>
    <x v="2202"/>
    <n v="2017"/>
    <x v="37"/>
    <x v="509"/>
    <x v="23862"/>
    <x v="20727"/>
    <n v="86555"/>
    <x v="25274"/>
    <x v="25670"/>
    <x v="25859"/>
    <x v="26466"/>
    <x v="26827"/>
    <x v="25487"/>
    <n v="361"/>
    <n v="336"/>
    <n v="295"/>
    <n v="336"/>
    <n v="481"/>
    <n v="593"/>
    <n v="748"/>
    <n v="695"/>
    <n v="384"/>
    <n v="294"/>
    <n v="248"/>
    <n v="256"/>
  </r>
  <r>
    <x v="2203"/>
    <n v="2017"/>
    <x v="37"/>
    <x v="509"/>
    <x v="23863"/>
    <x v="2119"/>
    <n v="24487"/>
    <x v="26772"/>
    <x v="26821"/>
    <x v="26824"/>
    <x v="25908"/>
    <x v="26828"/>
    <x v="25495"/>
    <n v="1509"/>
    <n v="1610"/>
    <n v="1334"/>
    <n v="1348"/>
    <n v="1632"/>
    <n v="1859"/>
    <n v="1944"/>
    <n v="1888"/>
    <n v="1015"/>
    <n v="839"/>
    <n v="539"/>
    <n v="715"/>
  </r>
  <r>
    <x v="2204"/>
    <n v="2017"/>
    <x v="37"/>
    <x v="509"/>
    <x v="23864"/>
    <x v="20728"/>
    <n v="211217"/>
    <x v="26773"/>
    <x v="26822"/>
    <x v="26825"/>
    <x v="26846"/>
    <x v="26829"/>
    <x v="26769"/>
    <n v="45765"/>
    <n v="44252"/>
    <n v="41796"/>
    <n v="39817"/>
    <n v="37537"/>
    <n v="35540"/>
    <n v="31228"/>
    <n v="25432"/>
    <n v="16439"/>
    <n v="10539"/>
    <n v="7679"/>
    <n v="9376"/>
  </r>
  <r>
    <x v="2205"/>
    <n v="2017"/>
    <x v="37"/>
    <x v="509"/>
    <x v="23865"/>
    <x v="16692"/>
    <n v="63630"/>
    <x v="26774"/>
    <x v="26376"/>
    <x v="26382"/>
    <x v="26847"/>
    <x v="26830"/>
    <x v="25280"/>
    <n v="35"/>
    <n v="49"/>
    <n v="37"/>
    <n v="57"/>
    <n v="81"/>
    <n v="135"/>
    <n v="155"/>
    <n v="101"/>
    <n v="133"/>
    <n v="128"/>
    <n v="68"/>
    <n v="44"/>
  </r>
  <r>
    <x v="2206"/>
    <n v="2017"/>
    <x v="37"/>
    <x v="509"/>
    <x v="23866"/>
    <x v="20729"/>
    <n v="31198"/>
    <x v="26775"/>
    <x v="26823"/>
    <x v="26826"/>
    <x v="26848"/>
    <x v="26831"/>
    <x v="26770"/>
    <n v="6547"/>
    <n v="6511"/>
    <n v="6362"/>
    <n v="6466"/>
    <n v="6700"/>
    <n v="7059"/>
    <n v="6274"/>
    <n v="5473"/>
    <n v="3934"/>
    <n v="2713"/>
    <n v="2105"/>
    <n v="2009"/>
  </r>
  <r>
    <x v="2207"/>
    <n v="2017"/>
    <x v="38"/>
    <x v="482"/>
    <x v="23867"/>
    <x v="20730"/>
    <n v="319167"/>
    <x v="26776"/>
    <x v="26824"/>
    <x v="26827"/>
    <x v="26849"/>
    <x v="26832"/>
    <x v="26771"/>
    <n v="5238"/>
    <n v="5334"/>
    <n v="6021"/>
    <n v="7242"/>
    <n v="7823"/>
    <n v="7422"/>
    <n v="7429"/>
    <n v="6145"/>
    <n v="4618"/>
    <n v="3409"/>
    <n v="2316"/>
    <n v="2395"/>
  </r>
  <r>
    <x v="2208"/>
    <n v="2017"/>
    <x v="38"/>
    <x v="482"/>
    <x v="23868"/>
    <x v="20731"/>
    <n v="94137"/>
    <x v="26777"/>
    <x v="26825"/>
    <x v="26828"/>
    <x v="26850"/>
    <x v="26833"/>
    <x v="26772"/>
    <n v="86612"/>
    <n v="71510"/>
    <n v="68969"/>
    <n v="75720"/>
    <n v="85567"/>
    <n v="93274"/>
    <n v="85345"/>
    <n v="66756"/>
    <n v="48144"/>
    <n v="36545"/>
    <n v="30166"/>
    <n v="36474"/>
  </r>
  <r>
    <x v="2209"/>
    <n v="2017"/>
    <x v="38"/>
    <x v="482"/>
    <x v="23869"/>
    <x v="20732"/>
    <n v="69094"/>
    <x v="26778"/>
    <x v="26826"/>
    <x v="26829"/>
    <x v="26851"/>
    <x v="26834"/>
    <x v="26773"/>
    <n v="3594"/>
    <n v="3764"/>
    <n v="3865"/>
    <n v="4653"/>
    <n v="5219"/>
    <n v="5620"/>
    <n v="5090"/>
    <n v="4555"/>
    <n v="2882"/>
    <n v="2513"/>
    <n v="1717"/>
    <n v="1964"/>
  </r>
  <r>
    <x v="2210"/>
    <n v="2017"/>
    <x v="38"/>
    <x v="482"/>
    <x v="9027"/>
    <x v="20733"/>
    <n v="2335"/>
    <x v="26779"/>
    <x v="26827"/>
    <x v="26830"/>
    <x v="26852"/>
    <x v="26835"/>
    <x v="26774"/>
    <n v="9755"/>
    <n v="9433"/>
    <n v="9197"/>
    <n v="10718"/>
    <n v="13051"/>
    <n v="14389"/>
    <n v="12162"/>
    <n v="10266"/>
    <n v="7435"/>
    <n v="6076"/>
    <n v="4700"/>
    <n v="5157"/>
  </r>
  <r>
    <x v="2211"/>
    <n v="2017"/>
    <x v="38"/>
    <x v="482"/>
    <x v="23870"/>
    <x v="20734"/>
    <n v="32271"/>
    <x v="26780"/>
    <x v="26828"/>
    <x v="26831"/>
    <x v="26853"/>
    <x v="25701"/>
    <x v="26775"/>
    <n v="2425"/>
    <n v="2275"/>
    <n v="3279"/>
    <n v="3396"/>
    <n v="3735"/>
    <n v="3712"/>
    <n v="3756"/>
    <n v="2971"/>
    <n v="2685"/>
    <n v="2118"/>
    <n v="1295"/>
    <n v="1434"/>
  </r>
  <r>
    <x v="2212"/>
    <n v="2017"/>
    <x v="38"/>
    <x v="482"/>
    <x v="23871"/>
    <x v="20735"/>
    <n v="76333"/>
    <x v="26781"/>
    <x v="26829"/>
    <x v="26832"/>
    <x v="26854"/>
    <x v="26836"/>
    <x v="26776"/>
    <n v="24115"/>
    <n v="23143"/>
    <n v="25668"/>
    <n v="28290"/>
    <n v="30873"/>
    <n v="29378"/>
    <n v="25443"/>
    <n v="21257"/>
    <n v="15792"/>
    <n v="12394"/>
    <n v="8911"/>
    <n v="9254"/>
  </r>
  <r>
    <x v="2213"/>
    <n v="2017"/>
    <x v="38"/>
    <x v="482"/>
    <x v="23872"/>
    <x v="20736"/>
    <n v="261143"/>
    <x v="26782"/>
    <x v="26830"/>
    <x v="26833"/>
    <x v="26855"/>
    <x v="26837"/>
    <x v="26777"/>
    <n v="6980"/>
    <n v="7351"/>
    <n v="7095"/>
    <n v="7903"/>
    <n v="8821"/>
    <n v="9314"/>
    <n v="9059"/>
    <n v="7586"/>
    <n v="5422"/>
    <n v="3899"/>
    <n v="3464"/>
    <n v="3801"/>
  </r>
  <r>
    <x v="2214"/>
    <n v="2017"/>
    <x v="38"/>
    <x v="482"/>
    <x v="23873"/>
    <x v="5324"/>
    <n v="19815"/>
    <x v="26783"/>
    <x v="26527"/>
    <x v="26834"/>
    <x v="26576"/>
    <x v="26838"/>
    <x v="26778"/>
    <n v="3250"/>
    <n v="3163"/>
    <n v="3365"/>
    <n v="4036"/>
    <n v="4801"/>
    <n v="4791"/>
    <n v="4447"/>
    <n v="3849"/>
    <n v="3057"/>
    <n v="2055"/>
    <n v="1585"/>
    <n v="1686"/>
  </r>
  <r>
    <x v="2215"/>
    <n v="2017"/>
    <x v="38"/>
    <x v="482"/>
    <x v="23874"/>
    <x v="17147"/>
    <n v="38589"/>
    <x v="26784"/>
    <x v="26831"/>
    <x v="26835"/>
    <x v="26856"/>
    <x v="26839"/>
    <x v="26779"/>
    <n v="34835"/>
    <n v="34722"/>
    <n v="39087"/>
    <n v="46060"/>
    <n v="52364"/>
    <n v="51007"/>
    <n v="44469"/>
    <n v="34870"/>
    <n v="25269"/>
    <n v="18233"/>
    <n v="13846"/>
    <n v="15122"/>
  </r>
  <r>
    <x v="2216"/>
    <n v="2017"/>
    <x v="38"/>
    <x v="482"/>
    <x v="23875"/>
    <x v="8962"/>
    <n v="20028"/>
    <x v="26785"/>
    <x v="26832"/>
    <x v="26836"/>
    <x v="26857"/>
    <x v="26840"/>
    <x v="26780"/>
    <n v="10267"/>
    <n v="9985"/>
    <n v="12149"/>
    <n v="13708"/>
    <n v="14501"/>
    <n v="15212"/>
    <n v="12755"/>
    <n v="10737"/>
    <n v="7052"/>
    <n v="5416"/>
    <n v="3948"/>
    <n v="4938"/>
  </r>
  <r>
    <x v="2217"/>
    <n v="2017"/>
    <x v="38"/>
    <x v="482"/>
    <x v="23876"/>
    <x v="20737"/>
    <n v="34530"/>
    <x v="26786"/>
    <x v="26833"/>
    <x v="26837"/>
    <x v="26858"/>
    <x v="26841"/>
    <x v="26781"/>
    <n v="6909"/>
    <n v="7331"/>
    <n v="7657"/>
    <n v="8552"/>
    <n v="9624"/>
    <n v="10552"/>
    <n v="10805"/>
    <n v="8534"/>
    <n v="6420"/>
    <n v="4932"/>
    <n v="3977"/>
    <n v="4532"/>
  </r>
  <r>
    <x v="3219"/>
    <n v="2017"/>
    <x v="50"/>
    <x v="463"/>
    <x v="23877"/>
    <x v="20738"/>
    <n v="44349"/>
    <x v="26133"/>
    <x v="26834"/>
    <x v="26838"/>
    <x v="26859"/>
    <x v="26842"/>
    <x v="26782"/>
    <n v="211"/>
    <n v="166"/>
    <n v="291"/>
    <n v="285"/>
    <n v="391"/>
    <n v="409"/>
    <n v="442"/>
    <n v="415"/>
    <n v="251"/>
    <n v="214"/>
    <n v="96"/>
    <n v="208"/>
  </r>
  <r>
    <x v="2219"/>
    <n v="2017"/>
    <x v="38"/>
    <x v="482"/>
    <x v="23878"/>
    <x v="20739"/>
    <n v="124352"/>
    <x v="26787"/>
    <x v="26835"/>
    <x v="26839"/>
    <x v="26860"/>
    <x v="25690"/>
    <x v="26783"/>
    <n v="3528"/>
    <n v="3453"/>
    <n v="4040"/>
    <n v="4736"/>
    <n v="5100"/>
    <n v="5465"/>
    <n v="4613"/>
    <n v="4012"/>
    <n v="3203"/>
    <n v="1991"/>
    <n v="1775"/>
    <n v="1645"/>
  </r>
  <r>
    <x v="2220"/>
    <n v="2017"/>
    <x v="38"/>
    <x v="482"/>
    <x v="23879"/>
    <x v="20740"/>
    <n v="140999"/>
    <x v="26788"/>
    <x v="26836"/>
    <x v="26840"/>
    <x v="26861"/>
    <x v="26843"/>
    <x v="26784"/>
    <n v="9401"/>
    <n v="7778"/>
    <n v="8886"/>
    <n v="8886"/>
    <n v="9571"/>
    <n v="8943"/>
    <n v="8683"/>
    <n v="6515"/>
    <n v="5033"/>
    <n v="3798"/>
    <n v="2659"/>
    <n v="2698"/>
  </r>
  <r>
    <x v="2221"/>
    <n v="2017"/>
    <x v="38"/>
    <x v="482"/>
    <x v="23880"/>
    <x v="20741"/>
    <n v="292609"/>
    <x v="26789"/>
    <x v="26837"/>
    <x v="26841"/>
    <x v="26862"/>
    <x v="26844"/>
    <x v="26785"/>
    <n v="29438"/>
    <n v="29559"/>
    <n v="34299"/>
    <n v="37282"/>
    <n v="40248"/>
    <n v="38374"/>
    <n v="32364"/>
    <n v="26270"/>
    <n v="18203"/>
    <n v="12278"/>
    <n v="9260"/>
    <n v="11036"/>
  </r>
  <r>
    <x v="2222"/>
    <n v="2017"/>
    <x v="38"/>
    <x v="482"/>
    <x v="23881"/>
    <x v="9325"/>
    <n v="15346"/>
    <x v="26790"/>
    <x v="25495"/>
    <x v="25973"/>
    <x v="26863"/>
    <x v="26845"/>
    <x v="26786"/>
    <n v="1893"/>
    <n v="2095"/>
    <n v="2031"/>
    <n v="2433"/>
    <n v="2683"/>
    <n v="2863"/>
    <n v="2722"/>
    <n v="2236"/>
    <n v="1611"/>
    <n v="1339"/>
    <n v="1017"/>
    <n v="906"/>
  </r>
  <r>
    <x v="2223"/>
    <n v="2017"/>
    <x v="38"/>
    <x v="482"/>
    <x v="23882"/>
    <x v="20742"/>
    <n v="140660"/>
    <x v="26791"/>
    <x v="26838"/>
    <x v="26842"/>
    <x v="26864"/>
    <x v="26846"/>
    <x v="26787"/>
    <n v="4570"/>
    <n v="4819"/>
    <n v="5539"/>
    <n v="5886"/>
    <n v="6283"/>
    <n v="6093"/>
    <n v="5666"/>
    <n v="4760"/>
    <n v="3608"/>
    <n v="2869"/>
    <n v="2114"/>
    <n v="2094"/>
  </r>
  <r>
    <x v="2224"/>
    <n v="2017"/>
    <x v="38"/>
    <x v="482"/>
    <x v="23883"/>
    <x v="20743"/>
    <n v="67520"/>
    <x v="26792"/>
    <x v="26839"/>
    <x v="26843"/>
    <x v="26865"/>
    <x v="26847"/>
    <x v="26788"/>
    <n v="2008"/>
    <n v="1982"/>
    <n v="2197"/>
    <n v="2298"/>
    <n v="2567"/>
    <n v="2827"/>
    <n v="2265"/>
    <n v="2206"/>
    <n v="1565"/>
    <n v="1197"/>
    <n v="918"/>
    <n v="1048"/>
  </r>
  <r>
    <x v="2225"/>
    <n v="2017"/>
    <x v="38"/>
    <x v="482"/>
    <x v="5446"/>
    <x v="7482"/>
    <n v="1416"/>
    <x v="26793"/>
    <x v="26840"/>
    <x v="26844"/>
    <x v="26866"/>
    <x v="26848"/>
    <x v="26789"/>
    <n v="3325"/>
    <n v="3553"/>
    <n v="3597"/>
    <n v="4202"/>
    <n v="4475"/>
    <n v="4967"/>
    <n v="4427"/>
    <n v="3653"/>
    <n v="2930"/>
    <n v="2160"/>
    <n v="1534"/>
    <n v="1655"/>
  </r>
  <r>
    <x v="2226"/>
    <n v="2017"/>
    <x v="38"/>
    <x v="482"/>
    <x v="23884"/>
    <x v="20744"/>
    <n v="77468"/>
    <x v="26794"/>
    <x v="26841"/>
    <x v="26845"/>
    <x v="26867"/>
    <x v="26849"/>
    <x v="26790"/>
    <n v="4674"/>
    <n v="4308"/>
    <n v="5180"/>
    <n v="5650"/>
    <n v="6206"/>
    <n v="6378"/>
    <n v="6540"/>
    <n v="5491"/>
    <n v="4182"/>
    <n v="2944"/>
    <n v="2156"/>
    <n v="1682"/>
  </r>
  <r>
    <x v="2227"/>
    <n v="2017"/>
    <x v="38"/>
    <x v="482"/>
    <x v="23885"/>
    <x v="9293"/>
    <n v="17941"/>
    <x v="26795"/>
    <x v="26842"/>
    <x v="26846"/>
    <x v="26868"/>
    <x v="26850"/>
    <x v="26791"/>
    <n v="15791"/>
    <n v="14585"/>
    <n v="15291"/>
    <n v="16531"/>
    <n v="17254"/>
    <n v="17559"/>
    <n v="15392"/>
    <n v="13540"/>
    <n v="10190"/>
    <n v="7526"/>
    <n v="5329"/>
    <n v="6122"/>
  </r>
  <r>
    <x v="2228"/>
    <n v="2017"/>
    <x v="38"/>
    <x v="482"/>
    <x v="19618"/>
    <x v="20745"/>
    <n v="21557"/>
    <x v="26796"/>
    <x v="26843"/>
    <x v="26847"/>
    <x v="26869"/>
    <x v="26851"/>
    <x v="26792"/>
    <n v="18212"/>
    <n v="16301"/>
    <n v="16505"/>
    <n v="17860"/>
    <n v="19676"/>
    <n v="20365"/>
    <n v="18032"/>
    <n v="15446"/>
    <n v="9120"/>
    <n v="7246"/>
    <n v="5517"/>
    <n v="5673"/>
  </r>
  <r>
    <x v="2229"/>
    <n v="2017"/>
    <x v="38"/>
    <x v="482"/>
    <x v="23886"/>
    <x v="20746"/>
    <n v="43102"/>
    <x v="26797"/>
    <x v="26844"/>
    <x v="26848"/>
    <x v="26870"/>
    <x v="26852"/>
    <x v="26793"/>
    <n v="35629"/>
    <n v="33220"/>
    <n v="33357"/>
    <n v="36909"/>
    <n v="40821"/>
    <n v="40126"/>
    <n v="36909"/>
    <n v="27849"/>
    <n v="18586"/>
    <n v="14555"/>
    <n v="11845"/>
    <n v="14087"/>
  </r>
  <r>
    <x v="2230"/>
    <n v="2017"/>
    <x v="38"/>
    <x v="482"/>
    <x v="23887"/>
    <x v="1143"/>
    <n v="22295"/>
    <x v="26798"/>
    <x v="25512"/>
    <x v="26849"/>
    <x v="26871"/>
    <x v="26768"/>
    <x v="26021"/>
    <n v="1582"/>
    <n v="1588"/>
    <n v="1752"/>
    <n v="2310"/>
    <n v="2526"/>
    <n v="2728"/>
    <n v="2223"/>
    <n v="1874"/>
    <n v="1458"/>
    <n v="1163"/>
    <n v="1090"/>
    <n v="800"/>
  </r>
  <r>
    <x v="2231"/>
    <n v="2017"/>
    <x v="38"/>
    <x v="482"/>
    <x v="23888"/>
    <x v="6465"/>
    <n v="12238"/>
    <x v="26799"/>
    <x v="26845"/>
    <x v="26850"/>
    <x v="26872"/>
    <x v="26853"/>
    <x v="26794"/>
    <n v="16886"/>
    <n v="15640"/>
    <n v="15566"/>
    <n v="17440"/>
    <n v="19035"/>
    <n v="20943"/>
    <n v="18159"/>
    <n v="14679"/>
    <n v="10394"/>
    <n v="7959"/>
    <n v="5471"/>
    <n v="6672"/>
  </r>
  <r>
    <x v="2232"/>
    <n v="2017"/>
    <x v="38"/>
    <x v="482"/>
    <x v="23889"/>
    <x v="20747"/>
    <n v="109308"/>
    <x v="26800"/>
    <x v="26846"/>
    <x v="26851"/>
    <x v="26873"/>
    <x v="26854"/>
    <x v="26795"/>
    <n v="7489"/>
    <n v="7370"/>
    <n v="8395"/>
    <n v="9244"/>
    <n v="9793"/>
    <n v="10557"/>
    <n v="10217"/>
    <n v="8666"/>
    <n v="5602"/>
    <n v="4522"/>
    <n v="3249"/>
    <n v="4046"/>
  </r>
  <r>
    <x v="2356"/>
    <n v="2017"/>
    <x v="41"/>
    <x v="480"/>
    <x v="23890"/>
    <x v="20748"/>
    <n v="273808"/>
    <x v="17332"/>
    <x v="26847"/>
    <x v="26852"/>
    <x v="25567"/>
    <x v="26855"/>
    <x v="26796"/>
    <n v="826"/>
    <n v="746"/>
    <n v="468"/>
    <n v="316"/>
    <n v="440"/>
    <n v="367"/>
    <n v="396"/>
    <n v="484"/>
    <n v="474"/>
    <n v="335"/>
    <n v="166"/>
    <n v="116"/>
  </r>
  <r>
    <x v="2234"/>
    <n v="2017"/>
    <x v="38"/>
    <x v="482"/>
    <x v="23891"/>
    <x v="20749"/>
    <n v="45568"/>
    <x v="26801"/>
    <x v="26848"/>
    <x v="26853"/>
    <x v="26874"/>
    <x v="26856"/>
    <x v="26797"/>
    <n v="8790"/>
    <n v="9037"/>
    <n v="9594"/>
    <n v="10128"/>
    <n v="10934"/>
    <n v="10607"/>
    <n v="9786"/>
    <n v="8974"/>
    <n v="6487"/>
    <n v="5110"/>
    <n v="3385"/>
    <n v="4288"/>
  </r>
  <r>
    <x v="2236"/>
    <n v="2017"/>
    <x v="38"/>
    <x v="482"/>
    <x v="23892"/>
    <x v="20750"/>
    <n v="70226"/>
    <x v="26802"/>
    <x v="26849"/>
    <x v="26854"/>
    <x v="26875"/>
    <x v="26857"/>
    <x v="26798"/>
    <n v="2243"/>
    <n v="2190"/>
    <n v="2445"/>
    <n v="2544"/>
    <n v="2769"/>
    <n v="2886"/>
    <n v="2594"/>
    <n v="2209"/>
    <n v="1599"/>
    <n v="953"/>
    <n v="785"/>
    <n v="965"/>
  </r>
  <r>
    <x v="2992"/>
    <n v="2017"/>
    <x v="49"/>
    <x v="474"/>
    <x v="23893"/>
    <x v="20751"/>
    <n v="184707"/>
    <x v="26803"/>
    <x v="26850"/>
    <x v="26855"/>
    <x v="26876"/>
    <x v="26858"/>
    <x v="26799"/>
    <n v="2575"/>
    <n v="2654"/>
    <n v="2883"/>
    <n v="3028"/>
    <n v="3348"/>
    <n v="3336"/>
    <n v="3098"/>
    <n v="2769"/>
    <n v="2246"/>
    <n v="1502"/>
    <n v="1138"/>
    <n v="1073"/>
  </r>
  <r>
    <x v="2238"/>
    <n v="2017"/>
    <x v="38"/>
    <x v="482"/>
    <x v="23894"/>
    <x v="20752"/>
    <n v="161300"/>
    <x v="26804"/>
    <x v="26851"/>
    <x v="26856"/>
    <x v="26877"/>
    <x v="26859"/>
    <x v="26800"/>
    <n v="4486"/>
    <n v="4025"/>
    <n v="4527"/>
    <n v="5197"/>
    <n v="5848"/>
    <n v="6395"/>
    <n v="5841"/>
    <n v="4648"/>
    <n v="3778"/>
    <n v="2818"/>
    <n v="1917"/>
    <n v="2112"/>
  </r>
  <r>
    <x v="2239"/>
    <n v="2017"/>
    <x v="38"/>
    <x v="482"/>
    <x v="23895"/>
    <x v="20753"/>
    <n v="58754"/>
    <x v="26805"/>
    <x v="26852"/>
    <x v="26857"/>
    <x v="26878"/>
    <x v="26860"/>
    <x v="26801"/>
    <n v="2449"/>
    <n v="2296"/>
    <n v="2588"/>
    <n v="2867"/>
    <n v="3199"/>
    <n v="3451"/>
    <n v="3245"/>
    <n v="2550"/>
    <n v="2109"/>
    <n v="1653"/>
    <n v="1099"/>
    <n v="1305"/>
  </r>
  <r>
    <x v="2240"/>
    <n v="2017"/>
    <x v="38"/>
    <x v="482"/>
    <x v="23896"/>
    <x v="20182"/>
    <n v="20268"/>
    <x v="24946"/>
    <x v="26853"/>
    <x v="26858"/>
    <x v="26879"/>
    <x v="3533"/>
    <x v="26802"/>
    <n v="1354"/>
    <n v="1356"/>
    <n v="1443"/>
    <n v="1670"/>
    <n v="1790"/>
    <n v="1828"/>
    <n v="1603"/>
    <n v="1503"/>
    <n v="1069"/>
    <n v="737"/>
    <n v="573"/>
    <n v="787"/>
  </r>
  <r>
    <x v="2241"/>
    <n v="2017"/>
    <x v="38"/>
    <x v="482"/>
    <x v="23897"/>
    <x v="20754"/>
    <n v="57631"/>
    <x v="26806"/>
    <x v="26854"/>
    <x v="26859"/>
    <x v="26880"/>
    <x v="26861"/>
    <x v="26803"/>
    <n v="12539"/>
    <n v="11519"/>
    <n v="12427"/>
    <n v="13932"/>
    <n v="15111"/>
    <n v="15175"/>
    <n v="14737"/>
    <n v="12099"/>
    <n v="9432"/>
    <n v="6885"/>
    <n v="4968"/>
    <n v="6771"/>
  </r>
  <r>
    <x v="2242"/>
    <n v="2017"/>
    <x v="38"/>
    <x v="482"/>
    <x v="13927"/>
    <x v="20755"/>
    <n v="23704"/>
    <x v="26807"/>
    <x v="26855"/>
    <x v="26860"/>
    <x v="26881"/>
    <x v="26862"/>
    <x v="26804"/>
    <n v="32731"/>
    <n v="30462"/>
    <n v="30496"/>
    <n v="32806"/>
    <n v="36622"/>
    <n v="36266"/>
    <n v="32800"/>
    <n v="27769"/>
    <n v="19911"/>
    <n v="15640"/>
    <n v="12242"/>
    <n v="14271"/>
  </r>
  <r>
    <x v="2243"/>
    <n v="2017"/>
    <x v="38"/>
    <x v="482"/>
    <x v="23898"/>
    <x v="20756"/>
    <n v="84696"/>
    <x v="26654"/>
    <x v="26856"/>
    <x v="26861"/>
    <x v="26882"/>
    <x v="26863"/>
    <x v="26233"/>
    <n v="4607"/>
    <n v="4929"/>
    <n v="4772"/>
    <n v="5655"/>
    <n v="6341"/>
    <n v="7059"/>
    <n v="6766"/>
    <n v="5495"/>
    <n v="3906"/>
    <n v="3134"/>
    <n v="2575"/>
    <n v="3124"/>
  </r>
  <r>
    <x v="2244"/>
    <n v="2017"/>
    <x v="38"/>
    <x v="482"/>
    <x v="23899"/>
    <x v="20757"/>
    <n v="420687"/>
    <x v="26808"/>
    <x v="26857"/>
    <x v="26862"/>
    <x v="26883"/>
    <x v="26864"/>
    <x v="26805"/>
    <n v="8079"/>
    <n v="7424"/>
    <n v="8618"/>
    <n v="8784"/>
    <n v="9586"/>
    <n v="9669"/>
    <n v="8805"/>
    <n v="7977"/>
    <n v="5859"/>
    <n v="4392"/>
    <n v="3663"/>
    <n v="3584"/>
  </r>
  <r>
    <x v="2245"/>
    <n v="2017"/>
    <x v="38"/>
    <x v="482"/>
    <x v="23900"/>
    <x v="3419"/>
    <n v="9444"/>
    <x v="26809"/>
    <x v="26858"/>
    <x v="26863"/>
    <x v="26884"/>
    <x v="26865"/>
    <x v="26806"/>
    <n v="23206"/>
    <n v="21314"/>
    <n v="23428"/>
    <n v="23929"/>
    <n v="25857"/>
    <n v="24356"/>
    <n v="22584"/>
    <n v="17976"/>
    <n v="13293"/>
    <n v="8988"/>
    <n v="8025"/>
    <n v="9149"/>
  </r>
  <r>
    <x v="2246"/>
    <n v="2017"/>
    <x v="38"/>
    <x v="482"/>
    <x v="23901"/>
    <x v="20758"/>
    <n v="153112"/>
    <x v="26810"/>
    <x v="26859"/>
    <x v="26864"/>
    <x v="26885"/>
    <x v="26866"/>
    <x v="26807"/>
    <n v="18490"/>
    <n v="18279"/>
    <n v="18812"/>
    <n v="21888"/>
    <n v="23349"/>
    <n v="23156"/>
    <n v="21581"/>
    <n v="18659"/>
    <n v="13844"/>
    <n v="10195"/>
    <n v="7927"/>
    <n v="10283"/>
  </r>
  <r>
    <x v="2247"/>
    <n v="2017"/>
    <x v="38"/>
    <x v="482"/>
    <x v="23902"/>
    <x v="20759"/>
    <n v="46187"/>
    <x v="26811"/>
    <x v="26860"/>
    <x v="26865"/>
    <x v="26886"/>
    <x v="26867"/>
    <x v="26808"/>
    <n v="6968"/>
    <n v="6417"/>
    <n v="6482"/>
    <n v="7219"/>
    <n v="8145"/>
    <n v="8644"/>
    <n v="7980"/>
    <n v="6368"/>
    <n v="4907"/>
    <n v="3589"/>
    <n v="2701"/>
    <n v="3146"/>
  </r>
  <r>
    <x v="2248"/>
    <n v="2017"/>
    <x v="38"/>
    <x v="482"/>
    <x v="23903"/>
    <x v="20760"/>
    <n v="22743"/>
    <x v="26812"/>
    <x v="26861"/>
    <x v="26866"/>
    <x v="25636"/>
    <x v="26868"/>
    <x v="26482"/>
    <n v="2398"/>
    <n v="2658"/>
    <n v="2585"/>
    <n v="2833"/>
    <n v="2964"/>
    <n v="3421"/>
    <n v="2774"/>
    <n v="2310"/>
    <n v="1805"/>
    <n v="1254"/>
    <n v="990"/>
    <n v="1285"/>
  </r>
  <r>
    <x v="2249"/>
    <n v="2017"/>
    <x v="38"/>
    <x v="482"/>
    <x v="23904"/>
    <x v="20761"/>
    <n v="827245"/>
    <x v="26813"/>
    <x v="26862"/>
    <x v="26867"/>
    <x v="26887"/>
    <x v="26869"/>
    <x v="26809"/>
    <n v="5783"/>
    <n v="5850"/>
    <n v="6291"/>
    <n v="7510"/>
    <n v="8332"/>
    <n v="8857"/>
    <n v="8121"/>
    <n v="6816"/>
    <n v="5203"/>
    <n v="4109"/>
    <n v="3074"/>
    <n v="3760"/>
  </r>
  <r>
    <x v="2291"/>
    <n v="2017"/>
    <x v="40"/>
    <x v="503"/>
    <x v="23905"/>
    <x v="20762"/>
    <n v="27731"/>
    <x v="26814"/>
    <x v="26863"/>
    <x v="25125"/>
    <x v="26888"/>
    <x v="26870"/>
    <x v="26810"/>
    <n v="2535"/>
    <n v="1995"/>
    <n v="3017"/>
    <n v="3106"/>
    <n v="3343"/>
    <n v="3306"/>
    <n v="3095"/>
    <n v="2798"/>
    <n v="2316"/>
    <n v="1644"/>
    <n v="1291"/>
    <n v="1452"/>
  </r>
  <r>
    <x v="2251"/>
    <n v="2017"/>
    <x v="38"/>
    <x v="482"/>
    <x v="23906"/>
    <x v="3762"/>
    <n v="8466"/>
    <x v="26815"/>
    <x v="26864"/>
    <x v="26868"/>
    <x v="26889"/>
    <x v="26871"/>
    <x v="26811"/>
    <n v="8124"/>
    <n v="8601"/>
    <n v="9796"/>
    <n v="12438"/>
    <n v="14220"/>
    <n v="14068"/>
    <n v="11322"/>
    <n v="9211"/>
    <n v="6948"/>
    <n v="4077"/>
    <n v="3137"/>
    <n v="2919"/>
  </r>
  <r>
    <x v="2252"/>
    <n v="2017"/>
    <x v="38"/>
    <x v="482"/>
    <x v="23907"/>
    <x v="20763"/>
    <n v="70596"/>
    <x v="26816"/>
    <x v="26865"/>
    <x v="26869"/>
    <x v="26890"/>
    <x v="26872"/>
    <x v="26812"/>
    <n v="52643"/>
    <n v="49936"/>
    <n v="52307"/>
    <n v="57578"/>
    <n v="61859"/>
    <n v="59640"/>
    <n v="53713"/>
    <n v="42011"/>
    <n v="30970"/>
    <n v="22261"/>
    <n v="18555"/>
    <n v="22524"/>
  </r>
  <r>
    <x v="2253"/>
    <n v="2017"/>
    <x v="38"/>
    <x v="482"/>
    <x v="23908"/>
    <x v="5403"/>
    <n v="20494"/>
    <x v="26817"/>
    <x v="25667"/>
    <x v="25994"/>
    <x v="25997"/>
    <x v="25164"/>
    <x v="26540"/>
    <n v="1267"/>
    <n v="1175"/>
    <n v="882"/>
    <n v="1113"/>
    <n v="1317"/>
    <n v="1431"/>
    <n v="1363"/>
    <n v="1026"/>
    <n v="823"/>
    <n v="732"/>
    <n v="586"/>
    <n v="517"/>
  </r>
  <r>
    <x v="2254"/>
    <n v="2017"/>
    <x v="38"/>
    <x v="482"/>
    <x v="23909"/>
    <x v="20764"/>
    <n v="36330"/>
    <x v="26818"/>
    <x v="26866"/>
    <x v="26870"/>
    <x v="26891"/>
    <x v="26873"/>
    <x v="26813"/>
    <n v="17180"/>
    <n v="17192"/>
    <n v="18302"/>
    <n v="20625"/>
    <n v="22455"/>
    <n v="21606"/>
    <n v="20782"/>
    <n v="16810"/>
    <n v="12302"/>
    <n v="9243"/>
    <n v="6404"/>
    <n v="8732"/>
  </r>
  <r>
    <x v="2255"/>
    <n v="2017"/>
    <x v="38"/>
    <x v="482"/>
    <x v="9338"/>
    <x v="10946"/>
    <n v="2958"/>
    <x v="26819"/>
    <x v="26867"/>
    <x v="26871"/>
    <x v="26892"/>
    <x v="26874"/>
    <x v="26814"/>
    <n v="5414"/>
    <n v="5089"/>
    <n v="5820"/>
    <n v="6116"/>
    <n v="7062"/>
    <n v="7579"/>
    <n v="6263"/>
    <n v="5711"/>
    <n v="4243"/>
    <n v="3345"/>
    <n v="2228"/>
    <n v="3113"/>
  </r>
  <r>
    <x v="2256"/>
    <n v="2017"/>
    <x v="38"/>
    <x v="482"/>
    <x v="23910"/>
    <x v="20765"/>
    <n v="20728"/>
    <x v="26820"/>
    <x v="26868"/>
    <x v="26872"/>
    <x v="26893"/>
    <x v="26875"/>
    <x v="26815"/>
    <n v="2583"/>
    <n v="2615"/>
    <n v="2848"/>
    <n v="3319"/>
    <n v="3613"/>
    <n v="3467"/>
    <n v="3540"/>
    <n v="2786"/>
    <n v="1957"/>
    <n v="1337"/>
    <n v="780"/>
    <n v="879"/>
  </r>
  <r>
    <x v="2257"/>
    <n v="2017"/>
    <x v="38"/>
    <x v="482"/>
    <x v="23911"/>
    <x v="14741"/>
    <n v="20951"/>
    <x v="26821"/>
    <x v="26869"/>
    <x v="26873"/>
    <x v="26894"/>
    <x v="26876"/>
    <x v="26816"/>
    <n v="129531"/>
    <n v="103299"/>
    <n v="88805"/>
    <n v="92853"/>
    <n v="96222"/>
    <n v="95596"/>
    <n v="84341"/>
    <n v="67043"/>
    <n v="46409"/>
    <n v="34238"/>
    <n v="26340"/>
    <n v="28977"/>
  </r>
  <r>
    <x v="2258"/>
    <n v="2017"/>
    <x v="38"/>
    <x v="482"/>
    <x v="23912"/>
    <x v="5111"/>
    <n v="20280"/>
    <x v="26822"/>
    <x v="26870"/>
    <x v="26874"/>
    <x v="26895"/>
    <x v="26877"/>
    <x v="26817"/>
    <n v="2388"/>
    <n v="2774"/>
    <n v="3399"/>
    <n v="4229"/>
    <n v="4868"/>
    <n v="4599"/>
    <n v="4220"/>
    <n v="4215"/>
    <n v="2779"/>
    <n v="1983"/>
    <n v="1191"/>
    <n v="1255"/>
  </r>
  <r>
    <x v="2259"/>
    <n v="2017"/>
    <x v="38"/>
    <x v="482"/>
    <x v="23913"/>
    <x v="9839"/>
    <n v="26786"/>
    <x v="26192"/>
    <x v="26871"/>
    <x v="25937"/>
    <x v="26896"/>
    <x v="26878"/>
    <x v="26818"/>
    <n v="834"/>
    <n v="851"/>
    <n v="867"/>
    <n v="1049"/>
    <n v="1296"/>
    <n v="1402"/>
    <n v="1308"/>
    <n v="1189"/>
    <n v="933"/>
    <n v="716"/>
    <n v="418"/>
    <n v="535"/>
  </r>
  <r>
    <x v="2260"/>
    <n v="2017"/>
    <x v="38"/>
    <x v="482"/>
    <x v="23914"/>
    <x v="20766"/>
    <n v="20193"/>
    <x v="26823"/>
    <x v="26872"/>
    <x v="26875"/>
    <x v="26897"/>
    <x v="26879"/>
    <x v="26819"/>
    <n v="8660"/>
    <n v="8726"/>
    <n v="9479"/>
    <n v="10361"/>
    <n v="10834"/>
    <n v="10690"/>
    <n v="10546"/>
    <n v="8580"/>
    <n v="6558"/>
    <n v="4893"/>
    <n v="3683"/>
    <n v="4242"/>
  </r>
  <r>
    <x v="2261"/>
    <n v="2017"/>
    <x v="38"/>
    <x v="482"/>
    <x v="23915"/>
    <x v="20767"/>
    <n v="105915"/>
    <x v="26824"/>
    <x v="26873"/>
    <x v="26876"/>
    <x v="26898"/>
    <x v="25832"/>
    <x v="26820"/>
    <n v="2113"/>
    <n v="2285"/>
    <n v="2222"/>
    <n v="2639"/>
    <n v="2816"/>
    <n v="2804"/>
    <n v="2608"/>
    <n v="2193"/>
    <n v="1678"/>
    <n v="1397"/>
    <n v="875"/>
    <n v="877"/>
  </r>
  <r>
    <x v="2262"/>
    <n v="2017"/>
    <x v="38"/>
    <x v="482"/>
    <x v="23916"/>
    <x v="20768"/>
    <n v="24252"/>
    <x v="26825"/>
    <x v="26874"/>
    <x v="26877"/>
    <x v="26899"/>
    <x v="26880"/>
    <x v="26821"/>
    <n v="4211"/>
    <n v="4661"/>
    <n v="4475"/>
    <n v="5163"/>
    <n v="5740"/>
    <n v="6195"/>
    <n v="5682"/>
    <n v="4794"/>
    <n v="3649"/>
    <n v="2827"/>
    <n v="2103"/>
    <n v="2443"/>
  </r>
  <r>
    <x v="249"/>
    <n v="2017"/>
    <x v="5"/>
    <x v="486"/>
    <x v="23917"/>
    <x v="20769"/>
    <n v="182624"/>
    <x v="25861"/>
    <x v="25445"/>
    <x v="25510"/>
    <x v="26433"/>
    <x v="26881"/>
    <x v="26822"/>
    <n v="263"/>
    <n v="320"/>
    <n v="288"/>
    <n v="380"/>
    <n v="521"/>
    <n v="614"/>
    <n v="570"/>
    <n v="455"/>
    <n v="488"/>
    <n v="301"/>
    <n v="196"/>
    <n v="227"/>
  </r>
  <r>
    <x v="2264"/>
    <n v="2017"/>
    <x v="38"/>
    <x v="482"/>
    <x v="7127"/>
    <x v="7240"/>
    <n v="13802"/>
    <x v="26826"/>
    <x v="26875"/>
    <x v="26878"/>
    <x v="25701"/>
    <x v="26882"/>
    <x v="26823"/>
    <n v="2099"/>
    <n v="2091"/>
    <n v="2245"/>
    <n v="2787"/>
    <n v="3528"/>
    <n v="3913"/>
    <n v="3064"/>
    <n v="2829"/>
    <n v="2312"/>
    <n v="1686"/>
    <n v="1094"/>
    <n v="990"/>
  </r>
  <r>
    <x v="2265"/>
    <n v="2017"/>
    <x v="38"/>
    <x v="482"/>
    <x v="23918"/>
    <x v="20770"/>
    <n v="223692"/>
    <x v="26827"/>
    <x v="26876"/>
    <x v="26879"/>
    <x v="26900"/>
    <x v="26691"/>
    <x v="26824"/>
    <n v="2205"/>
    <n v="2228"/>
    <n v="2169"/>
    <n v="2581"/>
    <n v="3043"/>
    <n v="3276"/>
    <n v="2959"/>
    <n v="2413"/>
    <n v="2284"/>
    <n v="1583"/>
    <n v="1136"/>
    <n v="988"/>
  </r>
  <r>
    <x v="2266"/>
    <n v="2017"/>
    <x v="38"/>
    <x v="482"/>
    <x v="23919"/>
    <x v="20771"/>
    <n v="25403"/>
    <x v="26828"/>
    <x v="25099"/>
    <x v="26880"/>
    <x v="26901"/>
    <x v="26883"/>
    <x v="25563"/>
    <n v="2851"/>
    <n v="2969"/>
    <n v="2875"/>
    <n v="3189"/>
    <n v="3029"/>
    <n v="3016"/>
    <n v="2487"/>
    <n v="2272"/>
    <n v="1677"/>
    <n v="1364"/>
    <n v="1025"/>
    <n v="1233"/>
  </r>
  <r>
    <x v="2267"/>
    <n v="2017"/>
    <x v="38"/>
    <x v="482"/>
    <x v="23920"/>
    <x v="20772"/>
    <n v="84674"/>
    <x v="26829"/>
    <x v="26877"/>
    <x v="26881"/>
    <x v="26902"/>
    <x v="26884"/>
    <x v="26825"/>
    <n v="2760"/>
    <n v="2855"/>
    <n v="2916"/>
    <n v="3352"/>
    <n v="4057"/>
    <n v="4478"/>
    <n v="4462"/>
    <n v="3552"/>
    <n v="2461"/>
    <n v="2096"/>
    <n v="1527"/>
    <n v="1155"/>
  </r>
  <r>
    <x v="2268"/>
    <n v="2017"/>
    <x v="38"/>
    <x v="482"/>
    <x v="23921"/>
    <x v="20773"/>
    <n v="42252"/>
    <x v="26830"/>
    <x v="26878"/>
    <x v="26882"/>
    <x v="26903"/>
    <x v="26885"/>
    <x v="25215"/>
    <n v="2068"/>
    <n v="1948"/>
    <n v="2361"/>
    <n v="2735"/>
    <n v="3143"/>
    <n v="3245"/>
    <n v="3348"/>
    <n v="2712"/>
    <n v="2058"/>
    <n v="1610"/>
    <n v="1132"/>
    <n v="1088"/>
  </r>
  <r>
    <x v="2269"/>
    <n v="2017"/>
    <x v="38"/>
    <x v="482"/>
    <x v="23922"/>
    <x v="20774"/>
    <n v="326192"/>
    <x v="26831"/>
    <x v="26879"/>
    <x v="26883"/>
    <x v="26904"/>
    <x v="26886"/>
    <x v="26826"/>
    <n v="11222"/>
    <n v="11610"/>
    <n v="12370"/>
    <n v="14258"/>
    <n v="15708"/>
    <n v="16582"/>
    <n v="15535"/>
    <n v="13595"/>
    <n v="8447"/>
    <n v="7079"/>
    <n v="4985"/>
    <n v="5831"/>
  </r>
  <r>
    <x v="2270"/>
    <n v="2017"/>
    <x v="38"/>
    <x v="482"/>
    <x v="23923"/>
    <x v="20775"/>
    <n v="65036"/>
    <x v="26832"/>
    <x v="26880"/>
    <x v="26884"/>
    <x v="26905"/>
    <x v="26887"/>
    <x v="26827"/>
    <n v="2905"/>
    <n v="2532"/>
    <n v="3229"/>
    <n v="3689"/>
    <n v="4095"/>
    <n v="4479"/>
    <n v="3876"/>
    <n v="3883"/>
    <n v="2948"/>
    <n v="2032"/>
    <n v="1230"/>
    <n v="1478"/>
  </r>
  <r>
    <x v="2271"/>
    <n v="2017"/>
    <x v="38"/>
    <x v="482"/>
    <x v="23924"/>
    <x v="20776"/>
    <n v="12744"/>
    <x v="26833"/>
    <x v="26881"/>
    <x v="26885"/>
    <x v="26906"/>
    <x v="26888"/>
    <x v="26828"/>
    <n v="18601"/>
    <n v="18038"/>
    <n v="21364"/>
    <n v="24968"/>
    <n v="27715"/>
    <n v="29137"/>
    <n v="28484"/>
    <n v="23362"/>
    <n v="17584"/>
    <n v="13076"/>
    <n v="9892"/>
    <n v="11375"/>
  </r>
  <r>
    <x v="1007"/>
    <n v="2017"/>
    <x v="17"/>
    <x v="495"/>
    <x v="23925"/>
    <x v="20777"/>
    <n v="85447"/>
    <x v="26834"/>
    <x v="26882"/>
    <x v="26201"/>
    <x v="26907"/>
    <x v="26889"/>
    <x v="26829"/>
    <n v="1498"/>
    <n v="1490"/>
    <n v="1612"/>
    <n v="1813"/>
    <n v="2144"/>
    <n v="2299"/>
    <n v="1971"/>
    <n v="1841"/>
    <n v="1401"/>
    <n v="924"/>
    <n v="519"/>
    <n v="615"/>
  </r>
  <r>
    <x v="2273"/>
    <n v="2017"/>
    <x v="38"/>
    <x v="482"/>
    <x v="9887"/>
    <x v="20778"/>
    <n v="4450"/>
    <x v="26835"/>
    <x v="26883"/>
    <x v="26886"/>
    <x v="26908"/>
    <x v="26890"/>
    <x v="26830"/>
    <n v="26924"/>
    <n v="26350"/>
    <n v="28078"/>
    <n v="31475"/>
    <n v="33446"/>
    <n v="34100"/>
    <n v="27385"/>
    <n v="24131"/>
    <n v="17145"/>
    <n v="13002"/>
    <n v="9214"/>
    <n v="8509"/>
  </r>
  <r>
    <x v="2274"/>
    <n v="2017"/>
    <x v="39"/>
    <x v="512"/>
    <x v="23926"/>
    <x v="505"/>
    <n v="100700"/>
    <x v="26836"/>
    <x v="26884"/>
    <x v="26887"/>
    <x v="26625"/>
    <x v="26891"/>
    <x v="26831"/>
    <n v="2291"/>
    <n v="2473"/>
    <n v="2724"/>
    <n v="3360"/>
    <n v="3880"/>
    <n v="4323"/>
    <n v="3039"/>
    <n v="2811"/>
    <n v="2059"/>
    <n v="1624"/>
    <n v="1527"/>
    <n v="1337"/>
  </r>
  <r>
    <x v="2275"/>
    <n v="2017"/>
    <x v="39"/>
    <x v="512"/>
    <x v="19144"/>
    <x v="6184"/>
    <n v="7624"/>
    <x v="26837"/>
    <x v="26885"/>
    <x v="26888"/>
    <x v="26909"/>
    <x v="26892"/>
    <x v="26832"/>
    <n v="10338"/>
    <n v="9816"/>
    <n v="10370"/>
    <n v="11906"/>
    <n v="13402"/>
    <n v="13461"/>
    <n v="11619"/>
    <n v="9653"/>
    <n v="6542"/>
    <n v="3998"/>
    <n v="3519"/>
    <n v="5146"/>
  </r>
  <r>
    <x v="2276"/>
    <n v="2017"/>
    <x v="39"/>
    <x v="512"/>
    <x v="23927"/>
    <x v="12323"/>
    <n v="11419"/>
    <x v="26838"/>
    <x v="26886"/>
    <x v="26889"/>
    <x v="26910"/>
    <x v="26893"/>
    <x v="26833"/>
    <n v="4724"/>
    <n v="4800"/>
    <n v="4486"/>
    <n v="5582"/>
    <n v="6372"/>
    <n v="6316"/>
    <n v="6167"/>
    <n v="5513"/>
    <n v="4043"/>
    <n v="2836"/>
    <n v="1968"/>
    <n v="2398"/>
  </r>
  <r>
    <x v="2277"/>
    <n v="2017"/>
    <x v="39"/>
    <x v="512"/>
    <x v="23928"/>
    <x v="20779"/>
    <n v="90792"/>
    <x v="26839"/>
    <x v="26887"/>
    <x v="26890"/>
    <x v="26911"/>
    <x v="26894"/>
    <x v="26834"/>
    <n v="44086"/>
    <n v="39634"/>
    <n v="37855"/>
    <n v="42116"/>
    <n v="44272"/>
    <n v="43116"/>
    <n v="36755"/>
    <n v="29010"/>
    <n v="20083"/>
    <n v="14259"/>
    <n v="12754"/>
    <n v="15666"/>
  </r>
  <r>
    <x v="2278"/>
    <n v="2017"/>
    <x v="39"/>
    <x v="512"/>
    <x v="23929"/>
    <x v="20780"/>
    <n v="102859"/>
    <x v="26840"/>
    <x v="26888"/>
    <x v="26891"/>
    <x v="26912"/>
    <x v="26895"/>
    <x v="26835"/>
    <n v="5424"/>
    <n v="5511"/>
    <n v="6842"/>
    <n v="8460"/>
    <n v="10074"/>
    <n v="9870"/>
    <n v="9969"/>
    <n v="7759"/>
    <n v="5866"/>
    <n v="3804"/>
    <n v="2864"/>
    <n v="3105"/>
  </r>
  <r>
    <x v="2279"/>
    <n v="2017"/>
    <x v="40"/>
    <x v="503"/>
    <x v="2235"/>
    <x v="20781"/>
    <n v="7737"/>
    <x v="25990"/>
    <x v="26889"/>
    <x v="26892"/>
    <x v="26913"/>
    <x v="25481"/>
    <x v="26836"/>
    <n v="1115"/>
    <n v="1256"/>
    <n v="1531"/>
    <n v="1595"/>
    <n v="1688"/>
    <n v="1593"/>
    <n v="2068"/>
    <n v="1691"/>
    <n v="1333"/>
    <n v="739"/>
    <n v="607"/>
    <n v="604"/>
  </r>
  <r>
    <x v="2280"/>
    <n v="2017"/>
    <x v="40"/>
    <x v="503"/>
    <x v="23930"/>
    <x v="20782"/>
    <n v="199993"/>
    <x v="26841"/>
    <x v="26890"/>
    <x v="26893"/>
    <x v="26914"/>
    <x v="26896"/>
    <x v="26837"/>
    <n v="10189"/>
    <n v="9187"/>
    <n v="9933"/>
    <n v="10267"/>
    <n v="11855"/>
    <n v="11827"/>
    <n v="11709"/>
    <n v="9860"/>
    <n v="7829"/>
    <n v="4558"/>
    <n v="3655"/>
    <n v="3598"/>
  </r>
  <r>
    <x v="859"/>
    <n v="2017"/>
    <x v="15"/>
    <x v="481"/>
    <x v="23931"/>
    <x v="20783"/>
    <n v="29022"/>
    <x v="25718"/>
    <x v="26891"/>
    <x v="26894"/>
    <x v="26413"/>
    <x v="26301"/>
    <x v="25166"/>
    <n v="691"/>
    <n v="741"/>
    <n v="427"/>
    <n v="627"/>
    <n v="660"/>
    <n v="646"/>
    <n v="663"/>
    <n v="779"/>
    <n v="371"/>
    <n v="162"/>
    <n v="280"/>
    <n v="119"/>
  </r>
  <r>
    <x v="2282"/>
    <n v="2017"/>
    <x v="40"/>
    <x v="503"/>
    <x v="23932"/>
    <x v="20784"/>
    <n v="16574"/>
    <x v="26842"/>
    <x v="26892"/>
    <x v="26895"/>
    <x v="26915"/>
    <x v="26897"/>
    <x v="26838"/>
    <n v="11143"/>
    <n v="11584"/>
    <n v="12115"/>
    <n v="13033"/>
    <n v="13956"/>
    <n v="13428"/>
    <n v="12387"/>
    <n v="10892"/>
    <n v="8900"/>
    <n v="6372"/>
    <n v="3670"/>
    <n v="3611"/>
  </r>
  <r>
    <x v="2384"/>
    <n v="2017"/>
    <x v="41"/>
    <x v="480"/>
    <x v="23933"/>
    <x v="18953"/>
    <n v="23442"/>
    <x v="26353"/>
    <x v="25103"/>
    <x v="26256"/>
    <x v="26916"/>
    <x v="25553"/>
    <x v="19681"/>
    <n v="592"/>
    <n v="520"/>
    <n v="1268"/>
    <n v="687"/>
    <n v="1022"/>
    <n v="1133"/>
    <n v="998"/>
    <n v="978"/>
    <n v="762"/>
    <n v="435"/>
    <n v="516"/>
    <n v="208"/>
  </r>
  <r>
    <x v="2284"/>
    <n v="2017"/>
    <x v="40"/>
    <x v="503"/>
    <x v="18180"/>
    <x v="13206"/>
    <n v="17334"/>
    <x v="26843"/>
    <x v="26893"/>
    <x v="25851"/>
    <x v="26917"/>
    <x v="26898"/>
    <x v="26839"/>
    <n v="1137"/>
    <n v="1062"/>
    <n v="1403"/>
    <n v="1329"/>
    <n v="1619"/>
    <n v="1683"/>
    <n v="1372"/>
    <n v="1186"/>
    <n v="1037"/>
    <n v="507"/>
    <n v="455"/>
    <n v="442"/>
  </r>
  <r>
    <x v="2285"/>
    <n v="2017"/>
    <x v="40"/>
    <x v="503"/>
    <x v="23934"/>
    <x v="20785"/>
    <n v="19316"/>
    <x v="26844"/>
    <x v="26894"/>
    <x v="26896"/>
    <x v="26918"/>
    <x v="26899"/>
    <x v="26840"/>
    <n v="9883"/>
    <n v="8696"/>
    <n v="9636"/>
    <n v="9152"/>
    <n v="10077"/>
    <n v="11585"/>
    <n v="12264"/>
    <n v="15301"/>
    <n v="12421"/>
    <n v="7841"/>
    <n v="4555"/>
    <n v="4557"/>
  </r>
  <r>
    <x v="2286"/>
    <n v="2017"/>
    <x v="40"/>
    <x v="503"/>
    <x v="23935"/>
    <x v="20786"/>
    <n v="35657"/>
    <x v="26845"/>
    <x v="26895"/>
    <x v="26897"/>
    <x v="26919"/>
    <x v="26900"/>
    <x v="26841"/>
    <n v="14688"/>
    <n v="13687"/>
    <n v="13205"/>
    <n v="13266"/>
    <n v="13909"/>
    <n v="13477"/>
    <n v="11152"/>
    <n v="10455"/>
    <n v="6607"/>
    <n v="4245"/>
    <n v="2375"/>
    <n v="2293"/>
  </r>
  <r>
    <x v="2235"/>
    <n v="2017"/>
    <x v="38"/>
    <x v="482"/>
    <x v="23936"/>
    <x v="20787"/>
    <n v="16505"/>
    <x v="25396"/>
    <x v="25987"/>
    <x v="26898"/>
    <x v="9735"/>
    <x v="26226"/>
    <x v="19867"/>
    <n v="704"/>
    <n v="914"/>
    <n v="781"/>
    <n v="940"/>
    <n v="1124"/>
    <n v="1217"/>
    <n v="1161"/>
    <n v="1203"/>
    <n v="798"/>
    <n v="605"/>
    <n v="285"/>
    <n v="206"/>
  </r>
  <r>
    <x v="2288"/>
    <n v="2017"/>
    <x v="40"/>
    <x v="503"/>
    <x v="23937"/>
    <x v="20788"/>
    <n v="77797"/>
    <x v="26846"/>
    <x v="26896"/>
    <x v="26899"/>
    <x v="26920"/>
    <x v="26901"/>
    <x v="26842"/>
    <n v="31600"/>
    <n v="25868"/>
    <n v="22735"/>
    <n v="23412"/>
    <n v="25784"/>
    <n v="26241"/>
    <n v="24055"/>
    <n v="21139"/>
    <n v="14675"/>
    <n v="9069"/>
    <n v="6224"/>
    <n v="6911"/>
  </r>
  <r>
    <x v="2289"/>
    <n v="2017"/>
    <x v="40"/>
    <x v="503"/>
    <x v="15126"/>
    <x v="20789"/>
    <n v="12288"/>
    <x v="26847"/>
    <x v="26897"/>
    <x v="26900"/>
    <x v="26921"/>
    <x v="26902"/>
    <x v="26843"/>
    <n v="3151"/>
    <n v="3230"/>
    <n v="3742"/>
    <n v="3855"/>
    <n v="3949"/>
    <n v="3813"/>
    <n v="3417"/>
    <n v="2942"/>
    <n v="2353"/>
    <n v="1432"/>
    <n v="1098"/>
    <n v="1021"/>
  </r>
  <r>
    <x v="2290"/>
    <n v="2017"/>
    <x v="40"/>
    <x v="503"/>
    <x v="23938"/>
    <x v="20790"/>
    <n v="12086"/>
    <x v="26848"/>
    <x v="26898"/>
    <x v="26901"/>
    <x v="26922"/>
    <x v="26331"/>
    <x v="26844"/>
    <n v="1693"/>
    <n v="1735"/>
    <n v="1914"/>
    <n v="2205"/>
    <n v="2396"/>
    <n v="2630"/>
    <n v="2234"/>
    <n v="2008"/>
    <n v="1397"/>
    <n v="970"/>
    <n v="498"/>
    <n v="774"/>
  </r>
  <r>
    <x v="2291"/>
    <n v="2017"/>
    <x v="40"/>
    <x v="503"/>
    <x v="23939"/>
    <x v="20791"/>
    <n v="73944"/>
    <x v="26849"/>
    <x v="26899"/>
    <x v="25065"/>
    <x v="26468"/>
    <x v="26903"/>
    <x v="26845"/>
    <n v="2570"/>
    <n v="2306"/>
    <n v="3306"/>
    <n v="3290"/>
    <n v="3480"/>
    <n v="3498"/>
    <n v="2934"/>
    <n v="2736"/>
    <n v="2066"/>
    <n v="1316"/>
    <n v="943"/>
    <n v="611"/>
  </r>
  <r>
    <x v="1176"/>
    <n v="2017"/>
    <x v="19"/>
    <x v="498"/>
    <x v="23940"/>
    <x v="20792"/>
    <n v="32108"/>
    <x v="19784"/>
    <x v="26900"/>
    <x v="25688"/>
    <x v="26923"/>
    <x v="26904"/>
    <x v="26846"/>
    <n v="1774"/>
    <n v="1713"/>
    <n v="1781"/>
    <n v="1973"/>
    <n v="2427"/>
    <n v="2081"/>
    <n v="3044"/>
    <n v="2494"/>
    <n v="1892"/>
    <n v="1362"/>
    <n v="828"/>
    <n v="603"/>
  </r>
  <r>
    <x v="2293"/>
    <n v="2017"/>
    <x v="40"/>
    <x v="503"/>
    <x v="23941"/>
    <x v="20793"/>
    <n v="252323"/>
    <x v="26700"/>
    <x v="26274"/>
    <x v="25999"/>
    <x v="26924"/>
    <x v="26905"/>
    <x v="26012"/>
    <n v="1978"/>
    <n v="2130"/>
    <n v="2095"/>
    <n v="2328"/>
    <n v="2786"/>
    <n v="2439"/>
    <n v="2946"/>
    <n v="2610"/>
    <n v="1677"/>
    <n v="1203"/>
    <n v="645"/>
    <n v="915"/>
  </r>
  <r>
    <x v="2294"/>
    <n v="2017"/>
    <x v="40"/>
    <x v="503"/>
    <x v="23942"/>
    <x v="20794"/>
    <n v="37492"/>
    <x v="26850"/>
    <x v="26901"/>
    <x v="26902"/>
    <x v="26925"/>
    <x v="26906"/>
    <x v="26847"/>
    <n v="3536"/>
    <n v="3696"/>
    <n v="4350"/>
    <n v="4340"/>
    <n v="4805"/>
    <n v="5144"/>
    <n v="4626"/>
    <n v="4096"/>
    <n v="2967"/>
    <n v="2033"/>
    <n v="1311"/>
    <n v="1171"/>
  </r>
  <r>
    <x v="3195"/>
    <n v="2017"/>
    <x v="40"/>
    <x v="503"/>
    <x v="2918"/>
    <x v="9688"/>
    <n v="9716"/>
    <x v="26851"/>
    <x v="26637"/>
    <x v="26903"/>
    <x v="26926"/>
    <x v="26907"/>
    <x v="26848"/>
    <n v="1909"/>
    <n v="1940"/>
    <n v="1680"/>
    <n v="1878"/>
    <n v="2107"/>
    <n v="2278"/>
    <n v="1793"/>
    <n v="1592"/>
    <n v="1271"/>
    <n v="975"/>
    <n v="430"/>
    <n v="544"/>
  </r>
  <r>
    <x v="2295"/>
    <n v="2017"/>
    <x v="40"/>
    <x v="503"/>
    <x v="23943"/>
    <x v="20795"/>
    <n v="159935"/>
    <x v="26852"/>
    <x v="26902"/>
    <x v="26904"/>
    <x v="26927"/>
    <x v="26908"/>
    <x v="26849"/>
    <n v="10534"/>
    <n v="10783"/>
    <n v="9890"/>
    <n v="10595"/>
    <n v="11060"/>
    <n v="9309"/>
    <n v="9084"/>
    <n v="7327"/>
    <n v="4905"/>
    <n v="2928"/>
    <n v="2072"/>
    <n v="1686"/>
  </r>
  <r>
    <x v="575"/>
    <n v="2017"/>
    <x v="12"/>
    <x v="487"/>
    <x v="23944"/>
    <x v="20796"/>
    <n v="13407"/>
    <x v="26853"/>
    <x v="26903"/>
    <x v="26905"/>
    <x v="26928"/>
    <x v="26909"/>
    <x v="25439"/>
    <n v="1759"/>
    <n v="1875"/>
    <n v="1722"/>
    <n v="1905"/>
    <n v="2003"/>
    <n v="1976"/>
    <n v="2021"/>
    <n v="1605"/>
    <n v="1227"/>
    <n v="937"/>
    <n v="456"/>
    <n v="364"/>
  </r>
  <r>
    <x v="2297"/>
    <n v="2017"/>
    <x v="40"/>
    <x v="503"/>
    <x v="23945"/>
    <x v="20797"/>
    <n v="32857"/>
    <x v="25451"/>
    <x v="25815"/>
    <x v="26906"/>
    <x v="26929"/>
    <x v="26910"/>
    <x v="26850"/>
    <n v="1085"/>
    <n v="1021"/>
    <n v="1544"/>
    <n v="1507"/>
    <n v="1894"/>
    <n v="1769"/>
    <n v="2087"/>
    <n v="1656"/>
    <n v="987"/>
    <n v="638"/>
    <n v="572"/>
    <n v="444"/>
  </r>
  <r>
    <x v="2298"/>
    <n v="2017"/>
    <x v="40"/>
    <x v="503"/>
    <x v="23946"/>
    <x v="20798"/>
    <n v="44216"/>
    <x v="26854"/>
    <x v="26904"/>
    <x v="26907"/>
    <x v="26930"/>
    <x v="26911"/>
    <x v="26851"/>
    <n v="8402"/>
    <n v="7905"/>
    <n v="9442"/>
    <n v="8957"/>
    <n v="9351"/>
    <n v="8945"/>
    <n v="9185"/>
    <n v="7501"/>
    <n v="5539"/>
    <n v="3529"/>
    <n v="2340"/>
    <n v="2393"/>
  </r>
  <r>
    <x v="2299"/>
    <n v="2017"/>
    <x v="40"/>
    <x v="503"/>
    <x v="23947"/>
    <x v="20799"/>
    <n v="34166"/>
    <x v="26855"/>
    <x v="26905"/>
    <x v="26908"/>
    <x v="26931"/>
    <x v="26912"/>
    <x v="26852"/>
    <n v="2832"/>
    <n v="3163"/>
    <n v="3131"/>
    <n v="3559"/>
    <n v="4118"/>
    <n v="4642"/>
    <n v="5121"/>
    <n v="5591"/>
    <n v="4078"/>
    <n v="2589"/>
    <n v="1722"/>
    <n v="1383"/>
  </r>
  <r>
    <x v="2300"/>
    <n v="2017"/>
    <x v="40"/>
    <x v="503"/>
    <x v="23948"/>
    <x v="10903"/>
    <n v="8651"/>
    <x v="26856"/>
    <x v="26906"/>
    <x v="26909"/>
    <x v="26932"/>
    <x v="26913"/>
    <x v="26853"/>
    <n v="32919"/>
    <n v="31785"/>
    <n v="32409"/>
    <n v="33124"/>
    <n v="33814"/>
    <n v="32397"/>
    <n v="28507"/>
    <n v="25039"/>
    <n v="18105"/>
    <n v="12215"/>
    <n v="8722"/>
    <n v="7676"/>
  </r>
  <r>
    <x v="2301"/>
    <n v="2017"/>
    <x v="40"/>
    <x v="503"/>
    <x v="23949"/>
    <x v="20800"/>
    <n v="144403"/>
    <x v="26857"/>
    <x v="26907"/>
    <x v="26910"/>
    <x v="26933"/>
    <x v="26914"/>
    <x v="26854"/>
    <n v="4073"/>
    <n v="4093"/>
    <n v="4164"/>
    <n v="4596"/>
    <n v="4638"/>
    <n v="4713"/>
    <n v="4084"/>
    <n v="4160"/>
    <n v="2629"/>
    <n v="2285"/>
    <n v="1379"/>
    <n v="1732"/>
  </r>
  <r>
    <x v="2918"/>
    <n v="2017"/>
    <x v="47"/>
    <x v="484"/>
    <x v="20125"/>
    <x v="4040"/>
    <n v="4254"/>
    <x v="26242"/>
    <x v="26908"/>
    <x v="26288"/>
    <x v="26022"/>
    <x v="26251"/>
    <x v="26855"/>
    <n v="1321"/>
    <n v="1346"/>
    <n v="1222"/>
    <n v="1266"/>
    <n v="1429"/>
    <n v="1302"/>
    <n v="1382"/>
    <n v="1399"/>
    <n v="684"/>
    <n v="581"/>
    <n v="431"/>
    <n v="299"/>
  </r>
  <r>
    <x v="2303"/>
    <n v="2017"/>
    <x v="40"/>
    <x v="503"/>
    <x v="4180"/>
    <x v="20801"/>
    <n v="17090"/>
    <x v="26858"/>
    <x v="26909"/>
    <x v="26911"/>
    <x v="26934"/>
    <x v="26915"/>
    <x v="26856"/>
    <n v="17890"/>
    <n v="17621"/>
    <n v="18239"/>
    <n v="19001"/>
    <n v="21169"/>
    <n v="22485"/>
    <n v="24198"/>
    <n v="25261"/>
    <n v="17930"/>
    <n v="11051"/>
    <n v="6562"/>
    <n v="5288"/>
  </r>
  <r>
    <x v="2304"/>
    <n v="2017"/>
    <x v="40"/>
    <x v="503"/>
    <x v="7536"/>
    <x v="6328"/>
    <n v="12940"/>
    <x v="26859"/>
    <x v="26910"/>
    <x v="26912"/>
    <x v="26935"/>
    <x v="26916"/>
    <x v="26857"/>
    <n v="1990"/>
    <n v="1917"/>
    <n v="1258"/>
    <n v="1574"/>
    <n v="2097"/>
    <n v="1865"/>
    <n v="1919"/>
    <n v="1638"/>
    <n v="1236"/>
    <n v="680"/>
    <n v="258"/>
    <n v="558"/>
  </r>
  <r>
    <x v="2305"/>
    <n v="2017"/>
    <x v="40"/>
    <x v="503"/>
    <x v="23950"/>
    <x v="20802"/>
    <n v="19420"/>
    <x v="26860"/>
    <x v="26911"/>
    <x v="26913"/>
    <x v="26936"/>
    <x v="26917"/>
    <x v="26858"/>
    <n v="3496"/>
    <n v="3117"/>
    <n v="4506"/>
    <n v="4092"/>
    <n v="4721"/>
    <n v="4619"/>
    <n v="4669"/>
    <n v="3881"/>
    <n v="2738"/>
    <n v="1959"/>
    <n v="1238"/>
    <n v="1089"/>
  </r>
  <r>
    <x v="2306"/>
    <n v="2017"/>
    <x v="40"/>
    <x v="503"/>
    <x v="23951"/>
    <x v="20803"/>
    <n v="38509"/>
    <x v="26861"/>
    <x v="26912"/>
    <x v="26914"/>
    <x v="26937"/>
    <x v="26918"/>
    <x v="26859"/>
    <n v="5281"/>
    <n v="5781"/>
    <n v="5757"/>
    <n v="5783"/>
    <n v="5684"/>
    <n v="5649"/>
    <n v="5483"/>
    <n v="5687"/>
    <n v="5003"/>
    <n v="2938"/>
    <n v="1954"/>
    <n v="1403"/>
  </r>
  <r>
    <x v="2307"/>
    <n v="2017"/>
    <x v="40"/>
    <x v="503"/>
    <x v="23952"/>
    <x v="20804"/>
    <n v="47327"/>
    <x v="25218"/>
    <x v="26913"/>
    <x v="26915"/>
    <x v="26938"/>
    <x v="26919"/>
    <x v="26860"/>
    <n v="3590"/>
    <n v="3791"/>
    <n v="3921"/>
    <n v="4353"/>
    <n v="4914"/>
    <n v="4621"/>
    <n v="4652"/>
    <n v="3798"/>
    <n v="2962"/>
    <n v="1652"/>
    <n v="1357"/>
    <n v="1644"/>
  </r>
  <r>
    <x v="2308"/>
    <n v="2017"/>
    <x v="40"/>
    <x v="503"/>
    <x v="23953"/>
    <x v="20805"/>
    <n v="61091"/>
    <x v="26862"/>
    <x v="26660"/>
    <x v="26916"/>
    <x v="25797"/>
    <x v="26920"/>
    <x v="26861"/>
    <n v="1073"/>
    <n v="825"/>
    <n v="1215"/>
    <n v="1068"/>
    <n v="1321"/>
    <n v="1497"/>
    <n v="1146"/>
    <n v="976"/>
    <n v="807"/>
    <n v="671"/>
    <n v="218"/>
    <n v="332"/>
  </r>
  <r>
    <x v="2309"/>
    <n v="2017"/>
    <x v="40"/>
    <x v="503"/>
    <x v="23954"/>
    <x v="20806"/>
    <n v="208445"/>
    <x v="26863"/>
    <x v="26914"/>
    <x v="26917"/>
    <x v="26939"/>
    <x v="26921"/>
    <x v="26862"/>
    <n v="18584"/>
    <n v="18804"/>
    <n v="18294"/>
    <n v="19433"/>
    <n v="20380"/>
    <n v="18983"/>
    <n v="18184"/>
    <n v="14154"/>
    <n v="11096"/>
    <n v="6637"/>
    <n v="4617"/>
    <n v="4592"/>
  </r>
  <r>
    <x v="469"/>
    <n v="2017"/>
    <x v="10"/>
    <x v="464"/>
    <x v="23955"/>
    <x v="4082"/>
    <n v="10178"/>
    <x v="25627"/>
    <x v="5841"/>
    <x v="26918"/>
    <x v="26940"/>
    <x v="25563"/>
    <x v="26738"/>
    <n v="527"/>
    <n v="581"/>
    <n v="403"/>
    <n v="557"/>
    <n v="713"/>
    <n v="699"/>
    <n v="903"/>
    <n v="1003"/>
    <n v="981"/>
    <n v="429"/>
    <n v="468"/>
    <n v="121"/>
  </r>
  <r>
    <x v="1046"/>
    <n v="2017"/>
    <x v="17"/>
    <x v="495"/>
    <x v="23956"/>
    <x v="20807"/>
    <n v="153405"/>
    <x v="26864"/>
    <x v="26282"/>
    <x v="25519"/>
    <x v="26941"/>
    <x v="26922"/>
    <x v="26863"/>
    <n v="1682"/>
    <n v="2119"/>
    <n v="1508"/>
    <n v="1859"/>
    <n v="2174"/>
    <n v="1867"/>
    <n v="2905"/>
    <n v="2259"/>
    <n v="1207"/>
    <n v="977"/>
    <n v="614"/>
    <n v="521"/>
  </r>
  <r>
    <x v="1451"/>
    <n v="2017"/>
    <x v="24"/>
    <x v="466"/>
    <x v="23957"/>
    <x v="20808"/>
    <n v="55691"/>
    <x v="26127"/>
    <x v="25457"/>
    <x v="26919"/>
    <x v="26942"/>
    <x v="26512"/>
    <x v="26864"/>
    <n v="1984"/>
    <n v="2002"/>
    <n v="1717"/>
    <n v="1819"/>
    <n v="2053"/>
    <n v="1763"/>
    <n v="1837"/>
    <n v="1920"/>
    <n v="965"/>
    <n v="831"/>
    <n v="501"/>
    <n v="319"/>
  </r>
  <r>
    <x v="2313"/>
    <n v="2017"/>
    <x v="40"/>
    <x v="503"/>
    <x v="11304"/>
    <x v="20809"/>
    <n v="14426"/>
    <x v="26640"/>
    <x v="26915"/>
    <x v="25337"/>
    <x v="26341"/>
    <x v="26923"/>
    <x v="26865"/>
    <n v="1903"/>
    <n v="1893"/>
    <n v="2467"/>
    <n v="2321"/>
    <n v="2684"/>
    <n v="2925"/>
    <n v="2423"/>
    <n v="2436"/>
    <n v="1693"/>
    <n v="1178"/>
    <n v="763"/>
    <n v="878"/>
  </r>
  <r>
    <x v="2314"/>
    <n v="2017"/>
    <x v="40"/>
    <x v="503"/>
    <x v="23958"/>
    <x v="20810"/>
    <n v="16692"/>
    <x v="26865"/>
    <x v="26916"/>
    <x v="26920"/>
    <x v="26943"/>
    <x v="26924"/>
    <x v="26866"/>
    <n v="4147"/>
    <n v="4313"/>
    <n v="3831"/>
    <n v="4707"/>
    <n v="5097"/>
    <n v="5427"/>
    <n v="6058"/>
    <n v="5802"/>
    <n v="4301"/>
    <n v="2871"/>
    <n v="2014"/>
    <n v="1656"/>
  </r>
  <r>
    <x v="2315"/>
    <n v="2017"/>
    <x v="40"/>
    <x v="503"/>
    <x v="23959"/>
    <x v="20811"/>
    <n v="130213"/>
    <x v="25183"/>
    <x v="26917"/>
    <x v="26921"/>
    <x v="26944"/>
    <x v="26925"/>
    <x v="26867"/>
    <n v="4787"/>
    <n v="4665"/>
    <n v="4373"/>
    <n v="5316"/>
    <n v="6300"/>
    <n v="5821"/>
    <n v="6472"/>
    <n v="5370"/>
    <n v="4073"/>
    <n v="2935"/>
    <n v="1635"/>
    <n v="1908"/>
  </r>
  <r>
    <x v="2316"/>
    <n v="2017"/>
    <x v="40"/>
    <x v="503"/>
    <x v="5421"/>
    <x v="20812"/>
    <n v="1294"/>
    <x v="26866"/>
    <x v="26918"/>
    <x v="26922"/>
    <x v="26945"/>
    <x v="26926"/>
    <x v="26868"/>
    <n v="6393"/>
    <n v="5894"/>
    <n v="7329"/>
    <n v="7192"/>
    <n v="7962"/>
    <n v="8055"/>
    <n v="6669"/>
    <n v="6187"/>
    <n v="4967"/>
    <n v="3601"/>
    <n v="2281"/>
    <n v="1826"/>
  </r>
  <r>
    <x v="2317"/>
    <n v="2017"/>
    <x v="40"/>
    <x v="503"/>
    <x v="1798"/>
    <x v="10925"/>
    <n v="8944"/>
    <x v="26867"/>
    <x v="26919"/>
    <x v="26923"/>
    <x v="26946"/>
    <x v="26927"/>
    <x v="26869"/>
    <n v="28334"/>
    <n v="24794"/>
    <n v="25022"/>
    <n v="24196"/>
    <n v="25133"/>
    <n v="23670"/>
    <n v="21847"/>
    <n v="17391"/>
    <n v="11714"/>
    <n v="7630"/>
    <n v="5351"/>
    <n v="4718"/>
  </r>
  <r>
    <x v="2318"/>
    <n v="2017"/>
    <x v="40"/>
    <x v="503"/>
    <x v="16571"/>
    <x v="12920"/>
    <n v="1873"/>
    <x v="26868"/>
    <x v="26021"/>
    <x v="26254"/>
    <x v="25084"/>
    <x v="26928"/>
    <x v="26289"/>
    <n v="1161"/>
    <n v="1412"/>
    <n v="1190"/>
    <n v="1212"/>
    <n v="1428"/>
    <n v="1561"/>
    <n v="1212"/>
    <n v="1066"/>
    <n v="1054"/>
    <n v="590"/>
    <n v="584"/>
    <n v="395"/>
  </r>
  <r>
    <x v="2319"/>
    <n v="2017"/>
    <x v="40"/>
    <x v="503"/>
    <x v="23960"/>
    <x v="20813"/>
    <n v="16544"/>
    <x v="26869"/>
    <x v="26920"/>
    <x v="26924"/>
    <x v="26947"/>
    <x v="26929"/>
    <x v="26870"/>
    <n v="17939"/>
    <n v="18525"/>
    <n v="17997"/>
    <n v="20339"/>
    <n v="20847"/>
    <n v="20416"/>
    <n v="17320"/>
    <n v="16131"/>
    <n v="11317"/>
    <n v="7756"/>
    <n v="5522"/>
    <n v="5113"/>
  </r>
  <r>
    <x v="2320"/>
    <n v="2017"/>
    <x v="40"/>
    <x v="503"/>
    <x v="23961"/>
    <x v="20705"/>
    <n v="19728"/>
    <x v="26870"/>
    <x v="26921"/>
    <x v="26925"/>
    <x v="26948"/>
    <x v="26930"/>
    <x v="26871"/>
    <n v="6698"/>
    <n v="6121"/>
    <n v="5962"/>
    <n v="6411"/>
    <n v="7202"/>
    <n v="6567"/>
    <n v="6613"/>
    <n v="5603"/>
    <n v="3851"/>
    <n v="3060"/>
    <n v="1874"/>
    <n v="1797"/>
  </r>
  <r>
    <x v="2435"/>
    <n v="2017"/>
    <x v="42"/>
    <x v="483"/>
    <x v="10881"/>
    <x v="533"/>
    <n v="2654"/>
    <x v="25681"/>
    <x v="26796"/>
    <x v="26926"/>
    <x v="25732"/>
    <x v="25156"/>
    <x v="26872"/>
    <n v="1382"/>
    <n v="1525"/>
    <n v="1741"/>
    <n v="1861"/>
    <n v="2088"/>
    <n v="2028"/>
    <n v="2167"/>
    <n v="1837"/>
    <n v="1245"/>
    <n v="960"/>
    <n v="750"/>
    <n v="506"/>
  </r>
  <r>
    <x v="2322"/>
    <n v="2017"/>
    <x v="40"/>
    <x v="503"/>
    <x v="11499"/>
    <x v="7859"/>
    <n v="1064"/>
    <x v="26859"/>
    <x v="26294"/>
    <x v="26927"/>
    <x v="26949"/>
    <x v="26931"/>
    <x v="26873"/>
    <n v="1916"/>
    <n v="2130"/>
    <n v="1579"/>
    <n v="2079"/>
    <n v="2143"/>
    <n v="2532"/>
    <n v="2302"/>
    <n v="2074"/>
    <n v="1584"/>
    <n v="988"/>
    <n v="674"/>
    <n v="621"/>
  </r>
  <r>
    <x v="2323"/>
    <n v="2017"/>
    <x v="40"/>
    <x v="503"/>
    <x v="10215"/>
    <x v="12330"/>
    <n v="5116"/>
    <x v="26871"/>
    <x v="26922"/>
    <x v="26928"/>
    <x v="26950"/>
    <x v="26932"/>
    <x v="26874"/>
    <n v="15763"/>
    <n v="16619"/>
    <n v="18336"/>
    <n v="18495"/>
    <n v="18147"/>
    <n v="16054"/>
    <n v="15363"/>
    <n v="13196"/>
    <n v="7924"/>
    <n v="5958"/>
    <n v="3446"/>
    <n v="3110"/>
  </r>
  <r>
    <x v="2324"/>
    <n v="2017"/>
    <x v="41"/>
    <x v="480"/>
    <x v="5304"/>
    <x v="17516"/>
    <n v="723"/>
    <x v="26386"/>
    <x v="26663"/>
    <x v="22846"/>
    <x v="26464"/>
    <x v="26933"/>
    <x v="26390"/>
    <n v="153"/>
    <n v="156"/>
    <n v="115"/>
    <n v="128"/>
    <n v="227"/>
    <n v="166"/>
    <n v="182"/>
    <n v="166"/>
    <n v="114"/>
    <n v="73"/>
    <n v="109"/>
    <n v="88"/>
  </r>
  <r>
    <x v="1798"/>
    <n v="2017"/>
    <x v="31"/>
    <x v="497"/>
    <x v="23962"/>
    <x v="13944"/>
    <n v="4682"/>
    <x v="26872"/>
    <x v="25505"/>
    <x v="26929"/>
    <x v="26951"/>
    <x v="25110"/>
    <x v="26875"/>
    <n v="1274"/>
    <n v="867"/>
    <n v="949"/>
    <n v="1003"/>
    <n v="1195"/>
    <n v="1014"/>
    <n v="1510"/>
    <n v="787"/>
    <n v="685"/>
    <n v="565"/>
    <n v="469"/>
    <n v="485"/>
  </r>
  <r>
    <x v="2326"/>
    <n v="2017"/>
    <x v="41"/>
    <x v="480"/>
    <x v="23963"/>
    <x v="20814"/>
    <n v="1765"/>
    <x v="26873"/>
    <x v="25301"/>
    <x v="25608"/>
    <x v="26280"/>
    <x v="26934"/>
    <x v="26876"/>
    <n v="178"/>
    <n v="206"/>
    <n v="166"/>
    <n v="145"/>
    <n v="184"/>
    <n v="164"/>
    <n v="196"/>
    <n v="83"/>
    <n v="88"/>
    <n v="128"/>
    <n v="73"/>
    <n v="33"/>
  </r>
  <r>
    <x v="2328"/>
    <n v="2017"/>
    <x v="41"/>
    <x v="480"/>
    <x v="23964"/>
    <x v="20815"/>
    <n v="6952"/>
    <x v="25025"/>
    <x v="25847"/>
    <x v="26930"/>
    <x v="26952"/>
    <x v="26935"/>
    <x v="26877"/>
    <n v="2035"/>
    <n v="1768"/>
    <n v="1435"/>
    <n v="1513"/>
    <n v="1616"/>
    <n v="1462"/>
    <n v="1826"/>
    <n v="1157"/>
    <n v="855"/>
    <n v="707"/>
    <n v="419"/>
    <n v="515"/>
  </r>
  <r>
    <x v="2329"/>
    <n v="2017"/>
    <x v="41"/>
    <x v="480"/>
    <x v="16644"/>
    <x v="20816"/>
    <n v="13800"/>
    <x v="25340"/>
    <x v="26923"/>
    <x v="26931"/>
    <x v="9132"/>
    <x v="26936"/>
    <x v="26878"/>
    <n v="2568"/>
    <n v="2225"/>
    <n v="2052"/>
    <n v="2162"/>
    <n v="2566"/>
    <n v="2659"/>
    <n v="2398"/>
    <n v="1952"/>
    <n v="1169"/>
    <n v="1295"/>
    <n v="827"/>
    <n v="1010"/>
  </r>
  <r>
    <x v="1971"/>
    <n v="2017"/>
    <x v="34"/>
    <x v="473"/>
    <x v="23965"/>
    <x v="10872"/>
    <n v="2052"/>
    <x v="26262"/>
    <x v="26924"/>
    <x v="25884"/>
    <x v="26156"/>
    <x v="26937"/>
    <x v="25319"/>
    <n v="304"/>
    <n v="302"/>
    <n v="235"/>
    <n v="303"/>
    <n v="379"/>
    <n v="396"/>
    <n v="451"/>
    <n v="322"/>
    <n v="120"/>
    <n v="187"/>
    <n v="134"/>
    <n v="137"/>
  </r>
  <r>
    <x v="2654"/>
    <n v="2017"/>
    <x v="43"/>
    <x v="478"/>
    <x v="23966"/>
    <x v="3885"/>
    <n v="4244"/>
    <x v="25829"/>
    <x v="26925"/>
    <x v="25850"/>
    <x v="22322"/>
    <x v="26938"/>
    <x v="26879"/>
    <n v="120"/>
    <n v="160"/>
    <n v="73"/>
    <n v="121"/>
    <n v="99"/>
    <n v="93"/>
    <n v="80"/>
    <n v="66"/>
    <n v="46"/>
    <n v="38"/>
    <n v="4"/>
    <n v="6"/>
  </r>
  <r>
    <x v="1218"/>
    <n v="2017"/>
    <x v="21"/>
    <x v="507"/>
    <x v="23967"/>
    <x v="20817"/>
    <n v="9858"/>
    <x v="25813"/>
    <x v="26926"/>
    <x v="25501"/>
    <x v="26953"/>
    <x v="25416"/>
    <x v="25406"/>
    <n v="688"/>
    <n v="646"/>
    <n v="387"/>
    <n v="537"/>
    <n v="708"/>
    <n v="727"/>
    <n v="857"/>
    <n v="567"/>
    <n v="509"/>
    <n v="337"/>
    <n v="157"/>
    <n v="324"/>
  </r>
  <r>
    <x v="2205"/>
    <n v="2017"/>
    <x v="37"/>
    <x v="509"/>
    <x v="8577"/>
    <x v="18474"/>
    <n v="2690"/>
    <x v="26874"/>
    <x v="26927"/>
    <x v="26932"/>
    <x v="26954"/>
    <x v="26439"/>
    <x v="26880"/>
    <n v="56"/>
    <n v="48"/>
    <n v="55"/>
    <n v="78"/>
    <n v="144"/>
    <n v="152"/>
    <n v="156"/>
    <n v="115"/>
    <n v="71"/>
    <n v="61"/>
    <n v="56"/>
    <n v="28"/>
  </r>
  <r>
    <x v="2334"/>
    <n v="2017"/>
    <x v="41"/>
    <x v="480"/>
    <x v="23968"/>
    <x v="11950"/>
    <n v="2036"/>
    <x v="26875"/>
    <x v="25785"/>
    <x v="25434"/>
    <x v="26955"/>
    <x v="26939"/>
    <x v="25770"/>
    <n v="488"/>
    <n v="474"/>
    <n v="425"/>
    <n v="476"/>
    <n v="573"/>
    <n v="678"/>
    <n v="496"/>
    <n v="470"/>
    <n v="347"/>
    <n v="299"/>
    <n v="252"/>
    <n v="319"/>
  </r>
  <r>
    <x v="2335"/>
    <n v="2017"/>
    <x v="41"/>
    <x v="480"/>
    <x v="23969"/>
    <x v="20818"/>
    <n v="2886"/>
    <x v="26876"/>
    <x v="25605"/>
    <x v="26664"/>
    <x v="26388"/>
    <x v="25331"/>
    <x v="26881"/>
    <n v="191"/>
    <n v="156"/>
    <n v="165"/>
    <n v="175"/>
    <n v="237"/>
    <n v="229"/>
    <n v="323"/>
    <n v="190"/>
    <n v="199"/>
    <n v="127"/>
    <n v="107"/>
    <n v="125"/>
  </r>
  <r>
    <x v="2336"/>
    <n v="2017"/>
    <x v="41"/>
    <x v="480"/>
    <x v="11257"/>
    <x v="20819"/>
    <n v="1492"/>
    <x v="15229"/>
    <x v="25227"/>
    <x v="25720"/>
    <x v="26956"/>
    <x v="26940"/>
    <x v="25407"/>
    <n v="697"/>
    <n v="512"/>
    <n v="694"/>
    <n v="536"/>
    <n v="605"/>
    <n v="616"/>
    <n v="646"/>
    <n v="534"/>
    <n v="344"/>
    <n v="172"/>
    <n v="244"/>
    <n v="247"/>
  </r>
  <r>
    <x v="2425"/>
    <n v="2017"/>
    <x v="42"/>
    <x v="483"/>
    <x v="5100"/>
    <x v="12923"/>
    <n v="1963"/>
    <x v="26877"/>
    <x v="26928"/>
    <x v="26933"/>
    <x v="25820"/>
    <x v="26941"/>
    <x v="26882"/>
    <n v="1730"/>
    <n v="1896"/>
    <n v="1371"/>
    <n v="1656"/>
    <n v="1990"/>
    <n v="1979"/>
    <n v="1837"/>
    <n v="1476"/>
    <n v="829"/>
    <n v="761"/>
    <n v="688"/>
    <n v="734"/>
  </r>
  <r>
    <x v="2338"/>
    <n v="2017"/>
    <x v="41"/>
    <x v="480"/>
    <x v="23970"/>
    <x v="20820"/>
    <n v="3359"/>
    <x v="26878"/>
    <x v="26204"/>
    <x v="26103"/>
    <x v="25861"/>
    <x v="26942"/>
    <x v="26883"/>
    <n v="247"/>
    <n v="209"/>
    <n v="217"/>
    <n v="227"/>
    <n v="254"/>
    <n v="231"/>
    <n v="228"/>
    <n v="145"/>
    <n v="130"/>
    <n v="72"/>
    <n v="38"/>
    <n v="52"/>
  </r>
  <r>
    <x v="2339"/>
    <n v="2017"/>
    <x v="41"/>
    <x v="480"/>
    <x v="11254"/>
    <x v="7555"/>
    <n v="1131"/>
    <x v="26312"/>
    <x v="26193"/>
    <x v="25660"/>
    <x v="26304"/>
    <x v="25873"/>
    <x v="26628"/>
    <n v="433"/>
    <n v="366"/>
    <n v="363"/>
    <n v="460"/>
    <n v="733"/>
    <n v="910"/>
    <n v="853"/>
    <n v="884"/>
    <n v="586"/>
    <n v="375"/>
    <n v="272"/>
    <n v="174"/>
  </r>
  <r>
    <x v="2340"/>
    <n v="2017"/>
    <x v="41"/>
    <x v="480"/>
    <x v="23971"/>
    <x v="17957"/>
    <n v="3481"/>
    <x v="26196"/>
    <x v="26929"/>
    <x v="25910"/>
    <x v="25790"/>
    <x v="26943"/>
    <x v="25721"/>
    <n v="1128"/>
    <n v="1119"/>
    <n v="1179"/>
    <n v="1010"/>
    <n v="1348"/>
    <n v="1199"/>
    <n v="1440"/>
    <n v="980"/>
    <n v="685"/>
    <n v="495"/>
    <n v="603"/>
    <n v="686"/>
  </r>
  <r>
    <x v="2574"/>
    <n v="2017"/>
    <x v="43"/>
    <x v="478"/>
    <x v="23972"/>
    <x v="16109"/>
    <n v="2053"/>
    <x v="26879"/>
    <x v="26930"/>
    <x v="25878"/>
    <x v="26957"/>
    <x v="25672"/>
    <x v="26876"/>
    <n v="297"/>
    <n v="276"/>
    <n v="230"/>
    <n v="245"/>
    <n v="428"/>
    <n v="499"/>
    <n v="383"/>
    <n v="445"/>
    <n v="277"/>
    <n v="252"/>
    <n v="223"/>
    <n v="181"/>
  </r>
  <r>
    <x v="2342"/>
    <n v="2017"/>
    <x v="41"/>
    <x v="480"/>
    <x v="16603"/>
    <x v="4568"/>
    <n v="1037"/>
    <x v="15926"/>
    <x v="26931"/>
    <x v="26934"/>
    <x v="26958"/>
    <x v="26649"/>
    <x v="22020"/>
    <n v="240"/>
    <n v="236"/>
    <n v="223"/>
    <n v="246"/>
    <n v="324"/>
    <n v="328"/>
    <n v="328"/>
    <n v="323"/>
    <n v="154"/>
    <n v="183"/>
    <n v="121"/>
    <n v="123"/>
  </r>
  <r>
    <x v="2343"/>
    <n v="2017"/>
    <x v="41"/>
    <x v="480"/>
    <x v="8675"/>
    <x v="20821"/>
    <n v="1630"/>
    <x v="26880"/>
    <x v="26932"/>
    <x v="26805"/>
    <x v="25911"/>
    <x v="25763"/>
    <x v="25487"/>
    <n v="334"/>
    <n v="296"/>
    <n v="302"/>
    <n v="304"/>
    <n v="374"/>
    <n v="347"/>
    <n v="227"/>
    <n v="180"/>
    <n v="143"/>
    <n v="114"/>
    <n v="78"/>
    <n v="34"/>
  </r>
  <r>
    <x v="2379"/>
    <n v="2017"/>
    <x v="41"/>
    <x v="480"/>
    <x v="23973"/>
    <x v="20822"/>
    <n v="1690"/>
    <x v="19764"/>
    <x v="26933"/>
    <x v="26664"/>
    <x v="26959"/>
    <x v="26944"/>
    <x v="25454"/>
    <n v="115"/>
    <n v="125"/>
    <n v="133"/>
    <n v="163"/>
    <n v="204"/>
    <n v="293"/>
    <n v="178"/>
    <n v="177"/>
    <n v="151"/>
    <n v="107"/>
    <n v="79"/>
    <n v="192"/>
  </r>
  <r>
    <x v="1999"/>
    <n v="2017"/>
    <x v="34"/>
    <x v="473"/>
    <x v="23974"/>
    <x v="20823"/>
    <n v="597"/>
    <x v="26881"/>
    <x v="25631"/>
    <x v="26443"/>
    <x v="25303"/>
    <x v="25441"/>
    <x v="26884"/>
    <n v="193"/>
    <n v="218"/>
    <n v="169"/>
    <n v="247"/>
    <n v="302"/>
    <n v="290"/>
    <n v="298"/>
    <n v="168"/>
    <n v="195"/>
    <n v="148"/>
    <n v="149"/>
    <n v="155"/>
  </r>
  <r>
    <x v="2346"/>
    <n v="2017"/>
    <x v="41"/>
    <x v="480"/>
    <x v="11418"/>
    <x v="20824"/>
    <n v="8973"/>
    <x v="26882"/>
    <x v="26323"/>
    <x v="25412"/>
    <x v="25913"/>
    <x v="11965"/>
    <x v="26617"/>
    <n v="301"/>
    <n v="264"/>
    <n v="352"/>
    <n v="445"/>
    <n v="570"/>
    <n v="604"/>
    <n v="634"/>
    <n v="648"/>
    <n v="341"/>
    <n v="338"/>
    <n v="179"/>
    <n v="230"/>
  </r>
  <r>
    <x v="2374"/>
    <n v="2017"/>
    <x v="41"/>
    <x v="480"/>
    <x v="19370"/>
    <x v="9557"/>
    <n v="3661"/>
    <x v="26606"/>
    <x v="25581"/>
    <x v="26669"/>
    <x v="26402"/>
    <x v="26660"/>
    <x v="25546"/>
    <n v="112"/>
    <n v="129"/>
    <n v="80"/>
    <n v="95"/>
    <n v="198"/>
    <n v="219"/>
    <n v="154"/>
    <n v="191"/>
    <n v="107"/>
    <n v="69"/>
    <n v="78"/>
    <n v="117"/>
  </r>
  <r>
    <x v="2348"/>
    <n v="2017"/>
    <x v="41"/>
    <x v="480"/>
    <x v="23975"/>
    <x v="6383"/>
    <n v="687"/>
    <x v="26883"/>
    <x v="26934"/>
    <x v="26444"/>
    <x v="26110"/>
    <x v="26447"/>
    <x v="25590"/>
    <n v="330"/>
    <n v="408"/>
    <n v="489"/>
    <n v="373"/>
    <n v="574"/>
    <n v="488"/>
    <n v="615"/>
    <n v="459"/>
    <n v="300"/>
    <n v="291"/>
    <n v="218"/>
    <n v="161"/>
  </r>
  <r>
    <x v="2349"/>
    <n v="2017"/>
    <x v="41"/>
    <x v="480"/>
    <x v="23976"/>
    <x v="3907"/>
    <n v="1079"/>
    <x v="26884"/>
    <x v="26935"/>
    <x v="25532"/>
    <x v="25279"/>
    <x v="26323"/>
    <x v="26885"/>
    <n v="200"/>
    <n v="206"/>
    <n v="256"/>
    <n v="208"/>
    <n v="263"/>
    <n v="317"/>
    <n v="340"/>
    <n v="245"/>
    <n v="242"/>
    <n v="181"/>
    <n v="161"/>
    <n v="184"/>
  </r>
  <r>
    <x v="2368"/>
    <n v="2017"/>
    <x v="41"/>
    <x v="480"/>
    <x v="4789"/>
    <x v="20825"/>
    <n v="365"/>
    <x v="26885"/>
    <x v="26936"/>
    <x v="26662"/>
    <x v="26686"/>
    <x v="25120"/>
    <x v="26886"/>
    <n v="130"/>
    <n v="85"/>
    <n v="107"/>
    <n v="72"/>
    <n v="198"/>
    <n v="173"/>
    <n v="126"/>
    <n v="103"/>
    <n v="104"/>
    <n v="101"/>
    <n v="107"/>
    <n v="64"/>
  </r>
  <r>
    <x v="2679"/>
    <n v="2017"/>
    <x v="43"/>
    <x v="478"/>
    <x v="13860"/>
    <x v="20826"/>
    <n v="2473"/>
    <x v="26886"/>
    <x v="25891"/>
    <x v="25860"/>
    <x v="26670"/>
    <x v="26677"/>
    <x v="26396"/>
    <n v="167"/>
    <n v="179"/>
    <n v="118"/>
    <n v="177"/>
    <n v="209"/>
    <n v="288"/>
    <n v="222"/>
    <n v="210"/>
    <n v="127"/>
    <n v="151"/>
    <n v="153"/>
    <n v="185"/>
  </r>
  <r>
    <x v="2353"/>
    <n v="2017"/>
    <x v="41"/>
    <x v="480"/>
    <x v="13263"/>
    <x v="11543"/>
    <n v="5963"/>
    <x v="25627"/>
    <x v="25868"/>
    <x v="26935"/>
    <x v="26960"/>
    <x v="25885"/>
    <x v="25121"/>
    <n v="179"/>
    <n v="202"/>
    <n v="209"/>
    <n v="207"/>
    <n v="202"/>
    <n v="176"/>
    <n v="263"/>
    <n v="233"/>
    <n v="116"/>
    <n v="57"/>
    <n v="50"/>
    <n v="39"/>
  </r>
  <r>
    <x v="2354"/>
    <n v="2017"/>
    <x v="41"/>
    <x v="480"/>
    <x v="23977"/>
    <x v="20827"/>
    <n v="12577"/>
    <x v="26367"/>
    <x v="26937"/>
    <x v="26411"/>
    <x v="25845"/>
    <x v="26945"/>
    <x v="26371"/>
    <n v="112"/>
    <n v="47"/>
    <n v="60"/>
    <n v="80"/>
    <n v="82"/>
    <n v="74"/>
    <n v="98"/>
    <n v="101"/>
    <n v="52"/>
    <n v="31"/>
    <n v="38"/>
    <n v="18"/>
  </r>
  <r>
    <x v="2559"/>
    <n v="2017"/>
    <x v="43"/>
    <x v="478"/>
    <x v="23978"/>
    <x v="20828"/>
    <n v="26897"/>
    <x v="26318"/>
    <x v="26938"/>
    <x v="26936"/>
    <x v="26961"/>
    <x v="25164"/>
    <x v="26887"/>
    <n v="1317"/>
    <n v="1118"/>
    <n v="903"/>
    <n v="1093"/>
    <n v="1193"/>
    <n v="1249"/>
    <n v="1282"/>
    <n v="780"/>
    <n v="721"/>
    <n v="359"/>
    <n v="374"/>
    <n v="501"/>
  </r>
  <r>
    <x v="2668"/>
    <n v="2017"/>
    <x v="43"/>
    <x v="478"/>
    <x v="16744"/>
    <x v="9704"/>
    <n v="1858"/>
    <x v="26887"/>
    <x v="26939"/>
    <x v="25550"/>
    <x v="26962"/>
    <x v="26248"/>
    <x v="26888"/>
    <n v="340"/>
    <n v="366"/>
    <n v="357"/>
    <n v="391"/>
    <n v="459"/>
    <n v="554"/>
    <n v="498"/>
    <n v="368"/>
    <n v="333"/>
    <n v="275"/>
    <n v="241"/>
    <n v="472"/>
  </r>
  <r>
    <x v="2357"/>
    <n v="2017"/>
    <x v="41"/>
    <x v="480"/>
    <x v="19970"/>
    <x v="7260"/>
    <n v="2731"/>
    <x v="26611"/>
    <x v="26940"/>
    <x v="26937"/>
    <x v="26963"/>
    <x v="26946"/>
    <x v="26889"/>
    <n v="60"/>
    <n v="74"/>
    <n v="47"/>
    <n v="90"/>
    <n v="141"/>
    <n v="123"/>
    <n v="95"/>
    <n v="71"/>
    <n v="75"/>
    <n v="52"/>
    <n v="54"/>
    <n v="77"/>
  </r>
  <r>
    <x v="2359"/>
    <n v="2017"/>
    <x v="41"/>
    <x v="480"/>
    <x v="23979"/>
    <x v="1933"/>
    <n v="1186"/>
    <x v="26888"/>
    <x v="26941"/>
    <x v="26938"/>
    <x v="26964"/>
    <x v="25269"/>
    <x v="26363"/>
    <n v="126"/>
    <n v="108"/>
    <n v="89"/>
    <n v="106"/>
    <n v="88"/>
    <n v="211"/>
    <n v="143"/>
    <n v="98"/>
    <n v="144"/>
    <n v="101"/>
    <n v="88"/>
    <n v="96"/>
  </r>
  <r>
    <x v="1683"/>
    <n v="2017"/>
    <x v="27"/>
    <x v="479"/>
    <x v="7192"/>
    <x v="14471"/>
    <n v="2282"/>
    <x v="26342"/>
    <x v="26942"/>
    <x v="26394"/>
    <x v="26965"/>
    <x v="26947"/>
    <x v="25290"/>
    <n v="23"/>
    <n v="43"/>
    <n v="44"/>
    <n v="39"/>
    <n v="71"/>
    <n v="94"/>
    <n v="83"/>
    <n v="35"/>
    <n v="27"/>
    <n v="47"/>
    <n v="37"/>
    <n v="23"/>
  </r>
  <r>
    <x v="2218"/>
    <n v="2017"/>
    <x v="38"/>
    <x v="482"/>
    <x v="16285"/>
    <x v="15906"/>
    <n v="12932"/>
    <x v="25274"/>
    <x v="26943"/>
    <x v="26939"/>
    <x v="26859"/>
    <x v="26425"/>
    <x v="25887"/>
    <n v="287"/>
    <n v="302"/>
    <n v="213"/>
    <n v="267"/>
    <n v="374"/>
    <n v="406"/>
    <n v="423"/>
    <n v="313"/>
    <n v="247"/>
    <n v="160"/>
    <n v="135"/>
    <n v="254"/>
  </r>
  <r>
    <x v="1530"/>
    <n v="2017"/>
    <x v="25"/>
    <x v="470"/>
    <x v="23980"/>
    <x v="1562"/>
    <n v="1045"/>
    <x v="26889"/>
    <x v="26261"/>
    <x v="26940"/>
    <x v="25789"/>
    <x v="26948"/>
    <x v="25406"/>
    <n v="652"/>
    <n v="639"/>
    <n v="496"/>
    <n v="606"/>
    <n v="821"/>
    <n v="1017"/>
    <n v="1097"/>
    <n v="804"/>
    <n v="693"/>
    <n v="336"/>
    <n v="241"/>
    <n v="307"/>
  </r>
  <r>
    <x v="2363"/>
    <n v="2017"/>
    <x v="41"/>
    <x v="480"/>
    <x v="23981"/>
    <x v="20829"/>
    <n v="1088"/>
    <x v="26612"/>
    <x v="26506"/>
    <x v="26941"/>
    <x v="26966"/>
    <x v="26126"/>
    <x v="26890"/>
    <n v="1446"/>
    <n v="1210"/>
    <n v="1317"/>
    <n v="1332"/>
    <n v="1601"/>
    <n v="2164"/>
    <n v="1846"/>
    <n v="1728"/>
    <n v="1012"/>
    <n v="738"/>
    <n v="602"/>
    <n v="669"/>
  </r>
  <r>
    <x v="2364"/>
    <n v="2017"/>
    <x v="41"/>
    <x v="480"/>
    <x v="23982"/>
    <x v="20830"/>
    <n v="91300"/>
    <x v="26890"/>
    <x v="26944"/>
    <x v="26942"/>
    <x v="26967"/>
    <x v="26949"/>
    <x v="26891"/>
    <n v="4477"/>
    <n v="3939"/>
    <n v="4048"/>
    <n v="3240"/>
    <n v="3159"/>
    <n v="3187"/>
    <n v="2498"/>
    <n v="1896"/>
    <n v="1672"/>
    <n v="762"/>
    <n v="783"/>
    <n v="779"/>
  </r>
  <r>
    <x v="2552"/>
    <n v="2017"/>
    <x v="43"/>
    <x v="478"/>
    <x v="516"/>
    <x v="2726"/>
    <n v="3184"/>
    <x v="26891"/>
    <x v="26446"/>
    <x v="25297"/>
    <x v="26968"/>
    <x v="26950"/>
    <x v="26892"/>
    <n v="238"/>
    <n v="216"/>
    <n v="217"/>
    <n v="181"/>
    <n v="246"/>
    <n v="267"/>
    <n v="262"/>
    <n v="198"/>
    <n v="120"/>
    <n v="104"/>
    <n v="72"/>
    <n v="94"/>
  </r>
  <r>
    <x v="281"/>
    <n v="2017"/>
    <x v="5"/>
    <x v="486"/>
    <x v="23983"/>
    <x v="10999"/>
    <n v="7357"/>
    <x v="26892"/>
    <x v="26945"/>
    <x v="25775"/>
    <x v="26834"/>
    <x v="25131"/>
    <x v="26893"/>
    <n v="302"/>
    <n v="298"/>
    <n v="289"/>
    <n v="330"/>
    <n v="365"/>
    <n v="382"/>
    <n v="402"/>
    <n v="332"/>
    <n v="186"/>
    <n v="154"/>
    <n v="136"/>
    <n v="213"/>
  </r>
  <r>
    <x v="2365"/>
    <n v="2017"/>
    <x v="41"/>
    <x v="480"/>
    <x v="23984"/>
    <x v="20831"/>
    <n v="53821"/>
    <x v="26893"/>
    <x v="25131"/>
    <x v="26943"/>
    <x v="26969"/>
    <x v="26951"/>
    <x v="26346"/>
    <n v="105"/>
    <n v="67"/>
    <n v="112"/>
    <n v="174"/>
    <n v="161"/>
    <n v="214"/>
    <n v="99"/>
    <n v="155"/>
    <n v="111"/>
    <n v="135"/>
    <n v="103"/>
    <n v="217"/>
  </r>
  <r>
    <x v="1079"/>
    <n v="2017"/>
    <x v="17"/>
    <x v="495"/>
    <x v="21607"/>
    <x v="2283"/>
    <n v="1479"/>
    <x v="25843"/>
    <x v="25900"/>
    <x v="26944"/>
    <x v="25154"/>
    <x v="26952"/>
    <x v="25150"/>
    <n v="293"/>
    <n v="285"/>
    <n v="168"/>
    <n v="239"/>
    <n v="311"/>
    <n v="385"/>
    <n v="334"/>
    <n v="296"/>
    <n v="224"/>
    <n v="177"/>
    <n v="129"/>
    <n v="127"/>
  </r>
  <r>
    <x v="2010"/>
    <n v="2017"/>
    <x v="34"/>
    <x v="473"/>
    <x v="2005"/>
    <x v="20832"/>
    <n v="1188"/>
    <x v="26399"/>
    <x v="25775"/>
    <x v="26945"/>
    <x v="25694"/>
    <x v="26953"/>
    <x v="25662"/>
    <n v="1819"/>
    <n v="1733"/>
    <n v="1651"/>
    <n v="1438"/>
    <n v="1721"/>
    <n v="1858"/>
    <n v="1760"/>
    <n v="1589"/>
    <n v="720"/>
    <n v="594"/>
    <n v="406"/>
    <n v="446"/>
  </r>
  <r>
    <x v="2368"/>
    <n v="2017"/>
    <x v="41"/>
    <x v="480"/>
    <x v="12359"/>
    <x v="11858"/>
    <n v="5058"/>
    <x v="26610"/>
    <x v="26406"/>
    <x v="25908"/>
    <x v="26970"/>
    <x v="25876"/>
    <x v="25546"/>
    <n v="159"/>
    <n v="98"/>
    <n v="61"/>
    <n v="103"/>
    <n v="141"/>
    <n v="129"/>
    <n v="144"/>
    <n v="115"/>
    <n v="63"/>
    <n v="74"/>
    <n v="32"/>
    <n v="29"/>
  </r>
  <r>
    <x v="2369"/>
    <n v="2017"/>
    <x v="41"/>
    <x v="480"/>
    <x v="23985"/>
    <x v="3525"/>
    <n v="3257"/>
    <x v="26894"/>
    <x v="25474"/>
    <x v="25270"/>
    <x v="25862"/>
    <x v="26770"/>
    <x v="25564"/>
    <n v="163"/>
    <n v="128"/>
    <n v="119"/>
    <n v="96"/>
    <n v="182"/>
    <n v="188"/>
    <n v="150"/>
    <n v="95"/>
    <n v="109"/>
    <n v="62"/>
    <n v="74"/>
    <n v="116"/>
  </r>
  <r>
    <x v="2370"/>
    <n v="2017"/>
    <x v="41"/>
    <x v="480"/>
    <x v="2622"/>
    <x v="8681"/>
    <n v="1442"/>
    <x v="26895"/>
    <x v="26946"/>
    <x v="26946"/>
    <x v="26971"/>
    <x v="26954"/>
    <x v="26894"/>
    <n v="14204"/>
    <n v="12580"/>
    <n v="10918"/>
    <n v="10977"/>
    <n v="12190"/>
    <n v="11949"/>
    <n v="10281"/>
    <n v="8132"/>
    <n v="4740"/>
    <n v="3314"/>
    <n v="2757"/>
    <n v="3361"/>
  </r>
  <r>
    <x v="516"/>
    <n v="2017"/>
    <x v="10"/>
    <x v="464"/>
    <x v="23986"/>
    <x v="253"/>
    <n v="634"/>
    <x v="26896"/>
    <x v="26508"/>
    <x v="26947"/>
    <x v="25662"/>
    <x v="26017"/>
    <x v="26357"/>
    <n v="375"/>
    <n v="402"/>
    <n v="282"/>
    <n v="414"/>
    <n v="488"/>
    <n v="558"/>
    <n v="393"/>
    <n v="295"/>
    <n v="307"/>
    <n v="279"/>
    <n v="149"/>
    <n v="104"/>
  </r>
  <r>
    <x v="3224"/>
    <n v="2017"/>
    <x v="41"/>
    <x v="480"/>
    <x v="7653"/>
    <x v="3918"/>
    <n v="5111"/>
    <x v="26897"/>
    <x v="26596"/>
    <x v="26948"/>
    <x v="26972"/>
    <x v="26955"/>
    <x v="26895"/>
    <n v="937"/>
    <n v="898"/>
    <n v="624"/>
    <n v="761"/>
    <n v="776"/>
    <n v="696"/>
    <n v="454"/>
    <n v="398"/>
    <n v="187"/>
    <n v="193"/>
    <n v="85"/>
    <n v="38"/>
  </r>
  <r>
    <x v="2372"/>
    <n v="2017"/>
    <x v="41"/>
    <x v="480"/>
    <x v="20794"/>
    <x v="20833"/>
    <n v="2699"/>
    <x v="26898"/>
    <x v="26947"/>
    <x v="26949"/>
    <x v="26973"/>
    <x v="26956"/>
    <x v="26896"/>
    <n v="7259"/>
    <n v="6857"/>
    <n v="5655"/>
    <n v="5932"/>
    <n v="7168"/>
    <n v="8338"/>
    <n v="7016"/>
    <n v="6006"/>
    <n v="4146"/>
    <n v="2855"/>
    <n v="2115"/>
    <n v="2133"/>
  </r>
  <r>
    <x v="2379"/>
    <n v="2017"/>
    <x v="41"/>
    <x v="480"/>
    <x v="8628"/>
    <x v="15978"/>
    <n v="4102"/>
    <x v="26899"/>
    <x v="25445"/>
    <x v="26502"/>
    <x v="26673"/>
    <x v="26458"/>
    <x v="26897"/>
    <n v="133"/>
    <n v="192"/>
    <n v="148"/>
    <n v="141"/>
    <n v="219"/>
    <n v="299"/>
    <n v="233"/>
    <n v="144"/>
    <n v="156"/>
    <n v="111"/>
    <n v="85"/>
    <n v="145"/>
  </r>
  <r>
    <x v="2005"/>
    <n v="2017"/>
    <x v="34"/>
    <x v="473"/>
    <x v="23987"/>
    <x v="20834"/>
    <n v="7404"/>
    <x v="25866"/>
    <x v="26806"/>
    <x v="5285"/>
    <x v="26974"/>
    <x v="25136"/>
    <x v="1714"/>
    <n v="95"/>
    <n v="123"/>
    <n v="76"/>
    <n v="102"/>
    <n v="135"/>
    <n v="215"/>
    <n v="198"/>
    <n v="211"/>
    <n v="126"/>
    <n v="86"/>
    <n v="122"/>
    <n v="117"/>
  </r>
  <r>
    <x v="472"/>
    <n v="2017"/>
    <x v="10"/>
    <x v="464"/>
    <x v="23988"/>
    <x v="20835"/>
    <n v="2824"/>
    <x v="26900"/>
    <x v="25185"/>
    <x v="26950"/>
    <x v="26975"/>
    <x v="26957"/>
    <x v="25791"/>
    <n v="494"/>
    <n v="496"/>
    <n v="488"/>
    <n v="568"/>
    <n v="656"/>
    <n v="718"/>
    <n v="651"/>
    <n v="672"/>
    <n v="386"/>
    <n v="342"/>
    <n v="314"/>
    <n v="203"/>
  </r>
  <r>
    <x v="2378"/>
    <n v="2017"/>
    <x v="41"/>
    <x v="480"/>
    <x v="12283"/>
    <x v="6983"/>
    <n v="10874"/>
    <x v="26901"/>
    <x v="26759"/>
    <x v="26319"/>
    <x v="26976"/>
    <x v="25313"/>
    <x v="4812"/>
    <n v="360"/>
    <n v="302"/>
    <n v="323"/>
    <n v="373"/>
    <n v="466"/>
    <n v="582"/>
    <n v="433"/>
    <n v="354"/>
    <n v="254"/>
    <n v="218"/>
    <n v="218"/>
    <n v="276"/>
  </r>
  <r>
    <x v="2622"/>
    <n v="2017"/>
    <x v="43"/>
    <x v="478"/>
    <x v="16612"/>
    <x v="20836"/>
    <n v="1416"/>
    <x v="26902"/>
    <x v="26948"/>
    <x v="26664"/>
    <x v="25262"/>
    <x v="25586"/>
    <x v="25424"/>
    <n v="158"/>
    <n v="224"/>
    <n v="138"/>
    <n v="255"/>
    <n v="146"/>
    <n v="173"/>
    <n v="292"/>
    <n v="152"/>
    <n v="226"/>
    <n v="87"/>
    <n v="79"/>
    <n v="16"/>
  </r>
  <r>
    <x v="2380"/>
    <n v="2017"/>
    <x v="41"/>
    <x v="480"/>
    <x v="23989"/>
    <x v="20837"/>
    <n v="38735"/>
    <x v="26601"/>
    <x v="26454"/>
    <x v="25100"/>
    <x v="26977"/>
    <x v="26958"/>
    <x v="26898"/>
    <n v="69"/>
    <n v="76"/>
    <n v="46"/>
    <n v="109"/>
    <n v="138"/>
    <n v="72"/>
    <n v="100"/>
    <n v="77"/>
    <n v="59"/>
    <n v="51"/>
    <n v="64"/>
    <n v="24"/>
  </r>
  <r>
    <x v="1583"/>
    <n v="2017"/>
    <x v="26"/>
    <x v="469"/>
    <x v="23990"/>
    <x v="20838"/>
    <n v="23727"/>
    <x v="26903"/>
    <x v="26949"/>
    <x v="26951"/>
    <x v="26978"/>
    <x v="25972"/>
    <x v="3621"/>
    <n v="622"/>
    <n v="558"/>
    <n v="483"/>
    <n v="470"/>
    <n v="509"/>
    <n v="445"/>
    <n v="411"/>
    <n v="279"/>
    <n v="164"/>
    <n v="101"/>
    <n v="71"/>
    <n v="76"/>
  </r>
  <r>
    <x v="1346"/>
    <n v="2017"/>
    <x v="23"/>
    <x v="465"/>
    <x v="23991"/>
    <x v="20839"/>
    <n v="8360"/>
    <x v="26704"/>
    <x v="14774"/>
    <x v="26775"/>
    <x v="26979"/>
    <x v="25774"/>
    <x v="25506"/>
    <n v="266"/>
    <n v="288"/>
    <n v="213"/>
    <n v="337"/>
    <n v="480"/>
    <n v="395"/>
    <n v="458"/>
    <n v="321"/>
    <n v="226"/>
    <n v="317"/>
    <n v="97"/>
    <n v="209"/>
  </r>
  <r>
    <x v="2628"/>
    <n v="2017"/>
    <x v="43"/>
    <x v="478"/>
    <x v="23992"/>
    <x v="20840"/>
    <n v="6028"/>
    <x v="25270"/>
    <x v="25079"/>
    <x v="25364"/>
    <x v="26980"/>
    <x v="26180"/>
    <x v="26899"/>
    <n v="466"/>
    <n v="531"/>
    <n v="429"/>
    <n v="480"/>
    <n v="587"/>
    <n v="633"/>
    <n v="620"/>
    <n v="466"/>
    <n v="353"/>
    <n v="281"/>
    <n v="225"/>
    <n v="328"/>
  </r>
  <r>
    <x v="2384"/>
    <n v="2017"/>
    <x v="41"/>
    <x v="480"/>
    <x v="23993"/>
    <x v="20841"/>
    <n v="65495"/>
    <x v="25748"/>
    <x v="26950"/>
    <x v="26952"/>
    <x v="26981"/>
    <x v="26959"/>
    <x v="26900"/>
    <n v="868"/>
    <n v="938"/>
    <n v="984"/>
    <n v="1015"/>
    <n v="1121"/>
    <n v="1119"/>
    <n v="973"/>
    <n v="814"/>
    <n v="613"/>
    <n v="250"/>
    <n v="387"/>
    <n v="411"/>
  </r>
  <r>
    <x v="2385"/>
    <n v="2017"/>
    <x v="41"/>
    <x v="480"/>
    <x v="23994"/>
    <x v="20842"/>
    <n v="53198"/>
    <x v="26904"/>
    <x v="26675"/>
    <x v="26953"/>
    <x v="25362"/>
    <x v="26960"/>
    <x v="26411"/>
    <n v="269"/>
    <n v="268"/>
    <n v="394"/>
    <n v="268"/>
    <n v="357"/>
    <n v="384"/>
    <n v="400"/>
    <n v="351"/>
    <n v="268"/>
    <n v="230"/>
    <n v="202"/>
    <n v="232"/>
  </r>
  <r>
    <x v="381"/>
    <n v="2017"/>
    <x v="9"/>
    <x v="494"/>
    <x v="23995"/>
    <x v="17269"/>
    <n v="20413"/>
    <x v="26905"/>
    <x v="26951"/>
    <x v="26954"/>
    <x v="25159"/>
    <x v="26961"/>
    <x v="26901"/>
    <n v="1371"/>
    <n v="1244"/>
    <n v="1443"/>
    <n v="1524"/>
    <n v="1730"/>
    <n v="1664"/>
    <n v="1568"/>
    <n v="1283"/>
    <n v="786"/>
    <n v="770"/>
    <n v="633"/>
    <n v="525"/>
  </r>
  <r>
    <x v="2387"/>
    <n v="2017"/>
    <x v="41"/>
    <x v="480"/>
    <x v="23996"/>
    <x v="13890"/>
    <n v="7101"/>
    <x v="25098"/>
    <x v="25605"/>
    <x v="25585"/>
    <x v="26674"/>
    <x v="25441"/>
    <x v="25538"/>
    <n v="175"/>
    <n v="186"/>
    <n v="199"/>
    <n v="141"/>
    <n v="209"/>
    <n v="176"/>
    <n v="99"/>
    <n v="86"/>
    <n v="53"/>
    <n v="54"/>
    <n v="21"/>
    <n v="34"/>
  </r>
  <r>
    <x v="2388"/>
    <n v="2017"/>
    <x v="42"/>
    <x v="483"/>
    <x v="23997"/>
    <x v="20843"/>
    <n v="14379"/>
    <x v="26906"/>
    <x v="26952"/>
    <x v="26955"/>
    <x v="26982"/>
    <x v="26962"/>
    <x v="26902"/>
    <n v="4469"/>
    <n v="4219"/>
    <n v="4624"/>
    <n v="5017"/>
    <n v="5493"/>
    <n v="5987"/>
    <n v="5078"/>
    <n v="4709"/>
    <n v="3442"/>
    <n v="2691"/>
    <n v="1826"/>
    <n v="1817"/>
  </r>
  <r>
    <x v="2389"/>
    <n v="2017"/>
    <x v="42"/>
    <x v="483"/>
    <x v="23998"/>
    <x v="11920"/>
    <n v="28764"/>
    <x v="26907"/>
    <x v="26953"/>
    <x v="26749"/>
    <x v="26044"/>
    <x v="26963"/>
    <x v="26903"/>
    <n v="3234"/>
    <n v="2767"/>
    <n v="3146"/>
    <n v="3264"/>
    <n v="3046"/>
    <n v="2806"/>
    <n v="2776"/>
    <n v="2349"/>
    <n v="1880"/>
    <n v="988"/>
    <n v="743"/>
    <n v="860"/>
  </r>
  <r>
    <x v="2390"/>
    <n v="2017"/>
    <x v="42"/>
    <x v="483"/>
    <x v="7558"/>
    <x v="20844"/>
    <n v="8898"/>
    <x v="25278"/>
    <x v="25832"/>
    <x v="26452"/>
    <x v="26160"/>
    <x v="26627"/>
    <x v="1331"/>
    <n v="750"/>
    <n v="885"/>
    <n v="1040"/>
    <n v="1112"/>
    <n v="1159"/>
    <n v="1198"/>
    <n v="1207"/>
    <n v="1248"/>
    <n v="965"/>
    <n v="633"/>
    <n v="391"/>
    <n v="492"/>
  </r>
  <r>
    <x v="2391"/>
    <n v="2017"/>
    <x v="42"/>
    <x v="483"/>
    <x v="14045"/>
    <x v="20845"/>
    <n v="16282"/>
    <x v="25934"/>
    <x v="26954"/>
    <x v="26676"/>
    <x v="25365"/>
    <x v="26964"/>
    <x v="26904"/>
    <n v="861"/>
    <n v="917"/>
    <n v="1203"/>
    <n v="1296"/>
    <n v="1128"/>
    <n v="1239"/>
    <n v="810"/>
    <n v="855"/>
    <n v="754"/>
    <n v="393"/>
    <n v="326"/>
    <n v="234"/>
  </r>
  <r>
    <x v="2392"/>
    <n v="2017"/>
    <x v="42"/>
    <x v="483"/>
    <x v="23999"/>
    <x v="20846"/>
    <n v="3907"/>
    <x v="26908"/>
    <x v="26955"/>
    <x v="26956"/>
    <x v="26983"/>
    <x v="26965"/>
    <x v="26905"/>
    <n v="6932"/>
    <n v="7856"/>
    <n v="7896"/>
    <n v="9051"/>
    <n v="9415"/>
    <n v="9198"/>
    <n v="8784"/>
    <n v="7809"/>
    <n v="6551"/>
    <n v="4218"/>
    <n v="2749"/>
    <n v="2659"/>
  </r>
  <r>
    <x v="2393"/>
    <n v="2017"/>
    <x v="42"/>
    <x v="483"/>
    <x v="24000"/>
    <x v="1846"/>
    <n v="18041"/>
    <x v="26909"/>
    <x v="26956"/>
    <x v="26957"/>
    <x v="26984"/>
    <x v="26966"/>
    <x v="26906"/>
    <n v="5957"/>
    <n v="6702"/>
    <n v="6570"/>
    <n v="7207"/>
    <n v="7241"/>
    <n v="6700"/>
    <n v="6255"/>
    <n v="5942"/>
    <n v="3917"/>
    <n v="3071"/>
    <n v="2077"/>
    <n v="1706"/>
  </r>
  <r>
    <x v="2394"/>
    <n v="2017"/>
    <x v="42"/>
    <x v="483"/>
    <x v="24001"/>
    <x v="20847"/>
    <n v="27677"/>
    <x v="26910"/>
    <x v="25373"/>
    <x v="26958"/>
    <x v="26985"/>
    <x v="26024"/>
    <x v="26907"/>
    <n v="2084"/>
    <n v="2524"/>
    <n v="2463"/>
    <n v="2846"/>
    <n v="2825"/>
    <n v="3061"/>
    <n v="2569"/>
    <n v="2423"/>
    <n v="2233"/>
    <n v="1472"/>
    <n v="1018"/>
    <n v="759"/>
  </r>
  <r>
    <x v="2395"/>
    <n v="2017"/>
    <x v="42"/>
    <x v="483"/>
    <x v="2940"/>
    <x v="8214"/>
    <n v="7639"/>
    <x v="26273"/>
    <x v="25157"/>
    <x v="26959"/>
    <x v="26986"/>
    <x v="26967"/>
    <x v="26908"/>
    <n v="793"/>
    <n v="748"/>
    <n v="928"/>
    <n v="965"/>
    <n v="1066"/>
    <n v="959"/>
    <n v="957"/>
    <n v="777"/>
    <n v="660"/>
    <n v="442"/>
    <n v="296"/>
    <n v="294"/>
  </r>
  <r>
    <x v="2396"/>
    <n v="2017"/>
    <x v="42"/>
    <x v="483"/>
    <x v="24002"/>
    <x v="20848"/>
    <n v="29663"/>
    <x v="26859"/>
    <x v="26957"/>
    <x v="26960"/>
    <x v="26987"/>
    <x v="26968"/>
    <x v="25741"/>
    <n v="1445"/>
    <n v="1315"/>
    <n v="1895"/>
    <n v="1838"/>
    <n v="2078"/>
    <n v="1969"/>
    <n v="1779"/>
    <n v="1638"/>
    <n v="1596"/>
    <n v="819"/>
    <n v="699"/>
    <n v="753"/>
  </r>
  <r>
    <x v="2397"/>
    <n v="2017"/>
    <x v="42"/>
    <x v="483"/>
    <x v="24003"/>
    <x v="20849"/>
    <n v="351242"/>
    <x v="26911"/>
    <x v="26958"/>
    <x v="26961"/>
    <x v="26988"/>
    <x v="26969"/>
    <x v="26909"/>
    <n v="3135"/>
    <n v="3186"/>
    <n v="3694"/>
    <n v="3928"/>
    <n v="4191"/>
    <n v="4215"/>
    <n v="3995"/>
    <n v="3751"/>
    <n v="2923"/>
    <n v="2467"/>
    <n v="1102"/>
    <n v="1196"/>
  </r>
  <r>
    <x v="1475"/>
    <n v="2017"/>
    <x v="25"/>
    <x v="470"/>
    <x v="24004"/>
    <x v="10731"/>
    <n v="9675"/>
    <x v="26912"/>
    <x v="26959"/>
    <x v="26962"/>
    <x v="26989"/>
    <x v="26970"/>
    <x v="26910"/>
    <n v="917"/>
    <n v="1029"/>
    <n v="943"/>
    <n v="960"/>
    <n v="1110"/>
    <n v="1067"/>
    <n v="987"/>
    <n v="937"/>
    <n v="674"/>
    <n v="619"/>
    <n v="296"/>
    <n v="292"/>
  </r>
  <r>
    <x v="2451"/>
    <n v="2017"/>
    <x v="42"/>
    <x v="483"/>
    <x v="24005"/>
    <x v="19097"/>
    <n v="26241"/>
    <x v="25729"/>
    <x v="26960"/>
    <x v="26963"/>
    <x v="25544"/>
    <x v="26971"/>
    <x v="26911"/>
    <n v="1683"/>
    <n v="1834"/>
    <n v="1942"/>
    <n v="2167"/>
    <n v="2201"/>
    <n v="2333"/>
    <n v="2267"/>
    <n v="2177"/>
    <n v="1468"/>
    <n v="970"/>
    <n v="590"/>
    <n v="717"/>
  </r>
  <r>
    <x v="2401"/>
    <n v="2017"/>
    <x v="42"/>
    <x v="483"/>
    <x v="24006"/>
    <x v="20850"/>
    <n v="19550"/>
    <x v="25753"/>
    <x v="25559"/>
    <x v="25512"/>
    <x v="26990"/>
    <x v="25823"/>
    <x v="26912"/>
    <n v="371"/>
    <n v="318"/>
    <n v="498"/>
    <n v="551"/>
    <n v="585"/>
    <n v="509"/>
    <n v="598"/>
    <n v="596"/>
    <n v="493"/>
    <n v="424"/>
    <n v="151"/>
    <n v="155"/>
  </r>
  <r>
    <x v="2402"/>
    <n v="2017"/>
    <x v="42"/>
    <x v="483"/>
    <x v="24007"/>
    <x v="20851"/>
    <n v="20007"/>
    <x v="26412"/>
    <x v="26022"/>
    <x v="26964"/>
    <x v="25085"/>
    <x v="26972"/>
    <x v="26913"/>
    <n v="1860"/>
    <n v="1585"/>
    <n v="2577"/>
    <n v="2377"/>
    <n v="2704"/>
    <n v="2607"/>
    <n v="2706"/>
    <n v="2559"/>
    <n v="1870"/>
    <n v="1403"/>
    <n v="719"/>
    <n v="509"/>
  </r>
  <r>
    <x v="2403"/>
    <n v="2017"/>
    <x v="42"/>
    <x v="483"/>
    <x v="24008"/>
    <x v="20852"/>
    <n v="9094"/>
    <x v="26913"/>
    <x v="18402"/>
    <x v="26965"/>
    <x v="26991"/>
    <x v="26973"/>
    <x v="26162"/>
    <n v="3289"/>
    <n v="2958"/>
    <n v="3492"/>
    <n v="3486"/>
    <n v="4016"/>
    <n v="3717"/>
    <n v="3278"/>
    <n v="3080"/>
    <n v="2138"/>
    <n v="1710"/>
    <n v="1112"/>
    <n v="1131"/>
  </r>
  <r>
    <x v="2940"/>
    <n v="2017"/>
    <x v="48"/>
    <x v="460"/>
    <x v="24009"/>
    <x v="20853"/>
    <n v="21173"/>
    <x v="26914"/>
    <x v="26961"/>
    <x v="25093"/>
    <x v="16843"/>
    <x v="25255"/>
    <x v="25119"/>
    <n v="953"/>
    <n v="780"/>
    <n v="903"/>
    <n v="902"/>
    <n v="1034"/>
    <n v="988"/>
    <n v="845"/>
    <n v="816"/>
    <n v="666"/>
    <n v="483"/>
    <n v="290"/>
    <n v="358"/>
  </r>
  <r>
    <x v="2405"/>
    <n v="2017"/>
    <x v="42"/>
    <x v="483"/>
    <x v="24010"/>
    <x v="20854"/>
    <n v="25775"/>
    <x v="26915"/>
    <x v="26962"/>
    <x v="26966"/>
    <x v="26630"/>
    <x v="26974"/>
    <x v="26914"/>
    <n v="2744"/>
    <n v="2661"/>
    <n v="2998"/>
    <n v="3294"/>
    <n v="3784"/>
    <n v="4410"/>
    <n v="4060"/>
    <n v="5101"/>
    <n v="4969"/>
    <n v="3328"/>
    <n v="2304"/>
    <n v="1467"/>
  </r>
  <r>
    <x v="2406"/>
    <n v="2017"/>
    <x v="42"/>
    <x v="483"/>
    <x v="24011"/>
    <x v="20855"/>
    <n v="14905"/>
    <x v="26916"/>
    <x v="26963"/>
    <x v="26967"/>
    <x v="26992"/>
    <x v="26975"/>
    <x v="26915"/>
    <n v="62044"/>
    <n v="48895"/>
    <n v="44007"/>
    <n v="41045"/>
    <n v="42656"/>
    <n v="42066"/>
    <n v="35901"/>
    <n v="27985"/>
    <n v="17729"/>
    <n v="12981"/>
    <n v="9578"/>
    <n v="9182"/>
  </r>
  <r>
    <x v="805"/>
    <n v="2017"/>
    <x v="15"/>
    <x v="481"/>
    <x v="24012"/>
    <x v="13801"/>
    <n v="11559"/>
    <x v="26917"/>
    <x v="26964"/>
    <x v="26959"/>
    <x v="26417"/>
    <x v="25489"/>
    <x v="26916"/>
    <n v="571"/>
    <n v="659"/>
    <n v="643"/>
    <n v="713"/>
    <n v="850"/>
    <n v="803"/>
    <n v="885"/>
    <n v="754"/>
    <n v="775"/>
    <n v="523"/>
    <n v="284"/>
    <n v="311"/>
  </r>
  <r>
    <x v="2408"/>
    <n v="2017"/>
    <x v="42"/>
    <x v="483"/>
    <x v="24013"/>
    <x v="20856"/>
    <n v="35038"/>
    <x v="26918"/>
    <x v="26965"/>
    <x v="26347"/>
    <x v="26993"/>
    <x v="26976"/>
    <x v="13347"/>
    <n v="1254"/>
    <n v="1465"/>
    <n v="1019"/>
    <n v="1358"/>
    <n v="1362"/>
    <n v="1369"/>
    <n v="1357"/>
    <n v="1218"/>
    <n v="861"/>
    <n v="504"/>
    <n v="465"/>
    <n v="343"/>
  </r>
  <r>
    <x v="2409"/>
    <n v="2017"/>
    <x v="42"/>
    <x v="483"/>
    <x v="24014"/>
    <x v="13611"/>
    <n v="6784"/>
    <x v="25456"/>
    <x v="26966"/>
    <x v="26968"/>
    <x v="5425"/>
    <x v="26103"/>
    <x v="26751"/>
    <n v="3071"/>
    <n v="3304"/>
    <n v="3191"/>
    <n v="3715"/>
    <n v="3805"/>
    <n v="3802"/>
    <n v="3010"/>
    <n v="2646"/>
    <n v="2093"/>
    <n v="1252"/>
    <n v="1018"/>
    <n v="805"/>
  </r>
  <r>
    <x v="2410"/>
    <n v="2017"/>
    <x v="42"/>
    <x v="483"/>
    <x v="24015"/>
    <x v="20857"/>
    <n v="32356"/>
    <x v="26919"/>
    <x v="26967"/>
    <x v="26969"/>
    <x v="26994"/>
    <x v="26977"/>
    <x v="26917"/>
    <n v="2111"/>
    <n v="2118"/>
    <n v="2714"/>
    <n v="2642"/>
    <n v="2611"/>
    <n v="2793"/>
    <n v="2106"/>
    <n v="2072"/>
    <n v="1656"/>
    <n v="1022"/>
    <n v="651"/>
    <n v="837"/>
  </r>
  <r>
    <x v="2411"/>
    <n v="2017"/>
    <x v="42"/>
    <x v="483"/>
    <x v="24016"/>
    <x v="20858"/>
    <n v="183596"/>
    <x v="25548"/>
    <x v="26968"/>
    <x v="26970"/>
    <x v="26538"/>
    <x v="26083"/>
    <x v="25255"/>
    <n v="2227"/>
    <n v="2118"/>
    <n v="2468"/>
    <n v="2504"/>
    <n v="3030"/>
    <n v="3262"/>
    <n v="3183"/>
    <n v="2927"/>
    <n v="1765"/>
    <n v="1338"/>
    <n v="911"/>
    <n v="658"/>
  </r>
  <r>
    <x v="2412"/>
    <n v="2017"/>
    <x v="42"/>
    <x v="483"/>
    <x v="8538"/>
    <x v="1941"/>
    <n v="3332"/>
    <x v="25258"/>
    <x v="26705"/>
    <x v="25160"/>
    <x v="25851"/>
    <x v="26637"/>
    <x v="25726"/>
    <n v="892"/>
    <n v="876"/>
    <n v="1124"/>
    <n v="1249"/>
    <n v="1327"/>
    <n v="1336"/>
    <n v="1358"/>
    <n v="1432"/>
    <n v="920"/>
    <n v="661"/>
    <n v="442"/>
    <n v="215"/>
  </r>
  <r>
    <x v="2413"/>
    <n v="2017"/>
    <x v="42"/>
    <x v="483"/>
    <x v="24017"/>
    <x v="3229"/>
    <n v="11708"/>
    <x v="26920"/>
    <x v="26969"/>
    <x v="26971"/>
    <x v="26995"/>
    <x v="26978"/>
    <x v="26918"/>
    <n v="2108"/>
    <n v="2597"/>
    <n v="2276"/>
    <n v="2453"/>
    <n v="2823"/>
    <n v="3183"/>
    <n v="2775"/>
    <n v="2552"/>
    <n v="2001"/>
    <n v="1480"/>
    <n v="1021"/>
    <n v="721"/>
  </r>
  <r>
    <x v="2414"/>
    <n v="2017"/>
    <x v="42"/>
    <x v="483"/>
    <x v="24018"/>
    <x v="8483"/>
    <n v="13144"/>
    <x v="26921"/>
    <x v="26970"/>
    <x v="26972"/>
    <x v="26996"/>
    <x v="26979"/>
    <x v="25563"/>
    <n v="2967"/>
    <n v="2797"/>
    <n v="3182"/>
    <n v="3070"/>
    <n v="3493"/>
    <n v="3290"/>
    <n v="3078"/>
    <n v="2366"/>
    <n v="2368"/>
    <n v="1497"/>
    <n v="1118"/>
    <n v="1265"/>
  </r>
  <r>
    <x v="2415"/>
    <n v="2017"/>
    <x v="42"/>
    <x v="483"/>
    <x v="24019"/>
    <x v="20859"/>
    <n v="28877"/>
    <x v="26922"/>
    <x v="26971"/>
    <x v="26973"/>
    <x v="26059"/>
    <x v="26980"/>
    <x v="26919"/>
    <n v="1450"/>
    <n v="1618"/>
    <n v="1830"/>
    <n v="1894"/>
    <n v="2304"/>
    <n v="2228"/>
    <n v="1972"/>
    <n v="1588"/>
    <n v="1745"/>
    <n v="1001"/>
    <n v="695"/>
    <n v="498"/>
  </r>
  <r>
    <x v="3197"/>
    <n v="2017"/>
    <x v="42"/>
    <x v="483"/>
    <x v="1418"/>
    <x v="8408"/>
    <n v="9540"/>
    <x v="25711"/>
    <x v="26972"/>
    <x v="26974"/>
    <x v="26997"/>
    <x v="26981"/>
    <x v="26920"/>
    <n v="1254"/>
    <n v="1384"/>
    <n v="1407"/>
    <n v="1722"/>
    <n v="1728"/>
    <n v="1742"/>
    <n v="1618"/>
    <n v="1660"/>
    <n v="1064"/>
    <n v="807"/>
    <n v="552"/>
    <n v="324"/>
  </r>
  <r>
    <x v="2416"/>
    <n v="2017"/>
    <x v="42"/>
    <x v="483"/>
    <x v="24020"/>
    <x v="20860"/>
    <n v="14443"/>
    <x v="26923"/>
    <x v="26973"/>
    <x v="26975"/>
    <x v="26998"/>
    <x v="26982"/>
    <x v="26921"/>
    <n v="3547"/>
    <n v="4004"/>
    <n v="4428"/>
    <n v="4710"/>
    <n v="5012"/>
    <n v="4972"/>
    <n v="5032"/>
    <n v="4554"/>
    <n v="3742"/>
    <n v="2536"/>
    <n v="1717"/>
    <n v="1337"/>
  </r>
  <r>
    <x v="2417"/>
    <n v="2017"/>
    <x v="42"/>
    <x v="483"/>
    <x v="24021"/>
    <x v="18113"/>
    <n v="16636"/>
    <x v="25286"/>
    <x v="25842"/>
    <x v="26318"/>
    <x v="26999"/>
    <x v="26321"/>
    <x v="25172"/>
    <n v="719"/>
    <n v="844"/>
    <n v="750"/>
    <n v="854"/>
    <n v="909"/>
    <n v="1021"/>
    <n v="780"/>
    <n v="912"/>
    <n v="735"/>
    <n v="629"/>
    <n v="260"/>
    <n v="168"/>
  </r>
  <r>
    <x v="2418"/>
    <n v="2017"/>
    <x v="42"/>
    <x v="483"/>
    <x v="24022"/>
    <x v="20861"/>
    <n v="11672"/>
    <x v="26924"/>
    <x v="26974"/>
    <x v="26976"/>
    <x v="27000"/>
    <x v="26621"/>
    <x v="26922"/>
    <n v="3573"/>
    <n v="4361"/>
    <n v="3796"/>
    <n v="4392"/>
    <n v="4438"/>
    <n v="4394"/>
    <n v="3720"/>
    <n v="4027"/>
    <n v="2579"/>
    <n v="2234"/>
    <n v="1248"/>
    <n v="1109"/>
  </r>
  <r>
    <x v="2419"/>
    <n v="2017"/>
    <x v="42"/>
    <x v="483"/>
    <x v="24023"/>
    <x v="20862"/>
    <n v="4082"/>
    <x v="26925"/>
    <x v="26975"/>
    <x v="26977"/>
    <x v="27001"/>
    <x v="26983"/>
    <x v="26923"/>
    <n v="23435"/>
    <n v="22567"/>
    <n v="21869"/>
    <n v="22770"/>
    <n v="24360"/>
    <n v="24533"/>
    <n v="23414"/>
    <n v="19456"/>
    <n v="13573"/>
    <n v="10191"/>
    <n v="7391"/>
    <n v="7723"/>
  </r>
  <r>
    <x v="2534"/>
    <n v="2017"/>
    <x v="43"/>
    <x v="478"/>
    <x v="24024"/>
    <x v="20863"/>
    <n v="9296"/>
    <x v="26926"/>
    <x v="26204"/>
    <x v="26918"/>
    <x v="27002"/>
    <x v="25276"/>
    <x v="25797"/>
    <n v="378"/>
    <n v="350"/>
    <n v="458"/>
    <n v="422"/>
    <n v="486"/>
    <n v="609"/>
    <n v="465"/>
    <n v="408"/>
    <n v="336"/>
    <n v="244"/>
    <n v="140"/>
    <n v="121"/>
  </r>
  <r>
    <x v="2421"/>
    <n v="2017"/>
    <x v="42"/>
    <x v="483"/>
    <x v="2170"/>
    <x v="20864"/>
    <n v="5746"/>
    <x v="26071"/>
    <x v="26976"/>
    <x v="26978"/>
    <x v="27003"/>
    <x v="26984"/>
    <x v="26924"/>
    <n v="1800"/>
    <n v="1679"/>
    <n v="1599"/>
    <n v="1786"/>
    <n v="1901"/>
    <n v="1640"/>
    <n v="1715"/>
    <n v="1398"/>
    <n v="1242"/>
    <n v="781"/>
    <n v="605"/>
    <n v="409"/>
  </r>
  <r>
    <x v="2422"/>
    <n v="2017"/>
    <x v="42"/>
    <x v="483"/>
    <x v="24025"/>
    <x v="20865"/>
    <n v="27001"/>
    <x v="26927"/>
    <x v="25340"/>
    <x v="26979"/>
    <x v="27004"/>
    <x v="26129"/>
    <x v="26085"/>
    <n v="1255"/>
    <n v="1445"/>
    <n v="1532"/>
    <n v="1732"/>
    <n v="1918"/>
    <n v="1860"/>
    <n v="1925"/>
    <n v="1838"/>
    <n v="1376"/>
    <n v="984"/>
    <n v="740"/>
    <n v="620"/>
  </r>
  <r>
    <x v="2423"/>
    <n v="2017"/>
    <x v="42"/>
    <x v="483"/>
    <x v="24026"/>
    <x v="6901"/>
    <n v="8221"/>
    <x v="26928"/>
    <x v="26977"/>
    <x v="26980"/>
    <x v="27005"/>
    <x v="26877"/>
    <x v="26925"/>
    <n v="3026"/>
    <n v="3032"/>
    <n v="3808"/>
    <n v="4212"/>
    <n v="4171"/>
    <n v="4273"/>
    <n v="4072"/>
    <n v="3823"/>
    <n v="2874"/>
    <n v="2045"/>
    <n v="1046"/>
    <n v="1104"/>
  </r>
  <r>
    <x v="1418"/>
    <n v="2017"/>
    <x v="24"/>
    <x v="466"/>
    <x v="24027"/>
    <x v="20866"/>
    <n v="232447"/>
    <x v="26929"/>
    <x v="26978"/>
    <x v="26455"/>
    <x v="27006"/>
    <x v="12466"/>
    <x v="26219"/>
    <n v="1044"/>
    <n v="1185"/>
    <n v="837"/>
    <n v="1201"/>
    <n v="1279"/>
    <n v="1358"/>
    <n v="1313"/>
    <n v="1008"/>
    <n v="773"/>
    <n v="391"/>
    <n v="342"/>
    <n v="471"/>
  </r>
  <r>
    <x v="2425"/>
    <n v="2017"/>
    <x v="42"/>
    <x v="483"/>
    <x v="1116"/>
    <x v="20227"/>
    <n v="2827"/>
    <x v="26930"/>
    <x v="25555"/>
    <x v="26981"/>
    <x v="27007"/>
    <x v="26985"/>
    <x v="25952"/>
    <n v="1576"/>
    <n v="1669"/>
    <n v="2031"/>
    <n v="1955"/>
    <n v="2034"/>
    <n v="1961"/>
    <n v="1666"/>
    <n v="1969"/>
    <n v="919"/>
    <n v="869"/>
    <n v="637"/>
    <n v="400"/>
  </r>
  <r>
    <x v="2426"/>
    <n v="2017"/>
    <x v="42"/>
    <x v="483"/>
    <x v="24028"/>
    <x v="20867"/>
    <n v="12973"/>
    <x v="26931"/>
    <x v="26708"/>
    <x v="26196"/>
    <x v="27008"/>
    <x v="26986"/>
    <x v="26330"/>
    <n v="1644"/>
    <n v="1998"/>
    <n v="1672"/>
    <n v="2062"/>
    <n v="2392"/>
    <n v="2245"/>
    <n v="2424"/>
    <n v="2339"/>
    <n v="1908"/>
    <n v="1419"/>
    <n v="791"/>
    <n v="663"/>
  </r>
  <r>
    <x v="2427"/>
    <n v="2017"/>
    <x v="42"/>
    <x v="483"/>
    <x v="24029"/>
    <x v="10128"/>
    <n v="21602"/>
    <x v="25945"/>
    <x v="26295"/>
    <x v="26982"/>
    <x v="27009"/>
    <x v="26987"/>
    <x v="26926"/>
    <n v="1466"/>
    <n v="1537"/>
    <n v="1621"/>
    <n v="1716"/>
    <n v="1871"/>
    <n v="1664"/>
    <n v="1720"/>
    <n v="1349"/>
    <n v="992"/>
    <n v="816"/>
    <n v="453"/>
    <n v="347"/>
  </r>
  <r>
    <x v="2428"/>
    <n v="2017"/>
    <x v="42"/>
    <x v="483"/>
    <x v="19187"/>
    <x v="11601"/>
    <n v="6080"/>
    <x v="26932"/>
    <x v="25378"/>
    <x v="26280"/>
    <x v="25195"/>
    <x v="26988"/>
    <x v="25830"/>
    <n v="483"/>
    <n v="354"/>
    <n v="553"/>
    <n v="554"/>
    <n v="548"/>
    <n v="689"/>
    <n v="453"/>
    <n v="513"/>
    <n v="513"/>
    <n v="334"/>
    <n v="112"/>
    <n v="188"/>
  </r>
  <r>
    <x v="2429"/>
    <n v="2017"/>
    <x v="42"/>
    <x v="483"/>
    <x v="24030"/>
    <x v="18496"/>
    <n v="17055"/>
    <x v="26933"/>
    <x v="26979"/>
    <x v="26006"/>
    <x v="25693"/>
    <x v="25321"/>
    <x v="26927"/>
    <n v="985"/>
    <n v="1126"/>
    <n v="1149"/>
    <n v="1160"/>
    <n v="1331"/>
    <n v="1319"/>
    <n v="1292"/>
    <n v="1080"/>
    <n v="1012"/>
    <n v="611"/>
    <n v="459"/>
    <n v="340"/>
  </r>
  <r>
    <x v="2170"/>
    <n v="2017"/>
    <x v="36"/>
    <x v="476"/>
    <x v="24031"/>
    <x v="20868"/>
    <n v="26090"/>
    <x v="26249"/>
    <x v="26980"/>
    <x v="25172"/>
    <x v="27010"/>
    <x v="25654"/>
    <x v="25363"/>
    <n v="521"/>
    <n v="602"/>
    <n v="788"/>
    <n v="779"/>
    <n v="871"/>
    <n v="990"/>
    <n v="919"/>
    <n v="961"/>
    <n v="590"/>
    <n v="493"/>
    <n v="283"/>
    <n v="152"/>
  </r>
  <r>
    <x v="2431"/>
    <n v="2017"/>
    <x v="42"/>
    <x v="483"/>
    <x v="24032"/>
    <x v="20869"/>
    <n v="26939"/>
    <x v="26299"/>
    <x v="26981"/>
    <x v="26983"/>
    <x v="27011"/>
    <x v="26989"/>
    <x v="26721"/>
    <n v="2815"/>
    <n v="2699"/>
    <n v="3540"/>
    <n v="3715"/>
    <n v="3945"/>
    <n v="3901"/>
    <n v="3519"/>
    <n v="3320"/>
    <n v="2817"/>
    <n v="1593"/>
    <n v="1290"/>
    <n v="1063"/>
  </r>
  <r>
    <x v="2432"/>
    <n v="2017"/>
    <x v="42"/>
    <x v="483"/>
    <x v="16950"/>
    <x v="20870"/>
    <n v="13273"/>
    <x v="26676"/>
    <x v="26982"/>
    <x v="25780"/>
    <x v="27012"/>
    <x v="26990"/>
    <x v="26928"/>
    <n v="1093"/>
    <n v="1223"/>
    <n v="1157"/>
    <n v="1354"/>
    <n v="1294"/>
    <n v="1190"/>
    <n v="1347"/>
    <n v="1271"/>
    <n v="1049"/>
    <n v="869"/>
    <n v="326"/>
    <n v="307"/>
  </r>
  <r>
    <x v="2433"/>
    <n v="2017"/>
    <x v="42"/>
    <x v="483"/>
    <x v="24033"/>
    <x v="11446"/>
    <n v="11858"/>
    <x v="26934"/>
    <x v="25275"/>
    <x v="26984"/>
    <x v="27013"/>
    <x v="26991"/>
    <x v="26929"/>
    <n v="30221"/>
    <n v="28326"/>
    <n v="28304"/>
    <n v="29269"/>
    <n v="30663"/>
    <n v="29678"/>
    <n v="26889"/>
    <n v="22535"/>
    <n v="16557"/>
    <n v="11510"/>
    <n v="8134"/>
    <n v="8061"/>
  </r>
  <r>
    <x v="1116"/>
    <n v="2017"/>
    <x v="18"/>
    <x v="500"/>
    <x v="24034"/>
    <x v="20871"/>
    <n v="51438"/>
    <x v="26935"/>
    <x v="25978"/>
    <x v="25297"/>
    <x v="25580"/>
    <x v="26992"/>
    <x v="26574"/>
    <n v="603"/>
    <n v="569"/>
    <n v="624"/>
    <n v="586"/>
    <n v="521"/>
    <n v="500"/>
    <n v="407"/>
    <n v="344"/>
    <n v="330"/>
    <n v="247"/>
    <n v="130"/>
    <n v="128"/>
  </r>
  <r>
    <x v="2435"/>
    <n v="2017"/>
    <x v="42"/>
    <x v="483"/>
    <x v="24035"/>
    <x v="5564"/>
    <n v="14525"/>
    <x v="26936"/>
    <x v="25826"/>
    <x v="26985"/>
    <x v="27014"/>
    <x v="25567"/>
    <x v="26930"/>
    <n v="1775"/>
    <n v="1757"/>
    <n v="1643"/>
    <n v="1764"/>
    <n v="1926"/>
    <n v="1744"/>
    <n v="1561"/>
    <n v="1267"/>
    <n v="1133"/>
    <n v="651"/>
    <n v="471"/>
    <n v="416"/>
  </r>
  <r>
    <x v="2436"/>
    <n v="2017"/>
    <x v="42"/>
    <x v="483"/>
    <x v="24036"/>
    <x v="20492"/>
    <n v="16053"/>
    <x v="26937"/>
    <x v="25985"/>
    <x v="26986"/>
    <x v="27015"/>
    <x v="26708"/>
    <x v="26189"/>
    <n v="2405"/>
    <n v="2666"/>
    <n v="2292"/>
    <n v="2877"/>
    <n v="3058"/>
    <n v="2884"/>
    <n v="2506"/>
    <n v="2312"/>
    <n v="1960"/>
    <n v="1264"/>
    <n v="875"/>
    <n v="1056"/>
  </r>
  <r>
    <x v="2437"/>
    <n v="2017"/>
    <x v="42"/>
    <x v="483"/>
    <x v="24037"/>
    <x v="1701"/>
    <n v="45405"/>
    <x v="26938"/>
    <x v="26983"/>
    <x v="26987"/>
    <x v="26215"/>
    <x v="26993"/>
    <x v="26931"/>
    <n v="602"/>
    <n v="612"/>
    <n v="751"/>
    <n v="831"/>
    <n v="817"/>
    <n v="761"/>
    <n v="1026"/>
    <n v="862"/>
    <n v="530"/>
    <n v="470"/>
    <n v="389"/>
    <n v="240"/>
  </r>
  <r>
    <x v="2438"/>
    <n v="2017"/>
    <x v="42"/>
    <x v="483"/>
    <x v="24038"/>
    <x v="12580"/>
    <n v="6063"/>
    <x v="26939"/>
    <x v="25482"/>
    <x v="26988"/>
    <x v="25227"/>
    <x v="26994"/>
    <x v="26932"/>
    <n v="1725"/>
    <n v="2084"/>
    <n v="2049"/>
    <n v="2224"/>
    <n v="2461"/>
    <n v="2509"/>
    <n v="2473"/>
    <n v="2187"/>
    <n v="1436"/>
    <n v="1161"/>
    <n v="787"/>
    <n v="717"/>
  </r>
  <r>
    <x v="2439"/>
    <n v="2017"/>
    <x v="42"/>
    <x v="483"/>
    <x v="24039"/>
    <x v="20872"/>
    <n v="23127"/>
    <x v="26940"/>
    <x v="26984"/>
    <x v="26989"/>
    <x v="27016"/>
    <x v="26796"/>
    <x v="26933"/>
    <n v="2558"/>
    <n v="2797"/>
    <n v="2769"/>
    <n v="3015"/>
    <n v="3392"/>
    <n v="3585"/>
    <n v="3964"/>
    <n v="4445"/>
    <n v="3303"/>
    <n v="2238"/>
    <n v="1502"/>
    <n v="1272"/>
  </r>
  <r>
    <x v="2440"/>
    <n v="2017"/>
    <x v="42"/>
    <x v="483"/>
    <x v="24040"/>
    <x v="20873"/>
    <n v="95924"/>
    <x v="26941"/>
    <x v="26985"/>
    <x v="26990"/>
    <x v="27017"/>
    <x v="26995"/>
    <x v="26934"/>
    <n v="3049"/>
    <n v="2862"/>
    <n v="3397"/>
    <n v="3558"/>
    <n v="3876"/>
    <n v="4102"/>
    <n v="3238"/>
    <n v="3293"/>
    <n v="2531"/>
    <n v="1902"/>
    <n v="1273"/>
    <n v="927"/>
  </r>
  <r>
    <x v="2798"/>
    <n v="2017"/>
    <x v="46"/>
    <x v="471"/>
    <x v="4785"/>
    <x v="6788"/>
    <n v="3194"/>
    <x v="26942"/>
    <x v="26986"/>
    <x v="26242"/>
    <x v="27018"/>
    <x v="26996"/>
    <x v="26935"/>
    <n v="1400"/>
    <n v="1572"/>
    <n v="1493"/>
    <n v="1729"/>
    <n v="1758"/>
    <n v="1740"/>
    <n v="1839"/>
    <n v="1703"/>
    <n v="1367"/>
    <n v="879"/>
    <n v="596"/>
    <n v="601"/>
  </r>
  <r>
    <x v="2442"/>
    <n v="2017"/>
    <x v="42"/>
    <x v="483"/>
    <x v="24041"/>
    <x v="20874"/>
    <n v="9551"/>
    <x v="26943"/>
    <x v="26987"/>
    <x v="26991"/>
    <x v="27019"/>
    <x v="26997"/>
    <x v="26936"/>
    <n v="1602"/>
    <n v="1202"/>
    <n v="1579"/>
    <n v="1618"/>
    <n v="1657"/>
    <n v="1445"/>
    <n v="1491"/>
    <n v="1172"/>
    <n v="1094"/>
    <n v="613"/>
    <n v="355"/>
    <n v="381"/>
  </r>
  <r>
    <x v="2443"/>
    <n v="2017"/>
    <x v="42"/>
    <x v="483"/>
    <x v="12168"/>
    <x v="20875"/>
    <n v="15980"/>
    <x v="26944"/>
    <x v="26988"/>
    <x v="26992"/>
    <x v="27020"/>
    <x v="26998"/>
    <x v="26937"/>
    <n v="5716"/>
    <n v="5766"/>
    <n v="5693"/>
    <n v="6081"/>
    <n v="6795"/>
    <n v="6948"/>
    <n v="6160"/>
    <n v="5246"/>
    <n v="3627"/>
    <n v="2804"/>
    <n v="1730"/>
    <n v="1722"/>
  </r>
  <r>
    <x v="2444"/>
    <n v="2017"/>
    <x v="42"/>
    <x v="483"/>
    <x v="6377"/>
    <x v="8065"/>
    <n v="11081"/>
    <x v="26158"/>
    <x v="26989"/>
    <x v="26993"/>
    <x v="3479"/>
    <x v="26999"/>
    <x v="26431"/>
    <n v="1584"/>
    <n v="1417"/>
    <n v="2023"/>
    <n v="1883"/>
    <n v="2038"/>
    <n v="2348"/>
    <n v="1877"/>
    <n v="1968"/>
    <n v="1323"/>
    <n v="938"/>
    <n v="740"/>
    <n v="358"/>
  </r>
  <r>
    <x v="2445"/>
    <n v="2017"/>
    <x v="42"/>
    <x v="483"/>
    <x v="5288"/>
    <x v="20876"/>
    <n v="3922"/>
    <x v="26945"/>
    <x v="26990"/>
    <x v="25879"/>
    <x v="27021"/>
    <x v="27000"/>
    <x v="25662"/>
    <n v="1942"/>
    <n v="2338"/>
    <n v="1845"/>
    <n v="2183"/>
    <n v="2298"/>
    <n v="1938"/>
    <n v="2435"/>
    <n v="1856"/>
    <n v="1125"/>
    <n v="786"/>
    <n v="602"/>
    <n v="493"/>
  </r>
  <r>
    <x v="3198"/>
    <n v="2017"/>
    <x v="42"/>
    <x v="483"/>
    <x v="4797"/>
    <x v="20877"/>
    <n v="2505"/>
    <x v="26946"/>
    <x v="26991"/>
    <x v="26994"/>
    <x v="27022"/>
    <x v="27001"/>
    <x v="26938"/>
    <n v="5728"/>
    <n v="6024"/>
    <n v="5388"/>
    <n v="5427"/>
    <n v="6311"/>
    <n v="6688"/>
    <n v="5640"/>
    <n v="4412"/>
    <n v="3531"/>
    <n v="2273"/>
    <n v="1434"/>
    <n v="1487"/>
  </r>
  <r>
    <x v="2446"/>
    <n v="2017"/>
    <x v="42"/>
    <x v="483"/>
    <x v="12448"/>
    <x v="1465"/>
    <n v="8401"/>
    <x v="25760"/>
    <x v="26208"/>
    <x v="26950"/>
    <x v="27023"/>
    <x v="25129"/>
    <x v="26229"/>
    <n v="560"/>
    <n v="798"/>
    <n v="666"/>
    <n v="860"/>
    <n v="896"/>
    <n v="769"/>
    <n v="1008"/>
    <n v="895"/>
    <n v="659"/>
    <n v="432"/>
    <n v="241"/>
    <n v="108"/>
  </r>
  <r>
    <x v="2447"/>
    <n v="2017"/>
    <x v="42"/>
    <x v="483"/>
    <x v="24042"/>
    <x v="20878"/>
    <n v="38263"/>
    <x v="26947"/>
    <x v="26502"/>
    <x v="26995"/>
    <x v="27024"/>
    <x v="27002"/>
    <x v="26939"/>
    <n v="2371"/>
    <n v="2663"/>
    <n v="2754"/>
    <n v="3099"/>
    <n v="3127"/>
    <n v="3253"/>
    <n v="3311"/>
    <n v="2990"/>
    <n v="2687"/>
    <n v="1397"/>
    <n v="983"/>
    <n v="895"/>
  </r>
  <r>
    <x v="2448"/>
    <n v="2017"/>
    <x v="42"/>
    <x v="483"/>
    <x v="24043"/>
    <x v="20879"/>
    <n v="16451"/>
    <x v="26948"/>
    <x v="26992"/>
    <x v="26996"/>
    <x v="27025"/>
    <x v="27003"/>
    <x v="26940"/>
    <n v="16743"/>
    <n v="12592"/>
    <n v="12779"/>
    <n v="10859"/>
    <n v="10786"/>
    <n v="9052"/>
    <n v="8442"/>
    <n v="6385"/>
    <n v="3863"/>
    <n v="3290"/>
    <n v="1679"/>
    <n v="1497"/>
  </r>
  <r>
    <x v="1678"/>
    <n v="2017"/>
    <x v="27"/>
    <x v="479"/>
    <x v="24044"/>
    <x v="20880"/>
    <n v="26956"/>
    <x v="26054"/>
    <x v="26993"/>
    <x v="26997"/>
    <x v="25861"/>
    <x v="26121"/>
    <x v="26394"/>
    <n v="300"/>
    <n v="370"/>
    <n v="447"/>
    <n v="427"/>
    <n v="475"/>
    <n v="400"/>
    <n v="529"/>
    <n v="476"/>
    <n v="316"/>
    <n v="233"/>
    <n v="135"/>
    <n v="167"/>
  </r>
  <r>
    <x v="2450"/>
    <n v="2017"/>
    <x v="42"/>
    <x v="483"/>
    <x v="24045"/>
    <x v="20881"/>
    <n v="34736"/>
    <x v="1648"/>
    <x v="25835"/>
    <x v="26998"/>
    <x v="25975"/>
    <x v="27004"/>
    <x v="26479"/>
    <n v="1466"/>
    <n v="1417"/>
    <n v="1617"/>
    <n v="1626"/>
    <n v="1596"/>
    <n v="1381"/>
    <n v="1526"/>
    <n v="1181"/>
    <n v="957"/>
    <n v="558"/>
    <n v="431"/>
    <n v="351"/>
  </r>
  <r>
    <x v="259"/>
    <n v="2017"/>
    <x v="5"/>
    <x v="486"/>
    <x v="24046"/>
    <x v="20882"/>
    <n v="151261"/>
    <x v="25940"/>
    <x v="26994"/>
    <x v="26999"/>
    <x v="25404"/>
    <x v="26512"/>
    <x v="26941"/>
    <n v="1640"/>
    <n v="1791"/>
    <n v="2038"/>
    <n v="2001"/>
    <n v="2078"/>
    <n v="2397"/>
    <n v="1986"/>
    <n v="1822"/>
    <n v="1616"/>
    <n v="1082"/>
    <n v="729"/>
    <n v="648"/>
  </r>
  <r>
    <x v="185"/>
    <n v="2017"/>
    <x v="3"/>
    <x v="461"/>
    <x v="24047"/>
    <x v="5711"/>
    <n v="11118"/>
    <x v="26949"/>
    <x v="26995"/>
    <x v="27000"/>
    <x v="27026"/>
    <x v="27005"/>
    <x v="14467"/>
    <n v="1097"/>
    <n v="1312"/>
    <n v="1380"/>
    <n v="1482"/>
    <n v="1495"/>
    <n v="1497"/>
    <n v="1596"/>
    <n v="1587"/>
    <n v="1022"/>
    <n v="969"/>
    <n v="404"/>
    <n v="279"/>
  </r>
  <r>
    <x v="2190"/>
    <n v="2017"/>
    <x v="37"/>
    <x v="509"/>
    <x v="24048"/>
    <x v="20883"/>
    <n v="48667"/>
    <x v="26950"/>
    <x v="25539"/>
    <x v="26144"/>
    <x v="27027"/>
    <x v="27006"/>
    <x v="26942"/>
    <n v="418"/>
    <n v="509"/>
    <n v="370"/>
    <n v="486"/>
    <n v="534"/>
    <n v="682"/>
    <n v="537"/>
    <n v="491"/>
    <n v="469"/>
    <n v="294"/>
    <n v="150"/>
    <n v="189"/>
  </r>
  <r>
    <x v="1692"/>
    <n v="2017"/>
    <x v="27"/>
    <x v="479"/>
    <x v="24049"/>
    <x v="20884"/>
    <n v="491001"/>
    <x v="26951"/>
    <x v="25304"/>
    <x v="26297"/>
    <x v="27028"/>
    <x v="27007"/>
    <x v="26943"/>
    <n v="207"/>
    <n v="178"/>
    <n v="360"/>
    <n v="367"/>
    <n v="421"/>
    <n v="401"/>
    <n v="372"/>
    <n v="400"/>
    <n v="363"/>
    <n v="272"/>
    <n v="203"/>
    <n v="89"/>
  </r>
  <r>
    <x v="572"/>
    <n v="2017"/>
    <x v="12"/>
    <x v="487"/>
    <x v="24050"/>
    <x v="20885"/>
    <n v="9662"/>
    <x v="25332"/>
    <x v="12894"/>
    <x v="27001"/>
    <x v="27029"/>
    <x v="1466"/>
    <x v="25435"/>
    <n v="820"/>
    <n v="999"/>
    <n v="1075"/>
    <n v="1271"/>
    <n v="1281"/>
    <n v="1477"/>
    <n v="1005"/>
    <n v="1078"/>
    <n v="958"/>
    <n v="698"/>
    <n v="351"/>
    <n v="218"/>
  </r>
  <r>
    <x v="2456"/>
    <n v="2017"/>
    <x v="42"/>
    <x v="483"/>
    <x v="5057"/>
    <x v="6308"/>
    <n v="6666"/>
    <x v="26952"/>
    <x v="26996"/>
    <x v="27002"/>
    <x v="27030"/>
    <x v="27008"/>
    <x v="26944"/>
    <n v="4375"/>
    <n v="4349"/>
    <n v="4097"/>
    <n v="4495"/>
    <n v="4633"/>
    <n v="4482"/>
    <n v="4420"/>
    <n v="4035"/>
    <n v="3248"/>
    <n v="2262"/>
    <n v="1479"/>
    <n v="1277"/>
  </r>
  <r>
    <x v="2457"/>
    <n v="2017"/>
    <x v="42"/>
    <x v="483"/>
    <x v="24051"/>
    <x v="20886"/>
    <n v="80611"/>
    <x v="25045"/>
    <x v="26997"/>
    <x v="25978"/>
    <x v="25999"/>
    <x v="25814"/>
    <x v="26945"/>
    <n v="1782"/>
    <n v="1932"/>
    <n v="2032"/>
    <n v="2187"/>
    <n v="2239"/>
    <n v="2287"/>
    <n v="1997"/>
    <n v="2112"/>
    <n v="1416"/>
    <n v="876"/>
    <n v="743"/>
    <n v="643"/>
  </r>
  <r>
    <x v="2458"/>
    <n v="2017"/>
    <x v="42"/>
    <x v="483"/>
    <x v="24052"/>
    <x v="20887"/>
    <n v="89762"/>
    <x v="26953"/>
    <x v="26998"/>
    <x v="27003"/>
    <x v="27031"/>
    <x v="27009"/>
    <x v="26946"/>
    <n v="2637"/>
    <n v="2562"/>
    <n v="3295"/>
    <n v="3645"/>
    <n v="4035"/>
    <n v="4216"/>
    <n v="4247"/>
    <n v="3804"/>
    <n v="2983"/>
    <n v="2212"/>
    <n v="1318"/>
    <n v="1214"/>
  </r>
  <r>
    <x v="2459"/>
    <n v="2017"/>
    <x v="42"/>
    <x v="483"/>
    <x v="24053"/>
    <x v="20888"/>
    <n v="31071"/>
    <x v="26954"/>
    <x v="26999"/>
    <x v="27004"/>
    <x v="27032"/>
    <x v="27010"/>
    <x v="26947"/>
    <n v="4408"/>
    <n v="4559"/>
    <n v="4516"/>
    <n v="4687"/>
    <n v="5285"/>
    <n v="5164"/>
    <n v="3973"/>
    <n v="3640"/>
    <n v="2048"/>
    <n v="1591"/>
    <n v="1240"/>
    <n v="877"/>
  </r>
  <r>
    <x v="2460"/>
    <n v="2017"/>
    <x v="42"/>
    <x v="483"/>
    <x v="24054"/>
    <x v="20355"/>
    <n v="4119"/>
    <x v="26955"/>
    <x v="27000"/>
    <x v="27005"/>
    <x v="27033"/>
    <x v="27011"/>
    <x v="26948"/>
    <n v="21838"/>
    <n v="21087"/>
    <n v="21481"/>
    <n v="20103"/>
    <n v="19374"/>
    <n v="17312"/>
    <n v="13768"/>
    <n v="10482"/>
    <n v="7666"/>
    <n v="5050"/>
    <n v="2830"/>
    <n v="2845"/>
  </r>
  <r>
    <x v="2461"/>
    <n v="2017"/>
    <x v="42"/>
    <x v="483"/>
    <x v="499"/>
    <x v="2464"/>
    <n v="8950"/>
    <x v="26956"/>
    <x v="27001"/>
    <x v="27006"/>
    <x v="25084"/>
    <x v="25101"/>
    <x v="25995"/>
    <n v="1269"/>
    <n v="1791"/>
    <n v="1180"/>
    <n v="1497"/>
    <n v="1539"/>
    <n v="1631"/>
    <n v="1180"/>
    <n v="1338"/>
    <n v="788"/>
    <n v="580"/>
    <n v="380"/>
    <n v="391"/>
  </r>
  <r>
    <x v="2463"/>
    <n v="2017"/>
    <x v="42"/>
    <x v="483"/>
    <x v="21675"/>
    <x v="11991"/>
    <n v="9660"/>
    <x v="26957"/>
    <x v="27002"/>
    <x v="27007"/>
    <x v="27034"/>
    <x v="27012"/>
    <x v="26949"/>
    <n v="5303"/>
    <n v="5623"/>
    <n v="5848"/>
    <n v="6534"/>
    <n v="7109"/>
    <n v="7259"/>
    <n v="6481"/>
    <n v="5863"/>
    <n v="4896"/>
    <n v="2749"/>
    <n v="1979"/>
    <n v="1773"/>
  </r>
  <r>
    <x v="2464"/>
    <n v="2017"/>
    <x v="42"/>
    <x v="483"/>
    <x v="24055"/>
    <x v="20889"/>
    <n v="2805"/>
    <x v="26958"/>
    <x v="27003"/>
    <x v="27008"/>
    <x v="27035"/>
    <x v="25231"/>
    <x v="26950"/>
    <n v="64302"/>
    <n v="60904"/>
    <n v="58187"/>
    <n v="59983"/>
    <n v="62722"/>
    <n v="61044"/>
    <n v="55136"/>
    <n v="42529"/>
    <n v="26508"/>
    <n v="17820"/>
    <n v="13795"/>
    <n v="13765"/>
  </r>
  <r>
    <x v="2465"/>
    <n v="2017"/>
    <x v="42"/>
    <x v="483"/>
    <x v="24056"/>
    <x v="3380"/>
    <n v="20364"/>
    <x v="636"/>
    <x v="27004"/>
    <x v="12536"/>
    <x v="27036"/>
    <x v="27013"/>
    <x v="26579"/>
    <n v="1097"/>
    <n v="1106"/>
    <n v="1174"/>
    <n v="1344"/>
    <n v="1647"/>
    <n v="1435"/>
    <n v="1265"/>
    <n v="914"/>
    <n v="1008"/>
    <n v="549"/>
    <n v="348"/>
    <n v="240"/>
  </r>
  <r>
    <x v="1955"/>
    <n v="2017"/>
    <x v="33"/>
    <x v="502"/>
    <x v="24057"/>
    <x v="20890"/>
    <n v="65010"/>
    <x v="26959"/>
    <x v="25832"/>
    <x v="25506"/>
    <x v="25479"/>
    <x v="25368"/>
    <x v="26206"/>
    <n v="679"/>
    <n v="752"/>
    <n v="750"/>
    <n v="980"/>
    <n v="1033"/>
    <n v="916"/>
    <n v="1029"/>
    <n v="877"/>
    <n v="706"/>
    <n v="437"/>
    <n v="357"/>
    <n v="180"/>
  </r>
  <r>
    <x v="2467"/>
    <n v="2017"/>
    <x v="42"/>
    <x v="483"/>
    <x v="24058"/>
    <x v="1310"/>
    <n v="7440"/>
    <x v="26960"/>
    <x v="27005"/>
    <x v="27009"/>
    <x v="27037"/>
    <x v="27014"/>
    <x v="26951"/>
    <n v="8146"/>
    <n v="8629"/>
    <n v="10296"/>
    <n v="10940"/>
    <n v="11502"/>
    <n v="11115"/>
    <n v="11649"/>
    <n v="10519"/>
    <n v="7890"/>
    <n v="6224"/>
    <n v="3940"/>
    <n v="3790"/>
  </r>
  <r>
    <x v="2468"/>
    <n v="2017"/>
    <x v="42"/>
    <x v="483"/>
    <x v="9897"/>
    <x v="20891"/>
    <n v="17310"/>
    <x v="26961"/>
    <x v="27006"/>
    <x v="27010"/>
    <x v="27038"/>
    <x v="27015"/>
    <x v="26952"/>
    <n v="11059"/>
    <n v="11213"/>
    <n v="12564"/>
    <n v="12474"/>
    <n v="13031"/>
    <n v="11639"/>
    <n v="10971"/>
    <n v="9404"/>
    <n v="6527"/>
    <n v="4188"/>
    <n v="2911"/>
    <n v="2996"/>
  </r>
  <r>
    <x v="2469"/>
    <n v="2017"/>
    <x v="42"/>
    <x v="483"/>
    <x v="20168"/>
    <x v="4255"/>
    <n v="13465"/>
    <x v="26962"/>
    <x v="27007"/>
    <x v="27011"/>
    <x v="27039"/>
    <x v="27016"/>
    <x v="26953"/>
    <n v="3750"/>
    <n v="4537"/>
    <n v="3309"/>
    <n v="4285"/>
    <n v="4621"/>
    <n v="4431"/>
    <n v="3450"/>
    <n v="3079"/>
    <n v="1931"/>
    <n v="1421"/>
    <n v="929"/>
    <n v="850"/>
  </r>
  <r>
    <x v="2470"/>
    <n v="2017"/>
    <x v="42"/>
    <x v="483"/>
    <x v="24059"/>
    <x v="20892"/>
    <n v="108349"/>
    <x v="26563"/>
    <x v="26245"/>
    <x v="16167"/>
    <x v="25583"/>
    <x v="25484"/>
    <x v="26954"/>
    <n v="622"/>
    <n v="595"/>
    <n v="501"/>
    <n v="606"/>
    <n v="584"/>
    <n v="625"/>
    <n v="450"/>
    <n v="458"/>
    <n v="413"/>
    <n v="192"/>
    <n v="180"/>
    <n v="118"/>
  </r>
  <r>
    <x v="499"/>
    <n v="2017"/>
    <x v="10"/>
    <x v="464"/>
    <x v="24060"/>
    <x v="20893"/>
    <n v="65865"/>
    <x v="26722"/>
    <x v="26306"/>
    <x v="26093"/>
    <x v="25311"/>
    <x v="27017"/>
    <x v="25163"/>
    <n v="947"/>
    <n v="1084"/>
    <n v="1005"/>
    <n v="1230"/>
    <n v="1261"/>
    <n v="1517"/>
    <n v="1212"/>
    <n v="1225"/>
    <n v="975"/>
    <n v="751"/>
    <n v="600"/>
    <n v="401"/>
  </r>
  <r>
    <x v="2465"/>
    <n v="2017"/>
    <x v="42"/>
    <x v="483"/>
    <x v="24061"/>
    <x v="20894"/>
    <n v="22455"/>
    <x v="26963"/>
    <x v="27008"/>
    <x v="27012"/>
    <x v="27006"/>
    <x v="19647"/>
    <x v="26955"/>
    <n v="1052"/>
    <n v="1198"/>
    <n v="1138"/>
    <n v="1379"/>
    <n v="1463"/>
    <n v="1474"/>
    <n v="1335"/>
    <n v="1329"/>
    <n v="736"/>
    <n v="708"/>
    <n v="246"/>
    <n v="233"/>
  </r>
  <r>
    <x v="2473"/>
    <n v="2017"/>
    <x v="42"/>
    <x v="483"/>
    <x v="18108"/>
    <x v="5292"/>
    <n v="8597"/>
    <x v="26252"/>
    <x v="27009"/>
    <x v="25502"/>
    <x v="25662"/>
    <x v="25774"/>
    <x v="26956"/>
    <n v="195"/>
    <n v="339"/>
    <n v="433"/>
    <n v="400"/>
    <n v="406"/>
    <n v="474"/>
    <n v="500"/>
    <n v="518"/>
    <n v="264"/>
    <n v="186"/>
    <n v="155"/>
    <n v="94"/>
  </r>
  <r>
    <x v="2474"/>
    <n v="2017"/>
    <x v="42"/>
    <x v="483"/>
    <x v="24062"/>
    <x v="20895"/>
    <n v="44993"/>
    <x v="26964"/>
    <x v="9945"/>
    <x v="27013"/>
    <x v="27040"/>
    <x v="27018"/>
    <x v="26538"/>
    <n v="2503"/>
    <n v="2635"/>
    <n v="2659"/>
    <n v="2599"/>
    <n v="2800"/>
    <n v="2720"/>
    <n v="2584"/>
    <n v="2304"/>
    <n v="1676"/>
    <n v="1264"/>
    <n v="867"/>
    <n v="661"/>
  </r>
  <r>
    <x v="2475"/>
    <n v="2017"/>
    <x v="42"/>
    <x v="483"/>
    <x v="24063"/>
    <x v="20896"/>
    <n v="12384"/>
    <x v="26965"/>
    <x v="27010"/>
    <x v="27014"/>
    <x v="27041"/>
    <x v="27019"/>
    <x v="26957"/>
    <n v="7535"/>
    <n v="7599"/>
    <n v="7850"/>
    <n v="8252"/>
    <n v="8465"/>
    <n v="8345"/>
    <n v="8329"/>
    <n v="6866"/>
    <n v="5867"/>
    <n v="4191"/>
    <n v="2424"/>
    <n v="2259"/>
  </r>
  <r>
    <x v="2476"/>
    <n v="2017"/>
    <x v="42"/>
    <x v="483"/>
    <x v="17375"/>
    <x v="13681"/>
    <n v="4458"/>
    <x v="26966"/>
    <x v="27011"/>
    <x v="25043"/>
    <x v="25801"/>
    <x v="27020"/>
    <x v="26958"/>
    <n v="1023"/>
    <n v="1263"/>
    <n v="992"/>
    <n v="1238"/>
    <n v="1232"/>
    <n v="1166"/>
    <n v="1103"/>
    <n v="877"/>
    <n v="873"/>
    <n v="586"/>
    <n v="470"/>
    <n v="230"/>
  </r>
  <r>
    <x v="869"/>
    <n v="2017"/>
    <x v="15"/>
    <x v="481"/>
    <x v="2004"/>
    <x v="15125"/>
    <n v="955"/>
    <x v="26967"/>
    <x v="27012"/>
    <x v="25410"/>
    <x v="27042"/>
    <x v="27021"/>
    <x v="25744"/>
    <n v="1663"/>
    <n v="1700"/>
    <n v="1883"/>
    <n v="2030"/>
    <n v="2163"/>
    <n v="2078"/>
    <n v="2213"/>
    <n v="1928"/>
    <n v="1268"/>
    <n v="1020"/>
    <n v="851"/>
    <n v="729"/>
  </r>
  <r>
    <x v="531"/>
    <n v="2017"/>
    <x v="10"/>
    <x v="464"/>
    <x v="24064"/>
    <x v="20897"/>
    <n v="24088"/>
    <x v="26968"/>
    <x v="27013"/>
    <x v="27015"/>
    <x v="27043"/>
    <x v="27022"/>
    <x v="26959"/>
    <n v="1456"/>
    <n v="1274"/>
    <n v="1696"/>
    <n v="1812"/>
    <n v="1933"/>
    <n v="1736"/>
    <n v="1931"/>
    <n v="1514"/>
    <n v="1487"/>
    <n v="1002"/>
    <n v="718"/>
    <n v="456"/>
  </r>
  <r>
    <x v="2479"/>
    <n v="2017"/>
    <x v="42"/>
    <x v="483"/>
    <x v="24065"/>
    <x v="20898"/>
    <n v="14818"/>
    <x v="26969"/>
    <x v="27014"/>
    <x v="27016"/>
    <x v="27044"/>
    <x v="27023"/>
    <x v="26960"/>
    <n v="10982"/>
    <n v="14803"/>
    <n v="16610"/>
    <n v="17172"/>
    <n v="16486"/>
    <n v="15333"/>
    <n v="11897"/>
    <n v="10246"/>
    <n v="5620"/>
    <n v="3967"/>
    <n v="3041"/>
    <n v="2585"/>
  </r>
  <r>
    <x v="2480"/>
    <n v="2017"/>
    <x v="42"/>
    <x v="483"/>
    <x v="24066"/>
    <x v="19768"/>
    <n v="3420"/>
    <x v="26970"/>
    <x v="27015"/>
    <x v="27017"/>
    <x v="27045"/>
    <x v="27024"/>
    <x v="26961"/>
    <n v="7925"/>
    <n v="8456"/>
    <n v="9160"/>
    <n v="9703"/>
    <n v="9836"/>
    <n v="8948"/>
    <n v="8105"/>
    <n v="7238"/>
    <n v="4980"/>
    <n v="3333"/>
    <n v="1834"/>
    <n v="1623"/>
  </r>
  <r>
    <x v="2481"/>
    <n v="2017"/>
    <x v="43"/>
    <x v="478"/>
    <x v="772"/>
    <x v="20899"/>
    <n v="10746"/>
    <x v="26971"/>
    <x v="27016"/>
    <x v="27018"/>
    <x v="27046"/>
    <x v="27025"/>
    <x v="26962"/>
    <n v="4467"/>
    <n v="5578"/>
    <n v="4364"/>
    <n v="4210"/>
    <n v="4060"/>
    <n v="3519"/>
    <n v="3300"/>
    <n v="2687"/>
    <n v="2150"/>
    <n v="1449"/>
    <n v="1088"/>
    <n v="760"/>
  </r>
  <r>
    <x v="1092"/>
    <n v="2017"/>
    <x v="17"/>
    <x v="495"/>
    <x v="24067"/>
    <x v="20900"/>
    <n v="39461"/>
    <x v="26972"/>
    <x v="26361"/>
    <x v="25174"/>
    <x v="26692"/>
    <x v="27026"/>
    <x v="26963"/>
    <n v="998"/>
    <n v="1273"/>
    <n v="1151"/>
    <n v="1060"/>
    <n v="1081"/>
    <n v="926"/>
    <n v="797"/>
    <n v="574"/>
    <n v="386"/>
    <n v="297"/>
    <n v="323"/>
    <n v="208"/>
  </r>
  <r>
    <x v="2483"/>
    <n v="2017"/>
    <x v="43"/>
    <x v="478"/>
    <x v="24068"/>
    <x v="20901"/>
    <n v="1862"/>
    <x v="26973"/>
    <x v="27017"/>
    <x v="27019"/>
    <x v="27047"/>
    <x v="27027"/>
    <x v="26964"/>
    <n v="5387"/>
    <n v="4899"/>
    <n v="5813"/>
    <n v="5465"/>
    <n v="5751"/>
    <n v="5659"/>
    <n v="4886"/>
    <n v="4607"/>
    <n v="3022"/>
    <n v="2298"/>
    <n v="1577"/>
    <n v="1881"/>
  </r>
  <r>
    <x v="2484"/>
    <n v="2017"/>
    <x v="43"/>
    <x v="478"/>
    <x v="24069"/>
    <x v="20902"/>
    <n v="12846"/>
    <x v="25168"/>
    <x v="25667"/>
    <x v="27020"/>
    <x v="25511"/>
    <x v="25592"/>
    <x v="26965"/>
    <n v="1035"/>
    <n v="1124"/>
    <n v="1328"/>
    <n v="1241"/>
    <n v="2100"/>
    <n v="1912"/>
    <n v="1887"/>
    <n v="2307"/>
    <n v="1431"/>
    <n v="1401"/>
    <n v="747"/>
    <n v="541"/>
  </r>
  <r>
    <x v="160"/>
    <n v="2017"/>
    <x v="3"/>
    <x v="461"/>
    <x v="24070"/>
    <x v="20903"/>
    <n v="168359"/>
    <x v="25761"/>
    <x v="25548"/>
    <x v="26231"/>
    <x v="25459"/>
    <x v="25829"/>
    <x v="25312"/>
    <n v="445"/>
    <n v="532"/>
    <n v="415"/>
    <n v="562"/>
    <n v="787"/>
    <n v="661"/>
    <n v="703"/>
    <n v="552"/>
    <n v="338"/>
    <n v="259"/>
    <n v="245"/>
    <n v="253"/>
  </r>
  <r>
    <x v="2004"/>
    <n v="2017"/>
    <x v="34"/>
    <x v="473"/>
    <x v="24071"/>
    <x v="20904"/>
    <n v="959427"/>
    <x v="26974"/>
    <x v="27018"/>
    <x v="27021"/>
    <x v="27048"/>
    <x v="26770"/>
    <x v="6066"/>
    <n v="103"/>
    <n v="125"/>
    <n v="101"/>
    <n v="171"/>
    <n v="118"/>
    <n v="210"/>
    <n v="115"/>
    <n v="133"/>
    <n v="93"/>
    <n v="66"/>
    <n v="52"/>
    <n v="57"/>
  </r>
  <r>
    <x v="2487"/>
    <n v="2017"/>
    <x v="43"/>
    <x v="478"/>
    <x v="4200"/>
    <x v="8589"/>
    <n v="5513"/>
    <x v="26975"/>
    <x v="27019"/>
    <x v="27022"/>
    <x v="27049"/>
    <x v="25298"/>
    <x v="26966"/>
    <n v="3102"/>
    <n v="2672"/>
    <n v="3342"/>
    <n v="2869"/>
    <n v="3066"/>
    <n v="2779"/>
    <n v="2862"/>
    <n v="2556"/>
    <n v="1406"/>
    <n v="1097"/>
    <n v="937"/>
    <n v="700"/>
  </r>
  <r>
    <x v="2488"/>
    <n v="2017"/>
    <x v="43"/>
    <x v="478"/>
    <x v="24072"/>
    <x v="12159"/>
    <n v="293"/>
    <x v="26976"/>
    <x v="27020"/>
    <x v="27023"/>
    <x v="25755"/>
    <x v="26909"/>
    <x v="25516"/>
    <n v="1433"/>
    <n v="1648"/>
    <n v="1713"/>
    <n v="1879"/>
    <n v="2075"/>
    <n v="2228"/>
    <n v="2024"/>
    <n v="1671"/>
    <n v="1534"/>
    <n v="870"/>
    <n v="592"/>
    <n v="614"/>
  </r>
  <r>
    <x v="3199"/>
    <n v="2017"/>
    <x v="43"/>
    <x v="478"/>
    <x v="24073"/>
    <x v="20905"/>
    <n v="9124"/>
    <x v="26977"/>
    <x v="27021"/>
    <x v="27024"/>
    <x v="26273"/>
    <x v="27028"/>
    <x v="26967"/>
    <n v="268"/>
    <n v="681"/>
    <n v="436"/>
    <n v="177"/>
    <n v="402"/>
    <n v="370"/>
    <n v="506"/>
    <n v="318"/>
    <n v="193"/>
    <n v="242"/>
    <n v="140"/>
    <n v="120"/>
  </r>
  <r>
    <x v="772"/>
    <n v="2017"/>
    <x v="14"/>
    <x v="472"/>
    <x v="24074"/>
    <x v="20906"/>
    <n v="46462"/>
    <x v="9241"/>
    <x v="27022"/>
    <x v="25596"/>
    <x v="27050"/>
    <x v="26171"/>
    <x v="26172"/>
    <n v="906"/>
    <n v="1273"/>
    <n v="793"/>
    <n v="1230"/>
    <n v="1809"/>
    <n v="1912"/>
    <n v="2086"/>
    <n v="1792"/>
    <n v="1529"/>
    <n v="1033"/>
    <n v="569"/>
    <n v="510"/>
  </r>
  <r>
    <x v="2490"/>
    <n v="2017"/>
    <x v="43"/>
    <x v="478"/>
    <x v="24075"/>
    <x v="20907"/>
    <n v="170839"/>
    <x v="26978"/>
    <x v="27023"/>
    <x v="27025"/>
    <x v="27051"/>
    <x v="27029"/>
    <x v="26968"/>
    <n v="4787"/>
    <n v="4756"/>
    <n v="5387"/>
    <n v="5362"/>
    <n v="5837"/>
    <n v="5737"/>
    <n v="5672"/>
    <n v="4262"/>
    <n v="2905"/>
    <n v="1404"/>
    <n v="1208"/>
    <n v="1336"/>
  </r>
  <r>
    <x v="2491"/>
    <n v="2017"/>
    <x v="43"/>
    <x v="478"/>
    <x v="24076"/>
    <x v="20908"/>
    <n v="105753"/>
    <x v="26979"/>
    <x v="23392"/>
    <x v="26838"/>
    <x v="27052"/>
    <x v="26363"/>
    <x v="25885"/>
    <n v="160"/>
    <n v="172"/>
    <n v="159"/>
    <n v="295"/>
    <n v="285"/>
    <n v="287"/>
    <n v="227"/>
    <n v="234"/>
    <n v="198"/>
    <n v="129"/>
    <n v="209"/>
    <n v="91"/>
  </r>
  <r>
    <x v="2492"/>
    <n v="2017"/>
    <x v="43"/>
    <x v="478"/>
    <x v="24077"/>
    <x v="20909"/>
    <n v="4756"/>
    <x v="26980"/>
    <x v="26133"/>
    <x v="27026"/>
    <x v="25630"/>
    <x v="27030"/>
    <x v="26969"/>
    <n v="2913"/>
    <n v="2127"/>
    <n v="2591"/>
    <n v="2198"/>
    <n v="2272"/>
    <n v="2113"/>
    <n v="1325"/>
    <n v="1302"/>
    <n v="878"/>
    <n v="606"/>
    <n v="527"/>
    <n v="530"/>
  </r>
  <r>
    <x v="2493"/>
    <n v="2017"/>
    <x v="43"/>
    <x v="478"/>
    <x v="24078"/>
    <x v="20910"/>
    <n v="19046"/>
    <x v="26981"/>
    <x v="27024"/>
    <x v="27027"/>
    <x v="27053"/>
    <x v="27031"/>
    <x v="26970"/>
    <n v="26746"/>
    <n v="22126"/>
    <n v="20557"/>
    <n v="18304"/>
    <n v="18549"/>
    <n v="17415"/>
    <n v="14026"/>
    <n v="11883"/>
    <n v="8178"/>
    <n v="5617"/>
    <n v="3784"/>
    <n v="4278"/>
  </r>
  <r>
    <x v="2494"/>
    <n v="2017"/>
    <x v="43"/>
    <x v="478"/>
    <x v="24079"/>
    <x v="17423"/>
    <n v="8815"/>
    <x v="26982"/>
    <x v="27025"/>
    <x v="27028"/>
    <x v="27054"/>
    <x v="27032"/>
    <x v="26971"/>
    <n v="144478"/>
    <n v="128898"/>
    <n v="123569"/>
    <n v="117154"/>
    <n v="116453"/>
    <n v="107021"/>
    <n v="91474"/>
    <n v="74489"/>
    <n v="52172"/>
    <n v="36580"/>
    <n v="26821"/>
    <n v="25733"/>
  </r>
  <r>
    <x v="1070"/>
    <n v="2017"/>
    <x v="17"/>
    <x v="495"/>
    <x v="24080"/>
    <x v="20911"/>
    <n v="22783"/>
    <x v="25795"/>
    <x v="27026"/>
    <x v="26372"/>
    <x v="27055"/>
    <x v="26325"/>
    <x v="25862"/>
    <n v="349"/>
    <n v="518"/>
    <n v="818"/>
    <n v="691"/>
    <n v="870"/>
    <n v="817"/>
    <n v="1181"/>
    <n v="906"/>
    <n v="761"/>
    <n v="390"/>
    <n v="378"/>
    <n v="190"/>
  </r>
  <r>
    <x v="2496"/>
    <n v="2017"/>
    <x v="43"/>
    <x v="478"/>
    <x v="24081"/>
    <x v="15797"/>
    <n v="19981"/>
    <x v="25827"/>
    <x v="27027"/>
    <x v="27029"/>
    <x v="27056"/>
    <x v="27033"/>
    <x v="6066"/>
    <n v="23"/>
    <n v="22"/>
    <n v="44"/>
    <n v="32"/>
    <n v="31"/>
    <n v="38"/>
    <n v="29"/>
    <n v="40"/>
    <n v="47"/>
    <n v="21"/>
    <n v="24"/>
    <n v="10"/>
  </r>
  <r>
    <x v="2497"/>
    <n v="2017"/>
    <x v="43"/>
    <x v="478"/>
    <x v="24082"/>
    <x v="3563"/>
    <n v="10845"/>
    <x v="26983"/>
    <x v="26660"/>
    <x v="26784"/>
    <x v="27057"/>
    <x v="26673"/>
    <x v="25209"/>
    <n v="884"/>
    <n v="856"/>
    <n v="966"/>
    <n v="1072"/>
    <n v="1266"/>
    <n v="1449"/>
    <n v="1222"/>
    <n v="1390"/>
    <n v="1078"/>
    <n v="863"/>
    <n v="539"/>
    <n v="454"/>
  </r>
  <r>
    <x v="2498"/>
    <n v="2017"/>
    <x v="43"/>
    <x v="478"/>
    <x v="24083"/>
    <x v="11912"/>
    <n v="7010"/>
    <x v="26984"/>
    <x v="27028"/>
    <x v="27030"/>
    <x v="27058"/>
    <x v="27034"/>
    <x v="26972"/>
    <n v="6000"/>
    <n v="6526"/>
    <n v="5851"/>
    <n v="5993"/>
    <n v="6266"/>
    <n v="6141"/>
    <n v="5286"/>
    <n v="4858"/>
    <n v="3645"/>
    <n v="2848"/>
    <n v="1547"/>
    <n v="1915"/>
  </r>
  <r>
    <x v="2499"/>
    <n v="2017"/>
    <x v="43"/>
    <x v="478"/>
    <x v="24084"/>
    <x v="20912"/>
    <n v="216544"/>
    <x v="26985"/>
    <x v="27029"/>
    <x v="27031"/>
    <x v="27059"/>
    <x v="27035"/>
    <x v="26973"/>
    <n v="25662"/>
    <n v="26055"/>
    <n v="24481"/>
    <n v="23957"/>
    <n v="23457"/>
    <n v="21096"/>
    <n v="18745"/>
    <n v="13378"/>
    <n v="10317"/>
    <n v="6801"/>
    <n v="4393"/>
    <n v="3467"/>
  </r>
  <r>
    <x v="2500"/>
    <n v="2017"/>
    <x v="43"/>
    <x v="478"/>
    <x v="24085"/>
    <x v="20913"/>
    <n v="6455"/>
    <x v="26986"/>
    <x v="27030"/>
    <x v="27032"/>
    <x v="27060"/>
    <x v="27036"/>
    <x v="26974"/>
    <n v="15002"/>
    <n v="11726"/>
    <n v="10738"/>
    <n v="9810"/>
    <n v="9657"/>
    <n v="8780"/>
    <n v="8415"/>
    <n v="6099"/>
    <n v="4472"/>
    <n v="2842"/>
    <n v="2284"/>
    <n v="2413"/>
  </r>
  <r>
    <x v="2501"/>
    <n v="2017"/>
    <x v="43"/>
    <x v="478"/>
    <x v="4060"/>
    <x v="12113"/>
    <n v="3145"/>
    <x v="25538"/>
    <x v="26280"/>
    <x v="25748"/>
    <x v="27061"/>
    <x v="25856"/>
    <x v="25415"/>
    <n v="581"/>
    <n v="508"/>
    <n v="592"/>
    <n v="575"/>
    <n v="560"/>
    <n v="695"/>
    <n v="674"/>
    <n v="628"/>
    <n v="508"/>
    <n v="384"/>
    <n v="167"/>
    <n v="176"/>
  </r>
  <r>
    <x v="2504"/>
    <n v="2017"/>
    <x v="43"/>
    <x v="478"/>
    <x v="24086"/>
    <x v="9537"/>
    <n v="15519"/>
    <x v="26987"/>
    <x v="25647"/>
    <x v="27033"/>
    <x v="27062"/>
    <x v="25751"/>
    <x v="25926"/>
    <n v="2292"/>
    <n v="1977"/>
    <n v="2226"/>
    <n v="2199"/>
    <n v="2536"/>
    <n v="2889"/>
    <n v="2178"/>
    <n v="2053"/>
    <n v="2075"/>
    <n v="1403"/>
    <n v="981"/>
    <n v="738"/>
  </r>
  <r>
    <x v="2505"/>
    <n v="2017"/>
    <x v="43"/>
    <x v="478"/>
    <x v="21666"/>
    <x v="621"/>
    <n v="3933"/>
    <x v="25198"/>
    <x v="22929"/>
    <x v="25407"/>
    <x v="26282"/>
    <x v="26780"/>
    <x v="25400"/>
    <n v="965"/>
    <n v="911"/>
    <n v="1066"/>
    <n v="1089"/>
    <n v="1123"/>
    <n v="1200"/>
    <n v="1397"/>
    <n v="1175"/>
    <n v="955"/>
    <n v="612"/>
    <n v="383"/>
    <n v="412"/>
  </r>
  <r>
    <x v="2506"/>
    <n v="2017"/>
    <x v="43"/>
    <x v="478"/>
    <x v="22191"/>
    <x v="20914"/>
    <n v="19604"/>
    <x v="25511"/>
    <x v="27031"/>
    <x v="27034"/>
    <x v="27063"/>
    <x v="27037"/>
    <x v="26975"/>
    <n v="2172"/>
    <n v="2872"/>
    <n v="2307"/>
    <n v="2313"/>
    <n v="3134"/>
    <n v="3561"/>
    <n v="3311"/>
    <n v="3070"/>
    <n v="2665"/>
    <n v="1810"/>
    <n v="1300"/>
    <n v="821"/>
  </r>
  <r>
    <x v="2507"/>
    <n v="2017"/>
    <x v="43"/>
    <x v="478"/>
    <x v="24087"/>
    <x v="10020"/>
    <n v="25287"/>
    <x v="26911"/>
    <x v="25734"/>
    <x v="27035"/>
    <x v="25055"/>
    <x v="27038"/>
    <x v="26976"/>
    <n v="2712"/>
    <n v="2379"/>
    <n v="2746"/>
    <n v="2540"/>
    <n v="2697"/>
    <n v="2825"/>
    <n v="2227"/>
    <n v="1880"/>
    <n v="1335"/>
    <n v="903"/>
    <n v="614"/>
    <n v="630"/>
  </r>
  <r>
    <x v="2508"/>
    <n v="2017"/>
    <x v="43"/>
    <x v="478"/>
    <x v="15518"/>
    <x v="6018"/>
    <n v="3131"/>
    <x v="26127"/>
    <x v="26210"/>
    <x v="26473"/>
    <x v="27064"/>
    <x v="27039"/>
    <x v="25278"/>
    <n v="1416"/>
    <n v="1199"/>
    <n v="1245"/>
    <n v="1455"/>
    <n v="1391"/>
    <n v="1501"/>
    <n v="1260"/>
    <n v="1201"/>
    <n v="836"/>
    <n v="616"/>
    <n v="432"/>
    <n v="524"/>
  </r>
  <r>
    <x v="3200"/>
    <n v="2017"/>
    <x v="43"/>
    <x v="478"/>
    <x v="24088"/>
    <x v="14173"/>
    <n v="5185"/>
    <x v="25807"/>
    <x v="27032"/>
    <x v="26656"/>
    <x v="26334"/>
    <x v="25204"/>
    <x v="2621"/>
    <n v="724"/>
    <n v="721"/>
    <n v="760"/>
    <n v="817"/>
    <n v="1095"/>
    <n v="1055"/>
    <n v="987"/>
    <n v="726"/>
    <n v="776"/>
    <n v="527"/>
    <n v="374"/>
    <n v="259"/>
  </r>
  <r>
    <x v="2509"/>
    <n v="2017"/>
    <x v="43"/>
    <x v="478"/>
    <x v="24089"/>
    <x v="6665"/>
    <n v="1440"/>
    <x v="26988"/>
    <x v="27033"/>
    <x v="27036"/>
    <x v="27065"/>
    <x v="27040"/>
    <x v="26977"/>
    <n v="24981"/>
    <n v="25580"/>
    <n v="26843"/>
    <n v="24385"/>
    <n v="22366"/>
    <n v="21684"/>
    <n v="18762"/>
    <n v="17320"/>
    <n v="11976"/>
    <n v="10097"/>
    <n v="7297"/>
    <n v="5940"/>
  </r>
  <r>
    <x v="2510"/>
    <n v="2017"/>
    <x v="43"/>
    <x v="478"/>
    <x v="19257"/>
    <x v="11677"/>
    <n v="1629"/>
    <x v="26989"/>
    <x v="25229"/>
    <x v="26786"/>
    <x v="26317"/>
    <x v="27041"/>
    <x v="25994"/>
    <n v="823"/>
    <n v="660"/>
    <n v="582"/>
    <n v="783"/>
    <n v="784"/>
    <n v="829"/>
    <n v="784"/>
    <n v="799"/>
    <n v="461"/>
    <n v="492"/>
    <n v="278"/>
    <n v="224"/>
  </r>
  <r>
    <x v="921"/>
    <n v="2017"/>
    <x v="16"/>
    <x v="477"/>
    <x v="590"/>
    <x v="803"/>
    <n v="4140"/>
    <x v="25553"/>
    <x v="25893"/>
    <x v="26198"/>
    <x v="26007"/>
    <x v="26029"/>
    <x v="25768"/>
    <n v="410"/>
    <n v="221"/>
    <n v="451"/>
    <n v="381"/>
    <n v="421"/>
    <n v="477"/>
    <n v="366"/>
    <n v="332"/>
    <n v="249"/>
    <n v="233"/>
    <n v="138"/>
    <n v="95"/>
  </r>
  <r>
    <x v="2512"/>
    <n v="2017"/>
    <x v="43"/>
    <x v="478"/>
    <x v="24090"/>
    <x v="20915"/>
    <n v="465160"/>
    <x v="26990"/>
    <x v="25239"/>
    <x v="27037"/>
    <x v="26923"/>
    <x v="27042"/>
    <x v="3541"/>
    <n v="1543"/>
    <n v="1428"/>
    <n v="2058"/>
    <n v="1844"/>
    <n v="2053"/>
    <n v="2198"/>
    <n v="2042"/>
    <n v="1801"/>
    <n v="1785"/>
    <n v="1123"/>
    <n v="818"/>
    <n v="811"/>
  </r>
  <r>
    <x v="2453"/>
    <n v="2017"/>
    <x v="42"/>
    <x v="483"/>
    <x v="24091"/>
    <x v="20916"/>
    <n v="1518"/>
    <x v="25652"/>
    <x v="25935"/>
    <x v="26231"/>
    <x v="27066"/>
    <x v="27043"/>
    <x v="25519"/>
    <n v="449"/>
    <n v="351"/>
    <n v="530"/>
    <n v="428"/>
    <n v="481"/>
    <n v="411"/>
    <n v="546"/>
    <n v="333"/>
    <n v="291"/>
    <n v="196"/>
    <n v="174"/>
    <n v="148"/>
  </r>
  <r>
    <x v="3148"/>
    <n v="2017"/>
    <x v="51"/>
    <x v="490"/>
    <x v="18585"/>
    <x v="20917"/>
    <n v="10426"/>
    <x v="26991"/>
    <x v="27034"/>
    <x v="27038"/>
    <x v="25716"/>
    <x v="27044"/>
    <x v="26820"/>
    <n v="2690"/>
    <n v="2322"/>
    <n v="2719"/>
    <n v="3114"/>
    <n v="2799"/>
    <n v="2509"/>
    <n v="2147"/>
    <n v="1776"/>
    <n v="902"/>
    <n v="739"/>
    <n v="360"/>
    <n v="416"/>
  </r>
  <r>
    <x v="2515"/>
    <n v="2017"/>
    <x v="43"/>
    <x v="478"/>
    <x v="24092"/>
    <x v="20918"/>
    <n v="65368"/>
    <x v="25686"/>
    <x v="27035"/>
    <x v="27039"/>
    <x v="27067"/>
    <x v="27045"/>
    <x v="26978"/>
    <n v="2867"/>
    <n v="3286"/>
    <n v="2955"/>
    <n v="3278"/>
    <n v="3170"/>
    <n v="3034"/>
    <n v="3335"/>
    <n v="2935"/>
    <n v="2039"/>
    <n v="1439"/>
    <n v="1348"/>
    <n v="896"/>
  </r>
  <r>
    <x v="1075"/>
    <n v="2017"/>
    <x v="17"/>
    <x v="495"/>
    <x v="24093"/>
    <x v="20919"/>
    <n v="6782"/>
    <x v="26992"/>
    <x v="5841"/>
    <x v="27040"/>
    <x v="25855"/>
    <x v="26805"/>
    <x v="26979"/>
    <n v="665"/>
    <n v="592"/>
    <n v="306"/>
    <n v="237"/>
    <n v="356"/>
    <n v="373"/>
    <n v="392"/>
    <n v="213"/>
    <n v="332"/>
    <n v="139"/>
    <n v="214"/>
    <n v="174"/>
  </r>
  <r>
    <x v="2517"/>
    <n v="2017"/>
    <x v="43"/>
    <x v="478"/>
    <x v="19285"/>
    <x v="20920"/>
    <n v="1236"/>
    <x v="25803"/>
    <x v="25852"/>
    <x v="27041"/>
    <x v="27068"/>
    <x v="27046"/>
    <x v="25804"/>
    <n v="503"/>
    <n v="504"/>
    <n v="613"/>
    <n v="640"/>
    <n v="779"/>
    <n v="799"/>
    <n v="898"/>
    <n v="623"/>
    <n v="657"/>
    <n v="463"/>
    <n v="275"/>
    <n v="196"/>
  </r>
  <r>
    <x v="2518"/>
    <n v="2017"/>
    <x v="43"/>
    <x v="478"/>
    <x v="21186"/>
    <x v="20921"/>
    <n v="37897"/>
    <x v="26993"/>
    <x v="26406"/>
    <x v="26443"/>
    <x v="27069"/>
    <x v="25870"/>
    <x v="25861"/>
    <n v="265"/>
    <n v="107"/>
    <n v="157"/>
    <n v="141"/>
    <n v="189"/>
    <n v="196"/>
    <n v="145"/>
    <n v="136"/>
    <n v="73"/>
    <n v="119"/>
    <n v="76"/>
    <n v="34"/>
  </r>
  <r>
    <x v="2519"/>
    <n v="2017"/>
    <x v="43"/>
    <x v="478"/>
    <x v="24094"/>
    <x v="20922"/>
    <n v="740"/>
    <x v="26331"/>
    <x v="27036"/>
    <x v="26350"/>
    <x v="25868"/>
    <x v="27047"/>
    <x v="25121"/>
    <n v="71"/>
    <n v="185"/>
    <n v="204"/>
    <n v="225"/>
    <n v="247"/>
    <n v="252"/>
    <n v="221"/>
    <n v="222"/>
    <n v="260"/>
    <n v="160"/>
    <n v="140"/>
    <n v="82"/>
  </r>
  <r>
    <x v="590"/>
    <n v="2017"/>
    <x v="12"/>
    <x v="487"/>
    <x v="24095"/>
    <x v="20923"/>
    <n v="2321"/>
    <x v="8079"/>
    <x v="27037"/>
    <x v="25229"/>
    <x v="25127"/>
    <x v="27048"/>
    <x v="25166"/>
    <n v="398"/>
    <n v="421"/>
    <n v="421"/>
    <n v="437"/>
    <n v="657"/>
    <n v="711"/>
    <n v="704"/>
    <n v="618"/>
    <n v="454"/>
    <n v="363"/>
    <n v="301"/>
    <n v="136"/>
  </r>
  <r>
    <x v="2521"/>
    <n v="2017"/>
    <x v="43"/>
    <x v="478"/>
    <x v="21722"/>
    <x v="20924"/>
    <n v="1933"/>
    <x v="26994"/>
    <x v="27038"/>
    <x v="27042"/>
    <x v="27070"/>
    <x v="27049"/>
    <x v="26980"/>
    <n v="63659"/>
    <n v="71409"/>
    <n v="77334"/>
    <n v="72996"/>
    <n v="66541"/>
    <n v="54482"/>
    <n v="43275"/>
    <n v="35113"/>
    <n v="23866"/>
    <n v="15349"/>
    <n v="9892"/>
    <n v="7827"/>
  </r>
  <r>
    <x v="2522"/>
    <n v="2017"/>
    <x v="43"/>
    <x v="478"/>
    <x v="15203"/>
    <x v="16294"/>
    <n v="2977"/>
    <x v="5835"/>
    <x v="27039"/>
    <x v="26678"/>
    <x v="25854"/>
    <x v="27050"/>
    <x v="26402"/>
    <n v="191"/>
    <n v="207"/>
    <n v="151"/>
    <n v="100"/>
    <n v="242"/>
    <n v="237"/>
    <n v="214"/>
    <n v="186"/>
    <n v="131"/>
    <n v="48"/>
    <n v="60"/>
    <n v="132"/>
  </r>
  <r>
    <x v="1708"/>
    <n v="2017"/>
    <x v="27"/>
    <x v="479"/>
    <x v="24096"/>
    <x v="20925"/>
    <n v="1095"/>
    <x v="26995"/>
    <x v="26350"/>
    <x v="25619"/>
    <x v="27071"/>
    <x v="21113"/>
    <x v="26981"/>
    <n v="1033"/>
    <n v="961"/>
    <n v="1119"/>
    <n v="1201"/>
    <n v="1454"/>
    <n v="1292"/>
    <n v="2034"/>
    <n v="1405"/>
    <n v="816"/>
    <n v="662"/>
    <n v="526"/>
    <n v="766"/>
  </r>
  <r>
    <x v="2524"/>
    <n v="2017"/>
    <x v="43"/>
    <x v="478"/>
    <x v="13391"/>
    <x v="5639"/>
    <n v="3327"/>
    <x v="25800"/>
    <x v="27040"/>
    <x v="27043"/>
    <x v="27072"/>
    <x v="27051"/>
    <x v="26982"/>
    <n v="7220"/>
    <n v="7226"/>
    <n v="8155"/>
    <n v="8810"/>
    <n v="9530"/>
    <n v="9565"/>
    <n v="9591"/>
    <n v="7635"/>
    <n v="6248"/>
    <n v="3699"/>
    <n v="2574"/>
    <n v="2459"/>
  </r>
  <r>
    <x v="2525"/>
    <n v="2017"/>
    <x v="43"/>
    <x v="478"/>
    <x v="24097"/>
    <x v="20926"/>
    <n v="1294462"/>
    <x v="26996"/>
    <x v="19585"/>
    <x v="27044"/>
    <x v="27073"/>
    <x v="26068"/>
    <x v="26931"/>
    <n v="627"/>
    <n v="697"/>
    <n v="762"/>
    <n v="775"/>
    <n v="851"/>
    <n v="767"/>
    <n v="1084"/>
    <n v="1075"/>
    <n v="733"/>
    <n v="519"/>
    <n v="477"/>
    <n v="409"/>
  </r>
  <r>
    <x v="2552"/>
    <n v="2017"/>
    <x v="43"/>
    <x v="478"/>
    <x v="6577"/>
    <x v="20927"/>
    <n v="5821"/>
    <x v="22301"/>
    <x v="27041"/>
    <x v="25880"/>
    <x v="27074"/>
    <x v="27052"/>
    <x v="26161"/>
    <n v="237"/>
    <n v="316"/>
    <n v="268"/>
    <n v="315"/>
    <n v="329"/>
    <n v="228"/>
    <n v="216"/>
    <n v="223"/>
    <n v="141"/>
    <n v="126"/>
    <n v="73"/>
    <n v="104"/>
  </r>
  <r>
    <x v="1855"/>
    <n v="2017"/>
    <x v="32"/>
    <x v="501"/>
    <x v="2318"/>
    <x v="19360"/>
    <n v="9448"/>
    <x v="26997"/>
    <x v="27042"/>
    <x v="25159"/>
    <x v="27075"/>
    <x v="27053"/>
    <x v="26983"/>
    <n v="6972"/>
    <n v="6126"/>
    <n v="4810"/>
    <n v="4462"/>
    <n v="3964"/>
    <n v="3574"/>
    <n v="2724"/>
    <n v="2578"/>
    <n v="1575"/>
    <n v="1285"/>
    <n v="691"/>
    <n v="814"/>
  </r>
  <r>
    <x v="2529"/>
    <n v="2017"/>
    <x v="43"/>
    <x v="478"/>
    <x v="24098"/>
    <x v="1325"/>
    <n v="2620"/>
    <x v="25863"/>
    <x v="27043"/>
    <x v="27045"/>
    <x v="26970"/>
    <x v="26412"/>
    <x v="26619"/>
    <n v="45"/>
    <n v="62"/>
    <n v="40"/>
    <n v="146"/>
    <n v="96"/>
    <n v="114"/>
    <n v="81"/>
    <n v="117"/>
    <n v="108"/>
    <n v="110"/>
    <n v="31"/>
    <n v="18"/>
  </r>
  <r>
    <x v="2530"/>
    <n v="2017"/>
    <x v="43"/>
    <x v="478"/>
    <x v="24099"/>
    <x v="20928"/>
    <n v="396931"/>
    <x v="26998"/>
    <x v="25744"/>
    <x v="25902"/>
    <x v="27076"/>
    <x v="25113"/>
    <x v="26984"/>
    <n v="328"/>
    <n v="307"/>
    <n v="228"/>
    <n v="341"/>
    <n v="316"/>
    <n v="260"/>
    <n v="246"/>
    <n v="179"/>
    <n v="159"/>
    <n v="86"/>
    <n v="73"/>
    <n v="55"/>
  </r>
  <r>
    <x v="2531"/>
    <n v="2017"/>
    <x v="43"/>
    <x v="478"/>
    <x v="24100"/>
    <x v="7034"/>
    <n v="9777"/>
    <x v="26373"/>
    <x v="27044"/>
    <x v="14888"/>
    <x v="27077"/>
    <x v="25851"/>
    <x v="23387"/>
    <n v="243"/>
    <n v="175"/>
    <n v="216"/>
    <n v="181"/>
    <n v="356"/>
    <n v="113"/>
    <n v="364"/>
    <n v="123"/>
    <n v="189"/>
    <n v="129"/>
    <n v="62"/>
    <n v="40"/>
  </r>
  <r>
    <x v="671"/>
    <n v="2017"/>
    <x v="13"/>
    <x v="467"/>
    <x v="1263"/>
    <x v="20929"/>
    <n v="1038"/>
    <x v="26343"/>
    <x v="25144"/>
    <x v="25582"/>
    <x v="26007"/>
    <x v="25623"/>
    <x v="26985"/>
    <n v="316"/>
    <n v="338"/>
    <n v="382"/>
    <n v="259"/>
    <n v="354"/>
    <n v="392"/>
    <n v="364"/>
    <n v="311"/>
    <n v="246"/>
    <n v="226"/>
    <n v="113"/>
    <n v="119"/>
  </r>
  <r>
    <x v="2533"/>
    <n v="2017"/>
    <x v="43"/>
    <x v="478"/>
    <x v="24101"/>
    <x v="8529"/>
    <n v="5538"/>
    <x v="26999"/>
    <x v="26656"/>
    <x v="25103"/>
    <x v="26447"/>
    <x v="27054"/>
    <x v="26986"/>
    <n v="116"/>
    <n v="60"/>
    <n v="139"/>
    <n v="99"/>
    <n v="174"/>
    <n v="160"/>
    <n v="142"/>
    <n v="132"/>
    <n v="107"/>
    <n v="70"/>
    <n v="52"/>
    <n v="83"/>
  </r>
  <r>
    <x v="1694"/>
    <n v="2017"/>
    <x v="27"/>
    <x v="479"/>
    <x v="8592"/>
    <x v="20822"/>
    <n v="1719"/>
    <x v="26057"/>
    <x v="27045"/>
    <x v="25578"/>
    <x v="25528"/>
    <x v="27055"/>
    <x v="25363"/>
    <n v="548"/>
    <n v="465"/>
    <n v="385"/>
    <n v="477"/>
    <n v="399"/>
    <n v="363"/>
    <n v="364"/>
    <n v="236"/>
    <n v="188"/>
    <n v="137"/>
    <n v="137"/>
    <n v="77"/>
  </r>
  <r>
    <x v="2535"/>
    <n v="2017"/>
    <x v="43"/>
    <x v="478"/>
    <x v="13315"/>
    <x v="6145"/>
    <n v="5543"/>
    <x v="27000"/>
    <x v="27046"/>
    <x v="27046"/>
    <x v="27078"/>
    <x v="27056"/>
    <x v="26987"/>
    <n v="201603"/>
    <n v="183488"/>
    <n v="173902"/>
    <n v="165179"/>
    <n v="162744"/>
    <n v="147572"/>
    <n v="121770"/>
    <n v="91176"/>
    <n v="62208"/>
    <n v="43195"/>
    <n v="29594"/>
    <n v="29211"/>
  </r>
  <r>
    <x v="398"/>
    <n v="2017"/>
    <x v="10"/>
    <x v="464"/>
    <x v="10047"/>
    <x v="20930"/>
    <n v="8941"/>
    <x v="9241"/>
    <x v="25380"/>
    <x v="26053"/>
    <x v="27079"/>
    <x v="26161"/>
    <x v="26988"/>
    <n v="976"/>
    <n v="790"/>
    <n v="806"/>
    <n v="635"/>
    <n v="757"/>
    <n v="698"/>
    <n v="618"/>
    <n v="562"/>
    <n v="445"/>
    <n v="285"/>
    <n v="346"/>
    <n v="254"/>
  </r>
  <r>
    <x v="2318"/>
    <n v="2017"/>
    <x v="40"/>
    <x v="503"/>
    <x v="21095"/>
    <x v="15337"/>
    <n v="76946"/>
    <x v="27001"/>
    <x v="25750"/>
    <x v="27015"/>
    <x v="26632"/>
    <x v="27057"/>
    <x v="26989"/>
    <n v="1106"/>
    <n v="1306"/>
    <n v="1021"/>
    <n v="1073"/>
    <n v="1018"/>
    <n v="1083"/>
    <n v="965"/>
    <n v="825"/>
    <n v="468"/>
    <n v="424"/>
    <n v="257"/>
    <n v="295"/>
  </r>
  <r>
    <x v="2538"/>
    <n v="2017"/>
    <x v="43"/>
    <x v="478"/>
    <x v="24102"/>
    <x v="911"/>
    <n v="1146"/>
    <x v="25997"/>
    <x v="27047"/>
    <x v="27047"/>
    <x v="27080"/>
    <x v="25665"/>
    <x v="25506"/>
    <n v="272"/>
    <n v="273"/>
    <n v="269"/>
    <n v="326"/>
    <n v="332"/>
    <n v="371"/>
    <n v="469"/>
    <n v="307"/>
    <n v="299"/>
    <n v="128"/>
    <n v="124"/>
    <n v="170"/>
  </r>
  <r>
    <x v="2539"/>
    <n v="2017"/>
    <x v="43"/>
    <x v="478"/>
    <x v="24103"/>
    <x v="20931"/>
    <n v="83255"/>
    <x v="27002"/>
    <x v="27048"/>
    <x v="27048"/>
    <x v="27081"/>
    <x v="27058"/>
    <x v="26990"/>
    <n v="58825"/>
    <n v="58629"/>
    <n v="63235"/>
    <n v="59004"/>
    <n v="55084"/>
    <n v="46829"/>
    <n v="35007"/>
    <n v="27715"/>
    <n v="19312"/>
    <n v="11638"/>
    <n v="7030"/>
    <n v="5896"/>
  </r>
  <r>
    <x v="2540"/>
    <n v="2017"/>
    <x v="43"/>
    <x v="478"/>
    <x v="24104"/>
    <x v="20932"/>
    <n v="425626"/>
    <x v="27003"/>
    <x v="27049"/>
    <x v="25928"/>
    <x v="27082"/>
    <x v="27059"/>
    <x v="26991"/>
    <n v="1213"/>
    <n v="1516"/>
    <n v="1159"/>
    <n v="1105"/>
    <n v="1526"/>
    <n v="1490"/>
    <n v="1432"/>
    <n v="1298"/>
    <n v="750"/>
    <n v="784"/>
    <n v="437"/>
    <n v="591"/>
  </r>
  <r>
    <x v="1263"/>
    <n v="2017"/>
    <x v="22"/>
    <x v="489"/>
    <x v="24105"/>
    <x v="20933"/>
    <n v="20898"/>
    <x v="25540"/>
    <x v="27050"/>
    <x v="25837"/>
    <x v="25870"/>
    <x v="25226"/>
    <x v="26378"/>
    <n v="147"/>
    <n v="111"/>
    <n v="243"/>
    <n v="75"/>
    <n v="172"/>
    <n v="118"/>
    <n v="159"/>
    <n v="150"/>
    <n v="141"/>
    <n v="113"/>
    <n v="74"/>
    <n v="24"/>
  </r>
  <r>
    <x v="2542"/>
    <n v="2017"/>
    <x v="43"/>
    <x v="478"/>
    <x v="24106"/>
    <x v="20934"/>
    <n v="9154"/>
    <x v="27004"/>
    <x v="27051"/>
    <x v="25597"/>
    <x v="27083"/>
    <x v="27060"/>
    <x v="26992"/>
    <n v="673"/>
    <n v="681"/>
    <n v="693"/>
    <n v="418"/>
    <n v="589"/>
    <n v="506"/>
    <n v="709"/>
    <n v="582"/>
    <n v="329"/>
    <n v="221"/>
    <n v="175"/>
    <n v="286"/>
  </r>
  <r>
    <x v="2590"/>
    <n v="2017"/>
    <x v="43"/>
    <x v="478"/>
    <x v="24107"/>
    <x v="20935"/>
    <n v="15941"/>
    <x v="25250"/>
    <x v="25881"/>
    <x v="27049"/>
    <x v="26420"/>
    <x v="27061"/>
    <x v="26993"/>
    <n v="158"/>
    <n v="171"/>
    <n v="154"/>
    <n v="145"/>
    <n v="226"/>
    <n v="192"/>
    <n v="270"/>
    <n v="224"/>
    <n v="203"/>
    <n v="200"/>
    <n v="94"/>
    <n v="82"/>
  </r>
  <r>
    <x v="1599"/>
    <n v="2017"/>
    <x v="26"/>
    <x v="469"/>
    <x v="24108"/>
    <x v="14834"/>
    <n v="12775"/>
    <x v="26184"/>
    <x v="27052"/>
    <x v="27050"/>
    <x v="25513"/>
    <x v="25369"/>
    <x v="26818"/>
    <n v="644"/>
    <n v="694"/>
    <n v="693"/>
    <n v="657"/>
    <n v="680"/>
    <n v="700"/>
    <n v="453"/>
    <n v="700"/>
    <n v="449"/>
    <n v="387"/>
    <n v="344"/>
    <n v="180"/>
  </r>
  <r>
    <x v="1035"/>
    <n v="2017"/>
    <x v="17"/>
    <x v="495"/>
    <x v="24109"/>
    <x v="6657"/>
    <n v="2008"/>
    <x v="27005"/>
    <x v="27053"/>
    <x v="27051"/>
    <x v="27084"/>
    <x v="27062"/>
    <x v="26994"/>
    <n v="898"/>
    <n v="866"/>
    <n v="988"/>
    <n v="862"/>
    <n v="1379"/>
    <n v="1155"/>
    <n v="1423"/>
    <n v="999"/>
    <n v="1180"/>
    <n v="794"/>
    <n v="471"/>
    <n v="550"/>
  </r>
  <r>
    <x v="1754"/>
    <n v="2017"/>
    <x v="30"/>
    <x v="511"/>
    <x v="4770"/>
    <x v="20936"/>
    <n v="3042"/>
    <x v="27006"/>
    <x v="27054"/>
    <x v="27052"/>
    <x v="27085"/>
    <x v="27063"/>
    <x v="26995"/>
    <n v="12052"/>
    <n v="10542"/>
    <n v="8714"/>
    <n v="8370"/>
    <n v="8762"/>
    <n v="8699"/>
    <n v="6829"/>
    <n v="5070"/>
    <n v="3367"/>
    <n v="2367"/>
    <n v="2015"/>
    <n v="1974"/>
  </r>
  <r>
    <x v="2546"/>
    <n v="2017"/>
    <x v="43"/>
    <x v="478"/>
    <x v="19386"/>
    <x v="8716"/>
    <n v="665"/>
    <x v="25536"/>
    <x v="26382"/>
    <x v="25116"/>
    <x v="27086"/>
    <x v="25876"/>
    <x v="26464"/>
    <n v="105"/>
    <n v="180"/>
    <n v="77"/>
    <n v="210"/>
    <n v="105"/>
    <n v="123"/>
    <n v="157"/>
    <n v="215"/>
    <n v="187"/>
    <n v="121"/>
    <n v="62"/>
    <n v="16"/>
  </r>
  <r>
    <x v="2547"/>
    <n v="2017"/>
    <x v="43"/>
    <x v="478"/>
    <x v="24110"/>
    <x v="20937"/>
    <n v="361724"/>
    <x v="27007"/>
    <x v="27055"/>
    <x v="27053"/>
    <x v="27087"/>
    <x v="27064"/>
    <x v="26996"/>
    <n v="10411"/>
    <n v="10980"/>
    <n v="10725"/>
    <n v="11192"/>
    <n v="11418"/>
    <n v="10649"/>
    <n v="9381"/>
    <n v="7151"/>
    <n v="5098"/>
    <n v="3554"/>
    <n v="2184"/>
    <n v="1769"/>
  </r>
  <r>
    <x v="2548"/>
    <n v="2017"/>
    <x v="43"/>
    <x v="478"/>
    <x v="24111"/>
    <x v="13758"/>
    <n v="5230"/>
    <x v="27008"/>
    <x v="27056"/>
    <x v="27054"/>
    <x v="27088"/>
    <x v="27065"/>
    <x v="26997"/>
    <n v="57052"/>
    <n v="50905"/>
    <n v="53904"/>
    <n v="49019"/>
    <n v="49039"/>
    <n v="46501"/>
    <n v="37944"/>
    <n v="28806"/>
    <n v="24012"/>
    <n v="17697"/>
    <n v="12682"/>
    <n v="11870"/>
  </r>
  <r>
    <x v="2549"/>
    <n v="2017"/>
    <x v="43"/>
    <x v="478"/>
    <x v="9164"/>
    <x v="17785"/>
    <n v="9422"/>
    <x v="27009"/>
    <x v="25690"/>
    <x v="27055"/>
    <x v="27089"/>
    <x v="27066"/>
    <x v="26998"/>
    <n v="2194"/>
    <n v="2300"/>
    <n v="1782"/>
    <n v="2081"/>
    <n v="2270"/>
    <n v="2094"/>
    <n v="2119"/>
    <n v="2046"/>
    <n v="1168"/>
    <n v="981"/>
    <n v="771"/>
    <n v="700"/>
  </r>
  <r>
    <x v="2550"/>
    <n v="2017"/>
    <x v="43"/>
    <x v="478"/>
    <x v="24112"/>
    <x v="20938"/>
    <n v="7747"/>
    <x v="27010"/>
    <x v="25782"/>
    <x v="27001"/>
    <x v="26445"/>
    <x v="25922"/>
    <x v="25486"/>
    <n v="1219"/>
    <n v="1138"/>
    <n v="891"/>
    <n v="1136"/>
    <n v="1186"/>
    <n v="1161"/>
    <n v="1069"/>
    <n v="965"/>
    <n v="606"/>
    <n v="529"/>
    <n v="373"/>
    <n v="462"/>
  </r>
  <r>
    <x v="2551"/>
    <n v="2017"/>
    <x v="43"/>
    <x v="478"/>
    <x v="24113"/>
    <x v="11939"/>
    <n v="9807"/>
    <x v="26138"/>
    <x v="27057"/>
    <x v="27056"/>
    <x v="26211"/>
    <x v="25666"/>
    <x v="26999"/>
    <n v="2179"/>
    <n v="1989"/>
    <n v="1983"/>
    <n v="2325"/>
    <n v="2498"/>
    <n v="2343"/>
    <n v="2162"/>
    <n v="2128"/>
    <n v="1512"/>
    <n v="1118"/>
    <n v="768"/>
    <n v="833"/>
  </r>
  <r>
    <x v="3202"/>
    <n v="2017"/>
    <x v="43"/>
    <x v="478"/>
    <x v="24114"/>
    <x v="20939"/>
    <n v="162620"/>
    <x v="25670"/>
    <x v="27058"/>
    <x v="27057"/>
    <x v="25836"/>
    <x v="27067"/>
    <x v="27000"/>
    <n v="1314"/>
    <n v="1295"/>
    <n v="1215"/>
    <n v="1403"/>
    <n v="1806"/>
    <n v="2074"/>
    <n v="1893"/>
    <n v="1857"/>
    <n v="1380"/>
    <n v="957"/>
    <n v="899"/>
    <n v="830"/>
  </r>
  <r>
    <x v="2552"/>
    <n v="2017"/>
    <x v="43"/>
    <x v="478"/>
    <x v="14889"/>
    <x v="20940"/>
    <n v="2370"/>
    <x v="27011"/>
    <x v="25906"/>
    <x v="25650"/>
    <x v="27090"/>
    <x v="27068"/>
    <x v="27001"/>
    <n v="164"/>
    <n v="192"/>
    <n v="273"/>
    <n v="181"/>
    <n v="212"/>
    <n v="298"/>
    <n v="266"/>
    <n v="292"/>
    <n v="191"/>
    <n v="216"/>
    <n v="114"/>
    <n v="97"/>
  </r>
  <r>
    <x v="1661"/>
    <n v="2017"/>
    <x v="27"/>
    <x v="479"/>
    <x v="12565"/>
    <x v="20941"/>
    <n v="13284"/>
    <x v="26373"/>
    <x v="27059"/>
    <x v="26127"/>
    <x v="4815"/>
    <x v="27069"/>
    <x v="27002"/>
    <n v="363"/>
    <n v="426"/>
    <n v="308"/>
    <n v="279"/>
    <n v="336"/>
    <n v="395"/>
    <n v="338"/>
    <n v="249"/>
    <n v="340"/>
    <n v="182"/>
    <n v="164"/>
    <n v="166"/>
  </r>
  <r>
    <x v="2689"/>
    <n v="2017"/>
    <x v="43"/>
    <x v="478"/>
    <x v="13991"/>
    <x v="20942"/>
    <n v="628"/>
    <x v="27012"/>
    <x v="27060"/>
    <x v="25100"/>
    <x v="27091"/>
    <x v="27070"/>
    <x v="25547"/>
    <n v="39"/>
    <n v="128"/>
    <n v="68"/>
    <n v="87"/>
    <n v="142"/>
    <n v="87"/>
    <n v="78"/>
    <n v="86"/>
    <n v="79"/>
    <n v="92"/>
    <n v="63"/>
    <n v="56"/>
  </r>
  <r>
    <x v="2555"/>
    <n v="2017"/>
    <x v="43"/>
    <x v="478"/>
    <x v="24115"/>
    <x v="13371"/>
    <n v="3732"/>
    <x v="27013"/>
    <x v="27061"/>
    <x v="27058"/>
    <x v="27092"/>
    <x v="27071"/>
    <x v="27003"/>
    <n v="48448"/>
    <n v="54163"/>
    <n v="54868"/>
    <n v="52250"/>
    <n v="49185"/>
    <n v="46498"/>
    <n v="38848"/>
    <n v="27814"/>
    <n v="17793"/>
    <n v="10617"/>
    <n v="6892"/>
    <n v="5933"/>
  </r>
  <r>
    <x v="2556"/>
    <n v="2017"/>
    <x v="43"/>
    <x v="478"/>
    <x v="24116"/>
    <x v="20943"/>
    <n v="10158"/>
    <x v="26296"/>
    <x v="25598"/>
    <x v="25434"/>
    <x v="27093"/>
    <x v="27072"/>
    <x v="25166"/>
    <n v="516"/>
    <n v="557"/>
    <n v="672"/>
    <n v="560"/>
    <n v="689"/>
    <n v="731"/>
    <n v="823"/>
    <n v="656"/>
    <n v="563"/>
    <n v="424"/>
    <n v="339"/>
    <n v="145"/>
  </r>
  <r>
    <x v="53"/>
    <n v="2017"/>
    <x v="0"/>
    <x v="459"/>
    <x v="24117"/>
    <x v="20944"/>
    <n v="10819"/>
    <x v="26558"/>
    <x v="25067"/>
    <x v="25298"/>
    <x v="25966"/>
    <x v="26003"/>
    <x v="27004"/>
    <n v="1368"/>
    <n v="1374"/>
    <n v="1195"/>
    <n v="1106"/>
    <n v="1361"/>
    <n v="1325"/>
    <n v="1288"/>
    <n v="1258"/>
    <n v="890"/>
    <n v="619"/>
    <n v="567"/>
    <n v="390"/>
  </r>
  <r>
    <x v="2558"/>
    <n v="2017"/>
    <x v="43"/>
    <x v="478"/>
    <x v="24118"/>
    <x v="20945"/>
    <n v="64590"/>
    <x v="27014"/>
    <x v="25917"/>
    <x v="27059"/>
    <x v="27094"/>
    <x v="27073"/>
    <x v="27005"/>
    <n v="1557"/>
    <n v="1299"/>
    <n v="954"/>
    <n v="915"/>
    <n v="1225"/>
    <n v="654"/>
    <n v="979"/>
    <n v="766"/>
    <n v="627"/>
    <n v="371"/>
    <n v="332"/>
    <n v="259"/>
  </r>
  <r>
    <x v="2559"/>
    <n v="2017"/>
    <x v="43"/>
    <x v="478"/>
    <x v="24119"/>
    <x v="12215"/>
    <n v="63036"/>
    <x v="26723"/>
    <x v="27062"/>
    <x v="27060"/>
    <x v="27095"/>
    <x v="27074"/>
    <x v="25636"/>
    <n v="1300"/>
    <n v="1320"/>
    <n v="1061"/>
    <n v="1099"/>
    <n v="1148"/>
    <n v="1042"/>
    <n v="800"/>
    <n v="472"/>
    <n v="464"/>
    <n v="318"/>
    <n v="188"/>
    <n v="271"/>
  </r>
  <r>
    <x v="2560"/>
    <n v="2017"/>
    <x v="43"/>
    <x v="478"/>
    <x v="24120"/>
    <x v="20946"/>
    <n v="12288"/>
    <x v="27015"/>
    <x v="27063"/>
    <x v="27061"/>
    <x v="27096"/>
    <x v="27075"/>
    <x v="27006"/>
    <n v="21563"/>
    <n v="20188"/>
    <n v="21668"/>
    <n v="21400"/>
    <n v="23208"/>
    <n v="22686"/>
    <n v="20055"/>
    <n v="15373"/>
    <n v="10439"/>
    <n v="6480"/>
    <n v="5531"/>
    <n v="4433"/>
  </r>
  <r>
    <x v="296"/>
    <n v="2017"/>
    <x v="5"/>
    <x v="486"/>
    <x v="24121"/>
    <x v="20947"/>
    <n v="76278"/>
    <x v="27016"/>
    <x v="27064"/>
    <x v="26773"/>
    <x v="27097"/>
    <x v="26248"/>
    <x v="25756"/>
    <n v="557"/>
    <n v="576"/>
    <n v="823"/>
    <n v="563"/>
    <n v="500"/>
    <n v="458"/>
    <n v="274"/>
    <n v="203"/>
    <n v="180"/>
    <n v="216"/>
    <n v="92"/>
    <n v="70"/>
  </r>
  <r>
    <x v="711"/>
    <n v="2017"/>
    <x v="14"/>
    <x v="472"/>
    <x v="24122"/>
    <x v="16015"/>
    <n v="16621"/>
    <x v="26208"/>
    <x v="27065"/>
    <x v="26698"/>
    <x v="27098"/>
    <x v="25503"/>
    <x v="27007"/>
    <n v="1003"/>
    <n v="1085"/>
    <n v="1440"/>
    <n v="1458"/>
    <n v="1553"/>
    <n v="1804"/>
    <n v="2241"/>
    <n v="2162"/>
    <n v="1673"/>
    <n v="1571"/>
    <n v="911"/>
    <n v="1117"/>
  </r>
  <r>
    <x v="2380"/>
    <n v="2017"/>
    <x v="41"/>
    <x v="480"/>
    <x v="5068"/>
    <x v="8681"/>
    <n v="1550"/>
    <x v="26774"/>
    <x v="27066"/>
    <x v="25864"/>
    <x v="27099"/>
    <x v="25136"/>
    <x v="27008"/>
    <n v="97"/>
    <n v="107"/>
    <n v="109"/>
    <n v="74"/>
    <n v="47"/>
    <n v="135"/>
    <n v="126"/>
    <n v="69"/>
    <n v="39"/>
    <n v="48"/>
    <n v="26"/>
    <n v="16"/>
  </r>
  <r>
    <x v="2564"/>
    <n v="2017"/>
    <x v="43"/>
    <x v="478"/>
    <x v="3410"/>
    <x v="3166"/>
    <n v="4158"/>
    <x v="26361"/>
    <x v="25915"/>
    <x v="25533"/>
    <x v="27100"/>
    <x v="27076"/>
    <x v="25876"/>
    <n v="335"/>
    <n v="391"/>
    <n v="381"/>
    <n v="538"/>
    <n v="537"/>
    <n v="636"/>
    <n v="576"/>
    <n v="603"/>
    <n v="323"/>
    <n v="319"/>
    <n v="265"/>
    <n v="67"/>
  </r>
  <r>
    <x v="2565"/>
    <n v="2017"/>
    <x v="43"/>
    <x v="478"/>
    <x v="24123"/>
    <x v="19831"/>
    <n v="2772"/>
    <x v="27017"/>
    <x v="27067"/>
    <x v="25204"/>
    <x v="25201"/>
    <x v="21113"/>
    <x v="27009"/>
    <n v="1164"/>
    <n v="1235"/>
    <n v="1013"/>
    <n v="1230"/>
    <n v="1369"/>
    <n v="1446"/>
    <n v="1211"/>
    <n v="1074"/>
    <n v="817"/>
    <n v="538"/>
    <n v="437"/>
    <n v="413"/>
  </r>
  <r>
    <x v="2566"/>
    <n v="2017"/>
    <x v="43"/>
    <x v="478"/>
    <x v="15982"/>
    <x v="19252"/>
    <n v="2040"/>
    <x v="27018"/>
    <x v="27068"/>
    <x v="27062"/>
    <x v="27101"/>
    <x v="27077"/>
    <x v="25420"/>
    <n v="1643"/>
    <n v="1669"/>
    <n v="1385"/>
    <n v="1433"/>
    <n v="1403"/>
    <n v="1477"/>
    <n v="1128"/>
    <n v="1071"/>
    <n v="825"/>
    <n v="603"/>
    <n v="575"/>
    <n v="543"/>
  </r>
  <r>
    <x v="2567"/>
    <n v="2017"/>
    <x v="43"/>
    <x v="478"/>
    <x v="24124"/>
    <x v="17639"/>
    <n v="28628"/>
    <x v="27019"/>
    <x v="27069"/>
    <x v="27063"/>
    <x v="27102"/>
    <x v="27078"/>
    <x v="27010"/>
    <n v="7429"/>
    <n v="6643"/>
    <n v="7867"/>
    <n v="7850"/>
    <n v="8816"/>
    <n v="8985"/>
    <n v="8094"/>
    <n v="7092"/>
    <n v="5655"/>
    <n v="3615"/>
    <n v="2696"/>
    <n v="2655"/>
  </r>
  <r>
    <x v="2568"/>
    <n v="2017"/>
    <x v="43"/>
    <x v="478"/>
    <x v="24125"/>
    <x v="20948"/>
    <n v="2274459"/>
    <x v="27020"/>
    <x v="27070"/>
    <x v="27064"/>
    <x v="27103"/>
    <x v="27079"/>
    <x v="27011"/>
    <n v="8324"/>
    <n v="7643"/>
    <n v="7045"/>
    <n v="7170"/>
    <n v="7723"/>
    <n v="8424"/>
    <n v="6465"/>
    <n v="5787"/>
    <n v="3892"/>
    <n v="3444"/>
    <n v="2283"/>
    <n v="2438"/>
  </r>
  <r>
    <x v="2569"/>
    <n v="2017"/>
    <x v="43"/>
    <x v="478"/>
    <x v="12549"/>
    <x v="20949"/>
    <n v="34089"/>
    <x v="27021"/>
    <x v="27071"/>
    <x v="26182"/>
    <x v="26871"/>
    <x v="27080"/>
    <x v="27012"/>
    <n v="1573"/>
    <n v="1778"/>
    <n v="1752"/>
    <n v="1939"/>
    <n v="1823"/>
    <n v="1848"/>
    <n v="2096"/>
    <n v="1455"/>
    <n v="1199"/>
    <n v="841"/>
    <n v="458"/>
    <n v="423"/>
  </r>
  <r>
    <x v="2570"/>
    <n v="2017"/>
    <x v="43"/>
    <x v="478"/>
    <x v="981"/>
    <x v="20950"/>
    <n v="2297"/>
    <x v="27022"/>
    <x v="27072"/>
    <x v="27065"/>
    <x v="27104"/>
    <x v="27081"/>
    <x v="27013"/>
    <n v="10167"/>
    <n v="10083"/>
    <n v="10909"/>
    <n v="10740"/>
    <n v="10439"/>
    <n v="9528"/>
    <n v="7645"/>
    <n v="7113"/>
    <n v="4696"/>
    <n v="3414"/>
    <n v="2537"/>
    <n v="1950"/>
  </r>
  <r>
    <x v="2571"/>
    <n v="2017"/>
    <x v="43"/>
    <x v="478"/>
    <x v="24126"/>
    <x v="20951"/>
    <n v="97870"/>
    <x v="27023"/>
    <x v="27073"/>
    <x v="27066"/>
    <x v="27105"/>
    <x v="27082"/>
    <x v="27014"/>
    <n v="2270"/>
    <n v="1936"/>
    <n v="2068"/>
    <n v="2145"/>
    <n v="2034"/>
    <n v="1980"/>
    <n v="1656"/>
    <n v="1277"/>
    <n v="1129"/>
    <n v="769"/>
    <n v="607"/>
    <n v="686"/>
  </r>
  <r>
    <x v="1966"/>
    <n v="2017"/>
    <x v="34"/>
    <x v="473"/>
    <x v="18796"/>
    <x v="20952"/>
    <n v="2176"/>
    <x v="25229"/>
    <x v="27074"/>
    <x v="26282"/>
    <x v="27106"/>
    <x v="25860"/>
    <x v="27015"/>
    <n v="134"/>
    <n v="181"/>
    <n v="163"/>
    <n v="220"/>
    <n v="174"/>
    <n v="168"/>
    <n v="252"/>
    <n v="221"/>
    <n v="154"/>
    <n v="151"/>
    <n v="87"/>
    <n v="90"/>
  </r>
  <r>
    <x v="255"/>
    <n v="2017"/>
    <x v="5"/>
    <x v="486"/>
    <x v="24127"/>
    <x v="20953"/>
    <n v="40847"/>
    <x v="25506"/>
    <x v="27075"/>
    <x v="11410"/>
    <x v="27107"/>
    <x v="27083"/>
    <x v="26379"/>
    <n v="373"/>
    <n v="435"/>
    <n v="466"/>
    <n v="431"/>
    <n v="541"/>
    <n v="556"/>
    <n v="607"/>
    <n v="530"/>
    <n v="528"/>
    <n v="422"/>
    <n v="191"/>
    <n v="413"/>
  </r>
  <r>
    <x v="2574"/>
    <n v="2017"/>
    <x v="43"/>
    <x v="478"/>
    <x v="24128"/>
    <x v="20954"/>
    <n v="429156"/>
    <x v="25249"/>
    <x v="26767"/>
    <x v="25365"/>
    <x v="25652"/>
    <x v="27084"/>
    <x v="26379"/>
    <n v="277"/>
    <n v="225"/>
    <n v="461"/>
    <n v="336"/>
    <n v="301"/>
    <n v="334"/>
    <n v="241"/>
    <n v="244"/>
    <n v="216"/>
    <n v="227"/>
    <n v="70"/>
    <n v="101"/>
  </r>
  <r>
    <x v="1646"/>
    <n v="2017"/>
    <x v="27"/>
    <x v="479"/>
    <x v="24129"/>
    <x v="20955"/>
    <n v="17724"/>
    <x v="26357"/>
    <x v="2345"/>
    <x v="26395"/>
    <x v="25859"/>
    <x v="27085"/>
    <x v="26467"/>
    <n v="236"/>
    <n v="188"/>
    <n v="166"/>
    <n v="298"/>
    <n v="257"/>
    <n v="308"/>
    <n v="278"/>
    <n v="255"/>
    <n v="216"/>
    <n v="148"/>
    <n v="83"/>
    <n v="97"/>
  </r>
  <r>
    <x v="2575"/>
    <n v="2017"/>
    <x v="43"/>
    <x v="478"/>
    <x v="24130"/>
    <x v="13964"/>
    <n v="11768"/>
    <x v="25395"/>
    <x v="27076"/>
    <x v="27067"/>
    <x v="27108"/>
    <x v="27086"/>
    <x v="27016"/>
    <n v="3598"/>
    <n v="2907"/>
    <n v="4162"/>
    <n v="3444"/>
    <n v="3881"/>
    <n v="3863"/>
    <n v="3526"/>
    <n v="3017"/>
    <n v="2367"/>
    <n v="1415"/>
    <n v="1068"/>
    <n v="958"/>
  </r>
  <r>
    <x v="2576"/>
    <n v="2017"/>
    <x v="43"/>
    <x v="478"/>
    <x v="24131"/>
    <x v="20956"/>
    <n v="28219"/>
    <x v="27024"/>
    <x v="27077"/>
    <x v="27068"/>
    <x v="27109"/>
    <x v="27087"/>
    <x v="27017"/>
    <n v="364942"/>
    <n v="327982"/>
    <n v="319148"/>
    <n v="291545"/>
    <n v="279998"/>
    <n v="261363"/>
    <n v="218944"/>
    <n v="161533"/>
    <n v="107252"/>
    <n v="69388"/>
    <n v="49390"/>
    <n v="45166"/>
  </r>
  <r>
    <x v="693"/>
    <n v="2017"/>
    <x v="13"/>
    <x v="467"/>
    <x v="24132"/>
    <x v="20957"/>
    <n v="18286"/>
    <x v="27025"/>
    <x v="27078"/>
    <x v="27069"/>
    <x v="27110"/>
    <x v="27088"/>
    <x v="27018"/>
    <n v="4008"/>
    <n v="4095"/>
    <n v="3910"/>
    <n v="4045"/>
    <n v="4491"/>
    <n v="4648"/>
    <n v="4139"/>
    <n v="3250"/>
    <n v="2863"/>
    <n v="1729"/>
    <n v="1243"/>
    <n v="1311"/>
  </r>
  <r>
    <x v="981"/>
    <n v="2017"/>
    <x v="16"/>
    <x v="477"/>
    <x v="24133"/>
    <x v="9358"/>
    <n v="10575"/>
    <x v="27026"/>
    <x v="27079"/>
    <x v="25101"/>
    <x v="26415"/>
    <x v="14769"/>
    <x v="26293"/>
    <n v="545"/>
    <n v="409"/>
    <n v="625"/>
    <n v="402"/>
    <n v="431"/>
    <n v="362"/>
    <n v="264"/>
    <n v="205"/>
    <n v="249"/>
    <n v="165"/>
    <n v="84"/>
    <n v="107"/>
  </r>
  <r>
    <x v="2580"/>
    <n v="2017"/>
    <x v="43"/>
    <x v="478"/>
    <x v="24134"/>
    <x v="20958"/>
    <n v="15903"/>
    <x v="27027"/>
    <x v="27080"/>
    <x v="27070"/>
    <x v="27111"/>
    <x v="27089"/>
    <x v="27019"/>
    <n v="13337"/>
    <n v="12756"/>
    <n v="12608"/>
    <n v="11459"/>
    <n v="11001"/>
    <n v="10732"/>
    <n v="9458"/>
    <n v="7401"/>
    <n v="5431"/>
    <n v="3582"/>
    <n v="1913"/>
    <n v="1512"/>
  </r>
  <r>
    <x v="1951"/>
    <n v="2017"/>
    <x v="33"/>
    <x v="502"/>
    <x v="1646"/>
    <x v="14720"/>
    <n v="1861"/>
    <x v="25845"/>
    <x v="4660"/>
    <x v="25842"/>
    <x v="27112"/>
    <x v="27090"/>
    <x v="26613"/>
    <n v="228"/>
    <n v="303"/>
    <n v="284"/>
    <n v="280"/>
    <n v="197"/>
    <n v="287"/>
    <n v="219"/>
    <n v="242"/>
    <n v="86"/>
    <n v="42"/>
    <n v="75"/>
    <n v="70"/>
  </r>
  <r>
    <x v="2582"/>
    <n v="2017"/>
    <x v="43"/>
    <x v="478"/>
    <x v="24135"/>
    <x v="20959"/>
    <n v="45890"/>
    <x v="27028"/>
    <x v="27081"/>
    <x v="27071"/>
    <x v="27113"/>
    <x v="27091"/>
    <x v="27020"/>
    <n v="4136"/>
    <n v="4081"/>
    <n v="4586"/>
    <n v="4821"/>
    <n v="5452"/>
    <n v="6148"/>
    <n v="5397"/>
    <n v="5179"/>
    <n v="4514"/>
    <n v="3139"/>
    <n v="2328"/>
    <n v="1788"/>
  </r>
  <r>
    <x v="2583"/>
    <n v="2017"/>
    <x v="43"/>
    <x v="478"/>
    <x v="24136"/>
    <x v="20960"/>
    <n v="10866"/>
    <x v="27029"/>
    <x v="27082"/>
    <x v="27072"/>
    <x v="27114"/>
    <x v="27092"/>
    <x v="27021"/>
    <n v="54328"/>
    <n v="54817"/>
    <n v="54207"/>
    <n v="47647"/>
    <n v="41631"/>
    <n v="36132"/>
    <n v="31969"/>
    <n v="27400"/>
    <n v="21632"/>
    <n v="16796"/>
    <n v="11524"/>
    <n v="10215"/>
  </r>
  <r>
    <x v="2584"/>
    <n v="2017"/>
    <x v="43"/>
    <x v="478"/>
    <x v="24137"/>
    <x v="20961"/>
    <n v="739"/>
    <x v="27030"/>
    <x v="27083"/>
    <x v="27073"/>
    <x v="25221"/>
    <x v="27093"/>
    <x v="27022"/>
    <n v="1883"/>
    <n v="1545"/>
    <n v="2250"/>
    <n v="2045"/>
    <n v="2389"/>
    <n v="2561"/>
    <n v="2255"/>
    <n v="2281"/>
    <n v="1839"/>
    <n v="1354"/>
    <n v="867"/>
    <n v="756"/>
  </r>
  <r>
    <x v="2585"/>
    <n v="2017"/>
    <x v="43"/>
    <x v="478"/>
    <x v="3325"/>
    <x v="20962"/>
    <n v="3866"/>
    <x v="25629"/>
    <x v="27084"/>
    <x v="27074"/>
    <x v="27115"/>
    <x v="27094"/>
    <x v="25488"/>
    <n v="1523"/>
    <n v="1215"/>
    <n v="1395"/>
    <n v="1279"/>
    <n v="1433"/>
    <n v="1330"/>
    <n v="1422"/>
    <n v="980"/>
    <n v="795"/>
    <n v="583"/>
    <n v="429"/>
    <n v="356"/>
  </r>
  <r>
    <x v="2586"/>
    <n v="2017"/>
    <x v="43"/>
    <x v="478"/>
    <x v="2797"/>
    <x v="20963"/>
    <n v="7542"/>
    <x v="27031"/>
    <x v="27085"/>
    <x v="27075"/>
    <x v="27116"/>
    <x v="27095"/>
    <x v="27023"/>
    <n v="3018"/>
    <n v="2618"/>
    <n v="2749"/>
    <n v="3339"/>
    <n v="3570"/>
    <n v="4251"/>
    <n v="4208"/>
    <n v="4288"/>
    <n v="3283"/>
    <n v="2783"/>
    <n v="1597"/>
    <n v="1359"/>
  </r>
  <r>
    <x v="2587"/>
    <n v="2017"/>
    <x v="43"/>
    <x v="478"/>
    <x v="24138"/>
    <x v="20964"/>
    <n v="18024"/>
    <x v="27032"/>
    <x v="25593"/>
    <x v="27076"/>
    <x v="25828"/>
    <x v="26074"/>
    <x v="27024"/>
    <n v="2090"/>
    <n v="2061"/>
    <n v="2189"/>
    <n v="2265"/>
    <n v="2429"/>
    <n v="2590"/>
    <n v="1937"/>
    <n v="2035"/>
    <n v="1538"/>
    <n v="1156"/>
    <n v="990"/>
    <n v="602"/>
  </r>
  <r>
    <x v="2588"/>
    <n v="2017"/>
    <x v="43"/>
    <x v="478"/>
    <x v="24139"/>
    <x v="11633"/>
    <n v="1166"/>
    <x v="27033"/>
    <x v="26314"/>
    <x v="17569"/>
    <x v="26286"/>
    <x v="25582"/>
    <x v="25649"/>
    <n v="1277"/>
    <n v="1482"/>
    <n v="1437"/>
    <n v="1568"/>
    <n v="1726"/>
    <n v="1692"/>
    <n v="1547"/>
    <n v="1297"/>
    <n v="1274"/>
    <n v="846"/>
    <n v="728"/>
    <n v="627"/>
  </r>
  <r>
    <x v="2589"/>
    <n v="2017"/>
    <x v="43"/>
    <x v="478"/>
    <x v="24140"/>
    <x v="20965"/>
    <n v="124170"/>
    <x v="27034"/>
    <x v="27086"/>
    <x v="27077"/>
    <x v="27117"/>
    <x v="27009"/>
    <x v="27025"/>
    <n v="2631"/>
    <n v="2904"/>
    <n v="2338"/>
    <n v="2339"/>
    <n v="2875"/>
    <n v="2366"/>
    <n v="1903"/>
    <n v="1380"/>
    <n v="1130"/>
    <n v="856"/>
    <n v="622"/>
    <n v="584"/>
  </r>
  <r>
    <x v="1646"/>
    <n v="2017"/>
    <x v="27"/>
    <x v="479"/>
    <x v="4819"/>
    <x v="20966"/>
    <n v="2639"/>
    <x v="12829"/>
    <x v="26385"/>
    <x v="24231"/>
    <x v="26350"/>
    <x v="26842"/>
    <x v="26883"/>
    <n v="265"/>
    <n v="129"/>
    <n v="360"/>
    <n v="189"/>
    <n v="173"/>
    <n v="256"/>
    <n v="219"/>
    <n v="239"/>
    <n v="169"/>
    <n v="97"/>
    <n v="64"/>
    <n v="34"/>
  </r>
  <r>
    <x v="2591"/>
    <n v="2017"/>
    <x v="43"/>
    <x v="478"/>
    <x v="3295"/>
    <x v="8724"/>
    <n v="21184"/>
    <x v="27035"/>
    <x v="27087"/>
    <x v="27078"/>
    <x v="27118"/>
    <x v="27096"/>
    <x v="27026"/>
    <n v="5314"/>
    <n v="5683"/>
    <n v="4886"/>
    <n v="5850"/>
    <n v="6461"/>
    <n v="6494"/>
    <n v="5260"/>
    <n v="4707"/>
    <n v="3638"/>
    <n v="2591"/>
    <n v="1661"/>
    <n v="1502"/>
  </r>
  <r>
    <x v="2592"/>
    <n v="2017"/>
    <x v="43"/>
    <x v="478"/>
    <x v="24141"/>
    <x v="20967"/>
    <n v="80286"/>
    <x v="27036"/>
    <x v="27088"/>
    <x v="27079"/>
    <x v="26917"/>
    <x v="25353"/>
    <x v="27027"/>
    <n v="1524"/>
    <n v="1407"/>
    <n v="1302"/>
    <n v="1213"/>
    <n v="1338"/>
    <n v="1521"/>
    <n v="1383"/>
    <n v="1122"/>
    <n v="701"/>
    <n v="645"/>
    <n v="460"/>
    <n v="398"/>
  </r>
  <r>
    <x v="2593"/>
    <n v="2017"/>
    <x v="43"/>
    <x v="478"/>
    <x v="24142"/>
    <x v="17418"/>
    <n v="7311"/>
    <x v="26380"/>
    <x v="27050"/>
    <x v="27080"/>
    <x v="26682"/>
    <x v="25547"/>
    <x v="26359"/>
    <n v="34"/>
    <n v="53"/>
    <n v="85"/>
    <n v="92"/>
    <n v="174"/>
    <n v="118"/>
    <n v="141"/>
    <n v="71"/>
    <n v="72"/>
    <n v="54"/>
    <n v="51"/>
    <n v="33"/>
  </r>
  <r>
    <x v="169"/>
    <n v="2017"/>
    <x v="3"/>
    <x v="461"/>
    <x v="13261"/>
    <x v="20968"/>
    <n v="6091"/>
    <x v="26370"/>
    <x v="27089"/>
    <x v="27081"/>
    <x v="27119"/>
    <x v="27097"/>
    <x v="25194"/>
    <n v="512"/>
    <n v="407"/>
    <n v="803"/>
    <n v="561"/>
    <n v="668"/>
    <n v="606"/>
    <n v="479"/>
    <n v="411"/>
    <n v="408"/>
    <n v="215"/>
    <n v="150"/>
    <n v="233"/>
  </r>
  <r>
    <x v="2797"/>
    <n v="2017"/>
    <x v="46"/>
    <x v="471"/>
    <x v="24143"/>
    <x v="20969"/>
    <n v="58505"/>
    <x v="27037"/>
    <x v="27090"/>
    <x v="25406"/>
    <x v="27120"/>
    <x v="27098"/>
    <x v="25978"/>
    <n v="791"/>
    <n v="1024"/>
    <n v="931"/>
    <n v="722"/>
    <n v="1055"/>
    <n v="1161"/>
    <n v="869"/>
    <n v="722"/>
    <n v="562"/>
    <n v="442"/>
    <n v="345"/>
    <n v="377"/>
  </r>
  <r>
    <x v="2596"/>
    <n v="2017"/>
    <x v="43"/>
    <x v="478"/>
    <x v="24144"/>
    <x v="61"/>
    <n v="20738"/>
    <x v="27038"/>
    <x v="27091"/>
    <x v="27082"/>
    <x v="27121"/>
    <x v="27099"/>
    <x v="25961"/>
    <n v="2281"/>
    <n v="1964"/>
    <n v="1886"/>
    <n v="2141"/>
    <n v="2512"/>
    <n v="2591"/>
    <n v="2259"/>
    <n v="2170"/>
    <n v="1722"/>
    <n v="971"/>
    <n v="833"/>
    <n v="842"/>
  </r>
  <r>
    <x v="2597"/>
    <n v="2017"/>
    <x v="43"/>
    <x v="478"/>
    <x v="5582"/>
    <x v="20970"/>
    <n v="284"/>
    <x v="26774"/>
    <x v="27092"/>
    <x v="27049"/>
    <x v="27122"/>
    <x v="26436"/>
    <x v="24251"/>
    <n v="91"/>
    <n v="211"/>
    <n v="28"/>
    <n v="148"/>
    <n v="89"/>
    <n v="164"/>
    <n v="267"/>
    <n v="186"/>
    <n v="325"/>
    <n v="69"/>
    <n v="92"/>
    <n v="26"/>
  </r>
  <r>
    <x v="2598"/>
    <n v="2017"/>
    <x v="43"/>
    <x v="478"/>
    <x v="24145"/>
    <x v="20971"/>
    <n v="369"/>
    <x v="27039"/>
    <x v="27093"/>
    <x v="27083"/>
    <x v="27123"/>
    <x v="27100"/>
    <x v="27028"/>
    <n v="18415"/>
    <n v="17084"/>
    <n v="14921"/>
    <n v="15653"/>
    <n v="17161"/>
    <n v="17005"/>
    <n v="14720"/>
    <n v="11341"/>
    <n v="7830"/>
    <n v="6519"/>
    <n v="4577"/>
    <n v="4572"/>
  </r>
  <r>
    <x v="1715"/>
    <n v="2017"/>
    <x v="27"/>
    <x v="479"/>
    <x v="24146"/>
    <x v="20972"/>
    <n v="26198"/>
    <x v="27040"/>
    <x v="4660"/>
    <x v="25843"/>
    <x v="27027"/>
    <x v="25138"/>
    <x v="27029"/>
    <n v="318"/>
    <n v="321"/>
    <n v="335"/>
    <n v="125"/>
    <n v="221"/>
    <n v="296"/>
    <n v="393"/>
    <n v="396"/>
    <n v="232"/>
    <n v="194"/>
    <n v="93"/>
    <n v="64"/>
  </r>
  <r>
    <x v="138"/>
    <n v="2017"/>
    <x v="3"/>
    <x v="461"/>
    <x v="24147"/>
    <x v="11653"/>
    <n v="2292"/>
    <x v="27041"/>
    <x v="27094"/>
    <x v="27084"/>
    <x v="27124"/>
    <x v="27101"/>
    <x v="27030"/>
    <n v="2613"/>
    <n v="2467"/>
    <n v="2503"/>
    <n v="2320"/>
    <n v="2498"/>
    <n v="2227"/>
    <n v="2425"/>
    <n v="2056"/>
    <n v="1292"/>
    <n v="997"/>
    <n v="806"/>
    <n v="757"/>
  </r>
  <r>
    <x v="2601"/>
    <n v="2017"/>
    <x v="43"/>
    <x v="478"/>
    <x v="24148"/>
    <x v="20973"/>
    <n v="139"/>
    <x v="27042"/>
    <x v="27095"/>
    <x v="27085"/>
    <x v="27125"/>
    <x v="27102"/>
    <x v="27031"/>
    <n v="10263"/>
    <n v="10477"/>
    <n v="10487"/>
    <n v="10694"/>
    <n v="11214"/>
    <n v="10965"/>
    <n v="8650"/>
    <n v="7546"/>
    <n v="5692"/>
    <n v="4059"/>
    <n v="2306"/>
    <n v="1988"/>
  </r>
  <r>
    <x v="2602"/>
    <n v="2017"/>
    <x v="43"/>
    <x v="478"/>
    <x v="16575"/>
    <x v="20974"/>
    <n v="1397"/>
    <x v="27043"/>
    <x v="27096"/>
    <x v="27086"/>
    <x v="27126"/>
    <x v="27103"/>
    <x v="26461"/>
    <n v="1687"/>
    <n v="1425"/>
    <n v="1682"/>
    <n v="1402"/>
    <n v="1343"/>
    <n v="1358"/>
    <n v="966"/>
    <n v="938"/>
    <n v="771"/>
    <n v="557"/>
    <n v="291"/>
    <n v="370"/>
  </r>
  <r>
    <x v="1527"/>
    <n v="2017"/>
    <x v="25"/>
    <x v="470"/>
    <x v="24149"/>
    <x v="12752"/>
    <n v="15250"/>
    <x v="25748"/>
    <x v="27097"/>
    <x v="27087"/>
    <x v="27127"/>
    <x v="25752"/>
    <x v="27032"/>
    <n v="1292"/>
    <n v="990"/>
    <n v="1006"/>
    <n v="883"/>
    <n v="895"/>
    <n v="910"/>
    <n v="750"/>
    <n v="595"/>
    <n v="504"/>
    <n v="432"/>
    <n v="298"/>
    <n v="321"/>
  </r>
  <r>
    <x v="2604"/>
    <n v="2017"/>
    <x v="43"/>
    <x v="478"/>
    <x v="24150"/>
    <x v="20975"/>
    <n v="1874"/>
    <x v="27044"/>
    <x v="27098"/>
    <x v="27088"/>
    <x v="27102"/>
    <x v="27104"/>
    <x v="27033"/>
    <n v="7984"/>
    <n v="8294"/>
    <n v="7787"/>
    <n v="7663"/>
    <n v="7949"/>
    <n v="7576"/>
    <n v="5937"/>
    <n v="4762"/>
    <n v="3574"/>
    <n v="2192"/>
    <n v="1662"/>
    <n v="1324"/>
  </r>
  <r>
    <x v="2605"/>
    <n v="2017"/>
    <x v="43"/>
    <x v="478"/>
    <x v="24151"/>
    <x v="20976"/>
    <n v="25525"/>
    <x v="26661"/>
    <x v="26775"/>
    <x v="27089"/>
    <x v="27128"/>
    <x v="27105"/>
    <x v="27034"/>
    <n v="1906"/>
    <n v="2303"/>
    <n v="2574"/>
    <n v="2702"/>
    <n v="2972"/>
    <n v="3160"/>
    <n v="2684"/>
    <n v="2388"/>
    <n v="1996"/>
    <n v="1293"/>
    <n v="867"/>
    <n v="935"/>
  </r>
  <r>
    <x v="2496"/>
    <n v="2017"/>
    <x v="43"/>
    <x v="478"/>
    <x v="10281"/>
    <x v="9365"/>
    <n v="6536"/>
    <x v="27045"/>
    <x v="27099"/>
    <x v="26679"/>
    <x v="26381"/>
    <x v="25137"/>
    <x v="27035"/>
    <n v="15"/>
    <n v="22"/>
    <n v="33"/>
    <n v="57"/>
    <n v="23"/>
    <n v="41"/>
    <n v="6"/>
    <n v="30"/>
    <n v="19"/>
    <n v="18"/>
    <n v="0"/>
    <n v="16"/>
  </r>
  <r>
    <x v="3204"/>
    <n v="2017"/>
    <x v="43"/>
    <x v="478"/>
    <x v="19087"/>
    <x v="16284"/>
    <n v="10329"/>
    <x v="27046"/>
    <x v="25149"/>
    <x v="26394"/>
    <x v="26381"/>
    <x v="27106"/>
    <x v="25128"/>
    <n v="11"/>
    <n v="7"/>
    <n v="63"/>
    <n v="53"/>
    <n v="32"/>
    <n v="47"/>
    <n v="39"/>
    <n v="76"/>
    <n v="42"/>
    <n v="21"/>
    <n v="10"/>
    <n v="41"/>
  </r>
  <r>
    <x v="2607"/>
    <n v="2017"/>
    <x v="43"/>
    <x v="478"/>
    <x v="24152"/>
    <x v="20977"/>
    <n v="3071"/>
    <x v="26513"/>
    <x v="26813"/>
    <x v="27090"/>
    <x v="27129"/>
    <x v="27107"/>
    <x v="27036"/>
    <n v="2540"/>
    <n v="2583"/>
    <n v="2041"/>
    <n v="2644"/>
    <n v="3255"/>
    <n v="3666"/>
    <n v="3822"/>
    <n v="3641"/>
    <n v="3566"/>
    <n v="2458"/>
    <n v="1860"/>
    <n v="2015"/>
  </r>
  <r>
    <x v="2608"/>
    <n v="2017"/>
    <x v="43"/>
    <x v="478"/>
    <x v="24153"/>
    <x v="982"/>
    <n v="10263"/>
    <x v="25628"/>
    <x v="25300"/>
    <x v="26174"/>
    <x v="25652"/>
    <x v="26419"/>
    <x v="24239"/>
    <n v="137"/>
    <n v="223"/>
    <n v="242"/>
    <n v="207"/>
    <n v="240"/>
    <n v="375"/>
    <n v="406"/>
    <n v="430"/>
    <n v="293"/>
    <n v="274"/>
    <n v="142"/>
    <n v="193"/>
  </r>
  <r>
    <x v="2609"/>
    <n v="2017"/>
    <x v="43"/>
    <x v="478"/>
    <x v="24154"/>
    <x v="20978"/>
    <n v="8481"/>
    <x v="27047"/>
    <x v="27100"/>
    <x v="27091"/>
    <x v="27130"/>
    <x v="27108"/>
    <x v="26464"/>
    <n v="30"/>
    <n v="15"/>
    <n v="15"/>
    <n v="19"/>
    <n v="28"/>
    <n v="21"/>
    <n v="11"/>
    <n v="7"/>
    <n v="2"/>
    <n v="3"/>
    <n v="9"/>
    <n v="0"/>
  </r>
  <r>
    <x v="2335"/>
    <n v="2017"/>
    <x v="41"/>
    <x v="480"/>
    <x v="24155"/>
    <x v="20979"/>
    <n v="40393"/>
    <x v="26623"/>
    <x v="27101"/>
    <x v="25570"/>
    <x v="26673"/>
    <x v="25418"/>
    <x v="26194"/>
    <n v="362"/>
    <n v="245"/>
    <n v="152"/>
    <n v="286"/>
    <n v="229"/>
    <n v="357"/>
    <n v="215"/>
    <n v="187"/>
    <n v="229"/>
    <n v="30"/>
    <n v="80"/>
    <n v="113"/>
  </r>
  <r>
    <x v="2611"/>
    <n v="2017"/>
    <x v="43"/>
    <x v="478"/>
    <x v="24156"/>
    <x v="14140"/>
    <n v="11409"/>
    <x v="26681"/>
    <x v="27102"/>
    <x v="27092"/>
    <x v="27024"/>
    <x v="27109"/>
    <x v="27037"/>
    <n v="1915"/>
    <n v="1761"/>
    <n v="1490"/>
    <n v="1451"/>
    <n v="1493"/>
    <n v="1501"/>
    <n v="1380"/>
    <n v="1371"/>
    <n v="912"/>
    <n v="921"/>
    <n v="454"/>
    <n v="360"/>
  </r>
  <r>
    <x v="2612"/>
    <n v="2017"/>
    <x v="43"/>
    <x v="478"/>
    <x v="24157"/>
    <x v="5388"/>
    <n v="1615"/>
    <x v="27048"/>
    <x v="27064"/>
    <x v="25878"/>
    <x v="27131"/>
    <x v="26842"/>
    <x v="25110"/>
    <n v="220"/>
    <n v="170"/>
    <n v="206"/>
    <n v="206"/>
    <n v="227"/>
    <n v="303"/>
    <n v="258"/>
    <n v="168"/>
    <n v="157"/>
    <n v="138"/>
    <n v="139"/>
    <n v="88"/>
  </r>
  <r>
    <x v="2613"/>
    <n v="2017"/>
    <x v="43"/>
    <x v="478"/>
    <x v="1094"/>
    <x v="15113"/>
    <n v="5495"/>
    <x v="27049"/>
    <x v="27103"/>
    <x v="27093"/>
    <x v="27132"/>
    <x v="27110"/>
    <x v="27038"/>
    <n v="2646"/>
    <n v="2879"/>
    <n v="2814"/>
    <n v="3166"/>
    <n v="3330"/>
    <n v="3499"/>
    <n v="2919"/>
    <n v="2727"/>
    <n v="2505"/>
    <n v="1735"/>
    <n v="1092"/>
    <n v="1033"/>
  </r>
  <r>
    <x v="1291"/>
    <n v="2017"/>
    <x v="22"/>
    <x v="489"/>
    <x v="24158"/>
    <x v="8207"/>
    <n v="10347"/>
    <x v="25426"/>
    <x v="25333"/>
    <x v="27086"/>
    <x v="3904"/>
    <x v="26396"/>
    <x v="1331"/>
    <n v="945"/>
    <n v="730"/>
    <n v="650"/>
    <n v="767"/>
    <n v="833"/>
    <n v="914"/>
    <n v="731"/>
    <n v="571"/>
    <n v="470"/>
    <n v="403"/>
    <n v="365"/>
    <n v="325"/>
  </r>
  <r>
    <x v="2302"/>
    <n v="2017"/>
    <x v="40"/>
    <x v="503"/>
    <x v="3695"/>
    <x v="20980"/>
    <n v="35"/>
    <x v="27050"/>
    <x v="26441"/>
    <x v="27094"/>
    <x v="27133"/>
    <x v="26009"/>
    <x v="26260"/>
    <n v="1073"/>
    <n v="1214"/>
    <n v="1406"/>
    <n v="1364"/>
    <n v="1483"/>
    <n v="1355"/>
    <n v="1541"/>
    <n v="1106"/>
    <n v="1075"/>
    <n v="724"/>
    <n v="383"/>
    <n v="343"/>
  </r>
  <r>
    <x v="2616"/>
    <n v="2017"/>
    <x v="43"/>
    <x v="478"/>
    <x v="24159"/>
    <x v="20981"/>
    <n v="150962"/>
    <x v="27051"/>
    <x v="27104"/>
    <x v="25982"/>
    <x v="27077"/>
    <x v="25594"/>
    <x v="27039"/>
    <n v="458"/>
    <n v="274"/>
    <n v="475"/>
    <n v="387"/>
    <n v="611"/>
    <n v="387"/>
    <n v="355"/>
    <n v="424"/>
    <n v="283"/>
    <n v="117"/>
    <n v="278"/>
    <n v="59"/>
  </r>
  <r>
    <x v="2617"/>
    <n v="2017"/>
    <x v="43"/>
    <x v="478"/>
    <x v="24160"/>
    <x v="7281"/>
    <n v="2828"/>
    <x v="27052"/>
    <x v="27049"/>
    <x v="25647"/>
    <x v="27134"/>
    <x v="19647"/>
    <x v="12478"/>
    <n v="1072"/>
    <n v="1033"/>
    <n v="944"/>
    <n v="1141"/>
    <n v="1323"/>
    <n v="1295"/>
    <n v="1538"/>
    <n v="1330"/>
    <n v="964"/>
    <n v="885"/>
    <n v="655"/>
    <n v="629"/>
  </r>
  <r>
    <x v="2619"/>
    <n v="2017"/>
    <x v="43"/>
    <x v="478"/>
    <x v="9255"/>
    <x v="20982"/>
    <n v="3974"/>
    <x v="27037"/>
    <x v="26290"/>
    <x v="27095"/>
    <x v="27135"/>
    <x v="26171"/>
    <x v="27040"/>
    <n v="801"/>
    <n v="1052"/>
    <n v="821"/>
    <n v="901"/>
    <n v="1020"/>
    <n v="1326"/>
    <n v="1202"/>
    <n v="1402"/>
    <n v="963"/>
    <n v="632"/>
    <n v="378"/>
    <n v="604"/>
  </r>
  <r>
    <x v="2620"/>
    <n v="2017"/>
    <x v="43"/>
    <x v="478"/>
    <x v="24161"/>
    <x v="20983"/>
    <n v="125826"/>
    <x v="27053"/>
    <x v="27105"/>
    <x v="27096"/>
    <x v="27136"/>
    <x v="27111"/>
    <x v="27041"/>
    <n v="5561"/>
    <n v="4864"/>
    <n v="5195"/>
    <n v="5366"/>
    <n v="5488"/>
    <n v="5382"/>
    <n v="4421"/>
    <n v="3744"/>
    <n v="2708"/>
    <n v="1524"/>
    <n v="1330"/>
    <n v="914"/>
  </r>
  <r>
    <x v="2621"/>
    <n v="2017"/>
    <x v="43"/>
    <x v="478"/>
    <x v="24162"/>
    <x v="12172"/>
    <n v="279"/>
    <x v="26304"/>
    <x v="27106"/>
    <x v="25187"/>
    <x v="27137"/>
    <x v="27112"/>
    <x v="27042"/>
    <n v="1329"/>
    <n v="1509"/>
    <n v="1245"/>
    <n v="1463"/>
    <n v="1466"/>
    <n v="1677"/>
    <n v="1563"/>
    <n v="1426"/>
    <n v="966"/>
    <n v="746"/>
    <n v="537"/>
    <n v="500"/>
  </r>
  <r>
    <x v="2622"/>
    <n v="2017"/>
    <x v="43"/>
    <x v="478"/>
    <x v="24163"/>
    <x v="3366"/>
    <n v="5330"/>
    <x v="27054"/>
    <x v="27107"/>
    <x v="25275"/>
    <x v="27138"/>
    <x v="26827"/>
    <x v="25286"/>
    <n v="268"/>
    <n v="189"/>
    <n v="147"/>
    <n v="162"/>
    <n v="302"/>
    <n v="211"/>
    <n v="211"/>
    <n v="114"/>
    <n v="110"/>
    <n v="144"/>
    <n v="68"/>
    <n v="85"/>
  </r>
  <r>
    <x v="1094"/>
    <n v="2017"/>
    <x v="17"/>
    <x v="495"/>
    <x v="11199"/>
    <x v="20984"/>
    <n v="5115"/>
    <x v="2359"/>
    <x v="25378"/>
    <x v="25296"/>
    <x v="25561"/>
    <x v="26269"/>
    <x v="9486"/>
    <n v="862"/>
    <n v="723"/>
    <n v="779"/>
    <n v="630"/>
    <n v="842"/>
    <n v="853"/>
    <n v="776"/>
    <n v="721"/>
    <n v="631"/>
    <n v="382"/>
    <n v="224"/>
    <n v="430"/>
  </r>
  <r>
    <x v="2624"/>
    <n v="2017"/>
    <x v="43"/>
    <x v="478"/>
    <x v="24164"/>
    <x v="14896"/>
    <n v="2691"/>
    <x v="25332"/>
    <x v="27052"/>
    <x v="25128"/>
    <x v="27139"/>
    <x v="25578"/>
    <x v="25446"/>
    <n v="810"/>
    <n v="651"/>
    <n v="770"/>
    <n v="1206"/>
    <n v="1274"/>
    <n v="1443"/>
    <n v="2022"/>
    <n v="2207"/>
    <n v="1683"/>
    <n v="1552"/>
    <n v="1000"/>
    <n v="720"/>
  </r>
  <r>
    <x v="548"/>
    <n v="2017"/>
    <x v="11"/>
    <x v="499"/>
    <x v="16577"/>
    <x v="12989"/>
    <n v="1922"/>
    <x v="548"/>
    <x v="27108"/>
    <x v="27097"/>
    <x v="547"/>
    <x v="26508"/>
    <x v="5659"/>
    <n v="0"/>
    <n v="0"/>
    <n v="12"/>
    <n v="3"/>
    <n v="0"/>
    <n v="20"/>
    <n v="11"/>
    <n v="10"/>
    <n v="5"/>
    <n v="3"/>
    <n v="0"/>
    <n v="0"/>
  </r>
  <r>
    <x v="2626"/>
    <n v="2017"/>
    <x v="43"/>
    <x v="478"/>
    <x v="24165"/>
    <x v="20985"/>
    <n v="18495"/>
    <x v="27055"/>
    <x v="27109"/>
    <x v="27098"/>
    <x v="27140"/>
    <x v="27113"/>
    <x v="27043"/>
    <n v="20633"/>
    <n v="17727"/>
    <n v="15718"/>
    <n v="15278"/>
    <n v="16575"/>
    <n v="16671"/>
    <n v="14087"/>
    <n v="11468"/>
    <n v="8137"/>
    <n v="6597"/>
    <n v="4772"/>
    <n v="4251"/>
  </r>
  <r>
    <x v="2627"/>
    <n v="2017"/>
    <x v="43"/>
    <x v="478"/>
    <x v="24166"/>
    <x v="20986"/>
    <n v="28949"/>
    <x v="27056"/>
    <x v="27110"/>
    <x v="27099"/>
    <x v="27141"/>
    <x v="27114"/>
    <x v="25817"/>
    <n v="345"/>
    <n v="340"/>
    <n v="345"/>
    <n v="300"/>
    <n v="440"/>
    <n v="400"/>
    <n v="321"/>
    <n v="344"/>
    <n v="218"/>
    <n v="190"/>
    <n v="120"/>
    <n v="100"/>
  </r>
  <r>
    <x v="158"/>
    <n v="2017"/>
    <x v="3"/>
    <x v="461"/>
    <x v="24167"/>
    <x v="20987"/>
    <n v="23475"/>
    <x v="25491"/>
    <x v="26019"/>
    <x v="25980"/>
    <x v="25536"/>
    <x v="8082"/>
    <x v="25101"/>
    <n v="318"/>
    <n v="543"/>
    <n v="473"/>
    <n v="491"/>
    <n v="498"/>
    <n v="437"/>
    <n v="712"/>
    <n v="481"/>
    <n v="524"/>
    <n v="250"/>
    <n v="273"/>
    <n v="208"/>
  </r>
  <r>
    <x v="2629"/>
    <n v="2017"/>
    <x v="43"/>
    <x v="478"/>
    <x v="24168"/>
    <x v="12407"/>
    <n v="964"/>
    <x v="27057"/>
    <x v="27111"/>
    <x v="27100"/>
    <x v="27142"/>
    <x v="27115"/>
    <x v="27044"/>
    <n v="15350"/>
    <n v="14697"/>
    <n v="12732"/>
    <n v="13477"/>
    <n v="14622"/>
    <n v="14441"/>
    <n v="13191"/>
    <n v="10705"/>
    <n v="7717"/>
    <n v="5981"/>
    <n v="4322"/>
    <n v="4778"/>
  </r>
  <r>
    <x v="2630"/>
    <n v="2017"/>
    <x v="43"/>
    <x v="478"/>
    <x v="24169"/>
    <x v="20988"/>
    <n v="79545"/>
    <x v="26372"/>
    <x v="25146"/>
    <x v="27101"/>
    <x v="25328"/>
    <x v="26459"/>
    <x v="27008"/>
    <n v="14"/>
    <n v="24"/>
    <n v="50"/>
    <n v="25"/>
    <n v="6"/>
    <n v="54"/>
    <n v="26"/>
    <n v="58"/>
    <n v="45"/>
    <n v="36"/>
    <n v="0"/>
    <n v="20"/>
  </r>
  <r>
    <x v="2631"/>
    <n v="2017"/>
    <x v="43"/>
    <x v="478"/>
    <x v="24170"/>
    <x v="20989"/>
    <n v="12285"/>
    <x v="27058"/>
    <x v="27112"/>
    <x v="9733"/>
    <x v="27143"/>
    <x v="27116"/>
    <x v="26474"/>
    <n v="1221"/>
    <n v="1040"/>
    <n v="854"/>
    <n v="777"/>
    <n v="798"/>
    <n v="718"/>
    <n v="745"/>
    <n v="614"/>
    <n v="550"/>
    <n v="373"/>
    <n v="336"/>
    <n v="228"/>
  </r>
  <r>
    <x v="2310"/>
    <n v="2017"/>
    <x v="40"/>
    <x v="503"/>
    <x v="5715"/>
    <x v="20990"/>
    <n v="2612"/>
    <x v="24841"/>
    <x v="26439"/>
    <x v="27102"/>
    <x v="26372"/>
    <x v="27117"/>
    <x v="25870"/>
    <n v="457"/>
    <n v="420"/>
    <n v="573"/>
    <n v="658"/>
    <n v="808"/>
    <n v="842"/>
    <n v="897"/>
    <n v="892"/>
    <n v="594"/>
    <n v="478"/>
    <n v="345"/>
    <n v="178"/>
  </r>
  <r>
    <x v="2633"/>
    <n v="2017"/>
    <x v="43"/>
    <x v="478"/>
    <x v="24171"/>
    <x v="435"/>
    <n v="3357"/>
    <x v="25101"/>
    <x v="26811"/>
    <x v="27103"/>
    <x v="27144"/>
    <x v="25276"/>
    <x v="14937"/>
    <n v="361"/>
    <n v="343"/>
    <n v="313"/>
    <n v="322"/>
    <n v="411"/>
    <n v="285"/>
    <n v="226"/>
    <n v="234"/>
    <n v="157"/>
    <n v="80"/>
    <n v="107"/>
    <n v="95"/>
  </r>
  <r>
    <x v="2338"/>
    <n v="2017"/>
    <x v="41"/>
    <x v="480"/>
    <x v="24172"/>
    <x v="9674"/>
    <n v="9894"/>
    <x v="26283"/>
    <x v="27113"/>
    <x v="27104"/>
    <x v="25303"/>
    <x v="26424"/>
    <x v="27045"/>
    <n v="186"/>
    <n v="287"/>
    <n v="118"/>
    <n v="301"/>
    <n v="292"/>
    <n v="341"/>
    <n v="283"/>
    <n v="458"/>
    <n v="287"/>
    <n v="172"/>
    <n v="103"/>
    <n v="48"/>
  </r>
  <r>
    <x v="2635"/>
    <n v="2017"/>
    <x v="43"/>
    <x v="478"/>
    <x v="24173"/>
    <x v="20991"/>
    <n v="270153"/>
    <x v="27059"/>
    <x v="27114"/>
    <x v="27105"/>
    <x v="27145"/>
    <x v="27118"/>
    <x v="26173"/>
    <n v="2178"/>
    <n v="2265"/>
    <n v="1781"/>
    <n v="1973"/>
    <n v="2584"/>
    <n v="2345"/>
    <n v="2738"/>
    <n v="1750"/>
    <n v="1431"/>
    <n v="1038"/>
    <n v="735"/>
    <n v="812"/>
  </r>
  <r>
    <x v="2636"/>
    <n v="2017"/>
    <x v="43"/>
    <x v="478"/>
    <x v="24174"/>
    <x v="20992"/>
    <n v="10550"/>
    <x v="27060"/>
    <x v="27115"/>
    <x v="27106"/>
    <x v="27146"/>
    <x v="27119"/>
    <x v="27046"/>
    <n v="3436"/>
    <n v="3190"/>
    <n v="3780"/>
    <n v="3302"/>
    <n v="2954"/>
    <n v="2929"/>
    <n v="2408"/>
    <n v="2050"/>
    <n v="1576"/>
    <n v="1387"/>
    <n v="966"/>
    <n v="447"/>
  </r>
  <r>
    <x v="2637"/>
    <n v="2017"/>
    <x v="43"/>
    <x v="478"/>
    <x v="24175"/>
    <x v="20993"/>
    <n v="6508"/>
    <x v="27061"/>
    <x v="25228"/>
    <x v="27107"/>
    <x v="27147"/>
    <x v="27120"/>
    <x v="27047"/>
    <n v="2732"/>
    <n v="2795"/>
    <n v="2817"/>
    <n v="3283"/>
    <n v="3477"/>
    <n v="3450"/>
    <n v="2994"/>
    <n v="2827"/>
    <n v="1799"/>
    <n v="1287"/>
    <n v="948"/>
    <n v="841"/>
  </r>
  <r>
    <x v="2638"/>
    <n v="2017"/>
    <x v="43"/>
    <x v="478"/>
    <x v="2688"/>
    <x v="20994"/>
    <n v="539"/>
    <x v="26352"/>
    <x v="27116"/>
    <x v="27108"/>
    <x v="9522"/>
    <x v="26830"/>
    <x v="26390"/>
    <n v="121"/>
    <n v="82"/>
    <n v="83"/>
    <n v="167"/>
    <n v="177"/>
    <n v="158"/>
    <n v="130"/>
    <n v="144"/>
    <n v="209"/>
    <n v="121"/>
    <n v="53"/>
    <n v="51"/>
  </r>
  <r>
    <x v="2639"/>
    <n v="2017"/>
    <x v="43"/>
    <x v="478"/>
    <x v="24176"/>
    <x v="20995"/>
    <n v="34114"/>
    <x v="27062"/>
    <x v="27117"/>
    <x v="27109"/>
    <x v="27148"/>
    <x v="27121"/>
    <x v="27048"/>
    <n v="13213"/>
    <n v="10534"/>
    <n v="9354"/>
    <n v="8513"/>
    <n v="9504"/>
    <n v="9488"/>
    <n v="8290"/>
    <n v="5621"/>
    <n v="3241"/>
    <n v="2942"/>
    <n v="2133"/>
    <n v="2449"/>
  </r>
  <r>
    <x v="2640"/>
    <n v="2017"/>
    <x v="43"/>
    <x v="478"/>
    <x v="24177"/>
    <x v="56"/>
    <n v="24513"/>
    <x v="25123"/>
    <x v="26010"/>
    <x v="25525"/>
    <x v="27149"/>
    <x v="25929"/>
    <x v="27049"/>
    <n v="1558"/>
    <n v="1164"/>
    <n v="1214"/>
    <n v="1512"/>
    <n v="1651"/>
    <n v="1522"/>
    <n v="1844"/>
    <n v="1502"/>
    <n v="1190"/>
    <n v="1007"/>
    <n v="488"/>
    <n v="605"/>
  </r>
  <r>
    <x v="2641"/>
    <n v="2017"/>
    <x v="43"/>
    <x v="478"/>
    <x v="24178"/>
    <x v="20996"/>
    <n v="6751"/>
    <x v="25820"/>
    <x v="27118"/>
    <x v="25809"/>
    <x v="25194"/>
    <x v="27122"/>
    <x v="25424"/>
    <n v="163"/>
    <n v="190"/>
    <n v="224"/>
    <n v="301"/>
    <n v="230"/>
    <n v="357"/>
    <n v="372"/>
    <n v="382"/>
    <n v="245"/>
    <n v="246"/>
    <n v="269"/>
    <n v="202"/>
  </r>
  <r>
    <x v="2642"/>
    <n v="2017"/>
    <x v="43"/>
    <x v="478"/>
    <x v="5725"/>
    <x v="15971"/>
    <n v="7361"/>
    <x v="25864"/>
    <x v="25951"/>
    <x v="26685"/>
    <x v="27150"/>
    <x v="26372"/>
    <x v="25912"/>
    <n v="754"/>
    <n v="746"/>
    <n v="440"/>
    <n v="374"/>
    <n v="627"/>
    <n v="475"/>
    <n v="382"/>
    <n v="380"/>
    <n v="303"/>
    <n v="243"/>
    <n v="155"/>
    <n v="184"/>
  </r>
  <r>
    <x v="2643"/>
    <n v="2017"/>
    <x v="43"/>
    <x v="478"/>
    <x v="24179"/>
    <x v="20997"/>
    <n v="181648"/>
    <x v="25700"/>
    <x v="25526"/>
    <x v="27110"/>
    <x v="25693"/>
    <x v="26005"/>
    <x v="27050"/>
    <n v="1013"/>
    <n v="980"/>
    <n v="983"/>
    <n v="1125"/>
    <n v="1479"/>
    <n v="1276"/>
    <n v="1359"/>
    <n v="1278"/>
    <n v="1152"/>
    <n v="859"/>
    <n v="533"/>
    <n v="466"/>
  </r>
  <r>
    <x v="2644"/>
    <n v="2017"/>
    <x v="43"/>
    <x v="478"/>
    <x v="20358"/>
    <x v="3567"/>
    <n v="5131"/>
    <x v="27063"/>
    <x v="27119"/>
    <x v="27111"/>
    <x v="27151"/>
    <x v="27123"/>
    <x v="27051"/>
    <n v="35006"/>
    <n v="35712"/>
    <n v="37923"/>
    <n v="37417"/>
    <n v="37478"/>
    <n v="35404"/>
    <n v="30614"/>
    <n v="24997"/>
    <n v="16921"/>
    <n v="9978"/>
    <n v="7401"/>
    <n v="6666"/>
  </r>
  <r>
    <x v="2645"/>
    <n v="2017"/>
    <x v="43"/>
    <x v="478"/>
    <x v="19125"/>
    <x v="2306"/>
    <n v="875"/>
    <x v="27064"/>
    <x v="26066"/>
    <x v="27112"/>
    <x v="27152"/>
    <x v="27124"/>
    <x v="26890"/>
    <n v="1551"/>
    <n v="1206"/>
    <n v="1496"/>
    <n v="1271"/>
    <n v="1222"/>
    <n v="1122"/>
    <n v="1103"/>
    <n v="862"/>
    <n v="386"/>
    <n v="338"/>
    <n v="264"/>
    <n v="311"/>
  </r>
  <r>
    <x v="2646"/>
    <n v="2017"/>
    <x v="43"/>
    <x v="478"/>
    <x v="24180"/>
    <x v="20998"/>
    <n v="42404"/>
    <x v="25927"/>
    <x v="26088"/>
    <x v="25968"/>
    <x v="25138"/>
    <x v="26380"/>
    <x v="25160"/>
    <n v="724"/>
    <n v="737"/>
    <n v="702"/>
    <n v="708"/>
    <n v="738"/>
    <n v="912"/>
    <n v="893"/>
    <n v="809"/>
    <n v="572"/>
    <n v="552"/>
    <n v="320"/>
    <n v="359"/>
  </r>
  <r>
    <x v="2688"/>
    <n v="2017"/>
    <x v="43"/>
    <x v="478"/>
    <x v="24181"/>
    <x v="20999"/>
    <n v="14205"/>
    <x v="27046"/>
    <x v="27120"/>
    <x v="27113"/>
    <x v="25115"/>
    <x v="25570"/>
    <x v="25316"/>
    <n v="77"/>
    <n v="32"/>
    <n v="36"/>
    <n v="48"/>
    <n v="49"/>
    <n v="51"/>
    <n v="33"/>
    <n v="97"/>
    <n v="73"/>
    <n v="79"/>
    <n v="39"/>
    <n v="33"/>
  </r>
  <r>
    <x v="2648"/>
    <n v="2017"/>
    <x v="43"/>
    <x v="478"/>
    <x v="24182"/>
    <x v="21000"/>
    <n v="11939"/>
    <x v="27065"/>
    <x v="27121"/>
    <x v="27114"/>
    <x v="27153"/>
    <x v="27125"/>
    <x v="27052"/>
    <n v="3665"/>
    <n v="3529"/>
    <n v="3131"/>
    <n v="3300"/>
    <n v="3589"/>
    <n v="4060"/>
    <n v="3318"/>
    <n v="2654"/>
    <n v="2298"/>
    <n v="1587"/>
    <n v="950"/>
    <n v="1139"/>
  </r>
  <r>
    <x v="2649"/>
    <n v="2017"/>
    <x v="43"/>
    <x v="478"/>
    <x v="24183"/>
    <x v="21001"/>
    <n v="63418"/>
    <x v="27066"/>
    <x v="27122"/>
    <x v="27115"/>
    <x v="27154"/>
    <x v="27126"/>
    <x v="27053"/>
    <n v="2554"/>
    <n v="2366"/>
    <n v="3328"/>
    <n v="3002"/>
    <n v="3229"/>
    <n v="3104"/>
    <n v="3003"/>
    <n v="2634"/>
    <n v="2034"/>
    <n v="1337"/>
    <n v="978"/>
    <n v="939"/>
  </r>
  <r>
    <x v="2650"/>
    <n v="2017"/>
    <x v="43"/>
    <x v="478"/>
    <x v="24184"/>
    <x v="7892"/>
    <n v="4806"/>
    <x v="27067"/>
    <x v="25848"/>
    <x v="27116"/>
    <x v="25413"/>
    <x v="25972"/>
    <x v="27054"/>
    <n v="900"/>
    <n v="611"/>
    <n v="987"/>
    <n v="786"/>
    <n v="1257"/>
    <n v="822"/>
    <n v="1166"/>
    <n v="996"/>
    <n v="628"/>
    <n v="562"/>
    <n v="364"/>
    <n v="155"/>
  </r>
  <r>
    <x v="2651"/>
    <n v="2017"/>
    <x v="43"/>
    <x v="478"/>
    <x v="24185"/>
    <x v="854"/>
    <n v="6746"/>
    <x v="25804"/>
    <x v="27123"/>
    <x v="16838"/>
    <x v="26518"/>
    <x v="25385"/>
    <x v="24688"/>
    <n v="857"/>
    <n v="841"/>
    <n v="868"/>
    <n v="984"/>
    <n v="869"/>
    <n v="1035"/>
    <n v="914"/>
    <n v="776"/>
    <n v="684"/>
    <n v="443"/>
    <n v="303"/>
    <n v="424"/>
  </r>
  <r>
    <x v="2652"/>
    <n v="2017"/>
    <x v="43"/>
    <x v="478"/>
    <x v="24186"/>
    <x v="21002"/>
    <n v="21686"/>
    <x v="27068"/>
    <x v="27124"/>
    <x v="27117"/>
    <x v="27155"/>
    <x v="27127"/>
    <x v="27055"/>
    <n v="25513"/>
    <n v="22680"/>
    <n v="21597"/>
    <n v="21028"/>
    <n v="23125"/>
    <n v="22769"/>
    <n v="20560"/>
    <n v="15894"/>
    <n v="11739"/>
    <n v="8382"/>
    <n v="6424"/>
    <n v="5412"/>
  </r>
  <r>
    <x v="773"/>
    <n v="2017"/>
    <x v="14"/>
    <x v="472"/>
    <x v="24187"/>
    <x v="21003"/>
    <n v="58763"/>
    <x v="27043"/>
    <x v="27125"/>
    <x v="25561"/>
    <x v="27156"/>
    <x v="27128"/>
    <x v="25181"/>
    <n v="670"/>
    <n v="730"/>
    <n v="630"/>
    <n v="686"/>
    <n v="561"/>
    <n v="689"/>
    <n v="449"/>
    <n v="344"/>
    <n v="274"/>
    <n v="217"/>
    <n v="130"/>
    <n v="89"/>
  </r>
  <r>
    <x v="2350"/>
    <n v="2017"/>
    <x v="41"/>
    <x v="480"/>
    <x v="15355"/>
    <x v="1459"/>
    <n v="3633"/>
    <x v="26605"/>
    <x v="27126"/>
    <x v="26350"/>
    <x v="27157"/>
    <x v="27129"/>
    <x v="25306"/>
    <n v="93"/>
    <n v="104"/>
    <n v="105"/>
    <n v="65"/>
    <n v="115"/>
    <n v="169"/>
    <n v="101"/>
    <n v="91"/>
    <n v="85"/>
    <n v="60"/>
    <n v="33"/>
    <n v="18"/>
  </r>
  <r>
    <x v="2655"/>
    <n v="2017"/>
    <x v="43"/>
    <x v="478"/>
    <x v="24188"/>
    <x v="21004"/>
    <n v="5524"/>
    <x v="27069"/>
    <x v="27127"/>
    <x v="27118"/>
    <x v="27158"/>
    <x v="27130"/>
    <x v="27056"/>
    <n v="5262"/>
    <n v="5238"/>
    <n v="5045"/>
    <n v="5421"/>
    <n v="5866"/>
    <n v="6175"/>
    <n v="5035"/>
    <n v="4119"/>
    <n v="3141"/>
    <n v="2412"/>
    <n v="1490"/>
    <n v="1404"/>
  </r>
  <r>
    <x v="2656"/>
    <n v="2017"/>
    <x v="43"/>
    <x v="478"/>
    <x v="24189"/>
    <x v="21005"/>
    <n v="66403"/>
    <x v="27070"/>
    <x v="26878"/>
    <x v="27119"/>
    <x v="27159"/>
    <x v="27131"/>
    <x v="25516"/>
    <n v="1499"/>
    <n v="1636"/>
    <n v="1386"/>
    <n v="1704"/>
    <n v="2111"/>
    <n v="1922"/>
    <n v="1961"/>
    <n v="1786"/>
    <n v="1223"/>
    <n v="1018"/>
    <n v="726"/>
    <n v="507"/>
  </r>
  <r>
    <x v="3205"/>
    <n v="2017"/>
    <x v="43"/>
    <x v="478"/>
    <x v="14855"/>
    <x v="10798"/>
    <n v="1749"/>
    <x v="27071"/>
    <x v="25387"/>
    <x v="27120"/>
    <x v="27160"/>
    <x v="25205"/>
    <x v="26836"/>
    <n v="1282"/>
    <n v="1966"/>
    <n v="1162"/>
    <n v="1309"/>
    <n v="1441"/>
    <n v="1665"/>
    <n v="1655"/>
    <n v="1233"/>
    <n v="1071"/>
    <n v="867"/>
    <n v="539"/>
    <n v="362"/>
  </r>
  <r>
    <x v="2657"/>
    <n v="2017"/>
    <x v="43"/>
    <x v="478"/>
    <x v="24190"/>
    <x v="14344"/>
    <n v="1805"/>
    <x v="27072"/>
    <x v="27128"/>
    <x v="27121"/>
    <x v="27161"/>
    <x v="27132"/>
    <x v="27057"/>
    <n v="7409"/>
    <n v="7739"/>
    <n v="7836"/>
    <n v="8647"/>
    <n v="9897"/>
    <n v="9334"/>
    <n v="8055"/>
    <n v="6274"/>
    <n v="5369"/>
    <n v="3473"/>
    <n v="1710"/>
    <n v="1848"/>
  </r>
  <r>
    <x v="2658"/>
    <n v="2017"/>
    <x v="43"/>
    <x v="478"/>
    <x v="8514"/>
    <x v="21006"/>
    <n v="6550"/>
    <x v="26656"/>
    <x v="27129"/>
    <x v="27122"/>
    <x v="27162"/>
    <x v="27133"/>
    <x v="25482"/>
    <n v="642"/>
    <n v="599"/>
    <n v="541"/>
    <n v="599"/>
    <n v="629"/>
    <n v="573"/>
    <n v="532"/>
    <n v="408"/>
    <n v="345"/>
    <n v="172"/>
    <n v="205"/>
    <n v="164"/>
  </r>
  <r>
    <x v="2659"/>
    <n v="2017"/>
    <x v="43"/>
    <x v="478"/>
    <x v="9004"/>
    <x v="21007"/>
    <n v="5853"/>
    <x v="27073"/>
    <x v="26375"/>
    <x v="27123"/>
    <x v="27163"/>
    <x v="27134"/>
    <x v="26988"/>
    <n v="1268"/>
    <n v="1270"/>
    <n v="956"/>
    <n v="1022"/>
    <n v="1143"/>
    <n v="986"/>
    <n v="775"/>
    <n v="533"/>
    <n v="552"/>
    <n v="431"/>
    <n v="148"/>
    <n v="315"/>
  </r>
  <r>
    <x v="2660"/>
    <n v="2017"/>
    <x v="43"/>
    <x v="478"/>
    <x v="1700"/>
    <x v="21008"/>
    <n v="3676"/>
    <x v="26382"/>
    <x v="27130"/>
    <x v="27124"/>
    <x v="27164"/>
    <x v="27135"/>
    <x v="27058"/>
    <n v="2673"/>
    <n v="2599"/>
    <n v="2883"/>
    <n v="3021"/>
    <n v="3409"/>
    <n v="3534"/>
    <n v="3929"/>
    <n v="3089"/>
    <n v="2709"/>
    <n v="1342"/>
    <n v="992"/>
    <n v="685"/>
  </r>
  <r>
    <x v="2661"/>
    <n v="2017"/>
    <x v="43"/>
    <x v="478"/>
    <x v="24191"/>
    <x v="13454"/>
    <n v="485"/>
    <x v="27074"/>
    <x v="27131"/>
    <x v="27125"/>
    <x v="27165"/>
    <x v="27136"/>
    <x v="27059"/>
    <n v="9108"/>
    <n v="8103"/>
    <n v="7487"/>
    <n v="7364"/>
    <n v="7366"/>
    <n v="7643"/>
    <n v="5760"/>
    <n v="4708"/>
    <n v="3200"/>
    <n v="2616"/>
    <n v="1624"/>
    <n v="1942"/>
  </r>
  <r>
    <x v="861"/>
    <n v="2017"/>
    <x v="15"/>
    <x v="481"/>
    <x v="9734"/>
    <x v="6998"/>
    <n v="8436"/>
    <x v="27075"/>
    <x v="25092"/>
    <x v="26175"/>
    <x v="25171"/>
    <x v="27137"/>
    <x v="27060"/>
    <n v="252"/>
    <n v="290"/>
    <n v="596"/>
    <n v="485"/>
    <n v="372"/>
    <n v="304"/>
    <n v="413"/>
    <n v="493"/>
    <n v="378"/>
    <n v="421"/>
    <n v="134"/>
    <n v="147"/>
  </r>
  <r>
    <x v="2663"/>
    <n v="2017"/>
    <x v="43"/>
    <x v="478"/>
    <x v="24192"/>
    <x v="21009"/>
    <n v="45951"/>
    <x v="27076"/>
    <x v="25185"/>
    <x v="1466"/>
    <x v="27166"/>
    <x v="27076"/>
    <x v="27061"/>
    <n v="616"/>
    <n v="728"/>
    <n v="489"/>
    <n v="650"/>
    <n v="780"/>
    <n v="1032"/>
    <n v="733"/>
    <n v="912"/>
    <n v="706"/>
    <n v="638"/>
    <n v="286"/>
    <n v="100"/>
  </r>
  <r>
    <x v="2664"/>
    <n v="2017"/>
    <x v="43"/>
    <x v="478"/>
    <x v="24193"/>
    <x v="21010"/>
    <n v="5216"/>
    <x v="27077"/>
    <x v="27132"/>
    <x v="27126"/>
    <x v="27167"/>
    <x v="27138"/>
    <x v="27062"/>
    <n v="9559"/>
    <n v="8672"/>
    <n v="7754"/>
    <n v="7365"/>
    <n v="8223"/>
    <n v="8481"/>
    <n v="7659"/>
    <n v="6005"/>
    <n v="4488"/>
    <n v="3220"/>
    <n v="2509"/>
    <n v="1907"/>
  </r>
  <r>
    <x v="248"/>
    <n v="2017"/>
    <x v="5"/>
    <x v="486"/>
    <x v="24194"/>
    <x v="21011"/>
    <n v="25216"/>
    <x v="27078"/>
    <x v="25124"/>
    <x v="25965"/>
    <x v="26859"/>
    <x v="26680"/>
    <x v="26467"/>
    <n v="291"/>
    <n v="269"/>
    <n v="228"/>
    <n v="182"/>
    <n v="235"/>
    <n v="272"/>
    <n v="195"/>
    <n v="163"/>
    <n v="64"/>
    <n v="88"/>
    <n v="24"/>
    <n v="74"/>
  </r>
  <r>
    <x v="3206"/>
    <n v="2017"/>
    <x v="43"/>
    <x v="478"/>
    <x v="24195"/>
    <x v="21012"/>
    <n v="5197"/>
    <x v="27079"/>
    <x v="25425"/>
    <x v="26652"/>
    <x v="25312"/>
    <x v="26398"/>
    <x v="27063"/>
    <n v="116"/>
    <n v="103"/>
    <n v="197"/>
    <n v="167"/>
    <n v="112"/>
    <n v="287"/>
    <n v="233"/>
    <n v="209"/>
    <n v="274"/>
    <n v="127"/>
    <n v="374"/>
    <n v="161"/>
  </r>
  <r>
    <x v="2510"/>
    <n v="2017"/>
    <x v="43"/>
    <x v="478"/>
    <x v="3632"/>
    <x v="21013"/>
    <n v="4249"/>
    <x v="25519"/>
    <x v="26581"/>
    <x v="27127"/>
    <x v="27168"/>
    <x v="21829"/>
    <x v="25363"/>
    <n v="641"/>
    <n v="837"/>
    <n v="547"/>
    <n v="725"/>
    <n v="807"/>
    <n v="1045"/>
    <n v="810"/>
    <n v="921"/>
    <n v="760"/>
    <n v="539"/>
    <n v="281"/>
    <n v="373"/>
  </r>
  <r>
    <x v="3044"/>
    <n v="2017"/>
    <x v="49"/>
    <x v="474"/>
    <x v="24196"/>
    <x v="21014"/>
    <n v="13873"/>
    <x v="26237"/>
    <x v="25432"/>
    <x v="27128"/>
    <x v="27169"/>
    <x v="25424"/>
    <x v="27064"/>
    <n v="1124"/>
    <n v="1169"/>
    <n v="1158"/>
    <n v="1191"/>
    <n v="738"/>
    <n v="786"/>
    <n v="586"/>
    <n v="545"/>
    <n v="397"/>
    <n v="360"/>
    <n v="250"/>
    <n v="344"/>
  </r>
  <r>
    <x v="1700"/>
    <n v="2017"/>
    <x v="27"/>
    <x v="479"/>
    <x v="24197"/>
    <x v="21015"/>
    <n v="33275"/>
    <x v="25952"/>
    <x v="25853"/>
    <x v="25582"/>
    <x v="27170"/>
    <x v="27006"/>
    <x v="25765"/>
    <n v="357"/>
    <n v="398"/>
    <n v="411"/>
    <n v="409"/>
    <n v="525"/>
    <n v="491"/>
    <n v="449"/>
    <n v="526"/>
    <n v="344"/>
    <n v="299"/>
    <n v="156"/>
    <n v="211"/>
  </r>
  <r>
    <x v="2669"/>
    <n v="2017"/>
    <x v="43"/>
    <x v="478"/>
    <x v="4118"/>
    <x v="21016"/>
    <n v="2902"/>
    <x v="26372"/>
    <x v="25577"/>
    <x v="27129"/>
    <x v="26402"/>
    <x v="27139"/>
    <x v="5520"/>
    <n v="41"/>
    <n v="45"/>
    <n v="48"/>
    <n v="78"/>
    <n v="30"/>
    <n v="24"/>
    <n v="71"/>
    <n v="64"/>
    <n v="39"/>
    <n v="46"/>
    <n v="22"/>
    <n v="13"/>
  </r>
  <r>
    <x v="689"/>
    <n v="2017"/>
    <x v="13"/>
    <x v="467"/>
    <x v="24198"/>
    <x v="894"/>
    <n v="1550"/>
    <x v="26929"/>
    <x v="27133"/>
    <x v="27130"/>
    <x v="26018"/>
    <x v="26631"/>
    <x v="25114"/>
    <n v="817"/>
    <n v="879"/>
    <n v="875"/>
    <n v="1087"/>
    <n v="1285"/>
    <n v="1159"/>
    <n v="1227"/>
    <n v="1008"/>
    <n v="753"/>
    <n v="489"/>
    <n v="311"/>
    <n v="467"/>
  </r>
  <r>
    <x v="2671"/>
    <n v="2017"/>
    <x v="43"/>
    <x v="478"/>
    <x v="24199"/>
    <x v="21017"/>
    <n v="7900"/>
    <x v="27080"/>
    <x v="27134"/>
    <x v="27131"/>
    <x v="25462"/>
    <x v="27140"/>
    <x v="27065"/>
    <n v="5876"/>
    <n v="6473"/>
    <n v="7138"/>
    <n v="6845"/>
    <n v="6420"/>
    <n v="6213"/>
    <n v="4378"/>
    <n v="3866"/>
    <n v="2692"/>
    <n v="2103"/>
    <n v="736"/>
    <n v="1179"/>
  </r>
  <r>
    <x v="2672"/>
    <n v="2017"/>
    <x v="43"/>
    <x v="478"/>
    <x v="14233"/>
    <x v="2535"/>
    <n v="1671"/>
    <x v="26296"/>
    <x v="26013"/>
    <x v="26256"/>
    <x v="27171"/>
    <x v="27141"/>
    <x v="27066"/>
    <n v="587"/>
    <n v="542"/>
    <n v="614"/>
    <n v="542"/>
    <n v="712"/>
    <n v="683"/>
    <n v="722"/>
    <n v="592"/>
    <n v="515"/>
    <n v="425"/>
    <n v="236"/>
    <n v="326"/>
  </r>
  <r>
    <x v="2673"/>
    <n v="2017"/>
    <x v="43"/>
    <x v="478"/>
    <x v="24200"/>
    <x v="11956"/>
    <n v="12949"/>
    <x v="27081"/>
    <x v="27135"/>
    <x v="27132"/>
    <x v="27172"/>
    <x v="27142"/>
    <x v="27067"/>
    <n v="3534"/>
    <n v="3611"/>
    <n v="3128"/>
    <n v="3416"/>
    <n v="3607"/>
    <n v="3769"/>
    <n v="3055"/>
    <n v="2539"/>
    <n v="2188"/>
    <n v="1566"/>
    <n v="1097"/>
    <n v="1022"/>
  </r>
  <r>
    <x v="2674"/>
    <n v="2017"/>
    <x v="43"/>
    <x v="478"/>
    <x v="11238"/>
    <x v="21018"/>
    <n v="1477"/>
    <x v="25209"/>
    <x v="27136"/>
    <x v="26280"/>
    <x v="27173"/>
    <x v="26166"/>
    <x v="25315"/>
    <n v="509"/>
    <n v="414"/>
    <n v="453"/>
    <n v="521"/>
    <n v="690"/>
    <n v="901"/>
    <n v="811"/>
    <n v="954"/>
    <n v="880"/>
    <n v="614"/>
    <n v="287"/>
    <n v="384"/>
  </r>
  <r>
    <x v="484"/>
    <n v="2017"/>
    <x v="10"/>
    <x v="464"/>
    <x v="24201"/>
    <x v="21019"/>
    <n v="114922"/>
    <x v="27082"/>
    <x v="26752"/>
    <x v="25292"/>
    <x v="27174"/>
    <x v="25672"/>
    <x v="25983"/>
    <n v="423"/>
    <n v="488"/>
    <n v="274"/>
    <n v="505"/>
    <n v="689"/>
    <n v="676"/>
    <n v="650"/>
    <n v="671"/>
    <n v="528"/>
    <n v="374"/>
    <n v="229"/>
    <n v="255"/>
  </r>
  <r>
    <x v="2676"/>
    <n v="2017"/>
    <x v="43"/>
    <x v="478"/>
    <x v="1228"/>
    <x v="2318"/>
    <n v="4495"/>
    <x v="27083"/>
    <x v="27137"/>
    <x v="27133"/>
    <x v="27175"/>
    <x v="25954"/>
    <x v="27068"/>
    <n v="1275"/>
    <n v="1739"/>
    <n v="1328"/>
    <n v="1404"/>
    <n v="1983"/>
    <n v="2309"/>
    <n v="2144"/>
    <n v="1741"/>
    <n v="1638"/>
    <n v="1165"/>
    <n v="695"/>
    <n v="343"/>
  </r>
  <r>
    <x v="2677"/>
    <n v="2017"/>
    <x v="43"/>
    <x v="478"/>
    <x v="24202"/>
    <x v="21020"/>
    <n v="32605"/>
    <x v="27084"/>
    <x v="27138"/>
    <x v="27134"/>
    <x v="27176"/>
    <x v="27143"/>
    <x v="27069"/>
    <n v="4485"/>
    <n v="4030"/>
    <n v="4170"/>
    <n v="3976"/>
    <n v="4285"/>
    <n v="4390"/>
    <n v="3283"/>
    <n v="3296"/>
    <n v="2320"/>
    <n v="1638"/>
    <n v="1233"/>
    <n v="947"/>
  </r>
  <r>
    <x v="981"/>
    <n v="2017"/>
    <x v="16"/>
    <x v="477"/>
    <x v="9579"/>
    <x v="7230"/>
    <n v="4539"/>
    <x v="26891"/>
    <x v="25956"/>
    <x v="26761"/>
    <x v="26791"/>
    <x v="25825"/>
    <x v="25837"/>
    <n v="337"/>
    <n v="342"/>
    <n v="353"/>
    <n v="313"/>
    <n v="304"/>
    <n v="402"/>
    <n v="389"/>
    <n v="344"/>
    <n v="384"/>
    <n v="249"/>
    <n v="216"/>
    <n v="91"/>
  </r>
  <r>
    <x v="2679"/>
    <n v="2017"/>
    <x v="43"/>
    <x v="478"/>
    <x v="24203"/>
    <x v="2568"/>
    <n v="531"/>
    <x v="26448"/>
    <x v="26231"/>
    <x v="25585"/>
    <x v="25555"/>
    <x v="26663"/>
    <x v="16629"/>
    <n v="229"/>
    <n v="225"/>
    <n v="167"/>
    <n v="124"/>
    <n v="170"/>
    <n v="178"/>
    <n v="208"/>
    <n v="172"/>
    <n v="130"/>
    <n v="115"/>
    <n v="55"/>
    <n v="31"/>
  </r>
  <r>
    <x v="2680"/>
    <n v="2017"/>
    <x v="43"/>
    <x v="478"/>
    <x v="11240"/>
    <x v="9801"/>
    <n v="529"/>
    <x v="25956"/>
    <x v="6203"/>
    <x v="27135"/>
    <x v="27177"/>
    <x v="27144"/>
    <x v="25684"/>
    <n v="1246"/>
    <n v="1319"/>
    <n v="923"/>
    <n v="986"/>
    <n v="1111"/>
    <n v="1074"/>
    <n v="901"/>
    <n v="896"/>
    <n v="458"/>
    <n v="497"/>
    <n v="370"/>
    <n v="318"/>
  </r>
  <r>
    <x v="3206"/>
    <n v="2017"/>
    <x v="43"/>
    <x v="478"/>
    <x v="24204"/>
    <x v="5954"/>
    <n v="1767"/>
    <x v="14757"/>
    <x v="27139"/>
    <x v="27136"/>
    <x v="14771"/>
    <x v="26395"/>
    <x v="26616"/>
    <n v="150"/>
    <n v="173"/>
    <n v="209"/>
    <n v="197"/>
    <n v="254"/>
    <n v="313"/>
    <n v="175"/>
    <n v="195"/>
    <n v="131"/>
    <n v="106"/>
    <n v="108"/>
    <n v="66"/>
  </r>
  <r>
    <x v="2682"/>
    <n v="2017"/>
    <x v="43"/>
    <x v="478"/>
    <x v="24205"/>
    <x v="255"/>
    <n v="3586"/>
    <x v="27085"/>
    <x v="27140"/>
    <x v="26689"/>
    <x v="27178"/>
    <x v="27145"/>
    <x v="27070"/>
    <n v="1467"/>
    <n v="1592"/>
    <n v="1501"/>
    <n v="1403"/>
    <n v="1708"/>
    <n v="1671"/>
    <n v="1550"/>
    <n v="1291"/>
    <n v="1079"/>
    <n v="937"/>
    <n v="495"/>
    <n v="426"/>
  </r>
  <r>
    <x v="2358"/>
    <n v="2017"/>
    <x v="41"/>
    <x v="480"/>
    <x v="24206"/>
    <x v="21021"/>
    <n v="1012533"/>
    <x v="27086"/>
    <x v="25881"/>
    <x v="25872"/>
    <x v="27179"/>
    <x v="15939"/>
    <x v="25888"/>
    <n v="218"/>
    <n v="204"/>
    <n v="254"/>
    <n v="220"/>
    <n v="259"/>
    <n v="158"/>
    <n v="201"/>
    <n v="170"/>
    <n v="70"/>
    <n v="85"/>
    <n v="69"/>
    <n v="35"/>
  </r>
  <r>
    <x v="2684"/>
    <n v="2017"/>
    <x v="43"/>
    <x v="478"/>
    <x v="24207"/>
    <x v="21022"/>
    <n v="69113"/>
    <x v="27087"/>
    <x v="27141"/>
    <x v="27137"/>
    <x v="27180"/>
    <x v="27146"/>
    <x v="27071"/>
    <n v="14314"/>
    <n v="12988"/>
    <n v="13301"/>
    <n v="13080"/>
    <n v="13856"/>
    <n v="14039"/>
    <n v="12784"/>
    <n v="10412"/>
    <n v="9017"/>
    <n v="6778"/>
    <n v="4498"/>
    <n v="3949"/>
  </r>
  <r>
    <x v="1228"/>
    <n v="2017"/>
    <x v="22"/>
    <x v="489"/>
    <x v="8041"/>
    <x v="8714"/>
    <n v="364"/>
    <x v="25937"/>
    <x v="26280"/>
    <x v="26121"/>
    <x v="26372"/>
    <x v="25199"/>
    <x v="27072"/>
    <n v="563"/>
    <n v="482"/>
    <n v="552"/>
    <n v="520"/>
    <n v="609"/>
    <n v="622"/>
    <n v="556"/>
    <n v="652"/>
    <n v="309"/>
    <n v="171"/>
    <n v="206"/>
    <n v="240"/>
  </r>
  <r>
    <x v="2686"/>
    <n v="2017"/>
    <x v="43"/>
    <x v="478"/>
    <x v="24208"/>
    <x v="17350"/>
    <n v="6002"/>
    <x v="27088"/>
    <x v="27142"/>
    <x v="27138"/>
    <x v="27181"/>
    <x v="27147"/>
    <x v="27073"/>
    <n v="3868"/>
    <n v="3844"/>
    <n v="3814"/>
    <n v="3690"/>
    <n v="3170"/>
    <n v="2650"/>
    <n v="2613"/>
    <n v="2040"/>
    <n v="1904"/>
    <n v="1722"/>
    <n v="665"/>
    <n v="692"/>
  </r>
  <r>
    <x v="521"/>
    <n v="2017"/>
    <x v="10"/>
    <x v="464"/>
    <x v="24209"/>
    <x v="5210"/>
    <n v="836"/>
    <x v="27089"/>
    <x v="25339"/>
    <x v="25469"/>
    <x v="27068"/>
    <x v="25450"/>
    <x v="25818"/>
    <n v="648"/>
    <n v="598"/>
    <n v="396"/>
    <n v="500"/>
    <n v="650"/>
    <n v="597"/>
    <n v="646"/>
    <n v="606"/>
    <n v="392"/>
    <n v="250"/>
    <n v="240"/>
    <n v="291"/>
  </r>
  <r>
    <x v="2688"/>
    <n v="2017"/>
    <x v="43"/>
    <x v="478"/>
    <x v="24210"/>
    <x v="21023"/>
    <n v="16609"/>
    <x v="25087"/>
    <x v="27143"/>
    <x v="27139"/>
    <x v="25302"/>
    <x v="27148"/>
    <x v="26414"/>
    <n v="86"/>
    <n v="48"/>
    <n v="84"/>
    <n v="107"/>
    <n v="69"/>
    <n v="129"/>
    <n v="35"/>
    <n v="50"/>
    <n v="51"/>
    <n v="25"/>
    <n v="27"/>
    <n v="29"/>
  </r>
  <r>
    <x v="2360"/>
    <n v="2017"/>
    <x v="41"/>
    <x v="480"/>
    <x v="24211"/>
    <x v="21024"/>
    <n v="59058"/>
    <x v="27090"/>
    <x v="25854"/>
    <x v="27140"/>
    <x v="26458"/>
    <x v="27149"/>
    <x v="27074"/>
    <n v="62"/>
    <n v="53"/>
    <n v="30"/>
    <n v="46"/>
    <n v="115"/>
    <n v="94"/>
    <n v="86"/>
    <n v="85"/>
    <n v="67"/>
    <n v="22"/>
    <n v="72"/>
    <n v="37"/>
  </r>
  <r>
    <x v="2690"/>
    <n v="2017"/>
    <x v="43"/>
    <x v="478"/>
    <x v="24212"/>
    <x v="21025"/>
    <n v="583265"/>
    <x v="27086"/>
    <x v="15077"/>
    <x v="27141"/>
    <x v="25957"/>
    <x v="15939"/>
    <x v="26881"/>
    <n v="242"/>
    <n v="253"/>
    <n v="253"/>
    <n v="218"/>
    <n v="259"/>
    <n v="328"/>
    <n v="249"/>
    <n v="302"/>
    <n v="124"/>
    <n v="96"/>
    <n v="89"/>
    <n v="44"/>
  </r>
  <r>
    <x v="2691"/>
    <n v="2017"/>
    <x v="43"/>
    <x v="478"/>
    <x v="24213"/>
    <x v="17382"/>
    <n v="7522"/>
    <x v="26455"/>
    <x v="25973"/>
    <x v="26255"/>
    <x v="25771"/>
    <x v="7187"/>
    <x v="26195"/>
    <n v="487"/>
    <n v="571"/>
    <n v="283"/>
    <n v="303"/>
    <n v="520"/>
    <n v="366"/>
    <n v="487"/>
    <n v="400"/>
    <n v="305"/>
    <n v="262"/>
    <n v="175"/>
    <n v="188"/>
  </r>
  <r>
    <x v="2692"/>
    <n v="2017"/>
    <x v="43"/>
    <x v="478"/>
    <x v="24214"/>
    <x v="14220"/>
    <n v="9730"/>
    <x v="27091"/>
    <x v="27144"/>
    <x v="27142"/>
    <x v="27182"/>
    <x v="27150"/>
    <x v="27075"/>
    <n v="146204"/>
    <n v="137037"/>
    <n v="136768"/>
    <n v="134500"/>
    <n v="133989"/>
    <n v="120329"/>
    <n v="98891"/>
    <n v="76066"/>
    <n v="50438"/>
    <n v="34798"/>
    <n v="23933"/>
    <n v="22854"/>
  </r>
  <r>
    <x v="2693"/>
    <n v="2017"/>
    <x v="43"/>
    <x v="478"/>
    <x v="24215"/>
    <x v="21026"/>
    <n v="20471"/>
    <x v="27092"/>
    <x v="27145"/>
    <x v="27143"/>
    <x v="27183"/>
    <x v="27151"/>
    <x v="27076"/>
    <n v="9245"/>
    <n v="8243"/>
    <n v="6289"/>
    <n v="6844"/>
    <n v="7728"/>
    <n v="7618"/>
    <n v="7003"/>
    <n v="5385"/>
    <n v="4733"/>
    <n v="3274"/>
    <n v="2885"/>
    <n v="2594"/>
  </r>
  <r>
    <x v="2002"/>
    <n v="2017"/>
    <x v="34"/>
    <x v="473"/>
    <x v="24216"/>
    <x v="5190"/>
    <n v="1828"/>
    <x v="27093"/>
    <x v="27146"/>
    <x v="25120"/>
    <x v="25292"/>
    <x v="27149"/>
    <x v="26410"/>
    <n v="40"/>
    <n v="54"/>
    <n v="46"/>
    <n v="29"/>
    <n v="40"/>
    <n v="26"/>
    <n v="57"/>
    <n v="58"/>
    <n v="38"/>
    <n v="68"/>
    <n v="19"/>
    <n v="42"/>
  </r>
  <r>
    <x v="3207"/>
    <n v="2017"/>
    <x v="43"/>
    <x v="478"/>
    <x v="24217"/>
    <x v="21027"/>
    <n v="13827"/>
    <x v="27094"/>
    <x v="27097"/>
    <x v="25218"/>
    <x v="27184"/>
    <x v="26333"/>
    <x v="27004"/>
    <n v="915"/>
    <n v="795"/>
    <n v="618"/>
    <n v="753"/>
    <n v="788"/>
    <n v="679"/>
    <n v="729"/>
    <n v="533"/>
    <n v="518"/>
    <n v="330"/>
    <n v="304"/>
    <n v="221"/>
  </r>
  <r>
    <x v="2695"/>
    <n v="2017"/>
    <x v="43"/>
    <x v="478"/>
    <x v="24218"/>
    <x v="4832"/>
    <n v="24140"/>
    <x v="25485"/>
    <x v="26942"/>
    <x v="26386"/>
    <x v="27185"/>
    <x v="26383"/>
    <x v="27008"/>
    <n v="112"/>
    <n v="34"/>
    <n v="72"/>
    <n v="129"/>
    <n v="107"/>
    <n v="101"/>
    <n v="112"/>
    <n v="81"/>
    <n v="130"/>
    <n v="76"/>
    <n v="70"/>
    <n v="49"/>
  </r>
  <r>
    <x v="2696"/>
    <n v="2017"/>
    <x v="43"/>
    <x v="478"/>
    <x v="24219"/>
    <x v="10020"/>
    <n v="27300"/>
    <x v="27095"/>
    <x v="25206"/>
    <x v="27144"/>
    <x v="27186"/>
    <x v="26781"/>
    <x v="27077"/>
    <n v="1873"/>
    <n v="2105"/>
    <n v="1897"/>
    <n v="1982"/>
    <n v="2016"/>
    <n v="1770"/>
    <n v="1726"/>
    <n v="1415"/>
    <n v="1078"/>
    <n v="782"/>
    <n v="569"/>
    <n v="528"/>
  </r>
  <r>
    <x v="2697"/>
    <n v="2017"/>
    <x v="43"/>
    <x v="478"/>
    <x v="24220"/>
    <x v="21028"/>
    <n v="46728"/>
    <x v="27096"/>
    <x v="27147"/>
    <x v="25156"/>
    <x v="27187"/>
    <x v="27152"/>
    <x v="27078"/>
    <n v="8900"/>
    <n v="6725"/>
    <n v="5856"/>
    <n v="6126"/>
    <n v="6957"/>
    <n v="7183"/>
    <n v="6448"/>
    <n v="5482"/>
    <n v="3917"/>
    <n v="3087"/>
    <n v="2320"/>
    <n v="2273"/>
  </r>
  <r>
    <x v="2698"/>
    <n v="2017"/>
    <x v="43"/>
    <x v="478"/>
    <x v="24221"/>
    <x v="21029"/>
    <n v="29383"/>
    <x v="27097"/>
    <x v="27148"/>
    <x v="27145"/>
    <x v="27188"/>
    <x v="27153"/>
    <x v="27079"/>
    <n v="113238"/>
    <n v="94972"/>
    <n v="90212"/>
    <n v="77855"/>
    <n v="71769"/>
    <n v="64917"/>
    <n v="56628"/>
    <n v="39095"/>
    <n v="26577"/>
    <n v="16302"/>
    <n v="11028"/>
    <n v="11342"/>
  </r>
  <r>
    <x v="2699"/>
    <n v="2017"/>
    <x v="43"/>
    <x v="478"/>
    <x v="24222"/>
    <x v="21030"/>
    <n v="24234"/>
    <x v="25444"/>
    <x v="25550"/>
    <x v="27146"/>
    <x v="27189"/>
    <x v="26635"/>
    <x v="27080"/>
    <n v="750"/>
    <n v="618"/>
    <n v="811"/>
    <n v="861"/>
    <n v="971"/>
    <n v="955"/>
    <n v="1272"/>
    <n v="1059"/>
    <n v="1092"/>
    <n v="847"/>
    <n v="506"/>
    <n v="282"/>
  </r>
  <r>
    <x v="2700"/>
    <n v="2017"/>
    <x v="43"/>
    <x v="478"/>
    <x v="16411"/>
    <x v="9273"/>
    <n v="5708"/>
    <x v="26242"/>
    <x v="27149"/>
    <x v="26126"/>
    <x v="26997"/>
    <x v="27154"/>
    <x v="26333"/>
    <n v="1106"/>
    <n v="1115"/>
    <n v="1291"/>
    <n v="1302"/>
    <n v="1339"/>
    <n v="1536"/>
    <n v="1434"/>
    <n v="1493"/>
    <n v="1135"/>
    <n v="853"/>
    <n v="488"/>
    <n v="557"/>
  </r>
  <r>
    <x v="2701"/>
    <n v="2017"/>
    <x v="43"/>
    <x v="478"/>
    <x v="24223"/>
    <x v="21031"/>
    <n v="17468"/>
    <x v="26228"/>
    <x v="27150"/>
    <x v="27147"/>
    <x v="25136"/>
    <x v="27155"/>
    <x v="27081"/>
    <n v="2195"/>
    <n v="2419"/>
    <n v="2351"/>
    <n v="2540"/>
    <n v="2903"/>
    <n v="3253"/>
    <n v="2671"/>
    <n v="2162"/>
    <n v="1744"/>
    <n v="1395"/>
    <n v="914"/>
    <n v="751"/>
  </r>
  <r>
    <x v="2702"/>
    <n v="2017"/>
    <x v="43"/>
    <x v="478"/>
    <x v="24224"/>
    <x v="21032"/>
    <n v="137967"/>
    <x v="25175"/>
    <x v="25605"/>
    <x v="27148"/>
    <x v="26175"/>
    <x v="18199"/>
    <x v="27001"/>
    <n v="229"/>
    <n v="253"/>
    <n v="182"/>
    <n v="232"/>
    <n v="192"/>
    <n v="253"/>
    <n v="154"/>
    <n v="155"/>
    <n v="104"/>
    <n v="69"/>
    <n v="99"/>
    <n v="55"/>
  </r>
  <r>
    <x v="2703"/>
    <n v="2017"/>
    <x v="43"/>
    <x v="478"/>
    <x v="24225"/>
    <x v="21033"/>
    <n v="21075"/>
    <x v="27098"/>
    <x v="27151"/>
    <x v="26948"/>
    <x v="27190"/>
    <x v="27156"/>
    <x v="27082"/>
    <n v="1634"/>
    <n v="1243"/>
    <n v="1859"/>
    <n v="1446"/>
    <n v="1434"/>
    <n v="1235"/>
    <n v="1615"/>
    <n v="1185"/>
    <n v="1296"/>
    <n v="588"/>
    <n v="901"/>
    <n v="461"/>
  </r>
  <r>
    <x v="2704"/>
    <n v="2017"/>
    <x v="43"/>
    <x v="478"/>
    <x v="24226"/>
    <x v="20364"/>
    <n v="2728"/>
    <x v="27099"/>
    <x v="27152"/>
    <x v="27149"/>
    <x v="27191"/>
    <x v="27157"/>
    <x v="27083"/>
    <n v="3184"/>
    <n v="2878"/>
    <n v="2886"/>
    <n v="2744"/>
    <n v="2648"/>
    <n v="2013"/>
    <n v="2473"/>
    <n v="2363"/>
    <n v="1407"/>
    <n v="1302"/>
    <n v="813"/>
    <n v="925"/>
  </r>
  <r>
    <x v="2705"/>
    <n v="2017"/>
    <x v="43"/>
    <x v="478"/>
    <x v="24227"/>
    <x v="21034"/>
    <n v="63439"/>
    <x v="27100"/>
    <x v="27153"/>
    <x v="27150"/>
    <x v="27192"/>
    <x v="27158"/>
    <x v="27084"/>
    <n v="2772"/>
    <n v="2917"/>
    <n v="3204"/>
    <n v="3446"/>
    <n v="3812"/>
    <n v="3745"/>
    <n v="3849"/>
    <n v="3605"/>
    <n v="2538"/>
    <n v="2127"/>
    <n v="1409"/>
    <n v="998"/>
  </r>
  <r>
    <x v="2706"/>
    <n v="2017"/>
    <x v="43"/>
    <x v="478"/>
    <x v="24228"/>
    <x v="21035"/>
    <n v="6557"/>
    <x v="26576"/>
    <x v="27154"/>
    <x v="27151"/>
    <x v="27193"/>
    <x v="27159"/>
    <x v="27085"/>
    <n v="6107"/>
    <n v="5772"/>
    <n v="4864"/>
    <n v="5209"/>
    <n v="5879"/>
    <n v="5766"/>
    <n v="5492"/>
    <n v="4374"/>
    <n v="3440"/>
    <n v="2067"/>
    <n v="1782"/>
    <n v="2034"/>
  </r>
  <r>
    <x v="2707"/>
    <n v="2017"/>
    <x v="43"/>
    <x v="478"/>
    <x v="24229"/>
    <x v="4233"/>
    <n v="10018"/>
    <x v="27101"/>
    <x v="25724"/>
    <x v="27152"/>
    <x v="27194"/>
    <x v="27160"/>
    <x v="25410"/>
    <n v="4595"/>
    <n v="5189"/>
    <n v="4730"/>
    <n v="4681"/>
    <n v="4926"/>
    <n v="4279"/>
    <n v="3523"/>
    <n v="2889"/>
    <n v="2188"/>
    <n v="1395"/>
    <n v="924"/>
    <n v="1077"/>
  </r>
  <r>
    <x v="2708"/>
    <n v="2017"/>
    <x v="43"/>
    <x v="478"/>
    <x v="24230"/>
    <x v="21036"/>
    <n v="258207"/>
    <x v="27102"/>
    <x v="27155"/>
    <x v="25704"/>
    <x v="27195"/>
    <x v="27161"/>
    <x v="27086"/>
    <n v="2581"/>
    <n v="2134"/>
    <n v="2644"/>
    <n v="2685"/>
    <n v="2830"/>
    <n v="2959"/>
    <n v="2343"/>
    <n v="1982"/>
    <n v="1552"/>
    <n v="706"/>
    <n v="582"/>
    <n v="697"/>
  </r>
  <r>
    <x v="2149"/>
    <n v="2017"/>
    <x v="36"/>
    <x v="476"/>
    <x v="24231"/>
    <x v="4625"/>
    <n v="23502"/>
    <x v="27103"/>
    <x v="25742"/>
    <x v="27153"/>
    <x v="19338"/>
    <x v="25190"/>
    <x v="25446"/>
    <n v="787"/>
    <n v="616"/>
    <n v="782"/>
    <n v="723"/>
    <n v="625"/>
    <n v="706"/>
    <n v="535"/>
    <n v="532"/>
    <n v="356"/>
    <n v="361"/>
    <n v="184"/>
    <n v="181"/>
  </r>
  <r>
    <x v="2710"/>
    <n v="2017"/>
    <x v="43"/>
    <x v="478"/>
    <x v="1489"/>
    <x v="7244"/>
    <n v="3809"/>
    <x v="26655"/>
    <x v="27156"/>
    <x v="25877"/>
    <x v="27124"/>
    <x v="27162"/>
    <x v="27087"/>
    <n v="1711"/>
    <n v="1436"/>
    <n v="2216"/>
    <n v="1941"/>
    <n v="2433"/>
    <n v="2542"/>
    <n v="2258"/>
    <n v="2014"/>
    <n v="1771"/>
    <n v="978"/>
    <n v="911"/>
    <n v="1371"/>
  </r>
  <r>
    <x v="2711"/>
    <n v="2017"/>
    <x v="43"/>
    <x v="478"/>
    <x v="24232"/>
    <x v="21037"/>
    <n v="21792"/>
    <x v="27104"/>
    <x v="27157"/>
    <x v="27154"/>
    <x v="27196"/>
    <x v="27163"/>
    <x v="27088"/>
    <n v="17650"/>
    <n v="18097"/>
    <n v="17519"/>
    <n v="16028"/>
    <n v="13848"/>
    <n v="11442"/>
    <n v="10656"/>
    <n v="8164"/>
    <n v="5736"/>
    <n v="3856"/>
    <n v="2879"/>
    <n v="3024"/>
  </r>
  <r>
    <x v="2712"/>
    <n v="2017"/>
    <x v="43"/>
    <x v="478"/>
    <x v="24233"/>
    <x v="593"/>
    <n v="4195"/>
    <x v="27105"/>
    <x v="27158"/>
    <x v="27155"/>
    <x v="27197"/>
    <x v="27164"/>
    <x v="27089"/>
    <n v="2510"/>
    <n v="2616"/>
    <n v="2073"/>
    <n v="2414"/>
    <n v="2750"/>
    <n v="2909"/>
    <n v="2477"/>
    <n v="1942"/>
    <n v="1663"/>
    <n v="1063"/>
    <n v="972"/>
    <n v="963"/>
  </r>
  <r>
    <x v="2713"/>
    <n v="2017"/>
    <x v="43"/>
    <x v="478"/>
    <x v="24234"/>
    <x v="21038"/>
    <n v="9244"/>
    <x v="4807"/>
    <x v="27159"/>
    <x v="25502"/>
    <x v="27002"/>
    <x v="27165"/>
    <x v="26888"/>
    <n v="365"/>
    <n v="266"/>
    <n v="330"/>
    <n v="299"/>
    <n v="402"/>
    <n v="467"/>
    <n v="268"/>
    <n v="332"/>
    <n v="254"/>
    <n v="168"/>
    <n v="127"/>
    <n v="137"/>
  </r>
  <r>
    <x v="2714"/>
    <n v="2017"/>
    <x v="43"/>
    <x v="478"/>
    <x v="10034"/>
    <x v="9022"/>
    <n v="7225"/>
    <x v="27106"/>
    <x v="27160"/>
    <x v="27156"/>
    <x v="27198"/>
    <x v="27166"/>
    <x v="27090"/>
    <n v="9154"/>
    <n v="7491"/>
    <n v="7396"/>
    <n v="7170"/>
    <n v="8159"/>
    <n v="8499"/>
    <n v="7147"/>
    <n v="5398"/>
    <n v="4463"/>
    <n v="3166"/>
    <n v="2745"/>
    <n v="2602"/>
  </r>
  <r>
    <x v="2715"/>
    <n v="2017"/>
    <x v="43"/>
    <x v="478"/>
    <x v="6437"/>
    <x v="21039"/>
    <n v="5989"/>
    <x v="26722"/>
    <x v="27161"/>
    <x v="25958"/>
    <x v="25809"/>
    <x v="27167"/>
    <x v="27091"/>
    <n v="871"/>
    <n v="872"/>
    <n v="625"/>
    <n v="717"/>
    <n v="781"/>
    <n v="1129"/>
    <n v="743"/>
    <n v="483"/>
    <n v="716"/>
    <n v="381"/>
    <n v="347"/>
    <n v="230"/>
  </r>
  <r>
    <x v="2716"/>
    <n v="2017"/>
    <x v="43"/>
    <x v="478"/>
    <x v="24235"/>
    <x v="15775"/>
    <n v="3118"/>
    <x v="25443"/>
    <x v="25571"/>
    <x v="27157"/>
    <x v="27199"/>
    <x v="27168"/>
    <x v="27092"/>
    <n v="1630"/>
    <n v="1717"/>
    <n v="1247"/>
    <n v="1219"/>
    <n v="1086"/>
    <n v="1073"/>
    <n v="1099"/>
    <n v="676"/>
    <n v="911"/>
    <n v="590"/>
    <n v="355"/>
    <n v="326"/>
  </r>
  <r>
    <x v="2717"/>
    <n v="2017"/>
    <x v="43"/>
    <x v="478"/>
    <x v="24236"/>
    <x v="21040"/>
    <n v="25759"/>
    <x v="27107"/>
    <x v="27162"/>
    <x v="27158"/>
    <x v="27200"/>
    <x v="27169"/>
    <x v="27093"/>
    <n v="39212"/>
    <n v="42014"/>
    <n v="40967"/>
    <n v="36699"/>
    <n v="32541"/>
    <n v="27668"/>
    <n v="24497"/>
    <n v="19971"/>
    <n v="15561"/>
    <n v="9313"/>
    <n v="6212"/>
    <n v="5872"/>
  </r>
  <r>
    <x v="2718"/>
    <n v="2017"/>
    <x v="43"/>
    <x v="478"/>
    <x v="24237"/>
    <x v="21041"/>
    <n v="60041"/>
    <x v="25050"/>
    <x v="27163"/>
    <x v="27159"/>
    <x v="27201"/>
    <x v="27170"/>
    <x v="27094"/>
    <n v="2756"/>
    <n v="2535"/>
    <n v="3269"/>
    <n v="3392"/>
    <n v="3630"/>
    <n v="3443"/>
    <n v="3260"/>
    <n v="2580"/>
    <n v="1584"/>
    <n v="1121"/>
    <n v="620"/>
    <n v="958"/>
  </r>
  <r>
    <x v="1489"/>
    <n v="2017"/>
    <x v="25"/>
    <x v="470"/>
    <x v="24238"/>
    <x v="21042"/>
    <n v="10424"/>
    <x v="27108"/>
    <x v="25927"/>
    <x v="25489"/>
    <x v="26594"/>
    <x v="25532"/>
    <x v="25955"/>
    <n v="521"/>
    <n v="479"/>
    <n v="495"/>
    <n v="491"/>
    <n v="472"/>
    <n v="469"/>
    <n v="331"/>
    <n v="282"/>
    <n v="184"/>
    <n v="152"/>
    <n v="102"/>
    <n v="153"/>
  </r>
  <r>
    <x v="2721"/>
    <n v="2017"/>
    <x v="43"/>
    <x v="478"/>
    <x v="9369"/>
    <x v="21043"/>
    <n v="277"/>
    <x v="25859"/>
    <x v="27164"/>
    <x v="27160"/>
    <x v="26726"/>
    <x v="27171"/>
    <x v="27095"/>
    <n v="2173"/>
    <n v="2187"/>
    <n v="1966"/>
    <n v="2487"/>
    <n v="2739"/>
    <n v="3286"/>
    <n v="3140"/>
    <n v="3439"/>
    <n v="3179"/>
    <n v="2239"/>
    <n v="1425"/>
    <n v="1349"/>
  </r>
  <r>
    <x v="2722"/>
    <n v="2017"/>
    <x v="43"/>
    <x v="478"/>
    <x v="24239"/>
    <x v="21044"/>
    <n v="166443"/>
    <x v="25298"/>
    <x v="27165"/>
    <x v="27161"/>
    <x v="25873"/>
    <x v="26579"/>
    <x v="25770"/>
    <n v="586"/>
    <n v="462"/>
    <n v="595"/>
    <n v="536"/>
    <n v="384"/>
    <n v="558"/>
    <n v="362"/>
    <n v="271"/>
    <n v="291"/>
    <n v="244"/>
    <n v="108"/>
    <n v="30"/>
  </r>
  <r>
    <x v="2723"/>
    <n v="2017"/>
    <x v="43"/>
    <x v="478"/>
    <x v="8894"/>
    <x v="7501"/>
    <n v="9939"/>
    <x v="25026"/>
    <x v="25396"/>
    <x v="27162"/>
    <x v="27202"/>
    <x v="27172"/>
    <x v="27096"/>
    <n v="1016"/>
    <n v="947"/>
    <n v="1027"/>
    <n v="1027"/>
    <n v="1233"/>
    <n v="1373"/>
    <n v="1175"/>
    <n v="1200"/>
    <n v="655"/>
    <n v="637"/>
    <n v="504"/>
    <n v="587"/>
  </r>
  <r>
    <x v="1020"/>
    <n v="2017"/>
    <x v="17"/>
    <x v="495"/>
    <x v="24240"/>
    <x v="21045"/>
    <n v="5104"/>
    <x v="27109"/>
    <x v="26986"/>
    <x v="25301"/>
    <x v="27203"/>
    <x v="10416"/>
    <x v="25362"/>
    <n v="916"/>
    <n v="947"/>
    <n v="731"/>
    <n v="756"/>
    <n v="702"/>
    <n v="638"/>
    <n v="582"/>
    <n v="568"/>
    <n v="460"/>
    <n v="456"/>
    <n v="223"/>
    <n v="125"/>
  </r>
  <r>
    <x v="247"/>
    <n v="2017"/>
    <x v="5"/>
    <x v="486"/>
    <x v="1788"/>
    <x v="12186"/>
    <n v="2387"/>
    <x v="25258"/>
    <x v="25791"/>
    <x v="27163"/>
    <x v="25593"/>
    <x v="27173"/>
    <x v="25771"/>
    <n v="676"/>
    <n v="483"/>
    <n v="892"/>
    <n v="645"/>
    <n v="655"/>
    <n v="630"/>
    <n v="638"/>
    <n v="605"/>
    <n v="297"/>
    <n v="360"/>
    <n v="167"/>
    <n v="185"/>
  </r>
  <r>
    <x v="2726"/>
    <n v="2017"/>
    <x v="44"/>
    <x v="505"/>
    <x v="24241"/>
    <x v="10652"/>
    <n v="4721"/>
    <x v="27110"/>
    <x v="25926"/>
    <x v="26610"/>
    <x v="25195"/>
    <x v="27069"/>
    <x v="26344"/>
    <n v="426"/>
    <n v="350"/>
    <n v="418"/>
    <n v="287"/>
    <n v="346"/>
    <n v="450"/>
    <n v="329"/>
    <n v="296"/>
    <n v="233"/>
    <n v="145"/>
    <n v="115"/>
    <n v="97"/>
  </r>
  <r>
    <x v="2727"/>
    <n v="2017"/>
    <x v="44"/>
    <x v="505"/>
    <x v="24242"/>
    <x v="1213"/>
    <n v="24396"/>
    <x v="27111"/>
    <x v="27166"/>
    <x v="27164"/>
    <x v="27204"/>
    <x v="27174"/>
    <x v="27097"/>
    <n v="3375"/>
    <n v="3352"/>
    <n v="3279"/>
    <n v="2601"/>
    <n v="3007"/>
    <n v="2838"/>
    <n v="2822"/>
    <n v="1971"/>
    <n v="1521"/>
    <n v="1396"/>
    <n v="798"/>
    <n v="705"/>
  </r>
  <r>
    <x v="2728"/>
    <n v="2017"/>
    <x v="44"/>
    <x v="505"/>
    <x v="20689"/>
    <x v="10907"/>
    <n v="5203"/>
    <x v="25307"/>
    <x v="27167"/>
    <x v="27165"/>
    <x v="27205"/>
    <x v="27175"/>
    <x v="27098"/>
    <n v="7748"/>
    <n v="7370"/>
    <n v="6186"/>
    <n v="5024"/>
    <n v="4881"/>
    <n v="4664"/>
    <n v="4655"/>
    <n v="3488"/>
    <n v="2348"/>
    <n v="1807"/>
    <n v="1485"/>
    <n v="1321"/>
  </r>
  <r>
    <x v="3208"/>
    <n v="2017"/>
    <x v="44"/>
    <x v="505"/>
    <x v="24243"/>
    <x v="21046"/>
    <n v="3590"/>
    <x v="25479"/>
    <x v="26965"/>
    <x v="6275"/>
    <x v="27018"/>
    <x v="26825"/>
    <x v="25153"/>
    <n v="1348"/>
    <n v="1282"/>
    <n v="1183"/>
    <n v="956"/>
    <n v="1151"/>
    <n v="1416"/>
    <n v="1344"/>
    <n v="1090"/>
    <n v="750"/>
    <n v="491"/>
    <n v="479"/>
    <n v="404"/>
  </r>
  <r>
    <x v="284"/>
    <n v="2017"/>
    <x v="5"/>
    <x v="486"/>
    <x v="24244"/>
    <x v="7700"/>
    <n v="6189"/>
    <x v="25100"/>
    <x v="27168"/>
    <x v="26382"/>
    <x v="27206"/>
    <x v="25137"/>
    <x v="27099"/>
    <n v="19"/>
    <n v="39"/>
    <n v="33"/>
    <n v="26"/>
    <n v="46"/>
    <n v="139"/>
    <n v="37"/>
    <n v="48"/>
    <n v="35"/>
    <n v="11"/>
    <n v="12"/>
    <n v="13"/>
  </r>
  <r>
    <x v="2730"/>
    <n v="2017"/>
    <x v="44"/>
    <x v="505"/>
    <x v="24245"/>
    <x v="5934"/>
    <n v="5397"/>
    <x v="27112"/>
    <x v="27169"/>
    <x v="27166"/>
    <x v="27207"/>
    <x v="27176"/>
    <x v="27100"/>
    <n v="25502"/>
    <n v="25495"/>
    <n v="21487"/>
    <n v="17902"/>
    <n v="17626"/>
    <n v="16738"/>
    <n v="14247"/>
    <n v="10569"/>
    <n v="7837"/>
    <n v="5730"/>
    <n v="3953"/>
    <n v="3287"/>
  </r>
  <r>
    <x v="2918"/>
    <n v="2017"/>
    <x v="47"/>
    <x v="484"/>
    <x v="24246"/>
    <x v="21047"/>
    <n v="894"/>
    <x v="27113"/>
    <x v="27170"/>
    <x v="27112"/>
    <x v="27208"/>
    <x v="26138"/>
    <x v="27101"/>
    <n v="1463"/>
    <n v="1413"/>
    <n v="1168"/>
    <n v="919"/>
    <n v="1059"/>
    <n v="1069"/>
    <n v="960"/>
    <n v="698"/>
    <n v="534"/>
    <n v="365"/>
    <n v="339"/>
    <n v="223"/>
  </r>
  <r>
    <x v="2732"/>
    <n v="2017"/>
    <x v="44"/>
    <x v="505"/>
    <x v="19139"/>
    <x v="6717"/>
    <n v="1193"/>
    <x v="26254"/>
    <x v="27171"/>
    <x v="26584"/>
    <x v="26004"/>
    <x v="25989"/>
    <x v="25776"/>
    <n v="657"/>
    <n v="636"/>
    <n v="564"/>
    <n v="487"/>
    <n v="606"/>
    <n v="639"/>
    <n v="696"/>
    <n v="597"/>
    <n v="365"/>
    <n v="286"/>
    <n v="170"/>
    <n v="164"/>
  </r>
  <r>
    <x v="1788"/>
    <n v="2017"/>
    <x v="31"/>
    <x v="497"/>
    <x v="24247"/>
    <x v="21048"/>
    <n v="551111"/>
    <x v="26306"/>
    <x v="27172"/>
    <x v="27024"/>
    <x v="25525"/>
    <x v="27177"/>
    <x v="27102"/>
    <n v="293"/>
    <n v="286"/>
    <n v="248"/>
    <n v="232"/>
    <n v="337"/>
    <n v="417"/>
    <n v="317"/>
    <n v="370"/>
    <n v="216"/>
    <n v="160"/>
    <n v="102"/>
    <n v="149"/>
  </r>
  <r>
    <x v="2734"/>
    <n v="2017"/>
    <x v="44"/>
    <x v="505"/>
    <x v="24248"/>
    <x v="11234"/>
    <n v="7539"/>
    <x v="27114"/>
    <x v="25378"/>
    <x v="26211"/>
    <x v="27209"/>
    <x v="27178"/>
    <x v="27103"/>
    <n v="622"/>
    <n v="853"/>
    <n v="588"/>
    <n v="474"/>
    <n v="610"/>
    <n v="785"/>
    <n v="686"/>
    <n v="597"/>
    <n v="361"/>
    <n v="189"/>
    <n v="191"/>
    <n v="234"/>
  </r>
  <r>
    <x v="2735"/>
    <n v="2017"/>
    <x v="44"/>
    <x v="505"/>
    <x v="24249"/>
    <x v="15431"/>
    <n v="13581"/>
    <x v="27115"/>
    <x v="27173"/>
    <x v="26611"/>
    <x v="27210"/>
    <x v="27179"/>
    <x v="27104"/>
    <n v="3058"/>
    <n v="2957"/>
    <n v="2548"/>
    <n v="2221"/>
    <n v="2196"/>
    <n v="2692"/>
    <n v="2105"/>
    <n v="1893"/>
    <n v="1642"/>
    <n v="1112"/>
    <n v="709"/>
    <n v="392"/>
  </r>
  <r>
    <x v="1218"/>
    <n v="2017"/>
    <x v="21"/>
    <x v="507"/>
    <x v="24250"/>
    <x v="21049"/>
    <n v="10205"/>
    <x v="25901"/>
    <x v="27174"/>
    <x v="25564"/>
    <x v="21535"/>
    <x v="26202"/>
    <x v="25406"/>
    <n v="681"/>
    <n v="747"/>
    <n v="694"/>
    <n v="553"/>
    <n v="511"/>
    <n v="530"/>
    <n v="476"/>
    <n v="463"/>
    <n v="277"/>
    <n v="206"/>
    <n v="143"/>
    <n v="143"/>
  </r>
  <r>
    <x v="2737"/>
    <n v="2017"/>
    <x v="44"/>
    <x v="505"/>
    <x v="24251"/>
    <x v="21050"/>
    <n v="19232"/>
    <x v="26343"/>
    <x v="26408"/>
    <x v="25651"/>
    <x v="25603"/>
    <x v="26952"/>
    <x v="25765"/>
    <n v="439"/>
    <n v="500"/>
    <n v="235"/>
    <n v="366"/>
    <n v="442"/>
    <n v="531"/>
    <n v="569"/>
    <n v="572"/>
    <n v="428"/>
    <n v="299"/>
    <n v="126"/>
    <n v="162"/>
  </r>
  <r>
    <x v="2738"/>
    <n v="2017"/>
    <x v="44"/>
    <x v="505"/>
    <x v="10272"/>
    <x v="21051"/>
    <n v="31415"/>
    <x v="26270"/>
    <x v="27175"/>
    <x v="26034"/>
    <x v="21535"/>
    <x v="25195"/>
    <x v="25927"/>
    <n v="724"/>
    <n v="670"/>
    <n v="621"/>
    <n v="689"/>
    <n v="775"/>
    <n v="855"/>
    <n v="748"/>
    <n v="640"/>
    <n v="508"/>
    <n v="349"/>
    <n v="247"/>
    <n v="272"/>
  </r>
  <r>
    <x v="2739"/>
    <n v="2017"/>
    <x v="44"/>
    <x v="505"/>
    <x v="24252"/>
    <x v="21052"/>
    <n v="17889"/>
    <x v="27116"/>
    <x v="25328"/>
    <x v="26251"/>
    <x v="25570"/>
    <x v="25292"/>
    <x v="25236"/>
    <n v="642"/>
    <n v="763"/>
    <n v="653"/>
    <n v="637"/>
    <n v="618"/>
    <n v="565"/>
    <n v="618"/>
    <n v="435"/>
    <n v="305"/>
    <n v="229"/>
    <n v="191"/>
    <n v="64"/>
  </r>
  <r>
    <x v="2740"/>
    <n v="2017"/>
    <x v="44"/>
    <x v="505"/>
    <x v="24253"/>
    <x v="21053"/>
    <n v="285622"/>
    <x v="27117"/>
    <x v="27176"/>
    <x v="25905"/>
    <x v="26686"/>
    <x v="26392"/>
    <x v="27105"/>
    <n v="170"/>
    <n v="145"/>
    <n v="60"/>
    <n v="43"/>
    <n v="110"/>
    <n v="82"/>
    <n v="181"/>
    <n v="127"/>
    <n v="133"/>
    <n v="88"/>
    <n v="67"/>
    <n v="61"/>
  </r>
  <r>
    <x v="2374"/>
    <n v="2017"/>
    <x v="41"/>
    <x v="480"/>
    <x v="24254"/>
    <x v="5706"/>
    <n v="14403"/>
    <x v="25870"/>
    <x v="27177"/>
    <x v="14767"/>
    <x v="25906"/>
    <x v="26830"/>
    <x v="27106"/>
    <n v="178"/>
    <n v="102"/>
    <n v="135"/>
    <n v="136"/>
    <n v="111"/>
    <n v="156"/>
    <n v="100"/>
    <n v="151"/>
    <n v="97"/>
    <n v="74"/>
    <n v="16"/>
    <n v="53"/>
  </r>
  <r>
    <x v="2742"/>
    <n v="2017"/>
    <x v="44"/>
    <x v="505"/>
    <x v="24255"/>
    <x v="21054"/>
    <n v="78399"/>
    <x v="27118"/>
    <x v="27178"/>
    <x v="27167"/>
    <x v="27211"/>
    <x v="27180"/>
    <x v="27107"/>
    <n v="90907"/>
    <n v="85575"/>
    <n v="72290"/>
    <n v="63986"/>
    <n v="61387"/>
    <n v="57619"/>
    <n v="54125"/>
    <n v="39194"/>
    <n v="27013"/>
    <n v="18622"/>
    <n v="12718"/>
    <n v="12825"/>
  </r>
  <r>
    <x v="2743"/>
    <n v="2017"/>
    <x v="44"/>
    <x v="505"/>
    <x v="24256"/>
    <x v="21055"/>
    <n v="1297"/>
    <x v="27119"/>
    <x v="27179"/>
    <x v="26013"/>
    <x v="27212"/>
    <x v="25742"/>
    <x v="27108"/>
    <n v="836"/>
    <n v="765"/>
    <n v="892"/>
    <n v="789"/>
    <n v="904"/>
    <n v="840"/>
    <n v="895"/>
    <n v="734"/>
    <n v="376"/>
    <n v="356"/>
    <n v="191"/>
    <n v="281"/>
  </r>
  <r>
    <x v="2744"/>
    <n v="2017"/>
    <x v="44"/>
    <x v="505"/>
    <x v="24257"/>
    <x v="21056"/>
    <n v="121559"/>
    <x v="27120"/>
    <x v="26218"/>
    <x v="26166"/>
    <x v="27213"/>
    <x v="27181"/>
    <x v="27109"/>
    <n v="1868"/>
    <n v="1836"/>
    <n v="1792"/>
    <n v="1503"/>
    <n v="1483"/>
    <n v="1565"/>
    <n v="1293"/>
    <n v="1180"/>
    <n v="1082"/>
    <n v="777"/>
    <n v="362"/>
    <n v="349"/>
  </r>
  <r>
    <x v="2745"/>
    <n v="2017"/>
    <x v="44"/>
    <x v="505"/>
    <x v="24258"/>
    <x v="21057"/>
    <n v="18611"/>
    <x v="25798"/>
    <x v="27180"/>
    <x v="27168"/>
    <x v="30"/>
    <x v="27182"/>
    <x v="27110"/>
    <n v="1278"/>
    <n v="1500"/>
    <n v="1118"/>
    <n v="1015"/>
    <n v="1167"/>
    <n v="1140"/>
    <n v="1260"/>
    <n v="1044"/>
    <n v="827"/>
    <n v="569"/>
    <n v="468"/>
    <n v="354"/>
  </r>
  <r>
    <x v="2746"/>
    <n v="2017"/>
    <x v="44"/>
    <x v="505"/>
    <x v="16007"/>
    <x v="21058"/>
    <n v="18365"/>
    <x v="27121"/>
    <x v="27181"/>
    <x v="27169"/>
    <x v="27214"/>
    <x v="27183"/>
    <x v="26241"/>
    <n v="2378"/>
    <n v="2304"/>
    <n v="3015"/>
    <n v="3134"/>
    <n v="3180"/>
    <n v="3262"/>
    <n v="2529"/>
    <n v="1933"/>
    <n v="1040"/>
    <n v="613"/>
    <n v="377"/>
    <n v="239"/>
  </r>
  <r>
    <x v="1280"/>
    <n v="2017"/>
    <x v="22"/>
    <x v="489"/>
    <x v="24259"/>
    <x v="3707"/>
    <n v="15210"/>
    <x v="25971"/>
    <x v="27182"/>
    <x v="27170"/>
    <x v="27215"/>
    <x v="27184"/>
    <x v="27111"/>
    <n v="4689"/>
    <n v="5525"/>
    <n v="4139"/>
    <n v="3721"/>
    <n v="3270"/>
    <n v="2998"/>
    <n v="2856"/>
    <n v="2037"/>
    <n v="1370"/>
    <n v="1026"/>
    <n v="558"/>
    <n v="443"/>
  </r>
  <r>
    <x v="2748"/>
    <n v="2017"/>
    <x v="44"/>
    <x v="505"/>
    <x v="24260"/>
    <x v="21059"/>
    <n v="82057"/>
    <x v="27122"/>
    <x v="27183"/>
    <x v="27171"/>
    <x v="27216"/>
    <x v="27185"/>
    <x v="26939"/>
    <n v="3053"/>
    <n v="2647"/>
    <n v="2165"/>
    <n v="1640"/>
    <n v="1969"/>
    <n v="1865"/>
    <n v="1521"/>
    <n v="1170"/>
    <n v="837"/>
    <n v="522"/>
    <n v="501"/>
    <n v="348"/>
  </r>
  <r>
    <x v="2749"/>
    <n v="2017"/>
    <x v="44"/>
    <x v="505"/>
    <x v="24261"/>
    <x v="8269"/>
    <n v="3068"/>
    <x v="27123"/>
    <x v="27184"/>
    <x v="27172"/>
    <x v="27217"/>
    <x v="27186"/>
    <x v="27112"/>
    <n v="39976"/>
    <n v="39789"/>
    <n v="31134"/>
    <n v="25342"/>
    <n v="22253"/>
    <n v="20260"/>
    <n v="17680"/>
    <n v="14517"/>
    <n v="10007"/>
    <n v="7635"/>
    <n v="5399"/>
    <n v="4219"/>
  </r>
  <r>
    <x v="2750"/>
    <n v="2017"/>
    <x v="44"/>
    <x v="505"/>
    <x v="24262"/>
    <x v="10597"/>
    <n v="24565"/>
    <x v="27124"/>
    <x v="27185"/>
    <x v="27173"/>
    <x v="27218"/>
    <x v="13066"/>
    <x v="27113"/>
    <n v="1924"/>
    <n v="2821"/>
    <n v="1641"/>
    <n v="1739"/>
    <n v="1543"/>
    <n v="1836"/>
    <n v="1337"/>
    <n v="1208"/>
    <n v="724"/>
    <n v="385"/>
    <n v="309"/>
    <n v="257"/>
  </r>
  <r>
    <x v="2751"/>
    <n v="2017"/>
    <x v="44"/>
    <x v="505"/>
    <x v="24263"/>
    <x v="4474"/>
    <n v="3518"/>
    <x v="27125"/>
    <x v="27186"/>
    <x v="27174"/>
    <x v="27219"/>
    <x v="27187"/>
    <x v="27114"/>
    <n v="9484"/>
    <n v="9585"/>
    <n v="7724"/>
    <n v="7142"/>
    <n v="7296"/>
    <n v="7972"/>
    <n v="9029"/>
    <n v="9455"/>
    <n v="7592"/>
    <n v="6011"/>
    <n v="3926"/>
    <n v="3989"/>
  </r>
  <r>
    <x v="2752"/>
    <n v="2017"/>
    <x v="44"/>
    <x v="505"/>
    <x v="24264"/>
    <x v="15726"/>
    <n v="12687"/>
    <x v="26893"/>
    <x v="25300"/>
    <x v="27136"/>
    <x v="25988"/>
    <x v="26670"/>
    <x v="27115"/>
    <n v="149"/>
    <n v="152"/>
    <n v="152"/>
    <n v="133"/>
    <n v="176"/>
    <n v="196"/>
    <n v="198"/>
    <n v="172"/>
    <n v="159"/>
    <n v="80"/>
    <n v="52"/>
    <n v="51"/>
  </r>
  <r>
    <x v="2753"/>
    <n v="2017"/>
    <x v="44"/>
    <x v="505"/>
    <x v="24265"/>
    <x v="2881"/>
    <n v="14543"/>
    <x v="27126"/>
    <x v="27187"/>
    <x v="27175"/>
    <x v="27220"/>
    <x v="27188"/>
    <x v="27116"/>
    <n v="18604"/>
    <n v="17834"/>
    <n v="14635"/>
    <n v="13008"/>
    <n v="13918"/>
    <n v="13785"/>
    <n v="11774"/>
    <n v="9345"/>
    <n v="6579"/>
    <n v="4600"/>
    <n v="3157"/>
    <n v="3512"/>
  </r>
  <r>
    <x v="2754"/>
    <n v="2017"/>
    <x v="45"/>
    <x v="504"/>
    <x v="24266"/>
    <x v="21060"/>
    <n v="13417"/>
    <x v="25921"/>
    <x v="27188"/>
    <x v="27176"/>
    <x v="25193"/>
    <x v="27189"/>
    <x v="27117"/>
    <n v="1956"/>
    <n v="1760"/>
    <n v="2235"/>
    <n v="2467"/>
    <n v="2818"/>
    <n v="2829"/>
    <n v="2934"/>
    <n v="2222"/>
    <n v="1764"/>
    <n v="1071"/>
    <n v="702"/>
    <n v="766"/>
  </r>
  <r>
    <x v="3181"/>
    <n v="2017"/>
    <x v="27"/>
    <x v="479"/>
    <x v="24267"/>
    <x v="21061"/>
    <n v="30401"/>
    <x v="27127"/>
    <x v="27189"/>
    <x v="25347"/>
    <x v="27221"/>
    <x v="27190"/>
    <x v="27118"/>
    <n v="1681"/>
    <n v="2048"/>
    <n v="1549"/>
    <n v="2395"/>
    <n v="2814"/>
    <n v="3113"/>
    <n v="2690"/>
    <n v="2200"/>
    <n v="2052"/>
    <n v="1410"/>
    <n v="877"/>
    <n v="1184"/>
  </r>
  <r>
    <x v="2756"/>
    <n v="2017"/>
    <x v="45"/>
    <x v="504"/>
    <x v="24268"/>
    <x v="21062"/>
    <n v="29694"/>
    <x v="27017"/>
    <x v="27190"/>
    <x v="26960"/>
    <x v="27222"/>
    <x v="25769"/>
    <x v="8348"/>
    <n v="1623"/>
    <n v="1748"/>
    <n v="1749"/>
    <n v="1979"/>
    <n v="2255"/>
    <n v="2258"/>
    <n v="2692"/>
    <n v="2049"/>
    <n v="1387"/>
    <n v="899"/>
    <n v="598"/>
    <n v="683"/>
  </r>
  <r>
    <x v="2757"/>
    <n v="2017"/>
    <x v="45"/>
    <x v="504"/>
    <x v="24269"/>
    <x v="21063"/>
    <n v="22160"/>
    <x v="27128"/>
    <x v="27191"/>
    <x v="27177"/>
    <x v="27223"/>
    <x v="27191"/>
    <x v="27119"/>
    <n v="10665"/>
    <n v="8692"/>
    <n v="9845"/>
    <n v="10323"/>
    <n v="11348"/>
    <n v="11250"/>
    <n v="9849"/>
    <n v="7726"/>
    <n v="4971"/>
    <n v="3098"/>
    <n v="2904"/>
    <n v="3143"/>
  </r>
  <r>
    <x v="2758"/>
    <n v="2017"/>
    <x v="45"/>
    <x v="504"/>
    <x v="24270"/>
    <x v="21064"/>
    <n v="28314"/>
    <x v="25923"/>
    <x v="27064"/>
    <x v="27178"/>
    <x v="26979"/>
    <x v="27061"/>
    <x v="27120"/>
    <n v="256"/>
    <n v="301"/>
    <n v="339"/>
    <n v="447"/>
    <n v="504"/>
    <n v="578"/>
    <n v="532"/>
    <n v="499"/>
    <n v="389"/>
    <n v="266"/>
    <n v="150"/>
    <n v="181"/>
  </r>
  <r>
    <x v="2759"/>
    <n v="2017"/>
    <x v="45"/>
    <x v="504"/>
    <x v="911"/>
    <x v="21065"/>
    <n v="16761"/>
    <x v="27129"/>
    <x v="27192"/>
    <x v="27179"/>
    <x v="27224"/>
    <x v="27192"/>
    <x v="27121"/>
    <n v="3094"/>
    <n v="3563"/>
    <n v="2740"/>
    <n v="3517"/>
    <n v="3906"/>
    <n v="3861"/>
    <n v="3194"/>
    <n v="2340"/>
    <n v="1919"/>
    <n v="1236"/>
    <n v="771"/>
    <n v="836"/>
  </r>
  <r>
    <x v="2760"/>
    <n v="2017"/>
    <x v="45"/>
    <x v="504"/>
    <x v="24271"/>
    <x v="21066"/>
    <n v="54822"/>
    <x v="27130"/>
    <x v="27193"/>
    <x v="25652"/>
    <x v="27074"/>
    <x v="27193"/>
    <x v="26339"/>
    <n v="342"/>
    <n v="347"/>
    <n v="400"/>
    <n v="468"/>
    <n v="658"/>
    <n v="647"/>
    <n v="707"/>
    <n v="529"/>
    <n v="360"/>
    <n v="162"/>
    <n v="121"/>
    <n v="103"/>
  </r>
  <r>
    <x v="2761"/>
    <n v="2017"/>
    <x v="45"/>
    <x v="504"/>
    <x v="24272"/>
    <x v="11422"/>
    <n v="7903"/>
    <x v="26956"/>
    <x v="27194"/>
    <x v="27180"/>
    <x v="26412"/>
    <x v="26546"/>
    <x v="27122"/>
    <n v="1573"/>
    <n v="1536"/>
    <n v="1689"/>
    <n v="1658"/>
    <n v="1859"/>
    <n v="1923"/>
    <n v="1716"/>
    <n v="1396"/>
    <n v="970"/>
    <n v="679"/>
    <n v="455"/>
    <n v="435"/>
  </r>
  <r>
    <x v="2762"/>
    <n v="2017"/>
    <x v="45"/>
    <x v="504"/>
    <x v="24273"/>
    <x v="11724"/>
    <n v="6158"/>
    <x v="26198"/>
    <x v="25193"/>
    <x v="27181"/>
    <x v="26284"/>
    <x v="26032"/>
    <x v="27123"/>
    <n v="1632"/>
    <n v="1460"/>
    <n v="1776"/>
    <n v="1953"/>
    <n v="2348"/>
    <n v="2502"/>
    <n v="2464"/>
    <n v="2119"/>
    <n v="1306"/>
    <n v="964"/>
    <n v="569"/>
    <n v="482"/>
  </r>
  <r>
    <x v="2763"/>
    <n v="2017"/>
    <x v="45"/>
    <x v="504"/>
    <x v="24274"/>
    <x v="21067"/>
    <n v="16488"/>
    <x v="27131"/>
    <x v="27195"/>
    <x v="27182"/>
    <x v="25234"/>
    <x v="27194"/>
    <x v="27124"/>
    <n v="1462"/>
    <n v="1589"/>
    <n v="1516"/>
    <n v="1756"/>
    <n v="1991"/>
    <n v="1940"/>
    <n v="2299"/>
    <n v="1968"/>
    <n v="1413"/>
    <n v="882"/>
    <n v="684"/>
    <n v="684"/>
  </r>
  <r>
    <x v="2764"/>
    <n v="2017"/>
    <x v="45"/>
    <x v="504"/>
    <x v="24275"/>
    <x v="13684"/>
    <n v="7955"/>
    <x v="27132"/>
    <x v="27196"/>
    <x v="27183"/>
    <x v="27225"/>
    <x v="27195"/>
    <x v="27125"/>
    <n v="3057"/>
    <n v="2777"/>
    <n v="3411"/>
    <n v="3889"/>
    <n v="4886"/>
    <n v="5564"/>
    <n v="4428"/>
    <n v="4238"/>
    <n v="2945"/>
    <n v="2020"/>
    <n v="1311"/>
    <n v="1472"/>
  </r>
  <r>
    <x v="2765"/>
    <n v="2017"/>
    <x v="45"/>
    <x v="504"/>
    <x v="24276"/>
    <x v="21068"/>
    <n v="115131"/>
    <x v="25743"/>
    <x v="27197"/>
    <x v="27184"/>
    <x v="27226"/>
    <x v="27196"/>
    <x v="27126"/>
    <n v="3217"/>
    <n v="3533"/>
    <n v="3696"/>
    <n v="4051"/>
    <n v="4575"/>
    <n v="4511"/>
    <n v="4633"/>
    <n v="3524"/>
    <n v="2687"/>
    <n v="1803"/>
    <n v="1290"/>
    <n v="1154"/>
  </r>
  <r>
    <x v="2766"/>
    <n v="2017"/>
    <x v="45"/>
    <x v="504"/>
    <x v="24277"/>
    <x v="21069"/>
    <n v="36695"/>
    <x v="27133"/>
    <x v="27198"/>
    <x v="25925"/>
    <x v="26994"/>
    <x v="27197"/>
    <x v="27127"/>
    <n v="2379"/>
    <n v="2378"/>
    <n v="2208"/>
    <n v="2786"/>
    <n v="3384"/>
    <n v="3860"/>
    <n v="3785"/>
    <n v="3105"/>
    <n v="2254"/>
    <n v="1290"/>
    <n v="1001"/>
    <n v="1098"/>
  </r>
  <r>
    <x v="2767"/>
    <n v="2017"/>
    <x v="45"/>
    <x v="504"/>
    <x v="24278"/>
    <x v="21070"/>
    <n v="39307"/>
    <x v="27134"/>
    <x v="27199"/>
    <x v="27185"/>
    <x v="26777"/>
    <x v="26249"/>
    <x v="26154"/>
    <n v="3194"/>
    <n v="3205"/>
    <n v="2868"/>
    <n v="3551"/>
    <n v="4552"/>
    <n v="4792"/>
    <n v="4715"/>
    <n v="4059"/>
    <n v="2910"/>
    <n v="2086"/>
    <n v="1502"/>
    <n v="1228"/>
  </r>
  <r>
    <x v="911"/>
    <n v="2017"/>
    <x v="16"/>
    <x v="477"/>
    <x v="24279"/>
    <x v="21008"/>
    <n v="2907"/>
    <x v="26509"/>
    <x v="25502"/>
    <x v="27186"/>
    <x v="27227"/>
    <x v="27198"/>
    <x v="27128"/>
    <n v="1745"/>
    <n v="1793"/>
    <n v="1644"/>
    <n v="1967"/>
    <n v="2289"/>
    <n v="2805"/>
    <n v="2680"/>
    <n v="2301"/>
    <n v="1816"/>
    <n v="1293"/>
    <n v="774"/>
    <n v="849"/>
  </r>
  <r>
    <x v="2769"/>
    <n v="2017"/>
    <x v="46"/>
    <x v="471"/>
    <x v="24280"/>
    <x v="15438"/>
    <n v="16728"/>
    <x v="27135"/>
    <x v="27200"/>
    <x v="27187"/>
    <x v="27228"/>
    <x v="27199"/>
    <x v="27129"/>
    <n v="6594"/>
    <n v="6303"/>
    <n v="5809"/>
    <n v="6402"/>
    <n v="7020"/>
    <n v="7372"/>
    <n v="6738"/>
    <n v="5946"/>
    <n v="3772"/>
    <n v="2913"/>
    <n v="2131"/>
    <n v="2760"/>
  </r>
  <r>
    <x v="2770"/>
    <n v="2017"/>
    <x v="46"/>
    <x v="471"/>
    <x v="14500"/>
    <x v="8599"/>
    <n v="7878"/>
    <x v="25486"/>
    <x v="25330"/>
    <x v="25307"/>
    <x v="27229"/>
    <x v="27200"/>
    <x v="26710"/>
    <n v="709"/>
    <n v="809"/>
    <n v="857"/>
    <n v="1064"/>
    <n v="1117"/>
    <n v="1203"/>
    <n v="1207"/>
    <n v="1220"/>
    <n v="850"/>
    <n v="581"/>
    <n v="504"/>
    <n v="421"/>
  </r>
  <r>
    <x v="2771"/>
    <n v="2017"/>
    <x v="46"/>
    <x v="471"/>
    <x v="24281"/>
    <x v="11753"/>
    <n v="11233"/>
    <x v="27136"/>
    <x v="27201"/>
    <x v="27188"/>
    <x v="27230"/>
    <x v="27201"/>
    <x v="25966"/>
    <n v="515"/>
    <n v="691"/>
    <n v="615"/>
    <n v="926"/>
    <n v="1208"/>
    <n v="1107"/>
    <n v="937"/>
    <n v="704"/>
    <n v="775"/>
    <n v="454"/>
    <n v="209"/>
    <n v="222"/>
  </r>
  <r>
    <x v="2772"/>
    <n v="2017"/>
    <x v="46"/>
    <x v="471"/>
    <x v="2550"/>
    <x v="21071"/>
    <n v="7583"/>
    <x v="25573"/>
    <x v="27202"/>
    <x v="27189"/>
    <x v="25756"/>
    <x v="25158"/>
    <x v="25213"/>
    <n v="1597"/>
    <n v="1841"/>
    <n v="1820"/>
    <n v="2142"/>
    <n v="2455"/>
    <n v="2401"/>
    <n v="2344"/>
    <n v="2052"/>
    <n v="1489"/>
    <n v="1146"/>
    <n v="926"/>
    <n v="595"/>
  </r>
  <r>
    <x v="2773"/>
    <n v="2017"/>
    <x v="46"/>
    <x v="471"/>
    <x v="24282"/>
    <x v="15411"/>
    <n v="28413"/>
    <x v="27137"/>
    <x v="26769"/>
    <x v="25286"/>
    <x v="25091"/>
    <x v="25083"/>
    <x v="25609"/>
    <n v="930"/>
    <n v="892"/>
    <n v="878"/>
    <n v="1053"/>
    <n v="1079"/>
    <n v="1225"/>
    <n v="1060"/>
    <n v="1108"/>
    <n v="680"/>
    <n v="560"/>
    <n v="304"/>
    <n v="365"/>
  </r>
  <r>
    <x v="2774"/>
    <n v="2017"/>
    <x v="46"/>
    <x v="471"/>
    <x v="24283"/>
    <x v="21072"/>
    <n v="15082"/>
    <x v="27138"/>
    <x v="27203"/>
    <x v="27190"/>
    <x v="27231"/>
    <x v="26261"/>
    <x v="27130"/>
    <n v="28126"/>
    <n v="20808"/>
    <n v="17251"/>
    <n v="15228"/>
    <n v="13622"/>
    <n v="12416"/>
    <n v="10148"/>
    <n v="8215"/>
    <n v="5689"/>
    <n v="3276"/>
    <n v="2487"/>
    <n v="2886"/>
  </r>
  <r>
    <x v="2775"/>
    <n v="2017"/>
    <x v="46"/>
    <x v="471"/>
    <x v="24284"/>
    <x v="21073"/>
    <n v="14774"/>
    <x v="27139"/>
    <x v="27204"/>
    <x v="27191"/>
    <x v="27232"/>
    <x v="27202"/>
    <x v="27131"/>
    <n v="4212"/>
    <n v="3641"/>
    <n v="5115"/>
    <n v="5242"/>
    <n v="5875"/>
    <n v="5930"/>
    <n v="5372"/>
    <n v="4758"/>
    <n v="3696"/>
    <n v="2715"/>
    <n v="2025"/>
    <n v="1115"/>
  </r>
  <r>
    <x v="2777"/>
    <n v="2017"/>
    <x v="46"/>
    <x v="471"/>
    <x v="24285"/>
    <x v="21074"/>
    <n v="3585"/>
    <x v="27140"/>
    <x v="27205"/>
    <x v="27192"/>
    <x v="27233"/>
    <x v="27203"/>
    <x v="27132"/>
    <n v="3510"/>
    <n v="4095"/>
    <n v="4621"/>
    <n v="5379"/>
    <n v="6505"/>
    <n v="6308"/>
    <n v="6104"/>
    <n v="5000"/>
    <n v="4375"/>
    <n v="2801"/>
    <n v="1850"/>
    <n v="1310"/>
  </r>
  <r>
    <x v="2778"/>
    <n v="2017"/>
    <x v="46"/>
    <x v="471"/>
    <x v="24286"/>
    <x v="18075"/>
    <n v="6185"/>
    <x v="26739"/>
    <x v="27206"/>
    <x v="26044"/>
    <x v="27234"/>
    <x v="25840"/>
    <x v="26339"/>
    <n v="398"/>
    <n v="465"/>
    <n v="493"/>
    <n v="469"/>
    <n v="530"/>
    <n v="453"/>
    <n v="494"/>
    <n v="395"/>
    <n v="428"/>
    <n v="241"/>
    <n v="182"/>
    <n v="94"/>
  </r>
  <r>
    <x v="2779"/>
    <n v="2017"/>
    <x v="46"/>
    <x v="471"/>
    <x v="24287"/>
    <x v="21075"/>
    <n v="173950"/>
    <x v="27141"/>
    <x v="27207"/>
    <x v="25750"/>
    <x v="27235"/>
    <x v="25986"/>
    <x v="26217"/>
    <n v="1509"/>
    <n v="1469"/>
    <n v="2060"/>
    <n v="2493"/>
    <n v="2826"/>
    <n v="2902"/>
    <n v="2503"/>
    <n v="2314"/>
    <n v="1788"/>
    <n v="1178"/>
    <n v="862"/>
    <n v="671"/>
  </r>
  <r>
    <x v="2986"/>
    <n v="2017"/>
    <x v="48"/>
    <x v="460"/>
    <x v="3933"/>
    <x v="4980"/>
    <n v="7136"/>
    <x v="27142"/>
    <x v="27208"/>
    <x v="27193"/>
    <x v="25230"/>
    <x v="27204"/>
    <x v="27133"/>
    <n v="954"/>
    <n v="1037"/>
    <n v="917"/>
    <n v="1062"/>
    <n v="1189"/>
    <n v="1209"/>
    <n v="1260"/>
    <n v="1214"/>
    <n v="616"/>
    <n v="636"/>
    <n v="342"/>
    <n v="427"/>
  </r>
  <r>
    <x v="2781"/>
    <n v="2017"/>
    <x v="46"/>
    <x v="471"/>
    <x v="963"/>
    <x v="19953"/>
    <n v="2606"/>
    <x v="26142"/>
    <x v="27209"/>
    <x v="25831"/>
    <x v="25419"/>
    <x v="27205"/>
    <x v="25996"/>
    <n v="1222"/>
    <n v="1443"/>
    <n v="1231"/>
    <n v="1676"/>
    <n v="1815"/>
    <n v="2130"/>
    <n v="1537"/>
    <n v="1395"/>
    <n v="1334"/>
    <n v="921"/>
    <n v="528"/>
    <n v="340"/>
  </r>
  <r>
    <x v="2550"/>
    <n v="2017"/>
    <x v="43"/>
    <x v="478"/>
    <x v="24288"/>
    <x v="21076"/>
    <n v="24738"/>
    <x v="27143"/>
    <x v="25507"/>
    <x v="26567"/>
    <x v="26978"/>
    <x v="27206"/>
    <x v="26244"/>
    <n v="1142"/>
    <n v="1032"/>
    <n v="1127"/>
    <n v="1254"/>
    <n v="1327"/>
    <n v="1420"/>
    <n v="1020"/>
    <n v="1150"/>
    <n v="719"/>
    <n v="579"/>
    <n v="328"/>
    <n v="224"/>
  </r>
  <r>
    <x v="2783"/>
    <n v="2017"/>
    <x v="46"/>
    <x v="471"/>
    <x v="24289"/>
    <x v="11444"/>
    <n v="4967"/>
    <x v="25622"/>
    <x v="27210"/>
    <x v="27194"/>
    <x v="27236"/>
    <x v="26891"/>
    <x v="27134"/>
    <n v="3130"/>
    <n v="3246"/>
    <n v="3138"/>
    <n v="3809"/>
    <n v="4059"/>
    <n v="4253"/>
    <n v="3600"/>
    <n v="2966"/>
    <n v="2912"/>
    <n v="1762"/>
    <n v="1419"/>
    <n v="1228"/>
  </r>
  <r>
    <x v="2784"/>
    <n v="2017"/>
    <x v="46"/>
    <x v="471"/>
    <x v="9746"/>
    <x v="15749"/>
    <n v="7461"/>
    <x v="25671"/>
    <x v="27211"/>
    <x v="27195"/>
    <x v="26790"/>
    <x v="27207"/>
    <x v="26099"/>
    <n v="1930"/>
    <n v="1685"/>
    <n v="2297"/>
    <n v="2023"/>
    <n v="2149"/>
    <n v="2121"/>
    <n v="1865"/>
    <n v="1734"/>
    <n v="1045"/>
    <n v="774"/>
    <n v="553"/>
    <n v="493"/>
  </r>
  <r>
    <x v="3209"/>
    <n v="2017"/>
    <x v="46"/>
    <x v="471"/>
    <x v="24290"/>
    <x v="5267"/>
    <n v="14184"/>
    <x v="27144"/>
    <x v="27212"/>
    <x v="26232"/>
    <x v="27237"/>
    <x v="27208"/>
    <x v="25529"/>
    <n v="1450"/>
    <n v="1479"/>
    <n v="1882"/>
    <n v="2075"/>
    <n v="2241"/>
    <n v="2492"/>
    <n v="2165"/>
    <n v="2244"/>
    <n v="1645"/>
    <n v="1281"/>
    <n v="772"/>
    <n v="709"/>
  </r>
  <r>
    <x v="2785"/>
    <n v="2017"/>
    <x v="46"/>
    <x v="471"/>
    <x v="24291"/>
    <x v="8870"/>
    <n v="6184"/>
    <x v="27016"/>
    <x v="27213"/>
    <x v="27196"/>
    <x v="25913"/>
    <x v="27209"/>
    <x v="25862"/>
    <n v="349"/>
    <n v="340"/>
    <n v="354"/>
    <n v="546"/>
    <n v="656"/>
    <n v="678"/>
    <n v="610"/>
    <n v="556"/>
    <n v="391"/>
    <n v="276"/>
    <n v="181"/>
    <n v="142"/>
  </r>
  <r>
    <x v="2786"/>
    <n v="2017"/>
    <x v="46"/>
    <x v="471"/>
    <x v="24292"/>
    <x v="21077"/>
    <n v="576411"/>
    <x v="27145"/>
    <x v="26293"/>
    <x v="27197"/>
    <x v="25052"/>
    <x v="26957"/>
    <x v="27135"/>
    <n v="494"/>
    <n v="695"/>
    <n v="645"/>
    <n v="835"/>
    <n v="871"/>
    <n v="736"/>
    <n v="1105"/>
    <n v="861"/>
    <n v="624"/>
    <n v="349"/>
    <n v="388"/>
    <n v="344"/>
  </r>
  <r>
    <x v="2787"/>
    <n v="2017"/>
    <x v="46"/>
    <x v="471"/>
    <x v="24293"/>
    <x v="21078"/>
    <n v="34548"/>
    <x v="27146"/>
    <x v="27214"/>
    <x v="27198"/>
    <x v="27238"/>
    <x v="27210"/>
    <x v="27136"/>
    <n v="20681"/>
    <n v="21549"/>
    <n v="24013"/>
    <n v="24279"/>
    <n v="25054"/>
    <n v="23840"/>
    <n v="20766"/>
    <n v="17799"/>
    <n v="10897"/>
    <n v="6550"/>
    <n v="4550"/>
    <n v="5090"/>
  </r>
  <r>
    <x v="790"/>
    <n v="2017"/>
    <x v="15"/>
    <x v="481"/>
    <x v="11971"/>
    <x v="2716"/>
    <n v="7752"/>
    <x v="26570"/>
    <x v="13394"/>
    <x v="27199"/>
    <x v="25946"/>
    <x v="26627"/>
    <x v="26729"/>
    <n v="664"/>
    <n v="734"/>
    <n v="863"/>
    <n v="1080"/>
    <n v="1203"/>
    <n v="1387"/>
    <n v="843"/>
    <n v="1051"/>
    <n v="607"/>
    <n v="394"/>
    <n v="404"/>
    <n v="367"/>
  </r>
  <r>
    <x v="963"/>
    <n v="2017"/>
    <x v="16"/>
    <x v="477"/>
    <x v="18392"/>
    <x v="5705"/>
    <n v="14181"/>
    <x v="27147"/>
    <x v="25545"/>
    <x v="27200"/>
    <x v="25613"/>
    <x v="26950"/>
    <x v="25088"/>
    <n v="320"/>
    <n v="303"/>
    <n v="302"/>
    <n v="426"/>
    <n v="488"/>
    <n v="316"/>
    <n v="384"/>
    <n v="335"/>
    <n v="347"/>
    <n v="149"/>
    <n v="141"/>
    <n v="120"/>
  </r>
  <r>
    <x v="2790"/>
    <n v="2017"/>
    <x v="46"/>
    <x v="471"/>
    <x v="24294"/>
    <x v="21079"/>
    <n v="28646"/>
    <x v="27148"/>
    <x v="27215"/>
    <x v="27201"/>
    <x v="27239"/>
    <x v="27211"/>
    <x v="25514"/>
    <n v="3015"/>
    <n v="3131"/>
    <n v="3386"/>
    <n v="3528"/>
    <n v="3797"/>
    <n v="3433"/>
    <n v="2926"/>
    <n v="2444"/>
    <n v="1985"/>
    <n v="1235"/>
    <n v="797"/>
    <n v="810"/>
  </r>
  <r>
    <x v="2791"/>
    <n v="2017"/>
    <x v="46"/>
    <x v="471"/>
    <x v="24295"/>
    <x v="14680"/>
    <n v="42150"/>
    <x v="27149"/>
    <x v="27216"/>
    <x v="25142"/>
    <x v="25603"/>
    <x v="27212"/>
    <x v="27137"/>
    <n v="438"/>
    <n v="605"/>
    <n v="526"/>
    <n v="697"/>
    <n v="731"/>
    <n v="824"/>
    <n v="588"/>
    <n v="842"/>
    <n v="501"/>
    <n v="352"/>
    <n v="122"/>
    <n v="185"/>
  </r>
  <r>
    <x v="702"/>
    <n v="2017"/>
    <x v="14"/>
    <x v="472"/>
    <x v="7018"/>
    <x v="4396"/>
    <n v="8594"/>
    <x v="25136"/>
    <x v="25832"/>
    <x v="25309"/>
    <x v="25967"/>
    <x v="27213"/>
    <x v="25521"/>
    <n v="902"/>
    <n v="795"/>
    <n v="1115"/>
    <n v="964"/>
    <n v="1093"/>
    <n v="1183"/>
    <n v="1125"/>
    <n v="1152"/>
    <n v="669"/>
    <n v="632"/>
    <n v="285"/>
    <n v="308"/>
  </r>
  <r>
    <x v="2793"/>
    <n v="2017"/>
    <x v="46"/>
    <x v="471"/>
    <x v="24296"/>
    <x v="21080"/>
    <n v="18757"/>
    <x v="27150"/>
    <x v="26205"/>
    <x v="27202"/>
    <x v="27240"/>
    <x v="27080"/>
    <x v="27113"/>
    <n v="1558"/>
    <n v="1499"/>
    <n v="2069"/>
    <n v="1884"/>
    <n v="2351"/>
    <n v="2406"/>
    <n v="1811"/>
    <n v="1657"/>
    <n v="1108"/>
    <n v="923"/>
    <n v="402"/>
    <n v="460"/>
  </r>
  <r>
    <x v="2794"/>
    <n v="2017"/>
    <x v="46"/>
    <x v="471"/>
    <x v="24297"/>
    <x v="21081"/>
    <n v="11251"/>
    <x v="27151"/>
    <x v="25092"/>
    <x v="25310"/>
    <x v="26215"/>
    <x v="19734"/>
    <x v="27138"/>
    <n v="460"/>
    <n v="626"/>
    <n v="655"/>
    <n v="636"/>
    <n v="843"/>
    <n v="929"/>
    <n v="817"/>
    <n v="691"/>
    <n v="687"/>
    <n v="401"/>
    <n v="279"/>
    <n v="227"/>
  </r>
  <r>
    <x v="2795"/>
    <n v="2017"/>
    <x v="46"/>
    <x v="471"/>
    <x v="18526"/>
    <x v="21082"/>
    <n v="7833"/>
    <x v="27152"/>
    <x v="27217"/>
    <x v="27203"/>
    <x v="27241"/>
    <x v="27214"/>
    <x v="27139"/>
    <n v="83131"/>
    <n v="84225"/>
    <n v="82445"/>
    <n v="84789"/>
    <n v="85601"/>
    <n v="77503"/>
    <n v="66120"/>
    <n v="52328"/>
    <n v="33810"/>
    <n v="22169"/>
    <n v="14943"/>
    <n v="15727"/>
  </r>
  <r>
    <x v="2796"/>
    <n v="2017"/>
    <x v="46"/>
    <x v="471"/>
    <x v="24298"/>
    <x v="5297"/>
    <n v="9826"/>
    <x v="27153"/>
    <x v="27218"/>
    <x v="27204"/>
    <x v="25063"/>
    <x v="27215"/>
    <x v="27140"/>
    <n v="3626"/>
    <n v="4156"/>
    <n v="4283"/>
    <n v="5140"/>
    <n v="5817"/>
    <n v="4942"/>
    <n v="4829"/>
    <n v="3760"/>
    <n v="2668"/>
    <n v="1823"/>
    <n v="1172"/>
    <n v="1015"/>
  </r>
  <r>
    <x v="32"/>
    <n v="2017"/>
    <x v="0"/>
    <x v="459"/>
    <x v="24299"/>
    <x v="4191"/>
    <n v="4368"/>
    <x v="26722"/>
    <x v="17245"/>
    <x v="27205"/>
    <x v="27242"/>
    <x v="25784"/>
    <x v="26288"/>
    <n v="883"/>
    <n v="957"/>
    <n v="913"/>
    <n v="1106"/>
    <n v="1212"/>
    <n v="1094"/>
    <n v="1334"/>
    <n v="1238"/>
    <n v="739"/>
    <n v="572"/>
    <n v="354"/>
    <n v="356"/>
  </r>
  <r>
    <x v="1433"/>
    <n v="2017"/>
    <x v="24"/>
    <x v="466"/>
    <x v="24300"/>
    <x v="21083"/>
    <n v="18525"/>
    <x v="25079"/>
    <x v="27219"/>
    <x v="25039"/>
    <x v="3479"/>
    <x v="27216"/>
    <x v="27141"/>
    <n v="1435"/>
    <n v="1620"/>
    <n v="1892"/>
    <n v="1754"/>
    <n v="2019"/>
    <n v="1809"/>
    <n v="1931"/>
    <n v="1575"/>
    <n v="1228"/>
    <n v="1061"/>
    <n v="447"/>
    <n v="399"/>
  </r>
  <r>
    <x v="2799"/>
    <n v="2017"/>
    <x v="46"/>
    <x v="471"/>
    <x v="24301"/>
    <x v="21084"/>
    <n v="52565"/>
    <x v="27154"/>
    <x v="27220"/>
    <x v="26414"/>
    <x v="27243"/>
    <x v="27217"/>
    <x v="26736"/>
    <n v="2851"/>
    <n v="2860"/>
    <n v="3087"/>
    <n v="3638"/>
    <n v="4351"/>
    <n v="4327"/>
    <n v="4611"/>
    <n v="4269"/>
    <n v="3151"/>
    <n v="2296"/>
    <n v="1517"/>
    <n v="792"/>
  </r>
  <r>
    <x v="2800"/>
    <n v="2017"/>
    <x v="46"/>
    <x v="471"/>
    <x v="24302"/>
    <x v="21085"/>
    <n v="170774"/>
    <x v="27155"/>
    <x v="27221"/>
    <x v="27206"/>
    <x v="27244"/>
    <x v="27218"/>
    <x v="27142"/>
    <n v="5002"/>
    <n v="5171"/>
    <n v="5571"/>
    <n v="6115"/>
    <n v="6625"/>
    <n v="6523"/>
    <n v="4514"/>
    <n v="4571"/>
    <n v="3122"/>
    <n v="2137"/>
    <n v="1829"/>
    <n v="1468"/>
  </r>
  <r>
    <x v="886"/>
    <n v="2017"/>
    <x v="16"/>
    <x v="477"/>
    <x v="24303"/>
    <x v="21086"/>
    <n v="26918"/>
    <x v="25830"/>
    <x v="25075"/>
    <x v="27207"/>
    <x v="27245"/>
    <x v="26009"/>
    <x v="25976"/>
    <n v="880"/>
    <n v="882"/>
    <n v="1192"/>
    <n v="1243"/>
    <n v="1219"/>
    <n v="1081"/>
    <n v="1266"/>
    <n v="1145"/>
    <n v="931"/>
    <n v="601"/>
    <n v="384"/>
    <n v="417"/>
  </r>
  <r>
    <x v="2802"/>
    <n v="2017"/>
    <x v="46"/>
    <x v="471"/>
    <x v="14209"/>
    <x v="4566"/>
    <n v="1193"/>
    <x v="27156"/>
    <x v="26230"/>
    <x v="27208"/>
    <x v="27246"/>
    <x v="26907"/>
    <x v="25147"/>
    <n v="2261"/>
    <n v="1833"/>
    <n v="2403"/>
    <n v="2457"/>
    <n v="3319"/>
    <n v="3221"/>
    <n v="2681"/>
    <n v="2309"/>
    <n v="1608"/>
    <n v="1321"/>
    <n v="560"/>
    <n v="760"/>
  </r>
  <r>
    <x v="2803"/>
    <n v="2017"/>
    <x v="46"/>
    <x v="471"/>
    <x v="24304"/>
    <x v="21087"/>
    <n v="18439"/>
    <x v="25830"/>
    <x v="27222"/>
    <x v="25729"/>
    <x v="27247"/>
    <x v="25386"/>
    <x v="27143"/>
    <n v="996"/>
    <n v="1096"/>
    <n v="1390"/>
    <n v="1730"/>
    <n v="2071"/>
    <n v="2018"/>
    <n v="1881"/>
    <n v="1464"/>
    <n v="1409"/>
    <n v="973"/>
    <n v="297"/>
    <n v="285"/>
  </r>
  <r>
    <x v="1611"/>
    <n v="2017"/>
    <x v="26"/>
    <x v="469"/>
    <x v="24305"/>
    <x v="17381"/>
    <n v="37763"/>
    <x v="12724"/>
    <x v="27223"/>
    <x v="25627"/>
    <x v="25529"/>
    <x v="26967"/>
    <x v="26172"/>
    <n v="784"/>
    <n v="784"/>
    <n v="1041"/>
    <n v="1119"/>
    <n v="1244"/>
    <n v="1317"/>
    <n v="1118"/>
    <n v="1083"/>
    <n v="935"/>
    <n v="690"/>
    <n v="446"/>
    <n v="431"/>
  </r>
  <r>
    <x v="2805"/>
    <n v="2017"/>
    <x v="46"/>
    <x v="471"/>
    <x v="13326"/>
    <x v="20950"/>
    <n v="3528"/>
    <x v="27157"/>
    <x v="26971"/>
    <x v="25063"/>
    <x v="26383"/>
    <x v="25303"/>
    <x v="26955"/>
    <n v="1423"/>
    <n v="1158"/>
    <n v="1190"/>
    <n v="1284"/>
    <n v="1417"/>
    <n v="1254"/>
    <n v="1350"/>
    <n v="1204"/>
    <n v="705"/>
    <n v="467"/>
    <n v="284"/>
    <n v="346"/>
  </r>
  <r>
    <x v="2806"/>
    <n v="2017"/>
    <x v="46"/>
    <x v="471"/>
    <x v="24306"/>
    <x v="8921"/>
    <n v="12725"/>
    <x v="27158"/>
    <x v="25177"/>
    <x v="26372"/>
    <x v="27248"/>
    <x v="27219"/>
    <x v="627"/>
    <n v="956"/>
    <n v="926"/>
    <n v="780"/>
    <n v="1042"/>
    <n v="834"/>
    <n v="829"/>
    <n v="688"/>
    <n v="606"/>
    <n v="468"/>
    <n v="290"/>
    <n v="255"/>
    <n v="96"/>
  </r>
  <r>
    <x v="2807"/>
    <n v="2017"/>
    <x v="46"/>
    <x v="471"/>
    <x v="21295"/>
    <x v="21088"/>
    <n v="8221"/>
    <x v="27159"/>
    <x v="27224"/>
    <x v="25733"/>
    <x v="27249"/>
    <x v="27220"/>
    <x v="27144"/>
    <n v="1654"/>
    <n v="1710"/>
    <n v="2070"/>
    <n v="2205"/>
    <n v="2480"/>
    <n v="2681"/>
    <n v="2689"/>
    <n v="2731"/>
    <n v="1693"/>
    <n v="1424"/>
    <n v="915"/>
    <n v="1037"/>
  </r>
  <r>
    <x v="2808"/>
    <n v="2017"/>
    <x v="46"/>
    <x v="471"/>
    <x v="24307"/>
    <x v="19092"/>
    <n v="5835"/>
    <x v="27160"/>
    <x v="27225"/>
    <x v="27209"/>
    <x v="27250"/>
    <x v="27221"/>
    <x v="27145"/>
    <n v="4984"/>
    <n v="5963"/>
    <n v="6852"/>
    <n v="7769"/>
    <n v="8567"/>
    <n v="8223"/>
    <n v="6922"/>
    <n v="5970"/>
    <n v="3983"/>
    <n v="2702"/>
    <n v="2075"/>
    <n v="1796"/>
  </r>
  <r>
    <x v="2809"/>
    <n v="2017"/>
    <x v="46"/>
    <x v="471"/>
    <x v="14025"/>
    <x v="10971"/>
    <n v="11636"/>
    <x v="27161"/>
    <x v="27226"/>
    <x v="27210"/>
    <x v="27251"/>
    <x v="27222"/>
    <x v="27146"/>
    <n v="23390"/>
    <n v="21626"/>
    <n v="22217"/>
    <n v="22413"/>
    <n v="23142"/>
    <n v="21880"/>
    <n v="19332"/>
    <n v="15364"/>
    <n v="10761"/>
    <n v="7185"/>
    <n v="5364"/>
    <n v="7198"/>
  </r>
  <r>
    <x v="2810"/>
    <n v="2017"/>
    <x v="46"/>
    <x v="471"/>
    <x v="24308"/>
    <x v="21089"/>
    <n v="188983"/>
    <x v="27162"/>
    <x v="27227"/>
    <x v="27211"/>
    <x v="27252"/>
    <x v="26884"/>
    <x v="27147"/>
    <n v="2533"/>
    <n v="2500"/>
    <n v="3116"/>
    <n v="3561"/>
    <n v="4111"/>
    <n v="4214"/>
    <n v="3644"/>
    <n v="3317"/>
    <n v="3164"/>
    <n v="2441"/>
    <n v="1555"/>
    <n v="1214"/>
  </r>
  <r>
    <x v="2638"/>
    <n v="2017"/>
    <x v="43"/>
    <x v="478"/>
    <x v="20300"/>
    <x v="21090"/>
    <n v="17806"/>
    <x v="25084"/>
    <x v="27228"/>
    <x v="26428"/>
    <x v="26431"/>
    <x v="9521"/>
    <x v="26880"/>
    <n v="67"/>
    <n v="96"/>
    <n v="40"/>
    <n v="80"/>
    <n v="173"/>
    <n v="199"/>
    <n v="285"/>
    <n v="318"/>
    <n v="211"/>
    <n v="187"/>
    <n v="80"/>
    <n v="63"/>
  </r>
  <r>
    <x v="2812"/>
    <n v="2017"/>
    <x v="46"/>
    <x v="471"/>
    <x v="24309"/>
    <x v="3700"/>
    <n v="6002"/>
    <x v="27163"/>
    <x v="27229"/>
    <x v="26901"/>
    <x v="26421"/>
    <x v="27223"/>
    <x v="25928"/>
    <n v="1837"/>
    <n v="2045"/>
    <n v="2269"/>
    <n v="2539"/>
    <n v="3218"/>
    <n v="2771"/>
    <n v="2978"/>
    <n v="2211"/>
    <n v="1576"/>
    <n v="1304"/>
    <n v="696"/>
    <n v="489"/>
  </r>
  <r>
    <x v="2813"/>
    <n v="2017"/>
    <x v="46"/>
    <x v="471"/>
    <x v="24310"/>
    <x v="21091"/>
    <n v="6739"/>
    <x v="27164"/>
    <x v="27205"/>
    <x v="27212"/>
    <x v="27253"/>
    <x v="25907"/>
    <x v="27148"/>
    <n v="3615"/>
    <n v="3549"/>
    <n v="4499"/>
    <n v="4883"/>
    <n v="5074"/>
    <n v="4911"/>
    <n v="5347"/>
    <n v="4867"/>
    <n v="4803"/>
    <n v="3146"/>
    <n v="2017"/>
    <n v="2431"/>
  </r>
  <r>
    <x v="1616"/>
    <n v="2017"/>
    <x v="26"/>
    <x v="469"/>
    <x v="24311"/>
    <x v="2367"/>
    <n v="4601"/>
    <x v="25135"/>
    <x v="27230"/>
    <x v="27213"/>
    <x v="27090"/>
    <x v="26675"/>
    <x v="25830"/>
    <n v="269"/>
    <n v="472"/>
    <n v="479"/>
    <n v="409"/>
    <n v="508"/>
    <n v="515"/>
    <n v="570"/>
    <n v="527"/>
    <n v="437"/>
    <n v="280"/>
    <n v="145"/>
    <n v="148"/>
  </r>
  <r>
    <x v="2815"/>
    <n v="2017"/>
    <x v="46"/>
    <x v="471"/>
    <x v="24312"/>
    <x v="21092"/>
    <n v="16015"/>
    <x v="27165"/>
    <x v="27062"/>
    <x v="27214"/>
    <x v="25837"/>
    <x v="27224"/>
    <x v="27149"/>
    <n v="1596"/>
    <n v="1835"/>
    <n v="1747"/>
    <n v="1881"/>
    <n v="2021"/>
    <n v="1754"/>
    <n v="1434"/>
    <n v="1104"/>
    <n v="789"/>
    <n v="439"/>
    <n v="433"/>
    <n v="331"/>
  </r>
  <r>
    <x v="1997"/>
    <n v="2017"/>
    <x v="34"/>
    <x v="473"/>
    <x v="9882"/>
    <x v="7106"/>
    <n v="5431"/>
    <x v="26734"/>
    <x v="27231"/>
    <x v="25644"/>
    <x v="25514"/>
    <x v="27219"/>
    <x v="25497"/>
    <n v="1015"/>
    <n v="665"/>
    <n v="1343"/>
    <n v="1227"/>
    <n v="1313"/>
    <n v="1093"/>
    <n v="1184"/>
    <n v="832"/>
    <n v="628"/>
    <n v="403"/>
    <n v="321"/>
    <n v="237"/>
  </r>
  <r>
    <x v="2817"/>
    <n v="2017"/>
    <x v="46"/>
    <x v="471"/>
    <x v="24313"/>
    <x v="15997"/>
    <n v="47244"/>
    <x v="26161"/>
    <x v="25511"/>
    <x v="26305"/>
    <x v="25324"/>
    <x v="25884"/>
    <x v="26341"/>
    <n v="362"/>
    <n v="228"/>
    <n v="745"/>
    <n v="490"/>
    <n v="701"/>
    <n v="966"/>
    <n v="938"/>
    <n v="1209"/>
    <n v="759"/>
    <n v="672"/>
    <n v="446"/>
    <n v="669"/>
  </r>
  <r>
    <x v="2427"/>
    <n v="2017"/>
    <x v="42"/>
    <x v="483"/>
    <x v="7928"/>
    <x v="21093"/>
    <n v="7639"/>
    <x v="26196"/>
    <x v="27232"/>
    <x v="27215"/>
    <x v="27254"/>
    <x v="25192"/>
    <x v="27150"/>
    <n v="1602"/>
    <n v="1537"/>
    <n v="1642"/>
    <n v="1647"/>
    <n v="1773"/>
    <n v="2183"/>
    <n v="1525"/>
    <n v="1728"/>
    <n v="1068"/>
    <n v="834"/>
    <n v="649"/>
    <n v="371"/>
  </r>
  <r>
    <x v="2819"/>
    <n v="2017"/>
    <x v="46"/>
    <x v="471"/>
    <x v="14656"/>
    <x v="11340"/>
    <n v="10214"/>
    <x v="27166"/>
    <x v="27233"/>
    <x v="27216"/>
    <x v="27255"/>
    <x v="27225"/>
    <x v="27151"/>
    <n v="27719"/>
    <n v="32248"/>
    <n v="33124"/>
    <n v="31632"/>
    <n v="27989"/>
    <n v="20685"/>
    <n v="15637"/>
    <n v="11158"/>
    <n v="8059"/>
    <n v="5147"/>
    <n v="3862"/>
    <n v="2946"/>
  </r>
  <r>
    <x v="696"/>
    <n v="2017"/>
    <x v="14"/>
    <x v="472"/>
    <x v="24314"/>
    <x v="21094"/>
    <n v="6261"/>
    <x v="27167"/>
    <x v="25977"/>
    <x v="27217"/>
    <x v="27256"/>
    <x v="26403"/>
    <x v="27152"/>
    <n v="2067"/>
    <n v="1842"/>
    <n v="2146"/>
    <n v="2370"/>
    <n v="2948"/>
    <n v="2662"/>
    <n v="2906"/>
    <n v="2591"/>
    <n v="1440"/>
    <n v="1106"/>
    <n v="647"/>
    <n v="548"/>
  </r>
  <r>
    <x v="2821"/>
    <n v="2017"/>
    <x v="46"/>
    <x v="471"/>
    <x v="7614"/>
    <x v="119"/>
    <n v="6203"/>
    <x v="25077"/>
    <x v="26964"/>
    <x v="26355"/>
    <x v="27257"/>
    <x v="27226"/>
    <x v="27153"/>
    <n v="639"/>
    <n v="793"/>
    <n v="700"/>
    <n v="841"/>
    <n v="896"/>
    <n v="988"/>
    <n v="981"/>
    <n v="792"/>
    <n v="683"/>
    <n v="354"/>
    <n v="380"/>
    <n v="314"/>
  </r>
  <r>
    <x v="2822"/>
    <n v="2017"/>
    <x v="46"/>
    <x v="471"/>
    <x v="24315"/>
    <x v="21095"/>
    <n v="17924"/>
    <x v="26523"/>
    <x v="26265"/>
    <x v="9733"/>
    <x v="27258"/>
    <x v="25368"/>
    <x v="27154"/>
    <n v="685"/>
    <n v="729"/>
    <n v="612"/>
    <n v="739"/>
    <n v="992"/>
    <n v="1077"/>
    <n v="1129"/>
    <n v="899"/>
    <n v="618"/>
    <n v="436"/>
    <n v="388"/>
    <n v="309"/>
  </r>
  <r>
    <x v="2823"/>
    <n v="2017"/>
    <x v="46"/>
    <x v="471"/>
    <x v="24316"/>
    <x v="15209"/>
    <n v="12056"/>
    <x v="27168"/>
    <x v="26323"/>
    <x v="25820"/>
    <x v="27259"/>
    <x v="27227"/>
    <x v="25125"/>
    <n v="303"/>
    <n v="273"/>
    <n v="473"/>
    <n v="629"/>
    <n v="665"/>
    <n v="786"/>
    <n v="682"/>
    <n v="722"/>
    <n v="800"/>
    <n v="465"/>
    <n v="262"/>
    <n v="362"/>
  </r>
  <r>
    <x v="2824"/>
    <n v="2017"/>
    <x v="46"/>
    <x v="471"/>
    <x v="24317"/>
    <x v="17553"/>
    <n v="9091"/>
    <x v="27169"/>
    <x v="27067"/>
    <x v="27218"/>
    <x v="27260"/>
    <x v="27228"/>
    <x v="27122"/>
    <n v="1493"/>
    <n v="1430"/>
    <n v="1757"/>
    <n v="1846"/>
    <n v="2324"/>
    <n v="2419"/>
    <n v="2484"/>
    <n v="2245"/>
    <n v="2016"/>
    <n v="1207"/>
    <n v="980"/>
    <n v="1035"/>
  </r>
  <r>
    <x v="854"/>
    <n v="2017"/>
    <x v="15"/>
    <x v="481"/>
    <x v="24318"/>
    <x v="21096"/>
    <n v="31598"/>
    <x v="25857"/>
    <x v="4813"/>
    <x v="26434"/>
    <x v="25528"/>
    <x v="25989"/>
    <x v="27155"/>
    <n v="395"/>
    <n v="339"/>
    <n v="536"/>
    <n v="674"/>
    <n v="739"/>
    <n v="846"/>
    <n v="1065"/>
    <n v="991"/>
    <n v="859"/>
    <n v="514"/>
    <n v="527"/>
    <n v="315"/>
  </r>
  <r>
    <x v="2826"/>
    <n v="2017"/>
    <x v="46"/>
    <x v="471"/>
    <x v="24319"/>
    <x v="21097"/>
    <n v="13179"/>
    <x v="27170"/>
    <x v="26838"/>
    <x v="27219"/>
    <x v="27261"/>
    <x v="27229"/>
    <x v="27156"/>
    <n v="5802"/>
    <n v="4828"/>
    <n v="5332"/>
    <n v="5225"/>
    <n v="4997"/>
    <n v="4217"/>
    <n v="5116"/>
    <n v="3924"/>
    <n v="2610"/>
    <n v="2003"/>
    <n v="1472"/>
    <n v="1246"/>
  </r>
  <r>
    <x v="1885"/>
    <n v="2017"/>
    <x v="33"/>
    <x v="502"/>
    <x v="24320"/>
    <x v="21098"/>
    <n v="11524"/>
    <x v="26917"/>
    <x v="27234"/>
    <x v="25515"/>
    <x v="25138"/>
    <x v="26714"/>
    <x v="25555"/>
    <n v="631"/>
    <n v="861"/>
    <n v="577"/>
    <n v="861"/>
    <n v="1123"/>
    <n v="1118"/>
    <n v="1500"/>
    <n v="1305"/>
    <n v="1006"/>
    <n v="727"/>
    <n v="284"/>
    <n v="299"/>
  </r>
  <r>
    <x v="6"/>
    <n v="2017"/>
    <x v="0"/>
    <x v="459"/>
    <x v="24321"/>
    <x v="16772"/>
    <n v="17061"/>
    <x v="26082"/>
    <x v="27235"/>
    <x v="25524"/>
    <x v="27262"/>
    <x v="27230"/>
    <x v="27157"/>
    <n v="1245"/>
    <n v="1046"/>
    <n v="1576"/>
    <n v="1596"/>
    <n v="1769"/>
    <n v="1597"/>
    <n v="1572"/>
    <n v="1361"/>
    <n v="975"/>
    <n v="539"/>
    <n v="219"/>
    <n v="166"/>
  </r>
  <r>
    <x v="2829"/>
    <n v="2017"/>
    <x v="46"/>
    <x v="471"/>
    <x v="24322"/>
    <x v="21099"/>
    <n v="225920"/>
    <x v="25802"/>
    <x v="27236"/>
    <x v="25506"/>
    <x v="25546"/>
    <x v="25317"/>
    <x v="25406"/>
    <n v="582"/>
    <n v="477"/>
    <n v="635"/>
    <n v="671"/>
    <n v="780"/>
    <n v="1003"/>
    <n v="1013"/>
    <n v="1050"/>
    <n v="654"/>
    <n v="418"/>
    <n v="434"/>
    <n v="463"/>
  </r>
  <r>
    <x v="1537"/>
    <n v="2017"/>
    <x v="25"/>
    <x v="470"/>
    <x v="24323"/>
    <x v="21100"/>
    <n v="17178"/>
    <x v="26312"/>
    <x v="25981"/>
    <x v="8081"/>
    <x v="25131"/>
    <x v="26988"/>
    <x v="25067"/>
    <n v="493"/>
    <n v="545"/>
    <n v="379"/>
    <n v="614"/>
    <n v="826"/>
    <n v="995"/>
    <n v="1108"/>
    <n v="1265"/>
    <n v="1311"/>
    <n v="704"/>
    <n v="675"/>
    <n v="353"/>
  </r>
  <r>
    <x v="2832"/>
    <n v="2017"/>
    <x v="46"/>
    <x v="471"/>
    <x v="8210"/>
    <x v="21101"/>
    <n v="3713"/>
    <x v="27171"/>
    <x v="27237"/>
    <x v="25938"/>
    <x v="25609"/>
    <x v="27231"/>
    <x v="26101"/>
    <n v="1968"/>
    <n v="2400"/>
    <n v="1961"/>
    <n v="2337"/>
    <n v="2493"/>
    <n v="2403"/>
    <n v="2428"/>
    <n v="2301"/>
    <n v="1756"/>
    <n v="1480"/>
    <n v="823"/>
    <n v="594"/>
  </r>
  <r>
    <x v="2833"/>
    <n v="2017"/>
    <x v="46"/>
    <x v="471"/>
    <x v="24324"/>
    <x v="519"/>
    <n v="3895"/>
    <x v="26298"/>
    <x v="9824"/>
    <x v="25618"/>
    <x v="27071"/>
    <x v="26581"/>
    <x v="26135"/>
    <n v="1251"/>
    <n v="1466"/>
    <n v="1339"/>
    <n v="1704"/>
    <n v="1877"/>
    <n v="1703"/>
    <n v="1755"/>
    <n v="1593"/>
    <n v="1247"/>
    <n v="1001"/>
    <n v="555"/>
    <n v="427"/>
  </r>
  <r>
    <x v="2834"/>
    <n v="2017"/>
    <x v="46"/>
    <x v="471"/>
    <x v="24325"/>
    <x v="21102"/>
    <n v="48608"/>
    <x v="25546"/>
    <x v="27238"/>
    <x v="25805"/>
    <x v="27263"/>
    <x v="27098"/>
    <x v="27158"/>
    <n v="756"/>
    <n v="1009"/>
    <n v="1010"/>
    <n v="1283"/>
    <n v="1390"/>
    <n v="1592"/>
    <n v="1281"/>
    <n v="1413"/>
    <n v="1109"/>
    <n v="712"/>
    <n v="678"/>
    <n v="504"/>
  </r>
  <r>
    <x v="2835"/>
    <n v="2017"/>
    <x v="46"/>
    <x v="471"/>
    <x v="24326"/>
    <x v="11282"/>
    <n v="11297"/>
    <x v="27172"/>
    <x v="27239"/>
    <x v="27220"/>
    <x v="27264"/>
    <x v="27232"/>
    <x v="27159"/>
    <n v="3053"/>
    <n v="3373"/>
    <n v="3737"/>
    <n v="4267"/>
    <n v="5130"/>
    <n v="4979"/>
    <n v="4862"/>
    <n v="4263"/>
    <n v="3278"/>
    <n v="2397"/>
    <n v="1707"/>
    <n v="1005"/>
  </r>
  <r>
    <x v="2836"/>
    <n v="2017"/>
    <x v="46"/>
    <x v="471"/>
    <x v="24327"/>
    <x v="21103"/>
    <n v="40168"/>
    <x v="25125"/>
    <x v="26126"/>
    <x v="26321"/>
    <x v="27265"/>
    <x v="27233"/>
    <x v="25728"/>
    <n v="1522"/>
    <n v="1579"/>
    <n v="2262"/>
    <n v="2350"/>
    <n v="2602"/>
    <n v="2353"/>
    <n v="1964"/>
    <n v="2030"/>
    <n v="1117"/>
    <n v="764"/>
    <n v="366"/>
    <n v="411"/>
  </r>
  <r>
    <x v="2837"/>
    <n v="2017"/>
    <x v="46"/>
    <x v="471"/>
    <x v="24328"/>
    <x v="21014"/>
    <n v="14162"/>
    <x v="27173"/>
    <x v="25490"/>
    <x v="18931"/>
    <x v="25825"/>
    <x v="27234"/>
    <x v="27160"/>
    <n v="909"/>
    <n v="1203"/>
    <n v="925"/>
    <n v="1287"/>
    <n v="1158"/>
    <n v="1169"/>
    <n v="1475"/>
    <n v="1242"/>
    <n v="757"/>
    <n v="514"/>
    <n v="486"/>
    <n v="543"/>
  </r>
  <r>
    <x v="2838"/>
    <n v="2017"/>
    <x v="46"/>
    <x v="471"/>
    <x v="24329"/>
    <x v="21104"/>
    <n v="11099"/>
    <x v="27174"/>
    <x v="27240"/>
    <x v="25766"/>
    <x v="26421"/>
    <x v="27235"/>
    <x v="27161"/>
    <n v="3267"/>
    <n v="3089"/>
    <n v="2428"/>
    <n v="2474"/>
    <n v="2866"/>
    <n v="2489"/>
    <n v="2092"/>
    <n v="1726"/>
    <n v="1282"/>
    <n v="1026"/>
    <n v="425"/>
    <n v="307"/>
  </r>
  <r>
    <x v="2839"/>
    <n v="2017"/>
    <x v="46"/>
    <x v="471"/>
    <x v="24330"/>
    <x v="21105"/>
    <n v="22004"/>
    <x v="27175"/>
    <x v="27241"/>
    <x v="27221"/>
    <x v="27266"/>
    <x v="27236"/>
    <x v="27162"/>
    <n v="33937"/>
    <n v="34984"/>
    <n v="34502"/>
    <n v="34025"/>
    <n v="32577"/>
    <n v="26344"/>
    <n v="21303"/>
    <n v="15499"/>
    <n v="10604"/>
    <n v="6218"/>
    <n v="3638"/>
    <n v="3477"/>
  </r>
  <r>
    <x v="2840"/>
    <n v="2017"/>
    <x v="46"/>
    <x v="471"/>
    <x v="24331"/>
    <x v="7198"/>
    <n v="15912"/>
    <x v="27176"/>
    <x v="27242"/>
    <x v="27222"/>
    <x v="25476"/>
    <x v="27237"/>
    <x v="27163"/>
    <n v="1730"/>
    <n v="1644"/>
    <n v="2447"/>
    <n v="2515"/>
    <n v="2693"/>
    <n v="2578"/>
    <n v="2638"/>
    <n v="2668"/>
    <n v="1704"/>
    <n v="1433"/>
    <n v="805"/>
    <n v="740"/>
  </r>
  <r>
    <x v="2184"/>
    <n v="2017"/>
    <x v="37"/>
    <x v="509"/>
    <x v="16649"/>
    <x v="21106"/>
    <n v="8675"/>
    <x v="27177"/>
    <x v="27243"/>
    <x v="26342"/>
    <x v="27080"/>
    <x v="25846"/>
    <x v="26286"/>
    <n v="343"/>
    <n v="349"/>
    <n v="370"/>
    <n v="455"/>
    <n v="566"/>
    <n v="601"/>
    <n v="674"/>
    <n v="586"/>
    <n v="519"/>
    <n v="352"/>
    <n v="189"/>
    <n v="147"/>
  </r>
  <r>
    <x v="2842"/>
    <n v="2017"/>
    <x v="46"/>
    <x v="471"/>
    <x v="24332"/>
    <x v="21107"/>
    <n v="66214"/>
    <x v="27026"/>
    <x v="26112"/>
    <x v="27223"/>
    <x v="25944"/>
    <x v="27238"/>
    <x v="25166"/>
    <n v="506"/>
    <n v="685"/>
    <n v="711"/>
    <n v="651"/>
    <n v="685"/>
    <n v="625"/>
    <n v="566"/>
    <n v="352"/>
    <n v="491"/>
    <n v="438"/>
    <n v="243"/>
    <n v="310"/>
  </r>
  <r>
    <x v="2843"/>
    <n v="2017"/>
    <x v="46"/>
    <x v="471"/>
    <x v="24333"/>
    <x v="21108"/>
    <n v="70175"/>
    <x v="27178"/>
    <x v="25115"/>
    <x v="25122"/>
    <x v="27267"/>
    <x v="27239"/>
    <x v="26323"/>
    <n v="4953"/>
    <n v="5725"/>
    <n v="5817"/>
    <n v="6298"/>
    <n v="7004"/>
    <n v="6650"/>
    <n v="6810"/>
    <n v="5870"/>
    <n v="4462"/>
    <n v="3381"/>
    <n v="2266"/>
    <n v="2552"/>
  </r>
  <r>
    <x v="2844"/>
    <n v="2017"/>
    <x v="46"/>
    <x v="471"/>
    <x v="24334"/>
    <x v="2308"/>
    <n v="3457"/>
    <x v="27179"/>
    <x v="27244"/>
    <x v="26736"/>
    <x v="25103"/>
    <x v="27240"/>
    <x v="27164"/>
    <n v="1062"/>
    <n v="881"/>
    <n v="1451"/>
    <n v="1451"/>
    <n v="1681"/>
    <n v="1806"/>
    <n v="1894"/>
    <n v="1825"/>
    <n v="1170"/>
    <n v="963"/>
    <n v="837"/>
    <n v="656"/>
  </r>
  <r>
    <x v="2845"/>
    <n v="2017"/>
    <x v="46"/>
    <x v="471"/>
    <x v="24335"/>
    <x v="21109"/>
    <n v="4043"/>
    <x v="27180"/>
    <x v="27245"/>
    <x v="27224"/>
    <x v="27268"/>
    <x v="27241"/>
    <x v="27165"/>
    <n v="4224"/>
    <n v="4173"/>
    <n v="5211"/>
    <n v="5065"/>
    <n v="5716"/>
    <n v="6004"/>
    <n v="4779"/>
    <n v="4342"/>
    <n v="3431"/>
    <n v="2942"/>
    <n v="1536"/>
    <n v="1949"/>
  </r>
  <r>
    <x v="2846"/>
    <n v="2017"/>
    <x v="46"/>
    <x v="471"/>
    <x v="24336"/>
    <x v="1794"/>
    <n v="21634"/>
    <x v="27181"/>
    <x v="25526"/>
    <x v="25833"/>
    <x v="27269"/>
    <x v="25627"/>
    <x v="25462"/>
    <n v="1561"/>
    <n v="1305"/>
    <n v="2114"/>
    <n v="1872"/>
    <n v="2118"/>
    <n v="2216"/>
    <n v="2242"/>
    <n v="1809"/>
    <n v="1351"/>
    <n v="887"/>
    <n v="715"/>
    <n v="578"/>
  </r>
  <r>
    <x v="2847"/>
    <n v="2017"/>
    <x v="46"/>
    <x v="471"/>
    <x v="24337"/>
    <x v="11435"/>
    <n v="19546"/>
    <x v="27182"/>
    <x v="27246"/>
    <x v="27225"/>
    <x v="27270"/>
    <x v="26349"/>
    <x v="26289"/>
    <n v="1197"/>
    <n v="1172"/>
    <n v="1497"/>
    <n v="1549"/>
    <n v="1643"/>
    <n v="1488"/>
    <n v="1884"/>
    <n v="1568"/>
    <n v="1230"/>
    <n v="947"/>
    <n v="630"/>
    <n v="572"/>
  </r>
  <r>
    <x v="2848"/>
    <n v="2017"/>
    <x v="46"/>
    <x v="471"/>
    <x v="24338"/>
    <x v="21110"/>
    <n v="27600"/>
    <x v="25238"/>
    <x v="26880"/>
    <x v="26360"/>
    <x v="27271"/>
    <x v="27242"/>
    <x v="27166"/>
    <n v="2372"/>
    <n v="2400"/>
    <n v="2393"/>
    <n v="2939"/>
    <n v="3242"/>
    <n v="3321"/>
    <n v="2808"/>
    <n v="2793"/>
    <n v="2165"/>
    <n v="1690"/>
    <n v="1030"/>
    <n v="1118"/>
  </r>
  <r>
    <x v="2849"/>
    <n v="2017"/>
    <x v="46"/>
    <x v="471"/>
    <x v="5560"/>
    <x v="12085"/>
    <n v="18927"/>
    <x v="27183"/>
    <x v="26555"/>
    <x v="27226"/>
    <x v="25168"/>
    <x v="25828"/>
    <x v="26681"/>
    <n v="1670"/>
    <n v="1583"/>
    <n v="2163"/>
    <n v="2185"/>
    <n v="2290"/>
    <n v="2221"/>
    <n v="2378"/>
    <n v="1811"/>
    <n v="1751"/>
    <n v="1332"/>
    <n v="897"/>
    <n v="631"/>
  </r>
  <r>
    <x v="2432"/>
    <n v="2017"/>
    <x v="42"/>
    <x v="483"/>
    <x v="24339"/>
    <x v="21111"/>
    <n v="14848"/>
    <x v="27184"/>
    <x v="26290"/>
    <x v="27207"/>
    <x v="27127"/>
    <x v="26069"/>
    <x v="27167"/>
    <n v="867"/>
    <n v="939"/>
    <n v="1107"/>
    <n v="1438"/>
    <n v="1712"/>
    <n v="1620"/>
    <n v="1358"/>
    <n v="1189"/>
    <n v="725"/>
    <n v="492"/>
    <n v="540"/>
    <n v="333"/>
  </r>
  <r>
    <x v="2851"/>
    <n v="2017"/>
    <x v="46"/>
    <x v="471"/>
    <x v="24340"/>
    <x v="21112"/>
    <n v="34172"/>
    <x v="27185"/>
    <x v="27247"/>
    <x v="27227"/>
    <x v="27272"/>
    <x v="27243"/>
    <x v="27168"/>
    <n v="8149"/>
    <n v="8021"/>
    <n v="9004"/>
    <n v="9781"/>
    <n v="10124"/>
    <n v="9322"/>
    <n v="6801"/>
    <n v="6159"/>
    <n v="4197"/>
    <n v="2463"/>
    <n v="1950"/>
    <n v="1718"/>
  </r>
  <r>
    <x v="2852"/>
    <n v="2017"/>
    <x v="46"/>
    <x v="471"/>
    <x v="24341"/>
    <x v="21113"/>
    <n v="80209"/>
    <x v="27186"/>
    <x v="27248"/>
    <x v="27228"/>
    <x v="27273"/>
    <x v="27244"/>
    <x v="27169"/>
    <n v="9380"/>
    <n v="10129"/>
    <n v="9343"/>
    <n v="11148"/>
    <n v="11404"/>
    <n v="9282"/>
    <n v="6514"/>
    <n v="5143"/>
    <n v="3480"/>
    <n v="2101"/>
    <n v="1265"/>
    <n v="1268"/>
  </r>
  <r>
    <x v="3220"/>
    <n v="2017"/>
    <x v="46"/>
    <x v="471"/>
    <x v="24342"/>
    <x v="13603"/>
    <n v="9103"/>
    <x v="27048"/>
    <x v="26259"/>
    <x v="25892"/>
    <x v="25525"/>
    <x v="27245"/>
    <x v="27170"/>
    <n v="274"/>
    <n v="291"/>
    <n v="371"/>
    <n v="461"/>
    <n v="647"/>
    <n v="676"/>
    <n v="518"/>
    <n v="362"/>
    <n v="444"/>
    <n v="294"/>
    <n v="157"/>
    <n v="65"/>
  </r>
  <r>
    <x v="2853"/>
    <n v="2017"/>
    <x v="46"/>
    <x v="471"/>
    <x v="8717"/>
    <x v="15297"/>
    <n v="3550"/>
    <x v="27187"/>
    <x v="25919"/>
    <x v="27229"/>
    <x v="25662"/>
    <x v="27041"/>
    <x v="25684"/>
    <n v="994"/>
    <n v="1019"/>
    <n v="676"/>
    <n v="845"/>
    <n v="885"/>
    <n v="860"/>
    <n v="682"/>
    <n v="635"/>
    <n v="455"/>
    <n v="317"/>
    <n v="318"/>
    <n v="177"/>
  </r>
  <r>
    <x v="2854"/>
    <n v="2017"/>
    <x v="46"/>
    <x v="471"/>
    <x v="24343"/>
    <x v="21114"/>
    <n v="24151"/>
    <x v="26733"/>
    <x v="27249"/>
    <x v="27230"/>
    <x v="27274"/>
    <x v="27246"/>
    <x v="27171"/>
    <n v="2417"/>
    <n v="2563"/>
    <n v="2694"/>
    <n v="2823"/>
    <n v="3096"/>
    <n v="3404"/>
    <n v="3239"/>
    <n v="2525"/>
    <n v="2408"/>
    <n v="1443"/>
    <n v="1178"/>
    <n v="889"/>
  </r>
  <r>
    <x v="2855"/>
    <n v="2017"/>
    <x v="46"/>
    <x v="471"/>
    <x v="24344"/>
    <x v="21115"/>
    <n v="120475"/>
    <x v="27188"/>
    <x v="27250"/>
    <x v="9818"/>
    <x v="27275"/>
    <x v="25394"/>
    <x v="27172"/>
    <n v="2516"/>
    <n v="2169"/>
    <n v="2350"/>
    <n v="2912"/>
    <n v="3262"/>
    <n v="2759"/>
    <n v="2720"/>
    <n v="2062"/>
    <n v="1430"/>
    <n v="1007"/>
    <n v="639"/>
    <n v="632"/>
  </r>
  <r>
    <x v="2856"/>
    <n v="2017"/>
    <x v="46"/>
    <x v="471"/>
    <x v="24345"/>
    <x v="21088"/>
    <n v="9474"/>
    <x v="27189"/>
    <x v="27251"/>
    <x v="27231"/>
    <x v="27276"/>
    <x v="27247"/>
    <x v="27173"/>
    <n v="2960"/>
    <n v="3077"/>
    <n v="3477"/>
    <n v="3775"/>
    <n v="4109"/>
    <n v="4381"/>
    <n v="3973"/>
    <n v="3621"/>
    <n v="3018"/>
    <n v="1995"/>
    <n v="1585"/>
    <n v="1189"/>
  </r>
  <r>
    <x v="2474"/>
    <n v="2017"/>
    <x v="42"/>
    <x v="483"/>
    <x v="24346"/>
    <x v="17064"/>
    <n v="22782"/>
    <x v="25025"/>
    <x v="27252"/>
    <x v="25617"/>
    <x v="26652"/>
    <x v="25994"/>
    <x v="27174"/>
    <n v="2534"/>
    <n v="2490"/>
    <n v="2510"/>
    <n v="2712"/>
    <n v="2624"/>
    <n v="2745"/>
    <n v="2889"/>
    <n v="2251"/>
    <n v="1589"/>
    <n v="948"/>
    <n v="771"/>
    <n v="897"/>
  </r>
  <r>
    <x v="2859"/>
    <n v="2017"/>
    <x v="46"/>
    <x v="471"/>
    <x v="19145"/>
    <x v="10684"/>
    <n v="3007"/>
    <x v="26198"/>
    <x v="25473"/>
    <x v="27214"/>
    <x v="27277"/>
    <x v="27248"/>
    <x v="24345"/>
    <n v="1590"/>
    <n v="1532"/>
    <n v="2150"/>
    <n v="2072"/>
    <n v="2151"/>
    <n v="2107"/>
    <n v="2197"/>
    <n v="2021"/>
    <n v="1364"/>
    <n v="785"/>
    <n v="826"/>
    <n v="821"/>
  </r>
  <r>
    <x v="2860"/>
    <n v="2017"/>
    <x v="46"/>
    <x v="471"/>
    <x v="24347"/>
    <x v="11166"/>
    <n v="11959"/>
    <x v="27190"/>
    <x v="27253"/>
    <x v="25701"/>
    <x v="27278"/>
    <x v="27249"/>
    <x v="27175"/>
    <n v="3701"/>
    <n v="4110"/>
    <n v="4412"/>
    <n v="4821"/>
    <n v="5273"/>
    <n v="4627"/>
    <n v="4166"/>
    <n v="3475"/>
    <n v="2440"/>
    <n v="1689"/>
    <n v="1292"/>
    <n v="1008"/>
  </r>
  <r>
    <x v="2861"/>
    <n v="2017"/>
    <x v="46"/>
    <x v="471"/>
    <x v="21801"/>
    <x v="1456"/>
    <n v="7042"/>
    <x v="27191"/>
    <x v="27254"/>
    <x v="27232"/>
    <x v="27279"/>
    <x v="27250"/>
    <x v="27176"/>
    <n v="19385"/>
    <n v="15671"/>
    <n v="12849"/>
    <n v="10817"/>
    <n v="10120"/>
    <n v="9039"/>
    <n v="7577"/>
    <n v="6111"/>
    <n v="4144"/>
    <n v="2351"/>
    <n v="1770"/>
    <n v="1863"/>
  </r>
  <r>
    <x v="2863"/>
    <n v="2017"/>
    <x v="46"/>
    <x v="471"/>
    <x v="13351"/>
    <x v="21116"/>
    <n v="4671"/>
    <x v="25625"/>
    <x v="25892"/>
    <x v="27233"/>
    <x v="27280"/>
    <x v="27251"/>
    <x v="25193"/>
    <n v="1070"/>
    <n v="984"/>
    <n v="1111"/>
    <n v="1070"/>
    <n v="1185"/>
    <n v="1228"/>
    <n v="1107"/>
    <n v="1005"/>
    <n v="774"/>
    <n v="652"/>
    <n v="414"/>
    <n v="529"/>
  </r>
  <r>
    <x v="2726"/>
    <n v="2017"/>
    <x v="44"/>
    <x v="505"/>
    <x v="24348"/>
    <x v="21117"/>
    <n v="15245"/>
    <x v="26721"/>
    <x v="25827"/>
    <x v="27234"/>
    <x v="25324"/>
    <x v="25813"/>
    <x v="26379"/>
    <n v="286"/>
    <n v="327"/>
    <n v="239"/>
    <n v="403"/>
    <n v="469"/>
    <n v="483"/>
    <n v="337"/>
    <n v="364"/>
    <n v="272"/>
    <n v="233"/>
    <n v="195"/>
    <n v="85"/>
  </r>
  <r>
    <x v="2865"/>
    <n v="2017"/>
    <x v="46"/>
    <x v="471"/>
    <x v="24349"/>
    <x v="21118"/>
    <n v="70435"/>
    <x v="26013"/>
    <x v="27255"/>
    <x v="27235"/>
    <x v="27281"/>
    <x v="27252"/>
    <x v="27177"/>
    <n v="4059"/>
    <n v="3010"/>
    <n v="2458"/>
    <n v="2459"/>
    <n v="2407"/>
    <n v="2864"/>
    <n v="1927"/>
    <n v="1598"/>
    <n v="1291"/>
    <n v="692"/>
    <n v="595"/>
    <n v="650"/>
  </r>
  <r>
    <x v="2866"/>
    <n v="2017"/>
    <x v="46"/>
    <x v="471"/>
    <x v="24350"/>
    <x v="3304"/>
    <n v="27650"/>
    <x v="27192"/>
    <x v="27256"/>
    <x v="27236"/>
    <x v="27282"/>
    <x v="27253"/>
    <x v="27178"/>
    <n v="16561"/>
    <n v="15576"/>
    <n v="15683"/>
    <n v="16019"/>
    <n v="17924"/>
    <n v="16620"/>
    <n v="13197"/>
    <n v="9837"/>
    <n v="7598"/>
    <n v="4975"/>
    <n v="2966"/>
    <n v="3220"/>
  </r>
  <r>
    <x v="2867"/>
    <n v="2017"/>
    <x v="46"/>
    <x v="471"/>
    <x v="24351"/>
    <x v="21119"/>
    <n v="12011"/>
    <x v="27193"/>
    <x v="25622"/>
    <x v="22215"/>
    <x v="27283"/>
    <x v="27254"/>
    <x v="25649"/>
    <n v="1266"/>
    <n v="1074"/>
    <n v="875"/>
    <n v="974"/>
    <n v="1248"/>
    <n v="1124"/>
    <n v="1023"/>
    <n v="916"/>
    <n v="849"/>
    <n v="701"/>
    <n v="512"/>
    <n v="584"/>
  </r>
  <r>
    <x v="2869"/>
    <n v="2017"/>
    <x v="46"/>
    <x v="471"/>
    <x v="9862"/>
    <x v="9174"/>
    <n v="3131"/>
    <x v="27154"/>
    <x v="27257"/>
    <x v="27237"/>
    <x v="27284"/>
    <x v="27255"/>
    <x v="26314"/>
    <n v="2413"/>
    <n v="2468"/>
    <n v="1804"/>
    <n v="2401"/>
    <n v="2740"/>
    <n v="2878"/>
    <n v="3099"/>
    <n v="2630"/>
    <n v="1674"/>
    <n v="1394"/>
    <n v="1148"/>
    <n v="1413"/>
  </r>
  <r>
    <x v="2385"/>
    <n v="2017"/>
    <x v="41"/>
    <x v="480"/>
    <x v="24352"/>
    <x v="21120"/>
    <n v="42071"/>
    <x v="25635"/>
    <x v="25844"/>
    <x v="25499"/>
    <x v="25726"/>
    <x v="26217"/>
    <x v="27179"/>
    <n v="353"/>
    <n v="253"/>
    <n v="352"/>
    <n v="276"/>
    <n v="267"/>
    <n v="408"/>
    <n v="331"/>
    <n v="247"/>
    <n v="230"/>
    <n v="150"/>
    <n v="95"/>
    <n v="199"/>
  </r>
  <r>
    <x v="2871"/>
    <n v="2017"/>
    <x v="46"/>
    <x v="471"/>
    <x v="24353"/>
    <x v="13926"/>
    <n v="20704"/>
    <x v="27194"/>
    <x v="25917"/>
    <x v="27238"/>
    <x v="27285"/>
    <x v="27256"/>
    <x v="27180"/>
    <n v="1653"/>
    <n v="1620"/>
    <n v="1528"/>
    <n v="1730"/>
    <n v="1680"/>
    <n v="1771"/>
    <n v="1312"/>
    <n v="1215"/>
    <n v="632"/>
    <n v="647"/>
    <n v="426"/>
    <n v="455"/>
  </r>
  <r>
    <x v="2631"/>
    <n v="2017"/>
    <x v="43"/>
    <x v="478"/>
    <x v="24354"/>
    <x v="9612"/>
    <n v="7635"/>
    <x v="27195"/>
    <x v="26141"/>
    <x v="27239"/>
    <x v="25629"/>
    <x v="25493"/>
    <x v="27181"/>
    <n v="954"/>
    <n v="906"/>
    <n v="1030"/>
    <n v="1036"/>
    <n v="1147"/>
    <n v="981"/>
    <n v="935"/>
    <n v="631"/>
    <n v="384"/>
    <n v="319"/>
    <n v="198"/>
    <n v="193"/>
  </r>
  <r>
    <x v="1643"/>
    <n v="2017"/>
    <x v="27"/>
    <x v="479"/>
    <x v="22073"/>
    <x v="17998"/>
    <n v="7246"/>
    <x v="27196"/>
    <x v="26439"/>
    <x v="26372"/>
    <x v="25827"/>
    <x v="27257"/>
    <x v="27182"/>
    <n v="559"/>
    <n v="536"/>
    <n v="330"/>
    <n v="388"/>
    <n v="626"/>
    <n v="424"/>
    <n v="761"/>
    <n v="459"/>
    <n v="404"/>
    <n v="219"/>
    <n v="170"/>
    <n v="287"/>
  </r>
  <r>
    <x v="2874"/>
    <n v="2017"/>
    <x v="46"/>
    <x v="471"/>
    <x v="24355"/>
    <x v="21121"/>
    <n v="93177"/>
    <x v="27197"/>
    <x v="27207"/>
    <x v="25921"/>
    <x v="27286"/>
    <x v="27258"/>
    <x v="27183"/>
    <n v="1748"/>
    <n v="2144"/>
    <n v="1549"/>
    <n v="1364"/>
    <n v="1561"/>
    <n v="1540"/>
    <n v="1153"/>
    <n v="1012"/>
    <n v="711"/>
    <n v="482"/>
    <n v="458"/>
    <n v="297"/>
  </r>
  <r>
    <x v="2875"/>
    <n v="2017"/>
    <x v="46"/>
    <x v="471"/>
    <x v="24356"/>
    <x v="21122"/>
    <n v="117498"/>
    <x v="27198"/>
    <x v="27258"/>
    <x v="27240"/>
    <x v="27287"/>
    <x v="27259"/>
    <x v="27184"/>
    <n v="9759"/>
    <n v="8170"/>
    <n v="6803"/>
    <n v="7776"/>
    <n v="9703"/>
    <n v="9860"/>
    <n v="7972"/>
    <n v="6704"/>
    <n v="4456"/>
    <n v="3388"/>
    <n v="2396"/>
    <n v="2249"/>
  </r>
  <r>
    <x v="2876"/>
    <n v="2017"/>
    <x v="46"/>
    <x v="471"/>
    <x v="923"/>
    <x v="5459"/>
    <n v="2349"/>
    <x v="27199"/>
    <x v="27259"/>
    <x v="27241"/>
    <x v="27288"/>
    <x v="27260"/>
    <x v="27185"/>
    <n v="3345"/>
    <n v="3187"/>
    <n v="2496"/>
    <n v="2409"/>
    <n v="2026"/>
    <n v="2058"/>
    <n v="2003"/>
    <n v="1329"/>
    <n v="1038"/>
    <n v="822"/>
    <n v="594"/>
    <n v="825"/>
  </r>
  <r>
    <x v="2877"/>
    <n v="2017"/>
    <x v="46"/>
    <x v="471"/>
    <x v="24357"/>
    <x v="21123"/>
    <n v="17334"/>
    <x v="26485"/>
    <x v="27068"/>
    <x v="27119"/>
    <x v="25464"/>
    <x v="27261"/>
    <x v="27186"/>
    <n v="1665"/>
    <n v="1282"/>
    <n v="1285"/>
    <n v="1353"/>
    <n v="1530"/>
    <n v="1441"/>
    <n v="1240"/>
    <n v="1123"/>
    <n v="847"/>
    <n v="512"/>
    <n v="441"/>
    <n v="540"/>
  </r>
  <r>
    <x v="832"/>
    <n v="2017"/>
    <x v="15"/>
    <x v="481"/>
    <x v="24358"/>
    <x v="11601"/>
    <n v="6158"/>
    <x v="26385"/>
    <x v="26649"/>
    <x v="25291"/>
    <x v="27289"/>
    <x v="25518"/>
    <x v="26403"/>
    <n v="165"/>
    <n v="72"/>
    <n v="127"/>
    <n v="138"/>
    <n v="279"/>
    <n v="369"/>
    <n v="236"/>
    <n v="248"/>
    <n v="260"/>
    <n v="182"/>
    <n v="189"/>
    <n v="188"/>
  </r>
  <r>
    <x v="2879"/>
    <n v="2017"/>
    <x v="46"/>
    <x v="471"/>
    <x v="24359"/>
    <x v="21124"/>
    <n v="49466"/>
    <x v="27200"/>
    <x v="27260"/>
    <x v="27242"/>
    <x v="27187"/>
    <x v="27262"/>
    <x v="27187"/>
    <n v="4328"/>
    <n v="3635"/>
    <n v="3327"/>
    <n v="3597"/>
    <n v="4054"/>
    <n v="4204"/>
    <n v="3758"/>
    <n v="3111"/>
    <n v="2539"/>
    <n v="1722"/>
    <n v="1584"/>
    <n v="2060"/>
  </r>
  <r>
    <x v="2880"/>
    <n v="2017"/>
    <x v="46"/>
    <x v="471"/>
    <x v="24360"/>
    <x v="21125"/>
    <n v="8854"/>
    <x v="27201"/>
    <x v="25865"/>
    <x v="27243"/>
    <x v="27290"/>
    <x v="27263"/>
    <x v="27188"/>
    <n v="3372"/>
    <n v="3144"/>
    <n v="2849"/>
    <n v="2853"/>
    <n v="2740"/>
    <n v="2486"/>
    <n v="2109"/>
    <n v="1451"/>
    <n v="925"/>
    <n v="436"/>
    <n v="453"/>
    <n v="381"/>
  </r>
  <r>
    <x v="2881"/>
    <n v="2017"/>
    <x v="46"/>
    <x v="471"/>
    <x v="24361"/>
    <x v="21126"/>
    <n v="116039"/>
    <x v="27202"/>
    <x v="26287"/>
    <x v="27244"/>
    <x v="27291"/>
    <x v="25245"/>
    <x v="27189"/>
    <n v="1332"/>
    <n v="1451"/>
    <n v="1355"/>
    <n v="1393"/>
    <n v="1069"/>
    <n v="819"/>
    <n v="622"/>
    <n v="440"/>
    <n v="387"/>
    <n v="232"/>
    <n v="67"/>
    <n v="74"/>
  </r>
  <r>
    <x v="2995"/>
    <n v="2017"/>
    <x v="49"/>
    <x v="474"/>
    <x v="24362"/>
    <x v="11347"/>
    <n v="51836"/>
    <x v="27203"/>
    <x v="25742"/>
    <x v="25108"/>
    <x v="25909"/>
    <x v="26396"/>
    <x v="27190"/>
    <n v="614"/>
    <n v="795"/>
    <n v="787"/>
    <n v="728"/>
    <n v="988"/>
    <n v="924"/>
    <n v="906"/>
    <n v="789"/>
    <n v="568"/>
    <n v="565"/>
    <n v="248"/>
    <n v="393"/>
  </r>
  <r>
    <x v="2883"/>
    <n v="2017"/>
    <x v="46"/>
    <x v="471"/>
    <x v="24363"/>
    <x v="14040"/>
    <n v="13574"/>
    <x v="27204"/>
    <x v="27261"/>
    <x v="27245"/>
    <x v="27292"/>
    <x v="27264"/>
    <x v="27191"/>
    <n v="14092"/>
    <n v="11501"/>
    <n v="9728"/>
    <n v="10244"/>
    <n v="11778"/>
    <n v="10924"/>
    <n v="9524"/>
    <n v="7627"/>
    <n v="4843"/>
    <n v="4233"/>
    <n v="2370"/>
    <n v="2714"/>
  </r>
  <r>
    <x v="2884"/>
    <n v="2017"/>
    <x v="46"/>
    <x v="471"/>
    <x v="24364"/>
    <x v="14700"/>
    <n v="13143"/>
    <x v="27205"/>
    <x v="27262"/>
    <x v="27246"/>
    <x v="27293"/>
    <x v="27265"/>
    <x v="27192"/>
    <n v="19759"/>
    <n v="14928"/>
    <n v="12744"/>
    <n v="12269"/>
    <n v="13888"/>
    <n v="14308"/>
    <n v="11502"/>
    <n v="8797"/>
    <n v="5758"/>
    <n v="3841"/>
    <n v="3132"/>
    <n v="3743"/>
  </r>
  <r>
    <x v="923"/>
    <n v="2017"/>
    <x v="16"/>
    <x v="477"/>
    <x v="24365"/>
    <x v="17809"/>
    <n v="45463"/>
    <x v="26713"/>
    <x v="25934"/>
    <x v="27247"/>
    <x v="25897"/>
    <x v="25331"/>
    <x v="25865"/>
    <n v="323"/>
    <n v="457"/>
    <n v="188"/>
    <n v="163"/>
    <n v="180"/>
    <n v="288"/>
    <n v="352"/>
    <n v="255"/>
    <n v="144"/>
    <n v="149"/>
    <n v="82"/>
    <n v="52"/>
  </r>
  <r>
    <x v="2886"/>
    <n v="2017"/>
    <x v="46"/>
    <x v="471"/>
    <x v="24366"/>
    <x v="21127"/>
    <n v="228707"/>
    <x v="27206"/>
    <x v="26123"/>
    <x v="27248"/>
    <x v="27294"/>
    <x v="27266"/>
    <x v="27193"/>
    <n v="2107"/>
    <n v="1857"/>
    <n v="1283"/>
    <n v="2161"/>
    <n v="2358"/>
    <n v="2141"/>
    <n v="2245"/>
    <n v="1828"/>
    <n v="1100"/>
    <n v="797"/>
    <n v="753"/>
    <n v="752"/>
  </r>
  <r>
    <x v="2887"/>
    <n v="2017"/>
    <x v="46"/>
    <x v="471"/>
    <x v="9975"/>
    <x v="18899"/>
    <n v="11182"/>
    <x v="27207"/>
    <x v="25120"/>
    <x v="25482"/>
    <x v="26004"/>
    <x v="25312"/>
    <x v="27194"/>
    <n v="658"/>
    <n v="797"/>
    <n v="620"/>
    <n v="806"/>
    <n v="1016"/>
    <n v="940"/>
    <n v="732"/>
    <n v="686"/>
    <n v="597"/>
    <n v="427"/>
    <n v="286"/>
    <n v="230"/>
  </r>
  <r>
    <x v="2888"/>
    <n v="2017"/>
    <x v="46"/>
    <x v="471"/>
    <x v="24367"/>
    <x v="16054"/>
    <n v="7988"/>
    <x v="27208"/>
    <x v="27263"/>
    <x v="27249"/>
    <x v="27295"/>
    <x v="27267"/>
    <x v="27195"/>
    <n v="7324"/>
    <n v="6053"/>
    <n v="4985"/>
    <n v="5431"/>
    <n v="6301"/>
    <n v="6141"/>
    <n v="5747"/>
    <n v="4170"/>
    <n v="3319"/>
    <n v="2273"/>
    <n v="1673"/>
    <n v="1909"/>
  </r>
  <r>
    <x v="2889"/>
    <n v="2017"/>
    <x v="46"/>
    <x v="471"/>
    <x v="24368"/>
    <x v="21128"/>
    <n v="14072"/>
    <x v="27209"/>
    <x v="26245"/>
    <x v="27250"/>
    <x v="27296"/>
    <x v="27268"/>
    <x v="27196"/>
    <n v="659"/>
    <n v="821"/>
    <n v="572"/>
    <n v="668"/>
    <n v="697"/>
    <n v="1002"/>
    <n v="558"/>
    <n v="489"/>
    <n v="332"/>
    <n v="172"/>
    <n v="160"/>
    <n v="326"/>
  </r>
  <r>
    <x v="2890"/>
    <n v="2017"/>
    <x v="46"/>
    <x v="471"/>
    <x v="24369"/>
    <x v="17697"/>
    <n v="9511"/>
    <x v="27210"/>
    <x v="27264"/>
    <x v="27190"/>
    <x v="27297"/>
    <x v="27269"/>
    <x v="27197"/>
    <n v="19934"/>
    <n v="13927"/>
    <n v="11414"/>
    <n v="12436"/>
    <n v="13751"/>
    <n v="13854"/>
    <n v="13154"/>
    <n v="9175"/>
    <n v="6226"/>
    <n v="4143"/>
    <n v="3103"/>
    <n v="3975"/>
  </r>
  <r>
    <x v="2891"/>
    <n v="2017"/>
    <x v="46"/>
    <x v="471"/>
    <x v="24370"/>
    <x v="21129"/>
    <n v="11665"/>
    <x v="27211"/>
    <x v="27265"/>
    <x v="27251"/>
    <x v="27298"/>
    <x v="27270"/>
    <x v="27198"/>
    <n v="7305"/>
    <n v="6425"/>
    <n v="6284"/>
    <n v="6316"/>
    <n v="6620"/>
    <n v="6488"/>
    <n v="6654"/>
    <n v="5367"/>
    <n v="3284"/>
    <n v="2093"/>
    <n v="1901"/>
    <n v="2727"/>
  </r>
  <r>
    <x v="2892"/>
    <n v="2017"/>
    <x v="46"/>
    <x v="471"/>
    <x v="24371"/>
    <x v="21130"/>
    <n v="95091"/>
    <x v="25165"/>
    <x v="26617"/>
    <x v="27252"/>
    <x v="27299"/>
    <x v="26826"/>
    <x v="25697"/>
    <n v="1372"/>
    <n v="974"/>
    <n v="1702"/>
    <n v="1555"/>
    <n v="1769"/>
    <n v="1815"/>
    <n v="1710"/>
    <n v="1471"/>
    <n v="1101"/>
    <n v="772"/>
    <n v="601"/>
    <n v="766"/>
  </r>
  <r>
    <x v="2893"/>
    <n v="2017"/>
    <x v="46"/>
    <x v="471"/>
    <x v="24372"/>
    <x v="21131"/>
    <n v="37786"/>
    <x v="27212"/>
    <x v="27266"/>
    <x v="26347"/>
    <x v="27300"/>
    <x v="26189"/>
    <x v="27012"/>
    <n v="1661"/>
    <n v="1544"/>
    <n v="1368"/>
    <n v="1382"/>
    <n v="1499"/>
    <n v="1911"/>
    <n v="1422"/>
    <n v="1467"/>
    <n v="1213"/>
    <n v="835"/>
    <n v="599"/>
    <n v="805"/>
  </r>
  <r>
    <x v="2894"/>
    <n v="2017"/>
    <x v="46"/>
    <x v="471"/>
    <x v="24373"/>
    <x v="2961"/>
    <n v="37050"/>
    <x v="27213"/>
    <x v="27267"/>
    <x v="27253"/>
    <x v="27301"/>
    <x v="27271"/>
    <x v="27199"/>
    <n v="6006"/>
    <n v="5649"/>
    <n v="5941"/>
    <n v="6214"/>
    <n v="6720"/>
    <n v="5501"/>
    <n v="5556"/>
    <n v="4356"/>
    <n v="2846"/>
    <n v="2046"/>
    <n v="1041"/>
    <n v="1470"/>
  </r>
  <r>
    <x v="2895"/>
    <n v="2017"/>
    <x v="46"/>
    <x v="471"/>
    <x v="24374"/>
    <x v="21132"/>
    <n v="231296"/>
    <x v="27214"/>
    <x v="27268"/>
    <x v="27254"/>
    <x v="27302"/>
    <x v="27272"/>
    <x v="27200"/>
    <n v="35557"/>
    <n v="30199"/>
    <n v="27911"/>
    <n v="29126"/>
    <n v="31077"/>
    <n v="28886"/>
    <n v="24277"/>
    <n v="20170"/>
    <n v="13753"/>
    <n v="9156"/>
    <n v="7128"/>
    <n v="7132"/>
  </r>
  <r>
    <x v="956"/>
    <n v="2017"/>
    <x v="16"/>
    <x v="477"/>
    <x v="24375"/>
    <x v="6685"/>
    <n v="2043"/>
    <x v="27215"/>
    <x v="26159"/>
    <x v="21711"/>
    <x v="27303"/>
    <x v="27273"/>
    <x v="27201"/>
    <n v="1345"/>
    <n v="1303"/>
    <n v="1495"/>
    <n v="1309"/>
    <n v="1484"/>
    <n v="1491"/>
    <n v="1017"/>
    <n v="1151"/>
    <n v="945"/>
    <n v="847"/>
    <n v="616"/>
    <n v="462"/>
  </r>
  <r>
    <x v="2897"/>
    <n v="2017"/>
    <x v="46"/>
    <x v="471"/>
    <x v="24376"/>
    <x v="21133"/>
    <n v="52511"/>
    <x v="27216"/>
    <x v="25814"/>
    <x v="25512"/>
    <x v="26470"/>
    <x v="27274"/>
    <x v="26908"/>
    <n v="730"/>
    <n v="495"/>
    <n v="417"/>
    <n v="599"/>
    <n v="643"/>
    <n v="704"/>
    <n v="574"/>
    <n v="617"/>
    <n v="582"/>
    <n v="383"/>
    <n v="321"/>
    <n v="256"/>
  </r>
  <r>
    <x v="2898"/>
    <n v="2017"/>
    <x v="46"/>
    <x v="471"/>
    <x v="24377"/>
    <x v="18795"/>
    <n v="20203"/>
    <x v="27217"/>
    <x v="27269"/>
    <x v="26243"/>
    <x v="26065"/>
    <x v="27275"/>
    <x v="27024"/>
    <n v="1461"/>
    <n v="1583"/>
    <n v="1807"/>
    <n v="1934"/>
    <n v="1963"/>
    <n v="1510"/>
    <n v="1689"/>
    <n v="1165"/>
    <n v="1173"/>
    <n v="672"/>
    <n v="479"/>
    <n v="687"/>
  </r>
  <r>
    <x v="2899"/>
    <n v="2017"/>
    <x v="47"/>
    <x v="484"/>
    <x v="24378"/>
    <x v="874"/>
    <n v="3657"/>
    <x v="27218"/>
    <x v="27270"/>
    <x v="27255"/>
    <x v="27160"/>
    <x v="27276"/>
    <x v="27202"/>
    <n v="1185"/>
    <n v="1149"/>
    <n v="1029"/>
    <n v="1051"/>
    <n v="986"/>
    <n v="1011"/>
    <n v="851"/>
    <n v="681"/>
    <n v="481"/>
    <n v="398"/>
    <n v="231"/>
    <n v="270"/>
  </r>
  <r>
    <x v="2900"/>
    <n v="2017"/>
    <x v="47"/>
    <x v="484"/>
    <x v="24379"/>
    <x v="21134"/>
    <n v="42741"/>
    <x v="25408"/>
    <x v="27271"/>
    <x v="27256"/>
    <x v="27247"/>
    <x v="26600"/>
    <x v="27203"/>
    <n v="1295"/>
    <n v="864"/>
    <n v="1518"/>
    <n v="1287"/>
    <n v="1503"/>
    <n v="1879"/>
    <n v="1564"/>
    <n v="1327"/>
    <n v="1382"/>
    <n v="948"/>
    <n v="587"/>
    <n v="565"/>
  </r>
  <r>
    <x v="2901"/>
    <n v="2017"/>
    <x v="47"/>
    <x v="484"/>
    <x v="8638"/>
    <x v="20668"/>
    <n v="1108"/>
    <x v="27219"/>
    <x v="27272"/>
    <x v="27257"/>
    <x v="27304"/>
    <x v="27277"/>
    <x v="27204"/>
    <n v="13190"/>
    <n v="12229"/>
    <n v="10857"/>
    <n v="11469"/>
    <n v="12233"/>
    <n v="12357"/>
    <n v="11736"/>
    <n v="8600"/>
    <n v="7101"/>
    <n v="4308"/>
    <n v="3041"/>
    <n v="3088"/>
  </r>
  <r>
    <x v="2902"/>
    <n v="2017"/>
    <x v="47"/>
    <x v="484"/>
    <x v="3391"/>
    <x v="21135"/>
    <n v="46254"/>
    <x v="27220"/>
    <x v="27273"/>
    <x v="27258"/>
    <x v="26937"/>
    <x v="26918"/>
    <x v="27205"/>
    <n v="4545"/>
    <n v="3849"/>
    <n v="4576"/>
    <n v="4268"/>
    <n v="4878"/>
    <n v="5384"/>
    <n v="5169"/>
    <n v="4355"/>
    <n v="3207"/>
    <n v="2203"/>
    <n v="1282"/>
    <n v="2192"/>
  </r>
  <r>
    <x v="2903"/>
    <n v="2017"/>
    <x v="47"/>
    <x v="484"/>
    <x v="24380"/>
    <x v="21136"/>
    <n v="34668"/>
    <x v="27221"/>
    <x v="27274"/>
    <x v="27259"/>
    <x v="25552"/>
    <x v="27278"/>
    <x v="26953"/>
    <n v="3717"/>
    <n v="3422"/>
    <n v="3632"/>
    <n v="3634"/>
    <n v="4790"/>
    <n v="5849"/>
    <n v="6499"/>
    <n v="6843"/>
    <n v="4732"/>
    <n v="3577"/>
    <n v="2504"/>
    <n v="2499"/>
  </r>
  <r>
    <x v="2904"/>
    <n v="2017"/>
    <x v="47"/>
    <x v="484"/>
    <x v="24381"/>
    <x v="21137"/>
    <n v="40303"/>
    <x v="27222"/>
    <x v="27275"/>
    <x v="27260"/>
    <x v="27305"/>
    <x v="27279"/>
    <x v="27206"/>
    <n v="29580"/>
    <n v="30519"/>
    <n v="31011"/>
    <n v="31046"/>
    <n v="31457"/>
    <n v="30394"/>
    <n v="28442"/>
    <n v="24439"/>
    <n v="15790"/>
    <n v="10050"/>
    <n v="6499"/>
    <n v="7630"/>
  </r>
  <r>
    <x v="2905"/>
    <n v="2017"/>
    <x v="47"/>
    <x v="484"/>
    <x v="24382"/>
    <x v="6187"/>
    <n v="15543"/>
    <x v="26383"/>
    <x v="26847"/>
    <x v="27261"/>
    <x v="25279"/>
    <x v="27280"/>
    <x v="25880"/>
    <n v="198"/>
    <n v="222"/>
    <n v="219"/>
    <n v="245"/>
    <n v="269"/>
    <n v="358"/>
    <n v="295"/>
    <n v="334"/>
    <n v="287"/>
    <n v="205"/>
    <n v="105"/>
    <n v="145"/>
  </r>
  <r>
    <x v="2906"/>
    <n v="2017"/>
    <x v="47"/>
    <x v="484"/>
    <x v="24383"/>
    <x v="21138"/>
    <n v="1059424"/>
    <x v="27223"/>
    <x v="27276"/>
    <x v="27262"/>
    <x v="27306"/>
    <x v="27281"/>
    <x v="27207"/>
    <n v="5915"/>
    <n v="6193"/>
    <n v="5808"/>
    <n v="6736"/>
    <n v="7165"/>
    <n v="7437"/>
    <n v="7434"/>
    <n v="6372"/>
    <n v="4888"/>
    <n v="2775"/>
    <n v="2480"/>
    <n v="2306"/>
  </r>
  <r>
    <x v="2907"/>
    <n v="2017"/>
    <x v="47"/>
    <x v="484"/>
    <x v="24384"/>
    <x v="21139"/>
    <n v="126799"/>
    <x v="27224"/>
    <x v="27277"/>
    <x v="27263"/>
    <x v="26063"/>
    <x v="27282"/>
    <x v="27208"/>
    <n v="2524"/>
    <n v="2512"/>
    <n v="2292"/>
    <n v="2411"/>
    <n v="2629"/>
    <n v="2603"/>
    <n v="2585"/>
    <n v="2176"/>
    <n v="1652"/>
    <n v="1009"/>
    <n v="901"/>
    <n v="825"/>
  </r>
  <r>
    <x v="2908"/>
    <n v="2017"/>
    <x v="47"/>
    <x v="484"/>
    <x v="24385"/>
    <x v="21140"/>
    <n v="21687"/>
    <x v="25151"/>
    <x v="27278"/>
    <x v="27264"/>
    <x v="27307"/>
    <x v="27283"/>
    <x v="26397"/>
    <n v="272"/>
    <n v="492"/>
    <n v="335"/>
    <n v="416"/>
    <n v="526"/>
    <n v="645"/>
    <n v="820"/>
    <n v="724"/>
    <n v="406"/>
    <n v="283"/>
    <n v="169"/>
    <n v="152"/>
  </r>
  <r>
    <x v="2909"/>
    <n v="2017"/>
    <x v="47"/>
    <x v="484"/>
    <x v="24386"/>
    <x v="21141"/>
    <n v="10600"/>
    <x v="27225"/>
    <x v="27279"/>
    <x v="27265"/>
    <x v="27308"/>
    <x v="27284"/>
    <x v="27209"/>
    <n v="7242"/>
    <n v="6982"/>
    <n v="5041"/>
    <n v="5061"/>
    <n v="4637"/>
    <n v="4377"/>
    <n v="3541"/>
    <n v="2737"/>
    <n v="1843"/>
    <n v="1218"/>
    <n v="968"/>
    <n v="742"/>
  </r>
  <r>
    <x v="2638"/>
    <n v="2017"/>
    <x v="43"/>
    <x v="478"/>
    <x v="24387"/>
    <x v="21142"/>
    <n v="38128"/>
    <x v="22171"/>
    <x v="27280"/>
    <x v="26674"/>
    <x v="27309"/>
    <x v="26947"/>
    <x v="25528"/>
    <n v="107"/>
    <n v="100"/>
    <n v="124"/>
    <n v="129"/>
    <n v="121"/>
    <n v="207"/>
    <n v="214"/>
    <n v="123"/>
    <n v="134"/>
    <n v="85"/>
    <n v="92"/>
    <n v="81"/>
  </r>
  <r>
    <x v="236"/>
    <n v="2017"/>
    <x v="4"/>
    <x v="488"/>
    <x v="24388"/>
    <x v="21143"/>
    <n v="5080"/>
    <x v="27226"/>
    <x v="27281"/>
    <x v="27266"/>
    <x v="27310"/>
    <x v="27285"/>
    <x v="27210"/>
    <n v="5947"/>
    <n v="5833"/>
    <n v="5212"/>
    <n v="5238"/>
    <n v="5321"/>
    <n v="5158"/>
    <n v="5155"/>
    <n v="3852"/>
    <n v="3306"/>
    <n v="2206"/>
    <n v="1330"/>
    <n v="1345"/>
  </r>
  <r>
    <x v="2912"/>
    <n v="2017"/>
    <x v="47"/>
    <x v="484"/>
    <x v="24389"/>
    <x v="21144"/>
    <n v="29874"/>
    <x v="27227"/>
    <x v="27282"/>
    <x v="27267"/>
    <x v="27311"/>
    <x v="27286"/>
    <x v="27211"/>
    <n v="4160"/>
    <n v="4433"/>
    <n v="3847"/>
    <n v="4377"/>
    <n v="4970"/>
    <n v="5764"/>
    <n v="5500"/>
    <n v="5159"/>
    <n v="3372"/>
    <n v="1990"/>
    <n v="1661"/>
    <n v="1794"/>
  </r>
  <r>
    <x v="2913"/>
    <n v="2017"/>
    <x v="47"/>
    <x v="484"/>
    <x v="21860"/>
    <x v="21145"/>
    <n v="20509"/>
    <x v="27228"/>
    <x v="27283"/>
    <x v="27268"/>
    <x v="25469"/>
    <x v="27287"/>
    <x v="27212"/>
    <n v="4651"/>
    <n v="4200"/>
    <n v="3811"/>
    <n v="4346"/>
    <n v="4873"/>
    <n v="5771"/>
    <n v="6325"/>
    <n v="6345"/>
    <n v="4865"/>
    <n v="3228"/>
    <n v="1932"/>
    <n v="1890"/>
  </r>
  <r>
    <x v="2914"/>
    <n v="2017"/>
    <x v="47"/>
    <x v="484"/>
    <x v="24390"/>
    <x v="21146"/>
    <n v="10478"/>
    <x v="25596"/>
    <x v="25667"/>
    <x v="27269"/>
    <x v="25205"/>
    <x v="27288"/>
    <x v="27213"/>
    <n v="1245"/>
    <n v="1135"/>
    <n v="1373"/>
    <n v="1461"/>
    <n v="1943"/>
    <n v="2905"/>
    <n v="3564"/>
    <n v="3674"/>
    <n v="2765"/>
    <n v="1861"/>
    <n v="931"/>
    <n v="831"/>
  </r>
  <r>
    <x v="2915"/>
    <n v="2017"/>
    <x v="47"/>
    <x v="484"/>
    <x v="24391"/>
    <x v="21147"/>
    <n v="6430"/>
    <x v="27229"/>
    <x v="27284"/>
    <x v="27270"/>
    <x v="27312"/>
    <x v="27289"/>
    <x v="27214"/>
    <n v="183668"/>
    <n v="162399"/>
    <n v="153214"/>
    <n v="149382"/>
    <n v="145344"/>
    <n v="136398"/>
    <n v="122691"/>
    <n v="93264"/>
    <n v="63063"/>
    <n v="40267"/>
    <n v="30121"/>
    <n v="37105"/>
  </r>
  <r>
    <x v="2916"/>
    <n v="2017"/>
    <x v="47"/>
    <x v="484"/>
    <x v="24392"/>
    <x v="21148"/>
    <n v="425023"/>
    <x v="27230"/>
    <x v="27285"/>
    <x v="27271"/>
    <x v="27313"/>
    <x v="27290"/>
    <x v="27215"/>
    <n v="16941"/>
    <n v="15614"/>
    <n v="13683"/>
    <n v="15792"/>
    <n v="18132"/>
    <n v="19725"/>
    <n v="17093"/>
    <n v="15358"/>
    <n v="11323"/>
    <n v="6796"/>
    <n v="4431"/>
    <n v="4432"/>
  </r>
  <r>
    <x v="2917"/>
    <n v="2017"/>
    <x v="47"/>
    <x v="484"/>
    <x v="24393"/>
    <x v="21149"/>
    <n v="8404"/>
    <x v="27231"/>
    <x v="26724"/>
    <x v="25075"/>
    <x v="27314"/>
    <x v="27291"/>
    <x v="27216"/>
    <n v="2218"/>
    <n v="2290"/>
    <n v="2104"/>
    <n v="2174"/>
    <n v="2639"/>
    <n v="2688"/>
    <n v="2749"/>
    <n v="2299"/>
    <n v="1719"/>
    <n v="1058"/>
    <n v="686"/>
    <n v="801"/>
  </r>
  <r>
    <x v="2918"/>
    <n v="2017"/>
    <x v="47"/>
    <x v="484"/>
    <x v="24394"/>
    <x v="21150"/>
    <n v="61502"/>
    <x v="27232"/>
    <x v="25176"/>
    <x v="27272"/>
    <x v="27315"/>
    <x v="25505"/>
    <x v="26216"/>
    <n v="1136"/>
    <n v="1133"/>
    <n v="1393"/>
    <n v="1174"/>
    <n v="1367"/>
    <n v="1805"/>
    <n v="1855"/>
    <n v="1712"/>
    <n v="1244"/>
    <n v="865"/>
    <n v="488"/>
    <n v="285"/>
  </r>
  <r>
    <x v="2919"/>
    <n v="2017"/>
    <x v="47"/>
    <x v="484"/>
    <x v="24395"/>
    <x v="21151"/>
    <n v="384826"/>
    <x v="27233"/>
    <x v="27286"/>
    <x v="27273"/>
    <x v="27316"/>
    <x v="27292"/>
    <x v="27217"/>
    <n v="4262"/>
    <n v="4669"/>
    <n v="3988"/>
    <n v="4596"/>
    <n v="5067"/>
    <n v="5806"/>
    <n v="5409"/>
    <n v="5063"/>
    <n v="3908"/>
    <n v="2622"/>
    <n v="1555"/>
    <n v="1992"/>
  </r>
  <r>
    <x v="2920"/>
    <n v="2017"/>
    <x v="47"/>
    <x v="484"/>
    <x v="24396"/>
    <x v="21152"/>
    <n v="247498"/>
    <x v="27234"/>
    <x v="27287"/>
    <x v="27274"/>
    <x v="25945"/>
    <x v="26248"/>
    <x v="27218"/>
    <n v="503"/>
    <n v="506"/>
    <n v="581"/>
    <n v="546"/>
    <n v="700"/>
    <n v="968"/>
    <n v="766"/>
    <n v="843"/>
    <n v="645"/>
    <n v="527"/>
    <n v="342"/>
    <n v="202"/>
  </r>
  <r>
    <x v="2921"/>
    <n v="2017"/>
    <x v="47"/>
    <x v="484"/>
    <x v="19444"/>
    <x v="5218"/>
    <n v="22024"/>
    <x v="27235"/>
    <x v="27288"/>
    <x v="27275"/>
    <x v="27317"/>
    <x v="27293"/>
    <x v="27219"/>
    <n v="3576"/>
    <n v="3461"/>
    <n v="3246"/>
    <n v="3567"/>
    <n v="4332"/>
    <n v="5120"/>
    <n v="5103"/>
    <n v="4481"/>
    <n v="3770"/>
    <n v="2271"/>
    <n v="1591"/>
    <n v="1225"/>
  </r>
  <r>
    <x v="2712"/>
    <n v="2017"/>
    <x v="43"/>
    <x v="478"/>
    <x v="24397"/>
    <x v="21153"/>
    <n v="137786"/>
    <x v="27236"/>
    <x v="27289"/>
    <x v="26330"/>
    <x v="26795"/>
    <x v="27294"/>
    <x v="25147"/>
    <n v="2282"/>
    <n v="2138"/>
    <n v="2412"/>
    <n v="2229"/>
    <n v="2643"/>
    <n v="3362"/>
    <n v="3192"/>
    <n v="2773"/>
    <n v="2402"/>
    <n v="1462"/>
    <n v="1111"/>
    <n v="662"/>
  </r>
  <r>
    <x v="2923"/>
    <n v="2017"/>
    <x v="47"/>
    <x v="484"/>
    <x v="24398"/>
    <x v="19062"/>
    <n v="2120"/>
    <x v="27237"/>
    <x v="25630"/>
    <x v="27276"/>
    <x v="27318"/>
    <x v="27295"/>
    <x v="25657"/>
    <n v="984"/>
    <n v="888"/>
    <n v="1084"/>
    <n v="1035"/>
    <n v="1412"/>
    <n v="1763"/>
    <n v="2024"/>
    <n v="2077"/>
    <n v="1593"/>
    <n v="1029"/>
    <n v="728"/>
    <n v="577"/>
  </r>
  <r>
    <x v="2924"/>
    <n v="2017"/>
    <x v="47"/>
    <x v="484"/>
    <x v="24399"/>
    <x v="21154"/>
    <n v="29170"/>
    <x v="27238"/>
    <x v="26391"/>
    <x v="26940"/>
    <x v="27319"/>
    <x v="26017"/>
    <x v="25482"/>
    <n v="519"/>
    <n v="557"/>
    <n v="695"/>
    <n v="770"/>
    <n v="982"/>
    <n v="1142"/>
    <n v="1259"/>
    <n v="1110"/>
    <n v="976"/>
    <n v="563"/>
    <n v="277"/>
    <n v="254"/>
  </r>
  <r>
    <x v="2925"/>
    <n v="2017"/>
    <x v="47"/>
    <x v="484"/>
    <x v="24400"/>
    <x v="21155"/>
    <n v="107342"/>
    <x v="27239"/>
    <x v="27290"/>
    <x v="27277"/>
    <x v="27320"/>
    <x v="27296"/>
    <x v="27220"/>
    <n v="62002"/>
    <n v="56398"/>
    <n v="52405"/>
    <n v="54818"/>
    <n v="57680"/>
    <n v="56449"/>
    <n v="48521"/>
    <n v="38717"/>
    <n v="26816"/>
    <n v="17756"/>
    <n v="12776"/>
    <n v="12915"/>
  </r>
  <r>
    <x v="2926"/>
    <n v="2017"/>
    <x v="47"/>
    <x v="484"/>
    <x v="24401"/>
    <x v="21156"/>
    <n v="23371"/>
    <x v="25503"/>
    <x v="27291"/>
    <x v="25804"/>
    <x v="25138"/>
    <x v="27297"/>
    <x v="27221"/>
    <n v="632"/>
    <n v="602"/>
    <n v="1002"/>
    <n v="891"/>
    <n v="1140"/>
    <n v="1622"/>
    <n v="1688"/>
    <n v="1778"/>
    <n v="1411"/>
    <n v="862"/>
    <n v="452"/>
    <n v="458"/>
  </r>
  <r>
    <x v="2927"/>
    <n v="2017"/>
    <x v="47"/>
    <x v="484"/>
    <x v="24402"/>
    <x v="21157"/>
    <n v="123910"/>
    <x v="27240"/>
    <x v="27292"/>
    <x v="27278"/>
    <x v="27321"/>
    <x v="27298"/>
    <x v="27222"/>
    <n v="7507"/>
    <n v="6770"/>
    <n v="7218"/>
    <n v="7063"/>
    <n v="7890"/>
    <n v="8866"/>
    <n v="8630"/>
    <n v="8447"/>
    <n v="5328"/>
    <n v="3741"/>
    <n v="2906"/>
    <n v="2863"/>
  </r>
  <r>
    <x v="2929"/>
    <n v="2017"/>
    <x v="47"/>
    <x v="484"/>
    <x v="24403"/>
    <x v="18148"/>
    <n v="8625"/>
    <x v="27241"/>
    <x v="27293"/>
    <x v="27279"/>
    <x v="27322"/>
    <x v="27299"/>
    <x v="27223"/>
    <n v="57295"/>
    <n v="54812"/>
    <n v="52315"/>
    <n v="55398"/>
    <n v="58097"/>
    <n v="54643"/>
    <n v="47935"/>
    <n v="34916"/>
    <n v="23472"/>
    <n v="14669"/>
    <n v="10901"/>
    <n v="11341"/>
  </r>
  <r>
    <x v="2930"/>
    <n v="2017"/>
    <x v="47"/>
    <x v="484"/>
    <x v="24404"/>
    <x v="21158"/>
    <n v="56649"/>
    <x v="27242"/>
    <x v="27294"/>
    <x v="27280"/>
    <x v="27323"/>
    <x v="27300"/>
    <x v="27224"/>
    <n v="33533"/>
    <n v="29878"/>
    <n v="29001"/>
    <n v="29808"/>
    <n v="32913"/>
    <n v="33627"/>
    <n v="31497"/>
    <n v="25576"/>
    <n v="17935"/>
    <n v="11790"/>
    <n v="9021"/>
    <n v="9263"/>
  </r>
  <r>
    <x v="2766"/>
    <n v="2017"/>
    <x v="45"/>
    <x v="504"/>
    <x v="24405"/>
    <x v="21159"/>
    <n v="11706"/>
    <x v="27243"/>
    <x v="27295"/>
    <x v="27281"/>
    <x v="27324"/>
    <x v="27301"/>
    <x v="27225"/>
    <n v="1972"/>
    <n v="1670"/>
    <n v="2772"/>
    <n v="2573"/>
    <n v="3262"/>
    <n v="3886"/>
    <n v="3883"/>
    <n v="3343"/>
    <n v="2547"/>
    <n v="1532"/>
    <n v="942"/>
    <n v="924"/>
  </r>
  <r>
    <x v="2932"/>
    <n v="2017"/>
    <x v="47"/>
    <x v="484"/>
    <x v="24406"/>
    <x v="17025"/>
    <n v="7173"/>
    <x v="27244"/>
    <x v="27296"/>
    <x v="27282"/>
    <x v="27325"/>
    <x v="27302"/>
    <x v="27226"/>
    <n v="19276"/>
    <n v="18211"/>
    <n v="17105"/>
    <n v="17107"/>
    <n v="17719"/>
    <n v="18923"/>
    <n v="17756"/>
    <n v="15467"/>
    <n v="10556"/>
    <n v="6805"/>
    <n v="4969"/>
    <n v="4475"/>
  </r>
  <r>
    <x v="2933"/>
    <n v="2017"/>
    <x v="47"/>
    <x v="484"/>
    <x v="24407"/>
    <x v="21160"/>
    <n v="11780"/>
    <x v="25837"/>
    <x v="27297"/>
    <x v="25544"/>
    <x v="26958"/>
    <x v="27303"/>
    <x v="25528"/>
    <n v="160"/>
    <n v="206"/>
    <n v="149"/>
    <n v="204"/>
    <n v="319"/>
    <n v="262"/>
    <n v="392"/>
    <n v="466"/>
    <n v="371"/>
    <n v="227"/>
    <n v="115"/>
    <n v="127"/>
  </r>
  <r>
    <x v="2934"/>
    <n v="2017"/>
    <x v="47"/>
    <x v="484"/>
    <x v="24408"/>
    <x v="21161"/>
    <n v="48979"/>
    <x v="27245"/>
    <x v="27298"/>
    <x v="26707"/>
    <x v="27326"/>
    <x v="27304"/>
    <x v="27227"/>
    <n v="3601"/>
    <n v="3319"/>
    <n v="3376"/>
    <n v="3535"/>
    <n v="3711"/>
    <n v="4223"/>
    <n v="3488"/>
    <n v="3065"/>
    <n v="2296"/>
    <n v="1448"/>
    <n v="1436"/>
    <n v="1710"/>
  </r>
  <r>
    <x v="2935"/>
    <n v="2017"/>
    <x v="47"/>
    <x v="484"/>
    <x v="24409"/>
    <x v="2642"/>
    <n v="3761"/>
    <x v="27246"/>
    <x v="26712"/>
    <x v="27283"/>
    <x v="27327"/>
    <x v="27305"/>
    <x v="27228"/>
    <n v="13471"/>
    <n v="13235"/>
    <n v="11552"/>
    <n v="12588"/>
    <n v="13160"/>
    <n v="13827"/>
    <n v="13422"/>
    <n v="12286"/>
    <n v="8540"/>
    <n v="5684"/>
    <n v="3437"/>
    <n v="3984"/>
  </r>
  <r>
    <x v="2936"/>
    <n v="2017"/>
    <x v="47"/>
    <x v="484"/>
    <x v="10475"/>
    <x v="12148"/>
    <n v="4458"/>
    <x v="27247"/>
    <x v="27299"/>
    <x v="27284"/>
    <x v="27328"/>
    <x v="27306"/>
    <x v="27229"/>
    <n v="2507"/>
    <n v="1934"/>
    <n v="2123"/>
    <n v="1884"/>
    <n v="2065"/>
    <n v="2184"/>
    <n v="2010"/>
    <n v="1470"/>
    <n v="1216"/>
    <n v="942"/>
    <n v="481"/>
    <n v="591"/>
  </r>
  <r>
    <x v="2937"/>
    <n v="2017"/>
    <x v="47"/>
    <x v="484"/>
    <x v="8852"/>
    <x v="849"/>
    <n v="3929"/>
    <x v="27248"/>
    <x v="27300"/>
    <x v="27285"/>
    <x v="27329"/>
    <x v="27307"/>
    <x v="27230"/>
    <n v="15759"/>
    <n v="15640"/>
    <n v="13889"/>
    <n v="14171"/>
    <n v="14414"/>
    <n v="14413"/>
    <n v="12516"/>
    <n v="10435"/>
    <n v="7991"/>
    <n v="5559"/>
    <n v="3907"/>
    <n v="4152"/>
  </r>
  <r>
    <x v="2938"/>
    <n v="2017"/>
    <x v="48"/>
    <x v="460"/>
    <x v="2447"/>
    <x v="157"/>
    <n v="22198"/>
    <x v="27195"/>
    <x v="25466"/>
    <x v="25834"/>
    <x v="25301"/>
    <x v="25249"/>
    <x v="27091"/>
    <n v="841"/>
    <n v="1001"/>
    <n v="886"/>
    <n v="1110"/>
    <n v="1140"/>
    <n v="1036"/>
    <n v="1315"/>
    <n v="1110"/>
    <n v="759"/>
    <n v="452"/>
    <n v="385"/>
    <n v="412"/>
  </r>
  <r>
    <x v="2939"/>
    <n v="2017"/>
    <x v="48"/>
    <x v="460"/>
    <x v="24410"/>
    <x v="12962"/>
    <n v="3393"/>
    <x v="27249"/>
    <x v="27301"/>
    <x v="27286"/>
    <x v="27330"/>
    <x v="27308"/>
    <x v="27231"/>
    <n v="7335"/>
    <n v="7329"/>
    <n v="7903"/>
    <n v="8043"/>
    <n v="8202"/>
    <n v="7954"/>
    <n v="6626"/>
    <n v="5365"/>
    <n v="4244"/>
    <n v="2616"/>
    <n v="1676"/>
    <n v="1367"/>
  </r>
  <r>
    <x v="3211"/>
    <n v="2017"/>
    <x v="48"/>
    <x v="460"/>
    <x v="24411"/>
    <x v="21162"/>
    <n v="5829"/>
    <x v="27250"/>
    <x v="27302"/>
    <x v="27287"/>
    <x v="26186"/>
    <x v="26008"/>
    <x v="26093"/>
    <n v="1159"/>
    <n v="1530"/>
    <n v="1673"/>
    <n v="1561"/>
    <n v="1602"/>
    <n v="1739"/>
    <n v="1863"/>
    <n v="1354"/>
    <n v="1127"/>
    <n v="729"/>
    <n v="523"/>
    <n v="349"/>
  </r>
  <r>
    <x v="2940"/>
    <n v="2017"/>
    <x v="48"/>
    <x v="460"/>
    <x v="24412"/>
    <x v="21163"/>
    <n v="18174"/>
    <x v="27251"/>
    <x v="25532"/>
    <x v="27288"/>
    <x v="27331"/>
    <x v="25126"/>
    <x v="27232"/>
    <n v="752"/>
    <n v="793"/>
    <n v="849"/>
    <n v="936"/>
    <n v="1058"/>
    <n v="1055"/>
    <n v="1162"/>
    <n v="797"/>
    <n v="952"/>
    <n v="647"/>
    <n v="307"/>
    <n v="240"/>
  </r>
  <r>
    <x v="2941"/>
    <n v="2017"/>
    <x v="48"/>
    <x v="460"/>
    <x v="24413"/>
    <x v="298"/>
    <n v="11331"/>
    <x v="26451"/>
    <x v="27133"/>
    <x v="27289"/>
    <x v="25326"/>
    <x v="27309"/>
    <x v="25170"/>
    <n v="1022"/>
    <n v="1060"/>
    <n v="1537"/>
    <n v="1424"/>
    <n v="1647"/>
    <n v="1928"/>
    <n v="1776"/>
    <n v="1872"/>
    <n v="954"/>
    <n v="1066"/>
    <n v="579"/>
    <n v="569"/>
  </r>
  <r>
    <x v="2942"/>
    <n v="2017"/>
    <x v="48"/>
    <x v="460"/>
    <x v="24414"/>
    <x v="13189"/>
    <n v="15426"/>
    <x v="27252"/>
    <x v="27303"/>
    <x v="27290"/>
    <x v="27332"/>
    <x v="27310"/>
    <x v="27233"/>
    <n v="6207"/>
    <n v="5409"/>
    <n v="5801"/>
    <n v="5577"/>
    <n v="5825"/>
    <n v="6302"/>
    <n v="6041"/>
    <n v="5503"/>
    <n v="3981"/>
    <n v="3155"/>
    <n v="1927"/>
    <n v="2180"/>
  </r>
  <r>
    <x v="2943"/>
    <n v="2017"/>
    <x v="48"/>
    <x v="460"/>
    <x v="15912"/>
    <x v="5174"/>
    <n v="6966"/>
    <x v="25784"/>
    <x v="27193"/>
    <x v="18193"/>
    <x v="27333"/>
    <x v="27311"/>
    <x v="27234"/>
    <n v="383"/>
    <n v="317"/>
    <n v="533"/>
    <n v="489"/>
    <n v="582"/>
    <n v="611"/>
    <n v="618"/>
    <n v="539"/>
    <n v="449"/>
    <n v="257"/>
    <n v="140"/>
    <n v="276"/>
  </r>
  <r>
    <x v="1509"/>
    <n v="2017"/>
    <x v="25"/>
    <x v="470"/>
    <x v="24415"/>
    <x v="21164"/>
    <n v="35073"/>
    <x v="25505"/>
    <x v="27287"/>
    <x v="26405"/>
    <x v="26338"/>
    <x v="2661"/>
    <x v="25297"/>
    <n v="446"/>
    <n v="442"/>
    <n v="665"/>
    <n v="573"/>
    <n v="678"/>
    <n v="813"/>
    <n v="549"/>
    <n v="621"/>
    <n v="373"/>
    <n v="315"/>
    <n v="230"/>
    <n v="138"/>
  </r>
  <r>
    <x v="2873"/>
    <n v="2017"/>
    <x v="46"/>
    <x v="471"/>
    <x v="24416"/>
    <x v="1206"/>
    <n v="14683"/>
    <x v="25551"/>
    <x v="25200"/>
    <x v="26997"/>
    <x v="26303"/>
    <x v="25450"/>
    <x v="25274"/>
    <n v="480"/>
    <n v="526"/>
    <n v="543"/>
    <n v="663"/>
    <n v="660"/>
    <n v="469"/>
    <n v="798"/>
    <n v="651"/>
    <n v="379"/>
    <n v="259"/>
    <n v="253"/>
    <n v="121"/>
  </r>
  <r>
    <x v="2447"/>
    <n v="2017"/>
    <x v="42"/>
    <x v="483"/>
    <x v="24417"/>
    <x v="11168"/>
    <n v="28185"/>
    <x v="14696"/>
    <x v="27304"/>
    <x v="27291"/>
    <x v="27334"/>
    <x v="25685"/>
    <x v="27235"/>
    <n v="2432"/>
    <n v="2850"/>
    <n v="2803"/>
    <n v="2838"/>
    <n v="3000"/>
    <n v="3334"/>
    <n v="3657"/>
    <n v="3316"/>
    <n v="1690"/>
    <n v="1273"/>
    <n v="1111"/>
    <n v="1103"/>
  </r>
  <r>
    <x v="3218"/>
    <n v="2017"/>
    <x v="48"/>
    <x v="460"/>
    <x v="24418"/>
    <x v="21165"/>
    <n v="97412"/>
    <x v="25128"/>
    <x v="25462"/>
    <x v="25096"/>
    <x v="27335"/>
    <x v="27172"/>
    <x v="27061"/>
    <n v="575"/>
    <n v="624"/>
    <n v="544"/>
    <n v="582"/>
    <n v="518"/>
    <n v="509"/>
    <n v="529"/>
    <n v="391"/>
    <n v="298"/>
    <n v="274"/>
    <n v="195"/>
    <n v="130"/>
  </r>
  <r>
    <x v="2947"/>
    <n v="2017"/>
    <x v="48"/>
    <x v="460"/>
    <x v="24419"/>
    <x v="21166"/>
    <n v="8173"/>
    <x v="27114"/>
    <x v="25294"/>
    <x v="10254"/>
    <x v="27336"/>
    <x v="27312"/>
    <x v="25585"/>
    <n v="547"/>
    <n v="707"/>
    <n v="602"/>
    <n v="798"/>
    <n v="879"/>
    <n v="916"/>
    <n v="802"/>
    <n v="881"/>
    <n v="748"/>
    <n v="455"/>
    <n v="244"/>
    <n v="340"/>
  </r>
  <r>
    <x v="2948"/>
    <n v="2017"/>
    <x v="48"/>
    <x v="460"/>
    <x v="12388"/>
    <x v="2756"/>
    <n v="10597"/>
    <x v="27253"/>
    <x v="27305"/>
    <x v="27292"/>
    <x v="27337"/>
    <x v="27313"/>
    <x v="27236"/>
    <n v="2005"/>
    <n v="1779"/>
    <n v="2336"/>
    <n v="2340"/>
    <n v="2472"/>
    <n v="2634"/>
    <n v="2756"/>
    <n v="2741"/>
    <n v="1682"/>
    <n v="1659"/>
    <n v="959"/>
    <n v="731"/>
  </r>
  <r>
    <x v="2949"/>
    <n v="2017"/>
    <x v="48"/>
    <x v="460"/>
    <x v="203"/>
    <x v="21167"/>
    <n v="17434"/>
    <x v="27254"/>
    <x v="25193"/>
    <x v="25138"/>
    <x v="27338"/>
    <x v="27314"/>
    <x v="27237"/>
    <n v="1151"/>
    <n v="1062"/>
    <n v="1650"/>
    <n v="1639"/>
    <n v="1802"/>
    <n v="1688"/>
    <n v="2075"/>
    <n v="1697"/>
    <n v="1269"/>
    <n v="906"/>
    <n v="344"/>
    <n v="520"/>
  </r>
  <r>
    <x v="2950"/>
    <n v="2017"/>
    <x v="48"/>
    <x v="460"/>
    <x v="12480"/>
    <x v="21168"/>
    <n v="9529"/>
    <x v="26463"/>
    <x v="27306"/>
    <x v="26148"/>
    <x v="27339"/>
    <x v="27315"/>
    <x v="27238"/>
    <n v="1512"/>
    <n v="1388"/>
    <n v="2199"/>
    <n v="1994"/>
    <n v="2241"/>
    <n v="2588"/>
    <n v="2294"/>
    <n v="1990"/>
    <n v="1422"/>
    <n v="1054"/>
    <n v="1017"/>
    <n v="857"/>
  </r>
  <r>
    <x v="1542"/>
    <n v="2017"/>
    <x v="25"/>
    <x v="470"/>
    <x v="2481"/>
    <x v="16394"/>
    <n v="28757"/>
    <x v="25317"/>
    <x v="25798"/>
    <x v="6439"/>
    <x v="25598"/>
    <x v="26404"/>
    <x v="24688"/>
    <n v="796"/>
    <n v="795"/>
    <n v="875"/>
    <n v="1066"/>
    <n v="1028"/>
    <n v="1098"/>
    <n v="929"/>
    <n v="837"/>
    <n v="830"/>
    <n v="411"/>
    <n v="356"/>
    <n v="329"/>
  </r>
  <r>
    <x v="2952"/>
    <n v="2017"/>
    <x v="48"/>
    <x v="460"/>
    <x v="24420"/>
    <x v="21169"/>
    <n v="16226"/>
    <x v="27255"/>
    <x v="27307"/>
    <x v="27293"/>
    <x v="27340"/>
    <x v="27316"/>
    <x v="27239"/>
    <n v="4417"/>
    <n v="4232"/>
    <n v="4245"/>
    <n v="4427"/>
    <n v="4938"/>
    <n v="5136"/>
    <n v="4789"/>
    <n v="4444"/>
    <n v="2579"/>
    <n v="2373"/>
    <n v="1370"/>
    <n v="1646"/>
  </r>
  <r>
    <x v="2953"/>
    <n v="2017"/>
    <x v="48"/>
    <x v="460"/>
    <x v="24421"/>
    <x v="21170"/>
    <n v="13990"/>
    <x v="27256"/>
    <x v="26698"/>
    <x v="25684"/>
    <x v="26177"/>
    <x v="27317"/>
    <x v="27240"/>
    <n v="1677"/>
    <n v="1590"/>
    <n v="1914"/>
    <n v="1874"/>
    <n v="2182"/>
    <n v="1912"/>
    <n v="2307"/>
    <n v="1363"/>
    <n v="1665"/>
    <n v="1054"/>
    <n v="606"/>
    <n v="849"/>
  </r>
  <r>
    <x v="2954"/>
    <n v="2017"/>
    <x v="48"/>
    <x v="460"/>
    <x v="24422"/>
    <x v="21171"/>
    <n v="31829"/>
    <x v="27257"/>
    <x v="25965"/>
    <x v="27294"/>
    <x v="27341"/>
    <x v="27318"/>
    <x v="27241"/>
    <n v="3328"/>
    <n v="3726"/>
    <n v="3596"/>
    <n v="4236"/>
    <n v="4437"/>
    <n v="3828"/>
    <n v="3770"/>
    <n v="2975"/>
    <n v="2197"/>
    <n v="1524"/>
    <n v="808"/>
    <n v="642"/>
  </r>
  <r>
    <x v="2955"/>
    <n v="2017"/>
    <x v="48"/>
    <x v="460"/>
    <x v="16390"/>
    <x v="21172"/>
    <n v="13748"/>
    <x v="27258"/>
    <x v="26902"/>
    <x v="27295"/>
    <x v="27342"/>
    <x v="27319"/>
    <x v="27242"/>
    <n v="11352"/>
    <n v="11093"/>
    <n v="11801"/>
    <n v="11749"/>
    <n v="13236"/>
    <n v="14471"/>
    <n v="14371"/>
    <n v="11973"/>
    <n v="8095"/>
    <n v="6377"/>
    <n v="4350"/>
    <n v="4462"/>
  </r>
  <r>
    <x v="2956"/>
    <n v="2017"/>
    <x v="48"/>
    <x v="460"/>
    <x v="24423"/>
    <x v="5861"/>
    <n v="12960"/>
    <x v="27259"/>
    <x v="27308"/>
    <x v="27296"/>
    <x v="25269"/>
    <x v="26031"/>
    <x v="25475"/>
    <n v="1037"/>
    <n v="1069"/>
    <n v="906"/>
    <n v="1124"/>
    <n v="1198"/>
    <n v="1135"/>
    <n v="1191"/>
    <n v="916"/>
    <n v="971"/>
    <n v="555"/>
    <n v="366"/>
    <n v="387"/>
  </r>
  <r>
    <x v="503"/>
    <n v="2017"/>
    <x v="10"/>
    <x v="464"/>
    <x v="24424"/>
    <x v="21173"/>
    <n v="50083"/>
    <x v="26206"/>
    <x v="25070"/>
    <x v="27297"/>
    <x v="26644"/>
    <x v="27320"/>
    <x v="25404"/>
    <n v="1150"/>
    <n v="1282"/>
    <n v="1485"/>
    <n v="1490"/>
    <n v="1532"/>
    <n v="1664"/>
    <n v="1485"/>
    <n v="1329"/>
    <n v="876"/>
    <n v="660"/>
    <n v="482"/>
    <n v="352"/>
  </r>
  <r>
    <x v="203"/>
    <n v="2017"/>
    <x v="4"/>
    <x v="488"/>
    <x v="2525"/>
    <x v="21174"/>
    <n v="6839"/>
    <x v="27260"/>
    <x v="26971"/>
    <x v="27298"/>
    <x v="27343"/>
    <x v="27321"/>
    <x v="27243"/>
    <n v="1946"/>
    <n v="2137"/>
    <n v="2608"/>
    <n v="2235"/>
    <n v="2277"/>
    <n v="3151"/>
    <n v="2504"/>
    <n v="2451"/>
    <n v="1249"/>
    <n v="758"/>
    <n v="792"/>
    <n v="805"/>
  </r>
  <r>
    <x v="610"/>
    <n v="2017"/>
    <x v="13"/>
    <x v="467"/>
    <x v="24425"/>
    <x v="21175"/>
    <n v="8887"/>
    <x v="25634"/>
    <x v="27309"/>
    <x v="27299"/>
    <x v="26334"/>
    <x v="27322"/>
    <x v="26255"/>
    <n v="1165"/>
    <n v="1206"/>
    <n v="1318"/>
    <n v="1293"/>
    <n v="1312"/>
    <n v="1695"/>
    <n v="1510"/>
    <n v="1272"/>
    <n v="903"/>
    <n v="671"/>
    <n v="558"/>
    <n v="358"/>
  </r>
  <r>
    <x v="2481"/>
    <n v="2017"/>
    <x v="43"/>
    <x v="478"/>
    <x v="24426"/>
    <x v="8867"/>
    <n v="12981"/>
    <x v="27261"/>
    <x v="27310"/>
    <x v="27300"/>
    <x v="26540"/>
    <x v="26590"/>
    <x v="27244"/>
    <n v="3291"/>
    <n v="3198"/>
    <n v="3686"/>
    <n v="3654"/>
    <n v="3544"/>
    <n v="3608"/>
    <n v="4222"/>
    <n v="3748"/>
    <n v="2260"/>
    <n v="1664"/>
    <n v="1068"/>
    <n v="1701"/>
  </r>
  <r>
    <x v="2961"/>
    <n v="2017"/>
    <x v="48"/>
    <x v="460"/>
    <x v="24427"/>
    <x v="21176"/>
    <n v="22239"/>
    <x v="19784"/>
    <x v="26789"/>
    <x v="27301"/>
    <x v="27344"/>
    <x v="27228"/>
    <x v="26924"/>
    <n v="1650"/>
    <n v="1895"/>
    <n v="1871"/>
    <n v="2022"/>
    <n v="2335"/>
    <n v="2368"/>
    <n v="2826"/>
    <n v="2132"/>
    <n v="1631"/>
    <n v="1154"/>
    <n v="826"/>
    <n v="689"/>
  </r>
  <r>
    <x v="2962"/>
    <n v="2017"/>
    <x v="48"/>
    <x v="460"/>
    <x v="24428"/>
    <x v="5193"/>
    <n v="3555"/>
    <x v="27262"/>
    <x v="27311"/>
    <x v="26003"/>
    <x v="27133"/>
    <x v="27323"/>
    <x v="27245"/>
    <n v="1481"/>
    <n v="1769"/>
    <n v="1585"/>
    <n v="1640"/>
    <n v="1931"/>
    <n v="2393"/>
    <n v="1904"/>
    <n v="1610"/>
    <n v="1439"/>
    <n v="981"/>
    <n v="692"/>
    <n v="527"/>
  </r>
  <r>
    <x v="2963"/>
    <n v="2017"/>
    <x v="48"/>
    <x v="460"/>
    <x v="3822"/>
    <x v="12888"/>
    <n v="3469"/>
    <x v="27263"/>
    <x v="27312"/>
    <x v="27302"/>
    <x v="27345"/>
    <x v="27324"/>
    <x v="27246"/>
    <n v="3312"/>
    <n v="3474"/>
    <n v="3628"/>
    <n v="3675"/>
    <n v="3980"/>
    <n v="4309"/>
    <n v="4695"/>
    <n v="4115"/>
    <n v="2929"/>
    <n v="2103"/>
    <n v="1646"/>
    <n v="1510"/>
  </r>
  <r>
    <x v="2122"/>
    <n v="2017"/>
    <x v="36"/>
    <x v="476"/>
    <x v="24429"/>
    <x v="21177"/>
    <n v="4107"/>
    <x v="27264"/>
    <x v="27313"/>
    <x v="25734"/>
    <x v="26269"/>
    <x v="25656"/>
    <x v="25725"/>
    <n v="1426"/>
    <n v="1435"/>
    <n v="1683"/>
    <n v="1913"/>
    <n v="1962"/>
    <n v="1963"/>
    <n v="1930"/>
    <n v="1873"/>
    <n v="1407"/>
    <n v="965"/>
    <n v="616"/>
    <n v="623"/>
  </r>
  <r>
    <x v="2965"/>
    <n v="2017"/>
    <x v="48"/>
    <x v="460"/>
    <x v="24430"/>
    <x v="15929"/>
    <n v="16381"/>
    <x v="25921"/>
    <x v="26373"/>
    <x v="27303"/>
    <x v="12537"/>
    <x v="24788"/>
    <x v="27247"/>
    <n v="1432"/>
    <n v="1714"/>
    <n v="1524"/>
    <n v="1654"/>
    <n v="1824"/>
    <n v="1928"/>
    <n v="1990"/>
    <n v="1444"/>
    <n v="1146"/>
    <n v="843"/>
    <n v="483"/>
    <n v="264"/>
  </r>
  <r>
    <x v="2966"/>
    <n v="2017"/>
    <x v="48"/>
    <x v="460"/>
    <x v="24431"/>
    <x v="4766"/>
    <n v="28740"/>
    <x v="27265"/>
    <x v="27314"/>
    <x v="27304"/>
    <x v="27346"/>
    <x v="27325"/>
    <x v="27248"/>
    <n v="7806"/>
    <n v="6126"/>
    <n v="5714"/>
    <n v="5409"/>
    <n v="5666"/>
    <n v="6117"/>
    <n v="4992"/>
    <n v="4389"/>
    <n v="2594"/>
    <n v="2067"/>
    <n v="1398"/>
    <n v="1302"/>
  </r>
  <r>
    <x v="2525"/>
    <n v="2017"/>
    <x v="43"/>
    <x v="478"/>
    <x v="24432"/>
    <x v="21178"/>
    <n v="38379"/>
    <x v="27266"/>
    <x v="25765"/>
    <x v="27305"/>
    <x v="27347"/>
    <x v="27326"/>
    <x v="3853"/>
    <n v="647"/>
    <n v="595"/>
    <n v="913"/>
    <n v="867"/>
    <n v="992"/>
    <n v="1018"/>
    <n v="988"/>
    <n v="1199"/>
    <n v="833"/>
    <n v="572"/>
    <n v="257"/>
    <n v="450"/>
  </r>
  <r>
    <x v="2968"/>
    <n v="2017"/>
    <x v="48"/>
    <x v="460"/>
    <x v="24433"/>
    <x v="21179"/>
    <n v="14231"/>
    <x v="27267"/>
    <x v="26000"/>
    <x v="26318"/>
    <x v="4201"/>
    <x v="27327"/>
    <x v="26704"/>
    <n v="786"/>
    <n v="1020"/>
    <n v="975"/>
    <n v="1252"/>
    <n v="1456"/>
    <n v="1467"/>
    <n v="1408"/>
    <n v="1435"/>
    <n v="798"/>
    <n v="724"/>
    <n v="557"/>
    <n v="213"/>
  </r>
  <r>
    <x v="2969"/>
    <n v="2017"/>
    <x v="48"/>
    <x v="460"/>
    <x v="17988"/>
    <x v="13625"/>
    <n v="5000"/>
    <x v="14251"/>
    <x v="25340"/>
    <x v="27306"/>
    <x v="25409"/>
    <x v="27328"/>
    <x v="27249"/>
    <n v="1344"/>
    <n v="1520"/>
    <n v="1587"/>
    <n v="1645"/>
    <n v="1819"/>
    <n v="1846"/>
    <n v="2171"/>
    <n v="1934"/>
    <n v="1198"/>
    <n v="913"/>
    <n v="705"/>
    <n v="492"/>
  </r>
  <r>
    <x v="2970"/>
    <n v="2017"/>
    <x v="48"/>
    <x v="460"/>
    <x v="13400"/>
    <x v="1839"/>
    <n v="7248"/>
    <x v="27268"/>
    <x v="27315"/>
    <x v="27307"/>
    <x v="27348"/>
    <x v="27329"/>
    <x v="27250"/>
    <n v="2298"/>
    <n v="2465"/>
    <n v="2333"/>
    <n v="2499"/>
    <n v="2835"/>
    <n v="3308"/>
    <n v="3374"/>
    <n v="2808"/>
    <n v="1838"/>
    <n v="1530"/>
    <n v="1180"/>
    <n v="1309"/>
  </r>
  <r>
    <x v="3212"/>
    <n v="2017"/>
    <x v="48"/>
    <x v="460"/>
    <x v="24434"/>
    <x v="6955"/>
    <n v="7241"/>
    <x v="26704"/>
    <x v="26604"/>
    <x v="25477"/>
    <x v="25662"/>
    <x v="25855"/>
    <x v="4812"/>
    <n v="307"/>
    <n v="265"/>
    <n v="436"/>
    <n v="467"/>
    <n v="533"/>
    <n v="712"/>
    <n v="520"/>
    <n v="530"/>
    <n v="403"/>
    <n v="342"/>
    <n v="215"/>
    <n v="303"/>
  </r>
  <r>
    <x v="678"/>
    <n v="2017"/>
    <x v="13"/>
    <x v="467"/>
    <x v="19609"/>
    <x v="11226"/>
    <n v="8332"/>
    <x v="26711"/>
    <x v="27316"/>
    <x v="25181"/>
    <x v="25617"/>
    <x v="26608"/>
    <x v="25511"/>
    <n v="449"/>
    <n v="435"/>
    <n v="569"/>
    <n v="549"/>
    <n v="594"/>
    <n v="577"/>
    <n v="493"/>
    <n v="409"/>
    <n v="393"/>
    <n v="239"/>
    <n v="173"/>
    <n v="135"/>
  </r>
  <r>
    <x v="2972"/>
    <n v="2017"/>
    <x v="48"/>
    <x v="460"/>
    <x v="8671"/>
    <x v="7165"/>
    <n v="4495"/>
    <x v="25459"/>
    <x v="27317"/>
    <x v="27308"/>
    <x v="25944"/>
    <x v="25380"/>
    <x v="27251"/>
    <n v="462"/>
    <n v="565"/>
    <n v="372"/>
    <n v="568"/>
    <n v="662"/>
    <n v="694"/>
    <n v="778"/>
    <n v="751"/>
    <n v="438"/>
    <n v="440"/>
    <n v="206"/>
    <n v="157"/>
  </r>
  <r>
    <x v="2973"/>
    <n v="2017"/>
    <x v="48"/>
    <x v="460"/>
    <x v="4160"/>
    <x v="21180"/>
    <n v="12352"/>
    <x v="27269"/>
    <x v="26066"/>
    <x v="27309"/>
    <x v="27349"/>
    <x v="27330"/>
    <x v="27252"/>
    <n v="2215"/>
    <n v="2445"/>
    <n v="1969"/>
    <n v="2301"/>
    <n v="2491"/>
    <n v="2362"/>
    <n v="2590"/>
    <n v="2188"/>
    <n v="1483"/>
    <n v="1282"/>
    <n v="503"/>
    <n v="693"/>
  </r>
  <r>
    <x v="2974"/>
    <n v="2017"/>
    <x v="48"/>
    <x v="460"/>
    <x v="8174"/>
    <x v="2977"/>
    <n v="21095"/>
    <x v="27270"/>
    <x v="27318"/>
    <x v="27107"/>
    <x v="27350"/>
    <x v="27331"/>
    <x v="27253"/>
    <n v="3619"/>
    <n v="3711"/>
    <n v="3929"/>
    <n v="3919"/>
    <n v="4149"/>
    <n v="3914"/>
    <n v="4146"/>
    <n v="3227"/>
    <n v="2477"/>
    <n v="1851"/>
    <n v="1205"/>
    <n v="716"/>
  </r>
  <r>
    <x v="2975"/>
    <n v="2017"/>
    <x v="48"/>
    <x v="460"/>
    <x v="12245"/>
    <x v="21181"/>
    <n v="8093"/>
    <x v="27271"/>
    <x v="27319"/>
    <x v="27310"/>
    <x v="27351"/>
    <x v="27332"/>
    <x v="27254"/>
    <n v="4497"/>
    <n v="5141"/>
    <n v="5121"/>
    <n v="4705"/>
    <n v="4859"/>
    <n v="5610"/>
    <n v="5798"/>
    <n v="4889"/>
    <n v="3495"/>
    <n v="2560"/>
    <n v="1542"/>
    <n v="1974"/>
  </r>
  <r>
    <x v="2976"/>
    <n v="2017"/>
    <x v="48"/>
    <x v="460"/>
    <x v="2125"/>
    <x v="3904"/>
    <n v="2856"/>
    <x v="26356"/>
    <x v="25713"/>
    <x v="27311"/>
    <x v="27352"/>
    <x v="25567"/>
    <x v="27255"/>
    <n v="1784"/>
    <n v="1658"/>
    <n v="1693"/>
    <n v="1905"/>
    <n v="2064"/>
    <n v="2192"/>
    <n v="2016"/>
    <n v="1887"/>
    <n v="1611"/>
    <n v="917"/>
    <n v="810"/>
    <n v="673"/>
  </r>
  <r>
    <x v="941"/>
    <n v="2017"/>
    <x v="16"/>
    <x v="477"/>
    <x v="18889"/>
    <x v="21182"/>
    <n v="44558"/>
    <x v="27187"/>
    <x v="26137"/>
    <x v="25757"/>
    <x v="27353"/>
    <x v="27333"/>
    <x v="25940"/>
    <n v="510"/>
    <n v="562"/>
    <n v="587"/>
    <n v="686"/>
    <n v="783"/>
    <n v="875"/>
    <n v="704"/>
    <n v="673"/>
    <n v="564"/>
    <n v="389"/>
    <n v="227"/>
    <n v="257"/>
  </r>
  <r>
    <x v="1706"/>
    <n v="2017"/>
    <x v="27"/>
    <x v="479"/>
    <x v="24435"/>
    <x v="21183"/>
    <n v="11236"/>
    <x v="25713"/>
    <x v="25639"/>
    <x v="27312"/>
    <x v="26781"/>
    <x v="25744"/>
    <x v="25553"/>
    <n v="705"/>
    <n v="954"/>
    <n v="776"/>
    <n v="917"/>
    <n v="1082"/>
    <n v="1035"/>
    <n v="1253"/>
    <n v="924"/>
    <n v="756"/>
    <n v="521"/>
    <n v="364"/>
    <n v="299"/>
  </r>
  <r>
    <x v="2979"/>
    <n v="2017"/>
    <x v="48"/>
    <x v="460"/>
    <x v="12909"/>
    <x v="15169"/>
    <n v="9341"/>
    <x v="25487"/>
    <x v="26324"/>
    <x v="27313"/>
    <x v="27354"/>
    <x v="25595"/>
    <x v="27256"/>
    <n v="746"/>
    <n v="1008"/>
    <n v="689"/>
    <n v="866"/>
    <n v="954"/>
    <n v="1073"/>
    <n v="1139"/>
    <n v="1003"/>
    <n v="625"/>
    <n v="618"/>
    <n v="331"/>
    <n v="393"/>
  </r>
  <r>
    <x v="2980"/>
    <n v="2017"/>
    <x v="48"/>
    <x v="460"/>
    <x v="24436"/>
    <x v="21184"/>
    <n v="7825"/>
    <x v="25621"/>
    <x v="26003"/>
    <x v="27314"/>
    <x v="26324"/>
    <x v="27334"/>
    <x v="25541"/>
    <n v="1002"/>
    <n v="1018"/>
    <n v="1170"/>
    <n v="1196"/>
    <n v="1255"/>
    <n v="1083"/>
    <n v="1411"/>
    <n v="1005"/>
    <n v="827"/>
    <n v="481"/>
    <n v="367"/>
    <n v="464"/>
  </r>
  <r>
    <x v="1491"/>
    <n v="2017"/>
    <x v="25"/>
    <x v="470"/>
    <x v="24437"/>
    <x v="21185"/>
    <n v="22599"/>
    <x v="27272"/>
    <x v="26834"/>
    <x v="26342"/>
    <x v="27355"/>
    <x v="26156"/>
    <x v="25813"/>
    <n v="338"/>
    <n v="279"/>
    <n v="477"/>
    <n v="481"/>
    <n v="548"/>
    <n v="564"/>
    <n v="557"/>
    <n v="535"/>
    <n v="443"/>
    <n v="277"/>
    <n v="234"/>
    <n v="199"/>
  </r>
  <r>
    <x v="2675"/>
    <n v="2017"/>
    <x v="43"/>
    <x v="478"/>
    <x v="8950"/>
    <x v="21186"/>
    <n v="7362"/>
    <x v="27273"/>
    <x v="27320"/>
    <x v="26127"/>
    <x v="25241"/>
    <x v="25528"/>
    <x v="25979"/>
    <n v="411"/>
    <n v="536"/>
    <n v="497"/>
    <n v="631"/>
    <n v="671"/>
    <n v="780"/>
    <n v="700"/>
    <n v="655"/>
    <n v="414"/>
    <n v="298"/>
    <n v="286"/>
    <n v="198"/>
  </r>
  <r>
    <x v="1026"/>
    <n v="2017"/>
    <x v="17"/>
    <x v="495"/>
    <x v="24438"/>
    <x v="21187"/>
    <n v="129984"/>
    <x v="27274"/>
    <x v="25538"/>
    <x v="27315"/>
    <x v="26020"/>
    <x v="27335"/>
    <x v="27257"/>
    <n v="1313"/>
    <n v="1102"/>
    <n v="1656"/>
    <n v="1550"/>
    <n v="1667"/>
    <n v="1705"/>
    <n v="1722"/>
    <n v="1556"/>
    <n v="1131"/>
    <n v="947"/>
    <n v="490"/>
    <n v="513"/>
  </r>
  <r>
    <x v="2146"/>
    <n v="2017"/>
    <x v="36"/>
    <x v="476"/>
    <x v="24439"/>
    <x v="14581"/>
    <n v="6503"/>
    <x v="27275"/>
    <x v="27270"/>
    <x v="27316"/>
    <x v="27356"/>
    <x v="25518"/>
    <x v="27258"/>
    <n v="2187"/>
    <n v="2580"/>
    <n v="2573"/>
    <n v="2802"/>
    <n v="2882"/>
    <n v="3276"/>
    <n v="2799"/>
    <n v="2777"/>
    <n v="1819"/>
    <n v="1220"/>
    <n v="1021"/>
    <n v="1059"/>
  </r>
  <r>
    <x v="341"/>
    <n v="2017"/>
    <x v="9"/>
    <x v="494"/>
    <x v="24440"/>
    <x v="21188"/>
    <n v="7441"/>
    <x v="25476"/>
    <x v="27321"/>
    <x v="27317"/>
    <x v="27050"/>
    <x v="10248"/>
    <x v="26366"/>
    <n v="767"/>
    <n v="1009"/>
    <n v="746"/>
    <n v="1047"/>
    <n v="1151"/>
    <n v="1298"/>
    <n v="1081"/>
    <n v="1066"/>
    <n v="815"/>
    <n v="619"/>
    <n v="493"/>
    <n v="449"/>
  </r>
  <r>
    <x v="2125"/>
    <n v="2017"/>
    <x v="36"/>
    <x v="476"/>
    <x v="24441"/>
    <x v="21189"/>
    <n v="24925"/>
    <x v="27276"/>
    <x v="25912"/>
    <x v="27178"/>
    <x v="25651"/>
    <x v="27336"/>
    <x v="27259"/>
    <n v="309"/>
    <n v="275"/>
    <n v="484"/>
    <n v="289"/>
    <n v="468"/>
    <n v="573"/>
    <n v="381"/>
    <n v="423"/>
    <n v="227"/>
    <n v="165"/>
    <n v="174"/>
    <n v="71"/>
  </r>
  <r>
    <x v="2069"/>
    <n v="2017"/>
    <x v="35"/>
    <x v="508"/>
    <x v="24442"/>
    <x v="21190"/>
    <n v="30430"/>
    <x v="27277"/>
    <x v="27007"/>
    <x v="27318"/>
    <x v="27357"/>
    <x v="27337"/>
    <x v="27260"/>
    <n v="4934"/>
    <n v="4883"/>
    <n v="5406"/>
    <n v="5842"/>
    <n v="6343"/>
    <n v="6449"/>
    <n v="5918"/>
    <n v="5372"/>
    <n v="4092"/>
    <n v="3208"/>
    <n v="1729"/>
    <n v="2060"/>
  </r>
  <r>
    <x v="2989"/>
    <n v="2017"/>
    <x v="48"/>
    <x v="460"/>
    <x v="24443"/>
    <x v="21191"/>
    <n v="17006"/>
    <x v="27278"/>
    <x v="27322"/>
    <x v="25401"/>
    <x v="25869"/>
    <x v="27338"/>
    <x v="27027"/>
    <n v="1106"/>
    <n v="1502"/>
    <n v="1416"/>
    <n v="1412"/>
    <n v="1472"/>
    <n v="1616"/>
    <n v="2029"/>
    <n v="1637"/>
    <n v="918"/>
    <n v="714"/>
    <n v="476"/>
    <n v="398"/>
  </r>
  <r>
    <x v="1123"/>
    <n v="2017"/>
    <x v="18"/>
    <x v="500"/>
    <x v="19597"/>
    <x v="21192"/>
    <n v="27783"/>
    <x v="25840"/>
    <x v="27323"/>
    <x v="27319"/>
    <x v="26600"/>
    <x v="25524"/>
    <x v="25657"/>
    <n v="954"/>
    <n v="991"/>
    <n v="1077"/>
    <n v="1209"/>
    <n v="1663"/>
    <n v="1785"/>
    <n v="1899"/>
    <n v="1775"/>
    <n v="1585"/>
    <n v="976"/>
    <n v="588"/>
    <n v="594"/>
  </r>
  <r>
    <x v="2991"/>
    <n v="2017"/>
    <x v="49"/>
    <x v="474"/>
    <x v="24444"/>
    <x v="1756"/>
    <n v="7844"/>
    <x v="25715"/>
    <x v="27324"/>
    <x v="27269"/>
    <x v="27358"/>
    <x v="27339"/>
    <x v="25658"/>
    <n v="842"/>
    <n v="843"/>
    <n v="832"/>
    <n v="948"/>
    <n v="1158"/>
    <n v="1210"/>
    <n v="1245"/>
    <n v="889"/>
    <n v="692"/>
    <n v="497"/>
    <n v="359"/>
    <n v="347"/>
  </r>
  <r>
    <x v="2992"/>
    <n v="2017"/>
    <x v="49"/>
    <x v="474"/>
    <x v="24445"/>
    <x v="21193"/>
    <n v="263151"/>
    <x v="27279"/>
    <x v="26521"/>
    <x v="27320"/>
    <x v="27359"/>
    <x v="26441"/>
    <x v="27166"/>
    <n v="2619"/>
    <n v="2698"/>
    <n v="2262"/>
    <n v="2758"/>
    <n v="3371"/>
    <n v="3548"/>
    <n v="3358"/>
    <n v="2929"/>
    <n v="2319"/>
    <n v="1651"/>
    <n v="1262"/>
    <n v="1129"/>
  </r>
  <r>
    <x v="2978"/>
    <n v="2017"/>
    <x v="48"/>
    <x v="460"/>
    <x v="24446"/>
    <x v="21194"/>
    <n v="41801"/>
    <x v="27280"/>
    <x v="25380"/>
    <x v="27321"/>
    <x v="27139"/>
    <x v="26783"/>
    <x v="27261"/>
    <n v="681"/>
    <n v="722"/>
    <n v="648"/>
    <n v="940"/>
    <n v="1185"/>
    <n v="1322"/>
    <n v="1624"/>
    <n v="1387"/>
    <n v="977"/>
    <n v="641"/>
    <n v="441"/>
    <n v="320"/>
  </r>
  <r>
    <x v="2994"/>
    <n v="2017"/>
    <x v="49"/>
    <x v="474"/>
    <x v="24447"/>
    <x v="21195"/>
    <n v="13841"/>
    <x v="27281"/>
    <x v="27325"/>
    <x v="27322"/>
    <x v="27360"/>
    <x v="27340"/>
    <x v="27262"/>
    <n v="17771"/>
    <n v="17450"/>
    <n v="15002"/>
    <n v="16942"/>
    <n v="18865"/>
    <n v="17925"/>
    <n v="15072"/>
    <n v="11641"/>
    <n v="8112"/>
    <n v="5792"/>
    <n v="4370"/>
    <n v="4719"/>
  </r>
  <r>
    <x v="2995"/>
    <n v="2017"/>
    <x v="49"/>
    <x v="474"/>
    <x v="24448"/>
    <x v="21196"/>
    <n v="21769"/>
    <x v="27145"/>
    <x v="27021"/>
    <x v="27087"/>
    <x v="25156"/>
    <x v="25317"/>
    <x v="27263"/>
    <n v="716"/>
    <n v="654"/>
    <n v="753"/>
    <n v="851"/>
    <n v="1069"/>
    <n v="1013"/>
    <n v="1066"/>
    <n v="833"/>
    <n v="687"/>
    <n v="503"/>
    <n v="370"/>
    <n v="347"/>
  </r>
  <r>
    <x v="2996"/>
    <n v="2017"/>
    <x v="49"/>
    <x v="474"/>
    <x v="24449"/>
    <x v="21197"/>
    <n v="21964"/>
    <x v="25410"/>
    <x v="27326"/>
    <x v="25158"/>
    <x v="25427"/>
    <x v="25800"/>
    <x v="26176"/>
    <n v="644"/>
    <n v="724"/>
    <n v="719"/>
    <n v="905"/>
    <n v="1182"/>
    <n v="1308"/>
    <n v="1482"/>
    <n v="1347"/>
    <n v="1036"/>
    <n v="833"/>
    <n v="509"/>
    <n v="356"/>
  </r>
  <r>
    <x v="2997"/>
    <n v="2017"/>
    <x v="49"/>
    <x v="474"/>
    <x v="24450"/>
    <x v="21198"/>
    <n v="52017"/>
    <x v="27282"/>
    <x v="25065"/>
    <x v="27323"/>
    <x v="27361"/>
    <x v="27341"/>
    <x v="27264"/>
    <n v="2920"/>
    <n v="3402"/>
    <n v="3385"/>
    <n v="3808"/>
    <n v="4054"/>
    <n v="3735"/>
    <n v="3006"/>
    <n v="2226"/>
    <n v="1670"/>
    <n v="1159"/>
    <n v="834"/>
    <n v="865"/>
  </r>
  <r>
    <x v="2998"/>
    <n v="2017"/>
    <x v="49"/>
    <x v="474"/>
    <x v="24451"/>
    <x v="1693"/>
    <n v="2094"/>
    <x v="27283"/>
    <x v="27327"/>
    <x v="27324"/>
    <x v="27362"/>
    <x v="27342"/>
    <x v="27265"/>
    <n v="4243"/>
    <n v="3932"/>
    <n v="3765"/>
    <n v="4206"/>
    <n v="4907"/>
    <n v="4855"/>
    <n v="4480"/>
    <n v="3503"/>
    <n v="2415"/>
    <n v="1577"/>
    <n v="1497"/>
    <n v="1410"/>
  </r>
  <r>
    <x v="2999"/>
    <n v="2017"/>
    <x v="49"/>
    <x v="474"/>
    <x v="24452"/>
    <x v="21199"/>
    <n v="52120"/>
    <x v="27284"/>
    <x v="27328"/>
    <x v="6062"/>
    <x v="27363"/>
    <x v="27343"/>
    <x v="2265"/>
    <n v="1827"/>
    <n v="1985"/>
    <n v="1762"/>
    <n v="2013"/>
    <n v="2363"/>
    <n v="2372"/>
    <n v="2216"/>
    <n v="1486"/>
    <n v="1409"/>
    <n v="993"/>
    <n v="739"/>
    <n v="918"/>
  </r>
  <r>
    <x v="2960"/>
    <n v="2017"/>
    <x v="48"/>
    <x v="460"/>
    <x v="24453"/>
    <x v="254"/>
    <n v="4461"/>
    <x v="27285"/>
    <x v="26766"/>
    <x v="27325"/>
    <x v="27364"/>
    <x v="27344"/>
    <x v="27266"/>
    <n v="3452"/>
    <n v="3290"/>
    <n v="3807"/>
    <n v="4037"/>
    <n v="4520"/>
    <n v="4281"/>
    <n v="4116"/>
    <n v="3115"/>
    <n v="2337"/>
    <n v="1482"/>
    <n v="1179"/>
    <n v="1259"/>
  </r>
  <r>
    <x v="3001"/>
    <n v="2017"/>
    <x v="49"/>
    <x v="474"/>
    <x v="24454"/>
    <x v="21200"/>
    <n v="24827"/>
    <x v="26060"/>
    <x v="25103"/>
    <x v="27326"/>
    <x v="27365"/>
    <x v="25676"/>
    <x v="25738"/>
    <n v="900"/>
    <n v="842"/>
    <n v="808"/>
    <n v="1014"/>
    <n v="1258"/>
    <n v="1385"/>
    <n v="1197"/>
    <n v="1100"/>
    <n v="864"/>
    <n v="600"/>
    <n v="288"/>
    <n v="574"/>
  </r>
  <r>
    <x v="3002"/>
    <n v="2017"/>
    <x v="49"/>
    <x v="474"/>
    <x v="24455"/>
    <x v="20785"/>
    <n v="18604"/>
    <x v="27286"/>
    <x v="27329"/>
    <x v="27327"/>
    <x v="27366"/>
    <x v="27345"/>
    <x v="27267"/>
    <n v="40509"/>
    <n v="36626"/>
    <n v="30797"/>
    <n v="32176"/>
    <n v="33439"/>
    <n v="32672"/>
    <n v="29574"/>
    <n v="23920"/>
    <n v="14709"/>
    <n v="10122"/>
    <n v="7363"/>
    <n v="8297"/>
  </r>
  <r>
    <x v="3003"/>
    <n v="2017"/>
    <x v="49"/>
    <x v="474"/>
    <x v="24456"/>
    <x v="15056"/>
    <n v="9340"/>
    <x v="27287"/>
    <x v="27330"/>
    <x v="27328"/>
    <x v="27367"/>
    <x v="27346"/>
    <x v="27268"/>
    <n v="5652"/>
    <n v="5509"/>
    <n v="5589"/>
    <n v="6280"/>
    <n v="7345"/>
    <n v="6980"/>
    <n v="6060"/>
    <n v="4300"/>
    <n v="3384"/>
    <n v="2654"/>
    <n v="1840"/>
    <n v="2139"/>
  </r>
  <r>
    <x v="3004"/>
    <n v="2017"/>
    <x v="49"/>
    <x v="474"/>
    <x v="24457"/>
    <x v="7953"/>
    <n v="11706"/>
    <x v="25919"/>
    <x v="25523"/>
    <x v="25618"/>
    <x v="27368"/>
    <x v="25839"/>
    <x v="27269"/>
    <n v="1323"/>
    <n v="1330"/>
    <n v="1523"/>
    <n v="1504"/>
    <n v="2072"/>
    <n v="2220"/>
    <n v="2819"/>
    <n v="2756"/>
    <n v="1606"/>
    <n v="1208"/>
    <n v="892"/>
    <n v="986"/>
  </r>
  <r>
    <x v="3005"/>
    <n v="2017"/>
    <x v="49"/>
    <x v="474"/>
    <x v="24458"/>
    <x v="21201"/>
    <n v="2825"/>
    <x v="27288"/>
    <x v="27331"/>
    <x v="27329"/>
    <x v="27369"/>
    <x v="27347"/>
    <x v="26969"/>
    <n v="2832"/>
    <n v="2804"/>
    <n v="2238"/>
    <n v="2759"/>
    <n v="3344"/>
    <n v="3505"/>
    <n v="3100"/>
    <n v="2537"/>
    <n v="1759"/>
    <n v="1241"/>
    <n v="863"/>
    <n v="944"/>
  </r>
  <r>
    <x v="3006"/>
    <n v="2017"/>
    <x v="49"/>
    <x v="474"/>
    <x v="24459"/>
    <x v="21202"/>
    <n v="9579"/>
    <x v="27289"/>
    <x v="27332"/>
    <x v="27330"/>
    <x v="27370"/>
    <x v="27348"/>
    <x v="27270"/>
    <n v="2612"/>
    <n v="2367"/>
    <n v="2315"/>
    <n v="2465"/>
    <n v="2751"/>
    <n v="2836"/>
    <n v="2530"/>
    <n v="2161"/>
    <n v="1583"/>
    <n v="1147"/>
    <n v="785"/>
    <n v="809"/>
  </r>
  <r>
    <x v="3007"/>
    <n v="2017"/>
    <x v="49"/>
    <x v="474"/>
    <x v="24460"/>
    <x v="21203"/>
    <n v="42304"/>
    <x v="27290"/>
    <x v="27333"/>
    <x v="27331"/>
    <x v="27371"/>
    <x v="27349"/>
    <x v="27271"/>
    <n v="6786"/>
    <n v="6154"/>
    <n v="5008"/>
    <n v="5679"/>
    <n v="6280"/>
    <n v="6690"/>
    <n v="5655"/>
    <n v="4953"/>
    <n v="3436"/>
    <n v="2352"/>
    <n v="1668"/>
    <n v="2285"/>
  </r>
  <r>
    <x v="3008"/>
    <n v="2017"/>
    <x v="49"/>
    <x v="474"/>
    <x v="24461"/>
    <x v="16293"/>
    <n v="12419"/>
    <x v="25251"/>
    <x v="26667"/>
    <x v="27104"/>
    <x v="25859"/>
    <x v="27350"/>
    <x v="27272"/>
    <n v="193"/>
    <n v="176"/>
    <n v="211"/>
    <n v="311"/>
    <n v="424"/>
    <n v="471"/>
    <n v="396"/>
    <n v="325"/>
    <n v="284"/>
    <n v="203"/>
    <n v="105"/>
    <n v="133"/>
  </r>
  <r>
    <x v="3009"/>
    <n v="2017"/>
    <x v="49"/>
    <x v="474"/>
    <x v="24462"/>
    <x v="21204"/>
    <n v="84853"/>
    <x v="27291"/>
    <x v="27334"/>
    <x v="27332"/>
    <x v="27372"/>
    <x v="27351"/>
    <x v="27273"/>
    <n v="6397"/>
    <n v="6334"/>
    <n v="5783"/>
    <n v="6859"/>
    <n v="7742"/>
    <n v="8054"/>
    <n v="6720"/>
    <n v="5372"/>
    <n v="4199"/>
    <n v="2944"/>
    <n v="2172"/>
    <n v="2593"/>
  </r>
  <r>
    <x v="3010"/>
    <n v="2017"/>
    <x v="49"/>
    <x v="474"/>
    <x v="24463"/>
    <x v="8925"/>
    <n v="10047"/>
    <x v="25925"/>
    <x v="27335"/>
    <x v="26239"/>
    <x v="25936"/>
    <x v="27352"/>
    <x v="19880"/>
    <n v="403"/>
    <n v="448"/>
    <n v="478"/>
    <n v="552"/>
    <n v="625"/>
    <n v="712"/>
    <n v="765"/>
    <n v="541"/>
    <n v="566"/>
    <n v="369"/>
    <n v="302"/>
    <n v="216"/>
  </r>
  <r>
    <x v="3011"/>
    <n v="2017"/>
    <x v="49"/>
    <x v="474"/>
    <x v="24464"/>
    <x v="21205"/>
    <n v="60209"/>
    <x v="27292"/>
    <x v="27336"/>
    <x v="27333"/>
    <x v="27373"/>
    <x v="27353"/>
    <x v="27274"/>
    <n v="2637"/>
    <n v="2709"/>
    <n v="2317"/>
    <n v="2750"/>
    <n v="3299"/>
    <n v="3552"/>
    <n v="3148"/>
    <n v="2438"/>
    <n v="1883"/>
    <n v="1515"/>
    <n v="1180"/>
    <n v="1407"/>
  </r>
  <r>
    <x v="3012"/>
    <n v="2017"/>
    <x v="49"/>
    <x v="474"/>
    <x v="8968"/>
    <x v="20978"/>
    <n v="8270"/>
    <x v="27293"/>
    <x v="27337"/>
    <x v="27334"/>
    <x v="27374"/>
    <x v="26331"/>
    <x v="27275"/>
    <n v="2168"/>
    <n v="2240"/>
    <n v="2323"/>
    <n v="2508"/>
    <n v="2920"/>
    <n v="2943"/>
    <n v="2649"/>
    <n v="2124"/>
    <n v="1360"/>
    <n v="1032"/>
    <n v="820"/>
    <n v="923"/>
  </r>
  <r>
    <x v="3013"/>
    <n v="2017"/>
    <x v="49"/>
    <x v="474"/>
    <x v="24465"/>
    <x v="21206"/>
    <n v="9481"/>
    <x v="27294"/>
    <x v="27338"/>
    <x v="25401"/>
    <x v="25184"/>
    <x v="27354"/>
    <x v="27276"/>
    <n v="986"/>
    <n v="806"/>
    <n v="1137"/>
    <n v="1125"/>
    <n v="1461"/>
    <n v="1458"/>
    <n v="1511"/>
    <n v="1250"/>
    <n v="953"/>
    <n v="650"/>
    <n v="450"/>
    <n v="623"/>
  </r>
  <r>
    <x v="3014"/>
    <n v="2017"/>
    <x v="49"/>
    <x v="474"/>
    <x v="24466"/>
    <x v="21207"/>
    <n v="13941"/>
    <x v="27274"/>
    <x v="27339"/>
    <x v="27335"/>
    <x v="27375"/>
    <x v="26348"/>
    <x v="26887"/>
    <n v="1332"/>
    <n v="1564"/>
    <n v="1185"/>
    <n v="1580"/>
    <n v="1950"/>
    <n v="1959"/>
    <n v="1698"/>
    <n v="1410"/>
    <n v="935"/>
    <n v="701"/>
    <n v="431"/>
    <n v="474"/>
  </r>
  <r>
    <x v="3015"/>
    <n v="2017"/>
    <x v="49"/>
    <x v="474"/>
    <x v="24467"/>
    <x v="21208"/>
    <n v="40068"/>
    <x v="27295"/>
    <x v="26425"/>
    <x v="26406"/>
    <x v="25321"/>
    <x v="27085"/>
    <x v="26027"/>
    <n v="240"/>
    <n v="223"/>
    <n v="334"/>
    <n v="378"/>
    <n v="474"/>
    <n v="571"/>
    <n v="527"/>
    <n v="531"/>
    <n v="346"/>
    <n v="345"/>
    <n v="213"/>
    <n v="208"/>
  </r>
  <r>
    <x v="3016"/>
    <n v="2017"/>
    <x v="49"/>
    <x v="474"/>
    <x v="24468"/>
    <x v="21209"/>
    <n v="67292"/>
    <x v="27296"/>
    <x v="25815"/>
    <x v="27336"/>
    <x v="25883"/>
    <x v="25709"/>
    <x v="27277"/>
    <n v="1269"/>
    <n v="1233"/>
    <n v="1158"/>
    <n v="1346"/>
    <n v="1576"/>
    <n v="1468"/>
    <n v="1485"/>
    <n v="1134"/>
    <n v="980"/>
    <n v="567"/>
    <n v="536"/>
    <n v="435"/>
  </r>
  <r>
    <x v="3017"/>
    <n v="2017"/>
    <x v="49"/>
    <x v="474"/>
    <x v="24469"/>
    <x v="21210"/>
    <n v="20253"/>
    <x v="27297"/>
    <x v="27340"/>
    <x v="27337"/>
    <x v="27376"/>
    <x v="27355"/>
    <x v="26233"/>
    <n v="5201"/>
    <n v="5386"/>
    <n v="5188"/>
    <n v="5830"/>
    <n v="6502"/>
    <n v="6537"/>
    <n v="5280"/>
    <n v="4454"/>
    <n v="3200"/>
    <n v="2419"/>
    <n v="1400"/>
    <n v="1555"/>
  </r>
  <r>
    <x v="3018"/>
    <n v="2017"/>
    <x v="49"/>
    <x v="474"/>
    <x v="24470"/>
    <x v="18090"/>
    <n v="7465"/>
    <x v="26107"/>
    <x v="26210"/>
    <x v="27338"/>
    <x v="25447"/>
    <x v="26282"/>
    <x v="27278"/>
    <n v="1508"/>
    <n v="1488"/>
    <n v="1603"/>
    <n v="1836"/>
    <n v="2179"/>
    <n v="2128"/>
    <n v="1944"/>
    <n v="1730"/>
    <n v="1267"/>
    <n v="851"/>
    <n v="651"/>
    <n v="690"/>
  </r>
  <r>
    <x v="3019"/>
    <n v="2017"/>
    <x v="49"/>
    <x v="474"/>
    <x v="1695"/>
    <x v="305"/>
    <n v="2248"/>
    <x v="27298"/>
    <x v="26719"/>
    <x v="27339"/>
    <x v="27377"/>
    <x v="27356"/>
    <x v="27279"/>
    <n v="10618"/>
    <n v="10577"/>
    <n v="10781"/>
    <n v="11956"/>
    <n v="13213"/>
    <n v="11771"/>
    <n v="10083"/>
    <n v="6665"/>
    <n v="5606"/>
    <n v="3617"/>
    <n v="2709"/>
    <n v="2923"/>
  </r>
  <r>
    <x v="3020"/>
    <n v="2017"/>
    <x v="49"/>
    <x v="474"/>
    <x v="24471"/>
    <x v="21211"/>
    <n v="493802"/>
    <x v="26156"/>
    <x v="26315"/>
    <x v="27119"/>
    <x v="25922"/>
    <x v="25335"/>
    <x v="27280"/>
    <n v="1106"/>
    <n v="1017"/>
    <n v="1468"/>
    <n v="1356"/>
    <n v="1661"/>
    <n v="1632"/>
    <n v="1427"/>
    <n v="1290"/>
    <n v="777"/>
    <n v="689"/>
    <n v="538"/>
    <n v="535"/>
  </r>
  <r>
    <x v="3021"/>
    <n v="2017"/>
    <x v="49"/>
    <x v="474"/>
    <x v="15747"/>
    <x v="19670"/>
    <n v="22410"/>
    <x v="26274"/>
    <x v="27341"/>
    <x v="27340"/>
    <x v="27378"/>
    <x v="27357"/>
    <x v="27281"/>
    <n v="7343"/>
    <n v="6611"/>
    <n v="6336"/>
    <n v="6707"/>
    <n v="7355"/>
    <n v="8079"/>
    <n v="6895"/>
    <n v="5739"/>
    <n v="3932"/>
    <n v="3229"/>
    <n v="2192"/>
    <n v="2477"/>
  </r>
  <r>
    <x v="3001"/>
    <n v="2017"/>
    <x v="49"/>
    <x v="474"/>
    <x v="24472"/>
    <x v="21212"/>
    <n v="18320"/>
    <x v="27299"/>
    <x v="22929"/>
    <x v="27341"/>
    <x v="27379"/>
    <x v="25548"/>
    <x v="25579"/>
    <n v="1034"/>
    <n v="834"/>
    <n v="918"/>
    <n v="1007"/>
    <n v="1276"/>
    <n v="1348"/>
    <n v="1207"/>
    <n v="806"/>
    <n v="670"/>
    <n v="506"/>
    <n v="433"/>
    <n v="453"/>
  </r>
  <r>
    <x v="3023"/>
    <n v="2017"/>
    <x v="49"/>
    <x v="474"/>
    <x v="24473"/>
    <x v="3998"/>
    <n v="17562"/>
    <x v="19837"/>
    <x v="27342"/>
    <x v="25776"/>
    <x v="27358"/>
    <x v="25369"/>
    <x v="25068"/>
    <n v="994"/>
    <n v="1105"/>
    <n v="888"/>
    <n v="1201"/>
    <n v="1606"/>
    <n v="1892"/>
    <n v="1299"/>
    <n v="1409"/>
    <n v="895"/>
    <n v="846"/>
    <n v="562"/>
    <n v="557"/>
  </r>
  <r>
    <x v="3024"/>
    <n v="2017"/>
    <x v="49"/>
    <x v="474"/>
    <x v="24474"/>
    <x v="21213"/>
    <n v="91870"/>
    <x v="27300"/>
    <x v="27343"/>
    <x v="27342"/>
    <x v="26356"/>
    <x v="27358"/>
    <x v="21738"/>
    <n v="1394"/>
    <n v="1625"/>
    <n v="1623"/>
    <n v="1995"/>
    <n v="2432"/>
    <n v="2569"/>
    <n v="2084"/>
    <n v="1591"/>
    <n v="1453"/>
    <n v="1055"/>
    <n v="779"/>
    <n v="740"/>
  </r>
  <r>
    <x v="3025"/>
    <n v="2017"/>
    <x v="49"/>
    <x v="474"/>
    <x v="24475"/>
    <x v="21214"/>
    <n v="44686"/>
    <x v="27301"/>
    <x v="27344"/>
    <x v="27343"/>
    <x v="27380"/>
    <x v="27359"/>
    <x v="27282"/>
    <n v="4470"/>
    <n v="4376"/>
    <n v="4717"/>
    <n v="5177"/>
    <n v="6461"/>
    <n v="6956"/>
    <n v="5665"/>
    <n v="4722"/>
    <n v="3388"/>
    <n v="2577"/>
    <n v="2025"/>
    <n v="2307"/>
  </r>
  <r>
    <x v="3026"/>
    <n v="2017"/>
    <x v="49"/>
    <x v="474"/>
    <x v="24476"/>
    <x v="21215"/>
    <n v="3581"/>
    <x v="27302"/>
    <x v="27345"/>
    <x v="27344"/>
    <x v="27381"/>
    <x v="27360"/>
    <x v="27283"/>
    <n v="8524"/>
    <n v="7797"/>
    <n v="8634"/>
    <n v="9101"/>
    <n v="10269"/>
    <n v="10052"/>
    <n v="9002"/>
    <n v="7112"/>
    <n v="4944"/>
    <n v="3605"/>
    <n v="2863"/>
    <n v="3330"/>
  </r>
  <r>
    <x v="3027"/>
    <n v="2017"/>
    <x v="49"/>
    <x v="474"/>
    <x v="24477"/>
    <x v="2948"/>
    <n v="20725"/>
    <x v="27085"/>
    <x v="27346"/>
    <x v="27345"/>
    <x v="25221"/>
    <x v="25715"/>
    <x v="27284"/>
    <n v="2122"/>
    <n v="2154"/>
    <n v="2052"/>
    <n v="2518"/>
    <n v="3322"/>
    <n v="3550"/>
    <n v="3329"/>
    <n v="2982"/>
    <n v="2014"/>
    <n v="1547"/>
    <n v="1085"/>
    <n v="1340"/>
  </r>
  <r>
    <x v="3028"/>
    <n v="2017"/>
    <x v="49"/>
    <x v="474"/>
    <x v="24478"/>
    <x v="21216"/>
    <n v="21519"/>
    <x v="25641"/>
    <x v="25927"/>
    <x v="25834"/>
    <x v="25153"/>
    <x v="26202"/>
    <x v="26283"/>
    <n v="751"/>
    <n v="800"/>
    <n v="695"/>
    <n v="952"/>
    <n v="1300"/>
    <n v="1378"/>
    <n v="1257"/>
    <n v="1061"/>
    <n v="972"/>
    <n v="722"/>
    <n v="377"/>
    <n v="395"/>
  </r>
  <r>
    <x v="1695"/>
    <n v="2017"/>
    <x v="27"/>
    <x v="479"/>
    <x v="24479"/>
    <x v="21217"/>
    <n v="35038"/>
    <x v="25784"/>
    <x v="25341"/>
    <x v="25486"/>
    <x v="26110"/>
    <x v="26937"/>
    <x v="27285"/>
    <n v="230"/>
    <n v="258"/>
    <n v="137"/>
    <n v="256"/>
    <n v="302"/>
    <n v="291"/>
    <n v="251"/>
    <n v="203"/>
    <n v="154"/>
    <n v="85"/>
    <n v="108"/>
    <n v="15"/>
  </r>
  <r>
    <x v="3030"/>
    <n v="2017"/>
    <x v="49"/>
    <x v="474"/>
    <x v="24480"/>
    <x v="15160"/>
    <n v="6668"/>
    <x v="27303"/>
    <x v="27347"/>
    <x v="27346"/>
    <x v="27382"/>
    <x v="27361"/>
    <x v="27286"/>
    <n v="73809"/>
    <n v="62281"/>
    <n v="57992"/>
    <n v="57160"/>
    <n v="60117"/>
    <n v="60940"/>
    <n v="53015"/>
    <n v="39512"/>
    <n v="26309"/>
    <n v="18527"/>
    <n v="15503"/>
    <n v="20307"/>
  </r>
  <r>
    <x v="1333"/>
    <n v="2017"/>
    <x v="23"/>
    <x v="465"/>
    <x v="24481"/>
    <x v="21218"/>
    <n v="98621"/>
    <x v="27304"/>
    <x v="27348"/>
    <x v="27347"/>
    <x v="26863"/>
    <x v="25219"/>
    <x v="27287"/>
    <n v="3051"/>
    <n v="2689"/>
    <n v="2588"/>
    <n v="2823"/>
    <n v="3384"/>
    <n v="3311"/>
    <n v="3124"/>
    <n v="2336"/>
    <n v="1792"/>
    <n v="1225"/>
    <n v="817"/>
    <n v="986"/>
  </r>
  <r>
    <x v="3032"/>
    <n v="2017"/>
    <x v="49"/>
    <x v="474"/>
    <x v="24482"/>
    <x v="969"/>
    <n v="8729"/>
    <x v="27305"/>
    <x v="26331"/>
    <x v="27348"/>
    <x v="27383"/>
    <x v="27362"/>
    <x v="25437"/>
    <n v="1950"/>
    <n v="1987"/>
    <n v="2320"/>
    <n v="2729"/>
    <n v="3332"/>
    <n v="3287"/>
    <n v="2981"/>
    <n v="2263"/>
    <n v="1952"/>
    <n v="1311"/>
    <n v="876"/>
    <n v="743"/>
  </r>
  <r>
    <x v="3033"/>
    <n v="2017"/>
    <x v="49"/>
    <x v="474"/>
    <x v="24483"/>
    <x v="21219"/>
    <n v="81933"/>
    <x v="25783"/>
    <x v="27058"/>
    <x v="27349"/>
    <x v="25820"/>
    <x v="25156"/>
    <x v="27288"/>
    <n v="1722"/>
    <n v="1614"/>
    <n v="1798"/>
    <n v="2216"/>
    <n v="3059"/>
    <n v="3233"/>
    <n v="3210"/>
    <n v="2671"/>
    <n v="2160"/>
    <n v="1525"/>
    <n v="1081"/>
    <n v="1145"/>
  </r>
  <r>
    <x v="3034"/>
    <n v="2017"/>
    <x v="49"/>
    <x v="474"/>
    <x v="24484"/>
    <x v="13947"/>
    <n v="7051"/>
    <x v="27306"/>
    <x v="27349"/>
    <x v="27350"/>
    <x v="27384"/>
    <x v="27363"/>
    <x v="27289"/>
    <n v="12576"/>
    <n v="12011"/>
    <n v="11437"/>
    <n v="12699"/>
    <n v="14112"/>
    <n v="13187"/>
    <n v="10677"/>
    <n v="8440"/>
    <n v="5672"/>
    <n v="4142"/>
    <n v="3254"/>
    <n v="3225"/>
  </r>
  <r>
    <x v="3035"/>
    <n v="2017"/>
    <x v="49"/>
    <x v="474"/>
    <x v="24485"/>
    <x v="21220"/>
    <n v="43674"/>
    <x v="27307"/>
    <x v="27350"/>
    <x v="25722"/>
    <x v="27385"/>
    <x v="27271"/>
    <x v="27290"/>
    <n v="4416"/>
    <n v="4825"/>
    <n v="5125"/>
    <n v="6127"/>
    <n v="7081"/>
    <n v="7474"/>
    <n v="6088"/>
    <n v="5387"/>
    <n v="3495"/>
    <n v="2511"/>
    <n v="2076"/>
    <n v="2393"/>
  </r>
  <r>
    <x v="3036"/>
    <n v="2017"/>
    <x v="49"/>
    <x v="474"/>
    <x v="24486"/>
    <x v="21221"/>
    <n v="31785"/>
    <x v="26374"/>
    <x v="27351"/>
    <x v="25121"/>
    <x v="4815"/>
    <x v="26465"/>
    <x v="26466"/>
    <n v="372"/>
    <n v="414"/>
    <n v="364"/>
    <n v="473"/>
    <n v="546"/>
    <n v="585"/>
    <n v="611"/>
    <n v="425"/>
    <n v="372"/>
    <n v="252"/>
    <n v="228"/>
    <n v="227"/>
  </r>
  <r>
    <x v="3037"/>
    <n v="2017"/>
    <x v="49"/>
    <x v="474"/>
    <x v="24487"/>
    <x v="21222"/>
    <n v="8069"/>
    <x v="25548"/>
    <x v="27352"/>
    <x v="27351"/>
    <x v="27386"/>
    <x v="27364"/>
    <x v="27081"/>
    <n v="2370"/>
    <n v="2103"/>
    <n v="2596"/>
    <n v="2665"/>
    <n v="2970"/>
    <n v="2925"/>
    <n v="2623"/>
    <n v="2021"/>
    <n v="1216"/>
    <n v="796"/>
    <n v="667"/>
    <n v="747"/>
  </r>
  <r>
    <x v="3038"/>
    <n v="2017"/>
    <x v="49"/>
    <x v="474"/>
    <x v="24488"/>
    <x v="21223"/>
    <n v="20504"/>
    <x v="27308"/>
    <x v="27353"/>
    <x v="27352"/>
    <x v="27387"/>
    <x v="27365"/>
    <x v="25355"/>
    <n v="2416"/>
    <n v="2334"/>
    <n v="2627"/>
    <n v="2909"/>
    <n v="3572"/>
    <n v="3440"/>
    <n v="3469"/>
    <n v="2689"/>
    <n v="2019"/>
    <n v="1443"/>
    <n v="967"/>
    <n v="1043"/>
  </r>
  <r>
    <x v="3039"/>
    <n v="2017"/>
    <x v="49"/>
    <x v="474"/>
    <x v="24489"/>
    <x v="21224"/>
    <n v="57219"/>
    <x v="27309"/>
    <x v="27354"/>
    <x v="27353"/>
    <x v="27388"/>
    <x v="27366"/>
    <x v="26485"/>
    <n v="4005"/>
    <n v="3471"/>
    <n v="4000"/>
    <n v="4335"/>
    <n v="4803"/>
    <n v="4759"/>
    <n v="4531"/>
    <n v="3683"/>
    <n v="2406"/>
    <n v="1995"/>
    <n v="1259"/>
    <n v="1217"/>
  </r>
  <r>
    <x v="3040"/>
    <n v="2017"/>
    <x v="49"/>
    <x v="474"/>
    <x v="24490"/>
    <x v="9271"/>
    <n v="9942"/>
    <x v="27207"/>
    <x v="25145"/>
    <x v="27274"/>
    <x v="27389"/>
    <x v="27367"/>
    <x v="25795"/>
    <n v="594"/>
    <n v="621"/>
    <n v="781"/>
    <n v="868"/>
    <n v="1173"/>
    <n v="1395"/>
    <n v="1274"/>
    <n v="1032"/>
    <n v="780"/>
    <n v="652"/>
    <n v="343"/>
    <n v="433"/>
  </r>
  <r>
    <x v="3041"/>
    <n v="2017"/>
    <x v="49"/>
    <x v="474"/>
    <x v="21381"/>
    <x v="21225"/>
    <n v="14608"/>
    <x v="27310"/>
    <x v="27355"/>
    <x v="27354"/>
    <x v="27390"/>
    <x v="27368"/>
    <x v="27291"/>
    <n v="11880"/>
    <n v="11582"/>
    <n v="11998"/>
    <n v="13526"/>
    <n v="15144"/>
    <n v="15073"/>
    <n v="12411"/>
    <n v="9831"/>
    <n v="7057"/>
    <n v="5352"/>
    <n v="3509"/>
    <n v="3901"/>
  </r>
  <r>
    <x v="3042"/>
    <n v="2017"/>
    <x v="49"/>
    <x v="474"/>
    <x v="14861"/>
    <x v="21226"/>
    <n v="15138"/>
    <x v="27311"/>
    <x v="27356"/>
    <x v="27355"/>
    <x v="27391"/>
    <x v="26290"/>
    <x v="25154"/>
    <n v="863"/>
    <n v="919"/>
    <n v="969"/>
    <n v="1018"/>
    <n v="1218"/>
    <n v="1377"/>
    <n v="1495"/>
    <n v="1137"/>
    <n v="774"/>
    <n v="629"/>
    <n v="519"/>
    <n v="594"/>
  </r>
  <r>
    <x v="3043"/>
    <n v="2017"/>
    <x v="49"/>
    <x v="474"/>
    <x v="24491"/>
    <x v="21227"/>
    <n v="10731"/>
    <x v="27312"/>
    <x v="27357"/>
    <x v="27356"/>
    <x v="27392"/>
    <x v="27369"/>
    <x v="27292"/>
    <n v="10301"/>
    <n v="9750"/>
    <n v="10232"/>
    <n v="10789"/>
    <n v="11818"/>
    <n v="11597"/>
    <n v="10184"/>
    <n v="8164"/>
    <n v="5746"/>
    <n v="4317"/>
    <n v="3109"/>
    <n v="3392"/>
  </r>
  <r>
    <x v="3044"/>
    <n v="2017"/>
    <x v="49"/>
    <x v="474"/>
    <x v="20019"/>
    <x v="12708"/>
    <n v="51587"/>
    <x v="27313"/>
    <x v="25441"/>
    <x v="26452"/>
    <x v="26978"/>
    <x v="25195"/>
    <x v="8452"/>
    <n v="627"/>
    <n v="629"/>
    <n v="803"/>
    <n v="858"/>
    <n v="1160"/>
    <n v="1245"/>
    <n v="1178"/>
    <n v="954"/>
    <n v="799"/>
    <n v="548"/>
    <n v="470"/>
    <n v="464"/>
  </r>
  <r>
    <x v="3045"/>
    <n v="2017"/>
    <x v="49"/>
    <x v="474"/>
    <x v="24492"/>
    <x v="6411"/>
    <n v="7922"/>
    <x v="27314"/>
    <x v="27358"/>
    <x v="27357"/>
    <x v="27393"/>
    <x v="27370"/>
    <x v="27293"/>
    <n v="5696"/>
    <n v="6361"/>
    <n v="5852"/>
    <n v="6530"/>
    <n v="6755"/>
    <n v="6266"/>
    <n v="5318"/>
    <n v="4014"/>
    <n v="2584"/>
    <n v="1724"/>
    <n v="1366"/>
    <n v="1223"/>
  </r>
  <r>
    <x v="3046"/>
    <n v="2017"/>
    <x v="49"/>
    <x v="474"/>
    <x v="24493"/>
    <x v="21228"/>
    <n v="67409"/>
    <x v="27315"/>
    <x v="27359"/>
    <x v="26037"/>
    <x v="27394"/>
    <x v="27371"/>
    <x v="27294"/>
    <n v="3999"/>
    <n v="3880"/>
    <n v="4018"/>
    <n v="4198"/>
    <n v="4646"/>
    <n v="4681"/>
    <n v="4219"/>
    <n v="3722"/>
    <n v="2397"/>
    <n v="1873"/>
    <n v="1222"/>
    <n v="1631"/>
  </r>
  <r>
    <x v="3047"/>
    <n v="2017"/>
    <x v="49"/>
    <x v="474"/>
    <x v="24494"/>
    <x v="21229"/>
    <n v="201852"/>
    <x v="27316"/>
    <x v="26757"/>
    <x v="25957"/>
    <x v="25926"/>
    <x v="27372"/>
    <x v="4302"/>
    <n v="741"/>
    <n v="720"/>
    <n v="848"/>
    <n v="968"/>
    <n v="1235"/>
    <n v="1432"/>
    <n v="1525"/>
    <n v="1320"/>
    <n v="1053"/>
    <n v="742"/>
    <n v="434"/>
    <n v="357"/>
  </r>
  <r>
    <x v="3048"/>
    <n v="2017"/>
    <x v="49"/>
    <x v="474"/>
    <x v="24495"/>
    <x v="21230"/>
    <n v="25346"/>
    <x v="27288"/>
    <x v="26775"/>
    <x v="27358"/>
    <x v="27395"/>
    <x v="26208"/>
    <x v="27077"/>
    <n v="2191"/>
    <n v="2051"/>
    <n v="2501"/>
    <n v="2811"/>
    <n v="3361"/>
    <n v="3284"/>
    <n v="2824"/>
    <n v="2361"/>
    <n v="2175"/>
    <n v="1644"/>
    <n v="1071"/>
    <n v="979"/>
  </r>
  <r>
    <x v="3049"/>
    <n v="2017"/>
    <x v="49"/>
    <x v="474"/>
    <x v="24496"/>
    <x v="21231"/>
    <n v="11491"/>
    <x v="27317"/>
    <x v="27360"/>
    <x v="27359"/>
    <x v="27396"/>
    <x v="27373"/>
    <x v="27295"/>
    <n v="7161"/>
    <n v="6669"/>
    <n v="7087"/>
    <n v="7681"/>
    <n v="8958"/>
    <n v="8703"/>
    <n v="7997"/>
    <n v="6084"/>
    <n v="4358"/>
    <n v="3291"/>
    <n v="2470"/>
    <n v="2803"/>
  </r>
  <r>
    <x v="3050"/>
    <n v="2017"/>
    <x v="49"/>
    <x v="474"/>
    <x v="24497"/>
    <x v="21232"/>
    <n v="84156"/>
    <x v="27318"/>
    <x v="27361"/>
    <x v="27360"/>
    <x v="27397"/>
    <x v="27374"/>
    <x v="25178"/>
    <n v="1069"/>
    <n v="1189"/>
    <n v="1152"/>
    <n v="1320"/>
    <n v="1618"/>
    <n v="1723"/>
    <n v="1453"/>
    <n v="1030"/>
    <n v="834"/>
    <n v="714"/>
    <n v="457"/>
    <n v="592"/>
  </r>
  <r>
    <x v="2105"/>
    <n v="2017"/>
    <x v="36"/>
    <x v="476"/>
    <x v="24498"/>
    <x v="21233"/>
    <n v="37162"/>
    <x v="27319"/>
    <x v="25847"/>
    <x v="27361"/>
    <x v="27398"/>
    <x v="25978"/>
    <x v="27296"/>
    <n v="1767"/>
    <n v="1852"/>
    <n v="1698"/>
    <n v="2008"/>
    <n v="2132"/>
    <n v="2133"/>
    <n v="1962"/>
    <n v="1412"/>
    <n v="1335"/>
    <n v="902"/>
    <n v="647"/>
    <n v="720"/>
  </r>
  <r>
    <x v="259"/>
    <n v="2017"/>
    <x v="5"/>
    <x v="486"/>
    <x v="24499"/>
    <x v="20902"/>
    <n v="18061"/>
    <x v="27320"/>
    <x v="26244"/>
    <x v="27362"/>
    <x v="25368"/>
    <x v="25456"/>
    <x v="27297"/>
    <n v="1540"/>
    <n v="1633"/>
    <n v="1556"/>
    <n v="1789"/>
    <n v="2235"/>
    <n v="2476"/>
    <n v="2215"/>
    <n v="1753"/>
    <n v="1278"/>
    <n v="1018"/>
    <n v="721"/>
    <n v="796"/>
  </r>
  <r>
    <x v="3053"/>
    <n v="2017"/>
    <x v="49"/>
    <x v="474"/>
    <x v="179"/>
    <x v="15992"/>
    <n v="5905"/>
    <x v="25781"/>
    <x v="6203"/>
    <x v="26785"/>
    <x v="25665"/>
    <x v="25933"/>
    <x v="26172"/>
    <n v="831"/>
    <n v="785"/>
    <n v="1064"/>
    <n v="1265"/>
    <n v="1735"/>
    <n v="1759"/>
    <n v="2087"/>
    <n v="1902"/>
    <n v="1717"/>
    <n v="1216"/>
    <n v="837"/>
    <n v="639"/>
  </r>
  <r>
    <x v="336"/>
    <n v="2017"/>
    <x v="9"/>
    <x v="494"/>
    <x v="24500"/>
    <x v="21234"/>
    <n v="23115"/>
    <x v="27321"/>
    <x v="27362"/>
    <x v="27363"/>
    <x v="27399"/>
    <x v="27375"/>
    <x v="27298"/>
    <n v="5632"/>
    <n v="5951"/>
    <n v="5641"/>
    <n v="6621"/>
    <n v="7600"/>
    <n v="8047"/>
    <n v="6334"/>
    <n v="5564"/>
    <n v="3904"/>
    <n v="2635"/>
    <n v="2105"/>
    <n v="2098"/>
  </r>
  <r>
    <x v="3055"/>
    <n v="2017"/>
    <x v="49"/>
    <x v="474"/>
    <x v="24501"/>
    <x v="8632"/>
    <n v="7233"/>
    <x v="25376"/>
    <x v="27363"/>
    <x v="25361"/>
    <x v="25430"/>
    <x v="27376"/>
    <x v="27299"/>
    <n v="736"/>
    <n v="845"/>
    <n v="715"/>
    <n v="918"/>
    <n v="1276"/>
    <n v="1344"/>
    <n v="1459"/>
    <n v="1221"/>
    <n v="1032"/>
    <n v="666"/>
    <n v="478"/>
    <n v="429"/>
  </r>
  <r>
    <x v="3056"/>
    <n v="2017"/>
    <x v="49"/>
    <x v="474"/>
    <x v="24502"/>
    <x v="21235"/>
    <n v="6887"/>
    <x v="27322"/>
    <x v="27364"/>
    <x v="27364"/>
    <x v="27400"/>
    <x v="27377"/>
    <x v="27300"/>
    <n v="7758"/>
    <n v="8425"/>
    <n v="8152"/>
    <n v="10241"/>
    <n v="11438"/>
    <n v="10955"/>
    <n v="8601"/>
    <n v="7284"/>
    <n v="5068"/>
    <n v="3298"/>
    <n v="3029"/>
    <n v="3098"/>
  </r>
  <r>
    <x v="3057"/>
    <n v="2017"/>
    <x v="49"/>
    <x v="474"/>
    <x v="24503"/>
    <x v="11624"/>
    <n v="3587"/>
    <x v="27323"/>
    <x v="27365"/>
    <x v="27365"/>
    <x v="27401"/>
    <x v="27378"/>
    <x v="27301"/>
    <n v="22285"/>
    <n v="23481"/>
    <n v="24470"/>
    <n v="28144"/>
    <n v="32562"/>
    <n v="32648"/>
    <n v="27713"/>
    <n v="22941"/>
    <n v="14902"/>
    <n v="11266"/>
    <n v="9256"/>
    <n v="9115"/>
  </r>
  <r>
    <x v="3058"/>
    <n v="2017"/>
    <x v="49"/>
    <x v="474"/>
    <x v="24504"/>
    <x v="21236"/>
    <n v="20148"/>
    <x v="25662"/>
    <x v="27366"/>
    <x v="27366"/>
    <x v="27402"/>
    <x v="27379"/>
    <x v="26572"/>
    <n v="2881"/>
    <n v="3119"/>
    <n v="2839"/>
    <n v="3473"/>
    <n v="4206"/>
    <n v="4199"/>
    <n v="3765"/>
    <n v="3079"/>
    <n v="2158"/>
    <n v="1665"/>
    <n v="1393"/>
    <n v="1844"/>
  </r>
  <r>
    <x v="3059"/>
    <n v="2017"/>
    <x v="49"/>
    <x v="474"/>
    <x v="24505"/>
    <x v="9685"/>
    <n v="6512"/>
    <x v="27324"/>
    <x v="25174"/>
    <x v="27367"/>
    <x v="27403"/>
    <x v="22919"/>
    <x v="27203"/>
    <n v="1271"/>
    <n v="1122"/>
    <n v="1295"/>
    <n v="1627"/>
    <n v="2102"/>
    <n v="1963"/>
    <n v="2079"/>
    <n v="1899"/>
    <n v="1277"/>
    <n v="966"/>
    <n v="711"/>
    <n v="647"/>
  </r>
  <r>
    <x v="3060"/>
    <n v="2017"/>
    <x v="49"/>
    <x v="474"/>
    <x v="24506"/>
    <x v="11674"/>
    <n v="2337"/>
    <x v="27325"/>
    <x v="27367"/>
    <x v="25327"/>
    <x v="27404"/>
    <x v="27380"/>
    <x v="25332"/>
    <n v="11067"/>
    <n v="10776"/>
    <n v="9384"/>
    <n v="11013"/>
    <n v="12469"/>
    <n v="12039"/>
    <n v="10202"/>
    <n v="8263"/>
    <n v="5500"/>
    <n v="4589"/>
    <n v="3607"/>
    <n v="3425"/>
  </r>
  <r>
    <x v="3061"/>
    <n v="2017"/>
    <x v="49"/>
    <x v="474"/>
    <x v="7028"/>
    <x v="16377"/>
    <n v="4014"/>
    <x v="25448"/>
    <x v="27368"/>
    <x v="27368"/>
    <x v="27405"/>
    <x v="26429"/>
    <x v="27302"/>
    <n v="4395"/>
    <n v="3716"/>
    <n v="4408"/>
    <n v="4695"/>
    <n v="5799"/>
    <n v="6342"/>
    <n v="4770"/>
    <n v="3918"/>
    <n v="3582"/>
    <n v="2434"/>
    <n v="1823"/>
    <n v="2311"/>
  </r>
  <r>
    <x v="3062"/>
    <n v="2017"/>
    <x v="50"/>
    <x v="463"/>
    <x v="24507"/>
    <x v="21237"/>
    <n v="47813"/>
    <x v="27326"/>
    <x v="27369"/>
    <x v="27369"/>
    <x v="27406"/>
    <x v="26270"/>
    <x v="27303"/>
    <n v="2536"/>
    <n v="1978"/>
    <n v="1677"/>
    <n v="1592"/>
    <n v="1662"/>
    <n v="1841"/>
    <n v="1976"/>
    <n v="1410"/>
    <n v="963"/>
    <n v="618"/>
    <n v="444"/>
    <n v="476"/>
  </r>
  <r>
    <x v="179"/>
    <n v="2017"/>
    <x v="3"/>
    <x v="461"/>
    <x v="9374"/>
    <x v="21238"/>
    <n v="9161"/>
    <x v="27251"/>
    <x v="27370"/>
    <x v="25309"/>
    <x v="27407"/>
    <x v="27381"/>
    <x v="26916"/>
    <n v="659"/>
    <n v="627"/>
    <n v="632"/>
    <n v="726"/>
    <n v="737"/>
    <n v="763"/>
    <n v="883"/>
    <n v="643"/>
    <n v="765"/>
    <n v="430"/>
    <n v="267"/>
    <n v="279"/>
  </r>
  <r>
    <x v="3064"/>
    <n v="2017"/>
    <x v="50"/>
    <x v="463"/>
    <x v="24508"/>
    <x v="21239"/>
    <n v="39962"/>
    <x v="27327"/>
    <x v="27371"/>
    <x v="27370"/>
    <x v="27408"/>
    <x v="26877"/>
    <x v="27304"/>
    <n v="3998"/>
    <n v="3393"/>
    <n v="3276"/>
    <n v="2720"/>
    <n v="3278"/>
    <n v="3510"/>
    <n v="2797"/>
    <n v="1624"/>
    <n v="808"/>
    <n v="612"/>
    <n v="428"/>
    <n v="213"/>
  </r>
  <r>
    <x v="3065"/>
    <n v="2017"/>
    <x v="50"/>
    <x v="463"/>
    <x v="2541"/>
    <x v="16966"/>
    <n v="1381"/>
    <x v="25655"/>
    <x v="27372"/>
    <x v="27087"/>
    <x v="25533"/>
    <x v="25778"/>
    <x v="27305"/>
    <n v="1047"/>
    <n v="1025"/>
    <n v="950"/>
    <n v="912"/>
    <n v="997"/>
    <n v="1255"/>
    <n v="1090"/>
    <n v="721"/>
    <n v="661"/>
    <n v="346"/>
    <n v="384"/>
    <n v="219"/>
  </r>
  <r>
    <x v="3066"/>
    <n v="2017"/>
    <x v="50"/>
    <x v="463"/>
    <x v="24509"/>
    <x v="21240"/>
    <n v="14916"/>
    <x v="27328"/>
    <x v="26338"/>
    <x v="25670"/>
    <x v="27409"/>
    <x v="25916"/>
    <x v="27306"/>
    <n v="916"/>
    <n v="709"/>
    <n v="890"/>
    <n v="1019"/>
    <n v="1075"/>
    <n v="1133"/>
    <n v="899"/>
    <n v="697"/>
    <n v="532"/>
    <n v="442"/>
    <n v="182"/>
    <n v="220"/>
  </r>
  <r>
    <x v="3067"/>
    <n v="2017"/>
    <x v="50"/>
    <x v="463"/>
    <x v="24510"/>
    <x v="7292"/>
    <n v="4168"/>
    <x v="27329"/>
    <x v="27373"/>
    <x v="27371"/>
    <x v="26193"/>
    <x v="25443"/>
    <x v="26339"/>
    <n v="499"/>
    <n v="353"/>
    <n v="362"/>
    <n v="413"/>
    <n v="535"/>
    <n v="609"/>
    <n v="646"/>
    <n v="493"/>
    <n v="313"/>
    <n v="171"/>
    <n v="237"/>
    <n v="104"/>
  </r>
  <r>
    <x v="3068"/>
    <n v="2017"/>
    <x v="50"/>
    <x v="463"/>
    <x v="24511"/>
    <x v="21241"/>
    <n v="15148"/>
    <x v="27330"/>
    <x v="27374"/>
    <x v="26986"/>
    <x v="27410"/>
    <x v="14703"/>
    <x v="26292"/>
    <n v="2602"/>
    <n v="2319"/>
    <n v="2151"/>
    <n v="2140"/>
    <n v="2628"/>
    <n v="2772"/>
    <n v="3055"/>
    <n v="2368"/>
    <n v="1581"/>
    <n v="1280"/>
    <n v="860"/>
    <n v="604"/>
  </r>
  <r>
    <x v="3069"/>
    <n v="2017"/>
    <x v="50"/>
    <x v="463"/>
    <x v="8347"/>
    <x v="18084"/>
    <n v="4590"/>
    <x v="25802"/>
    <x v="25801"/>
    <x v="27372"/>
    <x v="25989"/>
    <x v="25953"/>
    <x v="27307"/>
    <n v="721"/>
    <n v="559"/>
    <n v="893"/>
    <n v="708"/>
    <n v="933"/>
    <n v="1101"/>
    <n v="890"/>
    <n v="797"/>
    <n v="760"/>
    <n v="472"/>
    <n v="406"/>
    <n v="385"/>
  </r>
  <r>
    <x v="3219"/>
    <n v="2017"/>
    <x v="50"/>
    <x v="463"/>
    <x v="24512"/>
    <x v="406"/>
    <n v="21546"/>
    <x v="27331"/>
    <x v="26323"/>
    <x v="27373"/>
    <x v="26401"/>
    <x v="17650"/>
    <x v="27308"/>
    <n v="223"/>
    <n v="321"/>
    <n v="202"/>
    <n v="280"/>
    <n v="291"/>
    <n v="405"/>
    <n v="463"/>
    <n v="346"/>
    <n v="322"/>
    <n v="269"/>
    <n v="154"/>
    <n v="92"/>
  </r>
  <r>
    <x v="898"/>
    <n v="2017"/>
    <x v="16"/>
    <x v="477"/>
    <x v="24513"/>
    <x v="15293"/>
    <n v="10754"/>
    <x v="27234"/>
    <x v="27375"/>
    <x v="25796"/>
    <x v="27411"/>
    <x v="26339"/>
    <x v="27285"/>
    <n v="455"/>
    <n v="415"/>
    <n v="648"/>
    <n v="489"/>
    <n v="597"/>
    <n v="692"/>
    <n v="684"/>
    <n v="589"/>
    <n v="463"/>
    <n v="328"/>
    <n v="154"/>
    <n v="277"/>
  </r>
  <r>
    <x v="3071"/>
    <n v="2017"/>
    <x v="50"/>
    <x v="463"/>
    <x v="24514"/>
    <x v="4870"/>
    <n v="10165"/>
    <x v="27332"/>
    <x v="27376"/>
    <x v="27374"/>
    <x v="27412"/>
    <x v="27382"/>
    <x v="27309"/>
    <n v="7077"/>
    <n v="6004"/>
    <n v="5376"/>
    <n v="5825"/>
    <n v="6521"/>
    <n v="6864"/>
    <n v="5915"/>
    <n v="4714"/>
    <n v="3658"/>
    <n v="2218"/>
    <n v="1748"/>
    <n v="1819"/>
  </r>
  <r>
    <x v="289"/>
    <n v="2017"/>
    <x v="5"/>
    <x v="486"/>
    <x v="24515"/>
    <x v="13279"/>
    <n v="4135"/>
    <x v="27250"/>
    <x v="26683"/>
    <x v="27375"/>
    <x v="27413"/>
    <x v="25604"/>
    <x v="27310"/>
    <n v="1120"/>
    <n v="1263"/>
    <n v="1123"/>
    <n v="1113"/>
    <n v="1232"/>
    <n v="1456"/>
    <n v="1375"/>
    <n v="1220"/>
    <n v="611"/>
    <n v="571"/>
    <n v="225"/>
    <n v="252"/>
  </r>
  <r>
    <x v="3073"/>
    <n v="2017"/>
    <x v="50"/>
    <x v="463"/>
    <x v="24516"/>
    <x v="21242"/>
    <n v="3361"/>
    <x v="27333"/>
    <x v="27377"/>
    <x v="27376"/>
    <x v="26629"/>
    <x v="27383"/>
    <x v="27311"/>
    <n v="6254"/>
    <n v="5439"/>
    <n v="5036"/>
    <n v="4458"/>
    <n v="5310"/>
    <n v="5843"/>
    <n v="5257"/>
    <n v="3743"/>
    <n v="2405"/>
    <n v="1724"/>
    <n v="1308"/>
    <n v="1599"/>
  </r>
  <r>
    <x v="2541"/>
    <n v="2017"/>
    <x v="43"/>
    <x v="478"/>
    <x v="24517"/>
    <x v="4418"/>
    <n v="9228"/>
    <x v="26105"/>
    <x v="26388"/>
    <x v="26424"/>
    <x v="27414"/>
    <x v="27384"/>
    <x v="26396"/>
    <n v="213"/>
    <n v="125"/>
    <n v="112"/>
    <n v="149"/>
    <n v="191"/>
    <n v="175"/>
    <n v="154"/>
    <n v="135"/>
    <n v="96"/>
    <n v="111"/>
    <n v="74"/>
    <n v="55"/>
  </r>
  <r>
    <x v="3075"/>
    <n v="2017"/>
    <x v="50"/>
    <x v="463"/>
    <x v="12487"/>
    <x v="21243"/>
    <n v="20162"/>
    <x v="26658"/>
    <x v="26668"/>
    <x v="25092"/>
    <x v="27415"/>
    <x v="27385"/>
    <x v="27312"/>
    <n v="1838"/>
    <n v="1365"/>
    <n v="1663"/>
    <n v="1603"/>
    <n v="1915"/>
    <n v="2243"/>
    <n v="2499"/>
    <n v="2106"/>
    <n v="1487"/>
    <n v="1033"/>
    <n v="700"/>
    <n v="650"/>
  </r>
  <r>
    <x v="3076"/>
    <n v="2017"/>
    <x v="50"/>
    <x v="463"/>
    <x v="24518"/>
    <x v="21244"/>
    <n v="28600"/>
    <x v="27334"/>
    <x v="27378"/>
    <x v="27377"/>
    <x v="25678"/>
    <x v="25573"/>
    <x v="25963"/>
    <n v="501"/>
    <n v="423"/>
    <n v="398"/>
    <n v="499"/>
    <n v="719"/>
    <n v="620"/>
    <n v="750"/>
    <n v="639"/>
    <n v="512"/>
    <n v="297"/>
    <n v="358"/>
    <n v="199"/>
  </r>
  <r>
    <x v="3077"/>
    <n v="2017"/>
    <x v="50"/>
    <x v="463"/>
    <x v="24519"/>
    <x v="19293"/>
    <n v="13798"/>
    <x v="27335"/>
    <x v="26085"/>
    <x v="27378"/>
    <x v="27115"/>
    <x v="25961"/>
    <x v="27313"/>
    <n v="1832"/>
    <n v="1825"/>
    <n v="1763"/>
    <n v="1771"/>
    <n v="1938"/>
    <n v="1987"/>
    <n v="2733"/>
    <n v="1800"/>
    <n v="1517"/>
    <n v="854"/>
    <n v="656"/>
    <n v="777"/>
  </r>
  <r>
    <x v="2332"/>
    <n v="2017"/>
    <x v="41"/>
    <x v="480"/>
    <x v="24520"/>
    <x v="21245"/>
    <n v="12456"/>
    <x v="26580"/>
    <x v="25765"/>
    <x v="27379"/>
    <x v="25528"/>
    <x v="26680"/>
    <x v="27314"/>
    <n v="634"/>
    <n v="1104"/>
    <n v="481"/>
    <n v="387"/>
    <n v="938"/>
    <n v="646"/>
    <n v="759"/>
    <n v="805"/>
    <n v="170"/>
    <n v="123"/>
    <n v="288"/>
    <n v="147"/>
  </r>
  <r>
    <x v="3079"/>
    <n v="2017"/>
    <x v="50"/>
    <x v="463"/>
    <x v="24521"/>
    <x v="6303"/>
    <n v="14393"/>
    <x v="27336"/>
    <x v="26150"/>
    <x v="27380"/>
    <x v="27416"/>
    <x v="27386"/>
    <x v="26162"/>
    <n v="3531"/>
    <n v="3168"/>
    <n v="2848"/>
    <n v="2377"/>
    <n v="2869"/>
    <n v="3271"/>
    <n v="2676"/>
    <n v="1925"/>
    <n v="882"/>
    <n v="637"/>
    <n v="474"/>
    <n v="421"/>
  </r>
  <r>
    <x v="3080"/>
    <n v="2017"/>
    <x v="50"/>
    <x v="463"/>
    <x v="24522"/>
    <x v="14859"/>
    <n v="46550"/>
    <x v="26322"/>
    <x v="27379"/>
    <x v="27381"/>
    <x v="26509"/>
    <x v="27387"/>
    <x v="27315"/>
    <n v="2078"/>
    <n v="1802"/>
    <n v="1825"/>
    <n v="1634"/>
    <n v="1394"/>
    <n v="1669"/>
    <n v="1387"/>
    <n v="1291"/>
    <n v="639"/>
    <n v="387"/>
    <n v="278"/>
    <n v="316"/>
  </r>
  <r>
    <x v="3081"/>
    <n v="2017"/>
    <x v="50"/>
    <x v="463"/>
    <x v="24523"/>
    <x v="21246"/>
    <n v="9911"/>
    <x v="25167"/>
    <x v="26211"/>
    <x v="27382"/>
    <x v="27101"/>
    <x v="27388"/>
    <x v="26839"/>
    <n v="1396"/>
    <n v="1417"/>
    <n v="1320"/>
    <n v="1061"/>
    <n v="1334"/>
    <n v="1742"/>
    <n v="1128"/>
    <n v="934"/>
    <n v="628"/>
    <n v="359"/>
    <n v="176"/>
    <n v="329"/>
  </r>
  <r>
    <x v="3082"/>
    <n v="2017"/>
    <x v="50"/>
    <x v="463"/>
    <x v="24524"/>
    <x v="7472"/>
    <n v="12890"/>
    <x v="27337"/>
    <x v="25949"/>
    <x v="6399"/>
    <x v="27171"/>
    <x v="25289"/>
    <x v="25736"/>
    <n v="474"/>
    <n v="438"/>
    <n v="527"/>
    <n v="438"/>
    <n v="624"/>
    <n v="621"/>
    <n v="553"/>
    <n v="559"/>
    <n v="399"/>
    <n v="311"/>
    <n v="220"/>
    <n v="164"/>
  </r>
  <r>
    <x v="3083"/>
    <n v="2017"/>
    <x v="50"/>
    <x v="463"/>
    <x v="24525"/>
    <x v="21247"/>
    <n v="14839"/>
    <x v="27056"/>
    <x v="25981"/>
    <x v="26412"/>
    <x v="27417"/>
    <x v="27389"/>
    <x v="27316"/>
    <n v="439"/>
    <n v="487"/>
    <n v="376"/>
    <n v="375"/>
    <n v="513"/>
    <n v="409"/>
    <n v="776"/>
    <n v="444"/>
    <n v="231"/>
    <n v="242"/>
    <n v="169"/>
    <n v="211"/>
  </r>
  <r>
    <x v="3084"/>
    <n v="2017"/>
    <x v="51"/>
    <x v="490"/>
    <x v="24526"/>
    <x v="21248"/>
    <n v="99339"/>
    <x v="26238"/>
    <x v="27380"/>
    <x v="26288"/>
    <x v="25202"/>
    <x v="27273"/>
    <x v="25434"/>
    <n v="1126"/>
    <n v="1162"/>
    <n v="1007"/>
    <n v="1231"/>
    <n v="1284"/>
    <n v="1318"/>
    <n v="1163"/>
    <n v="1183"/>
    <n v="661"/>
    <n v="533"/>
    <n v="411"/>
    <n v="353"/>
  </r>
  <r>
    <x v="621"/>
    <n v="2017"/>
    <x v="13"/>
    <x v="467"/>
    <x v="24527"/>
    <x v="21249"/>
    <n v="26129"/>
    <x v="26291"/>
    <x v="27381"/>
    <x v="27383"/>
    <x v="25192"/>
    <x v="26949"/>
    <x v="26801"/>
    <n v="2350"/>
    <n v="2715"/>
    <n v="2227"/>
    <n v="2749"/>
    <n v="3009"/>
    <n v="2833"/>
    <n v="2810"/>
    <n v="2181"/>
    <n v="1767"/>
    <n v="1057"/>
    <n v="796"/>
    <n v="648"/>
  </r>
  <r>
    <x v="3086"/>
    <n v="2017"/>
    <x v="51"/>
    <x v="490"/>
    <x v="24528"/>
    <x v="21250"/>
    <n v="71665"/>
    <x v="26849"/>
    <x v="27382"/>
    <x v="27384"/>
    <x v="27418"/>
    <x v="27390"/>
    <x v="27317"/>
    <n v="3337"/>
    <n v="3592"/>
    <n v="3471"/>
    <n v="3513"/>
    <n v="3559"/>
    <n v="3295"/>
    <n v="3788"/>
    <n v="3642"/>
    <n v="2773"/>
    <n v="1989"/>
    <n v="1498"/>
    <n v="886"/>
  </r>
  <r>
    <x v="3087"/>
    <n v="2017"/>
    <x v="51"/>
    <x v="490"/>
    <x v="24529"/>
    <x v="2084"/>
    <n v="17144"/>
    <x v="27338"/>
    <x v="26957"/>
    <x v="27385"/>
    <x v="25902"/>
    <x v="27391"/>
    <x v="27318"/>
    <n v="1636"/>
    <n v="1572"/>
    <n v="1880"/>
    <n v="1701"/>
    <n v="1883"/>
    <n v="1851"/>
    <n v="1600"/>
    <n v="1530"/>
    <n v="1117"/>
    <n v="968"/>
    <n v="477"/>
    <n v="526"/>
  </r>
  <r>
    <x v="3088"/>
    <n v="2017"/>
    <x v="51"/>
    <x v="490"/>
    <x v="24530"/>
    <x v="21251"/>
    <n v="24202"/>
    <x v="27339"/>
    <x v="27383"/>
    <x v="25669"/>
    <x v="26199"/>
    <x v="25828"/>
    <x v="27319"/>
    <n v="1393"/>
    <n v="1459"/>
    <n v="1241"/>
    <n v="1547"/>
    <n v="1795"/>
    <n v="1613"/>
    <n v="1753"/>
    <n v="1466"/>
    <n v="1033"/>
    <n v="829"/>
    <n v="522"/>
    <n v="480"/>
  </r>
  <r>
    <x v="3089"/>
    <n v="2017"/>
    <x v="51"/>
    <x v="490"/>
    <x v="24531"/>
    <x v="21252"/>
    <n v="87490"/>
    <x v="25891"/>
    <x v="27179"/>
    <x v="27386"/>
    <x v="26922"/>
    <x v="27392"/>
    <x v="27320"/>
    <n v="1621"/>
    <n v="1638"/>
    <n v="2007"/>
    <n v="1994"/>
    <n v="1933"/>
    <n v="1760"/>
    <n v="1766"/>
    <n v="1646"/>
    <n v="1408"/>
    <n v="1127"/>
    <n v="576"/>
    <n v="365"/>
  </r>
  <r>
    <x v="3090"/>
    <n v="2017"/>
    <x v="51"/>
    <x v="490"/>
    <x v="24532"/>
    <x v="11913"/>
    <n v="13484"/>
    <x v="27340"/>
    <x v="25298"/>
    <x v="27387"/>
    <x v="27419"/>
    <x v="27393"/>
    <x v="27321"/>
    <n v="5130"/>
    <n v="5387"/>
    <n v="5983"/>
    <n v="6085"/>
    <n v="6002"/>
    <n v="5173"/>
    <n v="5611"/>
    <n v="5466"/>
    <n v="4439"/>
    <n v="3475"/>
    <n v="2102"/>
    <n v="2148"/>
  </r>
  <r>
    <x v="3091"/>
    <n v="2017"/>
    <x v="51"/>
    <x v="490"/>
    <x v="24533"/>
    <x v="21253"/>
    <n v="23610"/>
    <x v="25621"/>
    <x v="27342"/>
    <x v="25212"/>
    <x v="27420"/>
    <x v="27394"/>
    <x v="27322"/>
    <n v="1163"/>
    <n v="1165"/>
    <n v="1302"/>
    <n v="1144"/>
    <n v="1105"/>
    <n v="955"/>
    <n v="1263"/>
    <n v="1066"/>
    <n v="916"/>
    <n v="496"/>
    <n v="386"/>
    <n v="315"/>
  </r>
  <r>
    <x v="3092"/>
    <n v="2017"/>
    <x v="51"/>
    <x v="490"/>
    <x v="24534"/>
    <x v="21254"/>
    <n v="6489"/>
    <x v="27131"/>
    <x v="27384"/>
    <x v="27388"/>
    <x v="25407"/>
    <x v="27395"/>
    <x v="27323"/>
    <n v="1570"/>
    <n v="1719"/>
    <n v="1766"/>
    <n v="1610"/>
    <n v="1465"/>
    <n v="1195"/>
    <n v="1449"/>
    <n v="1390"/>
    <n v="1129"/>
    <n v="828"/>
    <n v="462"/>
    <n v="503"/>
  </r>
  <r>
    <x v="3093"/>
    <n v="2017"/>
    <x v="51"/>
    <x v="490"/>
    <x v="24535"/>
    <x v="21255"/>
    <n v="8875"/>
    <x v="25908"/>
    <x v="26671"/>
    <x v="27349"/>
    <x v="27421"/>
    <x v="27396"/>
    <x v="25814"/>
    <n v="1877"/>
    <n v="1879"/>
    <n v="1464"/>
    <n v="1871"/>
    <n v="2062"/>
    <n v="1774"/>
    <n v="1742"/>
    <n v="1236"/>
    <n v="1122"/>
    <n v="698"/>
    <n v="478"/>
    <n v="481"/>
  </r>
  <r>
    <x v="3094"/>
    <n v="2017"/>
    <x v="52"/>
    <x v="513"/>
    <x v="24536"/>
    <x v="21256"/>
    <n v="21183"/>
    <x v="27341"/>
    <x v="27385"/>
    <x v="27389"/>
    <x v="27422"/>
    <x v="27397"/>
    <x v="27324"/>
    <n v="12188"/>
    <n v="11985"/>
    <n v="10699"/>
    <n v="11581"/>
    <n v="12715"/>
    <n v="11990"/>
    <n v="11114"/>
    <n v="10115"/>
    <n v="8837"/>
    <n v="8027"/>
    <n v="5381"/>
    <n v="4657"/>
  </r>
  <r>
    <x v="3095"/>
    <n v="2017"/>
    <x v="51"/>
    <x v="490"/>
    <x v="24537"/>
    <x v="21257"/>
    <n v="20479"/>
    <x v="27342"/>
    <x v="27386"/>
    <x v="27390"/>
    <x v="27423"/>
    <x v="25487"/>
    <x v="27325"/>
    <n v="2631"/>
    <n v="3172"/>
    <n v="3511"/>
    <n v="3527"/>
    <n v="3159"/>
    <n v="2902"/>
    <n v="2961"/>
    <n v="3171"/>
    <n v="2661"/>
    <n v="2148"/>
    <n v="1518"/>
    <n v="978"/>
  </r>
  <r>
    <x v="3096"/>
    <n v="2017"/>
    <x v="51"/>
    <x v="490"/>
    <x v="24538"/>
    <x v="1043"/>
    <n v="10021"/>
    <x v="27343"/>
    <x v="27387"/>
    <x v="25664"/>
    <x v="27424"/>
    <x v="27398"/>
    <x v="27326"/>
    <n v="8267"/>
    <n v="9331"/>
    <n v="8249"/>
    <n v="8935"/>
    <n v="9003"/>
    <n v="8300"/>
    <n v="7933"/>
    <n v="7330"/>
    <n v="6156"/>
    <n v="5028"/>
    <n v="3075"/>
    <n v="2797"/>
  </r>
  <r>
    <x v="3097"/>
    <n v="2017"/>
    <x v="51"/>
    <x v="490"/>
    <x v="24539"/>
    <x v="21258"/>
    <n v="17974"/>
    <x v="25163"/>
    <x v="27388"/>
    <x v="27391"/>
    <x v="27425"/>
    <x v="27399"/>
    <x v="27327"/>
    <n v="1886"/>
    <n v="2366"/>
    <n v="1949"/>
    <n v="2320"/>
    <n v="2269"/>
    <n v="2051"/>
    <n v="2102"/>
    <n v="2022"/>
    <n v="1540"/>
    <n v="1109"/>
    <n v="410"/>
    <n v="742"/>
  </r>
  <r>
    <x v="3098"/>
    <n v="2017"/>
    <x v="53"/>
    <x v="514"/>
    <x v="1705"/>
    <x v="21259"/>
    <n v="676"/>
    <x v="27344"/>
    <x v="27389"/>
    <x v="27392"/>
    <x v="27426"/>
    <x v="27400"/>
    <x v="27328"/>
    <n v="2676"/>
    <n v="2898"/>
    <n v="3694"/>
    <n v="3405"/>
    <n v="3258"/>
    <n v="2399"/>
    <n v="2948"/>
    <n v="2530"/>
    <n v="1753"/>
    <n v="1453"/>
    <n v="705"/>
    <n v="658"/>
  </r>
  <r>
    <x v="3099"/>
    <n v="2017"/>
    <x v="51"/>
    <x v="490"/>
    <x v="24540"/>
    <x v="15410"/>
    <n v="19738"/>
    <x v="27345"/>
    <x v="27390"/>
    <x v="27393"/>
    <x v="27427"/>
    <x v="27401"/>
    <x v="27329"/>
    <n v="9503"/>
    <n v="10241"/>
    <n v="10526"/>
    <n v="10671"/>
    <n v="10605"/>
    <n v="10076"/>
    <n v="8806"/>
    <n v="9446"/>
    <n v="8330"/>
    <n v="6739"/>
    <n v="4023"/>
    <n v="3888"/>
  </r>
  <r>
    <x v="3100"/>
    <n v="2017"/>
    <x v="54"/>
    <x v="515"/>
    <x v="24541"/>
    <x v="18958"/>
    <n v="17605"/>
    <x v="27346"/>
    <x v="27391"/>
    <x v="27394"/>
    <x v="27428"/>
    <x v="25513"/>
    <x v="27330"/>
    <n v="1634"/>
    <n v="1414"/>
    <n v="1509"/>
    <n v="1483"/>
    <n v="1725"/>
    <n v="1875"/>
    <n v="1533"/>
    <n v="1478"/>
    <n v="912"/>
    <n v="775"/>
    <n v="613"/>
    <n v="578"/>
  </r>
  <r>
    <x v="3101"/>
    <n v="2017"/>
    <x v="51"/>
    <x v="490"/>
    <x v="24542"/>
    <x v="21260"/>
    <n v="8981"/>
    <x v="27347"/>
    <x v="27392"/>
    <x v="26795"/>
    <x v="27429"/>
    <x v="27402"/>
    <x v="27331"/>
    <n v="2668"/>
    <n v="2750"/>
    <n v="2901"/>
    <n v="3031"/>
    <n v="3169"/>
    <n v="3065"/>
    <n v="2789"/>
    <n v="2982"/>
    <n v="1889"/>
    <n v="1420"/>
    <n v="1125"/>
    <n v="897"/>
  </r>
  <r>
    <x v="3102"/>
    <n v="2017"/>
    <x v="51"/>
    <x v="490"/>
    <x v="24543"/>
    <x v="21261"/>
    <n v="21429"/>
    <x v="25164"/>
    <x v="26321"/>
    <x v="26353"/>
    <x v="25365"/>
    <x v="27403"/>
    <x v="27332"/>
    <n v="670"/>
    <n v="765"/>
    <n v="739"/>
    <n v="805"/>
    <n v="764"/>
    <n v="500"/>
    <n v="869"/>
    <n v="774"/>
    <n v="752"/>
    <n v="536"/>
    <n v="249"/>
    <n v="279"/>
  </r>
  <r>
    <x v="3103"/>
    <n v="2017"/>
    <x v="51"/>
    <x v="490"/>
    <x v="24544"/>
    <x v="21262"/>
    <n v="10214"/>
    <x v="27348"/>
    <x v="27393"/>
    <x v="27395"/>
    <x v="27430"/>
    <x v="27404"/>
    <x v="25079"/>
    <n v="1041"/>
    <n v="901"/>
    <n v="1018"/>
    <n v="1099"/>
    <n v="1229"/>
    <n v="1098"/>
    <n v="1305"/>
    <n v="991"/>
    <n v="772"/>
    <n v="569"/>
    <n v="440"/>
    <n v="242"/>
  </r>
  <r>
    <x v="3104"/>
    <n v="2017"/>
    <x v="51"/>
    <x v="490"/>
    <x v="24545"/>
    <x v="21263"/>
    <n v="47933"/>
    <x v="26122"/>
    <x v="27394"/>
    <x v="27396"/>
    <x v="26044"/>
    <x v="27405"/>
    <x v="27333"/>
    <n v="2566"/>
    <n v="2871"/>
    <n v="2468"/>
    <n v="2778"/>
    <n v="2976"/>
    <n v="2941"/>
    <n v="2510"/>
    <n v="2099"/>
    <n v="1806"/>
    <n v="1090"/>
    <n v="703"/>
    <n v="580"/>
  </r>
  <r>
    <x v="3105"/>
    <n v="2017"/>
    <x v="51"/>
    <x v="490"/>
    <x v="24546"/>
    <x v="17357"/>
    <n v="24784"/>
    <x v="25842"/>
    <x v="27395"/>
    <x v="27397"/>
    <x v="27431"/>
    <x v="27406"/>
    <x v="27334"/>
    <n v="2534"/>
    <n v="2744"/>
    <n v="2769"/>
    <n v="2696"/>
    <n v="2684"/>
    <n v="2801"/>
    <n v="2416"/>
    <n v="2380"/>
    <n v="1527"/>
    <n v="1068"/>
    <n v="768"/>
    <n v="559"/>
  </r>
  <r>
    <x v="3106"/>
    <n v="2017"/>
    <x v="55"/>
    <x v="462"/>
    <x v="24547"/>
    <x v="21264"/>
    <n v="21272"/>
    <x v="25545"/>
    <x v="25802"/>
    <x v="27398"/>
    <x v="26692"/>
    <x v="25105"/>
    <x v="26756"/>
    <n v="1317"/>
    <n v="1133"/>
    <n v="1251"/>
    <n v="1257"/>
    <n v="1453"/>
    <n v="1256"/>
    <n v="1213"/>
    <n v="1040"/>
    <n v="848"/>
    <n v="547"/>
    <n v="337"/>
    <n v="416"/>
  </r>
  <r>
    <x v="3107"/>
    <n v="2017"/>
    <x v="51"/>
    <x v="490"/>
    <x v="24548"/>
    <x v="5904"/>
    <n v="8856"/>
    <x v="27349"/>
    <x v="25818"/>
    <x v="25879"/>
    <x v="27432"/>
    <x v="27407"/>
    <x v="27335"/>
    <n v="2219"/>
    <n v="2154"/>
    <n v="2100"/>
    <n v="2217"/>
    <n v="2448"/>
    <n v="2009"/>
    <n v="2362"/>
    <n v="1989"/>
    <n v="1264"/>
    <n v="1044"/>
    <n v="696"/>
    <n v="580"/>
  </r>
  <r>
    <x v="1705"/>
    <n v="2017"/>
    <x v="27"/>
    <x v="479"/>
    <x v="24549"/>
    <x v="21265"/>
    <n v="28844"/>
    <x v="25496"/>
    <x v="27396"/>
    <x v="27129"/>
    <x v="27433"/>
    <x v="27408"/>
    <x v="27336"/>
    <n v="149"/>
    <n v="65"/>
    <n v="69"/>
    <n v="57"/>
    <n v="106"/>
    <n v="71"/>
    <n v="126"/>
    <n v="82"/>
    <n v="71"/>
    <n v="76"/>
    <n v="32"/>
    <n v="44"/>
  </r>
  <r>
    <x v="3109"/>
    <n v="2017"/>
    <x v="51"/>
    <x v="490"/>
    <x v="24550"/>
    <x v="21266"/>
    <n v="22245"/>
    <x v="25838"/>
    <x v="27397"/>
    <x v="25951"/>
    <x v="27434"/>
    <x v="27409"/>
    <x v="27337"/>
    <n v="2240"/>
    <n v="2610"/>
    <n v="3112"/>
    <n v="2748"/>
    <n v="2440"/>
    <n v="2020"/>
    <n v="2349"/>
    <n v="2242"/>
    <n v="1389"/>
    <n v="913"/>
    <n v="843"/>
    <n v="497"/>
  </r>
  <r>
    <x v="3110"/>
    <n v="2017"/>
    <x v="51"/>
    <x v="490"/>
    <x v="17907"/>
    <x v="21267"/>
    <n v="7569"/>
    <x v="27350"/>
    <x v="27398"/>
    <x v="25643"/>
    <x v="27435"/>
    <x v="27235"/>
    <x v="27338"/>
    <n v="1748"/>
    <n v="1827"/>
    <n v="2338"/>
    <n v="2242"/>
    <n v="2024"/>
    <n v="2029"/>
    <n v="1515"/>
    <n v="1826"/>
    <n v="1818"/>
    <n v="1137"/>
    <n v="995"/>
    <n v="903"/>
  </r>
  <r>
    <x v="3111"/>
    <n v="2017"/>
    <x v="51"/>
    <x v="490"/>
    <x v="24551"/>
    <x v="21268"/>
    <n v="25060"/>
    <x v="27351"/>
    <x v="26311"/>
    <x v="25834"/>
    <x v="27436"/>
    <x v="27410"/>
    <x v="26927"/>
    <n v="982"/>
    <n v="1080"/>
    <n v="1023"/>
    <n v="1047"/>
    <n v="977"/>
    <n v="993"/>
    <n v="1153"/>
    <n v="1194"/>
    <n v="1034"/>
    <n v="780"/>
    <n v="398"/>
    <n v="272"/>
  </r>
  <r>
    <x v="3112"/>
    <n v="2017"/>
    <x v="51"/>
    <x v="490"/>
    <x v="24552"/>
    <x v="21269"/>
    <n v="20778"/>
    <x v="26792"/>
    <x v="27399"/>
    <x v="27399"/>
    <x v="27437"/>
    <x v="27411"/>
    <x v="27339"/>
    <n v="2795"/>
    <n v="2595"/>
    <n v="2965"/>
    <n v="2677"/>
    <n v="2651"/>
    <n v="2955"/>
    <n v="2102"/>
    <n v="2307"/>
    <n v="1726"/>
    <n v="1198"/>
    <n v="871"/>
    <n v="713"/>
  </r>
  <r>
    <x v="3113"/>
    <n v="2017"/>
    <x v="51"/>
    <x v="490"/>
    <x v="24553"/>
    <x v="21270"/>
    <n v="12423"/>
    <x v="27352"/>
    <x v="25616"/>
    <x v="27400"/>
    <x v="27438"/>
    <x v="27412"/>
    <x v="27340"/>
    <n v="1182"/>
    <n v="1036"/>
    <n v="1386"/>
    <n v="1182"/>
    <n v="1196"/>
    <n v="1191"/>
    <n v="1327"/>
    <n v="1265"/>
    <n v="874"/>
    <n v="676"/>
    <n v="376"/>
    <n v="393"/>
  </r>
  <r>
    <x v="3114"/>
    <n v="2017"/>
    <x v="51"/>
    <x v="490"/>
    <x v="118"/>
    <x v="21271"/>
    <n v="13853"/>
    <x v="27353"/>
    <x v="27081"/>
    <x v="27401"/>
    <x v="27439"/>
    <x v="27413"/>
    <x v="27341"/>
    <n v="5749"/>
    <n v="5843"/>
    <n v="5605"/>
    <n v="6056"/>
    <n v="6513"/>
    <n v="6016"/>
    <n v="6421"/>
    <n v="4830"/>
    <n v="4682"/>
    <n v="3352"/>
    <n v="2515"/>
    <n v="2497"/>
  </r>
  <r>
    <x v="3115"/>
    <n v="2017"/>
    <x v="51"/>
    <x v="490"/>
    <x v="24554"/>
    <x v="18385"/>
    <n v="4508"/>
    <x v="27354"/>
    <x v="27400"/>
    <x v="27384"/>
    <x v="27440"/>
    <x v="27414"/>
    <x v="27342"/>
    <n v="3050"/>
    <n v="3959"/>
    <n v="3306"/>
    <n v="3441"/>
    <n v="3231"/>
    <n v="2578"/>
    <n v="2735"/>
    <n v="2443"/>
    <n v="1561"/>
    <n v="1187"/>
    <n v="918"/>
    <n v="549"/>
  </r>
  <r>
    <x v="3116"/>
    <n v="2017"/>
    <x v="51"/>
    <x v="490"/>
    <x v="24555"/>
    <x v="21272"/>
    <n v="19829"/>
    <x v="26070"/>
    <x v="26213"/>
    <x v="27402"/>
    <x v="27441"/>
    <x v="27415"/>
    <x v="27343"/>
    <n v="2550"/>
    <n v="2489"/>
    <n v="2965"/>
    <n v="2892"/>
    <n v="2786"/>
    <n v="2468"/>
    <n v="2558"/>
    <n v="2349"/>
    <n v="2105"/>
    <n v="1333"/>
    <n v="817"/>
    <n v="761"/>
  </r>
  <r>
    <x v="3117"/>
    <n v="2017"/>
    <x v="51"/>
    <x v="490"/>
    <x v="11769"/>
    <x v="13363"/>
    <n v="14529"/>
    <x v="25840"/>
    <x v="27401"/>
    <x v="27403"/>
    <x v="27442"/>
    <x v="26070"/>
    <x v="25184"/>
    <n v="842"/>
    <n v="900"/>
    <n v="1186"/>
    <n v="1077"/>
    <n v="993"/>
    <n v="955"/>
    <n v="1073"/>
    <n v="1028"/>
    <n v="1190"/>
    <n v="892"/>
    <n v="514"/>
    <n v="533"/>
  </r>
  <r>
    <x v="3118"/>
    <n v="2017"/>
    <x v="51"/>
    <x v="490"/>
    <x v="24556"/>
    <x v="21273"/>
    <n v="10059"/>
    <x v="27355"/>
    <x v="27402"/>
    <x v="27404"/>
    <x v="26608"/>
    <x v="27416"/>
    <x v="27344"/>
    <n v="3101"/>
    <n v="3799"/>
    <n v="3240"/>
    <n v="3519"/>
    <n v="3570"/>
    <n v="3682"/>
    <n v="3605"/>
    <n v="3618"/>
    <n v="2596"/>
    <n v="1769"/>
    <n v="1251"/>
    <n v="1183"/>
  </r>
  <r>
    <x v="3119"/>
    <n v="2017"/>
    <x v="51"/>
    <x v="490"/>
    <x v="24557"/>
    <x v="21274"/>
    <n v="21468"/>
    <x v="27356"/>
    <x v="26701"/>
    <x v="27405"/>
    <x v="27443"/>
    <x v="27417"/>
    <x v="27345"/>
    <n v="2592"/>
    <n v="2826"/>
    <n v="3046"/>
    <n v="2990"/>
    <n v="2975"/>
    <n v="2644"/>
    <n v="2773"/>
    <n v="2218"/>
    <n v="2409"/>
    <n v="1190"/>
    <n v="1014"/>
    <n v="997"/>
  </r>
  <r>
    <x v="826"/>
    <n v="2017"/>
    <x v="15"/>
    <x v="481"/>
    <x v="24558"/>
    <x v="21275"/>
    <n v="3111"/>
    <x v="27357"/>
    <x v="25608"/>
    <x v="27406"/>
    <x v="25972"/>
    <x v="26348"/>
    <x v="27346"/>
    <n v="963"/>
    <n v="828"/>
    <n v="1087"/>
    <n v="981"/>
    <n v="975"/>
    <n v="755"/>
    <n v="1134"/>
    <n v="723"/>
    <n v="662"/>
    <n v="324"/>
    <n v="173"/>
    <n v="362"/>
  </r>
  <r>
    <x v="3121"/>
    <n v="2017"/>
    <x v="55"/>
    <x v="462"/>
    <x v="24559"/>
    <x v="9577"/>
    <n v="5730"/>
    <x v="27358"/>
    <x v="27403"/>
    <x v="27407"/>
    <x v="27444"/>
    <x v="27418"/>
    <x v="27347"/>
    <n v="2804"/>
    <n v="3296"/>
    <n v="3009"/>
    <n v="3157"/>
    <n v="3183"/>
    <n v="3067"/>
    <n v="2570"/>
    <n v="2545"/>
    <n v="1908"/>
    <n v="1465"/>
    <n v="905"/>
    <n v="654"/>
  </r>
  <r>
    <x v="3122"/>
    <n v="2017"/>
    <x v="51"/>
    <x v="490"/>
    <x v="24560"/>
    <x v="21276"/>
    <n v="41565"/>
    <x v="27030"/>
    <x v="27404"/>
    <x v="27405"/>
    <x v="27445"/>
    <x v="27419"/>
    <x v="27348"/>
    <n v="2718"/>
    <n v="3056"/>
    <n v="2920"/>
    <n v="2645"/>
    <n v="2405"/>
    <n v="2188"/>
    <n v="2185"/>
    <n v="1776"/>
    <n v="1662"/>
    <n v="920"/>
    <n v="671"/>
    <n v="697"/>
  </r>
  <r>
    <x v="3123"/>
    <n v="2017"/>
    <x v="51"/>
    <x v="490"/>
    <x v="24561"/>
    <x v="21277"/>
    <n v="19259"/>
    <x v="25484"/>
    <x v="26256"/>
    <x v="27408"/>
    <x v="25206"/>
    <x v="26624"/>
    <x v="27349"/>
    <n v="1240"/>
    <n v="1522"/>
    <n v="1303"/>
    <n v="1542"/>
    <n v="1494"/>
    <n v="1611"/>
    <n v="1577"/>
    <n v="1515"/>
    <n v="1485"/>
    <n v="908"/>
    <n v="648"/>
    <n v="654"/>
  </r>
  <r>
    <x v="118"/>
    <n v="2017"/>
    <x v="3"/>
    <x v="461"/>
    <x v="24562"/>
    <x v="17960"/>
    <n v="16010"/>
    <x v="27003"/>
    <x v="27405"/>
    <x v="25448"/>
    <x v="27446"/>
    <x v="26922"/>
    <x v="26319"/>
    <n v="1696"/>
    <n v="1524"/>
    <n v="1856"/>
    <n v="1760"/>
    <n v="1849"/>
    <n v="1861"/>
    <n v="1698"/>
    <n v="1730"/>
    <n v="1205"/>
    <n v="1053"/>
    <n v="565"/>
    <n v="498"/>
  </r>
  <r>
    <x v="3125"/>
    <n v="2017"/>
    <x v="56"/>
    <x v="510"/>
    <x v="4366"/>
    <x v="21278"/>
    <n v="14065"/>
    <x v="27359"/>
    <x v="27216"/>
    <x v="27409"/>
    <x v="27447"/>
    <x v="25184"/>
    <x v="16541"/>
    <n v="510"/>
    <n v="498"/>
    <n v="531"/>
    <n v="547"/>
    <n v="605"/>
    <n v="511"/>
    <n v="654"/>
    <n v="559"/>
    <n v="380"/>
    <n v="255"/>
    <n v="241"/>
    <n v="175"/>
  </r>
  <r>
    <x v="3126"/>
    <n v="2017"/>
    <x v="51"/>
    <x v="490"/>
    <x v="5410"/>
    <x v="21279"/>
    <n v="14774"/>
    <x v="27360"/>
    <x v="26878"/>
    <x v="27410"/>
    <x v="27448"/>
    <x v="27420"/>
    <x v="27350"/>
    <n v="2584"/>
    <n v="3115"/>
    <n v="2493"/>
    <n v="2507"/>
    <n v="2352"/>
    <n v="2182"/>
    <n v="2552"/>
    <n v="2162"/>
    <n v="1494"/>
    <n v="1042"/>
    <n v="509"/>
    <n v="788"/>
  </r>
  <r>
    <x v="2962"/>
    <n v="2017"/>
    <x v="48"/>
    <x v="460"/>
    <x v="24563"/>
    <x v="21280"/>
    <n v="9067"/>
    <x v="27361"/>
    <x v="27406"/>
    <x v="26945"/>
    <x v="26941"/>
    <x v="27421"/>
    <x v="27351"/>
    <n v="1695"/>
    <n v="1657"/>
    <n v="1659"/>
    <n v="1640"/>
    <n v="1858"/>
    <n v="2052"/>
    <n v="1545"/>
    <n v="1499"/>
    <n v="939"/>
    <n v="676"/>
    <n v="463"/>
    <n v="483"/>
  </r>
  <r>
    <x v="3128"/>
    <n v="2017"/>
    <x v="51"/>
    <x v="490"/>
    <x v="24564"/>
    <x v="1049"/>
    <n v="11129"/>
    <x v="27362"/>
    <x v="27407"/>
    <x v="27411"/>
    <x v="25447"/>
    <x v="27422"/>
    <x v="26585"/>
    <n v="1037"/>
    <n v="1373"/>
    <n v="1071"/>
    <n v="1207"/>
    <n v="1164"/>
    <n v="1146"/>
    <n v="1176"/>
    <n v="1174"/>
    <n v="972"/>
    <n v="678"/>
    <n v="408"/>
    <n v="414"/>
  </r>
  <r>
    <x v="3129"/>
    <n v="2017"/>
    <x v="55"/>
    <x v="462"/>
    <x v="24565"/>
    <x v="21281"/>
    <n v="77090"/>
    <x v="27363"/>
    <x v="27408"/>
    <x v="27402"/>
    <x v="27449"/>
    <x v="27423"/>
    <x v="27352"/>
    <n v="2394"/>
    <n v="2301"/>
    <n v="2639"/>
    <n v="2441"/>
    <n v="2609"/>
    <n v="2776"/>
    <n v="2529"/>
    <n v="2355"/>
    <n v="2036"/>
    <n v="1419"/>
    <n v="1068"/>
    <n v="846"/>
  </r>
  <r>
    <x v="3130"/>
    <n v="2017"/>
    <x v="51"/>
    <x v="490"/>
    <x v="24566"/>
    <x v="4473"/>
    <n v="12679"/>
    <x v="26704"/>
    <x v="27409"/>
    <x v="26663"/>
    <x v="27411"/>
    <x v="27424"/>
    <x v="26145"/>
    <n v="329"/>
    <n v="259"/>
    <n v="557"/>
    <n v="438"/>
    <n v="431"/>
    <n v="317"/>
    <n v="555"/>
    <n v="345"/>
    <n v="303"/>
    <n v="171"/>
    <n v="74"/>
    <n v="174"/>
  </r>
  <r>
    <x v="3131"/>
    <n v="2017"/>
    <x v="51"/>
    <x v="490"/>
    <x v="3422"/>
    <x v="2326"/>
    <n v="7434"/>
    <x v="27364"/>
    <x v="27410"/>
    <x v="25580"/>
    <x v="27450"/>
    <x v="27425"/>
    <x v="25722"/>
    <n v="593"/>
    <n v="478"/>
    <n v="877"/>
    <n v="728"/>
    <n v="790"/>
    <n v="742"/>
    <n v="787"/>
    <n v="736"/>
    <n v="586"/>
    <n v="419"/>
    <n v="278"/>
    <n v="208"/>
  </r>
  <r>
    <x v="3132"/>
    <n v="2017"/>
    <x v="57"/>
    <x v="516"/>
    <x v="24567"/>
    <x v="21282"/>
    <n v="26648"/>
    <x v="27122"/>
    <x v="27411"/>
    <x v="27412"/>
    <x v="25930"/>
    <x v="27426"/>
    <x v="27353"/>
    <n v="4295"/>
    <n v="3649"/>
    <n v="4113"/>
    <n v="4124"/>
    <n v="4537"/>
    <n v="4759"/>
    <n v="4955"/>
    <n v="5161"/>
    <n v="4079"/>
    <n v="3405"/>
    <n v="2445"/>
    <n v="2119"/>
  </r>
  <r>
    <x v="3133"/>
    <n v="2017"/>
    <x v="51"/>
    <x v="490"/>
    <x v="24568"/>
    <x v="2855"/>
    <n v="12454"/>
    <x v="26836"/>
    <x v="26273"/>
    <x v="26203"/>
    <x v="26893"/>
    <x v="27427"/>
    <x v="27354"/>
    <n v="2396"/>
    <n v="2402"/>
    <n v="2534"/>
    <n v="2506"/>
    <n v="2594"/>
    <n v="2353"/>
    <n v="2411"/>
    <n v="1809"/>
    <n v="1779"/>
    <n v="1048"/>
    <n v="589"/>
    <n v="564"/>
  </r>
  <r>
    <x v="3134"/>
    <n v="2017"/>
    <x v="51"/>
    <x v="490"/>
    <x v="24569"/>
    <x v="17950"/>
    <n v="15101"/>
    <x v="27018"/>
    <x v="25179"/>
    <x v="27413"/>
    <x v="27451"/>
    <x v="27428"/>
    <x v="27355"/>
    <n v="2047"/>
    <n v="2161"/>
    <n v="1886"/>
    <n v="2104"/>
    <n v="2180"/>
    <n v="2273"/>
    <n v="1646"/>
    <n v="1624"/>
    <n v="1005"/>
    <n v="794"/>
    <n v="476"/>
    <n v="513"/>
  </r>
  <r>
    <x v="1243"/>
    <n v="2017"/>
    <x v="22"/>
    <x v="489"/>
    <x v="24570"/>
    <x v="21283"/>
    <n v="16933"/>
    <x v="27365"/>
    <x v="27412"/>
    <x v="27414"/>
    <x v="26230"/>
    <x v="26502"/>
    <x v="27082"/>
    <n v="1804"/>
    <n v="2001"/>
    <n v="1757"/>
    <n v="1591"/>
    <n v="1465"/>
    <n v="1344"/>
    <n v="1595"/>
    <n v="1465"/>
    <n v="1092"/>
    <n v="550"/>
    <n v="909"/>
    <n v="285"/>
  </r>
  <r>
    <x v="2312"/>
    <n v="2017"/>
    <x v="40"/>
    <x v="503"/>
    <x v="24571"/>
    <x v="21284"/>
    <n v="192520"/>
    <x v="26931"/>
    <x v="27049"/>
    <x v="27415"/>
    <x v="25116"/>
    <x v="27429"/>
    <x v="27356"/>
    <n v="1812"/>
    <n v="1711"/>
    <n v="1675"/>
    <n v="1852"/>
    <n v="2066"/>
    <n v="1985"/>
    <n v="1840"/>
    <n v="1444"/>
    <n v="1364"/>
    <n v="870"/>
    <n v="498"/>
    <n v="646"/>
  </r>
  <r>
    <x v="3138"/>
    <n v="2017"/>
    <x v="51"/>
    <x v="490"/>
    <x v="24572"/>
    <x v="21285"/>
    <n v="19815"/>
    <x v="26754"/>
    <x v="25668"/>
    <x v="27416"/>
    <x v="25777"/>
    <x v="27430"/>
    <x v="25091"/>
    <n v="958"/>
    <n v="790"/>
    <n v="1176"/>
    <n v="1206"/>
    <n v="1306"/>
    <n v="1437"/>
    <n v="1089"/>
    <n v="1246"/>
    <n v="760"/>
    <n v="700"/>
    <n v="427"/>
    <n v="245"/>
  </r>
  <r>
    <x v="3139"/>
    <n v="2017"/>
    <x v="55"/>
    <x v="462"/>
    <x v="5322"/>
    <x v="4951"/>
    <n v="20028"/>
    <x v="27366"/>
    <x v="25538"/>
    <x v="25851"/>
    <x v="27452"/>
    <x v="25491"/>
    <x v="27357"/>
    <n v="1326"/>
    <n v="1515"/>
    <n v="1076"/>
    <n v="1384"/>
    <n v="1466"/>
    <n v="1404"/>
    <n v="1284"/>
    <n v="981"/>
    <n v="952"/>
    <n v="718"/>
    <n v="347"/>
    <n v="164"/>
  </r>
  <r>
    <x v="3140"/>
    <n v="2017"/>
    <x v="51"/>
    <x v="490"/>
    <x v="24573"/>
    <x v="19749"/>
    <n v="11620"/>
    <x v="27367"/>
    <x v="27413"/>
    <x v="27417"/>
    <x v="27453"/>
    <x v="27431"/>
    <x v="27358"/>
    <n v="8830"/>
    <n v="8835"/>
    <n v="8364"/>
    <n v="8564"/>
    <n v="9124"/>
    <n v="9201"/>
    <n v="9783"/>
    <n v="9074"/>
    <n v="6930"/>
    <n v="5398"/>
    <n v="3681"/>
    <n v="3319"/>
  </r>
  <r>
    <x v="3141"/>
    <n v="2017"/>
    <x v="51"/>
    <x v="490"/>
    <x v="12810"/>
    <x v="1458"/>
    <n v="38487"/>
    <x v="26903"/>
    <x v="27414"/>
    <x v="26170"/>
    <x v="27454"/>
    <x v="27432"/>
    <x v="26959"/>
    <n v="1503"/>
    <n v="1752"/>
    <n v="1375"/>
    <n v="1608"/>
    <n v="1689"/>
    <n v="1706"/>
    <n v="1321"/>
    <n v="1440"/>
    <n v="1200"/>
    <n v="880"/>
    <n v="376"/>
    <n v="502"/>
  </r>
  <r>
    <x v="269"/>
    <n v="2017"/>
    <x v="5"/>
    <x v="486"/>
    <x v="24574"/>
    <x v="21286"/>
    <n v="43452"/>
    <x v="27368"/>
    <x v="25156"/>
    <x v="25310"/>
    <x v="27455"/>
    <x v="27433"/>
    <x v="25418"/>
    <n v="770"/>
    <n v="1074"/>
    <n v="844"/>
    <n v="1003"/>
    <n v="1001"/>
    <n v="981"/>
    <n v="953"/>
    <n v="829"/>
    <n v="1060"/>
    <n v="836"/>
    <n v="265"/>
    <n v="249"/>
  </r>
  <r>
    <x v="3143"/>
    <n v="2017"/>
    <x v="55"/>
    <x v="462"/>
    <x v="24575"/>
    <x v="21287"/>
    <n v="36731"/>
    <x v="27369"/>
    <x v="27415"/>
    <x v="27300"/>
    <x v="26173"/>
    <x v="26902"/>
    <x v="27359"/>
    <n v="3109"/>
    <n v="3101"/>
    <n v="3730"/>
    <n v="3581"/>
    <n v="3428"/>
    <n v="3417"/>
    <n v="2684"/>
    <n v="3232"/>
    <n v="2374"/>
    <n v="1703"/>
    <n v="1031"/>
    <n v="840"/>
  </r>
  <r>
    <x v="3144"/>
    <n v="2017"/>
    <x v="51"/>
    <x v="490"/>
    <x v="24576"/>
    <x v="21288"/>
    <n v="15523"/>
    <x v="27119"/>
    <x v="27416"/>
    <x v="19438"/>
    <x v="21136"/>
    <x v="27434"/>
    <x v="25278"/>
    <n v="1309"/>
    <n v="1384"/>
    <n v="1576"/>
    <n v="1461"/>
    <n v="1424"/>
    <n v="1501"/>
    <n v="1432"/>
    <n v="1329"/>
    <n v="1432"/>
    <n v="1056"/>
    <n v="527"/>
    <n v="501"/>
  </r>
  <r>
    <x v="3145"/>
    <n v="2017"/>
    <x v="51"/>
    <x v="490"/>
    <x v="1332"/>
    <x v="21289"/>
    <n v="20218"/>
    <x v="27370"/>
    <x v="27417"/>
    <x v="25458"/>
    <x v="6349"/>
    <x v="27435"/>
    <x v="25390"/>
    <n v="1778"/>
    <n v="1800"/>
    <n v="1936"/>
    <n v="1813"/>
    <n v="1807"/>
    <n v="1717"/>
    <n v="1782"/>
    <n v="1662"/>
    <n v="1327"/>
    <n v="1066"/>
    <n v="465"/>
    <n v="504"/>
  </r>
  <r>
    <x v="3146"/>
    <n v="2017"/>
    <x v="51"/>
    <x v="490"/>
    <x v="24577"/>
    <x v="21290"/>
    <n v="28485"/>
    <x v="26067"/>
    <x v="27418"/>
    <x v="27418"/>
    <x v="27456"/>
    <x v="27436"/>
    <x v="25662"/>
    <n v="1721"/>
    <n v="1650"/>
    <n v="2037"/>
    <n v="1982"/>
    <n v="2034"/>
    <n v="2186"/>
    <n v="1968"/>
    <n v="2034"/>
    <n v="2044"/>
    <n v="1477"/>
    <n v="994"/>
    <n v="737"/>
  </r>
  <r>
    <x v="3147"/>
    <n v="2017"/>
    <x v="51"/>
    <x v="490"/>
    <x v="24578"/>
    <x v="6590"/>
    <n v="4580"/>
    <x v="27371"/>
    <x v="27419"/>
    <x v="27419"/>
    <x v="27457"/>
    <x v="27437"/>
    <x v="27360"/>
    <n v="21701"/>
    <n v="21065"/>
    <n v="21501"/>
    <n v="22312"/>
    <n v="23841"/>
    <n v="22704"/>
    <n v="22835"/>
    <n v="19797"/>
    <n v="16860"/>
    <n v="13790"/>
    <n v="10665"/>
    <n v="10981"/>
  </r>
  <r>
    <x v="3148"/>
    <n v="2017"/>
    <x v="51"/>
    <x v="490"/>
    <x v="13730"/>
    <x v="21291"/>
    <n v="12149"/>
    <x v="25704"/>
    <x v="27420"/>
    <x v="27420"/>
    <x v="27458"/>
    <x v="26868"/>
    <x v="25811"/>
    <n v="2453"/>
    <n v="2488"/>
    <n v="2428"/>
    <n v="2666"/>
    <n v="2804"/>
    <n v="2552"/>
    <n v="2598"/>
    <n v="2025"/>
    <n v="1653"/>
    <n v="1059"/>
    <n v="836"/>
    <n v="802"/>
  </r>
  <r>
    <x v="2224"/>
    <n v="2017"/>
    <x v="38"/>
    <x v="482"/>
    <x v="24579"/>
    <x v="21292"/>
    <n v="18041"/>
    <x v="26344"/>
    <x v="27421"/>
    <x v="27421"/>
    <x v="27459"/>
    <x v="27438"/>
    <x v="27361"/>
    <n v="2191"/>
    <n v="2628"/>
    <n v="2194"/>
    <n v="2329"/>
    <n v="2550"/>
    <n v="2383"/>
    <n v="2858"/>
    <n v="2715"/>
    <n v="2075"/>
    <n v="1393"/>
    <n v="941"/>
    <n v="966"/>
  </r>
  <r>
    <x v="3150"/>
    <n v="2017"/>
    <x v="51"/>
    <x v="490"/>
    <x v="24580"/>
    <x v="21293"/>
    <n v="19533"/>
    <x v="26193"/>
    <x v="27422"/>
    <x v="27422"/>
    <x v="27460"/>
    <x v="25910"/>
    <x v="15834"/>
    <n v="1379"/>
    <n v="1527"/>
    <n v="1924"/>
    <n v="1504"/>
    <n v="1328"/>
    <n v="1163"/>
    <n v="1158"/>
    <n v="1270"/>
    <n v="774"/>
    <n v="494"/>
    <n v="345"/>
    <n v="438"/>
  </r>
  <r>
    <x v="1009"/>
    <n v="2017"/>
    <x v="17"/>
    <x v="495"/>
    <x v="24581"/>
    <x v="21294"/>
    <m/>
    <x v="27372"/>
    <x v="27423"/>
    <x v="27423"/>
    <x v="27461"/>
    <x v="27439"/>
    <x v="27362"/>
    <n v="4673"/>
    <n v="5128"/>
    <n v="5548"/>
    <n v="5532"/>
    <n v="5510"/>
    <n v="4153"/>
    <n v="4448"/>
    <n v="3491"/>
    <n v="2115"/>
    <n v="1715"/>
    <n v="876"/>
    <n v="932"/>
  </r>
  <r>
    <x v="3152"/>
    <n v="2017"/>
    <x v="51"/>
    <x v="490"/>
    <x v="24581"/>
    <x v="21294"/>
    <m/>
    <x v="26566"/>
    <x v="27424"/>
    <x v="27424"/>
    <x v="27462"/>
    <x v="27440"/>
    <x v="27363"/>
    <n v="5403"/>
    <n v="5304"/>
    <n v="5400"/>
    <n v="5145"/>
    <n v="5457"/>
    <n v="5184"/>
    <n v="4735"/>
    <n v="4476"/>
    <n v="3743"/>
    <n v="2801"/>
    <n v="1483"/>
    <n v="1573"/>
  </r>
  <r>
    <x v="3153"/>
    <n v="2017"/>
    <x v="51"/>
    <x v="490"/>
    <x v="24581"/>
    <x v="21294"/>
    <m/>
    <x v="27373"/>
    <x v="27425"/>
    <x v="27425"/>
    <x v="27463"/>
    <x v="27441"/>
    <x v="27364"/>
    <n v="4385"/>
    <n v="4749"/>
    <n v="4611"/>
    <n v="4692"/>
    <n v="4705"/>
    <n v="4357"/>
    <n v="4175"/>
    <n v="3908"/>
    <n v="2869"/>
    <n v="1742"/>
    <n v="1636"/>
    <n v="1412"/>
  </r>
  <r>
    <x v="3214"/>
    <n v="2017"/>
    <x v="51"/>
    <x v="490"/>
    <x v="24581"/>
    <x v="21294"/>
    <m/>
    <x v="27374"/>
    <x v="26989"/>
    <x v="26945"/>
    <x v="27464"/>
    <x v="27442"/>
    <x v="25686"/>
    <n v="1674"/>
    <n v="1682"/>
    <n v="1710"/>
    <n v="1929"/>
    <n v="2049"/>
    <n v="2007"/>
    <n v="2175"/>
    <n v="1895"/>
    <n v="1479"/>
    <n v="1157"/>
    <n v="531"/>
    <n v="702"/>
  </r>
  <r>
    <x v="1332"/>
    <n v="2017"/>
    <x v="23"/>
    <x v="465"/>
    <x v="24581"/>
    <x v="21294"/>
    <m/>
    <x v="27375"/>
    <x v="27426"/>
    <x v="27426"/>
    <x v="27465"/>
    <x v="27443"/>
    <x v="27343"/>
    <n v="2450"/>
    <n v="2693"/>
    <n v="2366"/>
    <n v="2466"/>
    <n v="2530"/>
    <n v="2381"/>
    <n v="2132"/>
    <n v="2010"/>
    <n v="1660"/>
    <n v="1215"/>
    <n v="751"/>
    <n v="652"/>
  </r>
  <r>
    <x v="3155"/>
    <n v="2017"/>
    <x v="51"/>
    <x v="490"/>
    <x v="24581"/>
    <x v="21294"/>
    <m/>
    <x v="26991"/>
    <x v="26730"/>
    <x v="26385"/>
    <x v="27466"/>
    <x v="26540"/>
    <x v="27365"/>
    <n v="3361"/>
    <n v="3276"/>
    <n v="3587"/>
    <n v="3560"/>
    <n v="3720"/>
    <n v="3588"/>
    <n v="3250"/>
    <n v="2907"/>
    <n v="2755"/>
    <n v="1570"/>
    <n v="1199"/>
    <n v="1364"/>
  </r>
  <r>
    <x v="3156"/>
    <n v="2017"/>
    <x v="51"/>
    <x v="490"/>
    <x v="24581"/>
    <x v="21294"/>
    <m/>
    <x v="27376"/>
    <x v="27427"/>
    <x v="27427"/>
    <x v="25577"/>
    <x v="27444"/>
    <x v="25397"/>
    <n v="751"/>
    <n v="459"/>
    <n v="611"/>
    <n v="424"/>
    <n v="429"/>
    <n v="726"/>
    <n v="567"/>
    <n v="511"/>
    <n v="530"/>
    <n v="301"/>
    <n v="234"/>
    <n v="231"/>
  </r>
  <r>
    <x v="2062"/>
    <n v="2017"/>
    <x v="35"/>
    <x v="508"/>
    <x v="24581"/>
    <x v="21294"/>
    <m/>
    <x v="26927"/>
    <x v="26122"/>
    <x v="26262"/>
    <x v="27467"/>
    <x v="27321"/>
    <x v="26240"/>
    <n v="1327"/>
    <n v="1499"/>
    <n v="1280"/>
    <n v="1508"/>
    <n v="1612"/>
    <n v="1820"/>
    <n v="1338"/>
    <n v="1282"/>
    <n v="907"/>
    <n v="600"/>
    <n v="453"/>
    <n v="295"/>
  </r>
  <r>
    <x v="3158"/>
    <n v="2017"/>
    <x v="51"/>
    <x v="490"/>
    <x v="24581"/>
    <x v="21294"/>
    <m/>
    <x v="25275"/>
    <x v="27428"/>
    <x v="27428"/>
    <x v="27468"/>
    <x v="27445"/>
    <x v="26541"/>
    <n v="1906"/>
    <n v="2046"/>
    <n v="2309"/>
    <n v="2296"/>
    <n v="2498"/>
    <n v="2275"/>
    <n v="2549"/>
    <n v="2100"/>
    <n v="1607"/>
    <n v="1002"/>
    <n v="664"/>
    <n v="763"/>
  </r>
  <r>
    <x v="3159"/>
    <n v="2017"/>
    <x v="51"/>
    <x v="490"/>
    <x v="24581"/>
    <x v="21294"/>
    <m/>
    <x v="25333"/>
    <x v="26461"/>
    <x v="26124"/>
    <x v="25157"/>
    <x v="26364"/>
    <x v="27366"/>
    <n v="2097"/>
    <n v="2111"/>
    <n v="2535"/>
    <n v="2469"/>
    <n v="2573"/>
    <n v="3132"/>
    <n v="2023"/>
    <n v="2545"/>
    <n v="1672"/>
    <n v="1288"/>
    <n v="925"/>
    <n v="838"/>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r>
    <x v="3225"/>
    <m/>
    <x v="58"/>
    <x v="517"/>
    <x v="24581"/>
    <x v="21294"/>
    <m/>
    <x v="27377"/>
    <x v="27429"/>
    <x v="27429"/>
    <x v="27469"/>
    <x v="27446"/>
    <x v="27367"/>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D31968-FE06-4192-A1AB-ADDEE277EB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Year Combined">
  <location ref="A3:O464" firstHeaderRow="0" firstDataRow="1" firstDataCol="1"/>
  <pivotFields count="44">
    <pivotField showAll="0">
      <items count="3227">
        <item x="2279"/>
        <item x="1105"/>
        <item x="2768"/>
        <item x="551"/>
        <item x="788"/>
        <item x="986"/>
        <item x="3173"/>
        <item x="2098"/>
        <item x="244"/>
        <item x="552"/>
        <item x="594"/>
        <item x="696"/>
        <item x="789"/>
        <item x="1388"/>
        <item x="1632"/>
        <item x="1962"/>
        <item x="2011"/>
        <item x="2207"/>
        <item x="2899"/>
        <item x="2990"/>
        <item x="2754"/>
        <item x="3084"/>
        <item x="3085"/>
        <item x="3086"/>
        <item x="3087"/>
        <item x="3088"/>
        <item x="2280"/>
        <item x="1304"/>
        <item x="320"/>
        <item x="1865"/>
        <item x="186"/>
        <item x="245"/>
        <item x="1803"/>
        <item x="3062"/>
        <item x="2769"/>
        <item x="1223"/>
        <item x="1389"/>
        <item x="67"/>
        <item x="68"/>
        <item x="595"/>
        <item x="1866"/>
        <item x="2861"/>
        <item x="2099"/>
        <item x="1224"/>
        <item x="790"/>
        <item x="1225"/>
        <item x="1185"/>
        <item x="1804"/>
        <item x="1867"/>
        <item x="2770"/>
        <item x="2208"/>
        <item x="697"/>
        <item x="884"/>
        <item x="987"/>
        <item x="2012"/>
        <item x="1106"/>
        <item x="2281"/>
        <item x="1226"/>
        <item x="187"/>
        <item x="188"/>
        <item x="2771"/>
        <item x="2772"/>
        <item x="1390"/>
        <item x="3089"/>
        <item x="69"/>
        <item x="885"/>
        <item x="988"/>
        <item x="2282"/>
        <item x="2388"/>
        <item x="2481"/>
        <item x="1470"/>
        <item x="2482"/>
        <item x="1169"/>
        <item x="2483"/>
        <item x="1186"/>
        <item x="1305"/>
        <item x="1868"/>
        <item x="1633"/>
        <item x="3168"/>
        <item x="96"/>
        <item x="791"/>
        <item x="387"/>
        <item x="2773"/>
        <item x="2484"/>
        <item x="246"/>
        <item x="2485"/>
        <item x="247"/>
        <item x="3090"/>
        <item x="1227"/>
        <item x="111"/>
        <item x="2774"/>
        <item x="2209"/>
        <item x="2486"/>
        <item x="1170"/>
        <item x="3091"/>
        <item x="1634"/>
        <item x="1107"/>
        <item x="1869"/>
        <item x="2013"/>
        <item x="2991"/>
        <item x="112"/>
        <item x="2014"/>
        <item x="2900"/>
        <item x="1108"/>
        <item x="2487"/>
        <item x="886"/>
        <item x="1471"/>
        <item x="3190"/>
        <item x="388"/>
        <item x="1749"/>
        <item x="2100"/>
        <item x="1391"/>
        <item x="1472"/>
        <item x="792"/>
        <item x="2015"/>
        <item x="2775"/>
        <item x="2324"/>
        <item x="2488"/>
        <item x="0"/>
        <item x="1870"/>
        <item x="1109"/>
        <item x="248"/>
        <item x="389"/>
        <item x="3199"/>
        <item x="321"/>
        <item x="390"/>
        <item x="2173"/>
        <item x="1"/>
        <item x="391"/>
        <item x="989"/>
        <item x="1208"/>
        <item x="1187"/>
        <item x="2283"/>
        <item x="2489"/>
        <item x="392"/>
        <item x="1635"/>
        <item x="553"/>
        <item x="1228"/>
        <item x="887"/>
        <item x="2"/>
        <item x="2938"/>
        <item x="3092"/>
        <item x="1963"/>
        <item x="1209"/>
        <item x="2284"/>
        <item x="3093"/>
        <item x="990"/>
        <item x="2992"/>
        <item x="393"/>
        <item x="1229"/>
        <item x="1473"/>
        <item x="698"/>
        <item x="888"/>
        <item x="1474"/>
        <item x="394"/>
        <item x="2490"/>
        <item x="1475"/>
        <item x="991"/>
        <item x="2776"/>
        <item x="113"/>
        <item x="322"/>
        <item x="1230"/>
        <item x="3094"/>
        <item x="2993"/>
        <item x="2491"/>
        <item x="2325"/>
        <item x="554"/>
        <item x="1871"/>
        <item x="2285"/>
        <item x="1110"/>
        <item x="2101"/>
        <item x="2210"/>
        <item x="2726"/>
        <item x="1579"/>
        <item x="1306"/>
        <item x="2102"/>
        <item x="2862"/>
        <item x="2211"/>
        <item x="2389"/>
        <item x="2777"/>
        <item x="2492"/>
        <item x="1739"/>
        <item x="992"/>
        <item x="2493"/>
        <item x="2016"/>
        <item x="1307"/>
        <item x="395"/>
        <item x="555"/>
        <item x="2326"/>
        <item x="2755"/>
        <item x="1964"/>
        <item x="249"/>
        <item x="114"/>
        <item x="699"/>
        <item x="793"/>
        <item x="1308"/>
        <item x="1392"/>
        <item x="1476"/>
        <item x="2174"/>
        <item x="2390"/>
        <item x="2901"/>
        <item x="1231"/>
        <item x="1750"/>
        <item x="2286"/>
        <item x="2939"/>
        <item x="2212"/>
        <item x="1210"/>
        <item x="1770"/>
        <item x="396"/>
        <item x="1232"/>
        <item x="1872"/>
        <item x="70"/>
        <item x="2494"/>
        <item x="3"/>
        <item x="397"/>
        <item x="1111"/>
        <item x="1580"/>
        <item x="3063"/>
        <item x="1309"/>
        <item x="3186"/>
        <item x="556"/>
        <item x="794"/>
        <item x="700"/>
        <item x="1873"/>
        <item x="557"/>
        <item x="1581"/>
        <item x="1636"/>
        <item x="2103"/>
        <item x="2213"/>
        <item x="2495"/>
        <item x="2778"/>
        <item x="398"/>
        <item x="2391"/>
        <item x="4"/>
        <item x="2392"/>
        <item x="1310"/>
        <item x="558"/>
        <item x="1393"/>
        <item x="1477"/>
        <item x="2327"/>
        <item x="596"/>
        <item x="559"/>
        <item x="560"/>
        <item x="115"/>
        <item x="597"/>
        <item x="701"/>
        <item x="795"/>
        <item x="993"/>
        <item x="1478"/>
        <item x="1637"/>
        <item x="3211"/>
        <item x="2496"/>
        <item x="2497"/>
        <item x="1112"/>
        <item x="2779"/>
        <item x="1965"/>
        <item x="250"/>
        <item x="561"/>
        <item x="889"/>
        <item x="994"/>
        <item x="2498"/>
        <item x="1966"/>
        <item x="1638"/>
        <item x="2727"/>
        <item x="995"/>
        <item x="1639"/>
        <item x="996"/>
        <item x="997"/>
        <item x="323"/>
        <item x="2214"/>
        <item x="116"/>
        <item x="2393"/>
        <item x="1233"/>
        <item x="399"/>
        <item x="2940"/>
        <item x="2499"/>
        <item x="2500"/>
        <item x="998"/>
        <item x="999"/>
        <item x="796"/>
        <item x="324"/>
        <item x="2501"/>
        <item x="2502"/>
        <item x="71"/>
        <item x="2863"/>
        <item x="1211"/>
        <item x="2274"/>
        <item x="1582"/>
        <item x="1805"/>
        <item x="2941"/>
        <item x="2328"/>
        <item x="400"/>
        <item x="2503"/>
        <item x="1806"/>
        <item x="251"/>
        <item x="325"/>
        <item x="598"/>
        <item x="702"/>
        <item x="890"/>
        <item x="1311"/>
        <item x="1640"/>
        <item x="2017"/>
        <item x="2329"/>
        <item x="2504"/>
        <item x="2994"/>
        <item x="2330"/>
        <item x="1874"/>
        <item x="2780"/>
        <item x="401"/>
        <item x="2104"/>
        <item x="797"/>
        <item x="1479"/>
        <item x="2781"/>
        <item x="2782"/>
        <item x="2215"/>
        <item x="2864"/>
        <item x="798"/>
        <item x="1641"/>
        <item x="2331"/>
        <item x="2995"/>
        <item x="1000"/>
        <item x="402"/>
        <item x="5"/>
        <item x="1875"/>
        <item x="599"/>
        <item x="403"/>
        <item x="1876"/>
        <item x="1967"/>
        <item x="1968"/>
        <item x="2505"/>
        <item x="1751"/>
        <item x="2506"/>
        <item x="2996"/>
        <item x="1642"/>
        <item x="6"/>
        <item x="799"/>
        <item x="891"/>
        <item x="1001"/>
        <item x="1480"/>
        <item x="1643"/>
        <item x="2018"/>
        <item x="2216"/>
        <item x="189"/>
        <item x="562"/>
        <item x="2332"/>
        <item x="404"/>
        <item x="1877"/>
        <item x="2942"/>
        <item x="3095"/>
        <item x="2728"/>
        <item x="2105"/>
        <item x="1113"/>
        <item x="3096"/>
        <item x="190"/>
        <item x="1114"/>
        <item x="1002"/>
        <item x="1481"/>
        <item x="1878"/>
        <item x="2507"/>
        <item x="1115"/>
        <item x="2756"/>
        <item x="7"/>
        <item x="117"/>
        <item x="326"/>
        <item x="405"/>
        <item x="600"/>
        <item x="800"/>
        <item x="1234"/>
        <item x="1394"/>
        <item x="2287"/>
        <item x="2508"/>
        <item x="2943"/>
        <item x="3200"/>
        <item x="1482"/>
        <item x="1003"/>
        <item x="2997"/>
        <item x="1188"/>
        <item x="563"/>
        <item x="2217"/>
        <item x="406"/>
        <item x="1483"/>
        <item x="1752"/>
        <item x="1879"/>
        <item x="2218"/>
        <item x="2509"/>
        <item x="1116"/>
        <item x="2510"/>
        <item x="1004"/>
        <item x="2333"/>
        <item x="2394"/>
        <item x="2783"/>
        <item x="3064"/>
        <item x="3097"/>
        <item x="2106"/>
        <item x="407"/>
        <item x="2395"/>
        <item x="3098"/>
        <item x="564"/>
        <item x="1484"/>
        <item x="1753"/>
        <item x="1583"/>
        <item x="2219"/>
        <item x="3208"/>
        <item x="3065"/>
        <item x="565"/>
        <item x="1005"/>
        <item x="1312"/>
        <item x="3099"/>
        <item x="1189"/>
        <item x="2784"/>
        <item x="118"/>
        <item x="408"/>
        <item x="601"/>
        <item x="703"/>
        <item x="801"/>
        <item x="1006"/>
        <item x="1190"/>
        <item x="1395"/>
        <item x="1485"/>
        <item x="1740"/>
        <item x="2019"/>
        <item x="2396"/>
        <item x="3209"/>
        <item x="1738"/>
        <item x="2511"/>
        <item x="1007"/>
        <item x="1486"/>
        <item x="1584"/>
        <item x="2107"/>
        <item x="2397"/>
        <item x="1880"/>
        <item x="1313"/>
        <item x="1585"/>
        <item x="1008"/>
        <item x="602"/>
        <item x="704"/>
        <item x="802"/>
        <item x="1235"/>
        <item x="1314"/>
        <item x="1487"/>
        <item x="1644"/>
        <item x="1969"/>
        <item x="2512"/>
        <item x="566"/>
        <item x="2513"/>
        <item x="1881"/>
        <item x="1117"/>
        <item x="3100"/>
        <item x="1882"/>
        <item x="409"/>
        <item x="1771"/>
        <item x="1807"/>
        <item x="1970"/>
        <item x="3101"/>
        <item x="1808"/>
        <item x="1191"/>
        <item x="803"/>
        <item x="1488"/>
        <item x="1645"/>
        <item x="3102"/>
        <item x="2220"/>
        <item x="804"/>
        <item x="252"/>
        <item x="8"/>
        <item x="2514"/>
        <item x="603"/>
        <item x="2020"/>
        <item x="1489"/>
        <item x="2785"/>
        <item x="1192"/>
        <item x="2334"/>
        <item x="2288"/>
        <item x="1236"/>
        <item x="327"/>
        <item x="2786"/>
        <item x="2865"/>
        <item x="410"/>
        <item x="892"/>
        <item x="1646"/>
        <item x="411"/>
        <item x="1883"/>
        <item x="412"/>
        <item x="413"/>
        <item x="893"/>
        <item x="1809"/>
        <item x="1772"/>
        <item x="2398"/>
        <item x="1237"/>
        <item x="2902"/>
        <item x="1810"/>
        <item x="1811"/>
        <item x="9"/>
        <item x="414"/>
        <item x="805"/>
        <item x="894"/>
        <item x="1884"/>
        <item x="2108"/>
        <item x="2289"/>
        <item x="2515"/>
        <item x="1647"/>
        <item x="2866"/>
        <item x="1741"/>
        <item x="2221"/>
        <item x="2290"/>
        <item x="2399"/>
        <item x="2291"/>
        <item x="2787"/>
        <item x="253"/>
        <item x="3164"/>
        <item x="1648"/>
        <item x="806"/>
        <item x="1396"/>
        <item x="119"/>
        <item x="2516"/>
        <item x="10"/>
        <item x="1238"/>
        <item x="1315"/>
        <item x="2998"/>
        <item x="1316"/>
        <item x="2757"/>
        <item x="11"/>
        <item x="1397"/>
        <item x="2109"/>
        <item x="1586"/>
        <item x="1885"/>
        <item x="604"/>
        <item x="1009"/>
        <item x="1490"/>
        <item x="1724"/>
        <item x="3103"/>
        <item x="1773"/>
        <item x="3104"/>
        <item x="2110"/>
        <item x="328"/>
        <item x="2175"/>
        <item x="1398"/>
        <item x="2400"/>
        <item x="1118"/>
        <item x="2903"/>
        <item x="1239"/>
        <item x="2292"/>
        <item x="2222"/>
        <item x="120"/>
        <item x="567"/>
        <item x="605"/>
        <item x="705"/>
        <item x="895"/>
        <item x="1010"/>
        <item x="1491"/>
        <item x="1725"/>
        <item x="2021"/>
        <item x="2335"/>
        <item x="2904"/>
        <item x="2999"/>
        <item x="12"/>
        <item x="415"/>
        <item x="3161"/>
        <item x="1399"/>
        <item x="2788"/>
        <item x="2176"/>
        <item x="13"/>
        <item x="121"/>
        <item x="329"/>
        <item x="416"/>
        <item x="606"/>
        <item x="706"/>
        <item x="807"/>
        <item x="896"/>
        <item x="1011"/>
        <item x="1317"/>
        <item x="1400"/>
        <item x="1492"/>
        <item x="1649"/>
        <item x="1886"/>
        <item x="2336"/>
        <item x="2401"/>
        <item x="2517"/>
        <item x="2944"/>
        <item x="417"/>
        <item x="808"/>
        <item x="254"/>
        <item x="2223"/>
        <item x="568"/>
        <item x="1318"/>
        <item x="14"/>
        <item x="122"/>
        <item x="2022"/>
        <item x="123"/>
        <item x="1887"/>
        <item x="2111"/>
        <item x="418"/>
        <item x="607"/>
        <item x="707"/>
        <item x="809"/>
        <item x="1012"/>
        <item x="1240"/>
        <item x="1493"/>
        <item x="1812"/>
        <item x="2023"/>
        <item x="2224"/>
        <item x="897"/>
        <item x="1401"/>
        <item x="2112"/>
        <item x="3105"/>
        <item x="419"/>
        <item x="97"/>
        <item x="2518"/>
        <item x="2402"/>
        <item x="98"/>
        <item x="2337"/>
        <item x="15"/>
        <item x="420"/>
        <item x="2403"/>
        <item x="898"/>
        <item x="2519"/>
        <item x="16"/>
        <item x="1494"/>
        <item x="2520"/>
        <item x="608"/>
        <item x="1650"/>
        <item x="1774"/>
        <item x="2293"/>
        <item x="330"/>
        <item x="2521"/>
        <item x="2522"/>
        <item x="2867"/>
        <item x="2523"/>
        <item x="421"/>
        <item x="124"/>
        <item x="331"/>
        <item x="422"/>
        <item x="1813"/>
        <item x="2177"/>
        <item x="2225"/>
        <item x="2905"/>
        <item x="3000"/>
        <item x="2024"/>
        <item x="1888"/>
        <item x="191"/>
        <item x="2524"/>
        <item x="899"/>
        <item x="2113"/>
        <item x="2525"/>
        <item x="3106"/>
        <item x="2526"/>
        <item x="1119"/>
        <item x="17"/>
        <item x="255"/>
        <item x="192"/>
        <item x="3066"/>
        <item x="125"/>
        <item x="423"/>
        <item x="609"/>
        <item x="3170"/>
        <item x="2527"/>
        <item x="1495"/>
        <item x="1742"/>
        <item x="2178"/>
        <item x="18"/>
        <item x="1402"/>
        <item x="3107"/>
        <item x="2338"/>
        <item x="1814"/>
        <item x="2528"/>
        <item x="2025"/>
        <item x="256"/>
        <item x="2529"/>
        <item x="2114"/>
        <item x="1319"/>
        <item x="2868"/>
        <item x="19"/>
        <item x="1403"/>
        <item x="424"/>
        <item x="900"/>
        <item x="2906"/>
        <item x="2115"/>
        <item x="2789"/>
        <item x="126"/>
        <item x="2530"/>
        <item x="1889"/>
        <item x="127"/>
        <item x="425"/>
        <item x="610"/>
        <item x="708"/>
        <item x="810"/>
        <item x="901"/>
        <item x="1241"/>
        <item x="1496"/>
        <item x="2026"/>
        <item x="2226"/>
        <item x="3001"/>
        <item x="2116"/>
        <item x="20"/>
        <item x="426"/>
        <item x="128"/>
        <item x="1013"/>
        <item x="2404"/>
        <item x="2531"/>
        <item x="2179"/>
        <item x="3067"/>
        <item x="2532"/>
        <item x="129"/>
        <item x="1320"/>
        <item x="257"/>
        <item x="2533"/>
        <item x="3108"/>
        <item x="21"/>
        <item x="2790"/>
        <item x="611"/>
        <item x="1014"/>
        <item x="1171"/>
        <item x="1754"/>
        <item x="1890"/>
        <item x="2227"/>
        <item x="2405"/>
        <item x="2791"/>
        <item x="1651"/>
        <item x="1891"/>
        <item x="1775"/>
        <item x="2180"/>
        <item x="258"/>
        <item x="3160"/>
        <item x="1587"/>
        <item x="1652"/>
        <item x="2117"/>
        <item x="2339"/>
        <item x="2027"/>
        <item x="427"/>
        <item x="1497"/>
        <item x="2729"/>
        <item x="1321"/>
        <item x="1653"/>
        <item x="22"/>
        <item x="2534"/>
        <item x="23"/>
        <item x="130"/>
        <item x="811"/>
        <item x="1498"/>
        <item x="2535"/>
        <item x="3002"/>
        <item x="1588"/>
        <item x="2869"/>
        <item x="1892"/>
        <item x="2028"/>
        <item x="2294"/>
        <item x="2228"/>
        <item x="1893"/>
        <item x="2406"/>
        <item x="1894"/>
        <item x="709"/>
        <item x="1015"/>
        <item x="1499"/>
        <item x="812"/>
        <item x="2730"/>
        <item x="2340"/>
        <item x="1654"/>
        <item x="428"/>
        <item x="1589"/>
        <item x="1655"/>
        <item x="2536"/>
        <item x="2341"/>
        <item x="1776"/>
        <item x="1120"/>
        <item x="613"/>
        <item x="2537"/>
        <item x="710"/>
        <item x="429"/>
        <item x="711"/>
        <item x="813"/>
        <item x="902"/>
        <item x="2407"/>
        <item x="1590"/>
        <item x="2029"/>
        <item x="24"/>
        <item x="430"/>
        <item x="612"/>
        <item x="712"/>
        <item x="1500"/>
        <item x="2408"/>
        <item x="193"/>
        <item x="713"/>
        <item x="814"/>
        <item x="1815"/>
        <item x="2030"/>
        <item x="2118"/>
        <item x="2229"/>
        <item x="259"/>
        <item x="1242"/>
        <item x="2538"/>
        <item x="72"/>
        <item x="1501"/>
        <item x="2539"/>
        <item x="260"/>
        <item x="815"/>
        <item x="2181"/>
        <item x="131"/>
        <item x="332"/>
        <item x="1404"/>
        <item x="1656"/>
        <item x="2342"/>
        <item x="2119"/>
        <item x="2343"/>
        <item x="2540"/>
        <item x="2541"/>
        <item x="2792"/>
        <item x="1971"/>
        <item x="816"/>
        <item x="903"/>
        <item x="1243"/>
        <item x="2409"/>
        <item x="73"/>
        <item x="3195"/>
        <item x="2542"/>
        <item x="2793"/>
        <item x="319"/>
        <item x="3187"/>
        <item x="333"/>
        <item x="1657"/>
        <item x="1777"/>
        <item x="2945"/>
        <item x="431"/>
        <item x="1322"/>
        <item x="1658"/>
        <item x="3003"/>
        <item x="261"/>
        <item x="904"/>
        <item x="2543"/>
        <item x="432"/>
        <item x="3004"/>
        <item x="3109"/>
        <item x="1193"/>
        <item x="2295"/>
        <item x="433"/>
        <item x="262"/>
        <item x="434"/>
        <item x="614"/>
        <item x="905"/>
        <item x="1323"/>
        <item x="1502"/>
        <item x="1659"/>
        <item x="1726"/>
        <item x="2182"/>
        <item x="2344"/>
        <item x="2907"/>
        <item x="3005"/>
        <item x="132"/>
        <item x="714"/>
        <item x="817"/>
        <item x="2731"/>
        <item x="1212"/>
        <item x="1660"/>
        <item x="1503"/>
        <item x="1972"/>
        <item x="3006"/>
        <item x="615"/>
        <item x="1895"/>
        <item x="1896"/>
        <item x="1816"/>
        <item x="334"/>
        <item x="3201"/>
        <item x="2410"/>
        <item x="263"/>
        <item x="435"/>
        <item x="1121"/>
        <item x="1122"/>
        <item x="1123"/>
        <item x="2544"/>
        <item x="1244"/>
        <item x="3007"/>
        <item x="436"/>
        <item x="2545"/>
        <item x="1778"/>
        <item x="1973"/>
        <item x="616"/>
        <item x="1897"/>
        <item x="2296"/>
        <item x="1016"/>
        <item x="2345"/>
        <item x="617"/>
        <item x="906"/>
        <item x="2546"/>
        <item x="437"/>
        <item x="618"/>
        <item x="194"/>
        <item x="265"/>
        <item x="2548"/>
        <item x="264"/>
        <item x="438"/>
        <item x="907"/>
        <item x="2230"/>
        <item x="715"/>
        <item x="1727"/>
        <item x="1017"/>
        <item x="908"/>
        <item x="2120"/>
        <item x="2547"/>
        <item x="909"/>
        <item x="25"/>
        <item x="569"/>
        <item x="439"/>
        <item x="2732"/>
        <item x="818"/>
        <item x="1245"/>
        <item x="1974"/>
        <item x="2870"/>
        <item x="2549"/>
        <item x="1817"/>
        <item x="2031"/>
        <item x="2231"/>
        <item x="26"/>
        <item x="335"/>
        <item x="1728"/>
        <item x="1213"/>
        <item x="1755"/>
        <item x="1818"/>
        <item x="2758"/>
        <item x="2794"/>
        <item x="1018"/>
        <item x="27"/>
        <item x="1729"/>
        <item x="1124"/>
        <item x="440"/>
        <item x="74"/>
        <item x="2871"/>
        <item x="2795"/>
        <item x="308"/>
        <item x="2032"/>
        <item x="2297"/>
        <item x="3110"/>
        <item x="2346"/>
        <item x="1591"/>
        <item x="2872"/>
        <item x="2550"/>
        <item x="441"/>
        <item x="2551"/>
        <item x="1324"/>
        <item x="2347"/>
        <item x="133"/>
        <item x="2796"/>
        <item x="28"/>
        <item x="442"/>
        <item x="619"/>
        <item x="716"/>
        <item x="819"/>
        <item x="1019"/>
        <item x="2033"/>
        <item x="2232"/>
        <item x="2411"/>
        <item x="3202"/>
        <item x="2946"/>
        <item x="2412"/>
        <item x="1592"/>
        <item x="2908"/>
        <item x="1325"/>
        <item x="1661"/>
        <item x="910"/>
        <item x="2552"/>
        <item x="336"/>
        <item x="1593"/>
        <item x="1020"/>
        <item x="2298"/>
        <item x="3008"/>
        <item x="3213"/>
        <item x="443"/>
        <item x="717"/>
        <item x="820"/>
        <item x="1021"/>
        <item x="2553"/>
        <item x="2797"/>
        <item x="2798"/>
        <item x="2554"/>
        <item x="3009"/>
        <item x="620"/>
        <item x="911"/>
        <item x="2233"/>
        <item x="3010"/>
        <item x="1405"/>
        <item x="444"/>
        <item x="1898"/>
        <item x="2555"/>
        <item x="1975"/>
        <item x="718"/>
        <item x="2873"/>
        <item x="29"/>
        <item x="134"/>
        <item x="337"/>
        <item x="445"/>
        <item x="570"/>
        <item x="621"/>
        <item x="719"/>
        <item x="821"/>
        <item x="912"/>
        <item x="1022"/>
        <item x="1172"/>
        <item x="1214"/>
        <item x="1406"/>
        <item x="1504"/>
        <item x="1662"/>
        <item x="1819"/>
        <item x="1899"/>
        <item x="2034"/>
        <item x="2234"/>
        <item x="2413"/>
        <item x="2556"/>
        <item x="2759"/>
        <item x="2799"/>
        <item x="2909"/>
        <item x="1125"/>
        <item x="1194"/>
        <item x="2800"/>
        <item x="2874"/>
        <item x="1326"/>
        <item x="2557"/>
        <item x="266"/>
        <item x="571"/>
        <item x="822"/>
        <item x="3068"/>
        <item x="195"/>
        <item x="2558"/>
        <item x="1663"/>
        <item x="135"/>
        <item x="446"/>
        <item x="622"/>
        <item x="720"/>
        <item x="1023"/>
        <item x="1820"/>
        <item x="2035"/>
        <item x="2235"/>
        <item x="1664"/>
        <item x="338"/>
        <item x="1665"/>
        <item x="2559"/>
        <item x="3210"/>
        <item x="623"/>
        <item x="1024"/>
        <item x="1594"/>
        <item x="2036"/>
        <item x="2560"/>
        <item x="1666"/>
        <item x="267"/>
        <item x="1595"/>
        <item x="1667"/>
        <item x="2121"/>
        <item x="2733"/>
        <item x="2910"/>
        <item x="136"/>
        <item x="1025"/>
        <item x="1195"/>
        <item x="2122"/>
        <item x="2561"/>
        <item x="1505"/>
        <item x="1900"/>
        <item x="1901"/>
        <item x="913"/>
        <item x="2037"/>
        <item x="572"/>
        <item x="1246"/>
        <item x="1821"/>
        <item x="30"/>
        <item x="1506"/>
        <item x="1407"/>
        <item x="2299"/>
        <item x="721"/>
        <item x="2414"/>
        <item x="99"/>
        <item x="339"/>
        <item x="2415"/>
        <item x="2801"/>
        <item x="2562"/>
        <item x="2183"/>
        <item x="447"/>
        <item x="3218"/>
        <item x="268"/>
        <item x="1596"/>
        <item x="340"/>
        <item x="1247"/>
        <item x="448"/>
        <item x="2563"/>
        <item x="196"/>
        <item x="1756"/>
        <item x="2802"/>
        <item x="449"/>
        <item x="1248"/>
        <item x="1597"/>
        <item x="1976"/>
        <item x="2564"/>
        <item x="2565"/>
        <item x="2803"/>
        <item x="1327"/>
        <item x="573"/>
        <item x="450"/>
        <item x="3069"/>
        <item x="1668"/>
        <item x="914"/>
        <item x="451"/>
        <item x="2123"/>
        <item x="1743"/>
        <item x="100"/>
        <item x="915"/>
        <item x="1902"/>
        <item x="3197"/>
        <item x="269"/>
        <item x="2734"/>
        <item x="1977"/>
        <item x="2760"/>
        <item x="1249"/>
        <item x="3178"/>
        <item x="137"/>
        <item x="722"/>
        <item x="916"/>
        <item x="1026"/>
        <item x="1328"/>
        <item x="1669"/>
        <item x="1779"/>
        <item x="1978"/>
        <item x="2124"/>
        <item x="2184"/>
        <item x="2348"/>
        <item x="2911"/>
        <item x="2947"/>
        <item x="3011"/>
        <item x="1126"/>
        <item x="1903"/>
        <item x="1250"/>
        <item x="1027"/>
        <item x="917"/>
        <item x="2566"/>
        <item x="2912"/>
        <item x="1028"/>
        <item x="2567"/>
        <item x="2804"/>
        <item x="918"/>
        <item x="1670"/>
        <item x="1029"/>
        <item x="3012"/>
        <item x="3013"/>
        <item x="2948"/>
        <item x="31"/>
        <item x="138"/>
        <item x="452"/>
        <item x="624"/>
        <item x="723"/>
        <item x="823"/>
        <item x="1408"/>
        <item x="1507"/>
        <item x="1822"/>
        <item x="1904"/>
        <item x="2038"/>
        <item x="2236"/>
        <item x="2416"/>
        <item x="2805"/>
        <item x="101"/>
        <item x="2806"/>
        <item x="1030"/>
        <item x="2300"/>
        <item x="919"/>
        <item x="2301"/>
        <item x="2125"/>
        <item x="2568"/>
        <item x="2349"/>
        <item x="1409"/>
        <item x="1979"/>
        <item x="2569"/>
        <item x="625"/>
        <item x="824"/>
        <item x="1508"/>
        <item x="2417"/>
        <item x="3111"/>
        <item x="1780"/>
        <item x="2570"/>
        <item x="3112"/>
        <item x="3113"/>
        <item x="3114"/>
        <item x="2039"/>
        <item x="1905"/>
        <item x="341"/>
        <item x="270"/>
        <item x="3115"/>
        <item x="825"/>
        <item x="453"/>
        <item x="2350"/>
        <item x="454"/>
        <item x="75"/>
        <item x="32"/>
        <item x="2571"/>
        <item x="1906"/>
        <item x="2807"/>
        <item x="455"/>
        <item x="1671"/>
        <item x="2572"/>
        <item x="2418"/>
        <item x="342"/>
        <item x="626"/>
        <item x="724"/>
        <item x="826"/>
        <item x="920"/>
        <item x="1672"/>
        <item x="1823"/>
        <item x="2040"/>
        <item x="2419"/>
        <item x="2573"/>
        <item x="2351"/>
        <item x="1215"/>
        <item x="1216"/>
        <item x="2949"/>
        <item x="2875"/>
        <item x="2302"/>
        <item x="456"/>
        <item x="627"/>
        <item x="725"/>
        <item x="827"/>
        <item x="1031"/>
        <item x="1173"/>
        <item x="1410"/>
        <item x="2041"/>
        <item x="2420"/>
        <item x="2950"/>
        <item x="2352"/>
        <item x="2808"/>
        <item x="2574"/>
        <item x="2353"/>
        <item x="457"/>
        <item x="343"/>
        <item x="2421"/>
        <item x="3203"/>
        <item x="628"/>
        <item x="828"/>
        <item x="1032"/>
        <item x="2042"/>
        <item x="2422"/>
        <item x="2575"/>
        <item x="1781"/>
        <item x="2354"/>
        <item x="2951"/>
        <item x="1196"/>
        <item x="1033"/>
        <item x="1673"/>
        <item x="2126"/>
        <item x="1907"/>
        <item x="2185"/>
        <item x="921"/>
        <item x="2127"/>
        <item x="458"/>
        <item x="2576"/>
        <item x="726"/>
        <item x="829"/>
        <item x="1034"/>
        <item x="1411"/>
        <item x="1509"/>
        <item x="2043"/>
        <item x="2577"/>
        <item x="2952"/>
        <item x="2876"/>
        <item x="459"/>
        <item x="1035"/>
        <item x="309"/>
        <item x="2578"/>
        <item x="922"/>
        <item x="923"/>
        <item x="2128"/>
        <item x="2579"/>
        <item x="3116"/>
        <item x="546"/>
        <item x="2423"/>
        <item x="1674"/>
        <item x="2580"/>
        <item x="1908"/>
        <item x="2424"/>
        <item x="460"/>
        <item x="2581"/>
        <item x="139"/>
        <item x="629"/>
        <item x="1036"/>
        <item x="1909"/>
        <item x="2425"/>
        <item x="2582"/>
        <item x="727"/>
        <item x="344"/>
        <item x="1329"/>
        <item x="2809"/>
        <item x="33"/>
        <item x="461"/>
        <item x="630"/>
        <item x="728"/>
        <item x="830"/>
        <item x="1037"/>
        <item x="1510"/>
        <item x="2044"/>
        <item x="2426"/>
        <item x="2810"/>
        <item x="1824"/>
        <item x="345"/>
        <item x="1910"/>
        <item x="1980"/>
        <item x="1038"/>
        <item x="2427"/>
        <item x="1511"/>
        <item x="1782"/>
        <item x="2583"/>
        <item x="2045"/>
        <item x="2811"/>
        <item x="346"/>
        <item x="1598"/>
        <item x="2584"/>
        <item x="347"/>
        <item x="1744"/>
        <item x="1251"/>
        <item x="1412"/>
        <item x="271"/>
        <item x="1675"/>
        <item x="2046"/>
        <item x="2585"/>
        <item x="924"/>
        <item x="1911"/>
        <item x="348"/>
        <item x="1413"/>
        <item x="2047"/>
        <item x="1512"/>
        <item x="1676"/>
        <item x="547"/>
        <item x="2586"/>
        <item x="3193"/>
        <item x="1677"/>
        <item x="76"/>
        <item x="2877"/>
        <item x="1039"/>
        <item x="2587"/>
        <item x="3117"/>
        <item x="2303"/>
        <item x="140"/>
        <item x="3219"/>
        <item x="1252"/>
        <item x="34"/>
        <item x="462"/>
        <item x="1330"/>
        <item x="2428"/>
        <item x="2588"/>
        <item x="141"/>
        <item x="729"/>
        <item x="831"/>
        <item x="1197"/>
        <item x="1513"/>
        <item x="1678"/>
        <item x="2589"/>
        <item x="1514"/>
        <item x="1331"/>
        <item x="1757"/>
        <item x="2590"/>
        <item x="272"/>
        <item x="2129"/>
        <item x="2355"/>
        <item x="3118"/>
        <item x="197"/>
        <item x="3162"/>
        <item x="1730"/>
        <item x="1414"/>
        <item x="2429"/>
        <item x="2591"/>
        <item x="1758"/>
        <item x="2237"/>
        <item x="730"/>
        <item x="1253"/>
        <item x="2048"/>
        <item x="2356"/>
        <item x="2592"/>
        <item x="1912"/>
        <item x="2357"/>
        <item x="1127"/>
        <item x="1128"/>
        <item x="832"/>
        <item x="574"/>
        <item x="198"/>
        <item x="142"/>
        <item x="349"/>
        <item x="2238"/>
        <item x="1254"/>
        <item x="199"/>
        <item x="1255"/>
        <item x="1256"/>
        <item x="833"/>
        <item x="3014"/>
        <item x="1913"/>
        <item x="2593"/>
        <item x="1257"/>
        <item x="1515"/>
        <item x="2735"/>
        <item x="3015"/>
        <item x="631"/>
        <item x="463"/>
        <item x="3119"/>
        <item x="1258"/>
        <item x="1332"/>
        <item x="2913"/>
        <item x="2812"/>
        <item x="1415"/>
        <item x="1333"/>
        <item x="1416"/>
        <item x="143"/>
        <item x="2594"/>
        <item x="35"/>
        <item x="144"/>
        <item x="273"/>
        <item x="350"/>
        <item x="464"/>
        <item x="632"/>
        <item x="731"/>
        <item x="834"/>
        <item x="925"/>
        <item x="1040"/>
        <item x="1259"/>
        <item x="1334"/>
        <item x="1417"/>
        <item x="1516"/>
        <item x="1914"/>
        <item x="2049"/>
        <item x="2130"/>
        <item x="2186"/>
        <item x="2358"/>
        <item x="2430"/>
        <item x="2595"/>
        <item x="2953"/>
        <item x="3016"/>
        <item x="1129"/>
        <item x="2813"/>
        <item x="465"/>
        <item x="633"/>
        <item x="732"/>
        <item x="835"/>
        <item x="1418"/>
        <item x="1517"/>
        <item x="2304"/>
        <item x="2596"/>
        <item x="733"/>
        <item x="3120"/>
        <item x="466"/>
        <item x="2597"/>
        <item x="36"/>
        <item x="145"/>
        <item x="274"/>
        <item x="351"/>
        <item x="467"/>
        <item x="575"/>
        <item x="634"/>
        <item x="734"/>
        <item x="836"/>
        <item x="926"/>
        <item x="1041"/>
        <item x="1419"/>
        <item x="1518"/>
        <item x="1599"/>
        <item x="1679"/>
        <item x="1825"/>
        <item x="2050"/>
        <item x="2131"/>
        <item x="2187"/>
        <item x="2239"/>
        <item x="2431"/>
        <item x="2598"/>
        <item x="2914"/>
        <item x="2954"/>
        <item x="3017"/>
        <item x="1420"/>
        <item x="1131"/>
        <item x="1130"/>
        <item x="468"/>
        <item x="735"/>
        <item x="2359"/>
        <item x="576"/>
        <item x="635"/>
        <item x="1042"/>
        <item x="927"/>
        <item x="2599"/>
        <item x="2600"/>
        <item x="636"/>
        <item x="146"/>
        <item x="469"/>
        <item x="637"/>
        <item x="736"/>
        <item x="837"/>
        <item x="928"/>
        <item x="1043"/>
        <item x="1519"/>
        <item x="1680"/>
        <item x="2432"/>
        <item x="2601"/>
        <item x="3070"/>
        <item x="1915"/>
        <item x="2132"/>
        <item x="470"/>
        <item x="838"/>
        <item x="1421"/>
        <item x="3184"/>
        <item x="2360"/>
        <item x="2602"/>
        <item x="2188"/>
        <item x="2736"/>
        <item x="3121"/>
        <item x="1600"/>
        <item x="3122"/>
        <item x="77"/>
        <item x="3018"/>
        <item x="2240"/>
        <item x="1260"/>
        <item x="548"/>
        <item x="1261"/>
        <item x="1335"/>
        <item x="2955"/>
        <item x="1336"/>
        <item x="638"/>
        <item x="2737"/>
        <item x="639"/>
        <item x="2603"/>
        <item x="549"/>
        <item x="2604"/>
        <item x="2133"/>
        <item x="1681"/>
        <item x="929"/>
        <item x="1682"/>
        <item x="1422"/>
        <item x="78"/>
        <item x="640"/>
        <item x="2605"/>
        <item x="2606"/>
        <item x="1174"/>
        <item x="3019"/>
        <item x="316"/>
        <item x="1198"/>
        <item x="1262"/>
        <item x="2275"/>
        <item x="3204"/>
        <item x="1044"/>
        <item x="839"/>
        <item x="200"/>
        <item x="2607"/>
        <item x="2305"/>
        <item x="79"/>
        <item x="3020"/>
        <item x="1263"/>
        <item x="1683"/>
        <item x="1981"/>
        <item x="1684"/>
        <item x="2608"/>
        <item x="2814"/>
        <item x="2609"/>
        <item x="2915"/>
        <item x="2815"/>
        <item x="2816"/>
        <item x="2134"/>
        <item x="930"/>
        <item x="201"/>
        <item x="1826"/>
        <item x="2361"/>
        <item x="2610"/>
        <item x="275"/>
        <item x="931"/>
        <item x="2135"/>
        <item x="276"/>
        <item x="2916"/>
        <item x="2917"/>
        <item x="1337"/>
        <item x="2189"/>
        <item x="2611"/>
        <item x="2918"/>
        <item x="1045"/>
        <item x="641"/>
        <item x="737"/>
        <item x="1046"/>
        <item x="1175"/>
        <item x="1520"/>
        <item x="1685"/>
        <item x="2051"/>
        <item x="2433"/>
        <item x="2612"/>
        <item x="80"/>
        <item x="1338"/>
        <item x="577"/>
        <item x="738"/>
        <item x="840"/>
        <item x="3223"/>
        <item x="3021"/>
        <item x="102"/>
        <item x="278"/>
        <item x="2616"/>
        <item x="1134"/>
        <item x="932"/>
        <item x="1339"/>
        <item x="2241"/>
        <item x="1521"/>
        <item x="147"/>
        <item x="352"/>
        <item x="1423"/>
        <item x="1522"/>
        <item x="3022"/>
        <item x="1132"/>
        <item x="1133"/>
        <item x="739"/>
        <item x="3123"/>
        <item x="81"/>
        <item x="202"/>
        <item x="277"/>
        <item x="353"/>
        <item x="642"/>
        <item x="740"/>
        <item x="1264"/>
        <item x="1340"/>
        <item x="1601"/>
        <item x="2052"/>
        <item x="2190"/>
        <item x="2362"/>
        <item x="2434"/>
        <item x="1341"/>
        <item x="37"/>
        <item x="471"/>
        <item x="1424"/>
        <item x="2613"/>
        <item x="2614"/>
        <item x="2761"/>
        <item x="1982"/>
        <item x="2615"/>
        <item x="1686"/>
        <item x="2242"/>
        <item x="2306"/>
        <item x="2817"/>
        <item x="1731"/>
        <item x="933"/>
        <item x="2191"/>
        <item x="3023"/>
        <item x="472"/>
        <item x="1265"/>
        <item x="741"/>
        <item x="3071"/>
        <item x="3124"/>
        <item x="279"/>
        <item x="1047"/>
        <item x="280"/>
        <item x="3125"/>
        <item x="3126"/>
        <item x="643"/>
        <item x="3221"/>
        <item x="203"/>
        <item x="578"/>
        <item x="2136"/>
        <item x="38"/>
        <item x="1425"/>
        <item x="2435"/>
        <item x="1048"/>
        <item x="473"/>
        <item x="2307"/>
        <item x="2617"/>
        <item x="39"/>
        <item x="148"/>
        <item x="644"/>
        <item x="742"/>
        <item x="1049"/>
        <item x="1426"/>
        <item x="1523"/>
        <item x="2053"/>
        <item x="2243"/>
        <item x="2363"/>
        <item x="2436"/>
        <item x="2137"/>
        <item x="1342"/>
        <item x="1783"/>
        <item x="1427"/>
        <item x="934"/>
        <item x="2244"/>
        <item x="40"/>
        <item x="149"/>
        <item x="354"/>
        <item x="474"/>
        <item x="645"/>
        <item x="841"/>
        <item x="1050"/>
        <item x="1428"/>
        <item x="1916"/>
        <item x="2308"/>
        <item x="2618"/>
        <item x="2818"/>
        <item x="1266"/>
        <item x="1429"/>
        <item x="2245"/>
        <item x="579"/>
        <item x="1267"/>
        <item x="1917"/>
        <item x="355"/>
        <item x="2619"/>
        <item x="1051"/>
        <item x="1052"/>
        <item x="356"/>
        <item x="1602"/>
        <item x="580"/>
        <item x="1053"/>
        <item x="1524"/>
        <item x="1827"/>
        <item x="2437"/>
        <item x="2919"/>
        <item x="2956"/>
        <item x="2878"/>
        <item x="2309"/>
        <item x="357"/>
        <item x="475"/>
        <item x="1603"/>
        <item x="2620"/>
        <item x="2054"/>
        <item x="41"/>
        <item x="2621"/>
        <item x="150"/>
        <item x="281"/>
        <item x="476"/>
        <item x="581"/>
        <item x="935"/>
        <item x="1054"/>
        <item x="1176"/>
        <item x="1343"/>
        <item x="1430"/>
        <item x="1525"/>
        <item x="1604"/>
        <item x="3181"/>
        <item x="3182"/>
        <item x="1784"/>
        <item x="1918"/>
        <item x="2138"/>
        <item x="2192"/>
        <item x="2364"/>
        <item x="2438"/>
        <item x="2920"/>
        <item x="2957"/>
        <item x="3024"/>
        <item x="3072"/>
        <item x="1135"/>
        <item x="842"/>
        <item x="936"/>
        <item x="1526"/>
        <item x="2193"/>
        <item x="2622"/>
        <item x="310"/>
        <item x="151"/>
        <item x="2623"/>
        <item x="646"/>
        <item x="1055"/>
        <item x="1268"/>
        <item x="1527"/>
        <item x="1828"/>
        <item x="1136"/>
        <item x="2624"/>
        <item x="152"/>
        <item x="282"/>
        <item x="647"/>
        <item x="937"/>
        <item x="1056"/>
        <item x="1687"/>
        <item x="1983"/>
        <item x="2055"/>
        <item x="2139"/>
        <item x="2958"/>
        <item x="3127"/>
        <item x="477"/>
        <item x="153"/>
        <item x="2056"/>
        <item x="1785"/>
        <item x="204"/>
        <item x="2439"/>
        <item x="2819"/>
        <item x="843"/>
        <item x="2820"/>
        <item x="1688"/>
        <item x="2140"/>
        <item x="2625"/>
        <item x="42"/>
        <item x="478"/>
        <item x="1431"/>
        <item x="2626"/>
        <item x="844"/>
        <item x="2057"/>
        <item x="1269"/>
        <item x="479"/>
        <item x="1786"/>
        <item x="2821"/>
        <item x="3128"/>
        <item x="2246"/>
        <item x="2247"/>
        <item x="3217"/>
        <item x="2879"/>
        <item x="2627"/>
        <item x="845"/>
        <item x="938"/>
        <item x="1057"/>
        <item x="1344"/>
        <item x="1732"/>
        <item x="1270"/>
        <item x="1271"/>
        <item x="43"/>
        <item x="482"/>
        <item x="651"/>
        <item x="1529"/>
        <item x="1920"/>
        <item x="2442"/>
        <item x="652"/>
        <item x="205"/>
        <item x="44"/>
        <item x="154"/>
        <item x="358"/>
        <item x="483"/>
        <item x="582"/>
        <item x="653"/>
        <item x="743"/>
        <item x="846"/>
        <item x="1061"/>
        <item x="1432"/>
        <item x="1530"/>
        <item x="1606"/>
        <item x="1690"/>
        <item x="1829"/>
        <item x="1921"/>
        <item x="2058"/>
        <item x="2443"/>
        <item x="2631"/>
        <item x="2822"/>
        <item x="1137"/>
        <item x="3167"/>
        <item x="847"/>
        <item x="1346"/>
        <item x="2059"/>
        <item x="2144"/>
        <item x="2194"/>
        <item x="2880"/>
        <item x="2881"/>
        <item x="359"/>
        <item x="3129"/>
        <item x="1272"/>
        <item x="3025"/>
        <item x="3026"/>
        <item x="45"/>
        <item x="3130"/>
        <item x="103"/>
        <item x="1531"/>
        <item x="206"/>
        <item x="3027"/>
        <item x="46"/>
        <item x="155"/>
        <item x="360"/>
        <item x="484"/>
        <item x="654"/>
        <item x="744"/>
        <item x="848"/>
        <item x="940"/>
        <item x="1062"/>
        <item x="1433"/>
        <item x="1532"/>
        <item x="2060"/>
        <item x="2195"/>
        <item x="2311"/>
        <item x="2444"/>
        <item x="2632"/>
        <item x="2960"/>
        <item x="207"/>
        <item x="2312"/>
        <item x="1273"/>
        <item x="3028"/>
        <item x="47"/>
        <item x="655"/>
        <item x="745"/>
        <item x="849"/>
        <item x="941"/>
        <item x="1063"/>
        <item x="1347"/>
        <item x="1434"/>
        <item x="2145"/>
        <item x="2366"/>
        <item x="2445"/>
        <item x="2961"/>
        <item x="361"/>
        <item x="746"/>
        <item x="1064"/>
        <item x="1348"/>
        <item x="1922"/>
        <item x="2633"/>
        <item x="2882"/>
        <item x="656"/>
        <item x="1065"/>
        <item x="1274"/>
        <item x="2634"/>
        <item x="2921"/>
        <item x="2962"/>
        <item x="657"/>
        <item x="2635"/>
        <item x="82"/>
        <item x="2823"/>
        <item x="550"/>
        <item x="3131"/>
        <item x="3198"/>
        <item x="2636"/>
        <item x="3132"/>
        <item x="2146"/>
        <item x="2141"/>
        <item x="1605"/>
        <item x="3196"/>
        <item x="2310"/>
        <item x="1058"/>
        <item x="1059"/>
        <item x="2628"/>
        <item x="2142"/>
        <item x="1528"/>
        <item x="648"/>
        <item x="1919"/>
        <item x="2959"/>
        <item x="480"/>
        <item x="649"/>
        <item x="1984"/>
        <item x="481"/>
        <item x="1985"/>
        <item x="2143"/>
        <item x="2248"/>
        <item x="1986"/>
        <item x="1787"/>
        <item x="650"/>
        <item x="1060"/>
        <item x="1987"/>
        <item x="2629"/>
        <item x="1345"/>
        <item x="2440"/>
        <item x="2630"/>
        <item x="2441"/>
        <item x="939"/>
        <item x="1689"/>
        <item x="2365"/>
        <item x="942"/>
        <item x="1066"/>
        <item x="2367"/>
        <item x="1607"/>
        <item x="1923"/>
        <item x="2824"/>
        <item x="1275"/>
        <item x="2061"/>
        <item x="2637"/>
        <item x="1349"/>
        <item x="2062"/>
        <item x="2446"/>
        <item x="2368"/>
        <item x="658"/>
        <item x="2638"/>
        <item x="208"/>
        <item x="1067"/>
        <item x="1276"/>
        <item x="3029"/>
        <item x="209"/>
        <item x="659"/>
        <item x="1068"/>
        <item x="1533"/>
        <item x="1759"/>
        <item x="1988"/>
        <item x="2063"/>
        <item x="2249"/>
        <item x="2963"/>
        <item x="485"/>
        <item x="1691"/>
        <item x="1745"/>
        <item x="283"/>
        <item x="1069"/>
        <item x="747"/>
        <item x="943"/>
        <item x="2064"/>
        <item x="362"/>
        <item x="311"/>
        <item x="1217"/>
        <item x="1760"/>
        <item x="2825"/>
        <item x="1277"/>
        <item x="2639"/>
        <item x="2250"/>
        <item x="2640"/>
        <item x="2738"/>
        <item x="1350"/>
        <item x="156"/>
        <item x="486"/>
        <item x="1534"/>
        <item x="850"/>
        <item x="2641"/>
        <item x="3030"/>
        <item x="2369"/>
        <item x="284"/>
        <item x="1608"/>
        <item x="1733"/>
        <item x="2964"/>
        <item x="2965"/>
        <item x="583"/>
        <item x="2370"/>
        <item x="1278"/>
        <item x="157"/>
        <item x="1535"/>
        <item x="1609"/>
        <item x="487"/>
        <item x="851"/>
        <item x="3165"/>
        <item x="1924"/>
        <item x="2642"/>
        <item x="48"/>
        <item x="3133"/>
        <item x="210"/>
        <item x="285"/>
        <item x="104"/>
        <item x="3174"/>
        <item x="1761"/>
        <item x="211"/>
        <item x="852"/>
        <item x="2966"/>
        <item x="49"/>
        <item x="158"/>
        <item x="363"/>
        <item x="488"/>
        <item x="660"/>
        <item x="748"/>
        <item x="853"/>
        <item x="1070"/>
        <item x="1279"/>
        <item x="1435"/>
        <item x="1536"/>
        <item x="1830"/>
        <item x="2065"/>
        <item x="2251"/>
        <item x="2447"/>
        <item x="2967"/>
        <item x="3031"/>
        <item x="2643"/>
        <item x="1280"/>
        <item x="212"/>
        <item x="286"/>
        <item x="50"/>
        <item x="159"/>
        <item x="489"/>
        <item x="661"/>
        <item x="749"/>
        <item x="854"/>
        <item x="944"/>
        <item x="1071"/>
        <item x="1199"/>
        <item x="1436"/>
        <item x="1537"/>
        <item x="1831"/>
        <item x="1925"/>
        <item x="2066"/>
        <item x="2252"/>
        <item x="2448"/>
        <item x="2644"/>
        <item x="2826"/>
        <item x="1281"/>
        <item x="2253"/>
        <item x="287"/>
        <item x="2371"/>
        <item x="1926"/>
        <item x="2449"/>
        <item x="2645"/>
        <item x="1788"/>
        <item x="1138"/>
        <item x="51"/>
        <item x="288"/>
        <item x="490"/>
        <item x="662"/>
        <item x="750"/>
        <item x="1072"/>
        <item x="3175"/>
        <item x="2067"/>
        <item x="2450"/>
        <item x="2739"/>
        <item x="2968"/>
        <item x="3134"/>
        <item x="1692"/>
        <item x="945"/>
        <item x="1762"/>
        <item x="2646"/>
        <item x="1351"/>
        <item x="2068"/>
        <item x="3194"/>
        <item x="946"/>
        <item x="1989"/>
        <item x="2647"/>
        <item x="663"/>
        <item x="1990"/>
        <item x="1352"/>
        <item x="1073"/>
        <item x="2196"/>
        <item x="491"/>
        <item x="1353"/>
        <item x="2147"/>
        <item x="855"/>
        <item x="492"/>
        <item x="1282"/>
        <item x="2069"/>
        <item x="2148"/>
        <item x="1610"/>
        <item x="2648"/>
        <item x="3135"/>
        <item x="1693"/>
        <item x="1218"/>
        <item x="213"/>
        <item x="3136"/>
        <item x="1927"/>
        <item x="364"/>
        <item x="1832"/>
        <item x="1139"/>
        <item x="3073"/>
        <item x="105"/>
        <item x="2649"/>
        <item x="1074"/>
        <item x="1991"/>
        <item x="2827"/>
        <item x="947"/>
        <item x="1694"/>
        <item x="948"/>
        <item x="1437"/>
        <item x="949"/>
        <item x="160"/>
        <item x="214"/>
        <item x="317"/>
        <item x="1928"/>
        <item x="312"/>
        <item x="2828"/>
        <item x="313"/>
        <item x="1538"/>
        <item x="1833"/>
        <item x="1283"/>
        <item x="2313"/>
        <item x="2276"/>
        <item x="2883"/>
        <item x="161"/>
        <item x="493"/>
        <item x="751"/>
        <item x="1438"/>
        <item x="1539"/>
        <item x="2650"/>
        <item x="584"/>
        <item x="1834"/>
        <item x="1075"/>
        <item x="2969"/>
        <item x="1354"/>
        <item x="3074"/>
        <item x="752"/>
        <item x="2070"/>
        <item x="2149"/>
        <item x="1355"/>
        <item x="1540"/>
        <item x="2651"/>
        <item x="83"/>
        <item x="2884"/>
        <item x="1219"/>
        <item x="1356"/>
        <item x="84"/>
        <item x="1929"/>
        <item x="2254"/>
        <item x="2829"/>
        <item x="2255"/>
        <item x="2830"/>
        <item x="85"/>
        <item x="2885"/>
        <item x="950"/>
        <item x="2831"/>
        <item x="2150"/>
        <item x="1439"/>
        <item x="1695"/>
        <item x="2652"/>
        <item x="1734"/>
        <item x="1284"/>
        <item x="2451"/>
        <item x="856"/>
        <item x="1763"/>
        <item x="1285"/>
        <item x="2653"/>
        <item x="494"/>
        <item x="2314"/>
        <item x="3032"/>
        <item x="1286"/>
        <item x="3224"/>
        <item x="664"/>
        <item x="495"/>
        <item x="753"/>
        <item x="1076"/>
        <item x="2970"/>
        <item x="365"/>
        <item x="2922"/>
        <item x="366"/>
        <item x="2151"/>
        <item x="2152"/>
        <item x="2153"/>
        <item x="1440"/>
        <item x="1077"/>
        <item x="2654"/>
        <item x="1992"/>
        <item x="1357"/>
        <item x="585"/>
        <item x="1835"/>
        <item x="3033"/>
        <item x="1836"/>
        <item x="1930"/>
        <item x="1837"/>
        <item x="3169"/>
        <item x="215"/>
        <item x="367"/>
        <item x="754"/>
        <item x="1838"/>
        <item x="1931"/>
        <item x="2655"/>
        <item x="2762"/>
        <item x="2832"/>
        <item x="2315"/>
        <item x="1541"/>
        <item x="1839"/>
        <item x="2763"/>
        <item x="1140"/>
        <item x="3137"/>
        <item x="951"/>
        <item x="1542"/>
        <item x="2154"/>
        <item x="952"/>
        <item x="368"/>
        <item x="857"/>
        <item x="1287"/>
        <item x="1288"/>
        <item x="1840"/>
        <item x="289"/>
        <item x="1789"/>
        <item x="1696"/>
        <item x="1289"/>
        <item x="1841"/>
        <item x="953"/>
        <item x="1290"/>
        <item x="2071"/>
        <item x="2155"/>
        <item x="1358"/>
        <item x="162"/>
        <item x="1141"/>
        <item x="290"/>
        <item x="3034"/>
        <item x="2452"/>
        <item x="755"/>
        <item x="1078"/>
        <item x="1079"/>
        <item x="586"/>
        <item x="1177"/>
        <item x="1543"/>
        <item x="3035"/>
        <item x="2923"/>
        <item x="858"/>
        <item x="2833"/>
        <item x="369"/>
        <item x="859"/>
        <item x="2656"/>
        <item x="1932"/>
        <item x="1441"/>
        <item x="3205"/>
        <item x="291"/>
        <item x="1611"/>
        <item x="3075"/>
        <item x="756"/>
        <item x="2657"/>
        <item x="2658"/>
        <item x="370"/>
        <item x="1933"/>
        <item x="1764"/>
        <item x="3138"/>
        <item x="2834"/>
        <item x="496"/>
        <item x="2072"/>
        <item x="954"/>
        <item x="1697"/>
        <item x="3191"/>
        <item x="587"/>
        <item x="2156"/>
        <item x="497"/>
        <item x="1442"/>
        <item x="2659"/>
        <item x="1993"/>
        <item x="1544"/>
        <item x="2924"/>
        <item x="1934"/>
        <item x="1080"/>
        <item x="3212"/>
        <item x="1359"/>
        <item x="2372"/>
        <item x="1178"/>
        <item x="3139"/>
        <item x="665"/>
        <item x="3036"/>
        <item x="1698"/>
        <item x="2373"/>
        <item x="1935"/>
        <item x="52"/>
        <item x="163"/>
        <item x="666"/>
        <item x="757"/>
        <item x="1081"/>
        <item x="1443"/>
        <item x="1545"/>
        <item x="2073"/>
        <item x="2256"/>
        <item x="2453"/>
        <item x="3183"/>
        <item x="1936"/>
        <item x="3222"/>
        <item x="86"/>
        <item x="2886"/>
        <item x="1612"/>
        <item x="1546"/>
        <item x="1547"/>
        <item x="1699"/>
        <item x="2257"/>
        <item x="164"/>
        <item x="292"/>
        <item x="955"/>
        <item x="1613"/>
        <item x="667"/>
        <item x="2074"/>
        <item x="53"/>
        <item x="498"/>
        <item x="2316"/>
        <item x="2454"/>
        <item x="499"/>
        <item x="1700"/>
        <item x="1994"/>
        <item x="2925"/>
        <item x="3037"/>
        <item x="54"/>
        <item x="165"/>
        <item x="500"/>
        <item x="668"/>
        <item x="758"/>
        <item x="1082"/>
        <item x="1444"/>
        <item x="1548"/>
        <item x="2075"/>
        <item x="2258"/>
        <item x="106"/>
        <item x="107"/>
        <item x="1360"/>
        <item x="371"/>
        <item x="1361"/>
        <item x="1179"/>
        <item x="293"/>
        <item x="1937"/>
        <item x="2157"/>
        <item x="2835"/>
        <item x="2740"/>
        <item x="216"/>
        <item x="1142"/>
        <item x="1549"/>
        <item x="1701"/>
        <item x="3076"/>
        <item x="2971"/>
        <item x="217"/>
        <item x="860"/>
        <item x="1220"/>
        <item x="861"/>
        <item x="2972"/>
        <item x="166"/>
        <item x="1143"/>
        <item x="167"/>
        <item x="372"/>
        <item x="501"/>
        <item x="862"/>
        <item x="1362"/>
        <item x="1550"/>
        <item x="1702"/>
        <item x="1938"/>
        <item x="2197"/>
        <item x="2455"/>
        <item x="2660"/>
        <item x="3038"/>
        <item x="3140"/>
        <item x="1614"/>
        <item x="1445"/>
        <item x="2158"/>
        <item x="168"/>
        <item x="669"/>
        <item x="1363"/>
        <item x="2887"/>
        <item x="2076"/>
        <item x="3039"/>
        <item x="759"/>
        <item x="2888"/>
        <item x="760"/>
        <item x="956"/>
        <item x="2159"/>
        <item x="863"/>
        <item x="2259"/>
        <item x="2374"/>
        <item x="2661"/>
        <item x="1615"/>
        <item x="1083"/>
        <item x="1616"/>
        <item x="588"/>
        <item x="864"/>
        <item x="2836"/>
        <item x="169"/>
        <item x="1617"/>
        <item x="957"/>
        <item x="2077"/>
        <item x="1446"/>
        <item x="2662"/>
        <item x="1291"/>
        <item x="2973"/>
        <item x="3040"/>
        <item x="2837"/>
        <item x="2838"/>
        <item x="1200"/>
        <item x="87"/>
        <item x="2839"/>
        <item x="2277"/>
        <item x="294"/>
        <item x="295"/>
        <item x="170"/>
        <item x="502"/>
        <item x="670"/>
        <item x="761"/>
        <item x="1084"/>
        <item x="1551"/>
        <item x="2840"/>
        <item x="2160"/>
        <item x="373"/>
        <item x="503"/>
        <item x="671"/>
        <item x="762"/>
        <item x="1552"/>
        <item x="1842"/>
        <item x="2078"/>
        <item x="2456"/>
        <item x="2974"/>
        <item x="1790"/>
        <item x="3141"/>
        <item x="1201"/>
        <item x="1843"/>
        <item x="504"/>
        <item x="1447"/>
        <item x="505"/>
        <item x="3041"/>
        <item x="2889"/>
        <item x="2663"/>
        <item x="2975"/>
        <item x="1553"/>
        <item x="1364"/>
        <item x="1995"/>
        <item x="2664"/>
        <item x="55"/>
        <item x="171"/>
        <item x="506"/>
        <item x="672"/>
        <item x="763"/>
        <item x="3215"/>
        <item x="1939"/>
        <item x="2976"/>
        <item x="1448"/>
        <item x="1996"/>
        <item x="1144"/>
        <item x="2841"/>
        <item x="1618"/>
        <item x="958"/>
        <item x="1554"/>
        <item x="2665"/>
        <item x="3206"/>
        <item x="3171"/>
        <item x="2666"/>
        <item x="1145"/>
        <item x="1703"/>
        <item x="1365"/>
        <item x="2667"/>
        <item x="2668"/>
        <item x="959"/>
        <item x="1844"/>
        <item x="1366"/>
        <item x="3188"/>
        <item x="960"/>
        <item x="1555"/>
        <item x="2457"/>
        <item x="961"/>
        <item x="1367"/>
        <item x="2741"/>
        <item x="1704"/>
        <item x="673"/>
        <item x="1619"/>
        <item x="1997"/>
        <item x="2079"/>
        <item x="2317"/>
        <item x="3042"/>
        <item x="1146"/>
        <item x="2890"/>
        <item x="507"/>
        <item x="1845"/>
        <item x="1940"/>
        <item x="2842"/>
        <item x="962"/>
        <item x="3142"/>
        <item x="865"/>
        <item x="1791"/>
        <item x="296"/>
        <item x="297"/>
        <item x="3143"/>
        <item x="764"/>
        <item x="1556"/>
        <item x="2977"/>
        <item x="218"/>
        <item x="2458"/>
        <item x="2978"/>
        <item x="2891"/>
        <item x="2843"/>
        <item x="2375"/>
        <item x="2669"/>
        <item x="1085"/>
        <item x="2459"/>
        <item x="2670"/>
        <item x="1941"/>
        <item x="1368"/>
        <item x="1705"/>
        <item x="3043"/>
        <item x="674"/>
        <item x="2844"/>
        <item x="1086"/>
        <item x="508"/>
        <item x="1746"/>
        <item x="1942"/>
        <item x="2845"/>
        <item x="1846"/>
        <item x="2671"/>
        <item x="2161"/>
        <item x="2162"/>
        <item x="1998"/>
        <item x="963"/>
        <item x="1620"/>
        <item x="1792"/>
        <item x="1292"/>
        <item x="1369"/>
        <item x="1621"/>
        <item x="2080"/>
        <item x="298"/>
        <item x="1087"/>
        <item x="1943"/>
        <item x="2672"/>
        <item x="765"/>
        <item x="964"/>
        <item x="2673"/>
        <item x="3044"/>
        <item x="56"/>
        <item x="965"/>
        <item x="1088"/>
        <item x="2846"/>
        <item x="1944"/>
        <item x="2460"/>
        <item x="2764"/>
        <item x="3144"/>
        <item x="2674"/>
        <item x="1147"/>
        <item x="866"/>
        <item x="219"/>
        <item x="1180"/>
        <item x="1293"/>
        <item x="299"/>
        <item x="2892"/>
        <item x="1765"/>
        <item x="3145"/>
        <item x="173"/>
        <item x="676"/>
        <item x="966"/>
        <item x="1561"/>
        <item x="1706"/>
        <item x="2742"/>
        <item x="2318"/>
        <item x="1945"/>
        <item x="2675"/>
        <item x="220"/>
        <item x="221"/>
        <item x="222"/>
        <item x="223"/>
        <item x="3146"/>
        <item x="2676"/>
        <item x="224"/>
        <item x="300"/>
        <item x="1794"/>
        <item x="2743"/>
        <item x="2926"/>
        <item x="3147"/>
        <item x="3148"/>
        <item x="225"/>
        <item x="226"/>
        <item x="301"/>
        <item x="1795"/>
        <item x="2677"/>
        <item x="2678"/>
        <item x="3149"/>
        <item x="2376"/>
        <item x="1622"/>
        <item x="1793"/>
        <item x="2081"/>
        <item x="677"/>
        <item x="1296"/>
        <item x="2744"/>
        <item x="227"/>
        <item x="228"/>
        <item x="108"/>
        <item x="229"/>
        <item x="1796"/>
        <item x="3150"/>
        <item x="376"/>
        <item x="377"/>
        <item x="1848"/>
        <item x="1999"/>
        <item x="1707"/>
        <item x="3046"/>
        <item x="1708"/>
        <item x="3047"/>
        <item x="1849"/>
        <item x="2679"/>
        <item x="509"/>
        <item x="1850"/>
        <item x="1297"/>
        <item x="678"/>
        <item x="1562"/>
        <item x="1851"/>
        <item x="2260"/>
        <item x="2082"/>
        <item x="1563"/>
        <item x="3185"/>
        <item x="174"/>
        <item x="679"/>
        <item x="767"/>
        <item x="867"/>
        <item x="967"/>
        <item x="1089"/>
        <item x="1371"/>
        <item x="1449"/>
        <item x="1564"/>
        <item x="2461"/>
        <item x="2847"/>
        <item x="1709"/>
        <item x="510"/>
        <item x="2680"/>
        <item x="175"/>
        <item x="176"/>
        <item x="302"/>
        <item x="968"/>
        <item x="378"/>
        <item x="511"/>
        <item x="2163"/>
        <item x="1852"/>
        <item x="2083"/>
        <item x="2462"/>
        <item x="2164"/>
        <item x="177"/>
        <item x="2463"/>
        <item x="2745"/>
        <item x="969"/>
        <item x="1710"/>
        <item x="2681"/>
        <item x="1565"/>
        <item x="2377"/>
        <item x="1450"/>
        <item x="178"/>
        <item x="230"/>
        <item x="3048"/>
        <item x="970"/>
        <item x="3049"/>
        <item x="58"/>
        <item x="680"/>
        <item x="768"/>
        <item x="868"/>
        <item x="1090"/>
        <item x="1566"/>
        <item x="2084"/>
        <item x="2464"/>
        <item x="2682"/>
        <item x="2848"/>
        <item x="1372"/>
        <item x="971"/>
        <item x="1623"/>
        <item x="1711"/>
        <item x="2000"/>
        <item x="3077"/>
        <item x="972"/>
        <item x="1712"/>
        <item x="2198"/>
        <item x="2683"/>
        <item x="1298"/>
        <item x="589"/>
        <item x="1373"/>
        <item x="231"/>
        <item x="1797"/>
        <item x="1624"/>
        <item x="1091"/>
        <item x="1451"/>
        <item x="869"/>
        <item x="1713"/>
        <item x="2001"/>
        <item x="232"/>
        <item x="88"/>
        <item x="2927"/>
        <item x="89"/>
        <item x="2928"/>
        <item x="2002"/>
        <item x="973"/>
        <item x="1452"/>
        <item x="2465"/>
        <item x="2684"/>
        <item x="2849"/>
        <item x="2929"/>
        <item x="2261"/>
        <item x="1798"/>
        <item x="233"/>
        <item x="1181"/>
        <item x="1203"/>
        <item x="1766"/>
        <item x="2262"/>
        <item x="2685"/>
        <item x="234"/>
        <item x="2850"/>
        <item x="90"/>
        <item x="512"/>
        <item x="2319"/>
        <item x="769"/>
        <item x="1092"/>
        <item x="2378"/>
        <item x="2930"/>
        <item x="2851"/>
        <item x="1148"/>
        <item x="1557"/>
        <item x="1149"/>
        <item x="57"/>
        <item x="675"/>
        <item x="1294"/>
        <item x="3176"/>
        <item x="3045"/>
        <item x="172"/>
        <item x="1559"/>
        <item x="1150"/>
        <item x="1151"/>
        <item x="1152"/>
        <item x="374"/>
        <item x="766"/>
        <item x="1295"/>
        <item x="1153"/>
        <item x="1847"/>
        <item x="1578"/>
        <item x="1370"/>
        <item x="1560"/>
        <item x="375"/>
        <item x="1154"/>
        <item x="1155"/>
        <item x="1202"/>
        <item x="1156"/>
        <item x="974"/>
        <item x="2852"/>
        <item x="235"/>
        <item x="2379"/>
        <item x="1946"/>
        <item x="975"/>
        <item x="1714"/>
        <item x="681"/>
        <item x="2003"/>
        <item x="2085"/>
        <item x="770"/>
        <item x="2686"/>
        <item x="2893"/>
        <item x="1558"/>
        <item x="1374"/>
        <item x="1375"/>
        <item x="2004"/>
        <item x="513"/>
        <item x="2165"/>
        <item x="2687"/>
        <item x="682"/>
        <item x="2688"/>
        <item x="771"/>
        <item x="1853"/>
        <item x="976"/>
        <item x="1376"/>
        <item x="2931"/>
        <item x="514"/>
        <item x="2466"/>
        <item x="3179"/>
        <item x="1567"/>
        <item x="1947"/>
        <item x="179"/>
        <item x="1453"/>
        <item x="1568"/>
        <item x="2689"/>
        <item x="1735"/>
        <item x="870"/>
        <item x="1747"/>
        <item x="3189"/>
        <item x="3078"/>
        <item x="2894"/>
        <item x="1221"/>
        <item x="1854"/>
        <item x="772"/>
        <item x="1569"/>
        <item x="1748"/>
        <item x="1855"/>
        <item x="2263"/>
        <item x="2467"/>
        <item x="2380"/>
        <item x="2979"/>
        <item x="303"/>
        <item x="2086"/>
        <item x="2746"/>
        <item x="977"/>
        <item x="2468"/>
        <item x="59"/>
        <item x="379"/>
        <item x="515"/>
        <item x="2320"/>
        <item x="1454"/>
        <item x="1948"/>
        <item x="3220"/>
        <item x="2264"/>
        <item x="318"/>
        <item x="1767"/>
        <item x="2853"/>
        <item x="236"/>
        <item x="2690"/>
        <item x="380"/>
        <item x="1949"/>
        <item x="1625"/>
        <item x="3079"/>
        <item x="1377"/>
        <item x="2691"/>
        <item x="773"/>
        <item x="516"/>
        <item x="1204"/>
        <item x="517"/>
        <item x="60"/>
        <item x="1455"/>
        <item x="61"/>
        <item x="871"/>
        <item x="1570"/>
        <item x="1157"/>
        <item x="1799"/>
        <item x="2692"/>
        <item x="1456"/>
        <item x="518"/>
        <item x="381"/>
        <item x="519"/>
        <item x="872"/>
        <item x="1093"/>
        <item x="2693"/>
        <item x="2980"/>
        <item x="3050"/>
        <item x="683"/>
        <item x="2854"/>
        <item x="237"/>
        <item x="520"/>
        <item x="304"/>
        <item x="1158"/>
        <item x="1159"/>
        <item x="521"/>
        <item x="2694"/>
        <item x="3207"/>
        <item x="590"/>
        <item x="1626"/>
        <item x="3080"/>
        <item x="1571"/>
        <item x="2166"/>
        <item x="1715"/>
        <item x="522"/>
        <item x="978"/>
        <item x="1716"/>
        <item x="2695"/>
        <item x="1717"/>
        <item x="2932"/>
        <item x="523"/>
        <item x="2199"/>
        <item x="3192"/>
        <item x="1856"/>
        <item x="2265"/>
        <item x="1457"/>
        <item x="774"/>
        <item x="775"/>
        <item x="2469"/>
        <item x="1458"/>
        <item x="2696"/>
        <item x="3151"/>
        <item x="3152"/>
        <item x="1094"/>
        <item x="1378"/>
        <item x="2381"/>
        <item x="314"/>
        <item x="2697"/>
        <item x="1857"/>
        <item x="2747"/>
        <item x="1627"/>
        <item x="524"/>
        <item x="1800"/>
        <item x="2005"/>
        <item x="525"/>
        <item x="2006"/>
        <item x="1950"/>
        <item x="1379"/>
        <item x="2698"/>
        <item x="1628"/>
        <item x="3166"/>
        <item x="3051"/>
        <item x="526"/>
        <item x="1095"/>
        <item x="1096"/>
        <item x="238"/>
        <item x="2699"/>
        <item x="2382"/>
        <item x="527"/>
        <item x="2470"/>
        <item x="3153"/>
        <item x="2087"/>
        <item x="2981"/>
        <item x="239"/>
        <item x="2167"/>
        <item x="1459"/>
        <item x="240"/>
        <item x="528"/>
        <item x="2383"/>
        <item x="62"/>
        <item x="2088"/>
        <item x="1299"/>
        <item x="529"/>
        <item x="591"/>
        <item x="2700"/>
        <item x="2982"/>
        <item x="1951"/>
        <item x="3081"/>
        <item x="2748"/>
        <item x="1858"/>
        <item x="2200"/>
        <item x="2471"/>
        <item x="180"/>
        <item x="382"/>
        <item x="530"/>
        <item x="684"/>
        <item x="776"/>
        <item x="873"/>
        <item x="1097"/>
        <item x="1460"/>
        <item x="1768"/>
        <item x="1801"/>
        <item x="1952"/>
        <item x="2089"/>
        <item x="2201"/>
        <item x="2266"/>
        <item x="2321"/>
        <item x="2384"/>
        <item x="2472"/>
        <item x="1160"/>
        <item x="2701"/>
        <item x="2983"/>
        <item x="531"/>
        <item x="2702"/>
        <item x="2749"/>
        <item x="3214"/>
        <item x="2703"/>
        <item x="2704"/>
        <item x="91"/>
        <item x="1802"/>
        <item x="592"/>
        <item x="3180"/>
        <item x="1718"/>
        <item x="181"/>
        <item x="874"/>
        <item x="1300"/>
        <item x="2473"/>
        <item x="2090"/>
        <item x="2705"/>
        <item x="1953"/>
        <item x="777"/>
        <item x="3154"/>
        <item x="3155"/>
        <item x="2267"/>
        <item x="241"/>
        <item x="685"/>
        <item x="1161"/>
        <item x="778"/>
        <item x="1572"/>
        <item x="3052"/>
        <item x="1162"/>
        <item x="2706"/>
        <item x="3156"/>
        <item x="779"/>
        <item x="3053"/>
        <item x="3157"/>
        <item x="2091"/>
        <item x="2895"/>
        <item x="383"/>
        <item x="686"/>
        <item x="780"/>
        <item x="1380"/>
        <item x="979"/>
        <item x="92"/>
        <item x="1381"/>
        <item x="2168"/>
        <item x="2933"/>
        <item x="1954"/>
        <item x="384"/>
        <item x="1182"/>
        <item x="63"/>
        <item x="532"/>
        <item x="2707"/>
        <item x="2934"/>
        <item x="980"/>
        <item x="2708"/>
        <item x="2202"/>
        <item x="2007"/>
        <item x="1461"/>
        <item x="385"/>
        <item x="533"/>
        <item x="2385"/>
        <item x="3054"/>
        <item x="875"/>
        <item x="2008"/>
        <item x="2709"/>
        <item x="534"/>
        <item x="535"/>
        <item x="687"/>
        <item x="781"/>
        <item x="876"/>
        <item x="1098"/>
        <item x="1462"/>
        <item x="1573"/>
        <item x="1769"/>
        <item x="1859"/>
        <item x="3216"/>
        <item x="2092"/>
        <item x="2268"/>
        <item x="2474"/>
        <item x="2855"/>
        <item x="782"/>
        <item x="2750"/>
        <item x="2203"/>
        <item x="1382"/>
        <item x="3082"/>
        <item x="3055"/>
        <item x="64"/>
        <item x="182"/>
        <item x="305"/>
        <item x="386"/>
        <item x="536"/>
        <item x="593"/>
        <item x="688"/>
        <item x="783"/>
        <item x="877"/>
        <item x="981"/>
        <item x="1099"/>
        <item x="1183"/>
        <item x="1205"/>
        <item x="1383"/>
        <item x="1463"/>
        <item x="3177"/>
        <item x="1719"/>
        <item x="1860"/>
        <item x="1955"/>
        <item x="2093"/>
        <item x="2169"/>
        <item x="2204"/>
        <item x="2269"/>
        <item x="2278"/>
        <item x="2475"/>
        <item x="2710"/>
        <item x="2751"/>
        <item x="2765"/>
        <item x="2856"/>
        <item x="3056"/>
        <item x="1163"/>
        <item x="2170"/>
        <item x="1736"/>
        <item x="1301"/>
        <item x="1956"/>
        <item x="1384"/>
        <item x="3057"/>
        <item x="3058"/>
        <item x="3059"/>
        <item x="537"/>
        <item x="689"/>
        <item x="784"/>
        <item x="878"/>
        <item x="1100"/>
        <item x="1302"/>
        <item x="1464"/>
        <item x="1574"/>
        <item x="1720"/>
        <item x="1861"/>
        <item x="1957"/>
        <item x="2094"/>
        <item x="2270"/>
        <item x="2476"/>
        <item x="2752"/>
        <item x="2984"/>
        <item x="2896"/>
        <item x="2477"/>
        <item x="2711"/>
        <item x="2753"/>
        <item x="538"/>
        <item x="879"/>
        <item x="1101"/>
        <item x="1465"/>
        <item x="1575"/>
        <item x="1721"/>
        <item x="2985"/>
        <item x="1164"/>
        <item x="306"/>
        <item x="785"/>
        <item x="2009"/>
        <item x="1165"/>
        <item x="1166"/>
        <item x="1167"/>
        <item x="1862"/>
        <item x="2271"/>
        <item x="2857"/>
        <item x="3083"/>
        <item x="2986"/>
        <item x="1303"/>
        <item x="2712"/>
        <item x="2935"/>
        <item x="1629"/>
        <item x="539"/>
        <item x="1722"/>
        <item x="2205"/>
        <item x="2713"/>
        <item x="183"/>
        <item x="540"/>
        <item x="690"/>
        <item x="786"/>
        <item x="2478"/>
        <item x="1737"/>
        <item x="691"/>
        <item x="541"/>
        <item x="787"/>
        <item x="1102"/>
        <item x="2936"/>
        <item x="1630"/>
        <item x="982"/>
        <item x="2714"/>
        <item x="1206"/>
        <item x="2715"/>
        <item x="65"/>
        <item x="542"/>
        <item x="543"/>
        <item x="1958"/>
        <item x="1385"/>
        <item x="544"/>
        <item x="1466"/>
        <item x="692"/>
        <item x="2716"/>
        <item x="2010"/>
        <item x="2095"/>
        <item x="2897"/>
        <item x="2322"/>
        <item x="693"/>
        <item x="2479"/>
        <item x="2717"/>
        <item x="983"/>
        <item x="1959"/>
        <item x="2480"/>
        <item x="2718"/>
        <item x="2898"/>
        <item x="315"/>
        <item x="2766"/>
        <item x="2767"/>
        <item x="2719"/>
        <item x="1168"/>
        <item x="694"/>
        <item x="880"/>
        <item x="3060"/>
        <item x="3163"/>
        <item x="1386"/>
        <item x="66"/>
        <item x="1467"/>
        <item x="2987"/>
        <item x="2720"/>
        <item x="2858"/>
        <item x="1103"/>
        <item x="2096"/>
        <item x="2721"/>
        <item x="2988"/>
        <item x="3061"/>
        <item x="881"/>
        <item x="695"/>
        <item x="1104"/>
        <item x="184"/>
        <item x="2171"/>
        <item x="984"/>
        <item x="2172"/>
        <item x="1207"/>
        <item x="1222"/>
        <item x="545"/>
        <item x="882"/>
        <item x="1576"/>
        <item x="93"/>
        <item x="883"/>
        <item x="1387"/>
        <item x="1577"/>
        <item x="2097"/>
        <item x="985"/>
        <item x="1863"/>
        <item x="2272"/>
        <item x="2989"/>
        <item x="2859"/>
        <item x="3158"/>
        <item x="1960"/>
        <item x="2937"/>
        <item x="94"/>
        <item x="1468"/>
        <item x="2206"/>
        <item x="1961"/>
        <item x="2386"/>
        <item x="1864"/>
        <item x="3159"/>
        <item x="109"/>
        <item x="1469"/>
        <item x="185"/>
        <item x="3172"/>
        <item x="1631"/>
        <item x="2722"/>
        <item x="242"/>
        <item x="1184"/>
        <item x="1723"/>
        <item x="2273"/>
        <item x="2323"/>
        <item x="2860"/>
        <item x="2723"/>
        <item x="243"/>
        <item x="95"/>
        <item x="110"/>
        <item x="307"/>
        <item x="2724"/>
        <item x="2725"/>
        <item x="2387"/>
        <item x="3225"/>
        <item t="default"/>
      </items>
    </pivotField>
    <pivotField showAll="0"/>
    <pivotField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51"/>
        <item x="55"/>
        <item x="56"/>
        <item x="57"/>
        <item x="52"/>
        <item x="54"/>
        <item x="53"/>
        <item x="39"/>
        <item x="40"/>
        <item x="41"/>
        <item x="42"/>
        <item x="43"/>
        <item x="44"/>
        <item x="45"/>
        <item x="46"/>
        <item x="47"/>
        <item x="48"/>
        <item x="49"/>
        <item x="50"/>
        <item x="58"/>
        <item t="default"/>
      </items>
    </pivotField>
    <pivotField axis="axisRow" showAll="0">
      <items count="519">
        <item x="0"/>
        <item x="58"/>
        <item x="116"/>
        <item x="174"/>
        <item x="231"/>
        <item x="288"/>
        <item x="346"/>
        <item x="402"/>
        <item x="459"/>
        <item x="1"/>
        <item x="61"/>
        <item x="119"/>
        <item x="177"/>
        <item x="243"/>
        <item x="300"/>
        <item x="359"/>
        <item x="414"/>
        <item x="468"/>
        <item x="2"/>
        <item x="63"/>
        <item x="124"/>
        <item x="183"/>
        <item x="247"/>
        <item x="304"/>
        <item x="365"/>
        <item x="420"/>
        <item x="475"/>
        <item x="3"/>
        <item x="64"/>
        <item x="126"/>
        <item x="175"/>
        <item x="232"/>
        <item x="294"/>
        <item x="367"/>
        <item x="411"/>
        <item x="461"/>
        <item x="4"/>
        <item x="66"/>
        <item x="123"/>
        <item x="191"/>
        <item x="251"/>
        <item x="311"/>
        <item x="371"/>
        <item x="404"/>
        <item x="488"/>
        <item x="5"/>
        <item x="68"/>
        <item x="122"/>
        <item x="181"/>
        <item x="253"/>
        <item x="302"/>
        <item x="347"/>
        <item x="435"/>
        <item x="486"/>
        <item x="6"/>
        <item x="72"/>
        <item x="135"/>
        <item x="196"/>
        <item x="257"/>
        <item x="317"/>
        <item x="375"/>
        <item x="438"/>
        <item x="491"/>
        <item x="7"/>
        <item x="73"/>
        <item x="136"/>
        <item x="197"/>
        <item x="258"/>
        <item x="318"/>
        <item x="376"/>
        <item x="439"/>
        <item x="492"/>
        <item x="8"/>
        <item x="74"/>
        <item x="137"/>
        <item x="198"/>
        <item x="259"/>
        <item x="319"/>
        <item x="377"/>
        <item x="440"/>
        <item x="493"/>
        <item x="9"/>
        <item x="75"/>
        <item x="138"/>
        <item x="179"/>
        <item x="240"/>
        <item x="320"/>
        <item x="378"/>
        <item x="428"/>
        <item x="494"/>
        <item x="10"/>
        <item x="76"/>
        <item x="142"/>
        <item x="187"/>
        <item x="246"/>
        <item x="301"/>
        <item x="363"/>
        <item x="418"/>
        <item x="464"/>
        <item x="11"/>
        <item x="78"/>
        <item x="145"/>
        <item x="207"/>
        <item x="266"/>
        <item x="327"/>
        <item x="383"/>
        <item x="445"/>
        <item x="499"/>
        <item x="12"/>
        <item x="79"/>
        <item x="129"/>
        <item x="192"/>
        <item x="248"/>
        <item x="305"/>
        <item x="372"/>
        <item x="408"/>
        <item x="487"/>
        <item x="13"/>
        <item x="65"/>
        <item x="139"/>
        <item x="208"/>
        <item x="260"/>
        <item x="309"/>
        <item x="368"/>
        <item x="437"/>
        <item x="467"/>
        <item x="14"/>
        <item x="81"/>
        <item x="153"/>
        <item x="200"/>
        <item x="250"/>
        <item x="324"/>
        <item x="351"/>
        <item x="429"/>
        <item x="472"/>
        <item x="15"/>
        <item x="82"/>
        <item x="140"/>
        <item x="188"/>
        <item x="268"/>
        <item x="307"/>
        <item x="364"/>
        <item x="431"/>
        <item x="481"/>
        <item x="16"/>
        <item x="86"/>
        <item x="125"/>
        <item x="190"/>
        <item x="270"/>
        <item x="312"/>
        <item x="358"/>
        <item x="409"/>
        <item x="477"/>
        <item x="17"/>
        <item x="77"/>
        <item x="121"/>
        <item x="204"/>
        <item x="245"/>
        <item x="306"/>
        <item x="352"/>
        <item x="405"/>
        <item x="495"/>
        <item x="18"/>
        <item x="70"/>
        <item x="159"/>
        <item x="199"/>
        <item x="233"/>
        <item x="331"/>
        <item x="362"/>
        <item x="423"/>
        <item x="500"/>
        <item x="19"/>
        <item x="91"/>
        <item x="141"/>
        <item x="214"/>
        <item x="273"/>
        <item x="332"/>
        <item x="384"/>
        <item x="449"/>
        <item x="498"/>
        <item x="20"/>
        <item x="88"/>
        <item x="160"/>
        <item x="215"/>
        <item x="274"/>
        <item x="333"/>
        <item x="354"/>
        <item x="446"/>
        <item x="506"/>
        <item x="21"/>
        <item x="71"/>
        <item x="162"/>
        <item x="216"/>
        <item x="275"/>
        <item x="334"/>
        <item x="392"/>
        <item x="432"/>
        <item x="507"/>
        <item x="22"/>
        <item x="83"/>
        <item x="158"/>
        <item x="213"/>
        <item x="237"/>
        <item x="323"/>
        <item x="357"/>
        <item x="421"/>
        <item x="489"/>
        <item x="23"/>
        <item x="62"/>
        <item x="148"/>
        <item x="180"/>
        <item x="256"/>
        <item x="291"/>
        <item x="381"/>
        <item x="430"/>
        <item x="465"/>
        <item x="24"/>
        <item x="92"/>
        <item x="151"/>
        <item x="206"/>
        <item x="235"/>
        <item x="313"/>
        <item x="361"/>
        <item x="419"/>
        <item x="466"/>
        <item x="25"/>
        <item x="94"/>
        <item x="127"/>
        <item x="185"/>
        <item x="254"/>
        <item x="293"/>
        <item x="366"/>
        <item x="433"/>
        <item x="470"/>
        <item x="26"/>
        <item x="95"/>
        <item x="156"/>
        <item x="211"/>
        <item x="239"/>
        <item x="329"/>
        <item x="382"/>
        <item x="427"/>
        <item x="469"/>
        <item x="27"/>
        <item x="80"/>
        <item x="133"/>
        <item x="194"/>
        <item x="242"/>
        <item x="299"/>
        <item x="356"/>
        <item x="417"/>
        <item x="479"/>
        <item x="28"/>
        <item x="97"/>
        <item x="143"/>
        <item x="217"/>
        <item x="269"/>
        <item x="303"/>
        <item x="395"/>
        <item x="406"/>
        <item x="496"/>
        <item x="29"/>
        <item x="98"/>
        <item x="155"/>
        <item x="220"/>
        <item x="279"/>
        <item x="337"/>
        <item x="396"/>
        <item x="452"/>
        <item x="485"/>
        <item x="30"/>
        <item x="99"/>
        <item x="163"/>
        <item x="221"/>
        <item x="280"/>
        <item x="338"/>
        <item x="397"/>
        <item x="453"/>
        <item x="511"/>
        <item x="31"/>
        <item x="96"/>
        <item x="147"/>
        <item x="195"/>
        <item x="261"/>
        <item x="326"/>
        <item x="394"/>
        <item x="443"/>
        <item x="497"/>
        <item x="32"/>
        <item x="100"/>
        <item x="154"/>
        <item x="218"/>
        <item x="252"/>
        <item x="321"/>
        <item x="398"/>
        <item x="441"/>
        <item x="501"/>
        <item x="33"/>
        <item x="90"/>
        <item x="144"/>
        <item x="186"/>
        <item x="272"/>
        <item x="325"/>
        <item x="350"/>
        <item x="416"/>
        <item x="502"/>
        <item x="34"/>
        <item x="69"/>
        <item x="128"/>
        <item x="212"/>
        <item x="241"/>
        <item x="315"/>
        <item x="373"/>
        <item x="426"/>
        <item x="473"/>
        <item x="35"/>
        <item x="101"/>
        <item x="132"/>
        <item x="224"/>
        <item x="265"/>
        <item x="322"/>
        <item x="387"/>
        <item x="412"/>
        <item x="508"/>
        <item x="36"/>
        <item x="103"/>
        <item x="134"/>
        <item x="209"/>
        <item x="267"/>
        <item x="296"/>
        <item x="353"/>
        <item x="403"/>
        <item x="476"/>
        <item x="37"/>
        <item x="104"/>
        <item x="165"/>
        <item x="223"/>
        <item x="234"/>
        <item x="297"/>
        <item x="393"/>
        <item x="444"/>
        <item x="509"/>
        <item x="38"/>
        <item x="105"/>
        <item x="161"/>
        <item x="193"/>
        <item x="276"/>
        <item x="336"/>
        <item x="360"/>
        <item x="442"/>
        <item x="482"/>
        <item h="1" x="55"/>
        <item h="1" x="93"/>
        <item h="1" x="171"/>
        <item h="1" x="228"/>
        <item h="1" x="285"/>
        <item h="1" x="340"/>
        <item h="1" x="388"/>
        <item h="1" x="451"/>
        <item h="1" x="462"/>
        <item h="1" x="51"/>
        <item h="1" x="110"/>
        <item h="1" x="157"/>
        <item h="1" x="222"/>
        <item h="1" x="236"/>
        <item h="1" x="289"/>
        <item h="1" x="380"/>
        <item h="1" x="407"/>
        <item h="1" x="490"/>
        <item h="1" x="56"/>
        <item h="1" x="114"/>
        <item h="1" x="172"/>
        <item h="1" x="229"/>
        <item h="1" x="286"/>
        <item h="1" x="344"/>
        <item h="1" x="457"/>
        <item h="1" x="510"/>
        <item h="1" x="57"/>
        <item h="1" x="115"/>
        <item h="1" x="173"/>
        <item h="1" x="230"/>
        <item h="1" x="287"/>
        <item h="1" x="345"/>
        <item h="1" x="401"/>
        <item h="1" x="458"/>
        <item h="1" x="516"/>
        <item h="1" x="52"/>
        <item h="1" x="111"/>
        <item h="1" x="168"/>
        <item h="1" x="226"/>
        <item h="1" x="283"/>
        <item h="1" x="341"/>
        <item h="1" x="399"/>
        <item h="1" x="513"/>
        <item h="1" x="54"/>
        <item h="1" x="113"/>
        <item h="1" x="170"/>
        <item h="1" x="284"/>
        <item h="1" x="343"/>
        <item h="1" x="455"/>
        <item h="1" x="515"/>
        <item h="1" x="53"/>
        <item h="1" x="112"/>
        <item h="1" x="169"/>
        <item h="1" x="227"/>
        <item h="1" x="342"/>
        <item h="1" x="400"/>
        <item h="1" x="456"/>
        <item h="1" x="514"/>
        <item x="39"/>
        <item x="106"/>
        <item x="166"/>
        <item x="225"/>
        <item x="282"/>
        <item x="339"/>
        <item x="386"/>
        <item x="454"/>
        <item x="512"/>
        <item x="40"/>
        <item x="67"/>
        <item x="152"/>
        <item x="203"/>
        <item x="238"/>
        <item x="295"/>
        <item x="385"/>
        <item x="448"/>
        <item x="503"/>
        <item x="41"/>
        <item x="84"/>
        <item x="117"/>
        <item x="182"/>
        <item x="263"/>
        <item x="316"/>
        <item x="374"/>
        <item x="415"/>
        <item x="480"/>
        <item x="42"/>
        <item x="89"/>
        <item x="150"/>
        <item x="189"/>
        <item x="271"/>
        <item x="290"/>
        <item x="348"/>
        <item x="424"/>
        <item x="483"/>
        <item x="43"/>
        <item x="60"/>
        <item x="118"/>
        <item x="178"/>
        <item x="244"/>
        <item x="292"/>
        <item x="349"/>
        <item x="422"/>
        <item x="478"/>
        <item x="44"/>
        <item x="107"/>
        <item x="146"/>
        <item x="219"/>
        <item x="264"/>
        <item x="330"/>
        <item x="390"/>
        <item x="447"/>
        <item x="505"/>
        <item x="45"/>
        <item x="108"/>
        <item x="149"/>
        <item x="210"/>
        <item x="277"/>
        <item x="335"/>
        <item x="391"/>
        <item x="450"/>
        <item x="504"/>
        <item x="46"/>
        <item x="59"/>
        <item x="131"/>
        <item x="184"/>
        <item x="249"/>
        <item x="298"/>
        <item x="355"/>
        <item x="434"/>
        <item x="471"/>
        <item x="47"/>
        <item x="109"/>
        <item x="167"/>
        <item x="201"/>
        <item x="278"/>
        <item x="310"/>
        <item x="369"/>
        <item x="410"/>
        <item x="484"/>
        <item x="48"/>
        <item x="85"/>
        <item x="120"/>
        <item x="205"/>
        <item x="262"/>
        <item x="328"/>
        <item x="370"/>
        <item x="436"/>
        <item x="460"/>
        <item x="49"/>
        <item x="102"/>
        <item x="164"/>
        <item x="202"/>
        <item x="255"/>
        <item x="314"/>
        <item x="379"/>
        <item x="413"/>
        <item x="474"/>
        <item x="50"/>
        <item x="87"/>
        <item x="130"/>
        <item x="176"/>
        <item x="281"/>
        <item x="308"/>
        <item x="389"/>
        <item x="425"/>
        <item x="463"/>
        <item x="517"/>
        <item t="default"/>
      </items>
    </pivotField>
    <pivotField dataField="1" showAll="0">
      <items count="24583">
        <item x="5702"/>
        <item x="6717"/>
        <item x="8625"/>
        <item x="9606"/>
        <item x="12426"/>
        <item x="15105"/>
        <item x="3695"/>
        <item x="21797"/>
        <item x="548"/>
        <item x="2625"/>
        <item x="11476"/>
        <item x="22625"/>
        <item x="14198"/>
        <item x="16807"/>
        <item x="20180"/>
        <item x="19335"/>
        <item x="5688"/>
        <item x="11465"/>
        <item x="2609"/>
        <item x="5684"/>
        <item x="8610"/>
        <item x="19325"/>
        <item x="21787"/>
        <item x="24148"/>
        <item x="16794"/>
        <item x="14185"/>
        <item x="8606"/>
        <item x="2606"/>
        <item x="10624"/>
        <item x="1634"/>
        <item x="13387"/>
        <item x="7745"/>
        <item x="94"/>
        <item x="23407"/>
        <item x="21045"/>
        <item x="4748"/>
        <item x="23439"/>
        <item x="18574"/>
        <item x="21010"/>
        <item x="18527"/>
        <item x="20994"/>
        <item x="7698"/>
        <item x="11461"/>
        <item x="23392"/>
        <item x="1636"/>
        <item x="15974"/>
        <item x="3424"/>
        <item x="10584"/>
        <item x="1689"/>
        <item x="23408"/>
        <item x="13342"/>
        <item x="1612"/>
        <item x="14182"/>
        <item x="16791"/>
        <item x="10623"/>
        <item x="23438"/>
        <item x="13323"/>
        <item x="4749"/>
        <item x="21044"/>
        <item x="23511"/>
        <item x="18573"/>
        <item x="1688"/>
        <item x="18547"/>
        <item x="19985"/>
        <item x="271"/>
        <item x="21783"/>
        <item x="16009"/>
        <item x="5582"/>
        <item x="18649"/>
        <item x="10564"/>
        <item x="7679"/>
        <item x="22428"/>
        <item x="21011"/>
        <item x="13386"/>
        <item x="10586"/>
        <item x="2496"/>
        <item x="13344"/>
        <item x="15976"/>
        <item x="4724"/>
        <item x="24162"/>
        <item x="24072"/>
        <item x="17497"/>
        <item x="12026"/>
        <item x="1669"/>
        <item x="10706"/>
        <item x="13371"/>
        <item x="14202"/>
        <item x="8500"/>
        <item x="4794"/>
        <item x="3251"/>
        <item x="11363"/>
        <item x="17322"/>
        <item x="9199"/>
        <item x="16811"/>
        <item x="21036"/>
        <item x="14085"/>
        <item x="14892"/>
        <item x="1781"/>
        <item x="12205"/>
        <item x="1677"/>
        <item x="1716"/>
        <item x="21299"/>
        <item x="21784"/>
        <item x="7744"/>
        <item x="7724"/>
        <item x="7830"/>
        <item x="23698"/>
        <item x="18592"/>
        <item x="16702"/>
        <item x="24145"/>
        <item x="18566"/>
        <item x="71"/>
        <item x="23432"/>
        <item x="300"/>
        <item x="13469"/>
        <item x="16000"/>
        <item x="10614"/>
        <item x="4784"/>
        <item x="7774"/>
        <item x="10577"/>
        <item x="9369"/>
        <item x="2002"/>
        <item x="14880"/>
        <item x="19236"/>
        <item x="13313"/>
        <item x="13336"/>
        <item x="16893"/>
        <item x="16278"/>
        <item x="7743"/>
        <item x="7732"/>
        <item x="1687"/>
        <item x="8041"/>
        <item x="6469"/>
        <item x="10622"/>
        <item x="10650"/>
        <item x="5103"/>
        <item x="8630"/>
        <item x="20983"/>
        <item x="6294"/>
        <item x="17484"/>
        <item x="13409"/>
        <item x="16008"/>
        <item x="7770"/>
        <item x="13674"/>
        <item x="4789"/>
        <item x="1722"/>
        <item x="10618"/>
        <item x="9381"/>
        <item x="4825"/>
        <item x="3452"/>
        <item x="4820"/>
        <item x="12190"/>
        <item x="7738"/>
        <item x="21594"/>
        <item x="10904"/>
        <item x="10550"/>
        <item x="5685"/>
        <item x="19418"/>
        <item x="10585"/>
        <item x="2729"/>
        <item x="9622"/>
        <item x="19130"/>
        <item x="13385"/>
        <item x="15975"/>
        <item x="9357"/>
        <item x="19972"/>
        <item x="6484"/>
        <item x="16594"/>
        <item x="12179"/>
        <item x="2694"/>
        <item x="18541"/>
        <item x="13343"/>
        <item x="18546"/>
        <item x="19324"/>
        <item x="15120"/>
        <item x="1635"/>
        <item x="11462"/>
        <item x="14287"/>
        <item x="10645"/>
        <item x="22416"/>
        <item x="14253"/>
        <item x="10875"/>
        <item x="5804"/>
        <item x="21004"/>
        <item x="6735"/>
        <item x="4741"/>
        <item x="1728"/>
        <item x="5768"/>
        <item x="18572"/>
        <item x="16254"/>
        <item x="19960"/>
        <item x="3713"/>
        <item x="16792"/>
        <item x="8607"/>
        <item x="1683"/>
        <item x="13413"/>
        <item x="14873"/>
        <item x="1597"/>
        <item x="17473"/>
        <item x="13638"/>
        <item x="5744"/>
        <item x="8666"/>
        <item x="22635"/>
        <item x="24191"/>
        <item x="8008"/>
        <item x="8721"/>
        <item x="4831"/>
        <item x="5067"/>
        <item x="10580"/>
        <item x="17717"/>
        <item x="1628"/>
        <item x="2669"/>
        <item x="10655"/>
        <item x="22262"/>
        <item x="23437"/>
        <item x="19389"/>
        <item x="1630"/>
        <item x="16847"/>
        <item x="13338"/>
        <item x="9180"/>
        <item x="19371"/>
        <item x="12007"/>
        <item x="21278"/>
        <item x="2630"/>
        <item x="21827"/>
        <item x="19804"/>
        <item x="4884"/>
        <item x="8687"/>
        <item x="23429"/>
        <item x="20197"/>
        <item x="7694"/>
        <item x="20193"/>
        <item x="18808"/>
        <item x="17305"/>
        <item x="7729"/>
        <item x="13979"/>
        <item x="23673"/>
        <item x="567"/>
        <item x="18543"/>
        <item x="15970"/>
        <item x="11513"/>
        <item x="14709"/>
        <item x="14722"/>
        <item x="17319"/>
        <item x="11538"/>
        <item x="1617"/>
        <item x="21039"/>
        <item x="19816"/>
        <item x="3436"/>
        <item x="21812"/>
        <item x="4781"/>
        <item x="8647"/>
        <item x="2360"/>
        <item x="6275"/>
        <item x="10613"/>
        <item x="22276"/>
        <item x="563"/>
        <item x="16036"/>
        <item x="1674"/>
        <item x="18516"/>
        <item x="3229"/>
        <item x="9195"/>
        <item x="17714"/>
        <item x="22638"/>
        <item x="20982"/>
        <item x="4744"/>
        <item x="21070"/>
        <item x="89"/>
        <item x="5450"/>
        <item x="284"/>
        <item x="12023"/>
        <item x="11240"/>
        <item x="23381"/>
        <item x="4729"/>
        <item x="7683"/>
        <item x="15949"/>
        <item x="10549"/>
        <item x="23462"/>
        <item x="6289"/>
        <item x="2688"/>
        <item x="23405"/>
        <item x="5721"/>
        <item x="17397"/>
        <item x="14139"/>
        <item x="1595"/>
        <item x="24203"/>
        <item x="3246"/>
        <item x="18601"/>
        <item x="13376"/>
        <item x="21006"/>
        <item x="3230"/>
        <item x="13312"/>
        <item x="187"/>
        <item x="15117"/>
        <item x="16746"/>
        <item x="5762"/>
        <item x="7665"/>
        <item x="12105"/>
        <item x="6379"/>
        <item x="16827"/>
        <item x="2647"/>
        <item x="3343"/>
        <item x="8566"/>
        <item x="19289"/>
        <item x="14215"/>
        <item x="918"/>
        <item x="19884"/>
        <item x="13327"/>
        <item x="16754"/>
        <item x="10568"/>
        <item x="9279"/>
        <item x="12742"/>
        <item x="8370"/>
        <item x="2354"/>
        <item x="22899"/>
        <item x="3709"/>
        <item x="1713"/>
        <item x="11532"/>
        <item x="4709"/>
        <item x="18507"/>
        <item x="13407"/>
        <item x="7047"/>
        <item x="21840"/>
        <item x="9941"/>
        <item x="6732"/>
        <item x="8230"/>
        <item x="13305"/>
        <item x="18590"/>
        <item x="5444"/>
        <item x="21748"/>
        <item x="11422"/>
        <item x="23452"/>
        <item x="1584"/>
        <item x="10643"/>
        <item x="16589"/>
        <item x="7654"/>
        <item x="12439"/>
        <item x="8039"/>
        <item x="11413"/>
        <item x="21060"/>
        <item x="9618"/>
        <item x="21592"/>
        <item x="15810"/>
        <item x="23974"/>
        <item x="10903"/>
        <item x="8559"/>
        <item x="11099"/>
        <item x="4699"/>
        <item x="18377"/>
        <item x="13847"/>
        <item x="5101"/>
        <item x="4058"/>
        <item x="20972"/>
        <item x="23268"/>
        <item x="22271"/>
        <item x="273"/>
        <item x="19962"/>
        <item x="13672"/>
        <item x="5647"/>
        <item x="2000"/>
        <item x="2554"/>
        <item x="23396"/>
        <item x="5466"/>
        <item x="13974"/>
        <item x="17475"/>
        <item x="7767"/>
        <item x="18831"/>
        <item x="4817"/>
        <item x="2205"/>
        <item x="18999"/>
        <item x="20847"/>
        <item x="16459"/>
        <item x="14249"/>
        <item x="16862"/>
        <item x="2380"/>
        <item x="11234"/>
        <item x="22410"/>
        <item x="21462"/>
        <item x="12181"/>
        <item x="18532"/>
        <item x="23975"/>
        <item x="5638"/>
        <item x="2689"/>
        <item x="11258"/>
        <item x="13167"/>
        <item x="1729"/>
        <item x="8391"/>
        <item x="23986"/>
        <item x="9361"/>
        <item x="21298"/>
        <item x="8683"/>
        <item x="9359"/>
        <item x="81"/>
        <item x="18582"/>
        <item x="23696"/>
        <item x="8348"/>
        <item x="2563"/>
        <item x="16863"/>
        <item x="19812"/>
        <item x="19127"/>
        <item x="19386"/>
        <item x="23857"/>
        <item x="11219"/>
        <item x="13991"/>
        <item x="8367"/>
        <item x="12183"/>
        <item x="5427"/>
        <item x="5763"/>
        <item x="13962"/>
        <item x="13399"/>
        <item x="11237"/>
        <item x="4117"/>
        <item x="5304"/>
        <item x="11533"/>
        <item x="2333"/>
        <item x="12015"/>
        <item x="21608"/>
        <item x="16592"/>
        <item x="16609"/>
        <item x="17477"/>
        <item x="3426"/>
        <item x="19964"/>
        <item x="19141"/>
        <item x="17313"/>
        <item x="14605"/>
        <item x="2357"/>
        <item x="1588"/>
        <item x="14716"/>
        <item x="1705"/>
        <item x="24094"/>
        <item x="7103"/>
        <item x="9996"/>
        <item x="19265"/>
        <item x="7062"/>
        <item x="2740"/>
        <item x="5447"/>
        <item x="8595"/>
        <item x="72"/>
        <item x="1976"/>
        <item x="11900"/>
        <item x="5079"/>
        <item x="6283"/>
        <item x="24209"/>
        <item x="980"/>
        <item x="19390"/>
        <item x="14114"/>
        <item x="19113"/>
        <item x="9188"/>
        <item x="21577"/>
        <item x="10389"/>
        <item x="19709"/>
        <item x="21720"/>
        <item x="12791"/>
        <item x="15446"/>
        <item x="8019"/>
        <item x="2502"/>
        <item x="16868"/>
        <item x="17207"/>
        <item x="22942"/>
        <item x="24137"/>
        <item x="18019"/>
        <item x="11450"/>
        <item x="11391"/>
        <item x="7760"/>
        <item x="14169"/>
        <item x="23394"/>
        <item x="14091"/>
        <item x="12756"/>
        <item x="5613"/>
        <item x="253"/>
        <item x="2183"/>
        <item x="1992"/>
        <item x="3238"/>
        <item x="1607"/>
        <item x="2695"/>
        <item x="21771"/>
        <item x="23852"/>
        <item x="10566"/>
        <item x="3428"/>
        <item x="275"/>
        <item x="10886"/>
        <item x="20996"/>
        <item x="4703"/>
        <item x="4809"/>
        <item x="15408"/>
        <item x="7681"/>
        <item x="8731"/>
        <item x="3233"/>
        <item x="4727"/>
        <item x="933"/>
        <item x="9955"/>
        <item x="1615"/>
        <item x="13325"/>
        <item x="19242"/>
        <item x="21700"/>
        <item x="5674"/>
        <item x="9575"/>
        <item x="2593"/>
        <item x="20466"/>
        <item x="8533"/>
        <item x="2529"/>
        <item x="13650"/>
        <item x="11579"/>
        <item x="15081"/>
        <item x="22910"/>
        <item x="18530"/>
        <item x="21456"/>
        <item x="12170"/>
        <item x="15961"/>
        <item x="4718"/>
        <item x="8505"/>
        <item x="7658"/>
        <item x="5587"/>
        <item x="4832"/>
        <item x="4071"/>
        <item x="6460"/>
        <item x="21071"/>
        <item x="5281"/>
        <item x="8363"/>
        <item x="14863"/>
        <item x="22886"/>
        <item x="1605"/>
        <item x="8689"/>
        <item x="15955"/>
        <item x="16037"/>
        <item x="12400"/>
        <item x="21292"/>
        <item x="6276"/>
        <item x="261"/>
        <item x="4879"/>
        <item x="14076"/>
        <item x="7780"/>
        <item x="2198"/>
        <item x="20976"/>
        <item x="23378"/>
        <item x="19951"/>
        <item x="16455"/>
        <item x="6686"/>
        <item x="8031"/>
        <item x="13319"/>
        <item x="18993"/>
        <item x="13418"/>
        <item x="9348"/>
        <item x="5094"/>
        <item x="10656"/>
        <item x="16264"/>
        <item x="15943"/>
        <item x="5770"/>
        <item x="7674"/>
        <item x="5297"/>
        <item x="11353"/>
        <item x="18815"/>
        <item x="18560"/>
        <item x="7502"/>
        <item x="9066"/>
        <item x="16273"/>
        <item x="13664"/>
        <item x="2350"/>
        <item x="22603"/>
        <item x="899"/>
        <item x="11231"/>
        <item x="1666"/>
        <item x="21880"/>
        <item x="24246"/>
        <item x="17465"/>
        <item x="517"/>
        <item x="4040"/>
        <item x="8209"/>
        <item x="10895"/>
        <item x="18979"/>
        <item x="5441"/>
        <item x="23683"/>
        <item x="4534"/>
        <item x="21283"/>
        <item x="18524"/>
        <item x="7676"/>
        <item x="23419"/>
        <item x="1667"/>
        <item x="7029"/>
        <item x="11079"/>
        <item x="12725"/>
        <item x="19278"/>
        <item x="2546"/>
        <item x="23839"/>
        <item x="15385"/>
        <item x="21442"/>
        <item x="13828"/>
        <item x="9181"/>
        <item x="20458"/>
        <item x="16899"/>
        <item x="16441"/>
        <item x="2004"/>
        <item x="21034"/>
        <item x="1668"/>
        <item x="18561"/>
        <item x="1776"/>
        <item x="8346"/>
        <item x="1660"/>
        <item x="15401"/>
        <item x="19226"/>
        <item x="7053"/>
        <item x="18820"/>
        <item x="1983"/>
        <item x="13369"/>
        <item x="5069"/>
        <item x="9947"/>
        <item x="11217"/>
        <item x="15989"/>
        <item x="13361"/>
        <item x="15995"/>
        <item x="4063"/>
        <item x="5571"/>
        <item x="8011"/>
        <item x="924"/>
        <item x="8043"/>
        <item x="4766"/>
        <item x="23384"/>
        <item x="13368"/>
        <item x="4713"/>
        <item x="21035"/>
        <item x="21300"/>
        <item x="10888"/>
        <item x="13464"/>
        <item x="10906"/>
        <item x="5105"/>
        <item x="18832"/>
        <item x="20985"/>
        <item x="16280"/>
        <item x="1656"/>
        <item x="2359"/>
        <item x="8025"/>
        <item x="15996"/>
        <item x="23389"/>
        <item x="5085"/>
        <item x="17457"/>
        <item x="13370"/>
        <item x="21014"/>
        <item x="17958"/>
        <item x="10609"/>
        <item x="7721"/>
        <item x="2486"/>
        <item x="18557"/>
        <item x="23507"/>
        <item x="23422"/>
        <item x="1629"/>
        <item x="23425"/>
        <item x="5728"/>
        <item x="8551"/>
        <item x="4719"/>
        <item x="10589"/>
        <item x="15956"/>
        <item x="1967"/>
        <item x="21734"/>
        <item x="3234"/>
        <item x="19129"/>
        <item x="2368"/>
        <item x="23976"/>
        <item x="16739"/>
        <item x="5449"/>
        <item x="8379"/>
        <item x="3664"/>
        <item x="76"/>
        <item x="6450"/>
        <item x="8369"/>
        <item x="7723"/>
        <item x="11239"/>
        <item x="11499"/>
        <item x="23411"/>
        <item x="5074"/>
        <item x="16593"/>
        <item x="10554"/>
        <item x="23371"/>
        <item x="13978"/>
        <item x="11248"/>
        <item x="1576"/>
        <item x="4775"/>
        <item x="7669"/>
        <item x="23980"/>
        <item x="14221"/>
        <item x="2741"/>
        <item x="16833"/>
        <item x="10702"/>
        <item x="14131"/>
        <item x="19357"/>
        <item x="13984"/>
        <item x="21589"/>
        <item x="1600"/>
        <item x="4776"/>
        <item x="18500"/>
        <item x="19125"/>
        <item x="16603"/>
        <item x="19136"/>
        <item x="2654"/>
        <item x="2331"/>
        <item x="16585"/>
        <item x="13347"/>
        <item x="13641"/>
        <item x="7701"/>
        <item x="1603"/>
        <item x="15937"/>
        <item x="7722"/>
        <item x="10610"/>
        <item x="4751"/>
        <item x="23404"/>
        <item x="21005"/>
        <item x="24102"/>
        <item x="3108"/>
        <item x="18542"/>
        <item x="4743"/>
        <item x="1639"/>
        <item x="4386"/>
        <item x="24168"/>
        <item x="19805"/>
        <item x="14712"/>
        <item x="22397"/>
        <item x="17309"/>
        <item x="2910"/>
        <item x="1415"/>
        <item x="20437"/>
        <item x="2638"/>
        <item x="895"/>
        <item x="23155"/>
        <item x="7693"/>
        <item x="7366"/>
        <item x="22593"/>
        <item x="12010"/>
        <item x="10579"/>
        <item x="16256"/>
        <item x="10537"/>
        <item x="2374"/>
        <item x="975"/>
        <item x="9184"/>
        <item x="13645"/>
        <item x="22943"/>
        <item x="23017"/>
        <item x="21807"/>
        <item x="93"/>
        <item x="15381"/>
        <item x="982"/>
        <item x="7648"/>
        <item x="7026"/>
        <item x="5815"/>
        <item x="19344"/>
        <item x="15441"/>
        <item x="4691"/>
        <item x="12163"/>
        <item x="20579"/>
        <item x="2597"/>
        <item x="16818"/>
        <item x="3408"/>
        <item x="20725"/>
        <item x="4112"/>
        <item x="9922"/>
        <item x="9991"/>
        <item x="538"/>
        <item x="7097"/>
        <item x="18102"/>
        <item x="12786"/>
        <item x="5712"/>
        <item x="14209"/>
        <item x="15448"/>
        <item x="21775"/>
        <item x="1263"/>
        <item x="8638"/>
        <item x="19561"/>
        <item x="4036"/>
        <item x="11487"/>
        <item x="1085"/>
        <item x="15953"/>
        <item x="24139"/>
        <item x="21729"/>
        <item x="9998"/>
        <item x="5970"/>
        <item x="7105"/>
        <item x="4119"/>
        <item x="23387"/>
        <item x="11721"/>
        <item x="6442"/>
        <item x="14434"/>
        <item x="10094"/>
        <item x="21600"/>
        <item x="23676"/>
        <item x="12875"/>
        <item x="23981"/>
        <item x="24096"/>
        <item x="16963"/>
        <item x="8045"/>
        <item x="4716"/>
        <item x="19133"/>
        <item x="10908"/>
        <item x="21385"/>
        <item x="2347"/>
        <item x="4214"/>
        <item x="14294"/>
        <item x="19272"/>
        <item x="16784"/>
        <item x="21881"/>
        <item x="13677"/>
        <item x="5107"/>
        <item x="1962"/>
        <item x="16281"/>
        <item x="18834"/>
        <item x="19268"/>
        <item x="1981"/>
        <item x="21601"/>
        <item x="7672"/>
        <item x="22263"/>
        <item x="3074"/>
        <item x="19139"/>
        <item x="1979"/>
        <item x="14173"/>
        <item x="16606"/>
        <item x="18812"/>
        <item x="11643"/>
        <item x="2005"/>
        <item x="11454"/>
        <item x="23682"/>
        <item x="13989"/>
        <item x="10872"/>
        <item x="10557"/>
        <item x="11254"/>
        <item x="8599"/>
        <item x="18818"/>
        <item x="8005"/>
        <item x="3250"/>
        <item x="16252"/>
        <item x="5677"/>
        <item x="16607"/>
        <item x="1670"/>
        <item x="14118"/>
        <item x="5064"/>
        <item x="21605"/>
        <item x="6293"/>
        <item x="8797"/>
        <item x="13985"/>
        <item x="11255"/>
        <item x="19123"/>
        <item x="18817"/>
        <item x="16266"/>
        <item x="11249"/>
        <item x="23979"/>
        <item x="19986"/>
        <item x="9198"/>
        <item x="18521"/>
        <item x="13653"/>
        <item x="12025"/>
        <item x="13652"/>
        <item x="11229"/>
        <item x="8385"/>
        <item x="12207"/>
        <item x="8387"/>
        <item x="302"/>
        <item x="16262"/>
        <item x="5461"/>
        <item x="8361"/>
        <item x="13647"/>
        <item x="14724"/>
        <item x="5438"/>
        <item x="17321"/>
        <item x="8380"/>
        <item x="9383"/>
        <item x="6486"/>
        <item x="10883"/>
        <item x="5880"/>
        <item x="12389"/>
        <item x="2811"/>
        <item x="16600"/>
        <item x="1980"/>
        <item x="8021"/>
        <item x="5456"/>
        <item x="3454"/>
        <item x="1973"/>
        <item x="21285"/>
        <item x="75"/>
        <item x="5081"/>
        <item x="8545"/>
        <item x="13655"/>
        <item x="6124"/>
        <item x="13768"/>
        <item x="16268"/>
        <item x="23426"/>
        <item x="8537"/>
        <item x="8035"/>
        <item x="5624"/>
        <item x="5098"/>
        <item x="21037"/>
        <item x="11011"/>
        <item x="2369"/>
        <item x="5076"/>
        <item x="23686"/>
        <item x="2376"/>
        <item x="9032"/>
        <item x="10899"/>
        <item x="971"/>
        <item x="22277"/>
        <item x="2533"/>
        <item x="11868"/>
        <item x="2541"/>
        <item x="5616"/>
        <item x="8376"/>
        <item x="11245"/>
        <item x="5080"/>
        <item x="6674"/>
        <item x="17178"/>
        <item x="8022"/>
        <item x="22936"/>
        <item x="22136"/>
        <item x="8023"/>
        <item x="9183"/>
        <item x="2752"/>
        <item x="5210"/>
        <item x="5082"/>
        <item x="13372"/>
        <item x="13668"/>
        <item x="2365"/>
        <item x="19682"/>
        <item x="958"/>
        <item x="6279"/>
        <item x="20464"/>
        <item x="5083"/>
        <item x="20492"/>
        <item x="22908"/>
        <item x="1978"/>
        <item x="12754"/>
        <item x="3651"/>
        <item x="15406"/>
        <item x="7725"/>
        <item x="18011"/>
        <item x="17980"/>
        <item x="22266"/>
        <item x="13654"/>
        <item x="15439"/>
        <item x="4777"/>
        <item x="23693"/>
        <item x="12773"/>
        <item x="12009"/>
        <item x="12783"/>
        <item x="9976"/>
        <item x="14711"/>
        <item x="17308"/>
        <item x="22897"/>
        <item x="9987"/>
        <item x="7084"/>
        <item x="915"/>
        <item x="20456"/>
        <item x="13366"/>
        <item x="7060"/>
        <item x="18558"/>
        <item x="2387"/>
        <item x="16267"/>
        <item x="20453"/>
        <item x="4108"/>
        <item x="22893"/>
        <item x="920"/>
        <item x="17972"/>
        <item x="20192"/>
        <item x="17969"/>
        <item x="4095"/>
        <item x="914"/>
        <item x="23685"/>
        <item x="15397"/>
        <item x="12739"/>
        <item x="22634"/>
        <item x="9939"/>
        <item x="18819"/>
        <item x="23423"/>
        <item x="22617"/>
        <item x="15399"/>
        <item x="20446"/>
        <item x="21284"/>
        <item x="937"/>
        <item x="1663"/>
        <item x="12744"/>
        <item x="931"/>
        <item x="504"/>
        <item x="2110"/>
        <item x="17713"/>
        <item x="9943"/>
        <item x="1591"/>
        <item x="7049"/>
        <item x="4055"/>
        <item x="22879"/>
        <item x="4070"/>
        <item x="20174"/>
        <item x="22882"/>
        <item x="20436"/>
        <item x="23687"/>
        <item x="1697"/>
        <item x="17962"/>
        <item x="10607"/>
        <item x="20433"/>
        <item x="7044"/>
        <item x="24256"/>
        <item x="23444"/>
        <item x="5826"/>
        <item x="12721"/>
        <item x="21890"/>
        <item x="2358"/>
        <item x="4054"/>
        <item x="8340"/>
        <item x="9921"/>
        <item x="11211"/>
        <item x="3685"/>
        <item x="16570"/>
        <item x="21573"/>
        <item x="15116"/>
        <item x="8740"/>
        <item x="448"/>
        <item x="21287"/>
        <item x="5421"/>
        <item x="16910"/>
        <item x="15097"/>
        <item x="15378"/>
        <item x="7753"/>
        <item x="10631"/>
        <item x="1985"/>
        <item x="7025"/>
        <item x="11590"/>
        <item x="23797"/>
        <item x="13394"/>
        <item x="6707"/>
        <item x="12718"/>
        <item x="5473"/>
        <item x="9958"/>
        <item x="4801"/>
        <item x="562"/>
        <item x="1698"/>
        <item x="7065"/>
        <item x="9596"/>
        <item x="4075"/>
        <item x="2379"/>
        <item x="7718"/>
        <item x="8397"/>
        <item x="12733"/>
        <item x="4035"/>
        <item x="12438"/>
        <item x="9918"/>
        <item x="22913"/>
        <item x="13658"/>
        <item x="17984"/>
        <item x="11261"/>
        <item x="20468"/>
        <item x="4772"/>
        <item x="4706"/>
        <item x="21610"/>
        <item x="13995"/>
        <item x="9617"/>
        <item x="19147"/>
        <item x="4032"/>
        <item x="12738"/>
        <item x="16612"/>
        <item x="3708"/>
        <item x="6731"/>
        <item x="9932"/>
        <item x="8026"/>
        <item x="1675"/>
        <item x="23430"/>
        <item x="7661"/>
        <item x="2679"/>
        <item x="18935"/>
        <item x="8157"/>
        <item x="5225"/>
        <item x="2126"/>
        <item x="2373"/>
        <item x="2324"/>
        <item x="18565"/>
        <item x="892"/>
        <item x="16393"/>
        <item x="13377"/>
        <item x="22380"/>
        <item x="20442"/>
        <item x="11026"/>
        <item x="11253"/>
        <item x="22889"/>
        <item x="13781"/>
        <item x="5465"/>
        <item x="8384"/>
        <item x="7037"/>
        <item x="23445"/>
        <item x="2683"/>
        <item x="7730"/>
        <item x="21049"/>
        <item x="20978"/>
        <item x="15387"/>
        <item x="5087"/>
        <item x="18580"/>
        <item x="4782"/>
        <item x="20497"/>
        <item x="8390"/>
        <item x="4048"/>
        <item x="19926"/>
        <item x="24089"/>
        <item x="12728"/>
        <item x="16016"/>
        <item x="9927"/>
        <item x="11257"/>
        <item x="13988"/>
        <item x="1966"/>
        <item x="22892"/>
        <item x="10632"/>
        <item x="949"/>
        <item x="18017"/>
        <item x="21712"/>
        <item x="67"/>
        <item x="21585"/>
        <item x="1712"/>
        <item x="22905"/>
        <item x="21607"/>
        <item x="7101"/>
        <item x="902"/>
        <item x="23691"/>
        <item x="19121"/>
        <item x="7032"/>
        <item x="5460"/>
        <item x="9994"/>
        <item x="4116"/>
        <item x="3565"/>
        <item x="2665"/>
        <item x="4802"/>
        <item x="16608"/>
        <item x="16581"/>
        <item x="5448"/>
        <item x="11227"/>
        <item x="2522"/>
        <item x="2622"/>
        <item x="12732"/>
        <item x="5757"/>
        <item x="22920"/>
        <item x="20460"/>
        <item x="15391"/>
        <item x="3596"/>
        <item x="5607"/>
        <item x="8358"/>
        <item x="4043"/>
        <item x="907"/>
        <item x="8679"/>
        <item x="9931"/>
        <item x="21015"/>
        <item x="16605"/>
        <item x="24091"/>
        <item x="22554"/>
        <item x="15945"/>
        <item x="8368"/>
        <item x="21291"/>
        <item x="20477"/>
        <item x="8526"/>
        <item x="17978"/>
        <item x="11527"/>
        <item x="7036"/>
        <item x="4711"/>
        <item x="2702"/>
        <item x="20479"/>
        <item x="14244"/>
        <item x="2344"/>
        <item x="10546"/>
        <item x="4047"/>
        <item x="16721"/>
        <item x="7667"/>
        <item x="18512"/>
        <item x="19259"/>
        <item x="15403"/>
        <item x="12750"/>
        <item x="19383"/>
        <item x="11238"/>
        <item x="14105"/>
        <item x="21836"/>
        <item x="21031"/>
        <item x="17994"/>
        <item x="16272"/>
        <item x="2518"/>
        <item x="9517"/>
        <item x="10551"/>
        <item x="2681"/>
        <item x="9950"/>
        <item x="15022"/>
        <item x="11382"/>
        <item x="15979"/>
        <item x="12338"/>
        <item x="12766"/>
        <item x="946"/>
        <item x="13663"/>
        <item x="5068"/>
        <item x="15423"/>
        <item x="13314"/>
        <item x="17992"/>
        <item x="18589"/>
        <item x="14995"/>
        <item x="9177"/>
        <item x="10894"/>
        <item x="13977"/>
        <item x="7056"/>
        <item x="906"/>
        <item x="22929"/>
        <item x="4087"/>
        <item x="22912"/>
        <item x="24198"/>
        <item x="8010"/>
        <item x="8522"/>
        <item x="13406"/>
        <item x="10642"/>
        <item x="7766"/>
        <item x="8030"/>
        <item x="4816"/>
        <item x="4066"/>
        <item x="7702"/>
        <item x="10877"/>
        <item x="5603"/>
        <item x="416"/>
        <item x="15420"/>
        <item x="15993"/>
        <item x="21756"/>
        <item x="9321"/>
        <item x="13348"/>
        <item x="13640"/>
        <item x="2590"/>
        <item x="21834"/>
        <item x="9488"/>
        <item x="927"/>
        <item x="1640"/>
        <item x="15410"/>
        <item x="13365"/>
        <item x="5755"/>
        <item x="10590"/>
        <item x="18006"/>
        <item x="5093"/>
        <item x="20499"/>
        <item x="1662"/>
        <item x="4752"/>
        <item x="6594"/>
        <item x="10606"/>
        <item x="12758"/>
        <item x="7717"/>
        <item x="964"/>
        <item x="23382"/>
        <item x="9966"/>
        <item x="18021"/>
        <item x="14720"/>
        <item x="5699"/>
        <item x="17317"/>
        <item x="15434"/>
        <item x="19381"/>
        <item x="23675"/>
        <item x="7074"/>
        <item x="4771"/>
        <item x="8677"/>
        <item x="1991"/>
        <item x="19128"/>
        <item x="19257"/>
        <item x="231"/>
        <item x="5777"/>
        <item x="4084"/>
        <item x="2610"/>
        <item x="15450"/>
        <item x="935"/>
        <item x="20066"/>
        <item x="22507"/>
        <item x="8622"/>
        <item x="9981"/>
        <item x="2352"/>
        <item x="16762"/>
        <item x="14106"/>
        <item x="22274"/>
        <item x="6422"/>
        <item x="8696"/>
        <item x="5740"/>
        <item x="16856"/>
        <item x="256"/>
        <item x="4101"/>
        <item x="17580"/>
        <item x="14706"/>
        <item x="5739"/>
        <item x="19802"/>
        <item x="11546"/>
        <item x="5604"/>
        <item x="8675"/>
        <item x="17302"/>
        <item x="4073"/>
        <item x="2161"/>
        <item x="10000"/>
        <item x="8663"/>
        <item x="14241"/>
        <item x="1972"/>
        <item x="14260"/>
        <item x="7106"/>
        <item x="11510"/>
        <item x="11523"/>
        <item x="19312"/>
        <item x="984"/>
        <item x="11429"/>
        <item x="22259"/>
        <item x="16874"/>
        <item x="2127"/>
        <item x="14972"/>
        <item x="5754"/>
        <item x="16587"/>
        <item x="21282"/>
        <item x="11525"/>
        <item x="14233"/>
        <item x="1673"/>
        <item x="4121"/>
        <item x="13649"/>
        <item x="19368"/>
        <item x="23246"/>
        <item x="24190"/>
        <item x="16857"/>
        <item x="14243"/>
        <item x="2581"/>
        <item x="16263"/>
        <item x="16843"/>
        <item x="3386"/>
        <item x="10885"/>
        <item x="8365"/>
        <item x="13973"/>
        <item x="14196"/>
        <item x="5443"/>
        <item x="11509"/>
        <item x="8575"/>
        <item x="19126"/>
        <item x="8018"/>
        <item x="21591"/>
        <item x="16588"/>
        <item x="11233"/>
        <item x="20823"/>
        <item x="5442"/>
        <item x="23973"/>
        <item x="19397"/>
        <item x="8523"/>
        <item x="11447"/>
        <item x="2326"/>
        <item x="1771"/>
        <item x="16804"/>
        <item x="10612"/>
        <item x="1975"/>
        <item x="22880"/>
        <item x="7687"/>
        <item x="18349"/>
        <item x="13957"/>
        <item x="11213"/>
        <item x="8592"/>
        <item x="5078"/>
        <item x="8342"/>
        <item x="19108"/>
        <item x="7728"/>
        <item x="16571"/>
        <item x="5422"/>
        <item x="13375"/>
        <item x="10573"/>
        <item x="2572"/>
        <item x="18564"/>
        <item x="4780"/>
        <item x="15998"/>
        <item x="18814"/>
        <item x="2612"/>
        <item x="23428"/>
        <item x="20434"/>
        <item x="13331"/>
        <item x="1533"/>
        <item x="21850"/>
        <item x="5075"/>
        <item x="21769"/>
        <item x="9464"/>
        <item x="2519"/>
        <item x="6569"/>
        <item x="24157"/>
        <item x="4735"/>
        <item x="21731"/>
        <item x="13134"/>
        <item x="15965"/>
        <item x="552"/>
        <item x="13648"/>
        <item x="2335"/>
        <item x="5258"/>
        <item x="8016"/>
        <item x="3411"/>
        <item x="1974"/>
        <item x="10884"/>
        <item x="21111"/>
        <item x="10357"/>
        <item x="1693"/>
        <item x="1721"/>
        <item x="6445"/>
        <item x="1623"/>
        <item x="23442"/>
        <item x="15379"/>
        <item x="11466"/>
        <item x="24216"/>
        <item x="19326"/>
        <item x="8017"/>
        <item x="17460"/>
        <item x="18640"/>
        <item x="2353"/>
        <item x="19274"/>
        <item x="14186"/>
        <item x="19946"/>
        <item x="8190"/>
        <item x="23458"/>
        <item x="258"/>
        <item x="24068"/>
        <item x="7471"/>
        <item x="5226"/>
        <item x="2526"/>
        <item x="12719"/>
        <item x="5077"/>
        <item x="14127"/>
        <item x="15967"/>
        <item x="8547"/>
        <item x="19115"/>
        <item x="19232"/>
        <item x="18537"/>
        <item x="16575"/>
        <item x="18540"/>
        <item x="21002"/>
        <item x="13963"/>
        <item x="16735"/>
        <item x="18578"/>
        <item x="13334"/>
        <item x="8158"/>
        <item x="23963"/>
        <item x="1684"/>
        <item x="580"/>
        <item x="23401"/>
        <item x="10882"/>
        <item x="16076"/>
        <item x="4875"/>
        <item x="11221"/>
        <item x="9919"/>
        <item x="5626"/>
        <item x="8611"/>
        <item x="3541"/>
        <item x="10575"/>
        <item x="21065"/>
        <item x="16013"/>
        <item x="5665"/>
        <item x="11393"/>
        <item x="11027"/>
        <item x="1625"/>
        <item x="11059"/>
        <item x="13460"/>
        <item x="1379"/>
        <item x="7023"/>
        <item x="10698"/>
        <item x="7821"/>
        <item x="2885"/>
        <item x="22938"/>
        <item x="18595"/>
        <item x="19267"/>
        <item x="17453"/>
        <item x="1646"/>
        <item x="2543"/>
        <item x="11358"/>
        <item x="13390"/>
        <item x="5690"/>
        <item x="13782"/>
        <item x="11468"/>
        <item x="4738"/>
        <item x="18464"/>
        <item x="18568"/>
        <item x="10627"/>
        <item x="4647"/>
        <item x="21422"/>
        <item x="16032"/>
        <item x="23818"/>
        <item x="14855"/>
        <item x="4033"/>
        <item x="18012"/>
        <item x="7749"/>
        <item x="16422"/>
        <item x="8535"/>
        <item x="8375"/>
        <item x="5615"/>
        <item x="16394"/>
        <item x="13265"/>
        <item x="11244"/>
        <item x="24150"/>
        <item x="1801"/>
        <item x="7609"/>
        <item x="16005"/>
        <item x="3726"/>
        <item x="13412"/>
        <item x="10496"/>
        <item x="18936"/>
        <item x="8495"/>
        <item x="10649"/>
        <item x="16796"/>
        <item x="13381"/>
        <item x="18962"/>
        <item x="17997"/>
        <item x="9337"/>
        <item x="2531"/>
        <item x="6748"/>
        <item x="13646"/>
        <item x="2491"/>
        <item x="12785"/>
        <item x="7739"/>
        <item x="5577"/>
        <item x="19327"/>
        <item x="7773"/>
        <item x="23414"/>
        <item x="13982"/>
        <item x="12020"/>
        <item x="6438"/>
        <item x="390"/>
        <item x="15426"/>
        <item x="17725"/>
        <item x="4790"/>
        <item x="4824"/>
        <item x="23679"/>
        <item x="9635"/>
        <item x="9192"/>
        <item x="22649"/>
        <item x="893"/>
        <item x="6286"/>
        <item x="3403"/>
        <item x="9989"/>
        <item x="21722"/>
        <item x="19132"/>
        <item x="14116"/>
        <item x="3243"/>
        <item x="23798"/>
        <item x="12769"/>
        <item x="248"/>
        <item x="12456"/>
        <item x="9971"/>
        <item x="6447"/>
        <item x="2120"/>
        <item x="19285"/>
        <item x="13671"/>
        <item x="86"/>
        <item x="11438"/>
        <item x="20184"/>
        <item x="21281"/>
        <item x="16727"/>
        <item x="18830"/>
        <item x="24109"/>
        <item x="10902"/>
        <item x="7078"/>
        <item x="17706"/>
        <item x="16744"/>
        <item x="23695"/>
        <item x="952"/>
        <item x="5946"/>
        <item x="21297"/>
        <item x="2634"/>
        <item x="23468"/>
        <item x="17879"/>
        <item x="7095"/>
        <item x="24204"/>
        <item x="18552"/>
        <item x="1608"/>
        <item x="3413"/>
        <item x="20791"/>
        <item x="1970"/>
        <item x="2530"/>
        <item x="15108"/>
        <item x="8038"/>
        <item x="16259"/>
        <item x="14137"/>
        <item x="973"/>
        <item x="4758"/>
        <item x="5708"/>
        <item x="18606"/>
        <item x="22907"/>
        <item x="4110"/>
        <item x="21841"/>
        <item x="7706"/>
        <item x="21076"/>
        <item x="3699"/>
        <item x="20462"/>
        <item x="22629"/>
        <item x="18322"/>
        <item x="8634"/>
        <item x="7058"/>
        <item x="9952"/>
        <item x="12752"/>
        <item x="5965"/>
        <item x="1613"/>
        <item x="11412"/>
        <item x="10595"/>
        <item x="16261"/>
        <item x="4068"/>
        <item x="5100"/>
        <item x="3584"/>
        <item x="10880"/>
        <item x="2933"/>
        <item x="9610"/>
        <item x="11484"/>
        <item x="6721"/>
        <item x="2345"/>
        <item x="5992"/>
        <item x="2905"/>
        <item x="8883"/>
        <item x="19556"/>
        <item x="15982"/>
        <item x="19299"/>
        <item x="8014"/>
        <item x="16864"/>
        <item x="20929"/>
        <item x="13099"/>
        <item x="24375"/>
        <item x="21586"/>
        <item x="11716"/>
        <item x="11742"/>
        <item x="14454"/>
        <item x="19538"/>
        <item x="10663"/>
        <item x="7787"/>
        <item x="17016"/>
        <item x="4840"/>
        <item x="23233"/>
        <item x="15013"/>
        <item x="9505"/>
        <item x="20098"/>
        <item x="9823"/>
        <item x="2552"/>
        <item x="17033"/>
        <item x="16770"/>
        <item x="14205"/>
        <item x="18456"/>
        <item x="16582"/>
        <item x="10322"/>
        <item x="1520"/>
        <item x="5219"/>
        <item x="20809"/>
        <item x="923"/>
        <item x="5072"/>
        <item x="5436"/>
        <item x="17615"/>
        <item x="8352"/>
        <item x="8359"/>
        <item x="13969"/>
        <item x="5430"/>
        <item x="5636"/>
        <item x="1999"/>
        <item x="16814"/>
        <item x="21804"/>
        <item x="19342"/>
        <item x="8557"/>
        <item x="1341"/>
        <item x="14111"/>
        <item x="669"/>
        <item x="789"/>
        <item x="11388"/>
        <item x="8530"/>
        <item x="13964"/>
        <item x="22902"/>
        <item x="2349"/>
        <item x="1982"/>
        <item x="19263"/>
        <item x="13120"/>
        <item x="23704"/>
        <item x="23661"/>
        <item x="16724"/>
        <item x="4488"/>
        <item x="11020"/>
        <item x="13255"/>
        <item x="10343"/>
        <item x="1994"/>
        <item x="23792"/>
        <item x="24398"/>
        <item x="1562"/>
        <item x="10484"/>
        <item x="1951"/>
        <item x="16388"/>
        <item x="19304"/>
        <item x="13775"/>
        <item x="5102"/>
        <item x="16577"/>
        <item x="11534"/>
        <item x="11432"/>
        <item x="3932"/>
        <item x="21267"/>
        <item x="509"/>
        <item x="17975"/>
        <item x="4634"/>
        <item x="13656"/>
        <item x="23393"/>
        <item x="5614"/>
        <item x="21717"/>
        <item x="2001"/>
        <item x="2338"/>
        <item x="4464"/>
        <item x="585"/>
        <item x="8040"/>
        <item x="20995"/>
        <item x="21762"/>
        <item x="18796"/>
        <item x="436"/>
        <item x="22684"/>
        <item x="18528"/>
        <item x="21579"/>
        <item x="20243"/>
        <item x="23965"/>
        <item x="21304"/>
        <item x="8578"/>
        <item x="8024"/>
        <item x="20199"/>
        <item x="4720"/>
        <item x="15960"/>
        <item x="18813"/>
        <item x="4062"/>
        <item x="929"/>
        <item x="8684"/>
        <item x="10560"/>
        <item x="18838"/>
        <item x="13324"/>
        <item x="4725"/>
        <item x="9345"/>
        <item x="23972"/>
        <item x="16284"/>
        <item x="3731"/>
        <item x="23525"/>
        <item x="7052"/>
        <item x="12747"/>
        <item x="13680"/>
        <item x="1718"/>
        <item x="9946"/>
        <item x="20990"/>
        <item x="6753"/>
        <item x="5658"/>
        <item x="7680"/>
        <item x="10912"/>
        <item x="15957"/>
        <item x="5084"/>
        <item x="17719"/>
        <item x="16584"/>
        <item x="9640"/>
        <item x="2342"/>
        <item x="21063"/>
        <item x="15132"/>
        <item x="8049"/>
        <item x="12167"/>
        <item x="8534"/>
        <item x="13971"/>
        <item x="2009"/>
        <item x="23456"/>
        <item x="7771"/>
        <item x="18593"/>
        <item x="20277"/>
        <item x="13410"/>
        <item x="5764"/>
        <item x="13673"/>
        <item x="8991"/>
        <item x="1735"/>
        <item x="2366"/>
        <item x="16030"/>
        <item x="2690"/>
        <item x="5440"/>
        <item x="12492"/>
        <item x="11827"/>
        <item x="5110"/>
        <item x="3715"/>
        <item x="23968"/>
        <item x="4821"/>
        <item x="14538"/>
        <item x="22916"/>
        <item x="17462"/>
        <item x="21583"/>
        <item x="20473"/>
        <item x="6737"/>
        <item x="9677"/>
        <item x="16277"/>
        <item x="23443"/>
        <item x="3442"/>
        <item x="18013"/>
        <item x="10646"/>
        <item x="22423"/>
        <item x="12444"/>
        <item x="9624"/>
        <item x="4722"/>
        <item x="16579"/>
        <item x="19120"/>
        <item x="19978"/>
        <item x="23681"/>
        <item x="21048"/>
        <item x="24451"/>
        <item x="6789"/>
        <item x="11392"/>
        <item x="22718"/>
        <item x="4676"/>
        <item x="13967"/>
        <item x="15440"/>
        <item x="5095"/>
        <item x="1780"/>
        <item x="8356"/>
        <item x="10861"/>
        <item x="6475"/>
        <item x="5434"/>
        <item x="5053"/>
        <item x="19948"/>
        <item x="11226"/>
        <item x="10896"/>
        <item x="7993"/>
        <item x="974"/>
        <item x="17138"/>
        <item x="12198"/>
        <item x="23213"/>
        <item x="14886"/>
        <item x="7636"/>
        <item x="4902"/>
        <item x="2119"/>
        <item x="3444"/>
        <item x="18487"/>
        <item x="20958"/>
        <item x="10524"/>
        <item x="9990"/>
        <item x="9717"/>
        <item x="3773"/>
        <item x="1610"/>
        <item x="7096"/>
        <item x="6826"/>
        <item x="23697"/>
        <item x="3813"/>
        <item x="16015"/>
        <item x="24147"/>
        <item x="4111"/>
        <item x="20787"/>
        <item x="942"/>
        <item x="15415"/>
        <item x="9375"/>
        <item x="23512"/>
        <item x="2633"/>
        <item x="23362"/>
        <item x="19645"/>
        <item x="21786"/>
        <item x="22099"/>
        <item x="13484"/>
        <item x="10725"/>
        <item x="13392"/>
        <item x="21118"/>
        <item x="628"/>
        <item x="23466"/>
        <item x="17121"/>
        <item x="22084"/>
        <item x="12196"/>
        <item x="19629"/>
        <item x="14521"/>
        <item x="292"/>
        <item x="18319"/>
        <item x="2124"/>
        <item x="14115"/>
        <item x="2608"/>
        <item x="11806"/>
        <item x="2733"/>
        <item x="10629"/>
        <item x="21395"/>
        <item x="23325"/>
        <item x="15751"/>
        <item x="9962"/>
        <item x="22400"/>
        <item x="1695"/>
        <item x="18933"/>
        <item x="8974"/>
        <item x="290"/>
        <item x="13779"/>
        <item x="1337"/>
        <item x="18648"/>
        <item x="13097"/>
        <item x="21119"/>
        <item x="14884"/>
        <item x="581"/>
        <item x="11024"/>
        <item x="3029"/>
        <item x="7751"/>
        <item x="10320"/>
        <item x="20573"/>
        <item x="21909"/>
        <item x="14184"/>
        <item x="5687"/>
        <item x="8155"/>
        <item x="7437"/>
        <item x="11464"/>
        <item x="8609"/>
        <item x="5223"/>
        <item x="17489"/>
        <item x="4799"/>
        <item x="6063"/>
        <item x="16083"/>
        <item x="10562"/>
        <item x="21124"/>
        <item x="1582"/>
        <item x="23517"/>
        <item x="5707"/>
        <item x="8377"/>
        <item x="18449"/>
        <item x="18096"/>
        <item x="5454"/>
        <item x="4460"/>
        <item x="22983"/>
        <item x="13468"/>
        <item x="16040"/>
        <item x="11246"/>
        <item x="2776"/>
        <item x="514"/>
        <item x="18650"/>
        <item x="16929"/>
        <item x="23544"/>
        <item x="305"/>
        <item x="1079"/>
        <item x="19977"/>
        <item x="22421"/>
        <item x="10705"/>
        <item x="13983"/>
        <item x="967"/>
        <item x="18655"/>
        <item x="20875"/>
        <item x="16601"/>
        <item x="1664"/>
        <item x="7829"/>
        <item x="14324"/>
        <item x="20540"/>
        <item x="7535"/>
        <item x="15888"/>
        <item x="21155"/>
        <item x="4883"/>
        <item x="13422"/>
        <item x="19134"/>
        <item x="8633"/>
        <item x="22926"/>
        <item x="6489"/>
        <item x="11611"/>
        <item x="887"/>
        <item x="10661"/>
        <item x="5218"/>
        <item x="3008"/>
        <item x="16090"/>
        <item x="1733"/>
        <item x="13322"/>
        <item x="19266"/>
        <item x="16084"/>
        <item x="12871"/>
        <item x="24506"/>
        <item x="4208"/>
        <item x="2561"/>
        <item x="8763"/>
        <item x="9027"/>
        <item x="3656"/>
        <item x="7192"/>
        <item x="7784"/>
        <item x="2713"/>
        <item x="10088"/>
        <item x="23391"/>
        <item x="20485"/>
        <item x="17951"/>
        <item x="13248"/>
        <item x="3457"/>
        <item x="11019"/>
        <item x="20992"/>
        <item x="5848"/>
        <item x="14896"/>
        <item x="16121"/>
        <item x="13474"/>
        <item x="1563"/>
        <item x="11863"/>
        <item x="20637"/>
        <item x="17500"/>
        <item x="9386"/>
        <item x="4567"/>
        <item x="13774"/>
        <item x="2454"/>
        <item x="11483"/>
        <item x="18406"/>
        <item x="18003"/>
        <item x="21475"/>
        <item x="19678"/>
        <item x="4837"/>
        <item x="13505"/>
        <item x="19989"/>
        <item x="3231"/>
        <item x="21721"/>
        <item x="14572"/>
        <item x="17174"/>
        <item x="10712"/>
        <item x="4677"/>
        <item x="4104"/>
        <item x="12834"/>
        <item x="10422"/>
        <item x="24095"/>
        <item x="10477"/>
        <item x="10525"/>
        <item x="6277"/>
        <item x="23353"/>
        <item x="21032"/>
        <item x="13290"/>
        <item x="15927"/>
        <item x="18929"/>
        <item x="9914"/>
        <item x="15430"/>
        <item x="10050"/>
        <item x="7869"/>
        <item x="21809"/>
        <item x="9983"/>
        <item x="18488"/>
        <item x="18577"/>
        <item x="19347"/>
        <item x="7019"/>
        <item x="7836"/>
        <item x="11490"/>
        <item x="16821"/>
        <item x="23363"/>
        <item x="8641"/>
        <item x="6679"/>
        <item x="5715"/>
        <item x="13198"/>
        <item x="22959"/>
        <item x="14212"/>
        <item x="18163"/>
        <item x="18480"/>
        <item x="22663"/>
        <item x="12714"/>
        <item x="4027"/>
        <item x="10707"/>
        <item x="23791"/>
        <item x="7156"/>
        <item x="1552"/>
        <item x="4924"/>
        <item x="7591"/>
        <item x="15919"/>
        <item x="16012"/>
        <item x="12775"/>
        <item x="13367"/>
        <item x="960"/>
        <item x="1038"/>
        <item x="7719"/>
        <item x="18008"/>
        <item x="12779"/>
        <item x="1512"/>
        <item x="16471"/>
        <item x="4773"/>
        <item x="4626"/>
        <item x="73"/>
        <item x="4172"/>
        <item x="7831"/>
        <item x="20514"/>
        <item x="14204"/>
        <item x="5808"/>
        <item x="20220"/>
        <item x="9569"/>
        <item x="4885"/>
        <item x="9978"/>
        <item x="2599"/>
        <item x="22264"/>
        <item x="10513"/>
        <item x="17306"/>
        <item x="1692"/>
        <item x="22932"/>
        <item x="18039"/>
        <item x="22861"/>
        <item x="10626"/>
        <item x="17739"/>
        <item x="13860"/>
        <item x="1782"/>
        <item x="2641"/>
        <item x="15588"/>
        <item x="1823"/>
        <item x="12394"/>
        <item x="7086"/>
        <item x="1788"/>
        <item x="3727"/>
        <item x="15467"/>
        <item x="15143"/>
        <item x="23194"/>
        <item x="4666"/>
        <item x="23680"/>
        <item x="1731"/>
        <item x="1346"/>
        <item x="7748"/>
        <item x="15074"/>
        <item x="2789"/>
        <item x="11112"/>
        <item x="4835"/>
        <item x="17935"/>
        <item x="865"/>
        <item x="12808"/>
        <item x="9653"/>
        <item x="4097"/>
        <item x="21595"/>
        <item x="4797"/>
        <item x="5541"/>
        <item x="17671"/>
        <item x="600"/>
        <item x="10020"/>
        <item x="15359"/>
        <item x="2578"/>
        <item x="6766"/>
        <item x="7126"/>
        <item x="14046"/>
        <item x="16813"/>
        <item x="19201"/>
        <item x="20763"/>
        <item x="16666"/>
        <item x="1680"/>
        <item x="12938"/>
        <item x="6749"/>
        <item x="11574"/>
        <item x="11322"/>
        <item x="22726"/>
        <item x="1627"/>
        <item x="21003"/>
        <item x="3746"/>
        <item x="9893"/>
        <item x="3421"/>
        <item x="5425"/>
        <item x="8243"/>
        <item x="963"/>
        <item x="23454"/>
        <item x="18296"/>
        <item x="16595"/>
        <item x="13980"/>
        <item x="4740"/>
        <item x="976"/>
        <item x="6999"/>
        <item x="1715"/>
        <item x="21073"/>
        <item x="8777"/>
        <item x="8371"/>
        <item x="20488"/>
        <item x="21061"/>
        <item x="1702"/>
        <item x="9636"/>
        <item x="22597"/>
        <item x="2330"/>
        <item x="24098"/>
        <item x="5861"/>
        <item x="15433"/>
        <item x="7691"/>
        <item x="268"/>
        <item x="16002"/>
        <item x="15729"/>
        <item x="13379"/>
        <item x="1450"/>
        <item x="2579"/>
        <item x="11623"/>
        <item x="8345"/>
        <item x="10616"/>
        <item x="10157"/>
        <item x="16029"/>
        <item x="10644"/>
        <item x="5317"/>
        <item x="17796"/>
        <item x="14337"/>
        <item x="7735"/>
        <item x="23464"/>
        <item x="1005"/>
        <item x="10306"/>
        <item x="15968"/>
        <item x="13076"/>
        <item x="10576"/>
        <item x="4441"/>
        <item x="19461"/>
        <item x="7089"/>
        <item x="20771"/>
        <item x="21777"/>
        <item x="8542"/>
        <item x="12457"/>
        <item x="1586"/>
        <item x="13335"/>
        <item x="21726"/>
        <item x="7769"/>
        <item x="16260"/>
        <item x="5787"/>
        <item x="11216"/>
        <item x="14123"/>
        <item x="679"/>
        <item x="16731"/>
        <item x="11399"/>
        <item x="4100"/>
        <item x="21052"/>
        <item x="23447"/>
        <item x="17342"/>
        <item x="2574"/>
        <item x="5621"/>
        <item x="10297"/>
        <item x="19341"/>
        <item x="1912"/>
        <item x="11456"/>
        <item x="21059"/>
        <item x="15211"/>
        <item x="4819"/>
        <item x="13644"/>
        <item x="14744"/>
        <item x="23200"/>
        <item x="14175"/>
        <item x="1984"/>
        <item x="10881"/>
        <item x="10659"/>
        <item x="281"/>
        <item x="13960"/>
        <item x="4697"/>
        <item x="12537"/>
        <item x="20207"/>
        <item x="18588"/>
        <item x="13420"/>
        <item x="7412"/>
        <item x="7266"/>
        <item x="16020"/>
        <item x="2101"/>
        <item x="2385"/>
        <item x="8707"/>
        <item x="8015"/>
        <item x="9726"/>
        <item x="4431"/>
        <item x="20238"/>
        <item x="955"/>
        <item x="19112"/>
        <item x="8357"/>
        <item x="2218"/>
        <item x="1309"/>
        <item x="5073"/>
        <item x="1971"/>
        <item x="13397"/>
        <item x="2361"/>
        <item x="6835"/>
        <item x="21012"/>
        <item x="5435"/>
        <item x="23409"/>
        <item x="9354"/>
        <item x="4469"/>
        <item x="10636"/>
        <item x="9221"/>
        <item x="3823"/>
        <item x="20889"/>
        <item x="17755"/>
        <item x="13405"/>
        <item x="7757"/>
        <item x="7444"/>
        <item x="5086"/>
        <item x="1711"/>
        <item x="15977"/>
        <item x="5471"/>
        <item x="22615"/>
        <item x="117"/>
        <item x="4806"/>
        <item x="11556"/>
        <item x="6315"/>
        <item x="13968"/>
        <item x="2473"/>
        <item x="8395"/>
        <item x="4280"/>
        <item x="10641"/>
        <item x="2538"/>
        <item x="15163"/>
        <item x="18423"/>
        <item x="13345"/>
        <item x="10326"/>
        <item x="9366"/>
        <item x="23780"/>
        <item x="22923"/>
        <item x="7652"/>
        <item x="21803"/>
        <item x="16275"/>
        <item x="18828"/>
        <item x="950"/>
        <item x="21294"/>
        <item x="6466"/>
        <item x="5657"/>
        <item x="13667"/>
        <item x="10587"/>
        <item x="13103"/>
        <item x="3433"/>
        <item x="12177"/>
        <item x="10889"/>
        <item x="21378"/>
        <item x="20794"/>
        <item x="20481"/>
        <item x="15756"/>
        <item x="6272"/>
        <item x="19145"/>
        <item x="18325"/>
        <item x="10898"/>
        <item x="23218"/>
        <item x="18000"/>
        <item x="23988"/>
        <item x="5559"/>
        <item x="19143"/>
        <item x="68"/>
        <item x="3244"/>
        <item x="16580"/>
        <item x="7699"/>
        <item x="22399"/>
        <item x="19970"/>
        <item x="12489"/>
        <item x="8478"/>
        <item x="15857"/>
        <item x="8577"/>
        <item x="14271"/>
        <item x="22921"/>
        <item x="3274"/>
        <item x="18913"/>
        <item x="1637"/>
        <item x="24123"/>
        <item x="4113"/>
        <item x="19947"/>
        <item x="4815"/>
        <item x="16764"/>
        <item x="6287"/>
        <item x="4834"/>
        <item x="24164"/>
        <item x="16610"/>
        <item x="17461"/>
        <item x="11340"/>
        <item x="4750"/>
        <item x="11431"/>
        <item x="14870"/>
        <item x="7098"/>
        <item x="8034"/>
        <item x="15427"/>
        <item x="17692"/>
        <item x="14063"/>
        <item x="5201"/>
        <item x="21979"/>
        <item x="14156"/>
        <item x="2099"/>
        <item x="87"/>
        <item x="12770"/>
        <item x="10542"/>
        <item x="16684"/>
        <item x="9974"/>
        <item x="16372"/>
        <item x="8137"/>
        <item x="11002"/>
        <item x="21582"/>
        <item x="17995"/>
        <item x="9673"/>
        <item x="13657"/>
        <item x="1986"/>
        <item x="19218"/>
        <item x="7081"/>
        <item x="24226"/>
        <item x="19819"/>
        <item x="4092"/>
        <item x="9193"/>
        <item x="2870"/>
        <item x="11259"/>
        <item x="6295"/>
        <item x="16599"/>
        <item x="21599"/>
        <item x="19119"/>
        <item x="2351"/>
        <item x="5199"/>
        <item x="5097"/>
        <item x="8135"/>
        <item x="15094"/>
        <item x="15424"/>
        <item x="12166"/>
        <item x="11000"/>
        <item x="9992"/>
        <item x="3252"/>
        <item x="2341"/>
        <item x="5453"/>
        <item x="12767"/>
        <item x="21680"/>
        <item x="21861"/>
        <item x="17323"/>
        <item x="14707"/>
        <item x="7782"/>
        <item x="21584"/>
        <item x="12027"/>
        <item x="9969"/>
        <item x="10440"/>
        <item x="13303"/>
        <item x="7076"/>
        <item x="13966"/>
        <item x="1996"/>
        <item x="12021"/>
        <item x="8393"/>
        <item x="13761"/>
        <item x="24055"/>
        <item x="21030"/>
        <item x="1647"/>
        <item x="17303"/>
        <item x="6785"/>
        <item x="18020"/>
        <item x="22719"/>
        <item x="4088"/>
        <item x="18762"/>
        <item x="20476"/>
        <item x="2987"/>
        <item x="2112"/>
        <item x="8355"/>
        <item x="16370"/>
        <item x="12414"/>
        <item x="19958"/>
        <item x="23969"/>
        <item x="16269"/>
        <item x="12787"/>
        <item x="5433"/>
        <item x="15447"/>
        <item x="5013"/>
        <item x="10596"/>
        <item x="21799"/>
        <item x="23215"/>
        <item x="13354"/>
        <item x="19524"/>
        <item x="20494"/>
        <item x="22939"/>
        <item x="7554"/>
        <item x="5468"/>
        <item x="15442"/>
        <item x="20279"/>
        <item x="9344"/>
        <item x="24458"/>
        <item x="8955"/>
        <item x="7707"/>
        <item x="10658"/>
        <item x="6043"/>
        <item x="18912"/>
        <item x="16206"/>
        <item x="2382"/>
        <item x="7954"/>
        <item x="19337"/>
        <item x="4701"/>
        <item x="15992"/>
        <item x="11788"/>
        <item x="18553"/>
        <item x="13589"/>
        <item x="18014"/>
        <item x="3768"/>
        <item x="21020"/>
        <item x="4759"/>
        <item x="7656"/>
        <item x="24160"/>
        <item x="9593"/>
        <item x="20157"/>
        <item x="20278"/>
        <item x="20373"/>
        <item x="921"/>
        <item x="14501"/>
        <item x="1158"/>
        <item x="2125"/>
        <item x="5212"/>
        <item x="9997"/>
        <item x="15419"/>
        <item x="21027"/>
        <item x="10826"/>
        <item x="4588"/>
        <item x="18923"/>
        <item x="95"/>
        <item x="19941"/>
        <item x="18821"/>
        <item x="13364"/>
        <item x="981"/>
        <item x="5933"/>
        <item x="11693"/>
        <item x="22066"/>
        <item x="13307"/>
        <item x="7104"/>
        <item x="3661"/>
        <item x="1343"/>
        <item x="20974"/>
        <item x="8364"/>
        <item x="20287"/>
        <item x="2627"/>
        <item x="5663"/>
        <item x="13419"/>
        <item x="8849"/>
        <item x="4118"/>
        <item x="8146"/>
        <item x="13100"/>
        <item x="18509"/>
        <item x="554"/>
        <item x="17973"/>
        <item x="6446"/>
        <item x="10605"/>
        <item x="17675"/>
        <item x="12763"/>
        <item x="4057"/>
        <item x="753"/>
        <item x="6704"/>
        <item x="11232"/>
        <item x="10323"/>
        <item x="8583"/>
        <item x="14401"/>
        <item x="21833"/>
        <item x="22578"/>
        <item x="917"/>
        <item x="11478"/>
        <item x="535"/>
        <item x="15212"/>
        <item x="2616"/>
        <item x="19380"/>
        <item x="1486"/>
        <item x="15203"/>
        <item x="3412"/>
        <item x="7441"/>
        <item x="15078"/>
        <item x="16855"/>
        <item x="11691"/>
        <item x="2678"/>
        <item x="11013"/>
        <item x="19634"/>
        <item x="1614"/>
        <item x="20140"/>
        <item x="21286"/>
        <item x="972"/>
        <item x="9965"/>
        <item x="623"/>
        <item x="7046"/>
        <item x="13972"/>
        <item x="8627"/>
        <item x="20186"/>
        <item x="16038"/>
        <item x="4466"/>
        <item x="3682"/>
        <item x="7073"/>
        <item x="17708"/>
        <item x="15110"/>
        <item x="12539"/>
        <item x="20779"/>
        <item x="4083"/>
        <item x="16586"/>
        <item x="12745"/>
        <item x="4770"/>
        <item x="12431"/>
        <item x="18311"/>
        <item x="5662"/>
        <item x="1328"/>
        <item x="945"/>
        <item x="15202"/>
        <item x="9718"/>
        <item x="8582"/>
        <item x="671"/>
        <item x="11813"/>
        <item x="6837"/>
        <item x="3815"/>
        <item x="9728"/>
        <item x="953"/>
        <item x="21723"/>
        <item x="5704"/>
        <item x="5931"/>
        <item x="13091"/>
        <item x="9572"/>
        <item x="21590"/>
        <item x="7714"/>
        <item x="9944"/>
        <item x="22937"/>
        <item x="4767"/>
        <item x="4109"/>
        <item x="20348"/>
        <item x="5088"/>
        <item x="2343"/>
        <item x="8980"/>
        <item x="12741"/>
        <item x="6723"/>
        <item x="11436"/>
        <item x="10313"/>
        <item x="15055"/>
        <item x="23796"/>
        <item x="7094"/>
        <item x="23453"/>
        <item x="7050"/>
        <item x="5753"/>
        <item x="16728"/>
        <item x="3701"/>
        <item x="21706"/>
        <item x="8674"/>
        <item x="4060"/>
        <item x="12529"/>
        <item x="9988"/>
        <item x="11522"/>
        <item x="20493"/>
        <item x="23402"/>
        <item x="15398"/>
        <item x="2449"/>
        <item x="17998"/>
        <item x="14240"/>
        <item x="1661"/>
        <item x="14396"/>
        <item x="12372"/>
        <item x="7429"/>
        <item x="14117"/>
        <item x="21388"/>
        <item x="12784"/>
        <item x="17970"/>
        <item x="3896"/>
        <item x="19251"/>
        <item x="23175"/>
        <item x="15274"/>
        <item x="6900"/>
        <item x="6068"/>
        <item x="681"/>
        <item x="9826"/>
        <item x="1471"/>
        <item x="18591"/>
        <item x="4451"/>
        <item x="23365"/>
        <item x="3825"/>
        <item x="21740"/>
        <item x="16768"/>
        <item x="9791"/>
        <item x="9549"/>
        <item x="9972"/>
        <item x="11394"/>
        <item x="7690"/>
        <item x="4739"/>
        <item x="4090"/>
        <item x="16714"/>
        <item x="16028"/>
        <item x="405"/>
        <item x="7079"/>
        <item x="18934"/>
        <item x="19302"/>
        <item x="3404"/>
        <item x="249"/>
        <item x="1626"/>
        <item x="8536"/>
        <item x="2726"/>
        <item x="792"/>
        <item x="4602"/>
        <item x="16392"/>
        <item x="4726"/>
        <item x="10565"/>
        <item x="13408"/>
        <item x="22858"/>
        <item x="2534"/>
        <item x="20411"/>
        <item x="16383"/>
        <item x="14100"/>
        <item x="3451"/>
        <item x="6439"/>
        <item x="6483"/>
        <item x="486"/>
        <item x="7768"/>
        <item x="2868"/>
        <item x="21895"/>
        <item x="5926"/>
        <item x="13780"/>
        <item x="18491"/>
        <item x="24558"/>
        <item x="5224"/>
        <item x="296"/>
        <item x="6827"/>
        <item x="11025"/>
        <item x="3935"/>
        <item x="9380"/>
        <item x="9338"/>
        <item x="8156"/>
        <item x="8148"/>
        <item x="12204"/>
        <item x="24261"/>
        <item x="5645"/>
        <item x="18529"/>
        <item x="4818"/>
        <item x="7569"/>
        <item x="20421"/>
        <item x="14891"/>
        <item x="17941"/>
        <item x="22865"/>
        <item x="11376"/>
        <item x="15929"/>
        <item x="2263"/>
        <item x="1657"/>
        <item x="10454"/>
        <item x="22900"/>
        <item x="5214"/>
        <item x="16914"/>
        <item x="17496"/>
        <item x="6179"/>
        <item x="2511"/>
        <item x="909"/>
        <item x="1506"/>
        <item x="8515"/>
        <item x="19984"/>
        <item x="12701"/>
        <item x="3226"/>
        <item x="13226"/>
        <item x="3814"/>
        <item x="16745"/>
        <item x="23415"/>
        <item x="5536"/>
        <item x="3015"/>
        <item x="23800"/>
        <item x="13293"/>
        <item x="14308"/>
        <item x="15351"/>
        <item x="21396"/>
        <item x="15870"/>
        <item x="5596"/>
        <item x="2864"/>
        <item x="2131"/>
        <item x="2862"/>
        <item x="9900"/>
        <item x="10615"/>
        <item x="11420"/>
        <item x="17990"/>
        <item x="7733"/>
        <item x="20475"/>
        <item x="9086"/>
        <item x="4785"/>
        <item x="20455"/>
        <item x="13378"/>
        <item x="257"/>
        <item x="2532"/>
        <item x="21022"/>
        <item x="21662"/>
        <item x="16001"/>
        <item x="11596"/>
        <item x="8564"/>
        <item x="3130"/>
        <item x="8455"/>
        <item x="15417"/>
        <item x="10528"/>
        <item x="878"/>
        <item x="10077"/>
        <item x="18940"/>
        <item x="1649"/>
        <item x="12688"/>
        <item x="15513"/>
        <item x="3067"/>
        <item x="18086"/>
        <item x="20561"/>
        <item x="14043"/>
        <item x="16663"/>
        <item x="11317"/>
        <item x="8746"/>
        <item x="2114"/>
        <item x="7006"/>
        <item x="14145"/>
        <item x="5832"/>
        <item x="1714"/>
        <item x="23355"/>
        <item x="7071"/>
        <item x="1555"/>
        <item x="12762"/>
        <item x="14138"/>
        <item x="7010"/>
        <item x="20159"/>
        <item x="19815"/>
        <item x="20448"/>
        <item x="17318"/>
        <item x="16396"/>
        <item x="7182"/>
        <item x="19051"/>
        <item x="12706"/>
        <item x="4081"/>
        <item x="17225"/>
        <item x="15365"/>
        <item x="7638"/>
        <item x="17971"/>
        <item x="954"/>
        <item x="23250"/>
        <item x="16514"/>
        <item x="4013"/>
        <item x="20425"/>
        <item x="4018"/>
        <item x="22867"/>
        <item x="23161"/>
        <item x="17964"/>
        <item x="8009"/>
        <item x="9885"/>
        <item x="24235"/>
        <item x="20962"/>
        <item x="13904"/>
        <item x="21009"/>
        <item x="18055"/>
        <item x="22602"/>
        <item x="15983"/>
        <item x="1965"/>
        <item x="670"/>
        <item x="5800"/>
        <item x="872"/>
        <item x="5229"/>
        <item x="2758"/>
        <item x="21870"/>
        <item x="4680"/>
        <item x="15393"/>
        <item x="11030"/>
        <item x="2737"/>
        <item x="15710"/>
        <item x="10876"/>
        <item x="20731"/>
        <item x="11156"/>
        <item x="8162"/>
        <item x="1385"/>
        <item x="1566"/>
        <item x="1678"/>
        <item x="2371"/>
        <item x="19415"/>
        <item x="5360"/>
        <item x="8286"/>
        <item x="8389"/>
        <item x="5617"/>
        <item x="4696"/>
        <item x="22275"/>
        <item x="11251"/>
        <item x="4050"/>
        <item x="9934"/>
        <item x="23985"/>
        <item x="20828"/>
        <item x="7039"/>
        <item x="11256"/>
        <item x="857"/>
        <item x="3554"/>
        <item x="17591"/>
        <item x="17677"/>
        <item x="3448"/>
        <item x="8717"/>
        <item x="516"/>
        <item x="8382"/>
        <item x="22408"/>
        <item x="17474"/>
        <item x="22520"/>
        <item x="6991"/>
        <item x="8558"/>
        <item x="5458"/>
        <item x="15692"/>
        <item x="10541"/>
        <item x="1581"/>
        <item x="5464"/>
        <item x="19961"/>
        <item x="13990"/>
        <item x="24279"/>
        <item x="617"/>
        <item x="11567"/>
        <item x="13639"/>
        <item x="7709"/>
        <item x="15973"/>
        <item x="21606"/>
        <item x="1990"/>
        <item x="11921"/>
        <item x="23433"/>
        <item x="7736"/>
        <item x="14985"/>
        <item x="1681"/>
        <item x="15932"/>
        <item x="4787"/>
        <item x="4761"/>
        <item x="22426"/>
        <item x="16003"/>
        <item x="15788"/>
        <item x="6583"/>
        <item x="19140"/>
        <item x="3999"/>
        <item x="18481"/>
        <item x="16255"/>
        <item x="9477"/>
        <item x="12743"/>
        <item x="2719"/>
        <item x="10361"/>
        <item x="23225"/>
        <item x="10262"/>
        <item x="12303"/>
        <item x="598"/>
        <item x="15080"/>
        <item x="18505"/>
        <item x="5637"/>
        <item x="13341"/>
        <item x="8538"/>
        <item x="20970"/>
        <item x="21975"/>
        <item x="13295"/>
        <item x="20233"/>
        <item x="7476"/>
        <item x="21746"/>
        <item x="6480"/>
        <item x="12180"/>
        <item x="1356"/>
        <item x="2420"/>
        <item x="18809"/>
        <item x="4507"/>
        <item x="20802"/>
        <item x="19173"/>
        <item x="15921"/>
        <item x="1269"/>
        <item x="23375"/>
        <item x="8844"/>
        <item x="17750"/>
        <item x="12822"/>
        <item x="23674"/>
        <item x="5928"/>
        <item x="9942"/>
        <item x="10583"/>
        <item x="7372"/>
        <item x="19982"/>
        <item x="13283"/>
        <item x="5066"/>
        <item x="8007"/>
        <item x="19520"/>
        <item x="10530"/>
        <item x="24334"/>
        <item x="2378"/>
        <item x="7629"/>
        <item x="10874"/>
        <item x="11687"/>
        <item x="10516"/>
        <item x="2553"/>
        <item x="965"/>
        <item x="1067"/>
        <item x="23323"/>
        <item x="12399"/>
        <item x="15980"/>
        <item x="9668"/>
        <item x="10890"/>
        <item x="6780"/>
        <item x="12484"/>
        <item x="7697"/>
        <item x="4669"/>
        <item x="14398"/>
        <item x="7641"/>
        <item x="4839"/>
        <item x="16639"/>
        <item x="3762"/>
        <item x="5694"/>
        <item x="20164"/>
        <item x="17493"/>
        <item x="15551"/>
        <item x="84"/>
        <item x="22992"/>
        <item x="7786"/>
        <item x="13637"/>
        <item x="18605"/>
        <item x="15765"/>
        <item x="16931"/>
        <item x="4683"/>
        <item x="1633"/>
        <item x="9358"/>
        <item x="21966"/>
        <item x="11395"/>
        <item x="14021"/>
        <item x="14889"/>
        <item x="16042"/>
        <item x="4747"/>
        <item x="22968"/>
        <item x="20918"/>
        <item x="13350"/>
        <item x="13424"/>
        <item x="13112"/>
        <item x="10037"/>
        <item x="11293"/>
        <item x="90"/>
        <item x="6117"/>
        <item x="17685"/>
        <item x="22339"/>
        <item x="7048"/>
        <item x="3083"/>
        <item x="12313"/>
        <item x="12202"/>
        <item x="9574"/>
        <item x="10472"/>
        <item x="13242"/>
        <item x="22659"/>
        <item x="2185"/>
        <item x="20520"/>
        <item x="15088"/>
        <item x="5506"/>
        <item x="23970"/>
        <item x="8428"/>
        <item x="18446"/>
        <item x="22530"/>
        <item x="12902"/>
        <item x="17600"/>
        <item x="2778"/>
        <item x="18807"/>
        <item x="14326"/>
        <item x="10335"/>
        <item x="8616"/>
        <item x="21277"/>
        <item x="979"/>
        <item x="2814"/>
        <item x="18047"/>
        <item x="17716"/>
        <item x="2233"/>
        <item x="20195"/>
        <item x="20083"/>
        <item x="12406"/>
        <item x="539"/>
        <item x="19512"/>
        <item x="4059"/>
        <item x="11613"/>
        <item x="2202"/>
        <item x="6458"/>
        <item x="6596"/>
        <item x="1014"/>
        <item x="3673"/>
        <item x="7142"/>
        <item x="20480"/>
        <item x="3567"/>
        <item x="1569"/>
        <item x="6695"/>
        <item x="7390"/>
        <item x="7452"/>
        <item x="11472"/>
        <item x="9584"/>
        <item x="23395"/>
        <item x="14119"/>
        <item x="10029"/>
        <item x="4157"/>
        <item x="17737"/>
        <item x="20906"/>
        <item x="2981"/>
        <item x="22637"/>
        <item x="23854"/>
        <item x="4479"/>
        <item x="12441"/>
        <item x="8765"/>
        <item x="9620"/>
        <item x="5850"/>
        <item x="21587"/>
        <item x="23672"/>
        <item x="19530"/>
        <item x="15142"/>
        <item x="6685"/>
        <item x="15113"/>
        <item x="7133"/>
        <item x="16995"/>
        <item x="565"/>
        <item x="1964"/>
        <item x="20189"/>
        <item x="5812"/>
        <item x="20551"/>
        <item x="3744"/>
        <item x="3711"/>
        <item x="7704"/>
        <item x="12471"/>
        <item x="19122"/>
        <item x="526"/>
        <item x="2878"/>
        <item x="17999"/>
        <item x="919"/>
        <item x="4091"/>
        <item x="4102"/>
        <item x="20789"/>
        <item x="678"/>
        <item x="1023"/>
        <item x="5301"/>
        <item x="3663"/>
        <item x="1075"/>
        <item x="14387"/>
        <item x="13844"/>
        <item x="5883"/>
        <item x="22685"/>
        <item x="2184"/>
        <item x="299"/>
        <item x="4149"/>
        <item x="5793"/>
        <item x="10121"/>
        <item x="3247"/>
        <item x="5936"/>
        <item x="11096"/>
        <item x="7080"/>
        <item x="12435"/>
        <item x="9973"/>
        <item x="8800"/>
        <item x="3425"/>
        <item x="8228"/>
        <item x="24263"/>
        <item x="19438"/>
        <item x="16583"/>
        <item x="8854"/>
        <item x="20498"/>
        <item x="4754"/>
        <item x="22841"/>
        <item x="20244"/>
        <item x="11646"/>
        <item x="19817"/>
        <item x="832"/>
        <item x="19610"/>
        <item x="18531"/>
        <item x="4409"/>
        <item x="14406"/>
        <item x="16916"/>
        <item x="1694"/>
        <item x="17007"/>
        <item x="17394"/>
        <item x="14310"/>
        <item x="22835"/>
        <item x="22930"/>
        <item x="11677"/>
        <item x="21062"/>
        <item x="5939"/>
        <item x="17097"/>
        <item x="18018"/>
        <item x="8858"/>
        <item x="6290"/>
        <item x="13970"/>
        <item x="418"/>
        <item x="2564"/>
        <item x="8728"/>
        <item x="6462"/>
        <item x="19109"/>
        <item x="9613"/>
        <item x="20392"/>
        <item x="14356"/>
        <item x="24285"/>
        <item x="2327"/>
        <item x="484"/>
        <item x="5574"/>
        <item x="11228"/>
        <item x="17320"/>
        <item x="11598"/>
        <item x="15445"/>
        <item x="13229"/>
        <item x="11860"/>
        <item x="3430"/>
        <item x="7102"/>
        <item x="17759"/>
        <item x="14723"/>
        <item x="1642"/>
        <item x="9995"/>
        <item x="12790"/>
        <item x="20217"/>
        <item x="13326"/>
        <item x="8360"/>
        <item x="23455"/>
        <item x="8748"/>
        <item x="1616"/>
        <item x="19256"/>
        <item x="14495"/>
        <item x="20569"/>
        <item x="15518"/>
        <item x="6133"/>
        <item x="10567"/>
        <item x="7682"/>
        <item x="8520"/>
        <item x="17914"/>
        <item x="16966"/>
        <item x="15168"/>
        <item x="16798"/>
        <item x="4728"/>
        <item x="5437"/>
        <item x="8492"/>
        <item x="1103"/>
        <item x="10459"/>
        <item x="776"/>
        <item x="16697"/>
        <item x="12867"/>
        <item x="21917"/>
        <item x="10085"/>
        <item x="3686"/>
        <item x="6727"/>
        <item x="11356"/>
        <item x="24066"/>
        <item x="12669"/>
        <item x="21047"/>
        <item x="5834"/>
        <item x="17905"/>
        <item x="11783"/>
        <item x="14570"/>
        <item x="9862"/>
        <item x="17011"/>
        <item x="5601"/>
        <item x="24516"/>
        <item x="19458"/>
        <item x="8952"/>
        <item x="7190"/>
        <item x="14078"/>
        <item x="3704"/>
        <item x="19229"/>
        <item x="17932"/>
        <item x="7573"/>
        <item x="21692"/>
        <item x="23971"/>
        <item x="17185"/>
        <item x="4205"/>
        <item x="6038"/>
        <item x="24428"/>
        <item x="6970"/>
        <item x="21937"/>
        <item x="9041"/>
        <item x="2785"/>
        <item x="11877"/>
        <item x="14581"/>
        <item x="16939"/>
        <item x="17172"/>
        <item x="2190"/>
        <item x="5648"/>
        <item x="2348"/>
        <item x="18579"/>
        <item x="4607"/>
        <item x="2841"/>
        <item x="3974"/>
        <item x="2144"/>
        <item x="14292"/>
        <item x="1491"/>
        <item x="21050"/>
        <item x="12102"/>
        <item x="22725"/>
        <item x="13098"/>
        <item x="12493"/>
        <item x="8567"/>
        <item x="15355"/>
        <item x="22813"/>
        <item x="21588"/>
        <item x="15324"/>
        <item x="16018"/>
        <item x="19422"/>
        <item x="5857"/>
        <item x="18826"/>
        <item x="13391"/>
        <item x="2943"/>
        <item x="13395"/>
        <item x="16014"/>
        <item x="21878"/>
        <item x="21701"/>
        <item x="16591"/>
        <item x="8773"/>
        <item x="10628"/>
        <item x="14092"/>
        <item x="11620"/>
        <item x="19124"/>
        <item x="5092"/>
        <item x="18981"/>
        <item x="10634"/>
        <item x="2513"/>
        <item x="11369"/>
        <item x="2945"/>
        <item x="13976"/>
        <item x="2346"/>
        <item x="7750"/>
        <item x="24243"/>
        <item x="4798"/>
        <item x="20361"/>
        <item x="1717"/>
        <item x="16443"/>
        <item x="1339"/>
        <item x="506"/>
        <item x="14277"/>
        <item x="18117"/>
        <item x="9276"/>
        <item x="21593"/>
        <item x="16274"/>
        <item x="7755"/>
        <item x="17367"/>
        <item x="15539"/>
        <item x="9678"/>
        <item x="18980"/>
        <item x="19370"/>
        <item x="4239"/>
        <item x="14147"/>
        <item x="24476"/>
        <item x="11236"/>
        <item x="22130"/>
        <item x="2356"/>
        <item x="12659"/>
        <item x="1700"/>
        <item x="16846"/>
        <item x="8506"/>
        <item x="7439"/>
        <item x="3453"/>
        <item x="19365"/>
        <item x="9889"/>
        <item x="4804"/>
        <item x="14875"/>
        <item x="1606"/>
        <item x="4227"/>
        <item x="23039"/>
        <item x="21791"/>
        <item x="11230"/>
        <item x="16442"/>
        <item x="13665"/>
        <item x="20371"/>
        <item x="12185"/>
        <item x="7213"/>
        <item x="4462"/>
        <item x="4742"/>
        <item x="24503"/>
        <item x="5282"/>
        <item x="11512"/>
        <item x="8362"/>
        <item x="6708"/>
        <item x="16755"/>
        <item x="8210"/>
        <item x="3036"/>
        <item x="17478"/>
        <item x="2668"/>
        <item x="11080"/>
        <item x="9363"/>
        <item x="9853"/>
        <item x="5909"/>
        <item x="13659"/>
        <item x="6376"/>
        <item x="20422"/>
        <item x="8665"/>
        <item x="5439"/>
        <item x="6485"/>
        <item x="301"/>
        <item x="5446"/>
        <item x="17145"/>
        <item x="14766"/>
        <item x="7692"/>
        <item x="3249"/>
        <item x="19966"/>
        <item x="19604"/>
        <item x="2434"/>
        <item x="6995"/>
        <item x="916"/>
        <item x="19290"/>
        <item x="15071"/>
        <item x="21956"/>
        <item x="14545"/>
        <item x="24152"/>
        <item x="20608"/>
        <item x="978"/>
        <item x="8825"/>
        <item x="10578"/>
        <item x="17878"/>
        <item x="1050"/>
        <item x="85"/>
        <item x="19502"/>
        <item x="9382"/>
        <item x="18567"/>
        <item x="5743"/>
        <item x="8032"/>
        <item x="2908"/>
        <item x="16985"/>
        <item x="14376"/>
        <item x="9811"/>
        <item x="24409"/>
        <item x="2722"/>
        <item x="15210"/>
        <item x="11834"/>
        <item x="2971"/>
        <item x="3774"/>
        <item x="3919"/>
        <item x="13337"/>
        <item x="558"/>
        <item x="6292"/>
        <item x="2503"/>
        <item x="6959"/>
        <item x="3242"/>
        <item x="16840"/>
        <item x="6920"/>
        <item x="8029"/>
        <item x="5241"/>
        <item x="822"/>
        <item x="12536"/>
        <item x="8998"/>
        <item x="4151"/>
        <item x="12206"/>
        <item x="12391"/>
        <item x="9725"/>
        <item x="12070"/>
        <item x="1679"/>
        <item x="1497"/>
        <item x="5968"/>
        <item x="3340"/>
        <item x="4003"/>
        <item x="24115"/>
        <item x="6087"/>
        <item x="15969"/>
        <item x="6834"/>
        <item x="17090"/>
        <item x="3822"/>
        <item x="3963"/>
        <item x="2516"/>
        <item x="6285"/>
        <item x="22971"/>
        <item x="2662"/>
        <item x="23292"/>
        <item x="24205"/>
        <item x="19866"/>
        <item x="15300"/>
        <item x="629"/>
        <item x="12845"/>
        <item x="788"/>
        <item x="9197"/>
        <item x="19584"/>
        <item x="23403"/>
        <item x="12711"/>
        <item x="11042"/>
        <item x="9902"/>
        <item x="15370"/>
        <item x="24378"/>
        <item x="9597"/>
        <item x="861"/>
        <item x="2760"/>
        <item x="19411"/>
        <item x="92"/>
        <item x="14230"/>
        <item x="9909"/>
        <item x="17066"/>
        <item x="11719"/>
        <item x="5331"/>
        <item x="18380"/>
        <item x="1116"/>
        <item x="20911"/>
        <item x="23823"/>
        <item x="7136"/>
        <item x="9566"/>
        <item x="14893"/>
        <item x="8257"/>
        <item x="9191"/>
        <item x="14488"/>
        <item x="14463"/>
        <item x="13796"/>
        <item x="7015"/>
        <item x="1993"/>
        <item x="2691"/>
        <item x="21426"/>
        <item x="853"/>
        <item x="11753"/>
        <item x="20904"/>
        <item x="8918"/>
        <item x="7008"/>
        <item x="9246"/>
        <item x="7734"/>
        <item x="882"/>
        <item x="14432"/>
        <item x="12019"/>
        <item x="4023"/>
        <item x="11777"/>
        <item x="3734"/>
        <item x="15814"/>
        <item x="19605"/>
        <item x="16407"/>
        <item x="21648"/>
        <item x="4015"/>
        <item x="16486"/>
        <item x="18434"/>
        <item x="19559"/>
        <item x="8943"/>
        <item x="7675"/>
        <item x="17036"/>
        <item x="20521"/>
        <item x="874"/>
        <item x="6029"/>
        <item x="11776"/>
        <item x="22653"/>
        <item x="6756"/>
        <item x="1691"/>
        <item x="12908"/>
        <item x="17498"/>
        <item x="184"/>
        <item x="6676"/>
        <item x="15499"/>
        <item x="2470"/>
        <item x="23999"/>
        <item x="19184"/>
        <item x="10559"/>
        <item x="588"/>
        <item x="13170"/>
        <item x="6343"/>
        <item x="2453"/>
        <item x="13875"/>
        <item x="20463"/>
        <item x="6931"/>
        <item x="18949"/>
        <item x="13320"/>
        <item x="5737"/>
        <item x="5796"/>
        <item x="4786"/>
        <item x="20131"/>
        <item x="272"/>
        <item x="147"/>
        <item x="22898"/>
        <item x="9643"/>
        <item x="17647"/>
        <item x="21407"/>
        <item x="101"/>
        <item x="3653"/>
        <item x="8942"/>
        <item x="8660"/>
        <item x="2685"/>
        <item x="17729"/>
        <item x="904"/>
        <item x="13235"/>
        <item x="10127"/>
        <item x="15133"/>
        <item x="10393"/>
        <item x="4056"/>
        <item x="12417"/>
        <item x="20454"/>
        <item x="5556"/>
        <item x="22648"/>
        <item x="12463"/>
        <item x="4115"/>
        <item x="10457"/>
        <item x="18403"/>
        <item x="3304"/>
        <item x="18523"/>
        <item x="7747"/>
        <item x="21624"/>
        <item x="23262"/>
        <item x="6028"/>
        <item x="10031"/>
        <item x="18576"/>
        <item x="1489"/>
        <item x="5540"/>
        <item x="3931"/>
        <item x="11303"/>
        <item x="15475"/>
        <item x="4796"/>
        <item x="930"/>
        <item x="16011"/>
        <item x="3082"/>
        <item x="20444"/>
        <item x="7045"/>
        <item x="21447"/>
        <item x="15046"/>
        <item x="3078"/>
        <item x="13389"/>
        <item x="22429"/>
        <item x="14250"/>
        <item x="8475"/>
        <item x="7100"/>
        <item x="20989"/>
        <item x="357"/>
        <item x="7571"/>
        <item x="11535"/>
        <item x="9940"/>
        <item x="579"/>
        <item x="15405"/>
        <item x="15139"/>
        <item x="8715"/>
        <item x="5520"/>
        <item x="5765"/>
        <item x="23441"/>
        <item x="10893"/>
        <item x="10061"/>
        <item x="8459"/>
        <item x="22873"/>
        <item x="11275"/>
        <item x="14060"/>
        <item x="7506"/>
        <item x="22411"/>
        <item x="22941"/>
        <item x="5598"/>
        <item x="16665"/>
        <item x="12455"/>
        <item x="7231"/>
        <item x="14775"/>
        <item x="11321"/>
        <item x="18369"/>
        <item x="7168"/>
        <item x="16681"/>
        <item x="12753"/>
        <item x="3725"/>
        <item x="13833"/>
        <item x="19200"/>
        <item x="2339"/>
        <item x="17353"/>
        <item x="12740"/>
        <item x="4605"/>
        <item x="21708"/>
        <item x="9953"/>
        <item x="5288"/>
        <item x="19215"/>
        <item x="11084"/>
        <item x="5487"/>
        <item x="21666"/>
        <item x="9634"/>
        <item x="2628"/>
        <item x="12363"/>
        <item x="6747"/>
        <item x="7579"/>
        <item x="7059"/>
        <item x="13814"/>
        <item x="885"/>
        <item x="12789"/>
        <item x="15389"/>
        <item x="12730"/>
        <item x="8216"/>
        <item x="20496"/>
        <item x="22854"/>
        <item x="17312"/>
        <item x="3995"/>
        <item x="8517"/>
        <item x="18016"/>
        <item x="4613"/>
        <item x="9929"/>
        <item x="15098"/>
        <item x="1682"/>
        <item x="2401"/>
        <item x="19876"/>
        <item x="15804"/>
        <item x="15444"/>
        <item x="19253"/>
        <item x="4069"/>
        <item x="22618"/>
        <item x="14754"/>
        <item x="1988"/>
        <item x="17694"/>
        <item x="4045"/>
        <item x="7034"/>
        <item x="9540"/>
        <item x="1902"/>
        <item x="17386"/>
        <item x="472"/>
        <item x="4537"/>
        <item x="1392"/>
        <item x="9881"/>
        <item x="12468"/>
        <item x="352"/>
        <item x="11378"/>
        <item x="19867"/>
        <item x="19811"/>
        <item x="2006"/>
        <item x="14280"/>
        <item x="175"/>
        <item x="12685"/>
        <item x="13158"/>
        <item x="15348"/>
        <item x="255"/>
        <item x="277"/>
        <item x="16716"/>
        <item x="13195"/>
        <item x="6003"/>
        <item x="14791"/>
        <item x="476"/>
        <item x="2428"/>
        <item x="6649"/>
        <item x="14102"/>
        <item x="23701"/>
        <item x="2573"/>
        <item x="17376"/>
        <item x="16888"/>
        <item x="10381"/>
        <item x="1499"/>
        <item x="9912"/>
        <item x="276"/>
        <item x="21302"/>
        <item x="18835"/>
        <item x="3070"/>
        <item x="5431"/>
        <item x="1024"/>
        <item x="8194"/>
        <item x="7017"/>
        <item x="8919"/>
        <item x="12095"/>
        <item x="21041"/>
        <item x="10909"/>
        <item x="16282"/>
        <item x="3624"/>
        <item x="7494"/>
        <item x="23185"/>
        <item x="9232"/>
        <item x="388"/>
        <item x="13678"/>
        <item x="22270"/>
        <item x="4526"/>
        <item x="14778"/>
        <item x="9255"/>
        <item x="9267"/>
        <item x="9649"/>
        <item x="21054"/>
        <item x="20166"/>
        <item x="22947"/>
        <item x="5264"/>
        <item x="8353"/>
        <item x="3429"/>
        <item x="10419"/>
        <item x="8046"/>
        <item x="19965"/>
        <item x="6461"/>
        <item x="989"/>
        <item x="626"/>
        <item x="24023"/>
        <item x="12184"/>
        <item x="5108"/>
        <item x="568"/>
        <item x="5759"/>
        <item x="18581"/>
        <item x="22883"/>
        <item x="21017"/>
        <item x="16004"/>
        <item x="9362"/>
        <item x="12082"/>
        <item x="14464"/>
        <item x="130"/>
        <item x="20503"/>
        <item x="11224"/>
        <item x="3410"/>
        <item x="4126"/>
        <item x="3331"/>
        <item x="6444"/>
        <item x="3508"/>
        <item x="1318"/>
        <item x="21757"/>
        <item x="21643"/>
        <item x="7111"/>
        <item x="16022"/>
        <item x="9343"/>
        <item x="8628"/>
        <item x="16809"/>
        <item x="13380"/>
        <item x="17459"/>
        <item x="20241"/>
        <item x="24515"/>
        <item x="595"/>
        <item x="12165"/>
        <item x="20913"/>
        <item x="22683"/>
        <item x="1122"/>
        <item x="19298"/>
        <item x="22605"/>
        <item x="10005"/>
        <item x="22808"/>
        <item x="6132"/>
        <item x="19338"/>
        <item x="15454"/>
        <item x="14860"/>
        <item x="18440"/>
        <item x="3287"/>
        <item x="11479"/>
        <item x="12797"/>
        <item x="10617"/>
        <item x="20038"/>
        <item x="5514"/>
        <item x="1406"/>
        <item x="18285"/>
        <item x="13398"/>
        <item x="19181"/>
        <item x="1017"/>
        <item x="17578"/>
        <item x="17549"/>
        <item x="14971"/>
        <item x="9433"/>
        <item x="14200"/>
        <item x="23177"/>
        <item x="24410"/>
        <item x="13965"/>
        <item x="6120"/>
        <item x="12260"/>
        <item x="20365"/>
        <item x="1565"/>
        <item x="161"/>
        <item x="15981"/>
        <item x="22506"/>
        <item x="6763"/>
        <item x="21867"/>
        <item x="18490"/>
        <item x="3258"/>
        <item x="8681"/>
        <item x="813"/>
        <item x="6354"/>
        <item x="22611"/>
        <item x="15879"/>
        <item x="1057"/>
        <item x="22885"/>
        <item x="16763"/>
        <item x="2383"/>
        <item x="3539"/>
        <item x="16270"/>
        <item x="13351"/>
        <item x="10067"/>
        <item x="8435"/>
        <item x="16611"/>
        <item x="10465"/>
        <item x="7737"/>
        <item x="3076"/>
        <item x="10592"/>
        <item x="20438"/>
        <item x="7175"/>
        <item x="22140"/>
        <item x="5090"/>
        <item x="18364"/>
        <item x="9462"/>
        <item x="4788"/>
        <item x="7580"/>
        <item x="1704"/>
        <item x="4615"/>
        <item x="1987"/>
        <item x="20167"/>
        <item x="4188"/>
        <item x="5469"/>
        <item x="15166"/>
        <item x="9040"/>
        <item x="20746"/>
        <item x="6567"/>
        <item x="7532"/>
        <item x="2739"/>
        <item x="4755"/>
        <item x="13292"/>
        <item x="3318"/>
        <item x="7759"/>
        <item x="15797"/>
        <item x="3616"/>
        <item x="17679"/>
        <item x="17381"/>
        <item x="3632"/>
        <item x="4679"/>
        <item x="10527"/>
        <item x="14155"/>
        <item x="1297"/>
        <item x="15505"/>
        <item x="1643"/>
        <item x="15294"/>
        <item x="590"/>
        <item x="11876"/>
        <item x="4158"/>
        <item x="9675"/>
        <item x="20439"/>
        <item x="2171"/>
        <item x="6788"/>
        <item x="11529"/>
        <item x="21580"/>
        <item x="11430"/>
        <item x="3741"/>
        <item x="6950"/>
        <item x="3771"/>
        <item x="4808"/>
        <item x="13661"/>
        <item x="19528"/>
        <item x="17957"/>
        <item x="15460"/>
        <item x="15382"/>
        <item x="20799"/>
        <item x="12626"/>
        <item x="14580"/>
        <item x="18360"/>
        <item x="898"/>
        <item x="5656"/>
        <item x="14785"/>
        <item x="21713"/>
        <item x="9534"/>
        <item x="9028"/>
        <item x="4134"/>
        <item x="24233"/>
        <item x="7119"/>
        <item x="10013"/>
        <item x="9816"/>
        <item x="8576"/>
        <item x="3315"/>
        <item x="15384"/>
        <item x="23434"/>
        <item x="22033"/>
        <item x="12722"/>
        <item x="7143"/>
        <item x="15083"/>
        <item x="3503"/>
        <item x="3955"/>
        <item x="17687"/>
        <item x="17346"/>
        <item x="10038"/>
        <item x="12724"/>
        <item x="23966"/>
        <item x="8920"/>
        <item x="6925"/>
        <item x="20198"/>
        <item x="1353"/>
        <item x="4037"/>
        <item x="468"/>
        <item x="22228"/>
        <item x="17005"/>
        <item x="6657"/>
        <item x="14246"/>
        <item x="2520"/>
        <item x="14404"/>
        <item x="20527"/>
        <item x="1589"/>
        <item x="812"/>
        <item x="4564"/>
        <item x="7401"/>
        <item x="9924"/>
        <item x="15481"/>
        <item x="4165"/>
        <item x="18569"/>
        <item x="22577"/>
        <item x="7149"/>
        <item x="17718"/>
        <item x="23413"/>
        <item x="7028"/>
        <item x="3924"/>
        <item x="11864"/>
        <item x="1685"/>
        <item x="18056"/>
        <item x="8852"/>
        <item x="22132"/>
        <item x="781"/>
        <item x="24429"/>
        <item x="16860"/>
        <item x="23126"/>
        <item x="1645"/>
        <item x="7486"/>
        <item x="4039"/>
        <item x="10043"/>
        <item x="13056"/>
        <item x="9205"/>
        <item x="4440"/>
        <item x="12401"/>
        <item x="14750"/>
        <item x="2972"/>
        <item x="15121"/>
        <item x="1031"/>
        <item x="158"/>
        <item x="23616"/>
        <item x="12828"/>
        <item x="15090"/>
        <item x="9548"/>
        <item x="13382"/>
        <item x="997"/>
        <item x="22057"/>
        <item x="11756"/>
        <item x="6535"/>
        <item x="18823"/>
        <item x="12408"/>
        <item x="12443"/>
        <item x="13109"/>
        <item x="123"/>
        <item x="12355"/>
        <item x="19586"/>
        <item x="20138"/>
        <item x="10619"/>
        <item x="20920"/>
        <item x="1228"/>
        <item x="21226"/>
        <item x="4514"/>
        <item x="519"/>
        <item x="6126"/>
        <item x="5269"/>
        <item x="21019"/>
        <item x="9263"/>
        <item x="896"/>
        <item x="592"/>
        <item x="9428"/>
        <item x="18060"/>
        <item x="21289"/>
        <item x="10305"/>
        <item x="12370"/>
        <item x="18551"/>
        <item x="23342"/>
        <item x="11870"/>
        <item x="14466"/>
        <item x="9623"/>
        <item x="4518"/>
        <item x="9034"/>
        <item x="13145"/>
        <item x="22472"/>
        <item x="9225"/>
        <item x="3954"/>
        <item x="10332"/>
        <item x="2594"/>
        <item x="2675"/>
        <item x="19377"/>
        <item x="20155"/>
        <item x="17275"/>
        <item x="18657"/>
        <item x="9577"/>
        <item x="8198"/>
        <item x="5003"/>
        <item x="24510"/>
        <item x="7482"/>
        <item x="17069"/>
        <item x="7740"/>
        <item x="10279"/>
        <item x="17091"/>
        <item x="20534"/>
        <item x="9845"/>
        <item x="542"/>
        <item x="18448"/>
        <item x="699"/>
        <item x="10368"/>
        <item x="2873"/>
        <item x="7450"/>
        <item x="17180"/>
        <item x="17924"/>
        <item x="15736"/>
        <item x="1654"/>
        <item x="6320"/>
        <item x="17653"/>
        <item x="15656"/>
        <item x="11069"/>
        <item x="17898"/>
        <item x="16197"/>
        <item x="14107"/>
        <item x="12255"/>
        <item x="20116"/>
        <item x="1509"/>
        <item x="15053"/>
        <item x="7944"/>
        <item x="6736"/>
        <item x="12653"/>
        <item x="20626"/>
        <item x="4791"/>
        <item x="20770"/>
        <item x="15318"/>
        <item x="3714"/>
        <item x="6363"/>
        <item x="3280"/>
        <item x="24054"/>
        <item x="24171"/>
        <item x="169"/>
        <item x="16852"/>
        <item x="4476"/>
        <item x="8944"/>
        <item x="18112"/>
        <item x="6681"/>
        <item x="15341"/>
        <item x="13006"/>
        <item x="13353"/>
        <item x="7392"/>
        <item x="17375"/>
        <item x="6688"/>
        <item x="15885"/>
        <item x="3658"/>
        <item x="13269"/>
        <item x="14729"/>
        <item x="17544"/>
        <item x="15076"/>
        <item x="10594"/>
        <item x="6030"/>
        <item x="15229"/>
        <item x="88"/>
        <item x="6853"/>
        <item x="9743"/>
        <item x="11383"/>
        <item x="12885"/>
        <item x="3842"/>
        <item x="1447"/>
        <item x="16092"/>
        <item x="12554"/>
        <item x="23199"/>
        <item x="10104"/>
        <item x="24311"/>
        <item x="12395"/>
        <item x="9586"/>
        <item x="18150"/>
        <item x="3325"/>
        <item x="8524"/>
        <item x="7207"/>
        <item x="21943"/>
        <item x="13819"/>
        <item x="3241"/>
        <item x="14075"/>
        <item x="7333"/>
        <item x="14238"/>
        <item x="5605"/>
        <item x="22944"/>
        <item x="5089"/>
        <item x="22853"/>
        <item x="21772"/>
        <item x="21957"/>
        <item x="13245"/>
        <item x="4222"/>
        <item x="24324"/>
        <item x="24554"/>
        <item x="3666"/>
        <item x="1590"/>
        <item x="14777"/>
        <item x="6288"/>
        <item x="19487"/>
        <item x="17632"/>
        <item x="4351"/>
        <item x="4411"/>
        <item x="254"/>
        <item x="1579"/>
        <item x="13476"/>
        <item x="3245"/>
        <item x="22621"/>
        <item x="11519"/>
        <item x="10475"/>
        <item x="4757"/>
        <item x="9194"/>
        <item x="9872"/>
        <item x="1288"/>
        <item x="17641"/>
        <item x="8027"/>
        <item x="19613"/>
        <item x="22567"/>
        <item x="1096"/>
        <item x="24578"/>
        <item x="4704"/>
        <item x="4737"/>
        <item x="2485"/>
        <item x="15576"/>
        <item x="489"/>
        <item x="4623"/>
        <item x="7588"/>
        <item x="14364"/>
        <item x="11352"/>
        <item x="12022"/>
        <item x="19315"/>
        <item x="12081"/>
        <item x="8671"/>
        <item x="1531"/>
        <item x="10714"/>
        <item x="14721"/>
        <item x="16430"/>
        <item x="23340"/>
        <item x="7659"/>
        <item x="22581"/>
        <item x="11653"/>
        <item x="16781"/>
        <item x="17656"/>
        <item x="2982"/>
        <item x="1419"/>
        <item x="17697"/>
        <item x="6697"/>
        <item x="22607"/>
        <item x="9587"/>
        <item x="7613"/>
        <item x="5809"/>
        <item x="19503"/>
        <item x="21810"/>
        <item x="5750"/>
        <item x="2334"/>
        <item x="7838"/>
        <item x="4891"/>
        <item x="9257"/>
        <item x="5892"/>
        <item x="17101"/>
        <item x="1790"/>
        <item x="20902"/>
        <item x="2823"/>
        <item x="14170"/>
        <item x="5814"/>
        <item x="22360"/>
        <item x="10891"/>
        <item x="6980"/>
        <item x="1511"/>
        <item x="17328"/>
        <item x="3675"/>
        <item x="7689"/>
        <item x="11451"/>
        <item x="12927"/>
        <item x="18971"/>
        <item x="24453"/>
        <item x="2495"/>
        <item x="23416"/>
        <item x="3689"/>
        <item x="15030"/>
        <item x="8596"/>
        <item x="22199"/>
        <item x="12164"/>
        <item x="12375"/>
        <item x="9551"/>
        <item x="5570"/>
        <item x="18462"/>
        <item x="9342"/>
        <item x="1737"/>
        <item x="15100"/>
        <item x="159"/>
        <item x="9143"/>
        <item x="511"/>
        <item x="2842"/>
        <item x="2140"/>
        <item x="14499"/>
        <item x="5428"/>
        <item x="4650"/>
        <item x="15985"/>
        <item x="21025"/>
        <item x="6443"/>
        <item x="17098"/>
        <item x="3409"/>
        <item x="13374"/>
        <item x="22175"/>
        <item x="8349"/>
        <item x="8725"/>
        <item x="7253"/>
        <item x="18563"/>
        <item x="13264"/>
        <item x="1397"/>
        <item x="1013"/>
        <item x="12420"/>
        <item x="31"/>
        <item x="14859"/>
        <item x="3986"/>
        <item x="1145"/>
        <item x="852"/>
        <item x="14496"/>
        <item x="6660"/>
        <item x="21431"/>
        <item x="11220"/>
        <item x="1619"/>
        <item x="19746"/>
        <item x="6711"/>
        <item x="4694"/>
        <item x="4733"/>
        <item x="7727"/>
        <item x="17458"/>
        <item x="3636"/>
        <item x="10494"/>
        <item x="1536"/>
        <item x="9600"/>
        <item x="22622"/>
        <item x="3317"/>
        <item x="19631"/>
        <item x="1621"/>
        <item x="22967"/>
        <item x="20413"/>
        <item x="15869"/>
        <item x="11786"/>
        <item x="4779"/>
        <item x="210"/>
        <item x="13660"/>
        <item x="19348"/>
        <item x="6237"/>
        <item x="13359"/>
        <item x="13333"/>
        <item x="17906"/>
        <item x="11368"/>
        <item x="10601"/>
        <item x="15449"/>
        <item x="7712"/>
        <item x="4267"/>
        <item x="11575"/>
        <item x="10633"/>
        <item x="12432"/>
        <item x="1699"/>
        <item x="16017"/>
        <item x="7754"/>
        <item x="22884"/>
        <item x="1481"/>
        <item x="7711"/>
        <item x="17374"/>
        <item x="17123"/>
        <item x="6698"/>
        <item x="469"/>
        <item x="4645"/>
        <item x="12684"/>
        <item x="16574"/>
        <item x="18511"/>
        <item x="17681"/>
        <item x="15966"/>
        <item x="2501"/>
        <item x="17249"/>
        <item x="3948"/>
        <item x="15944"/>
        <item x="24077"/>
        <item x="18046"/>
        <item x="19825"/>
        <item x="17067"/>
        <item x="10540"/>
        <item x="23229"/>
        <item x="15325"/>
        <item x="12346"/>
        <item x="4803"/>
        <item x="19241"/>
        <item x="16822"/>
        <item x="19945"/>
        <item x="19114"/>
        <item x="3156"/>
        <item x="9880"/>
        <item x="4763"/>
        <item x="14090"/>
        <item x="555"/>
        <item x="6041"/>
        <item x="13222"/>
        <item x="6945"/>
        <item x="18825"/>
        <item x="15473"/>
        <item x="3191"/>
        <item x="22398"/>
        <item x="13166"/>
        <item x="10572"/>
        <item x="15353"/>
        <item x="20922"/>
        <item x="12792"/>
        <item x="4705"/>
        <item x="14648"/>
        <item x="2642"/>
        <item x="10545"/>
        <item x="13301"/>
        <item x="10453"/>
        <item x="17893"/>
        <item x="12814"/>
        <item x="15313"/>
        <item x="8730"/>
        <item x="9839"/>
        <item x="18539"/>
        <item x="23170"/>
        <item x="18503"/>
        <item x="23398"/>
        <item x="6724"/>
        <item x="7660"/>
        <item x="14776"/>
        <item x="6988"/>
        <item x="1672"/>
        <item x="1361"/>
        <item x="9854"/>
        <item x="5238"/>
        <item x="8826"/>
        <item x="12648"/>
        <item x="20177"/>
        <item x="4148"/>
        <item x="3240"/>
        <item x="9190"/>
        <item x="9110"/>
        <item x="23962"/>
        <item x="10028"/>
        <item x="6128"/>
        <item x="160"/>
        <item x="5910"/>
        <item x="1651"/>
        <item x="7132"/>
        <item x="1720"/>
        <item x="14820"/>
        <item x="83"/>
        <item x="5716"/>
        <item x="8171"/>
        <item x="18420"/>
        <item x="3994"/>
        <item x="16896"/>
        <item x="12690"/>
        <item x="20553"/>
        <item x="18334"/>
        <item x="1543"/>
        <item x="11808"/>
        <item x="9579"/>
        <item x="897"/>
        <item x="9999"/>
        <item x="8642"/>
        <item x="7564"/>
        <item x="528"/>
        <item x="1879"/>
        <item x="957"/>
        <item x="4598"/>
        <item x="6960"/>
        <item x="3676"/>
        <item x="17699"/>
        <item x="12080"/>
        <item x="7568"/>
        <item x="13787"/>
        <item x="2135"/>
        <item x="18078"/>
        <item x="15798"/>
        <item x="23219"/>
        <item x="2658"/>
        <item x="10388"/>
        <item x="18273"/>
        <item x="9887"/>
        <item x="3620"/>
        <item x="859"/>
        <item x="20795"/>
        <item x="2734"/>
        <item x="17639"/>
        <item x="23457"/>
        <item x="844"/>
        <item x="3736"/>
        <item x="15383"/>
        <item x="2332"/>
        <item x="12723"/>
        <item x="15887"/>
        <item x="11034"/>
        <item x="9525"/>
        <item x="18594"/>
        <item x="21875"/>
        <item x="20397"/>
        <item x="20977"/>
        <item x="11754"/>
        <item x="23236"/>
        <item x="8976"/>
        <item x="1012"/>
        <item x="1368"/>
        <item x="15757"/>
        <item x="3964"/>
        <item x="456"/>
        <item x="20944"/>
        <item x="18822"/>
        <item x="1347"/>
        <item x="9256"/>
        <item x="2653"/>
        <item x="15102"/>
        <item x="12850"/>
        <item x="12127"/>
        <item x="8166"/>
        <item x="2687"/>
        <item x="10327"/>
        <item x="18224"/>
        <item x="6993"/>
        <item x="9923"/>
        <item x="15852"/>
        <item x="15036"/>
        <item x="20821"/>
        <item x="12018"/>
        <item x="4601"/>
        <item x="831"/>
        <item x="823"/>
        <item x="3316"/>
        <item x="6355"/>
        <item x="14248"/>
        <item x="17912"/>
        <item x="13792"/>
        <item x="13001"/>
        <item x="4731"/>
        <item x="13247"/>
        <item x="18082"/>
        <item x="7027"/>
        <item x="7173"/>
        <item x="7501"/>
        <item x="15704"/>
        <item x="4001"/>
        <item x="2985"/>
        <item x="1224"/>
        <item x="4186"/>
        <item x="15651"/>
        <item x="7445"/>
        <item x="12422"/>
        <item x="17220"/>
        <item x="19818"/>
        <item x="12853"/>
        <item x="18347"/>
        <item x="17983"/>
        <item x="91"/>
        <item x="6690"/>
        <item x="10221"/>
        <item x="6065"/>
        <item x="2791"/>
        <item x="18473"/>
        <item x="4038"/>
        <item x="5233"/>
        <item x="10648"/>
        <item x="24241"/>
        <item x="9300"/>
        <item x="15411"/>
        <item x="13150"/>
        <item x="10070"/>
        <item x="12667"/>
        <item x="11531"/>
        <item x="5761"/>
        <item x="2736"/>
        <item x="9860"/>
        <item x="4484"/>
        <item x="7328"/>
        <item x="6002"/>
        <item x="4823"/>
        <item x="16403"/>
        <item x="5467"/>
        <item x="21288"/>
        <item x="9602"/>
        <item x="4625"/>
        <item x="4470"/>
        <item x="22840"/>
        <item x="6401"/>
        <item x="21532"/>
        <item x="6968"/>
        <item x="20247"/>
        <item x="936"/>
        <item x="6291"/>
        <item x="4120"/>
        <item x="13124"/>
        <item x="15781"/>
        <item x="7590"/>
        <item x="4346"/>
        <item x="3365"/>
        <item x="3248"/>
        <item x="20398"/>
        <item x="22688"/>
        <item x="1055"/>
        <item x="3972"/>
        <item x="15913"/>
        <item x="9957"/>
        <item x="9196"/>
        <item x="6630"/>
        <item x="6713"/>
        <item x="14719"/>
        <item x="10347"/>
        <item x="6637"/>
        <item x="773"/>
        <item x="307"/>
        <item x="1376"/>
        <item x="8392"/>
        <item x="3611"/>
        <item x="633"/>
        <item x="9531"/>
        <item x="3668"/>
        <item x="3604"/>
        <item x="13211"/>
        <item x="15172"/>
        <item x="22832"/>
        <item x="15137"/>
        <item x="18947"/>
        <item x="17316"/>
        <item x="983"/>
        <item x="7685"/>
        <item x="4094"/>
        <item x="10506"/>
        <item x="17913"/>
        <item x="7083"/>
        <item x="13132"/>
        <item x="12497"/>
        <item x="10373"/>
        <item x="12024"/>
        <item x="3691"/>
        <item x="4658"/>
        <item x="1060"/>
        <item x="1553"/>
        <item x="14293"/>
        <item x="10519"/>
        <item x="20125"/>
        <item x="12017"/>
        <item x="12466"/>
        <item x="14620"/>
        <item x="7064"/>
        <item x="7468"/>
        <item x="9682"/>
        <item x="10273"/>
        <item x="4499"/>
        <item x="10355"/>
        <item x="4980"/>
        <item x="17733"/>
        <item x="13131"/>
        <item x="20483"/>
        <item x="12772"/>
        <item x="15332"/>
        <item x="6793"/>
        <item x="22877"/>
        <item x="18001"/>
        <item x="1583"/>
        <item x="7631"/>
        <item x="3778"/>
        <item x="6940"/>
        <item x="4672"/>
        <item x="9036"/>
        <item x="23244"/>
        <item x="20820"/>
        <item x="3010"/>
        <item x="4842"/>
        <item x="21403"/>
        <item x="21922"/>
        <item x="18346"/>
        <item x="7487"/>
        <item x="12668"/>
        <item x="21379"/>
        <item x="502"/>
        <item x="6645"/>
        <item x="19857"/>
        <item x="4074"/>
        <item x="13992"/>
        <item x="6758"/>
        <item x="21839"/>
        <item x="14718"/>
        <item x="9647"/>
        <item x="17642"/>
        <item x="24289"/>
        <item x="22568"/>
        <item x="21560"/>
        <item x="18915"/>
        <item x="22820"/>
        <item x="1485"/>
        <item x="9861"/>
        <item x="20390"/>
        <item x="7384"/>
        <item x="1648"/>
        <item x="16374"/>
        <item x="2542"/>
        <item x="1465"/>
        <item x="19068"/>
        <item x="23805"/>
        <item x="3738"/>
        <item x="15039"/>
        <item x="7469"/>
        <item x="11916"/>
        <item x="17315"/>
        <item x="5811"/>
        <item x="19791"/>
        <item x="7923"/>
        <item x="1513"/>
        <item x="6969"/>
        <item x="22927"/>
        <item x="22273"/>
        <item x="24184"/>
        <item x="20378"/>
        <item x="6760"/>
        <item x="19814"/>
        <item x="17954"/>
        <item x="7789"/>
        <item x="5426"/>
        <item x="21078"/>
        <item x="19095"/>
        <item x="3459"/>
        <item x="20214"/>
        <item x="12356"/>
        <item x="3973"/>
        <item x="5625"/>
        <item x="17887"/>
        <item x="16944"/>
        <item x="17901"/>
        <item x="4403"/>
        <item x="21822"/>
        <item x="20885"/>
        <item x="20176"/>
        <item x="15376"/>
        <item x="4519"/>
        <item x="23253"/>
        <item x="2375"/>
        <item x="9834"/>
        <item x="8546"/>
        <item x="19142"/>
        <item x="14339"/>
        <item x="4500"/>
        <item x="20486"/>
        <item x="1524"/>
        <item x="12641"/>
        <item x="5727"/>
        <item x="16898"/>
        <item x="6491"/>
        <item x="10570"/>
        <item x="9916"/>
        <item x="20472"/>
        <item x="800"/>
        <item x="10795"/>
        <item x="17368"/>
        <item x="3617"/>
        <item x="12716"/>
        <item x="18608"/>
        <item x="15308"/>
        <item x="9535"/>
        <item x="20563"/>
        <item x="1414"/>
        <item x="23690"/>
        <item x="18128"/>
        <item x="17698"/>
        <item x="4698"/>
        <item x="22657"/>
        <item x="2381"/>
        <item x="1422"/>
        <item x="18419"/>
        <item x="7021"/>
        <item x="16556"/>
        <item x="19362"/>
        <item x="17988"/>
        <item x="9645"/>
        <item x="15550"/>
        <item x="593"/>
        <item x="9082"/>
        <item x="18004"/>
        <item x="7653"/>
        <item x="4030"/>
        <item x="13355"/>
        <item x="13426"/>
        <item x="15514"/>
        <item x="16531"/>
        <item x="890"/>
        <item x="9388"/>
        <item x="5462"/>
        <item x="6642"/>
        <item x="20215"/>
        <item x="8347"/>
        <item x="10597"/>
        <item x="15414"/>
        <item x="12861"/>
        <item x="544"/>
        <item x="4760"/>
        <item x="15431"/>
        <item x="11402"/>
        <item x="12776"/>
        <item x="7708"/>
        <item x="10543"/>
        <item x="5017"/>
        <item x="2944"/>
        <item x="11872"/>
        <item x="7958"/>
        <item x="746"/>
        <item x="15138"/>
        <item x="4340"/>
        <item x="4583"/>
        <item x="10079"/>
        <item x="9979"/>
        <item x="23335"/>
        <item x="23274"/>
        <item x="1515"/>
        <item x="1886"/>
        <item x="5581"/>
        <item x="2310"/>
        <item x="1508"/>
        <item x="8727"/>
        <item x="21021"/>
        <item x="13943"/>
        <item x="18356"/>
        <item x="12211"/>
        <item x="8386"/>
        <item x="22918"/>
        <item x="5733"/>
        <item x="1650"/>
        <item x="17936"/>
        <item x="7087"/>
        <item x="22656"/>
        <item x="3739"/>
        <item x="22431"/>
        <item x="7069"/>
        <item x="1069"/>
        <item x="19684"/>
        <item x="947"/>
        <item x="4627"/>
        <item x="11218"/>
        <item x="15101"/>
        <item x="7184"/>
        <item x="13304"/>
        <item x="4667"/>
        <item x="4098"/>
        <item x="13210"/>
        <item x="4199"/>
        <item x="14898"/>
        <item x="7323"/>
        <item x="15421"/>
        <item x="463"/>
        <item x="4582"/>
        <item x="11199"/>
        <item x="12464"/>
        <item x="7592"/>
        <item x="20603"/>
        <item x="20931"/>
        <item x="4079"/>
        <item x="20923"/>
        <item x="12764"/>
        <item x="19991"/>
        <item x="14768"/>
        <item x="961"/>
        <item x="6761"/>
        <item x="6174"/>
        <item x="8657"/>
        <item x="7225"/>
        <item x="14226"/>
        <item x="10478"/>
        <item x="4147"/>
        <item x="10435"/>
        <item x="20784"/>
        <item x="18764"/>
        <item x="7626"/>
        <item x="9967"/>
        <item x="11504"/>
        <item x="15897"/>
        <item x="2674"/>
        <item x="941"/>
        <item x="18450"/>
        <item x="15889"/>
        <item x="13249"/>
        <item x="17502"/>
        <item x="4238"/>
        <item x="15941"/>
        <item x="21802"/>
        <item x="15472"/>
        <item x="13258"/>
        <item x="10215"/>
        <item x="13961"/>
        <item x="10514"/>
        <item x="1466"/>
        <item x="4762"/>
        <item x="5408"/>
        <item x="7548"/>
        <item x="7075"/>
        <item x="7602"/>
        <item x="22966"/>
        <item x="12813"/>
        <item x="18316"/>
        <item x="15135"/>
        <item x="4622"/>
        <item x="7131"/>
        <item x="20342"/>
        <item x="22782"/>
        <item x="20924"/>
        <item x="17094"/>
        <item x="7587"/>
        <item x="22845"/>
        <item x="12995"/>
        <item x="20951"/>
        <item x="12695"/>
        <item x="21207"/>
        <item x="1620"/>
        <item x="11577"/>
        <item x="20401"/>
        <item x="4638"/>
        <item x="1281"/>
        <item x="22855"/>
        <item x="2920"/>
        <item x="10027"/>
        <item x="19868"/>
        <item x="18129"/>
        <item x="19340"/>
        <item x="12359"/>
        <item x="4085"/>
        <item x="10474"/>
        <item x="1676"/>
        <item x="529"/>
        <item x="15748"/>
        <item x="17851"/>
        <item x="9849"/>
        <item x="12421"/>
        <item x="24193"/>
        <item x="8499"/>
        <item x="18506"/>
        <item x="12596"/>
        <item x="14126"/>
        <item x="4732"/>
        <item x="19423"/>
        <item x="15884"/>
        <item x="13244"/>
        <item x="17731"/>
        <item x="23327"/>
        <item x="17920"/>
        <item x="543"/>
        <item x="23431"/>
        <item x="163"/>
        <item x="2709"/>
        <item x="9785"/>
        <item x="1395"/>
        <item x="14492"/>
        <item x="2977"/>
        <item x="9894"/>
        <item x="23288"/>
        <item x="15817"/>
        <item x="866"/>
        <item x="11498"/>
        <item x="13329"/>
        <item x="22321"/>
        <item x="1541"/>
        <item x="7710"/>
        <item x="6955"/>
        <item x="3889"/>
        <item x="7434"/>
        <item x="12903"/>
        <item x="16812"/>
        <item x="23595"/>
        <item x="18362"/>
        <item x="20971"/>
        <item x="24388"/>
        <item x="16897"/>
        <item x="14779"/>
        <item x="20864"/>
        <item x="15042"/>
        <item x="818"/>
        <item x="21040"/>
        <item x="15339"/>
        <item x="22237"/>
        <item x="19570"/>
        <item x="521"/>
        <item x="21711"/>
        <item x="24088"/>
        <item x="2672"/>
        <item x="407"/>
        <item x="12084"/>
        <item x="20127"/>
        <item x="13173"/>
        <item x="7000"/>
        <item x="3959"/>
        <item x="11991"/>
        <item x="10396"/>
        <item x="3916"/>
        <item x="7509"/>
        <item x="2132"/>
        <item x="9601"/>
        <item x="11172"/>
        <item x="1115"/>
        <item x="4457"/>
        <item x="22544"/>
        <item x="1459"/>
        <item x="20880"/>
        <item x="2732"/>
        <item x="10122"/>
        <item x="24240"/>
        <item x="21829"/>
        <item x="9259"/>
        <item x="15645"/>
        <item x="4987"/>
        <item x="1117"/>
        <item x="11362"/>
        <item x="12674"/>
        <item x="24195"/>
        <item x="3672"/>
        <item x="15999"/>
        <item x="3320"/>
        <item x="7731"/>
        <item x="14203"/>
        <item x="19376"/>
        <item x="16850"/>
        <item x="19374"/>
        <item x="7479"/>
        <item x="7226"/>
        <item x="6357"/>
        <item x="10598"/>
        <item x="8949"/>
        <item x="2281"/>
        <item x="20694"/>
        <item x="389"/>
        <item x="4240"/>
        <item x="23376"/>
        <item x="14220"/>
        <item x="4540"/>
        <item x="11516"/>
        <item x="10571"/>
        <item x="22206"/>
        <item x="4783"/>
        <item x="4007"/>
        <item x="14442"/>
        <item x="20358"/>
        <item x="6712"/>
        <item x="17904"/>
        <item x="9583"/>
        <item x="5747"/>
        <item x="13356"/>
        <item x="21023"/>
        <item x="17870"/>
        <item x="13148"/>
        <item x="6694"/>
        <item x="1150"/>
        <item x="7929"/>
        <item x="21877"/>
        <item x="9808"/>
        <item x="21412"/>
        <item x="15984"/>
        <item x="4510"/>
        <item x="2136"/>
        <item x="9163"/>
        <item x="5979"/>
        <item x="12621"/>
        <item x="1006"/>
        <item x="16734"/>
        <item x="11482"/>
        <item x="22869"/>
        <item x="8896"/>
        <item x="16719"/>
        <item x="6976"/>
        <item x="15349"/>
        <item x="18223"/>
        <item x="12405"/>
        <item x="19753"/>
        <item x="10371"/>
        <item x="16412"/>
        <item x="18218"/>
        <item x="14084"/>
        <item x="6345"/>
        <item x="19782"/>
        <item x="2632"/>
        <item x="21742"/>
        <item x="15323"/>
        <item x="10802"/>
        <item x="21818"/>
        <item x="7484"/>
        <item x="17614"/>
        <item x="3690"/>
        <item x="20307"/>
        <item x="15847"/>
        <item x="22330"/>
        <item x="8703"/>
        <item x="17818"/>
        <item x="11415"/>
        <item x="821"/>
        <item x="22749"/>
        <item x="13564"/>
        <item x="16748"/>
        <item x="14237"/>
        <item x="4517"/>
        <item x="14141"/>
        <item x="3981"/>
        <item x="16181"/>
        <item x="22802"/>
        <item x="6257"/>
        <item x="23801"/>
        <item x="12658"/>
        <item x="12686"/>
        <item x="2825"/>
        <item x="11048"/>
        <item x="8561"/>
        <item x="15829"/>
        <item x="24111"/>
        <item x="11518"/>
        <item x="21399"/>
        <item x="15367"/>
        <item x="2150"/>
        <item x="22993"/>
        <item x="9852"/>
        <item x="11004"/>
        <item x="5749"/>
        <item x="12562"/>
        <item x="15650"/>
        <item x="8178"/>
        <item x="7594"/>
        <item x="15012"/>
        <item x="22852"/>
        <item x="22837"/>
        <item x="13330"/>
        <item x="2928"/>
        <item x="4629"/>
        <item x="20572"/>
        <item x="5247"/>
        <item x="5640"/>
        <item x="8632"/>
        <item x="19273"/>
        <item x="3211"/>
        <item x="8670"/>
        <item x="5378"/>
        <item x="52"/>
        <item x="20394"/>
        <item x="20564"/>
        <item x="14655"/>
        <item x="20689"/>
        <item x="22960"/>
        <item x="3962"/>
        <item x="410"/>
        <item x="9750"/>
        <item x="4141"/>
        <item x="6958"/>
        <item x="3306"/>
        <item x="9882"/>
        <item x="18095"/>
        <item x="839"/>
        <item x="20630"/>
        <item x="3556"/>
        <item x="10429"/>
        <item x="19489"/>
        <item x="11381"/>
        <item x="20790"/>
        <item x="19235"/>
        <item x="5807"/>
        <item x="21212"/>
        <item x="12708"/>
        <item x="20101"/>
        <item x="4656"/>
        <item x="15521"/>
        <item x="17284"/>
        <item x="15347"/>
        <item x="11952"/>
        <item x="561"/>
        <item x="18321"/>
        <item x="1340"/>
        <item x="525"/>
        <item x="23602"/>
        <item x="13185"/>
        <item x="1703"/>
        <item x="20409"/>
        <item x="9879"/>
        <item x="17929"/>
        <item x="165"/>
        <item x="18088"/>
        <item x="5706"/>
        <item x="18943"/>
        <item x="149"/>
        <item x="18"/>
        <item x="9118"/>
        <item x="21024"/>
        <item x="13000"/>
        <item x="12328"/>
        <item x="851"/>
        <item x="15752"/>
        <item x="3707"/>
        <item x="6987"/>
        <item x="708"/>
        <item x="9907"/>
        <item x="3993"/>
        <item x="611"/>
        <item x="12870"/>
        <item x="7618"/>
        <item x="2794"/>
        <item x="17618"/>
        <item x="5230"/>
        <item x="4576"/>
        <item x="18155"/>
        <item x="15986"/>
        <item x="24101"/>
        <item x="3851"/>
        <item x="8724"/>
        <item x="18040"/>
        <item x="5894"/>
        <item x="16895"/>
        <item x="880"/>
        <item x="14267"/>
        <item x="15515"/>
        <item x="8521"/>
        <item x="1963"/>
        <item x="21730"/>
        <item x="12661"/>
        <item x="6730"/>
        <item x="24307"/>
        <item x="10321"/>
        <item x="10021"/>
        <item x="8810"/>
        <item x="9616"/>
        <item x="15963"/>
        <item x="19761"/>
        <item x="10409"/>
        <item x="15016"/>
        <item x="5987"/>
        <item x="10087"/>
        <item x="1270"/>
        <item x="13357"/>
        <item x="12862"/>
        <item x="6211"/>
        <item x="1334"/>
        <item x="21053"/>
        <item x="10504"/>
        <item x="1377"/>
        <item x="6585"/>
        <item x="7012"/>
        <item x="22323"/>
        <item x="1652"/>
        <item x="14290"/>
        <item x="2430"/>
        <item x="22673"/>
        <item x="4463"/>
        <item x="3996"/>
        <item x="11573"/>
        <item x="15115"/>
        <item x="10599"/>
        <item x="1867"/>
        <item x="8163"/>
        <item x="1398"/>
        <item x="18724"/>
        <item x="23117"/>
        <item x="2556"/>
        <item x="5"/>
        <item x="14688"/>
        <item x="22258"/>
        <item x="23702"/>
        <item x="16399"/>
        <item x="5602"/>
        <item x="3165"/>
        <item x="10080"/>
        <item x="4207"/>
        <item x="23231"/>
        <item x="9509"/>
        <item x="23249"/>
        <item x="15580"/>
        <item x="11031"/>
        <item x="5738"/>
        <item x="10220"/>
        <item x="15771"/>
        <item x="18336"/>
        <item x="1622"/>
        <item x="22218"/>
        <item x="13118"/>
        <item x="17712"/>
        <item x="4020"/>
        <item x="3588"/>
        <item x="854"/>
        <item x="3540"/>
        <item x="22838"/>
        <item x="16163"/>
        <item x="15911"/>
        <item x="11507"/>
        <item x="10341"/>
        <item x="1363"/>
        <item x="13784"/>
        <item x="16841"/>
        <item x="14231"/>
        <item x="6962"/>
        <item x="16021"/>
        <item x="8661"/>
        <item x="586"/>
        <item x="20827"/>
        <item x="18076"/>
        <item x="337"/>
        <item x="4764"/>
        <item x="6615"/>
        <item x="18836"/>
        <item x="20395"/>
        <item x="9479"/>
        <item x="5451"/>
        <item x="7185"/>
        <item x="2149"/>
        <item x="1218"/>
        <item x="24245"/>
        <item x="5234"/>
        <item x="19870"/>
        <item x="1384"/>
        <item x="7521"/>
        <item x="14790"/>
        <item x="17265"/>
        <item x="8781"/>
        <item x="1638"/>
        <item x="825"/>
        <item x="21276"/>
        <item x="13788"/>
        <item x="19366"/>
        <item x="7758"/>
        <item x="3966"/>
        <item x="16397"/>
        <item x="9662"/>
        <item x="12305"/>
        <item x="13548"/>
        <item x="10873"/>
        <item x="8006"/>
        <item x="2007"/>
        <item x="11737"/>
        <item x="18353"/>
        <item x="21939"/>
        <item x="5065"/>
        <item x="12931"/>
        <item x="4486"/>
        <item x="4807"/>
        <item x="340"/>
        <item x="18535"/>
        <item x="3756"/>
        <item x="6568"/>
        <item x="15693"/>
        <item x="8167"/>
        <item x="24291"/>
        <item x="4968"/>
        <item x="13636"/>
        <item x="11981"/>
        <item x="17379"/>
        <item x="4200"/>
        <item x="17908"/>
        <item x="16253"/>
        <item x="7258"/>
        <item x="20866"/>
        <item x="11035"/>
        <item x="2667"/>
        <item x="2517"/>
        <item x="2663"/>
        <item x="1599"/>
        <item x="7912"/>
        <item x="8222"/>
        <item x="6611"/>
        <item x="12094"/>
        <item x="5294"/>
        <item x="19800"/>
        <item x="8139"/>
        <item x="20532"/>
        <item x="9463"/>
        <item x="4272"/>
        <item x="14449"/>
        <item x="15500"/>
        <item x="1587"/>
        <item x="11627"/>
        <item x="10910"/>
        <item x="18534"/>
        <item x="2151"/>
        <item x="4554"/>
        <item x="20191"/>
        <item x="18397"/>
        <item x="10263"/>
        <item x="11090"/>
        <item x="18058"/>
        <item x="15787"/>
        <item x="23849"/>
        <item x="12289"/>
        <item x="4712"/>
        <item x="174"/>
        <item x="13138"/>
        <item x="15328"/>
        <item x="10360"/>
        <item x="14340"/>
        <item x="15485"/>
        <item x="14781"/>
        <item x="19836"/>
        <item x="7475"/>
        <item x="1264"/>
        <item x="8372"/>
        <item x="17054"/>
        <item x="8047"/>
        <item x="7373"/>
        <item x="23410"/>
        <item x="18990"/>
        <item x="17341"/>
        <item x="21453"/>
        <item x="4506"/>
        <item x="16452"/>
        <item x="1592"/>
        <item x="12846"/>
        <item x="17579"/>
        <item x="16968"/>
        <item x="19404"/>
        <item x="3330"/>
        <item x="20999"/>
        <item x="6367"/>
        <item x="2872"/>
        <item x="17300"/>
        <item x="4345"/>
        <item x="15832"/>
        <item x="12663"/>
        <item x="24188"/>
        <item x="14666"/>
        <item x="12086"/>
        <item x="20065"/>
        <item x="12826"/>
        <item x="1995"/>
        <item x="9260"/>
        <item x="481"/>
        <item x="2623"/>
        <item x="845"/>
        <item x="21013"/>
        <item x="4392"/>
        <item x="3321"/>
        <item x="6359"/>
        <item x="23149"/>
        <item x="1078"/>
        <item x="24559"/>
        <item x="6224"/>
        <item x="9153"/>
        <item x="9131"/>
        <item x="15978"/>
        <item x="10041"/>
        <item x="18548"/>
        <item x="13346"/>
        <item x="16421"/>
        <item x="14743"/>
        <item x="10062"/>
        <item x="9856"/>
        <item x="22633"/>
        <item x="23379"/>
        <item x="7147"/>
        <item x="827"/>
        <item x="1319"/>
        <item x="10588"/>
        <item x="18536"/>
        <item x="12677"/>
        <item x="17344"/>
        <item x="20211"/>
        <item x="13187"/>
        <item x="10553"/>
        <item x="1223"/>
        <item x="11241"/>
        <item x="1099"/>
        <item x="4734"/>
        <item x="14705"/>
        <item x="20645"/>
        <item x="5096"/>
        <item x="3063"/>
        <item x="15964"/>
        <item x="21000"/>
        <item x="4163"/>
        <item x="7700"/>
        <item x="22651"/>
        <item x="7169"/>
        <item x="3732"/>
        <item x="20998"/>
        <item x="20720"/>
        <item x="477"/>
        <item x="21857"/>
        <item x="8033"/>
        <item x="23397"/>
        <item x="13809"/>
        <item x="2817"/>
        <item x="1436"/>
        <item x="23399"/>
        <item x="20726"/>
        <item x="6964"/>
        <item x="12047"/>
        <item x="7686"/>
        <item x="460"/>
        <item x="8803"/>
        <item x="18258"/>
        <item x="20979"/>
        <item x="22427"/>
        <item x="15688"/>
        <item x="13315"/>
        <item x="23201"/>
        <item x="21132"/>
        <item x="440"/>
        <item x="6113"/>
        <item x="6754"/>
        <item x="10897"/>
        <item x="18171"/>
        <item x="20150"/>
        <item x="5934"/>
        <item x="2437"/>
        <item x="18513"/>
        <item x="3178"/>
        <item x="2407"/>
        <item x="13666"/>
        <item x="12461"/>
        <item x="5886"/>
        <item x="9641"/>
        <item x="8623"/>
        <item x="13036"/>
        <item x="14746"/>
        <item x="5516"/>
        <item x="15946"/>
        <item x="16411"/>
        <item x="2362"/>
        <item x="8437"/>
        <item x="18518"/>
        <item x="3968"/>
        <item x="18954"/>
        <item x="5700"/>
        <item x="5246"/>
        <item x="9220"/>
        <item x="10411"/>
        <item x="1029"/>
        <item x="7662"/>
        <item x="13309"/>
        <item x="8189"/>
        <item x="1166"/>
        <item x="15594"/>
        <item x="11300"/>
        <item x="14027"/>
        <item x="13800"/>
        <item x="6521"/>
        <item x="8177"/>
        <item x="6248"/>
        <item x="11047"/>
        <item x="10257"/>
        <item x="9415"/>
        <item x="4702"/>
        <item x="23827"/>
        <item x="9022"/>
        <item x="12241"/>
        <item x="1901"/>
        <item x="20772"/>
        <item x="3987"/>
        <item x="4128"/>
        <item x="18827"/>
        <item x="22731"/>
        <item x="5268"/>
        <item x="2170"/>
        <item x="23692"/>
        <item x="6979"/>
        <item x="19275"/>
        <item x="21293"/>
        <item x="6981"/>
        <item x="6314"/>
        <item x="5533"/>
        <item x="10165"/>
        <item x="17667"/>
        <item x="4224"/>
        <item x="7367"/>
        <item x="24335"/>
        <item x="991"/>
        <item x="8197"/>
        <item x="14197"/>
        <item x="7113"/>
        <item x="24299"/>
        <item x="22561"/>
        <item x="15682"/>
        <item x="11068"/>
        <item x="17636"/>
        <item x="2160"/>
        <item x="2725"/>
        <item x="7657"/>
        <item x="16429"/>
        <item x="9873"/>
        <item x="4387"/>
        <item x="21430"/>
        <item x="17531"/>
        <item x="13818"/>
        <item x="3649"/>
        <item x="2881"/>
        <item x="7274"/>
        <item x="11856"/>
        <item x="3273"/>
        <item x="23272"/>
        <item x="432"/>
        <item x="7524"/>
        <item x="16736"/>
        <item x="18970"/>
        <item x="1070"/>
        <item x="17801"/>
        <item x="843"/>
        <item x="5799"/>
        <item x="12678"/>
        <item x="8452"/>
        <item x="10007"/>
        <item x="23156"/>
        <item x="7210"/>
        <item x="24411"/>
        <item x="1051"/>
        <item x="16627"/>
        <item x="15737"/>
        <item x="23688"/>
        <item x="15342"/>
        <item x="805"/>
        <item x="3985"/>
        <item x="6590"/>
        <item x="4288"/>
        <item x="15068"/>
        <item x="16661"/>
        <item x="7421"/>
        <item x="11314"/>
        <item x="21932"/>
        <item x="135"/>
        <item x="10107"/>
        <item x="3561"/>
        <item x="21629"/>
        <item x="20020"/>
        <item x="9175"/>
        <item x="12350"/>
        <item x="4442"/>
        <item x="5493"/>
        <item x="3608"/>
        <item x="13031"/>
        <item x="18752"/>
        <item x="15217"/>
        <item x="3202"/>
        <item x="6672"/>
        <item x="21967"/>
        <item x="16805"/>
        <item x="14128"/>
        <item x="8414"/>
        <item x="297"/>
        <item x="17494"/>
        <item x="2446"/>
        <item x="20381"/>
        <item x="11566"/>
        <item x="9528"/>
        <item x="6634"/>
        <item x="9222"/>
        <item x="19475"/>
        <item x="22034"/>
        <item x="20850"/>
        <item x="22863"/>
        <item x="12888"/>
        <item x="2887"/>
        <item x="13308"/>
        <item x="2947"/>
        <item x="1137"/>
        <item x="9564"/>
        <item x="20619"/>
        <item x="21659"/>
        <item x="435"/>
        <item x="1439"/>
        <item x="19587"/>
        <item x="20938"/>
        <item x="11403"/>
        <item x="17169"/>
        <item x="17070"/>
        <item x="24038"/>
        <item x="16596"/>
        <item x="10251"/>
        <item x="8851"/>
        <item x="14991"/>
        <item x="12544"/>
        <item x="14283"/>
        <item x="17891"/>
        <item x="6270"/>
        <item x="19513"/>
        <item x="14467"/>
        <item x="15456"/>
        <item x="15535"/>
        <item x="8548"/>
        <item x="16196"/>
        <item x="20078"/>
        <item x="1537"/>
        <item x="19673"/>
        <item x="13482"/>
        <item x="17226"/>
        <item x="21651"/>
        <item x="18114"/>
        <item x="16958"/>
        <item x="6481"/>
        <item x="17596"/>
        <item x="2806"/>
        <item x="9484"/>
        <item x="179"/>
        <item x="1257"/>
        <item x="7845"/>
        <item x="3449"/>
        <item x="11757"/>
        <item x="22127"/>
        <item x="9732"/>
        <item x="4898"/>
        <item x="18468"/>
        <item x="1016"/>
        <item x="6005"/>
        <item x="19187"/>
        <item x="18510"/>
        <item x="6317"/>
        <item x="8921"/>
        <item x="10721"/>
        <item x="7360"/>
        <item x="116"/>
        <item x="5203"/>
        <item x="21795"/>
        <item x="18027"/>
        <item x="20975"/>
        <item x="13579"/>
        <item x="17938"/>
        <item x="24314"/>
        <item x="5627"/>
        <item x="5523"/>
        <item x="2738"/>
        <item x="15569"/>
        <item x="16653"/>
        <item x="9838"/>
        <item x="3224"/>
        <item x="12646"/>
        <item x="20590"/>
        <item x="24358"/>
        <item x="15361"/>
        <item x="5248"/>
        <item x="1477"/>
        <item x="5002"/>
        <item x="23198"/>
        <item x="6842"/>
        <item x="1094"/>
        <item x="23290"/>
        <item x="12920"/>
        <item x="11306"/>
        <item x="2853"/>
        <item x="15906"/>
        <item x="4380"/>
        <item x="6944"/>
        <item x="22970"/>
        <item x="8443"/>
        <item x="21993"/>
        <item x="10816"/>
        <item x="14625"/>
        <item x="20892"/>
        <item x="873"/>
        <item x="19540"/>
        <item x="14350"/>
        <item x="22424"/>
        <item x="3946"/>
        <item x="1443"/>
        <item x="12697"/>
        <item x="22306"/>
        <item x="3125"/>
        <item x="22302"/>
        <item x="11678"/>
        <item x="8866"/>
        <item x="5948"/>
        <item x="15815"/>
        <item x="3276"/>
        <item x="7943"/>
        <item x="18049"/>
        <item x="21869"/>
        <item x="9336"/>
        <item x="7135"/>
        <item x="10140"/>
        <item x="14414"/>
        <item x="21948"/>
        <item x="19980"/>
        <item x="20767"/>
        <item x="11639"/>
        <item x="13270"/>
        <item x="8179"/>
        <item x="3402"/>
        <item x="3069"/>
        <item x="22824"/>
        <item x="3830"/>
        <item x="8835"/>
        <item x="12816"/>
        <item x="6437"/>
        <item x="2128"/>
        <item x="9896"/>
        <item x="806"/>
        <item x="20382"/>
        <item x="824"/>
        <item x="5919"/>
        <item x="15835"/>
        <item x="13191"/>
        <item x="23003"/>
        <item x="24286"/>
        <item x="5875"/>
        <item x="19492"/>
        <item x="19847"/>
        <item x="18401"/>
        <item x="5813"/>
        <item x="12309"/>
        <item x="8792"/>
        <item x="686"/>
        <item x="11922"/>
        <item x="11049"/>
        <item x="21413"/>
        <item x="20471"/>
        <item x="22741"/>
        <item x="10415"/>
        <item x="868"/>
        <item x="2786"/>
        <item x="17356"/>
        <item x="247"/>
        <item x="1530"/>
        <item x="21918"/>
        <item x="19844"/>
        <item x="1500"/>
        <item x="24534"/>
        <item x="940"/>
        <item x="7002"/>
        <item x="4560"/>
        <item x="17892"/>
        <item x="4651"/>
        <item x="13171"/>
        <item x="7614"/>
        <item x="7528"/>
        <item x="16413"/>
        <item x="3292"/>
        <item x="12059"/>
        <item x="13801"/>
        <item x="4644"/>
        <item x="570"/>
        <item x="119"/>
        <item x="7607"/>
        <item x="20895"/>
        <item x="4259"/>
        <item x="22163"/>
        <item x="5595"/>
        <item x="17987"/>
        <item x="11694"/>
        <item x="6331"/>
        <item x="9087"/>
        <item x="4220"/>
        <item x="3559"/>
        <item x="19459"/>
        <item x="15190"/>
        <item x="16976"/>
        <item x="3335"/>
        <item x="8729"/>
        <item x="10302"/>
        <item x="4009"/>
        <item x="15312"/>
        <item x="2897"/>
        <item x="21596"/>
        <item x="10493"/>
        <item x="14366"/>
        <item x="23305"/>
        <item x="23015"/>
        <item x="13263"/>
        <item x="8514"/>
        <item x="22836"/>
        <item x="19940"/>
        <item x="18426"/>
        <item x="14887"/>
        <item x="10394"/>
        <item x="1935"/>
        <item x="24309"/>
        <item x="20393"/>
        <item x="23024"/>
        <item x="13217"/>
        <item x="12647"/>
        <item x="20886"/>
        <item x="7205"/>
        <item x="7418"/>
        <item x="22535"/>
        <item x="20577"/>
        <item x="10446"/>
        <item x="6180"/>
        <item x="15862"/>
        <item x="6371"/>
        <item x="16940"/>
        <item x="3965"/>
        <item x="15326"/>
        <item x="6961"/>
        <item x="11658"/>
        <item x="4014"/>
        <item x="14099"/>
        <item x="12660"/>
        <item x="7560"/>
        <item x="5899"/>
        <item x="4437"/>
        <item x="10443"/>
        <item x="8815"/>
        <item x="15854"/>
        <item x="11578"/>
        <item x="22334"/>
        <item x="4594"/>
        <item x="18100"/>
        <item x="21942"/>
        <item x="1315"/>
        <item x="21826"/>
        <item x="658"/>
        <item x="16713"/>
        <item x="20586"/>
        <item x="1932"/>
        <item x="7007"/>
        <item x="10102"/>
        <item x="12200"/>
        <item x="17811"/>
        <item x="14334"/>
        <item x="9271"/>
        <item x="20090"/>
        <item x="2510"/>
        <item x="22654"/>
        <item x="12760"/>
        <item x="8814"/>
        <item x="15899"/>
        <item x="758"/>
        <item x="3717"/>
        <item x="5769"/>
        <item x="3947"/>
        <item x="19879"/>
        <item x="7507"/>
        <item x="12883"/>
        <item x="7557"/>
        <item x="425"/>
        <item x="17390"/>
        <item x="19250"/>
        <item x="5843"/>
        <item x="23505"/>
        <item x="18110"/>
        <item x="9901"/>
        <item x="24175"/>
        <item x="14795"/>
        <item x="15002"/>
        <item x="571"/>
        <item x="22156"/>
        <item x="9377"/>
        <item x="8688"/>
        <item x="11621"/>
        <item x="12702"/>
        <item x="20212"/>
        <item x="65"/>
        <item x="13213"/>
        <item x="19486"/>
        <item x="11539"/>
        <item x="23317"/>
        <item x="9961"/>
        <item x="9703"/>
        <item x="17730"/>
        <item x="5898"/>
        <item x="23255"/>
        <item x="17942"/>
        <item x="15230"/>
        <item x="5227"/>
        <item x="2771"/>
        <item x="12874"/>
        <item x="398"/>
        <item x="18385"/>
        <item x="13260"/>
        <item x="1574"/>
        <item x="8774"/>
        <item x="14755"/>
        <item x="20855"/>
        <item x="21879"/>
        <item x="12320"/>
        <item x="17783"/>
        <item x="6478"/>
        <item x="19859"/>
        <item x="3491"/>
        <item x="2103"/>
        <item x="15134"/>
        <item x="8759"/>
        <item x="42"/>
        <item x="4591"/>
        <item x="15820"/>
        <item x="10092"/>
        <item x="7068"/>
        <item x="16844"/>
        <item x="5858"/>
        <item x="1797"/>
        <item x="10437"/>
        <item x="22217"/>
        <item x="6739"/>
        <item x="24244"/>
        <item x="9686"/>
        <item x="11902"/>
        <item x="15192"/>
        <item x="23278"/>
        <item x="4695"/>
        <item x="12501"/>
        <item x="4538"/>
        <item x="16972"/>
        <item x="10489"/>
        <item x="3131"/>
        <item x="24085"/>
        <item x="11606"/>
        <item x="8159"/>
        <item x="16867"/>
        <item x="6524"/>
        <item x="12519"/>
        <item x="4078"/>
        <item x="9069"/>
        <item x="6813"/>
        <item x="1474"/>
        <item x="6159"/>
        <item x="19352"/>
        <item x="9495"/>
        <item x="3803"/>
        <item x="20914"/>
        <item x="14234"/>
        <item x="3782"/>
        <item x="14320"/>
        <item x="6588"/>
        <item x="21113"/>
        <item x="17369"/>
        <item x="1420"/>
        <item x="21844"/>
        <item x="9706"/>
        <item x="2147"/>
        <item x="7195"/>
        <item x="6816"/>
        <item x="15278"/>
        <item x="3446"/>
        <item x="22956"/>
        <item x="2924"/>
        <item x="9626"/>
        <item x="9744"/>
        <item x="7122"/>
        <item x="22957"/>
        <item x="10016"/>
        <item x="7604"/>
        <item x="15511"/>
        <item x="6603"/>
        <item x="22872"/>
        <item x="15302"/>
        <item x="24208"/>
        <item x="20511"/>
        <item x="14362"/>
        <item x="11028"/>
        <item x="3800"/>
        <item x="16924"/>
        <item x="1526"/>
        <item x="12055"/>
        <item x="7651"/>
        <item x="19448"/>
        <item x="22515"/>
        <item x="12606"/>
        <item x="18441"/>
        <item x="23000"/>
        <item x="4212"/>
        <item x="7550"/>
        <item x="21905"/>
        <item x="589"/>
        <item x="11511"/>
        <item x="9644"/>
        <item x="12446"/>
        <item x="24273"/>
        <item x="23643"/>
        <item x="16826"/>
        <item x="12633"/>
        <item x="1580"/>
        <item x="19703"/>
        <item x="3574"/>
        <item x="1002"/>
        <item x="4640"/>
        <item x="18036"/>
        <item x="20510"/>
        <item x="17766"/>
        <item x="655"/>
        <item x="10399"/>
        <item x="12857"/>
        <item x="16245"/>
        <item x="11651"/>
        <item x="16395"/>
        <item x="18358"/>
        <item x="6119"/>
        <item x="7581"/>
        <item x="6854"/>
        <item x="6757"/>
        <item x="18937"/>
        <item x="2646"/>
        <item x="13999"/>
        <item x="23179"/>
        <item x="9825"/>
        <item x="22871"/>
        <item x="17264"/>
        <item x="20250"/>
        <item x="4584"/>
        <item x="4616"/>
        <item x="13237"/>
        <item x="10466"/>
        <item x="8664"/>
        <item x="15464"/>
        <item x="20558"/>
        <item x="22641"/>
        <item x="2830"/>
        <item x="20428"/>
        <item x="21250"/>
        <item x="20201"/>
        <item x="11265"/>
        <item x="22691"/>
        <item x="6905"/>
        <item x="5983"/>
        <item x="2821"/>
        <item x="20352"/>
        <item x="14980"/>
        <item x="11493"/>
        <item x="3735"/>
        <item x="151"/>
        <item x="9233"/>
        <item x="211"/>
        <item x="6933"/>
        <item x="8807"/>
        <item x="20788"/>
        <item x="4138"/>
        <item x="17948"/>
        <item x="3549"/>
        <item x="13302"/>
        <item x="2391"/>
        <item x="7513"/>
        <item x="5477"/>
        <item x="8401"/>
        <item x="20429"/>
        <item x="8900"/>
        <item x="9482"/>
        <item x="3901"/>
        <item x="14445"/>
        <item x="15793"/>
        <item x="13629"/>
        <item x="3066"/>
        <item x="3843"/>
        <item x="12297"/>
        <item x="7123"/>
        <item x="22524"/>
        <item x="17050"/>
        <item x="5890"/>
        <item x="24228"/>
        <item x="791"/>
        <item x="11733"/>
        <item x="10017"/>
        <item x="1955"/>
        <item x="18778"/>
        <item x="14665"/>
        <item x="5741"/>
        <item x="12073"/>
        <item x="18643"/>
        <item x="22019"/>
        <item x="15371"/>
        <item x="9471"/>
        <item x="20200"/>
        <item x="7179"/>
        <item x="4544"/>
        <item x="8646"/>
        <item x="15123"/>
        <item x="3934"/>
        <item x="19973"/>
        <item x="18279"/>
        <item x="883"/>
        <item x="17861"/>
        <item x="18320"/>
        <item x="22417"/>
        <item x="13143"/>
        <item x="3718"/>
        <item x="9026"/>
        <item x="24391"/>
        <item x="9249"/>
        <item x="5033"/>
        <item x="17004"/>
        <item x="2666"/>
        <item x="5720"/>
        <item x="2466"/>
        <item x="15940"/>
        <item x="12244"/>
        <item x="17949"/>
        <item x="22252"/>
        <item x="10865"/>
        <item x="143"/>
        <item x="12447"/>
        <item x="5036"/>
        <item x="12712"/>
        <item x="6577"/>
        <item x="14989"/>
        <item x="11959"/>
        <item x="24310"/>
        <item x="6347"/>
        <item x="17"/>
        <item x="13607"/>
        <item x="17485"/>
        <item x="22640"/>
        <item x="17202"/>
        <item x="9627"/>
        <item x="15712"/>
        <item x="15281"/>
        <item x="6327"/>
        <item x="79"/>
        <item x="1774"/>
        <item x="4195"/>
        <item x="10366"/>
        <item x="18504"/>
        <item x="3625"/>
        <item x="3308"/>
        <item x="520"/>
        <item x="80"/>
        <item x="19408"/>
        <item x="9910"/>
        <item x="7998"/>
        <item x="19933"/>
        <item x="9130"/>
        <item x="14930"/>
        <item x="5244"/>
        <item x="5942"/>
        <item x="8471"/>
        <item x="22461"/>
        <item x="1455"/>
        <item x="2631"/>
        <item x="294"/>
        <item x="16973"/>
        <item x="24434"/>
        <item x="15372"/>
        <item x="7481"/>
        <item x="20969"/>
        <item x="2979"/>
        <item x="10072"/>
        <item x="1095"/>
        <item x="13059"/>
        <item x="16615"/>
        <item x="24439"/>
        <item x="5057"/>
        <item x="14363"/>
        <item x="4710"/>
        <item x="12609"/>
        <item x="700"/>
        <item x="22073"/>
        <item x="21676"/>
        <item x="1426"/>
        <item x="11334"/>
        <item x="16079"/>
        <item x="16883"/>
        <item x="59"/>
        <item x="5742"/>
        <item x="11652"/>
        <item x="17534"/>
        <item x="2091"/>
        <item x="22953"/>
        <item x="11862"/>
        <item x="7016"/>
        <item x="23008"/>
        <item x="19797"/>
        <item x="6223"/>
        <item x="19757"/>
        <item x="7976"/>
        <item x="23374"/>
        <item x="1390"/>
        <item x="4192"/>
        <item x="2482"/>
        <item x="1064"/>
        <item x="19527"/>
        <item x="16677"/>
        <item x="466"/>
        <item x="8175"/>
        <item x="8808"/>
        <item x="4513"/>
        <item x="16362"/>
        <item x="22903"/>
        <item x="22061"/>
        <item x="22822"/>
        <item x="7666"/>
        <item x="20591"/>
        <item x="1001"/>
        <item x="17296"/>
        <item x="5891"/>
        <item x="1381"/>
        <item x="925"/>
        <item x="3237"/>
        <item x="3288"/>
        <item x="18068"/>
        <item x="24014"/>
        <item x="4064"/>
        <item x="9911"/>
        <item x="7438"/>
        <item x="1949"/>
        <item x="10281"/>
        <item x="22985"/>
        <item x="15491"/>
        <item x="14273"/>
        <item x="17445"/>
        <item x="7054"/>
        <item x="2462"/>
        <item x="20566"/>
        <item x="3177"/>
        <item x="4024"/>
        <item x="20239"/>
        <item x="23319"/>
        <item x="22668"/>
        <item x="9798"/>
        <item x="1338"/>
        <item x="482"/>
        <item x="1040"/>
        <item x="17976"/>
        <item x="9948"/>
        <item x="884"/>
        <item x="6116"/>
        <item x="22213"/>
        <item x="1596"/>
        <item x="10846"/>
        <item x="6282"/>
        <item x="12836"/>
        <item x="14599"/>
        <item x="20022"/>
        <item x="1542"/>
        <item x="2829"/>
        <item x="18090"/>
        <item x="12748"/>
        <item x="2336"/>
        <item x="4689"/>
        <item x="5463"/>
        <item x="15145"/>
        <item x="10535"/>
        <item x="12191"/>
        <item x="7646"/>
        <item x="11558"/>
        <item x="15537"/>
        <item x="8128"/>
        <item x="5593"/>
        <item x="11045"/>
        <item x="4461"/>
        <item x="13610"/>
        <item x="15402"/>
        <item x="14509"/>
        <item x="20915"/>
        <item x="1502"/>
        <item x="22311"/>
        <item x="4025"/>
        <item x="10052"/>
        <item x="20508"/>
        <item x="24505"/>
        <item x="17363"/>
        <item x="19758"/>
        <item x="5191"/>
        <item x="19853"/>
        <item x="2951"/>
        <item x="24093"/>
        <item x="21634"/>
        <item x="6024"/>
        <item x="22053"/>
        <item x="8512"/>
        <item x="1535"/>
        <item x="17756"/>
        <item x="2395"/>
        <item x="21716"/>
        <item x="16227"/>
        <item x="14484"/>
        <item x="14847"/>
        <item x="18442"/>
        <item x="2525"/>
        <item x="3437"/>
        <item x="11374"/>
        <item x="14764"/>
        <item x="1556"/>
        <item x="17087"/>
        <item x="326"/>
        <item x="8939"/>
        <item x="7395"/>
        <item x="6908"/>
        <item x="12474"/>
        <item x="19248"/>
        <item x="8631"/>
        <item x="14097"/>
        <item x="7158"/>
        <item x="19270"/>
        <item x="8388"/>
        <item x="14660"/>
        <item x="9370"/>
        <item x="8709"/>
        <item x="269"/>
        <item x="21989"/>
        <item x="11998"/>
        <item x="285"/>
        <item x="4174"/>
        <item x="2724"/>
        <item x="12890"/>
        <item x="22994"/>
        <item x="24480"/>
        <item x="9655"/>
        <item x="2822"/>
        <item x="16636"/>
        <item x="602"/>
        <item x="1047"/>
        <item x="17744"/>
        <item x="6470"/>
        <item x="465"/>
        <item x="1083"/>
        <item x="11481"/>
        <item x="18033"/>
        <item x="2377"/>
        <item x="12013"/>
        <item x="3904"/>
        <item x="21981"/>
        <item x="6339"/>
        <item x="2967"/>
        <item x="5798"/>
        <item x="23346"/>
        <item x="9243"/>
        <item x="14662"/>
        <item x="10109"/>
        <item x="19262"/>
        <item x="19535"/>
        <item x="23247"/>
        <item x="5481"/>
        <item x="3300"/>
        <item x="5789"/>
        <item x="12153"/>
        <item x="6767"/>
        <item x="15950"/>
        <item x="1468"/>
        <item x="13239"/>
        <item x="3748"/>
        <item x="637"/>
        <item x="16409"/>
        <item x="12864"/>
        <item x="24083"/>
        <item x="15461"/>
        <item x="9170"/>
        <item x="8963"/>
        <item x="1998"/>
        <item x="15148"/>
        <item x="14714"/>
        <item x="15164"/>
        <item x="7583"/>
        <item x="2995"/>
        <item x="2129"/>
        <item x="14762"/>
        <item x="8160"/>
        <item x="20"/>
        <item x="4618"/>
        <item x="10468"/>
        <item x="9328"/>
        <item x="15310"/>
        <item x="3613"/>
        <item x="4414"/>
        <item x="1408"/>
        <item x="3393"/>
        <item x="11957"/>
        <item x="20943"/>
        <item x="22109"/>
        <item x="9187"/>
        <item x="6429"/>
        <item x="19809"/>
        <item x="2715"/>
        <item x="11895"/>
        <item x="10651"/>
        <item x="8405"/>
        <item x="606"/>
        <item x="22565"/>
        <item x="18952"/>
        <item x="4226"/>
        <item x="131"/>
        <item x="6650"/>
        <item x="761"/>
        <item x="2614"/>
        <item x="1291"/>
        <item x="6051"/>
        <item x="17014"/>
        <item x="12065"/>
        <item x="1359"/>
        <item x="11290"/>
        <item x="150"/>
        <item x="15784"/>
        <item x="16723"/>
        <item x="6264"/>
        <item x="8861"/>
        <item x="11397"/>
        <item x="7824"/>
        <item x="624"/>
        <item x="5099"/>
        <item x="4657"/>
        <item x="13"/>
        <item x="14121"/>
        <item x="13136"/>
        <item x="22269"/>
        <item x="14235"/>
        <item x="12803"/>
        <item x="3298"/>
        <item x="11859"/>
        <item x="18938"/>
        <item x="6337"/>
        <item x="19153"/>
        <item x="1488"/>
        <item x="21410"/>
        <item x="12643"/>
        <item x="14494"/>
        <item x="11269"/>
        <item x="6639"/>
        <item x="23263"/>
        <item x="7775"/>
        <item x="8540"/>
        <item x="23032"/>
        <item x="23356"/>
        <item x="8425"/>
        <item x="4503"/>
        <item x="15912"/>
        <item x="11782"/>
        <item x="5549"/>
        <item x="5429"/>
        <item x="3629"/>
        <item x="7472"/>
        <item x="23137"/>
        <item x="18596"/>
        <item x="2650"/>
        <item x="9126"/>
        <item x="1101"/>
        <item x="2536"/>
        <item x="6009"/>
        <item x="17753"/>
        <item x="1706"/>
        <item x="9124"/>
        <item x="23996"/>
        <item x="1053"/>
        <item x="13274"/>
        <item x="21801"/>
        <item x="20136"/>
        <item x="6036"/>
        <item x="15502"/>
        <item x="12014"/>
        <item x="5619"/>
        <item x="802"/>
        <item x="21618"/>
        <item x="10505"/>
        <item x="12848"/>
        <item x="5051"/>
        <item x="4482"/>
        <item x="5610"/>
        <item x="9835"/>
        <item x="22220"/>
        <item x="3218"/>
        <item x="11387"/>
        <item x="8529"/>
        <item x="8862"/>
        <item x="8037"/>
        <item x="4826"/>
        <item x="17149"/>
        <item x="10064"/>
        <item x="18433"/>
        <item x="8925"/>
        <item x="18239"/>
        <item x="19763"/>
        <item x="10082"/>
        <item x="23779"/>
        <item x="8350"/>
        <item x="5470"/>
        <item x="22708"/>
        <item x="3366"/>
        <item x="15160"/>
        <item x="23964"/>
        <item x="5503"/>
        <item x="6786"/>
        <item x="11761"/>
        <item x="7455"/>
        <item x="23341"/>
        <item x="19810"/>
        <item x="14189"/>
        <item x="238"/>
        <item x="14715"/>
        <item x="495"/>
        <item x="3180"/>
        <item x="20266"/>
        <item x="7991"/>
        <item x="351"/>
        <item x="19858"/>
        <item x="19590"/>
        <item x="14569"/>
        <item x="6226"/>
        <item x="22814"/>
        <item x="10456"/>
        <item x="22038"/>
        <item x="22857"/>
        <item x="7171"/>
        <item x="2384"/>
        <item x="10338"/>
        <item x="6217"/>
        <item x="11961"/>
        <item x="16371"/>
        <item x="11222"/>
        <item x="620"/>
        <item x="3943"/>
        <item x="9133"/>
        <item x="1134"/>
        <item x="751"/>
        <item x="18124"/>
        <item x="16845"/>
        <item x="24163"/>
        <item x="3769"/>
        <item x="5675"/>
        <item x="18482"/>
        <item x="12486"/>
        <item x="10860"/>
        <item x="11470"/>
        <item x="20372"/>
        <item x="8597"/>
        <item x="2699"/>
        <item x="17652"/>
        <item x="13115"/>
        <item x="4528"/>
        <item x="6219"/>
        <item x="19116"/>
        <item x="7187"/>
        <item x="5860"/>
        <item x="11565"/>
        <item x="10901"/>
        <item x="6402"/>
        <item x="13017"/>
        <item x="22232"/>
        <item x="20347"/>
        <item x="14548"/>
        <item x="5943"/>
        <item x="8467"/>
        <item x="22598"/>
        <item x="3173"/>
        <item x="15768"/>
        <item x="9670"/>
        <item x="5567"/>
        <item x="19906"/>
        <item x="22541"/>
        <item x="4202"/>
        <item x="15922"/>
        <item x="4670"/>
        <item x="22361"/>
        <item x="17880"/>
        <item x="22576"/>
        <item x="856"/>
        <item x="8614"/>
        <item x="6654"/>
        <item x="19777"/>
        <item x="10517"/>
        <item x="13284"/>
        <item x="21614"/>
        <item x="11452"/>
        <item x="4181"/>
        <item x="8776"/>
        <item x="20033"/>
        <item x="1723"/>
        <item x="22471"/>
        <item x="9060"/>
        <item x="6783"/>
        <item x="20095"/>
        <item x="4604"/>
        <item x="5692"/>
        <item x="4810"/>
        <item x="19676"/>
        <item x="22991"/>
        <item x="18332"/>
        <item x="3171"/>
        <item x="20937"/>
        <item x="3765"/>
        <item x="20154"/>
        <item x="4221"/>
        <item x="9545"/>
        <item x="2595"/>
        <item x="15546"/>
        <item x="17781"/>
        <item x="20548"/>
        <item x="18371"/>
        <item x="11001"/>
        <item x="21815"/>
        <item x="5200"/>
        <item x="6346"/>
        <item x="12367"/>
        <item x="1527"/>
        <item x="17419"/>
        <item x="12072"/>
        <item x="12843"/>
        <item x="12601"/>
        <item x="15301"/>
        <item x="19137"/>
        <item x="8394"/>
        <item x="20805"/>
        <item x="7165"/>
        <item x="18794"/>
        <item x="14282"/>
        <item x="24502"/>
        <item x="9248"/>
        <item x="7761"/>
        <item x="15051"/>
        <item x="11330"/>
        <item x="10059"/>
        <item x="13670"/>
        <item x="19369"/>
        <item x="9301"/>
        <item x="8136"/>
        <item x="22734"/>
        <item x="24178"/>
        <item x="14336"/>
        <item x="14821"/>
        <item x="7611"/>
        <item x="23228"/>
        <item x="17543"/>
        <item x="9790"/>
        <item x="14171"/>
        <item x="4135"/>
        <item x="3307"/>
        <item x="1072"/>
        <item x="17672"/>
        <item x="11709"/>
        <item x="18466"/>
        <item x="7346"/>
        <item x="24484"/>
        <item x="12128"/>
        <item x="2773"/>
        <item x="2134"/>
        <item x="22129"/>
        <item x="7206"/>
        <item x="342"/>
        <item x="11"/>
        <item x="18307"/>
        <item x="10498"/>
        <item x="15052"/>
        <item x="21265"/>
        <item x="22463"/>
        <item x="23752"/>
        <item x="2070"/>
        <item x="7496"/>
        <item x="18111"/>
        <item x="141"/>
        <item x="22732"/>
        <item x="2417"/>
        <item x="21603"/>
        <item x="20587"/>
        <item x="14683"/>
        <item x="6898"/>
        <item x="13267"/>
        <item x="22113"/>
        <item x="16942"/>
        <item x="2065"/>
        <item x="15532"/>
        <item x="10637"/>
        <item x="15075"/>
        <item x="10103"/>
        <item x="3581"/>
        <item x="9824"/>
        <item x="23025"/>
        <item x="12884"/>
        <item x="23983"/>
        <item x="17611"/>
        <item x="5817"/>
        <item x="3894"/>
        <item x="9884"/>
        <item x="21920"/>
        <item x="15806"/>
        <item x="6932"/>
        <item x="10117"/>
        <item x="16023"/>
        <item x="4154"/>
        <item x="573"/>
        <item x="19969"/>
        <item x="16830"/>
        <item x="4364"/>
        <item x="3933"/>
        <item x="14053"/>
        <item x="14937"/>
        <item x="16782"/>
        <item x="13160"/>
        <item x="14218"/>
        <item x="16276"/>
        <item x="663"/>
        <item x="24406"/>
        <item x="13400"/>
        <item x="6990"/>
        <item x="21055"/>
        <item x="19655"/>
        <item x="2788"/>
        <item x="18583"/>
        <item x="20024"/>
        <item x="412"/>
        <item x="20292"/>
        <item x="23601"/>
        <item x="3478"/>
        <item x="7139"/>
        <item x="11260"/>
        <item x="22972"/>
        <item x="5724"/>
        <item x="17535"/>
        <item x="11976"/>
        <item x="17025"/>
        <item x="19394"/>
        <item x="20522"/>
        <item x="2404"/>
        <item x="11700"/>
        <item x="20294"/>
        <item x="8650"/>
        <item x="23992"/>
        <item x="10034"/>
        <item x="3998"/>
        <item x="790"/>
        <item x="2100"/>
        <item x="2743"/>
        <item x="13087"/>
        <item x="16674"/>
        <item x="12819"/>
        <item x="37"/>
        <item x="21353"/>
        <item x="15009"/>
        <item x="5774"/>
        <item x="6091"/>
        <item x="6608"/>
        <item x="12368"/>
        <item x="17802"/>
        <item x="22450"/>
        <item x="14257"/>
        <item x="22030"/>
        <item x="7221"/>
        <item x="11543"/>
        <item x="17910"/>
        <item x="17153"/>
        <item x="12254"/>
        <item x="3044"/>
        <item x="18050"/>
        <item x="14871"/>
        <item x="24213"/>
        <item x="19316"/>
        <item x="9541"/>
        <item x="19959"/>
        <item x="17064"/>
        <item x="6151"/>
        <item x="2067"/>
        <item x="18829"/>
        <item x="8487"/>
        <item x="17481"/>
        <item x="15478"/>
        <item x="12517"/>
        <item x="20574"/>
        <item x="8693"/>
        <item x="9148"/>
        <item x="18097"/>
        <item x="22974"/>
        <item x="1241"/>
        <item x="5490"/>
        <item x="3422"/>
        <item x="15219"/>
        <item x="9502"/>
        <item x="6510"/>
        <item x="11750"/>
        <item x="1394"/>
        <item x="12178"/>
        <item x="8915"/>
        <item x="20524"/>
        <item x="18052"/>
        <item x="4234"/>
        <item x="15476"/>
        <item x="8411"/>
        <item x="20010"/>
        <item x="9546"/>
        <item x="3630"/>
        <item x="2940"/>
        <item x="3642"/>
        <item x="3614"/>
        <item x="6655"/>
        <item x="16341"/>
        <item x="23788"/>
        <item x="3040"/>
        <item x="11277"/>
        <item x="14551"/>
        <item x="382"/>
        <item x="13993"/>
        <item x="14007"/>
        <item x="14"/>
        <item x="799"/>
        <item x="3502"/>
        <item x="16336"/>
        <item x="19208"/>
        <item x="22709"/>
        <item x="16624"/>
        <item x="15330"/>
        <item x="12817"/>
        <item x="1020"/>
        <item x="21296"/>
        <item x="9355"/>
        <item x="17521"/>
        <item x="23256"/>
        <item x="6534"/>
        <item x="12545"/>
        <item x="1885"/>
        <item x="12546"/>
        <item x="23072"/>
        <item x="5170"/>
        <item x="9704"/>
        <item x="9407"/>
        <item x="15522"/>
        <item x="10972"/>
        <item x="6243"/>
        <item x="13733"/>
        <item x="10032"/>
        <item x="5845"/>
        <item x="22587"/>
        <item x="12246"/>
        <item x="18737"/>
        <item x="14917"/>
        <item x="8108"/>
        <item x="2882"/>
        <item x="11841"/>
        <item x="21773"/>
        <item x="10967"/>
        <item x="4256"/>
        <item x="21389"/>
        <item x="6666"/>
        <item x="17661"/>
        <item x="7426"/>
        <item x="9733"/>
        <item x="19025"/>
        <item x="15061"/>
        <item x="3493"/>
        <item x="6680"/>
        <item x="12230"/>
        <item x="16180"/>
        <item x="22664"/>
        <item x="11581"/>
        <item x="8103"/>
        <item x="21672"/>
        <item x="7137"/>
        <item x="12872"/>
        <item x="2651"/>
        <item x="3808"/>
        <item x="702"/>
        <item x="688"/>
        <item x="9419"/>
        <item x="12665"/>
        <item x="12381"/>
        <item x="4152"/>
        <item x="6525"/>
        <item x="3197"/>
        <item x="18925"/>
        <item x="9557"/>
        <item x="2287"/>
        <item x="6844"/>
        <item x="17095"/>
        <item x="5165"/>
        <item x="19549"/>
        <item x="2797"/>
        <item x="22876"/>
        <item x="2145"/>
        <item x="23322"/>
        <item x="10089"/>
        <item x="690"/>
        <item x="6821"/>
        <item x="5232"/>
        <item x="7243"/>
        <item x="13877"/>
        <item x="13563"/>
        <item x="6640"/>
        <item x="6814"/>
        <item x="14877"/>
        <item x="9004"/>
        <item x="16384"/>
        <item x="20221"/>
        <item x="14296"/>
        <item x="23234"/>
        <item x="3657"/>
        <item x="333"/>
        <item x="14493"/>
        <item x="2235"/>
        <item x="17953"/>
        <item x="24367"/>
        <item x="4447"/>
        <item x="8760"/>
        <item x="22819"/>
        <item x="3174"/>
        <item x="10801"/>
        <item x="11128"/>
        <item x="21946"/>
        <item x="1324"/>
        <item x="9858"/>
        <item x="5333"/>
        <item x="2559"/>
        <item x="3832"/>
        <item x="19144"/>
        <item x="12917"/>
        <item x="9711"/>
        <item x="889"/>
        <item x="1111"/>
        <item x="6094"/>
        <item x="21355"/>
        <item x="8259"/>
        <item x="4986"/>
        <item x="17928"/>
        <item x="7928"/>
        <item x="12523"/>
        <item x="8603"/>
        <item x="15566"/>
        <item x="13147"/>
        <item x="19322"/>
        <item x="1018"/>
        <item x="6220"/>
        <item x="20267"/>
        <item x="3028"/>
        <item x="21537"/>
        <item x="23241"/>
        <item x="3941"/>
        <item x="6939"/>
        <item x="4209"/>
        <item x="15196"/>
        <item x="9833"/>
        <item x="10370"/>
        <item x="9127"/>
        <item x="12640"/>
        <item x="15375"/>
        <item x="20272"/>
        <item x="14179"/>
        <item x="3801"/>
        <item x="11015"/>
        <item x="270"/>
        <item x="17740"/>
        <item x="17787"/>
        <item x="8165"/>
        <item x="23987"/>
        <item x="23049"/>
        <item x="20377"/>
        <item x="11459"/>
        <item x="7381"/>
        <item x="2993"/>
        <item x="22214"/>
        <item x="13047"/>
        <item x="16901"/>
        <item x="4516"/>
        <item x="15346"/>
        <item x="18445"/>
        <item x="1080"/>
        <item x="11608"/>
        <item x="20123"/>
        <item x="20817"/>
        <item x="19074"/>
        <item x="18410"/>
        <item x="4641"/>
        <item x="4400"/>
        <item x="11033"/>
        <item x="15307"/>
        <item x="1278"/>
        <item x="6966"/>
        <item x="9533"/>
        <item x="16338"/>
        <item x="18415"/>
        <item x="23785"/>
        <item x="23167"/>
        <item x="12683"/>
        <item x="21781"/>
        <item x="15701"/>
        <item x="2109"/>
        <item x="18270"/>
        <item x="5896"/>
        <item x="5725"/>
        <item x="19759"/>
        <item x="10105"/>
        <item x="20811"/>
        <item x="17235"/>
        <item x="22566"/>
        <item x="11656"/>
        <item x="1373"/>
        <item x="17261"/>
        <item x="8950"/>
        <item x="11349"/>
        <item x="22743"/>
        <item x="13735"/>
        <item x="17813"/>
        <item x="15882"/>
        <item x="17782"/>
        <item x="21816"/>
        <item x="18343"/>
        <item x="23337"/>
        <item x="15144"/>
        <item x="9878"/>
        <item x="5867"/>
        <item x="16535"/>
        <item x="7605"/>
        <item x="15900"/>
        <item x="1501"/>
        <item x="10969"/>
        <item x="7208"/>
        <item x="8812"/>
        <item x="19619"/>
        <item x="13261"/>
        <item x="850"/>
        <item x="14322"/>
        <item x="20932"/>
        <item x="2603"/>
        <item x="19355"/>
        <item x="17107"/>
        <item x="20588"/>
        <item x="10490"/>
        <item x="13786"/>
        <item x="14507"/>
        <item x="3970"/>
        <item x="15232"/>
        <item x="656"/>
        <item x="510"/>
        <item x="11793"/>
        <item x="2115"/>
        <item x="657"/>
        <item x="16831"/>
        <item x="13241"/>
        <item x="8105"/>
        <item x="14635"/>
        <item x="7020"/>
        <item x="15778"/>
        <item x="4029"/>
        <item x="8651"/>
        <item x="11496"/>
        <item x="8961"/>
        <item x="13923"/>
        <item x="22643"/>
        <item x="1129"/>
        <item x="6986"/>
        <item x="5167"/>
        <item x="6049"/>
        <item x="6035"/>
        <item x="18921"/>
        <item x="2978"/>
        <item x="15844"/>
        <item x="14411"/>
        <item x="15849"/>
        <item x="12556"/>
        <item x="12946"/>
        <item x="1167"/>
        <item x="3423"/>
        <item x="16926"/>
        <item x="12886"/>
        <item x="3719"/>
        <item x="13128"/>
        <item x="15191"/>
        <item x="19425"/>
        <item x="23635"/>
        <item x="8784"/>
        <item x="3992"/>
        <item x="1097"/>
        <item x="19772"/>
        <item x="10471"/>
        <item x="24470"/>
        <item x="22846"/>
        <item x="13767"/>
        <item x="18339"/>
        <item x="11010"/>
        <item x="16380"/>
        <item x="21931"/>
        <item x="9746"/>
        <item x="11931"/>
        <item x="8144"/>
        <item x="10352"/>
        <item x="5209"/>
        <item x="17572"/>
        <item x="15533"/>
        <item x="24248"/>
        <item x="8309"/>
        <item x="12473"/>
        <item x="9096"/>
        <item x="16398"/>
        <item x="6189"/>
        <item x="2827"/>
        <item x="19449"/>
        <item x="5384"/>
        <item x="4496"/>
        <item x="17137"/>
        <item x="20402"/>
        <item x="6856"/>
        <item x="13201"/>
        <item x="10167"/>
        <item x="23125"/>
        <item x="24440"/>
        <item x="15124"/>
        <item x="846"/>
        <item x="16956"/>
        <item x="17276"/>
        <item x="14966"/>
        <item x="22074"/>
        <item x="10426"/>
        <item x="21244"/>
        <item x="13206"/>
        <item x="11630"/>
        <item x="4572"/>
        <item x="3845"/>
        <item x="6457"/>
        <item x="12449"/>
        <item x="7540"/>
        <item x="17921"/>
        <item x="12518"/>
        <item x="6741"/>
        <item x="574"/>
        <item x="22804"/>
        <item x="3400"/>
        <item x="2926"/>
        <item x="17907"/>
        <item x="22500"/>
        <item x="18942"/>
        <item x="1461"/>
        <item x="12284"/>
        <item x="14537"/>
        <item x="293"/>
        <item x="23339"/>
        <item x="15773"/>
        <item x="1505"/>
        <item x="18772"/>
        <item x="4620"/>
        <item x="9654"/>
        <item x="3065"/>
        <item x="7276"/>
        <item x="245"/>
        <item x="15327"/>
        <item x="11826"/>
        <item x="9705"/>
        <item x="14343"/>
        <item x="3533"/>
        <item x="23071"/>
        <item x="14349"/>
        <item x="16218"/>
        <item x="2283"/>
        <item x="9356"/>
        <item x="17109"/>
        <item x="1696"/>
        <item x="21398"/>
        <item x="14678"/>
        <item x="6435"/>
        <item x="23732"/>
        <item x="20934"/>
        <item x="5734"/>
        <item x="10431"/>
        <item x="829"/>
        <item x="18172"/>
        <item x="6080"/>
        <item x="18227"/>
        <item x="3802"/>
        <item x="8990"/>
        <item x="15489"/>
        <item x="10049"/>
        <item x="2043"/>
        <item x="19070"/>
        <item x="12675"/>
        <item x="6815"/>
        <item x="399"/>
        <item x="20360"/>
        <item x="14510"/>
        <item x="16949"/>
        <item x="13601"/>
        <item x="18066"/>
        <item x="1529"/>
        <item x="18461"/>
        <item x="24275"/>
        <item x="19463"/>
        <item x="5242"/>
        <item x="4649"/>
        <item x="7155"/>
        <item x="4171"/>
        <item x="4290"/>
        <item x="154"/>
        <item x="6563"/>
        <item x="15595"/>
        <item x="12662"/>
        <item x="3988"/>
        <item x="24272"/>
        <item x="2816"/>
        <item x="840"/>
        <item x="836"/>
        <item x="4617"/>
        <item x="13122"/>
        <item x="14872"/>
        <item x="3311"/>
        <item x="5885"/>
        <item x="9869"/>
        <item x="21335"/>
        <item x="2938"/>
        <item x="19467"/>
        <item x="15902"/>
        <item x="11795"/>
        <item x="4578"/>
        <item x="1168"/>
        <item x="10492"/>
        <item x="23524"/>
        <item x="11637"/>
        <item x="23237"/>
        <item x="4643"/>
        <item x="21883"/>
        <item x="7612"/>
        <item x="13262"/>
        <item x="6465"/>
        <item x="7582"/>
        <item x="5985"/>
        <item x="20412"/>
        <item x="14072"/>
        <item x="826"/>
        <item x="15655"/>
        <item x="23318"/>
        <item x="17872"/>
        <item x="10166"/>
        <item x="14748"/>
        <item x="20810"/>
        <item x="10499"/>
        <item x="14227"/>
        <item x="6982"/>
        <item x="11971"/>
        <item x="10467"/>
        <item x="21134"/>
        <item x="22171"/>
        <item x="12679"/>
        <item x="20813"/>
        <item x="16945"/>
        <item x="9855"/>
        <item x="3747"/>
        <item x="673"/>
        <item x="6977"/>
        <item x="6115"/>
        <item x="1365"/>
        <item x="6350"/>
        <item x="452"/>
        <item x="9874"/>
        <item x="7275"/>
        <item x="18869"/>
        <item x="17586"/>
        <item x="24492"/>
        <item x="998"/>
        <item x="15959"/>
        <item x="8964"/>
        <item x="20071"/>
        <item x="13238"/>
        <item x="20713"/>
        <item x="17472"/>
        <item x="10345"/>
        <item x="10563"/>
        <item x="13268"/>
        <item x="17931"/>
        <item x="20405"/>
        <item x="8902"/>
        <item x="10348"/>
        <item x="12076"/>
        <item x="9252"/>
        <item x="1212"/>
        <item x="16837"/>
        <item x="5025"/>
        <item x="4289"/>
        <item x="22120"/>
        <item x="15290"/>
        <item x="24501"/>
        <item x="1924"/>
        <item x="14771"/>
        <item x="16317"/>
        <item x="19665"/>
        <item x="8790"/>
        <item x="7678"/>
        <item x="18526"/>
        <item x="19493"/>
        <item x="341"/>
        <item x="15905"/>
        <item x="22848"/>
        <item x="20759"/>
        <item x="18338"/>
        <item x="13393"/>
        <item x="8802"/>
        <item x="10630"/>
        <item x="1453"/>
        <item x="2455"/>
        <item x="15352"/>
        <item x="19675"/>
        <item x="11735"/>
        <item x="4800"/>
        <item x="3982"/>
        <item x="858"/>
        <item x="9024"/>
        <item x="7752"/>
        <item x="4723"/>
        <item x="13005"/>
        <item x="6963"/>
        <item x="16977"/>
        <item x="19862"/>
        <item x="13712"/>
        <item x="7462"/>
        <item x="11043"/>
        <item x="24436"/>
        <item x="11858"/>
        <item x="17162"/>
        <item x="14447"/>
        <item x="2831"/>
        <item x="12245"/>
        <item x="22710"/>
        <item x="17171"/>
        <item x="9418"/>
        <item x="18467"/>
        <item x="24185"/>
        <item x="22962"/>
        <item x="19363"/>
        <item x="14568"/>
        <item x="280"/>
        <item x="10947"/>
        <item x="5900"/>
        <item x="18075"/>
        <item x="18245"/>
        <item x="21823"/>
        <item x="21988"/>
        <item x="2670"/>
        <item x="7460"/>
        <item x="12689"/>
        <item x="18291"/>
        <item x="833"/>
        <item x="4183"/>
        <item x="1037"/>
        <item x="20993"/>
        <item x="3600"/>
        <item x="2325"/>
        <item x="17052"/>
        <item x="15498"/>
        <item x="20023"/>
        <item x="18662"/>
        <item x="5874"/>
        <item x="13797"/>
        <item x="11648"/>
        <item x="14367"/>
        <item x="4492"/>
        <item x="5143"/>
        <item x="20550"/>
        <item x="1304"/>
        <item x="3967"/>
        <item x="11659"/>
        <item x="11625"/>
        <item x="601"/>
        <item x="3492"/>
        <item x="3022"/>
        <item x="20546"/>
        <item x="12299"/>
        <item x="1452"/>
        <item x="19717"/>
        <item x="11848"/>
        <item x="22922"/>
        <item x="7167"/>
        <item x="2659"/>
        <item x="9886"/>
        <item x="22834"/>
        <item x="22318"/>
        <item x="9810"/>
        <item x="20785"/>
        <item x="21904"/>
        <item x="8779"/>
        <item x="22667"/>
        <item x="20516"/>
        <item x="22717"/>
        <item x="2782"/>
        <item x="6626"/>
        <item x="1611"/>
        <item x="22070"/>
        <item x="4143"/>
        <item x="11174"/>
        <item x="13121"/>
        <item x="3720"/>
        <item x="23211"/>
        <item x="10224"/>
        <item x="22720"/>
        <item x="18042"/>
        <item x="19572"/>
        <item x="14358"/>
        <item x="15724"/>
        <item x="9014"/>
        <item x="5863"/>
        <item x="15047"/>
        <item x="20268"/>
        <item x="6238"/>
        <item x="23829"/>
        <item x="9223"/>
        <item x="10023"/>
        <item x="4833"/>
        <item x="9521"/>
        <item x="19617"/>
        <item x="2680"/>
        <item x="22065"/>
        <item x="20613"/>
        <item x="18072"/>
        <item x="6105"/>
        <item x="15468"/>
        <item x="18317"/>
        <item x="20391"/>
        <item x="10344"/>
        <item x="4490"/>
        <item x="1369"/>
        <item x="18950"/>
        <item x="22462"/>
        <item x="6919"/>
        <item x="2173"/>
        <item x="6992"/>
        <item x="21432"/>
        <item x="13071"/>
        <item x="16100"/>
        <item x="7459"/>
        <item x="15673"/>
        <item x="121"/>
        <item x="16432"/>
        <item x="17903"/>
        <item x="3667"/>
        <item x="20276"/>
        <item x="775"/>
        <item x="2804"/>
        <item x="1335"/>
        <item x="8305"/>
        <item x="2889"/>
        <item x="17106"/>
        <item x="9472"/>
        <item x="14505"/>
        <item x="4489"/>
        <item x="427"/>
        <item x="20281"/>
        <item x="4251"/>
        <item x="21408"/>
        <item x="17996"/>
        <item x="15749"/>
        <item x="20224"/>
        <item x="12342"/>
        <item x="7668"/>
        <item x="4000"/>
        <item x="19482"/>
        <item x="12624"/>
        <item x="2792"/>
        <item x="1366"/>
        <item x="2399"/>
        <item x="17784"/>
        <item x="6742"/>
        <item x="18137"/>
        <item x="2996"/>
        <item x="11791"/>
        <item x="23296"/>
        <item x="24354"/>
        <item x="8200"/>
        <item x="17792"/>
        <item x="2390"/>
        <item x="12197"/>
        <item x="3918"/>
        <item x="16923"/>
        <item x="2558"/>
        <item x="14924"/>
        <item x="5380"/>
        <item x="15205"/>
        <item x="5271"/>
        <item x="7238"/>
        <item x="948"/>
        <item x="23991"/>
        <item x="4334"/>
        <item x="21938"/>
        <item x="10552"/>
        <item x="17743"/>
        <item x="8959"/>
        <item x="820"/>
        <item x="15425"/>
        <item x="3817"/>
        <item x="3192"/>
        <item x="21613"/>
        <item x="14885"/>
        <item x="22675"/>
        <item x="6689"/>
        <item x="13023"/>
        <item x="6829"/>
        <item x="9720"/>
        <item x="17216"/>
        <item x="3072"/>
        <item x="2980"/>
        <item x="17490"/>
        <item x="15026"/>
        <item x="1248"/>
        <item x="3485"/>
        <item x="15561"/>
        <item x="20124"/>
        <item x="2618"/>
        <item x="9851"/>
        <item x="22919"/>
        <item x="10133"/>
        <item x="6047"/>
        <item x="12531"/>
        <item x="9629"/>
        <item x="12841"/>
        <item x="24393"/>
        <item x="9813"/>
        <item x="7332"/>
        <item x="22842"/>
        <item x="12237"/>
        <item x="14319"/>
        <item x="15201"/>
        <item x="7781"/>
        <item x="20202"/>
        <item x="10319"/>
        <item x="5997"/>
        <item x="18408"/>
        <item x="13669"/>
        <item x="6476"/>
        <item x="12768"/>
        <item x="19149"/>
        <item x="3652"/>
        <item x="15070"/>
        <item x="12450"/>
        <item x="12390"/>
        <item x="22644"/>
        <item x="22537"/>
        <item x="12476"/>
        <item x="10724"/>
        <item x="3443"/>
        <item x="613"/>
        <item x="6957"/>
        <item x="10900"/>
        <item x="23036"/>
        <item x="3278"/>
        <item x="9970"/>
        <item x="778"/>
        <item x="6675"/>
        <item x="2968"/>
        <item x="1008"/>
        <item x="2991"/>
        <item x="1118"/>
        <item x="9578"/>
        <item x="24444"/>
        <item x="17102"/>
        <item x="15125"/>
        <item x="15333"/>
        <item x="6517"/>
        <item x="5950"/>
        <item x="9863"/>
        <item x="20229"/>
        <item x="12670"/>
        <item x="400"/>
        <item x="4426"/>
        <item x="8758"/>
        <item x="2731"/>
        <item x="21295"/>
        <item x="17628"/>
        <item x="23694"/>
        <item x="12528"/>
        <item x="1049"/>
        <item x="22606"/>
        <item x="6971"/>
        <item x="7435"/>
        <item x="6922"/>
        <item x="3975"/>
        <item x="22594"/>
        <item x="572"/>
        <item x="20091"/>
        <item x="20478"/>
        <item x="7077"/>
        <item x="18365"/>
        <item x="10057"/>
        <item x="24419"/>
        <item x="8912"/>
        <item x="8868"/>
        <item x="4458"/>
        <item x="3142"/>
        <item x="8036"/>
        <item x="24487"/>
        <item x="951"/>
        <item x="22825"/>
        <item x="392"/>
        <item x="3445"/>
        <item x="7848"/>
        <item x="3961"/>
        <item x="2770"/>
        <item x="13998"/>
        <item x="8930"/>
        <item x="19863"/>
        <item x="20161"/>
        <item x="5842"/>
        <item x="181"/>
        <item x="3921"/>
        <item x="14615"/>
        <item x="13199"/>
        <item x="22079"/>
        <item x="17680"/>
        <item x="423"/>
        <item x="11264"/>
        <item x="9707"/>
        <item x="7352"/>
        <item x="17993"/>
        <item x="10424"/>
        <item x="4089"/>
        <item x="22716"/>
        <item x="1598"/>
        <item x="14500"/>
        <item x="9716"/>
        <item x="22116"/>
        <item x="659"/>
        <item x="23316"/>
        <item x="6770"/>
        <item x="4569"/>
        <item x="21417"/>
        <item x="17607"/>
        <item x="7537"/>
        <item x="23815"/>
        <item x="8400"/>
        <item x="20604"/>
        <item x="15422"/>
        <item x="5476"/>
        <item x="22698"/>
        <item x="17371"/>
        <item x="15154"/>
        <item x="505"/>
        <item x="22874"/>
        <item x="4901"/>
        <item x="23383"/>
        <item x="886"/>
        <item x="4371"/>
        <item x="11747"/>
        <item x="24548"/>
        <item x="12765"/>
        <item x="20383"/>
        <item x="810"/>
        <item x="467"/>
        <item x="7163"/>
        <item x="668"/>
        <item x="4350"/>
        <item x="15084"/>
        <item x="17791"/>
        <item x="6817"/>
        <item x="667"/>
        <item x="9968"/>
        <item x="689"/>
        <item x="2986"/>
        <item x="20912"/>
        <item x="15799"/>
        <item x="10657"/>
        <item x="20893"/>
        <item x="177"/>
        <item x="20293"/>
        <item x="2619"/>
        <item x="18517"/>
        <item x="17114"/>
        <item x="11787"/>
        <item x="20984"/>
        <item x="19372"/>
        <item x="15004"/>
        <item x="14772"/>
        <item x="20112"/>
        <item x="6825"/>
        <item x="17894"/>
        <item x="4086"/>
        <item x="14554"/>
        <item x="3751"/>
        <item x="16848"/>
        <item x="23271"/>
        <item x="644"/>
        <item x="3804"/>
        <item x="15200"/>
        <item x="15038"/>
        <item x="15314"/>
        <item x="20430"/>
        <item x="1086"/>
        <item x="1227"/>
        <item x="9664"/>
        <item x="1997"/>
        <item x="5253"/>
        <item x="8618"/>
        <item x="1800"/>
        <item x="22733"/>
        <item x="11054"/>
        <item x="5745"/>
        <item x="1710"/>
        <item x="14515"/>
        <item x="1498"/>
        <item x="33"/>
        <item x="155"/>
        <item x="4218"/>
        <item x="3055"/>
        <item x="8184"/>
        <item x="4179"/>
        <item x="17648"/>
        <item x="11473"/>
        <item x="2476"/>
        <item x="3576"/>
        <item x="11514"/>
        <item x="9497"/>
        <item x="11911"/>
        <item x="14192"/>
        <item x="12649"/>
        <item x="12077"/>
        <item x="8667"/>
        <item x="9007"/>
        <item x="13151"/>
        <item x="6097"/>
        <item x="816"/>
        <item x="16800"/>
        <item x="12527"/>
        <item x="15220"/>
        <item x="4814"/>
        <item x="15878"/>
        <item x="17950"/>
        <item x="2505"/>
        <item x="6776"/>
        <item x="3333"/>
        <item x="7765"/>
        <item x="5696"/>
        <item x="3978"/>
        <item x="9840"/>
        <item x="14459"/>
        <item x="22225"/>
        <item x="5643"/>
        <item x="19330"/>
        <item x="3957"/>
        <item x="3758"/>
        <item x="6946"/>
        <item x="807"/>
        <item x="11799"/>
        <item x="22169"/>
        <item x="9715"/>
        <item x="3490"/>
        <item x="15813"/>
        <item x="10374"/>
        <item x="5542"/>
        <item x="12354"/>
        <item x="6042"/>
        <item x="12508"/>
        <item x="14416"/>
        <item x="1092"/>
        <item x="3812"/>
        <item x="6477"/>
        <item x="6824"/>
        <item x="6953"/>
        <item x="24058"/>
        <item x="16667"/>
        <item x="8676"/>
        <item x="3949"/>
        <item x="6974"/>
        <item x="12448"/>
        <item x="14047"/>
        <item x="15180"/>
        <item x="9734"/>
        <item x="10640"/>
        <item x="17721"/>
        <item x="6037"/>
        <item x="13236"/>
        <item x="15373"/>
        <item x="12989"/>
        <item x="8460"/>
        <item x="20316"/>
        <item x="6351"/>
        <item x="22257"/>
        <item x="22336"/>
        <item x="21793"/>
        <item x="8968"/>
        <item x="11323"/>
        <item x="8619"/>
        <item x="7488"/>
        <item x="22794"/>
        <item x="9628"/>
        <item x="339"/>
        <item x="6075"/>
        <item x="22316"/>
        <item x="605"/>
        <item x="3312"/>
        <item x="15860"/>
        <item x="6740"/>
        <item x="16801"/>
        <item x="291"/>
        <item x="24403"/>
        <item x="9866"/>
        <item x="5485"/>
        <item x="12671"/>
        <item x="6056"/>
        <item x="14193"/>
        <item x="4520"/>
        <item x="4614"/>
        <item x="396"/>
        <item x="23018"/>
        <item x="8951"/>
        <item x="12655"/>
        <item x="19331"/>
        <item x="13404"/>
        <item x="10464"/>
        <item x="5445"/>
        <item x="1025"/>
        <item x="1470"/>
        <item x="19639"/>
        <item x="11820"/>
        <item x="3228"/>
        <item x="12713"/>
        <item x="6369"/>
        <item x="4159"/>
        <item x="6523"/>
        <item x="3001"/>
        <item x="3833"/>
        <item x="17131"/>
        <item x="3789"/>
        <item x="22642"/>
        <item x="6803"/>
        <item x="9913"/>
        <item x="11524"/>
        <item x="2355"/>
        <item x="6169"/>
        <item x="7018"/>
        <item x="252"/>
        <item x="21928"/>
        <item x="20355"/>
        <item x="5853"/>
        <item x="6641"/>
        <item x="13218"/>
        <item x="9417"/>
        <item x="17826"/>
        <item x="4026"/>
        <item x="10039"/>
        <item x="20580"/>
        <item x="12823"/>
        <item x="19221"/>
        <item x="22422"/>
        <item x="7144"/>
        <item x="1475"/>
        <item x="19471"/>
        <item x="3047"/>
        <item x="148"/>
        <item x="15639"/>
        <item x="12243"/>
        <item x="3615"/>
        <item x="4570"/>
        <item x="8409"/>
        <item x="19453"/>
        <item x="7203"/>
        <item x="16027"/>
        <item x="18103"/>
        <item x="8366"/>
        <item x="14929"/>
        <item x="22062"/>
        <item x="3952"/>
        <item x="5642"/>
        <item x="23081"/>
        <item x="16933"/>
        <item x="12904"/>
        <item x="15526"/>
        <item x="24154"/>
        <item x="16687"/>
        <item x="17096"/>
        <item x="6274"/>
        <item x="3572"/>
        <item x="19609"/>
        <item x="9269"/>
        <item x="17864"/>
        <item x="17533"/>
        <item x="17019"/>
        <item x="14066"/>
        <item x="12876"/>
        <item x="18587"/>
        <item x="8481"/>
        <item x="9376"/>
        <item x="1091"/>
        <item x="15245"/>
        <item x="10444"/>
        <item x="4587"/>
        <item x="471"/>
        <item x="500"/>
        <item x="14242"/>
        <item x="11343"/>
        <item x="5562"/>
        <item x="14675"/>
        <item x="8769"/>
        <item x="17214"/>
        <item x="16953"/>
        <item x="19878"/>
        <item x="2899"/>
        <item x="21913"/>
        <item x="10392"/>
        <item x="22660"/>
        <item x="6948"/>
        <item x="144"/>
        <item x="22333"/>
        <item x="11273"/>
        <item x="20656"/>
        <item x="23451"/>
        <item x="20388"/>
        <item x="2550"/>
        <item x="20528"/>
        <item x="17389"/>
        <item x="19542"/>
        <item x="5589"/>
        <item x="10123"/>
        <item x="15000"/>
        <item x="22789"/>
        <item x="11235"/>
        <item x="12318"/>
        <item x="18602"/>
        <item x="19454"/>
        <item x="23906"/>
        <item x="11616"/>
        <item x="16935"/>
        <item x="7553"/>
        <item x="718"/>
        <item x="24342"/>
        <item x="1179"/>
        <item x="6601"/>
        <item x="23463"/>
        <item x="8562"/>
        <item x="21072"/>
        <item x="756"/>
        <item x="7558"/>
        <item x="7197"/>
        <item x="9843"/>
        <item x="15336"/>
        <item x="20088"/>
        <item x="1261"/>
        <item x="17857"/>
        <item x="12571"/>
        <item x="8508"/>
        <item x="11969"/>
        <item x="8341"/>
        <item x="21058"/>
        <item x="14794"/>
        <item x="7227"/>
        <item x="14330"/>
        <item x="1088"/>
        <item x="22827"/>
        <item x="4592"/>
        <item x="10100"/>
        <item x="2828"/>
        <item x="2259"/>
        <item x="12099"/>
        <item x="3193"/>
        <item x="11634"/>
        <item x="70"/>
        <item x="18183"/>
        <item x="4241"/>
        <item x="14767"/>
        <item x="22301"/>
        <item x="23004"/>
        <item x="12199"/>
        <item x="1065"/>
        <item x="9179"/>
        <item x="21995"/>
        <item x="19773"/>
        <item x="22533"/>
        <item x="22460"/>
        <item x="2801"/>
        <item x="1045"/>
        <item x="15276"/>
        <item x="14093"/>
        <item x="12097"/>
        <item x="15686"/>
        <item x="5871"/>
        <item x="22332"/>
        <item x="12604"/>
        <item x="64"/>
        <item x="6166"/>
        <item x="4217"/>
        <item x="2956"/>
        <item x="11908"/>
        <item x="9141"/>
        <item x="14328"/>
        <item x="9273"/>
        <item x="22977"/>
        <item x="12071"/>
        <item x="7505"/>
        <item x="18256"/>
        <item x="10255"/>
        <item x="16708"/>
        <item x="3337"/>
        <item x="13975"/>
        <item x="9075"/>
        <item x="6239"/>
        <item x="20132"/>
        <item x="14793"/>
        <item x="9794"/>
        <item x="17277"/>
        <item x="6373"/>
        <item x="12613"/>
        <item x="15316"/>
        <item x="11417"/>
        <item x="22729"/>
        <item x="17388"/>
        <item x="7202"/>
        <item x="14679"/>
        <item x="15606"/>
        <item x="22512"/>
        <item x="9144"/>
        <item x="9270"/>
        <item x="6870"/>
        <item x="12003"/>
        <item x="24106"/>
        <item x="19244"/>
        <item x="7538"/>
        <item x="18085"/>
        <item x="2857"/>
        <item x="23257"/>
        <item x="11972"/>
        <item x="17735"/>
        <item x="9247"/>
        <item x="17917"/>
        <item x="13215"/>
        <item x="7364"/>
        <item x="10099"/>
        <item x="19156"/>
        <item x="24535"/>
        <item x="22829"/>
        <item x="24542"/>
        <item x="18422"/>
        <item x="3861"/>
        <item x="1399"/>
        <item x="6344"/>
        <item x="3305"/>
        <item x="12957"/>
        <item x="23347"/>
        <item x="24199"/>
        <item x="20888"/>
        <item x="9802"/>
        <item x="21622"/>
        <item x="12006"/>
        <item x="20835"/>
        <item x="23153"/>
        <item x="6234"/>
        <item x="4196"/>
        <item x="6903"/>
        <item x="1495"/>
        <item x="11212"/>
        <item x="15856"/>
        <item x="15796"/>
        <item x="19047"/>
        <item x="16590"/>
        <item x="24360"/>
        <item x="4536"/>
        <item x="6370"/>
        <item x="18363"/>
        <item x="17909"/>
        <item x="3899"/>
        <item x="15512"/>
        <item x="4384"/>
        <item x="13149"/>
        <item x="20069"/>
        <item x="15329"/>
        <item x="9174"/>
        <item x="5806"/>
        <item x="6025"/>
        <item x="19282"/>
        <item x="3647"/>
        <item x="2412"/>
        <item x="21702"/>
        <item x="15530"/>
        <item x="17491"/>
        <item x="20420"/>
        <item x="765"/>
        <item x="11690"/>
        <item x="22313"/>
        <item x="3334"/>
        <item x="18230"/>
        <item x="199"/>
        <item x="8847"/>
        <item x="1231"/>
        <item x="12881"/>
        <item x="814"/>
        <item x="6122"/>
        <item x="15659"/>
        <item x="16510"/>
        <item x="12858"/>
        <item x="12664"/>
        <item x="10372"/>
        <item x="20698"/>
        <item x="11152"/>
        <item x="17352"/>
        <item x="7180"/>
        <item x="3188"/>
        <item x="13009"/>
        <item x="19602"/>
        <item x="17584"/>
        <item x="9857"/>
        <item x="6911"/>
        <item x="828"/>
        <item x="6269"/>
        <item x="18661"/>
        <item x="10075"/>
        <item x="7485"/>
        <item x="14485"/>
        <item x="11774"/>
        <item x="24425"/>
        <item x="8940"/>
        <item x="22054"/>
        <item x="19523"/>
        <item x="7286"/>
        <item x="7199"/>
        <item x="14143"/>
        <item x="3117"/>
        <item x="2863"/>
        <item x="21970"/>
        <item x="14391"/>
        <item x="395"/>
        <item x="3407"/>
        <item x="10463"/>
        <item x="19979"/>
        <item x="137"/>
        <item x="14977"/>
        <item x="687"/>
        <item x="8767"/>
        <item x="10227"/>
        <item x="4301"/>
        <item x="3223"/>
        <item x="19517"/>
        <item x="10096"/>
        <item x="3908"/>
        <item x="15140"/>
        <item x="11418"/>
        <item x="13233"/>
        <item x="12294"/>
        <item x="18108"/>
        <item x="15319"/>
        <item x="24345"/>
        <item x="4611"/>
        <item x="19874"/>
        <item x="15876"/>
        <item x="18439"/>
        <item x="6965"/>
        <item x="24079"/>
        <item x="17364"/>
        <item x="20945"/>
        <item x="22678"/>
        <item x="18806"/>
        <item x="23671"/>
        <item x="7577"/>
        <item x="16099"/>
        <item x="20291"/>
        <item x="9468"/>
        <item x="20910"/>
        <item x="15215"/>
        <item x="7336"/>
        <item x="24482"/>
        <item x="1730"/>
        <item x="3546"/>
        <item x="21200"/>
        <item x="12878"/>
        <item x="22111"/>
        <item x="22157"/>
        <item x="19903"/>
        <item x="6670"/>
        <item x="3550"/>
        <item x="28"/>
        <item x="5897"/>
        <item x="3294"/>
        <item x="6574"/>
        <item x="871"/>
        <item x="12700"/>
        <item x="16251"/>
        <item x="13956"/>
        <item x="12469"/>
        <item x="808"/>
        <item x="18105"/>
        <item x="20582"/>
        <item x="3969"/>
        <item x="2471"/>
        <item x="178"/>
        <item x="17383"/>
        <item x="2723"/>
        <item x="5927"/>
        <item x="4354"/>
        <item x="2867"/>
        <item x="22826"/>
        <item x="14397"/>
        <item x="8843"/>
        <item x="14135"/>
        <item x="2497"/>
        <item x="9846"/>
        <item x="12542"/>
        <item x="1538"/>
        <item x="13635"/>
        <item x="23020"/>
        <item x="20384"/>
        <item x="16166"/>
        <item x="6843"/>
        <item x="3637"/>
        <item x="3831"/>
        <item x="9899"/>
        <item x="11686"/>
        <item x="22998"/>
        <item x="11409"/>
        <item x="1558"/>
        <item x="12054"/>
        <item x="9650"/>
        <item x="9562"/>
        <item x="6333"/>
        <item x="24563"/>
        <item x="2253"/>
        <item x="5497"/>
        <item x="9030"/>
        <item x="15218"/>
        <item x="2780"/>
        <item x="22164"/>
        <item x="17416"/>
        <item x="14787"/>
        <item x="20585"/>
        <item x="5633"/>
        <item x="22305"/>
        <item x="6951"/>
        <item x="17895"/>
        <item x="12386"/>
        <item x="12067"/>
        <item x="17665"/>
        <item x="10871"/>
        <item x="10786"/>
        <item x="15066"/>
        <item x="20232"/>
        <item x="499"/>
        <item x="3619"/>
        <item x="3543"/>
        <item x="17151"/>
        <item x="10722"/>
        <item x="7915"/>
        <item x="24026"/>
        <item x="16750"/>
        <item x="6764"/>
        <item x="20556"/>
        <item x="9238"/>
        <item x="13200"/>
        <item x="20584"/>
        <item x="3956"/>
        <item x="3102"/>
        <item x="7005"/>
        <item x="207"/>
        <item x="15057"/>
        <item x="12376"/>
        <item x="387"/>
        <item x="986"/>
        <item x="6661"/>
        <item x="9341"/>
        <item x="8419"/>
        <item x="23358"/>
        <item x="6840"/>
        <item x="5959"/>
        <item x="8004"/>
        <item x="2805"/>
        <item x="9231"/>
        <item x="21122"/>
        <item x="12091"/>
        <item x="23948"/>
        <item x="15315"/>
        <item x="1870"/>
        <item x="3742"/>
        <item x="5063"/>
        <item x="9552"/>
        <item x="12061"/>
        <item x="21646"/>
        <item x="7846"/>
        <item x="19704"/>
        <item x="19166"/>
        <item x="21631"/>
        <item x="6578"/>
        <item x="18653"/>
        <item x="24008"/>
        <item x="15842"/>
        <item x="14014"/>
        <item x="1418"/>
        <item x="11284"/>
        <item x="14817"/>
        <item x="4971"/>
        <item x="4012"/>
        <item x="21696"/>
        <item x="24073"/>
        <item x="22261"/>
        <item x="24317"/>
        <item x="3828"/>
        <item x="11866"/>
        <item x="4899"/>
        <item x="6340"/>
        <item x="19237"/>
        <item x="16087"/>
        <item x="18409"/>
        <item x="13472"/>
        <item x="23297"/>
        <item x="803"/>
        <item x="12650"/>
        <item x="3042"/>
        <item x="6326"/>
        <item x="32"/>
        <item x="20877"/>
        <item x="13286"/>
        <item x="18081"/>
        <item x="10710"/>
        <item x="15914"/>
        <item x="23023"/>
        <item x="22582"/>
        <item x="14759"/>
        <item x="3301"/>
        <item x="15924"/>
        <item x="2432"/>
        <item x="11839"/>
        <item x="8723"/>
        <item x="23343"/>
        <item x="23514"/>
        <item x="6644"/>
        <item x="134"/>
        <item x="7834"/>
        <item x="19849"/>
        <item x="3327"/>
        <item x="3538"/>
        <item x="16703"/>
        <item x="17358"/>
        <item x="9841"/>
        <item x="171"/>
        <item x="12124"/>
        <item x="12058"/>
        <item x="10520"/>
        <item x="5583"/>
        <item x="19216"/>
        <item x="15507"/>
        <item x="6571"/>
        <item x="22308"/>
        <item x="684"/>
        <item x="1577"/>
        <item x="8813"/>
        <item x="16649"/>
        <item x="4887"/>
        <item x="14086"/>
        <item x="14574"/>
        <item x="9236"/>
        <item x="23571"/>
        <item x="11364"/>
        <item x="8501"/>
        <item x="490"/>
        <item x="14858"/>
        <item x="4190"/>
        <item x="15041"/>
        <item x="21639"/>
        <item x="22184"/>
        <item x="12358"/>
        <item x="3286"/>
        <item x="2624"/>
        <item x="2429"/>
        <item x="5351"/>
        <item x="21574"/>
        <item x="6330"/>
        <item x="14029"/>
        <item x="13275"/>
        <item x="1798"/>
        <item x="24234"/>
        <item x="19107"/>
        <item x="15157"/>
        <item x="596"/>
        <item x="16682"/>
        <item x="3291"/>
        <item x="2850"/>
        <item x="7632"/>
        <item x="17176"/>
        <item x="21558"/>
        <item x="5518"/>
        <item x="8277"/>
        <item x="20126"/>
        <item x="1059"/>
        <item x="4169"/>
        <item x="3950"/>
        <item x="10069"/>
        <item x="3646"/>
        <item x="19711"/>
        <item x="21644"/>
        <item x="8439"/>
        <item x="7153"/>
        <item x="20940"/>
        <item x="19182"/>
        <item x="17203"/>
        <item x="11146"/>
        <item x="19177"/>
        <item x="9465"/>
        <item x="21732"/>
        <item x="14061"/>
        <item x="5557"/>
        <item x="2544"/>
        <item x="3120"/>
        <item x="19496"/>
        <item x="23267"/>
        <item x="21868"/>
        <item x="10047"/>
        <item x="9461"/>
        <item x="24024"/>
        <item x="22570"/>
        <item x="8476"/>
        <item x="11338"/>
        <item x="1035"/>
        <item x="8877"/>
        <item x="3362"/>
        <item x="8791"/>
        <item x="5797"/>
        <item x="23900"/>
        <item x="23372"/>
        <item x="17456"/>
        <item x="19680"/>
        <item x="14974"/>
        <item x="16647"/>
        <item x="22420"/>
        <item x="19895"/>
        <item x="19276"/>
        <item x="19414"/>
        <item x="2537"/>
        <item x="12291"/>
        <item x="1961"/>
        <item x="12483"/>
        <item x="12832"/>
        <item x="8716"/>
        <item x="22290"/>
        <item x="12288"/>
        <item x="22509"/>
        <item x="16992"/>
        <item x="16979"/>
        <item x="11564"/>
        <item x="17408"/>
        <item x="16889"/>
        <item x="17889"/>
        <item x="20967"/>
        <item x="13895"/>
        <item x="926"/>
        <item x="16643"/>
        <item x="14026"/>
        <item x="14281"/>
        <item x="16737"/>
        <item x="21508"/>
        <item x="12298"/>
        <item x="18708"/>
        <item x="18470"/>
        <item x="3944"/>
        <item x="5515"/>
        <item x="17577"/>
        <item x="14970"/>
        <item x="6942"/>
        <item x="11299"/>
        <item x="7619"/>
        <item x="1785"/>
        <item x="13532"/>
        <item x="3355"/>
        <item x="14809"/>
        <item x="19976"/>
        <item x="18064"/>
        <item x="14384"/>
        <item x="14369"/>
        <item x="9836"/>
        <item x="18501"/>
        <item x="12644"/>
        <item x="11638"/>
        <item x="6391"/>
        <item x="1476"/>
        <item x="11657"/>
        <item x="19093"/>
        <item x="14981"/>
        <item x="14129"/>
        <item x="8436"/>
        <item x="22505"/>
        <item x="3084"/>
        <item x="9290"/>
        <item x="16504"/>
        <item x="12116"/>
        <item x="7896"/>
        <item x="5916"/>
        <item x="16751"/>
        <item x="6328"/>
        <item x="24523"/>
        <item x="19944"/>
        <item x="19041"/>
        <item x="14600"/>
        <item x="20538"/>
        <item x="9667"/>
        <item x="1548"/>
        <item x="18476"/>
        <item x="22477"/>
        <item x="11404"/>
        <item x="24517"/>
        <item x="1034"/>
        <item x="11572"/>
        <item x="4123"/>
        <item x="22134"/>
        <item x="3289"/>
        <item x="20846"/>
        <item x="5628"/>
        <item x="7622"/>
        <item x="864"/>
        <item x="15938"/>
        <item x="4952"/>
        <item x="15908"/>
        <item x="5494"/>
        <item x="17488"/>
        <item x="8818"/>
        <item x="10509"/>
        <item x="11710"/>
        <item x="11674"/>
        <item x="8549"/>
        <item x="13278"/>
        <item x="1544"/>
        <item x="4659"/>
        <item x="4663"/>
        <item x="7108"/>
        <item x="9234"/>
        <item x="22303"/>
        <item x="20417"/>
        <item x="2408"/>
        <item x="17210"/>
        <item x="20537"/>
        <item x="22982"/>
        <item x="9561"/>
        <item x="2617"/>
        <item x="20242"/>
        <item x="1545"/>
        <item x="5902"/>
        <item x="3013"/>
        <item x="18063"/>
        <item x="10002"/>
        <item x="6779"/>
        <item x="11296"/>
        <item x="1331"/>
        <item x="8415"/>
        <item x="12056"/>
        <item x="19845"/>
        <item x="12831"/>
        <item x="13271"/>
        <item x="12794"/>
        <item x="18421"/>
        <item x="1604"/>
        <item x="132"/>
        <item x="14756"/>
        <item x="3547"/>
        <item x="23208"/>
        <item x="11896"/>
        <item x="627"/>
        <item x="22367"/>
        <item x="17550"/>
        <item x="4692"/>
        <item x="10538"/>
        <item x="17758"/>
        <item x="17354"/>
        <item x="24456"/>
        <item x="616"/>
        <item x="19912"/>
        <item x="2834"/>
        <item x="22141"/>
        <item x="4168"/>
        <item x="7649"/>
        <item x="15358"/>
        <item x="16957"/>
        <item x="11280"/>
        <item x="18376"/>
        <item x="12385"/>
        <item x="3761"/>
        <item x="22148"/>
        <item x="10501"/>
        <item x="10046"/>
        <item x="9374"/>
        <item x="6474"/>
        <item x="987"/>
        <item x="583"/>
        <item x="129"/>
        <item x="14424"/>
        <item x="12694"/>
        <item x="15167"/>
        <item x="18313"/>
        <item x="12195"/>
        <item x="22396"/>
        <item x="7152"/>
        <item x="20894"/>
        <item x="3441"/>
        <item x="289"/>
        <item x="7615"/>
        <item x="4653"/>
        <item x="18023"/>
        <item x="1792"/>
        <item x="22904"/>
        <item x="15744"/>
        <item x="15065"/>
        <item x="14739"/>
        <item x="2465"/>
        <item x="1396"/>
        <item x="757"/>
        <item x="14010"/>
        <item x="20459"/>
        <item x="22087"/>
        <item x="15853"/>
        <item x="9892"/>
        <item x="13941"/>
        <item x="1851"/>
        <item x="17977"/>
        <item x="14942"/>
        <item x="9061"/>
        <item x="13093"/>
        <item x="19287"/>
        <item x="23304"/>
        <item x="4660"/>
        <item x="358"/>
        <item x="2472"/>
        <item x="13165"/>
        <item x="2340"/>
        <item x="17664"/>
        <item x="2557"/>
        <item x="19474"/>
        <item x="2318"/>
        <item x="12491"/>
        <item x="17027"/>
        <item x="24556"/>
        <item x="12042"/>
        <item x="15861"/>
        <item x="19688"/>
        <item x="6998"/>
        <item x="17425"/>
        <item x="16628"/>
        <item x="12749"/>
        <item x="4593"/>
        <item x="903"/>
        <item x="6575"/>
        <item x="1119"/>
        <item x="10507"/>
        <item x="5701"/>
        <item x="3091"/>
        <item x="10315"/>
        <item x="13219"/>
        <item x="5510"/>
        <item x="4006"/>
        <item x="22513"/>
        <item x="14631"/>
        <item x="19693"/>
        <item x="14608"/>
        <item x="10445"/>
        <item x="9215"/>
        <item x="20148"/>
        <item x="15452"/>
        <item x="20825"/>
        <item x="5552"/>
        <item x="9949"/>
        <item x="19162"/>
        <item x="21725"/>
        <item x="14525"/>
        <item x="7055"/>
        <item x="13212"/>
        <item x="5620"/>
        <item x="999"/>
        <item x="7559"/>
        <item x="4065"/>
        <item x="1458"/>
        <item x="9676"/>
        <item x="11811"/>
        <item x="348"/>
        <item x="6152"/>
        <item x="12261"/>
        <item x="18351"/>
        <item x="19551"/>
        <item x="20833"/>
        <item x="5558"/>
        <item x="8979"/>
        <item x="14978"/>
        <item x="16676"/>
        <item x="19217"/>
        <item x="18474"/>
        <item x="1938"/>
        <item x="7431"/>
        <item x="14289"/>
        <item x="24112"/>
        <item x="11475"/>
        <item x="8470"/>
        <item x="15785"/>
        <item x="9469"/>
        <item x="8624"/>
        <item x="14056"/>
        <item x="23348"/>
        <item x="19211"/>
        <item x="16683"/>
        <item x="22590"/>
        <item x="6309"/>
        <item x="8477"/>
        <item x="7473"/>
        <item x="2424"/>
        <item x="20501"/>
        <item x="11333"/>
        <item x="21630"/>
        <item x="10436"/>
        <item x="22890"/>
        <item x="18890"/>
        <item x="4504"/>
        <item x="23260"/>
        <item x="12295"/>
        <item x="18359"/>
        <item x="21675"/>
        <item x="14062"/>
        <item x="11339"/>
        <item x="2072"/>
        <item x="1872"/>
        <item x="17186"/>
        <item x="24465"/>
        <item x="10387"/>
        <item x="24298"/>
        <item x="22672"/>
        <item x="5695"/>
        <item x="2602"/>
        <item x="8541"/>
        <item x="4453"/>
        <item x="3772"/>
        <item x="22790"/>
        <item x="22177"/>
        <item x="1382"/>
        <item x="1062"/>
        <item x="23388"/>
        <item x="8617"/>
        <item x="17192"/>
        <item x="24369"/>
        <item x="20988"/>
        <item x="6540"/>
        <item x="16806"/>
        <item x="11398"/>
        <item x="24050"/>
        <item x="7549"/>
        <item x="14827"/>
        <item x="22546"/>
        <item x="16343"/>
        <item x="2450"/>
        <item x="3509"/>
        <item x="20350"/>
        <item x="15794"/>
        <item x="22946"/>
        <item x="14122"/>
        <item x="23520"/>
        <item x="3900"/>
        <item x="3268"/>
        <item x="19334"/>
        <item x="3050"/>
        <item x="16730"/>
        <item x="14582"/>
        <item x="23001"/>
        <item x="18522"/>
        <item x="6904"/>
        <item x="14191"/>
        <item x="22238"/>
        <item x="11903"/>
        <item x="4893"/>
        <item x="3106"/>
        <item x="24004"/>
        <item x="13144"/>
        <item x="20443"/>
        <item x="111"/>
        <item x="956"/>
        <item x="20100"/>
        <item x="5432"/>
        <item x="24172"/>
        <item x="9795"/>
        <item x="22843"/>
        <item x="8328"/>
        <item x="17858"/>
        <item x="2172"/>
        <item x="614"/>
        <item x="16799"/>
        <item x="13739"/>
        <item x="14589"/>
        <item x="8354"/>
        <item x="12605"/>
        <item x="15277"/>
        <item x="10367"/>
        <item x="15954"/>
        <item x="11878"/>
        <item x="5641"/>
        <item x="1330"/>
        <item x="18366"/>
        <item x="23298"/>
        <item x="19349"/>
        <item x="22468"/>
        <item x="21744"/>
        <item x="15801"/>
        <item x="19723"/>
        <item x="20838"/>
        <item x="1322"/>
        <item x="4717"/>
        <item x="2565"/>
        <item x="11225"/>
        <item x="9042"/>
        <item x="11992"/>
        <item x="22322"/>
        <item x="13155"/>
        <item x="10974"/>
        <item x="3729"/>
        <item x="53"/>
        <item x="20399"/>
        <item x="15846"/>
        <item x="4575"/>
        <item x="754"/>
        <item x="17617"/>
        <item x="18413"/>
        <item x="6134"/>
        <item x="11885"/>
        <item x="1467"/>
        <item x="610"/>
        <item x="19329"/>
        <item x="19640"/>
        <item x="6186"/>
        <item x="23040"/>
        <item x="2643"/>
        <item x="1391"/>
        <item x="19491"/>
        <item x="5416"/>
        <item x="16823"/>
        <item x="20030"/>
        <item x="7543"/>
        <item x="10378"/>
        <item x="17915"/>
        <item x="798"/>
        <item x="7673"/>
        <item x="7491"/>
        <item x="24544"/>
        <item x="20349"/>
        <item x="13318"/>
        <item x="13204"/>
        <item x="21743"/>
        <item x="12134"/>
        <item x="2143"/>
        <item x="10558"/>
        <item x="4533"/>
        <item x="9049"/>
        <item x="2745"/>
        <item x="6141"/>
        <item x="5406"/>
        <item x="21127"/>
        <item x="4193"/>
        <item x="7840"/>
        <item x="22788"/>
        <item x="21796"/>
        <item x="15152"/>
        <item x="14697"/>
        <item x="11416"/>
        <item x="5649"/>
        <item x="15388"/>
        <item x="4044"/>
        <item x="2010"/>
        <item x="9164"/>
        <item x="21792"/>
        <item x="15334"/>
        <item x="14142"/>
        <item x="16749"/>
        <item x="23100"/>
        <item x="994"/>
        <item x="5693"/>
        <item x="5172"/>
        <item x="9070"/>
        <item x="8335"/>
        <item x="19783"/>
        <item x="8568"/>
        <item x="4124"/>
        <item x="15015"/>
        <item x="431"/>
        <item x="17132"/>
        <item x="12480"/>
        <item x="7033"/>
        <item x="18084"/>
        <item x="1719"/>
        <item x="17856"/>
        <item x="21121"/>
        <item x="16578"/>
        <item x="17223"/>
        <item x="12729"/>
        <item x="7177"/>
        <item x="11491"/>
        <item x="6751"/>
        <item x="14935"/>
        <item x="22240"/>
        <item x="23967"/>
        <item x="15275"/>
        <item x="11205"/>
        <item x="8615"/>
        <item x="6258"/>
        <item x="9928"/>
        <item x="20230"/>
        <item x="8643"/>
        <item x="3016"/>
        <item x="9661"/>
        <item x="1126"/>
        <item x="19118"/>
        <item x="5717"/>
        <item x="9864"/>
        <item x="19420"/>
        <item x="20672"/>
        <item x="3897"/>
        <item x="2540"/>
        <item x="21581"/>
        <item x="5263"/>
        <item x="9792"/>
        <item x="4445"/>
        <item x="22676"/>
        <item x="11471"/>
        <item x="14533"/>
        <item x="10716"/>
        <item x="6774"/>
        <item x="18133"/>
        <item x="17292"/>
        <item x="24153"/>
        <item x="703"/>
        <item x="3755"/>
        <item x="22839"/>
        <item x="7109"/>
        <item x="15155"/>
        <item x="10073"/>
        <item x="23808"/>
        <item x="6901"/>
        <item x="6972"/>
        <item x="24113"/>
        <item x="834"/>
        <item x="4136"/>
        <item x="13951"/>
        <item x="12481"/>
        <item x="12330"/>
        <item x="9665"/>
        <item x="9638"/>
        <item x="23588"/>
        <item x="24538"/>
        <item x="3212"/>
        <item x="14623"/>
        <item x="14148"/>
        <item x="18200"/>
        <item x="9307"/>
        <item x="19869"/>
        <item x="18652"/>
        <item x="14190"/>
        <item x="20396"/>
        <item x="3976"/>
        <item x="12855"/>
        <item x="21780"/>
        <item x="4131"/>
        <item x="11821"/>
        <item x="6777"/>
        <item x="7424"/>
        <item x="15555"/>
        <item x="15509"/>
        <item x="5270"/>
        <item x="24142"/>
        <item x="9425"/>
        <item x="15458"/>
        <item x="16564"/>
        <item x="19321"/>
        <item x="3940"/>
        <item x="13478"/>
        <item x="7116"/>
        <item x="6160"/>
        <item x="22954"/>
        <item x="3499"/>
        <item x="22744"/>
        <item x="1125"/>
        <item x="1198"/>
        <item x="12801"/>
        <item x="19101"/>
        <item x="3138"/>
        <item x="6531"/>
        <item x="10010"/>
        <item x="10003"/>
        <item x="3759"/>
        <item x="18030"/>
        <item x="17814"/>
        <item x="15625"/>
        <item x="22950"/>
        <item x="4320"/>
        <item x="16797"/>
        <item x="5623"/>
        <item x="7120"/>
        <item x="19792"/>
        <item x="11919"/>
        <item x="21947"/>
        <item x="8544"/>
        <item x="16756"/>
        <item x="102"/>
        <item x="12804"/>
        <item x="18034"/>
        <item x="16094"/>
        <item x="2918"/>
        <item x="3080"/>
        <item x="10014"/>
        <item x="10309"/>
        <item x="2308"/>
        <item x="15462"/>
        <item x="830"/>
        <item x="14178"/>
        <item x="17911"/>
        <item x="23220"/>
        <item x="8986"/>
        <item x="16788"/>
        <item x="2187"/>
        <item x="7304"/>
        <item x="9507"/>
        <item x="12459"/>
        <item x="8199"/>
        <item x="2645"/>
        <item x="12557"/>
        <item x="12909"/>
        <item x="21567"/>
        <item x="1708"/>
        <item x="3081"/>
        <item x="12795"/>
        <item x="22207"/>
        <item x="1572"/>
        <item x="12975"/>
        <item x="6177"/>
        <item x="3846"/>
        <item x="2489"/>
        <item x="22833"/>
        <item x="167"/>
        <item x="576"/>
        <item x="503"/>
        <item x="20836"/>
        <item x="4822"/>
        <item x="22160"/>
        <item x="11401"/>
        <item x="5681"/>
        <item x="13085"/>
        <item x="21406"/>
        <item x="16086"/>
        <item x="769"/>
        <item x="22246"/>
        <item x="19291"/>
        <item x="20939"/>
        <item x="10196"/>
        <item x="12666"/>
        <item x="6"/>
        <item x="23665"/>
        <item x="15130"/>
        <item x="6408"/>
        <item x="20796"/>
        <item x="24158"/>
        <item x="15331"/>
        <item x="7772"/>
        <item x="10647"/>
        <item x="4454"/>
        <item x="23037"/>
        <item x="22325"/>
        <item x="9832"/>
        <item x="6076"/>
        <item x="15453"/>
        <item x="18469"/>
        <item x="1921"/>
        <item x="23955"/>
        <item x="11070"/>
        <item x="13411"/>
        <item x="9859"/>
        <item x="15740"/>
        <item x="720"/>
        <item x="10128"/>
        <item x="3023"/>
        <item x="6967"/>
        <item x="8894"/>
        <item x="3971"/>
        <item x="16031"/>
        <item x="5575"/>
        <item x="11041"/>
        <item x="2102"/>
        <item x="14125"/>
        <item x="22045"/>
        <item x="6613"/>
        <item x="1355"/>
        <item x="17727"/>
        <item x="18948"/>
        <item x="6069"/>
        <item x="20605"/>
        <item x="5039"/>
        <item x="18305"/>
        <item x="22069"/>
        <item x="1653"/>
        <item x="21552"/>
        <item x="19826"/>
        <item x="17286"/>
        <item x="15907"/>
        <item x="1403"/>
        <item x="2750"/>
        <item x="21201"/>
        <item x="18783"/>
        <item x="7232"/>
        <item x="20209"/>
        <item x="16406"/>
        <item x="17329"/>
        <item x="21064"/>
        <item x="19707"/>
        <item x="2700"/>
        <item x="24490"/>
        <item x="14730"/>
        <item x="12639"/>
        <item x="16229"/>
        <item x="7979"/>
        <item x="18024"/>
        <item x="21790"/>
        <item x="13795"/>
        <item x="13471"/>
        <item x="20775"/>
        <item x="2716"/>
        <item x="838"/>
        <item x="22818"/>
        <item x="21749"/>
        <item x="10316"/>
        <item x="24463"/>
        <item x="13613"/>
        <item x="2508"/>
        <item x="10849"/>
        <item x="23042"/>
        <item x="17378"/>
        <item x="3372"/>
        <item x="2166"/>
        <item x="16733"/>
        <item x="3020"/>
        <item x="2990"/>
        <item x="1904"/>
        <item x="12033"/>
        <item x="20318"/>
        <item x="15800"/>
        <item x="1146"/>
        <item x="4245"/>
        <item x="3586"/>
        <item x="8493"/>
        <item x="23640"/>
        <item x="22821"/>
        <item x="2803"/>
        <item x="23648"/>
        <item x="11814"/>
        <item x="5819"/>
        <item x="10709"/>
        <item x="19712"/>
        <item x="20376"/>
        <item x="1348"/>
        <item x="18130"/>
        <item x="19616"/>
        <item x="14783"/>
        <item x="23301"/>
        <item x="22093"/>
        <item x="9206"/>
        <item x="20609"/>
        <item x="18800"/>
        <item x="2615"/>
        <item x="19087"/>
        <item x="24100"/>
        <item x="7833"/>
        <item x="11357"/>
        <item x="10500"/>
        <item x="1413"/>
        <item x="13820"/>
        <item x="819"/>
        <item x="23203"/>
        <item x="14691"/>
        <item x="3323"/>
        <item x="20908"/>
        <item x="23314"/>
        <item x="18437"/>
        <item x="22881"/>
        <item x="4242"/>
        <item x="14689"/>
        <item x="14527"/>
        <item x="17886"/>
        <item x="3128"/>
        <item x="24238"/>
        <item x="15758"/>
        <item x="20884"/>
        <item x="15745"/>
        <item x="6300"/>
        <item x="14656"/>
        <item x="6361"/>
        <item x="17827"/>
        <item x="23417"/>
        <item x="24459"/>
        <item x="14079"/>
        <item x="9261"/>
        <item x="6131"/>
        <item x="13152"/>
        <item x="12088"/>
        <item x="4812"/>
        <item x="15874"/>
        <item x="3259"/>
        <item x="217"/>
        <item x="22909"/>
        <item x="2523"/>
        <item x="20379"/>
        <item x="6100"/>
        <item x="24116"/>
        <item x="17919"/>
        <item x="18418"/>
        <item x="22089"/>
        <item x="19660"/>
        <item x="438"/>
        <item x="1100"/>
        <item x="14531"/>
        <item x="17902"/>
        <item x="17158"/>
        <item x="11818"/>
        <item x="17105"/>
        <item x="15338"/>
        <item x="536"/>
        <item x="15552"/>
        <item x="22798"/>
        <item x="1929"/>
        <item x="8984"/>
        <item x="3103"/>
        <item x="7228"/>
        <item x="125"/>
        <item x="11064"/>
        <item x="10124"/>
        <item x="16244"/>
        <item x="17888"/>
        <item x="4652"/>
        <item x="10375"/>
        <item x="13104"/>
        <item x="7763"/>
        <item x="12673"/>
        <item x="15247"/>
        <item x="20781"/>
        <item x="6073"/>
        <item x="15557"/>
        <item x="12905"/>
        <item x="18115"/>
        <item x="13231"/>
        <item x="21728"/>
        <item x="7964"/>
        <item x="17049"/>
        <item x="8734"/>
        <item x="17045"/>
        <item x="11984"/>
        <item x="16550"/>
        <item x="4765"/>
        <item x="13209"/>
        <item x="14603"/>
        <item x="16168"/>
        <item x="20172"/>
        <item x="4609"/>
        <item x="3863"/>
        <item x="9868"/>
        <item x="10461"/>
        <item x="4268"/>
        <item x="15322"/>
        <item x="10639"/>
        <item x="16431"/>
        <item x="12573"/>
        <item x="530"/>
        <item x="15309"/>
        <item x="3980"/>
        <item x="10130"/>
        <item x="4225"/>
        <item x="381"/>
        <item x="4247"/>
        <item x="15536"/>
        <item x="9119"/>
        <item x="12642"/>
        <item x="21873"/>
        <item x="20435"/>
        <item x="14504"/>
        <item x="22018"/>
        <item x="6872"/>
        <item x="7254"/>
        <item x="5608"/>
        <item x="7234"/>
        <item x="10434"/>
        <item x="19260"/>
        <item x="24514"/>
        <item x="11583"/>
        <item x="9760"/>
        <item x="801"/>
        <item x="5803"/>
        <item x="7575"/>
        <item x="6155"/>
        <item x="14109"/>
        <item x="18151"/>
        <item x="9064"/>
        <item x="4093"/>
        <item x="11385"/>
        <item x="10146"/>
        <item x="9039"/>
        <item x="20426"/>
        <item x="8527"/>
        <item x="19230"/>
        <item x="12889"/>
        <item x="14298"/>
        <item x="13402"/>
        <item x="6130"/>
        <item x="11982"/>
        <item x="3942"/>
        <item x="7211"/>
        <item x="6941"/>
        <item x="1493"/>
        <item x="16903"/>
        <item x="2452"/>
        <item x="10108"/>
        <item x="19568"/>
        <item x="7446"/>
        <item x="12657"/>
        <item x="23205"/>
        <item x="282"/>
        <item x="20465"/>
        <item x="20964"/>
        <item x="13937"/>
        <item x="13598"/>
        <item x="18308"/>
        <item x="15577"/>
        <item x="14780"/>
        <item x="17867"/>
        <item x="6212"/>
        <item x="15095"/>
        <item x="17211"/>
        <item x="4471"/>
        <item x="22965"/>
        <item x="16025"/>
        <item x="10600"/>
        <item x="13088"/>
        <item x="1123"/>
        <item x="7547"/>
        <item x="20776"/>
        <item x="18496"/>
        <item x="13551"/>
        <item x="10310"/>
        <item x="1400"/>
        <item x="7997"/>
        <item x="4521"/>
        <item x="17946"/>
        <item x="5957"/>
        <item x="1784"/>
        <item x="4973"/>
        <item x="1464"/>
        <item x="15287"/>
        <item x="9850"/>
        <item x="3166"/>
        <item x="11790"/>
        <item x="22801"/>
        <item x="15987"/>
        <item x="9156"/>
        <item x="797"/>
        <item x="18585"/>
        <item x="4686"/>
        <item x="13358"/>
        <item x="3650"/>
        <item x="19417"/>
        <item x="19687"/>
        <item x="6956"/>
        <item x="24390"/>
        <item x="11875"/>
        <item x="11732"/>
        <item x="7427"/>
        <item x="15306"/>
        <item x="9806"/>
        <item x="16215"/>
        <item x="17956"/>
        <item x="23449"/>
        <item x="12638"/>
        <item x="8958"/>
        <item x="15368"/>
        <item x="10532"/>
        <item x="7644"/>
        <item x="12617"/>
        <item x="24250"/>
        <item x="10907"/>
        <item x="1325"/>
        <item x="4581"/>
        <item x="8044"/>
        <item x="3912"/>
        <item x="4448"/>
        <item x="23174"/>
        <item x="12415"/>
        <item x="5106"/>
        <item x="18972"/>
        <item x="11192"/>
        <item x="9831"/>
        <item x="17184"/>
        <item x="13296"/>
        <item x="3960"/>
        <item x="20094"/>
        <item x="2302"/>
        <item x="17885"/>
        <item x="191"/>
        <item x="8875"/>
        <item x="8720"/>
        <item x="619"/>
        <item x="6938"/>
        <item x="3939"/>
        <item x="18769"/>
        <item x="4478"/>
        <item x="4021"/>
        <item x="7013"/>
        <item x="10788"/>
        <item x="12709"/>
        <item x="14579"/>
        <item x="6046"/>
        <item x="13676"/>
        <item x="17981"/>
        <item x="1151"/>
        <item x="23700"/>
        <item x="3282"/>
        <item x="19840"/>
        <item x="22540"/>
        <item x="18833"/>
        <item x="4125"/>
        <item x="7917"/>
        <item x="3677"/>
        <item x="9594"/>
        <item x="14422"/>
        <item x="22817"/>
        <item x="5719"/>
        <item x="20744"/>
        <item x="22770"/>
        <item x="21301"/>
        <item x="17348"/>
        <item x="9038"/>
        <item x="3683"/>
        <item x="8899"/>
        <item x="16892"/>
        <item x="5592"/>
        <item x="988"/>
        <item x="6673"/>
        <item x="6251"/>
        <item x="5873"/>
        <item x="23828"/>
        <item x="19548"/>
        <item x="877"/>
        <item x="11570"/>
        <item x="566"/>
        <item x="17700"/>
        <item x="5005"/>
        <item x="20519"/>
        <item x="6322"/>
        <item x="3347"/>
        <item x="24386"/>
        <item x="5400"/>
        <item x="6705"/>
        <item x="17024"/>
        <item x="15380"/>
        <item x="17610"/>
        <item x="9565"/>
        <item x="7451"/>
        <item x="5982"/>
        <item x="5111"/>
        <item x="20139"/>
        <item x="20329"/>
        <item x="2900"/>
        <item x="9227"/>
        <item x="45"/>
        <item x="9154"/>
        <item x="6699"/>
        <item x="14610"/>
        <item x="18277"/>
        <item x="7082"/>
        <item x="15407"/>
        <item x="15069"/>
        <item x="14286"/>
        <item x="17337"/>
        <item x="12050"/>
        <item x="8511"/>
        <item x="12388"/>
        <item x="17668"/>
        <item x="12085"/>
        <item x="17838"/>
        <item x="20151"/>
        <item x="15112"/>
        <item x="733"/>
        <item x="4198"/>
        <item x="15258"/>
        <item x="17079"/>
        <item x="3722"/>
        <item x="10078"/>
        <item x="7183"/>
        <item x="12434"/>
        <item x="894"/>
        <item x="3204"/>
        <item x="6383"/>
        <item x="18045"/>
        <item x="7110"/>
        <item x="17710"/>
        <item x="16222"/>
        <item x="2844"/>
        <item x="12860"/>
        <item x="772"/>
        <item x="12620"/>
        <item x="7946"/>
        <item x="11874"/>
        <item x="20824"/>
        <item x="18754"/>
        <item x="3703"/>
        <item x="428"/>
        <item x="12584"/>
        <item x="21438"/>
        <item x="2923"/>
        <item x="18087"/>
        <item x="9588"/>
        <item x="23632"/>
        <item x="10334"/>
        <item x="545"/>
        <item x="9772"/>
        <item x="6726"/>
        <item x="19663"/>
        <item x="8206"/>
        <item x="1286"/>
        <item x="12720"/>
        <item x="5960"/>
        <item x="15008"/>
        <item x="11373"/>
        <item x="17160"/>
        <item x="12755"/>
        <item x="21848"/>
        <item x="15709"/>
        <item x="23006"/>
        <item x="8645"/>
        <item x="18350"/>
        <item x="13581"/>
        <item x="10818"/>
        <item x="6882"/>
        <item x="17401"/>
        <item x="12409"/>
        <item x="14558"/>
        <item x="3580"/>
        <item x="23822"/>
        <item x="20562"/>
        <item x="14801"/>
        <item x="20188"/>
        <item x="22592"/>
        <item x="15054"/>
        <item x="14740"/>
        <item x="1457"/>
        <item x="3876"/>
        <item x="10004"/>
        <item x="15471"/>
        <item x="24214"/>
        <item x="13830"/>
        <item x="19395"/>
        <item x="3"/>
        <item x="24491"/>
        <item x="12603"/>
        <item x="5775"/>
        <item x="22345"/>
        <item x="8789"/>
        <item x="22043"/>
        <item x="6917"/>
        <item x="15783"/>
        <item x="22575"/>
        <item x="6249"/>
        <item x="13111"/>
        <item x="11905"/>
        <item x="16426"/>
        <item x="11636"/>
        <item x="21425"/>
        <item x="12325"/>
        <item x="14096"/>
        <item x="9501"/>
        <item x="5277"/>
        <item x="20842"/>
        <item x="3915"/>
        <item x="9920"/>
        <item x="8878"/>
        <item x="13054"/>
        <item x="13135"/>
        <item x="16872"/>
        <item x="2180"/>
        <item x="304"/>
        <item x="20135"/>
        <item x="19595"/>
        <item x="15050"/>
        <item x="23158"/>
        <item x="14348"/>
        <item x="16711"/>
        <item x="9954"/>
        <item x="12796"/>
        <item x="2837"/>
        <item x="17651"/>
        <item x="9793"/>
        <item x="18967"/>
        <item x="15764"/>
        <item x="18372"/>
        <item x="20275"/>
        <item x="6607"/>
        <item x="17077"/>
        <item x="8694"/>
        <item x="22340"/>
        <item x="14258"/>
        <item x="9975"/>
        <item x="480"/>
        <item x="4017"/>
        <item x="16955"/>
        <item x="23424"/>
        <item x="12812"/>
        <item x="10358"/>
        <item x="9012"/>
        <item x="11544"/>
        <item x="24041"/>
        <item x="12043"/>
        <item x="7024"/>
        <item x="18156"/>
        <item x="14477"/>
        <item x="5285"/>
        <item x="11711"/>
        <item x="14475"/>
        <item x="24564"/>
        <item x="18396"/>
        <item x="5537"/>
        <item x="6902"/>
        <item x="19247"/>
        <item x="12423"/>
        <item x="15831"/>
        <item x="10278"/>
        <item x="4248"/>
        <item x="10259"/>
        <item x="2592"/>
        <item x="13038"/>
        <item x="7369"/>
        <item x="10410"/>
        <item x="21663"/>
        <item x="12371"/>
        <item x="12366"/>
        <item x="2896"/>
        <item x="445"/>
        <item x="24136"/>
        <item x="5283"/>
        <item x="7009"/>
        <item x="2442"/>
        <item x="7061"/>
        <item x="3692"/>
        <item x="11766"/>
        <item x="19882"/>
        <item x="23835"/>
        <item x="3628"/>
        <item x="19473"/>
        <item x="17688"/>
        <item x="20801"/>
        <item x="1068"/>
        <item x="3898"/>
        <item x="6653"/>
        <item x="4034"/>
        <item x="6714"/>
        <item x="4502"/>
        <item x="13161"/>
        <item x="9603"/>
        <item x="6103"/>
        <item x="4389"/>
        <item x="3577"/>
        <item x="18025"/>
        <item x="9544"/>
        <item x="7523"/>
        <item x="20728"/>
        <item x="9905"/>
        <item x="9072"/>
        <item x="5790"/>
        <item x="2386"/>
        <item x="18260"/>
        <item x="557"/>
        <item x="5539"/>
        <item x="21033"/>
        <item x="7389"/>
        <item x="15581"/>
        <item x="8213"/>
        <item x="23927"/>
        <item x="2566"/>
        <item x="6744"/>
        <item x="8456"/>
        <item x="14425"/>
        <item x="21704"/>
        <item x="17790"/>
        <item x="9216"/>
        <item x="5202"/>
        <item x="18559"/>
        <item x="24082"/>
        <item x="2098"/>
        <item x="4556"/>
        <item x="16445"/>
        <item x="1380"/>
        <item x="10026"/>
        <item x="12705"/>
        <item x="17395"/>
        <item x="24229"/>
        <item x="3053"/>
        <item x="2461"/>
        <item x="680"/>
        <item x="19314"/>
        <item x="4408"/>
        <item x="16664"/>
        <item x="20502"/>
        <item x="1266"/>
        <item x="6014"/>
        <item x="932"/>
        <item x="11318"/>
        <item x="22414"/>
        <item x="10383"/>
        <item x="15994"/>
        <item x="7235"/>
        <item x="8710"/>
        <item x="3341"/>
        <item x="15364"/>
        <item x="185"/>
        <item x="12932"/>
        <item x="21534"/>
        <item x="1407"/>
        <item x="17482"/>
        <item x="20921"/>
        <item x="5528"/>
        <item x="19860"/>
        <item x="8458"/>
        <item x="21863"/>
        <item x="16780"/>
        <item x="24047"/>
        <item x="17028"/>
        <item x="17183"/>
        <item x="10841"/>
        <item x="8211"/>
        <item x="14044"/>
        <item x="6310"/>
        <item x="19788"/>
        <item x="10150"/>
        <item x="21930"/>
        <item x="22679"/>
        <item x="11559"/>
        <item x="6162"/>
        <item x="11449"/>
        <item x="4574"/>
        <item x="6377"/>
        <item x="12336"/>
        <item x="3532"/>
        <item x="7130"/>
        <item x="164"/>
        <item x="3764"/>
        <item x="12771"/>
        <item x="20286"/>
        <item x="12103"/>
        <item x="24174"/>
        <item x="17944"/>
        <item x="20235"/>
        <item x="14214"/>
        <item x="7497"/>
        <item x="9277"/>
        <item x="15199"/>
        <item x="14274"/>
        <item x="11320"/>
        <item x="15159"/>
        <item x="19207"/>
        <item x="8050"/>
        <item x="10131"/>
        <item x="6782"/>
        <item x="18412"/>
        <item x="6358"/>
        <item x="16884"/>
        <item x="1540"/>
        <item x="4527"/>
        <item x="426"/>
        <item x="7259"/>
        <item x="15845"/>
        <item x="9514"/>
        <item x="13203"/>
        <item x="7542"/>
        <item x="8594"/>
        <item x="21665"/>
        <item x="847"/>
        <item x="10428"/>
        <item x="4273"/>
        <item x="19071"/>
        <item x="19199"/>
        <item x="6620"/>
        <item x="16673"/>
        <item x="3712"/>
        <item x="17623"/>
        <item x="12911"/>
        <item x="17797"/>
        <item x="7971"/>
        <item x="3593"/>
        <item x="3269"/>
        <item x="14769"/>
        <item x="24435"/>
        <item x="15886"/>
        <item x="17752"/>
        <item x="9631"/>
        <item x="24297"/>
        <item x="14052"/>
        <item x="636"/>
        <item x="5030"/>
        <item x="4529"/>
        <item x="5548"/>
        <item x="16825"/>
        <item x="5824"/>
        <item x="12526"/>
        <item x="13246"/>
        <item x="20249"/>
        <item x="20106"/>
        <item x="23778"/>
        <item x="8466"/>
        <item x="11329"/>
        <item x="4146"/>
        <item x="11081"/>
        <item x="19851"/>
        <item x="10608"/>
        <item x="2957"/>
        <item x="6658"/>
        <item x="22690"/>
        <item x="5472"/>
        <item x="5912"/>
        <item x="12074"/>
        <item x="22185"/>
        <item x="10476"/>
        <item x="18911"/>
        <item x="9498"/>
        <item x="2304"/>
        <item x="22183"/>
        <item x="24370"/>
        <item x="8931"/>
        <item x="11309"/>
        <item x="12538"/>
        <item x="23055"/>
        <item x="8138"/>
        <item x="8850"/>
        <item x="3434"/>
        <item x="19533"/>
        <item x="19351"/>
        <item x="2815"/>
        <item x="9714"/>
        <item x="24329"/>
        <item x="1510"/>
        <item x="22849"/>
        <item x="43"/>
        <item x="7589"/>
        <item x="19686"/>
        <item x="2874"/>
        <item x="9727"/>
        <item x="1165"/>
        <item x="20406"/>
        <item x="1143"/>
        <item x="22551"/>
        <item x="6836"/>
        <item x="21985"/>
        <item x="17360"/>
        <item x="112"/>
        <item x="15428"/>
        <item x="16438"/>
        <item x="11076"/>
        <item x="14378"/>
        <item x="3587"/>
        <item x="8396"/>
        <item x="9250"/>
        <item x="24351"/>
        <item x="298"/>
        <item x="11668"/>
        <item x="2585"/>
        <item x="7495"/>
        <item x="3824"/>
        <item x="15558"/>
        <item x="21439"/>
        <item x="20624"/>
        <item x="2621"/>
        <item x="755"/>
        <item x="20610"/>
        <item x="4624"/>
        <item x="17010"/>
        <item x="23836"/>
        <item x="21962"/>
        <item x="16369"/>
        <item x="3989"/>
        <item x="12322"/>
        <item x="12452"/>
        <item x="2003"/>
        <item x="17925"/>
        <item x="17765"/>
        <item x="13920"/>
        <item x="2949"/>
        <item x="1438"/>
        <item x="5278"/>
        <item x="635"/>
        <item x="14036"/>
        <item x="6467"/>
        <item x="5501"/>
        <item x="15343"/>
        <item x="7720"/>
        <item x="5198"/>
        <item x="3633"/>
        <item x="13760"/>
        <item x="12680"/>
        <item x="14408"/>
        <item x="9875"/>
        <item x="6983"/>
        <item x="441"/>
        <item x="6614"/>
        <item x="24326"/>
        <item x="20248"/>
        <item x="19505"/>
        <item x="21959"/>
        <item x="3733"/>
        <item x="20639"/>
        <item x="18910"/>
        <item x="10999"/>
        <item x="2179"/>
        <item x="24573"/>
        <item x="3811"/>
        <item x="6734"/>
        <item x="22295"/>
        <item x="5650"/>
        <item x="18148"/>
        <item x="2097"/>
        <item x="15005"/>
        <item x="11697"/>
        <item x="6348"/>
        <item x="55"/>
        <item x="5938"/>
        <item x="12063"/>
        <item x="13994"/>
        <item x="11003"/>
        <item x="11175"/>
        <item x="22248"/>
        <item x="18165"/>
        <item x="587"/>
        <item x="16368"/>
        <item x="22068"/>
        <item x="8423"/>
        <item x="9367"/>
        <item x="666"/>
        <item x="9240"/>
        <item x="1087"/>
        <item x="152"/>
        <item x="6016"/>
        <item x="9456"/>
        <item x="8857"/>
        <item x="19507"/>
        <item x="19751"/>
        <item x="22579"/>
        <item x="12940"/>
        <item x="10382"/>
        <item x="3309"/>
        <item x="13759"/>
        <item x="4106"/>
        <item x="4774"/>
        <item x="19730"/>
        <item x="6755"/>
        <item x="9508"/>
        <item x="12500"/>
        <item x="14878"/>
        <item x="12188"/>
        <item x="3163"/>
        <item x="24281"/>
        <item x="2588"/>
        <item x="11288"/>
        <item x="9642"/>
        <item x="19793"/>
        <item x="439"/>
        <item x="15590"/>
        <item x="17764"/>
        <item x="10998"/>
        <item x="8569"/>
        <item x="12462"/>
        <item x="15574"/>
        <item x="10159"/>
        <item x="19146"/>
        <item x="8306"/>
        <item x="22518"/>
        <item x="969"/>
        <item x="21609"/>
        <item x="14017"/>
        <item x="1142"/>
        <item x="6335"/>
        <item x="12283"/>
        <item x="8134"/>
        <item x="9685"/>
        <item x="5197"/>
        <item x="12331"/>
        <item x="17608"/>
        <item x="19837"/>
        <item x="17571"/>
        <item x="14965"/>
        <item x="20204"/>
        <item x="17728"/>
        <item x="23842"/>
        <item x="6796"/>
        <item x="4264"/>
        <item x="1160"/>
        <item x="7268"/>
        <item x="20933"/>
        <item x="5905"/>
        <item x="14699"/>
        <item x="3781"/>
        <item x="11423"/>
        <item x="22192"/>
        <item x="12925"/>
        <item x="23345"/>
        <item x="6209"/>
        <item x="3296"/>
        <item x="5381"/>
        <item x="1561"/>
        <item x="4282"/>
        <item x="15174"/>
        <item x="23338"/>
        <item x="11950"/>
        <item x="13159"/>
        <item x="19192"/>
        <item x="18460"/>
        <item x="9116"/>
        <item x="19731"/>
        <item x="2847"/>
        <item x="3111"/>
        <item x="14149"/>
        <item x="11988"/>
        <item x="16989"/>
        <item x="1427"/>
        <item x="264"/>
        <item x="49"/>
        <item x="5884"/>
        <item x="14747"/>
        <item x="7092"/>
        <item x="403"/>
        <item x="3150"/>
        <item x="9621"/>
        <item x="3214"/>
        <item x="11994"/>
        <item x="3456"/>
        <item x="7251"/>
        <item x="23597"/>
        <item x="22759"/>
        <item x="4265"/>
        <item x="6260"/>
        <item x="22652"/>
        <item x="21443"/>
        <item x="9166"/>
        <item x="24133"/>
        <item x="12499"/>
        <item x="15901"/>
        <item x="485"/>
        <item x="6453"/>
        <item x="19615"/>
        <item x="23938"/>
        <item x="23031"/>
        <item x="20317"/>
        <item x="1528"/>
        <item x="575"/>
        <item x="2062"/>
        <item x="24320"/>
        <item x="8738"/>
        <item x="12048"/>
        <item x="19741"/>
        <item x="2284"/>
        <item x="20482"/>
        <item x="20953"/>
        <item x="24513"/>
        <item x="3450"/>
        <item x="17232"/>
        <item x="8587"/>
        <item x="3780"/>
        <item x="2877"/>
        <item x="1665"/>
        <item x="23279"/>
        <item x="23840"/>
        <item x="9684"/>
        <item x="14381"/>
        <item x="16373"/>
        <item x="24012"/>
        <item x="22934"/>
        <item x="19310"/>
        <item x="15805"/>
        <item x="24117"/>
        <item x="22799"/>
        <item x="10491"/>
        <item x="2959"/>
        <item x="6795"/>
        <item x="20597"/>
        <item x="7250"/>
        <item x="15246"/>
        <item x="17654"/>
        <item x="19292"/>
        <item x="1108"/>
        <item x="11442"/>
        <item x="9160"/>
        <item x="386"/>
        <item x="1409"/>
        <item x="22536"/>
        <item x="1416"/>
        <item x="17589"/>
        <item x="23361"/>
        <item x="20856"/>
        <item x="9985"/>
        <item x="7606"/>
        <item x="4642"/>
        <item x="11664"/>
        <item x="19498"/>
        <item x="21547"/>
        <item x="20942"/>
        <item x="14403"/>
        <item x="21750"/>
        <item x="3092"/>
        <item x="4655"/>
        <item x="6488"/>
        <item x="22645"/>
        <item x="12572"/>
        <item x="8821"/>
        <item x="12442"/>
        <item x="18122"/>
        <item x="9350"/>
        <item x="11671"/>
        <item x="22988"/>
        <item x="6318"/>
        <item x="24407"/>
        <item x="1287"/>
        <item x="719"/>
        <item x="4215"/>
        <item x="21952"/>
        <item x="3277"/>
        <item x="139"/>
        <item x="18370"/>
        <item x="23221"/>
        <item x="2240"/>
        <item x="9759"/>
        <item x="6197"/>
        <item x="17243"/>
        <item x="14164"/>
        <item x="17868"/>
        <item x="4675"/>
        <item x="18326"/>
        <item x="23124"/>
        <item x="14983"/>
        <item x="16982"/>
        <item x="12781"/>
        <item x="15759"/>
        <item x="16777"/>
        <item x="18386"/>
        <item x="21912"/>
        <item x="2363"/>
        <item x="9385"/>
        <item x="14372"/>
        <item x="5698"/>
        <item x="20745"/>
        <item x="18733"/>
        <item x="15056"/>
        <item x="7635"/>
        <item x="3575"/>
        <item x="6871"/>
        <item x="7617"/>
        <item x="18472"/>
        <item x="22924"/>
        <item x="3862"/>
        <item x="1349"/>
        <item x="13105"/>
        <item x="6482"/>
        <item x="17104"/>
        <item x="16774"/>
        <item x="8830"/>
        <item x="6581"/>
        <item x="20957"/>
        <item x="15288"/>
        <item x="10144"/>
        <item x="23176"/>
        <item x="12302"/>
        <item x="23633"/>
        <item x="1881"/>
        <item x="14642"/>
        <item x="10523"/>
        <item x="5914"/>
        <item x="24405"/>
        <item x="24033"/>
        <item x="9475"/>
        <item x="8489"/>
        <item x="5569"/>
        <item x="7198"/>
        <item x="11939"/>
        <item x="10328"/>
        <item x="12618"/>
        <item x="12896"/>
        <item x="24130"/>
        <item x="4287"/>
        <item x="15119"/>
        <item x="12209"/>
        <item x="20544"/>
        <item x="1910"/>
        <item x="8621"/>
        <item x="10913"/>
        <item x="13282"/>
        <item x="12173"/>
        <item x="15910"/>
        <item x="4992"/>
        <item x="18914"/>
        <item x="10503"/>
        <item x="17233"/>
        <item x="518"/>
        <item x="6915"/>
        <item x="20841"/>
        <item x="17606"/>
        <item x="15437"/>
        <item x="8801"/>
        <item x="19308"/>
        <item x="13289"/>
        <item x="4177"/>
        <item x="7161"/>
        <item x="3208"/>
        <item x="18486"/>
        <item x="22940"/>
        <item x="3589"/>
        <item x="10055"/>
        <item x="12373"/>
        <item x="3913"/>
        <item x="21351"/>
        <item x="13273"/>
        <item x="7447"/>
        <item x="7503"/>
        <item x="10095"/>
        <item x="16176"/>
        <item x="10390"/>
        <item x="14895"/>
        <item x="14166"/>
        <item x="13168"/>
        <item x="15654"/>
        <item x="2871"/>
        <item x="4472"/>
        <item x="5935"/>
        <item x="12839"/>
        <item x="6604"/>
        <item x="16545"/>
        <item x="9379"/>
        <item x="11927"/>
        <item x="23165"/>
        <item x="15494"/>
        <item x="11351"/>
        <item x="23054"/>
        <item x="22538"/>
        <item x="770"/>
        <item x="3553"/>
        <item x="19526"/>
        <item x="15003"/>
        <item x="13055"/>
        <item x="12203"/>
        <item x="24413"/>
        <item x="15811"/>
        <item x="14195"/>
        <item x="7218"/>
        <item x="10515"/>
        <item x="12877"/>
        <item x="22757"/>
        <item x="14890"/>
        <item x="23269"/>
        <item x="20196"/>
        <item x="17590"/>
        <item x="18378"/>
        <item x="19333"/>
        <item x="22036"/>
        <item x="9496"/>
        <item x="13559"/>
        <item x="14984"/>
        <item x="19988"/>
        <item x="18885"/>
        <item x="14503"/>
        <item x="24156"/>
        <item x="2297"/>
        <item x="15527"/>
        <item x="5104"/>
        <item x="4231"/>
        <item x="2562"/>
        <item x="1076"/>
        <item x="13004"/>
        <item x="796"/>
        <item x="1554"/>
        <item x="20495"/>
        <item x="9550"/>
        <item x="20848"/>
        <item x="11445"/>
        <item x="3014"/>
        <item x="13177"/>
        <item x="12321"/>
        <item x="6616"/>
        <item x="16803"/>
        <item x="9092"/>
        <item x="7628"/>
        <item x="14866"/>
        <item x="4545"/>
        <item x="9510"/>
        <item x="22519"/>
        <item x="10400"/>
        <item x="16334"/>
        <item x="2983"/>
        <item x="6582"/>
        <item x="5731"/>
        <item x="7273"/>
        <item x="24182"/>
        <item x="24457"/>
        <item x="24347"/>
        <item x="2781"/>
        <item x="13933"/>
        <item x="6007"/>
        <item x="404"/>
        <item x="18147"/>
        <item x="120"/>
        <item x="17495"/>
        <item x="18104"/>
        <item x="24568"/>
        <item x="7391"/>
        <item x="12332"/>
        <item x="10797"/>
        <item x="21980"/>
        <item x="14074"/>
        <item x="8590"/>
        <item x="1147"/>
        <item x="15017"/>
        <item x="5402"/>
        <item x="18015"/>
        <item x="5671"/>
        <item x="2893"/>
        <item x="767"/>
        <item x="5162"/>
        <item x="2989"/>
        <item x="13730"/>
        <item x="11588"/>
        <item x="10964"/>
        <item x="19582"/>
        <item x="4668"/>
        <item x="8100"/>
        <item x="2427"/>
        <item x="9476"/>
        <item x="17072"/>
        <item x="6659"/>
        <item x="4410"/>
        <item x="16934"/>
        <item x="3113"/>
        <item x="8655"/>
        <item x="24316"/>
        <item x="3634"/>
        <item x="1922"/>
        <item x="14526"/>
        <item x="11812"/>
        <item x="1891"/>
        <item x="18268"/>
        <item x="22796"/>
        <item x="18770"/>
        <item x="2203"/>
        <item x="7924"/>
        <item x="11647"/>
        <item x="17619"/>
        <item x="14469"/>
        <item x="10164"/>
        <item x="8923"/>
        <item x="22088"/>
        <item x="17126"/>
        <item x="21950"/>
        <item x="15443"/>
        <item x="19633"/>
        <item x="21820"/>
        <item x="17824"/>
        <item x="14632"/>
        <item x="7331"/>
        <item x="11759"/>
        <item x="1011"/>
        <item x="2941"/>
        <item x="11187"/>
        <item x="5954"/>
        <item x="487"/>
        <item x="11502"/>
        <item x="8957"/>
        <item x="1496"/>
        <item x="8872"/>
        <item x="1043"/>
        <item x="15699"/>
        <item x="786"/>
        <item x="19495"/>
        <item x="4982"/>
        <item x="17468"/>
        <item x="977"/>
        <item x="14224"/>
        <item x="13569"/>
        <item x="12788"/>
        <item x="16694"/>
        <item x="24553"/>
        <item x="8373"/>
        <item x="19360"/>
        <item x="16978"/>
        <item x="11706"/>
        <item x="1052"/>
        <item x="8319"/>
        <item x="13045"/>
        <item x="14329"/>
        <item x="21026"/>
        <item x="23418"/>
        <item x="1289"/>
        <item x="23180"/>
        <item x="16216"/>
        <item x="12868"/>
        <item x="15519"/>
        <item x="15501"/>
        <item x="1378"/>
        <item x="8042"/>
        <item x="4349"/>
        <item x="19983"/>
        <item x="6039"/>
        <item x="14419"/>
        <item x="22297"/>
        <item x="6045"/>
        <item x="9993"/>
        <item x="24520"/>
        <item x="12945"/>
        <item x="19801"/>
        <item x="8853"/>
        <item x="20102"/>
        <item x="11751"/>
        <item x="23459"/>
        <item x="2833"/>
        <item x="12615"/>
        <item x="11661"/>
        <item x="5395"/>
        <item x="10269"/>
        <item x="9804"/>
        <item x="23011"/>
        <item x="11242"/>
        <item x="18093"/>
        <item x="18280"/>
        <item x="18554"/>
        <item x="11615"/>
        <item x="8916"/>
        <item x="459"/>
        <item x="8953"/>
        <item x="22324"/>
        <item x="8817"/>
        <item x="1093"/>
        <item x="3910"/>
        <item x="6913"/>
        <item x="7099"/>
        <item x="5901"/>
        <item x="4269"/>
        <item x="3537"/>
        <item x="2367"/>
        <item x="13057"/>
        <item x="17301"/>
        <item x="19871"/>
        <item x="2163"/>
        <item x="7379"/>
        <item x="15713"/>
        <item x="20627"/>
        <item x="23057"/>
        <item x="13599"/>
        <item x="21066"/>
        <item x="14357"/>
        <item x="20570"/>
        <item x="19839"/>
        <item x="24496"/>
        <item x="8768"/>
        <item x="5635"/>
        <item x="3938"/>
        <item x="22200"/>
        <item x="66"/>
        <item x="11928"/>
        <item x="6000"/>
        <item x="8325"/>
        <item x="5646"/>
        <item x="20747"/>
        <item x="12847"/>
        <item x="15988"/>
        <item x="11784"/>
        <item x="16186"/>
        <item x="9758"/>
        <item x="19954"/>
        <item x="1276"/>
        <item x="6937"/>
        <item x="8749"/>
        <item x="7255"/>
        <item x="22124"/>
        <item x="4398"/>
        <item x="4219"/>
        <item x="18152"/>
        <item x="21642"/>
        <item x="18597"/>
        <item x="13360"/>
        <item x="4114"/>
        <item x="7713"/>
        <item x="23622"/>
        <item x="3665"/>
        <item x="10147"/>
        <item x="10602"/>
        <item x="24364"/>
        <item x="3135"/>
        <item x="13060"/>
        <item x="19180"/>
        <item x="21233"/>
        <item x="12928"/>
        <item x="124"/>
        <item x="9830"/>
        <item x="23258"/>
        <item x="10835"/>
        <item x="20581"/>
        <item x="7393"/>
        <item x="19735"/>
        <item x="716"/>
        <item x="23515"/>
        <item x="19669"/>
        <item x="22174"/>
        <item x="6868"/>
        <item x="17347"/>
        <item x="20822"/>
        <item x="10063"/>
        <item x="12004"/>
        <item x="19346"/>
        <item x="15593"/>
        <item x="16646"/>
        <item x="860"/>
        <item x="14782"/>
        <item x="3859"/>
        <item x="18760"/>
        <item x="14497"/>
        <item x="21808"/>
        <item x="7965"/>
        <item x="22320"/>
        <item x="5011"/>
        <item x="5338"/>
        <item x="12637"/>
        <item x="16820"/>
        <item x="23019"/>
        <item x="8556"/>
        <item x="7204"/>
        <item x="12087"/>
        <item x="17165"/>
        <item x="22995"/>
        <item x="23245"/>
        <item x="20552"/>
        <item x="9"/>
        <item x="14025"/>
        <item x="22723"/>
        <item x="9176"/>
        <item x="22145"/>
        <item x="8264"/>
        <item x="4412"/>
        <item x="10282"/>
        <item x="23888"/>
        <item x="7170"/>
        <item x="5852"/>
        <item x="16204"/>
        <item x="4184"/>
        <item x="20733"/>
        <item x="18348"/>
        <item x="7952"/>
        <item x="5023"/>
        <item x="22504"/>
        <item x="1571"/>
        <item x="16597"/>
        <item x="24170"/>
        <item x="22547"/>
        <item x="11298"/>
        <item x="1104"/>
        <item x="14563"/>
        <item x="15298"/>
        <item x="17099"/>
        <item x="18742"/>
        <item x="18077"/>
        <item x="2484"/>
        <item x="24022"/>
        <item x="14211"/>
        <item x="5513"/>
        <item x="12049"/>
        <item x="10101"/>
        <item x="13587"/>
        <item x="14461"/>
        <item x="3721"/>
        <item x="8565"/>
        <item x="10824"/>
        <item x="1864"/>
        <item x="18264"/>
        <item x="17884"/>
        <item x="12631"/>
        <item x="6566"/>
        <item x="15695"/>
        <item x="15503"/>
        <item x="24566"/>
        <item x="9093"/>
        <item x="8434"/>
        <item x="11411"/>
        <item x="19611"/>
        <item x="11852"/>
        <item x="13414"/>
        <item x="146"/>
        <item x="16967"/>
        <item x="24524"/>
        <item x="12882"/>
        <item x="15782"/>
        <item x="6271"/>
        <item x="12849"/>
        <item x="4160"/>
        <item x="6321"/>
        <item x="9821"/>
        <item x="9018"/>
        <item x="11749"/>
        <item x="6360"/>
        <item x="22212"/>
        <item x="13042"/>
        <item x="20064"/>
        <item x="17576"/>
        <item x="6109"/>
        <item x="22063"/>
        <item x="4612"/>
        <item x="5953"/>
        <item x="9226"/>
        <item x="2676"/>
        <item x="20284"/>
        <item x="3059"/>
        <item x="14136"/>
        <item x="20375"/>
        <item x="11133"/>
        <item x="15482"/>
        <item x="18170"/>
        <item x="14311"/>
        <item x="10065"/>
        <item x="15877"/>
        <item x="10905"/>
        <item x="7214"/>
        <item x="9050"/>
        <item x="3225"/>
        <item x="11489"/>
        <item x="17237"/>
        <item x="5302"/>
        <item x="13133"/>
        <item x="22149"/>
        <item x="540"/>
        <item x="3322"/>
        <item x="1724"/>
        <item x="20529"/>
        <item x="7396"/>
        <item x="13234"/>
        <item x="6929"/>
        <item x="6687"/>
        <item x="19719"/>
        <item x="7578"/>
        <item x="488"/>
        <item x="21689"/>
        <item x="1534"/>
        <item x="9460"/>
        <item x="8871"/>
        <item x="3929"/>
        <item x="13882"/>
        <item x="3599"/>
        <item x="1272"/>
        <item x="2744"/>
        <item x="8914"/>
        <item x="10265"/>
        <item x="3281"/>
        <item x="7172"/>
        <item x="19694"/>
        <item x="11421"/>
        <item x="4185"/>
        <item x="2640"/>
        <item x="3137"/>
        <item x="10356"/>
        <item x="23924"/>
        <item x="1655"/>
        <item x="11194"/>
        <item x="16491"/>
        <item x="22978"/>
        <item x="451"/>
        <item x="4501"/>
        <item x="4648"/>
        <item x="7610"/>
        <item x="21495"/>
        <item x="11886"/>
        <item x="2201"/>
        <item x="10497"/>
        <item x="19029"/>
        <item x="24063"/>
        <item x="16917"/>
        <item x="10111"/>
        <item x="7470"/>
        <item x="19284"/>
        <item x="7375"/>
        <item x="21597"/>
        <item x="8640"/>
        <item x="13266"/>
        <item x="21217"/>
        <item x="166"/>
        <item x="5999"/>
        <item x="15208"/>
        <item x="6187"/>
        <item x="22526"/>
        <item x="14590"/>
        <item x="2478"/>
        <item x="15354"/>
        <item x="7776"/>
        <item x="15904"/>
        <item x="17193"/>
        <item x="21739"/>
        <item x="1344"/>
        <item x="9888"/>
        <item x="2199"/>
        <item x="6994"/>
        <item x="6625"/>
        <item x="12691"/>
        <item x="4415"/>
        <item x="4002"/>
        <item x="5714"/>
        <item x="4827"/>
        <item x="16088"/>
        <item x="12534"/>
        <item x="4394"/>
        <item x="18465"/>
        <item x="24108"/>
        <item x="23369"/>
        <item x="20414"/>
        <item x="14637"/>
        <item x="9723"/>
        <item x="4688"/>
        <item x="23354"/>
        <item x="12892"/>
        <item x="18109"/>
        <item x="19066"/>
        <item x="286"/>
        <item x="2818"/>
        <item x="20966"/>
        <item x="14146"/>
        <item x="20936"/>
        <item x="20644"/>
        <item x="23977"/>
        <item x="9576"/>
        <item x="3607"/>
        <item x="19439"/>
        <item x="17377"/>
        <item x="20079"/>
        <item x="18498"/>
        <item x="15531"/>
        <item x="711"/>
        <item x="9520"/>
        <item x="7645"/>
        <item x="17260"/>
        <item x="6832"/>
        <item x="1054"/>
        <item x="20952"/>
        <item x="23583"/>
        <item x="1026"/>
        <item x="1071"/>
        <item x="16529"/>
        <item x="21195"/>
        <item x="11097"/>
        <item x="17218"/>
        <item x="10534"/>
        <item x="6633"/>
        <item x="13298"/>
        <item x="21897"/>
        <item x="2892"/>
        <item x="12341"/>
        <item x="20111"/>
        <item x="24423"/>
        <item x="15540"/>
        <item x="5455"/>
        <item x="2798"/>
        <item x="19545"/>
        <item x="3820"/>
        <item x="16753"/>
        <item x="3303"/>
        <item x="18721"/>
        <item x="24264"/>
        <item x="17250"/>
        <item x="5298"/>
        <item x="22793"/>
        <item x="19733"/>
        <item x="19483"/>
        <item x="15920"/>
        <item x="10593"/>
        <item x="11933"/>
        <item x="13352"/>
        <item x="5260"/>
        <item x="7705"/>
        <item x="13917"/>
        <item x="15025"/>
        <item x="17189"/>
        <item x="1868"/>
        <item x="8378"/>
        <item x="4756"/>
        <item x="23606"/>
        <item x="8225"/>
        <item x="4965"/>
        <item x="4888"/>
        <item x="2761"/>
        <item x="11093"/>
        <item x="20160"/>
        <item x="9527"/>
        <item x="3438"/>
        <item x="1292"/>
        <item x="13845"/>
        <item x="21998"/>
        <item x="6743"/>
        <item x="122"/>
        <item x="13545"/>
        <item x="13841"/>
        <item x="17678"/>
        <item x="5868"/>
        <item x="4586"/>
        <item x="18118"/>
        <item x="1028"/>
        <item x="23142"/>
        <item x="20764"/>
        <item x="14661"/>
        <item x="16456"/>
        <item x="15838"/>
        <item x="20872"/>
        <item x="7909"/>
        <item x="513"/>
        <item x="2279"/>
        <item x="12349"/>
        <item x="10782"/>
        <item x="13194"/>
        <item x="15082"/>
        <item x="18550"/>
        <item x="22296"/>
        <item x="20712"/>
        <item x="6471"/>
        <item x="5300"/>
        <item x="16969"/>
        <item x="10418"/>
        <item x="11170"/>
        <item x="7531"/>
        <item x="23291"/>
        <item x="18298"/>
        <item x="9098"/>
        <item x="11061"/>
        <item x="19288"/>
        <item x="18252"/>
        <item x="22604"/>
        <item x="20353"/>
        <item x="8804"/>
        <item x="15033"/>
        <item x="6342"/>
        <item x="4563"/>
        <item x="7552"/>
        <item x="5756"/>
        <item x="9371"/>
        <item x="18994"/>
        <item x="5887"/>
        <item x="2441"/>
        <item x="23302"/>
        <item x="14618"/>
        <item x="13811"/>
        <item x="11247"/>
        <item x="5563"/>
        <item x="21018"/>
        <item x="7627"/>
        <item x="23285"/>
        <item x="1869"/>
        <item x="2296"/>
        <item x="23133"/>
        <item x="321"/>
        <item x="18964"/>
        <item x="14992"/>
        <item x="18997"/>
        <item x="1644"/>
        <item x="24426"/>
        <item x="14359"/>
        <item x="17635"/>
        <item x="18244"/>
        <item x="15681"/>
        <item x="12192"/>
        <item x="8678"/>
        <item x="8302"/>
        <item x="20119"/>
        <item x="24363"/>
        <item x="1433"/>
        <item x="1106"/>
        <item x="23585"/>
        <item x="6191"/>
        <item x="22560"/>
        <item x="2962"/>
        <item x="4162"/>
        <item x="10439"/>
        <item x="20887"/>
        <item x="22051"/>
        <item x="16908"/>
        <item x="21457"/>
        <item x="9245"/>
        <item x="14586"/>
        <item x="24306"/>
        <item x="17860"/>
        <item x="14881"/>
        <item x="8227"/>
        <item x="23799"/>
        <item x="20704"/>
        <item x="3854"/>
        <item x="19838"/>
        <item x="20593"/>
        <item x="1446"/>
        <item x="24532"/>
        <item x="17863"/>
        <item x="8785"/>
        <item x="11526"/>
        <item x="4467"/>
        <item x="10441"/>
        <item x="14649"/>
        <item x="20595"/>
        <item x="17674"/>
        <item x="2569"/>
        <item x="7555"/>
        <item x="22600"/>
        <item x="23222"/>
        <item x="15858"/>
        <item x="15280"/>
        <item x="15855"/>
        <item x="5376"/>
        <item x="22815"/>
        <item x="12083"/>
        <item x="18120"/>
        <item x="12069"/>
        <item x="21460"/>
        <item x="4685"/>
        <item x="20451"/>
        <item x="13022"/>
        <item x="13675"/>
        <item x="23029"/>
        <item x="11095"/>
        <item x="11914"/>
        <item x="12894"/>
        <item x="7146"/>
        <item x="6863"/>
        <item x="4589"/>
        <item x="23855"/>
        <item x="24200"/>
        <item x="18236"/>
        <item x="15542"/>
        <item x="3279"/>
        <item x="23139"/>
        <item x="16858"/>
        <item x="18323"/>
        <item x="3169"/>
        <item x="13101"/>
        <item x="21835"/>
        <item x="17345"/>
        <item x="12608"/>
        <item x="10324"/>
        <item x="7442"/>
        <item x="8483"/>
        <item x="15754"/>
        <item x="19382"/>
        <item x="21747"/>
        <item x="18495"/>
        <item x="10242"/>
        <item x="14634"/>
        <item x="10113"/>
        <item x="13843"/>
        <item x="22055"/>
        <item x="18996"/>
        <item x="11631"/>
        <item x="17967"/>
        <item x="1472"/>
        <item x="21459"/>
        <item x="5527"/>
        <item x="23303"/>
        <item x="9125"/>
        <item x="22418"/>
        <item x="9753"/>
        <item x="7643"/>
        <item x="18424"/>
        <item x="24017"/>
        <item x="2793"/>
        <item x="6319"/>
        <item x="23216"/>
        <item x="14765"/>
        <item x="14749"/>
        <item x="15934"/>
        <item x="30"/>
        <item x="15283"/>
        <item x="17881"/>
        <item x="18327"/>
        <item x="20862"/>
        <item x="24018"/>
        <item x="13153"/>
        <item x="4229"/>
        <item x="23027"/>
        <item x="6215"/>
        <item x="15665"/>
        <item x="11882"/>
        <item x="7216"/>
        <item x="2130"/>
        <item x="12825"/>
        <item x="15395"/>
        <item x="21637"/>
        <item x="9797"/>
        <item x="4052"/>
        <item x="9224"/>
        <item x="1989"/>
        <item x="22210"/>
        <item x="9080"/>
        <item x="5751"/>
        <item x="14344"/>
        <item x="11345"/>
        <item x="3635"/>
        <item x="20890"/>
        <item x="12737"/>
        <item x="11930"/>
        <item x="3660"/>
        <item x="10250"/>
        <item x="1311"/>
        <item x="7042"/>
        <item x="21198"/>
        <item x="8447"/>
        <item x="20709"/>
        <item x="15760"/>
        <item x="9258"/>
        <item x="15303"/>
        <item x="19755"/>
        <item x="20676"/>
        <item x="19175"/>
        <item x="9485"/>
        <item x="676"/>
        <item x="4201"/>
        <item x="12397"/>
        <item x="763"/>
        <item x="9937"/>
        <item x="9122"/>
        <item x="7414"/>
        <item x="13106"/>
        <item x="17366"/>
        <item x="14405"/>
        <item x="15484"/>
        <item x="12565"/>
        <item x="9630"/>
        <item x="1203"/>
        <item x="16950"/>
        <item x="9095"/>
        <item x="5958"/>
        <item x="6683"/>
        <item x="16641"/>
        <item x="12634"/>
        <item x="6907"/>
        <item x="12611"/>
        <item x="2898"/>
        <item x="18205"/>
        <item x="11946"/>
        <item x="3562"/>
        <item x="14068"/>
        <item x="11294"/>
        <item x="5508"/>
        <item x="8430"/>
        <item x="6172"/>
        <item x="6591"/>
        <item x="9571"/>
        <item x="10329"/>
        <item x="19974"/>
        <item x="17258"/>
        <item x="9046"/>
        <item x="2117"/>
        <item x="19468"/>
        <item x="162"/>
        <item x="497"/>
        <item x="19856"/>
        <item x="4433"/>
        <item x="11955"/>
        <item x="15664"/>
        <item x="14659"/>
        <item x="9827"/>
        <item x="6218"/>
        <item x="18939"/>
        <item x="10232"/>
        <item x="14035"/>
        <item x="1350"/>
        <item x="4473"/>
        <item x="4370"/>
        <item x="2969"/>
        <item x="16689"/>
        <item x="6934"/>
        <item x="17088"/>
        <item x="20531"/>
        <item x="2422"/>
        <item x="7448"/>
        <item x="15669"/>
        <item x="1236"/>
        <item x="10376"/>
        <item x="3903"/>
        <item x="9800"/>
        <item x="19191"/>
        <item x="16602"/>
        <item x="18392"/>
        <item x="15239"/>
        <item x="8876"/>
        <item x="2337"/>
        <item x="18235"/>
        <item x="18725"/>
        <item x="6356"/>
        <item x="16657"/>
        <item x="7341"/>
        <item x="20743"/>
        <item x="22315"/>
        <item x="23132"/>
        <item x="6138"/>
        <item x="14486"/>
        <item x="20703"/>
        <item x="17720"/>
        <item x="6026"/>
        <item x="8672"/>
        <item x="10233"/>
        <item x="15630"/>
        <item x="11775"/>
        <item x="1884"/>
        <item x="1827"/>
        <item x="5653"/>
        <item x="795"/>
        <item x="4359"/>
        <item x="17085"/>
        <item x="22639"/>
        <item x="17820"/>
        <item x="22612"/>
        <item x="7186"/>
        <item x="760"/>
        <item x="303"/>
        <item x="1120"/>
        <item x="19222"/>
        <item x="19174"/>
        <item x="3172"/>
        <item x="1256"/>
        <item x="912"/>
        <item x="3906"/>
        <item x="1247"/>
        <item x="11029"/>
        <item x="13783"/>
        <item x="5778"/>
        <item x="10238"/>
        <item x="9111"/>
        <item x="3319"/>
        <item x="16164"/>
        <item x="12636"/>
        <item x="8161"/>
        <item x="23173"/>
        <item x="9829"/>
        <item x="15708"/>
        <item x="15305"/>
        <item x="8697"/>
        <item x="6184"/>
        <item x="20310"/>
        <item x="12980"/>
        <item x="15122"/>
        <item x="2682"/>
        <item x="21684"/>
        <item x="22747"/>
        <item x="7489"/>
        <item x="6936"/>
        <item x="19135"/>
        <item x="5228"/>
        <item x="21546"/>
        <item x="12451"/>
        <item x="20168"/>
        <item x="22091"/>
        <item x="17883"/>
        <item x="10201"/>
        <item x="4325"/>
        <item x="479"/>
        <item x="4379"/>
        <item x="3937"/>
        <item x="24461"/>
        <item x="7342"/>
        <item x="11547"/>
        <item x="7348"/>
        <item x="12"/>
        <item x="15826"/>
        <item x="7309"/>
        <item x="8572"/>
        <item x="13053"/>
        <item x="14482"/>
        <item x="4243"/>
        <item x="19082"/>
        <item x="22752"/>
        <item x="11520"/>
        <item x="413"/>
        <item x="3018"/>
        <item x="19636"/>
        <item x="24028"/>
        <item x="3687"/>
        <item x="10081"/>
        <item x="12445"/>
        <item x="3190"/>
        <item x="3473"/>
        <item x="19089"/>
        <item x="16640"/>
        <item x="3100"/>
        <item x="2965"/>
        <item x="11426"/>
        <item x="6203"/>
        <item x="2488"/>
        <item x="2435"/>
        <item x="13549"/>
        <item x="22227"/>
        <item x="16544"/>
        <item x="9090"/>
        <item x="14261"/>
        <item x="4366"/>
        <item x="14423"/>
        <item x="7229"/>
        <item x="17128"/>
        <item x="12374"/>
        <item x="19750"/>
        <item x="15126"/>
        <item x="2703"/>
        <item x="793"/>
        <item x="17006"/>
        <item x="10277"/>
        <item x="6236"/>
        <item x="5818"/>
        <item x="9625"/>
        <item x="11772"/>
        <item x="19430"/>
        <item x="14152"/>
        <item x="3716"/>
        <item x="14529"/>
        <item x="13183"/>
        <item x="5394"/>
        <item x="4522"/>
        <item x="706"/>
        <item x="17816"/>
        <item x="2425"/>
        <item x="22328"/>
        <item x="10125"/>
        <item x="13932"/>
        <item x="4360"/>
        <item x="11816"/>
        <item x="1237"/>
        <item x="5091"/>
        <item x="22181"/>
        <item x="1786"/>
        <item x="6071"/>
        <item x="20620"/>
        <item x="8982"/>
        <item x="6738"/>
        <item x="20554"/>
        <item x="4551"/>
        <item x="11925"/>
        <item x="12863"/>
        <item x="11186"/>
        <item x="19771"/>
        <item x="172"/>
        <item x="22447"/>
        <item x="8318"/>
        <item x="4969"/>
        <item x="10066"/>
        <item x="4970"/>
        <item x="7913"/>
        <item x="11970"/>
        <item x="17722"/>
        <item x="22580"/>
        <item x="15235"/>
        <item x="19728"/>
        <item x="10406"/>
        <item x="16759"/>
        <item x="12906"/>
        <item x="17274"/>
        <item x="14677"/>
        <item x="12851"/>
        <item x="5216"/>
        <item x="16853"/>
        <item x="23586"/>
        <item x="4187"/>
        <item x="7388"/>
        <item x="6709"/>
        <item x="7174"/>
        <item x="15504"/>
        <item x="23548"/>
        <item x="22996"/>
        <item x="18079"/>
        <item x="24519"/>
        <item x="8937"/>
        <item x="7519"/>
        <item x="6505"/>
        <item x="12560"/>
        <item x="14629"/>
        <item x="17230"/>
        <item x="3644"/>
        <item x="1456"/>
        <item x="14022"/>
        <item x="20147"/>
        <item x="9748"/>
        <item x="17655"/>
        <item x="2784"/>
        <item x="12410"/>
        <item x="20007"/>
        <item x="4577"/>
        <item x="17255"/>
        <item x="1460"/>
        <item x="6859"/>
        <item x="24266"/>
        <item x="19398"/>
        <item x="6022"/>
        <item x="2964"/>
        <item x="19295"/>
        <item x="18131"/>
        <item x="15553"/>
        <item x="3275"/>
        <item x="3849"/>
        <item x="7914"/>
        <item x="21199"/>
        <item x="24421"/>
        <item x="1243"/>
        <item x="9402"/>
        <item x="18143"/>
        <item x="24217"/>
        <item x="6019"/>
        <item x="4928"/>
        <item x="19378"/>
        <item x="2122"/>
        <item x="4407"/>
        <item x="17026"/>
        <item x="7544"/>
        <item x="16279"/>
        <item x="1056"/>
        <item x="20141"/>
        <item x="20606"/>
        <item x="23504"/>
        <item x="21851"/>
        <item x="14912"/>
        <item x="22048"/>
        <item x="9589"/>
        <item x="10749"/>
        <item x="16285"/>
        <item x="22875"/>
        <item x="12225"/>
        <item x="8028"/>
        <item x="17663"/>
        <item x="18736"/>
        <item x="20203"/>
        <item x="10785"/>
        <item x="3455"/>
        <item x="21159"/>
        <item x="13509"/>
        <item x="18726"/>
        <item x="3088"/>
        <item x="1773"/>
        <item x="18685"/>
        <item x="17516"/>
        <item x="21753"/>
        <item x="9598"/>
        <item x="8150"/>
        <item x="6316"/>
        <item x="19441"/>
        <item x="3671"/>
        <item x="8934"/>
        <item x="16179"/>
        <item x="1007"/>
        <item x="16125"/>
        <item x="18089"/>
        <item x="19550"/>
        <item x="21831"/>
        <item x="16165"/>
        <item x="10430"/>
        <item x="19598"/>
        <item x="4877"/>
        <item x="8351"/>
        <item x="14313"/>
        <item x="21554"/>
        <item x="3075"/>
        <item x="11600"/>
        <item x="17082"/>
        <item x="17684"/>
        <item x="17200"/>
        <item x="20431"/>
        <item x="23295"/>
        <item x="17518"/>
        <item x="21211"/>
        <item x="12404"/>
        <item x="1066"/>
        <item x="6700"/>
        <item x="20092"/>
        <item x="8733"/>
        <item x="11769"/>
        <item x="13562"/>
        <item x="8751"/>
        <item x="470"/>
        <item x="21649"/>
        <item x="2763"/>
        <item x="6693"/>
        <item x="9582"/>
        <item x="14479"/>
        <item x="15087"/>
        <item x="20876"/>
        <item x="11223"/>
        <item x="20515"/>
        <item x="10700"/>
        <item x="13462"/>
        <item x="20025"/>
        <item x="10800"/>
        <item x="3678"/>
        <item x="20005"/>
        <item x="7823"/>
        <item x="4985"/>
        <item x="15570"/>
        <item x="118"/>
        <item x="22144"/>
        <item x="18041"/>
        <item x="23013"/>
        <item x="2836"/>
        <item x="12247"/>
        <item x="15063"/>
        <item x="13205"/>
        <item x="17384"/>
        <item x="9420"/>
        <item x="6668"/>
        <item x="908"/>
        <item x="24120"/>
        <item x="21112"/>
        <item x="764"/>
        <item x="7927"/>
        <item x="18642"/>
        <item x="22961"/>
        <item x="20565"/>
        <item x="16078"/>
        <item x="19529"/>
        <item x="17952"/>
        <item x="12418"/>
        <item x="18407"/>
        <item x="13777"/>
        <item x="16390"/>
        <item x="20878"/>
        <item x="15841"/>
        <item x="19185"/>
        <item x="24196"/>
        <item x="10892"/>
        <item x="22347"/>
        <item x="24447"/>
        <item x="23636"/>
        <item x="5864"/>
        <item x="2656"/>
        <item x="18931"/>
        <item x="1925"/>
        <item x="8429"/>
        <item x="5221"/>
        <item x="23600"/>
        <item x="23944"/>
        <item x="17536"/>
        <item x="9115"/>
        <item x="11022"/>
        <item x="21245"/>
        <item x="10423"/>
        <item x="12383"/>
        <item x="12809"/>
        <item x="6487"/>
        <item x="8153"/>
        <item x="4028"/>
        <item x="531"/>
        <item x="7536"/>
        <item x="15006"/>
        <item x="24368"/>
        <item x="5511"/>
        <item x="3494"/>
        <item x="9559"/>
        <item x="15848"/>
        <item x="22445"/>
        <item x="6208"/>
        <item x="22981"/>
        <item x="14931"/>
        <item x="23007"/>
        <item x="14914"/>
        <item x="9915"/>
        <item x="15374"/>
        <item x="21394"/>
        <item x="1401"/>
        <item x="3144"/>
        <item x="6125"/>
        <item x="4568"/>
        <item x="11017"/>
        <item x="10022"/>
        <item x="16576"/>
        <item x="524"/>
        <item x="12715"/>
        <item x="12921"/>
        <item x="22050"/>
        <item x="5026"/>
        <item x="16651"/>
        <item x="14745"/>
        <item x="19889"/>
        <item x="288"/>
        <item x="17343"/>
        <item x="14788"/>
        <item x="11582"/>
        <item x="20792"/>
        <item x="888"/>
        <item x="5507"/>
        <item x="14597"/>
        <item x="7967"/>
        <item x="3051"/>
        <item x="12323"/>
        <item x="9820"/>
        <item x="8432"/>
        <item x="6526"/>
        <item x="19691"/>
        <item x="3162"/>
        <item x="21561"/>
        <item x="12630"/>
        <item x="8780"/>
        <item x="15753"/>
        <item x="4465"/>
        <item x="785"/>
        <item x="24328"/>
        <item x="19625"/>
        <item x="15297"/>
        <item x="483"/>
        <item x="4270"/>
        <item x="10837"/>
        <item x="3928"/>
        <item x="5521"/>
        <item x="19117"/>
        <item x="23794"/>
        <item x="9384"/>
        <item x="7440"/>
        <item x="19600"/>
        <item x="5904"/>
        <item x="2421"/>
        <item x="7127"/>
        <item x="1342"/>
        <item x="11304"/>
        <item x="783"/>
        <item x="22294"/>
        <item x="5573"/>
        <item x="8441"/>
        <item x="17117"/>
        <item x="17695"/>
        <item x="20367"/>
        <item x="14031"/>
        <item x="6021"/>
        <item x="3631"/>
        <item x="2321"/>
        <item x="22810"/>
        <item x="1285"/>
        <item x="23214"/>
        <item x="18414"/>
        <item x="9499"/>
        <item x="20575"/>
        <item x="4142"/>
        <item x="23710"/>
        <item x="3123"/>
        <item x="22812"/>
        <item x="11297"/>
        <item x="20369"/>
        <item x="22771"/>
        <item x="5855"/>
        <item x="21982"/>
        <item x="2075"/>
        <item x="22176"/>
        <item x="11802"/>
        <item x="13662"/>
        <item x="3141"/>
        <item x="2272"/>
        <item x="21578"/>
        <item x="24020"/>
        <item x="6605"/>
        <item x="196"/>
        <item x="24521"/>
        <item x="8971"/>
        <item x="21888"/>
        <item x="3004"/>
        <item x="1451"/>
        <item x="8820"/>
        <item x="3440"/>
        <item x="17084"/>
        <item x="12092"/>
        <item x="6656"/>
        <item x="3578"/>
        <item x="19359"/>
        <item x="21819"/>
        <item x="11626"/>
        <item x="5730"/>
        <item x="21570"/>
        <item x="14297"/>
        <item x="9033"/>
        <item x="3352"/>
        <item x="6473"/>
        <item x="18028"/>
        <item x="21640"/>
        <item x="6059"/>
        <item x="2444"/>
        <item x="16644"/>
        <item x="8936"/>
        <item x="21961"/>
        <item x="21524"/>
        <item x="19892"/>
        <item x="8654"/>
        <item x="12227"/>
        <item x="9547"/>
        <item x="20881"/>
        <item x="16946"/>
        <item x="24466"/>
        <item x="3622"/>
        <item x="11663"/>
        <item x="11501"/>
        <item x="19178"/>
        <item x="14481"/>
        <item x="14223"/>
        <item x="14806"/>
        <item x="20331"/>
        <item x="6388"/>
        <item x="16835"/>
        <item x="17405"/>
        <item x="20536"/>
        <item x="24290"/>
        <item x="4049"/>
        <item x="18098"/>
        <item x="12369"/>
        <item x="11771"/>
        <item x="735"/>
        <item x="12113"/>
        <item x="3077"/>
        <item x="12628"/>
        <item x="14803"/>
        <item x="16318"/>
        <item x="3595"/>
        <item x="9287"/>
        <item x="17188"/>
        <item x="9265"/>
        <item x="12208"/>
        <item x="13772"/>
        <item x="7246"/>
        <item x="14371"/>
        <item x="24181"/>
        <item x="19464"/>
        <item x="21306"/>
        <item x="17840"/>
        <item x="13214"/>
        <item x="5530"/>
        <item x="19104"/>
        <item x="16902"/>
        <item x="24348"/>
        <item x="23997"/>
        <item x="2953"/>
        <item x="2011"/>
        <item x="19059"/>
        <item x="8491"/>
        <item x="21923"/>
        <item x="9818"/>
        <item x="13713"/>
        <item x="22095"/>
        <item x="8449"/>
        <item x="1360"/>
        <item x="13910"/>
        <item x="4566"/>
        <item x="11311"/>
        <item x="16981"/>
        <item x="6365"/>
        <item x="4573"/>
        <item x="9373"/>
        <item x="23299"/>
        <item x="11869"/>
        <item x="2033"/>
        <item x="10421"/>
        <item x="6622"/>
        <item x="14038"/>
        <item x="7534"/>
        <item x="10438"/>
        <item x="6927"/>
        <item x="15260"/>
        <item x="3926"/>
        <item x="16522"/>
        <item x="9516"/>
        <item x="8771"/>
        <item x="7551"/>
        <item x="1601"/>
        <item x="1532"/>
        <item x="4133"/>
        <item x="10948"/>
        <item x="22146"/>
        <item x="6647"/>
        <item x="7038"/>
        <item x="13197"/>
        <item x="15523"/>
        <item x="5369"/>
        <item x="20874"/>
        <item x="19641"/>
        <item x="19975"/>
        <item x="23759"/>
        <item x="3618"/>
        <item x="18405"/>
        <item x="16558"/>
        <item x="1469"/>
        <item x="21359"/>
        <item x="3328"/>
        <item x="19194"/>
        <item x="12194"/>
        <item x="15840"/>
        <item x="15843"/>
        <item x="12586"/>
        <item x="16567"/>
        <item x="8295"/>
        <item x="20879"/>
        <item x="14883"/>
        <item x="7118"/>
        <item x="21130"/>
        <item x="8082"/>
        <item x="24035"/>
        <item x="12110"/>
        <item x="17487"/>
        <item x="18847"/>
        <item x="20137"/>
        <item x="21656"/>
        <item x="24319"/>
        <item x="9058"/>
        <item x="11355"/>
        <item x="9774"/>
        <item x="2976"/>
        <item x="14585"/>
        <item x="6127"/>
        <item x="447"/>
        <item x="23510"/>
        <item x="4260"/>
        <item x="18893"/>
        <item x="23294"/>
        <item x="18062"/>
        <item x="4585"/>
        <item x="9404"/>
        <item x="13681"/>
        <item x="12799"/>
        <item x="18411"/>
        <item x="21619"/>
        <item x="16271"/>
        <item x="6884"/>
        <item x="16988"/>
        <item x="10012"/>
        <item x="7541"/>
        <item x="9538"/>
        <item x="23005"/>
        <item x="19722"/>
        <item x="22686"/>
        <item x="3878"/>
        <item x="3349"/>
        <item x="14894"/>
        <item x="13080"/>
        <item x="11270"/>
        <item x="6643"/>
        <item x="4714"/>
        <item x="429"/>
        <item x="9284"/>
        <item x="15733"/>
        <item x="21373"/>
        <item x="16346"/>
        <item x="16386"/>
        <item x="22619"/>
        <item x="11618"/>
        <item x="16619"/>
        <item x="2859"/>
        <item x="10301"/>
        <item x="6101"/>
        <item x="10914"/>
        <item x="9933"/>
        <item x="16294"/>
        <item x="22569"/>
        <item x="13945"/>
        <item x="5144"/>
        <item x="23734"/>
        <item x="8051"/>
        <item x="14576"/>
        <item x="457"/>
        <item x="6385"/>
        <item x="15031"/>
        <item x="17633"/>
        <item x="17133"/>
        <item x="3907"/>
        <item x="2312"/>
        <item x="11881"/>
        <item x="3605"/>
        <item x="8406"/>
        <item x="5112"/>
        <item x="4646"/>
        <item x="10427"/>
        <item x="7417"/>
        <item x="13741"/>
        <item x="12347"/>
        <item x="1795"/>
        <item x="15284"/>
        <item x="16361"/>
        <item x="10008"/>
        <item x="10090"/>
        <item x="7608"/>
        <item x="13202"/>
        <item x="9526"/>
        <item x="7670"/>
        <item x="12361"/>
        <item x="20354"/>
        <item x="12612"/>
        <item x="9536"/>
        <item x="5482"/>
        <item x="14380"/>
        <item x="4436"/>
        <item x="12357"/>
        <item x="10977"/>
        <item x="1314"/>
        <item x="6910"/>
        <item x="23723"/>
        <item x="6149"/>
        <item x="20117"/>
        <item x="9010"/>
        <item x="10267"/>
        <item x="17625"/>
        <item x="5175"/>
        <item x="1274"/>
        <item x="6631"/>
        <item x="7377"/>
        <item x="343"/>
        <item x="8112"/>
        <item x="2396"/>
        <item x="13690"/>
        <item x="21337"/>
        <item x="6507"/>
        <item x="9801"/>
        <item x="10495"/>
        <item x="15697"/>
        <item x="11822"/>
        <item x="18266"/>
        <item x="4396"/>
        <item x="21325"/>
        <item x="7193"/>
        <item x="16696"/>
        <item x="19720"/>
        <item x="193"/>
        <item x="23123"/>
        <item x="17179"/>
        <item x="17643"/>
        <item x="4210"/>
        <item x="9035"/>
        <item x="7114"/>
        <item x="9045"/>
        <item x="12734"/>
        <item x="23259"/>
        <item x="3475"/>
        <item x="20560"/>
        <item x="2019"/>
        <item x="20735"/>
        <item x="14332"/>
        <item x="1138"/>
        <item x="18859"/>
        <item x="11670"/>
        <item x="1445"/>
        <item x="20837"/>
        <item x="15040"/>
        <item x="569"/>
        <item x="22915"/>
        <item x="4129"/>
        <item x="10555"/>
        <item x="23164"/>
        <item x="11208"/>
        <item x="15044"/>
        <item x="10992"/>
        <item x="23197"/>
        <item x="20245"/>
        <item x="6137"/>
        <item x="10923"/>
        <item x="18463"/>
        <item x="323"/>
        <item x="5913"/>
        <item x="15903"/>
        <item x="2090"/>
        <item x="11845"/>
        <item x="2046"/>
        <item x="20935"/>
        <item x="8829"/>
        <item x="17190"/>
        <item x="3627"/>
        <item x="22894"/>
        <item x="15392"/>
        <item x="21117"/>
        <item x="8127"/>
        <item x="458"/>
        <item x="19228"/>
        <item x="24249"/>
        <item x="21898"/>
        <item x="16097"/>
        <item x="24265"/>
        <item x="13702"/>
        <item x="13316"/>
        <item x="4197"/>
        <item x="5133"/>
        <item x="996"/>
        <item x="2846"/>
        <item x="16918"/>
        <item x="19440"/>
        <item x="10937"/>
        <item x="17499"/>
        <item x="7181"/>
        <item x="17645"/>
        <item x="19169"/>
        <item x="5205"/>
        <item x="537"/>
        <item x="8072"/>
        <item x="20108"/>
        <item x="14312"/>
        <item x="2044"/>
        <item x="2762"/>
        <item x="18927"/>
        <item x="10076"/>
        <item x="11599"/>
        <item x="8338"/>
        <item x="939"/>
        <item x="18824"/>
        <item x="15951"/>
        <item x="3052"/>
        <item x="17963"/>
        <item x="5923"/>
        <item x="12830"/>
        <item x="2748"/>
        <item x="8750"/>
        <item x="24011"/>
        <item x="12859"/>
        <item x="5190"/>
        <item x="20447"/>
        <item x="21632"/>
        <item x="3551"/>
        <item x="8141"/>
        <item x="24339"/>
        <item x="17761"/>
        <item x="17222"/>
        <item x="16937"/>
        <item x="5835"/>
        <item x="16634"/>
        <item x="20806"/>
        <item x="18226"/>
        <item x="2415"/>
        <item x="22137"/>
        <item x="6011"/>
        <item x="14587"/>
        <item x="5419"/>
        <item x="992"/>
        <item x="11871"/>
        <item x="14557"/>
        <item x="21691"/>
        <item x="2696"/>
        <item x="5410"/>
        <item x="8840"/>
        <item x="18647"/>
        <item x="24416"/>
        <item x="20129"/>
        <item x="1081"/>
        <item x="1449"/>
        <item x="1402"/>
        <item x="24433"/>
        <item x="3645"/>
        <item x="18519"/>
        <item x="8927"/>
        <item x="20470"/>
        <item x="23790"/>
        <item x="21972"/>
        <item x="22712"/>
        <item x="4077"/>
        <item x="7067"/>
        <item x="2514"/>
        <item x="22040"/>
        <item x="11683"/>
        <item x="13154"/>
        <item x="11763"/>
        <item x="9960"/>
        <item x="10045"/>
        <item x="14016"/>
        <item x="22572"/>
        <item x="18333"/>
        <item x="2914"/>
        <item x="10719"/>
        <item x="14472"/>
        <item x="10425"/>
        <item x="6034"/>
        <item x="11883"/>
        <item x="24525"/>
        <item x="24569"/>
        <item x="15653"/>
        <item x="21391"/>
        <item x="17986"/>
        <item x="6139"/>
        <item x="19592"/>
        <item x="16998"/>
        <item x="9047"/>
        <item x="13715"/>
        <item x="19987"/>
        <item x="15170"/>
        <item x="14393"/>
        <item x="24509"/>
        <item x="3139"/>
        <item x="22060"/>
        <item x="24065"/>
        <item x="2445"/>
        <item x="7843"/>
        <item x="20270"/>
        <item x="16082"/>
        <item x="24254"/>
        <item x="15413"/>
        <item x="20986"/>
        <item x="2512"/>
        <item x="8948"/>
        <item x="4896"/>
        <item x="10377"/>
        <item x="5146"/>
        <item x="15769"/>
        <item x="17786"/>
        <item x="19456"/>
        <item x="11781"/>
        <item x="19608"/>
        <item x="3535"/>
        <item x="10950"/>
        <item x="14577"/>
        <item x="18032"/>
        <item x="13003"/>
        <item x="8084"/>
        <item x="11006"/>
        <item x="6669"/>
        <item x="19661"/>
        <item x="4483"/>
        <item x="46"/>
        <item x="6652"/>
        <item x="17219"/>
        <item x="2328"/>
        <item x="11287"/>
        <item x="9560"/>
        <item x="12495"/>
        <item x="13116"/>
        <item x="7490"/>
        <item x="6102"/>
        <item x="22182"/>
        <item x="13467"/>
        <item x="20865"/>
        <item x="7151"/>
        <item x="12384"/>
        <item x="22701"/>
        <item x="18917"/>
        <item x="2105"/>
        <item x="21381"/>
        <item x="23097"/>
        <item x="23385"/>
        <item x="4523"/>
        <item x="4562"/>
        <item x="1567"/>
        <item x="8422"/>
        <item x="4555"/>
        <item x="22150"/>
        <item x="14622"/>
        <item x="15064"/>
        <item x="16376"/>
        <item x="18395"/>
        <item x="5500"/>
        <item x="10339"/>
        <item x="7456"/>
        <item x="5974"/>
        <item x="17181"/>
        <item x="15830"/>
        <item x="10223"/>
        <item x="13763"/>
        <item x="22553"/>
        <item x="18839"/>
        <item x="7522"/>
        <item x="9011"/>
        <item x="1195"/>
        <item x="3024"/>
        <item x="21290"/>
        <item x="23366"/>
        <item x="21915"/>
        <item x="20507"/>
        <item x="13186"/>
        <item x="2"/>
        <item x="20669"/>
        <item x="7530"/>
        <item x="7828"/>
        <item x="4167"/>
        <item x="9680"/>
        <item x="3684"/>
        <item x="4882"/>
        <item x="8890"/>
        <item x="1226"/>
        <item x="22188"/>
        <item x="1779"/>
        <item x="21916"/>
        <item x="19683"/>
        <item x="15194"/>
        <item x="19729"/>
        <item x="1172"/>
        <item x="24284"/>
        <item x="22952"/>
        <item x="661"/>
        <item x="20960"/>
        <item x="7330"/>
        <item x="11725"/>
        <item x="19695"/>
        <item x="18197"/>
        <item x="20258"/>
        <item x="11846"/>
        <item x="22616"/>
        <item x="18492"/>
        <item x="6579"/>
        <item x="19457"/>
        <item x="13294"/>
        <item x="15930"/>
        <item x="12521"/>
        <item x="16938"/>
        <item x="14437"/>
        <item x="1950"/>
        <item x="24283"/>
        <item x="6791"/>
        <item x="5531"/>
        <item x="24414"/>
        <item x="22138"/>
        <item x="647"/>
        <item x="15622"/>
        <item x="3136"/>
        <item x="1437"/>
        <item x="913"/>
        <item x="17774"/>
        <item x="4348"/>
        <item x="10417"/>
        <item x="24511"/>
        <item x="9709"/>
        <item x="17041"/>
        <item x="14333"/>
        <item x="1550"/>
        <item x="5856"/>
        <item x="6706"/>
        <item x="11619"/>
        <item x="7639"/>
        <item x="11918"/>
        <item x="8772"/>
        <item x="20173"/>
        <item x="6565"/>
        <item x="12972"/>
        <item x="631"/>
        <item x="498"/>
        <item x="22037"/>
        <item x="17231"/>
        <item x="9543"/>
        <item x="17194"/>
        <item x="17693"/>
        <item x="15182"/>
        <item x="14619"/>
        <item x="3157"/>
        <item x="22241"/>
        <item x="23689"/>
        <item x="3776"/>
        <item x="7539"/>
        <item x="10193"/>
        <item x="19565"/>
        <item x="4681"/>
        <item x="3089"/>
        <item x="401"/>
        <item x="23281"/>
        <item x="19736"/>
        <item x="24086"/>
        <item x="17159"/>
        <item x="6819"/>
        <item x="7301"/>
        <item x="54"/>
        <item x="4317"/>
        <item x="9595"/>
        <item x="15096"/>
        <item x="12509"/>
        <item x="2973"/>
        <item x="12416"/>
        <item x="19589"/>
        <item x="23725"/>
        <item x="709"/>
        <item x="13193"/>
        <item x="24576"/>
        <item x="17463"/>
        <item x="2950"/>
        <item x="22401"/>
        <item x="14591"/>
        <item x="19949"/>
        <item x="3806"/>
        <item x="384"/>
        <item x="19785"/>
        <item x="1573"/>
        <item x="5597"/>
        <item x="14630"/>
        <item x="20649"/>
        <item x="6142"/>
        <item x="9695"/>
        <item x="19662"/>
        <item x="8516"/>
        <item x="8450"/>
        <item x="23699"/>
        <item x="9051"/>
        <item x="11887"/>
        <item x="11377"/>
        <item x="19252"/>
        <item x="22011"/>
        <item x="22589"/>
        <item x="14101"/>
        <item x="21707"/>
        <item x="16715"/>
        <item x="259"/>
        <item x="2756"/>
        <item x="9084"/>
        <item x="17073"/>
        <item x="15837"/>
        <item x="21328"/>
        <item x="14861"/>
        <item x="11926"/>
        <item x="17287"/>
        <item x="3093"/>
        <item x="18176"/>
        <item x="23847"/>
        <item x="12365"/>
        <item x="3792"/>
        <item x="9091"/>
        <item x="9458"/>
        <item x="6185"/>
        <item x="21451"/>
        <item x="20858"/>
        <item x="4571"/>
        <item x="17238"/>
        <item x="943"/>
        <item x="14470"/>
        <item x="24382"/>
        <item x="14692"/>
        <item x="3414"/>
        <item x="4053"/>
        <item x="18988"/>
        <item x="18862"/>
        <item x="15599"/>
        <item x="24259"/>
        <item x="11312"/>
        <item x="11760"/>
        <item x="23135"/>
        <item x="1454"/>
        <item x="20706"/>
        <item x="11985"/>
        <item x="9473"/>
        <item x="23206"/>
        <item x="11915"/>
        <item x="2457"/>
        <item x="2611"/>
        <item x="9157"/>
        <item x="4294"/>
        <item x="12168"/>
        <item x="12950"/>
        <item x="6448"/>
        <item x="1239"/>
        <item x="22601"/>
        <item x="1362"/>
        <item x="7280"/>
        <item x="6176"/>
        <item x="10171"/>
        <item x="9346"/>
        <item x="15049"/>
        <item x="4665"/>
        <item x="8924"/>
        <item x="16450"/>
        <item x="20777"/>
        <item x="16310"/>
        <item x="6252"/>
        <item x="77"/>
        <item x="23881"/>
        <item x="15667"/>
        <item x="3205"/>
        <item x="3606"/>
        <item x="14039"/>
        <item x="13015"/>
        <item x="12286"/>
        <item x="2036"/>
        <item x="29"/>
        <item x="13705"/>
        <item x="20871"/>
        <item x="6008"/>
        <item x="22196"/>
        <item x="2194"/>
        <item x="10940"/>
        <item x="18309"/>
        <item x="13837"/>
        <item x="21664"/>
        <item x="23320"/>
        <item x="17650"/>
        <item x="10235"/>
        <item x="5136"/>
        <item x="7624"/>
        <item x="8075"/>
        <item x="24312"/>
        <item x="3235"/>
        <item x="16659"/>
        <item x="5822"/>
        <item x="5771"/>
        <item x="1033"/>
        <item x="19435"/>
        <item x="14968"/>
        <item x="11934"/>
        <item x="15741"/>
        <item x="10511"/>
        <item x="3852"/>
        <item x="11088"/>
        <item x="7344"/>
        <item x="1131"/>
        <item x="20158"/>
        <item x="23936"/>
        <item x="1063"/>
        <item x="2400"/>
        <item x="13280"/>
        <item x="20134"/>
        <item x="18478"/>
        <item x="16912"/>
        <item x="21487"/>
        <item x="20949"/>
        <item x="9081"/>
        <item x="15917"/>
        <item x="4746"/>
        <item x="17574"/>
        <item x="13089"/>
        <item x="23009"/>
        <item x="14306"/>
        <item x="19195"/>
        <item x="4362"/>
        <item x="9099"/>
        <item x="11594"/>
        <item x="23002"/>
        <item x="7696"/>
        <item x="1568"/>
        <item x="10311"/>
        <item x="20961"/>
        <item x="8744"/>
        <item x="21944"/>
        <item x="1326"/>
        <item x="20559"/>
        <item x="5830"/>
        <item x="5544"/>
        <item x="20567"/>
        <item x="15510"/>
        <item x="6280"/>
        <item x="5423"/>
        <item x="6192"/>
        <item x="20916"/>
        <item x="21544"/>
        <item x="8220"/>
        <item x="2605"/>
        <item x="12856"/>
        <item x="24331"/>
        <item x="10582"/>
        <item x="7428"/>
        <item x="18091"/>
        <item x="20062"/>
        <item x="5292"/>
        <item x="21657"/>
        <item x="4485"/>
        <item x="3087"/>
        <item x="6861"/>
        <item x="13340"/>
        <item x="19022"/>
        <item x="18493"/>
        <item x="1073"/>
        <item x="3189"/>
        <item x="4194"/>
        <item x="4449"/>
        <item x="15516"/>
        <item x="7457"/>
        <item x="10074"/>
        <item x="15972"/>
        <item x="10083"/>
        <item x="6632"/>
        <item x="23046"/>
        <item x="7178"/>
        <item x="12300"/>
        <item x="494"/>
        <item x="22990"/>
        <item x="10340"/>
        <item x="12865"/>
        <item x="17676"/>
        <item x="18139"/>
        <item x="19080"/>
        <item x="18545"/>
        <item x="1799"/>
        <item x="22355"/>
        <item x="7188"/>
        <item x="19744"/>
        <item x="1388"/>
        <item x="15563"/>
        <item x="12914"/>
        <item x="4253"/>
        <item x="22226"/>
        <item x="3641"/>
        <item x="21963"/>
        <item x="5683"/>
        <item x="18388"/>
        <item x="13117"/>
        <item x="1503"/>
        <item x="10135"/>
        <item x="6235"/>
        <item x="21008"/>
        <item x="24149"/>
        <item x="4203"/>
        <item x="8462"/>
        <item x="7240"/>
        <item x="18335"/>
        <item x="20807"/>
        <item x="19488"/>
        <item x="18443"/>
        <item x="23230"/>
        <item x="14045"/>
        <item x="2426"/>
        <item x="19770"/>
        <item x="23731"/>
        <item x="23254"/>
        <item x="16483"/>
        <item x="22502"/>
        <item x="15931"/>
        <item x="22702"/>
        <item x="6173"/>
        <item x="8690"/>
        <item x="9751"/>
        <item x="2451"/>
        <item x="5689"/>
        <item x="140"/>
        <item x="1303"/>
        <item x="15770"/>
        <item x="17273"/>
        <item x="4687"/>
        <item x="9185"/>
        <item x="8343"/>
        <item x="21305"/>
        <item x="1193"/>
        <item x="21334"/>
        <item x="2820"/>
        <item x="14676"/>
        <item x="9142"/>
        <item x="5392"/>
        <item x="21182"/>
        <item x="4805"/>
        <item x="2141"/>
        <item x="1354"/>
        <item x="21623"/>
        <item x="11319"/>
        <item x="23814"/>
        <item x="20259"/>
        <item x="11184"/>
        <item x="19509"/>
        <item x="18868"/>
        <item x="2042"/>
        <item x="20547"/>
        <item x="8316"/>
        <item x="20831"/>
        <item x="19157"/>
        <item x="23146"/>
        <item x="24036"/>
        <item x="4180"/>
        <item x="1701"/>
        <item x="15822"/>
        <item x="15880"/>
        <item x="24562"/>
        <item x="13872"/>
        <item x="15079"/>
        <item x="18073"/>
        <item x="1850"/>
        <item x="11325"/>
        <item x="24274"/>
        <item x="7164"/>
        <item x="23085"/>
        <item x="8612"/>
        <item x="16316"/>
        <item x="1306"/>
        <item x="16622"/>
        <item x="22807"/>
        <item x="15496"/>
        <item x="12842"/>
        <item x="8457"/>
        <item x="10058"/>
        <item x="16991"/>
        <item x="21788"/>
        <item x="13711"/>
        <item x="8736"/>
        <item x="5578"/>
        <item x="12011"/>
        <item x="5486"/>
        <item x="5538"/>
        <item x="16974"/>
        <item x="14004"/>
        <item x="8496"/>
        <item x="11467"/>
        <item x="12563"/>
        <item x="11053"/>
        <item x="19899"/>
        <item x="7756"/>
        <item x="10529"/>
        <item x="10469"/>
        <item x="11214"/>
        <item x="8183"/>
        <item x="14383"/>
        <item x="11124"/>
        <item x="10946"/>
        <item x="2824"/>
        <item x="13179"/>
        <item x="2849"/>
        <item x="21992"/>
        <item x="21906"/>
        <item x="4682"/>
        <item x="24420"/>
        <item x="17775"/>
        <item x="20717"/>
        <item x="21416"/>
        <item x="11274"/>
        <item x="13805"/>
        <item x="24357"/>
        <item x="5512"/>
        <item x="11540"/>
        <item x="14187"/>
        <item x="7584"/>
        <item x="869"/>
        <item x="14049"/>
        <item x="7043"/>
        <item x="11359"/>
        <item x="18958"/>
        <item x="16416"/>
        <item x="22180"/>
        <item x="12398"/>
        <item x="11673"/>
        <item x="5142"/>
        <item x="3145"/>
        <item x="4080"/>
        <item x="23474"/>
        <item x="19539"/>
        <item x="8081"/>
        <item x="2138"/>
        <item x="2832"/>
        <item x="16795"/>
        <item x="3213"/>
        <item x="2155"/>
        <item x="2710"/>
        <item x="16148"/>
        <item x="7640"/>
        <item x="15237"/>
        <item x="19096"/>
        <item x="8433"/>
        <item x="20364"/>
        <item x="2772"/>
        <item x="15791"/>
        <item x="18185"/>
        <item x="5252"/>
        <item x="10635"/>
        <item x="10402"/>
        <item x="732"/>
        <item x="14713"/>
        <item x="16048"/>
        <item x="1742"/>
        <item x="21083"/>
        <item x="11702"/>
        <item x="2779"/>
        <item x="8255"/>
        <item x="16925"/>
        <item x="14321"/>
        <item x="6665"/>
        <item x="5889"/>
        <item x="23958"/>
        <item x="24021"/>
        <item x="12348"/>
        <item x="8832"/>
        <item x="19179"/>
        <item x="4477"/>
        <item x="16669"/>
        <item x="4428"/>
        <item x="16645"/>
        <item x="14081"/>
        <item x="4315"/>
        <item x="18249"/>
        <item x="21641"/>
        <item x="14024"/>
        <item x="19727"/>
        <item x="13958"/>
        <item x="22047"/>
        <item x="11607"/>
        <item x="5947"/>
        <item x="13141"/>
        <item x="5844"/>
        <item x="2589"/>
        <item x="1046"/>
        <item x="8865"/>
        <item x="6183"/>
        <item x="7256"/>
        <item x="13396"/>
        <item x="660"/>
        <item x="14254"/>
        <item x="515"/>
        <item x="5599"/>
        <item x="6883"/>
        <item x="5915"/>
        <item x="23095"/>
        <item x="15183"/>
        <item x="10364"/>
        <item x="3877"/>
        <item x="19203"/>
        <item x="15610"/>
        <item x="5052"/>
        <item x="16557"/>
        <item x="1873"/>
        <item x="2492"/>
        <item x="7070"/>
        <item x="7409"/>
        <item x="23932"/>
        <item x="9573"/>
        <item x="3805"/>
        <item x="22267"/>
        <item x="21540"/>
        <item x="17017"/>
        <item x="10533"/>
        <item x="15259"/>
        <item x="12585"/>
        <item x="20667"/>
        <item x="17839"/>
        <item x="22748"/>
        <item x="21668"/>
        <item x="16699"/>
        <item x="6259"/>
        <item x="24043"/>
        <item x="5328"/>
        <item x="20330"/>
        <item x="17229"/>
        <item x="16019"/>
        <item x="15293"/>
        <item x="9773"/>
        <item x="787"/>
        <item x="9089"/>
        <item x="13431"/>
        <item x="19807"/>
        <item x="15678"/>
        <item x="17310"/>
        <item x="18195"/>
        <item x="15032"/>
        <item x="16869"/>
        <item x="9963"/>
        <item x="11654"/>
        <item x="12510"/>
        <item x="19391"/>
        <item x="19077"/>
        <item x="9696"/>
        <item x="10191"/>
        <item x="4900"/>
        <item x="20308"/>
        <item x="1183"/>
        <item x="21845"/>
        <item x="14645"/>
        <item x="2230"/>
        <item x="10294"/>
        <item x="1920"/>
        <item x="14628"/>
        <item x="15620"/>
        <item x="10772"/>
        <item x="12961"/>
        <item x="23737"/>
        <item x="734"/>
        <item x="3134"/>
        <item x="20321"/>
        <item x="8605"/>
        <item x="17412"/>
        <item x="16572"/>
        <item x="848"/>
        <item x="4425"/>
        <item x="23333"/>
        <item x="4511"/>
        <item x="18191"/>
        <item x="24210"/>
        <item x="2290"/>
        <item x="13297"/>
        <item x="7992"/>
        <item x="3297"/>
        <item x="6806"/>
        <item x="1128"/>
        <item x="12761"/>
        <item x="17989"/>
        <item x="10333"/>
        <item x="13070"/>
        <item x="20306"/>
        <item x="10292"/>
        <item x="13944"/>
        <item x="15723"/>
        <item x="21051"/>
        <item x="7515"/>
        <item x="16538"/>
        <item x="7407"/>
        <item x="723"/>
        <item x="17081"/>
        <item x="1351"/>
        <item x="7847"/>
        <item x="1189"/>
        <item x="24069"/>
        <item x="3793"/>
        <item x="8806"/>
        <item x="1624"/>
        <item x="1522"/>
        <item x="9165"/>
        <item x="13028"/>
        <item x="15616"/>
        <item x="2438"/>
        <item x="15416"/>
        <item x="7895"/>
        <item x="6818"/>
        <item x="5893"/>
        <item x="10723"/>
        <item x="17634"/>
        <item x="22750"/>
        <item x="8809"/>
        <item x="23091"/>
        <item x="20474"/>
        <item x="4951"/>
        <item x="7350"/>
        <item x="6336"/>
        <item x="10240"/>
        <item x="13073"/>
        <item x="9815"/>
        <item x="4311"/>
        <item x="4368"/>
        <item x="11586"/>
        <item x="9556"/>
        <item x="17830"/>
        <item x="21571"/>
        <item x="6684"/>
        <item x="20758"/>
        <item x="10181"/>
        <item x="721"/>
        <item x="17817"/>
        <item x="911"/>
        <item x="2886"/>
        <item x="15935"/>
        <item x="13110"/>
        <item x="20797"/>
        <item x="672"/>
        <item x="18872"/>
        <item x="13020"/>
        <item x="474"/>
        <item x="2292"/>
        <item x="3662"/>
        <item x="5851"/>
        <item x="12967"/>
        <item x="10669"/>
        <item x="23446"/>
        <item x="13926"/>
        <item x="23223"/>
        <item x="2551"/>
        <item x="5524"/>
        <item x="13625"/>
        <item x="13483"/>
        <item x="648"/>
        <item x="23190"/>
        <item x="18458"/>
        <item x="15671"/>
        <item x="15763"/>
        <item x="18795"/>
        <item x="20280"/>
        <item x="24529"/>
        <item x="24570"/>
        <item x="16240"/>
        <item x="10187"/>
        <item x="5784"/>
        <item x="16321"/>
        <item x="7296"/>
        <item x="8766"/>
        <item x="21133"/>
        <item x="18328"/>
        <item x="15726"/>
        <item x="6031"/>
        <item x="11993"/>
        <item x="15250"/>
        <item x="3062"/>
        <item x="15236"/>
        <item x="3930"/>
        <item x="20118"/>
        <item x="11768"/>
        <item x="10247"/>
        <item x="9708"/>
        <item x="780"/>
        <item x="9241"/>
        <item x="6875"/>
        <item x="7290"/>
        <item x="18242"/>
        <item x="6924"/>
        <item x="1632"/>
        <item x="23807"/>
        <item x="11180"/>
        <item x="9763"/>
        <item x="11943"/>
        <item x="13717"/>
        <item x="11200"/>
        <item x="18497"/>
        <item x="19110"/>
        <item x="15761"/>
        <item x="3875"/>
        <item x="21902"/>
        <item x="21266"/>
        <item x="15895"/>
        <item x="21405"/>
        <item x="11614"/>
        <item x="24541"/>
        <item x="14327"/>
        <item x="11650"/>
        <item x="3866"/>
        <item x="12561"/>
        <item x="15204"/>
        <item x="4474"/>
        <item x="16932"/>
        <item x="5239"/>
        <item x="8444"/>
        <item x="4547"/>
        <item x="19446"/>
        <item x="13107"/>
        <item x="8173"/>
        <item x="23044"/>
        <item x="22850"/>
        <item x="5240"/>
        <item x="10952"/>
        <item x="18293"/>
        <item x="13794"/>
        <item x="11040"/>
        <item x="24280"/>
        <item x="17587"/>
        <item x="6930"/>
        <item x="4305"/>
        <item x="1253"/>
        <item x="20612"/>
        <item x="8933"/>
        <item x="16405"/>
        <item x="5149"/>
        <item x="10330"/>
        <item x="8087"/>
        <item x="7449"/>
        <item x="9749"/>
        <item x="12520"/>
        <item x="12064"/>
        <item x="13256"/>
        <item x="8312"/>
        <item x="21911"/>
        <item x="20407"/>
        <item x="22559"/>
        <item x="2961"/>
        <item x="14698"/>
        <item x="12530"/>
        <item x="7793"/>
        <item x="3923"/>
        <item x="20800"/>
        <item x="6860"/>
        <item x="18136"/>
        <item x="7041"/>
        <item x="9822"/>
        <item x="8816"/>
        <item x="19105"/>
        <item x="12380"/>
        <item x="5387"/>
        <item x="17926"/>
        <item x="6881"/>
        <item x="8704"/>
        <item x="3850"/>
        <item x="12632"/>
        <item x="14761"/>
        <item x="10486"/>
        <item x="8945"/>
        <item x="22247"/>
        <item x="22234"/>
        <item x="14317"/>
        <item x="20965"/>
        <item x="23660"/>
        <item x="11307"/>
        <item x="7600"/>
        <item x="22914"/>
        <item x="7357"/>
        <item x="15299"/>
        <item x="15344"/>
        <item x="4636"/>
        <item x="17361"/>
        <item x="12681"/>
        <item x="17877"/>
        <item x="8330"/>
        <item x="2049"/>
        <item x="9719"/>
        <item x="20370"/>
        <item x="14813"/>
        <item x="12912"/>
        <item x="6018"/>
        <item x="6984"/>
        <item x="15193"/>
        <item x="15560"/>
        <item x="4010"/>
        <item x="3990"/>
        <item x="14361"/>
        <item x="3864"/>
        <item x="9876"/>
        <item x="2477"/>
        <item x="12583"/>
        <item x="20469"/>
        <item x="9107"/>
        <item x="6873"/>
        <item x="14032"/>
        <item x="19779"/>
        <item x="21575"/>
        <item x="9761"/>
        <item x="19852"/>
        <item x="15257"/>
        <item x="4847"/>
        <item x="17837"/>
        <item x="2142"/>
        <item x="5022"/>
        <item x="11604"/>
        <item x="7237"/>
        <item x="20328"/>
        <item x="17985"/>
        <item x="22917"/>
        <item x="1245"/>
        <item x="11778"/>
        <item x="23224"/>
        <item x="22310"/>
        <item x="22153"/>
        <item x="8518"/>
        <item x="2999"/>
        <item x="16654"/>
        <item x="6828"/>
        <item x="15412"/>
        <item x="4250"/>
        <item x="12574"/>
        <item x="17785"/>
        <item x="24030"/>
        <item x="771"/>
        <item x="7003"/>
        <item x="22189"/>
        <item x="19188"/>
        <item x="23192"/>
        <item x="23368"/>
        <item x="16568"/>
        <item x="22666"/>
        <item x="3816"/>
        <item x="5409"/>
        <item x="21652"/>
        <item x="15248"/>
        <item x="22760"/>
        <item x="20834"/>
        <item x="22662"/>
        <item x="12759"/>
        <item x="11660"/>
        <item x="11553"/>
        <item x="4376"/>
        <item x="4993"/>
        <item x="14489"/>
        <item x="17828"/>
        <item x="3127"/>
        <item x="20319"/>
        <item x="23960"/>
        <item x="922"/>
        <item x="8756"/>
        <item x="20269"/>
        <item x="7963"/>
        <item x="17092"/>
        <item x="14301"/>
        <item x="9936"/>
        <item x="22711"/>
        <item x="6200"/>
        <item x="16971"/>
        <item x="11460"/>
        <item x="19283"/>
        <item x="23041"/>
        <item x="21738"/>
        <item x="24430"/>
        <item x="5634"/>
        <item x="18134"/>
        <item x="15060"/>
        <item x="16743"/>
        <item x="9897"/>
        <item x="15556"/>
        <item x="24107"/>
        <item x="12910"/>
        <item x="4736"/>
        <item x="18361"/>
        <item x="19606"/>
        <item x="10834"/>
        <item x="7934"/>
        <item x="20219"/>
        <item x="5236"/>
        <item x="14685"/>
        <item x="16214"/>
        <item x="8555"/>
        <item x="13597"/>
        <item x="14268"/>
        <item x="2587"/>
        <item x="11410"/>
        <item x="8172"/>
        <item x="1312"/>
        <item x="20223"/>
        <item x="22209"/>
        <item x="22162"/>
        <item x="18768"/>
        <item x="14368"/>
        <item x="13954"/>
        <item x="19699"/>
        <item x="696"/>
        <item x="15795"/>
        <item x="8169"/>
        <item x="1892"/>
        <item x="7688"/>
        <item x="19485"/>
        <item x="10129"/>
        <item x="21242"/>
        <item x="11978"/>
        <item x="12120"/>
        <item x="10807"/>
        <item x="23079"/>
        <item x="2311"/>
        <item x="21683"/>
        <item x="23762"/>
        <item x="16879"/>
        <item x="12698"/>
        <item x="900"/>
        <item x="21541"/>
        <item x="5840"/>
        <item x="17257"/>
        <item x="707"/>
        <item x="6916"/>
        <item x="14658"/>
        <item x="3914"/>
        <item x="39"/>
        <item x="9959"/>
        <item x="20072"/>
        <item x="11037"/>
        <item x="13146"/>
        <item x="9938"/>
        <item x="17738"/>
        <item x="9807"/>
        <item x="19737"/>
        <item x="23589"/>
        <item x="11954"/>
        <item x="9150"/>
        <item x="4061"/>
        <item x="18180"/>
        <item x="23631"/>
        <item x="3839"/>
        <item x="10574"/>
        <item x="20653"/>
        <item x="19078"/>
        <item x="1852"/>
        <item x="17991"/>
        <item x="12619"/>
        <item x="17742"/>
        <item x="12736"/>
        <item x="9121"/>
        <item x="6781"/>
        <item x="3763"/>
        <item x="7233"/>
        <item x="3199"/>
        <item x="19405"/>
        <item x="15603"/>
        <item x="13790"/>
        <item x="10369"/>
        <item x="6245"/>
        <item x="16349"/>
        <item x="9669"/>
        <item x="15362"/>
        <item x="6850"/>
        <item x="17869"/>
        <item x="12485"/>
        <item x="20357"/>
        <item x="15158"/>
        <item x="944"/>
        <item x="5672"/>
        <item x="13570"/>
        <item x="12954"/>
        <item x="1430"/>
        <item x="20868"/>
        <item x="13332"/>
        <item x="618"/>
        <item x="24323"/>
        <item x="17751"/>
        <item x="13744"/>
        <item x="9740"/>
        <item x="21941"/>
        <item x="20234"/>
        <item x="11209"/>
        <item x="16401"/>
        <item x="18399"/>
        <item x="6214"/>
        <item x="7051"/>
        <item x="17660"/>
        <item x="15147"/>
        <item x="21955"/>
        <item x="4246"/>
        <item x="12551"/>
        <item x="203"/>
        <item x="2596"/>
        <item x="2068"/>
        <item x="17197"/>
        <item x="16540"/>
        <item x="10175"/>
        <item x="22713"/>
        <item x="10980"/>
        <item x="21202"/>
        <item x="22800"/>
        <item x="142"/>
        <item x="11039"/>
        <item x="22077"/>
        <item x="20450"/>
        <item x="18945"/>
        <item x="15834"/>
        <item x="17939"/>
        <item x="24443"/>
        <item x="23400"/>
        <item x="19622"/>
        <item x="24122"/>
        <item x="19501"/>
        <item x="2078"/>
        <item x="16187"/>
        <item x="15226"/>
        <item x="5670"/>
        <item x="23282"/>
        <item x="604"/>
        <item x="21858"/>
        <item x="8115"/>
        <item x="18538"/>
        <item x="6054"/>
        <item x="3484"/>
        <item x="13189"/>
        <item x="21001"/>
        <item x="7066"/>
        <item x="11379"/>
        <item x="9945"/>
        <item x="17112"/>
        <item x="16906"/>
        <item x="3168"/>
        <item x="7483"/>
        <item x="12472"/>
        <item x="19494"/>
        <item x="15418"/>
        <item x="15394"/>
        <item x="2948"/>
        <item x="7746"/>
        <item x="5389"/>
        <item x="4548"/>
        <item x="8966"/>
        <item x="9294"/>
        <item x="4974"/>
        <item x="14513"/>
        <item x="21401"/>
        <item x="17808"/>
        <item x="8591"/>
        <item x="5178"/>
        <item x="12236"/>
        <item x="13928"/>
        <item x="22895"/>
        <item x="24223"/>
        <item x="6516"/>
        <item x="22699"/>
        <item x="10413"/>
        <item x="22901"/>
        <item x="20859"/>
        <item x="8482"/>
        <item x="16688"/>
        <item x="8"/>
        <item x="2812"/>
        <item x="17966"/>
        <item x="20257"/>
        <item x="4298"/>
        <item x="4795"/>
        <item x="12746"/>
        <item x="17239"/>
        <item x="1690"/>
        <item x="8314"/>
        <item x="7516"/>
        <item x="23803"/>
        <item x="5881"/>
        <item x="7526"/>
        <item x="18389"/>
        <item x="10625"/>
        <item x="14375"/>
        <item x="14067"/>
        <item x="100"/>
        <item x="4558"/>
        <item x="14923"/>
        <item x="1176"/>
        <item x="599"/>
        <item x="15400"/>
        <item x="9652"/>
        <item x="20271"/>
        <item x="11344"/>
        <item x="9657"/>
        <item x="14595"/>
        <item x="20300"/>
        <item x="20457"/>
        <item x="5168"/>
        <item x="15823"/>
        <item x="1110"/>
        <item x="17974"/>
        <item x="23572"/>
        <item x="10403"/>
        <item x="5668"/>
        <item x="18743"/>
        <item x="8589"/>
        <item x="13180"/>
        <item x="21949"/>
        <item x="8106"/>
        <item x="22516"/>
        <item x="332"/>
        <item x="10970"/>
        <item x="6769"/>
        <item x="8824"/>
        <item x="21765"/>
        <item x="2840"/>
        <item x="16169"/>
        <item x="2322"/>
        <item x="10789"/>
        <item x="19307"/>
        <item x="6112"/>
        <item x="11446"/>
        <item x="13736"/>
        <item x="24539"/>
        <item x="23754"/>
        <item x="3750"/>
        <item x="14181"/>
        <item x="17527"/>
        <item x="4434"/>
        <item x="5908"/>
        <item x="13552"/>
        <item x="4076"/>
        <item x="16339"/>
        <item x="645"/>
        <item x="13388"/>
        <item x="18888"/>
        <item x="4233"/>
        <item x="6395"/>
        <item x="21755"/>
        <item x="2329"/>
        <item x="22738"/>
        <item x="24579"/>
        <item x="16773"/>
        <item x="24300"/>
        <item x="21356"/>
        <item x="1429"/>
        <item x="21183"/>
        <item x="1521"/>
        <item x="14163"/>
        <item x="23440"/>
        <item x="4515"/>
        <item x="14638"/>
        <item x="20145"/>
        <item x="11441"/>
        <item x="2073"/>
        <item x="3359"/>
        <item x="3745"/>
        <item x="11891"/>
        <item x="11444"/>
        <item x="8798"/>
        <item x="24129"/>
        <item x="15607"/>
        <item x="16010"/>
        <item x="18575"/>
        <item x="21046"/>
        <item x="5906"/>
        <item x="20016"/>
        <item x="7415"/>
        <item x="18709"/>
        <item x="1441"/>
        <item x="23082"/>
        <item x="13793"/>
        <item x="22044"/>
        <item x="9964"/>
        <item x="20403"/>
        <item x="938"/>
        <item x="21218"/>
        <item x="12958"/>
        <item x="1252"/>
        <item x="16149"/>
        <item x="11644"/>
        <item x="20423"/>
        <item x="5676"/>
        <item x="21625"/>
        <item x="9055"/>
        <item x="24000"/>
        <item x="24315"/>
        <item x="15195"/>
        <item x="2584"/>
        <item x="5820"/>
        <item x="14167"/>
        <item x="662"/>
        <item x="10299"/>
        <item x="4145"/>
        <item x="7897"/>
        <item x="4953"/>
        <item x="17943"/>
        <item x="19158"/>
        <item x="7220"/>
        <item x="24473"/>
        <item x="4635"/>
        <item x="13533"/>
        <item x="17922"/>
        <item x="6006"/>
        <item x="6146"/>
        <item x="7072"/>
        <item x="10178"/>
        <item x="13078"/>
        <item x="2402"/>
        <item x="23195"/>
        <item x="23607"/>
        <item x="12522"/>
        <item x="15731"/>
        <item x="11935"/>
        <item x="18299"/>
        <item x="24138"/>
        <item x="23656"/>
        <item x="7129"/>
        <item x="9903"/>
        <item x="4082"/>
        <item x="2549"/>
        <item x="2807"/>
        <item x="12703"/>
        <item x="5488"/>
        <item x="16776"/>
        <item x="1010"/>
        <item x="20765"/>
        <item x="875"/>
        <item x="23332"/>
        <item x="1124"/>
        <item x="7599"/>
        <item x="8922"/>
        <item x="19297"/>
        <item x="20930"/>
        <item x="19476"/>
        <item x="10485"/>
        <item x="18457"/>
        <item x="9021"/>
        <item x="16964"/>
        <item x="8822"/>
        <item x="24412"/>
        <item x="2571"/>
        <item x="8598"/>
        <item x="17209"/>
        <item x="9710"/>
        <item x="7287"/>
        <item x="2708"/>
        <item x="2958"/>
        <item x="10025"/>
        <item x="15538"/>
        <item x="2880"/>
        <item x="23436"/>
        <item x="14103"/>
        <item x="11758"/>
        <item x="22035"/>
        <item x="1389"/>
        <item x="14468"/>
        <item x="14005"/>
        <item x="22103"/>
        <item x="12811"/>
        <item x="13216"/>
        <item x="3012"/>
        <item x="15470"/>
        <item x="1575"/>
        <item x="17071"/>
        <item x="21774"/>
        <item x="2746"/>
        <item x="19309"/>
        <item x="7556"/>
        <item x="19648"/>
        <item x="18044"/>
        <item x="534"/>
        <item x="10116"/>
        <item x="19588"/>
        <item x="22201"/>
        <item x="20171"/>
        <item x="6820"/>
        <item x="22456"/>
        <item x="4690"/>
        <item x="10442"/>
        <item x="15859"/>
        <item x="4302"/>
        <item x="16778"/>
        <item x="11453"/>
        <item x="16959"/>
        <item x="20518"/>
        <item x="21261"/>
        <item x="20891"/>
        <item x="12891"/>
        <item x="19428"/>
        <item x="17691"/>
        <item x="18425"/>
        <item x="22887"/>
        <item x="22681"/>
        <item x="9100"/>
        <item x="19480"/>
        <item x="9870"/>
        <item x="4590"/>
        <item x="17142"/>
        <item x="3807"/>
        <item x="10110"/>
        <item x="22964"/>
        <item x="19596"/>
        <item x="19317"/>
        <item x="841"/>
        <item x="1658"/>
        <item x="21043"/>
        <item x="9693"/>
        <item x="18116"/>
        <item x="22896"/>
        <item x="14172"/>
        <item x="23217"/>
        <item x="16783"/>
        <item x="20592"/>
        <item x="5173"/>
        <item x="21767"/>
        <item x="1323"/>
        <item x="16404"/>
        <item x="14542"/>
        <item x="12898"/>
        <item x="18571"/>
        <item x="1473"/>
        <item x="4446"/>
        <item x="15093"/>
        <item x="16761"/>
        <item x="20793"/>
        <item x="24132"/>
        <item x="18790"/>
        <item x="14351"/>
        <item x="10148"/>
        <item x="7212"/>
        <item x="23287"/>
        <item x="8735"/>
        <item x="22586"/>
        <item x="19708"/>
        <item x="20440"/>
        <item x="23286"/>
        <item x="23757"/>
        <item x="3983"/>
        <item x="3299"/>
        <item x="6193"/>
        <item x="16344"/>
        <item x="3681"/>
        <item x="12413"/>
        <item x="5424"/>
        <item x="6804"/>
        <item x="11665"/>
        <item x="8110"/>
        <item x="18891"/>
        <item x="7647"/>
        <item x="11831"/>
        <item x="3257"/>
        <item x="1204"/>
        <item x="22783"/>
        <item x="1003"/>
        <item x="5655"/>
        <item x="18324"/>
        <item x="20237"/>
        <item x="7425"/>
        <item x="16007"/>
        <item x="16790"/>
        <item x="5941"/>
        <item x="17959"/>
        <item x="10975"/>
        <item x="2855"/>
        <item x="24304"/>
        <item x="20343"/>
        <item x="9592"/>
        <item x="3790"/>
        <item x="19311"/>
        <item x="8574"/>
        <item x="15545"/>
        <item x="13384"/>
        <item x="4051"/>
        <item x="4041"/>
        <item x="2907"/>
        <item x="14154"/>
        <item x="11428"/>
        <item x="4793"/>
        <item x="17078"/>
        <item x="15755"/>
        <item x="18394"/>
        <item x="6703"/>
        <item x="10536"/>
        <item x="11855"/>
        <item x="4375"/>
        <item x="8995"/>
        <item x="20863"/>
        <item x="7742"/>
        <item x="13621"/>
        <item x="17852"/>
        <item x="10621"/>
        <item x="2025"/>
        <item x="7987"/>
        <item x="12726"/>
        <item x="607"/>
        <item x="7030"/>
        <item x="8793"/>
        <item x="14607"/>
        <item x="20533"/>
        <item x="3033"/>
        <item x="9925"/>
        <item x="13086"/>
        <item x="8344"/>
        <item x="10856"/>
        <item x="1375"/>
        <item x="13299"/>
        <item x="1866"/>
        <item x="6338"/>
        <item x="3109"/>
        <item x="7040"/>
        <item x="21886"/>
        <item x="5876"/>
        <item x="13102"/>
        <item x="17754"/>
        <item x="5047"/>
        <item x="23145"/>
        <item x="115"/>
        <item x="24252"/>
        <item x="2838"/>
        <item x="7356"/>
        <item x="6084"/>
        <item x="15828"/>
        <item x="18393"/>
        <item x="2158"/>
        <item x="1434"/>
        <item x="23138"/>
        <item x="3728"/>
        <item x="21768"/>
        <item x="4498"/>
        <item x="20599"/>
        <item x="14476"/>
        <item x="1914"/>
        <item x="6067"/>
        <item x="15396"/>
        <item x="15936"/>
        <item x="14373"/>
        <item x="17206"/>
        <item x="2755"/>
        <item x="15780"/>
        <item x="18059"/>
        <item x="1709"/>
        <item x="24134"/>
        <item x="13027"/>
        <item x="21893"/>
        <item x="747"/>
        <item x="23450"/>
        <item x="1180"/>
        <item x="13130"/>
        <item x="10246"/>
        <item x="22768"/>
        <item x="18345"/>
        <item x="10354"/>
        <item x="10325"/>
        <item x="7467"/>
        <item x="20819"/>
        <item x="16717"/>
        <item x="11215"/>
        <item x="6015"/>
        <item x="20716"/>
        <item x="4813"/>
        <item x="20708"/>
        <item x="9242"/>
        <item x="23420"/>
        <item x="19434"/>
        <item x="10603"/>
        <item x="11584"/>
        <item x="21057"/>
        <item x="23715"/>
        <item x="835"/>
        <item x="9935"/>
        <item x="5872"/>
        <item x="16815"/>
        <item x="23243"/>
        <item x="15162"/>
        <item x="18306"/>
        <item x="4768"/>
        <item x="12597"/>
        <item x="15827"/>
        <item x="14206"/>
        <item x="5256"/>
        <item x="3724"/>
        <item x="5709"/>
        <item x="7715"/>
        <item x="13184"/>
        <item x="8978"/>
        <item x="15486"/>
        <item x="2754"/>
        <item x="18248"/>
        <item x="8635"/>
        <item x="21319"/>
        <item x="13362"/>
        <item x="21028"/>
        <item x="18586"/>
        <item x="19"/>
        <item x="18499"/>
        <item x="20327"/>
        <item x="4512"/>
        <item x="3272"/>
        <item x="18240"/>
        <item x="15335"/>
        <item x="7443"/>
        <item x="6299"/>
        <item x="18852"/>
        <item x="18555"/>
        <item x="17916"/>
        <item x="7764"/>
        <item x="15677"/>
        <item x="8788"/>
        <item x="15990"/>
        <item x="24165"/>
        <item x="14566"/>
        <item x="4139"/>
        <item x="16300"/>
        <item x="12066"/>
        <item x="17968"/>
        <item x="4468"/>
        <item x="16983"/>
        <item x="4967"/>
        <item x="11810"/>
        <item x="8860"/>
        <item x="22700"/>
        <item x="11592"/>
        <item x="20452"/>
        <item x="2411"/>
        <item x="11635"/>
        <item x="12827"/>
        <item x="9865"/>
        <item x="24258"/>
        <item x="14604"/>
        <item x="12488"/>
        <item x="8742"/>
        <item x="5828"/>
        <item x="16026"/>
        <item x="9786"/>
        <item x="739"/>
        <item x="5274"/>
        <item x="622"/>
        <item x="14763"/>
        <item x="13694"/>
        <item x="17835"/>
        <item x="14347"/>
        <item x="24455"/>
        <item x="14305"/>
        <item x="1345"/>
        <item x="10929"/>
        <item x="7480"/>
        <item x="13403"/>
        <item x="23204"/>
        <item x="2507"/>
        <item x="14524"/>
        <item x="6973"/>
        <item x="17251"/>
        <item x="6313"/>
        <item x="10408"/>
        <item x="12735"/>
        <item x="10042"/>
        <item x="21892"/>
        <item x="2176"/>
        <item x="6746"/>
        <item x="16954"/>
        <item x="19433"/>
        <item x="22868"/>
        <item x="17362"/>
        <item x="4161"/>
        <item x="15255"/>
        <item x="4164"/>
        <item x="19885"/>
        <item x="7911"/>
        <item x="8203"/>
        <item x="13018"/>
        <item x="17125"/>
        <item x="726"/>
        <item x="7148"/>
        <item x="13959"/>
        <item x="20449"/>
        <item x="6750"/>
        <item x="9672"/>
        <item x="11593"/>
        <item x="762"/>
        <item x="17398"/>
        <item x="3882"/>
        <item x="7124"/>
        <item x="19472"/>
        <item x="4552"/>
        <item x="2635"/>
        <item x="10784"/>
        <item x="10407"/>
        <item x="21929"/>
        <item x="10365"/>
        <item x="19854"/>
        <item x="9219"/>
        <item x="24296"/>
        <item x="5921"/>
        <item x="5125"/>
        <item x="3977"/>
        <item x="23776"/>
        <item x="2224"/>
        <item x="11073"/>
        <item x="13547"/>
        <item x="11899"/>
        <item x="10237"/>
        <item x="6894"/>
        <item x="7145"/>
        <item x="1435"/>
        <item x="8743"/>
        <item x="22312"/>
        <item x="12046"/>
        <item x="8187"/>
        <item x="9204"/>
        <item x="7520"/>
        <item x="582"/>
        <item x="5829"/>
        <item x="17965"/>
        <item x="5632"/>
        <item x="9770"/>
        <item x="6887"/>
        <item x="13823"/>
        <item x="18723"/>
        <item x="13142"/>
        <item x="5967"/>
        <item x="12032"/>
        <item x="14742"/>
        <item x="16162"/>
        <item x="5411"/>
        <item x="10018"/>
        <item x="10040"/>
        <item x="3767"/>
        <item x="21197"/>
        <item x="22293"/>
        <item x="17168"/>
        <item x="21404"/>
        <item x="17340"/>
        <item x="14299"/>
        <item x="16435"/>
        <item x="9065"/>
        <item x="2139"/>
        <item x="7347"/>
        <item x="19254"/>
        <item x="22979"/>
        <item x="1393"/>
        <item x="21376"/>
        <item x="3032"/>
        <item x="15792"/>
        <item x="4553"/>
        <item x="9778"/>
        <item x="17945"/>
        <item x="1936"/>
        <item x="22342"/>
        <item x="3890"/>
        <item x="20832"/>
        <item x="9637"/>
        <item x="6156"/>
        <item x="18357"/>
        <item x="3873"/>
        <item x="8837"/>
        <item x="12824"/>
        <item x="23885"/>
        <item x="1523"/>
        <item x="4326"/>
        <item x="9633"/>
        <item x="20530"/>
        <item x="19499"/>
        <item x="18975"/>
        <item x="12806"/>
        <item x="18908"/>
        <item x="9068"/>
        <item x="3752"/>
        <item x="15366"/>
        <item x="4365"/>
        <item x="14650"/>
        <item x="17327"/>
        <item x="1242"/>
        <item x="5591"/>
        <item x="12106"/>
        <item x="3068"/>
        <item x="11057"/>
        <item x="22975"/>
        <item x="15483"/>
        <item x="5496"/>
        <item x="23104"/>
        <item x="12590"/>
        <item x="24472"/>
        <item x="22102"/>
        <item x="19647"/>
        <item x="17141"/>
        <item x="16366"/>
        <item x="18057"/>
        <item x="578"/>
        <item x="13946"/>
        <item x="1027"/>
        <item x="1030"/>
        <item x="22219"/>
        <item x="1960"/>
        <item x="8554"/>
        <item x="16573"/>
        <item x="19824"/>
        <item x="14541"/>
        <item x="12458"/>
        <item x="22792"/>
        <item x="23370"/>
        <item x="26"/>
        <item x="19672"/>
        <item x="11680"/>
        <item x="7310"/>
        <item x="6771"/>
        <item x="23934"/>
        <item x="24580"/>
        <item x="3124"/>
        <item x="16559"/>
        <item x="3146"/>
        <item x="2364"/>
        <item x="3179"/>
        <item x="22224"/>
        <item x="13757"/>
        <item x="12707"/>
        <item x="6157"/>
        <item x="11830"/>
        <item x="2701"/>
        <item x="12454"/>
        <item x="22669"/>
        <item x="17862"/>
        <item x="21435"/>
        <item x="21953"/>
        <item x="20677"/>
        <item x="21491"/>
        <item x="24561"/>
        <item x="4455"/>
        <item x="8994"/>
        <item x="17773"/>
        <item x="19097"/>
        <item x="2410"/>
        <item x="13807"/>
        <item x="24321"/>
        <item x="24540"/>
        <item x="15282"/>
        <item x="19762"/>
        <item x="6225"/>
        <item x="6083"/>
        <item x="10202"/>
        <item x="21562"/>
        <item x="24006"/>
        <item x="15129"/>
        <item x="15264"/>
        <item x="22773"/>
        <item x="9280"/>
        <item x="10996"/>
        <item x="24078"/>
        <item x="9658"/>
        <item x="8510"/>
        <item x="12610"/>
        <item x="9132"/>
        <item x="21275"/>
        <item x="11947"/>
        <item x="23670"/>
        <item x="749"/>
        <item x="19243"/>
        <item x="14389"/>
        <item x="8885"/>
        <item x="11960"/>
        <item x="20225"/>
        <item x="12981"/>
        <item x="16419"/>
        <item x="6158"/>
        <item x="16904"/>
        <item x="14667"/>
        <item x="21542"/>
        <item x="17266"/>
        <item x="730"/>
        <item x="12477"/>
        <item x="15631"/>
        <item x="9906"/>
        <item x="16707"/>
        <item x="7432"/>
        <item x="23950"/>
        <item x="17726"/>
        <item x="23806"/>
        <item x="1818"/>
        <item x="17745"/>
        <item x="17271"/>
        <item x="19026"/>
        <item x="9067"/>
        <item x="11699"/>
        <item x="24499"/>
        <item x="695"/>
        <item x="15149"/>
        <item x="20333"/>
        <item x="646"/>
        <item x="737"/>
        <item x="18805"/>
        <item x="15465"/>
        <item x="8132"/>
        <item x="15128"/>
        <item x="2313"/>
        <item x="9799"/>
        <item x="3186"/>
        <item x="10317"/>
        <item x="22161"/>
        <item x="11370"/>
        <item x="23832"/>
        <item x="23134"/>
        <item x="8418"/>
        <item x="188"/>
        <item x="14673"/>
        <item x="3905"/>
        <item x="19164"/>
        <item x="18960"/>
        <item x="19111"/>
        <item x="17842"/>
        <item x="21709"/>
        <item x="13094"/>
        <item x="6232"/>
        <item x="6909"/>
        <item x="17844"/>
        <item x="16250"/>
        <item x="7011"/>
        <item x="18037"/>
        <item x="20345"/>
        <item x="20208"/>
        <item x="1352"/>
        <item x="9139"/>
        <item x="23334"/>
        <item x="8507"/>
        <item x="3892"/>
        <item x="16996"/>
        <item x="20525"/>
        <item x="6175"/>
        <item x="4430"/>
        <item x="11372"/>
        <item x="16630"/>
        <item x="5062"/>
        <item x="19710"/>
        <item x="11967"/>
        <item x="16488"/>
        <item x="5195"/>
        <item x="5495"/>
        <item x="11901"/>
        <item x="15262"/>
        <item x="15272"/>
        <item x="15746"/>
        <item x="11408"/>
        <item x="5588"/>
        <item x="8417"/>
        <item x="2095"/>
        <item x="9788"/>
        <item x="21420"/>
        <item x="12599"/>
        <item x="13634"/>
        <item x="6896"/>
        <item x="2504"/>
        <item x="3838"/>
        <item x="2802"/>
        <item x="8003"/>
        <item x="23541"/>
        <item x="11282"/>
        <item x="14012"/>
        <item x="1148"/>
        <item x="6380"/>
        <item x="16541"/>
        <item x="22745"/>
        <item x="24555"/>
        <item x="10870"/>
        <item x="1102"/>
        <item x="2261"/>
        <item x="12588"/>
        <item x="4019"/>
        <item x="22785"/>
        <item x="22179"/>
        <item x="18314"/>
        <item x="20512"/>
        <item x="14606"/>
        <item x="17208"/>
        <item x="15896"/>
        <item x="23719"/>
        <item x="5611"/>
        <item x="1182"/>
        <item x="20304"/>
        <item x="3344"/>
        <item x="20705"/>
        <item x="17724"/>
        <item x="8531"/>
        <item x="12248"/>
        <item x="7411"/>
        <item x="22689"/>
        <item x="14932"/>
        <item x="13878"/>
        <item x="17537"/>
        <item x="11718"/>
        <item x="11283"/>
        <item x="4637"/>
        <item x="20026"/>
        <item x="6204"/>
        <item x="9776"/>
        <item x="20335"/>
        <item x="2527"/>
        <item x="3880"/>
        <item x="11389"/>
        <item x="2917"/>
        <item x="21576"/>
        <item x="6886"/>
        <item x="13929"/>
        <item x="879"/>
        <item x="20782"/>
        <item x="14095"/>
        <item x="9083"/>
        <item x="15181"/>
        <item x="19515"/>
        <item x="14112"/>
        <item x="13257"/>
        <item x="14013"/>
        <item x="20265"/>
        <item x="2029"/>
        <item x="22202"/>
        <item x="19426"/>
        <item x="2768"/>
        <item x="6849"/>
        <item x="7601"/>
        <item x="356"/>
        <item x="16725"/>
        <item x="10487"/>
        <item x="10296"/>
        <item x="1514"/>
        <item x="17763"/>
        <item x="23209"/>
        <item x="18237"/>
        <item x="1332"/>
        <item x="20206"/>
        <item x="21150"/>
        <item x="19721"/>
        <item x="11129"/>
        <item x="3869"/>
        <item x="23961"/>
        <item x="18053"/>
        <item x="16631"/>
        <item x="11182"/>
        <item x="9421"/>
        <item x="5776"/>
        <item x="11917"/>
        <item x="24572"/>
        <item x="584"/>
        <item x="22647"/>
        <item x="15666"/>
        <item x="1238"/>
        <item x="15173"/>
        <item x="22775"/>
        <item x="15233"/>
        <item x="901"/>
        <item x="9739"/>
        <item x="7289"/>
        <item x="4304"/>
        <item x="14134"/>
        <item x="23873"/>
        <item x="13075"/>
        <item x="17221"/>
        <item x="13014"/>
        <item x="10180"/>
        <item x="12498"/>
        <item x="14621"/>
        <item x="16304"/>
        <item x="12558"/>
        <item x="14431"/>
        <item x="3107"/>
        <item x="5484"/>
        <item x="19165"/>
        <item x="19726"/>
        <item x="12960"/>
        <item x="5390"/>
        <item x="12929"/>
        <item x="4475"/>
        <item x="23364"/>
        <item x="16710"/>
        <item x="6118"/>
        <item x="21718"/>
        <item x="3730"/>
        <item x="8260"/>
        <item x="9694"/>
        <item x="15609"/>
        <item x="9683"/>
        <item x="13698"/>
        <item x="18677"/>
        <item x="10234"/>
        <item x="15189"/>
        <item x="6877"/>
        <item x="21479"/>
        <item x="5037"/>
        <item x="15225"/>
        <item x="5322"/>
        <item x="6857"/>
        <item x="10933"/>
        <item x="1139"/>
        <item x="15728"/>
        <item x="4042"/>
        <item x="8408"/>
        <item x="24337"/>
        <item x="6805"/>
        <item x="20959"/>
        <item x="5334"/>
        <item x="23711"/>
        <item x="21884"/>
        <item x="3791"/>
        <item x="8249"/>
        <item x="22197"/>
        <item x="7343"/>
        <item x="3495"/>
        <item x="6794"/>
        <item x="2718"/>
        <item x="2398"/>
        <item x="7031"/>
        <item x="8695"/>
        <item x="3847"/>
        <item x="18489"/>
        <item x="22464"/>
        <item x="8068"/>
        <item x="12516"/>
        <item x="20658"/>
        <item x="16117"/>
        <item x="4361"/>
        <item x="6527"/>
        <item x="15479"/>
        <item x="6752"/>
        <item x="849"/>
        <item x="22888"/>
        <item x="9766"/>
        <item x="11272"/>
        <item x="17807"/>
        <item x="10331"/>
        <item x="5129"/>
        <item x="23812"/>
        <item x="20299"/>
        <item x="2293"/>
        <item x="9926"/>
        <item x="15928"/>
        <item x="3079"/>
        <item x="5015"/>
        <item x="21314"/>
        <item x="13501"/>
        <item x="12727"/>
        <item x="17035"/>
        <item x="10526"/>
        <item x="21253"/>
        <item x="3779"/>
        <item x="12578"/>
        <item x="13291"/>
        <item x="7977"/>
        <item x="18295"/>
        <item x="9639"/>
        <item x="18329"/>
        <item x="2153"/>
        <item x="23646"/>
        <item x="344"/>
        <item x="20798"/>
        <item x="13108"/>
        <item x="3126"/>
        <item x="17558"/>
        <item x="380"/>
        <item x="20621"/>
        <item x="11118"/>
        <item x="18781"/>
        <item x="704"/>
        <item x="7637"/>
        <item x="4261"/>
        <item x="15386"/>
        <item x="23084"/>
        <item x="20441"/>
        <item x="22191"/>
        <item x="16742"/>
        <item x="621"/>
        <item x="22680"/>
        <item x="287"/>
        <item x="17960"/>
        <item x="10742"/>
        <item x="3097"/>
        <item x="15762"/>
        <item x="14410"/>
        <item x="9702"/>
        <item x="23875"/>
        <item x="10847"/>
        <item x="16621"/>
        <item x="18144"/>
        <item x="24007"/>
        <item x="19246"/>
        <item x="17228"/>
        <item x="7864"/>
        <item x="20142"/>
        <item x="15571"/>
        <item x="23193"/>
        <item x="13611"/>
        <item x="7247"/>
        <item x="4678"/>
        <item x="11545"/>
        <item x="18848"/>
        <item x="14950"/>
        <item x="5358"/>
        <item x="17657"/>
        <item x="12922"/>
        <item x="23728"/>
        <item x="4919"/>
        <item x="20046"/>
        <item x="19155"/>
        <item x="10141"/>
        <item x="16475"/>
        <item x="22583"/>
        <item x="18956"/>
        <item x="12820"/>
        <item x="22764"/>
        <item x="10035"/>
        <item x="23519"/>
        <item x="20762"/>
        <item x="12460"/>
        <item x="1308"/>
        <item x="2104"/>
        <item x="12487"/>
        <item x="19747"/>
        <item x="21331"/>
        <item x="654"/>
        <item x="13866"/>
        <item x="20236"/>
        <item x="12377"/>
        <item x="2236"/>
        <item x="9025"/>
        <item x="9671"/>
        <item x="3766"/>
        <item x="21481"/>
        <item x="5560"/>
        <item x="6784"/>
        <item x="3105"/>
        <item x="23644"/>
        <item x="3154"/>
        <item x="2020"/>
        <item x="7956"/>
        <item x="21621"/>
        <item x="6812"/>
        <item x="8284"/>
        <item x="19558"/>
        <item x="1444"/>
        <item x="16477"/>
        <item x="19016"/>
        <item x="11154"/>
        <item x="18865"/>
        <item x="16295"/>
        <item x="9553"/>
        <item x="14259"/>
        <item x="12268"/>
        <item x="15602"/>
        <item x="15131"/>
        <item x="5250"/>
        <item x="2146"/>
        <item x="17247"/>
        <item x="8479"/>
        <item x="12953"/>
        <item x="23078"/>
        <item x="7140"/>
        <item x="24552"/>
        <item x="2922"/>
        <item x="20037"/>
        <item x="3037"/>
        <item x="13902"/>
        <item x="22476"/>
        <item x="20652"/>
        <item x="13864"/>
        <item x="3799"/>
        <item x="18179"/>
        <item x="24251"/>
        <item x="13803"/>
        <item x="14627"/>
        <item x="4628"/>
        <item x="8181"/>
        <item x="11341"/>
        <item x="11051"/>
        <item x="15161"/>
        <item x="5237"/>
        <item x="19739"/>
        <item x="9441"/>
        <item x="16313"/>
        <item x="24537"/>
        <item x="6662"/>
        <item x="6201"/>
        <item x="17548"/>
        <item x="3670"/>
        <item x="23995"/>
        <item x="6171"/>
        <item x="10174"/>
        <item x="16873"/>
        <item x="13691"/>
        <item x="14646"/>
        <item x="2222"/>
        <item x="14064"/>
        <item x="16685"/>
        <item x="5977"/>
        <item x="22830"/>
        <item x="3517"/>
        <item x="9108"/>
        <item x="21251"/>
        <item x="11944"/>
        <item x="2474"/>
        <item x="16512"/>
        <item x="21126"/>
        <item x="3638"/>
        <item x="13708"/>
        <item x="366"/>
        <item x="20870"/>
        <item x="22173"/>
        <item x="4155"/>
        <item x="7283"/>
        <item x="6548"/>
        <item x="10924"/>
        <item x="10828"/>
        <item x="11116"/>
        <item x="20210"/>
        <item x="21617"/>
        <item x="4730"/>
        <item x="22650"/>
        <item x="19219"/>
        <item x="18779"/>
        <item x="22335"/>
        <item x="19281"/>
        <item x="23070"/>
        <item x="11924"/>
        <item x="19049"/>
        <item x="10943"/>
        <item x="14941"/>
        <item x="1618"/>
        <item x="634"/>
        <item x="21971"/>
        <item x="18402"/>
        <item x="2118"/>
        <item x="22142"/>
        <item x="7593"/>
        <item x="22159"/>
        <item x="8060"/>
        <item x="19396"/>
        <item x="21681"/>
        <item x="22006"/>
        <item x="11861"/>
        <item x="9079"/>
        <item x="4297"/>
        <item x="20387"/>
        <item x="3991"/>
        <item x="23326"/>
        <item x="5121"/>
        <item x="1483"/>
        <item x="16093"/>
        <item x="5034"/>
        <item x="19152"/>
        <item x="8247"/>
        <item x="138"/>
        <item x="4892"/>
        <item x="420"/>
        <item x="7684"/>
        <item x="10715"/>
        <item x="6692"/>
        <item x="17899"/>
        <item x="15836"/>
        <item x="24056"/>
        <item x="7839"/>
        <item x="13477"/>
        <item x="8078"/>
        <item x="22485"/>
        <item x="6154"/>
        <item x="16225"/>
        <item x="5981"/>
        <item x="21515"/>
        <item x="6952"/>
        <item x="15320"/>
        <item x="3439"/>
        <item x="9847"/>
        <item x="13192"/>
        <item x="6182"/>
        <item x="4561"/>
        <item x="12259"/>
        <item x="3064"/>
        <item x="11913"/>
        <item x="19706"/>
        <item x="21849"/>
        <item x="1894"/>
        <item x="10416"/>
        <item x="12654"/>
        <item x="24144"/>
        <item x="10569"/>
        <item x="17241"/>
        <item x="7529"/>
        <item x="1090"/>
        <item x="2848"/>
        <item x="18451"/>
        <item x="10479"/>
        <item x="2039"/>
        <item x="1933"/>
        <item x="20643"/>
        <item x="23914"/>
        <item x="14617"/>
        <item x="5139"/>
        <item x="24504"/>
        <item x="16618"/>
        <item x="13591"/>
        <item x="17252"/>
        <item x="6985"/>
        <item x="3507"/>
        <item x="13608"/>
        <item x="13328"/>
        <item x="9581"/>
        <item x="9063"/>
        <item x="17013"/>
        <item x="13250"/>
        <item x="8893"/>
        <item x="3158"/>
        <item x="15890"/>
        <item x="19740"/>
        <item x="22851"/>
        <item x="17205"/>
        <item x="24215"/>
        <item x="7974"/>
        <item x="14571"/>
        <item x="6088"/>
        <item x="22609"/>
        <item x="491"/>
        <item x="12403"/>
        <item x="9432"/>
        <item x="24081"/>
        <item x="10844"/>
        <item x="14002"/>
        <item x="6539"/>
        <item x="9877"/>
        <item x="23908"/>
        <item x="11898"/>
        <item x="14602"/>
        <item x="4995"/>
        <item x="24377"/>
        <item x="16208"/>
        <item x="19689"/>
        <item x="18169"/>
        <item x="5480"/>
        <item x="8404"/>
        <item x="11268"/>
        <item x="5679"/>
        <item x="17391"/>
        <item x="15962"/>
        <item x="21737"/>
        <item x="2394"/>
        <item x="21521"/>
        <item x="8898"/>
        <item x="3122"/>
        <item x="1791"/>
        <item x="3531"/>
        <item x="22131"/>
        <item x="20163"/>
        <item x="815"/>
        <item x="14640"/>
        <item x="8999"/>
        <item x="24557"/>
        <item x="3705"/>
        <item x="24469"/>
        <item x="1164"/>
        <item x="15086"/>
        <item x="23750"/>
        <item x="20408"/>
        <item x="17173"/>
        <item x="12436"/>
        <item x="1564"/>
        <item x="19677"/>
        <item x="22254"/>
        <item x="2063"/>
        <item x="23756"/>
        <item x="61"/>
        <item x="17683"/>
        <item x="1546"/>
        <item x="19651"/>
        <item x="12682"/>
        <item x="9614"/>
        <item x="5243"/>
        <item x="13731"/>
        <item x="6472"/>
        <item x="17486"/>
        <item x="8601"/>
        <item x="18533"/>
        <item x="2265"/>
        <item x="5783"/>
        <item x="11835"/>
        <item x="6728"/>
        <item x="17146"/>
        <item x="8170"/>
        <item x="10965"/>
        <item x="14546"/>
        <item x="16997"/>
        <item x="2600"/>
        <item x="559"/>
        <item x="22106"/>
        <item x="14882"/>
        <item x="2164"/>
        <item x="15592"/>
        <item x="1175"/>
        <item x="2436"/>
        <item x="22419"/>
        <item x="8101"/>
        <item x="2712"/>
        <item x="15345"/>
        <item x="21409"/>
        <item x="23809"/>
        <item x="1336"/>
        <item x="990"/>
        <item x="11728"/>
        <item x="5163"/>
        <item x="11731"/>
        <item x="17927"/>
        <item x="11285"/>
        <item x="24547"/>
        <item x="11937"/>
        <item x="21358"/>
        <item x="7936"/>
        <item x="19834"/>
        <item x="9372"/>
        <item x="910"/>
        <item x="18951"/>
        <item x="11457"/>
        <item x="24105"/>
        <item x="5217"/>
        <item x="12193"/>
        <item x="2413"/>
        <item x="2268"/>
        <item x="5786"/>
        <item x="12944"/>
        <item x="17338"/>
        <item x="5498"/>
        <item x="8420"/>
        <item x="8174"/>
        <item x="3048"/>
        <item x="16632"/>
        <item x="8706"/>
        <item x="16408"/>
        <item x="22098"/>
        <item x="22291"/>
        <item x="3648"/>
        <item x="13798"/>
        <item x="15578"/>
        <item x="2264"/>
        <item x="20997"/>
        <item x="2071"/>
        <item x="1410"/>
        <item x="24488"/>
        <item x="19167"/>
        <item x="14444"/>
        <item x="21987"/>
        <item x="11555"/>
        <item x="14392"/>
        <item x="10163"/>
        <item x="11044"/>
        <item x="6562"/>
        <item x="9102"/>
        <item x="24536"/>
        <item x="10809"/>
        <item x="14270"/>
        <item x="14651"/>
        <item x="5204"/>
        <item x="17242"/>
        <item x="714"/>
        <item x="17666"/>
        <item x="14176"/>
        <item x="16518"/>
        <item x="16881"/>
        <item x="24477"/>
        <item x="21236"/>
        <item x="6671"/>
        <item x="7272"/>
        <item x="22064"/>
        <item x="4286"/>
        <item x="21194"/>
        <item x="17048"/>
        <item x="15067"/>
        <item x="20598"/>
        <item x="20149"/>
        <item x="5792"/>
        <item x="12044"/>
        <item x="19644"/>
        <item x="5452"/>
        <item x="14440"/>
        <item x="1480"/>
        <item x="8151"/>
        <item x="22017"/>
        <item x="6195"/>
        <item x="16342"/>
        <item x="12098"/>
        <item x="12387"/>
        <item x="3295"/>
        <item x="5522"/>
        <item x="22168"/>
        <item x="23761"/>
        <item x="11018"/>
        <item x="13572"/>
        <item x="21424"/>
        <item x="16786"/>
        <item x="9563"/>
        <item x="11682"/>
        <item x="23820"/>
        <item x="13738"/>
        <item x="21860"/>
        <item x="24353"/>
        <item x="22117"/>
        <item x="9217"/>
        <item x="3270"/>
        <item x="18123"/>
        <item x="2865"/>
        <item x="13773"/>
        <item x="24009"/>
        <item x="18928"/>
        <item x="16189"/>
        <item x="501"/>
        <item x="16387"/>
        <item x="19766"/>
        <item x="12000"/>
        <item x="13907"/>
        <item x="24225"/>
        <item x="21392"/>
        <item x="22591"/>
        <item x="10973"/>
        <item x="18720"/>
        <item x="18745"/>
        <item x="2047"/>
        <item x="19319"/>
        <item x="18965"/>
        <item x="113"/>
        <item x="21778"/>
        <item x="17136"/>
        <item x="2984"/>
        <item x="19612"/>
        <item x="8839"/>
        <item x="8109"/>
        <item x="6311"/>
        <item x="3220"/>
        <item x="23184"/>
        <item x="23911"/>
        <item x="5171"/>
        <item x="21361"/>
        <item x="19658"/>
        <item x="21220"/>
        <item x="19715"/>
        <item x="23560"/>
        <item x="4661"/>
        <item x="8442"/>
        <item x="9272"/>
        <item x="14583"/>
        <item x="15544"/>
        <item x="11160"/>
        <item x="6266"/>
        <item x="5795"/>
        <item x="2058"/>
        <item x="5362"/>
        <item x="14536"/>
        <item x="6165"/>
        <item x="3569"/>
        <item x="7201"/>
        <item x="20715"/>
        <item x="16160"/>
        <item x="18895"/>
        <item x="4127"/>
        <item x="2077"/>
        <item x="17156"/>
        <item x="11825"/>
        <item x="17044"/>
        <item x="2858"/>
        <item x="23910"/>
        <item x="16424"/>
        <item x="23625"/>
        <item x="2931"/>
        <item x="17100"/>
        <item x="712"/>
        <item x="20752"/>
        <item x="6334"/>
        <item x="12897"/>
        <item x="23609"/>
        <item x="8291"/>
        <item x="14555"/>
        <item x="11305"/>
        <item x="22158"/>
        <item x="454"/>
        <item x="2936"/>
        <item x="14641"/>
        <item x="8831"/>
        <item x="3857"/>
        <item x="1863"/>
        <item x="17213"/>
        <item x="7620"/>
        <item x="21517"/>
        <item x="13812"/>
        <item x="8714"/>
        <item x="6098"/>
        <item x="9074"/>
        <item x="8288"/>
        <item x="21317"/>
        <item x="5261"/>
        <item x="8140"/>
        <item x="9008"/>
        <item x="4459"/>
        <item x="16298"/>
        <item x="11879"/>
        <item x="5365"/>
        <item x="8989"/>
        <item x="6372"/>
        <item x="16348"/>
        <item x="18850"/>
        <item x="3874"/>
        <item x="24346"/>
        <item x="13544"/>
        <item x="10115"/>
        <item x="11563"/>
        <item x="523"/>
        <item x="6866"/>
        <item x="21171"/>
        <item x="11062"/>
        <item x="7112"/>
        <item x="1021"/>
        <item x="3855"/>
        <item x="1275"/>
        <item x="7219"/>
        <item x="11038"/>
        <item x="8702"/>
        <item x="7436"/>
        <item x="9756"/>
        <item x="14498"/>
        <item x="4232"/>
        <item x="18284"/>
        <item x="6079"/>
        <item x="21518"/>
        <item x="10508"/>
        <item x="13743"/>
        <item x="15675"/>
        <item x="5147"/>
        <item x="23896"/>
        <item x="8192"/>
        <item x="11672"/>
        <item x="11157"/>
        <item x="9043"/>
        <item x="16652"/>
        <item x="14279"/>
        <item x="10781"/>
        <item x="12568"/>
        <item x="2721"/>
        <item x="3110"/>
        <item x="731"/>
        <item x="6864"/>
        <item x="6598"/>
        <item x="13276"/>
        <item x="13025"/>
        <item x="6880"/>
        <item x="17268"/>
        <item x="10927"/>
        <item x="19724"/>
        <item x="15242"/>
        <item x="3336"/>
        <item x="1109"/>
        <item x="20946"/>
        <item x="18697"/>
        <item x="3602"/>
        <item x="15915"/>
        <item x="5590"/>
        <item x="9754"/>
        <item x="8712"/>
        <item x="7908"/>
        <item x="9239"/>
        <item x="19186"/>
        <item x="10006"/>
        <item x="1250"/>
        <item x="23716"/>
        <item x="6135"/>
        <item x="10979"/>
        <item x="1547"/>
        <item x="12566"/>
        <item x="8085"/>
        <item x="13096"/>
        <item x="6129"/>
        <item x="5929"/>
        <item x="14382"/>
        <item x="10"/>
        <item x="11785"/>
        <item x="19053"/>
        <item x="10098"/>
        <item x="9455"/>
        <item x="11938"/>
        <item x="8063"/>
        <item x="19705"/>
        <item x="15717"/>
        <item x="23349"/>
        <item x="15750"/>
        <item x="15240"/>
        <item x="10244"/>
        <item x="1074"/>
        <item x="20313"/>
        <item x="16516"/>
        <item x="21978"/>
        <item x="3027"/>
        <item x="4964"/>
        <item x="19052"/>
        <item x="22755"/>
        <item x="1839"/>
        <item x="2045"/>
        <item x="8114"/>
        <item x="21650"/>
        <item x="4530"/>
        <item x="1911"/>
        <item x="9771"/>
        <item x="3006"/>
        <item x="16887"/>
        <item x="4597"/>
        <item x="18318"/>
        <item x="855"/>
        <item x="17821"/>
        <item x="19525"/>
        <item x="21327"/>
        <item x="2035"/>
        <item x="18861"/>
        <item x="20311"/>
        <item x="16137"/>
        <item x="11005"/>
        <item x="7354"/>
        <item x="3997"/>
        <item x="5177"/>
        <item x="12798"/>
        <item x="20786"/>
        <item x="9112"/>
        <item x="4204"/>
        <item x="22753"/>
        <item x="8954"/>
        <item x="16309"/>
        <item x="16990"/>
        <item x="108"/>
        <item x="9491"/>
        <item x="23212"/>
        <item x="12062"/>
        <item x="24029"/>
        <item x="13704"/>
        <item x="8509"/>
        <item x="7563"/>
        <item x="21503"/>
        <item x="4373"/>
        <item x="24543"/>
        <item x="18604"/>
        <item x="6989"/>
        <item x="10939"/>
        <item x="13064"/>
        <item x="1748"/>
        <item x="6040"/>
        <item x="13521"/>
        <item x="9103"/>
        <item x="24336"/>
        <item x="15455"/>
        <item x="8074"/>
        <item x="17003"/>
        <item x="16515"/>
        <item x="19413"/>
        <item x="19508"/>
        <item x="18853"/>
        <item x="9883"/>
        <item x="4397"/>
        <item x="14670"/>
        <item x="6628"/>
        <item x="23"/>
        <item x="2735"/>
        <item x="5135"/>
        <item x="8845"/>
        <item x="12582"/>
        <item x="22014"/>
        <item x="10449"/>
        <item x="12687"/>
        <item x="1135"/>
        <item x="7378"/>
        <item x="2023"/>
        <item x="23307"/>
        <item x="12315"/>
        <item x="5158"/>
        <item x="24330"/>
        <item x="15350"/>
        <item x="18153"/>
        <item x="12282"/>
        <item x="13791"/>
        <item x="1089"/>
        <item x="2291"/>
        <item x="17204"/>
        <item x="19036"/>
        <item x="20898"/>
        <item x="11552"/>
        <item x="17224"/>
        <item x="24427"/>
        <item x="12880"/>
        <item x="17930"/>
        <item x="22856"/>
        <item x="18026"/>
        <item x="3115"/>
        <item x="1734"/>
        <item x="16041"/>
        <item x="11371"/>
        <item x="10268"/>
        <item x="13905"/>
        <item x="20410"/>
        <item x="18429"/>
        <item x="15865"/>
        <item x="14760"/>
        <item x="156"/>
        <item x="6196"/>
        <item x="1953"/>
        <item x="10761"/>
        <item x="14402"/>
        <item x="11561"/>
        <item x="17602"/>
        <item x="13044"/>
        <item x="7884"/>
        <item x="3031"/>
        <item x="16499"/>
        <item x="1423"/>
        <item x="7189"/>
        <item x="23733"/>
        <item x="16301"/>
        <item x="9523"/>
        <item x="20085"/>
        <item x="3313"/>
        <item x="21089"/>
        <item x="2165"/>
        <item x="3116"/>
        <item x="23480"/>
        <item x="13762"/>
        <item x="6205"/>
        <item x="11964"/>
        <item x="10286"/>
        <item x="21336"/>
        <item x="3170"/>
        <item x="15256"/>
        <item x="22823"/>
        <item x="18617"/>
        <item x="8096"/>
        <item x="9037"/>
        <item x="180"/>
        <item x="4940"/>
        <item x="18870"/>
        <item x="5990"/>
        <item x="16319"/>
        <item x="6114"/>
        <item x="12344"/>
        <item x="11692"/>
        <item x="1482"/>
        <item x="21075"/>
        <item x="22165"/>
        <item x="10961"/>
        <item x="13726"/>
        <item x="11688"/>
        <item x="15698"/>
        <item x="14094"/>
        <item x="14601"/>
        <item x="22056"/>
        <item x="20736"/>
        <item x="6352"/>
        <item x="8374"/>
        <item x="20504"/>
        <item x="1296"/>
        <item x="13890"/>
        <item x="23467"/>
        <item x="18267"/>
        <item x="20380"/>
        <item x="8287"/>
        <item x="24550"/>
        <item x="24232"/>
        <item x="7498"/>
        <item x="16330"/>
        <item x="24478"/>
        <item x="24269"/>
        <item x="15028"/>
        <item x="5361"/>
        <item x="13695"/>
        <item x="6061"/>
        <item x="21968"/>
        <item x="13423"/>
        <item x="17359"/>
        <item x="13714"/>
        <item x="13437"/>
        <item x="8906"/>
        <item x="2506"/>
        <item x="14964"/>
        <item x="1307"/>
        <item x="11897"/>
        <item x="22948"/>
        <item x="2266"/>
        <item x="8848"/>
        <item x="18871"/>
        <item x="6216"/>
        <item x="9253"/>
        <item x="11141"/>
        <item x="10949"/>
        <item x="18881"/>
        <item x="17836"/>
        <item x="17890"/>
        <item x="22107"/>
        <item x="14624"/>
        <item x="11740"/>
        <item x="10084"/>
        <item x="24448"/>
        <item x="14452"/>
        <item x="12078"/>
        <item x="2487"/>
        <item x="17630"/>
        <item x="22381"/>
        <item x="7566"/>
        <item x="10675"/>
        <item x="14773"/>
        <item x="17057"/>
        <item x="23129"/>
        <item x="19575"/>
        <item x="7400"/>
        <item x="9062"/>
        <item x="23060"/>
        <item x="9136"/>
        <item x="15529"/>
        <item x="1919"/>
        <item x="16375"/>
        <item x="8972"/>
        <item x="20700"/>
        <item x="6153"/>
        <item x="21900"/>
        <item x="9123"/>
        <item x="2248"/>
        <item x="10930"/>
        <item x="2766"/>
        <item x="1440"/>
        <item x="8083"/>
        <item x="556"/>
        <item x="19603"/>
        <item x="8272"/>
        <item x="4853"/>
        <item x="5145"/>
        <item x="17372"/>
        <item x="20060"/>
        <item x="2637"/>
        <item x="7798"/>
        <item x="14399"/>
        <item x="19864"/>
        <item x="19927"/>
        <item x="17147"/>
        <item x="16402"/>
        <item x="21338"/>
        <item x="22081"/>
        <item x="18232"/>
        <item x="15311"/>
        <item x="20114"/>
        <item x="24385"/>
        <item x="10451"/>
        <item x="23746"/>
        <item x="11956"/>
        <item x="19850"/>
        <item x="5995"/>
        <item x="14276"/>
        <item x="22319"/>
        <item x="4599"/>
        <item x="22769"/>
        <item x="4429"/>
        <item x="5932"/>
        <item x="11804"/>
        <item x="19626"/>
        <item x="10662"/>
        <item x="22211"/>
        <item x="23735"/>
        <item x="22499"/>
        <item x="19756"/>
        <item x="17259"/>
        <item x="13224"/>
        <item x="2017"/>
        <item x="14266"/>
        <item x="5346"/>
        <item x="19444"/>
        <item x="6229"/>
        <item x="19514"/>
        <item x="14519"/>
        <item x="15867"/>
        <item x="4838"/>
        <item x="20631"/>
        <item x="11873"/>
        <item x="17439"/>
        <item x="17118"/>
        <item x="12866"/>
        <item x="6060"/>
        <item x="16709"/>
        <item x="22170"/>
        <item x="804"/>
        <item x="12645"/>
        <item x="3005"/>
        <item x="17089"/>
        <item x="11803"/>
        <item x="768"/>
        <item x="15661"/>
        <item x="11920"/>
        <item x="2876"/>
        <item x="14518"/>
        <item x="8065"/>
        <item x="18916"/>
        <item x="4419"/>
        <item x="5534"/>
        <item x="7565"/>
        <item x="10384"/>
        <item x="17119"/>
        <item x="5572"/>
        <item x="16920"/>
        <item x="7785"/>
        <item x="6082"/>
        <item x="21312"/>
        <item x="3183"/>
        <item x="6164"/>
        <item x="9837"/>
        <item x="20628"/>
        <item x="11836"/>
        <item x="5012"/>
        <item x="19245"/>
        <item x="3038"/>
        <item x="20900"/>
        <item x="14487"/>
        <item x="10450"/>
        <item x="19627"/>
        <item x="18157"/>
        <item x="5475"/>
        <item x="2026"/>
        <item x="876"/>
        <item x="22309"/>
        <item x="19865"/>
        <item x="8910"/>
        <item x="6943"/>
        <item x="14316"/>
        <item x="7410"/>
        <item x="3911"/>
        <item x="18845"/>
        <item x="9000"/>
        <item x="15517"/>
        <item x="23887"/>
        <item x="24449"/>
        <item x="14841"/>
        <item x="3133"/>
        <item x="13223"/>
        <item x="18107"/>
        <item x="2389"/>
        <item x="23821"/>
        <item x="5126"/>
        <item x="2854"/>
        <item x="6089"/>
        <item x="3945"/>
        <item x="9085"/>
        <item x="6914"/>
        <item x="22797"/>
        <item x="22082"/>
        <item x="3148"/>
        <item x="1333"/>
        <item x="2970"/>
        <item x="8453"/>
        <item x="13011"/>
        <item x="232"/>
        <item x="2997"/>
        <item x="8754"/>
        <item x="23663"/>
        <item x="8993"/>
        <item x="15286"/>
        <item x="9805"/>
        <item x="14578"/>
        <item x="5838"/>
        <item x="5810"/>
        <item x="17866"/>
        <item x="3669"/>
        <item x="8941"/>
        <item x="5262"/>
        <item x="16292"/>
        <item x="4662"/>
        <item x="15866"/>
        <item x="18946"/>
        <item x="3702"/>
        <item x="12148"/>
        <item x="17001"/>
        <item x="21269"/>
        <item x="12616"/>
        <item x="2157"/>
        <item x="24512"/>
        <item x="21380"/>
        <item x="8490"/>
        <item x="18092"/>
        <item x="18430"/>
        <item x="15582"/>
        <item x="21494"/>
        <item x="6027"/>
        <item x="21703"/>
        <item x="5021"/>
        <item x="17182"/>
        <item x="13162"/>
        <item x="9023"/>
        <item x="2447"/>
        <item x="13688"/>
        <item x="6691"/>
        <item x="5119"/>
        <item x="6178"/>
        <item x="421"/>
        <item x="1956"/>
        <item x="21419"/>
        <item x="10295"/>
        <item x="14388"/>
        <item x="7621"/>
        <item x="10921"/>
        <item x="9322"/>
        <item x="11315"/>
        <item x="1551"/>
        <item x="6423"/>
        <item x="8058"/>
        <item x="3387"/>
        <item x="12402"/>
        <item x="20899"/>
        <item x="5920"/>
        <item x="3570"/>
        <item x="11829"/>
        <item x="9580"/>
        <item x="8399"/>
        <item x="14609"/>
        <item x="15085"/>
        <item x="19028"/>
        <item x="8193"/>
        <item x="17400"/>
        <item x="19685"/>
        <item x="19887"/>
        <item x="23308"/>
        <item x="18966"/>
        <item x="8836"/>
        <item x="22139"/>
        <item x="17682"/>
        <item x="7962"/>
        <item x="18798"/>
        <item x="20947"/>
        <item x="4456"/>
        <item x="1163"/>
        <item x="11679"/>
        <item x="11063"/>
        <item x="23309"/>
        <item x="14041"/>
        <item x="17373"/>
        <item x="5363"/>
        <item x="4216"/>
        <item x="8289"/>
        <item x="23350"/>
        <item x="20568"/>
        <item x="1641"/>
        <item x="16425"/>
        <item x="22608"/>
        <item x="10229"/>
        <item x="14800"/>
        <item x="2790"/>
        <item x="10833"/>
        <item x="13813"/>
        <item x="13906"/>
        <item x="16490"/>
        <item x="11158"/>
        <item x="14540"/>
        <item x="7433"/>
        <item x="19054"/>
        <item x="18767"/>
        <item x="13596"/>
        <item x="2239"/>
        <item x="20583"/>
        <item x="13277"/>
        <item x="5055"/>
        <item x="20162"/>
        <item x="2869"/>
        <item x="16213"/>
        <item x="1775"/>
        <item x="11745"/>
        <item x="16242"/>
        <item x="6725"/>
        <item x="21241"/>
        <item x="13881"/>
        <item x="24080"/>
        <item x="13074"/>
        <item x="18475"/>
        <item x="2256"/>
        <item x="11132"/>
        <item x="10318"/>
        <item x="11243"/>
        <item x="23912"/>
        <item x="22344"/>
        <item x="11263"/>
        <item x="23058"/>
        <item x="23781"/>
        <item x="23630"/>
        <item x="5711"/>
        <item x="6599"/>
        <item x="2154"/>
        <item x="19521"/>
        <item x="11354"/>
        <item x="7995"/>
        <item x="17140"/>
        <item x="13627"/>
        <item x="23010"/>
        <item x="15807"/>
        <item x="12933"/>
        <item x="12108"/>
        <item x="21402"/>
        <item x="8263"/>
        <item x="2439"/>
        <item x="21519"/>
        <item x="10863"/>
        <item x="22032"/>
        <item x="13095"/>
        <item x="16418"/>
        <item x="15727"/>
        <item x="23210"/>
        <item x="2108"/>
        <item x="5337"/>
        <item x="3112"/>
        <item x="11904"/>
        <item x="20187"/>
        <item x="1036"/>
        <item x="522"/>
        <item x="19197"/>
        <item x="15747"/>
        <item x="9612"/>
        <item x="14614"/>
        <item x="23743"/>
        <item x="23804"/>
        <item x="13997"/>
        <item x="4016"/>
        <item x="18315"/>
        <item x="20783"/>
        <item x="24437"/>
        <item x="22101"/>
        <item x="22631"/>
        <item x="8726"/>
        <item x="14774"/>
        <item x="21345"/>
        <item x="9071"/>
        <item x="21397"/>
        <item x="17709"/>
        <item x="6161"/>
        <item x="5255"/>
        <item x="24533"/>
        <item x="18294"/>
        <item x="4753"/>
        <item x="23650"/>
        <item x="2237"/>
        <item x="21660"/>
        <item x="18878"/>
        <item x="12433"/>
        <item x="9282"/>
        <item x="19410"/>
        <item x="14457"/>
        <item x="22508"/>
        <item x="9492"/>
        <item x="19585"/>
        <item x="21976"/>
        <item x="11907"/>
        <item x="22071"/>
        <item x="1042"/>
        <item x="15111"/>
        <item x="8637"/>
        <item x="8186"/>
        <item x="16327"/>
        <item x="11910"/>
        <item x="11056"/>
        <item x="18941"/>
        <item x="5735"/>
        <item x="3085"/>
        <item x="5354"/>
        <item x="1327"/>
        <item x="2992"/>
        <item x="11505"/>
        <item x="14228"/>
        <item x="18373"/>
        <item x="20761"/>
        <item x="21511"/>
        <item x="8658"/>
        <item x="16614"/>
        <item x="9077"/>
        <item x="22778"/>
        <item x="1726"/>
        <item x="19044"/>
        <item x="13723"/>
        <item x="6168"/>
        <item x="19618"/>
        <item x="20338"/>
        <item x="24039"/>
        <item x="17068"/>
        <item x="21256"/>
        <item x="14077"/>
        <item x="7953"/>
        <item x="1570"/>
        <item x="10151"/>
        <item x="5862"/>
        <item x="16838"/>
        <item x="7338"/>
        <item x="23707"/>
        <item x="12316"/>
        <item x="8280"/>
        <item x="16507"/>
        <item x="11149"/>
        <item x="6382"/>
        <item x="17581"/>
        <item x="4257"/>
        <item x="13898"/>
        <item x="17847"/>
        <item x="10958"/>
        <item x="14506"/>
        <item x="5335"/>
        <item x="23022"/>
        <item x="22727"/>
        <item x="11857"/>
        <item x="7703"/>
        <item x="21492"/>
        <item x="19403"/>
        <item x="14973"/>
        <item x="5290"/>
        <item x="4541"/>
        <item x="16290"/>
        <item x="21310"/>
        <item x="18843"/>
        <item x="13879"/>
        <item x="23903"/>
        <item x="11792"/>
        <item x="14465"/>
        <item x="1233"/>
        <item x="742"/>
        <item x="2192"/>
        <item x="8960"/>
        <item x="8261"/>
        <item x="13686"/>
        <item x="23144"/>
        <item x="12079"/>
        <item x="6048"/>
        <item x="1947"/>
        <item x="4450"/>
        <item x="11130"/>
        <item x="8218"/>
        <item x="10919"/>
        <item x="4170"/>
        <item x="1940"/>
        <item x="16489"/>
        <item x="2133"/>
        <item x="22706"/>
        <item x="2250"/>
        <item x="8093"/>
        <item x="15267"/>
        <item x="11576"/>
        <item x="22984"/>
        <item x="8056"/>
        <item x="14998"/>
        <item x="11086"/>
        <item x="1871"/>
        <item x="3346"/>
        <item x="11755"/>
        <item x="20086"/>
        <item x="17061"/>
        <item x="5155"/>
        <item x="11486"/>
        <item x="12290"/>
        <item x="5117"/>
        <item x="17603"/>
        <item x="20843"/>
        <item x="3489"/>
        <item x="18785"/>
        <item x="3265"/>
        <item x="12593"/>
        <item x="13835"/>
        <item x="22155"/>
        <item x="4356"/>
        <item x="14612"/>
        <item x="5388"/>
        <item x="7154"/>
        <item x="7200"/>
        <item x="13785"/>
        <item x="23658"/>
        <item x="23933"/>
        <item x="9781"/>
        <item x="6004"/>
        <item x="10312"/>
        <item x="20021"/>
        <item x="18247"/>
        <item x="5208"/>
        <item x="3885"/>
        <item x="1815"/>
        <item x="7244"/>
        <item x="6890"/>
        <item x="6522"/>
        <item x="1039"/>
        <item x="9904"/>
        <item x="2946"/>
        <item x="391"/>
        <item x="10048"/>
        <item x="13090"/>
        <item x="23264"/>
        <item x="15676"/>
        <item x="20288"/>
        <item x="11032"/>
        <item x="1251"/>
        <item x="12833"/>
        <item x="7260"/>
        <item x="16231"/>
        <item x="2660"/>
        <item x="10591"/>
        <item x="21612"/>
        <item x="16539"/>
        <item x="15742"/>
        <item x="16695"/>
        <item x="6570"/>
        <item x="18986"/>
        <item x="22287"/>
        <item x="20541"/>
        <item x="20539"/>
        <item x="20642"/>
        <item x="18310"/>
        <item x="8313"/>
        <item x="9254"/>
        <item x="15488"/>
        <item x="18065"/>
        <item x="17532"/>
        <item x="8778"/>
        <item x="2055"/>
        <item x="14291"/>
        <item x="1727"/>
        <item x="21865"/>
        <item x="23069"/>
        <item x="20778"/>
        <item x="13927"/>
        <item x="21263"/>
        <item x="8164"/>
        <item x="17212"/>
        <item x="11181"/>
        <item x="13026"/>
        <item x="5231"/>
        <item x="5041"/>
        <item x="21147"/>
        <item x="20263"/>
        <item x="24343"/>
        <item x="14208"/>
        <item x="625"/>
        <item x="18067"/>
        <item x="4557"/>
        <item x="13615"/>
        <item x="10138"/>
        <item x="7981"/>
        <item x="19832"/>
        <item x="190"/>
        <item x="18168"/>
        <item x="4285"/>
        <item x="5348"/>
        <item x="21505"/>
        <item x="22406"/>
        <item x="745"/>
        <item x="6353"/>
        <item x="10245"/>
        <item x="2015"/>
        <item x="17798"/>
        <item x="12704"/>
        <item x="19702"/>
        <item x="1201"/>
        <item x="18792"/>
        <item x="8274"/>
        <item x="19038"/>
        <item x="15490"/>
        <item x="21449"/>
        <item x="13981"/>
        <item x="11143"/>
        <item x="13892"/>
        <item x="7510"/>
        <item x="16501"/>
        <item x="15591"/>
        <item x="338"/>
        <item x="6306"/>
        <item x="4274"/>
        <item x="19579"/>
        <item x="22781"/>
        <item x="19714"/>
        <item x="157"/>
        <item x="24530"/>
        <item x="15"/>
        <item x="17470"/>
        <item x="12835"/>
        <item x="3314"/>
        <item x="682"/>
        <item x="9416"/>
        <item x="7355"/>
        <item x="20341"/>
        <item x="19956"/>
        <item x="17779"/>
        <item x="12175"/>
        <item x="23990"/>
        <item x="16238"/>
        <item x="12242"/>
        <item x="14928"/>
        <item x="14868"/>
        <item x="13349"/>
        <item x="4173"/>
        <item x="10051"/>
        <item x="11624"/>
        <item x="14567"/>
        <item x="3542"/>
        <item x="7157"/>
        <item x="4878"/>
        <item x="12918"/>
        <item x="12943"/>
        <item x="3419"/>
        <item x="4323"/>
        <item x="17850"/>
        <item x="16817"/>
        <item x="7271"/>
        <item x="24186"/>
        <item x="3888"/>
        <item x="22167"/>
        <item x="5207"/>
        <item x="406"/>
        <item x="9352"/>
        <item x="6893"/>
        <item x="10162"/>
        <item x="15270"/>
        <item x="4374"/>
        <item x="13416"/>
        <item x="6455"/>
        <item x="4829"/>
        <item x="9784"/>
        <item x="21856"/>
        <item x="19227"/>
        <item x="15213"/>
        <item x="10653"/>
        <item x="9212"/>
        <item x="7778"/>
        <item x="13623"/>
        <item x="7525"/>
        <item x="4176"/>
        <item x="24546"/>
        <item x="5525"/>
        <item x="12039"/>
        <item x="16034"/>
        <item x="19421"/>
        <item x="2409"/>
        <item x="1152"/>
        <item x="6147"/>
        <item x="11009"/>
        <item x="3098"/>
        <item x="4972"/>
        <item x="5251"/>
        <item x="5049"/>
        <item x="24231"/>
        <item x="10097"/>
        <item x="16114"/>
        <item x="10858"/>
        <item x="15187"/>
        <item x="15567"/>
        <item x="14736"/>
        <item x="17201"/>
        <item x="18599"/>
        <item x="3101"/>
        <item x="7989"/>
        <item x="1424"/>
        <item x="12540"/>
        <item x="23587"/>
        <item x="8143"/>
        <item x="14338"/>
        <item x="18142"/>
        <item x="23813"/>
        <item x="8182"/>
        <item x="10825"/>
        <item x="2107"/>
        <item x="7916"/>
        <item x="266"/>
        <item x="23528"/>
        <item x="2089"/>
        <item x="2607"/>
        <item x="21081"/>
        <item x="22787"/>
        <item x="21068"/>
        <item x="19700"/>
        <item x="17170"/>
        <item x="22571"/>
        <item x="7825"/>
        <item x="9056"/>
        <item x="12514"/>
        <item x="7307"/>
        <item x="1162"/>
        <item x="20617"/>
        <item x="728"/>
        <item x="5723"/>
        <item x="10412"/>
        <item x="13766"/>
        <item x="13498"/>
        <item x="22027"/>
        <item x="15273"/>
        <item x="12602"/>
        <item x="473"/>
        <item x="3895"/>
        <item x="6899"/>
        <item x="23472"/>
        <item x="9729"/>
        <item x="2704"/>
        <item x="23050"/>
        <item x="10787"/>
        <item x="17855"/>
        <item x="5833"/>
        <item x="18727"/>
        <item x="13550"/>
        <item x="3149"/>
        <item x="10397"/>
        <item x="16167"/>
        <item x="1740"/>
        <item x="11008"/>
        <item x="8649"/>
        <item x="16046"/>
        <item x="23461"/>
        <item x="11052"/>
        <item x="17198"/>
        <item x="11892"/>
        <item x="8747"/>
        <item x="13429"/>
        <item x="14598"/>
        <item x="4830"/>
        <item x="21690"/>
        <item x="9700"/>
        <item x="3119"/>
        <item x="752"/>
        <item x="6838"/>
        <item x="11495"/>
        <item x="21876"/>
        <item x="10667"/>
        <item x="4845"/>
        <item x="3826"/>
        <item x="24401"/>
        <item x="13804"/>
        <item x="20128"/>
        <item x="7791"/>
        <item x="20882"/>
        <item x="10739"/>
        <item x="11597"/>
        <item x="16379"/>
        <item x="2759"/>
        <item x="6810"/>
        <item x="7160"/>
        <item x="14217"/>
        <item x="17644"/>
        <item x="10199"/>
        <item x="2727"/>
        <item x="3104"/>
        <item x="6052"/>
        <item x="13765"/>
        <item x="16943"/>
        <item x="8445"/>
        <item x="21806"/>
        <item x="21415"/>
        <item x="16415"/>
        <item x="24551"/>
        <item x="20741"/>
        <item x="18549"/>
        <item x="20385"/>
        <item x="3797"/>
        <item x="23300"/>
        <item x="11894"/>
        <item x="19674"/>
        <item x="14309"/>
        <item x="18416"/>
        <item x="15043"/>
        <item x="18275"/>
        <item x="3621"/>
        <item x="2515"/>
        <item x="18957"/>
        <item x="21154"/>
        <item x="18665"/>
        <item x="16829"/>
        <item x="7861"/>
        <item x="5779"/>
        <item x="18920"/>
        <item x="10701"/>
        <item x="24500"/>
        <item x="19354"/>
        <item x="15706"/>
        <item x="24064"/>
        <item x="652"/>
        <item x="12879"/>
        <item x="6646"/>
        <item x="12978"/>
        <item x="20424"/>
        <item x="21814"/>
        <item x="9059"/>
        <item x="13188"/>
        <item x="12360"/>
        <item x="1814"/>
        <item x="3159"/>
        <item x="4916"/>
        <item x="5801"/>
        <item x="16915"/>
        <item x="8856"/>
        <item x="22"/>
        <item x="24177"/>
        <item x="6150"/>
        <item x="9537"/>
        <item x="21384"/>
        <item x="13051"/>
        <item x="16378"/>
        <item x="15850"/>
        <item x="18681"/>
        <item x="16598"/>
        <item x="23538"/>
        <item x="3175"/>
        <item x="17896"/>
        <item x="16103"/>
        <item x="13207"/>
        <item x="7779"/>
        <item x="21016"/>
        <item x="23784"/>
        <item x="23783"/>
        <item x="19437"/>
        <item x="10432"/>
        <item x="19462"/>
        <item x="8698"/>
        <item x="15628"/>
        <item x="18919"/>
        <item x="24222"/>
        <item x="2673"/>
        <item x="22128"/>
        <item x="22951"/>
        <item x="24242"/>
        <item x="10275"/>
        <item x="21383"/>
        <item x="24167"/>
        <item x="22470"/>
        <item x="11548"/>
        <item x="2414"/>
        <item x="10054"/>
        <item x="1462"/>
        <item x="18203"/>
        <item x="2177"/>
        <item x="13487"/>
        <item x="21896"/>
        <item x="22866"/>
        <item x="1831"/>
        <item x="15833"/>
        <item x="22766"/>
        <item x="22172"/>
        <item x="7545"/>
        <item x="1022"/>
        <item x="995"/>
        <item x="2084"/>
        <item x="21146"/>
        <item x="20506"/>
        <item x="20032"/>
        <item x="14262"/>
        <item x="3770"/>
        <item x="23535"/>
        <item x="7386"/>
        <item x="24262"/>
        <item x="20883"/>
        <item x="5686"/>
        <item x="23412"/>
        <item x="10728"/>
        <item x="13588"/>
        <item x="2649"/>
        <item x="21468"/>
        <item x="21852"/>
        <item x="4579"/>
        <item x="23863"/>
        <item x="12651"/>
        <item x="17542"/>
        <item x="23767"/>
        <item x="13174"/>
        <item x="18031"/>
        <item x="3871"/>
        <item x="13504"/>
        <item x="21367"/>
        <item x="21921"/>
        <item x="20325"/>
        <item x="11796"/>
        <item x="4405"/>
        <item x="3011"/>
        <item x="24218"/>
        <item x="19399"/>
        <item x="7851"/>
        <item x="2613"/>
        <item x="16875"/>
        <item x="5275"/>
        <item x="5499"/>
        <item x="23919"/>
        <item x="11696"/>
        <item x="18398"/>
        <item x="4156"/>
        <item x="1822"/>
        <item x="9842"/>
        <item x="1207"/>
        <item x="19005"/>
        <item x="8718"/>
        <item x="4905"/>
        <item x="12838"/>
        <item x="1283"/>
        <item x="10745"/>
        <item x="809"/>
        <item x="10654"/>
        <item x="17834"/>
        <item x="16355"/>
        <item x="15528"/>
        <item x="19061"/>
        <item x="6947"/>
        <item x="14033"/>
        <item x="7141"/>
        <item x="8608"/>
        <item x="6221"/>
        <item x="24010"/>
        <item x="15254"/>
        <item x="21526"/>
        <item x="16113"/>
        <item x="15459"/>
        <item x="8204"/>
        <item x="19718"/>
        <item x="13497"/>
        <item x="3951"/>
        <item x="12580"/>
        <item x="22300"/>
        <item x="8416"/>
        <item x="21143"/>
        <item x="14511"/>
        <item x="3555"/>
        <item x="7868"/>
        <item x="13463"/>
        <item x="12802"/>
        <item x="11074"/>
        <item x="23576"/>
        <item x="4684"/>
        <item x="16436"/>
        <item x="12253"/>
        <item x="4132"/>
        <item x="16464"/>
        <item x="13824"/>
        <item x="3501"/>
        <item x="16524"/>
        <item x="5184"/>
        <item x="10011"/>
        <item x="10986"/>
        <item x="2586"/>
        <item x="7117"/>
        <item x="8421"/>
        <item x="9768"/>
        <item x="8121"/>
        <item x="12821"/>
        <item x="1804"/>
        <item x="23289"/>
        <item x="3129"/>
        <item x="10036"/>
        <item x="24151"/>
        <item x="1934"/>
        <item x="4923"/>
        <item x="20867"/>
        <item x="13912"/>
        <item x="7860"/>
        <item x="4915"/>
        <item x="10738"/>
        <item x="6787"/>
        <item x="11463"/>
        <item x="2137"/>
        <item x="13853"/>
        <item x="18417"/>
        <item x="23552"/>
        <item x="17110"/>
        <item x="15480"/>
        <item x="19843"/>
        <item x="630"/>
        <item x="5691"/>
        <item x="6533"/>
        <item x="18672"/>
        <item x="20309"/>
        <item x="1386"/>
        <item x="22751"/>
        <item x="19328"/>
        <item x="19168"/>
        <item x="3853"/>
        <item x="0"/>
        <item x="9427"/>
        <item x="11286"/>
        <item x="15493"/>
        <item x="19765"/>
        <item x="710"/>
        <item x="350"/>
        <item x="21789"/>
        <item x="16633"/>
        <item x="21436"/>
        <item x="2211"/>
        <item x="21187"/>
        <item x="22075"/>
        <item x="11568"/>
        <item x="14015"/>
        <item x="21163"/>
        <item x="278"/>
        <item x="17819"/>
        <item x="11105"/>
        <item x="8613"/>
        <item x="14183"/>
        <item x="11281"/>
        <item x="5058"/>
        <item x="24527"/>
        <item x="3182"/>
        <item x="24441"/>
        <item x="11469"/>
        <item x="16655"/>
        <item x="14188"/>
        <item x="17351"/>
        <item x="1316"/>
        <item x="18054"/>
        <item x="18689"/>
        <item x="2169"/>
        <item x="24288"/>
        <item x="11165"/>
        <item x="5669"/>
        <item x="5235"/>
        <item x="6862"/>
        <item x="15238"/>
        <item x="23802"/>
        <item x="8236"/>
        <item x="17267"/>
        <item x="16110"/>
        <item x="9674"/>
        <item x="19131"/>
        <item x="17217"/>
        <item x="5310"/>
        <item x="17760"/>
        <item x="21400"/>
        <item x="18944"/>
        <item x="9752"/>
        <item x="16793"/>
        <item x="6228"/>
        <item x="14011"/>
        <item x="4932"/>
        <item x="16129"/>
        <item x="6584"/>
        <item x="9128"/>
        <item x="22976"/>
        <item x="12564"/>
        <item x="20526"/>
        <item x="7876"/>
        <item x="14669"/>
        <item x="13513"/>
        <item x="2274"/>
        <item x="13417"/>
        <item x="10753"/>
        <item x="56"/>
        <item x="15169"/>
        <item x="16205"/>
        <item x="5600"/>
        <item x="15851"/>
        <item x="16400"/>
        <item x="11036"/>
        <item x="13789"/>
        <item x="12490"/>
        <item x="22151"/>
        <item x="11963"/>
        <item x="8168"/>
        <item x="16629"/>
        <item x="2431"/>
        <item x="13494"/>
        <item x="9135"/>
        <item x="3431"/>
        <item x="14284"/>
        <item x="14753"/>
        <item x="15165"/>
        <item x="18106"/>
        <item x="18713"/>
        <item x="23833"/>
        <item x="19189"/>
        <item x="5035"/>
        <item x="12494"/>
        <item x="8297"/>
        <item x="17757"/>
        <item x="23506"/>
        <item x="18070"/>
        <item x="22682"/>
        <item x="20240"/>
        <item x="5267"/>
        <item x="437"/>
        <item x="14616"/>
        <item x="1856"/>
        <item x="1819"/>
        <item x="9679"/>
        <item x="19697"/>
        <item x="7999"/>
        <item x="8519"/>
        <item x="2123"/>
        <item x="9478"/>
        <item x="12053"/>
        <item x="4284"/>
        <item x="7625"/>
        <item x="16153"/>
        <item x="6790"/>
        <item x="6144"/>
        <item x="19163"/>
        <item x="3775"/>
        <item x="1235"/>
        <item x="10735"/>
        <item x="18644"/>
        <item x="5371"/>
        <item x="21785"/>
        <item x="3585"/>
        <item x="21114"/>
        <item x="8588"/>
        <item x="13208"/>
        <item x="5517"/>
        <item x="16890"/>
        <item x="263"/>
        <item x="9230"/>
        <item x="7642"/>
        <item x="21653"/>
        <item x="3285"/>
        <item x="11380"/>
        <item x="11912"/>
        <item x="6325"/>
        <item x="7270"/>
        <item x="5189"/>
        <item x="6066"/>
        <item x="14663"/>
        <item x="9053"/>
        <item x="24146"/>
        <item x="7858"/>
        <item x="13537"/>
        <item x="2954"/>
        <item x="3417"/>
        <item x="12304"/>
        <item x="6463"/>
        <item x="17009"/>
        <item x="14104"/>
        <item x="11889"/>
        <item x="14593"/>
        <item x="17262"/>
        <item x="9078"/>
        <item x="1525"/>
        <item x="1732"/>
        <item x="8977"/>
        <item x="1811"/>
        <item x="16718"/>
        <item x="16035"/>
        <item x="23251"/>
        <item x="23083"/>
        <item x="21151"/>
        <item x="10433"/>
        <item x="20543"/>
        <item x="6170"/>
        <item x="2799"/>
        <item x="24031"/>
        <item x="4912"/>
        <item x="23542"/>
        <item x="11809"/>
        <item x="10776"/>
        <item x="22215"/>
        <item x="18761"/>
        <item x="14523"/>
        <item x="1155"/>
        <item x="10866"/>
        <item x="11067"/>
        <item x="8438"/>
        <item x="4329"/>
        <item x="20829"/>
        <item x="11443"/>
        <item x="19255"/>
        <item x="18382"/>
        <item x="1181"/>
        <item x="14986"/>
        <item x="18354"/>
        <item x="2270"/>
        <item x="21710"/>
        <item x="17124"/>
        <item x="18678"/>
        <item x="15789"/>
        <item x="7901"/>
        <item x="2636"/>
        <item x="4508"/>
        <item x="7313"/>
        <item x="13139"/>
        <item x="13817"/>
        <item x="4639"/>
        <item x="24005"/>
        <item x="1778"/>
        <item x="20657"/>
        <item x="22695"/>
        <item x="4957"/>
        <item x="19532"/>
        <item x="7477"/>
        <item x="21598"/>
        <item x="23131"/>
        <item x="10205"/>
        <item x="1149"/>
        <item x="1154"/>
        <item x="7975"/>
        <item x="9364"/>
        <item x="17592"/>
        <item x="6452"/>
        <item x="6612"/>
        <item x="12984"/>
        <item x="10362"/>
        <item x="19632"/>
        <item x="16118"/>
        <item x="4836"/>
        <item x="18208"/>
        <item x="21871"/>
        <item x="8126"/>
        <item x="11301"/>
        <item x="10161"/>
        <item x="5222"/>
        <item x="13630"/>
        <item x="15634"/>
        <item x="23107"/>
        <item x="18600"/>
        <item x="16428"/>
        <item x="18184"/>
        <item x="16039"/>
        <item x="24087"/>
        <item x="10531"/>
        <item x="22714"/>
        <item x="10512"/>
        <item x="19057"/>
        <item x="13421"/>
        <item x="24495"/>
        <item x="23916"/>
        <item x="18603"/>
        <item x="3215"/>
        <item x="7546"/>
        <item x="22987"/>
        <item x="13502"/>
        <item x="2403"/>
        <item x="4920"/>
        <item x="10743"/>
        <item x="7865"/>
        <item x="4276"/>
        <item x="22086"/>
        <item x="24454"/>
        <item x="20254"/>
        <item x="14165"/>
        <item x="14028"/>
        <item x="450"/>
        <item x="15608"/>
        <item x="24567"/>
        <item x="20702"/>
        <item x="10660"/>
        <item x="2575"/>
        <item x="99"/>
        <item x="21234"/>
        <item x="23826"/>
        <item x="2705"/>
        <item x="21429"/>
        <item x="21074"/>
        <item x="16246"/>
        <item x="23068"/>
        <item x="3058"/>
        <item x="23718"/>
        <item x="7783"/>
        <item x="12959"/>
        <item x="18234"/>
        <item x="24303"/>
        <item x="16520"/>
        <item x="22123"/>
        <item x="21984"/>
        <item x="1519"/>
        <item x="15663"/>
        <item x="5748"/>
        <item x="21069"/>
        <item x="6012"/>
        <item x="20273"/>
        <item x="12186"/>
        <item x="4633"/>
        <item x="2440"/>
        <item x="8154"/>
        <item x="5526"/>
        <item x="641"/>
        <item x="20074"/>
        <item x="10179"/>
        <item x="20641"/>
        <item x="7262"/>
        <item x="17770"/>
        <item x="7603"/>
        <item x="19668"/>
        <item x="608"/>
        <item x="12172"/>
        <item x="10991"/>
        <item x="16648"/>
        <item x="24236"/>
        <item x="21321"/>
        <item x="20852"/>
        <item x="2028"/>
        <item x="128"/>
        <item x="9506"/>
        <item x="21935"/>
        <item x="13013"/>
        <item x="7288"/>
        <item x="14865"/>
        <item x="18801"/>
        <item x="22521"/>
        <item x="8446"/>
        <item x="4303"/>
        <item x="11162"/>
        <item x="14562"/>
        <item x="5367"/>
        <item x="23465"/>
        <item x="23021"/>
        <item x="11308"/>
        <item x="22230"/>
        <item x="14034"/>
        <item x="10153"/>
        <item x="5489"/>
        <item x="16775"/>
        <item x="18855"/>
        <item x="1895"/>
        <item x="5780"/>
        <item x="7340"/>
        <item x="11851"/>
        <item x="17788"/>
        <item x="597"/>
        <item x="16656"/>
        <item x="10231"/>
        <item x="7598"/>
        <item x="4358"/>
        <item x="10845"/>
        <item x="11023"/>
        <item x="4580"/>
        <item x="18167"/>
        <item x="8293"/>
        <item x="22187"/>
        <item x="8699"/>
        <item x="6261"/>
        <item x="5710"/>
        <item x="19190"/>
        <item x="11549"/>
        <item x="12942"/>
        <item x="14263"/>
        <item x="385"/>
        <item x="6108"/>
        <item x="16303"/>
        <item x="22670"/>
        <item x="2783"/>
        <item x="12505"/>
        <item x="2856"/>
        <item x="9017"/>
        <item x="4542"/>
        <item x="24032"/>
        <item x="23623"/>
        <item x="17467"/>
        <item x="23063"/>
        <item x="19479"/>
        <item x="1897"/>
        <item x="16876"/>
        <item x="21654"/>
        <item x="19775"/>
        <item x="15579"/>
        <item x="8410"/>
        <item x="12930"/>
        <item x="10488"/>
        <item x="18154"/>
        <item x="4271"/>
        <item x="7257"/>
        <item x="10149"/>
        <item x="4881"/>
        <item x="13697"/>
        <item x="13753"/>
        <item x="8669"/>
        <item x="9690"/>
        <item x="20629"/>
        <item x="23059"/>
        <item x="19400"/>
        <item x="23275"/>
        <item x="21271"/>
        <item x="10932"/>
        <item x="15197"/>
        <item x="13281"/>
        <item x="20226"/>
        <item x="15584"/>
        <item x="4438"/>
        <item x="21229"/>
        <item x="21645"/>
        <item x="2405"/>
        <item x="11276"/>
        <item x="13778"/>
        <item x="17279"/>
        <item x="3406"/>
        <item x="8928"/>
        <item x="267"/>
        <item x="23913"/>
        <item x="6800"/>
        <item x="251"/>
        <item x="24025"/>
        <item x="19953"/>
        <item x="35"/>
        <item x="8067"/>
        <item x="24044"/>
        <item x="3786"/>
        <item x="5128"/>
        <item x="3121"/>
        <item x="16962"/>
        <item x="12329"/>
        <item x="10483"/>
        <item x="3095"/>
        <item x="21669"/>
        <item x="14006"/>
        <item x="14681"/>
        <item x="24194"/>
        <item x="19734"/>
        <item x="17746"/>
        <item x="13259"/>
        <item x="78"/>
        <item x="20634"/>
        <item x="24350"/>
        <item x="21853"/>
        <item x="15933"/>
        <item x="16360"/>
        <item x="12524"/>
        <item x="18159"/>
        <item x="23352"/>
        <item x="22281"/>
        <item x="23978"/>
        <item x="16623"/>
        <item x="3160"/>
        <item x="16391"/>
        <item x="19204"/>
        <item x="17326"/>
        <item x="11974"/>
        <item x="19823"/>
        <item x="17479"/>
        <item x="2458"/>
        <item x="18841"/>
        <item x="21830"/>
        <item x="16287"/>
        <item x="10916"/>
        <item x="11517"/>
        <item x="5659"/>
        <item x="7827"/>
        <item x="13683"/>
        <item x="14728"/>
        <item x="3256"/>
        <item x="9146"/>
        <item x="1173"/>
        <item x="20950"/>
        <item x="8053"/>
        <item x="7419"/>
        <item x="12031"/>
        <item x="5114"/>
        <item x="15918"/>
        <item x="6241"/>
        <item x="3536"/>
        <item x="9712"/>
        <item x="6298"/>
        <item x="20633"/>
        <item x="3195"/>
        <item x="8636"/>
        <item x="18756"/>
        <item x="13609"/>
        <item x="16670"/>
        <item x="23666"/>
        <item x="9203"/>
        <item x="18160"/>
        <item x="18479"/>
        <item x="19159"/>
        <item x="14354"/>
        <item x="19375"/>
        <item x="15898"/>
        <item x="21520"/>
        <item x="18905"/>
        <item x="14236"/>
        <item x="13254"/>
        <item x="6822"/>
        <item x="10303"/>
        <item x="11764"/>
        <item x="18494"/>
        <item x="3743"/>
        <item x="3753"/>
        <item x="23186"/>
        <item x="3809"/>
        <item x="24219"/>
        <item x="23062"/>
        <item x="18932"/>
        <item x="17236"/>
        <item x="22661"/>
        <item x="15150"/>
        <item x="20218"/>
        <item x="15014"/>
        <item x="9659"/>
        <item x="6772"/>
        <item x="13081"/>
        <item x="10704"/>
        <item x="22404"/>
        <item x="12478"/>
        <item x="14050"/>
        <item x="15585"/>
        <item x="15734"/>
        <item x="16200"/>
        <item x="21626"/>
        <item x="18301"/>
        <item x="18459"/>
        <item x="17736"/>
        <item x="20963"/>
        <item x="2074"/>
        <item x="15894"/>
        <item x="22388"/>
        <item x="19055"/>
        <item x="3236"/>
        <item x="701"/>
        <item x="9167"/>
        <item x="23331"/>
        <item x="6206"/>
        <item x="21372"/>
        <item x="11642"/>
        <item x="8579"/>
        <item x="19967"/>
        <item x="15141"/>
        <item x="20754"/>
        <item x="11326"/>
        <item x="23612"/>
        <item x="14636"/>
        <item x="20768"/>
        <item x="1888"/>
        <item x="3598"/>
        <item x="12470"/>
        <item x="24001"/>
        <item x="966"/>
        <item x="12935"/>
        <item x="17447"/>
        <item x="6765"/>
        <item x="11485"/>
        <item x="14473"/>
        <item x="9651"/>
        <item x="18455"/>
        <item x="5545"/>
        <item x="16851"/>
        <item x="8463"/>
        <item x="5854"/>
        <item x="2289"/>
        <item x="11932"/>
        <item x="21766"/>
        <item x="16226"/>
        <item x="23470"/>
        <item x="20928"/>
        <item x="13583"/>
        <item x="16517"/>
        <item x="6190"/>
        <item x="7511"/>
        <item x="13466"/>
        <item x="10154"/>
        <item x="9097"/>
        <item x="21152"/>
        <item x="23367"/>
        <item x="4295"/>
        <item x="5922"/>
        <item x="14849"/>
        <item x="4277"/>
        <item x="23795"/>
        <item x="7263"/>
        <item x="19760"/>
        <item x="21079"/>
        <item x="18287"/>
        <item x="7281"/>
        <item x="22216"/>
        <item x="17263"/>
        <item x="3176"/>
        <item x="9129"/>
        <item x="11958"/>
        <item x="24338"/>
        <item x="23076"/>
        <item x="22412"/>
        <item x="10172"/>
        <item x="2747"/>
        <item x="6222"/>
        <item x="18609"/>
        <item x="20650"/>
        <item x="8770"/>
        <item x="14664"/>
        <item x="3375"/>
        <item x="11433"/>
        <item x="8796"/>
        <item x="16"/>
        <item x="12951"/>
        <item x="21969"/>
        <item x="15600"/>
        <item x="9113"/>
        <item x="6441"/>
        <item x="18679"/>
        <item x="2013"/>
        <item x="8838"/>
        <item x="17616"/>
        <item x="16044"/>
        <item x="17075"/>
        <item x="18177"/>
        <item x="21222"/>
        <item x="23772"/>
        <item x="11681"/>
        <item x="10820"/>
        <item x="6281"/>
        <item x="12155"/>
        <item x="24549"/>
        <item x="6624"/>
        <item x="220"/>
        <item x="24577"/>
        <item x="19516"/>
        <item x="3420"/>
        <item x="15719"/>
        <item x="3844"/>
        <item x="11617"/>
        <item x="23336"/>
        <item x="14390"/>
        <item x="2267"/>
        <item x="13427"/>
        <item x="5386"/>
        <item x="16936"/>
        <item x="16081"/>
        <item x="664"/>
        <item x="5879"/>
        <item x="11159"/>
        <item x="16119"/>
        <item x="6411"/>
        <item x="14207"/>
        <item x="2974"/>
        <item x="1317"/>
        <item x="11948"/>
        <item x="5869"/>
        <item x="6032"/>
        <item x="14157"/>
        <item x="3000"/>
        <item x="14331"/>
        <item x="5491"/>
        <item x="4103"/>
        <item x="7948"/>
        <item x="19455"/>
        <item x="1820"/>
        <item x="22203"/>
        <item x="19748"/>
        <item x="21914"/>
        <item x="8290"/>
        <item x="8311"/>
        <item x="1906"/>
        <item x="5174"/>
        <item x="14652"/>
        <item x="24282"/>
        <item x="13503"/>
        <item x="18780"/>
        <item x="20869"/>
        <item x="13066"/>
        <item x="10665"/>
        <item x="9519"/>
        <item x="18400"/>
        <item x="9330"/>
        <item x="19593"/>
        <item x="16765"/>
        <item x="17253"/>
        <item x="7090"/>
        <item x="1738"/>
        <item x="18748"/>
        <item x="5007"/>
        <item x="8946"/>
        <item x="5364"/>
        <item x="22931"/>
        <item x="9459"/>
        <item x="11179"/>
        <item x="10744"/>
        <item x="4843"/>
        <item x="7790"/>
        <item x="5821"/>
        <item x="12340"/>
        <item x="24131"/>
        <item x="7866"/>
        <item x="9310"/>
        <item x="9186"/>
        <item x="2810"/>
        <item x="24270"/>
        <item x="9982"/>
        <item x="4921"/>
        <item x="8111"/>
        <item x="22041"/>
        <item x="11995"/>
        <item x="20489"/>
        <item x="23766"/>
        <item x="13190"/>
        <item x="5018"/>
        <item x="10398"/>
        <item x="13925"/>
        <item x="1161"/>
        <item x="10288"/>
        <item x="8786"/>
        <item x="21758"/>
        <item x="12778"/>
        <item x="18646"/>
        <item x="8412"/>
        <item x="11779"/>
        <item x="15024"/>
        <item x="1671"/>
        <item x="1903"/>
        <item x="24417"/>
        <item x="23905"/>
        <item x="1539"/>
        <item x="6456"/>
        <item x="16537"/>
        <item x="21366"/>
        <item x="24518"/>
        <item x="6855"/>
        <item x="18007"/>
        <item x="6431"/>
        <item x="240"/>
        <item x="16192"/>
        <item x="15435"/>
        <item x="10976"/>
        <item x="1463"/>
        <item x="16816"/>
        <item x="20099"/>
        <item x="19076"/>
        <item x="22198"/>
        <item x="10414"/>
        <item x="17627"/>
        <item x="21901"/>
        <item x="9340"/>
        <item x="4559"/>
        <item x="18900"/>
        <item x="13740"/>
        <item x="24124"/>
        <item x="11632"/>
        <item x="14490"/>
        <item x="7527"/>
        <item x="13575"/>
        <item x="3395"/>
        <item x="20110"/>
        <item x="16354"/>
        <item x="1442"/>
        <item x="12137"/>
        <item x="7403"/>
        <item x="11278"/>
        <item x="19445"/>
        <item x="12012"/>
        <item x="1077"/>
        <item x="14345"/>
        <item x="21513"/>
        <item x="21926"/>
        <item x="7939"/>
        <item x="4998"/>
        <item x="10812"/>
        <item x="21539"/>
        <item x="24294"/>
        <item x="16345"/>
        <item x="3143"/>
        <item x="19469"/>
        <item x="16921"/>
        <item x="9353"/>
        <item x="2921"/>
        <item x="6055"/>
        <item x="2008"/>
        <item x="6017"/>
        <item x="21252"/>
        <item x="16951"/>
        <item x="21116"/>
        <item x="13749"/>
        <item x="19716"/>
        <item x="24019"/>
        <item x="1177"/>
        <item x="8932"/>
        <item x="22556"/>
        <item x="11767"/>
        <item x="23998"/>
        <item x="18892"/>
        <item x="1908"/>
        <item x="1299"/>
        <item x="4421"/>
        <item x="19343"/>
        <item x="23931"/>
        <item x="5509"/>
        <item x="21638"/>
        <item x="2960"/>
        <item x="8967"/>
        <item x="2481"/>
        <item x="14008"/>
        <item x="12287"/>
        <item x="19176"/>
        <item x="11798"/>
        <item x="11603"/>
        <item x="10985"/>
        <item x="19046"/>
        <item x="24431"/>
        <item x="14514"/>
        <item x="22078"/>
        <item x="4996"/>
        <item x="17113"/>
        <item x="14478"/>
        <item x="14869"/>
        <item x="12176"/>
        <item x="3164"/>
        <item x="8431"/>
        <item x="17080"/>
        <item x="21620"/>
        <item x="2083"/>
        <item x="22046"/>
        <item x="11295"/>
        <item x="16642"/>
        <item x="22058"/>
        <item x="14023"/>
        <item x="13175"/>
        <item x="8755"/>
        <item x="7959"/>
        <item x="19597"/>
        <item x="23509"/>
        <item x="4"/>
        <item x="9745"/>
        <item x="21805"/>
        <item x="1917"/>
        <item x="4989"/>
        <item x="19745"/>
        <item x="16509"/>
        <item x="14830"/>
        <item x="5839"/>
        <item x="22143"/>
        <item x="4778"/>
        <item x="8120"/>
        <item x="1358"/>
        <item x="2767"/>
        <item x="19154"/>
        <item x="2423"/>
        <item x="14700"/>
        <item x="5356"/>
        <item x="21214"/>
        <item x="1048"/>
        <item x="16625"/>
        <item x="782"/>
        <item x="23758"/>
        <item x="17471"/>
        <item x="22545"/>
        <item x="4439"/>
        <item x="5183"/>
        <item x="811"/>
        <item x="6210"/>
        <item x="20295"/>
        <item x="12162"/>
        <item x="13900"/>
        <item x="17215"/>
        <item x="1899"/>
        <item x="17311"/>
        <item x="18739"/>
        <item x="8282"/>
        <item x="7931"/>
        <item x="4283"/>
        <item x="16620"/>
        <item x="20654"/>
        <item x="13114"/>
        <item x="10337"/>
        <item x="15767"/>
        <item x="18181"/>
        <item x="11151"/>
        <item x="14003"/>
        <item x="7454"/>
        <item x="19160"/>
        <item x="9117"/>
        <item x="24166"/>
        <item x="19957"/>
        <item x="18331"/>
        <item x="16183"/>
        <item x="15604"/>
        <item x="17803"/>
        <item x="11271"/>
        <item x="4481"/>
        <item x="2469"/>
        <item x="17428"/>
        <item x="4654"/>
        <item x="8407"/>
        <item x="5993"/>
        <item x="10804"/>
        <item x="2720"/>
        <item x="11951"/>
        <item x="7937"/>
        <item x="23645"/>
        <item x="19808"/>
        <item x="14654"/>
        <item x="12955"/>
        <item x="7269"/>
        <item x="22205"/>
        <item x="15221"/>
        <item x="20804"/>
        <item x="2121"/>
        <item x="19752"/>
        <item x="5483"/>
        <item x="24061"/>
        <item x="7726"/>
        <item x="13566"/>
        <item x="21687"/>
        <item x="23227"/>
        <item x="2934"/>
        <item x="10176"/>
        <item x="14969"/>
        <item x="14613"/>
        <item x="4299"/>
        <item x="10830"/>
        <item x="7284"/>
        <item x="21627"/>
        <item x="7616"/>
        <item x="17248"/>
        <item x="1916"/>
        <item x="23628"/>
        <item x="22407"/>
        <item x="16198"/>
        <item x="22268"/>
        <item x="19690"/>
        <item x="12555"/>
        <item x="5566"/>
        <item x="7420"/>
        <item x="15818"/>
        <item x="10160"/>
        <item x="19915"/>
        <item x="5794"/>
        <item x="1783"/>
        <item x="5004"/>
        <item x="16692"/>
        <item x="18753"/>
        <item x="12547"/>
        <item x="8908"/>
        <item x="4182"/>
        <item x="11585"/>
        <item x="2305"/>
        <item x="24002"/>
        <item x="13580"/>
        <item x="8486"/>
        <item x="1821"/>
        <item x="23344"/>
        <item x="3046"/>
        <item x="14071"/>
        <item x="11348"/>
        <item x="17293"/>
        <item x="10502"/>
        <item x="11909"/>
        <item x="2258"/>
        <item x="21227"/>
        <item x="21239"/>
        <item x="3612"/>
        <item x="3925"/>
        <item x="12941"/>
        <item x="9735"/>
        <item x="5000"/>
        <item x="22249"/>
        <item x="23736"/>
        <item x="23617"/>
        <item x="10810"/>
        <item x="632"/>
        <item x="23543"/>
        <item x="13272"/>
        <item x="7166"/>
        <item x="5009"/>
        <item x="6845"/>
        <item x="19794"/>
        <item x="11743"/>
        <item x="464"/>
        <item x="9076"/>
        <item x="22370"/>
        <item x="10611"/>
        <item x="15909"/>
        <item x="24268"/>
        <item x="8713"/>
        <item x="21339"/>
        <item x="13593"/>
        <item x="127"/>
        <item x="20941"/>
        <item x="3834"/>
        <item x="18471"/>
        <item x="14647"/>
        <item x="4206"/>
        <item x="2765"/>
        <item x="1229"/>
        <item x="7950"/>
        <item x="2051"/>
        <item x="18383"/>
        <item x="10060"/>
        <item x="10822"/>
        <item x="6167"/>
        <item x="10304"/>
        <item x="13585"/>
        <item x="2397"/>
        <item x="168"/>
        <item x="16202"/>
        <item x="14857"/>
        <item x="7945"/>
        <item x="21153"/>
        <item x="691"/>
        <item x="17187"/>
        <item x="14455"/>
        <item x="5220"/>
        <item x="16211"/>
        <item x="16210"/>
        <item x="6926"/>
        <item x="15657"/>
        <item x="18166"/>
        <item x="22687"/>
        <item x="14300"/>
        <item x="13007"/>
        <item x="19443"/>
        <item x="1946"/>
        <item x="18228"/>
        <item x="13573"/>
        <item x="18758"/>
        <item x="12844"/>
        <item x="16320"/>
        <item x="20246"/>
        <item x="15231"/>
        <item x="10225"/>
        <item x="13594"/>
        <item x="5980"/>
        <item x="5019"/>
        <item x="20696"/>
        <item x="7960"/>
        <item x="16919"/>
        <item x="23610"/>
        <item x="11562"/>
        <item x="10831"/>
        <item x="5837"/>
        <item x="13716"/>
        <item x="18765"/>
        <item x="7334"/>
        <item x="8753"/>
        <item x="14315"/>
        <item x="13373"/>
        <item x="11945"/>
        <item x="18746"/>
        <item x="16190"/>
        <item x="18680"/>
        <item x="5109"/>
        <item x="11602"/>
        <item x="17059"/>
        <item x="4549"/>
        <item x="17575"/>
        <item x="1431"/>
        <item x="20640"/>
        <item x="7517"/>
        <item x="17762"/>
        <item x="15497"/>
        <item x="21238"/>
        <item x="23283"/>
        <item x="23764"/>
        <item x="4352"/>
        <item x="21231"/>
        <item x="10404"/>
        <item x="7941"/>
        <item x="1105"/>
        <item x="20853"/>
        <item x="10951"/>
        <item x="13082"/>
        <item x="7191"/>
        <item x="9817"/>
        <item x="10817"/>
        <item x="24267"/>
        <item x="8152"/>
        <item x="5555"/>
        <item x="18390"/>
        <item x="16120"/>
        <item x="19577"/>
        <item x="15824"/>
        <item x="13181"/>
        <item x="18074"/>
        <item x="20860"/>
        <item x="6638"/>
        <item x="23627"/>
        <item x="22025"/>
        <item x="8086"/>
        <item x="23067"/>
        <item x="23620"/>
        <item x="24399"/>
        <item x="3777"/>
        <item x="21364"/>
        <item x="2998"/>
        <item x="1310"/>
        <item x="14278"/>
        <item x="6792"/>
        <item x="5148"/>
        <item x="1084"/>
        <item x="20549"/>
        <item x="4922"/>
        <item x="7867"/>
        <item x="16905"/>
        <item x="14584"/>
        <item x="5760"/>
        <item x="9681"/>
        <item x="9109"/>
        <item x="2048"/>
        <item x="12496"/>
        <item x="1602"/>
        <item x="5048"/>
        <item x="8897"/>
        <item x="15171"/>
        <item x="21899"/>
        <item x="4844"/>
        <item x="12627"/>
        <item x="5403"/>
        <item x="18898"/>
        <item x="5151"/>
        <item x="10666"/>
        <item x="13428"/>
        <item x="15997"/>
        <item x="2299"/>
        <item x="5397"/>
        <item x="15735"/>
        <item x="16045"/>
        <item x="9532"/>
        <item x="11021"/>
        <item x="8321"/>
        <item x="11189"/>
        <item x="10086"/>
        <item x="23471"/>
        <item x="16547"/>
        <item x="21080"/>
        <item x="7988"/>
        <item x="18610"/>
        <item x="16886"/>
        <item x="6202"/>
        <item x="3324"/>
        <item x="8474"/>
        <item x="10814"/>
        <item x="10857"/>
        <item x="16352"/>
        <item x="17812"/>
        <item x="23276"/>
        <item x="8682"/>
        <item x="13622"/>
        <item x="19442"/>
        <item x="15295"/>
        <item x="11730"/>
        <item x="16237"/>
        <item x="19084"/>
        <item x="12353"/>
        <item x="18791"/>
        <item x="237"/>
        <item x="21262"/>
        <item x="13747"/>
        <item x="8089"/>
        <item x="14443"/>
        <item x="2081"/>
        <item x="8048"/>
        <item x="3118"/>
        <item x="17455"/>
        <item x="11880"/>
        <item x="17047"/>
        <item x="23562"/>
        <item x="3284"/>
        <item x="10954"/>
        <item x="18562"/>
        <item x="21549"/>
        <item x="10983"/>
        <item x="2813"/>
        <item x="23774"/>
        <item x="23657"/>
        <item x="21341"/>
        <item x="18302"/>
        <item x="11530"/>
        <item x="23183"/>
        <item x="19427"/>
        <item x="20751"/>
        <item x="13719"/>
        <item x="15037"/>
        <item x="2686"/>
        <item x="12869"/>
        <item x="23739"/>
        <item x="13776"/>
        <item x="6096"/>
        <item x="24422"/>
        <item x="21173"/>
        <item x="475"/>
        <item x="17875"/>
        <item x="15716"/>
        <item x="18874"/>
        <item x="8326"/>
        <item x="18283"/>
        <item x="11337"/>
        <item x="23741"/>
        <item x="22016"/>
        <item x="16323"/>
        <item x="23940"/>
        <item x="8118"/>
        <item x="1739"/>
        <item x="21038"/>
        <item x="13063"/>
        <item x="4228"/>
        <item x="13577"/>
        <item x="2835"/>
        <item x="6362"/>
        <item x="23427"/>
        <item x="19412"/>
        <item x="2860"/>
        <item x="14314"/>
        <item x="5181"/>
        <item x="14059"/>
        <item x="10285"/>
        <item x="6324"/>
        <item x="14247"/>
        <item x="2214"/>
        <item x="9044"/>
        <item x="18699"/>
        <item x="20769"/>
        <item x="17640"/>
        <item x="4984"/>
        <item x="20366"/>
        <item x="7215"/>
        <item x="16680"/>
        <item x="24053"/>
        <item x="1320"/>
        <item x="1883"/>
        <item x="2963"/>
        <item x="2093"/>
        <item x="6053"/>
        <item x="16364"/>
        <item x="22049"/>
        <item x="23537"/>
        <item x="21343"/>
        <item x="9006"/>
        <item x="20063"/>
        <item x="23866"/>
        <item x="21679"/>
        <item x="24389"/>
        <item x="22809"/>
        <item x="11195"/>
        <item x="23014"/>
        <item x="11601"/>
        <item x="13755"/>
        <item x="10112"/>
        <item x="7399"/>
        <item x="4715"/>
        <item x="16389"/>
        <item x="9229"/>
        <item x="19214"/>
        <item x="2418"/>
        <item x="15520"/>
        <item x="3953"/>
        <item x="16194"/>
        <item x="17350"/>
        <item x="10994"/>
        <item x="16139"/>
        <item x="12052"/>
        <item x="21471"/>
        <item x="14752"/>
        <item x="18876"/>
        <item x="4443"/>
        <item x="6020"/>
        <item x="12893"/>
        <item x="4418"/>
        <item x="9262"/>
        <item x="5504"/>
        <item x="21145"/>
        <item x="1367"/>
        <item x="20303"/>
        <item x="19599"/>
        <item x="13939"/>
        <item x="19842"/>
        <item x="8130"/>
        <item x="11843"/>
        <item x="8752"/>
        <item x="6136"/>
        <item x="8965"/>
        <item x="24318"/>
        <item x="21885"/>
        <item x="10911"/>
        <item x="13523"/>
        <item x="15541"/>
        <item x="16861"/>
        <item x="4213"/>
        <item x="5193"/>
        <item x="409"/>
        <item x="8935"/>
        <item x="1841"/>
        <item x="21866"/>
        <item x="16325"/>
        <item x="22299"/>
        <item x="22573"/>
        <item x="20122"/>
        <item x="10763"/>
        <item x="17083"/>
        <item x="18119"/>
        <item x="23580"/>
        <item x="18930"/>
        <item x="18674"/>
        <item x="1813"/>
        <item x="1295"/>
        <item x="19008"/>
        <item x="12089"/>
        <item x="11770"/>
        <item x="14480"/>
        <item x="7422"/>
        <item x="5836"/>
        <item x="18750"/>
        <item x="13721"/>
        <item x="16552"/>
        <item x="8426"/>
        <item x="14553"/>
        <item x="11797"/>
        <item x="1772"/>
        <item x="20594"/>
        <item x="7886"/>
        <item x="21951"/>
        <item x="5313"/>
        <item x="23793"/>
        <item x="1824"/>
        <item x="10956"/>
        <item x="19943"/>
        <item x="21191"/>
        <item x="21393"/>
        <item x="1860"/>
        <item x="4886"/>
        <item x="7926"/>
        <item x="16467"/>
        <item x="10307"/>
        <item x="8239"/>
        <item x="16112"/>
        <item x="11291"/>
        <item x="3392"/>
        <item x="8091"/>
        <item x="7671"/>
        <item x="4942"/>
        <item x="23028"/>
        <item x="2648"/>
        <item x="13856"/>
        <item x="11108"/>
        <item x="5153"/>
        <item x="19385"/>
        <item x="7196"/>
        <item x="13496"/>
        <item x="14512"/>
        <item x="16437"/>
        <item x="17155"/>
        <item x="2053"/>
        <item x="14784"/>
        <item x="18717"/>
        <item x="4432"/>
        <item x="14019"/>
        <item x="19090"/>
        <item x="1559"/>
        <item x="13083"/>
        <item x="13825"/>
        <item x="18976"/>
        <item x="4890"/>
        <item x="20576"/>
        <item x="19497"/>
        <item x="17380"/>
        <item x="5046"/>
        <item x="2219"/>
        <item x="16637"/>
        <item x="891"/>
        <item x="10737"/>
        <item x="15738"/>
        <item x="16157"/>
        <item x="1280"/>
        <item x="23834"/>
        <item x="20739"/>
        <item x="11075"/>
        <item x="23545"/>
        <item x="21437"/>
        <item x="3558"/>
        <item x="16980"/>
        <item x="23169"/>
        <item x="6428"/>
        <item x="21224"/>
        <item x="19657"/>
        <item x="1945"/>
        <item x="19171"/>
        <item x="18272"/>
        <item x="21838"/>
        <item x="22742"/>
        <item x="19932"/>
        <item x="549"/>
        <item x="18094"/>
        <item x="10093"/>
        <item x="15703"/>
        <item x="18303"/>
        <item x="17111"/>
        <item x="7859"/>
        <item x="512"/>
        <item x="14370"/>
        <item x="4491"/>
        <item x="4961"/>
        <item x="21555"/>
        <item x="19872"/>
        <item x="8205"/>
        <item x="5722"/>
        <item x="5903"/>
        <item x="17444"/>
        <item x="1944"/>
        <item x="7986"/>
        <item x="1828"/>
        <item x="7905"/>
        <item x="8819"/>
        <item x="9327"/>
        <item x="21635"/>
        <item x="1789"/>
        <item x="19621"/>
        <item x="959"/>
        <item x="2178"/>
        <item x="13049"/>
        <item x="13541"/>
        <item x="4914"/>
        <item x="22386"/>
        <item x="14846"/>
        <item x="3659"/>
        <item x="2764"/>
        <item x="22115"/>
        <item x="11662"/>
        <item x="5276"/>
        <item x="20773"/>
        <item x="24486"/>
        <item x="22076"/>
        <item x="10272"/>
        <item x="22925"/>
        <item x="1880"/>
        <item x="7413"/>
        <item x="22326"/>
        <item x="10855"/>
        <item x="527"/>
        <item x="24202"/>
        <item x="153"/>
        <item x="7383"/>
        <item x="10556"/>
        <item x="18099"/>
        <item x="24442"/>
        <item x="22503"/>
        <item x="24015"/>
        <item x="7837"/>
        <item x="15525"/>
        <item x="2459"/>
        <item x="2577"/>
        <item x="4402"/>
        <item x="21156"/>
        <item x="7461"/>
        <item x="18101"/>
        <item x="6587"/>
        <item x="23655"/>
        <item x="1255"/>
        <item x="13620"/>
        <item x="7832"/>
        <item x="6682"/>
        <item x="23945"/>
        <item x="20578"/>
        <item x="23497"/>
        <item x="20484"/>
        <item x="16236"/>
        <item x="22564"/>
        <item x="3623"/>
        <item x="23614"/>
        <item x="8648"/>
        <item x="17673"/>
        <item x="20571"/>
        <item x="10799"/>
        <item x="13030"/>
        <item x="2707"/>
        <item x="15077"/>
        <item x="20130"/>
        <item x="23016"/>
        <item x="15680"/>
        <item x="9570"/>
        <item x="23870"/>
        <item x="10298"/>
        <item x="20156"/>
        <item x="13679"/>
        <item x="12396"/>
        <item x="18682"/>
        <item x="4096"/>
        <item x="18002"/>
        <item x="18251"/>
        <item x="19898"/>
        <item x="22354"/>
        <item x="20719"/>
        <item x="13317"/>
        <item x="23148"/>
        <item x="10249"/>
        <item x="17411"/>
        <item x="10346"/>
        <item x="10713"/>
        <item x="22599"/>
        <item x="7085"/>
        <item x="14812"/>
        <item x="693"/>
        <item x="15429"/>
        <item x="9481"/>
        <item x="4673"/>
        <item x="12119"/>
        <item x="4876"/>
        <item x="22395"/>
        <item x="532"/>
        <item x="12774"/>
        <item x="6648"/>
        <item x="16122"/>
        <item x="21476"/>
        <item x="4925"/>
        <item x="9977"/>
        <item x="5546"/>
        <item x="7870"/>
        <item x="9293"/>
        <item x="3358"/>
        <item x="23549"/>
        <item x="15524"/>
        <item x="6949"/>
        <item x="5882"/>
        <item x="6394"/>
        <item x="7359"/>
        <item x="17646"/>
        <item x="13506"/>
        <item x="5116"/>
        <item x="12873"/>
        <item x="10746"/>
        <item x="5661"/>
        <item x="15045"/>
        <item x="13077"/>
        <item x="5866"/>
        <item x="8055"/>
        <item x="5318"/>
        <item x="3155"/>
        <item x="13123"/>
        <item x="10918"/>
        <item x="12307"/>
        <item x="21160"/>
        <item x="23012"/>
        <item x="19012"/>
        <item x="11494"/>
        <item x="4378"/>
        <item x="9539"/>
        <item x="10708"/>
        <item x="23579"/>
        <item x="15730"/>
        <item x="202"/>
        <item x="13475"/>
        <item x="7633"/>
        <item x="15952"/>
        <item x="18686"/>
        <item x="13685"/>
        <item x="15774"/>
        <item x="2225"/>
        <item x="16289"/>
        <item x="5924"/>
        <item x="4031"/>
        <item x="16126"/>
        <item x="16472"/>
        <item x="13561"/>
        <item x="10091"/>
        <item x="12362"/>
        <item x="21190"/>
        <item x="22256"/>
        <item x="7822"/>
        <item x="14988"/>
        <item x="8244"/>
        <item x="8581"/>
        <item x="8783"/>
        <item x="1058"/>
        <item x="4981"/>
        <item x="13861"/>
        <item x="14216"/>
        <item x="13510"/>
        <item x="11113"/>
        <item x="21309"/>
        <item x="20812"/>
        <item x="18634"/>
        <item x="18297"/>
        <item x="23518"/>
        <item x="7194"/>
        <item x="18716"/>
        <item x="14239"/>
        <item x="10750"/>
        <item x="4189"/>
        <item x="10521"/>
        <item x="23235"/>
        <item x="22997"/>
        <item x="8841"/>
        <item x="20555"/>
        <item x="1273"/>
        <item x="7022"/>
        <item x="4211"/>
        <item x="18656"/>
        <item x="16828"/>
        <item x="21125"/>
        <item x="10699"/>
        <item x="11521"/>
        <item x="18520"/>
        <item x="17594"/>
        <item x="7873"/>
        <item x="16156"/>
        <item x="18080"/>
        <item x="24176"/>
        <item x="16091"/>
        <item x="4929"/>
        <item x="7176"/>
        <item x="23503"/>
        <item x="3696"/>
        <item x="8464"/>
        <item x="23748"/>
        <item x="11629"/>
        <item x="16070"/>
        <item x="11684"/>
        <item x="16854"/>
        <item x="1082"/>
        <item x="19353"/>
        <item x="15506"/>
        <item x="21813"/>
        <item x="10068"/>
        <item x="23706"/>
        <item x="3836"/>
        <item x="13540"/>
        <item x="2060"/>
        <item x="13287"/>
        <item x="12852"/>
        <item x="21349"/>
        <item x="13461"/>
        <item x="20076"/>
        <item x="9917"/>
        <item x="8673"/>
        <item x="3674"/>
        <item x="13470"/>
        <item x="2416"/>
        <item x="10779"/>
        <item x="4960"/>
        <item x="1859"/>
        <item x="14394"/>
        <item x="7904"/>
        <item x="725"/>
        <item x="12717"/>
        <item x="16999"/>
        <item x="18641"/>
        <item x="15925"/>
        <item x="8799"/>
        <item x="13454"/>
        <item x="3310"/>
        <item x="16077"/>
        <item x="16283"/>
        <item x="22523"/>
        <item x="2777"/>
        <item x="17299"/>
        <item x="15377"/>
        <item x="18883"/>
        <item x="21446"/>
        <item x="11435"/>
        <item x="18984"/>
        <item x="1765"/>
        <item x="7815"/>
        <item x="16447"/>
        <item x="20987"/>
        <item x="10692"/>
        <item x="18484"/>
        <item x="14342"/>
        <item x="23844"/>
        <item x="6847"/>
        <item x="16178"/>
        <item x="19379"/>
        <item x="17955"/>
        <item x="5752"/>
        <item x="11327"/>
        <item x="2189"/>
        <item x="16332"/>
        <item x="13832"/>
        <item x="20955"/>
        <item x="23359"/>
        <item x="22878"/>
        <item x="20432"/>
        <item x="23386"/>
        <item x="6718"/>
        <item x="13728"/>
        <item x="2796"/>
        <item x="9737"/>
        <item x="11083"/>
        <item x="5782"/>
        <item x="3544"/>
        <item x="402"/>
        <item x="19092"/>
        <item x="16554"/>
        <item x="10796"/>
        <item x="19301"/>
        <item x="6696"/>
        <item x="21760"/>
        <item x="21557"/>
        <item x="13940"/>
        <item x="393"/>
        <item x="14159"/>
        <item x="19518"/>
        <item x="8098"/>
        <item x="23947"/>
        <item x="4395"/>
        <item x="8215"/>
        <item x="5287"/>
        <item x="23654"/>
        <item x="5160"/>
        <item x="1958"/>
        <item x="1977"/>
        <item x="12549"/>
        <item x="23876"/>
        <item x="12002"/>
        <item x="11197"/>
        <item x="5323"/>
        <item x="1258"/>
        <item x="8020"/>
        <item x="21260"/>
        <item x="21832"/>
        <item x="16948"/>
        <item x="23861"/>
        <item x="2294"/>
        <item x="21482"/>
        <item x="22658"/>
        <item x="15223"/>
        <item x="8701"/>
        <item x="7376"/>
        <item x="18789"/>
        <item x="24197"/>
        <item x="16085"/>
        <item x="1421"/>
        <item x="10887"/>
        <item x="594"/>
        <item x="19017"/>
        <item x="21973"/>
        <item x="5045"/>
        <item x="11645"/>
        <item x="20216"/>
        <item x="3483"/>
        <item x="2168"/>
        <item x="16767"/>
        <item x="22811"/>
        <item x="11119"/>
        <item x="9844"/>
        <item x="9173"/>
        <item x="8250"/>
        <item x="13867"/>
        <item x="16671"/>
        <item x="5405"/>
        <item x="3740"/>
        <item x="6762"/>
        <item x="17734"/>
        <item x="16478"/>
        <item x="9648"/>
        <item x="9607"/>
        <item x="17805"/>
        <item x="4539"/>
        <item x="23163"/>
        <item x="9585"/>
        <item x="12467"/>
        <item x="10266"/>
        <item x="16235"/>
        <item x="3086"/>
        <item x="6349"/>
        <item x="24340"/>
        <item x="13558"/>
        <item x="7985"/>
        <item x="6515"/>
        <item x="3552"/>
        <item x="6268"/>
        <item x="20297"/>
        <item x="23738"/>
        <item x="13651"/>
        <item x="13043"/>
        <item x="331"/>
        <item x="13619"/>
        <item x="20734"/>
        <item x="20368"/>
        <item x="19205"/>
        <item x="18735"/>
        <item x="10854"/>
        <item x="11551"/>
        <item x="19466"/>
        <item x="22736"/>
        <item x="7508"/>
        <item x="21466"/>
        <item x="15696"/>
        <item x="9411"/>
        <item x="12235"/>
        <item x="23935"/>
        <item x="18265"/>
        <item x="21340"/>
        <item x="3222"/>
        <item x="22761"/>
        <item x="14922"/>
        <item x="21543"/>
        <item x="5849"/>
        <item x="18837"/>
        <item x="12407"/>
        <item x="17526"/>
        <item x="3679"/>
        <item x="16175"/>
        <item x="17876"/>
        <item x="10395"/>
        <item x="12427"/>
        <item x="21670"/>
        <item x="19079"/>
        <item x="364"/>
        <item x="19003"/>
        <item x="3868"/>
        <item x="21925"/>
        <item x="18873"/>
        <item x="6572"/>
        <item x="14265"/>
        <item x="20169"/>
        <item x="16265"/>
        <item x="18651"/>
        <item x="784"/>
        <item x="16542"/>
        <item x="14355"/>
        <item x="5502"/>
        <item x="13172"/>
        <item x="24"/>
        <item x="20015"/>
        <item x="18732"/>
        <item x="20320"/>
        <item x="15816"/>
        <item x="9251"/>
        <item x="8764"/>
        <item x="18381"/>
        <item x="17689"/>
        <item x="20851"/>
        <item x="23273"/>
        <item x="16462"/>
        <item x="13930"/>
        <item x="15296"/>
        <item x="2952"/>
        <item x="23599"/>
        <item x="6701"/>
        <item x="2016"/>
        <item x="15089"/>
        <item x="2677"/>
        <item x="24293"/>
        <item x="3039"/>
        <item x="24415"/>
        <item x="15091"/>
        <item x="9590"/>
        <item x="12411"/>
        <item x="22455"/>
        <item x="6010"/>
        <item x="11183"/>
        <item x="21633"/>
        <item x="16322"/>
        <item x="24013"/>
        <item x="23668"/>
        <item x="21208"/>
        <item x="12629"/>
        <item x="24045"/>
        <item x="19170"/>
        <item x="8315"/>
        <item x="16635"/>
        <item x="5391"/>
        <item x="22613"/>
        <item x="13851"/>
        <item x="8424"/>
        <item x="2301"/>
        <item x="3893"/>
        <item x="14018"/>
        <item x="23596"/>
        <item x="8926"/>
        <item x="11612"/>
        <item x="5257"/>
        <item x="11289"/>
        <item x="2050"/>
        <item x="22039"/>
        <item x="21210"/>
        <item x="9819"/>
        <item x="20753"/>
        <item x="2209"/>
        <item x="23074"/>
        <item x="17686"/>
        <item x="63"/>
        <item x="16878"/>
        <item x="21273"/>
        <item x="23708"/>
        <item x="5399"/>
        <item x="6897"/>
        <item x="17829"/>
        <item x="5215"/>
        <item x="13718"/>
        <item x="21120"/>
        <item x="11103"/>
        <item x="18803"/>
        <item x="21303"/>
        <item x="2159"/>
        <item x="11762"/>
        <item x="2116"/>
        <item x="18816"/>
        <item x="6928"/>
        <item x="19591"/>
        <item x="6580"/>
        <item x="9789"/>
        <item x="4099"/>
        <item x="5060"/>
        <item x="17074"/>
        <item x="14471"/>
        <item x="16248"/>
        <item x="18286"/>
        <item x="9466"/>
        <item x="8001"/>
        <item x="14325"/>
        <item x="13632"/>
        <item x="3927"/>
        <item x="722"/>
        <item x="8234"/>
        <item x="12600"/>
        <item x="21311"/>
        <item x="8323"/>
        <item x="10868"/>
        <item x="12075"/>
        <item x="8188"/>
        <item x="15249"/>
        <item x="20165"/>
        <item x="19402"/>
        <item x="96"/>
        <item x="10953"/>
        <item x="17854"/>
        <item x="20647"/>
        <item x="22610"/>
        <item x="6090"/>
        <item x="8149"/>
        <item x="4381"/>
        <item x="23810"/>
        <item x="24575"/>
        <item x="5308"/>
        <item x="20346"/>
        <item x="23513"/>
        <item x="12652"/>
        <item x="11191"/>
        <item x="22786"/>
        <item x="1240"/>
        <item x="15718"/>
        <item x="18844"/>
        <item x="23703"/>
        <item x="12575"/>
        <item x="8088"/>
        <item x="11058"/>
        <item x="17703"/>
        <item x="2307"/>
        <item x="962"/>
        <item x="16549"/>
        <item x="13936"/>
        <item x="9001"/>
        <item x="2909"/>
        <item x="19086"/>
        <item x="9765"/>
        <item x="16291"/>
        <item x="16965"/>
        <item x="7361"/>
        <item x="1829"/>
        <item x="21551"/>
        <item x="9762"/>
        <item x="13065"/>
        <item x="21855"/>
        <item x="12292"/>
        <item x="11016"/>
        <item x="2456"/>
        <item x="21411"/>
        <item x="23942"/>
        <item x="13687"/>
        <item x="18174"/>
        <item x="11837"/>
        <item x="3184"/>
        <item x="5150"/>
        <item x="6874"/>
        <item x="14770"/>
        <item x="23684"/>
        <item x="14547"/>
        <item x="13808"/>
        <item x="3865"/>
        <item x="750"/>
        <item x="10920"/>
        <item x="10252"/>
        <item x="2903"/>
        <item x="18953"/>
        <item x="5266"/>
        <item x="13771"/>
        <item x="7088"/>
        <item x="3253"/>
        <item x="17148"/>
        <item x="8057"/>
        <item x="9474"/>
        <item x="24479"/>
        <item x="5245"/>
        <item x="1787"/>
        <item x="13032"/>
        <item x="10287"/>
        <item x="5118"/>
        <item x="19652"/>
        <item x="20181"/>
        <item x="12577"/>
        <item x="15683"/>
        <item x="2314"/>
        <item x="16410"/>
        <item x="22108"/>
        <item x="5543"/>
        <item x="23150"/>
        <item x="20721"/>
        <item x="8176"/>
        <item x="16385"/>
        <item x="6230"/>
        <item x="11046"/>
        <item x="5963"/>
        <item x="15597"/>
        <item x="13799"/>
        <item x="4889"/>
        <item x="2902"/>
        <item x="18253"/>
        <item x="19481"/>
        <item x="17370"/>
        <item x="2148"/>
        <item x="16420"/>
        <item x="22195"/>
        <item x="18926"/>
        <item x="24221"/>
        <item x="15252"/>
        <item x="14975"/>
        <item x="23789"/>
        <item x="243"/>
        <item x="20685"/>
        <item x="23113"/>
        <item x="21390"/>
        <item x="19767"/>
        <item x="9137"/>
        <item x="1802"/>
        <item x="2775"/>
        <item x="5962"/>
        <item x="7402"/>
        <item x="17269"/>
        <item x="14671"/>
        <item x="11965"/>
        <item x="8881"/>
        <item x="22626"/>
        <item x="3515"/>
        <item x="2912"/>
        <item x="18961"/>
        <item x="18214"/>
        <item x="3398"/>
        <item x="12301"/>
        <item x="22222"/>
        <item x="12948"/>
        <item x="22009"/>
        <item x="19861"/>
        <item x="7835"/>
        <item x="15641"/>
        <item x="17832"/>
        <item x="5969"/>
        <item x="2879"/>
        <item x="22314"/>
        <item x="1298"/>
        <item x="12991"/>
        <item x="11714"/>
        <item x="19563"/>
        <item x="24380"/>
        <item x="8461"/>
        <item x="10211"/>
        <item x="7319"/>
        <item x="379"/>
        <item x="4336"/>
        <item x="21421"/>
        <item x="22317"/>
        <item x="22278"/>
        <item x="23817"/>
        <item x="9200"/>
        <item x="4420"/>
        <item x="14428"/>
        <item x="17039"/>
        <item x="10169"/>
        <item x="23550"/>
        <item x="8880"/>
        <item x="8196"/>
        <item x="3073"/>
        <item x="1214"/>
        <item x="19743"/>
        <item x="10711"/>
        <item x="21936"/>
        <item x="9980"/>
        <item x="2490"/>
        <item x="14982"/>
        <item x="20323"/>
        <item x="1170"/>
        <item x="12028"/>
        <item x="17582"/>
        <item x="17031"/>
        <item x="21161"/>
        <item x="5972"/>
        <item x="2800"/>
        <item x="15317"/>
        <item x="14725"/>
        <item x="7278"/>
        <item x="1948"/>
        <item x="11324"/>
        <item x="9333"/>
        <item x="11723"/>
        <item x="5576"/>
        <item x="5404"/>
        <item x="20053"/>
        <item x="23659"/>
        <item x="19820"/>
        <item x="8888"/>
        <item x="13473"/>
        <item x="6546"/>
        <item x="19855"/>
        <item x="17588"/>
        <item x="19554"/>
        <item x="4292"/>
        <item x="18687"/>
        <item x="11713"/>
        <item x="22492"/>
        <item x="22963"/>
        <item x="4137"/>
        <item x="1490"/>
        <item x="12158"/>
        <item x="591"/>
        <item x="23087"/>
        <item x="1185"/>
        <item x="2528"/>
        <item x="1484"/>
        <item x="4144"/>
        <item x="17564"/>
        <item x="14048"/>
        <item x="1918"/>
        <item x="16127"/>
        <item x="6198"/>
        <item x="21264"/>
        <item x="22763"/>
        <item x="2671"/>
        <item x="13511"/>
        <item x="23516"/>
        <item x="4930"/>
        <item x="2200"/>
        <item x="22003"/>
        <item x="10751"/>
        <item x="24305"/>
        <item x="17246"/>
        <item x="717"/>
        <item x="5412"/>
        <item x="14427"/>
        <item x="14852"/>
        <item x="20660"/>
        <item x="3514"/>
        <item x="11066"/>
        <item x="6545"/>
        <item x="16089"/>
        <item x="20073"/>
        <item x="7874"/>
        <item x="18793"/>
        <item x="14957"/>
        <item x="5847"/>
        <item x="16668"/>
        <item x="12777"/>
        <item x="373"/>
        <item x="7128"/>
        <item x="5050"/>
        <item x="9439"/>
        <item x="5746"/>
        <item x="20067"/>
        <item x="23043"/>
        <item x="8494"/>
        <item x="2388"/>
        <item x="16239"/>
        <item x="4249"/>
        <item x="7236"/>
        <item x="24498"/>
        <item x="17450"/>
        <item x="24373"/>
        <item x="2919"/>
        <item x="7990"/>
        <item x="9438"/>
        <item x="13624"/>
        <item x="934"/>
        <item x="6123"/>
        <item x="8762"/>
        <item x="10132"/>
        <item x="1000"/>
        <item x="7121"/>
        <item x="17365"/>
        <item x="18187"/>
        <item x="10859"/>
        <item x="9104"/>
        <item x="2845"/>
        <item x="3860"/>
        <item x="22126"/>
        <item x="8331"/>
        <item x="11610"/>
        <item x="17030"/>
        <item x="12275"/>
        <item x="16928"/>
        <item x="10024"/>
        <item x="2306"/>
        <item x="5940"/>
        <item x="15559"/>
        <item x="1494"/>
        <item x="22517"/>
        <item x="5296"/>
        <item x="20611"/>
        <item x="19202"/>
        <item x="183"/>
        <item x="19937"/>
        <item x="20517"/>
        <item x="18135"/>
        <item x="14644"/>
        <item x="15612"/>
        <item x="18654"/>
        <item x="19671"/>
        <item x="3061"/>
        <item x="363"/>
        <item x="11201"/>
        <item x="19451"/>
        <item x="2041"/>
        <item x="41"/>
        <item x="13816"/>
        <item x="5612"/>
        <item x="6869"/>
        <item x="4606"/>
        <item x="18043"/>
        <item x="12266"/>
        <item x="12810"/>
        <item x="11940"/>
        <item x="12265"/>
        <item x="9448"/>
        <item x="4363"/>
        <item x="5474"/>
        <item x="17167"/>
        <item x="19553"/>
        <item x="4600"/>
        <item x="4525"/>
        <item x="21908"/>
        <item x="21123"/>
        <item x="24277"/>
        <item x="12963"/>
        <item x="13947"/>
        <item x="10015"/>
        <item x="15469"/>
        <item x="22193"/>
        <item x="14565"/>
        <item x="15432"/>
        <item x="8327"/>
        <item x="449"/>
        <item x="2197"/>
        <item x="4903"/>
        <item x="14643"/>
        <item x="11854"/>
        <item x="6555"/>
        <item x="6111"/>
        <item x="1127"/>
        <item x="19742"/>
        <item x="4072"/>
        <item x="9031"/>
        <item x="4307"/>
        <item x="9020"/>
        <item x="22391"/>
        <item x="10183"/>
        <item x="5978"/>
        <item x="21667"/>
        <item x="11942"/>
        <item x="16560"/>
        <item x="5141"/>
        <item x="8398"/>
        <item x="698"/>
        <item x="17244"/>
        <item x="3524"/>
        <item x="14080"/>
        <item x="8224"/>
        <item x="7345"/>
        <item x="22002"/>
        <item x="4610"/>
        <item x="7292"/>
        <item x="7493"/>
        <item x="5299"/>
        <item x="8080"/>
        <item x="8859"/>
        <item x="17897"/>
        <item x="14948"/>
        <item x="5697"/>
        <item x="3737"/>
        <item x="2620"/>
        <item x="8532"/>
        <item x="19098"/>
        <item x="3339"/>
        <item x="7567"/>
        <item x="18005"/>
        <item x="20487"/>
        <item x="11262"/>
        <item x="10945"/>
        <item x="22510"/>
        <item x="8886"/>
        <item x="12570"/>
        <item x="9106"/>
        <item x="24372"/>
        <item x="8895"/>
        <item x="23187"/>
        <item x="14947"/>
        <item x="20755"/>
        <item x="13710"/>
        <item x="12805"/>
        <item x="13996"/>
        <item x="10236"/>
        <item x="16315"/>
        <item x="8620"/>
        <item x="7576"/>
        <item x="8226"/>
        <item x="16613"/>
        <item x="18288"/>
        <item x="23721"/>
        <item x="21563"/>
        <item x="10380"/>
        <item x="17046"/>
        <item x="18969"/>
        <item x="11729"/>
        <item x="14441"/>
        <item x="18867"/>
        <item x="19148"/>
        <item x="15244"/>
        <item x="11092"/>
        <item x="6199"/>
        <item x="7063"/>
        <item x="23730"/>
        <item x="19569"/>
        <item x="23989"/>
        <item x="21611"/>
        <item x="24042"/>
        <item x="15720"/>
        <item x="16930"/>
        <item x="23909"/>
        <item x="2080"/>
        <item x="8828"/>
        <item x="7849"/>
        <item x="11698"/>
        <item x="11474"/>
        <item x="21333"/>
        <item x="5254"/>
        <item x="10452"/>
        <item x="22928"/>
        <item x="5020"/>
        <item x="16698"/>
        <item x="21719"/>
        <item x="22015"/>
        <item x="11390"/>
        <item x="12068"/>
        <item x="23575"/>
        <item x="13016"/>
        <item x="21323"/>
        <item x="10462"/>
        <item x="21186"/>
        <item x="5870"/>
        <item x="23526"/>
        <item x="11094"/>
        <item x="3841"/>
        <item x="11867"/>
        <item x="17556"/>
        <item x="13067"/>
        <item x="17825"/>
        <item x="17555"/>
        <item x="1855"/>
        <item x="23951"/>
        <item x="13840"/>
        <item x="14113"/>
        <item x="13157"/>
        <item x="21135"/>
        <item x="7572"/>
        <item x="24387"/>
        <item x="14194"/>
        <item x="6375"/>
        <item x="15463"/>
        <item x="738"/>
        <item x="23473"/>
        <item x="19264"/>
        <item x="6759"/>
        <item x="18857"/>
        <item x="10289"/>
        <item x="15803"/>
        <item x="10726"/>
        <item x="21428"/>
        <item x="21516"/>
        <item x="13232"/>
        <item x="18368"/>
        <item x="20840"/>
        <item x="16726"/>
        <item x="9956"/>
        <item x="20315"/>
        <item x="8185"/>
        <item x="18663"/>
        <item x="13842"/>
        <item x="2082"/>
        <item x="21082"/>
        <item x="13225"/>
        <item x="18712"/>
        <item x="8668"/>
        <item x="11669"/>
        <item x="11196"/>
        <item x="7404"/>
        <item x="16306"/>
        <item x="15875"/>
        <item x="18611"/>
        <item x="13485"/>
        <item x="19452"/>
        <item x="16454"/>
        <item x="14409"/>
        <item x="15668"/>
        <item x="16101"/>
        <item x="22758"/>
        <item x="18438"/>
        <item x="6852"/>
        <item x="21458"/>
        <item x="4422"/>
        <item x="16047"/>
        <item x="20909"/>
        <item x="19050"/>
        <item x="13700"/>
        <item x="16457"/>
        <item x="16802"/>
        <item x="25"/>
        <item x="23853"/>
        <item x="18995"/>
        <item x="22482"/>
        <item x="23315"/>
        <item x="1959"/>
        <item x="23825"/>
        <item x="9244"/>
        <item x="23765"/>
        <item x="14379"/>
        <item x="16152"/>
        <item x="13430"/>
        <item x="18238"/>
        <item x="21910"/>
        <item x="19231"/>
        <item x="10935"/>
        <item x="18035"/>
        <item x="3881"/>
        <item x="12757"/>
        <item x="9275"/>
        <item x="16513"/>
        <item x="15868"/>
        <item x="7961"/>
        <item x="1968"/>
        <item x="24432"/>
        <item x="10668"/>
        <item x="9646"/>
        <item x="11055"/>
        <item x="13536"/>
        <item x="20043"/>
        <item x="1741"/>
        <item x="20044"/>
        <item x="21363"/>
        <item x="8070"/>
        <item x="20707"/>
        <item x="18992"/>
        <item x="8787"/>
        <item x="9742"/>
        <item x="7792"/>
        <item x="24278"/>
        <item x="23136"/>
        <item x="9777"/>
        <item x="18897"/>
        <item x="10775"/>
        <item x="13903"/>
        <item x="14575"/>
        <item x="16987"/>
        <item x="21365"/>
        <item x="2031"/>
        <item x="4846"/>
        <item x="5131"/>
        <item x="10458"/>
        <item x="19332"/>
        <item x="12589"/>
        <item x="5180"/>
        <item x="16351"/>
        <item x="7900"/>
        <item x="57"/>
        <item x="18431"/>
        <item x="4956"/>
        <item x="17012"/>
        <item x="3597"/>
        <item x="11155"/>
        <item x="3185"/>
        <item x="15409"/>
        <item x="6341"/>
        <item x="2262"/>
        <item x="20509"/>
        <item x="10982"/>
        <item x="12101"/>
        <item x="19506"/>
        <item x="15263"/>
        <item x="13746"/>
        <item x="8117"/>
        <item x="13806"/>
        <item x="12553"/>
        <item x="8285"/>
        <item x="1425"/>
        <item x="17843"/>
        <item x="23310"/>
        <item x="18899"/>
        <item x="1300"/>
        <item x="22059"/>
        <item x="10832"/>
        <item x="12465"/>
        <item x="20386"/>
        <item x="20901"/>
        <item x="19534"/>
        <item x="23531"/>
        <item x="5359"/>
        <item x="23277"/>
        <item x="17982"/>
        <item x="14797"/>
        <item x="21693"/>
        <item x="5666"/>
        <item x="23532"/>
        <item x="8585"/>
        <item x="11633"/>
        <item x="21960"/>
        <item x="22483"/>
        <item x="3302"/>
        <item x="20334"/>
        <item x="21455"/>
        <item x="19607"/>
        <item x="21139"/>
        <item x="6033"/>
        <item x="16353"/>
        <item x="2156"/>
        <item x="11439"/>
        <item x="21794"/>
        <item x="8889"/>
        <item x="3201"/>
        <item x="22955"/>
        <item x="15228"/>
        <item x="5973"/>
        <item x="14161"/>
        <item x="6231"/>
        <item x="1405"/>
        <item x="24327"/>
        <item x="17393"/>
        <item x="17177"/>
        <item x="11720"/>
        <item x="2975"/>
        <item x="8947"/>
        <item x="22338"/>
        <item x="11724"/>
        <item x="22774"/>
        <item x="16417"/>
        <item x="13228"/>
        <item x="6623"/>
        <item x="11515"/>
        <item x="21986"/>
        <item x="13595"/>
        <item x="2582"/>
        <item x="5070"/>
        <item x="21140"/>
        <item x="20467"/>
        <item x="14436"/>
        <item x="19881"/>
        <item x="17093"/>
        <item x="16771"/>
        <item x="11780"/>
        <item x="15136"/>
        <item x="17040"/>
        <item x="13748"/>
        <item x="18668"/>
        <item x="5182"/>
        <item x="14491"/>
        <item x="19305"/>
        <item x="5532"/>
        <item x="16212"/>
        <item x="10984"/>
        <item x="18669"/>
        <item x="8119"/>
        <item x="22730"/>
        <item x="21763"/>
        <item x="20854"/>
        <item x="24352"/>
        <item x="19564"/>
        <item x="9138"/>
        <item x="22911"/>
        <item x="1878"/>
        <item x="16106"/>
        <item x="4543"/>
        <item x="18959"/>
        <item x="14346"/>
        <item x="16107"/>
        <item x="17810"/>
        <item x="16553"/>
        <item x="5061"/>
        <item x="18766"/>
        <item x="20290"/>
        <item x="24560"/>
        <item x="1009"/>
        <item x="9518"/>
        <item x="23851"/>
        <item x="24467"/>
        <item x="24127"/>
        <item x="145"/>
        <item x="3151"/>
        <item x="13490"/>
        <item x="13491"/>
        <item x="21240"/>
        <item x="18384"/>
        <item x="15872"/>
        <item x="3017"/>
        <item x="7512"/>
        <item x="24155"/>
        <item x="11966"/>
        <item x="3181"/>
        <item x="21418"/>
        <item x="1808"/>
        <item x="10732"/>
        <item x="17732"/>
        <item x="19681"/>
        <item x="1428"/>
        <item x="22010"/>
        <item x="10731"/>
        <item x="8451"/>
        <item x="22096"/>
        <item x="60"/>
        <item x="20302"/>
        <item x="7855"/>
        <item x="8012"/>
        <item x="6227"/>
        <item x="15819"/>
        <item x="12339"/>
        <item x="24067"/>
        <item x="14672"/>
        <item x="24381"/>
        <item x="13176"/>
        <item x="1807"/>
        <item x="8002"/>
        <item x="17800"/>
        <item x="16952"/>
        <item x="9134"/>
        <item x="553"/>
        <item x="4909"/>
        <item x="7854"/>
        <item x="11962"/>
        <item x="23629"/>
        <item x="19642"/>
        <item x="23874"/>
        <item x="3045"/>
        <item x="4700"/>
        <item x="21"/>
        <item x="23816"/>
        <item x="3216"/>
        <item x="14668"/>
        <item x="2188"/>
        <item x="3700"/>
        <item x="2913"/>
        <item x="17270"/>
        <item x="15216"/>
        <item x="4908"/>
        <item x="3025"/>
        <item x="17134"/>
        <item x="22828"/>
        <item x="22135"/>
        <item x="22253"/>
        <item x="18435"/>
        <item x="685"/>
        <item x="7655"/>
        <item x="15023"/>
        <item x="20213"/>
        <item x="19768"/>
        <item x="11313"/>
        <item x="6247"/>
        <item x="22223"/>
        <item x="10869"/>
        <item x="24508"/>
        <item x="22740"/>
        <item x="19798"/>
        <item x="2894"/>
        <item x="14534"/>
        <item x="2174"/>
        <item x="12543"/>
        <item x="21480"/>
        <item x="23536"/>
        <item x="10544"/>
        <item x="19091"/>
        <item x="11823"/>
        <item x="19764"/>
        <item x="1061"/>
        <item x="19470"/>
        <item x="19015"/>
        <item x="13633"/>
        <item x="23669"/>
        <item x="17297"/>
        <item x="508"/>
        <item x="4546"/>
        <item x="9731"/>
        <item x="16476"/>
        <item x="3680"/>
        <item x="8987"/>
        <item x="16249"/>
        <item x="21144"/>
        <item x="13865"/>
        <item x="4191"/>
        <item x="18804"/>
        <item x="22178"/>
        <item x="21274"/>
        <item x="13306"/>
        <item x="21206"/>
        <item x="11117"/>
        <item x="14703"/>
        <item x="6077"/>
        <item x="18673"/>
        <item x="2276"/>
        <item x="22221"/>
        <item x="6722"/>
        <item x="17626"/>
        <item x="1812"/>
        <item x="18731"/>
        <item x="6841"/>
        <item x="23594"/>
        <item x="23377"/>
        <item x="14040"/>
        <item x="16111"/>
        <item x="14433"/>
        <item x="11999"/>
        <item x="13495"/>
        <item x="24574"/>
        <item x="1585"/>
        <item x="10878"/>
        <item x="15942"/>
        <item x="8248"/>
        <item x="5729"/>
        <item x="3829"/>
        <item x="20973"/>
        <item x="20905"/>
        <item x="10736"/>
        <item x="18508"/>
        <item x="82"/>
        <item x="5321"/>
        <item x="16174"/>
        <item x="4979"/>
        <item x="5286"/>
        <item x="8653"/>
        <item x="9171"/>
        <item x="2591"/>
        <item x="533"/>
        <item x="22655"/>
        <item x="6265"/>
        <item x="11500"/>
        <item x="21927"/>
        <item x="7514"/>
        <item x="3219"/>
        <item x="6262"/>
        <item x="14222"/>
        <item x="4913"/>
        <item x="13557"/>
        <item x="8214"/>
        <item x="22767"/>
        <item x="7922"/>
        <item x="2483"/>
        <item x="2223"/>
        <item x="10794"/>
        <item x="11167"/>
        <item x="2655"/>
        <item x="5955"/>
        <item x="13914"/>
        <item x="9611"/>
        <item x="20109"/>
        <item x="6095"/>
        <item x="19063"/>
        <item x="21528"/>
        <item x="20326"/>
        <item x="16660"/>
        <item x="16834"/>
        <item x="1277"/>
        <item x="8299"/>
        <item x="16526"/>
        <item x="6070"/>
        <item x="13831"/>
        <item x="12581"/>
        <item x="2162"/>
        <item x="9769"/>
        <item x="6702"/>
        <item x="16446"/>
        <item x="23312"/>
        <item x="12430"/>
        <item x="6879"/>
        <item x="3655"/>
        <item x="10071"/>
        <item x="23921"/>
        <item x="19358"/>
        <item x="10401"/>
        <item x="16849"/>
        <item x="5373"/>
        <item x="8981"/>
        <item x="9152"/>
        <item x="3872"/>
        <item x="15109"/>
        <item x="18983"/>
        <item x="19725"/>
        <item x="2463"/>
        <item x="8873"/>
        <item x="22555"/>
        <item x="23166"/>
        <item x="15583"/>
        <item x="9168"/>
        <item x="12934"/>
        <item x="20737"/>
        <item x="23061"/>
        <item x="17707"/>
        <item x="2911"/>
        <item x="18158"/>
        <item x="15700"/>
        <item x="18269"/>
        <item x="4399"/>
        <item x="22194"/>
        <item x="9005"/>
        <item x="729"/>
        <item x="20632"/>
        <item x="21556"/>
        <item x="7380"/>
        <item x="10270"/>
        <item x="11815"/>
        <item x="9591"/>
        <item x="10152"/>
        <item x="24295"/>
        <item x="20185"/>
        <item x="13046"/>
        <item x="13642"/>
        <item x="24180"/>
        <item x="13178"/>
        <item x="12854"/>
        <item x="14528"/>
        <item x="7261"/>
        <item x="21445"/>
        <item x="19196"/>
        <item x="22630"/>
        <item x="3239"/>
        <item x="5272"/>
        <item x="17127"/>
        <item x="11707"/>
        <item x="1926"/>
        <item x="6678"/>
        <item x="4275"/>
        <item x="19635"/>
        <item x="11842"/>
        <item x="12412"/>
        <item x="17037"/>
        <item x="23843"/>
        <item x="11996"/>
        <item x="22090"/>
        <item x="24460"/>
        <item x="15821"/>
        <item x="870"/>
        <item x="5673"/>
        <item x="23280"/>
        <item x="14420"/>
        <item x="14552"/>
        <item x="8201"/>
        <item x="9568"/>
        <item x="18387"/>
        <item x="5259"/>
        <item x="1249"/>
        <item x="2069"/>
        <item x="5971"/>
        <item x="1372"/>
        <item x="14701"/>
        <item x="5568"/>
        <item x="11980"/>
        <item x="20857"/>
        <item x="15092"/>
        <item x="8593"/>
        <item x="17227"/>
        <item x="17154"/>
        <item x="17022"/>
        <item x="15508"/>
        <item x="11071"/>
        <item x="19373"/>
        <item x="3035"/>
        <item x="336"/>
        <item x="1743"/>
        <item x="12393"/>
        <item x="3153"/>
        <item x="21658"/>
        <item x="5781"/>
        <item x="18083"/>
        <item x="17294"/>
        <item x="13737"/>
        <item x="3530"/>
        <item x="5027"/>
        <item x="23755"/>
        <item x="6086"/>
        <item x="16340"/>
        <item x="5169"/>
        <item x="11448"/>
        <item x="13821"/>
        <item x="21357"/>
        <item x="10971"/>
        <item x="8107"/>
        <item x="18889"/>
        <item x="208"/>
        <item x="8488"/>
        <item x="16433"/>
        <item x="4372"/>
        <item x="16257"/>
        <item x="19656"/>
        <item x="8191"/>
        <item x="8997"/>
        <item x="19546"/>
        <item x="17690"/>
        <item x="2706"/>
        <item x="15073"/>
        <item x="22067"/>
        <item x="8700"/>
        <item x="11833"/>
        <item x="19560"/>
        <item x="14168"/>
        <item x="18973"/>
        <item x="1594"/>
        <item x="23946"/>
        <item x="11350"/>
        <item x="23886"/>
        <item x="2988"/>
        <item x="19614"/>
        <item x="19795"/>
        <item x="17103"/>
        <item x="1593"/>
        <item x="14544"/>
        <item x="22114"/>
        <item x="6044"/>
        <item x="14502"/>
        <item x="7353"/>
        <item x="6284"/>
        <item x="4495"/>
        <item x="11789"/>
        <item x="23877"/>
        <item x="8956"/>
        <item x="17245"/>
        <item x="23534"/>
        <item x="3071"/>
        <item x="4664"/>
        <item x="17670"/>
        <item x="17144"/>
        <item x="22250"/>
        <item x="21483"/>
        <item x="11060"/>
        <item x="14073"/>
        <item x="21999"/>
        <item x="24485"/>
        <item x="14626"/>
        <item x="14687"/>
        <item x="8887"/>
        <item x="11550"/>
        <item x="7968"/>
        <item x="16779"/>
        <item x="19650"/>
        <item x="20557"/>
        <item x="19018"/>
        <item x="19904"/>
        <item x="16693"/>
        <item x="20170"/>
        <item x="21433"/>
        <item x="1549"/>
        <item x="10243"/>
        <item x="3363"/>
        <item x="21493"/>
        <item x="12125"/>
        <item x="5550"/>
        <item x="1004"/>
        <item x="6399"/>
        <item x="17417"/>
        <item x="20153"/>
        <item x="9298"/>
        <item x="4011"/>
        <item x="3003"/>
        <item x="24037"/>
        <item x="14818"/>
        <item x="22105"/>
        <item x="2238"/>
        <item x="21688"/>
        <item x="4708"/>
        <item x="24062"/>
        <item x="13810"/>
        <item x="21142"/>
        <item x="19225"/>
        <item x="16479"/>
        <item x="22007"/>
        <item x="24475"/>
        <item x="24446"/>
        <item x="2966"/>
        <item x="7465"/>
        <item x="4310"/>
        <item x="19027"/>
        <item x="47"/>
        <item x="21828"/>
        <item x="19313"/>
        <item x="1188"/>
        <item x="24365"/>
        <item x="14264"/>
        <item x="15689"/>
        <item x="1810"/>
        <item x="13868"/>
        <item x="13024"/>
        <item x="4596"/>
        <item x="23157"/>
        <item x="1313"/>
        <item x="18810"/>
        <item x="23891"/>
        <item x="18259"/>
        <item x="23830"/>
        <item x="18671"/>
        <item x="7623"/>
        <item x="20727"/>
        <item x="10838"/>
        <item x="13037"/>
        <item x="7295"/>
        <item x="4848"/>
        <item x="22999"/>
        <item x="13880"/>
        <item x="16423"/>
        <item x="1479"/>
        <item x="22596"/>
        <item x="11120"/>
        <item x="21498"/>
        <item x="19624"/>
        <item x="38"/>
        <item x="10351"/>
        <item x="7004"/>
        <item x="17116"/>
        <item x="14517"/>
        <item x="10258"/>
        <item x="11131"/>
        <item x="11923"/>
        <item x="4435"/>
        <item x="16109"/>
        <item x="22614"/>
        <item x="7794"/>
        <item x="4911"/>
        <item x="7857"/>
        <item x="11801"/>
        <item x="5336"/>
        <item x="10186"/>
        <item x="10734"/>
        <item x="7562"/>
        <item x="17283"/>
        <item x="2226"/>
        <item x="8970"/>
        <item x="13493"/>
        <item x="11722"/>
        <item x="23592"/>
        <item x="6058"/>
        <item x="16877"/>
        <item x="15674"/>
        <item x="10670"/>
        <item x="1876"/>
        <item x="8468"/>
        <item x="8262"/>
        <item x="4140"/>
        <item x="8251"/>
        <item x="21770"/>
        <item x="21204"/>
        <item x="2826"/>
        <item x="23952"/>
        <item x="13127"/>
        <item x="24379"/>
        <item x="7664"/>
        <item x="1432"/>
        <item x="5324"/>
        <item x="10448"/>
        <item x="21084"/>
        <item x="13432"/>
        <item x="18963"/>
        <item x="4707"/>
        <item x="7368"/>
        <item x="6121"/>
        <item x="23475"/>
        <item x="11941"/>
        <item x="9189"/>
        <item x="12966"/>
        <item x="18612"/>
        <item x="16049"/>
        <item x="20897"/>
        <item x="13221"/>
        <item x="13602"/>
        <item x="15864"/>
        <item x="18729"/>
        <item x="24522"/>
        <item x="18428"/>
        <item x="10510"/>
        <item x="7125"/>
        <item x="863"/>
        <item x="21564"/>
        <item x="9898"/>
        <item x="15777"/>
        <item x="15615"/>
        <item x="16494"/>
        <item x="2843"/>
        <item x="18246"/>
        <item x="4388"/>
        <item x="21423"/>
        <item x="9088"/>
        <item x="7416"/>
        <item x="23819"/>
        <item x="19401"/>
        <item x="18190"/>
        <item x="10019"/>
        <item x="9105"/>
        <item x="16172"/>
        <item x="14435"/>
        <item x="11331"/>
        <item x="6561"/>
        <item x="19781"/>
        <item x="7663"/>
        <item x="24135"/>
        <item x="10548"/>
        <item x="13885"/>
        <item x="2315"/>
        <item x="9029"/>
        <item x="18342"/>
        <item x="24192"/>
        <item x="20663"/>
        <item x="4977"/>
        <item x="21279"/>
        <item x="19099"/>
        <item x="16219"/>
        <item x="13555"/>
        <item x="12807"/>
        <item x="20714"/>
        <item x="236"/>
        <item x="12699"/>
        <item x="7920"/>
        <item x="24545"/>
        <item x="10792"/>
        <item x="23090"/>
        <item x="13279"/>
        <item x="3206"/>
        <item x="11136"/>
        <item x="2243"/>
        <item x="10547"/>
        <item x="1153"/>
        <item x="21854"/>
        <item x="22147"/>
        <item x="20816"/>
        <item x="6181"/>
        <item x="23143"/>
        <item x="2088"/>
        <item x="16561"/>
        <item x="15466"/>
        <item x="2255"/>
        <item x="14054"/>
        <item x="8267"/>
        <item x="10300"/>
        <item x="5584"/>
        <item x="23581"/>
        <item x="1265"/>
        <item x="20513"/>
        <item x="17038"/>
        <item x="126"/>
        <item x="18038"/>
        <item x="13311"/>
        <item x="24220"/>
        <item x="12016"/>
        <item x="22542"/>
        <item x="13310"/>
        <item x="23652"/>
        <item x="5911"/>
        <item x="1861"/>
        <item x="5341"/>
        <item x="22236"/>
        <item x="11865"/>
        <item x="18773"/>
        <item x="3198"/>
        <item x="22958"/>
        <item x="3488"/>
        <item x="13948"/>
        <item x="2498"/>
        <item x="21192"/>
        <item x="21258"/>
        <item x="8502"/>
        <item x="4005"/>
        <item x="15363"/>
        <item x="4550"/>
        <item x="1942"/>
        <item x="8827"/>
        <item x="23240"/>
        <item x="817"/>
        <item x="6253"/>
        <item x="19562"/>
        <item x="15916"/>
        <item x="11202"/>
        <item x="6244"/>
        <item x="541"/>
        <item x="18787"/>
        <item x="20096"/>
        <item x="23677"/>
        <item x="15947"/>
        <item x="18718"/>
        <item x="11667"/>
        <item x="22166"/>
        <item x="11365"/>
        <item x="6997"/>
        <item x="5413"/>
        <item x="394"/>
        <item x="8332"/>
        <item x="5188"/>
        <item x="19692"/>
        <item x="5895"/>
        <item x="9149"/>
        <item x="22008"/>
        <item x="23771"/>
        <item x="10990"/>
        <item x="3958"/>
        <item x="8125"/>
        <item x="21371"/>
        <item x="22233"/>
        <item x="16233"/>
        <item x="16359"/>
        <item x="19778"/>
        <item x="11977"/>
        <item x="18904"/>
        <item x="6023"/>
        <item x="17281"/>
        <item x="13079"/>
        <item x="14684"/>
        <item x="9891"/>
        <item x="1927"/>
        <item x="14377"/>
        <item x="1206"/>
        <item x="14087"/>
        <item x="1133"/>
        <item x="2769"/>
        <item x="16158"/>
        <item x="12693"/>
        <item x="13617"/>
        <item x="23902"/>
        <item x="16704"/>
        <item x="9158"/>
        <item x="14573"/>
        <item x="15948"/>
        <item x="15357"/>
        <item x="19238"/>
        <item x="16986"/>
        <item x="20416"/>
        <item x="17934"/>
        <item x="13542"/>
        <item x="6954"/>
        <item x="10852"/>
        <item x="2891"/>
        <item x="22860"/>
        <item x="17612"/>
        <item x="5043"/>
        <item x="3283"/>
        <item x="18514"/>
        <item x="8811"/>
        <item x="7983"/>
        <item x="18477"/>
        <item x="24325"/>
        <item x="3391"/>
        <item x="8076"/>
        <item x="21697"/>
        <item x="10941"/>
        <item x="17940"/>
        <item x="21510"/>
        <item x="5137"/>
        <item x="13706"/>
        <item x="19209"/>
        <item x="7906"/>
        <item x="19504"/>
        <item x="24074"/>
        <item x="4962"/>
        <item x="21958"/>
        <item x="3132"/>
        <item x="11986"/>
        <item x="9848"/>
        <item x="7518"/>
        <item x="16311"/>
        <item x="14717"/>
        <item x="18863"/>
        <item x="15010"/>
        <item x="23726"/>
        <item x="19713"/>
        <item x="17191"/>
        <item x="1015"/>
        <item x="19043"/>
        <item x="21329"/>
        <item x="640"/>
        <item x="493"/>
        <item x="5353"/>
        <item x="14693"/>
        <item x="23638"/>
        <item x="11655"/>
        <item x="23637"/>
        <item x="6427"/>
        <item x="15732"/>
        <item x="12326"/>
        <item x="9454"/>
        <item x="16506"/>
        <item x="17288"/>
        <item x="8279"/>
        <item x="21246"/>
        <item x="5028"/>
        <item x="12656"/>
        <item x="17175"/>
        <item x="6520"/>
        <item x="3232"/>
        <item x="11148"/>
        <item x="13897"/>
        <item x="8938"/>
        <item x="3582"/>
        <item x="19786"/>
        <item x="21673"/>
        <item x="23485"/>
        <item x="2942"/>
        <item x="9503"/>
        <item x="9326"/>
        <item x="6609"/>
        <item x="20980"/>
        <item x="18774"/>
        <item x="22242"/>
        <item x="12152"/>
        <item x="20419"/>
        <item x="3152"/>
        <item x="14365"/>
        <item x="20948"/>
        <item x="173"/>
        <item x="6323"/>
        <item x="14845"/>
        <item x="15321"/>
        <item x="16220"/>
        <item x="7969"/>
        <item x="2393"/>
        <item x="14588"/>
        <item x="443"/>
        <item x="17443"/>
        <item x="3293"/>
        <item x="18515"/>
        <item x="433"/>
        <item x="4150"/>
        <item x="21094"/>
        <item x="19931"/>
        <item x="4255"/>
        <item x="19679"/>
        <item x="10405"/>
        <item x="2206"/>
        <item x="24048"/>
        <item x="6001"/>
        <item x="24359"/>
        <item x="10839"/>
        <item x="13603"/>
        <item x="22385"/>
        <item x="18300"/>
        <item x="11703"/>
        <item x="5952"/>
        <item x="18622"/>
        <item x="16975"/>
        <item x="3591"/>
        <item x="8917"/>
        <item x="22864"/>
        <item x="7242"/>
        <item x="14415"/>
        <item x="17900"/>
        <item x="6332"/>
        <item x="6618"/>
        <item x="9414"/>
        <item x="2604"/>
        <item x="17018"/>
        <item x="7134"/>
        <item x="8867"/>
        <item x="21994"/>
        <item x="24408"/>
        <item x="19541"/>
        <item x="15019"/>
        <item x="12334"/>
        <item x="6278"/>
        <item x="17621"/>
        <item x="11884"/>
        <item x="17314"/>
        <item x="20104"/>
        <item x="9512"/>
        <item x="560"/>
        <item x="11752"/>
        <item x="9237"/>
        <item x="8870"/>
        <item x="136"/>
        <item x="16058"/>
        <item x="2443"/>
        <item x="20389"/>
        <item x="11773"/>
        <item x="10137"/>
        <item x="22133"/>
        <item x="19490"/>
        <item x="22549"/>
        <item x="12060"/>
        <item x="22831"/>
        <item x="14462"/>
        <item x="22031"/>
        <item x="5841"/>
        <item x="14611"/>
        <item x="1853"/>
        <item x="13442"/>
        <item x="9228"/>
        <item x="10030"/>
        <item x="11705"/>
        <item x="12916"/>
        <item x="5949"/>
        <item x="1889"/>
        <item x="14758"/>
        <item x="19583"/>
        <item x="17065"/>
        <item x="3640"/>
        <item x="74"/>
        <item x="23351"/>
        <item x="2372"/>
        <item x="5305"/>
        <item x="4328"/>
        <item x="17357"/>
        <item x="9048"/>
        <item x="10680"/>
        <item x="24507"/>
        <item x="23603"/>
        <item x="214"/>
        <item x="34"/>
        <item x="21213"/>
        <item x="19848"/>
        <item x="1753"/>
        <item x="20766"/>
        <item x="13182"/>
        <item x="18738"/>
        <item x="5479"/>
        <item x="1487"/>
        <item x="21945"/>
        <item x="12815"/>
        <item x="15565"/>
        <item x="7803"/>
        <item x="12240"/>
        <item x="14418"/>
        <item x="5529"/>
        <item x="6062"/>
        <item x="3007"/>
        <item x="3545"/>
        <item x="16182"/>
        <item x="18141"/>
        <item x="9182"/>
        <item x="23573"/>
        <item x="4603"/>
        <item x="15474"/>
        <item x="6140"/>
        <item x="11906"/>
        <item x="13565"/>
        <item x="8448"/>
        <item x="4858"/>
        <item x="20616"/>
        <item x="24313"/>
        <item x="346"/>
        <item x="4988"/>
        <item x="7312"/>
        <item x="7930"/>
        <item x="24034"/>
        <item x="10803"/>
        <item x="5459"/>
        <item x="17021"/>
        <item x="20981"/>
        <item x="11310"/>
        <item x="8757"/>
        <item x="22307"/>
        <item x="23048"/>
        <item x="1032"/>
        <item x="21655"/>
        <item x="2037"/>
        <item x="21184"/>
        <item x="8973"/>
        <item x="18048"/>
        <item x="19193"/>
        <item x="3369"/>
        <item x="14037"/>
        <item x="12250"/>
        <item x="8403"/>
        <item x="8231"/>
        <item x="9073"/>
        <item x="17539"/>
        <item x="1887"/>
        <item x="16658"/>
        <item x="6405"/>
        <item x="12051"/>
        <item x="5682"/>
        <item x="12281"/>
        <item x="1107"/>
        <item x="14483"/>
        <item x="12131"/>
        <item x="9304"/>
        <item x="17422"/>
        <item x="23159"/>
        <item x="2808"/>
        <item x="14824"/>
        <item x="15825"/>
        <item x="19909"/>
        <item x="12008"/>
        <item x="18710"/>
        <item x="20729"/>
        <item x="19813"/>
        <item x="1874"/>
        <item x="7570"/>
        <item x="4954"/>
        <item x="9423"/>
        <item x="19544"/>
        <item x="23196"/>
        <item x="3497"/>
        <item x="7898"/>
        <item x="22364"/>
        <item x="14927"/>
        <item x="20028"/>
        <item x="6664"/>
        <item x="6163"/>
        <item x="18261"/>
        <item x="6573"/>
        <item x="16150"/>
        <item x="10204"/>
        <item x="13534"/>
        <item x="11805"/>
        <item x="6529"/>
        <item x="10773"/>
        <item x="3194"/>
        <item x="2939"/>
        <item x="1191"/>
        <item x="1842"/>
        <item x="11100"/>
        <item x="5877"/>
        <item x="21308"/>
        <item x="11267"/>
        <item x="15690"/>
        <item x="22969"/>
        <item x="14710"/>
        <item x="21997"/>
        <item x="3009"/>
        <item x="10455"/>
        <item x="21174"/>
        <item x="23563"/>
        <item x="11605"/>
        <item x="18700"/>
        <item x="13039"/>
        <item x="4943"/>
        <item x="24362"/>
        <item x="8383"/>
        <item x="8794"/>
        <item x="7887"/>
        <item x="12983"/>
        <item x="16140"/>
        <item x="10764"/>
        <item x="17307"/>
        <item x="13524"/>
        <item x="18842"/>
        <item x="14520"/>
        <item x="13848"/>
        <item x="14751"/>
        <item x="1504"/>
        <item x="9467"/>
        <item x="2906"/>
        <item x="13227"/>
        <item x="10260"/>
        <item x="3688"/>
        <item x="11640"/>
        <item x="4990"/>
        <item x="22265"/>
        <item x="9555"/>
        <item x="3054"/>
        <item x="14001"/>
        <item x="4313"/>
        <item x="1202"/>
        <item x="19806"/>
        <item x="22466"/>
        <item x="18391"/>
        <item x="3706"/>
        <item x="6240"/>
        <item x="14352"/>
        <item x="17086"/>
        <item x="1909"/>
        <item x="15871"/>
        <item x="16288"/>
        <item x="15633"/>
        <item x="12293"/>
        <item x="7370"/>
        <item x="16460"/>
        <item x="1857"/>
        <item x="17120"/>
        <item x="4958"/>
        <item x="14318"/>
        <item x="2888"/>
        <item x="16960"/>
        <item x="7298"/>
        <item x="23380"/>
        <item x="4619"/>
        <item x="14976"/>
        <item x="18432"/>
        <item x="17530"/>
        <item x="1267"/>
        <item x="12379"/>
        <item x="13684"/>
        <item x="5306"/>
        <item x="4166"/>
        <item x="5998"/>
        <item x="4390"/>
        <item x="6064"/>
        <item x="2064"/>
        <item x="16617"/>
        <item x="2207"/>
        <item x="7902"/>
        <item x="10189"/>
        <item x="19000"/>
        <item x="22272"/>
        <item x="8232"/>
        <item x="18207"/>
        <item x="8604"/>
        <item x="4022"/>
        <item x="6710"/>
        <item x="11252"/>
        <item x="5966"/>
        <item x="10917"/>
        <item x="7585"/>
        <item x="19628"/>
        <item x="20903"/>
        <item x="17583"/>
        <item x="19477"/>
        <item x="8975"/>
        <item x="11101"/>
        <item x="2014"/>
        <item x="17349"/>
        <item x="12969"/>
        <item x="10470"/>
        <item x="9145"/>
        <item x="13849"/>
        <item x="15059"/>
        <item x="20679"/>
        <item x="7014"/>
        <item x="13240"/>
        <item x="10777"/>
        <item x="7932"/>
        <item x="11807"/>
        <item x="23859"/>
        <item x="14522"/>
        <item x="19601"/>
        <item x="8054"/>
        <item x="15881"/>
        <item x="17122"/>
        <item x="6104"/>
        <item x="21464"/>
        <item x="881"/>
        <item x="19001"/>
        <item x="20861"/>
        <item x="15618"/>
        <item x="18444"/>
        <item x="5115"/>
        <item x="16922"/>
        <item x="23311"/>
        <item x="8884"/>
        <item x="22083"/>
        <item x="19630"/>
        <item x="20068"/>
        <item x="9908"/>
        <item x="18193"/>
        <item x="22085"/>
        <item x="4975"/>
        <item x="23106"/>
        <item x="19151"/>
        <item x="20917"/>
        <item x="17034"/>
        <item x="24452"/>
        <item x="4324"/>
        <item x="14430"/>
        <item x="11717"/>
        <item x="9013"/>
        <item x="9599"/>
        <item x="12710"/>
        <item x="20665"/>
        <item x="21933"/>
        <item x="23284"/>
        <item x="21463"/>
        <item x="13538"/>
        <item x="11847"/>
        <item x="5164"/>
        <item x="11973"/>
        <item x="19557"/>
        <item x="23858"/>
        <item x="15369"/>
        <item x="24450"/>
        <item x="22870"/>
        <item x="23321"/>
        <item x="23093"/>
        <item x="6729"/>
        <item x="20427"/>
        <item x="3090"/>
        <item x="3329"/>
        <item x="478"/>
        <item x="8102"/>
        <item x="4230"/>
        <item x="17947"/>
        <item x="12419"/>
        <item x="14559"/>
        <item x="22511"/>
        <item x="17659"/>
        <item x="10966"/>
        <item x="3114"/>
        <item x="13987"/>
        <item x="8913"/>
        <item x="22052"/>
        <item x="5609"/>
        <item x="22005"/>
        <item x="21616"/>
        <item x="13732"/>
        <item x="7150"/>
        <item x="19841"/>
        <item x="10805"/>
        <item x="20019"/>
        <item x="17161"/>
        <item x="22119"/>
        <item x="19664"/>
        <item x="14680"/>
        <item x="19447"/>
        <item x="15099"/>
        <item x="16335"/>
        <item x="27"/>
        <item x="16154"/>
        <item x="24301"/>
        <item x="19769"/>
        <item x="23604"/>
        <item x="2182"/>
        <item x="17696"/>
        <item x="18886"/>
        <item x="17278"/>
        <item x="2106"/>
        <item x="24376"/>
        <item x="20175"/>
        <item x="23994"/>
        <item x="14963"/>
        <item x="24424"/>
        <item x="17272"/>
        <item x="7308"/>
        <item x="18714"/>
        <item x="21352"/>
        <item x="5010"/>
        <item x="19774"/>
        <item x="20144"/>
        <item x="22620"/>
        <item x="3757"/>
        <item x="13567"/>
        <item x="3187"/>
        <item x="23751"/>
        <item x="22229"/>
        <item x="14674"/>
        <item x="23705"/>
        <item x="9615"/>
        <item x="21215"/>
        <item x="1837"/>
        <item x="6233"/>
        <item x="22298"/>
        <item x="11968"/>
        <item x="21188"/>
        <item x="612"/>
        <item x="21903"/>
        <item x="9140"/>
        <item x="17748"/>
        <item x="11748"/>
        <item x="23577"/>
        <item x="2320"/>
        <item x="18740"/>
        <item x="20228"/>
        <item x="133"/>
        <item x="22674"/>
        <item x="1098"/>
        <item x="10044"/>
        <item x="16184"/>
        <item x="23714"/>
        <item x="21307"/>
        <item x="6775"/>
        <item x="9663"/>
        <item x="3626"/>
        <item x="15153"/>
        <item x="2012"/>
        <item x="2524"/>
        <item x="22459"/>
        <item x="6366"/>
        <item x="22585"/>
        <item x="24271"/>
        <item x="18840"/>
        <item x="7217"/>
        <item x="14180"/>
        <item x="21318"/>
        <item x="7918"/>
        <item x="705"/>
        <item x="442"/>
        <item x="3590"/>
        <item x="23127"/>
        <item x="779"/>
        <item x="7951"/>
        <item x="10200"/>
        <item x="16286"/>
        <item x="12437"/>
        <item x="3785"/>
        <item x="1609"/>
        <item x="14460"/>
        <item x="13682"/>
        <item x="18851"/>
        <item x="10915"/>
        <item x="19138"/>
        <item x="6617"/>
        <item x="20697"/>
        <item x="8528"/>
        <item x="12829"/>
        <item x="4938"/>
        <item x="8052"/>
        <item x="2480"/>
        <item x="9511"/>
        <item x="10823"/>
        <item x="5113"/>
        <item x="5418"/>
        <item x="16299"/>
        <item x="2697"/>
        <item x="18229"/>
        <item x="15114"/>
        <item x="1169"/>
        <item x="1244"/>
        <item x="8337"/>
        <item x="3262"/>
        <item x="7882"/>
        <item x="15658"/>
        <item x="5802"/>
        <item x="12979"/>
        <item x="23501"/>
        <item x="21109"/>
        <item x="12333"/>
        <item x="16789"/>
        <item x="3922"/>
        <item x="16440"/>
        <item x="6651"/>
        <item x="18978"/>
        <item x="5280"/>
        <item x="18638"/>
        <item x="11207"/>
        <item x="13827"/>
        <item x="4721"/>
        <item x="21604"/>
        <item x="13008"/>
        <item x="23073"/>
        <item x="17063"/>
        <item x="12036"/>
        <item x="21441"/>
        <item x="20646"/>
        <item x="23957"/>
        <item x="3848"/>
        <item x="8208"/>
        <item x="11078"/>
        <item x="18173"/>
        <item x="9209"/>
        <item x="6303"/>
        <item x="15596"/>
        <item x="6923"/>
        <item x="14733"/>
        <item x="9266"/>
        <item x="18061"/>
        <item x="15487"/>
        <item x="20535"/>
        <item x="23838"/>
        <item x="13586"/>
        <item x="22705"/>
        <item x="10928"/>
        <item x="16074"/>
        <item x="10226"/>
        <item x="12947"/>
        <item x="13953"/>
        <item x="10114"/>
        <item x="17332"/>
        <item x="21569"/>
        <item x="22980"/>
        <item x="22806"/>
        <item x="10759"/>
        <item x="10168"/>
        <item x="19103"/>
        <item x="1230"/>
        <item x="16566"/>
        <item x="7277"/>
        <item x="17711"/>
        <item x="9814"/>
        <item x="7335"/>
        <item x="10239"/>
        <item x="4291"/>
        <item x="22284"/>
        <item x="13019"/>
        <item x="10790"/>
        <item x="15018"/>
        <item x="7349"/>
        <item x="5772"/>
        <item x="4367"/>
        <item x="422"/>
        <item x="15670"/>
        <item x="12625"/>
        <item x="20363"/>
        <item x="23984"/>
        <item x="13458"/>
        <item x="4353"/>
        <item x="8064"/>
        <item x="19829"/>
        <item x="15292"/>
        <item x="17874"/>
        <item x="1159"/>
        <item x="13519"/>
        <item x="2657"/>
        <item x="18241"/>
        <item x="3290"/>
        <item x="20262"/>
        <item x="7677"/>
        <item x="15629"/>
        <item x="10696"/>
        <item x="17570"/>
        <item x="20710"/>
        <item x="23140"/>
        <item x="5124"/>
        <item x="16203"/>
        <item x="17620"/>
        <item x="2024"/>
        <item x="1112"/>
        <item x="19581"/>
        <item x="651"/>
        <item x="7819"/>
        <item x="6858"/>
        <item x="1907"/>
        <item x="16135"/>
        <item x="4873"/>
        <item x="11386"/>
        <item x="20190"/>
        <item x="5008"/>
        <item x="4046"/>
        <item x="8691"/>
        <item x="18695"/>
        <item x="17778"/>
        <item x="3557"/>
        <item x="19323"/>
        <item x="2728"/>
        <item x="10561"/>
        <item x="21169"/>
        <item x="23558"/>
        <item x="20103"/>
        <item x="5565"/>
        <item x="1769"/>
        <item x="18204"/>
        <item x="18759"/>
        <item x="9542"/>
        <item x="1847"/>
        <item x="8719"/>
        <item x="4223"/>
        <item x="5206"/>
        <item x="15186"/>
        <item x="12093"/>
        <item x="12895"/>
        <item x="7035"/>
        <item x="9747"/>
        <item x="741"/>
        <item x="22029"/>
        <item x="13321"/>
        <item x="12513"/>
        <item x="6586"/>
        <item x="22548"/>
        <item x="13553"/>
        <item x="22632"/>
        <item x="11541"/>
        <item x="105"/>
        <item x="9699"/>
        <item x="408"/>
        <item x="20675"/>
        <item x="6809"/>
        <item x="3796"/>
        <item x="9480"/>
        <item x="6799"/>
        <item x="22693"/>
        <item x="23568"/>
        <item x="22777"/>
        <item x="21232"/>
        <item x="3884"/>
        <item x="23103"/>
        <item x="20337"/>
        <item x="15958"/>
        <item x="6329"/>
        <item x="9930"/>
        <item x="4281"/>
        <item x="22697"/>
        <item x="12306"/>
        <item x="12559"/>
        <item x="639"/>
        <item x="17846"/>
        <item x="6889"/>
        <item x="15266"/>
        <item x="12592"/>
        <item x="12364"/>
        <item x="9780"/>
        <item x="4347"/>
        <item x="7329"/>
        <item x="3021"/>
        <item x="20252"/>
        <item x="7267"/>
        <item x="21179"/>
        <item x="10222"/>
        <item x="24404"/>
        <item x="10158"/>
        <item x="13002"/>
        <item x="4948"/>
        <item x="7892"/>
        <item x="14789"/>
        <item x="21782"/>
        <item x="7209"/>
        <item x="12939"/>
        <item x="14987"/>
        <item x="20256"/>
        <item x="18525"/>
        <item x="14255"/>
        <item x="18705"/>
        <item x="16145"/>
        <item x="10769"/>
        <item x="14110"/>
        <item x="11569"/>
        <item x="13529"/>
        <item x="3784"/>
        <item x="8485"/>
        <item x="23621"/>
        <item x="5732"/>
        <item x="15589"/>
        <item x="12731"/>
        <item x="15234"/>
        <item x="17768"/>
        <item x="15652"/>
        <item x="2570"/>
        <item x="7949"/>
        <item x="643"/>
        <item x="15543"/>
        <item x="993"/>
        <item x="15048"/>
        <item x="17772"/>
        <item x="17593"/>
        <item x="15176"/>
        <item x="15179"/>
        <item x="18164"/>
        <item x="2664"/>
        <item x="1225"/>
        <item x="6074"/>
        <item x="2113"/>
        <item x="18225"/>
        <item x="2193"/>
        <item x="6798"/>
        <item x="16170"/>
        <item x="7"/>
        <item x="12503"/>
        <item x="23066"/>
        <item x="20638"/>
        <item x="20991"/>
        <item x="415"/>
        <item x="8142"/>
        <item x="9688"/>
        <item x="17815"/>
        <item x="17649"/>
        <item x="1957"/>
        <item x="12507"/>
        <item x="16870"/>
        <item x="20059"/>
        <item x="23897"/>
        <item x="20695"/>
        <item x="9692"/>
        <item x="15390"/>
        <item x="905"/>
        <item x="9235"/>
        <item x="20075"/>
        <item x="10106"/>
        <item x="3788"/>
        <item x="8985"/>
        <item x="2094"/>
        <item x="17385"/>
        <item x="4235"/>
        <item x="6802"/>
        <item x="20133"/>
        <item x="22574"/>
        <item x="20305"/>
        <item x="3049"/>
        <item x="23122"/>
        <item x="14285"/>
        <item x="9689"/>
        <item x="1157"/>
        <item x="23390"/>
        <item x="5291"/>
        <item x="5194"/>
        <item x="8131"/>
        <item x="21504"/>
        <item x="11347"/>
        <item x="10995"/>
        <item x="11819"/>
        <item x="4130"/>
        <item x="18121"/>
        <item x="13756"/>
        <item x="1517"/>
        <item x="8656"/>
        <item x="24143"/>
        <item x="22746"/>
        <item x="22522"/>
        <item x="17961"/>
        <item x="16365"/>
        <item x="4631"/>
        <item x="19392"/>
        <item x="4926"/>
        <item x="3564"/>
        <item x="24489"/>
        <item x="17157"/>
        <item x="51"/>
        <item x="19659"/>
        <item x="5986"/>
        <item x="14556"/>
        <item x="22118"/>
        <item x="19037"/>
        <item x="6099"/>
        <item x="18907"/>
        <item x="11844"/>
        <item x="23895"/>
        <item x="9009"/>
        <item x="14532"/>
        <item x="12887"/>
        <item x="22208"/>
        <item x="713"/>
        <item x="10821"/>
        <item x="19875"/>
        <item x="7222"/>
        <item x="16500"/>
        <item x="21375"/>
        <item x="8219"/>
        <item x="16722"/>
        <item x="19754"/>
        <item x="23775"/>
        <item x="18728"/>
        <item x="12057"/>
        <item x="22754"/>
        <item x="7871"/>
        <item x="16891"/>
        <item x="13891"/>
        <item x="2316"/>
        <item x="6593"/>
        <item x="2927"/>
        <item x="22329"/>
        <item x="21846"/>
        <item x="11007"/>
        <item x="7596"/>
        <item x="21502"/>
        <item x="8903"/>
        <item x="8271"/>
        <item x="20445"/>
        <item x="12504"/>
        <item x="5345"/>
        <item x="11140"/>
        <item x="20312"/>
        <item x="17130"/>
        <item x="11142"/>
        <item x="1136"/>
        <item x="10481"/>
        <item x="1387"/>
        <item x="23546"/>
        <item x="315"/>
        <item x="13889"/>
        <item x="17256"/>
        <item x="19035"/>
        <item x="22439"/>
        <item x="16498"/>
        <item x="2475"/>
        <item x="22498"/>
        <item x="13252"/>
        <item x="1793"/>
        <item x="11503"/>
        <item x="11087"/>
        <item x="2568"/>
        <item x="24211"/>
        <item x="8273"/>
        <item x="14070"/>
        <item x="15892"/>
        <item x="20596"/>
        <item x="10747"/>
        <item x="2247"/>
        <item x="19638"/>
        <item x="19999"/>
        <item x="11736"/>
        <item x="2249"/>
        <item x="3167"/>
        <item x="15534"/>
        <item x="18453"/>
        <item x="14657"/>
        <item x="7115"/>
        <item x="5347"/>
        <item x="17822"/>
        <item x="3856"/>
        <item x="20926"/>
        <item x="6865"/>
        <item x="15241"/>
        <item x="19416"/>
        <item x="9755"/>
        <item x="17510"/>
        <item x="22094"/>
        <item x="12567"/>
        <item x="24464"/>
        <item x="1825"/>
        <item x="6213"/>
        <item x="3210"/>
        <item x="14448"/>
        <item x="13836"/>
        <item x="3467"/>
        <item x="11953"/>
        <item x="10118"/>
        <item x="9487"/>
        <item x="14757"/>
        <item x="22891"/>
        <item x="5414"/>
        <item x="9120"/>
        <item x="3571"/>
        <item x="2567"/>
        <item x="14906"/>
        <item x="21157"/>
        <item x="6499"/>
        <item x="9396"/>
        <item x="13507"/>
        <item x="12219"/>
        <item x="4279"/>
        <item x="15177"/>
        <item x="16449"/>
        <item x="17053"/>
        <item x="14225"/>
        <item x="2851"/>
        <item x="6256"/>
        <item x="23329"/>
        <item x="424"/>
        <item x="8333"/>
        <item x="13584"/>
        <item x="21872"/>
        <item x="12311"/>
        <item x="16123"/>
        <item x="18683"/>
        <item x="18113"/>
        <item x="18987"/>
        <item x="8662"/>
        <item x="5651"/>
        <item x="23030"/>
        <item x="22245"/>
        <item x="11203"/>
        <item x="9162"/>
        <item x="17355"/>
        <item x="10009"/>
        <item x="13949"/>
        <item x="2392"/>
        <item x="5652"/>
        <item x="13764"/>
        <item x="19790"/>
        <item x="16562"/>
        <item x="16691"/>
        <item x="19261"/>
        <item x="11990"/>
        <item x="14994"/>
        <item x="14696"/>
        <item x="5561"/>
        <item x="16836"/>
        <item x="17291"/>
        <item x="23561"/>
        <item x="21450"/>
        <item x="7265"/>
        <item x="5213"/>
        <item x="12899"/>
        <item x="8570"/>
        <item x="17769"/>
        <item x="5059"/>
        <item x="5736"/>
        <item x="5917"/>
        <item x="24237"/>
        <item x="19846"/>
        <item x="2852"/>
        <item x="22021"/>
        <item x="21172"/>
        <item x="8659"/>
        <item x="11424"/>
        <item x="21565"/>
        <item x="8571"/>
        <item x="4509"/>
        <item x="1174"/>
        <item x="2661"/>
        <item x="17598"/>
        <item x="20651"/>
        <item x="20589"/>
        <item x="23846"/>
        <item x="11508"/>
        <item x="11506"/>
        <item x="18178"/>
        <item x="5478"/>
        <item x="18698"/>
        <item x="10156"/>
        <item x="12800"/>
        <item x="24187"/>
        <item x="22304"/>
        <item x="23077"/>
        <item x="14150"/>
        <item x="8000"/>
        <item x="176"/>
        <item x="6600"/>
        <item x="19361"/>
        <item x="23953"/>
        <item x="11425"/>
        <item x="20253"/>
        <item x="8480"/>
        <item x="15601"/>
        <item x="8833"/>
        <item x="14229"/>
        <item x="3573"/>
        <item x="23763"/>
        <item x="1840"/>
        <item x="1747"/>
        <item x="16138"/>
        <item x="24394"/>
        <item x="8147"/>
        <item x="12952"/>
        <item x="16201"/>
        <item x="13522"/>
        <item x="21824"/>
        <item x="21362"/>
        <item x="15547"/>
        <item x="4296"/>
        <item x="16757"/>
        <item x="7282"/>
        <item x="10173"/>
        <item x="20081"/>
        <item x="16839"/>
        <item x="10762"/>
        <item x="4852"/>
        <item x="7885"/>
        <item x="4941"/>
        <item x="14151"/>
        <item x="8402"/>
        <item x="18896"/>
        <item x="19364"/>
        <item x="10867"/>
        <item x="2295"/>
        <item x="19224"/>
        <item x="1794"/>
        <item x="21129"/>
        <item x="23590"/>
        <item x="434"/>
        <item x="12937"/>
        <item x="5654"/>
        <item x="16758"/>
        <item x="19293"/>
        <item x="4258"/>
        <item x="16350"/>
        <item x="16377"/>
        <item x="11342"/>
        <item x="11675"/>
        <item x="7797"/>
        <item x="22694"/>
        <item x="7478"/>
        <item x="15457"/>
        <item x="14232"/>
        <item x="23787"/>
        <item x="11266"/>
        <item x="11014"/>
        <item x="19294"/>
        <item x="21752"/>
        <item x="10674"/>
        <item x="13631"/>
        <item x="13745"/>
        <item x="24119"/>
        <item x="18125"/>
        <item x="22528"/>
        <item x="21821"/>
        <item x="14000"/>
        <item x="23026"/>
        <item x="13436"/>
        <item x="3332"/>
        <item x="14065"/>
        <item x="16247"/>
        <item x="15587"/>
        <item x="21751"/>
        <item x="21715"/>
        <item x="4894"/>
        <item x="10981"/>
        <item x="14385"/>
        <item x="18757"/>
        <item x="18802"/>
        <item x="16053"/>
        <item x="16616"/>
        <item x="21272"/>
        <item x="23667"/>
        <item x="1931"/>
        <item x="21387"/>
        <item x="5918"/>
        <item x="13770"/>
        <item x="18029"/>
        <item x="9493"/>
        <item x="6602"/>
        <item x="20600"/>
        <item x="23865"/>
        <item x="10363"/>
        <item x="16686"/>
        <item x="16842"/>
        <item x="6368"/>
        <item x="2096"/>
        <item x="18659"/>
        <item x="19150"/>
        <item x="8116"/>
        <item x="18616"/>
        <item x="5196"/>
        <item x="19220"/>
        <item x="18162"/>
        <item x="18924"/>
        <item x="8133"/>
        <item x="21686"/>
        <item x="16382"/>
        <item x="20505"/>
        <item x="23033"/>
        <item x="21099"/>
        <item x="1371"/>
        <item x="23490"/>
        <item x="7245"/>
        <item x="496"/>
        <item x="2079"/>
        <item x="9268"/>
        <item x="837"/>
        <item x="21088"/>
        <item x="21470"/>
        <item x="24183"/>
        <item x="5179"/>
        <item x="2213"/>
        <item x="21682"/>
        <item x="4494"/>
        <item x="13140"/>
        <item x="24118"/>
        <item x="23923"/>
        <item x="21615"/>
        <item x="18918"/>
        <item x="16993"/>
        <item x="18627"/>
        <item x="10997"/>
        <item x="2639"/>
        <item x="21530"/>
        <item x="19065"/>
        <item x="24057"/>
        <item x="19007"/>
        <item x="22279"/>
        <item x="12096"/>
        <item x="23479"/>
        <item x="2693"/>
        <item x="16528"/>
        <item x="21230"/>
        <item x="13916"/>
        <item x="11169"/>
        <item x="16466"/>
        <item x="16063"/>
        <item x="19367"/>
        <item x="14792"/>
        <item x="8301"/>
        <item x="13855"/>
        <item x="5375"/>
        <item x="3979"/>
        <item x="8834"/>
        <item x="13447"/>
        <item x="2278"/>
        <item x="5312"/>
        <item x="8238"/>
        <item x="20636"/>
        <item x="11107"/>
        <item x="23993"/>
        <item x="9494"/>
        <item x="17387"/>
        <item x="98"/>
        <item x="13758"/>
        <item x="19877"/>
        <item x="16096"/>
        <item x="22331"/>
        <item x="794"/>
        <item x="15790"/>
        <item x="8573"/>
        <item x="4895"/>
        <item x="97"/>
        <item x="22949"/>
        <item x="1941"/>
        <item x="19510"/>
        <item x="23110"/>
        <item x="3583"/>
        <item x="748"/>
        <item x="2244"/>
        <item x="10685"/>
        <item x="3056"/>
        <item x="16367"/>
        <item x="7842"/>
        <item x="19821"/>
        <item x="10139"/>
        <item x="12317"/>
        <item x="23522"/>
        <item x="7841"/>
        <item x="7808"/>
        <item x="7464"/>
        <item x="4863"/>
        <item x="2714"/>
        <item x="13480"/>
        <item x="20682"/>
        <item x="10718"/>
        <item x="21825"/>
        <item x="18355"/>
        <item x="23619"/>
        <item x="23065"/>
        <item x="24060"/>
        <item x="18909"/>
        <item x="2545"/>
        <item x="197"/>
        <item x="24092"/>
        <item x="6975"/>
        <item x="21964"/>
        <item x="3936"/>
        <item x="3254"/>
        <item x="18211"/>
        <item x="12319"/>
        <item x="21377"/>
        <item x="11676"/>
        <item x="5767"/>
        <item x="23777"/>
        <item x="1758"/>
        <item x="5032"/>
        <item x="21382"/>
        <item x="5393"/>
        <item x="22779"/>
        <item x="17324"/>
        <item x="3026"/>
        <item x="20339"/>
        <item x="20830"/>
        <item x="6935"/>
        <item x="15637"/>
        <item x="24332"/>
        <item x="1210"/>
        <item x="12919"/>
        <item x="6106"/>
        <item x="2751"/>
        <item x="17848"/>
        <item x="8686"/>
        <item x="6296"/>
        <item x="6610"/>
        <item x="12987"/>
        <item x="24189"/>
        <item x="40"/>
        <item x="15268"/>
        <item x="10350"/>
        <item x="683"/>
        <item x="4266"/>
        <item x="14726"/>
        <item x="8708"/>
        <item x="9828"/>
        <item x="23533"/>
        <item x="10208"/>
        <item x="462"/>
        <item x="5788"/>
        <item x="743"/>
        <item x="11557"/>
        <item x="12594"/>
        <item x="12029"/>
        <item x="9201"/>
        <item x="23252"/>
        <item x="9015"/>
        <item x="7316"/>
        <item x="9782"/>
        <item x="7252"/>
        <item x="10717"/>
        <item x="5342"/>
        <item x="14272"/>
        <item x="15001"/>
        <item x="11537"/>
        <item x="3886"/>
        <item x="6891"/>
        <item x="12635"/>
        <item x="4332"/>
        <item x="9867"/>
        <item x="10145"/>
        <item x="5042"/>
        <item x="1417"/>
        <item x="21141"/>
        <item x="24227"/>
        <item x="16882"/>
        <item x="349"/>
        <item x="3255"/>
        <item x="11849"/>
        <item x="7973"/>
        <item x="14386"/>
        <item x="11427"/>
        <item x="15304"/>
        <item x="19407"/>
        <item x="12926"/>
        <item x="23056"/>
        <item x="5713"/>
        <item x="9504"/>
        <item x="1144"/>
        <item x="21862"/>
        <item x="2298"/>
        <item x="15568"/>
        <item x="213"/>
        <item x="14560"/>
        <item x="15575"/>
        <item x="18149"/>
        <item x="14999"/>
        <item x="20625"/>
        <item x="17882"/>
        <item x="17163"/>
        <item x="8268"/>
        <item x="14252"/>
        <item x="6078"/>
        <item x="18670"/>
        <item x="13126"/>
        <item x="20374"/>
        <item x="19666"/>
        <item x="23782"/>
        <item x="22816"/>
        <item x="6297"/>
        <item x="5629"/>
        <item x="7982"/>
        <item x="3353"/>
        <item x="23883"/>
        <item x="17605"/>
        <item x="8988"/>
        <item x="22121"/>
        <item x="577"/>
        <item x="12327"/>
        <item x="13479"/>
        <item x="16108"/>
        <item x="16866"/>
        <item x="11137"/>
        <item x="6389"/>
        <item x="5925"/>
        <item x="8317"/>
        <item x="3827"/>
        <item x="10851"/>
        <item x="727"/>
        <item x="10843"/>
        <item x="24493"/>
        <item x="9202"/>
        <item x="5825"/>
        <item x="12672"/>
        <item x="11824"/>
        <item x="3368"/>
        <item x="1809"/>
        <item x="13492"/>
        <item x="23651"/>
        <item x="21489"/>
        <item x="24528"/>
        <item x="9288"/>
        <item x="23130"/>
        <item x="13886"/>
        <item x="19388"/>
        <item x="3891"/>
        <item x="14535"/>
        <item x="13616"/>
        <item x="21257"/>
        <item x="10733"/>
        <item x="12114"/>
        <item x="6839"/>
        <item x="16994"/>
        <item x="20701"/>
        <item x="22728"/>
        <item x="18233"/>
        <item x="12030"/>
        <item x="3723"/>
        <item x="18786"/>
        <item x="3643"/>
        <item x="14807"/>
        <item x="3610"/>
        <item x="17135"/>
        <item x="5396"/>
        <item x="16232"/>
        <item x="8639"/>
        <item x="3200"/>
        <item x="7856"/>
        <item x="17406"/>
        <item x="15011"/>
        <item x="15776"/>
        <item x="15662"/>
        <item x="19643"/>
        <item x="19893"/>
        <item x="16495"/>
        <item x="16095"/>
        <item x="9730"/>
        <item x="21843"/>
        <item x="4910"/>
        <item x="24468"/>
        <item x="22097"/>
        <item x="24207"/>
        <item x="16485"/>
        <item x="6404"/>
        <item x="20289"/>
        <item x="22350"/>
        <item x="3500"/>
        <item x="23712"/>
        <item x="13012"/>
        <item x="8550"/>
        <item x="20089"/>
        <item x="17799"/>
        <item x="12541"/>
        <item x="19032"/>
        <item x="14727"/>
        <item x="23869"/>
        <item x="15214"/>
        <item x="20618"/>
        <item x="14153"/>
        <item x="8320"/>
        <item x="3879"/>
        <item x="13606"/>
        <item x="10230"/>
        <item x="736"/>
        <item x="13874"/>
        <item x="21315"/>
        <item x="17604"/>
        <item x="24349"/>
        <item x="6895"/>
        <item x="22152"/>
        <item x="17613"/>
        <item x="7339"/>
        <item x="18658"/>
        <item x="9303"/>
        <item x="17325"/>
        <item x="11188"/>
        <item x="21983"/>
        <item x="15337"/>
        <item x="18849"/>
        <item x="11185"/>
        <item x="1234"/>
        <item x="5044"/>
        <item x="17008"/>
        <item x="11126"/>
        <item x="21499"/>
        <item x="14407"/>
        <item x="8842"/>
        <item x="6532"/>
        <item x="8739"/>
        <item x="19531"/>
        <item x="4535"/>
        <item x="23051"/>
        <item x="4357"/>
        <item x="19511"/>
        <item x="6745"/>
        <item x="16224"/>
        <item x="16296"/>
        <item x="18341"/>
        <item x="1943"/>
        <item x="13934"/>
        <item x="11695"/>
        <item x="23892"/>
        <item x="7984"/>
        <item x="21474"/>
        <item x="13692"/>
        <item x="1969"/>
        <item x="1448"/>
        <item x="12130"/>
        <item x="6246"/>
        <item x="283"/>
        <item x="6636"/>
        <item x="22534"/>
        <item x="9787"/>
        <item x="16546"/>
        <item x="19822"/>
        <item x="21128"/>
        <item x="8855"/>
        <item x="328"/>
        <item x="10853"/>
        <item x="11405"/>
        <item x="9426"/>
        <item x="6885"/>
        <item x="16234"/>
        <item x="19698"/>
        <item x="13618"/>
        <item x="10925"/>
        <item x="20097"/>
        <item x="19083"/>
        <item x="18788"/>
        <item x="11488"/>
        <item x="7504"/>
        <item x="4565"/>
        <item x="23939"/>
        <item x="21548"/>
        <item x="22280"/>
        <item x="18777"/>
        <item x="21259"/>
        <item x="8061"/>
        <item x="361"/>
        <item x="5330"/>
        <item x="23521"/>
        <item x="23653"/>
        <item x="5937"/>
        <item x="6667"/>
        <item x="9632"/>
        <item x="14823"/>
        <item x="12252"/>
        <item x="5122"/>
        <item x="19011"/>
        <item x="10391"/>
        <item x="17918"/>
        <item x="1939"/>
        <item x="11589"/>
        <item x="20815"/>
        <item x="21965"/>
        <item x="1357"/>
        <item x="12598"/>
        <item x="17523"/>
        <item x="16760"/>
        <item x="14919"/>
        <item x="13931"/>
        <item x="21249"/>
        <item x="20087"/>
        <item x="13169"/>
        <item x="3870"/>
        <item x="9775"/>
        <item x="5040"/>
        <item x="22543"/>
        <item x="17196"/>
        <item x="1192"/>
        <item x="15812"/>
        <item x="12232"/>
        <item x="17421"/>
        <item x="11685"/>
        <item x="2021"/>
        <item x="1631"/>
        <item x="7533"/>
        <item x="20012"/>
        <item x="18379"/>
        <item x="3480"/>
        <item x="9530"/>
        <item x="12453"/>
        <item x="9409"/>
        <item x="19908"/>
        <item x="16470"/>
        <item x="2032"/>
        <item x="20849"/>
        <item x="7980"/>
        <item x="14936"/>
        <item x="9151"/>
        <item x="22363"/>
        <item x="15271"/>
        <item x="6512"/>
        <item x="24333"/>
        <item x="4480"/>
        <item x="23270"/>
        <item x="2580"/>
        <item x="22452"/>
        <item x="23239"/>
        <item x="14130"/>
        <item x="2234"/>
        <item x="10850"/>
        <item x="14594"/>
        <item x="4897"/>
        <item x="12587"/>
        <item x="23642"/>
        <item x="9558"/>
        <item x="14303"/>
        <item x="20400"/>
        <item x="13614"/>
        <item x="2861"/>
        <item x="10420"/>
        <item x="550"/>
        <item x="16230"/>
        <item x="3435"/>
        <item x="14210"/>
        <item x="2547"/>
        <item x="18784"/>
        <item x="17853"/>
        <item x="13859"/>
        <item x="11890"/>
        <item x="21255"/>
        <item x="16543"/>
        <item x="15127"/>
        <item x="23649"/>
        <item x="17541"/>
        <item x="3096"/>
        <item x="7453"/>
        <item x="7844"/>
        <item x="9054"/>
        <item x="6878"/>
        <item x="12352"/>
        <item x="20344"/>
        <item x="6145"/>
        <item x="11111"/>
        <item x="19296"/>
        <item x="1796"/>
        <item x="5630"/>
        <item x="23499"/>
        <item x="13196"/>
        <item x="14395"/>
        <item x="22532"/>
        <item x="15261"/>
        <item x="12382"/>
        <item x="4314"/>
        <item x="2232"/>
        <item x="5132"/>
        <item x="4745"/>
        <item x="1205"/>
        <item x="10720"/>
        <item x="23907"/>
        <item x="2220"/>
        <item x="3512"/>
        <item x="11979"/>
        <item x="5071"/>
        <item x="22844"/>
        <item x="22784"/>
        <item x="8242"/>
        <item x="10336"/>
        <item x="21107"/>
        <item x="5316"/>
        <item x="6468"/>
        <item x="1865"/>
        <item x="205"/>
        <item x="16909"/>
        <item x="16738"/>
        <item x="17723"/>
        <item x="8071"/>
        <item x="2217"/>
        <item x="20031"/>
        <item x="13481"/>
        <item x="6543"/>
        <item x="15839"/>
        <item x="21514"/>
        <item x="7299"/>
        <item x="15062"/>
        <item x="15035"/>
        <item x="17841"/>
        <item x="19081"/>
        <item x="9767"/>
        <item x="2875"/>
        <item x="18636"/>
        <item x="13113"/>
        <item x="10936"/>
        <item x="7695"/>
        <item x="1374"/>
        <item x="22721"/>
        <item x="4327"/>
        <item x="1707"/>
        <item x="19048"/>
        <item x="16098"/>
        <item x="16819"/>
        <item x="17000"/>
        <item x="5664"/>
        <item x="9436"/>
        <item x="20282"/>
        <item x="5332"/>
        <item x="9368"/>
        <item x="674"/>
        <item x="201"/>
        <item x="13434"/>
        <item x="10672"/>
        <item x="18404"/>
        <item x="4850"/>
        <item x="2260"/>
        <item x="16051"/>
        <item x="16072"/>
        <item x="15206"/>
        <item x="8552"/>
        <item x="4966"/>
        <item x="10190"/>
        <item x="18660"/>
        <item x="13701"/>
        <item x="7311"/>
        <item x="16511"/>
        <item x="17793"/>
        <item x="8013"/>
        <item x="18614"/>
        <item x="376"/>
        <item x="21754"/>
        <item x="21131"/>
        <item x="17662"/>
        <item x="15766"/>
        <item x="12189"/>
        <item x="12532"/>
        <item x="9721"/>
        <item x="14879"/>
        <item x="23523"/>
        <item x="3818"/>
        <item x="20332"/>
        <item x="17638"/>
        <item x="5680"/>
        <item x="6830"/>
        <item x="13901"/>
        <item x="21086"/>
        <item x="20205"/>
        <item x="3361"/>
        <item x="12263"/>
        <item x="14686"/>
        <item x="2285"/>
        <item x="17483"/>
        <item x="3527"/>
        <item x="10203"/>
        <item x="13456"/>
        <item x="4497"/>
        <item x="20873"/>
        <item x="11153"/>
        <item x="23477"/>
        <item x="22469"/>
        <item x="16307"/>
        <item x="1745"/>
        <item x="19971"/>
        <item x="10581"/>
        <item x="8283"/>
        <item x="8258"/>
        <item x="19431"/>
        <item x="5357"/>
        <item x="12982"/>
        <item x="1178"/>
        <item x="21545"/>
        <item x="314"/>
        <item x="12579"/>
        <item x="18330"/>
        <item x="1404"/>
        <item x="22415"/>
        <item x="24565"/>
        <item x="15632"/>
        <item x="12970"/>
        <item x="10694"/>
        <item x="18858"/>
        <item x="20121"/>
        <item x="18206"/>
        <item x="19519"/>
        <item x="7466"/>
        <item x="22772"/>
        <item x="7910"/>
        <item x="23105"/>
        <item x="11127"/>
        <item x="19277"/>
        <item x="20678"/>
        <item x="7817"/>
        <item x="6397"/>
        <item x="23168"/>
        <item x="23293"/>
        <item x="14945"/>
        <item x="8602"/>
        <item x="11406"/>
        <item x="20146"/>
        <item x="20738"/>
        <item x="4871"/>
        <item x="1141"/>
        <item x="6558"/>
        <item x="2601"/>
        <item x="20803"/>
        <item x="22646"/>
        <item x="13339"/>
        <item x="21324"/>
        <item x="22353"/>
        <item x="10879"/>
        <item x="19897"/>
        <item x="10353"/>
        <item x="22563"/>
        <item x="1913"/>
        <item x="18271"/>
        <item x="1849"/>
        <item x="13876"/>
        <item x="9296"/>
        <item x="3697"/>
        <item x="15702"/>
        <item x="24121"/>
        <item x="2757"/>
        <item x="15619"/>
        <item x="15253"/>
        <item x="17282"/>
        <item x="17410"/>
        <item x="13129"/>
        <item x="3466"/>
        <item x="3357"/>
        <item x="10783"/>
        <item x="11458"/>
        <item x="1767"/>
        <item x="19345"/>
        <item x="316"/>
        <item x="14811"/>
        <item x="13048"/>
        <item x="5319"/>
        <item x="12122"/>
        <item x="21974"/>
        <item x="16487"/>
        <item x="23722"/>
        <item x="17553"/>
        <item x="22438"/>
        <item x="23226"/>
        <item x="19998"/>
        <item x="23937"/>
        <item x="15779"/>
        <item x="6498"/>
        <item x="12118"/>
        <item x="1478"/>
        <item x="2468"/>
        <item x="2181"/>
        <item x="1937"/>
        <item x="10271"/>
        <item x="17509"/>
        <item x="21889"/>
        <item x="15971"/>
        <item x="9292"/>
        <item x="14132"/>
        <item x="9395"/>
        <item x="4811"/>
        <item x="4263"/>
        <item x="14905"/>
        <item x="23080"/>
        <item x="19024"/>
        <item x="6393"/>
        <item x="12218"/>
        <item x="14177"/>
        <item x="22588"/>
        <item x="7382"/>
        <item x="14815"/>
        <item x="13546"/>
        <item x="22186"/>
        <item x="18344"/>
        <item x="2280"/>
        <item x="8245"/>
        <item x="21490"/>
        <item x="18194"/>
        <item x="4401"/>
        <item x="8584"/>
        <item x="1279"/>
        <item x="6719"/>
        <item x="4300"/>
        <item x="7249"/>
        <item x="20655"/>
        <item x="23884"/>
        <item x="9451"/>
        <item x="4983"/>
        <item x="21733"/>
        <item x="17414"/>
        <item x="4950"/>
        <item x="2467"/>
        <item x="19901"/>
        <item x="7285"/>
        <item x="17833"/>
        <item x="18182"/>
        <item x="2448"/>
        <item x="20041"/>
        <item x="15605"/>
        <item x="12956"/>
        <item x="20818"/>
        <item x="18544"/>
        <item x="16161"/>
        <item x="10177"/>
        <item x="10143"/>
        <item x="985"/>
        <item x="11114"/>
        <item x="295"/>
        <item x="16787"/>
        <item x="7925"/>
        <item x="22514"/>
        <item x="7894"/>
        <item x="19780"/>
        <item x="13643"/>
        <item x="20070"/>
        <item x="10798"/>
        <item x="20666"/>
        <item x="13560"/>
        <item x="22357"/>
        <item x="16740"/>
        <item x="16177"/>
        <item x="13862"/>
        <item x="10771"/>
        <item x="5279"/>
        <item x="18734"/>
        <item x="5014"/>
        <item x="12924"/>
        <item x="24341"/>
        <item x="4524"/>
        <item x="5831"/>
        <item x="18707"/>
        <item x="3548"/>
        <item x="17585"/>
        <item x="13531"/>
        <item x="21181"/>
        <item x="9608"/>
        <item x="23128"/>
        <item x="23486"/>
        <item x="397"/>
        <item x="1844"/>
        <item x="20699"/>
        <item x="1882"/>
        <item x="1216"/>
        <item x="16147"/>
        <item x="6576"/>
        <item x="14979"/>
        <item x="23570"/>
        <item x="18722"/>
        <item x="1754"/>
        <item x="15573"/>
        <item x="23242"/>
        <item x="21007"/>
        <item x="19320"/>
        <item x="4859"/>
        <item x="21209"/>
        <item x="4122"/>
        <item x="12296"/>
        <item x="5382"/>
        <item x="9470"/>
        <item x="18231"/>
        <item x="24255"/>
        <item x="12278"/>
        <item x="5554"/>
        <item x="8745"/>
        <item x="22480"/>
        <item x="21095"/>
        <item x="18146"/>
        <item x="5553"/>
        <item x="20324"/>
        <item x="7762"/>
        <item x="15660"/>
        <item x="2076"/>
        <item x="23094"/>
        <item x="1893"/>
        <item x="327"/>
        <item x="19732"/>
        <item x="7804"/>
        <item x="23598"/>
        <item x="16473"/>
        <item x="3447"/>
        <item x="13010"/>
        <item x="23406"/>
        <item x="7107"/>
        <item x="21196"/>
        <item x="20623"/>
        <item x="1044"/>
        <item x="2054"/>
        <item x="23053"/>
        <item x="8472"/>
        <item x="24051"/>
        <item x="22235"/>
        <item x="12428"/>
        <item x="21677"/>
        <item x="5377"/>
        <item x="11335"/>
        <item x="11595"/>
        <item x="14057"/>
        <item x="19212"/>
        <item x="10228"/>
        <item x="16678"/>
        <item x="10681"/>
        <item x="1915"/>
        <item x="3468"/>
        <item x="8207"/>
        <item x="18623"/>
        <item x="19279"/>
        <item x="7337"/>
        <item x="4355"/>
        <item x="10001"/>
        <item x="4338"/>
        <item x="13443"/>
        <item x="16059"/>
        <item x="7955"/>
        <item x="444"/>
        <item x="21779"/>
        <item x="7321"/>
        <item x="14307"/>
        <item x="19013"/>
        <item x="23584"/>
        <item x="6479"/>
        <item x="4178"/>
        <item x="16258"/>
        <item x="4595"/>
        <item x="22765"/>
        <item x="14960"/>
        <item x="8303"/>
        <item x="12793"/>
        <item x="2038"/>
        <item x="11437"/>
        <item x="7492"/>
        <item x="8473"/>
        <item x="4945"/>
        <item x="16913"/>
        <item x="15106"/>
        <item x="3043"/>
        <item x="10213"/>
        <item x="11077"/>
        <item x="23151"/>
        <item x="7162"/>
        <item x="8307"/>
        <item x="7889"/>
        <item x="9378"/>
        <item x="21477"/>
        <item x="12993"/>
        <item x="3479"/>
        <item x="10638"/>
        <item x="10766"/>
        <item x="15451"/>
        <item x="20722"/>
        <item x="13526"/>
        <item x="16142"/>
        <item x="10827"/>
        <item x="17234"/>
        <item x="19436"/>
        <item x="18254"/>
        <item x="23182"/>
        <item x="23565"/>
        <item x="2030"/>
        <item x="24169"/>
        <item x="18702"/>
        <item x="10056"/>
        <item x="15684"/>
        <item x="6500"/>
        <item x="5138"/>
        <item x="5176"/>
        <item x="21176"/>
        <item x="6093"/>
        <item x="198"/>
        <item x="12201"/>
        <item x="20750"/>
        <item x="759"/>
        <item x="6511"/>
        <item x="13033"/>
        <item x="1232"/>
        <item x="11171"/>
        <item x="24141"/>
        <item x="21735"/>
        <item x="10253"/>
        <item x="9003"/>
        <item x="15643"/>
        <item x="14550"/>
        <item x="11840"/>
        <item x="9408"/>
        <item x="18282"/>
        <item x="17152"/>
        <item x="21894"/>
        <item x="13826"/>
        <item x="7561"/>
        <item x="4994"/>
        <item x="23871"/>
        <item x="5016"/>
        <item x="8113"/>
        <item x="19654"/>
        <item x="14888"/>
        <item x="18216"/>
        <item x="18022"/>
        <item x="12840"/>
        <item x="7362"/>
        <item x="17704"/>
        <item x="8077"/>
        <item x="24260"/>
        <item x="22112"/>
        <item x="15715"/>
        <item x="17567"/>
        <item x="20687"/>
        <item x="2901"/>
        <item x="10978"/>
        <item x="23115"/>
        <item x="11336"/>
        <item x="24483"/>
        <item x="12231"/>
        <item x="13590"/>
        <item x="5038"/>
        <item x="3060"/>
        <item x="1877"/>
        <item x="17492"/>
        <item x="10379"/>
        <item x="16347"/>
        <item x="4382"/>
        <item x="1259"/>
        <item x="24531"/>
        <item x="13918"/>
        <item x="7935"/>
        <item x="20500"/>
        <item x="21360"/>
        <item x="13062"/>
        <item x="18894"/>
        <item x="15495"/>
        <item x="10942"/>
        <item x="3902"/>
        <item x="23760"/>
        <item x="19981"/>
        <item x="4008"/>
        <item x="11176"/>
        <item x="20182"/>
        <item x="18811"/>
        <item x="774"/>
        <item x="13707"/>
        <item x="10808"/>
        <item x="13401"/>
        <item x="3019"/>
        <item x="9397"/>
        <item x="14633"/>
        <item x="13571"/>
        <item x="10284"/>
        <item x="16530"/>
        <item x="867"/>
        <item x="16207"/>
        <item x="18071"/>
        <item x="16439"/>
        <item x="14918"/>
        <item x="22945"/>
        <item x="10447"/>
        <item x="16312"/>
        <item x="2286"/>
        <item x="22425"/>
        <item x="13742"/>
        <item x="20545"/>
        <item x="6906"/>
        <item x="322"/>
        <item x="16188"/>
        <item x="5535"/>
        <item x="7001"/>
        <item x="650"/>
        <item x="5154"/>
        <item x="14058"/>
        <item x="18744"/>
        <item x="3592"/>
        <item x="20056"/>
        <item x="19067"/>
        <item x="2251"/>
        <item x="13156"/>
        <item x="22989"/>
        <item x="311"/>
        <item x="23920"/>
        <item x="21219"/>
        <item x="24103"/>
        <item x="22627"/>
        <item x="22435"/>
        <item x="23608"/>
        <item x="14160"/>
        <item x="18864"/>
        <item x="21330"/>
        <item x="6072"/>
        <item x="7398"/>
        <item x="9796"/>
        <item x="19995"/>
        <item x="3463"/>
        <item x="23727"/>
        <item x="21527"/>
        <item x="19062"/>
        <item x="7978"/>
        <item x="12220"/>
        <item x="6110"/>
        <item x="22154"/>
        <item x="18763"/>
        <item x="8092"/>
        <item x="21531"/>
        <item x="17506"/>
        <item x="12607"/>
        <item x="1930"/>
        <item x="7957"/>
        <item x="16525"/>
        <item x="6495"/>
        <item x="13921"/>
        <item x="9895"/>
        <item x="8983"/>
        <item x="2479"/>
        <item x="14902"/>
        <item x="11929"/>
        <item x="13913"/>
        <item x="9392"/>
        <item x="12215"/>
        <item x="23925"/>
        <item x="4417"/>
        <item x="13220"/>
        <item x="17522"/>
        <item x="5457"/>
        <item x="15279"/>
        <item x="16024"/>
        <item x="9019"/>
        <item x="11166"/>
        <item x="5130"/>
        <item x="10957"/>
        <item x="15802"/>
        <item x="345"/>
        <item x="11817"/>
        <item x="17859"/>
        <item x="18977"/>
        <item x="8298"/>
        <item x="16679"/>
        <item x="3795"/>
        <item x="22495"/>
        <item x="3474"/>
        <item x="21280"/>
        <item x="14530"/>
        <item x="11853"/>
        <item x="20351"/>
        <item x="13722"/>
        <item x="5961"/>
        <item x="12696"/>
        <item x="21506"/>
        <item x="4312"/>
        <item x="5372"/>
        <item x="10188"/>
        <item x="12968"/>
        <item x="17129"/>
        <item x="7297"/>
        <item x="23898"/>
        <item x="23092"/>
        <item x="22791"/>
        <item x="15617"/>
        <item x="18192"/>
        <item x="14907"/>
        <item x="21235"/>
        <item x="20664"/>
        <item x="6506"/>
        <item x="19637"/>
        <item x="14564"/>
        <item x="19039"/>
        <item x="24462"/>
        <item x="22092"/>
        <item x="16326"/>
        <item x="10848"/>
        <item x="8381"/>
        <item x="3354"/>
        <item x="5349"/>
        <item x="19701"/>
        <item x="23862"/>
        <item x="6808"/>
        <item x="15863"/>
        <item x="8454"/>
        <item x="16502"/>
        <item x="9094"/>
        <item x="17166"/>
        <item x="16533"/>
        <item x="18367"/>
        <item x="3917"/>
        <item x="18877"/>
        <item x="15360"/>
        <item x="13893"/>
        <item x="9403"/>
        <item x="1190"/>
        <item x="19670"/>
        <item x="8275"/>
        <item x="10829"/>
        <item x="18584"/>
        <item x="2275"/>
        <item x="21467"/>
        <item x="5031"/>
        <item x="1294"/>
        <item x="11144"/>
        <item x="22125"/>
        <item x="17511"/>
        <item x="24497"/>
        <item x="19213"/>
        <item x="20011"/>
        <item x="9698"/>
        <item x="21344"/>
        <item x="19004"/>
        <item x="23624"/>
        <item x="5383"/>
        <item x="2061"/>
        <item x="4978"/>
        <item x="17937"/>
        <item x="16463"/>
        <item x="5161"/>
        <item x="3496"/>
        <item x="11250"/>
        <item x="13852"/>
        <item x="16769"/>
        <item x="13612"/>
        <item x="8069"/>
        <item x="11104"/>
        <item x="23678"/>
        <item x="23742"/>
        <item x="12226"/>
        <item x="18427"/>
        <item x="21440"/>
        <item x="6619"/>
        <item x="20839"/>
        <item x="6188"/>
        <item x="6918"/>
        <item x="8235"/>
        <item x="20418"/>
        <item x="13050"/>
        <item x="12512"/>
        <item x="8879"/>
        <item x="17199"/>
        <item x="8099"/>
        <item x="15705"/>
        <item x="6390"/>
        <item x="2500"/>
        <item x="19072"/>
        <item x="20000"/>
        <item x="18274"/>
        <item x="22862"/>
        <item x="5309"/>
        <item x="10274"/>
        <item x="1"/>
        <item x="6528"/>
        <item x="20740"/>
        <item x="13592"/>
        <item x="10963"/>
        <item x="546"/>
        <item x="15185"/>
        <item x="16228"/>
        <item x="21056"/>
        <item x="23171"/>
        <item x="7385"/>
        <item x="20896"/>
        <item x="9422"/>
        <item x="21678"/>
        <item x="7972"/>
        <item x="14913"/>
        <item x="13986"/>
        <item x="17777"/>
        <item x="12249"/>
        <item x="11316"/>
        <item x="22440"/>
        <item x="4404"/>
        <item x="22704"/>
        <item x="22451"/>
        <item x="13729"/>
        <item x="20261"/>
        <item x="23261"/>
        <item x="2210"/>
        <item x="9809"/>
        <item x="9289"/>
        <item x="3034"/>
        <item x="14933"/>
        <item x="18782"/>
        <item x="970"/>
        <item x="14596"/>
        <item x="16333"/>
        <item x="1282"/>
        <item x="5564"/>
        <item x="10934"/>
        <item x="6085"/>
        <item x="777"/>
        <item x="23306"/>
        <item x="8308"/>
        <item x="7921"/>
        <item x="17538"/>
        <item x="18884"/>
        <item x="374"/>
        <item x="3603"/>
        <item x="21254"/>
        <item x="23448"/>
        <item x="12115"/>
        <item x="21535"/>
        <item x="23837"/>
        <item x="16209"/>
        <item x="17517"/>
        <item x="11712"/>
        <item x="4107"/>
        <item x="21350"/>
        <item x="12622"/>
        <item x="8996"/>
        <item x="24052"/>
        <item x="2370"/>
        <item x="3161"/>
        <item x="194"/>
        <item x="16604"/>
        <item x="11893"/>
        <item x="23749"/>
        <item x="10842"/>
        <item x="23647"/>
        <item x="7093"/>
        <item x="11832"/>
        <item x="20027"/>
        <item x="564"/>
        <item x="3385"/>
        <item x="14808"/>
        <item x="9513"/>
        <item x="6421"/>
        <item x="19303"/>
        <item x="14042"/>
        <item x="455"/>
        <item x="9986"/>
        <item x="9320"/>
        <item x="9057"/>
        <item x="12147"/>
        <item x="14543"/>
        <item x="15289"/>
        <item x="13699"/>
        <item x="17407"/>
        <item x="6629"/>
        <item x="3920"/>
        <item x="20006"/>
        <item x="12782"/>
        <item x="22935"/>
        <item x="10793"/>
        <item x="14840"/>
        <item x="20491"/>
        <item x="15438"/>
        <item x="62"/>
        <item x="18010"/>
        <item x="19894"/>
        <item x="22379"/>
        <item x="17438"/>
        <item x="6921"/>
        <item x="14426"/>
        <item x="3350"/>
        <item x="17143"/>
        <item x="22465"/>
        <item x="19925"/>
        <item x="23928"/>
        <item x="6148"/>
        <item x="230"/>
        <item x="6207"/>
        <item x="8484"/>
        <item x="9812"/>
        <item x="11177"/>
        <item x="329"/>
        <item x="6386"/>
        <item x="2282"/>
        <item x="13605"/>
        <item x="22351"/>
        <item x="22446"/>
        <item x="23578"/>
        <item x="12623"/>
        <item x="3140"/>
        <item x="3693"/>
        <item x="19649"/>
        <item x="9285"/>
        <item x="21189"/>
        <item x="3525"/>
        <item x="24355"/>
        <item x="9524"/>
        <item x="15291"/>
        <item x="1411"/>
        <item x="17871"/>
        <item x="365"/>
        <item x="12111"/>
        <item x="8863"/>
        <item x="14412"/>
        <item x="18715"/>
        <item x="17873"/>
        <item x="19536"/>
        <item x="4391"/>
        <item x="7371"/>
        <item x="13556"/>
        <item x="14804"/>
        <item x="1858"/>
        <item x="16155"/>
        <item x="21990"/>
        <item x="10261"/>
        <item x="20362"/>
        <item x="4531"/>
        <item x="22104"/>
        <item x="16305"/>
        <item x="5944"/>
        <item x="22805"/>
        <item x="1952"/>
        <item x="6547"/>
        <item x="21602"/>
        <item x="16662"/>
        <item x="17029"/>
        <item x="3516"/>
        <item x="1268"/>
        <item x="13539"/>
        <item x="17403"/>
        <item x="21237"/>
        <item x="13040"/>
        <item x="10778"/>
        <item x="2216"/>
        <item x="5315"/>
        <item x="7903"/>
        <item x="3710"/>
        <item x="4959"/>
        <item x="12345"/>
        <item x="12335"/>
        <item x="16223"/>
        <item x="461"/>
        <item x="58"/>
        <item x="6715"/>
        <item x="19890"/>
        <item x="9114"/>
        <item x="15691"/>
        <item x="24474"/>
        <item x="8241"/>
        <item x="20359"/>
        <item x="9440"/>
        <item x="665"/>
        <item x="23982"/>
        <item x="5379"/>
        <item x="18776"/>
        <item x="11110"/>
        <item x="11346"/>
        <item x="13922"/>
        <item x="22434"/>
        <item x="13858"/>
        <item x="18262"/>
        <item x="318"/>
        <item x="16173"/>
        <item x="19552"/>
        <item x="22348"/>
        <item x="1114"/>
        <item x="16469"/>
        <item x="3810"/>
        <item x="7499"/>
        <item x="19994"/>
        <item x="15029"/>
        <item x="9604"/>
        <item x="5586"/>
        <item x="18856"/>
        <item x="8304"/>
        <item x="21761"/>
        <item x="19010"/>
        <item x="21248"/>
        <item x="6823"/>
        <item x="20730"/>
        <item x="12267"/>
        <item x="21473"/>
        <item x="19198"/>
        <item x="23868"/>
        <item x="3481"/>
        <item x="6556"/>
        <item x="22803"/>
        <item x="22715"/>
        <item x="17505"/>
        <item x="23626"/>
        <item x="9713"/>
        <item x="6733"/>
        <item x="20274"/>
        <item x="23160"/>
        <item x="12424"/>
        <item x="17789"/>
        <item x="11949"/>
        <item x="12525"/>
        <item x="15198"/>
        <item x="11173"/>
        <item x="3099"/>
        <item x="22001"/>
        <item x="14901"/>
        <item x="3639"/>
        <item x="24418"/>
        <item x="3217"/>
        <item x="17631"/>
        <item x="10385"/>
        <item x="3221"/>
        <item x="18730"/>
        <item x="310"/>
        <item x="13919"/>
        <item x="6663"/>
        <item x="24526"/>
        <item x="12214"/>
        <item x="492"/>
        <item x="16534"/>
        <item x="6513"/>
        <item x="14069"/>
        <item x="110"/>
        <item x="14949"/>
        <item x="21322"/>
        <item x="4237"/>
        <item x="9391"/>
        <item x="15020"/>
        <item x="15103"/>
        <item x="9619"/>
        <item x="1928"/>
        <item x="22042"/>
        <item x="21661"/>
        <item x="6494"/>
        <item x="16532"/>
        <item x="8504"/>
        <item x="3462"/>
        <item x="5054"/>
        <item x="20115"/>
        <item x="3267"/>
        <item x="24371"/>
        <item x="13163"/>
        <item x="19594"/>
        <item x="3470"/>
        <item x="7224"/>
        <item x="14653"/>
        <item x="19069"/>
        <item x="9554"/>
        <item x="17701"/>
        <item x="6267"/>
        <item x="9449"/>
        <item x="2955"/>
        <item x="6263"/>
        <item x="17076"/>
        <item x="24040"/>
        <item x="603"/>
        <item x="12440"/>
        <item x="17557"/>
        <item x="21205"/>
        <item x="10120"/>
        <item x="14474"/>
        <item x="11765"/>
        <item x="2883"/>
        <item x="8929"/>
        <item x="12233"/>
        <item x="23641"/>
        <item x="21533"/>
        <item x="6013"/>
        <item x="22558"/>
        <item x="2935"/>
        <item x="242"/>
        <item x="104"/>
        <item x="23720"/>
        <item x="182"/>
        <item x="2022"/>
        <item x="12901"/>
        <item x="19073"/>
        <item x="15808"/>
        <item x="20178"/>
        <item x="3609"/>
        <item x="23181"/>
        <item x="16690"/>
        <item x="6308"/>
        <item x="677"/>
        <item x="11367"/>
        <item x="23926"/>
        <item x="9172"/>
        <item x="6502"/>
        <item x="6092"/>
        <item x="24126"/>
        <item x="14920"/>
        <item x="22110"/>
        <item x="19653"/>
        <item x="15549"/>
        <item x="12378"/>
        <item x="11838"/>
        <item x="9002"/>
        <item x="17150"/>
        <item x="14549"/>
        <item x="24481"/>
        <item x="17254"/>
        <item x="20749"/>
        <item x="1806"/>
        <item x="9169"/>
        <item x="3821"/>
        <item x="5123"/>
        <item x="15118"/>
        <item x="20045"/>
        <item x="18127"/>
        <item x="5994"/>
        <item x="23530"/>
        <item x="17622"/>
        <item x="18374"/>
        <item x="22623"/>
        <item x="6833"/>
        <item x="3397"/>
        <item x="9214"/>
        <item x="18281"/>
        <item x="23593"/>
        <item x="8062"/>
        <item x="1370"/>
        <item x="12001"/>
        <item x="3858"/>
        <item x="7994"/>
        <item x="12276"/>
        <item x="3338"/>
        <item x="20602"/>
        <item x="5029"/>
        <item x="19696"/>
        <item x="21138"/>
        <item x="17524"/>
        <item x="4306"/>
        <item x="5846"/>
        <item x="9724"/>
        <item x="10926"/>
        <item x="7291"/>
        <item x="22484"/>
        <item x="6867"/>
        <item x="2684"/>
        <item x="14089"/>
        <item x="9399"/>
        <item x="15714"/>
        <item x="1777"/>
        <item x="715"/>
        <item x="10182"/>
        <item x="3749"/>
        <item x="2186"/>
        <item x="507"/>
        <item x="18667"/>
        <item x="22724"/>
        <item x="3654"/>
        <item x="9757"/>
        <item x="12962"/>
        <item x="15058"/>
        <item x="12535"/>
        <item x="11997"/>
        <item x="13693"/>
        <item x="20844"/>
        <item x="20285"/>
        <item x="22584"/>
        <item x="12569"/>
        <item x="14704"/>
        <item x="23035"/>
        <item x="16105"/>
        <item x="15209"/>
        <item x="13061"/>
        <item x="6433"/>
        <item x="17715"/>
        <item x="15611"/>
        <item x="8909"/>
        <item x="17795"/>
        <item x="12041"/>
        <item x="21536"/>
        <item x="6677"/>
        <item x="6635"/>
        <item x="3041"/>
        <item x="3261"/>
        <item x="13489"/>
        <item x="6768"/>
        <item x="16297"/>
        <item x="19223"/>
        <item x="4493"/>
        <item x="19749"/>
        <item x="15243"/>
        <item x="18186"/>
        <item x="7463"/>
        <item x="10730"/>
        <item x="10283"/>
        <item x="10349"/>
        <item x="17658"/>
        <item x="23238"/>
        <item x="20143"/>
        <item x="13125"/>
        <item x="7970"/>
        <item x="9567"/>
        <item x="20013"/>
        <item x="20814"/>
        <item x="7853"/>
        <item x="17298"/>
        <item x="23265"/>
        <item x="18340"/>
        <item x="20659"/>
        <item x="15775"/>
        <item x="5284"/>
        <item x="6374"/>
        <item x="12222"/>
        <item x="17823"/>
        <item x="6302"/>
        <item x="4907"/>
        <item x="9332"/>
        <item x="9656"/>
        <item x="2890"/>
        <item x="7397"/>
        <item x="12392"/>
        <item x="21316"/>
        <item x="14702"/>
        <item x="9208"/>
        <item x="414"/>
        <item x="15072"/>
        <item x="17195"/>
        <item x="17669"/>
        <item x="1184"/>
        <item x="11744"/>
        <item x="20152"/>
        <item x="14738"/>
        <item x="23086"/>
        <item x="16706"/>
        <item x="22595"/>
        <item x="10862"/>
        <item x="20314"/>
        <item x="4880"/>
        <item x="12035"/>
        <item x="5951"/>
        <item x="1900"/>
        <item x="23713"/>
        <item x="8212"/>
        <item x="12157"/>
        <item x="4416"/>
        <item x="12475"/>
        <item x="19799"/>
        <item x="14732"/>
        <item x="5001"/>
        <item x="20194"/>
        <item x="1293"/>
        <item x="22756"/>
        <item x="17336"/>
        <item x="8761"/>
        <item x="2092"/>
        <item x="8869"/>
        <item x="9529"/>
        <item x="14456"/>
        <item x="10840"/>
        <item x="22453"/>
        <item x="19833"/>
        <item x="23770"/>
        <item x="22204"/>
        <item x="17331"/>
        <item x="5758"/>
        <item x="14958"/>
        <item x="17295"/>
        <item x="11082"/>
        <item x="19828"/>
        <item x="14909"/>
        <item x="20105"/>
        <item x="9274"/>
        <item x="14851"/>
        <item x="15146"/>
        <item x="22289"/>
        <item x="22255"/>
        <item x="23929"/>
        <item x="22283"/>
        <item x="14592"/>
        <item x="7942"/>
        <item x="17060"/>
        <item x="21370"/>
        <item x="842"/>
        <item x="1132"/>
        <item x="13829"/>
        <item x="19240"/>
        <item x="11704"/>
        <item x="13626"/>
        <item x="7826"/>
        <item x="21685"/>
        <item x="17741"/>
        <item x="19796"/>
        <item x="2269"/>
        <item x="3563"/>
        <item x="10815"/>
        <item x="12351"/>
        <item x="18903"/>
        <item x="13604"/>
        <item x="2774"/>
        <item x="20222"/>
        <item x="16444"/>
        <item x="8680"/>
        <item x="5366"/>
        <item x="22636"/>
        <item x="19578"/>
        <item x="13578"/>
        <item x="17513"/>
        <item x="17449"/>
        <item x="11888"/>
        <item x="8292"/>
        <item x="16358"/>
        <item x="23915"/>
        <item x="3984"/>
        <item x="5192"/>
        <item x="14417"/>
        <item x="12100"/>
        <item x="11161"/>
        <item x="22665"/>
        <item x="13908"/>
        <item x="16519"/>
        <item x="19056"/>
        <item x="21522"/>
        <item x="18982"/>
        <item x="16195"/>
        <item x="22251"/>
        <item x="13752"/>
        <item x="10703"/>
        <item x="15034"/>
        <item x="11609"/>
        <item x="2241"/>
        <item x="3266"/>
        <item x="2323"/>
        <item x="109"/>
        <item x="16241"/>
        <item x="16221"/>
        <item x="19936"/>
        <item x="11528"/>
        <item x="22026"/>
        <item x="18751"/>
        <item x="21699"/>
        <item x="9052"/>
        <item x="3271"/>
        <item x="114"/>
        <item x="10989"/>
        <item x="6978"/>
        <item x="17565"/>
        <item x="8129"/>
        <item x="6307"/>
        <item x="21444"/>
        <item x="17020"/>
        <item x="13465"/>
        <item x="20002"/>
        <item x="9213"/>
        <item x="22550"/>
        <item x="6592"/>
        <item x="8124"/>
        <item x="17637"/>
        <item x="21225"/>
        <item x="9871"/>
        <item x="23889"/>
        <item x="12040"/>
        <item x="23841"/>
        <item x="24059"/>
        <item x="6143"/>
        <item x="14245"/>
        <item x="14796"/>
        <item x="22390"/>
        <item x="23555"/>
        <item x="24400"/>
        <item x="5187"/>
        <item x="16080"/>
        <item x="21496"/>
        <item x="18775"/>
        <item x="10993"/>
        <item x="2087"/>
        <item x="21166"/>
        <item x="18797"/>
        <item x="12676"/>
        <item x="19030"/>
        <item x="14737"/>
        <item x="5339"/>
        <item x="19543"/>
        <item x="21115"/>
        <item x="23508"/>
        <item x="23109"/>
        <item x="18645"/>
        <item x="16492"/>
        <item x="23615"/>
        <item x="8265"/>
        <item x="18692"/>
        <item x="20120"/>
        <item x="24076"/>
        <item x="13883"/>
        <item x="11134"/>
        <item x="1834"/>
        <item x="20681"/>
        <item x="16859"/>
        <item x="18210"/>
        <item x="14323"/>
        <item x="5420"/>
        <item x="15340"/>
        <item x="16132"/>
        <item x="9486"/>
        <item x="4608"/>
        <item x="15636"/>
        <item x="13754"/>
        <item x="1518"/>
        <item x="12986"/>
        <item x="13516"/>
        <item x="22442"/>
        <item x="4254"/>
        <item x="10756"/>
        <item x="17335"/>
        <item x="10207"/>
        <item x="7879"/>
        <item x="4935"/>
        <item x="4632"/>
        <item x="6312"/>
        <item x="21247"/>
        <item x="17392"/>
        <item x="1848"/>
        <item x="7315"/>
        <item x="17923"/>
        <item x="21996"/>
        <item x="4949"/>
        <item x="4331"/>
        <item x="22562"/>
        <item x="7597"/>
        <item x="19384"/>
        <item x="1492"/>
        <item x="21268"/>
        <item x="16363"/>
        <item x="189"/>
        <item x="20404"/>
        <item x="12310"/>
        <item x="20054"/>
        <item x="7893"/>
        <item x="7241"/>
        <item x="10482"/>
        <item x="3345"/>
        <item x="7574"/>
        <item x="5930"/>
        <item x="6381"/>
        <item x="2866"/>
        <item x="13253"/>
        <item x="21837"/>
        <item x="10770"/>
        <item x="23639"/>
        <item x="18906"/>
        <item x="19880"/>
        <item x="22847"/>
        <item x="9281"/>
        <item x="16927"/>
        <item x="12107"/>
        <item x="15893"/>
        <item x="3094"/>
        <item x="8846"/>
        <item x="24361"/>
        <item x="22288"/>
        <item x="13530"/>
        <item x="8339"/>
        <item x="18454"/>
        <item x="14799"/>
        <item x="10136"/>
        <item x="14993"/>
        <item x="2753"/>
        <item x="9218"/>
        <item x="10460"/>
        <item x="23662"/>
        <item x="21374"/>
        <item x="24201"/>
        <item x="20927"/>
        <item x="16146"/>
        <item x="17399"/>
        <item x="1209"/>
        <item x="23330"/>
        <item x="5827"/>
        <item x="11689"/>
        <item x="22337"/>
        <item x="18706"/>
        <item x="23773"/>
        <item x="19886"/>
        <item x="19450"/>
        <item x="1194"/>
        <item x="50"/>
        <item x="12915"/>
        <item x="21180"/>
        <item x="13230"/>
        <item x="22343"/>
        <item x="1156"/>
        <item x="1383"/>
        <item x="14400"/>
        <item x="1875"/>
        <item x="17597"/>
        <item x="21907"/>
        <item x="11210"/>
        <item x="22493"/>
        <item x="23569"/>
        <item x="22244"/>
        <item x="8741"/>
        <item x="19789"/>
        <item x="12045"/>
        <item x="2227"/>
        <item x="15873"/>
        <item x="3209"/>
        <item x="15564"/>
        <item x="17290"/>
        <item x="17002"/>
        <item x="2629"/>
        <item x="14695"/>
        <item x="4278"/>
        <item x="6255"/>
        <item x="11989"/>
        <item x="4316"/>
        <item x="21342"/>
        <item x="9161"/>
        <item x="5152"/>
        <item x="18875"/>
        <item x="24276"/>
        <item x="5705"/>
        <item x="16324"/>
        <item x="23740"/>
        <item x="8090"/>
        <item x="13720"/>
        <item x="10955"/>
        <item x="18436"/>
        <item x="19522"/>
        <item x="20080"/>
        <item x="13955"/>
        <item x="11591"/>
        <item x="1835"/>
        <item x="2711"/>
        <item x="5325"/>
        <item x="7264"/>
        <item x="7300"/>
        <item x="18140"/>
        <item x="23747"/>
        <item x="23556"/>
        <item x="8629"/>
        <item x="4505"/>
        <item x="14741"/>
        <item x="21167"/>
        <item x="2937"/>
        <item x="21348"/>
        <item x="20907"/>
        <item x="21977"/>
        <item x="4976"/>
        <item x="18693"/>
        <item x="8252"/>
        <item x="14304"/>
        <item x="16133"/>
        <item x="13517"/>
        <item x="10192"/>
        <item x="10155"/>
        <item x="10757"/>
        <item x="4936"/>
        <item x="7880"/>
        <item x="18882"/>
        <item x="11480"/>
        <item x="2052"/>
        <item x="20615"/>
        <item x="16569"/>
        <item x="11121"/>
        <item x="24344"/>
        <item x="7474"/>
        <item x="16331"/>
        <item x="2111"/>
        <item x="22527"/>
        <item x="23313"/>
        <item x="2884"/>
        <item x="7919"/>
        <item x="16911"/>
        <item x="5996"/>
        <item x="12971"/>
        <item x="12936"/>
        <item x="13727"/>
        <item x="14201"/>
        <item x="13869"/>
        <item x="17339"/>
        <item x="23047"/>
        <item x="10962"/>
        <item x="19432"/>
        <item x="10359"/>
        <item x="2916"/>
        <item x="320"/>
        <item x="10791"/>
        <item x="2932"/>
        <item x="15621"/>
        <item x="16480"/>
        <item x="16810"/>
        <item x="15586"/>
        <item x="8911"/>
        <item x="19106"/>
        <item x="8097"/>
        <item x="2460"/>
        <item x="1196"/>
        <item x="5785"/>
        <item x="2059"/>
        <item x="306"/>
        <item x="13137"/>
        <item x="21891"/>
        <item x="18196"/>
        <item x="19019"/>
        <item x="19339"/>
        <item x="13554"/>
        <item x="5159"/>
        <item x="8864"/>
        <item x="5945"/>
        <item x="209"/>
        <item x="11746"/>
        <item x="2598"/>
        <item x="3458"/>
        <item x="2994"/>
        <item x="4318"/>
        <item x="18161"/>
        <item x="11701"/>
        <item x="23266"/>
        <item x="21800"/>
        <item x="20668"/>
        <item x="5991"/>
        <item x="21484"/>
        <item x="7302"/>
        <item x="14413"/>
        <item x="24257"/>
        <item x="15786"/>
        <item x="3472"/>
        <item x="2309"/>
        <item x="6050"/>
        <item x="20845"/>
        <item x="16171"/>
        <item x="14458"/>
        <item x="17015"/>
        <item x="1260"/>
        <item x="19835"/>
        <item x="10194"/>
        <item x="19537"/>
        <item x="21572"/>
        <item x="24161"/>
        <item x="21991"/>
        <item x="24356"/>
        <item x="8705"/>
        <item x="23878"/>
        <item x="18375"/>
        <item x="7500"/>
        <item x="4532"/>
        <item x="23096"/>
        <item x="6504"/>
        <item x="20635"/>
        <item x="13164"/>
        <item x="10386"/>
        <item x="15809"/>
        <item x="17062"/>
        <item x="12973"/>
        <item x="18352"/>
        <item x="8962"/>
        <item x="206"/>
        <item x="5211"/>
        <item x="4383"/>
        <item x="5976"/>
        <item x="19580"/>
        <item x="22028"/>
        <item x="9401"/>
        <item x="15623"/>
        <item x="411"/>
        <item x="24402"/>
        <item x="8907"/>
        <item x="6490"/>
        <item x="11794"/>
        <item x="2303"/>
        <item x="20826"/>
        <item x="1412"/>
        <item x="7363"/>
        <item x="18198"/>
        <item x="23064"/>
        <item x="8892"/>
        <item x="5678"/>
        <item x="20670"/>
        <item x="12224"/>
        <item x="21203"/>
        <item x="23098"/>
        <item x="11554"/>
        <item x="5547"/>
        <item x="14508"/>
        <item x="6398"/>
        <item x="3364"/>
        <item x="10254"/>
        <item x="8600"/>
        <item x="23248"/>
        <item x="23034"/>
        <item x="229"/>
        <item x="11727"/>
        <item x="11455"/>
        <item x="8145"/>
        <item x="23959"/>
        <item x="14911"/>
        <item x="22292"/>
        <item x="14174"/>
        <item x="23591"/>
        <item x="11741"/>
        <item x="16785"/>
        <item x="1113"/>
        <item x="5407"/>
        <item x="14439"/>
        <item x="17108"/>
        <item x="9297"/>
        <item x="13034"/>
        <item x="19318"/>
        <item x="21776"/>
        <item x="4236"/>
        <item x="20601"/>
        <item x="9387"/>
        <item x="6400"/>
        <item x="17043"/>
        <item x="7223"/>
        <item x="17515"/>
        <item x="24140"/>
        <item x="12123"/>
        <item x="19620"/>
        <item x="368"/>
        <item x="18126"/>
        <item x="14269"/>
        <item x="15685"/>
        <item x="10119"/>
        <item x="19567"/>
        <item x="15548"/>
        <item x="12900"/>
        <item x="375"/>
        <item x="14453"/>
        <item x="1896"/>
        <item x="9299"/>
        <item x="2228"/>
        <item x="3560"/>
        <item x="11012"/>
        <item x="20004"/>
        <item x="22072"/>
        <item x="18255"/>
        <item x="14816"/>
        <item x="3384"/>
        <item x="22013"/>
        <item x="8465"/>
        <item x="8329"/>
        <item x="24438"/>
        <item x="5401"/>
        <item x="17415"/>
        <item x="3519"/>
        <item x="1290"/>
        <item x="4997"/>
        <item x="20723"/>
        <item x="12126"/>
        <item x="12210"/>
        <item x="24384"/>
        <item x="17058"/>
        <item x="19902"/>
        <item x="6420"/>
        <item x="16880"/>
        <item x="23152"/>
        <item x="22444"/>
        <item x="3566"/>
        <item x="6595"/>
        <item x="22358"/>
        <item x="355"/>
        <item x="13769"/>
        <item x="3867"/>
        <item x="675"/>
        <item x="6589"/>
        <item x="724"/>
        <item x="4413"/>
        <item x="14819"/>
        <item x="9489"/>
        <item x="225"/>
        <item x="9319"/>
        <item x="11198"/>
        <item x="12312"/>
        <item x="19576"/>
        <item x="1507"/>
        <item x="2626"/>
        <item x="7394"/>
        <item x="19406"/>
        <item x="11328"/>
        <item x="7938"/>
        <item x="17418"/>
        <item x="14996"/>
        <item x="22722"/>
        <item x="12146"/>
        <item x="5326"/>
        <item x="10280"/>
        <item x="16381"/>
        <item x="19905"/>
        <item x="14897"/>
        <item x="8324"/>
        <item x="6550"/>
        <item x="20283"/>
        <item x="3380"/>
        <item x="21859"/>
        <item x="22707"/>
        <item x="313"/>
        <item x="22024"/>
        <item x="9483"/>
        <item x="766"/>
        <item x="3909"/>
        <item x="13942"/>
        <item x="8253"/>
        <item x="12614"/>
        <item x="3819"/>
        <item x="6912"/>
        <item x="20264"/>
        <item x="9803"/>
        <item x="653"/>
        <item x="15285"/>
        <item x="13058"/>
        <item x="17794"/>
        <item x="14839"/>
        <item x="17599"/>
        <item x="17865"/>
        <item x="17780"/>
        <item x="22359"/>
        <item x="20356"/>
        <item x="6416"/>
        <item x="11122"/>
        <item x="15188"/>
        <item x="3798"/>
        <item x="6831"/>
        <item x="12515"/>
        <item x="15207"/>
        <item x="6811"/>
        <item x="9701"/>
        <item x="22795"/>
        <item x="18922"/>
        <item x="6876"/>
        <item x="9722"/>
        <item x="12533"/>
        <item x="13870"/>
        <item x="17437"/>
        <item x="10811"/>
        <item x="14051"/>
        <item x="262"/>
        <item x="24224"/>
        <item x="3526"/>
        <item x="15711"/>
        <item x="24397"/>
        <item x="5703"/>
        <item x="16481"/>
        <item x="1749"/>
        <item x="9315"/>
        <item x="4621"/>
        <item x="16555"/>
        <item x="20082"/>
        <item x="3506"/>
        <item x="22437"/>
        <item x="19924"/>
        <item x="11193"/>
        <item x="17501"/>
        <item x="19020"/>
        <item x="12308"/>
        <item x="417"/>
        <item x="21386"/>
        <item x="21485"/>
        <item x="19997"/>
        <item x="12142"/>
        <item x="9443"/>
        <item x="3465"/>
        <item x="6497"/>
        <item x="23481"/>
        <item x="7586"/>
        <item x="18278"/>
        <item x="4854"/>
        <item x="17508"/>
        <item x="22378"/>
        <item x="23879"/>
        <item x="6538"/>
        <item x="3416"/>
        <item x="7799"/>
        <item x="9394"/>
        <item x="19094"/>
        <item x="23786"/>
        <item x="21090"/>
        <item x="14904"/>
        <item x="12217"/>
        <item x="22529"/>
        <item x="14835"/>
        <item x="1197"/>
        <item x="8626"/>
        <item x="10676"/>
        <item x="1686"/>
        <item x="6557"/>
        <item x="13438"/>
        <item x="14990"/>
        <item x="16054"/>
        <item x="18618"/>
        <item x="16672"/>
        <item x="2493"/>
        <item x="10473"/>
        <item x="9764"/>
        <item x="1171"/>
        <item x="13574"/>
        <item x="9431"/>
        <item x="17433"/>
        <item x="2319"/>
        <item x="20748"/>
        <item x="13938"/>
        <item x="2819"/>
        <item x="21559"/>
        <item x="23882"/>
        <item x="19990"/>
        <item x="5417"/>
        <item x="13243"/>
        <item x="9450"/>
        <item x="11477"/>
        <item x="12258"/>
        <item x="19920"/>
        <item x="1254"/>
        <item x="21488"/>
        <item x="5329"/>
        <item x="17595"/>
        <item x="4319"/>
        <item x="4792"/>
        <item x="2231"/>
        <item x="8256"/>
        <item x="12270"/>
        <item x="19023"/>
        <item x="4293"/>
        <item x="22375"/>
        <item x="16484"/>
        <item x="11125"/>
        <item x="23178"/>
        <item x="69"/>
        <item x="13873"/>
        <item x="6451"/>
        <item x="15883"/>
        <item x="14940"/>
        <item x="12277"/>
        <item x="7279"/>
        <item x="7358"/>
        <item x="10248"/>
        <item x="4377"/>
        <item x="13029"/>
        <item x="8336"/>
        <item x="23949"/>
        <item x="10170"/>
        <item x="16191"/>
        <item x="2560"/>
        <item x="19206"/>
        <item x="15679"/>
        <item x="20077"/>
        <item x="14199"/>
        <item x="7741"/>
        <item x="17547"/>
        <item x="12576"/>
        <item x="12949"/>
        <item x="18447"/>
        <item x="16551"/>
        <item x="18250"/>
        <item x="7303"/>
        <item x="14959"/>
        <item x="3227"/>
        <item x="15598"/>
        <item x="11206"/>
        <item x="1756"/>
        <item x="20718"/>
        <item x="20036"/>
        <item x="4861"/>
        <item x="20919"/>
        <item x="22525"/>
        <item x="22430"/>
        <item x="22475"/>
        <item x="18175"/>
        <item x="23147"/>
        <item x="5644"/>
        <item x="10620"/>
        <item x="2730"/>
        <item x="16808"/>
        <item x="23324"/>
        <item x="13952"/>
        <item x="9349"/>
        <item x="279"/>
        <item x="7806"/>
        <item x="6273"/>
        <item x="22737"/>
        <item x="1019"/>
        <item x="17566"/>
        <item x="4153"/>
        <item x="10683"/>
        <item x="20648"/>
        <item x="10195"/>
        <item x="16565"/>
        <item x="18747"/>
        <item x="20298"/>
        <item x="13445"/>
        <item x="2809"/>
        <item x="23075"/>
        <item x="14952"/>
        <item x="8563"/>
        <item x="16061"/>
        <item x="15251"/>
        <item x="13383"/>
        <item x="3405"/>
        <item x="21671"/>
        <item x="18625"/>
        <item x="17806"/>
        <item x="19088"/>
        <item x="19336"/>
        <item x="3432"/>
        <item x="19102"/>
        <item x="21097"/>
        <item x="23488"/>
        <item x="9178"/>
        <item x="5888"/>
        <item x="3504"/>
        <item x="15224"/>
        <item x="1816"/>
        <item x="2499"/>
        <item x="7138"/>
        <item x="11419"/>
        <item x="12171"/>
        <item x="20055"/>
        <item x="6440"/>
        <item x="12550"/>
        <item x="2254"/>
        <item x="16006"/>
        <item x="12974"/>
        <item x="3837"/>
        <item x="21568"/>
        <item x="9738"/>
        <item x="5805"/>
        <item x="5352"/>
        <item x="21221"/>
        <item x="4851"/>
        <item x="21798"/>
        <item x="5579"/>
        <item x="6848"/>
        <item x="7796"/>
        <item x="12005"/>
        <item x="4262"/>
        <item x="250"/>
        <item x="6536"/>
        <item x="23539"/>
        <item x="694"/>
        <item x="10673"/>
        <item x="21148"/>
        <item x="6464"/>
        <item x="107"/>
        <item x="4917"/>
        <item x="8278"/>
        <item x="17831"/>
        <item x="14144"/>
        <item x="1746"/>
        <item x="13435"/>
        <item x="10033"/>
        <item x="7862"/>
        <item x="18675"/>
        <item x="9339"/>
        <item x="10740"/>
        <item x="1846"/>
        <item x="13499"/>
        <item x="16115"/>
        <item x="11147"/>
        <item x="6519"/>
        <item x="16052"/>
        <item x="23956"/>
        <item x="353"/>
        <item x="3487"/>
        <item x="9429"/>
        <item x="2787"/>
        <item x="24159"/>
        <item x="18570"/>
        <item x="14708"/>
        <item x="22260"/>
        <item x="1803"/>
        <item x="13896"/>
        <item x="24046"/>
        <item x="22494"/>
        <item x="9413"/>
        <item x="18615"/>
        <item x="17304"/>
        <item x="16505"/>
        <item x="15624"/>
        <item x="19803"/>
        <item x="5156"/>
        <item x="19042"/>
        <item x="14864"/>
        <item x="5878"/>
        <item x="21087"/>
        <item x="21553"/>
        <item x="8094"/>
        <item x="21509"/>
        <item x="5585"/>
        <item x="12239"/>
        <item x="12818"/>
        <item x="23611"/>
        <item x="9365"/>
        <item x="12256"/>
        <item x="23901"/>
        <item x="12161"/>
        <item x="10959"/>
        <item x="8722"/>
        <item x="21042"/>
        <item x="13724"/>
        <item x="16752"/>
        <item x="16328"/>
        <item x="23478"/>
        <item x="2056"/>
        <item x="8497"/>
        <item x="20322"/>
        <item x="18879"/>
        <item x="335"/>
        <item x="8805"/>
        <item x="8795"/>
        <item x="7850"/>
        <item x="4904"/>
        <item x="21346"/>
        <item x="14926"/>
        <item x="18199"/>
        <item x="15477"/>
        <item x="10727"/>
        <item x="14938"/>
        <item x="14856"/>
        <item x="13486"/>
        <item x="23744"/>
        <item x="4947"/>
        <item x="12187"/>
        <item x="3794"/>
        <item x="16102"/>
        <item x="17529"/>
        <item x="23435"/>
        <item x="11571"/>
        <item x="17466"/>
        <item x="20260"/>
        <item x="17776"/>
        <item x="18664"/>
        <item x="11641"/>
        <item x="8503"/>
        <item x="6807"/>
        <item x="15184"/>
        <item x="21136"/>
        <item x="22703"/>
        <item x="12511"/>
        <item x="9697"/>
        <item x="18051"/>
        <item x="20671"/>
        <item x="23527"/>
        <item x="5859"/>
        <item x="7891"/>
        <item x="1890"/>
        <item x="20018"/>
        <item x="22762"/>
        <item x="2195"/>
        <item x="5293"/>
        <item x="22458"/>
        <item x="17454"/>
        <item x="11360"/>
        <item x="23943"/>
        <item x="17545"/>
        <item x="14353"/>
        <item x="14876"/>
        <item x="20523"/>
        <item x="14288"/>
        <item x="2246"/>
        <item x="20048"/>
        <item x="10768"/>
        <item x="23099"/>
        <item x="649"/>
        <item x="4991"/>
        <item x="8775"/>
        <item x="359"/>
        <item x="8221"/>
        <item x="330"/>
        <item x="11366"/>
        <item x="19942"/>
        <item x="44"/>
        <item x="19952"/>
        <item x="21745"/>
        <item x="23373"/>
        <item x="16961"/>
        <item x="11649"/>
        <item x="13528"/>
        <item x="22973"/>
        <item x="11089"/>
        <item x="20968"/>
        <item x="14082"/>
        <item x="7933"/>
        <item x="22394"/>
        <item x="11622"/>
        <item x="3482"/>
        <item x="20034"/>
        <item x="16894"/>
        <item x="18502"/>
        <item x="16144"/>
        <item x="23894"/>
        <item x="17480"/>
        <item x="7650"/>
        <item x="13838"/>
        <item x="10539"/>
        <item x="3510"/>
        <item x="15939"/>
        <item x="4693"/>
        <item x="19478"/>
        <item x="360"/>
        <item x="21501"/>
        <item x="13300"/>
        <item x="5344"/>
        <item x="10806"/>
        <item x="4870"/>
        <item x="14088"/>
        <item x="2652"/>
        <item x="8270"/>
        <item x="6514"/>
        <item x="19034"/>
        <item x="16497"/>
        <item x="14335"/>
        <item x="16451"/>
        <item x="11139"/>
        <item x="18704"/>
        <item x="1766"/>
        <item x="13888"/>
        <item x="22403"/>
        <item x="24114"/>
        <item x="6541"/>
        <item x="7816"/>
        <item x="7248"/>
        <item x="16700"/>
        <item x="21934"/>
        <item x="13568"/>
        <item x="21178"/>
        <item x="3203"/>
        <item x="18989"/>
        <item x="19419"/>
        <item x="9410"/>
        <item x="10693"/>
        <item x="16185"/>
        <item x="24302"/>
        <item x="16941"/>
        <item x="18741"/>
        <item x="9434"/>
        <item x="23567"/>
        <item x="22487"/>
        <item x="19968"/>
        <item x="16705"/>
        <item x="21216"/>
        <item x="19233"/>
        <item x="13455"/>
        <item x="22473"/>
        <item x="14360"/>
        <item x="1305"/>
        <item x="21452"/>
        <item x="3511"/>
        <item x="4427"/>
        <item x="19460"/>
        <item x="12234"/>
        <item x="1140"/>
        <item x="16071"/>
        <item x="5505"/>
        <item x="21874"/>
        <item x="3264"/>
        <item x="6250"/>
        <item x="7408"/>
        <item x="6542"/>
        <item x="23848"/>
        <item x="18635"/>
        <item x="21694"/>
        <item x="2419"/>
        <item x="22413"/>
        <item x="10293"/>
        <item x="21106"/>
        <item x="19239"/>
        <item x="21919"/>
        <item x="9435"/>
        <item x="216"/>
        <item x="23605"/>
        <item x="8427"/>
        <item x="23498"/>
        <item x="12262"/>
        <item x="13072"/>
        <item x="5726"/>
        <item x="14921"/>
        <item x="9155"/>
        <item x="14944"/>
        <item x="24239"/>
        <item x="24287"/>
        <item x="14943"/>
        <item x="15725"/>
        <item x="3371"/>
        <item x="24070"/>
        <item x="17552"/>
        <item x="11292"/>
        <item x="2245"/>
        <item x="8652"/>
        <item x="21698"/>
        <item x="18292"/>
        <item x="16970"/>
        <item x="11983"/>
        <item x="20040"/>
        <item x="11497"/>
        <item x="14020"/>
        <item x="17525"/>
        <item x="20760"/>
        <item x="10142"/>
        <item x="5385"/>
        <item x="1557"/>
        <item x="4999"/>
        <item x="14690"/>
        <item x="6407"/>
        <item x="17551"/>
        <item x="2191"/>
        <item x="22479"/>
        <item x="5343"/>
        <item x="4423"/>
        <item x="14219"/>
        <item x="7405"/>
        <item x="16638"/>
        <item x="23191"/>
        <item x="2288"/>
        <item x="24075"/>
        <item x="1301"/>
        <item x="10290"/>
        <item x="17285"/>
        <item x="1898"/>
        <item x="8310"/>
        <item x="5289"/>
        <item x="8269"/>
        <item x="7940"/>
        <item x="19172"/>
        <item x="16832"/>
        <item x="20014"/>
        <item x="13068"/>
        <item x="697"/>
        <item x="8217"/>
        <item x="19784"/>
        <item x="9306"/>
        <item x="11138"/>
        <item x="4671"/>
        <item x="19484"/>
        <item x="21636"/>
        <item x="3840"/>
        <item x="10813"/>
        <item x="15721"/>
        <item x="6305"/>
        <item x="11085"/>
        <item x="19356"/>
        <item x="13887"/>
        <item x="11178"/>
        <item x="22239"/>
        <item x="13834"/>
        <item x="20039"/>
        <item x="6851"/>
        <item x="18289"/>
        <item x="16496"/>
        <item x="24016"/>
        <item x="13576"/>
        <item x="16448"/>
        <item x="1578"/>
        <item x="24571"/>
        <item x="21817"/>
        <item x="12133"/>
        <item x="9741"/>
        <item x="7630"/>
        <item x="19033"/>
        <item x="22454"/>
        <item x="23917"/>
        <item x="2018"/>
        <item x="12923"/>
        <item x="18985"/>
        <item x="20756"/>
        <item x="16193"/>
        <item x="12552"/>
        <item x="24179"/>
        <item x="13924"/>
        <item x="21500"/>
        <item x="2317"/>
        <item x="21523"/>
        <item x="21448"/>
        <item x="10518"/>
        <item x="23893"/>
        <item x="2839"/>
        <item x="15227"/>
        <item x="19058"/>
        <item x="23188"/>
        <item x="14826"/>
        <item x="18749"/>
        <item x="21940"/>
        <item x="16521"/>
        <item x="2271"/>
        <item x="17809"/>
        <item x="5120"/>
        <item x="23845"/>
        <item x="22478"/>
        <item x="22190"/>
        <item x="1759"/>
        <item x="13909"/>
        <item x="4864"/>
        <item x="21223"/>
        <item x="11163"/>
        <item x="13285"/>
        <item x="7809"/>
        <item x="8294"/>
        <item x="20301"/>
        <item x="16536"/>
        <item x="5368"/>
        <item x="8059"/>
        <item x="17424"/>
        <item x="10686"/>
        <item x="377"/>
        <item x="22739"/>
        <item x="10922"/>
        <item x="13448"/>
        <item x="23613"/>
        <item x="9211"/>
        <item x="15572"/>
        <item x="551"/>
        <item x="16064"/>
        <item x="13689"/>
        <item x="15923"/>
        <item x="4939"/>
        <item x="18628"/>
        <item x="5273"/>
        <item x="19911"/>
        <item x="21100"/>
        <item x="16293"/>
        <item x="19738"/>
        <item x="7883"/>
        <item x="2717"/>
        <item x="18846"/>
        <item x="5415"/>
        <item x="19075"/>
        <item x="10760"/>
        <item x="23491"/>
        <item x="21313"/>
        <item x="8202"/>
        <item x="13520"/>
        <item x="23768"/>
        <item x="16136"/>
        <item x="24308"/>
        <item x="21368"/>
        <item x="18483"/>
        <item x="18901"/>
        <item x="22366"/>
        <item x="16356"/>
        <item x="13750"/>
        <item x="18696"/>
        <item x="170"/>
        <item x="10987"/>
        <item x="23709"/>
        <item x="2175"/>
        <item x="8122"/>
        <item x="3528"/>
        <item x="21170"/>
        <item x="5185"/>
        <item x="1838"/>
        <item x="18145"/>
        <item x="3326"/>
        <item x="11072"/>
        <item x="23559"/>
        <item x="6559"/>
        <item x="3057"/>
        <item x="8334"/>
        <item x="12038"/>
        <item x="5907"/>
        <item x="2085"/>
        <item x="20954"/>
        <item x="6364"/>
        <item x="17240"/>
        <item x="9452"/>
        <item x="13822"/>
        <item x="21538"/>
        <item x="3698"/>
        <item x="20622"/>
        <item x="12279"/>
        <item x="2509"/>
        <item x="9264"/>
        <item x="11204"/>
        <item x="16434"/>
        <item x="23357"/>
        <item x="12090"/>
        <item x="6107"/>
        <item x="14961"/>
        <item x="14639"/>
        <item x="23930"/>
        <item x="9016"/>
        <item x="6720"/>
        <item x="23052"/>
        <item x="14786"/>
        <item x="1321"/>
        <item x="18974"/>
        <item x="13950"/>
        <item x="11850"/>
        <item x="17334"/>
        <item x="14735"/>
        <item x="17382"/>
        <item x="14561"/>
        <item x="8823"/>
        <item x="5791"/>
        <item x="19873"/>
        <item x="17568"/>
        <item x="17164"/>
        <item x="22327"/>
        <item x="4444"/>
        <item x="5594"/>
        <item x="11936"/>
        <item x="16563"/>
        <item x="19667"/>
        <item x="9609"/>
        <item x="21434"/>
        <item x="22122"/>
        <item x="7423"/>
        <item x="24494"/>
        <item x="19831"/>
        <item x="19100"/>
        <item x="20057"/>
        <item x="10308"/>
        <item x="9101"/>
        <item x="4849"/>
        <item x="23831"/>
        <item x="7795"/>
        <item x="8513"/>
        <item x="10671"/>
        <item x="2212"/>
        <item x="12429"/>
        <item x="21566"/>
        <item x="13433"/>
        <item x="227"/>
        <item x="13084"/>
        <item x="1744"/>
        <item x="16050"/>
        <item x="18613"/>
        <item x="11666"/>
        <item x="1736"/>
        <item x="6194"/>
        <item x="22496"/>
        <item x="23954"/>
        <item x="212"/>
        <item x="21085"/>
        <item x="48"/>
        <item x="15739"/>
        <item x="22286"/>
        <item x="11375"/>
        <item x="23476"/>
        <item x="233"/>
        <item x="5311"/>
        <item x="3367"/>
        <item x="18304"/>
        <item x="3207"/>
        <item x="378"/>
        <item x="15107"/>
        <item x="8237"/>
        <item x="8711"/>
        <item x="3388"/>
        <item x="6254"/>
        <item x="14098"/>
        <item x="23141"/>
        <item x="11106"/>
        <item x="6403"/>
        <item x="20774"/>
        <item x="6424"/>
        <item x="2644"/>
        <item x="13854"/>
        <item x="9159"/>
        <item x="4841"/>
        <item x="16465"/>
        <item x="20711"/>
        <item x="11987"/>
        <item x="19006"/>
        <item x="14694"/>
        <item x="21469"/>
        <item x="9323"/>
        <item x="17289"/>
        <item x="19787"/>
        <item x="22243"/>
        <item x="23202"/>
        <item x="5964"/>
        <item x="16712"/>
        <item x="23864"/>
        <item x="18243"/>
        <item x="862"/>
        <item x="3382"/>
        <item x="9302"/>
        <item x="2904"/>
        <item x="239"/>
        <item x="14374"/>
        <item x="12149"/>
        <item x="3529"/>
        <item x="17705"/>
        <item x="7788"/>
        <item x="19249"/>
        <item x="15672"/>
        <item x="21705"/>
        <item x="4004"/>
        <item x="244"/>
        <item x="2273"/>
        <item x="6560"/>
        <item x="6418"/>
        <item x="24084"/>
        <item x="12129"/>
        <item x="8882"/>
        <item x="13021"/>
        <item x="14842"/>
        <item x="10664"/>
        <item x="9453"/>
        <item x="9317"/>
        <item x="2433"/>
        <item x="5519"/>
        <item x="3147"/>
        <item x="14822"/>
        <item x="3399"/>
        <item x="10241"/>
        <item x="13425"/>
        <item x="6996"/>
        <item x="17440"/>
        <item x="20183"/>
        <item x="11560"/>
        <item x="11715"/>
        <item x="12280"/>
        <item x="12144"/>
        <item x="5718"/>
        <item x="1121"/>
        <item x="5370"/>
        <item x="17420"/>
        <item x="16984"/>
        <item x="8440"/>
        <item x="7351"/>
        <item x="3394"/>
        <item x="19928"/>
        <item x="16043"/>
        <item x="19907"/>
        <item x="2300"/>
        <item x="4252"/>
        <item x="14837"/>
        <item x="9890"/>
        <item x="8296"/>
        <item x="14962"/>
        <item x="7239"/>
        <item x="14429"/>
        <item x="10134"/>
        <item x="1246"/>
        <item x="4369"/>
        <item x="22362"/>
        <item x="11302"/>
        <item x="23745"/>
        <item x="12913"/>
        <item x="6434"/>
        <item x="15562"/>
        <item x="11164"/>
        <item x="21347"/>
        <item x="2895"/>
        <item x="22382"/>
        <item x="18607"/>
        <item x="18138"/>
        <item x="22628"/>
        <item x="20614"/>
        <item x="4244"/>
        <item x="17435"/>
        <item x="5956"/>
        <item x="6430"/>
        <item x="18880"/>
        <item x="13911"/>
        <item x="5398"/>
        <item x="8874"/>
        <item x="14030"/>
        <item x="23045"/>
        <item x="19500"/>
        <item x="17569"/>
        <item x="7230"/>
        <item x="16523"/>
        <item x="16329"/>
        <item x="17032"/>
        <item x="12692"/>
        <item x="19922"/>
        <item x="13725"/>
        <item x="11708"/>
        <item x="19060"/>
        <item x="10126"/>
        <item x="21077"/>
        <item x="1130"/>
        <item x="21525"/>
        <item x="16650"/>
        <item x="10960"/>
        <item x="14275"/>
        <item x="9329"/>
        <item x="12907"/>
        <item x="14421"/>
        <item x="23918"/>
        <item x="8095"/>
        <item x="20058"/>
        <item x="9334"/>
        <item x="15554"/>
        <item x="8644"/>
        <item x="21954"/>
        <item x="5157"/>
        <item x="19183"/>
        <item x="19555"/>
        <item x="18132"/>
        <item x="15356"/>
        <item x="20607"/>
        <item x="23469"/>
        <item x="8322"/>
        <item x="17023"/>
        <item x="23038"/>
        <item x="1751"/>
        <item x="12154"/>
        <item x="4856"/>
        <item x="7801"/>
        <item x="21647"/>
        <item x="19547"/>
        <item x="10678"/>
        <item x="23483"/>
        <item x="22497"/>
        <item x="22000"/>
        <item x="13440"/>
        <item x="24366"/>
        <item x="16056"/>
        <item x="21092"/>
        <item x="18620"/>
        <item x="24322"/>
        <item x="22004"/>
        <item x="14848"/>
        <item x="12159"/>
        <item x="24027"/>
        <item x="17933"/>
        <item x="11190"/>
        <item x="1836"/>
        <item x="370"/>
        <item x="17446"/>
        <item x="2930"/>
        <item x="19934"/>
        <item x="3521"/>
        <item x="16885"/>
        <item x="24374"/>
        <item x="11492"/>
        <item x="22387"/>
        <item x="20415"/>
        <item x="13935"/>
        <item x="5989"/>
        <item x="14853"/>
        <item x="6552"/>
        <item x="4337"/>
        <item x="7320"/>
        <item x="4946"/>
        <item x="4937"/>
        <item x="1905"/>
        <item x="10212"/>
        <item x="234"/>
        <item x="7881"/>
        <item x="2057"/>
        <item x="12992"/>
        <item x="9445"/>
        <item x="7890"/>
        <item x="10758"/>
        <item x="15642"/>
        <item x="8905"/>
        <item x="16548"/>
        <item x="13518"/>
        <item x="22859"/>
        <item x="23557"/>
        <item x="16134"/>
        <item x="18215"/>
        <item x="21168"/>
        <item x="20686"/>
        <item x="1215"/>
        <item x="12272"/>
        <item x="18694"/>
        <item x="10767"/>
        <item x="23114"/>
        <item x="13527"/>
        <item x="11739"/>
        <item x="17451"/>
        <item x="16143"/>
        <item x="14213"/>
        <item x="18703"/>
        <item x="14954"/>
        <item x="21177"/>
        <item x="19409"/>
        <item x="14451"/>
        <item x="3389"/>
        <item x="19085"/>
        <item x="5006"/>
        <item x="23566"/>
        <item x="968"/>
        <item x="3002"/>
        <item x="17056"/>
        <item x="6057"/>
        <item x="6425"/>
        <item x="17561"/>
        <item x="19938"/>
        <item x="19574"/>
        <item x="21550"/>
        <item x="7947"/>
        <item x="1845"/>
        <item x="9324"/>
        <item x="8969"/>
        <item x="1762"/>
        <item x="22023"/>
        <item x="5823"/>
        <item x="4105"/>
        <item x="2221"/>
        <item x="16824"/>
        <item x="12150"/>
        <item x="22392"/>
        <item x="20050"/>
        <item x="22776"/>
        <item x="1764"/>
        <item x="10819"/>
        <item x="20336"/>
        <item x="4867"/>
        <item x="23941"/>
        <item x="11800"/>
        <item x="5320"/>
        <item x="21864"/>
        <item x="24396"/>
        <item x="4342"/>
        <item x="740"/>
        <item x="7812"/>
        <item x="17845"/>
        <item x="14843"/>
        <item x="7091"/>
        <item x="1220"/>
        <item x="7325"/>
        <item x="15265"/>
        <item x="10689"/>
        <item x="12591"/>
        <item x="638"/>
        <item x="3883"/>
        <item x="383"/>
        <item x="17441"/>
        <item x="9779"/>
        <item x="13451"/>
        <item x="6888"/>
        <item x="13582"/>
        <item x="10217"/>
        <item x="9457"/>
        <item x="8246"/>
        <item x="3534"/>
        <item x="6564"/>
        <item x="4869"/>
        <item x="12285"/>
        <item x="14516"/>
        <item x="9984"/>
        <item x="16067"/>
        <item x="12997"/>
        <item x="19929"/>
        <item x="1659"/>
        <item x="7814"/>
        <item x="22489"/>
        <item x="18631"/>
        <item x="21103"/>
        <item x="23494"/>
        <item x="2242"/>
        <item x="14967"/>
        <item x="11115"/>
        <item x="10691"/>
        <item x="1364"/>
        <item x="12780"/>
        <item x="15647"/>
        <item x="16199"/>
        <item x="22383"/>
        <item x="8737"/>
        <item x="19350"/>
        <item x="3783"/>
        <item x="13453"/>
        <item x="17115"/>
        <item x="13863"/>
        <item x="4487"/>
        <item x="18220"/>
        <item x="17573"/>
        <item x="15436"/>
        <item x="2749"/>
        <item x="235"/>
        <item x="16069"/>
        <item x="4769"/>
        <item x="16474"/>
        <item x="18009"/>
        <item x="7458"/>
        <item x="20691"/>
        <item x="18755"/>
        <item x="21105"/>
        <item x="18633"/>
        <item x="2555"/>
        <item x="20490"/>
        <item x="24230"/>
        <item x="23119"/>
        <item x="6797"/>
        <item x="3390"/>
        <item x="19014"/>
        <item x="19623"/>
        <item x="22933"/>
        <item x="23496"/>
        <item x="20061"/>
        <item x="10342"/>
        <item x="23484"/>
        <item x="21093"/>
        <item x="5340"/>
        <item x="7716"/>
        <item x="21228"/>
        <item x="18621"/>
        <item x="21478"/>
        <item x="6426"/>
        <item x="16057"/>
        <item x="13441"/>
        <item x="4857"/>
        <item x="7802"/>
        <item x="10679"/>
        <item x="1186"/>
        <item x="23872"/>
        <item x="9687"/>
        <item x="9325"/>
        <item x="13119"/>
        <item x="8266"/>
        <item x="11587"/>
        <item x="5303"/>
        <item x="22080"/>
        <item x="1752"/>
        <item x="23618"/>
        <item x="2204"/>
        <item x="10604"/>
        <item x="12151"/>
        <item x="12502"/>
        <item x="22501"/>
        <item x="21811"/>
        <item x="11135"/>
        <item x="15772"/>
        <item x="15175"/>
        <item x="1768"/>
        <item x="14844"/>
        <item x="24445"/>
        <item x="13884"/>
        <item x="8229"/>
        <item x="13363"/>
        <item x="17767"/>
        <item x="928"/>
        <item x="20251"/>
        <item x="16493"/>
        <item x="4308"/>
        <item x="17442"/>
        <item x="18337"/>
        <item x="317"/>
        <item x="3427"/>
        <item x="274"/>
        <item x="14302"/>
        <item x="22692"/>
        <item x="4872"/>
        <item x="19031"/>
        <item x="19930"/>
        <item x="15991"/>
        <item x="4067"/>
        <item x="20808"/>
        <item x="11098"/>
        <item x="23753"/>
        <item x="6459"/>
        <item x="7293"/>
        <item x="7818"/>
        <item x="324"/>
        <item x="21354"/>
        <item x="21497"/>
        <item x="3469"/>
        <item x="18887"/>
        <item x="16337"/>
        <item x="24173"/>
        <item x="10968"/>
        <item x="22384"/>
        <item x="9360"/>
        <item x="10695"/>
        <item x="13734"/>
        <item x="6501"/>
        <item x="23890"/>
        <item x="8104"/>
        <item x="18556"/>
        <item x="23232"/>
        <item x="2066"/>
        <item x="5166"/>
        <item x="10184"/>
        <item x="7057"/>
        <item x="13846"/>
        <item x="9398"/>
        <item x="16907"/>
        <item x="13457"/>
        <item x="3476"/>
        <item x="12182"/>
        <item x="23769"/>
        <item x="21369"/>
        <item x="16357"/>
        <item x="13751"/>
        <item x="10988"/>
        <item x="18902"/>
        <item x="5639"/>
        <item x="8123"/>
        <item x="6508"/>
        <item x="12221"/>
        <item x="5186"/>
        <item x="21029"/>
        <item x="9405"/>
        <item x="246"/>
        <item x="2086"/>
        <item x="12964"/>
        <item x="1211"/>
        <item x="16073"/>
        <item x="12228"/>
        <item x="14908"/>
        <item x="9951"/>
        <item x="14874"/>
        <item x="4333"/>
        <item x="7317"/>
        <item x="16458"/>
        <item x="10209"/>
        <item x="18637"/>
        <item x="14915"/>
        <item x="17512"/>
        <item x="23421"/>
        <item x="12988"/>
        <item x="15613"/>
        <item x="21108"/>
        <item x="15638"/>
        <item x="19429"/>
        <item x="20001"/>
        <item x="17476"/>
        <item x="18212"/>
        <item x="3401"/>
        <item x="12751"/>
        <item x="17519"/>
        <item x="20683"/>
        <item x="2229"/>
        <item x="22441"/>
        <item x="18188"/>
        <item x="18998"/>
        <item x="5327"/>
        <item x="23111"/>
        <item x="23500"/>
        <item x="8254"/>
        <item x="19963"/>
        <item x="11123"/>
        <item x="20661"/>
        <item x="13871"/>
        <item x="15404"/>
        <item x="20008"/>
        <item x="16482"/>
        <item x="19021"/>
        <item x="21486"/>
        <item x="23880"/>
        <item x="6436"/>
        <item x="22409"/>
        <item x="21461"/>
        <item x="21887"/>
        <item x="23088"/>
        <item x="8560"/>
        <item x="1763"/>
        <item x="372"/>
        <item x="17979"/>
        <item x="22448"/>
        <item x="4868"/>
        <item x="23856"/>
        <item x="20461"/>
        <item x="7813"/>
        <item x="354"/>
        <item x="9335"/>
        <item x="10690"/>
        <item x="24253"/>
        <item x="3415"/>
        <item x="22906"/>
        <item x="13452"/>
        <item x="16068"/>
        <item x="260"/>
        <item x="18632"/>
        <item x="3471"/>
        <item x="12160"/>
        <item x="2167"/>
        <item x="21104"/>
        <item x="265"/>
        <item x="11414"/>
        <item x="319"/>
        <item x="23495"/>
        <item x="5265"/>
        <item x="3523"/>
        <item x="6449"/>
        <item x="1757"/>
        <item x="6503"/>
        <item x="14854"/>
        <item x="8195"/>
        <item x="6554"/>
        <item x="4385"/>
        <item x="3418"/>
        <item x="1262"/>
        <item x="7365"/>
        <item x="11065"/>
        <item x="9347"/>
        <item x="9447"/>
        <item x="10256"/>
        <item x="9400"/>
        <item x="3505"/>
        <item x="17452"/>
        <item x="14140"/>
        <item x="13035"/>
        <item x="13815"/>
        <item x="12274"/>
        <item x="6454"/>
        <item x="2539"/>
        <item x="5492"/>
        <item x="15687"/>
        <item x="6537"/>
        <item x="16427"/>
        <item x="14956"/>
        <item x="19939"/>
        <item x="12169"/>
        <item x="12223"/>
        <item x="23108"/>
        <item x="7314"/>
        <item x="8413"/>
        <item x="4330"/>
        <item x="10206"/>
        <item x="20680"/>
        <item x="2215"/>
        <item x="12985"/>
        <item x="2406"/>
        <item x="4862"/>
        <item x="15635"/>
        <item x="18209"/>
        <item x="18257"/>
        <item x="9351"/>
        <item x="5314"/>
        <item x="18968"/>
        <item x="9430"/>
        <item x="8240"/>
        <item x="11109"/>
        <item x="13857"/>
        <item x="16468"/>
        <item x="21472"/>
        <item x="23867"/>
        <item x="19009"/>
        <item x="22393"/>
        <item x="17563"/>
        <item x="1770"/>
        <item x="8300"/>
        <item x="11168"/>
        <item x="13915"/>
        <item x="21102"/>
        <item x="23493"/>
        <item x="7807"/>
        <item x="5622"/>
        <item x="4866"/>
        <item x="5374"/>
        <item x="7811"/>
        <item x="11279"/>
        <item x="18630"/>
        <item x="10688"/>
        <item x="16527"/>
        <item x="20724"/>
        <item x="2277"/>
        <item x="16066"/>
        <item x="13450"/>
        <item x="21427"/>
        <item x="19064"/>
        <item x="21529"/>
        <item x="16747"/>
        <item x="23922"/>
        <item x="14910"/>
        <item x="14862"/>
        <item x="12257"/>
        <item x="12174"/>
        <item x="10684"/>
        <item x="23154"/>
        <item x="23824"/>
        <item x="20052"/>
        <item x="14009"/>
        <item x="1208"/>
        <item x="1761"/>
        <item x="13446"/>
        <item x="14867"/>
        <item x="4874"/>
        <item x="17514"/>
        <item x="14939"/>
        <item x="16626"/>
        <item x="8543"/>
        <item x="17464"/>
        <item x="22491"/>
        <item x="16062"/>
        <item x="17469"/>
        <item x="7820"/>
        <item x="3196"/>
        <item x="6242"/>
        <item x="1219"/>
        <item x="19286"/>
        <item x="9147"/>
        <item x="19161"/>
        <item x="11975"/>
        <item x="14682"/>
        <item x="20003"/>
        <item x="17280"/>
        <item x="19776"/>
        <item x="22231"/>
        <item x="10697"/>
        <item x="4341"/>
        <item x="36"/>
        <item x="18626"/>
        <item x="19950"/>
        <item x="17546"/>
        <item x="692"/>
        <item x="224"/>
        <item x="19955"/>
        <item x="7324"/>
        <item x="4630"/>
        <item x="13459"/>
        <item x="21628"/>
        <item x="11400"/>
        <item x="3835"/>
        <item x="21098"/>
        <item x="7595"/>
        <item x="16075"/>
        <item x="10216"/>
        <item x="22443"/>
        <item x="10480"/>
        <item x="3379"/>
        <item x="2929"/>
        <item x="18639"/>
        <item x="6846"/>
        <item x="21110"/>
        <item x="22405"/>
        <item x="23502"/>
        <item x="13251"/>
        <item x="12996"/>
        <item x="3568"/>
        <item x="9736"/>
        <item x="15891"/>
        <item x="24003"/>
        <item x="22402"/>
        <item x="12548"/>
        <item x="23489"/>
        <item x="6415"/>
        <item x="18452"/>
        <item x="20035"/>
        <item x="15222"/>
        <item x="15646"/>
        <item x="20925"/>
        <item x="21741"/>
        <item x="17804"/>
        <item x="6597"/>
        <item x="3579"/>
        <item x="20296"/>
        <item x="9314"/>
        <item x="18219"/>
        <item x="22735"/>
        <item x="14124"/>
        <item x="23328"/>
        <item x="1516"/>
        <item x="6606"/>
        <item x="419"/>
        <item x="20690"/>
        <item x="9490"/>
        <item x="12141"/>
        <item x="5988"/>
        <item x="23118"/>
        <item x="9500"/>
        <item x="3787"/>
        <item x="2196"/>
        <item x="12314"/>
        <item x="22474"/>
        <item x="2152"/>
        <item x="12324"/>
        <item x="6801"/>
        <item x="14834"/>
        <item x="9691"/>
        <item x="226"/>
        <item x="12506"/>
        <item x="642"/>
        <item x="2583"/>
        <item x="20255"/>
        <item x="17771"/>
        <item x="15178"/>
        <item x="5249"/>
        <item x="3381"/>
        <item x="4343"/>
        <item x="22696"/>
        <item x="8904"/>
        <item x="15007"/>
        <item x="17432"/>
        <item x="16732"/>
        <item x="14997"/>
        <item x="1041"/>
        <item x="24110"/>
        <item x="6417"/>
        <item x="5295"/>
        <item x="8180"/>
        <item x="7326"/>
        <item x="11738"/>
        <item x="19919"/>
        <item x="17609"/>
        <item x="17601"/>
        <item x="11050"/>
        <item x="9316"/>
        <item x="20093"/>
        <item x="22374"/>
        <item x="10218"/>
        <item x="14450"/>
        <item x="8223"/>
        <item x="20084"/>
        <item x="2548"/>
        <item x="4175"/>
        <item x="2521"/>
        <item x="12143"/>
        <item x="1221"/>
        <item x="1830"/>
        <item x="19271"/>
        <item x="13802"/>
        <item x="430"/>
        <item x="1213"/>
        <item x="17055"/>
        <item x="4335"/>
        <item x="12998"/>
        <item x="7159"/>
        <item x="22539"/>
        <item x="5667"/>
        <item x="11091"/>
        <item x="5606"/>
        <item x="22531"/>
        <item x="7318"/>
        <item x="14836"/>
        <item x="4931"/>
        <item x="10053"/>
        <item x="7875"/>
        <item x="16414"/>
        <item x="10752"/>
        <item x="10210"/>
        <item x="13512"/>
        <item x="12837"/>
        <item x="19573"/>
        <item x="13839"/>
        <item x="15648"/>
        <item x="16128"/>
        <item x="23551"/>
        <item x="17434"/>
        <item x="21162"/>
        <item x="18688"/>
        <item x="12990"/>
        <item x="15492"/>
        <item x="18955"/>
        <item x="21727"/>
        <item x="19921"/>
        <item x="18069"/>
        <item x="16453"/>
        <item x="15640"/>
        <item x="8586"/>
        <item x="22022"/>
        <item x="18221"/>
        <item x="20542"/>
        <item x="22376"/>
        <item x="18213"/>
        <item x="22986"/>
        <item x="8525"/>
        <item x="21414"/>
        <item x="453"/>
        <item x="20692"/>
        <item x="18991"/>
        <item x="20684"/>
        <item x="1755"/>
        <item x="24395"/>
        <item x="5631"/>
        <item x="23811"/>
        <item x="2925"/>
        <item x="11440"/>
        <item x="23112"/>
        <item x="2252"/>
        <item x="3601"/>
        <item x="21454"/>
        <item x="23120"/>
        <item x="4860"/>
        <item x="200"/>
        <item x="24099"/>
        <item x="7805"/>
        <item x="1760"/>
        <item x="5984"/>
        <item x="10682"/>
        <item x="13444"/>
        <item x="1187"/>
        <item x="8553"/>
        <item x="23850"/>
        <item x="11384"/>
        <item x="3378"/>
        <item x="16060"/>
        <item x="5350"/>
        <item x="14162"/>
        <item x="8901"/>
        <item x="18624"/>
        <item x="4344"/>
        <item x="241"/>
        <item x="21096"/>
        <item x="6627"/>
        <item x="8276"/>
        <item x="7327"/>
        <item x="1222"/>
        <item x="223"/>
        <item x="6414"/>
        <item x="11734"/>
        <item x="4865"/>
        <item x="4309"/>
        <item x="10219"/>
        <item x="11145"/>
        <item x="23487"/>
        <item x="11407"/>
        <item x="8079"/>
        <item x="10944"/>
        <item x="5140"/>
        <item x="13709"/>
        <item x="7294"/>
        <item x="12999"/>
        <item x="16314"/>
        <item x="18866"/>
        <item x="7810"/>
        <item x="13894"/>
        <item x="14446"/>
        <item x="21332"/>
        <item x="16772"/>
        <item x="15649"/>
        <item x="10185"/>
        <item x="9313"/>
        <item x="23729"/>
        <item x="3396"/>
        <item x="16503"/>
        <item x="9522"/>
        <item x="18222"/>
        <item x="10687"/>
        <item x="14108"/>
        <item x="12965"/>
        <item x="17051"/>
        <item x="19040"/>
        <item x="14133"/>
        <item x="20693"/>
        <item x="3356"/>
        <item x="6432"/>
        <item x="21507"/>
        <item x="13449"/>
        <item x="12140"/>
        <item x="15614"/>
        <item x="23121"/>
        <item x="23899"/>
        <item x="19306"/>
        <item x="19571"/>
        <item x="9331"/>
        <item x="18189"/>
        <item x="16741"/>
        <item x="16065"/>
        <item x="20662"/>
        <item x="12343"/>
        <item x="21764"/>
        <item x="1271"/>
        <item x="23089"/>
        <item x="1954"/>
        <item x="12156"/>
        <item x="14833"/>
        <item x="6392"/>
        <item x="18629"/>
        <item x="19280"/>
        <item x="21101"/>
        <item x="22020"/>
        <item x="21736"/>
        <item x="24104"/>
        <item x="1200"/>
        <item x="14850"/>
        <item x="16720"/>
        <item x="23492"/>
        <item x="4393"/>
        <item x="9291"/>
        <item x="7374"/>
        <item x="24128"/>
        <item x="17431"/>
        <item x="17448"/>
        <item x="10264"/>
        <item x="15027"/>
        <item x="19935"/>
        <item x="312"/>
        <item x="24392"/>
        <item x="13041"/>
        <item x="334"/>
        <item x="22389"/>
        <item x="12117"/>
        <item x="15694"/>
        <item x="19918"/>
        <item x="5056"/>
        <item x="2040"/>
        <item x="18263"/>
        <item x="4322"/>
        <item x="3486"/>
        <item x="3464"/>
        <item x="14810"/>
        <item x="7306"/>
        <item x="6496"/>
        <item x="17629"/>
        <item x="20732"/>
        <item x="6518"/>
        <item x="19996"/>
        <item x="9393"/>
        <item x="1923"/>
        <item x="22436"/>
        <item x="19258"/>
        <item x="17507"/>
        <item x="12216"/>
        <item x="14903"/>
        <item x="23162"/>
        <item x="22373"/>
        <item x="10198"/>
        <item x="17409"/>
        <item x="9412"/>
        <item x="19896"/>
        <item x="12238"/>
        <item x="12977"/>
        <item x="20113"/>
        <item x="309"/>
        <item x="22352"/>
        <item x="744"/>
        <item x="7996"/>
        <item x="14925"/>
        <item x="5024"/>
        <item x="15627"/>
        <item x="21714"/>
        <item x="3594"/>
        <item x="3461"/>
        <item x="1750"/>
        <item x="22557"/>
        <item x="6493"/>
        <item x="17528"/>
        <item x="195"/>
        <item x="3887"/>
        <item x="18202"/>
        <item x="308"/>
        <item x="9390"/>
        <item x="19993"/>
        <item x="12213"/>
        <item x="4855"/>
        <item x="17504"/>
        <item x="14900"/>
        <item x="22433"/>
        <item x="6892"/>
        <item x="20674"/>
        <item x="7800"/>
        <item x="20017"/>
        <item x="547"/>
        <item x="9783"/>
        <item x="23102"/>
        <item x="7966"/>
        <item x="3460"/>
        <item x="10864"/>
        <item x="10677"/>
        <item x="6621"/>
        <item x="3351"/>
        <item x="6492"/>
        <item x="3760"/>
        <item x="22457"/>
        <item x="12595"/>
        <item x="13439"/>
        <item x="24090"/>
        <item x="1817"/>
        <item x="6778"/>
        <item x="371"/>
        <item x="6553"/>
        <item x="9446"/>
        <item x="2464"/>
        <item x="3522"/>
        <item x="9666"/>
        <item x="9389"/>
        <item x="13500"/>
        <item x="15269"/>
        <item x="10741"/>
        <item x="7863"/>
        <item x="12273"/>
        <item x="16055"/>
        <item x="6387"/>
        <item x="16116"/>
        <item x="4918"/>
        <item x="18676"/>
        <item x="21149"/>
        <item x="5551"/>
        <item x="12482"/>
        <item x="23540"/>
        <item x="14955"/>
        <item x="615"/>
        <item x="8469"/>
        <item x="12212"/>
        <item x="18619"/>
        <item x="17849"/>
        <item x="15156"/>
        <item x="10836"/>
        <item x="13628"/>
        <item x="11332"/>
        <item x="9515"/>
        <item x="21091"/>
        <item x="17749"/>
        <item x="20231"/>
        <item x="9286"/>
        <item x="17562"/>
        <item x="22677"/>
        <item x="20340"/>
        <item x="14055"/>
        <item x="14899"/>
        <item x="16675"/>
        <item x="3694"/>
        <item x="21674"/>
        <item x="6081"/>
        <item x="19210"/>
        <item x="24049"/>
        <item x="23482"/>
        <item x="4963"/>
        <item x="20051"/>
        <item x="12112"/>
        <item x="22780"/>
        <item x="17503"/>
        <item x="19992"/>
        <item x="8992"/>
        <item x="7907"/>
        <item x="6716"/>
        <item x="1199"/>
        <item x="11828"/>
        <item x="13600"/>
        <item x="4321"/>
        <item x="22432"/>
        <item x="12337"/>
        <item x="14805"/>
        <item x="1862"/>
        <item x="22490"/>
        <item x="10780"/>
        <item x="14539"/>
        <item x="16243"/>
        <item x="17139"/>
        <item x="3030"/>
        <item x="9605"/>
        <item x="22100"/>
        <item x="19646"/>
        <item x="13543"/>
        <item x="24471"/>
        <item x="17404"/>
        <item x="7305"/>
        <item x="16159"/>
        <item x="19891"/>
        <item x="3263"/>
        <item x="12425"/>
        <item x="2698"/>
        <item x="15021"/>
        <item x="18719"/>
        <item x="16217"/>
        <item x="21193"/>
        <item x="22349"/>
        <item x="6304"/>
        <item x="10197"/>
        <item x="23582"/>
        <item x="15104"/>
        <item x="18799"/>
        <item x="5773"/>
        <item x="9210"/>
        <item x="17624"/>
        <item x="17702"/>
        <item x="12037"/>
        <item x="20179"/>
        <item x="446"/>
        <item x="12976"/>
        <item x="22624"/>
        <item x="106"/>
        <item x="18771"/>
        <item x="14734"/>
        <item x="1560"/>
        <item x="20107"/>
        <item x="17333"/>
        <item x="21270"/>
        <item x="7634"/>
        <item x="10522"/>
        <item x="4674"/>
        <item x="23360"/>
        <item x="13288"/>
        <item x="5816"/>
        <item x="2742"/>
        <item x="15926"/>
        <item x="20956"/>
        <item x="18485"/>
        <item x="19830"/>
        <item x="15626"/>
        <item x="22285"/>
        <item x="8692"/>
        <item x="22552"/>
        <item x="21243"/>
        <item x="2795"/>
        <item x="192"/>
        <item x="8732"/>
        <item x="18201"/>
        <item x="23664"/>
        <item x="3348"/>
        <item x="20673"/>
        <item x="11580"/>
        <item x="23634"/>
        <item x="11542"/>
        <item x="6384"/>
        <item x="23101"/>
        <item x="14295"/>
        <item x="5865"/>
        <item x="9283"/>
        <item x="367"/>
        <item x="14256"/>
        <item x="16900"/>
        <item x="8782"/>
        <item x="12109"/>
        <item x="19424"/>
        <item x="14802"/>
        <item x="11628"/>
        <item x="21882"/>
        <item x="16871"/>
        <item x="17402"/>
        <item x="14341"/>
        <item x="24247"/>
        <item x="19888"/>
        <item x="3518"/>
        <item x="16947"/>
        <item x="19393"/>
        <item x="22346"/>
        <item x="2034"/>
        <item x="19465"/>
        <item x="21924"/>
        <item x="6549"/>
        <item x="1329"/>
        <item x="4452"/>
        <item x="5134"/>
        <item x="24292"/>
        <item x="7430"/>
        <item x="21847"/>
        <item x="8073"/>
        <item x="9442"/>
        <item x="10314"/>
        <item x="347"/>
        <item x="10938"/>
        <item x="13092"/>
        <item x="12269"/>
        <item x="24212"/>
        <item x="13703"/>
        <item x="15743"/>
        <item x="16308"/>
        <item x="18312"/>
        <item x="3498"/>
        <item x="14951"/>
        <item x="4406"/>
        <item x="7387"/>
        <item x="1284"/>
        <item x="10276"/>
        <item x="20780"/>
        <item x="13052"/>
        <item x="18860"/>
        <item x="6530"/>
        <item x="15707"/>
        <item x="2208"/>
        <item x="5307"/>
        <item x="8233"/>
        <item x="23207"/>
        <item x="11102"/>
        <item x="13850"/>
        <item x="17559"/>
        <item x="16461"/>
        <item x="18276"/>
        <item x="23860"/>
        <item x="21465"/>
        <item x="19002"/>
        <item x="21326"/>
        <item x="20742"/>
        <item x="9424"/>
        <item x="23172"/>
        <item x="23724"/>
        <item x="20047"/>
        <item x="23717"/>
        <item x="12251"/>
        <item x="21320"/>
        <item x="18854"/>
        <item x="16302"/>
        <item x="369"/>
        <item x="13696"/>
        <item x="10931"/>
        <item x="14934"/>
        <item x="8066"/>
        <item x="22486"/>
        <item x="5127"/>
        <item x="2027"/>
        <item x="3520"/>
        <item x="17540"/>
        <item x="6551"/>
        <item x="20029"/>
        <item x="9444"/>
        <item x="4933"/>
        <item x="7877"/>
        <item x="10754"/>
        <item x="12271"/>
        <item x="13514"/>
        <item x="16130"/>
        <item x="22467"/>
        <item x="1832"/>
        <item x="18690"/>
        <item x="21164"/>
        <item x="14953"/>
        <item x="23553"/>
        <item x="4906"/>
        <item x="7852"/>
        <item x="219"/>
        <item x="17560"/>
        <item x="1805"/>
        <item x="10729"/>
        <item x="3374"/>
        <item x="13488"/>
        <item x="20049"/>
        <item x="6410"/>
        <item x="16104"/>
        <item x="9309"/>
        <item x="22488"/>
        <item x="18666"/>
        <item x="12136"/>
        <item x="21137"/>
        <item x="14829"/>
        <item x="23529"/>
        <item x="186"/>
        <item x="17427"/>
        <item x="3342"/>
        <item x="19914"/>
        <item x="4339"/>
        <item x="1217"/>
        <item x="4955"/>
        <item x="7899"/>
        <item x="7322"/>
        <item x="10774"/>
        <item x="6378"/>
        <item x="22369"/>
        <item x="13535"/>
        <item x="23574"/>
        <item x="21185"/>
        <item x="16151"/>
        <item x="18711"/>
        <item x="5355"/>
        <item x="10214"/>
        <item x="1854"/>
        <item x="8281"/>
        <item x="9278"/>
        <item x="12994"/>
        <item x="11150"/>
        <item x="2257"/>
        <item x="12104"/>
        <item x="13899"/>
        <item x="15644"/>
        <item x="16508"/>
        <item x="19045"/>
        <item x="18217"/>
        <item x="14798"/>
        <item x="21512"/>
        <item x="20688"/>
        <item x="23904"/>
        <item x="23116"/>
        <item x="4934"/>
        <item x="2494"/>
        <item x="17396"/>
        <item x="7878"/>
        <item x="10755"/>
        <item x="19883"/>
        <item x="13515"/>
        <item x="16131"/>
        <item x="1833"/>
        <item x="18691"/>
        <item x="22341"/>
        <item x="21165"/>
        <item x="5580"/>
        <item x="23554"/>
        <item x="8498"/>
        <item x="2692"/>
        <item x="11361"/>
        <item x="228"/>
        <item x="3477"/>
        <item x="3383"/>
        <item x="6509"/>
        <item x="5766"/>
        <item x="14083"/>
        <item x="325"/>
        <item x="9406"/>
        <item x="6419"/>
        <item x="23189"/>
        <item x="20757"/>
        <item x="18290"/>
        <item x="8685"/>
        <item x="12229"/>
        <item x="9318"/>
        <item x="16701"/>
        <item x="15722"/>
        <item x="13069"/>
        <item x="12145"/>
        <item x="11536"/>
        <item x="14916"/>
        <item x="1725"/>
        <item x="10291"/>
        <item x="19234"/>
        <item x="14838"/>
        <item x="17520"/>
        <item x="7406"/>
        <item x="14251"/>
        <item x="21695"/>
        <item x="2915"/>
        <item x="20009"/>
        <item x="17436"/>
        <item x="4424"/>
        <item x="5975"/>
        <item x="16865"/>
        <item x="19923"/>
        <item x="22449"/>
        <item x="24071"/>
        <item x="4828"/>
        <item x="8891"/>
        <item x="22377"/>
        <item x="19387"/>
        <item x="7777"/>
        <item x="11726"/>
        <item x="21842"/>
        <item x="10652"/>
        <item x="14438"/>
        <item x="13415"/>
        <item x="1302"/>
        <item x="24206"/>
        <item x="221"/>
        <item x="16033"/>
        <item x="3376"/>
        <item x="17042"/>
        <item x="6412"/>
        <item x="18598"/>
        <item x="218"/>
        <item x="9311"/>
        <item x="19566"/>
        <item x="12138"/>
        <item x="21067"/>
        <item x="14831"/>
        <item x="22012"/>
        <item x="17429"/>
        <item x="19916"/>
        <item x="3373"/>
        <item x="23460"/>
        <item x="24383"/>
        <item x="22371"/>
        <item x="6409"/>
        <item x="9308"/>
        <item x="4944"/>
        <item x="7888"/>
        <item x="12135"/>
        <item x="10765"/>
        <item x="13525"/>
        <item x="14828"/>
        <item x="1843"/>
        <item x="16141"/>
        <item x="17426"/>
        <item x="18701"/>
        <item x="21175"/>
        <item x="5618"/>
        <item x="19913"/>
        <item x="23564"/>
        <item x="8539"/>
        <item x="22368"/>
        <item x="11396"/>
        <item x="2535"/>
        <item x="14120"/>
        <item x="3513"/>
        <item x="16729"/>
        <item x="362"/>
        <item x="4927"/>
        <item x="6544"/>
        <item x="19269"/>
        <item x="7872"/>
        <item x="9437"/>
        <item x="10748"/>
        <item x="21724"/>
        <item x="1826"/>
        <item x="13508"/>
        <item x="12264"/>
        <item x="24097"/>
        <item x="16124"/>
        <item x="18684"/>
        <item x="14946"/>
        <item x="21158"/>
        <item x="23547"/>
        <item x="17554"/>
        <item x="20042"/>
        <item x="22481"/>
        <item x="3370"/>
        <item x="215"/>
        <item x="222"/>
        <item x="6406"/>
        <item x="9305"/>
        <item x="3377"/>
        <item x="12132"/>
        <item x="6413"/>
        <item x="14825"/>
        <item x="9312"/>
        <item x="17423"/>
        <item x="19910"/>
        <item x="12139"/>
        <item x="22365"/>
        <item x="14832"/>
        <item x="17430"/>
        <item x="19917"/>
        <item x="22372"/>
        <item x="3260"/>
        <item x="6301"/>
        <item x="9207"/>
        <item x="103"/>
        <item x="12034"/>
        <item x="2576"/>
        <item x="14731"/>
        <item x="5660"/>
        <item x="17330"/>
        <item x="8580"/>
        <item x="19827"/>
        <item x="11434"/>
        <item x="22282"/>
        <item x="14158"/>
        <item x="16766"/>
        <item x="19300"/>
        <item x="21759"/>
        <item x="24125"/>
        <item x="3754"/>
        <item x="6773"/>
        <item x="9660"/>
        <item x="12479"/>
        <item x="20227"/>
        <item x="15151"/>
        <item x="17747"/>
        <item x="22671"/>
        <item x="609"/>
        <item x="3360"/>
        <item x="204"/>
        <item x="6396"/>
        <item x="9295"/>
        <item x="12121"/>
        <item x="14814"/>
        <item x="17413"/>
        <item x="19900"/>
        <item x="22356"/>
        <item x="24581"/>
        <item t="default"/>
      </items>
    </pivotField>
    <pivotField showAll="0"/>
    <pivotField showAll="0"/>
    <pivotField dataField="1" showAll="0">
      <items count="27379">
        <item x="548"/>
        <item x="22454"/>
        <item x="19345"/>
        <item x="16221"/>
        <item x="25524"/>
        <item x="27093"/>
        <item x="5154"/>
        <item x="4767"/>
        <item x="21387"/>
        <item x="18258"/>
        <item x="2605"/>
        <item x="9718"/>
        <item x="284"/>
        <item x="22196"/>
        <item x="15141"/>
        <item x="19085"/>
        <item x="6582"/>
        <item x="8291"/>
        <item x="300"/>
        <item x="14227"/>
        <item x="15961"/>
        <item x="3453"/>
        <item x="5764"/>
        <item x="2602"/>
        <item x="12841"/>
        <item x="24234"/>
        <item x="26351"/>
        <item x="11412"/>
        <item x="24564"/>
        <item x="5652"/>
        <item x="8898"/>
        <item x="25277"/>
        <item x="1632"/>
        <item x="24483"/>
        <item x="5760"/>
        <item x="26333"/>
        <item x="8017"/>
        <item x="23565"/>
        <item x="1628"/>
        <item x="23527"/>
        <item x="26342"/>
        <item x="1610"/>
        <item x="1687"/>
        <item x="1615"/>
        <item x="17343"/>
        <item x="8894"/>
        <item x="26395"/>
        <item x="7980"/>
        <item x="17427"/>
        <item x="1711"/>
        <item x="1998"/>
        <item x="2202"/>
        <item x="11108"/>
        <item x="23487"/>
        <item x="8784"/>
        <item x="12022"/>
        <item x="4826"/>
        <item x="18342"/>
        <item x="27047"/>
        <item x="2493"/>
        <item x="24479"/>
        <item x="11145"/>
        <item x="15137"/>
        <item x="14233"/>
        <item x="14314"/>
        <item x="20398"/>
        <item x="14541"/>
        <item x="1582"/>
        <item x="4861"/>
        <item x="17292"/>
        <item x="20986"/>
        <item x="17278"/>
        <item x="25186"/>
        <item x="7920"/>
        <item x="8895"/>
        <item x="18254"/>
        <item x="11051"/>
        <item x="9532"/>
        <item x="26449"/>
        <item x="23503"/>
        <item x="17348"/>
        <item x="20467"/>
        <item x="20561"/>
        <item x="17373"/>
        <item x="5761"/>
        <item x="14171"/>
        <item x="271"/>
        <item x="26403"/>
        <item x="11107"/>
        <item x="7967"/>
        <item x="14221"/>
        <item x="11106"/>
        <item x="4782"/>
        <item x="4734"/>
        <item x="14155"/>
        <item x="14324"/>
        <item x="1667"/>
        <item x="20500"/>
        <item x="15864"/>
        <item x="20415"/>
        <item x="1779"/>
        <item x="8918"/>
        <item x="23603"/>
        <item x="22212"/>
        <item x="6394"/>
        <item x="20506"/>
        <item x="20382"/>
        <item x="94"/>
        <item x="4786"/>
        <item x="14213"/>
        <item x="20512"/>
        <item x="2806"/>
        <item x="17337"/>
        <item x="25265"/>
        <item x="12654"/>
        <item x="7926"/>
        <item x="17379"/>
        <item x="17335"/>
        <item x="11091"/>
        <item x="9734"/>
        <item x="4762"/>
        <item x="25293"/>
        <item x="15976"/>
        <item x="17436"/>
        <item x="8070"/>
        <item x="17294"/>
        <item x="17262"/>
        <item x="26381"/>
        <item x="18278"/>
        <item x="23578"/>
        <item x="1634"/>
        <item x="11035"/>
        <item x="17331"/>
        <item x="21469"/>
        <item x="14270"/>
        <item x="23609"/>
        <item x="12830"/>
        <item x="4818"/>
        <item x="26348"/>
        <item x="20461"/>
        <item x="20474"/>
        <item x="8003"/>
        <item x="23615"/>
        <item x="23520"/>
        <item x="18318"/>
        <item x="11101"/>
        <item x="20566"/>
        <item x="7907"/>
        <item x="1675"/>
        <item x="11097"/>
        <item x="23571"/>
        <item x="11189"/>
        <item x="15161"/>
        <item x="5963"/>
        <item x="6598"/>
        <item x="18015"/>
        <item x="23669"/>
        <item x="20422"/>
        <item x="17349"/>
        <item x="12043"/>
        <item x="24085"/>
        <item x="12857"/>
        <item x="4837"/>
        <item x="14174"/>
        <item x="20458"/>
        <item x="11023"/>
        <item x="24436"/>
        <item x="15223"/>
        <item x="3425"/>
        <item x="8852"/>
        <item x="14256"/>
        <item x="23577"/>
        <item x="7925"/>
        <item x="8500"/>
        <item x="14234"/>
        <item x="11054"/>
        <item x="14259"/>
        <item x="4788"/>
        <item x="17384"/>
        <item x="273"/>
        <item x="4876"/>
        <item x="17657"/>
        <item x="7924"/>
        <item x="24113"/>
        <item x="20418"/>
        <item x="22183"/>
        <item x="11060"/>
        <item x="2000"/>
        <item x="7903"/>
        <item x="18212"/>
        <item x="9509"/>
        <item x="19101"/>
        <item x="24596"/>
        <item x="18988"/>
        <item x="23562"/>
        <item x="1586"/>
        <item x="15774"/>
        <item x="20473"/>
        <item x="7959"/>
        <item x="7874"/>
        <item x="17431"/>
        <item x="1714"/>
        <item x="14218"/>
        <item x="27045"/>
        <item x="12058"/>
        <item x="18204"/>
        <item x="20489"/>
        <item x="23558"/>
        <item x="2559"/>
        <item x="71"/>
        <item x="25100"/>
        <item x="1685"/>
        <item x="11377"/>
        <item x="14141"/>
        <item x="7973"/>
        <item x="11131"/>
        <item x="12222"/>
        <item x="3249"/>
        <item x="14180"/>
        <item x="9099"/>
        <item x="21341"/>
        <item x="26376"/>
        <item x="12746"/>
        <item x="5718"/>
        <item x="4831"/>
        <item x="11620"/>
        <item x="4864"/>
        <item x="22008"/>
        <item x="26397"/>
        <item x="8817"/>
        <item x="20424"/>
        <item x="14895"/>
        <item x="21504"/>
        <item x="18378"/>
        <item x="10345"/>
        <item x="14248"/>
        <item x="17299"/>
        <item x="26372"/>
        <item x="4836"/>
        <item x="20423"/>
        <item x="17622"/>
        <item x="11019"/>
        <item x="7214"/>
        <item x="1726"/>
        <item x="7978"/>
        <item x="14264"/>
        <item x="4747"/>
        <item x="23593"/>
        <item x="14744"/>
        <item x="18874"/>
        <item x="22005"/>
        <item x="2625"/>
        <item x="18897"/>
        <item x="26352"/>
        <item x="11058"/>
        <item x="17298"/>
        <item x="14128"/>
        <item x="12023"/>
        <item x="8011"/>
        <item x="17365"/>
        <item x="12653"/>
        <item x="14160"/>
        <item x="5158"/>
        <item x="11123"/>
        <item x="7917"/>
        <item x="17659"/>
        <item x="25083"/>
        <item x="7887"/>
        <item x="24517"/>
        <item x="2002"/>
        <item x="2689"/>
        <item x="6371"/>
        <item x="2589"/>
        <item x="14543"/>
        <item x="7979"/>
        <item x="17863"/>
        <item x="27012"/>
        <item x="20453"/>
        <item x="17249"/>
        <item x="1595"/>
        <item x="3712"/>
        <item x="17300"/>
        <item x="11414"/>
        <item x="21986"/>
        <item x="5511"/>
        <item x="11139"/>
        <item x="15339"/>
        <item x="12632"/>
        <item x="19074"/>
        <item x="11095"/>
        <item x="15178"/>
        <item x="5156"/>
        <item x="22100"/>
        <item x="27090"/>
        <item x="21445"/>
        <item x="2351"/>
        <item x="1598"/>
        <item x="1593"/>
        <item x="21421"/>
        <item x="11039"/>
        <item x="14232"/>
        <item x="26620"/>
        <item x="563"/>
        <item x="9708"/>
        <item x="14145"/>
        <item x="5363"/>
        <item x="20781"/>
        <item x="8006"/>
        <item x="17282"/>
        <item x="15258"/>
        <item x="4787"/>
        <item x="8293"/>
        <item x="19072"/>
        <item x="1658"/>
        <item x="8977"/>
        <item x="14178"/>
        <item x="1720"/>
        <item x="8882"/>
        <item x="4750"/>
        <item x="20783"/>
        <item x="5748"/>
        <item x="6571"/>
        <item x="24471"/>
        <item x="15950"/>
        <item x="21376"/>
        <item x="275"/>
        <item x="2526"/>
        <item x="26774"/>
        <item x="2724"/>
        <item x="1686"/>
        <item x="15095"/>
        <item x="13460"/>
        <item x="1627"/>
        <item x="12628"/>
        <item x="5684"/>
        <item x="1633"/>
        <item x="5846"/>
        <item x="26769"/>
        <item x="5535"/>
        <item x="24541"/>
        <item x="11766"/>
        <item x="23491"/>
        <item x="7996"/>
        <item x="517"/>
        <item x="15086"/>
        <item x="5883"/>
        <item x="20386"/>
        <item x="26388"/>
        <item x="23576"/>
        <item x="17347"/>
        <item x="13475"/>
        <item x="4816"/>
        <item x="11772"/>
        <item x="18294"/>
        <item x="22413"/>
        <item x="14504"/>
        <item x="14179"/>
        <item x="8295"/>
        <item x="89"/>
        <item x="7905"/>
        <item x="8645"/>
        <item x="9623"/>
        <item x="12106"/>
        <item x="13115"/>
        <item x="11978"/>
        <item x="5517"/>
        <item x="6834"/>
        <item x="1665"/>
        <item x="14319"/>
        <item x="20472"/>
        <item x="3427"/>
        <item x="11017"/>
        <item x="6367"/>
        <item x="4779"/>
        <item x="27046"/>
        <item x="24480"/>
        <item x="3069"/>
        <item x="5821"/>
        <item x="11037"/>
        <item x="4745"/>
        <item x="9994"/>
        <item x="20369"/>
        <item x="15751"/>
        <item x="22185"/>
        <item x="17266"/>
        <item x="1703"/>
        <item x="1974"/>
        <item x="5491"/>
        <item x="25255"/>
        <item x="2357"/>
        <item x="11134"/>
        <item x="253"/>
        <item x="980"/>
        <item x="14158"/>
        <item x="23474"/>
        <item x="12636"/>
        <item x="11059"/>
        <item x="2330"/>
        <item x="23882"/>
        <item x="7891"/>
        <item x="12828"/>
        <item x="26874"/>
        <item x="9017"/>
        <item x="11910"/>
        <item x="15938"/>
        <item x="4738"/>
        <item x="24391"/>
        <item x="8958"/>
        <item x="2683"/>
        <item x="8983"/>
        <item x="8835"/>
        <item x="21298"/>
        <item x="18893"/>
        <item x="12818"/>
        <item x="26325"/>
        <item x="1613"/>
        <item x="7885"/>
        <item x="7957"/>
        <item x="21515"/>
        <item x="15948"/>
        <item x="16236"/>
        <item x="25266"/>
        <item x="1731"/>
        <item x="11193"/>
        <item x="918"/>
        <item x="12143"/>
        <item x="5160"/>
        <item x="20401"/>
        <item x="17641"/>
        <item x="15755"/>
        <item x="8934"/>
        <item x="20403"/>
        <item x="5841"/>
        <item x="8626"/>
        <item x="18459"/>
        <item x="22469"/>
        <item x="14889"/>
        <item x="1672"/>
        <item x="1989"/>
        <item x="9706"/>
        <item x="1681"/>
        <item x="1769"/>
        <item x="18010"/>
        <item x="21334"/>
        <item x="9505"/>
        <item x="19713"/>
        <item x="14870"/>
        <item x="15773"/>
        <item x="4130"/>
        <item x="18388"/>
        <item x="11416"/>
        <item x="5129"/>
        <item x="4853"/>
        <item x="4921"/>
        <item x="8253"/>
        <item x="11747"/>
        <item x="7950"/>
        <item x="16587"/>
        <item x="2180"/>
        <item x="4870"/>
        <item x="4066"/>
        <item x="26368"/>
        <item x="8060"/>
        <item x="19364"/>
        <item x="72"/>
        <item x="6858"/>
        <item x="17989"/>
        <item x="18246"/>
        <item x="5848"/>
        <item x="20201"/>
        <item x="15200"/>
        <item x="24503"/>
        <item x="12108"/>
        <item x="2690"/>
        <item x="17280"/>
        <item x="2003"/>
        <item x="11792"/>
        <item x="7867"/>
        <item x="14211"/>
        <item x="3227"/>
        <item x="15218"/>
        <item x="23506"/>
        <item x="7229"/>
        <item x="11079"/>
        <item x="261"/>
        <item x="187"/>
        <item x="23616"/>
        <item x="6393"/>
        <item x="1626"/>
        <item x="1965"/>
        <item x="25496"/>
        <item x="14139"/>
        <item x="12081"/>
        <item x="13111"/>
        <item x="5116"/>
        <item x="8273"/>
        <item x="24427"/>
        <item x="2664"/>
        <item x="26445"/>
        <item x="14200"/>
        <item x="7964"/>
        <item x="8650"/>
        <item x="4765"/>
        <item x="15138"/>
        <item x="25827"/>
        <item x="2371"/>
        <item x="24373"/>
        <item x="20556"/>
        <item x="15029"/>
        <item x="23846"/>
        <item x="1981"/>
        <item x="24566"/>
        <item x="8261"/>
        <item x="11390"/>
        <item x="1990"/>
        <item x="8671"/>
        <item x="9357"/>
        <item x="22820"/>
        <item x="23523"/>
        <item x="12009"/>
        <item x="24229"/>
        <item x="2593"/>
        <item x="17079"/>
        <item x="19360"/>
        <item x="11394"/>
        <item x="26335"/>
        <item x="6486"/>
        <item x="8844"/>
        <item x="2684"/>
        <item x="7878"/>
        <item x="9696"/>
        <item x="20440"/>
        <item x="17260"/>
        <item x="26380"/>
        <item x="17320"/>
        <item x="93"/>
        <item x="24674"/>
        <item x="24606"/>
        <item x="9531"/>
        <item x="15077"/>
        <item x="20497"/>
        <item x="21110"/>
        <item x="26619"/>
        <item x="8981"/>
        <item x="12101"/>
        <item x="3455"/>
        <item x="5339"/>
        <item x="11010"/>
        <item x="24511"/>
        <item x="6217"/>
        <item x="1574"/>
        <item x="20747"/>
        <item x="3429"/>
        <item x="23485"/>
        <item x="11388"/>
        <item x="1976"/>
        <item x="25084"/>
        <item x="8647"/>
        <item x="18146"/>
        <item x="23158"/>
        <item x="21385"/>
        <item x="4753"/>
        <item x="4823"/>
        <item x="9710"/>
        <item x="22174"/>
        <item x="23880"/>
        <item x="14914"/>
        <item x="9997"/>
        <item x="6389"/>
        <item x="14519"/>
        <item x="20451"/>
        <item x="21405"/>
        <item x="15124"/>
        <item x="8266"/>
        <item x="19725"/>
        <item x="18344"/>
        <item x="26331"/>
        <item x="17329"/>
        <item x="10838"/>
        <item x="5136"/>
        <item x="23600"/>
        <item x="5798"/>
        <item x="11089"/>
        <item x="12100"/>
        <item x="15952"/>
        <item x="24965"/>
        <item x="18035"/>
        <item x="8065"/>
        <item x="11960"/>
        <item x="26601"/>
        <item x="3222"/>
        <item x="24079"/>
        <item x="1664"/>
        <item x="3244"/>
        <item x="15268"/>
        <item x="15225"/>
        <item x="19315"/>
        <item x="5124"/>
        <item x="8886"/>
        <item x="14512"/>
        <item x="21470"/>
        <item x="11969"/>
        <item x="12154"/>
        <item x="1978"/>
        <item x="24210"/>
        <item x="25093"/>
        <item x="5131"/>
        <item x="21372"/>
        <item x="16240"/>
        <item x="14892"/>
        <item x="4726"/>
        <item x="5119"/>
        <item x="23508"/>
        <item x="16649"/>
        <item x="20050"/>
        <item x="20380"/>
        <item x="25485"/>
        <item x="20391"/>
        <item x="924"/>
        <item x="18896"/>
        <item x="23871"/>
        <item x="20513"/>
        <item x="7946"/>
        <item x="5145"/>
        <item x="15018"/>
        <item x="25267"/>
        <item x="3226"/>
        <item x="16602"/>
        <item x="21388"/>
        <item x="24484"/>
        <item x="20764"/>
        <item x="9027"/>
        <item x="18878"/>
        <item x="15060"/>
        <item x="14522"/>
        <item x="26611"/>
        <item x="16926"/>
        <item x="5133"/>
        <item x="567"/>
        <item x="11769"/>
        <item x="4815"/>
        <item x="899"/>
        <item x="23545"/>
        <item x="8268"/>
        <item x="27117"/>
        <item x="23862"/>
        <item x="2377"/>
        <item x="5894"/>
        <item x="4882"/>
        <item x="21413"/>
        <item x="12478"/>
        <item x="14517"/>
        <item x="21865"/>
        <item x="25515"/>
        <item x="9949"/>
        <item x="15436"/>
        <item x="21982"/>
        <item x="15128"/>
        <item x="9514"/>
        <item x="13960"/>
        <item x="2550"/>
        <item x="302"/>
        <item x="11942"/>
        <item x="23549"/>
        <item x="26615"/>
        <item x="19302"/>
        <item x="22880"/>
        <item x="3248"/>
        <item x="19032"/>
        <item x="15035"/>
        <item x="11082"/>
        <item x="1960"/>
        <item x="5840"/>
        <item x="25943"/>
        <item x="18285"/>
        <item x="7894"/>
        <item x="17323"/>
        <item x="18152"/>
        <item x="23624"/>
        <item x="7956"/>
        <item x="15769"/>
        <item x="23308"/>
        <item x="23478"/>
        <item x="4791"/>
        <item x="22801"/>
        <item x="8665"/>
        <item x="21280"/>
        <item x="16192"/>
        <item x="3231"/>
        <item x="1637"/>
        <item x="16565"/>
        <item x="8941"/>
        <item x="15747"/>
        <item x="21131"/>
        <item x="18195"/>
        <item x="4043"/>
        <item x="13805"/>
        <item x="25080"/>
        <item x="22834"/>
        <item x="23843"/>
        <item x="11762"/>
        <item x="23556"/>
        <item x="20450"/>
        <item x="8282"/>
        <item x="20785"/>
        <item x="26327"/>
        <item x="11392"/>
        <item x="9970"/>
        <item x="8641"/>
        <item x="17661"/>
        <item x="6376"/>
        <item x="7275"/>
        <item x="21134"/>
        <item x="24255"/>
        <item x="10687"/>
        <item x="2347"/>
        <item x="14204"/>
        <item x="17634"/>
        <item x="5709"/>
        <item x="24232"/>
        <item x="933"/>
        <item x="2499"/>
        <item x="958"/>
        <item x="21156"/>
        <item x="23884"/>
        <item x="2735"/>
        <item x="4817"/>
        <item x="14148"/>
        <item x="23660"/>
        <item x="3230"/>
        <item x="10408"/>
        <item x="5530"/>
        <item x="21127"/>
        <item x="3667"/>
        <item x="76"/>
        <item x="11899"/>
        <item x="6573"/>
        <item x="17856"/>
        <item x="6813"/>
        <item x="23555"/>
        <item x="21465"/>
        <item x="14545"/>
        <item x="1601"/>
        <item x="19690"/>
        <item x="1727"/>
        <item x="18754"/>
        <item x="17253"/>
        <item x="17636"/>
        <item x="4081"/>
        <item x="13524"/>
        <item x="26367"/>
        <item x="4806"/>
        <item x="19772"/>
        <item x="18255"/>
        <item x="2649"/>
        <item x="21350"/>
        <item x="22144"/>
        <item x="15908"/>
        <item x="7557"/>
        <item x="23557"/>
        <item x="11599"/>
        <item x="9527"/>
        <item x="26974"/>
        <item x="6056"/>
        <item x="10360"/>
        <item x="4748"/>
        <item x="22468"/>
        <item x="2356"/>
        <item x="5507"/>
        <item x="22301"/>
        <item x="19073"/>
        <item x="21274"/>
        <item x="7958"/>
        <item x="14909"/>
        <item x="8976"/>
        <item x="22473"/>
        <item x="8270"/>
        <item x="5514"/>
        <item x="8493"/>
        <item x="25536"/>
        <item x="11000"/>
        <item x="15185"/>
        <item x="5752"/>
        <item x="14722"/>
        <item x="20757"/>
        <item x="18870"/>
        <item x="5641"/>
        <item x="8256"/>
        <item x="6862"/>
        <item x="16179"/>
        <item x="26592"/>
        <item x="20520"/>
        <item x="4409"/>
        <item x="21151"/>
        <item x="8297"/>
        <item x="21142"/>
        <item x="15629"/>
        <item x="18013"/>
        <item x="14132"/>
        <item x="20452"/>
        <item x="21325"/>
        <item x="25229"/>
        <item x="11786"/>
        <item x="5805"/>
        <item x="3716"/>
        <item x="24063"/>
        <item x="20373"/>
        <item x="18169"/>
        <item x="24225"/>
        <item x="17839"/>
        <item x="562"/>
        <item x="26623"/>
        <item x="1666"/>
        <item x="11771"/>
        <item x="14121"/>
        <item x="8477"/>
        <item x="22797"/>
        <item x="14885"/>
        <item x="7191"/>
        <item x="1778"/>
        <item x="5356"/>
        <item x="11026"/>
        <item x="24412"/>
        <item x="19076"/>
        <item x="16212"/>
        <item x="2488"/>
        <item x="6600"/>
        <item x="26885"/>
        <item x="20745"/>
        <item x="6552"/>
        <item x="7195"/>
        <item x="2366"/>
        <item x="3341"/>
        <item x="20444"/>
        <item x="22184"/>
        <item x="20773"/>
        <item x="7929"/>
        <item x="2354"/>
        <item x="20962"/>
        <item x="13069"/>
        <item x="22187"/>
        <item x="17241"/>
        <item x="11778"/>
        <item x="4047"/>
        <item x="20393"/>
        <item x="10322"/>
        <item x="23496"/>
        <item x="17271"/>
        <item x="2543"/>
        <item x="15756"/>
        <item x="19702"/>
        <item x="16569"/>
        <item x="21997"/>
        <item x="25087"/>
        <item x="7888"/>
        <item x="20979"/>
        <item x="3410"/>
        <item x="2362"/>
        <item x="6372"/>
        <item x="18030"/>
        <item x="15966"/>
        <item x="23467"/>
        <item x="4072"/>
        <item x="19062"/>
        <item x="17649"/>
        <item x="12511"/>
        <item x="14520"/>
        <item x="8773"/>
        <item x="1605"/>
        <item x="2642"/>
        <item x="669"/>
        <item x="25540"/>
        <item x="12649"/>
        <item x="20361"/>
        <item x="12316"/>
        <item x="21153"/>
        <item x="21263"/>
        <item x="12065"/>
        <item x="18032"/>
        <item x="22826"/>
        <item x="67"/>
        <item x="15217"/>
        <item x="11418"/>
        <item x="10326"/>
        <item x="18337"/>
        <item x="23857"/>
        <item x="23498"/>
        <item x="902"/>
        <item x="5525"/>
        <item x="16564"/>
        <item x="26605"/>
        <item x="8281"/>
        <item x="17385"/>
        <item x="6560"/>
        <item x="2538"/>
        <item x="8656"/>
        <item x="19335"/>
        <item x="18879"/>
        <item x="18242"/>
        <item x="2905"/>
        <item x="11020"/>
        <item x="1979"/>
        <item x="927"/>
        <item x="11954"/>
        <item x="22445"/>
        <item x="24250"/>
        <item x="24418"/>
        <item x="18022"/>
        <item x="12637"/>
        <item x="11030"/>
        <item x="1695"/>
        <item x="12832"/>
        <item x="24006"/>
        <item x="22985"/>
        <item x="11402"/>
        <item x="19190"/>
        <item x="11088"/>
        <item x="23488"/>
        <item x="12815"/>
        <item x="10351"/>
        <item x="21987"/>
        <item x="24241"/>
        <item x="11063"/>
        <item x="15169"/>
        <item x="14532"/>
        <item x="19750"/>
        <item x="24404"/>
        <item x="17637"/>
        <item x="231"/>
        <item x="24445"/>
        <item x="19694"/>
        <item x="15978"/>
        <item x="17269"/>
        <item x="24467"/>
        <item x="14271"/>
        <item x="5144"/>
        <item x="14142"/>
        <item x="14547"/>
        <item x="9194"/>
        <item x="7190"/>
        <item x="21014"/>
        <item x="8250"/>
        <item x="17330"/>
        <item x="13436"/>
        <item x="14210"/>
        <item x="2108"/>
        <item x="25834"/>
        <item x="9693"/>
        <item x="14910"/>
        <item x="13501"/>
        <item x="15596"/>
        <item x="5658"/>
        <item x="20427"/>
        <item x="4877"/>
        <item x="10321"/>
        <item x="13466"/>
        <item x="20759"/>
        <item x="11028"/>
        <item x="26407"/>
        <item x="18014"/>
        <item x="1654"/>
        <item x="5763"/>
        <item x="538"/>
        <item x="19689"/>
        <item x="18006"/>
        <item x="20760"/>
        <item x="17273"/>
        <item x="11403"/>
        <item x="18885"/>
        <item x="14514"/>
        <item x="17619"/>
        <item x="25283"/>
        <item x="7919"/>
        <item x="7706"/>
        <item x="17639"/>
        <item x="5516"/>
        <item x="9691"/>
        <item x="13057"/>
        <item x="9510"/>
        <item x="1977"/>
        <item x="11146"/>
        <item x="20752"/>
        <item x="26338"/>
        <item x="3711"/>
        <item x="4128"/>
        <item x="5265"/>
        <item x="13449"/>
        <item x="19686"/>
        <item x="12013"/>
        <item x="11374"/>
        <item x="895"/>
        <item x="19876"/>
        <item x="9170"/>
        <item x="8263"/>
        <item x="24524"/>
        <item x="7220"/>
        <item x="24252"/>
        <item x="20417"/>
        <item x="13437"/>
        <item x="21269"/>
        <item x="25377"/>
        <item x="14531"/>
        <item x="4931"/>
        <item x="14150"/>
        <item x="14894"/>
        <item x="8271"/>
        <item x="7273"/>
        <item x="4926"/>
        <item x="11391"/>
        <item x="13441"/>
        <item x="22214"/>
        <item x="24233"/>
        <item x="26894"/>
        <item x="4042"/>
        <item x="15761"/>
        <item x="3818"/>
        <item x="18135"/>
        <item x="23864"/>
        <item x="20733"/>
        <item x="8789"/>
        <item x="9736"/>
        <item x="16562"/>
        <item x="19059"/>
        <item x="17648"/>
        <item x="8287"/>
        <item x="23859"/>
        <item x="20766"/>
        <item x="3415"/>
        <item x="2195"/>
        <item x="19359"/>
        <item x="9513"/>
        <item x="5126"/>
        <item x="10358"/>
        <item x="22202"/>
        <item x="24448"/>
        <item x="14173"/>
        <item x="4562"/>
        <item x="11053"/>
        <item x="7254"/>
        <item x="26105"/>
        <item x="6530"/>
        <item x="22871"/>
        <item x="4781"/>
        <item x="2900"/>
        <item x="5113"/>
        <item x="19763"/>
        <item x="5695"/>
        <item x="17328"/>
        <item x="5150"/>
        <item x="18336"/>
        <item x="24559"/>
        <item x="25866"/>
        <item x="21136"/>
        <item x="5675"/>
        <item x="23834"/>
        <item x="12339"/>
        <item x="17303"/>
        <item x="21319"/>
        <item x="15935"/>
        <item x="2516"/>
        <item x="4050"/>
        <item x="16627"/>
        <item x="1603"/>
        <item x="4845"/>
        <item x="19091"/>
        <item x="2483"/>
        <item x="23494"/>
        <item x="22859"/>
        <item x="25825"/>
        <item x="20608"/>
        <item x="1668"/>
        <item x="19720"/>
        <item x="6250"/>
        <item x="20447"/>
        <item x="14183"/>
        <item x="16235"/>
        <item x="21990"/>
        <item x="26888"/>
        <item x="22817"/>
        <item x="11385"/>
        <item x="24367"/>
        <item x="16600"/>
        <item x="20772"/>
        <item x="12847"/>
        <item x="14212"/>
        <item x="11788"/>
        <item x="23530"/>
        <item x="21428"/>
        <item x="16639"/>
        <item x="13469"/>
        <item x="22793"/>
        <item x="23585"/>
        <item x="1983"/>
        <item x="20389"/>
        <item x="13433"/>
        <item x="4075"/>
        <item x="23182"/>
        <item x="16593"/>
        <item x="23531"/>
        <item x="26366"/>
        <item x="8660"/>
        <item x="20454"/>
        <item x="20383"/>
        <item x="4930"/>
        <item x="2633"/>
        <item x="18301"/>
        <item x="18579"/>
        <item x="22796"/>
        <item x="14490"/>
        <item x="19756"/>
        <item x="10406"/>
        <item x="21991"/>
        <item x="25541"/>
        <item x="9391"/>
        <item x="8897"/>
        <item x="15052"/>
        <item x="7988"/>
        <item x="11759"/>
        <item x="11396"/>
        <item x="14242"/>
        <item x="25252"/>
        <item x="12051"/>
        <item x="16633"/>
        <item x="6381"/>
        <item x="7227"/>
        <item x="25811"/>
        <item x="3688"/>
        <item x="23522"/>
        <item x="11090"/>
        <item x="10318"/>
        <item x="23559"/>
        <item x="9190"/>
        <item x="14521"/>
        <item x="8807"/>
        <item x="22809"/>
        <item x="14501"/>
        <item x="21353"/>
        <item x="4819"/>
        <item x="1638"/>
        <item x="81"/>
        <item x="22171"/>
        <item x="4107"/>
        <item x="258"/>
        <item x="9688"/>
        <item x="11116"/>
        <item x="18179"/>
        <item x="17357"/>
        <item x="10386"/>
        <item x="20166"/>
        <item x="17263"/>
        <item x="25433"/>
        <item x="2344"/>
        <item x="22829"/>
        <item x="14207"/>
        <item x="1964"/>
        <item x="1696"/>
        <item x="3385"/>
        <item x="11151"/>
        <item x="17625"/>
        <item x="3103"/>
        <item x="17043"/>
        <item x="20482"/>
        <item x="24792"/>
        <item x="22534"/>
        <item x="19103"/>
        <item x="20755"/>
        <item x="18875"/>
        <item x="19054"/>
        <item x="20754"/>
        <item x="8018"/>
        <item x="12641"/>
        <item x="3407"/>
        <item x="1661"/>
        <item x="11085"/>
        <item x="7198"/>
        <item x="5138"/>
        <item x="23552"/>
        <item x="26365"/>
        <item x="12077"/>
        <item x="13522"/>
        <item x="7223"/>
        <item x="16596"/>
        <item x="1949"/>
        <item x="3223"/>
        <item x="15198"/>
        <item x="26394"/>
        <item x="10329"/>
        <item x="2523"/>
        <item x="23551"/>
        <item x="10354"/>
        <item x="17332"/>
        <item x="8639"/>
        <item x="17890"/>
        <item x="10334"/>
        <item x="17767"/>
        <item x="20762"/>
        <item x="14166"/>
        <item x="11092"/>
        <item x="5789"/>
        <item x="26607"/>
        <item x="20905"/>
        <item x="5134"/>
        <item x="18183"/>
        <item x="16651"/>
        <item x="13473"/>
        <item x="13444"/>
        <item x="1774"/>
        <item x="26385"/>
        <item x="2376"/>
        <item x="19723"/>
        <item x="24244"/>
        <item x="8649"/>
        <item x="21678"/>
        <item x="21146"/>
        <item x="22865"/>
        <item x="25269"/>
        <item x="19729"/>
        <item x="2540"/>
        <item x="914"/>
        <item x="21833"/>
        <item x="1673"/>
        <item x="68"/>
        <item x="14507"/>
        <item x="22808"/>
        <item x="26899"/>
        <item x="20446"/>
        <item x="10342"/>
        <item x="12633"/>
        <item x="11524"/>
        <item x="8667"/>
        <item x="23991"/>
        <item x="24400"/>
        <item x="1660"/>
        <item x="3701"/>
        <item x="1971"/>
        <item x="24932"/>
        <item x="2373"/>
        <item x="9936"/>
        <item x="7277"/>
        <item x="75"/>
        <item x="4132"/>
        <item x="19710"/>
        <item x="13514"/>
        <item x="14525"/>
        <item x="14904"/>
        <item x="7203"/>
        <item x="14651"/>
        <item x="971"/>
        <item x="4755"/>
        <item x="13457"/>
        <item x="1262"/>
        <item x="17663"/>
        <item x="552"/>
        <item x="23870"/>
        <item x="7187"/>
        <item x="7960"/>
        <item x="25863"/>
        <item x="18026"/>
        <item x="4055"/>
        <item x="8954"/>
        <item x="7245"/>
        <item x="7953"/>
        <item x="23274"/>
        <item x="14214"/>
        <item x="25809"/>
        <item x="24222"/>
        <item x="16606"/>
        <item x="17643"/>
        <item x="21464"/>
        <item x="9519"/>
        <item x="8821"/>
        <item x="26893"/>
        <item x="23849"/>
        <item x="17638"/>
        <item x="22458"/>
        <item x="6963"/>
        <item x="17631"/>
        <item x="789"/>
        <item x="12295"/>
        <item x="17325"/>
        <item x="7671"/>
        <item x="25820"/>
        <item x="11946"/>
        <item x="7233"/>
        <item x="8829"/>
        <item x="21673"/>
        <item x="1972"/>
        <item x="20787"/>
        <item x="4098"/>
        <item x="6375"/>
        <item x="15458"/>
        <item x="915"/>
        <item x="12859"/>
        <item x="907"/>
        <item x="8275"/>
        <item x="20761"/>
        <item x="19247"/>
        <item x="15752"/>
        <item x="13089"/>
        <item x="17478"/>
        <item x="7896"/>
        <item x="6557"/>
        <item x="21150"/>
        <item x="26151"/>
        <item x="18314"/>
        <item x="6051"/>
        <item x="1611"/>
        <item x="13507"/>
        <item x="937"/>
        <item x="2341"/>
        <item x="14219"/>
        <item x="16584"/>
        <item x="15057"/>
        <item x="931"/>
        <item x="14365"/>
        <item x="982"/>
        <item x="14908"/>
        <item x="25832"/>
        <item x="8262"/>
        <item x="22873"/>
        <item x="11064"/>
        <item x="2736"/>
        <item x="6847"/>
        <item x="5895"/>
        <item x="18176"/>
        <item x="1719"/>
        <item x="26610"/>
        <item x="6555"/>
        <item x="20428"/>
        <item x="16225"/>
        <item x="17607"/>
        <item x="2676"/>
        <item x="11153"/>
        <item x="21124"/>
        <item x="16066"/>
        <item x="16123"/>
        <item x="11094"/>
        <item x="25837"/>
        <item x="15933"/>
        <item x="8269"/>
        <item x="14772"/>
        <item x="15064"/>
        <item x="26606"/>
        <item x="8238"/>
        <item x="8664"/>
        <item x="935"/>
        <item x="22882"/>
        <item x="4812"/>
        <item x="11408"/>
        <item x="7965"/>
        <item x="25855"/>
        <item x="24249"/>
        <item x="19774"/>
        <item x="10802"/>
        <item x="21121"/>
        <item x="8643"/>
        <item x="20074"/>
        <item x="4824"/>
        <item x="22878"/>
        <item x="10399"/>
        <item x="2370"/>
        <item x="27295"/>
        <item x="4763"/>
        <item x="1973"/>
        <item x="23709"/>
        <item x="5118"/>
        <item x="5697"/>
        <item x="9667"/>
        <item x="5501"/>
        <item x="18400"/>
        <item x="19466"/>
        <item x="8264"/>
        <item x="5504"/>
        <item x="20496"/>
        <item x="4773"/>
        <item x="22358"/>
        <item x="11932"/>
        <item x="5132"/>
        <item x="4120"/>
        <item x="25086"/>
        <item x="24769"/>
        <item x="22837"/>
        <item x="14206"/>
        <item x="19697"/>
        <item x="8255"/>
        <item x="24397"/>
        <item x="15930"/>
        <item x="14537"/>
        <item x="23853"/>
        <item x="1970"/>
        <item x="2604"/>
        <item x="4062"/>
        <item x="26609"/>
        <item x="12991"/>
        <item x="22816"/>
        <item x="24243"/>
        <item x="5509"/>
        <item x="8831"/>
        <item x="22847"/>
        <item x="19349"/>
        <item x="17304"/>
        <item x="448"/>
        <item x="2321"/>
        <item x="18722"/>
        <item x="11939"/>
        <item x="4846"/>
        <item x="13002"/>
        <item x="6031"/>
        <item x="4039"/>
        <item x="13526"/>
        <item x="1621"/>
        <item x="7911"/>
        <item x="13448"/>
        <item x="25846"/>
        <item x="949"/>
        <item x="4079"/>
        <item x="24414"/>
        <item x="13924"/>
        <item x="18003"/>
        <item x="15279"/>
        <item x="17287"/>
        <item x="21459"/>
        <item x="1710"/>
        <item x="9724"/>
        <item x="15140"/>
        <item x="25294"/>
        <item x="8402"/>
        <item x="23563"/>
        <item x="7898"/>
        <item x="11130"/>
        <item x="4085"/>
        <item x="13100"/>
        <item x="18029"/>
        <item x="19366"/>
        <item x="3654"/>
        <item x="10392"/>
        <item x="7952"/>
        <item x="22166"/>
        <item x="5127"/>
        <item x="25816"/>
        <item x="16341"/>
        <item x="15073"/>
        <item x="22804"/>
        <item x="13528"/>
        <item x="17653"/>
        <item x="12810"/>
        <item x="1671"/>
        <item x="25250"/>
        <item x="14184"/>
        <item x="4113"/>
        <item x="8814"/>
        <item x="19770"/>
        <item x="23855"/>
        <item x="10364"/>
        <item x="24220"/>
        <item x="8636"/>
        <item x="1968"/>
        <item x="24554"/>
        <item x="19057"/>
        <item x="16572"/>
        <item x="26999"/>
        <item x="16653"/>
        <item x="4757"/>
        <item x="14255"/>
        <item x="19709"/>
        <item x="7210"/>
        <item x="11084"/>
        <item x="9880"/>
        <item x="20459"/>
        <item x="973"/>
        <item x="964"/>
        <item x="22346"/>
        <item x="11764"/>
        <item x="4063"/>
        <item x="4122"/>
        <item x="1378"/>
        <item x="2349"/>
        <item x="7904"/>
        <item x="18000"/>
        <item x="22794"/>
        <item x="19069"/>
        <item x="5817"/>
        <item x="16618"/>
        <item x="5125"/>
        <item x="14510"/>
        <item x="14275"/>
        <item x="19739"/>
        <item x="26180"/>
        <item x="23860"/>
        <item x="975"/>
        <item x="16576"/>
        <item x="3598"/>
        <item x="16647"/>
        <item x="952"/>
        <item x="11382"/>
        <item x="2928"/>
        <item x="17633"/>
        <item x="26357"/>
        <item x="20756"/>
        <item x="18141"/>
        <item x="5482"/>
        <item x="24227"/>
        <item x="21129"/>
        <item x="13110"/>
        <item x="23236"/>
        <item x="5529"/>
        <item x="892"/>
        <item x="24739"/>
        <item x="11648"/>
        <item x="19701"/>
        <item x="8025"/>
        <item x="18532"/>
        <item x="6746"/>
        <item x="21311"/>
        <item x="11117"/>
        <item x="16751"/>
        <item x="12272"/>
        <item x="14880"/>
        <item x="4054"/>
        <item x="18008"/>
        <item x="12093"/>
        <item x="23586"/>
        <item x="14516"/>
        <item x="4124"/>
        <item x="25251"/>
        <item x="1589"/>
        <item x="17632"/>
        <item x="20483"/>
        <item x="14887"/>
        <item x="9983"/>
        <item x="11956"/>
        <item x="24867"/>
        <item x="11785"/>
        <item x="6857"/>
        <item x="22169"/>
        <item x="11757"/>
        <item x="7211"/>
        <item x="10377"/>
        <item x="22475"/>
        <item x="4232"/>
        <item x="4741"/>
        <item x="10341"/>
        <item x="23854"/>
        <item x="8111"/>
        <item x="10098"/>
        <item x="16950"/>
        <item x="23856"/>
        <item x="4811"/>
        <item x="9993"/>
        <item x="25870"/>
        <item x="10333"/>
        <item x="24873"/>
        <item x="22884"/>
        <item x="20106"/>
        <item x="18191"/>
        <item x="4792"/>
        <item x="20780"/>
        <item x="7963"/>
        <item x="4466"/>
        <item x="14217"/>
        <item x="24765"/>
        <item x="21307"/>
        <item x="23879"/>
        <item x="7279"/>
        <item x="14243"/>
        <item x="7930"/>
        <item x="27086"/>
        <item x="19776"/>
        <item x="4040"/>
        <item x="14515"/>
        <item x="1085"/>
        <item x="3412"/>
        <item x="4822"/>
        <item x="15949"/>
        <item x="16643"/>
        <item x="256"/>
        <item x="2230"/>
        <item x="15024"/>
        <item x="8670"/>
        <item x="248"/>
        <item x="8002"/>
        <item x="26386"/>
        <item x="11905"/>
        <item x="5534"/>
        <item x="17656"/>
        <item x="20128"/>
        <item x="8022"/>
        <item x="13492"/>
        <item x="7901"/>
        <item x="25626"/>
        <item x="19426"/>
        <item x="19236"/>
        <item x="5929"/>
        <item x="21155"/>
        <item x="5707"/>
        <item x="16583"/>
        <item x="7989"/>
        <item x="8925"/>
        <item x="19764"/>
        <item x="2007"/>
        <item x="14278"/>
        <item x="893"/>
        <item x="7188"/>
        <item x="504"/>
        <item x="26979"/>
        <item x="3010"/>
        <item x="17358"/>
        <item x="10410"/>
        <item x="22170"/>
        <item x="7202"/>
        <item x="4083"/>
        <item x="21983"/>
        <item x="11387"/>
        <item x="10412"/>
        <item x="20409"/>
        <item x="19830"/>
        <item x="25248"/>
        <item x="1682"/>
        <item x="11045"/>
        <item x="18001"/>
        <item x="11384"/>
        <item x="8265"/>
        <item x="9028"/>
        <item x="24513"/>
        <item x="8528"/>
        <item x="12165"/>
        <item x="906"/>
        <item x="11422"/>
        <item x="1821"/>
        <item x="23608"/>
        <item x="19742"/>
        <item x="4760"/>
        <item x="13489"/>
        <item x="5687"/>
        <item x="25861"/>
        <item x="21102"/>
        <item x="1623"/>
        <item x="22836"/>
        <item x="11386"/>
        <item x="12814"/>
        <item x="4101"/>
        <item x="4972"/>
        <item x="13479"/>
        <item x="8259"/>
        <item x="10401"/>
        <item x="4860"/>
        <item x="2346"/>
        <item x="6368"/>
        <item x="20777"/>
        <item x="16983"/>
        <item x="6588"/>
        <item x="11379"/>
        <item x="21771"/>
        <item x="23517"/>
        <item x="18221"/>
        <item x="17435"/>
        <item x="14540"/>
        <item x="1560"/>
        <item x="26886"/>
        <item x="2384"/>
        <item x="17783"/>
        <item x="580"/>
        <item x="14506"/>
        <item x="14862"/>
        <item x="13516"/>
        <item x="7231"/>
        <item x="10403"/>
        <item x="17667"/>
        <item x="21321"/>
        <item x="11411"/>
        <item x="7248"/>
        <item x="1678"/>
        <item x="19715"/>
        <item x="7269"/>
        <item x="11791"/>
        <item x="23499"/>
        <item x="21440"/>
        <item x="14881"/>
        <item x="12095"/>
        <item x="4869"/>
        <item x="17624"/>
        <item x="23581"/>
        <item x="26383"/>
        <item x="22850"/>
        <item x="15212"/>
        <item x="6079"/>
        <item x="2747"/>
        <item x="2880"/>
        <item x="8617"/>
        <item x="920"/>
        <item x="10380"/>
        <item x="984"/>
        <item x="6800"/>
        <item x="5163"/>
        <item x="2773"/>
        <item x="26617"/>
        <item x="8648"/>
        <item x="2365"/>
        <item x="5391"/>
        <item x="2332"/>
        <item x="2863"/>
        <item x="2608"/>
        <item x="18552"/>
        <item x="19766"/>
        <item x="18259"/>
        <item x="25494"/>
        <item x="18330"/>
        <item x="19378"/>
        <item x="13477"/>
        <item x="5153"/>
        <item x="19727"/>
        <item x="16254"/>
        <item x="12047"/>
        <item x="18281"/>
        <item x="26902"/>
        <item x="9065"/>
        <item x="3730"/>
        <item x="24552"/>
        <item x="20505"/>
        <item x="15390"/>
        <item x="18034"/>
        <item x="22575"/>
        <item x="26339"/>
        <item x="12311"/>
        <item x="16604"/>
        <item x="8969"/>
        <item x="6159"/>
        <item x="23889"/>
        <item x="14343"/>
        <item x="10362"/>
        <item x="16112"/>
        <item x="13462"/>
        <item x="4134"/>
        <item x="6020"/>
        <item x="2606"/>
        <item x="16242"/>
        <item x="3426"/>
        <item x="24254"/>
        <item x="24142"/>
        <item x="22937"/>
        <item x="15210"/>
        <item x="20791"/>
        <item x="16184"/>
        <item x="3937"/>
        <item x="7267"/>
        <item x="1691"/>
        <item x="14893"/>
        <item x="14551"/>
        <item x="17006"/>
        <item x="2586"/>
        <item x="1997"/>
        <item x="3003"/>
        <item x="14903"/>
        <item x="8290"/>
        <item x="8842"/>
        <item x="23214"/>
        <item x="24453"/>
        <item x="1336"/>
        <item x="5833"/>
        <item x="9506"/>
        <item x="5835"/>
        <item x="13829"/>
        <item x="9299"/>
        <item x="6876"/>
        <item x="1414"/>
        <item x="14913"/>
        <item x="10506"/>
        <item x="24202"/>
        <item x="12629"/>
        <item x="21122"/>
        <item x="14757"/>
        <item x="15934"/>
        <item x="7881"/>
        <item x="25532"/>
        <item x="5128"/>
        <item x="16746"/>
        <item x="21516"/>
        <item x="5122"/>
        <item x="6152"/>
        <item x="22486"/>
        <item x="2355"/>
        <item x="5281"/>
        <item x="2123"/>
        <item x="11738"/>
        <item x="23421"/>
        <item x="8779"/>
        <item x="11633"/>
        <item x="15269"/>
        <item x="17981"/>
        <item x="17875"/>
        <item x="18663"/>
        <item x="24537"/>
        <item x="18313"/>
        <item x="13495"/>
        <item x="13518"/>
        <item x="11781"/>
        <item x="24607"/>
        <item x="13885"/>
        <item x="4485"/>
        <item x="13129"/>
        <item x="26448"/>
        <item x="21441"/>
        <item x="5785"/>
        <item x="14513"/>
        <item x="20586"/>
        <item x="8971"/>
        <item x="4885"/>
        <item x="2674"/>
        <item x="21232"/>
        <item x="25552"/>
        <item x="17378"/>
        <item x="18104"/>
        <item x="12420"/>
        <item x="9868"/>
        <item x="5524"/>
        <item x="20999"/>
        <item x="12813"/>
        <item x="16621"/>
        <item x="23861"/>
        <item x="24641"/>
        <item x="4832"/>
        <item x="7243"/>
        <item x="11967"/>
        <item x="2636"/>
        <item x="11987"/>
        <item x="20412"/>
        <item x="19058"/>
        <item x="2342"/>
        <item x="1716"/>
        <item x="21457"/>
        <item x="17334"/>
        <item x="17987"/>
        <item x="16641"/>
        <item x="12190"/>
        <item x="16616"/>
        <item x="17628"/>
        <item x="1531"/>
        <item x="12829"/>
        <item x="436"/>
        <item x="18717"/>
        <item x="24550"/>
        <item x="9999"/>
        <item x="9692"/>
        <item x="21777"/>
        <item x="21145"/>
        <item x="8010"/>
        <item x="24654"/>
        <item x="25421"/>
        <item x="2771"/>
        <item x="11576"/>
        <item x="10743"/>
        <item x="5506"/>
        <item x="12825"/>
        <item x="22464"/>
        <item x="15539"/>
        <item x="10011"/>
        <item x="26133"/>
        <item x="24326"/>
        <item x="10764"/>
        <item x="8659"/>
        <item x="20457"/>
        <item x="5502"/>
        <item x="15351"/>
        <item x="11770"/>
        <item x="15748"/>
        <item x="20478"/>
        <item x="1644"/>
        <item x="25911"/>
        <item x="7632"/>
        <item x="15104"/>
        <item x="5316"/>
        <item x="8513"/>
        <item x="10319"/>
        <item x="1340"/>
        <item x="13062"/>
        <item x="24464"/>
        <item x="18871"/>
        <item x="21455"/>
        <item x="5647"/>
        <item x="17353"/>
        <item x="13629"/>
        <item x="1980"/>
        <item x="13117"/>
        <item x="960"/>
        <item x="8861"/>
        <item x="7954"/>
        <item x="13434"/>
        <item x="9292"/>
        <item x="25829"/>
        <item x="2124"/>
        <item x="17355"/>
        <item x="17290"/>
        <item x="1992"/>
        <item x="15431"/>
        <item x="23583"/>
        <item x="10347"/>
        <item x="22327"/>
        <item x="15165"/>
        <item x="2629"/>
        <item x="20763"/>
        <item x="25098"/>
        <item x="19050"/>
        <item x="14263"/>
        <item x="19687"/>
        <item x="23561"/>
        <item x="8418"/>
        <item x="5101"/>
        <item x="11138"/>
        <item x="7372"/>
        <item x="17276"/>
        <item x="26371"/>
        <item x="20517"/>
        <item x="20316"/>
        <item x="20480"/>
        <item x="12025"/>
        <item x="15084"/>
        <item x="21369"/>
        <item x="14664"/>
        <item x="21550"/>
        <item x="10057"/>
        <item x="5135"/>
        <item x="86"/>
        <item x="15197"/>
        <item x="19355"/>
        <item x="2530"/>
        <item x="18525"/>
        <item x="11033"/>
        <item x="22162"/>
        <item x="16589"/>
        <item x="24098"/>
        <item x="13456"/>
        <item x="10216"/>
        <item x="9039"/>
        <item x="4841"/>
        <item x="18389"/>
        <item x="8272"/>
        <item x="20565"/>
        <item x="1733"/>
        <item x="26951"/>
        <item x="16213"/>
        <item x="5489"/>
        <item x="14153"/>
        <item x="3402"/>
        <item x="5727"/>
        <item x="7916"/>
        <item x="8637"/>
        <item x="14699"/>
        <item x="4226"/>
        <item x="6556"/>
        <item x="26345"/>
        <item x="14240"/>
        <item x="19745"/>
        <item x="19307"/>
        <item x="9941"/>
        <item x="12076"/>
        <item x="13862"/>
        <item x="23668"/>
        <item x="11393"/>
        <item x="2660"/>
        <item x="272"/>
        <item x="7974"/>
        <item x="24041"/>
        <item x="4489"/>
        <item x="16301"/>
        <item x="2121"/>
        <item x="14986"/>
        <item x="5279"/>
        <item x="2568"/>
        <item x="8624"/>
        <item x="24390"/>
        <item x="19765"/>
        <item x="17002"/>
        <item x="18025"/>
        <item x="7840"/>
        <item x="11540"/>
        <item x="24262"/>
        <item x="23621"/>
        <item x="25725"/>
        <item x="20432"/>
        <item x="8454"/>
        <item x="23876"/>
        <item x="13333"/>
        <item x="2678"/>
        <item x="20414"/>
        <item x="23848"/>
        <item x="8978"/>
        <item x="17390"/>
        <item x="4776"/>
        <item x="4711"/>
        <item x="24482"/>
        <item x="19205"/>
        <item x="23481"/>
        <item x="5906"/>
        <item x="21297"/>
        <item x="14523"/>
        <item x="21409"/>
        <item x="10711"/>
        <item x="23553"/>
        <item x="26993"/>
        <item x="15766"/>
        <item x="7984"/>
        <item x="17817"/>
        <item x="2158"/>
        <item x="8416"/>
        <item x="22853"/>
        <item x="6864"/>
        <item x="5376"/>
        <item x="7082"/>
        <item x="12413"/>
        <item x="7970"/>
        <item x="3443"/>
        <item x="27079"/>
        <item x="18202"/>
        <item x="1799"/>
        <item x="11050"/>
        <item x="22692"/>
        <item x="21163"/>
        <item x="17456"/>
        <item x="8069"/>
        <item x="20448"/>
        <item x="14170"/>
        <item x="5842"/>
        <item x="16706"/>
        <item x="3411"/>
        <item x="4433"/>
        <item x="17920"/>
        <item x="2519"/>
        <item x="2618"/>
        <item x="7899"/>
        <item x="18257"/>
        <item x="12289"/>
        <item x="17326"/>
        <item x="13176"/>
        <item x="21828"/>
        <item x="5282"/>
        <item x="26377"/>
        <item x="8284"/>
        <item x="5147"/>
        <item x="11086"/>
        <item x="7986"/>
        <item x="514"/>
        <item x="25391"/>
        <item x="11745"/>
        <item x="13623"/>
        <item x="6547"/>
        <item x="16460"/>
        <item x="12026"/>
        <item x="305"/>
        <item x="18656"/>
        <item x="11196"/>
        <item x="15533"/>
        <item x="7378"/>
        <item x="26283"/>
        <item x="4109"/>
        <item x="5493"/>
        <item x="23514"/>
        <item x="8301"/>
        <item x="18168"/>
        <item x="22161"/>
        <item x="257"/>
        <item x="14238"/>
        <item x="9946"/>
        <item x="17630"/>
        <item x="21416"/>
        <item x="10512"/>
        <item x="10374"/>
        <item x="7216"/>
        <item x="17291"/>
        <item x="21108"/>
        <item x="5061"/>
        <item x="11867"/>
        <item x="11112"/>
        <item x="4068"/>
        <item x="23519"/>
        <item x="15925"/>
        <item x="887"/>
        <item x="22425"/>
        <item x="22217"/>
        <item x="7256"/>
        <item x="27011"/>
        <item x="23687"/>
        <item x="14208"/>
        <item x="14075"/>
        <item x="4937"/>
        <item x="10760"/>
        <item x="5855"/>
        <item x="15142"/>
        <item x="12806"/>
        <item x="27331"/>
        <item x="1079"/>
        <item x="20125"/>
        <item x="17651"/>
        <item x="26235"/>
        <item x="8008"/>
        <item x="20495"/>
        <item x="1518"/>
        <item x="22316"/>
        <item x="946"/>
        <item x="3567"/>
        <item x="24425"/>
        <item x="21301"/>
        <item x="26453"/>
        <item x="4758"/>
        <item x="6570"/>
        <item x="24927"/>
        <item x="22418"/>
        <item x="24536"/>
        <item x="17640"/>
        <item x="8090"/>
        <item x="23232"/>
        <item x="2097"/>
        <item x="23537"/>
        <item x="15172"/>
        <item x="7581"/>
        <item x="19106"/>
        <item x="21594"/>
        <item x="5674"/>
        <item x="23410"/>
        <item x="4866"/>
        <item x="16642"/>
        <item x="25262"/>
        <item x="1625"/>
        <item x="14169"/>
        <item x="8419"/>
        <item x="11538"/>
        <item x="14323"/>
        <item x="19049"/>
        <item x="11931"/>
        <item x="16231"/>
        <item x="11216"/>
        <item x="26347"/>
        <item x="6567"/>
        <item x="9703"/>
        <item x="23590"/>
        <item x="18172"/>
        <item x="8899"/>
        <item x="19585"/>
        <item x="12303"/>
        <item x="20399"/>
        <item x="1910"/>
        <item x="9554"/>
        <item x="23599"/>
        <item x="14534"/>
        <item x="26739"/>
        <item x="4813"/>
        <item x="3236"/>
        <item x="22002"/>
        <item x="4732"/>
        <item x="17279"/>
        <item x="4095"/>
        <item x="1662"/>
        <item x="23852"/>
        <item x="6417"/>
        <item x="8806"/>
        <item x="25853"/>
        <item x="290"/>
        <item x="14662"/>
        <item x="7821"/>
        <item x="19476"/>
        <item x="13881"/>
        <item x="11749"/>
        <item x="18890"/>
        <item x="26148"/>
        <item x="23572"/>
        <item x="7872"/>
        <item x="11405"/>
        <item x="5515"/>
        <item x="974"/>
        <item x="12006"/>
        <item x="15051"/>
        <item x="3241"/>
        <item x="15926"/>
        <item x="3422"/>
        <item x="18328"/>
        <item x="20304"/>
        <item x="4680"/>
        <item x="11102"/>
        <item x="13066"/>
        <item x="22822"/>
        <item x="11929"/>
        <item x="2118"/>
        <item x="14261"/>
        <item x="26341"/>
        <item x="20899"/>
        <item x="5816"/>
        <item x="8953"/>
        <item x="21119"/>
        <item x="15797"/>
        <item x="7809"/>
        <item x="18338"/>
        <item x="16189"/>
        <item x="25495"/>
        <item x="4667"/>
        <item x="22584"/>
        <item x="13493"/>
        <item x="10388"/>
        <item x="22874"/>
        <item x="15981"/>
        <item x="17182"/>
        <item x="12946"/>
        <item x="25569"/>
        <item x="9707"/>
        <item x="6386"/>
        <item x="21559"/>
        <item x="1606"/>
        <item x="20939"/>
        <item x="9683"/>
        <item x="4513"/>
        <item x="23550"/>
        <item x="18005"/>
        <item x="19752"/>
        <item x="26604"/>
        <item x="14063"/>
        <item x="7332"/>
        <item x="14802"/>
        <item x="16191"/>
        <item x="14884"/>
        <item x="11761"/>
        <item x="950"/>
        <item x="27078"/>
        <item x="2753"/>
        <item x="12234"/>
        <item x="13581"/>
        <item x="1608"/>
        <item x="21358"/>
        <item x="24221"/>
        <item x="4843"/>
        <item x="10953"/>
        <item x="1693"/>
        <item x="8990"/>
        <item x="11048"/>
        <item x="18229"/>
        <item x="4123"/>
        <item x="22861"/>
        <item x="27168"/>
        <item x="24224"/>
        <item x="23568"/>
        <item x="10465"/>
        <item x="14228"/>
        <item x="23501"/>
        <item x="17567"/>
        <item x="21304"/>
        <item x="5499"/>
        <item x="11534"/>
        <item x="18100"/>
        <item x="26364"/>
        <item x="1614"/>
        <item x="9739"/>
        <item x="7657"/>
        <item x="5931"/>
        <item x="20337"/>
        <item x="5275"/>
        <item x="13517"/>
        <item x="22423"/>
        <item x="10940"/>
        <item x="25628"/>
        <item x="7246"/>
        <item x="10402"/>
        <item x="7360"/>
        <item x="17215"/>
        <item x="12838"/>
        <item x="9715"/>
        <item x="5767"/>
        <item x="11114"/>
        <item x="26884"/>
        <item x="17998"/>
        <item x="909"/>
        <item x="7268"/>
        <item x="23472"/>
        <item x="23507"/>
        <item x="24685"/>
        <item x="23580"/>
        <item x="13106"/>
        <item x="25862"/>
        <item x="6924"/>
        <item x="23504"/>
        <item x="8879"/>
        <item x="9159"/>
        <item x="14055"/>
        <item x="1580"/>
        <item x="21126"/>
        <item x="15121"/>
        <item x="26323"/>
        <item x="22506"/>
        <item x="3586"/>
        <item x="1982"/>
        <item x="21332"/>
        <item x="19870"/>
        <item x="23402"/>
        <item x="8557"/>
        <item x="416"/>
        <item x="268"/>
        <item x="24321"/>
        <item x="7914"/>
        <item x="4798"/>
        <item x="24623"/>
        <item x="11013"/>
        <item x="11099"/>
        <item x="14658"/>
        <item x="14452"/>
        <item x="117"/>
        <item x="11990"/>
        <item x="21552"/>
        <item x="26718"/>
        <item x="24507"/>
        <item x="2363"/>
        <item x="17375"/>
        <item x="8412"/>
        <item x="13503"/>
        <item x="14156"/>
        <item x="5912"/>
        <item x="26881"/>
        <item x="15945"/>
        <item x="2260"/>
        <item x="558"/>
        <item x="10932"/>
        <item x="16274"/>
        <item x="4099"/>
        <item x="8634"/>
        <item x="25441"/>
        <item x="20445"/>
        <item x="4700"/>
        <item x="6579"/>
        <item x="4778"/>
        <item x="18425"/>
        <item x="2628"/>
        <item x="1713"/>
        <item x="19743"/>
        <item x="20394"/>
        <item x="12091"/>
        <item x="16629"/>
        <item x="17174"/>
        <item x="27054"/>
        <item x="21250"/>
        <item x="24496"/>
        <item x="20296"/>
        <item x="20477"/>
        <item x="17777"/>
        <item x="4950"/>
        <item x="20464"/>
        <item x="24560"/>
        <item x="20502"/>
        <item x="2859"/>
        <item x="25923"/>
        <item x="20468"/>
        <item x="14224"/>
        <item x="23164"/>
        <item x="27147"/>
        <item x="8198"/>
        <item x="15208"/>
        <item x="14135"/>
        <item x="24004"/>
        <item x="14872"/>
        <item x="15592"/>
        <item x="3272"/>
        <item x="18437"/>
        <item x="13909"/>
        <item x="2577"/>
        <item x="23343"/>
        <item x="1038"/>
        <item x="10378"/>
        <item x="26464"/>
        <item x="14878"/>
        <item x="9684"/>
        <item x="17256"/>
        <item x="14981"/>
        <item x="2215"/>
        <item x="21227"/>
        <item x="17781"/>
        <item x="14095"/>
        <item x="5777"/>
        <item x="3458"/>
        <item x="19396"/>
        <item x="15958"/>
        <item x="17226"/>
        <item x="18123"/>
        <item x="5737"/>
        <item x="2117"/>
        <item x="2697"/>
        <item x="20346"/>
        <item x="628"/>
        <item x="16272"/>
        <item x="21112"/>
        <item x="11935"/>
        <item x="6603"/>
        <item x="10031"/>
        <item x="5792"/>
        <item x="14657"/>
        <item x="22491"/>
        <item x="15113"/>
        <item x="17340"/>
        <item x="9848"/>
        <item x="5254"/>
        <item x="1550"/>
        <item x="19312"/>
        <item x="6896"/>
        <item x="19398"/>
        <item x="8391"/>
        <item x="23795"/>
        <item x="12807"/>
        <item x="2818"/>
        <item x="2857"/>
        <item x="5831"/>
        <item x="20903"/>
        <item x="2339"/>
        <item x="23605"/>
        <item x="19549"/>
        <item x="12171"/>
        <item x="5420"/>
        <item x="18433"/>
        <item x="2446"/>
        <item x="20402"/>
        <item x="20376"/>
        <item x="11533"/>
        <item x="24007"/>
        <item x="15005"/>
        <item x="2358"/>
        <item x="14237"/>
        <item x="14330"/>
        <item x="21532"/>
        <item x="2685"/>
        <item x="18288"/>
        <item x="13149"/>
        <item x="13297"/>
        <item x="8651"/>
        <item x="5274"/>
        <item x="8911"/>
        <item x="17443"/>
        <item x="2328"/>
        <item x="18423"/>
        <item x="2515"/>
        <item x="18405"/>
        <item x="17776"/>
        <item x="10787"/>
        <item x="1057"/>
        <item x="14258"/>
        <item x="17274"/>
        <item x="7801"/>
        <item x="25512"/>
        <item x="14159"/>
        <item x="18041"/>
        <item x="18224"/>
        <item x="11756"/>
        <item x="22577"/>
        <item x="6894"/>
        <item x="17991"/>
        <item x="15285"/>
        <item x="13147"/>
        <item x="10029"/>
        <item x="7740"/>
        <item x="4659"/>
        <item x="14106"/>
        <item x="21089"/>
        <item x="16592"/>
        <item x="4185"/>
        <item x="5765"/>
        <item x="11677"/>
        <item x="11886"/>
        <item x="12090"/>
        <item x="8901"/>
        <item x="24434"/>
        <item x="20396"/>
        <item x="12473"/>
        <item x="22851"/>
        <item x="585"/>
        <item x="23440"/>
        <item x="25567"/>
        <item x="8077"/>
        <item x="17344"/>
        <item x="14665"/>
        <item x="13465"/>
        <item x="12028"/>
        <item x="21399"/>
        <item x="10974"/>
        <item x="16351"/>
        <item x="11324"/>
        <item x="20367"/>
        <item x="25285"/>
        <item x="19314"/>
        <item x="2982"/>
        <item x="4034"/>
        <item x="11862"/>
        <item x="16424"/>
        <item x="9045"/>
        <item x="19093"/>
        <item x="23362"/>
        <item x="15144"/>
        <item x="26252"/>
        <item x="15219"/>
        <item x="22504"/>
        <item x="24001"/>
        <item x="9989"/>
        <item x="8967"/>
        <item x="11135"/>
        <item x="25828"/>
        <item x="20753"/>
        <item x="16619"/>
        <item x="1510"/>
        <item x="8760"/>
        <item x="8411"/>
        <item x="19588"/>
        <item x="24486"/>
        <item x="7937"/>
        <item x="2470"/>
        <item x="26171"/>
        <item x="24345"/>
        <item x="4456"/>
        <item x="10313"/>
        <item x="22204"/>
        <item x="11038"/>
        <item x="11541"/>
        <item x="1308"/>
        <item x="25698"/>
        <item x="14729"/>
        <item x="22956"/>
        <item x="4766"/>
        <item x="7936"/>
        <item x="6548"/>
        <item x="20776"/>
        <item x="18271"/>
        <item x="26125"/>
        <item x="13428"/>
        <item x="600"/>
        <item x="11006"/>
        <item x="5943"/>
        <item x="20487"/>
        <item x="7242"/>
        <item x="20056"/>
        <item x="25848"/>
        <item x="20499"/>
        <item x="17756"/>
        <item x="12201"/>
        <item x="17352"/>
        <item x="1604"/>
        <item x="15305"/>
        <item x="22181"/>
        <item x="6590"/>
        <item x="13225"/>
        <item x="5784"/>
        <item x="10986"/>
        <item x="25845"/>
        <item x="22825"/>
        <item x="5137"/>
        <item x="945"/>
        <item x="539"/>
        <item x="13852"/>
        <item x="16932"/>
        <item x="17362"/>
        <item x="3750"/>
        <item x="9163"/>
        <item x="21708"/>
        <item x="11513"/>
        <item x="9272"/>
        <item x="13488"/>
        <item x="6131"/>
        <item x="23623"/>
        <item x="7182"/>
        <item x="955"/>
        <item x="4596"/>
        <item x="25587"/>
        <item x="15406"/>
        <item x="22658"/>
        <item x="15313"/>
        <item x="8655"/>
        <item x="17371"/>
        <item x="18920"/>
        <item x="16352"/>
        <item x="17784"/>
        <item x="23873"/>
        <item x="19216"/>
        <item x="23619"/>
        <item x="27016"/>
        <item x="1963"/>
        <item x="23875"/>
        <item x="23021"/>
        <item x="4863"/>
        <item x="3748"/>
        <item x="11997"/>
        <item x="15512"/>
        <item x="22474"/>
        <item x="22821"/>
        <item x="26616"/>
        <item x="598"/>
        <item x="24257"/>
        <item x="511"/>
        <item x="16615"/>
        <item x="13217"/>
        <item x="18635"/>
        <item x="3778"/>
        <item x="23205"/>
        <item x="18261"/>
        <item x="16463"/>
        <item x="8737"/>
        <item x="25788"/>
        <item x="14254"/>
        <item x="24212"/>
        <item x="6116"/>
        <item x="7604"/>
        <item x="4094"/>
        <item x="8274"/>
        <item x="20898"/>
        <item x="11605"/>
        <item x="16674"/>
        <item x="11071"/>
        <item x="23476"/>
        <item x="21534"/>
        <item x="21390"/>
        <item x="1268"/>
        <item x="20152"/>
        <item x="15232"/>
        <item x="10100"/>
        <item x="10182"/>
        <item x="1584"/>
        <item x="11777"/>
        <item x="20371"/>
        <item x="27048"/>
        <item x="9152"/>
        <item x="1635"/>
        <item x="2784"/>
        <item x="19718"/>
        <item x="11070"/>
        <item x="20879"/>
        <item x="2199"/>
        <item x="12115"/>
        <item x="20255"/>
        <item x="14246"/>
        <item x="7852"/>
        <item x="2350"/>
        <item x="10734"/>
        <item x="14882"/>
        <item x="11773"/>
        <item x="249"/>
        <item x="11031"/>
        <item x="23675"/>
        <item x="23602"/>
        <item x="17281"/>
        <item x="629"/>
        <item x="23670"/>
        <item x="16724"/>
        <item x="14126"/>
        <item x="792"/>
        <item x="5678"/>
        <item x="16632"/>
        <item x="26721"/>
        <item x="20392"/>
        <item x="6043"/>
        <item x="22695"/>
        <item x="10373"/>
        <item x="25627"/>
        <item x="20694"/>
        <item x="9073"/>
        <item x="21143"/>
        <item x="24713"/>
        <item x="1786"/>
        <item x="14920"/>
        <item x="17247"/>
        <item x="8921"/>
        <item x="14900"/>
        <item x="14205"/>
        <item x="23497"/>
        <item x="7906"/>
        <item x="981"/>
        <item x="21123"/>
        <item x="22031"/>
        <item x="27130"/>
        <item x="21563"/>
        <item x="13227"/>
        <item x="19383"/>
        <item x="5629"/>
        <item x="21158"/>
        <item x="7046"/>
        <item x="4810"/>
        <item x="21135"/>
        <item x="22586"/>
        <item x="21750"/>
        <item x="6805"/>
        <item x="26873"/>
        <item x="17133"/>
        <item x="21636"/>
        <item x="18231"/>
        <item x="24625"/>
        <item x="865"/>
        <item x="23452"/>
        <item x="17311"/>
        <item x="23259"/>
        <item x="10110"/>
        <item x="11083"/>
        <item x="1553"/>
        <item x="24728"/>
        <item x="1700"/>
        <item x="11111"/>
        <item x="19365"/>
        <item x="12392"/>
        <item x="26306"/>
        <item x="17967"/>
        <item x="10483"/>
        <item x="13336"/>
        <item x="3403"/>
        <item x="10894"/>
        <item x="21360"/>
        <item x="1624"/>
        <item x="24730"/>
        <item x="954"/>
        <item x="21638"/>
        <item x="14641"/>
        <item x="5605"/>
        <item x="18629"/>
        <item x="13506"/>
        <item x="12102"/>
        <item x="22576"/>
        <item x="16081"/>
        <item x="13811"/>
        <item x="19421"/>
        <item x="25728"/>
        <item x="7993"/>
        <item x="13600"/>
        <item x="7251"/>
        <item x="5685"/>
        <item x="7259"/>
        <item x="19734"/>
        <item x="4104"/>
        <item x="20519"/>
        <item x="21643"/>
        <item x="1659"/>
        <item x="15968"/>
        <item x="5939"/>
        <item x="14015"/>
        <item x="963"/>
        <item x="24846"/>
        <item x="27276"/>
        <item x="4850"/>
        <item x="24204"/>
        <item x="3664"/>
        <item x="22766"/>
        <item x="19946"/>
        <item x="12197"/>
        <item x="15506"/>
        <item x="19659"/>
        <item x="3718"/>
        <item x="8644"/>
        <item x="679"/>
        <item x="10494"/>
        <item x="24188"/>
        <item x="2873"/>
        <item x="26303"/>
        <item x="19797"/>
        <item x="13611"/>
        <item x="24216"/>
        <item x="19324"/>
        <item x="5360"/>
        <item x="24840"/>
        <item x="19478"/>
        <item x="24650"/>
        <item x="10433"/>
        <item x="6853"/>
        <item x="19467"/>
        <item x="17652"/>
        <item x="16259"/>
        <item x="21466"/>
        <item x="4789"/>
        <item x="6014"/>
        <item x="12285"/>
        <item x="17324"/>
        <item x="9524"/>
        <item x="2575"/>
        <item x="22842"/>
        <item x="15111"/>
        <item x="10585"/>
        <item x="3707"/>
        <item x="13699"/>
        <item x="17847"/>
        <item x="87"/>
        <item x="8810"/>
        <item x="21745"/>
        <item x="10383"/>
        <item x="23444"/>
        <item x="21141"/>
        <item x="25274"/>
        <item x="21309"/>
        <item x="18407"/>
        <item x="10391"/>
        <item x="24455"/>
        <item x="17310"/>
        <item x="15287"/>
        <item x="2122"/>
        <item x="22846"/>
        <item x="20573"/>
        <item x="7951"/>
        <item x="5555"/>
        <item x="13068"/>
        <item x="8633"/>
        <item x="27026"/>
        <item x="11944"/>
        <item x="4884"/>
        <item x="24228"/>
        <item x="19468"/>
        <item x="13471"/>
        <item x="8005"/>
        <item x="7351"/>
        <item x="22193"/>
        <item x="2324"/>
        <item x="11203"/>
        <item x="16578"/>
        <item x="3901"/>
        <item x="11943"/>
        <item x="4303"/>
        <item x="16241"/>
        <item x="11129"/>
        <item x="11765"/>
        <item x="10693"/>
        <item x="9823"/>
        <item x="26876"/>
        <item x="16296"/>
        <item x="7762"/>
        <item x="17392"/>
        <item x="24452"/>
        <item x="18020"/>
        <item x="6173"/>
        <item x="17251"/>
        <item x="8868"/>
        <item x="24064"/>
        <item x="16973"/>
        <item x="22967"/>
        <item x="26879"/>
        <item x="20567"/>
        <item x="7205"/>
        <item x="753"/>
        <item x="16302"/>
        <item x="11121"/>
        <item x="3735"/>
        <item x="20751"/>
        <item x="2181"/>
        <item x="14536"/>
        <item x="15317"/>
        <item x="26704"/>
        <item x="6810"/>
        <item x="11755"/>
        <item x="10356"/>
        <item x="11395"/>
        <item x="20234"/>
        <item x="15262"/>
        <item x="20906"/>
        <item x="5488"/>
        <item x="14849"/>
        <item x="20963"/>
        <item x="7563"/>
        <item x="25635"/>
        <item x="5589"/>
        <item x="20097"/>
        <item x="19714"/>
        <item x="18040"/>
        <item x="17301"/>
        <item x="1690"/>
        <item x="9352"/>
        <item x="623"/>
        <item x="12677"/>
        <item x="13549"/>
        <item x="16886"/>
        <item x="22979"/>
        <item x="19704"/>
        <item x="21378"/>
        <item x="4112"/>
        <item x="14190"/>
        <item x="21130"/>
        <item x="26882"/>
        <item x="6009"/>
        <item x="24205"/>
        <item x="1780"/>
        <item x="5117"/>
        <item x="16534"/>
        <item x="22831"/>
        <item x="2976"/>
        <item x="12037"/>
        <item x="4131"/>
        <item x="26190"/>
        <item x="10219"/>
        <item x="18514"/>
        <item x="7225"/>
        <item x="19722"/>
        <item x="6835"/>
        <item x="13451"/>
        <item x="24600"/>
        <item x="19755"/>
        <item x="18228"/>
        <item x="11133"/>
        <item x="17388"/>
        <item x="6975"/>
        <item x="2323"/>
        <item x="26054"/>
        <item x="20425"/>
        <item x="3820"/>
        <item x="22904"/>
        <item x="953"/>
        <item x="4077"/>
        <item x="4057"/>
        <item x="14277"/>
        <item x="8928"/>
        <item x="17995"/>
        <item x="15154"/>
        <item x="13498"/>
        <item x="19082"/>
        <item x="27272"/>
        <item x="11995"/>
        <item x="5503"/>
        <item x="24218"/>
        <item x="1709"/>
        <item x="26935"/>
        <item x="7250"/>
        <item x="19377"/>
        <item x="568"/>
        <item x="22529"/>
        <item x="11951"/>
        <item x="8497"/>
        <item x="24830"/>
        <item x="16885"/>
        <item x="15369"/>
        <item x="22864"/>
        <item x="16598"/>
        <item x="24239"/>
        <item x="16611"/>
        <item x="16623"/>
        <item x="21118"/>
        <item x="19759"/>
        <item x="2327"/>
        <item x="21653"/>
        <item x="5542"/>
        <item x="24829"/>
        <item x="3779"/>
        <item x="4415"/>
        <item x="7300"/>
        <item x="26055"/>
        <item x="24305"/>
        <item x="14181"/>
        <item x="23480"/>
        <item x="5730"/>
        <item x="5510"/>
        <item x="20970"/>
        <item x="15130"/>
        <item x="6964"/>
        <item x="2780"/>
        <item x="19475"/>
        <item x="13405"/>
        <item x="17437"/>
        <item x="10016"/>
        <item x="8864"/>
        <item x="15110"/>
        <item x="8417"/>
        <item x="20011"/>
        <item x="22867"/>
        <item x="11049"/>
        <item x="281"/>
        <item x="8286"/>
        <item x="3828"/>
        <item x="2336"/>
        <item x="19911"/>
        <item x="21105"/>
        <item x="13994"/>
        <item x="12971"/>
        <item x="1005"/>
        <item x="13765"/>
        <item x="26713"/>
        <item x="12961"/>
        <item x="19666"/>
        <item x="929"/>
        <item x="11758"/>
        <item x="15303"/>
        <item x="5340"/>
        <item x="12646"/>
        <item x="13134"/>
        <item x="13764"/>
        <item x="22856"/>
        <item x="4777"/>
        <item x="16541"/>
        <item x="10336"/>
        <item x="23980"/>
        <item x="9312"/>
        <item x="25997"/>
        <item x="21454"/>
        <item x="14888"/>
        <item x="23119"/>
        <item x="7159"/>
        <item x="11798"/>
        <item x="12849"/>
        <item x="21357"/>
        <item x="24235"/>
        <item x="4840"/>
        <item x="19747"/>
        <item x="13593"/>
        <item x="21262"/>
        <item x="13412"/>
        <item x="18462"/>
        <item x="13171"/>
        <item x="7085"/>
        <item x="18009"/>
        <item x="7238"/>
        <item x="21735"/>
        <item x="16650"/>
        <item x="26891"/>
        <item x="21342"/>
        <item x="5149"/>
        <item x="24987"/>
        <item x="20881"/>
        <item x="4756"/>
        <item x="4203"/>
        <item x="13823"/>
        <item x="10382"/>
        <item x="7276"/>
        <item x="5667"/>
        <item x="26149"/>
        <item x="8254"/>
        <item x="12386"/>
        <item x="20010"/>
        <item x="18351"/>
        <item x="24242"/>
        <item x="21116"/>
        <item x="10058"/>
        <item x="14663"/>
        <item x="19841"/>
        <item x="9063"/>
        <item x="13497"/>
        <item x="1067"/>
        <item x="19738"/>
        <item x="3940"/>
        <item x="26312"/>
        <item x="22855"/>
        <item x="942"/>
        <item x="11197"/>
        <item x="17997"/>
        <item x="7451"/>
        <item x="23982"/>
        <item x="14877"/>
        <item x="8826"/>
        <item x="25850"/>
        <item x="14896"/>
        <item x="8869"/>
        <item x="20983"/>
        <item x="15396"/>
        <item x="24549"/>
        <item x="21508"/>
        <item x="3445"/>
        <item x="17840"/>
        <item x="17629"/>
        <item x="19773"/>
        <item x="9998"/>
        <item x="19858"/>
        <item x="15069"/>
        <item x="14524"/>
        <item x="1984"/>
        <item x="19748"/>
        <item x="4090"/>
        <item x="16717"/>
        <item x="18933"/>
        <item x="18501"/>
        <item x="967"/>
        <item x="13086"/>
        <item x="25886"/>
        <item x="18213"/>
        <item x="8818"/>
        <item x="2599"/>
        <item x="24804"/>
        <item x="9047"/>
        <item x="17008"/>
        <item x="4114"/>
        <item x="23234"/>
        <item x="25292"/>
        <item x="2728"/>
        <item x="14875"/>
        <item x="22366"/>
        <item x="12251"/>
        <item x="6863"/>
        <item x="16944"/>
        <item x="11149"/>
        <item x="2307"/>
        <item x="18037"/>
        <item x="22485"/>
        <item x="26703"/>
        <item x="11617"/>
        <item x="16557"/>
        <item x="3717"/>
        <item x="22446"/>
        <item x="2398"/>
        <item x="4116"/>
        <item x="16624"/>
        <item x="19332"/>
        <item x="24402"/>
        <item x="1338"/>
        <item x="18002"/>
        <item x="11539"/>
        <item x="25822"/>
        <item x="3435"/>
        <item x="16342"/>
        <item x="18016"/>
        <item x="4214"/>
        <item x="13525"/>
        <item x="1994"/>
        <item x="11846"/>
        <item x="9266"/>
        <item x="2382"/>
        <item x="6703"/>
        <item x="11407"/>
        <item x="6965"/>
        <item x="23176"/>
        <item x="20339"/>
        <item x="23056"/>
        <item x="9837"/>
        <item x="2966"/>
        <item x="7915"/>
        <item x="3024"/>
        <item x="5692"/>
        <item x="2574"/>
        <item x="2527"/>
        <item x="25793"/>
        <item x="7927"/>
        <item x="13484"/>
        <item x="2187"/>
        <item x="22881"/>
        <item x="11994"/>
        <item x="20130"/>
        <item x="13116"/>
        <item x="2535"/>
        <item x="18382"/>
        <item x="26926"/>
        <item x="12147"/>
        <item x="24724"/>
        <item x="5522"/>
        <item x="5498"/>
        <item x="6734"/>
        <item x="24446"/>
        <item x="8799"/>
        <item x="16588"/>
        <item x="17860"/>
        <item x="17782"/>
        <item x="25516"/>
        <item x="19427"/>
        <item x="10291"/>
        <item x="20068"/>
        <item x="14723"/>
        <item x="9948"/>
        <item x="21295"/>
        <item x="5735"/>
        <item x="14151"/>
        <item x="14273"/>
        <item x="4880"/>
        <item x="18471"/>
        <item x="18166"/>
        <item x="10649"/>
        <item x="20684"/>
        <item x="5256"/>
        <item x="18592"/>
        <item x="21290"/>
        <item x="14916"/>
        <item x="5734"/>
        <item x="2379"/>
        <item x="19809"/>
        <item x="8484"/>
        <item x="26355"/>
        <item x="1327"/>
        <item x="2940"/>
        <item x="24000"/>
        <item x="21104"/>
        <item x="1470"/>
        <item x="8673"/>
        <item x="8260"/>
        <item x="22043"/>
        <item x="16821"/>
        <item x="2431"/>
        <item x="10108"/>
        <item x="12274"/>
        <item x="21161"/>
        <item x="26550"/>
        <item x="21622"/>
        <item x="17306"/>
        <item x="22535"/>
        <item x="22773"/>
        <item x="2557"/>
        <item x="16343"/>
        <item x="4102"/>
        <item x="25151"/>
        <item x="19905"/>
        <item x="18161"/>
        <item x="22060"/>
        <item x="6881"/>
        <item x="22854"/>
        <item x="12250"/>
        <item x="18327"/>
        <item x="10369"/>
        <item x="6973"/>
        <item x="20904"/>
        <item x="10409"/>
        <item x="6125"/>
        <item x="23528"/>
        <item x="15368"/>
        <item x="8024"/>
        <item x="4618"/>
        <item x="25551"/>
        <item x="22074"/>
        <item x="7983"/>
        <item x="7575"/>
        <item x="13216"/>
        <item x="25857"/>
        <item x="12188"/>
        <item x="16253"/>
        <item x="12173"/>
        <item x="5537"/>
        <item x="22916"/>
        <item x="11724"/>
        <item x="11061"/>
        <item x="15044"/>
        <item x="15207"/>
        <item x="8620"/>
        <item x="24409"/>
        <item x="13177"/>
        <item x="6714"/>
        <item x="11741"/>
        <item x="21197"/>
        <item x="23995"/>
        <item x="15062"/>
        <item x="4103"/>
        <item x="617"/>
        <item x="21211"/>
        <item x="6011"/>
        <item x="11029"/>
        <item x="25469"/>
        <item x="23786"/>
        <item x="10298"/>
        <item x="14741"/>
        <item x="10350"/>
        <item x="7260"/>
        <item x="11515"/>
        <item x="5977"/>
        <item x="24005"/>
        <item x="671"/>
        <item x="6919"/>
        <item x="25483"/>
        <item x="5887"/>
        <item x="147"/>
        <item x="4427"/>
        <item x="21137"/>
        <item x="21887"/>
        <item x="9112"/>
        <item x="24573"/>
        <item x="16635"/>
        <item x="3689"/>
        <item x="921"/>
        <item x="3125"/>
        <item x="11794"/>
        <item x="19651"/>
        <item x="26711"/>
        <item x="11924"/>
        <item x="10873"/>
        <item x="5914"/>
        <item x="12278"/>
        <item x="11383"/>
        <item x="16735"/>
        <item x="20891"/>
        <item x="24260"/>
        <item x="25162"/>
        <item x="23388"/>
        <item x="5830"/>
        <item x="292"/>
        <item x="23533"/>
        <item x="2338"/>
        <item x="22213"/>
        <item x="10705"/>
        <item x="24735"/>
        <item x="14966"/>
        <item x="24677"/>
        <item x="23279"/>
        <item x="1342"/>
        <item x="23377"/>
        <item x="18489"/>
        <item x="26262"/>
        <item x="7219"/>
        <item x="20375"/>
        <item x="1986"/>
        <item x="13510"/>
        <item x="20466"/>
        <item x="2099"/>
        <item x="21612"/>
        <item x="22811"/>
        <item x="22758"/>
        <item x="10395"/>
        <item x="26153"/>
        <item x="23993"/>
        <item x="13887"/>
        <item x="23250"/>
        <item x="23286"/>
        <item x="8393"/>
        <item x="20433"/>
        <item x="21676"/>
        <item x="23193"/>
        <item x="25868"/>
        <item x="7897"/>
        <item x="3773"/>
        <item x="9148"/>
        <item x="5280"/>
        <item x="681"/>
        <item x="4071"/>
        <item x="1969"/>
        <item x="1449"/>
        <item x="8638"/>
        <item x="14511"/>
        <item x="3666"/>
        <item x="15470"/>
        <item x="10393"/>
        <item x="8478"/>
        <item x="11753"/>
        <item x="670"/>
        <item x="18618"/>
        <item x="26140"/>
        <item x="18134"/>
        <item x="4859"/>
        <item x="16209"/>
        <item x="7249"/>
        <item x="22396"/>
        <item x="24702"/>
        <item x="7516"/>
        <item x="17623"/>
        <item x="8657"/>
        <item x="18085"/>
        <item x="13461"/>
        <item x="8966"/>
        <item x="5496"/>
        <item x="7166"/>
        <item x="8677"/>
        <item x="27040"/>
        <item x="11744"/>
        <item x="4491"/>
        <item x="10371"/>
        <item x="7240"/>
        <item x="19584"/>
        <item x="22211"/>
        <item x="11779"/>
        <item x="21611"/>
        <item x="23015"/>
        <item x="4092"/>
        <item x="16092"/>
        <item x="16350"/>
        <item x="10053"/>
        <item x="8623"/>
        <item x="9231"/>
        <item x="18516"/>
        <item x="26164"/>
        <item x="19336"/>
        <item x="20281"/>
        <item x="12236"/>
        <item x="24437"/>
        <item x="20413"/>
        <item x="10766"/>
        <item x="6781"/>
        <item x="2836"/>
        <item x="14901"/>
        <item x="22949"/>
        <item x="17219"/>
        <item x="8631"/>
        <item x="21736"/>
        <item x="2110"/>
        <item x="3830"/>
        <item x="14505"/>
        <item x="18023"/>
        <item x="14868"/>
        <item x="4368"/>
        <item x="7636"/>
        <item x="17642"/>
        <item x="15049"/>
        <item x="15380"/>
        <item x="25966"/>
        <item x="24473"/>
        <item x="22762"/>
        <item x="20465"/>
        <item x="10477"/>
        <item x="872"/>
        <item x="10099"/>
        <item x="21316"/>
        <item x="20893"/>
        <item x="17342"/>
        <item x="11378"/>
        <item x="17986"/>
        <item x="24208"/>
        <item x="14130"/>
        <item x="5484"/>
        <item x="3634"/>
        <item x="7344"/>
        <item x="25175"/>
        <item x="18072"/>
        <item x="12353"/>
        <item x="3767"/>
        <item x="2508"/>
        <item x="18963"/>
        <item x="23224"/>
        <item x="17758"/>
        <item x="19275"/>
        <item x="19746"/>
        <item x="17272"/>
        <item x="25271"/>
        <item x="21711"/>
        <item x="5123"/>
        <item x="3819"/>
        <item x="3556"/>
        <item x="861"/>
        <item x="2755"/>
        <item x="1645"/>
        <item x="24714"/>
        <item x="14952"/>
        <item x="18776"/>
        <item x="27177"/>
        <item x="15423"/>
        <item x="15472"/>
        <item x="16622"/>
        <item x="16993"/>
        <item x="20085"/>
        <item x="22088"/>
        <item x="20126"/>
        <item x="10287"/>
        <item x="9138"/>
        <item x="13872"/>
        <item x="2345"/>
        <item x="18594"/>
        <item x="7939"/>
        <item x="15839"/>
        <item x="10381"/>
        <item x="3659"/>
        <item x="9077"/>
        <item x="95"/>
        <item x="8603"/>
        <item x="20765"/>
        <item x="22691"/>
        <item x="678"/>
        <item x="10751"/>
        <item x="25135"/>
        <item x="18555"/>
        <item x="8188"/>
        <item x="8804"/>
        <item x="965"/>
        <item x="15061"/>
        <item x="21477"/>
        <item x="10047"/>
        <item x="20143"/>
        <item x="5485"/>
        <item x="4704"/>
        <item x="17159"/>
        <item x="20964"/>
        <item x="8669"/>
        <item x="23456"/>
        <item x="3242"/>
        <item x="13128"/>
        <item x="23566"/>
        <item x="2343"/>
        <item x="16143"/>
        <item x="7623"/>
        <item x="17771"/>
        <item x="20441"/>
        <item x="20116"/>
        <item x="4197"/>
        <item x="2451"/>
        <item x="17841"/>
        <item x="12689"/>
        <item x="4946"/>
        <item x="4799"/>
        <item x="11073"/>
        <item x="12262"/>
        <item x="5347"/>
        <item x="23401"/>
        <item x="18950"/>
        <item x="4740"/>
        <item x="26904"/>
        <item x="4476"/>
        <item x="9182"/>
        <item x="14874"/>
        <item x="9128"/>
        <item x="14226"/>
        <item x="14186"/>
        <item x="1355"/>
        <item x="14040"/>
        <item x="5267"/>
        <item x="1050"/>
        <item x="17983"/>
        <item x="10650"/>
        <item x="23546"/>
        <item x="923"/>
        <item x="18187"/>
        <item x="22788"/>
        <item x="19681"/>
        <item x="1612"/>
        <item x="23863"/>
        <item x="18676"/>
        <item x="15497"/>
        <item x="972"/>
        <item x="3302"/>
        <item x="2182"/>
        <item x="23570"/>
        <item x="1991"/>
        <item x="14191"/>
        <item x="13037"/>
        <item x="26384"/>
        <item x="14099"/>
        <item x="22433"/>
        <item x="16686"/>
        <item x="15434"/>
        <item x="4801"/>
        <item x="19284"/>
        <item x="25784"/>
        <item x="4487"/>
        <item x="6226"/>
        <item x="12046"/>
        <item x="6913"/>
        <item x="13930"/>
        <item x="26883"/>
        <item x="14193"/>
        <item x="7262"/>
        <item x="3675"/>
        <item x="16961"/>
        <item x="2663"/>
        <item x="12376"/>
        <item x="21373"/>
        <item x="509"/>
        <item x="6831"/>
        <item x="16781"/>
        <item x="26361"/>
        <item x="17004"/>
        <item x="1985"/>
        <item x="2812"/>
        <item x="5146"/>
        <item x="17021"/>
        <item x="13401"/>
        <item x="13496"/>
        <item x="20350"/>
        <item x="7677"/>
        <item x="20270"/>
        <item x="6825"/>
        <item x="18180"/>
        <item x="6024"/>
        <item x="20353"/>
        <item x="19655"/>
        <item x="5521"/>
        <item x="25900"/>
        <item x="5533"/>
        <item x="4532"/>
        <item x="14912"/>
        <item x="13840"/>
        <item x="1296"/>
        <item x="18473"/>
        <item x="22167"/>
        <item x="904"/>
        <item x="17338"/>
        <item x="9916"/>
        <item x="22123"/>
        <item x="8283"/>
        <item x="1655"/>
        <item x="16200"/>
        <item x="23569"/>
        <item x="15353"/>
        <item x="17233"/>
        <item x="20076"/>
        <item x="25208"/>
        <item x="15651"/>
        <item x="8675"/>
        <item x="24940"/>
        <item x="10722"/>
        <item x="17341"/>
        <item x="17049"/>
        <item x="554"/>
        <item x="5327"/>
        <item x="10978"/>
        <item x="6115"/>
        <item x="18510"/>
        <item x="5495"/>
        <item x="14201"/>
        <item x="18490"/>
        <item x="9726"/>
        <item x="16530"/>
        <item x="19806"/>
        <item x="24223"/>
        <item x="502"/>
        <item x="13560"/>
        <item x="21115"/>
        <item x="9790"/>
        <item x="13508"/>
        <item x="15552"/>
        <item x="26373"/>
        <item x="17769"/>
        <item x="13486"/>
        <item x="24071"/>
        <item x="16151"/>
        <item x="23518"/>
        <item x="24065"/>
        <item x="16683"/>
        <item x="11790"/>
        <item x="2820"/>
        <item x="22823"/>
        <item x="14110"/>
        <item x="20295"/>
        <item x="7517"/>
        <item x="16526"/>
        <item x="17994"/>
        <item x="24500"/>
        <item x="10762"/>
        <item x="2673"/>
        <item x="5540"/>
        <item x="25249"/>
        <item x="5141"/>
        <item x="4024"/>
        <item x="6688"/>
        <item x="11752"/>
        <item x="4504"/>
        <item x="12433"/>
        <item x="16459"/>
        <item x="13900"/>
        <item x="23459"/>
        <item x="25553"/>
        <item x="405"/>
        <item x="23184"/>
        <item x="6812"/>
        <item x="11832"/>
        <item x="23601"/>
        <item x="17230"/>
        <item x="2335"/>
        <item x="3078"/>
        <item x="23847"/>
        <item x="16613"/>
        <item x="21596"/>
        <item x="27056"/>
        <item x="878"/>
        <item x="8404"/>
        <item x="9961"/>
        <item x="1647"/>
        <item x="1679"/>
        <item x="23453"/>
        <item x="15164"/>
        <item x="5575"/>
        <item x="21632"/>
        <item x="8709"/>
        <item x="12314"/>
        <item x="19572"/>
        <item x="2967"/>
        <item x="1116"/>
        <item x="26901"/>
        <item x="919"/>
        <item x="18181"/>
        <item x="17364"/>
        <item x="5975"/>
        <item x="7844"/>
        <item x="1384"/>
        <item x="14257"/>
        <item x="18619"/>
        <item x="14865"/>
        <item x="14724"/>
        <item x="24887"/>
        <item x="21308"/>
        <item x="13883"/>
        <item x="1509"/>
        <item x="25034"/>
        <item x="13165"/>
        <item x="10808"/>
        <item x="15392"/>
        <item x="7969"/>
        <item x="21177"/>
        <item x="1280"/>
        <item x="24802"/>
        <item x="857"/>
        <item x="19379"/>
        <item x="1227"/>
        <item x="11066"/>
        <item x="11009"/>
        <item x="15017"/>
        <item x="9689"/>
        <item x="14247"/>
        <item x="20180"/>
        <item x="10107"/>
        <item x="26757"/>
        <item x="11098"/>
        <item x="1631"/>
        <item x="18977"/>
        <item x="19736"/>
        <item x="10918"/>
        <item x="23582"/>
        <item x="9412"/>
        <item x="1692"/>
        <item x="17293"/>
        <item x="25843"/>
        <item x="23382"/>
        <item x="18985"/>
        <item x="14225"/>
        <item x="17372"/>
        <item x="16447"/>
        <item x="20748"/>
        <item x="19102"/>
        <item x="5513"/>
        <item x="22487"/>
        <item x="3685"/>
        <item x="2467"/>
        <item x="15931"/>
        <item x="17313"/>
        <item x="22922"/>
        <item x="10987"/>
        <item x="24253"/>
        <item x="17650"/>
        <item x="15498"/>
        <item x="22832"/>
        <item x="8630"/>
        <item x="12533"/>
        <item x="19055"/>
        <item x="7971"/>
        <item x="3062"/>
        <item x="25289"/>
        <item x="11768"/>
        <item x="16891"/>
        <item x="6387"/>
        <item x="11052"/>
        <item x="20462"/>
        <item x="9967"/>
        <item x="2353"/>
        <item x="20488"/>
        <item x="9971"/>
        <item x="2112"/>
        <item x="4369"/>
        <item x="20463"/>
        <item x="1676"/>
        <item x="25780"/>
        <item x="5820"/>
        <item x="20416"/>
        <item x="7634"/>
        <item x="10778"/>
        <item x="24447"/>
        <item x="3452"/>
        <item x="18590"/>
        <item x="20275"/>
        <item x="535"/>
        <item x="9985"/>
        <item x="13029"/>
        <item x="11528"/>
        <item x="26324"/>
        <item x="3509"/>
        <item x="24299"/>
        <item x="7177"/>
        <item x="14172"/>
        <item x="11526"/>
        <item x="7947"/>
        <item x="4067"/>
        <item x="9102"/>
        <item x="26313"/>
        <item x="8071"/>
        <item x="1014"/>
        <item x="13080"/>
        <item x="2938"/>
        <item x="4780"/>
        <item x="14113"/>
        <item x="22523"/>
        <item x="9229"/>
        <item x="6849"/>
        <item x="4018"/>
        <item x="4794"/>
        <item x="13224"/>
        <item x="26375"/>
        <item x="5716"/>
        <item x="7648"/>
        <item x="13079"/>
        <item x="11600"/>
        <item x="14222"/>
        <item x="4444"/>
        <item x="17255"/>
        <item x="21125"/>
        <item x="13021"/>
        <item x="12706"/>
        <item x="3703"/>
        <item x="4170"/>
        <item x="17339"/>
        <item x="24383"/>
        <item x="9256"/>
        <item x="1017"/>
        <item x="2417"/>
        <item x="20172"/>
        <item x="23526"/>
        <item x="12811"/>
        <item x="14891"/>
        <item x="9957"/>
        <item x="11404"/>
        <item x="1729"/>
        <item x="13463"/>
        <item x="301"/>
        <item x="23538"/>
        <item x="26998"/>
        <item x="13102"/>
        <item x="10346"/>
        <item x="14134"/>
        <item x="1588"/>
        <item x="20364"/>
        <item x="25347"/>
        <item x="22913"/>
        <item x="22724"/>
        <item x="7932"/>
        <item x="2375"/>
        <item x="12126"/>
        <item x="18620"/>
        <item x="6597"/>
        <item x="21154"/>
        <item x="14223"/>
        <item x="25582"/>
        <item x="22386"/>
        <item x="20498"/>
        <item x="7172"/>
        <item x="1287"/>
        <item x="16590"/>
        <item x="3731"/>
        <item x="6090"/>
        <item x="10308"/>
        <item x="4807"/>
        <item x="20434"/>
        <item x="13332"/>
        <item x="10010"/>
        <item x="24357"/>
        <item x="15977"/>
        <item x="7787"/>
        <item x="17057"/>
        <item x="14533"/>
        <item x="7995"/>
        <item x="7968"/>
        <item x="5866"/>
        <item x="210"/>
        <item x="16161"/>
        <item x="21512"/>
        <item x="7318"/>
        <item x="4827"/>
        <item x="9525"/>
        <item x="20774"/>
        <item x="17227"/>
        <item x="13557"/>
        <item x="15975"/>
        <item x="9257"/>
        <item x="26093"/>
        <item x="19011"/>
        <item x="12225"/>
        <item x="18021"/>
        <item x="4029"/>
        <item x="4644"/>
        <item x="12377"/>
        <item x="19716"/>
        <item x="10331"/>
        <item x="11979"/>
        <item x="14339"/>
        <item x="23123"/>
        <item x="12015"/>
        <item x="7876"/>
        <item x="2528"/>
        <item x="10990"/>
        <item x="930"/>
        <item x="12734"/>
        <item x="24401"/>
        <item x="24831"/>
        <item x="1496"/>
        <item x="6117"/>
        <item x="22806"/>
        <item x="13397"/>
        <item x="22097"/>
        <item x="4764"/>
        <item x="19415"/>
        <item x="13039"/>
        <item x="11036"/>
        <item x="3250"/>
        <item x="16266"/>
        <item x="21352"/>
        <item x="7215"/>
        <item x="1158"/>
        <item x="8957"/>
        <item x="9567"/>
        <item x="22208"/>
        <item x="7309"/>
        <item x="357"/>
        <item x="1505"/>
        <item x="4829"/>
        <item x="10993"/>
        <item x="23165"/>
        <item x="25013"/>
        <item x="12913"/>
        <item x="1561"/>
        <item x="7155"/>
        <item x="22378"/>
        <item x="5140"/>
        <item x="2549"/>
        <item x="18004"/>
        <item x="10304"/>
        <item x="25502"/>
        <item x="4121"/>
        <item x="24010"/>
        <item x="9918"/>
        <item x="12647"/>
        <item x="20016"/>
        <item x="20479"/>
        <item x="16552"/>
        <item x="5966"/>
        <item x="1640"/>
        <item x="16255"/>
        <item x="16952"/>
        <item x="4736"/>
        <item x="9255"/>
        <item x="21790"/>
        <item x="7217"/>
        <item x="6395"/>
        <item x="476"/>
        <item x="25753"/>
        <item x="10283"/>
        <item x="8277"/>
        <item x="7873"/>
        <item x="5610"/>
        <item x="25128"/>
        <item x="19815"/>
        <item x="17354"/>
        <item x="12378"/>
        <item x="832"/>
        <item x="24603"/>
        <item x="6783"/>
        <item x="10442"/>
        <item x="15862"/>
        <item x="17297"/>
        <item x="882"/>
        <item x="13076"/>
        <item x="24894"/>
        <item x="18012"/>
        <item x="19100"/>
        <item x="23567"/>
        <item x="25892"/>
        <item x="6273"/>
        <item x="10451"/>
        <item x="13566"/>
        <item x="5341"/>
        <item x="13130"/>
        <item x="1680"/>
        <item x="1485"/>
        <item x="1677"/>
        <item x="5672"/>
        <item x="24215"/>
        <item x="21797"/>
        <item x="13770"/>
        <item x="4008"/>
        <item x="23505"/>
        <item x="4842"/>
        <item x="21351"/>
        <item x="5505"/>
        <item x="18362"/>
        <item x="2168"/>
        <item x="23473"/>
        <item x="10348"/>
        <item x="23872"/>
        <item x="7918"/>
        <item x="10655"/>
        <item x="26374"/>
        <item x="20347"/>
        <item x="3228"/>
        <item x="4004"/>
        <item x="2708"/>
        <item x="16599"/>
        <item x="22753"/>
        <item x="9733"/>
        <item x="17148"/>
        <item x="13418"/>
        <item x="11883"/>
        <item x="25818"/>
        <item x="21402"/>
        <item x="16547"/>
        <item x="20421"/>
        <item x="14127"/>
        <item x="7923"/>
        <item x="7856"/>
        <item x="8406"/>
        <item x="18223"/>
        <item x="7859"/>
        <item x="24240"/>
        <item x="15398"/>
        <item x="22844"/>
        <item x="516"/>
        <item x="14177"/>
        <item x="20400"/>
        <item x="4162"/>
        <item x="16227"/>
        <item x="13423"/>
        <item x="26343"/>
        <item x="10543"/>
        <item x="4069"/>
        <item x="14883"/>
        <item x="18120"/>
        <item x="6373"/>
        <item x="9359"/>
        <item x="3636"/>
        <item x="18926"/>
        <item x="25447"/>
        <item x="8086"/>
        <item x="11132"/>
        <item x="4374"/>
        <item x="11760"/>
        <item x="16491"/>
        <item x="21247"/>
        <item x="15853"/>
        <item x="14107"/>
        <item x="12040"/>
        <item x="20411"/>
        <item x="20910"/>
        <item x="25761"/>
        <item x="18275"/>
        <item x="17244"/>
        <item x="5468"/>
        <item x="6875"/>
        <item x="10012"/>
        <item x="4715"/>
        <item x="18521"/>
        <item x="7592"/>
        <item x="24403"/>
        <item x="19617"/>
        <item x="14157"/>
        <item x="822"/>
        <item x="15093"/>
        <item x="3330"/>
        <item x="22264"/>
        <item x="14668"/>
        <item x="4733"/>
        <item x="9001"/>
        <item x="15243"/>
        <item x="26892"/>
        <item x="6821"/>
        <item x="21408"/>
        <item x="11898"/>
        <item x="23516"/>
        <item x="73"/>
        <item x="21310"/>
        <item x="8963"/>
        <item x="8915"/>
        <item x="17787"/>
        <item x="13831"/>
        <item x="25801"/>
        <item x="22037"/>
        <item x="19781"/>
        <item x="6972"/>
        <item x="16290"/>
        <item x="2128"/>
        <item x="19672"/>
        <item x="3827"/>
        <item x="484"/>
        <item x="19351"/>
        <item x="9908"/>
        <item x="1900"/>
        <item x="20515"/>
        <item x="11007"/>
        <item x="19152"/>
        <item x="11100"/>
        <item x="21980"/>
        <item x="13077"/>
        <item x="299"/>
        <item x="21655"/>
        <item x="6655"/>
        <item x="18280"/>
        <item x="1698"/>
        <item x="26538"/>
        <item x="15265"/>
        <item x="12743"/>
        <item x="22975"/>
        <item x="23592"/>
        <item x="15847"/>
        <item x="9900"/>
        <item x="4718"/>
        <item x="17173"/>
        <item x="11398"/>
        <item x="8853"/>
        <item x="6219"/>
        <item x="23521"/>
        <item x="4785"/>
        <item x="3692"/>
        <item x="7409"/>
        <item x="7522"/>
        <item x="25498"/>
        <item x="14239"/>
        <item x="23618"/>
        <item x="11545"/>
        <item x="3071"/>
        <item x="11740"/>
        <item x="15469"/>
        <item x="11057"/>
        <item x="25161"/>
        <item x="1712"/>
        <item x="24426"/>
        <item x="1564"/>
        <item x="2623"/>
        <item x="19757"/>
        <item x="19255"/>
        <item x="5626"/>
        <item x="12350"/>
        <item x="2368"/>
        <item x="6773"/>
        <item x="15158"/>
        <item x="9227"/>
        <item x="9583"/>
        <item x="11012"/>
        <item x="3031"/>
        <item x="12720"/>
        <item x="25459"/>
        <item x="22003"/>
        <item x="17153"/>
        <item x="22889"/>
        <item x="12858"/>
        <item x="7985"/>
        <item x="7266"/>
        <item x="2560"/>
        <item x="8278"/>
        <item x="10445"/>
        <item x="22072"/>
        <item x="1488"/>
        <item x="12856"/>
        <item x="22679"/>
        <item x="11989"/>
        <item x="17248"/>
        <item x="26896"/>
        <item x="6599"/>
        <item x="9129"/>
        <item x="1581"/>
        <item x="18683"/>
        <item x="9366"/>
        <item x="6877"/>
        <item x="25103"/>
        <item x="23770"/>
        <item x="4078"/>
        <item x="8619"/>
        <item x="8757"/>
        <item x="22734"/>
        <item x="15345"/>
        <item x="5719"/>
        <item x="4052"/>
        <item x="8850"/>
        <item x="5793"/>
        <item x="15803"/>
        <item x="3626"/>
        <item x="579"/>
        <item x="25777"/>
        <item x="18324"/>
        <item x="16658"/>
        <item x="21407"/>
        <item x="3454"/>
        <item x="1490"/>
        <item x="9597"/>
        <item x="3745"/>
        <item x="16742"/>
        <item x="26932"/>
        <item x="20485"/>
        <item x="4658"/>
        <item x="21205"/>
        <item x="5781"/>
        <item x="5286"/>
        <item x="11077"/>
        <item x="15002"/>
        <item x="7944"/>
        <item x="23247"/>
        <item x="486"/>
        <item x="4828"/>
        <item x="16033"/>
        <item x="3679"/>
        <item x="340"/>
        <item x="4932"/>
        <item x="26083"/>
        <item x="10205"/>
        <item x="17360"/>
        <item x="776"/>
        <item x="175"/>
        <item x="5729"/>
        <item x="161"/>
        <item x="3430"/>
        <item x="5139"/>
        <item x="14272"/>
        <item x="15403"/>
        <item x="15125"/>
        <item x="14244"/>
        <item x="22460"/>
        <item x="7312"/>
        <item x="26878"/>
        <item x="11113"/>
        <item x="18891"/>
        <item x="12080"/>
        <item x="8640"/>
        <item x="15204"/>
        <item x="26349"/>
        <item x="21588"/>
        <item x="9533"/>
        <item x="15106"/>
        <item x="6474"/>
        <item x="20051"/>
        <item x="390"/>
        <item x="11976"/>
        <item x="1345"/>
        <item x="22427"/>
        <item x="23447"/>
        <item x="9024"/>
        <item x="4164"/>
        <item x="1352"/>
        <item x="26201"/>
        <item x="8465"/>
        <item x="8905"/>
        <item x="4435"/>
        <item x="2837"/>
        <item x="6483"/>
        <item x="22779"/>
        <item x="20476"/>
        <item x="5609"/>
        <item x="2809"/>
        <item x="17452"/>
        <item x="9620"/>
        <item x="14864"/>
        <item x="7151"/>
        <item x="26161"/>
        <item x="5269"/>
        <item x="22434"/>
        <item x="17351"/>
        <item x="8863"/>
        <item x="3969"/>
        <item x="22189"/>
        <item x="4261"/>
        <item x="7880"/>
        <item x="15096"/>
        <item x="18971"/>
        <item x="14054"/>
        <item x="25562"/>
        <item x="12728"/>
        <item x="18333"/>
        <item x="6546"/>
        <item x="1223"/>
        <item x="15559"/>
        <item x="2141"/>
        <item x="18465"/>
        <item x="7200"/>
        <item x="13320"/>
        <item x="23588"/>
        <item x="14029"/>
        <item x="24246"/>
        <item x="6446"/>
        <item x="9735"/>
        <item x="21333"/>
        <item x="20328"/>
        <item x="8741"/>
        <item x="8423"/>
        <item x="22269"/>
        <item x="6210"/>
        <item x="19157"/>
        <item x="2004"/>
        <item x="11866"/>
        <item x="25529"/>
        <item x="19699"/>
        <item x="23002"/>
        <item x="25506"/>
        <item x="5891"/>
        <item x="7069"/>
        <item x="853"/>
        <item x="24506"/>
        <item x="16568"/>
        <item x="5298"/>
        <item x="7800"/>
        <item x="979"/>
        <item x="17289"/>
        <item x="11212"/>
        <item x="10247"/>
        <item x="22009"/>
        <item x="16574"/>
        <item x="13446"/>
        <item x="6460"/>
        <item x="1023"/>
        <item x="2865"/>
        <item x="5837"/>
        <item x="24504"/>
        <item x="26346"/>
        <item x="14034"/>
        <item x="12228"/>
        <item x="15604"/>
        <item x="25160"/>
        <item x="10713"/>
        <item x="581"/>
        <item x="23152"/>
        <item x="5749"/>
        <item x="2732"/>
        <item x="3316"/>
        <item x="15767"/>
        <item x="978"/>
        <item x="19866"/>
        <item x="10694"/>
        <item x="781"/>
        <item x="16927"/>
        <item x="18182"/>
        <item x="3542"/>
        <item x="24342"/>
        <item x="18544"/>
        <item x="7081"/>
        <item x="2903"/>
        <item x="25170"/>
        <item x="19390"/>
        <item x="6468"/>
        <item x="976"/>
        <item x="21461"/>
        <item x="5992"/>
        <item x="18534"/>
        <item x="20192"/>
        <item x="25867"/>
        <item x="13472"/>
        <item x="9611"/>
        <item x="4852"/>
        <item x="7583"/>
        <item x="5290"/>
        <item x="2977"/>
        <item x="7116"/>
        <item x="526"/>
        <item x="26405"/>
        <item x="5728"/>
        <item x="10842"/>
        <item x="14198"/>
        <item x="24757"/>
        <item x="18222"/>
        <item x="1075"/>
        <item x="25099"/>
        <item x="8862"/>
        <item x="22082"/>
        <item x="22775"/>
        <item x="8004"/>
        <item x="7270"/>
        <item x="9605"/>
        <item x="5161"/>
        <item x="12487"/>
        <item x="24276"/>
        <item x="8772"/>
        <item x="18961"/>
        <item x="17387"/>
        <item x="26992"/>
        <item x="21444"/>
        <item x="18079"/>
        <item x="1702"/>
        <item x="12010"/>
        <item x="15972"/>
        <item x="9711"/>
        <item x="22437"/>
        <item x="17206"/>
        <item x="20368"/>
        <item x="2590"/>
        <item x="23881"/>
        <item x="25937"/>
        <item x="13364"/>
        <item x="874"/>
        <item x="8883"/>
        <item x="11549"/>
        <item x="4139"/>
        <item x="1689"/>
        <item x="10400"/>
        <item x="3065"/>
        <item x="4653"/>
        <item x="1587"/>
        <item x="25590"/>
        <item x="4848"/>
        <item x="4862"/>
        <item x="7795"/>
        <item x="10325"/>
        <item x="23300"/>
        <item x="11399"/>
        <item x="22532"/>
        <item x="12151"/>
        <item x="27337"/>
        <item x="6553"/>
        <item x="18630"/>
        <item x="4633"/>
        <item x="10417"/>
        <item x="25795"/>
        <item x="13533"/>
        <item x="11119"/>
        <item x="7368"/>
        <item x="15507"/>
        <item x="11988"/>
        <item x="10404"/>
        <item x="169"/>
        <item x="4729"/>
        <item x="19693"/>
        <item x="10357"/>
        <item x="9105"/>
        <item x="25467"/>
        <item x="21147"/>
        <item x="20663"/>
        <item x="19893"/>
        <item x="19339"/>
        <item x="21841"/>
        <item x="7991"/>
        <item x="23425"/>
        <item x="989"/>
        <item x="14527"/>
        <item x="16768"/>
        <item x="2380"/>
        <item x="23419"/>
        <item x="5035"/>
        <item x="6180"/>
        <item x="14168"/>
        <item x="16028"/>
        <item x="24514"/>
        <item x="16199"/>
        <item x="22819"/>
        <item x="24388"/>
        <item x="11067"/>
        <item x="25864"/>
        <item x="7564"/>
        <item x="4125"/>
        <item x="19904"/>
        <item x="19628"/>
        <item x="3324"/>
        <item x="7933"/>
        <item x="20320"/>
        <item x="19577"/>
        <item x="23886"/>
        <item x="19268"/>
        <item x="13619"/>
        <item x="10927"/>
        <item x="20140"/>
        <item x="184"/>
        <item x="14960"/>
        <item x="14049"/>
        <item x="24540"/>
        <item x="788"/>
        <item x="10502"/>
        <item x="26745"/>
        <item x="4795"/>
        <item x="21273"/>
        <item x="11003"/>
        <item x="25952"/>
        <item x="19317"/>
        <item x="16216"/>
        <item x="1577"/>
        <item x="1339"/>
        <item x="23455"/>
        <item x="12440"/>
        <item x="21133"/>
        <item x="15105"/>
        <item x="18898"/>
        <item x="13144"/>
        <item x="7710"/>
        <item x="24928"/>
        <item x="25503"/>
        <item x="1652"/>
        <item x="16452"/>
        <item x="19282"/>
        <item x="23799"/>
        <item x="4554"/>
        <item x="7781"/>
        <item x="296"/>
        <item x="18729"/>
        <item x="4712"/>
        <item x="3729"/>
        <item x="14032"/>
        <item x="4222"/>
        <item x="20057"/>
        <item x="1884"/>
        <item x="14124"/>
        <item x="25563"/>
        <item x="8427"/>
        <item x="9511"/>
        <item x="4636"/>
        <item x="19323"/>
        <item x="9319"/>
        <item x="23380"/>
        <item x="506"/>
        <item x="13092"/>
        <item x="7274"/>
        <item x="6448"/>
        <item x="14528"/>
        <item x="22498"/>
        <item x="10981"/>
        <item x="16933"/>
        <item x="23396"/>
        <item x="13141"/>
        <item x="10911"/>
        <item x="7777"/>
        <item x="24785"/>
        <item x="20349"/>
        <item x="7226"/>
        <item x="4638"/>
        <item x="25718"/>
        <item x="6574"/>
        <item x="4494"/>
        <item x="22879"/>
        <item x="4020"/>
        <item x="23187"/>
        <item x="7551"/>
        <item x="13515"/>
        <item x="8436"/>
        <item x="18317"/>
        <item x="6126"/>
        <item x="2569"/>
        <item x="26563"/>
        <item x="12853"/>
        <item x="7972"/>
        <item x="4000"/>
        <item x="2622"/>
        <item x="19767"/>
        <item x="24939"/>
        <item x="24841"/>
        <item x="18054"/>
        <item x="19668"/>
        <item x="12086"/>
        <item x="4707"/>
        <item x="24556"/>
        <item x="13440"/>
        <item x="12387"/>
        <item x="24505"/>
        <item x="5527"/>
        <item x="7779"/>
        <item x="11840"/>
        <item x="10300"/>
        <item x="2923"/>
        <item x="20079"/>
        <item x="12655"/>
        <item x="4065"/>
        <item x="8276"/>
        <item x="18203"/>
        <item x="21450"/>
        <item x="5143"/>
        <item x="27082"/>
        <item x="3924"/>
        <item x="4403"/>
        <item x="4565"/>
        <item x="16131"/>
        <item x="20204"/>
        <item x="21840"/>
        <item x="22875"/>
        <item x="20945"/>
        <item x="10279"/>
        <item x="1055"/>
        <item x="1988"/>
        <item x="7194"/>
        <item x="254"/>
        <item x="3656"/>
        <item x="19391"/>
        <item x="14548"/>
        <item x="12470"/>
        <item x="15085"/>
        <item x="22499"/>
        <item x="14985"/>
        <item x="16543"/>
        <item x="20044"/>
        <item x="3285"/>
        <item x="25471"/>
        <item x="18714"/>
        <item x="22800"/>
        <item x="16484"/>
        <item x="3408"/>
        <item x="13393"/>
        <item x="16955"/>
        <item x="9958"/>
        <item x="6054"/>
        <item x="9267"/>
        <item x="3606"/>
        <item x="27273"/>
        <item x="20782"/>
        <item x="525"/>
        <item x="14442"/>
        <item x="20456"/>
        <item x="4739"/>
        <item x="19309"/>
        <item x="13414"/>
        <item x="22684"/>
        <item x="10965"/>
        <item x="8298"/>
        <item x="13325"/>
        <item x="26194"/>
        <item x="3449"/>
        <item x="4501"/>
        <item x="16640"/>
        <item x="15837"/>
        <item x="19887"/>
        <item x="813"/>
        <item x="6807"/>
        <item x="13647"/>
        <item x="3936"/>
        <item x="16502"/>
        <item x="17658"/>
        <item x="26275"/>
        <item x="14187"/>
        <item x="22071"/>
        <item x="22394"/>
        <item x="16490"/>
        <item x="17534"/>
        <item x="26109"/>
        <item x="9943"/>
        <item x="23315"/>
        <item x="15887"/>
        <item x="15589"/>
        <item x="13834"/>
        <item x="19326"/>
        <item x="5500"/>
        <item x="21741"/>
        <item x="5016"/>
        <item x="16644"/>
        <item x="14933"/>
        <item x="5827"/>
        <item x="4879"/>
        <item x="24389"/>
        <item x="1256"/>
        <item x="7148"/>
        <item x="25331"/>
        <item x="22872"/>
        <item x="2450"/>
        <item x="16299"/>
        <item x="12480"/>
        <item x="15810"/>
        <item x="9646"/>
        <item x="13812"/>
        <item x="12634"/>
        <item x="7284"/>
        <item x="7847"/>
        <item x="20698"/>
        <item x="22754"/>
        <item x="25803"/>
        <item x="14906"/>
        <item x="21988"/>
        <item x="23752"/>
        <item x="7853"/>
        <item x="15063"/>
        <item x="22745"/>
        <item x="12718"/>
        <item x="24468"/>
        <item x="26265"/>
        <item x="11783"/>
        <item x="8819"/>
        <item x="13523"/>
        <item x="23159"/>
        <item x="1641"/>
        <item x="21600"/>
        <item x="7168"/>
        <item x="13519"/>
        <item x="25754"/>
        <item x="23372"/>
        <item x="20652"/>
        <item x="23358"/>
        <item x="18724"/>
        <item x="19640"/>
        <item x="15775"/>
        <item x="24366"/>
        <item x="17222"/>
        <item x="18478"/>
        <item x="3980"/>
        <item x="13799"/>
        <item x="6754"/>
        <item x="17018"/>
        <item x="25491"/>
        <item x="14542"/>
        <item x="24749"/>
        <item x="22411"/>
        <item x="8843"/>
        <item x="10913"/>
        <item x="7982"/>
        <item x="14420"/>
        <item x="19267"/>
        <item x="20273"/>
        <item x="5969"/>
        <item x="24836"/>
        <item x="17168"/>
        <item x="16203"/>
        <item x="2637"/>
        <item x="6839"/>
        <item x="13806"/>
        <item x="8973"/>
        <item x="16144"/>
        <item x="19424"/>
        <item x="24747"/>
        <item x="13374"/>
        <item x="2882"/>
        <item x="626"/>
        <item x="26396"/>
        <item x="2612"/>
        <item x="24392"/>
        <item x="4129"/>
        <item x="18028"/>
        <item x="12280"/>
        <item x="17645"/>
        <item x="8717"/>
        <item x="10258"/>
        <item x="22471"/>
        <item x="14236"/>
        <item x="17377"/>
        <item x="16202"/>
        <item x="11558"/>
        <item x="16186"/>
        <item x="17823"/>
        <item x="12682"/>
        <item x="276"/>
        <item x="4691"/>
        <item x="17318"/>
        <item x="9974"/>
        <item x="20788"/>
        <item x="15414"/>
        <item x="17229"/>
        <item x="25565"/>
        <item x="4416"/>
        <item x="10681"/>
        <item x="16648"/>
        <item x="592"/>
        <item x="7127"/>
        <item x="10908"/>
        <item x="7213"/>
        <item x="20183"/>
        <item x="18960"/>
        <item x="8079"/>
        <item x="11812"/>
        <item x="19618"/>
        <item x="6154"/>
        <item x="11419"/>
        <item x="10407"/>
        <item x="17664"/>
        <item x="15214"/>
        <item x="1541"/>
        <item x="18103"/>
        <item x="17151"/>
        <item x="27089"/>
        <item x="24046"/>
        <item x="23490"/>
        <item x="8662"/>
        <item x="15203"/>
        <item x="26232"/>
        <item x="24924"/>
        <item x="3005"/>
        <item x="5708"/>
        <item x="20290"/>
        <item x="17198"/>
        <item x="9594"/>
        <item x="7646"/>
        <item x="5583"/>
        <item x="21935"/>
        <item x="14332"/>
        <item x="27329"/>
        <item x="17286"/>
        <item x="20314"/>
        <item x="16522"/>
        <item x="16492"/>
        <item x="15451"/>
        <item x="4046"/>
        <item x="23607"/>
        <item x="6594"/>
        <item x="17557"/>
        <item x="12908"/>
        <item x="27187"/>
        <item x="11110"/>
        <item x="20504"/>
        <item x="6213"/>
        <item x="20669"/>
        <item x="17315"/>
        <item x="4839"/>
        <item x="17307"/>
        <item x="23543"/>
        <item x="8635"/>
        <item x="20265"/>
        <item x="2425"/>
        <item x="13365"/>
        <item x="15163"/>
        <item x="22004"/>
        <item x="9294"/>
        <item x="23291"/>
        <item x="23764"/>
        <item x="27234"/>
        <item x="11047"/>
        <item x="18572"/>
        <item x="19712"/>
        <item x="15342"/>
        <item x="8962"/>
        <item x="8020"/>
        <item x="16514"/>
        <item x="27334"/>
        <item x="3676"/>
        <item x="23534"/>
        <item x="13897"/>
        <item x="17070"/>
        <item x="11205"/>
        <item x="3661"/>
        <item x="18536"/>
        <item x="6822"/>
        <item x="13459"/>
        <item x="25270"/>
        <item x="4830"/>
        <item x="10248"/>
        <item x="18243"/>
        <item x="12650"/>
        <item x="823"/>
        <item x="16762"/>
        <item x="5538"/>
        <item x="26278"/>
        <item x="21773"/>
        <item x="14681"/>
        <item x="917"/>
        <item x="23289"/>
        <item x="7074"/>
        <item x="2980"/>
        <item x="10239"/>
        <item x="2348"/>
        <item x="20385"/>
        <item x="21693"/>
        <item x="21657"/>
        <item x="4201"/>
        <item x="17646"/>
        <item x="15836"/>
        <item x="25209"/>
        <item x="21299"/>
        <item x="4939"/>
        <item x="13022"/>
        <item x="18633"/>
        <item x="10775"/>
        <item x="2670"/>
        <item x="16586"/>
        <item x="21451"/>
        <item x="22420"/>
        <item x="11968"/>
        <item x="5676"/>
        <item x="27209"/>
        <item x="11011"/>
        <item x="10530"/>
        <item x="22373"/>
        <item x="10688"/>
        <item x="13174"/>
        <item x="7639"/>
        <item x="4127"/>
        <item x="9682"/>
        <item x="10344"/>
        <item x="18658"/>
        <item x="25772"/>
        <item x="22436"/>
        <item x="13392"/>
        <item x="24258"/>
        <item x="10055"/>
        <item x="14028"/>
        <item x="9730"/>
        <item x="26249"/>
        <item x="6922"/>
        <item x="5640"/>
        <item x="21159"/>
        <item x="159"/>
        <item x="13010"/>
        <item x="1563"/>
        <item x="22188"/>
        <item x="18289"/>
        <item x="21834"/>
        <item x="16159"/>
        <item x="11413"/>
        <item x="25101"/>
        <item x="6802"/>
        <item x="9888"/>
        <item x="18145"/>
        <item x="5958"/>
        <item x="4833"/>
        <item x="10023"/>
        <item x="16920"/>
        <item x="1567"/>
        <item x="18566"/>
        <item x="25342"/>
        <item x="11148"/>
        <item x="22501"/>
        <item x="11795"/>
        <item x="3970"/>
        <item x="23405"/>
        <item x="20768"/>
        <item x="27216"/>
        <item x="23441"/>
        <item x="9210"/>
        <item x="24231"/>
        <item x="20185"/>
        <item x="8280"/>
        <item x="1999"/>
        <item x="852"/>
        <item x="12769"/>
        <item x="7879"/>
        <item x="11397"/>
        <item x="27207"/>
        <item x="8292"/>
        <item x="6838"/>
        <item x="24844"/>
        <item x="25538"/>
        <item x="10523"/>
        <item x="23684"/>
        <item x="2570"/>
        <item x="7349"/>
        <item x="12332"/>
        <item x="19771"/>
        <item x="17062"/>
        <item x="26462"/>
        <item x="12717"/>
        <item x="23240"/>
        <item x="4714"/>
        <item x="10989"/>
        <item x="17265"/>
        <item x="24546"/>
        <item x="12074"/>
        <item x="7975"/>
        <item x="3929"/>
        <item x="24372"/>
        <item x="1683"/>
        <item x="6716"/>
        <item x="7913"/>
        <item x="12415"/>
        <item x="15753"/>
        <item x="21579"/>
        <item x="15357"/>
        <item x="13521"/>
        <item x="24779"/>
        <item x="7396"/>
        <item x="20714"/>
        <item x="11945"/>
        <item x="7117"/>
        <item x="5155"/>
        <item x="18801"/>
        <item x="11587"/>
        <item x="27149"/>
        <item x="7107"/>
        <item x="3073"/>
        <item x="24301"/>
        <item x="2132"/>
        <item x="3776"/>
        <item x="19805"/>
        <item x="7272"/>
        <item x="12833"/>
        <item x="21687"/>
        <item x="26370"/>
        <item x="9172"/>
        <item x="6509"/>
        <item x="19393"/>
        <item x="6033"/>
        <item x="800"/>
        <item x="24160"/>
        <item x="18952"/>
        <item x="10278"/>
        <item x="898"/>
        <item x="12893"/>
        <item x="14229"/>
        <item x="11314"/>
        <item x="24679"/>
        <item x="12805"/>
        <item x="22006"/>
        <item x="21748"/>
        <item x="14917"/>
        <item x="25520"/>
        <item x="14216"/>
        <item x="3364"/>
        <item x="22723"/>
        <item x="12217"/>
        <item x="5686"/>
        <item x="3313"/>
        <item x="25505"/>
        <item x="24869"/>
        <item x="11103"/>
        <item x="14079"/>
        <item x="1529"/>
        <item x="9595"/>
        <item x="3961"/>
        <item x="20408"/>
        <item x="24538"/>
        <item x="1269"/>
        <item x="26577"/>
        <item x="8916"/>
        <item x="13598"/>
        <item x="14133"/>
        <item x="13640"/>
        <item x="23340"/>
        <item x="10769"/>
        <item x="17800"/>
        <item x="20431"/>
        <item x="1534"/>
        <item x="16013"/>
        <item x="27196"/>
        <item x="9094"/>
        <item x="20231"/>
        <item x="13938"/>
        <item x="3314"/>
        <item x="6458"/>
        <item x="13384"/>
        <item x="17147"/>
        <item x="13951"/>
        <item x="21403"/>
        <item x="25487"/>
        <item x="6072"/>
        <item x="14705"/>
        <item x="24360"/>
        <item x="16267"/>
        <item x="21296"/>
        <item x="11915"/>
        <item x="25046"/>
        <item x="15770"/>
        <item x="5651"/>
        <item x="14144"/>
        <item x="542"/>
        <item x="1620"/>
        <item x="15159"/>
        <item x="13142"/>
        <item x="13943"/>
        <item x="2786"/>
        <item x="27359"/>
        <item x="12097"/>
        <item x="21947"/>
        <item x="11137"/>
        <item x="19078"/>
        <item x="13071"/>
        <item x="16605"/>
        <item x="22912"/>
        <item x="6457"/>
        <item x="12087"/>
        <item x="17254"/>
        <item x="15381"/>
        <item x="21665"/>
        <item x="18323"/>
        <item x="26455"/>
        <item x="18038"/>
        <item x="4847"/>
        <item x="15510"/>
        <item x="4525"/>
        <item x="18"/>
        <item x="4495"/>
        <item x="19362"/>
        <item x="20436"/>
        <item x="6650"/>
        <item x="15034"/>
        <item x="6390"/>
        <item x="22062"/>
        <item x="14195"/>
        <item x="20269"/>
        <item x="5508"/>
        <item x="10821"/>
        <item x="25836"/>
        <item x="21231"/>
        <item x="2669"/>
        <item x="15712"/>
        <item x="18170"/>
        <item x="4249"/>
        <item x="2513"/>
        <item x="896"/>
        <item x="6786"/>
        <item x="25812"/>
        <item x="595"/>
        <item x="22073"/>
        <item x="12263"/>
        <item x="22720"/>
        <item x="17445"/>
        <item x="4545"/>
        <item x="3639"/>
        <item x="25651"/>
        <item x="9960"/>
        <item x="18625"/>
        <item x="10716"/>
        <item x="12041"/>
        <item x="7558"/>
        <item x="3742"/>
        <item x="3401"/>
        <item x="7389"/>
        <item x="7855"/>
        <item x="18876"/>
        <item x="26272"/>
        <item x="17143"/>
        <item x="23513"/>
        <item x="19138"/>
        <item x="3999"/>
        <item x="22252"/>
        <item x="3652"/>
        <item x="8783"/>
        <item x="1697"/>
        <item x="1930"/>
        <item x="7689"/>
        <item x="22954"/>
        <item x="9174"/>
        <item x="25925"/>
        <item x="16269"/>
        <item x="15445"/>
        <item x="18138"/>
        <item x="14165"/>
        <item x="18502"/>
        <item x="23292"/>
        <item x="25519"/>
        <item x="15603"/>
        <item x="19660"/>
        <item x="1735"/>
        <item x="8642"/>
        <item x="19613"/>
        <item x="22461"/>
        <item x="26271"/>
        <item x="10405"/>
        <item x="24669"/>
        <item x="10226"/>
        <item x="20769"/>
        <item x="19077"/>
        <item x="7093"/>
        <item x="11582"/>
        <item x="14978"/>
        <item x="4803"/>
        <item x="13478"/>
        <item x="26977"/>
        <item x="6129"/>
        <item x="19352"/>
        <item x="4775"/>
        <item x="2595"/>
        <item x="23271"/>
        <item x="10800"/>
        <item x="21266"/>
        <item x="24656"/>
        <item x="7586"/>
        <item x="18276"/>
        <item x="24691"/>
        <item x="15827"/>
        <item x="15953"/>
        <item x="16238"/>
        <item x="27158"/>
        <item x="15028"/>
        <item x="1396"/>
        <item x="1013"/>
        <item x="14109"/>
        <item x="13113"/>
        <item x="16722"/>
        <item x="10907"/>
        <item x="9901"/>
        <item x="19287"/>
        <item x="5657"/>
        <item x="18822"/>
        <item x="1346"/>
        <item x="22896"/>
        <item x="7962"/>
        <item x="13063"/>
        <item x="1375"/>
        <item x="26150"/>
        <item x="7147"/>
        <item x="14409"/>
        <item x="9850"/>
        <item x="20469"/>
        <item x="18834"/>
        <item x="20575"/>
        <item x="10770"/>
        <item x="9951"/>
        <item x="22450"/>
        <item x="26950"/>
        <item x="22399"/>
        <item x="11279"/>
        <item x="17060"/>
        <item x="25752"/>
        <item x="24534"/>
        <item x="16646"/>
        <item x="10957"/>
        <item x="5826"/>
        <item x="20250"/>
        <item x="24838"/>
        <item x="1551"/>
        <item x="7640"/>
        <item x="18718"/>
        <item x="2714"/>
        <item x="7941"/>
        <item x="6888"/>
        <item x="19728"/>
        <item x="8820"/>
        <item x="158"/>
        <item x="12054"/>
        <item x="11022"/>
        <item x="26409"/>
        <item x="15453"/>
        <item x="4488"/>
        <item x="4772"/>
        <item x="8929"/>
        <item x="22786"/>
        <item x="1865"/>
        <item x="2498"/>
        <item x="9117"/>
        <item x="15416"/>
        <item x="19775"/>
        <item x="10270"/>
        <item x="9528"/>
        <item x="26887"/>
        <item x="15173"/>
        <item x="17587"/>
        <item x="5757"/>
        <item x="4749"/>
        <item x="25894"/>
        <item x="12592"/>
        <item x="2482"/>
        <item x="23866"/>
        <item x="844"/>
        <item x="18962"/>
        <item x="2529"/>
        <item x="13890"/>
        <item x="24325"/>
        <item x="23390"/>
        <item x="23536"/>
        <item x="17193"/>
        <item x="11044"/>
        <item x="19679"/>
        <item x="885"/>
        <item x="565"/>
        <item x="12579"/>
        <item x="10024"/>
        <item x="18151"/>
        <item x="17041"/>
        <item x="27376"/>
        <item x="6889"/>
        <item x="21801"/>
        <item x="22249"/>
        <item x="1590"/>
        <item x="1617"/>
        <item x="16535"/>
        <item x="13891"/>
        <item x="23677"/>
        <item x="26523"/>
        <item x="8912"/>
        <item x="21694"/>
        <item x="10830"/>
        <item x="16228"/>
        <item x="15699"/>
        <item x="22604"/>
        <item x="22760"/>
        <item x="12390"/>
        <item x="1788"/>
        <item x="16780"/>
        <item x="4821"/>
        <item x="11763"/>
        <item x="23376"/>
        <item x="4632"/>
        <item x="1643"/>
        <item x="21438"/>
        <item x="3245"/>
        <item x="26261"/>
        <item x="22959"/>
        <item x="21060"/>
        <item x="4243"/>
        <item x="7139"/>
        <item x="1718"/>
        <item x="2825"/>
        <item x="17541"/>
        <item x="23815"/>
        <item x="15838"/>
        <item x="12334"/>
        <item x="19692"/>
        <item x="6423"/>
        <item x="21743"/>
        <item x="17216"/>
        <item x="27075"/>
        <item x="11909"/>
        <item x="7990"/>
        <item x="13574"/>
        <item x="9770"/>
        <item x="9457"/>
        <item x="13603"/>
        <item x="2915"/>
        <item x="9270"/>
        <item x="26613"/>
        <item x="17011"/>
        <item x="24787"/>
        <item x="897"/>
        <item x="6074"/>
        <item x="4731"/>
        <item x="1795"/>
        <item x="22915"/>
        <item x="957"/>
        <item x="2514"/>
        <item x="26211"/>
        <item x="1597"/>
        <item x="9365"/>
        <item x="8154"/>
        <item x="3504"/>
        <item x="1376"/>
        <item x="7776"/>
        <item x="4683"/>
        <item x="2427"/>
        <item x="19846"/>
        <item x="21279"/>
        <item x="23399"/>
        <item x="17063"/>
        <item x="27076"/>
        <item x="16699"/>
        <item x="489"/>
        <item x="23114"/>
        <item x="24983"/>
        <item x="14024"/>
        <item x="21623"/>
        <item x="16682"/>
        <item x="14073"/>
        <item x="19823"/>
        <item x="1150"/>
        <item x="88"/>
        <item x="8172"/>
        <item x="5322"/>
        <item x="23391"/>
        <item x="5982"/>
        <item x="17828"/>
        <item x="15148"/>
        <item x="23235"/>
        <item x="24733"/>
        <item x="3991"/>
        <item x="25782"/>
        <item x="5815"/>
        <item x="9560"/>
        <item x="23573"/>
        <item x="8790"/>
        <item x="13420"/>
        <item x="13344"/>
        <item x="6002"/>
        <item x="22733"/>
        <item x="12486"/>
        <item x="20366"/>
        <item x="6066"/>
        <item x="12326"/>
        <item x="4438"/>
        <item x="25078"/>
        <item x="12973"/>
        <item x="11291"/>
        <item x="8808"/>
        <item x="7825"/>
        <item x="11401"/>
        <item x="24023"/>
        <item x="7910"/>
        <item x="5051"/>
        <item x="18894"/>
        <item x="1263"/>
        <item x="9204"/>
        <item x="18167"/>
        <item x="21709"/>
        <item x="7408"/>
        <item x="14710"/>
        <item x="17522"/>
        <item x="1670"/>
        <item x="16471"/>
        <item x="9212"/>
        <item x="25417"/>
        <item x="3431"/>
        <item x="22930"/>
        <item x="15195"/>
        <item x="18097"/>
        <item x="10816"/>
        <item x="9154"/>
        <item x="6331"/>
        <item x="3669"/>
        <item x="19097"/>
        <item x="2921"/>
        <item x="26049"/>
        <item x="11118"/>
        <item x="9353"/>
        <item x="24684"/>
        <item x="13103"/>
        <item x="17162"/>
        <item x="16727"/>
        <item x="13922"/>
        <item x="7669"/>
        <item x="21207"/>
        <item x="6766"/>
        <item x="21968"/>
        <item x="25102"/>
        <item x="469"/>
        <item x="23213"/>
        <item x="24501"/>
        <item x="2619"/>
        <item x="11375"/>
        <item x="17246"/>
        <item x="20374"/>
        <item x="880"/>
        <item x="14879"/>
        <item x="7890"/>
        <item x="7232"/>
        <item x="3318"/>
        <item x="9470"/>
        <item x="17109"/>
        <item x="10062"/>
        <item x="4647"/>
        <item x="1096"/>
        <item x="14189"/>
        <item x="6318"/>
        <item x="25755"/>
        <item x="23626"/>
        <item x="13944"/>
        <item x="14502"/>
        <item x="20922"/>
        <item x="4044"/>
        <item x="20283"/>
        <item x="19769"/>
        <item x="9785"/>
        <item x="12719"/>
        <item x="6035"/>
        <item x="11069"/>
        <item x="12032"/>
        <item x="23867"/>
        <item x="2517"/>
        <item x="22978"/>
        <item x="12238"/>
        <item x="19262"/>
        <item x="21437"/>
        <item x="23471"/>
        <item x="2658"/>
        <item x="1405"/>
        <item x="7174"/>
        <item x="15334"/>
        <item x="15954"/>
        <item x="21500"/>
        <item x="16528"/>
        <item x="20028"/>
        <item x="22726"/>
        <item x="19789"/>
        <item x="7325"/>
        <item x="22539"/>
        <item x="15502"/>
        <item x="2972"/>
        <item x="24051"/>
        <item x="12474"/>
        <item x="15155"/>
        <item x="20163"/>
        <item x="19869"/>
        <item x="25906"/>
        <item x="20582"/>
        <item x="10951"/>
        <item x="16904"/>
        <item x="24561"/>
        <item x="21463"/>
        <item x="16164"/>
        <item x="10458"/>
        <item x="16666"/>
        <item x="4208"/>
        <item x="7180"/>
        <item x="23284"/>
        <item x="9139"/>
        <item x="19431"/>
        <item x="3714"/>
        <item x="26178"/>
        <item x="4026"/>
        <item x="17309"/>
        <item x="13541"/>
        <item x="7697"/>
        <item x="1649"/>
        <item x="23014"/>
        <item x="2531"/>
        <item x="1167"/>
        <item x="25328"/>
        <item x="24592"/>
        <item x="17571"/>
        <item x="19495"/>
        <item x="16306"/>
        <item x="2627"/>
        <item x="1579"/>
        <item x="4260"/>
        <item x="11298"/>
        <item x="19850"/>
        <item x="14526"/>
        <item x="8951"/>
        <item x="18383"/>
        <item x="3077"/>
        <item x="25066"/>
        <item x="19627"/>
        <item x="13042"/>
        <item x="22728"/>
        <item x="14096"/>
        <item x="13181"/>
        <item x="10822"/>
        <item x="17938"/>
        <item x="1115"/>
        <item x="19653"/>
        <item x="14427"/>
        <item x="22007"/>
        <item x="22767"/>
        <item x="13991"/>
        <item x="10026"/>
        <item x="22379"/>
        <item x="247"/>
        <item x="20284"/>
        <item x="17791"/>
        <item x="25904"/>
        <item x="17257"/>
        <item x="7871"/>
        <item x="18272"/>
        <item x="9996"/>
        <item x="10486"/>
        <item x="16370"/>
        <item x="5778"/>
        <item x="14471"/>
        <item x="25453"/>
        <item x="555"/>
        <item x="4742"/>
        <item x="1674"/>
        <item x="22883"/>
        <item x="2680"/>
        <item x="6462"/>
        <item x="3186"/>
        <item x="4178"/>
        <item x="13658"/>
        <item x="9262"/>
        <item x="16567"/>
        <item x="19596"/>
        <item x="18007"/>
        <item x="1418"/>
        <item x="6860"/>
        <item x="7790"/>
        <item x="7415"/>
        <item x="3743"/>
        <item x="17161"/>
        <item x="163"/>
        <item x="13556"/>
        <item x="14043"/>
        <item x="8460"/>
        <item x="24318"/>
        <item x="10542"/>
        <item x="10921"/>
        <item x="11005"/>
        <item x="17012"/>
        <item x="27110"/>
        <item x="866"/>
        <item x="4701"/>
        <item x="9596"/>
        <item x="9529"/>
        <item x="418"/>
        <item x="24029"/>
        <item x="463"/>
        <item x="3492"/>
        <item x="1317"/>
        <item x="25179"/>
        <item x="4147"/>
        <item x="3619"/>
        <item x="23414"/>
        <item x="2974"/>
        <item x="14886"/>
        <item x="16138"/>
        <item x="16652"/>
        <item x="25236"/>
        <item x="23785"/>
        <item x="19620"/>
        <item x="16310"/>
        <item x="1484"/>
        <item x="22877"/>
        <item x="7841"/>
        <item x="13438"/>
        <item x="24226"/>
        <item x="4410"/>
        <item x="7319"/>
        <item x="7737"/>
        <item x="20928"/>
        <item x="26387"/>
        <item x="123"/>
        <item x="9921"/>
        <item x="9228"/>
        <item x="19141"/>
        <item x="6225"/>
        <item x="10644"/>
        <item x="18574"/>
        <item x="22755"/>
        <item x="25594"/>
        <item x="519"/>
        <item x="14687"/>
        <item x="8221"/>
        <item x="20164"/>
        <item x="20133"/>
        <item x="6815"/>
        <item x="11916"/>
        <item x="17171"/>
        <item x="18454"/>
        <item x="8166"/>
        <item x="8950"/>
        <item x="21565"/>
        <item x="12834"/>
        <item x="6459"/>
        <item x="17005"/>
        <item x="10870"/>
        <item x="16494"/>
        <item x="18892"/>
        <item x="21509"/>
        <item x="10311"/>
        <item x="13406"/>
        <item x="9599"/>
        <item x="24014"/>
        <item x="4593"/>
        <item x="25986"/>
        <item x="11859"/>
        <item x="19674"/>
        <item x="4267"/>
        <item x="3173"/>
        <item x="13921"/>
        <item x="859"/>
        <item x="23241"/>
        <item x="4032"/>
        <item x="16501"/>
        <item x="9157"/>
        <item x="6089"/>
        <item x="1391"/>
        <item x="1961"/>
        <item x="13367"/>
        <item x="22168"/>
        <item x="12708"/>
        <item x="10763"/>
        <item x="25869"/>
        <item x="18439"/>
        <item x="12351"/>
        <item x="3783"/>
        <item x="20293"/>
        <item x="4465"/>
        <item x="26155"/>
        <item x="6850"/>
        <item x="7354"/>
        <item x="13614"/>
        <item x="14962"/>
        <item x="16982"/>
        <item x="3704"/>
        <item x="7690"/>
        <item x="17620"/>
        <item x="25654"/>
        <item x="6388"/>
        <item x="1522"/>
        <item x="19435"/>
        <item x="24374"/>
        <item x="19056"/>
        <item x="13941"/>
        <item x="773"/>
        <item x="18081"/>
        <item x="26074"/>
        <item x="3243"/>
        <item x="2492"/>
        <item x="18335"/>
        <item x="3278"/>
        <item x="10452"/>
        <item x="4797"/>
        <item x="22543"/>
        <item x="1501"/>
        <item x="5843"/>
        <item x="15841"/>
        <item x="18946"/>
        <item x="19821"/>
        <item x="13034"/>
        <item x="13399"/>
        <item x="22151"/>
        <item x="16745"/>
        <item x="26120"/>
        <item x="17083"/>
        <item x="16523"/>
        <item x="10549"/>
        <item x="20127"/>
        <item x="17805"/>
        <item x="1103"/>
        <item x="12651"/>
        <item x="25263"/>
        <item x="19691"/>
        <item x="16156"/>
        <item x="14456"/>
        <item x="18591"/>
        <item x="23136"/>
        <item x="10975"/>
        <item x="15822"/>
        <item x="22781"/>
        <item x="11933"/>
        <item x="6891"/>
        <item x="25375"/>
        <item x="14672"/>
        <item x="15768"/>
        <item x="13244"/>
        <item x="18311"/>
        <item x="19504"/>
        <item x="9986"/>
        <item x="6931"/>
        <item x="4524"/>
        <item x="22703"/>
        <item x="11554"/>
        <item x="8027"/>
        <item x="130"/>
        <item x="13664"/>
        <item x="18687"/>
        <item x="7935"/>
        <item x="7363"/>
        <item x="5065"/>
        <item x="21691"/>
        <item x="22607"/>
        <item x="16566"/>
        <item x="8202"/>
        <item x="13017"/>
        <item x="4868"/>
        <item x="25140"/>
        <item x="22076"/>
        <item x="22798"/>
        <item x="12897"/>
        <item x="13394"/>
        <item x="1031"/>
        <item x="22048"/>
        <item x="135"/>
        <item x="8805"/>
        <item x="20175"/>
        <item x="23357"/>
        <item x="19498"/>
        <item x="255"/>
        <item x="8251"/>
        <item x="4546"/>
        <item x="21224"/>
        <item x="27364"/>
        <item x="19648"/>
        <item x="20134"/>
        <item x="21882"/>
        <item x="23043"/>
        <item x="18938"/>
        <item x="25734"/>
        <item x="1394"/>
        <item x="1499"/>
        <item x="1333"/>
        <item x="15932"/>
        <item x="22092"/>
        <item x="17085"/>
        <item x="11842"/>
        <item x="23272"/>
        <item x="9526"/>
        <item x="6016"/>
        <item x="5081"/>
        <item x="7819"/>
        <item x="3569"/>
        <item x="633"/>
        <item x="20299"/>
        <item x="23016"/>
        <item x="7629"/>
        <item x="13783"/>
        <item x="6575"/>
        <item x="5688"/>
        <item x="702"/>
        <item x="26328"/>
        <item x="10280"/>
        <item x="18627"/>
        <item x="10250"/>
        <item x="11930"/>
        <item x="10323"/>
        <item x="9712"/>
        <item x="10497"/>
        <item x="26207"/>
        <item x="8218"/>
        <item x="7192"/>
        <item x="252"/>
        <item x="12045"/>
        <item x="2848"/>
        <item x="1024"/>
        <item x="352"/>
        <item x="15771"/>
        <item x="1290"/>
        <item x="25598"/>
        <item x="21568"/>
        <item x="19300"/>
        <item x="23587"/>
        <item x="19816"/>
        <item x="20005"/>
        <item x="14924"/>
        <item x="19341"/>
        <item x="11343"/>
        <item x="1511"/>
        <item x="12722"/>
        <item x="22343"/>
        <item x="7685"/>
        <item x="7668"/>
        <item x="19358"/>
        <item x="21641"/>
        <item x="27051"/>
        <item x="13964"/>
        <item x="10920"/>
        <item x="21128"/>
        <item x="22056"/>
        <item x="10285"/>
        <item x="10799"/>
        <item x="22613"/>
        <item x="14042"/>
        <item x="26069"/>
        <item x="19808"/>
        <item x="13861"/>
        <item x="1933"/>
        <item x="25403"/>
        <item x="7292"/>
        <item x="23479"/>
        <item x="10425"/>
        <item x="17177"/>
        <item x="17033"/>
        <item x="12812"/>
        <item x="9585"/>
        <item x="10066"/>
        <item x="23312"/>
        <item x="23233"/>
        <item x="936"/>
        <item x="1012"/>
        <item x="1507"/>
        <item x="17999"/>
        <item x="11564"/>
        <item x="13185"/>
        <item x="13884"/>
        <item x="9079"/>
        <item x="805"/>
        <item x="23844"/>
        <item x="10757"/>
        <item x="25760"/>
        <item x="16549"/>
        <item x="14530"/>
        <item x="20950"/>
        <item x="5872"/>
        <item x="18895"/>
        <item x="18570"/>
        <item x="15050"/>
        <item x="1498"/>
        <item x="19048"/>
        <item x="10441"/>
        <item x="7237"/>
        <item x="15319"/>
        <item x="12702"/>
        <item x="4084"/>
        <item x="25153"/>
        <item x="24558"/>
        <item x="4660"/>
        <item x="7613"/>
        <item x="17359"/>
        <item x="17127"/>
        <item x="18965"/>
        <item x="1480"/>
        <item x="9013"/>
        <item x="15401"/>
        <item x="831"/>
        <item x="22841"/>
        <item x="9895"/>
        <item x="15216"/>
        <item x="5879"/>
        <item x="14677"/>
        <item x="11014"/>
        <item x="4171"/>
        <item x="7802"/>
        <item x="20148"/>
        <item x="868"/>
        <item x="7112"/>
        <item x="15194"/>
        <item x="26938"/>
        <item x="410"/>
        <item x="22063"/>
        <item x="10933"/>
        <item x="10128"/>
        <item x="4160"/>
        <item x="16017"/>
        <item x="7772"/>
        <item x="20249"/>
        <item x="27280"/>
        <item x="24533"/>
        <item x="24490"/>
        <item x="9774"/>
        <item x="24805"/>
        <item x="9021"/>
        <item x="12139"/>
        <item x="18980"/>
        <item x="17175"/>
        <item x="25741"/>
        <item x="12694"/>
        <item x="2686"/>
        <item x="2942"/>
        <item x="2721"/>
        <item x="27114"/>
        <item x="17026"/>
        <item x="10935"/>
        <item x="11072"/>
        <item x="13527"/>
        <item x="3965"/>
        <item x="5028"/>
        <item x="21913"/>
        <item x="14819"/>
        <item x="21592"/>
        <item x="18442"/>
        <item x="25465"/>
        <item x="3693"/>
        <item x="15562"/>
        <item x="11695"/>
        <item x="5783"/>
        <item x="997"/>
        <item x="4482"/>
        <item x="24601"/>
        <item x="13483"/>
        <item x="17204"/>
        <item x="15322"/>
        <item x="5771"/>
        <item x="27238"/>
        <item x="2892"/>
        <item x="7119"/>
        <item x="10368"/>
        <item x="25164"/>
        <item x="16555"/>
        <item x="13567"/>
        <item x="15473"/>
        <item x="4161"/>
        <item x="19542"/>
        <item x="2500"/>
        <item x="13878"/>
        <item x="18310"/>
        <item x="21448"/>
        <item x="18519"/>
        <item x="25771"/>
        <item x="13905"/>
        <item x="16263"/>
        <item x="11802"/>
        <item x="9082"/>
        <item x="24015"/>
        <item x="10324"/>
        <item x="16379"/>
        <item x="16685"/>
        <item x="25077"/>
        <item x="4206"/>
        <item x="12203"/>
        <item x="10742"/>
        <item x="3739"/>
        <item x="18060"/>
        <item x="8432"/>
        <item x="4678"/>
        <item x="3613"/>
        <item x="21183"/>
        <item x="7804"/>
        <item x="10265"/>
        <item x="4769"/>
        <item x="179"/>
        <item x="2404"/>
        <item x="12444"/>
        <item x="5114"/>
        <item x="10292"/>
        <item x="2388"/>
        <item x="6993"/>
        <item x="22203"/>
        <item x="19616"/>
        <item x="20522"/>
        <item x="5546"/>
        <item x="4006"/>
        <item x="24282"/>
        <item x="19639"/>
        <item x="8920"/>
        <item x="18976"/>
        <item x="20918"/>
        <item x="4089"/>
        <item x="15449"/>
        <item x="22969"/>
        <item x="17055"/>
        <item x="1016"/>
        <item x="5585"/>
        <item x="4106"/>
        <item x="14058"/>
        <item x="18771"/>
        <item x="10963"/>
        <item x="12330"/>
        <item x="4217"/>
        <item x="27058"/>
        <item x="7789"/>
        <item x="3787"/>
        <item x="4646"/>
        <item x="2133"/>
        <item x="19733"/>
        <item x="20308"/>
        <item x="23143"/>
        <item x="2884"/>
        <item x="14136"/>
        <item x="16513"/>
        <item x="31"/>
        <item x="7100"/>
        <item x="23048"/>
        <item x="25022"/>
        <item x="14056"/>
        <item x="16509"/>
        <item x="3035"/>
        <item x="22928"/>
        <item x="12099"/>
        <item x="26296"/>
        <item x="20155"/>
        <item x="12206"/>
        <item x="13439"/>
        <item x="14085"/>
        <item x="16521"/>
        <item x="2988"/>
        <item x="238"/>
        <item x="17796"/>
        <item x="23255"/>
        <item x="3315"/>
        <item x="8975"/>
        <item x="22752"/>
        <item x="23200"/>
        <item x="10277"/>
        <item x="165"/>
        <item x="19861"/>
        <item x="21493"/>
        <item x="12796"/>
        <item x="22318"/>
        <item x="25341"/>
        <item x="589"/>
        <item x="6391"/>
        <item x="149"/>
        <item x="24544"/>
        <item x="8822"/>
        <item x="4540"/>
        <item x="21712"/>
        <item x="637"/>
        <item x="13913"/>
        <item x="24852"/>
        <item x="18368"/>
        <item x="16218"/>
        <item x="17126"/>
        <item x="25768"/>
        <item x="7098"/>
        <item x="18595"/>
        <item x="16697"/>
        <item x="10363"/>
        <item x="6221"/>
        <item x="12148"/>
        <item x="18339"/>
        <item x="160"/>
        <item x="529"/>
        <item x="7308"/>
        <item x="13373"/>
        <item x="25841"/>
        <item x="7153"/>
        <item x="7830"/>
        <item x="20178"/>
        <item x="3952"/>
        <item x="6885"/>
        <item x="21756"/>
        <item x="6554"/>
        <item x="20035"/>
        <item x="21836"/>
        <item x="11902"/>
        <item x="19635"/>
        <item x="13933"/>
        <item x="16738"/>
        <item x="11155"/>
        <item x="25930"/>
        <item x="8734"/>
        <item x="13252"/>
        <item x="9690"/>
        <item x="22124"/>
        <item x="10411"/>
        <item x="5644"/>
        <item x="10257"/>
        <item x="15924"/>
        <item x="1877"/>
        <item x="6778"/>
        <item x="25166"/>
        <item x="23403"/>
        <item x="1539"/>
        <item x="21120"/>
        <item x="699"/>
        <item x="21474"/>
        <item x="16177"/>
        <item x="10783"/>
        <item x="1122"/>
        <item x="1421"/>
        <item x="23229"/>
        <item x="25245"/>
        <item x="12354"/>
        <item x="593"/>
        <item x="18469"/>
        <item x="17186"/>
        <item x="15504"/>
        <item x="941"/>
        <item x="12132"/>
        <item x="22429"/>
        <item x="26443"/>
        <item x="23263"/>
        <item x="19622"/>
        <item x="23329"/>
        <item x="14192"/>
        <item x="10811"/>
        <item x="16234"/>
        <item x="5839"/>
        <item x="8681"/>
        <item x="5494"/>
        <item x="12073"/>
        <item x="22732"/>
        <item x="10944"/>
        <item x="5673"/>
        <item x="16610"/>
        <item x="10819"/>
        <item x="17312"/>
        <item x="24497"/>
        <item x="13391"/>
        <item x="20122"/>
        <item x="8776"/>
        <item x="25464"/>
        <item x="16475"/>
        <item x="23663"/>
        <item x="7160"/>
        <item x="7938"/>
        <item x="456"/>
        <item x="13138"/>
        <item x="1701"/>
        <item x="5814"/>
        <item x="26224"/>
        <item x="3979"/>
        <item x="13383"/>
        <item x="940"/>
        <item x="19647"/>
        <item x="22741"/>
        <item x="13907"/>
        <item x="15220"/>
        <item x="10231"/>
        <item x="13349"/>
        <item x="3409"/>
        <item x="19218"/>
        <item x="15781"/>
        <item x="25934"/>
        <item x="1513"/>
        <item x="24019"/>
        <item x="21336"/>
        <item x="5602"/>
        <item x="20326"/>
        <item x="16999"/>
        <item x="7149"/>
        <item x="2137"/>
        <item x="26917"/>
        <item x="12648"/>
        <item x="7966"/>
        <item x="9579"/>
        <item x="11947"/>
        <item x="23307"/>
        <item x="13290"/>
        <item x="16782"/>
        <item x="13363"/>
        <item x="7680"/>
        <item x="22862"/>
        <item x="8652"/>
        <item x="3954"/>
        <item x="25558"/>
        <item x="10020"/>
        <item x="7193"/>
        <item x="5518"/>
        <item x="19933"/>
        <item x="21829"/>
        <item x="16417"/>
        <item x="22078"/>
        <item x="26580"/>
        <item x="9323"/>
        <item x="19601"/>
        <item x="3151"/>
        <item x="21442"/>
        <item x="22299"/>
        <item x="7511"/>
        <item x="4628"/>
        <item x="7909"/>
        <item x="19039"/>
        <item x="341"/>
        <item x="4825"/>
        <item x="825"/>
        <item x="7253"/>
        <item x="91"/>
        <item x="25813"/>
        <item x="1646"/>
        <item x="19340"/>
        <item x="4662"/>
        <item x="15053"/>
        <item x="1337"/>
        <item x="25789"/>
        <item x="22160"/>
        <item x="13109"/>
        <item x="13659"/>
        <item x="15646"/>
        <item x="15677"/>
        <item x="14196"/>
        <item x="17003"/>
        <item x="4511"/>
        <item x="20377"/>
        <item x="23065"/>
        <item x="3968"/>
        <item x="23591"/>
        <item x="20297"/>
        <item x="19092"/>
        <item x="3406"/>
        <item x="14939"/>
        <item x="18904"/>
        <item x="3304"/>
        <item x="1650"/>
        <item x="12559"/>
        <item x="14066"/>
        <item x="19955"/>
        <item x="18315"/>
        <item x="22923"/>
        <item x="10294"/>
        <item x="6070"/>
        <item x="8719"/>
        <item x="23845"/>
        <item x="812"/>
        <item x="5561"/>
        <item x="18641"/>
        <item x="17394"/>
        <item x="18953"/>
        <item x="5295"/>
        <item x="14549"/>
        <item x="24988"/>
        <item x="6092"/>
        <item x="25154"/>
        <item x="13555"/>
        <item x="24219"/>
        <item x="19749"/>
        <item x="23818"/>
        <item x="12103"/>
        <item x="16373"/>
        <item x="21922"/>
        <item x="1029"/>
        <item x="101"/>
        <item x="17644"/>
        <item x="7882"/>
        <item x="3738"/>
        <item x="4689"/>
        <item x="22329"/>
        <item x="3246"/>
        <item x="25452"/>
        <item x="12626"/>
        <item x="24429"/>
        <item x="20717"/>
        <item x="4612"/>
        <item x="17052"/>
        <item x="16808"/>
        <item x="17028"/>
        <item x="16829"/>
        <item x="24683"/>
        <item x="827"/>
        <item x="27368"/>
        <item x="3847"/>
        <item x="22449"/>
        <item x="6761"/>
        <item x="19906"/>
        <item x="12384"/>
        <item x="15199"/>
        <item x="6184"/>
        <item x="20484"/>
        <item x="23541"/>
        <item x="11774"/>
        <item x="13708"/>
        <item x="7162"/>
        <item x="10785"/>
        <item x="18321"/>
        <item x="6123"/>
        <item x="16496"/>
        <item x="25826"/>
        <item x="16094"/>
        <item x="24783"/>
        <item x="1069"/>
        <item x="611"/>
        <item x="7362"/>
        <item x="2789"/>
        <item x="4804"/>
        <item x="5888"/>
        <item x="543"/>
        <item x="14009"/>
        <item x="4216"/>
        <item x="21312"/>
        <item x="20220"/>
        <item x="10594"/>
        <item x="20746"/>
        <item x="7655"/>
        <item x="25615"/>
        <item x="19860"/>
        <item x="4045"/>
        <item x="6442"/>
        <item x="8628"/>
        <item x="6434"/>
        <item x="460"/>
        <item x="12283"/>
        <item x="25652"/>
        <item x="23482"/>
        <item x="3972"/>
        <item x="18475"/>
        <item x="18862"/>
        <item x="18868"/>
        <item x="12528"/>
        <item x="17727"/>
        <item x="7460"/>
        <item x="15021"/>
        <item x="7126"/>
        <item x="3120"/>
        <item x="26525"/>
        <item x="7653"/>
        <item x="4535"/>
        <item x="5084"/>
        <item x="22970"/>
        <item x="16692"/>
        <item x="277"/>
        <item x="818"/>
        <item x="22972"/>
        <item x="481"/>
        <item x="18855"/>
        <item x="17621"/>
        <item x="839"/>
        <item x="4312"/>
        <item x="9436"/>
        <item x="24308"/>
        <item x="4133"/>
        <item x="4001"/>
        <item x="11075"/>
        <item x="7134"/>
        <item x="10526"/>
        <item x="1078"/>
        <item x="10572"/>
        <item x="2939"/>
        <item x="2359"/>
        <item x="16626"/>
        <item x="15065"/>
        <item x="4363"/>
        <item x="3160"/>
        <item x="10791"/>
        <item x="19863"/>
        <item x="10456"/>
        <item x="10496"/>
        <item x="4671"/>
        <item x="7687"/>
        <item x="10440"/>
        <item x="9232"/>
        <item x="19626"/>
        <item x="11420"/>
        <item x="6635"/>
        <item x="588"/>
        <item x="4096"/>
        <item x="25739"/>
        <item x="7323"/>
        <item x="6824"/>
        <item x="24570"/>
        <item x="22254"/>
        <item x="20914"/>
        <item x="7257"/>
        <item x="13380"/>
        <item x="24040"/>
        <item x="15967"/>
        <item x="25840"/>
        <item x="4543"/>
        <item x="18279"/>
        <item x="22840"/>
        <item x="23257"/>
        <item x="947"/>
        <item x="14052"/>
        <item x="13203"/>
        <item x="7146"/>
        <item x="983"/>
        <item x="22263"/>
        <item x="20015"/>
        <item x="25056"/>
        <item x="4110"/>
        <item x="17590"/>
        <item x="4176"/>
        <item x="15915"/>
        <item x="10175"/>
        <item x="9615"/>
        <item x="25284"/>
        <item x="19938"/>
        <item x="22710"/>
        <item x="15828"/>
        <item x="17316"/>
        <item x="1060"/>
        <item x="8299"/>
        <item x="20092"/>
        <item x="9278"/>
        <item x="13490"/>
        <item x="19603"/>
        <item x="10246"/>
        <item x="13426"/>
        <item x="20559"/>
        <item x="3290"/>
        <item x="27266"/>
        <item x="22087"/>
        <item x="10887"/>
        <item x="15852"/>
        <item x="6856"/>
        <item x="15349"/>
        <item x="4509"/>
        <item x="22818"/>
        <item x="10375"/>
        <item x="2510"/>
        <item x="25932"/>
        <item x="21928"/>
        <item x="20938"/>
        <item x="1360"/>
        <item x="9976"/>
        <item x="22561"/>
        <item x="19732"/>
        <item x="14280"/>
        <item x="16737"/>
        <item x="11313"/>
        <item x="16101"/>
        <item x="14503"/>
        <item x="5438"/>
        <item x="17665"/>
        <item x="22950"/>
        <item x="13059"/>
        <item x="18371"/>
        <item x="19483"/>
        <item x="24688"/>
        <item x="13572"/>
        <item x="22495"/>
        <item x="4656"/>
        <item x="10137"/>
        <item x="20852"/>
        <item x="25393"/>
        <item x="7115"/>
        <item x="7244"/>
        <item x="4800"/>
        <item x="4014"/>
        <item x="22517"/>
        <item x="3978"/>
        <item x="7392"/>
        <item x="24385"/>
        <item x="2682"/>
        <item x="7307"/>
        <item x="9361"/>
        <item x="22651"/>
        <item x="27108"/>
        <item x="13967"/>
        <item x="11376"/>
        <item x="10845"/>
        <item x="22562"/>
        <item x="25410"/>
        <item x="10389"/>
        <item x="19890"/>
        <item x="22391"/>
        <item x="2801"/>
        <item x="3064"/>
        <item x="9503"/>
        <item x="12733"/>
        <item x="90"/>
        <item x="13559"/>
        <item x="26358"/>
        <item x="24855"/>
        <item x="17816"/>
        <item x="18815"/>
        <item x="19210"/>
        <item x="821"/>
        <item x="10243"/>
        <item x="20150"/>
        <item x="21214"/>
        <item x="11818"/>
        <item x="18206"/>
        <item x="19453"/>
        <item x="11041"/>
        <item x="8695"/>
        <item x="16500"/>
        <item x="3392"/>
        <item x="16911"/>
        <item x="15088"/>
        <item x="25692"/>
        <item x="3986"/>
        <item x="22708"/>
        <item x="2333"/>
        <item x="851"/>
        <item x="4064"/>
        <item x="2729"/>
        <item x="1899"/>
        <item x="22192"/>
        <item x="20437"/>
        <item x="25444"/>
        <item x="4611"/>
        <item x="23122"/>
        <item x="9109"/>
        <item x="916"/>
        <item x="21979"/>
        <item x="23064"/>
        <item x="22370"/>
        <item x="19662"/>
        <item x="6638"/>
        <item x="14474"/>
        <item x="6884"/>
        <item x="12084"/>
        <item x="8252"/>
        <item x="961"/>
        <item x="6949"/>
        <item x="150"/>
        <item x="20789"/>
        <item x="22799"/>
        <item x="7039"/>
        <item x="9208"/>
        <item x="9408"/>
        <item x="25617"/>
        <item x="24825"/>
        <item x="12848"/>
        <item x="15600"/>
        <item x="1446"/>
        <item x="7798"/>
        <item x="18045"/>
        <item x="13482"/>
        <item x="9114"/>
        <item x="2919"/>
        <item x="9992"/>
        <item x="3329"/>
        <item x="16681"/>
        <item x="13882"/>
        <item x="2867"/>
        <item x="13613"/>
        <item x="19142"/>
        <item x="25883"/>
        <item x="23564"/>
        <item x="2005"/>
        <item x="15518"/>
        <item x="15733"/>
        <item x="17430"/>
        <item x="16630"/>
        <item x="19319"/>
        <item x="12398"/>
        <item x="7813"/>
        <item x="6840"/>
        <item x="13504"/>
        <item x="4655"/>
        <item x="1247"/>
        <item x="10269"/>
        <item x="15857"/>
        <item x="21406"/>
        <item x="12482"/>
        <item x="7797"/>
        <item x="24959"/>
        <item x="19225"/>
        <item x="15036"/>
        <item x="16764"/>
        <item x="18348"/>
        <item x="13408"/>
        <item x="6137"/>
        <item x="17556"/>
        <item x="9975"/>
        <item x="13246"/>
        <item x="13072"/>
        <item x="2552"/>
        <item x="7278"/>
        <item x="25420"/>
        <item x="10084"/>
        <item x="19387"/>
        <item x="561"/>
        <item x="11096"/>
        <item x="17988"/>
        <item x="6639"/>
        <item x="3493"/>
        <item x="26880"/>
        <item x="13093"/>
        <item x="3974"/>
        <item x="20927"/>
        <item x="10930"/>
        <item x="12232"/>
        <item x="22605"/>
        <item x="3678"/>
        <item x="1240"/>
        <item x="16284"/>
        <item x="13686"/>
        <item x="16217"/>
        <item x="17170"/>
        <item x="3298"/>
        <item x="3694"/>
        <item x="9444"/>
        <item x="10115"/>
        <item x="22467"/>
        <item x="16357"/>
        <item x="22064"/>
        <item x="7942"/>
        <item x="6798"/>
        <item x="22769"/>
        <item x="3710"/>
        <item x="824"/>
        <item x="472"/>
        <item x="16890"/>
        <item x="6401"/>
        <item x="708"/>
        <item x="6478"/>
        <item x="16609"/>
        <item x="3998"/>
        <item x="24849"/>
        <item x="1362"/>
        <item x="16195"/>
        <item x="24405"/>
        <item x="25616"/>
        <item x="13622"/>
        <item x="23755"/>
        <item x="9539"/>
        <item x="6268"/>
        <item x="1099"/>
        <item x="15745"/>
        <item x="23887"/>
        <item x="14897"/>
        <item x="337"/>
        <item x="23604"/>
        <item x="686"/>
        <item x="7125"/>
        <item x="7138"/>
        <item x="5824"/>
        <item x="21281"/>
        <item x="15740"/>
        <item x="19232"/>
        <item x="890"/>
        <item x="5291"/>
        <item x="24935"/>
        <item x="19711"/>
        <item x="19280"/>
        <item x="4246"/>
        <item x="4088"/>
        <item x="18809"/>
        <item x="6551"/>
        <item x="14698"/>
        <item x="26057"/>
        <item x="7438"/>
        <item x="22015"/>
        <item x="7755"/>
        <item x="3256"/>
        <item x="20501"/>
        <item x="22964"/>
        <item x="16537"/>
        <item x="10505"/>
        <item x="12954"/>
        <item x="25535"/>
        <item x="22336"/>
        <item x="21930"/>
        <item x="9953"/>
        <item x="6980"/>
        <item x="6305"/>
        <item x="5979"/>
        <item x="21759"/>
        <item x="12724"/>
        <item x="5818"/>
        <item x="23368"/>
        <item x="16585"/>
        <item x="1070"/>
        <item x="2129"/>
        <item x="21604"/>
        <item x="20460"/>
        <item x="12738"/>
        <item x="23539"/>
        <item x="21958"/>
        <item x="18967"/>
        <item x="3805"/>
        <item x="10544"/>
        <item x="24028"/>
        <item x="18817"/>
        <item x="10385"/>
        <item x="12567"/>
        <item x="25029"/>
        <item x="1051"/>
        <item x="21545"/>
        <item x="21560"/>
        <item x="19070"/>
        <item x="21974"/>
        <item x="16328"/>
        <item x="3990"/>
        <item x="3334"/>
        <item x="25124"/>
        <item x="19454"/>
        <item x="2329"/>
        <item x="14220"/>
        <item x="19409"/>
        <item x="17302"/>
        <item x="10367"/>
        <item x="1464"/>
        <item x="14051"/>
        <item x="21888"/>
        <item x="15598"/>
        <item x="25385"/>
        <item x="2148"/>
        <item x="10252"/>
        <item x="17374"/>
        <item x="18867"/>
        <item x="3835"/>
        <item x="1367"/>
        <item x="7185"/>
        <item x="23465"/>
        <item x="143"/>
        <item x="8846"/>
        <item x="4568"/>
        <item x="17098"/>
        <item x="6212"/>
        <item x="19753"/>
        <item x="25317"/>
        <item x="4012"/>
        <item x="4037"/>
        <item x="174"/>
        <item x="3894"/>
        <item x="19151"/>
        <item x="17363"/>
        <item x="19684"/>
        <item x="19842"/>
        <item x="26288"/>
        <item x="7236"/>
        <item x="19804"/>
        <item x="16432"/>
        <item x="20200"/>
        <item x="11122"/>
        <item x="22530"/>
        <item x="13643"/>
        <item x="14441"/>
        <item x="24668"/>
        <item x="16180"/>
        <item x="24011"/>
        <item x="14873"/>
        <item x="11346"/>
        <item x="11750"/>
        <item x="13594"/>
        <item x="22995"/>
        <item x="13759"/>
        <item x="22414"/>
        <item x="14119"/>
        <item x="14010"/>
        <item x="12661"/>
        <item x="10998"/>
        <item x="13369"/>
        <item x="7212"/>
        <item x="27313"/>
        <item x="7713"/>
        <item x="19496"/>
        <item x="5115"/>
        <item x="5050"/>
        <item x="18265"/>
        <item x="18452"/>
        <item x="3761"/>
        <item x="17072"/>
        <item x="18470"/>
        <item x="16329"/>
        <item x="9601"/>
        <item x="10929"/>
        <item x="13232"/>
        <item x="19954"/>
        <item x="2734"/>
        <item x="22321"/>
        <item x="16880"/>
        <item x="12603"/>
        <item x="10316"/>
        <item x="4387"/>
        <item x="14317"/>
        <item x="13863"/>
        <item x="15723"/>
        <item x="24209"/>
        <item x="17792"/>
        <item x="19281"/>
        <item x="7002"/>
        <item x="11971"/>
        <item x="4290"/>
        <item x="19547"/>
        <item x="10256"/>
        <item x="25072"/>
        <item x="7410"/>
        <item x="21732"/>
        <item x="17804"/>
        <item x="16718"/>
        <item x="7311"/>
        <item x="12472"/>
        <item x="18777"/>
        <item x="5669"/>
        <item x="4262"/>
        <item x="4865"/>
        <item x="15692"/>
        <item x="24999"/>
        <item x="19143"/>
        <item x="25122"/>
        <item x="10761"/>
        <item x="14162"/>
        <item x="2645"/>
        <item x="5981"/>
        <item x="21292"/>
        <item x="14260"/>
        <item x="22564"/>
        <item x="15332"/>
        <item x="2147"/>
        <item x="26290"/>
        <item x="10444"/>
        <item x="17580"/>
        <item x="20194"/>
        <item x="8442"/>
        <item x="2661"/>
        <item x="9074"/>
        <item x="2443"/>
        <item x="22309"/>
        <item x="12709"/>
        <item x="22709"/>
        <item x="12980"/>
        <item x="24380"/>
        <item x="15843"/>
        <item x="1465"/>
        <item x="5148"/>
        <item x="528"/>
        <item x="18417"/>
        <item x="5304"/>
        <item x="16018"/>
        <item x="20310"/>
        <item x="11926"/>
        <item x="16560"/>
        <item x="12240"/>
        <item x="1006"/>
        <item x="8955"/>
        <item x="6817"/>
        <item x="4154"/>
        <item x="19189"/>
        <item x="16331"/>
        <item x="7756"/>
        <item x="7535"/>
        <item x="16477"/>
        <item x="13616"/>
        <item x="18088"/>
        <item x="21593"/>
        <item x="22998"/>
        <item x="25702"/>
        <item x="2816"/>
        <item x="22665"/>
        <item x="24651"/>
        <item x="7877"/>
        <item x="6907"/>
        <item x="151"/>
        <item x="1993"/>
        <item x="13206"/>
        <item x="2068"/>
        <item x="18482"/>
        <item x="25740"/>
        <item x="7699"/>
        <item x="19235"/>
        <item x="19886"/>
        <item x="11575"/>
        <item x="17992"/>
        <item x="24590"/>
        <item x="16016"/>
        <item x="11550"/>
        <item x="7865"/>
        <item x="2822"/>
        <item x="9116"/>
        <item x="1419"/>
        <item x="6365"/>
        <item x="15884"/>
        <item x="25290"/>
        <item x="23365"/>
        <item x="24968"/>
        <item x="4556"/>
        <item x="24975"/>
        <item x="21113"/>
        <item x="2278"/>
        <item x="9481"/>
        <item x="6352"/>
        <item x="22656"/>
        <item x="1585"/>
        <item x="20426"/>
        <item x="10478"/>
        <item x="8063"/>
        <item x="854"/>
        <item x="8187"/>
        <item x="18418"/>
        <item x="5490"/>
        <item x="23808"/>
        <item x="10019"/>
        <item x="16968"/>
        <item x="15493"/>
        <item x="1166"/>
        <item x="2340"/>
        <item x="16828"/>
        <item x="20908"/>
        <item x="3610"/>
        <item x="20771"/>
        <item x="15356"/>
        <item x="10343"/>
        <item x="2783"/>
        <item x="24636"/>
        <item x="16111"/>
        <item x="12078"/>
        <item x="27151"/>
        <item x="293"/>
        <item x="21859"/>
        <item x="8801"/>
        <item x="13159"/>
        <item x="25588"/>
        <item x="20706"/>
        <item x="1572"/>
        <item x="16064"/>
        <item x="22725"/>
        <item x="20911"/>
        <item x="9351"/>
        <item x="2667"/>
        <item x="3618"/>
        <item x="20258"/>
        <item x="15686"/>
        <item x="26966"/>
        <item x="7345"/>
        <item x="14673"/>
        <item x="19456"/>
        <item x="23313"/>
        <item x="18163"/>
        <item x="22791"/>
        <item x="8285"/>
        <item x="22591"/>
        <item x="15829"/>
        <item x="23418"/>
        <item x="27136"/>
        <item x="19855"/>
        <item x="24348"/>
        <item x="20292"/>
        <item x="7121"/>
        <item x="18644"/>
        <item x="26679"/>
        <item x="15046"/>
        <item x="15694"/>
        <item x="16841"/>
        <item x="13458"/>
        <item x="12944"/>
        <item x="7633"/>
        <item x="2657"/>
        <item x="18924"/>
        <item x="4851"/>
        <item x="9236"/>
        <item x="13769"/>
        <item x="8428"/>
        <item x="23426"/>
        <item x="15316"/>
        <item x="22952"/>
        <item x="21253"/>
        <item x="13981"/>
        <item x="7371"/>
        <item x="25794"/>
        <item x="22030"/>
        <item x="21109"/>
        <item x="19602"/>
        <item x="4225"/>
        <item x="23529"/>
        <item x="19081"/>
        <item x="13204"/>
        <item x="16813"/>
        <item x="26570"/>
        <item x="1145"/>
        <item x="3550"/>
        <item x="12573"/>
        <item x="13790"/>
        <item x="4724"/>
        <item x="6708"/>
        <item x="25486"/>
        <item x="15652"/>
        <item x="8625"/>
        <item x="751"/>
        <item x="8007"/>
        <item x="22238"/>
        <item x="5315"/>
        <item x="19188"/>
        <item x="4486"/>
        <item x="15520"/>
        <item x="19198"/>
        <item x="14869"/>
        <item x="10888"/>
        <item x="3671"/>
        <item x="16732"/>
        <item x="1095"/>
        <item x="15297"/>
        <item x="22774"/>
        <item x="9610"/>
        <item x="5711"/>
        <item x="24653"/>
        <item x="6342"/>
        <item x="24213"/>
        <item x="13707"/>
        <item x="2717"/>
        <item x="22662"/>
        <item x="13305"/>
        <item x="1218"/>
        <item x="23077"/>
        <item x="17284"/>
        <item x="22033"/>
        <item x="24635"/>
        <item x="19571"/>
        <item x="16065"/>
        <item x="16027"/>
        <item x="18615"/>
        <item x="19608"/>
        <item x="12613"/>
        <item x="26273"/>
        <item x="19207"/>
        <item x="9892"/>
        <item x="6758"/>
        <item x="19557"/>
        <item x="17788"/>
        <item x="10654"/>
        <item x="10041"/>
        <item x="24926"/>
        <item x="25955"/>
        <item x="269"/>
        <item x="12620"/>
        <item x="22593"/>
        <item x="655"/>
        <item x="11746"/>
        <item x="6473"/>
        <item x="25640"/>
        <item x="4924"/>
        <item x="21758"/>
        <item x="1117"/>
        <item x="2463"/>
        <item x="17786"/>
        <item x="12534"/>
        <item x="9934"/>
        <item x="22392"/>
        <item x="25696"/>
        <item x="1397"/>
        <item x="6696"/>
        <item x="19259"/>
        <item x="16086"/>
        <item x="22209"/>
        <item x="5940"/>
        <item x="3960"/>
        <item x="2781"/>
        <item x="3446"/>
        <item x="2962"/>
        <item x="6206"/>
        <item x="13847"/>
        <item x="23951"/>
        <item x="18017"/>
        <item x="25713"/>
        <item x="18643"/>
        <item x="22911"/>
        <item x="1314"/>
        <item x="12183"/>
        <item x="658"/>
        <item x="12990"/>
        <item x="14535"/>
        <item x="19485"/>
        <item x="8395"/>
        <item x="3306"/>
        <item x="15229"/>
        <item x="16074"/>
        <item x="19554"/>
        <item x="17199"/>
        <item x="1962"/>
        <item x="22676"/>
        <item x="12358"/>
        <item x="20359"/>
        <item x="22120"/>
        <item x="211"/>
        <item x="24886"/>
        <item x="9857"/>
        <item x="25807"/>
        <item x="7106"/>
        <item x="3808"/>
        <item x="17188"/>
        <item x="21716"/>
        <item x="4394"/>
        <item x="14669"/>
        <item x="746"/>
        <item x="2991"/>
        <item x="17239"/>
        <item x="84"/>
        <item x="9842"/>
        <item x="23869"/>
        <item x="8453"/>
        <item x="6952"/>
        <item x="16429"/>
        <item x="9413"/>
        <item x="25727"/>
        <item x="22678"/>
        <item x="1407"/>
        <item x="9060"/>
        <item x="5973"/>
        <item x="13351"/>
        <item x="12575"/>
        <item x="3561"/>
        <item x="14686"/>
        <item x="16359"/>
        <item x="3207"/>
        <item x="13545"/>
        <item x="8441"/>
        <item x="21789"/>
        <item x="12826"/>
        <item x="25396"/>
        <item x="11563"/>
        <item x="6384"/>
        <item x="24690"/>
        <item x="22438"/>
        <item x="22901"/>
        <item x="17525"/>
        <item x="24008"/>
        <item x="9725"/>
        <item x="2935"/>
        <item x="15251"/>
        <item x="24901"/>
        <item x="21553"/>
        <item x="26353"/>
        <item x="23215"/>
        <item x="20321"/>
        <item x="20205"/>
        <item x="7994"/>
        <item x="5942"/>
        <item x="10131"/>
        <item x="15350"/>
        <item x="25802"/>
        <item x="24854"/>
        <item x="19422"/>
        <item x="22253"/>
        <item x="155"/>
        <item x="22035"/>
        <item x="13500"/>
        <item x="12233"/>
        <item x="13055"/>
        <item x="12215"/>
        <item x="17336"/>
        <item x="18845"/>
        <item x="12373"/>
        <item x="12714"/>
        <item x="14131"/>
        <item x="19127"/>
        <item x="6996"/>
        <item x="22494"/>
        <item x="21953"/>
        <item x="19740"/>
        <item x="13608"/>
        <item x="19094"/>
        <item x="3971"/>
        <item x="5225"/>
        <item x="10085"/>
        <item x="19303"/>
        <item x="27145"/>
        <item x="21867"/>
        <item x="18116"/>
        <item x="15801"/>
        <item x="9867"/>
        <item x="21805"/>
        <item x="2101"/>
        <item x="16729"/>
        <item x="10238"/>
        <item x="389"/>
        <item x="9058"/>
        <item x="22848"/>
        <item x="12898"/>
        <item x="11546"/>
        <item x="8362"/>
        <item x="25559"/>
        <item x="7459"/>
        <item x="19418"/>
        <item x="10232"/>
        <item x="12044"/>
        <item x="3751"/>
        <item x="26959"/>
        <item x="23367"/>
        <item x="24270"/>
        <item x="843"/>
        <item x="7301"/>
        <item x="22946"/>
        <item x="20738"/>
        <item x="19587"/>
        <item x="18840"/>
        <item x="19569"/>
        <item x="23972"/>
        <item x="24520"/>
        <item x="9821"/>
        <item x="20260"/>
        <item x="5622"/>
        <item x="19012"/>
        <item x="24343"/>
        <item x="13590"/>
        <item x="11034"/>
        <item x="3856"/>
        <item x="15314"/>
        <item x="21753"/>
        <item x="20272"/>
        <item x="16275"/>
        <item x="12135"/>
        <item x="4311"/>
        <item x="23398"/>
        <item x="9586"/>
        <item x="6454"/>
        <item x="13137"/>
        <item x="407"/>
        <item x="27067"/>
        <item x="22382"/>
        <item x="24912"/>
        <item x="758"/>
        <item x="16446"/>
        <item x="17078"/>
        <item x="13014"/>
        <item x="13431"/>
        <item x="19966"/>
        <item x="15361"/>
        <item x="3921"/>
        <item x="12907"/>
        <item x="22068"/>
        <item x="10087"/>
        <item x="22428"/>
        <item x="3310"/>
        <item x="5924"/>
        <item x="19327"/>
        <item x="19384"/>
        <item x="19318"/>
        <item x="10262"/>
        <item x="10859"/>
        <item x="7542"/>
        <item x="25736"/>
        <item x="8421"/>
        <item x="15162"/>
        <item x="17138"/>
        <item x="6723"/>
        <item x="18599"/>
        <item x="1715"/>
        <item x="16476"/>
        <item x="14080"/>
        <item x="19098"/>
        <item x="20112"/>
        <item x="25570"/>
        <item x="12963"/>
        <item x="20775"/>
        <item x="22165"/>
        <item x="12766"/>
        <item x="12710"/>
        <item x="18957"/>
        <item x="16083"/>
        <item x="25096"/>
        <item x="13691"/>
        <item x="21874"/>
        <item x="20261"/>
        <item x="20103"/>
        <item x="9831"/>
        <item x="15521"/>
        <item x="10593"/>
        <item x="3424"/>
        <item x="8424"/>
        <item x="14465"/>
        <item x="21898"/>
        <item x="24289"/>
        <item x="16670"/>
        <item x="2766"/>
        <item x="24338"/>
        <item x="398"/>
        <item x="11879"/>
        <item x="6897"/>
        <item x="23948"/>
        <item x="22526"/>
        <item x="15929"/>
        <item x="25264"/>
        <item x="11543"/>
        <item x="16262"/>
        <item x="9009"/>
        <item x="22694"/>
        <item x="13"/>
        <item x="2157"/>
        <item x="6274"/>
        <item x="1002"/>
        <item x="23395"/>
        <item x="836"/>
        <item x="25746"/>
        <item x="15833"/>
        <item x="15947"/>
        <item x="13357"/>
        <item x="11406"/>
        <item x="24165"/>
        <item x="8919"/>
        <item x="19182"/>
        <item x="9938"/>
        <item x="20107"/>
        <item x="16483"/>
        <item x="6018"/>
        <item x="22716"/>
        <item x="9522"/>
        <item x="18716"/>
        <item x="13720"/>
        <item x="24644"/>
        <item x="20405"/>
        <item x="9643"/>
        <item x="18675"/>
        <item x="18821"/>
        <item x="5305"/>
        <item x="16979"/>
        <item x="14182"/>
        <item x="11484"/>
        <item x="2331"/>
        <item x="25847"/>
        <item x="16135"/>
        <item x="19008"/>
        <item x="22784"/>
        <item x="23512"/>
        <item x="18748"/>
        <item x="26722"/>
        <item x="24661"/>
        <item x="7051"/>
        <item x="3850"/>
        <item x="14633"/>
        <item x="1772"/>
        <item x="11062"/>
        <item x="4211"/>
        <item x="18922"/>
        <item x="21823"/>
        <item x="16422"/>
        <item x="6449"/>
        <item x="19621"/>
        <item x="3558"/>
        <item x="7341"/>
        <item x="19053"/>
        <item x="9687"/>
        <item x="16293"/>
        <item x="9057"/>
        <item x="16108"/>
        <item x="307"/>
        <item x="13605"/>
        <item x="9773"/>
        <item x="3450"/>
        <item x="24327"/>
        <item x="24920"/>
        <item x="10129"/>
        <item x="15477"/>
        <item x="23510"/>
        <item x="26730"/>
        <item x="9591"/>
        <item x="2284"/>
        <item x="16297"/>
        <item x="3239"/>
        <item x="20372"/>
        <item x="10180"/>
        <item x="23874"/>
        <item x="5073"/>
        <item x="3305"/>
        <item x="12198"/>
        <item x="19852"/>
        <item x="23984"/>
        <item x="24809"/>
        <item x="5492"/>
        <item x="7472"/>
        <item x="544"/>
        <item x="3534"/>
        <item x="9092"/>
        <item x="23431"/>
        <item x="6686"/>
        <item x="18757"/>
        <item x="806"/>
        <item x="26240"/>
        <item x="13302"/>
        <item x="18888"/>
        <item x="14477"/>
        <item x="15957"/>
        <item x="16157"/>
        <item x="22507"/>
        <item x="2799"/>
        <item x="14644"/>
        <item x="24837"/>
        <item x="23336"/>
        <item x="4324"/>
        <item x="25376"/>
        <item x="11586"/>
        <item x="5875"/>
        <item x="20925"/>
        <item x="2946"/>
        <item x="7610"/>
        <item x="700"/>
        <item x="6733"/>
        <item x="13168"/>
        <item x="14068"/>
        <item x="6140"/>
        <item x="26254"/>
        <item x="17139"/>
        <item x="6464"/>
        <item x="18434"/>
        <item x="5862"/>
        <item x="3576"/>
        <item x="521"/>
        <item x="2063"/>
        <item x="7365"/>
        <item x="16761"/>
        <item x="20327"/>
        <item x="19794"/>
        <item x="3220"/>
        <item x="23769"/>
        <item x="18710"/>
        <item x="20744"/>
        <item x="25507"/>
        <item x="21194"/>
        <item x="9251"/>
        <item x="15973"/>
        <item x="9491"/>
        <item x="4462"/>
        <item x="25205"/>
        <item x="6994"/>
        <item x="10187"/>
        <item x="21171"/>
        <item x="6680"/>
        <item x="12644"/>
        <item x="12945"/>
        <item x="21248"/>
        <item x="16984"/>
        <item x="4219"/>
        <item x="11849"/>
        <item x="17748"/>
        <item x="2868"/>
        <item x="9704"/>
        <item x="18477"/>
        <item x="13929"/>
        <item x="13150"/>
        <item x="25332"/>
        <item x="24265"/>
        <item x="18069"/>
        <item x="8725"/>
        <item x="7614"/>
        <item x="13234"/>
        <item x="20849"/>
        <item x="22492"/>
        <item x="25556"/>
        <item x="9450"/>
        <item x="19790"/>
        <item x="14612"/>
        <item x="11335"/>
        <item x="4887"/>
        <item x="17136"/>
        <item x="3058"/>
        <item x="2704"/>
        <item x="18919"/>
        <item x="16002"/>
        <item x="2620"/>
        <item x="4531"/>
        <item x="12854"/>
        <item x="3197"/>
        <item x="7521"/>
        <item x="15298"/>
        <item x="16058"/>
        <item x="26676"/>
        <item x="4151"/>
        <item x="9731"/>
        <item x="19677"/>
        <item x="18427"/>
        <item x="10190"/>
        <item x="24695"/>
        <item x="11505"/>
        <item x="5326"/>
        <item x="12200"/>
        <item x="24529"/>
        <item x="26656"/>
        <item x="23230"/>
        <item x="21322"/>
        <item x="10739"/>
        <item x="3906"/>
        <item x="23686"/>
        <item x="3848"/>
        <item x="13058"/>
        <item x="22000"/>
        <item x="10429"/>
        <item x="9456"/>
        <item x="7066"/>
        <item x="25574"/>
        <item x="16667"/>
        <item x="24498"/>
        <item x="12938"/>
        <item x="13413"/>
        <item x="8753"/>
        <item x="15551"/>
        <item x="3444"/>
        <item x="9280"/>
        <item x="22705"/>
        <item x="23332"/>
        <item x="17192"/>
        <item x="11373"/>
        <item x="11282"/>
        <item x="15698"/>
        <item x="24799"/>
        <item x="3540"/>
        <item x="19783"/>
        <item x="18691"/>
        <item x="17760"/>
        <item x="19071"/>
        <item x="10032"/>
        <item x="10606"/>
        <item x="1072"/>
        <item x="15591"/>
        <item x="16371"/>
        <item x="10202"/>
        <item x="20019"/>
        <item x="8157"/>
        <item x="15946"/>
        <item x="10958"/>
        <item x="13350"/>
        <item x="16444"/>
        <item x="21233"/>
        <item x="16894"/>
        <item x="5287"/>
        <item x="12466"/>
        <item x="22983"/>
        <item x="27251"/>
        <item x="3271"/>
        <item x="207"/>
        <item x="22858"/>
        <item x="11043"/>
        <item x="22338"/>
        <item x="6950"/>
        <item x="22197"/>
        <item x="7131"/>
        <item x="24030"/>
        <item x="4019"/>
        <item x="15764"/>
        <item x="15796"/>
        <item x="7902"/>
        <item x="22900"/>
        <item x="20397"/>
        <item x="15466"/>
        <item x="24396"/>
        <item x="3423"/>
        <item x="24211"/>
        <item x="9815"/>
        <item x="3240"/>
        <item x="12347"/>
        <item x="17612"/>
        <item x="15072"/>
        <item x="15718"/>
        <item x="2653"/>
        <item x="9224"/>
        <item x="2146"/>
        <item x="25895"/>
        <item x="9587"/>
        <item x="15632"/>
        <item x="1064"/>
        <item x="13542"/>
        <item x="7726"/>
        <item x="13172"/>
        <item x="13639"/>
        <item x="858"/>
        <item x="12896"/>
        <item x="4761"/>
        <item x="22205"/>
        <item x="5019"/>
        <item x="27142"/>
        <item x="12400"/>
        <item x="21496"/>
        <item x="7676"/>
        <item x="3168"/>
        <item x="1487"/>
        <item x="382"/>
        <item x="20720"/>
        <item x="13425"/>
        <item x="5034"/>
        <item x="8997"/>
        <item x="22415"/>
        <item x="25324"/>
        <item x="8627"/>
        <item x="19386"/>
        <item x="13858"/>
        <item x="6705"/>
        <item x="1001"/>
        <item x="4737"/>
        <item x="20171"/>
        <item x="25641"/>
        <item x="1047"/>
        <item x="9346"/>
        <item x="22730"/>
        <item x="9076"/>
        <item x="2372"/>
        <item x="15074"/>
        <item x="4373"/>
        <item x="15585"/>
        <item x="3953"/>
        <item x="20883"/>
        <item x="25286"/>
        <item x="1475"/>
        <item x="19304"/>
        <item x="9264"/>
        <item x="16708"/>
        <item x="6416"/>
        <item x="13319"/>
        <item x="16204"/>
        <item x="10729"/>
        <item x="16260"/>
        <item x="10491"/>
        <item x="270"/>
        <item x="19399"/>
        <item x="20407"/>
        <item x="12401"/>
        <item x="12676"/>
        <item x="5956"/>
        <item x="5801"/>
        <item x="2975"/>
        <item x="17618"/>
        <item x="20289"/>
        <item x="6898"/>
        <item x="7296"/>
        <item x="11517"/>
        <item x="4623"/>
        <item x="16462"/>
        <item x="26996"/>
        <item x="601"/>
        <item x="14072"/>
        <item x="15623"/>
        <item x="13295"/>
        <item x="16542"/>
        <item x="6792"/>
        <item x="2824"/>
        <item x="22182"/>
        <item x="3590"/>
        <item x="5779"/>
        <item x="21016"/>
        <item x="16170"/>
        <item x="3494"/>
        <item x="2626"/>
        <item x="24050"/>
        <item x="6569"/>
        <item x="6920"/>
        <item x="17150"/>
        <item x="12882"/>
        <item x="9498"/>
        <item x="14019"/>
        <item x="10474"/>
        <item x="4582"/>
        <item x="21599"/>
        <item x="10899"/>
        <item x="23946"/>
        <item x="18787"/>
        <item x="10204"/>
        <item x="23359"/>
        <item x="20227"/>
        <item x="25412"/>
        <item x="20223"/>
        <item x="21167"/>
        <item x="18192"/>
        <item x="15239"/>
        <item x="16553"/>
        <item x="20949"/>
        <item x="8383"/>
        <item x="5664"/>
        <item x="17048"/>
        <item x="10910"/>
        <item x="23278"/>
        <item x="17167"/>
        <item x="20871"/>
        <item x="1609"/>
        <item x="7357"/>
        <item x="25951"/>
        <item x="23392"/>
        <item x="21705"/>
        <item x="6311"/>
        <item x="7767"/>
        <item x="9156"/>
        <item x="12122"/>
        <item x="9839"/>
        <item x="18121"/>
        <item x="7118"/>
        <item x="14020"/>
        <item x="15008"/>
        <item x="25449"/>
        <item x="9281"/>
        <item x="1383"/>
        <item x="10807"/>
        <item x="1528"/>
        <item x="18587"/>
        <item x="1318"/>
        <item x="9553"/>
        <item x="21424"/>
        <item x="6111"/>
        <item x="18638"/>
        <item x="25298"/>
        <item x="18763"/>
        <item x="1636"/>
        <item x="3963"/>
        <item x="17252"/>
        <item x="22980"/>
        <item x="4451"/>
        <item x="24585"/>
        <item x="12432"/>
        <item x="12038"/>
        <item x="19871"/>
        <item x="13965"/>
        <item x="25036"/>
        <item x="7826"/>
        <item x="14048"/>
        <item x="8913"/>
        <item x="7054"/>
        <item x="4467"/>
        <item x="11748"/>
        <item x="873"/>
        <item x="468"/>
        <item x="21815"/>
        <item x="18436"/>
        <item x="17853"/>
        <item x="21111"/>
        <item x="6591"/>
        <item x="4472"/>
        <item x="10946"/>
        <item x="7928"/>
        <item x="14998"/>
        <item x="3126"/>
        <item x="10522"/>
        <item x="13424"/>
        <item x="4771"/>
        <item x="21138"/>
        <item x="7099"/>
        <item x="7167"/>
        <item x="16671"/>
        <item x="26184"/>
        <item x="5"/>
        <item x="14928"/>
        <item x="22961"/>
        <item x="6779"/>
        <item x="21733"/>
        <item x="21562"/>
        <item x="16506"/>
        <item x="17101"/>
        <item x="15566"/>
        <item x="8249"/>
        <item x="2167"/>
        <item x="4585"/>
        <item x="2817"/>
        <item x="5974"/>
        <item x="21934"/>
        <item x="12863"/>
        <item x="17205"/>
        <item x="22891"/>
        <item x="17164"/>
        <item x="21420"/>
        <item x="5923"/>
        <item x="3631"/>
        <item x="22300"/>
        <item x="85"/>
        <item x="16330"/>
        <item x="24860"/>
        <item x="388"/>
        <item x="18445"/>
        <item x="19832"/>
        <item x="22245"/>
        <item x="15156"/>
        <item x="15515"/>
        <item x="425"/>
        <item x="19264"/>
        <item x="10310"/>
        <item x="4194"/>
        <item x="6419"/>
        <item x="10577"/>
        <item x="13953"/>
        <item x="21382"/>
        <item x="24303"/>
        <item x="18251"/>
        <item x="27267"/>
        <item x="14871"/>
        <item x="5284"/>
        <item x="845"/>
        <item x="18702"/>
        <item x="19227"/>
        <item x="13546"/>
        <item x="25758"/>
        <item x="22785"/>
        <item x="13317"/>
        <item x="21742"/>
        <item x="14495"/>
        <item x="1040"/>
        <item x="4242"/>
        <item x="5550"/>
        <item x="23220"/>
        <item x="24910"/>
        <item x="3806"/>
        <item x="14709"/>
        <item x="17105"/>
        <item x="5926"/>
        <item x="10843"/>
        <item x="14164"/>
        <item x="11611"/>
        <item x="20668"/>
        <item x="23924"/>
        <item x="13583"/>
        <item x="21571"/>
        <item x="3460"/>
        <item x="17990"/>
        <item x="25181"/>
        <item x="15307"/>
        <item x="21400"/>
        <item x="9741"/>
        <item x="8937"/>
        <item x="5531"/>
        <item x="20585"/>
        <item x="15799"/>
        <item x="21066"/>
        <item x="25425"/>
        <item x="7619"/>
        <item x="1303"/>
        <item x="7792"/>
        <item x="2990"/>
        <item x="13868"/>
        <item x="17593"/>
        <item x="10488"/>
        <item x="17724"/>
        <item x="16493"/>
        <item x="25097"/>
        <item x="19619"/>
        <item x="24334"/>
        <item x="22512"/>
        <item x="13366"/>
        <item x="25927"/>
        <item x="6537"/>
        <item x="16660"/>
        <item x="9775"/>
        <item x="14609"/>
        <item x="20976"/>
        <item x="2985"/>
        <item x="19624"/>
        <item x="18083"/>
        <item x="15969"/>
        <item x="3039"/>
        <item x="26293"/>
        <item x="4790"/>
        <item x="4684"/>
        <item x="6640"/>
        <item x="13959"/>
        <item x="2768"/>
        <item x="1535"/>
        <item x="9927"/>
        <item x="14735"/>
        <item x="7388"/>
        <item x="2777"/>
        <item x="19632"/>
        <item x="6750"/>
        <item x="19900"/>
        <item x="20907"/>
        <item x="21166"/>
        <item x="2392"/>
        <item x="25546"/>
        <item x="3774"/>
        <item x="24516"/>
        <item x="6139"/>
        <item x="6317"/>
        <item x="12514"/>
        <item x="8666"/>
        <item x="20286"/>
        <item x="2177"/>
        <item x="11829"/>
        <item x="18158"/>
        <item x="17277"/>
        <item x="23348"/>
        <item x="4141"/>
        <item x="25033"/>
        <item x="119"/>
        <item x="6595"/>
        <item x="21640"/>
        <item x="15042"/>
        <item x="6313"/>
        <item x="9121"/>
        <item x="7599"/>
        <item x="25957"/>
        <item x="18982"/>
        <item x="7044"/>
        <item x="9884"/>
        <item x="12282"/>
        <item x="18049"/>
        <item x="9556"/>
        <item x="8490"/>
        <item x="1473"/>
        <item x="24845"/>
        <item x="23000"/>
        <item x="25476"/>
        <item x="10748"/>
        <item x="20847"/>
        <item x="590"/>
        <item x="3740"/>
        <item x="20123"/>
        <item x="11806"/>
        <item x="19239"/>
        <item x="7711"/>
        <item x="22375"/>
        <item x="3899"/>
        <item x="18044"/>
        <item x="9822"/>
        <item x="9784"/>
        <item x="22757"/>
        <item x="19404"/>
        <item x="22939"/>
        <item x="19598"/>
        <item x="12679"/>
        <item x="520"/>
        <item x="17827"/>
        <item x="26146"/>
        <item x="18297"/>
        <item x="9311"/>
        <item x="18105"/>
        <item x="17830"/>
        <item x="21062"/>
        <item x="19646"/>
        <item x="23477"/>
        <item x="1179"/>
        <item x="16989"/>
        <item x="6916"/>
        <item x="15181"/>
        <item x="8891"/>
        <item x="13135"/>
        <item x="7815"/>
        <item x="15859"/>
        <item x="23126"/>
        <item x="21544"/>
        <item x="802"/>
        <item x="22563"/>
        <item x="18358"/>
        <item x="11957"/>
        <item x="25278"/>
        <item x="884"/>
        <item x="6649"/>
        <item x="3166"/>
        <item x="14017"/>
        <item x="11589"/>
        <item x="3361"/>
        <item x="20252"/>
        <item x="19667"/>
        <item x="12061"/>
        <item x="22350"/>
        <item x="26060"/>
        <item x="15494"/>
        <item x="9760"/>
        <item x="14045"/>
        <item x="12374"/>
        <item x="15134"/>
        <item x="20053"/>
        <item x="24826"/>
        <item x="24415"/>
        <item x="17802"/>
        <item x="16554"/>
        <item x="10499"/>
        <item x="12598"/>
        <item x="14031"/>
        <item x="13983"/>
        <item x="12019"/>
        <item x="18293"/>
        <item x="6605"/>
        <item x="12448"/>
        <item x="25136"/>
        <item x="22727"/>
        <item x="12850"/>
        <item x="11479"/>
        <item x="10923"/>
        <item x="9674"/>
        <item x="4673"/>
        <item x="15577"/>
        <item x="26749"/>
        <item x="10249"/>
        <item x="10117"/>
        <item x="23066"/>
        <item x="10467"/>
        <item x="37"/>
        <item x="22897"/>
        <item x="8357"/>
        <item x="5246"/>
        <item x="18273"/>
        <item x="13535"/>
        <item x="4677"/>
        <item x="8796"/>
        <item x="26398"/>
        <item x="7443"/>
        <item x="13048"/>
        <item x="1435"/>
        <item x="4566"/>
        <item x="15177"/>
        <item x="22094"/>
        <item x="3274"/>
        <item x="19455"/>
        <item x="644"/>
        <item x="25953"/>
        <item x="5353"/>
        <item x="18626"/>
        <item x="11922"/>
        <item x="21813"/>
        <item x="2792"/>
        <item x="6359"/>
        <item x="991"/>
        <item x="17189"/>
        <item x="21287"/>
        <item x="22219"/>
        <item x="8464"/>
        <item x="4295"/>
        <item x="14154"/>
        <item x="52"/>
        <item x="23210"/>
        <item x="3320"/>
        <item x="11787"/>
        <item x="13081"/>
        <item x="6385"/>
        <item x="9327"/>
        <item x="12057"/>
        <item x="24026"/>
        <item x="116"/>
        <item x="25733"/>
        <item x="10950"/>
        <item x="5258"/>
        <item x="10299"/>
        <item x="816"/>
        <item x="16495"/>
        <item x="2125"/>
        <item x="22565"/>
        <item x="10050"/>
        <item x="2144"/>
        <item x="15325"/>
        <item x="8706"/>
        <item x="25287"/>
        <item x="12987"/>
        <item x="15662"/>
        <item x="6801"/>
        <item x="22827"/>
        <item x="11349"/>
        <item x="3983"/>
        <item x="13987"/>
        <item x="10538"/>
        <item x="9452"/>
        <item x="1323"/>
        <item x="1922"/>
        <item x="9727"/>
        <item x="6096"/>
        <item x="3837"/>
        <item x="3172"/>
        <item x="2973"/>
        <item x="11889"/>
        <item x="10309"/>
        <item x="5632"/>
        <item x="1524"/>
        <item x="17722"/>
        <item x="5303"/>
        <item x="7068"/>
        <item x="20767"/>
        <item x="4635"/>
        <item x="22091"/>
        <item x="19650"/>
        <item x="12837"/>
        <item x="12293"/>
        <item x="791"/>
        <item x="24053"/>
        <item x="10430"/>
        <item x="16498"/>
        <item x="10900"/>
        <item x="17455"/>
        <item x="7179"/>
        <item x="24076"/>
        <item x="1476"/>
        <item x="3023"/>
        <item x="10926"/>
        <item x="20952"/>
        <item x="14712"/>
        <item x="16140"/>
        <item x="7110"/>
        <item x="25560"/>
        <item x="23319"/>
        <item x="14987"/>
        <item x="6687"/>
        <item x="13335"/>
        <item x="26131"/>
        <item x="14607"/>
        <item x="21433"/>
        <item x="19134"/>
        <item x="26714"/>
        <item x="4649"/>
        <item x="4624"/>
        <item x="10426"/>
        <item x="2662"/>
        <item x="17806"/>
        <item x="19793"/>
        <item x="883"/>
        <item x="19874"/>
        <item x="17785"/>
        <item x="19400"/>
        <item x="4031"/>
        <item x="23379"/>
        <item x="25571"/>
        <item x="10890"/>
        <item x="2098"/>
        <item x="20583"/>
        <item x="12185"/>
        <item x="19293"/>
        <item x="59"/>
        <item x="16181"/>
        <item x="7818"/>
        <item x="6506"/>
        <item x="1168"/>
        <item x="24251"/>
        <item x="17757"/>
        <item x="1868"/>
        <item x="12505"/>
        <item x="8685"/>
        <item x="5797"/>
        <item x="25887"/>
        <item x="21749"/>
        <item x="19678"/>
        <item x="24476"/>
        <item x="22206"/>
        <item x="11955"/>
        <item x="7404"/>
        <item x="24599"/>
        <item x="12112"/>
        <item x="10434"/>
        <item x="1554"/>
        <item x="9394"/>
        <item x="8443"/>
        <item x="25776"/>
        <item x="342"/>
        <item x="574"/>
        <item x="2434"/>
        <item x="20894"/>
        <item x="7334"/>
        <item x="6982"/>
        <item x="17892"/>
        <item x="5220"/>
        <item x="17"/>
        <item x="24657"/>
        <item x="432"/>
        <item x="17944"/>
        <item x="690"/>
        <item x="11481"/>
        <item x="19844"/>
        <item x="1504"/>
        <item x="10033"/>
        <item x="15300"/>
        <item x="26875"/>
        <item x="4652"/>
        <item x="1226"/>
        <item x="5592"/>
        <item x="10419"/>
        <item x="8012"/>
        <item x="17772"/>
        <item x="23495"/>
        <item x="12995"/>
        <item x="14012"/>
        <item x="21209"/>
        <item x="22480"/>
        <item x="465"/>
        <item x="2429"/>
        <item x="27143"/>
        <item x="4256"/>
        <item x="16687"/>
        <item x="15503"/>
        <item x="6589"/>
        <item x="3909"/>
        <item x="16449"/>
        <item x="3632"/>
        <item x="7297"/>
        <item x="3645"/>
        <item x="11565"/>
        <item x="4030"/>
        <item x="25779"/>
        <item x="14086"/>
        <item x="10528"/>
        <item x="15983"/>
        <item x="23981"/>
        <item x="25748"/>
        <item x="9872"/>
        <item x="22751"/>
        <item x="3503"/>
        <item x="1849"/>
        <item x="5099"/>
        <item x="6379"/>
        <item x="6187"/>
        <item x="19372"/>
        <item x="25215"/>
        <item x="7768"/>
        <item x="3214"/>
        <item x="5696"/>
        <item x="9962"/>
        <item x="3752"/>
        <item x="19888"/>
        <item x="6172"/>
        <item x="26900"/>
        <item x="17129"/>
        <item x="8933"/>
        <item x="4871"/>
        <item x="16776"/>
        <item x="18700"/>
        <item x="12383"/>
        <item x="3541"/>
        <item x="21937"/>
        <item x="1442"/>
        <item x="22001"/>
        <item x="6568"/>
        <item x="16279"/>
        <item x="20880"/>
        <item x="16747"/>
        <item x="5572"/>
        <item x="8830"/>
        <item x="22681"/>
        <item x="20"/>
        <item x="22496"/>
        <item x="27316"/>
        <item x="21566"/>
        <item x="18889"/>
        <item x="19108"/>
        <item x="14666"/>
        <item x="19999"/>
        <item x="2641"/>
        <item x="5000"/>
        <item x="22917"/>
        <item x="7286"/>
        <item x="495"/>
        <item x="3175"/>
        <item x="10218"/>
        <item x="10564"/>
        <item x="25781"/>
        <item x="13368"/>
        <item x="22702"/>
        <item x="22508"/>
        <item x="23188"/>
        <item x="10837"/>
        <item x="13006"/>
        <item x="23996"/>
        <item x="3622"/>
        <item x="16520"/>
        <item x="26110"/>
        <item x="15888"/>
        <item x="1389"/>
        <item x="6870"/>
        <item x="6253"/>
        <item x="15511"/>
        <item x="2933"/>
        <item x="5893"/>
        <item x="24904"/>
        <item x="13035"/>
        <item x="13773"/>
        <item x="4754"/>
        <item x="12770"/>
        <item x="13151"/>
        <item x="3923"/>
        <item x="9110"/>
        <item x="8680"/>
        <item x="5545"/>
        <item x="291"/>
        <item x="11"/>
        <item x="19810"/>
        <item x="624"/>
        <item x="15744"/>
        <item x="3602"/>
        <item x="16830"/>
        <item x="12740"/>
        <item x="10862"/>
        <item x="22405"/>
        <item x="7430"/>
        <item x="19574"/>
        <item x="21764"/>
        <item x="4187"/>
        <item x="27103"/>
        <item x="16194"/>
        <item x="14684"/>
        <item x="14342"/>
        <item x="5949"/>
        <item x="9476"/>
        <item x="21484"/>
        <item x="25543"/>
        <item x="11542"/>
        <item x="12458"/>
        <item x="20311"/>
        <item x="9067"/>
        <item x="10866"/>
        <item x="8832"/>
        <item x="18440"/>
        <item x="477"/>
        <item x="10005"/>
        <item x="20210"/>
        <item x="4705"/>
        <item x="12520"/>
        <item x="7293"/>
        <item x="10282"/>
        <item x="15765"/>
        <item x="9772"/>
        <item x="9914"/>
        <item x="22044"/>
        <item x="20825"/>
        <item x="10979"/>
        <item x="14100"/>
        <item x="12070"/>
        <item x="24692"/>
        <item x="21303"/>
        <item x="16720"/>
        <item x="4589"/>
        <item x="7845"/>
        <item x="18031"/>
        <item x="11297"/>
        <item x="17940"/>
        <item x="10897"/>
        <item x="20929"/>
        <item x="3724"/>
        <item x="13596"/>
        <item x="2539"/>
        <item x="16874"/>
        <item x="3655"/>
        <item x="24259"/>
        <item x="25715"/>
        <item x="21152"/>
        <item x="13467"/>
        <item x="2473"/>
        <item x="4621"/>
        <item x="586"/>
        <item x="23423"/>
        <item x="3770"/>
        <item x="13561"/>
        <item x="21577"/>
        <item x="9937"/>
        <item x="4282"/>
        <item x="22738"/>
        <item x="16929"/>
        <item x="14393"/>
        <item x="11561"/>
        <item x="1118"/>
        <item x="16594"/>
        <item x="18634"/>
        <item x="20778"/>
        <item x="19907"/>
        <item x="25090"/>
        <item x="16473"/>
        <item x="7394"/>
        <item x="23010"/>
        <item x="2170"/>
        <item x="10017"/>
        <item x="24723"/>
        <item x="7178"/>
        <item x="351"/>
        <item x="19442"/>
        <item x="25751"/>
        <item x="23445"/>
        <item x="12544"/>
        <item x="7997"/>
        <item x="6320"/>
        <item x="21994"/>
        <item x="16525"/>
        <item x="18306"/>
        <item x="15320"/>
        <item x="8138"/>
        <item x="11529"/>
        <item x="25330"/>
        <item x="24646"/>
        <item x="13192"/>
        <item x="761"/>
        <item x="5698"/>
        <item x="4199"/>
        <item x="9517"/>
        <item x="3949"/>
        <item x="13154"/>
        <item x="5270"/>
        <item x="22718"/>
        <item x="17000"/>
        <item x="2826"/>
        <item x="14923"/>
        <item x="17540"/>
        <item x="15400"/>
        <item x="16317"/>
        <item x="4005"/>
        <item x="20168"/>
        <item x="7084"/>
        <item x="13322"/>
        <item x="7313"/>
        <item x="13624"/>
        <item x="19388"/>
        <item x="11801"/>
        <item x="13371"/>
        <item x="24580"/>
        <item x="2387"/>
        <item x="5587"/>
        <item x="25178"/>
        <item x="2065"/>
        <item x="9263"/>
        <item x="23017"/>
        <item x="23502"/>
        <item x="13627"/>
        <item x="19641"/>
        <item x="15856"/>
        <item x="12267"/>
        <item x="5329"/>
        <item x="25481"/>
        <item x="15575"/>
        <item x="3371"/>
        <item x="8243"/>
        <item x="12395"/>
        <item x="22502"/>
        <item x="14774"/>
        <item x="3234"/>
        <item x="12204"/>
        <item x="482"/>
        <item x="10352"/>
        <item x="16783"/>
        <item x="13359"/>
        <item x="856"/>
        <item x="7733"/>
        <item x="15003"/>
        <item x="25146"/>
        <item x="1053"/>
        <item x="6738"/>
        <item x="3247"/>
        <item x="23416"/>
        <item x="333"/>
        <item x="22996"/>
        <item x="14688"/>
        <item x="2858"/>
        <item x="26754"/>
        <item x="1721"/>
        <item x="9275"/>
        <item x="17089"/>
        <item x="656"/>
        <item x="18649"/>
        <item x="12391"/>
        <item x="16510"/>
        <item x="11884"/>
        <item x="5112"/>
        <item x="1198"/>
        <item x="18160"/>
        <item x="8359"/>
        <item x="26307"/>
        <item x="12737"/>
        <item x="799"/>
        <item x="24665"/>
        <item x="16487"/>
        <item x="16270"/>
        <item x="25830"/>
        <item x="5106"/>
        <item x="9617"/>
        <item x="21180"/>
        <item x="12645"/>
        <item x="7729"/>
        <item x="6122"/>
        <item x="9401"/>
        <item x="25126"/>
        <item x="13936"/>
        <item x="22905"/>
        <item x="2126"/>
        <item x="9338"/>
        <item x="13123"/>
        <item x="22550"/>
        <item x="3050"/>
        <item x="1438"/>
        <item x="2829"/>
        <item x="6134"/>
        <item x="18420"/>
        <item x="13641"/>
        <item x="25605"/>
        <item x="16461"/>
        <item x="18476"/>
        <item x="19271"/>
        <item x="9026"/>
        <item x="15190"/>
        <item x="21289"/>
        <item x="11367"/>
        <item x="8236"/>
        <item x="6337"/>
        <item x="25490"/>
        <item x="10446"/>
        <item x="12625"/>
        <item x="22722"/>
        <item x="17654"/>
        <item x="16015"/>
        <item x="22595"/>
        <item x="16248"/>
        <item x="2381"/>
        <item x="399"/>
        <item x="7705"/>
        <item x="27137"/>
        <item x="4248"/>
        <item x="23877"/>
        <item x="6450"/>
        <item x="326"/>
        <item x="7376"/>
        <item x="19394"/>
        <item x="18112"/>
        <item x="25757"/>
        <item x="8890"/>
        <item x="13563"/>
        <item x="4148"/>
        <item x="20080"/>
        <item x="9422"/>
        <item x="17045"/>
        <item x="8763"/>
        <item x="25726"/>
        <item x="5444"/>
        <item x="10814"/>
        <item x="13808"/>
        <item x="1380"/>
        <item x="20340"/>
        <item x="20239"/>
        <item x="5933"/>
        <item x="22742"/>
        <item x="22746"/>
        <item x="22693"/>
        <item x="11264"/>
        <item x="3061"/>
        <item x="6516"/>
        <item x="21489"/>
        <item x="10266"/>
        <item x="688"/>
        <item x="13346"/>
        <item x="21507"/>
        <item x="25338"/>
        <item x="13396"/>
        <item x="7221"/>
        <item x="2787"/>
        <item x="8407"/>
        <item x="1619"/>
        <item x="7758"/>
        <item x="1953"/>
        <item x="16675"/>
        <item x="6826"/>
        <item x="4528"/>
        <item x="6984"/>
        <item x="6882"/>
        <item x="20390"/>
        <item x="13753"/>
        <item x="23161"/>
        <item x="11124"/>
        <item x="19636"/>
        <item x="26264"/>
        <item x="24492"/>
        <item x="11868"/>
        <item x="17220"/>
        <item x="14964"/>
        <item x="42"/>
        <item x="9864"/>
        <item x="26176"/>
        <item x="10510"/>
        <item x="23610"/>
        <item x="14719"/>
        <item x="24060"/>
        <item x="4357"/>
        <item x="15358"/>
        <item x="5666"/>
        <item x="10073"/>
        <item x="24266"/>
        <item x="12153"/>
        <item x="19298"/>
        <item x="24638"/>
        <item x="10964"/>
        <item x="27357"/>
        <item x="12241"/>
        <item x="9385"/>
        <item x="23035"/>
        <item x="10228"/>
        <item x="11844"/>
        <item x="22944"/>
        <item x="3048"/>
        <item x="2823"/>
        <item x="26309"/>
        <item x="19464"/>
        <item x="7135"/>
        <item x="8721"/>
        <item x="10480"/>
        <item x="16332"/>
        <item x="8224"/>
        <item x="15759"/>
        <item x="21160"/>
        <item x="26526"/>
        <item x="2089"/>
        <item x="5985"/>
        <item x="16103"/>
        <item x="14825"/>
        <item x="5222"/>
        <item x="3479"/>
        <item x="8171"/>
        <item x="22478"/>
        <item x="9705"/>
        <item x="3736"/>
        <item x="25030"/>
        <item x="8798"/>
        <item x="16339"/>
        <item x="7095"/>
        <item x="13709"/>
        <item x="18381"/>
        <item x="1883"/>
        <item x="6260"/>
        <item x="27195"/>
        <item x="15701"/>
        <item x="5810"/>
        <item x="7347"/>
        <item x="19925"/>
        <item x="2522"/>
        <item x="65"/>
        <item x="8439"/>
        <item x="9271"/>
        <item x="1602"/>
        <item x="18934"/>
        <item x="23448"/>
        <item x="9558"/>
        <item x="17701"/>
        <item x="21575"/>
        <item x="12581"/>
        <item x="9647"/>
        <item x="13678"/>
        <item x="13381"/>
        <item x="20154"/>
        <item x="1358"/>
        <item x="6480"/>
        <item x="6198"/>
        <item x="1959"/>
        <item x="18175"/>
        <item x="5283"/>
        <item x="19095"/>
        <item x="14327"/>
        <item x="25386"/>
        <item x="18944"/>
        <item x="14149"/>
        <item x="9614"/>
        <item x="16527"/>
        <item x="22130"/>
        <item x="18498"/>
        <item x="7152"/>
        <item x="9523"/>
        <item x="11027"/>
        <item x="26245"/>
        <item x="21547"/>
        <item x="13660"/>
        <item x="1947"/>
        <item x="4230"/>
        <item x="9897"/>
        <item x="10955"/>
        <item x="18479"/>
        <item x="24361"/>
        <item x="25765"/>
        <item x="13334"/>
        <item x="1277"/>
        <item x="840"/>
        <item x="15133"/>
        <item x="21175"/>
        <item x="19140"/>
        <item x="217"/>
        <item x="8946"/>
        <item x="12640"/>
        <item x="24732"/>
        <item x="5301"/>
        <item x="4165"/>
        <item x="26087"/>
        <item x="15695"/>
        <item x="7673"/>
        <item x="3192"/>
        <item x="2727"/>
        <item x="26090"/>
        <item x="18039"/>
        <item x="22936"/>
        <item x="8089"/>
        <item x="18818"/>
        <item x="7683"/>
        <item x="12209"/>
        <item x="14821"/>
        <item x="22251"/>
        <item x="19586"/>
        <item x="3939"/>
        <item x="17506"/>
        <item x="18584"/>
        <item x="17605"/>
        <item x="6477"/>
        <item x="18451"/>
        <item x="13398"/>
        <item x="8467"/>
        <item x="10545"/>
        <item x="6902"/>
        <item x="8742"/>
        <item x="9118"/>
        <item x="16515"/>
        <item x="659"/>
        <item x="6901"/>
        <item x="7765"/>
        <item x="4614"/>
        <item x="13879"/>
        <item x="2648"/>
        <item x="12277"/>
        <item x="10690"/>
        <item x="756"/>
        <item x="26192"/>
        <item x="5819"/>
        <item x="22419"/>
        <item x="4949"/>
        <item x="6392"/>
        <item x="2775"/>
        <item x="663"/>
        <item x="9151"/>
        <item x="11650"/>
        <item x="5539"/>
        <item x="10251"/>
        <item x="26172"/>
        <item x="21240"/>
        <item x="18882"/>
        <item x="10284"/>
        <item x="18057"/>
        <item x="7651"/>
        <item x="2845"/>
        <item x="3486"/>
        <item x="1111"/>
        <item x="1525"/>
        <item x="9080"/>
        <item x="8674"/>
        <item x="23095"/>
        <item x="20731"/>
        <item x="10207"/>
        <item x="24850"/>
        <item x="6637"/>
        <item x="5087"/>
        <item x="10781"/>
        <item x="12889"/>
        <item x="11701"/>
        <item x="3794"/>
        <item x="26508"/>
        <item x="6938"/>
        <item x="16956"/>
        <item x="1212"/>
        <item x="20959"/>
        <item x="11596"/>
        <item x="620"/>
        <item x="25706"/>
        <item x="14538"/>
        <item x="21267"/>
        <item x="23757"/>
        <item x="1134"/>
        <item x="5935"/>
        <item x="7823"/>
        <item x="12827"/>
        <item x="16705"/>
        <item x="17270"/>
        <item x="26914"/>
        <item x="20318"/>
        <item x="15526"/>
        <item x="12982"/>
        <item x="10638"/>
        <item x="21601"/>
        <item x="10119"/>
        <item x="8758"/>
        <item x="27184"/>
        <item x="14462"/>
        <item x="7572"/>
        <item x="11409"/>
        <item x="24710"/>
        <item x="2694"/>
        <item x="19829"/>
        <item x="13820"/>
        <item x="5336"/>
        <item x="13903"/>
        <item x="19985"/>
        <item x="12895"/>
        <item x="2963"/>
        <item x="9653"/>
        <item x="8580"/>
        <item x="12576"/>
        <item x="17380"/>
        <item x="6283"/>
        <item x="6510"/>
        <item x="16503"/>
        <item x="23268"/>
        <item x="6631"/>
        <item x="13214"/>
        <item x="435"/>
        <item x="6028"/>
        <item x="26195"/>
        <item x="1936"/>
        <item x="7831"/>
        <item x="121"/>
        <item x="20507"/>
        <item x="20245"/>
        <item x="17440"/>
        <item x="19798"/>
        <item x="19629"/>
        <item x="13390"/>
        <item x="14077"/>
        <item x="16941"/>
        <item x="21650"/>
        <item x="19611"/>
        <item x="15463"/>
        <item x="17196"/>
        <item x="23261"/>
        <item x="23346"/>
        <item x="2852"/>
        <item x="7895"/>
        <item x="14642"/>
        <item x="19561"/>
        <item x="16801"/>
        <item x="6624"/>
        <item x="17577"/>
        <item x="20243"/>
        <item x="24667"/>
        <item x="12363"/>
        <item x="16766"/>
        <item x="1425"/>
        <item x="6130"/>
        <item x="5983"/>
        <item x="14426"/>
        <item x="2765"/>
        <item x="6578"/>
        <item x="11938"/>
        <item x="2468"/>
        <item x="9241"/>
        <item x="8813"/>
        <item x="20636"/>
        <item x="18518"/>
        <item x="9069"/>
        <item x="18449"/>
        <item x="7659"/>
        <item x="24279"/>
        <item x="8956"/>
        <item x="20656"/>
        <item x="14994"/>
        <item x="14069"/>
        <item x="1094"/>
        <item x="2232"/>
        <item x="23353"/>
        <item x="9913"/>
        <item x="16009"/>
        <item x="15377"/>
        <item x="25944"/>
        <item x="17314"/>
        <item x="19465"/>
        <item x="13971"/>
        <item x="17031"/>
        <item x="3976"/>
        <item x="11514"/>
        <item x="20435"/>
        <item x="10254"/>
        <item x="3756"/>
        <item x="4538"/>
        <item x="7315"/>
        <item x="22573"/>
        <item x="27043"/>
        <item x="79"/>
        <item x="2486"/>
        <item x="3680"/>
        <item x="16127"/>
        <item x="25544"/>
        <item x="22311"/>
        <item x="21443"/>
        <item x="7411"/>
        <item x="1137"/>
        <item x="10789"/>
        <item x="4802"/>
        <item x="26889"/>
        <item x="9459"/>
        <item x="10448"/>
        <item x="7940"/>
        <item x="4003"/>
        <item x="4690"/>
        <item x="16175"/>
        <item x="13926"/>
        <item x="27362"/>
        <item x="3434"/>
        <item x="829"/>
        <item x="9085"/>
        <item x="24382"/>
        <item x="24539"/>
        <item x="2459"/>
        <item x="11361"/>
        <item x="27328"/>
        <item x="5945"/>
        <item x="6886"/>
        <item x="19018"/>
        <item x="2041"/>
        <item x="19460"/>
        <item x="6763"/>
        <item x="10043"/>
        <item x="21949"/>
        <item x="15267"/>
        <item x="22669"/>
        <item x="19486"/>
        <item x="21631"/>
        <item x="15410"/>
        <item x="6209"/>
        <item x="16693"/>
        <item x="10702"/>
        <item x="5618"/>
        <item x="11215"/>
        <item x="19837"/>
        <item x="64"/>
        <item x="18831"/>
        <item x="2452"/>
        <item x="23673"/>
        <item x="17024"/>
        <item x="4424"/>
        <item x="13139"/>
        <item x="1101"/>
        <item x="8420"/>
        <item x="7331"/>
        <item x="5627"/>
        <item x="19595"/>
        <item x="25044"/>
        <item x="1008"/>
        <item x="3987"/>
        <item x="9952"/>
        <item x="6196"/>
        <item x="24138"/>
        <item x="16689"/>
        <item x="10595"/>
        <item x="22519"/>
        <item x="13207"/>
        <item x="20065"/>
        <item x="4770"/>
        <item x="14586"/>
        <item x="21931"/>
        <item x="21188"/>
        <item x="10524"/>
        <item x="15970"/>
        <item x="22782"/>
        <item x="4507"/>
        <item x="5681"/>
        <item x="25849"/>
        <item x="22400"/>
        <item x="17835"/>
        <item x="2142"/>
        <item x="18364"/>
        <item x="22216"/>
        <item x="5804"/>
        <item x="10036"/>
        <item x="10507"/>
        <item x="427"/>
        <item x="4167"/>
        <item x="21395"/>
        <item x="19744"/>
        <item x="21826"/>
        <item x="16361"/>
        <item x="19817"/>
        <item x="10276"/>
        <item x="14003"/>
        <item x="7816"/>
        <item x="25581"/>
        <item x="8474"/>
        <item x="3137"/>
        <item x="8288"/>
        <item x="3491"/>
        <item x="951"/>
        <item x="19411"/>
        <item x="3365"/>
        <item x="826"/>
        <item x="5611"/>
        <item x="27237"/>
        <item x="22729"/>
        <item x="19086"/>
        <item x="14918"/>
        <item x="14936"/>
        <item x="14"/>
        <item x="21381"/>
        <item x="26389"/>
        <item x="2322"/>
        <item x="3169"/>
        <item x="18604"/>
        <item x="16264"/>
        <item x="19369"/>
        <item x="23260"/>
        <item x="10947"/>
        <item x="6421"/>
        <item x="2113"/>
        <item x="606"/>
        <item x="16713"/>
        <item x="25048"/>
        <item x="11796"/>
        <item x="19370"/>
        <item x="6124"/>
        <item x="24978"/>
        <item x="4343"/>
        <item x="925"/>
        <item x="21607"/>
        <item x="24678"/>
        <item x="27311"/>
        <item x="19403"/>
        <item x="8530"/>
        <item x="24743"/>
        <item x="9285"/>
        <item x="21555"/>
        <item x="13235"/>
        <item x="19623"/>
        <item x="9530"/>
        <item x="12193"/>
        <item x="4073"/>
        <item x="13210"/>
        <item x="8392"/>
        <item x="26237"/>
        <item x="20958"/>
        <item x="6816"/>
        <item x="13645"/>
        <item x="12344"/>
        <item x="18316"/>
        <item x="17116"/>
        <item x="15245"/>
        <item x="5886"/>
        <item x="2598"/>
        <item x="25597"/>
        <item x="21945"/>
        <item x="18597"/>
        <item x="19922"/>
        <item x="10849"/>
        <item x="667"/>
        <item x="13588"/>
        <item x="5151"/>
        <item x="7491"/>
        <item x="9349"/>
        <item x="11697"/>
        <item x="13161"/>
        <item x="5999"/>
        <item x="23366"/>
        <item x="15309"/>
        <item x="4279"/>
        <item x="5852"/>
        <item x="24995"/>
        <item x="3992"/>
        <item x="20703"/>
        <item x="13580"/>
        <item x="15894"/>
        <item x="16436"/>
        <item x="25756"/>
        <item x="8749"/>
        <item x="23351"/>
        <item x="12018"/>
        <item x="18956"/>
        <item x="10758"/>
        <item x="6084"/>
        <item x="4263"/>
        <item x="19885"/>
        <item x="1080"/>
        <item x="25787"/>
        <item x="2414"/>
        <item x="6244"/>
        <item x="4674"/>
        <item x="21754"/>
        <item x="2731"/>
        <item x="23288"/>
        <item x="26243"/>
        <item x="22852"/>
        <item x="7123"/>
        <item x="4515"/>
        <item x="18505"/>
        <item x="10217"/>
        <item x="9089"/>
        <item x="154"/>
        <item x="8987"/>
        <item x="25152"/>
        <item x="5953"/>
        <item x="22986"/>
        <item x="15385"/>
        <item x="9471"/>
        <item x="13568"/>
        <item x="9859"/>
        <item x="23805"/>
        <item x="8208"/>
        <item x="15505"/>
        <item x="13911"/>
        <item x="3042"/>
        <item x="25296"/>
        <item x="9167"/>
        <item x="22061"/>
        <item x="19065"/>
        <item x="10658"/>
        <item x="9336"/>
        <item x="13375"/>
        <item x="20048"/>
        <item x="15820"/>
        <item x="18835"/>
        <item x="10021"/>
        <item x="8688"/>
        <item x="19615"/>
        <item x="6333"/>
        <item x="26167"/>
        <item x="6725"/>
        <item x="20146"/>
        <item x="20160"/>
        <item x="17120"/>
        <item x="1533"/>
        <item x="530"/>
        <item x="6909"/>
        <item x="18836"/>
        <item x="7071"/>
        <item x="24881"/>
        <item x="24407"/>
        <item x="13205"/>
        <item x="1500"/>
        <item x="11815"/>
        <item x="10882"/>
        <item x="7560"/>
        <item x="15811"/>
        <item x="15714"/>
        <item x="20186"/>
        <item x="17034"/>
        <item x="13385"/>
        <item x="7791"/>
        <item x="16752"/>
        <item x="850"/>
        <item x="5255"/>
        <item x="9221"/>
        <item x="24782"/>
        <item x="11140"/>
        <item x="12406"/>
        <item x="26989"/>
        <item x="14194"/>
        <item x="2396"/>
        <item x="23253"/>
        <item x="23540"/>
        <item x="18080"/>
        <item x="1020"/>
        <item x="18529"/>
        <item x="4244"/>
        <item x="13630"/>
        <item x="20237"/>
        <item x="7373"/>
        <item x="25972"/>
        <item x="24899"/>
        <item x="18905"/>
        <item x="11875"/>
        <item x="28"/>
        <item x="10922"/>
        <item x="20254"/>
        <item x="18387"/>
        <item x="14265"/>
        <item x="10088"/>
        <item x="21511"/>
        <item x="5198"/>
        <item x="7461"/>
        <item x="3973"/>
        <item x="23361"/>
        <item x="15261"/>
        <item x="25668"/>
        <item x="24236"/>
        <item x="673"/>
        <item x="16760"/>
        <item x="1018"/>
        <item x="6314"/>
        <item x="1083"/>
        <item x="22924"/>
        <item x="25977"/>
        <item x="2280"/>
        <item x="10102"/>
        <item x="18429"/>
        <item x="15713"/>
        <item x="22260"/>
        <item x="23832"/>
        <item x="1540"/>
        <item x="23293"/>
        <item x="19675"/>
        <item x="9502"/>
        <item x="25379"/>
        <item x="6953"/>
        <item x="9115"/>
        <item x="20118"/>
        <item x="16860"/>
        <item x="3807"/>
        <item x="25057"/>
        <item x="12589"/>
        <item x="15329"/>
        <item x="1556"/>
        <item x="3333"/>
        <item x="18694"/>
        <item x="9265"/>
        <item x="27182"/>
        <item x="16340"/>
        <item x="6332"/>
        <item x="1527"/>
        <item x="16470"/>
        <item x="25047"/>
        <item x="3188"/>
        <item x="2996"/>
        <item x="8839"/>
        <item x="13053"/>
        <item x="15395"/>
        <item x="5558"/>
        <item x="1798"/>
        <item x="18250"/>
        <item x="4854"/>
        <item x="21959"/>
        <item x="26574"/>
        <item x="3276"/>
        <item x="12690"/>
        <item x="19812"/>
        <item x="4192"/>
        <item x="8692"/>
        <item x="9252"/>
        <item x="12385"/>
        <item x="12214"/>
        <item x="3578"/>
        <item x="25773"/>
        <item x="3112"/>
        <item x="24718"/>
        <item x="864"/>
        <item x="2951"/>
        <item x="23672"/>
        <item x="13835"/>
        <item x="25157"/>
        <item x="23173"/>
        <item x="9467"/>
        <item x="6190"/>
        <item x="18267"/>
        <item x="22574"/>
        <item x="775"/>
        <item x="22994"/>
        <item x="12259"/>
        <item x="5756"/>
        <item x="1334"/>
        <item x="23594"/>
        <item x="8576"/>
        <item x="687"/>
        <item x="6978"/>
        <item x="7390"/>
        <item x="21314"/>
        <item x="12851"/>
        <item x="27351"/>
        <item x="18190"/>
        <item x="12700"/>
        <item x="19877"/>
        <item x="280"/>
        <item x="15331"/>
        <item x="26728"/>
        <item x="13309"/>
        <item x="18300"/>
        <item x="24839"/>
        <item x="19883"/>
        <item x="23156"/>
        <item x="10472"/>
        <item x="7140"/>
        <item x="22084"/>
        <item x="21690"/>
        <item x="25901"/>
        <item x="657"/>
        <item x="9472"/>
        <item x="602"/>
        <item x="19917"/>
        <item x="10096"/>
        <item x="14944"/>
        <item x="12593"/>
        <item x="19308"/>
        <item x="15482"/>
        <item x="8335"/>
        <item x="21184"/>
        <item x="16798"/>
        <item x="12594"/>
        <item x="25398"/>
        <item x="23264"/>
        <item x="5440"/>
        <item x="20285"/>
        <item x="12079"/>
        <item x="20156"/>
        <item x="9020"/>
        <item x="17122"/>
        <item x="24923"/>
        <item x="15709"/>
        <item x="10271"/>
        <item x="3947"/>
        <item x="452"/>
        <item x="5980"/>
        <item x="10717"/>
        <item x="20342"/>
        <item x="11128"/>
        <item x="18951"/>
        <item x="14102"/>
        <item x="8940"/>
        <item x="19200"/>
        <item x="3187"/>
        <item x="9453"/>
        <item x="19658"/>
        <item x="6730"/>
        <item x="22542"/>
        <item x="998"/>
        <item x="13343"/>
        <item x="22016"/>
        <item x="11200"/>
        <item x="14044"/>
        <item x="6967"/>
        <item x="16286"/>
        <item x="6328"/>
        <item x="17223"/>
        <item x="21948"/>
        <item x="12128"/>
        <item x="178"/>
        <item x="22747"/>
        <item x="23032"/>
        <item x="17132"/>
        <item x="5690"/>
        <item x="15448"/>
        <item x="7339"/>
        <item x="668"/>
        <item x="8074"/>
        <item x="718"/>
        <item x="605"/>
        <item x="15782"/>
        <item x="15391"/>
        <item x="10464"/>
        <item x="17163"/>
        <item x="13219"/>
        <item x="3904"/>
        <item x="20569"/>
        <item x="16185"/>
        <item x="13230"/>
        <item x="3813"/>
        <item x="26933"/>
        <item x="10513"/>
        <item x="5553"/>
        <item x="2981"/>
        <item x="15832"/>
        <item x="7379"/>
        <item x="10982"/>
        <item x="10680"/>
        <item x="22054"/>
        <item x="12428"/>
        <item x="6145"/>
        <item x="21427"/>
        <item x="22886"/>
        <item x="27005"/>
        <item x="684"/>
        <item x="15355"/>
        <item x="3615"/>
        <item x="7083"/>
        <item x="4934"/>
        <item x="21228"/>
        <item x="15030"/>
        <item x="25625"/>
        <item x="12662"/>
        <item x="4184"/>
        <item x="15569"/>
        <item x="13999"/>
        <item x="3563"/>
        <item x="4313"/>
        <item x="3755"/>
        <item x="1452"/>
        <item x="22919"/>
        <item x="12239"/>
        <item x="23027"/>
        <item x="3809"/>
        <item x="25621"/>
        <item x="3938"/>
        <item x="22589"/>
        <item x="6957"/>
        <item x="10521"/>
        <item x="10788"/>
        <item x="14931"/>
        <item x="7427"/>
        <item x="11673"/>
        <item x="22351"/>
        <item x="13153"/>
        <item x="4648"/>
        <item x="15224"/>
        <item x="22992"/>
        <item x="15826"/>
        <item x="10113"/>
        <item x="7749"/>
        <item x="22067"/>
        <item x="19778"/>
        <item x="11074"/>
        <item x="16076"/>
        <item x="6364"/>
        <item x="3660"/>
        <item x="25737"/>
        <item x="9903"/>
        <item x="20490"/>
        <item x="18385"/>
        <item x="24523"/>
        <item x="1265"/>
        <item x="18464"/>
        <item x="2796"/>
        <item x="10453"/>
        <item x="15184"/>
        <item x="26238"/>
        <item x="3670"/>
        <item x="11949"/>
        <item x="9330"/>
        <item x="13215"/>
        <item x="11042"/>
        <item x="25969"/>
        <item x="16550"/>
        <item x="9306"/>
        <item x="12469"/>
        <item x="5393"/>
        <item x="3097"/>
        <item x="12707"/>
        <item x="24024"/>
        <item x="10092"/>
        <item x="11457"/>
        <item x="137"/>
        <item x="8001"/>
        <item x="18185"/>
        <item x="5774"/>
        <item x="20259"/>
        <item x="19481"/>
        <item x="2401"/>
        <item x="22511"/>
        <item x="24300"/>
        <item x="9728"/>
        <item x="3219"/>
        <item x="21627"/>
        <item x="21587"/>
        <item x="17030"/>
        <item x="10185"/>
        <item x="1365"/>
        <item x="17038"/>
        <item x="4483"/>
        <item x="19288"/>
        <item x="9091"/>
        <item x="21206"/>
        <item x="25426"/>
        <item x="7145"/>
        <item x="12227"/>
        <item x="20889"/>
        <item x="17439"/>
        <item x="25762"/>
        <item x="4227"/>
        <item x="2533"/>
        <item x="3926"/>
        <item x="10086"/>
        <item x="22765"/>
        <item x="21283"/>
        <item x="16345"/>
        <item x="20570"/>
        <item x="22533"/>
        <item x="22177"/>
        <item x="16355"/>
        <item x="6961"/>
        <item x="24698"/>
        <item x="24368"/>
        <item x="22569"/>
        <item x="12064"/>
        <item x="3833"/>
        <item x="14014"/>
        <item x="15962"/>
        <item x="16620"/>
        <item x="19642"/>
        <item x="3822"/>
        <item x="26142"/>
        <item x="6806"/>
        <item x="3997"/>
        <item x="18139"/>
        <item x="21706"/>
        <item x="12146"/>
        <item x="21275"/>
        <item x="23181"/>
        <item x="7717"/>
        <item x="22623"/>
        <item x="25804"/>
        <item x="3583"/>
        <item x="18569"/>
        <item x="505"/>
        <item x="11810"/>
        <item x="10194"/>
        <item x="22907"/>
        <item x="22303"/>
        <item x="18485"/>
        <item x="22376"/>
        <item x="25139"/>
        <item x="2614"/>
        <item x="7049"/>
        <item x="339"/>
        <item x="1494"/>
        <item x="21040"/>
        <item x="4233"/>
        <item x="19240"/>
        <item x="4605"/>
        <item x="17366"/>
        <item x="689"/>
        <item x="19599"/>
        <item x="20313"/>
        <item x="26451"/>
        <item x="17064"/>
        <item x="16278"/>
        <item x="22706"/>
        <item x="16497"/>
        <item x="18147"/>
        <item x="20153"/>
        <item x="6069"/>
        <item x="25348"/>
        <item x="2409"/>
        <item x="12652"/>
        <item x="9104"/>
        <item x="13638"/>
        <item x="22712"/>
        <item x="16758"/>
        <item x="15588"/>
        <item x="6060"/>
        <item x="285"/>
        <item x="21803"/>
        <item x="20182"/>
        <item x="4572"/>
        <item x="21514"/>
        <item x="18343"/>
        <item x="16245"/>
        <item x="22787"/>
        <item x="1454"/>
        <item x="1086"/>
        <item x="5968"/>
        <item x="17916"/>
        <item x="20282"/>
        <item x="21784"/>
        <item x="15067"/>
        <item x="10379"/>
        <item x="11911"/>
        <item x="12451"/>
        <item x="2986"/>
        <item x="3183"/>
        <item x="1413"/>
        <item x="5704"/>
        <item x="25095"/>
        <item x="4412"/>
        <item x="5750"/>
        <item x="10259"/>
        <item x="14798"/>
        <item x="14071"/>
        <item x="10561"/>
        <item x="13024"/>
        <item x="22735"/>
        <item x="22057"/>
        <item x="22759"/>
        <item x="510"/>
        <item x="15516"/>
        <item x="8824"/>
        <item x="5411"/>
        <item x="1045"/>
        <item x="19105"/>
        <item x="10804"/>
        <item x="22522"/>
        <item x="2798"/>
        <item x="16924"/>
        <item x="16995"/>
        <item x="10893"/>
        <item x="18846"/>
        <item x="13300"/>
        <item x="4858"/>
        <item x="24986"/>
        <item x="11199"/>
        <item x="7381"/>
        <item x="14163"/>
        <item x="16289"/>
        <item x="3457"/>
        <item x="19680"/>
        <item x="20059"/>
        <item x="7848"/>
        <item x="19149"/>
        <item x="22828"/>
        <item x="24871"/>
        <item x="13914"/>
        <item x="26983"/>
        <item x="833"/>
        <item x="10290"/>
        <item x="20481"/>
        <item x="3060"/>
        <item x="2877"/>
        <item x="1704"/>
        <item x="8548"/>
        <item x="16165"/>
        <item x="19719"/>
        <item x="21320"/>
        <item x="8073"/>
        <item x="7092"/>
        <item x="6787"/>
        <item x="3075"/>
        <item x="10225"/>
        <item x="6592"/>
        <item x="25437"/>
        <item x="18628"/>
        <item x="23345"/>
        <item x="12329"/>
        <item x="13918"/>
        <item x="24707"/>
        <item x="3746"/>
        <item x="25591"/>
        <item x="11667"/>
        <item x="18670"/>
        <item x="18947"/>
        <item x="15022"/>
        <item x="3817"/>
        <item x="24800"/>
        <item x="21721"/>
        <item x="15439"/>
        <item x="4617"/>
        <item x="24285"/>
        <item x="471"/>
        <item x="13121"/>
        <item x="24035"/>
        <item x="10792"/>
        <item x="9584"/>
        <item x="7525"/>
        <item x="16246"/>
        <item x="3238"/>
        <item x="23022"/>
        <item x="27348"/>
        <item x="18661"/>
        <item x="6951"/>
        <item x="886"/>
        <item x="4156"/>
        <item x="23511"/>
        <item x="7587"/>
        <item x="10245"/>
        <item x="4011"/>
        <item x="13421"/>
        <item x="6135"/>
        <item x="27116"/>
        <item x="16068"/>
        <item x="19800"/>
        <item x="7665"/>
        <item x="15344"/>
        <item x="19414"/>
        <item x="12246"/>
        <item x="83"/>
        <item x="5773"/>
        <item x="24605"/>
        <item x="14249"/>
        <item x="17137"/>
        <item x="19192"/>
        <item x="7761"/>
        <item x="17197"/>
        <item x="3975"/>
        <item x="18973"/>
        <item x="26817"/>
        <item x="9942"/>
        <item x="2615"/>
        <item x="24521"/>
        <item x="846"/>
        <item x="22516"/>
        <item x="21825"/>
        <item x="22362"/>
        <item x="627"/>
        <item x="17356"/>
        <item x="6112"/>
        <item x="12107"/>
        <item x="3309"/>
        <item x="9207"/>
        <item x="16116"/>
        <item x="4601"/>
        <item x="14253"/>
        <item x="5645"/>
        <item x="25638"/>
        <item x="14961"/>
        <item x="18713"/>
        <item x="23990"/>
        <item x="5955"/>
        <item x="4172"/>
        <item x="17191"/>
        <item x="15823"/>
        <item x="1995"/>
        <item x="1230"/>
        <item x="7550"/>
        <item x="13803"/>
        <item x="17059"/>
        <item x="778"/>
        <item x="1708"/>
        <item x="2352"/>
        <item x="16533"/>
        <item x="16919"/>
        <item x="13370"/>
        <item x="9932"/>
        <item x="9568"/>
        <item x="25450"/>
        <item x="790"/>
        <item x="11841"/>
        <item x="1783"/>
        <item x="5890"/>
        <item x="2250"/>
        <item x="20319"/>
        <item x="24604"/>
        <item x="440"/>
        <item x="25172"/>
        <item x="9738"/>
        <item x="18639"/>
        <item x="15364"/>
        <item x="1467"/>
        <item x="19270"/>
        <item x="4514"/>
        <item x="15849"/>
        <item x="19408"/>
        <item x="13404"/>
        <item x="19840"/>
        <item x="7128"/>
        <item x="7630"/>
        <item x="26709"/>
        <item x="16146"/>
        <item x="19605"/>
        <item x="18884"/>
        <item x="7320"/>
        <item x="1129"/>
        <item x="20073"/>
        <item x="3981"/>
        <item x="23132"/>
        <item x="14326"/>
        <item x="16427"/>
        <item x="7247"/>
        <item x="23121"/>
        <item x="26734"/>
        <item x="18588"/>
        <item x="21996"/>
        <item x="17370"/>
        <item x="4517"/>
        <item x="3336"/>
        <item x="19470"/>
        <item x="26250"/>
        <item x="16516"/>
        <item x="1097"/>
        <item x="20014"/>
        <item x="3017"/>
        <item x="22381"/>
        <item x="12956"/>
        <item x="8777"/>
        <item x="13798"/>
        <item x="12861"/>
        <item x="25148"/>
        <item x="10515"/>
        <item x="21877"/>
        <item x="21744"/>
        <item x="24814"/>
        <item x="20025"/>
        <item x="9276"/>
        <item x="4100"/>
        <item x="26912"/>
        <item x="10796"/>
        <item x="2591"/>
        <item x="10097"/>
        <item x="1618"/>
        <item x="24059"/>
        <item x="20279"/>
        <item x="7122"/>
        <item x="12713"/>
        <item x="27203"/>
        <item x="2918"/>
        <item x="23167"/>
        <item x="11903"/>
        <item x="23386"/>
        <item x="4402"/>
        <item x="19265"/>
        <item x="16793"/>
        <item x="18528"/>
        <item x="24922"/>
        <item x="15980"/>
        <item x="17114"/>
        <item x="11823"/>
        <item x="15467"/>
        <item x="7158"/>
        <item x="24565"/>
        <item x="13632"/>
        <item x="17836"/>
        <item x="25142"/>
        <item x="24274"/>
        <item x="23389"/>
        <item x="25258"/>
        <item x="803"/>
        <item x="10878"/>
        <item x="14005"/>
        <item x="20406"/>
        <item x="13494"/>
        <item x="16677"/>
        <item x="12842"/>
        <item x="2733"/>
        <item x="6962"/>
        <item x="20923"/>
        <item x="26862"/>
        <item x="21425"/>
        <item x="4241"/>
        <item x="4377"/>
        <item x="7661"/>
        <item x="2131"/>
        <item x="1025"/>
        <item x="16478"/>
        <item x="1648"/>
        <item x="9198"/>
        <item x="14792"/>
        <item x="18712"/>
        <item x="6167"/>
        <item x="11570"/>
        <item x="25455"/>
        <item x="15772"/>
        <item x="6981"/>
        <item x="1291"/>
        <item x="3640"/>
        <item x="1919"/>
        <item x="33"/>
        <item x="3836"/>
        <item x="12273"/>
        <item x="2507"/>
        <item x="5892"/>
        <item x="4235"/>
        <item x="9832"/>
        <item x="18193"/>
        <item x="6906"/>
        <item x="19251"/>
        <item x="14018"/>
        <item x="15150"/>
        <item x="25092"/>
        <item x="12320"/>
        <item x="7058"/>
        <item x="24969"/>
        <item x="26270"/>
        <item x="16559"/>
        <item x="828"/>
        <item x="9124"/>
        <item x="16716"/>
        <item x="22047"/>
        <item x="17160"/>
        <item x="8785"/>
        <item x="3286"/>
        <item x="15038"/>
        <item x="16147"/>
        <item x="12703"/>
        <item x="92"/>
        <item x="16300"/>
        <item x="1694"/>
        <item x="8718"/>
        <item x="8982"/>
        <item x="25919"/>
        <item x="9003"/>
        <item x="6710"/>
        <item x="17766"/>
        <item x="3763"/>
        <item x="18689"/>
        <item x="24488"/>
        <item x="1393"/>
        <item x="14078"/>
        <item x="19630"/>
        <item x="26918"/>
        <item x="12776"/>
        <item x="13043"/>
        <item x="10710"/>
        <item x="986"/>
        <item x="3447"/>
        <item x="9590"/>
        <item x="7384"/>
        <item x="16540"/>
        <item x="24645"/>
        <item x="9023"/>
        <item x="8700"/>
        <item x="24322"/>
        <item x="9580"/>
        <item x="3296"/>
        <item x="4521"/>
        <item x="15264"/>
        <item x="4642"/>
        <item x="20494"/>
        <item x="17157"/>
        <item x="6440"/>
        <item x="13910"/>
        <item x="9577"/>
        <item x="16283"/>
        <item x="22270"/>
        <item x="13636"/>
        <item x="17453"/>
        <item x="13874"/>
        <item x="22592"/>
        <item x="25872"/>
        <item x="16504"/>
        <item x="8908"/>
        <item x="4439"/>
        <item x="14241"/>
        <item x="16595"/>
        <item x="2811"/>
        <item x="5988"/>
        <item x="2909"/>
        <item x="2547"/>
        <item x="20934"/>
        <item x="27259"/>
        <item x="7745"/>
        <item x="14718"/>
        <item x="22594"/>
        <item x="7120"/>
        <item x="3292"/>
        <item x="13675"/>
        <item x="6430"/>
        <item x="6443"/>
        <item x="18061"/>
        <item x="13551"/>
        <item x="22933"/>
        <item x="808"/>
        <item x="5847"/>
        <item x="15724"/>
        <item x="16949"/>
        <item x="6402"/>
        <item x="13940"/>
        <item x="7114"/>
        <item x="19552"/>
        <item x="16024"/>
        <item x="5483"/>
        <item x="6769"/>
        <item x="6010"/>
        <item x="13164"/>
        <item x="8907"/>
        <item x="13427"/>
        <item x="3438"/>
        <item x="3257"/>
        <item x="4432"/>
        <item x="15587"/>
        <item x="24376"/>
        <item x="1088"/>
        <item x="7387"/>
        <item x="16655"/>
        <item x="27352"/>
        <item x="15537"/>
        <item x="13530"/>
        <item x="10040"/>
        <item x="2256"/>
        <item x="12034"/>
        <item x="199"/>
        <item x="18492"/>
        <item x="17965"/>
        <item x="27294"/>
        <item x="5653"/>
        <item x="23242"/>
        <item x="13386"/>
        <item x="25545"/>
        <item x="294"/>
        <item x="19514"/>
        <item x="13233"/>
        <item x="19425"/>
        <item x="22479"/>
        <item x="16360"/>
        <item x="16935"/>
        <item x="14682"/>
        <item x="27094"/>
        <item x="5566"/>
        <item x="6208"/>
        <item x="1364"/>
        <item x="19665"/>
        <item x="6453"/>
        <item x="14650"/>
        <item x="15547"/>
        <item x="24941"/>
        <item x="25291"/>
        <item x="14982"/>
        <item x="23584"/>
        <item x="3018"/>
        <item x="21554"/>
        <item x="13828"/>
        <item x="10685"/>
        <item x="25701"/>
        <item x="15075"/>
        <item x="2720"/>
        <item x="412"/>
        <item x="13814"/>
        <item x="834"/>
        <item x="17910"/>
        <item x="22736"/>
        <item x="1372"/>
        <item x="17119"/>
        <item x="13025"/>
        <item x="13430"/>
        <item x="13362"/>
        <item x="18766"/>
        <item x="1092"/>
        <item x="2832"/>
        <item x="24422"/>
        <item x="15941"/>
        <item x="25198"/>
        <item x="5299"/>
        <item x="23430"/>
        <item x="4682"/>
        <item x="3955"/>
        <item x="22572"/>
        <item x="21598"/>
        <item x="24186"/>
        <item x="19683"/>
        <item x="14038"/>
        <item x="17799"/>
        <item x="1091"/>
        <item x="5878"/>
        <item x="25897"/>
        <item x="6383"/>
        <item x="15564"/>
        <item x="14847"/>
        <item x="26156"/>
        <item x="12996"/>
        <item x="10315"/>
        <item x="889"/>
        <item x="7555"/>
        <item x="9922"/>
        <item x="23865"/>
        <item x="14671"/>
        <item x="21201"/>
        <item x="6447"/>
        <item x="24416"/>
        <item x="3303"/>
        <item x="20236"/>
        <item x="1458"/>
        <item x="19499"/>
        <item x="24960"/>
        <item x="26098"/>
        <item x="6796"/>
        <item x="24591"/>
        <item x="12011"/>
        <item x="13411"/>
        <item x="25742"/>
        <item x="18428"/>
        <item x="24469"/>
        <item x="6983"/>
        <item x="7658"/>
        <item x="17285"/>
        <item x="27010"/>
        <item x="9719"/>
        <item x="10818"/>
        <item x="5512"/>
        <item x="1469"/>
        <item x="13262"/>
        <item x="17811"/>
        <item x="27173"/>
        <item x="131"/>
        <item x="3838"/>
        <item x="13158"/>
        <item x="22579"/>
        <item x="2862"/>
        <item x="8448"/>
        <item x="10312"/>
        <item x="25655"/>
        <item x="297"/>
        <item x="10519"/>
        <item x="23424"/>
        <item x="2494"/>
        <item x="7580"/>
        <item x="1037"/>
        <item x="22323"/>
        <item x="10116"/>
        <item x="7181"/>
        <item x="27037"/>
        <item x="13352"/>
        <item x="6583"/>
        <item x="134"/>
        <item x="4542"/>
        <item x="1285"/>
        <item x="22050"/>
        <item x="19463"/>
        <item x="13120"/>
        <item x="18940"/>
        <item x="21999"/>
        <item x="22790"/>
        <item x="12396"/>
        <item x="22948"/>
        <item x="14340"/>
        <item x="926"/>
        <item x="264"/>
        <item x="6436"/>
        <item x="24022"/>
        <item x="12418"/>
        <item x="10253"/>
        <item x="19158"/>
        <item x="24132"/>
        <item x="19652"/>
        <item x="16358"/>
        <item x="5584"/>
        <item x="10147"/>
        <item x="25767"/>
        <item x="15371"/>
        <item x="181"/>
        <item x="15126"/>
        <item x="21635"/>
        <item x="27004"/>
        <item x="24863"/>
        <item x="18199"/>
        <item x="24948"/>
        <item x="19912"/>
        <item x="10917"/>
        <item x="25806"/>
        <item x="24727"/>
        <item x="10556"/>
        <item x="24283"/>
        <item x="10118"/>
        <item x="11557"/>
        <item x="12150"/>
        <item x="25630"/>
        <item x="22477"/>
        <item x="16309"/>
        <item x="3913"/>
        <item x="16389"/>
        <item x="10898"/>
        <item x="7012"/>
        <item x="141"/>
        <item x="500"/>
        <item x="21614"/>
        <item x="10436"/>
        <item x="21034"/>
        <item x="27232"/>
        <item x="9348"/>
        <item x="18298"/>
        <item x="16479"/>
        <item x="304"/>
        <item x="7785"/>
        <item x="4676"/>
        <item x="4036"/>
        <item x="21513"/>
        <item x="12348"/>
        <item x="3982"/>
        <item x="26210"/>
        <item x="3722"/>
        <item x="3866"/>
        <item x="12468"/>
        <item x="6868"/>
        <item x="15763"/>
        <item x="16338"/>
        <item x="27202"/>
        <item x="20135"/>
        <item x="23311"/>
        <item x="16900"/>
        <item x="16754"/>
        <item x="613"/>
        <item x="21714"/>
        <item x="6602"/>
        <item x="15814"/>
        <item x="10956"/>
        <item x="22608"/>
        <item x="23171"/>
        <item x="1260"/>
        <item x="21783"/>
        <item x="21617"/>
        <item x="18244"/>
        <item x="12604"/>
        <item x="25596"/>
        <item x="23598"/>
        <item x="13175"/>
        <item x="4407"/>
        <item x="13353"/>
        <item x="32"/>
        <item x="24773"/>
        <item x="14693"/>
        <item x="25642"/>
        <item x="21329"/>
        <item x="11523"/>
        <item x="24013"/>
        <item x="3650"/>
        <item x="13468"/>
        <item x="11548"/>
        <item x="16702"/>
        <item x="22772"/>
        <item x="3008"/>
        <item x="22112"/>
        <item x="765"/>
        <item x="7505"/>
        <item x="25931"/>
        <item x="8401"/>
        <item x="9147"/>
        <item x="10414"/>
        <item x="15081"/>
        <item x="5264"/>
        <item x="24878"/>
        <item x="5289"/>
        <item x="11918"/>
        <item x="4033"/>
        <item x="2107"/>
        <item x="18887"/>
        <item x="20737"/>
        <item x="10696"/>
        <item x="9012"/>
        <item x="25792"/>
        <item x="11964"/>
        <item x="148"/>
        <item x="13376"/>
        <item x="8437"/>
        <item x="7422"/>
        <item x="26963"/>
        <item x="948"/>
        <item x="19371"/>
        <item x="15254"/>
        <item x="20325"/>
        <item x="18076"/>
        <item x="820"/>
        <item x="20043"/>
        <item x="13739"/>
        <item x="9904"/>
        <item x="25134"/>
        <item x="7101"/>
        <item x="807"/>
        <item x="20063"/>
        <item x="24777"/>
        <item x="8435"/>
        <item x="10056"/>
        <item x="19609"/>
        <item x="25484"/>
        <item x="22965"/>
        <item x="5713"/>
        <item x="24344"/>
        <item x="18154"/>
        <item x="9297"/>
        <item x="19634"/>
        <item x="18115"/>
        <item x="3353"/>
        <item x="12138"/>
        <item x="11115"/>
        <item x="10625"/>
        <item x="26853"/>
        <item x="21087"/>
        <item x="14041"/>
        <item x="6892"/>
        <item x="7987"/>
        <item x="20913"/>
        <item x="20711"/>
        <item x="12821"/>
        <item x="10949"/>
        <item x="18937"/>
        <item x="21374"/>
        <item x="21885"/>
        <item x="12062"/>
        <item x="9844"/>
        <item x="11559"/>
        <item x="6923"/>
        <item x="10306"/>
        <item x="1368"/>
        <item x="6698"/>
        <item x="24413"/>
        <item x="7129"/>
        <item x="24337"/>
        <item x="3956"/>
        <item x="11958"/>
        <item x="18268"/>
        <item x="21868"/>
        <item x="5660"/>
        <item x="19604"/>
        <item x="16889"/>
        <item x="610"/>
        <item x="27254"/>
        <item x="19434"/>
        <item x="17527"/>
        <item x="15151"/>
        <item x="21860"/>
        <item x="9766"/>
        <item x="26393"/>
        <item x="11595"/>
        <item x="15308"/>
        <item x="1255"/>
        <item x="3777"/>
        <item x="8833"/>
        <item x="24704"/>
        <item x="15974"/>
        <item x="8792"/>
        <item x="25624"/>
        <item x="16787"/>
        <item x="18669"/>
        <item x="9781"/>
        <item x="10272"/>
        <item x="17113"/>
        <item x="14680"/>
        <item x="22210"/>
        <item x="17790"/>
        <item x="838"/>
        <item x="572"/>
        <item x="13592"/>
        <item x="26534"/>
        <item x="6646"/>
        <item x="21842"/>
        <item x="22661"/>
        <item x="3299"/>
        <item x="15230"/>
        <item x="26182"/>
        <item x="21767"/>
        <item x="19826"/>
        <item x="12113"/>
        <item x="24174"/>
        <item x="18386"/>
        <item x="21969"/>
        <item x="10297"/>
        <item x="24689"/>
        <item x="26929"/>
        <item x="4599"/>
        <item x="1330"/>
        <item x="12192"/>
        <item x="15641"/>
        <item x="13996"/>
        <item x="10234"/>
        <item x="9225"/>
        <item x="16374"/>
        <item x="9699"/>
        <item x="12693"/>
        <item x="27179"/>
        <item x="19000"/>
        <item x="10875"/>
        <item x="8646"/>
        <item x="9025"/>
        <item x="10823"/>
        <item x="19368"/>
        <item x="22740"/>
        <item x="19099"/>
        <item x="13665"/>
        <item x="26268"/>
        <item x="15182"/>
        <item x="7184"/>
        <item x="8938"/>
        <item x="19553"/>
        <item x="616"/>
        <item x="22711"/>
        <item x="3011"/>
        <item x="9068"/>
        <item x="7824"/>
        <item x="16556"/>
        <item x="27073"/>
        <item x="3621"/>
        <item x="24963"/>
        <item x="15443"/>
        <item x="5994"/>
        <item x="6498"/>
        <item x="7102"/>
        <item x="3766"/>
        <item x="6157"/>
        <item x="10260"/>
        <item x="6433"/>
        <item x="19688"/>
        <item x="7165"/>
        <item x="8426"/>
        <item x="16485"/>
        <item x="24571"/>
        <item x="9635"/>
        <item x="23436"/>
        <item x="12758"/>
        <item x="3289"/>
        <item x="14997"/>
        <item x="21243"/>
        <item x="26082"/>
        <item x="23151"/>
        <item x="80"/>
        <item x="15266"/>
        <item x="24542"/>
        <item x="24880"/>
        <item x="12730"/>
        <item x="23433"/>
        <item x="22042"/>
        <item x="18856"/>
        <item x="8884"/>
        <item x="16508"/>
        <item x="20333"/>
        <item x="16244"/>
        <item x="27299"/>
        <item x="18374"/>
        <item x="5310"/>
        <item x="21396"/>
        <item x="4274"/>
        <item x="14956"/>
        <item x="18495"/>
        <item x="13892"/>
        <item x="4027"/>
        <item x="13963"/>
        <item x="8848"/>
        <item x="4604"/>
        <item x="7766"/>
        <item x="12152"/>
        <item x="757"/>
        <item x="15546"/>
        <item x="24817"/>
        <item x="24287"/>
        <item x="5699"/>
        <item x="5853"/>
        <item x="20921"/>
        <item x="17211"/>
        <item x="14091"/>
        <item x="16034"/>
        <item x="1451"/>
        <item x="22988"/>
        <item x="16939"/>
        <item x="14002"/>
        <item x="16141"/>
        <item x="2554"/>
        <item x="21499"/>
        <item x="19484"/>
        <item x="19568"/>
        <item x="2502"/>
        <item x="25282"/>
        <item x="7281"/>
        <item x="3967"/>
        <item x="10240"/>
        <item x="10233"/>
        <item x="18758"/>
        <item x="814"/>
        <item x="1065"/>
        <item x="18349"/>
        <item x="22541"/>
        <item x="3993"/>
        <item x="7303"/>
        <item x="24493"/>
        <item x="25451"/>
        <item x="6768"/>
        <item x="13818"/>
        <item x="903"/>
        <item x="6912"/>
        <item x="25091"/>
        <item x="17082"/>
        <item x="24971"/>
        <item x="8988"/>
        <item x="4844"/>
        <item x="19551"/>
        <item x="26242"/>
        <item x="10753"/>
        <item x="24807"/>
        <item x="16726"/>
        <item x="15658"/>
        <item x="25881"/>
        <item x="9482"/>
        <item x="7641"/>
        <item x="25946"/>
        <item x="1347"/>
        <item x="5868"/>
        <item x="25924"/>
        <item x="18513"/>
        <item x="12643"/>
        <item x="24295"/>
        <item x="21781"/>
        <item x="15876"/>
        <item x="14413"/>
        <item x="22958"/>
        <item x="7743"/>
        <item x="25711"/>
        <item x="13347"/>
        <item x="3962"/>
        <item x="21446"/>
        <item x="17013"/>
        <item x="24530"/>
        <item x="636"/>
        <item x="2665"/>
        <item x="17584"/>
        <item x="2776"/>
        <item x="16426"/>
        <item x="16428"/>
        <item x="25243"/>
        <item x="13213"/>
        <item x="18560"/>
        <item x="1329"/>
        <item x="26552"/>
        <item x="10919"/>
        <item x="7328"/>
        <item x="10046"/>
        <item x="1049"/>
        <item x="25416"/>
        <item x="12696"/>
        <item x="15544"/>
        <item x="9521"/>
        <item x="25383"/>
        <item x="10476"/>
        <item x="20665"/>
        <item x="12904"/>
        <item x="4136"/>
        <item x="16247"/>
        <item x="18749"/>
        <item x="3418"/>
        <item x="2654"/>
        <item x="21682"/>
        <item x="21392"/>
        <item x="19266"/>
        <item x="4622"/>
        <item x="20242"/>
        <item x="17611"/>
        <item x="25118"/>
        <item x="20503"/>
        <item x="10095"/>
        <item x="13379"/>
        <item x="10970"/>
        <item x="7175"/>
        <item x="3037"/>
        <item x="10002"/>
        <item x="7748"/>
        <item x="7751"/>
        <item x="10881"/>
        <item x="1474"/>
        <item x="11863"/>
        <item x="18564"/>
        <item x="24180"/>
        <item x="2140"/>
        <item x="2479"/>
        <item x="15816"/>
        <item x="6470"/>
        <item x="25810"/>
        <item x="1460"/>
        <item x="12446"/>
        <item x="6343"/>
        <item x="7385"/>
        <item x="25763"/>
        <item x="21323"/>
        <item x="4607"/>
        <item x="17203"/>
        <item x="12948"/>
        <item x="2695"/>
        <item x="15734"/>
        <item x="4238"/>
        <item x="3326"/>
        <item x="10771"/>
        <item x="19212"/>
        <item x="22898"/>
        <item x="6563"/>
        <item x="3266"/>
        <item x="14084"/>
        <item x="12691"/>
        <item x="13577"/>
        <item x="7108"/>
        <item x="21848"/>
        <item x="11973"/>
        <item x="15812"/>
        <item x="7141"/>
        <item x="7691"/>
        <item x="4418"/>
        <item x="9571"/>
        <item x="20323"/>
        <item x="102"/>
        <item x="10003"/>
        <item x="2913"/>
        <item x="18263"/>
        <item x="15374"/>
        <item x="10841"/>
        <item x="19856"/>
        <item x="16668"/>
        <item x="144"/>
        <item x="4097"/>
        <item x="18774"/>
        <item x="13997"/>
        <item x="22201"/>
        <item x="1538"/>
        <item x="25700"/>
        <item x="5934"/>
        <item x="18319"/>
        <item x="10229"/>
        <item x="16088"/>
        <item x="20169"/>
        <item x="8601"/>
        <item x="27193"/>
        <item x="15809"/>
        <item x="19301"/>
        <item x="13247"/>
        <item x="13602"/>
        <item x="4496"/>
        <item x="22412"/>
        <item x="20330"/>
        <item x="26298"/>
        <item x="23384"/>
        <item x="7625"/>
        <item x="4239"/>
        <item x="25709"/>
        <item x="12427"/>
        <item x="13768"/>
        <item x="21606"/>
        <item x="3198"/>
        <item x="22158"/>
        <item x="6431"/>
        <item x="7788"/>
        <item x="12523"/>
        <item x="7343"/>
        <item x="8618"/>
        <item x="10700"/>
        <item x="12256"/>
        <item x="10876"/>
        <item x="13184"/>
        <item x="7329"/>
        <item x="23428"/>
        <item x="15959"/>
        <item x="11878"/>
        <item x="9873"/>
        <item x="19879"/>
        <item x="4017"/>
        <item x="19433"/>
        <item x="466"/>
        <item x="18730"/>
        <item x="3760"/>
        <item x="14940"/>
        <item x="5562"/>
        <item x="25750"/>
        <item x="14262"/>
        <item x="9607"/>
        <item x="11293"/>
        <item x="22342"/>
        <item x="1035"/>
        <item x="25408"/>
        <item x="10550"/>
        <item x="12540"/>
        <item x="4478"/>
        <item x="10653"/>
        <item x="7742"/>
        <item x="18932"/>
        <item x="9569"/>
        <item x="24430"/>
        <item x="26295"/>
        <item x="22660"/>
        <item x="12688"/>
        <item x="25137"/>
        <item x="7709"/>
        <item x="6087"/>
        <item x="9133"/>
        <item x="16308"/>
        <item x="10264"/>
        <item x="12943"/>
        <item x="21075"/>
        <item x="1879"/>
        <item x="2447"/>
        <item x="7133"/>
        <item x="7416"/>
        <item x="10376"/>
        <item x="7065"/>
        <item x="1275"/>
        <item x="15090"/>
        <item x="25928"/>
        <item x="24916"/>
        <item x="8167"/>
        <item x="13119"/>
        <item x="3500"/>
        <item x="22045"/>
        <item x="24489"/>
        <item x="26612"/>
        <item x="19083"/>
        <item x="24694"/>
        <item x="22795"/>
        <item x="4196"/>
        <item x="6166"/>
        <item x="19786"/>
        <item x="21995"/>
        <item x="3950"/>
        <item x="11340"/>
        <item x="22721"/>
        <item x="27050"/>
        <item x="23276"/>
        <item x="10353"/>
        <item x="7096"/>
        <item x="13927"/>
        <item x="4547"/>
        <item x="26143"/>
        <item x="9325"/>
        <item x="21819"/>
        <item x="18935"/>
        <item x="24981"/>
        <item x="7566"/>
        <item x="4645"/>
        <item x="13779"/>
        <item x="19827"/>
        <item x="13543"/>
        <item x="23953"/>
        <item x="23768"/>
        <item x="2426"/>
        <item x="9899"/>
        <item x="14494"/>
        <item x="5822"/>
        <item x="20362"/>
        <item x="9935"/>
        <item x="19550"/>
        <item x="6223"/>
        <item x="12914"/>
        <item x="17536"/>
        <item x="5030"/>
        <item x="11819"/>
        <item x="26196"/>
        <item x="9566"/>
        <item x="12082"/>
        <item x="10461"/>
        <item x="21249"/>
        <item x="13122"/>
        <item x="22334"/>
        <item x="10132"/>
        <item x="2176"/>
        <item x="16178"/>
        <item x="16443"/>
        <item x="21081"/>
        <item x="7353"/>
        <item x="10485"/>
        <item x="3816"/>
        <item x="819"/>
        <item x="392"/>
        <item x="4564"/>
        <item x="15624"/>
        <item x="25759"/>
        <item x="3235"/>
        <item x="503"/>
        <item x="16733"/>
        <item x="23294"/>
        <item x="6411"/>
        <item x="1782"/>
        <item x="11953"/>
        <item x="5536"/>
        <item x="21417"/>
        <item x="9716"/>
        <item x="19741"/>
        <item x="14422"/>
        <item x="3287"/>
        <item x="4529"/>
        <item x="20253"/>
        <item x="2541"/>
        <item x="7836"/>
        <item x="4598"/>
        <item x="17242"/>
        <item x="21920"/>
        <item x="17201"/>
        <item x="24175"/>
        <item x="11136"/>
        <item x="19090"/>
        <item x="10462"/>
        <item x="4688"/>
        <item x="9820"/>
        <item x="5637"/>
        <item x="26558"/>
        <item x="1100"/>
        <item x="6739"/>
        <item x="12839"/>
        <item x="27324"/>
        <item x="13491"/>
        <item x="571"/>
        <item x="25423"/>
        <item x="10201"/>
        <item x="3966"/>
        <item x="9202"/>
        <item x="5811"/>
        <item x="17376"/>
        <item x="22659"/>
        <item x="8738"/>
        <item x="15684"/>
        <item x="24742"/>
        <item x="15146"/>
        <item x="21337"/>
        <item x="6867"/>
        <item x="13578"/>
        <item x="23226"/>
        <item x="18484"/>
        <item x="11284"/>
        <item x="23468"/>
        <item x="22307"/>
        <item x="7570"/>
        <item x="16142"/>
        <item x="21475"/>
        <item x="3905"/>
        <item x="400"/>
        <item x="20786"/>
        <item x="20251"/>
        <item x="7829"/>
        <item x="23606"/>
        <item x="21863"/>
        <item x="3544"/>
        <item x="3985"/>
        <item x="2378"/>
        <item x="6380"/>
        <item x="27318"/>
        <item x="18208"/>
        <item x="4247"/>
        <item x="15633"/>
        <item x="9573"/>
        <item x="1497"/>
        <item x="22991"/>
        <item x="10518"/>
        <item x="9548"/>
        <item x="22409"/>
        <item x="25949"/>
        <item x="5621"/>
        <item x="2842"/>
        <item x="22849"/>
        <item x="17208"/>
        <item x="5996"/>
        <item x="6799"/>
        <item x="3920"/>
        <item x="3399"/>
        <item x="12253"/>
        <item x="1457"/>
        <item x="20704"/>
        <item x="1271"/>
        <item x="24462"/>
        <item x="348"/>
        <item x="25699"/>
        <item x="12803"/>
        <item x="4181"/>
        <item x="6064"/>
        <item x="19791"/>
        <item x="15475"/>
        <item x="6765"/>
        <item x="1059"/>
        <item x="2944"/>
        <item x="16563"/>
        <item x="4182"/>
        <item x="6960"/>
        <item x="25480"/>
        <item x="7393"/>
        <item x="10962"/>
        <item x="9518"/>
        <item x="5105"/>
        <item x="871"/>
        <item x="16425"/>
        <item x="6580"/>
        <item x="570"/>
        <item x="21685"/>
        <item x="21261"/>
        <item x="2936"/>
        <item x="8752"/>
        <item x="22585"/>
        <item x="2710"/>
        <item x="12846"/>
        <item x="26537"/>
        <item x="18652"/>
        <item x="1034"/>
        <item x="2610"/>
        <item x="9825"/>
        <item x="13056"/>
        <item x="24237"/>
        <item x="19882"/>
        <item x="25666"/>
        <item x="20854"/>
        <item x="13609"/>
        <item x="2462"/>
        <item x="24907"/>
        <item x="21434"/>
        <item x="15004"/>
        <item x="10183"/>
        <item x="13298"/>
        <item x="25026"/>
        <item x="6544"/>
        <item x="21367"/>
        <item x="12614"/>
        <item x="27033"/>
        <item x="4696"/>
        <item x="18706"/>
        <item x="53"/>
        <item x="22999"/>
        <item x="3653"/>
        <item x="2999"/>
        <item x="10001"/>
        <item x="25634"/>
        <item x="772"/>
        <item x="20119"/>
        <item x="20322"/>
        <item x="3539"/>
        <item x="13019"/>
        <item x="2405"/>
        <item x="25382"/>
        <item x="18290"/>
        <item x="12425"/>
        <item x="8296"/>
        <item x="6690"/>
        <item x="9304"/>
        <item x="15649"/>
        <item x="19223"/>
        <item x="12671"/>
        <item x="8947"/>
        <item x="23806"/>
        <item x="3721"/>
        <item x="12030"/>
        <item x="25584"/>
        <item x="15922"/>
        <item x="5466"/>
        <item x="11767"/>
        <item x="22675"/>
        <item x="14082"/>
        <item x="22310"/>
        <item x="490"/>
        <item x="25125"/>
        <item x="16663"/>
        <item x="10065"/>
        <item x="21076"/>
        <item x="4051"/>
        <item x="9492"/>
        <item x="3045"/>
        <item x="12506"/>
        <item x="19228"/>
        <item x="25531"/>
        <item x="8959"/>
        <item x="19196"/>
        <item x="24491"/>
        <item x="16703"/>
        <item x="15605"/>
        <item x="22034"/>
        <item x="18207"/>
        <item x="27157"/>
        <item x="22621"/>
        <item x="15363"/>
        <item x="22194"/>
        <item x="8159"/>
        <item x="13299"/>
        <item x="3436"/>
        <item x="6930"/>
        <item x="25513"/>
        <item x="12515"/>
        <item x="596"/>
        <item x="5694"/>
        <item x="999"/>
        <item x="17061"/>
        <item x="4074"/>
        <item x="17044"/>
        <item x="27052"/>
        <item x="43"/>
        <item x="245"/>
        <item x="21192"/>
        <item x="111"/>
        <item x="12967"/>
        <item x="3627"/>
        <item x="21139"/>
        <item x="22348"/>
        <item x="8828"/>
        <item x="9418"/>
        <item x="5335"/>
        <item x="13942"/>
        <item x="10805"/>
        <item x="15760"/>
        <item x="9723"/>
        <item x="18173"/>
        <item x="25023"/>
        <item x="6587"/>
        <item x="4268"/>
        <item x="22673"/>
        <item x="3617"/>
        <item x="12324"/>
        <item x="16617"/>
        <item x="1546"/>
        <item x="21870"/>
        <item x="18266"/>
        <item x="17046"/>
        <item x="2718"/>
        <item x="7886"/>
        <item x="13301"/>
        <item x="9234"/>
        <item x="4422"/>
        <item x="24697"/>
        <item x="11366"/>
        <item x="6866"/>
        <item x="2537"/>
        <item x="7520"/>
        <item x="14890"/>
        <item x="12356"/>
        <item x="1870"/>
        <item x="10492"/>
        <item x="23793"/>
        <item x="16996"/>
        <item x="16120"/>
        <item x="16440"/>
        <item x="6017"/>
        <item x="18307"/>
        <item x="5606"/>
        <item x="171"/>
        <item x="25878"/>
        <item x="23142"/>
        <item x="16104"/>
        <item x="3552"/>
        <item x="24324"/>
        <item x="21393"/>
        <item x="14122"/>
        <item x="19354"/>
        <item x="7113"/>
        <item x="23775"/>
        <item x="12855"/>
        <item x="13316"/>
        <item x="19477"/>
        <item x="499"/>
        <item x="6656"/>
        <item x="25059"/>
        <item x="11417"/>
        <item x="11836"/>
        <item x="6774"/>
        <item x="19417"/>
        <item x="1927"/>
        <item x="11213"/>
        <item x="3917"/>
        <item x="24680"/>
        <item x="8696"/>
        <item x="8473"/>
        <item x="1398"/>
        <item x="25117"/>
        <item x="5159"/>
        <item x="15529"/>
        <item x="132"/>
        <item x="6160"/>
        <item x="26294"/>
        <item x="14088"/>
        <item x="6263"/>
        <item x="5769"/>
        <item x="19891"/>
        <item x="18848"/>
        <item x="20034"/>
        <item x="11739"/>
        <item x="17960"/>
        <item x="27278"/>
        <item x="24937"/>
        <item x="15089"/>
        <item x="12004"/>
        <item x="5541"/>
        <item x="15581"/>
        <item x="7050"/>
        <item x="3720"/>
        <item x="7222"/>
        <item x="22463"/>
        <item x="26622"/>
        <item x="17662"/>
        <item x="10422"/>
        <item x="15191"/>
        <item x="26065"/>
        <item x="18264"/>
        <item x="16114"/>
        <item x="3649"/>
        <item x="16765"/>
        <item x="7199"/>
        <item x="573"/>
        <item x="810"/>
        <item x="21649"/>
        <item x="14081"/>
        <item x="10186"/>
        <item x="3015"/>
        <item x="12462"/>
        <item x="19046"/>
        <item x="21961"/>
        <item x="25079"/>
        <item x="1578"/>
        <item x="2305"/>
        <item x="3786"/>
        <item x="10664"/>
        <item x="8672"/>
        <item x="15055"/>
        <item x="17131"/>
        <item x="6429"/>
        <item x="6353"/>
        <item x="10330"/>
        <item x="18923"/>
        <item x="4746"/>
        <item x="26193"/>
        <item x="9342"/>
        <item x="23400"/>
        <item x="13789"/>
        <item x="13644"/>
        <item x="6997"/>
        <item x="12488"/>
        <item x="7674"/>
        <item x="6202"/>
        <item x="2646"/>
        <item x="5876"/>
        <item x="25468"/>
        <item x="3851"/>
        <item x="16481"/>
        <item x="10959"/>
        <item x="11885"/>
        <item x="3616"/>
        <item x="15800"/>
        <item x="21965"/>
        <item x="2070"/>
        <item x="22962"/>
        <item x="15726"/>
        <item x="3902"/>
        <item x="9367"/>
        <item x="27119"/>
        <item x="769"/>
        <item x="18954"/>
        <item x="23427"/>
        <item x="9010"/>
        <item x="19237"/>
        <item x="5957"/>
        <item x="16499"/>
        <item x="10244"/>
        <item x="25155"/>
        <item x="21394"/>
        <item x="24609"/>
        <item x="21518"/>
        <item x="6280"/>
        <item x="12136"/>
        <item x="15485"/>
        <item x="7047"/>
        <item x="26181"/>
        <item x="18737"/>
        <item x="3591"/>
        <item x="8847"/>
        <item x="11793"/>
        <item x="19283"/>
        <item x="12033"/>
        <item x="11977"/>
        <item x="4205"/>
        <item x="5802"/>
        <item x="10255"/>
        <item x="19614"/>
        <item x="10198"/>
        <item x="22377"/>
        <item x="2675"/>
        <item x="3284"/>
        <item x="13313"/>
        <item x="23470"/>
        <item x="22339"/>
        <item x="3510"/>
        <item x="21603"/>
        <item x="9732"/>
        <item x="1596"/>
        <item x="24760"/>
        <item x="22731"/>
        <item x="6736"/>
        <item x="2800"/>
        <item x="18011"/>
        <item x="8215"/>
        <item x="7062"/>
        <item x="4144"/>
        <item x="21923"/>
        <item x="7496"/>
        <item x="666"/>
        <item x="20184"/>
        <item x="22080"/>
        <item x="19199"/>
        <item x="3551"/>
        <item x="6164"/>
        <item x="2008"/>
        <item x="6103"/>
        <item x="8769"/>
        <item x="18133"/>
        <item x="20167"/>
        <item x="17200"/>
        <item x="13145"/>
        <item x="25744"/>
        <item x="15149"/>
        <item x="3079"/>
        <item x="1203"/>
        <item x="15174"/>
        <item x="3133"/>
        <item x="14053"/>
        <item x="22443"/>
        <item x="3958"/>
        <item x="14546"/>
        <item x="10960"/>
        <item x="17578"/>
        <item x="19779"/>
        <item x="9"/>
        <item x="22934"/>
        <item x="7294"/>
        <item x="20449"/>
        <item x="16072"/>
        <item x="18969"/>
        <item x="26277"/>
        <item x="10820"/>
        <item x="10754"/>
        <item x="21132"/>
        <item x="1536"/>
        <item x="7889"/>
        <item x="27296"/>
        <item x="12531"/>
        <item x="8903"/>
        <item x="9300"/>
        <item x="24431"/>
        <item x="6487"/>
        <item x="680"/>
        <item x="18018"/>
        <item x="3442"/>
        <item x="19849"/>
        <item x="10427"/>
        <item x="18928"/>
        <item x="9243"/>
        <item x="830"/>
        <item x="19625"/>
        <item x="18122"/>
        <item x="27014"/>
        <item x="2813"/>
        <item x="4686"/>
        <item x="8632"/>
        <item x="15094"/>
        <item x="22887"/>
        <item x="8759"/>
        <item x="26322"/>
        <item x="10004"/>
        <item x="8851"/>
        <item x="11936"/>
        <item x="5832"/>
        <item x="25670"/>
        <item x="18238"/>
        <item x="9288"/>
        <item x="11021"/>
        <item x="9791"/>
        <item x="26332"/>
        <item x="15805"/>
        <item x="13925"/>
        <item x="10527"/>
        <item x="22065"/>
        <item x="16099"/>
        <item x="19231"/>
        <item x="13361"/>
        <item x="16757"/>
        <item x="15016"/>
        <item x="16910"/>
        <item x="25127"/>
        <item x="9386"/>
        <item x="298"/>
        <item x="18883"/>
        <item x="20277"/>
        <item x="5772"/>
        <item x="26036"/>
        <item x="23131"/>
        <item x="6148"/>
        <item x="10184"/>
        <item x="2469"/>
        <item x="19565"/>
        <item x="18869"/>
        <item x="4878"/>
        <item x="25168"/>
        <item x="12983"/>
        <item x="1123"/>
        <item x="18329"/>
        <item x="20356"/>
        <item x="2887"/>
        <item x="13000"/>
        <item x="18752"/>
        <item x="26673"/>
        <item x="6038"/>
        <item x="8906"/>
        <item x="23290"/>
        <item x="15252"/>
        <item x="5021"/>
        <item x="18664"/>
        <item x="17155"/>
        <item x="4212"/>
        <item x="3054"/>
        <item x="16656"/>
        <item x="4149"/>
        <item x="22525"/>
        <item x="18211"/>
        <item x="20294"/>
        <item x="24874"/>
        <item x="5717"/>
        <item x="10967"/>
        <item x="21810"/>
        <item x="21668"/>
        <item x="16292"/>
        <item x="18607"/>
        <item x="3548"/>
        <item x="11018"/>
        <item x="3208"/>
        <item x="8019"/>
        <item x="27339"/>
        <item x="894"/>
        <item x="24435"/>
        <item x="10673"/>
        <item x="22306"/>
        <item x="467"/>
        <item x="15147"/>
        <item x="19512"/>
        <item x="24356"/>
        <item x="11972"/>
        <item x="12484"/>
        <item x="23275"/>
        <item x="25817"/>
        <item x="8968"/>
        <item x="12680"/>
        <item x="21230"/>
        <item x="6697"/>
        <item x="4685"/>
        <item x="6039"/>
        <item x="25669"/>
        <item x="6869"/>
        <item x="1417"/>
        <item x="13635"/>
        <item x="25956"/>
        <item x="6046"/>
        <item x="994"/>
        <item x="7289"/>
        <item x="17955"/>
        <item x="7626"/>
        <item x="17172"/>
        <item x="24848"/>
        <item x="14898"/>
        <item x="9395"/>
        <item x="619"/>
        <item x="13538"/>
        <item x="26903"/>
        <item x="12606"/>
        <item x="7358"/>
        <item x="18391"/>
        <item x="22805"/>
        <item x="987"/>
        <item x="2738"/>
        <item x="26949"/>
        <item x="21456"/>
        <item x="23554"/>
        <item x="3723"/>
        <item x="18810"/>
        <item x="6764"/>
        <item x="7531"/>
        <item x="23138"/>
        <item x="9898"/>
        <item x="15271"/>
        <item x="26315"/>
        <item x="18481"/>
        <item x="23100"/>
        <item x="7104"/>
        <item x="18466"/>
        <item x="24230"/>
        <item x="9093"/>
        <item x="21970"/>
        <item x="8713"/>
        <item x="25873"/>
        <item x="22025"/>
        <item x="18189"/>
        <item x="21340"/>
        <item x="1902"/>
        <item x="9557"/>
        <item x="15791"/>
        <item x="25909"/>
        <item x="10931"/>
        <item x="22625"/>
        <item x="23885"/>
        <item x="24424"/>
        <item x="21831"/>
        <item x="22674"/>
        <item x="9860"/>
        <item x="25130"/>
        <item x="17128"/>
        <item x="21117"/>
        <item x="24551"/>
        <item x="4372"/>
        <item x="13875"/>
        <item x="13226"/>
        <item x="27250"/>
        <item x="19990"/>
        <item x="19333"/>
        <item x="12092"/>
        <item x="19181"/>
        <item x="15845"/>
        <item x="19566"/>
        <item x="2613"/>
        <item x="11754"/>
        <item x="24217"/>
        <item x="17954"/>
        <item x="358"/>
        <item x="7799"/>
        <item x="20674"/>
        <item x="10109"/>
        <item x="2553"/>
        <item x="21578"/>
        <item x="23462"/>
        <item x="14841"/>
        <item x="21722"/>
        <item x="6094"/>
        <item x="22395"/>
        <item x="6227"/>
        <item x="15540"/>
        <item x="703"/>
        <item x="18547"/>
        <item x="8676"/>
        <item x="13372"/>
        <item x="18759"/>
        <item x="6466"/>
        <item x="13020"/>
        <item x="8009"/>
        <item x="19187"/>
        <item x="1119"/>
        <item x="9603"/>
        <item x="4479"/>
        <item x="18605"/>
        <item x="8242"/>
        <item x="12726"/>
        <item x="1796"/>
        <item x="27338"/>
        <item x="17729"/>
        <item x="12993"/>
        <item x="12409"/>
        <item x="20024"/>
        <item x="11147"/>
        <item x="18914"/>
        <item x="20352"/>
        <item x="25891"/>
        <item x="19186"/>
        <item x="18697"/>
        <item x="23631"/>
        <item x="7048"/>
        <item x="15071"/>
        <item x="13183"/>
        <item x="25068"/>
        <item x="26318"/>
        <item x="8190"/>
        <item x="5897"/>
        <item x="20686"/>
        <item x="6245"/>
        <item x="7672"/>
        <item x="10049"/>
        <item x="22624"/>
        <item x="13167"/>
        <item x="22451"/>
        <item x="5770"/>
        <item x="5628"/>
        <item x="23486"/>
        <item x="21589"/>
        <item x="11895"/>
        <item x="16107"/>
        <item x="23943"/>
        <item x="21880"/>
        <item x="24930"/>
        <item x="18201"/>
        <item x="1246"/>
        <item x="15746"/>
        <item x="15119"/>
        <item x="18036"/>
        <item x="14915"/>
        <item x="7827"/>
        <item x="16489"/>
        <item x="24256"/>
        <item x="21204"/>
        <item x="2383"/>
        <item x="17996"/>
        <item x="12978"/>
        <item x="26524"/>
        <item x="11897"/>
        <item x="12055"/>
        <item x="23007"/>
        <item x="22038"/>
        <item x="16174"/>
        <item x="25517"/>
        <item x="15426"/>
        <item x="122"/>
        <item x="5712"/>
        <item x="26189"/>
        <item x="4159"/>
        <item x="10236"/>
        <item x="8930"/>
        <item x="19894"/>
        <item x="9870"/>
        <item x="5794"/>
        <item x="17857"/>
        <item x="25735"/>
        <item x="12421"/>
        <item x="1706"/>
        <item x="15880"/>
        <item x="4693"/>
        <item x="4348"/>
        <item x="13531"/>
        <item x="26071"/>
        <item x="19898"/>
        <item x="18858"/>
        <item x="8811"/>
        <item x="2558"/>
        <item x="14948"/>
        <item x="19297"/>
        <item x="6420"/>
        <item x="24994"/>
        <item x="21724"/>
        <item x="21926"/>
        <item x="7541"/>
        <item x="2315"/>
        <item x="3275"/>
        <item x="12031"/>
        <item x="23309"/>
        <item x="22910"/>
        <item x="16387"/>
        <item x="9155"/>
        <item x="3322"/>
        <item x="282"/>
        <item x="15360"/>
        <item x="14143"/>
        <item x="20381"/>
        <item x="14140"/>
        <item x="21838"/>
        <item x="17565"/>
        <item x="26208"/>
        <item x="12747"/>
        <item x="15687"/>
        <item x="15736"/>
        <item x="19516"/>
        <item x="21981"/>
        <item x="24292"/>
        <item x="7833"/>
        <item x="6974"/>
        <item x="25521"/>
        <item x="11839"/>
        <item x="13355"/>
        <item x="18727"/>
        <item x="5579"/>
        <item x="1594"/>
        <item x="18813"/>
        <item x="23978"/>
        <item x="20030"/>
        <item x="9909"/>
        <item x="755"/>
        <item x="4657"/>
        <item x="11775"/>
        <item x="14876"/>
        <item x="4947"/>
        <item x="9484"/>
        <item x="16899"/>
        <item x="15209"/>
        <item x="15690"/>
        <item x="16230"/>
        <item x="12229"/>
        <item x="2001"/>
        <item x="3769"/>
        <item x="16573"/>
        <item x="2888"/>
        <item x="8716"/>
        <item x="9120"/>
        <item x="24080"/>
        <item x="8771"/>
        <item x="3115"/>
        <item x="16736"/>
        <item x="441"/>
        <item x="6366"/>
        <item x="6915"/>
        <item x="25020"/>
        <item x="22036"/>
        <item x="6254"/>
        <item x="16391"/>
        <item x="14463"/>
        <item x="17236"/>
        <item x="20514"/>
        <item x="9877"/>
        <item x="5497"/>
        <item x="14425"/>
        <item x="19859"/>
        <item x="14036"/>
        <item x="19311"/>
        <item x="14835"/>
        <item x="19853"/>
        <item x="15627"/>
        <item x="27300"/>
        <item x="17261"/>
        <item x="19244"/>
        <item x="15083"/>
        <item x="7355"/>
        <item x="21497"/>
        <item x="17546"/>
        <item x="15612"/>
        <item x="16865"/>
        <item x="3221"/>
        <item x="3451"/>
        <item x="25063"/>
        <item x="19515"/>
        <item x="10064"/>
        <item x="3277"/>
        <item x="12952"/>
        <item x="22968"/>
        <item x="8704"/>
        <item x="23432"/>
        <item x="381"/>
        <item x="26297"/>
        <item x="9445"/>
        <item x="24298"/>
        <item x="5078"/>
        <item x="1126"/>
        <item x="16160"/>
        <item x="18372"/>
        <item x="21198"/>
        <item x="3588"/>
        <item x="9363"/>
        <item x="3"/>
        <item x="19698"/>
        <item x="17399"/>
        <item x="12245"/>
        <item x="11486"/>
        <item x="12955"/>
        <item x="22298"/>
        <item x="11827"/>
        <item x="26206"/>
        <item x="1381"/>
        <item x="6422"/>
        <item x="16063"/>
        <item x="2611"/>
        <item x="20338"/>
        <item x="12986"/>
        <item x="12627"/>
        <item x="14738"/>
        <item x="19342"/>
        <item x="2449"/>
        <item x="2638"/>
        <item x="2876"/>
        <item x="17327"/>
        <item x="20692"/>
        <item x="9185"/>
        <item x="4730"/>
        <item x="24293"/>
        <item x="25295"/>
        <item x="21331"/>
        <item x="17386"/>
        <item x="16075"/>
        <item x="21157"/>
        <item x="9030"/>
        <item x="26404"/>
        <item x="16210"/>
        <item x="23753"/>
        <item x="12156"/>
        <item x="16601"/>
        <item x="7688"/>
        <item x="18989"/>
        <item x="9504"/>
        <item x="6193"/>
        <item x="24945"/>
        <item x="17232"/>
        <item x="12684"/>
        <item x="14011"/>
        <item x="23754"/>
        <item x="9106"/>
        <item x="25006"/>
        <item x="26868"/>
        <item x="17719"/>
        <item x="720"/>
        <item x="5100"/>
        <item x="6303"/>
        <item x="10027"/>
        <item x="20980"/>
        <item x="12565"/>
        <item x="3829"/>
        <item x="423"/>
        <item x="9855"/>
        <item x="16730"/>
        <item x="23285"/>
        <item x="10803"/>
        <item x="10495"/>
        <item x="3101"/>
        <item x="5582"/>
        <item x="12568"/>
        <item x="15572"/>
        <item x="26106"/>
        <item x="5570"/>
        <item x="15346"/>
        <item x="10415"/>
        <item x="15865"/>
        <item x="19592"/>
        <item x="12616"/>
        <item x="9829"/>
        <item x="26391"/>
        <item x="21785"/>
        <item x="14604"/>
        <item x="22026"/>
        <item x="13778"/>
        <item x="12394"/>
        <item x="5639"/>
        <item x="5519"/>
        <item x="9494"/>
        <item x="20329"/>
        <item x="5984"/>
        <item x="13445"/>
        <item x="25987"/>
        <item x="3342"/>
        <item x="22714"/>
        <item x="10915"/>
        <item x="21752"/>
        <item x="4393"/>
        <item x="13264"/>
        <item x="3903"/>
        <item x="387"/>
        <item x="1543"/>
        <item x="3547"/>
        <item x="22520"/>
        <item x="16906"/>
        <item x="26995"/>
        <item x="6726"/>
        <item x="2060"/>
        <item x="55"/>
        <item x="19337"/>
        <item x="66"/>
        <item x="21661"/>
        <item x="5608"/>
        <item x="20527"/>
        <item x="16062"/>
        <item x="25608"/>
        <item x="3574"/>
        <item x="5679"/>
        <item x="24196"/>
        <item x="25970"/>
        <item x="17982"/>
        <item x="6271"/>
        <item x="21660"/>
        <item x="24753"/>
        <item x="754"/>
        <item x="18720"/>
        <item x="167"/>
        <item x="12942"/>
        <item x="6929"/>
        <item x="22293"/>
        <item x="24394"/>
        <item x="25413"/>
        <item x="13417"/>
        <item x="13785"/>
        <item x="6345"/>
        <item x="12216"/>
        <item x="23458"/>
        <item x="5357"/>
        <item x="6685"/>
        <item x="11296"/>
        <item x="9177"/>
        <item x="9178"/>
        <item x="3067"/>
        <item x="26905"/>
        <item x="12292"/>
        <item x="11001"/>
        <item x="798"/>
        <item x="2584"/>
        <item x="13631"/>
        <item x="22888"/>
        <item x="9863"/>
        <item x="760"/>
        <item x="22987"/>
        <item x="22833"/>
        <item x="8494"/>
        <item x="20113"/>
        <item x="11614"/>
        <item x="24261"/>
        <item x="8364"/>
        <item x="8653"/>
        <item x="16546"/>
        <item x="20844"/>
        <item x="18432"/>
        <item x="12299"/>
        <item x="26591"/>
        <item x="16753"/>
        <item x="6721"/>
        <item x="23221"/>
        <item x="1508"/>
        <item x="15635"/>
        <item x="22704"/>
        <item x="25990"/>
        <item x="23617"/>
        <item x="16057"/>
        <item x="129"/>
        <item x="13606"/>
        <item x="6309"/>
        <item x="27181"/>
        <item x="20732"/>
        <item x="13744"/>
        <item x="6729"/>
        <item x="20492"/>
        <item x="26635"/>
        <item x="9559"/>
        <item x="5227"/>
        <item x="12681"/>
        <item x="4137"/>
        <item x="14959"/>
        <item x="431"/>
        <item x="21096"/>
        <item x="2360"/>
        <item x="3200"/>
        <item x="2196"/>
        <item x="9442"/>
        <item x="16773"/>
        <item x="23183"/>
        <item x="9166"/>
        <item x="27366"/>
        <item x="21347"/>
        <item x="15483"/>
        <item x="15594"/>
        <item x="13612"/>
        <item x="2828"/>
        <item x="16467"/>
        <item x="14614"/>
        <item x="12243"/>
        <item x="1728"/>
        <item x="6596"/>
        <item x="428"/>
        <item x="23833"/>
        <item x="22447"/>
        <item x="2481"/>
        <item x="26137"/>
        <item x="16441"/>
        <item x="13038"/>
        <item x="11797"/>
        <item x="14450"/>
        <item x="17559"/>
        <item x="24882"/>
        <item x="24798"/>
        <item x="20075"/>
        <item x="13648"/>
        <item x="13435"/>
        <item x="2293"/>
        <item x="12364"/>
        <item x="14863"/>
        <item x="13474"/>
        <item x="11476"/>
        <item x="2337"/>
        <item x="16152"/>
        <item x="8354"/>
        <item x="25833"/>
        <item x="11966"/>
        <item x="23297"/>
        <item x="4527"/>
        <item x="18102"/>
        <item x="4544"/>
        <item x="13668"/>
        <item x="17065"/>
        <item x="3582"/>
        <item x="16953"/>
        <item x="26305"/>
        <item x="3579"/>
        <item x="12509"/>
        <item x="1062"/>
        <item x="18073"/>
        <item x="19412"/>
        <item x="14919"/>
        <item x="20654"/>
        <item x="7870"/>
        <item x="12495"/>
        <item x="10663"/>
        <item x="25579"/>
        <item x="19908"/>
        <item x="7783"/>
        <item x="23443"/>
        <item x="19948"/>
        <item x="3086"/>
        <item x="22297"/>
        <item x="4727"/>
        <item x="22422"/>
        <item x="988"/>
        <item x="25374"/>
        <item x="7282"/>
        <item x="17264"/>
        <item x="18769"/>
        <item x="22355"/>
        <item x="18539"/>
        <item x="1379"/>
        <item x="1492"/>
        <item x="24815"/>
        <item x="7868"/>
        <item x="23074"/>
        <item x="6027"/>
        <item x="16390"/>
        <item x="14857"/>
        <item x="26012"/>
        <item x="16769"/>
        <item x="18852"/>
        <item x="21894"/>
        <item x="1108"/>
        <item x="14285"/>
        <item x="9274"/>
        <item x="386"/>
        <item x="16990"/>
        <item x="26927"/>
        <item x="4209"/>
        <item x="10320"/>
        <item x="21318"/>
        <item x="5152"/>
        <item x="17368"/>
        <item x="1236"/>
        <item x="3164"/>
        <item x="20202"/>
        <item x="7124"/>
        <item x="18925"/>
        <item x="26956"/>
        <item x="3161"/>
        <item x="438"/>
        <item x="18915"/>
        <item x="23049"/>
        <item x="11711"/>
        <item x="15514"/>
        <item x="5033"/>
        <item x="3946"/>
        <item x="11004"/>
        <item x="23018"/>
        <item x="8237"/>
        <item x="9123"/>
        <item x="9333"/>
        <item x="27131"/>
        <item x="125"/>
        <item x="19597"/>
        <item x="12454"/>
        <item x="13340"/>
        <item x="13105"/>
        <item x="8170"/>
        <item x="16434"/>
        <item x="19914"/>
        <item x="10531"/>
        <item x="16790"/>
        <item x="3798"/>
        <item x="3533"/>
        <item x="7189"/>
        <item x="23024"/>
        <item x="2839"/>
        <item x="12306"/>
        <item x="26107"/>
        <item x="6127"/>
        <item x="11717"/>
        <item x="2978"/>
        <item x="15419"/>
        <item x="6215"/>
        <item x="24333"/>
        <item x="8904"/>
        <item x="23218"/>
        <item x="11865"/>
        <item x="8087"/>
        <item x="3868"/>
        <item x="14836"/>
        <item x="24998"/>
        <item x="1948"/>
        <item x="23044"/>
        <item x="25920"/>
        <item x="13030"/>
        <item x="19878"/>
        <item x="23350"/>
        <item x="18637"/>
        <item x="15409"/>
        <item x="24876"/>
        <item x="22215"/>
        <item x="14444"/>
        <item x="19724"/>
        <item x="17245"/>
        <item x="24158"/>
        <item x="6694"/>
        <item x="6355"/>
        <item x="5217"/>
        <item x="20877"/>
        <item x="6743"/>
        <item x="14984"/>
        <item x="14489"/>
        <item x="23900"/>
        <item x="2424"/>
        <item x="3595"/>
        <item x="10303"/>
        <item x="13314"/>
        <item x="10149"/>
        <item x="11303"/>
        <item x="801"/>
        <item x="1867"/>
        <item x="6684"/>
        <item x="7757"/>
        <item x="4867"/>
        <item x="2095"/>
        <item x="15422"/>
        <item x="9389"/>
        <item x="16287"/>
        <item x="25945"/>
        <item x="13832"/>
        <item x="10489"/>
        <item x="18540"/>
        <item x="21535"/>
        <item x="20077"/>
        <item x="14251"/>
        <item x="17754"/>
        <item x="22324"/>
        <item x="26198"/>
        <item x="3123"/>
        <item x="9814"/>
        <item x="18816"/>
        <item x="10714"/>
        <item x="23306"/>
        <item x="25999"/>
        <item x="13701"/>
        <item x="14639"/>
        <item x="2671"/>
        <item x="23302"/>
        <item x="6306"/>
        <item x="289"/>
        <item x="24946"/>
        <item x="1575"/>
        <item x="5164"/>
        <item x="4613"/>
        <item x="2520"/>
        <item x="932"/>
        <item x="2895"/>
        <item x="9562"/>
        <item x="21162"/>
        <item x="17975"/>
        <item x="20653"/>
        <item x="13263"/>
        <item x="9624"/>
        <item x="21536"/>
        <item x="7530"/>
        <item x="19204"/>
        <item x="25462"/>
        <item x="2421"/>
        <item x="536"/>
        <item x="9819"/>
        <item x="8740"/>
        <item x="10889"/>
        <item x="10223"/>
        <item x="8289"/>
        <item x="1717"/>
        <item x="26241"/>
        <item x="21900"/>
        <item x="4234"/>
        <item x="23596"/>
        <item x="4383"/>
        <item x="396"/>
        <item x="27212"/>
        <item x="16438"/>
        <item x="5157"/>
        <item x="1882"/>
        <item x="112"/>
        <item x="12281"/>
        <item x="25399"/>
        <item x="19213"/>
        <item x="19195"/>
        <item x="24411"/>
        <item x="13087"/>
        <item x="19939"/>
        <item x="26008"/>
        <item x="7306"/>
        <item x="22554"/>
        <item x="16188"/>
        <item x="14116"/>
        <item x="27274"/>
        <item x="4640"/>
        <item x="11126"/>
        <item x="25028"/>
        <item x="20013"/>
        <item x="16472"/>
        <item x="21929"/>
        <item x="20365"/>
        <item x="17218"/>
        <item x="25874"/>
        <item x="10553"/>
        <item x="635"/>
        <item x="20241"/>
        <item x="14209"/>
        <item x="7171"/>
        <item x="24649"/>
        <item x="25430"/>
        <item x="14112"/>
        <item x="16071"/>
        <item x="11316"/>
        <item x="15014"/>
        <item x="3280"/>
        <item x="7014"/>
        <item x="4041"/>
        <item x="5476"/>
        <item x="26834"/>
        <item x="23058"/>
        <item x="8877"/>
        <item x="19780"/>
        <item x="27365"/>
        <item x="7728"/>
        <item x="18671"/>
        <item x="5744"/>
        <item x="20384"/>
        <item x="9242"/>
        <item x="15792"/>
        <item x="25984"/>
        <item x="9374"/>
        <item x="16680"/>
        <item x="6451"/>
        <item x="21199"/>
        <item x="7760"/>
        <item x="19843"/>
        <item x="27215"/>
        <item x="15730"/>
        <item x="13162"/>
        <item x="21558"/>
        <item x="11322"/>
        <item x="9268"/>
        <item x="4264"/>
        <item x="27003"/>
        <item x="27346"/>
        <item x="5053"/>
        <item x="152"/>
        <item x="12517"/>
        <item x="18783"/>
        <item x="10535"/>
        <item x="13945"/>
        <item x="16951"/>
        <item x="4856"/>
        <item x="22671"/>
        <item x="13307"/>
        <item x="16987"/>
        <item x="25470"/>
        <item x="13869"/>
        <item x="8611"/>
        <item x="20248"/>
        <item x="3977"/>
        <item x="5706"/>
        <item x="3944"/>
        <item x="13961"/>
        <item x="25184"/>
        <item x="15312"/>
        <item x="3158"/>
        <item x="10892"/>
        <item x="23185"/>
        <item x="24842"/>
        <item x="19563"/>
        <item x="22951"/>
        <item x="16214"/>
        <item x="20110"/>
        <item x="12571"/>
        <item x="12388"/>
        <item x="15855"/>
        <item x="16823"/>
        <item x="16711"/>
        <item x="14087"/>
        <item x="11511"/>
        <item x="20179"/>
        <item x="10587"/>
        <item x="11160"/>
        <item x="11712"/>
        <item x="16784"/>
        <item x="24628"/>
        <item x="22699"/>
        <item x="7089"/>
        <item x="18979"/>
        <item x="23003"/>
        <item x="648"/>
        <item x="12937"/>
        <item x="8389"/>
        <item x="24626"/>
        <item x="7999"/>
        <item x="5252"/>
        <item x="12476"/>
        <item x="11732"/>
        <item x="24949"/>
        <item x="10192"/>
        <item x="13661"/>
        <item x="4023"/>
        <item x="22748"/>
        <item x="21537"/>
        <item x="14125"/>
        <item x="19803"/>
        <item x="16080"/>
        <item x="17539"/>
        <item x="11333"/>
        <item x="7283"/>
        <item x="18410"/>
        <item x="22315"/>
        <item x="12672"/>
        <item x="7584"/>
        <item x="17524"/>
        <item x="9988"/>
        <item x="21490"/>
        <item x="17207"/>
        <item x="796"/>
        <item x="3070"/>
        <item x="8177"/>
        <item x="24627"/>
        <item x="1466"/>
        <item x="18409"/>
        <item x="4551"/>
        <item x="21239"/>
        <item x="24756"/>
        <item x="2756"/>
        <item x="13345"/>
        <item x="3106"/>
        <item x="24119"/>
        <item x="12610"/>
        <item x="26226"/>
        <item x="16517"/>
        <item x="4382"/>
        <item x="24827"/>
        <item x="12960"/>
        <item x="17118"/>
        <item x="21021"/>
        <item x="8841"/>
        <item x="24752"/>
        <item x="26460"/>
        <item x="4138"/>
        <item x="21255"/>
        <item x="6133"/>
        <item x="6248"/>
        <item x="19934"/>
        <item x="9968"/>
        <item x="6234"/>
        <item x="23070"/>
        <item x="120"/>
        <item x="22090"/>
        <item x="15802"/>
        <item x="23679"/>
        <item x="6"/>
        <item x="10669"/>
        <item x="3686"/>
        <item x="24944"/>
        <item x="10044"/>
        <item x="10416"/>
        <item x="8596"/>
        <item x="3948"/>
        <item x="25390"/>
        <item x="15830"/>
        <item x="13339"/>
        <item x="13687"/>
        <item x="25314"/>
        <item x="23356"/>
        <item x="2984"/>
        <item x="7380"/>
        <item x="13652"/>
        <item x="9836"/>
        <item x="6425"/>
        <item x="25443"/>
        <item x="14098"/>
        <item x="6832"/>
        <item x="21906"/>
        <item x="19296"/>
        <item x="1862"/>
        <item x="25177"/>
        <item x="13260"/>
        <item x="14953"/>
        <item x="24151"/>
        <item x="3785"/>
        <item x="2169"/>
        <item x="22052"/>
        <item x="11087"/>
        <item x="15644"/>
        <item x="3204"/>
        <item x="21746"/>
        <item x="12711"/>
        <item x="3307"/>
        <item x="26457"/>
        <item x="23464"/>
        <item x="6101"/>
        <item x="10470"/>
        <item x="19835"/>
        <item x="10514"/>
        <item x="7537"/>
        <item x="21628"/>
        <item x="2954"/>
        <item x="24872"/>
        <item x="16089"/>
        <item x="7412"/>
        <item x="18074"/>
        <item x="10546"/>
        <item x="9488"/>
        <item x="13586"/>
        <item x="25014"/>
        <item x="18131"/>
        <item x="26029"/>
        <item x="20195"/>
        <item x="1011"/>
        <item x="19004"/>
        <item x="4215"/>
        <item x="1242"/>
        <item x="21779"/>
        <item x="13830"/>
        <item x="24686"/>
        <item x="24586"/>
        <item x="9355"/>
        <item x="22101"/>
        <item x="1324"/>
        <item x="21572"/>
        <item x="17080"/>
        <item x="6942"/>
        <item x="23489"/>
        <item x="25938"/>
        <item x="13948"/>
        <item x="7091"/>
        <item x="4473"/>
        <item x="6412"/>
        <item x="12951"/>
        <item x="16834"/>
        <item x="24662"/>
        <item x="10992"/>
        <item x="19593"/>
        <item x="25732"/>
        <item x="9181"/>
        <item x="17073"/>
        <item x="26248"/>
        <item x="16657"/>
        <item x="9588"/>
        <item x="13094"/>
        <item x="17100"/>
        <item x="4389"/>
        <item x="9828"/>
        <item x="25915"/>
        <item x="22700"/>
        <item x="19671"/>
        <item x="17056"/>
        <item x="1235"/>
        <item x="22408"/>
        <item x="10861"/>
        <item x="27169"/>
        <item x="6679"/>
        <item x="13713"/>
        <item x="19643"/>
        <item x="24442"/>
        <item x="11362"/>
        <item x="21897"/>
        <item x="25958"/>
        <item x="21343"/>
        <item x="22397"/>
        <item x="6693"/>
        <item x="6349"/>
        <item x="13387"/>
        <item x="14001"/>
        <item x="17897"/>
        <item x="14411"/>
        <item x="15508"/>
        <item x="15290"/>
        <item x="8209"/>
        <item x="26942"/>
        <item x="6702"/>
        <item x="13304"/>
        <item x="12176"/>
        <item x="3210"/>
        <item x="18111"/>
        <item x="3867"/>
        <item x="26168"/>
        <item x="7094"/>
        <item x="15804"/>
        <item x="11410"/>
        <item x="5987"/>
        <item x="16814"/>
        <item x="1066"/>
        <item x="21704"/>
        <item x="3267"/>
        <item x="17606"/>
        <item x="25460"/>
        <item x="19931"/>
        <item x="16809"/>
        <item x="5328"/>
        <item x="9549"/>
        <item x="4436"/>
        <item x="27361"/>
        <item x="20802"/>
        <item x="19104"/>
        <item x="13311"/>
        <item x="2788"/>
        <item x="15693"/>
        <item x="10196"/>
        <item x="4584"/>
        <item x="10439"/>
        <item x="8196"/>
        <item x="8590"/>
        <item x="5018"/>
        <item x="1125"/>
        <item x="16193"/>
        <item x="21595"/>
        <item x="6042"/>
        <item x="45"/>
        <item x="10189"/>
        <item x="10222"/>
        <item x="2952"/>
        <item x="1996"/>
        <item x="10199"/>
        <item x="1663"/>
        <item x="17125"/>
        <item x="14105"/>
        <item x="24996"/>
        <item x="7419"/>
        <item x="3538"/>
        <item x="10824"/>
        <item x="10359"/>
        <item x="2200"/>
        <item x="13532"/>
        <item x="25708"/>
        <item x="15979"/>
        <item x="5970"/>
        <item x="7620"/>
        <item x="16468"/>
        <item x="23092"/>
        <item x="21058"/>
        <item x="19285"/>
        <item x="22976"/>
        <item x="25479"/>
        <item x="23736"/>
        <item x="10839"/>
        <item x="9448"/>
        <item x="2866"/>
        <item x="13637"/>
        <item x="25165"/>
        <item x="21776"/>
        <item x="18453"/>
        <item x="7361"/>
        <item x="1415"/>
        <item x="10966"/>
        <item x="19276"/>
        <item x="14008"/>
        <item x="24706"/>
        <item x="17677"/>
        <item x="8466"/>
        <item x="8479"/>
        <item x="9917"/>
        <item x="1172"/>
        <item x="7053"/>
        <item x="8032"/>
        <item x="10827"/>
        <item x="19959"/>
        <item x="21846"/>
        <item x="22369"/>
        <item x="23331"/>
        <item x="11834"/>
        <item x="9561"/>
        <item x="24720"/>
        <item x="23442"/>
        <item x="5577"/>
        <item x="25129"/>
        <item x="12302"/>
        <item x="15333"/>
        <item x="545"/>
        <item x="8156"/>
        <item x="3013"/>
        <item x="17936"/>
        <item x="6852"/>
        <item x="25497"/>
        <item x="7453"/>
        <item x="22387"/>
        <item x="13866"/>
        <item x="23041"/>
        <item x="10227"/>
        <item x="18789"/>
        <item x="13196"/>
        <item x="445"/>
        <item x="23023"/>
        <item x="10712"/>
        <item x="10148"/>
        <item x="7228"/>
        <item x="10077"/>
        <item x="27141"/>
        <item x="22098"/>
        <item x="18365"/>
        <item x="1395"/>
        <item x="27264"/>
        <item x="17655"/>
        <item x="10573"/>
        <item x="488"/>
        <item x="13937"/>
        <item x="19963"/>
        <item x="18127"/>
        <item x="8591"/>
        <item x="7955"/>
        <item x="13954"/>
        <item x="21051"/>
        <item x="3908"/>
        <item x="10273"/>
        <item x="49"/>
        <item x="25019"/>
        <item x="18472"/>
        <item x="847"/>
        <item x="11281"/>
        <item x="11588"/>
        <item x="9397"/>
        <item x="18666"/>
        <item x="21849"/>
        <item x="6910"/>
        <item x="26157"/>
        <item x="7013"/>
        <item x="19473"/>
        <item x="22116"/>
        <item x="395"/>
        <item x="16719"/>
        <item x="4080"/>
        <item x="7436"/>
        <item x="877"/>
        <item x="8294"/>
        <item x="5059"/>
        <item x="4288"/>
        <item x="18734"/>
        <item x="5938"/>
        <item x="12736"/>
        <item x="26843"/>
        <item x="14993"/>
        <item x="9072"/>
        <item x="4717"/>
        <item x="19446"/>
        <item x="13767"/>
        <item x="5454"/>
        <item x="18408"/>
        <item x="18986"/>
        <item x="11833"/>
        <item x="25493"/>
        <item x="5995"/>
        <item x="5877"/>
        <item x="11874"/>
        <item x="4616"/>
        <item x="26334"/>
        <item x="3098"/>
        <item x="1087"/>
        <item x="21729"/>
        <item x="4721"/>
        <item x="22942"/>
        <item x="11601"/>
        <item x="9132"/>
        <item x="6162"/>
        <item x="6782"/>
        <item x="9050"/>
        <item x="5040"/>
        <item x="5916"/>
        <item x="18738"/>
        <item x="2758"/>
        <item x="7063"/>
        <item x="188"/>
        <item x="13052"/>
        <item x="9307"/>
        <item x="4814"/>
        <item x="14539"/>
        <item x="27109"/>
        <item x="2841"/>
        <item x="10995"/>
        <item x="12683"/>
        <item x="13692"/>
        <item x="7858"/>
        <item x="17523"/>
        <item x="3918"/>
        <item x="20099"/>
        <item x="7707"/>
        <item x="16466"/>
        <item x="15289"/>
        <item x="16806"/>
        <item x="4291"/>
        <item x="7694"/>
        <item x="2831"/>
        <item x="12175"/>
        <item x="1570"/>
        <item x="13554"/>
        <item x="21715"/>
        <item x="24068"/>
        <item x="12539"/>
        <item x="26311"/>
        <item x="3706"/>
        <item x="10652"/>
        <item x="9049"/>
        <item x="3555"/>
        <item x="6424"/>
        <item x="15153"/>
        <item x="19591"/>
        <item x="7401"/>
        <item x="7439"/>
        <item x="22698"/>
        <item x="18446"/>
        <item x="25865"/>
        <item x="10145"/>
        <item x="19278"/>
        <item x="1286"/>
        <item x="23254"/>
        <item x="19286"/>
        <item x="9048"/>
        <item x="7700"/>
        <item x="18786"/>
        <item x="14711"/>
        <item x="5342"/>
        <item x="22077"/>
        <item x="4240"/>
        <item x="22582"/>
        <item x="23243"/>
        <item x="26760"/>
        <item x="13684"/>
        <item x="18586"/>
        <item x="2237"/>
        <item x="2294"/>
        <item x="7832"/>
        <item x="22689"/>
        <item x="4305"/>
        <item x="4253"/>
        <item x="7397"/>
        <item x="18426"/>
        <item x="4710"/>
        <item x="9977"/>
        <item x="1552"/>
        <item x="16321"/>
        <item x="22876"/>
        <item x="3635"/>
        <item x="24982"/>
        <item x="1052"/>
        <item x="10815"/>
        <item x="24312"/>
        <item x="14779"/>
        <item x="22778"/>
        <item x="7843"/>
        <item x="18927"/>
        <item x="26127"/>
        <item x="7851"/>
        <item x="22398"/>
        <item x="24643"/>
        <item x="10570"/>
        <item x="19982"/>
        <item x="24379"/>
        <item x="5460"/>
        <item x="27262"/>
        <item x="22553"/>
        <item x="24820"/>
        <item x="22389"/>
        <item x="21218"/>
        <item x="4548"/>
        <item x="16888"/>
        <item x="1321"/>
        <item x="18507"/>
        <item x="26618"/>
        <item x="24822"/>
        <item x="4557"/>
        <item x="12968"/>
        <item x="11980"/>
        <item x="12526"/>
        <item x="1848"/>
        <item x="10985"/>
        <item x="24957"/>
        <item x="13041"/>
        <item x="21919"/>
        <item x="7582"/>
        <item x="11698"/>
        <item x="7386"/>
        <item x="22567"/>
        <item x="10746"/>
        <item x="16155"/>
        <item x="10832"/>
        <item x="7684"/>
        <item x="1390"/>
        <item x="26317"/>
        <item x="14975"/>
        <item x="24547"/>
        <item x="16857"/>
        <item x="6785"/>
        <item x="7056"/>
        <item x="11686"/>
        <item x="21727"/>
        <item x="16348"/>
        <item x="21845"/>
        <item x="19445"/>
        <item x="17929"/>
        <item x="27071"/>
        <item x="15613"/>
        <item x="24190"/>
        <item x="4434"/>
        <item x="21740"/>
        <item x="5071"/>
        <item x="4692"/>
        <item x="9011"/>
        <item x="24162"/>
        <item x="1569"/>
        <item x="21616"/>
        <item x="23207"/>
        <item x="27021"/>
        <item x="18610"/>
        <item x="12196"/>
        <item x="17829"/>
        <item x="7337"/>
        <item x="24992"/>
        <item x="1146"/>
        <item x="20345"/>
        <item x="2276"/>
        <item x="1093"/>
        <item x="30"/>
        <item x="3915"/>
        <item x="3911"/>
        <item x="7060"/>
        <item x="25187"/>
        <item x="11645"/>
        <item x="8577"/>
        <item x="8081"/>
        <item x="13222"/>
        <item x="10578"/>
        <item x="23387"/>
        <item x="18662"/>
        <item x="6256"/>
        <item x="20222"/>
        <item x="16469"/>
        <item x="16163"/>
        <item x="15664"/>
        <item x="1143"/>
        <item x="15399"/>
        <item x="1151"/>
        <item x="15326"/>
        <item x="15097"/>
        <item x="18942"/>
        <item x="11891"/>
        <item x="3638"/>
        <item x="23878"/>
        <item x="25619"/>
        <item x="15246"/>
        <item x="719"/>
        <item x="23535"/>
        <item x="24350"/>
        <item x="7088"/>
        <item x="16173"/>
        <item x="21398"/>
        <item x="2757"/>
        <item x="20358"/>
        <item x="26463"/>
        <item x="7444"/>
        <item x="1559"/>
        <item x="19258"/>
        <item x="6970"/>
        <item x="17077"/>
        <item x="18795"/>
        <item x="18612"/>
        <item x="13090"/>
        <item x="16975"/>
        <item x="15288"/>
        <item x="22235"/>
        <item x="22664"/>
        <item x="7142"/>
        <item x="3764"/>
        <item x="21914"/>
        <item x="24466"/>
        <item x="15010"/>
        <item x="18807"/>
        <item x="18543"/>
        <item x="15609"/>
        <item x="1399"/>
        <item x="14954"/>
        <item x="15321"/>
        <item x="8710"/>
        <item x="19556"/>
        <item x="20199"/>
        <item x="1402"/>
        <item x="12574"/>
        <item x="18441"/>
        <item x="18214"/>
        <item x="25723"/>
        <item x="17887"/>
        <item x="10479"/>
        <item x="19559"/>
        <item x="3825"/>
        <item x="3279"/>
        <item x="4539"/>
        <item x="13342"/>
        <item x="20649"/>
        <item x="2964"/>
        <item x="1542"/>
        <item x="24438"/>
        <item x="18616"/>
        <item x="4470"/>
        <item x="16431"/>
        <item x="2419"/>
        <item x="19582"/>
        <item x="14817"/>
        <item x="12860"/>
        <item x="9158"/>
        <item x="6218"/>
        <item x="2198"/>
        <item x="21103"/>
        <item x="18092"/>
        <item x="24275"/>
        <item x="1908"/>
        <item x="27036"/>
        <item x="23461"/>
        <item x="22426"/>
        <item x="5455"/>
        <item x="20580"/>
        <item x="2299"/>
        <item x="19246"/>
        <item x="15495"/>
        <item x="2719"/>
        <item x="8765"/>
        <item x="14562"/>
        <item x="26771"/>
        <item x="21176"/>
        <item x="12174"/>
        <item x="9972"/>
        <item x="24595"/>
        <item x="19316"/>
        <item x="15387"/>
        <item x="21259"/>
        <item x="27017"/>
        <item x="14810"/>
        <item x="16457"/>
        <item x="15542"/>
        <item x="11856"/>
        <item x="24082"/>
        <item x="25478"/>
        <item x="10886"/>
        <item x="14769"/>
        <item x="21286"/>
        <item x="25557"/>
        <item x="12423"/>
        <item x="23169"/>
        <item x="15465"/>
        <item x="4271"/>
        <item x="20430"/>
        <item x="18053"/>
        <item x="614"/>
        <item x="12744"/>
        <item x="26096"/>
        <item x="13330"/>
        <item x="7617"/>
        <item x="7026"/>
        <item x="9302"/>
        <item x="2617"/>
        <item x="2555"/>
        <item x="24052"/>
        <item x="16134"/>
        <item x="1160"/>
        <item x="25798"/>
        <item x="8302"/>
        <item x="3994"/>
        <item x="1068"/>
        <item x="15488"/>
        <item x="6841"/>
        <item x="20967"/>
        <item x="21221"/>
        <item x="11263"/>
        <item x="13595"/>
        <item x="23422"/>
        <item x="13736"/>
        <item x="14822"/>
        <item x="3881"/>
        <item x="6108"/>
        <item x="27374"/>
        <item x="1310"/>
        <item x="24808"/>
        <item x="10214"/>
        <item x="5441"/>
        <item x="18735"/>
        <item x="21664"/>
        <item x="24495"/>
        <item x="4317"/>
        <item x="16320"/>
        <item x="557"/>
        <item x="4296"/>
        <item x="18325"/>
        <item x="21063"/>
        <item x="21895"/>
        <item x="26936"/>
        <item x="20136"/>
        <item x="9920"/>
        <item x="7606"/>
        <item x="27083"/>
        <item x="7465"/>
        <item x="1463"/>
        <item x="10599"/>
        <item x="11655"/>
        <item x="25424"/>
        <item x="4892"/>
        <item x="24611"/>
        <item x="21011"/>
        <item x="25729"/>
        <item x="5776"/>
        <item x="124"/>
        <item x="17844"/>
        <item x="23749"/>
        <item x="16838"/>
        <item x="13795"/>
        <item x="2957"/>
        <item x="17238"/>
        <item x="23979"/>
        <item x="26897"/>
        <item x="16789"/>
        <item x="8137"/>
        <item x="7079"/>
        <item x="1288"/>
        <item x="20779"/>
        <item x="11207"/>
        <item x="8711"/>
        <item x="11853"/>
        <item x="7010"/>
        <item x="3934"/>
        <item x="13195"/>
        <item x="22390"/>
        <item x="13717"/>
        <item x="19529"/>
        <item x="8748"/>
        <item x="2959"/>
        <item x="19060"/>
        <item x="19279"/>
        <item x="3864"/>
        <item x="16404"/>
        <item x="20951"/>
        <item x="4941"/>
        <item x="9613"/>
        <item x="5915"/>
        <item x="17505"/>
        <item x="24731"/>
        <item x="14972"/>
        <item x="25681"/>
        <item x="20878"/>
        <item x="956"/>
        <item x="15490"/>
        <item x="26304"/>
        <item x="4270"/>
        <item x="14188"/>
        <item x="767"/>
        <item x="5597"/>
        <item x="3332"/>
        <item x="10076"/>
        <item x="26356"/>
        <item x="9144"/>
        <item x="18241"/>
        <item x="14410"/>
        <item x="12370"/>
        <item x="4703"/>
        <item x="5013"/>
        <item x="8535"/>
        <item x="17941"/>
        <item x="17842"/>
        <item x="1225"/>
        <item x="6476"/>
        <item x="8854"/>
        <item x="7346"/>
        <item x="25411"/>
        <item x="19654"/>
        <item x="10162"/>
        <item x="4190"/>
        <item x="23685"/>
        <item x="4198"/>
        <item x="17519"/>
        <item x="8668"/>
        <item x="11921"/>
        <item x="26520"/>
        <item x="12008"/>
        <item x="14406"/>
        <item x="12036"/>
        <item x="21567"/>
        <item x="26758"/>
        <item x="18631"/>
        <item x="18598"/>
        <item x="15661"/>
        <item x="12269"/>
        <item x="14334"/>
        <item x="2891"/>
        <item x="20982"/>
        <item x="12210"/>
        <item x="17195"/>
        <item x="7271"/>
        <item x="7519"/>
        <item x="12375"/>
        <item x="3695"/>
        <item x="10520"/>
        <item x="6121"/>
        <item x="22079"/>
        <item x="9621"/>
        <item x="9451"/>
        <item x="8151"/>
        <item x="17067"/>
        <item x="5663"/>
        <item x="770"/>
        <item x="5576"/>
        <item x="21639"/>
        <item x="24527"/>
        <item x="15306"/>
        <item x="27183"/>
        <item x="5359"/>
        <item x="10977"/>
        <item x="21881"/>
        <item x="24835"/>
        <item x="22032"/>
        <item x="14392"/>
        <item x="25463"/>
        <item x="11693"/>
        <item x="10105"/>
        <item x="12492"/>
        <item x="14726"/>
        <item x="7754"/>
        <item x="8881"/>
        <item x="12068"/>
        <item x="22667"/>
        <item x="20965"/>
        <item x="24110"/>
        <item x="19124"/>
        <item x="10880"/>
        <item x="4592"/>
        <item x="12255"/>
        <item x="24203"/>
        <item x="9406"/>
        <item x="19458"/>
        <item x="22638"/>
        <item x="5429"/>
        <item x="12346"/>
        <item x="9737"/>
        <item x="15041"/>
        <item x="12382"/>
        <item x="8729"/>
        <item x="5633"/>
        <item x="17014"/>
        <item x="16464"/>
        <item x="25454"/>
        <item x="18218"/>
        <item x="3668"/>
        <item x="16759"/>
        <item x="16916"/>
        <item x="2505"/>
        <item x="763"/>
        <item x="26289"/>
        <item x="18270"/>
        <item x="16162"/>
        <item x="13341"/>
        <item x="8566"/>
        <item x="7862"/>
        <item x="21371"/>
        <item x="11415"/>
        <item x="24066"/>
        <item x="12762"/>
        <item x="4610"/>
        <item x="23682"/>
        <item x="25123"/>
        <item x="5361"/>
        <item x="18157"/>
        <item x="733"/>
        <item x="485"/>
        <item x="540"/>
        <item x="3321"/>
        <item x="13667"/>
        <item x="20635"/>
        <item x="14932"/>
        <item x="5808"/>
        <item x="26018"/>
        <item x="23451"/>
        <item x="23080"/>
        <item x="6814"/>
        <item x="10552"/>
        <item x="26968"/>
        <item x="1377"/>
        <item x="26104"/>
        <item x="10622"/>
        <item x="9223"/>
        <item x="24512"/>
        <item x="7418"/>
        <item x="4458"/>
        <item x="9086"/>
        <item x="13277"/>
        <item x="27144"/>
        <item x="24199"/>
        <item x="19768"/>
        <item x="8910"/>
        <item x="6312"/>
        <item x="23148"/>
        <item x="17217"/>
        <item x="25253"/>
        <item x="19594"/>
        <item x="11068"/>
        <item x="12546"/>
        <item x="20189"/>
        <item x="9248"/>
        <item x="12496"/>
        <item x="13854"/>
        <item x="12129"/>
        <item x="15123"/>
        <item x="3185"/>
        <item x="1866"/>
        <item x="8944"/>
        <item x="25060"/>
        <item x="19867"/>
        <item x="1165"/>
        <item x="24247"/>
        <item x="1920"/>
        <item x="2412"/>
        <item x="25658"/>
        <item x="4999"/>
        <item x="22172"/>
        <item x="1889"/>
        <item x="459"/>
        <item x="26798"/>
        <item x="6086"/>
        <item x="21962"/>
        <item x="21148"/>
        <item x="15999"/>
        <item x="24621"/>
        <item x="22696"/>
        <item x="26079"/>
        <item x="24709"/>
        <item x="17859"/>
        <item x="17308"/>
        <item x="17755"/>
        <item x="8498"/>
        <item x="21520"/>
        <item x="16665"/>
        <item x="23417"/>
        <item x="3456"/>
        <item x="17447"/>
        <item x="22337"/>
        <item x="6113"/>
        <item x="23045"/>
        <item x="5596"/>
        <item x="19238"/>
        <item x="7747"/>
        <item x="13070"/>
        <item x="26702"/>
        <item x="9253"/>
        <item x="11276"/>
        <item x="1740"/>
        <item x="15101"/>
        <item x="16334"/>
        <item x="21099"/>
        <item x="15373"/>
        <item x="13816"/>
        <item x="15798"/>
        <item x="795"/>
        <item x="8525"/>
        <item x="20317"/>
        <item x="14640"/>
        <item x="20312"/>
        <item x="25372"/>
        <item x="19589"/>
        <item x="22761"/>
        <item x="20147"/>
        <item x="22493"/>
        <item x="17861"/>
        <item x="21203"/>
        <item x="3167"/>
        <item x="15352"/>
        <item x="18968"/>
        <item x="20040"/>
        <item x="16937"/>
        <item x="20061"/>
        <item x="8795"/>
        <item x="21530"/>
        <item x="4420"/>
        <item x="25880"/>
        <item x="10677"/>
        <item x="5720"/>
        <item x="18373"/>
        <item x="6465"/>
        <item x="9950"/>
        <item x="5617"/>
        <item x="26231"/>
        <item x="15188"/>
        <item x="18304"/>
        <item x="12543"/>
        <item x="4126"/>
        <item x="9469"/>
        <item x="2017"/>
        <item x="25190"/>
        <item x="21431"/>
        <item x="20280"/>
        <item x="9261"/>
        <item x="22701"/>
        <item x="24306"/>
        <item x="12591"/>
        <item x="13893"/>
        <item x="9845"/>
        <item x="13065"/>
        <item x="18833"/>
        <item x="23140"/>
        <item x="15711"/>
        <item x="22537"/>
        <item x="25167"/>
        <item x="716"/>
        <item x="17969"/>
        <item x="8573"/>
        <item x="15670"/>
        <item x="11433"/>
        <item x="647"/>
        <item x="25163"/>
        <item x="11618"/>
        <item x="19788"/>
        <item x="4371"/>
        <item x="27150"/>
        <item x="21415"/>
        <item x="3118"/>
        <item x="9639"/>
        <item x="14118"/>
        <item x="5532"/>
        <item x="13005"/>
        <item x="25783"/>
        <item x="3028"/>
        <item x="3564"/>
        <item x="21498"/>
        <item x="15963"/>
        <item x="24985"/>
        <item x="6266"/>
        <item x="6711"/>
        <item x="12357"/>
        <item x="22198"/>
        <item x="22407"/>
        <item x="5398"/>
        <item x="9371"/>
        <item x="22973"/>
        <item x="27370"/>
        <item x="3132"/>
        <item x="2269"/>
        <item x="6484"/>
        <item x="18802"/>
        <item x="13033"/>
        <item x="12235"/>
        <item x="14911"/>
        <item x="13051"/>
        <item x="26222"/>
        <item x="3108"/>
        <item x="21212"/>
        <item x="22357"/>
        <item x="13040"/>
        <item x="12205"/>
        <item x="5436"/>
        <item x="16122"/>
        <item x="7934"/>
        <item x="9358"/>
        <item x="18494"/>
        <item x="2227"/>
        <item x="5946"/>
        <item x="23320"/>
        <item x="15538"/>
        <item x="12419"/>
        <item x="26216"/>
        <item x="1918"/>
        <item x="7547"/>
        <item x="22814"/>
        <item x="19864"/>
        <item x="9441"/>
        <item x="19385"/>
        <item x="24354"/>
        <item x="16154"/>
        <item x="6106"/>
        <item x="24938"/>
        <item x="25935"/>
        <item x="6601"/>
        <item x="11984"/>
        <item x="3439"/>
        <item x="14742"/>
        <item x="22349"/>
        <item x="25720"/>
        <item x="16645"/>
        <item x="9602"/>
        <item x="18033"/>
        <item x="21794"/>
        <item x="19429"/>
        <item x="5950"/>
        <item x="23180"/>
        <item x="12678"/>
        <item x="1343"/>
        <item x="22993"/>
        <item x="25279"/>
        <item x="6168"/>
        <item x="13400"/>
        <item x="14740"/>
        <item x="1195"/>
        <item x="15610"/>
        <item x="4007"/>
        <item x="22895"/>
        <item x="13013"/>
        <item x="6330"/>
        <item x="15253"/>
        <item x="1825"/>
        <item x="6584"/>
        <item x="15205"/>
        <item x="17235"/>
        <item x="26658"/>
        <item x="7736"/>
        <item x="10224"/>
        <item x="21857"/>
        <item x="6095"/>
        <item x="19502"/>
        <item x="19884"/>
        <item x="9246"/>
        <item x="5599"/>
        <item x="18921"/>
        <item x="3009"/>
        <item x="9720"/>
        <item x="13520"/>
        <item x="9004"/>
        <item x="3339"/>
        <item x="2374"/>
        <item x="10698"/>
        <item x="1273"/>
        <item x="19970"/>
        <item x="8731"/>
        <item x="5882"/>
        <item x="6941"/>
        <item x="3663"/>
        <item x="661"/>
        <item x="13540"/>
        <item x="3357"/>
        <item x="25921"/>
        <item x="15936"/>
        <item x="9081"/>
        <item x="9375"/>
        <item x="12368"/>
        <item x="18849"/>
        <item x="676"/>
        <item x="19269"/>
        <item x="1642"/>
        <item x="22104"/>
        <item x="11854"/>
        <item x="16377"/>
        <item x="2281"/>
        <item x="16743"/>
        <item x="6224"/>
        <item x="3733"/>
        <item x="14039"/>
        <item x="4146"/>
        <item x="12843"/>
        <item x="13032"/>
        <item x="24297"/>
        <item x="2418"/>
        <item x="23704"/>
        <item x="9421"/>
        <item x="860"/>
        <item x="4603"/>
        <item x="6836"/>
        <item x="12137"/>
        <item x="9931"/>
        <item x="22686"/>
        <item x="13337"/>
        <item x="10603"/>
        <item x="12564"/>
        <item x="2439"/>
        <item x="17025"/>
        <item x="20032"/>
        <item x="18784"/>
        <item x="25717"/>
        <item x="479"/>
        <item x="13250"/>
        <item x="2793"/>
        <item x="18287"/>
        <item x="3943"/>
        <item x="8496"/>
        <item x="177"/>
        <item x="18402"/>
        <item x="17978"/>
        <item x="18403"/>
        <item x="25731"/>
        <item x="1408"/>
        <item x="7291"/>
        <item x="16845"/>
        <item x="4681"/>
        <item x="19184"/>
        <item x="12191"/>
        <item x="7822"/>
        <item x="21172"/>
        <item x="24619"/>
        <item x="25432"/>
        <item x="24315"/>
        <item x="21528"/>
        <item x="9912"/>
        <item x="10220"/>
        <item x="18770"/>
        <item x="2971"/>
        <item x="797"/>
        <item x="3076"/>
        <item x="17450"/>
        <item x="6019"/>
        <item x="3690"/>
        <item x="18624"/>
        <item x="13958"/>
        <item x="8312"/>
        <item x="20828"/>
        <item x="8481"/>
        <item x="1566"/>
        <item x="4796"/>
        <item x="5747"/>
        <item x="14097"/>
        <item x="26872"/>
        <item x="16115"/>
        <item x="14076"/>
        <item x="5388"/>
        <item x="14973"/>
        <item x="11616"/>
        <item x="22927"/>
        <item x="23134"/>
        <item x="20577"/>
        <item x="16382"/>
        <item x="10424"/>
        <item x="26292"/>
        <item x="2475"/>
        <item x="16529"/>
        <item x="23809"/>
        <item x="22611"/>
        <item x="21452"/>
        <item x="7154"/>
        <item x="26972"/>
        <item x="2458"/>
        <item x="6006"/>
        <item x="11512"/>
        <item x="6231"/>
        <item x="26930"/>
        <item x="23971"/>
        <item x="1495"/>
        <item x="23339"/>
        <item x="7488"/>
        <item x="2854"/>
        <item x="16454"/>
        <item x="22295"/>
        <item x="20102"/>
        <item x="786"/>
        <item x="7090"/>
        <item x="9235"/>
        <item x="19295"/>
        <item x="13724"/>
        <item x="4723"/>
        <item x="27176"/>
        <item x="10976"/>
        <item x="17190"/>
        <item x="9424"/>
        <item x="18613"/>
        <item x="286"/>
        <item x="15683"/>
        <item x="14337"/>
        <item x="3019"/>
        <item x="480"/>
        <item x="1176"/>
        <item x="19935"/>
        <item x="19507"/>
        <item x="18733"/>
        <item x="11789"/>
        <item x="16740"/>
        <item x="14115"/>
        <item x="25629"/>
        <item x="24891"/>
        <item x="5344"/>
        <item x="1790"/>
        <item x="13617"/>
        <item x="13688"/>
        <item x="5828"/>
        <item x="23363"/>
        <item x="17158"/>
        <item x="7842"/>
        <item x="2588"/>
        <item x="404"/>
        <item x="24313"/>
        <item x="24658"/>
        <item x="1054"/>
        <item x="13620"/>
        <item x="10772"/>
        <item x="18746"/>
        <item x="20984"/>
        <item x="19257"/>
        <item x="9111"/>
        <item x="7568"/>
        <item x="23927"/>
        <item x="22616"/>
        <item x="11423"/>
        <item x="5017"/>
        <item x="22380"/>
        <item x="8155"/>
        <item x="22075"/>
        <item x="11210"/>
        <item x="12479"/>
        <item x="10997"/>
        <item x="15844"/>
        <item x="21730"/>
        <item x="2184"/>
        <item x="9298"/>
        <item x="13255"/>
        <item x="21892"/>
        <item x="6757"/>
        <item x="6777"/>
        <item x="2767"/>
        <item x="12994"/>
        <item x="24823"/>
        <item x="6809"/>
        <item x="16304"/>
        <item x="11726"/>
        <item x="22966"/>
        <item x="4200"/>
        <item x="16723"/>
        <item x="18966"/>
        <item x="8084"/>
        <item x="22953"/>
        <item x="9945"/>
        <item x="4287"/>
        <item x="25903"/>
        <item x="1437"/>
        <item x="16908"/>
        <item x="3797"/>
        <item x="10954"/>
        <item x="8858"/>
        <item x="22578"/>
        <item x="15678"/>
        <item x="26931"/>
        <item x="15491"/>
        <item x="9066"/>
        <item x="13082"/>
        <item x="12088"/>
        <item x="25312"/>
        <item x="413"/>
        <item x="21219"/>
        <item x="22368"/>
        <item x="4720"/>
        <item x="19845"/>
        <item x="14544"/>
        <item x="27165"/>
        <item x="15476"/>
        <item x="13650"/>
        <item x="7086"/>
        <item x="9891"/>
        <item x="15727"/>
        <item x="16771"/>
        <item x="6879"/>
        <item x="10090"/>
        <item x="3945"/>
        <item x="19087"/>
        <item x="10286"/>
        <item x="4503"/>
        <item x="13179"/>
        <item x="15281"/>
        <item x="25389"/>
        <item x="16721"/>
        <item x="15283"/>
        <item x="6023"/>
        <item x="24296"/>
        <item x="22314"/>
        <item x="10533"/>
        <item x="9911"/>
        <item x="9919"/>
        <item x="19381"/>
        <item x="22963"/>
        <item x="977"/>
        <item x="1348"/>
        <item x="13597"/>
        <item x="26130"/>
        <item x="20256"/>
        <item x="5724"/>
        <item x="12816"/>
        <item x="1238"/>
        <item x="5569"/>
        <item x="18093"/>
        <item x="27335"/>
        <item x="23326"/>
        <item x="15842"/>
        <item x="20072"/>
        <item x="21646"/>
        <item x="23713"/>
        <item x="22489"/>
        <item x="25508"/>
        <item x="16810"/>
        <item x="20612"/>
        <item x="3072"/>
        <item x="13327"/>
        <item x="15597"/>
        <item x="4340"/>
        <item x="18964"/>
        <item x="26239"/>
        <item x="12552"/>
        <item x="24933"/>
        <item x="3630"/>
        <item x="25144"/>
        <item x="4310"/>
        <item x="7864"/>
        <item x="22106"/>
        <item x="17704"/>
        <item x="23273"/>
        <item x="26236"/>
        <item x="4702"/>
        <item x="26152"/>
        <item x="1532"/>
        <item x="21503"/>
        <item x="3811"/>
        <item x="5869"/>
        <item x="11811"/>
        <item x="25192"/>
        <item x="7348"/>
        <item x="6285"/>
        <item x="8689"/>
        <item x="1359"/>
        <item x="20603"/>
        <item x="7642"/>
        <item x="20129"/>
        <item x="12725"/>
        <item x="24811"/>
        <item x="26943"/>
        <item x="25010"/>
        <item x="12723"/>
        <item x="26179"/>
        <item x="4526"/>
        <item x="12493"/>
        <item x="9879"/>
        <item x="193"/>
        <item x="18723"/>
        <item x="19847"/>
        <item x="25275"/>
        <item x="1445"/>
        <item x="19731"/>
        <item x="5976"/>
        <item x="9016"/>
        <item x="5070"/>
        <item x="23005"/>
        <item x="15098"/>
        <item x="10671"/>
        <item x="26067"/>
        <item x="24954"/>
        <item x="17134"/>
        <item x="17473"/>
        <item x="15659"/>
        <item x="10610"/>
        <item x="4105"/>
        <item x="24083"/>
        <item x="5721"/>
        <item x="17231"/>
        <item x="13787"/>
        <item x="13209"/>
        <item x="19457"/>
        <item x="25705"/>
        <item x="18393"/>
        <item x="3941"/>
        <item x="6926"/>
        <item x="18680"/>
        <item x="26772"/>
        <item x="3273"/>
        <item x="24934"/>
        <item x="23667"/>
        <item x="14266"/>
        <item x="17108"/>
        <item x="9162"/>
        <item x="20355"/>
        <item x="24819"/>
        <item x="20584"/>
        <item x="18377"/>
        <item x="6776"/>
        <item x="26158"/>
        <item x="24271"/>
        <item x="9930"/>
        <item x="2726"/>
        <item x="13904"/>
        <item x="10140"/>
        <item x="7861"/>
        <item x="20230"/>
        <item x="9871"/>
        <item x="7458"/>
        <item x="10869"/>
        <item x="10574"/>
        <item x="21191"/>
        <item x="8964"/>
        <item x="21619"/>
        <item x="23244"/>
        <item x="793"/>
        <item x="26859"/>
        <item x="8605"/>
        <item x="20137"/>
        <item x="10836"/>
        <item x="12169"/>
        <item x="24701"/>
        <item x="4251"/>
        <item x="8207"/>
        <item x="5174"/>
        <item x="10014"/>
        <item x="24738"/>
        <item x="19854"/>
        <item x="21202"/>
        <item x="15645"/>
        <item x="12371"/>
        <item x="16978"/>
        <item x="25683"/>
        <item x="7399"/>
        <item x="19469"/>
        <item x="25876"/>
        <item x="1147"/>
        <item x="16261"/>
        <item x="583"/>
        <item x="16344"/>
        <item x="4555"/>
        <item x="13923"/>
        <item x="7698"/>
        <item x="21344"/>
        <item x="16731"/>
        <item x="17819"/>
        <item x="27256"/>
        <item x="6158"/>
        <item x="19122"/>
        <item x="11280"/>
        <item x="14851"/>
        <item x="16257"/>
        <item x="6418"/>
        <item x="26542"/>
        <item x="20707"/>
        <item x="21726"/>
        <item x="19203"/>
        <item x="7786"/>
        <item x="18067"/>
        <item x="13706"/>
        <item x="11332"/>
        <item x="18086"/>
        <item x="9890"/>
        <item x="12437"/>
        <item x="1252"/>
        <item x="18728"/>
        <item x="17576"/>
        <item x="9694"/>
        <item x="24182"/>
        <item x="22955"/>
        <item x="23237"/>
        <item x="15818"/>
        <item x="14461"/>
        <item x="4497"/>
        <item x="16133"/>
        <item x="24459"/>
        <item x="16696"/>
        <item x="2968"/>
        <item x="7469"/>
        <item x="26485"/>
        <item x="2948"/>
        <item x="16158"/>
        <item x="10801"/>
        <item x="6737"/>
        <item x="22892"/>
        <item x="10211"/>
        <item x="27194"/>
        <item x="1183"/>
        <item x="15602"/>
        <item x="18215"/>
        <item x="10060"/>
        <item x="139"/>
        <item x="1354"/>
        <item x="2844"/>
        <item x="15117"/>
        <item x="25001"/>
        <item x="7670"/>
        <item x="9316"/>
        <item x="7076"/>
        <item x="10895"/>
        <item x="14947"/>
        <item x="2565"/>
        <item x="8390"/>
        <item x="16079"/>
        <item x="5714"/>
        <item x="16661"/>
        <item x="7374"/>
        <item x="26314"/>
        <item x="15171"/>
        <item x="4321"/>
        <item x="9555"/>
        <item x="4228"/>
        <item x="19799"/>
        <item x="19896"/>
        <item x="16172"/>
        <item x="27018"/>
        <item x="9372"/>
        <item x="14589"/>
        <item x="10135"/>
        <item x="1076"/>
        <item x="13132"/>
        <item x="4155"/>
        <item x="23956"/>
        <item x="12981"/>
        <item x="18235"/>
        <item x="10831"/>
        <item x="20351"/>
        <item x="25929"/>
        <item x="4944"/>
        <item x="21546"/>
        <item x="17042"/>
        <item x="12959"/>
        <item x="1456"/>
        <item x="7539"/>
        <item x="323"/>
        <item x="3854"/>
        <item x="25888"/>
        <item x="22683"/>
        <item x="13990"/>
        <item x="20508"/>
        <item x="23925"/>
        <item x="6177"/>
        <item x="7647"/>
        <item x="15608"/>
        <item x="21839"/>
        <item x="3629"/>
        <item x="15487"/>
        <item x="22085"/>
        <item x="4643"/>
        <item x="19579"/>
        <item x="9757"/>
        <item x="17071"/>
        <item x="13536"/>
        <item x="3609"/>
        <item x="19784"/>
        <item x="10481"/>
        <item x="2561"/>
        <item x="2562"/>
        <item x="26741"/>
        <item x="11826"/>
        <item x="1063"/>
        <item x="12001"/>
        <item x="18107"/>
        <item x="19226"/>
        <item x="2438"/>
        <item x="12879"/>
        <item x="26922"/>
        <item x="21364"/>
        <item x="14701"/>
        <item x="14322"/>
        <item x="6302"/>
        <item x="13857"/>
        <item x="24439"/>
        <item x="3087"/>
        <item x="20941"/>
        <item x="3139"/>
        <item x="11981"/>
        <item x="4399"/>
        <item x="18050"/>
        <item x="13036"/>
        <item x="14929"/>
        <item x="10435"/>
        <item x="7476"/>
        <item x="3781"/>
        <item x="25466"/>
        <item x="17482"/>
        <item x="15273"/>
        <item x="9043"/>
        <item x="16102"/>
        <item x="22566"/>
        <item x="15556"/>
        <item x="8686"/>
        <item x="27127"/>
        <item x="10592"/>
        <item x="20193"/>
        <item x="6558"/>
        <item x="6955"/>
        <item x="10482"/>
        <item x="19530"/>
        <item x="15621"/>
        <item x="17747"/>
        <item x="20165"/>
        <item x="10420"/>
        <item x="12698"/>
        <item x="4292"/>
        <item x="9600"/>
        <item x="10508"/>
        <item x="25173"/>
        <item x="9858"/>
        <item x="22439"/>
        <item x="4492"/>
        <item x="26683"/>
        <item x="5318"/>
        <item x="18992"/>
        <item x="23611"/>
        <item x="5554"/>
        <item x="166"/>
        <item x="4328"/>
        <item x="23344"/>
        <item x="22839"/>
        <item x="21610"/>
        <item x="12"/>
        <item x="2945"/>
        <item x="22906"/>
        <item x="9249"/>
        <item x="12142"/>
        <item x="1043"/>
        <item x="6745"/>
        <item x="18517"/>
        <item x="22233"/>
        <item x="6621"/>
        <item x="7302"/>
        <item x="12167"/>
        <item x="2956"/>
        <item x="18781"/>
        <item x="3931"/>
        <item x="2810"/>
        <item x="8456"/>
        <item x="26744"/>
        <item x="7322"/>
        <item x="26568"/>
        <item x="7005"/>
        <item x="18994"/>
        <item x="2819"/>
        <item x="14967"/>
        <item x="10500"/>
        <item x="3633"/>
        <item x="7287"/>
        <item x="24637"/>
        <item x="20702"/>
        <item x="7356"/>
        <item x="3476"/>
        <item x="7440"/>
        <item x="8874"/>
        <item x="21718"/>
        <item x="18488"/>
        <item x="20217"/>
        <item x="8855"/>
        <item x="7000"/>
        <item x="513"/>
        <item x="25922"/>
        <item x="23040"/>
        <item x="15257"/>
        <item x="4142"/>
        <item x="19909"/>
        <item x="1142"/>
        <item x="21083"/>
        <item x="11735"/>
        <item x="17434"/>
        <item x="19707"/>
        <item x="16608"/>
        <item x="2751"/>
        <item x="7435"/>
        <item x="23349"/>
        <item x="2485"/>
        <item x="23063"/>
        <item x="16676"/>
        <item x="18609"/>
        <item x="11578"/>
        <item x="14111"/>
        <item x="6220"/>
        <item x="15840"/>
        <item x="20857"/>
        <item x="13050"/>
        <item x="23019"/>
        <item x="25839"/>
        <item x="458"/>
        <item x="5253"/>
        <item x="16827"/>
        <item x="10991"/>
        <item x="15997"/>
        <item x="7704"/>
        <item x="9963"/>
        <item x="18460"/>
        <item x="4561"/>
        <item x="13571"/>
        <item x="2740"/>
        <item x="6795"/>
        <item x="2441"/>
        <item x="18077"/>
        <item x="4391"/>
        <item x="996"/>
        <item x="24200"/>
        <item x="13952"/>
        <item x="26037"/>
        <item x="13683"/>
        <item x="21884"/>
        <item x="2325"/>
        <item x="16205"/>
        <item x="10777"/>
        <item x="25967"/>
        <item x="2774"/>
        <item x="672"/>
        <item x="3347"/>
        <item x="18419"/>
        <item x="17015"/>
        <item x="25573"/>
        <item x="24993"/>
        <item x="185"/>
        <item x="11807"/>
        <item x="13625"/>
        <item x="22640"/>
        <item x="5142"/>
        <item x="11141"/>
        <item x="9629"/>
        <item x="25436"/>
        <item x="939"/>
        <item x="13012"/>
        <item x="17732"/>
        <item x="1007"/>
        <item x="16948"/>
        <item x="10738"/>
        <item x="11076"/>
        <item x="25673"/>
        <item x="587"/>
        <item x="3597"/>
        <item x="5925"/>
        <item x="26939"/>
        <item x="1912"/>
        <item x="8703"/>
        <item x="5991"/>
        <item x="20211"/>
        <item x="9575"/>
        <item x="6492"/>
        <item x="17454"/>
        <item x="1104"/>
        <item x="3859"/>
        <item x="12607"/>
        <item x="10782"/>
        <item x="12560"/>
        <item x="19531"/>
        <item x="8394"/>
        <item x="19576"/>
        <item x="27001"/>
        <item x="12527"/>
        <item x="21584"/>
        <item x="12367"/>
        <item x="24620"/>
        <item x="8211"/>
        <item x="6827"/>
        <item x="4805"/>
        <item x="25145"/>
        <item x="19820"/>
        <item x="5041"/>
        <item x="13599"/>
        <item x="5910"/>
        <item x="21235"/>
        <item x="14070"/>
        <item x="470"/>
        <item x="12485"/>
        <item x="497"/>
        <item x="5470"/>
        <item x="12541"/>
        <item x="22668"/>
        <item x="17007"/>
        <item x="785"/>
        <item x="26626"/>
        <item x="13899"/>
        <item x="19967"/>
        <item x="13827"/>
        <item x="21529"/>
        <item x="13136"/>
        <item x="24045"/>
        <item x="11336"/>
        <item x="5741"/>
        <item x="16842"/>
        <item x="26138"/>
        <item x="3648"/>
        <item x="3647"/>
        <item x="3589"/>
        <item x="13607"/>
        <item x="16406"/>
        <item x="24423"/>
        <item x="26399"/>
        <item x="6438"/>
        <item x="7235"/>
        <item x="783"/>
        <item x="18524"/>
        <item x="7369"/>
        <item x="908"/>
        <item x="384"/>
        <item x="10366"/>
        <item x="5885"/>
        <item x="16902"/>
        <item x="9245"/>
        <item x="518"/>
        <item x="6109"/>
        <item x="9364"/>
        <item x="11837"/>
        <item x="6232"/>
        <item x="10503"/>
        <item x="20438"/>
        <item x="10490"/>
        <item x="16694"/>
        <item x="19953"/>
        <item x="19818"/>
        <item x="16145"/>
        <item x="6756"/>
        <item x="13218"/>
        <item x="23457"/>
        <item x="23347"/>
        <item x="13279"/>
        <item x="12053"/>
        <item x="6784"/>
        <item x="3136"/>
        <item x="11925"/>
        <item x="13481"/>
        <item x="3737"/>
        <item x="3294"/>
        <item x="22628"/>
        <item x="15045"/>
        <item x="3637"/>
        <item x="8893"/>
        <item x="22393"/>
        <item x="21910"/>
        <item x="21854"/>
        <item x="2044"/>
        <item x="14957"/>
        <item x="24408"/>
        <item x="23101"/>
        <item x="11460"/>
        <item x="5759"/>
        <item x="6291"/>
        <item x="23804"/>
        <item x="25950"/>
        <item x="706"/>
        <item x="10101"/>
        <item x="9929"/>
        <item x="8338"/>
        <item x="14369"/>
        <item x="22361"/>
        <item x="6105"/>
        <item x="15868"/>
        <item x="16333"/>
        <item x="46"/>
        <item x="9817"/>
        <item x="20826"/>
        <item x="2364"/>
        <item x="487"/>
        <item x="23542"/>
        <item x="3577"/>
        <item x="19862"/>
        <item x="22053"/>
        <item x="8614"/>
        <item x="6883"/>
        <item x="8927"/>
        <item x="3413"/>
        <item x="17702"/>
        <item x="25805"/>
        <item x="498"/>
        <item x="10018"/>
        <item x="10569"/>
        <item x="13745"/>
        <item x="19250"/>
        <item x="5932"/>
        <item x="6463"/>
        <item x="19256"/>
        <item x="2309"/>
        <item x="23891"/>
        <item x="426"/>
        <item x="12491"/>
        <item x="26359"/>
        <item x="2100"/>
        <item x="18078"/>
        <item x="16866"/>
        <item x="9835"/>
        <item x="21229"/>
        <item x="8013"/>
        <item x="12249"/>
        <item x="3046"/>
        <item x="7609"/>
        <item x="14341"/>
        <item x="22059"/>
        <item x="14617"/>
        <item x="27269"/>
        <item x="8714"/>
        <item x="25002"/>
        <item x="7652"/>
        <item x="1793"/>
        <item x="16837"/>
        <item x="18463"/>
        <item x="26680"/>
        <item x="3157"/>
        <item x="6098"/>
        <item x="4385"/>
        <item x="12284"/>
        <item x="21586"/>
        <item x="5791"/>
        <item x="3084"/>
        <item x="26522"/>
        <item x="14587"/>
        <item x="9059"/>
        <item x="4619"/>
        <item x="9485"/>
        <item x="25940"/>
        <item x="20564"/>
        <item x="483"/>
        <item x="7943"/>
        <item x="3681"/>
        <item x="19962"/>
        <item x="1313"/>
        <item x="26877"/>
        <item x="9019"/>
        <item x="118"/>
        <item x="7637"/>
        <item x="17020"/>
        <item x="14432"/>
        <item x="7817"/>
        <item x="9238"/>
        <item x="5643"/>
        <item x="6794"/>
        <item x="19328"/>
        <item x="26990"/>
        <item x="22981"/>
        <item x="23222"/>
        <item x="8739"/>
        <item x="25586"/>
        <item x="18497"/>
        <item x="6724"/>
        <item x="18621"/>
        <item x="22925"/>
        <item x="21835"/>
        <item x="5668"/>
        <item x="12021"/>
        <item x="5607"/>
        <item x="203"/>
        <item x="3608"/>
        <item x="25119"/>
        <item x="4976"/>
        <item x="8800"/>
        <item x="1071"/>
        <item x="13781"/>
        <item x="25442"/>
        <item x="18101"/>
        <item x="5899"/>
        <item x="10709"/>
        <item x="21737"/>
        <item x="22505"/>
        <item x="2509"/>
        <item x="11240"/>
        <item x="23776"/>
        <item x="13550"/>
        <item x="8279"/>
        <item x="26011"/>
        <item x="23249"/>
        <item x="5201"/>
        <item x="18162"/>
        <item x="9598"/>
        <item x="26163"/>
        <item x="17547"/>
        <item x="20114"/>
        <item x="24323"/>
        <item x="1106"/>
        <item x="7252"/>
        <item x="20240"/>
        <item x="4218"/>
        <item x="26004"/>
        <item x="21265"/>
        <item x="22510"/>
        <item x="23952"/>
        <item x="4175"/>
        <item x="7366"/>
        <item x="10666"/>
        <item x="13894"/>
        <item x="14360"/>
        <item x="3624"/>
        <item x="4223"/>
        <item x="25150"/>
        <item x="5321"/>
        <item x="18916"/>
        <item x="4508"/>
        <item x="6044"/>
        <item x="26967"/>
        <item x="24670"/>
        <item x="24675"/>
        <item x="1204"/>
        <item x="2872"/>
        <item x="21666"/>
        <item x="7497"/>
        <item x="21178"/>
        <item x="19872"/>
        <item x="5074"/>
        <item x="14983"/>
        <item x="9419"/>
        <item x="16060"/>
        <item x="7763"/>
        <item x="3225"/>
        <item x="9041"/>
        <item x="15340"/>
        <item x="22789"/>
        <item x="11304"/>
        <item x="25260"/>
        <item x="162"/>
        <item x="24349"/>
        <item x="7857"/>
        <item x="11214"/>
        <item x="12721"/>
        <item x="20853"/>
        <item x="20944"/>
        <item x="3319"/>
        <item x="16132"/>
        <item x="631"/>
        <item x="4872"/>
        <item x="4202"/>
        <item x="10213"/>
        <item x="7350"/>
        <item x="23301"/>
        <item x="25722"/>
        <item x="19519"/>
        <item x="1028"/>
        <item x="15367"/>
        <item x="16433"/>
        <item x="13329"/>
        <item x="12750"/>
        <item x="15299"/>
        <item x="19560"/>
        <item x="12379"/>
        <item x="25568"/>
        <item x="7078"/>
        <item x="5479"/>
        <item x="11974"/>
        <item x="22568"/>
        <item x="14328"/>
        <item x="24359"/>
        <item x="9902"/>
        <item x="3933"/>
        <item x="6966"/>
        <item x="9183"/>
        <item x="25606"/>
        <item x="4461"/>
        <item x="13023"/>
        <item x="11864"/>
        <item x="19991"/>
        <item x="1471"/>
        <item x="21070"/>
        <item x="9032"/>
        <item x="18974"/>
        <item x="16442"/>
        <item x="20793"/>
        <item x="14632"/>
        <item x="2393"/>
        <item x="2318"/>
        <item x="22179"/>
        <item x="24309"/>
        <item x="4087"/>
        <item x="18842"/>
        <item x="2835"/>
        <item x="6118"/>
        <item x="16739"/>
        <item x="8068"/>
        <item x="22688"/>
        <item x="6370"/>
        <item x="4929"/>
        <item x="16581"/>
        <item x="1816"/>
        <item x="18601"/>
        <item x="25015"/>
        <item x="20815"/>
        <item x="15499"/>
        <item x="23296"/>
        <item x="7364"/>
        <item x="1120"/>
        <item x="26976"/>
        <item x="13454"/>
        <item x="21893"/>
        <item x="24329"/>
        <item x="3201"/>
        <item x="24316"/>
        <item x="11504"/>
        <item x="22639"/>
        <item x="6780"/>
        <item x="15343"/>
        <item x="23073"/>
        <item x="9383"/>
        <item x="9437"/>
        <item x="12940"/>
        <item x="27163"/>
        <item x="5580"/>
        <item x="2581"/>
        <item x="19292"/>
        <item x="5257"/>
        <item x="4210"/>
        <item x="21291"/>
        <item x="24384"/>
        <item x="12304"/>
        <item x="18991"/>
        <item x="26197"/>
        <item x="24832"/>
        <item x="3536"/>
        <item x="16126"/>
        <item x="8178"/>
        <item x="25333"/>
        <item x="21144"/>
        <item x="26406"/>
        <item x="6767"/>
        <item x="27350"/>
        <item x="4675"/>
        <item x="9103"/>
        <item x="12705"/>
        <item x="25933"/>
        <item x="17441"/>
        <item x="15870"/>
        <item x="13662"/>
        <item x="14989"/>
        <item x="2534"/>
        <item x="3130"/>
        <item x="24991"/>
        <item x="9258"/>
        <item x="12223"/>
        <item x="4220"/>
        <item x="26015"/>
        <item x="24277"/>
        <item x="18943"/>
        <item x="24553"/>
        <item x="8088"/>
        <item x="1426"/>
        <item x="10767"/>
        <item x="25620"/>
        <item x="20142"/>
        <item x="15656"/>
        <item x="3209"/>
        <item x="9493"/>
        <item x="13011"/>
        <item x="14552"/>
        <item x="23360"/>
        <item x="3145"/>
        <item x="18782"/>
        <item x="2301"/>
        <item x="16456"/>
        <item x="2334"/>
        <item x="26596"/>
        <item x="6461"/>
        <item x="25908"/>
        <item x="12481"/>
        <item x="12226"/>
        <item x="18725"/>
        <item x="13886"/>
        <item x="711"/>
        <item x="9407"/>
        <item x="24758"/>
        <item x="20439"/>
        <item x="5908"/>
        <item x="4716"/>
        <item x="20657"/>
        <item x="20525"/>
        <item x="17822"/>
        <item x="22367"/>
        <item x="12158"/>
        <item x="22666"/>
        <item x="2912"/>
        <item x="19581"/>
        <item x="21901"/>
        <item x="16785"/>
        <item x="19558"/>
        <item x="1244"/>
        <item x="21222"/>
        <item x="2869"/>
        <item x="11458"/>
        <item x="22971"/>
        <item x="15424"/>
        <item x="27159"/>
        <item x="6771"/>
        <item x="18055"/>
        <item x="11233"/>
        <item x="14958"/>
        <item x="21902"/>
        <item x="16748"/>
        <item x="12184"/>
        <item x="25682"/>
        <item x="21315"/>
        <item x="1987"/>
        <item x="20571"/>
        <item x="17397"/>
        <item x="2160"/>
        <item x="8106"/>
        <item x="6701"/>
        <item x="15793"/>
        <item x="21580"/>
        <item x="9360"/>
        <item x="9370"/>
        <item x="11400"/>
        <item x="25618"/>
        <item x="9345"/>
        <item x="7750"/>
        <item x="17660"/>
        <item x="1850"/>
        <item x="10630"/>
        <item x="14529"/>
        <item x="912"/>
        <item x="24214"/>
        <item x="3821"/>
        <item x="20675"/>
        <item x="26412"/>
        <item x="1777"/>
        <item x="12877"/>
        <item x="12615"/>
        <item x="25414"/>
        <item x="3057"/>
        <item x="3317"/>
        <item x="11581"/>
        <item x="24806"/>
        <item x="8336"/>
        <item x="10948"/>
        <item x="2422"/>
        <item x="9127"/>
        <item x="12752"/>
        <item x="24526"/>
        <item x="15474"/>
        <item x="27070"/>
        <item x="531"/>
        <item x="18949"/>
        <item x="10547"/>
        <item x="190"/>
        <item x="6346"/>
        <item x="11901"/>
        <item x="10164"/>
        <item x="19567"/>
        <item x="6205"/>
        <item x="6281"/>
        <item x="19930"/>
        <item x="15136"/>
        <item x="26017"/>
        <item x="26285"/>
        <item x="14704"/>
        <item x="16451"/>
        <item x="8459"/>
        <item x="1406"/>
        <item x="15091"/>
        <item x="1073"/>
        <item x="6502"/>
        <item x="3345"/>
        <item x="9626"/>
        <item x="259"/>
        <item x="15599"/>
        <item x="9508"/>
        <item x="21330"/>
        <item x="4056"/>
        <item x="23238"/>
        <item x="15376"/>
        <item x="27085"/>
        <item x="5967"/>
        <item x="26202"/>
        <item x="5272"/>
        <item x="11516"/>
        <item x="15850"/>
        <item x="22340"/>
        <item x="13888"/>
        <item x="1349"/>
        <item x="27305"/>
        <item x="7579"/>
        <item x="888"/>
        <item x="18743"/>
        <item x="17949"/>
        <item x="6194"/>
        <item x="10335"/>
        <item x="13716"/>
        <item x="25704"/>
        <item x="4265"/>
        <item x="8825"/>
        <item x="17009"/>
        <item x="15735"/>
        <item x="26945"/>
        <item x="17117"/>
        <item x="21100"/>
        <item x="15020"/>
        <item x="5245"/>
        <item x="5691"/>
        <item x="14843"/>
        <item x="10498"/>
        <item x="8775"/>
        <item x="12258"/>
        <item x="26527"/>
        <item x="1954"/>
        <item x="13721"/>
        <item x="18773"/>
        <item x="16435"/>
        <item x="1565"/>
        <item x="4349"/>
        <item x="4606"/>
        <item x="6682"/>
        <item x="2423"/>
        <item x="6490"/>
        <item x="1459"/>
        <item x="14000"/>
        <item x="17507"/>
        <item x="7533"/>
        <item x="13308"/>
        <item x="11780"/>
        <item x="2749"/>
        <item x="2096"/>
        <item x="2635"/>
        <item x="11489"/>
        <item x="2397"/>
        <item x="9627"/>
        <item x="4060"/>
        <item x="7413"/>
        <item x="27253"/>
        <item x="17759"/>
        <item x="1193"/>
        <item x="23438"/>
        <item x="19682"/>
        <item x="20235"/>
        <item x="25053"/>
        <item x="22103"/>
        <item x="23079"/>
        <item x="2474"/>
        <item x="7204"/>
        <item x="14660"/>
        <item x="4573"/>
        <item x="10209"/>
        <item x="17779"/>
        <item x="6082"/>
        <item x="10384"/>
        <item x="1003"/>
        <item x="23914"/>
        <item x="18545"/>
        <item x="18137"/>
        <item x="22528"/>
        <item x="2073"/>
        <item x="1056"/>
        <item x="21955"/>
        <item x="25457"/>
        <item x="2"/>
        <item x="15405"/>
        <item x="17319"/>
        <item x="11368"/>
        <item x="9582"/>
        <item x="27217"/>
        <item x="10339"/>
        <item x="22551"/>
        <item x="10749"/>
        <item x="11536"/>
        <item x="14866"/>
        <item x="12213"/>
        <item x="15402"/>
        <item x="23282"/>
        <item x="15867"/>
        <item x="26291"/>
        <item x="23544"/>
        <item x="19397"/>
        <item x="21430"/>
        <item x="8658"/>
        <item x="15330"/>
        <item x="5462"/>
        <item x="16149"/>
        <item x="15282"/>
        <item x="3083"/>
        <item x="22027"/>
        <item x="11046"/>
        <item x="21215"/>
        <item x="12465"/>
        <item x="7027"/>
        <item x="23838"/>
        <item x="2088"/>
        <item x="13315"/>
        <item x="12537"/>
        <item x="13615"/>
        <item x="77"/>
        <item x="16394"/>
        <item x="1651"/>
        <item x="2115"/>
        <item x="23352"/>
        <item x="17647"/>
        <item x="26066"/>
        <item x="9906"/>
        <item x="23629"/>
        <item x="16405"/>
        <item x="13278"/>
        <item x="18209"/>
        <item x="12355"/>
        <item x="22932"/>
        <item x="18331"/>
        <item x="6354"/>
        <item x="12749"/>
        <item x="17095"/>
        <item x="14579"/>
        <item x="13306"/>
        <item x="21458"/>
        <item x="19420"/>
        <item x="4967"/>
        <item x="10163"/>
        <item x="11450"/>
        <item x="26070"/>
        <item x="12195"/>
        <item x="18596"/>
        <item x="14167"/>
        <item x="11742"/>
        <item x="21713"/>
        <item x="439"/>
        <item x="25067"/>
        <item x="1797"/>
        <item x="11751"/>
        <item x="16273"/>
        <item x="18186"/>
        <item x="5909"/>
        <item x="19443"/>
        <item x="18455"/>
        <item x="15825"/>
        <item x="25710"/>
        <item x="2779"/>
        <item x="23622"/>
        <item x="18200"/>
        <item x="12673"/>
        <item x="26154"/>
        <item x="18095"/>
        <item x="17728"/>
        <item x="3644"/>
        <item x="3095"/>
        <item x="6297"/>
        <item x="15365"/>
        <item x="2750"/>
        <item x="26826"/>
        <item x="9416"/>
        <item x="23751"/>
        <item x="11847"/>
        <item x="9889"/>
        <item x="17984"/>
        <item x="13047"/>
        <item x="5523"/>
        <item x="19229"/>
        <item x="14613"/>
        <item x="19459"/>
        <item x="14197"/>
        <item x="12365"/>
        <item x="16991"/>
        <item x="19857"/>
        <item x="9550"/>
        <item x="17429"/>
        <item x="6242"/>
        <item x="23983"/>
        <item x="20244"/>
        <item x="9071"/>
        <item x="303"/>
        <item x="15819"/>
        <item x="9755"/>
        <item x="26251"/>
        <item x="6267"/>
        <item x="22384"/>
        <item x="17112"/>
        <item x="4431"/>
        <item x="21519"/>
        <item x="8244"/>
        <item x="20410"/>
        <item x="23515"/>
        <item x="20901"/>
        <item x="5277"/>
        <item x="12288"/>
        <item x="14199"/>
        <item x="13870"/>
        <item x="17613"/>
        <item x="12360"/>
        <item x="15311"/>
        <item x="10460"/>
        <item x="6278"/>
        <item x="11950"/>
        <item x="8414"/>
        <item x="4173"/>
        <item x="4035"/>
        <item x="403"/>
        <item x="12731"/>
        <item x="4180"/>
        <item x="17893"/>
        <item x="9135"/>
        <item x="11838"/>
        <item x="26344"/>
        <item x="15025"/>
        <item x="17121"/>
        <item x="1325"/>
        <item x="10602"/>
        <item x="8409"/>
        <item x="27360"/>
        <item x="2711"/>
        <item x="24890"/>
        <item x="6230"/>
        <item x="21793"/>
        <item x="19825"/>
        <item x="12631"/>
        <item x="14553"/>
        <item x="4152"/>
        <item x="18253"/>
        <item x="18791"/>
        <item x="8629"/>
        <item x="20518"/>
        <item x="23420"/>
        <item x="15657"/>
        <item x="10607"/>
        <item x="10454"/>
        <item x="10200"/>
        <item x="17694"/>
        <item x="22652"/>
        <item x="17691"/>
        <item x="7028"/>
        <item x="8382"/>
        <item x="4498"/>
        <item x="6489"/>
        <item x="18303"/>
        <item x="21985"/>
        <item x="26244"/>
        <item x="23133"/>
        <item x="7468"/>
        <item x="7643"/>
        <item x="16905"/>
        <item x="26614"/>
        <item x="11890"/>
        <item x="17979"/>
        <item x="14775"/>
        <item x="18024"/>
        <item x="20188"/>
        <item x="2489"/>
        <item x="9883"/>
        <item x="15750"/>
        <item x="20739"/>
        <item x="2931"/>
        <item x="25851"/>
        <item x="13267"/>
        <item x="19273"/>
        <item x="5648"/>
        <item x="9608"/>
        <item x="12984"/>
        <item x="26476"/>
        <item x="18142"/>
        <item x="19543"/>
        <item x="26336"/>
        <item x="2042"/>
        <item x="24115"/>
        <item x="18450"/>
        <item x="12538"/>
        <item x="5199"/>
        <item x="1412"/>
        <item x="18873"/>
        <item x="24610"/>
        <item x="25082"/>
        <item x="14643"/>
        <item x="3344"/>
        <item x="13576"/>
        <item x="2960"/>
        <item x="25821"/>
        <item x="10879"/>
        <item x="14004"/>
        <item x="14934"/>
        <item x="10765"/>
        <item x="7327"/>
        <item x="5590"/>
        <item x="20176"/>
        <item x="7298"/>
        <item x="25475"/>
        <item x="11201"/>
        <item x="7635"/>
        <item x="5191"/>
        <item x="27120"/>
        <item x="24666"/>
        <item x="8328"/>
        <item x="1341"/>
        <item x="3301"/>
        <item x="18431"/>
        <item x="5107"/>
        <item x="6471"/>
        <item x="24682"/>
        <item x="17391"/>
        <item x="3232"/>
        <item x="13027"/>
        <item x="18857"/>
        <item x="25980"/>
        <item x="24885"/>
        <item x="15674"/>
        <item x="7718"/>
        <item x="18520"/>
        <item x="2833"/>
        <item x="27167"/>
        <item x="24950"/>
        <item x="18790"/>
        <item x="9861"/>
        <item x="21338"/>
        <item x="9042"/>
        <item x="26301"/>
        <item x="9334"/>
        <item x="146"/>
        <item x="734"/>
        <item x="5230"/>
        <item x="4774"/>
        <item x="21254"/>
        <item x="11906"/>
        <item x="6755"/>
        <item x="26802"/>
        <item x="5937"/>
        <item x="6749"/>
        <item x="13324"/>
        <item x="8075"/>
        <item x="22404"/>
        <item x="15082"/>
        <item x="21270"/>
        <item x="9100"/>
        <item x="23758"/>
        <item x="20818"/>
        <item x="20651"/>
        <item x="17288"/>
        <item x="3620"/>
        <item x="2827"/>
        <item x="14093"/>
        <item x="6727"/>
        <item x="21017"/>
        <item x="25045"/>
        <item x="140"/>
        <item x="20238"/>
        <item x="26509"/>
        <item x="16105"/>
        <item x="8715"/>
        <item x="8621"/>
        <item x="23036"/>
        <item x="3580"/>
        <item x="1622"/>
        <item x="26401"/>
        <item x="24967"/>
        <item x="10191"/>
        <item x="15479"/>
        <item x="15211"/>
        <item x="13569"/>
        <item x="22690"/>
        <item x="6102"/>
        <item x="23137"/>
        <item x="20131"/>
        <item x="23412"/>
        <item x="16558"/>
        <item x="17317"/>
        <item x="10883"/>
        <item x="24003"/>
        <item x="22857"/>
        <item x="7183"/>
        <item x="6791"/>
        <item x="13148"/>
        <item x="1361"/>
        <item x="26442"/>
        <item x="7912"/>
        <item x="9915"/>
        <item x="20315"/>
        <item x="16295"/>
        <item x="17993"/>
        <item x="13429"/>
        <item x="12067"/>
        <item x="16335"/>
        <item x="3601"/>
        <item x="27326"/>
        <item x="13972"/>
        <item x="15187"/>
        <item x="23492"/>
        <item x="21891"/>
        <item x="21384"/>
        <item x="6445"/>
        <item x="8531"/>
        <item x="14830"/>
        <item x="25189"/>
        <item x="5486"/>
        <item x="26078"/>
        <item x="14496"/>
        <item x="21557"/>
        <item x="14283"/>
        <item x="8764"/>
        <item x="18126"/>
        <item x="10850"/>
        <item x="2807"/>
        <item x="2601"/>
        <item x="11719"/>
        <item x="25323"/>
        <item x="20029"/>
        <item x="7621"/>
        <item x="14394"/>
        <item x="6093"/>
        <item x="6413"/>
        <item x="9090"/>
        <item x="14976"/>
        <item x="15584"/>
        <item x="321"/>
        <item x="11424"/>
        <item x="22255"/>
        <item x="15068"/>
        <item x="8598"/>
        <item x="3474"/>
        <item x="18679"/>
        <item x="5964"/>
        <item x="15009"/>
        <item x="2432"/>
        <item x="8303"/>
        <item x="2009"/>
        <item x="23917"/>
        <item x="6063"/>
        <item x="4293"/>
        <item x="27349"/>
        <item x="3912"/>
        <item x="780"/>
        <item x="15618"/>
        <item x="21114"/>
        <item x="13499"/>
        <item x="13170"/>
        <item x="19402"/>
        <item x="7208"/>
        <item x="10152"/>
        <item x="25724"/>
        <item x="20558"/>
        <item x="9233"/>
        <item x="26848"/>
        <item x="11078"/>
        <item x="8723"/>
        <item x="14902"/>
        <item x="9417"/>
        <item x="26561"/>
        <item x="5063"/>
        <item x="20404"/>
        <item x="7838"/>
        <item x="19067"/>
        <item x="10091"/>
        <item x="24153"/>
        <item x="26162"/>
        <item x="7057"/>
        <item x="1599"/>
        <item x="17528"/>
        <item x="13978"/>
        <item x="15648"/>
        <item x="13995"/>
        <item x="70"/>
        <item x="4948"/>
        <item x="8367"/>
        <item x="26027"/>
        <item x="5581"/>
        <item x="1081"/>
        <item x="10193"/>
        <item x="18468"/>
        <item x="10052"/>
        <item x="12168"/>
        <item x="26720"/>
        <item x="8744"/>
        <item x="24143"/>
        <item x="13208"/>
        <item x="3327"/>
        <item x="645"/>
        <item x="16169"/>
        <item x="17115"/>
        <item x="16701"/>
        <item x="13450"/>
        <item x="26790"/>
        <item x="6956"/>
        <item x="11857"/>
        <item x="5807"/>
        <item x="26836"/>
        <item x="16277"/>
        <item x="19916"/>
        <item x="16734"/>
        <item x="9119"/>
        <item x="2135"/>
        <item x="2448"/>
        <item x="15720"/>
        <item x="20335"/>
        <item x="15666"/>
        <item x="10314"/>
        <item x="25088"/>
        <item x="17213"/>
        <item x="447"/>
        <item x="8943"/>
        <item x="11965"/>
        <item x="11651"/>
        <item x="3812"/>
        <item x="2815"/>
        <item x="17053"/>
        <item x="15484"/>
        <item x="6045"/>
        <item x="191"/>
        <item x="5834"/>
        <item x="17194"/>
        <item x="26649"/>
        <item x="23509"/>
        <item x="12455"/>
        <item x="27064"/>
        <item x="6619"/>
        <item x="15359"/>
        <item x="12342"/>
        <item x="5972"/>
        <item x="735"/>
        <item x="4698"/>
        <item x="9926"/>
        <item x="2040"/>
        <item x="22945"/>
        <item x="15348"/>
        <item x="14576"/>
        <item x="1251"/>
        <item x="21591"/>
        <item x="2163"/>
        <item x="23797"/>
        <item x="11191"/>
        <item x="23147"/>
        <item x="13780"/>
        <item x="14316"/>
        <item x="2943"/>
        <item x="16318"/>
        <item x="474"/>
        <item x="2289"/>
        <item x="8200"/>
        <item x="8732"/>
        <item x="27356"/>
        <item x="4490"/>
        <item x="3910"/>
        <item x="21788"/>
        <item x="15335"/>
        <item x="18392"/>
        <item x="662"/>
        <item x="11265"/>
        <item x="27260"/>
        <item x="9201"/>
        <item x="7055"/>
        <item x="3728"/>
        <item x="19703"/>
        <item x="7064"/>
        <item x="4510"/>
        <item x="18089"/>
        <item x="5998"/>
        <item x="27133"/>
        <item x="3082"/>
        <item x="16625"/>
        <item x="3882"/>
        <item x="20955"/>
        <item x="13547"/>
        <item x="5863"/>
        <item x="25905"/>
        <item x="23613"/>
        <item x="9219"/>
        <item x="26128"/>
        <item x="22810"/>
        <item x="22465"/>
        <item x="12094"/>
        <item x="10665"/>
        <item x="26980"/>
        <item x="2031"/>
        <item x="12145"/>
        <item x="8780"/>
        <item x="24102"/>
        <item x="23090"/>
        <item x="7017"/>
        <item x="26187"/>
        <item x="7073"/>
        <item x="494"/>
        <item x="17569"/>
        <item x="12556"/>
        <item x="113"/>
        <item x="27197"/>
        <item x="2651"/>
        <item x="992"/>
        <item x="1923"/>
        <item x="15573"/>
        <item x="21106"/>
        <item x="18486"/>
        <item x="25533"/>
        <item x="5394"/>
        <item x="19144"/>
        <item x="12242"/>
        <item x="24633"/>
        <item x="17184"/>
        <item x="21992"/>
        <item x="7532"/>
        <item x="23208"/>
        <item x="14276"/>
        <item x="10952"/>
        <item x="12231"/>
        <item x="3871"/>
        <item x="25917"/>
        <item x="1033"/>
        <item x="25693"/>
        <item x="18606"/>
        <item x="3152"/>
        <item x="20387"/>
        <item x="9125"/>
        <item x="4384"/>
        <item x="27156"/>
        <item x="13193"/>
        <item x="7473"/>
        <item x="10972"/>
        <item x="23868"/>
        <item x="23026"/>
        <item x="4923"/>
        <item x="26864"/>
        <item x="10856"/>
        <item x="20882"/>
        <item x="6874"/>
        <item x="22929"/>
        <item x="164"/>
        <item x="14414"/>
        <item x="11531"/>
        <item x="4283"/>
        <item x="54"/>
        <item x="20696"/>
        <item x="21915"/>
        <item x="13784"/>
        <item x="11326"/>
        <item x="13679"/>
        <item x="3928"/>
        <item x="23248"/>
        <item x="7724"/>
        <item x="21576"/>
        <item x="19735"/>
        <item x="9515"/>
        <item x="23949"/>
        <item x="23737"/>
        <item x="24363"/>
        <item x="23923"/>
        <item x="1455"/>
        <item x="7746"/>
        <item x="723"/>
        <item x="26678"/>
        <item x="24942"/>
        <item x="25004"/>
        <item x="15757"/>
        <item x="3883"/>
        <item x="25016"/>
        <item x="8970"/>
        <item x="11592"/>
        <item x="25884"/>
        <item x="17130"/>
        <item x="4320"/>
        <item x="1432"/>
        <item x="12323"/>
        <item x="26655"/>
        <item x="19583"/>
        <item x="5613"/>
        <item x="8062"/>
        <item x="7431"/>
        <item x="16802"/>
        <item x="21053"/>
        <item x="21850"/>
        <item x="5989"/>
        <item x="6918"/>
        <item x="20824"/>
        <item x="20637"/>
        <item x="6377"/>
        <item x="14013"/>
        <item x="14860"/>
        <item x="15943"/>
        <item x="8325"/>
        <item x="24816"/>
        <item x="14715"/>
        <item x="4935"/>
        <item x="19822"/>
        <item x="21811"/>
        <item x="23662"/>
        <item x="17267"/>
        <item x="764"/>
        <item x="10431"/>
        <item x="3607"/>
        <item x="19926"/>
        <item x="5165"/>
        <item x="4679"/>
        <item x="21602"/>
        <item x="19838"/>
        <item x="21642"/>
        <item x="11870"/>
        <item x="18709"/>
        <item x="27293"/>
        <item x="5600"/>
        <item x="2034"/>
        <item x="21540"/>
        <item x="1237"/>
        <item x="13610"/>
        <item x="26360"/>
        <item x="7536"/>
        <item x="2893"/>
        <item x="20306"/>
        <item x="7820"/>
        <item x="16672"/>
        <item x="17019"/>
        <item x="3027"/>
        <item x="5921"/>
        <item x="10812"/>
        <item x="14585"/>
        <item x="5954"/>
        <item x="8139"/>
        <item x="5001"/>
        <item x="3919"/>
        <item x="4474"/>
        <item x="20111"/>
        <item x="14454"/>
        <item x="24908"/>
        <item x="24168"/>
        <item x="25774"/>
        <item x="20039"/>
        <item x="10784"/>
        <item x="6279"/>
        <item x="4579"/>
        <item x="10089"/>
        <item x="10565"/>
        <item x="19795"/>
        <item x="18780"/>
        <item x="1026"/>
        <item x="15442"/>
        <item x="18413"/>
        <item x="10030"/>
        <item x="24974"/>
        <item x="25680"/>
        <item x="12123"/>
        <item x="18880"/>
        <item x="12548"/>
        <item x="20510"/>
        <item x="27218"/>
        <item x="24648"/>
        <item x="27319"/>
        <item x="3268"/>
        <item x="21542"/>
        <item x="25842"/>
        <item x="20149"/>
        <item x="14074"/>
        <item x="19969"/>
        <item x="25838"/>
        <item x="9055"/>
        <item x="24478"/>
        <item x="25501"/>
        <item x="18997"/>
        <item x="622"/>
        <item x="23219"/>
        <item x="18698"/>
        <item x="12699"/>
        <item x="21822"/>
        <item x="26136"/>
        <item x="2454"/>
        <item x="17283"/>
        <item x="18674"/>
        <item x="1526"/>
        <item x="24147"/>
        <item x="22749"/>
        <item x="2442"/>
        <item x="3119"/>
        <item x="2894"/>
        <item x="19133"/>
        <item x="16577"/>
        <item x="2219"/>
        <item x="26828"/>
        <item x="13485"/>
        <item x="6308"/>
        <item x="26159"/>
        <item x="4751"/>
        <item x="20850"/>
        <item x="5188"/>
        <item x="11813"/>
        <item x="23930"/>
        <item x="11447"/>
        <item x="1353"/>
        <item x="9108"/>
        <item x="8840"/>
        <item x="19444"/>
        <item x="762"/>
        <item x="26920"/>
        <item x="15550"/>
        <item x="16458"/>
        <item x="12501"/>
        <item x="22843"/>
        <item x="24984"/>
        <item x="17518"/>
        <item x="4502"/>
        <item x="12431"/>
        <item x="26830"/>
        <item x="10668"/>
        <item x="4602"/>
        <item x="1284"/>
        <item x="15665"/>
        <item x="15461"/>
        <item x="21723"/>
        <item x="22244"/>
        <item x="16988"/>
        <item x="13934"/>
        <item x="2677"/>
        <item x="6195"/>
        <item x="10074"/>
        <item x="10891"/>
        <item x="23245"/>
        <item x="1175"/>
        <item x="9433"/>
        <item x="23842"/>
        <item x="15176"/>
        <item x="14969"/>
        <item x="17107"/>
        <item x="22743"/>
        <item x="25346"/>
        <item x="1530"/>
        <item x="24919"/>
        <item x="24734"/>
        <item x="10874"/>
        <item x="11158"/>
        <item x="24631"/>
        <item x="24206"/>
        <item x="2103"/>
        <item x="3131"/>
        <item x="4890"/>
        <item x="12600"/>
        <item x="24432"/>
        <item x="16714"/>
        <item x="12181"/>
        <item x="1861"/>
        <item x="17521"/>
        <item x="13589"/>
        <item x="22637"/>
        <item x="172"/>
        <item x="7136"/>
        <item x="7741"/>
        <item x="26600"/>
        <item x="5449"/>
        <item x="8030"/>
        <item x="1548"/>
        <item x="451"/>
        <item x="12116"/>
        <item x="3772"/>
        <item x="7654"/>
        <item x="12638"/>
        <item x="3441"/>
        <item x="21701"/>
        <item x="26024"/>
        <item x="13998"/>
        <item x="7681"/>
        <item x="27171"/>
        <item x="15689"/>
        <item x="2745"/>
        <item x="39"/>
        <item x="9184"/>
        <item x="6586"/>
        <item x="19356"/>
        <item x="4597"/>
        <item x="18739"/>
        <item x="1138"/>
        <item x="9576"/>
        <item x="576"/>
        <item x="13291"/>
        <item x="5380"/>
        <item x="12570"/>
        <item x="2511"/>
        <item x="2233"/>
        <item x="25539"/>
        <item x="11456"/>
        <item x="8585"/>
        <item x="20357"/>
        <item x="21189"/>
        <item x="16698"/>
        <item x="6939"/>
        <item x="12247"/>
        <item x="15873"/>
        <item x="20141"/>
        <item x="21069"/>
        <item x="26119"/>
        <item x="23256"/>
        <item x="10620"/>
        <item x="17925"/>
        <item x="19631"/>
        <item x="20100"/>
        <item x="16915"/>
        <item x="23748"/>
        <item x="16211"/>
        <item x="3795"/>
        <item x="16855"/>
        <item x="13734"/>
        <item x="5197"/>
        <item x="16844"/>
        <item x="18415"/>
        <item x="14146"/>
        <item x="23637"/>
        <item x="18582"/>
        <item x="14064"/>
        <item x="23086"/>
        <item x="15614"/>
        <item x="16239"/>
        <item x="19976"/>
        <item x="22268"/>
        <item x="15260"/>
        <item x="578"/>
        <item x="3295"/>
        <item x="14761"/>
        <item x="5705"/>
        <item x="14812"/>
        <item x="15555"/>
        <item x="10776"/>
        <item x="5332"/>
        <item x="11736"/>
        <item x="8991"/>
        <item x="25005"/>
        <item x="17947"/>
        <item x="26259"/>
        <item x="11519"/>
        <item x="8998"/>
        <item x="20770"/>
        <item x="26076"/>
        <item x="20897"/>
        <item x="14807"/>
        <item x="21843"/>
        <item x="23999"/>
        <item x="15295"/>
        <item x="11485"/>
        <item x="19156"/>
        <item x="1182"/>
        <item x="23374"/>
        <item x="25195"/>
        <item x="16612"/>
        <item x="6954"/>
        <item x="8397"/>
        <item x="24145"/>
        <item x="19363"/>
        <item x="8470"/>
        <item x="7759"/>
        <item x="24056"/>
        <item x="21044"/>
        <item x="23295"/>
        <item x="1771"/>
        <item x="4325"/>
        <item x="18380"/>
        <item x="13670"/>
        <item x="27375"/>
        <item x="16792"/>
        <item x="10555"/>
        <item x="13898"/>
        <item x="17700"/>
        <item x="1450"/>
        <item x="9426"/>
        <item x="22432"/>
        <item x="13107"/>
        <item x="10267"/>
        <item x="266"/>
        <item x="25281"/>
        <item x="604"/>
        <item x="15272"/>
        <item x="27247"/>
        <item x="841"/>
        <item x="17762"/>
        <item x="11637"/>
        <item x="12530"/>
        <item x="18292"/>
        <item x="26822"/>
        <item x="19528"/>
        <item x="21925"/>
        <item x="24795"/>
        <item x="22109"/>
        <item x="18359"/>
        <item x="3810"/>
        <item x="12305"/>
        <item x="20420"/>
        <item x="26253"/>
        <item x="13947"/>
        <item x="11024"/>
        <item x="18812"/>
        <item x="16232"/>
        <item x="9380"/>
        <item x="23701"/>
        <item x="7486"/>
        <item x="24189"/>
        <item x="15233"/>
        <item x="5796"/>
        <item x="12755"/>
        <item x="26225"/>
        <item x="13906"/>
        <item x="21170"/>
        <item x="26567"/>
        <item x="15425"/>
        <item x="19980"/>
        <item x="3687"/>
        <item x="23525"/>
        <item x="17921"/>
        <item x="26910"/>
        <item x="11706"/>
        <item x="21495"/>
        <item x="22552"/>
        <item x="1722"/>
        <item x="20743"/>
        <item x="17879"/>
        <item x="2265"/>
        <item x="3988"/>
        <item x="21003"/>
        <item x="13114"/>
        <item x="25671"/>
        <item x="16008"/>
        <item x="8932"/>
        <item x="4213"/>
        <item x="4327"/>
        <item x="10035"/>
        <item x="9447"/>
        <item x="26097"/>
        <item x="21485"/>
        <item x="14405"/>
        <item x="18480"/>
        <item x="16250"/>
        <item x="16976"/>
        <item x="23725"/>
        <item x="22635"/>
        <item x="25025"/>
        <item x="7359"/>
        <item x="10009"/>
        <item x="1724"/>
        <item x="537"/>
        <item x="21608"/>
        <item x="16505"/>
        <item x="8334"/>
        <item x="848"/>
        <item x="5556"/>
        <item x="24693"/>
        <item x="4536"/>
        <item x="1241"/>
        <item x="2705"/>
        <item x="24964"/>
        <item x="6294"/>
        <item x="11152"/>
        <item x="6900"/>
        <item x="6171"/>
        <item x="13125"/>
        <item x="12218"/>
        <item x="11285"/>
        <item x="18352"/>
        <item x="21506"/>
        <item x="25678"/>
        <item x="7892"/>
        <item x="3754"/>
        <item x="12823"/>
        <item x="14803"/>
        <item x="16511"/>
        <item x="13573"/>
        <item x="10261"/>
        <item x="7945"/>
        <item x="11275"/>
        <item x="1520"/>
        <item x="24759"/>
        <item x="22472"/>
        <item x="6895"/>
        <item x="4398"/>
        <item x="25769"/>
        <item x="10942"/>
        <item x="8690"/>
        <item x="27174"/>
        <item x="24977"/>
        <item x="7811"/>
        <item x="3726"/>
        <item x="20885"/>
        <item x="25575"/>
        <item x="22200"/>
        <item x="22482"/>
        <item x="607"/>
        <item x="4669"/>
        <item x="15240"/>
        <item x="18546"/>
        <item x="6439"/>
        <item x="4338"/>
        <item x="1311"/>
        <item x="2127"/>
        <item x="25548"/>
        <item x="13867"/>
        <item x="10868"/>
        <item x="6032"/>
        <item x="24286"/>
        <item x="24990"/>
        <item x="10457"/>
        <item x="2173"/>
        <item x="17923"/>
        <item x="3141"/>
        <item x="20624"/>
        <item x="26723"/>
        <item x="23199"/>
        <item x="9701"/>
        <item x="22902"/>
        <item x="21904"/>
        <item x="8150"/>
        <item x="9171"/>
        <item x="12436"/>
        <item x="20831"/>
        <item x="3749"/>
        <item x="14176"/>
        <item x="20533"/>
        <item x="23803"/>
        <item x="17775"/>
        <item x="22838"/>
        <item x="660"/>
        <item x="23364"/>
        <item x="21419"/>
        <item x="17296"/>
        <item x="17931"/>
        <item x="20648"/>
        <item x="1890"/>
        <item x="7546"/>
        <item x="26752"/>
        <item x="566"/>
        <item x="4615"/>
        <item x="16403"/>
        <item x="17382"/>
        <item x="9335"/>
        <item x="7421"/>
        <item x="16418"/>
        <item x="21775"/>
        <item x="3163"/>
        <item x="16938"/>
        <item x="21478"/>
        <item x="10877"/>
        <item x="2221"/>
        <item x="6176"/>
        <item x="3022"/>
        <item x="14408"/>
        <item x="5012"/>
        <item x="23170"/>
        <item x="5856"/>
        <item x="25859"/>
        <item x="16319"/>
        <item x="7735"/>
        <item x="15293"/>
        <item x="3715"/>
        <item x="12547"/>
        <item x="20062"/>
        <item x="14655"/>
        <item x="26832"/>
        <item x="18370"/>
        <item x="3134"/>
        <item x="771"/>
        <item x="24137"/>
        <item x="21667"/>
        <item x="429"/>
        <item x="13794"/>
        <item x="24269"/>
        <item x="11682"/>
        <item x="9990"/>
        <item x="27320"/>
        <item x="10826"/>
        <item x="2262"/>
        <item x="16392"/>
        <item x="13088"/>
        <item x="10370"/>
        <item x="16032"/>
        <item x="26812"/>
        <item x="20026"/>
        <item x="23239"/>
        <item x="25607"/>
        <item x="17668"/>
        <item x="13989"/>
        <item x="5260"/>
        <item x="5285"/>
        <item x="24895"/>
        <item x="18563"/>
        <item x="19405"/>
        <item x="19637"/>
        <item x="15655"/>
        <item x="26661"/>
        <item x="3047"/>
        <item x="1302"/>
        <item x="19517"/>
        <item x="6287"/>
        <item x="12456"/>
        <item x="27038"/>
        <item x="3122"/>
        <item x="22626"/>
        <item x="8562"/>
        <item x="27030"/>
        <item x="13194"/>
        <item x="8517"/>
        <item x="23283"/>
        <item x="2152"/>
        <item x="16901"/>
        <item x="25542"/>
        <item x="24966"/>
        <item x="3553"/>
        <item x="21090"/>
        <item x="8583"/>
        <item x="27113"/>
        <item x="6861"/>
        <item x="9376"/>
        <item x="21916"/>
        <item x="12497"/>
        <item x="6872"/>
        <item x="13377"/>
        <item x="23330"/>
        <item x="10609"/>
        <item x="9310"/>
        <item x="26717"/>
        <item x="1738"/>
        <item x="24458"/>
        <item x="2761"/>
        <item x="3757"/>
        <item x="18065"/>
        <item x="4388"/>
        <item x="19644"/>
        <item x="9410"/>
        <item x="25514"/>
        <item x="24104"/>
        <item x="17617"/>
        <item x="20091"/>
        <item x="13723"/>
        <item x="13331"/>
        <item x="24776"/>
        <item x="16851"/>
        <item x="5293"/>
        <item x="23463"/>
        <item x="11850"/>
        <item x="26519"/>
        <item x="6833"/>
        <item x="17725"/>
        <item x="15574"/>
        <item x="10176"/>
        <item x="24909"/>
        <item x="26169"/>
        <item x="12157"/>
        <item x="19526"/>
        <item x="14646"/>
        <item x="14161"/>
        <item x="11544"/>
        <item x="17237"/>
        <item x="9095"/>
        <item x="14667"/>
        <item x="2797"/>
        <item x="2739"/>
        <item x="19334"/>
        <item x="10007"/>
        <item x="18803"/>
        <item x="24149"/>
        <item x="19802"/>
        <item x="1732"/>
        <item x="14828"/>
        <item x="2548"/>
        <item x="5593"/>
        <item x="20916"/>
        <item x="8422"/>
        <item x="20229"/>
        <item x="9632"/>
        <item x="26636"/>
        <item x="22909"/>
        <item x="16401"/>
        <item x="24581"/>
        <item x="7239"/>
        <item x="13817"/>
        <item x="13127"/>
        <item x="26223"/>
        <item x="19730"/>
        <item x="24598"/>
        <item x="20267"/>
        <item x="18699"/>
        <item x="20138"/>
        <item x="9315"/>
        <item x="24574"/>
        <item x="20909"/>
        <item x="26792"/>
        <item x="4273"/>
        <item x="14805"/>
        <item x="22780"/>
        <item x="11236"/>
        <item x="3420"/>
        <item x="11680"/>
        <item x="22424"/>
        <item x="24017"/>
        <item x="11704"/>
        <item x="20677"/>
        <item x="26987"/>
        <item x="10825"/>
        <item x="14591"/>
        <item x="9722"/>
        <item x="23708"/>
        <item x="11678"/>
        <item x="21946"/>
        <item x="17016"/>
        <item x="10493"/>
        <item x="23819"/>
        <item x="6565"/>
        <item x="8363"/>
        <item x="3708"/>
        <item x="26497"/>
        <item x="9478"/>
        <item x="1571"/>
        <item x="1180"/>
        <item x="8615"/>
        <item x="10676"/>
        <item x="20784"/>
        <item x="8726"/>
        <item x="3495"/>
        <item x="6699"/>
        <item x="5226"/>
        <item x="17027"/>
        <item x="21812"/>
        <item x="22513"/>
        <item x="11639"/>
        <item x="7922"/>
        <item x="21873"/>
        <item x="20094"/>
        <item x="24009"/>
        <item x="26188"/>
        <item x="7693"/>
        <item x="16019"/>
        <item x="8160"/>
        <item x="1468"/>
        <item x="19322"/>
        <item x="3194"/>
        <item x="6239"/>
        <item x="12845"/>
        <item x="6339"/>
        <item x="13855"/>
        <item x="26765"/>
        <item x="6854"/>
        <item x="17494"/>
        <item x="9031"/>
        <item x="23986"/>
        <item x="5309"/>
        <item x="1813"/>
        <item x="16280"/>
        <item x="23145"/>
        <item x="4550"/>
        <item x="15965"/>
        <item x="4591"/>
        <item x="27347"/>
        <item x="24172"/>
        <item x="12179"/>
        <item x="19089"/>
        <item x="27231"/>
        <item x="2802"/>
        <item x="5447"/>
        <item x="27098"/>
        <item x="11056"/>
        <item x="11482"/>
        <item x="19374"/>
        <item x="22737"/>
        <item x="23338"/>
        <item x="2435"/>
        <item x="26379"/>
        <item x="6495"/>
        <item x="21363"/>
        <item x="24127"/>
        <item x="7475"/>
        <item x="17927"/>
        <item x="17794"/>
        <item x="14610"/>
        <item x="20875"/>
        <item x="14945"/>
        <item x="16518"/>
        <item x="26725"/>
        <item x="5898"/>
        <item x="12899"/>
        <item x="18756"/>
        <item x="13388"/>
        <item x="1305"/>
        <item x="5919"/>
        <item x="2953"/>
        <item x="10747"/>
        <item x="27363"/>
        <item x="20219"/>
        <item x="4549"/>
        <item x="5480"/>
        <item x="23029"/>
        <item x="12912"/>
        <item x="10161"/>
        <item x="5425"/>
        <item x="943"/>
        <item x="20037"/>
        <item x="11040"/>
        <item x="17752"/>
        <item x="13276"/>
        <item x="17774"/>
        <item x="20974"/>
        <item x="17968"/>
        <item x="18048"/>
        <item x="8430"/>
        <item x="10150"/>
        <item x="26234"/>
        <item x="1387"/>
        <item x="7130"/>
        <item x="22476"/>
        <item x="18731"/>
        <item x="11688"/>
        <item x="6903"/>
        <item x="13946"/>
        <item x="26851"/>
        <item x="16970"/>
        <item x="5382"/>
        <item x="11684"/>
        <item x="17066"/>
        <item x="7324"/>
        <item x="6940"/>
        <item x="21905"/>
        <item x="3796"/>
        <item x="8519"/>
        <item x="15250"/>
        <item x="24699"/>
        <item x="25764"/>
        <item x="4784"/>
        <item x="12888"/>
        <item x="11552"/>
        <item x="6235"/>
        <item x="22776"/>
        <item x="17145"/>
        <item x="9425"/>
        <item x="25799"/>
        <item x="18832"/>
        <item x="1322"/>
        <item x="2640"/>
        <item x="4091"/>
        <item x="26319"/>
        <item x="14656"/>
        <item x="15710"/>
        <item x="11463"/>
        <item x="8560"/>
        <item x="2138"/>
        <item x="10037"/>
        <item x="4471"/>
        <item x="23901"/>
        <item x="7080"/>
        <item x="288"/>
        <item x="6012"/>
        <item x="15795"/>
        <item x="2287"/>
        <item x="14117"/>
        <item x="1128"/>
        <item x="14675"/>
        <item x="1401"/>
        <item x="2763"/>
        <item x="599"/>
        <item x="13846"/>
        <item x="3088"/>
        <item x="19522"/>
        <item x="10728"/>
        <item x="26122"/>
        <item x="1444"/>
        <item x="16967"/>
        <item x="8023"/>
        <item x="7598"/>
        <item x="20718"/>
        <item x="2399"/>
        <item x="13155"/>
        <item x="26700"/>
        <item x="10215"/>
        <item x="22484"/>
        <item x="23778"/>
        <item x="23976"/>
        <item x="23328"/>
        <item x="21883"/>
        <item x="25685"/>
        <item x="24375"/>
        <item x="21798"/>
        <item x="21042"/>
        <item x="20132"/>
        <item x="7692"/>
        <item x="7618"/>
        <item x="19673"/>
        <item x="14268"/>
        <item x="7340"/>
        <item x="13849"/>
        <item x="5422"/>
        <item x="24962"/>
        <item x="12935"/>
        <item x="7744"/>
        <item x="16252"/>
        <item x="3184"/>
        <item x="8558"/>
        <item x="4600"/>
        <item x="21368"/>
        <item x="559"/>
        <item x="721"/>
        <item x="10473"/>
        <item x="24715"/>
        <item x="19919"/>
        <item x="21049"/>
        <item x="27342"/>
        <item x="7143"/>
        <item x="23202"/>
        <item x="13730"/>
        <item x="3995"/>
        <item x="25035"/>
        <item x="18632"/>
        <item x="7908"/>
        <item x="25550"/>
        <item x="9969"/>
        <item x="7015"/>
        <item x="18234"/>
        <item x="20187"/>
        <item x="11569"/>
        <item x="26643"/>
        <item x="19367"/>
        <item x="14763"/>
        <item x="21890"/>
        <item x="25796"/>
        <item x="20607"/>
        <item x="8447"/>
        <item x="196"/>
        <item x="15456"/>
        <item x="6329"/>
        <item x="1030"/>
        <item x="9053"/>
        <item x="23342"/>
        <item x="18793"/>
        <item x="25974"/>
        <item x="14500"/>
        <item x="13265"/>
        <item x="17881"/>
        <item x="5959"/>
        <item x="7607"/>
        <item x="21005"/>
        <item x="26803"/>
        <item x="2261"/>
        <item x="900"/>
        <item x="6270"/>
        <item x="27275"/>
        <item x="12134"/>
        <item x="4177"/>
        <item x="8153"/>
        <item x="26681"/>
        <item x="18660"/>
        <item x="5022"/>
        <item x="16198"/>
        <item x="20933"/>
        <item x="14637"/>
        <item x="17851"/>
        <item x="17097"/>
        <item x="23830"/>
        <item x="3140"/>
        <item x="11278"/>
        <item x="6630"/>
        <item x="10731"/>
        <item x="25011"/>
        <item x="19376"/>
        <item x="24843"/>
        <item x="13274"/>
        <item x="13895"/>
        <item x="8"/>
        <item x="21029"/>
        <item x="4450"/>
        <item x="9776"/>
        <item x="17477"/>
        <item x="21936"/>
        <item x="12675"/>
        <item x="10736"/>
        <item x="10773"/>
        <item x="19669"/>
        <item x="8341"/>
        <item x="14927"/>
        <item x="26716"/>
        <item x="10699"/>
        <item x="22612"/>
        <item x="922"/>
        <item x="22444"/>
        <item x="14850"/>
        <item x="1784"/>
        <item x="4193"/>
        <item x="10048"/>
        <item x="23954"/>
        <item x="24905"/>
        <item x="13166"/>
        <item x="23998"/>
        <item x="14733"/>
        <item x="16291"/>
        <item x="17905"/>
        <item x="21282"/>
        <item x="21864"/>
        <item x="7025"/>
        <item x="17549"/>
        <item x="25042"/>
        <item x="16544"/>
        <item x="17730"/>
        <item x="18918"/>
        <item x="24980"/>
        <item x="15700"/>
        <item x="19416"/>
        <item x="7305"/>
        <item x="25659"/>
        <item x="332"/>
        <item x="5423"/>
        <item x="22524"/>
        <item x="25890"/>
        <item x="21747"/>
        <item x="19503"/>
        <item x="2319"/>
        <item x="21073"/>
        <item x="22642"/>
        <item x="26114"/>
        <item x="20896"/>
        <item x="22869"/>
        <item x="21808"/>
        <item x="21018"/>
        <item x="10274"/>
        <item x="1837"/>
        <item x="2066"/>
        <item x="24719"/>
        <item x="20600"/>
        <item x="15606"/>
        <item x="7601"/>
        <item x="584"/>
        <item x="13075"/>
        <item x="20803"/>
        <item x="17683"/>
        <item x="16548"/>
        <item x="20233"/>
        <item x="18506"/>
        <item x="10616"/>
        <item x="19533"/>
        <item x="17404"/>
        <item x="23327"/>
        <item x="9956"/>
        <item x="25378"/>
        <item x="24034"/>
        <item x="2698"/>
        <item x="26219"/>
        <item x="14692"/>
        <item x="3935"/>
        <item x="5421"/>
        <item x="4874"/>
        <item x="26733"/>
        <item x="15631"/>
        <item x="11143"/>
        <item x="16607"/>
        <item x="21976"/>
        <item x="7793"/>
        <item x="25844"/>
        <item x="17135"/>
        <item x="21187"/>
        <item x="1864"/>
        <item x="14291"/>
        <item x="21866"/>
        <item x="17810"/>
        <item x="4722"/>
        <item x="16408"/>
        <item x="20257"/>
        <item x="7863"/>
        <item x="3734"/>
        <item x="25074"/>
        <item x="24865"/>
        <item x="10075"/>
        <item x="9008"/>
        <item x="27308"/>
        <item x="8559"/>
        <item x="23575"/>
        <item x="14381"/>
        <item x="13480"/>
        <item x="20218"/>
        <item x="6286"/>
        <item x="13419"/>
        <item x="26827"/>
        <item x="11166"/>
        <item x="18577"/>
        <item x="2069"/>
        <item x="18804"/>
        <item x="732"/>
        <item x="21876"/>
        <item x="9552"/>
        <item x="5204"/>
        <item x="15386"/>
        <item x="9254"/>
        <item x="2191"/>
        <item x="9149"/>
        <item x="3032"/>
        <item x="14800"/>
        <item x="1274"/>
        <item x="1350"/>
        <item x="6914"/>
        <item x="27288"/>
        <item x="15509"/>
        <item x="7569"/>
        <item x="4453"/>
        <item x="457"/>
        <item x="6880"/>
        <item x="15917"/>
        <item x="2234"/>
        <item x="10159"/>
        <item x="11509"/>
        <item x="7395"/>
        <item x="9789"/>
        <item x="10905"/>
        <item x="11679"/>
        <item x="618"/>
        <item x="21625"/>
        <item x="23910"/>
        <item x="8360"/>
        <item x="835"/>
        <item x="8604"/>
        <item x="20855"/>
        <item x="5670"/>
        <item x="2047"/>
        <item x="13415"/>
        <item x="3350"/>
        <item x="14026"/>
        <item x="9833"/>
        <item x="24170"/>
        <item x="18823"/>
        <item x="1010"/>
        <item x="17918"/>
        <item x="10305"/>
        <item x="10015"/>
        <item x="16795"/>
        <item x="11609"/>
        <item x="1871"/>
        <item x="23411"/>
        <item x="3869"/>
        <item x="27354"/>
        <item x="4459"/>
        <item x="21624"/>
        <item x="20305"/>
        <item x="4883"/>
        <item x="10924"/>
        <item x="10996"/>
        <item x="17183"/>
        <item x="21525"/>
        <item x="16243"/>
        <item x="20729"/>
        <item x="24746"/>
        <item x="10438"/>
        <item x="20807"/>
        <item x="17591"/>
        <item x="3092"/>
        <item x="20287"/>
        <item x="17010"/>
        <item x="787"/>
        <item x="6641"/>
        <item x="9415"/>
        <item x="15116"/>
        <item x="13553"/>
        <item x="27268"/>
        <item x="15679"/>
        <item x="2116"/>
        <item x="5015"/>
        <item x="3007"/>
        <item x="16679"/>
        <item x="26669"/>
        <item x="27188"/>
        <item x="20221"/>
        <item x="18654"/>
        <item x="24116"/>
        <item x="24970"/>
        <item x="5349"/>
        <item x="10349"/>
        <item x="18684"/>
        <item x="5874"/>
        <item x="21046"/>
        <item x="20701"/>
        <item x="9468"/>
        <item x="7173"/>
        <item x="12590"/>
        <item x="17575"/>
        <item x="18239"/>
        <item x="17099"/>
        <item x="23828"/>
        <item x="4650"/>
        <item x="4499"/>
        <item x="18504"/>
        <item x="14364"/>
        <item x="8486"/>
        <item x="24716"/>
        <item x="15536"/>
        <item x="1958"/>
        <item x="14787"/>
        <item x="6415"/>
        <item x="23393"/>
        <item x="17894"/>
        <item x="18695"/>
        <item x="15496"/>
        <item x="25230"/>
        <item x="21769"/>
        <item x="11824"/>
        <item x="3674"/>
        <item x="11607"/>
        <item x="24140"/>
        <item x="4070"/>
        <item x="23192"/>
        <item x="726"/>
        <item x="8248"/>
        <item x="24273"/>
        <item x="1653"/>
        <item x="25121"/>
        <item x="7644"/>
        <item x="24961"/>
        <item x="17165"/>
        <item x="8564"/>
        <item x="11372"/>
        <item x="14731"/>
        <item x="24958"/>
        <item x="7500"/>
        <item x="1207"/>
        <item x="11675"/>
        <item x="8015"/>
        <item x="18762"/>
        <item x="4025"/>
        <item x="3768"/>
        <item x="24616"/>
        <item x="4158"/>
        <item x="20214"/>
        <item x="26919"/>
        <item x="24896"/>
        <item x="20471"/>
        <item x="10633"/>
        <item x="12957"/>
        <item x="9812"/>
        <item x="8568"/>
        <item x="12337"/>
        <item x="22845"/>
        <item x="22153"/>
        <item x="5745"/>
        <item x="19313"/>
        <item x="5223"/>
        <item x="747"/>
        <item x="4334"/>
        <item x="20727"/>
        <item x="23939"/>
        <item x="6319"/>
        <item x="21697"/>
        <item x="4421"/>
        <item x="17111"/>
        <item x="24191"/>
        <item x="13748"/>
        <item x="21039"/>
        <item x="14046"/>
        <item x="18794"/>
        <item x="13487"/>
        <item x="19994"/>
        <item x="25814"/>
        <item x="8110"/>
        <item x="13672"/>
        <item x="9458"/>
        <item x="16869"/>
        <item x="20084"/>
        <item x="24144"/>
        <item x="17952"/>
        <item x="15383"/>
        <item x="12005"/>
        <item x="22145"/>
        <item x="12580"/>
        <item x="26824"/>
        <item x="16913"/>
        <item x="19041"/>
        <item x="17096"/>
        <item x="13980"/>
        <item x="21943"/>
        <item x="23906"/>
        <item x="14434"/>
        <item x="6114"/>
        <item x="7482"/>
        <item x="26640"/>
        <item x="18153"/>
        <item x="356"/>
        <item x="12268"/>
        <item x="11805"/>
        <item x="22029"/>
        <item x="13792"/>
        <item x="2326"/>
        <item x="16378"/>
        <item x="15037"/>
        <item x="2860"/>
        <item x="695"/>
        <item x="1388"/>
        <item x="19179"/>
        <item x="1630"/>
        <item x="11252"/>
        <item x="25583"/>
        <item x="13067"/>
        <item x="8387"/>
        <item x="3386"/>
        <item x="15668"/>
        <item x="9320"/>
        <item x="8126"/>
        <item x="6003"/>
        <item x="12000"/>
        <item x="3485"/>
        <item x="19761"/>
        <item x="24470"/>
        <item x="18064"/>
        <item x="20811"/>
        <item x="16055"/>
        <item x="2979"/>
        <item x="14804"/>
        <item x="19033"/>
        <item x="4595"/>
        <item x="5469"/>
        <item x="9143"/>
        <item x="25585"/>
        <item x="8488"/>
        <item x="22631"/>
        <item x="5296"/>
        <item x="26284"/>
        <item x="12513"/>
        <item x="16077"/>
        <item x="14568"/>
        <item x="19088"/>
        <item x="18617"/>
        <item x="23958"/>
        <item x="18772"/>
        <item x="5351"/>
        <item x="4630"/>
        <item x="24073"/>
        <item x="4988"/>
        <item x="13889"/>
        <item x="10529"/>
        <item x="22199"/>
        <item x="13133"/>
        <item x="13993"/>
        <item x="15560"/>
        <item x="13169"/>
        <item x="5111"/>
        <item x="115"/>
        <item x="19737"/>
        <item x="22302"/>
        <item x="6820"/>
        <item x="12275"/>
        <item x="22527"/>
        <item x="13464"/>
        <item x="10051"/>
        <item x="24828"/>
        <item x="26218"/>
        <item x="17970"/>
        <item x="26685"/>
        <item x="15120"/>
        <item x="2189"/>
        <item x="24463"/>
        <item x="24485"/>
        <item x="1453"/>
        <item x="6277"/>
        <item x="16591"/>
        <item x="18753"/>
        <item x="2410"/>
        <item x="15570"/>
        <item x="22824"/>
        <item x="6811"/>
        <item x="25280"/>
        <item x="18755"/>
        <item x="1131"/>
        <item x="12798"/>
        <item x="1110"/>
        <item x="21091"/>
        <item x="8701"/>
        <item x="18398"/>
        <item x="16258"/>
        <item x="4352"/>
        <item x="5427"/>
        <item x="1502"/>
        <item x="10558"/>
        <item x="9947"/>
        <item x="19419"/>
        <item x="11662"/>
        <item x="25815"/>
        <item x="20840"/>
        <item x="12489"/>
        <item x="3508"/>
        <item x="2849"/>
        <item x="7218"/>
        <item x="24952"/>
        <item x="18864"/>
        <item x="18503"/>
        <item x="11306"/>
        <item x="7030"/>
        <item x="16294"/>
        <item x="17849"/>
        <item x="26727"/>
        <item x="10155"/>
        <item x="7774"/>
        <item x="24020"/>
        <item x="13118"/>
        <item x="10941"/>
        <item x="16637"/>
        <item x="2136"/>
        <item x="232"/>
        <item x="11555"/>
        <item x="6181"/>
        <item x="8802"/>
        <item x="14833"/>
        <item x="6654"/>
        <item x="27124"/>
        <item x="8873"/>
        <item x="4849"/>
        <item x="11725"/>
        <item x="21734"/>
        <item x="10872"/>
        <item x="8543"/>
        <item x="4898"/>
        <item x="13982"/>
        <item x="29"/>
        <item x="2308"/>
        <item x="13270"/>
        <item x="20442"/>
        <item x="16397"/>
        <item x="3880"/>
        <item x="8037"/>
        <item x="17470"/>
        <item x="7739"/>
        <item x="27289"/>
        <item x="18829"/>
        <item x="18260"/>
        <item x="11532"/>
        <item x="23104"/>
        <item x="14016"/>
        <item x="8684"/>
        <item x="646"/>
        <item x="13251"/>
        <item x="737"/>
        <item x="24864"/>
        <item x="25612"/>
        <item x="20972"/>
        <item x="22803"/>
        <item x="26953"/>
        <item x="401"/>
        <item x="12417"/>
        <item x="524"/>
        <item x="19696"/>
        <item x="3531"/>
        <item x="11917"/>
        <item x="5297"/>
        <item x="21911"/>
        <item x="23959"/>
        <item x="14679"/>
        <item x="11556"/>
        <item x="4768"/>
        <item x="25656"/>
        <item x="8878"/>
        <item x="18779"/>
        <item x="13646"/>
        <item x="16190"/>
        <item x="20942"/>
        <item x="5997"/>
        <item x="4971"/>
        <item x="14475"/>
        <item x="15382"/>
        <item x="11439"/>
        <item x="1616"/>
        <item x="1189"/>
        <item x="22558"/>
        <item x="23323"/>
        <item x="22654"/>
        <item x="12389"/>
        <item x="15531"/>
        <item x="9465"/>
        <item x="21045"/>
        <item x="21879"/>
        <item x="16960"/>
        <item x="14357"/>
        <item x="2585"/>
        <item x="17687"/>
        <item x="18945"/>
        <item x="5904"/>
        <item x="19545"/>
        <item x="1482"/>
        <item x="16420"/>
        <item x="17922"/>
        <item x="2093"/>
        <item x="4276"/>
        <item x="944"/>
        <item x="6077"/>
        <item x="3174"/>
        <item x="27189"/>
        <item x="3771"/>
        <item x="6917"/>
        <item x="22055"/>
        <item x="26191"/>
        <item x="17092"/>
        <item x="19717"/>
        <item x="27121"/>
        <item x="20859"/>
        <item x="7424"/>
        <item x="5740"/>
        <item x="7020"/>
        <item x="7040"/>
        <item x="9037"/>
        <item x="21862"/>
        <item x="25738"/>
        <item x="7544"/>
        <item x="20821"/>
        <item x="26726"/>
        <item x="21389"/>
        <item x="23700"/>
        <item x="22802"/>
        <item x="14776"/>
        <item x="17715"/>
        <item x="10301"/>
        <item x="27034"/>
        <item x="5567"/>
        <item x="24612"/>
        <item x="25370"/>
        <item x="12452"/>
        <item x="17601"/>
        <item x="12163"/>
        <item x="5452"/>
        <item x="14615"/>
        <item x="9215"/>
        <item x="25647"/>
        <item x="21654"/>
        <item x="12561"/>
        <item x="749"/>
        <item x="15909"/>
        <item x="879"/>
        <item x="6677"/>
        <item x="16767"/>
        <item x="22600"/>
        <item x="23547"/>
        <item x="17697"/>
        <item x="25369"/>
        <item x="19"/>
        <item x="24021"/>
        <item x="15680"/>
        <item x="15638"/>
        <item x="11709"/>
        <item x="23322"/>
        <item x="3270"/>
        <item x="11120"/>
        <item x="3895"/>
        <item x="2071"/>
        <item x="26621"/>
        <item x="9141"/>
        <item x="17321"/>
        <item x="8434"/>
        <item x="25356"/>
        <item x="23280"/>
        <item x="21799"/>
        <item x="16614"/>
        <item x="25898"/>
        <item x="5043"/>
        <item x="19201"/>
        <item x="2023"/>
        <item x="9290"/>
        <item x="17798"/>
        <item x="10896"/>
        <item x="27032"/>
        <item x="14678"/>
        <item x="20173"/>
        <item x="5549"/>
        <item x="10372"/>
        <item x="21071"/>
        <item x="2408"/>
        <item x="24043"/>
        <item x="16571"/>
        <item x="13979"/>
        <item x="23883"/>
        <item x="2391"/>
        <item x="15393"/>
        <item x="20121"/>
        <item x="23228"/>
        <item x="15707"/>
        <item x="19524"/>
        <item x="21186"/>
        <item x="18052"/>
        <item x="1448"/>
        <item x="7682"/>
        <item x="21285"/>
        <item x="13512"/>
        <item x="14245"/>
        <item x="5751"/>
        <item x="26016"/>
        <item x="24790"/>
        <item x="16399"/>
        <item x="24377"/>
        <item x="14852"/>
        <item x="1027"/>
        <item x="17735"/>
        <item x="20213"/>
        <item x="634"/>
        <item x="16042"/>
        <item x="27206"/>
        <item x="12411"/>
        <item x="21174"/>
        <item x="15647"/>
        <item x="18063"/>
        <item x="3665"/>
        <item x="12587"/>
        <item x="5250"/>
        <item x="12265"/>
        <item x="26145"/>
        <item x="9668"/>
        <item x="26652"/>
        <item x="5406"/>
        <item x="6531"/>
        <item x="23920"/>
        <item x="12441"/>
        <item x="13293"/>
        <item x="6004"/>
        <item x="5180"/>
        <item x="26144"/>
        <item x="8433"/>
        <item x="17950"/>
        <item x="15964"/>
        <item x="17361"/>
        <item x="10000"/>
        <item x="13281"/>
        <item x="2056"/>
        <item x="20919"/>
        <item x="10063"/>
        <item x="3000"/>
        <item x="5431"/>
        <item x="14572"/>
        <item x="9140"/>
        <item x="3001"/>
        <item x="2592"/>
        <item x="8555"/>
        <item x="22609"/>
        <item x="7169"/>
        <item x="5487"/>
        <item x="12550"/>
        <item x="12264"/>
        <item x="5703"/>
        <item x="8180"/>
        <item x="14600"/>
        <item x="1892"/>
        <item x="8365"/>
        <item x="17678"/>
        <item x="142"/>
        <item x="7810"/>
        <item x="21858"/>
        <item x="4255"/>
        <item x="10166"/>
        <item x="575"/>
        <item x="6928"/>
        <item x="19191"/>
        <item x="22707"/>
        <item x="11487"/>
        <item x="9269"/>
        <item x="4021"/>
        <item x="3885"/>
        <item x="9296"/>
        <item x="15669"/>
        <item x="18496"/>
        <item x="1699"/>
        <item x="20486"/>
        <item x="18765"/>
        <item x="21284"/>
        <item x="14202"/>
        <item x="24330"/>
        <item x="23227"/>
        <item x="26009"/>
        <item x="6150"/>
        <item x="4048"/>
        <item x="22291"/>
        <item x="1409"/>
        <item x="4537"/>
        <item x="4396"/>
        <item x="20920"/>
        <item x="9331"/>
        <item x="8900"/>
        <item x="19382"/>
        <item x="25147"/>
        <item x="14943"/>
        <item x="10365"/>
        <item x="23589"/>
        <item x="22262"/>
        <item x="17734"/>
        <item x="13839"/>
        <item x="11652"/>
        <item x="22540"/>
        <item x="3878"/>
        <item x="17915"/>
        <item x="16570"/>
        <item x="17603"/>
        <item x="26742"/>
        <item x="13443"/>
        <item x="27243"/>
        <item x="14563"/>
        <item x="13442"/>
        <item x="19600"/>
        <item x="19432"/>
        <item x="1046"/>
        <item x="21618"/>
        <item x="11230"/>
        <item x="20808"/>
        <item x="9393"/>
        <item x="3181"/>
        <item x="15628"/>
        <item x="515"/>
        <item x="25614"/>
        <item x="8410"/>
        <item x="15821"/>
        <item x="14582"/>
        <item x="24973"/>
        <item x="7992"/>
        <item x="23071"/>
        <item x="621"/>
        <item x="19913"/>
        <item x="240"/>
        <item x="25511"/>
        <item x="11347"/>
        <item x="9368"/>
        <item x="22633"/>
        <item x="6326"/>
        <item x="2245"/>
        <item x="11440"/>
        <item x="10858"/>
        <item x="22490"/>
        <item x="2716"/>
        <item x="14487"/>
        <item x="24717"/>
        <item x="22401"/>
        <item x="16998"/>
        <item x="5228"/>
        <item x="24461"/>
        <item x="8838"/>
        <item x="17985"/>
        <item x="4174"/>
        <item x="8791"/>
        <item x="17797"/>
        <item x="12622"/>
        <item x="27009"/>
        <item x="20599"/>
        <item x="12790"/>
        <item x="18685"/>
        <item x="21886"/>
        <item x="13182"/>
        <item x="14867"/>
        <item x="16474"/>
        <item x="15143"/>
        <item x="26"/>
        <item x="8103"/>
        <item x="4668"/>
        <item x="1820"/>
        <item x="22278"/>
        <item x="23009"/>
        <item x="19960"/>
        <item x="6156"/>
        <item x="11963"/>
        <item x="25238"/>
        <item x="10178"/>
        <item x="7042"/>
        <item x="2139"/>
        <item x="21768"/>
        <item x="18156"/>
        <item x="17684"/>
        <item x="17050"/>
        <item x="2258"/>
        <item x="10768"/>
        <item x="4093"/>
        <item x="21861"/>
        <item x="4964"/>
        <item x="3394"/>
        <item x="9161"/>
        <item x="25962"/>
        <item x="17469"/>
        <item x="8588"/>
        <item x="15630"/>
        <item x="25677"/>
        <item x="23078"/>
        <item x="5085"/>
        <item x="13272"/>
        <item x="26362"/>
        <item x="18155"/>
        <item x="23597"/>
        <item x="17346"/>
        <item x="804"/>
        <item x="25576"/>
        <item x="8885"/>
        <item x="4118"/>
        <item x="4808"/>
        <item x="26780"/>
        <item x="4558"/>
        <item x="19695"/>
        <item x="6022"/>
        <item x="5743"/>
        <item x="5471"/>
        <item x="2850"/>
        <item x="1519"/>
        <item x="11927"/>
        <item x="11472"/>
        <item x="5273"/>
        <item x="15274"/>
        <item x="2926"/>
        <item x="15039"/>
        <item x="23907"/>
        <item x="14831"/>
        <item x="3043"/>
        <item x="21366"/>
        <item x="19500"/>
        <item x="18394"/>
        <item x="11809"/>
        <item x="19491"/>
        <item x="15654"/>
        <item x="14485"/>
        <item x="22442"/>
        <item x="10328"/>
        <item x="1400"/>
        <item x="21521"/>
        <item x="25595"/>
        <item x="14569"/>
        <item x="12701"/>
        <item x="14460"/>
        <item x="9676"/>
        <item x="10327"/>
        <item x="8622"/>
        <item x="25340"/>
        <item x="3784"/>
        <item x="4569"/>
        <item x="1746"/>
        <item x="6441"/>
        <item x="24378"/>
        <item x="6128"/>
        <item x="25747"/>
        <item x="4620"/>
        <item x="7097"/>
        <item x="26964"/>
        <item x="16788"/>
        <item x="21375"/>
        <item x="8532"/>
        <item x="23690"/>
        <item x="3874"/>
        <item x="16843"/>
        <item x="11727"/>
        <item x="19166"/>
        <item x="20181"/>
        <item x="10860"/>
        <item x="27369"/>
        <item x="5766"/>
        <item x="8699"/>
        <item x="15127"/>
        <item x="2151"/>
        <item x="5565"/>
        <item x="19450"/>
        <item x="19452"/>
        <item x="18245"/>
        <item x="15742"/>
        <item x="7403"/>
        <item x="14620"/>
        <item x="14619"/>
        <item x="25555"/>
        <item x="16307"/>
        <item x="7264"/>
        <item x="2965"/>
        <item x="8876"/>
        <item x="3897"/>
        <item x="13975"/>
        <item x="22920"/>
        <item x="7241"/>
        <item x="13877"/>
        <item x="5213"/>
        <item x="16208"/>
        <item x="24091"/>
        <item x="5418"/>
        <item x="24708"/>
        <item x="10857"/>
        <item x="8727"/>
        <item x="25387"/>
        <item x="22292"/>
        <item x="8698"/>
        <item x="24346"/>
        <item x="2696"/>
        <item x="2546"/>
        <item x="61"/>
        <item x="12510"/>
        <item x="11821"/>
        <item x="25472"/>
        <item x="21869"/>
        <item x="14942"/>
        <item x="18511"/>
        <item x="11919"/>
        <item x="23270"/>
        <item x="26185"/>
        <item x="5594"/>
        <item x="6228"/>
        <item x="11743"/>
        <item x="2255"/>
        <item x="3216"/>
        <item x="20120"/>
        <item x="11080"/>
        <item x="15375"/>
        <item x="12287"/>
        <item x="4583"/>
        <item x="1422"/>
        <item x="7234"/>
        <item x="23287"/>
        <item x="26258"/>
        <item x="16366"/>
        <item x="6361"/>
        <item x="16026"/>
        <item x="16775"/>
        <item x="11443"/>
        <item x="7948"/>
        <item x="16835"/>
        <item x="12003"/>
        <item x="10241"/>
        <item x="14231"/>
        <item x="18768"/>
        <item x="20493"/>
        <item x="26467"/>
        <item x="7441"/>
        <item x="20792"/>
        <item x="7727"/>
        <item x="4835"/>
        <item x="24207"/>
        <item x="18799"/>
        <item x="8350"/>
        <item x="2843"/>
        <item x="7764"/>
        <item x="26392"/>
        <item x="7638"/>
        <item x="13348"/>
        <item x="2037"/>
        <item x="6830"/>
        <item x="8989"/>
        <item x="10537"/>
        <item x="25899"/>
        <item x="2853"/>
        <item x="12844"/>
        <item x="17820"/>
        <item x="6252"/>
        <item x="16690"/>
        <item x="2871"/>
        <item x="20177"/>
        <item x="12012"/>
        <item x="13931"/>
        <item x="7196"/>
        <item x="22560"/>
        <item x="19331"/>
        <item x="11357"/>
        <item x="9134"/>
        <item x="343"/>
        <item x="27134"/>
        <item x="22647"/>
        <item x="8606"/>
        <item x="1817"/>
        <item x="1656"/>
        <item x="10230"/>
        <item x="6191"/>
        <item x="2580"/>
        <item x="26911"/>
        <item x="18751"/>
        <item x="9428"/>
        <item x="1429"/>
        <item x="8222"/>
        <item x="8793"/>
        <item x="18124"/>
        <item x="2583"/>
        <item x="7628"/>
        <item x="10846"/>
        <item x="11707"/>
        <item x="5395"/>
        <item x="7714"/>
        <item x="18198"/>
        <item x="19968"/>
        <item x="5854"/>
        <item x="12529"/>
        <item x="16067"/>
        <item x="13654"/>
        <item x="10756"/>
        <item x="11851"/>
        <item x="26479"/>
        <item x="901"/>
        <item x="11434"/>
        <item x="24421"/>
        <item x="17058"/>
        <item x="15080"/>
        <item x="21633"/>
        <item x="3129"/>
        <item x="11492"/>
        <item x="5181"/>
        <item x="21251"/>
        <item x="5564"/>
        <item x="2607"/>
        <item x="12512"/>
        <item x="22514"/>
        <item x="9033"/>
        <item x="25689"/>
        <item x="3951"/>
        <item x="24057"/>
        <item x="19289"/>
        <item x="16997"/>
        <item x="12257"/>
        <item x="25547"/>
        <item x="4086"/>
        <item x="23413"/>
        <item x="18237"/>
        <item x="11453"/>
        <item x="5552"/>
        <item x="1332"/>
        <item x="2501"/>
        <item x="3843"/>
        <item x="7321"/>
        <item x="26228"/>
        <item x="20931"/>
        <item x="13564"/>
        <item x="8586"/>
        <item x="10397"/>
        <item x="10449"/>
        <item x="20307"/>
        <item x="26805"/>
        <item x="2076"/>
        <item x="1102"/>
        <item x="9578"/>
        <item x="7725"/>
        <item x="18750"/>
        <item x="22717"/>
        <item x="6865"/>
        <item x="18775"/>
        <item x="10136"/>
        <item x="12159"/>
        <item x="19814"/>
        <item x="26034"/>
        <item x="15413"/>
        <item x="22312"/>
        <item x="13935"/>
        <item x="13240"/>
        <item x="13939"/>
        <item x="15047"/>
        <item x="12027"/>
        <item x="18523"/>
        <item x="9966"/>
        <item x="16327"/>
        <item x="2018"/>
        <item x="19373"/>
        <item x="5313"/>
        <item x="26286"/>
        <item x="11491"/>
        <item x="15640"/>
        <item x="10455"/>
        <item x="4576"/>
        <item x="19610"/>
        <item x="11822"/>
        <item x="13968"/>
        <item x="5233"/>
        <item x="20360"/>
        <item x="9390"/>
        <item x="12551"/>
        <item x="17808"/>
        <item x="20266"/>
        <item x="24118"/>
        <item x="16486"/>
        <item x="26633"/>
        <item x="17054"/>
        <item x="7977"/>
        <item x="4581"/>
        <item x="24572"/>
        <item x="11105"/>
        <item x="1934"/>
        <item x="7197"/>
        <item x="10721"/>
        <item x="20589"/>
        <item x="26732"/>
        <item x="15040"/>
        <item x="9409"/>
        <item x="13202"/>
        <item x="13666"/>
        <item x="730"/>
        <item x="23062"/>
        <item x="2271"/>
        <item x="18653"/>
        <item x="23373"/>
        <item x="11359"/>
        <item x="14120"/>
        <item x="20992"/>
        <item x="6989"/>
        <item x="9392"/>
        <item x="18747"/>
        <item x="24725"/>
        <item x="17369"/>
        <item x="19892"/>
        <item x="5900"/>
        <item x="9289"/>
        <item x="3719"/>
        <item x="21386"/>
        <item x="15530"/>
        <item x="8318"/>
        <item x="27162"/>
        <item x="14252"/>
        <item x="6539"/>
        <item x="1331"/>
        <item x="14970"/>
        <item x="23001"/>
        <item x="26648"/>
        <item x="10853"/>
        <item x="13714"/>
        <item x="17091"/>
        <item x="2267"/>
        <item x="9400"/>
        <item x="18350"/>
        <item x="4481"/>
        <item x="15006"/>
        <item x="23898"/>
        <item x="21216"/>
        <item x="23246"/>
        <item x="21107"/>
        <item x="27095"/>
        <item x="19813"/>
        <item x="380"/>
        <item x="23037"/>
        <item x="4269"/>
        <item x="14356"/>
        <item x="23816"/>
        <item x="24632"/>
        <item x="24531"/>
        <item x="12906"/>
        <item x="17240"/>
        <item x="14797"/>
        <item x="17869"/>
        <item x="25039"/>
        <item x="17459"/>
        <item x="24032"/>
        <item x="4168"/>
        <item x="25902"/>
        <item x="19927"/>
        <item x="6269"/>
        <item x="10813"/>
        <item x="10124"/>
        <item x="26578"/>
        <item x="21645"/>
        <item x="2236"/>
        <item x="23756"/>
        <item x="20956"/>
        <item x="21626"/>
        <item x="21852"/>
        <item x="6289"/>
        <item x="875"/>
        <item x="21305"/>
        <item x="3297"/>
        <item x="19538"/>
        <item x="22481"/>
        <item x="20162"/>
        <item x="3684"/>
        <item x="13085"/>
        <item x="12114"/>
        <item x="5659"/>
        <item x="8370"/>
        <item x="18164"/>
        <item x="25981"/>
        <item x="21328"/>
        <item x="8451"/>
        <item x="14750"/>
        <item x="5450"/>
        <item x="24481"/>
        <item x="7001"/>
        <item x="1945"/>
        <item x="8313"/>
        <item x="17185"/>
        <item x="19180"/>
        <item x="3855"/>
        <item x="26160"/>
        <item x="18533"/>
        <item x="23303"/>
        <item x="5661"/>
        <item x="23098"/>
        <item x="21293"/>
        <item x="7417"/>
        <item x="6948"/>
        <item x="6298"/>
        <item x="569"/>
        <item x="11626"/>
        <item x="10817"/>
        <item x="4049"/>
        <item x="8000"/>
        <item x="15139"/>
        <item x="23454"/>
        <item x="17144"/>
        <item x="8232"/>
        <item x="27023"/>
        <item x="7721"/>
        <item x="15231"/>
        <item x="2713"/>
        <item x="18090"/>
        <item x="6249"/>
        <item x="13358"/>
        <item x="8321"/>
        <item x="23334"/>
        <item x="24033"/>
        <item x="27279"/>
        <item x="14065"/>
        <item x="7316"/>
        <item x="9721"/>
        <item x="22926"/>
        <item x="15643"/>
        <item x="5194"/>
        <item x="18367"/>
        <item x="5095"/>
        <item x="2290"/>
        <item x="14690"/>
        <item x="18177"/>
        <item x="26382"/>
        <item x="11887"/>
        <item x="13722"/>
        <item x="22587"/>
        <item x="18256"/>
        <item x="20023"/>
        <item x="1436"/>
        <item x="11573"/>
        <item x="6149"/>
        <item x="24737"/>
        <item x="24319"/>
        <item x="26064"/>
        <item x="2155"/>
        <item x="1433"/>
        <item x="21492"/>
        <item x="25662"/>
        <item x="12410"/>
        <item x="19819"/>
        <item x="23705"/>
        <item x="16325"/>
        <item x="3725"/>
        <item x="24851"/>
        <item x="15675"/>
        <item x="24386"/>
        <item x="9438"/>
        <item x="26003"/>
        <item x="15625"/>
        <item x="21020"/>
        <item x="21236"/>
        <item x="14702"/>
        <item x="4318"/>
        <item x="17040"/>
        <item x="4580"/>
        <item x="3080"/>
        <item x="8234"/>
        <item x="5259"/>
        <item x="17681"/>
        <item x="10833"/>
        <item x="15192"/>
        <item x="10969"/>
        <item x="10083"/>
        <item x="16375"/>
        <item x="16129"/>
        <item x="13985"/>
        <item x="16803"/>
        <item x="21755"/>
        <item x="19952"/>
        <item x="6251"/>
        <item x="25636"/>
        <item x="1434"/>
        <item x="13974"/>
        <item x="4541"/>
        <item x="7686"/>
        <item x="10138"/>
        <item x="9429"/>
        <item x="10600"/>
        <item x="2503"/>
        <item x="23727"/>
        <item x="26227"/>
        <item x="16166"/>
        <item x="14566"/>
        <item x="12536"/>
        <item x="23697"/>
        <item x="20475"/>
        <item x="2407"/>
        <item x="22431"/>
        <item x="18108"/>
        <item x="23579"/>
        <item x="19479"/>
        <item x="26013"/>
        <item x="18098"/>
        <item x="16197"/>
        <item x="869"/>
        <item x="24398"/>
        <item x="21476"/>
        <item x="20800"/>
        <item x="654"/>
        <item x="10157"/>
        <item x="11654"/>
        <item x="26473"/>
        <item x="14025"/>
        <item x="20655"/>
        <item x="1802"/>
        <item x="938"/>
        <item x="5175"/>
        <item x="16538"/>
        <item x="7591"/>
        <item x="3105"/>
        <item x="23333"/>
        <item x="24508"/>
        <item x="26499"/>
        <item x="6585"/>
        <item x="11437"/>
        <item x="21872"/>
        <item x="12024"/>
        <item x="17074"/>
        <item x="26947"/>
        <item x="24567"/>
        <item x="8534"/>
        <item x="4493"/>
        <item x="22672"/>
        <item x="13570"/>
        <item x="19988"/>
        <item x="25439"/>
        <item x="16826"/>
        <item x="7109"/>
        <item x="20596"/>
        <item x="12922"/>
        <item x="14346"/>
        <item x="2395"/>
        <item x="3440"/>
        <item x="1521"/>
        <item x="23146"/>
        <item x="17102"/>
        <item x="20225"/>
        <item x="24025"/>
        <item x="11127"/>
        <item x="23075"/>
        <item x="9783"/>
        <item x="20626"/>
        <item x="5397"/>
        <item x="13156"/>
        <item x="15248"/>
        <item x="2208"/>
        <item x="5184"/>
        <item x="6259"/>
        <item x="16249"/>
        <item x="21435"/>
        <item x="24310"/>
        <item x="21541"/>
        <item x="25660"/>
        <item x="10551"/>
        <item x="2310"/>
        <item x="16695"/>
        <item x="2075"/>
        <item x="8445"/>
        <item x="11567"/>
        <item x="1472"/>
        <item x="13705"/>
        <item x="5294"/>
        <item x="27059"/>
        <item x="26513"/>
        <item x="5762"/>
        <item x="13409"/>
        <item x="17103"/>
        <item x="19663"/>
        <item x="20139"/>
        <item x="3153"/>
        <item x="2402"/>
        <item x="23130"/>
        <item x="1707"/>
        <item x="23916"/>
        <item x="3121"/>
        <item x="1124"/>
        <item x="18414"/>
        <item x="20817"/>
        <item x="22617"/>
        <item x="13920"/>
        <item x="8506"/>
        <item x="17466"/>
        <item x="6678"/>
        <item x="17496"/>
        <item x="2881"/>
        <item x="23904"/>
        <item x="25790"/>
        <item x="17693"/>
        <item x="23466"/>
        <item x="4857"/>
        <item x="8093"/>
        <item x="27344"/>
        <item x="15626"/>
        <item x="20805"/>
        <item x="12522"/>
        <item x="709"/>
        <item x="21410"/>
        <item x="24915"/>
        <item x="19406"/>
        <item x="7701"/>
        <item x="18282"/>
        <item x="13248"/>
        <item x="8206"/>
        <item x="16898"/>
        <item x="23435"/>
        <item x="13680"/>
        <item x="10295"/>
        <item x="15166"/>
        <item x="7003"/>
        <item x="7022"/>
        <item x="534"/>
        <item x="1812"/>
        <item x="3532"/>
        <item x="4015"/>
        <item x="4838"/>
        <item x="16056"/>
        <item x="969"/>
        <item x="3033"/>
        <item x="815"/>
        <item x="10999"/>
        <item x="5682"/>
        <item x="19439"/>
        <item x="18640"/>
        <item x="26639"/>
        <item x="1164"/>
        <item x="17896"/>
        <item x="3857"/>
        <item x="10852"/>
        <item x="18308"/>
        <item x="8896"/>
        <item x="100"/>
        <item x="24272"/>
        <item x="26062"/>
        <item x="15650"/>
        <item x="20641"/>
        <item x="13200"/>
        <item x="24673"/>
        <item x="14778"/>
        <item x="27132"/>
        <item x="728"/>
        <item x="19253"/>
        <item x="1173"/>
        <item x="7466"/>
        <item x="26203"/>
        <item x="17833"/>
        <item x="8331"/>
        <item x="12936"/>
        <item x="1917"/>
        <item x="8431"/>
        <item x="742"/>
        <item x="7163"/>
        <item x="15058"/>
        <item x="23404"/>
        <item x="17526"/>
        <item x="5307"/>
        <item x="10418"/>
        <item x="19782"/>
        <item x="8761"/>
        <item x="16413"/>
        <item x="26630"/>
        <item x="11229"/>
        <item x="7812"/>
        <item x="3804"/>
        <item x="9813"/>
        <item x="12352"/>
        <item x="10943"/>
        <item x="19564"/>
        <item x="19510"/>
        <item x="16314"/>
        <item x="12131"/>
        <item x="26299"/>
        <item x="12947"/>
        <item x="22364"/>
        <item x="15622"/>
        <item x="9230"/>
        <item x="25000"/>
        <item x="26849"/>
        <item x="2174"/>
        <item x="20917"/>
        <item x="22619"/>
        <item x="9799"/>
        <item x="6648"/>
        <item x="10809"/>
        <item x="4629"/>
        <item x="2154"/>
        <item x="23890"/>
        <item x="3111"/>
        <item x="21225"/>
        <item x="6015"/>
        <item x="13876"/>
        <item x="6299"/>
        <item x="8369"/>
        <item x="26820"/>
        <item x="10798"/>
        <item x="6091"/>
        <item x="27154"/>
        <item x="21951"/>
        <item x="7981"/>
        <item x="22770"/>
        <item x="23741"/>
        <item x="20038"/>
        <item x="3518"/>
        <item x="11920"/>
        <item x="25661"/>
        <item x="287"/>
        <item x="7035"/>
        <item x="26475"/>
        <item x="13008"/>
        <item x="12557"/>
        <item x="14990"/>
        <item x="5232"/>
        <item x="7835"/>
        <item x="18741"/>
        <item x="11219"/>
        <item x="26077"/>
        <item x="16914"/>
        <item x="6053"/>
        <item x="6664"/>
        <item x="3102"/>
        <item x="14696"/>
        <item x="12048"/>
        <item x="4309"/>
        <item x="1688"/>
        <item x="2655"/>
        <item x="1295"/>
        <item x="18981"/>
        <item x="20715"/>
        <item x="19964"/>
        <item x="10566"/>
        <item x="11579"/>
        <item x="5097"/>
        <item x="20932"/>
        <item x="10133"/>
        <item x="5369"/>
        <item x="5812"/>
        <item x="2102"/>
        <item x="26139"/>
        <item x="2987"/>
        <item x="12442"/>
        <item x="8794"/>
        <item x="12071"/>
        <item x="24629"/>
        <item x="379"/>
        <item x="13044"/>
        <item x="24135"/>
        <item x="12507"/>
        <item x="20224"/>
        <item x="2263"/>
        <item x="5630"/>
        <item x="21037"/>
        <item x="8457"/>
        <item x="2024"/>
        <item x="13984"/>
        <item x="17814"/>
        <item x="18593"/>
        <item x="21940"/>
        <item x="15294"/>
        <item x="4953"/>
        <item x="13258"/>
        <item x="14090"/>
        <item x="1135"/>
        <item x="26737"/>
        <item x="1344"/>
        <item x="17588"/>
        <item x="6871"/>
        <item x="6068"/>
        <item x="20348"/>
        <item x="14353"/>
        <item x="14557"/>
        <item x="2161"/>
        <item x="2027"/>
        <item x="25180"/>
        <item x="707"/>
        <item x="17672"/>
        <item x="12525"/>
        <item x="608"/>
        <item x="14235"/>
        <item x="23128"/>
        <item x="23699"/>
        <item x="9006"/>
        <item x="17210"/>
        <item x="1249"/>
        <item x="24444"/>
        <item x="17228"/>
        <item x="3143"/>
        <item x="15471"/>
        <item x="23316"/>
        <item x="26743"/>
        <item x="15858"/>
        <item x="22093"/>
        <item x="26940"/>
        <item x="17086"/>
        <item x="20797"/>
        <item x="3502"/>
        <item x="16863"/>
        <item x="8316"/>
        <item x="6290"/>
        <item x="24018"/>
        <item x="13124"/>
        <item x="2436"/>
        <item x="17795"/>
        <item x="7866"/>
        <item x="27236"/>
        <item x="16383"/>
        <item x="24803"/>
        <item x="20604"/>
        <item x="14383"/>
        <item x="17350"/>
        <item x="24729"/>
        <item x="23895"/>
        <item x="21471"/>
        <item x="8102"/>
        <item x="26736"/>
        <item x="13286"/>
        <item x="8693"/>
        <item x="11254"/>
        <item x="23926"/>
        <item x="24169"/>
        <item x="17017"/>
        <item x="2741"/>
        <item x="19508"/>
        <item x="2471"/>
        <item x="17511"/>
        <item x="2902"/>
        <item x="24038"/>
        <item x="10591"/>
        <item x="22615"/>
        <item x="13955"/>
        <item x="4725"/>
        <item x="26257"/>
        <item x="7432"/>
        <item x="11109"/>
        <item x="13534"/>
        <item x="18411"/>
        <item x="4587"/>
        <item x="17474"/>
        <item x="13189"/>
        <item x="12266"/>
        <item x="2851"/>
        <item x="7457"/>
        <item x="4575"/>
        <item x="7720"/>
        <item x="13253"/>
        <item x="16353"/>
        <item x="10628"/>
        <item x="5871"/>
        <item x="12532"/>
        <item x="7730"/>
        <item x="19506"/>
        <item x="16281"/>
        <item x="26456"/>
        <item x="9206"/>
        <item x="15634"/>
        <item x="14578"/>
        <item x="24781"/>
        <item x="17809"/>
        <item x="4443"/>
        <item x="5603"/>
        <item x="15384"/>
        <item x="7773"/>
        <item x="1021"/>
        <item x="11449"/>
        <item x="4670"/>
        <item x="17595"/>
        <item x="21710"/>
        <item x="9192"/>
        <item x="11553"/>
        <item x="14361"/>
        <item x="10143"/>
        <item x="4968"/>
        <item x="8107"/>
        <item x="3149"/>
        <item x="16659"/>
        <item x="24870"/>
        <item x="20115"/>
        <item x="11940"/>
        <item x="26411"/>
        <item x="8327"/>
        <item x="3876"/>
        <item x="22547"/>
        <item x="14398"/>
        <item x="9153"/>
        <item x="8948"/>
        <item x="10904"/>
        <item x="24588"/>
        <item x="23223"/>
        <item x="9403"/>
        <item x="18761"/>
        <item x="13793"/>
        <item x="25664"/>
        <item x="24302"/>
        <item x="876"/>
        <item x="15291"/>
        <item x="25978"/>
        <item x="4523"/>
        <item x="13228"/>
        <item x="26583"/>
        <item x="13742"/>
        <item x="10006"/>
        <item x="27292"/>
        <item x="10755"/>
        <item x="2864"/>
        <item x="6276"/>
        <item x="16385"/>
        <item x="24663"/>
        <item x="9321"/>
        <item x="1512"/>
        <item x="11672"/>
        <item x="26320"/>
        <item x="2917"/>
        <item x="1809"/>
        <item x="23195"/>
        <item x="14676"/>
        <item x="9387"/>
        <item x="16380"/>
        <item x="2288"/>
        <item x="11871"/>
        <item x="17913"/>
        <item x="20332"/>
        <item x="20298"/>
        <item x="23371"/>
        <item x="990"/>
        <item x="6182"/>
        <item x="26115"/>
        <item x="21573"/>
        <item x="7667"/>
        <item x="12328"/>
        <item x="16839"/>
        <item x="1545"/>
        <item x="13256"/>
        <item x="10988"/>
        <item x="10864"/>
        <item x="14108"/>
        <item x="20264"/>
        <item x="20924"/>
        <item x="10863"/>
        <item x="2150"/>
        <item x="12397"/>
        <item x="26657"/>
        <item x="14472"/>
        <item x="8471"/>
        <item x="10608"/>
        <item x="10111"/>
        <item x="7854"/>
        <item x="4140"/>
        <item x="4284"/>
        <item x="16439"/>
        <item x="21818"/>
        <item x="10197"/>
        <item x="14057"/>
        <item x="9886"/>
        <item x="17176"/>
        <item x="7731"/>
        <item x="8307"/>
        <item x="14412"/>
        <item x="5786"/>
        <item x="27355"/>
        <item x="17675"/>
        <item x="2455"/>
        <item x="11428"/>
        <item x="8922"/>
        <item x="4480"/>
        <item x="14716"/>
        <item x="9434"/>
        <item x="23706"/>
        <item x="682"/>
        <item x="7474"/>
        <item x="11568"/>
        <item x="6005"/>
        <item x="21637"/>
        <item x="23628"/>
        <item x="25602"/>
        <item x="12508"/>
        <item x="20827"/>
        <item x="4500"/>
        <item x="4963"/>
        <item x="26480"/>
        <item x="5069"/>
        <item x="5319"/>
        <item x="6976"/>
        <item x="12279"/>
        <item x="2444"/>
        <item x="1481"/>
        <item x="10171"/>
        <item x="20690"/>
        <item x="8815"/>
        <item x="19505"/>
        <item x="4346"/>
        <item x="26554"/>
        <item x="24037"/>
        <item x="21538"/>
        <item x="26941"/>
        <item x="3831"/>
        <item x="19461"/>
        <item x="5312"/>
        <item x="3890"/>
        <item x="7008"/>
        <item x="7428"/>
        <item x="1385"/>
        <item x="9054"/>
        <item x="17703"/>
        <item x="1234"/>
        <item x="12739"/>
        <item x="11226"/>
        <item x="9405"/>
        <item x="22890"/>
        <item x="7285"/>
        <item x="21689"/>
        <item x="27172"/>
        <item x="2524"/>
        <item x="3100"/>
        <item x="21774"/>
        <item x="27199"/>
        <item x="21208"/>
        <item x="7627"/>
        <item x="2504"/>
        <item x="9142"/>
        <item x="1839"/>
        <item x="3758"/>
        <item x="278"/>
        <item x="22536"/>
        <item x="3063"/>
        <item x="19321"/>
        <item x="17720"/>
        <item x="21173"/>
        <item x="18345"/>
        <item x="16992"/>
        <item x="14588"/>
        <item x="5190"/>
        <item x="12504"/>
        <item x="20598"/>
        <item x="2143"/>
        <item x="22614"/>
        <item x="2703"/>
        <item x="20845"/>
        <item x="10038"/>
        <item x="6904"/>
        <item x="26213"/>
        <item x="10903"/>
        <item x="25329"/>
        <item x="19787"/>
        <item x="23944"/>
        <item x="20936"/>
        <item x="11234"/>
        <item x="16799"/>
        <item x="10070"/>
        <item x="11331"/>
        <item x="6262"/>
        <item x="18430"/>
        <item x="10934"/>
        <item x="23822"/>
        <item x="26991"/>
        <item x="14963"/>
        <item x="4661"/>
        <item x="10141"/>
        <item x="1351"/>
        <item x="8128"/>
        <item x="9616"/>
        <item x="4586"/>
        <item x="6295"/>
        <item x="8551"/>
        <item x="11670"/>
        <item x="2253"/>
        <item x="6265"/>
        <item x="14795"/>
        <item x="18838"/>
        <item x="21412"/>
        <item x="5559"/>
        <item x="22921"/>
        <item x="17142"/>
        <item x="9388"/>
        <item x="15517"/>
        <item x="6935"/>
        <item x="10675"/>
        <item x="15397"/>
        <item x="25961"/>
        <item x="1201"/>
        <item x="17801"/>
        <item x="27358"/>
        <item x="7494"/>
        <item x="23033"/>
        <item x="18458"/>
        <item x="4990"/>
        <item x="2794"/>
        <item x="4713"/>
        <item x="10160"/>
        <item x="11283"/>
        <item x="11344"/>
        <item x="21899"/>
        <item x="22570"/>
        <item x="20124"/>
        <item x="25592"/>
        <item x="3862"/>
        <item x="25050"/>
        <item x="2033"/>
        <item x="18447"/>
        <item x="11593"/>
        <item x="5614"/>
        <item x="25875"/>
        <item x="8745"/>
        <item x="12313"/>
        <item x="26625"/>
        <item x="20207"/>
        <item x="18568"/>
        <item x="23008"/>
        <item x="26102"/>
        <item x="18082"/>
        <item x="15637"/>
        <item x="7803"/>
        <item x="6998"/>
        <item x="24044"/>
        <item x="18705"/>
        <item x="10081"/>
        <item x="25778"/>
        <item x="13676"/>
        <item x="23936"/>
        <item x="5662"/>
        <item x="4326"/>
        <item x="5169"/>
        <item x="12177"/>
        <item x="14691"/>
        <item x="16691"/>
        <item x="17563"/>
        <item x="12180"/>
        <item x="11206"/>
        <item x="18236"/>
        <item x="23627"/>
        <item x="14333"/>
        <item x="14605"/>
        <item x="20087"/>
        <item x="18941"/>
        <item x="6946"/>
        <item x="350"/>
        <item x="24280"/>
        <item x="8450"/>
        <item x="11572"/>
        <item x="2994"/>
        <item x="17948"/>
        <item x="25482"/>
        <item x="25775"/>
        <item x="4237"/>
        <item x="14979"/>
        <item x="23178"/>
        <item x="5414"/>
        <item x="18554"/>
        <item x="9824"/>
        <item x="27224"/>
        <item x="20196"/>
        <item x="24955"/>
        <item x="20096"/>
        <item x="20605"/>
        <item x="25272"/>
        <item x="913"/>
        <item x="8724"/>
        <item x="21583"/>
        <item x="3916"/>
        <item x="5920"/>
        <item x="24943"/>
        <item x="24311"/>
        <item x="2762"/>
        <item x="10"/>
        <item x="26594"/>
        <item x="13851"/>
        <item x="6246"/>
        <item x="3006"/>
        <item x="14023"/>
        <item x="25622"/>
        <item x="10562"/>
        <item x="652"/>
        <item x="9411"/>
        <item x="17001"/>
        <item x="15817"/>
        <item x="7061"/>
        <item x="8100"/>
        <item x="5333"/>
        <item x="19428"/>
        <item x="19923"/>
        <item x="15433"/>
        <item x="16963"/>
        <item x="3104"/>
        <item x="23678"/>
        <item x="6576"/>
        <item x="14683"/>
        <item x="21762"/>
        <item x="26829"/>
        <item x="18058"/>
        <item x="20576"/>
        <item x="20021"/>
        <item x="16336"/>
        <item x="15447"/>
        <item x="15616"/>
        <item x="13653"/>
        <item x="11848"/>
        <item x="9277"/>
        <item x="22051"/>
        <item x="23791"/>
        <item x="18647"/>
        <item x="6136"/>
        <item x="23789"/>
        <item x="16303"/>
        <item x="4695"/>
        <item x="27061"/>
        <item x="3053"/>
        <item x="25143"/>
        <item x="13312"/>
        <item x="18814"/>
        <item x="2015"/>
        <item x="8396"/>
        <item x="3791"/>
        <item x="12516"/>
        <item x="22410"/>
        <item x="6479"/>
        <item x="21487"/>
        <item x="1139"/>
        <item x="7645"/>
        <item x="24767"/>
        <item x="11816"/>
        <item x="3879"/>
        <item x="4960"/>
        <item x="24696"/>
        <item x="22190"/>
        <item x="24647"/>
        <item x="3432"/>
        <item x="20722"/>
        <item x="7622"/>
        <item x="3293"/>
        <item x="7545"/>
        <item x="22750"/>
        <item x="17446"/>
        <item x="13539"/>
        <item x="26928"/>
        <item x="5082"/>
        <item x="26230"/>
        <item x="641"/>
        <item x="25879"/>
        <item x="138"/>
        <item x="20716"/>
        <item x="17468"/>
        <item x="24583"/>
        <item x="4940"/>
        <item x="16896"/>
        <item x="9923"/>
        <item x="3543"/>
        <item x="19899"/>
        <item x="1181"/>
        <item x="10750"/>
        <item x="11860"/>
        <item x="8080"/>
        <item x="3114"/>
        <item x="21181"/>
        <item x="15226"/>
        <item x="22250"/>
        <item x="5300"/>
        <item x="14695"/>
        <item x="6247"/>
        <item x="10774"/>
        <item x="21365"/>
        <item x="18515"/>
        <item x="19079"/>
        <item x="26814"/>
        <item x="13777"/>
        <item x="11477"/>
        <item x="18659"/>
        <item x="20837"/>
        <item x="1854"/>
        <item x="15940"/>
        <item x="2941"/>
        <item x="6752"/>
        <item x="391"/>
        <item x="25912"/>
        <item x="13275"/>
        <item x="20943"/>
        <item x="7006"/>
        <item x="8355"/>
        <item x="7024"/>
        <item x="15580"/>
        <item x="1250"/>
        <item x="11459"/>
        <item x="26410"/>
        <item x="13718"/>
        <item x="22894"/>
        <item x="27284"/>
        <item x="3335"/>
        <item x="7678"/>
        <item x="6689"/>
        <item x="24510"/>
        <item x="24858"/>
        <item x="22938"/>
        <item x="11320"/>
        <item x="25743"/>
        <item x="24294"/>
        <item x="23061"/>
        <item x="27105"/>
        <item x="9574"/>
        <item x="9713"/>
        <item x="14937"/>
        <item x="14448"/>
        <item x="22713"/>
        <item x="20688"/>
        <item x="3802"/>
        <item x="5308"/>
        <item x="26674"/>
        <item x="15338"/>
        <item x="3128"/>
        <item x="20523"/>
        <item x="10517"/>
        <item x="24146"/>
        <item x="14829"/>
        <item x="7383"/>
        <item x="20070"/>
        <item x="26556"/>
        <item x="22756"/>
        <item x="11843"/>
        <item x="23337"/>
        <item x="1439"/>
        <item x="25108"/>
        <item x="25500"/>
        <item x="2778"/>
        <item x="15955"/>
        <item x="19831"/>
        <item x="1428"/>
        <item x="16946"/>
        <item x="10575"/>
        <item x="6437"/>
        <item x="6155"/>
        <item x="11560"/>
        <item x="21349"/>
        <item x="16381"/>
        <item x="23204"/>
        <item x="8735"/>
        <item x="24129"/>
        <item x="25027"/>
        <item x="9384"/>
        <item x="26915"/>
        <item x="714"/>
        <item x="8158"/>
        <item x="19299"/>
        <item x="2603"/>
        <item x="3154"/>
        <item x="20228"/>
        <item x="16972"/>
        <item x="15118"/>
        <item x="1440"/>
        <item x="26002"/>
        <item x="4484"/>
        <item x="11518"/>
        <item x="21031"/>
        <item x="21927"/>
        <item x="23231"/>
        <item x="23836"/>
        <item x="17813"/>
        <item x="17907"/>
        <item x="8118"/>
        <item x="9051"/>
        <item x="25991"/>
        <item x="1573"/>
        <item x="10536"/>
        <item x="5591"/>
        <item x="14968"/>
        <item x="21675"/>
        <item x="3852"/>
        <item x="1562"/>
        <item x="12697"/>
        <item x="9295"/>
        <item x="17475"/>
        <item x="2061"/>
        <item x="10733"/>
        <item x="3860"/>
        <item x="7402"/>
        <item x="14560"/>
        <item x="7771"/>
        <item x="25334"/>
        <item x="3144"/>
        <item x="7631"/>
        <item x="13389"/>
        <item x="16664"/>
        <item x="21533"/>
        <item x="21047"/>
        <item x="768"/>
        <item x="15310"/>
        <item x="9396"/>
        <item x="11269"/>
        <item x="20884"/>
        <item x="15535"/>
        <item x="21556"/>
        <item x="8553"/>
        <item x="12835"/>
        <item x="10423"/>
        <item x="16196"/>
        <item x="2433"/>
        <item x="26690"/>
        <item x="16519"/>
        <item x="5917"/>
        <item x="18284"/>
        <item x="18051"/>
        <item x="27129"/>
        <item x="12002"/>
        <item x="13896"/>
        <item x="1374"/>
        <item x="6788"/>
        <item x="1932"/>
        <item x="15327"/>
        <item x="704"/>
        <item x="10759"/>
        <item x="18826"/>
        <item x="1335"/>
        <item x="26147"/>
        <item x="13871"/>
        <item x="7144"/>
        <item x="4397"/>
        <item x="12519"/>
        <item x="11580"/>
        <item x="17712"/>
        <item x="16774"/>
        <item x="24979"/>
        <item x="630"/>
        <item x="2743"/>
        <item x="12404"/>
        <item x="25910"/>
        <item x="17821"/>
        <item x="13880"/>
        <item x="15524"/>
        <item x="8438"/>
        <item x="10660"/>
        <item x="13634"/>
        <item x="8584"/>
        <item x="14703"/>
        <item x="8219"/>
        <item x="7603"/>
        <item x="1177"/>
        <item x="13074"/>
        <item x="22256"/>
        <item x="5020"/>
        <item x="26551"/>
        <item x="10275"/>
        <item x="11705"/>
        <item x="12461"/>
        <item x="26124"/>
        <item x="712"/>
        <item x="8875"/>
        <item x="8194"/>
        <item x="14355"/>
        <item x="7527"/>
        <item x="2162"/>
        <item x="4280"/>
        <item x="18361"/>
        <item x="13775"/>
        <item x="25499"/>
        <item x="21200"/>
        <item x="2630"/>
        <item x="3117"/>
        <item x="26486"/>
        <item x="21605"/>
        <item x="8446"/>
        <item x="5742"/>
        <item x="16402"/>
        <item x="15691"/>
        <item x="17673"/>
        <item x="22014"/>
        <item x="23896"/>
        <item x="22777"/>
        <item x="25405"/>
        <item x="1232"/>
        <item x="24976"/>
        <item x="18406"/>
        <item x="4475"/>
        <item x="14789"/>
        <item x="6243"/>
        <item x="18788"/>
        <item x="18483"/>
        <item x="23050"/>
        <item x="23964"/>
        <item x="4254"/>
        <item x="20524"/>
        <item x="4455"/>
        <item x="12499"/>
        <item x="27330"/>
        <item x="19670"/>
        <item x="5172"/>
        <item x="21480"/>
        <item x="6272"/>
        <item x="26516"/>
        <item x="4022"/>
        <item x="6143"/>
        <item x="1090"/>
        <item x="11431"/>
        <item x="22650"/>
        <item x="18087"/>
        <item x="12194"/>
        <item x="13073"/>
        <item x="25012"/>
        <item x="20685"/>
        <item x="25158"/>
        <item x="23620"/>
        <item x="5416"/>
        <item x="5218"/>
        <item x="19645"/>
        <item x="9283"/>
        <item x="12416"/>
        <item x="4145"/>
        <item x="23434"/>
        <item x="5951"/>
        <item x="2021"/>
        <item x="3604"/>
        <item x="7290"/>
        <item x="25679"/>
        <item x="13565"/>
        <item x="12221"/>
        <item x="13178"/>
        <item x="366"/>
        <item x="6211"/>
        <item x="15716"/>
        <item x="12109"/>
        <item x="9399"/>
        <item x="25691"/>
        <item x="23787"/>
        <item x="24624"/>
        <item x="19649"/>
        <item x="3255"/>
        <item x="1326"/>
        <item x="24576"/>
        <item x="17483"/>
        <item x="3110"/>
        <item x="16756"/>
        <item x="26631"/>
        <item x="13211"/>
        <item x="22935"/>
        <item x="17761"/>
        <item x="26937"/>
        <item x="2808"/>
        <item x="19828"/>
        <item x="8337"/>
        <item x="22430"/>
        <item x="22636"/>
        <item x="14362"/>
        <item x="13842"/>
        <item x="15242"/>
        <item x="19220"/>
        <item x="4533"/>
        <item x="19139"/>
        <item x="2632"/>
        <item x="5936"/>
        <item x="24307"/>
        <item x="5178"/>
        <item x="22331"/>
        <item x="25797"/>
        <item x="26855"/>
        <item x="11986"/>
        <item x="26705"/>
        <item x="14930"/>
        <item x="14645"/>
        <item x="24856"/>
        <item x="3996"/>
        <item x="5057"/>
        <item x="15168"/>
        <item x="17924"/>
        <item x="11469"/>
        <item x="1737"/>
        <item x="5320"/>
        <item x="11235"/>
        <item x="5586"/>
        <item x="7170"/>
        <item x="13416"/>
        <item x="8984"/>
        <item x="23985"/>
        <item x="27282"/>
        <item x="8108"/>
        <item x="1906"/>
        <item x="17389"/>
        <item x="2691"/>
        <item x="21217"/>
        <item x="2106"/>
        <item x="21855"/>
        <item x="16707"/>
        <item x="2247"/>
        <item x="11664"/>
        <item x="6201"/>
        <item x="9070"/>
        <item x="9341"/>
        <item x="6818"/>
        <item x="10235"/>
        <item x="20516"/>
        <item x="13825"/>
        <item x="18220"/>
        <item x="18354"/>
        <item x="24353"/>
        <item x="4980"/>
        <item x="9087"/>
        <item x="24630"/>
        <item x="10604"/>
        <item x="13254"/>
        <item x="4379"/>
        <item x="8310"/>
        <item x="5448"/>
        <item x="19606"/>
        <item x="18075"/>
        <item x="9954"/>
        <item x="9955"/>
        <item x="11244"/>
        <item x="6255"/>
        <item x="17396"/>
        <item x="6258"/>
        <item x="3641"/>
        <item x="20331"/>
        <item x="18903"/>
        <item x="5726"/>
        <item x="11228"/>
        <item x="21213"/>
        <item x="19527"/>
        <item x="9046"/>
        <item x="21539"/>
        <item x="2428"/>
        <item x="26971"/>
        <item x="19320"/>
        <item x="19541"/>
        <item x="20735"/>
        <item x="1039"/>
        <item x="17561"/>
        <item x="1307"/>
        <item x="2264"/>
        <item x="20104"/>
        <item x="8924"/>
        <item x="5962"/>
        <item x="19868"/>
        <item x="26481"/>
        <item x="12125"/>
        <item x="16096"/>
        <item x="26787"/>
        <item x="15362"/>
        <item x="8720"/>
        <item x="156"/>
        <item x="5083"/>
        <item x="1829"/>
        <item x="12172"/>
        <item x="27100"/>
        <item x="22990"/>
        <item x="5200"/>
        <item x="16480"/>
        <item x="12211"/>
        <item x="14597"/>
        <item x="16704"/>
        <item x="22069"/>
        <item x="24925"/>
        <item x="16176"/>
        <item x="1818"/>
        <item x="1568"/>
        <item x="23714"/>
        <item x="5089"/>
        <item x="12572"/>
        <item x="8143"/>
        <item x="6819"/>
        <item x="3165"/>
        <item x="17106"/>
        <item x="5849"/>
        <item x="4221"/>
        <item x="15286"/>
        <item x="18902"/>
        <item x="12596"/>
        <item x="180"/>
        <item x="3780"/>
        <item x="14479"/>
        <item x="3672"/>
        <item x="8226"/>
        <item x="24177"/>
        <item x="19951"/>
        <item x="5005"/>
        <item x="23717"/>
        <item x="5861"/>
        <item x="20798"/>
        <item x="11852"/>
        <item x="11351"/>
        <item x="8220"/>
        <item x="9474"/>
        <item x="14558"/>
        <item x="7150"/>
        <item x="7529"/>
        <item x="23744"/>
        <item x="1811"/>
        <item x="20616"/>
        <item x="8545"/>
        <item x="10662"/>
        <item x="4381"/>
        <item x="16825"/>
        <item x="12050"/>
        <item x="10281"/>
        <item x="5170"/>
        <item x="15704"/>
        <item x="19145"/>
        <item x="4169"/>
        <item x="9378"/>
        <item x="385"/>
        <item x="13582"/>
        <item x="13395"/>
        <item x="17486"/>
        <item x="17209"/>
        <item x="6310"/>
        <item x="20644"/>
        <item x="9098"/>
        <item x="8458"/>
        <item x="16524"/>
        <item x="7103"/>
        <item x="15103"/>
        <item x="4186"/>
        <item x="5551"/>
        <item x="10466"/>
        <item x="14373"/>
        <item x="10501"/>
        <item x="7317"/>
        <item x="25948"/>
        <item x="14806"/>
        <item x="19940"/>
        <item x="9350"/>
        <item x="26533"/>
        <item x="2702"/>
        <item x="17395"/>
        <item x="1730"/>
        <item x="10302"/>
        <item x="3957"/>
        <item x="20873"/>
        <item x="1074"/>
        <item x="2394"/>
        <item x="4889"/>
        <item x="10707"/>
        <item x="14955"/>
        <item x="8029"/>
        <item x="4719"/>
        <item x="4322"/>
        <item x="9449"/>
        <item x="11157"/>
        <item x="14282"/>
        <item x="2582"/>
        <item x="21258"/>
        <item x="23707"/>
        <item x="16545"/>
        <item x="19881"/>
        <item x="7367"/>
        <item x="10450"/>
        <item x="17558"/>
        <item x="21844"/>
        <item x="17609"/>
        <item x="12584"/>
        <item x="995"/>
        <item x="4002"/>
        <item x="11681"/>
        <item x="5788"/>
        <item x="20864"/>
        <item x="13988"/>
        <item x="5595"/>
        <item x="15780"/>
        <item x="10059"/>
        <item x="24099"/>
        <item x="16744"/>
        <item x="1931"/>
        <item x="21483"/>
        <item x="15663"/>
        <item x="18412"/>
        <item x="23211"/>
        <item x="8101"/>
        <item x="5408"/>
        <item x="6925"/>
        <item x="6237"/>
        <item x="21078"/>
        <item x="20888"/>
        <item x="2013"/>
        <item x="16020"/>
        <item x="8728"/>
        <item x="16815"/>
        <item x="15292"/>
        <item x="22013"/>
        <item x="11429"/>
        <item x="25107"/>
        <item x="8860"/>
        <item x="1036"/>
        <item x="731"/>
        <item x="8347"/>
        <item x="26246"/>
        <item x="15779"/>
        <item x="1869"/>
        <item x="14971"/>
        <item x="25936"/>
        <item x="24460"/>
        <item x="19430"/>
        <item x="21000"/>
        <item x="2759"/>
        <item x="18091"/>
        <item x="9000"/>
        <item x="23989"/>
        <item x="27304"/>
        <item x="6335"/>
        <item x="12975"/>
        <item x="11345"/>
        <item x="7330"/>
        <item x="5424"/>
        <item x="24016"/>
        <item x="5913"/>
        <item x="6104"/>
        <item x="20915"/>
        <item x="10994"/>
        <item x="21875"/>
        <item x="20613"/>
        <item x="15235"/>
        <item x="809"/>
        <item x="16014"/>
        <item x="9244"/>
        <item x="13621"/>
        <item x="14274"/>
        <item x="6400"/>
        <item x="12471"/>
        <item x="18357"/>
        <item x="18820"/>
        <item x="3171"/>
        <item x="849"/>
        <item x="7333"/>
        <item x="18744"/>
        <item x="26724"/>
        <item x="21482"/>
        <item x="454"/>
        <item x="13704"/>
        <item x="26517"/>
        <item x="8687"/>
        <item x="15697"/>
        <item x="22974"/>
        <item x="2043"/>
        <item x="5860"/>
        <item x="4969"/>
        <item x="26489"/>
        <item x="21878"/>
        <item x="16"/>
        <item x="6927"/>
        <item x="4627"/>
        <item x="18958"/>
        <item x="1392"/>
        <item x="13579"/>
        <item x="26793"/>
        <item x="2567"/>
        <item x="3311"/>
        <item x="21827"/>
        <item x="2760"/>
        <item x="23974"/>
        <item x="27285"/>
        <item x="14370"/>
        <item x="24859"/>
        <item x="1544"/>
        <item x="1148"/>
        <item x="10061"/>
        <item x="13859"/>
        <item x="23745"/>
        <item x="23354"/>
        <item x="10867"/>
        <item x="2754"/>
        <item x="25697"/>
        <item x="9852"/>
        <item x="15237"/>
        <item x="11241"/>
        <item x="3099"/>
        <item x="11522"/>
        <item x="1022"/>
        <item x="3673"/>
        <item x="16305"/>
        <item x="16980"/>
        <item x="23955"/>
        <item x="12900"/>
        <item x="14492"/>
        <item x="7470"/>
        <item x="15238"/>
        <item x="1272"/>
        <item x="18645"/>
        <item x="14281"/>
        <item x="21912"/>
        <item x="17834"/>
        <item x="2437"/>
        <item x="24105"/>
        <item x="3090"/>
        <item x="26698"/>
        <item x="8115"/>
        <item x="1357"/>
        <item x="20246"/>
        <item x="13618"/>
        <item x="17750"/>
        <item x="19865"/>
        <item x="20957"/>
        <item x="25032"/>
        <item x="14089"/>
        <item x="24578"/>
        <item x="3107"/>
        <item x="5865"/>
        <item x="21006"/>
        <item x="4183"/>
        <item x="18130"/>
        <item x="8400"/>
        <item x="1109"/>
        <item x="17957"/>
        <item x="13354"/>
        <item x="9538"/>
        <item x="8308"/>
        <item x="23765"/>
        <item x="24058"/>
        <item x="12660"/>
        <item x="20795"/>
        <item x="3263"/>
        <item x="17740"/>
        <item x="17670"/>
        <item x="8561"/>
        <item x="26708"/>
        <item x="15013"/>
        <item x="12121"/>
        <item x="7860"/>
        <item x="15"/>
        <item x="7004"/>
        <item x="696"/>
        <item x="20671"/>
        <item x="19548"/>
        <item x="15834"/>
        <item x="20606"/>
        <item x="12178"/>
        <item x="14446"/>
        <item x="22657"/>
        <item x="12659"/>
        <item x="9777"/>
        <item x="23893"/>
        <item x="26642"/>
        <item x="10139"/>
        <item x="5263"/>
        <item x="1163"/>
        <item x="10093"/>
        <item x="6399"/>
        <item x="18715"/>
        <item x="3190"/>
        <item x="1479"/>
        <item x="25566"/>
        <item x="12118"/>
        <item x="13054"/>
        <item x="4962"/>
        <item x="10463"/>
        <item x="9537"/>
        <item x="21933"/>
        <item x="18356"/>
        <item x="7456"/>
        <item x="15619"/>
        <item x="12120"/>
        <item x="17793"/>
        <item x="9455"/>
        <item x="12578"/>
        <item x="16416"/>
        <item x="24264"/>
        <item x="6316"/>
        <item x="12366"/>
        <item x="11808"/>
        <item x="8996"/>
        <item x="13689"/>
        <item x="20856"/>
        <item x="2411"/>
        <item x="2053"/>
        <item x="26753"/>
        <item x="2955"/>
        <item x="22503"/>
        <item x="3782"/>
        <item x="21763"/>
        <item x="17876"/>
        <item x="10724"/>
        <item x="4061"/>
        <item x="11364"/>
        <item x="6990"/>
        <item x="6718"/>
        <item x="27257"/>
        <item x="4694"/>
        <item x="15590"/>
        <item x="11835"/>
        <item x="27101"/>
        <item x="4308"/>
        <item x="35"/>
        <item x="26229"/>
        <item x="5325"/>
        <item x="3096"/>
        <item x="7577"/>
        <item x="13180"/>
        <item x="3571"/>
        <item x="522"/>
        <item x="1858"/>
        <item x="10125"/>
        <item x="6642"/>
        <item x="21165"/>
        <item x="3233"/>
        <item x="5210"/>
        <item x="21185"/>
        <item x="21760"/>
        <item x="22977"/>
        <item x="25159"/>
        <item x="24012"/>
        <item x="24655"/>
        <item x="12715"/>
        <item x="14616"/>
        <item x="4429"/>
        <item x="16423"/>
        <item x="20645"/>
        <item x="23772"/>
        <item x="2166"/>
        <item x="7834"/>
        <item x="6026"/>
        <item x="25017"/>
        <item x="20664"/>
        <item x="17514"/>
        <item x="17123"/>
        <item x="12894"/>
        <item x="3026"/>
        <item x="14555"/>
        <item x="8995"/>
        <item x="855"/>
        <item x="4977"/>
        <item x="3515"/>
        <item x="16741"/>
        <item x="18767"/>
        <item x="6067"/>
        <item x="3844"/>
        <item x="3254"/>
        <item x="12545"/>
        <item x="7734"/>
        <item x="17589"/>
        <item x="18764"/>
        <item x="11894"/>
        <item x="11594"/>
        <item x="5918"/>
        <item x="21719"/>
        <item x="21564"/>
        <item x="11640"/>
        <item x="5103"/>
        <item x="9052"/>
        <item x="8520"/>
        <item x="14764"/>
        <item x="26628"/>
        <item x="10590"/>
        <item x="14473"/>
        <item x="17731"/>
        <item x="26691"/>
        <item x="24579"/>
        <item x="13289"/>
        <item x="17882"/>
        <item x="10968"/>
        <item x="14674"/>
        <item x="9314"/>
        <item x="23817"/>
        <item x="26907"/>
        <item x="18062"/>
        <item x="24284"/>
        <item x="8240"/>
        <item x="10740"/>
        <item x="1826"/>
        <item x="25589"/>
        <item x="13693"/>
        <item x="19272"/>
        <item x="3124"/>
        <item x="3496"/>
        <item x="21932"/>
        <item x="18438"/>
        <item x="99"/>
        <item x="27031"/>
        <item x="17476"/>
        <item x="2700"/>
        <item x="24812"/>
        <item x="9165"/>
        <item x="12244"/>
        <item x="13241"/>
        <item x="26923"/>
        <item x="1306"/>
        <item x="25031"/>
        <item x="18602"/>
        <item x="5768"/>
        <item x="1938"/>
        <item x="9592"/>
        <item x="6175"/>
        <item x="18648"/>
        <item x="3858"/>
        <item x="15486"/>
        <item x="4059"/>
        <item x="8712"/>
        <item x="18608"/>
        <item x="24889"/>
        <item x="2222"/>
        <item x="23460"/>
        <item x="14946"/>
        <item x="16061"/>
        <item x="9462"/>
        <item x="664"/>
        <item x="18262"/>
        <item x="23965"/>
        <item x="4590"/>
        <item x="23909"/>
        <item x="9771"/>
        <item x="7602"/>
        <item x="5568"/>
        <item x="2855"/>
        <item x="25257"/>
        <item x="12291"/>
        <item x="11292"/>
        <item x="5029"/>
        <item x="17535"/>
        <item x="20865"/>
        <item x="18732"/>
        <item x="20912"/>
        <item x="23110"/>
        <item x="5902"/>
        <item x="11426"/>
        <item x="21917"/>
        <item x="12502"/>
        <item x="20810"/>
        <item x="20017"/>
        <item x="25939"/>
        <item x="5858"/>
        <item x="14838"/>
        <item x="5262"/>
        <item x="22538"/>
        <item x="9188"/>
        <item x="5383"/>
        <item x="10504"/>
        <item x="7594"/>
        <item x="23335"/>
        <item x="8463"/>
        <item x="8305"/>
        <item x="14443"/>
        <item x="14717"/>
        <item x="1819"/>
        <item x="8993"/>
        <item x="3537"/>
        <item x="25456"/>
        <item x="6323"/>
        <item x="22383"/>
        <item x="26316"/>
        <item x="1077"/>
        <item x="14635"/>
        <item x="6683"/>
        <item x="26045"/>
        <item x="18819"/>
        <item x="17765"/>
        <item x="21179"/>
        <item x="1443"/>
        <item x="17515"/>
        <item x="7931"/>
        <item x="27336"/>
        <item x="26682"/>
        <item x="9818"/>
        <item x="2916"/>
        <item x="6958"/>
        <item x="18622"/>
        <item x="14625"/>
        <item x="14401"/>
        <item x="21792"/>
        <item x="6661"/>
        <item x="3178"/>
        <item x="19423"/>
        <item x="2805"/>
        <item x="15318"/>
        <item x="8472"/>
        <item x="12435"/>
        <item x="24288"/>
        <item x="11585"/>
        <item x="1857"/>
        <item x="22531"/>
        <item x="21391"/>
        <item x="3490"/>
        <item x="4506"/>
        <item x="9122"/>
        <item x="3059"/>
        <item x="14402"/>
        <item x="9933"/>
        <item x="14421"/>
        <item x="12941"/>
        <item x="25593"/>
        <item x="4793"/>
        <item x="24936"/>
        <item x="22070"/>
        <item x="11318"/>
        <item x="9381"/>
        <item x="1901"/>
        <item x="14649"/>
        <item x="8902"/>
        <item x="5334"/>
        <item x="2898"/>
        <item x="13296"/>
        <item x="11820"/>
        <item x="1639"/>
        <item x="1878"/>
        <item x="27081"/>
        <item x="12029"/>
        <item x="15145"/>
        <item x="1042"/>
        <item x="6636"/>
        <item x="12202"/>
        <item x="11488"/>
        <item x="78"/>
        <item x="24780"/>
        <item x="15554"/>
        <item x="10338"/>
        <item x="27235"/>
        <item x="3170"/>
        <item x="1282"/>
        <item x="18043"/>
        <item x="26546"/>
        <item x="14006"/>
        <item x="491"/>
        <item x="10884"/>
        <item x="6455"/>
        <item x="14941"/>
        <item x="16367"/>
        <item x="10174"/>
        <item x="9205"/>
        <item x="27102"/>
        <item x="10579"/>
        <item x="15480"/>
        <item x="25038"/>
        <item x="18678"/>
        <item x="5636"/>
        <item x="6049"/>
        <item x="9078"/>
        <item x="17789"/>
        <item x="16892"/>
        <item x="27148"/>
        <item x="911"/>
        <item x="23988"/>
        <item x="15522"/>
        <item x="5288"/>
        <item x="7611"/>
        <item x="6240"/>
        <item x="14758"/>
        <item x="420"/>
        <item x="19492"/>
        <item x="7207"/>
        <item x="9423"/>
        <item x="17686"/>
        <item x="6797"/>
        <item x="11498"/>
        <item x="22596"/>
        <item x="18805"/>
        <item x="8768"/>
        <item x="27049"/>
        <item x="8702"/>
        <item x="4419"/>
        <item x="20870"/>
        <item x="23124"/>
        <item x="26579"/>
        <item x="11150"/>
        <item x="19937"/>
        <item x="14922"/>
        <item x="16148"/>
        <item x="18248"/>
        <item x="20832"/>
        <item x="20354"/>
        <item x="27041"/>
        <item x="23047"/>
        <item x="3814"/>
        <item x="24049"/>
        <item x="12327"/>
        <item x="13902"/>
        <item x="10780"/>
        <item x="27270"/>
        <item x="21190"/>
        <item x="20001"/>
        <item x="17023"/>
        <item x="11825"/>
        <item x="15642"/>
        <item x="21939"/>
        <item x="710"/>
        <item x="7650"/>
        <item x="14670"/>
        <item x="15446"/>
        <item x="8366"/>
        <item x="18959"/>
        <item x="24487"/>
        <item x="21379"/>
        <item x="18066"/>
        <item x="25643"/>
        <item x="24474"/>
        <item x="632"/>
        <item x="20145"/>
        <item x="1298"/>
        <item x="18567"/>
        <item x="2785"/>
        <item x="22176"/>
        <item x="4446"/>
        <item x="16876"/>
        <item x="5009"/>
        <item x="5578"/>
        <item x="11315"/>
        <item x="14185"/>
        <item x="21688"/>
        <item x="26482"/>
        <item x="6378"/>
        <item x="8385"/>
        <item x="4454"/>
        <item x="5986"/>
        <item x="5965"/>
        <item x="13453"/>
        <item x="12309"/>
        <item x="26748"/>
        <item x="8147"/>
        <item x="14708"/>
        <item x="15525"/>
        <item x="11547"/>
        <item x="16362"/>
        <item x="2175"/>
        <item x="8146"/>
        <item x="17707"/>
        <item x="23252"/>
        <item x="16811"/>
        <item x="11065"/>
        <item x="24818"/>
        <item x="26095"/>
        <item x="23970"/>
        <item x="17234"/>
        <item x="17746"/>
        <item x="21193"/>
        <item x="14363"/>
        <item x="5944"/>
        <item x="17741"/>
        <item x="2668"/>
        <item x="25648"/>
        <item x="4189"/>
        <item x="18056"/>
        <item x="15639"/>
        <item x="25114"/>
        <item x="6119"/>
        <item x="2995"/>
        <item x="26166"/>
        <item x="15696"/>
        <item x="6315"/>
        <item x="8425"/>
        <item x="8192"/>
        <item x="15429"/>
        <item x="25989"/>
        <item x="18800"/>
        <item x="1089"/>
        <item x="8697"/>
        <item x="14114"/>
        <item x="25406"/>
        <item x="23168"/>
        <item x="2420"/>
        <item x="11551"/>
        <item x="7336"/>
        <item x="6141"/>
        <item x="14648"/>
        <item x="15500"/>
        <item x="26006"/>
        <item x="9796"/>
        <item x="1549"/>
        <item x="2875"/>
        <item x="22601"/>
        <item x="5229"/>
        <item x="20429"/>
        <item x="26084"/>
        <item x="13771"/>
        <item x="11156"/>
        <item x="20226"/>
        <item x="26696"/>
        <item x="5563"/>
        <item x="20948"/>
        <item x="23931"/>
        <item x="8399"/>
        <item x="15835"/>
        <item x="2707"/>
        <item x="11714"/>
        <item x="9035"/>
        <item x="23153"/>
        <item x="17305"/>
        <item x="27261"/>
        <item x="26587"/>
        <item x="14631"/>
        <item x="12361"/>
        <item x="26921"/>
        <item x="15304"/>
        <item x="20045"/>
        <item x="12016"/>
        <item x="26020"/>
        <item x="20902"/>
        <item x="26707"/>
        <item x="4058"/>
        <item x="26778"/>
        <item x="3074"/>
        <item x="27373"/>
        <item x="10181"/>
        <item x="2120"/>
        <item x="3651"/>
        <item x="4463"/>
        <item x="12402"/>
        <item x="2992"/>
        <item x="12577"/>
        <item x="2216"/>
        <item x="23068"/>
        <item x="2609"/>
        <item x="5754"/>
        <item x="17764"/>
        <item x="26598"/>
        <item x="11521"/>
        <item x="26847"/>
        <item x="11507"/>
        <item x="3893"/>
        <item x="17543"/>
        <item x="24278"/>
        <item x="19487"/>
        <item x="7038"/>
        <item x="15131"/>
        <item x="19395"/>
        <item x="26565"/>
        <item x="21738"/>
        <item x="7206"/>
        <item x="1185"/>
        <item x="2072"/>
        <item x="12919"/>
        <item x="13585"/>
        <item x="14935"/>
        <item x="2026"/>
        <item x="21648"/>
        <item x="15408"/>
        <item x="26058"/>
        <item x="20887"/>
        <item x="7567"/>
        <item x="26487"/>
        <item x="2406"/>
        <item x="2969"/>
        <item x="24833"/>
        <item x="16271"/>
        <item x="10732"/>
        <item x="11272"/>
        <item x="15703"/>
        <item x="5008"/>
        <item x="22022"/>
        <item x="24545"/>
        <item x="5248"/>
        <item x="17826"/>
        <item x="2596"/>
        <item x="56"/>
        <item x="10469"/>
        <item x="1951"/>
        <item x="14626"/>
        <item x="27245"/>
        <item x="26662"/>
        <item x="13755"/>
        <item x="9101"/>
        <item x="4970"/>
        <item x="7752"/>
        <item x="21837"/>
        <item x="25823"/>
        <item x="8109"/>
        <item x="4330"/>
        <item x="10640"/>
        <item x="19957"/>
        <item x="5167"/>
        <item x="23082"/>
        <item x="18068"/>
        <item x="2105"/>
        <item x="6284"/>
        <item x="8189"/>
        <item x="19064"/>
        <item x="26354"/>
        <item x="22812"/>
        <item x="16812"/>
        <item x="5052"/>
        <item x="7209"/>
        <item x="23710"/>
        <item x="12189"/>
        <item x="23767"/>
        <item x="1822"/>
        <item x="16710"/>
        <item x="5055"/>
        <item x="13026"/>
        <item x="8593"/>
        <item x="1789"/>
        <item x="13850"/>
        <item x="16936"/>
        <item x="14592"/>
        <item x="8028"/>
        <item x="20060"/>
        <item x="11800"/>
        <item x="2091"/>
        <item x="7445"/>
        <item x="6144"/>
        <item x="5825"/>
        <item x="23934"/>
        <item x="15019"/>
        <item x="18136"/>
        <item x="19972"/>
        <item x="12521"/>
        <item x="23801"/>
        <item x="9516"/>
        <item x="16039"/>
        <item x="5930"/>
        <item x="18550"/>
        <item x="11634"/>
        <item x="19936"/>
        <item x="26589"/>
        <item x="23532"/>
        <item x="8888"/>
        <item x="23715"/>
        <item x="22989"/>
        <item x="23781"/>
        <item x="18422"/>
        <item x="18825"/>
        <item x="16832"/>
        <item x="16971"/>
        <item x="23829"/>
        <item x="2478"/>
        <item x="12405"/>
        <item x="523"/>
        <item x="12524"/>
        <item x="26913"/>
        <item x="9454"/>
        <item x="8679"/>
        <item x="20990"/>
        <item x="11300"/>
        <item x="7370"/>
        <item x="4881"/>
        <item x="5544"/>
        <item x="23826"/>
        <item x="745"/>
        <item x="17780"/>
        <item x="21671"/>
        <item x="16847"/>
        <item x="20614"/>
        <item x="22332"/>
        <item x="15276"/>
        <item x="21725"/>
        <item x="8376"/>
        <item x="14429"/>
        <item x="26536"/>
        <item x="20799"/>
        <item x="26688"/>
        <item x="24793"/>
        <item x="4297"/>
        <item x="16298"/>
        <item x="12161"/>
        <item x="7382"/>
        <item x="23962"/>
        <item x="2087"/>
        <item x="9064"/>
        <item x="12224"/>
        <item x="22813"/>
        <item x="24741"/>
        <item x="26825"/>
        <item x="17867"/>
        <item x="15681"/>
        <item x="13633"/>
        <item x="15607"/>
        <item x="25914"/>
        <item x="23"/>
        <item x="17674"/>
        <item x="24519"/>
        <item x="13690"/>
        <item x="21449"/>
        <item x="0"/>
        <item x="7045"/>
        <item x="13726"/>
        <item x="4608"/>
        <item x="14571"/>
        <item x="15202"/>
        <item x="8961"/>
        <item x="2830"/>
        <item x="12639"/>
        <item x="9905"/>
        <item x="11900"/>
        <item x="2772"/>
        <item x="8021"/>
        <item x="17104"/>
        <item x="9259"/>
        <item x="14559"/>
        <item x="8774"/>
        <item x="14748"/>
        <item x="13236"/>
        <item x="7507"/>
        <item x="24167"/>
        <item x="4359"/>
        <item x="5457"/>
        <item x="10612"/>
        <item x="14949"/>
        <item x="6099"/>
        <item x="21264"/>
        <item x="24358"/>
        <item x="13815"/>
        <item x="11814"/>
        <item x="14661"/>
        <item x="18911"/>
        <item x="9239"/>
        <item x="18527"/>
        <item x="20667"/>
        <item x="6878"/>
        <item x="7478"/>
        <item x="16755"/>
        <item x="11503"/>
        <item x="24089"/>
        <item x="12716"/>
        <item x="8514"/>
        <item x="3093"/>
        <item x="23840"/>
        <item x="1149"/>
        <item x="2130"/>
        <item x="8309"/>
        <item x="26975"/>
        <item x="1214"/>
        <item x="26632"/>
        <item x="13800"/>
        <item x="14486"/>
        <item x="19185"/>
        <item x="9284"/>
        <item x="12380"/>
        <item x="24676"/>
        <item x="17602"/>
        <item x="20095"/>
        <item x="25988"/>
        <item x="8381"/>
        <item x="20728"/>
        <item x="2949"/>
        <item x="11497"/>
        <item x="2386"/>
        <item x="16921"/>
        <item x="4236"/>
        <item x="27066"/>
        <item x="8429"/>
        <item x="338"/>
        <item x="20609"/>
        <item x="3623"/>
        <item x="12085"/>
        <item x="1316"/>
        <item x="3732"/>
        <item x="27201"/>
        <item x="9404"/>
        <item x="9402"/>
        <item x="23897"/>
        <item x="11537"/>
        <item x="19880"/>
        <item x="21585"/>
        <item x="2400"/>
        <item x="21423"/>
        <item x="18322"/>
        <item x="11464"/>
        <item x="2286"/>
        <item x="6770"/>
        <item x="15676"/>
        <item x="3900"/>
        <item x="23203"/>
        <item x="22941"/>
        <item x="23409"/>
        <item x="26282"/>
        <item x="19834"/>
        <item x="17479"/>
        <item x="27122"/>
        <item x="4315"/>
        <item x="15341"/>
        <item x="20726"/>
        <item x="6501"/>
        <item x="26123"/>
        <item x="18726"/>
        <item x="14366"/>
        <item x="5642"/>
        <item x="21549"/>
        <item x="27164"/>
        <item x="11237"/>
        <item x="2484"/>
        <item x="23046"/>
        <item x="11442"/>
        <item x="8342"/>
        <item x="752"/>
        <item x="4666"/>
        <item x="2014"/>
        <item x="26665"/>
        <item x="4699"/>
        <item x="5292"/>
        <item x="8415"/>
        <item x="625"/>
        <item x="4888"/>
        <item x="13711"/>
        <item x="19163"/>
        <item x="25941"/>
        <item x="18396"/>
        <item x="8174"/>
        <item x="10697"/>
        <item x="10516"/>
        <item x="5183"/>
        <item x="12992"/>
        <item x="15180"/>
        <item x="10939"/>
        <item x="10656"/>
        <item x="2011"/>
        <item x="25021"/>
        <item x="2361"/>
        <item x="5244"/>
        <item x="13986"/>
        <item x="22685"/>
        <item x="25719"/>
        <item x="24763"/>
        <item x="5239"/>
        <item x="10120"/>
        <item x="13173"/>
        <item x="24141"/>
        <item x="25947"/>
        <item x="5557"/>
        <item x="12583"/>
        <item x="6222"/>
        <item x="3155"/>
        <item x="11430"/>
        <item x="18296"/>
        <item x="23449"/>
        <item x="7808"/>
        <item x="6080"/>
        <item x="27221"/>
        <item x="12562"/>
        <item x="15758"/>
        <item x="20526"/>
        <item x="11624"/>
        <item x="10597"/>
        <item x="20741"/>
        <item x="18165"/>
        <item x="6985"/>
        <item x="21068"/>
        <item x="21921"/>
        <item x="20303"/>
        <item x="5171"/>
        <item x="18808"/>
        <item x="2571"/>
        <item x="21699"/>
        <item x="8936"/>
        <item x="20835"/>
        <item x="21043"/>
        <item x="6107"/>
        <item x="8691"/>
        <item x="1170"/>
        <item x="4224"/>
        <item x="23783"/>
        <item x="24897"/>
        <item x="19705"/>
        <item x="26413"/>
        <item x="1228"/>
        <item x="26435"/>
        <item x="1257"/>
        <item x="12060"/>
        <item x="12761"/>
        <item x="7463"/>
        <item x="1517"/>
        <item x="1152"/>
        <item x="21523"/>
        <item x="19578"/>
        <item x="20680"/>
        <item x="782"/>
        <item x="4973"/>
        <item x="8112"/>
        <item x="9638"/>
        <item x="3356"/>
        <item x="19706"/>
        <item x="27139"/>
        <item x="4404"/>
        <item x="17919"/>
        <item x="15788"/>
        <item x="10013"/>
        <item x="8320"/>
        <item x="1600"/>
        <item x="17573"/>
        <item x="9217"/>
        <item x="9439"/>
        <item x="22275"/>
        <item x="25353"/>
        <item x="5377"/>
        <item x="20862"/>
        <item x="18424"/>
        <item x="20309"/>
        <item x="17181"/>
        <item x="5278"/>
        <item x="24614"/>
        <item x="3775"/>
        <item x="6300"/>
        <item x="15048"/>
        <item x="5800"/>
        <item x="18461"/>
        <item x="16579"/>
        <item x="202"/>
        <item x="501"/>
        <item x="26548"/>
        <item x="7552"/>
        <item x="8233"/>
        <item x="17484"/>
        <item x="16580"/>
        <item x="20343"/>
        <item x="5731"/>
        <item x="24640"/>
        <item x="27309"/>
        <item x="13146"/>
        <item x="11358"/>
        <item x="344"/>
        <item x="6264"/>
        <item x="9593"/>
        <item x="5205"/>
        <item x="15685"/>
        <item x="25435"/>
        <item x="739"/>
        <item x="2048"/>
        <item x="1725"/>
        <item x="23194"/>
        <item x="2206"/>
        <item x="26134"/>
        <item x="22982"/>
        <item x="10682"/>
        <item x="25918"/>
        <item x="10576"/>
        <item x="13452"/>
        <item x="21294"/>
        <item x="5037"/>
        <item x="12490"/>
        <item x="1904"/>
        <item x="23415"/>
        <item x="1315"/>
        <item x="3839"/>
        <item x="8375"/>
        <item x="14062"/>
        <item x="23630"/>
        <item x="10337"/>
        <item x="24387"/>
        <item x="22115"/>
        <item x="22360"/>
        <item x="10054"/>
        <item x="20067"/>
        <item x="1309"/>
        <item x="16943"/>
        <item x="20086"/>
        <item x="6261"/>
        <item x="15879"/>
        <item x="16113"/>
        <item x="5238"/>
        <item x="27263"/>
        <item x="12820"/>
        <item x="11928"/>
        <item x="21354"/>
        <item x="15601"/>
        <item x="6304"/>
        <item x="25201"/>
        <item x="17398"/>
        <item x="3116"/>
        <item x="9247"/>
        <item x="691"/>
        <item x="13131"/>
        <item x="15459"/>
        <item x="2082"/>
        <item x="5096"/>
        <item x="25993"/>
        <item x="1944"/>
        <item x="25009"/>
        <item x="23053"/>
        <item x="26663"/>
        <item x="23216"/>
        <item x="22320"/>
        <item x="6921"/>
        <item x="473"/>
        <item x="24857"/>
        <item x="25686"/>
        <item x="2134"/>
        <item x="23654"/>
        <item x="19942"/>
        <item x="15302"/>
        <item x="20682"/>
        <item x="24449"/>
        <item x="14458"/>
        <item x="25852"/>
        <item x="5446"/>
        <item x="18508"/>
        <item x="17224"/>
        <item x="9443"/>
        <item x="17946"/>
        <item x="26100"/>
        <item x="7523"/>
        <item x="25994"/>
        <item x="2958"/>
        <item x="17552"/>
        <item x="12558"/>
        <item x="6207"/>
        <item x="363"/>
        <item x="17599"/>
        <item x="18580"/>
        <item x="3159"/>
        <item x="12668"/>
        <item x="2081"/>
        <item x="17738"/>
        <item x="25395"/>
        <item x="23052"/>
        <item x="12566"/>
        <item x="8803"/>
        <item x="21993"/>
        <item x="6007"/>
        <item x="26287"/>
        <item x="4294"/>
        <item x="17538"/>
        <item x="7839"/>
        <item x="7442"/>
        <item x="19943"/>
        <item x="26660"/>
        <item x="4588"/>
        <item x="14801"/>
        <item x="17187"/>
        <item x="6456"/>
        <item x="19221"/>
        <item x="4752"/>
        <item x="26783"/>
        <item x="21055"/>
        <item x="8582"/>
        <item x="4457"/>
        <item x="26860"/>
        <item x="24155"/>
        <item x="17554"/>
        <item x="23429"/>
        <item x="14371"/>
        <item x="17933"/>
        <item x="14437"/>
        <item x="11828"/>
        <item x="20324"/>
        <item x="18225"/>
        <item x="16817"/>
        <item x="23262"/>
        <item x="24094"/>
        <item x="1441"/>
        <item x="22644"/>
        <item x="11676"/>
        <item x="23175"/>
        <item x="5671"/>
        <item x="23932"/>
        <item x="11703"/>
        <item x="9869"/>
        <item x="21629"/>
        <item x="9145"/>
        <item x="22947"/>
        <item x="19003"/>
        <item x="26838"/>
        <item x="3138"/>
        <item x="9461"/>
        <item x="25089"/>
        <item x="17615"/>
        <item x="18881"/>
        <item x="21800"/>
        <item x="26081"/>
        <item x="8556"/>
        <item x="17710"/>
        <item x="21761"/>
        <item x="3572"/>
        <item x="1523"/>
        <item x="25530"/>
        <item x="9362"/>
        <item x="8504"/>
        <item x="12270"/>
        <item x="14827"/>
        <item x="27372"/>
        <item x="16749"/>
        <item x="8865"/>
        <item x="20995"/>
        <item x="12369"/>
        <item x="2296"/>
        <item x="7605"/>
        <item x="27283"/>
        <item x="437"/>
        <item x="14595"/>
        <item x="19873"/>
        <item x="11329"/>
        <item x="5571"/>
        <item x="15107"/>
        <item x="15388"/>
        <item x="5367"/>
        <item x="26126"/>
        <item x="9369"/>
        <item x="12187"/>
        <item x="16750"/>
        <item x="22164"/>
        <item x="16962"/>
        <item x="12483"/>
        <item x="3587"/>
        <item x="17872"/>
        <item x="10865"/>
        <item x="24821"/>
        <item x="19249"/>
        <item x="26247"/>
        <item x="19875"/>
        <item x="14284"/>
        <item x="6408"/>
        <item x="22296"/>
        <item x="24642"/>
        <item x="4375"/>
        <item x="25672"/>
        <item x="6322"/>
        <item x="12340"/>
        <item x="14753"/>
        <item x="11629"/>
        <item x="3034"/>
        <item x="25856"/>
        <item x="14623"/>
        <item x="26302"/>
        <item x="23929"/>
        <item x="3312"/>
        <item x="14424"/>
        <item x="7732"/>
        <item x="22984"/>
        <item x="2929"/>
        <item x="17831"/>
        <item x="3887"/>
        <item x="16256"/>
        <item x="16410"/>
        <item x="19052"/>
        <item x="1154"/>
        <item x="1827"/>
        <item x="27190"/>
        <item x="8705"/>
        <item x="11991"/>
        <item x="6735"/>
        <item x="14483"/>
        <item x="26750"/>
        <item x="11465"/>
        <item x="8031"/>
        <item x="4464"/>
        <item x="16818"/>
        <item x="10735"/>
        <item x="20550"/>
        <item x="582"/>
        <item x="20098"/>
        <item x="2644"/>
        <item x="11309"/>
        <item x="14067"/>
        <item x="22"/>
        <item x="25942"/>
        <item x="1084"/>
        <item x="14593"/>
        <item x="4891"/>
        <item x="10340"/>
        <item x="1897"/>
        <item x="15928"/>
        <item x="20953"/>
        <item x="3211"/>
        <item x="20108"/>
        <item x="22866"/>
        <item x="24183"/>
        <item x="4231"/>
        <item x="16097"/>
        <item x="6356"/>
        <item x="18686"/>
        <item x="25247"/>
        <item x="10168"/>
        <item x="3177"/>
        <item x="2259"/>
        <item x="13822"/>
        <item x="1537"/>
        <item x="13695"/>
        <item x="26791"/>
        <item x="19535"/>
        <item x="9698"/>
        <item x="17421"/>
        <item x="24103"/>
        <item x="27327"/>
        <item x="23206"/>
        <item x="15489"/>
        <item x="1423"/>
        <item x="8468"/>
        <item x="8204"/>
        <item x="14103"/>
        <item x="13853"/>
        <item x="6719"/>
        <item x="27140"/>
        <item x="22347"/>
        <item x="2211"/>
        <item x="5372"/>
        <item x="2715"/>
        <item x="26414"/>
        <item x="23614"/>
        <item x="13283"/>
        <item x="21551"/>
        <item x="2512"/>
        <item x="24721"/>
        <item x="1776"/>
        <item x="4"/>
        <item x="421"/>
        <item x="8509"/>
        <item x="7032"/>
        <item x="24989"/>
        <item x="16453"/>
        <item x="16974"/>
        <item x="5419"/>
        <item x="22627"/>
        <item x="17202"/>
        <item x="7893"/>
        <item x="22462"/>
        <item x="8343"/>
        <item x="7377"/>
        <item x="23355"/>
        <item x="406"/>
        <item x="24054"/>
        <item x="23493"/>
        <item x="20247"/>
        <item x="22860"/>
        <item x="9545"/>
        <item x="16085"/>
        <item x="8183"/>
        <item x="26337"/>
        <item x="26402"/>
        <item x="17717"/>
        <item x="2993"/>
        <item x="20830"/>
        <item x="11495"/>
        <item x="16985"/>
        <item x="13841"/>
        <item x="11355"/>
        <item x="22040"/>
        <item x="11159"/>
        <item x="9853"/>
        <item x="9435"/>
        <item x="20042"/>
        <item x="20833"/>
        <item x="18646"/>
        <item x="1886"/>
        <item x="14713"/>
        <item x="17433"/>
        <item x="10983"/>
        <item x="23439"/>
        <item x="16125"/>
        <item x="13696"/>
        <item x="17708"/>
        <item x="1895"/>
        <item x="5330"/>
        <item x="15561"/>
        <item x="1942"/>
        <item x="10945"/>
        <item x="10028"/>
        <item x="20388"/>
        <item x="9347"/>
        <item x="11474"/>
        <item x="14439"/>
        <item x="19209"/>
        <item x="4928"/>
        <item x="5215"/>
        <item x="5206"/>
        <item x="11242"/>
        <item x="3930"/>
        <item x="5067"/>
        <item x="27315"/>
        <item x="14814"/>
        <item x="2466"/>
        <item x="12976"/>
        <item x="14321"/>
        <item x="16725"/>
        <item x="25373"/>
        <item x="13628"/>
        <item x="18444"/>
        <item x="13626"/>
        <item x="4300"/>
        <item x="7814"/>
        <item x="26962"/>
        <item x="7448"/>
        <item x="14083"/>
        <item x="23941"/>
        <item x="25133"/>
        <item x="11467"/>
        <item x="26659"/>
        <item x="16715"/>
        <item x="2413"/>
        <item x="12965"/>
        <item x="11195"/>
        <item x="22041"/>
        <item x="11830"/>
        <item x="5093"/>
        <item x="22440"/>
        <item x="24341"/>
        <item x="6183"/>
        <item x="10581"/>
        <item x="7849"/>
        <item x="17268"/>
        <item x="7828"/>
        <item x="21004"/>
        <item x="18693"/>
        <item x="2051"/>
        <item x="19329"/>
        <item x="19839"/>
        <item x="20842"/>
        <item x="5046"/>
        <item x="26214"/>
        <item x="21084"/>
        <item x="2049"/>
        <item x="1763"/>
        <item x="25554"/>
        <item x="17846"/>
        <item x="4299"/>
        <item x="26590"/>
        <item x="10509"/>
        <item x="18930"/>
        <item x="11183"/>
        <item x="15324"/>
        <item x="17880"/>
        <item x="19380"/>
        <item x="3081"/>
        <item x="12809"/>
        <item x="1155"/>
        <item x="8067"/>
        <item x="11295"/>
        <item x="8230"/>
        <item x="23632"/>
        <item x="157"/>
        <item x="21728"/>
        <item x="1461"/>
        <item x="3516"/>
        <item x="966"/>
        <item x="26671"/>
        <item x="6189"/>
        <item x="20528"/>
        <item x="7075"/>
        <item x="6229"/>
        <item x="1810"/>
        <item x="3041"/>
        <item x="22150"/>
        <item x="3557"/>
        <item x="26544"/>
        <item x="549"/>
        <item x="7375"/>
        <item x="19758"/>
        <item x="10511"/>
        <item x="13591"/>
        <item x="14602"/>
        <item x="17706"/>
        <item x="11590"/>
        <item x="23150"/>
        <item x="8373"/>
        <item x="14147"/>
        <item x="409"/>
        <item x="10961"/>
        <item x="4115"/>
        <item x="22488"/>
        <item x="13326"/>
        <item x="25132"/>
        <item x="17124"/>
        <item x="18611"/>
        <item x="10582"/>
        <item x="4687"/>
        <item x="8352"/>
        <item x="8483"/>
        <item x="19518"/>
        <item x="25509"/>
        <item x="19848"/>
        <item x="3405"/>
        <item x="7352"/>
        <item x="24903"/>
        <item x="10130"/>
        <item x="12624"/>
        <item x="12208"/>
        <item x="1915"/>
        <item x="10704"/>
        <item x="17962"/>
        <item x="1082"/>
        <item x="20511"/>
        <item x="10484"/>
        <item x="7261"/>
        <item x="11025"/>
        <item x="19164"/>
        <item x="2058"/>
        <item x="11311"/>
        <item x="18119"/>
        <item x="13601"/>
        <item x="10973"/>
        <item x="10723"/>
        <item x="19497"/>
        <item x="14498"/>
        <item x="23317"/>
        <item x="25235"/>
        <item x="6550"/>
        <item x="1048"/>
        <item x="597"/>
        <item x="11690"/>
        <item x="24921"/>
        <item x="237"/>
        <item x="5625"/>
        <item x="8345"/>
        <item x="16393"/>
        <item x="18931"/>
        <item x="3113"/>
        <item x="14308"/>
        <item x="5208"/>
        <item x="9797"/>
        <item x="21246"/>
        <item x="15523"/>
        <item x="23324"/>
        <item x="13245"/>
        <item x="7612"/>
        <item x="14950"/>
        <item x="25218"/>
        <item x="21824"/>
        <item x="18866"/>
        <item x="23928"/>
        <item x="5873"/>
        <item x="17032"/>
        <item x="3849"/>
        <item x="168"/>
        <item x="22655"/>
        <item x="4915"/>
        <item x="8054"/>
        <item x="15249"/>
        <item x="6893"/>
        <item x="13509"/>
        <item x="14007"/>
        <item x="20563"/>
        <item x="15807"/>
        <item x="910"/>
        <item x="16040"/>
        <item x="4195"/>
        <item x="12467"/>
        <item x="6704"/>
        <item x="9062"/>
        <item x="18070"/>
        <item x="19685"/>
        <item x="25392"/>
        <item x="9084"/>
        <item x="6995"/>
        <item x="4672"/>
        <item x="16206"/>
        <item x="23779"/>
        <item x="16918"/>
        <item x="26924"/>
        <item x="12450"/>
        <item x="3554"/>
        <item x="25422"/>
        <item x="21807"/>
        <item x="16634"/>
        <item x="21195"/>
        <item x="9322"/>
        <item x="14728"/>
        <item x="19751"/>
        <item x="7447"/>
        <item x="6662"/>
        <item x="19206"/>
        <item x="6562"/>
        <item x="3417"/>
        <item x="4875"/>
        <item x="23698"/>
        <item x="21570"/>
        <item x="15808"/>
        <item x="9686"/>
        <item x="11604"/>
        <item x="27353"/>
        <item x="693"/>
        <item x="12133"/>
        <item x="22957"/>
        <item x="5048"/>
        <item x="9841"/>
        <item x="4229"/>
        <item x="4708"/>
        <item x="24290"/>
        <item x="25721"/>
        <item x="26564"/>
        <item x="21889"/>
        <item x="20597"/>
        <item x="12443"/>
        <item x="5236"/>
        <item x="15001"/>
        <item x="5346"/>
        <item x="7342"/>
        <item x="26220"/>
        <item x="17383"/>
        <item x="8707"/>
        <item x="10885"/>
        <item x="15568"/>
        <item x="6296"/>
        <item x="23831"/>
        <item x="1319"/>
        <item x="1881"/>
        <item x="7574"/>
        <item x="9007"/>
        <item x="6142"/>
        <item x="13004"/>
        <item x="8185"/>
        <item x="12687"/>
        <item x="1739"/>
        <item x="4978"/>
        <item x="9329"/>
        <item x="10210"/>
        <item x="701"/>
        <item x="5948"/>
        <item x="8169"/>
        <item x="18711"/>
        <item x="13912"/>
        <item x="20215"/>
        <item x="16082"/>
        <item x="364"/>
        <item x="7660"/>
        <item x="24660"/>
        <item x="10475"/>
        <item x="26850"/>
        <item x="25007"/>
        <item x="22133"/>
        <item x="11370"/>
        <item x="8116"/>
        <item x="14269"/>
        <item x="1557"/>
        <item x="13864"/>
        <item x="5928"/>
        <item x="21909"/>
        <item x="9501"/>
        <item x="25808"/>
        <item x="19546"/>
        <item x="24070"/>
        <item x="20969"/>
        <item x="14094"/>
        <item x="21510"/>
        <item x="19489"/>
        <item x="12962"/>
        <item x="13797"/>
        <item x="25169"/>
        <item x="24602"/>
        <item x="3747"/>
        <item x="3560"/>
        <item x="25695"/>
        <item x="251"/>
        <item x="26474"/>
        <item x="16372"/>
        <item x="26645"/>
        <item x="13266"/>
        <item x="19021"/>
        <item x="18384"/>
        <item x="13083"/>
        <item x="22598"/>
        <item x="2171"/>
        <item x="22081"/>
        <item x="22792"/>
        <item x="27153"/>
        <item x="22687"/>
        <item x="4204"/>
        <item x="10790"/>
        <item x="14590"/>
        <item x="2045"/>
        <item x="27255"/>
        <item x="15897"/>
        <item x="21086"/>
        <item x="20678"/>
        <item x="10151"/>
        <item x="9838"/>
        <item x="532"/>
        <item x="24185"/>
        <item x="1909"/>
        <item x="15586"/>
        <item x="25322"/>
        <item x="18369"/>
        <item x="24810"/>
        <item x="24771"/>
        <item x="23800"/>
        <item x="3323"/>
        <item x="8756"/>
        <item x="12403"/>
        <item x="5032"/>
        <item x="7016"/>
        <item x="24171"/>
        <item x="24192"/>
        <item x="14762"/>
        <item x="10394"/>
        <item x="13860"/>
        <item x="19353"/>
        <item x="26906"/>
        <item x="20829"/>
        <item x="25645"/>
        <item x="21164"/>
        <item x="3870"/>
        <item x="19132"/>
        <item x="21978"/>
        <item x="10744"/>
        <item x="11638"/>
        <item x="21717"/>
        <item x="23666"/>
        <item x="17093"/>
        <item x="6700"/>
        <item x="2079"/>
        <item x="20208"/>
        <item x="26865"/>
        <item x="5520"/>
        <item x="18600"/>
        <item x="21072"/>
        <item x="10741"/>
        <item x="6707"/>
        <item x="17467"/>
        <item x="9834"/>
        <item x="22317"/>
        <item x="14354"/>
        <item x="14286"/>
        <item x="22276"/>
        <item x="2302"/>
        <item x="7715"/>
        <item x="8016"/>
        <item x="25076"/>
        <item x="23912"/>
        <item x="23694"/>
        <item x="11227"/>
        <item x="5573"/>
        <item x="13455"/>
        <item x="18970"/>
        <item x="1366"/>
        <item x="16561"/>
        <item x="16421"/>
        <item x="22313"/>
        <item x="20730"/>
        <item x="9282"/>
        <item x="16078"/>
        <item x="22630"/>
        <item x="7753"/>
        <item x="1736"/>
        <item x="1162"/>
        <item x="20813"/>
        <item x="2186"/>
        <item x="4961"/>
        <item x="11461"/>
        <item x="6363"/>
        <item x="4609"/>
        <item x="15263"/>
        <item x="12779"/>
        <item x="6097"/>
        <item x="19038"/>
        <item x="108"/>
        <item x="1787"/>
        <item x="16628"/>
        <item x="4570"/>
        <item x="21092"/>
        <item x="7615"/>
        <item x="7593"/>
        <item x="402"/>
        <item x="27227"/>
        <item x="9656"/>
        <item x="17689"/>
        <item x="11799"/>
        <item x="19202"/>
        <item x="25653"/>
        <item x="17214"/>
        <item x="12887"/>
        <item x="11462"/>
        <item x="8570"/>
        <item x="9237"/>
        <item x="3218"/>
        <item x="5066"/>
        <item x="10847"/>
        <item x="12958"/>
        <item x="17705"/>
        <item x="26762"/>
        <item x="1161"/>
        <item x="16007"/>
        <item x="1956"/>
        <item x="14574"/>
        <item x="20336"/>
        <item x="13976"/>
        <item x="13238"/>
        <item x="11720"/>
        <item x="19521"/>
        <item x="18353"/>
        <item x="4426"/>
        <item x="12359"/>
        <item x="18042"/>
        <item x="25564"/>
        <item x="21821"/>
        <item x="21680"/>
        <item x="26532"/>
        <item x="19580"/>
        <item x="5130"/>
        <item x="16364"/>
        <item x="15478"/>
        <item x="11144"/>
        <item x="12686"/>
        <item x="13432"/>
        <item x="12920"/>
        <item x="26761"/>
        <item x="5433"/>
        <item x="24263"/>
        <item x="1806"/>
        <item x="8033"/>
        <item x="12117"/>
        <item x="8246"/>
        <item x="25261"/>
        <item x="23763"/>
        <item x="4468"/>
        <item x="27115"/>
        <item x="722"/>
        <item x="22500"/>
        <item x="1893"/>
        <item x="22606"/>
        <item x="9022"/>
        <item x="14844"/>
        <item x="16959"/>
        <item x="13969"/>
        <item x="8599"/>
        <item x="20083"/>
        <item x="18558"/>
        <item x="11882"/>
        <item x="26113"/>
        <item x="5463"/>
        <item x="22243"/>
        <item x="12149"/>
        <item x="13782"/>
        <item x="11161"/>
        <item x="15234"/>
        <item x="6987"/>
        <item x="26588"/>
        <item x="1058"/>
        <item x="25675"/>
        <item x="8339"/>
        <item x="20699"/>
        <item x="16229"/>
        <item x="22374"/>
        <item x="4516"/>
        <item x="10679"/>
        <item x="17971"/>
        <item x="8678"/>
        <item x="9964"/>
        <item x="12727"/>
        <item x="959"/>
        <item x="6058"/>
        <item x="16396"/>
        <item x="17604"/>
        <item x="24238"/>
        <item x="10122"/>
        <item x="2185"/>
        <item x="21479"/>
        <item x="26804"/>
        <item x="19263"/>
        <item x="6519"/>
        <item x="17964"/>
        <item x="8992"/>
        <item x="20593"/>
        <item x="2770"/>
        <item x="25354"/>
        <item x="24069"/>
        <item x="22899"/>
        <item x="9765"/>
        <item x="17087"/>
        <item x="26447"/>
        <item x="5202"/>
        <item x="7549"/>
        <item x="2220"/>
        <item x="25388"/>
        <item x="16903"/>
        <item x="3841"/>
        <item x="5889"/>
        <item x="17463"/>
        <item x="8267"/>
        <item x="25363"/>
        <item x="17572"/>
        <item x="25448"/>
        <item x="15846"/>
        <item x="14727"/>
        <item x="14921"/>
        <item x="22180"/>
        <item x="23827"/>
        <item x="3374"/>
        <item x="15891"/>
        <item x="25492"/>
        <item x="23191"/>
        <item x="16139"/>
        <item x="5109"/>
        <item x="8203"/>
        <item x="25882"/>
        <item x="11728"/>
        <item x="594"/>
        <item x="14350"/>
        <item x="23802"/>
        <item x="26566"/>
        <item x="891"/>
        <item x="17845"/>
        <item x="4893"/>
        <item x="13294"/>
        <item x="9495"/>
        <item x="24575"/>
        <item x="11445"/>
        <item x="3744"/>
        <item x="18019"/>
        <item x="6890"/>
        <item x="13269"/>
        <item x="17951"/>
        <item x="19392"/>
        <item x="6467"/>
        <item x="11223"/>
        <item x="24589"/>
        <item x="24972"/>
        <item x="10025"/>
        <item x="6748"/>
        <item x="16268"/>
        <item x="17550"/>
        <item x="5472"/>
        <item x="13143"/>
        <item x="4108"/>
        <item x="4577"/>
        <item x="21494"/>
        <item x="2273"/>
        <item x="23059"/>
        <item x="11328"/>
        <item x="7722"/>
        <item x="14853"/>
        <item x="14832"/>
        <item x="20662"/>
        <item x="14457"/>
        <item x="20968"/>
        <item x="6828"/>
        <item x="8097"/>
        <item x="10854"/>
        <item x="26890"/>
        <item x="23135"/>
        <item x="6629"/>
        <item x="1239"/>
        <item x="7255"/>
        <item x="15914"/>
        <item x="21907"/>
        <item x="8518"/>
        <item x="13502"/>
        <item x="26000"/>
        <item x="2304"/>
        <item x="4957"/>
        <item x="10387"/>
        <item x="3705"/>
        <item x="5857"/>
        <item x="13104"/>
        <item x="18778"/>
        <item x="10154"/>
        <item x="8340"/>
        <item x="26444"/>
        <item x="2821"/>
        <item x="5381"/>
        <item x="3698"/>
        <item x="5345"/>
        <item x="1000"/>
        <item x="12318"/>
        <item x="5044"/>
        <item x="16582"/>
        <item x="9564"/>
        <item x="22285"/>
        <item x="3282"/>
        <item x="1975"/>
        <item x="9882"/>
        <item x="23664"/>
        <item x="336"/>
        <item x="5276"/>
        <item x="1741"/>
        <item x="9196"/>
        <item x="24918"/>
        <item x="19949"/>
        <item x="8607"/>
        <item x="8654"/>
        <item x="27099"/>
        <item x="24117"/>
        <item x="20105"/>
        <item x="263"/>
        <item x="14435"/>
        <item x="26687"/>
        <item x="9113"/>
        <item x="4401"/>
        <item x="13702"/>
        <item x="8482"/>
        <item x="9604"/>
        <item x="3682"/>
        <item x="7454"/>
        <item x="27301"/>
        <item x="10179"/>
        <item x="7019"/>
        <item x="25212"/>
        <item x="17600"/>
        <item x="11389"/>
        <item x="11603"/>
        <item x="1279"/>
        <item x="10667"/>
        <item x="18474"/>
        <item x="3600"/>
        <item x="13838"/>
        <item x="3873"/>
        <item x="16981"/>
        <item x="20700"/>
        <item x="3484"/>
        <item x="12617"/>
        <item x="4925"/>
        <item x="19068"/>
        <item x="4445"/>
        <item x="26689"/>
        <item x="127"/>
        <item x="20027"/>
        <item x="6851"/>
        <item x="2311"/>
        <item x="10720"/>
        <item x="6427"/>
        <item x="2730"/>
        <item x="556"/>
        <item x="19792"/>
        <item x="11192"/>
        <item x="18798"/>
        <item x="12773"/>
        <item x="23212"/>
        <item x="26530"/>
        <item x="12237"/>
        <item x="16455"/>
        <item x="2947"/>
        <item x="4306"/>
        <item x="22127"/>
        <item x="6844"/>
        <item x="2791"/>
        <item x="23961"/>
        <item x="11708"/>
        <item x="8323"/>
        <item x="24883"/>
        <item x="13328"/>
        <item x="15944"/>
        <item x="9565"/>
        <item x="26512"/>
        <item x="9250"/>
        <item x="14846"/>
        <item x="20861"/>
        <item x="23963"/>
        <item x="5203"/>
        <item x="5978"/>
        <item x="6428"/>
        <item x="9987"/>
        <item x="5186"/>
        <item x="16669"/>
        <item x="14488"/>
        <item x="11722"/>
        <item x="8181"/>
        <item x="6110"/>
        <item x="1254"/>
        <item x="2907"/>
        <item x="14484"/>
        <item x="10317"/>
        <item x="21786"/>
        <item x="17574"/>
        <item x="25040"/>
        <item x="26068"/>
        <item x="8064"/>
        <item x="15354"/>
        <item x="11307"/>
        <item x="17533"/>
        <item x="2291"/>
        <item x="1773"/>
        <item x="25149"/>
        <item x="23761"/>
        <item x="4038"/>
        <item x="5060"/>
        <item x="21234"/>
        <item x="18672"/>
        <item x="811"/>
        <item x="1297"/>
        <item x="2165"/>
        <item x="22421"/>
        <item x="19173"/>
        <item x="21140"/>
        <item x="14988"/>
        <item x="5465"/>
        <item x="20560"/>
        <item x="2235"/>
        <item x="14899"/>
        <item x="9673"/>
        <item x="12795"/>
        <item x="13018"/>
        <item x="27340"/>
        <item x="19708"/>
        <item x="8408"/>
        <item x="21019"/>
        <item x="5543"/>
        <item x="3283"/>
        <item x="25327"/>
        <item x="7186"/>
        <item x="14518"/>
        <item x="331"/>
        <item x="7590"/>
        <item x="25069"/>
        <item x="3391"/>
        <item x="2415"/>
        <item x="16928"/>
        <item x="2046"/>
        <item x="3368"/>
        <item x="18106"/>
        <item x="23740"/>
        <item x="22248"/>
        <item x="20052"/>
        <item x="11776"/>
        <item x="5006"/>
        <item x="17895"/>
        <item x="21941"/>
        <item x="6513"/>
        <item x="24328"/>
        <item x="15737"/>
        <item x="26952"/>
        <item x="14777"/>
        <item x="18796"/>
        <item x="19137"/>
        <item x="10212"/>
        <item x="9650"/>
        <item x="7534"/>
        <item x="11530"/>
        <item x="25073"/>
        <item x="27287"/>
        <item x="19015"/>
        <item x="14318"/>
        <item x="9896"/>
        <item x="63"/>
        <item x="11360"/>
        <item x="7043"/>
        <item x="5162"/>
        <item x="21597"/>
        <item x="5271"/>
        <item x="17737"/>
        <item x="19310"/>
        <item x="8144"/>
        <item x="6536"/>
        <item x="7077"/>
        <item x="450"/>
        <item x="20064"/>
        <item x="26089"/>
        <item x="20640"/>
        <item x="10588"/>
        <item x="21615"/>
        <item x="5799"/>
        <item x="3932"/>
        <item x="20642"/>
        <item x="9980"/>
        <item x="27025"/>
        <item x="13544"/>
        <item x="12824"/>
        <item x="6762"/>
        <item x="11270"/>
        <item x="14419"/>
        <item x="214"/>
        <item x="20863"/>
        <item x="26857"/>
        <item x="11356"/>
        <item x="5612"/>
        <item x="3614"/>
        <item x="25824"/>
        <item x="23742"/>
        <item x="15548"/>
        <item x="4016"/>
        <item x="220"/>
        <item x="18708"/>
        <item x="17510"/>
        <item x="2573"/>
        <item x="24451"/>
        <item x="2119"/>
        <item x="8587"/>
        <item x="5311"/>
        <item x="4442"/>
        <item x="3150"/>
        <item x="16049"/>
        <item x="24705"/>
        <item x="26514"/>
        <item x="2961"/>
        <item x="15583"/>
        <item x="3898"/>
        <item x="26132"/>
        <item x="11571"/>
        <item x="14397"/>
        <item x="17739"/>
        <item x="14399"/>
        <item x="2194"/>
        <item x="27271"/>
        <item x="9308"/>
        <item x="6204"/>
        <item x="11869"/>
        <item x="9344"/>
        <item x="27170"/>
        <item x="6065"/>
        <item x="2722"/>
        <item x="725"/>
        <item x="8935"/>
        <item x="12439"/>
        <item x="14459"/>
        <item x="13097"/>
        <item x="2029"/>
        <item x="21871"/>
        <item x="24331"/>
        <item x="22058"/>
        <item x="23160"/>
        <item x="13807"/>
        <item x="4111"/>
        <item x="24862"/>
        <item x="8231"/>
        <item x="15558"/>
        <item x="8449"/>
        <item x="21361"/>
        <item x="14654"/>
        <item x="1855"/>
        <item x="23172"/>
        <item x="7164"/>
        <item x="784"/>
        <item x="8743"/>
        <item x="13261"/>
        <item x="11653"/>
        <item x="27180"/>
        <item x="25008"/>
        <item x="18682"/>
        <item x="14622"/>
        <item x="9203"/>
        <item x="26954"/>
        <item x="12372"/>
        <item x="3421"/>
        <item x="26715"/>
        <item x="17512"/>
        <item x="128"/>
        <item x="15673"/>
        <item x="26500"/>
        <item x="3056"/>
        <item x="27065"/>
        <item x="3020"/>
        <item x="15653"/>
        <item x="7011"/>
        <item x="13410"/>
        <item x="18565"/>
        <item x="16012"/>
        <item x="27307"/>
        <item x="17773"/>
        <item x="12325"/>
        <item x="8533"/>
        <item x="21356"/>
        <item x="9702"/>
        <item x="21237"/>
        <item x="16388"/>
        <item x="21796"/>
        <item x="2006"/>
        <item x="27297"/>
        <item x="4386"/>
        <item x="21686"/>
        <item x="21971"/>
        <item x="20895"/>
        <item x="21975"/>
        <item x="5451"/>
        <item x="12059"/>
        <item x="5094"/>
        <item x="1430"/>
        <item x="26454"/>
        <item x="26735"/>
        <item x="24778"/>
        <item x="16222"/>
        <item x="23997"/>
        <item x="24893"/>
        <item x="12429"/>
        <item x="26001"/>
        <item x="5098"/>
        <item x="26260"/>
        <item x="24179"/>
        <item x="24687"/>
        <item x="23728"/>
        <item x="12464"/>
        <item x="10146"/>
        <item x="16187"/>
        <item x="2385"/>
        <item x="25525"/>
        <item x="18827"/>
        <item x="24036"/>
        <item x="20660"/>
        <item x="19513"/>
        <item x="27233"/>
        <item x="8197"/>
        <item x="13064"/>
        <item x="9318"/>
        <item x="8235"/>
        <item x="26423"/>
        <item x="2114"/>
        <item x="2970"/>
        <item x="11268"/>
        <item x="24772"/>
        <item x="18948"/>
        <item x="18227"/>
        <item x="26465"/>
        <item x="3865"/>
        <item x="18859"/>
        <item x="18109"/>
        <item x="9164"/>
        <item x="27178"/>
        <item x="750"/>
        <item x="15438"/>
        <item x="18232"/>
        <item x="21613"/>
        <item x="12929"/>
        <item x="24703"/>
        <item x="6025"/>
        <item x="17635"/>
        <item x="25791"/>
        <item x="18559"/>
        <item x="14624"/>
        <item x="1483"/>
        <item x="20538"/>
        <item x="153"/>
        <item x="23676"/>
        <item x="11494"/>
        <item x="14659"/>
        <item x="6566"/>
        <item x="25854"/>
        <item x="5733"/>
        <item x="24456"/>
        <item x="16940"/>
        <item x="2699"/>
        <item x="21766"/>
        <item x="27028"/>
        <item x="14694"/>
        <item x="25667"/>
        <item x="11535"/>
        <item x="21681"/>
        <item x="24518"/>
        <item x="15444"/>
        <item x="17409"/>
        <item x="5396"/>
        <item x="27111"/>
        <item x="11330"/>
        <item x="20935"/>
        <item x="717"/>
        <item x="22815"/>
        <item x="23375"/>
        <item x="19346"/>
        <item x="26470"/>
        <item x="24593"/>
        <item x="8413"/>
        <item x="2078"/>
        <item x="19895"/>
        <item x="9131"/>
        <item x="21501"/>
        <item x="12290"/>
        <item x="10428"/>
        <item x="4307"/>
        <item x="5068"/>
        <item x="26654"/>
        <item x="14296"/>
        <item x="8205"/>
        <item x="5459"/>
        <item x="21024"/>
        <item x="267"/>
        <item x="15671"/>
        <item x="15370"/>
        <item x="15705"/>
        <item x="8300"/>
        <item x="23004"/>
        <item x="24947"/>
        <item x="27228"/>
        <item x="1853"/>
        <item x="15179"/>
        <item x="11171"/>
        <item x="20978"/>
        <item x="9197"/>
        <item x="7295"/>
        <item x="25959"/>
        <item x="6059"/>
        <item x="15114"/>
        <item x="17778"/>
        <item x="18493"/>
        <item x="19241"/>
        <item x="7455"/>
        <item x="12319"/>
        <item x="24875"/>
        <item x="17812"/>
        <item x="7258"/>
        <item x="18491"/>
        <item x="4150"/>
        <item x="8042"/>
        <item x="18295"/>
        <item x="12892"/>
        <item x="6169"/>
        <item x="464"/>
        <item x="1914"/>
        <item x="8142"/>
        <item x="7775"/>
        <item x="20627"/>
        <item x="22622"/>
        <item x="11455"/>
        <item x="870"/>
        <item x="20268"/>
        <item x="22455"/>
        <item x="14027"/>
        <item x="23642"/>
        <item x="18760"/>
        <item x="12254"/>
        <item x="15109"/>
        <item x="17855"/>
        <item x="26738"/>
        <item x="15407"/>
        <item x="11496"/>
        <item x="14584"/>
        <item x="16770"/>
        <item x="1105"/>
        <item x="4903"/>
        <item x="17699"/>
        <item x="25504"/>
        <item x="14991"/>
        <item x="2298"/>
        <item x="962"/>
        <item x="17959"/>
        <item x="20823"/>
        <item x="2908"/>
        <item x="14840"/>
        <item x="26441"/>
        <item x="24122"/>
        <item x="7571"/>
        <item x="21080"/>
        <item x="24834"/>
        <item x="4631"/>
        <item x="10701"/>
        <item x="9944"/>
        <item x="18651"/>
        <item x="26116"/>
        <item x="10689"/>
        <item x="26369"/>
        <item x="12535"/>
        <item x="26768"/>
        <item x="13819"/>
        <item x="21647"/>
        <item x="15372"/>
        <item x="19325"/>
        <item x="8867"/>
        <item x="23922"/>
        <item x="11993"/>
        <item x="10906"/>
        <item x="1946"/>
        <item x="11290"/>
        <item x="3030"/>
        <item x="2156"/>
        <item x="20758"/>
        <item x="12252"/>
        <item x="17146"/>
        <item x="15824"/>
        <item x="15492"/>
        <item x="24078"/>
        <item x="11872"/>
        <item x="23693"/>
        <item x="6120"/>
        <item x="5615"/>
        <item x="2153"/>
        <item x="2840"/>
        <item x="11998"/>
        <item x="23688"/>
        <item x="14215"/>
        <item x="23060"/>
        <item x="17333"/>
        <item x="2874"/>
        <item x="13649"/>
        <item x="10589"/>
        <item x="8595"/>
        <item x="8333"/>
        <item x="16117"/>
        <item x="6179"/>
        <item x="18863"/>
        <item x="11323"/>
        <item x="23560"/>
        <item x="22435"/>
        <item x="2303"/>
        <item x="4938"/>
        <item x="26269"/>
        <item x="22771"/>
        <item x="8746"/>
        <item x="5235"/>
        <item x="1916"/>
        <item x="15741"/>
        <item x="5004"/>
        <item x="23661"/>
        <item x="11716"/>
        <item x="20592"/>
        <item x="1751"/>
        <item x="23196"/>
        <item x="20900"/>
        <item x="2039"/>
        <item x="10296"/>
        <item x="1294"/>
        <item x="41"/>
        <item x="7398"/>
        <item x="8372"/>
        <item x="23385"/>
        <item x="12553"/>
        <item x="3308"/>
        <item x="5314"/>
        <item x="9806"/>
        <item x="11613"/>
        <item x="19664"/>
        <item x="26559"/>
        <item x="3489"/>
        <item x="10532"/>
        <item x="4423"/>
        <item x="5027"/>
        <item x="17497"/>
        <item x="2453"/>
        <item x="19975"/>
        <item x="1462"/>
        <item x="21908"/>
        <item x="17531"/>
        <item x="16539"/>
        <item x="12585"/>
        <item x="9130"/>
        <item x="2643"/>
        <item x="8078"/>
        <item x="6671"/>
        <item x="8165"/>
        <item x="2914"/>
        <item x="20574"/>
        <item x="6452"/>
        <item x="12555"/>
        <item x="9769"/>
        <item x="8871"/>
        <item x="5196"/>
        <item x="18375"/>
        <item x="14737"/>
        <item x="4250"/>
        <item x="22352"/>
        <item x="26840"/>
        <item x="8452"/>
        <item x="9589"/>
        <item x="25041"/>
        <item x="6808"/>
        <item x="6823"/>
        <item x="1276"/>
        <item x="16201"/>
        <item x="21847"/>
        <item x="21422"/>
        <item x="5355"/>
        <item x="19147"/>
        <item x="2525"/>
        <item x="9260"/>
        <item x="24039"/>
        <item x="21778"/>
        <item x="5787"/>
        <item x="21954"/>
        <item x="1943"/>
        <item x="26608"/>
        <item x="24740"/>
        <item x="26729"/>
        <item x="26794"/>
        <item x="18526"/>
        <item x="7961"/>
        <item x="14451"/>
        <item x="15706"/>
        <item x="26585"/>
        <item x="20455"/>
        <item x="25052"/>
        <item x="13078"/>
        <item x="22258"/>
        <item x="23858"/>
        <item x="12621"/>
        <item x="20088"/>
        <item x="3662"/>
        <item x="24002"/>
        <item x="20947"/>
        <item x="8374"/>
        <item x="8923"/>
        <item x="11093"/>
        <item x="17566"/>
        <item x="6048"/>
        <item x="21453"/>
        <item x="16850"/>
        <item x="16964"/>
        <item x="12049"/>
        <item x="17900"/>
        <item x="17462"/>
        <item x="18828"/>
        <item x="15255"/>
        <item x="9959"/>
        <item x="15831"/>
        <item x="9414"/>
        <item x="23794"/>
        <item x="12089"/>
        <item x="5880"/>
        <item x="12704"/>
        <item x="11421"/>
        <item x="27200"/>
        <item x="10916"/>
        <item x="5738"/>
        <item x="21942"/>
        <item x="934"/>
        <item x="3127"/>
        <item x="23824"/>
        <item x="12712"/>
        <item x="4820"/>
        <item x="9430"/>
        <item x="13843"/>
        <item x="38"/>
        <item x="3525"/>
        <item x="18326"/>
        <item x="8492"/>
        <item x="15528"/>
        <item x="14384"/>
        <item x="24106"/>
        <item x="20819"/>
        <item x="21739"/>
        <item x="14782"/>
        <item x="26747"/>
        <item x="3677"/>
        <item x="12586"/>
        <item x="21085"/>
        <item x="6325"/>
        <item x="18665"/>
        <item x="20724"/>
        <item x="24157"/>
        <item x="20693"/>
        <item x="14417"/>
        <item x="21007"/>
        <item x="20557"/>
        <item x="17815"/>
        <item x="11574"/>
        <item x="9432"/>
        <item x="18623"/>
        <item x="9187"/>
        <item x="12381"/>
        <item x="9014"/>
        <item x="11204"/>
        <item x="3180"/>
        <item x="17156"/>
        <item x="18614"/>
        <item x="6634"/>
        <item x="11658"/>
        <item x="7559"/>
        <item x="15501"/>
        <item x="10390"/>
        <item x="12997"/>
        <item x="1805"/>
        <item x="2240"/>
        <item x="20278"/>
        <item x="18448"/>
        <item x="25427"/>
        <item x="26719"/>
        <item x="15206"/>
        <item x="24027"/>
        <item x="19950"/>
        <item x="17883"/>
        <item x="13703"/>
        <item x="2795"/>
        <item x="15636"/>
        <item x="25336"/>
        <item x="20937"/>
        <item x="9464"/>
        <item x="14697"/>
        <item x="15702"/>
        <item x="1876"/>
        <item x="5464"/>
        <item x="18140"/>
        <item x="5324"/>
        <item x="15328"/>
        <item x="22066"/>
        <item x="21268"/>
        <item x="18636"/>
        <item x="1248"/>
        <item x="13791"/>
        <item x="23314"/>
        <item x="12308"/>
        <item x="1966"/>
        <item x="5302"/>
        <item x="24664"/>
        <item x="15023"/>
        <item x="18824"/>
        <item x="8965"/>
        <item x="17825"/>
        <item x="12212"/>
        <item x="16824"/>
        <item x="14349"/>
        <item x="21581"/>
        <item x="14550"/>
        <item x="1493"/>
        <item x="12140"/>
        <item x="24548"/>
        <item x="8440"/>
        <item x="26212"/>
        <item x="16728"/>
        <item x="10725"/>
        <item x="11562"/>
        <item x="26023"/>
        <item x="6292"/>
        <item x="24048"/>
        <item x="22863"/>
        <item x="18955"/>
        <item x="17695"/>
        <item x="21938"/>
        <item x="26215"/>
        <item x="21731"/>
        <item x="21574"/>
        <item x="12408"/>
        <item x="10615"/>
        <item x="527"/>
        <item x="20587"/>
        <item x="2080"/>
        <item x="2578"/>
        <item x="15167"/>
        <item x="26819"/>
        <item x="11255"/>
        <item x="23085"/>
        <item x="23918"/>
        <item x="19851"/>
        <item x="16912"/>
        <item x="6321"/>
        <item x="26075"/>
        <item x="23841"/>
        <item x="5075"/>
        <item x="5237"/>
        <item x="23144"/>
        <item x="9874"/>
        <item x="4447"/>
        <item x="9460"/>
        <item x="2998"/>
        <item x="25156"/>
        <item x="373"/>
        <item x="17597"/>
        <item x="8096"/>
        <item x="12582"/>
        <item x="18283"/>
        <item x="16022"/>
        <item x="13729"/>
        <item x="12902"/>
        <item x="20926"/>
        <item x="24847"/>
        <item x="9581"/>
        <item x="14331"/>
        <item x="6275"/>
        <item x="25037"/>
        <item x="4956"/>
        <item x="5952"/>
        <item x="2252"/>
        <item x="21057"/>
        <item x="17963"/>
        <item x="9499"/>
        <item x="24362"/>
        <item x="8538"/>
        <item x="18456"/>
        <item x="21751"/>
        <item x="26650"/>
        <item x="24824"/>
        <item x="6360"/>
        <item x="27277"/>
        <item x="14765"/>
        <item x="5993"/>
        <item x="11337"/>
        <item x="9088"/>
        <item x="7481"/>
        <item x="7543"/>
        <item x="4411"/>
        <item x="183"/>
        <item x="3338"/>
        <item x="18797"/>
        <item x="8462"/>
        <item x="1669"/>
        <item x="13604"/>
        <item x="14037"/>
        <item x="15541"/>
        <item x="3176"/>
        <item x="11904"/>
        <item x="24134"/>
        <item x="26599"/>
        <item x="2487"/>
        <item x="14707"/>
        <item x="22634"/>
        <item x="57"/>
        <item x="19525"/>
        <item x="9463"/>
        <item x="7595"/>
        <item x="27220"/>
        <item x="15428"/>
        <item x="1800"/>
        <item x="11584"/>
        <item x="11222"/>
        <item x="8212"/>
        <item x="17444"/>
        <item x="60"/>
        <item x="1924"/>
        <item x="7784"/>
        <item x="2159"/>
        <item x="21411"/>
        <item x="9287"/>
        <item x="27084"/>
        <item x="22960"/>
        <item x="12518"/>
        <item x="18736"/>
        <item x="6293"/>
        <item x="21036"/>
        <item x="512"/>
        <item x="17084"/>
        <item x="20206"/>
        <item x="6740"/>
        <item x="10674"/>
        <item x="5646"/>
        <item x="14845"/>
        <item x="8778"/>
        <item x="8163"/>
        <item x="8600"/>
        <item x="4395"/>
        <item x="23318"/>
        <item x="26428"/>
        <item x="11288"/>
        <item x="4082"/>
        <item x="27155"/>
        <item x="17428"/>
        <item x="17666"/>
        <item x="17803"/>
        <item x="24671"/>
        <item x="18841"/>
        <item x="14466"/>
        <item x="24762"/>
        <item x="4641"/>
        <item x="15719"/>
        <item x="14685"/>
        <item x="2897"/>
        <item x="6482"/>
        <item x="14481"/>
        <item x="24184"/>
        <item x="3215"/>
        <item x="5829"/>
        <item x="23647"/>
        <item x="25434"/>
        <item x="1264"/>
        <item x="6132"/>
        <item x="15513"/>
        <item x="23299"/>
        <item x="20036"/>
        <item x="10361"/>
        <item x="9779"/>
        <item x="4567"/>
        <item x="12393"/>
        <item x="9273"/>
        <item x="3498"/>
        <item x="22359"/>
        <item x="11721"/>
        <item x="19193"/>
        <item x="22835"/>
        <item x="5401"/>
        <item x="11641"/>
        <item x="13966"/>
        <item x="20708"/>
        <item x="3193"/>
        <item x="17457"/>
        <item x="6644"/>
        <item x="20543"/>
        <item x="6444"/>
        <item x="13273"/>
        <item x="1770"/>
        <item x="23746"/>
        <item x="13505"/>
        <item x="26200"/>
        <item x="3148"/>
        <item x="12742"/>
        <item x="14580"/>
        <item x="16400"/>
        <item x="7230"/>
        <item x="26439"/>
        <item x="7712"/>
        <item x="25"/>
        <item x="19248"/>
        <item x="6147"/>
        <item x="26861"/>
        <item x="5025"/>
        <item x="17581"/>
        <item x="8521"/>
        <item x="19009"/>
        <item x="21"/>
        <item x="20790"/>
        <item x="5413"/>
        <item x="2456"/>
        <item x="346"/>
        <item x="9619"/>
        <item x="8129"/>
        <item x="18549"/>
        <item x="6324"/>
        <item x="10844"/>
        <item x="17912"/>
        <item x="26776"/>
        <item x="12599"/>
        <item x="4333"/>
        <item x="22643"/>
        <item x="14794"/>
        <item x="26472"/>
        <item x="3146"/>
        <item x="2983"/>
        <item x="12422"/>
        <item x="20209"/>
        <item x="3196"/>
        <item x="1808"/>
        <item x="24"/>
        <item x="27160"/>
        <item x="24509"/>
        <item x="15336"/>
        <item x="23810"/>
        <item x="14315"/>
        <item x="5120"/>
        <item x="22096"/>
        <item x="21670"/>
        <item x="25926"/>
        <item x="16603"/>
        <item x="11353"/>
        <item x="25104"/>
        <item x="25183"/>
        <item x="20742"/>
        <item x="15611"/>
        <item x="23658"/>
        <item x="10158"/>
        <item x="11451"/>
        <item x="25835"/>
        <item x="13243"/>
        <item x="20554"/>
        <item x="19534"/>
        <item x="10487"/>
        <item x="22121"/>
        <item x="13476"/>
        <item x="2145"/>
        <item x="1874"/>
        <item x="3592"/>
        <item x="12767"/>
        <item x="5619"/>
        <item x="19726"/>
        <item x="15861"/>
        <item x="6338"/>
        <item x="15885"/>
        <item x="5775"/>
        <item x="5384"/>
        <item x="16069"/>
        <item x="2460"/>
        <item x="22590"/>
        <item x="25206"/>
        <item x="20646"/>
        <item x="19754"/>
        <item x="23696"/>
        <item x="3300"/>
        <item x="16124"/>
        <item x="9477"/>
        <item x="25070"/>
        <item x="3179"/>
        <item x="3959"/>
        <item x="8550"/>
        <item x="5317"/>
        <item x="16369"/>
        <item x="24087"/>
        <item x="17935"/>
        <item x="3012"/>
        <item x="18984"/>
        <item x="11669"/>
        <item x="21972"/>
        <item x="26957"/>
        <item x="8909"/>
        <item x="14344"/>
        <item x="24335"/>
        <item x="3599"/>
        <item x="17516"/>
        <item x="15672"/>
        <item x="1061"/>
        <item x="4922"/>
        <item x="9398"/>
        <item x="16409"/>
        <item x="26978"/>
        <item x="16631"/>
        <item x="8257"/>
        <item x="17616"/>
        <item x="18269"/>
        <item x="17818"/>
        <item x="6216"/>
        <item x="12035"/>
        <item x="4207"/>
        <item x="26571"/>
        <item x="11190"/>
        <item x="27265"/>
        <item x="8228"/>
        <item x="17465"/>
        <item x="3846"/>
        <item x="8329"/>
        <item x="7023"/>
        <item x="18860"/>
        <item x="11225"/>
        <item x="26059"/>
        <item x="2223"/>
        <item x="21241"/>
        <item x="3068"/>
        <item x="17726"/>
        <item x="14352"/>
        <item x="15152"/>
        <item x="12949"/>
        <item x="23950"/>
        <item x="11483"/>
        <item x="19494"/>
        <item x="20851"/>
        <item x="9301"/>
        <item x="25639"/>
        <item x="3362"/>
        <item x="3877"/>
        <item x="328"/>
        <item x="8750"/>
        <item x="22417"/>
        <item x="9644"/>
        <item x="8455"/>
        <item x="9881"/>
        <item x="10127"/>
        <item x="15595"/>
        <item x="8061"/>
        <item x="20940"/>
        <item x="6341"/>
        <item x="14700"/>
        <item x="25489"/>
        <item x="24613"/>
        <item x="21397"/>
        <item x="13282"/>
        <item x="4553"/>
        <item x="6747"/>
        <item x="18113"/>
        <item x="2067"/>
        <item x="6992"/>
        <item x="22010"/>
        <item x="1781"/>
        <item x="1420"/>
        <item x="1188"/>
        <item x="2631"/>
        <item x="12494"/>
        <item x="20988"/>
        <item x="4951"/>
        <item x="8091"/>
        <item x="14995"/>
        <item x="20595"/>
        <item x="1489"/>
        <item x="17088"/>
        <item x="21522"/>
        <item x="6161"/>
        <item x="26740"/>
        <item x="12219"/>
        <item x="13003"/>
        <item x="698"/>
        <item x="19128"/>
        <item x="24042"/>
        <item x="11577"/>
        <item x="23888"/>
        <item x="26572"/>
        <item x="26266"/>
        <item x="23025"/>
        <item x="14403"/>
        <item x="4735"/>
        <item x="14816"/>
        <item x="5091"/>
        <item x="26091"/>
        <item x="2197"/>
        <item x="12883"/>
        <item x="4959"/>
        <item x="11876"/>
        <item x="17414"/>
        <item x="3212"/>
        <item x="19915"/>
        <item x="14611"/>
        <item x="15815"/>
        <item x="11380"/>
        <item x="23162"/>
        <item x="5110"/>
        <item x="1872"/>
        <item x="5806"/>
        <item x="16356"/>
        <item x="8361"/>
        <item x="11217"/>
        <item x="18939"/>
        <item x="23381"/>
        <item x="25141"/>
        <item x="10167"/>
        <item x="3291"/>
        <item x="22240"/>
        <item x="20191"/>
        <item x="6507"/>
        <item x="6257"/>
        <item x="8942"/>
        <item x="26624"/>
        <item x="26770"/>
        <item x="24494"/>
        <item x="26528"/>
        <item x="25885"/>
        <item x="11371"/>
        <item x="25650"/>
        <item x="18721"/>
        <item x="6088"/>
        <item x="12066"/>
        <item x="9762"/>
        <item x="22304"/>
        <item x="15186"/>
        <item x="13231"/>
        <item x="12554"/>
        <item x="16930"/>
        <item x="21832"/>
        <item x="24081"/>
        <item x="25055"/>
        <item x="449"/>
        <item x="25971"/>
        <item x="26539"/>
        <item x="9226"/>
        <item x="14499"/>
        <item x="15738"/>
        <item x="6435"/>
        <item x="12602"/>
        <item x="9356"/>
        <item x="1957"/>
        <item x="22603"/>
        <item x="4991"/>
        <item x="16207"/>
        <item x="23811"/>
        <item x="27321"/>
        <item x="17425"/>
        <item x="16791"/>
        <item x="17865"/>
        <item x="8247"/>
        <item x="1299"/>
        <item x="16003"/>
        <item x="19482"/>
        <item x="7696"/>
        <item x="2764"/>
        <item x="12477"/>
        <item x="19306"/>
        <item x="21447"/>
        <item x="9572"/>
        <item x="2616"/>
        <item x="22903"/>
        <item x="25318"/>
        <item x="7031"/>
        <item x="15722"/>
        <item x="12695"/>
        <item x="17069"/>
        <item x="1859"/>
        <item x="18320"/>
        <item x="23125"/>
        <item x="8099"/>
        <item x="5224"/>
        <item x="9480"/>
        <item x="21957"/>
        <item x="18844"/>
        <item x="20274"/>
        <item x="11273"/>
        <item x="685"/>
        <item x="25380"/>
        <item x="1004"/>
        <item x="10829"/>
        <item x="22239"/>
        <item x="26997"/>
        <item x="5192"/>
        <item x="4153"/>
        <item x="8148"/>
        <item x="9373"/>
        <item x="25319"/>
        <item x="23771"/>
        <item x="22049"/>
        <item x="20054"/>
        <item x="20670"/>
        <item x="13669"/>
        <item x="27060"/>
        <item x="2650"/>
        <item x="19129"/>
        <item x="11692"/>
        <item x="20658"/>
        <item x="17258"/>
        <item x="16004"/>
        <item x="9761"/>
        <item x="14508"/>
        <item x="18395"/>
        <item x="14630"/>
        <item x="20622"/>
        <item x="24911"/>
        <item x="18302"/>
        <item x="9826"/>
        <item x="13970"/>
        <item x="17745"/>
        <item x="17838"/>
        <item x="3886"/>
        <item x="20961"/>
        <item x="12884"/>
        <item x="14129"/>
        <item x="13950"/>
        <item x="23905"/>
        <item x="24193"/>
        <item x="442"/>
        <item x="24062"/>
        <item x="11598"/>
        <item x="2179"/>
        <item x="9096"/>
        <item x="14746"/>
        <item x="23759"/>
        <item x="26042"/>
        <item x="2838"/>
        <item x="13084"/>
        <item x="20691"/>
        <item x="3481"/>
        <item x="1583"/>
        <item x="17250"/>
        <item x="14137"/>
        <item x="21429"/>
        <item x="12618"/>
        <item x="26326"/>
        <item x="18240"/>
        <item x="23475"/>
        <item x="26557"/>
        <item x="24931"/>
        <item x="20370"/>
        <item x="7875"/>
        <item x="6626"/>
        <item x="208"/>
        <item x="20378"/>
        <item x="5023"/>
        <item x="5922"/>
        <item x="22441"/>
        <item x="15201"/>
        <item x="1547"/>
        <item x="17152"/>
        <item x="27333"/>
        <item x="27314"/>
        <item x="12083"/>
        <item x="26629"/>
        <item x="19330"/>
        <item x="27053"/>
        <item x="6357"/>
        <item x="16183"/>
        <item x="1940"/>
        <item x="729"/>
        <item x="11008"/>
        <item x="25510"/>
        <item x="20981"/>
        <item x="5010"/>
        <item x="26495"/>
        <item x="17529"/>
        <item x="15122"/>
        <item x="2666"/>
        <item x="10848"/>
        <item x="5358"/>
        <item x="11615"/>
        <item x="26510"/>
        <item x="10114"/>
        <item x="2672"/>
        <item x="24543"/>
        <item x="23792"/>
        <item x="21370"/>
        <item x="1840"/>
        <item x="24902"/>
        <item x="11502"/>
        <item x="8380"/>
        <item x="23894"/>
        <item x="23969"/>
        <item x="738"/>
        <item x="7299"/>
        <item x="26756"/>
        <item x="17492"/>
        <item x="4637"/>
        <item x="20869"/>
        <item x="6979"/>
        <item x="4933"/>
        <item x="7837"/>
        <item x="21814"/>
        <item x="6233"/>
        <item x="27252"/>
        <item x="26813"/>
        <item x="5823"/>
        <item x="13809"/>
        <item x="11622"/>
        <item x="5338"/>
        <item x="8495"/>
        <item x="8161"/>
        <item x="4272"/>
        <item x="3834"/>
        <item x="145"/>
        <item x="14721"/>
        <item x="19796"/>
        <item x="6691"/>
        <item x="12349"/>
        <item x="23723"/>
        <item x="8476"/>
        <item x="1404"/>
        <item x="9056"/>
        <item x="20709"/>
        <item x="9431"/>
        <item x="23738"/>
        <item x="17858"/>
        <item x="9496"/>
        <item x="17626"/>
        <item x="21806"/>
        <item x="7105"/>
        <item x="11250"/>
        <item x="21662"/>
        <item x="24399"/>
        <item x="27291"/>
        <item x="15468"/>
        <item x="6625"/>
        <item x="24801"/>
        <item x="173"/>
        <item x="1851"/>
        <item x="4744"/>
        <item x="24465"/>
        <item x="24525"/>
        <item x="17582"/>
        <item x="24128"/>
        <item x="26450"/>
        <item x="7780"/>
        <item x="20638"/>
        <item x="1592"/>
        <item x="18899"/>
        <item x="14415"/>
        <item x="24634"/>
        <item x="14379"/>
        <item x="14092"/>
        <item x="27035"/>
        <item x="15296"/>
        <item x="4571"/>
        <item x="17508"/>
        <item x="11015"/>
        <item x="10971"/>
        <item x="5243"/>
        <item x="14739"/>
        <item x="6151"/>
        <item x="4697"/>
        <item x="393"/>
        <item x="17564"/>
        <item x="8960"/>
        <item x="21030"/>
        <item x="7420"/>
        <item x="13061"/>
        <item x="17542"/>
        <item x="3658"/>
        <item x="20018"/>
        <item x="10912"/>
        <item x="23107"/>
        <item x="27080"/>
        <item x="18701"/>
        <item x="10554"/>
        <item x="8502"/>
        <item x="2742"/>
        <item x="14033"/>
        <item x="1127"/>
        <item x="12182"/>
        <item x="17906"/>
        <item x="7716"/>
        <item x="27135"/>
        <item x="12007"/>
        <item x="2937"/>
        <item x="15275"/>
        <item x="10432"/>
        <item x="17259"/>
        <item x="136"/>
        <item x="23483"/>
        <item x="20796"/>
        <item x="19997"/>
        <item x="7883"/>
        <item x="5601"/>
        <item x="11016"/>
        <item x="10691"/>
        <item x="9291"/>
        <item x="9940"/>
        <item x="20334"/>
        <item x="26695"/>
        <item x="14449"/>
        <item x="7884"/>
        <item x="18416"/>
        <item x="21093"/>
        <item x="13548"/>
        <item x="4743"/>
        <item x="27069"/>
        <item x="24868"/>
        <item x="8572"/>
        <item x="21707"/>
        <item x="18589"/>
        <item x="17212"/>
        <item x="14325"/>
        <item x="14301"/>
        <item x="21223"/>
        <item x="20379"/>
        <item x="11286"/>
        <item x="23370"/>
        <item x="12098"/>
        <item x="20806"/>
        <item x="18692"/>
        <item x="18541"/>
        <item x="1835"/>
        <item x="8072"/>
        <item x="8140"/>
        <item x="6804"/>
        <item x="11338"/>
        <item x="591"/>
        <item x="14467"/>
        <item x="3085"/>
        <item x="3480"/>
        <item x="14395"/>
        <item x="12412"/>
        <item x="4986"/>
        <item x="26047"/>
        <item x="24317"/>
        <item x="5365"/>
        <item x="3002"/>
        <item x="2086"/>
        <item x="8974"/>
        <item x="16673"/>
        <item x="5960"/>
        <item x="2587"/>
        <item x="18047"/>
        <item x="17682"/>
        <item x="2204"/>
        <item x="14428"/>
        <item x="26256"/>
        <item x="14138"/>
        <item x="5746"/>
        <item x="15420"/>
        <item x="15776"/>
        <item x="8733"/>
        <item x="3545"/>
        <item x="327"/>
        <item x="21543"/>
        <item x="11299"/>
        <item x="9965"/>
        <item x="8124"/>
        <item x="25043"/>
        <item x="15532"/>
        <item x="21944"/>
        <item x="23671"/>
        <item x="2035"/>
        <item x="18096"/>
        <item x="15534"/>
        <item x="26026"/>
        <item x="23112"/>
        <item x="18657"/>
        <item x="26340"/>
        <item x="25663"/>
        <item x="14788"/>
        <item x="14926"/>
        <item x="16488"/>
        <item x="1591"/>
        <item x="8880"/>
        <item x="14977"/>
        <item x="21772"/>
        <item x="1607"/>
        <item x="11438"/>
        <item x="12300"/>
        <item x="26329"/>
        <item x="5901"/>
        <item x="21169"/>
        <item x="17438"/>
        <item x="5838"/>
        <item x="17671"/>
        <item x="20749"/>
        <item x="23088"/>
        <item x="5002"/>
        <item x="7561"/>
        <item x="15215"/>
        <item x="10237"/>
        <item x="11858"/>
        <item x="25306"/>
        <item x="24754"/>
        <item x="18655"/>
        <item x="3251"/>
        <item x="14312"/>
        <item x="11266"/>
        <item x="17972"/>
        <item x="1424"/>
        <item x="15576"/>
        <item x="16872"/>
        <item x="5076"/>
        <item x="13360"/>
        <item x="11804"/>
        <item x="3109"/>
        <item x="20568"/>
        <item x="11321"/>
        <item x="21306"/>
        <item x="14329"/>
        <item x="24268"/>
        <item x="5036"/>
        <item x="8173"/>
        <item x="12160"/>
        <item x="21770"/>
        <item x="13751"/>
        <item x="23484"/>
        <item x="23321"/>
        <item x="11198"/>
        <item x="6396"/>
        <item x="23437"/>
        <item x="16893"/>
        <item x="14567"/>
        <item x="12414"/>
        <item x="26452"/>
        <item x="6829"/>
        <item x="26946"/>
        <item x="8683"/>
        <item x="27290"/>
        <item x="26217"/>
        <item x="4759"/>
        <item x="8213"/>
        <item x="12656"/>
        <item x="8195"/>
        <item x="10242"/>
        <item x="4626"/>
        <item x="17141"/>
        <item x="24866"/>
        <item x="20263"/>
        <item x="26775"/>
        <item x="19978"/>
        <item x="18830"/>
        <item x="2803"/>
        <item x="8076"/>
        <item x="1907"/>
        <item x="5058"/>
        <item x="533"/>
        <item x="3964"/>
        <item x="9034"/>
        <item x="27213"/>
        <item x="9179"/>
        <item x="24086"/>
        <item x="16878"/>
        <item x="20395"/>
        <item x="4936"/>
        <item x="22618"/>
        <item x="11663"/>
        <item x="5654"/>
        <item x="15031"/>
        <item x="15567"/>
        <item x="9534"/>
        <item x="16907"/>
        <item x="26505"/>
        <item x="19612"/>
        <item x="20003"/>
        <item x="3683"/>
        <item x="8317"/>
        <item x="4413"/>
        <item x="6153"/>
        <item x="25428"/>
        <item x="18148"/>
        <item x="20031"/>
        <item x="26909"/>
        <item x="3004"/>
        <item x="3040"/>
        <item x="21276"/>
        <item x="7900"/>
        <item x="8544"/>
        <item x="22764"/>
        <item x="20987"/>
        <item x="13715"/>
        <item x="7111"/>
        <item x="5435"/>
        <item x="14854"/>
        <item x="2886"/>
        <item x="23139"/>
        <item x="22227"/>
        <item x="2275"/>
        <item x="26984"/>
        <item x="5179"/>
        <item x="8786"/>
        <item x="22719"/>
        <item x="19700"/>
        <item x="13356"/>
        <item x="9293"/>
        <item x="817"/>
        <item x="25786"/>
        <item x="1243"/>
        <item x="23500"/>
        <item x="2889"/>
        <item x="26072"/>
        <item x="26330"/>
        <item x="13772"/>
        <item x="11912"/>
        <item x="11176"/>
        <item x="1478"/>
        <item x="11032"/>
        <item x="10636"/>
        <item x="23733"/>
        <item x="6040"/>
        <item x="18178"/>
        <item x="508"/>
        <item x="17864"/>
        <item x="1133"/>
        <item x="24194"/>
        <item x="7503"/>
        <item x="10642"/>
        <item x="7770"/>
        <item x="15708"/>
        <item x="10670"/>
        <item x="13786"/>
        <item x="23072"/>
        <item x="24355"/>
        <item x="26300"/>
        <item x="14556"/>
        <item x="13757"/>
        <item x="7201"/>
        <item x="19961"/>
        <item x="16482"/>
        <item x="19657"/>
        <item x="13447"/>
        <item x="22353"/>
        <item x="5680"/>
        <item x="24766"/>
        <item x="3741"/>
        <item x="26973"/>
        <item x="12449"/>
        <item x="5683"/>
        <item x="82"/>
        <item x="11187"/>
        <item x="16836"/>
        <item x="24369"/>
        <item x="25749"/>
        <item x="14022"/>
        <item x="25305"/>
        <item x="25241"/>
        <item x="17721"/>
        <item x="2022"/>
        <item x="11729"/>
        <item x="17090"/>
        <item x="19044"/>
        <item x="1885"/>
        <item x="17973"/>
        <item x="5407"/>
        <item x="10601"/>
        <item x="19509"/>
        <item x="96"/>
        <item x="26866"/>
        <item x="17275"/>
        <item x="361"/>
        <item x="4053"/>
        <item x="16384"/>
        <item x="20846"/>
        <item x="4351"/>
        <item x="16853"/>
        <item x="19116"/>
        <item x="10332"/>
        <item x="23267"/>
        <item x="26010"/>
        <item x="26675"/>
        <item x="25604"/>
        <item x="20212"/>
        <item x="16868"/>
        <item x="5548"/>
        <item x="10289"/>
        <item x="7072"/>
        <item x="21094"/>
        <item x="23945"/>
        <item x="15991"/>
        <item x="22156"/>
        <item x="10657"/>
        <item x="13403"/>
        <item x="15920"/>
        <item x="12457"/>
        <item x="16575"/>
        <item x="9679"/>
        <item x="905"/>
        <item x="18334"/>
        <item x="1229"/>
        <item x="10208"/>
        <item x="1845"/>
        <item x="26263"/>
        <item x="7524"/>
        <item x="20159"/>
        <item x="7509"/>
        <item x="20271"/>
        <item x="1266"/>
        <item x="16532"/>
        <item x="25578"/>
        <item x="12588"/>
        <item x="10902"/>
        <item x="7538"/>
        <item x="16118"/>
        <item x="2495"/>
        <item x="8812"/>
        <item x="9466"/>
        <item x="19242"/>
        <item x="4390"/>
        <item x="19410"/>
        <item x="22549"/>
        <item x="10851"/>
        <item x="2062"/>
        <item x="26039"/>
        <item x="20632"/>
        <item x="22518"/>
        <item x="4376"/>
        <item x="7499"/>
        <item x="3147"/>
        <item x="6887"/>
        <item x="22807"/>
        <item x="27223"/>
        <item x="23674"/>
        <item x="14606"/>
        <item x="19993"/>
        <item x="14152"/>
        <item x="7719"/>
        <item x="11427"/>
        <item x="13747"/>
        <item x="23378"/>
        <item x="4355"/>
        <item x="11202"/>
        <item x="2012"/>
        <item x="863"/>
        <item x="26175"/>
        <item x="2390"/>
        <item x="14745"/>
        <item x="4574"/>
        <item x="9328"/>
        <item x="23103"/>
        <item x="1785"/>
        <item x="7157"/>
        <item x="6188"/>
        <item x="26944"/>
        <item x="3049"/>
        <item x="3513"/>
        <item x="2246"/>
        <item x="12917"/>
        <item x="27332"/>
        <item x="11937"/>
        <item x="14855"/>
        <item x="13973"/>
        <item x="19161"/>
        <item x="19607"/>
        <item x="4319"/>
        <item x="22226"/>
        <item x="1206"/>
        <item x="8816"/>
        <item x="7467"/>
        <item x="7007"/>
        <item x="18850"/>
        <item x="10142"/>
        <item x="18553"/>
        <item x="15059"/>
        <item x="19115"/>
        <item x="21260"/>
        <item x="13257"/>
        <item x="10632"/>
        <item x="22497"/>
        <item x="16265"/>
        <item x="21963"/>
        <item x="19389"/>
        <item x="5219"/>
        <item x="12801"/>
        <item x="21674"/>
        <item x="3182"/>
        <item x="13140"/>
        <item x="10022"/>
        <item x="1427"/>
        <item x="1210"/>
        <item x="6542"/>
        <item x="23850"/>
        <item x="12998"/>
        <item x="25716"/>
        <item x="4010"/>
        <item x="8356"/>
        <item x="6327"/>
        <item x="6659"/>
        <item x="26418"/>
        <item x="26274"/>
        <item x="12871"/>
        <item x="11478"/>
        <item x="3397"/>
        <item x="21462"/>
        <item x="13323"/>
        <item x="22682"/>
        <item x="24929"/>
        <item x="17502"/>
        <item x="15056"/>
        <item x="16450"/>
        <item x="24314"/>
        <item x="17037"/>
        <item x="11941"/>
        <item x="16037"/>
        <item x="5473"/>
        <item x="13732"/>
        <item x="25561"/>
        <item x="8047"/>
        <item x="8608"/>
        <item x="4361"/>
        <item x="16285"/>
        <item x="18132"/>
        <item x="22273"/>
        <item x="14047"/>
        <item x="25992"/>
        <item x="9794"/>
        <item x="8306"/>
        <item x="17166"/>
        <item x="19441"/>
        <item x="25458"/>
        <item x="25819"/>
        <item x="1925"/>
        <item x="8058"/>
        <item x="20288"/>
        <item x="5168"/>
        <item x="3896"/>
        <item x="17149"/>
        <item x="3927"/>
        <item x="23394"/>
        <item x="9337"/>
        <item x="26602"/>
        <item x="19921"/>
        <item x="25528"/>
        <item x="3861"/>
        <item x="16025"/>
        <item x="24879"/>
        <item x="25351"/>
        <item x="23031"/>
        <item x="19350"/>
        <item x="15015"/>
        <item x="713"/>
        <item x="23051"/>
        <item x="1216"/>
        <item x="24557"/>
        <item x="20572"/>
        <item x="25061"/>
        <item x="10618"/>
        <item x="22459"/>
        <item x="25418"/>
        <item x="25049"/>
        <item x="9749"/>
        <item x="7794"/>
        <item x="243"/>
        <item x="3625"/>
        <item x="19575"/>
        <item x="14389"/>
        <item x="10925"/>
        <item x="14030"/>
        <item x="748"/>
        <item x="4278"/>
        <item x="21830"/>
        <item x="13160"/>
        <item x="15990"/>
        <item x="22385"/>
        <item x="22261"/>
        <item x="3237"/>
        <item x="2203"/>
        <item x="8542"/>
        <item x="1174"/>
        <item x="25976"/>
        <item x="22715"/>
        <item x="25339"/>
        <item x="11661"/>
        <item x="11896"/>
        <item x="7041"/>
        <item x="19544"/>
        <item x="6197"/>
        <item x="12905"/>
        <item x="23209"/>
        <item x="20101"/>
        <item x="27343"/>
        <item x="14786"/>
        <item x="2312"/>
        <item x="6037"/>
        <item x="18719"/>
        <item x="23636"/>
        <item x="13292"/>
        <item x="16316"/>
        <item x="6214"/>
        <item x="25694"/>
        <item x="19150"/>
        <item x="4919"/>
        <item x="3066"/>
        <item x="17442"/>
        <item x="13694"/>
        <item x="11730"/>
        <item x="26811"/>
        <item x="1191"/>
        <item x="21950"/>
        <item x="11621"/>
        <item x="9875"/>
        <item x="7484"/>
        <item x="4651"/>
        <item x="27088"/>
        <item x="22653"/>
        <item x="10580"/>
        <item x="26129"/>
        <item x="8770"/>
        <item x="3328"/>
        <item x="26627"/>
        <item x="13191"/>
        <item x="612"/>
        <item x="3016"/>
        <item x="7446"/>
        <item x="21001"/>
        <item x="5638"/>
        <item x="19807"/>
        <item x="21220"/>
        <item x="5474"/>
        <item x="4996"/>
        <item x="8134"/>
        <item x="18174"/>
        <item x="27317"/>
        <item x="8501"/>
        <item x="10177"/>
        <item x="6613"/>
        <item x="25745"/>
        <item x="23892"/>
        <item x="21924"/>
        <item x="6908"/>
        <item x="16419"/>
        <item x="2217"/>
        <item x="13856"/>
        <item x="5364"/>
        <item x="15728"/>
        <item x="126"/>
        <item x="9782"/>
        <item x="27"/>
        <item x="10042"/>
        <item x="11260"/>
        <item x="16977"/>
        <item x="3501"/>
        <item x="13917"/>
        <item x="26005"/>
        <item x="9354"/>
        <item x="4336"/>
        <item x="21168"/>
        <item x="1486"/>
        <item x="24126"/>
        <item x="20532"/>
        <item x="16816"/>
        <item x="13558"/>
        <item x="16797"/>
        <item x="15593"/>
        <item x="20713"/>
        <item x="21252"/>
        <item x="15236"/>
        <item x="5405"/>
        <item x="26908"/>
        <item x="5859"/>
        <item x="19941"/>
        <item x="26498"/>
        <item x="20794"/>
        <item x="18837"/>
        <item x="8609"/>
        <item x="24100"/>
        <item x="475"/>
        <item x="6741"/>
        <item x="7310"/>
        <item x="21028"/>
        <item x="17904"/>
        <item x="15432"/>
        <item x="12312"/>
        <item x="779"/>
        <item x="12119"/>
        <item x="16684"/>
        <item x="6165"/>
        <item x="17669"/>
        <item x="23067"/>
        <item x="19956"/>
        <item x="24577"/>
        <item x="4908"/>
        <item x="3762"/>
        <item x="24347"/>
        <item x="21782"/>
        <item x="25024"/>
        <item x="12608"/>
        <item x="10909"/>
        <item x="6772"/>
        <item x="24267"/>
        <item x="17877"/>
        <item x="11855"/>
        <item x="19537"/>
        <item x="15007"/>
        <item x="16412"/>
        <item x="8994"/>
        <item x="13285"/>
        <item x="21809"/>
        <item x="24906"/>
        <item x="19037"/>
        <item x="1767"/>
        <item x="26965"/>
        <item x="4298"/>
        <item x="6647"/>
        <item x="10443"/>
        <item x="25234"/>
        <item x="13674"/>
        <item x="6052"/>
        <item x="4163"/>
        <item x="18355"/>
        <item x="22149"/>
        <item x="14974"/>
        <item x="5631"/>
        <item x="16226"/>
        <item x="18094"/>
        <item x="3468"/>
        <item x="17403"/>
        <item x="10072"/>
        <item x="26221"/>
        <item x="18046"/>
        <item x="15715"/>
        <item x="2480"/>
        <item x="9305"/>
        <item x="25688"/>
        <item x="26788"/>
        <item x="12475"/>
        <item x="26437"/>
        <item x="21013"/>
        <item x="3593"/>
        <item x="11635"/>
        <item x="22557"/>
        <item x="7778"/>
        <item x="18125"/>
        <item x="22914"/>
        <item x="25611"/>
        <item x="23325"/>
        <item x="6472"/>
        <item x="6334"/>
        <item x="5598"/>
        <item x="4578"/>
        <item x="9191"/>
        <item x="22305"/>
        <item x="23726"/>
        <item x="11888"/>
        <item x="17889"/>
        <item x="3189"/>
        <item x="4634"/>
        <item x="26576"/>
        <item x="18668"/>
        <item x="14759"/>
        <item x="10795"/>
        <item x="8730"/>
        <item x="9176"/>
        <item x="13101"/>
        <item x="22344"/>
        <item x="16070"/>
        <item x="12595"/>
        <item x="12426"/>
        <item x="3889"/>
        <item x="11165"/>
        <item x="22646"/>
        <item x="5378"/>
        <item x="16831"/>
        <item x="7608"/>
        <item x="20625"/>
        <item x="21481"/>
        <item x="10737"/>
        <item x="14771"/>
        <item x="14554"/>
        <item x="2244"/>
        <item x="7034"/>
        <item x="18696"/>
        <item x="10170"/>
        <item x="8762"/>
        <item x="14925"/>
        <item x="10855"/>
        <item x="6382"/>
        <item x="14290"/>
        <item x="19194"/>
        <item x="25381"/>
        <item x="26786"/>
        <item x="1503"/>
        <item x="2901"/>
        <item x="15545"/>
        <item x="9473"/>
        <item x="34"/>
        <item x="25893"/>
        <item x="13977"/>
        <item x="12870"/>
        <item x="23814"/>
        <item x="24112"/>
        <item x="7426"/>
        <item x="26800"/>
        <item x="20216"/>
        <item x="3793"/>
        <item x="2652"/>
        <item x="2521"/>
        <item x="6937"/>
        <item x="8515"/>
        <item x="3281"/>
        <item x="25600"/>
        <item x="3202"/>
        <item x="9907"/>
        <item x="1169"/>
        <item x="17586"/>
        <item x="2313"/>
        <item x="4460"/>
        <item x="2440"/>
        <item x="13028"/>
        <item x="24097"/>
        <item x="10560"/>
        <item x="7723"/>
        <item x="8036"/>
        <item x="315"/>
        <item x="18811"/>
        <item x="5251"/>
        <item x="1015"/>
        <item x="11803"/>
        <item x="19449"/>
        <item x="2472"/>
        <item x="9984"/>
        <item x="9609"/>
        <item x="1431"/>
        <item x="8388"/>
        <item x="13710"/>
        <item x="9520"/>
        <item x="11425"/>
        <item x="10596"/>
        <item x="7462"/>
        <item x="1312"/>
        <item x="9486"/>
        <item x="24093"/>
        <item x="23656"/>
        <item x="22545"/>
        <item x="26782"/>
        <item x="17094"/>
        <item x="1838"/>
        <item x="16324"/>
        <item x="6347"/>
        <item x="17495"/>
        <item x="1371"/>
        <item x="11510"/>
        <item x="21302"/>
        <item x="15851"/>
        <item x="25889"/>
        <item x="1153"/>
        <item x="12950"/>
        <item x="741"/>
        <item x="20998"/>
        <item x="4157"/>
        <item x="11342"/>
        <item x="22326"/>
        <item x="13199"/>
        <item x="25401"/>
        <item x="4897"/>
        <item x="15913"/>
        <item x="11647"/>
        <item x="9748"/>
        <item x="651"/>
        <item x="24751"/>
        <item x="27211"/>
        <item x="7664"/>
        <item x="8217"/>
        <item x="22403"/>
        <item x="4520"/>
        <item x="23977"/>
        <item x="3702"/>
        <item x="12642"/>
        <item x="3801"/>
        <item x="6848"/>
        <item x="5080"/>
        <item x="25474"/>
        <item x="12298"/>
        <item x="14638"/>
        <item x="20012"/>
        <item x="7304"/>
        <item x="8527"/>
        <item x="19215"/>
        <item x="19274"/>
        <item x="26701"/>
        <item x="16150"/>
        <item x="26461"/>
        <item x="4314"/>
        <item x="5547"/>
        <item x="15688"/>
        <item x="15571"/>
        <item x="26823"/>
        <item x="12794"/>
        <item x="17753"/>
        <item x="12732"/>
        <item x="8304"/>
        <item x="25174"/>
        <item x="5166"/>
        <item x="2389"/>
        <item x="2934"/>
        <item x="22086"/>
        <item x="6426"/>
        <item x="14470"/>
        <item x="5390"/>
        <item x="14382"/>
        <item x="18975"/>
        <item x="15762"/>
        <item x="24953"/>
        <item x="11253"/>
        <item x="19437"/>
        <item x="21703"/>
        <item x="20876"/>
        <item x="643"/>
        <item x="9563"/>
        <item x="8682"/>
        <item x="27249"/>
        <item x="20860"/>
        <item x="6945"/>
        <item x="19291"/>
        <item x="6612"/>
        <item x="2701"/>
        <item x="26540"/>
        <item x="24139"/>
        <item x="349"/>
        <item x="9827"/>
        <item x="1756"/>
        <item x="19233"/>
        <item x="2094"/>
        <item x="17736"/>
        <item x="20552"/>
        <item x="12970"/>
        <item x="18886"/>
        <item x="26686"/>
        <item x="22908"/>
        <item x="21041"/>
        <item x="4245"/>
        <item x="20594"/>
        <item x="2010"/>
        <item x="14621"/>
        <item x="12453"/>
        <item x="16109"/>
        <item x="25302"/>
        <item x="21432"/>
        <item x="25065"/>
        <item x="24797"/>
        <item x="18538"/>
        <item x="21967"/>
        <item x="705"/>
        <item x="1745"/>
        <item x="16091"/>
        <item x="12569"/>
        <item x="6085"/>
        <item x="9847"/>
        <item x="5809"/>
        <item x="12988"/>
        <item x="18305"/>
        <item x="20530"/>
        <item x="23960"/>
        <item x="23683"/>
        <item x="16887"/>
        <item x="3044"/>
        <item x="10080"/>
        <item x="10437"/>
        <item x="20994"/>
        <item x="24395"/>
        <item x="26471"/>
        <item x="18585"/>
        <item x="6713"/>
        <item x="12685"/>
        <item x="3853"/>
        <item x="8127"/>
        <item x="12296"/>
        <item x="15806"/>
        <item x="4989"/>
        <item x="15464"/>
        <item x="23634"/>
        <item x="9865"/>
        <item x="17871"/>
        <item x="26416"/>
        <item x="9672"/>
        <item x="18929"/>
        <item x="16312"/>
        <item x="3390"/>
        <item x="3467"/>
        <item x="1098"/>
        <item x="15418"/>
        <item x="26056"/>
        <item x="14752"/>
        <item x="15189"/>
        <item x="9173"/>
        <item x="21659"/>
        <item x="23695"/>
        <item x="13552"/>
        <item x="6692"/>
        <item x="5635"/>
        <item x="14756"/>
        <item x="12069"/>
        <item x="2477"/>
        <item x="3566"/>
        <item x="443"/>
        <item x="2104"/>
        <item x="6192"/>
        <item x="9332"/>
        <item x="7391"/>
        <item x="553"/>
        <item x="23120"/>
        <item x="6034"/>
        <item x="11632"/>
        <item x="6307"/>
        <item x="8767"/>
        <item x="16376"/>
        <item x="3584"/>
        <item x="26014"/>
        <item x="6999"/>
        <item x="9446"/>
        <item x="23773"/>
        <item x="26035"/>
        <item x="6731"/>
        <item x="15415"/>
        <item x="19801"/>
        <item x="23099"/>
        <item x="25518"/>
        <item x="9222"/>
        <item x="2229"/>
        <item x="17401"/>
        <item x="17423"/>
        <item x="18535"/>
        <item x="22039"/>
        <item x="21998"/>
        <item x="12345"/>
        <item x="24913"/>
        <item x="24748"/>
        <item x="27322"/>
        <item x="16168"/>
        <item x="133"/>
        <item x="11493"/>
        <item x="3546"/>
        <item x="1202"/>
        <item x="21656"/>
        <item x="17917"/>
        <item x="17464"/>
        <item x="27208"/>
        <item x="11893"/>
        <item x="1929"/>
        <item x="21257"/>
        <item x="13249"/>
        <item x="8945"/>
        <item x="22223"/>
        <item x="1807"/>
        <item x="19501"/>
        <item x="5528"/>
        <item x="11628"/>
        <item x="15012"/>
        <item x="6535"/>
        <item x="22448"/>
        <item x="236"/>
        <item x="13766"/>
        <item x="3162"/>
        <item x="13642"/>
        <item x="314"/>
        <item x="25131"/>
        <item x="10525"/>
        <item x="18129"/>
        <item x="22610"/>
        <item x="16678"/>
        <item x="47"/>
        <item x="22110"/>
        <item x="5038"/>
        <item x="18854"/>
        <item x="2210"/>
        <item x="21816"/>
        <item x="24074"/>
        <item x="25657"/>
        <item x="26870"/>
        <item x="2190"/>
        <item x="14288"/>
        <item x="25907"/>
        <item x="23076"/>
        <item x="2257"/>
        <item x="13187"/>
        <item x="415"/>
        <item x="26898"/>
        <item x="20581"/>
        <item x="13046"/>
        <item x="4179"/>
        <item x="10651"/>
        <item x="19965"/>
        <item x="8512"/>
        <item x="5371"/>
        <item x="8663"/>
        <item x="8508"/>
        <item x="16840"/>
        <item x="20973"/>
        <item x="10134"/>
        <item x="14351"/>
        <item x="16763"/>
        <item x="5375"/>
        <item x="25196"/>
        <item x="8371"/>
        <item x="11784"/>
        <item x="22319"/>
        <item x="14907"/>
        <item x="25094"/>
        <item x="25394"/>
        <item x="11224"/>
        <item x="24248"/>
        <item x="12756"/>
        <item x="24528"/>
        <item x="15874"/>
        <item x="12612"/>
        <item x="18703"/>
        <item x="22931"/>
        <item x="27240"/>
        <item x="15732"/>
        <item x="8098"/>
        <item x="18998"/>
        <item x="26764"/>
        <item x="19208"/>
        <item x="5234"/>
        <item x="2681"/>
        <item x="4958"/>
        <item x="23957"/>
        <item x="20858"/>
        <item x="17850"/>
        <item x="5850"/>
        <item x="4347"/>
        <item x="1887"/>
        <item x="19989"/>
        <item x="7"/>
        <item x="18573"/>
        <item x="21853"/>
        <item x="24786"/>
        <item x="3288"/>
        <item x="5758"/>
        <item x="6496"/>
        <item x="11163"/>
        <item x="16864"/>
        <item x="2600"/>
        <item x="25800"/>
        <item x="6073"/>
        <item x="16084"/>
        <item x="13743"/>
        <item x="25211"/>
        <item x="7326"/>
        <item x="26684"/>
        <item x="26815"/>
        <item x="8175"/>
        <item x="9490"/>
        <item x="20672"/>
        <item x="24130"/>
        <item x="9633"/>
        <item x="19824"/>
        <item x="3206"/>
        <item x="13719"/>
        <item x="15452"/>
        <item x="14732"/>
        <item x="22648"/>
        <item x="21149"/>
        <item x="14799"/>
        <item x="24352"/>
        <item x="24198"/>
        <item x="14310"/>
        <item x="11674"/>
        <item x="837"/>
        <item x="2214"/>
        <item x="19338"/>
        <item x="3229"/>
        <item x="2659"/>
        <item x="2369"/>
        <item x="422"/>
        <item x="9211"/>
        <item x="4370"/>
        <item x="7518"/>
        <item x="7495"/>
        <item x="22783"/>
        <item x="10068"/>
        <item x="394"/>
        <item x="3351"/>
        <item x="6351"/>
        <item x="17751"/>
        <item x="8892"/>
        <item x="17733"/>
        <item x="11608"/>
        <item x="19112"/>
        <item x="10629"/>
        <item x="9925"/>
        <item x="12333"/>
        <item x="17451"/>
        <item x="197"/>
        <item x="21345"/>
        <item x="6790"/>
        <item x="19889"/>
        <item x="20874"/>
        <item x="11301"/>
        <item x="3984"/>
        <item x="3789"/>
        <item x="433"/>
        <item x="10459"/>
        <item x="16215"/>
        <item x="17544"/>
        <item x="2566"/>
        <item x="8985"/>
        <item x="8487"/>
        <item x="1009"/>
        <item x="12020"/>
        <item x="2883"/>
        <item x="21098"/>
        <item x="5350"/>
        <item x="27072"/>
        <item x="6057"/>
        <item x="2922"/>
        <item x="15578"/>
        <item x="25301"/>
        <item x="12964"/>
        <item x="25138"/>
        <item x="1224"/>
        <item x="2077"/>
        <item x="6933"/>
        <item x="16551"/>
        <item x="15135"/>
        <item x="11508"/>
        <item x="18216"/>
        <item x="19539"/>
        <item x="14636"/>
        <item x="19676"/>
        <item x="2906"/>
        <item x="4028"/>
        <item x="6374"/>
        <item x="14430"/>
        <item x="6055"/>
        <item x="8554"/>
        <item x="27226"/>
        <item x="5417"/>
        <item x="18252"/>
        <item x="51"/>
        <item x="21032"/>
        <item x="15284"/>
        <item x="15227"/>
        <item x="12110"/>
        <item x="27345"/>
        <item x="16700"/>
        <item x="22126"/>
        <item x="11185"/>
        <item x="3643"/>
        <item x="22997"/>
        <item x="26970"/>
        <item x="14859"/>
        <item x="1032"/>
        <item x="9840"/>
        <item x="13575"/>
        <item x="23975"/>
        <item x="9195"/>
        <item x="21383"/>
        <item x="17977"/>
        <item x="25105"/>
        <item x="15099"/>
        <item x="13422"/>
        <item x="3628"/>
        <item x="27128"/>
        <item x="26699"/>
        <item x="24770"/>
        <item x="6432"/>
        <item x="18404"/>
        <item x="22222"/>
        <item x="4895"/>
        <item x="15987"/>
        <item x="9044"/>
        <item x="639"/>
        <item x="8856"/>
        <item x="9512"/>
        <item x="3051"/>
        <item x="21989"/>
        <item x="2904"/>
        <item x="7176"/>
        <item x="16021"/>
        <item x="21472"/>
        <item x="21531"/>
        <item x="1791"/>
        <item x="24440"/>
        <item x="22046"/>
        <item x="24477"/>
        <item x="25085"/>
        <item x="6706"/>
        <item x="11734"/>
        <item x="18346"/>
        <item x="12170"/>
        <item x="21244"/>
        <item x="26458"/>
        <item x="40"/>
        <item x="10605"/>
        <item x="16414"/>
        <item x="11982"/>
        <item x="14618"/>
        <item x="74"/>
        <item x="15754"/>
        <item x="18742"/>
        <item x="10307"/>
        <item x="14338"/>
        <item x="19014"/>
        <item x="26960"/>
        <item x="5722"/>
        <item x="3559"/>
        <item x="24622"/>
        <item x="19146"/>
        <item x="7132"/>
        <item x="478"/>
        <item x="5478"/>
        <item x="5911"/>
        <item x="13091"/>
        <item x="8386"/>
        <item x="493"/>
        <item x="23825"/>
        <item x="24568"/>
        <item x="26586"/>
        <item x="12459"/>
        <item x="8613"/>
        <item x="25954"/>
        <item x="17908"/>
        <item x="2241"/>
        <item x="25111"/>
        <item x="17932"/>
        <item x="15890"/>
        <item x="881"/>
        <item x="15437"/>
        <item x="22011"/>
        <item x="1905"/>
        <item x="18499"/>
        <item x="4323"/>
        <item x="12867"/>
        <item x="22257"/>
        <item x="9570"/>
        <item x="26041"/>
        <item x="16822"/>
        <item x="18908"/>
        <item x="8952"/>
        <item x="27019"/>
        <item x="1107"/>
        <item x="18877"/>
        <item x="7471"/>
        <item x="26099"/>
        <item x="24339"/>
        <item x="25106"/>
        <item x="12635"/>
        <item x="13287"/>
        <item x="14999"/>
        <item x="12772"/>
        <item x="2692"/>
        <item x="18117"/>
        <item x="12317"/>
        <item x="1743"/>
        <item x="25335"/>
        <item x="22019"/>
        <item x="26637"/>
        <item x="21679"/>
        <item x="5249"/>
        <item x="15813"/>
        <item x="23680"/>
        <item x="19111"/>
        <item x="3573"/>
        <item x="26837"/>
        <item x="5261"/>
        <item x="27096"/>
        <item x="20725"/>
        <item x="10263"/>
        <item x="23902"/>
        <item x="9193"/>
        <item x="6775"/>
        <item x="2317"/>
        <item x="3367"/>
        <item x="21620"/>
        <item x="18557"/>
        <item x="11490"/>
        <item x="9649"/>
        <item x="26515"/>
        <item x="11211"/>
        <item x="8056"/>
        <item x="24154"/>
        <item x="15378"/>
        <item x="2092"/>
        <item x="25461"/>
        <item x="21054"/>
        <item x="22388"/>
        <item x="27367"/>
        <item x="23174"/>
        <item x="4252"/>
        <item x="5623"/>
        <item x="1823"/>
        <item x="12692"/>
        <item x="18936"/>
        <item x="14813"/>
        <item x="9745"/>
        <item x="19947"/>
        <item x="6512"/>
        <item x="23743"/>
        <item x="743"/>
        <item x="22588"/>
        <item x="26582"/>
        <item x="6720"/>
        <item x="9339"/>
        <item x="8754"/>
        <item x="12901"/>
        <item x="10172"/>
        <item x="11689"/>
        <item x="26112"/>
        <item x="24711"/>
        <item x="23057"/>
        <item x="25637"/>
        <item x="22012"/>
        <item x="11880"/>
        <item x="27185"/>
        <item x="3891"/>
        <item x="7036"/>
        <item x="2752"/>
        <item x="345"/>
        <item x="19277"/>
        <item x="16354"/>
        <item x="8085"/>
        <item x="1112"/>
        <item x="23106"/>
        <item x="27302"/>
        <item x="13700"/>
        <item x="1178"/>
        <item x="15785"/>
        <item x="27044"/>
        <item x="9973"/>
        <item x="13378"/>
        <item x="213"/>
        <item x="8368"/>
        <item x="20578"/>
        <item x="6199"/>
        <item x="19977"/>
        <item x="25998"/>
        <item x="20804"/>
        <item x="15617"/>
        <item x="19590"/>
        <item x="4945"/>
        <item x="20022"/>
        <item x="4304"/>
        <item x="9854"/>
        <item x="9910"/>
        <item x="12260"/>
        <item x="12075"/>
        <item x="3195"/>
        <item x="17679"/>
        <item x="683"/>
        <item x="21439"/>
        <item x="16897"/>
        <item x="26209"/>
        <item x="4917"/>
        <item x="24956"/>
        <item x="7452"/>
        <item x="2563"/>
        <item x="24884"/>
        <item x="20721"/>
        <item x="8398"/>
        <item x="10586"/>
        <item x="6609"/>
        <item x="2074"/>
        <item x="23821"/>
        <item x="3942"/>
        <item x="20066"/>
        <item x="5402"/>
        <item x="19480"/>
        <item x="14790"/>
        <item x="2464"/>
        <item x="13338"/>
        <item x="9778"/>
        <item x="17598"/>
        <item x="16942"/>
        <item x="18900"/>
        <item x="408"/>
        <item x="3021"/>
        <item x="7400"/>
        <item x="16465"/>
        <item x="5231"/>
        <item x="1794"/>
        <item x="23190"/>
        <item x="7087"/>
        <item x="16153"/>
        <item x="8569"/>
        <item x="1157"/>
        <item x="18901"/>
        <item x="20643"/>
        <item x="12315"/>
        <item x="20082"/>
        <item x="26063"/>
        <item x="16507"/>
        <item x="26280"/>
        <item x="13031"/>
        <item x="8539"/>
        <item x="23129"/>
        <item x="26597"/>
        <item x="27225"/>
        <item x="24535"/>
        <item x="18312"/>
        <item x="15196"/>
        <item x="16852"/>
        <item x="12665"/>
        <item x="10221"/>
        <item x="19996"/>
        <item x="18995"/>
        <item x="23087"/>
        <item x="21787"/>
        <item x="17448"/>
        <item x="9136"/>
        <item x="12657"/>
        <item x="4302"/>
        <item x="9535"/>
        <item x="3691"/>
        <item x="26808"/>
        <item x="10534"/>
        <item x="3252"/>
        <item x="6837"/>
        <item x="13776"/>
        <item x="14564"/>
        <item x="794"/>
        <item x="6340"/>
        <item x="25176"/>
        <item x="12500"/>
        <item x="25730"/>
        <item x="27198"/>
        <item x="11659"/>
        <item x="13229"/>
        <item x="21025"/>
        <item x="16772"/>
        <item x="4257"/>
        <item x="6643"/>
        <item x="3832"/>
        <item x="15986"/>
        <item x="1159"/>
        <item x="23310"/>
        <item x="23407"/>
        <item x="9479"/>
        <item x="12977"/>
        <item x="23839"/>
        <item x="13651"/>
        <item x="640"/>
        <item x="14783"/>
        <item x="13821"/>
        <item x="27077"/>
        <item x="6397"/>
        <item x="24736"/>
        <item x="6977"/>
        <item x="6170"/>
        <item x="11520"/>
        <item x="19897"/>
        <item x="24123"/>
        <item x="18673"/>
        <item x="22697"/>
        <item x="15777"/>
        <item x="5056"/>
        <item x="19633"/>
        <item x="7450"/>
        <item x="17901"/>
        <item x="3497"/>
        <item x="10112"/>
        <item x="2248"/>
        <item x="26502"/>
        <item x="1842"/>
        <item x="5432"/>
        <item x="22089"/>
        <item x="6000"/>
        <item x="17513"/>
        <item x="23006"/>
        <item x="25960"/>
        <item x="24997"/>
        <item x="2847"/>
        <item x="20301"/>
        <item x="15778"/>
        <item x="7405"/>
        <item x="17614"/>
        <item x="3464"/>
        <item x="2292"/>
        <item x="25193"/>
        <item x="14482"/>
        <item x="11435"/>
        <item x="20740"/>
        <item x="20203"/>
        <item x="26025"/>
        <item x="15435"/>
        <item x="9542"/>
        <item x="22107"/>
        <item x="16098"/>
        <item x="24768"/>
        <item x="10584"/>
        <item x="14647"/>
        <item x="15549"/>
        <item x="17499"/>
        <item x="1136"/>
        <item x="1765"/>
        <item x="18522"/>
        <item x="25877"/>
        <item x="27106"/>
        <item x="15404"/>
        <item x="3727"/>
        <item x="21644"/>
        <item x="11665"/>
        <item x="14497"/>
        <item x="23730"/>
        <item x="20814"/>
        <item x="2846"/>
        <item x="1941"/>
        <item x="10703"/>
        <item x="12601"/>
        <item x="22893"/>
        <item x="3260"/>
        <item x="19224"/>
        <item x="9309"/>
        <item x="12261"/>
        <item x="577"/>
        <item x="12866"/>
        <item x="14335"/>
        <item x="17594"/>
        <item x="22335"/>
        <item x="11369"/>
        <item x="16958"/>
        <item x="25409"/>
        <item x="13731"/>
        <item x="6405"/>
        <item x="18556"/>
        <item x="15379"/>
        <item x="727"/>
        <item x="10661"/>
        <item x="21488"/>
        <item x="13698"/>
        <item x="23913"/>
        <item x="15871"/>
        <item x="12430"/>
        <item x="10539"/>
        <item x="5725"/>
        <item x="19222"/>
        <item x="17763"/>
        <item x="6001"/>
        <item x="24584"/>
        <item x="1955"/>
        <item x="26038"/>
        <item x="9379"/>
        <item x="21677"/>
        <item x="8245"/>
        <item x="17690"/>
        <item x="7528"/>
        <item x="14400"/>
        <item x="21856"/>
        <item x="8314"/>
        <item x="4974"/>
        <item x="26779"/>
        <item x="18500"/>
        <item x="14060"/>
        <item x="12658"/>
        <item x="9137"/>
        <item x="11257"/>
        <item x="17179"/>
        <item x="14386"/>
        <item x="993"/>
        <item x="6873"/>
        <item x="18978"/>
        <item x="16867"/>
        <item x="8546"/>
        <item x="20629"/>
        <item x="12286"/>
        <item x="2272"/>
        <item x="24090"/>
        <item x="15244"/>
        <item x="22739"/>
        <item x="16100"/>
        <item x="14478"/>
        <item x="19992"/>
        <item x="16820"/>
        <item x="16871"/>
        <item x="26854"/>
        <item x="4942"/>
        <item x="23102"/>
        <item x="20991"/>
        <item x="18363"/>
        <item x="13750"/>
        <item x="20886"/>
        <item x="4143"/>
        <item x="25276"/>
        <item x="7573"/>
        <item x="17868"/>
        <item x="19375"/>
        <item x="8330"/>
        <item x="16251"/>
        <item x="10937"/>
        <item x="311"/>
        <item x="4664"/>
        <item x="14749"/>
        <item x="4425"/>
        <item x="22483"/>
        <item x="15721"/>
        <item x="1278"/>
        <item x="13126"/>
        <item x="11625"/>
        <item x="10631"/>
        <item x="15854"/>
        <item x="13655"/>
        <item x="26646"/>
        <item x="4993"/>
        <item x="6238"/>
        <item x="25766"/>
        <item x="5108"/>
        <item x="8505"/>
        <item x="9744"/>
        <item x="5092"/>
        <item x="10008"/>
        <item x="13837"/>
        <item x="13746"/>
        <item x="11452"/>
        <item x="8131"/>
        <item x="18843"/>
        <item x="5409"/>
        <item x="7288"/>
        <item x="12127"/>
        <item x="19945"/>
        <item x="4380"/>
        <item x="21621"/>
        <item x="11350"/>
        <item x="5176"/>
        <item x="5368"/>
        <item x="8859"/>
        <item x="8136"/>
        <item x="11208"/>
        <item x="24712"/>
        <item x="27341"/>
        <item x="26543"/>
        <item x="14581"/>
        <item x="11271"/>
        <item x="23681"/>
        <item x="20046"/>
        <item x="8229"/>
        <item x="1515"/>
        <item x="8145"/>
        <item x="22333"/>
        <item x="26712"/>
        <item x="10421"/>
        <item x="7806"/>
        <item x="5193"/>
        <item x="3253"/>
        <item x="5723"/>
        <item x="20666"/>
        <item x="25419"/>
        <item x="13537"/>
        <item x="26535"/>
        <item x="17081"/>
        <item x="19785"/>
        <item x="14575"/>
        <item x="7498"/>
        <item x="9536"/>
        <item x="8082"/>
        <item x="9160"/>
        <item x="23011"/>
        <item x="27186"/>
        <item x="16662"/>
        <item x="17696"/>
        <item x="11354"/>
        <item x="8193"/>
        <item x="12735"/>
        <item x="376"/>
        <item x="2019"/>
        <item x="22345"/>
        <item x="19932"/>
        <item x="21077"/>
        <item x="5268"/>
        <item x="6475"/>
        <item x="23042"/>
        <item x="6674"/>
        <item x="24176"/>
        <item x="25601"/>
        <item x="424"/>
        <item x="19901"/>
        <item x="2207"/>
        <item x="2030"/>
        <item x="23766"/>
        <item x="25549"/>
        <item x="3528"/>
        <item x="8225"/>
        <item x="16777"/>
        <item x="23777"/>
        <item x="23055"/>
        <item x="26085"/>
        <item x="9002"/>
        <item x="25963"/>
        <item x="20820"/>
        <item x="10617"/>
        <item x="9809"/>
        <item x="25985"/>
        <item x="5867"/>
        <item x="23919"/>
        <item x="6021"/>
        <item x="22195"/>
        <item x="3331"/>
        <item x="6398"/>
        <item x="12753"/>
        <item x="21896"/>
        <item x="8857"/>
        <item x="9612"/>
        <item x="12979"/>
        <item x="97"/>
        <item x="26801"/>
        <item x="23987"/>
        <item x="4350"/>
        <item x="10635"/>
        <item x="1856"/>
        <item x="1205"/>
        <item x="21956"/>
        <item x="23154"/>
        <item x="7502"/>
        <item x="5088"/>
        <item x="11985"/>
        <item x="11983"/>
        <item x="22546"/>
        <item x="13685"/>
        <item x="16346"/>
        <item x="17956"/>
        <item x="17537"/>
        <item x="11262"/>
        <item x="3575"/>
        <item x="16922"/>
        <item x="16807"/>
        <item x="8405"/>
        <item x="20634"/>
        <item x="4354"/>
        <item x="23735"/>
        <item x="17837"/>
        <item x="2111"/>
        <item x="5007"/>
        <item x="19234"/>
        <item x="4289"/>
        <item x="9856"/>
        <item x="8113"/>
        <item x="11713"/>
        <item x="20650"/>
        <item x="24114"/>
        <item x="20960"/>
        <item x="19979"/>
        <item x="105"/>
        <item x="1233"/>
        <item x="26706"/>
        <item x="20676"/>
        <item x="19176"/>
        <item x="1847"/>
        <item x="12932"/>
        <item x="26061"/>
        <item x="25407"/>
        <item x="2036"/>
        <item x="7437"/>
        <item x="26507"/>
        <item x="25110"/>
        <item x="7483"/>
        <item x="2231"/>
        <item x="5453"/>
        <item x="1937"/>
        <item x="14837"/>
        <item x="11446"/>
        <item x="26651"/>
        <item x="16854"/>
        <item x="10571"/>
        <item x="26584"/>
        <item x="1416"/>
        <item x="25703"/>
        <item x="18219"/>
        <item x="24061"/>
        <item x="23750"/>
        <item x="26521"/>
        <item x="6722"/>
        <item x="541"/>
        <item x="22580"/>
        <item x="11527"/>
        <item x="13962"/>
        <item x="26755"/>
        <item x="19438"/>
        <item x="15102"/>
        <item x="11319"/>
        <item x="8592"/>
        <item x="18745"/>
        <item x="736"/>
        <item x="26459"/>
        <item x="25996"/>
        <item x="25054"/>
        <item x="13801"/>
        <item x="18912"/>
        <item x="14391"/>
        <item x="10719"/>
        <item x="3091"/>
        <item x="15100"/>
        <item x="6608"/>
        <item x="14407"/>
        <item x="5456"/>
        <item x="23127"/>
        <item x="17504"/>
        <item x="14720"/>
        <item x="16110"/>
        <item x="4563"/>
        <item x="17548"/>
        <item x="21348"/>
        <item x="19555"/>
        <item x="18217"/>
        <item x="16052"/>
        <item x="16313"/>
        <item x="10840"/>
        <item x="22288"/>
        <item x="23994"/>
        <item x="4998"/>
        <item x="22663"/>
        <item x="3055"/>
        <item x="21346"/>
        <item x="22018"/>
        <item x="1967"/>
        <item x="25631"/>
        <item x="11277"/>
        <item x="19924"/>
        <item x="17520"/>
        <item x="2709"/>
        <item x="23034"/>
        <item x="9630"/>
        <item x="3884"/>
        <item x="13733"/>
        <item x="14447"/>
        <item x="20579"/>
        <item x="25979"/>
        <item x="22023"/>
        <item x="26233"/>
        <item x="20695"/>
        <item x="5014"/>
        <item x="20055"/>
        <item x="13303"/>
        <item x="10619"/>
        <item x="23089"/>
        <item x="19471"/>
        <item x="7708"/>
        <item x="23823"/>
        <item x="14423"/>
        <item x="26852"/>
        <item x="560"/>
        <item x="26483"/>
        <item x="8324"/>
        <item x="17874"/>
        <item x="13220"/>
        <item x="20843"/>
        <item x="27020"/>
        <item x="374"/>
        <item x="16430"/>
        <item x="27325"/>
        <item x="10683"/>
        <item x="4281"/>
        <item x="24951"/>
        <item x="7485"/>
        <item x="19084"/>
        <item x="19532"/>
        <item x="4522"/>
        <item x="23341"/>
        <item x="14653"/>
        <item x="20997"/>
        <item x="12989"/>
        <item x="23163"/>
        <item x="23942"/>
        <item x="26092"/>
        <item x="24096"/>
        <item x="10563"/>
        <item x="6008"/>
        <item x="20020"/>
        <item x="16407"/>
        <item x="24917"/>
        <item x="24441"/>
        <item x="3463"/>
        <item x="17562"/>
        <item x="13280"/>
        <item x="5187"/>
        <item x="1373"/>
        <item x="13677"/>
        <item x="24173"/>
        <item x="21059"/>
        <item x="25115"/>
        <item x="26186"/>
        <item x="26560"/>
        <item x="19523"/>
        <item x="16895"/>
        <item x="16800"/>
        <item x="3709"/>
        <item x="10165"/>
        <item x="25366"/>
        <item x="550"/>
        <item x="16931"/>
        <item x="4335"/>
        <item x="1192"/>
        <item x="26019"/>
        <item x="3437"/>
        <item x="11597"/>
        <item x="674"/>
        <item x="7589"/>
        <item x="26785"/>
        <item x="7029"/>
        <item x="20232"/>
        <item x="20892"/>
        <item x="13188"/>
        <item x="23796"/>
        <item x="17770"/>
        <item x="26672"/>
        <item x="7666"/>
        <item x="17039"/>
        <item x="11294"/>
        <item x="8152"/>
        <item x="2178"/>
        <item x="15620"/>
        <item x="20689"/>
        <item x="1209"/>
        <item x="17718"/>
        <item x="24443"/>
        <item x="24159"/>
        <item x="18785"/>
        <item x="5337"/>
        <item x="10103"/>
        <item x="15960"/>
        <item x="3823"/>
        <item x="22466"/>
        <item x="22641"/>
        <item x="21015"/>
        <item x="11238"/>
        <item x="6968"/>
        <item x="14755"/>
        <item x="18707"/>
        <item x="17110"/>
        <item x="310"/>
        <item x="20161"/>
        <item x="23281"/>
        <item x="14433"/>
        <item x="17568"/>
        <item x="21074"/>
        <item x="10797"/>
        <item x="2870"/>
        <item x="21820"/>
        <item x="8589"/>
        <item x="25534"/>
        <item x="4337"/>
        <item x="9866"/>
        <item x="1144"/>
        <item x="14834"/>
        <item x="7553"/>
        <item x="4783"/>
        <item x="283"/>
        <item x="8574"/>
        <item x="22632"/>
        <item x="16398"/>
        <item x="26841"/>
        <item x="13810"/>
        <item x="13919"/>
        <item x="25676"/>
        <item x="5392"/>
        <item x="23711"/>
        <item x="14453"/>
        <item x="23269"/>
        <item x="7429"/>
        <item x="434"/>
        <item x="13774"/>
        <item x="1629"/>
        <item x="25288"/>
        <item x="8168"/>
        <item x="17891"/>
        <item x="10188"/>
        <item x="6581"/>
        <item x="19357"/>
        <item x="2564"/>
        <item x="176"/>
        <item x="17953"/>
        <item x="5845"/>
        <item x="3585"/>
        <item x="6493"/>
        <item x="5437"/>
        <item x="11710"/>
        <item x="3790"/>
        <item x="1477"/>
        <item x="10659"/>
        <item x="22207"/>
        <item x="25684"/>
        <item x="12840"/>
        <item x="8475"/>
        <item x="15582"/>
        <item x="6203"/>
        <item x="7526"/>
        <item x="4378"/>
        <item x="23790"/>
        <item x="18907"/>
        <item x="759"/>
        <item x="26555"/>
        <item x="13992"/>
        <item x="2277"/>
        <item x="11694"/>
        <item x="27022"/>
        <item x="4441"/>
        <item x="2295"/>
        <item x="17937"/>
        <item x="8529"/>
        <item x="19971"/>
        <item x="8980"/>
        <item x="6732"/>
        <item x="14773"/>
        <item x="9343"/>
        <item x="3699"/>
        <item x="4625"/>
        <item x="5031"/>
        <item x="3875"/>
        <item x="21804"/>
        <item x="7052"/>
        <item x="17449"/>
        <item x="10692"/>
        <item x="5736"/>
        <item x="15222"/>
        <item x="16233"/>
        <item x="462"/>
        <item x="13108"/>
        <item x="9717"/>
        <item x="5121"/>
        <item x="24900"/>
        <item x="10069"/>
        <item x="23081"/>
        <item x="27312"/>
        <item x="15789"/>
        <item x="6855"/>
        <item x="4594"/>
        <item x="1863"/>
        <item x="20723"/>
        <item x="3612"/>
        <item x="3348"/>
        <item x="12463"/>
        <item x="19096"/>
        <item x="4405"/>
        <item x="12105"/>
        <item x="9146"/>
        <item x="14818"/>
        <item x="12503"/>
        <item x="11649"/>
        <item x="14603"/>
        <item x="18341"/>
        <item x="3907"/>
        <item x="26177"/>
        <item x="2576"/>
        <item x="11325"/>
        <item x="9991"/>
        <item x="20174"/>
        <item x="14175"/>
        <item x="14367"/>
        <item x="11305"/>
        <item x="8199"/>
        <item x="1447"/>
        <item x="11055"/>
        <item x="98"/>
        <item x="15660"/>
        <item x="11631"/>
        <item x="3526"/>
        <item x="7921"/>
        <item x="6845"/>
        <item x="27074"/>
        <item x="25477"/>
        <item x="16846"/>
        <item x="21468"/>
        <item x="18690"/>
        <item x="10871"/>
        <item x="27298"/>
        <item x="9807"/>
        <item x="13271"/>
        <item x="7769"/>
        <item x="12669"/>
        <item x="6934"/>
        <item x="7738"/>
        <item x="17596"/>
        <item x="27092"/>
        <item x="1891"/>
        <item x="20419"/>
        <item x="16223"/>
        <item x="24563"/>
        <item x="8258"/>
        <item x="7021"/>
        <item x="19294"/>
        <item x="13098"/>
        <item x="8179"/>
        <item x="194"/>
        <item x="22406"/>
        <item x="6672"/>
        <item x="5062"/>
        <item x="12930"/>
        <item x="17051"/>
        <item x="10156"/>
        <item x="6760"/>
        <item x="9981"/>
        <item x="24877"/>
        <item x="8511"/>
        <item x="14480"/>
        <item x="23524"/>
        <item x="15565"/>
        <item x="20591"/>
        <item x="12271"/>
        <item x="13725"/>
        <item x="14021"/>
        <item x="24532"/>
        <item x="26350"/>
        <item x="5042"/>
        <item x="10901"/>
        <item x="15784"/>
        <item x="2688"/>
        <item x="15971"/>
        <item x="9894"/>
        <item x="26844"/>
        <item x="19347"/>
        <item x="1190"/>
        <item x="17461"/>
        <item x="5090"/>
        <item x="1804"/>
        <item x="1293"/>
        <item x="7562"/>
        <item x="14348"/>
        <item x="1792"/>
        <item x="11475"/>
        <item x="24163"/>
        <item x="16050"/>
        <item x="2465"/>
        <item x="11352"/>
        <item x="25526"/>
        <item x="17295"/>
        <item x="1258"/>
        <item x="11221"/>
        <item x="15193"/>
        <item x="11381"/>
        <item x="26174"/>
        <item x="5374"/>
        <item x="17480"/>
        <item x="20610"/>
        <item x="26424"/>
        <item x="21780"/>
        <item x="22456"/>
        <item x="17711"/>
        <item x="12852"/>
        <item x="8227"/>
        <item x="26469"/>
        <item x="18309"/>
        <item x="21851"/>
        <item x="21380"/>
        <item x="3384"/>
        <item x="23692"/>
        <item x="17140"/>
        <item x="5624"/>
        <item x="7477"/>
        <item x="25446"/>
        <item x="21436"/>
        <item x="14336"/>
        <item x="6529"/>
        <item x="8353"/>
        <item x="21064"/>
        <item x="10611"/>
        <item x="20836"/>
        <item x="22372"/>
        <item x="12072"/>
        <item x="20158"/>
        <item x="295"/>
        <item x="26666"/>
        <item x="8755"/>
        <item x="9666"/>
        <item x="13016"/>
        <item x="19174"/>
        <item x="15000"/>
        <item x="9382"/>
        <item x="12789"/>
        <item x="23266"/>
        <item x="19261"/>
        <item x="5813"/>
        <item x="18118"/>
        <item x="16171"/>
        <item x="26173"/>
        <item x="16137"/>
        <item x="9729"/>
        <item x="13932"/>
        <item x="21245"/>
        <item x="9546"/>
        <item x="15907"/>
        <item x="23935"/>
        <item x="14596"/>
        <item x="21326"/>
        <item x="23369"/>
        <item x="18667"/>
        <item x="1386"/>
        <item x="8949"/>
        <item x="1911"/>
        <item x="1267"/>
        <item x="19031"/>
        <item x="8870"/>
        <item x="22143"/>
        <item x="24475"/>
        <item x="14808"/>
        <item x="26255"/>
        <item x="17036"/>
        <item x="17926"/>
        <item x="21048"/>
        <item x="24148"/>
        <item x="20262"/>
        <item x="9326"/>
        <item x="23265"/>
        <item x="5442"/>
        <item x="12447"/>
        <item x="8095"/>
        <item x="6593"/>
        <item x="20157"/>
        <item x="27258"/>
        <item x="12542"/>
        <item x="23643"/>
        <item x="4955"/>
        <item x="17942"/>
        <item x="18249"/>
        <item x="4329"/>
        <item x="11468"/>
        <item x="3448"/>
        <item x="1939"/>
        <item x="25228"/>
        <item x="11881"/>
        <item x="2052"/>
        <item x="2634"/>
        <item x="12664"/>
        <item x="15389"/>
        <item x="13916"/>
        <item x="8578"/>
        <item x="13049"/>
        <item x="26831"/>
        <item x="18196"/>
        <item x="15132"/>
        <item x="16323"/>
        <item x="4414"/>
        <item x="10079"/>
        <item x="20539"/>
        <item x="18806"/>
        <item x="24340"/>
        <item x="6409"/>
        <item x="26581"/>
        <item x="5216"/>
        <item x="27042"/>
        <item x="6186"/>
        <item x="19448"/>
        <item x="25610"/>
        <item x="6620"/>
        <item x="774"/>
        <item x="496"/>
        <item x="8346"/>
        <item x="22556"/>
        <item x="1231"/>
        <item x="4904"/>
        <item x="4518"/>
        <item x="7649"/>
        <item x="26694"/>
        <item x="8563"/>
        <item x="6241"/>
        <item x="14823"/>
        <item x="12878"/>
        <item x="4943"/>
        <item x="26101"/>
        <item x="10794"/>
        <item x="2213"/>
        <item x="4505"/>
        <item x="6944"/>
        <item x="10810"/>
        <item x="11683"/>
        <item x="10793"/>
        <item x="17022"/>
        <item x="13198"/>
        <item x="11996"/>
        <item x="13915"/>
        <item x="24813"/>
        <item x="5755"/>
        <item x="1369"/>
        <item x="17035"/>
        <item x="14509"/>
        <item x="20069"/>
        <item x="5209"/>
        <item x="15078"/>
        <item x="3038"/>
        <item x="9756"/>
        <item x="23968"/>
        <item x="23251"/>
        <item x="13901"/>
        <item x="1"/>
        <item x="18740"/>
        <item x="3800"/>
        <item x="1184"/>
        <item x="3264"/>
        <item x="23177"/>
        <item x="11209"/>
        <item x="3475"/>
        <item x="15543"/>
        <item x="21720"/>
        <item x="23820"/>
        <item x="26165"/>
        <item x="10779"/>
        <item x="5790"/>
        <item x="7679"/>
        <item x="1880"/>
        <item x="2059"/>
        <item x="20144"/>
        <item x="11699"/>
        <item x="2266"/>
        <item x="15998"/>
        <item x="20868"/>
        <item x="12017"/>
        <item x="24419"/>
        <item x="18603"/>
        <item x="316"/>
        <item x="26961"/>
        <item x="4534"/>
        <item x="26199"/>
        <item x="5701"/>
        <item x="230"/>
        <item x="5426"/>
        <item x="8083"/>
        <item x="23298"/>
        <item x="15481"/>
        <item x="8043"/>
        <item x="9420"/>
        <item x="8889"/>
        <item x="11961"/>
        <item x="12362"/>
        <item x="1935"/>
        <item x="9240"/>
        <item x="20190"/>
        <item x="7663"/>
        <item x="7662"/>
        <item x="3922"/>
        <item x="16945"/>
        <item x="6100"/>
        <item x="650"/>
        <item x="2597"/>
        <item x="5086"/>
        <item x="5881"/>
        <item x="25384"/>
        <item x="11172"/>
        <item x="15112"/>
        <item x="18509"/>
        <item x="4519"/>
        <item x="14297"/>
        <item x="17410"/>
        <item x="19123"/>
        <item x="8836"/>
        <item x="1356"/>
        <item x="8223"/>
        <item x="3156"/>
        <item x="17627"/>
        <item x="18230"/>
        <item x="11348"/>
        <item x="10203"/>
        <item x="9303"/>
        <item x="8926"/>
        <item x="1370"/>
        <item x="2282"/>
        <item x="9218"/>
        <item x="7067"/>
        <item x="20719"/>
        <item x="13824"/>
        <item x="4286"/>
        <item x="27007"/>
        <item x="7161"/>
        <item x="22228"/>
        <item x="9015"/>
        <item x="6081"/>
        <item x="12424"/>
        <item x="3469"/>
        <item x="25307"/>
        <item x="17744"/>
        <item x="21359"/>
        <item x="6163"/>
        <item x="19117"/>
        <item x="25916"/>
        <item x="16805"/>
        <item x="4013"/>
        <item x="546"/>
        <item x="6614"/>
        <item x="17592"/>
        <item x="19570"/>
        <item x="21502"/>
        <item x="16445"/>
        <item x="24594"/>
        <item x="15992"/>
        <item x="15615"/>
        <item x="19130"/>
        <item x="12872"/>
        <item x="19929"/>
        <item x="9928"/>
        <item x="13318"/>
        <item x="9541"/>
        <item x="10568"/>
        <item x="14476"/>
        <item x="10293"/>
        <item x="26492"/>
        <item x="26111"/>
        <item x="23720"/>
        <item x="109"/>
        <item x="12141"/>
        <item x="1141"/>
        <item x="22308"/>
        <item x="2544"/>
        <item x="23039"/>
        <item x="6282"/>
        <item x="22943"/>
        <item x="2656"/>
        <item x="6793"/>
        <item x="23189"/>
        <item x="6301"/>
        <item x="13682"/>
        <item x="20619"/>
        <item x="22286"/>
        <item x="17068"/>
        <item x="19197"/>
        <item x="26806"/>
        <item x="25983"/>
        <item x="7434"/>
        <item x="9440"/>
        <item x="22677"/>
        <item x="2930"/>
        <item x="15256"/>
        <item x="13407"/>
        <item x="3646"/>
        <item x="21630"/>
        <item x="24722"/>
        <item x="20750"/>
        <item x="12052"/>
        <item x="22241"/>
        <item x="12563"/>
        <item x="3014"/>
        <item x="9750"/>
        <item x="22234"/>
        <item x="6404"/>
        <item x="3094"/>
        <item x="18376"/>
        <item x="23812"/>
        <item x="5927"/>
        <item x="25714"/>
        <item x="3471"/>
        <item x="14629"/>
        <item x="322"/>
        <item x="3753"/>
        <item x="12341"/>
        <item x="24120"/>
        <item x="2238"/>
        <item x="22768"/>
        <item x="20710"/>
        <item x="3217"/>
        <item x="3549"/>
        <item x="16005"/>
        <item x="16536"/>
        <item x="27191"/>
        <item x="1403"/>
        <item x="27125"/>
        <item x="25712"/>
        <item x="21022"/>
        <item x="13949"/>
        <item x="25313"/>
        <item x="17583"/>
        <item x="6695"/>
        <item x="16073"/>
        <item x="10706"/>
        <item x="26573"/>
        <item x="17898"/>
        <item x="9830"/>
        <item x="14780"/>
        <item x="3696"/>
        <item x="12885"/>
        <item x="6899"/>
        <item x="24161"/>
        <item x="21918"/>
        <item x="2723"/>
        <item x="1832"/>
        <item x="4191"/>
        <item x="15460"/>
        <item x="11339"/>
        <item x="25320"/>
        <item x="19661"/>
        <item x="21700"/>
        <item x="17489"/>
        <item x="20081"/>
        <item x="24617"/>
        <item x="7576"/>
        <item x="7695"/>
        <item x="21526"/>
        <item x="14376"/>
        <item x="25309"/>
        <item x="16276"/>
        <item x="12874"/>
        <item x="62"/>
        <item x="11247"/>
        <item x="5077"/>
        <item x="22680"/>
        <item x="4552"/>
        <item x="8121"/>
        <item x="10034"/>
        <item x="23933"/>
        <item x="9752"/>
        <item x="16957"/>
        <item x="10828"/>
        <item x="18581"/>
        <item x="6616"/>
        <item x="15682"/>
        <item x="21061"/>
        <item x="2183"/>
        <item x="6362"/>
        <item x="1752"/>
        <item x="25018"/>
        <item x="12953"/>
        <item x="2856"/>
        <item x="26842"/>
        <item x="19401"/>
        <item x="603"/>
        <item x="13836"/>
        <item x="13321"/>
        <item x="24794"/>
        <item x="13152"/>
        <item x="3135"/>
        <item x="5399"/>
        <item x="11501"/>
        <item x="21795"/>
        <item x="25364"/>
        <item x="3259"/>
        <item x="1926"/>
        <item x="14468"/>
        <item x="8536"/>
        <item x="22509"/>
        <item x="15557"/>
        <item x="9061"/>
        <item x="26664"/>
        <item x="867"/>
        <item x="19836"/>
        <item x="1044"/>
        <item x="11656"/>
        <item x="17939"/>
        <item x="16448"/>
        <item x="13587"/>
        <item x="25572"/>
        <item x="2476"/>
        <item x="3925"/>
        <item x="9317"/>
        <item x="19573"/>
        <item x="4428"/>
        <item x="7338"/>
        <item x="19119"/>
        <item x="12498"/>
        <item x="15994"/>
        <item x="22230"/>
        <item x="25633"/>
        <item x="8214"/>
        <item x="7070"/>
        <item x="24892"/>
        <item x="20633"/>
        <item x="318"/>
        <item x="18681"/>
        <item x="9763"/>
        <item x="27306"/>
        <item x="9500"/>
        <item x="22118"/>
        <item x="16712"/>
        <item x="12438"/>
        <item x="4983"/>
        <item x="15170"/>
        <item x="1281"/>
        <item x="10471"/>
        <item x="10206"/>
        <item x="27246"/>
        <item x="6178"/>
        <item x="2950"/>
        <item x="777"/>
        <item x="25203"/>
        <item x="23734"/>
        <item x="24454"/>
        <item x="20834"/>
        <item x="6627"/>
        <item x="6842"/>
        <item x="25860"/>
        <item x="22583"/>
        <item x="3482"/>
        <item x="18399"/>
        <item x="15882"/>
        <item x="5439"/>
        <item x="2896"/>
        <item x="2283"/>
        <item x="13095"/>
        <item x="26506"/>
        <item x="17503"/>
        <item x="11696"/>
        <item x="19006"/>
        <item x="25200"/>
        <item x="10718"/>
        <item x="3029"/>
        <item x="12623"/>
        <item x="6663"/>
        <item x="5343"/>
        <item x="3517"/>
        <item x="5700"/>
        <item x="8379"/>
        <item x="9978"/>
        <item x="20812"/>
        <item x="329"/>
        <item x="11261"/>
        <item x="19343"/>
        <item x="14820"/>
        <item x="2279"/>
        <item x="20966"/>
        <item x="8575"/>
        <item x="23940"/>
        <item x="5242"/>
        <item x="12186"/>
        <item x="15743"/>
        <item x="8480"/>
        <item x="26638"/>
        <item x="16219"/>
        <item x="17709"/>
        <item x="19474"/>
        <item x="14390"/>
        <item x="26670"/>
        <item x="2085"/>
        <item x="12764"/>
        <item x="22870"/>
        <item x="9377"/>
        <item x="104"/>
        <item x="3359"/>
        <item x="21256"/>
        <item x="17843"/>
        <item x="18286"/>
        <item x="11602"/>
        <item x="23851"/>
        <item x="8135"/>
        <item x="22114"/>
        <item x="24067"/>
        <item x="23798"/>
        <item x="18128"/>
        <item x="18865"/>
        <item x="26759"/>
        <item x="15919"/>
        <item x="9641"/>
        <item x="5656"/>
        <item x="7588"/>
        <item x="15278"/>
        <item x="8834"/>
        <item x="2224"/>
        <item x="26603"/>
        <item x="15011"/>
        <item x="27310"/>
        <item x="14725"/>
        <item x="9798"/>
        <item x="25522"/>
        <item x="6504"/>
        <item x="1846"/>
        <item x="2542"/>
        <item x="20697"/>
        <item x="12800"/>
        <item x="16638"/>
        <item x="21977"/>
        <item x="19762"/>
        <item x="26562"/>
        <item x="11959"/>
        <item x="205"/>
        <item x="4997"/>
        <item x="27027"/>
        <item x="17688"/>
        <item x="14594"/>
        <item x="15866"/>
        <item x="20841"/>
        <item x="6047"/>
        <item x="5634"/>
        <item x="22452"/>
        <item x="189"/>
        <item x="19002"/>
        <item x="19043"/>
        <item x="18990"/>
        <item x="25075"/>
        <item x="3343"/>
        <item x="20661"/>
        <item x="397"/>
        <item x="10398"/>
        <item x="17716"/>
        <item x="12921"/>
        <item x="23903"/>
        <item x="17570"/>
        <item x="24898"/>
        <item x="21802"/>
        <item x="6488"/>
        <item x="23911"/>
        <item x="26644"/>
        <item x="4119"/>
        <item x="13223"/>
        <item x="3826"/>
        <item x="6236"/>
        <item x="13513"/>
        <item x="22102"/>
        <item x="201"/>
        <item x="9625"/>
        <item x="14601"/>
        <item x="16349"/>
        <item x="6541"/>
        <item x="2497"/>
        <item x="8788"/>
        <item x="4440"/>
        <item x="11892"/>
        <item x="12748"/>
        <item x="22155"/>
        <item x="7265"/>
        <item x="6971"/>
        <item x="3396"/>
        <item x="2746"/>
        <item x="25188"/>
        <item x="17532"/>
        <item x="8766"/>
        <item x="1913"/>
        <item x="25240"/>
        <item x="5443"/>
        <item x="14455"/>
        <item x="11466"/>
        <item x="15878"/>
        <item x="12164"/>
        <item x="18861"/>
        <item x="5526"/>
        <item x="1705"/>
        <item x="10106"/>
        <item x="9678"/>
        <item x="15301"/>
        <item x="14573"/>
        <item x="11642"/>
        <item x="16041"/>
        <item x="18688"/>
        <item x="15563"/>
        <item x="5385"/>
        <item x="25071"/>
        <item x="23762"/>
        <item x="5064"/>
        <item x="3355"/>
        <item x="24351"/>
        <item x="25204"/>
        <item x="21414"/>
        <item x="21973"/>
        <item x="1292"/>
        <item x="14766"/>
        <item x="15076"/>
        <item x="5905"/>
        <item x="8661"/>
        <item x="9038"/>
        <item x="677"/>
        <item x="11914"/>
        <item x="5207"/>
        <item x="8522"/>
        <item x="2028"/>
        <item x="11473"/>
        <item x="8344"/>
        <item x="15033"/>
        <item x="26531"/>
        <item x="15739"/>
        <item x="9186"/>
        <item x="11327"/>
        <item x="17884"/>
        <item x="970"/>
        <item x="19260"/>
        <item x="14418"/>
        <item x="3473"/>
        <item x="1833"/>
        <item x="22119"/>
        <item x="8201"/>
        <item x="13212"/>
        <item x="25445"/>
        <item x="11444"/>
        <item x="242"/>
        <item x="5026"/>
        <item x="8579"/>
        <item x="12760"/>
        <item x="26969"/>
        <item x="19243"/>
        <item x="17680"/>
        <item x="9637"/>
        <item x="3815"/>
        <item x="21008"/>
        <item x="6618"/>
        <item x="6959"/>
        <item x="11289"/>
        <item x="22371"/>
        <item x="6185"/>
        <item x="10094"/>
        <item x="12445"/>
        <item x="9324"/>
        <item x="16119"/>
        <item x="19165"/>
        <item x="22571"/>
        <item x="12619"/>
        <item x="14565"/>
        <item x="18150"/>
        <item x="18194"/>
        <item x="19462"/>
        <item x="16337"/>
        <item x="23784"/>
        <item x="1875"/>
        <item x="26549"/>
        <item x="26529"/>
        <item x="8164"/>
        <item x="21278"/>
        <item x="4855"/>
        <item x="11782"/>
        <item x="6500"/>
        <item x="5185"/>
        <item x="8322"/>
        <item x="8351"/>
        <item x="5049"/>
        <item x="25623"/>
        <item x="25440"/>
        <item x="12307"/>
        <item x="18421"/>
        <item x="2769"/>
        <item x="23760"/>
        <item x="20683"/>
        <item x="3089"/>
        <item x="665"/>
        <item x="365"/>
        <item x="6358"/>
        <item x="22354"/>
        <item x="2445"/>
        <item x="14440"/>
        <item x="5214"/>
        <item x="9497"/>
        <item x="4559"/>
        <item x="7998"/>
        <item x="8186"/>
        <item x="20659"/>
        <item x="6036"/>
        <item x="11248"/>
        <item x="11700"/>
        <item x="17555"/>
        <item x="4984"/>
        <item x="8122"/>
        <item x="2050"/>
        <item x="9754"/>
        <item x="22365"/>
        <item x="320"/>
        <item x="3213"/>
        <item x="14905"/>
        <item x="24107"/>
        <item x="12999"/>
        <item x="16136"/>
        <item x="19007"/>
        <item x="25355"/>
        <item x="2367"/>
        <item x="11312"/>
        <item x="9175"/>
        <item x="17530"/>
        <item x="26697"/>
        <item x="24750"/>
        <item x="24371"/>
        <item x="8162"/>
        <item x="11125"/>
        <item x="20734"/>
        <item x="26593"/>
        <item x="11436"/>
        <item x="21651"/>
        <item x="15427"/>
        <item x="2057"/>
        <item x="23721"/>
        <item x="14824"/>
        <item x="23835"/>
        <item x="26795"/>
        <item x="3379"/>
        <item x="5024"/>
        <item x="25429"/>
        <item x="14416"/>
        <item x="27204"/>
        <item x="15417"/>
        <item x="21324"/>
        <item x="20620"/>
        <item x="22277"/>
        <item x="19903"/>
        <item x="23973"/>
        <item x="12784"/>
        <item x="17490"/>
        <item x="19254"/>
        <item x="3036"/>
        <item x="14250"/>
        <item x="12297"/>
        <item x="14377"/>
        <item x="15883"/>
        <item x="26390"/>
        <item x="20491"/>
        <item x="225"/>
        <item x="4135"/>
        <item x="26986"/>
        <item x="26493"/>
        <item x="11287"/>
        <item x="27210"/>
        <item x="6524"/>
        <item x="17943"/>
        <item x="13015"/>
        <item x="20872"/>
        <item x="4259"/>
        <item x="15902"/>
        <item x="21548"/>
        <item x="24744"/>
        <item x="17367"/>
        <item x="3352"/>
        <item x="16779"/>
        <item x="23595"/>
        <item x="9876"/>
        <item x="21658"/>
        <item x="18548"/>
        <item x="12876"/>
        <item x="17749"/>
        <item x="12765"/>
        <item x="21669"/>
        <item x="24761"/>
        <item x="9661"/>
        <item x="1114"/>
        <item x="19777"/>
        <item x="18537"/>
        <item x="7702"/>
        <item x="16130"/>
        <item x="24164"/>
        <item x="58"/>
        <item x="1898"/>
        <item x="444"/>
        <item x="13657"/>
        <item x="1873"/>
        <item x="21065"/>
        <item x="18027"/>
        <item x="7407"/>
        <item x="24639"/>
        <item x="8315"/>
        <item x="9168"/>
        <item x="15411"/>
        <item x="22885"/>
        <item x="26845"/>
        <item x="18530"/>
        <item x="3594"/>
        <item x="26281"/>
        <item x="7280"/>
        <item x="25871"/>
        <item x="23013"/>
        <item x="17608"/>
        <item x="9893"/>
        <item x="13529"/>
        <item x="25304"/>
        <item x="6029"/>
        <item x="25223"/>
        <item x="10541"/>
        <item x="22138"/>
        <item x="6742"/>
        <item x="5177"/>
        <item x="10413"/>
        <item x="26204"/>
        <item x="985"/>
        <item x="27138"/>
        <item x="27219"/>
        <item x="6497"/>
        <item x="16654"/>
        <item x="1410"/>
        <item x="27062"/>
        <item x="14634"/>
        <item x="23408"/>
        <item x="23635"/>
        <item x="19026"/>
        <item x="25965"/>
        <item x="15996"/>
        <item x="26477"/>
        <item x="19638"/>
        <item x="22225"/>
        <item x="9634"/>
        <item x="3642"/>
        <item x="13009"/>
        <item x="23304"/>
        <item x="9642"/>
        <item x="23702"/>
        <item x="10834"/>
        <item x="3989"/>
        <item x="2020"/>
        <item x="13956"/>
        <item x="19114"/>
        <item x="20197"/>
        <item x="6759"/>
        <item x="17075"/>
        <item x="25770"/>
        <item x="3611"/>
        <item x="6789"/>
        <item x="25488"/>
        <item x="22744"/>
        <item x="16512"/>
        <item x="26417"/>
        <item x="19121"/>
        <item x="23093"/>
        <item x="10268"/>
        <item x="26030"/>
        <item x="6505"/>
        <item x="20531"/>
        <item x="206"/>
        <item x="7137"/>
        <item x="13382"/>
        <item x="24417"/>
        <item x="22232"/>
        <item x="25311"/>
        <item x="842"/>
        <item x="2109"/>
        <item x="9924"/>
        <item x="26007"/>
        <item x="3360"/>
        <item x="14491"/>
        <item x="20302"/>
        <item x="19983"/>
        <item x="12757"/>
        <item x="24245"/>
        <item x="16833"/>
        <item x="5604"/>
        <item x="27006"/>
        <item x="15989"/>
        <item x="6013"/>
        <item x="20601"/>
        <item x="461"/>
        <item x="11506"/>
        <item x="9887"/>
        <item x="12276"/>
        <item x="17402"/>
        <item x="22416"/>
        <item x="26895"/>
        <item x="19958"/>
        <item x="17180"/>
        <item x="15875"/>
        <item x="9150"/>
        <item x="2927"/>
        <item x="23091"/>
        <item x="16858"/>
        <item x="16819"/>
        <item x="23069"/>
        <item x="2090"/>
        <item x="13712"/>
        <item x="15394"/>
        <item x="2320"/>
        <item x="26028"/>
        <item x="2885"/>
        <item x="19981"/>
        <item x="19305"/>
        <item x="14061"/>
        <item x="11363"/>
        <item x="12869"/>
        <item x="21634"/>
        <item x="23054"/>
        <item x="8384"/>
        <item x="14289"/>
        <item x="13737"/>
        <item x="2911"/>
        <item x="17471"/>
        <item x="19944"/>
        <item x="12322"/>
        <item x="6062"/>
        <item x="16856"/>
        <item x="18512"/>
        <item x="18999"/>
        <item x="6078"/>
        <item x="7464"/>
        <item x="6753"/>
        <item x="13045"/>
        <item x="5836"/>
        <item x="1516"/>
        <item x="15441"/>
        <item x="3657"/>
        <item x="10598"/>
        <item x="13735"/>
        <item x="13060"/>
        <item x="13697"/>
        <item x="8972"/>
        <item x="19214"/>
        <item x="16182"/>
        <item x="24726"/>
        <item x="25400"/>
        <item x="3605"/>
        <item x="1928"/>
        <item x="2861"/>
        <item x="16053"/>
        <item x="9200"/>
        <item x="4665"/>
        <item x="18562"/>
        <item x="22289"/>
        <item x="1950"/>
        <item x="6803"/>
        <item x="26446"/>
        <item x="5247"/>
        <item x="25227"/>
        <item x="1132"/>
        <item x="6675"/>
        <item x="22325"/>
        <item x="9747"/>
        <item x="6528"/>
        <item x="7807"/>
        <item x="25473"/>
        <item x="22267"/>
        <item x="8736"/>
        <item x="21684"/>
        <item x="25995"/>
        <item x="22402"/>
        <item x="9939"/>
        <item x="9810"/>
        <item x="4316"/>
        <item x="22111"/>
        <item x="25367"/>
        <item x="5102"/>
        <item x="10938"/>
        <item x="25345"/>
        <item x="16167"/>
        <item x="14358"/>
        <item x="16090"/>
        <item x="4301"/>
        <item x="12096"/>
        <item x="19177"/>
        <item x="9216"/>
        <item x="3383"/>
        <item x="22142"/>
        <item x="27230"/>
        <item x="27192"/>
        <item x="9788"/>
        <item x="24775"/>
        <item x="12933"/>
        <item x="9665"/>
        <item x="8239"/>
        <item x="10623"/>
        <item x="5461"/>
        <item x="10621"/>
        <item x="10583"/>
        <item x="19155"/>
        <item x="6611"/>
        <item x="19290"/>
        <item x="26818"/>
        <item x="18332"/>
        <item x="6653"/>
        <item x="22024"/>
        <item x="5481"/>
        <item x="12911"/>
        <item x="3529"/>
        <item x="3265"/>
        <item x="7449"/>
        <item x="7487"/>
        <item x="15213"/>
        <item x="19030"/>
        <item x="11164"/>
        <item x="4277"/>
        <item x="12788"/>
        <item x="492"/>
        <item x="25116"/>
        <item x="15790"/>
        <item x="1156"/>
        <item x="8597"/>
        <item x="25197"/>
        <item x="9547"/>
        <item x="7489"/>
        <item x="12670"/>
        <item x="6410"/>
        <item x="17047"/>
        <item x="3507"/>
        <item x="11231"/>
        <item x="24555"/>
        <item x="16031"/>
        <item x="23277"/>
        <item x="23665"/>
        <item x="3337"/>
        <item x="8092"/>
        <item x="4952"/>
        <item x="13928"/>
        <item x="198"/>
        <item x="2679"/>
        <item x="18913"/>
        <item x="11218"/>
        <item x="5079"/>
        <item x="21460"/>
        <item x="15906"/>
        <item x="21966"/>
        <item x="6481"/>
        <item x="3466"/>
        <item x="26183"/>
        <item x="14345"/>
        <item x="19175"/>
        <item x="27087"/>
        <item x="10806"/>
        <item x="12969"/>
        <item x="8616"/>
        <item x="21035"/>
        <item x="10684"/>
        <item x="20170"/>
        <item x="4341"/>
        <item x="9618"/>
        <item x="17458"/>
        <item x="22620"/>
        <item x="24133"/>
        <item x="7675"/>
        <item x="4406"/>
        <item x="25064"/>
        <item x="25246"/>
        <item x="4339"/>
        <item x="25665"/>
        <item x="21101"/>
        <item x="20588"/>
        <item x="1196"/>
        <item x="23689"/>
        <item x="12338"/>
        <item x="20047"/>
        <item x="11737"/>
        <item x="11861"/>
        <item x="2878"/>
        <item x="2300"/>
        <item x="13802"/>
        <item x="7554"/>
        <item x="20276"/>
        <item x="8104"/>
        <item x="1259"/>
        <item x="313"/>
        <item x="11718"/>
        <item x="19511"/>
        <item x="1171"/>
        <item x="14861"/>
        <item x="14842"/>
        <item x="18853"/>
        <item x="1801"/>
        <item x="7425"/>
        <item x="4927"/>
        <item x="17980"/>
        <item x="22287"/>
        <item x="16923"/>
        <item x="17911"/>
        <item x="15731"/>
        <item x="1382"/>
        <item x="16386"/>
        <item x="4530"/>
        <item x="17961"/>
        <item x="12741"/>
        <item x="16051"/>
        <item x="23383"/>
        <item x="15457"/>
        <item x="24181"/>
        <item x="14320"/>
        <item x="8066"/>
        <item x="14980"/>
        <item x="8035"/>
        <item x="26466"/>
        <item x="11194"/>
        <item x="26267"/>
        <item x="355"/>
        <item x="25613"/>
        <item x="26710"/>
        <item x="1194"/>
        <item x="13259"/>
        <item x="9846"/>
        <item x="4965"/>
        <item x="22163"/>
        <item x="21082"/>
        <item x="15860"/>
        <item x="24791"/>
        <item x="24201"/>
        <item x="13673"/>
        <item x="17154"/>
        <item x="10559"/>
        <item x="26086"/>
        <item x="22559"/>
        <item x="25365"/>
        <item x="26858"/>
        <item x="17432"/>
        <item x="14035"/>
        <item x="21698"/>
        <item x="26799"/>
        <item x="26419"/>
        <item x="19451"/>
        <item x="23155"/>
        <item x="26871"/>
        <item x="6350"/>
        <item x="5266"/>
        <item x="18983"/>
        <item x="12611"/>
        <item x="377"/>
        <item x="19051"/>
        <item x="14793"/>
        <item x="18578"/>
        <item x="9489"/>
        <item x="20562"/>
        <item x="19153"/>
        <item x="507"/>
        <item x="16029"/>
        <item x="20041"/>
        <item x="1491"/>
        <item x="26426"/>
        <item x="8216"/>
        <item x="24111"/>
        <item x="4639"/>
        <item x="27244"/>
        <item x="23149"/>
        <item x="24125"/>
        <item x="12909"/>
        <item x="3205"/>
        <item x="16796"/>
        <item x="7782"/>
        <item x="10914"/>
        <item x="21226"/>
        <item x="21027"/>
        <item x="18099"/>
        <item x="12931"/>
        <item x="22470"/>
        <item x="25182"/>
        <item x="10678"/>
        <item x="23992"/>
        <item x="26810"/>
        <item x="13796"/>
        <item x="22095"/>
        <item x="10144"/>
        <item x="6712"/>
        <item x="11668"/>
        <item x="1814"/>
        <item x="16326"/>
        <item x="3565"/>
        <item x="13201"/>
        <item x="8403"/>
        <item x="16917"/>
        <item x="19361"/>
        <item x="10082"/>
        <item x="20890"/>
        <item x="375"/>
        <item x="26080"/>
        <item x="23638"/>
        <item x="455"/>
        <item x="15927"/>
        <item x="22265"/>
        <item x="26205"/>
        <item x="5412"/>
        <item x="7009"/>
        <item x="4896"/>
        <item x="23030"/>
        <item x="16237"/>
        <item x="2243"/>
        <item x="19920"/>
        <item x="182"/>
        <item x="20541"/>
        <item x="12808"/>
        <item x="5404"/>
        <item x="25537"/>
        <item x="8549"/>
        <item x="5782"/>
        <item x="23645"/>
        <item x="7548"/>
        <item x="8541"/>
        <item x="4400"/>
        <item x="3505"/>
        <item x="3863"/>
        <item x="17903"/>
        <item x="9685"/>
        <item x="3803"/>
        <item x="14785"/>
        <item x="25343"/>
        <item x="6947"/>
        <item x="50"/>
        <item x="353"/>
        <item x="23305"/>
        <item x="9786"/>
        <item x="9808"/>
        <item x="5386"/>
        <item x="11525"/>
        <item x="17768"/>
        <item x="2251"/>
        <item x="14652"/>
        <item x="3527"/>
        <item x="11167"/>
        <item x="26833"/>
        <item x="8917"/>
        <item x="24320"/>
        <item x="21012"/>
        <item x="17412"/>
        <item x="17405"/>
        <item x="20534"/>
        <item x="17888"/>
        <item x="24150"/>
        <item x="26948"/>
        <item x="14770"/>
        <item x="6651"/>
        <item x="114"/>
        <item x="11341"/>
        <item x="15412"/>
        <item x="27205"/>
        <item x="110"/>
        <item x="25975"/>
        <item x="12042"/>
        <item x="4899"/>
        <item x="2225"/>
        <item x="25321"/>
        <item x="14767"/>
        <item x="8038"/>
        <item x="5753"/>
        <item x="24745"/>
        <item x="6549"/>
        <item x="19131"/>
        <item x="22242"/>
        <item x="13112"/>
        <item x="16006"/>
        <item x="17885"/>
        <item x="16036"/>
        <item x="12886"/>
        <item x="4654"/>
        <item x="5389"/>
        <item x="6673"/>
        <item x="2989"/>
        <item x="12294"/>
        <item x="14292"/>
        <item x="2228"/>
        <item x="8526"/>
        <item x="3269"/>
        <item x="8523"/>
        <item x="21009"/>
        <item x="11646"/>
        <item x="653"/>
        <item x="1775"/>
        <item x="1506"/>
        <item x="3404"/>
        <item x="19160"/>
        <item x="229"/>
        <item x="15160"/>
        <item x="2306"/>
        <item x="6138"/>
        <item x="11643"/>
        <item x="18531"/>
        <item x="5467"/>
        <item x="25632"/>
        <item x="7796"/>
        <item x="9169"/>
        <item x="21652"/>
        <item x="24187"/>
        <item x="6030"/>
        <item x="20198"/>
        <item x="21088"/>
        <item x="21050"/>
        <item x="22581"/>
        <item x="26863"/>
        <item x="12916"/>
        <item x="715"/>
        <item x="22272"/>
        <item x="18277"/>
        <item x="9279"/>
        <item x="24502"/>
        <item x="17928"/>
        <item x="9995"/>
        <item x="8887"/>
        <item x="14299"/>
        <item x="27281"/>
        <item x="1754"/>
        <item x="10928"/>
        <item x="414"/>
        <item x="12014"/>
        <item x="14809"/>
        <item x="26796"/>
        <item x="17169"/>
        <item x="2624"/>
        <item x="24108"/>
        <item x="9764"/>
        <item x="12399"/>
        <item x="9714"/>
        <item x="564"/>
        <item x="6658"/>
        <item x="6859"/>
        <item x="6577"/>
        <item x="3713"/>
        <item x="3433"/>
        <item x="25609"/>
        <item x="18642"/>
        <item x="24853"/>
        <item x="21377"/>
        <item x="22555"/>
        <item x="2594"/>
        <item x="25350"/>
        <item x="17076"/>
        <item x="14050"/>
        <item x="9793"/>
        <item x="8602"/>
        <item x="20291"/>
        <item x="20838"/>
        <item x="1253"/>
        <item x="15519"/>
        <item x="11174"/>
        <item x="27371"/>
        <item x="17966"/>
        <item x="7490"/>
        <item x="27057"/>
        <item x="11723"/>
        <item x="4342"/>
        <item x="21757"/>
        <item x="3512"/>
        <item x="14848"/>
        <item x="23937"/>
        <item x="19472"/>
        <item x="19562"/>
        <item x="21404"/>
        <item x="4906"/>
        <item x="15129"/>
        <item x="22670"/>
        <item x="23397"/>
        <item x="25707"/>
        <item x="18247"/>
        <item x="12836"/>
        <item x="2268"/>
        <item x="15956"/>
        <item x="15794"/>
        <item x="24472"/>
        <item x="27039"/>
        <item x="26667"/>
        <item x="19080"/>
        <item x="1744"/>
        <item x="279"/>
        <item x="8045"/>
        <item x="12674"/>
        <item x="26276"/>
        <item x="11685"/>
        <item x="19447"/>
        <item x="6414"/>
        <item x="16954"/>
        <item x="360"/>
        <item x="9551"/>
        <item x="8565"/>
        <item x="17713"/>
        <item x="1747"/>
        <item x="22191"/>
        <item x="13310"/>
        <item x="6628"/>
        <item x="10195"/>
        <item x="10624"/>
        <item x="16437"/>
        <item x="13833"/>
        <item x="18917"/>
        <item x="13738"/>
        <item x="14469"/>
        <item x="26436"/>
        <item x="23186"/>
        <item x="4258"/>
        <item x="16347"/>
        <item x="250"/>
        <item x="13957"/>
        <item x="17848"/>
        <item x="25964"/>
        <item x="10715"/>
        <item x="3483"/>
        <item x="20078"/>
        <item x="25273"/>
        <item x="26575"/>
        <item x="7406"/>
        <item x="16035"/>
        <item x="14598"/>
        <item x="1197"/>
        <item x="3520"/>
        <item x="20971"/>
        <item x="7059"/>
        <item x="19159"/>
        <item x="7585"/>
        <item x="26108"/>
        <item x="22028"/>
        <item x="23655"/>
        <item x="1113"/>
        <item x="5428"/>
        <item x="17585"/>
        <item x="3562"/>
        <item x="16859"/>
        <item x="23012"/>
        <item x="10835"/>
        <item x="25646"/>
        <item x="24072"/>
        <item x="23813"/>
        <item x="13221"/>
        <item x="14730"/>
        <item x="22271"/>
        <item x="25349"/>
        <item x="4437"/>
        <item x="6666"/>
        <item x="5348"/>
        <item x="11470"/>
        <item x="1289"/>
        <item x="10540"/>
        <item x="12915"/>
        <item x="3914"/>
        <item x="25120"/>
        <item x="16778"/>
        <item x="13656"/>
        <item x="16322"/>
        <item x="25003"/>
        <item x="9792"/>
        <item x="8485"/>
        <item x="20712"/>
        <item x="7703"/>
        <item x="26763"/>
        <item x="22599"/>
        <item x="4560"/>
        <item x="26869"/>
        <item x="6969"/>
        <item x="24197"/>
        <item x="19984"/>
        <item x="9801"/>
        <item x="2457"/>
        <item x="10104"/>
        <item x="6709"/>
        <item x="11606"/>
        <item x="19490"/>
        <item x="4285"/>
        <item x="6657"/>
        <item x="8348"/>
        <item x="19902"/>
        <item x="26117"/>
        <item x="3824"/>
        <item x="4166"/>
        <item x="12924"/>
        <item x="3511"/>
        <item x="23094"/>
        <item x="20551"/>
        <item x="2316"/>
        <item x="5616"/>
        <item x="675"/>
        <item x="16011"/>
        <item x="2188"/>
        <item x="5211"/>
        <item x="411"/>
        <item x="23197"/>
        <item x="26031"/>
        <item x="16965"/>
        <item x="5477"/>
        <item x="21097"/>
        <item x="9843"/>
        <item x="12891"/>
        <item x="19136"/>
        <item x="16365"/>
        <item x="12966"/>
        <item x="7314"/>
        <item x="17422"/>
        <item x="6633"/>
        <item x="20089"/>
        <item x="25326"/>
        <item x="17976"/>
        <item x="3488"/>
        <item x="2054"/>
        <item x="13197"/>
        <item x="16044"/>
        <item x="13844"/>
        <item x="9768"/>
        <item x="368"/>
        <item x="25397"/>
        <item x="8612"/>
        <item x="22247"/>
        <item x="14309"/>
        <item x="14858"/>
        <item x="22322"/>
        <item x="19211"/>
        <item x="10447"/>
        <item x="16087"/>
        <item x="18110"/>
        <item x="10726"/>
        <item x="11733"/>
        <item x="8747"/>
        <item x="11184"/>
        <item x="2879"/>
        <item x="14992"/>
        <item x="5045"/>
        <item x="1411"/>
        <item x="5780"/>
        <item x="766"/>
        <item x="21238"/>
        <item x="13562"/>
        <item x="11873"/>
        <item x="7596"/>
        <item x="21903"/>
        <item x="13239"/>
        <item x="359"/>
        <item x="24332"/>
        <item x="18435"/>
        <item x="16688"/>
        <item x="27126"/>
        <item x="8182"/>
        <item x="15315"/>
        <item x="24618"/>
        <item x="1019"/>
        <item x="19168"/>
        <item x="8055"/>
        <item x="22918"/>
        <item x="25896"/>
        <item x="2804"/>
        <item x="21561"/>
        <item x="10078"/>
        <item x="10123"/>
        <item x="19811"/>
        <item x="5574"/>
        <item x="8914"/>
        <item x="6988"/>
        <item x="12039"/>
        <item x="25256"/>
        <item x="21527"/>
        <item x="26955"/>
        <item x="4834"/>
        <item x="15092"/>
        <item x="15982"/>
        <item x="24652"/>
        <item x="11975"/>
        <item x="12862"/>
        <item x="11308"/>
        <item x="4448"/>
        <item x="12199"/>
        <item x="2782"/>
        <item x="8708"/>
        <item x="2748"/>
        <item x="8849"/>
        <item x="2621"/>
        <item x="3842"/>
        <item x="27146"/>
        <item x="22129"/>
        <item x="9740"/>
        <item x="9075"/>
        <item x="1684"/>
        <item x="5715"/>
        <item x="19107"/>
        <item x="5907"/>
        <item x="5941"/>
        <item x="21401"/>
        <item x="15157"/>
        <item x="18274"/>
        <item x="18401"/>
        <item x="7976"/>
        <item x="44"/>
        <item x="5961"/>
        <item x="22175"/>
        <item x="694"/>
        <item x="4916"/>
        <item x="6604"/>
        <item x="19017"/>
        <item x="18457"/>
        <item x="3459"/>
        <item x="24914"/>
        <item x="14436"/>
        <item x="25214"/>
        <item x="23574"/>
        <item x="15337"/>
        <item x="1894"/>
        <item x="18210"/>
        <item x="216"/>
        <item x="19063"/>
        <item x="306"/>
        <item x="26378"/>
        <item x="17345"/>
        <item x="20470"/>
        <item x="22280"/>
        <item x="14230"/>
        <item x="12220"/>
        <item x="27055"/>
        <item x="6943"/>
        <item x="335"/>
        <item x="27161"/>
        <item x="24499"/>
        <item x="17551"/>
        <item x="11104"/>
        <item x="21339"/>
        <item x="15280"/>
        <item x="3199"/>
        <item x="330"/>
        <item x="9097"/>
        <item x="27323"/>
        <item x="724"/>
        <item x="15939"/>
        <item x="21582"/>
        <item x="1300"/>
        <item x="6344"/>
        <item x="18847"/>
        <item x="9040"/>
        <item x="14951"/>
        <item x="21817"/>
        <item x="20679"/>
        <item x="26545"/>
        <item x="2416"/>
        <item x="3370"/>
        <item x="18792"/>
        <item x="27248"/>
        <item x="12166"/>
        <item x="11831"/>
        <item x="7433"/>
        <item x="22218"/>
        <item x="6083"/>
        <item x="26321"/>
        <item x="15725"/>
        <item x="24672"/>
        <item x="15893"/>
        <item x="23780"/>
        <item x="12775"/>
        <item x="21960"/>
        <item x="9652"/>
        <item x="25058"/>
        <item x="18071"/>
        <item x="12605"/>
        <item x="26925"/>
        <item x="24291"/>
        <item x="9483"/>
        <item x="24433"/>
        <item x="18704"/>
        <item x="3799"/>
        <item x="27015"/>
        <item x="23469"/>
        <item x="16395"/>
        <item x="9220"/>
        <item x="21196"/>
        <item x="2556"/>
        <item x="14714"/>
        <item x="6515"/>
        <item x="23966"/>
        <item x="25297"/>
        <item x="20866"/>
        <item x="17742"/>
        <item x="26692"/>
        <item x="20954"/>
        <item x="25358"/>
        <item x="3224"/>
        <item x="12460"/>
        <item x="24796"/>
        <item x="19520"/>
        <item x="22328"/>
        <item x="12343"/>
        <item x="12819"/>
        <item x="26429"/>
        <item x="11591"/>
        <item x="14784"/>
        <item x="15579"/>
        <item x="23648"/>
        <item x="17832"/>
        <item x="3872"/>
        <item x="1764"/>
        <item x="24124"/>
        <item x="22629"/>
        <item x="13268"/>
        <item x="7018"/>
        <item x="25402"/>
        <item x="10153"/>
        <item x="6369"/>
        <item x="17902"/>
        <item x="21702"/>
        <item x="15462"/>
        <item x="20363"/>
        <item x="15667"/>
        <item x="8469"/>
        <item x="5403"/>
        <item x="7869"/>
        <item x="11002"/>
        <item x="9340"/>
        <item x="25207"/>
        <item x="17243"/>
        <item x="4728"/>
        <item x="14123"/>
        <item x="19217"/>
        <item x="14627"/>
        <item x="21026"/>
        <item x="11499"/>
        <item x="26809"/>
        <item x="2172"/>
        <item x="18583"/>
        <item x="25674"/>
        <item x="22122"/>
        <item x="20544"/>
        <item x="5331"/>
        <item x="23201"/>
        <item x="9697"/>
        <item x="8540"/>
        <item x="8048"/>
        <item x="2242"/>
        <item x="69"/>
        <item x="11177"/>
        <item x="19010"/>
        <item x="2932"/>
        <item x="16093"/>
        <item x="26121"/>
        <item x="20093"/>
        <item x="11660"/>
        <item x="15886"/>
        <item x="14302"/>
        <item x="24055"/>
        <item x="12972"/>
        <item x="26415"/>
        <item x="17415"/>
        <item x="8377"/>
        <item x="26751"/>
        <item x="9507"/>
        <item x="16969"/>
        <item x="4909"/>
        <item x="649"/>
        <item x="3052"/>
        <item x="12768"/>
        <item x="6200"/>
        <item x="9849"/>
        <item x="25081"/>
        <item x="13848"/>
        <item x="9645"/>
        <item x="15749"/>
        <item x="3568"/>
        <item x="12630"/>
        <item x="21984"/>
        <item x="6715"/>
        <item x="6561"/>
        <item x="10567"/>
        <item x="5240"/>
        <item x="10730"/>
        <item x="5445"/>
        <item x="23633"/>
        <item x="209"/>
        <item x="3363"/>
        <item x="6508"/>
        <item x="262"/>
        <item x="2083"/>
        <item x="7600"/>
        <item x="3416"/>
        <item x="18872"/>
        <item x="12549"/>
        <item x="26766"/>
        <item x="1304"/>
        <item x="24075"/>
        <item x="4452"/>
        <item x="20529"/>
        <item x="20975"/>
        <item x="19178"/>
        <item x="17852"/>
        <item x="107"/>
        <item x="13681"/>
        <item x="9811"/>
        <item x="1844"/>
        <item x="8581"/>
        <item x="16054"/>
        <item x="11702"/>
        <item x="1757"/>
        <item x="5352"/>
        <item x="17400"/>
        <item x="14826"/>
        <item x="26547"/>
        <item x="23782"/>
        <item x="1140"/>
        <item x="17945"/>
        <item x="12934"/>
        <item x="6676"/>
        <item x="21067"/>
        <item x="9427"/>
        <item x="16804"/>
        <item x="4995"/>
        <item x="24166"/>
        <item x="14734"/>
        <item x="26421"/>
        <item x="14287"/>
        <item x="25982"/>
        <item x="11610"/>
        <item x="19928"/>
        <item x="23038"/>
        <item x="3530"/>
        <item x="26634"/>
        <item x="23640"/>
        <item x="8133"/>
        <item x="20801"/>
        <item x="22290"/>
        <item x="8489"/>
        <item x="26846"/>
        <item x="20681"/>
        <item x="23899"/>
        <item x="23446"/>
        <item x="20341"/>
        <item x="17553"/>
        <item x="1555"/>
        <item x="11162"/>
        <item x="17221"/>
        <item x="5047"/>
        <item x="19183"/>
        <item x="2496"/>
        <item x="11259"/>
        <item x="14101"/>
        <item x="26308"/>
        <item x="17676"/>
        <item x="14438"/>
        <item x="25368"/>
        <item x="26867"/>
        <item x="12063"/>
        <item x="4706"/>
        <item x="5475"/>
        <item x="2285"/>
        <item x="17501"/>
        <item x="21095"/>
        <item x="20536"/>
        <item x="6288"/>
        <item x="11310"/>
        <item x="21426"/>
        <item x="14388"/>
        <item x="16059"/>
        <item x="8184"/>
        <item x="22294"/>
        <item x="8034"/>
        <item x="17974"/>
        <item x="18299"/>
        <item x="5655"/>
        <item x="20631"/>
        <item x="15183"/>
        <item x="24195"/>
        <item x="378"/>
        <item x="14856"/>
        <item x="10980"/>
        <item x="2192"/>
        <item x="417"/>
        <item x="23732"/>
        <item x="7846"/>
        <item x="21277"/>
        <item x="11731"/>
        <item x="8610"/>
        <item x="8939"/>
        <item x="9816"/>
        <item x="8787"/>
        <item x="17407"/>
        <item x="12939"/>
        <item x="26781"/>
        <item x="14561"/>
        <item x="5803"/>
        <item x="18149"/>
        <item x="2314"/>
        <item x="20993"/>
        <item x="24092"/>
        <item x="11913"/>
        <item x="24522"/>
        <item x="26073"/>
        <item x="15032"/>
        <item x="25371"/>
        <item x="1896"/>
        <item x="3142"/>
        <item x="27068"/>
        <item x="11432"/>
        <item x="26985"/>
        <item x="24370"/>
        <item x="26504"/>
        <item x="14751"/>
        <item x="4894"/>
        <item x="20623"/>
        <item x="17870"/>
        <item x="23141"/>
        <item x="3535"/>
        <item x="6681"/>
        <item x="25113"/>
        <item x="26496"/>
        <item x="23724"/>
        <item x="23651"/>
        <item x="19170"/>
        <item x="2647"/>
        <item x="26432"/>
        <item x="2016"/>
        <item x="12124"/>
        <item x="22021"/>
        <item x="16046"/>
        <item x="8999"/>
        <item x="11627"/>
        <item x="5173"/>
        <item x="24152"/>
        <item x="14294"/>
        <item x="15241"/>
        <item x="5864"/>
        <item x="8311"/>
        <item x="12926"/>
        <item x="18910"/>
        <item x="5039"/>
        <item x="26835"/>
        <item x="20033"/>
        <item x="22282"/>
        <item x="8507"/>
        <item x="17493"/>
        <item x="21052"/>
        <item x="3522"/>
        <item x="1576"/>
        <item x="9803"/>
        <item x="11169"/>
        <item x="5370"/>
        <item x="26541"/>
        <item x="18360"/>
        <item x="2209"/>
        <item x="383"/>
        <item x="8722"/>
        <item x="14380"/>
        <item x="17930"/>
        <item x="5588"/>
        <item x="25360"/>
        <item x="6668"/>
        <item x="370"/>
        <item x="20547"/>
        <item x="8176"/>
        <item x="16909"/>
        <item x="4901"/>
        <item x="8040"/>
        <item x="11845"/>
        <item x="24304"/>
        <item x="18084"/>
        <item x="2270"/>
        <item x="19125"/>
        <item x="23774"/>
        <item x="11251"/>
        <item x="15910"/>
        <item x="1742"/>
        <item x="19493"/>
        <item x="14811"/>
        <item x="25232"/>
        <item x="12880"/>
        <item x="21210"/>
        <item x="14965"/>
        <item x="25649"/>
        <item x="26934"/>
        <item x="2430"/>
        <item x="1888"/>
        <item x="22602"/>
        <item x="21486"/>
        <item x="1749"/>
        <item x="10126"/>
        <item x="3262"/>
        <item x="17418"/>
        <item x="16000"/>
        <item x="3845"/>
        <item x="16368"/>
        <item x="1836"/>
        <item x="2814"/>
        <item x="22147"/>
        <item x="19034"/>
        <item x="22457"/>
        <item x="8125"/>
        <item x="11302"/>
        <item x="11687"/>
        <item x="13242"/>
        <item x="6991"/>
        <item x="5430"/>
        <item x="13788"/>
        <item x="25527"/>
        <item x="25231"/>
        <item x="6469"/>
        <item x="24582"/>
        <item x="22146"/>
        <item x="4987"/>
        <item x="9758"/>
        <item x="23722"/>
        <item x="27104"/>
        <item x="12791"/>
        <item x="19348"/>
        <item x="26046"/>
        <item x="19035"/>
        <item x="14305"/>
        <item x="3325"/>
        <item x="8567"/>
        <item x="25315"/>
        <item x="5649"/>
        <item x="9606"/>
        <item x="23625"/>
        <item x="697"/>
        <item x="23116"/>
        <item x="26494"/>
        <item x="17545"/>
        <item x="22236"/>
        <item x="9669"/>
        <item x="20673"/>
        <item x="25171"/>
        <item x="20109"/>
        <item x="20521"/>
        <item x="16224"/>
        <item x="26051"/>
        <item x="12729"/>
        <item x="3477"/>
        <item x="22083"/>
        <item x="11249"/>
        <item x="3381"/>
        <item x="15911"/>
        <item x="26408"/>
        <item x="14431"/>
        <item x="3387"/>
        <item x="17393"/>
        <item x="14378"/>
        <item x="6622"/>
        <item x="17491"/>
        <item x="11180"/>
        <item x="25062"/>
        <item x="23111"/>
        <item x="23217"/>
        <item x="20621"/>
        <item x="6532"/>
        <item x="16986"/>
        <item x="20007"/>
        <item x="26135"/>
        <item x="15848"/>
        <item x="10672"/>
        <item x="1834"/>
        <item x="14279"/>
        <item x="6526"/>
        <item x="12792"/>
        <item x="15787"/>
        <item x="18972"/>
        <item x="21964"/>
        <item x="13865"/>
        <item x="4985"/>
        <item x="12230"/>
        <item x="19918"/>
        <item x="5971"/>
        <item x="23028"/>
        <item x="8123"/>
        <item x="13756"/>
        <item x="23731"/>
        <item x="26503"/>
        <item x="16877"/>
        <item x="9663"/>
        <item x="16882"/>
        <item x="2490"/>
        <item x="10745"/>
        <item x="8781"/>
        <item x="4275"/>
        <item x="9107"/>
        <item x="20002"/>
        <item x="324"/>
        <item x="13099"/>
        <item x="4360"/>
        <item x="21590"/>
        <item x="15729"/>
        <item x="15347"/>
        <item x="18851"/>
        <item x="7616"/>
        <item x="7508"/>
        <item x="12786"/>
        <item x="18467"/>
        <item x="16794"/>
        <item x="17500"/>
        <item x="23938"/>
        <item x="10641"/>
        <item x="11154"/>
        <item x="13761"/>
        <item x="26668"/>
        <item x="20630"/>
        <item x="7540"/>
        <item x="25973"/>
        <item x="24681"/>
        <item x="20839"/>
        <item x="4469"/>
        <item x="3388"/>
        <item x="8026"/>
        <item x="8051"/>
        <item x="551"/>
        <item x="9487"/>
        <item x="1320"/>
        <item x="9670"/>
        <item x="9982"/>
        <item x="15904"/>
        <item x="12667"/>
        <item x="4886"/>
        <item x="12609"/>
        <item x="7423"/>
        <item x="11258"/>
        <item x="10557"/>
        <item x="6407"/>
        <item x="13671"/>
        <item x="3203"/>
        <item x="27166"/>
        <item x="14387"/>
        <item x="11907"/>
        <item x="6533"/>
        <item x="10646"/>
        <item x="4994"/>
        <item x="6348"/>
        <item x="19028"/>
        <item x="6846"/>
        <item x="8132"/>
        <item x="21672"/>
        <item x="233"/>
        <item x="15026"/>
        <item x="17714"/>
        <item x="3700"/>
        <item x="1215"/>
        <item x="22140"/>
        <item x="14599"/>
        <item x="25225"/>
        <item x="4392"/>
        <item x="1130"/>
        <item x="18143"/>
        <item x="9544"/>
        <item x="234"/>
        <item x="24764"/>
        <item x="4912"/>
        <item x="19910"/>
        <item x="170"/>
        <item x="27222"/>
        <item x="18551"/>
        <item x="23020"/>
        <item x="26789"/>
        <item x="15430"/>
        <item x="1843"/>
        <item x="12301"/>
        <item x="21271"/>
        <item x="10548"/>
        <item x="12310"/>
        <item x="6050"/>
        <item x="27214"/>
        <item x="7513"/>
        <item x="1121"/>
        <item x="2925"/>
        <item x="11471"/>
        <item x="13663"/>
        <item x="24101"/>
        <item x="4266"/>
        <item x="6041"/>
        <item x="2725"/>
        <item x="24755"/>
        <item x="16786"/>
        <item x="9180"/>
        <item x="19998"/>
        <item x="7414"/>
        <item x="227"/>
        <item x="23108"/>
        <item x="1245"/>
        <item x="24364"/>
        <item x="4365"/>
        <item x="26981"/>
        <item x="26043"/>
        <item x="25968"/>
        <item x="9189"/>
        <item x="15951"/>
        <item x="6076"/>
        <item x="2899"/>
        <item x="21002"/>
        <item x="21663"/>
        <item x="48"/>
        <item x="22186"/>
        <item x="6146"/>
        <item x="15421"/>
        <item x="8349"/>
        <item x="12831"/>
        <item x="21505"/>
        <item x="5212"/>
        <item x="16873"/>
        <item x="21696"/>
        <item x="19075"/>
        <item x="25268"/>
        <item x="15455"/>
        <item x="9214"/>
        <item x="18542"/>
        <item x="17878"/>
        <item x="1734"/>
        <item x="24597"/>
        <item x="9286"/>
        <item x="2997"/>
        <item x="9709"/>
        <item x="2706"/>
        <item x="18576"/>
        <item x="12336"/>
        <item x="5458"/>
        <item x="1760"/>
        <item x="24789"/>
        <item x="18379"/>
        <item x="18650"/>
        <item x="14760"/>
        <item x="27242"/>
        <item x="25687"/>
        <item x="27112"/>
        <item x="13752"/>
        <item x="15527"/>
        <item x="5884"/>
        <item x="6572"/>
        <item x="12407"/>
        <item x="8191"/>
        <item x="5054"/>
        <item x="2712"/>
        <item x="21765"/>
        <item x="26693"/>
        <item x="3428"/>
        <item x="26784"/>
        <item x="23788"/>
        <item x="14445"/>
        <item x="9018"/>
        <item x="8594"/>
        <item x="27286"/>
        <item x="17958"/>
        <item x="11317"/>
        <item x="22645"/>
        <item x="23967"/>
        <item x="17743"/>
        <item x="14628"/>
        <item x="15259"/>
        <item x="2639"/>
        <item x="2890"/>
        <item x="20867"/>
        <item x="20687"/>
        <item x="11636"/>
        <item x="12144"/>
        <item x="2297"/>
        <item x="26553"/>
        <item x="24861"/>
        <item x="1220"/>
        <item x="17560"/>
        <item x="2055"/>
        <item x="7504"/>
        <item x="8516"/>
        <item x="11715"/>
        <item x="14839"/>
        <item x="10637"/>
        <item x="24095"/>
        <item x="24178"/>
        <item x="21079"/>
        <item x="5379"/>
        <item x="11500"/>
        <item x="26856"/>
        <item x="19536"/>
        <item x="1903"/>
        <item x="5795"/>
        <item x="26422"/>
        <item x="23641"/>
        <item x="4356"/>
        <item x="26431"/>
        <item x="274"/>
        <item x="20996"/>
        <item x="8378"/>
        <item x="23650"/>
        <item x="5241"/>
        <item x="16411"/>
        <item x="2218"/>
        <item x="5870"/>
        <item x="3472"/>
        <item x="1211"/>
        <item x="20537"/>
        <item x="4009"/>
        <item x="7156"/>
        <item x="13402"/>
        <item x="19154"/>
        <item x="17873"/>
        <item x="3366"/>
        <item x="13284"/>
        <item x="5990"/>
        <item x="2084"/>
        <item x="20546"/>
        <item x="26677"/>
        <item x="17408"/>
        <item x="10288"/>
        <item x="8931"/>
        <item x="2834"/>
        <item x="25210"/>
        <item x="25308"/>
        <item x="11170"/>
        <item x="9648"/>
        <item x="6511"/>
        <item x="16531"/>
        <item x="12910"/>
        <item x="19118"/>
        <item x="19656"/>
        <item x="16030"/>
        <item x="23947"/>
        <item x="9787"/>
        <item x="20848"/>
        <item x="22229"/>
        <item x="22125"/>
        <item x="12248"/>
        <item x="15889"/>
        <item x="17723"/>
        <item x="14754"/>
        <item x="10169"/>
        <item x="9005"/>
        <item x="11480"/>
        <item x="12771"/>
        <item x="12130"/>
        <item x="14608"/>
        <item x="6617"/>
        <item x="6615"/>
        <item x="9126"/>
        <item x="862"/>
        <item x="15993"/>
        <item x="8358"/>
        <item x="22266"/>
        <item x="17417"/>
        <item x="18366"/>
        <item x="14295"/>
        <item x="4902"/>
        <item x="8041"/>
        <item x="5387"/>
        <item x="19013"/>
        <item x="12056"/>
        <item x="8524"/>
        <item x="9751"/>
        <item x="22763"/>
        <item x="11644"/>
        <item x="15247"/>
        <item x="14768"/>
        <item x="3470"/>
        <item x="21491"/>
        <item x="17886"/>
        <item x="12873"/>
        <item x="7033"/>
        <item x="25344"/>
        <item x="21010"/>
        <item x="26797"/>
        <item x="25785"/>
        <item x="4331"/>
        <item x="24109"/>
        <item x="15366"/>
        <item x="11630"/>
        <item x="6652"/>
        <item x="1186"/>
        <item x="5221"/>
        <item x="3506"/>
        <item x="15175"/>
        <item x="14304"/>
        <item x="7479"/>
        <item x="18291"/>
        <item x="3888"/>
        <item x="24700"/>
        <item x="4512"/>
        <item x="27175"/>
        <item x="8510"/>
        <item x="24587"/>
        <item x="8053"/>
        <item x="2226"/>
        <item x="354"/>
        <item x="2064"/>
        <item x="10613"/>
        <item x="11182"/>
        <item x="9753"/>
        <item x="21609"/>
        <item x="27107"/>
        <item x="11179"/>
        <item x="1750"/>
        <item x="21418"/>
        <item x="14307"/>
        <item x="3377"/>
        <item x="18487"/>
        <item x="4914"/>
        <item x="26434"/>
        <item x="13727"/>
        <item x="17420"/>
        <item x="740"/>
        <item x="5373"/>
        <item x="2239"/>
        <item x="7656"/>
        <item x="21023"/>
        <item x="26021"/>
        <item x="23653"/>
        <item x="25599"/>
        <item x="20549"/>
        <item x="14781"/>
        <item x="8537"/>
        <item x="6522"/>
        <item x="16848"/>
        <item x="8050"/>
        <item x="23657"/>
        <item x="10786"/>
        <item x="23083"/>
        <item x="5400"/>
        <item x="26438"/>
        <item x="22544"/>
        <item x="17899"/>
        <item x="11657"/>
        <item x="11186"/>
        <item x="2212"/>
        <item x="1363"/>
        <item x="19973"/>
        <item x="9659"/>
        <item x="212"/>
        <item x="20553"/>
        <item x="8057"/>
        <item x="14311"/>
        <item x="26807"/>
        <item x="24121"/>
        <item x="24515"/>
        <item x="4911"/>
        <item x="317"/>
        <item x="319"/>
        <item x="17424"/>
        <item x="4918"/>
        <item x="13908"/>
        <item x="15043"/>
        <item x="26988"/>
        <item x="19436"/>
        <item x="26839"/>
        <item x="24381"/>
        <item x="17029"/>
        <item x="17934"/>
        <item x="11923"/>
        <item x="18159"/>
        <item x="12875"/>
        <item x="21056"/>
        <item x="24156"/>
        <item x="27063"/>
        <item x="26773"/>
        <item x="21288"/>
        <item x="12782"/>
        <item x="25242"/>
        <item x="8797"/>
        <item x="22157"/>
        <item x="11691"/>
        <item x="14815"/>
        <item x="1766"/>
        <item x="20006"/>
        <item x="19045"/>
        <item x="17862"/>
        <item x="24084"/>
        <item x="13760"/>
        <item x="20985"/>
        <item x="15900"/>
        <item x="7512"/>
        <item x="23115"/>
        <item x="15921"/>
        <item x="5665"/>
        <item x="26050"/>
        <item x="20151"/>
        <item x="12802"/>
        <item x="16881"/>
        <item x="16311"/>
        <item x="2551"/>
        <item x="19172"/>
        <item x="22284"/>
        <item x="10645"/>
        <item x="1762"/>
        <item x="8571"/>
        <item x="25858"/>
        <item x="9680"/>
        <item x="16048"/>
        <item x="4364"/>
        <item x="23258"/>
        <item x="11619"/>
        <item x="14743"/>
        <item x="19024"/>
        <item x="3398"/>
        <item x="26170"/>
        <item x="1761"/>
        <item x="4117"/>
        <item x="22868"/>
        <item x="4913"/>
        <item x="244"/>
        <item x="25831"/>
        <item x="6543"/>
        <item x="5362"/>
        <item x="4076"/>
        <item x="7224"/>
        <item x="8499"/>
        <item x="928"/>
        <item x="5434"/>
        <item x="25362"/>
        <item x="22830"/>
        <item x="13186"/>
        <item x="7263"/>
        <item x="8052"/>
        <item x="12928"/>
        <item x="19760"/>
        <item x="1759"/>
        <item x="19721"/>
        <item x="968"/>
        <item x="11181"/>
        <item x="16597"/>
        <item x="15995"/>
        <item x="9805"/>
        <item x="13470"/>
        <item x="4366"/>
        <item x="10355"/>
        <item x="10396"/>
        <item x="16636"/>
        <item x="3524"/>
        <item x="19036"/>
        <item x="13511"/>
        <item x="22136"/>
        <item x="1755"/>
        <item x="25221"/>
        <item x="15912"/>
        <item x="7514"/>
        <item x="25233"/>
        <item x="22148"/>
        <item x="25237"/>
        <item x="14306"/>
        <item x="2201"/>
        <item x="12793"/>
        <item x="4809"/>
        <item x="1219"/>
        <item x="6670"/>
        <item x="17419"/>
        <item x="22152"/>
        <item x="2274"/>
        <item x="372"/>
        <item x="20548"/>
        <item x="3400"/>
        <item x="23652"/>
        <item x="7949"/>
        <item x="6534"/>
        <item x="19120"/>
        <item x="22159"/>
        <item x="10067"/>
        <item x="9671"/>
        <item x="9681"/>
        <item x="3389"/>
        <item x="25244"/>
        <item x="3393"/>
        <item x="12804"/>
        <item x="14203"/>
        <item x="19040"/>
        <item x="11081"/>
        <item x="26440"/>
        <item x="10647"/>
        <item x="6545"/>
        <item x="15923"/>
        <item x="26433"/>
        <item x="223"/>
        <item x="19047"/>
        <item x="6932"/>
        <item x="26040"/>
        <item x="239"/>
        <item x="246"/>
        <item x="1657"/>
        <item x="20443"/>
        <item x="17322"/>
        <item x="4353"/>
        <item x="6538"/>
        <item x="15916"/>
        <item x="12797"/>
        <item x="9675"/>
        <item x="23659"/>
        <item x="5710"/>
        <item x="13762"/>
        <item x="3788"/>
        <item x="23548"/>
        <item x="235"/>
        <item x="25644"/>
        <item x="7501"/>
        <item x="10634"/>
        <item x="23105"/>
        <item x="13749"/>
        <item x="4907"/>
        <item x="16870"/>
        <item x="19995"/>
        <item x="25603"/>
        <item x="26363"/>
        <item x="16883"/>
        <item x="19171"/>
        <item x="23716"/>
        <item x="8046"/>
        <item x="26488"/>
        <item x="6669"/>
        <item x="22548"/>
        <item x="22231"/>
        <item x="9804"/>
        <item x="23117"/>
        <item x="22283"/>
        <item x="12927"/>
        <item x="8845"/>
        <item x="1828"/>
        <item x="22597"/>
        <item x="20008"/>
        <item x="16047"/>
        <item x="25361"/>
        <item x="11175"/>
        <item x="17485"/>
        <item x="26052"/>
        <item x="20615"/>
        <item x="3414"/>
        <item x="25051"/>
        <item x="21952"/>
        <item x="19440"/>
        <item x="4979"/>
        <item x="638"/>
        <item x="8117"/>
        <item x="19488"/>
        <item x="20555"/>
        <item x="3523"/>
        <item x="16875"/>
        <item x="11243"/>
        <item x="3419"/>
        <item x="10639"/>
        <item x="2506"/>
        <item x="14372"/>
        <item x="3191"/>
        <item x="265"/>
        <item x="4358"/>
        <item x="12597"/>
        <item x="15717"/>
        <item x="11970"/>
        <item x="18839"/>
        <item x="5560"/>
        <item x="20000"/>
        <item x="13754"/>
        <item x="25310"/>
        <item x="7506"/>
        <item x="5323"/>
        <item x="17426"/>
        <item x="25254"/>
        <item x="16925"/>
        <item x="6559"/>
        <item x="26044"/>
        <item x="14300"/>
        <item x="1221"/>
        <item x="15087"/>
        <item x="23109"/>
        <item x="13804"/>
        <item x="12817"/>
        <item x="6564"/>
        <item x="8694"/>
        <item x="6336"/>
        <item x="23157"/>
        <item x="26088"/>
        <item x="9475"/>
        <item x="9695"/>
        <item x="8461"/>
        <item x="10686"/>
        <item x="20049"/>
        <item x="16315"/>
        <item x="4408"/>
        <item x="15937"/>
        <item x="22173"/>
        <item x="7556"/>
        <item x="11583"/>
        <item x="4920"/>
        <item x="11817"/>
        <item x="14938"/>
        <item x="14313"/>
        <item x="26053"/>
        <item x="23118"/>
        <item x="1208"/>
        <item x="19061"/>
        <item x="9700"/>
        <item x="5354"/>
        <item x="13190"/>
        <item x="18205"/>
        <item x="11188"/>
        <item x="16363"/>
        <item x="25303"/>
        <item x="14706"/>
        <item x="17413"/>
        <item x="8059"/>
        <item x="25224"/>
        <item x="18059"/>
        <item x="20009"/>
        <item x="21335"/>
        <item x="1213"/>
        <item x="17824"/>
        <item x="22224"/>
        <item x="8491"/>
        <item x="19027"/>
        <item x="12822"/>
        <item x="24131"/>
        <item x="36"/>
        <item x="19113"/>
        <item x="1261"/>
        <item x="13763"/>
        <item x="26816"/>
        <item x="26767"/>
        <item x="15942"/>
        <item x="19066"/>
        <item x="15903"/>
        <item x="24077"/>
        <item x="12785"/>
        <item x="16884"/>
        <item x="2403"/>
        <item x="22139"/>
        <item x="21182"/>
        <item x="20977"/>
        <item x="20946"/>
        <item x="17909"/>
        <item x="9662"/>
        <item x="17854"/>
        <item x="13237"/>
        <item x="6525"/>
        <item x="21033"/>
        <item x="14736"/>
        <item x="20542"/>
        <item x="11612"/>
        <item x="3380"/>
        <item x="2924"/>
        <item x="23406"/>
        <item x="6075"/>
        <item x="25259"/>
        <item x="26746"/>
        <item x="22178"/>
        <item x="24047"/>
        <item x="15988"/>
        <item x="26916"/>
        <item x="5410"/>
        <item x="371"/>
        <item x="14791"/>
        <item x="26279"/>
        <item x="24281"/>
        <item x="23646"/>
        <item x="2164"/>
        <item x="8547"/>
        <item x="7515"/>
        <item x="20300"/>
        <item x="10071"/>
        <item x="20058"/>
        <item x="1768"/>
        <item x="21695"/>
        <item x="18575"/>
        <item x="15454"/>
        <item x="4332"/>
        <item x="12335"/>
        <item x="10648"/>
        <item x="11666"/>
        <item x="9213"/>
        <item x="23166"/>
        <item x="14059"/>
        <item x="13813"/>
        <item x="4188"/>
        <item x="26427"/>
        <item x="12868"/>
        <item x="17178"/>
        <item x="4367"/>
        <item x="26094"/>
        <item x="16934"/>
        <item x="7805"/>
        <item x="6936"/>
        <item x="10936"/>
        <item x="24788"/>
        <item x="25300"/>
        <item x="25404"/>
        <item x="24428"/>
        <item x="1187"/>
        <item x="4663"/>
        <item x="22330"/>
        <item x="2249"/>
        <item x="7480"/>
        <item x="19219"/>
        <item x="2193"/>
        <item x="16095"/>
        <item x="9746"/>
        <item x="12974"/>
        <item x="22221"/>
        <item x="9851"/>
        <item x="226"/>
        <item x="10614"/>
        <item x="13584"/>
        <item x="7335"/>
        <item x="23084"/>
        <item x="14359"/>
        <item x="13728"/>
        <item x="11232"/>
        <item x="8105"/>
        <item x="10121"/>
        <item x="17472"/>
        <item x="3792"/>
        <item x="10695"/>
        <item x="3465"/>
        <item x="27241"/>
        <item x="16709"/>
        <item x="10468"/>
        <item x="2536"/>
        <item x="6610"/>
        <item x="5693"/>
        <item x="16849"/>
        <item x="25913"/>
        <item x="20535"/>
        <item x="26022"/>
        <item x="19833"/>
        <item x="26430"/>
        <item x="6717"/>
        <item x="14293"/>
        <item x="23639"/>
        <item x="19110"/>
        <item x="1222"/>
        <item x="15985"/>
        <item x="1815"/>
        <item x="19974"/>
        <item x="22940"/>
        <item x="7565"/>
        <item x="15070"/>
        <item x="18188"/>
        <item x="26420"/>
        <item x="17406"/>
        <item x="1270"/>
        <item x="4966"/>
        <item x="1748"/>
        <item x="20602"/>
        <item x="21317"/>
        <item x="1041"/>
        <item x="23703"/>
        <item x="20545"/>
        <item x="14303"/>
        <item x="27013"/>
        <item x="11168"/>
        <item x="6986"/>
        <item x="23649"/>
        <item x="8827"/>
        <item x="9743"/>
        <item x="260"/>
        <item x="11952"/>
        <item x="3570"/>
        <item x="12865"/>
        <item x="4417"/>
        <item x="17416"/>
        <item x="11178"/>
        <item x="26478"/>
        <item x="4910"/>
        <item x="8039"/>
        <item x="24410"/>
        <item x="8049"/>
        <item x="3581"/>
        <item x="6607"/>
        <item x="3840"/>
        <item x="6728"/>
        <item x="4900"/>
        <item x="692"/>
        <item x="9862"/>
        <item x="312"/>
        <item x="3462"/>
        <item x="27002"/>
        <item x="1514"/>
        <item x="12985"/>
        <item x="642"/>
        <item x="22137"/>
        <item x="16106"/>
        <item x="1758"/>
        <item x="19025"/>
        <item x="25222"/>
        <item x="25239"/>
        <item x="26425"/>
        <item x="8332"/>
        <item x="11454"/>
        <item x="5195"/>
        <item x="14583"/>
        <item x="19230"/>
        <item x="25299"/>
        <item x="23644"/>
        <item x="22154"/>
        <item x="25415"/>
        <item x="15901"/>
        <item x="11173"/>
        <item x="309"/>
        <item x="14298"/>
        <item x="22341"/>
        <item x="26653"/>
        <item x="22220"/>
        <item x="17411"/>
        <item x="19042"/>
        <item x="17698"/>
        <item x="20540"/>
        <item x="20822"/>
        <item x="8044"/>
        <item x="23921"/>
        <item x="6071"/>
        <item x="12783"/>
        <item x="2920"/>
        <item x="5306"/>
        <item x="9660"/>
        <item x="15918"/>
        <item x="6523"/>
        <item x="19109"/>
        <item x="9209"/>
        <item x="4905"/>
        <item x="12799"/>
        <item x="8444"/>
        <item x="22521"/>
        <item x="5903"/>
        <item x="15984"/>
        <item x="9677"/>
        <item x="419"/>
        <item x="3378"/>
        <item x="23747"/>
        <item x="25580"/>
        <item x="6540"/>
        <item x="11566"/>
        <item x="12864"/>
        <item x="16288"/>
        <item x="26518"/>
        <item x="430"/>
        <item x="17517"/>
        <item x="19413"/>
        <item x="3395"/>
        <item x="224"/>
        <item x="12331"/>
        <item x="9742"/>
        <item x="18571"/>
        <item x="20647"/>
        <item x="9036"/>
        <item x="13163"/>
        <item x="15450"/>
        <item x="14404"/>
        <item x="21692"/>
        <item x="10045"/>
        <item x="11274"/>
        <item x="2038"/>
        <item x="1753"/>
        <item x="14689"/>
        <item x="27239"/>
        <item x="12162"/>
        <item x="21524"/>
        <item x="6606"/>
        <item x="24784"/>
        <item x="24615"/>
        <item x="2744"/>
        <item x="6911"/>
        <item x="8149"/>
        <item x="2518"/>
        <item x="15277"/>
        <item x="18171"/>
        <item x="21300"/>
        <item x="27123"/>
        <item x="18397"/>
        <item x="3461"/>
        <item x="10984"/>
        <item x="17807"/>
        <item x="14104"/>
        <item x="17225"/>
        <item x="23450"/>
        <item x="20344"/>
        <item x="2149"/>
        <item x="5011"/>
        <item x="26310"/>
        <item x="3765"/>
        <item x="11934"/>
        <item x="5677"/>
        <item x="15054"/>
        <item x="24393"/>
        <item x="26994"/>
        <item x="10627"/>
        <item x="8809"/>
        <item x="7850"/>
        <item x="4709"/>
        <item x="25112"/>
        <item x="22020"/>
        <item x="7493"/>
        <item x="16862"/>
        <item x="6632"/>
        <item x="13741"/>
        <item x="241"/>
        <item x="20930"/>
        <item x="24031"/>
        <item x="9767"/>
        <item x="19987"/>
        <item x="308"/>
        <item x="4345"/>
        <item x="26033"/>
        <item x="3487"/>
        <item x="16010"/>
        <item x="18909"/>
        <item x="23097"/>
        <item x="12890"/>
        <item x="26731"/>
        <item x="19135"/>
        <item x="15786"/>
        <item x="1558"/>
        <item x="1860"/>
        <item x="3697"/>
        <item x="1200"/>
        <item x="25438"/>
        <item x="19252"/>
        <item x="615"/>
        <item x="12666"/>
        <item x="22363"/>
        <item x="22246"/>
        <item x="6843"/>
        <item x="16128"/>
        <item x="25325"/>
        <item x="13007"/>
        <item x="3596"/>
        <item x="9979"/>
        <item x="547"/>
        <item x="9885"/>
        <item x="6744"/>
        <item x="13096"/>
        <item x="25431"/>
        <item x="9543"/>
        <item x="22356"/>
        <item x="9878"/>
        <item x="6406"/>
        <item x="7492"/>
        <item x="16220"/>
        <item x="4344"/>
        <item x="334"/>
        <item x="13001"/>
        <item x="6751"/>
        <item x="5366"/>
        <item x="8503"/>
        <item x="3261"/>
        <item x="11623"/>
        <item x="5104"/>
        <item x="3603"/>
        <item x="14747"/>
        <item x="16121"/>
        <item x="17866"/>
        <item x="19245"/>
        <item x="10626"/>
        <item x="25523"/>
        <item x="18993"/>
        <item x="2205"/>
        <item x="26777"/>
        <item x="23837"/>
        <item x="19344"/>
        <item x="14493"/>
        <item x="8241"/>
        <item x="22453"/>
        <item x="11365"/>
        <item x="24088"/>
        <item x="20989"/>
        <item x="13740"/>
        <item x="16861"/>
        <item x="8837"/>
        <item x="22105"/>
        <item x="20736"/>
        <item x="1952"/>
        <item x="25191"/>
        <item x="5702"/>
        <item x="26595"/>
        <item x="11962"/>
        <item x="17610"/>
        <item x="27008"/>
        <item x="15869"/>
        <item x="12751"/>
        <item x="19986"/>
        <item x="5620"/>
        <item x="3346"/>
        <item x="8751"/>
        <item x="15079"/>
        <item x="24420"/>
        <item x="23096"/>
        <item x="18197"/>
        <item x="3892"/>
        <item x="11877"/>
        <item x="26032"/>
        <item x="5072"/>
        <item x="26958"/>
        <item x="14996"/>
        <item x="21327"/>
        <item x="9628"/>
        <item x="27303"/>
        <item x="18114"/>
        <item x="6491"/>
        <item x="24336"/>
        <item x="6174"/>
        <item x="21242"/>
        <item x="20071"/>
        <item x="8210"/>
        <item x="23179"/>
        <item x="13826"/>
        <item x="192"/>
        <item x="26103"/>
        <item x="1199"/>
        <item x="7037"/>
        <item x="106"/>
        <item x="16947"/>
        <item x="13288"/>
        <item x="11334"/>
        <item x="10173"/>
        <item x="9313"/>
        <item x="24888"/>
        <item x="10708"/>
        <item x="16415"/>
        <item x="12434"/>
        <item x="14464"/>
        <item x="15553"/>
        <item x="25690"/>
        <item x="19540"/>
        <item x="18677"/>
        <item x="17579"/>
        <item x="7578"/>
        <item x="1921"/>
        <item x="21791"/>
        <item x="453"/>
        <item x="22649"/>
        <item x="446"/>
        <item x="3521"/>
        <item x="9802"/>
        <item x="200"/>
        <item x="20705"/>
        <item x="16045"/>
        <item x="6667"/>
        <item x="23807"/>
        <item x="4430"/>
        <item x="26569"/>
        <item x="12925"/>
        <item x="5947"/>
        <item x="2461"/>
        <item x="19169"/>
        <item x="3354"/>
        <item x="25199"/>
        <item x="744"/>
        <item x="6499"/>
        <item x="2545"/>
        <item x="22113"/>
        <item x="9083"/>
        <item x="3025"/>
        <item x="26641"/>
        <item x="12207"/>
        <item x="19001"/>
        <item x="22281"/>
        <item x="15877"/>
        <item x="17487"/>
        <item x="12759"/>
        <item x="23908"/>
        <item x="9636"/>
        <item x="20617"/>
        <item x="25359"/>
        <item x="20809"/>
        <item x="23718"/>
        <item x="8119"/>
        <item x="1283"/>
        <item x="5851"/>
        <item x="17685"/>
        <item x="11245"/>
        <item x="14570"/>
        <item x="14374"/>
        <item x="11441"/>
        <item x="26490"/>
        <item x="27152"/>
        <item x="4981"/>
        <item x="24659"/>
        <item x="3519"/>
        <item x="6665"/>
        <item x="18443"/>
        <item x="15323"/>
        <item x="2790"/>
        <item x="9800"/>
        <item x="5739"/>
        <item x="12923"/>
        <item x="8986"/>
        <item x="16043"/>
        <item x="8872"/>
        <item x="8319"/>
        <item x="11999"/>
        <item x="369"/>
        <item x="4477"/>
        <item x="5182"/>
        <item x="10752"/>
        <item x="15228"/>
        <item x="12111"/>
        <item x="15115"/>
        <item x="21569"/>
        <item x="7624"/>
        <item x="1830"/>
        <item x="3349"/>
        <item x="13873"/>
        <item x="18233"/>
        <item x="19167"/>
        <item x="18347"/>
        <item x="16994"/>
        <item x="6494"/>
        <item x="2693"/>
        <item x="21473"/>
        <item x="27097"/>
        <item x="22108"/>
        <item x="25194"/>
        <item x="20117"/>
        <item x="9631"/>
        <item x="22279"/>
        <item x="4982"/>
        <item x="24569"/>
        <item x="195"/>
        <item x="18996"/>
        <item x="8120"/>
        <item x="21362"/>
        <item x="1328"/>
        <item x="367"/>
        <item x="15872"/>
        <item x="23225"/>
        <item x="11246"/>
        <item x="12754"/>
        <item x="26141"/>
        <item x="14375"/>
        <item x="24457"/>
        <item x="2025"/>
        <item x="27029"/>
        <item x="3499"/>
        <item x="6645"/>
        <item x="9780"/>
        <item x="25357"/>
        <item x="23739"/>
        <item x="17488"/>
        <item x="26511"/>
        <item x="5189"/>
        <item x="23719"/>
        <item x="12903"/>
        <item x="16023"/>
        <item x="26491"/>
        <item x="17509"/>
        <item x="20639"/>
        <item x="11448"/>
        <item x="8326"/>
        <item x="20618"/>
        <item x="19148"/>
        <item x="14396"/>
        <item x="347"/>
        <item x="2032"/>
        <item x="2579"/>
        <item x="4362"/>
        <item x="22259"/>
        <item x="7510"/>
        <item x="11267"/>
        <item x="14577"/>
        <item x="25337"/>
        <item x="10643"/>
        <item x="17692"/>
        <item x="16879"/>
        <item x="13758"/>
        <item x="20004"/>
        <item x="1217"/>
        <item x="26048"/>
        <item x="20816"/>
        <item x="8141"/>
        <item x="23113"/>
        <item x="27118"/>
        <item x="24608"/>
        <item x="23915"/>
        <item x="5003"/>
        <item x="5896"/>
        <item x="15270"/>
        <item x="18390"/>
        <item x="9029"/>
        <item x="21517"/>
        <item x="12155"/>
        <item x="26647"/>
        <item x="1831"/>
        <item x="2737"/>
        <item x="1852"/>
        <item x="3340"/>
        <item x="25185"/>
        <item x="22099"/>
        <item x="15863"/>
        <item x="12745"/>
        <item x="18987"/>
        <item x="9622"/>
        <item x="6485"/>
        <item x="22132"/>
        <item x="25217"/>
        <item x="5415"/>
        <item x="19020"/>
        <item x="8552"/>
        <item x="15896"/>
        <item x="3373"/>
        <item x="12778"/>
        <item x="9655"/>
        <item x="6518"/>
        <item x="11671"/>
        <item x="219"/>
        <item x="186"/>
        <item x="4954"/>
        <item x="9759"/>
        <item x="11220"/>
        <item x="8094"/>
        <item x="14796"/>
        <item x="6623"/>
        <item x="12881"/>
        <item x="3478"/>
        <item x="14347"/>
        <item x="17914"/>
        <item x="16001"/>
        <item x="21038"/>
        <item x="17460"/>
        <item x="24136"/>
        <item x="26821"/>
        <item x="23691"/>
        <item x="22237"/>
        <item x="26468"/>
        <item x="20590"/>
        <item x="2254"/>
        <item x="19126"/>
        <item x="25316"/>
        <item x="1803"/>
        <item x="23198"/>
        <item x="26118"/>
        <item x="20090"/>
        <item x="325"/>
        <item x="16966"/>
        <item x="6061"/>
        <item x="13845"/>
        <item x="9199"/>
        <item x="10727"/>
        <item x="2910"/>
        <item x="25226"/>
        <item x="12321"/>
        <item x="22141"/>
        <item x="7597"/>
        <item x="15440"/>
        <item x="12787"/>
        <item x="19029"/>
        <item x="15905"/>
        <item x="18561"/>
        <item x="6527"/>
        <item x="9664"/>
        <item x="3382"/>
        <item x="4449"/>
        <item x="21683"/>
        <item x="24774"/>
        <item x="27229"/>
        <item x="5650"/>
        <item x="8782"/>
        <item x="11908"/>
        <item x="15027"/>
        <item x="4992"/>
        <item x="18144"/>
        <item x="8130"/>
        <item x="2491"/>
        <item x="228"/>
        <item x="21272"/>
        <item x="11256"/>
        <item x="17381"/>
        <item x="20509"/>
        <item x="1301"/>
        <item x="23612"/>
        <item x="24365"/>
        <item x="26400"/>
        <item x="14267"/>
        <item x="26982"/>
        <item x="14385"/>
        <item x="11142"/>
        <item x="4873"/>
        <item x="8014"/>
        <item x="5844"/>
        <item x="17498"/>
        <item x="21467"/>
        <item x="24562"/>
        <item x="15221"/>
        <item x="8979"/>
        <item x="20628"/>
        <item x="18340"/>
        <item x="27091"/>
        <item x="12104"/>
        <item x="23729"/>
        <item x="1723"/>
        <item x="26501"/>
        <item x="2687"/>
        <item x="1841"/>
        <item x="9795"/>
        <item x="6660"/>
        <item x="3514"/>
        <item x="12918"/>
        <item x="16038"/>
        <item x="22134"/>
        <item x="25219"/>
        <item x="22274"/>
        <item x="19022"/>
        <item x="19162"/>
        <item x="15898"/>
        <item x="25352"/>
        <item x="25216"/>
        <item x="22131"/>
        <item x="12780"/>
        <item x="19019"/>
        <item x="9657"/>
        <item x="6520"/>
        <item x="3375"/>
        <item x="12777"/>
        <item x="218"/>
        <item x="15895"/>
        <item x="9654"/>
        <item x="3372"/>
        <item x="221"/>
        <item x="6517"/>
        <item x="362"/>
        <item x="4975"/>
        <item x="8114"/>
        <item x="11239"/>
        <item x="14368"/>
        <item x="25213"/>
        <item x="19016"/>
        <item x="17481"/>
        <item x="22128"/>
        <item x="15892"/>
        <item x="12774"/>
        <item x="5689"/>
        <item x="11948"/>
        <item x="1824"/>
        <item x="23712"/>
        <item x="15066"/>
        <item x="9651"/>
        <item x="18184"/>
        <item x="24406"/>
        <item x="21313"/>
        <item x="6514"/>
        <item x="27000"/>
        <item x="20611"/>
        <item x="8823"/>
        <item x="3369"/>
        <item x="26484"/>
        <item x="3376"/>
        <item x="9658"/>
        <item x="6521"/>
        <item x="12781"/>
        <item x="19023"/>
        <item x="15899"/>
        <item x="22135"/>
        <item x="25220"/>
        <item x="2532"/>
        <item x="215"/>
        <item x="222"/>
        <item x="18906"/>
        <item x="15783"/>
        <item x="25109"/>
        <item x="22017"/>
        <item x="12663"/>
        <item x="9540"/>
        <item x="6403"/>
        <item x="3258"/>
        <item x="103"/>
        <item x="5732"/>
        <item x="25577"/>
        <item x="8866"/>
        <item x="22515"/>
        <item x="11992"/>
        <item x="15108"/>
        <item x="16282"/>
        <item x="19407"/>
        <item x="18226"/>
        <item x="6905"/>
        <item x="10039"/>
        <item x="13157"/>
        <item x="21355"/>
        <item x="24450"/>
        <item x="3759"/>
        <item x="2572"/>
        <item x="27024"/>
        <item x="609"/>
        <item x="25202"/>
        <item x="22117"/>
        <item x="19005"/>
        <item x="12763"/>
        <item x="15881"/>
        <item x="9640"/>
        <item x="6503"/>
        <item x="3358"/>
        <item x="204"/>
        <item x="27377"/>
        <item t="default"/>
      </items>
    </pivotField>
    <pivotField showAll="0">
      <items count="27431">
        <item x="548"/>
        <item x="20418"/>
        <item x="5784"/>
        <item x="22236"/>
        <item x="24537"/>
        <item x="2624"/>
        <item x="27108"/>
        <item x="21424"/>
        <item x="3430"/>
        <item x="26386"/>
        <item x="15172"/>
        <item x="18290"/>
        <item x="12032"/>
        <item x="15976"/>
        <item x="6589"/>
        <item x="2608"/>
        <item x="1780"/>
        <item x="23533"/>
        <item x="14170"/>
        <item x="8898"/>
        <item x="12853"/>
        <item x="4881"/>
        <item x="300"/>
        <item x="11112"/>
        <item x="25342"/>
        <item x="12051"/>
        <item x="5769"/>
        <item x="8894"/>
        <item x="3459"/>
        <item x="5827"/>
        <item x="8959"/>
        <item x="9733"/>
        <item x="18274"/>
        <item x="21409"/>
        <item x="5765"/>
        <item x="19123"/>
        <item x="12114"/>
        <item x="15177"/>
        <item x="15991"/>
        <item x="12869"/>
        <item x="15156"/>
        <item x="12840"/>
        <item x="4936"/>
        <item x="5852"/>
        <item x="14248"/>
        <item x="11054"/>
        <item x="11038"/>
        <item x="8982"/>
        <item x="18295"/>
        <item x="9707"/>
        <item x="5657"/>
        <item x="1727"/>
        <item x="1635"/>
        <item x="18359"/>
        <item x="8070"/>
        <item x="24522"/>
        <item x="25318"/>
        <item x="11111"/>
        <item x="11202"/>
        <item x="8017"/>
        <item x="8784"/>
        <item x="2495"/>
        <item x="15964"/>
        <item x="19107"/>
        <item x="3443"/>
        <item x="7908"/>
        <item x="5794"/>
        <item x="24542"/>
        <item x="12089"/>
        <item x="26400"/>
        <item x="21296"/>
        <item x="17393"/>
        <item x="21429"/>
        <item x="2605"/>
        <item x="26429"/>
        <item x="4794"/>
        <item x="7904"/>
        <item x="22221"/>
        <item x="4842"/>
        <item x="14175"/>
        <item x="14338"/>
        <item x="19094"/>
        <item x="7979"/>
        <item x="12028"/>
        <item x="22208"/>
        <item x="23702"/>
        <item x="9018"/>
        <item x="8918"/>
        <item x="11916"/>
        <item x="14247"/>
        <item x="271"/>
        <item x="27100"/>
        <item x="18163"/>
        <item x="14761"/>
        <item x="27027"/>
        <item x="11042"/>
        <item x="7980"/>
        <item x="17307"/>
        <item x="24406"/>
        <item x="11149"/>
        <item x="18396"/>
        <item x="23590"/>
        <item x="20494"/>
        <item x="20433"/>
        <item x="14186"/>
        <item x="15240"/>
        <item x="12151"/>
        <item x="26434"/>
        <item x="23610"/>
        <item x="23611"/>
        <item x="23558"/>
        <item x="2728"/>
        <item x="14156"/>
        <item x="20493"/>
        <item x="17362"/>
        <item x="20802"/>
        <item x="2668"/>
        <item x="20585"/>
        <item x="1676"/>
        <item x="6605"/>
        <item x="4823"/>
        <item x="24146"/>
        <item x="17452"/>
        <item x="23604"/>
        <item x="7960"/>
        <item x="17673"/>
        <item x="15152"/>
        <item x="17358"/>
        <item x="15043"/>
        <item x="1611"/>
        <item x="23914"/>
        <item x="23550"/>
        <item x="1721"/>
        <item x="5888"/>
        <item x="26396"/>
        <item x="24519"/>
        <item x="21158"/>
        <item x="1634"/>
        <item x="23642"/>
        <item x="1668"/>
        <item x="4875"/>
        <item x="21004"/>
        <item x="253"/>
        <item x="9527"/>
        <item x="7927"/>
        <item x="24118"/>
        <item x="7926"/>
        <item x="20473"/>
        <item x="17345"/>
        <item x="4793"/>
        <item x="17314"/>
        <item x="26433"/>
        <item x="11143"/>
        <item x="4769"/>
        <item x="6400"/>
        <item x="7918"/>
        <item x="14558"/>
        <item x="18917"/>
        <item x="11625"/>
        <item x="9532"/>
        <item x="71"/>
        <item x="20487"/>
        <item x="20220"/>
        <item x="15276"/>
        <item x="25149"/>
        <item x="12666"/>
        <item x="21406"/>
        <item x="94"/>
        <item x="27168"/>
        <item x="1633"/>
        <item x="24634"/>
        <item x="22032"/>
        <item x="15788"/>
        <item x="18030"/>
        <item x="24603"/>
        <item x="12661"/>
        <item x="18271"/>
        <item x="14241"/>
        <item x="284"/>
        <item x="20767"/>
        <item x="20519"/>
        <item x="1687"/>
        <item x="14195"/>
        <item x="20525"/>
        <item x="8254"/>
        <item x="17096"/>
        <item x="9947"/>
        <item x="21446"/>
        <item x="25146"/>
        <item x="17278"/>
        <item x="20442"/>
        <item x="17638"/>
        <item x="17876"/>
        <item x="1599"/>
        <item x="8293"/>
        <item x="1673"/>
        <item x="2693"/>
        <item x="14143"/>
        <item x="1715"/>
        <item x="14194"/>
        <item x="11105"/>
        <item x="11094"/>
        <item x="23598"/>
        <item x="14520"/>
        <item x="22028"/>
        <item x="4869"/>
        <item x="14278"/>
        <item x="17671"/>
        <item x="7967"/>
        <item x="17265"/>
        <item x="20441"/>
        <item x="11382"/>
        <item x="8011"/>
        <item x="14273"/>
        <item x="8935"/>
        <item x="15644"/>
        <item x="14227"/>
        <item x="1688"/>
        <item x="26432"/>
        <item x="8006"/>
        <item x="24601"/>
        <item x="24272"/>
        <item x="20481"/>
        <item x="11419"/>
        <item x="8926"/>
        <item x="7876"/>
        <item x="14284"/>
        <item x="4785"/>
        <item x="14189"/>
        <item x="4836"/>
        <item x="11063"/>
        <item x="18913"/>
        <item x="26388"/>
        <item x="21527"/>
        <item x="15216"/>
        <item x="2204"/>
        <item x="8671"/>
        <item x="1999"/>
        <item x="23879"/>
        <item x="918"/>
        <item x="1616"/>
        <item x="20402"/>
        <item x="8267"/>
        <item x="23518"/>
        <item x="25867"/>
        <item x="20440"/>
        <item x="17297"/>
        <item x="11101"/>
        <item x="17313"/>
        <item x="6819"/>
        <item x="5121"/>
        <item x="3248"/>
        <item x="26942"/>
        <item x="24555"/>
        <item x="8499"/>
        <item x="24266"/>
        <item x="11417"/>
        <item x="5159"/>
        <item x="1629"/>
        <item x="26399"/>
        <item x="20422"/>
        <item x="20436"/>
        <item x="11013"/>
        <item x="23338"/>
        <item x="27099"/>
        <item x="2687"/>
        <item x="5540"/>
        <item x="89"/>
        <item x="17387"/>
        <item x="6373"/>
        <item x="2353"/>
        <item x="23536"/>
        <item x="11057"/>
        <item x="18477"/>
        <item x="12029"/>
        <item x="15783"/>
        <item x="563"/>
        <item x="22009"/>
        <item x="11061"/>
        <item x="26372"/>
        <item x="1583"/>
        <item x="21492"/>
        <item x="17352"/>
        <item x="4831"/>
        <item x="1594"/>
        <item x="23636"/>
        <item x="1085"/>
        <item x="1686"/>
        <item x="14906"/>
        <item x="5367"/>
        <item x="4792"/>
        <item x="25127"/>
        <item x="21469"/>
        <item x="1704"/>
        <item x="5161"/>
        <item x="7973"/>
        <item x="4742"/>
        <item x="6395"/>
        <item x="4757"/>
        <item x="4774"/>
        <item x="18335"/>
        <item x="11022"/>
        <item x="14556"/>
        <item x="2646"/>
        <item x="20478"/>
        <item x="4828"/>
        <item x="21152"/>
        <item x="10839"/>
        <item x="24439"/>
        <item x="23595"/>
        <item x="15153"/>
        <item x="5766"/>
        <item x="26374"/>
        <item x="16603"/>
        <item x="4841"/>
        <item x="13976"/>
        <item x="20400"/>
        <item x="14193"/>
        <item x="7889"/>
        <item x="7921"/>
        <item x="8291"/>
        <item x="23557"/>
        <item x="11393"/>
        <item x="25322"/>
        <item x="9505"/>
        <item x="14235"/>
        <item x="24112"/>
        <item x="19337"/>
        <item x="18025"/>
        <item x="11110"/>
        <item x="17309"/>
        <item x="23516"/>
        <item x="20800"/>
        <item x="5516"/>
        <item x="6867"/>
        <item x="7964"/>
        <item x="7925"/>
        <item x="6377"/>
        <item x="24714"/>
        <item x="26424"/>
        <item x="22124"/>
        <item x="2001"/>
        <item x="5803"/>
        <item x="11975"/>
        <item x="23912"/>
        <item x="18311"/>
        <item x="25235"/>
        <item x="18894"/>
        <item x="22849"/>
        <item x="23521"/>
        <item x="16205"/>
        <item x="23609"/>
        <item x="11062"/>
        <item x="24974"/>
        <item x="4753"/>
        <item x="13079"/>
        <item x="8895"/>
        <item x="18772"/>
        <item x="15075"/>
        <item x="8779"/>
        <item x="4788"/>
        <item x="3253"/>
        <item x="20420"/>
        <item x="8978"/>
        <item x="11772"/>
        <item x="8844"/>
        <item x="18361"/>
        <item x="1627"/>
        <item x="21357"/>
        <item x="12108"/>
        <item x="8644"/>
        <item x="8852"/>
        <item x="27043"/>
        <item x="11138"/>
        <item x="23625"/>
        <item x="24466"/>
        <item x="5714"/>
        <item x="15101"/>
        <item x="12109"/>
        <item x="2629"/>
        <item x="23553"/>
        <item x="7218"/>
        <item x="1712"/>
        <item x="20998"/>
        <item x="5134"/>
        <item x="17361"/>
        <item x="18739"/>
        <item x="27060"/>
        <item x="9509"/>
        <item x="7978"/>
        <item x="14246"/>
        <item x="18196"/>
        <item x="14147"/>
        <item x="20509"/>
        <item x="15357"/>
        <item x="18221"/>
        <item x="2637"/>
        <item x="15193"/>
        <item x="12643"/>
        <item x="2182"/>
        <item x="22449"/>
        <item x="1665"/>
        <item x="13128"/>
        <item x="25128"/>
        <item x="7996"/>
        <item x="4075"/>
        <item x="20517"/>
        <item x="20389"/>
        <item x="14270"/>
        <item x="17398"/>
        <item x="5137"/>
        <item x="26376"/>
        <item x="24518"/>
        <item x="11020"/>
        <item x="13478"/>
        <item x="23526"/>
        <item x="1596"/>
        <item x="26940"/>
        <item x="11127"/>
        <item x="21606"/>
        <item x="2332"/>
        <item x="18441"/>
        <item x="14232"/>
        <item x="20492"/>
        <item x="17276"/>
        <item x="20393"/>
        <item x="6863"/>
        <item x="16249"/>
        <item x="1682"/>
        <item x="2373"/>
        <item x="25577"/>
        <item x="12067"/>
        <item x="15766"/>
        <item x="8625"/>
        <item x="26491"/>
        <item x="21155"/>
        <item x="8789"/>
        <item x="19727"/>
        <item x="11753"/>
        <item x="17635"/>
        <item x="22494"/>
        <item x="27228"/>
        <item x="3231"/>
        <item x="24578"/>
        <item x="1606"/>
        <item x="23509"/>
        <item x="15235"/>
        <item x="11911"/>
        <item x="2359"/>
        <item x="14887"/>
        <item x="15613"/>
        <item x="2379"/>
        <item x="27066"/>
        <item x="3721"/>
        <item x="17287"/>
        <item x="1587"/>
        <item x="25527"/>
        <item x="13124"/>
        <item x="14262"/>
        <item x="5535"/>
        <item x="24269"/>
        <item x="23538"/>
        <item x="72"/>
        <item x="9992"/>
        <item x="14224"/>
        <item x="17349"/>
        <item x="7920"/>
        <item x="25537"/>
        <item x="21493"/>
        <item x="5663"/>
        <item x="21856"/>
        <item x="23693"/>
        <item x="19010"/>
        <item x="12522"/>
        <item x="20470"/>
        <item x="12230"/>
        <item x="18028"/>
        <item x="4762"/>
        <item x="26927"/>
        <item x="7887"/>
        <item x="4858"/>
        <item x="15880"/>
        <item x="20411"/>
        <item x="23649"/>
        <item x="5522"/>
        <item x="18229"/>
        <item x="14533"/>
        <item x="5118"/>
        <item x="25854"/>
        <item x="5846"/>
        <item x="14154"/>
        <item x="12059"/>
        <item x="1604"/>
        <item x="275"/>
        <item x="18004"/>
        <item x="14165"/>
        <item x="18331"/>
        <item x="11098"/>
        <item x="4764"/>
        <item x="19381"/>
        <item x="19096"/>
        <item x="3226"/>
        <item x="11799"/>
        <item x="5723"/>
        <item x="12639"/>
        <item x="4866"/>
        <item x="27146"/>
        <item x="4241"/>
        <item x="7708"/>
        <item x="18263"/>
        <item x="20467"/>
        <item x="14738"/>
        <item x="14912"/>
        <item x="8476"/>
        <item x="26937"/>
        <item x="5343"/>
        <item x="1966"/>
        <item x="1978"/>
        <item x="6378"/>
        <item x="15143"/>
        <item x="14909"/>
        <item x="18049"/>
        <item x="20531"/>
        <item x="17269"/>
        <item x="20532"/>
        <item x="5652"/>
        <item x="7899"/>
        <item x="11602"/>
        <item x="3434"/>
        <item x="22436"/>
        <item x="14517"/>
        <item x="26454"/>
        <item x="14528"/>
        <item x="21888"/>
        <item x="8251"/>
        <item x="8003"/>
        <item x="2346"/>
        <item x="8257"/>
        <item x="16617"/>
        <item x="5495"/>
        <item x="4821"/>
        <item x="11091"/>
        <item x="14221"/>
        <item x="1961"/>
        <item x="23587"/>
        <item x="25871"/>
        <item x="23895"/>
        <item x="19741"/>
        <item x="21394"/>
        <item x="11056"/>
        <item x="25320"/>
        <item x="11379"/>
        <item x="11029"/>
        <item x="273"/>
        <item x="22210"/>
        <item x="3718"/>
        <item x="2349"/>
        <item x="23916"/>
        <item x="18898"/>
        <item x="15213"/>
        <item x="17342"/>
        <item x="1975"/>
        <item x="2553"/>
        <item x="20780"/>
        <item x="24787"/>
        <item x="17378"/>
        <item x="23012"/>
        <item x="12116"/>
        <item x="20406"/>
        <item x="11948"/>
        <item x="23505"/>
        <item x="6580"/>
        <item x="15110"/>
        <item x="11031"/>
        <item x="5968"/>
        <item x="10342"/>
        <item x="11088"/>
        <item x="26447"/>
        <item x="8270"/>
        <item x="3230"/>
        <item x="13821"/>
        <item x="1655"/>
        <item x="11135"/>
        <item x="5124"/>
        <item x="9195"/>
        <item x="21132"/>
        <item x="15993"/>
        <item x="3412"/>
        <item x="26664"/>
        <item x="2356"/>
        <item x="4760"/>
        <item x="23633"/>
        <item x="5512"/>
        <item x="21330"/>
        <item x="4139"/>
        <item x="6607"/>
        <item x="2490"/>
        <item x="27092"/>
        <item x="17289"/>
        <item x="11033"/>
        <item x="3235"/>
        <item x="20785"/>
        <item x="23524"/>
        <item x="9099"/>
        <item x="23893"/>
        <item x="23648"/>
        <item x="26659"/>
        <item x="3073"/>
        <item x="14931"/>
        <item x="915"/>
        <item x="21179"/>
        <item x="8650"/>
        <item x="7893"/>
        <item x="27396"/>
        <item x="24562"/>
        <item x="4787"/>
        <item x="2501"/>
        <item x="1977"/>
        <item x="1984"/>
        <item x="23903"/>
        <item x="12844"/>
        <item x="26419"/>
        <item x="3346"/>
        <item x="4812"/>
        <item x="17854"/>
        <item x="7897"/>
        <item x="7279"/>
        <item x="5136"/>
        <item x="22864"/>
        <item x="17257"/>
        <item x="7880"/>
        <item x="14536"/>
        <item x="17871"/>
        <item x="20580"/>
        <item x="27120"/>
        <item x="15787"/>
        <item x="4931"/>
        <item x="9625"/>
        <item x="924"/>
        <item x="9711"/>
        <item x="5143"/>
        <item x="14198"/>
        <item x="20792"/>
        <item x="1602"/>
        <item x="1614"/>
        <item x="17399"/>
        <item x="23498"/>
        <item x="19125"/>
        <item x="26657"/>
        <item x="11066"/>
        <item x="21466"/>
        <item x="24596"/>
        <item x="18259"/>
        <item x="25914"/>
        <item x="19098"/>
        <item x="11040"/>
        <item x="17447"/>
        <item x="15968"/>
        <item x="20413"/>
        <item x="11003"/>
        <item x="1666"/>
        <item x="14163"/>
        <item x="26649"/>
        <item x="21348"/>
        <item x="24288"/>
        <item x="13645"/>
        <item x="22212"/>
        <item x="12019"/>
        <item x="7233"/>
        <item x="18212"/>
        <item x="25879"/>
        <item x="19324"/>
        <item x="1674"/>
        <item x="18354"/>
        <item x="76"/>
        <item x="11793"/>
        <item x="5700"/>
        <item x="23561"/>
        <item x="11984"/>
        <item x="24293"/>
        <item x="8640"/>
        <item x="17285"/>
        <item x="7957"/>
        <item x="20764"/>
        <item x="15954"/>
        <item x="11421"/>
        <item x="27143"/>
        <item x="16941"/>
        <item x="9028"/>
        <item x="16192"/>
        <item x="933"/>
        <item x="24278"/>
        <item x="2358"/>
        <item x="22855"/>
        <item x="23528"/>
        <item x="6224"/>
        <item x="24245"/>
        <item x="18916"/>
        <item x="14560"/>
        <item x="16253"/>
        <item x="24451"/>
        <item x="16767"/>
        <item x="27176"/>
        <item x="15234"/>
        <item x="18353"/>
        <item x="7951"/>
        <item x="10509"/>
        <item x="5689"/>
        <item x="67"/>
        <item x="187"/>
        <item x="19892"/>
        <item x="17651"/>
        <item x="20445"/>
        <item x="10685"/>
        <item x="20381"/>
        <item x="22010"/>
        <item x="21678"/>
        <item x="12830"/>
        <item x="14535"/>
        <item x="24509"/>
        <item x="14754"/>
        <item x="8665"/>
        <item x="12871"/>
        <item x="19733"/>
        <item x="5163"/>
        <item x="1628"/>
        <item x="17675"/>
        <item x="17317"/>
        <item x="15242"/>
        <item x="1991"/>
        <item x="2562"/>
        <item x="18169"/>
        <item x="1770"/>
        <item x="26380"/>
        <item x="9355"/>
        <item x="6493"/>
        <item x="8649"/>
        <item x="4056"/>
        <item x="2688"/>
        <item x="14136"/>
        <item x="24475"/>
        <item x="22238"/>
        <item x="4072"/>
        <item x="75"/>
        <item x="14173"/>
        <item x="20804"/>
        <item x="1950"/>
        <item x="26420"/>
        <item x="8262"/>
        <item x="24575"/>
        <item x="17656"/>
        <item x="5847"/>
        <item x="2694"/>
        <item x="13067"/>
        <item x="24645"/>
        <item x="4772"/>
        <item x="25138"/>
        <item x="14927"/>
        <item x="5521"/>
        <item x="2003"/>
        <item x="1638"/>
        <item x="8269"/>
        <item x="3673"/>
        <item x="2378"/>
        <item x="1775"/>
        <item x="8817"/>
        <item x="4090"/>
        <item x="21285"/>
        <item x="9709"/>
        <item x="26379"/>
        <item x="2540"/>
        <item x="7906"/>
        <item x="20783"/>
        <item x="11085"/>
        <item x="21572"/>
        <item x="25148"/>
        <item x="7988"/>
        <item x="9697"/>
        <item x="8018"/>
        <item x="15038"/>
        <item x="21487"/>
        <item x="24290"/>
        <item x="1659"/>
        <item x="17649"/>
        <item x="11778"/>
        <item x="2485"/>
        <item x="23891"/>
        <item x="7215"/>
        <item x="24023"/>
        <item x="13508"/>
        <item x="8276"/>
        <item x="14541"/>
        <item x="17664"/>
        <item x="23584"/>
        <item x="12758"/>
        <item x="11395"/>
        <item x="27280"/>
        <item x="18890"/>
        <item x="8647"/>
        <item x="18597"/>
        <item x="5519"/>
        <item x="15770"/>
        <item x="11401"/>
        <item x="980"/>
        <item x="16585"/>
        <item x="11960"/>
        <item x="2909"/>
        <item x="27018"/>
        <item x="12085"/>
        <item x="8977"/>
        <item x="21364"/>
        <item x="17282"/>
        <item x="24833"/>
        <item x="11775"/>
        <item x="517"/>
        <item x="18318"/>
        <item x="11618"/>
        <item x="4882"/>
        <item x="26368"/>
        <item x="11023"/>
        <item x="14547"/>
        <item x="7199"/>
        <item x="5854"/>
        <item x="21488"/>
        <item x="25008"/>
        <item x="11777"/>
        <item x="15924"/>
        <item x="13492"/>
        <item x="1645"/>
        <item x="20981"/>
        <item x="25123"/>
        <item x="17652"/>
        <item x="15185"/>
        <item x="8065"/>
        <item x="22031"/>
        <item x="15762"/>
        <item x="22005"/>
        <item x="6387"/>
        <item x="20773"/>
        <item x="8295"/>
        <item x="958"/>
        <item x="25862"/>
        <item x="16664"/>
        <item x="14926"/>
        <item x="2596"/>
        <item x="13490"/>
        <item x="17295"/>
        <item x="21342"/>
        <item x="16609"/>
        <item x="12489"/>
        <item x="23589"/>
        <item x="15966"/>
        <item x="5129"/>
        <item x="914"/>
        <item x="25344"/>
        <item x="14532"/>
        <item x="24505"/>
        <item x="10071"/>
        <item x="23897"/>
        <item x="14921"/>
        <item x="1965"/>
        <item x="24546"/>
        <item x="6537"/>
        <item x="25131"/>
        <item x="14226"/>
        <item x="11768"/>
        <item x="21302"/>
        <item x="18200"/>
        <item x="25132"/>
        <item x="11026"/>
        <item x="2525"/>
        <item x="11150"/>
        <item x="9519"/>
        <item x="24430"/>
        <item x="24780"/>
        <item x="19788"/>
        <item x="21165"/>
        <item x="2810"/>
        <item x="21174"/>
        <item x="27036"/>
        <item x="1262"/>
        <item x="21453"/>
        <item x="22325"/>
        <item x="20778"/>
        <item x="11158"/>
        <item x="24412"/>
        <item x="2528"/>
        <item x="4926"/>
        <item x="12162"/>
        <item x="12842"/>
        <item x="1982"/>
        <item x="8984"/>
        <item x="13540"/>
        <item x="15767"/>
        <item x="20069"/>
        <item x="26363"/>
        <item x="18406"/>
        <item x="11093"/>
        <item x="1622"/>
        <item x="22020"/>
        <item x="3432"/>
        <item x="19739"/>
        <item x="20539"/>
        <item x="4116"/>
        <item x="6806"/>
        <item x="26382"/>
        <item x="4746"/>
        <item x="1728"/>
        <item x="12653"/>
        <item x="1590"/>
        <item x="6578"/>
        <item x="17290"/>
        <item x="15049"/>
        <item x="2197"/>
        <item x="11788"/>
        <item x="27050"/>
        <item x="24680"/>
        <item x="4417"/>
        <item x="23890"/>
        <item x="7912"/>
        <item x="22830"/>
        <item x="14292"/>
        <item x="1575"/>
        <item x="18895"/>
        <item x="14218"/>
        <item x="302"/>
        <item x="6382"/>
        <item x="17337"/>
        <item x="899"/>
        <item x="567"/>
        <item x="5757"/>
        <item x="5509"/>
        <item x="18046"/>
        <item x="15032"/>
        <item x="3234"/>
        <item x="7382"/>
        <item x="22493"/>
        <item x="11407"/>
        <item x="14160"/>
        <item x="10348"/>
        <item x="9514"/>
        <item x="10383"/>
        <item x="22198"/>
        <item x="9531"/>
        <item x="8282"/>
        <item x="3420"/>
        <item x="13459"/>
        <item x="24457"/>
        <item x="11413"/>
        <item x="17407"/>
        <item x="8492"/>
        <item x="22846"/>
        <item x="4749"/>
        <item x="11120"/>
        <item x="15776"/>
        <item x="18193"/>
        <item x="20464"/>
        <item x="12647"/>
        <item x="902"/>
        <item x="6064"/>
        <item x="7227"/>
        <item x="7954"/>
        <item x="26143"/>
        <item x="5141"/>
        <item x="20781"/>
        <item x="11399"/>
        <item x="18905"/>
        <item x="19113"/>
        <item x="10357"/>
        <item x="19212"/>
        <item x="22862"/>
        <item x="19709"/>
        <item x="4829"/>
        <item x="1696"/>
        <item x="21032"/>
        <item x="3660"/>
        <item x="9735"/>
        <item x="20787"/>
        <item x="9669"/>
        <item x="14523"/>
        <item x="26806"/>
        <item x="4850"/>
        <item x="927"/>
        <item x="23887"/>
        <item x="16634"/>
        <item x="2739"/>
        <item x="20472"/>
        <item x="23889"/>
        <item x="22498"/>
        <item x="248"/>
        <item x="7258"/>
        <item x="971"/>
        <item x="24443"/>
        <item x="17658"/>
        <item x="5899"/>
        <item x="6087"/>
        <item x="17654"/>
        <item x="17279"/>
        <item x="7947"/>
        <item x="24259"/>
        <item x="5155"/>
        <item x="7930"/>
        <item x="26412"/>
        <item x="15155"/>
        <item x="12326"/>
        <item x="3461"/>
        <item x="8882"/>
        <item x="81"/>
        <item x="562"/>
        <item x="27113"/>
        <item x="2609"/>
        <item x="20403"/>
        <item x="23581"/>
        <item x="13496"/>
        <item x="8297"/>
        <item x="1980"/>
        <item x="14546"/>
        <item x="11082"/>
        <item x="14911"/>
        <item x="15079"/>
        <item x="8660"/>
        <item x="17344"/>
        <item x="23588"/>
        <item x="25890"/>
        <item x="16615"/>
        <item x="4137"/>
        <item x="7963"/>
        <item x="3407"/>
        <item x="261"/>
        <item x="20777"/>
        <item x="9934"/>
        <item x="7561"/>
        <item x="6559"/>
        <item x="19724"/>
        <item x="4827"/>
        <item x="27126"/>
        <item x="23886"/>
        <item x="8281"/>
        <item x="11962"/>
        <item x="10355"/>
        <item x="11938"/>
        <item x="18029"/>
        <item x="13475"/>
        <item x="14552"/>
        <item x="4734"/>
        <item x="21176"/>
        <item x="8274"/>
        <item x="19786"/>
        <item x="18021"/>
        <item x="25581"/>
        <item x="21703"/>
        <item x="4071"/>
        <item x="10339"/>
        <item x="24810"/>
        <item x="9510"/>
        <item x="15476"/>
        <item x="14333"/>
        <item x="5360"/>
        <item x="5123"/>
        <item x="14157"/>
        <item x="14188"/>
        <item x="22014"/>
        <item x="25877"/>
        <item x="22838"/>
        <item x="16081"/>
        <item x="14285"/>
        <item x="23577"/>
        <item x="12031"/>
        <item x="20409"/>
        <item x="7890"/>
        <item x="2375"/>
        <item x="8831"/>
        <item x="975"/>
        <item x="8667"/>
        <item x="11048"/>
        <item x="26656"/>
        <item x="18299"/>
        <item x="21433"/>
        <item x="19758"/>
        <item x="11390"/>
        <item x="27116"/>
        <item x="5539"/>
        <item x="11795"/>
        <item x="9389"/>
        <item x="21145"/>
        <item x="8955"/>
        <item x="18037"/>
        <item x="4822"/>
        <item x="15140"/>
        <item x="19704"/>
        <item x="19084"/>
        <item x="12665"/>
        <item x="8272"/>
        <item x="17668"/>
        <item x="8239"/>
        <item x="15771"/>
        <item x="18899"/>
        <item x="22909"/>
        <item x="11408"/>
        <item x="1672"/>
        <item x="14256"/>
        <item x="24755"/>
        <item x="10400"/>
        <item x="12658"/>
        <item x="23742"/>
        <item x="6381"/>
        <item x="12648"/>
        <item x="4865"/>
        <item x="22560"/>
        <item x="1979"/>
        <item x="2653"/>
        <item x="9724"/>
        <item x="18158"/>
        <item x="8266"/>
        <item x="14181"/>
        <item x="21320"/>
        <item x="23187"/>
        <item x="10374"/>
        <item x="5150"/>
        <item x="7214"/>
        <item x="25913"/>
        <item x="24262"/>
        <item x="22881"/>
        <item x="4797"/>
        <item x="15286"/>
        <item x="12074"/>
        <item x="7869"/>
        <item x="11905"/>
        <item x="14902"/>
        <item x="10323"/>
        <item x="15067"/>
        <item x="25576"/>
        <item x="22227"/>
        <item x="5165"/>
        <item x="8026"/>
        <item x="256"/>
        <item x="15227"/>
        <item x="8664"/>
        <item x="9513"/>
        <item x="1711"/>
        <item x="12015"/>
        <item x="14530"/>
        <item x="24095"/>
        <item x="12644"/>
        <item x="4569"/>
        <item x="982"/>
        <item x="20466"/>
        <item x="25556"/>
        <item x="18152"/>
        <item x="2004"/>
        <item x="5139"/>
        <item x="1732"/>
        <item x="20471"/>
        <item x="2545"/>
        <item x="21334"/>
        <item x="4129"/>
        <item x="27074"/>
        <item x="6567"/>
        <item x="5753"/>
        <item x="11134"/>
        <item x="8002"/>
        <item x="93"/>
        <item x="5823"/>
        <item x="8638"/>
        <item x="5133"/>
        <item x="16662"/>
        <item x="19442"/>
        <item x="1662"/>
        <item x="17648"/>
        <item x="4084"/>
        <item x="12348"/>
        <item x="504"/>
        <item x="7277"/>
        <item x="21437"/>
        <item x="23902"/>
        <item x="68"/>
        <item x="26417"/>
        <item x="22013"/>
        <item x="5810"/>
        <item x="5530"/>
        <item x="11765"/>
        <item x="10338"/>
        <item x="21148"/>
        <item x="26936"/>
        <item x="2518"/>
        <item x="22905"/>
        <item x="8942"/>
        <item x="18238"/>
        <item x="19782"/>
        <item x="448"/>
        <item x="12101"/>
        <item x="15200"/>
        <item x="931"/>
        <item x="26847"/>
        <item x="11198"/>
        <item x="8060"/>
        <item x="7959"/>
        <item x="9191"/>
        <item x="11392"/>
        <item x="4133"/>
        <item x="13454"/>
        <item x="7231"/>
        <item x="23908"/>
        <item x="14225"/>
        <item x="25873"/>
        <item x="18041"/>
        <item x="17640"/>
        <item x="20626"/>
        <item x="2367"/>
        <item x="1911"/>
        <item x="4081"/>
        <item x="2751"/>
        <item x="11367"/>
        <item x="11798"/>
        <item x="8829"/>
        <item x="15453"/>
        <item x="25425"/>
        <item x="5106"/>
        <item x="4049"/>
        <item x="24436"/>
        <item x="14269"/>
        <item x="5702"/>
        <item x="8287"/>
        <item x="23583"/>
        <item x="25308"/>
        <item x="19054"/>
        <item x="1974"/>
        <item x="2680"/>
        <item x="6059"/>
        <item x="7883"/>
        <item x="1667"/>
        <item x="17646"/>
        <item x="26663"/>
        <item x="13538"/>
        <item x="2932"/>
        <item x="22168"/>
        <item x="14538"/>
        <item x="4051"/>
        <item x="5149"/>
        <item x="8077"/>
        <item x="16600"/>
        <item x="8774"/>
        <item x="16580"/>
        <item x="4474"/>
        <item x="12802"/>
        <item x="7273"/>
        <item x="12859"/>
        <item x="9524"/>
        <item x="2607"/>
        <item x="17443"/>
        <item x="6257"/>
        <item x="10331"/>
        <item x="7965"/>
        <item x="21480"/>
        <item x="13517"/>
        <item x="5138"/>
        <item x="17677"/>
        <item x="19716"/>
        <item x="1990"/>
        <item x="11423"/>
        <item x="13467"/>
        <item x="10326"/>
        <item x="15072"/>
        <item x="8814"/>
        <item x="25582"/>
        <item x="21169"/>
        <item x="17385"/>
        <item x="2542"/>
        <item x="3240"/>
        <item x="24589"/>
        <item x="8835"/>
        <item x="6554"/>
        <item x="27297"/>
        <item x="11092"/>
        <item x="17782"/>
        <item x="17343"/>
        <item x="4088"/>
        <item x="16581"/>
        <item x="11755"/>
        <item x="416"/>
        <item x="8670"/>
        <item x="18910"/>
        <item x="2372"/>
        <item x="4779"/>
        <item x="22833"/>
        <item x="3717"/>
        <item x="15119"/>
        <item x="24549"/>
        <item x="17370"/>
        <item x="11396"/>
        <item x="24806"/>
        <item x="4818"/>
        <item x="8886"/>
        <item x="11087"/>
        <item x="18186"/>
        <item x="13451"/>
        <item x="19705"/>
        <item x="17663"/>
        <item x="7224"/>
        <item x="5900"/>
        <item x="8642"/>
        <item x="10404"/>
        <item x="19792"/>
        <item x="14184"/>
        <item x="11966"/>
        <item x="26397"/>
        <item x="13462"/>
        <item x="19715"/>
        <item x="20516"/>
        <item x="11792"/>
        <item x="24521"/>
        <item x="20575"/>
        <item x="11099"/>
        <item x="18570"/>
        <item x="2740"/>
        <item x="15092"/>
        <item x="22914"/>
        <item x="7193"/>
        <item x="2364"/>
        <item x="26667"/>
        <item x="4141"/>
        <item x="14930"/>
        <item x="22825"/>
        <item x="16658"/>
        <item x="22826"/>
        <item x="7915"/>
        <item x="7202"/>
        <item x="5534"/>
        <item x="11945"/>
        <item x="19743"/>
        <item x="8271"/>
        <item x="11397"/>
        <item x="21327"/>
        <item x="11097"/>
        <item x="17339"/>
        <item x="9029"/>
        <item x="6032"/>
        <item x="14666"/>
        <item x="14214"/>
        <item x="7207"/>
        <item x="17904"/>
        <item x="7958"/>
        <item x="11051"/>
        <item x="231"/>
        <item x="19711"/>
        <item x="12822"/>
        <item x="5692"/>
        <item x="10361"/>
        <item x="8635"/>
        <item x="4059"/>
        <item x="23892"/>
        <item x="3227"/>
        <item x="20435"/>
        <item x="2368"/>
        <item x="2592"/>
        <item x="19723"/>
        <item x="7953"/>
        <item x="11770"/>
        <item x="17653"/>
        <item x="26941"/>
        <item x="13474"/>
        <item x="14233"/>
        <item x="1532"/>
        <item x="5130"/>
        <item x="4755"/>
        <item x="21291"/>
        <item x="11762"/>
        <item x="20775"/>
        <item x="13455"/>
        <item x="12035"/>
        <item x="22868"/>
        <item x="7195"/>
        <item x="26421"/>
        <item x="18347"/>
        <item x="8970"/>
        <item x="1639"/>
        <item x="22845"/>
        <item x="2678"/>
        <item x="14220"/>
        <item x="10009"/>
        <item x="17302"/>
        <item x="25857"/>
        <item x="24236"/>
        <item x="19076"/>
        <item x="21344"/>
        <item x="22822"/>
        <item x="2125"/>
        <item x="22025"/>
        <item x="14537"/>
        <item x="17350"/>
        <item x="18018"/>
        <item x="2532"/>
        <item x="1973"/>
        <item x="5506"/>
        <item x="14562"/>
        <item x="10763"/>
        <item x="15088"/>
        <item x="11784"/>
        <item x="26651"/>
        <item x="1972"/>
        <item x="20796"/>
        <item x="20806"/>
        <item x="20501"/>
        <item x="24908"/>
        <item x="24271"/>
        <item x="18208"/>
        <item x="5152"/>
        <item x="7281"/>
        <item x="580"/>
        <item x="8256"/>
        <item x="3390"/>
        <item x="23552"/>
        <item x="16668"/>
        <item x="22912"/>
        <item x="10316"/>
        <item x="7220"/>
        <item x="552"/>
        <item x="22190"/>
        <item x="16643"/>
        <item x="258"/>
        <item x="18273"/>
        <item x="6399"/>
        <item x="5790"/>
        <item x="5514"/>
        <item x="25881"/>
        <item x="10741"/>
        <item x="24484"/>
        <item x="9685"/>
        <item x="25866"/>
        <item x="14379"/>
        <item x="20782"/>
        <item x="16599"/>
        <item x="4497"/>
        <item x="5861"/>
        <item x="8897"/>
        <item x="24453"/>
        <item x="21173"/>
        <item x="10351"/>
        <item x="25906"/>
        <item x="22470"/>
        <item x="5131"/>
        <item x="24282"/>
        <item x="1969"/>
        <item x="2877"/>
        <item x="19701"/>
        <item x="17059"/>
        <item x="2343"/>
        <item x="25474"/>
        <item x="5781"/>
        <item x="13544"/>
        <item x="7900"/>
        <item x="1669"/>
        <item x="14199"/>
        <item x="12818"/>
        <item x="14522"/>
        <item x="13486"/>
        <item x="4804"/>
        <item x="920"/>
        <item x="7196"/>
        <item x="25909"/>
        <item x="10377"/>
        <item x="13523"/>
        <item x="1414"/>
        <item x="15448"/>
        <item x="6562"/>
        <item x="5839"/>
        <item x="1661"/>
        <item x="4064"/>
        <item x="22866"/>
        <item x="25669"/>
        <item x="5127"/>
        <item x="20414"/>
        <item x="19736"/>
        <item x="13939"/>
        <item x="5529"/>
        <item x="20460"/>
        <item x="11384"/>
        <item x="12055"/>
        <item x="25300"/>
        <item x="2351"/>
        <item x="1340"/>
        <item x="4094"/>
        <item x="14531"/>
        <item x="16248"/>
        <item x="22858"/>
        <item x="24366"/>
        <item x="6595"/>
        <item x="16611"/>
        <item x="16588"/>
        <item x="2126"/>
        <item x="8260"/>
        <item x="5646"/>
        <item x="4817"/>
        <item x="5680"/>
        <item x="2357"/>
        <item x="14904"/>
        <item x="14889"/>
        <item x="14925"/>
        <item x="22894"/>
        <item x="13100"/>
        <item x="4824"/>
        <item x="12826"/>
        <item x="949"/>
        <item x="15981"/>
        <item x="13466"/>
        <item x="10389"/>
        <item x="25861"/>
        <item x="16592"/>
        <item x="24256"/>
        <item x="16649"/>
        <item x="25988"/>
        <item x="20479"/>
        <item x="5768"/>
        <item x="21143"/>
        <item x="8263"/>
        <item x="3415"/>
        <item x="2365"/>
        <item x="19772"/>
        <item x="18048"/>
        <item x="25445"/>
        <item x="9879"/>
        <item x="10802"/>
        <item x="19380"/>
        <item x="21408"/>
        <item x="23632"/>
        <item x="24464"/>
        <item x="11095"/>
        <item x="22903"/>
        <item x="5066"/>
        <item x="18006"/>
        <item x="21157"/>
        <item x="20430"/>
        <item x="21355"/>
        <item x="24176"/>
        <item x="8911"/>
        <item x="3707"/>
        <item x="8264"/>
        <item x="6881"/>
        <item x="3604"/>
        <item x="15946"/>
        <item x="16577"/>
        <item x="10396"/>
        <item x="15181"/>
        <item x="27041"/>
        <item x="10317"/>
        <item x="7252"/>
        <item x="1612"/>
        <item x="8821"/>
        <item x="7249"/>
        <item x="281"/>
        <item x="15159"/>
        <item x="10330"/>
        <item x="17348"/>
        <item x="7247"/>
        <item x="15941"/>
        <item x="18044"/>
        <item x="8807"/>
        <item x="4122"/>
        <item x="23591"/>
        <item x="2517"/>
        <item x="11528"/>
        <item x="17494"/>
        <item x="21698"/>
        <item x="6392"/>
        <item x="11194"/>
        <item x="2348"/>
        <item x="16355"/>
        <item x="1720"/>
        <item x="17934"/>
        <item x="11016"/>
        <item x="13123"/>
        <item x="1971"/>
        <item x="18277"/>
        <item x="12045"/>
        <item x="4765"/>
        <item x="26658"/>
        <item x="23657"/>
        <item x="11209"/>
        <item x="8265"/>
        <item x="24287"/>
        <item x="11389"/>
        <item x="4112"/>
        <item x="24586"/>
        <item x="14257"/>
        <item x="23882"/>
        <item x="23596"/>
        <item x="1607"/>
        <item x="25303"/>
        <item x="893"/>
        <item x="14328"/>
        <item x="5269"/>
        <item x="964"/>
        <item x="9693"/>
        <item x="5285"/>
        <item x="3735"/>
        <item x="10371"/>
        <item x="21130"/>
        <item x="6840"/>
        <item x="15287"/>
        <item x="25143"/>
        <item x="907"/>
        <item x="538"/>
        <item x="11142"/>
        <item x="23547"/>
        <item x="8901"/>
        <item x="13534"/>
        <item x="22901"/>
        <item x="6741"/>
        <item x="17272"/>
        <item x="21794"/>
        <item x="22185"/>
        <item x="26423"/>
        <item x="11410"/>
        <item x="10407"/>
        <item x="3440"/>
        <item x="18002"/>
        <item x="4935"/>
        <item x="20776"/>
        <item x="5520"/>
        <item x="13877"/>
        <item x="22193"/>
        <item x="2334"/>
        <item x="2611"/>
        <item x="16621"/>
        <item x="7206"/>
        <item x="27139"/>
        <item x="23243"/>
        <item x="11391"/>
        <item x="24292"/>
        <item x="7931"/>
        <item x="3449"/>
        <item x="16267"/>
        <item x="17647"/>
        <item x="14819"/>
        <item x="19386"/>
        <item x="25567"/>
        <item x="5770"/>
        <item x="10344"/>
        <item x="19482"/>
        <item x="22194"/>
        <item x="10398"/>
        <item x="6563"/>
        <item x="4107"/>
        <item x="14231"/>
        <item x="8659"/>
        <item x="25534"/>
        <item x="3753"/>
        <item x="16619"/>
        <item x="11952"/>
        <item x="2521"/>
        <item x="14228"/>
        <item x="4784"/>
        <item x="18023"/>
        <item x="14529"/>
        <item x="5511"/>
        <item x="4890"/>
        <item x="4077"/>
        <item x="13532"/>
        <item x="15951"/>
        <item x="25295"/>
        <item x="6753"/>
        <item x="4143"/>
        <item x="12958"/>
        <item x="20799"/>
        <item x="8922"/>
        <item x="20093"/>
        <item x="7673"/>
        <item x="7917"/>
        <item x="21123"/>
        <item x="257"/>
        <item x="25850"/>
        <item x="23617"/>
        <item x="11544"/>
        <item x="7192"/>
        <item x="22837"/>
        <item x="12825"/>
        <item x="895"/>
        <item x="906"/>
        <item x="17305"/>
        <item x="3107"/>
        <item x="27177"/>
        <item x="14277"/>
        <item x="16655"/>
        <item x="8623"/>
        <item x="18015"/>
        <item x="11329"/>
        <item x="23211"/>
        <item x="3245"/>
        <item x="13480"/>
        <item x="5772"/>
        <item x="19357"/>
        <item x="12321"/>
        <item x="16656"/>
        <item x="21062"/>
        <item x="2232"/>
        <item x="2323"/>
        <item x="6574"/>
        <item x="23594"/>
        <item x="17334"/>
        <item x="17346"/>
        <item x="5679"/>
        <item x="24243"/>
        <item x="10409"/>
        <item x="5486"/>
        <item x="23614"/>
        <item x="17371"/>
        <item x="26948"/>
        <item x="8656"/>
        <item x="19766"/>
        <item x="5132"/>
        <item x="9692"/>
        <item x="10319"/>
        <item x="17451"/>
        <item x="13530"/>
        <item x="6852"/>
        <item x="26933"/>
        <item x="4110"/>
        <item x="22888"/>
        <item x="13542"/>
        <item x="17798"/>
        <item x="20752"/>
        <item x="3007"/>
        <item x="24646"/>
        <item x="7237"/>
        <item x="13142"/>
        <item x="26430"/>
        <item x="3252"/>
        <item x="1981"/>
        <item x="14679"/>
        <item x="11053"/>
        <item x="4131"/>
        <item x="8401"/>
        <item x="9822"/>
        <item x="20185"/>
        <item x="22500"/>
        <item x="19745"/>
        <item x="23618"/>
        <item x="8417"/>
        <item x="952"/>
        <item x="23701"/>
        <item x="2633"/>
        <item x="21134"/>
        <item x="9694"/>
        <item x="9686"/>
        <item x="3417"/>
        <item x="946"/>
        <item x="23302"/>
        <item x="20477"/>
        <item x="26186"/>
        <item x="14549"/>
        <item x="937"/>
        <item x="21373"/>
        <item x="10055"/>
        <item x="13511"/>
        <item x="23605"/>
        <item x="24656"/>
        <item x="4052"/>
        <item x="26231"/>
        <item x="973"/>
        <item x="11121"/>
        <item x="3416"/>
        <item x="22483"/>
        <item x="17366"/>
        <item x="14150"/>
        <item x="16997"/>
        <item x="8861"/>
        <item x="18543"/>
        <item x="8556"/>
        <item x="10385"/>
        <item x="11993"/>
        <item x="19790"/>
        <item x="4798"/>
        <item x="27039"/>
        <item x="21255"/>
        <item x="8979"/>
        <item x="17645"/>
        <item x="2571"/>
        <item x="8111"/>
        <item x="11751"/>
        <item x="13348"/>
        <item x="23562"/>
        <item x="14898"/>
        <item x="5497"/>
        <item x="26438"/>
        <item x="14252"/>
        <item x="22823"/>
        <item x="20474"/>
        <item x="14920"/>
        <item x="21178"/>
        <item x="23641"/>
        <item x="1694"/>
        <item x="13505"/>
        <item x="5742"/>
        <item x="1057"/>
        <item x="23652"/>
        <item x="984"/>
        <item x="23885"/>
        <item x="4063"/>
        <item x="8010"/>
        <item x="12196"/>
        <item x="1624"/>
        <item x="19781"/>
        <item x="4767"/>
        <item x="26925"/>
        <item x="20584"/>
        <item x="2098"/>
        <item x="10214"/>
        <item x="2109"/>
        <item x="17355"/>
        <item x="2551"/>
        <item x="6039"/>
        <item x="19779"/>
        <item x="18016"/>
        <item x="22935"/>
        <item x="26394"/>
        <item x="7271"/>
        <item x="11787"/>
        <item x="19702"/>
        <item x="1779"/>
        <item x="17995"/>
        <item x="24247"/>
        <item x="2160"/>
        <item x="20446"/>
        <item x="11034"/>
        <item x="2580"/>
        <item x="3944"/>
        <item x="1308"/>
        <item x="1697"/>
        <item x="14897"/>
        <item x="2904"/>
        <item x="16965"/>
        <item x="6862"/>
        <item x="8390"/>
        <item x="14185"/>
        <item x="23529"/>
        <item x="13013"/>
        <item x="6869"/>
        <item x="25304"/>
        <item x="17198"/>
        <item x="15321"/>
        <item x="17392"/>
        <item x="14344"/>
        <item x="13452"/>
        <item x="7937"/>
        <item x="935"/>
        <item x="25934"/>
        <item x="1378"/>
        <item x="8008"/>
        <item x="22601"/>
        <item x="18219"/>
        <item x="16689"/>
        <item x="23654"/>
        <item x="16578"/>
        <item x="2621"/>
        <item x="1734"/>
        <item x="24587"/>
        <item x="20498"/>
        <item x="19071"/>
        <item x="5493"/>
        <item x="20502"/>
        <item x="1683"/>
        <item x="15950"/>
        <item x="2701"/>
        <item x="5732"/>
        <item x="23888"/>
        <item x="22381"/>
        <item x="25305"/>
        <item x="9064"/>
        <item x="14879"/>
        <item x="9991"/>
        <item x="4104"/>
        <item x="13494"/>
        <item x="6586"/>
        <item x="21412"/>
        <item x="11545"/>
        <item x="25956"/>
        <item x="17670"/>
        <item x="12123"/>
        <item x="5797"/>
        <item x="18550"/>
        <item x="16637"/>
        <item x="2884"/>
        <item x="26450"/>
        <item x="16226"/>
        <item x="1609"/>
        <item x="11517"/>
        <item x="4846"/>
        <item x="2008"/>
        <item x="23911"/>
        <item x="9997"/>
        <item x="20771"/>
        <item x="7283"/>
        <item x="5424"/>
        <item x="16605"/>
        <item x="20925"/>
        <item x="16666"/>
        <item x="18275"/>
        <item x="19775"/>
        <item x="20488"/>
        <item x="26425"/>
        <item x="15066"/>
        <item x="6564"/>
        <item x="1692"/>
        <item x="17643"/>
        <item x="22195"/>
        <item x="9944"/>
        <item x="1079"/>
        <item x="2330"/>
        <item x="27009"/>
        <item x="16314"/>
        <item x="8806"/>
        <item x="20125"/>
        <item x="12033"/>
        <item x="10311"/>
        <item x="26654"/>
        <item x="11139"/>
        <item x="13130"/>
        <item x="15169"/>
        <item x="22968"/>
        <item x="11653"/>
        <item x="7902"/>
        <item x="11387"/>
        <item x="1822"/>
        <item x="16238"/>
        <item x="9981"/>
        <item x="19761"/>
        <item x="598"/>
        <item x="18407"/>
        <item x="13519"/>
        <item x="18040"/>
        <item x="7986"/>
        <item x="15529"/>
        <item x="26496"/>
        <item x="8819"/>
        <item x="13113"/>
        <item x="1014"/>
        <item x="4048"/>
        <item x="7905"/>
        <item x="22186"/>
        <item x="4874"/>
        <item x="19729"/>
        <item x="3408"/>
        <item x="20536"/>
        <item x="9350"/>
        <item x="10096"/>
        <item x="14238"/>
        <item x="23544"/>
        <item x="5615"/>
        <item x="16651"/>
        <item x="12819"/>
        <item x="12827"/>
        <item x="22878"/>
        <item x="16631"/>
        <item x="21538"/>
        <item x="6159"/>
        <item x="8899"/>
        <item x="24914"/>
        <item x="17306"/>
        <item x="2589"/>
        <item x="11937"/>
        <item x="1679"/>
        <item x="24511"/>
        <item x="2344"/>
        <item x="11763"/>
        <item x="290"/>
        <item x="26834"/>
        <item x="13189"/>
        <item x="21661"/>
        <item x="15099"/>
        <item x="18443"/>
        <item x="11067"/>
        <item x="4493"/>
        <item x="9704"/>
        <item x="26650"/>
        <item x="7235"/>
        <item x="669"/>
        <item x="24523"/>
        <item x="789"/>
        <item x="8199"/>
        <item x="10359"/>
        <item x="19081"/>
        <item x="19370"/>
        <item x="15157"/>
        <item x="13844"/>
        <item x="18673"/>
        <item x="14526"/>
        <item x="11744"/>
        <item x="14680"/>
        <item x="2123"/>
        <item x="19269"/>
        <item x="4782"/>
        <item x="9164"/>
        <item x="11118"/>
        <item x="26931"/>
        <item x="11767"/>
        <item x="23921"/>
        <item x="16645"/>
        <item x="6969"/>
        <item x="11106"/>
        <item x="11683"/>
        <item x="15423"/>
        <item x="8636"/>
        <item x="249"/>
        <item x="26202"/>
        <item x="14505"/>
        <item x="23881"/>
        <item x="21150"/>
        <item x="21410"/>
        <item x="15949"/>
        <item x="21574"/>
        <item x="14539"/>
        <item x="16255"/>
        <item x="26669"/>
        <item x="19768"/>
        <item x="20524"/>
        <item x="23451"/>
        <item x="3427"/>
        <item x="26383"/>
        <item x="17318"/>
        <item x="20396"/>
        <item x="13526"/>
        <item x="5286"/>
        <item x="23265"/>
        <item x="892"/>
        <item x="21168"/>
        <item x="14901"/>
        <item x="19237"/>
        <item x="19755"/>
        <item x="5971"/>
        <item x="11116"/>
        <item x="24591"/>
        <item x="23537"/>
        <item x="4687"/>
        <item x="2262"/>
        <item x="4171"/>
        <item x="5848"/>
        <item x="5283"/>
        <item x="4848"/>
        <item x="15763"/>
        <item x="13565"/>
        <item x="9102"/>
        <item x="14555"/>
        <item x="22532"/>
        <item x="8527"/>
        <item x="7989"/>
        <item x="24610"/>
        <item x="20774"/>
        <item x="3824"/>
        <item x="23615"/>
        <item x="20810"/>
        <item x="11103"/>
        <item x="10430"/>
        <item x="14171"/>
        <item x="26406"/>
        <item x="11416"/>
        <item x="11398"/>
        <item x="2433"/>
        <item x="13896"/>
        <item x="24264"/>
        <item x="24270"/>
        <item x="24131"/>
        <item x="4977"/>
        <item x="3694"/>
        <item x="2118"/>
        <item x="7260"/>
        <item x="27101"/>
        <item x="10333"/>
        <item x="14789"/>
        <item x="14031"/>
        <item x="2119"/>
        <item x="26437"/>
        <item x="5258"/>
        <item x="18013"/>
        <item x="5837"/>
        <item x="12983"/>
        <item x="4851"/>
        <item x="19072"/>
        <item x="23438"/>
        <item x="24257"/>
        <item x="7824"/>
        <item x="6899"/>
        <item x="17681"/>
        <item x="13160"/>
        <item x="10027"/>
        <item x="17623"/>
        <item x="10896"/>
        <item x="436"/>
        <item x="4043"/>
        <item x="357"/>
        <item x="24281"/>
        <item x="16136"/>
        <item x="8301"/>
        <item x="20500"/>
        <item x="1561"/>
        <item x="1519"/>
        <item x="9847"/>
        <item x="23894"/>
        <item x="5507"/>
        <item x="26436"/>
        <item x="21376"/>
        <item x="19396"/>
        <item x="7635"/>
        <item x="5911"/>
        <item x="18532"/>
        <item x="13900"/>
        <item x="17889"/>
        <item x="2325"/>
        <item x="5168"/>
        <item x="6374"/>
        <item x="22512"/>
        <item x="20148"/>
        <item x="5683"/>
        <item x="11638"/>
        <item x="21017"/>
        <item x="1717"/>
        <item x="10392"/>
        <item x="12173"/>
        <item x="8657"/>
        <item x="8929"/>
        <item x="25891"/>
        <item x="20419"/>
        <item x="20321"/>
        <item x="24769"/>
        <item x="887"/>
        <item x="5279"/>
        <item x="10759"/>
        <item x="4092"/>
        <item x="22446"/>
        <item x="10943"/>
        <item x="23006"/>
        <item x="2775"/>
        <item x="20272"/>
        <item x="8991"/>
        <item x="10956"/>
        <item x="25605"/>
        <item x="11201"/>
        <item x="23512"/>
        <item x="4770"/>
        <item x="14242"/>
        <item x="17368"/>
        <item x="26387"/>
        <item x="14566"/>
        <item x="9867"/>
        <item x="1336"/>
        <item x="19115"/>
        <item x="26323"/>
        <item x="5934"/>
        <item x="7984"/>
        <item x="15323"/>
        <item x="13076"/>
        <item x="18020"/>
        <item x="20484"/>
        <item x="17020"/>
        <item x="5691"/>
        <item x="8616"/>
        <item x="2813"/>
        <item x="21500"/>
        <item x="14254"/>
        <item x="16635"/>
        <item x="26392"/>
        <item x="7928"/>
        <item x="17149"/>
        <item x="12402"/>
        <item x="5712"/>
        <item x="117"/>
        <item x="7304"/>
        <item x="21800"/>
        <item x="14774"/>
        <item x="17294"/>
        <item x="509"/>
        <item x="2640"/>
        <item x="1005"/>
        <item x="17389"/>
        <item x="18368"/>
        <item x="21159"/>
        <item x="960"/>
        <item x="4464"/>
        <item x="24502"/>
        <item x="2529"/>
        <item x="3592"/>
        <item x="17799"/>
        <item x="8069"/>
        <item x="3573"/>
        <item x="5697"/>
        <item x="5140"/>
        <item x="10732"/>
        <item x="25296"/>
        <item x="20313"/>
        <item x="18241"/>
        <item x="21166"/>
        <item x="7187"/>
        <item x="13101"/>
        <item x="23601"/>
        <item x="10448"/>
        <item x="4118"/>
        <item x="14275"/>
        <item x="20333"/>
        <item x="15942"/>
        <item x="19845"/>
        <item x="20354"/>
        <item x="16107"/>
        <item x="8842"/>
        <item x="2578"/>
        <item x="5320"/>
        <item x="12233"/>
        <item x="19415"/>
        <item x="26329"/>
        <item x="24725"/>
        <item x="585"/>
        <item x="11973"/>
        <item x="7974"/>
        <item x="23534"/>
        <item x="1626"/>
        <item x="5158"/>
        <item x="10935"/>
        <item x="11427"/>
        <item x="14080"/>
        <item x="1800"/>
        <item x="14656"/>
        <item x="23708"/>
        <item x="9716"/>
        <item x="8648"/>
        <item x="2632"/>
        <item x="11776"/>
        <item x="8286"/>
        <item x="22851"/>
        <item x="23638"/>
        <item x="24254"/>
        <item x="12205"/>
        <item x="24969"/>
        <item x="4212"/>
        <item x="5527"/>
        <item x="25545"/>
        <item x="20170"/>
        <item x="17771"/>
        <item x="23471"/>
        <item x="4868"/>
        <item x="2664"/>
        <item x="4674"/>
        <item x="6808"/>
        <item x="2453"/>
        <item x="23392"/>
        <item x="2689"/>
        <item x="20604"/>
        <item x="6695"/>
        <item x="15249"/>
        <item x="21851"/>
        <item x="8418"/>
        <item x="11073"/>
        <item x="16227"/>
        <item x="8290"/>
        <item x="22854"/>
        <item x="18185"/>
        <item x="21482"/>
        <item x="4871"/>
        <item x="14092"/>
        <item x="24881"/>
        <item x="24038"/>
        <item x="24525"/>
        <item x="8284"/>
        <item x="3548"/>
        <item x="1993"/>
        <item x="11873"/>
        <item x="4837"/>
        <item x="2384"/>
        <item x="25346"/>
        <item x="9291"/>
        <item x="20926"/>
        <item x="6555"/>
        <item x="16202"/>
        <item x="18344"/>
        <item x="19401"/>
        <item x="1998"/>
        <item x="8273"/>
        <item x="26385"/>
        <item x="12850"/>
        <item x="7209"/>
        <item x="23430"/>
        <item x="17190"/>
        <item x="21319"/>
        <item x="17655"/>
        <item x="2360"/>
        <item x="7229"/>
        <item x="2386"/>
        <item x="1714"/>
        <item x="25897"/>
        <item x="5395"/>
        <item x="5690"/>
        <item x="25870"/>
        <item x="268"/>
        <item x="11941"/>
        <item x="6721"/>
        <item x="10709"/>
        <item x="1505"/>
        <item x="23261"/>
        <item x="18734"/>
        <item x="18055"/>
        <item x="5488"/>
        <item x="11137"/>
        <item x="2341"/>
        <item x="5504"/>
        <item x="20784"/>
        <item x="13002"/>
        <item x="7765"/>
        <item x="1038"/>
        <item x="26787"/>
        <item x="2352"/>
        <item x="13867"/>
        <item x="1787"/>
        <item x="24300"/>
        <item x="24033"/>
        <item x="24039"/>
        <item x="24689"/>
        <item x="24385"/>
        <item x="22890"/>
        <item x="17044"/>
        <item x="25908"/>
        <item x="8005"/>
        <item x="17666"/>
        <item x="8954"/>
        <item x="14337"/>
        <item x="20144"/>
        <item x="21141"/>
        <item x="11785"/>
        <item x="26641"/>
        <item x="15224"/>
        <item x="21156"/>
        <item x="10029"/>
        <item x="21422"/>
        <item x="15297"/>
        <item x="10787"/>
        <item x="305"/>
        <item x="14204"/>
        <item x="20421"/>
        <item x="18451"/>
        <item x="14895"/>
        <item x="13446"/>
        <item x="9171"/>
        <item x="26221"/>
        <item x="8453"/>
        <item x="19600"/>
        <item x="22530"/>
        <item x="7585"/>
        <item x="9506"/>
        <item x="21332"/>
        <item x="11542"/>
        <item x="16127"/>
        <item x="11746"/>
        <item x="14072"/>
        <item x="26943"/>
        <item x="13924"/>
        <item x="17583"/>
        <item x="8512"/>
        <item x="14715"/>
        <item x="20116"/>
        <item x="13541"/>
        <item x="12640"/>
        <item x="2537"/>
        <item x="22897"/>
        <item x="1964"/>
        <item x="19079"/>
        <item x="11957"/>
        <item x="26768"/>
        <item x="2788"/>
        <item x="5836"/>
        <item x="11982"/>
        <item x="22882"/>
        <item x="20959"/>
        <item x="17016"/>
        <item x="2896"/>
        <item x="10977"/>
        <item x="4132"/>
        <item x="12098"/>
        <item x="14168"/>
        <item x="11779"/>
        <item x="25901"/>
        <item x="22241"/>
        <item x="2124"/>
        <item x="11761"/>
        <item x="22873"/>
        <item x="11064"/>
        <item x="18652"/>
        <item x="974"/>
        <item x="7804"/>
        <item x="16987"/>
        <item x="25868"/>
        <item x="20521"/>
        <item x="15983"/>
        <item x="15000"/>
        <item x="8810"/>
        <item x="11089"/>
        <item x="23234"/>
        <item x="17292"/>
        <item x="13513"/>
        <item x="26345"/>
        <item x="23585"/>
        <item x="12297"/>
        <item x="24429"/>
        <item x="18189"/>
        <item x="25536"/>
        <item x="13500"/>
        <item x="18287"/>
        <item x="17296"/>
        <item x="5515"/>
        <item x="15077"/>
        <item x="24776"/>
        <item x="15331"/>
        <item x="8020"/>
        <item x="865"/>
        <item x="14467"/>
        <item x="9066"/>
        <item x="25031"/>
        <item x="16626"/>
        <item x="22893"/>
        <item x="24279"/>
        <item x="600"/>
        <item x="8972"/>
        <item x="27213"/>
        <item x="14551"/>
        <item x="4773"/>
        <item x="12837"/>
        <item x="10406"/>
        <item x="18680"/>
        <item x="21323"/>
        <item x="11580"/>
        <item x="4521"/>
        <item x="19759"/>
        <item x="5380"/>
        <item x="20515"/>
        <item x="22229"/>
        <item x="22904"/>
        <item x="7608"/>
        <item x="11412"/>
        <item x="2184"/>
        <item x="16665"/>
        <item x="2419"/>
        <item x="25900"/>
        <item x="21250"/>
        <item x="8415"/>
        <item x="10353"/>
        <item x="19128"/>
        <item x="20586"/>
        <item x="15229"/>
        <item x="14910"/>
        <item x="26655"/>
        <item x="18031"/>
        <item x="21617"/>
        <item x="14913"/>
        <item x="8411"/>
        <item x="20468"/>
        <item x="19732"/>
        <item x="7938"/>
        <item x="2217"/>
        <item x="6138"/>
        <item x="86"/>
        <item x="5822"/>
        <item x="20432"/>
        <item x="12198"/>
        <item x="909"/>
        <item x="8869"/>
        <item x="25888"/>
        <item x="11036"/>
        <item x="15609"/>
        <item x="17340"/>
        <item x="21186"/>
        <item x="7250"/>
        <item x="1663"/>
        <item x="24265"/>
        <item x="15973"/>
        <item x="25678"/>
        <item x="3723"/>
        <item x="4942"/>
        <item x="19696"/>
        <item x="27172"/>
        <item x="12423"/>
        <item x="10051"/>
        <item x="4666"/>
        <item x="6610"/>
        <item x="6233"/>
        <item x="8633"/>
        <item x="4194"/>
        <item x="25631"/>
        <item x="19091"/>
        <item x="13531"/>
        <item x="16315"/>
        <item x="22911"/>
        <item x="11074"/>
        <item x="5762"/>
        <item x="5721"/>
        <item x="5740"/>
        <item x="25626"/>
        <item x="12861"/>
        <item x="5154"/>
        <item x="22719"/>
        <item x="8879"/>
        <item x="18418"/>
        <item x="10989"/>
        <item x="25335"/>
        <item x="17831"/>
        <item x="628"/>
        <item x="1701"/>
        <item x="13069"/>
        <item x="4441"/>
        <item x="27206"/>
        <item x="539"/>
        <item x="21147"/>
        <item x="2712"/>
        <item x="10480"/>
        <item x="13351"/>
        <item x="23720"/>
        <item x="2615"/>
        <item x="7355"/>
        <item x="6929"/>
        <item x="3014"/>
        <item x="7089"/>
        <item x="12286"/>
        <item x="16272"/>
        <item x="24295"/>
        <item x="22602"/>
        <item x="7812"/>
        <item x="5344"/>
        <item x="21151"/>
        <item x="19789"/>
        <item x="7970"/>
        <item x="972"/>
        <item x="8477"/>
        <item x="15225"/>
        <item x="16721"/>
        <item x="12362"/>
        <item x="12484"/>
        <item x="2986"/>
        <item x="10388"/>
        <item x="22458"/>
        <item x="16608"/>
        <item x="19358"/>
        <item x="19750"/>
        <item x="16284"/>
        <item x="7855"/>
        <item x="2781"/>
        <item x="7626"/>
        <item x="16594"/>
        <item x="12288"/>
        <item x="27064"/>
        <item x="11538"/>
        <item x="13469"/>
        <item x="16572"/>
        <item x="1581"/>
        <item x="5789"/>
        <item x="27409"/>
        <item x="1551"/>
        <item x="9155"/>
        <item x="24473"/>
        <item x="19345"/>
        <item x="8651"/>
        <item x="2340"/>
        <item x="20075"/>
        <item x="11950"/>
        <item x="13597"/>
        <item x="13509"/>
        <item x="4864"/>
        <item x="14196"/>
        <item x="20919"/>
        <item x="26675"/>
        <item x="9968"/>
        <item x="1781"/>
        <item x="19334"/>
        <item x="19603"/>
        <item x="16648"/>
        <item x="17667"/>
        <item x="6901"/>
        <item x="1554"/>
        <item x="21636"/>
        <item x="24036"/>
        <item x="21701"/>
        <item x="1995"/>
        <item x="24638"/>
        <item x="10366"/>
        <item x="11771"/>
        <item x="21391"/>
        <item x="21478"/>
        <item x="14111"/>
        <item x="24238"/>
        <item x="5278"/>
        <item x="23549"/>
        <item x="24441"/>
        <item x="26446"/>
        <item x="8655"/>
        <item x="2784"/>
        <item x="22895"/>
        <item x="21273"/>
        <item x="963"/>
        <item x="1710"/>
        <item x="9690"/>
        <item x="24492"/>
        <item x="18038"/>
        <item x="581"/>
        <item x="6886"/>
        <item x="17792"/>
        <item x="5122"/>
        <item x="4832"/>
        <item x="15550"/>
        <item x="12003"/>
        <item x="18204"/>
        <item x="12063"/>
        <item x="10014"/>
        <item x="8930"/>
        <item x="24258"/>
        <item x="17231"/>
        <item x="4719"/>
        <item x="24073"/>
        <item x="19443"/>
        <item x="14222"/>
        <item x="25603"/>
        <item x="12021"/>
        <item x="24491"/>
        <item x="8643"/>
        <item x="23531"/>
        <item x="2759"/>
        <item x="25572"/>
        <item x="18120"/>
        <item x="17324"/>
        <item x="18246"/>
        <item x="11155"/>
        <item x="9936"/>
        <item x="18178"/>
        <item x="17402"/>
        <item x="15414"/>
        <item x="6597"/>
        <item x="27044"/>
        <item x="14918"/>
        <item x="8710"/>
        <item x="23569"/>
        <item x="3755"/>
        <item x="24487"/>
        <item x="19104"/>
        <item x="1268"/>
        <item x="24012"/>
        <item x="4937"/>
        <item x="7263"/>
        <item x="7270"/>
        <item x="12103"/>
        <item x="16639"/>
        <item x="21581"/>
        <item x="22561"/>
        <item x="7272"/>
        <item x="13162"/>
        <item x="19886"/>
        <item x="15059"/>
        <item x="19718"/>
        <item x="23656"/>
        <item x="4712"/>
        <item x="19780"/>
        <item x="24662"/>
        <item x="14289"/>
        <item x="5841"/>
        <item x="11543"/>
        <item x="18024"/>
        <item x="15137"/>
        <item x="24361"/>
        <item x="19257"/>
        <item x="8416"/>
        <item x="20538"/>
        <item x="25677"/>
        <item x="13190"/>
        <item x="945"/>
        <item x="390"/>
        <item x="272"/>
        <item x="19771"/>
        <item x="14272"/>
        <item x="1677"/>
        <item x="3662"/>
        <item x="19492"/>
        <item x="16286"/>
        <item x="12062"/>
        <item x="1615"/>
        <item x="11400"/>
        <item x="17472"/>
        <item x="11009"/>
        <item x="15108"/>
        <item x="2530"/>
        <item x="25884"/>
        <item x="9969"/>
        <item x="4130"/>
        <item x="7993"/>
        <item x="16357"/>
        <item x="8826"/>
        <item x="16761"/>
        <item x="11203"/>
        <item x="14936"/>
        <item x="24448"/>
        <item x="10750"/>
        <item x="11783"/>
        <item x="27243"/>
        <item x="16947"/>
        <item x="18636"/>
        <item x="8618"/>
        <item x="22555"/>
        <item x="7567"/>
        <item x="8905"/>
        <item x="11801"/>
        <item x="5919"/>
        <item x="955"/>
        <item x="26497"/>
        <item x="22902"/>
        <item x="15303"/>
        <item x="15488"/>
        <item x="22611"/>
        <item x="24719"/>
        <item x="15556"/>
        <item x="8255"/>
        <item x="4423"/>
        <item x="27107"/>
        <item x="4103"/>
        <item x="18198"/>
        <item x="14673"/>
        <item x="4603"/>
        <item x="5542"/>
        <item x="11996"/>
        <item x="20795"/>
        <item x="21381"/>
        <item x="8864"/>
        <item x="25327"/>
        <item x="20899"/>
        <item x="19413"/>
        <item x="4887"/>
        <item x="13239"/>
        <item x="24535"/>
        <item x="9040"/>
        <item x="21554"/>
        <item x="11930"/>
        <item x="1345"/>
        <item x="14917"/>
        <item x="13887"/>
        <item x="19376"/>
        <item x="22817"/>
        <item x="4066"/>
        <item x="9046"/>
        <item x="18423"/>
        <item x="6924"/>
        <item x="19738"/>
        <item x="9002"/>
        <item x="11805"/>
        <item x="21531"/>
        <item x="4108"/>
        <item x="4748"/>
        <item x="9048"/>
        <item x="12841"/>
        <item x="4855"/>
        <item x="13483"/>
        <item x="9073"/>
        <item x="15996"/>
        <item x="13786"/>
        <item x="7907"/>
        <item x="7955"/>
        <item x="23483"/>
        <item x="10399"/>
        <item x="24422"/>
        <item x="11222"/>
        <item x="12303"/>
        <item x="20416"/>
        <item x="1511"/>
        <item x="23631"/>
        <item x="9738"/>
        <item x="4819"/>
        <item x="20412"/>
        <item x="10462"/>
        <item x="23372"/>
        <item x="14521"/>
        <item x="14980"/>
        <item x="7246"/>
        <item x="21125"/>
        <item x="21556"/>
        <item x="11852"/>
        <item x="15408"/>
        <item x="27047"/>
        <item x="2560"/>
        <item x="24693"/>
        <item x="4816"/>
        <item x="14905"/>
        <item x="11125"/>
        <item x="9272"/>
        <item x="16613"/>
        <item x="15961"/>
        <item x="26407"/>
        <item x="18425"/>
        <item x="6166"/>
        <item x="7322"/>
        <item x="2757"/>
        <item x="7983"/>
        <item x="4484"/>
        <item x="12430"/>
        <item x="12039"/>
        <item x="11383"/>
        <item x="21339"/>
        <item x="17242"/>
        <item x="2100"/>
        <item x="13533"/>
        <item x="3464"/>
        <item x="12099"/>
        <item x="9987"/>
        <item x="20923"/>
        <item x="3783"/>
        <item x="20713"/>
        <item x="22877"/>
        <item x="15212"/>
        <item x="20465"/>
        <item x="9297"/>
        <item x="12181"/>
        <item x="2869"/>
        <item x="23703"/>
        <item x="8677"/>
        <item x="11609"/>
        <item x="11133"/>
        <item x="14174"/>
        <item x="623"/>
        <item x="4235"/>
        <item x="27079"/>
        <item x="8483"/>
        <item x="7280"/>
        <item x="1342"/>
        <item x="13582"/>
        <item x="1660"/>
        <item x="26456"/>
        <item x="23568"/>
        <item x="5672"/>
        <item x="4795"/>
        <item x="24664"/>
        <item x="4140"/>
        <item x="14678"/>
        <item x="3451"/>
        <item x="8921"/>
        <item x="26935"/>
        <item x="20366"/>
        <item x="1327"/>
        <item x="13827"/>
        <item x="19730"/>
        <item x="10217"/>
        <item x="1585"/>
        <item x="23868"/>
        <item x="17338"/>
        <item x="15514"/>
        <item x="11115"/>
        <item x="14677"/>
        <item x="21663"/>
        <item x="10056"/>
        <item x="17796"/>
        <item x="8673"/>
        <item x="12179"/>
        <item x="8275"/>
        <item x="2736"/>
        <item x="2971"/>
        <item x="16364"/>
        <item x="23193"/>
        <item x="6816"/>
        <item x="21181"/>
        <item x="25171"/>
        <item x="24239"/>
        <item x="10691"/>
        <item x="7639"/>
        <item x="24345"/>
        <item x="13147"/>
        <item x="20497"/>
        <item x="22218"/>
        <item x="18115"/>
        <item x="15221"/>
        <item x="17384"/>
        <item x="18573"/>
        <item x="1449"/>
        <item x="4625"/>
        <item x="13522"/>
        <item x="14219"/>
        <item x="15188"/>
        <item x="6023"/>
        <item x="7376"/>
        <item x="4660"/>
        <item x="14745"/>
        <item x="21234"/>
        <item x="23600"/>
        <item x="14205"/>
        <item x="14739"/>
        <item x="22610"/>
        <item x="22861"/>
        <item x="11603"/>
        <item x="26259"/>
        <item x="5560"/>
        <item x="7242"/>
        <item x="24276"/>
        <item x="14758"/>
        <item x="5997"/>
        <item x="17365"/>
        <item x="10375"/>
        <item x="5739"/>
        <item x="14141"/>
        <item x="11622"/>
        <item x="26604"/>
        <item x="13312"/>
        <item x="904"/>
        <item x="13488"/>
        <item x="3947"/>
        <item x="22457"/>
        <item x="5871"/>
        <item x="1470"/>
        <item x="20452"/>
        <item x="3778"/>
        <item x="4223"/>
        <item x="4121"/>
        <item x="17007"/>
        <item x="12012"/>
        <item x="10765"/>
        <item x="17453"/>
        <item x="18534"/>
        <item x="18035"/>
        <item x="25887"/>
        <item x="13639"/>
        <item x="18345"/>
        <item x="3129"/>
        <item x="16213"/>
        <item x="24261"/>
        <item x="21770"/>
        <item x="1050"/>
        <item x="16365"/>
        <item x="10347"/>
        <item x="13184"/>
        <item x="22885"/>
        <item x="1648"/>
        <item x="4955"/>
        <item x="19773"/>
        <item x="6979"/>
        <item x="16606"/>
        <item x="20924"/>
        <item x="15386"/>
        <item x="20506"/>
        <item x="14995"/>
        <item x="22006"/>
        <item x="4179"/>
        <item x="27193"/>
        <item x="14357"/>
        <item x="12498"/>
        <item x="7336"/>
        <item x="19484"/>
        <item x="21761"/>
        <item x="5936"/>
        <item x="4740"/>
        <item x="16244"/>
        <item x="10397"/>
        <item x="17797"/>
        <item x="4080"/>
        <item x="7313"/>
        <item x="4499"/>
        <item x="15128"/>
        <item x="13238"/>
        <item x="19437"/>
        <item x="15019"/>
        <item x="14268"/>
        <item x="19754"/>
        <item x="11747"/>
        <item x="24032"/>
        <item x="87"/>
        <item x="17862"/>
        <item x="2682"/>
        <item x="679"/>
        <item x="8090"/>
        <item x="18139"/>
        <item x="23635"/>
        <item x="26666"/>
        <item x="11041"/>
        <item x="12110"/>
        <item x="14881"/>
        <item x="21303"/>
        <item x="5351"/>
        <item x="9153"/>
        <item x="26416"/>
        <item x="1680"/>
        <item x="15126"/>
        <item x="10379"/>
        <item x="17997"/>
        <item x="17288"/>
        <item x="15145"/>
        <item x="8818"/>
        <item x="6577"/>
        <item x="15280"/>
        <item x="18330"/>
        <item x="24743"/>
        <item x="1384"/>
        <item x="12324"/>
        <item x="7372"/>
        <item x="21380"/>
        <item x="27118"/>
        <item x="16657"/>
        <item x="22055"/>
        <item x="21163"/>
        <item x="11868"/>
        <item x="21585"/>
        <item x="12270"/>
        <item x="17459"/>
        <item x="4231"/>
        <item x="1562"/>
        <item x="2510"/>
        <item x="9708"/>
        <item x="792"/>
        <item x="25875"/>
        <item x="24754"/>
        <item x="12359"/>
        <item x="9228"/>
        <item x="19336"/>
        <item x="21126"/>
        <item x="20451"/>
        <item x="5735"/>
        <item x="22752"/>
        <item x="25315"/>
        <item x="19095"/>
        <item x="2326"/>
        <item x="17315"/>
        <item x="23527"/>
        <item x="10380"/>
        <item x="2573"/>
        <item x="5896"/>
        <item x="17998"/>
        <item x="8071"/>
        <item x="4540"/>
        <item x="7798"/>
        <item x="23582"/>
        <item x="21312"/>
        <item x="27378"/>
        <item x="14251"/>
        <item x="19483"/>
        <item x="1646"/>
        <item x="5580"/>
        <item x="3826"/>
        <item x="4086"/>
        <item x="26665"/>
        <item x="5944"/>
        <item x="15236"/>
        <item x="2183"/>
        <item x="22722"/>
        <item x="1983"/>
        <item x="23613"/>
        <item x="476"/>
        <item x="22852"/>
        <item x="872"/>
        <item x="3515"/>
        <item x="1636"/>
        <item x="25876"/>
        <item x="4783"/>
        <item x="7223"/>
        <item x="8496"/>
        <item x="5160"/>
        <item x="950"/>
        <item x="3695"/>
        <item x="22860"/>
        <item x="3066"/>
        <item x="25978"/>
        <item x="1565"/>
        <item x="18051"/>
        <item x="7164"/>
        <item x="24574"/>
        <item x="5734"/>
        <item x="24551"/>
        <item x="8967"/>
        <item x="16194"/>
        <item x="923"/>
        <item x="21440"/>
        <item x="25670"/>
        <item x="5917"/>
        <item x="22603"/>
        <item x="9128"/>
        <item x="17404"/>
        <item x="8261"/>
        <item x="17791"/>
        <item x="3736"/>
        <item x="2337"/>
        <item x="13514"/>
        <item x="5547"/>
        <item x="18646"/>
        <item x="6132"/>
        <item x="26052"/>
        <item x="4720"/>
        <item x="6122"/>
        <item x="24027"/>
        <item x="7858"/>
        <item x="1970"/>
        <item x="23511"/>
        <item x="11086"/>
        <item x="9232"/>
        <item x="1987"/>
        <item x="2189"/>
        <item x="22369"/>
        <item x="2863"/>
        <item x="22489"/>
        <item x="20772"/>
        <item x="3082"/>
        <item x="22980"/>
        <item x="18248"/>
        <item x="16309"/>
        <item x="10108"/>
        <item x="8619"/>
        <item x="25511"/>
        <item x="12444"/>
        <item x="7940"/>
        <item x="8632"/>
        <item x="18483"/>
        <item x="12001"/>
        <item x="19763"/>
        <item x="579"/>
        <item x="19830"/>
        <item x="16614"/>
        <item x="21465"/>
        <item x="5503"/>
        <item x="26112"/>
        <item x="24427"/>
        <item x="7266"/>
        <item x="12088"/>
        <item x="15965"/>
        <item x="16757"/>
        <item x="2377"/>
        <item x="8738"/>
        <item x="7952"/>
        <item x="5345"/>
        <item x="17375"/>
        <item x="1510"/>
        <item x="981"/>
        <item x="21489"/>
        <item x="20930"/>
        <item x="21479"/>
        <item x="24494"/>
        <item x="22351"/>
        <item x="17644"/>
        <item x="13635"/>
        <item x="16640"/>
        <item x="2602"/>
        <item x="20983"/>
        <item x="19354"/>
        <item x="13231"/>
        <item x="21646"/>
        <item x="24771"/>
        <item x="5142"/>
        <item x="2345"/>
        <item x="3740"/>
        <item x="8669"/>
        <item x="4125"/>
        <item x="18400"/>
        <item x="832"/>
        <item x="12134"/>
        <item x="8410"/>
        <item x="14894"/>
        <item x="24222"/>
        <item x="5677"/>
        <item x="2381"/>
        <item x="23905"/>
        <item x="25907"/>
        <item x="9267"/>
        <item x="15305"/>
        <item x="22448"/>
        <item x="6560"/>
        <item x="1691"/>
        <item x="14540"/>
        <item x="14544"/>
        <item x="3069"/>
        <item x="25301"/>
        <item x="10098"/>
        <item x="21635"/>
        <item x="9525"/>
        <item x="24042"/>
        <item x="23084"/>
        <item x="14672"/>
        <item x="24037"/>
        <item x="22471"/>
        <item x="15487"/>
        <item x="4845"/>
        <item x="7968"/>
        <item x="6971"/>
        <item x="20443"/>
        <item x="19077"/>
        <item x="6220"/>
        <item x="19491"/>
        <item x="23907"/>
        <item x="6393"/>
        <item x="10930"/>
        <item x="3987"/>
        <item x="12868"/>
        <item x="18489"/>
        <item x="23828"/>
        <item x="27278"/>
        <item x="18305"/>
        <item x="7916"/>
        <item x="9077"/>
        <item x="15990"/>
        <item x="15084"/>
        <item x="21657"/>
        <item x="13780"/>
        <item x="21399"/>
        <item x="22953"/>
        <item x="23622"/>
        <item x="8630"/>
        <item x="25223"/>
        <item x="5260"/>
        <item x="292"/>
        <item x="3670"/>
        <item x="11549"/>
        <item x="11537"/>
        <item x="15076"/>
        <item x="6841"/>
        <item x="12155"/>
        <item x="967"/>
        <item x="25546"/>
        <item x="13119"/>
        <item x="11152"/>
        <item x="12208"/>
        <item x="3431"/>
        <item x="23030"/>
        <item x="1730"/>
        <item x="14260"/>
        <item x="5634"/>
        <item x="13902"/>
        <item x="26193"/>
        <item x="11032"/>
        <item x="19494"/>
        <item x="929"/>
        <item x="19674"/>
        <item x="22191"/>
        <item x="20461"/>
        <item x="2338"/>
        <item x="4113"/>
        <item x="8761"/>
        <item x="6124"/>
        <item x="25447"/>
        <item x="4101"/>
        <item x="18794"/>
        <item x="20367"/>
        <item x="15125"/>
        <item x="24872"/>
        <item x="16959"/>
        <item x="18100"/>
        <item x="16367"/>
        <item x="25124"/>
        <item x="16223"/>
        <item x="6021"/>
        <item x="15111"/>
        <item x="2170"/>
        <item x="2577"/>
        <item x="20768"/>
        <item x="14010"/>
        <item x="18608"/>
        <item x="10503"/>
        <item x="2841"/>
        <item x="617"/>
        <item x="25744"/>
        <item x="10646"/>
        <item x="9139"/>
        <item x="18940"/>
        <item x="9129"/>
        <item x="10106"/>
        <item x="10286"/>
        <item x="23205"/>
        <item x="20499"/>
        <item x="20592"/>
        <item x="2598"/>
        <item x="26369"/>
        <item x="19277"/>
        <item x="14933"/>
        <item x="10993"/>
        <item x="7221"/>
        <item x="14527"/>
        <item x="13415"/>
        <item x="15398"/>
        <item x="18012"/>
        <item x="7847"/>
        <item x="15811"/>
        <item x="24597"/>
        <item x="4061"/>
        <item x="13230"/>
        <item x="18528"/>
        <item x="22467"/>
        <item x="12659"/>
        <item x="17243"/>
        <item x="7803"/>
        <item x="22985"/>
        <item x="8804"/>
        <item x="20793"/>
        <item x="20252"/>
        <item x="6761"/>
        <item x="26018"/>
        <item x="17639"/>
        <item x="5508"/>
        <item x="10368"/>
        <item x="7843"/>
        <item x="5489"/>
        <item x="18355"/>
        <item x="20135"/>
        <item x="3665"/>
        <item x="5594"/>
        <item x="24976"/>
        <item x="16204"/>
        <item x="3276"/>
        <item x="25319"/>
        <item x="22389"/>
        <item x="22840"/>
        <item x="3834"/>
        <item x="17803"/>
        <item x="21857"/>
        <item x="19226"/>
        <item x="14126"/>
        <item x="16604"/>
        <item x="1158"/>
        <item x="1693"/>
        <item x="7679"/>
        <item x="2732"/>
        <item x="26767"/>
        <item x="5284"/>
        <item x="2000"/>
        <item x="10874"/>
        <item x="17856"/>
        <item x="10968"/>
        <item x="18341"/>
        <item x="4027"/>
        <item x="2677"/>
        <item x="26993"/>
        <item x="5980"/>
        <item x="21668"/>
        <item x="22209"/>
        <item x="23279"/>
        <item x="16254"/>
        <item x="978"/>
        <item x="24887"/>
        <item x="18972"/>
        <item x="23880"/>
        <item x="8850"/>
        <item x="11949"/>
        <item x="11060"/>
        <item x="17325"/>
        <item x="12258"/>
        <item x="7637"/>
        <item x="22613"/>
        <item x="2472"/>
        <item x="16214"/>
        <item x="24025"/>
        <item x="4723"/>
        <item x="3246"/>
        <item x="26759"/>
        <item x="4807"/>
        <item x="4452"/>
        <item x="21374"/>
        <item x="1023"/>
        <item x="24871"/>
        <item x="15163"/>
        <item x="10328"/>
        <item x="6280"/>
        <item x="27317"/>
        <item x="18508"/>
        <item x="15523"/>
        <item x="23503"/>
        <item x="20161"/>
        <item x="12387"/>
        <item x="9351"/>
        <item x="753"/>
        <item x="3413"/>
        <item x="2111"/>
        <item x="13479"/>
        <item x="7254"/>
        <item x="15569"/>
        <item x="25395"/>
        <item x="5610"/>
        <item x="921"/>
        <item x="4020"/>
        <item x="16439"/>
        <item x="4884"/>
        <item x="17657"/>
        <item x="20439"/>
        <item x="21814"/>
        <item x="15947"/>
        <item x="25596"/>
        <item x="11052"/>
        <item x="18637"/>
        <item x="296"/>
        <item x="24014"/>
        <item x="19632"/>
        <item x="18245"/>
        <item x="12396"/>
        <item x="13838"/>
        <item x="27316"/>
        <item x="2515"/>
        <item x="17022"/>
        <item x="5146"/>
        <item x="15363"/>
        <item x="4099"/>
        <item x="5538"/>
        <item x="10097"/>
        <item x="514"/>
        <item x="25863"/>
        <item x="568"/>
        <item x="788"/>
        <item x="3232"/>
        <item x="6582"/>
        <item x="15868"/>
        <item x="1418"/>
        <item x="9364"/>
        <item x="24291"/>
        <item x="4502"/>
        <item x="1989"/>
        <item x="26215"/>
        <item x="13616"/>
        <item x="14060"/>
        <item x="7255"/>
        <item x="23252"/>
        <item x="13072"/>
        <item x="22339"/>
        <item x="18334"/>
        <item x="4763"/>
        <item x="25680"/>
        <item x="23146"/>
        <item x="16740"/>
        <item x="18507"/>
        <item x="2840"/>
        <item x="12282"/>
        <item x="10990"/>
        <item x="11935"/>
        <item x="6379"/>
        <item x="24298"/>
        <item x="19326"/>
        <item x="16356"/>
        <item x="5948"/>
        <item x="13097"/>
        <item x="17855"/>
        <item x="7244"/>
        <item x="6604"/>
        <item x="8459"/>
        <item x="13502"/>
        <item x="671"/>
        <item x="14123"/>
        <item x="22026"/>
        <item x="12746"/>
        <item x="22112"/>
        <item x="11797"/>
        <item x="25844"/>
        <item x="18480"/>
        <item x="20918"/>
        <item x="7364"/>
        <item x="4495"/>
        <item x="23578"/>
        <item x="2942"/>
        <item x="10290"/>
        <item x="14192"/>
        <item x="7743"/>
        <item x="14139"/>
        <item x="9732"/>
        <item x="954"/>
        <item x="10499"/>
        <item x="24506"/>
        <item x="22684"/>
        <item x="1589"/>
        <item x="17773"/>
        <item x="73"/>
        <item x="23559"/>
        <item x="10439"/>
        <item x="2980"/>
        <item x="13915"/>
        <item x="17409"/>
        <item x="23556"/>
        <item x="1338"/>
        <item x="26113"/>
        <item x="11819"/>
        <item x="18891"/>
        <item x="22499"/>
        <item x="18519"/>
        <item x="11750"/>
        <item x="4835"/>
        <item x="4665"/>
        <item x="22517"/>
        <item x="14166"/>
        <item x="26930"/>
        <item x="8968"/>
        <item x="24242"/>
        <item x="4805"/>
        <item x="4206"/>
        <item x="19691"/>
        <item x="4376"/>
        <item x="14866"/>
        <item x="12689"/>
        <item x="21395"/>
        <item x="23407"/>
        <item x="21624"/>
        <item x="22205"/>
        <item x="12054"/>
        <item x="26752"/>
        <item x="17222"/>
        <item x="11892"/>
        <item x="16900"/>
        <item x="3908"/>
        <item x="3722"/>
        <item x="14882"/>
        <item x="7945"/>
        <item x="16630"/>
        <item x="8023"/>
        <item x="13898"/>
        <item x="5128"/>
        <item x="21317"/>
        <item x="6180"/>
        <item x="1296"/>
        <item x="4136"/>
        <item x="14548"/>
        <item x="6811"/>
        <item x="21109"/>
        <item x="20523"/>
        <item x="10345"/>
        <item x="25343"/>
        <item x="5501"/>
        <item x="16549"/>
        <item x="10370"/>
        <item x="8025"/>
        <item x="11758"/>
        <item x="7844"/>
        <item x="12280"/>
        <item x="24253"/>
        <item x="17367"/>
        <item x="17035"/>
        <item x="11014"/>
        <item x="5500"/>
        <item x="14287"/>
        <item x="4699"/>
        <item x="6858"/>
        <item x="10225"/>
        <item x="18610"/>
        <item x="1678"/>
        <item x="17406"/>
        <item x="23490"/>
        <item x="18539"/>
        <item x="7204"/>
        <item x="9258"/>
        <item x="6662"/>
        <item x="12236"/>
        <item x="25201"/>
        <item x="7898"/>
        <item x="10703"/>
        <item x="1901"/>
        <item x="18998"/>
        <item x="14291"/>
        <item x="17312"/>
        <item x="6978"/>
        <item x="14892"/>
        <item x="13481"/>
        <item x="878"/>
        <item x="14215"/>
        <item x="26413"/>
        <item x="13504"/>
        <item x="418"/>
        <item x="506"/>
        <item x="3028"/>
        <item x="22794"/>
        <item x="7642"/>
        <item x="18043"/>
        <item x="23904"/>
        <item x="17665"/>
        <item x="17784"/>
        <item x="19080"/>
        <item x="20034"/>
        <item x="21129"/>
        <item x="7131"/>
        <item x="18239"/>
        <item x="7933"/>
        <item x="7171"/>
        <item x="18119"/>
        <item x="15781"/>
        <item x="21144"/>
        <item x="6981"/>
        <item x="22812"/>
        <item x="20028"/>
        <item x="13087"/>
        <item x="25539"/>
        <item x="22086"/>
        <item x="22409"/>
        <item x="20911"/>
        <item x="18010"/>
        <item x="678"/>
        <item x="11388"/>
        <item x="20483"/>
        <item x="6481"/>
        <item x="5892"/>
        <item x="8675"/>
        <item x="7596"/>
        <item x="26924"/>
        <item x="12603"/>
        <item x="11157"/>
        <item x="6880"/>
        <item x="10297"/>
        <item x="16545"/>
        <item x="7579"/>
        <item x="11069"/>
        <item x="24260"/>
        <item x="9555"/>
        <item x="26381"/>
        <item x="18693"/>
        <item x="16506"/>
        <item x="24765"/>
        <item x="24485"/>
        <item x="20913"/>
        <item x="853"/>
        <item x="3691"/>
        <item x="15120"/>
        <item x="942"/>
        <item x="9259"/>
        <item x="4800"/>
        <item x="24843"/>
        <item x="13241"/>
        <item x="20087"/>
        <item x="16558"/>
        <item x="17018"/>
        <item x="1625"/>
        <item x="11604"/>
        <item x="9310"/>
        <item x="10105"/>
        <item x="18197"/>
        <item x="26401"/>
        <item x="2944"/>
        <item x="10761"/>
        <item x="10258"/>
        <item x="19122"/>
        <item x="11838"/>
        <item x="14542"/>
        <item x="20790"/>
        <item x="19874"/>
        <item x="25763"/>
        <item x="5526"/>
        <item x="11006"/>
        <item x="22996"/>
        <item x="23484"/>
        <item x="21736"/>
        <item x="7783"/>
        <item x="14066"/>
        <item x="8799"/>
        <item x="8422"/>
        <item x="14684"/>
        <item x="7051"/>
        <item x="25501"/>
        <item x="352"/>
        <item x="22214"/>
        <item x="7526"/>
        <item x="7160"/>
        <item x="21468"/>
        <item x="20358"/>
        <item x="25462"/>
        <item x="23263"/>
        <item x="18911"/>
        <item x="17320"/>
        <item x="2641"/>
        <item x="5472"/>
        <item x="24870"/>
        <item x="19348"/>
        <item x="12973"/>
        <item x="13663"/>
        <item x="26427"/>
        <item x="1223"/>
        <item x="12000"/>
        <item x="14286"/>
        <item x="11102"/>
        <item x="4111"/>
        <item x="20901"/>
        <item x="17661"/>
        <item x="14740"/>
        <item x="8622"/>
        <item x="6098"/>
        <item x="542"/>
        <item x="22549"/>
        <item x="19565"/>
        <item x="16275"/>
        <item x="1287"/>
        <item x="5998"/>
        <item x="13573"/>
        <item x="24583"/>
        <item x="7520"/>
        <item x="19385"/>
        <item x="1355"/>
        <item x="25893"/>
        <item x="5545"/>
        <item x="19963"/>
        <item x="16628"/>
        <item x="24097"/>
        <item x="12388"/>
        <item x="11404"/>
        <item x="11985"/>
        <item x="11117"/>
        <item x="18230"/>
        <item x="1488"/>
        <item x="4651"/>
        <item x="6217"/>
        <item x="1496"/>
        <item x="4834"/>
        <item x="13419"/>
        <item x="13430"/>
        <item x="9230"/>
        <item x="953"/>
        <item x="4016"/>
        <item x="25341"/>
        <item x="20431"/>
        <item x="15189"/>
        <item x="16638"/>
        <item x="4847"/>
        <item x="4708"/>
        <item x="3825"/>
        <item x="6882"/>
        <item x="1613"/>
        <item x="23599"/>
        <item x="25846"/>
        <item x="3976"/>
        <item x="18001"/>
        <item x="10981"/>
        <item x="16541"/>
        <item x="1067"/>
        <item x="13129"/>
        <item x="13436"/>
        <item x="8915"/>
        <item x="8292"/>
        <item x="19686"/>
        <item x="25531"/>
        <item x="16562"/>
        <item x="22098"/>
        <item x="13021"/>
        <item x="18036"/>
        <item x="16838"/>
        <item x="11730"/>
        <item x="1641"/>
        <item x="11076"/>
        <item x="13441"/>
        <item x="15335"/>
        <item x="26426"/>
        <item x="592"/>
        <item x="19440"/>
        <item x="2143"/>
        <item x="16567"/>
        <item x="12823"/>
        <item x="14236"/>
        <item x="22790"/>
        <item x="13524"/>
        <item x="3968"/>
        <item x="1605"/>
        <item x="10306"/>
        <item x="6837"/>
        <item x="8629"/>
        <item x="9469"/>
        <item x="4643"/>
        <item x="14929"/>
        <item x="18017"/>
        <item x="14885"/>
        <item x="18612"/>
        <item x="23475"/>
        <item x="14071"/>
        <item x="26204"/>
        <item x="14253"/>
        <item x="20384"/>
        <item x="23548"/>
        <item x="13423"/>
        <item x="20786"/>
        <item x="20257"/>
        <item x="19431"/>
        <item x="27075"/>
        <item x="11519"/>
        <item x="13104"/>
        <item x="882"/>
        <item x="15451"/>
        <item x="23535"/>
        <item x="11530"/>
        <item x="1653"/>
        <item x="22237"/>
        <item x="7874"/>
        <item x="14115"/>
        <item x="14923"/>
        <item x="26395"/>
        <item x="19857"/>
        <item x="7985"/>
        <item x="6868"/>
        <item x="22884"/>
        <item x="9511"/>
        <item x="21177"/>
        <item x="19670"/>
        <item x="1681"/>
        <item x="9972"/>
        <item x="10378"/>
        <item x="13432"/>
        <item x="20387"/>
        <item x="3833"/>
        <item x="857"/>
        <item x="19361"/>
        <item x="3632"/>
        <item x="1690"/>
        <item x="23152"/>
        <item x="15410"/>
        <item x="5364"/>
        <item x="7780"/>
        <item x="4078"/>
        <item x="3436"/>
        <item x="10390"/>
        <item x="5724"/>
        <item x="9965"/>
        <item x="6423"/>
        <item x="4377"/>
        <item x="5776"/>
        <item x="629"/>
        <item x="23147"/>
        <item x="10474"/>
        <item x="13379"/>
        <item x="21611"/>
        <item x="13335"/>
        <item x="25390"/>
        <item x="19179"/>
        <item x="4076"/>
        <item x="2309"/>
        <item x="23002"/>
        <item x="2329"/>
        <item x="535"/>
        <item x="1512"/>
        <item x="25184"/>
        <item x="5326"/>
        <item x="6896"/>
        <item x="17327"/>
        <item x="8853"/>
        <item x="14891"/>
        <item x="5331"/>
        <item x="8868"/>
        <item x="7348"/>
        <item x="24440"/>
        <item x="3734"/>
        <item x="8392"/>
        <item x="19296"/>
        <item x="9257"/>
        <item x="21170"/>
        <item x="25620"/>
        <item x="16144"/>
        <item x="20482"/>
        <item x="5145"/>
        <item x="8863"/>
        <item x="23896"/>
        <item x="16230"/>
        <item x="7182"/>
        <item x="13390"/>
        <item x="12781"/>
        <item x="24365"/>
        <item x="15180"/>
        <item x="7790"/>
        <item x="10178"/>
        <item x="468"/>
        <item x="24277"/>
        <item x="18455"/>
        <item x="14207"/>
        <item x="21140"/>
        <item x="13905"/>
        <item x="4138"/>
        <item x="17263"/>
        <item x="15515"/>
        <item x="9025"/>
        <item x="20454"/>
        <item x="9836"/>
        <item x="19239"/>
        <item x="11153"/>
        <item x="13359"/>
        <item x="25601"/>
        <item x="5510"/>
        <item x="11409"/>
        <item x="4867"/>
        <item x="8278"/>
        <item x="13178"/>
        <item x="18992"/>
        <item x="3081"/>
        <item x="919"/>
        <item x="2400"/>
        <item x="21184"/>
        <item x="18009"/>
        <item x="13115"/>
        <item x="337"/>
        <item x="18635"/>
        <item x="18918"/>
        <item x="27089"/>
        <item x="17246"/>
        <item x="18068"/>
        <item x="2448"/>
        <item x="15369"/>
        <item x="5271"/>
        <item x="17353"/>
        <item x="24732"/>
        <item x="16556"/>
        <item x="17837"/>
        <item x="14948"/>
        <item x="22095"/>
        <item x="10768"/>
        <item x="27230"/>
        <item x="17981"/>
        <item x="4771"/>
        <item x="2201"/>
        <item x="18379"/>
        <item x="15064"/>
        <item x="10527"/>
        <item x="13980"/>
        <item x="26322"/>
        <item x="18183"/>
        <item x="24442"/>
        <item x="5290"/>
        <item x="10720"/>
        <item x="15375"/>
        <item x="861"/>
        <item x="9613"/>
        <item x="24284"/>
        <item x="14201"/>
        <item x="11418"/>
        <item x="23624"/>
        <item x="2867"/>
        <item x="26945"/>
        <item x="7971"/>
        <item x="161"/>
        <item x="21164"/>
        <item x="1789"/>
        <item x="14999"/>
        <item x="5070"/>
        <item x="9916"/>
        <item x="8219"/>
        <item x="3784"/>
        <item x="2370"/>
        <item x="24476"/>
        <item x="25549"/>
        <item x="11951"/>
        <item x="12645"/>
        <item x="17025"/>
        <item x="6710"/>
        <item x="19372"/>
        <item x="23634"/>
        <item x="22511"/>
        <item x="24250"/>
        <item x="16240"/>
        <item x="24078"/>
        <item x="9996"/>
        <item x="25129"/>
        <item x="4012"/>
        <item x="7253"/>
        <item x="14118"/>
        <item x="7969"/>
        <item x="822"/>
        <item x="14721"/>
        <item x="2552"/>
        <item x="23478"/>
        <item x="10808"/>
        <item x="20301"/>
        <item x="1986"/>
        <item x="19592"/>
        <item x="3455"/>
        <item x="15789"/>
        <item x="17099"/>
        <item x="21331"/>
        <item x="6062"/>
        <item x="8662"/>
        <item x="22474"/>
        <item x="254"/>
        <item x="4033"/>
        <item x="19908"/>
        <item x="10911"/>
        <item x="8279"/>
        <item x="10581"/>
        <item x="18086"/>
        <item x="20029"/>
        <item x="3772"/>
        <item x="17178"/>
        <item x="1075"/>
        <item x="10282"/>
        <item x="5974"/>
        <item x="10984"/>
        <item x="7278"/>
        <item x="21760"/>
        <item x="12485"/>
        <item x="24928"/>
        <item x="17260"/>
        <item x="25144"/>
        <item x="16698"/>
        <item x="21365"/>
        <item x="8637"/>
        <item x="22558"/>
        <item x="22418"/>
        <item x="10921"/>
        <item x="13512"/>
        <item x="22441"/>
        <item x="14172"/>
        <item x="23330"/>
        <item x="14967"/>
        <item x="16570"/>
        <item x="25939"/>
        <item x="21733"/>
        <item x="2350"/>
        <item x="16266"/>
        <item x="17235"/>
        <item x="6016"/>
        <item x="14237"/>
        <item x="9769"/>
        <item x="10954"/>
        <item x="15903"/>
        <item x="10299"/>
        <item x="20541"/>
        <item x="11586"/>
        <item x="8403"/>
        <item x="25092"/>
        <item x="13715"/>
        <item x="22293"/>
        <item x="11994"/>
        <item x="554"/>
        <item x="11766"/>
        <item x="9533"/>
        <item x="9183"/>
        <item x="15121"/>
        <item x="10403"/>
        <item x="16681"/>
        <item x="13489"/>
        <item x="16199"/>
        <item x="4885"/>
        <item x="7521"/>
        <item x="2861"/>
        <item x="21254"/>
        <item x="18865"/>
        <item x="11080"/>
        <item x="16268"/>
        <item x="22944"/>
        <item x="19752"/>
        <item x="23455"/>
        <item x="15606"/>
        <item x="5148"/>
        <item x="19666"/>
        <item x="24882"/>
        <item x="965"/>
        <item x="13078"/>
        <item x="2822"/>
        <item x="5302"/>
        <item x="10778"/>
        <item x="1656"/>
        <item x="13050"/>
        <item x="10008"/>
        <item x="9317"/>
        <item x="25941"/>
        <item x="4173"/>
        <item x="10914"/>
        <item x="22706"/>
        <item x="2500"/>
        <item x="10247"/>
        <item x="7156"/>
        <item x="6779"/>
        <item x="543"/>
        <item x="23487"/>
        <item x="20373"/>
        <item x="20508"/>
        <item x="18984"/>
        <item x="6051"/>
        <item x="26313"/>
        <item x="301"/>
        <item x="5786"/>
        <item x="12481"/>
        <item x="5614"/>
        <item x="4008"/>
        <item x="21475"/>
        <item x="1352"/>
        <item x="18496"/>
        <item x="18854"/>
        <item x="16750"/>
        <item x="3458"/>
        <item x="7948"/>
        <item x="5056"/>
        <item x="20982"/>
        <item x="3612"/>
        <item x="6394"/>
        <item x="25210"/>
        <item x="3836"/>
        <item x="11995"/>
        <item x="24103"/>
        <item x="22485"/>
        <item x="23420"/>
        <item x="17401"/>
        <item x="1699"/>
        <item x="3320"/>
        <item x="20370"/>
        <item x="4791"/>
        <item x="25840"/>
        <item x="7651"/>
        <item x="1713"/>
        <item x="19124"/>
        <item x="18741"/>
        <item x="3460"/>
        <item x="13815"/>
        <item x="19882"/>
        <item x="16906"/>
        <item x="9907"/>
        <item x="23411"/>
        <item x="19682"/>
        <item x="3709"/>
        <item x="17391"/>
        <item x="26116"/>
        <item x="7177"/>
        <item x="776"/>
        <item x="4572"/>
        <item x="16517"/>
        <item x="4435"/>
        <item x="4781"/>
        <item x="11790"/>
        <item x="10201"/>
        <item x="20989"/>
        <item x="25827"/>
        <item x="13945"/>
        <item x="21160"/>
        <item x="18981"/>
        <item x="20965"/>
        <item x="24251"/>
        <item x="24096"/>
        <item x="2531"/>
        <item x="22807"/>
        <item x="10045"/>
        <item x="22460"/>
        <item x="2563"/>
        <item x="8639"/>
        <item x="7120"/>
        <item x="15726"/>
        <item x="11039"/>
        <item x="20063"/>
        <item x="1992"/>
        <item x="7074"/>
        <item x="1931"/>
        <item x="27104"/>
        <item x="13557"/>
        <item x="3035"/>
        <item x="6401"/>
        <item x="979"/>
        <item x="22786"/>
        <item x="7173"/>
        <item x="14212"/>
        <item x="17786"/>
        <item x="20146"/>
        <item x="10491"/>
        <item x="681"/>
        <item x="484"/>
        <item x="6642"/>
        <item x="2888"/>
        <item x="27059"/>
        <item x="22106"/>
        <item x="4038"/>
        <item x="486"/>
        <item x="2427"/>
        <item x="17354"/>
        <item x="16462"/>
        <item x="24845"/>
        <item x="10924"/>
        <item x="18054"/>
        <item x="1632"/>
        <item x="2113"/>
        <item x="16784"/>
        <item x="15490"/>
        <item x="16701"/>
        <item x="20395"/>
        <item x="6970"/>
        <item x="12733"/>
        <item x="1055"/>
        <item x="21220"/>
        <item x="18875"/>
        <item x="2593"/>
        <item x="25768"/>
        <item x="11759"/>
        <item x="405"/>
        <item x="10343"/>
        <item x="16474"/>
        <item x="2130"/>
        <item x="7276"/>
        <item x="8203"/>
        <item x="20600"/>
        <item x="26355"/>
        <item x="1578"/>
        <item x="2469"/>
        <item x="13609"/>
        <item x="21138"/>
        <item x="22875"/>
        <item x="22033"/>
        <item x="9946"/>
        <item x="2872"/>
        <item x="595"/>
        <item x="26811"/>
        <item x="15877"/>
        <item x="7086"/>
        <item x="6789"/>
        <item x="14145"/>
        <item x="23571"/>
        <item x="10010"/>
        <item x="12451"/>
        <item x="25111"/>
        <item x="11402"/>
        <item x="5513"/>
        <item x="13347"/>
        <item x="21146"/>
        <item x="15854"/>
        <item x="12570"/>
        <item x="4744"/>
        <item x="20212"/>
        <item x="7455"/>
        <item x="5532"/>
        <item x="26934"/>
        <item x="13627"/>
        <item x="15399"/>
        <item x="21137"/>
        <item x="6844"/>
        <item x="4737"/>
        <item x="22235"/>
        <item x="7878"/>
        <item x="24717"/>
        <item x="22711"/>
        <item x="26939"/>
        <item x="13535"/>
        <item x="7587"/>
        <item x="14051"/>
        <item x="21690"/>
        <item x="10647"/>
        <item x="9729"/>
        <item x="5086"/>
        <item x="12719"/>
        <item x="24268"/>
        <item x="25208"/>
        <item x="8602"/>
        <item x="12667"/>
        <item x="9648"/>
        <item x="3575"/>
        <item x="24314"/>
        <item x="5040"/>
        <item x="7097"/>
        <item x="6187"/>
        <item x="2347"/>
        <item x="10442"/>
        <item x="4029"/>
        <item x="20287"/>
        <item x="11774"/>
        <item x="16975"/>
        <item x="26408"/>
        <item x="21200"/>
        <item x="17468"/>
        <item x="19033"/>
        <item x="8435"/>
        <item x="22801"/>
        <item x="12271"/>
        <item x="18982"/>
        <item x="14557"/>
        <item x="7219"/>
        <item x="25808"/>
        <item x="11403"/>
        <item x="20337"/>
        <item x="14900"/>
        <item x="16312"/>
        <item x="19599"/>
        <item x="13681"/>
        <item x="1280"/>
        <item x="21619"/>
        <item x="18562"/>
        <item x="859"/>
        <item x="25150"/>
        <item x="7152"/>
        <item x="14294"/>
        <item x="1024"/>
        <item x="516"/>
        <item x="2907"/>
        <item x="17189"/>
        <item x="16507"/>
        <item x="21301"/>
        <item x="22520"/>
        <item x="22718"/>
        <item x="6918"/>
        <item x="4382"/>
        <item x="4813"/>
        <item x="19764"/>
        <item x="7924"/>
        <item x="17271"/>
        <item x="8173"/>
        <item x="21154"/>
        <item x="4889"/>
        <item x="20391"/>
        <item x="11532"/>
        <item x="19099"/>
        <item x="1116"/>
        <item x="25912"/>
        <item x="19306"/>
        <item x="6601"/>
        <item x="21990"/>
        <item x="13141"/>
        <item x="17573"/>
        <item x="15992"/>
        <item x="2005"/>
        <item x="9599"/>
        <item x="1405"/>
        <item x="14149"/>
        <item x="9528"/>
        <item x="10843"/>
        <item x="16935"/>
        <item x="20298"/>
        <item x="7111"/>
        <item x="11012"/>
        <item x="22803"/>
        <item x="17164"/>
        <item x="12048"/>
        <item x="25919"/>
        <item x="10405"/>
        <item x="13444"/>
        <item x="13899"/>
        <item x="1530"/>
        <item x="15840"/>
        <item x="19762"/>
        <item x="14148"/>
        <item x="4014"/>
        <item x="813"/>
        <item x="25853"/>
        <item x="15387"/>
        <item x="17332"/>
        <item x="17672"/>
        <item x="16901"/>
        <item x="20361"/>
        <item x="23308"/>
        <item x="22850"/>
        <item x="23222"/>
        <item x="19728"/>
        <item x="4640"/>
        <item x="7296"/>
        <item x="3943"/>
        <item x="4512"/>
        <item x="10652"/>
        <item x="5151"/>
        <item x="2572"/>
        <item x="25323"/>
        <item x="8862"/>
        <item x="3562"/>
        <item x="15420"/>
        <item x="19785"/>
        <item x="21441"/>
        <item x="12210"/>
        <item x="3254"/>
        <item x="3510"/>
        <item x="7850"/>
        <item x="7217"/>
        <item x="26236"/>
        <item x="18896"/>
        <item x="13073"/>
        <item x="5229"/>
        <item x="22461"/>
        <item x="897"/>
        <item x="17175"/>
        <item x="9105"/>
        <item x="16733"/>
        <item x="8004"/>
        <item x="11562"/>
        <item x="23213"/>
        <item x="6854"/>
        <item x="17169"/>
        <item x="10978"/>
        <item x="23717"/>
        <item x="3681"/>
        <item x="18027"/>
        <item x="14046"/>
        <item x="23322"/>
        <item x="15260"/>
        <item x="20970"/>
        <item x="20191"/>
        <item x="25629"/>
        <item x="16197"/>
        <item x="8742"/>
        <item x="3624"/>
        <item x="23640"/>
        <item x="13855"/>
        <item x="17238"/>
        <item x="4443"/>
        <item x="95"/>
        <item x="11764"/>
        <item x="7264"/>
        <item x="22513"/>
        <item x="27335"/>
        <item x="18306"/>
        <item x="1736"/>
        <item x="15048"/>
        <item x="14697"/>
        <item x="24571"/>
        <item x="16467"/>
        <item x="12095"/>
        <item x="22763"/>
        <item x="14057"/>
        <item x="9713"/>
        <item x="20448"/>
        <item x="26168"/>
        <item x="24727"/>
        <item x="9526"/>
        <item x="19680"/>
        <item x="18731"/>
        <item x="17065"/>
        <item x="20104"/>
        <item x="9410"/>
        <item x="18970"/>
        <item x="23429"/>
        <item x="23194"/>
        <item x="10213"/>
        <item x="25079"/>
        <item x="21587"/>
        <item x="10679"/>
        <item x="24910"/>
        <item x="16217"/>
        <item x="12755"/>
        <item x="18298"/>
        <item x="27159"/>
        <item x="4509"/>
        <item x="9617"/>
        <item x="6792"/>
        <item x="17267"/>
        <item x="23564"/>
        <item x="16303"/>
        <item x="13576"/>
        <item x="24465"/>
        <item x="20307"/>
        <item x="25200"/>
        <item x="13143"/>
        <item x="12159"/>
        <item x="18260"/>
        <item x="12386"/>
        <item x="1985"/>
        <item x="7972"/>
        <item x="2984"/>
        <item x="15768"/>
        <item x="20205"/>
        <item x="13456"/>
        <item x="18292"/>
        <item x="6467"/>
        <item x="8283"/>
        <item x="5798"/>
        <item x="19821"/>
        <item x="5505"/>
        <item x="5833"/>
        <item x="18520"/>
        <item x="22848"/>
        <item x="22983"/>
        <item x="15842"/>
        <item x="3334"/>
        <item x="10762"/>
        <item x="1317"/>
        <item x="16966"/>
        <item x="20292"/>
        <item x="22084"/>
        <item x="19302"/>
        <item x="11406"/>
        <item x="17377"/>
        <item x="4833"/>
        <item x="10775"/>
        <item x="26508"/>
        <item x="16096"/>
        <item x="22011"/>
        <item x="8820"/>
        <item x="11160"/>
        <item x="23043"/>
        <item x="7555"/>
        <item x="18327"/>
        <item x="11136"/>
        <item x="8988"/>
        <item x="19824"/>
        <item x="26307"/>
        <item x="20489"/>
        <item x="22527"/>
        <item x="7991"/>
        <item x="12870"/>
        <item x="8958"/>
        <item x="10021"/>
        <item x="14836"/>
        <item x="12740"/>
        <item x="12259"/>
        <item x="5518"/>
        <item x="5"/>
        <item x="21333"/>
        <item x="5631"/>
        <item x="10064"/>
        <item x="19643"/>
        <item x="1490"/>
        <item x="25548"/>
        <item x="3435"/>
        <item x="20095"/>
        <item x="9789"/>
        <item x="16048"/>
        <item x="8843"/>
        <item x="10916"/>
        <item x="20534"/>
        <item x="18199"/>
        <item x="5492"/>
        <item x="19708"/>
        <item x="565"/>
        <item x="8277"/>
        <item x="17184"/>
        <item x="23269"/>
        <item x="22213"/>
        <item x="22096"/>
        <item x="14090"/>
        <item x="13340"/>
        <item x="22908"/>
        <item x="21535"/>
        <item x="9955"/>
        <item x="4844"/>
        <item x="26162"/>
        <item x="15862"/>
        <item x="6813"/>
        <item x="8964"/>
        <item x="7882"/>
        <item x="15852"/>
        <item x="24642"/>
        <item x="24083"/>
        <item x="9932"/>
        <item x="19397"/>
        <item x="21335"/>
        <item x="26670"/>
        <item x="1885"/>
        <item x="23565"/>
        <item x="8758"/>
        <item x="12242"/>
        <item x="17357"/>
        <item x="1227"/>
        <item x="12544"/>
        <item x="8646"/>
        <item x="9941"/>
        <item x="24620"/>
        <item x="4148"/>
        <item x="1719"/>
        <item x="10539"/>
        <item x="20312"/>
        <item x="23424"/>
        <item x="18457"/>
        <item x="20076"/>
        <item x="5273"/>
        <item x="27320"/>
        <item x="10239"/>
        <item x="19633"/>
        <item x="11921"/>
        <item x="5144"/>
        <item x="21864"/>
        <item x="11348"/>
        <item x="20345"/>
        <item x="15620"/>
        <item x="11141"/>
        <item x="18491"/>
        <item x="7562"/>
        <item x="14049"/>
        <item x="11872"/>
        <item x="7822"/>
        <item x="22815"/>
        <item x="20703"/>
        <item x="4074"/>
        <item x="4533"/>
        <item x="5982"/>
        <item x="14563"/>
        <item x="9585"/>
        <item x="14441"/>
        <item x="4685"/>
        <item x="18019"/>
        <item x="7329"/>
        <item x="16109"/>
        <item x="13187"/>
        <item x="22121"/>
        <item x="26246"/>
        <item x="24966"/>
        <item x="21356"/>
        <item x="3009"/>
        <item x="6818"/>
        <item x="1103"/>
        <item x="3658"/>
        <item x="17270"/>
        <item x="2824"/>
        <item x="7649"/>
        <item x="21956"/>
        <item x="17814"/>
        <item x="19654"/>
        <item x="1017"/>
        <item x="24630"/>
        <item x="7861"/>
        <item x="21462"/>
        <item x="22288"/>
        <item x="4853"/>
        <item x="8405"/>
        <item x="14112"/>
        <item x="23181"/>
        <item x="13537"/>
        <item x="25232"/>
        <item x="6136"/>
        <item x="12925"/>
        <item x="22947"/>
        <item x="23507"/>
        <item x="8298"/>
        <item x="8641"/>
        <item x="3190"/>
        <item x="15078"/>
        <item x="24545"/>
        <item x="2626"/>
        <item x="14457"/>
        <item x="13088"/>
        <item x="11319"/>
        <item x="21523"/>
        <item x="1096"/>
        <item x="24709"/>
        <item x="1375"/>
        <item x="5166"/>
        <item x="14271"/>
        <item x="25177"/>
        <item x="7873"/>
        <item x="20434"/>
        <item x="3931"/>
        <item x="7671"/>
        <item x="3308"/>
        <item x="1568"/>
        <item x="17842"/>
        <item x="13520"/>
        <item x="7881"/>
        <item x="18240"/>
        <item x="11889"/>
        <item x="15824"/>
        <item x="16207"/>
        <item x="23417"/>
        <item x="5662"/>
        <item x="13539"/>
        <item x="7316"/>
        <item x="21432"/>
        <item x="14075"/>
        <item x="6893"/>
        <item x="10017"/>
        <item x="16043"/>
        <item x="25821"/>
        <item x="21796"/>
        <item x="24486"/>
        <item x="7712"/>
        <item x="23603"/>
        <item x="20147"/>
        <item x="24798"/>
        <item x="19404"/>
        <item x="8079"/>
        <item x="18392"/>
        <item x="2519"/>
        <item x="14239"/>
        <item x="2674"/>
        <item x="1069"/>
        <item x="2355"/>
        <item x="15440"/>
        <item x="1588"/>
        <item x="18151"/>
        <item x="2777"/>
        <item x="25915"/>
        <item x="9983"/>
        <item x="3642"/>
        <item x="10711"/>
        <item x="12905"/>
        <item x="22060"/>
        <item x="9596"/>
        <item x="27216"/>
        <item x="11104"/>
        <item x="957"/>
        <item x="20290"/>
        <item x="17214"/>
        <item x="24296"/>
        <item x="19694"/>
        <item x="277"/>
        <item x="885"/>
        <item x="17249"/>
        <item x="9734"/>
        <item x="27110"/>
        <item x="21969"/>
        <item x="5826"/>
        <item x="800"/>
        <item x="21647"/>
        <item x="3713"/>
        <item x="2342"/>
        <item x="24193"/>
        <item x="20518"/>
        <item x="22835"/>
        <item x="8189"/>
        <item x="16484"/>
        <item x="989"/>
        <item x="18914"/>
        <item x="11701"/>
        <item x="8974"/>
        <item x="9887"/>
        <item x="22753"/>
        <item x="23551"/>
        <item x="18052"/>
        <item x="20942"/>
        <item x="19100"/>
        <item x="10422"/>
        <item x="22748"/>
        <item x="12660"/>
        <item x="1376"/>
        <item x="26207"/>
        <item x="130"/>
        <item x="9622"/>
        <item x="15433"/>
        <item x="22919"/>
        <item x="22451"/>
        <item x="4496"/>
        <item x="15782"/>
        <item x="6490"/>
        <item x="25559"/>
        <item x="6606"/>
        <item x="3747"/>
        <item x="21431"/>
        <item x="15283"/>
        <item x="7158"/>
        <item x="16209"/>
        <item x="12539"/>
        <item x="11424"/>
        <item x="1535"/>
        <item x="16190"/>
        <item x="3343"/>
        <item x="19713"/>
        <item x="26002"/>
        <item x="12721"/>
        <item x="20388"/>
        <item x="7828"/>
        <item x="1621"/>
        <item x="6396"/>
        <item x="14899"/>
        <item x="9598"/>
        <item x="4210"/>
        <item x="15661"/>
        <item x="6337"/>
        <item x="15970"/>
        <item x="23606"/>
        <item x="7670"/>
        <item x="4726"/>
        <item x="10322"/>
        <item x="3306"/>
        <item x="22782"/>
        <item x="27351"/>
        <item x="24529"/>
        <item x="13033"/>
        <item x="10024"/>
        <item x="24413"/>
        <item x="13040"/>
        <item x="1339"/>
        <item x="15360"/>
        <item x="7914"/>
        <item x="19805"/>
        <item x="16590"/>
        <item x="13464"/>
        <item x="27373"/>
        <item x="3698"/>
        <item x="20733"/>
        <item x="14142"/>
        <item x="4709"/>
        <item x="21190"/>
        <item x="8883"/>
        <item x="6828"/>
        <item x="23504"/>
        <item x="14908"/>
        <item x="13846"/>
        <item x="1485"/>
        <item x="10401"/>
        <item x="9956"/>
        <item x="3077"/>
        <item x="17019"/>
        <item x="4715"/>
        <item x="17079"/>
        <item x="19329"/>
        <item x="14187"/>
        <item x="4892"/>
        <item x="26428"/>
        <item x="5733"/>
        <item x="14243"/>
        <item x="19331"/>
        <item x="16661"/>
        <item x="13380"/>
        <item x="14129"/>
        <item x="10475"/>
        <item x="23913"/>
        <item x="17557"/>
        <item x="19921"/>
        <item x="16948"/>
        <item x="18912"/>
        <item x="15016"/>
        <item x="18168"/>
        <item x="17167"/>
        <item x="25859"/>
        <item x="15691"/>
        <item x="23409"/>
        <item x="4311"/>
        <item x="852"/>
        <item x="10545"/>
        <item x="23784"/>
        <item x="22677"/>
        <item x="25910"/>
        <item x="13477"/>
        <item x="6311"/>
        <item x="17775"/>
        <item x="5832"/>
        <item x="12313"/>
        <item x="23369"/>
        <item x="3710"/>
        <item x="9149"/>
        <item x="12491"/>
        <item x="24698"/>
        <item x="25799"/>
        <item x="16279"/>
        <item x="2805"/>
        <item x="19339"/>
        <item x="24552"/>
        <item x="7130"/>
        <item x="17163"/>
        <item x="20669"/>
        <item x="10320"/>
        <item x="13781"/>
        <item x="22438"/>
        <item x="17262"/>
        <item x="6026"/>
        <item x="25970"/>
        <item x="10822"/>
        <item x="7353"/>
        <item x="22774"/>
        <item x="874"/>
        <item x="3289"/>
        <item x="4830"/>
        <item x="19707"/>
        <item x="7282"/>
        <item x="14261"/>
        <item x="13154"/>
        <item x="27045"/>
        <item x="15174"/>
        <item x="15784"/>
        <item x="22829"/>
        <item x="976"/>
        <item x="16515"/>
        <item x="22524"/>
        <item x="21182"/>
        <item x="24444"/>
        <item x="13958"/>
        <item x="238"/>
        <item x="3750"/>
        <item x="19726"/>
        <item x="24791"/>
        <item x="626"/>
        <item x="22029"/>
        <item x="13959"/>
        <item x="18735"/>
        <item x="4645"/>
        <item x="7779"/>
        <item x="17087"/>
        <item x="18281"/>
        <item x="19862"/>
        <item x="14202"/>
        <item x="20801"/>
        <item x="4269"/>
        <item x="26245"/>
        <item x="15337"/>
        <item x="14934"/>
        <item x="4691"/>
        <item x="1523"/>
        <item x="10938"/>
        <item x="21980"/>
        <item x="8021"/>
        <item x="18647"/>
        <item x="6894"/>
        <item x="2684"/>
        <item x="6275"/>
        <item x="25196"/>
        <item x="2852"/>
        <item x="7884"/>
        <item x="7419"/>
        <item x="15851"/>
        <item x="6821"/>
        <item x="11107"/>
        <item x="3672"/>
        <item x="15984"/>
        <item x="15576"/>
        <item x="13198"/>
        <item x="15352"/>
        <item x="10686"/>
        <item x="11211"/>
        <item x="11015"/>
        <item x="14240"/>
        <item x="13150"/>
        <item x="15524"/>
        <item x="2661"/>
        <item x="16232"/>
        <item x="4134"/>
        <item x="3249"/>
        <item x="7982"/>
        <item x="16663"/>
        <item x="18537"/>
        <item x="6485"/>
        <item x="7400"/>
        <item x="1122"/>
        <item x="15231"/>
        <item x="7875"/>
        <item x="20496"/>
        <item x="23906"/>
        <item x="22927"/>
        <item x="6232"/>
        <item x="11008"/>
        <item x="17232"/>
        <item x="12225"/>
        <item x="13828"/>
        <item x="13549"/>
        <item x="1269"/>
        <item x="7966"/>
        <item x="6228"/>
        <item x="16157"/>
        <item x="8464"/>
        <item x="983"/>
        <item x="4944"/>
        <item x="12147"/>
        <item x="6043"/>
        <item x="10382"/>
        <item x="7975"/>
        <item x="4180"/>
        <item x="21375"/>
        <item x="26891"/>
        <item x="2452"/>
        <item x="6581"/>
        <item x="20223"/>
        <item x="12105"/>
        <item x="1564"/>
        <item x="17321"/>
        <item x="19007"/>
        <item x="7349"/>
        <item x="26411"/>
        <item x="18472"/>
        <item x="21590"/>
        <item x="1542"/>
        <item x="6464"/>
        <item x="20504"/>
        <item x="469"/>
        <item x="276"/>
        <item x="6436"/>
        <item x="13053"/>
        <item x="158"/>
        <item x="26623"/>
        <item x="21484"/>
        <item x="6827"/>
        <item x="101"/>
        <item x="23264"/>
        <item x="9712"/>
        <item x="19611"/>
        <item x="14896"/>
        <item x="26954"/>
        <item x="23386"/>
        <item x="10341"/>
        <item x="24539"/>
        <item x="7632"/>
        <item x="23575"/>
        <item x="4225"/>
        <item x="18554"/>
        <item x="525"/>
        <item x="9359"/>
        <item x="26280"/>
        <item x="7515"/>
        <item x="13083"/>
        <item x="11055"/>
        <item x="9984"/>
        <item x="6516"/>
        <item x="25026"/>
        <item x="20286"/>
        <item x="12293"/>
        <item x="17376"/>
        <item x="20249"/>
        <item x="8634"/>
        <item x="11123"/>
        <item x="16714"/>
        <item x="12846"/>
        <item x="18747"/>
        <item x="11974"/>
        <item x="12730"/>
        <item x="21270"/>
        <item x="3625"/>
        <item x="13822"/>
        <item x="19797"/>
        <item x="22913"/>
        <item x="4561"/>
        <item x="16738"/>
        <item x="11114"/>
        <item x="26292"/>
        <item x="24935"/>
        <item x="21601"/>
        <item x="21321"/>
        <item x="20152"/>
        <item x="13675"/>
        <item x="9561"/>
        <item x="24544"/>
        <item x="4424"/>
        <item x="2667"/>
        <item x="16164"/>
        <item x="15209"/>
        <item x="20594"/>
        <item x="9406"/>
        <item x="6453"/>
        <item x="16151"/>
        <item x="24255"/>
        <item x="16323"/>
        <item x="14543"/>
        <item x="5819"/>
        <item x="23406"/>
        <item x="6465"/>
        <item x="17193"/>
        <item x="23651"/>
        <item x="27136"/>
        <item x="7919"/>
        <item x="18032"/>
        <item x="12016"/>
        <item x="22233"/>
        <item x="7447"/>
        <item x="24055"/>
        <item x="21666"/>
        <item x="22147"/>
        <item x="25592"/>
        <item x="6429"/>
        <item x="11010"/>
        <item x="24731"/>
        <item x="22730"/>
        <item x="14346"/>
        <item x="24263"/>
        <item x="3247"/>
        <item x="670"/>
        <item x="898"/>
        <item x="6028"/>
        <item x="7185"/>
        <item x="10799"/>
        <item x="4156"/>
        <item x="12985"/>
        <item x="5754"/>
        <item x="169"/>
        <item x="19628"/>
        <item x="17603"/>
        <item x="10354"/>
        <item x="12662"/>
        <item x="13912"/>
        <item x="8916"/>
        <item x="20379"/>
        <item x="5963"/>
        <item x="4747"/>
        <item x="25814"/>
        <item x="15969"/>
        <item x="175"/>
        <item x="10449"/>
        <item x="179"/>
        <item x="17209"/>
        <item x="9607"/>
        <item x="19119"/>
        <item x="27287"/>
        <item x="20485"/>
        <item x="10800"/>
        <item x="16942"/>
        <item x="15484"/>
        <item x="12082"/>
        <item x="22761"/>
        <item x="19410"/>
        <item x="20486"/>
        <item x="14486"/>
        <item x="3640"/>
        <item x="16602"/>
        <item x="17386"/>
        <item x="17356"/>
        <item x="9233"/>
        <item x="27236"/>
        <item x="21821"/>
        <item x="4553"/>
        <item x="10910"/>
        <item x="7413"/>
        <item x="9597"/>
        <item x="25795"/>
        <item x="5893"/>
        <item x="11303"/>
        <item x="17660"/>
        <item x="7198"/>
        <item x="7793"/>
        <item x="14726"/>
        <item x="3319"/>
        <item x="26201"/>
        <item x="17264"/>
        <item x="18841"/>
        <item x="12845"/>
        <item x="11769"/>
        <item x="25949"/>
        <item x="20386"/>
        <item x="4662"/>
        <item x="917"/>
        <item x="17952"/>
        <item x="4115"/>
        <item x="15100"/>
        <item x="13065"/>
        <item x="23433"/>
        <item x="11100"/>
        <item x="21426"/>
        <item x="11591"/>
        <item x="25102"/>
        <item x="11070"/>
        <item x="13106"/>
        <item x="18675"/>
        <item x="9112"/>
        <item x="18953"/>
        <item x="10933"/>
        <item x="25851"/>
        <item x="17678"/>
        <item x="9919"/>
        <item x="6161"/>
        <item x="23602"/>
        <item x="7288"/>
        <item x="4739"/>
        <item x="3282"/>
        <item x="14045"/>
        <item x="159"/>
        <item x="2280"/>
        <item x="23659"/>
        <item x="6123"/>
        <item x="5607"/>
        <item x="123"/>
        <item x="3685"/>
        <item x="10821"/>
        <item x="19363"/>
        <item x="17100"/>
        <item x="18946"/>
        <item x="6466"/>
        <item x="19322"/>
        <item x="1507"/>
        <item x="12695"/>
        <item x="25506"/>
        <item x="23818"/>
        <item x="13458"/>
        <item x="5442"/>
        <item x="255"/>
        <item x="7801"/>
        <item x="14096"/>
        <item x="23270"/>
        <item x="11904"/>
        <item x="526"/>
        <item x="9022"/>
        <item x="22475"/>
        <item x="9939"/>
        <item x="23319"/>
        <item x="15491"/>
        <item x="23543"/>
        <item x="19838"/>
        <item x="2698"/>
        <item x="4123"/>
        <item x="13457"/>
        <item x="24593"/>
        <item x="6723"/>
        <item x="21416"/>
        <item x="3792"/>
        <item x="11939"/>
        <item x="10996"/>
        <item x="3682"/>
        <item x="24885"/>
        <item x="18700"/>
        <item x="13953"/>
        <item x="25560"/>
        <item x="24695"/>
        <item x="4142"/>
        <item x="19426"/>
        <item x="17373"/>
        <item x="24820"/>
        <item x="14353"/>
        <item x="19210"/>
        <item x="16281"/>
        <item x="6008"/>
        <item x="10830"/>
        <item x="17026"/>
        <item x="10053"/>
        <item x="25951"/>
        <item x="14258"/>
        <item x="23449"/>
        <item x="13906"/>
        <item x="10309"/>
        <item x="1702"/>
        <item x="6927"/>
        <item x="18350"/>
        <item x="26672"/>
        <item x="22961"/>
        <item x="23321"/>
        <item x="1337"/>
        <item x="17032"/>
        <item x="10769"/>
        <item x="2673"/>
        <item x="4055"/>
        <item x="10455"/>
        <item x="24468"/>
        <item x="9160"/>
        <item x="25973"/>
        <item x="160"/>
        <item x="7274"/>
        <item x="21852"/>
        <item x="2406"/>
        <item x="13590"/>
        <item x="24431"/>
        <item x="15747"/>
        <item x="25780"/>
        <item x="15220"/>
        <item x="9082"/>
        <item x="7257"/>
        <item x="1703"/>
        <item x="3317"/>
        <item x="2361"/>
        <item x="6657"/>
        <item x="6018"/>
        <item x="6475"/>
        <item x="1552"/>
        <item x="20331"/>
        <item x="20394"/>
        <item x="9587"/>
        <item x="5119"/>
        <item x="14234"/>
        <item x="24341"/>
        <item x="15371"/>
        <item x="4856"/>
        <item x="21430"/>
        <item x="4532"/>
        <item x="16174"/>
        <item x="4371"/>
        <item x="12731"/>
        <item x="14250"/>
        <item x="10414"/>
        <item x="27375"/>
        <item x="10386"/>
        <item x="17078"/>
        <item x="23849"/>
        <item x="3338"/>
        <item x="19174"/>
        <item x="13388"/>
        <item x="4053"/>
        <item x="13516"/>
        <item x="4411"/>
        <item x="16803"/>
        <item x="25926"/>
        <item x="16170"/>
        <item x="13028"/>
        <item x="16498"/>
        <item x="147"/>
        <item x="7261"/>
        <item x="26932"/>
        <item x="4187"/>
        <item x="22959"/>
        <item x="21149"/>
        <item x="8951"/>
        <item x="23510"/>
        <item x="4087"/>
        <item x="22443"/>
        <item x="9175"/>
        <item x="22910"/>
        <item x="15737"/>
        <item x="9293"/>
        <item x="4778"/>
        <item x="23216"/>
        <item x="22067"/>
        <item x="1012"/>
        <item x="10692"/>
        <item x="6937"/>
        <item x="3645"/>
        <item x="6855"/>
        <item x="2159"/>
        <item x="1346"/>
        <item x="15031"/>
        <item x="26980"/>
        <item x="19159"/>
        <item x="4786"/>
        <item x="18460"/>
        <item x="16536"/>
        <item x="9140"/>
        <item x="8773"/>
        <item x="2816"/>
        <item x="25514"/>
        <item x="10960"/>
        <item x="10321"/>
        <item x="9894"/>
        <item x="15068"/>
        <item x="8299"/>
        <item x="823"/>
        <item x="7568"/>
        <item x="19641"/>
        <item x="12156"/>
        <item x="997"/>
        <item x="2494"/>
        <item x="18"/>
        <item x="12397"/>
        <item x="9443"/>
        <item x="7197"/>
        <item x="21079"/>
        <item x="4838"/>
        <item x="14886"/>
        <item x="1591"/>
        <item x="13967"/>
        <item x="9094"/>
        <item x="27427"/>
        <item x="17125"/>
        <item x="90"/>
        <item x="13417"/>
        <item x="7323"/>
        <item x="6100"/>
        <item x="23316"/>
        <item x="9069"/>
        <item x="18789"/>
        <item x="19341"/>
        <item x="22402"/>
        <item x="2793"/>
        <item x="16673"/>
        <item x="18187"/>
        <item x="4054"/>
        <item x="16646"/>
        <item x="14903"/>
        <item x="21682"/>
        <item x="1117"/>
        <item x="24304"/>
        <item x="4678"/>
        <item x="6703"/>
        <item x="4257"/>
        <item x="21230"/>
        <item x="20355"/>
        <item x="5588"/>
        <item x="5858"/>
        <item x="10277"/>
        <item x="25032"/>
        <item x="17308"/>
        <item x="12094"/>
        <item x="10284"/>
        <item x="4750"/>
        <item x="19246"/>
        <item x="16969"/>
        <item x="3986"/>
        <item x="16583"/>
        <item x="3743"/>
        <item x="7807"/>
        <item x="9014"/>
        <item x="18022"/>
        <item x="4503"/>
        <item x="18136"/>
        <item x="24382"/>
        <item x="25614"/>
        <item x="2533"/>
        <item x="2666"/>
        <item x="22543"/>
        <item x="22743"/>
        <item x="4667"/>
        <item x="16177"/>
        <item x="502"/>
        <item x="24273"/>
        <item x="7151"/>
        <item x="22828"/>
        <item x="5713"/>
        <item x="10248"/>
        <item x="6407"/>
        <item x="11908"/>
        <item x="20316"/>
        <item x="3564"/>
        <item x="25121"/>
        <item x="22476"/>
        <item x="22906"/>
        <item x="184"/>
        <item x="22184"/>
        <item x="10438"/>
        <item x="16659"/>
        <item x="17364"/>
        <item x="12865"/>
        <item x="211"/>
        <item x="23023"/>
        <item x="1934"/>
        <item x="25378"/>
        <item x="1796"/>
        <item x="16584"/>
        <item x="21142"/>
        <item x="13849"/>
        <item x="4160"/>
        <item x="4639"/>
        <item x="5649"/>
        <item x="18059"/>
        <item x="12053"/>
        <item x="4418"/>
        <item x="18220"/>
        <item x="25258"/>
        <item x="3370"/>
        <item x="4007"/>
        <item x="7301"/>
        <item x="1263"/>
        <item x="23188"/>
        <item x="84"/>
        <item x="7995"/>
        <item x="16529"/>
        <item x="7911"/>
        <item x="149"/>
        <item x="7643"/>
        <item x="519"/>
        <item x="9951"/>
        <item x="8735"/>
        <item x="22867"/>
        <item x="12624"/>
        <item x="20456"/>
        <item x="6772"/>
        <item x="4490"/>
        <item x="18223"/>
        <item x="23472"/>
        <item x="9357"/>
        <item x="15103"/>
        <item x="22434"/>
        <item x="7442"/>
        <item x="1580"/>
        <item x="1446"/>
        <item x="5033"/>
        <item x="17461"/>
        <item x="20807"/>
        <item x="20098"/>
        <item x="23877"/>
        <item x="1684"/>
        <item x="4041"/>
        <item x="3999"/>
        <item x="23620"/>
        <item x="1675"/>
        <item x="3328"/>
        <item x="13157"/>
        <item x="8808"/>
        <item x="9974"/>
        <item x="2382"/>
        <item x="558"/>
        <item x="17659"/>
        <item x="19061"/>
        <item x="16582"/>
        <item x="10756"/>
        <item x="5681"/>
        <item x="3075"/>
        <item x="10816"/>
        <item x="15817"/>
        <item x="27037"/>
        <item x="22421"/>
        <item x="930"/>
        <item x="20204"/>
        <item x="12614"/>
        <item x="8920"/>
        <item x="1333"/>
        <item x="7934"/>
        <item x="1002"/>
        <item x="25494"/>
        <item x="2976"/>
        <item x="12920"/>
        <item x="13614"/>
        <item x="2946"/>
        <item x="4163"/>
        <item x="25145"/>
        <item x="19447"/>
        <item x="14940"/>
        <item x="23431"/>
        <item x="13116"/>
        <item x="11425"/>
        <item x="9900"/>
        <item x="3164"/>
        <item x="26137"/>
        <item x="7942"/>
        <item x="1006"/>
        <item x="15987"/>
        <item x="20158"/>
        <item x="23520"/>
        <item x="941"/>
        <item x="21228"/>
        <item x="12425"/>
        <item x="1498"/>
        <item x="3667"/>
        <item x="13937"/>
        <item x="19787"/>
        <item x="16079"/>
        <item x="22954"/>
        <item x="25525"/>
        <item x="19706"/>
        <item x="15931"/>
        <item x="24983"/>
        <item x="4275"/>
        <item x="7857"/>
        <item x="12732"/>
        <item x="23710"/>
        <item x="1362"/>
        <item x="3155"/>
        <item x="11050"/>
        <item x="23573"/>
        <item x="19309"/>
        <item x="21359"/>
        <item x="13610"/>
        <item x="25737"/>
        <item x="11802"/>
        <item x="9994"/>
        <item x="19070"/>
        <item x="1582"/>
        <item x="10932"/>
        <item x="26042"/>
        <item x="9814"/>
        <item x="936"/>
        <item x="22273"/>
        <item x="1962"/>
        <item x="13155"/>
        <item x="9264"/>
        <item x="2006"/>
        <item x="5543"/>
        <item x="9915"/>
        <item x="26208"/>
        <item x="14007"/>
        <item x="12244"/>
        <item x="17273"/>
        <item x="210"/>
        <item x="7740"/>
        <item x="20405"/>
        <item x="21318"/>
        <item x="11017"/>
        <item x="4093"/>
        <item x="25790"/>
        <item x="7366"/>
        <item x="14151"/>
        <item x="4298"/>
        <item x="23623"/>
        <item x="9557"/>
        <item x="26774"/>
        <item x="23502"/>
        <item x="6226"/>
        <item x="14026"/>
        <item x="1866"/>
        <item x="6787"/>
        <item x="11794"/>
        <item x="15418"/>
        <item x="2970"/>
        <item x="2725"/>
        <item x="9490"/>
        <item x="24939"/>
        <item x="22486"/>
        <item x="9784"/>
        <item x="23918"/>
        <item x="18014"/>
        <item x="4741"/>
        <item x="10740"/>
        <item x="2484"/>
        <item x="489"/>
        <item x="22393"/>
        <item x="19451"/>
        <item x="15616"/>
        <item x="5843"/>
        <item x="20314"/>
        <item x="3260"/>
        <item x="19373"/>
        <item x="19744"/>
        <item x="11780"/>
        <item x="20507"/>
        <item x="1060"/>
        <item x="19831"/>
        <item x="24789"/>
        <item x="991"/>
        <item x="4809"/>
        <item x="555"/>
        <item x="19347"/>
        <item x="4654"/>
        <item x="22946"/>
        <item x="19116"/>
        <item x="23276"/>
        <item x="6561"/>
        <item x="15050"/>
        <item x="15340"/>
        <item x="2131"/>
        <item x="19927"/>
        <item x="2733"/>
        <item x="13411"/>
        <item x="7800"/>
        <item x="4473"/>
        <item x="25294"/>
        <item x="13936"/>
        <item x="10256"/>
        <item x="8652"/>
        <item x="7792"/>
        <item x="16028"/>
        <item x="21934"/>
        <item x="4653"/>
        <item x="17810"/>
        <item x="24639"/>
        <item x="2919"/>
        <item x="10206"/>
        <item x="14069"/>
        <item x="19783"/>
        <item x="8777"/>
        <item x="16241"/>
        <item x="7658"/>
        <item x="13172"/>
        <item x="1508"/>
        <item x="15179"/>
        <item x="12400"/>
        <item x="3369"/>
        <item x="1637"/>
        <item x="9079"/>
        <item x="20300"/>
        <item x="25579"/>
        <item x="14183"/>
        <item x="6845"/>
        <item x="7692"/>
        <item x="20397"/>
        <item x="12363"/>
        <item x="8252"/>
        <item x="4722"/>
        <item x="3651"/>
        <item x="12343"/>
        <item x="21859"/>
        <item x="17742"/>
        <item x="20224"/>
        <item x="7616"/>
        <item x="13126"/>
        <item x="19289"/>
        <item x="4519"/>
        <item x="1394"/>
        <item x="10314"/>
        <item x="831"/>
        <item x="866"/>
        <item x="17187"/>
        <item x="463"/>
        <item x="14693"/>
        <item x="1064"/>
        <item x="13410"/>
        <item x="4600"/>
        <item x="2785"/>
        <item x="10257"/>
        <item x="17304"/>
        <item x="25488"/>
        <item x="88"/>
        <item x="22358"/>
        <item x="18297"/>
        <item x="6865"/>
        <item x="9158"/>
        <item x="3414"/>
        <item x="7230"/>
        <item x="11936"/>
        <item x="24846"/>
        <item x="19749"/>
        <item x="91"/>
        <item x="637"/>
        <item x="12750"/>
        <item x="10494"/>
        <item x="2981"/>
        <item x="25980"/>
        <item x="7691"/>
        <item x="8822"/>
        <item x="20427"/>
        <item x="14471"/>
        <item x="13081"/>
        <item x="26261"/>
        <item x="24358"/>
        <item x="6455"/>
        <item x="7816"/>
        <item x="16297"/>
        <item x="13543"/>
        <item x="2631"/>
        <item x="9676"/>
        <item x="165"/>
        <item x="2331"/>
        <item x="17323"/>
        <item x="3699"/>
        <item x="15080"/>
        <item x="5788"/>
        <item x="4251"/>
        <item x="3675"/>
        <item x="22323"/>
        <item x="25528"/>
        <item x="1573"/>
        <item x="10871"/>
        <item x="17057"/>
        <item x="13032"/>
        <item x="10365"/>
        <item x="22742"/>
        <item x="25685"/>
        <item x="20309"/>
        <item x="9849"/>
        <item x="3985"/>
        <item x="19558"/>
        <item x="13893"/>
        <item x="22088"/>
        <item x="20070"/>
        <item x="24774"/>
        <item x="19383"/>
        <item x="26324"/>
        <item x="19902"/>
        <item x="22175"/>
        <item x="24411"/>
        <item x="14068"/>
        <item x="7241"/>
        <item x="25454"/>
        <item x="7994"/>
        <item x="16707"/>
        <item x="15713"/>
        <item x="18401"/>
        <item x="3677"/>
        <item x="22192"/>
        <item x="1256"/>
        <item x="18112"/>
        <item x="16319"/>
        <item x="5987"/>
        <item x="22206"/>
        <item x="2622"/>
        <item x="781"/>
        <item x="22396"/>
        <item x="10408"/>
        <item x="25485"/>
        <item x="9117"/>
        <item x="21247"/>
        <item x="22827"/>
        <item x="24339"/>
        <item x="20871"/>
        <item x="22755"/>
        <item x="4852"/>
        <item x="20183"/>
        <item x="299"/>
        <item x="4543"/>
        <item x="6823"/>
        <item x="26354"/>
        <item x="1954"/>
        <item x="9539"/>
        <item x="24576"/>
        <item x="22942"/>
        <item x="20765"/>
        <item x="839"/>
        <item x="9211"/>
        <item x="16797"/>
        <item x="27026"/>
        <item x="9363"/>
        <item x="2923"/>
        <item x="20047"/>
        <item x="21712"/>
        <item x="12702"/>
        <item x="9830"/>
        <item x="1618"/>
        <item x="844"/>
        <item x="2925"/>
        <item x="9268"/>
        <item x="4801"/>
        <item x="18340"/>
        <item x="25209"/>
        <item x="13981"/>
        <item x="20141"/>
        <item x="4873"/>
        <item x="13572"/>
        <item x="12049"/>
        <item x="4150"/>
        <item x="25845"/>
        <item x="20168"/>
        <item x="472"/>
        <item x="13499"/>
        <item x="13922"/>
        <item x="23796"/>
        <item x="23496"/>
        <item x="4826"/>
        <item x="1619"/>
        <item x="1671"/>
        <item x="1360"/>
        <item x="25981"/>
        <item x="22230"/>
        <item x="15175"/>
        <item x="10493"/>
        <item x="5693"/>
        <item x="15170"/>
        <item x="25825"/>
        <item x="23570"/>
        <item x="22027"/>
        <item x="23817"/>
        <item x="1698"/>
        <item x="14180"/>
        <item x="8666"/>
        <item x="5645"/>
        <item x="13048"/>
        <item x="25967"/>
        <item x="24244"/>
        <item x="19791"/>
        <item x="4777"/>
        <item x="23300"/>
        <item x="884"/>
        <item x="11126"/>
        <item x="17186"/>
        <item x="4663"/>
        <item x="22988"/>
        <item x="25302"/>
        <item x="7732"/>
        <item x="23513"/>
        <item x="4857"/>
        <item x="24047"/>
        <item x="5884"/>
        <item x="4220"/>
        <item x="880"/>
        <item x="13948"/>
        <item x="12092"/>
        <item x="25285"/>
        <item x="10844"/>
        <item x="18293"/>
        <item x="1484"/>
        <item x="528"/>
        <item x="2829"/>
        <item x="15940"/>
        <item x="7910"/>
        <item x="150"/>
        <item x="25569"/>
        <item x="11809"/>
        <item x="1031"/>
        <item x="13876"/>
        <item x="2820"/>
        <item x="3243"/>
        <item x="19092"/>
        <item x="6553"/>
        <item x="16216"/>
        <item x="11865"/>
        <item x="1145"/>
        <item x="26321"/>
        <item x="4573"/>
        <item x="19769"/>
        <item x="7236"/>
        <item x="25424"/>
        <item x="4046"/>
        <item x="1078"/>
        <item x="21623"/>
        <item x="15853"/>
        <item x="10811"/>
        <item x="16247"/>
        <item x="10863"/>
        <item x="1029"/>
        <item x="9841"/>
        <item x="6804"/>
        <item x="10573"/>
        <item x="12120"/>
        <item x="6080"/>
        <item x="14659"/>
        <item x="10992"/>
        <item x="10278"/>
        <item x="7143"/>
        <item x="24877"/>
        <item x="1642"/>
        <item x="13571"/>
        <item x="10427"/>
        <item x="24543"/>
        <item x="25338"/>
        <item x="2826"/>
        <item x="21904"/>
        <item x="2627"/>
        <item x="5825"/>
        <item x="23342"/>
        <item x="17042"/>
        <item x="16251"/>
        <item x="25694"/>
        <item x="12493"/>
        <item x="24824"/>
        <item x="17177"/>
        <item x="20450"/>
        <item x="7699"/>
        <item x="9601"/>
        <item x="10360"/>
        <item x="20934"/>
        <item x="7990"/>
        <item x="3309"/>
        <item x="26661"/>
        <item x="207"/>
        <item x="11072"/>
        <item x="13091"/>
        <item x="2718"/>
        <item x="17301"/>
        <item x="3781"/>
        <item x="10923"/>
        <item x="22618"/>
        <item x="17143"/>
        <item x="24970"/>
        <item x="25806"/>
        <item x="14059"/>
        <item x="708"/>
        <item x="20267"/>
        <item x="21737"/>
        <item x="5120"/>
        <item x="19675"/>
        <item x="382"/>
        <item x="3961"/>
        <item x="1963"/>
        <item x="18613"/>
        <item x="351"/>
        <item x="17245"/>
        <item x="16919"/>
        <item x="12809"/>
        <item x="5523"/>
        <item x="23419"/>
        <item x="12691"/>
        <item x="13402"/>
        <item x="10238"/>
        <item x="12688"/>
        <item x="7393"/>
        <item x="10714"/>
        <item x="11521"/>
        <item x="25883"/>
        <item x="6889"/>
        <item x="1647"/>
        <item x="19623"/>
        <item x="19362"/>
        <item x="11922"/>
        <item x="22453"/>
        <item x="3397"/>
        <item x="7962"/>
        <item x="16148"/>
        <item x="8963"/>
        <item x="23071"/>
        <item x="9603"/>
        <item x="13583"/>
        <item x="7656"/>
        <item x="890"/>
        <item x="5021"/>
        <item x="14518"/>
        <item x="25227"/>
        <item x="14992"/>
        <item x="8976"/>
        <item x="13495"/>
        <item x="896"/>
        <item x="14434"/>
        <item x="23878"/>
        <item x="8244"/>
        <item x="812"/>
        <item x="4951"/>
        <item x="5299"/>
        <item x="14564"/>
        <item x="26019"/>
        <item x="7129"/>
        <item x="9480"/>
        <item x="9554"/>
        <item x="456"/>
        <item x="407"/>
        <item x="13438"/>
        <item x="17807"/>
        <item x="19635"/>
        <item x="26581"/>
        <item x="22277"/>
        <item x="23426"/>
        <item x="13562"/>
        <item x="2978"/>
        <item x="17068"/>
        <item x="22770"/>
        <item x="23832"/>
        <item x="9820"/>
        <item x="25852"/>
        <item x="23385"/>
        <item x="6133"/>
        <item x="9949"/>
        <item x="20182"/>
        <item x="20199"/>
        <item x="3637"/>
        <item x="1167"/>
        <item x="17329"/>
        <item x="10520"/>
        <item x="4035"/>
        <item x="12340"/>
        <item x="3318"/>
        <item x="5111"/>
        <item x="5703"/>
        <item x="18819"/>
        <item x="17013"/>
        <item x="1499"/>
        <item x="4776"/>
        <item x="7936"/>
        <item x="21768"/>
        <item x="633"/>
        <item x="2738"/>
        <item x="6469"/>
        <item x="16996"/>
        <item x="7361"/>
        <item x="7713"/>
        <item x="31"/>
        <item x="7121"/>
        <item x="27410"/>
        <item x="588"/>
        <item x="4270"/>
        <item x="16632"/>
        <item x="18356"/>
        <item x="15519"/>
        <item x="19173"/>
        <item x="19281"/>
        <item x="25635"/>
        <item x="10838"/>
        <item x="13090"/>
        <item x="16543"/>
        <item x="1072"/>
        <item x="20687"/>
        <item x="16753"/>
        <item x="13506"/>
        <item x="13382"/>
        <item x="23242"/>
        <item x="12291"/>
        <item x="22737"/>
        <item x="7190"/>
        <item x="10936"/>
        <item x="4669"/>
        <item x="16550"/>
        <item x="23258"/>
        <item x="20369"/>
        <item x="14423"/>
        <item x="593"/>
        <item x="10232"/>
        <item x="2069"/>
        <item x="11381"/>
        <item x="25830"/>
        <item x="252"/>
        <item x="4517"/>
        <item x="6097"/>
        <item x="19248"/>
        <item x="17587"/>
        <item x="3509"/>
        <item x="24598"/>
        <item x="15856"/>
        <item x="9684"/>
        <item x="19819"/>
        <item x="26439"/>
        <item x="8718"/>
        <item x="340"/>
        <item x="1051"/>
        <item x="22887"/>
        <item x="22795"/>
        <item x="3936"/>
        <item x="3977"/>
        <item x="6074"/>
        <item x="24428"/>
        <item x="9522"/>
        <item x="6397"/>
        <item x="25299"/>
        <item x="293"/>
        <item x="17372"/>
        <item x="3068"/>
        <item x="2943"/>
        <item x="23486"/>
        <item x="5319"/>
        <item x="2662"/>
        <item x="13775"/>
        <item x="22276"/>
        <item x="19871"/>
        <item x="341"/>
        <item x="9456"/>
        <item x="22631"/>
        <item x="23546"/>
        <item x="17255"/>
        <item x="26219"/>
        <item x="6425"/>
        <item x="13389"/>
        <item x="24016"/>
        <item x="23049"/>
        <item x="24581"/>
        <item x="12213"/>
        <item x="19922"/>
        <item x="14209"/>
        <item x="26243"/>
        <item x="4494"/>
        <item x="1391"/>
        <item x="19836"/>
        <item x="1013"/>
        <item x="13105"/>
        <item x="2690"/>
        <item x="6784"/>
        <item x="25895"/>
        <item x="854"/>
        <item x="5551"/>
        <item x="18338"/>
        <item x="8681"/>
        <item x="11025"/>
        <item x="12083"/>
        <item x="12727"/>
        <item x="7682"/>
        <item x="20794"/>
        <item x="20791"/>
        <item x="1247"/>
        <item x="9213"/>
        <item x="22287"/>
        <item x="13372"/>
        <item x="13449"/>
        <item x="26285"/>
        <item x="7305"/>
        <item x="4119"/>
        <item x="10783"/>
        <item x="13194"/>
        <item x="1419"/>
        <item x="22993"/>
        <item x="22997"/>
        <item x="10022"/>
        <item x="12143"/>
        <item x="13897"/>
        <item x="23442"/>
        <item x="16564"/>
        <item x="4098"/>
        <item x="12140"/>
        <item x="12590"/>
        <item x="5849"/>
        <item x="4021"/>
        <item x="1620"/>
        <item x="19813"/>
        <item x="20266"/>
        <item x="26405"/>
        <item x="18746"/>
        <item x="15972"/>
        <item x="25983"/>
        <item x="10431"/>
        <item x="12919"/>
        <item x="24540"/>
        <item x="23899"/>
        <item x="10760"/>
        <item x="15962"/>
        <item x="3967"/>
        <item x="17073"/>
        <item x="16667"/>
        <item x="1367"/>
        <item x="14159"/>
        <item x="18094"/>
        <item x="11380"/>
        <item x="13724"/>
        <item x="3218"/>
        <item x="25803"/>
        <item x="11122"/>
        <item x="17679"/>
        <item x="20789"/>
        <item x="18605"/>
        <item x="5536"/>
        <item x="1644"/>
        <item x="22565"/>
        <item x="12086"/>
        <item x="16625"/>
        <item x="10568"/>
        <item x="24879"/>
        <item x="10947"/>
        <item x="26293"/>
        <item x="12087"/>
        <item x="12336"/>
        <item x="6693"/>
        <item x="6712"/>
        <item x="22767"/>
        <item x="17281"/>
        <item x="3177"/>
        <item x="22783"/>
        <item x="25541"/>
        <item x="19950"/>
        <item x="22496"/>
        <item x="18642"/>
        <item x="7110"/>
        <item x="12656"/>
        <item x="8423"/>
        <item x="24051"/>
        <item x="773"/>
        <item x="21741"/>
        <item x="17142"/>
        <item x="13409"/>
        <item x="16760"/>
        <item x="4554"/>
        <item x="21909"/>
        <item x="5678"/>
        <item x="16700"/>
        <item x="19866"/>
        <item x="6324"/>
        <item x="10437"/>
        <item x="13025"/>
        <item x="18584"/>
        <item x="9229"/>
        <item x="16895"/>
        <item x="9279"/>
        <item x="7079"/>
        <item x="23593"/>
        <item x="20702"/>
        <item x="16734"/>
        <item x="18003"/>
        <item x="17351"/>
        <item x="11351"/>
        <item x="9705"/>
        <item x="16497"/>
        <item x="19379"/>
        <item x="23567"/>
        <item x="26239"/>
        <item x="21472"/>
        <item x="19688"/>
        <item x="6078"/>
        <item x="2335"/>
        <item x="6544"/>
        <item x="12950"/>
        <item x="12956"/>
        <item x="9891"/>
        <item x="21135"/>
        <item x="14519"/>
        <item x="10785"/>
        <item x="6517"/>
        <item x="13999"/>
        <item x="16432"/>
        <item x="4402"/>
        <item x="20457"/>
        <item x="25066"/>
        <item x="1413"/>
        <item x="14914"/>
        <item x="11287"/>
        <item x="7805"/>
        <item x="24248"/>
        <item x="7833"/>
        <item x="23044"/>
        <item x="5984"/>
        <item x="10269"/>
        <item x="6146"/>
        <item x="24982"/>
        <item x="26391"/>
        <item x="2791"/>
        <item x="10060"/>
        <item x="8957"/>
        <item x="15463"/>
        <item x="19756"/>
        <item x="25057"/>
        <item x="7367"/>
        <item x="15467"/>
        <item x="7290"/>
        <item x="25575"/>
        <item x="18828"/>
        <item x="21825"/>
        <item x="11047"/>
        <item x="7312"/>
        <item x="23311"/>
        <item x="2871"/>
        <item x="16032"/>
        <item x="17056"/>
        <item x="19163"/>
        <item x="26229"/>
        <item x="521"/>
        <item x="22587"/>
        <item x="59"/>
        <item x="20503"/>
        <item x="23299"/>
        <item x="15269"/>
        <item x="25389"/>
        <item x="11411"/>
        <item x="6768"/>
        <item x="746"/>
        <item x="18184"/>
        <item x="7138"/>
        <item x="6456"/>
        <item x="21943"/>
        <item x="4215"/>
        <item x="7165"/>
        <item x="10890"/>
        <item x="26107"/>
        <item x="16172"/>
        <item x="589"/>
        <item x="14550"/>
        <item x="9973"/>
        <item x="18074"/>
        <item x="16537"/>
        <item x="1115"/>
        <item x="3278"/>
        <item x="6687"/>
        <item x="16846"/>
        <item x="20194"/>
        <item x="23461"/>
        <item x="15813"/>
        <item x="6705"/>
        <item x="8253"/>
        <item x="18704"/>
        <item x="11953"/>
        <item x="2134"/>
        <item x="8998"/>
        <item x="5802"/>
        <item x="18908"/>
        <item x="14102"/>
        <item x="14097"/>
        <item x="11550"/>
        <item x="11044"/>
        <item x="13624"/>
        <item x="9691"/>
        <item x="11558"/>
        <item x="947"/>
        <item x="3322"/>
        <item x="25975"/>
        <item x="11752"/>
        <item x="19078"/>
        <item x="14025"/>
        <item x="9523"/>
        <item x="18288"/>
        <item x="163"/>
        <item x="16509"/>
        <item x="17538"/>
        <item x="18986"/>
        <item x="18045"/>
        <item x="10590"/>
        <item x="14890"/>
        <item x="12862"/>
        <item x="3039"/>
        <item x="10961"/>
        <item x="26013"/>
        <item x="23787"/>
        <item x="21427"/>
        <item x="520"/>
        <item x="8952"/>
        <item x="2721"/>
        <item x="19858"/>
        <item x="14456"/>
        <item x="25189"/>
        <item x="17048"/>
        <item x="3130"/>
        <item x="20310"/>
        <item x="6422"/>
        <item x="1650"/>
        <item x="25801"/>
        <item x="24978"/>
        <item x="4268"/>
        <item x="2686"/>
        <item x="14230"/>
        <item x="4539"/>
        <item x="13799"/>
        <item x="3788"/>
        <item x="20788"/>
        <item x="15579"/>
        <item x="4806"/>
        <item x="7546"/>
        <item x="18609"/>
        <item x="7248"/>
        <item x="13122"/>
        <item x="1396"/>
        <item x="10502"/>
        <item x="12497"/>
        <item x="1212"/>
        <item x="1095"/>
        <item x="7775"/>
        <item x="9205"/>
        <item x="4635"/>
        <item x="3928"/>
        <item x="19499"/>
        <item x="20480"/>
        <item x="23802"/>
        <item x="25656"/>
        <item x="22100"/>
        <item x="19653"/>
        <item x="24572"/>
        <item x="7590"/>
        <item x="20938"/>
        <item x="17446"/>
        <item x="8832"/>
        <item x="17636"/>
        <item x="20903"/>
        <item x="17572"/>
        <item x="12577"/>
        <item x="25889"/>
        <item x="3748"/>
        <item x="22809"/>
        <item x="16156"/>
        <item x="12410"/>
        <item x="9114"/>
        <item x="3124"/>
        <item x="24968"/>
        <item x="8912"/>
        <item x="8154"/>
        <item x="22872"/>
        <item x="21949"/>
        <item x="12663"/>
        <item x="19823"/>
        <item x="19661"/>
        <item x="8157"/>
        <item x="16620"/>
        <item x="10018"/>
        <item x="6130"/>
        <item x="1464"/>
        <item x="23344"/>
        <item x="24320"/>
        <item x="12107"/>
        <item x="5782"/>
        <item x="12909"/>
        <item x="7414"/>
        <item x="8452"/>
        <item x="22492"/>
        <item x="14179"/>
        <item x="4170"/>
        <item x="25807"/>
        <item x="9958"/>
        <item x="10291"/>
        <item x="23286"/>
        <item x="16796"/>
        <item x="20122"/>
        <item x="25255"/>
        <item x="20717"/>
        <item x="21519"/>
        <item x="19408"/>
        <item x="19699"/>
        <item x="18096"/>
        <item x="22879"/>
        <item x="17191"/>
        <item x="20808"/>
        <item x="22999"/>
        <item x="16126"/>
        <item x="5262"/>
        <item x="22072"/>
        <item x="20476"/>
        <item x="4185"/>
        <item x="16686"/>
        <item x="9959"/>
        <item x="18915"/>
        <item x="14083"/>
        <item x="7771"/>
        <item x="10641"/>
        <item x="25848"/>
        <item x="21449"/>
        <item x="4630"/>
        <item x="7729"/>
        <item x="15035"/>
        <item x="15829"/>
        <item x="15700"/>
        <item x="1878"/>
        <item x="18958"/>
        <item x="1435"/>
        <item x="6082"/>
        <item x="22097"/>
        <item x="20958"/>
        <item x="18207"/>
        <item x="26183"/>
        <item x="9109"/>
        <item x="14134"/>
        <item x="11046"/>
        <item x="6391"/>
        <item x="10279"/>
        <item x="10488"/>
        <item x="4803"/>
        <item x="2390"/>
        <item x="15619"/>
        <item x="17819"/>
        <item x="11284"/>
        <item x="7736"/>
        <item x="5877"/>
        <item x="2790"/>
        <item x="25789"/>
        <item x="15237"/>
        <item x="12025"/>
        <item x="21716"/>
        <item x="22217"/>
        <item x="4226"/>
        <item x="11296"/>
        <item x="3700"/>
        <item x="14331"/>
        <item x="7821"/>
        <item x="14125"/>
        <item x="13305"/>
        <item x="10538"/>
        <item x="22781"/>
        <item x="5845"/>
        <item x="12360"/>
        <item x="6471"/>
        <item x="19877"/>
        <item x="19876"/>
        <item x="26037"/>
        <item x="13366"/>
        <item x="21474"/>
        <item x="5820"/>
        <item x="21206"/>
        <item x="19650"/>
        <item x="21766"/>
        <item x="21582"/>
        <item x="15527"/>
        <item x="22936"/>
        <item x="1421"/>
        <item x="2708"/>
        <item x="3994"/>
        <item x="12305"/>
        <item x="2150"/>
        <item x="24826"/>
        <item x="4589"/>
        <item x="24454"/>
        <item x="19663"/>
        <item x="7412"/>
        <item x="22943"/>
        <item x="85"/>
        <item x="26926"/>
        <item x="11615"/>
        <item x="23239"/>
        <item x="6933"/>
        <item x="1166"/>
        <item x="19765"/>
        <item x="3250"/>
        <item x="827"/>
        <item x="23542"/>
        <item x="20219"/>
        <item x="25598"/>
        <item x="9529"/>
        <item x="6348"/>
        <item x="4756"/>
        <item x="15065"/>
        <item x="13575"/>
        <item x="15779"/>
        <item x="14073"/>
        <item x="3863"/>
        <item x="16642"/>
        <item x="12455"/>
        <item x="20766"/>
        <item x="12240"/>
        <item x="23388"/>
        <item x="2927"/>
        <item x="1150"/>
        <item x="22757"/>
        <item x="6765"/>
        <item x="12657"/>
        <item x="6890"/>
        <item x="19469"/>
        <item x="16459"/>
        <item x="25381"/>
        <item x="3619"/>
        <item x="15469"/>
        <item x="7311"/>
        <item x="4365"/>
        <item x="21734"/>
        <item x="22569"/>
        <item x="16575"/>
        <item x="7636"/>
        <item x="25822"/>
        <item x="11846"/>
        <item x="13619"/>
        <item x="3244"/>
        <item x="13424"/>
        <item x="12111"/>
        <item x="16690"/>
        <item x="25156"/>
        <item x="19103"/>
        <item x="7539"/>
        <item x="5294"/>
        <item x="22891"/>
        <item x="10819"/>
        <item x="22820"/>
        <item x="18834"/>
        <item x="13656"/>
        <item x="26059"/>
        <item x="7179"/>
        <item x="24850"/>
        <item x="22691"/>
        <item x="21863"/>
        <item x="18590"/>
        <item x="23291"/>
        <item x="4870"/>
        <item x="529"/>
        <item x="10906"/>
        <item x="12838"/>
        <item x="658"/>
        <item x="2994"/>
        <item x="25639"/>
        <item x="1397"/>
        <item x="18180"/>
        <item x="3275"/>
        <item x="18007"/>
        <item x="22640"/>
        <item x="7829"/>
        <item x="9568"/>
        <item x="4446"/>
        <item x="1480"/>
        <item x="3813"/>
        <item x="18644"/>
        <item x="24405"/>
        <item x="11977"/>
        <item x="6831"/>
        <item x="9421"/>
        <item x="9209"/>
        <item x="7892"/>
        <item x="2516"/>
        <item x="19668"/>
        <item x="8166"/>
        <item x="22080"/>
        <item x="18588"/>
        <item x="4551"/>
        <item x="19512"/>
        <item x="6958"/>
        <item x="5978"/>
        <item x="961"/>
        <item x="16516"/>
        <item x="8394"/>
        <item x="13920"/>
        <item x="1290"/>
        <item x="4303"/>
        <item x="15471"/>
        <item x="27291"/>
        <item x="20680"/>
        <item x="1586"/>
        <item x="13412"/>
        <item x="20426"/>
        <item x="9950"/>
        <item x="15810"/>
        <item x="2512"/>
        <item x="14954"/>
        <item x="6118"/>
        <item x="16752"/>
        <item x="8063"/>
        <item x="16116"/>
        <item x="4006"/>
        <item x="24072"/>
        <item x="13676"/>
        <item x="8624"/>
        <item x="11075"/>
        <item x="15431"/>
        <item x="14685"/>
        <item x="5566"/>
        <item x="13629"/>
        <item x="14028"/>
        <item x="1487"/>
        <item x="7707"/>
        <item x="16697"/>
        <item x="9253"/>
        <item x="13975"/>
        <item x="8442"/>
        <item x="16372"/>
        <item x="7939"/>
        <item x="25212"/>
        <item x="23358"/>
        <item x="16511"/>
        <item x="21997"/>
        <item x="3841"/>
        <item x="15266"/>
        <item x="12778"/>
        <item x="8805"/>
        <item x="16524"/>
        <item x="22030"/>
        <item x="24595"/>
        <item x="24452"/>
        <item x="2445"/>
        <item x="22788"/>
        <item x="27052"/>
        <item x="7687"/>
        <item x="21773"/>
        <item x="806"/>
        <item x="9349"/>
        <item x="23141"/>
        <item x="16926"/>
        <item x="20429"/>
        <item x="825"/>
        <item x="22414"/>
        <item x="7759"/>
        <item x="21345"/>
        <item x="802"/>
        <item x="699"/>
        <item x="143"/>
        <item x="22023"/>
        <item x="18452"/>
        <item x="5089"/>
        <item x="10483"/>
        <item x="25493"/>
        <item x="23983"/>
        <item x="1380"/>
        <item x="3540"/>
        <item x="15350"/>
        <item x="21314"/>
        <item x="2966"/>
        <item x="686"/>
        <item x="2139"/>
        <item x="11569"/>
        <item x="18332"/>
        <item x="13707"/>
        <item x="25811"/>
        <item x="15061"/>
        <item x="17118"/>
        <item x="10243"/>
        <item x="13384"/>
        <item x="5940"/>
        <item x="4697"/>
        <item x="25141"/>
        <item x="3302"/>
        <item x="4548"/>
        <item x="17541"/>
        <item x="14062"/>
        <item x="481"/>
        <item x="8431"/>
        <item x="5309"/>
        <item x="21131"/>
        <item x="1476"/>
        <item x="17637"/>
        <item x="10276"/>
        <item x="17095"/>
        <item x="495"/>
        <item x="4692"/>
        <item x="7358"/>
        <item x="10171"/>
        <item x="1598"/>
        <item x="18495"/>
        <item x="16704"/>
        <item x="18385"/>
        <item x="17132"/>
        <item x="8489"/>
        <item x="26235"/>
        <item x="10889"/>
        <item x="12849"/>
        <item x="18650"/>
        <item x="24046"/>
        <item x="2128"/>
        <item x="4684"/>
        <item x="12673"/>
        <item x="15948"/>
        <item x="13873"/>
        <item x="13806"/>
        <item x="10372"/>
        <item x="5494"/>
        <item x="25430"/>
        <item x="11568"/>
        <item x="12356"/>
        <item x="20325"/>
        <item x="119"/>
        <item x="18983"/>
        <item x="92"/>
        <item x="14274"/>
        <item x="3956"/>
        <item x="17115"/>
        <item x="3466"/>
        <item x="10264"/>
        <item x="22116"/>
        <item x="17806"/>
        <item x="26964"/>
        <item x="294"/>
        <item x="13703"/>
        <item x="13638"/>
        <item x="17220"/>
        <item x="21532"/>
        <item x="20343"/>
        <item x="15537"/>
        <item x="2714"/>
        <item x="9321"/>
        <item x="8891"/>
        <item x="19955"/>
        <item x="16747"/>
        <item x="17330"/>
        <item x="18795"/>
        <item x="6646"/>
        <item x="1318"/>
        <item x="23597"/>
        <item x="9612"/>
        <item x="388"/>
        <item x="13723"/>
        <item x="24378"/>
        <item x="1514"/>
        <item x="5295"/>
        <item x="4745"/>
        <item x="25497"/>
        <item x="7678"/>
        <item x="15215"/>
        <item x="20303"/>
        <item x="270"/>
        <item x="19405"/>
        <item x="5880"/>
        <item x="15785"/>
        <item x="24043"/>
        <item x="4228"/>
        <item x="10846"/>
        <item x="24701"/>
        <item x="10860"/>
        <item x="10879"/>
        <item x="15521"/>
        <item x="23841"/>
        <item x="19885"/>
        <item x="13630"/>
        <item x="4105"/>
        <item x="17804"/>
        <item x="20023"/>
        <item x="23427"/>
        <item x="14751"/>
        <item x="21718"/>
        <item x="8362"/>
        <item x="12824"/>
        <item x="16521"/>
        <item x="21486"/>
        <item x="6598"/>
        <item x="9593"/>
        <item x="16231"/>
        <item x="4254"/>
        <item x="17550"/>
        <item x="7464"/>
        <item x="9451"/>
        <item x="16624"/>
        <item x="6219"/>
        <item x="24893"/>
        <item x="14703"/>
        <item x="17180"/>
        <item x="13397"/>
        <item x="9449"/>
        <item x="460"/>
        <item x="8007"/>
        <item x="23172"/>
        <item x="2333"/>
        <item x="22234"/>
        <item x="19637"/>
        <item x="25785"/>
        <item x="10791"/>
        <item x="16344"/>
        <item x="7104"/>
        <item x="1948"/>
        <item x="23560"/>
        <item x="16993"/>
        <item x="25326"/>
        <item x="940"/>
        <item x="21175"/>
        <item x="8790"/>
        <item x="21467"/>
        <item x="13219"/>
        <item x="17326"/>
        <item x="10416"/>
        <item x="4097"/>
        <item x="16033"/>
        <item x="151"/>
        <item x="16696"/>
        <item x="20202"/>
        <item x="12408"/>
        <item x="24927"/>
        <item x="5830"/>
        <item x="26616"/>
        <item x="23038"/>
        <item x="11318"/>
        <item x="17830"/>
        <item x="1465"/>
        <item x="7770"/>
        <item x="4808"/>
        <item x="20242"/>
        <item x="17040"/>
        <item x="10252"/>
        <item x="13956"/>
        <item x="6715"/>
        <item x="22111"/>
        <item x="25316"/>
        <item x="2374"/>
        <item x="18974"/>
        <item x="1716"/>
        <item x="20453"/>
        <item x="13151"/>
        <item x="18617"/>
        <item x="9573"/>
        <item x="9503"/>
        <item x="9173"/>
        <item x="1240"/>
        <item x="2135"/>
        <item x="5656"/>
        <item x="8188"/>
        <item x="3211"/>
        <item x="791"/>
        <item x="3616"/>
        <item x="21813"/>
        <item x="16712"/>
        <item x="25002"/>
        <item x="21516"/>
        <item x="19647"/>
        <item x="1099"/>
        <item x="15848"/>
        <item x="4040"/>
        <item x="10953"/>
        <item x="9645"/>
        <item x="1900"/>
        <item x="2064"/>
        <item x="9783"/>
        <item x="20995"/>
        <item x="16198"/>
        <item x="2950"/>
        <item x="19301"/>
        <item x="1016"/>
        <item x="21463"/>
        <item x="19114"/>
        <item x="7369"/>
        <item x="10540"/>
        <item x="25930"/>
        <item x="2169"/>
        <item x="17868"/>
        <item x="17076"/>
        <item x="16386"/>
        <item x="3946"/>
        <item x="23619"/>
        <item x="18155"/>
        <item x="13928"/>
        <item x="824"/>
        <item x="25072"/>
        <item x="1303"/>
        <item x="14041"/>
        <item x="18692"/>
        <item x="24289"/>
        <item x="10902"/>
        <item x="20145"/>
        <item x="14015"/>
        <item x="16385"/>
        <item x="9589"/>
        <item x="7375"/>
        <item x="25339"/>
        <item x="11489"/>
        <item x="4234"/>
        <item x="23337"/>
        <item x="16276"/>
        <item x="22525"/>
        <item x="14177"/>
        <item x="22871"/>
        <item x="24246"/>
        <item x="19618"/>
        <item x="22401"/>
        <item x="23165"/>
        <item x="4621"/>
        <item x="7603"/>
        <item x="6025"/>
        <item x="7153"/>
        <item x="1070"/>
        <item x="7150"/>
        <item x="19631"/>
        <item x="4631"/>
        <item x="5616"/>
        <item x="5055"/>
        <item x="11932"/>
        <item x="13246"/>
        <item x="4459"/>
        <item x="7758"/>
        <item x="23094"/>
        <item x="15568"/>
        <item x="26448"/>
        <item x="5496"/>
        <item x="10453"/>
        <item x="19642"/>
        <item x="6371"/>
        <item x="5291"/>
        <item x="8441"/>
        <item x="12722"/>
        <item x="24061"/>
        <item x="7135"/>
        <item x="6830"/>
        <item x="805"/>
        <item x="25935"/>
        <item x="21783"/>
        <item x="15210"/>
        <item x="23005"/>
        <item x="8743"/>
        <item x="3411"/>
        <item x="8626"/>
        <item x="21680"/>
        <item x="13498"/>
        <item x="27021"/>
        <item x="6191"/>
        <item x="13426"/>
        <item x="19748"/>
        <item x="3556"/>
        <item x="13944"/>
        <item x="23696"/>
        <item x="14702"/>
        <item x="15495"/>
        <item x="25927"/>
        <item x="15904"/>
        <item x="18658"/>
        <item x="18552"/>
        <item x="3676"/>
        <item x="16538"/>
        <item x="9455"/>
        <item x="11567"/>
        <item x="8426"/>
        <item x="7315"/>
        <item x="12966"/>
        <item x="5293"/>
        <item x="20948"/>
        <item x="12583"/>
        <item x="4656"/>
        <item x="14689"/>
        <item x="11001"/>
        <item x="22762"/>
        <item x="21295"/>
        <item x="19972"/>
        <item x="19120"/>
        <item x="10966"/>
        <item x="858"/>
        <item x="22189"/>
        <item x="7689"/>
        <item x="22521"/>
        <item x="6144"/>
        <item x="23637"/>
        <item x="13259"/>
        <item x="24040"/>
        <item x="11218"/>
        <item x="15538"/>
        <item x="10589"/>
        <item x="14206"/>
        <item x="13659"/>
        <item x="10901"/>
        <item x="17388"/>
        <item x="8934"/>
        <item x="27321"/>
        <item x="7125"/>
        <item x="10250"/>
        <item x="24435"/>
        <item x="13350"/>
        <item x="9121"/>
        <item x="6365"/>
        <item x="20239"/>
        <item x="25509"/>
        <item x="6775"/>
        <item x="20520"/>
        <item x="6358"/>
        <item x="5988"/>
        <item x="6558"/>
        <item x="16830"/>
        <item x="20054"/>
        <item x="21757"/>
        <item x="25842"/>
        <item x="7071"/>
        <item x="16818"/>
        <item x="18836"/>
        <item x="18493"/>
        <item x="3716"/>
        <item x="22003"/>
        <item x="15706"/>
        <item x="2149"/>
        <item x="10867"/>
        <item x="12411"/>
        <item x="7240"/>
        <item x="24536"/>
        <item x="10216"/>
        <item x="12394"/>
        <item x="16552"/>
        <item x="24690"/>
        <item x="10892"/>
        <item x="19416"/>
        <item x="24554"/>
        <item x="16101"/>
        <item x="24723"/>
        <item x="18882"/>
        <item x="19030"/>
        <item x="18328"/>
        <item x="5716"/>
        <item x="17215"/>
        <item x="9726"/>
        <item x="15666"/>
        <item x="11754"/>
        <item x="7748"/>
        <item x="17017"/>
        <item x="18660"/>
        <item x="13401"/>
        <item x="410"/>
        <item x="9990"/>
        <item x="14976"/>
        <item x="7088"/>
        <item x="23042"/>
        <item x="23262"/>
        <item x="25147"/>
        <item x="16825"/>
        <item x="24109"/>
        <item x="21577"/>
        <item x="14688"/>
        <item x="12201"/>
        <item x="6925"/>
        <item x="16444"/>
        <item x="8086"/>
        <item x="16341"/>
        <item x="10298"/>
        <item x="297"/>
        <item x="1651"/>
        <item x="10126"/>
        <item x="4592"/>
        <item x="10113"/>
        <item x="15246"/>
        <item x="19879"/>
        <item x="26673"/>
        <item x="16491"/>
        <item x="23284"/>
        <item x="20739"/>
        <item x="4009"/>
        <item x="8801"/>
        <item x="3628"/>
        <item x="561"/>
        <item x="8285"/>
        <item x="17159"/>
        <item x="1454"/>
        <item x="2630"/>
        <item x="6480"/>
        <item x="4320"/>
        <item x="22932"/>
        <item x="10441"/>
        <item x="13997"/>
        <item x="15367"/>
        <item x="12383"/>
        <item x="7008"/>
        <item x="26580"/>
        <item x="17202"/>
        <item x="9254"/>
        <item x="20933"/>
        <item x="13862"/>
        <item x="8427"/>
        <item x="15535"/>
        <item x="20278"/>
        <item x="20578"/>
        <item x="1994"/>
        <item x="10082"/>
        <item x="22538"/>
        <item x="1501"/>
        <item x="9899"/>
        <item x="23361"/>
        <item x="3666"/>
        <item x="19916"/>
        <item x="18333"/>
        <item x="25317"/>
        <item x="20269"/>
        <item x="4619"/>
        <item x="2454"/>
        <item x="20174"/>
        <item x="12745"/>
        <item x="6281"/>
        <item x="19585"/>
        <item x="9074"/>
        <item x="3324"/>
        <item x="19820"/>
        <item x="7463"/>
        <item x="9913"/>
        <item x="1475"/>
        <item x="15795"/>
        <item x="11955"/>
        <item x="26316"/>
        <item x="3498"/>
        <item x="655"/>
        <item x="21266"/>
        <item x="505"/>
        <item x="868"/>
        <item x="12382"/>
        <item x="13983"/>
        <item x="26781"/>
        <item x="6999"/>
        <item x="19117"/>
        <item x="6986"/>
        <item x="5945"/>
        <item x="12555"/>
        <item x="6861"/>
        <item x="836"/>
        <item x="3945"/>
        <item x="1314"/>
        <item x="2148"/>
        <item x="4319"/>
        <item x="10727"/>
        <item x="26726"/>
        <item x="10807"/>
        <item x="24303"/>
        <item x="19662"/>
        <item x="4205"/>
        <item x="9076"/>
        <item x="22346"/>
        <item x="2470"/>
        <item x="135"/>
        <item x="14704"/>
        <item x="15867"/>
        <item x="7172"/>
        <item x="22416"/>
        <item x="18997"/>
        <item x="26017"/>
        <item x="8440"/>
        <item x="14627"/>
        <item x="23060"/>
        <item x="15376"/>
        <item x="16447"/>
        <item x="1773"/>
        <item x="2992"/>
        <item x="5153"/>
        <item x="25657"/>
        <item x="10039"/>
        <item x="24348"/>
        <item x="3744"/>
        <item x="9912"/>
        <item x="3960"/>
        <item x="18470"/>
        <item x="5701"/>
        <item x="17102"/>
        <item x="20282"/>
        <item x="25120"/>
        <item x="19211"/>
        <item x="8696"/>
        <item x="19002"/>
        <item x="3333"/>
        <item x="10085"/>
        <item x="1540"/>
        <item x="22735"/>
        <item x="7216"/>
        <item x="3901"/>
        <item x="25222"/>
        <item x="2555"/>
        <item x="22981"/>
        <item x="574"/>
        <item x="22797"/>
        <item x="13068"/>
        <item x="18805"/>
        <item x="18162"/>
        <item x="9588"/>
        <item x="18388"/>
        <item x="13588"/>
        <item x="12367"/>
        <item x="24577"/>
        <item x="8846"/>
        <item x="18365"/>
        <item x="9935"/>
        <item x="25507"/>
        <item x="851"/>
        <item x="5824"/>
        <item x="23151"/>
        <item x="5950"/>
        <item x="8420"/>
        <item x="22087"/>
        <item x="15715"/>
        <item x="10926"/>
        <item x="4073"/>
        <item x="13317"/>
        <item x="440"/>
        <item x="7879"/>
        <item x="10125"/>
        <item x="26983"/>
        <item x="5224"/>
        <item x="3684"/>
        <item x="23063"/>
        <item x="13267"/>
        <item x="3854"/>
        <item x="12585"/>
        <item x="21780"/>
        <item x="23421"/>
        <item x="20246"/>
        <item x="25456"/>
        <item x="12735"/>
        <item x="2436"/>
        <item x="17155"/>
        <item x="16528"/>
        <item x="3978"/>
        <item x="27234"/>
        <item x="23026"/>
        <item x="24329"/>
        <item x="24878"/>
        <item x="14037"/>
        <item x="15988"/>
        <item x="23919"/>
        <item x="1869"/>
        <item x="27223"/>
        <item x="2102"/>
        <item x="15510"/>
        <item x="1529"/>
        <item x="307"/>
        <item x="19616"/>
        <item x="916"/>
        <item x="14728"/>
        <item x="7327"/>
        <item x="11874"/>
        <item x="17145"/>
        <item x="18289"/>
        <item x="15844"/>
        <item x="22102"/>
        <item x="2977"/>
        <item x="10215"/>
        <item x="11915"/>
        <item x="2665"/>
        <item x="13185"/>
        <item x="21919"/>
        <item x="19942"/>
        <item x="8750"/>
        <item x="14210"/>
        <item x="20928"/>
        <item x="25898"/>
        <item x="13216"/>
        <item x="19860"/>
        <item x="10281"/>
        <item x="17820"/>
        <item x="18592"/>
        <item x="1536"/>
        <item x="9740"/>
        <item x="6390"/>
        <item x="12707"/>
        <item x="25751"/>
        <item x="23092"/>
        <item x="18973"/>
        <item x="18978"/>
        <item x="4395"/>
        <item x="5623"/>
        <item x="2429"/>
        <item x="6457"/>
        <item x="1018"/>
        <item x="10982"/>
        <item x="18268"/>
        <item x="9773"/>
        <item x="16042"/>
        <item x="7941"/>
        <item x="24708"/>
        <item x="9010"/>
        <item x="4575"/>
        <item x="12066"/>
        <item x="15780"/>
        <item x="27201"/>
        <item x="4642"/>
        <item x="18888"/>
        <item x="22059"/>
        <item x="13378"/>
        <item x="21719"/>
        <item x="25987"/>
        <item x="21133"/>
        <item x="15708"/>
        <item x="22144"/>
        <item x="13987"/>
        <item x="6612"/>
        <item x="19470"/>
        <item x="19164"/>
        <item x="3855"/>
        <item x="12249"/>
        <item x="25441"/>
        <item x="10268"/>
        <item x="11579"/>
        <item x="22207"/>
        <item x="21615"/>
        <item x="18436"/>
        <item x="23402"/>
        <item x="24683"/>
        <item x="26771"/>
        <item x="10364"/>
        <item x="25043"/>
        <item x="9497"/>
        <item x="10283"/>
        <item x="5308"/>
        <item x="13579"/>
        <item x="12723"/>
        <item x="7795"/>
        <item x="16123"/>
        <item x="7867"/>
        <item x="25185"/>
        <item x="7761"/>
        <item x="22588"/>
        <item x="18209"/>
        <item x="11963"/>
        <item x="20229"/>
        <item x="2623"/>
        <item x="18142"/>
        <item x="13046"/>
        <item x="23391"/>
        <item x="23307"/>
        <item x="12545"/>
        <item x="26298"/>
        <item x="12957"/>
        <item x="16287"/>
        <item x="12130"/>
        <item x="4028"/>
        <item x="7396"/>
        <item x="25609"/>
        <item x="21951"/>
        <item x="9280"/>
        <item x="3981"/>
        <item x="19256"/>
        <item x="22332"/>
        <item x="26034"/>
        <item x="7183"/>
        <item x="9883"/>
        <item x="400"/>
        <item x="7617"/>
        <item x="12443"/>
        <item x="23901"/>
        <item x="7000"/>
        <item x="10183"/>
        <item x="10523"/>
        <item x="2524"/>
        <item x="22533"/>
        <item x="3251"/>
        <item x="1049"/>
        <item x="15836"/>
        <item x="3428"/>
        <item x="18939"/>
        <item x="326"/>
        <item x="7116"/>
        <item x="23093"/>
        <item x="6398"/>
        <item x="4475"/>
        <item x="18661"/>
        <item x="21309"/>
        <item x="15676"/>
        <item x="8919"/>
        <item x="15017"/>
        <item x="873"/>
        <item x="9225"/>
        <item x="13442"/>
        <item x="7103"/>
        <item x="8956"/>
        <item x="25832"/>
        <item x="6129"/>
        <item x="19905"/>
        <item x="22990"/>
        <item x="7782"/>
        <item x="20972"/>
        <item x="15089"/>
        <item x="20033"/>
        <item x="2541"/>
        <item x="3452"/>
        <item x="2803"/>
        <item x="13082"/>
        <item x="17"/>
        <item x="6955"/>
        <item x="6461"/>
        <item x="7087"/>
        <item x="25765"/>
        <item x="14714"/>
        <item x="18988"/>
        <item x="19075"/>
        <item x="19973"/>
        <item x="6147"/>
        <item x="24424"/>
        <item x="5498"/>
        <item x="24004"/>
        <item x="22054"/>
        <item x="15233"/>
        <item x="25074"/>
        <item x="11554"/>
        <item x="22269"/>
        <item x="4929"/>
        <item x="20392"/>
        <item x="21588"/>
        <item x="22228"/>
        <item x="14888"/>
        <item x="5288"/>
        <item x="3176"/>
        <item x="6656"/>
        <item x="2922"/>
        <item x="2787"/>
        <item x="116"/>
        <item x="5024"/>
        <item x="9727"/>
        <item x="25586"/>
        <item x="24627"/>
        <item x="13332"/>
        <item x="22847"/>
        <item x="15843"/>
        <item x="21767"/>
        <item x="22317"/>
        <item x="21343"/>
        <item x="15149"/>
        <item x="20275"/>
        <item x="4618"/>
        <item x="21288"/>
        <item x="16798"/>
        <item x="12477"/>
        <item x="3810"/>
        <item x="432"/>
        <item x="7002"/>
        <item x="2828"/>
        <item x="1526"/>
        <item x="10496"/>
        <item x="21423"/>
        <item x="22590"/>
        <item x="4732"/>
        <item x="21232"/>
        <item x="27125"/>
        <item x="174"/>
        <item x="2979"/>
        <item x="16073"/>
        <item x="16118"/>
        <item x="15775"/>
        <item x="17609"/>
        <item x="16905"/>
        <item x="12211"/>
        <item x="3499"/>
        <item x="26747"/>
        <item x="5307"/>
        <item x="10231"/>
        <item x="22057"/>
        <item x="19472"/>
        <item x="821"/>
        <item x="6599"/>
        <item x="3979"/>
        <item x="16080"/>
        <item x="12246"/>
        <item x="16845"/>
        <item x="22928"/>
        <item x="20166"/>
        <item x="19810"/>
        <item x="4470"/>
        <item x="16780"/>
        <item x="24895"/>
        <item x="19330"/>
        <item x="19573"/>
        <item x="25942"/>
        <item x="17106"/>
        <item x="18909"/>
        <item x="22368"/>
        <item x="12483"/>
        <item x="7139"/>
        <item x="18352"/>
        <item x="21189"/>
        <item x="3729"/>
        <item x="18840"/>
        <item x="12908"/>
        <item x="7701"/>
        <item x="25931"/>
        <item x="11547"/>
        <item x="16982"/>
        <item x="19233"/>
        <item x="18132"/>
        <item x="18296"/>
        <item x="10246"/>
        <item x="17787"/>
        <item x="22324"/>
        <item x="2967"/>
        <item x="3991"/>
        <item x="25380"/>
        <item x="19920"/>
        <item x="19570"/>
        <item x="12631"/>
        <item x="15520"/>
        <item x="18733"/>
        <item x="14944"/>
        <item x="7056"/>
        <item x="20338"/>
        <item x="13361"/>
        <item x="25798"/>
        <item x="3558"/>
        <item x="15214"/>
        <item x="6785"/>
        <item x="10804"/>
        <item x="1129"/>
        <item x="9821"/>
        <item x="25432"/>
        <item x="15087"/>
        <item x="5929"/>
        <item x="10737"/>
        <item x="19421"/>
        <item x="7157"/>
        <item x="10814"/>
        <item x="13692"/>
        <item x="15256"/>
        <item x="19806"/>
        <item x="21616"/>
        <item x="25214"/>
        <item x="9309"/>
        <item x="5898"/>
        <item x="3916"/>
        <item x="17844"/>
        <item x="16542"/>
        <item x="20126"/>
        <item x="10133"/>
        <item x="4169"/>
        <item x="17801"/>
        <item x="17064"/>
        <item x="26300"/>
        <item x="20444"/>
        <item x="18924"/>
        <item x="9581"/>
        <item x="17121"/>
        <item x="21970"/>
        <item x="19677"/>
        <item x="23365"/>
        <item x="9838"/>
        <item x="1218"/>
        <item x="19304"/>
        <item x="25374"/>
        <item x="22344"/>
        <item x="1525"/>
        <item x="843"/>
        <item x="19340"/>
        <item x="1884"/>
        <item x="11592"/>
        <item x="4250"/>
        <item x="19868"/>
        <item x="4013"/>
        <item x="17818"/>
        <item x="6575"/>
        <item x="25659"/>
        <item x="9157"/>
        <item x="19204"/>
        <item x="12693"/>
        <item x="13163"/>
        <item x="2995"/>
        <item x="24558"/>
        <item x="15754"/>
        <item x="26402"/>
        <item x="20327"/>
        <item x="13045"/>
        <item x="8425"/>
        <item x="8466"/>
        <item x="8627"/>
        <item x="11045"/>
        <item x="22948"/>
        <item x="11848"/>
        <item x="11078"/>
        <item x="16310"/>
        <item x="4796"/>
        <item x="5333"/>
        <item x="14489"/>
        <item x="7099"/>
        <item x="16540"/>
        <item x="26045"/>
        <item x="9118"/>
        <item x="18128"/>
        <item x="9649"/>
        <item x="6912"/>
        <item x="9530"/>
        <item x="19809"/>
        <item x="15982"/>
        <item x="9344"/>
        <item x="24896"/>
        <item x="6822"/>
        <item x="23395"/>
        <item x="10198"/>
        <item x="2618"/>
        <item x="24866"/>
        <item x="3492"/>
        <item x="24840"/>
        <item x="11756"/>
        <item x="12866"/>
        <item x="21730"/>
        <item x="19438"/>
        <item x="15602"/>
        <item x="18005"/>
        <item x="17606"/>
        <item x="2133"/>
        <item x="761"/>
        <item x="6041"/>
        <item x="9730"/>
        <item x="22024"/>
        <item x="25011"/>
        <item x="27370"/>
        <item x="3779"/>
        <item x="8783"/>
        <item x="5357"/>
        <item x="18643"/>
        <item x="6441"/>
        <item x="26337"/>
        <item x="22231"/>
        <item x="17046"/>
        <item x="9110"/>
        <item x="21782"/>
        <item x="6319"/>
        <item x="1610"/>
        <item x="5947"/>
        <item x="24399"/>
        <item x="269"/>
        <item x="2856"/>
        <item x="15042"/>
        <item x="998"/>
        <item x="7123"/>
        <item x="24943"/>
        <item x="4023"/>
        <item x="6036"/>
        <item x="27129"/>
        <item x="19231"/>
        <item x="13677"/>
        <item x="15374"/>
        <item x="24561"/>
        <item x="19827"/>
        <item x="15872"/>
        <item x="10746"/>
        <item x="10293"/>
        <item x="10084"/>
        <item x="2502"/>
        <item x="15417"/>
        <item x="8830"/>
        <item x="9559"/>
        <item x="21584"/>
        <item x="12052"/>
        <item x="19521"/>
        <item x="24886"/>
        <item x="2461"/>
        <item x="27363"/>
        <item x="16557"/>
        <item x="15858"/>
        <item x="13261"/>
        <item x="7391"/>
        <item x="21621"/>
        <item x="7613"/>
        <item x="6179"/>
        <item x="23229"/>
        <item x="22360"/>
        <item x="26058"/>
        <item x="23105"/>
        <item x="2779"/>
        <item x="6119"/>
        <item x="1097"/>
        <item x="22442"/>
        <item x="3027"/>
        <item x="10541"/>
        <item x="7122"/>
        <item x="7114"/>
        <item x="25173"/>
        <item x="23348"/>
        <item x="18497"/>
        <item x="9831"/>
        <item x="19939"/>
        <item x="11553"/>
        <item x="9237"/>
        <item x="13001"/>
        <item x="27326"/>
        <item x="6902"/>
        <item x="22092"/>
        <item x="3972"/>
        <item x="22039"/>
        <item x="22931"/>
        <item x="25334"/>
        <item x="2830"/>
        <item x="21497"/>
        <item x="5330"/>
        <item x="23852"/>
        <item x="700"/>
        <item x="790"/>
        <item x="26982"/>
        <item x="11484"/>
        <item x="11885"/>
        <item x="102"/>
        <item x="18843"/>
        <item x="6798"/>
        <item x="13883"/>
        <item x="17299"/>
        <item x="11890"/>
        <item x="26088"/>
        <item x="6812"/>
        <item x="15334"/>
        <item x="4290"/>
        <item x="18487"/>
        <item x="19513"/>
        <item x="13416"/>
        <item x="20111"/>
        <item x="22921"/>
        <item x="8357"/>
        <item x="6323"/>
        <item x="8222"/>
        <item x="25824"/>
        <item x="16799"/>
        <item x="21237"/>
        <item x="2886"/>
        <item x="4381"/>
        <item x="9411"/>
        <item x="24343"/>
        <item x="5961"/>
        <item x="18175"/>
        <item x="18708"/>
        <item x="3043"/>
        <item x="21217"/>
        <item x="23314"/>
        <item x="25761"/>
        <item x="6745"/>
        <item x="23898"/>
        <item x="18192"/>
        <item x="23444"/>
        <item x="24446"/>
        <item x="21337"/>
        <item x="13476"/>
        <item x="15082"/>
        <item x="15316"/>
        <item x="13558"/>
        <item x="15171"/>
        <item x="25093"/>
        <item x="2657"/>
        <item x="20969"/>
        <item x="12875"/>
        <item x="17394"/>
        <item x="14003"/>
        <item x="5563"/>
        <item x="19692"/>
        <item x="9080"/>
        <item x="18083"/>
        <item x="15985"/>
        <item x="13431"/>
        <item x="10030"/>
        <item x="22938"/>
        <item x="1799"/>
        <item x="65"/>
        <item x="20653"/>
        <item x="4536"/>
        <item x="18103"/>
        <item x="10230"/>
        <item x="18942"/>
        <item x="333"/>
        <item x="13364"/>
        <item x="9772"/>
        <item x="22950"/>
        <item x="16998"/>
        <item x="27051"/>
        <item x="16858"/>
        <item x="10635"/>
        <item x="16098"/>
        <item x="4713"/>
        <item x="14407"/>
        <item x="657"/>
        <item x="19325"/>
        <item x="12998"/>
        <item x="6449"/>
        <item x="10789"/>
        <item x="23801"/>
        <item x="26959"/>
        <item x="2671"/>
        <item x="5287"/>
        <item x="3062"/>
        <item x="18323"/>
        <item x="14682"/>
        <item x="10186"/>
        <item x="16031"/>
        <item x="25936"/>
        <item x="21326"/>
        <item x="24954"/>
        <item x="21890"/>
        <item x="1111"/>
        <item x="18944"/>
        <item x="21263"/>
        <item x="611"/>
        <item x="16685"/>
        <item x="5674"/>
        <item x="10227"/>
        <item x="22437"/>
        <item x="19923"/>
        <item x="25142"/>
        <item x="18098"/>
        <item x="21839"/>
        <item x="5039"/>
        <item x="1467"/>
        <item x="7167"/>
        <item x="12737"/>
        <item x="2731"/>
        <item x="16601"/>
        <item x="20949"/>
        <item x="3201"/>
        <item x="16815"/>
        <item x="3812"/>
        <item x="8764"/>
        <item x="26070"/>
        <item x="13632"/>
        <item x="2042"/>
        <item x="2172"/>
        <item x="15945"/>
        <item x="3485"/>
        <item x="3959"/>
        <item x="10850"/>
        <item x="16292"/>
        <item x="4689"/>
        <item x="22708"/>
        <item x="13785"/>
        <item x="7119"/>
        <item x="26020"/>
        <item x="19417"/>
        <item x="20868"/>
        <item x="23398"/>
        <item x="20017"/>
        <item x="16778"/>
        <item x="25336"/>
        <item x="16169"/>
        <item x="6290"/>
        <item x="15605"/>
        <item x="12290"/>
        <item x="15192"/>
        <item x="22452"/>
        <item x="25419"/>
        <item x="3567"/>
        <item x="6645"/>
        <item x="758"/>
        <item x="12592"/>
        <item x="5853"/>
        <item x="24828"/>
        <item x="606"/>
        <item x="6875"/>
        <item x="23978"/>
        <item x="15141"/>
        <item x="4157"/>
        <item x="21445"/>
        <item x="13167"/>
        <item x="12275"/>
        <item x="19288"/>
        <item x="16489"/>
        <item x="18904"/>
        <item x="25921"/>
        <item x="7415"/>
        <item x="23045"/>
        <item x="15327"/>
        <item x="16089"/>
        <item x="12975"/>
        <item x="342"/>
        <item x="2324"/>
        <item x="14089"/>
        <item x="13394"/>
        <item x="15511"/>
        <item x="6647"/>
        <item x="21458"/>
        <item x="9925"/>
        <item x="83"/>
        <item x="5627"/>
        <item x="12480"/>
        <item x="2286"/>
        <item x="19515"/>
        <item x="12715"/>
        <item x="18523"/>
        <item x="22405"/>
        <item x="26319"/>
        <item x="8759"/>
        <item x="15815"/>
        <item x="3998"/>
        <item x="3310"/>
        <item x="22682"/>
        <item x="6513"/>
        <item x="7719"/>
        <item x="13217"/>
        <item x="22970"/>
        <item x="3766"/>
        <item x="24696"/>
        <item x="12637"/>
        <item x="18954"/>
        <item x="22814"/>
        <item x="22751"/>
        <item x="7715"/>
        <item x="9871"/>
        <item x="22243"/>
        <item x="3261"/>
        <item x="17268"/>
        <item x="18202"/>
        <item x="23379"/>
        <item x="25175"/>
        <item x="8947"/>
        <item x="9521"/>
        <item x="22148"/>
        <item x="10003"/>
        <item x="511"/>
        <item x="13695"/>
        <item x="544"/>
        <item x="16702"/>
        <item x="15712"/>
        <item x="19725"/>
        <item x="1040"/>
        <item x="16388"/>
        <item x="22068"/>
        <item x="7102"/>
        <item x="16342"/>
        <item x="13381"/>
        <item x="23643"/>
        <item x="8754"/>
        <item x="7848"/>
        <item x="18310"/>
        <item x="22365"/>
        <item x="16568"/>
        <item x="21882"/>
        <item x="19815"/>
        <item x="2488"/>
        <item x="17003"/>
        <item x="27208"/>
        <item x="4680"/>
        <item x="586"/>
        <item x="8463"/>
        <item x="25588"/>
        <item x="4876"/>
        <item x="21829"/>
        <item x="24962"/>
        <item x="16682"/>
        <item x="6213"/>
        <item x="6887"/>
        <item x="24607"/>
        <item x="16792"/>
        <item x="20197"/>
        <item x="18177"/>
        <item x="6807"/>
        <item x="15786"/>
        <item x="15608"/>
        <item x="7903"/>
        <item x="21403"/>
        <item x="16692"/>
        <item x="12863"/>
        <item x="13320"/>
        <item x="2645"/>
        <item x="21625"/>
        <item x="24198"/>
        <item x="20271"/>
        <item x="22703"/>
        <item x="18966"/>
        <item x="818"/>
        <item x="1407"/>
        <item x="23282"/>
        <item x="3761"/>
        <item x="15022"/>
        <item x="12910"/>
        <item x="25478"/>
        <item x="9518"/>
        <item x="2465"/>
        <item x="10128"/>
        <item x="5590"/>
        <item x="20736"/>
        <item x="11881"/>
        <item x="7768"/>
        <item x="11372"/>
        <item x="4768"/>
        <item x="11895"/>
        <item x="2127"/>
        <item x="5637"/>
        <item x="11065"/>
        <item x="26265"/>
        <item x="15998"/>
        <item x="23456"/>
        <item x="22091"/>
        <item x="20190"/>
        <item x="20947"/>
        <item x="25259"/>
        <item x="15012"/>
        <item x="4655"/>
        <item x="8798"/>
        <item x="9866"/>
        <item x="13926"/>
        <item x="25695"/>
        <item x="12782"/>
        <item x="19292"/>
        <item x="22632"/>
        <item x="17154"/>
        <item x="15205"/>
        <item x="7408"/>
        <item x="624"/>
        <item x="1001"/>
        <item x="22688"/>
        <item x="24784"/>
        <item x="21593"/>
        <item x="688"/>
        <item x="22720"/>
        <item x="14034"/>
        <item x="7818"/>
        <item x="12223"/>
        <item x="15709"/>
        <item x="12079"/>
        <item x="10521"/>
        <item x="8225"/>
        <item x="13414"/>
        <item x="12860"/>
        <item x="25532"/>
        <item x="7943"/>
        <item x="52"/>
        <item x="20914"/>
        <item x="6427"/>
        <item x="9265"/>
        <item x="7794"/>
        <item x="22019"/>
        <item x="22787"/>
        <item x="3975"/>
        <item x="26242"/>
        <item x="10307"/>
        <item x="16505"/>
        <item x="18454"/>
        <item x="21846"/>
        <item x="7142"/>
        <item x="8726"/>
        <item x="22556"/>
        <item x="27238"/>
        <item x="7343"/>
        <item x="23076"/>
        <item x="24675"/>
        <item x="1101"/>
        <item x="24514"/>
        <item x="10925"/>
        <item x="6602"/>
        <item x="10249"/>
        <item x="19984"/>
        <item x="10473"/>
        <item x="4810"/>
        <item x="5632"/>
        <item x="9689"/>
        <item x="5891"/>
        <item x="7184"/>
        <item x="3294"/>
        <item x="17089"/>
        <item x="1649"/>
        <item x="7347"/>
        <item x="16736"/>
        <item x="22373"/>
        <item x="4659"/>
        <item x="5555"/>
        <item x="26003"/>
        <item x="590"/>
        <item x="1722"/>
        <item x="6389"/>
        <item x="4252"/>
        <item x="1383"/>
        <item x="16153"/>
        <item x="9940"/>
        <item x="12664"/>
        <item x="15008"/>
        <item x="8073"/>
        <item x="25137"/>
        <item x="12749"/>
        <item x="16288"/>
        <item x="10895"/>
        <item x="24733"/>
        <item x="24082"/>
        <item x="22334"/>
        <item x="16876"/>
        <item x="14725"/>
        <item x="10557"/>
        <item x="10015"/>
        <item x="11037"/>
        <item x="7155"/>
        <item x="13006"/>
        <item x="2142"/>
        <item x="16394"/>
        <item x="17179"/>
        <item x="19162"/>
        <item x="16486"/>
        <item x="12655"/>
        <item x="18536"/>
        <item x="19034"/>
        <item x="24532"/>
        <item x="24567"/>
        <item x="10423"/>
        <item x="9027"/>
        <item x="19402"/>
        <item x="22813"/>
        <item x="16762"/>
        <item x="6197"/>
        <item x="25135"/>
        <item x="816"/>
        <item x="5597"/>
        <item x="10913"/>
        <item x="2403"/>
        <item x="6717"/>
        <item x="11144"/>
        <item x="7434"/>
        <item x="12589"/>
        <item x="7929"/>
        <item x="11928"/>
        <item x="1555"/>
        <item x="1528"/>
        <item x="4849"/>
        <item x="3453"/>
        <item x="13164"/>
        <item x="3546"/>
        <item x="3970"/>
        <item x="178"/>
        <item x="14279"/>
        <item x="24062"/>
        <item x="16476"/>
        <item x="4196"/>
        <item x="24374"/>
        <item x="13671"/>
        <item x="18719"/>
        <item x="11270"/>
        <item x="19825"/>
        <item x="13349"/>
        <item x="13017"/>
        <item x="9774"/>
        <item x="25348"/>
        <item x="24515"/>
        <item x="15825"/>
        <item x="23289"/>
        <item x="4415"/>
        <item x="13769"/>
        <item x="14094"/>
        <item x="23007"/>
        <item x="7675"/>
        <item x="20526"/>
        <item x="25265"/>
        <item x="11590"/>
        <item x="2535"/>
        <item x="19563"/>
        <item x="17841"/>
        <item x="10560"/>
        <item x="14440"/>
        <item x="14116"/>
        <item x="5671"/>
        <item x="3314"/>
        <item x="12017"/>
        <item x="5873"/>
        <item x="25081"/>
        <item x="9725"/>
        <item x="10261"/>
        <item x="5104"/>
        <item x="6907"/>
        <item x="5686"/>
        <item x="883"/>
        <item x="15166"/>
        <item x="3406"/>
        <item x="20757"/>
        <item x="14019"/>
        <item x="2509"/>
        <item x="1438"/>
        <item x="13878"/>
        <item x="14036"/>
        <item x="15368"/>
        <item x="16782"/>
        <item x="23508"/>
        <item x="9168"/>
        <item x="11961"/>
        <item x="25330"/>
        <item x="24729"/>
        <item x="18727"/>
        <item x="452"/>
        <item x="23248"/>
        <item x="24867"/>
        <item x="24388"/>
        <item x="12241"/>
        <item x="10464"/>
        <item x="7476"/>
        <item x="20214"/>
        <item x="26199"/>
        <item x="20900"/>
        <item x="22278"/>
        <item x="15178"/>
        <item x="6194"/>
        <item x="19093"/>
        <item x="15403"/>
        <item x="16437"/>
        <item x="3224"/>
        <item x="19667"/>
        <item x="9021"/>
        <item x="26118"/>
        <item x="1695"/>
        <item x="1389"/>
        <item x="10651"/>
        <item x="15727"/>
        <item x="16501"/>
        <item x="12405"/>
        <item x="1226"/>
        <item x="22017"/>
        <item x="3429"/>
        <item x="27308"/>
        <item x="13657"/>
        <item x="11077"/>
        <item x="10083"/>
        <item x="13136"/>
        <item x="21276"/>
        <item x="9569"/>
        <item x="13365"/>
        <item x="4256"/>
        <item x="4546"/>
        <item x="22622"/>
        <item x="1094"/>
        <item x="9092"/>
        <item x="15900"/>
        <item x="20686"/>
        <item x="20424"/>
        <item x="13561"/>
        <item x="11855"/>
        <item x="15056"/>
        <item x="2099"/>
        <item x="13551"/>
        <item x="1198"/>
        <item x="20172"/>
        <item x="620"/>
        <item x="27401"/>
        <item x="9275"/>
        <item x="399"/>
        <item x="10176"/>
        <item x="21575"/>
        <item x="16508"/>
        <item x="2770"/>
        <item x="4351"/>
        <item x="27011"/>
        <item x="3065"/>
        <item x="13"/>
        <item x="7622"/>
        <item x="8579"/>
        <item x="3500"/>
        <item x="15338"/>
        <item x="19971"/>
        <item x="12894"/>
        <item x="10899"/>
        <item x="21769"/>
        <item x="2650"/>
        <item x="840"/>
        <item x="19285"/>
        <item x="18656"/>
        <item x="21396"/>
        <item x="217"/>
        <item x="10265"/>
        <item x="3141"/>
        <item x="17152"/>
        <item x="18855"/>
        <item x="18488"/>
        <item x="16847"/>
        <item x="10518"/>
        <item x="24685"/>
        <item x="4608"/>
        <item x="22275"/>
        <item x="3857"/>
        <item x="17628"/>
        <item x="22518"/>
        <item x="19601"/>
        <item x="856"/>
        <item x="15332"/>
        <item x="6631"/>
        <item x="12652"/>
        <item x="12301"/>
        <item x="7661"/>
        <item x="21507"/>
        <item x="7819"/>
        <item x="13612"/>
        <item x="25195"/>
        <item x="1500"/>
        <item x="3608"/>
        <item x="4264"/>
        <item x="20201"/>
        <item x="8419"/>
        <item x="16024"/>
        <item x="19665"/>
        <item x="22736"/>
        <item x="25992"/>
        <item x="8813"/>
        <item x="16103"/>
        <item x="23540"/>
        <item x="5815"/>
        <item x="23024"/>
        <item x="13969"/>
        <item x="20164"/>
        <item x="26409"/>
        <item x="23453"/>
        <item x="21958"/>
        <item x="6077"/>
        <item x="20261"/>
        <item x="7654"/>
        <item x="12206"/>
        <item x="22528"/>
        <item x="10340"/>
        <item x="2394"/>
        <item x="24674"/>
        <item x="13310"/>
        <item x="23122"/>
        <item x="18375"/>
        <item x="19108"/>
        <item x="14061"/>
        <item x="26223"/>
        <item x="6757"/>
        <item x="18666"/>
        <item x="7525"/>
        <item x="13955"/>
        <item x="6644"/>
        <item x="6551"/>
        <item x="18438"/>
        <item x="19388"/>
        <item x="11546"/>
        <item x="14622"/>
        <item x="22506"/>
        <item x="15058"/>
        <item x="3913"/>
        <item x="12154"/>
        <item x="25800"/>
        <item x="17061"/>
        <item x="9458"/>
        <item x="20187"/>
        <item x="24060"/>
        <item x="12459"/>
        <item x="26232"/>
        <item x="13941"/>
        <item x="6957"/>
        <item x="14146"/>
        <item x="24028"/>
        <item x="3450"/>
        <item x="25742"/>
        <item x="18063"/>
        <item x="7392"/>
        <item x="21034"/>
        <item x="10958"/>
        <item x="42"/>
        <item x="1083"/>
        <item x="25094"/>
        <item x="10181"/>
        <item x="8720"/>
        <item x="8012"/>
        <item x="21569"/>
        <item x="24419"/>
        <item x="21085"/>
        <item x="5448"/>
        <item x="19261"/>
        <item x="3995"/>
        <item x="24085"/>
        <item x="27032"/>
        <item x="6216"/>
        <item x="19273"/>
        <item x="19799"/>
        <item x="4249"/>
        <item x="18058"/>
        <item x="27112"/>
        <item x="10233"/>
        <item x="3596"/>
        <item x="19626"/>
        <item x="22222"/>
        <item x="5807"/>
        <item x="7509"/>
        <item x="10949"/>
        <item x="17204"/>
        <item x="10519"/>
        <item x="26554"/>
        <item x="10883"/>
        <item x="19411"/>
        <item x="14624"/>
        <item x="12416"/>
        <item x="7559"/>
        <item x="1168"/>
        <item x="17593"/>
        <item x="25540"/>
        <item x="1393"/>
        <item x="1473"/>
        <item x="24367"/>
        <item x="17208"/>
        <item x="13736"/>
        <item x="13205"/>
        <item x="9242"/>
        <item x="16675"/>
        <item x="9325"/>
        <item x="2669"/>
        <item x="24312"/>
        <item x="14208"/>
        <item x="7394"/>
        <item x="3962"/>
        <item x="22802"/>
        <item x="23572"/>
        <item x="25367"/>
        <item x="17148"/>
        <item x="15583"/>
        <item x="22746"/>
        <item x="15148"/>
        <item x="22078"/>
        <item x="25627"/>
        <item x="7398"/>
        <item x="24946"/>
        <item x="5577"/>
        <item x="20723"/>
        <item x="1504"/>
        <item x="17737"/>
        <item x="23719"/>
        <item x="14197"/>
        <item x="7300"/>
        <item x="25793"/>
        <item x="820"/>
        <item x="10426"/>
        <item x="5986"/>
        <item x="1179"/>
        <item x="17075"/>
        <item x="18766"/>
        <item x="16525"/>
        <item x="19854"/>
        <item x="12248"/>
        <item x="757"/>
        <item x="21966"/>
        <item x="8434"/>
        <item x="10602"/>
        <item x="19130"/>
        <item x="2383"/>
        <item x="21788"/>
        <item x="16208"/>
        <item x="10471"/>
        <item x="17293"/>
        <item x="1088"/>
        <item x="6989"/>
        <item x="9208"/>
        <item x="23155"/>
        <item x="11707"/>
        <item x="13374"/>
        <item x="1134"/>
        <item x="751"/>
        <item x="24148"/>
        <item x="12042"/>
        <item x="26334"/>
        <item x="2821"/>
        <item x="18730"/>
        <item x="9059"/>
        <item x="4271"/>
        <item x="22081"/>
        <item x="1047"/>
        <item x="25078"/>
        <item x="22504"/>
        <item x="4287"/>
        <item x="11533"/>
        <item x="644"/>
        <item x="15647"/>
        <item x="21081"/>
        <item x="6737"/>
        <item x="3969"/>
        <item x="20131"/>
        <item x="1086"/>
        <item x="25204"/>
        <item x="15285"/>
        <item x="20417"/>
        <item x="21778"/>
        <item x="12586"/>
        <item x="7834"/>
        <item x="19530"/>
        <item x="155"/>
        <item x="11561"/>
        <item x="26769"/>
        <item x="6205"/>
        <item x="13315"/>
        <item x="13036"/>
        <item x="2955"/>
        <item x="2649"/>
        <item x="3172"/>
        <item x="15532"/>
        <item x="1541"/>
        <item x="4332"/>
        <item x="22634"/>
        <item x="702"/>
        <item x="22002"/>
        <item x="20891"/>
        <item x="1705"/>
        <item x="24890"/>
        <item x="13484"/>
        <item x="10683"/>
        <item x="7987"/>
        <item x="14103"/>
        <item x="17739"/>
        <item x="16261"/>
        <item x="9392"/>
        <item x="11128"/>
        <item x="24013"/>
        <item x="25802"/>
        <item x="21955"/>
        <item x="5695"/>
        <item x="17906"/>
        <item x="8406"/>
        <item x="19887"/>
        <item x="16375"/>
        <item x="13655"/>
        <item x="10967"/>
        <item x="21537"/>
        <item x="19253"/>
        <item x="22534"/>
        <item x="18967"/>
        <item x="24880"/>
        <item x="16744"/>
        <item x="12926"/>
        <item x="19693"/>
        <item x="9616"/>
        <item x="18445"/>
        <item x="25836"/>
        <item x="9903"/>
        <item x="4952"/>
        <item x="22136"/>
        <item x="10952"/>
        <item x="4282"/>
        <item x="20003"/>
        <item x="20866"/>
        <item x="7380"/>
        <item x="21849"/>
        <item x="16376"/>
        <item x="9655"/>
        <item x="13218"/>
        <item x="25496"/>
        <item x="20"/>
        <item x="6386"/>
        <item x="18775"/>
        <item x="6585"/>
        <item x="8796"/>
        <item x="18902"/>
        <item x="14030"/>
        <item x="2989"/>
        <item x="4596"/>
        <item x="14939"/>
        <item x="1442"/>
        <item x="398"/>
        <item x="19022"/>
        <item x="4480"/>
        <item x="15594"/>
        <item x="24677"/>
        <item x="25089"/>
        <item x="15723"/>
        <item x="3930"/>
        <item x="1137"/>
        <item x="1323"/>
        <item x="16513"/>
        <item x="13577"/>
        <item x="6334"/>
        <item x="3843"/>
        <item x="4239"/>
        <item x="7426"/>
        <item x="13608"/>
        <item x="21774"/>
        <item x="9790"/>
        <item x="19890"/>
        <item x="18458"/>
        <item x="11835"/>
        <item x="8172"/>
        <item x="23304"/>
        <item x="19847"/>
        <item x="20344"/>
        <item x="18447"/>
        <item x="25466"/>
        <item x="24421"/>
        <item x="6740"/>
        <item x="9759"/>
        <item x="14356"/>
        <item x="10507"/>
        <item x="19221"/>
        <item x="7826"/>
        <item x="12393"/>
        <item x="4011"/>
        <item x="477"/>
        <item x="9706"/>
        <item x="19903"/>
        <item x="16345"/>
        <item x="15347"/>
        <item x="26000"/>
        <item x="12770"/>
        <item x="9452"/>
        <item x="20037"/>
        <item x="11813"/>
        <item x="3569"/>
        <item x="12651"/>
        <item x="24965"/>
        <item x="7495"/>
        <item x="16569"/>
        <item x="23525"/>
        <item x="18711"/>
        <item x="26306"/>
        <item x="19503"/>
        <item x="7112"/>
        <item x="13599"/>
        <item x="20455"/>
        <item x="22385"/>
        <item x="9336"/>
        <item x="15279"/>
        <item x="13398"/>
        <item x="15586"/>
        <item x="18977"/>
        <item x="8890"/>
        <item x="503"/>
        <item x="2179"/>
        <item x="22732"/>
        <item x="25962"/>
        <item x="2416"/>
        <item x="19502"/>
        <item x="9856"/>
        <item x="4681"/>
        <item x="23318"/>
        <item x="1277"/>
        <item x="19852"/>
        <item x="11119"/>
        <item x="7839"/>
        <item x="7297"/>
        <item x="21971"/>
        <item x="8903"/>
        <item x="8983"/>
        <item x="24308"/>
        <item x="15543"/>
        <item x="10621"/>
        <item x="22503"/>
        <item x="16442"/>
        <item x="22756"/>
        <item x="4201"/>
        <item x="2862"/>
        <item x="3280"/>
        <item x="25438"/>
        <item x="16610"/>
        <item x="18851"/>
        <item x="13148"/>
        <item x="13367"/>
        <item x="15325"/>
        <item x="16086"/>
        <item x="3046"/>
        <item x="10534"/>
        <item x="9068"/>
        <item x="16889"/>
        <item x="21651"/>
        <item x="19617"/>
        <item x="7431"/>
        <item x="14791"/>
        <item x="22793"/>
        <item x="22262"/>
        <item x="389"/>
        <item x="1534"/>
        <item x="2939"/>
        <item x="21628"/>
        <item x="3242"/>
        <item x="24724"/>
        <item x="14085"/>
        <item x="18261"/>
        <item x="5954"/>
        <item x="24922"/>
        <item x="26757"/>
        <item x="5990"/>
        <item x="4683"/>
        <item x="10832"/>
        <item x="17071"/>
        <item x="10469"/>
        <item x="14"/>
        <item x="3633"/>
        <item x="14086"/>
        <item x="23028"/>
        <item x="850"/>
        <item x="9481"/>
        <item x="7059"/>
        <item x="8685"/>
        <item x="7105"/>
        <item x="11302"/>
        <item x="25205"/>
        <item x="16475"/>
        <item x="12372"/>
        <item x="10950"/>
        <item x="3974"/>
        <item x="12406"/>
        <item x="18547"/>
        <item x="23532"/>
        <item x="10254"/>
        <item x="1358"/>
        <item x="17772"/>
        <item x="10308"/>
        <item x="21198"/>
        <item x="17328"/>
        <item x="12604"/>
        <item x="15241"/>
        <item x="13621"/>
        <item x="19589"/>
        <item x="11808"/>
        <item x="27323"/>
        <item x="24855"/>
        <item x="22398"/>
        <item x="15001"/>
        <item x="4039"/>
        <item x="3756"/>
        <item x="27165"/>
        <item x="16490"/>
        <item x="22975"/>
        <item x="12968"/>
        <item x="14169"/>
        <item x="19602"/>
        <item x="12469"/>
        <item x="22154"/>
        <item x="16258"/>
        <item x="12191"/>
        <item x="13725"/>
        <item x="25328"/>
        <item x="7685"/>
        <item x="9347"/>
        <item x="37"/>
        <item x="5938"/>
        <item x="22916"/>
        <item x="17954"/>
        <item x="8707"/>
        <item x="25804"/>
        <item x="3052"/>
        <item x="25491"/>
        <item x="15778"/>
        <item x="21675"/>
        <item x="756"/>
        <item x="19639"/>
        <item x="13951"/>
        <item x="15837"/>
        <item x="15379"/>
        <item x="17556"/>
        <item x="9540"/>
        <item x="5340"/>
        <item x="3337"/>
        <item x="17522"/>
        <item x="9266"/>
        <item x="17136"/>
        <item x="5274"/>
        <item x="27324"/>
        <item x="3456"/>
        <item x="17212"/>
        <item x="16909"/>
        <item x="18463"/>
        <item x="14480"/>
        <item x="13386"/>
        <item x="8138"/>
        <item x="19681"/>
        <item x="12220"/>
        <item x="3547"/>
        <item x="3844"/>
        <item x="3661"/>
        <item x="16193"/>
        <item x="11944"/>
        <item x="16155"/>
        <item x="13643"/>
        <item x="6921"/>
        <item x="6408"/>
        <item x="26024"/>
        <item x="24692"/>
        <item x="2796"/>
        <item x="20289"/>
        <item x="21665"/>
        <item x="27342"/>
        <item x="18837"/>
        <item x="24736"/>
        <item x="690"/>
        <item x="6349"/>
        <item x="23462"/>
        <item x="13443"/>
        <item x="8693"/>
        <item x="18405"/>
        <item x="9089"/>
        <item x="24617"/>
        <item x="22118"/>
        <item x="18907"/>
        <item x="26164"/>
        <item x="19471"/>
        <item x="13755"/>
        <item x="121"/>
        <item x="9328"/>
        <item x="12531"/>
        <item x="845"/>
        <item x="23021"/>
        <item x="12907"/>
        <item x="21512"/>
        <item x="24644"/>
        <item x="925"/>
        <item x="7338"/>
        <item x="799"/>
        <item x="6326"/>
        <item x="21566"/>
        <item x="26705"/>
        <item x="15533"/>
        <item x="23050"/>
        <item x="10781"/>
        <item x="11462"/>
        <item x="14178"/>
        <item x="12525"/>
        <item x="5783"/>
        <item x="14065"/>
        <item x="807"/>
        <item x="20763"/>
        <item x="25018"/>
        <item x="23980"/>
        <item x="20927"/>
        <item x="3497"/>
        <item x="1035"/>
        <item x="2769"/>
        <item x="3238"/>
        <item x="21311"/>
        <item x="19613"/>
        <item x="18435"/>
        <item x="14842"/>
        <item x="20335"/>
        <item x="27161"/>
        <item x="16404"/>
        <item x="8884"/>
        <item x="6694"/>
        <item x="2772"/>
        <item x="601"/>
        <item x="16017"/>
        <item x="673"/>
        <item x="1364"/>
        <item x="348"/>
        <item x="13152"/>
        <item x="10525"/>
        <item x="17286"/>
        <item x="11"/>
        <item x="16349"/>
        <item x="9843"/>
        <item x="16330"/>
        <item x="10116"/>
        <item x="1329"/>
        <item x="3191"/>
        <item x="25585"/>
        <item x="12520"/>
        <item x="17038"/>
        <item x="25820"/>
        <item x="2431"/>
        <item x="4954"/>
        <item x="7054"/>
        <item x="19634"/>
        <item x="15732"/>
        <item x="12816"/>
        <item x="24891"/>
        <item x="3439"/>
        <item x="10552"/>
        <item x="16535"/>
        <item x="13059"/>
        <item x="4174"/>
        <item x="10458"/>
        <item x="1260"/>
        <item x="22621"/>
        <item x="26639"/>
        <item x="7127"/>
        <item x="12703"/>
        <item x="12992"/>
        <item x="11354"/>
        <item x="9024"/>
        <item x="12401"/>
        <item x="79"/>
        <item x="8948"/>
        <item x="21402"/>
        <item x="25490"/>
        <item x="12674"/>
        <item x="814"/>
        <item x="16306"/>
        <item x="18314"/>
        <item x="10591"/>
        <item x="3775"/>
        <item x="19228"/>
        <item x="13819"/>
        <item x="25646"/>
        <item x="23397"/>
        <item x="3000"/>
        <item x="4628"/>
        <item x="9517"/>
        <item x="22759"/>
        <item x="9637"/>
        <item x="11205"/>
        <item x="25613"/>
        <item x="3179"/>
        <item x="15841"/>
        <item x="17316"/>
        <item x="7118"/>
        <item x="14263"/>
        <item x="5259"/>
        <item x="12462"/>
        <item x="22576"/>
        <item x="10275"/>
        <item x="25029"/>
        <item x="17958"/>
        <item x="25782"/>
        <item x="8473"/>
        <item x="23202"/>
        <item x="17205"/>
        <item x="6576"/>
        <item x="23956"/>
        <item x="2937"/>
        <item x="16723"/>
        <item x="20797"/>
        <item x="19698"/>
        <item x="25989"/>
        <item x="13220"/>
        <item x="15522"/>
        <item x="23445"/>
        <item x="14681"/>
        <item x="4698"/>
        <item x="11655"/>
        <item x="25660"/>
        <item x="22085"/>
        <item x="11422"/>
        <item x="18267"/>
        <item x="8296"/>
        <item x="10920"/>
        <item x="10349"/>
        <item x="25550"/>
        <item x="21194"/>
        <item x="5778"/>
        <item x="18171"/>
        <item x="24773"/>
        <item x="13250"/>
        <item x="10485"/>
        <item x="6770"/>
        <item x="19287"/>
        <item x="18856"/>
        <item x="23010"/>
        <item x="15760"/>
        <item x="8824"/>
        <item x="16282"/>
        <item x="16765"/>
        <item x="4563"/>
        <item x="17221"/>
        <item x="3064"/>
        <item x="13249"/>
        <item x="7149"/>
        <item x="12115"/>
        <item x="18645"/>
        <item x="22589"/>
        <item x="5761"/>
        <item x="8335"/>
        <item x="24054"/>
        <item x="27096"/>
        <item x="6141"/>
        <item x="15282"/>
        <item x="23374"/>
        <item x="24901"/>
        <item x="13133"/>
        <item x="22619"/>
        <item x="6215"/>
        <item x="10818"/>
        <item x="2090"/>
        <item x="24739"/>
        <item x="20844"/>
        <item x="3366"/>
        <item x="16343"/>
        <item x="19420"/>
        <item x="10115"/>
        <item x="22785"/>
        <item x="3828"/>
        <item x="16273"/>
        <item x="24067"/>
        <item x="10929"/>
        <item x="7049"/>
        <item x="6131"/>
        <item x="16670"/>
        <item x="14657"/>
        <item x="16777"/>
        <item x="15774"/>
        <item x="5985"/>
        <item x="1330"/>
        <item x="13640"/>
        <item x="144"/>
        <item x="16140"/>
        <item x="4550"/>
        <item x="12839"/>
        <item x="1960"/>
        <item x="17763"/>
        <item x="3621"/>
        <item x="9475"/>
        <item x="3906"/>
        <item x="24684"/>
        <item x="1923"/>
        <item x="25638"/>
        <item x="22427"/>
        <item x="7764"/>
        <item x="5544"/>
        <item x="9863"/>
        <item x="17379"/>
        <item x="9334"/>
        <item x="291"/>
        <item x="689"/>
        <item x="5979"/>
        <item x="19638"/>
        <item x="2108"/>
        <item x="20084"/>
        <item x="22591"/>
        <item x="21952"/>
        <item x="9116"/>
        <item x="1937"/>
        <item x="22771"/>
        <item x="15096"/>
        <item x="12516"/>
        <item x="22977"/>
        <item x="21352"/>
        <item x="1372"/>
        <item x="14255"/>
        <item x="11518"/>
        <item x="12979"/>
        <item x="21419"/>
        <item x="2613"/>
        <item x="16072"/>
        <item x="6956"/>
        <item x="4579"/>
        <item x="7225"/>
        <item x="13567"/>
        <item x="4523"/>
        <item x="20510"/>
        <item x="9470"/>
        <item x="9387"/>
        <item x="11970"/>
        <item x="14951"/>
        <item x="13661"/>
        <item x="15466"/>
        <item x="19900"/>
        <item x="13247"/>
        <item x="12161"/>
        <item x="25197"/>
        <item x="3358"/>
        <item x="10031"/>
        <item x="22620"/>
        <item x="14696"/>
        <item x="15892"/>
        <item x="17825"/>
        <item x="22754"/>
        <item x="6944"/>
        <item x="14601"/>
        <item x="21808"/>
        <item x="11486"/>
        <item x="1709"/>
        <item x="26950"/>
        <item x="16373"/>
        <item x="13789"/>
        <item x="21758"/>
        <item x="19217"/>
        <item x="19391"/>
        <item x="3376"/>
        <item x="8839"/>
        <item x="9771"/>
        <item x="828"/>
        <item x="22600"/>
        <item x="6385"/>
        <item x="3741"/>
        <item x="15638"/>
        <item x="11365"/>
        <item x="23013"/>
        <item x="889"/>
        <item x="2800"/>
        <item x="2114"/>
        <item x="10445"/>
        <item x="1045"/>
        <item x="19794"/>
        <item x="20277"/>
        <item x="14978"/>
        <item x="21597"/>
        <item x="5958"/>
        <item x="19660"/>
        <item x="25619"/>
        <item x="7385"/>
        <item x="18216"/>
        <item x="22537"/>
        <item x="18137"/>
        <item x="27407"/>
        <item x="22994"/>
        <item x="137"/>
        <item x="19473"/>
        <item x="22404"/>
        <item x="6663"/>
        <item x="16049"/>
        <item x="4191"/>
        <item x="20603"/>
        <item x="4000"/>
        <item x="10655"/>
        <item x="23292"/>
        <item x="20302"/>
        <item x="15343"/>
        <item x="5202"/>
        <item x="10117"/>
        <item x="21981"/>
        <item x="12963"/>
        <item x="5928"/>
        <item x="15728"/>
        <item x="12339"/>
        <item x="15592"/>
        <item x="19832"/>
        <item x="14510"/>
        <item x="4005"/>
        <item x="10086"/>
        <item x="3589"/>
        <item x="5816"/>
        <item x="9276"/>
        <item x="26627"/>
        <item x="10095"/>
        <item x="19040"/>
        <item x="5164"/>
        <item x="11723"/>
        <item x="20306"/>
        <item x="22341"/>
        <item x="12024"/>
        <item x="20099"/>
        <item x="10200"/>
        <item x="24383"/>
        <item x="21530"/>
        <item x="6973"/>
        <item x="27022"/>
        <item x="25006"/>
        <item x="3170"/>
        <item x="6988"/>
        <item x="25103"/>
        <item x="9284"/>
        <item x="4082"/>
        <item x="17715"/>
        <item x="9004"/>
        <item x="7667"/>
        <item x="15196"/>
        <item x="3041"/>
        <item x="21452"/>
        <item x="25664"/>
        <item x="8697"/>
        <item x="18284"/>
        <item x="6338"/>
        <item x="16354"/>
        <item x="26660"/>
        <item x="6484"/>
        <item x="412"/>
        <item x="8848"/>
        <item x="19500"/>
        <item x="7345"/>
        <item x="19673"/>
        <item x="20179"/>
        <item x="6017"/>
        <item x="3911"/>
        <item x="16352"/>
        <item x="6596"/>
        <item x="25608"/>
        <item x="18903"/>
        <item x="20142"/>
        <item x="19568"/>
        <item x="17369"/>
        <item x="13277"/>
        <item x="23341"/>
        <item x="10240"/>
        <item x="10114"/>
        <item x="24622"/>
        <item x="20328"/>
        <item x="5487"/>
        <item x="26871"/>
        <item x="23838"/>
        <item x="16091"/>
        <item x="16492"/>
        <item x="15318"/>
        <item x="20941"/>
        <item x="7752"/>
        <item x="2827"/>
        <item x="10313"/>
        <item x="199"/>
        <item x="12046"/>
        <item x="25075"/>
        <item x="1230"/>
        <item x="5524"/>
        <item x="16160"/>
        <item x="2258"/>
        <item x="17471"/>
        <item x="1425"/>
        <item x="11340"/>
        <item x="13918"/>
        <item x="1460"/>
        <item x="14088"/>
        <item x="3054"/>
        <item x="25140"/>
        <item x="510"/>
        <item x="8529"/>
        <item x="2475"/>
        <item x="22721"/>
        <item x="9858"/>
        <item x="3187"/>
        <item x="16708"/>
        <item x="10443"/>
        <item x="25292"/>
        <item x="11565"/>
        <item x="4045"/>
        <item x="1053"/>
        <item x="13229"/>
        <item x="21886"/>
        <item x="2699"/>
        <item x="18399"/>
        <item x="7132"/>
        <item x="25229"/>
        <item x="6320"/>
        <item x="4447"/>
        <item x="19501"/>
        <item x="572"/>
        <item x="141"/>
        <item x="22022"/>
        <item x="833"/>
        <item x="17236"/>
        <item x="10143"/>
        <item x="6267"/>
        <item x="23022"/>
        <item x="9466"/>
        <item x="19315"/>
        <item x="25747"/>
        <item x="17596"/>
        <item x="1547"/>
        <item x="9399"/>
        <item x="19486"/>
        <item x="16776"/>
        <item x="13654"/>
        <item x="16277"/>
        <item x="18866"/>
        <item x="3204"/>
        <item x="16359"/>
        <item x="4859"/>
        <item x="14048"/>
        <item x="10512"/>
        <item x="17098"/>
        <item x="25014"/>
        <item x="24461"/>
        <item x="17800"/>
        <item x="17166"/>
        <item x="6137"/>
        <item x="25492"/>
        <item x="22018"/>
        <item x="21777"/>
        <item x="22108"/>
        <item x="10715"/>
        <item x="16374"/>
        <item x="4432"/>
        <item x="3196"/>
        <item x="3751"/>
        <item x="6990"/>
        <item x="15262"/>
        <item x="12158"/>
        <item x="26340"/>
        <item x="8237"/>
        <item x="18860"/>
        <item x="5078"/>
        <item x="23217"/>
        <item x="9827"/>
        <item x="16956"/>
        <item x="663"/>
        <item x="2735"/>
        <item x="21211"/>
        <item x="22552"/>
        <item x="18781"/>
        <item x="24324"/>
        <item x="18467"/>
        <item x="19844"/>
        <item x="6317"/>
        <item x="23626"/>
        <item x="16464"/>
        <item x="19734"/>
        <item x="5895"/>
        <item x="20410"/>
        <item x="2407"/>
        <item x="21297"/>
        <item x="17634"/>
        <item x="27171"/>
        <item x="13181"/>
        <item x="7144"/>
        <item x="12037"/>
        <item x="12609"/>
        <item x="3173"/>
        <item x="27097"/>
        <item x="24022"/>
        <item x="20730"/>
        <item x="25998"/>
        <item x="22780"/>
        <item x="13248"/>
        <item x="16322"/>
        <item x="22702"/>
        <item x="8382"/>
        <item x="5669"/>
        <item x="21567"/>
        <item x="13593"/>
        <item x="12600"/>
        <item x="18655"/>
        <item x="13979"/>
        <item x="1469"/>
        <item x="21576"/>
        <item x="9148"/>
        <item x="19434"/>
        <item x="22816"/>
        <item x="613"/>
        <item x="26005"/>
        <item x="656"/>
        <item x="17300"/>
        <item x="6343"/>
        <item x="22542"/>
        <item x="3799"/>
        <item x="2990"/>
        <item x="10048"/>
        <item x="3823"/>
        <item x="18651"/>
        <item x="21271"/>
        <item x="26001"/>
        <item x="23909"/>
        <item x="3954"/>
        <item x="2833"/>
        <item x="18279"/>
        <item x="23210"/>
        <item x="7591"/>
        <item x="13929"/>
        <item x="17014"/>
        <item x="17129"/>
        <item x="12395"/>
        <item x="24396"/>
        <item x="10477"/>
        <item x="16970"/>
        <item x="16183"/>
        <item x="26778"/>
        <item x="8913"/>
        <item x="6805"/>
        <item x="19291"/>
        <item x="5774"/>
        <item x="3290"/>
        <item x="6914"/>
        <item x="6110"/>
        <item x="16939"/>
        <item x="25039"/>
        <item x="22856"/>
        <item x="8089"/>
        <item x="18964"/>
        <item x="12193"/>
        <item x="16030"/>
        <item x="21414"/>
        <item x="23616"/>
        <item x="26348"/>
        <item x="23448"/>
        <item x="24172"/>
        <item x="23476"/>
        <item x="181"/>
        <item x="948"/>
        <item x="24602"/>
        <item x="21052"/>
        <item x="602"/>
        <item x="14164"/>
        <item x="19406"/>
        <item x="16730"/>
        <item x="23259"/>
        <item x="13408"/>
        <item x="21746"/>
        <item x="15528"/>
        <item x="14492"/>
        <item x="11850"/>
        <item x="13377"/>
        <item x="12615"/>
        <item x="10100"/>
        <item x="19577"/>
        <item x="7018"/>
        <item x="4529"/>
        <item x="4649"/>
        <item x="18887"/>
        <item x="25779"/>
        <item x="9896"/>
        <item x="13448"/>
        <item x="19389"/>
        <item x="24058"/>
        <item x="16259"/>
        <item x="7319"/>
        <item x="5704"/>
        <item x="17183"/>
        <item x="2652"/>
        <item x="5005"/>
        <item x="7788"/>
        <item x="14858"/>
        <item x="3845"/>
        <item x="20359"/>
        <item x="18381"/>
        <item x="13233"/>
        <item x="10973"/>
        <item x="15427"/>
        <item x="14107"/>
        <item x="10842"/>
        <item x="7529"/>
        <item x="19818"/>
        <item x="4704"/>
        <item x="2543"/>
        <item x="9061"/>
        <item x="24730"/>
        <item x="10001"/>
        <item x="17600"/>
        <item x="20954"/>
        <item x="24407"/>
        <item x="6050"/>
        <item x="21983"/>
        <item x="2985"/>
        <item x="1783"/>
        <item x="21101"/>
        <item x="3912"/>
        <item x="6873"/>
        <item x="25112"/>
        <item x="24751"/>
        <item x="18687"/>
        <item x="17207"/>
        <item x="1494"/>
        <item x="3983"/>
        <item x="25623"/>
        <item x="15738"/>
        <item x="4555"/>
        <item x="7073"/>
        <item x="5931"/>
        <item x="4515"/>
        <item x="13166"/>
        <item x="17010"/>
        <item x="425"/>
        <item x="15197"/>
        <item x="11221"/>
        <item x="13224"/>
        <item x="19901"/>
        <item x="21520"/>
        <item x="18770"/>
        <item x="8939"/>
        <item x="21975"/>
        <item x="778"/>
        <item x="12071"/>
        <item x="4181"/>
        <item x="20978"/>
        <item x="1118"/>
        <item x="7096"/>
        <item x="4203"/>
        <item x="280"/>
        <item x="25668"/>
        <item x="9383"/>
        <item x="298"/>
        <item x="18500"/>
        <item x="22605"/>
        <item x="14709"/>
        <item x="24092"/>
        <item x="16574"/>
        <item x="27209"/>
        <item x="22595"/>
        <item x="13334"/>
        <item x="22695"/>
        <item x="12281"/>
        <item x="15165"/>
        <item x="3811"/>
        <item x="13933"/>
        <item x="13960"/>
        <item x="19180"/>
        <item x="15161"/>
        <item x="19450"/>
        <item x="10450"/>
        <item x="7576"/>
        <item x="7324"/>
        <item x="16548"/>
        <item x="2389"/>
        <item x="22071"/>
        <item x="19428"/>
        <item x="19928"/>
        <item x="829"/>
        <item x="22819"/>
        <item x="2737"/>
        <item x="465"/>
        <item x="13606"/>
        <item x="25616"/>
        <item x="8209"/>
        <item x="19458"/>
        <item x="18587"/>
        <item x="22522"/>
        <item x="16159"/>
        <item x="21907"/>
        <item x="19893"/>
        <item x="13596"/>
        <item x="8645"/>
        <item x="6505"/>
        <item x="12720"/>
        <item x="3768"/>
        <item x="18622"/>
        <item x="25672"/>
        <item x="7997"/>
        <item x="10270"/>
        <item x="18403"/>
        <item x="22705"/>
        <item x="13031"/>
        <item x="1797"/>
        <item x="8391"/>
        <item x="12854"/>
        <item x="22462"/>
        <item x="19425"/>
        <item x="6906"/>
        <item x="2836"/>
        <item x="15847"/>
        <item x="23127"/>
        <item x="8680"/>
        <item x="9471"/>
        <item x="19161"/>
        <item x="6609"/>
        <item x="1539"/>
        <item x="5550"/>
        <item x="22400"/>
        <item x="16154"/>
        <item x="20350"/>
        <item x="16299"/>
        <item x="19004"/>
        <item x="9582"/>
        <item x="1059"/>
        <item x="19149"/>
        <item x="16571"/>
        <item x="22650"/>
        <item x="6426"/>
        <item x="14340"/>
        <item x="4612"/>
        <item x="668"/>
        <item x="5397"/>
        <item x="5117"/>
        <item x="8722"/>
        <item x="24297"/>
        <item x="1850"/>
        <item x="15315"/>
        <item x="667"/>
        <item x="22810"/>
        <item x="18360"/>
        <item x="5567"/>
        <item x="27231"/>
        <item x="17227"/>
        <item x="16458"/>
        <item x="605"/>
        <item x="6704"/>
        <item x="20254"/>
        <item x="5110"/>
        <item x="13648"/>
        <item x="13510"/>
        <item x="26315"/>
        <item x="4242"/>
        <item x="17053"/>
        <item x="6152"/>
        <item x="26141"/>
        <item x="7769"/>
        <item x="18482"/>
        <item x="10224"/>
        <item x="10376"/>
        <item x="20909"/>
        <item x="19203"/>
        <item x="8907"/>
        <item x="13358"/>
        <item x="2066"/>
        <item x="20945"/>
        <item x="14119"/>
        <item x="1334"/>
        <item x="6203"/>
        <item x="245"/>
        <item x="13850"/>
        <item x="15871"/>
        <item x="22330"/>
        <item x="4385"/>
        <item x="9271"/>
        <item x="22545"/>
        <item x="23150"/>
        <item x="13331"/>
        <item x="3745"/>
        <item x="7055"/>
        <item x="482"/>
        <item x="428"/>
        <item x="9085"/>
        <item x="25523"/>
        <item x="24705"/>
        <item x="13392"/>
        <item x="16732"/>
        <item x="20175"/>
        <item x="21837"/>
        <item x="11527"/>
        <item x="23296"/>
        <item x="26290"/>
        <item x="6891"/>
        <item x="18389"/>
        <item x="171"/>
        <item x="11552"/>
        <item x="6732"/>
        <item x="10197"/>
        <item x="14809"/>
        <item x="16483"/>
        <item x="3638"/>
        <item x="16742"/>
        <item x="3021"/>
        <item x="10504"/>
        <item x="6963"/>
        <item x="25157"/>
        <item x="16728"/>
        <item x="12070"/>
        <item x="12136"/>
        <item x="19481"/>
        <item x="13894"/>
        <item x="303"/>
        <item x="26797"/>
        <item x="17851"/>
        <item x="3933"/>
        <item x="6437"/>
        <item x="24400"/>
        <item x="8785"/>
        <item x="20067"/>
        <item x="15395"/>
        <item x="2234"/>
        <item x="8653"/>
        <item x="1920"/>
        <item x="16768"/>
        <item x="23846"/>
        <item x="14561"/>
        <item x="987"/>
        <item x="9902"/>
        <item x="23185"/>
        <item x="21715"/>
        <item x="12467"/>
        <item x="25748"/>
        <item x="17924"/>
        <item x="17213"/>
        <item x="23323"/>
        <item x="23866"/>
        <item x="19906"/>
        <item x="18602"/>
        <item x="9104"/>
        <item x="6142"/>
        <item x="21183"/>
        <item x="25219"/>
        <item x="22599"/>
        <item x="15963"/>
        <item x="7851"/>
        <item x="15642"/>
        <item x="3239"/>
        <item x="26613"/>
        <item x="17173"/>
        <item x="9346"/>
        <item x="19636"/>
        <item x="2881"/>
        <item x="19584"/>
        <item x="8908"/>
        <item x="7126"/>
        <item x="18971"/>
        <item x="22040"/>
        <item x="8595"/>
        <item x="8019"/>
        <item x="6351"/>
        <item x="17080"/>
        <item x="6092"/>
        <item x="7189"/>
        <item x="15162"/>
        <item x="22758"/>
        <item x="19645"/>
        <item x="4145"/>
        <item x="26961"/>
        <item x="17049"/>
        <item x="7333"/>
        <item x="12479"/>
        <item x="17813"/>
        <item x="19001"/>
        <item x="11773"/>
        <item x="6251"/>
        <item x="11030"/>
        <item x="16804"/>
        <item x="15796"/>
        <item x="6968"/>
        <item x="11509"/>
        <item x="19619"/>
        <item x="14700"/>
        <item x="5464"/>
        <item x="21631"/>
        <item x="28"/>
        <item x="775"/>
        <item x="11745"/>
        <item x="16296"/>
        <item x="10041"/>
        <item x="26145"/>
        <item x="19856"/>
        <item x="3818"/>
        <item x="5517"/>
        <item x="15206"/>
        <item x="6450"/>
        <item x="21289"/>
        <item x="6638"/>
        <item x="13835"/>
        <item x="10019"/>
        <item x="20203"/>
        <item x="5838"/>
        <item x="16519"/>
        <item x="22399"/>
        <item x="14665"/>
        <item x="16512"/>
        <item x="26341"/>
        <item x="11206"/>
        <item x="15759"/>
        <item x="1365"/>
        <item x="3012"/>
        <item x="10034"/>
        <item x="435"/>
        <item x="3202"/>
        <item x="1537"/>
        <item x="11822"/>
        <item x="24919"/>
        <item x="25226"/>
        <item x="4863"/>
        <item x="19349"/>
        <item x="3842"/>
        <item x="5809"/>
        <item x="1474"/>
        <item x="24629"/>
        <item x="12726"/>
        <item x="571"/>
        <item x="13546"/>
        <item x="18071"/>
        <item x="772"/>
        <item x="111"/>
        <item x="9483"/>
        <item x="15052"/>
        <item x="9115"/>
        <item x="24166"/>
        <item x="10182"/>
        <item x="5709"/>
        <item x="21256"/>
        <item x="25188"/>
        <item x="22697"/>
        <item x="18784"/>
        <item x="18717"/>
        <item x="12716"/>
        <item x="24952"/>
        <item x="23014"/>
        <item x="10245"/>
        <item x="1452"/>
        <item x="27175"/>
        <item x="13035"/>
        <item x="13134"/>
        <item x="2880"/>
        <item x="20032"/>
        <item x="13604"/>
        <item x="3404"/>
        <item x="24768"/>
        <item x="22738"/>
        <item x="21534"/>
        <item x="24527"/>
        <item x="7124"/>
        <item x="22967"/>
        <item x="24507"/>
        <item x="16291"/>
        <item x="23055"/>
        <item x="14055"/>
        <item x="16695"/>
        <item x="6959"/>
        <item x="15525"/>
        <item x="11599"/>
        <item x="10373"/>
        <item x="5897"/>
        <item x="7332"/>
        <item x="6438"/>
        <item x="25667"/>
        <item x="12605"/>
        <item x="20296"/>
        <item x="21522"/>
        <item x="12625"/>
        <item x="5859"/>
        <item x="17676"/>
        <item x="7317"/>
        <item x="16493"/>
        <item x="22955"/>
        <item x="24858"/>
        <item x="4106"/>
        <item x="27133"/>
        <item x="19630"/>
        <item x="3760"/>
        <item x="8674"/>
        <item x="21622"/>
        <item x="1579"/>
        <item x="10700"/>
        <item x="9898"/>
        <item x="530"/>
        <item x="16770"/>
        <item x="864"/>
        <item x="25835"/>
        <item x="5828"/>
        <item x="10251"/>
        <item x="21058"/>
        <item x="9058"/>
        <item x="15828"/>
        <item x="24637"/>
        <item x="8400"/>
        <item x="17456"/>
        <item x="24823"/>
        <item x="17816"/>
        <item x="26455"/>
        <item x="24904"/>
        <item x="22979"/>
        <item x="22182"/>
        <item x="4629"/>
        <item x="15938"/>
        <item x="32"/>
        <item x="16720"/>
        <item x="20206"/>
        <item x="25622"/>
        <item x="18283"/>
        <item x="10419"/>
        <item x="14095"/>
        <item x="9933"/>
        <item x="3516"/>
        <item x="10792"/>
        <item x="25964"/>
        <item x="14516"/>
        <item x="951"/>
        <item x="21749"/>
        <item x="45"/>
        <item x="12254"/>
        <item x="12121"/>
        <item x="17930"/>
        <item x="25136"/>
        <item x="15994"/>
        <item x="15503"/>
        <item x="14648"/>
        <item x="11781"/>
        <item x="3330"/>
        <item x="27380"/>
        <item x="15500"/>
        <item x="13890"/>
        <item x="10253"/>
        <item x="14477"/>
        <item x="26093"/>
        <item x="926"/>
        <item x="10823"/>
        <item x="18777"/>
        <item x="26441"/>
        <item x="18792"/>
        <item x="16810"/>
        <item x="2617"/>
        <item x="8243"/>
        <item x="21660"/>
        <item x="19689"/>
        <item x="26283"/>
        <item x="21599"/>
        <item x="3116"/>
        <item x="13227"/>
        <item x="10678"/>
        <item x="4883"/>
        <item x="22568"/>
        <item x="12949"/>
        <item x="7827"/>
        <item x="23190"/>
        <item x="2956"/>
        <item x="4624"/>
        <item x="3300"/>
        <item x="2362"/>
        <item x="19480"/>
        <item x="6897"/>
        <item x="25630"/>
        <item x="4738"/>
        <item x="10757"/>
        <item x="6447"/>
        <item x="24991"/>
        <item x="12247"/>
        <item x="7628"/>
        <item x="10000"/>
        <item x="1285"/>
        <item x="23027"/>
        <item x="13174"/>
        <item x="15373"/>
        <item x="6872"/>
        <item x="4217"/>
        <item x="22729"/>
        <item x="596"/>
        <item x="3727"/>
        <item x="13422"/>
        <item x="7660"/>
        <item x="11817"/>
        <item x="9245"/>
        <item x="5755"/>
        <item x="27053"/>
        <item x="4487"/>
        <item x="14838"/>
        <item x="24220"/>
        <item x="5592"/>
        <item x="6260"/>
        <item x="1398"/>
        <item x="2282"/>
        <item x="3765"/>
        <item x="17781"/>
        <item x="718"/>
        <item x="25683"/>
        <item x="23320"/>
        <item x="720"/>
        <item x="10796"/>
        <item x="7133"/>
        <item x="5268"/>
        <item x="11574"/>
        <item x="25464"/>
        <item x="12235"/>
        <item x="21498"/>
        <item x="21203"/>
        <item x="22294"/>
        <item x="7633"/>
        <item x="19934"/>
        <item x="15664"/>
        <item x="17974"/>
        <item x="5092"/>
        <item x="3988"/>
        <item x="2601"/>
        <item x="12267"/>
        <item x="16748"/>
        <item x="7251"/>
        <item x="21899"/>
        <item x="1043"/>
        <item x="18868"/>
        <item x="14341"/>
        <item x="18317"/>
        <item x="13228"/>
        <item x="9222"/>
        <item x="25396"/>
        <item x="9026"/>
        <item x="7629"/>
        <item x="9592"/>
        <item x="3927"/>
        <item x="22800"/>
        <item x="12285"/>
        <item x="16530"/>
        <item x="25892"/>
        <item x="19865"/>
        <item x="18925"/>
        <item x="13584"/>
        <item x="381"/>
        <item x="16504"/>
        <item x="10090"/>
        <item x="9152"/>
        <item x="14348"/>
        <item x="18366"/>
        <item x="15910"/>
        <item x="13383"/>
        <item x="13385"/>
        <item x="22739"/>
        <item x="4001"/>
        <item x="22616"/>
        <item x="6987"/>
        <item x="11703"/>
        <item x="16717"/>
        <item x="13554"/>
        <item x="4606"/>
        <item x="22941"/>
        <item x="11679"/>
        <item x="10412"/>
        <item x="6255"/>
        <item x="18315"/>
        <item x="25247"/>
        <item x="9948"/>
        <item x="15413"/>
        <item x="22598"/>
        <item x="8359"/>
        <item x="659"/>
        <item x="14815"/>
        <item x="26160"/>
        <item x="8610"/>
        <item x="5718"/>
        <item x="13660"/>
        <item x="1092"/>
        <item x="3822"/>
        <item x="6967"/>
        <item x="19218"/>
        <item x="2802"/>
        <item x="3340"/>
        <item x="20092"/>
        <item x="13171"/>
        <item x="16191"/>
        <item x="7663"/>
        <item x="25105"/>
        <item x="22883"/>
        <item x="18050"/>
        <item x="24759"/>
        <item x="826"/>
        <item x="17090"/>
        <item x="11979"/>
        <item x="25183"/>
        <item x="18531"/>
        <item x="10900"/>
        <item x="9813"/>
        <item x="14553"/>
        <item x="7693"/>
        <item x="20336"/>
        <item x="616"/>
        <item x="19068"/>
        <item x="19569"/>
        <item x="10959"/>
        <item x="6372"/>
        <item x="22987"/>
        <item x="22115"/>
        <item x="9323"/>
        <item x="9575"/>
        <item x="339"/>
        <item x="11803"/>
        <item x="17153"/>
        <item x="18957"/>
        <item x="13618"/>
        <item x="25021"/>
        <item x="11414"/>
        <item x="24588"/>
        <item x="2549"/>
        <item x="9269"/>
        <item x="23454"/>
        <item x="1037"/>
        <item x="3659"/>
        <item x="3873"/>
        <item x="15199"/>
        <item x="12742"/>
        <item x="2380"/>
        <item x="396"/>
        <item x="3307"/>
        <item x="27356"/>
        <item x="3726"/>
        <item x="2913"/>
        <item x="6523"/>
        <item x="18503"/>
        <item x="19656"/>
        <item x="33"/>
        <item x="20138"/>
        <item x="8447"/>
        <item x="2892"/>
        <item x="3557"/>
        <item x="8617"/>
        <item x="20589"/>
        <item x="3296"/>
        <item x="12100"/>
        <item x="7286"/>
        <item x="21229"/>
        <item x="66"/>
        <item x="3291"/>
        <item x="18767"/>
        <item x="1871"/>
        <item x="12289"/>
        <item x="25815"/>
        <item x="18324"/>
        <item x="2658"/>
        <item x="846"/>
        <item x="5303"/>
        <item x="12398"/>
        <item x="4690"/>
        <item x="4491"/>
        <item x="9156"/>
        <item x="834"/>
        <item x="21215"/>
        <item x="4321"/>
        <item x="16451"/>
        <item x="5650"/>
        <item x="3192"/>
        <item x="15086"/>
        <item x="8001"/>
        <item x="16774"/>
        <item x="25966"/>
        <item x="4486"/>
        <item x="765"/>
        <item x="9609"/>
        <item x="7351"/>
        <item x="4165"/>
        <item x="19262"/>
        <item x="25711"/>
        <item x="12621"/>
        <item x="12617"/>
        <item x="12788"/>
        <item x="5973"/>
        <item x="11800"/>
        <item x="2481"/>
        <item x="9570"/>
        <item x="3303"/>
        <item x="26149"/>
        <item x="20008"/>
        <item x="12873"/>
        <item x="10094"/>
        <item x="1597"/>
        <item x="4614"/>
        <item x="20425"/>
        <item x="6903"/>
        <item x="10433"/>
        <item x="10411"/>
        <item x="3757"/>
        <item x="18164"/>
        <item x="15426"/>
        <item x="5250"/>
        <item x="18744"/>
        <item x="2252"/>
        <item x="18121"/>
        <item x="12706"/>
        <item x="11345"/>
        <item x="26029"/>
        <item x="8969"/>
        <item x="10985"/>
        <item x="12901"/>
        <item x="5658"/>
        <item x="22750"/>
        <item x="6339"/>
        <item x="19802"/>
        <item x="304"/>
        <item x="24317"/>
        <item x="10752"/>
        <item x="5699"/>
        <item x="16510"/>
        <item x="27246"/>
        <item x="3444"/>
        <item x="15270"/>
        <item x="21459"/>
        <item x="19610"/>
        <item x="17979"/>
        <item x="7145"/>
        <item x="23541"/>
        <item x="22548"/>
        <item x="687"/>
        <item x="7226"/>
        <item x="7746"/>
        <item x="24641"/>
        <item x="21893"/>
        <item x="13376"/>
        <item x="13652"/>
        <item x="4522"/>
        <item x="13570"/>
        <item x="7554"/>
        <item x="3288"/>
        <item x="25513"/>
        <item x="19655"/>
        <item x="9586"/>
        <item x="23161"/>
        <item x="24984"/>
        <item x="4190"/>
        <item x="13066"/>
        <item x="22775"/>
        <item x="13682"/>
        <item x="10461"/>
        <item x="10805"/>
        <item x="4525"/>
        <item x="16087"/>
        <item x="21610"/>
        <item x="13547"/>
        <item x="25809"/>
        <item x="3015"/>
        <item x="6134"/>
        <item x="7076"/>
        <item x="10510"/>
        <item x="23460"/>
        <item x="18535"/>
        <item x="4221"/>
        <item x="22880"/>
        <item x="11959"/>
        <item x="10259"/>
        <item x="26390"/>
        <item x="15639"/>
        <item x="1255"/>
        <item x="16461"/>
        <item x="6928"/>
        <item x="18557"/>
        <item x="16944"/>
        <item x="15564"/>
        <item x="4694"/>
        <item x="14035"/>
        <item x="11673"/>
        <item x="4176"/>
        <item x="7754"/>
        <item x="6911"/>
        <item x="466"/>
        <item x="16636"/>
        <item x="7307"/>
        <item x="20276"/>
        <item x="3982"/>
        <item x="2071"/>
        <item x="25791"/>
        <item x="20072"/>
        <item x="14012"/>
        <item x="2722"/>
        <item x="25467"/>
        <item x="24628"/>
        <item x="754"/>
        <item x="148"/>
        <item x="19757"/>
        <item x="13368"/>
        <item x="4109"/>
        <item x="1065"/>
        <item x="15896"/>
        <item x="15382"/>
        <item x="16633"/>
        <item x="3225"/>
        <item x="7465"/>
        <item x="4246"/>
        <item x="4410"/>
        <item x="134"/>
        <item x="3989"/>
        <item x="10025"/>
        <item x="18446"/>
        <item x="22219"/>
        <item x="1368"/>
        <item x="25216"/>
        <item x="43"/>
        <item x="1291"/>
        <item x="21861"/>
        <item x="9719"/>
        <item x="26311"/>
        <item x="15604"/>
        <item x="20263"/>
        <item x="8938"/>
        <item x="15748"/>
        <item x="285"/>
        <item x="22687"/>
        <item x="13646"/>
        <item x="13324"/>
        <item x="26418"/>
        <item x="23019"/>
        <item x="2723"/>
        <item x="19286"/>
        <item x="24568"/>
        <item x="17621"/>
        <item x="23917"/>
        <item x="12704"/>
        <item x="3270"/>
        <item x="19320"/>
        <item x="9361"/>
        <item x="25418"/>
        <item x="11378"/>
        <item x="131"/>
        <item x="6780"/>
        <item x="6173"/>
        <item x="18510"/>
        <item x="10753"/>
        <item x="15673"/>
        <item x="24579"/>
        <item x="22239"/>
        <item x="17219"/>
        <item x="20346"/>
        <item x="24056"/>
        <item x="22432"/>
        <item x="3814"/>
        <item x="431"/>
        <item x="19026"/>
        <item x="13403"/>
        <item x="13391"/>
        <item x="5314"/>
        <item x="19127"/>
        <item x="27008"/>
        <item x="20330"/>
        <item x="6454"/>
        <item x="22371"/>
        <item x="16302"/>
        <item x="8989"/>
        <item x="23415"/>
        <item x="12073"/>
        <item x="14021"/>
        <item x="15135"/>
        <item x="21536"/>
        <item x="16904"/>
        <item x="10190"/>
        <item x="18686"/>
        <item x="12692"/>
        <item x="8960"/>
        <item x="27393"/>
        <item x="7357"/>
        <item x="11909"/>
        <item x="8288"/>
        <item x="25003"/>
        <item x="10062"/>
        <item x="27090"/>
        <item x="21805"/>
        <item x="10038"/>
        <item x="11371"/>
        <item x="21883"/>
        <item x="21389"/>
        <item x="19695"/>
        <item x="15744"/>
        <item x="9504"/>
        <item x="14959"/>
        <item x="23458"/>
        <item x="1997"/>
        <item x="6417"/>
        <item x="15362"/>
        <item x="14947"/>
        <item x="17455"/>
        <item x="15834"/>
        <item x="2539"/>
        <item x="24455"/>
        <item x="2144"/>
        <item x="9365"/>
        <item x="15409"/>
        <item x="15416"/>
        <item x="22744"/>
        <item x="6435"/>
        <item x="4696"/>
        <item x="13964"/>
        <item x="24915"/>
        <item x="2496"/>
        <item x="10203"/>
        <item x="5642"/>
        <item x="26445"/>
        <item x="3910"/>
        <item x="53"/>
        <item x="22765"/>
        <item x="19587"/>
        <item x="9124"/>
        <item x="13197"/>
        <item x="20260"/>
        <item x="22374"/>
        <item x="20339"/>
        <item x="6477"/>
        <item x="25928"/>
        <item x="12353"/>
        <item x="610"/>
        <item x="64"/>
        <item x="21180"/>
        <item x="14276"/>
        <item x="6068"/>
        <item x="3782"/>
        <item x="1390"/>
        <item x="9872"/>
        <item x="1557"/>
        <item x="18095"/>
        <item x="1381"/>
        <item x="6443"/>
        <item x="23447"/>
        <item x="14907"/>
        <item x="27244"/>
        <item x="22685"/>
        <item x="19624"/>
        <item x="19479"/>
        <item x="25333"/>
        <item x="9011"/>
        <item x="5157"/>
        <item x="20469"/>
        <item x="16531"/>
        <item x="12160"/>
        <item x="10271"/>
        <item x="21865"/>
        <item x="8941"/>
        <item x="427"/>
        <item x="12144"/>
        <item x="19620"/>
        <item x="19760"/>
        <item x="24474"/>
        <item x="15044"/>
        <item x="8438"/>
        <item x="3284"/>
        <item x="9780"/>
        <item x="19497"/>
        <item x="16678"/>
        <item x="19170"/>
        <item x="5541"/>
        <item x="24921"/>
        <item x="5993"/>
        <item x="25976"/>
        <item x="1603"/>
        <item x="11917"/>
        <item x="20342"/>
        <item x="16555"/>
        <item x="8159"/>
        <item x="21731"/>
        <item x="18706"/>
        <item x="25174"/>
        <item x="12517"/>
        <item x="16321"/>
        <item x="14687"/>
        <item x="19644"/>
        <item x="627"/>
        <item x="16718"/>
        <item x="23463"/>
        <item x="13054"/>
        <item x="4146"/>
        <item x="21807"/>
        <item x="986"/>
        <item x="10626"/>
        <item x="19441"/>
        <item x="2815"/>
        <item x="26195"/>
        <item x="15874"/>
        <item x="4083"/>
        <item x="7383"/>
        <item x="3105"/>
        <item x="15814"/>
        <item x="24500"/>
        <item x="27174"/>
        <item x="21107"/>
        <item x="24958"/>
        <item x="5226"/>
        <item x="13925"/>
        <item x="24941"/>
        <item x="830"/>
        <item x="17138"/>
        <item x="12709"/>
        <item x="23254"/>
        <item x="15656"/>
        <item x="13196"/>
        <item x="15457"/>
        <item x="1458"/>
        <item x="5806"/>
        <item x="570"/>
        <item x="15481"/>
        <item x="12752"/>
        <item x="25584"/>
        <item x="21284"/>
        <item x="808"/>
        <item x="16313"/>
        <item x="10876"/>
        <item x="8672"/>
        <item x="20756"/>
        <item x="3582"/>
        <item x="6832"/>
        <item x="21638"/>
        <item x="15247"/>
        <item x="6771"/>
        <item x="18469"/>
        <item x="18994"/>
        <item x="15740"/>
        <item x="27309"/>
        <item x="7676"/>
        <item x="7389"/>
        <item x="19323"/>
        <item x="4537"/>
        <item x="769"/>
        <item x="10459"/>
        <item x="5026"/>
        <item x="13507"/>
        <item x="7053"/>
        <item x="5882"/>
        <item x="18494"/>
        <item x="13404"/>
        <item x="18625"/>
        <item x="10688"/>
        <item x="11213"/>
        <item x="11760"/>
        <item x="13824"/>
        <item x="21801"/>
        <item x="26252"/>
        <item x="5881"/>
        <item x="9619"/>
        <item x="22502"/>
        <item x="2958"/>
        <item x="9579"/>
        <item x="24643"/>
        <item x="24294"/>
        <item x="6774"/>
        <item x="8216"/>
        <item x="10486"/>
        <item x="16671"/>
        <item x="12551"/>
        <item x="22240"/>
        <item x="21941"/>
        <item x="14932"/>
        <item x="15105"/>
        <item x="10827"/>
        <item x="7896"/>
        <item x="22776"/>
        <item x="3980"/>
        <item x="3022"/>
        <item x="27149"/>
        <item x="13337"/>
        <item x="16353"/>
        <item x="18516"/>
        <item x="12146"/>
        <item x="7872"/>
        <item x="24608"/>
        <item x="12216"/>
        <item x="16773"/>
        <item x="21305"/>
        <item x="20588"/>
        <item x="26602"/>
        <item x="23255"/>
        <item x="22760"/>
        <item x="15217"/>
        <item x="10970"/>
        <item x="24214"/>
        <item x="3279"/>
        <item x="14267"/>
        <item x="16499"/>
        <item x="18225"/>
        <item x="1025"/>
        <item x="3584"/>
        <item x="15826"/>
        <item x="3953"/>
        <item x="26222"/>
        <item x="10263"/>
        <item x="24718"/>
        <item x="16503"/>
        <item x="12872"/>
        <item x="392"/>
        <item x="22929"/>
        <item x="18053"/>
        <item x="19842"/>
        <item x="3686"/>
        <item x="24528"/>
        <item x="25797"/>
        <item x="9737"/>
        <item x="16781"/>
        <item x="3071"/>
        <item x="12300"/>
        <item x="17077"/>
        <item x="16130"/>
        <item x="10054"/>
        <item x="25637"/>
        <item x="4042"/>
        <item x="10516"/>
        <item x="7832"/>
        <item x="24814"/>
        <item x="27222"/>
        <item x="18943"/>
        <item x="8087"/>
        <item x="3963"/>
        <item x="10482"/>
        <item x="17463"/>
        <item x="26196"/>
        <item x="11924"/>
        <item x="12064"/>
        <item x="24415"/>
        <item x="6164"/>
        <item x="19640"/>
        <item x="27271"/>
        <item x="20943"/>
        <item x="20137"/>
        <item x="13760"/>
        <item x="755"/>
        <item x="1034"/>
        <item x="25745"/>
        <item x="8631"/>
        <item x="24559"/>
        <item x="2866"/>
        <item x="13316"/>
        <item x="6820"/>
        <item x="16443"/>
        <item x="24707"/>
        <item x="2760"/>
        <item x="25954"/>
        <item x="3061"/>
        <item x="17045"/>
        <item x="15650"/>
        <item x="17217"/>
        <item x="9199"/>
        <item x="5156"/>
        <item x="8575"/>
        <item x="16260"/>
        <item x="23396"/>
        <item x="17084"/>
        <item x="18391"/>
        <item x="24745"/>
        <item x="4761"/>
        <item x="10289"/>
        <item x="26338"/>
        <item x="6509"/>
        <item x="12774"/>
        <item x="10549"/>
        <item x="23457"/>
        <item x="16518"/>
        <item x="18876"/>
        <item x="17135"/>
        <item x="15995"/>
        <item x="15284"/>
        <item x="13889"/>
        <item x="25012"/>
        <item x="22764"/>
        <item x="11140"/>
        <item x="27065"/>
        <item x="12330"/>
        <item x="13594"/>
        <item x="22559"/>
        <item x="23180"/>
        <item x="1996"/>
        <item x="3462"/>
        <item x="24362"/>
        <item x="26288"/>
        <item x="19872"/>
        <item x="19841"/>
        <item x="13188"/>
        <item x="798"/>
        <item x="26375"/>
        <item x="12683"/>
        <item x="3920"/>
        <item x="7763"/>
        <item x="12090"/>
        <item x="18669"/>
        <item x="3212"/>
        <item x="14935"/>
        <item x="20999"/>
        <item x="9572"/>
        <item x="12437"/>
        <item x="14975"/>
        <item x="6590"/>
        <item x="13445"/>
        <item x="17390"/>
        <item x="15563"/>
        <item x="22069"/>
        <item x="14099"/>
        <item x="2146"/>
        <item x="132"/>
        <item x="2301"/>
        <item x="25166"/>
        <item x="24841"/>
        <item x="6270"/>
        <item x="2504"/>
        <item x="6793"/>
        <item x="4019"/>
        <item x="23630"/>
        <item x="15974"/>
        <item x="9491"/>
        <item x="3588"/>
        <item x="15621"/>
        <item x="8739"/>
        <item x="23196"/>
        <item x="23706"/>
        <item x="27416"/>
        <item x="12010"/>
        <item x="7293"/>
        <item x="10350"/>
        <item x="7420"/>
        <item x="3293"/>
        <item x="17224"/>
        <item x="2849"/>
        <item x="23381"/>
        <item x="6653"/>
        <item x="2594"/>
        <item x="10788"/>
        <item x="10877"/>
        <item x="8547"/>
        <item x="19795"/>
        <item x="3993"/>
        <item x="10063"/>
        <item x="10885"/>
        <item x="8689"/>
        <item x="2982"/>
        <item x="26364"/>
        <item x="6005"/>
        <item x="20078"/>
        <item x="17383"/>
        <item x="12542"/>
        <item x="7070"/>
        <item x="22965"/>
        <item x="129"/>
        <item x="18255"/>
        <item x="25213"/>
        <item x="19894"/>
        <item x="7423"/>
        <item x="13625"/>
        <item x="8171"/>
        <item x="2873"/>
        <item x="15030"/>
        <item x="27235"/>
        <item x="614"/>
        <item x="11738"/>
        <item x="15011"/>
        <item x="14509"/>
        <item x="13814"/>
        <item x="7063"/>
        <item x="21827"/>
        <item x="15831"/>
        <item x="17239"/>
        <item x="15349"/>
        <item x="12701"/>
        <item x="471"/>
        <item x="6487"/>
        <item x="12964"/>
        <item x="25786"/>
        <item x="3622"/>
        <item x="24748"/>
        <item x="21987"/>
        <item x="8074"/>
        <item x="18748"/>
        <item x="25515"/>
        <item x="5558"/>
        <item x="2002"/>
        <item x="10179"/>
        <item x="3463"/>
        <item x="80"/>
        <item x="6966"/>
        <item x="12713"/>
        <item x="7285"/>
        <item x="5722"/>
        <item x="12960"/>
        <item x="15864"/>
        <item x="25756"/>
        <item x="13177"/>
        <item x="6697"/>
        <item x="13387"/>
        <item x="12990"/>
        <item x="24735"/>
        <item x="16514"/>
        <item x="16188"/>
        <item x="10244"/>
        <item x="26979"/>
        <item x="1020"/>
        <item x="26903"/>
        <item x="3550"/>
        <item x="6024"/>
        <item x="18307"/>
        <item x="5305"/>
        <item x="4279"/>
        <item x="1100"/>
        <item x="26949"/>
        <item x="14101"/>
        <item x="903"/>
        <item x="19629"/>
        <item x="16178"/>
        <item x="3457"/>
        <item x="23288"/>
        <item x="10546"/>
        <item x="2895"/>
        <item x="14915"/>
        <item x="21082"/>
        <item x="19126"/>
        <item x="16370"/>
        <item x="25758"/>
        <item x="17872"/>
        <item x="1928"/>
        <item x="7106"/>
        <item x="5415"/>
        <item x="18729"/>
        <item x="6743"/>
        <item x="21418"/>
        <item x="6440"/>
        <item x="13622"/>
        <item x="4153"/>
        <item x="4605"/>
        <item x="9013"/>
        <item x="4571"/>
        <item x="7377"/>
        <item x="21664"/>
        <item x="25186"/>
        <item x="12438"/>
        <item x="6167"/>
        <item x="17627"/>
        <item x="573"/>
        <item x="13907"/>
        <item x="25510"/>
        <item x="9182"/>
        <item x="13030"/>
        <item x="2411"/>
        <item x="13942"/>
        <item x="27338"/>
        <item x="4754"/>
        <item x="23467"/>
        <item x="557"/>
        <item x="23789"/>
        <item x="23586"/>
        <item x="7584"/>
        <item x="10304"/>
        <item x="21450"/>
        <item x="27123"/>
        <item x="22924"/>
        <item x="11829"/>
        <item x="24209"/>
        <item x="24340"/>
        <item x="25345"/>
        <item x="11132"/>
        <item x="7137"/>
        <item x="8289"/>
        <item x="838"/>
        <item x="1456"/>
        <item x="13784"/>
        <item x="11964"/>
        <item x="7335"/>
        <item x="20805"/>
        <item x="4193"/>
        <item x="21991"/>
        <item x="9765"/>
        <item x="10436"/>
        <item x="8436"/>
        <item x="10770"/>
        <item x="14963"/>
        <item x="6746"/>
        <item x="16039"/>
        <item x="7020"/>
        <item x="1091"/>
        <item x="15546"/>
        <item x="18648"/>
        <item x="10489"/>
        <item x="17223"/>
        <item x="7095"/>
        <item x="1265"/>
        <item x="15109"/>
        <item x="6108"/>
        <item x="3594"/>
        <item x="9304"/>
        <item x="6709"/>
        <item x="22546"/>
        <item x="17009"/>
        <item x="18064"/>
        <item x="1080"/>
        <item x="26579"/>
        <item x="10894"/>
        <item x="11884"/>
        <item x="8833"/>
        <item x="9869"/>
        <item x="6936"/>
        <item x="10569"/>
        <item x="20171"/>
        <item x="5444"/>
        <item x="9186"/>
        <item x="4247"/>
        <item x="16083"/>
        <item x="120"/>
        <item x="24912"/>
        <item x="6431"/>
        <item x="12041"/>
        <item x="10234"/>
        <item x="25816"/>
        <item x="19252"/>
        <item x="11301"/>
        <item x="3909"/>
        <item x="15389"/>
        <item x="25251"/>
        <item x="18578"/>
        <item x="4208"/>
        <item x="9384"/>
        <item x="26951"/>
        <item x="6155"/>
        <item x="11563"/>
        <item x="2556"/>
        <item x="25787"/>
        <item x="6686"/>
        <item x="11219"/>
        <item x="7186"/>
        <item x="17805"/>
        <item x="9908"/>
        <item x="2679"/>
        <item x="15823"/>
        <item x="3539"/>
        <item x="20750"/>
        <item x="4214"/>
        <item x="16455"/>
        <item x="5480"/>
        <item x="18210"/>
        <item x="18404"/>
        <item x="20043"/>
        <item x="22551"/>
        <item x="21707"/>
        <item x="7745"/>
        <item x="14018"/>
        <item x="18228"/>
        <item x="18026"/>
        <item x="26299"/>
        <item x="8250"/>
        <item x="13004"/>
        <item x="9567"/>
        <item x="11847"/>
        <item x="26728"/>
        <item x="10965"/>
        <item x="15581"/>
        <item x="9049"/>
        <item x="7564"/>
        <item x="14893"/>
        <item x="18934"/>
        <item x="2327"/>
        <item x="14880"/>
        <item x="16565"/>
        <item x="3049"/>
        <item x="18955"/>
        <item x="6730"/>
        <item x="16090"/>
        <item x="14698"/>
        <item x="3674"/>
        <item x="4060"/>
        <item x="2009"/>
        <item x="25064"/>
        <item x="11151"/>
        <item x="17989"/>
        <item x="13685"/>
        <item x="17575"/>
        <item x="1664"/>
        <item x="18156"/>
        <item x="22364"/>
        <item x="11825"/>
        <item x="16122"/>
        <item x="1008"/>
        <item x="24450"/>
        <item x="16964"/>
        <item x="5775"/>
        <item x="19387"/>
        <item x="27232"/>
        <item x="4420"/>
        <item x="3585"/>
        <item x="24208"/>
        <item x="3561"/>
        <item x="7711"/>
        <item x="7180"/>
        <item x="9824"/>
        <item x="13092"/>
        <item x="18280"/>
        <item x="22686"/>
        <item x="21641"/>
        <item x="12638"/>
        <item x="386"/>
        <item x="25658"/>
        <item x="14140"/>
        <item x="7570"/>
        <item x="19566"/>
        <item x="12457"/>
        <item x="6072"/>
        <item x="19807"/>
        <item x="15326"/>
        <item x="25617"/>
        <item x="18206"/>
        <item x="19449"/>
        <item x="21363"/>
        <item x="9558"/>
        <item x="5162"/>
        <item x="15439"/>
        <item x="18723"/>
        <item x="26773"/>
        <item x="12264"/>
        <item x="12499"/>
        <item x="18960"/>
        <item x="9091"/>
        <item x="25805"/>
        <item x="20685"/>
        <item x="18116"/>
        <item x="12222"/>
        <item x="12997"/>
        <item x="9862"/>
        <item x="22058"/>
        <item x="23650"/>
        <item x="17341"/>
        <item x="23489"/>
        <item x="10236"/>
        <item x="18033"/>
        <item x="7397"/>
        <item x="11007"/>
        <item x="3627"/>
        <item x="8792"/>
        <item x="358"/>
        <item x="23200"/>
        <item x="17555"/>
        <item x="2339"/>
        <item x="15750"/>
        <item x="19105"/>
        <item x="23018"/>
        <item x="25997"/>
        <item x="6460"/>
        <item x="25050"/>
        <item x="6102"/>
        <item x="2899"/>
        <item x="24335"/>
        <item x="25783"/>
        <item x="19581"/>
        <item x="17027"/>
        <item x="12916"/>
        <item x="3595"/>
        <item x="13007"/>
        <item x="886"/>
        <item x="16224"/>
        <item x="7163"/>
        <item x="12200"/>
        <item x="1729"/>
        <item x="14996"/>
        <item x="26314"/>
        <item x="3623"/>
        <item x="24113"/>
        <item x="8009"/>
        <item x="22284"/>
        <item x="467"/>
        <item x="15036"/>
        <item x="10650"/>
        <item x="12697"/>
        <item x="14439"/>
        <item x="14734"/>
        <item x="25979"/>
        <item x="2948"/>
        <item x="6002"/>
        <item x="22101"/>
        <item x="4218"/>
        <item x="7956"/>
        <item x="8081"/>
        <item x="7384"/>
        <item x="9203"/>
        <item x="2398"/>
        <item x="11804"/>
        <item x="21470"/>
        <item x="6744"/>
        <item x="6046"/>
        <item x="10708"/>
        <item x="18952"/>
        <item x="13801"/>
        <item x="125"/>
        <item x="23985"/>
        <item x="20514"/>
        <item x="16441"/>
        <item x="9986"/>
        <item x="12495"/>
        <item x="3712"/>
        <item x="15493"/>
        <item x="518"/>
        <item x="27313"/>
        <item x="803"/>
        <item x="9960"/>
        <item x="3168"/>
        <item x="3821"/>
        <item x="3506"/>
        <item x="3646"/>
        <item x="545"/>
        <item x="9296"/>
        <item x="10296"/>
        <item x="16129"/>
        <item x="6054"/>
        <item x="19579"/>
        <item x="1595"/>
        <item x="23474"/>
        <item x="18606"/>
        <item x="12858"/>
        <item x="6733"/>
        <item x="17552"/>
        <item x="2940"/>
        <item x="8770"/>
        <item x="3875"/>
        <item x="21656"/>
        <item x="13977"/>
        <item x="25067"/>
        <item x="7830"/>
        <item x="1718"/>
        <item x="666"/>
        <item x="10694"/>
        <item x="17258"/>
        <item x="9731"/>
        <item x="23826"/>
        <item x="20533"/>
        <item x="7359"/>
        <item x="5083"/>
        <item x="4255"/>
        <item x="10111"/>
        <item x="27414"/>
        <item x="17176"/>
        <item x="9298"/>
        <item x="24321"/>
        <item x="14955"/>
        <item x="21346"/>
        <item x="20873"/>
        <item x="5717"/>
        <item x="22066"/>
        <item x="4820"/>
        <item x="22327"/>
        <item x="8931"/>
        <item x="20209"/>
        <item x="14864"/>
        <item x="4236"/>
        <item x="18346"/>
        <item x="21442"/>
        <item x="11833"/>
        <item x="20357"/>
        <item x="12431"/>
        <item x="13080"/>
        <item x="22699"/>
        <item x="4356"/>
        <item x="4440"/>
        <item x="7170"/>
        <item x="15485"/>
        <item x="25038"/>
        <item x="22733"/>
        <item x="4243"/>
        <item x="154"/>
        <item x="1492"/>
        <item x="22769"/>
        <item x="19259"/>
        <item x="819"/>
        <item x="12967"/>
        <item x="13957"/>
        <item x="2428"/>
        <item x="7686"/>
        <item x="27372"/>
        <item x="22420"/>
        <item x="7891"/>
        <item x="15557"/>
        <item x="3313"/>
        <item x="13429"/>
        <item x="5169"/>
        <item x="13158"/>
        <item x="20673"/>
        <item x="10002"/>
        <item x="19895"/>
        <item x="10882"/>
        <item x="9920"/>
        <item x="20404"/>
        <item x="22226"/>
        <item x="15980"/>
        <item x="22004"/>
        <item x="3791"/>
        <item x="24332"/>
        <item x="22505"/>
        <item x="23015"/>
        <item x="18565"/>
        <item x="2449"/>
        <item x="21341"/>
        <item x="6174"/>
        <item x="26347"/>
        <item x="18336"/>
        <item x="15090"/>
        <item x="6736"/>
        <item x="1463"/>
        <item x="10820"/>
        <item x="9012"/>
        <item x="20682"/>
        <item x="14735"/>
        <item x="19649"/>
        <item x="2557"/>
        <item x="16934"/>
        <item x="23305"/>
        <item x="15028"/>
        <item x="11901"/>
        <item x="438"/>
        <item x="15554"/>
        <item x="8877"/>
        <item x="27422"/>
        <item x="15226"/>
        <item x="2558"/>
        <item x="4224"/>
        <item x="1457"/>
        <item x="12428"/>
        <item x="10044"/>
        <item x="6252"/>
        <item x="16523"/>
        <item x="12316"/>
        <item x="12627"/>
        <item x="12404"/>
        <item x="20188"/>
        <item x="12534"/>
        <item x="18615"/>
        <item x="18633"/>
        <item x="13628"/>
        <item x="18889"/>
        <item x="25968"/>
        <item x="9493"/>
        <item x="5665"/>
        <item x="13396"/>
        <item x="15272"/>
        <item x="13098"/>
        <item x="6035"/>
        <item x="24091"/>
        <item x="3137"/>
        <item x="13132"/>
        <item x="5502"/>
        <item x="22477"/>
        <item x="1909"/>
        <item x="3769"/>
        <item x="10310"/>
        <item x="14114"/>
        <item x="25994"/>
        <item x="3701"/>
        <item x="2354"/>
        <item x="8600"/>
        <item x="9641"/>
        <item x="22049"/>
        <item x="22074"/>
        <item x="619"/>
        <item x="26976"/>
        <item x="2891"/>
        <item x="18011"/>
        <item x="9235"/>
        <item x="4036"/>
        <item x="18990"/>
        <item x="25746"/>
        <item x="24764"/>
        <item x="8760"/>
        <item x="6120"/>
        <item x="13439"/>
        <item x="15845"/>
        <item x="3597"/>
        <item x="25191"/>
        <item x="7731"/>
        <item x="9255"/>
        <item x="22749"/>
        <item x="1011"/>
        <item x="26803"/>
        <item x="19735"/>
        <item x="2870"/>
        <item x="16257"/>
        <item x="810"/>
        <item x="20932"/>
        <item x="14013"/>
        <item x="6047"/>
        <item x="21902"/>
        <item x="15761"/>
        <item x="6027"/>
        <item x="2565"/>
        <item x="25176"/>
        <item x="1126"/>
        <item x="9818"/>
        <item x="9178"/>
        <item x="9274"/>
        <item x="6935"/>
        <item x="23499"/>
        <item x="12334"/>
        <item x="27266"/>
        <item x="2471"/>
        <item x="8701"/>
        <item x="21627"/>
        <item x="14158"/>
        <item x="1379"/>
        <item x="1571"/>
        <item x="6802"/>
        <item x="177"/>
        <item x="18047"/>
        <item x="12851"/>
        <item x="20340"/>
        <item x="13313"/>
        <item x="439"/>
        <item x="4872"/>
        <item x="2614"/>
        <item x="122"/>
        <item x="26720"/>
        <item x="18150"/>
        <item x="13485"/>
        <item x="6287"/>
        <item x="10524"/>
        <item x="932"/>
        <item x="20863"/>
        <item x="11869"/>
        <item x="4623"/>
        <item x="20382"/>
        <item x="15819"/>
        <item x="12224"/>
        <item x="17130"/>
        <item x="26978"/>
        <item x="13843"/>
        <item x="7052"/>
        <item x="6608"/>
        <item x="10093"/>
        <item x="3839"/>
        <item x="23839"/>
        <item x="24195"/>
        <item x="14874"/>
        <item x="21871"/>
        <item x="15648"/>
        <item x="9563"/>
        <item x="7802"/>
        <item x="13244"/>
        <item x="10223"/>
        <item x="9549"/>
        <item x="26908"/>
        <item x="10042"/>
        <item x="18681"/>
        <item x="5626"/>
        <item x="8294"/>
        <item x="21207"/>
        <item x="5470"/>
        <item x="19390"/>
        <item x="7388"/>
        <item x="20062"/>
        <item x="10255"/>
        <item x="3771"/>
        <item x="23820"/>
        <item x="13701"/>
        <item x="26972"/>
        <item x="12636"/>
        <item x="24267"/>
        <item x="20522"/>
        <item x="3119"/>
        <item x="4729"/>
        <item x="12526"/>
        <item x="15104"/>
        <item x="2832"/>
        <item x="4426"/>
        <item x="24384"/>
        <item x="3336"/>
        <item x="18224"/>
        <item x="24818"/>
        <item x="6728"/>
        <item x="2483"/>
        <item x="22104"/>
        <item x="2742"/>
        <item x="13135"/>
        <item x="5231"/>
        <item x="24772"/>
        <item x="14839"/>
        <item x="6603"/>
        <item x="9999"/>
        <item x="7864"/>
        <item x="9417"/>
        <item x="3725"/>
        <item x="8851"/>
        <item x="5611"/>
        <item x="25202"/>
        <item x="19112"/>
        <item x="8668"/>
        <item x="8753"/>
        <item x="24327"/>
        <item x="7067"/>
        <item x="10566"/>
        <item x="23517"/>
        <item x="441"/>
        <item x="18138"/>
        <item x="22567"/>
        <item x="19214"/>
        <item x="19875"/>
        <item x="3728"/>
        <item x="21171"/>
        <item x="23464"/>
        <item x="20153"/>
        <item x="14629"/>
        <item x="22468"/>
        <item x="8828"/>
        <item x="5537"/>
        <item x="10881"/>
        <item x="18776"/>
        <item x="22964"/>
        <item x="2968"/>
        <item x="2917"/>
        <item x="8904"/>
        <item x="19266"/>
        <item x="4535"/>
        <item x="13970"/>
        <item x="16683"/>
        <item x="18987"/>
        <item x="2975"/>
        <item x="3019"/>
        <item x="5883"/>
        <item x="23519"/>
        <item x="18628"/>
        <item x="26449"/>
        <item x="6917"/>
        <item x="21161"/>
        <item x="18148"/>
        <item x="7888"/>
        <item x="9243"/>
        <item x="19310"/>
        <item x="871"/>
        <item x="23800"/>
        <item x="22917"/>
        <item x="4147"/>
        <item x="26247"/>
        <item x="5684"/>
        <item x="23975"/>
        <item x="21251"/>
        <item x="16078"/>
        <item x="10145"/>
        <item x="15443"/>
        <item x="7524"/>
        <item x="24045"/>
        <item x="19429"/>
        <item x="6222"/>
        <item x="20299"/>
        <item x="24795"/>
        <item x="1062"/>
        <item x="11024"/>
        <item x="18075"/>
        <item x="26295"/>
        <item x="15506"/>
        <item x="12038"/>
        <item x="19355"/>
        <item x="4547"/>
        <item x="22140"/>
        <item x="11903"/>
        <item x="12419"/>
        <item x="5960"/>
        <item x="5546"/>
        <item x="18872"/>
        <item x="9287"/>
        <item x="18678"/>
        <item x="12528"/>
        <item x="680"/>
        <item x="1271"/>
        <item x="8719"/>
        <item x="7108"/>
        <item x="7644"/>
        <item x="25675"/>
        <item x="21360"/>
        <item x="21185"/>
        <item x="25697"/>
        <item x="16114"/>
        <item x="21224"/>
        <item x="15698"/>
        <item x="7791"/>
        <item x="21415"/>
        <item x="16769"/>
        <item x="10747"/>
        <item x="2522"/>
        <item x="14755"/>
        <item x="25387"/>
        <item x="10180"/>
        <item x="15561"/>
        <item x="9897"/>
        <item x="16745"/>
        <item x="13063"/>
        <item x="17622"/>
        <item x="20347"/>
        <item x="14968"/>
        <item x="26614"/>
        <item x="22435"/>
        <item x="1988"/>
        <item x="8676"/>
        <item x="15351"/>
        <item x="25725"/>
        <item x="9"/>
        <item x="9331"/>
        <item x="16807"/>
        <item x="17734"/>
        <item x="1125"/>
        <item x="5962"/>
        <item x="7310"/>
        <item x="8497"/>
        <item x="12464"/>
        <item x="2464"/>
        <item x="13328"/>
        <item x="15589"/>
        <item x="25753"/>
        <item x="19685"/>
        <item x="2843"/>
        <item x="23705"/>
        <item x="7702"/>
        <item x="23639"/>
        <item x="14131"/>
        <item x="14987"/>
        <item x="7500"/>
        <item x="8302"/>
        <item x="9134"/>
        <item x="25554"/>
        <item x="15018"/>
        <item x="21095"/>
        <item x="6984"/>
        <item x="24531"/>
        <item x="16440"/>
        <item x="3580"/>
        <item x="6359"/>
        <item x="2724"/>
        <item x="13370"/>
        <item x="12312"/>
        <item x="25796"/>
        <item x="5644"/>
        <item x="24863"/>
        <item x="11289"/>
        <item x="14459"/>
        <item x="21139"/>
        <item x="1068"/>
        <item x="3957"/>
        <item x="8717"/>
        <item x="21776"/>
        <item x="21771"/>
        <item x="21124"/>
        <item x="20049"/>
        <item x="24801"/>
        <item x="22806"/>
        <item x="1784"/>
        <item x="4276"/>
        <item x="24230"/>
        <item x="1707"/>
        <item x="55"/>
        <item x="19898"/>
        <item x="1417"/>
        <item x="25917"/>
        <item x="20082"/>
        <item x="4652"/>
        <item x="22488"/>
        <item x="9966"/>
        <item x="11704"/>
        <item x="16495"/>
        <item x="21927"/>
        <item x="2202"/>
        <item x="25649"/>
        <item x="15860"/>
        <item x="4199"/>
        <item x="11004"/>
        <item x="3790"/>
        <item x="1087"/>
        <item x="16921"/>
        <item x="13314"/>
        <item x="10511"/>
        <item x="17850"/>
        <item x="16300"/>
        <item x="10962"/>
        <item x="17280"/>
        <item x="17744"/>
        <item x="11415"/>
        <item x="10840"/>
        <item x="9854"/>
        <item x="9736"/>
        <item x="7870"/>
        <item x="23715"/>
        <item x="11090"/>
        <item x="23271"/>
        <item x="12724"/>
        <item x="17147"/>
        <item x="9870"/>
        <item x="13175"/>
        <item x="21685"/>
        <item x="10515"/>
        <item x="540"/>
        <item x="5339"/>
        <item x="23332"/>
        <item x="3223"/>
        <item x="12867"/>
        <item x="9167"/>
        <item x="1451"/>
        <item x="25953"/>
        <item x="19567"/>
        <item x="22099"/>
        <item x="8576"/>
        <item x="24299"/>
        <item x="18131"/>
        <item x="1826"/>
        <item x="21272"/>
        <item x="23418"/>
        <item x="6915"/>
        <item x="17955"/>
        <item x="499"/>
        <item x="994"/>
        <item x="23428"/>
        <item x="684"/>
        <item x="21848"/>
        <item x="11983"/>
        <item x="5602"/>
        <item x="8493"/>
        <item x="9393"/>
        <item x="797"/>
        <item x="11619"/>
        <item x="21944"/>
        <item x="18499"/>
        <item x="4939"/>
        <item x="18714"/>
        <item x="17062"/>
        <item x="26021"/>
        <item x="3965"/>
        <item x="15805"/>
        <item x="3003"/>
        <item x="13833"/>
        <item x="536"/>
        <item x="6980"/>
        <item x="21117"/>
        <item x="7117"/>
        <item x="24794"/>
        <item x="22635"/>
        <item x="22857"/>
        <item x="7203"/>
        <item x="17216"/>
        <item x="6871"/>
        <item x="26209"/>
        <item x="7365"/>
        <item x="10998"/>
        <item x="2616"/>
        <item x="4610"/>
        <item x="21739"/>
        <item x="26596"/>
        <item x="14137"/>
        <item x="10815"/>
        <item x="3924"/>
        <item x="16751"/>
        <item x="4380"/>
        <item x="16915"/>
        <item x="17252"/>
        <item x="26503"/>
        <item x="513"/>
        <item x="6355"/>
        <item x="17400"/>
        <item x="3973"/>
        <item x="2846"/>
        <item x="23303"/>
        <item x="20705"/>
        <item x="21674"/>
        <item x="20311"/>
        <item x="10327"/>
        <item x="2780"/>
        <item x="23171"/>
        <item x="1949"/>
        <item x="25878"/>
        <item x="7362"/>
        <item x="24720"/>
        <item x="6857"/>
        <item x="8472"/>
        <item x="22422"/>
        <item x="14098"/>
        <item x="2441"/>
        <item x="27179"/>
        <item x="423"/>
        <item x="4026"/>
        <item x="14554"/>
        <item x="3554"/>
        <item x="25679"/>
        <item x="7750"/>
        <item x="11491"/>
        <item x="19740"/>
        <item x="13262"/>
        <item x="6701"/>
        <item x="4611"/>
        <item x="2988"/>
        <item x="4735"/>
        <item x="8208"/>
        <item x="7836"/>
        <item x="9835"/>
        <item x="20362"/>
        <item x="18546"/>
        <item x="1868"/>
        <item x="24964"/>
        <item x="6691"/>
        <item x="16950"/>
        <item x="25471"/>
        <item x="19433"/>
        <item x="7751"/>
        <item x="11598"/>
        <item x="10413"/>
        <item x="26373"/>
        <item x="12473"/>
        <item x="13795"/>
        <item x="15364"/>
        <item x="21557"/>
        <item x="24433"/>
        <item x="988"/>
        <item x="25526"/>
        <item x="10963"/>
        <item x="24889"/>
        <item x="8705"/>
        <item x="3326"/>
        <item x="9093"/>
        <item x="24470"/>
        <item x="3189"/>
        <item x="23712"/>
        <item x="4168"/>
        <item x="22863"/>
        <item x="23493"/>
        <item x="14476"/>
        <item x="15701"/>
        <item x="6095"/>
        <item x="24285"/>
        <item x="6838"/>
        <item x="12584"/>
        <item x="289"/>
        <item x="24989"/>
        <item x="11623"/>
        <item x="1576"/>
        <item x="17969"/>
        <item x="4504"/>
        <item x="10934"/>
        <item x="3058"/>
        <item x="22417"/>
        <item x="13884"/>
        <item x="2587"/>
        <item x="16925"/>
        <item x="25122"/>
        <item x="13052"/>
        <item x="1415"/>
        <item x="3101"/>
        <item x="9502"/>
        <item x="26233"/>
        <item x="18538"/>
        <item x="5902"/>
        <item x="10980"/>
        <item x="12954"/>
        <item x="16954"/>
        <item x="18878"/>
        <item x="25587"/>
        <item x="6261"/>
        <item x="1497"/>
        <item x="12734"/>
        <item x="12435"/>
        <item x="23077"/>
        <item x="2804"/>
        <item x="25571"/>
        <item x="2171"/>
        <item x="21526"/>
        <item x="24623"/>
        <item x="13651"/>
        <item x="15512"/>
        <item x="14436"/>
        <item x="19516"/>
        <item x="25178"/>
        <item x="15531"/>
        <item x="25839"/>
        <item x="17996"/>
        <item x="25024"/>
        <item x="12377"/>
        <item x="10492"/>
        <item x="10661"/>
        <item x="2561"/>
        <item x="18947"/>
        <item x="22322"/>
        <item x="21153"/>
        <item x="18945"/>
        <item x="1324"/>
        <item x="10922"/>
        <item x="19209"/>
        <item x="25990"/>
        <item x="21096"/>
        <item x="12261"/>
        <item x="26350"/>
        <item x="18582"/>
        <item x="2317"/>
        <item x="23069"/>
        <item x="20711"/>
        <item x="7690"/>
        <item x="20268"/>
        <item x="21221"/>
        <item x="14759"/>
        <item x="23327"/>
        <item x="5799"/>
        <item x="21891"/>
        <item x="11130"/>
        <item x="26115"/>
        <item x="21693"/>
        <item x="20385"/>
        <item x="18513"/>
        <item x="10666"/>
        <item x="3083"/>
        <item x="20401"/>
        <item x="14223"/>
        <item x="18630"/>
        <item x="6234"/>
        <item x="15707"/>
        <item x="26359"/>
        <item x="24633"/>
        <item x="6315"/>
        <item x="19947"/>
        <item x="5571"/>
        <item x="14017"/>
        <item x="9353"/>
        <item x="2642"/>
        <item x="25233"/>
        <item x="3214"/>
        <item x="11021"/>
        <item x="7443"/>
        <item x="11298"/>
        <item x="25042"/>
        <item x="9251"/>
        <item x="4207"/>
        <item x="25872"/>
        <item x="1347"/>
        <item x="8847"/>
        <item x="2198"/>
        <item x="23387"/>
        <item x="5466"/>
        <item x="9819"/>
        <item x="15598"/>
        <item x="8772"/>
        <item x="767"/>
        <item x="14058"/>
        <item x="23167"/>
        <item x="12145"/>
        <item x="15678"/>
        <item x="9447"/>
        <item x="2451"/>
        <item x="636"/>
        <item x="5633"/>
        <item x="3448"/>
        <item x="21077"/>
        <item x="877"/>
        <item x="25436"/>
        <item x="6473"/>
        <item x="3544"/>
        <item x="4591"/>
        <item x="3656"/>
        <item x="22378"/>
        <item x="9605"/>
        <item x="15392"/>
        <item x="18561"/>
        <item x="12955"/>
        <item x="27137"/>
        <item x="20053"/>
        <item x="6700"/>
        <item x="22664"/>
        <item x="3984"/>
        <item x="20376"/>
        <item x="21834"/>
        <item x="19614"/>
        <item x="1399"/>
        <item x="16775"/>
        <item x="18835"/>
        <item x="1544"/>
        <item x="23046"/>
        <item x="7291"/>
        <item x="12581"/>
        <item x="12365"/>
        <item x="9961"/>
        <item x="14104"/>
        <item x="20372"/>
        <item x="24377"/>
        <item x="11891"/>
        <item x="1275"/>
        <item x="13463"/>
        <item x="22089"/>
        <item x="648"/>
        <item x="1509"/>
        <item x="9179"/>
        <item x="7623"/>
        <item x="16243"/>
        <item x="18807"/>
        <item x="14928"/>
        <item x="20751"/>
        <item x="27004"/>
        <item x="13678"/>
        <item x="24848"/>
        <item x="26122"/>
        <item x="13559"/>
        <item x="18829"/>
        <item x="13118"/>
        <item x="1143"/>
        <item x="4481"/>
        <item x="10424"/>
        <item x="26965"/>
        <item x="1160"/>
        <item x="21921"/>
        <item x="5361"/>
        <item x="16453"/>
        <item x="18975"/>
        <item x="15501"/>
        <item x="17261"/>
        <item x="3774"/>
        <item x="3835"/>
        <item x="2620"/>
        <item x="1903"/>
        <item x="3298"/>
        <item x="4313"/>
        <item x="21417"/>
        <item x="1146"/>
        <item x="11285"/>
        <item x="16305"/>
        <item x="12384"/>
        <item x="17594"/>
        <item x="1236"/>
        <item x="6278"/>
        <item x="22824"/>
        <item x="7232"/>
        <item x="635"/>
        <item x="167"/>
        <item x="22380"/>
        <item x="17234"/>
        <item x="27322"/>
        <item x="16201"/>
        <item x="11321"/>
        <item x="9876"/>
        <item x="6874"/>
        <item x="18426"/>
        <item x="15436"/>
        <item x="22984"/>
        <item x="23068"/>
        <item x="6140"/>
        <item x="24364"/>
        <item x="25073"/>
        <item x="22648"/>
        <item x="6"/>
        <item x="12357"/>
        <item x="15164"/>
        <item x="2385"/>
        <item x="14155"/>
        <item x="23413"/>
        <item x="23368"/>
        <item x="3888"/>
        <item x="1880"/>
        <item x="6230"/>
        <item x="10988"/>
        <item x="21540"/>
        <item x="12251"/>
        <item x="12182"/>
        <item x="21710"/>
        <item x="908"/>
        <item x="27049"/>
        <item x="490"/>
        <item x="11796"/>
        <item x="18484"/>
        <item x="20132"/>
        <item x="9226"/>
        <item x="4861"/>
        <item x="6312"/>
        <item x="2283"/>
        <item x="6483"/>
        <item x="6200"/>
        <item x="24237"/>
        <item x="7650"/>
        <item x="21947"/>
        <item x="18801"/>
        <item x="7757"/>
        <item x="5989"/>
        <item x="13075"/>
        <item x="1354"/>
        <item x="18558"/>
        <item x="19869"/>
        <item x="27405"/>
        <item x="4701"/>
        <item x="7100"/>
        <item x="14478"/>
        <item x="21915"/>
        <item x="1203"/>
        <item x="27384"/>
        <item x="3655"/>
        <item x="25236"/>
        <item x="19888"/>
        <item x="21993"/>
        <item x="20255"/>
        <item x="10356"/>
        <item x="12578"/>
        <item x="9487"/>
        <item x="11860"/>
        <item x="5777"/>
        <item x="9340"/>
        <item x="25505"/>
        <item x="7999"/>
        <item x="6128"/>
        <item x="10194"/>
        <item x="6171"/>
        <item x="13830"/>
        <item x="13611"/>
        <item x="770"/>
        <item x="6209"/>
        <item x="13357"/>
        <item x="16419"/>
        <item x="1273"/>
        <item x="19712"/>
        <item x="2307"/>
        <item x="24864"/>
        <item x="22608"/>
        <item x="15989"/>
        <item x="27001"/>
        <item x="17543"/>
        <item x="15306"/>
        <item x="7287"/>
        <item x="1165"/>
        <item x="19225"/>
        <item x="11420"/>
        <item x="5035"/>
        <item x="13279"/>
        <item x="5365"/>
        <item x="7760"/>
        <item x="9017"/>
        <item x="24667"/>
        <item x="17081"/>
        <item x="19931"/>
        <item x="9031"/>
        <item x="19333"/>
        <item x="9444"/>
        <item x="10862"/>
        <item x="25858"/>
        <item x="24469"/>
        <item x="19582"/>
        <item x="13049"/>
        <item x="796"/>
        <item x="12309"/>
        <item x="7674"/>
        <item x="6689"/>
        <item x="26506"/>
        <item x="11366"/>
        <item x="10476"/>
        <item x="13805"/>
        <item x="16482"/>
        <item x="15611"/>
        <item x="12164"/>
        <item x="801"/>
        <item x="5887"/>
        <item x="6587"/>
        <item x="16532"/>
        <item x="23160"/>
        <item x="11978"/>
        <item x="8811"/>
        <item x="25709"/>
        <item x="1791"/>
        <item x="4946"/>
        <item x="14504"/>
        <item x="3692"/>
        <item x="15378"/>
        <item x="6750"/>
        <item x="3955"/>
        <item x="1883"/>
        <item x="3127"/>
        <item x="24530"/>
        <item x="14853"/>
        <item x="18654"/>
        <item x="21754"/>
        <item x="956"/>
        <item x="404"/>
        <item x="6361"/>
        <item x="16456"/>
        <item x="6833"/>
        <item x="19121"/>
        <item x="17188"/>
        <item x="3"/>
        <item x="9159"/>
        <item x="24274"/>
        <item x="25340"/>
        <item x="23479"/>
        <item x="13961"/>
        <item x="17004"/>
        <item x="23664"/>
        <item x="9550"/>
        <item x="4444"/>
        <item x="12952"/>
        <item x="7128"/>
        <item x="25211"/>
        <item x="5589"/>
        <item x="7350"/>
        <item x="15816"/>
        <item x="17277"/>
        <item x="1246"/>
        <item x="9468"/>
        <item x="22651"/>
        <item x="23249"/>
        <item x="18409"/>
        <item x="16176"/>
        <item x="14427"/>
        <item x="10228"/>
        <item x="14354"/>
        <item x="5038"/>
        <item x="19220"/>
        <item x="26929"/>
        <item x="9930"/>
        <item x="12192"/>
        <item x="17592"/>
        <item x="13041"/>
        <item x="23375"/>
        <item x="18995"/>
        <item x="15275"/>
        <item x="16218"/>
        <item x="22693"/>
        <item x="7416"/>
        <item x="10833"/>
        <item x="25999"/>
        <item x="4693"/>
        <item x="15855"/>
        <item x="9859"/>
        <item x="8620"/>
        <item x="2303"/>
        <item x="21338"/>
        <item x="9600"/>
        <item x="21222"/>
        <item x="3079"/>
        <item x="9631"/>
        <item x="16389"/>
        <item x="26190"/>
        <item x="733"/>
        <item x="24980"/>
        <item x="8855"/>
        <item x="16823"/>
        <item x="26889"/>
        <item x="4617"/>
        <item x="9615"/>
        <item x="10969"/>
        <item x="25179"/>
        <item x="21686"/>
        <item x="18985"/>
        <item x="7003"/>
        <item x="21002"/>
        <item x="10803"/>
        <item x="27195"/>
        <item x="18088"/>
        <item x="6594"/>
        <item x="9602"/>
        <item x="23842"/>
        <item x="2897"/>
        <item x="13061"/>
        <item x="11840"/>
        <item x="13292"/>
        <item x="6491"/>
        <item x="3952"/>
        <item x="25971"/>
        <item x="4511"/>
        <item x="23324"/>
        <item x="15271"/>
        <item x="23786"/>
        <item x="9369"/>
        <item x="23390"/>
        <item x="10158"/>
        <item x="21421"/>
        <item x="22612"/>
        <item x="14299"/>
        <item x="26617"/>
        <item x="7457"/>
        <item x="16095"/>
        <item x="6212"/>
        <item x="27343"/>
        <item x="22338"/>
        <item x="15263"/>
        <item x="22445"/>
        <item x="25225"/>
        <item x="12373"/>
        <item x="124"/>
        <item x="21242"/>
        <item x="4620"/>
        <item x="7572"/>
        <item x="22834"/>
        <item x="716"/>
        <item x="14424"/>
        <item x="20294"/>
        <item x="25561"/>
        <item x="3641"/>
        <item x="13405"/>
        <item x="18948"/>
        <item x="264"/>
        <item x="7146"/>
        <item x="21903"/>
        <item x="21612"/>
        <item x="7854"/>
        <item x="18118"/>
        <item x="5613"/>
        <item x="3583"/>
        <item x="12972"/>
        <item x="20042"/>
        <item x="7835"/>
        <item x="19493"/>
        <item x="8238"/>
        <item x="5332"/>
        <item x="16487"/>
        <item x="6336"/>
        <item x="18428"/>
        <item x="17060"/>
        <item x="19948"/>
        <item x="15308"/>
        <item x="17859"/>
        <item x="26640"/>
        <item x="5622"/>
        <item x="10670"/>
        <item x="17094"/>
        <item x="12184"/>
        <item x="24868"/>
        <item x="3165"/>
        <item x="26063"/>
        <item x="7298"/>
        <item x="2460"/>
        <item x="5147"/>
        <item x="9717"/>
        <item x="9302"/>
        <item x="26938"/>
        <item x="9450"/>
        <item x="5939"/>
        <item x="14619"/>
        <item x="3090"/>
        <item x="8906"/>
        <item x="25551"/>
        <item x="22114"/>
        <item x="21747"/>
        <item x="5921"/>
        <item x="18471"/>
        <item x="27361"/>
        <item x="12040"/>
        <item x="10195"/>
        <item x="7068"/>
        <item x="20218"/>
        <item x="25070"/>
        <item x="21195"/>
        <item x="500"/>
        <item x="9120"/>
        <item x="3208"/>
        <item x="23149"/>
        <item x="9723"/>
        <item x="18623"/>
        <item x="24252"/>
        <item x="13240"/>
        <item x="3687"/>
        <item x="20724"/>
        <item x="387"/>
        <item x="8465"/>
        <item x="13847"/>
        <item x="7709"/>
        <item x="4647"/>
        <item x="8168"/>
        <item x="26957"/>
        <item x="21671"/>
        <item x="19305"/>
        <item x="11897"/>
        <item x="999"/>
        <item x="10583"/>
        <item x="7696"/>
        <item x="4032"/>
        <item x="17414"/>
        <item x="16485"/>
        <item x="6418"/>
        <item x="9131"/>
        <item x="22061"/>
        <item x="16135"/>
        <item x="4552"/>
        <item x="10107"/>
        <item x="3951"/>
        <item x="6370"/>
        <item x="22728"/>
        <item x="2295"/>
        <item x="13011"/>
        <item x="112"/>
        <item x="1395"/>
        <item x="1151"/>
        <item x="7706"/>
        <item x="26287"/>
        <item x="13491"/>
        <item x="22062"/>
        <item x="22700"/>
        <item x="19308"/>
        <item x="16589"/>
        <item x="13093"/>
        <item x="20186"/>
        <item x="20221"/>
        <item x="445"/>
        <item x="26366"/>
        <item x="16691"/>
        <item x="19951"/>
        <item x="24747"/>
        <item x="11871"/>
        <item x="7032"/>
        <item x="23867"/>
        <item x="12487"/>
        <item x="14945"/>
        <item x="9060"/>
        <item x="2239"/>
        <item x="17950"/>
        <item x="8712"/>
        <item x="14265"/>
        <item x="6692"/>
        <item x="1437"/>
        <item x="14969"/>
        <item x="18787"/>
        <item x="20270"/>
        <item x="24949"/>
        <item x="18395"/>
        <item x="5575"/>
        <item x="24992"/>
        <item x="8686"/>
        <item x="16173"/>
        <item x="13362"/>
        <item x="13180"/>
        <item x="18282"/>
        <item x="11338"/>
        <item x="24665"/>
        <item x="4065"/>
        <item x="15461"/>
        <item x="15704"/>
        <item x="20722"/>
        <item x="1052"/>
        <item x="19364"/>
        <item x="25063"/>
        <item x="4401"/>
        <item x="27067"/>
        <item x="15672"/>
        <item x="7188"/>
        <item x="5261"/>
        <item x="4556"/>
        <item x="16735"/>
        <item x="1377"/>
        <item x="19489"/>
        <item x="12557"/>
        <item x="12296"/>
        <item x="20726"/>
        <item x="485"/>
        <item x="26179"/>
        <item x="4564"/>
        <item x="2952"/>
        <item x="4534"/>
        <item x="3102"/>
        <item x="14971"/>
        <item x="14070"/>
        <item x="3738"/>
        <item x="10542"/>
        <item x="3281"/>
        <item x="16616"/>
        <item x="15289"/>
        <item x="10824"/>
        <item x="13940"/>
        <item x="1466"/>
        <item x="21559"/>
        <item x="21950"/>
        <item x="6788"/>
        <item x="16366"/>
        <item x="6000"/>
        <item x="23501"/>
        <item x="15222"/>
        <item x="15559"/>
        <item x="13548"/>
        <item x="16561"/>
        <item x="27106"/>
        <item x="2376"/>
        <item x="14852"/>
        <item x="11839"/>
        <item x="1570"/>
        <item x="5490"/>
        <item x="23236"/>
        <item x="18826"/>
        <item x="3858"/>
        <item x="8393"/>
        <item x="15555"/>
        <item x="12429"/>
        <item x="19375"/>
        <item x="3925"/>
        <item x="25452"/>
        <item x="1108"/>
        <item x="18090"/>
        <item x="5075"/>
        <item x="22103"/>
        <item x="27306"/>
        <item x="1408"/>
        <item x="19924"/>
        <item x="10574"/>
        <item x="24913"/>
        <item x="20096"/>
        <item x="18679"/>
        <item x="25712"/>
        <item x="16672"/>
        <item x="17539"/>
        <item x="21799"/>
        <item x="10712"/>
        <item x="20160"/>
        <item x="9590"/>
        <item x="23785"/>
        <item x="15659"/>
        <item x="26995"/>
        <item x="7176"/>
        <item x="23214"/>
        <item x="16185"/>
        <item x="19609"/>
        <item x="4664"/>
        <item x="7545"/>
        <item x="9918"/>
        <item x="1495"/>
        <item x="4002"/>
        <item x="6920"/>
        <item x="19260"/>
        <item x="24309"/>
        <item x="27212"/>
        <item x="24917"/>
        <item x="5445"/>
        <item x="17134"/>
        <item x="4430"/>
        <item x="26256"/>
        <item x="12575"/>
        <item x="13968"/>
        <item x="10047"/>
        <item x="2101"/>
        <item x="22429"/>
        <item x="26257"/>
        <item x="7535"/>
        <item x="847"/>
        <item x="15422"/>
        <item x="1119"/>
        <item x="21253"/>
        <item x="5058"/>
        <item x="15024"/>
        <item x="3013"/>
        <item x="3601"/>
        <item x="6116"/>
        <item x="18755"/>
        <item x="26893"/>
        <item x="7846"/>
        <item x="23098"/>
        <item x="21803"/>
        <item x="16800"/>
        <item x="7440"/>
        <item x="25220"/>
        <item x="16914"/>
        <item x="5726"/>
        <item x="583"/>
        <item x="16402"/>
        <item x="16406"/>
        <item x="18935"/>
        <item x="14027"/>
        <item x="21869"/>
        <item x="22109"/>
        <item x="24688"/>
        <item x="1543"/>
        <item x="25759"/>
        <item x="18087"/>
        <item x="14053"/>
        <item x="2964"/>
        <item x="19703"/>
        <item x="12736"/>
        <item x="13356"/>
        <item x="24783"/>
        <item x="19545"/>
        <item x="10417"/>
        <item x="17968"/>
        <item x="18751"/>
        <item x="15818"/>
        <item x="16075"/>
        <item x="13329"/>
        <item x="8280"/>
        <item x="703"/>
        <item x="4299"/>
        <item x="18683"/>
        <item x="8910"/>
        <item x="10831"/>
        <item x="395"/>
        <item x="9929"/>
        <item x="10698"/>
        <item x="19531"/>
        <item x="7672"/>
        <item x="23746"/>
        <item x="26275"/>
        <item x="22580"/>
        <item x="2426"/>
        <item x="17669"/>
        <item x="17144"/>
        <item x="3162"/>
        <item x="17088"/>
        <item x="7094"/>
        <item x="21282"/>
        <item x="24923"/>
        <item x="9248"/>
        <item x="6791"/>
        <item x="1471"/>
        <item x="18450"/>
        <item x="21691"/>
        <item x="10891"/>
        <item x="21752"/>
        <item x="5587"/>
        <item x="25538"/>
        <item x="4391"/>
        <item x="13107"/>
        <item x="24932"/>
        <item x="16967"/>
        <item x="14006"/>
        <item x="24224"/>
        <item x="26569"/>
        <item x="8458"/>
        <item x="11942"/>
        <item x="21640"/>
        <item x="25193"/>
        <item x="12503"/>
        <item x="16763"/>
        <item x="10837"/>
        <item x="17001"/>
        <item x="22122"/>
        <item x="9051"/>
        <item x="24333"/>
        <item x="15168"/>
        <item x="19244"/>
        <item x="23052"/>
        <item x="15330"/>
        <item x="26054"/>
        <item x="9560"/>
        <item x="12204"/>
        <item x="1286"/>
        <item x="2762"/>
        <item x="19899"/>
        <item x="22372"/>
        <item x="323"/>
        <item x="27013"/>
        <item x="2817"/>
        <item x="8597"/>
        <item x="8155"/>
        <item x="6846"/>
        <item x="426"/>
        <item x="6884"/>
        <item x="15806"/>
        <item x="5975"/>
        <item x="12554"/>
        <item x="18788"/>
        <item x="3669"/>
        <item x="16826"/>
        <item x="15857"/>
        <item x="25215"/>
        <item x="22937"/>
        <item x="139"/>
        <item x="20129"/>
        <item x="19796"/>
        <item x="12150"/>
        <item x="9395"/>
        <item x="24534"/>
        <item x="6053"/>
        <item x="23336"/>
        <item x="7093"/>
        <item x="24883"/>
        <item x="24666"/>
        <item x="1123"/>
        <item x="11748"/>
        <item x="25037"/>
        <item x="4650"/>
        <item x="24390"/>
        <item x="4089"/>
        <item x="1076"/>
        <item x="15419"/>
        <item x="49"/>
        <item x="16077"/>
        <item x="13914"/>
        <item x="19280"/>
        <item x="3271"/>
        <item x="17141"/>
        <item x="22356"/>
        <item x="4700"/>
        <item x="2178"/>
        <item x="22690"/>
        <item x="10221"/>
        <item x="15573"/>
        <item x="9416"/>
        <item x="7588"/>
        <item x="4296"/>
        <item x="4161"/>
        <item x="24477"/>
        <item x="23315"/>
        <item x="1288"/>
        <item x="6031"/>
        <item x="15625"/>
        <item x="18832"/>
        <item x="18390"/>
        <item x="11520"/>
        <item x="26463"/>
        <item x="3283"/>
        <item x="10918"/>
        <item x="19575"/>
        <item x="6318"/>
        <item x="3871"/>
        <item x="3344"/>
        <item x="7586"/>
        <item x="17034"/>
        <item x="8210"/>
        <item x="9828"/>
        <item x="4158"/>
        <item x="13952"/>
        <item x="13881"/>
        <item x="10548"/>
        <item x="1147"/>
        <item x="21918"/>
        <item x="15508"/>
        <item x="19784"/>
        <item x="18108"/>
        <item x="26509"/>
        <item x="4278"/>
        <item x="6165"/>
        <item x="8741"/>
        <item x="25457"/>
        <item x="12502"/>
        <item x="5890"/>
        <item x="12537"/>
        <item x="25025"/>
        <item x="3441"/>
        <item x="19859"/>
        <item x="26820"/>
        <item x="21600"/>
        <item x="3076"/>
        <item x="4626"/>
        <item x="19956"/>
        <item x="1412"/>
        <item x="10777"/>
        <item x="20670"/>
        <item x="25750"/>
        <item x="13149"/>
        <item x="3553"/>
        <item x="20241"/>
        <item x="1921"/>
        <item x="19307"/>
        <item x="16165"/>
        <item x="7302"/>
        <item x="25423"/>
        <item x="13051"/>
        <item x="4272"/>
        <item x="6094"/>
        <item x="2591"/>
        <item x="25778"/>
        <item x="16472"/>
        <item x="6445"/>
        <item x="6040"/>
        <item x="24779"/>
        <item x="2477"/>
        <item x="23020"/>
        <item x="19532"/>
        <item x="25362"/>
        <item x="13275"/>
        <item x="7098"/>
        <item x="10696"/>
        <item x="12380"/>
        <item x="24115"/>
        <item x="12696"/>
        <item x="9970"/>
        <item x="7574"/>
        <item x="22991"/>
        <item x="23278"/>
        <item x="22731"/>
        <item x="2792"/>
        <item x="1359"/>
        <item x="19528"/>
        <item x="18542"/>
        <item x="11337"/>
        <item x="18382"/>
        <item x="12433"/>
        <item x="30"/>
        <item x="20986"/>
        <item x="12994"/>
        <item x="9816"/>
        <item x="13647"/>
        <item x="21580"/>
        <item x="5105"/>
        <item x="17381"/>
        <item x="3161"/>
        <item x="11718"/>
        <item x="9368"/>
        <item x="1402"/>
        <item x="25058"/>
        <item x="26353"/>
        <item x="18231"/>
        <item x="20984"/>
        <item x="5752"/>
        <item x="9878"/>
        <item x="16831"/>
        <item x="20213"/>
        <item x="23495"/>
        <item x="18127"/>
        <item x="12748"/>
        <item x="24856"/>
        <item x="19206"/>
        <item x="10272"/>
        <item x="14998"/>
        <item x="7208"/>
        <item x="15494"/>
        <item x="25781"/>
        <item x="4151"/>
        <item x="22419"/>
        <item x="19612"/>
        <item x="5325"/>
        <item x="2420"/>
        <item x="12602"/>
        <item x="18203"/>
        <item x="23086"/>
        <item x="24738"/>
        <item x="22333"/>
        <item x="6184"/>
        <item x="9562"/>
        <item x="247"/>
        <item x="9917"/>
        <item x="22713"/>
        <item x="4568"/>
        <item x="22716"/>
        <item x="5943"/>
        <item x="18342"/>
        <item x="18286"/>
        <item x="20546"/>
        <item x="21227"/>
        <item x="6842"/>
        <item x="2096"/>
        <item x="23008"/>
        <item x="26960"/>
        <item x="24098"/>
        <item x="19863"/>
        <item x="21287"/>
        <item x="26040"/>
        <item x="11842"/>
        <item x="23072"/>
        <item x="6052"/>
        <item x="23781"/>
        <item x="24799"/>
        <item x="12237"/>
        <item x="13684"/>
        <item x="25922"/>
        <item x="23482"/>
        <item x="24394"/>
        <item x="22050"/>
        <item x="15624"/>
        <item x="26214"/>
        <item x="20198"/>
        <item x="19572"/>
        <item x="21667"/>
        <item x="13360"/>
        <item x="9163"/>
        <item x="6948"/>
        <item x="7422"/>
        <item x="27194"/>
        <item x="13355"/>
        <item x="11428"/>
        <item x="26161"/>
        <item x="7390"/>
        <item x="2568"/>
        <item x="23360"/>
        <item x="8711"/>
        <item x="2814"/>
        <item x="25522"/>
        <item x="24153"/>
        <item x="16840"/>
        <item x="8354"/>
        <item x="8156"/>
        <item x="21854"/>
        <item x="17117"/>
        <item x="25817"/>
        <item x="14834"/>
        <item x="4442"/>
        <item x="9150"/>
        <item x="10649"/>
        <item x="21039"/>
        <item x="25512"/>
        <item x="20365"/>
        <item x="21513"/>
        <item x="10332"/>
        <item x="20031"/>
        <item x="17171"/>
        <item x="9184"/>
        <item x="17581"/>
        <item x="5076"/>
        <item x="19249"/>
        <item x="4397"/>
        <item x="19109"/>
        <item x="6468"/>
        <item x="24861"/>
        <item x="7700"/>
        <item x="6731"/>
        <item x="19338"/>
        <item x="12550"/>
        <item x="6238"/>
        <item x="6470"/>
        <item x="9975"/>
        <item x="17072"/>
        <item x="3423"/>
        <item x="14658"/>
        <item x="9610"/>
        <item x="23073"/>
        <item x="13418"/>
        <item x="10302"/>
        <item x="8965"/>
        <item x="20671"/>
        <item x="11987"/>
        <item x="12292"/>
        <item x="20630"/>
        <item x="8881"/>
        <item x="16206"/>
        <item x="5711"/>
        <item x="15839"/>
        <item x="20602"/>
        <item x="18232"/>
        <item x="20118"/>
        <item x="21278"/>
        <item x="6241"/>
        <item x="26296"/>
        <item x="18989"/>
        <item x="2898"/>
        <item x="16903"/>
        <item x="13613"/>
        <item x="27339"/>
        <item x="23628"/>
        <item x="20897"/>
        <item x="19977"/>
        <item x="19087"/>
        <item x="4428"/>
        <item x="9720"/>
        <item x="25918"/>
        <item x="2730"/>
        <item x="22652"/>
        <item x="22321"/>
        <item x="23339"/>
        <item x="25306"/>
        <item x="24338"/>
        <item x="9358"/>
        <item x="13974"/>
        <item x="16119"/>
        <item x="6458"/>
        <item x="16175"/>
        <item x="10222"/>
        <item x="7845"/>
        <item x="9263"/>
        <item x="11660"/>
        <item x="26361"/>
        <item x="19970"/>
        <item x="21809"/>
        <item x="5276"/>
        <item x="25431"/>
        <item x="8191"/>
        <item x="7016"/>
        <item x="16739"/>
        <item x="25311"/>
        <item x="2061"/>
        <item x="15878"/>
        <item x="11000"/>
        <item x="13717"/>
        <item x="488"/>
        <item x="18753"/>
        <item x="4318"/>
        <item x="12764"/>
        <item x="15977"/>
        <item x="7541"/>
        <item x="25435"/>
        <item x="9943"/>
        <item x="12315"/>
        <item x="24726"/>
        <item x="5064"/>
        <item x="17857"/>
        <item x="19597"/>
        <item x="25473"/>
        <item x="497"/>
        <item x="4466"/>
        <item x="17911"/>
        <item x="21558"/>
        <item x="22777"/>
        <item x="7341"/>
        <item x="26853"/>
        <item x="18737"/>
        <item x="23837"/>
        <item x="21370"/>
        <item x="25773"/>
        <item x="11405"/>
        <item x="13005"/>
        <item x="8714"/>
        <item x="9623"/>
        <item x="21689"/>
        <item x="24010"/>
        <item x="1919"/>
        <item x="11079"/>
        <item x="20259"/>
        <item x="5719"/>
        <item x="1235"/>
        <item x="26210"/>
        <item x="22450"/>
        <item x="1242"/>
        <item x="14742"/>
        <item x="11845"/>
        <item x="26026"/>
        <item x="21111"/>
        <item x="4300"/>
        <item x="23246"/>
        <item x="25465"/>
        <item x="6494"/>
        <item x="13845"/>
        <item x="2366"/>
        <item x="16660"/>
        <item x="20512"/>
        <item x="4304"/>
        <item x="3323"/>
        <item x="24565"/>
        <item x="14465"/>
        <item x="2972"/>
        <item x="9927"/>
        <item x="10285"/>
        <item x="26443"/>
        <item x="22933"/>
        <item x="21001"/>
        <item x="24975"/>
        <item x="6105"/>
        <item x="2423"/>
        <item x="27302"/>
        <item x="3803"/>
        <item x="12492"/>
        <item x="18813"/>
        <item x="13435"/>
        <item x="4718"/>
        <item x="9185"/>
        <item x="26126"/>
        <item x="18697"/>
        <item x="8068"/>
        <item x="13653"/>
        <item x="17251"/>
        <item x="10710"/>
        <item x="15112"/>
        <item x="22918"/>
        <item x="22201"/>
        <item x="760"/>
        <item x="26882"/>
        <item x="1225"/>
        <item x="22907"/>
        <item x="9106"/>
        <item x="15865"/>
        <item x="4469"/>
        <item x="1313"/>
        <item x="14446"/>
        <item x="10185"/>
        <item x="5581"/>
        <item x="21914"/>
        <item x="2440"/>
        <item x="10226"/>
        <item x="9404"/>
        <item x="1348"/>
        <item x="2675"/>
        <item x="3644"/>
        <item x="9300"/>
        <item x="5584"/>
        <item x="11165"/>
        <item x="17833"/>
        <item x="7786"/>
        <item x="3362"/>
        <item x="11717"/>
        <item x="5813"/>
        <item x="7462"/>
        <item x="7866"/>
        <item x="17248"/>
        <item x="12684"/>
        <item x="676"/>
        <item x="5022"/>
        <item x="4710"/>
        <item x="17943"/>
        <item x="16716"/>
        <item x="7944"/>
        <item x="25713"/>
        <item x="7789"/>
        <item x="11757"/>
        <item x="16844"/>
        <item x="25241"/>
        <item x="18093"/>
        <item x="860"/>
        <item x="2961"/>
        <item x="15859"/>
        <item x="12014"/>
        <item x="14133"/>
        <item x="13222"/>
        <item x="24100"/>
        <item x="19016"/>
        <item x="10402"/>
        <item x="7058"/>
        <item x="9172"/>
        <item x="1468"/>
        <item x="19814"/>
        <item x="27068"/>
        <item x="5402"/>
        <item x="24313"/>
        <item x="11481"/>
        <item x="21872"/>
        <item x="21765"/>
        <item x="8841"/>
        <item x="26612"/>
        <item x="16274"/>
        <item x="24373"/>
        <item x="10801"/>
        <item x="3305"/>
        <item x="11308"/>
        <item x="24143"/>
        <item x="2116"/>
        <item x="6783"/>
        <item x="27207"/>
        <item x="21262"/>
        <item x="9372"/>
        <item x="11585"/>
        <item x="12044"/>
        <item x="14974"/>
        <item x="13794"/>
        <item x="27379"/>
        <item x="3635"/>
        <item x="3545"/>
        <item x="8534"/>
        <item x="19000"/>
        <item x="1890"/>
        <item x="21361"/>
        <item x="26010"/>
        <item x="5874"/>
        <item x="16851"/>
        <item x="16806"/>
        <item x="3696"/>
        <item x="27058"/>
        <item x="9072"/>
        <item x="19657"/>
        <item x="18752"/>
        <item x="9305"/>
        <item x="1867"/>
        <item x="8658"/>
        <item x="7473"/>
        <item x="25455"/>
        <item x="4728"/>
        <item x="12743"/>
        <item x="24849"/>
        <item x="19350"/>
        <item x="26553"/>
        <item x="15307"/>
        <item x="26495"/>
        <item x="23003"/>
        <item x="2434"/>
        <item x="11327"/>
        <item x="12828"/>
        <item x="15113"/>
        <item x="7159"/>
        <item x="13566"/>
        <item x="8766"/>
        <item x="4044"/>
        <item x="15441"/>
        <item x="22413"/>
        <item x="5972"/>
        <item x="17874"/>
        <item x="4015"/>
        <item x="10530"/>
        <item x="25960"/>
        <item x="13024"/>
        <item x="22319"/>
        <item x="11281"/>
        <item x="17562"/>
        <item x="19317"/>
        <item x="10141"/>
        <item x="12379"/>
        <item x="23212"/>
        <item x="10870"/>
        <item x="12283"/>
        <item x="24447"/>
        <item x="6499"/>
        <item x="6430"/>
        <item x="10428"/>
        <item x="185"/>
        <item x="16449"/>
        <item x="9423"/>
        <item x="15626"/>
        <item x="15886"/>
        <item x="4390"/>
        <item x="24676"/>
        <item x="26668"/>
        <item x="992"/>
        <item x="3023"/>
        <item x="3603"/>
        <item x="19462"/>
        <item x="6452"/>
        <item x="19208"/>
        <item x="9577"/>
        <item x="4135"/>
        <item x="26971"/>
        <item x="22926"/>
        <item x="7403"/>
        <item x="22196"/>
        <item x="27242"/>
        <item x="18258"/>
        <item x="22130"/>
        <item x="21521"/>
        <item x="17498"/>
        <item x="13704"/>
        <item x="3311"/>
        <item x="282"/>
        <item x="26821"/>
        <item x="15391"/>
        <item x="3074"/>
        <item x="13034"/>
        <item x="24353"/>
        <item x="6263"/>
        <item x="12563"/>
        <item x="1778"/>
        <item x="2876"/>
        <item x="20598"/>
        <item x="10744"/>
        <item x="22361"/>
        <item x="21968"/>
        <item x="26085"/>
        <item x="12314"/>
        <item x="164"/>
        <item x="10457"/>
        <item x="9374"/>
        <item x="12756"/>
        <item x="18804"/>
        <item x="16989"/>
        <item x="7860"/>
        <item x="20080"/>
        <item x="14796"/>
        <item x="23035"/>
        <item x="16405"/>
        <item x="15725"/>
        <item x="9420"/>
        <item x="25925"/>
        <item x="20798"/>
        <item x="22384"/>
        <item x="16676"/>
        <item x="4711"/>
        <item x="19319"/>
        <item x="20601"/>
        <item x="17331"/>
        <item x="6815"/>
        <item x="22579"/>
        <item x="2507"/>
        <item x="12738"/>
        <item x="7448"/>
        <item x="24876"/>
        <item x="3831"/>
        <item x="2165"/>
        <item x="5582"/>
        <item x="16158"/>
        <item x="24478"/>
        <item x="451"/>
        <item x="70"/>
        <item x="10012"/>
        <item x="3653"/>
        <item x="25484"/>
        <item x="11741"/>
        <item x="21366"/>
        <item x="23033"/>
        <item x="2097"/>
        <item x="8197"/>
        <item x="23718"/>
        <item x="22259"/>
        <item x="15411"/>
        <item x="10660"/>
        <item x="16480"/>
        <item x="19008"/>
        <item x="25091"/>
        <item x="3017"/>
        <item x="1349"/>
        <item x="4506"/>
        <item x="14545"/>
        <item x="7620"/>
        <item x="22412"/>
        <item x="18144"/>
        <item x="6227"/>
        <item x="4379"/>
        <item x="10517"/>
        <item x="27269"/>
        <item x="3418"/>
        <item x="21643"/>
        <item x="16544"/>
        <item x="16787"/>
        <item x="19300"/>
        <item x="10599"/>
        <item x="20964"/>
        <item x="996"/>
        <item x="13552"/>
        <item x="16334"/>
        <item x="17469"/>
        <item x="19594"/>
        <item x="26808"/>
        <item x="19909"/>
        <item x="12711"/>
        <item x="6113"/>
        <item x="25776"/>
        <item x="22076"/>
        <item x="12448"/>
        <item x="18512"/>
        <item x="7331"/>
        <item x="11986"/>
        <item x="15870"/>
        <item x="2121"/>
        <item x="17124"/>
        <item x="480"/>
        <item x="18800"/>
        <item x="18563"/>
        <item x="5780"/>
        <item x="18551"/>
        <item x="16187"/>
        <item x="25106"/>
        <item x="17674"/>
        <item x="19965"/>
        <item x="24185"/>
        <item x="531"/>
        <item x="25040"/>
        <item x="12183"/>
        <item x="26987"/>
        <item x="7863"/>
        <item x="11814"/>
        <item x="7444"/>
        <item x="4248"/>
        <item x="15957"/>
        <item x="19952"/>
        <item x="6428"/>
        <item x="11699"/>
        <item x="10979"/>
        <item x="13729"/>
        <item x="6565"/>
        <item x="23091"/>
        <item x="15684"/>
        <item x="4599"/>
        <item x="22125"/>
        <item x="24682"/>
        <item x="14383"/>
        <item x="3087"/>
        <item x="13623"/>
        <item x="13209"/>
        <item x="5458"/>
        <item x="16219"/>
        <item x="22726"/>
        <item x="8032"/>
        <item x="22347"/>
        <item x="26251"/>
        <item x="20378"/>
        <item x="6175"/>
        <item x="12476"/>
        <item x="10075"/>
        <item x="9314"/>
        <item x="3636"/>
        <item x="13585"/>
        <item x="6376"/>
        <item x="6976"/>
        <item x="2935"/>
        <item x="23932"/>
        <item x="24584"/>
        <item x="17540"/>
        <item x="18962"/>
        <item x="9260"/>
        <item x="16579"/>
        <item x="20961"/>
        <item x="8628"/>
        <item x="26128"/>
        <item x="5749"/>
        <item x="2"/>
        <item x="14016"/>
        <item x="16917"/>
        <item x="5221"/>
        <item x="21367"/>
        <item x="1533"/>
        <item x="21070"/>
        <item x="14122"/>
        <item x="8212"/>
        <item x="3607"/>
        <item x="25597"/>
        <item x="22392"/>
        <item x="15628"/>
        <item x="4811"/>
        <item x="24761"/>
        <item x="21755"/>
        <item x="9343"/>
        <item x="8589"/>
        <item x="4934"/>
        <item x="21868"/>
        <item x="5023"/>
        <item x="19268"/>
        <item x="13326"/>
        <item x="1176"/>
        <item x="5528"/>
        <item x="24660"/>
        <item x="2797"/>
        <item x="188"/>
        <item x="13278"/>
        <item x="6752"/>
        <item x="11725"/>
        <item x="19606"/>
        <item x="18745"/>
        <item x="1560"/>
        <item x="10588"/>
        <item x="16168"/>
        <item x="7523"/>
        <item x="25911"/>
        <item x="21393"/>
        <item x="21568"/>
        <item x="21324"/>
        <item x="7766"/>
        <item x="21818"/>
        <item x="1913"/>
        <item x="23807"/>
        <item x="15070"/>
        <item x="12506"/>
        <item x="24352"/>
        <item x="26683"/>
        <item x="24116"/>
        <item x="23644"/>
        <item x="19297"/>
        <item x="8749"/>
        <item x="14559"/>
        <item x="487"/>
        <item x="9890"/>
        <item x="13666"/>
        <item x="17535"/>
        <item x="7326"/>
        <item x="21552"/>
        <item x="20230"/>
        <item x="13102"/>
        <item x="18437"/>
        <item x="15317"/>
        <item x="4232"/>
        <item x="13453"/>
        <item x="17769"/>
        <item x="15615"/>
        <item x="20898"/>
        <item x="1553"/>
        <item x="13319"/>
        <item x="5796"/>
        <item x="27190"/>
        <item x="22723"/>
        <item x="152"/>
        <item x="13783"/>
        <item x="146"/>
        <item x="21308"/>
        <item x="11990"/>
        <item x="26073"/>
        <item x="24860"/>
        <item x="19840"/>
        <item x="7534"/>
        <item x="13536"/>
        <item x="4981"/>
        <item x="3347"/>
        <item x="5930"/>
        <item x="10103"/>
        <item x="21476"/>
        <item x="2845"/>
        <item x="13145"/>
        <item x="15430"/>
        <item x="12137"/>
        <item x="17662"/>
        <item x="12971"/>
        <item x="18427"/>
        <item x="15139"/>
        <item x="13044"/>
        <item x="18641"/>
        <item x="27202"/>
        <item x="3733"/>
        <item x="20094"/>
        <item x="286"/>
        <item x="10570"/>
        <item x="20273"/>
        <item x="8590"/>
        <item x="7739"/>
        <item x="578"/>
        <item x="11582"/>
        <item x="11246"/>
        <item x="16827"/>
        <item x="2761"/>
        <item x="11980"/>
        <item x="26312"/>
        <item x="939"/>
        <item x="9910"/>
        <item x="18631"/>
        <item x="203"/>
        <item x="16333"/>
        <item x="10478"/>
        <item x="26151"/>
        <item x="11286"/>
        <item x="24015"/>
        <item x="13592"/>
        <item x="10451"/>
        <item x="14717"/>
        <item x="12833"/>
        <item x="1325"/>
        <item x="8388"/>
        <item x="6225"/>
        <item x="4562"/>
        <item x="13938"/>
        <item x="12694"/>
        <item x="16481"/>
        <item x="5638"/>
        <item x="5834"/>
        <item x="24839"/>
        <item x="5574"/>
        <item x="18444"/>
        <item x="23393"/>
        <item x="16270"/>
        <item x="1310"/>
        <item x="3321"/>
        <item x="5079"/>
        <item x="13722"/>
        <item x="6961"/>
        <item x="10318"/>
        <item x="24418"/>
        <item x="1321"/>
        <item x="20971"/>
        <item x="9224"/>
        <item x="8572"/>
        <item x="3643"/>
        <item x="19608"/>
        <item x="5559"/>
        <item x="26994"/>
        <item x="4505"/>
        <item x="16785"/>
        <item x="13700"/>
        <item x="7894"/>
        <item x="19146"/>
        <item x="20590"/>
        <item x="27383"/>
        <item x="20329"/>
        <item x="23119"/>
        <item x="26789"/>
        <item x="459"/>
        <item x="9441"/>
        <item x="9239"/>
        <item x="8732"/>
        <item x="10995"/>
        <item x="20666"/>
        <item x="14827"/>
        <item x="18853"/>
        <item x="470"/>
        <item x="3816"/>
        <item x="23272"/>
        <item x="9081"/>
        <item x="15394"/>
        <item x="1093"/>
        <item x="785"/>
        <item x="23031"/>
        <item x="17233"/>
        <item x="7275"/>
        <item x="27084"/>
        <item x="4725"/>
        <item x="479"/>
        <item x="13797"/>
        <item x="11341"/>
        <item x="19011"/>
        <item x="21354"/>
        <item x="16952"/>
        <item x="11692"/>
        <item x="10074"/>
        <item x="16347"/>
        <item x="8389"/>
        <item x="4478"/>
        <item x="26410"/>
        <item x="22128"/>
        <item x="17150"/>
        <item x="9604"/>
        <item x="4329"/>
        <item x="1798"/>
        <item x="14113"/>
        <item x="24987"/>
        <item x="24702"/>
        <item x="13468"/>
        <item x="3482"/>
        <item x="12718"/>
        <item x="18525"/>
        <item x="661"/>
        <item x="3032"/>
        <item x="2320"/>
        <item x="2536"/>
        <item x="6800"/>
        <item x="12980"/>
        <item x="19607"/>
        <item x="24463"/>
        <item x="5725"/>
        <item x="259"/>
        <item x="19299"/>
        <item x="10663"/>
        <item x="7646"/>
        <item x="3915"/>
        <item x="2511"/>
        <item x="977"/>
        <item x="16687"/>
        <item x="13236"/>
        <item x="17058"/>
        <item x="26284"/>
        <item x="6888"/>
        <item x="8151"/>
        <item x="21103"/>
        <item x="12392"/>
        <item x="2771"/>
        <item x="23209"/>
        <item x="17901"/>
        <item x="12355"/>
        <item x="13664"/>
        <item x="3802"/>
        <item x="5601"/>
        <item x="22431"/>
        <item x="14024"/>
        <item x="1924"/>
        <item x="19804"/>
        <item x="5812"/>
        <item x="2839"/>
        <item x="4622"/>
        <item x="9756"/>
        <item x="26796"/>
        <item x="2291"/>
        <item x="9356"/>
        <item x="17466"/>
        <item x="9020"/>
        <item x="17843"/>
        <item x="14567"/>
        <item x="7256"/>
        <item x="23378"/>
        <item x="647"/>
        <item x="27406"/>
        <item x="5256"/>
        <item x="15055"/>
        <item x="1193"/>
        <item x="7439"/>
        <item x="5045"/>
        <item x="19461"/>
        <item x="2443"/>
        <item x="2564"/>
        <item x="1063"/>
        <item x="5996"/>
        <item x="17174"/>
        <item x="17770"/>
        <item x="10088"/>
        <item x="25777"/>
        <item x="9103"/>
        <item x="15083"/>
        <item x="1054"/>
        <item x="12253"/>
        <item x="23566"/>
        <item x="10312"/>
        <item x="8613"/>
        <item x="25932"/>
        <item x="15697"/>
        <item x="26986"/>
        <item x="13563"/>
        <item x="10736"/>
        <item x="21199"/>
        <item x="24481"/>
        <item x="4393"/>
        <item x="6309"/>
        <item x="23163"/>
        <item x="8704"/>
        <item x="15007"/>
        <item x="12855"/>
        <item x="9844"/>
        <item x="12759"/>
        <item x="6169"/>
        <item x="19878"/>
        <item x="21916"/>
        <item x="26336"/>
        <item x="2639"/>
        <item x="14425"/>
        <item x="7610"/>
        <item x="3110"/>
        <item x="18688"/>
        <item x="18742"/>
        <item x="13270"/>
        <item x="24988"/>
        <item x="7405"/>
        <item x="24742"/>
        <item x="4688"/>
        <item x="1238"/>
        <item x="888"/>
        <item x="5483"/>
        <item x="16420"/>
        <item x="5604"/>
        <item x="14351"/>
        <item x="18067"/>
        <item x="3922"/>
        <item x="23169"/>
        <item x="18820"/>
        <item x="2186"/>
        <item x="24398"/>
        <item x="22922"/>
        <item x="14032"/>
        <item x="24084"/>
        <item x="21751"/>
        <item x="26346"/>
        <item x="18515"/>
        <item x="20692"/>
        <item x="6273"/>
        <item x="5322"/>
        <item x="6718"/>
        <item x="22725"/>
        <item x="22223"/>
        <item x="6019"/>
        <item x="10897"/>
        <item x="11862"/>
        <item x="16362"/>
        <item x="1863"/>
        <item x="16446"/>
        <item x="4096"/>
        <item x="13869"/>
        <item x="26159"/>
        <item x="19911"/>
        <item x="6628"/>
        <item x="13988"/>
        <item x="21984"/>
        <item x="13345"/>
        <item x="1343"/>
        <item x="12439"/>
        <item x="26286"/>
        <item x="14087"/>
        <item x="11621"/>
        <item x="6708"/>
        <item x="14420"/>
        <item x="18154"/>
        <item x="12096"/>
        <item x="25633"/>
        <item x="193"/>
        <item x="10487"/>
        <item x="12504"/>
        <item x="5433"/>
        <item x="5696"/>
        <item x="20150"/>
        <item x="8874"/>
        <item x="27071"/>
        <item x="12263"/>
        <item x="17983"/>
        <item x="17836"/>
        <item x="21244"/>
        <item x="24077"/>
        <item x="23051"/>
        <item x="4731"/>
        <item x="14757"/>
        <item x="24504"/>
        <item x="25167"/>
        <item x="25028"/>
        <item x="9626"/>
        <item x="22973"/>
        <item x="17992"/>
        <item x="14727"/>
        <item x="3229"/>
        <item x="18616"/>
        <item x="26555"/>
        <item x="15952"/>
        <item x="20297"/>
        <item x="18226"/>
        <item x="18869"/>
        <item x="24355"/>
        <item x="23331"/>
        <item x="21679"/>
        <item x="24961"/>
        <item x="19604"/>
        <item x="21935"/>
        <item x="21940"/>
        <item x="5840"/>
        <item x="19399"/>
        <item x="12212"/>
        <item x="24233"/>
        <item x="4259"/>
        <item x="23446"/>
        <item x="4114"/>
        <item x="795"/>
        <item x="14655"/>
        <item x="19800"/>
        <item x="12153"/>
        <item x="23473"/>
        <item x="4516"/>
        <item x="24972"/>
        <item x="24550"/>
        <item x="19988"/>
        <item x="6090"/>
        <item x="24011"/>
        <item x="5459"/>
        <item x="27219"/>
        <item x="16104"/>
        <item x="1741"/>
        <item x="15505"/>
        <item x="17254"/>
        <item x="11516"/>
        <item x="9005"/>
        <item x="26989"/>
        <item x="20356"/>
        <item x="13641"/>
        <item x="14336"/>
        <item x="2399"/>
        <item x="15741"/>
        <item x="4209"/>
        <item x="26792"/>
        <item x="8408"/>
        <item x="2715"/>
        <item x="10432"/>
        <item x="10220"/>
        <item x="1007"/>
        <item x="4346"/>
        <item x="20059"/>
        <item x="18969"/>
        <item x="20154"/>
        <item x="14883"/>
        <item x="9050"/>
        <item x="26333"/>
        <item x="18726"/>
        <item x="8854"/>
        <item x="15660"/>
        <item x="25172"/>
        <item x="14720"/>
        <item x="1104"/>
        <item x="17206"/>
        <item x="27088"/>
        <item x="12618"/>
        <item x="5920"/>
        <item x="21589"/>
        <item x="6125"/>
        <item x="19861"/>
        <item x="3570"/>
        <item x="1567"/>
        <item x="21120"/>
        <item x="9484"/>
        <item x="25726"/>
        <item x="19234"/>
        <item x="19272"/>
        <item x="13908"/>
        <item x="13615"/>
        <item x="23000"/>
        <item x="5018"/>
        <item x="162"/>
        <item x="22083"/>
        <item x="12552"/>
        <item x="54"/>
        <item x="5440"/>
        <item x="14128"/>
        <item x="23416"/>
        <item x="9901"/>
        <item x="1195"/>
        <item x="10016"/>
        <item x="1361"/>
        <item x="3445"/>
        <item x="11972"/>
        <item x="7469"/>
        <item x="8455"/>
        <item x="10595"/>
        <item x="11515"/>
        <item x="19485"/>
        <item x="18502"/>
        <item x="23267"/>
        <item x="15324"/>
        <item x="25458"/>
        <item x="10851"/>
        <item x="5595"/>
        <item x="4273"/>
        <item x="16167"/>
        <item x="8480"/>
        <item x="118"/>
        <item x="21740"/>
        <item x="1142"/>
        <item x="4189"/>
        <item x="25826"/>
        <item x="10955"/>
        <item x="21653"/>
        <item x="2949"/>
        <item x="10888"/>
        <item x="6352"/>
        <item x="7378"/>
        <item x="9220"/>
        <item x="16931"/>
        <item x="3731"/>
        <item x="23108"/>
        <item x="20902"/>
        <item x="11216"/>
        <item x="4237"/>
        <item x="22727"/>
        <item x="18802"/>
        <item x="11732"/>
        <item x="19247"/>
        <item x="6591"/>
        <item x="23198"/>
        <item x="6242"/>
        <item x="18174"/>
        <item x="3626"/>
        <item x="19930"/>
        <item x="20458"/>
        <item x="4482"/>
        <item x="1482"/>
        <item x="2960"/>
        <item x="24775"/>
        <item x="26585"/>
        <item x="15601"/>
        <item x="2749"/>
        <item x="1183"/>
        <item x="569"/>
        <item x="16147"/>
        <item x="23376"/>
        <item x="21845"/>
        <item x="21729"/>
        <item x="8565"/>
        <item x="6790"/>
        <item x="23377"/>
        <item x="22593"/>
        <item x="22563"/>
        <item x="26266"/>
        <item x="3112"/>
        <item x="20000"/>
        <item x="19913"/>
        <item x="8945"/>
        <item x="2655"/>
        <item x="1003"/>
        <item x="14056"/>
        <item x="17999"/>
        <item x="719"/>
        <item x="793"/>
        <item x="10192"/>
        <item x="13708"/>
        <item x="16117"/>
        <item x="25035"/>
        <item x="3542"/>
        <item x="7352"/>
        <item x="24750"/>
        <item x="20258"/>
        <item x="12266"/>
        <item x="18627"/>
        <item x="25069"/>
        <item x="13043"/>
        <item x="12226"/>
        <item x="8971"/>
        <item x="16094"/>
        <item x="21618"/>
        <item x="14469"/>
        <item x="24977"/>
        <item x="18529"/>
        <item x="16014"/>
        <item x="6879"/>
        <item x="14211"/>
        <item x="7825"/>
        <item x="12507"/>
        <item x="21862"/>
        <item x="6570"/>
        <item x="2200"/>
        <item x="2162"/>
        <item x="13872"/>
        <item x="4261"/>
        <item x="23910"/>
        <item x="14654"/>
        <item x="8495"/>
        <item x="7537"/>
        <item x="4928"/>
        <item x="8178"/>
        <item x="3874"/>
        <item x="12304"/>
        <item x="8928"/>
        <item x="1445"/>
        <item x="14093"/>
        <item x="15483"/>
        <item x="1955"/>
        <item x="672"/>
        <item x="10565"/>
        <item x="23769"/>
        <item x="14670"/>
        <item x="17133"/>
        <item x="27211"/>
        <item x="15692"/>
        <item x="24326"/>
        <item x="18421"/>
        <item x="15381"/>
        <item x="19445"/>
        <item x="24847"/>
        <item x="2584"/>
        <item x="10782"/>
        <item x="22056"/>
        <item x="1794"/>
        <item x="10771"/>
        <item x="7354"/>
        <item x="22472"/>
        <item x="16171"/>
        <item x="12"/>
        <item x="24697"/>
        <item x="10505"/>
        <item x="2041"/>
        <item x="26205"/>
        <item x="8858"/>
        <item x="16855"/>
        <item x="20527"/>
        <item x="6497"/>
        <item x="7083"/>
        <item x="14986"/>
        <item x="15881"/>
        <item x="17470"/>
        <item x="7492"/>
        <item x="10211"/>
        <item x="1455"/>
        <item x="13903"/>
        <item x="22789"/>
        <item x="6478"/>
        <item x="22701"/>
        <item x="413"/>
        <item x="7033"/>
        <item x="19224"/>
        <item x="21630"/>
        <item x="14786"/>
        <item x="5257"/>
        <item x="2395"/>
        <item x="20051"/>
        <item x="13208"/>
        <item x="10467"/>
        <item x="20045"/>
        <item x="18825"/>
        <item x="2336"/>
        <item x="7645"/>
        <item x="3742"/>
        <item x="10381"/>
        <item x="576"/>
        <item x="12369"/>
        <item x="7624"/>
        <item x="19811"/>
        <item x="26007"/>
        <item x="22998"/>
        <item x="11880"/>
        <item x="22519"/>
        <item x="5348"/>
        <item x="27305"/>
        <item x="11605"/>
        <item x="19014"/>
        <item x="25199"/>
        <item x="7417"/>
        <item x="18218"/>
        <item x="403"/>
        <item x="3140"/>
        <item x="19476"/>
        <item x="11786"/>
        <item x="13587"/>
        <item x="12234"/>
        <item x="4439"/>
        <item x="14091"/>
        <item x="20654"/>
        <item x="20091"/>
        <item x="7295"/>
        <item x="9247"/>
        <item x="22337"/>
        <item x="7360"/>
        <item x="25421"/>
        <item x="3171"/>
        <item x="17028"/>
        <item x="15116"/>
        <item x="27311"/>
        <item x="6947"/>
        <item x="19475"/>
        <item x="21634"/>
        <item x="15353"/>
        <item x="2296"/>
        <item x="23177"/>
        <item x="20184"/>
        <item x="23700"/>
        <item x="7019"/>
        <item x="9250"/>
        <item x="15339"/>
        <item x="9584"/>
        <item x="25662"/>
        <item x="191"/>
        <item x="786"/>
        <item x="19669"/>
        <item x="4604"/>
        <item x="46"/>
        <item x="662"/>
        <item x="16469"/>
        <item x="6782"/>
        <item x="22963"/>
        <item x="6773"/>
        <item x="13322"/>
        <item x="12102"/>
        <item x="969"/>
        <item x="16992"/>
        <item x="13919"/>
        <item x="21614"/>
        <item x="16737"/>
        <item x="20916"/>
        <item x="10479"/>
        <item x="3213"/>
        <item x="20121"/>
        <item x="10772"/>
        <item x="13811"/>
        <item x="8825"/>
        <item x="17146"/>
        <item x="6756"/>
        <item x="22430"/>
        <item x="27388"/>
        <item x="21609"/>
        <item x="2104"/>
        <item x="12642"/>
        <item x="3050"/>
        <item x="4211"/>
        <item x="10210"/>
        <item x="8396"/>
        <item x="10880"/>
        <item x="4897"/>
        <item x="8524"/>
        <item x="10606"/>
        <item x="25982"/>
        <item x="23283"/>
        <item x="15385"/>
        <item x="13344"/>
        <item x="12762"/>
        <item x="2414"/>
        <item x="7655"/>
        <item x="5668"/>
        <item x="10766"/>
        <item x="2421"/>
        <item x="12366"/>
        <item x="10618"/>
        <item x="15479"/>
        <item x="7194"/>
        <item x="21241"/>
        <item x="20449"/>
        <item x="22257"/>
        <item x="21602"/>
        <item x="9700"/>
        <item x="3940"/>
        <item x="15098"/>
        <item x="20375"/>
        <item x="9556"/>
        <item x="5363"/>
        <item x="19981"/>
        <item x="20583"/>
        <item x="2783"/>
        <item x="14355"/>
        <item x="1081"/>
        <item x="1851"/>
        <item x="9332"/>
        <item x="12061"/>
        <item x="3350"/>
        <item x="4325"/>
        <item x="15884"/>
        <item x="10136"/>
        <item x="22604"/>
        <item x="4348"/>
        <item x="1723"/>
        <item x="3480"/>
        <item x="8478"/>
        <item x="19596"/>
        <item x="22870"/>
        <item x="332"/>
        <item x="15132"/>
        <item x="5346"/>
        <item x="9127"/>
        <item x="23574"/>
        <item x="27057"/>
        <item x="3277"/>
        <item x="587"/>
        <item x="4164"/>
        <item x="25663"/>
        <item x="9695"/>
        <item x="15959"/>
        <item x="22715"/>
        <item x="18740"/>
        <item x="12376"/>
        <item x="10363"/>
        <item x="26230"/>
        <item x="5942"/>
        <item x="5729"/>
        <item x="20165"/>
        <item x="9236"/>
        <item x="9857"/>
        <item x="15497"/>
        <item x="26134"/>
        <item x="13733"/>
        <item x="15674"/>
        <item x="11145"/>
        <item x="8795"/>
        <item x="21858"/>
        <item x="3136"/>
        <item x="2271"/>
        <item x="4127"/>
        <item x="21127"/>
        <item x="23384"/>
        <item x="25969"/>
        <item x="18473"/>
        <item x="1172"/>
        <item x="16317"/>
        <item x="3205"/>
        <item x="25984"/>
        <item x="4518"/>
        <item x="18190"/>
        <item x="7490"/>
        <item x="12889"/>
        <item x="20821"/>
        <item x="23770"/>
        <item x="1106"/>
        <item x="6292"/>
        <item x="8084"/>
        <item x="26182"/>
        <item x="20332"/>
        <item x="17210"/>
        <item x="15618"/>
        <item x="4949"/>
        <item x="5746"/>
        <item x="10528"/>
        <item x="9133"/>
        <item x="17039"/>
        <item x="166"/>
        <item x="4336"/>
        <item x="16593"/>
        <item x="8944"/>
        <item x="19144"/>
        <item x="2823"/>
        <item x="10616"/>
        <item x="9629"/>
        <item x="10951"/>
        <item x="16139"/>
        <item x="25477"/>
        <item x="4500"/>
        <item x="21456"/>
        <item x="24471"/>
        <item x="21225"/>
        <item x="8013"/>
        <item x="19403"/>
        <item x="10007"/>
        <item x="3352"/>
        <item x="7092"/>
        <item x="18008"/>
        <item x="11859"/>
        <item x="13447"/>
        <item x="11927"/>
        <item x="22463"/>
        <item x="23349"/>
        <item x="25760"/>
        <item x="4758"/>
        <item x="18893"/>
        <item x="11832"/>
        <item x="26451"/>
        <item x="4182"/>
        <item x="4877"/>
        <item x="4544"/>
        <item x="18235"/>
        <item x="16873"/>
        <item x="17523"/>
        <item x="9634"/>
        <item x="6472"/>
        <item x="14868"/>
        <item x="11331"/>
        <item x="6626"/>
        <item x="12351"/>
        <item x="22839"/>
        <item x="5068"/>
        <item x="17023"/>
        <item x="16709"/>
        <item x="23301"/>
        <item x="1566"/>
        <item x="25239"/>
        <item x="12496"/>
        <item x="9373"/>
        <item x="16346"/>
        <item x="10131"/>
        <item x="4301"/>
        <item x="21658"/>
        <item x="2744"/>
        <item x="14860"/>
        <item x="26123"/>
        <item x="9508"/>
        <item x="7006"/>
        <item x="3941"/>
        <item x="14989"/>
        <item x="8724"/>
        <item x="1353"/>
        <item x="23695"/>
        <item x="1071"/>
        <item x="12538"/>
        <item x="16789"/>
        <item x="12389"/>
        <item x="1284"/>
        <item x="4155"/>
        <item x="16754"/>
        <item x="13556"/>
        <item x="19870"/>
        <item x="9362"/>
        <item x="24658"/>
        <item x="14014"/>
        <item x="7239"/>
        <item x="1643"/>
        <item x="21550"/>
        <item x="15765"/>
        <item x="2074"/>
        <item x="16746"/>
        <item x="27369"/>
        <item x="1120"/>
        <item x="5951"/>
        <item x="5499"/>
        <item x="10957"/>
        <item x="8730"/>
        <item x="3827"/>
        <item x="16477"/>
        <item x="16012"/>
        <item x="19082"/>
        <item x="1450"/>
        <item x="9123"/>
        <item x="25521"/>
        <item x="19318"/>
        <item x="15405"/>
        <item x="27391"/>
        <item x="10675"/>
        <item x="15671"/>
        <item x="16711"/>
        <item x="16729"/>
        <item x="10160"/>
        <item x="6237"/>
        <item x="16963"/>
        <item x="9418"/>
        <item x="6001"/>
        <item x="4802"/>
        <item x="2045"/>
        <item x="25126"/>
        <item x="23450"/>
        <item x="4940"/>
        <item x="14990"/>
        <item x="2681"/>
        <item x="12891"/>
        <item x="7373"/>
        <item x="12199"/>
        <item x="9914"/>
        <item x="21029"/>
        <item x="27180"/>
        <item x="10159"/>
        <item x="4219"/>
        <item x="7657"/>
        <item x="21594"/>
        <item x="26404"/>
        <item x="6103"/>
        <item x="10497"/>
        <item x="16228"/>
        <item x="25054"/>
        <item x="18398"/>
        <item x="25671"/>
        <item x="24462"/>
        <item x="11650"/>
        <item x="15228"/>
        <item x="2754"/>
        <item x="13602"/>
        <item x="429"/>
        <item x="4953"/>
        <item x="10144"/>
        <item x="8604"/>
        <item x="8690"/>
        <item x="24346"/>
        <item x="17691"/>
        <item x="1652"/>
        <item x="3615"/>
        <item x="13232"/>
        <item x="10188"/>
        <item x="18039"/>
        <item x="14029"/>
        <item x="27188"/>
        <item x="9911"/>
        <item x="7140"/>
        <item x="24857"/>
        <item x="9882"/>
        <item x="25557"/>
        <item x="16471"/>
        <item x="13752"/>
        <item x="18081"/>
        <item x="11956"/>
        <item x="1527"/>
        <item x="894"/>
        <item x="2835"/>
        <item x="22982"/>
        <item x="1459"/>
        <item x="7823"/>
        <item x="26335"/>
        <item x="19356"/>
        <item x="2487"/>
        <item x="12490"/>
        <item x="20837"/>
        <item x="25775"/>
        <item x="19359"/>
        <item x="2947"/>
        <item x="10099"/>
        <item x="15278"/>
        <item x="6115"/>
        <item x="3639"/>
        <item x="3861"/>
        <item x="25364"/>
        <item x="19303"/>
        <item x="11220"/>
        <item x="7762"/>
        <item x="6762"/>
        <item x="5801"/>
        <item x="16680"/>
        <item x="19524"/>
        <item x="23900"/>
        <item x="27417"/>
        <item x="13668"/>
        <item x="15301"/>
        <item x="14408"/>
        <item x="25661"/>
        <item x="5904"/>
        <item x="4295"/>
        <item x="15370"/>
        <item x="27020"/>
        <item x="18600"/>
        <item x="17127"/>
        <item x="566"/>
        <item x="14962"/>
        <item x="13909"/>
        <item x="21880"/>
        <item x="27170"/>
        <item x="14203"/>
        <item x="15629"/>
        <item x="7935"/>
        <item x="26125"/>
        <item x="6972"/>
        <item x="16479"/>
        <item x="7744"/>
        <item x="14280"/>
        <item x="18756"/>
        <item x="15348"/>
        <item x="7720"/>
        <item x="18604"/>
        <item x="22692"/>
        <item x="2806"/>
        <item x="26524"/>
        <item x="18420"/>
        <item x="384"/>
        <item x="22594"/>
        <item x="19474"/>
        <item x="22359"/>
        <item x="23102"/>
        <item x="19853"/>
        <item x="11438"/>
        <item x="6308"/>
        <item x="17450"/>
        <item x="3889"/>
        <item x="12465"/>
        <item x="16862"/>
        <item x="18468"/>
        <item x="16573"/>
        <item x="26662"/>
        <item x="24636"/>
        <item x="5955"/>
        <item x="18459"/>
        <item x="11535"/>
        <item x="9095"/>
        <item x="7034"/>
        <item x="6030"/>
        <item x="7480"/>
        <item x="10421"/>
        <item x="20845"/>
        <item x="7749"/>
        <item x="21906"/>
        <item x="12508"/>
        <item x="3950"/>
        <item x="2644"/>
        <item x="23915"/>
        <item x="25594"/>
        <item x="21598"/>
        <item x="2035"/>
        <item x="4407"/>
        <item x="5192"/>
        <item x="13047"/>
        <item x="3080"/>
        <item x="18490"/>
        <item x="24423"/>
        <item x="7640"/>
        <item x="15516"/>
        <item x="24836"/>
        <item x="5264"/>
        <item x="17716"/>
        <item x="17789"/>
        <item x="26067"/>
        <item x="16358"/>
        <item x="8325"/>
        <item x="7084"/>
        <item x="6201"/>
        <item x="8715"/>
        <item x="25704"/>
        <item x="23830"/>
        <item x="3051"/>
        <item x="18107"/>
        <item x="24788"/>
        <item x="18486"/>
        <item x="26910"/>
        <item x="18252"/>
        <item x="10303"/>
        <item x="913"/>
        <item x="21931"/>
        <item x="27299"/>
        <item x="23389"/>
        <item x="4613"/>
        <item x="4686"/>
        <item x="2229"/>
        <item x="13138"/>
        <item x="1549"/>
        <item x="5764"/>
        <item x="6764"/>
        <item x="5992"/>
        <item x="321"/>
        <item x="7306"/>
        <item x="27224"/>
        <item x="9033"/>
        <item x="841"/>
        <item x="2963"/>
        <item x="13016"/>
        <item x="9888"/>
        <item x="24649"/>
        <item x="15442"/>
        <item x="27012"/>
        <item x="15590"/>
        <item x="15203"/>
        <item x="18321"/>
        <item x="26800"/>
        <item x="15833"/>
        <item x="1406"/>
        <item x="27156"/>
        <item x="7820"/>
        <item x="4682"/>
        <item x="21235"/>
        <item x="21386"/>
        <item x="6288"/>
        <item x="3724"/>
        <item x="24766"/>
        <item x="706"/>
        <item x="17211"/>
        <item x="9440"/>
        <item x="3331"/>
        <item x="25700"/>
        <item x="13354"/>
        <item x="2424"/>
        <item x="2456"/>
        <item x="23957"/>
        <item x="6112"/>
        <item x="17131"/>
        <item x="9086"/>
        <item x="26457"/>
        <item x="13294"/>
        <item x="16348"/>
        <item x="21726"/>
        <item x="13352"/>
        <item x="20256"/>
        <item x="10500"/>
        <item x="10058"/>
        <item x="22515"/>
        <item x="24234"/>
        <item x="16225"/>
        <item x="18619"/>
        <item x="13515"/>
        <item x="12571"/>
        <item x="11309"/>
        <item x="24710"/>
        <item x="1772"/>
        <item x="9136"/>
        <item x="11027"/>
        <item x="26203"/>
        <item x="19835"/>
        <item x="6870"/>
        <item x="2885"/>
        <item x="6239"/>
        <item x="19089"/>
        <item x="22976"/>
        <item x="5618"/>
        <item x="14973"/>
        <item x="6424"/>
        <item x="9370"/>
        <item x="447"/>
        <item x="17322"/>
        <item x="22843"/>
        <item x="5289"/>
        <item x="18091"/>
        <item x="1028"/>
        <item x="2444"/>
        <item x="14342"/>
        <item x="16392"/>
        <item x="24216"/>
        <item x="7401"/>
        <item x="8584"/>
        <item x="12076"/>
        <item x="19883"/>
        <item x="77"/>
        <item x="3325"/>
        <item x="12221"/>
        <item x="23162"/>
        <item x="7090"/>
        <item x="19880"/>
        <item x="9042"/>
        <item x="7472"/>
        <item x="3948"/>
        <item x="18941"/>
        <item x="8312"/>
        <item x="22362"/>
        <item x="735"/>
        <item x="12767"/>
        <item x="13605"/>
        <item x="16397"/>
        <item x="9702"/>
        <item x="9162"/>
        <item x="17774"/>
        <item x="12077"/>
        <item x="15636"/>
        <item x="12993"/>
        <item x="21214"/>
        <item x="25000"/>
        <item x="13293"/>
        <item x="2755"/>
        <item x="12257"/>
        <item x="13131"/>
        <item x="15361"/>
        <item x="5605"/>
        <item x="5392"/>
        <item x="12549"/>
        <item x="13962"/>
        <item x="13192"/>
        <item x="19717"/>
        <item x="26499"/>
        <item x="16145"/>
        <item x="10784"/>
        <item x="13633"/>
        <item x="15034"/>
        <item x="26356"/>
        <item x="22592"/>
        <item x="12243"/>
        <item x="25113"/>
        <item x="24706"/>
        <item x="18638"/>
        <item x="17082"/>
        <item x="19250"/>
        <item x="20803"/>
        <item x="25771"/>
        <item x="2223"/>
        <item x="19697"/>
        <item x="9754"/>
        <item x="10893"/>
        <item x="1033"/>
        <item x="16421"/>
        <item x="20262"/>
        <item x="10707"/>
        <item x="2875"/>
        <item x="23737"/>
        <item x="13921"/>
        <item x="498"/>
        <item x="19850"/>
        <item x="4050"/>
        <item x="16871"/>
        <item x="13740"/>
        <item x="3122"/>
        <item x="9998"/>
        <item x="16758"/>
        <item x="1056"/>
        <item x="16290"/>
        <item x="14577"/>
        <item x="18411"/>
        <item x="26133"/>
        <item x="20207"/>
        <item x="21292"/>
        <item x="10266"/>
        <item x="5281"/>
        <item x="25504"/>
        <item x="18564"/>
        <item x="6298"/>
        <item x="13207"/>
        <item x="22008"/>
        <item x="6877"/>
        <item x="11863"/>
        <item x="1817"/>
        <item x="16263"/>
        <item x="21992"/>
        <item x="25625"/>
        <item x="8088"/>
        <item x="7551"/>
        <item x="25767"/>
        <item x="10878"/>
        <item x="17137"/>
        <item x="7011"/>
        <item x="5981"/>
        <item x="9111"/>
        <item x="10218"/>
        <item x="24981"/>
        <item x="12177"/>
        <item x="1251"/>
        <item x="2778"/>
        <item x="21743"/>
        <item x="18348"/>
        <item x="4291"/>
        <item x="21529"/>
        <item x="10748"/>
        <item x="1891"/>
        <item x="18715"/>
        <item x="2476"/>
        <item x="9432"/>
        <item x="10005"/>
        <item x="18506"/>
        <item x="13842"/>
        <item x="7065"/>
        <item x="25948"/>
        <item x="21946"/>
        <item x="15202"/>
        <item x="10825"/>
        <item x="15889"/>
        <item x="7583"/>
        <item x="19721"/>
        <item x="5006"/>
        <item x="20621"/>
        <item x="19980"/>
        <item x="5909"/>
        <item x="13265"/>
        <item x="3996"/>
        <item x="24997"/>
        <item x="2604"/>
        <item x="26272"/>
        <item x="11465"/>
        <item x="11452"/>
        <item x="8733"/>
        <item x="6231"/>
        <item x="15106"/>
        <item x="6101"/>
        <item x="6004"/>
        <item x="8338"/>
        <item x="11523"/>
        <item x="21835"/>
        <item x="8062"/>
        <item x="11207"/>
        <item x="2491"/>
        <item x="6303"/>
        <item x="7061"/>
        <item x="26289"/>
        <item x="7683"/>
        <item x="2010"/>
        <item x="23949"/>
        <item x="26083"/>
        <item x="1073"/>
        <item x="10087"/>
        <item x="7695"/>
        <item x="7268"/>
        <item x="5913"/>
        <item x="6360"/>
        <item x="24363"/>
        <item x="12567"/>
        <item x="3149"/>
        <item x="1341"/>
        <item x="11853"/>
        <item x="15191"/>
        <item x="20577"/>
        <item x="25502"/>
        <item x="18481"/>
        <item x="21508"/>
        <item x="17445"/>
        <item x="24672"/>
        <item x="18791"/>
        <item x="26294"/>
        <item x="20715"/>
        <item x="13140"/>
        <item x="16304"/>
        <item x="2848"/>
        <item x="7370"/>
        <item x="21542"/>
        <item x="1600"/>
        <item x="22469"/>
        <item x="1531"/>
        <item x="18110"/>
        <item x="21088"/>
        <item x="17777"/>
        <item x="23128"/>
        <item x="2916"/>
        <item x="11818"/>
        <item x="25752"/>
        <item x="10543"/>
        <item x="22643"/>
        <item x="27140"/>
        <item x="24722"/>
        <item x="20251"/>
        <item x="14661"/>
        <item x="13750"/>
        <item x="5710"/>
        <item x="25048"/>
        <item x="26211"/>
        <item x="8582"/>
        <item x="23452"/>
        <item x="21738"/>
        <item x="6786"/>
        <item x="3088"/>
        <item x="6962"/>
        <item x="2278"/>
        <item x="3586"/>
        <item x="15749"/>
        <item x="13631"/>
        <item x="7550"/>
        <item x="14972"/>
        <item x="2450"/>
        <item x="22415"/>
        <item x="6572"/>
        <item x="25508"/>
        <item x="9834"/>
        <item x="11907"/>
        <item x="21481"/>
        <item x="24402"/>
        <item x="13346"/>
        <item x="13679"/>
        <item x="3817"/>
        <item x="13761"/>
        <item x="21748"/>
        <item x="12217"/>
        <item x="22410"/>
        <item x="14604"/>
        <item x="1026"/>
        <item x="25045"/>
        <item x="8603"/>
        <item x="17563"/>
        <item x="18320"/>
        <item x="15630"/>
        <item x="19019"/>
        <item x="26770"/>
        <item x="23266"/>
        <item x="15187"/>
        <item x="3890"/>
        <item x="1322"/>
        <item x="5673"/>
        <item x="5205"/>
        <item x="18092"/>
        <item x="16265"/>
        <item x="16597"/>
        <item x="21912"/>
        <item x="5937"/>
        <item x="24389"/>
        <item x="22638"/>
        <item x="27412"/>
        <item x="13472"/>
        <item x="4498"/>
        <item x="14847"/>
        <item x="1849"/>
        <item x="21313"/>
        <item x="4184"/>
        <item x="483"/>
        <item x="17029"/>
        <item x="27062"/>
        <item x="4637"/>
        <item x="9202"/>
        <item x="16923"/>
        <item x="21136"/>
        <item x="18831"/>
        <item x="21201"/>
        <item x="8765"/>
        <item x="16854"/>
        <item x="26191"/>
        <item x="16641"/>
        <item x="14919"/>
        <item x="6931"/>
        <item x="27398"/>
        <item x="8075"/>
        <item x="9067"/>
        <item x="12255"/>
        <item x="5648"/>
        <item x="13732"/>
        <item x="2864"/>
        <item x="3720"/>
        <item x="11712"/>
        <item x="17457"/>
        <item x="18464"/>
        <item x="22766"/>
        <item x="24201"/>
        <item x="2032"/>
        <item x="23057"/>
        <item x="19546"/>
        <item x="25482"/>
        <item x="19519"/>
        <item x="13223"/>
        <item x="4558"/>
        <item x="17682"/>
        <item x="11896"/>
        <item x="22665"/>
        <item x="25244"/>
        <item x="18798"/>
        <item x="10033"/>
        <item x="14009"/>
        <item x="10300"/>
        <item x="18069"/>
        <item x="2548"/>
        <item x="8328"/>
        <item x="16186"/>
        <item x="24223"/>
        <item x="25036"/>
        <item x="10875"/>
        <item x="25716"/>
        <item x="12166"/>
        <item x="3236"/>
        <item x="5046"/>
        <item x="7694"/>
        <item x="8413"/>
        <item x="18808"/>
        <item x="23492"/>
        <item x="10598"/>
        <item x="16120"/>
        <item x="3654"/>
        <item x="7501"/>
        <item x="172"/>
        <item x="6905"/>
        <item x="4406"/>
        <item x="14447"/>
        <item x="10089"/>
        <item x="2018"/>
        <item x="17005"/>
        <item x="4229"/>
        <item x="15688"/>
        <item x="8745"/>
        <item x="7085"/>
        <item x="25963"/>
        <item x="10394"/>
        <item x="18877"/>
        <item x="24852"/>
        <item x="23054"/>
        <item x="13963"/>
        <item x="13221"/>
        <item x="25847"/>
        <item x="1654"/>
        <item x="24740"/>
        <item x="848"/>
        <item x="18764"/>
        <item x="23380"/>
        <item x="22818"/>
        <item x="24030"/>
        <item x="19747"/>
        <item x="18614"/>
        <item x="1128"/>
        <item x="5964"/>
        <item x="9119"/>
        <item x="21121"/>
        <item x="13885"/>
        <item x="15812"/>
        <item x="8179"/>
        <item x="5451"/>
        <item x="2089"/>
        <item x="12295"/>
        <item x="23576"/>
        <item x="25591"/>
        <item x="13099"/>
        <item x="22710"/>
        <item x="26358"/>
        <item x="1175"/>
        <item x="4854"/>
        <item x="458"/>
        <item x="13342"/>
        <item x="27189"/>
        <item x="14330"/>
        <item x="4328"/>
        <item x="18963"/>
        <item x="6960"/>
        <item x="11071"/>
        <item x="25555"/>
        <item x="20149"/>
        <item x="5994"/>
        <item x="5914"/>
        <item x="12835"/>
        <item x="20044"/>
        <item x="19547"/>
        <item x="23250"/>
        <item x="21226"/>
        <item x="8800"/>
        <item x="11844"/>
        <item x="15383"/>
        <item x="763"/>
        <item x="3491"/>
        <item x="24337"/>
        <item x="10764"/>
        <item x="15614"/>
        <item x="457"/>
        <item x="27255"/>
        <item x="14602"/>
        <item x="3613"/>
        <item x="9435"/>
        <item x="17893"/>
        <item x="21439"/>
        <item x="1046"/>
        <item x="26028"/>
        <item x="783"/>
        <item x="14845"/>
        <item x="2550"/>
        <item x="5453"/>
        <item x="1305"/>
        <item x="4609"/>
        <item x="19576"/>
        <item x="22508"/>
        <item x="9244"/>
        <item x="23176"/>
        <item x="4479"/>
        <item x="3092"/>
        <item x="18304"/>
        <item x="10812"/>
        <item x="20905"/>
        <item x="5959"/>
        <item x="26765"/>
        <item x="8139"/>
        <item x="20133"/>
        <item x="5653"/>
        <item x="16755"/>
        <item x="24950"/>
        <item x="11540"/>
        <item x="4580"/>
        <item x="22390"/>
        <item x="13832"/>
        <item x="8201"/>
        <item x="9415"/>
        <item x="771"/>
        <item x="23959"/>
        <item x="5474"/>
        <item x="20058"/>
        <item x="9145"/>
        <item x="26731"/>
        <item x="17993"/>
        <item x="711"/>
        <item x="19936"/>
        <item x="12580"/>
        <item x="3091"/>
        <item x="21632"/>
        <item x="21455"/>
        <item x="22456"/>
        <item x="7621"/>
        <item x="1387"/>
        <item x="18757"/>
        <item x="21913"/>
        <item x="19419"/>
        <item x="20236"/>
        <item x="23325"/>
        <item x="3786"/>
        <item x="24035"/>
        <item x="20758"/>
        <item x="23273"/>
        <item x="23101"/>
        <item x="18498"/>
        <item x="24687"/>
        <item x="14778"/>
        <item x="22133"/>
        <item x="7174"/>
        <item x="18504"/>
        <item x="20155"/>
        <item x="19583"/>
        <item x="21922"/>
        <item x="13179"/>
        <item x="8933"/>
        <item x="391"/>
        <item x="2129"/>
        <item x="18799"/>
        <item x="1252"/>
        <item x="17585"/>
        <item x="7946"/>
        <item x="2260"/>
        <item x="6502"/>
        <item x="5201"/>
        <item x="16212"/>
        <item x="26698"/>
        <item x="24041"/>
        <item x="9405"/>
        <item x="12364"/>
        <item x="11196"/>
        <item x="2289"/>
        <item x="22550"/>
        <item x="17041"/>
        <item x="16623"/>
        <item x="11373"/>
        <item x="6419"/>
        <item x="14949"/>
        <item x="17521"/>
        <item x="19395"/>
        <item x="24873"/>
        <item x="23955"/>
        <item x="14867"/>
        <item x="26968"/>
        <item x="20847"/>
        <item x="17961"/>
        <item x="18309"/>
        <item x="912"/>
        <item x="26746"/>
        <item x="21277"/>
        <item x="11124"/>
        <item x="20334"/>
        <item x="11429"/>
        <item x="4706"/>
        <item x="12176"/>
        <item x="17963"/>
        <item x="22992"/>
        <item x="19833"/>
        <item x="7638"/>
        <item x="13901"/>
        <item x="764"/>
        <item x="8776"/>
        <item x="10208"/>
        <item x="17708"/>
        <item x="8421"/>
        <item x="12007"/>
        <item x="26606"/>
        <item x="19985"/>
        <item x="7543"/>
        <item x="5170"/>
        <item x="13399"/>
        <item x="1700"/>
        <item x="6866"/>
        <item x="10873"/>
        <item x="9043"/>
        <item x="21692"/>
        <item x="25373"/>
        <item x="11843"/>
        <item x="23872"/>
        <item x="13803"/>
        <item x="13323"/>
        <item x="5355"/>
        <item x="18449"/>
        <item x="21167"/>
        <item x="25090"/>
        <item x="21444"/>
        <item x="24240"/>
        <item x="22077"/>
        <item x="22510"/>
        <item x="11455"/>
        <item x="15714"/>
        <item x="8740"/>
        <item x="1244"/>
        <item x="14749"/>
        <item x="5585"/>
        <item x="25607"/>
        <item x="16331"/>
        <item x="3447"/>
        <item x="22501"/>
        <item x="26066"/>
        <item x="8780"/>
        <item x="14511"/>
        <item x="23166"/>
        <item x="15703"/>
        <item x="3926"/>
        <item x="6593"/>
        <item x="21021"/>
        <item x="1237"/>
        <item x="1138"/>
        <item x="21923"/>
        <item x="7992"/>
        <item x="13528"/>
        <item x="25583"/>
        <item x="18809"/>
        <item x="5473"/>
        <item x="1444"/>
        <item x="9381"/>
        <item x="2235"/>
        <item x="12277"/>
        <item x="11731"/>
        <item x="19393"/>
        <item x="2753"/>
        <item x="17030"/>
        <item x="8245"/>
        <item x="15344"/>
        <item x="19998"/>
        <item x="15291"/>
        <item x="4357"/>
        <item x="12250"/>
        <item x="9954"/>
        <item x="18062"/>
        <item x="22554"/>
        <item x="3099"/>
        <item x="26928"/>
        <item x="16563"/>
        <item x="26671"/>
        <item x="13910"/>
        <item x="14997"/>
        <item x="16930"/>
        <item x="8485"/>
        <item x="10046"/>
        <item x="10336"/>
        <item x="20940"/>
        <item x="12934"/>
        <item x="20693"/>
        <item x="23469"/>
        <item x="16801"/>
        <item x="12685"/>
        <item x="734"/>
        <item x="10073"/>
        <item x="16861"/>
        <item x="14020"/>
        <item x="5771"/>
        <item x="15460"/>
        <item x="17021"/>
        <item x="21252"/>
        <item x="10773"/>
        <item x="11611"/>
        <item x="25194"/>
        <item x="17629"/>
        <item x="15299"/>
        <item x="2858"/>
        <item x="12175"/>
        <item x="2831"/>
        <item x="21353"/>
        <item x="26072"/>
        <item x="21245"/>
        <item x="10745"/>
        <item x="23488"/>
        <item x="19432"/>
        <item x="1030"/>
        <item x="27418"/>
        <item x="19987"/>
        <item x="19933"/>
        <item x="14747"/>
        <item x="10212"/>
        <item x="5398"/>
        <item x="14675"/>
        <item x="7684"/>
        <item x="15492"/>
        <item x="2311"/>
        <item x="16256"/>
        <item x="5915"/>
        <item x="20371"/>
        <item x="26031"/>
        <item x="645"/>
        <item x="26094"/>
        <item x="11870"/>
        <item x="9860"/>
        <item x="9492"/>
        <item x="16450"/>
        <item x="6383"/>
        <item x="8137"/>
        <item x="20921"/>
        <item x="113"/>
        <item x="13626"/>
        <item x="23064"/>
        <item x="6293"/>
        <item x="20929"/>
        <item x="20812"/>
        <item x="4186"/>
        <item x="5004"/>
        <item x="4510"/>
        <item x="8487"/>
        <item x="10994"/>
        <item x="18179"/>
        <item x="10205"/>
        <item x="4399"/>
        <item x="25754"/>
        <item x="16726"/>
        <item x="20081"/>
        <item x="16859"/>
        <item x="6734"/>
        <item x="13636"/>
        <item x="24018"/>
        <item x="15366"/>
        <item x="25313"/>
        <item x="3086"/>
        <item x="14374"/>
        <item x="23988"/>
        <item x="22403"/>
        <item x="5112"/>
        <item x="25133"/>
        <item x="10627"/>
        <item x="23355"/>
        <item x="26898"/>
        <item x="7913"/>
        <item x="16332"/>
        <item x="3134"/>
        <item x="7859"/>
        <item x="11642"/>
        <item x="18117"/>
        <item x="19290"/>
        <item x="24336"/>
        <item x="25604"/>
        <item x="20009"/>
        <item x="13737"/>
        <item x="14406"/>
        <item x="15329"/>
        <item x="17982"/>
        <item x="1432"/>
        <item x="18376"/>
        <item x="3815"/>
        <item x="13810"/>
        <item x="24800"/>
        <item x="2857"/>
        <item x="11239"/>
        <item x="4281"/>
        <item x="12900"/>
        <item x="23117"/>
        <item x="12374"/>
        <item x="12626"/>
        <item x="22315"/>
        <item x="18159"/>
        <item x="780"/>
        <item x="16881"/>
        <item x="25046"/>
        <item x="8106"/>
        <item x="7368"/>
        <item x="10196"/>
        <item x="25810"/>
        <item x="12995"/>
        <item x="3918"/>
        <item x="16819"/>
        <item x="11548"/>
        <item x="11613"/>
        <item x="9967"/>
        <item x="26849"/>
        <item x="7435"/>
        <item x="20159"/>
        <item x="16457"/>
        <item x="15023"/>
        <item x="18936"/>
        <item x="14591"/>
        <item x="23923"/>
        <item x="14161"/>
        <item x="16023"/>
        <item x="19943"/>
        <item x="21564"/>
        <item x="11912"/>
        <item x="16559"/>
        <item x="26878"/>
        <item x="13796"/>
        <item x="21579"/>
        <item x="12559"/>
        <item x="13393"/>
        <item x="22655"/>
        <item x="16520"/>
        <item x="8893"/>
        <item x="17794"/>
        <item x="19278"/>
        <item x="9424"/>
        <item x="21210"/>
        <item x="13433"/>
        <item x="7178"/>
        <item x="25894"/>
        <item x="13022"/>
        <item x="9044"/>
        <item x="17866"/>
        <item x="7742"/>
        <item x="2321"/>
        <item x="17405"/>
        <item x="13206"/>
        <item x="723"/>
        <item x="9071"/>
        <item x="22958"/>
        <item x="18624"/>
        <item x="7477"/>
        <item x="1189"/>
        <item x="4030"/>
        <item x="20244"/>
        <item x="13183"/>
        <item x="1521"/>
        <item x="22886"/>
        <item x="5353"/>
        <item x="196"/>
        <item x="3501"/>
        <item x="5234"/>
        <item x="16473"/>
        <item x="10884"/>
        <item x="8366"/>
        <item x="5386"/>
        <item x="2328"/>
        <item x="19873"/>
        <item x="19459"/>
        <item x="11820"/>
        <item x="29"/>
        <item x="17718"/>
        <item x="22536"/>
        <item x="3355"/>
        <item x="2048"/>
        <item x="4069"/>
        <item x="19535"/>
        <item x="8518"/>
        <item x="27270"/>
        <item x="15663"/>
        <item x="15670"/>
        <item x="15680"/>
        <item x="9551"/>
        <item x="3272"/>
        <item x="13086"/>
        <item x="1401"/>
        <item x="25610"/>
        <item x="14259"/>
        <item x="20552"/>
        <item x="14877"/>
        <item x="25544"/>
        <item x="6286"/>
        <item x="18101"/>
        <item x="762"/>
        <item x="27086"/>
        <item x="6763"/>
        <item x="4227"/>
        <item x="19460"/>
        <item x="10146"/>
        <item x="16749"/>
        <item x="14001"/>
        <item x="14568"/>
        <item x="22666"/>
        <item x="25621"/>
        <item x="17033"/>
        <item x="16953"/>
        <item x="16448"/>
        <item x="10072"/>
        <item x="2310"/>
        <item x="17802"/>
        <item x="14683"/>
        <item x="15502"/>
        <item x="26990"/>
        <item x="6637"/>
        <item x="7078"/>
        <item x="24307"/>
        <item x="749"/>
        <item x="11710"/>
        <item x="23555"/>
        <item x="10674"/>
        <item x="7753"/>
        <item x="18143"/>
        <item x="20167"/>
        <item x="2610"/>
        <item x="2425"/>
        <item x="709"/>
        <item x="6109"/>
        <item x="24648"/>
        <item x="14981"/>
        <item x="9038"/>
        <item x="25005"/>
        <item x="11656"/>
        <item x="266"/>
        <item x="21551"/>
        <item x="13330"/>
        <item x="20890"/>
        <item x="16308"/>
        <item x="1302"/>
        <item x="11269"/>
        <item x="18852"/>
        <item x="6919"/>
        <item x="9515"/>
        <item x="26704"/>
        <item x="5491"/>
        <item x="12333"/>
        <item x="25495"/>
        <item x="21193"/>
        <item x="8516"/>
        <item x="17812"/>
        <item x="24715"/>
        <item x="14371"/>
        <item x="2819"/>
        <item x="23357"/>
        <item x="1204"/>
        <item x="17083"/>
        <item x="14127"/>
        <item x="22051"/>
        <item x="3680"/>
        <item x="14081"/>
        <item x="21110"/>
        <item x="26389"/>
        <item x="944"/>
        <item x="19"/>
        <item x="21541"/>
        <item x="24249"/>
        <item x="10561"/>
        <item x="13861"/>
        <item x="12690"/>
        <item x="20048"/>
        <item x="23621"/>
        <item x="25332"/>
        <item x="2854"/>
        <item x="19646"/>
        <item x="24280"/>
        <item x="15060"/>
        <item x="14647"/>
        <item x="618"/>
        <item x="24564"/>
        <item x="9234"/>
        <item x="10495"/>
        <item x="15679"/>
        <item x="7726"/>
        <item x="3143"/>
        <item x="21762"/>
        <item x="3759"/>
        <item x="26218"/>
        <item x="16526"/>
        <item x="7814"/>
        <item x="524"/>
        <item x="3866"/>
        <item x="8336"/>
        <item x="15039"/>
        <item x="4676"/>
        <item x="15807"/>
        <item x="8840"/>
        <item x="6446"/>
        <item x="8691"/>
        <item x="2193"/>
        <item x="288"/>
        <item x="16920"/>
        <item x="25483"/>
        <item x="8530"/>
        <item x="15300"/>
        <item x="7200"/>
        <item x="26727"/>
        <item x="23274"/>
        <item x="25010"/>
        <item x="16809"/>
        <item x="24135"/>
        <item x="27426"/>
        <item x="24884"/>
        <item x="19591"/>
        <item x="13882"/>
        <item x="5195"/>
        <item x="5598"/>
        <item x="25946"/>
        <item x="12171"/>
        <item x="25977"/>
        <item x="4724"/>
        <item x="20438"/>
        <item x="1872"/>
        <item x="13437"/>
        <item x="4557"/>
        <item x="24590"/>
        <item x="26645"/>
        <item x="20993"/>
        <item x="22268"/>
        <item x="9798"/>
        <item x="21607"/>
        <item x="24088"/>
        <item x="26071"/>
        <item x="2837"/>
        <item x="24149"/>
        <item x="20156"/>
        <item x="17489"/>
        <item x="25648"/>
        <item x="1207"/>
        <item x="11081"/>
        <item x="20208"/>
        <item x="10826"/>
        <item x="27420"/>
        <item x="9578"/>
        <item x="14011"/>
        <item x="26248"/>
        <item x="6071"/>
        <item x="7069"/>
        <item x="4602"/>
        <item x="24181"/>
        <item x="20695"/>
        <item x="23285"/>
        <item x="25727"/>
        <item x="18900"/>
        <item x="26708"/>
        <item x="20352"/>
        <item x="24315"/>
        <item x="21967"/>
        <item x="23655"/>
        <item x="3938"/>
        <item x="26022"/>
        <item x="24659"/>
        <item x="4079"/>
        <item x="6013"/>
        <item x="747"/>
        <item x="25060"/>
        <item x="22694"/>
        <item x="26317"/>
        <item x="21090"/>
        <item x="23199"/>
        <item x="23371"/>
        <item x="8334"/>
        <item x="4775"/>
        <item x="2137"/>
        <item x="14695"/>
        <item x="27346"/>
        <item x="13339"/>
        <item x="7212"/>
        <item x="17864"/>
        <item x="3773"/>
        <item x="18433"/>
        <item x="13062"/>
        <item x="7647"/>
        <item x="3299"/>
        <item x="12712"/>
        <item x="10189"/>
        <item x="24414"/>
        <item x="6945"/>
        <item x="22578"/>
        <item x="26875"/>
        <item x="15772"/>
        <item x="16981"/>
        <item x="3614"/>
        <item x="15250"/>
        <item x="23277"/>
        <item x="25723"/>
        <item x="22995"/>
        <item x="23363"/>
        <item x="26461"/>
        <item x="584"/>
        <item x="9108"/>
        <item x="5977"/>
        <item x="4972"/>
        <item x="4545"/>
        <item x="6839"/>
        <item x="14594"/>
        <item x="10945"/>
        <item x="2702"/>
        <item x="27237"/>
        <item x="17333"/>
        <item x="11742"/>
        <item x="3917"/>
        <item x="24356"/>
        <item x="9090"/>
        <item x="9391"/>
        <item x="9125"/>
        <item x="6314"/>
        <item x="10668"/>
        <item x="6648"/>
        <item x="8900"/>
        <item x="13949"/>
        <item x="13406"/>
        <item x="19155"/>
        <item x="1241"/>
        <item x="20811"/>
        <item x="7777"/>
        <item x="19598"/>
        <item x="2957"/>
        <item x="9256"/>
        <item x="23662"/>
        <item x="23228"/>
        <item x="9464"/>
        <item x="1388"/>
        <item x="13739"/>
        <item x="13913"/>
        <item x="7747"/>
        <item x="21885"/>
        <item x="10470"/>
        <item x="7841"/>
        <item x="3876"/>
        <item x="17705"/>
        <item x="26212"/>
        <item x="5612"/>
        <item x="15377"/>
        <item x="1785"/>
        <item x="23734"/>
        <item x="20544"/>
        <item x="14983"/>
        <item x="21877"/>
        <item x="12034"/>
        <item x="27240"/>
        <item x="12558"/>
        <item x="7134"/>
        <item x="25099"/>
        <item x="12189"/>
        <item x="12124"/>
        <item x="4333"/>
        <item x="8303"/>
        <item x="22940"/>
        <item x="17112"/>
        <item x="3919"/>
        <item x="8469"/>
        <item x="9995"/>
        <item x="16466"/>
        <item x="7328"/>
        <item x="6946"/>
        <item x="26393"/>
        <item x="14109"/>
        <item x="900"/>
        <item x="24066"/>
        <item x="24203"/>
        <item x="24517"/>
        <item x="19574"/>
        <item x="22015"/>
        <item x="7536"/>
        <item x="6801"/>
        <item x="11463"/>
        <item x="3537"/>
        <item x="17229"/>
        <item x="14792"/>
        <item x="6274"/>
        <item x="22808"/>
        <item x="23107"/>
        <item x="22956"/>
        <item x="16407"/>
        <item x="19344"/>
        <item x="20953"/>
        <item x="17824"/>
        <item x="10865"/>
        <item x="11595"/>
        <item x="25938"/>
        <item x="17247"/>
        <item x="19178"/>
        <item x="12239"/>
        <item x="6202"/>
        <item x="12276"/>
        <item x="343"/>
        <item x="7923"/>
        <item x="2221"/>
        <item x="22577"/>
        <item x="2743"/>
        <item x="25944"/>
        <item x="11931"/>
        <item x="11236"/>
        <item x="2154"/>
        <item x="5708"/>
        <item x="6826"/>
        <item x="22203"/>
        <item x="13321"/>
        <item x="8716"/>
        <item x="9446"/>
        <item x="922"/>
        <item x="16412"/>
        <item x="10726"/>
        <item x="22539"/>
        <item x="20876"/>
        <item x="9144"/>
        <item x="6671"/>
        <item x="10603"/>
        <item x="380"/>
        <item x="1350"/>
        <item x="18842"/>
        <item x="12027"/>
        <item x="26900"/>
        <item x="4202"/>
        <item x="10229"/>
        <item x="13994"/>
        <item x="1623"/>
        <item x="26282"/>
        <item x="631"/>
        <item x="20110"/>
        <item x="18217"/>
        <item x="13023"/>
        <item x="2437"/>
        <item x="26330"/>
        <item x="19687"/>
        <item x="15313"/>
        <item x="2264"/>
        <item x="25882"/>
        <item x="23440"/>
        <item x="737"/>
        <item x="14191"/>
        <item x="17420"/>
        <item x="22658"/>
        <item x="3800"/>
        <item x="943"/>
        <item x="17311"/>
        <item x="12203"/>
        <item x="3138"/>
        <item x="16916"/>
        <item x="15257"/>
        <item x="7445"/>
        <item x="17534"/>
        <item x="4586"/>
        <item x="24524"/>
        <item x="18774"/>
        <item x="24179"/>
        <item x="18581"/>
        <item x="8605"/>
        <item x="12649"/>
        <item x="26440"/>
        <item x="14305"/>
        <item x="26079"/>
        <item x="10273"/>
        <item x="27428"/>
        <item x="12385"/>
        <item x="9722"/>
        <item x="10857"/>
        <item x="11573"/>
        <item x="23984"/>
        <item x="26762"/>
        <item x="10260"/>
        <item x="14632"/>
        <item x="19559"/>
        <item x="26586"/>
        <item x="7081"/>
        <item x="10490"/>
        <item x="20537"/>
        <item x="17762"/>
        <item x="5336"/>
        <item x="19542"/>
        <item x="5384"/>
        <item x="27395"/>
        <item x="8838"/>
        <item x="17374"/>
        <item x="17151"/>
        <item x="16409"/>
        <item x="23545"/>
        <item x="3942"/>
        <item x="787"/>
        <item x="24926"/>
        <item x="14708"/>
        <item x="25950"/>
        <item x="6249"/>
        <item x="2175"/>
        <item x="5586"/>
        <item x="7022"/>
        <item x="26377"/>
        <item x="19436"/>
        <item x="2070"/>
        <item x="13696"/>
        <item x="26528"/>
        <item x="13800"/>
        <item x="18822"/>
        <item x="23808"/>
        <item x="26777"/>
        <item x="24349"/>
        <item x="17114"/>
        <item x="25535"/>
        <item x="1433"/>
        <item x="4507"/>
        <item x="3801"/>
        <item x="4598"/>
        <item x="18541"/>
        <item x="24501"/>
        <item x="8992"/>
        <item x="2140"/>
        <item x="3990"/>
        <item x="25382"/>
        <item x="3135"/>
        <item x="4593"/>
        <item x="12911"/>
        <item x="16928"/>
        <item x="1426"/>
        <item x="190"/>
        <item x="21925"/>
        <item x="27229"/>
        <item x="21812"/>
        <item x="4392"/>
        <item x="11508"/>
        <item x="19683"/>
        <item x="14943"/>
        <item x="13127"/>
        <item x="20459"/>
        <item x="10697"/>
        <item x="17412"/>
        <item x="26273"/>
        <item x="7602"/>
        <item x="24951"/>
        <item x="11812"/>
        <item x="25869"/>
        <item x="24107"/>
        <item x="5750"/>
        <item x="24003"/>
        <item x="5475"/>
        <item x="8381"/>
        <item x="12591"/>
        <item x="11876"/>
        <item x="23670"/>
        <item x="14824"/>
        <item x="19279"/>
        <item x="26213"/>
        <item x="13363"/>
        <item x="20665"/>
        <item x="4780"/>
        <item x="25595"/>
        <item x="2588"/>
        <item x="15097"/>
        <item x="11644"/>
        <item x="9889"/>
        <item x="13996"/>
        <item x="6012"/>
        <item x="5561"/>
        <item x="1010"/>
        <item x="23938"/>
        <item x="18849"/>
        <item x="660"/>
        <item x="537"/>
        <item x="26244"/>
        <item x="2586"/>
        <item x="11971"/>
        <item x="22717"/>
        <item x="14822"/>
        <item x="13687"/>
        <item x="646"/>
        <item x="61"/>
        <item x="18478"/>
        <item x="4003"/>
        <item x="23810"/>
        <item x="18078"/>
        <item x="7605"/>
        <item x="17303"/>
        <item x="1066"/>
        <item x="5249"/>
        <item x="8446"/>
        <item x="5422"/>
        <item x="15721"/>
        <item x="22225"/>
        <item x="7062"/>
        <item x="4396"/>
        <item x="14213"/>
        <item x="3349"/>
        <item x="5862"/>
        <item x="23356"/>
        <item x="7479"/>
        <item x="9928"/>
        <item x="13589"/>
        <item x="10605"/>
        <item x="23373"/>
        <item x="26997"/>
        <item x="21411"/>
        <item x="3754"/>
        <item x="21836"/>
        <item x="9413"/>
        <item x="604"/>
        <item x="26297"/>
        <item x="19777"/>
        <item x="13282"/>
        <item x="16252"/>
        <item x="19925"/>
        <item x="20428"/>
        <item x="23741"/>
        <item x="15646"/>
        <item x="12524"/>
        <item x="8103"/>
        <item x="13280"/>
        <item x="19111"/>
        <item x="14780"/>
        <item x="2695"/>
        <item x="16146"/>
        <item x="17604"/>
        <item x="26566"/>
        <item x="12598"/>
        <item x="17907"/>
        <item x="19561"/>
        <item x="21626"/>
        <item x="5926"/>
        <item x="10454"/>
        <item x="17200"/>
        <item x="9425"/>
        <item x="24053"/>
        <item x="1436"/>
        <item x="5027"/>
        <item x="3739"/>
        <item x="12601"/>
        <item x="115"/>
        <item x="24177"/>
        <item x="2801"/>
        <item x="15669"/>
        <item x="23047"/>
        <item x="1657"/>
        <item x="25168"/>
        <item x="8727"/>
        <item x="10662"/>
        <item x="3178"/>
        <item x="2513"/>
        <item x="17486"/>
        <item x="20237"/>
        <item x="20056"/>
        <item x="20505"/>
        <item x="27315"/>
        <item x="11171"/>
        <item x="23422"/>
        <item x="4458"/>
        <item x="25738"/>
        <item x="12548"/>
        <item x="5313"/>
        <item x="26435"/>
        <item x="10776"/>
        <item x="17747"/>
        <item x="22292"/>
        <item x="2409"/>
        <item x="9056"/>
        <item x="17181"/>
        <item x="20991"/>
        <item x="11113"/>
        <item x="1439"/>
        <item x="17939"/>
        <item x="3935"/>
        <item x="599"/>
        <item x="4461"/>
        <item x="25580"/>
        <item x="1180"/>
        <item x="4675"/>
        <item x="25772"/>
        <item x="19651"/>
        <item x="8999"/>
        <item x="22876"/>
        <item x="10155"/>
        <item x="10151"/>
        <item x="27164"/>
        <item x="9457"/>
        <item x="4342"/>
        <item x="11856"/>
        <item x="14182"/>
        <item x="2043"/>
        <item x="24734"/>
        <item x="17283"/>
        <item x="20130"/>
        <item x="1453"/>
        <item x="17847"/>
        <item x="6259"/>
        <item x="7540"/>
        <item x="24778"/>
        <item x="13285"/>
        <item x="21873"/>
        <item x="7222"/>
        <item x="875"/>
        <item x="18270"/>
        <item x="1124"/>
        <item x="7147"/>
        <item x="26276"/>
        <item x="12857"/>
        <item x="17493"/>
        <item x="21562"/>
        <item x="1739"/>
        <item x="10551"/>
        <item x="4277"/>
        <item x="6900"/>
        <item x="22678"/>
        <item x="25886"/>
        <item x="2595"/>
        <item x="11490"/>
        <item x="22053"/>
        <item x="6285"/>
        <item x="21035"/>
        <item x="3902"/>
        <item x="18761"/>
        <item x="20195"/>
        <item x="6335"/>
        <item x="11461"/>
        <item x="1546"/>
        <item x="22668"/>
        <item x="22516"/>
        <item x="142"/>
        <item x="24105"/>
        <item x="25818"/>
        <item x="4790"/>
        <item x="2312"/>
        <item x="14297"/>
        <item x="20238"/>
        <item x="20975"/>
        <item x="25837"/>
        <item x="5427"/>
        <item x="1617"/>
        <item x="1448"/>
        <item x="15158"/>
        <item x="5230"/>
        <item x="20834"/>
        <item x="26012"/>
        <item x="11163"/>
        <item x="869"/>
        <item x="23326"/>
        <item x="140"/>
        <item x="5748"/>
        <item x="16622"/>
        <item x="12512"/>
        <item x="19549"/>
        <item x="10148"/>
        <item x="7238"/>
        <item x="18431"/>
        <item x="6332"/>
        <item x="11688"/>
        <item x="10346"/>
        <item x="8030"/>
        <item x="3167"/>
        <item x="10172"/>
        <item x="26331"/>
        <item x="15724"/>
        <item x="8621"/>
        <item x="622"/>
        <item x="13580"/>
        <item x="13146"/>
        <item x="26173"/>
        <item x="22951"/>
        <item x="13954"/>
        <item x="18821"/>
        <item x="7909"/>
        <item x="20618"/>
        <item x="5300"/>
        <item x="3549"/>
        <item x="22734"/>
        <item x="9333"/>
        <item x="19165"/>
        <item x="16423"/>
        <item x="17069"/>
        <item x="20843"/>
        <item x="11059"/>
        <item x="26"/>
        <item x="11560"/>
        <item x="23608"/>
        <item x="25698"/>
        <item x="4222"/>
        <item x="14515"/>
        <item x="5203"/>
        <item x="22804"/>
        <item x="19533"/>
        <item x="12924"/>
        <item x="9378"/>
        <item x="22653"/>
        <item x="25792"/>
        <item x="8554"/>
        <item x="4607"/>
        <item x="23962"/>
        <item x="3693"/>
        <item x="17002"/>
        <item x="13296"/>
        <item x="23029"/>
        <item x="9414"/>
        <item x="15136"/>
        <item x="21460"/>
        <item x="3188"/>
        <item x="17714"/>
        <item x="1400"/>
        <item x="19658"/>
        <item x="10665"/>
        <item x="9811"/>
        <item x="15634"/>
        <item x="7727"/>
        <item x="1332"/>
        <item x="2969"/>
        <item x="16222"/>
        <item x="22853"/>
        <item x="25055"/>
        <item x="2747"/>
        <item x="3036"/>
        <item x="12947"/>
        <item x="14487"/>
        <item x="1814"/>
        <item x="21957"/>
        <item x="14600"/>
        <item x="25647"/>
        <item x="6923"/>
        <item x="26568"/>
        <item x="721"/>
        <item x="2401"/>
        <item x="26876"/>
        <item x="22531"/>
        <item x="24817"/>
        <item x="8110"/>
        <item x="18769"/>
        <item x="26469"/>
        <item x="4703"/>
        <item x="1135"/>
        <item x="24497"/>
        <item x="14848"/>
        <item x="23946"/>
        <item x="26152"/>
        <item x="21759"/>
        <item x="3777"/>
        <item x="835"/>
        <item x="1311"/>
        <item x="21652"/>
        <item x="9775"/>
        <item x="12011"/>
        <item x="11349"/>
        <item x="25007"/>
        <item x="7029"/>
        <item x="15151"/>
        <item x="7949"/>
        <item x="20304"/>
        <item x="27394"/>
        <item x="23853"/>
        <item x="14449"/>
        <item x="18416"/>
        <item x="25080"/>
        <item x="5554"/>
        <item x="7425"/>
        <item x="19538"/>
        <item x="1935"/>
        <item x="19422"/>
        <item x="2393"/>
        <item x="17128"/>
        <item x="4057"/>
        <item x="17120"/>
        <item x="15003"/>
        <item x="21905"/>
        <item x="20762"/>
        <item x="18410"/>
        <item x="19201"/>
        <item x="27091"/>
        <item x="21405"/>
        <item x="6836"/>
        <item x="12541"/>
        <item x="20377"/>
        <item x="21238"/>
        <item x="16070"/>
        <item x="17363"/>
        <item x="18691"/>
        <item x="19817"/>
        <item x="20495"/>
        <item x="13460"/>
        <item x="607"/>
        <item x="25059"/>
        <item x="8363"/>
        <item x="13995"/>
        <item x="23612"/>
        <item x="634"/>
        <item x="23367"/>
        <item x="16320"/>
        <item x="16057"/>
        <item x="11556"/>
        <item x="17633"/>
        <item x="19353"/>
        <item x="22680"/>
        <item x="16034"/>
        <item x="938"/>
        <item x="13195"/>
        <item x="3026"/>
        <item x="27083"/>
        <item x="8559"/>
        <item x="26969"/>
        <item x="16262"/>
        <item x="21937"/>
        <item x="6496"/>
        <item x="15290"/>
        <item x="19753"/>
        <item x="13038"/>
        <item x="8585"/>
        <item x="18387"/>
        <item x="16416"/>
        <item x="11969"/>
        <item x="13482"/>
        <item x="1689"/>
        <item x="23174"/>
        <item x="2157"/>
        <item x="17937"/>
        <item x="26729"/>
        <item x="10050"/>
        <item x="7421"/>
        <item x="14691"/>
        <item x="26850"/>
        <item x="4587"/>
        <item x="2191"/>
        <item x="11377"/>
        <item x="10813"/>
        <item x="6163"/>
        <item x="16607"/>
        <item x="12466"/>
        <item x="27408"/>
        <item x="23494"/>
        <item x="515"/>
        <item x="18811"/>
        <item x="11681"/>
        <item x="25004"/>
        <item x="16533"/>
        <item x="1131"/>
        <item x="2847"/>
        <item x="16812"/>
        <item x="1572"/>
        <item x="5297"/>
        <item x="13870"/>
        <item x="27198"/>
        <item x="14817"/>
        <item x="23539"/>
        <item x="8432"/>
        <item x="11749"/>
        <item x="14731"/>
        <item x="6294"/>
        <item x="20323"/>
        <item x="26240"/>
        <item x="7733"/>
        <item x="21518"/>
        <item x="21407"/>
        <item x="25841"/>
        <item x="4814"/>
        <item x="13306"/>
        <item x="879"/>
        <item x="21304"/>
        <item x="25027"/>
        <item x="17113"/>
        <item x="19517"/>
        <item x="1274"/>
        <item x="22391"/>
        <item x="15591"/>
        <item x="2028"/>
        <item x="26131"/>
        <item x="3031"/>
        <item x="10547"/>
        <item x="24670"/>
        <item x="9467"/>
        <item x="25388"/>
        <item x="6256"/>
        <item x="20826"/>
        <item x="3885"/>
        <item x="18276"/>
        <item x="10013"/>
        <item x="4969"/>
        <item x="10729"/>
        <item x="4840"/>
        <item x="2709"/>
        <item x="16293"/>
        <item x="23522"/>
        <item x="3878"/>
        <item x="3011"/>
        <item x="24905"/>
        <item x="16488"/>
        <item x="6777"/>
        <item x="14500"/>
        <item x="21388"/>
        <item x="10187"/>
        <item x="3185"/>
        <item x="22490"/>
        <item x="26189"/>
        <item x="732"/>
        <item x="6121"/>
        <item x="24831"/>
        <item x="19828"/>
        <item x="20625"/>
        <item x="25170"/>
        <item x="17565"/>
        <item x="15693"/>
        <item x="27381"/>
        <item x="12131"/>
        <item x="3714"/>
        <item x="10324"/>
        <item x="6022"/>
        <item x="9628"/>
        <item x="10369"/>
        <item x="20956"/>
        <item x="12165"/>
        <item x="20274"/>
        <item x="23247"/>
        <item x="7344"/>
        <item x="25573"/>
        <item x="16047"/>
        <item x="24931"/>
        <item x="18123"/>
        <item x="2983"/>
        <item x="22778"/>
        <item x="21772"/>
        <item x="15979"/>
        <item x="4335"/>
        <item x="5855"/>
        <item x="10859"/>
        <item x="3220"/>
        <item x="8614"/>
        <item x="15572"/>
        <item x="10975"/>
        <item x="3198"/>
        <item x="10817"/>
        <item x="6345"/>
        <item x="20233"/>
        <item x="26057"/>
        <item x="22447"/>
        <item x="21063"/>
        <item x="5879"/>
        <item x="13308"/>
        <item x="5426"/>
        <item x="15567"/>
        <item x="10028"/>
        <item x="26724"/>
        <item x="21881"/>
        <item x="1148"/>
        <item x="9905"/>
        <item x="12447"/>
        <item x="17109"/>
        <item x="20491"/>
        <item x="6277"/>
        <item x="6010"/>
        <item x="27102"/>
        <item x="24993"/>
        <item x="15358"/>
        <item x="8024"/>
        <item x="26542"/>
        <item x="5745"/>
        <item x="7245"/>
        <item x="12442"/>
        <item x="4034"/>
        <item x="10999"/>
        <item x="15883"/>
        <item x="7045"/>
        <item x="26701"/>
        <item x="13503"/>
        <item x="9313"/>
        <item x="21112"/>
        <item x="25087"/>
        <item x="11686"/>
        <item x="1182"/>
        <item x="9408"/>
        <item x="21065"/>
        <item x="11043"/>
        <item x="22869"/>
        <item x="6183"/>
        <item x="26815"/>
        <item x="7470"/>
        <item x="15513"/>
        <item x="19377"/>
        <item x="24756"/>
        <item x="14290"/>
        <item x="10162"/>
        <item x="26688"/>
        <item x="19746"/>
        <item x="23790"/>
        <item x="9009"/>
        <item x="23439"/>
        <item x="15311"/>
        <item x="8558"/>
        <item x="3892"/>
        <item x="26813"/>
        <item x="22497"/>
        <item x="14249"/>
        <item x="26279"/>
        <item x="1173"/>
        <item x="7036"/>
        <item x="1747"/>
        <item x="9154"/>
        <item x="5791"/>
        <item x="20872"/>
        <item x="20936"/>
        <item x="9964"/>
        <item x="6684"/>
        <item x="3887"/>
        <item x="19400"/>
        <item x="16791"/>
        <item x="22279"/>
        <item x="15131"/>
        <item x="12187"/>
        <item x="23758"/>
        <item x="17935"/>
        <item x="2438"/>
        <item x="18716"/>
        <item x="25904"/>
        <item x="2072"/>
        <item x="14033"/>
        <item x="8433"/>
        <item x="19994"/>
        <item x="3630"/>
        <item x="26915"/>
        <item x="3789"/>
        <item x="20113"/>
        <item x="16629"/>
        <item x="23317"/>
        <item x="3524"/>
        <item x="10362"/>
        <item x="534"/>
        <item x="19414"/>
        <item x="25714"/>
        <item x="17743"/>
        <item x="5208"/>
        <item x="20895"/>
        <item x="20737"/>
        <item x="2765"/>
        <item x="3762"/>
        <item x="22772"/>
        <item x="8542"/>
        <item x="23862"/>
        <item x="4177"/>
        <item x="5667"/>
        <item x="23394"/>
        <item x="21936"/>
        <item x="17607"/>
        <item x="14628"/>
        <item x="2945"/>
        <item x="11713"/>
        <item x="23352"/>
        <item x="21932"/>
        <item x="6284"/>
        <item x="21817"/>
        <item x="7031"/>
        <item x="18696"/>
        <item x="20407"/>
        <item x="27421"/>
        <item x="17767"/>
        <item x="6421"/>
        <item x="4284"/>
        <item x="18765"/>
        <item x="20642"/>
        <item x="21670"/>
        <item x="24760"/>
        <item x="10554"/>
        <item x="22899"/>
        <item x="17253"/>
        <item x="21791"/>
        <item x="22302"/>
        <item x="11156"/>
        <item x="10734"/>
        <item x="4167"/>
        <item x="16433"/>
        <item x="7428"/>
        <item x="3737"/>
        <item x="14884"/>
        <item x="14821"/>
        <item x="7838"/>
        <item x="9499"/>
        <item x="5410"/>
        <item x="23037"/>
        <item x="17984"/>
        <item x="15734"/>
        <item x="26269"/>
        <item x="10858"/>
        <item x="6859"/>
        <item x="7047"/>
        <item x="2503"/>
        <item x="11827"/>
        <item x="6246"/>
        <item x="18670"/>
        <item x="16285"/>
        <item x="17809"/>
        <item x="17964"/>
        <item x="1708"/>
        <item x="6367"/>
        <item x="16245"/>
        <item x="23986"/>
        <item x="26635"/>
        <item x="10061"/>
        <item x="7363"/>
        <item x="18634"/>
        <item x="16984"/>
        <item x="3156"/>
        <item x="11290"/>
        <item x="21385"/>
        <item x="26180"/>
        <item x="7728"/>
        <item x="3301"/>
        <item x="15547"/>
        <item x="582"/>
        <item x="7865"/>
        <item x="26839"/>
        <item x="22636"/>
        <item x="3690"/>
        <item x="17895"/>
        <item x="27331"/>
        <item x="23237"/>
        <item x="6325"/>
        <item x="1631"/>
        <item x="26360"/>
        <item x="7813"/>
        <item x="4095"/>
        <item x="18104"/>
        <item x="16653"/>
        <item x="25404"/>
        <item x="23939"/>
        <item x="2412"/>
        <item x="11715"/>
        <item x="27252"/>
        <item x="18817"/>
        <item x="6934"/>
        <item x="26175"/>
        <item x="23312"/>
        <item x="14804"/>
        <item x="2397"/>
        <item x="3047"/>
        <item x="25856"/>
        <item x="9295"/>
        <item x="21390"/>
        <item x="26006"/>
        <item x="8923"/>
        <item x="1520"/>
        <item x="2868"/>
        <item x="20253"/>
        <item x="23404"/>
        <item x="16705"/>
        <item x="6885"/>
        <item x="21792"/>
        <item x="14132"/>
        <item x="15637"/>
        <item x="1392"/>
        <item x="9100"/>
        <item x="10004"/>
        <item x="39"/>
        <item x="8531"/>
        <item x="18884"/>
        <item x="15404"/>
        <item x="25593"/>
        <item x="730"/>
        <item x="13497"/>
        <item x="22566"/>
        <item x="4895"/>
        <item x="11311"/>
        <item x="7981"/>
        <item x="15694"/>
        <item x="10533"/>
        <item x="7611"/>
        <item x="4326"/>
        <item x="14419"/>
        <item x="11668"/>
        <item x="17697"/>
        <item x="22466"/>
        <item x="25499"/>
        <item x="24049"/>
        <item x="9477"/>
        <item x="8878"/>
        <item x="10898"/>
        <item x="16162"/>
        <item x="19615"/>
        <item x="19448"/>
        <item x="5185"/>
        <item x="9788"/>
        <item x="12427"/>
        <item x="12761"/>
        <item x="22960"/>
        <item x="11361"/>
        <item x="15643"/>
        <item x="18521"/>
        <item x="1865"/>
        <item x="13864"/>
        <item x="17932"/>
        <item x="4843"/>
        <item x="24178"/>
        <item x="1502"/>
        <item x="10596"/>
        <item x="8684"/>
        <item x="25017"/>
        <item x="9032"/>
        <item x="621"/>
        <item x="7573"/>
        <item x="7060"/>
        <item x="5924"/>
        <item x="20200"/>
        <item x="8160"/>
        <item x="13730"/>
        <item x="15682"/>
        <item x="9318"/>
        <item x="5232"/>
        <item x="24499"/>
        <item x="15095"/>
        <item x="13808"/>
        <item x="10157"/>
        <item x="8153"/>
        <item x="3904"/>
        <item x="23231"/>
        <item x="18790"/>
        <item x="575"/>
        <item x="2117"/>
        <item x="13670"/>
        <item x="23922"/>
        <item x="5569"/>
        <item x="25729"/>
        <item x="14820"/>
        <item x="10908"/>
        <item x="5868"/>
        <item x="10446"/>
        <item x="10174"/>
        <item x="11258"/>
        <item x="15415"/>
        <item x="13289"/>
        <item x="8249"/>
        <item x="17919"/>
        <item x="21064"/>
        <item x="7309"/>
        <item x="2236"/>
        <item x="17074"/>
        <item x="8429"/>
        <item x="559"/>
        <item x="4467"/>
        <item x="13096"/>
        <item x="21648"/>
        <item x="14428"/>
        <item x="17161"/>
        <item x="10944"/>
        <item x="27151"/>
        <item x="18172"/>
        <item x="13950"/>
        <item x="21023"/>
        <item x="18251"/>
        <item x="17199"/>
        <item x="19710"/>
        <item x="2707"/>
        <item x="5317"/>
        <item x="16271"/>
        <item x="16713"/>
        <item x="4549"/>
        <item x="23876"/>
        <item x="18649"/>
        <item x="12009"/>
        <item x="7688"/>
        <item x="10864"/>
        <item x="24869"/>
        <item x="18671"/>
        <item x="24008"/>
        <item x="4590"/>
        <item x="8561"/>
        <item x="3274"/>
        <item x="3809"/>
        <item x="13168"/>
        <item x="18325"/>
        <item x="5903"/>
        <item x="13689"/>
        <item x="16586"/>
        <item x="2263"/>
        <item x="26692"/>
        <item x="26775"/>
        <item x="5425"/>
        <item x="13137"/>
        <item x="6876"/>
        <item x="26763"/>
        <item x="356"/>
        <item x="8"/>
        <item x="2811"/>
        <item x="21258"/>
        <item x="24150"/>
        <item x="19384"/>
        <item x="20850"/>
        <item x="15689"/>
        <item x="10526"/>
        <item x="19294"/>
        <item x="2265"/>
        <item x="12142"/>
        <item x="6188"/>
        <item x="26880"/>
        <item x="11659"/>
        <item x="13683"/>
        <item x="19907"/>
        <item x="24611"/>
        <item x="27295"/>
        <item x="2506"/>
        <item x="21209"/>
        <item x="4429"/>
        <item x="4730"/>
        <item x="26689"/>
        <item x="22286"/>
        <item x="21866"/>
        <item x="25740"/>
        <item x="10081"/>
        <item x="19392"/>
        <item x="17298"/>
        <item x="19731"/>
        <item x="7486"/>
        <item x="11439"/>
        <item x="8533"/>
        <item x="10854"/>
        <item x="1351"/>
        <item x="16390"/>
        <item x="726"/>
        <item x="14490"/>
        <item x="3144"/>
        <item x="11685"/>
        <item x="13991"/>
        <item x="3425"/>
        <item x="20734"/>
        <item x="15268"/>
        <item x="2141"/>
        <item x="5116"/>
        <item x="232"/>
        <item x="9054"/>
        <item x="11283"/>
        <item x="27249"/>
        <item x="5401"/>
        <item x="16435"/>
        <item x="3145"/>
        <item x="4903"/>
        <item x="17544"/>
        <item x="13120"/>
        <item x="8037"/>
        <item x="24985"/>
        <item x="8313"/>
        <item x="18272"/>
        <item x="14378"/>
        <item x="5454"/>
        <item x="6003"/>
        <item x="22407"/>
        <item x="14957"/>
        <item x="12611"/>
        <item x="5484"/>
        <item x="20874"/>
        <item x="4862"/>
        <item x="17617"/>
        <item x="6797"/>
        <item x="3776"/>
        <item x="20151"/>
        <item x="24137"/>
        <item x="19335"/>
        <item x="6922"/>
        <item x="26025"/>
        <item x="12421"/>
        <item x="18524"/>
        <item x="7025"/>
        <item x="3864"/>
        <item x="21501"/>
        <item x="26274"/>
        <item x="8316"/>
        <item x="240"/>
        <item x="4360"/>
        <item x="11242"/>
        <item x="16852"/>
        <item x="13161"/>
        <item x="10035"/>
        <item x="15548"/>
        <item x="17692"/>
        <item x="27352"/>
        <item x="1893"/>
        <item x="16694"/>
        <item x="7730"/>
        <item x="2145"/>
        <item x="25020"/>
        <item x="11049"/>
        <item x="804"/>
        <item x="7767"/>
        <item x="3005"/>
        <item x="11684"/>
        <item x="8000"/>
        <item x="14694"/>
        <item x="3004"/>
        <item x="2267"/>
        <item x="7977"/>
        <item x="12287"/>
        <item x="17828"/>
        <item x="21964"/>
        <item x="12420"/>
        <item x="26206"/>
        <item x="19013"/>
        <item x="24204"/>
        <item x="19520"/>
        <item x="7504"/>
        <item x="18256"/>
        <item x="14958"/>
        <item x="10774"/>
        <item x="13662"/>
        <item x="19929"/>
        <item x="10972"/>
        <item x="16805"/>
        <item x="14176"/>
        <item x="27337"/>
        <item x="12231"/>
        <item x="25636"/>
        <item x="24369"/>
        <item x="1862"/>
        <item x="1513"/>
        <item x="14850"/>
        <item x="14583"/>
        <item x="25719"/>
        <item x="9329"/>
        <item x="21091"/>
        <item x="4976"/>
        <item x="11733"/>
        <item x="9308"/>
        <item x="25855"/>
        <item x="21306"/>
        <item x="7407"/>
        <item x="2238"/>
        <item x="16393"/>
        <item x="21977"/>
        <item x="2025"/>
        <item x="24520"/>
        <item x="5399"/>
        <item x="18677"/>
        <item x="8997"/>
        <item x="15756"/>
        <item x="6883"/>
        <item x="17108"/>
        <item x="2998"/>
        <item x="901"/>
        <item x="6178"/>
        <item x="20746"/>
        <item x="6908"/>
        <item x="16990"/>
        <item x="19837"/>
        <item x="24325"/>
        <item x="20119"/>
        <item x="3538"/>
        <item x="4102"/>
        <item x="21722"/>
        <item x="20240"/>
        <item x="21060"/>
        <item x="27304"/>
        <item x="24947"/>
        <item x="8699"/>
        <item x="21093"/>
        <item x="11280"/>
        <item x="24070"/>
        <item x="5301"/>
        <item x="9289"/>
        <item x="18862"/>
        <item x="8364"/>
        <item x="12633"/>
        <item x="24749"/>
        <item x="24031"/>
        <item x="25553"/>
        <item x="2247"/>
        <item x="13182"/>
        <item x="23952"/>
        <item x="23981"/>
        <item x="8873"/>
        <item x="17360"/>
        <item x="654"/>
        <item x="12129"/>
        <item x="10435"/>
        <item x="14063"/>
        <item x="1733"/>
        <item x="5087"/>
        <item x="12452"/>
        <item x="6099"/>
        <item x="8728"/>
        <item x="22874"/>
        <item x="7738"/>
        <item x="11513"/>
        <item x="11828"/>
        <item x="18938"/>
        <item x="21896"/>
        <item x="7432"/>
        <item x="6076"/>
        <item x="24508"/>
        <item x="9388"/>
        <item x="7648"/>
        <item x="21884"/>
        <item x="20283"/>
        <item x="8985"/>
        <item x="3559"/>
        <item x="14043"/>
        <item x="26637"/>
        <item x="10672"/>
        <item x="2024"/>
        <item x="26873"/>
        <item x="401"/>
        <item x="17936"/>
        <item x="7201"/>
        <item x="8321"/>
        <item x="7796"/>
        <item x="9142"/>
        <item x="26253"/>
        <item x="7320"/>
        <item x="3730"/>
        <item x="18170"/>
        <item x="5456"/>
        <item x="24206"/>
        <item x="19915"/>
        <item x="5020"/>
        <item x="5756"/>
        <item x="6696"/>
        <item x="3391"/>
        <item x="7734"/>
        <item x="25701"/>
        <item x="379"/>
        <item x="6448"/>
        <item x="4024"/>
        <item x="4634"/>
        <item x="16041"/>
        <item x="20529"/>
        <item x="2583"/>
        <item x="15134"/>
        <item x="9288"/>
        <item x="21547"/>
        <item x="3067"/>
        <item x="25394"/>
        <item x="9141"/>
        <item x="20215"/>
        <item x="14124"/>
        <item x="18514"/>
        <item x="14578"/>
        <item x="1295"/>
        <item x="10853"/>
        <item x="12272"/>
        <item x="8557"/>
        <item x="13911"/>
        <item x="3133"/>
        <item x="16203"/>
        <item x="12500"/>
        <item x="26132"/>
        <item x="10558"/>
        <item x="14869"/>
        <item x="23646"/>
        <item x="494"/>
        <item x="18000"/>
        <item x="5860"/>
        <item x="18215"/>
        <item x="23268"/>
        <item x="26588"/>
        <item x="6157"/>
        <item x="13854"/>
        <item x="12918"/>
        <item x="18369"/>
        <item x="3096"/>
        <item x="15641"/>
        <item x="27073"/>
        <item x="3508"/>
        <item x="2634"/>
        <item x="12273"/>
        <item x="18077"/>
        <item x="10630"/>
        <item x="4288"/>
        <item x="18254"/>
        <item x="5184"/>
        <item x="7101"/>
        <item x="17745"/>
        <item x="3650"/>
        <item x="13998"/>
        <item x="14652"/>
        <item x="1434"/>
        <item x="24757"/>
        <item x="3106"/>
        <item x="5557"/>
        <item x="10861"/>
        <item x="26414"/>
        <item x="12265"/>
        <item x="21036"/>
        <item x="7007"/>
        <item x="11657"/>
        <item x="2720"/>
        <item x="25331"/>
        <item x="1385"/>
        <item x="24906"/>
        <item x="27404"/>
        <item x="22553"/>
        <item x="3862"/>
        <item x="5179"/>
        <item x="14245"/>
        <item x="10049"/>
        <item x="24225"/>
        <item x="25030"/>
        <item x="9988"/>
        <item x="21908"/>
        <item x="24844"/>
        <item x="12912"/>
        <item x="23579"/>
        <item x="12117"/>
        <item x="21898"/>
        <item x="6954"/>
        <item x="8331"/>
        <item x="14040"/>
        <item x="20816"/>
        <item x="25920"/>
        <item x="19720"/>
        <item x="12572"/>
        <item x="20674"/>
        <item x="11109"/>
        <item x="17070"/>
        <item x="4588"/>
        <item x="24174"/>
        <item x="20840"/>
        <item x="21248"/>
        <item x="15248"/>
        <item x="27397"/>
        <item x="4100"/>
        <item x="15622"/>
        <item x="5969"/>
        <item x="8126"/>
        <item x="26097"/>
        <item x="8990"/>
        <item x="1374"/>
        <item x="21999"/>
        <item x="9166"/>
        <item x="26268"/>
        <item x="1932"/>
        <item x="23090"/>
        <item x="2921"/>
        <item x="5227"/>
        <item x="22957"/>
        <item x="25238"/>
        <item x="15051"/>
        <item x="2767"/>
        <item x="5188"/>
        <item x="19172"/>
        <item x="5599"/>
        <item x="17244"/>
        <item x="24323"/>
        <item x="11444"/>
        <item x="4888"/>
        <item x="8386"/>
        <item x="25784"/>
        <item x="8876"/>
        <item x="2930"/>
        <item x="17811"/>
        <item x="3514"/>
        <item x="15553"/>
        <item x="3010"/>
        <item x="10869"/>
        <item x="11923"/>
        <item x="23221"/>
        <item x="13266"/>
        <item x="20284"/>
        <item x="2659"/>
        <item x="25947"/>
        <item x="2067"/>
        <item x="15587"/>
        <item x="17510"/>
        <item x="19751"/>
        <item x="22639"/>
        <item x="26518"/>
        <item x="9135"/>
        <item x="21212"/>
        <item x="9823"/>
        <item x="11468"/>
        <item x="19188"/>
        <item x="23065"/>
        <item x="20830"/>
        <item x="8220"/>
        <item x="6198"/>
        <item x="4451"/>
        <item x="22127"/>
        <item x="18749"/>
        <item x="25643"/>
        <item x="16587"/>
        <item x="22832"/>
        <item x="26721"/>
        <item x="21887"/>
        <item x="12568"/>
        <item x="15207"/>
        <item x="23864"/>
        <item x="1813"/>
        <item x="16868"/>
        <item x="4489"/>
        <item x="21798"/>
        <item x="24169"/>
        <item x="24161"/>
        <item x="8949"/>
        <item x="5675"/>
        <item x="10927"/>
        <item x="14422"/>
        <item x="21055"/>
        <item x="26967"/>
        <item x="12521"/>
        <item x="19969"/>
        <item x="4721"/>
        <item x="7325"/>
        <item x="2700"/>
        <item x="15662"/>
        <item x="9924"/>
        <item x="9580"/>
        <item x="12122"/>
        <item x="16783"/>
        <item x="24822"/>
        <item x="12006"/>
        <item x="11336"/>
        <item x="16071"/>
        <item x="9207"/>
        <item x="23351"/>
        <item x="18533"/>
        <item x="21351"/>
        <item x="11536"/>
        <item x="11690"/>
        <item x="23730"/>
        <item x="14106"/>
        <item x="20248"/>
        <item x="13569"/>
        <item x="23061"/>
        <item x="13746"/>
        <item x="26011"/>
        <item x="815"/>
        <item x="23359"/>
        <item x="4508"/>
        <item x="26868"/>
        <item x="24183"/>
        <item x="25034"/>
        <item x="12056"/>
        <item x="26237"/>
        <item x="22745"/>
        <item x="20917"/>
        <item x="13077"/>
        <item x="26861"/>
        <item x="17024"/>
        <item x="13273"/>
        <item x="14793"/>
        <item x="15489"/>
        <item x="5090"/>
        <item x="17721"/>
        <item x="10367"/>
        <item x="10758"/>
        <item x="4657"/>
        <item x="4968"/>
        <item x="6304"/>
        <item x="11448"/>
        <item x="17091"/>
        <item x="27259"/>
        <item x="17908"/>
        <item x="19625"/>
        <item x="18793"/>
        <item x="24241"/>
        <item x="12714"/>
        <item x="11857"/>
        <item x="632"/>
        <item x="13586"/>
        <item x="12361"/>
        <item x="16843"/>
        <item x="14606"/>
        <item x="10036"/>
        <item x="23256"/>
        <item x="21832"/>
        <item x="23333"/>
        <item x="9231"/>
        <item x="21649"/>
        <item x="11131"/>
        <item x="13215"/>
        <item x="23942"/>
        <item x="5100"/>
        <item x="25001"/>
        <item x="26325"/>
        <item x="990"/>
        <item x="16974"/>
        <item x="696"/>
        <item x="695"/>
        <item x="26852"/>
        <item x="8360"/>
        <item x="2038"/>
        <item x="1344"/>
        <item x="12561"/>
        <item x="8181"/>
        <item x="21068"/>
        <item x="26035"/>
        <item x="16710"/>
        <item x="15154"/>
        <item x="25624"/>
        <item x="11559"/>
        <item x="10719"/>
        <item x="5572"/>
        <item x="17711"/>
        <item x="10991"/>
        <item x="4183"/>
        <item x="5182"/>
        <item x="22573"/>
        <item x="8341"/>
        <item x="10132"/>
        <item x="21128"/>
        <item x="10571"/>
        <item x="7399"/>
        <item x="15243"/>
        <item x="18771"/>
        <item x="1959"/>
        <item x="20157"/>
        <item x="27332"/>
        <item x="21926"/>
        <item x="22831"/>
        <item x="15400"/>
        <item x="6156"/>
        <item x="22514"/>
        <item x="21372"/>
        <item x="12540"/>
        <item x="7548"/>
        <item x="14572"/>
        <item x="20322"/>
        <item x="6817"/>
        <item x="9436"/>
        <item x="7243"/>
        <item x="17686"/>
        <item x="9433"/>
        <item x="9945"/>
        <item x="17031"/>
        <item x="27130"/>
        <item x="21735"/>
        <item x="14597"/>
        <item x="2879"/>
        <item x="8318"/>
        <item x="3671"/>
        <item x="5429"/>
        <item x="17579"/>
        <item x="6706"/>
        <item x="26064"/>
        <item x="8450"/>
        <item x="5664"/>
        <item x="11083"/>
        <item x="17941"/>
        <item x="16816"/>
        <item x="19423"/>
        <item x="25655"/>
        <item x="3850"/>
        <item x="13263"/>
        <item x="25885"/>
        <item x="12080"/>
        <item x="10294"/>
        <item x="1821"/>
        <item x="24460"/>
        <item x="20668"/>
        <item x="1479"/>
        <item x="7009"/>
        <item x="1021"/>
        <item x="26643"/>
        <item x="2798"/>
        <item x="17537"/>
        <item x="13242"/>
        <item x="14395"/>
        <item x="10612"/>
        <item x="8587"/>
        <item x="18362"/>
        <item x="7634"/>
        <item x="26870"/>
        <item x="20139"/>
        <item x="19940"/>
        <item x="1307"/>
        <item x="15526"/>
        <item x="15184"/>
        <item x="2103"/>
        <item x="26624"/>
        <item x="21642"/>
        <item x="20827"/>
        <item x="17910"/>
        <item x="12018"/>
        <item x="7723"/>
        <item x="608"/>
        <item x="7631"/>
        <item x="16340"/>
        <item x="8794"/>
        <item x="27289"/>
        <item x="100"/>
        <item x="24569"/>
        <item x="26570"/>
        <item x="12323"/>
        <item x="17790"/>
        <item x="22280"/>
        <item x="17462"/>
        <item x="14795"/>
        <item x="19495"/>
        <item x="18595"/>
        <item x="20423"/>
        <item x="2526"/>
        <item x="10755"/>
        <item x="3108"/>
        <item x="5867"/>
        <item x="11442"/>
        <item x="12948"/>
        <item x="3958"/>
        <item x="23099"/>
        <item x="22224"/>
        <item x="18768"/>
        <item x="19202"/>
        <item x="21047"/>
        <item x="7113"/>
        <item x="17966"/>
        <item x="27400"/>
        <item x="22586"/>
        <item x="849"/>
        <item x="6546"/>
        <item x="19435"/>
        <item x="17158"/>
        <item x="11577"/>
        <item x="1335"/>
        <item x="27031"/>
        <item x="4531"/>
        <item x="13990"/>
        <item x="19978"/>
        <item x="17015"/>
        <item x="25049"/>
        <item x="8563"/>
        <item x="2077"/>
        <item x="1422"/>
        <item x="4263"/>
        <item x="5277"/>
        <item x="13461"/>
        <item x="17698"/>
        <item x="3881"/>
        <item x="13058"/>
        <item x="11933"/>
        <item x="23991"/>
        <item x="26676"/>
        <item x="13144"/>
        <item x="14005"/>
        <item x="8437"/>
        <item x="2152"/>
        <item x="26241"/>
        <item x="9553"/>
        <item x="20181"/>
        <item x="10798"/>
        <item x="16596"/>
        <item x="24152"/>
        <item x="18367"/>
        <item x="6668"/>
        <item x="14699"/>
        <item x="22798"/>
        <item x="20143"/>
        <item x="18522"/>
        <item x="21662"/>
        <item x="23850"/>
        <item x="3787"/>
        <item x="11492"/>
        <item x="12523"/>
        <item x="4879"/>
        <item x="11352"/>
        <item x="1481"/>
        <item x="3399"/>
        <item x="6932"/>
        <item x="9670"/>
        <item x="25480"/>
        <item x="2094"/>
        <item x="20595"/>
        <item x="4067"/>
        <item x="13291"/>
        <item x="14712"/>
        <item x="17396"/>
        <item x="21038"/>
        <item x="7774"/>
        <item x="24998"/>
        <item x="4594"/>
        <item x="6218"/>
        <item x="11458"/>
        <item x="5817"/>
        <item x="11363"/>
        <item x="8233"/>
        <item x="9795"/>
        <item x="21714"/>
        <item x="10139"/>
        <item x="4627"/>
        <item x="14587"/>
        <item x="20103"/>
        <item x="19166"/>
        <item x="13501"/>
        <item x="26783"/>
        <item x="15401"/>
        <item x="15142"/>
        <item x="7722"/>
        <item x="10907"/>
        <item x="20196"/>
        <item x="2019"/>
        <item x="9678"/>
        <item x="14000"/>
        <item x="4058"/>
        <item x="18611"/>
        <item x="11325"/>
        <item x="18102"/>
        <item x="21822"/>
        <item x="138"/>
        <item x="14463"/>
        <item x="11212"/>
        <item x="3109"/>
        <item x="2717"/>
        <item x="14347"/>
        <item x="2606"/>
        <item x="14266"/>
        <item x="17927"/>
        <item x="14984"/>
        <item x="16400"/>
        <item x="7595"/>
        <item x="16500"/>
        <item x="23976"/>
        <item x="2853"/>
        <item x="27353"/>
        <item x="2711"/>
        <item x="13373"/>
        <item x="8150"/>
        <item x="18194"/>
        <item x="6150"/>
        <item x="2292"/>
        <item x="25009"/>
        <item x="11445"/>
        <item x="21057"/>
        <item x="8700"/>
        <item x="12338"/>
        <item x="17055"/>
        <item x="13895"/>
        <item x="20281"/>
        <item x="25383"/>
        <item x="5198"/>
        <item x="22169"/>
        <item x="23933"/>
        <item x="14960"/>
        <item x="4668"/>
        <item x="16307"/>
        <item x="8885"/>
        <item x="20944"/>
        <item x="26734"/>
        <item x="22079"/>
        <item x="8223"/>
        <item x="26600"/>
        <item x="22387"/>
        <item x="22646"/>
        <item x="4149"/>
        <item x="19468"/>
        <item x="25417"/>
        <item x="18712"/>
        <item x="8702"/>
        <item x="23275"/>
        <item x="6034"/>
        <item x="5017"/>
        <item x="23927"/>
        <item x="23175"/>
        <item x="18079"/>
        <item x="8791"/>
        <item x="8102"/>
        <item x="1838"/>
        <item x="26828"/>
        <item x="7856"/>
        <item x="17815"/>
        <item x="11926"/>
        <item x="17619"/>
        <item x="12687"/>
        <item x="16092"/>
        <item x="26197"/>
        <item x="5254"/>
        <item x="7680"/>
        <item x="17123"/>
        <item x="26525"/>
        <item x="2745"/>
        <item x="16706"/>
        <item x="17929"/>
        <item x="1409"/>
        <item x="24064"/>
        <item x="19944"/>
        <item x="454"/>
        <item x="15182"/>
        <item x="2906"/>
        <item x="13693"/>
        <item x="23131"/>
        <item x="6655"/>
        <item x="24416"/>
        <item x="4488"/>
        <item x="16418"/>
        <item x="20614"/>
        <item x="19544"/>
        <item x="6685"/>
        <item x="15809"/>
        <item x="22663"/>
        <item x="13764"/>
        <item x="25611"/>
        <item x="18780"/>
        <item x="19055"/>
        <item x="15450"/>
        <item x="12519"/>
        <item x="23260"/>
        <item x="21911"/>
        <item x="18812"/>
        <item x="10452"/>
        <item x="14635"/>
        <item x="9437"/>
        <item x="20822"/>
        <item x="23783"/>
        <item x="4492"/>
        <item x="16269"/>
        <item x="18586"/>
        <item x="20462"/>
        <item x="23824"/>
        <item x="14282"/>
        <item x="27250"/>
        <item x="6538"/>
        <item x="23403"/>
        <item x="5687"/>
        <item x="17335"/>
        <item x="6009"/>
        <item x="22507"/>
        <item x="278"/>
        <item x="23760"/>
        <item x="14982"/>
        <item x="24359"/>
        <item x="24548"/>
        <item x="8815"/>
        <item x="8409"/>
        <item x="2706"/>
        <item x="12202"/>
        <item x="16035"/>
        <item x="7289"/>
        <item x="10134"/>
        <item x="10011"/>
        <item x="22740"/>
        <item x="13169"/>
        <item x="24386"/>
        <item x="6135"/>
        <item x="14584"/>
        <item x="13904"/>
        <item x="2410"/>
        <item x="12515"/>
        <item x="11576"/>
        <item x="17382"/>
        <item x="20754"/>
        <item x="13427"/>
        <item x="5102"/>
        <item x="14671"/>
        <item x="26884"/>
        <item x="7630"/>
        <item x="19678"/>
        <item x="9407"/>
        <item x="17482"/>
        <item x="1472"/>
        <item x="5304"/>
        <item x="9390"/>
        <item x="22335"/>
        <item x="8080"/>
        <item x="20869"/>
        <item x="1725"/>
        <item x="24483"/>
        <item x="8235"/>
        <item x="5570"/>
        <item x="5311"/>
        <item x="15577"/>
        <item x="18965"/>
        <item x="20721"/>
        <item x="23432"/>
        <item x="14475"/>
        <item x="18783"/>
        <item x="24936"/>
        <item x="3851"/>
        <item x="22952"/>
        <item x="15925"/>
        <item x="18113"/>
        <item x="10325"/>
        <item x="21204"/>
        <item x="4583"/>
        <item x="12969"/>
        <item x="8550"/>
        <item x="21436"/>
        <item x="13935"/>
        <item x="21494"/>
        <item x="1918"/>
        <item x="22326"/>
        <item x="1249"/>
        <item x="25690"/>
        <item x="26899"/>
        <item x="17226"/>
        <item x="12399"/>
        <item x="2057"/>
        <item x="20748"/>
        <item x="1440"/>
        <item x="22316"/>
        <item x="16553"/>
        <item x="12562"/>
        <item x="12022"/>
        <item x="27196"/>
        <item x="3437"/>
        <item x="25721"/>
        <item x="21889"/>
        <item x="20232"/>
        <item x="17011"/>
        <item x="8307"/>
        <item x="27392"/>
        <item x="17160"/>
        <item x="14216"/>
        <item x="26733"/>
        <item x="10156"/>
        <item x="12803"/>
        <item x="4582"/>
        <item x="26544"/>
        <item x="12959"/>
        <item x="20324"/>
        <item x="682"/>
        <item x="366"/>
        <item x="17701"/>
        <item x="1102"/>
        <item x="1110"/>
        <item x="15683"/>
        <item x="7168"/>
        <item x="24052"/>
        <item x="5048"/>
        <item x="20836"/>
        <item x="4541"/>
        <item x="16627"/>
        <item x="5431"/>
        <item x="21197"/>
        <item x="5074"/>
        <item x="12030"/>
        <item x="21274"/>
        <item x="17695"/>
        <item x="4317"/>
        <item x="10167"/>
        <item x="11487"/>
        <item x="9270"/>
        <item x="4501"/>
        <item x="18262"/>
        <item x="17116"/>
        <item x="15053"/>
        <item x="18302"/>
        <item x="15640"/>
        <item x="9193"/>
        <item x="5316"/>
        <item x="6296"/>
        <item x="7041"/>
        <item x="7806"/>
        <item x="707"/>
        <item x="7213"/>
        <item x="15835"/>
        <item x="7004"/>
        <item x="1139"/>
        <item x="4004"/>
        <item x="350"/>
        <item x="25833"/>
        <item x="1563"/>
        <item x="20012"/>
        <item x="24311"/>
        <item x="22614"/>
        <item x="26262"/>
        <item x="15054"/>
        <item x="19343"/>
        <item x="17822"/>
        <item x="26716"/>
        <item x="4945"/>
        <item x="24654"/>
        <item x="8449"/>
        <item x="26681"/>
        <item x="19110"/>
        <item x="11225"/>
        <item x="26779"/>
        <item x="9366"/>
        <item x="9282"/>
        <item x="24124"/>
        <item x="26790"/>
        <item x="18105"/>
        <item x="16294"/>
        <item x="6316"/>
        <item x="26502"/>
        <item x="13471"/>
        <item x="10241"/>
        <item x="20939"/>
        <item x="19160"/>
        <item x="18072"/>
        <item x="24937"/>
        <item x="10767"/>
        <item x="1331"/>
        <item x="14630"/>
        <item x="15665"/>
        <item x="17750"/>
        <item x="5217"/>
        <item x="22584"/>
        <item x="6583"/>
        <item x="21236"/>
        <item x="10415"/>
        <item x="25433"/>
        <item x="1429"/>
        <item x="18300"/>
        <item x="8802"/>
        <item x="12931"/>
        <item x="4463"/>
        <item x="6301"/>
        <item x="20243"/>
        <item x="3125"/>
        <item x="2255"/>
        <item x="4070"/>
        <item x="704"/>
        <item x="14812"/>
        <item x="11925"/>
        <item x="26697"/>
        <item x="12672"/>
        <item x="23441"/>
        <item x="25279"/>
        <item x="20513"/>
        <item x="17192"/>
        <item x="19540"/>
        <item x="7641"/>
        <item x="6406"/>
        <item x="23711"/>
        <item x="7436"/>
        <item x="11496"/>
        <item x="2138"/>
        <item x="25023"/>
        <item x="25757"/>
        <item x="8896"/>
        <item x="15465"/>
        <item x="10109"/>
        <item x="11564"/>
        <item x="18773"/>
        <item x="13892"/>
        <item x="14370"/>
        <item x="10059"/>
        <item x="2156"/>
        <item x="27257"/>
        <item x="5263"/>
        <item x="10129"/>
        <item x="24437"/>
        <item x="17250"/>
        <item x="7607"/>
        <item x="25653"/>
        <item x="4993"/>
        <item x="20644"/>
        <item x="19003"/>
        <item x="23036"/>
        <item x="6486"/>
        <item x="17103"/>
        <item x="21387"/>
        <item x="24202"/>
        <item x="26521"/>
        <item x="13971"/>
        <item x="8195"/>
        <item x="2446"/>
        <item x="1790"/>
        <item x="13634"/>
        <item x="16381"/>
        <item x="20140"/>
        <item x="15653"/>
        <item x="3118"/>
        <item x="12751"/>
        <item x="19398"/>
        <item x="25707"/>
        <item x="1164"/>
        <item x="26200"/>
        <item x="11235"/>
        <item x="4404"/>
        <item x="25287"/>
        <item x="7406"/>
        <item x="1818"/>
        <item x="22426"/>
        <item x="27399"/>
        <item x="27114"/>
        <item x="1443"/>
        <item x="17119"/>
        <item x="4262"/>
        <item x="14952"/>
        <item x="17730"/>
        <item x="3859"/>
        <item x="20368"/>
        <item x="6995"/>
        <item x="3259"/>
        <item x="16674"/>
        <item x="27227"/>
        <item x="19834"/>
        <item x="26629"/>
        <item x="16368"/>
        <item x="7669"/>
        <item x="10731"/>
        <item x="9782"/>
        <item x="23298"/>
        <item x="11433"/>
        <item x="2505"/>
        <item x="14130"/>
        <item x="9714"/>
        <item x="18701"/>
        <item x="8207"/>
        <item x="13290"/>
        <item x="15978"/>
        <item x="20709"/>
        <item x="2435"/>
        <item x="3037"/>
        <item x="10905"/>
        <item x="3123"/>
        <item x="19543"/>
        <item x="2991"/>
        <item x="24057"/>
        <item x="2022"/>
        <item x="9538"/>
        <item x="25589"/>
        <item x="16884"/>
        <item x="6276"/>
        <item x="20115"/>
        <item x="6258"/>
        <item x="7862"/>
        <item x="15873"/>
        <item x="9832"/>
        <item x="11830"/>
        <item x="10997"/>
        <item x="9618"/>
        <item x="6235"/>
        <item x="23856"/>
        <item x="25084"/>
        <item x="5907"/>
        <item x="1569"/>
        <item x="9953"/>
        <item x="15393"/>
        <item x="21397"/>
        <item x="10"/>
        <item x="19798"/>
        <item x="22660"/>
        <item x="287"/>
        <item x="13721"/>
        <item x="21328"/>
        <item x="9812"/>
        <item x="12811"/>
        <item x="6189"/>
        <item x="6909"/>
        <item x="14074"/>
        <item x="19213"/>
        <item x="21307"/>
        <item x="27389"/>
        <item x="17834"/>
        <item x="24770"/>
        <item x="17201"/>
        <item x="26559"/>
        <item x="24615"/>
        <item x="16082"/>
        <item x="5967"/>
        <item x="21010"/>
        <item x="8369"/>
        <item x="13669"/>
        <item x="15794"/>
        <item x="6661"/>
        <item x="21878"/>
        <item x="22540"/>
        <item x="10335"/>
        <item x="17740"/>
        <item x="12582"/>
        <item x="18429"/>
        <item x="10562"/>
        <item x="14660"/>
        <item x="6305"/>
        <item x="20951"/>
        <item x="22177"/>
        <item x="2404"/>
        <item x="2273"/>
        <item x="1522"/>
        <item x="23233"/>
        <item x="15705"/>
        <item x="23958"/>
        <item x="18237"/>
        <item x="23948"/>
        <item x="24604"/>
        <item x="25071"/>
        <item x="16417"/>
        <item x="12414"/>
        <item x="23870"/>
        <item x="16428"/>
        <item x="5323"/>
        <item x="18833"/>
        <item x="26984"/>
        <item x="19621"/>
        <item x="11946"/>
        <item x="18923"/>
        <item x="16414"/>
        <item x="25634"/>
        <item x="6085"/>
        <item x="5237"/>
        <item x="17475"/>
        <item x="13019"/>
        <item x="18476"/>
        <item x="8688"/>
        <item x="11823"/>
        <item x="2570"/>
        <item x="23485"/>
        <item x="26120"/>
        <item x="7625"/>
        <item x="6996"/>
        <item x="7868"/>
        <item x="25426"/>
        <item x="24075"/>
        <item x="26342"/>
        <item x="19063"/>
        <item x="23309"/>
        <item x="22920"/>
        <item x="25228"/>
        <item x="6649"/>
        <item x="18181"/>
        <item x="11866"/>
        <item x="13581"/>
        <item x="22274"/>
        <item x="8310"/>
        <item x="11816"/>
        <item x="19508"/>
        <item x="10447"/>
        <item x="7703"/>
        <item x="14620"/>
        <item x="9428"/>
        <item x="20192"/>
        <item x="22627"/>
        <item x="20057"/>
        <item x="7776"/>
        <item x="13891"/>
        <item x="19222"/>
        <item x="25519"/>
        <item x="23345"/>
        <item x="22037"/>
        <item x="3446"/>
        <item x="24713"/>
        <item x="20864"/>
        <item x="20962"/>
        <item x="14360"/>
        <item x="24609"/>
        <item x="2163"/>
        <item x="1306"/>
        <item x="12453"/>
        <item x="1090"/>
        <item x="10937"/>
        <item x="16929"/>
        <item x="22117"/>
        <item x="8444"/>
        <item x="14502"/>
        <item x="7030"/>
        <item x="27374"/>
        <item x="15933"/>
        <item x="24668"/>
        <item x="17006"/>
        <item x="23465"/>
        <item x="3084"/>
        <item x="4292"/>
        <item x="7148"/>
        <item x="8725"/>
        <item x="22842"/>
        <item x="3126"/>
        <item x="16790"/>
        <item x="13866"/>
        <item x="14625"/>
        <item x="23971"/>
        <item x="9386"/>
        <item x="12856"/>
        <item x="14719"/>
        <item x="7606"/>
        <item x="10337"/>
        <item x="5767"/>
        <item x="9319"/>
        <item x="12128"/>
        <item x="26923"/>
        <item x="9070"/>
        <item x="23251"/>
        <item x="14042"/>
        <item x="16820"/>
        <item x="2473"/>
        <item x="26863"/>
        <item x="15645"/>
        <item x="9448"/>
        <item x="5174"/>
        <item x="20607"/>
        <item x="22662"/>
        <item x="385"/>
        <item x="9087"/>
        <item x="20349"/>
        <item x="26713"/>
        <item x="2782"/>
        <item x="19829"/>
        <item x="18173"/>
        <item x="2855"/>
        <item x="9036"/>
        <item x="20374"/>
        <item x="27150"/>
        <item x="10587"/>
        <item x="27163"/>
        <item x="6162"/>
        <item x="18702"/>
        <item x="19554"/>
        <item x="9427"/>
        <item x="8736"/>
        <item x="9034"/>
        <item x="8093"/>
        <item x="18845"/>
        <item x="25542"/>
        <item x="14718"/>
        <item x="4636"/>
        <item x="26998"/>
        <item x="7461"/>
        <item x="742"/>
        <item x="16986"/>
        <item x="4462"/>
        <item x="1946"/>
        <item x="16860"/>
        <item x="11522"/>
        <item x="5731"/>
        <item x="21901"/>
        <item x="13213"/>
        <item x="15073"/>
        <item x="180"/>
        <item x="3886"/>
        <item x="15255"/>
        <item x="24017"/>
        <item x="338"/>
        <item x="10754"/>
        <item x="23788"/>
        <item x="7014"/>
        <item x="27402"/>
        <item x="11583"/>
        <item x="26228"/>
        <item x="20672"/>
        <item x="26177"/>
        <item x="4733"/>
        <item x="20741"/>
        <item x="27328"/>
        <item x="24619"/>
        <item x="24187"/>
        <item x="1545"/>
        <item x="26444"/>
        <item x="5956"/>
        <item x="14581"/>
        <item x="14367"/>
        <item x="23257"/>
        <item x="19466"/>
        <item x="7211"/>
        <item x="5905"/>
        <item x="27181"/>
        <item x="23968"/>
        <item x="26357"/>
        <item x="12229"/>
        <item x="27185"/>
        <item x="8456"/>
        <item x="4154"/>
        <item x="17882"/>
        <item x="14711"/>
        <item x="6061"/>
        <item x="14706"/>
        <item x="23723"/>
        <item x="12847"/>
        <item x="4245"/>
        <item x="20315"/>
        <item x="11571"/>
        <item x="3897"/>
        <item x="10153"/>
        <item x="9216"/>
        <item x="12518"/>
        <item x="20226"/>
        <item x="26784"/>
        <item x="23362"/>
        <item x="24171"/>
        <item x="5222"/>
        <item x="3679"/>
        <item x="7210"/>
        <item x="25155"/>
        <item x="13886"/>
        <item x="3339"/>
        <item x="18374"/>
        <item x="2269"/>
        <item x="24417"/>
        <item x="24892"/>
        <item x="18140"/>
        <item x="8015"/>
        <item x="18066"/>
        <item x="21259"/>
        <item x="12346"/>
        <item x="18922"/>
        <item x="1855"/>
        <item x="9007"/>
        <item x="5941"/>
        <item x="995"/>
        <item x="17066"/>
        <item x="25632"/>
        <item x="1428"/>
        <item x="5418"/>
        <item x="19275"/>
        <item x="23401"/>
        <item x="17835"/>
        <item x="15541"/>
        <item x="15793"/>
        <item x="20134"/>
        <item x="10514"/>
        <item x="21823"/>
        <item x="9001"/>
        <item x="23106"/>
        <item x="13697"/>
        <item x="27158"/>
        <item x="21960"/>
        <item x="23157"/>
        <item x="4677"/>
        <item x="26198"/>
        <item x="17591"/>
        <item x="22562"/>
        <item x="2044"/>
        <item x="8875"/>
        <item x="11854"/>
        <item x="10809"/>
        <item x="3147"/>
        <item x="9885"/>
        <item x="24347"/>
        <item x="4565"/>
        <item x="25206"/>
        <item x="21892"/>
        <item x="19185"/>
        <item x="18124"/>
        <item x="19522"/>
        <item x="2164"/>
        <item x="11676"/>
        <item x="2480"/>
        <item x="26686"/>
        <item x="24350"/>
        <item x="15356"/>
        <item x="1574"/>
        <item x="855"/>
        <item x="14082"/>
        <item x="21499"/>
        <item x="25681"/>
        <item x="15534"/>
        <item x="21240"/>
        <item x="5876"/>
        <item x="10695"/>
        <item x="8395"/>
        <item x="1027"/>
        <item x="5747"/>
        <item x="9098"/>
        <item x="26192"/>
        <item x="13550"/>
        <item x="20824"/>
        <item x="9382"/>
        <item x="23629"/>
        <item x="11992"/>
        <item x="2016"/>
        <item x="5596"/>
        <item x="6143"/>
        <item x="523"/>
        <item x="24351"/>
        <item x="4483"/>
        <item x="8694"/>
        <item x="17827"/>
        <item x="27386"/>
        <item x="25013"/>
        <item x="11477"/>
        <item x="12710"/>
        <item x="14615"/>
        <item x="12527"/>
        <item x="24899"/>
        <item x="26730"/>
        <item x="8793"/>
        <item x="19914"/>
        <item x="8888"/>
        <item x="12274"/>
        <item x="26985"/>
        <item x="17012"/>
        <item x="18572"/>
        <item x="15655"/>
        <item x="22564"/>
        <item x="18786"/>
        <item x="26753"/>
        <item x="13301"/>
        <item x="14634"/>
        <item x="11482"/>
        <item x="16911"/>
        <item x="7321"/>
        <item x="5298"/>
        <item x="16182"/>
        <item x="17485"/>
        <item x="5608"/>
        <item x="21560"/>
        <item x="26512"/>
        <item x="2672"/>
        <item x="10834"/>
        <item x="4195"/>
        <item x="18762"/>
        <item x="26303"/>
        <item x="10749"/>
        <item x="13287"/>
        <item x="7337"/>
        <item x="23990"/>
        <item x="8769"/>
        <item x="21066"/>
        <item x="20856"/>
        <item x="6982"/>
        <item x="20859"/>
        <item x="2585"/>
        <item x="12218"/>
        <item x="20348"/>
        <item x="25016"/>
        <item x="9576"/>
        <item x="13705"/>
        <item x="24370"/>
        <item x="10498"/>
        <item x="11584"/>
        <item x="14692"/>
        <item x="15474"/>
        <item x="13271"/>
        <item x="14993"/>
        <item x="14814"/>
        <item x="15062"/>
        <item x="13255"/>
        <item x="20878"/>
        <item x="3657"/>
        <item x="1326"/>
        <item x="9385"/>
        <item x="25516"/>
        <item x="10122"/>
        <item x="5866"/>
        <item x="3923"/>
        <item x="14767"/>
        <item x="25724"/>
        <item x="16756"/>
        <item x="10274"/>
        <item x="12299"/>
        <item x="3521"/>
        <item x="12547"/>
        <item x="22454"/>
        <item x="19314"/>
        <item x="8860"/>
        <item x="19101"/>
        <item x="13946"/>
        <item x="23836"/>
        <item x="18657"/>
        <item x="18779"/>
        <item x="25543"/>
        <item x="11711"/>
        <item x="13809"/>
        <item x="3502"/>
        <item x="21434"/>
        <item x="20039"/>
        <item x="5010"/>
        <item x="15254"/>
        <item x="9398"/>
        <item x="24967"/>
        <item x="7815"/>
        <item x="22455"/>
        <item x="5062"/>
        <item x="10946"/>
        <item x="22698"/>
        <item x="11002"/>
        <item x="11631"/>
        <item x="22644"/>
        <item x="6011"/>
        <item x="9246"/>
        <item x="21786"/>
        <item x="10532"/>
        <item x="2062"/>
        <item x="17707"/>
        <item x="263"/>
        <item x="21948"/>
        <item x="8762"/>
        <item x="6254"/>
        <item x="17735"/>
        <item x="652"/>
        <item x="9277"/>
        <item x="14135"/>
        <item x="11557"/>
        <item x="9776"/>
        <item x="18664"/>
        <item x="2809"/>
        <item x="8996"/>
        <item x="15309"/>
        <item x="2249"/>
        <item x="8430"/>
        <item x="1870"/>
        <item x="728"/>
        <item x="21605"/>
        <item x="12058"/>
        <item x="8355"/>
        <item x="16318"/>
        <item x="3763"/>
        <item x="7027"/>
        <item x="24758"/>
        <item x="10730"/>
        <item x="16142"/>
        <item x="11436"/>
        <item x="9453"/>
        <item x="20904"/>
        <item x="15425"/>
        <item x="6759"/>
        <item x="26362"/>
        <item x="9394"/>
        <item x="10068"/>
        <item x="4330"/>
        <item x="7474"/>
        <item x="16029"/>
        <item x="24318"/>
        <item x="4702"/>
        <item x="6265"/>
        <item x="17256"/>
        <item x="4799"/>
        <item x="21281"/>
        <item x="23987"/>
        <item x="8457"/>
        <item x="5870"/>
        <item x="3610"/>
        <item x="17225"/>
        <item x="5666"/>
        <item x="5267"/>
        <item x="16179"/>
        <item x="21089"/>
        <item x="11495"/>
        <item x="21650"/>
        <item x="15004"/>
        <item x="6643"/>
        <item x="20963"/>
        <item x="474"/>
        <item x="15607"/>
        <item x="5925"/>
        <item x="23738"/>
        <item x="7387"/>
        <item x="13555"/>
        <item x="1039"/>
        <item x="23466"/>
        <item x="15402"/>
        <item x="4727"/>
        <item x="14295"/>
        <item x="363"/>
        <item x="1640"/>
        <item x="23491"/>
        <item x="7294"/>
        <item x="24671"/>
        <item x="21239"/>
        <item x="9348"/>
        <item x="26958"/>
        <item x="17776"/>
        <item x="11147"/>
        <item x="20819"/>
        <item x="24650"/>
        <item x="22038"/>
        <item x="8721"/>
        <item x="712"/>
        <item x="6253"/>
        <item x="17962"/>
        <item x="17512"/>
        <item x="6297"/>
        <item x="25734"/>
        <item x="3153"/>
        <item x="21543"/>
        <item x="8368"/>
        <item x="15146"/>
        <item x="26776"/>
        <item x="16494"/>
        <item x="1022"/>
        <item x="5564"/>
        <item x="22093"/>
        <item x="21779"/>
        <item x="22673"/>
        <item x="19455"/>
        <item x="24065"/>
        <item x="11877"/>
        <item x="23733"/>
        <item x="11900"/>
        <item x="24625"/>
        <item x="23747"/>
        <item x="16211"/>
        <item x="18732"/>
        <item x="17749"/>
        <item x="21850"/>
        <item x="3169"/>
        <item x="26531"/>
        <item x="19446"/>
        <item x="18265"/>
        <item x="10193"/>
        <item x="14397"/>
        <item x="8350"/>
        <item x="4068"/>
        <item x="11232"/>
        <item x="23774"/>
        <item x="26091"/>
        <item x="4576"/>
        <item x="25702"/>
        <item x="21505"/>
        <item x="24163"/>
        <item x="23928"/>
        <item x="15668"/>
        <item x="24498"/>
        <item x="14593"/>
        <item x="11893"/>
        <item x="1232"/>
        <item x="2014"/>
        <item x="11454"/>
        <item x="6794"/>
        <item x="6462"/>
        <item x="18432"/>
        <item x="15658"/>
        <item x="19881"/>
        <item x="2107"/>
        <item x="25705"/>
        <item x="20634"/>
        <item x="18106"/>
        <item x="17490"/>
        <item x="18384"/>
        <item x="25864"/>
        <item x="5177"/>
        <item x="1177"/>
        <item x="12543"/>
        <item x="8028"/>
        <item x="16395"/>
        <item x="24069"/>
        <item x="19986"/>
        <item x="20617"/>
        <item x="26534"/>
        <item x="12375"/>
        <item x="13202"/>
        <item x="15"/>
        <item x="15652"/>
        <item x="13598"/>
        <item x="23930"/>
        <item x="16210"/>
        <item x="22641"/>
        <item x="11464"/>
        <item x="4973"/>
        <item x="11240"/>
        <item x="27251"/>
        <item x="1257"/>
        <item x="21072"/>
        <item x="13085"/>
        <item x="26953"/>
        <item x="13268"/>
        <item x="2076"/>
        <item x="25154"/>
        <item x="12728"/>
        <item x="26877"/>
        <item x="23497"/>
        <item x="16879"/>
        <item x="15504"/>
        <item x="12133"/>
        <item x="16398"/>
        <item x="18626"/>
        <item x="3104"/>
        <item x="9294"/>
        <item x="10079"/>
        <item x="26772"/>
        <item x="9397"/>
        <item x="23001"/>
        <item x="6444"/>
        <item x="12533"/>
        <item x="9403"/>
        <item x="714"/>
        <item x="2363"/>
        <item x="7571"/>
        <item x="1250"/>
        <item x="3869"/>
        <item x="17611"/>
        <item x="10420"/>
        <item x="14707"/>
        <item x="18979"/>
        <item x="25985"/>
        <item x="12426"/>
        <item x="13738"/>
        <item x="23936"/>
        <item x="9401"/>
        <item x="6941"/>
        <item x="9409"/>
        <item x="420"/>
        <item x="7066"/>
        <item x="26157"/>
        <item x="6825"/>
        <item x="18448"/>
        <item x="1518"/>
        <item x="2766"/>
        <item x="5641"/>
        <item x="5831"/>
        <item x="3796"/>
        <item x="4010"/>
        <item x="9931"/>
        <item x="18147"/>
        <item x="6283"/>
        <item x="16454"/>
        <item x="23207"/>
        <item x="12536"/>
        <item x="16338"/>
        <item x="3807"/>
        <item x="15328"/>
        <item x="23224"/>
        <item x="20089"/>
        <item x="25401"/>
        <item x="2514"/>
        <item x="26611"/>
        <item x="20952"/>
        <item x="12587"/>
        <item x="12407"/>
        <item x="17717"/>
        <item x="1234"/>
        <item x="26756"/>
        <item x="15020"/>
        <item x="23750"/>
        <item x="18797"/>
        <item x="27199"/>
        <item x="5435"/>
        <item x="10673"/>
        <item x="18412"/>
        <item x="22423"/>
        <item x="18373"/>
        <item x="16985"/>
        <item x="25819"/>
        <item x="21563"/>
        <item x="18743"/>
        <item x="8746"/>
        <item x="1036"/>
        <item x="731"/>
        <item x="768"/>
        <item x="9721"/>
        <item x="25083"/>
        <item x="14105"/>
        <item x="15345"/>
        <item x="3157"/>
        <item x="11161"/>
        <item x="18253"/>
        <item x="18961"/>
        <item x="1109"/>
        <item x="14603"/>
        <item x="13413"/>
        <item x="17938"/>
        <item x="25449"/>
        <item x="15649"/>
        <item x="8505"/>
        <item x="5452"/>
        <item x="13055"/>
        <item x="3543"/>
        <item x="16327"/>
        <item x="4178"/>
        <item x="1840"/>
        <item x="19444"/>
        <item x="2290"/>
        <item x="21231"/>
        <item x="4958"/>
        <item x="17542"/>
        <item x="12906"/>
        <item x="3174"/>
        <item x="15312"/>
        <item x="17502"/>
        <item x="24180"/>
        <item x="20106"/>
        <item x="15849"/>
        <item x="10463"/>
        <item x="27366"/>
        <item x="1812"/>
        <item x="26046"/>
        <item x="12513"/>
        <item x="18980"/>
        <item x="15717"/>
        <item x="15832"/>
        <item x="8107"/>
        <item x="12169"/>
        <item x="6803"/>
        <item x="12510"/>
        <item x="17727"/>
        <item x="27382"/>
        <item x="15292"/>
        <item x="21510"/>
        <item x="7837"/>
        <item x="911"/>
        <item x="21315"/>
        <item x="5204"/>
        <item x="19525"/>
        <item x="3315"/>
        <item x="12188"/>
        <item x="2764"/>
        <item x="25379"/>
        <item x="2430"/>
        <item x="3297"/>
        <item x="3837"/>
        <item x="25019"/>
        <item x="9143"/>
        <item x="23313"/>
        <item x="4427"/>
        <item x="13407"/>
        <item x="5236"/>
        <item x="6269"/>
        <item x="6592"/>
        <item x="13865"/>
        <item x="4597"/>
        <item x="9595"/>
        <item x="20658"/>
        <item x="1803"/>
        <item x="13193"/>
        <item x="13791"/>
        <item x="2996"/>
        <item x="20846"/>
        <item x="10624"/>
        <item x="21961"/>
        <item x="2153"/>
        <item x="8567"/>
        <item x="7531"/>
        <item x="19580"/>
        <item x="5094"/>
        <item x="17689"/>
        <item x="21400"/>
        <item x="1272"/>
        <item x="10971"/>
        <item x="12008"/>
        <item x="2266"/>
        <item x="1181"/>
        <item x="23078"/>
        <item x="15118"/>
        <item x="18545"/>
        <item x="21875"/>
        <item x="21213"/>
        <item x="12167"/>
        <item x="5412"/>
        <item x="22215"/>
        <item x="18097"/>
        <item x="20908"/>
        <item x="12185"/>
        <item x="23661"/>
        <item x="16961"/>
        <item x="18278"/>
        <item x="26121"/>
        <item x="3883"/>
        <item x="7716"/>
        <item x="13758"/>
        <item x="16054"/>
        <item x="5175"/>
        <item x="5635"/>
        <item x="3496"/>
        <item x="22299"/>
        <item x="21895"/>
        <item x="26981"/>
        <item x="11694"/>
        <item x="15027"/>
        <item x="21860"/>
        <item x="9770"/>
        <item x="7549"/>
        <item x="9921"/>
        <item x="16111"/>
        <item x="11849"/>
        <item x="19342"/>
        <item x="18759"/>
        <item x="12671"/>
        <item x="17840"/>
        <item x="156"/>
        <item x="4707"/>
        <item x="15710"/>
        <item x="21515"/>
        <item x="9376"/>
        <item x="23739"/>
        <item x="739"/>
        <item x="8337"/>
        <item x="7371"/>
        <item x="13831"/>
        <item x="16598"/>
        <item x="9537"/>
        <item x="6111"/>
        <item x="14375"/>
        <item x="6321"/>
        <item x="26459"/>
        <item x="2034"/>
        <item x="11678"/>
        <item x="4405"/>
        <item x="17625"/>
        <item x="20542"/>
        <item x="14977"/>
        <item x="3867"/>
        <item x="24995"/>
        <item x="14612"/>
        <item x="15265"/>
        <item x="8962"/>
        <item x="8687"/>
        <item x="1907"/>
        <item x="25945"/>
        <item x="20006"/>
        <item x="20631"/>
        <item x="15617"/>
        <item x="26591"/>
        <item x="14823"/>
        <item x="6952"/>
        <item x="7154"/>
        <item x="12953"/>
        <item x="12378"/>
        <item x="19311"/>
        <item x="1933"/>
        <item x="11526"/>
        <item x="4965"/>
        <item x="17410"/>
        <item x="27103"/>
        <item x="13327"/>
        <item x="5088"/>
        <item x="17823"/>
        <item x="910"/>
        <item x="5556"/>
        <item x="24050"/>
        <item x="25422"/>
        <item x="8327"/>
        <item x="7932"/>
        <item x="20447"/>
        <item x="23125"/>
        <item x="21506"/>
        <item x="20380"/>
        <item x="10280"/>
        <item x="24393"/>
        <item x="17577"/>
        <item x="15304"/>
        <item x="14575"/>
        <item x="4673"/>
        <item x="9055"/>
        <item x="6266"/>
        <item x="21750"/>
        <item x="8398"/>
        <item x="3577"/>
        <item x="4192"/>
        <item x="10137"/>
        <item x="1939"/>
        <item x="2396"/>
        <item x="8399"/>
        <item x="19722"/>
        <item x="21188"/>
        <item x="21049"/>
        <item x="17319"/>
        <item x="15730"/>
        <item x="2210"/>
        <item x="12482"/>
        <item x="20622"/>
        <item x="7842"/>
        <item x="21700"/>
        <item x="9594"/>
        <item x="8143"/>
        <item x="17527"/>
        <item x="1316"/>
        <item x="13984"/>
        <item x="26184"/>
        <item x="24930"/>
        <item x="2999"/>
        <item x="1074"/>
        <item x="4387"/>
        <item x="6262"/>
        <item x="21561"/>
        <item x="26791"/>
        <item x="14664"/>
        <item x="18424"/>
        <item x="20114"/>
        <item x="21578"/>
        <item x="22779"/>
        <item x="5591"/>
        <item x="8221"/>
        <item x="22320"/>
        <item x="12139"/>
        <item x="26977"/>
        <item x="13064"/>
        <item x="12093"/>
        <item x="14985"/>
        <item x="8560"/>
        <item x="27310"/>
        <item x="22353"/>
        <item x="5373"/>
        <item x="21024"/>
        <item x="26962"/>
        <item x="25823"/>
        <item x="4230"/>
        <item x="11350"/>
        <item x="26460"/>
        <item x="18901"/>
        <item x="2599"/>
        <item x="27016"/>
        <item x="11645"/>
        <item x="14412"/>
        <item x="8994"/>
        <item x="6690"/>
        <item x="25324"/>
        <item x="12126"/>
        <item x="11068"/>
        <item x="24302"/>
        <item x="16534"/>
        <item x="14387"/>
        <item x="17746"/>
        <item x="16316"/>
        <item x="22966"/>
        <item x="19843"/>
        <item x="23660"/>
        <item x="18465"/>
        <item x="19719"/>
        <item x="15219"/>
        <item x="15133"/>
        <item x="24322"/>
        <item x="21897"/>
        <item x="17945"/>
        <item x="1827"/>
        <item x="18695"/>
        <item x="12180"/>
        <item x="14846"/>
        <item x="20937"/>
        <item x="1810"/>
        <item x="9052"/>
        <item x="7340"/>
        <item x="27197"/>
        <item x="26679"/>
        <item x="4967"/>
        <item x="14829"/>
        <item x="26520"/>
        <item x="11815"/>
        <item x="20875"/>
        <item x="16828"/>
        <item x="11274"/>
        <item x="13473"/>
        <item x="15552"/>
        <item x="14573"/>
        <item x="26598"/>
        <item x="24076"/>
        <item x="20041"/>
        <item x="5759"/>
        <item x="6463"/>
        <item x="24957"/>
        <item x="7581"/>
        <item x="23813"/>
        <item x="23822"/>
        <item x="24342"/>
        <item x="2132"/>
        <item x="13734"/>
        <item x="22642"/>
        <item x="16539"/>
        <item x="11323"/>
        <item x="21413"/>
        <item x="1089"/>
        <item x="27085"/>
        <item x="14938"/>
        <item x="16951"/>
        <item x="710"/>
        <item x="17921"/>
        <item x="27415"/>
        <item x="18080"/>
        <item x="641"/>
        <item x="16842"/>
        <item x="24044"/>
        <item x="21673"/>
        <item x="2073"/>
        <item x="16977"/>
        <item x="13369"/>
        <item x="18676"/>
        <item x="10600"/>
        <item x="7498"/>
        <item x="11687"/>
        <item x="19241"/>
        <item x="9494"/>
        <item x="14724"/>
        <item x="4437"/>
        <item x="13311"/>
        <item x="7737"/>
        <item x="26056"/>
        <item x="14426"/>
        <item x="12530"/>
        <item x="22683"/>
        <item x="501"/>
        <item x="14631"/>
        <item x="10657"/>
        <item x="11525"/>
        <item x="25865"/>
        <item x="15597"/>
        <item x="20931"/>
        <item x="2457"/>
        <item x="25691"/>
        <item x="1282"/>
        <item x="9851"/>
        <item x="27336"/>
        <item x="7533"/>
        <item x="13595"/>
        <item x="19659"/>
        <item x="5266"/>
        <item x="18057"/>
        <item x="24425"/>
        <item x="7811"/>
        <item x="9189"/>
        <item x="17605"/>
        <item x="13857"/>
        <item x="8583"/>
        <item x="5172"/>
        <item x="3678"/>
        <item x="5324"/>
        <item x="14461"/>
        <item x="16719"/>
        <item x="13256"/>
        <item x="56"/>
        <item x="6362"/>
        <item x="7012"/>
        <item x="6725"/>
        <item x="26068"/>
        <item x="14507"/>
        <item x="12494"/>
        <item x="17530"/>
        <item x="20707"/>
        <item x="15632"/>
        <item x="24703"/>
        <item x="8424"/>
        <item x="18838"/>
        <item x="24911"/>
        <item x="27403"/>
        <item x="11474"/>
        <item x="5428"/>
        <item x="1731"/>
        <item x="18065"/>
        <item x="23819"/>
        <item x="20968"/>
        <item x="9817"/>
        <item x="11511"/>
        <item x="20817"/>
        <item x="23159"/>
        <item x="2007"/>
        <item x="18839"/>
        <item x="19207"/>
        <item x="15259"/>
        <item x="6279"/>
        <item x="12319"/>
        <item x="12729"/>
        <item x="21816"/>
        <item x="522"/>
        <item x="15711"/>
        <item x="11434"/>
        <item x="14946"/>
        <item x="23732"/>
        <item x="14781"/>
        <item x="24081"/>
        <item x="16189"/>
        <item x="13084"/>
        <item x="13650"/>
        <item x="1201"/>
        <item x="3114"/>
        <item x="22354"/>
        <item x="8544"/>
        <item x="16856"/>
        <item x="12628"/>
        <item x="20623"/>
        <item x="25524"/>
        <item x="2106"/>
        <item x="3063"/>
        <item x="24334"/>
        <item x="2959"/>
        <item x="18858"/>
        <item x="24526"/>
        <item x="21223"/>
        <item x="4615"/>
        <item x="9837"/>
        <item x="26526"/>
        <item x="9249"/>
        <item x="2763"/>
        <item x="6244"/>
        <item x="21208"/>
        <item x="25207"/>
        <item x="22"/>
        <item x="11260"/>
        <item x="24310"/>
        <item x="24859"/>
        <item x="27348"/>
        <item x="1309"/>
        <item x="15160"/>
        <item x="24021"/>
        <item x="3647"/>
        <item x="25955"/>
        <item x="8925"/>
        <item x="13840"/>
        <item x="14200"/>
        <item x="3148"/>
        <item x="10847"/>
        <item x="13793"/>
        <item x="15294"/>
        <item x="10235"/>
        <item x="25450"/>
        <item x="22844"/>
        <item x="26802"/>
        <item x="2224"/>
        <item x="23563"/>
        <item x="24669"/>
        <item x="20079"/>
        <item x="1357"/>
        <item x="6726"/>
        <item x="18846"/>
        <item x="25703"/>
        <item x="24616"/>
        <item x="4198"/>
        <item x="24808"/>
        <item x="3078"/>
        <item x="10659"/>
        <item x="16679"/>
        <item x="8470"/>
        <item x="2953"/>
        <item x="10705"/>
        <item x="24782"/>
        <item x="5292"/>
        <item x="8305"/>
        <item x="16832"/>
        <item x="23437"/>
        <item x="11297"/>
        <item x="17780"/>
        <item x="3215"/>
        <item x="20735"/>
        <item x="3894"/>
        <item x="625"/>
        <item x="5312"/>
        <item x="17122"/>
        <item x="26966"/>
        <item x="6208"/>
        <item x="21696"/>
        <item x="26595"/>
        <item x="10334"/>
        <item x="14488"/>
        <item x="8227"/>
        <item x="9339"/>
        <item x="1830"/>
        <item x="20698"/>
        <item x="21954"/>
        <item x="22784"/>
        <item x="4412"/>
        <item x="10868"/>
        <item x="8308"/>
        <item x="5387"/>
        <item x="21595"/>
        <item x="20265"/>
        <item x="25077"/>
        <item x="9454"/>
        <item x="12588"/>
        <item x="2920"/>
        <item x="16722"/>
        <item x="8445"/>
        <item x="19957"/>
        <item x="9053"/>
        <item x="16772"/>
        <item x="6322"/>
        <item x="21503"/>
        <item x="25996"/>
        <item x="13917"/>
        <item x="3057"/>
        <item x="23383"/>
        <item x="24979"/>
        <item x="19849"/>
        <item x="26840"/>
        <item x="17037"/>
        <item x="26562"/>
        <item x="24090"/>
        <item x="11831"/>
        <item x="9379"/>
        <item x="20681"/>
        <item x="25192"/>
        <item x="2012"/>
        <item x="3158"/>
        <item x="19523"/>
        <item x="8902"/>
        <item x="7050"/>
        <item x="14415"/>
        <item x="1042"/>
        <item x="27034"/>
        <item x="11288"/>
        <item x="10177"/>
        <item x="6250"/>
        <item x="15571"/>
        <item x="10604"/>
        <item x="2612"/>
        <item x="7556"/>
        <item x="21842"/>
        <item x="10460"/>
        <item x="25096"/>
        <item x="13470"/>
        <item x="4354"/>
        <item x="23232"/>
        <item x="11551"/>
        <item x="27210"/>
        <item x="17896"/>
        <item x="11572"/>
        <item x="2027"/>
        <item x="27094"/>
        <item x="18722"/>
        <item x="13601"/>
        <item x="22969"/>
        <item x="23"/>
        <item x="2734"/>
        <item x="5194"/>
        <item x="4334"/>
        <item x="14435"/>
        <item x="21797"/>
        <item x="12988"/>
        <item x="20616"/>
        <item x="4985"/>
        <item x="11858"/>
        <item x="12607"/>
        <item x="4886"/>
        <item x="1894"/>
        <item x="11431"/>
        <item x="12987"/>
        <item x="5864"/>
        <item x="15507"/>
        <item x="25665"/>
        <item x="6247"/>
        <item x="5922"/>
        <item x="22433"/>
        <item x="8100"/>
        <item x="1819"/>
        <item x="12974"/>
        <item x="17687"/>
        <item x="21196"/>
        <item x="3563"/>
        <item x="4389"/>
        <item x="3111"/>
        <item x="5619"/>
        <item x="24686"/>
        <item x="5647"/>
        <item x="14494"/>
        <item x="15195"/>
        <item x="11596"/>
        <item x="17848"/>
        <item x="19968"/>
        <item x="6272"/>
        <item x="8128"/>
        <item x="1550"/>
        <item x="12594"/>
        <item x="2486"/>
        <item x="15252"/>
        <item x="3578"/>
        <item x="27220"/>
        <item x="14376"/>
        <item x="23777"/>
        <item x="16112"/>
        <item x="14296"/>
        <item x="3030"/>
        <item x="18568"/>
        <item x="17484"/>
        <item x="26403"/>
        <item x="21953"/>
        <item x="16382"/>
        <item x="11670"/>
        <item x="18782"/>
        <item x="13191"/>
        <item x="4995"/>
        <item x="10164"/>
        <item x="1163"/>
        <item x="2704"/>
        <item x="6057"/>
        <item x="26103"/>
        <item x="14686"/>
        <item x="19897"/>
        <item x="20543"/>
        <item x="4893"/>
        <item x="16725"/>
        <item x="27288"/>
        <item x="4465"/>
        <item x="22075"/>
        <item x="6214"/>
        <item x="25743"/>
        <item x="14961"/>
        <item x="15310"/>
        <item x="16913"/>
        <item x="19564"/>
        <item x="22841"/>
        <item x="1774"/>
        <item x="12186"/>
        <item x="26739"/>
        <item x="7653"/>
        <item x="13720"/>
        <item x="12036"/>
        <item x="25924"/>
        <item x="8937"/>
        <item x="20163"/>
        <item x="2168"/>
        <item x="10942"/>
        <item x="10722"/>
        <item x="27192"/>
        <item x="406"/>
        <item x="26339"/>
        <item x="9047"/>
        <item x="7010"/>
        <item x="23089"/>
        <item x="24138"/>
        <item x="16431"/>
        <item x="1185"/>
        <item x="809"/>
        <item x="21555"/>
        <item x="16560"/>
        <item x="8775"/>
        <item x="24048"/>
        <item x="14004"/>
        <item x="24900"/>
        <item x="19953"/>
        <item x="20935"/>
        <item x="21713"/>
        <item x="7038"/>
        <item x="20019"/>
        <item x="26795"/>
        <item x="8729"/>
        <item x="15773"/>
        <item x="8471"/>
        <item x="25957"/>
        <item x="6711"/>
        <item x="19664"/>
        <item x="11493"/>
        <item x="8147"/>
        <item x="23459"/>
        <item x="26709"/>
        <item x="5025"/>
        <item x="1910"/>
        <item x="23240"/>
        <item x="11277"/>
        <item x="8519"/>
        <item x="1887"/>
        <item x="2177"/>
        <item x="25056"/>
        <item x="2933"/>
        <item x="12472"/>
        <item x="17140"/>
        <item x="1858"/>
        <item x="17808"/>
        <item x="16076"/>
        <item x="8679"/>
        <item x="26740"/>
        <item x="2176"/>
        <item x="26749"/>
        <item x="10976"/>
        <item x="5338"/>
        <item x="3258"/>
        <item x="24804"/>
        <item x="24328"/>
        <item x="18339"/>
        <item x="24821"/>
        <item x="5214"/>
        <item x="15850"/>
        <item x="1879"/>
        <item x="876"/>
        <item x="3115"/>
        <item x="25044"/>
        <item x="22094"/>
        <item x="27122"/>
        <item x="2402"/>
        <item x="24512"/>
        <item x="12595"/>
        <item x="22925"/>
        <item x="108"/>
        <item x="491"/>
        <item x="20247"/>
        <item x="18371"/>
        <item x="21973"/>
        <item x="17589"/>
        <item x="9852"/>
        <item x="2902"/>
        <item x="23197"/>
        <item x="5805"/>
        <item x="26049"/>
        <item x="17499"/>
        <item x="3907"/>
        <item x="344"/>
        <item x="24200"/>
        <item x="15718"/>
        <item x="22628"/>
        <item x="21316"/>
        <item x="4930"/>
        <item x="11807"/>
        <item x="2962"/>
        <item x="18378"/>
        <item x="17779"/>
        <item x="2092"/>
        <item x="5793"/>
        <item x="23103"/>
        <item x="5337"/>
        <item x="11906"/>
        <item x="18430"/>
        <item x="8108"/>
        <item x="27274"/>
        <item x="2439"/>
        <item x="17849"/>
        <item x="35"/>
        <item x="10780"/>
        <item x="22340"/>
        <item x="8365"/>
        <item x="26970"/>
        <item x="19982"/>
        <item x="26766"/>
        <item x="16835"/>
        <item x="9345"/>
        <item x="6824"/>
        <item x="12337"/>
        <item x="6182"/>
        <item x="421"/>
        <item x="17551"/>
        <item x="17559"/>
        <item x="10135"/>
        <item x="7107"/>
        <item x="19504"/>
        <item x="25991"/>
        <item x="23863"/>
        <item x="7478"/>
        <item x="19509"/>
        <item x="19846"/>
        <item x="1952"/>
        <item x="26973"/>
        <item x="24613"/>
        <item x="6088"/>
        <item x="2758"/>
        <item x="23996"/>
        <item x="8118"/>
        <item x="26176"/>
        <item x="22016"/>
        <item x="4031"/>
        <item x="14663"/>
        <item x="10466"/>
        <item x="6114"/>
        <item x="5676"/>
        <item x="8462"/>
        <item x="16377"/>
        <item x="3422"/>
        <item x="11841"/>
        <item x="11555"/>
        <item x="23281"/>
        <item x="23137"/>
        <item x="13434"/>
        <item x="20814"/>
        <item x="14690"/>
        <item x="18089"/>
        <item x="8101"/>
        <item x="27354"/>
        <item x="2636"/>
        <item x="3100"/>
        <item x="25022"/>
        <item x="7755"/>
        <item x="14570"/>
        <item x="8384"/>
        <item x="8703"/>
        <item x="20976"/>
        <item x="14806"/>
        <item x="9473"/>
        <item x="21933"/>
        <item x="20320"/>
        <item x="8158"/>
        <item x="16595"/>
        <item x="18313"/>
        <item x="24986"/>
        <item x="5252"/>
        <item x="23925"/>
        <item x="26344"/>
        <item x="2789"/>
        <item x="10091"/>
        <item x="21448"/>
        <item x="26801"/>
        <item x="630"/>
        <item x="23017"/>
        <item x="5233"/>
        <item x="11154"/>
        <item x="8167"/>
        <item x="13868"/>
        <item x="22676"/>
        <item x="25959"/>
        <item x="16438"/>
        <item x="8146"/>
        <item x="8692"/>
        <item x="3865"/>
        <item x="10301"/>
        <item x="1738"/>
        <item x="26150"/>
        <item x="16891"/>
        <item x="7446"/>
        <item x="5329"/>
        <item x="7598"/>
        <item x="11589"/>
        <item x="24006"/>
        <item x="14079"/>
        <item x="4472"/>
        <item x="24089"/>
        <item x="6964"/>
        <item x="10057"/>
        <item x="7449"/>
        <item x="8022"/>
        <item x="19557"/>
        <item x="22623"/>
        <item x="16988"/>
        <item x="13709"/>
        <item x="11162"/>
        <item x="7044"/>
        <item x="11241"/>
        <item x="10586"/>
        <item x="10608"/>
        <item x="10170"/>
        <item x="2054"/>
        <item x="5600"/>
        <item x="6151"/>
        <item x="10886"/>
        <item x="10680"/>
        <item x="14023"/>
        <item x="7175"/>
        <item x="5037"/>
        <item x="2208"/>
        <item x="25076"/>
        <item x="2408"/>
        <item x="12446"/>
        <item x="15446"/>
        <item x="11334"/>
        <item x="3097"/>
        <item x="5923"/>
        <item x="14002"/>
        <item x="4316"/>
        <item x="8347"/>
        <item x="17197"/>
        <item x="78"/>
        <item x="20662"/>
        <item x="5034"/>
        <item x="745"/>
        <item x="1298"/>
        <item x="26278"/>
        <item x="4454"/>
        <item x="3964"/>
        <item x="18456"/>
        <item x="14384"/>
        <item x="11639"/>
        <item x="11250"/>
        <item x="19242"/>
        <item x="9360"/>
        <item x="4514"/>
        <item x="24663"/>
        <item x="21098"/>
        <item x="20977"/>
        <item x="23009"/>
        <item x="20661"/>
        <item x="10733"/>
        <item x="17491"/>
        <item x="2218"/>
        <item x="7334"/>
        <item x="8428"/>
        <item x="18414"/>
        <item x="17531"/>
        <item x="722"/>
        <item x="8503"/>
        <item x="18585"/>
        <item x="3316"/>
        <item x="19025"/>
        <item x="26291"/>
        <item x="18182"/>
        <item x="5773"/>
        <item x="5525"/>
        <item x="22972"/>
        <item x="2812"/>
        <item x="6405"/>
        <item x="12773"/>
        <item x="3194"/>
        <item x="19684"/>
        <item x="5918"/>
        <item x="23235"/>
        <item x="19803"/>
        <item x="2050"/>
        <item x="99"/>
        <item x="23366"/>
        <item x="23364"/>
        <item x="7460"/>
        <item x="12412"/>
        <item x="10575"/>
        <item x="14416"/>
        <item x="8803"/>
        <item x="7615"/>
        <item x="13304"/>
        <item x="23074"/>
        <item x="16350"/>
        <item x="12069"/>
        <item x="26897"/>
        <item x="7609"/>
        <item x="24426"/>
        <item x="22596"/>
        <item x="5381"/>
        <item x="4894"/>
        <item x="13251"/>
        <item x="2776"/>
        <item x="5187"/>
        <item x="17411"/>
        <item x="3094"/>
        <item x="27153"/>
        <item x="13742"/>
        <item x="3121"/>
        <item x="3132"/>
        <item x="14473"/>
        <item x="6075"/>
        <item x="13771"/>
        <item x="4244"/>
        <item x="21920"/>
        <item x="21545"/>
        <item x="23081"/>
        <item x="8744"/>
        <item x="14732"/>
        <item x="7511"/>
        <item x="19551"/>
        <item x="17765"/>
        <item x="13225"/>
        <item x="4305"/>
        <item x="23110"/>
        <item x="5562"/>
        <item x="5167"/>
        <item x="8513"/>
        <item x="9312"/>
        <item x="14369"/>
        <item x="19477"/>
        <item x="17618"/>
        <item x="26583"/>
        <item x="20747"/>
        <item x="14733"/>
        <item x="966"/>
        <item x="26905"/>
        <item x="8713"/>
        <item x="7482"/>
        <item x="13712"/>
        <item x="23963"/>
        <item x="25134"/>
        <item x="24557"/>
        <item x="2648"/>
        <item x="26217"/>
        <item x="15464"/>
        <item x="8241"/>
        <item x="14970"/>
        <item x="8193"/>
        <item x="10866"/>
        <item x="25902"/>
        <item x="11234"/>
        <item x="2288"/>
        <item x="6341"/>
        <item x="11247"/>
        <item x="4"/>
        <item x="3900"/>
        <item x="20883"/>
        <item x="22139"/>
        <item x="11369"/>
        <item x="24694"/>
        <item x="20341"/>
        <item x="24211"/>
        <item x="19960"/>
        <item x="24938"/>
        <item x="21753"/>
        <item x="10578"/>
        <item x="24834"/>
        <item x="11826"/>
        <item x="5573"/>
        <item x="8115"/>
        <item x="2422"/>
        <item x="26691"/>
        <item x="14377"/>
        <item x="9952"/>
        <item x="20245"/>
        <item x="3785"/>
        <item x="23804"/>
        <item x="21586"/>
        <item x="25437"/>
        <item x="3819"/>
        <item x="20907"/>
        <item x="21867"/>
        <item x="1943"/>
        <item x="1737"/>
        <item x="14110"/>
        <item x="5296"/>
        <item x="12650"/>
        <item x="20922"/>
        <item x="16396"/>
        <item x="18806"/>
        <item x="9261"/>
        <item x="26835"/>
        <item x="18785"/>
        <item x="5371"/>
        <item x="19321"/>
        <item x="3103"/>
        <item x="9206"/>
        <item x="20818"/>
        <item x="5013"/>
        <item x="13269"/>
        <item x="11934"/>
        <item x="12535"/>
        <item x="15539"/>
        <item x="26061"/>
        <item x="8552"/>
        <item x="8029"/>
        <item x="26043"/>
        <item x="4974"/>
        <item x="27155"/>
        <item x="19889"/>
        <item x="3045"/>
        <item x="5108"/>
        <item x="20123"/>
        <item x="13298"/>
        <item x="9460"/>
        <item x="26636"/>
        <item x="23778"/>
        <item x="1859"/>
        <item x="17795"/>
        <item x="10118"/>
        <item x="17971"/>
        <item x="23797"/>
        <item x="24582"/>
        <item x="17684"/>
        <item x="12415"/>
        <item x="15033"/>
        <item x="15677"/>
        <item x="2973"/>
        <item x="26138"/>
        <item x="10506"/>
        <item x="3182"/>
        <item x="14534"/>
        <item x="25686"/>
        <item x="0"/>
        <item x="10887"/>
        <item x="9461"/>
        <item x="27215"/>
        <item x="23997"/>
        <item x="10637"/>
        <item x="12478"/>
        <item x="21286"/>
        <item x="12556"/>
        <item x="9400"/>
        <item x="14775"/>
        <item x="4595"/>
        <item x="14443"/>
        <item x="20117"/>
        <item x="20884"/>
        <item x="17492"/>
        <item x="4338"/>
        <item x="6930"/>
        <item x="16097"/>
        <item x="21724"/>
        <item x="402"/>
        <item x="7379"/>
        <item x="15654"/>
        <item x="26576"/>
        <item x="11597"/>
        <item x="23382"/>
        <item x="6106"/>
        <item x="18818"/>
        <item x="21824"/>
        <item x="8414"/>
        <item x="3175"/>
        <item x="5060"/>
        <item x="22529"/>
        <item x="2413"/>
        <item x="15895"/>
        <item x="693"/>
        <item x="21900"/>
        <item x="1461"/>
        <item x="26178"/>
        <item x="26277"/>
        <item x="4982"/>
        <item x="23182"/>
        <item x="8268"/>
        <item x="27277"/>
        <item x="25498"/>
        <item x="157"/>
        <item x="9122"/>
        <item x="24132"/>
        <item x="20704"/>
        <item x="19990"/>
        <item x="26075"/>
        <item x="20064"/>
        <item x="16994"/>
        <item x="18629"/>
        <item x="9516"/>
        <item x="18076"/>
        <item x="26527"/>
        <item x="23096"/>
        <item x="24853"/>
        <item x="473"/>
        <item x="2136"/>
        <item x="9402"/>
        <item x="18662"/>
        <item x="26633"/>
        <item x="5949"/>
        <item x="27318"/>
        <item x="14288"/>
        <item x="12532"/>
        <item x="1902"/>
        <item x="27035"/>
        <item x="25628"/>
        <item x="5376"/>
        <item x="9442"/>
        <item x="9283"/>
        <item x="17139"/>
        <item x="6271"/>
        <item x="21787"/>
        <item x="16864"/>
        <item x="26680"/>
        <item x="8170"/>
        <item x="17568"/>
        <item x="4880"/>
        <item x="6126"/>
        <item x="18665"/>
        <item x="7852"/>
        <item x="17230"/>
        <item x="752"/>
        <item x="25731"/>
        <item x="23966"/>
        <item x="9699"/>
        <item x="1152"/>
        <item x="15699"/>
        <item x="14501"/>
        <item x="23653"/>
        <item x="14650"/>
        <item x="21216"/>
        <item x="6229"/>
        <item x="25065"/>
        <item x="2455"/>
        <item x="1905"/>
        <item x="17218"/>
        <item x="1558"/>
        <item x="5042"/>
        <item x="14574"/>
        <item x="14498"/>
        <item x="26647"/>
        <item x="11447"/>
        <item x="7452"/>
        <item x="1058"/>
        <item x="26563"/>
        <item x="20719"/>
        <item x="9566"/>
        <item x="14956"/>
        <item x="17755"/>
        <item x="8698"/>
        <item x="22670"/>
        <item x="11435"/>
        <item x="8320"/>
        <item x="3629"/>
        <item x="2997"/>
        <item x="23941"/>
        <item x="6569"/>
        <item x="11629"/>
        <item x="10739"/>
        <item x="16"/>
        <item x="3128"/>
        <item x="3780"/>
        <item x="549"/>
        <item x="22986"/>
        <item x="12209"/>
        <item x="5014"/>
        <item x="5282"/>
        <item x="13816"/>
        <item x="18153"/>
        <item x="1976"/>
        <item x="17631"/>
        <item x="8448"/>
        <item x="26755"/>
        <item x="17403"/>
        <item x="16425"/>
        <item x="20689"/>
        <item x="23851"/>
        <item x="26911"/>
        <item x="14640"/>
        <item x="1601"/>
        <item x="6384"/>
        <item x="5549"/>
        <item x="25250"/>
        <item x="20035"/>
        <item x="5071"/>
        <item x="23929"/>
        <item x="5617"/>
        <item x="6474"/>
        <item x="25602"/>
        <item x="11541"/>
        <item x="5135"/>
        <item x="26044"/>
        <item x="20851"/>
        <item x="13642"/>
        <item x="437"/>
        <item x="2388"/>
        <item x="14855"/>
        <item x="11720"/>
        <item x="14022"/>
        <item x="23153"/>
        <item x="23470"/>
        <item x="11394"/>
        <item x="7467"/>
        <item x="25972"/>
        <item x="11501"/>
        <item x="20893"/>
        <item x="2213"/>
        <item x="18951"/>
        <item x="16829"/>
        <item x="4124"/>
        <item x="3163"/>
        <item x="1319"/>
        <item x="20624"/>
        <item x="14586"/>
        <item x="1882"/>
        <item x="21087"/>
        <item x="11305"/>
        <item x="19293"/>
        <item x="12576"/>
        <item x="6148"/>
        <item x="21473"/>
        <item x="7386"/>
        <item x="17880"/>
        <item x="25965"/>
        <item x="2774"/>
        <item x="6991"/>
        <item x="6328"/>
        <item x="12349"/>
        <item x="12370"/>
        <item x="13875"/>
        <item x="17890"/>
        <item x="21744"/>
        <item x="8231"/>
        <item x="17722"/>
        <item x="11821"/>
        <item x="14676"/>
        <item x="27298"/>
        <item x="8300"/>
        <item x="5568"/>
        <item x="7265"/>
        <item x="22625"/>
        <item x="15751"/>
        <item x="5420"/>
        <item x="8936"/>
        <item x="26718"/>
        <item x="27135"/>
        <item x="5315"/>
        <item x="22805"/>
        <item x="11359"/>
        <item x="19975"/>
        <item x="2878"/>
        <item x="14950"/>
        <item x="9606"/>
        <item x="1279"/>
        <item x="2049"/>
        <item x="24612"/>
        <item x="26625"/>
        <item x="6310"/>
        <item x="9078"/>
        <item x="25838"/>
        <item x="1726"/>
        <item x="17761"/>
        <item x="15578"/>
        <item x="8109"/>
        <item x="9281"/>
        <item x="25688"/>
        <item x="3237"/>
        <item x="24397"/>
        <item x="14607"/>
        <item x="8175"/>
        <item x="4238"/>
        <item x="20760"/>
        <item x="14844"/>
        <item x="1820"/>
        <item x="21784"/>
        <item x="4716"/>
        <item x="15657"/>
        <item x="18703"/>
        <item x="27019"/>
        <item x="19864"/>
        <item x="22406"/>
        <item x="6329"/>
        <item x="26745"/>
        <item x="12390"/>
        <item x="3181"/>
        <item x="10593"/>
        <item x="10964"/>
        <item x="2122"/>
        <item x="9640"/>
        <item x="12700"/>
        <item x="5583"/>
        <item x="23834"/>
        <item x="16764"/>
        <item x="2298"/>
        <item x="23860"/>
        <item x="13706"/>
        <item x="16936"/>
        <item x="1423"/>
        <item x="4302"/>
        <item x="18402"/>
        <item x="6414"/>
        <item x="15542"/>
        <item x="15336"/>
        <item x="5049"/>
        <item x="14646"/>
        <item x="21202"/>
        <item x="2082"/>
        <item x="27183"/>
        <item x="9422"/>
        <item x="18598"/>
        <item x="14100"/>
        <item x="17650"/>
        <item x="27260"/>
        <item x="18728"/>
        <item x="21018"/>
        <item x="24862"/>
        <item x="19770"/>
        <item x="18827"/>
        <item x="8508"/>
        <item x="21672"/>
        <item x="1149"/>
        <item x="11875"/>
        <item x="2703"/>
        <item x="8374"/>
        <item x="19227"/>
        <item x="6926"/>
        <item x="1441"/>
        <item x="3846"/>
        <item x="4920"/>
        <item x="17615"/>
        <item x="15063"/>
        <item x="9546"/>
        <item x="17574"/>
        <item x="17688"/>
        <item x="24127"/>
        <item x="18620"/>
        <item x="20535"/>
        <item x="6268"/>
        <item x="7756"/>
        <item x="4476"/>
        <item x="17397"/>
        <item x="168"/>
        <item x="18070"/>
        <item x="5057"/>
        <item x="13727"/>
        <item x="22557"/>
        <item x="18639"/>
        <item x="1084"/>
        <item x="24652"/>
        <item x="24002"/>
        <item x="4975"/>
        <item x="23740"/>
        <item x="691"/>
        <item x="24781"/>
        <item x="2574"/>
        <item x="25310"/>
        <item x="1315"/>
        <item x="17700"/>
        <item x="4577"/>
        <item x="10986"/>
        <item x="1896"/>
        <item x="14385"/>
        <item x="5804"/>
        <item x="5991"/>
        <item x="23874"/>
        <item x="3877"/>
        <item x="27239"/>
        <item x="19954"/>
        <item x="4367"/>
        <item x="10572"/>
        <item x="21763"/>
        <item x="2088"/>
        <item x="5210"/>
        <item x="20264"/>
        <item x="20779"/>
        <item x="16161"/>
        <item x="5065"/>
        <item x="27152"/>
        <item x="8064"/>
        <item x="8205"/>
        <item x="4120"/>
        <item x="8592"/>
        <item x="1162"/>
        <item x="21938"/>
        <item x="5970"/>
        <item x="6291"/>
        <item x="15603"/>
        <item x="12252"/>
        <item x="1082"/>
        <item x="14283"/>
        <item x="27204"/>
        <item x="13985"/>
        <item x="22336"/>
        <item x="7451"/>
        <item x="27282"/>
        <item x="4308"/>
        <item x="22001"/>
        <item x="8204"/>
        <item x="6776"/>
        <item x="13617"/>
        <item x="23973"/>
        <item x="21008"/>
        <item x="9240"/>
        <item x="12832"/>
        <item x="8654"/>
        <item x="22200"/>
        <item x="21942"/>
        <item x="13521"/>
        <item x="3327"/>
        <item x="15517"/>
        <item x="11362"/>
        <item x="20745"/>
        <item x="18931"/>
        <item x="17885"/>
        <item x="23743"/>
        <item x="5098"/>
        <item x="16849"/>
        <item x="22046"/>
        <item x="9101"/>
        <item x="237"/>
        <item x="11320"/>
        <item x="2647"/>
        <item x="11709"/>
        <item x="5894"/>
        <item x="7831"/>
        <item x="20829"/>
        <item x="1856"/>
        <item x="3267"/>
        <item x="24897"/>
        <item x="15861"/>
        <item x="19855"/>
        <item x="5242"/>
        <item x="26874"/>
        <item x="22892"/>
        <item x="14438"/>
        <item x="2015"/>
        <item x="27411"/>
        <item x="26529"/>
        <item x="3038"/>
        <item x="11148"/>
        <item x="22896"/>
        <item x="6033"/>
        <item x="11300"/>
        <item x="24020"/>
        <item x="25434"/>
        <item x="17756"/>
        <item x="10848"/>
        <item x="3560"/>
        <item x="25899"/>
        <item x="22978"/>
        <item x="26798"/>
        <item x="8190"/>
        <item x="4323"/>
        <item x="27076"/>
        <item x="9218"/>
        <item x="5450"/>
        <item x="664"/>
        <item x="3593"/>
        <item x="18750"/>
        <item x="6196"/>
        <item x="15477"/>
        <item x="14765"/>
        <item x="17960"/>
        <item x="4933"/>
        <item x="19774"/>
        <item x="14641"/>
        <item x="26332"/>
        <item x="23075"/>
        <item x="24086"/>
        <item x="24217"/>
        <item x="2257"/>
        <item x="26493"/>
        <item x="2834"/>
        <item x="6434"/>
        <item x="7717"/>
        <item x="16995"/>
        <item x="11575"/>
        <item x="26826"/>
        <item x="21013"/>
        <item x="12739"/>
        <item x="3410"/>
        <item x="17495"/>
        <item x="3704"/>
        <item x="23244"/>
        <item x="9868"/>
        <item x="15822"/>
        <item x="7262"/>
        <item x="12680"/>
        <item x="3120"/>
        <item x="24679"/>
        <item x="18823"/>
        <item x="2120"/>
        <item x="2965"/>
        <item x="7735"/>
        <item x="10481"/>
        <item x="24737"/>
        <item x="25061"/>
        <item x="8309"/>
        <item x="3848"/>
        <item x="8016"/>
        <item x="1823"/>
        <item x="5176"/>
        <item x="6149"/>
        <item x="16647"/>
        <item x="18576"/>
        <item x="24316"/>
        <item x="15802"/>
        <item x="11782"/>
        <item x="4434"/>
        <item x="1915"/>
        <item x="18544"/>
        <item x="12232"/>
        <item x="11634"/>
        <item x="11469"/>
        <item x="10391"/>
        <item x="24175"/>
        <item x="17104"/>
        <item x="18886"/>
        <item x="23699"/>
        <item x="13879"/>
        <item x="24102"/>
        <item x="23663"/>
        <item x="20988"/>
        <item x="24488"/>
        <item x="5863"/>
        <item x="15498"/>
        <item x="20545"/>
        <item x="12573"/>
        <item x="14458"/>
        <item x="15623"/>
        <item x="26706"/>
        <item x="11502"/>
        <item x="16999"/>
        <item x="870"/>
        <item x="15281"/>
        <item x="26810"/>
        <item x="20353"/>
        <item x="23811"/>
        <item x="25163"/>
        <item x="1777"/>
        <item x="18501"/>
        <item x="20889"/>
        <item x="13037"/>
        <item x="16650"/>
        <item x="20627"/>
        <item x="17413"/>
        <item x="11426"/>
        <item x="5101"/>
        <item x="21061"/>
        <item x="12157"/>
        <item x="19223"/>
        <item x="20127"/>
        <item x="26187"/>
        <item x="26603"/>
        <item x="2911"/>
        <item x="27327"/>
        <item x="4213"/>
        <item x="27425"/>
        <item x="24874"/>
        <item x="24122"/>
        <item x="25119"/>
        <item x="27423"/>
        <item x="16128"/>
        <item x="14298"/>
        <item x="14916"/>
        <item x="5209"/>
        <item x="14300"/>
        <item x="14452"/>
        <item x="8112"/>
        <item x="8234"/>
        <item x="3361"/>
        <item x="2155"/>
        <item x="12413"/>
        <item x="14380"/>
        <item x="4307"/>
        <item x="19412"/>
        <item x="17415"/>
        <item x="11243"/>
        <item x="6707"/>
        <item x="3159"/>
        <item x="4616"/>
        <item x="2059"/>
        <item x="27312"/>
        <item x="9327"/>
        <item x="701"/>
        <item x="21847"/>
        <item x="782"/>
        <item x="26055"/>
        <item x="15690"/>
        <item x="10052"/>
        <item x="14638"/>
        <item x="8343"/>
        <item x="11248"/>
        <item x="11197"/>
        <item x="3117"/>
        <item x="25182"/>
        <item x="14770"/>
        <item x="19891"/>
        <item x="6769"/>
        <item x="17449"/>
        <item x="1214"/>
        <item x="8375"/>
        <item x="25995"/>
        <item x="5469"/>
        <item x="26462"/>
        <item x="5248"/>
        <item x="10387"/>
        <item x="16093"/>
        <item x="27283"/>
        <item x="17845"/>
        <item x="9904"/>
        <item x="25476"/>
        <item x="1170"/>
        <item x="26167"/>
        <item x="8054"/>
        <item x="17861"/>
        <item x="1366"/>
        <item x="21533"/>
        <item x="1154"/>
        <item x="19506"/>
        <item x="16907"/>
        <item x="22065"/>
        <item x="1945"/>
        <item x="2387"/>
        <item x="17554"/>
        <item x="6742"/>
        <item x="15455"/>
        <item x="10513"/>
        <item x="21706"/>
        <item x="21502"/>
        <item x="8581"/>
        <item x="9688"/>
        <item x="15194"/>
        <item x="25181"/>
        <item x="8342"/>
        <item x="10508"/>
        <item x="16958"/>
        <item x="4240"/>
        <item x="13003"/>
        <item x="14744"/>
        <item x="27173"/>
        <item x="13874"/>
        <item x="11200"/>
        <item x="15380"/>
        <item x="5461"/>
        <item x="12195"/>
        <item x="10577"/>
        <item x="18082"/>
        <item x="26589"/>
        <item x="18479"/>
        <item x="21517"/>
        <item x="21785"/>
        <item x="10147"/>
        <item x="13837"/>
        <item x="12808"/>
        <item x="18386"/>
        <item x="24812"/>
        <item x="17976"/>
        <item x="11316"/>
        <item x="5736"/>
        <item x="12454"/>
        <item x="5219"/>
        <item x="13644"/>
        <item x="6508"/>
        <item x="17753"/>
        <item x="7021"/>
        <item x="5051"/>
        <item x="11314"/>
        <item x="5935"/>
        <item x="2083"/>
        <item x="24226"/>
        <item x="3142"/>
        <item x="25033"/>
        <item x="16741"/>
        <item x="15002"/>
        <item x="21705"/>
        <item x="3606"/>
        <item x="13159"/>
        <item x="10742"/>
        <item x="21910"/>
        <item x="22343"/>
        <item x="13186"/>
        <item x="13525"/>
        <item x="24813"/>
        <item x="1811"/>
        <item x="20582"/>
        <item x="23647"/>
        <item x="12501"/>
        <item x="2415"/>
        <item x="26609"/>
        <item x="12068"/>
        <item x="17203"/>
        <item x="11164"/>
        <item x="7381"/>
        <item x="5548"/>
        <item x="2825"/>
        <item x="24640"/>
        <item x="2052"/>
        <item x="23088"/>
        <item x="26169"/>
        <item x="7817"/>
        <item x="594"/>
        <item x="16311"/>
        <item x="2304"/>
        <item x="556"/>
        <item x="11499"/>
        <item x="11507"/>
        <item x="14335"/>
        <item x="11593"/>
        <item x="2313"/>
        <item x="251"/>
        <item x="8380"/>
        <item x="10585"/>
        <item x="23960"/>
        <item x="22370"/>
        <item x="20530"/>
        <item x="8198"/>
        <item x="19271"/>
        <item x="1742"/>
        <item x="1764"/>
        <item x="5933"/>
        <item x="6993"/>
        <item x="17723"/>
        <item x="18242"/>
        <item x="5467"/>
        <item x="2951"/>
        <item x="8182"/>
        <item x="4315"/>
        <item x="2188"/>
        <item x="450"/>
        <item x="15758"/>
        <item x="9438"/>
        <item x="19967"/>
        <item x="13281"/>
        <item x="14729"/>
        <item x="9165"/>
        <item x="21377"/>
        <item x="2306"/>
        <item x="962"/>
        <item x="23697"/>
        <item x="27307"/>
        <item x="8067"/>
        <item x="13711"/>
        <item x="7618"/>
        <item x="8184"/>
        <item x="16283"/>
        <item x="14964"/>
        <item x="4978"/>
        <item x="15585"/>
        <item x="24898"/>
        <item x="10702"/>
        <item x="15320"/>
        <item x="4679"/>
        <item x="11479"/>
        <item x="8482"/>
        <item x="7356"/>
        <item x="12821"/>
        <item x="20234"/>
        <item x="16022"/>
        <item x="1898"/>
        <item x="2046"/>
        <item x="9252"/>
        <item x="20227"/>
        <item x="23687"/>
        <item x="20973"/>
        <item x="1538"/>
        <item x="1483"/>
        <item x="10738"/>
        <item x="4471"/>
        <item x="7662"/>
        <item x="23443"/>
        <item x="19595"/>
        <item x="2417"/>
        <item x="19439"/>
        <item x="21571"/>
        <item x="15540"/>
        <item x="1524"/>
        <item x="26737"/>
        <item x="16379"/>
        <item x="5280"/>
        <item x="364"/>
        <item x="20124"/>
        <item x="8033"/>
        <item x="20854"/>
        <item x="23011"/>
        <item x="17933"/>
        <item x="21629"/>
        <item x="14608"/>
        <item x="26464"/>
        <item x="14450"/>
        <item x="2079"/>
        <item x="3620"/>
        <item x="19043"/>
        <item x="1155"/>
        <item x="26155"/>
        <item x="26519"/>
        <item x="10653"/>
        <item x="20861"/>
        <item x="23204"/>
        <item x="20579"/>
        <item x="15359"/>
        <item x="1916"/>
        <item x="11188"/>
        <item x="16200"/>
        <item x="20326"/>
        <item x="20881"/>
        <item x="6543"/>
        <item x="23815"/>
        <item x="13719"/>
        <item x="26608"/>
        <item x="5243"/>
        <item x="22654"/>
        <item x="9065"/>
        <item x="6190"/>
        <item x="26710"/>
        <item x="9895"/>
        <item x="18663"/>
        <item x="21608"/>
        <item x="6306"/>
        <item x="16242"/>
        <item x="12391"/>
        <item x="19086"/>
        <item x="18122"/>
        <item x="12569"/>
        <item x="20696"/>
        <item x="20569"/>
        <item x="18577"/>
        <item x="25770"/>
        <item x="7459"/>
        <item x="15518"/>
        <item x="23016"/>
        <item x="24330"/>
        <item x="6066"/>
        <item x="6104"/>
        <item x="20547"/>
        <item x="23080"/>
        <item x="25993"/>
        <item x="14617"/>
        <item x="9367"/>
        <item x="11608"/>
        <item x="11682"/>
        <item x="18312"/>
        <item x="9320"/>
        <item x="8993"/>
        <item x="26578"/>
        <item x="1228"/>
        <item x="9063"/>
        <item x="2261"/>
        <item x="26593"/>
        <item x="12899"/>
        <item x="17110"/>
        <item x="21113"/>
        <item x="1828"/>
        <item x="7578"/>
        <item x="9197"/>
        <item x="267"/>
        <item x="5011"/>
        <item x="11696"/>
        <item x="11834"/>
        <item x="11726"/>
        <item x="20848"/>
        <item x="17437"/>
        <item x="14831"/>
        <item x="23223"/>
        <item x="27205"/>
        <item x="12125"/>
        <item x="9023"/>
        <item x="20955"/>
        <item x="26851"/>
        <item x="16771"/>
        <item x="4759"/>
        <item x="12635"/>
        <item x="11728"/>
        <item x="8555"/>
        <item x="14120"/>
        <item x="26886"/>
        <item x="21257"/>
        <item x="13927"/>
        <item x="11470"/>
        <item x="26974"/>
        <item x="15695"/>
        <item x="24189"/>
        <item x="19154"/>
        <item x="20712"/>
        <item x="14084"/>
        <item x="13787"/>
        <item x="17947"/>
        <item x="21104"/>
        <item x="9434"/>
        <item x="24136"/>
        <item x="13649"/>
        <item x="14332"/>
        <item x="23220"/>
        <item x="16152"/>
        <item x="19959"/>
        <item x="12245"/>
        <item x="4695"/>
        <item x="17500"/>
        <item x="12381"/>
        <item x="26738"/>
        <item x="21022"/>
        <item x="8598"/>
        <item x="22383"/>
        <item x="15322"/>
        <item x="11888"/>
        <item x="12461"/>
        <item x="25440"/>
        <item x="14513"/>
        <item x="9833"/>
        <item x="5072"/>
        <item x="20173"/>
        <item x="4898"/>
        <item x="8372"/>
        <item x="26996"/>
        <item x="3749"/>
        <item x="23731"/>
        <item x="8865"/>
        <item x="23523"/>
        <item x="26838"/>
        <item x="20086"/>
        <item x="10948"/>
        <item x="1077"/>
        <item x="16408"/>
        <item x="7614"/>
        <item x="21764"/>
        <item x="14565"/>
        <item x="12298"/>
        <item x="6127"/>
        <item x="26048"/>
        <item x="4524"/>
        <item x="19896"/>
        <item x="22105"/>
        <item x="20615"/>
        <item x="11333"/>
        <item x="16731"/>
        <item x="9008"/>
        <item x="26532"/>
        <item x="14162"/>
        <item x="27253"/>
        <item x="24716"/>
        <item x="1161"/>
        <item x="8757"/>
        <item x="8599"/>
        <item x="6117"/>
        <item x="8186"/>
        <item x="26707"/>
        <item x="16834"/>
        <item x="8031"/>
        <item x="23727"/>
        <item x="15372"/>
        <item x="14818"/>
        <item x="6573"/>
        <item x="19374"/>
        <item x="18640"/>
        <item x="10120"/>
        <item x="13029"/>
        <item x="5878"/>
        <item x="13518"/>
        <item x="8678"/>
        <item x="11166"/>
        <item x="25715"/>
        <item x="20849"/>
        <item x="2080"/>
        <item x="1462"/>
        <item x="25268"/>
        <item x="8352"/>
        <item x="5350"/>
        <item x="23994"/>
        <item x="26453"/>
        <item x="12328"/>
        <item x="15267"/>
        <item x="9238"/>
        <item x="12197"/>
        <item x="15960"/>
        <item x="25217"/>
        <item x="24851"/>
        <item x="13253"/>
        <item x="11997"/>
        <item x="26136"/>
        <item x="18879"/>
        <item x="27218"/>
        <item x="23827"/>
        <item x="12970"/>
        <item x="23964"/>
        <item x="4966"/>
        <item x="9113"/>
        <item x="17582"/>
        <item x="6557"/>
        <item x="3937"/>
        <item x="18034"/>
        <item x="15424"/>
        <item x="5578"/>
        <item x="19258"/>
        <item x="2222"/>
        <item x="5334"/>
        <item x="13110"/>
        <item x="20852"/>
        <item x="18991"/>
        <item x="14861"/>
        <item x="22889"/>
        <item x="26270"/>
        <item x="11312"/>
        <item x="14322"/>
        <item x="6236"/>
        <item x="17047"/>
        <item x="18370"/>
        <item x="12141"/>
        <item x="25402"/>
        <item x="6755"/>
        <item x="19332"/>
        <item x="20105"/>
        <item x="24963"/>
        <item x="20718"/>
        <item x="1048"/>
        <item x="11734"/>
        <item x="21218"/>
        <item x="17566"/>
        <item x="25411"/>
        <item x="6895"/>
        <item x="22444"/>
        <item x="13074"/>
        <item x="6526"/>
        <item x="10023"/>
        <item x="19767"/>
        <item x="16280"/>
        <item x="5240"/>
        <item x="15015"/>
        <item x="13117"/>
        <item x="13156"/>
        <item x="1670"/>
        <item x="17719"/>
        <item x="23179"/>
        <item x="23346"/>
        <item x="10677"/>
        <item x="25284"/>
        <item x="9675"/>
        <item x="15509"/>
        <item x="10790"/>
        <item x="959"/>
        <item x="20700"/>
        <item x="17894"/>
        <item x="23241"/>
        <item x="8412"/>
        <item x="24068"/>
        <item x="7259"/>
        <item x="16470"/>
        <item x="16644"/>
        <item x="18135"/>
        <item x="13992"/>
        <item x="26916"/>
        <item x="16976"/>
        <item x="8144"/>
        <item x="21620"/>
        <item x="1740"/>
        <item x="10384"/>
        <item x="8467"/>
        <item x="22714"/>
        <item x="9262"/>
        <item x="11028"/>
        <item x="12329"/>
        <item x="12836"/>
        <item x="23748"/>
        <item x="16766"/>
        <item x="3396"/>
        <item x="17483"/>
        <item x="23995"/>
        <item x="24368"/>
        <item x="9764"/>
        <item x="12632"/>
        <item x="3287"/>
        <item x="14368"/>
        <item x="2030"/>
        <item x="25570"/>
        <item x="2468"/>
        <item x="9985"/>
        <item x="4896"/>
        <item x="5212"/>
        <item x="18950"/>
        <item x="25533"/>
        <item x="11328"/>
        <item x="23799"/>
        <item x="12791"/>
        <item x="10209"/>
        <item x="5468"/>
        <item x="22799"/>
        <item x="5053"/>
        <item x="8606"/>
        <item x="26913"/>
        <item x="18796"/>
        <item x="3426"/>
        <item x="20102"/>
        <item x="19534"/>
        <item x="3711"/>
        <item x="22064"/>
        <item x="3856"/>
        <item x="18084"/>
        <item x="18440"/>
        <item x="20611"/>
        <item x="12368"/>
        <item x="14605"/>
        <item x="17616"/>
        <item x="24728"/>
        <item x="23004"/>
        <item x="23665"/>
        <item x="25896"/>
        <item x="464"/>
        <item x="9703"/>
        <item x="24762"/>
        <item x="14710"/>
        <item x="8481"/>
        <item x="9501"/>
        <item x="20363"/>
        <item x="27371"/>
        <item x="4025"/>
        <item x="20061"/>
        <item x="24875"/>
        <item x="19409"/>
        <item x="784"/>
        <item x="11375"/>
        <item x="10721"/>
        <item x="5576"/>
        <item x="9978"/>
        <item x="22157"/>
        <item x="22267"/>
        <item x="23290"/>
        <item x="21074"/>
        <item x="2173"/>
        <item x="10472"/>
        <item x="22487"/>
        <item x="26378"/>
        <item x="17732"/>
        <item x="5423"/>
        <item x="27319"/>
        <item x="1771"/>
        <item x="15930"/>
        <item x="8569"/>
        <item x="23353"/>
        <item x="9881"/>
        <item x="26351"/>
        <item x="14849"/>
        <item x="24681"/>
        <item x="3072"/>
        <item x="5476"/>
        <item x="6849"/>
        <item x="2795"/>
        <item x="18632"/>
        <item x="7080"/>
        <item x="19230"/>
        <item x="25053"/>
        <item x="20684"/>
        <item x="8116"/>
        <item x="7895"/>
        <item x="14863"/>
        <item x="13607"/>
        <item x="6856"/>
        <item x="21654"/>
        <item x="2719"/>
        <item x="17973"/>
        <item x="22300"/>
        <item x="15913"/>
        <item x="21447"/>
        <item x="220"/>
        <item x="12475"/>
        <item x="9658"/>
        <item x="1957"/>
        <item x="6211"/>
        <item x="11643"/>
        <item x="15755"/>
        <item x="4450"/>
        <item x="2275"/>
        <item x="17826"/>
        <item x="26694"/>
        <item x="17985"/>
        <item x="14499"/>
        <item x="16973"/>
        <item x="10026"/>
        <item x="4409"/>
        <item x="26516"/>
        <item x="24205"/>
        <item x="25986"/>
        <item x="25198"/>
        <item x="15456"/>
        <item x="13856"/>
        <item x="11466"/>
        <item x="15956"/>
        <item x="15251"/>
        <item x="20987"/>
        <item x="7527"/>
        <item x="22309"/>
        <item x="202"/>
        <item x="3752"/>
        <item x="63"/>
        <item x="17284"/>
        <item x="26560"/>
        <item x="15122"/>
        <item x="11096"/>
        <item x="18526"/>
        <item x="23961"/>
        <item x="20632"/>
        <item x="18567"/>
        <item x="24626"/>
        <item x="14466"/>
        <item x="11233"/>
        <item x="4383"/>
        <item x="597"/>
        <item x="6302"/>
        <item x="22526"/>
        <item x="15496"/>
        <item x="8339"/>
        <item x="4117"/>
        <item x="25463"/>
        <item x="19060"/>
        <item x="15667"/>
        <item x="2912"/>
        <item x="3379"/>
        <item x="26185"/>
        <item x="3060"/>
        <item x="11275"/>
        <item x="21756"/>
        <item x="11836"/>
        <item x="20408"/>
        <item x="11607"/>
        <item x="17720"/>
        <item x="21711"/>
        <item x="2237"/>
        <item x="17570"/>
        <item x="4638"/>
        <item x="2458"/>
        <item x="20915"/>
        <item x="25834"/>
        <item x="5953"/>
        <item x="15821"/>
        <item x="24746"/>
        <item x="26558"/>
        <item x="25051"/>
        <item x="15600"/>
        <item x="7346"/>
        <item x="1254"/>
        <item x="21100"/>
        <item x="23861"/>
        <item x="24029"/>
        <item x="14229"/>
        <item x="11539"/>
        <item x="26761"/>
        <item x="9198"/>
        <item x="14779"/>
        <item x="14454"/>
        <item x="1854"/>
        <item x="14472"/>
        <item x="7724"/>
        <item x="23833"/>
        <item x="2974"/>
        <item x="18492"/>
        <item x="11273"/>
        <item x="17725"/>
        <item x="17680"/>
        <item x="5437"/>
        <item x="16554"/>
        <item x="10207"/>
        <item x="5190"/>
        <item x="7082"/>
        <item x="22082"/>
        <item x="8061"/>
        <item x="16100"/>
        <item x="5630"/>
        <item x="26501"/>
        <item x="24960"/>
        <item x="18618"/>
        <item x="24700"/>
        <item x="19284"/>
        <item x="14610"/>
        <item x="27245"/>
        <item x="8517"/>
        <item x="8247"/>
        <item x="15944"/>
        <item x="12358"/>
        <item x="7169"/>
        <item x="11727"/>
        <item x="25600"/>
        <item x="17588"/>
        <item x="13015"/>
        <item x="22188"/>
        <item x="4927"/>
        <item x="25298"/>
        <item x="17549"/>
        <item x="128"/>
        <item x="8371"/>
        <item x="11360"/>
        <item x="21269"/>
        <item x="5983"/>
        <item x="7553"/>
        <item x="4983"/>
        <item x="26785"/>
        <item x="18583"/>
        <item x="21106"/>
        <item x="12932"/>
        <item x="18710"/>
        <item x="17479"/>
        <item x="24219"/>
        <item x="336"/>
        <item x="13343"/>
        <item x="21994"/>
        <item x="5206"/>
        <item x="6814"/>
        <item x="8706"/>
        <item x="18442"/>
        <item x="4584"/>
        <item x="24151"/>
        <item x="3222"/>
        <item x="4258"/>
        <item x="14870"/>
        <item x="20659"/>
        <item x="16235"/>
        <item x="10855"/>
        <item x="1967"/>
        <item x="1782"/>
        <item x="1105"/>
        <item x="2254"/>
        <item x="2293"/>
        <item x="22174"/>
        <item x="17240"/>
        <item x="19884"/>
        <item x="21928"/>
        <item x="19186"/>
        <item x="9354"/>
        <item x="9342"/>
        <item x="9942"/>
        <item x="8323"/>
        <item x="3522"/>
        <item x="1294"/>
        <item x="26263"/>
        <item x="27359"/>
        <item x="21037"/>
        <item x="17860"/>
        <item x="8232"/>
        <item x="21742"/>
        <item x="8340"/>
        <item x="27368"/>
        <item x="18511"/>
        <item x="10295"/>
        <item x="6669"/>
        <item x="21162"/>
        <item x="19679"/>
        <item x="24945"/>
        <item x="11472"/>
        <item x="3939"/>
        <item x="3286"/>
        <item x="24034"/>
        <item x="7594"/>
        <item x="2047"/>
        <item x="8594"/>
        <item x="3085"/>
        <item x="11806"/>
        <item x="23480"/>
        <item x="5620"/>
        <item x="7961"/>
        <item x="22821"/>
        <item x="8345"/>
        <item x="22480"/>
        <item x="19090"/>
        <item x="6369"/>
        <item x="27286"/>
        <item x="2576"/>
        <item x="14674"/>
        <item x="21573"/>
        <item x="21639"/>
        <item x="19593"/>
        <item x="17978"/>
        <item x="24495"/>
        <item x="26764"/>
        <item x="2187"/>
        <item x="11722"/>
        <item x="11714"/>
        <item x="27121"/>
        <item x="12977"/>
        <item x="10829"/>
        <item x="24275"/>
        <item x="5099"/>
        <item x="12335"/>
        <item x="4314"/>
        <item x="19367"/>
        <item x="18725"/>
        <item x="21695"/>
        <item x="14857"/>
        <item x="2859"/>
        <item x="21831"/>
        <item x="4204"/>
        <item x="13428"/>
        <item x="13813"/>
        <item x="6433"/>
        <item x="26907"/>
        <item x="24101"/>
        <item x="17528"/>
        <item x="23954"/>
        <item x="24213"/>
        <item x="9796"/>
        <item x="7402"/>
        <item x="14364"/>
        <item x="23944"/>
        <item x="21092"/>
        <item x="14411"/>
        <item x="25500"/>
        <item x="8708"/>
        <item x="25372"/>
        <item x="24381"/>
        <item x="5114"/>
        <item x="20475"/>
        <item x="18883"/>
        <item x="6067"/>
        <item x="214"/>
        <item x="25710"/>
        <item x="26944"/>
        <item x="16138"/>
        <item x="22464"/>
        <item x="26703"/>
        <item x="16759"/>
        <item x="17965"/>
        <item x="24"/>
        <item x="16055"/>
        <item x="5239"/>
        <item x="8142"/>
        <item x="7778"/>
        <item x="17347"/>
        <item x="22633"/>
        <item x="20657"/>
        <item x="1430"/>
        <item x="25849"/>
        <item x="13853"/>
        <item x="23087"/>
        <item x="16841"/>
        <item x="10501"/>
        <item x="23775"/>
        <item x="8439"/>
        <item x="24556"/>
        <item x="27344"/>
        <item x="891"/>
        <item x="14937"/>
        <item x="11566"/>
        <item x="11467"/>
        <item x="17909"/>
        <item x="4743"/>
        <item x="14701"/>
        <item x="409"/>
        <item x="27081"/>
        <item x="17829"/>
        <item x="14794"/>
        <item x="10718"/>
        <item x="19514"/>
        <item x="5385"/>
        <item x="15462"/>
        <item x="5349"/>
        <item x="14413"/>
        <item x="18689"/>
        <item x="16933"/>
        <item x="4825"/>
        <item x="25082"/>
        <item x="19966"/>
        <item x="7458"/>
        <item x="17526"/>
        <item x="26952"/>
        <item x="5400"/>
        <item x="5207"/>
        <item x="24371"/>
        <item x="24819"/>
        <item x="11295"/>
        <item x="26901"/>
        <item x="2196"/>
        <item x="26573"/>
        <item x="23773"/>
        <item x="9565"/>
        <item x="7001"/>
        <item x="27424"/>
        <item x="8532"/>
        <item x="18814"/>
        <item x="6223"/>
        <item x="25741"/>
        <item x="13341"/>
        <item x="17754"/>
        <item x="18968"/>
        <item x="21959"/>
        <item x="14743"/>
        <item x="22151"/>
        <item x="26575"/>
        <item x="11195"/>
        <item x="127"/>
        <item x="14965"/>
        <item x="1297"/>
        <item x="25114"/>
        <item x="5738"/>
        <item x="3504"/>
        <item x="24990"/>
        <item x="18607"/>
        <item x="24924"/>
        <item x="331"/>
        <item x="7374"/>
        <item x="23795"/>
        <item x="19195"/>
        <item x="17817"/>
        <item x="11176"/>
        <item x="5009"/>
        <item x="14329"/>
        <item x="20679"/>
        <item x="9204"/>
        <item x="16468"/>
        <item x="23225"/>
        <item x="20920"/>
        <item x="5455"/>
        <item x="13560"/>
        <item x="15406"/>
        <item x="725"/>
        <item x="21810"/>
        <item x="25385"/>
        <item x="18056"/>
        <item x="13718"/>
        <item x="5792"/>
        <item x="21930"/>
        <item x="20809"/>
        <item x="18816"/>
        <item x="15445"/>
        <item x="5318"/>
        <item x="20842"/>
        <item x="1788"/>
        <item x="25564"/>
        <item x="1420"/>
        <item x="16064"/>
        <item x="5463"/>
        <item x="17793"/>
        <item x="7597"/>
        <item x="2158"/>
        <item x="27007"/>
        <item x="1947"/>
        <item x="18125"/>
        <item x="13637"/>
        <item x="10909"/>
        <item x="532"/>
        <item x="449"/>
        <item x="7877"/>
        <item x="20557"/>
        <item x="20957"/>
        <item x="12699"/>
        <item x="12546"/>
        <item x="6678"/>
        <item x="10584"/>
        <item x="4233"/>
        <item x="8099"/>
        <item x="26999"/>
        <item x="15838"/>
        <item x="15565"/>
        <item x="26515"/>
        <item x="8491"/>
        <item x="26638"/>
        <item x="25696"/>
        <item x="11011"/>
        <item x="7698"/>
        <item x="25262"/>
        <item x="8747"/>
        <item x="12941"/>
        <item x="12278"/>
        <item x="17425"/>
        <item x="1493"/>
        <item x="2635"/>
        <item x="1807"/>
        <item x="5359"/>
        <item x="19168"/>
        <item x="11229"/>
        <item x="20832"/>
        <item x="13284"/>
        <item x="3566"/>
        <item x="22397"/>
        <item x="24071"/>
        <item x="21592"/>
        <item x="16220"/>
        <item x="25314"/>
        <item x="5885"/>
        <item x="14054"/>
        <item x="22681"/>
        <item x="23865"/>
        <item x="24865"/>
        <item x="17788"/>
        <item x="8586"/>
        <item x="22408"/>
        <item x="15486"/>
        <item x="25718"/>
        <item x="2300"/>
        <item x="25769"/>
        <item x="2147"/>
        <item x="14310"/>
        <item x="17703"/>
        <item x="9188"/>
        <item x="26780"/>
        <item x="17172"/>
        <item x="2040"/>
        <item x="26170"/>
        <item x="2726"/>
        <item x="11498"/>
        <item x="17713"/>
        <item x="26634"/>
        <item x="10529"/>
        <item x="21732"/>
        <item x="20295"/>
        <item x="9084"/>
        <item x="20677"/>
        <item x="7787"/>
        <item x="3668"/>
        <item x="23414"/>
        <item x="26510"/>
        <item x="4938"/>
        <item x="6651"/>
        <item x="14589"/>
        <item x="21187"/>
        <item x="9840"/>
        <item x="14862"/>
        <item x="20882"/>
        <item x="1752"/>
        <item x="373"/>
        <item x="11878"/>
        <item x="25547"/>
        <item x="10175"/>
        <item x="7024"/>
        <item x="1248"/>
        <item x="8042"/>
        <item x="9146"/>
        <item x="15390"/>
        <item x="4574"/>
        <item x="9498"/>
        <item x="3024"/>
        <item x="20593"/>
        <item x="5073"/>
        <item x="14713"/>
        <item x="17977"/>
        <item x="26474"/>
        <item x="11450"/>
        <item x="22204"/>
        <item x="10127"/>
        <item x="13309"/>
        <item x="10919"/>
        <item x="8072"/>
        <item x="19537"/>
        <item x="7299"/>
        <item x="14433"/>
        <item x="19351"/>
        <item x="8451"/>
        <item x="12318"/>
        <item x="19529"/>
        <item x="8165"/>
        <item x="27350"/>
        <item x="23993"/>
        <item x="5306"/>
        <item x="11658"/>
        <item x="13966"/>
        <item x="19562"/>
        <item x="346"/>
        <item x="22712"/>
        <item x="2305"/>
        <item x="9227"/>
        <item x="512"/>
        <item x="16684"/>
        <item x="20880"/>
        <item x="19074"/>
        <item x="6442"/>
        <item x="17086"/>
        <item x="20743"/>
        <item x="11460"/>
        <item x="22649"/>
        <item x="17444"/>
        <item x="25015"/>
        <item x="11578"/>
        <item x="17752"/>
        <item x="25489"/>
        <item x="23793"/>
        <item x="21870"/>
        <item x="21844"/>
        <item x="9015"/>
        <item x="8097"/>
        <item x="6898"/>
        <item x="14599"/>
        <item x="27314"/>
        <item x="12148"/>
        <item x="10845"/>
        <item x="21383"/>
        <item x="25929"/>
        <item x="5606"/>
        <item x="27273"/>
        <item x="3490"/>
        <item x="2167"/>
        <item x="26809"/>
        <item x="14637"/>
        <item x="24059"/>
        <item x="4962"/>
        <item x="23920"/>
        <item x="23592"/>
        <item x="2115"/>
        <item x="11617"/>
        <item x="19037"/>
        <item x="3183"/>
        <item x="1584"/>
        <item x="4943"/>
        <item x="24301"/>
        <item x="13982"/>
        <item x="9132"/>
        <item x="17460"/>
        <item x="6636"/>
        <item x="20946"/>
        <item x="14669"/>
        <item x="19808"/>
        <item x="12717"/>
        <item x="25117"/>
        <item x="6366"/>
        <item x="16436"/>
        <item x="5743"/>
        <item x="21260"/>
        <item x="811"/>
        <item x="3531"/>
        <item x="10315"/>
        <item x="16387"/>
        <item x="9412"/>
        <item x="7714"/>
        <item x="4648"/>
        <item x="21998"/>
        <item x="15005"/>
        <item x="4047"/>
        <item x="23675"/>
        <item x="23726"/>
        <item x="24156"/>
        <item x="4453"/>
        <item x="18462"/>
        <item x="6096"/>
        <item x="13260"/>
        <item x="1917"/>
        <item x="8867"/>
        <item x="15129"/>
        <item x="12440"/>
        <item x="2901"/>
        <item x="16576"/>
        <item x="475"/>
        <item x="11999"/>
        <item x="20211"/>
        <item x="25722"/>
        <item x="5125"/>
        <item x="10150"/>
        <item x="27303"/>
        <item x="27340"/>
        <item x="16411"/>
        <item x="41"/>
        <item x="8078"/>
        <item x="21025"/>
        <item x="7048"/>
        <item x="26674"/>
        <item x="20610"/>
        <item x="27330"/>
        <item x="19295"/>
        <item x="6056"/>
        <item x="26786"/>
        <item x="6714"/>
        <item x="12097"/>
        <item x="26856"/>
        <item x="20749"/>
        <item x="4560"/>
        <item x="12596"/>
        <item x="9574"/>
        <item x="3373"/>
        <item x="5103"/>
        <item x="10425"/>
        <item x="16037"/>
        <item x="1944"/>
        <item x="12914"/>
        <item x="17101"/>
        <item x="15273"/>
        <item x="17897"/>
        <item x="24888"/>
        <item x="17620"/>
        <item x="11335"/>
        <item x="15716"/>
        <item x="22459"/>
        <item x="17478"/>
        <item x="2462"/>
        <item x="8966"/>
        <item x="6282"/>
        <item x="24842"/>
        <item x="6014"/>
        <item x="11620"/>
        <item x="15907"/>
        <item x="13094"/>
        <item x="12488"/>
        <item x="13450"/>
        <item x="24803"/>
        <item x="25052"/>
        <item x="14753"/>
        <item x="9778"/>
        <item x="20613"/>
        <item x="527"/>
        <item x="183"/>
        <item x="13665"/>
        <item x="26310"/>
        <item x="19700"/>
        <item x="5835"/>
        <item x="3495"/>
        <item x="13276"/>
        <item x="26078"/>
        <item x="24139"/>
        <item x="5275"/>
        <item x="12904"/>
        <item x="12262"/>
        <item x="8924"/>
        <item x="11534"/>
        <item x="7017"/>
        <item x="21962"/>
        <item x="717"/>
        <item x="9462"/>
        <item x="26422"/>
        <item x="11231"/>
        <item x="1925"/>
        <item x="3154"/>
        <item x="8494"/>
        <item x="20107"/>
        <item x="15719"/>
        <item x="12215"/>
        <item x="12057"/>
        <item x="26008"/>
        <item x="11204"/>
        <item x="6176"/>
        <item x="750"/>
        <item x="5328"/>
        <item x="5417"/>
        <item x="9583"/>
        <item x="15685"/>
        <item x="8236"/>
        <item x="9962"/>
        <item x="11364"/>
        <item x="6073"/>
        <item x="11210"/>
        <item x="17162"/>
        <item x="18393"/>
        <item x="5032"/>
        <item x="6330"/>
        <item x="15342"/>
        <item x="1593"/>
        <item x="18844"/>
        <item x="2987"/>
        <item x="21995"/>
        <item x="9652"/>
        <item x="14782"/>
        <item x="19346"/>
        <item x="15612"/>
        <item x="19151"/>
        <item x="7191"/>
        <item x="15687"/>
        <item x="26736"/>
        <item x="23709"/>
        <item x="16019"/>
        <item x="17914"/>
        <item x="10358"/>
        <item x="22657"/>
        <item x="26841"/>
        <item x="21105"/>
        <item x="2581"/>
        <item x="22282"/>
        <item x="26631"/>
        <item x="3631"/>
        <item x="15627"/>
        <item x="18249"/>
        <item x="18847"/>
        <item x="9805"/>
        <item x="16918"/>
        <item x="17547"/>
        <item x="3295"/>
        <item x="14345"/>
        <item x="9306"/>
        <item x="14639"/>
        <item x="16403"/>
        <item x="17481"/>
        <item x="25369"/>
        <item x="24744"/>
        <item x="13014"/>
        <item x="10154"/>
        <item x="24547"/>
        <item x="21802"/>
        <item x="14799"/>
        <item x="13039"/>
        <item x="7424"/>
        <item x="2918"/>
        <item x="14503"/>
        <item x="10142"/>
        <item x="153"/>
        <item x="12779"/>
        <item x="1004"/>
        <item x="208"/>
        <item x="23405"/>
        <item x="4159"/>
        <item x="2844"/>
        <item x="12566"/>
        <item x="5200"/>
        <item x="13798"/>
        <item x="9646"/>
        <item x="1877"/>
        <item x="13493"/>
        <item x="21042"/>
        <item x="24934"/>
        <item x="12260"/>
        <item x="5362"/>
        <item x="15876"/>
        <item x="26153"/>
        <item x="3688"/>
        <item x="16371"/>
        <item x="8333"/>
        <item x="17613"/>
        <item x="25115"/>
        <item x="6489"/>
        <item x="25475"/>
        <item x="145"/>
        <item x="3880"/>
        <item x="3219"/>
        <item x="2941"/>
        <item x="23835"/>
        <item x="9431"/>
        <item x="23329"/>
        <item x="20605"/>
        <item x="1404"/>
        <item x="13245"/>
        <item x="14756"/>
        <item x="2081"/>
        <item x="19006"/>
        <item x="1809"/>
        <item x="21929"/>
        <item x="25377"/>
        <item x="3180"/>
        <item x="6520"/>
        <item x="12708"/>
        <item x="26124"/>
        <item x="15530"/>
        <item x="57"/>
        <item x="20225"/>
        <item x="20285"/>
        <item x="12785"/>
        <item x="17870"/>
        <item x="14339"/>
        <item x="2842"/>
        <item x="18509"/>
        <item x="24903"/>
        <item x="6451"/>
        <item x="6834"/>
        <item x="22661"/>
        <item x="22930"/>
        <item x="19541"/>
        <item x="10112"/>
        <item x="20576"/>
        <item x="27115"/>
        <item x="8258"/>
        <item x="26260"/>
        <item x="18301"/>
        <item x="18682"/>
        <item x="16027"/>
        <item x="4964"/>
        <item x="1239"/>
        <item x="6778"/>
        <item x="23858"/>
        <item x="24168"/>
        <item x="3905"/>
        <item x="19270"/>
        <item x="21637"/>
        <item x="27042"/>
        <item x="591"/>
        <item x="9130"/>
        <item x="14366"/>
        <item x="24916"/>
        <item x="15183"/>
        <item x="9621"/>
        <item x="23113"/>
        <item x="8206"/>
        <item x="25085"/>
        <item x="3006"/>
        <item x="18754"/>
        <item x="23506"/>
        <item x="25086"/>
        <item x="3342"/>
        <item x="8871"/>
        <item x="18343"/>
        <item x="23164"/>
        <item x="2199"/>
        <item x="23729"/>
        <item x="23032"/>
        <item x="4908"/>
        <item x="16137"/>
        <item x="1801"/>
        <item x="26867"/>
        <item x="25203"/>
        <item x="12004"/>
        <item x="2242"/>
        <item x="8549"/>
        <item x="14044"/>
        <item x="26648"/>
        <item x="23343"/>
        <item x="18738"/>
        <item x="21775"/>
        <item x="6641"/>
        <item x="10664"/>
        <item x="16215"/>
        <item x="6754"/>
        <item x="22264"/>
        <item x="27138"/>
        <item x="15388"/>
        <item x="15752"/>
        <item x="3605"/>
        <item x="22120"/>
        <item x="3184"/>
        <item x="6139"/>
        <item x="22382"/>
        <item x="1061"/>
        <item x="15558"/>
        <item x="12754"/>
        <item x="16786"/>
        <item x="9273"/>
        <item x="16424"/>
        <item x="18815"/>
        <item x="16978"/>
        <item x="26610"/>
        <item x="25"/>
        <item x="15223"/>
        <item x="26250"/>
        <item x="27078"/>
        <item x="5999"/>
        <item x="1000"/>
        <item x="4216"/>
        <item x="11500"/>
        <item x="2890"/>
        <item x="16415"/>
        <item x="16163"/>
        <item x="1424"/>
        <item x="14144"/>
        <item x="26819"/>
        <item x="8373"/>
        <item x="19993"/>
        <item x="1299"/>
        <item x="20046"/>
        <item x="1873"/>
        <item x="12593"/>
        <item x="9906"/>
        <item x="18880"/>
        <item x="5080"/>
        <item x="19742"/>
        <item x="21264"/>
        <item x="23721"/>
        <item x="17266"/>
        <item x="6829"/>
        <item x="22272"/>
        <item x="5624"/>
        <item x="15124"/>
        <item x="21524"/>
        <item x="20997"/>
        <item x="14431"/>
        <item x="9880"/>
        <item x="3304"/>
        <item x="6158"/>
        <item x="4752"/>
        <item x="21963"/>
        <item x="14363"/>
        <item x="23201"/>
        <item x="21054"/>
        <item x="25231"/>
        <item x="2676"/>
        <item x="3200"/>
        <item x="24585"/>
        <item x="26304"/>
        <item x="5477"/>
        <item x="3016"/>
        <item x="11663"/>
        <item x="7718"/>
        <item x="24218"/>
        <item x="27002"/>
        <item x="14474"/>
        <item x="22865"/>
        <item x="17926"/>
        <item x="21855"/>
        <item x="18653"/>
        <item x="16618"/>
        <item x="24114"/>
        <item x="4455"/>
        <item x="4280"/>
        <item x="7234"/>
        <item x="18861"/>
        <item x="11675"/>
        <item x="8734"/>
        <item x="26367"/>
        <item x="5241"/>
        <item x="934"/>
        <item x="2768"/>
        <item x="21000"/>
        <item x="17590"/>
        <item x="1958"/>
        <item x="12403"/>
        <item x="3872"/>
        <item x="13288"/>
        <item x="9290"/>
        <item x="26130"/>
        <item x="18699"/>
        <item x="1806"/>
        <item x="19498"/>
        <item x="20055"/>
        <item x="9459"/>
        <item x="7538"/>
        <item x="27166"/>
        <item x="11646"/>
        <item x="8461"/>
        <item x="21790"/>
        <item x="9463"/>
        <item x="21435"/>
        <item x="415"/>
        <item x="393"/>
        <item x="5405"/>
        <item x="4578"/>
        <item x="2489"/>
        <item x="26264"/>
        <item x="10484"/>
        <item x="21820"/>
        <item x="21454"/>
        <item x="12896"/>
        <item x="4961"/>
        <item x="20720"/>
        <item x="2314"/>
        <item x="3312"/>
        <item x="20390"/>
        <item x="24111"/>
        <item x="3367"/>
        <item x="5844"/>
        <item x="6514"/>
        <item x="96"/>
        <item x="3131"/>
        <item x="4162"/>
        <item x="8943"/>
        <item x="4394"/>
        <item x="22090"/>
        <item x="19910"/>
        <item x="3487"/>
        <item x="8909"/>
        <item x="8407"/>
        <item x="21477"/>
        <item x="21894"/>
        <item x="17473"/>
        <item x="6300"/>
        <item x="11293"/>
        <item x="17873"/>
        <item x="13834"/>
        <item x="10550"/>
        <item x="25937"/>
        <item x="18129"/>
        <item x="11228"/>
        <item x="4091"/>
        <item x="60"/>
        <item x="13620"/>
        <item x="12610"/>
        <item x="3551"/>
        <item x="6459"/>
        <item x="9768"/>
        <item x="2181"/>
        <item x="6327"/>
        <item x="17632"/>
        <item x="15686"/>
        <item x="23694"/>
        <item x="7547"/>
        <item x="24490"/>
        <item x="14811"/>
        <item x="16018"/>
        <item x="5957"/>
        <item x="17986"/>
        <item x="16743"/>
        <item x="23875"/>
        <item x="24375"/>
        <item x="13858"/>
        <item x="243"/>
        <item x="9177"/>
        <item x="136"/>
        <item x="27023"/>
        <item x="8096"/>
        <item x="14496"/>
        <item x="7028"/>
        <item x="21"/>
        <item x="3216"/>
        <item x="10723"/>
        <item x="8213"/>
        <item x="11385"/>
        <item x="24631"/>
        <item x="18848"/>
        <item x="20398"/>
        <item x="6186"/>
        <item x="9299"/>
        <item x="3884"/>
        <item x="26818"/>
        <item x="2225"/>
        <item x="15830"/>
        <item x="4403"/>
        <item x="13089"/>
        <item x="2590"/>
        <item x="6331"/>
        <item x="13297"/>
        <item x="16927"/>
        <item x="1875"/>
        <item x="8751"/>
        <item x="18959"/>
        <item x="25880"/>
        <item x="15901"/>
        <item x="8520"/>
        <item x="12597"/>
        <item x="16955"/>
        <item x="20083"/>
        <item x="15201"/>
        <item x="7886"/>
        <item x="5388"/>
        <item x="9957"/>
        <item x="23173"/>
        <item x="18976"/>
        <item x="8091"/>
        <item x="2527"/>
        <item x="3683"/>
        <item x="26144"/>
        <item x="27377"/>
        <item x="6402"/>
        <item x="18319"/>
        <item x="17853"/>
        <item x="7303"/>
        <item x="18466"/>
        <item x="20761"/>
        <item x="5342"/>
        <item x="3746"/>
        <item x="19150"/>
        <item x="15733"/>
        <item x="3034"/>
        <item x="16867"/>
        <item x="15009"/>
        <item x="8537"/>
        <item x="6985"/>
        <item x="25684"/>
        <item x="2799"/>
        <item x="14723"/>
        <item x="17454"/>
        <item x="1478"/>
        <item x="24080"/>
        <item x="1846"/>
        <item x="5115"/>
        <item x="12564"/>
        <item x="18244"/>
        <item x="22669"/>
        <item x="18668"/>
        <item x="1608"/>
        <item x="22617"/>
        <item x="20728"/>
        <item x="14626"/>
        <item x="24973"/>
        <item x="26492"/>
        <item x="21420"/>
        <item x="7599"/>
        <item x="23982"/>
        <item x="20870"/>
        <item x="6633"/>
        <item x="11864"/>
        <item x="21979"/>
        <item x="14871"/>
        <item x="10671"/>
        <item x="27105"/>
        <item x="12075"/>
        <item x="4956"/>
        <item x="3002"/>
        <item x="17598"/>
        <item x="18351"/>
        <item x="12043"/>
        <item x="3572"/>
        <item x="24563"/>
        <item x="25101"/>
        <item x="2068"/>
        <item x="14514"/>
        <item x="18778"/>
        <item x="19550"/>
        <item x="26824"/>
        <item x="26027"/>
        <item x="21290"/>
        <item x="12422"/>
        <item x="17274"/>
        <item x="19158"/>
        <item x="8248"/>
        <item x="5779"/>
        <item x="17696"/>
        <item x="24594"/>
        <item x="25730"/>
        <item x="26545"/>
        <item x="15167"/>
        <item x="27221"/>
        <item x="8607"/>
        <item x="11588"/>
        <item x="10329"/>
        <item x="3255"/>
        <item x="26794"/>
        <item x="13807"/>
        <item x="6045"/>
        <item x="863"/>
        <item x="24401"/>
        <item x="21976"/>
        <item x="1786"/>
        <item x="15346"/>
        <item x="9088"/>
        <item x="27142"/>
        <item x="26370"/>
        <item x="6720"/>
        <item x="5811"/>
        <item x="25151"/>
        <item x="12505"/>
        <item x="3840"/>
        <item x="12629"/>
        <item x="20967"/>
        <item x="19867"/>
        <item x="14153"/>
        <item x="8475"/>
        <item x="685"/>
        <item x="17741"/>
        <item x="6347"/>
        <item x="5228"/>
        <item x="23514"/>
        <item x="10429"/>
        <item x="20228"/>
        <item x="22989"/>
        <item x="11488"/>
        <item x="8361"/>
        <item x="11376"/>
        <item x="26564"/>
        <item x="22145"/>
        <item x="18864"/>
        <item x="1127"/>
        <item x="24120"/>
        <item x="25256"/>
        <item x="22263"/>
        <item x="11019"/>
        <item x="698"/>
        <item x="6549"/>
        <item x="19031"/>
        <item x="15651"/>
        <item x="729"/>
        <item x="17839"/>
        <item x="23053"/>
        <item x="12308"/>
        <item x="12432"/>
        <item x="2654"/>
        <item x="7205"/>
        <item x="10849"/>
        <item x="5030"/>
        <item x="13564"/>
        <item x="3402"/>
        <item x="14524"/>
        <item x="13986"/>
        <item x="9371"/>
        <item x="11735"/>
        <item x="8163"/>
        <item x="26912"/>
        <item x="25933"/>
        <item x="15575"/>
        <item x="20663"/>
        <item x="21485"/>
        <item x="5651"/>
        <item x="25974"/>
        <item x="9476"/>
        <item x="10163"/>
        <item x="21379"/>
        <item x="20071"/>
        <item x="6698"/>
        <item x="23189"/>
        <item x="11342"/>
        <item x="25098"/>
        <item x="14358"/>
        <item x="16688"/>
        <item x="1489"/>
        <item x="27127"/>
        <item x="13686"/>
        <item x="9479"/>
        <item x="9591"/>
        <item x="19812"/>
        <item x="18285"/>
        <item x="3966"/>
        <item x="24438"/>
        <item x="17275"/>
        <item x="9495"/>
        <item x="20980"/>
        <item x="19236"/>
        <item x="6363"/>
        <item x="11882"/>
        <item x="14763"/>
        <item x="25368"/>
        <item x="14737"/>
        <item x="905"/>
        <item x="9316"/>
        <item x="24094"/>
        <item x="11601"/>
        <item x="10699"/>
        <item x="26988"/>
        <item x="2619"/>
        <item x="7077"/>
        <item x="21006"/>
        <item x="26146"/>
        <item x="17458"/>
        <item x="15720"/>
        <item x="26917"/>
        <item x="23347"/>
        <item x="25460"/>
        <item x="21114"/>
        <item x="738"/>
        <item x="9681"/>
        <item x="7037"/>
        <item x="13568"/>
        <item x="6168"/>
        <item x="11223"/>
        <item x="1908"/>
        <item x="1592"/>
        <item x="10124"/>
        <item x="4359"/>
        <item x="23400"/>
        <item x="8778"/>
        <item x="13465"/>
        <item x="12219"/>
        <item x="19511"/>
        <item x="20825"/>
        <item x="26805"/>
        <item x="26744"/>
        <item x="14991"/>
        <item x="7109"/>
        <item x="11918"/>
        <item x="14482"/>
        <item x="26540"/>
        <item x="9429"/>
        <item x="24533"/>
        <item x="16384"/>
        <item x="6998"/>
        <item x="4166"/>
        <item x="24227"/>
        <item x="16106"/>
        <item x="12725"/>
        <item x="15736"/>
        <item x="748"/>
        <item x="38"/>
        <item x="15045"/>
        <item x="23844"/>
        <item x="15545"/>
        <item x="24704"/>
        <item x="26371"/>
        <item x="23761"/>
        <item x="12418"/>
        <item x="26302"/>
        <item x="18919"/>
        <item x="9846"/>
        <item x="9761"/>
        <item x="7503"/>
        <item x="21565"/>
        <item x="2746"/>
        <item x="1860"/>
        <item x="7575"/>
        <item x="17105"/>
        <item x="23515"/>
        <item x="4062"/>
        <item x="20727"/>
        <item x="9057"/>
        <item x="6154"/>
        <item x="13763"/>
        <item x="4644"/>
        <item x="15549"/>
        <item x="23779"/>
        <item x="17878"/>
        <item x="12450"/>
        <item x="18111"/>
        <item x="1276"/>
        <item x="20587"/>
        <item x="22328"/>
        <item x="15551"/>
        <item x="20675"/>
        <item x="5927"/>
        <item x="9534"/>
        <item x="328"/>
        <item x="8148"/>
        <item x="12895"/>
        <item x="8975"/>
        <item x="14481"/>
        <item x="5028"/>
        <item x="20399"/>
        <item x="22366"/>
        <item x="16943"/>
        <item x="3070"/>
        <item x="10434"/>
        <item x="12982"/>
        <item x="26725"/>
        <item x="22073"/>
        <item x="5247"/>
        <item x="11343"/>
        <item x="15232"/>
        <item x="82"/>
        <item x="11506"/>
        <item x="12668"/>
        <item x="2893"/>
        <item x="2087"/>
        <item x="22939"/>
        <item x="25444"/>
        <item x="13258"/>
        <item x="26500"/>
        <item x="3893"/>
        <item x="22630"/>
        <item x="2482"/>
        <item x="21596"/>
        <item x="22349"/>
        <item x="6240"/>
        <item x="14152"/>
        <item x="12529"/>
        <item x="23704"/>
        <item x="22034"/>
        <item x="7308"/>
        <item x="21329"/>
        <item x="9286"/>
        <item x="18718"/>
        <item x="20231"/>
        <item x="26699"/>
        <item x="553"/>
        <item x="25427"/>
        <item x="6015"/>
        <item x="8786"/>
        <item x="4018"/>
        <item x="11278"/>
        <item x="23771"/>
        <item x="14582"/>
        <item x="15846"/>
        <item x="3708"/>
        <item x="12424"/>
        <item x="3934"/>
        <item x="12565"/>
        <item x="8161"/>
        <item x="10237"/>
        <item x="13745"/>
        <item x="11894"/>
        <item x="1852"/>
        <item x="16808"/>
        <item x="18674"/>
        <item x="25290"/>
        <item x="779"/>
        <item x="6344"/>
        <item x="12106"/>
        <item x="25693"/>
        <item x="4633"/>
        <item x="23756"/>
        <item x="20280"/>
        <item x="16591"/>
        <item x="15790"/>
        <item x="15936"/>
        <item x="11443"/>
        <item x="25706"/>
        <item x="23191"/>
        <item x="14645"/>
        <item x="8379"/>
        <item x="26571"/>
        <item x="1427"/>
        <item x="6264"/>
        <item x="18257"/>
        <item x="20073"/>
        <item x="18672"/>
        <item x="10629"/>
        <item x="15314"/>
        <item x="6892"/>
        <item x="5751"/>
        <item x="1836"/>
        <item x="26556"/>
        <item x="1206"/>
        <item x="22934"/>
        <item x="26687"/>
        <item x="17558"/>
        <item x="7430"/>
        <item x="13375"/>
        <item x="26582"/>
        <item x="12814"/>
        <item x="8763"/>
        <item x="18165"/>
        <item x="16693"/>
        <item x="23791"/>
        <item x="3008"/>
        <item x="12486"/>
        <item x="26888"/>
        <item x="8501"/>
        <item x="24503"/>
        <item x="12613"/>
        <item x="11357"/>
        <item x="26862"/>
        <item x="12190"/>
        <item x="21246"/>
        <item x="26618"/>
        <item x="2685"/>
        <item x="18556"/>
        <item x="26498"/>
        <item x="8229"/>
        <item x="17597"/>
        <item x="15037"/>
        <item x="47"/>
        <item x="11627"/>
        <item x="16298"/>
        <item x="18157"/>
        <item x="26991"/>
        <item x="26100"/>
        <item x="17545"/>
        <item x="6810"/>
        <item x="22180"/>
        <item x="3664"/>
        <item x="21392"/>
        <item x="23825"/>
        <item x="26489"/>
        <item x="26601"/>
        <item x="3853"/>
        <item x="20591"/>
        <item x="16502"/>
        <item x="11910"/>
        <item x="7046"/>
        <item x="3206"/>
        <item x="23937"/>
        <item x="1888"/>
        <item x="27087"/>
        <item x="26619"/>
        <item x="11581"/>
        <item x="19816"/>
        <item x="18434"/>
        <item x="12961"/>
        <item x="9825"/>
        <item x="10020"/>
        <item x="23950"/>
        <item x="24001"/>
        <item x="20655"/>
        <item x="25190"/>
        <item x="17760"/>
        <item x="4431"/>
        <item x="21192"/>
        <item x="19066"/>
        <item x="16883"/>
        <item x="25615"/>
        <item x="16084"/>
        <item x="18195"/>
        <item x="4581"/>
        <item x="17641"/>
        <item x="24711"/>
        <item x="17524"/>
        <item x="9938"/>
        <item x="1264"/>
        <item x="15435"/>
        <item x="14409"/>
        <item x="10204"/>
        <item x="17532"/>
        <item x="7773"/>
        <item x="11271"/>
        <item x="11208"/>
        <item x="3044"/>
        <item x="23134"/>
        <item x="11291"/>
        <item x="13371"/>
        <item x="19215"/>
        <item x="23843"/>
        <item x="3903"/>
        <item x="22836"/>
        <item x="26117"/>
        <item x="6160"/>
        <item x="14442"/>
        <item x="22645"/>
        <item x="9352"/>
        <item x="22544"/>
        <item x="7115"/>
        <item x="22376"/>
        <item x="3113"/>
        <item x="19932"/>
        <item x="24191"/>
        <item x="7563"/>
        <item x="14429"/>
        <item x="20645"/>
        <item x="25552"/>
        <item x="7901"/>
        <item x="1941"/>
        <item x="24162"/>
        <item x="10173"/>
        <item x="1188"/>
        <item x="20015"/>
        <item x="4941"/>
        <item x="23468"/>
        <item x="14343"/>
        <item x="7784"/>
        <item x="14039"/>
        <item x="9292"/>
        <item x="17228"/>
        <item x="27362"/>
        <item x="5015"/>
        <item x="24357"/>
        <item x="23130"/>
        <item x="10440"/>
        <item x="19714"/>
        <item x="5906"/>
        <item x="9760"/>
        <item x="27028"/>
        <item x="10242"/>
        <item x="9396"/>
        <item x="21965"/>
        <item x="19526"/>
        <item x="6048"/>
        <item x="2205"/>
        <item x="3689"/>
        <item x="10687"/>
        <item x="4766"/>
        <item x="22484"/>
        <item x="21684"/>
        <item x="18850"/>
        <item x="1548"/>
        <item x="26047"/>
        <item x="10288"/>
        <item x="27267"/>
        <item x="1133"/>
        <item x="126"/>
        <item x="6853"/>
        <item x="9430"/>
        <item x="12306"/>
        <item x="16496"/>
        <item x="26267"/>
        <item x="19627"/>
        <item x="5643"/>
        <item x="23350"/>
        <item x="14050"/>
        <item x="6835"/>
        <item x="3241"/>
        <item x="15722"/>
        <item x="13307"/>
        <item x="20710"/>
        <item x="5001"/>
        <item x="7314"/>
        <item x="8880"/>
        <item x="9174"/>
        <item x="21298"/>
        <item x="5688"/>
        <item x="5369"/>
        <item x="9035"/>
        <item x="10904"/>
        <item x="14417"/>
        <item x="24673"/>
        <item x="20960"/>
        <item x="23154"/>
        <item x="19427"/>
        <item x="15593"/>
        <item x="25088"/>
        <item x="27225"/>
        <item x="11266"/>
        <item x="6353"/>
        <item x="5533"/>
        <item x="24408"/>
        <item x="5685"/>
        <item x="23707"/>
        <item x="16465"/>
        <item x="24306"/>
        <item x="7721"/>
        <item x="20769"/>
        <item x="6432"/>
        <item x="21793"/>
        <item x="27263"/>
        <item x="24953"/>
        <item x="21603"/>
        <item x="24354"/>
        <item x="21838"/>
        <item x="13823"/>
        <item x="6299"/>
        <item x="13173"/>
        <item x="11018"/>
        <item x="20036"/>
        <item x="17832"/>
        <item x="25469"/>
        <item x="17709"/>
        <item x="17580"/>
        <item x="9982"/>
        <item x="15021"/>
        <item x="7162"/>
        <item x="20838"/>
        <item x="26479"/>
        <item x="10915"/>
        <item x="24651"/>
        <item x="9963"/>
        <item x="4172"/>
        <item x="2371"/>
        <item x="8076"/>
        <item x="4286"/>
        <item x="2246"/>
        <item x="4419"/>
        <item x="19352"/>
        <item x="26343"/>
        <item x="24074"/>
        <item x="27333"/>
        <item x="20888"/>
        <item x="26788"/>
        <item x="14872"/>
        <item x="3486"/>
        <item x="19622"/>
        <item x="24907"/>
        <item x="21795"/>
        <item x="20688"/>
        <item x="8816"/>
        <item x="17685"/>
        <item x="16399"/>
        <item x="15138"/>
        <item x="10138"/>
        <item x="8140"/>
        <item x="17168"/>
        <item x="14716"/>
        <item x="15074"/>
        <item x="13272"/>
        <item x="23977"/>
        <item x="25645"/>
        <item x="5603"/>
        <item x="16221"/>
        <item x="5063"/>
        <item x="15432"/>
        <item x="26096"/>
        <item x="26384"/>
        <item x="15610"/>
        <item x="11035"/>
        <item x="3197"/>
        <item x="12468"/>
        <item x="327"/>
        <item x="10852"/>
        <item x="25794"/>
        <item x="6632"/>
        <item x="24790"/>
        <item x="4751"/>
        <item x="13153"/>
        <item x="13095"/>
        <item x="6221"/>
        <item x="23766"/>
        <item x="1266"/>
        <item x="21681"/>
        <item x="27200"/>
        <item x="6388"/>
        <item x="19264"/>
        <item x="5096"/>
        <item x="3285"/>
        <item x="16945"/>
        <item x="2860"/>
        <item x="16239"/>
        <item x="4705"/>
        <item x="19328"/>
        <item x="26550"/>
        <item x="817"/>
        <item x="17107"/>
        <item x="9180"/>
        <item x="8134"/>
        <item x="18061"/>
        <item x="2206"/>
        <item x="20690"/>
        <item x="24796"/>
        <item x="13338"/>
        <item x="21005"/>
        <item x="10974"/>
        <item x="19371"/>
        <item x="19958"/>
        <item x="508"/>
        <item x="4991"/>
        <item x="21544"/>
        <item x="20011"/>
        <item x="12013"/>
        <item x="23079"/>
        <item x="11432"/>
        <item x="11261"/>
        <item x="8214"/>
        <item x="443"/>
        <item x="20815"/>
        <item x="10040"/>
        <item x="17736"/>
        <item x="3971"/>
        <item x="26678"/>
        <item x="22465"/>
        <item x="1015"/>
        <item x="16196"/>
        <item x="18413"/>
        <item x="12227"/>
        <item x="25829"/>
        <item x="3053"/>
        <item x="5659"/>
        <item x="1926"/>
        <item x="23803"/>
        <item x="13114"/>
        <item x="11736"/>
        <item x="12310"/>
        <item x="16908"/>
        <item x="11902"/>
        <item x="23691"/>
        <item x="15354"/>
        <item x="13421"/>
        <item x="7885"/>
        <item x="17291"/>
        <item x="9485"/>
        <item x="17877"/>
        <item x="20640"/>
        <item x="19974"/>
        <item x="2497"/>
        <item x="24119"/>
        <item x="22792"/>
        <item x="17987"/>
        <item x="13071"/>
        <item x="23883"/>
        <item x="3152"/>
        <item x="7013"/>
        <item x="1191"/>
        <item x="21048"/>
        <item x="19254"/>
        <item x="25107"/>
        <item x="14464"/>
        <item x="8731"/>
        <item x="3089"/>
        <item x="20351"/>
        <item x="14571"/>
        <item x="3020"/>
        <item x="23805"/>
        <item x="27182"/>
        <item x="17157"/>
        <item x="7840"/>
        <item x="22747"/>
        <item x="12599"/>
        <item x="25568"/>
        <item x="612"/>
        <item x="5478"/>
        <item x="6195"/>
        <item x="12127"/>
        <item x="14595"/>
        <item x="25739"/>
        <item x="8771"/>
        <item x="24614"/>
        <item x="26308"/>
        <item x="8454"/>
        <item x="8663"/>
        <item x="9096"/>
        <item x="17560"/>
        <item x="17513"/>
        <item x="13989"/>
        <item x="14398"/>
        <item x="20415"/>
        <item x="8317"/>
        <item x="6913"/>
        <item x="13691"/>
        <item x="19590"/>
        <item x="14403"/>
        <item x="14393"/>
        <item x="25733"/>
        <item x="14167"/>
        <item x="15742"/>
        <item x="5409"/>
        <item x="22741"/>
        <item x="2523"/>
        <item x="8608"/>
        <item x="8306"/>
        <item x="25766"/>
        <item x="19560"/>
        <item x="2807"/>
        <item x="6204"/>
        <item x="18559"/>
        <item x="23680"/>
        <item x="26318"/>
        <item x="533"/>
        <item x="5007"/>
        <item x="13574"/>
        <item x="16814"/>
        <item x="27334"/>
        <item x="20865"/>
        <item x="3599"/>
        <item x="5081"/>
        <item x="27265"/>
        <item x="2474"/>
        <item x="24909"/>
        <item x="8124"/>
        <item x="26033"/>
        <item x="16547"/>
        <item x="21985"/>
        <item x="17508"/>
        <item x="9520"/>
        <item x="19672"/>
        <item x="18553"/>
        <item x="8196"/>
        <item x="9335"/>
        <item x="11947"/>
        <item x="13788"/>
        <item x="23095"/>
        <item x="15293"/>
        <item x="18474"/>
        <item x="23926"/>
        <item x="23530"/>
        <item x="22679"/>
        <item x="14108"/>
        <item x="5041"/>
        <item x="2442"/>
        <item x="26722"/>
        <item x="13726"/>
        <item x="349"/>
        <item x="25530"/>
        <item x="8174"/>
        <item x="11304"/>
        <item x="10556"/>
        <item x="12619"/>
        <item x="2161"/>
        <item x="11861"/>
        <item x="5636"/>
        <item x="9465"/>
        <item x="13825"/>
        <item x="20291"/>
        <item x="2392"/>
        <item x="26956"/>
        <item x="22440"/>
        <item x="21243"/>
        <item x="2670"/>
        <item x="14621"/>
        <item x="25860"/>
        <item x="23410"/>
        <item x="11306"/>
        <item x="6042"/>
        <item x="14988"/>
        <item x="18141"/>
        <item x="16434"/>
        <item x="18109"/>
        <item x="2219"/>
        <item x="17518"/>
        <item x="2315"/>
        <item x="16887"/>
        <item x="4341"/>
        <item x="17182"/>
        <item x="18870"/>
        <item x="26823"/>
        <item x="1169"/>
        <item x="12168"/>
        <item x="16833"/>
        <item x="18736"/>
        <item x="13710"/>
        <item x="3233"/>
        <item x="5183"/>
        <item x="25399"/>
        <item x="19183"/>
        <item x="26860"/>
        <item x="5865"/>
        <item x="26652"/>
        <item x="9326"/>
        <item x="15029"/>
        <item x="19457"/>
        <item x="7565"/>
        <item x="23423"/>
        <item x="15437"/>
        <item x="27276"/>
        <item x="20573"/>
        <item x="10633"/>
        <item x="6172"/>
        <item x="27017"/>
        <item x="23059"/>
        <item x="5965"/>
        <item x="6666"/>
        <item x="5321"/>
        <item x="22672"/>
        <item x="3767"/>
        <item x="16848"/>
        <item x="24793"/>
        <item x="27341"/>
        <item x="19553"/>
        <item x="6333"/>
        <item x="7040"/>
        <item x="8961"/>
        <item x="25788"/>
        <item x="13300"/>
        <item x="10166"/>
        <item x="10611"/>
        <item x="11483"/>
        <item x="11256"/>
        <item x="16124"/>
        <item x="21076"/>
        <item x="10592"/>
        <item x="24395"/>
        <item x="9147"/>
        <item x="4306"/>
        <item x="6654"/>
        <item x="8129"/>
        <item x="8812"/>
        <item x="18709"/>
        <item x="24807"/>
        <item x="21853"/>
        <item x="16052"/>
        <item x="5368"/>
        <item x="2905"/>
        <item x="10689"/>
        <item x="9793"/>
        <item x="22709"/>
        <item x="12279"/>
        <item x="1930"/>
        <item x="9303"/>
        <item x="21115"/>
        <item x="20650"/>
        <item x="20050"/>
        <item x="1009"/>
        <item x="14805"/>
        <item x="10576"/>
        <item x="26127"/>
        <item x="5173"/>
        <item x="1243"/>
        <item x="2023"/>
        <item x="16278"/>
        <item x="8541"/>
        <item x="27010"/>
        <item x="21687"/>
        <item x="2938"/>
        <item x="9874"/>
        <item x="3519"/>
        <item x="12322"/>
        <item x="19407"/>
        <item x="1841"/>
        <item x="21275"/>
        <item x="1174"/>
        <item x="2887"/>
        <item x="25468"/>
        <item x="11943"/>
        <item x="12929"/>
        <item x="21699"/>
        <item x="23100"/>
        <item x="8995"/>
        <item x="3896"/>
        <item x="25095"/>
        <item x="13767"/>
        <item x="14444"/>
        <item x="4421"/>
        <item x="19979"/>
        <item x="8356"/>
        <item x="21504"/>
        <item x="837"/>
        <item x="1032"/>
        <item x="21471"/>
        <item x="17441"/>
        <item x="10614"/>
        <item x="10654"/>
        <item x="16427"/>
        <item x="22375"/>
        <item x="24387"/>
        <item x="12654"/>
        <item x="16853"/>
        <item x="26836"/>
        <item x="7528"/>
        <item x="10667"/>
        <item x="4322"/>
        <item x="12917"/>
        <item x="13802"/>
        <item x="7542"/>
        <item x="25599"/>
        <item x="13731"/>
        <item x="16922"/>
        <item x="713"/>
        <item x="8176"/>
        <item x="14942"/>
        <item x="14326"/>
        <item x="4384"/>
        <item x="17111"/>
        <item x="197"/>
        <item x="17949"/>
        <item x="10597"/>
        <item x="24145"/>
        <item x="17920"/>
        <item x="7485"/>
        <item x="236"/>
        <item x="11326"/>
        <item x="22575"/>
        <item x="2696"/>
        <item x="22523"/>
        <item x="20305"/>
        <item x="16006"/>
        <item x="26065"/>
        <item x="2705"/>
        <item x="18857"/>
        <item x="16132"/>
        <item x="11456"/>
        <item x="26060"/>
        <item x="18149"/>
        <item x="12883"/>
        <item x="19263"/>
        <item x="18571"/>
        <item x="18337"/>
        <item x="7488"/>
        <item x="12460"/>
        <item x="26517"/>
        <item x="21972"/>
        <item x="11667"/>
        <item x="8036"/>
        <item x="22297"/>
        <item x="26918"/>
        <item x="24228"/>
        <item x="18372"/>
        <item x="14803"/>
        <item x="2063"/>
        <item x="433"/>
        <item x="4996"/>
        <item x="9564"/>
        <item x="11810"/>
        <item x="9781"/>
        <item x="12091"/>
        <item x="3507"/>
        <item x="26846"/>
        <item x="27358"/>
        <item x="74"/>
        <item x="26468"/>
        <item x="15253"/>
        <item x="25356"/>
        <item x="11791"/>
        <item x="12999"/>
        <item x="26677"/>
        <item x="14762"/>
        <item x="1229"/>
        <item x="7466"/>
        <item x="2248"/>
        <item x="2013"/>
        <item x="34"/>
        <item x="10928"/>
        <item x="23669"/>
        <item x="5043"/>
        <item x="361"/>
        <item x="23924"/>
        <item x="14064"/>
        <item x="15218"/>
        <item x="14304"/>
        <item x="6065"/>
        <item x="1746"/>
        <item x="20235"/>
        <item x="6748"/>
        <item x="5829"/>
        <item x="23354"/>
        <item x="25940"/>
        <item x="19938"/>
        <item x="8329"/>
        <item x="19996"/>
        <item x="16699"/>
        <item x="2908"/>
        <item x="15071"/>
        <item x="23168"/>
        <item x="15449"/>
        <item x="705"/>
        <item x="394"/>
        <item x="23115"/>
        <item x="9748"/>
        <item x="11811"/>
        <item x="24971"/>
        <item x="23728"/>
        <item x="26830"/>
        <item x="26735"/>
        <item x="6093"/>
        <item x="24160"/>
        <item x="478"/>
        <item x="24580"/>
        <item x="11669"/>
        <item x="16329"/>
        <item x="15584"/>
        <item x="8500"/>
        <item x="21046"/>
        <item x="12436"/>
        <item x="1886"/>
        <item x="17918"/>
        <item x="6060"/>
        <item x="27154"/>
        <item x="7450"/>
        <item x="21830"/>
        <item x="20551"/>
        <item x="1098"/>
        <item x="13748"/>
        <item x="27376"/>
        <item x="3590"/>
        <item x="26105"/>
        <item x="27134"/>
        <item x="19518"/>
        <item x="11170"/>
        <item x="26081"/>
        <item x="15729"/>
        <item x="6738"/>
        <item x="4344"/>
        <item x="4398"/>
        <item x="13009"/>
        <item x="3868"/>
        <item x="6380"/>
        <item x="9192"/>
        <item x="2391"/>
        <item x="24920"/>
        <item x="741"/>
        <item x="2910"/>
        <item x="23992"/>
        <item x="7507"/>
        <item x="651"/>
        <item x="4902"/>
        <item x="5382"/>
        <item x="17419"/>
        <item x="17683"/>
        <item x="20879"/>
        <item x="3186"/>
        <item x="9196"/>
        <item x="7136"/>
        <item x="10262"/>
        <item x="8683"/>
        <item x="3992"/>
        <item x="12698"/>
        <item x="7797"/>
        <item x="18685"/>
        <item x="19216"/>
        <item x="13993"/>
        <item x="25068"/>
        <item x="5085"/>
        <item x="5553"/>
        <item x="24133"/>
        <item x="3395"/>
        <item x="13264"/>
        <item x="22945"/>
        <item x="27"/>
        <item x="8543"/>
        <item x="25652"/>
        <item x="3151"/>
        <item x="21283"/>
        <item x="6340"/>
        <item x="23025"/>
        <item x="21806"/>
        <item x="8514"/>
        <item x="22251"/>
        <item x="12962"/>
        <item x="20643"/>
        <item x="173"/>
        <item x="3193"/>
        <item x="11626"/>
        <item x="5411"/>
        <item x="15777"/>
        <item x="25439"/>
        <item x="15407"/>
        <item x="16040"/>
        <item x="20813"/>
        <item x="19138"/>
        <item x="24126"/>
        <item x="16085"/>
        <item x="17511"/>
        <item x="5223"/>
        <item x="12606"/>
        <item x="18191"/>
        <item x="22637"/>
        <item x="19822"/>
        <item x="13008"/>
        <item x="25130"/>
        <item x="20021"/>
        <item x="7471"/>
        <item x="4585"/>
        <item x="18603"/>
        <item x="23139"/>
        <item x="14924"/>
        <item x="1503"/>
        <item x="14833"/>
        <item x="8682"/>
        <item x="9864"/>
        <item x="11698"/>
        <item x="25699"/>
        <item x="19465"/>
        <item x="4363"/>
        <item x="23759"/>
        <item x="24944"/>
        <item x="5196"/>
        <item x="2277"/>
        <item x="17751"/>
        <item x="2095"/>
        <item x="16870"/>
        <item x="5856"/>
        <item x="3634"/>
        <item x="19904"/>
        <item x="19171"/>
        <item x="6081"/>
        <item x="16779"/>
        <item x="4658"/>
        <item x="22583"/>
        <item x="15562"/>
        <item x="1210"/>
        <item x="11192"/>
        <item x="442"/>
        <item x="3598"/>
        <item x="26543"/>
        <item x="1839"/>
        <item x="18527"/>
        <item x="14941"/>
        <item x="3150"/>
        <item x="18897"/>
        <item x="6781"/>
        <item x="16391"/>
        <item x="3356"/>
        <item x="14396"/>
        <item x="15820"/>
        <item x="24305"/>
        <item x="4327"/>
        <item x="15482"/>
        <item x="6620"/>
        <item x="20562"/>
        <item x="26271"/>
        <item x="9472"/>
        <item x="12354"/>
        <item x="133"/>
        <item x="22012"/>
        <item x="18906"/>
        <item x="16893"/>
        <item x="25428"/>
        <item x="18591"/>
        <item x="1431"/>
        <item x="881"/>
        <item x="24827"/>
        <item x="16131"/>
        <item x="8571"/>
        <item x="22329"/>
        <item x="9873"/>
        <item x="4253"/>
        <item x="15769"/>
        <item x="8218"/>
        <item x="21833"/>
        <item x="12342"/>
        <item x="21019"/>
        <item x="3292"/>
        <item x="24948"/>
        <item x="2036"/>
        <item x="22285"/>
        <item x="5552"/>
        <item x="12768"/>
        <item x="1153"/>
        <item x="14636"/>
        <item x="21031"/>
        <item x="10522"/>
        <item x="21728"/>
        <item x="1486"/>
        <item x="541"/>
        <item x="8058"/>
        <item x="1216"/>
        <item x="15470"/>
        <item x="26955"/>
        <item x="10078"/>
        <item x="3474"/>
        <item x="9223"/>
        <item x="12646"/>
        <item x="3860"/>
        <item x="22021"/>
        <item x="7330"/>
        <item x="14569"/>
        <item x="1202"/>
        <item x="2319"/>
        <item x="9512"/>
        <item x="22962"/>
        <item x="10456"/>
        <item x="27387"/>
        <item x="21655"/>
        <item x="6747"/>
        <item x="27292"/>
        <item x="13773"/>
        <item x="13591"/>
        <item x="6439"/>
        <item x="11497"/>
        <item x="493"/>
        <item x="17891"/>
        <item x="315"/>
        <item x="6542"/>
        <item x="6503"/>
        <item x="17884"/>
        <item x="27360"/>
        <item x="14788"/>
        <item x="10856"/>
        <item x="16337"/>
        <item x="13204"/>
        <item x="5439"/>
        <item x="13395"/>
        <item x="10130"/>
        <item x="24009"/>
        <item x="27254"/>
        <item x="11640"/>
        <item x="7395"/>
        <item x="15702"/>
        <item x="21191"/>
        <item x="25641"/>
        <item x="794"/>
        <item x="9635"/>
        <item x="4037"/>
        <item x="5255"/>
        <item x="26305"/>
        <item x="7005"/>
        <item x="7781"/>
        <item x="3552"/>
        <item x="2216"/>
        <item x="8387"/>
        <item x="7513"/>
        <item x="7725"/>
        <item x="14776"/>
        <item x="7181"/>
        <item x="21945"/>
        <item x="21325"/>
        <item x="4641"/>
        <item x="3048"/>
        <item x="6063"/>
        <item x="16715"/>
        <item x="11430"/>
        <item x="20612"/>
        <item x="25355"/>
        <item x="2212"/>
        <item x="2926"/>
        <item x="10305"/>
        <item x="9212"/>
        <item x="2663"/>
        <item x="11259"/>
        <item x="17903"/>
        <item x="25952"/>
        <item x="11514"/>
        <item x="1768"/>
        <item x="17865"/>
        <item x="2011"/>
        <item x="4355"/>
        <item x="10912"/>
        <item x="8127"/>
        <item x="25139"/>
        <item x="2105"/>
        <item x="25283"/>
        <item x="21012"/>
        <item x="9909"/>
        <item x="4188"/>
        <item x="10639"/>
        <item x="27258"/>
        <item x="18060"/>
        <item x="7499"/>
        <item x="2656"/>
        <item x="26751"/>
        <item x="20896"/>
        <item x="1956"/>
        <item x="18713"/>
        <item x="14769"/>
        <item x="9826"/>
        <item x="14047"/>
        <item x="25843"/>
        <item x="3949"/>
        <item x="1312"/>
        <item x="13212"/>
        <item x="23408"/>
        <item x="8507"/>
        <item x="1371"/>
        <item x="11633"/>
        <item x="20178"/>
        <item x="10070"/>
        <item x="13658"/>
        <item x="9571"/>
        <item x="22342"/>
        <item x="14653"/>
        <item x="26004"/>
        <item x="4924"/>
        <item x="17165"/>
        <item x="27301"/>
        <item x="5379"/>
        <item x="26921"/>
        <item x="19839"/>
        <item x="6313"/>
        <item x="3806"/>
        <item x="11652"/>
        <item x="8986"/>
        <item x="12705"/>
        <item x="15827"/>
        <item x="4369"/>
        <item x="15890"/>
        <item x="12327"/>
        <item x="20288"/>
        <item x="8304"/>
        <item x="13440"/>
        <item x="639"/>
        <item x="5171"/>
        <item x="9674"/>
        <item x="24763"/>
        <item x="25261"/>
        <item x="4994"/>
        <item x="24434"/>
        <item x="25352"/>
        <item x="18830"/>
        <item x="25180"/>
        <item x="10625"/>
        <item x="24838"/>
        <item x="15866"/>
        <item x="17430"/>
        <item x="15588"/>
        <item x="17480"/>
        <item x="12463"/>
        <item x="6699"/>
        <item x="5727"/>
        <item x="5375"/>
        <item x="26833"/>
        <item x="2231"/>
        <item x="17052"/>
        <item x="5394"/>
        <item x="643"/>
        <item x="6951"/>
        <item x="1808"/>
        <item x="8246"/>
        <item x="26092"/>
        <item x="14365"/>
        <item x="14748"/>
        <item x="18920"/>
        <item x="8511"/>
        <item x="16522"/>
        <item x="21016"/>
        <item x="6479"/>
        <item x="27147"/>
        <item x="24605"/>
        <item x="5482"/>
        <item x="7"/>
        <item x="3332"/>
        <item x="5113"/>
        <item x="1159"/>
        <item x="17768"/>
        <item x="22035"/>
        <item x="22571"/>
        <item x="25221"/>
        <item x="19020"/>
        <item x="22134"/>
        <item x="4671"/>
        <item x="18949"/>
        <item x="5821"/>
        <item x="13759"/>
        <item x="11612"/>
        <item x="8526"/>
        <item x="16099"/>
        <item x="6713"/>
        <item x="4528"/>
        <item x="22173"/>
        <item x="25245"/>
        <item x="12118"/>
        <item x="20992"/>
        <item x="26750"/>
        <item x="22250"/>
        <item x="11637"/>
        <item x="18996"/>
        <item x="6943"/>
        <item x="27040"/>
        <item x="22110"/>
        <item x="21172"/>
        <item x="25735"/>
        <item x="3649"/>
        <item x="23126"/>
        <item x="19137"/>
        <item x="23295"/>
        <item x="3565"/>
        <item x="14485"/>
        <item x="15114"/>
        <item x="25518"/>
        <item x="8370"/>
        <item x="19229"/>
        <item x="11347"/>
        <item x="2479"/>
        <item x="12807"/>
        <item x="5354"/>
        <item x="2259"/>
        <item x="22811"/>
        <item x="22674"/>
        <item x="13042"/>
        <item x="1516"/>
        <item x="7091"/>
        <item x="8612"/>
        <item x="20549"/>
        <item x="7456"/>
        <item x="15421"/>
        <item x="11230"/>
        <item x="16880"/>
        <item x="16181"/>
        <item x="19605"/>
        <item x="4979"/>
        <item x="19983"/>
        <item x="51"/>
        <item x="11374"/>
        <item x="26814"/>
        <item x="15244"/>
        <item x="1906"/>
        <item x="6199"/>
        <item x="13932"/>
        <item x="23148"/>
        <item x="3794"/>
        <item x="9330"/>
        <item x="15791"/>
        <item x="20120"/>
        <item x="24130"/>
        <item x="26226"/>
        <item x="408"/>
        <item x="21368"/>
        <item x="12669"/>
        <item x="23238"/>
        <item x="24007"/>
        <item x="8486"/>
        <item x="25774"/>
        <item x="18956"/>
        <item x="22473"/>
        <item x="3210"/>
        <item x="10795"/>
        <item x="16566"/>
        <item x="17888"/>
        <item x="12579"/>
        <item x="26069"/>
        <item x="20007"/>
        <item x="9445"/>
        <item x="2192"/>
        <item x="15746"/>
        <item x="7666"/>
        <item x="24996"/>
        <item x="16991"/>
        <item x="8856"/>
        <item x="26947"/>
        <item x="2078"/>
        <item x="18233"/>
        <item x="2243"/>
        <item x="27191"/>
        <item x="13782"/>
        <item x="1112"/>
        <item x="5238"/>
        <item x="15454"/>
        <item x="21495"/>
        <item x="24286"/>
        <item x="18540"/>
        <item x="12078"/>
        <item x="19648"/>
        <item x="9611"/>
        <item x="23104"/>
        <item x="18575"/>
        <item x="24811"/>
        <item x="17602"/>
        <item x="11988"/>
        <item x="26114"/>
        <item x="3798"/>
        <item x="8098"/>
        <item x="3166"/>
        <item x="2603"/>
        <item x="24232"/>
        <item x="4265"/>
        <item x="22724"/>
        <item x="40"/>
        <item x="2569"/>
        <item x="8953"/>
        <item x="12294"/>
        <item x="1107"/>
        <item x="23667"/>
        <item x="14773"/>
        <item x="683"/>
        <item x="4963"/>
        <item x="10219"/>
        <item x="11680"/>
        <item x="26181"/>
        <item x="8892"/>
        <item x="1824"/>
        <item x="19690"/>
        <item x="2756"/>
        <item x="4312"/>
        <item x="25152"/>
        <item x="5421"/>
        <item x="21704"/>
        <item x="21989"/>
        <item x="20030"/>
        <item x="3256"/>
        <item x="6939"/>
        <item x="2566"/>
        <item x="12623"/>
        <item x="1178"/>
        <item x="13353"/>
        <item x="22063"/>
        <item x="24661"/>
        <item x="18322"/>
        <item x="18874"/>
        <item x="22150"/>
        <item x="3264"/>
        <item x="27281"/>
        <item x="9194"/>
        <item x="10735"/>
        <item x="16478"/>
        <item x="6411"/>
        <item x="15204"/>
        <item x="22247"/>
        <item x="13057"/>
        <item x="6029"/>
        <item x="22070"/>
        <item x="5061"/>
        <item x="4468"/>
        <item x="16005"/>
        <item x="15026"/>
        <item x="19360"/>
        <item x="13871"/>
        <item x="24479"/>
        <item x="5814"/>
        <item x="12882"/>
        <item x="15906"/>
        <item x="19555"/>
        <item x="17417"/>
        <item x="19453"/>
        <item x="15929"/>
        <item x="21280"/>
        <item x="27069"/>
        <item x="16902"/>
        <item x="21119"/>
        <item x="560"/>
        <item x="9839"/>
        <item x="6403"/>
        <item x="23989"/>
        <item x="22768"/>
        <item x="19059"/>
        <item x="5932"/>
        <item x="7409"/>
        <item x="13103"/>
        <item x="22425"/>
        <item x="23848"/>
        <item x="12976"/>
        <item x="1224"/>
        <item x="743"/>
        <item x="12744"/>
        <item x="9535"/>
        <item x="1968"/>
        <item x="18146"/>
        <item x="19036"/>
        <item x="11899"/>
        <item x="7809"/>
        <item x="16857"/>
        <item x="13735"/>
        <item x="26622"/>
        <item x="21553"/>
        <item x="26466"/>
        <item x="16229"/>
        <item x="8946"/>
        <item x="10601"/>
        <item x="24106"/>
        <item x="8553"/>
        <item x="9161"/>
        <item x="10582"/>
        <item x="25110"/>
        <item x="8085"/>
        <item x="17766"/>
        <item x="9543"/>
        <item x="24809"/>
        <item x="9971"/>
        <item x="26872"/>
        <item x="18363"/>
        <item x="14077"/>
        <item x="1792"/>
        <item x="6357"/>
        <item x="20732"/>
        <item x="2567"/>
        <item x="8768"/>
        <item x="16839"/>
        <item x="17991"/>
        <item x="16837"/>
        <item x="3697"/>
        <item x="25153"/>
        <item x="213"/>
        <item x="7612"/>
        <item x="8194"/>
        <item x="25503"/>
        <item x="2294"/>
        <item x="9923"/>
        <item x="25558"/>
        <item x="24777"/>
        <item x="26053"/>
        <item x="14302"/>
        <item x="26327"/>
        <item x="21669"/>
        <item x="16325"/>
        <item x="26507"/>
        <item x="8113"/>
        <item x="9489"/>
        <item x="5265"/>
        <item x="20599"/>
        <item x="17931"/>
        <item x="10535"/>
        <item x="10580"/>
        <item x="7522"/>
        <item x="5728"/>
        <item x="13200"/>
        <item x="9045"/>
        <item x="2773"/>
        <item x="21457"/>
        <item x="10648"/>
        <item x="14315"/>
        <item x="11740"/>
        <item x="10066"/>
        <item x="14651"/>
        <item x="5763"/>
        <item x="26732"/>
        <item x="18760"/>
        <item x="12026"/>
        <item x="14816"/>
        <item x="26487"/>
        <item x="2284"/>
        <item x="24566"/>
        <item x="7475"/>
        <item x="10531"/>
        <item x="16793"/>
        <item x="24173"/>
        <item x="97"/>
        <item x="21876"/>
        <item x="21702"/>
        <item x="6843"/>
        <item x="6796"/>
        <item x="27279"/>
        <item x="3025"/>
        <item x="11244"/>
        <item x="21267"/>
        <item x="9536"/>
        <item x="15150"/>
        <item x="19313"/>
        <item x="422"/>
        <item x="1795"/>
        <item x="16166"/>
        <item x="5640"/>
        <item x="8857"/>
        <item x="23435"/>
        <item x="2660"/>
        <item x="1157"/>
        <item x="18921"/>
        <item x="13714"/>
        <item x="17467"/>
        <item x="20823"/>
        <item x="4378"/>
        <item x="15302"/>
        <item x="5916"/>
        <item x="20040"/>
        <item x="12670"/>
        <item x="4950"/>
        <item x="16429"/>
        <item x="25160"/>
        <item x="18574"/>
        <item x="9747"/>
        <item x="26760"/>
        <item x="17693"/>
        <item x="23744"/>
        <item x="14381"/>
        <item x="10940"/>
        <item x="25187"/>
        <item x="13716"/>
        <item x="6519"/>
        <item x="13672"/>
        <item x="14876"/>
        <item x="27413"/>
        <item x="23716"/>
        <item x="5406"/>
        <item x="4331"/>
        <item x="3898"/>
        <item x="24392"/>
        <item x="7404"/>
        <item x="20877"/>
        <item x="12325"/>
        <item x="26684"/>
        <item x="22036"/>
        <item x="20894"/>
        <item x="2093"/>
        <item x="17195"/>
        <item x="22411"/>
        <item x="3838"/>
        <item x="15115"/>
        <item x="17496"/>
        <item x="23934"/>
        <item x="3372"/>
        <item x="20628"/>
        <item x="27005"/>
        <item x="24379"/>
        <item x="12178"/>
        <item x="2112"/>
        <item x="15013"/>
        <item x="8314"/>
        <item x="25812"/>
        <item x="5253"/>
        <item x="18133"/>
        <item x="12084"/>
        <item x="12677"/>
        <item x="8538"/>
        <item x="345"/>
        <item x="11512"/>
        <item x="23158"/>
        <item x="1233"/>
        <item x="8397"/>
        <item x="15799"/>
        <item x="5180"/>
        <item x="9003"/>
        <item x="4310"/>
        <item x="15452"/>
        <item x="7454"/>
        <item x="14512"/>
        <item x="16912"/>
        <item x="12135"/>
        <item x="21404"/>
        <item x="16788"/>
        <item x="14579"/>
        <item x="5851"/>
        <item x="12784"/>
        <item x="6346"/>
        <item x="283"/>
        <item x="20318"/>
        <item x="15792"/>
        <item x="10567"/>
        <item x="1416"/>
        <item x="26646"/>
        <item x="26885"/>
        <item x="18380"/>
        <item x="19964"/>
        <item x="18422"/>
        <item x="27364"/>
        <item x="27015"/>
        <item x="11440"/>
        <item x="13667"/>
        <item x="24188"/>
        <item x="11181"/>
        <item x="27128"/>
        <item x="26051"/>
        <item x="19298"/>
        <item x="15566"/>
        <item x="2692"/>
        <item x="2874"/>
        <item x="9651"/>
        <item x="4260"/>
        <item x="314"/>
        <item x="105"/>
        <item x="6983"/>
        <item x="11886"/>
        <item x="6177"/>
        <item x="11989"/>
        <item x="27390"/>
        <item x="24480"/>
        <item x="18690"/>
        <item x="21059"/>
        <item x="19917"/>
        <item x="3199"/>
        <item x="6404"/>
        <item x="5872"/>
        <item x="5818"/>
        <item x="6619"/>
        <item x="11217"/>
        <item x="1477"/>
        <item x="22043"/>
        <item x="98"/>
        <item x="11168"/>
        <item x="19962"/>
        <item x="26099"/>
        <item x="993"/>
        <item x="11324"/>
        <item x="25682"/>
        <item x="24955"/>
        <item x="13792"/>
        <item x="23689"/>
        <item x="11664"/>
        <item x="13243"/>
        <item x="3257"/>
        <item x="8385"/>
        <item x="10101"/>
        <item x="2020"/>
        <item x="3055"/>
        <item x="21511"/>
        <item x="5446"/>
        <item x="13702"/>
        <item x="18234"/>
        <item x="3715"/>
        <item x="24026"/>
        <item x="17748"/>
        <item x="14352"/>
        <item x="27160"/>
        <item x="15211"/>
        <item x="7532"/>
        <item x="21369"/>
        <item x="640"/>
        <item x="5272"/>
        <item x="23083"/>
        <item x="21840"/>
        <item x="26154"/>
        <item x="4388"/>
        <item x="2233"/>
        <item x="13302"/>
        <item x="21811"/>
        <item x="17915"/>
        <item x="10110"/>
        <item x="1942"/>
        <item x="10168"/>
        <item x="22615"/>
        <item x="23133"/>
        <item x="27345"/>
        <item x="7042"/>
        <item x="26632"/>
        <item x="550"/>
        <item x="23085"/>
        <item x="14633"/>
        <item x="20652"/>
        <item x="18928"/>
        <item x="16369"/>
        <item x="10658"/>
        <item x="12441"/>
        <item x="4632"/>
        <item x="24621"/>
        <item x="23039"/>
        <item x="176"/>
        <item x="19949"/>
        <item x="2713"/>
        <item x="7710"/>
        <item x="23070"/>
        <item x="27247"/>
        <item x="14800"/>
        <item x="23859"/>
        <item x="9478"/>
        <item x="18720"/>
        <item x="5628"/>
        <item x="27070"/>
        <item x="2466"/>
        <item x="20571"/>
        <item x="11457"/>
        <item x="8131"/>
        <item x="21073"/>
        <item x="18999"/>
        <item x="14462"/>
        <item x="6860"/>
        <item x="24999"/>
        <item x="3473"/>
        <item x="3335"/>
        <item x="8755"/>
        <item x="19134"/>
        <item x="15633"/>
        <item x="26547"/>
        <item x="26561"/>
        <item x="9062"/>
        <item x="15261"/>
        <item x="24925"/>
        <item x="9307"/>
        <item x="14596"/>
        <item x="14830"/>
        <item x="24516"/>
        <item x="5126"/>
        <item x="11524"/>
        <item x="19496"/>
        <item x="3579"/>
        <item x="5730"/>
        <item x="26014"/>
        <item x="1136"/>
        <item x="25224"/>
        <item x="25329"/>
        <item x="19487"/>
        <item x="6727"/>
        <item x="23768"/>
        <item x="17710"/>
        <item x="16824"/>
        <item x="19394"/>
        <item x="16264"/>
        <item x="23203"/>
        <item x="18269"/>
        <item x="27098"/>
        <item x="25041"/>
        <item x="6974"/>
        <item x="8404"/>
        <item x="20014"/>
        <item x="23776"/>
        <item x="11494"/>
        <item x="1848"/>
        <item x="5097"/>
        <item x="1744"/>
        <item x="3059"/>
        <item x="23951"/>
        <item x="20912"/>
        <item x="24157"/>
        <item x="25384"/>
        <item x="22113"/>
        <item x="2579"/>
        <item x="13766"/>
        <item x="26166"/>
        <item x="9614"/>
        <item x="17630"/>
        <item x="26700"/>
        <item x="10841"/>
        <item x="19912"/>
        <item x="8577"/>
        <item x="12113"/>
        <item x="20759"/>
        <item x="5396"/>
        <item x="17946"/>
        <item x="11263"/>
        <item x="12268"/>
        <item x="674"/>
        <item x="12470"/>
        <item x="21043"/>
        <item x="4900"/>
        <item x="16002"/>
        <item x="3442"/>
        <item x="11531"/>
        <item x="16360"/>
        <item x="17097"/>
        <item x="6206"/>
        <item x="23763"/>
        <item x="4913"/>
        <item x="6482"/>
        <item x="23034"/>
        <item x="424"/>
        <item x="8981"/>
        <item x="376"/>
        <item x="26857"/>
        <item x="13234"/>
        <item x="26281"/>
        <item x="1843"/>
        <item x="26552"/>
        <item x="17520"/>
        <item x="7772"/>
        <item x="25673"/>
        <item x="26041"/>
        <item x="24752"/>
        <item x="17785"/>
        <item x="8330"/>
        <item x="9337"/>
        <item x="2037"/>
        <item x="7441"/>
        <item x="25100"/>
        <item x="22281"/>
        <item x="21644"/>
        <item x="20839"/>
        <item x="1757"/>
        <item x="3503"/>
        <item x="4998"/>
        <item x="5457"/>
        <item x="1938"/>
        <item x="21917"/>
        <item x="577"/>
        <item x="1356"/>
        <item x="11630"/>
        <item x="8230"/>
        <item x="26258"/>
        <item x="1205"/>
        <item x="22606"/>
        <item x="13978"/>
        <item x="26095"/>
        <item x="12747"/>
        <item x="12612"/>
        <item x="26628"/>
        <item x="21879"/>
        <item x="20660"/>
        <item x="2297"/>
        <item x="16886"/>
        <item x="15595"/>
        <item x="17439"/>
        <item x="14400"/>
        <item x="6006"/>
        <item x="15869"/>
        <item x="774"/>
        <item x="1630"/>
        <item x="20744"/>
        <item x="9989"/>
        <item x="20647"/>
        <item x="8259"/>
        <item x="5235"/>
        <item x="12879"/>
        <item x="8950"/>
        <item x="13121"/>
        <item x="13139"/>
        <item x="3829"/>
        <item x="2727"/>
        <item x="22509"/>
        <item x="10903"/>
        <item x="5460"/>
        <item x="15735"/>
        <item x="2279"/>
        <item x="19106"/>
        <item x="5886"/>
        <item x="23370"/>
        <item x="4947"/>
        <item x="8367"/>
        <item x="4570"/>
        <item x="1386"/>
        <item x="12081"/>
        <item x="20085"/>
        <item x="23873"/>
        <item x="18517"/>
        <item x="14668"/>
        <item x="5003"/>
        <item x="7922"/>
        <item x="1373"/>
        <item x="9137"/>
        <item x="26848"/>
        <item x="12989"/>
        <item x="2075"/>
        <item x="18329"/>
        <item x="14766"/>
        <item x="727"/>
        <item x="19378"/>
        <item x="26827"/>
        <item x="27132"/>
        <item x="1144"/>
        <item x="8591"/>
        <item x="17970"/>
        <item x="24573"/>
        <item x="20250"/>
        <item x="11358"/>
        <item x="26504"/>
        <item x="12511"/>
        <item x="12194"/>
        <item x="15239"/>
        <item x="11705"/>
        <item x="17515"/>
        <item x="23129"/>
        <item x="2499"/>
        <item x="5197"/>
        <item x="9744"/>
        <item x="26864"/>
        <item x="3929"/>
        <item x="20708"/>
        <item x="7577"/>
        <item x="6245"/>
        <item x="11695"/>
        <item x="14324"/>
        <item x="9853"/>
        <item x="24123"/>
        <item x="3581"/>
        <item x="14854"/>
        <item x="6850"/>
        <item x="22491"/>
        <item x="22220"/>
        <item x="18358"/>
        <item x="8082"/>
        <item x="16246"/>
        <item x="25351"/>
        <item x="8047"/>
        <item x="8588"/>
        <item x="17578"/>
        <item x="16957"/>
        <item x="10632"/>
        <item x="3481"/>
        <item x="21009"/>
        <item x="21464"/>
        <item x="18863"/>
        <item x="24164"/>
        <item x="17881"/>
        <item x="16113"/>
        <item x="23713"/>
        <item x="2209"/>
        <item x="1258"/>
        <item x="13836"/>
        <item x="21978"/>
        <item x="27145"/>
        <item x="4297"/>
        <item x="1793"/>
        <item x="20010"/>
        <item x="5441"/>
        <item x="7668"/>
        <item x="14662"/>
        <item x="11719"/>
        <item x="6210"/>
        <item x="15396"/>
        <item x="11268"/>
        <item x="8504"/>
        <item x="23340"/>
        <item x="12269"/>
        <item x="8226"/>
        <item x="12852"/>
        <item x="3591"/>
        <item x="9377"/>
        <item x="15975"/>
        <item x="26599"/>
        <item x="17156"/>
        <item x="6007"/>
        <item x="14405"/>
        <item x="24600"/>
        <item x="23219"/>
        <item x="5372"/>
        <item x="3534"/>
        <item x="10628"/>
        <item x="19167"/>
        <item x="14038"/>
        <item x="11386"/>
        <item x="26009"/>
        <item x="17529"/>
        <item x="11355"/>
        <item x="22246"/>
        <item x="9341"/>
        <item x="8528"/>
        <item x="6650"/>
        <item x="322"/>
        <item x="19941"/>
        <item x="9808"/>
        <item x="3705"/>
        <item x="12944"/>
        <item x="4789"/>
        <item x="8573"/>
        <item x="19198"/>
        <item x="736"/>
        <item x="5093"/>
        <item x="22312"/>
        <item x="23399"/>
        <item x="22923"/>
        <item x="21491"/>
        <item x="16882"/>
        <item x="26630"/>
        <item x="462"/>
        <item x="434"/>
        <item x="8859"/>
        <item x="19255"/>
        <item x="23855"/>
        <item x="8136"/>
        <item x="6588"/>
        <item x="1864"/>
        <item x="24210"/>
        <item x="1940"/>
        <item x="20222"/>
        <item x="3732"/>
        <item x="25923"/>
        <item x="3618"/>
        <item x="11716"/>
        <item x="11214"/>
        <item x="3095"/>
        <item x="19801"/>
        <item x="2180"/>
        <item x="15208"/>
        <item x="6627"/>
        <item x="10701"/>
        <item x="26139"/>
        <item x="8224"/>
        <item x="10006"/>
        <item x="21050"/>
        <item x="18803"/>
        <item x="6878"/>
        <item x="7072"/>
        <item x="17126"/>
        <item x="7506"/>
        <item x="23823"/>
        <item x="4152"/>
        <item x="6681"/>
        <item x="9979"/>
        <item x="4530"/>
        <item x="1231"/>
        <item x="9016"/>
        <item x="14008"/>
        <item x="10797"/>
        <item x="25574"/>
        <item x="11058"/>
        <item x="4542"/>
        <item x="9138"/>
        <item x="6739"/>
        <item x="26904"/>
        <item x="6767"/>
        <item x="9755"/>
        <item x="4358"/>
        <item x="7557"/>
        <item x="5741"/>
        <item x="17614"/>
        <item x="14497"/>
        <item x="9718"/>
        <item x="3795"/>
        <item x="14495"/>
        <item x="21097"/>
        <item x="26301"/>
        <item x="20740"/>
        <item x="23857"/>
        <item x="5661"/>
        <item x="20979"/>
        <item x="7741"/>
        <item x="18518"/>
        <item x="8568"/>
        <item x="11190"/>
        <item x="4601"/>
        <item x="26567"/>
        <item x="2850"/>
        <item x="20596"/>
        <item x="7681"/>
        <item x="16236"/>
        <item x="12474"/>
        <item x="4413"/>
        <item x="7502"/>
        <item x="14525"/>
        <item x="17054"/>
        <item x="5436"/>
        <item x="13111"/>
        <item x="17464"/>
        <item x="21645"/>
        <item x="1936"/>
        <item x="10199"/>
        <item x="14349"/>
        <item x="15319"/>
        <item x="23183"/>
        <item x="11991"/>
        <item x="27367"/>
        <item x="12890"/>
        <item x="20279"/>
        <item x="20065"/>
        <item x="16036"/>
        <item x="20738"/>
        <item x="24753"/>
        <item x="1447"/>
        <item x="23714"/>
        <item x="24147"/>
        <item x="9547"/>
        <item x="4433"/>
        <item x="18932"/>
        <item x="18763"/>
        <item x="1278"/>
        <item x="19243"/>
        <item x="20101"/>
        <item x="23798"/>
        <item x="17852"/>
        <item x="20038"/>
        <item x="22367"/>
        <item x="26577"/>
        <item x="7292"/>
        <item x="16067"/>
        <item x="19368"/>
        <item x="6729"/>
        <item x="12149"/>
        <item x="2638"/>
        <item x="2274"/>
        <item x="1857"/>
        <item x="16910"/>
        <item x="9893"/>
        <item x="603"/>
        <item x="16125"/>
        <item x="2851"/>
        <item x="5019"/>
        <item x="311"/>
        <item x="5091"/>
        <item x="23782"/>
        <item x="13000"/>
        <item x="8152"/>
        <item x="19118"/>
        <item x="14414"/>
        <item x="26036"/>
        <item x="26832"/>
        <item x="9777"/>
        <item x="8056"/>
        <item x="15397"/>
        <item x="4513"/>
        <item x="25159"/>
        <item x="25590"/>
        <item x="26119"/>
        <item x="11356"/>
        <item x="5341"/>
        <item x="21033"/>
        <item x="3470"/>
        <item x="25414"/>
        <item x="22047"/>
        <item x="7530"/>
        <item x="23062"/>
        <item x="14491"/>
        <item x="14190"/>
        <item x="23945"/>
        <item x="2544"/>
        <item x="4386"/>
        <item x="3891"/>
        <item x="25461"/>
        <item x="4289"/>
        <item x="20180"/>
        <item x="15599"/>
        <item x="16937"/>
        <item x="6616"/>
        <item x="19997"/>
        <item x="14493"/>
        <item x="14840"/>
        <item x="13817"/>
        <item x="11700"/>
        <item x="27248"/>
        <item x="15635"/>
        <item x="13762"/>
        <item x="10681"/>
        <item x="17610"/>
        <item x="18724"/>
        <item x="8228"/>
        <item x="17642"/>
        <item x="20742"/>
        <item x="24570"/>
        <item x="17612"/>
        <item x="6415"/>
        <item x="13934"/>
        <item x="26227"/>
        <item x="15986"/>
        <item x="18439"/>
        <item x="18326"/>
        <item x="21843"/>
        <item x="1892"/>
        <item x="16972"/>
        <item x="27385"/>
        <item x="17905"/>
        <item x="13790"/>
        <item x="318"/>
        <item x="11671"/>
        <item x="26224"/>
        <item x="11600"/>
        <item x="24959"/>
        <item x="5795"/>
        <item x="26074"/>
        <item x="4526"/>
        <item x="9865"/>
        <item x="17608"/>
        <item x="16817"/>
        <item x="9855"/>
        <item x="26082"/>
        <item x="13333"/>
        <item x="23116"/>
        <item x="14835"/>
        <item x="16150"/>
        <item x="17553"/>
        <item x="15117"/>
        <item x="18236"/>
        <item x="14851"/>
        <item x="16013"/>
        <item x="12913"/>
        <item x="23293"/>
        <item x="23114"/>
        <item x="11276"/>
        <item x="4362"/>
        <item x="7035"/>
        <item x="1927"/>
        <item x="8145"/>
        <item x="10872"/>
        <item x="26695"/>
        <item x="23156"/>
        <item x="1881"/>
        <item x="12864"/>
        <item x="19133"/>
        <item x="1753"/>
        <item x="24093"/>
        <item x="8788"/>
        <item x="15675"/>
        <item x="15803"/>
        <item x="8927"/>
        <item x="3389"/>
        <item x="20597"/>
        <item x="17951"/>
        <item x="17922"/>
        <item x="10418"/>
        <item x="17956"/>
        <item x="14736"/>
        <item x="26080"/>
        <item x="13749"/>
        <item x="6536"/>
        <item x="11282"/>
        <item x="2031"/>
        <item x="20833"/>
        <item x="3758"/>
        <item x="7652"/>
        <item x="26804"/>
        <item x="23297"/>
        <item x="10615"/>
        <item x="6940"/>
        <item x="27167"/>
        <item x="13553"/>
        <item x="8043"/>
        <item x="14807"/>
        <item x="9668"/>
        <item x="7433"/>
        <item x="13027"/>
        <item x="26505"/>
        <item x="650"/>
        <item x="16001"/>
        <item x="17465"/>
        <item x="17778"/>
        <item x="11654"/>
        <item x="19571"/>
        <item x="26894"/>
        <item x="11299"/>
        <item x="16460"/>
        <item x="17310"/>
        <item x="16677"/>
        <item x="1805"/>
        <item x="10656"/>
        <item x="20906"/>
        <item x="11177"/>
        <item x="20683"/>
        <item x="10161"/>
        <item x="8474"/>
        <item x="17704"/>
        <item x="11451"/>
        <item x="25337"/>
        <item x="22232"/>
        <item x="26514"/>
        <item x="12681"/>
        <item x="15274"/>
        <item x="14790"/>
        <item x="7664"/>
        <item x="12514"/>
        <item x="20714"/>
        <item x="21461"/>
        <item x="24192"/>
        <item x="5095"/>
        <item x="14350"/>
        <item x="10793"/>
        <item x="11353"/>
        <item x="5036"/>
        <item x="27131"/>
        <item x="4909"/>
        <item x="11215"/>
        <item x="13930"/>
        <item x="5012"/>
        <item x="2750"/>
        <item x="26890"/>
        <item x="20176"/>
        <item x="17050"/>
        <item x="1369"/>
        <item x="17584"/>
        <item x="25453"/>
        <item x="10032"/>
        <item x="26238"/>
        <item x="21525"/>
        <item x="24632"/>
        <item x="21083"/>
        <item x="25242"/>
        <item x="295"/>
        <item x="1209"/>
        <item x="8169"/>
        <item x="25565"/>
        <item x="109"/>
        <item x="7489"/>
        <item x="19283"/>
        <item x="1044"/>
        <item x="2053"/>
        <item x="12991"/>
        <item x="3042"/>
        <item x="14468"/>
        <item x="2250"/>
        <item x="3477"/>
        <item x="9728"/>
        <item x="4922"/>
        <item x="14437"/>
        <item x="23280"/>
        <item x="10067"/>
        <item x="10559"/>
        <item x="26626"/>
        <item x="8180"/>
        <item x="546"/>
        <item x="24196"/>
        <item x="16326"/>
        <item x="14421"/>
        <item x="19145"/>
        <item x="13852"/>
        <item x="22689"/>
        <item x="12060"/>
        <item x="13165"/>
        <item x="15186"/>
        <item x="11330"/>
        <item x="2954"/>
        <item x="13694"/>
        <item x="19995"/>
        <item x="18394"/>
        <item x="8200"/>
        <item x="20667"/>
        <item x="22481"/>
        <item x="20770"/>
        <item x="17967"/>
        <item x="496"/>
        <item x="6904"/>
        <item x="11310"/>
        <item x="17067"/>
        <item x="22357"/>
        <item x="6089"/>
        <item x="230"/>
        <item x="4948"/>
        <item x="1766"/>
        <item x="22042"/>
        <item x="13201"/>
        <item x="14590"/>
        <item x="8324"/>
        <item x="24129"/>
        <item x="10810"/>
        <item x="16445"/>
        <item x="24994"/>
        <item x="8215"/>
        <item x="8756"/>
        <item x="26216"/>
        <item x="23109"/>
        <item x="2467"/>
        <item x="19548"/>
        <item x="13295"/>
        <item x="8083"/>
        <item x="5705"/>
        <item x="3702"/>
        <item x="3882"/>
        <item x="16115"/>
        <item x="777"/>
        <item x="8545"/>
        <item x="20694"/>
        <item x="21078"/>
        <item x="23725"/>
        <item x="23809"/>
        <item x="1"/>
        <item x="3268"/>
        <item x="9380"/>
        <item x="19586"/>
        <item x="12801"/>
        <item x="20558"/>
        <item x="23884"/>
        <item x="25749"/>
        <item x="21745"/>
        <item x="23854"/>
        <item x="7593"/>
        <item x="18303"/>
        <item x="10779"/>
        <item x="6623"/>
        <item x="8870"/>
        <item x="26605"/>
        <item x="205"/>
        <item x="6621"/>
        <item x="25164"/>
        <item x="23829"/>
        <item x="26653"/>
        <item x="13947"/>
        <item x="759"/>
        <item x="15798"/>
        <item x="17887"/>
        <item x="7026"/>
        <item x="1929"/>
        <item x="6600"/>
        <item x="316"/>
        <item x="4200"/>
        <item x="23676"/>
        <item x="21570"/>
        <item x="12878"/>
        <item x="24482"/>
        <item x="24019"/>
        <item x="10717"/>
        <item x="21371"/>
        <item x="17536"/>
        <item x="5047"/>
        <item x="12553"/>
        <item x="6950"/>
        <item x="21015"/>
        <item x="4449"/>
        <item x="5531"/>
        <item x="23192"/>
        <item x="3454"/>
        <item x="23310"/>
        <item x="1192"/>
        <item x="6107"/>
        <item x="5191"/>
        <item x="22131"/>
        <item x="26398"/>
        <item x="2934"/>
        <item x="19245"/>
        <item x="22572"/>
        <item x="24854"/>
        <item x="15434"/>
        <item x="20193"/>
        <item x="1370"/>
        <item x="25606"/>
        <item x="7342"/>
        <item x="16289"/>
        <item x="1912"/>
        <item x="3475"/>
        <item x="25278"/>
        <item x="3555"/>
        <item x="5082"/>
        <item x="11636"/>
        <item x="14311"/>
        <item x="20162"/>
        <item x="26147"/>
        <item x="17426"/>
        <item x="4022"/>
        <item x="11920"/>
        <item x="10613"/>
        <item x="9751"/>
        <item x="10468"/>
        <item x="25429"/>
        <item x="25363"/>
        <item x="22258"/>
        <item x="23753"/>
        <item x="12307"/>
        <item x="23974"/>
        <item x="25720"/>
        <item x="22395"/>
        <item x="14772"/>
        <item x="15923"/>
        <item x="12676"/>
        <item x="5629"/>
        <item x="20609"/>
        <item x="2447"/>
        <item x="26754"/>
        <item x="19418"/>
        <item x="19464"/>
        <item x="22659"/>
        <item x="20437"/>
        <item x="985"/>
        <item x="25651"/>
        <item x="14448"/>
        <item x="867"/>
        <item x="26902"/>
        <item x="25451"/>
        <item x="19454"/>
        <item x="5413"/>
        <item x="19017"/>
        <item x="16422"/>
        <item x="21094"/>
        <item x="3364"/>
        <item x="22167"/>
        <item x="17477"/>
        <item x="26587"/>
        <item x="22535"/>
        <item x="9219"/>
        <item x="22331"/>
        <item x="7057"/>
        <item x="2215"/>
        <item x="13916"/>
        <item x="10202"/>
        <item x="9176"/>
        <item x="6500"/>
        <item x="15478"/>
        <item x="18555"/>
        <item x="25487"/>
        <item x="9743"/>
        <item x="8834"/>
        <item x="6847"/>
        <item x="9241"/>
        <item x="18927"/>
        <item x="25357"/>
        <item x="26537"/>
        <item x="24207"/>
        <item x="1293"/>
        <item x="3805"/>
        <item x="22704"/>
        <item x="9632"/>
        <item x="397"/>
        <item x="16727"/>
        <item x="10184"/>
        <item x="26475"/>
        <item x="23206"/>
        <item x="3914"/>
        <item x="6702"/>
        <item x="26719"/>
        <item x="374"/>
        <item x="8095"/>
        <item x="18885"/>
        <item x="16822"/>
        <item x="23554"/>
        <item x="10077"/>
        <item x="17940"/>
        <item x="16336"/>
        <item x="1410"/>
        <item x="6410"/>
        <item x="13747"/>
        <item x="12765"/>
        <item x="7487"/>
        <item x="4960"/>
        <item x="19539"/>
        <item x="16869"/>
        <item x="22355"/>
        <item x="3932"/>
        <item x="11965"/>
        <item x="12884"/>
        <item x="17036"/>
        <item x="27072"/>
        <item x="27357"/>
        <item x="15047"/>
        <item x="10564"/>
        <item x="21804"/>
        <item x="20074"/>
        <item x="12350"/>
        <item x="24918"/>
        <item x="4345"/>
        <item x="10152"/>
        <item x="21828"/>
        <item x="13603"/>
        <item x="25642"/>
        <item x="6044"/>
        <item x="3353"/>
        <item x="1141"/>
        <item x="23067"/>
        <item x="3523"/>
        <item x="24942"/>
        <item x="4294"/>
        <item x="21683"/>
        <item x="17564"/>
        <item x="18621"/>
        <item x="11887"/>
        <item x="5910"/>
        <item x="15757"/>
        <item x="7166"/>
        <item x="5067"/>
        <item x="20088"/>
        <item x="13286"/>
        <item x="12434"/>
        <item x="3263"/>
        <item x="15499"/>
        <item x="14362"/>
        <item x="10704"/>
        <item x="7438"/>
        <item x="12371"/>
        <item x="16413"/>
        <item x="16088"/>
        <item x="25762"/>
        <item x="11344"/>
        <item x="8510"/>
        <item x="19139"/>
        <item x="20862"/>
        <item x="104"/>
        <item x="3652"/>
        <item x="11227"/>
        <item x="12965"/>
        <item x="26156"/>
        <item x="26039"/>
        <item x="22667"/>
        <item x="19946"/>
        <item x="5760"/>
        <item x="12634"/>
        <item x="365"/>
        <item x="15582"/>
        <item x="13318"/>
        <item x="9749"/>
        <item x="18707"/>
        <item x="12886"/>
        <item x="21874"/>
        <item x="2369"/>
        <item x="15887"/>
        <item x="12002"/>
        <item x="9301"/>
        <item x="2889"/>
        <item x="4337"/>
        <item x="8661"/>
        <item x="22582"/>
        <item x="9500"/>
        <item x="9542"/>
        <item x="4566"/>
        <item x="1184"/>
        <item x="19053"/>
        <item x="7075"/>
        <item x="6670"/>
        <item x="18167"/>
        <item x="13699"/>
        <item x="21300"/>
        <item x="201"/>
        <item x="13839"/>
        <item x="15014"/>
        <item x="6368"/>
        <item x="6248"/>
        <item x="13211"/>
        <item x="24678"/>
        <item x="16960"/>
        <item x="9976"/>
        <item x="6307"/>
        <item x="5378"/>
        <item x="1190"/>
        <item x="24835"/>
        <item x="18134"/>
        <item x="5084"/>
        <item x="12933"/>
        <item x="15560"/>
        <item x="13336"/>
        <item x="6193"/>
        <item x="11661"/>
        <item x="13425"/>
        <item x="4343"/>
        <item x="6511"/>
        <item x="9797"/>
        <item x="9039"/>
        <item x="18684"/>
        <item x="8889"/>
        <item x="19989"/>
        <item x="6615"/>
        <item x="242"/>
        <item x="16007"/>
        <item x="3469"/>
        <item x="19141"/>
        <item x="2600"/>
        <item x="16009"/>
        <item x="19851"/>
        <item x="3160"/>
        <item x="15147"/>
        <item x="194"/>
        <item x="14825"/>
        <item x="19778"/>
        <item x="9643"/>
        <item x="9419"/>
        <item x="24182"/>
        <item x="22796"/>
        <item x="15091"/>
        <item x="18599"/>
        <item x="27203"/>
        <item x="18758"/>
        <item x="970"/>
        <item x="2185"/>
        <item x="22252"/>
        <item x="25831"/>
        <item x="12023"/>
        <item x="17733"/>
        <item x="310"/>
        <item x="1281"/>
        <item x="21438"/>
        <item x="24513"/>
        <item x="21401"/>
        <item x="27264"/>
        <item x="14611"/>
        <item x="2546"/>
        <item x="25728"/>
        <item x="9324"/>
        <item x="22000"/>
        <item x="5403"/>
        <item x="23967"/>
        <item x="12458"/>
        <item x="25961"/>
        <item x="26165"/>
        <item x="26712"/>
        <item x="3018"/>
        <item x="665"/>
        <item x="26879"/>
        <item x="8535"/>
        <item x="7665"/>
        <item x="20637"/>
        <item x="14797"/>
        <item x="6625"/>
        <item x="7580"/>
        <item x="25764"/>
        <item x="10292"/>
        <item x="11789"/>
        <item x="8217"/>
        <item x="13108"/>
        <item x="21725"/>
        <item x="19588"/>
        <item x="4527"/>
        <item x="14618"/>
        <item x="19219"/>
        <item x="8562"/>
        <item x="22254"/>
        <item x="22707"/>
        <item x="11473"/>
        <item x="3033"/>
        <item x="20855"/>
        <item x="16551"/>
        <item x="11689"/>
        <item x="11346"/>
        <item x="15127"/>
        <item x="21067"/>
        <item x="9829"/>
        <item x="6170"/>
        <item x="6799"/>
        <item x="18266"/>
        <item x="13741"/>
        <item x="26225"/>
        <item x="21268"/>
        <item x="24792"/>
        <item x="1706"/>
        <item x="25249"/>
        <item x="2240"/>
        <item x="320"/>
        <item x="25359"/>
        <item x="16056"/>
        <item x="8346"/>
        <item x="9439"/>
        <item x="19676"/>
        <item x="16863"/>
        <item x="3532"/>
        <item x="2268"/>
        <item x="17726"/>
        <item x="27030"/>
        <item x="16463"/>
        <item x="22974"/>
        <item x="1914"/>
        <item x="4436"/>
        <item x="22900"/>
        <item x="5213"/>
        <item x="11702"/>
        <item x="62"/>
        <item x="5430"/>
        <item x="25520"/>
        <item x="20177"/>
        <item x="17505"/>
        <item x="25118"/>
        <item x="12772"/>
        <item x="12449"/>
        <item x="3820"/>
        <item x="14390"/>
        <item x="7481"/>
        <item x="23294"/>
        <item x="3221"/>
        <item x="22138"/>
        <item x="10607"/>
        <item x="6507"/>
        <item x="8574"/>
        <item x="6965"/>
        <item x="10794"/>
        <item x="9753"/>
        <item x="23845"/>
        <item x="5706"/>
        <item x="16946"/>
        <item x="9926"/>
        <item x="26620"/>
        <item x="19187"/>
        <item x="15574"/>
        <item x="24154"/>
        <item x="18247"/>
        <item x="19024"/>
        <item x="16233"/>
        <item x="20729"/>
        <item x="3360"/>
        <item x="5609"/>
        <item x="22301"/>
        <item x="21040"/>
        <item x="12776"/>
        <item x="24410"/>
        <item x="27095"/>
        <item x="16654"/>
        <item x="3479"/>
        <item x="20887"/>
        <item x="4144"/>
        <item x="14483"/>
        <item x="3401"/>
        <item x="17912"/>
        <item x="189"/>
        <item x="12888"/>
        <item x="12172"/>
        <item x="6037"/>
        <item x="18698"/>
        <item x="198"/>
        <item x="25666"/>
        <item x="22310"/>
        <item x="7269"/>
        <item x="18211"/>
        <item x="7704"/>
        <item x="5347"/>
        <item x="17759"/>
        <item x="2281"/>
        <item x="14484"/>
        <item x="6495"/>
        <item x="9806"/>
        <item x="2060"/>
        <item x="15631"/>
        <item x="26854"/>
        <item x="2900"/>
        <item x="16184"/>
        <item x="10395"/>
        <item x="2285"/>
        <item x="21819"/>
        <item x="19028"/>
        <item x="14741"/>
        <item x="23218"/>
        <item x="26743"/>
        <item x="9627"/>
        <item x="1876"/>
        <item x="15894"/>
        <item x="4128"/>
        <item x="21347"/>
        <item x="9315"/>
        <item x="9169"/>
        <item x="13529"/>
        <item x="12760"/>
        <item x="6289"/>
        <item x="22428"/>
        <item x="25905"/>
        <item x="18042"/>
        <item x="17599"/>
        <item x="9639"/>
        <item x="17051"/>
        <item x="8353"/>
        <item x="24458"/>
        <item x="3098"/>
        <item x="1874"/>
        <item x="22478"/>
        <item x="15296"/>
        <item x="16065"/>
        <item x="5069"/>
        <item x="6185"/>
        <item x="13931"/>
        <item x="11606"/>
        <item x="13826"/>
        <item x="12942"/>
        <item x="13060"/>
        <item x="1833"/>
        <item x="19316"/>
        <item x="11480"/>
        <item x="25562"/>
        <item x="15696"/>
        <item x="3348"/>
        <item x="27006"/>
        <item x="19365"/>
        <item x="17601"/>
        <item x="25403"/>
        <item x="24380"/>
        <item x="6679"/>
        <item x="27349"/>
        <item x="14922"/>
        <item x="24000"/>
        <item x="10092"/>
        <item x="11253"/>
        <item x="5443"/>
        <item x="14644"/>
        <item x="25253"/>
        <item x="13851"/>
        <item x="8479"/>
        <item x="16011"/>
        <item x="8836"/>
        <item x="15898"/>
        <item x="12574"/>
        <item x="13226"/>
        <item x="7284"/>
        <item x="16351"/>
        <item x="24933"/>
        <item x="6055"/>
        <item x="20100"/>
        <item x="27055"/>
        <item x="5447"/>
        <item x="8578"/>
        <item x="15882"/>
        <item x="26807"/>
        <item x="5220"/>
        <item x="22142"/>
        <item x="14837"/>
        <item x="3139"/>
        <item x="24099"/>
        <item x="21548"/>
        <item x="9680"/>
        <item x="12317"/>
        <item x="18417"/>
        <item x="19143"/>
        <item x="16971"/>
        <item x="15428"/>
        <item x="20985"/>
        <item x="26717"/>
        <item x="25062"/>
        <item x="9187"/>
        <item x="18548"/>
        <item x="22597"/>
        <item x="6548"/>
        <item x="8121"/>
        <item x="19478"/>
        <item x="8202"/>
        <item x="21349"/>
        <item x="27117"/>
        <item x="21939"/>
        <item x="11967"/>
        <item x="225"/>
        <item x="27355"/>
        <item x="11505"/>
        <item x="17858"/>
        <item x="21382"/>
        <item x="19196"/>
        <item x="12509"/>
        <item x="18213"/>
        <item x="20731"/>
        <item x="8378"/>
        <item x="19012"/>
        <item x="15444"/>
        <item x="17953"/>
        <item x="26892"/>
        <item x="24194"/>
        <item x="14841"/>
        <item x="19490"/>
        <item x="24283"/>
        <item x="4988"/>
        <item x="11706"/>
        <item x="24655"/>
        <item x="15093"/>
        <item x="26249"/>
        <item x="4860"/>
        <item x="22179"/>
        <item x="10835"/>
        <item x="8737"/>
        <item x="9375"/>
        <item x="21080"/>
        <item x="27186"/>
        <item x="9922"/>
        <item x="26711"/>
        <item x="23847"/>
        <item x="25916"/>
        <item x="13545"/>
        <item x="19065"/>
        <item x="6531"/>
        <item x="24456"/>
        <item x="21676"/>
        <item x="18824"/>
        <item x="25289"/>
        <item x="16195"/>
        <item x="19327"/>
        <item x="24785"/>
        <item x="10410"/>
        <item x="10690"/>
        <item x="26946"/>
        <item x="22609"/>
        <item x="16363"/>
        <item x="18566"/>
        <item x="7998"/>
        <item x="27261"/>
        <item x="22915"/>
        <item x="12813"/>
        <item x="9663"/>
        <item x="17731"/>
        <item x="20651"/>
        <item x="5246"/>
        <item x="11867"/>
        <item x="7697"/>
        <item x="24493"/>
        <item x="677"/>
        <item x="2086"/>
        <item x="11332"/>
        <item x="25676"/>
        <item x="17957"/>
        <item x="26621"/>
        <item x="10104"/>
        <item x="23972"/>
        <item x="24940"/>
        <item x="21826"/>
        <item x="13056"/>
        <item x="5029"/>
        <item x="7592"/>
        <item x="27080"/>
        <item x="18705"/>
        <item x="13070"/>
        <item x="11129"/>
        <item x="22256"/>
        <item x="5031"/>
        <item x="22439"/>
        <item x="1403"/>
        <item x="12897"/>
        <item x="20860"/>
        <item x="17085"/>
        <item x="1114"/>
        <item x="27054"/>
        <item x="20210"/>
        <item x="4559"/>
        <item x="4448"/>
        <item x="6977"/>
        <item x="23328"/>
        <item x="26607"/>
        <item x="14264"/>
        <item x="1292"/>
        <item x="10716"/>
        <item x="22126"/>
        <item x="23041"/>
        <item x="2226"/>
        <item x="19312"/>
        <item x="22424"/>
        <item x="9937"/>
        <item x="4267"/>
        <item x="2478"/>
        <item x="14455"/>
        <item x="14470"/>
        <item x="10537"/>
        <item x="15935"/>
        <item x="3357"/>
        <item x="17380"/>
        <item x="3384"/>
        <item x="8164"/>
        <item x="3832"/>
        <item x="26594"/>
        <item x="13965"/>
        <item x="16180"/>
        <item x="13237"/>
        <item x="25517"/>
        <item x="1267"/>
        <item x="23831"/>
        <item x="23965"/>
        <item x="20638"/>
        <item x="3648"/>
        <item x="26551"/>
        <item x="17506"/>
        <item x="17571"/>
        <item x="19793"/>
        <item x="13674"/>
        <item x="58"/>
        <item x="7411"/>
        <item x="26572"/>
        <item x="6504"/>
        <item x="6243"/>
        <item x="11292"/>
        <item x="6795"/>
        <item x="25361"/>
        <item x="16669"/>
        <item x="10828"/>
        <item x="17898"/>
        <item x="11647"/>
        <item x="7566"/>
        <item x="6192"/>
        <item x="16795"/>
        <item x="12456"/>
        <item x="9322"/>
        <item x="15580"/>
        <item x="8162"/>
        <item x="23767"/>
        <item x="21694"/>
        <item x="14994"/>
        <item x="17586"/>
        <item x="23754"/>
        <item x="14616"/>
        <item x="19919"/>
        <item x="21026"/>
        <item x="3269"/>
        <item x="20853"/>
        <item x="14430"/>
        <item x="1899"/>
        <item x="25412"/>
        <item x="23816"/>
        <item x="21084"/>
        <item x="9762"/>
        <item x="8521"/>
        <item x="26538"/>
        <item x="206"/>
        <item x="17519"/>
        <item x="229"/>
        <item x="14391"/>
        <item x="492"/>
        <item x="12796"/>
        <item x="1834"/>
        <item x="20701"/>
        <item x="16020"/>
        <item x="5389"/>
        <item x="24140"/>
        <item x="329"/>
        <item x="25529"/>
        <item x="26685"/>
        <item x="3663"/>
        <item x="23935"/>
        <item x="2882"/>
        <item x="25237"/>
        <item x="14580"/>
        <item x="15918"/>
        <item x="3217"/>
        <item x="13972"/>
        <item x="11294"/>
        <item x="24197"/>
        <item x="6809"/>
        <item x="17092"/>
        <item x="2029"/>
        <item x="23792"/>
        <item x="27262"/>
        <item x="14783"/>
        <item x="17724"/>
        <item x="5054"/>
        <item x="14609"/>
        <item x="11471"/>
        <item x="110"/>
        <item x="6364"/>
        <item x="19152"/>
        <item x="11317"/>
        <item x="11478"/>
        <item x="11441"/>
        <item x="26016"/>
        <item x="355"/>
        <item x="9496"/>
        <item x="20511"/>
        <item x="9636"/>
        <item x="15429"/>
        <item x="20716"/>
        <item x="182"/>
        <item x="2021"/>
        <item x="8187"/>
        <item x="8351"/>
        <item x="14404"/>
        <item x="842"/>
        <item x="3040"/>
        <item x="3488"/>
        <item x="17694"/>
        <item x="4422"/>
        <item x="26895"/>
        <item x="6416"/>
        <item x="26574"/>
        <item x="21677"/>
        <item x="25370"/>
        <item x="3611"/>
        <item x="8344"/>
        <item x="18114"/>
        <item x="22265"/>
        <item x="25813"/>
        <item x="455"/>
        <item x="1776"/>
        <item x="11254"/>
        <item x="507"/>
        <item x="4989"/>
        <item x="8122"/>
        <item x="19021"/>
        <item x="19652"/>
        <item x="15753"/>
        <item x="12630"/>
        <item x="20676"/>
        <item x="19048"/>
        <item x="26842"/>
        <item x="25116"/>
        <item x="1132"/>
        <item x="25481"/>
        <item x="6634"/>
        <item x="2302"/>
        <item x="22773"/>
        <item x="17546"/>
        <item x="25246"/>
        <item x="12769"/>
        <item x="18549"/>
        <item x="3341"/>
        <item x="21996"/>
        <item x="22162"/>
        <item x="26254"/>
        <item x="5211"/>
        <item x="23794"/>
        <item x="17548"/>
        <item x="24786"/>
        <item x="5218"/>
        <item x="11267"/>
        <item x="23334"/>
        <item x="2051"/>
        <item x="23627"/>
        <item x="20678"/>
        <item x="20216"/>
        <item x="12682"/>
        <item x="9548"/>
        <item x="3093"/>
        <item x="12302"/>
        <item x="26442"/>
        <item x="8315"/>
        <item x="26992"/>
        <item x="16527"/>
        <item x="15459"/>
        <item x="18933"/>
        <item x="24360"/>
        <item x="24816"/>
        <item x="2683"/>
        <item x="1517"/>
        <item x="24802"/>
        <item x="6760"/>
        <item x="6488"/>
        <item x="2322"/>
        <item x="9201"/>
        <item x="18580"/>
        <item x="1259"/>
        <item x="9886"/>
        <item x="19276"/>
        <item x="15804"/>
        <item x="1847"/>
        <item x="13400"/>
        <item x="14432"/>
        <item x="15891"/>
        <item x="9170"/>
        <item x="4932"/>
        <item x="12332"/>
        <item x="8066"/>
        <item x="18349"/>
        <item x="25354"/>
        <item x="25165"/>
        <item x="10267"/>
        <item x="22048"/>
        <item x="1171"/>
        <item x="16143"/>
        <item x="8135"/>
        <item x="3388"/>
        <item x="15230"/>
        <item x="5181"/>
        <item x="18881"/>
        <item x="22135"/>
        <item x="22388"/>
        <item x="3365"/>
        <item x="8973"/>
        <item x="25273"/>
        <item x="9667"/>
        <item x="21249"/>
        <item x="26522"/>
        <item x="27285"/>
        <item x="25393"/>
        <item x="23698"/>
        <item x="6038"/>
        <item x="21483"/>
        <item x="25277"/>
        <item x="2915"/>
        <item x="22291"/>
        <item x="13020"/>
        <item x="5639"/>
        <item x="21709"/>
        <item x="2931"/>
        <item x="6070"/>
        <item x="375"/>
        <item x="8596"/>
        <item x="26494"/>
        <item x="10941"/>
        <item x="3513"/>
        <item x="12622"/>
        <item x="12104"/>
        <item x="9620"/>
        <item x="22166"/>
        <item x="11724"/>
        <item x="17448"/>
        <item x="313"/>
        <item x="9644"/>
        <item x="2058"/>
        <item x="5189"/>
        <item x="3997"/>
        <item x="27272"/>
        <item x="22249"/>
        <item x="26084"/>
        <item x="15922"/>
        <item x="20581"/>
        <item x="19029"/>
        <item x="1506"/>
        <item x="5002"/>
        <item x="21988"/>
        <item x="7810"/>
        <item x="17975"/>
        <item x="12777"/>
        <item x="6512"/>
        <item x="18596"/>
        <item x="6535"/>
        <item x="19052"/>
        <item x="7429"/>
        <item x="4285"/>
        <item x="12800"/>
        <item x="6086"/>
        <item x="11898"/>
        <item x="2883"/>
        <item x="7141"/>
        <item x="4672"/>
        <item x="2865"/>
        <item x="9217"/>
        <item x="3870"/>
        <item x="27141"/>
        <item x="14334"/>
        <item x="564"/>
        <item x="9809"/>
        <item x="715"/>
        <item x="5465"/>
        <item x="11199"/>
        <item x="5842"/>
        <item x="23184"/>
        <item x="8767"/>
        <item x="19177"/>
        <item x="13690"/>
        <item x="15875"/>
        <item x="10555"/>
        <item x="19937"/>
        <item x="22143"/>
        <item x="17474"/>
        <item x="26511"/>
        <item x="6660"/>
        <item x="4414"/>
        <item x="15745"/>
        <item x="23118"/>
        <item x="8322"/>
        <item x="6020"/>
        <item x="15475"/>
        <item x="26748"/>
        <item x="20606"/>
        <item x="411"/>
        <item x="24592"/>
        <item x="26140"/>
        <item x="12753"/>
        <item x="12347"/>
        <item x="4324"/>
        <item x="4661"/>
        <item x="25254"/>
        <item x="21102"/>
        <item x="26328"/>
        <item x="7558"/>
        <item x="377"/>
        <item x="444"/>
        <item x="16046"/>
        <item x="7552"/>
        <item x="14859"/>
        <item x="21723"/>
        <item x="23058"/>
        <item x="16813"/>
        <item x="25109"/>
        <item x="18873"/>
        <item x="6682"/>
        <item x="11449"/>
        <item x="11224"/>
        <item x="26693"/>
        <item x="10682"/>
        <item x="461"/>
        <item x="24005"/>
        <item x="6618"/>
        <item x="14359"/>
        <item x="19136"/>
        <item x="25708"/>
        <item x="14078"/>
        <item x="9488"/>
        <item x="12923"/>
        <item x="26086"/>
        <item x="1253"/>
        <item x="22119"/>
        <item x="26135"/>
        <item x="23671"/>
        <item x="3533"/>
        <item x="2227"/>
        <item x="23178"/>
        <item x="20066"/>
        <item x="15899"/>
        <item x="9151"/>
        <item x="5485"/>
        <item x="19999"/>
        <item x="1194"/>
        <item x="23722"/>
        <item x="12945"/>
        <item x="23120"/>
        <item x="10676"/>
        <item x="4408"/>
        <item x="9787"/>
        <item x="25230"/>
        <item x="16872"/>
        <item x="3472"/>
        <item x="3535"/>
        <item x="2110"/>
        <item x="8092"/>
        <item x="7015"/>
        <item x="4347"/>
        <item x="16932"/>
        <item x="7799"/>
        <item x="5787"/>
        <item x="13728"/>
        <item x="19527"/>
        <item x="14588"/>
        <item x="10140"/>
        <item x="16068"/>
        <item x="15025"/>
        <item x="20060"/>
        <item x="23943"/>
        <item x="9746"/>
        <item x="17196"/>
        <item x="27256"/>
        <item x="3568"/>
        <item x="18264"/>
        <item x="13818"/>
        <item x="22647"/>
        <item x="50"/>
        <item x="20001"/>
        <item x="20831"/>
        <item x="26032"/>
        <item x="20319"/>
        <item x="18530"/>
        <item x="20553"/>
        <item x="26470"/>
        <item x="24832"/>
        <item x="23735"/>
        <item x="2628"/>
        <item x="17702"/>
        <item x="1951"/>
        <item x="19005"/>
        <item x="23436"/>
        <item x="7468"/>
        <item x="20619"/>
        <item x="8917"/>
        <item x="2091"/>
        <item x="13812"/>
        <item x="20892"/>
        <item x="16938"/>
        <item x="22394"/>
        <item x="12284"/>
        <item x="25654"/>
        <item x="353"/>
        <item x="13274"/>
        <item x="16149"/>
        <item x="414"/>
        <item x="1491"/>
        <item x="12020"/>
        <item x="25486"/>
        <item x="15144"/>
        <item x="21659"/>
        <item x="26062"/>
        <item x="16401"/>
        <item x="16004"/>
        <item x="12881"/>
        <item x="3209"/>
        <item x="16850"/>
        <item x="2245"/>
        <item x="7491"/>
        <item x="24215"/>
        <item x="16102"/>
        <item x="15412"/>
        <item x="17421"/>
        <item x="6356"/>
        <item x="2597"/>
        <item x="10931"/>
        <item x="3617"/>
        <item x="2993"/>
        <item x="17185"/>
        <item x="13753"/>
        <item x="330"/>
        <item x="19282"/>
        <item x="18145"/>
        <item x="8887"/>
        <item x="13026"/>
        <item x="19467"/>
        <item x="22313"/>
        <item x="17764"/>
        <item x="24767"/>
        <item x="6635"/>
        <item x="13751"/>
        <item x="1196"/>
        <item x="7493"/>
        <item x="279"/>
        <item x="10594"/>
        <item x="2308"/>
        <item x="3600"/>
        <item x="10617"/>
        <item x="1802"/>
        <item x="22311"/>
        <item x="4957"/>
        <item x="4175"/>
        <item x="5390"/>
        <item x="12050"/>
        <item x="27296"/>
        <item x="23097"/>
        <item x="21398"/>
        <item x="26909"/>
        <item x="5758"/>
        <item x="9892"/>
        <item x="25415"/>
        <item x="6716"/>
        <item x="19199"/>
        <item x="17994"/>
        <item x="19232"/>
        <item x="4309"/>
        <item x="3489"/>
        <item x="26843"/>
        <item x="26320"/>
        <item x="26365"/>
        <item x="4349"/>
        <item x="6766"/>
        <item x="8522"/>
        <item x="4293"/>
        <item x="12978"/>
        <item x="22585"/>
        <item x="11743"/>
        <item x="18294"/>
        <item x="23425"/>
        <item x="4646"/>
        <item x="21781"/>
        <item x="24159"/>
        <item x="359"/>
        <item x="24141"/>
        <item x="5408"/>
        <item x="19976"/>
        <item x="26015"/>
        <item x="8615"/>
        <item x="6864"/>
        <item x="16874"/>
        <item x="7785"/>
        <item x="14878"/>
        <item x="3719"/>
        <item x="8540"/>
        <item x="17170"/>
        <item x="21045"/>
        <item x="24391"/>
        <item x="1895"/>
        <item x="9993"/>
        <item x="11666"/>
        <item x="6640"/>
        <item x="1019"/>
        <item x="18659"/>
        <item x="14784"/>
        <item x="335"/>
        <item x="26859"/>
        <item x="10619"/>
        <item x="9785"/>
        <item x="1156"/>
        <item x="14067"/>
        <item x="24235"/>
        <item x="19197"/>
        <item x="23040"/>
        <item x="6664"/>
        <item x="9767"/>
        <item x="17899"/>
        <item x="1748"/>
        <item x="5107"/>
        <item x="25391"/>
        <item x="21279"/>
        <item x="9278"/>
        <item x="14649"/>
        <item x="114"/>
        <item x="21122"/>
        <item x="5050"/>
        <item x="21027"/>
        <item x="11651"/>
        <item x="26467"/>
        <item x="20293"/>
        <item x="24167"/>
        <item x="6658"/>
        <item x="15176"/>
        <item x="12921"/>
        <item x="6145"/>
        <item x="10579"/>
        <item x="10917"/>
        <item x="11648"/>
        <item x="26866"/>
        <item x="16339"/>
        <item x="14052"/>
        <item x="25442"/>
        <item x="3517"/>
        <item x="12409"/>
        <item x="21428"/>
        <item x="7453"/>
        <item x="3571"/>
        <item x="1382"/>
        <item x="3511"/>
        <item x="14372"/>
        <item x="17487"/>
        <item x="4266"/>
        <item x="22345"/>
        <item x="7318"/>
        <item x="25413"/>
        <item x="9807"/>
        <item x="3494"/>
        <item x="26255"/>
        <item x="20308"/>
        <item x="3273"/>
        <item x="14802"/>
        <item x="11172"/>
        <item x="23412"/>
        <item x="6680"/>
        <item x="5270"/>
        <item x="5393"/>
        <item x="24541"/>
        <item x="5251"/>
        <item x="16066"/>
        <item x="15536"/>
        <item x="20550"/>
        <item x="25443"/>
        <item x="9842"/>
        <item x="14306"/>
        <item x="11510"/>
        <item x="2459"/>
        <item x="2230"/>
        <item x="8383"/>
        <item x="19918"/>
        <item x="8525"/>
        <item x="21030"/>
        <item x="16044"/>
        <item x="19175"/>
        <item x="6749"/>
        <item x="17902"/>
        <item x="1140"/>
        <item x="26845"/>
        <item x="14787"/>
        <item x="8402"/>
        <item x="25371"/>
        <item x="23668"/>
        <item x="23335"/>
        <item x="13943"/>
        <item x="12943"/>
        <item x="12903"/>
        <item x="9763"/>
        <item x="22289"/>
        <item x="8183"/>
        <item x="20383"/>
        <item x="17624"/>
        <item x="26309"/>
        <item x="5471"/>
        <item x="13214"/>
        <item x="27111"/>
        <item x="7871"/>
        <item x="24894"/>
        <item x="26050"/>
        <item x="11005"/>
        <item x="24510"/>
        <item x="4538"/>
        <item x="4904"/>
        <item x="20217"/>
        <item x="17259"/>
        <item x="10444"/>
        <item x="25755"/>
        <item x="360"/>
        <item x="14138"/>
        <item x="17567"/>
        <item x="23082"/>
        <item x="8038"/>
        <item x="11237"/>
        <item x="17093"/>
        <item x="27014"/>
        <item x="16836"/>
        <item x="7410"/>
        <item x="13713"/>
        <item x="1685"/>
        <item x="17917"/>
        <item x="24144"/>
        <item x="6719"/>
        <item x="17063"/>
        <item x="22271"/>
        <item x="26642"/>
        <item x="16452"/>
        <item x="17925"/>
        <item x="25470"/>
        <item x="19578"/>
        <item x="16794"/>
        <item x="13673"/>
        <item x="21053"/>
        <item x="23500"/>
        <item x="12898"/>
        <item x="19153"/>
        <item x="22696"/>
        <item x="23869"/>
        <item x="22266"/>
        <item x="14451"/>
        <item x="1113"/>
        <item x="10806"/>
        <item x="11529"/>
        <item x="7677"/>
        <item x="19157"/>
        <item x="3438"/>
        <item x="17783"/>
        <item x="13125"/>
        <item x="19961"/>
        <item x="25578"/>
        <item x="11313"/>
        <item x="19382"/>
        <item x="8104"/>
        <item x="6420"/>
        <item x="8240"/>
        <item x="22348"/>
        <item x="22377"/>
        <item x="4736"/>
        <item x="9791"/>
        <item x="26922"/>
        <item x="17418"/>
        <item x="3526"/>
        <item x="16250"/>
        <item x="10536"/>
        <item x="9792"/>
        <item x="27093"/>
        <item x="16133"/>
        <item x="20697"/>
        <item x="19235"/>
        <item x="16026"/>
        <item x="3518"/>
        <item x="25376"/>
        <item x="19265"/>
        <item x="14506"/>
        <item x="12928"/>
        <item x="23812"/>
        <item x="20753"/>
        <item x="10080"/>
        <item x="16021"/>
        <item x="20910"/>
        <item x="250"/>
        <item x="13973"/>
        <item x="10836"/>
        <item x="13010"/>
        <item x="14667"/>
        <item x="26758"/>
        <item x="20189"/>
        <item x="6584"/>
        <item x="5621"/>
        <item x="1815"/>
        <item x="25674"/>
        <item x="9687"/>
        <item x="22495"/>
        <item x="9845"/>
        <item x="27325"/>
        <item x="13325"/>
        <item x="653"/>
        <item x="19826"/>
        <item x="2625"/>
        <item x="4839"/>
        <item x="25398"/>
        <item x="6556"/>
        <item x="23306"/>
        <item x="24024"/>
        <item x="11610"/>
        <item x="4567"/>
        <item x="16703"/>
        <item x="2752"/>
        <item x="26234"/>
        <item x="26590"/>
        <item x="3409"/>
        <item x="14746"/>
        <item x="22296"/>
        <item x="12848"/>
        <item x="6673"/>
        <item x="8601"/>
        <item x="13578"/>
        <item x="24221"/>
        <item x="9715"/>
        <item x="22607"/>
        <item x="15971"/>
        <item x="12820"/>
        <item x="9875"/>
        <item x="4970"/>
        <item x="22949"/>
        <item x="17863"/>
        <item x="1289"/>
        <item x="11729"/>
        <item x="7976"/>
        <item x="766"/>
        <item x="12927"/>
        <item x="3921"/>
        <item x="7064"/>
        <item x="19102"/>
        <item x="10191"/>
        <item x="11368"/>
        <item x="6665"/>
        <item x="12936"/>
        <item x="8484"/>
        <item x="7705"/>
        <item x="16105"/>
        <item x="14810"/>
        <item x="9552"/>
        <item x="22187"/>
        <item x="22216"/>
        <item x="6953"/>
        <item x="25297"/>
        <item x="5912"/>
        <item x="19073"/>
        <item x="8748"/>
        <item x="26881"/>
        <item x="8035"/>
        <item x="15943"/>
        <item x="7437"/>
        <item x="24184"/>
        <item x="12981"/>
        <item x="11169"/>
        <item x="21108"/>
        <item x="17980"/>
        <item x="8914"/>
        <item x="14865"/>
        <item x="1745"/>
        <item x="25325"/>
        <item x="14303"/>
        <item x="5352"/>
        <item x="1411"/>
        <item x="16051"/>
        <item x="11674"/>
        <item x="26914"/>
        <item x="3808"/>
        <item x="2253"/>
        <item x="9800"/>
        <item x="16361"/>
        <item x="19182"/>
        <item x="675"/>
        <item x="10102"/>
        <item x="5416"/>
        <item x="13235"/>
        <item x="2190"/>
        <item x="20097"/>
        <item x="368"/>
        <item x="23226"/>
        <item x="5785"/>
        <item x="9041"/>
        <item x="25943"/>
        <item x="12686"/>
        <item x="26163"/>
        <item x="8548"/>
        <item x="3830"/>
        <item x="7589"/>
        <item x="25169"/>
        <item x="26477"/>
        <item x="19488"/>
        <item x="15298"/>
        <item x="11879"/>
        <item x="24104"/>
        <item x="6975"/>
        <item x="21069"/>
        <item x="2808"/>
        <item x="23215"/>
        <item x="16059"/>
        <item x="25689"/>
        <item x="17428"/>
        <item x="15808"/>
        <item x="4901"/>
        <item x="20560"/>
        <item x="16968"/>
        <item x="11108"/>
        <item x="18419"/>
        <item x="5481"/>
        <item x="20990"/>
        <item x="12047"/>
        <item x="12174"/>
        <item x="13848"/>
        <item x="26171"/>
        <item x="2287"/>
        <item x="26714"/>
        <item x="10713"/>
        <item x="4445"/>
        <item x="2318"/>
        <item x="21549"/>
        <item x="2936"/>
        <item x="20108"/>
        <item x="15006"/>
        <item x="22052"/>
        <item x="16050"/>
        <item x="23969"/>
        <item x="6091"/>
        <item x="8611"/>
        <item x="5449"/>
        <item x="26812"/>
        <item x="18291"/>
        <item x="17942"/>
        <item x="23678"/>
        <item x="18937"/>
        <item x="24657"/>
        <item x="11179"/>
        <item x="27419"/>
        <item x="1755"/>
        <item x="22626"/>
        <item x="14313"/>
        <item x="1300"/>
        <item x="10724"/>
        <item x="20857"/>
        <item x="5579"/>
        <item x="10563"/>
        <item x="2559"/>
        <item x="15173"/>
        <item x="26920"/>
        <item x="8045"/>
        <item x="13859"/>
        <item x="2418"/>
        <item x="19181"/>
        <item x="4456"/>
        <item x="69"/>
        <item x="17990"/>
        <item x="8709"/>
        <item x="13254"/>
        <item x="14826"/>
        <item x="4911"/>
        <item x="16979"/>
        <item x="27187"/>
        <item x="14244"/>
        <item x="19507"/>
        <item x="1197"/>
        <item x="21425"/>
        <item x="27109"/>
        <item x="12641"/>
        <item x="22295"/>
        <item x="21118"/>
        <item x="6375"/>
        <item x="18126"/>
        <item x="16380"/>
        <item x="11837"/>
        <item x="1577"/>
        <item x="9221"/>
        <item x="23607"/>
        <item x="11739"/>
        <item x="17728"/>
        <item x="20490"/>
        <item x="17359"/>
        <item x="2270"/>
        <item x="8849"/>
        <item x="12228"/>
        <item x="7600"/>
        <item x="24231"/>
        <item x="26431"/>
        <item x="10121"/>
        <item x="5720"/>
        <item x="6994"/>
        <item x="9097"/>
        <item x="11691"/>
        <item x="14875"/>
        <item x="25125"/>
        <item x="5966"/>
        <item x="9507"/>
        <item x="14966"/>
        <item x="12352"/>
        <item x="8580"/>
        <item x="26486"/>
        <item x="25397"/>
        <item x="19190"/>
        <item x="15107"/>
        <item x="3228"/>
        <item x="21219"/>
        <item x="10620"/>
        <item x="11981"/>
        <item x="15764"/>
        <item x="3849"/>
        <item x="2055"/>
        <item x="24538"/>
        <item x="18892"/>
        <item x="18085"/>
        <item x="16108"/>
        <item x="13698"/>
        <item x="22007"/>
        <item x="25047"/>
        <item x="5215"/>
        <item x="21604"/>
        <item x="694"/>
        <item x="8348"/>
        <item x="8564"/>
        <item x="18475"/>
        <item x="306"/>
        <item x="14613"/>
        <item x="15355"/>
        <item x="18227"/>
        <item x="22304"/>
        <item x="26975"/>
        <item x="24712"/>
        <item x="27226"/>
        <item x="21261"/>
        <item x="4350"/>
        <item x="9848"/>
        <item x="7494"/>
        <item x="25650"/>
        <item x="24331"/>
        <item x="12984"/>
        <item x="19238"/>
        <item x="5432"/>
        <item x="6611"/>
        <item x="22581"/>
        <item x="3465"/>
        <item x="23688"/>
        <item x="24372"/>
        <item x="21362"/>
        <item x="23121"/>
        <item x="20002"/>
        <item x="16821"/>
        <item x="25104"/>
        <item x="15480"/>
        <item x="9739"/>
        <item x="11475"/>
        <item x="18867"/>
        <item x="11708"/>
        <item x="13754"/>
        <item x="20570"/>
        <item x="18601"/>
        <item x="15997"/>
        <item x="2492"/>
        <item x="16875"/>
        <item x="21727"/>
        <item x="15739"/>
        <item x="27000"/>
        <item x="44"/>
        <item x="6722"/>
        <item x="26087"/>
        <item x="2786"/>
        <item x="12780"/>
        <item x="27300"/>
        <item x="23681"/>
        <item x="9647"/>
        <item x="21924"/>
        <item x="24837"/>
        <item x="2244"/>
        <item x="3574"/>
        <item x="9075"/>
        <item x="25446"/>
        <item x="5946"/>
        <item x="25406"/>
        <item x="19129"/>
        <item x="26741"/>
        <item x="17438"/>
        <item x="21982"/>
        <item x="24472"/>
        <item x="15902"/>
        <item x="26480"/>
        <item x="12874"/>
        <item x="20885"/>
        <item x="6515"/>
        <item x="19945"/>
        <item x="14843"/>
        <item x="22350"/>
        <item x="216"/>
        <item x="27063"/>
        <item x="2194"/>
        <item x="209"/>
        <item x="18810"/>
        <item x="12616"/>
        <item x="18453"/>
        <item x="3368"/>
        <item x="6350"/>
        <item x="15681"/>
        <item x="14316"/>
        <item x="15333"/>
        <item x="23998"/>
        <item x="19463"/>
        <item x="19032"/>
        <item x="12207"/>
        <item x="20563"/>
        <item x="2498"/>
        <item x="24691"/>
        <item x="5660"/>
        <item x="22242"/>
        <item x="3203"/>
        <item x="5052"/>
        <item x="1845"/>
        <item x="17959"/>
        <item x="21583"/>
        <item x="25257"/>
        <item x="5407"/>
        <item x="16335"/>
        <item x="17757"/>
        <item x="14323"/>
        <item x="22146"/>
        <item x="8488"/>
        <item x="17431"/>
        <item x="1758"/>
        <item x="8539"/>
        <item x="4914"/>
        <item x="27214"/>
        <item x="5356"/>
        <item x="8048"/>
        <item x="11189"/>
        <item x="20112"/>
        <item x="11182"/>
        <item x="5479"/>
        <item x="724"/>
        <item x="9482"/>
        <item x="11665"/>
        <item x="1765"/>
        <item x="26858"/>
        <item x="8177"/>
        <item x="13210"/>
        <item x="107"/>
        <item x="12560"/>
        <item x="1304"/>
        <item x="23230"/>
        <item x="16983"/>
        <item x="2710"/>
        <item x="3375"/>
        <item x="14642"/>
        <item x="25347"/>
        <item x="8185"/>
        <item x="23066"/>
        <item x="2316"/>
        <item x="5654"/>
        <item x="11307"/>
        <item x="17561"/>
        <item x="2651"/>
        <item x="11614"/>
        <item x="17916"/>
        <item x="20691"/>
        <item x="13863"/>
        <item x="8609"/>
        <item x="21086"/>
        <item x="8055"/>
        <item x="9426"/>
        <item x="14445"/>
        <item x="26896"/>
        <item x="21044"/>
        <item x="11315"/>
        <item x="1889"/>
        <item x="24199"/>
        <item x="1897"/>
        <item x="14750"/>
        <item x="26174"/>
        <item x="26038"/>
        <item x="26584"/>
        <item x="4921"/>
        <item x="6522"/>
        <item x="417"/>
        <item x="7604"/>
        <item x="14453"/>
        <item x="23806"/>
        <item x="5044"/>
        <item x="5000"/>
        <item x="2084"/>
        <item x="10728"/>
        <item x="5869"/>
        <item x="14801"/>
        <item x="17569"/>
        <item x="11503"/>
        <item x="24158"/>
        <item x="8787"/>
        <item x="227"/>
        <item x="10076"/>
        <item x="8133"/>
        <item x="14873"/>
        <item x="3879"/>
        <item x="9654"/>
        <item x="11737"/>
        <item x="11919"/>
        <item x="6295"/>
        <item x="4460"/>
        <item x="20994"/>
        <item x="26799"/>
        <item x="26816"/>
        <item x="262"/>
        <item x="17988"/>
        <item x="11265"/>
        <item x="17867"/>
        <item x="8376"/>
        <item x="5244"/>
        <item x="22153"/>
        <item x="24087"/>
        <item x="26465"/>
        <item x="24108"/>
        <item x="7023"/>
        <item x="12787"/>
        <item x="24618"/>
        <item x="20699"/>
        <item x="27157"/>
        <item x="6949"/>
        <item x="26919"/>
        <item x="5808"/>
        <item x="649"/>
        <item x="2818"/>
        <item x="15258"/>
        <item x="24956"/>
        <item x="12132"/>
        <item x="20974"/>
        <item x="8781"/>
        <item x="19039"/>
        <item x="9000"/>
        <item x="25264"/>
        <item x="15909"/>
        <item x="20820"/>
        <item x="8940"/>
        <item x="17846"/>
        <item x="27365"/>
        <item x="1556"/>
        <item x="21116"/>
        <item x="18316"/>
        <item x="14730"/>
        <item x="21509"/>
        <item x="9815"/>
        <item x="15198"/>
        <item x="3804"/>
        <item x="23814"/>
        <item x="6688"/>
        <item x="12951"/>
        <item x="10149"/>
        <item x="12072"/>
        <item x="14402"/>
        <item x="11594"/>
        <item x="24229"/>
        <item x="18377"/>
        <item x="15046"/>
        <item x="2017"/>
        <item x="26682"/>
        <item x="3266"/>
        <item x="23931"/>
        <item x="8468"/>
        <item x="25717"/>
        <item x="16069"/>
        <item x="23666"/>
        <item x="18721"/>
        <item x="11913"/>
        <item x="27124"/>
        <item x="19205"/>
        <item x="12946"/>
        <item x="16410"/>
        <item x="21841"/>
        <item x="4714"/>
        <item x="24560"/>
        <item x="6568"/>
        <item x="11167"/>
        <item x="15040"/>
        <item x="3541"/>
        <item x="26592"/>
        <item x="19200"/>
        <item x="3386"/>
        <item x="3056"/>
        <item x="18166"/>
        <item x="9810"/>
        <item x="18160"/>
        <item x="3421"/>
        <item x="16074"/>
        <item x="20548"/>
        <item x="17517"/>
        <item x="22656"/>
        <item x="13283"/>
        <item x="14576"/>
        <item x="7427"/>
        <item x="19536"/>
        <item x="9698"/>
        <item x="22318"/>
        <item x="5335"/>
        <item x="4899"/>
        <item x="6683"/>
        <item x="6533"/>
        <item x="10983"/>
        <item x="17690"/>
        <item x="7849"/>
        <item x="20649"/>
        <item x="2211"/>
        <item x="21451"/>
        <item x="383"/>
        <item x="11437"/>
        <item x="1743"/>
        <item x="17416"/>
        <item x="24403"/>
        <item x="15596"/>
        <item x="9665"/>
        <item x="4283"/>
        <item x="20360"/>
        <item x="370"/>
        <item x="17237"/>
        <item x="3146"/>
        <item x="25420"/>
        <item x="14117"/>
        <item x="2174"/>
        <item x="10553"/>
        <item x="10123"/>
        <item x="8311"/>
        <item x="25309"/>
        <item x="8034"/>
        <item x="17883"/>
        <item x="3528"/>
        <item x="9802"/>
        <item x="27024"/>
        <item x="26549"/>
        <item x="12471"/>
        <item x="26829"/>
        <item x="14301"/>
        <item x="22314"/>
        <item x="23765"/>
        <item x="6624"/>
        <item x="697"/>
        <item x="19050"/>
        <item x="26349"/>
        <item x="5178"/>
        <item x="23477"/>
        <item x="12938"/>
        <item x="14979"/>
        <item x="26129"/>
        <item x="170"/>
        <item x="3478"/>
        <item x="11632"/>
        <item x="6675"/>
        <item x="12831"/>
        <item x="14768"/>
        <item x="9338"/>
        <item x="3329"/>
        <item x="13688"/>
        <item x="234"/>
        <item x="5374"/>
        <item x="12798"/>
        <item x="21011"/>
        <item x="24125"/>
        <item x="16811"/>
        <item x="21986"/>
        <item x="13257"/>
        <item x="6997"/>
        <item x="19510"/>
        <item x="21299"/>
        <item x="5976"/>
        <item x="19935"/>
        <item x="23056"/>
        <item x="551"/>
        <item x="378"/>
        <item x="26472"/>
        <item x="8723"/>
        <item x="6476"/>
        <item x="8506"/>
        <item x="12741"/>
        <item x="6207"/>
        <item x="2729"/>
        <item x="25416"/>
        <item x="9752"/>
        <item x="3001"/>
        <item x="1735"/>
        <item x="19085"/>
        <item x="3536"/>
        <item x="22199"/>
        <item x="16383"/>
        <item x="24409"/>
        <item x="21293"/>
        <item x="15920"/>
        <item x="25692"/>
        <item x="16924"/>
        <item x="22164"/>
        <item x="9608"/>
        <item x="15863"/>
        <item x="25108"/>
        <item x="2272"/>
        <item x="11851"/>
        <item x="18099"/>
        <item x="26030"/>
        <item x="18993"/>
        <item x="15955"/>
        <item x="23673"/>
        <item x="20052"/>
        <item x="22629"/>
        <item x="3852"/>
        <item x="26541"/>
        <item x="21233"/>
        <item x="2432"/>
        <item x="5593"/>
        <item x="26458"/>
        <item x="4891"/>
        <item x="12311"/>
        <item x="23170"/>
        <item x="12620"/>
        <item x="23658"/>
        <item x="1130"/>
        <item x="26104"/>
        <item x="26539"/>
        <item x="15743"/>
        <item x="25275"/>
        <item x="24344"/>
        <item x="17509"/>
        <item x="18871"/>
        <item x="11174"/>
        <item x="20641"/>
        <item x="20540"/>
        <item x="16061"/>
        <item x="6413"/>
        <item x="14308"/>
        <item x="17423"/>
        <item x="20555"/>
        <item x="22170"/>
        <item x="6354"/>
        <item x="8125"/>
        <item x="17408"/>
        <item x="16892"/>
        <item x="9181"/>
        <item x="12804"/>
        <item x="25218"/>
        <item x="19926"/>
        <item x="8027"/>
        <item x="11257"/>
        <item x="9107"/>
        <item x="23048"/>
        <item x="20020"/>
        <item x="23755"/>
        <item x="23138"/>
        <item x="3382"/>
        <item x="9486"/>
        <item x="8566"/>
        <item x="1320"/>
        <item x="14293"/>
        <item x="26715"/>
        <item x="14394"/>
        <item x="19056"/>
        <item x="9671"/>
        <item x="24186"/>
        <item x="3207"/>
        <item x="19192"/>
        <item x="11693"/>
        <item x="26883"/>
        <item x="22107"/>
        <item x="13804"/>
        <item x="15926"/>
        <item x="22045"/>
        <item x="22306"/>
        <item x="13680"/>
        <item x="23757"/>
        <item x="12887"/>
        <item x="24797"/>
        <item x="25408"/>
        <item x="6049"/>
        <item x="223"/>
        <item x="27268"/>
        <item x="25280"/>
        <item x="6529"/>
        <item x="16802"/>
        <item x="27029"/>
        <item x="26023"/>
        <item x="22260"/>
        <item x="17944"/>
        <item x="233"/>
        <item x="25365"/>
        <item x="10669"/>
        <item x="18560"/>
        <item x="20639"/>
        <item x="4992"/>
        <item x="21071"/>
        <item x="10544"/>
        <item x="8040"/>
        <item x="324"/>
        <item x="21688"/>
        <item x="25162"/>
        <item x="5434"/>
        <item x="2894"/>
        <item x="9661"/>
        <item x="11159"/>
        <item x="5889"/>
        <item x="3392"/>
        <item x="15438"/>
        <item x="26188"/>
        <item x="14828"/>
        <item x="13772"/>
        <item x="6539"/>
        <item x="7418"/>
        <item x="3393"/>
        <item x="14392"/>
        <item x="17507"/>
        <item x="7619"/>
        <item x="3706"/>
        <item x="1750"/>
        <item x="12794"/>
        <item x="1837"/>
        <item x="2929"/>
        <item x="4906"/>
        <item x="12238"/>
        <item x="1121"/>
        <item x="6153"/>
        <item x="23970"/>
        <item x="862"/>
        <item x="6540"/>
        <item x="4477"/>
        <item x="9545"/>
        <item x="212"/>
        <item x="12805"/>
        <item x="17516"/>
        <item x="48"/>
        <item x="25281"/>
        <item x="19147"/>
        <item x="17000"/>
        <item x="23245"/>
        <item x="12679"/>
        <item x="2299"/>
        <item x="9757"/>
        <item x="319"/>
        <item x="18930"/>
        <item x="22171"/>
        <item x="23764"/>
        <item x="12892"/>
        <item x="13880"/>
        <item x="26548"/>
        <item x="11264"/>
        <item x="1835"/>
        <item x="6084"/>
        <item x="16015"/>
        <item x="16010"/>
        <item x="10743"/>
        <item x="7544"/>
        <item x="3483"/>
        <item x="4274"/>
        <item x="20858"/>
        <item x="10638"/>
        <item x="5462"/>
        <item x="8123"/>
        <item x="20648"/>
        <item x="5216"/>
        <item x="26483"/>
        <item x="3371"/>
        <item x="8132"/>
        <item x="11255"/>
        <item x="15473"/>
        <item x="15365"/>
        <item x="9215"/>
        <item x="8593"/>
        <item x="20128"/>
        <item x="9672"/>
        <item x="6851"/>
        <item x="15927"/>
        <item x="9019"/>
        <item x="9285"/>
        <item x="11476"/>
        <item x="2838"/>
        <item x="9980"/>
        <item x="14401"/>
        <item x="12345"/>
        <item x="15801"/>
        <item x="4999"/>
        <item x="8349"/>
        <item x="4990"/>
        <item x="1904"/>
        <item x="19057"/>
        <item x="13112"/>
        <item x="4017"/>
        <item x="17729"/>
        <item x="21721"/>
        <item x="18485"/>
        <item x="6629"/>
        <item x="15916"/>
        <item x="1245"/>
        <item x="16237"/>
        <item x="4400"/>
        <item x="23684"/>
        <item x="11721"/>
        <item x="12417"/>
        <item x="1215"/>
        <item x="6518"/>
        <item x="4368"/>
        <item x="18594"/>
        <item x="7512"/>
        <item x="24830"/>
        <item x="7161"/>
        <item x="2056"/>
        <item x="19046"/>
        <item x="15544"/>
        <item x="14614"/>
        <item x="5995"/>
        <item x="12152"/>
        <item x="26109"/>
        <item x="19142"/>
        <item x="5059"/>
        <item x="25566"/>
        <item x="1363"/>
        <item x="27294"/>
        <item x="21613"/>
        <item x="22482"/>
        <item x="274"/>
        <item x="6058"/>
        <item x="27329"/>
        <item x="2903"/>
        <item x="14856"/>
        <item x="1756"/>
        <item x="15277"/>
        <item x="20566"/>
        <item x="19369"/>
        <item x="23143"/>
        <item x="8192"/>
        <item x="1844"/>
        <item x="24902"/>
        <item x="21789"/>
        <item x="9190"/>
        <item x="24721"/>
        <item x="12320"/>
        <item x="18667"/>
        <item x="25271"/>
        <item x="4520"/>
        <item x="26742"/>
        <item x="9650"/>
        <item x="2643"/>
        <item x="17972"/>
        <item x="17434"/>
        <item x="11322"/>
        <item x="23999"/>
        <item x="6579"/>
        <item x="7659"/>
        <item x="22160"/>
        <item x="10287"/>
        <item x="12783"/>
        <item x="354"/>
        <item x="24635"/>
        <item x="9710"/>
        <item x="2716"/>
        <item x="4374"/>
        <item x="3433"/>
        <item x="4912"/>
        <item x="18397"/>
        <item x="21099"/>
        <item x="1186"/>
        <item x="15905"/>
        <item x="25260"/>
        <item x="17758"/>
        <item x="20886"/>
        <item x="18569"/>
        <item x="13420"/>
        <item x="21528"/>
        <item x="27169"/>
        <item x="27233"/>
        <item x="17576"/>
        <item x="7518"/>
        <item x="19671"/>
        <item x="19035"/>
        <item x="10786"/>
        <item x="14319"/>
        <item x="14460"/>
        <item x="20025"/>
        <item x="1763"/>
        <item x="22149"/>
        <item x="22255"/>
        <item x="24212"/>
        <item x="20706"/>
        <item x="12843"/>
        <item x="15447"/>
        <item x="9126"/>
        <item x="13923"/>
        <item x="16546"/>
        <item x="14643"/>
        <item x="5800"/>
        <item x="11504"/>
        <item x="25828"/>
        <item x="26723"/>
        <item x="25321"/>
        <item x="26837"/>
        <item x="19097"/>
        <item x="22791"/>
        <item x="26597"/>
        <item x="6659"/>
        <item x="3512"/>
        <item x="23821"/>
        <item x="26473"/>
        <item x="17043"/>
        <item x="8053"/>
        <item x="26101"/>
        <item x="21697"/>
        <item x="5875"/>
        <item x="24805"/>
        <item x="10634"/>
        <item x="25732"/>
        <item x="22211"/>
        <item x="1220"/>
        <item x="20568"/>
        <item x="26906"/>
        <item x="23979"/>
        <item x="26485"/>
        <item x="16897"/>
        <item x="8377"/>
        <item x="12256"/>
        <item x="244"/>
        <item x="17738"/>
        <item x="20016"/>
        <item x="23674"/>
        <item x="4919"/>
        <item x="1211"/>
        <item x="8046"/>
        <item x="20556"/>
        <item x="24134"/>
        <item x="23135"/>
        <item x="15967"/>
        <item x="10644"/>
        <item x="27275"/>
        <item x="17436"/>
        <item x="25360"/>
        <item x="4373"/>
        <item x="26844"/>
        <item x="23686"/>
        <item x="11187"/>
        <item x="7517"/>
        <item x="2220"/>
        <item x="11185"/>
        <item x="1221"/>
        <item x="25358"/>
        <item x="16888"/>
        <item x="20867"/>
        <item x="21020"/>
        <item x="22253"/>
        <item x="5245"/>
        <item x="10643"/>
        <item x="14321"/>
        <item x="21028"/>
        <item x="9786"/>
        <item x="24142"/>
        <item x="11485"/>
        <item x="20169"/>
        <item x="14623"/>
        <item x="13777"/>
        <item x="13778"/>
        <item x="8358"/>
        <item x="14309"/>
        <item x="8041"/>
        <item x="8051"/>
        <item x="11175"/>
        <item x="2241"/>
        <item x="7508"/>
        <item x="19140"/>
        <item x="13768"/>
        <item x="1751"/>
        <item x="8932"/>
        <item x="17900"/>
        <item x="12922"/>
        <item x="4339"/>
        <item x="22671"/>
        <item x="2085"/>
        <item x="317"/>
        <item x="16045"/>
        <item x="17424"/>
        <item x="11180"/>
        <item x="16898"/>
        <item x="4907"/>
        <item x="2228"/>
        <item x="4364"/>
        <item x="9006"/>
        <item x="17892"/>
        <item x="3403"/>
        <item x="1762"/>
        <item x="26220"/>
        <item x="19176"/>
        <item x="23144"/>
        <item x="23287"/>
        <item x="7483"/>
        <item x="14785"/>
        <item x="14777"/>
        <item x="24190"/>
        <item x="22290"/>
        <item x="7505"/>
        <item x="10631"/>
        <item x="968"/>
        <item x="13765"/>
        <item x="14314"/>
        <item x="12065"/>
        <item x="6622"/>
        <item x="19552"/>
        <item x="20026"/>
        <item x="16008"/>
        <item x="4923"/>
        <item x="26076"/>
        <item x="11641"/>
        <item x="1761"/>
        <item x="2065"/>
        <item x="5225"/>
        <item x="15384"/>
        <item x="26110"/>
        <item x="5391"/>
        <item x="8536"/>
        <item x="25392"/>
        <item x="8523"/>
        <item x="14832"/>
        <item x="8515"/>
        <item x="11649"/>
        <item x="3476"/>
        <item x="17948"/>
        <item x="2508"/>
        <item x="4917"/>
        <item x="5404"/>
        <item x="12885"/>
        <item x="21075"/>
        <item x="26887"/>
        <item x="5383"/>
        <item x="11662"/>
        <item x="17429"/>
        <item x="740"/>
        <item x="12138"/>
        <item x="13743"/>
        <item x="11191"/>
        <item x="15190"/>
        <item x="1767"/>
        <item x="16426"/>
        <item x="260"/>
        <item x="19991"/>
        <item x="10609"/>
        <item x="27033"/>
        <item x="3895"/>
        <item x="9750"/>
        <item x="8057"/>
        <item x="14325"/>
        <item x="11697"/>
        <item x="16865"/>
        <item x="20561"/>
        <item x="239"/>
        <item x="23111"/>
        <item x="3419"/>
        <item x="1658"/>
        <item x="4918"/>
        <item x="17440"/>
        <item x="4361"/>
        <item x="24420"/>
        <item x="18505"/>
        <item x="26098"/>
        <item x="6550"/>
        <item x="13299"/>
        <item x="16885"/>
        <item x="8052"/>
        <item x="14798"/>
        <item x="10165"/>
        <item x="7039"/>
        <item x="5670"/>
        <item x="21633"/>
        <item x="17913"/>
        <item x="24741"/>
        <item x="26488"/>
        <item x="3398"/>
        <item x="18308"/>
        <item x="21041"/>
        <item x="6566"/>
        <item x="12815"/>
        <item x="23132"/>
        <item x="26831"/>
        <item x="27241"/>
        <item x="20013"/>
        <item x="20572"/>
        <item x="23679"/>
        <item x="21310"/>
        <item x="24155"/>
        <item x="11186"/>
        <item x="23690"/>
        <item x="4815"/>
        <item x="15937"/>
        <item x="26855"/>
        <item x="18176"/>
        <item x="4126"/>
        <item x="15057"/>
        <item x="8570"/>
        <item x="14320"/>
        <item x="5438"/>
        <item x="6545"/>
        <item x="1208"/>
        <item x="21443"/>
        <item x="17435"/>
        <item x="9682"/>
        <item x="8797"/>
        <item x="2405"/>
        <item x="7950"/>
        <item x="5565"/>
        <item x="7267"/>
        <item x="26478"/>
        <item x="19776"/>
        <item x="18383"/>
        <item x="15264"/>
        <item x="24128"/>
        <item x="21014"/>
        <item x="22898"/>
        <item x="5366"/>
        <item x="11929"/>
        <item x="2276"/>
        <item x="16652"/>
        <item x="928"/>
        <item x="2203"/>
        <item x="11084"/>
        <item x="12806"/>
        <item x="25291"/>
        <item x="24553"/>
        <item x="2214"/>
        <item x="26484"/>
        <item x="22181"/>
        <item x="20567"/>
        <item x="9677"/>
        <item x="26822"/>
        <item x="13527"/>
        <item x="9696"/>
        <item x="23685"/>
        <item x="25903"/>
        <item x="9673"/>
        <item x="11635"/>
        <item x="19067"/>
        <item x="17886"/>
        <item x="3394"/>
        <item x="8498"/>
        <item x="10393"/>
        <item x="23683"/>
        <item x="11624"/>
        <item x="14217"/>
        <item x="14760"/>
        <item x="17875"/>
        <item x="24117"/>
        <item x="26482"/>
        <item x="21003"/>
        <item x="20565"/>
        <item x="235"/>
        <item x="12829"/>
        <item x="6541"/>
        <item x="8695"/>
        <item x="372"/>
        <item x="8509"/>
        <item x="17336"/>
        <item x="14771"/>
        <item x="27162"/>
        <item x="3530"/>
        <item x="17433"/>
        <item x="25640"/>
        <item x="15928"/>
        <item x="5377"/>
        <item x="24624"/>
        <item x="15953"/>
        <item x="12810"/>
        <item x="21514"/>
        <item x="18073"/>
        <item x="19058"/>
        <item x="14953"/>
        <item x="11824"/>
        <item x="14318"/>
        <item x="246"/>
        <item x="20463"/>
        <item x="22172"/>
        <item x="26415"/>
        <item x="22570"/>
        <item x="16063"/>
        <item x="15932"/>
        <item x="23580"/>
        <item x="19083"/>
        <item x="12940"/>
        <item x="27119"/>
        <item x="7228"/>
        <item x="22197"/>
        <item x="9804"/>
        <item x="2195"/>
        <item x="22859"/>
        <item x="26108"/>
        <item x="6677"/>
        <item x="19194"/>
        <item x="19737"/>
        <item x="16612"/>
        <item x="25307"/>
        <item x="11184"/>
        <item x="4085"/>
        <item x="3405"/>
        <item x="13487"/>
        <item x="10352"/>
        <item x="2166"/>
        <item x="25282"/>
        <item x="25286"/>
        <item x="22176"/>
        <item x="5327"/>
        <item x="5358"/>
        <item x="25874"/>
        <item x="13776"/>
        <item x="19062"/>
        <item x="1769"/>
        <item x="24319"/>
        <item x="6342"/>
        <item x="1219"/>
        <item x="19452"/>
        <item x="13199"/>
        <item x="23142"/>
        <item x="21205"/>
        <item x="26963"/>
        <item x="6552"/>
        <item x="3793"/>
        <item x="8460"/>
        <item x="20024"/>
        <item x="19069"/>
        <item x="7516"/>
        <item x="25410"/>
        <item x="3195"/>
        <item x="22308"/>
        <item x="25293"/>
        <item x="8050"/>
        <item x="9474"/>
        <item x="12817"/>
        <item x="12608"/>
        <item x="15731"/>
        <item x="18859"/>
        <item x="11587"/>
        <item x="10065"/>
        <item x="265"/>
        <item x="16324"/>
        <item x="22307"/>
        <item x="6938"/>
        <item x="16896"/>
        <item x="10642"/>
        <item x="15939"/>
        <item x="4372"/>
        <item x="36"/>
        <item x="9683"/>
        <item x="638"/>
        <item x="22183"/>
        <item x="14722"/>
        <item x="4925"/>
        <item x="8490"/>
        <item x="226"/>
        <item x="21974"/>
        <item x="19193"/>
        <item x="26490"/>
        <item x="25097"/>
        <item x="2554"/>
        <item x="12939"/>
        <item x="8059"/>
        <item x="1261"/>
        <item x="4916"/>
        <item x="17501"/>
        <item x="25409"/>
        <item x="23186"/>
        <item x="23749"/>
        <item x="20633"/>
        <item x="16062"/>
        <item x="11616"/>
        <item x="10684"/>
        <item x="17442"/>
        <item x="3385"/>
        <item x="11193"/>
        <item x="17838"/>
        <item x="20574"/>
        <item x="23692"/>
        <item x="371"/>
        <item x="17869"/>
        <item x="11249"/>
        <item x="6676"/>
        <item x="14327"/>
        <item x="9803"/>
        <item x="14386"/>
        <item x="3529"/>
        <item x="14752"/>
        <item x="6532"/>
        <item x="26533"/>
        <item x="20068"/>
        <item x="20966"/>
        <item x="1760"/>
        <item x="24110"/>
        <item x="3424"/>
        <item x="13820"/>
        <item x="7560"/>
        <item x="26142"/>
        <item x="24079"/>
        <item x="26102"/>
        <item x="16940"/>
        <item x="26817"/>
        <item x="4416"/>
        <item x="26326"/>
        <item x="23434"/>
        <item x="2928"/>
        <item x="3587"/>
        <item x="8117"/>
        <item x="20996"/>
        <item x="1829"/>
        <item x="23136"/>
        <item x="9664"/>
        <item x="1515"/>
        <item x="6735"/>
        <item x="1187"/>
        <item x="26793"/>
        <item x="9861"/>
        <item x="19088"/>
        <item x="6571"/>
        <item x="25312"/>
        <item x="22202"/>
        <item x="4984"/>
        <item x="12797"/>
        <item x="4670"/>
        <item x="5715"/>
        <item x="12996"/>
        <item x="1041"/>
        <item x="1213"/>
        <item x="20317"/>
        <item x="4366"/>
        <item x="4340"/>
        <item x="15958"/>
        <item x="7510"/>
        <item x="16724"/>
        <item x="20018"/>
        <item x="15919"/>
        <item x="14076"/>
        <item x="9701"/>
        <item x="25274"/>
        <item x="17194"/>
        <item x="22163"/>
        <item x="10610"/>
        <item x="26111"/>
        <item x="19848"/>
        <item x="7808"/>
        <item x="10636"/>
        <item x="16890"/>
        <item x="13600"/>
        <item x="10939"/>
        <item x="22971"/>
        <item x="19049"/>
        <item x="23145"/>
        <item x="6083"/>
        <item x="13770"/>
        <item x="7484"/>
        <item x="16121"/>
        <item x="10465"/>
        <item x="12834"/>
        <item x="430"/>
        <item x="21720"/>
        <item x="25958"/>
        <item x="24829"/>
        <item x="15472"/>
        <item x="7339"/>
        <item x="20027"/>
        <item x="12344"/>
        <item x="9214"/>
        <item x="13744"/>
        <item x="19251"/>
        <item x="8845"/>
        <item x="3576"/>
        <item x="2251"/>
        <item x="4197"/>
        <item x="25353"/>
        <item x="22248"/>
        <item x="27293"/>
        <item x="12986"/>
        <item x="2151"/>
        <item x="419"/>
        <item x="2538"/>
        <item x="16899"/>
        <item x="9850"/>
        <item x="22363"/>
        <item x="18593"/>
        <item x="5310"/>
        <item x="6724"/>
        <item x="5908"/>
        <item x="25459"/>
        <item x="25644"/>
        <item x="16866"/>
        <item x="19135"/>
        <item x="12880"/>
        <item x="16003"/>
        <item x="22574"/>
        <item x="26865"/>
        <item x="25687"/>
        <item x="13779"/>
        <item x="24165"/>
        <item x="8443"/>
        <item x="19456"/>
        <item x="9745"/>
        <item x="11976"/>
        <item x="2748"/>
        <item x="8546"/>
        <item x="7519"/>
        <item x="17923"/>
        <item x="19992"/>
        <item x="9037"/>
        <item x="16110"/>
        <item x="19240"/>
        <item x="10645"/>
        <item x="11672"/>
        <item x="21051"/>
        <item x="11570"/>
        <item x="26481"/>
        <item x="5199"/>
        <item x="5414"/>
        <item x="20564"/>
        <item x="14317"/>
        <item x="6617"/>
        <item x="4375"/>
        <item x="20620"/>
        <item x="14808"/>
        <item x="23736"/>
        <item x="23682"/>
        <item x="26148"/>
        <item x="1759"/>
        <item x="5698"/>
        <item x="26523"/>
        <item x="22352"/>
        <item x="26077"/>
        <item x="17432"/>
        <item x="2924"/>
        <item x="4915"/>
        <item x="23112"/>
        <item x="8332"/>
        <item x="11459"/>
        <item x="16328"/>
        <item x="10693"/>
        <item x="14598"/>
        <item x="22624"/>
        <item x="25448"/>
        <item x="20559"/>
        <item x="20841"/>
        <item x="8049"/>
        <item x="14373"/>
        <item x="23677"/>
        <item x="25350"/>
        <item x="13829"/>
        <item x="17488"/>
        <item x="23953"/>
        <item x="23195"/>
        <item x="12170"/>
        <item x="1222"/>
        <item x="15102"/>
        <item x="16949"/>
        <item x="26702"/>
        <item x="14705"/>
        <item x="20077"/>
        <item x="17712"/>
        <item x="3471"/>
        <item x="15085"/>
        <item x="312"/>
        <item x="547"/>
        <item x="15468"/>
        <item x="8044"/>
        <item x="26476"/>
        <item x="11238"/>
        <item x="11178"/>
        <item x="8827"/>
        <item x="18222"/>
        <item x="14312"/>
        <item x="13203"/>
        <item x="11183"/>
        <item x="11958"/>
        <item x="2039"/>
        <item x="18589"/>
        <item x="22245"/>
        <item x="7569"/>
        <item x="17427"/>
        <item x="15295"/>
        <item x="1270"/>
        <item x="9210"/>
        <item x="4910"/>
        <item x="18205"/>
        <item x="3383"/>
        <item x="6079"/>
        <item x="1754"/>
        <item x="7497"/>
        <item x="13757"/>
        <item x="19505"/>
        <item x="12341"/>
        <item x="17821"/>
        <item x="4425"/>
        <item x="10623"/>
        <item x="6530"/>
        <item x="224"/>
        <item x="241"/>
        <item x="1816"/>
        <item x="15917"/>
        <item x="21358"/>
        <item x="10069"/>
        <item x="12795"/>
        <item x="309"/>
        <item x="21717"/>
        <item x="20950"/>
        <item x="25288"/>
        <item x="19047"/>
        <item x="16378"/>
        <item x="18415"/>
        <item x="6942"/>
        <item x="21546"/>
        <item x="24467"/>
        <item x="3493"/>
        <item x="19132"/>
        <item x="16878"/>
        <item x="21340"/>
        <item x="9662"/>
        <item x="24825"/>
        <item x="24063"/>
        <item x="6639"/>
        <item x="3797"/>
        <item x="24449"/>
        <item x="1200"/>
        <item x="692"/>
        <item x="8105"/>
        <item x="4971"/>
        <item x="3703"/>
        <item x="20005"/>
        <item x="9977"/>
        <item x="19064"/>
        <item x="26782"/>
        <item x="642"/>
        <item x="4353"/>
        <item x="10119"/>
        <item x="16000"/>
        <item x="22178"/>
        <item x="14307"/>
        <item x="6848"/>
        <item x="13252"/>
        <item x="22161"/>
        <item x="23672"/>
        <item x="12902"/>
        <item x="334"/>
        <item x="26471"/>
        <item x="13109"/>
        <item x="6992"/>
        <item x="27290"/>
        <item x="3847"/>
        <item x="17422"/>
        <item x="27048"/>
        <item x="11173"/>
        <item x="27061"/>
        <item x="9766"/>
        <item x="25272"/>
        <item x="16025"/>
        <item x="24653"/>
        <item x="20554"/>
        <item x="3400"/>
        <item x="8039"/>
        <item x="3468"/>
        <item x="15934"/>
        <item x="1749"/>
        <item x="19156"/>
        <item x="6547"/>
        <item x="27184"/>
        <item x="9742"/>
        <item x="12812"/>
        <item x="25563"/>
        <item x="22479"/>
        <item x="12877"/>
        <item x="4905"/>
        <item x="23124"/>
        <item x="26090"/>
        <item x="16234"/>
        <item x="9679"/>
        <item x="22270"/>
        <item x="25375"/>
        <item x="6614"/>
        <item x="19366"/>
        <item x="2547"/>
        <item x="25618"/>
        <item x="14389"/>
        <item x="744"/>
        <item x="3265"/>
        <item x="26565"/>
        <item x="26352"/>
        <item x="3602"/>
        <item x="8120"/>
        <item x="6412"/>
        <item x="22547"/>
        <item x="1953"/>
        <item x="2520"/>
        <item x="25349"/>
        <item x="14121"/>
        <item x="25161"/>
        <item x="23481"/>
        <item x="23780"/>
        <item x="20364"/>
        <item x="3899"/>
        <item x="17504"/>
        <item x="10169"/>
        <item x="15800"/>
        <item x="308"/>
        <item x="6751"/>
        <item x="4987"/>
        <item x="9544"/>
        <item x="20664"/>
        <item x="18929"/>
        <item x="20636"/>
        <item x="7043"/>
        <item x="10987"/>
        <item x="6613"/>
        <item x="3770"/>
        <item x="1922"/>
        <item x="615"/>
        <item x="17241"/>
        <item x="13303"/>
        <item x="19131"/>
        <item x="16301"/>
        <item x="5109"/>
        <item x="23752"/>
        <item x="22244"/>
        <item x="12678"/>
        <item x="22044"/>
        <item x="11252"/>
        <item x="9877"/>
        <item x="8149"/>
        <item x="19430"/>
        <item x="26825"/>
        <item x="7496"/>
        <item x="106"/>
        <item x="10043"/>
        <item x="9741"/>
        <item x="4352"/>
        <item x="5707"/>
        <item x="15999"/>
        <item x="27056"/>
        <item x="1861"/>
        <item x="1559"/>
        <item x="11279"/>
        <item x="13176"/>
        <item x="5682"/>
        <item x="6181"/>
        <item x="453"/>
        <item x="7853"/>
        <item x="5016"/>
        <item x="3029"/>
        <item x="4717"/>
        <item x="12876"/>
        <item x="19556"/>
        <item x="6916"/>
        <item x="9311"/>
        <item x="14418"/>
        <item x="26536"/>
        <item x="10622"/>
        <item x="3467"/>
        <item x="1199"/>
        <item x="12445"/>
        <item x="16430"/>
        <item x="17533"/>
        <item x="13012"/>
        <item x="5077"/>
        <item x="24376"/>
        <item x="8837"/>
        <item x="22379"/>
        <item x="3609"/>
        <item x="2697"/>
        <item x="16134"/>
        <item x="17879"/>
        <item x="19267"/>
        <item x="24121"/>
        <item x="21350"/>
        <item x="27003"/>
        <item x="11968"/>
        <item x="24459"/>
        <item x="13756"/>
        <item x="22675"/>
        <item x="15010"/>
        <item x="18130"/>
        <item x="15570"/>
        <item x="21265"/>
        <item x="200"/>
        <item x="18694"/>
        <item x="1832"/>
        <item x="25736"/>
        <item x="21815"/>
        <item x="14764"/>
        <item x="11883"/>
        <item x="18214"/>
        <item x="8242"/>
        <item x="8211"/>
        <item x="21007"/>
        <item x="16877"/>
        <item x="27347"/>
        <item x="25472"/>
        <item x="8752"/>
        <item x="8809"/>
        <item x="15094"/>
        <item x="24929"/>
        <item x="6758"/>
        <item x="5370"/>
        <item x="8502"/>
        <item x="3359"/>
        <item x="11628"/>
        <item x="20004"/>
        <item x="5625"/>
        <item x="9884"/>
        <item x="5857"/>
        <item x="23123"/>
        <item x="11339"/>
        <item x="2794"/>
        <item x="11370"/>
        <item x="2463"/>
        <item x="11940"/>
        <item x="2207"/>
        <item x="26089"/>
        <item x="18188"/>
        <item x="6506"/>
        <item x="446"/>
        <item x="15069"/>
        <item x="2582"/>
        <item x="1328"/>
        <item x="22386"/>
        <item x="4485"/>
        <item x="14479"/>
        <item x="25479"/>
        <item x="8987"/>
        <item x="13018"/>
        <item x="19274"/>
        <item x="14508"/>
        <item x="9638"/>
        <item x="21322"/>
        <item x="16141"/>
        <item x="24432"/>
        <item x="5952"/>
        <item x="17626"/>
        <item x="192"/>
        <item x="9083"/>
        <item x="27038"/>
        <item x="17595"/>
        <item x="3351"/>
        <item x="7627"/>
        <item x="12771"/>
        <item x="20755"/>
        <item x="195"/>
        <item x="20725"/>
        <item x="12119"/>
        <item x="26644"/>
        <item x="12214"/>
        <item x="6498"/>
        <item x="10751"/>
        <item x="23871"/>
        <item x="26690"/>
        <item x="15893"/>
        <item x="367"/>
        <item x="15245"/>
        <item x="369"/>
        <item x="13888"/>
        <item x="9630"/>
        <item x="26615"/>
        <item x="3354"/>
        <item x="19023"/>
        <item x="9801"/>
        <item x="23840"/>
        <item x="5744"/>
        <item x="23940"/>
        <item x="2033"/>
        <item x="26158"/>
        <item x="22137"/>
        <item x="20828"/>
        <item x="6674"/>
        <item x="17699"/>
        <item x="6501"/>
        <item x="12937"/>
        <item x="15341"/>
        <item x="25240"/>
        <item x="3527"/>
        <item x="23208"/>
        <item x="25248"/>
        <item x="22129"/>
        <item x="19015"/>
        <item x="17008"/>
        <item x="15885"/>
        <item x="12763"/>
        <item x="347"/>
        <item x="16060"/>
        <item x="3525"/>
        <item x="8872"/>
        <item x="20090"/>
        <item x="14585"/>
        <item x="5193"/>
        <item x="9633"/>
        <item x="24496"/>
        <item x="11446"/>
        <item x="18364"/>
        <item x="20136"/>
        <item x="22305"/>
        <item x="3505"/>
        <item x="27148"/>
        <item x="16962"/>
        <item x="19191"/>
        <item x="6672"/>
        <item x="27082"/>
        <item x="18461"/>
        <item x="8326"/>
        <item x="9799"/>
        <item x="23253"/>
        <item x="21496"/>
        <item x="12935"/>
        <item x="13841"/>
        <item x="26194"/>
        <item x="12005"/>
        <item x="21591"/>
        <item x="9779"/>
        <item x="16058"/>
        <item x="6652"/>
        <item x="24606"/>
        <item x="21384"/>
        <item x="24699"/>
        <item x="12766"/>
        <item x="8319"/>
        <item x="10706"/>
        <item x="25407"/>
        <item x="27217"/>
        <item x="19189"/>
        <item x="14592"/>
        <item x="7582"/>
        <item x="11453"/>
        <item x="18250"/>
        <item x="15130"/>
        <item x="15888"/>
        <item x="5186"/>
        <item x="22132"/>
        <item x="22303"/>
        <item x="12915"/>
        <item x="4438"/>
        <item x="25243"/>
        <item x="19018"/>
        <item x="25405"/>
        <item x="17706"/>
        <item x="20835"/>
        <item x="2026"/>
        <item x="1283"/>
        <item x="2741"/>
        <item x="23947"/>
        <item x="23751"/>
        <item x="16038"/>
        <item x="5901"/>
        <item x="26535"/>
        <item x="20635"/>
        <item x="26696"/>
        <item x="14388"/>
        <item x="17503"/>
        <item x="8119"/>
        <item x="11251"/>
        <item x="9030"/>
        <item x="19169"/>
        <item x="4986"/>
        <item x="12163"/>
        <item x="15288"/>
        <item x="22283"/>
        <item x="18408"/>
        <item x="1831"/>
        <item x="25386"/>
        <item x="26106"/>
        <item x="20022"/>
        <item x="21539"/>
        <item x="16894"/>
        <item x="23140"/>
        <item x="26557"/>
        <item x="24647"/>
        <item x="27178"/>
        <item x="1217"/>
        <item x="7514"/>
        <item x="13774"/>
        <item x="23772"/>
        <item x="4370"/>
        <item x="5419"/>
        <item x="10640"/>
        <item x="14813"/>
        <item x="8551"/>
        <item x="11677"/>
        <item x="21056"/>
        <item x="186"/>
        <item x="24170"/>
        <item x="17928"/>
        <item x="26869"/>
        <item x="20656"/>
        <item x="3345"/>
        <item x="2256"/>
        <item x="219"/>
        <item x="6492"/>
        <item x="14410"/>
        <item x="17525"/>
        <item x="15879"/>
        <item x="12757"/>
        <item x="9624"/>
        <item x="11272"/>
        <item x="3378"/>
        <item x="8141"/>
        <item x="19009"/>
        <item x="11226"/>
        <item x="6525"/>
        <item x="25234"/>
        <item x="8094"/>
        <item x="14361"/>
        <item x="22123"/>
        <item x="9657"/>
        <item x="15912"/>
        <item x="17476"/>
        <item x="12790"/>
        <item x="5008"/>
        <item x="19042"/>
        <item x="4959"/>
        <item x="20608"/>
        <item x="23724"/>
        <item x="22156"/>
        <item x="26513"/>
        <item x="25267"/>
        <item x="9758"/>
        <item x="3484"/>
        <item x="1853"/>
        <item x="6630"/>
        <item x="12893"/>
        <item x="1804"/>
        <item x="16016"/>
        <item x="2914"/>
        <item x="19148"/>
        <item x="6069"/>
        <item x="325"/>
        <item x="22261"/>
        <item x="25366"/>
        <item x="9200"/>
        <item x="228"/>
        <item x="12331"/>
        <item x="26172"/>
        <item x="3387"/>
        <item x="23227"/>
        <item x="20109"/>
        <item x="15458"/>
        <item x="6534"/>
        <item x="16980"/>
        <item x="18579"/>
        <item x="4997"/>
        <item x="2493"/>
        <item x="8130"/>
        <item x="11262"/>
        <item x="21708"/>
        <item x="13860"/>
        <item x="9666"/>
        <item x="25276"/>
        <item x="5655"/>
        <item x="10725"/>
        <item x="14399"/>
        <item x="24815"/>
        <item x="8782"/>
        <item x="12799"/>
        <item x="19051"/>
        <item x="15921"/>
        <item x="1842"/>
        <item x="17514"/>
        <item x="22165"/>
        <item x="20646"/>
        <item x="23762"/>
        <item x="7601"/>
        <item x="26546"/>
        <item x="27284"/>
        <item x="11914"/>
        <item x="4457"/>
        <item x="1724"/>
        <item x="15041"/>
        <item x="4878"/>
        <item x="2691"/>
        <item x="18161"/>
        <item x="21294"/>
        <item x="1301"/>
        <item x="11146"/>
        <item x="8014"/>
        <item x="24404"/>
        <item x="5850"/>
        <item x="14281"/>
        <item x="27025"/>
        <item x="17395"/>
        <item x="20528"/>
        <item x="8980"/>
        <item x="23645"/>
        <item x="12112"/>
        <item x="26452"/>
        <item x="15238"/>
        <item x="3520"/>
        <item x="6667"/>
        <item x="18357"/>
        <item x="21490"/>
        <item x="12930"/>
        <item x="9794"/>
        <item x="16053"/>
        <item x="22298"/>
        <item x="362"/>
        <item x="24599"/>
        <item x="25400"/>
        <item x="19184"/>
        <item x="27144"/>
        <item x="6527"/>
        <item x="12792"/>
        <item x="9659"/>
        <item x="4980"/>
        <item x="15914"/>
        <item x="3380"/>
        <item x="25269"/>
        <item x="8114"/>
        <item x="19044"/>
        <item x="22158"/>
        <item x="11245"/>
        <item x="218"/>
        <item x="3377"/>
        <item x="14382"/>
        <item x="221"/>
        <item x="20629"/>
        <item x="17497"/>
        <item x="26530"/>
        <item x="6524"/>
        <item x="9656"/>
        <item x="23745"/>
        <item x="12789"/>
        <item x="1825"/>
        <item x="15911"/>
        <item x="19041"/>
        <item x="25266"/>
        <item x="22155"/>
        <item x="5694"/>
        <item x="8823"/>
        <item x="2534"/>
        <item x="11954"/>
        <item x="15081"/>
        <item x="18201"/>
        <item x="222"/>
        <item x="25263"/>
        <item x="6528"/>
        <item x="3381"/>
        <item x="21336"/>
        <item x="22152"/>
        <item x="9660"/>
        <item x="27046"/>
        <item x="24445"/>
        <item x="19038"/>
        <item x="15915"/>
        <item x="15908"/>
        <item x="12793"/>
        <item x="12786"/>
        <item x="25270"/>
        <item x="9653"/>
        <item x="19045"/>
        <item x="6521"/>
        <item x="3374"/>
        <item x="22159"/>
        <item x="215"/>
        <item x="6409"/>
        <item x="3262"/>
        <item x="9541"/>
        <item x="12675"/>
        <item x="15797"/>
        <item x="25158"/>
        <item x="103"/>
        <item x="18926"/>
        <item x="22041"/>
        <item x="5737"/>
        <item x="2575"/>
        <item x="8866"/>
        <item x="11998"/>
        <item x="25612"/>
        <item x="22541"/>
        <item x="13170"/>
        <item x="16295"/>
        <item x="19424"/>
        <item x="15123"/>
        <item x="3764"/>
        <item x="6910"/>
        <item x="10037"/>
        <item x="18243"/>
        <item x="21378"/>
        <item x="609"/>
        <item x="24489"/>
        <item x="27077"/>
        <item x="25252"/>
        <item x="19027"/>
        <item x="22141"/>
        <item x="15897"/>
        <item x="9642"/>
        <item x="12775"/>
        <item x="6510"/>
        <item x="3363"/>
        <item x="204"/>
        <item x="27429"/>
        <item t="default"/>
      </items>
    </pivotField>
    <pivotField showAll="0">
      <items count="27431">
        <item x="548"/>
        <item x="24510"/>
        <item x="21405"/>
        <item x="27097"/>
        <item x="15159"/>
        <item x="18283"/>
        <item x="271"/>
        <item x="3429"/>
        <item x="2608"/>
        <item x="9712"/>
        <item x="12056"/>
        <item x="21390"/>
        <item x="18267"/>
        <item x="15951"/>
        <item x="5769"/>
        <item x="12037"/>
        <item x="8902"/>
        <item x="5765"/>
        <item x="9740"/>
        <item x="12840"/>
        <item x="11117"/>
        <item x="19108"/>
        <item x="15143"/>
        <item x="4836"/>
        <item x="6606"/>
        <item x="24494"/>
        <item x="9724"/>
        <item x="1636"/>
        <item x="11148"/>
        <item x="20570"/>
        <item x="22217"/>
        <item x="4793"/>
        <item x="300"/>
        <item x="17351"/>
        <item x="26681"/>
        <item x="15979"/>
        <item x="3458"/>
        <item x="1634"/>
        <item x="26439"/>
        <item x="15164"/>
        <item x="284"/>
        <item x="23677"/>
        <item x="14151"/>
        <item x="18901"/>
        <item x="11207"/>
        <item x="17441"/>
        <item x="20479"/>
        <item x="20478"/>
        <item x="6590"/>
        <item x="27091"/>
        <item x="20466"/>
        <item x="7973"/>
        <item x="15963"/>
        <item x="8922"/>
        <item x="18288"/>
        <item x="1688"/>
        <item x="22010"/>
        <item x="19079"/>
        <item x="23572"/>
        <item x="23584"/>
        <item x="23585"/>
        <item x="17626"/>
        <item x="3442"/>
        <item x="23890"/>
        <item x="23509"/>
        <item x="17663"/>
        <item x="19092"/>
        <item x="25300"/>
        <item x="12853"/>
        <item x="12869"/>
        <item x="17266"/>
        <item x="9022"/>
        <item x="8017"/>
        <item x="14274"/>
        <item x="22201"/>
        <item x="14181"/>
        <item x="20787"/>
        <item x="14190"/>
        <item x="26509"/>
        <item x="14244"/>
        <item x="14555"/>
        <item x="20753"/>
        <item x="17339"/>
        <item x="20402"/>
        <item x="14334"/>
        <item x="11110"/>
        <item x="8072"/>
        <item x="4791"/>
        <item x="26440"/>
        <item x="7926"/>
        <item x="14516"/>
        <item x="25116"/>
        <item x="1687"/>
        <item x="18389"/>
        <item x="7980"/>
        <item x="8898"/>
        <item x="23853"/>
        <item x="26433"/>
        <item x="3721"/>
        <item x="20427"/>
        <item x="11154"/>
        <item x="4881"/>
        <item x="5852"/>
        <item x="17294"/>
        <item x="24380"/>
        <item x="16241"/>
        <item x="4842"/>
        <item x="4875"/>
        <item x="17383"/>
        <item x="8296"/>
        <item x="1677"/>
        <item x="15771"/>
        <item x="11068"/>
        <item x="12034"/>
        <item x="24491"/>
        <item x="11059"/>
        <item x="24430"/>
        <item x="8011"/>
        <item x="26394"/>
        <item x="8986"/>
        <item x="17302"/>
        <item x="15227"/>
        <item x="11388"/>
        <item x="20385"/>
        <item x="12660"/>
        <item x="11066"/>
        <item x="17350"/>
        <item x="24574"/>
        <item x="21387"/>
        <item x="7979"/>
        <item x="4841"/>
        <item x="23617"/>
        <item x="2495"/>
        <item x="13129"/>
        <item x="11425"/>
        <item x="5889"/>
        <item x="22478"/>
        <item x="20426"/>
        <item x="1716"/>
        <item x="18264"/>
        <item x="8899"/>
        <item x="11116"/>
        <item x="7928"/>
        <item x="20425"/>
        <item x="20510"/>
        <item x="17281"/>
        <item x="2727"/>
        <item x="23565"/>
        <item x="1728"/>
        <item x="8256"/>
        <item x="14189"/>
        <item x="9392"/>
        <item x="6494"/>
        <item x="3345"/>
        <item x="2692"/>
        <item x="20472"/>
        <item x="7966"/>
        <item x="14269"/>
        <item x="14237"/>
        <item x="2605"/>
        <item x="27029"/>
        <item x="17345"/>
        <item x="22188"/>
        <item x="5161"/>
        <item x="25316"/>
        <item x="14188"/>
        <item x="5658"/>
        <item x="17300"/>
        <item x="12758"/>
        <item x="15140"/>
        <item x="26411"/>
        <item x="8006"/>
        <item x="12155"/>
        <item x="21138"/>
        <item x="7958"/>
        <item x="24515"/>
        <item x="24246"/>
        <item x="7978"/>
        <item x="11027"/>
        <item x="18904"/>
        <item x="9629"/>
        <item x="6867"/>
        <item x="23315"/>
        <item x="22014"/>
        <item x="5121"/>
        <item x="14243"/>
        <item x="18022"/>
        <item x="21410"/>
        <item x="17332"/>
        <item x="23578"/>
        <item x="4823"/>
        <item x="24120"/>
        <item x="26380"/>
        <item x="15776"/>
        <item x="20458"/>
        <item x="23491"/>
        <item x="4773"/>
        <item x="24490"/>
        <item x="23611"/>
        <item x="11067"/>
        <item x="14280"/>
        <item x="10004"/>
        <item x="9531"/>
        <item x="1669"/>
        <item x="5521"/>
        <item x="7919"/>
        <item x="25120"/>
        <item x="20418"/>
        <item x="2001"/>
        <item x="1689"/>
        <item x="24092"/>
        <item x="11099"/>
        <item x="17301"/>
        <item x="15262"/>
        <item x="23493"/>
        <item x="6403"/>
        <item x="4785"/>
        <item x="1635"/>
        <item x="19370"/>
        <item x="11423"/>
        <item x="23533"/>
        <item x="1781"/>
        <item x="4869"/>
        <item x="17377"/>
        <item x="12118"/>
        <item x="14184"/>
        <item x="7961"/>
        <item x="11106"/>
        <item x="25287"/>
        <item x="20504"/>
        <item x="12112"/>
        <item x="5159"/>
        <item x="5766"/>
        <item x="1683"/>
        <item x="1617"/>
        <item x="11096"/>
        <item x="6259"/>
        <item x="20501"/>
        <item x="18190"/>
        <item x="12665"/>
        <item x="26382"/>
        <item x="5129"/>
        <item x="24607"/>
        <item x="8294"/>
        <item x="2358"/>
        <item x="25555"/>
        <item x="23526"/>
        <item x="6398"/>
        <item x="18995"/>
        <item x="4792"/>
        <item x="7927"/>
        <item x="23529"/>
        <item x="26410"/>
        <item x="18353"/>
        <item x="19321"/>
        <item x="94"/>
        <item x="14223"/>
        <item x="12120"/>
        <item x="7969"/>
        <item x="9536"/>
        <item x="23608"/>
        <item x="8825"/>
        <item x="4828"/>
        <item x="89"/>
        <item x="20205"/>
        <item x="26679"/>
        <item x="14165"/>
        <item x="21475"/>
        <item x="11043"/>
        <item x="15064"/>
        <item x="21427"/>
        <item x="4831"/>
        <item x="17349"/>
        <item x="20421"/>
        <item x="14231"/>
        <item x="2693"/>
        <item x="1612"/>
        <item x="21510"/>
        <item x="25559"/>
        <item x="567"/>
        <item x="7905"/>
        <item x="12033"/>
        <item x="11103"/>
        <item x="4753"/>
        <item x="21277"/>
        <item x="17387"/>
        <item x="2645"/>
        <item x="26937"/>
        <item x="15229"/>
        <item x="15868"/>
        <item x="24529"/>
        <item x="11630"/>
        <item x="2204"/>
        <item x="20984"/>
        <item x="18157"/>
        <item x="11980"/>
        <item x="18020"/>
        <item x="23888"/>
        <item x="22190"/>
        <item x="14242"/>
        <item x="14553"/>
        <item x="11062"/>
        <item x="5846"/>
        <item x="23570"/>
        <item x="15032"/>
        <item x="1722"/>
        <item x="11115"/>
        <item x="19366"/>
        <item x="11143"/>
        <item x="1999"/>
        <item x="3106"/>
        <item x="1630"/>
        <item x="2628"/>
        <item x="4768"/>
        <item x="26822"/>
        <item x="19081"/>
        <item x="187"/>
        <item x="14754"/>
        <item x="20477"/>
        <item x="1674"/>
        <item x="6376"/>
        <item x="24243"/>
        <item x="26431"/>
        <item x="20374"/>
        <item x="14513"/>
        <item x="23623"/>
        <item x="11047"/>
        <item x="8981"/>
        <item x="8264"/>
        <item x="25099"/>
        <item x="3247"/>
        <item x="13972"/>
        <item x="17869"/>
        <item x="17085"/>
        <item x="1629"/>
        <item x="2667"/>
        <item x="7909"/>
        <item x="11758"/>
        <item x="21328"/>
        <item x="27139"/>
        <item x="20463"/>
        <item x="21997"/>
        <item x="22474"/>
        <item x="21135"/>
        <item x="27101"/>
        <item x="7889"/>
        <item x="5827"/>
        <item x="19759"/>
        <item x="14220"/>
        <item x="14266"/>
        <item x="5522"/>
        <item x="17258"/>
        <item x="25104"/>
        <item x="24569"/>
        <item x="23512"/>
        <item x="20455"/>
        <item x="14900"/>
        <item x="16237"/>
        <item x="15038"/>
        <item x="14228"/>
        <item x="918"/>
        <item x="23480"/>
        <item x="27113"/>
        <item x="15758"/>
        <item x="18887"/>
        <item x="11781"/>
        <item x="8503"/>
        <item x="17296"/>
        <item x="21476"/>
        <item x="1628"/>
        <item x="23583"/>
        <item x="4787"/>
        <item x="1597"/>
        <item x="17329"/>
        <item x="12024"/>
        <item x="26373"/>
        <item x="4820"/>
        <item x="13476"/>
        <item x="20785"/>
        <item x="14170"/>
        <item x="22429"/>
        <item x="12644"/>
        <item x="26463"/>
        <item x="8629"/>
        <item x="14138"/>
        <item x="18206"/>
        <item x="17264"/>
        <item x="17283"/>
        <item x="1584"/>
        <item x="21992"/>
        <item x="15080"/>
        <item x="8848"/>
        <item x="22105"/>
        <item x="16195"/>
        <item x="7922"/>
        <item x="17661"/>
        <item x="20516"/>
        <item x="2359"/>
        <item x="20378"/>
        <item x="18263"/>
        <item x="14142"/>
        <item x="5367"/>
        <item x="2197"/>
        <item x="24240"/>
        <item x="17336"/>
        <item x="7921"/>
        <item x="11025"/>
        <item x="9955"/>
        <item x="17254"/>
        <item x="15221"/>
        <item x="24576"/>
        <item x="11921"/>
        <item x="8788"/>
        <item x="8654"/>
        <item x="8939"/>
        <item x="9514"/>
        <item x="5715"/>
        <item x="8963"/>
        <item x="7218"/>
        <item x="10351"/>
        <item x="26451"/>
        <item x="16631"/>
        <item x="7880"/>
        <item x="8982"/>
        <item x="8653"/>
        <item x="8644"/>
        <item x="1666"/>
        <item x="25206"/>
        <item x="14149"/>
        <item x="10845"/>
        <item x="20759"/>
        <item x="26408"/>
        <item x="5343"/>
        <item x="14901"/>
        <item x="11018"/>
        <item x="20405"/>
        <item x="14878"/>
        <item x="22868"/>
        <item x="15953"/>
        <item x="19721"/>
        <item x="4936"/>
        <item x="7876"/>
        <item x="18882"/>
        <item x="14183"/>
        <item x="18215"/>
        <item x="24386"/>
        <item x="21337"/>
        <item x="8890"/>
        <item x="15139"/>
        <item x="8988"/>
        <item x="15754"/>
        <item x="12643"/>
        <item x="27129"/>
        <item x="14524"/>
        <item x="9509"/>
        <item x="1980"/>
        <item x="15407"/>
        <item x="12524"/>
        <item x="1729"/>
        <item x="13080"/>
        <item x="15088"/>
        <item x="22828"/>
        <item x="15203"/>
        <item x="18355"/>
        <item x="2687"/>
        <item x="11061"/>
        <item x="23600"/>
        <item x="14210"/>
        <item x="3252"/>
        <item x="5803"/>
        <item x="9714"/>
        <item x="18329"/>
        <item x="20493"/>
        <item x="23552"/>
        <item x="24086"/>
        <item x="26386"/>
        <item x="5495"/>
        <item x="18348"/>
        <item x="2553"/>
        <item x="1595"/>
        <item x="16605"/>
        <item x="21132"/>
        <item x="23866"/>
        <item x="25289"/>
        <item x="9518"/>
        <item x="7887"/>
        <item x="11140"/>
        <item x="17285"/>
        <item x="6381"/>
        <item x="15753"/>
        <item x="4931"/>
        <item x="1771"/>
        <item x="21470"/>
        <item x="3225"/>
        <item x="26932"/>
        <item x="17367"/>
        <item x="13516"/>
        <item x="20397"/>
        <item x="11038"/>
        <item x="1991"/>
        <item x="1085"/>
        <item x="20445"/>
        <item x="11953"/>
        <item x="18017"/>
        <item x="20395"/>
        <item x="26466"/>
        <item x="11783"/>
        <item x="18305"/>
        <item x="12842"/>
        <item x="13491"/>
        <item x="18883"/>
        <item x="25888"/>
        <item x="8839"/>
        <item x="4786"/>
        <item x="12639"/>
        <item x="13125"/>
        <item x="5516"/>
        <item x="6385"/>
        <item x="6820"/>
        <item x="273"/>
        <item x="17274"/>
        <item x="4740"/>
        <item x="15631"/>
        <item x="26419"/>
        <item x="14918"/>
        <item x="18347"/>
        <item x="5854"/>
        <item x="11804"/>
        <item x="6579"/>
        <item x="3230"/>
        <item x="25870"/>
        <item x="21870"/>
        <item x="14168"/>
        <item x="24439"/>
        <item x="8651"/>
        <item x="12648"/>
        <item x="9976"/>
        <item x="15126"/>
        <item x="8833"/>
        <item x="2686"/>
        <item x="26427"/>
        <item x="1713"/>
        <item x="6864"/>
        <item x="21266"/>
        <item x="12093"/>
        <item x="17321"/>
        <item x="2332"/>
        <item x="4073"/>
        <item x="2908"/>
        <item x="21156"/>
        <item x="5847"/>
        <item x="23881"/>
        <item x="5360"/>
        <item x="23563"/>
        <item x="17997"/>
        <item x="17862"/>
        <item x="1979"/>
        <item x="8480"/>
        <item x="1656"/>
        <item x="7279"/>
        <item x="14258"/>
        <item x="18163"/>
        <item x="899"/>
        <item x="11774"/>
        <item x="24412"/>
        <item x="10366"/>
        <item x="21159"/>
        <item x="23632"/>
        <item x="20456"/>
        <item x="4926"/>
        <item x="20977"/>
        <item x="2353"/>
        <item x="12328"/>
        <item x="15749"/>
        <item x="71"/>
        <item x="20056"/>
        <item x="26428"/>
        <item x="8496"/>
        <item x="18146"/>
        <item x="2379"/>
        <item x="8062"/>
        <item x="21993"/>
        <item x="11045"/>
        <item x="26670"/>
        <item x="4811"/>
        <item x="21283"/>
        <item x="2182"/>
        <item x="10080"/>
        <item x="7900"/>
        <item x="2809"/>
        <item x="5540"/>
        <item x="20789"/>
        <item x="17641"/>
        <item x="23168"/>
        <item x="27045"/>
        <item x="3431"/>
        <item x="21996"/>
        <item x="4771"/>
        <item x="9513"/>
        <item x="21471"/>
        <item x="14532"/>
        <item x="4137"/>
        <item x="7948"/>
        <item x="11385"/>
        <item x="19083"/>
        <item x="20767"/>
        <item x="12071"/>
        <item x="7233"/>
        <item x="17623"/>
        <item x="25110"/>
        <item x="11098"/>
        <item x="11971"/>
        <item x="6380"/>
        <item x="23484"/>
        <item x="21111"/>
        <item x="72"/>
        <item x="27140"/>
        <item x="11623"/>
        <item x="15342"/>
        <item x="21344"/>
        <item x="14897"/>
        <item x="11402"/>
        <item x="24553"/>
        <item x="24448"/>
        <item x="18039"/>
        <item x="3234"/>
        <item x="24753"/>
        <item x="12113"/>
        <item x="23502"/>
        <item x="23556"/>
        <item x="1976"/>
        <item x="20398"/>
        <item x="1639"/>
        <item x="563"/>
        <item x="517"/>
        <item x="11784"/>
        <item x="24266"/>
        <item x="16590"/>
        <item x="18534"/>
        <item x="26368"/>
        <item x="10414"/>
        <item x="5124"/>
        <item x="24219"/>
        <item x="4866"/>
        <item x="8273"/>
        <item x="10392"/>
        <item x="15180"/>
        <item x="21137"/>
        <item x="5138"/>
        <item x="16575"/>
        <item x="24252"/>
        <item x="2356"/>
        <item x="1588"/>
        <item x="15955"/>
        <item x="7215"/>
        <item x="7960"/>
        <item x="25864"/>
        <item x="14160"/>
        <item x="5519"/>
        <item x="12823"/>
        <item x="20420"/>
        <item x="25844"/>
        <item x="17396"/>
        <item x="5969"/>
        <item x="5150"/>
        <item x="13639"/>
        <item x="12652"/>
        <item x="11199"/>
        <item x="18223"/>
        <item x="6390"/>
        <item x="25858"/>
        <item x="20766"/>
        <item x="18043"/>
        <item x="17640"/>
        <item x="8675"/>
        <item x="22842"/>
        <item x="8886"/>
        <item x="22003"/>
        <item x="5693"/>
        <item x="8259"/>
        <item x="6565"/>
        <item x="1615"/>
        <item x="11087"/>
        <item x="9168"/>
        <item x="27021"/>
        <item x="4744"/>
        <item x="14222"/>
        <item x="12844"/>
        <item x="16214"/>
        <item x="18762"/>
        <item x="24263"/>
        <item x="11965"/>
        <item x="18029"/>
        <item x="7258"/>
        <item x="25100"/>
        <item x="21145"/>
        <item x="5512"/>
        <item x="17276"/>
        <item x="11778"/>
        <item x="15021"/>
        <item x="1705"/>
        <item x="17845"/>
        <item x="23860"/>
        <item x="8018"/>
        <item x="25291"/>
        <item x="11403"/>
        <item x="2540"/>
        <item x="23856"/>
        <item x="11609"/>
        <item x="7907"/>
        <item x="15222"/>
        <item x="538"/>
        <item x="5757"/>
        <item x="9523"/>
        <item x="21314"/>
        <item x="26812"/>
        <item x="4822"/>
        <item x="19735"/>
        <item x="18878"/>
        <item x="6841"/>
        <item x="25756"/>
        <item x="10000"/>
        <item x="23861"/>
        <item x="1600"/>
        <item x="17635"/>
        <item x="11789"/>
        <item x="11957"/>
        <item x="17665"/>
        <item x="15437"/>
        <item x="12688"/>
        <item x="10695"/>
        <item x="8290"/>
        <item x="5664"/>
        <item x="4882"/>
        <item x="17330"/>
        <item x="13461"/>
        <item x="24245"/>
        <item x="23562"/>
        <item x="3717"/>
        <item x="1776"/>
        <item x="8272"/>
        <item x="26652"/>
        <item x="12235"/>
        <item x="21685"/>
        <item x="8648"/>
        <item x="11910"/>
        <item x="67"/>
        <item x="3672"/>
        <item x="16596"/>
        <item x="23592"/>
        <item x="14732"/>
        <item x="1607"/>
        <item x="8003"/>
        <item x="26938"/>
        <item x="19069"/>
        <item x="17667"/>
        <item x="8253"/>
        <item x="18893"/>
        <item x="14288"/>
        <item x="22178"/>
        <item x="26398"/>
        <item x="24409"/>
        <item x="23870"/>
        <item x="8793"/>
        <item x="20457"/>
        <item x="11419"/>
        <item x="14534"/>
        <item x="2349"/>
        <item x="5134"/>
        <item x="11414"/>
        <item x="17324"/>
        <item x="18252"/>
        <item x="7237"/>
        <item x="2545"/>
        <item x="16653"/>
        <item x="4751"/>
        <item x="24070"/>
        <item x="4088"/>
        <item x="20770"/>
        <item x="14221"/>
        <item x="24414"/>
        <item x="22834"/>
        <item x="2004"/>
        <item x="8271"/>
        <item x="10348"/>
        <item x="27080"/>
        <item x="16932"/>
        <item x="17645"/>
        <item x="11132"/>
        <item x="22809"/>
        <item x="8276"/>
        <item x="1984"/>
        <item x="13482"/>
        <item x="26429"/>
        <item x="15763"/>
        <item x="19064"/>
        <item x="14519"/>
        <item x="1967"/>
        <item x="21451"/>
        <item x="20390"/>
        <item x="15096"/>
        <item x="4756"/>
        <item x="26388"/>
        <item x="18469"/>
        <item x="3433"/>
        <item x="23564"/>
        <item x="275"/>
        <item x="4057"/>
        <item x="10357"/>
        <item x="937"/>
        <item x="5136"/>
        <item x="5118"/>
        <item x="26943"/>
        <item x="22996"/>
        <item x="9104"/>
        <item x="8285"/>
        <item x="22192"/>
        <item x="17432"/>
        <item x="17331"/>
        <item x="19705"/>
        <item x="20761"/>
        <item x="25847"/>
        <item x="14549"/>
        <item x="23868"/>
        <item x="14893"/>
        <item x="23528"/>
        <item x="21988"/>
        <item x="23497"/>
        <item x="14544"/>
        <item x="24477"/>
        <item x="21012"/>
        <item x="22148"/>
        <item x="26446"/>
        <item x="4079"/>
        <item x="19782"/>
        <item x="1605"/>
        <item x="23504"/>
        <item x="9716"/>
        <item x="7707"/>
        <item x="20524"/>
        <item x="24978"/>
        <item x="23474"/>
        <item x="9694"/>
        <item x="2636"/>
        <item x="17653"/>
        <item x="13538"/>
        <item x="4054"/>
        <item x="8642"/>
        <item x="25880"/>
        <item x="14526"/>
        <item x="20750"/>
        <item x="7231"/>
        <item x="5647"/>
        <item x="23668"/>
        <item x="18021"/>
        <item x="2596"/>
        <item x="4763"/>
        <item x="14214"/>
        <item x="2652"/>
        <item x="11989"/>
        <item x="20960"/>
        <item x="5701"/>
        <item x="19727"/>
        <item x="25278"/>
        <item x="18730"/>
        <item x="16756"/>
        <item x="11160"/>
        <item x="7898"/>
        <item x="18194"/>
        <item x="20778"/>
        <item x="10518"/>
        <item x="12299"/>
        <item x="9673"/>
        <item x="13816"/>
        <item x="21312"/>
        <item x="915"/>
        <item x="1263"/>
        <item x="22856"/>
        <item x="15941"/>
        <item x="2532"/>
        <item x="4858"/>
        <item x="17436"/>
        <item x="22697"/>
        <item x="11036"/>
        <item x="7893"/>
        <item x="3659"/>
        <item x="25840"/>
        <item x="11396"/>
        <item x="5143"/>
        <item x="8278"/>
        <item x="23514"/>
        <item x="17305"/>
        <item x="26674"/>
        <item x="20449"/>
        <item x="5530"/>
        <item x="8421"/>
        <item x="18010"/>
        <item x="1668"/>
        <item x="1660"/>
        <item x="10360"/>
        <item x="8241"/>
        <item x="20407"/>
        <item x="15775"/>
        <item x="25103"/>
        <item x="24688"/>
        <item x="24783"/>
        <item x="10383"/>
        <item x="17647"/>
        <item x="258"/>
        <item x="5155"/>
        <item x="11097"/>
        <item x="14914"/>
        <item x="17629"/>
        <item x="3229"/>
        <item x="4114"/>
        <item x="504"/>
        <item x="4732"/>
        <item x="302"/>
        <item x="4415"/>
        <item x="5285"/>
        <item x="13473"/>
        <item x="5141"/>
        <item x="5137"/>
        <item x="11550"/>
        <item x="4761"/>
        <item x="8660"/>
        <item x="13507"/>
        <item x="7996"/>
        <item x="6807"/>
        <item x="20366"/>
        <item x="933"/>
        <item x="23879"/>
        <item x="11071"/>
        <item x="984"/>
        <item x="20791"/>
        <item x="14531"/>
        <item x="19718"/>
        <item x="10364"/>
        <item x="7931"/>
        <item x="11401"/>
        <item x="5753"/>
        <item x="4062"/>
        <item x="25095"/>
        <item x="18566"/>
        <item x="1978"/>
        <item x="22812"/>
        <item x="17652"/>
        <item x="11427"/>
        <item x="14193"/>
        <item x="8274"/>
        <item x="2501"/>
        <item x="9032"/>
        <item x="931"/>
        <item x="76"/>
        <item x="2485"/>
        <item x="26669"/>
        <item x="16587"/>
        <item x="20777"/>
        <item x="261"/>
        <item x="4238"/>
        <item x="12831"/>
        <item x="12020"/>
        <item x="5139"/>
        <item x="5794"/>
        <item x="21125"/>
        <item x="3226"/>
        <item x="25987"/>
        <item x="19772"/>
        <item x="2592"/>
        <item x="7199"/>
        <item x="19702"/>
        <item x="14131"/>
        <item x="11771"/>
        <item x="9942"/>
        <item x="22805"/>
        <item x="25318"/>
        <item x="924"/>
        <item x="17657"/>
        <item x="14537"/>
        <item x="23867"/>
        <item x="18037"/>
        <item x="19883"/>
        <item x="20764"/>
        <item x="7202"/>
        <item x="18032"/>
        <item x="7869"/>
        <item x="24233"/>
        <item x="21322"/>
        <item x="25905"/>
        <item x="11800"/>
        <item x="17388"/>
        <item x="23536"/>
        <item x="4070"/>
        <item x="11798"/>
        <item x="23500"/>
        <item x="19318"/>
        <item x="22219"/>
        <item x="2739"/>
        <item x="23566"/>
        <item x="13485"/>
        <item x="10335"/>
        <item x="26672"/>
        <item x="12664"/>
        <item x="895"/>
        <item x="2368"/>
        <item x="14533"/>
        <item x="21520"/>
        <item x="4796"/>
        <item x="8023"/>
        <item x="7560"/>
        <item x="253"/>
        <item x="7224"/>
        <item x="23864"/>
        <item x="14915"/>
        <item x="26683"/>
        <item x="19698"/>
        <item x="4120"/>
        <item x="3389"/>
        <item x="980"/>
        <item x="17306"/>
        <item x="15933"/>
        <item x="23878"/>
        <item x="20772"/>
        <item x="27108"/>
        <item x="20577"/>
        <item x="14155"/>
        <item x="11090"/>
        <item x="8269"/>
        <item x="4092"/>
        <item x="1983"/>
        <item x="24424"/>
        <item x="9702"/>
        <item x="16599"/>
        <item x="21128"/>
        <item x="25856"/>
        <item x="10397"/>
        <item x="12802"/>
        <item x="2346"/>
        <item x="5509"/>
        <item x="21589"/>
        <item x="23872"/>
        <item x="13529"/>
        <item x="7207"/>
        <item x="8856"/>
        <item x="958"/>
        <item x="20459"/>
        <item x="7952"/>
        <item x="1962"/>
        <item x="21375"/>
        <item x="17246"/>
        <item x="22830"/>
        <item x="23892"/>
        <item x="8405"/>
        <item x="17269"/>
        <item x="19592"/>
        <item x="11031"/>
        <item x="20517"/>
        <item x="11155"/>
        <item x="17272"/>
        <item x="20768"/>
        <item x="22825"/>
        <item x="24255"/>
        <item x="12871"/>
        <item x="19224"/>
        <item x="22888"/>
        <item x="21154"/>
        <item x="13458"/>
        <item x="9199"/>
        <item x="2330"/>
        <item x="20487"/>
        <item x="5901"/>
        <item x="8304"/>
        <item x="14529"/>
        <item x="7283"/>
        <item x="20430"/>
        <item x="6608"/>
        <item x="26383"/>
        <item x="13466"/>
        <item x="10332"/>
        <item x="24236"/>
        <item x="3411"/>
        <item x="16565"/>
        <item x="22890"/>
        <item x="5690"/>
        <item x="19110"/>
        <item x="20393"/>
        <item x="25860"/>
        <item x="1667"/>
        <item x="3460"/>
        <item x="11407"/>
        <item x="16572"/>
        <item x="8627"/>
        <item x="16643"/>
        <item x="26403"/>
        <item x="6560"/>
        <item x="14870"/>
        <item x="19723"/>
        <item x="18256"/>
        <item x="20387"/>
        <item x="14152"/>
        <item x="13451"/>
        <item x="8067"/>
        <item x="14158"/>
        <item x="17643"/>
        <item x="24416"/>
        <item x="14913"/>
        <item x="21839"/>
        <item x="25837"/>
        <item x="7382"/>
        <item x="22837"/>
        <item x="1981"/>
        <item x="10404"/>
        <item x="24261"/>
        <item x="907"/>
        <item x="8671"/>
        <item x="25907"/>
        <item x="12828"/>
        <item x="19039"/>
        <item x="15068"/>
        <item x="14908"/>
        <item x="5810"/>
        <item x="23803"/>
        <item x="1415"/>
        <item x="23571"/>
        <item x="17772"/>
        <item x="11756"/>
        <item x="19730"/>
        <item x="14340"/>
        <item x="24618"/>
        <item x="19308"/>
        <item x="4131"/>
        <item x="16622"/>
        <item x="1576"/>
        <item x="9535"/>
        <item x="231"/>
        <item x="16182"/>
        <item x="22880"/>
        <item x="14888"/>
        <item x="7249"/>
        <item x="6065"/>
        <item x="68"/>
        <item x="11405"/>
        <item x="13453"/>
        <item x="3416"/>
        <item x="24944"/>
        <item x="8664"/>
        <item x="20431"/>
        <item x="964"/>
        <item x="4086"/>
        <item x="14224"/>
        <item x="17897"/>
        <item x="4050"/>
        <item x="6581"/>
        <item x="22804"/>
        <item x="6033"/>
        <item x="11008"/>
        <item x="19710"/>
        <item x="26424"/>
        <item x="20464"/>
        <item x="20560"/>
        <item x="7195"/>
        <item x="18398"/>
        <item x="12166"/>
        <item x="2700"/>
        <item x="14229"/>
        <item x="11534"/>
        <item x="19695"/>
        <item x="25119"/>
        <item x="19061"/>
        <item x="2375"/>
        <item x="14558"/>
        <item x="11104"/>
        <item x="15938"/>
        <item x="9742"/>
        <item x="3233"/>
        <item x="17333"/>
        <item x="23624"/>
        <item x="21148"/>
        <item x="10340"/>
        <item x="4567"/>
        <item x="12983"/>
        <item x="17638"/>
        <item x="7273"/>
        <item x="971"/>
        <item x="18036"/>
        <item x="11987"/>
        <item x="1663"/>
        <item x="2125"/>
        <item x="8674"/>
        <item x="13478"/>
        <item x="15130"/>
        <item x="14281"/>
        <item x="5493"/>
        <item x="11399"/>
        <item x="15598"/>
        <item x="17642"/>
        <item x="8298"/>
        <item x="8300"/>
        <item x="25249"/>
        <item x="22173"/>
        <item x="949"/>
        <item x="11793"/>
        <item x="15535"/>
        <item x="8821"/>
        <item x="12424"/>
        <item x="2364"/>
        <item x="22817"/>
        <item x="3072"/>
        <item x="18886"/>
        <item x="25855"/>
        <item x="23494"/>
        <item x="7214"/>
        <item x="5165"/>
        <item x="416"/>
        <item x="17337"/>
        <item x="4754"/>
        <item x="11803"/>
        <item x="4061"/>
        <item x="13896"/>
        <item x="22426"/>
        <item x="17359"/>
        <item x="22013"/>
        <item x="7227"/>
        <item x="16592"/>
        <item x="5861"/>
        <item x="22841"/>
        <item x="24238"/>
        <item x="26390"/>
        <item x="10347"/>
        <item x="23850"/>
        <item x="14917"/>
        <item x="17267"/>
        <item x="17988"/>
        <item x="20590"/>
        <item x="23841"/>
        <item x="14324"/>
        <item x="18013"/>
        <item x="21153"/>
        <item x="2384"/>
        <item x="26687"/>
        <item x="4046"/>
        <item x="10416"/>
        <item x="24549"/>
        <item x="7194"/>
        <item x="4141"/>
        <item x="669"/>
        <item x="8669"/>
        <item x="11100"/>
        <item x="5168"/>
        <item x="8930"/>
        <item x="20436"/>
        <item x="7967"/>
        <item x="20565"/>
        <item x="3693"/>
        <item x="18266"/>
        <item x="2787"/>
        <item x="2373"/>
        <item x="25908"/>
        <item x="902"/>
        <item x="23537"/>
        <item x="15981"/>
        <item x="14660"/>
        <item x="15066"/>
        <item x="16564"/>
        <item x="26447"/>
        <item x="18927"/>
        <item x="21372"/>
        <item x="2525"/>
        <item x="17277"/>
        <item x="15768"/>
        <item x="81"/>
        <item x="14673"/>
        <item x="14252"/>
        <item x="14285"/>
        <item x="25273"/>
        <item x="19780"/>
        <item x="18192"/>
        <item x="19697"/>
        <item x="10327"/>
        <item x="13489"/>
        <item x="13522"/>
        <item x="2528"/>
        <item x="1712"/>
        <item x="13068"/>
        <item x="19733"/>
        <item x="26423"/>
        <item x="15750"/>
        <item x="23558"/>
        <item x="2372"/>
        <item x="17393"/>
        <item x="18007"/>
        <item x="8026"/>
        <item x="23280"/>
        <item x="4890"/>
        <item x="23559"/>
        <item x="8946"/>
        <item x="1951"/>
        <item x="6538"/>
        <item x="23999"/>
        <item x="26662"/>
        <item x="8266"/>
        <item x="7890"/>
        <item x="256"/>
        <item x="2738"/>
        <item x="2003"/>
        <item x="11433"/>
        <item x="14535"/>
        <item x="21447"/>
        <item x="16568"/>
        <item x="7989"/>
        <item x="26502"/>
        <item x="4887"/>
        <item x="22170"/>
        <item x="23862"/>
        <item x="628"/>
        <item x="17011"/>
        <item x="15799"/>
        <item x="15061"/>
        <item x="15272"/>
        <item x="11797"/>
        <item x="4069"/>
        <item x="22824"/>
        <item x="4817"/>
        <item x="7932"/>
        <item x="11955"/>
        <item x="22862"/>
        <item x="6226"/>
        <item x="24481"/>
        <item x="93"/>
        <item x="1698"/>
        <item x="2562"/>
        <item x="16095"/>
        <item x="16637"/>
        <item x="23593"/>
        <item x="11039"/>
        <item x="25899"/>
        <item x="22332"/>
        <item x="11429"/>
        <item x="20488"/>
        <item x="6563"/>
        <item x="11072"/>
        <item x="19752"/>
        <item x="5131"/>
        <item x="25866"/>
        <item x="10418"/>
        <item x="22892"/>
        <item x="21130"/>
        <item x="24426"/>
        <item x="15936"/>
        <item x="10370"/>
        <item x="11749"/>
        <item x="12640"/>
        <item x="1670"/>
        <item x="24519"/>
        <item x="24210"/>
        <item x="11950"/>
        <item x="17326"/>
        <item x="1735"/>
        <item x="11373"/>
        <item x="16609"/>
        <item x="13454"/>
        <item x="26667"/>
        <item x="9854"/>
        <item x="19739"/>
        <item x="14216"/>
        <item x="10328"/>
        <item x="12826"/>
        <item x="25270"/>
        <item x="19056"/>
        <item x="1697"/>
        <item x="975"/>
        <item x="9699"/>
        <item x="86"/>
        <item x="9033"/>
        <item x="7206"/>
        <item x="20132"/>
        <item x="11126"/>
        <item x="13531"/>
        <item x="16567"/>
        <item x="7883"/>
        <item x="1973"/>
        <item x="23487"/>
        <item x="2876"/>
        <item x="20462"/>
        <item x="7271"/>
        <item x="26664"/>
        <item x="24493"/>
        <item x="21414"/>
        <item x="13472"/>
        <item x="15911"/>
        <item x="20521"/>
        <item x="23245"/>
        <item x="8262"/>
        <item x="23855"/>
        <item x="23884"/>
        <item x="19765"/>
        <item x="21308"/>
        <item x="11943"/>
        <item x="5106"/>
        <item x="4850"/>
        <item x="4127"/>
        <item x="21389"/>
        <item x="1966"/>
        <item x="14253"/>
        <item x="16192"/>
        <item x="27049"/>
        <item x="4082"/>
        <item x="21149"/>
        <item x="11792"/>
        <item x="20451"/>
        <item x="19749"/>
        <item x="12089"/>
        <item x="11125"/>
        <item x="25510"/>
        <item x="10325"/>
        <item x="13532"/>
        <item x="15123"/>
        <item x="892"/>
        <item x="12657"/>
        <item x="15969"/>
        <item x="11404"/>
        <item x="3419"/>
        <item x="3572"/>
        <item x="22802"/>
        <item x="2367"/>
        <item x="5539"/>
        <item x="11028"/>
        <item x="8002"/>
        <item x="1662"/>
        <item x="1591"/>
        <item x="1970"/>
        <item x="6384"/>
        <item x="19717"/>
        <item x="4821"/>
        <item x="75"/>
        <item x="4797"/>
        <item x="10406"/>
        <item x="2883"/>
        <item x="4090"/>
        <item x="13540"/>
        <item x="22859"/>
        <item x="26513"/>
        <item x="17636"/>
        <item x="6568"/>
        <item x="17632"/>
        <item x="16603"/>
        <item x="8883"/>
        <item x="14543"/>
        <item x="18187"/>
        <item x="11163"/>
        <item x="20381"/>
        <item x="16645"/>
        <item x="5535"/>
        <item x="19755"/>
        <item x="26391"/>
        <item x="5529"/>
        <item x="23694"/>
        <item x="17788"/>
        <item x="24260"/>
        <item x="19694"/>
        <item x="23859"/>
        <item x="14329"/>
        <item x="14527"/>
        <item x="2126"/>
        <item x="17360"/>
        <item x="25421"/>
        <item x="4747"/>
        <item x="14560"/>
        <item x="6967"/>
        <item x="11768"/>
        <item x="20757"/>
        <item x="5681"/>
        <item x="26852"/>
        <item x="21403"/>
        <item x="2343"/>
        <item x="24149"/>
        <item x="18183"/>
        <item x="5123"/>
        <item x="24817"/>
        <item x="2518"/>
        <item x="7896"/>
        <item x="17346"/>
        <item x="8818"/>
        <item x="9730"/>
        <item x="257"/>
        <item x="22581"/>
        <item x="8639"/>
        <item x="26767"/>
        <item x="973"/>
        <item x="24221"/>
        <item x="8268"/>
        <item x="22801"/>
        <item x="4816"/>
        <item x="25560"/>
        <item x="8668"/>
        <item x="16607"/>
        <item x="20762"/>
        <item x="15168"/>
        <item x="11034"/>
        <item x="23683"/>
        <item x="21042"/>
        <item x="19355"/>
        <item x="5506"/>
        <item x="25874"/>
        <item x="7988"/>
        <item x="24230"/>
        <item x="9829"/>
        <item x="18325"/>
        <item x="11390"/>
        <item x="8620"/>
        <item x="9528"/>
        <item x="920"/>
        <item x="26774"/>
        <item x="11093"/>
        <item x="16226"/>
        <item x="13101"/>
        <item x="10339"/>
        <item x="15056"/>
        <item x="4105"/>
        <item x="21109"/>
        <item x="2008"/>
        <item x="8079"/>
        <item x="25893"/>
        <item x="14217"/>
        <item x="16586"/>
        <item x="4129"/>
        <item x="11111"/>
        <item x="24403"/>
        <item x="26678"/>
        <item x="17628"/>
        <item x="3547"/>
        <item x="22874"/>
        <item x="6721"/>
        <item x="11092"/>
        <item x="14522"/>
        <item x="3239"/>
        <item x="5949"/>
        <item x="2580"/>
        <item x="9164"/>
        <item x="24105"/>
        <item x="19774"/>
        <item x="16625"/>
        <item x="21122"/>
        <item x="5127"/>
        <item x="13495"/>
        <item x="5133"/>
        <item x="11393"/>
        <item x="14194"/>
        <item x="9697"/>
        <item x="4851"/>
        <item x="18410"/>
        <item x="5912"/>
        <item x="26377"/>
        <item x="22884"/>
        <item x="22037"/>
        <item x="12491"/>
        <item x="24507"/>
        <item x="19472"/>
        <item x="13465"/>
        <item x="25554"/>
        <item x="23520"/>
        <item x="15200"/>
        <item x="16579"/>
        <item x="10353"/>
        <item x="21324"/>
        <item x="13493"/>
        <item x="22306"/>
        <item x="7954"/>
        <item x="21304"/>
        <item x="19784"/>
        <item x="2160"/>
        <item x="22816"/>
        <item x="914"/>
        <item x="1975"/>
        <item x="24523"/>
        <item x="7955"/>
        <item x="1675"/>
        <item x="2351"/>
        <item x="14518"/>
        <item x="8663"/>
        <item x="4049"/>
        <item x="26174"/>
        <item x="7959"/>
        <item x="927"/>
        <item x="8814"/>
        <item x="16655"/>
        <item x="893"/>
        <item x="14546"/>
        <item x="25274"/>
        <item x="3244"/>
        <item x="17312"/>
        <item x="5684"/>
        <item x="4829"/>
        <item x="580"/>
        <item x="12017"/>
        <item x="9295"/>
        <item x="23629"/>
        <item x="22165"/>
        <item x="24014"/>
        <item x="18033"/>
        <item x="8903"/>
        <item x="7974"/>
        <item x="9068"/>
        <item x="17260"/>
        <item x="26838"/>
        <item x="1680"/>
        <item x="24464"/>
        <item x="5900"/>
        <item x="14501"/>
        <item x="19342"/>
        <item x="5163"/>
        <item x="7235"/>
        <item x="16647"/>
        <item x="22846"/>
        <item x="22894"/>
        <item x="12859"/>
        <item x="24265"/>
        <item x="17644"/>
        <item x="17671"/>
        <item x="10368"/>
        <item x="9989"/>
        <item x="20509"/>
        <item x="5486"/>
        <item x="5545"/>
        <item x="25143"/>
        <item x="23505"/>
        <item x="10408"/>
        <item x="5534"/>
        <item x="24256"/>
        <item x="25872"/>
        <item x="22463"/>
        <item x="16461"/>
        <item x="11397"/>
        <item x="20110"/>
        <item x="26443"/>
        <item x="16236"/>
        <item x="21158"/>
        <item x="390"/>
        <item x="5149"/>
        <item x="4837"/>
        <item x="4075"/>
        <item x="20997"/>
        <item x="4110"/>
        <item x="14909"/>
        <item x="3734"/>
        <item x="15187"/>
        <item x="2109"/>
        <item x="18042"/>
        <item x="11413"/>
        <item x="2681"/>
        <item x="25544"/>
        <item x="19786"/>
        <item x="18180"/>
        <item x="18280"/>
        <item x="21300"/>
        <item x="12486"/>
        <item x="17655"/>
        <item x="18898"/>
        <item x="25850"/>
        <item x="4824"/>
        <item x="20452"/>
        <item x="2386"/>
        <item x="23607"/>
        <item x="15273"/>
        <item x="13114"/>
        <item x="15928"/>
        <item x="8284"/>
        <item x="15474"/>
        <item x="8823"/>
        <item x="18015"/>
        <item x="2609"/>
        <item x="10324"/>
        <item x="4135"/>
        <item x="21113"/>
        <item x="952"/>
        <item x="8275"/>
        <item x="7962"/>
        <item x="935"/>
        <item x="12177"/>
        <item x="22473"/>
        <item x="9999"/>
        <item x="5269"/>
        <item x="25900"/>
        <item x="11078"/>
        <item x="1608"/>
        <item x="22882"/>
        <item x="15960"/>
        <item x="2868"/>
        <item x="25275"/>
        <item x="14200"/>
        <item x="12077"/>
        <item x="24437"/>
        <item x="1640"/>
        <item x="22844"/>
        <item x="17995"/>
        <item x="9359"/>
        <item x="21434"/>
        <item x="11021"/>
        <item x="5736"/>
        <item x="10104"/>
        <item x="25852"/>
        <item x="4865"/>
        <item x="9510"/>
        <item x="9559"/>
        <item x="21418"/>
        <item x="21660"/>
        <item x="6402"/>
        <item x="19776"/>
        <item x="17335"/>
        <item x="23569"/>
        <item x="16651"/>
        <item x="25114"/>
        <item x="7281"/>
        <item x="8287"/>
        <item x="16343"/>
        <item x="15144"/>
        <item x="11416"/>
        <item x="6881"/>
        <item x="18312"/>
        <item x="18292"/>
        <item x="9354"/>
        <item x="7220"/>
        <item x="13450"/>
        <item x="5770"/>
        <item x="16657"/>
        <item x="25650"/>
        <item x="19709"/>
        <item x="21718"/>
        <item x="1623"/>
        <item x="8258"/>
        <item x="6377"/>
        <item x="17461"/>
        <item x="12038"/>
        <item x="2611"/>
        <item x="23887"/>
        <item x="13124"/>
        <item x="12050"/>
        <item x="4759"/>
        <item x="8995"/>
        <item x="20769"/>
        <item x="12200"/>
        <item x="18604"/>
        <item x="20907"/>
        <item x="13348"/>
        <item x="25890"/>
        <item x="20794"/>
        <item x="1512"/>
        <item x="22450"/>
        <item x="9195"/>
        <item x="18179"/>
        <item x="2323"/>
        <item x="2378"/>
        <item x="17382"/>
        <item x="6863"/>
        <item x="8679"/>
        <item x="18665"/>
        <item x="19365"/>
        <item x="24879"/>
        <item x="20738"/>
        <item x="16127"/>
        <item x="21989"/>
        <item x="12850"/>
        <item x="5140"/>
        <item x="11422"/>
        <item x="11946"/>
        <item x="27104"/>
        <item x="18213"/>
        <item x="5724"/>
        <item x="5320"/>
        <item x="13542"/>
        <item x="1993"/>
        <item x="9698"/>
        <item x="20500"/>
        <item x="21465"/>
        <item x="27247"/>
        <item x="22008"/>
        <item x="3716"/>
        <item x="14238"/>
        <item x="24619"/>
        <item x="13510"/>
        <item x="19877"/>
        <item x="3723"/>
        <item x="25838"/>
        <item x="7277"/>
        <item x="21521"/>
        <item x="8811"/>
        <item x="12647"/>
        <item x="11203"/>
        <item x="2677"/>
        <item x="25400"/>
        <item x="12323"/>
        <item x="1379"/>
        <item x="9082"/>
        <item x="17882"/>
        <item x="5692"/>
        <item x="22174"/>
        <item x="448"/>
        <item x="18202"/>
        <item x="2334"/>
        <item x="6426"/>
        <item x="25096"/>
        <item x="14273"/>
        <item x="19737"/>
        <item x="10223"/>
        <item x="10471"/>
        <item x="8783"/>
        <item x="8854"/>
        <item x="21446"/>
        <item x="8008"/>
        <item x="23579"/>
        <item x="2517"/>
        <item x="6695"/>
        <item x="4766"/>
        <item x="14145"/>
        <item x="6564"/>
        <item x="12060"/>
        <item x="5514"/>
        <item x="14667"/>
        <item x="24806"/>
        <item x="5547"/>
        <item x="2903"/>
        <item x="22363"/>
        <item x="8646"/>
        <item x="2119"/>
        <item x="2750"/>
        <item x="1603"/>
        <item x="15757"/>
        <item x="21680"/>
        <item x="8531"/>
        <item x="24548"/>
        <item x="7192"/>
        <item x="26457"/>
        <item x="17448"/>
        <item x="15460"/>
        <item x="2621"/>
        <item x="21127"/>
        <item x="17927"/>
        <item x="14895"/>
        <item x="16619"/>
        <item x="1982"/>
        <item x="18589"/>
        <item x="5841"/>
        <item x="17374"/>
        <item x="15541"/>
        <item x="19256"/>
        <item x="14227"/>
        <item x="3782"/>
        <item x="15216"/>
        <item x="1673"/>
        <item x="27136"/>
        <item x="24779"/>
        <item x="4108"/>
        <item x="2232"/>
        <item x="8293"/>
        <item x="22480"/>
        <item x="26464"/>
        <item x="4047"/>
        <item x="20700"/>
        <item x="12431"/>
        <item x="21335"/>
        <item x="15236"/>
        <item x="14552"/>
        <item x="17999"/>
        <item x="25449"/>
        <item x="15283"/>
        <item x="20483"/>
        <item x="8415"/>
        <item x="789"/>
        <item x="13077"/>
        <item x="24235"/>
        <item x="7252"/>
        <item x="8622"/>
        <item x="7803"/>
        <item x="9044"/>
        <item x="11776"/>
        <item x="26329"/>
        <item x="7086"/>
        <item x="960"/>
        <item x="19372"/>
        <item x="6395"/>
        <item x="7673"/>
        <item x="11214"/>
        <item x="15094"/>
        <item x="1693"/>
        <item x="946"/>
        <item x="982"/>
        <item x="23613"/>
        <item x="21777"/>
        <item x="3415"/>
        <item x="21461"/>
        <item x="4779"/>
        <item x="8959"/>
        <item x="26193"/>
        <item x="4664"/>
        <item x="10772"/>
        <item x="4139"/>
        <item x="23897"/>
        <item x="11121"/>
        <item x="1625"/>
        <item x="17782"/>
        <item x="6029"/>
        <item x="6853"/>
        <item x="5680"/>
        <item x="906"/>
        <item x="20413"/>
        <item x="7984"/>
        <item x="24013"/>
        <item x="15156"/>
        <item x="4116"/>
        <item x="268"/>
        <item x="14068"/>
        <item x="17660"/>
        <item x="18349"/>
        <item x="5935"/>
        <item x="11942"/>
        <item x="8810"/>
        <item x="23241"/>
        <item x="26510"/>
        <item x="2589"/>
        <item x="8457"/>
        <item x="13536"/>
        <item x="12819"/>
        <item x="8976"/>
        <item x="10962"/>
        <item x="23678"/>
        <item x="10810"/>
        <item x="9721"/>
        <item x="26395"/>
        <item x="1721"/>
        <item x="17049"/>
        <item x="4977"/>
        <item x="23525"/>
        <item x="13935"/>
        <item x="950"/>
        <item x="6869"/>
        <item x="11398"/>
        <item x="9689"/>
        <item x="25832"/>
        <item x="24217"/>
        <item x="24630"/>
        <item x="8681"/>
        <item x="14086"/>
        <item x="12827"/>
        <item x="23543"/>
        <item x="8972"/>
        <item x="19384"/>
        <item x="1341"/>
        <item x="12351"/>
        <item x="5839"/>
        <item x="6927"/>
        <item x="17180"/>
        <item x="12958"/>
        <item x="26322"/>
        <item x="1718"/>
        <item x="18399"/>
        <item x="16989"/>
        <item x="23409"/>
        <item x="15432"/>
        <item x="15076"/>
        <item x="4102"/>
        <item x="11544"/>
        <item x="14767"/>
        <item x="3251"/>
        <item x="11998"/>
        <item x="22990"/>
        <item x="10386"/>
        <item x="8267"/>
        <item x="8868"/>
        <item x="8010"/>
        <item x="8265"/>
        <item x="22207"/>
        <item x="8422"/>
        <item x="967"/>
        <item x="1610"/>
        <item x="10941"/>
        <item x="18231"/>
        <item x="19098"/>
        <item x="25532"/>
        <item x="1990"/>
        <item x="7903"/>
        <item x="17637"/>
        <item x="12107"/>
        <item x="5286"/>
        <item x="23627"/>
        <item x="22870"/>
        <item x="21164"/>
        <item x="23616"/>
        <item x="26445"/>
        <item x="23510"/>
        <item x="21143"/>
        <item x="18324"/>
        <item x="18361"/>
        <item x="11139"/>
        <item x="25982"/>
        <item x="12127"/>
        <item x="14353"/>
        <item x="5158"/>
        <item x="11226"/>
        <item x="2521"/>
        <item x="11046"/>
        <item x="3414"/>
        <item x="15055"/>
        <item x="18671"/>
        <item x="15105"/>
        <item x="18114"/>
        <item x="20506"/>
        <item x="7823"/>
        <item x="1823"/>
        <item x="4764"/>
        <item x="3942"/>
        <item x="20760"/>
        <item x="18339"/>
        <item x="26149"/>
        <item x="1788"/>
        <item x="12291"/>
        <item x="22492"/>
        <item x="20318"/>
        <item x="14265"/>
        <item x="20473"/>
        <item x="5132"/>
        <item x="6161"/>
        <item x="4871"/>
        <item x="11810"/>
        <item x="16646"/>
        <item x="4685"/>
        <item x="9517"/>
        <item x="16750"/>
        <item x="14671"/>
        <item x="17786"/>
        <item x="4518"/>
        <item x="7965"/>
        <item x="26459"/>
        <item x="13143"/>
        <item x="23610"/>
        <item x="19066"/>
        <item x="24251"/>
        <item x="18048"/>
        <item x="17789"/>
        <item x="24536"/>
        <item x="1684"/>
        <item x="16165"/>
        <item x="25965"/>
        <item x="7916"/>
        <item x="20763"/>
        <item x="13508"/>
        <item x="10407"/>
        <item x="14271"/>
        <item x="23588"/>
        <item x="11102"/>
        <item x="20908"/>
        <item x="7336"/>
        <item x="20571"/>
        <item x="17282"/>
        <item x="10006"/>
        <item x="2472"/>
        <item x="14166"/>
        <item x="11551"/>
        <item x="22796"/>
        <item x="11897"/>
        <item x="8641"/>
        <item x="25570"/>
        <item x="13592"/>
        <item x="2530"/>
        <item x="11586"/>
        <item x="6168"/>
        <item x="22819"/>
        <item x="3426"/>
        <item x="18879"/>
        <item x="3603"/>
        <item x="14880"/>
        <item x="6088"/>
        <item x="15984"/>
        <item x="8113"/>
        <item x="26213"/>
        <item x="20298"/>
        <item x="23869"/>
        <item x="14810"/>
        <item x="14248"/>
        <item x="22865"/>
        <item x="9952"/>
        <item x="1998"/>
        <item x="12001"/>
        <item x="27261"/>
        <item x="17355"/>
        <item x="5130"/>
        <item x="20128"/>
        <item x="18027"/>
        <item x="9301"/>
        <item x="17379"/>
        <item x="21391"/>
        <item x="22198"/>
        <item x="15199"/>
        <item x="7272"/>
        <item x="8419"/>
        <item x="2663"/>
        <item x="1972"/>
        <item x="16243"/>
        <item x="21472"/>
        <item x="17611"/>
        <item x="25266"/>
        <item x="10380"/>
        <item x="11395"/>
        <item x="6555"/>
        <item x="4846"/>
        <item x="1520"/>
        <item x="20403"/>
        <item x="5279"/>
        <item x="15345"/>
        <item x="23266"/>
        <item x="11770"/>
        <item x="10018"/>
        <item x="8640"/>
        <item x="20784"/>
        <item x="5743"/>
        <item x="2118"/>
        <item x="20901"/>
        <item x="11147"/>
        <item x="7247"/>
        <item x="14169"/>
        <item x="6753"/>
        <item x="20400"/>
        <item x="22185"/>
        <item x="19089"/>
        <item x="21272"/>
        <item x="5823"/>
        <item x="13014"/>
        <item x="11394"/>
        <item x="20503"/>
        <item x="3013"/>
        <item x="23590"/>
        <item x="27200"/>
        <item x="17376"/>
        <item x="17357"/>
        <item x="18008"/>
        <item x="5733"/>
        <item x="11916"/>
        <item x="8637"/>
        <item x="1562"/>
        <item x="552"/>
        <item x="22175"/>
        <item x="4782"/>
        <item x="18234"/>
        <item x="16255"/>
        <item x="7938"/>
        <item x="23417"/>
        <item x="19689"/>
        <item x="24231"/>
        <item x="6040"/>
        <item x="9973"/>
        <item x="19775"/>
        <item x="20485"/>
        <item x="1974"/>
        <item x="6019"/>
        <item x="25612"/>
        <item x="14890"/>
        <item x="11643"/>
        <item x="13504"/>
        <item x="17289"/>
        <item x="10412"/>
        <item x="25306"/>
        <item x="7913"/>
        <item x="18561"/>
        <item x="4874"/>
        <item x="14709"/>
        <item x="13634"/>
        <item x="8974"/>
        <item x="25878"/>
        <item x="13822"/>
        <item x="20758"/>
        <item x="16828"/>
        <item x="2341"/>
        <item x="10750"/>
        <item x="7376"/>
        <item x="7260"/>
        <item x="24049"/>
        <item x="17994"/>
        <item x="24009"/>
        <item x="10512"/>
        <item x="11773"/>
        <item x="14250"/>
        <item x="4827"/>
        <item x="3463"/>
        <item x="25813"/>
        <item x="4191"/>
        <item x="10384"/>
        <item x="18152"/>
        <item x="23174"/>
        <item x="23192"/>
        <item x="8865"/>
        <item x="21783"/>
        <item x="23863"/>
        <item x="6611"/>
        <item x="14872"/>
        <item x="1533"/>
        <item x="26412"/>
        <item x="14650"/>
        <item x="2774"/>
        <item x="9745"/>
        <item x="15393"/>
        <item x="14528"/>
        <item x="2098"/>
        <item x="23575"/>
        <item x="24495"/>
        <item x="19753"/>
        <item x="15027"/>
        <item x="16979"/>
        <item x="26406"/>
        <item x="16938"/>
        <item x="11767"/>
        <item x="14268"/>
        <item x="9977"/>
        <item x="14896"/>
        <item x="13873"/>
        <item x="19757"/>
        <item x="4942"/>
        <item x="7811"/>
        <item x="5380"/>
        <item x="17822"/>
        <item x="16069"/>
        <item x="5142"/>
        <item x="1664"/>
        <item x="7901"/>
        <item x="25662"/>
        <item x="5497"/>
        <item x="24728"/>
        <item x="2348"/>
        <item x="23716"/>
        <item x="16275"/>
        <item x="26393"/>
        <item x="8516"/>
        <item x="24271"/>
        <item x="20306"/>
        <item x="16709"/>
        <item x="21483"/>
        <item x="16297"/>
        <item x="887"/>
        <item x="18296"/>
        <item x="7659"/>
        <item x="19198"/>
        <item x="24570"/>
        <item x="22853"/>
        <item x="19761"/>
        <item x="14889"/>
        <item x="5822"/>
        <item x="3406"/>
        <item x="2679"/>
        <item x="18012"/>
        <item x="24015"/>
        <item x="14525"/>
        <item x="20469"/>
        <item x="2124"/>
        <item x="14523"/>
        <item x="12105"/>
        <item x="18133"/>
        <item x="20905"/>
        <item x="974"/>
        <item x="21463"/>
        <item x="20061"/>
        <item x="26138"/>
        <item x="18541"/>
        <item x="5703"/>
        <item x="15212"/>
        <item x="8626"/>
        <item x="19426"/>
        <item x="14876"/>
        <item x="17634"/>
        <item x="14674"/>
        <item x="11548"/>
        <item x="20406"/>
        <item x="25297"/>
        <item x="2571"/>
        <item x="13184"/>
        <item x="8765"/>
        <item x="17482"/>
        <item x="23523"/>
        <item x="4706"/>
        <item x="8958"/>
        <item x="20102"/>
        <item x="15554"/>
        <item x="12088"/>
        <item x="3823"/>
        <item x="17633"/>
        <item x="26044"/>
        <item x="17007"/>
        <item x="19402"/>
        <item x="21136"/>
        <item x="10375"/>
        <item x="11162"/>
        <item x="248"/>
        <item x="15400"/>
        <item x="17787"/>
        <item x="6060"/>
        <item x="16559"/>
        <item x="26397"/>
        <item x="15937"/>
        <item x="23534"/>
        <item x="5772"/>
        <item x="11978"/>
        <item x="11144"/>
        <item x="11041"/>
        <item x="19746"/>
        <item x="16536"/>
        <item x="7855"/>
        <item x="4123"/>
        <item x="10701"/>
        <item x="3450"/>
        <item x="2931"/>
        <item x="13131"/>
        <item x="14234"/>
        <item x="24227"/>
        <item x="5364"/>
        <item x="562"/>
        <item x="25293"/>
        <item x="13423"/>
        <item x="11658"/>
        <item x="22883"/>
        <item x="5507"/>
        <item x="15065"/>
        <item x="21353"/>
        <item x="5635"/>
        <item x="2632"/>
        <item x="11123"/>
        <item x="18009"/>
        <item x="15142"/>
        <item x="21319"/>
        <item x="15214"/>
        <item x="9159"/>
        <item x="4130"/>
        <item x="24421"/>
        <item x="3006"/>
        <item x="11524"/>
        <item x="11777"/>
        <item x="26416"/>
        <item x="3275"/>
        <item x="2217"/>
        <item x="2598"/>
        <item x="26350"/>
        <item x="24253"/>
        <item x="13920"/>
        <item x="11782"/>
        <item x="4494"/>
        <item x="22860"/>
        <item x="9709"/>
        <item x="16084"/>
        <item x="25169"/>
        <item x="18268"/>
        <item x="21120"/>
        <item x="1038"/>
        <item x="301"/>
        <item x="18341"/>
        <item x="12213"/>
        <item x="11769"/>
        <item x="11967"/>
        <item x="11760"/>
        <item x="25885"/>
        <item x="12103"/>
        <item x="23507"/>
        <item x="20156"/>
        <item x="15172"/>
        <item x="17761"/>
        <item x="14886"/>
        <item x="13098"/>
        <item x="7908"/>
        <item x="13863"/>
        <item x="16633"/>
        <item x="21124"/>
        <item x="26944"/>
        <item x="18642"/>
        <item x="23067"/>
        <item x="14892"/>
        <item x="4121"/>
        <item x="1695"/>
        <item x="305"/>
        <item x="3694"/>
        <item x="18684"/>
        <item x="26939"/>
        <item x="16211"/>
        <item x="22773"/>
        <item x="11755"/>
        <item x="14179"/>
        <item x="18016"/>
        <item x="21361"/>
        <item x="1337"/>
        <item x="18198"/>
        <item x="13163"/>
        <item x="9886"/>
        <item x="25901"/>
        <item x="14924"/>
        <item x="24564"/>
        <item x="15594"/>
        <item x="10796"/>
        <item x="20906"/>
        <item x="20612"/>
        <item x="8915"/>
        <item x="26297"/>
        <item x="11788"/>
        <item x="17342"/>
        <item x="6587"/>
        <item x="22540"/>
        <item x="1486"/>
        <item x="11954"/>
        <item x="23215"/>
        <item x="21146"/>
        <item x="25758"/>
        <item x="2602"/>
        <item x="17034"/>
        <item x="16215"/>
        <item x="17284"/>
        <item x="4106"/>
        <item x="5504"/>
        <item x="27141"/>
        <item x="14536"/>
        <item x="1733"/>
        <item x="8277"/>
        <item x="22166"/>
        <item x="6607"/>
        <item x="2780"/>
        <item x="17990"/>
        <item x="14672"/>
        <item x="4769"/>
        <item x="5284"/>
        <item x="25585"/>
        <item x="17440"/>
        <item x="14375"/>
        <item x="20569"/>
        <item x="11688"/>
        <item x="11053"/>
        <item x="21119"/>
        <item x="22194"/>
        <item x="21754"/>
        <item x="3706"/>
        <item x="21393"/>
        <item x="15072"/>
        <item x="15246"/>
        <item x="26797"/>
        <item x="8560"/>
        <item x="4309"/>
        <item x="5713"/>
        <item x="17313"/>
        <item x="26953"/>
        <item x="20882"/>
        <item x="2776"/>
        <item x="9153"/>
        <item x="15008"/>
        <item x="15929"/>
        <item x="19057"/>
        <item x="23988"/>
        <item x="9732"/>
        <item x="24457"/>
        <item x="12861"/>
        <item x="19113"/>
        <item x="26389"/>
        <item x="7854"/>
        <item x="4638"/>
        <item x="14076"/>
        <item x="22839"/>
        <item x="10060"/>
        <item x="17252"/>
        <item x="8933"/>
        <item x="23459"/>
        <item x="8257"/>
        <item x="16618"/>
        <item x="13892"/>
        <item x="27047"/>
        <item x="22967"/>
        <item x="8835"/>
        <item x="18030"/>
        <item x="1586"/>
        <item x="19371"/>
        <item x="19952"/>
        <item x="4889"/>
        <item x="24497"/>
        <item x="18023"/>
        <item x="6024"/>
        <item x="7986"/>
        <item x="20079"/>
        <item x="25876"/>
        <item x="1552"/>
        <item x="14176"/>
        <item x="8394"/>
        <item x="16273"/>
        <item x="22592"/>
        <item x="8655"/>
        <item x="11389"/>
        <item x="13102"/>
        <item x="19404"/>
        <item x="8822"/>
        <item x="4672"/>
        <item x="2551"/>
        <item x="24228"/>
        <item x="24012"/>
        <item x="2577"/>
        <item x="24244"/>
        <item x="19748"/>
        <item x="2490"/>
        <item x="24562"/>
        <item x="8659"/>
        <item x="3448"/>
        <item x="25868"/>
        <item x="8905"/>
        <item x="5653"/>
        <item x="16728"/>
        <item x="21166"/>
        <item x="290"/>
        <item x="27148"/>
        <item x="23369"/>
        <item x="20351"/>
        <item x="7187"/>
        <item x="5782"/>
        <item x="2453"/>
        <item x="20238"/>
        <item x="20416"/>
        <item x="10297"/>
        <item x="1613"/>
        <item x="22700"/>
        <item x="20961"/>
        <item x="19431"/>
        <item x="14006"/>
        <item x="8846"/>
        <item x="1985"/>
        <item x="24318"/>
        <item x="15146"/>
        <item x="10768"/>
        <item x="19666"/>
        <item x="15306"/>
        <item x="25438"/>
        <item x="2201"/>
        <item x="17646"/>
        <item x="20771"/>
        <item x="1715"/>
        <item x="17279"/>
        <item x="5503"/>
        <item x="7266"/>
        <item x="22510"/>
        <item x="22864"/>
        <item x="6596"/>
        <item x="21131"/>
        <item x="24273"/>
        <item x="2631"/>
        <item x="11751"/>
        <item x="6900"/>
        <item x="14989"/>
        <item x="17231"/>
        <item x="5511"/>
        <item x="16616"/>
        <item x="24583"/>
        <item x="4848"/>
        <item x="11108"/>
        <item x="10591"/>
        <item x="5488"/>
        <item x="17571"/>
        <item x="14906"/>
        <item x="11142"/>
        <item x="19339"/>
        <item x="17442"/>
        <item x="21301"/>
        <item x="18191"/>
        <item x="10394"/>
        <item x="7607"/>
        <item x="23544"/>
        <item x="12865"/>
        <item x="6922"/>
        <item x="2344"/>
        <item x="2731"/>
        <item x="921"/>
        <item x="23513"/>
        <item x="1692"/>
        <item x="17292"/>
        <item x="20372"/>
        <item x="14902"/>
        <item x="22851"/>
        <item x="9006"/>
        <item x="8005"/>
        <item x="10064"/>
        <item x="24247"/>
        <item x="4623"/>
        <item x="21104"/>
        <item x="13518"/>
        <item x="19556"/>
        <item x="8414"/>
        <item x="21108"/>
        <item x="16601"/>
        <item x="25882"/>
        <item x="19732"/>
        <item x="5331"/>
        <item x="2325"/>
        <item x="3457"/>
        <item x="5128"/>
        <item x="1971"/>
        <item x="4018"/>
        <item x="26773"/>
        <item x="16302"/>
        <item x="7906"/>
        <item x="1965"/>
        <item x="14163"/>
        <item x="12305"/>
        <item x="10719"/>
        <item x="23676"/>
        <item x="23447"/>
        <item x="27178"/>
        <item x="4803"/>
        <item x="24239"/>
        <item x="16581"/>
        <item x="2542"/>
        <item x="17188"/>
        <item x="17627"/>
        <item x="281"/>
        <item x="16956"/>
        <item x="24953"/>
        <item x="1801"/>
        <item x="5937"/>
        <item x="7250"/>
        <item x="11406"/>
        <item x="7455"/>
        <item x="13445"/>
        <item x="3777"/>
        <item x="21356"/>
        <item x="15975"/>
        <item x="23557"/>
        <item x="24196"/>
        <item x="15112"/>
        <item x="4718"/>
        <item x="19085"/>
        <item x="10880"/>
        <item x="942"/>
        <item x="405"/>
        <item x="25950"/>
        <item x="22479"/>
        <item x="8263"/>
        <item x="21253"/>
        <item x="18270"/>
        <item x="679"/>
        <item x="19756"/>
        <item x="7635"/>
        <item x="6575"/>
        <item x="12036"/>
        <item x="10994"/>
        <item x="10741"/>
        <item x="5278"/>
        <item x="21741"/>
        <item x="4076"/>
        <item x="12026"/>
        <item x="16623"/>
        <item x="12040"/>
        <item x="23550"/>
        <item x="27373"/>
        <item x="9741"/>
        <item x="4717"/>
        <item x="5691"/>
        <item x="2123"/>
        <item x="23883"/>
        <item x="5797"/>
        <item x="22583"/>
        <item x="3754"/>
        <item x="965"/>
        <item x="20428"/>
        <item x="11549"/>
        <item x="5122"/>
        <item x="5515"/>
        <item x="1731"/>
        <item x="18992"/>
        <item x="18738"/>
        <item x="8420"/>
        <item x="4041"/>
        <item x="14920"/>
        <item x="10949"/>
        <item x="20437"/>
        <item x="21537"/>
        <item x="26425"/>
        <item x="865"/>
        <item x="12445"/>
        <item x="14180"/>
        <item x="24404"/>
        <item x="22927"/>
        <item x="4845"/>
        <item x="12388"/>
        <item x="9187"/>
        <item x="12006"/>
        <item x="600"/>
        <item x="24232"/>
        <item x="25569"/>
        <item x="20022"/>
        <item x="22855"/>
        <item x="955"/>
        <item x="20450"/>
        <item x="9175"/>
        <item x="24446"/>
        <item x="26282"/>
        <item x="14161"/>
        <item x="4078"/>
        <item x="623"/>
        <item x="13711"/>
        <item x="2578"/>
        <item x="15508"/>
        <item x="18049"/>
        <item x="21139"/>
        <item x="10405"/>
        <item x="25529"/>
        <item x="8633"/>
        <item x="11878"/>
        <item x="19292"/>
        <item x="7264"/>
        <item x="7566"/>
        <item x="14517"/>
        <item x="22497"/>
        <item x="26935"/>
        <item x="19744"/>
        <item x="1646"/>
        <item x="9856"/>
        <item x="7254"/>
        <item x="19712"/>
        <item x="2352"/>
        <item x="2711"/>
        <item x="11058"/>
        <item x="21123"/>
        <item x="5395"/>
        <item x="19484"/>
        <item x="4421"/>
        <item x="5283"/>
        <item x="13503"/>
        <item x="8872"/>
        <item x="753"/>
        <item x="22209"/>
        <item x="6838"/>
        <item x="25312"/>
        <item x="5872"/>
        <item x="24842"/>
        <item x="16155"/>
        <item x="4804"/>
        <item x="15512"/>
        <item x="13840"/>
        <item x="26997"/>
        <item x="4064"/>
        <item x="2560"/>
        <item x="4868"/>
        <item x="22401"/>
        <item x="22222"/>
        <item x="7209"/>
        <item x="6819"/>
        <item x="19764"/>
        <item x="20258"/>
        <item x="13189"/>
        <item x="11079"/>
        <item x="15971"/>
        <item x="7741"/>
        <item x="26934"/>
        <item x="24358"/>
        <item x="14118"/>
        <item x="18884"/>
        <item x="9954"/>
        <item x="963"/>
        <item x="1616"/>
        <item x="7263"/>
        <item x="17220"/>
        <item x="25652"/>
        <item x="24939"/>
        <item x="24636"/>
        <item x="20119"/>
        <item x="2529"/>
        <item x="5616"/>
        <item x="18005"/>
        <item x="27196"/>
        <item x="14885"/>
        <item x="13487"/>
        <item x="20900"/>
        <item x="17303"/>
        <item x="21311"/>
        <item x="4119"/>
        <item x="22491"/>
        <item x="5789"/>
        <item x="8647"/>
        <item x="13079"/>
        <item x="22447"/>
        <item x="16636"/>
        <item x="4490"/>
        <item x="25892"/>
        <item x="22663"/>
        <item x="9843"/>
        <item x="5762"/>
        <item x="16787"/>
        <item x="22948"/>
        <item x="11790"/>
        <item x="18415"/>
        <item x="8025"/>
        <item x="19383"/>
        <item x="12005"/>
        <item x="23871"/>
        <item x="4935"/>
        <item x="10379"/>
        <item x="514"/>
        <item x="24512"/>
        <item x="19474"/>
        <item x="7983"/>
        <item x="16135"/>
        <item x="13502"/>
        <item x="12820"/>
        <item x="4471"/>
        <item x="25203"/>
        <item x="21117"/>
        <item x="516"/>
        <item x="1780"/>
        <item x="1563"/>
        <item x="7164"/>
        <item x="3439"/>
        <item x="12837"/>
        <item x="13161"/>
        <item x="4601"/>
        <item x="13142"/>
        <item x="10319"/>
        <item x="6842"/>
        <item x="2862"/>
        <item x="21407"/>
        <item x="10114"/>
        <item x="4818"/>
        <item x="22535"/>
        <item x="24225"/>
        <item x="12114"/>
        <item x="21234"/>
        <item x="16614"/>
        <item x="9690"/>
        <item x="7918"/>
        <item x="12295"/>
        <item x="10187"/>
        <item x="22512"/>
        <item x="20339"/>
        <item x="8926"/>
        <item x="5837"/>
        <item x="21460"/>
        <item x="11806"/>
        <item x="17139"/>
        <item x="23631"/>
        <item x="27024"/>
        <item x="8468"/>
        <item x="8295"/>
        <item x="8652"/>
        <item x="21751"/>
        <item x="17293"/>
        <item x="15223"/>
        <item x="25940"/>
        <item x="5152"/>
        <item x="22065"/>
        <item x="7584"/>
        <item x="9235"/>
        <item x="9314"/>
        <item x="10038"/>
        <item x="11120"/>
        <item x="24859"/>
        <item x="18045"/>
        <item x="10377"/>
        <item x="18638"/>
        <item x="7956"/>
        <item x="7223"/>
        <item x="13525"/>
        <item x="24213"/>
        <item x="17974"/>
        <item x="7842"/>
        <item x="10310"/>
        <item x="15606"/>
        <item x="22102"/>
        <item x="7355"/>
        <item x="22873"/>
        <item x="1606"/>
        <item x="18510"/>
        <item x="6556"/>
        <item x="4461"/>
        <item x="6605"/>
        <item x="23503"/>
        <item x="24339"/>
        <item x="17325"/>
        <item x="25895"/>
        <item x="11763"/>
        <item x="12870"/>
        <item x="16242"/>
        <item x="16998"/>
        <item x="4097"/>
        <item x="13521"/>
        <item x="3671"/>
        <item x="26195"/>
        <item x="19076"/>
        <item x="535"/>
        <item x="18238"/>
        <item x="11543"/>
        <item x="13883"/>
        <item x="10995"/>
        <item x="18627"/>
        <item x="4772"/>
        <item x="7778"/>
        <item x="14720"/>
        <item x="21672"/>
        <item x="4128"/>
        <item x="5144"/>
        <item x="20134"/>
        <item x="24663"/>
        <item x="8500"/>
        <item x="10356"/>
        <item x="14119"/>
        <item x="21628"/>
        <item x="972"/>
        <item x="26442"/>
        <item x="4857"/>
        <item x="7270"/>
        <item x="18094"/>
        <item x="3641"/>
        <item x="24594"/>
        <item x="4439"/>
        <item x="14106"/>
        <item x="20981"/>
        <item x="4762"/>
        <item x="24727"/>
        <item x="7177"/>
        <item x="3561"/>
        <item x="5893"/>
        <item x="24691"/>
        <item x="13898"/>
        <item x="17395"/>
        <item x="12138"/>
        <item x="24287"/>
        <item x="16639"/>
        <item x="14287"/>
        <item x="18525"/>
        <item x="26449"/>
        <item x="954"/>
        <item x="2360"/>
        <item x="20754"/>
        <item x="10489"/>
        <item x="15057"/>
        <item x="1471"/>
        <item x="4031"/>
        <item x="14027"/>
        <item x="24077"/>
        <item x="19806"/>
        <item x="1005"/>
        <item x="14218"/>
        <item x="8409"/>
        <item x="7899"/>
        <item x="24008"/>
        <item x="26918"/>
        <item x="3833"/>
        <item x="16254"/>
        <item x="878"/>
        <item x="5768"/>
        <item x="17013"/>
        <item x="10759"/>
        <item x="5508"/>
        <item x="25933"/>
        <item x="13622"/>
        <item x="10917"/>
        <item x="16739"/>
        <item x="14201"/>
        <item x="11037"/>
        <item x="22978"/>
        <item x="13148"/>
        <item x="6723"/>
        <item x="25512"/>
        <item x="16464"/>
        <item x="3690"/>
        <item x="909"/>
        <item x="11056"/>
        <item x="23232"/>
        <item x="12398"/>
        <item x="598"/>
        <item x="19100"/>
        <item x="292"/>
        <item x="20523"/>
        <item x="25502"/>
        <item x="10017"/>
        <item x="8396"/>
        <item x="10982"/>
        <item x="22428"/>
        <item x="2607"/>
        <item x="2979"/>
        <item x="23349"/>
        <item x="26671"/>
        <item x="18239"/>
        <item x="6598"/>
        <item x="8636"/>
        <item x="4481"/>
        <item x="3459"/>
        <item x="25321"/>
        <item x="9739"/>
        <item x="20130"/>
        <item x="21200"/>
        <item x="8071"/>
        <item x="9924"/>
        <item x="25180"/>
        <item x="5722"/>
        <item x="17364"/>
        <item x="95"/>
        <item x="17846"/>
        <item x="3253"/>
        <item x="12183"/>
        <item x="20453"/>
        <item x="2365"/>
        <item x="23597"/>
        <item x="23460"/>
        <item x="10398"/>
        <item x="299"/>
        <item x="24905"/>
        <item x="19815"/>
        <item x="4496"/>
        <item x="13523"/>
        <item x="5489"/>
        <item x="6790"/>
        <item x="13241"/>
        <item x="22419"/>
        <item x="21994"/>
        <item x="23560"/>
        <item x="5500"/>
        <item x="17354"/>
        <item x="27234"/>
        <item x="19104"/>
        <item x="7244"/>
        <item x="13051"/>
        <item x="14042"/>
        <item x="3574"/>
        <item x="5527"/>
        <item x="18691"/>
        <item x="14666"/>
        <item x="2338"/>
        <item x="1328"/>
        <item x="24898"/>
        <item x="26407"/>
        <item x="10774"/>
        <item x="2639"/>
        <item x="15289"/>
        <item x="23134"/>
        <item x="976"/>
        <item x="7050"/>
        <item x="14955"/>
        <item x="671"/>
        <item x="15111"/>
        <item x="3739"/>
        <item x="14283"/>
        <item x="19818"/>
        <item x="19781"/>
        <item x="7242"/>
        <item x="17781"/>
        <item x="16355"/>
        <item x="13041"/>
        <item x="14882"/>
        <item x="22915"/>
        <item x="15755"/>
        <item x="2100"/>
        <item x="21846"/>
        <item x="25308"/>
        <item x="1269"/>
        <item x="22590"/>
        <item x="15980"/>
        <item x="15948"/>
        <item x="13500"/>
        <item x="18393"/>
        <item x="1711"/>
        <item x="23587"/>
        <item x="2262"/>
        <item x="7763"/>
        <item x="23243"/>
        <item x="9796"/>
        <item x="9275"/>
        <item x="8661"/>
        <item x="21797"/>
        <item x="14256"/>
        <item x="25608"/>
        <item x="19865"/>
        <item x="15132"/>
        <item x="17232"/>
        <item x="11766"/>
        <item x="18553"/>
        <item x="6976"/>
        <item x="2448"/>
        <item x="11044"/>
        <item x="26228"/>
        <item x="24638"/>
        <item x="10400"/>
        <item x="20352"/>
        <item x="18080"/>
        <item x="10342"/>
        <item x="509"/>
        <item x="12973"/>
        <item x="23539"/>
        <item x="21804"/>
        <item x="10439"/>
        <item x="25859"/>
        <item x="21089"/>
        <item x="6404"/>
        <item x="3906"/>
        <item x="19213"/>
        <item x="18725"/>
        <item x="21213"/>
        <item x="6817"/>
        <item x="14247"/>
        <item x="1158"/>
        <item x="7304"/>
        <item x="25121"/>
        <item x="10023"/>
        <item x="16345"/>
        <item x="16260"/>
        <item x="7639"/>
        <item x="6741"/>
        <item x="13611"/>
        <item x="10354"/>
        <item x="27213"/>
        <item x="24654"/>
        <item x="18011"/>
        <item x="23451"/>
        <item x="1309"/>
        <item x="20433"/>
        <item x="11094"/>
        <item x="25477"/>
        <item x="15424"/>
        <item x="18002"/>
        <item x="24667"/>
        <item x="6899"/>
        <item x="22933"/>
        <item x="15161"/>
        <item x="22924"/>
        <item x="7316"/>
        <item x="5741"/>
        <item x="9944"/>
        <item x="10500"/>
        <item x="21835"/>
        <item x="18372"/>
        <item x="249"/>
        <item x="3245"/>
        <item x="25660"/>
        <item x="923"/>
        <item x="15957"/>
        <item x="10036"/>
        <item x="4138"/>
        <item x="19244"/>
        <item x="20396"/>
        <item x="581"/>
        <item x="2357"/>
        <item x="13479"/>
        <item x="14463"/>
        <item x="18519"/>
        <item x="5790"/>
        <item x="7626"/>
        <item x="5740"/>
        <item x="21116"/>
        <item x="22814"/>
        <item x="23524"/>
        <item x="2895"/>
        <item x="14167"/>
        <item x="22351"/>
        <item x="12008"/>
        <item x="15224"/>
        <item x="11538"/>
        <item x="16627"/>
        <item x="4099"/>
        <item x="25101"/>
        <item x="18241"/>
        <item x="6022"/>
        <item x="9537"/>
        <item x="10362"/>
        <item x="5595"/>
        <item x="11017"/>
        <item x="2345"/>
        <item x="7985"/>
        <item x="23606"/>
        <item x="14215"/>
        <item x="26415"/>
        <item x="15114"/>
        <item x="16721"/>
        <item x="20968"/>
        <item x="9270"/>
        <item x="5675"/>
        <item x="7280"/>
        <item x="22371"/>
        <item x="1343"/>
        <item x="25884"/>
        <item x="10902"/>
        <item x="23482"/>
        <item x="7939"/>
        <item x="13231"/>
        <item x="21161"/>
        <item x="18955"/>
        <item x="2000"/>
        <item x="7221"/>
        <item x="12066"/>
        <item x="21360"/>
        <item x="24715"/>
        <item x="8092"/>
        <item x="12658"/>
        <item x="23854"/>
        <item x="25370"/>
        <item x="13239"/>
        <item x="9259"/>
        <item x="14191"/>
        <item x="8073"/>
        <item x="21618"/>
        <item x="15952"/>
        <item x="9529"/>
        <item x="21639"/>
        <item x="11001"/>
        <item x="19107"/>
        <item x="17991"/>
        <item x="6182"/>
        <item x="20380"/>
        <item x="8623"/>
        <item x="20781"/>
        <item x="1637"/>
        <item x="21144"/>
        <item x="23463"/>
        <item x="2985"/>
        <item x="16677"/>
        <item x="14873"/>
        <item x="4255"/>
        <item x="22766"/>
        <item x="17327"/>
        <item x="2350"/>
        <item x="5918"/>
        <item x="5424"/>
        <item x="12365"/>
        <item x="2170"/>
        <item x="16427"/>
        <item x="6886"/>
        <item x="13312"/>
        <item x="5526"/>
        <item x="13573"/>
        <item x="20355"/>
        <item x="24212"/>
        <item x="15266"/>
        <item x="12289"/>
        <item x="3454"/>
        <item x="6662"/>
        <item x="5492"/>
        <item x="21284"/>
        <item x="11424"/>
        <item x="981"/>
        <item x="22541"/>
        <item x="12666"/>
        <item x="21514"/>
        <item x="6602"/>
        <item x="10005"/>
        <item x="6812"/>
        <item x="18530"/>
        <item x="25613"/>
        <item x="2537"/>
        <item x="1057"/>
        <item x="24334"/>
        <item x="5160"/>
        <item x="8830"/>
        <item x="15167"/>
        <item x="24611"/>
        <item x="19824"/>
        <item x="24224"/>
        <item x="17224"/>
        <item x="25486"/>
        <item x="4742"/>
        <item x="1647"/>
        <item x="21105"/>
        <item x="17866"/>
        <item x="26184"/>
        <item x="24216"/>
        <item x="1654"/>
        <item x="12159"/>
        <item x="2326"/>
        <item x="6396"/>
        <item x="8873"/>
        <item x="12059"/>
        <item x="12483"/>
        <item x="17776"/>
        <item x="6710"/>
        <item x="21555"/>
        <item x="4794"/>
        <item x="11752"/>
        <item x="15383"/>
        <item x="7995"/>
        <item x="486"/>
        <item x="18433"/>
        <item x="3825"/>
        <item x="681"/>
        <item x="26151"/>
        <item x="10226"/>
        <item x="19310"/>
        <item x="15320"/>
        <item x="23286"/>
        <item x="18338"/>
        <item x="9894"/>
        <item x="17154"/>
        <item x="23462"/>
        <item x="19722"/>
        <item x="19726"/>
        <item x="4084"/>
        <item x="14125"/>
        <item x="11526"/>
        <item x="18435"/>
        <item x="8606"/>
        <item x="13022"/>
        <item x="4937"/>
        <item x="22829"/>
        <item x="11122"/>
        <item x="13130"/>
        <item x="13070"/>
        <item x="23128"/>
        <item x="4176"/>
        <item x="20090"/>
        <item x="17235"/>
        <item x="1017"/>
        <item x="2337"/>
        <item x="20176"/>
        <item x="15291"/>
        <item x="1627"/>
        <item x="5273"/>
        <item x="11844"/>
        <item x="14264"/>
        <item x="25457"/>
        <item x="7219"/>
        <item x="19595"/>
        <item x="7878"/>
        <item x="1450"/>
        <item x="21557"/>
        <item x="22076"/>
        <item x="9121"/>
        <item x="25412"/>
        <item x="175"/>
        <item x="17343"/>
        <item x="20292"/>
        <item x="13604"/>
        <item x="15561"/>
        <item x="20417"/>
        <item x="20016"/>
        <item x="25505"/>
        <item x="4784"/>
        <item x="21568"/>
        <item x="20297"/>
        <item x="24853"/>
        <item x="25001"/>
        <item x="16528"/>
        <item x="296"/>
        <item x="11138"/>
        <item x="25863"/>
        <item x="13435"/>
        <item x="11597"/>
        <item x="22863"/>
        <item x="19320"/>
        <item x="6052"/>
        <item x="8677"/>
        <item x="16686"/>
        <item x="12868"/>
        <item x="8983"/>
        <item x="21539"/>
        <item x="7156"/>
        <item x="22786"/>
        <item x="11962"/>
        <item x="22780"/>
        <item x="14249"/>
        <item x="2941"/>
        <item x="19658"/>
        <item x="1633"/>
        <item x="11085"/>
        <item x="26420"/>
        <item x="19777"/>
        <item x="14969"/>
        <item x="18028"/>
        <item x="22189"/>
        <item x="1079"/>
        <item x="18014"/>
        <item x="1657"/>
        <item x="16689"/>
        <item x="15404"/>
        <item x="1694"/>
        <item x="4220"/>
        <item x="11206"/>
        <item x="25775"/>
        <item x="14899"/>
        <item x="9070"/>
        <item x="2688"/>
        <item x="3081"/>
        <item x="4847"/>
        <item x="15175"/>
        <item x="22274"/>
        <item x="23576"/>
        <item x="25906"/>
        <item x="12053"/>
        <item x="5260"/>
        <item x="9874"/>
        <item x="19165"/>
        <item x="22469"/>
        <item x="22216"/>
        <item x="9626"/>
        <item x="9157"/>
        <item x="14883"/>
        <item x="8279"/>
        <item x="2866"/>
        <item x="20343"/>
        <item x="16291"/>
        <item x="1702"/>
        <item x="26418"/>
        <item x="17308"/>
        <item x="1023"/>
        <item x="2812"/>
        <item x="14751"/>
        <item x="12645"/>
        <item x="857"/>
        <item x="2130"/>
        <item x="22391"/>
        <item x="22015"/>
        <item x="14894"/>
        <item x="21756"/>
        <item x="4111"/>
        <item x="27099"/>
        <item x="9963"/>
        <item x="8925"/>
        <item x="23203"/>
        <item x="17275"/>
        <item x="19783"/>
        <item x="18498"/>
        <item x="1704"/>
        <item x="16115"/>
        <item x="15978"/>
        <item x="26813"/>
        <item x="19673"/>
        <item x="16353"/>
        <item x="3407"/>
        <item x="11069"/>
        <item x="6880"/>
        <item x="558"/>
        <item x="11091"/>
        <item x="16899"/>
        <item x="1626"/>
        <item x="4745"/>
        <item x="11764"/>
        <item x="11775"/>
        <item x="18447"/>
        <item x="16628"/>
        <item x="670"/>
        <item x="15435"/>
        <item x="4770"/>
        <item x="10106"/>
        <item x="2756"/>
        <item x="21126"/>
        <item x="26396"/>
        <item x="10451"/>
        <item x="12402"/>
        <item x="10415"/>
        <item x="5501"/>
        <item x="21180"/>
        <item x="22321"/>
        <item x="13513"/>
        <item x="24742"/>
        <item x="20467"/>
        <item x="20470"/>
        <item x="14208"/>
        <item x="9050"/>
        <item x="18291"/>
        <item x="21564"/>
        <item x="19850"/>
        <item x="17055"/>
        <item x="5542"/>
        <item x="19343"/>
        <item x="14140"/>
        <item x="6134"/>
        <item x="7953"/>
        <item x="12285"/>
        <item x="13351"/>
        <item x="7255"/>
        <item x="12115"/>
        <item x="20482"/>
        <item x="6968"/>
        <item x="17656"/>
        <item x="17179"/>
        <item x="2625"/>
        <item x="2717"/>
        <item x="24413"/>
        <item x="585"/>
        <item x="13539"/>
        <item x="26103"/>
        <item x="7917"/>
        <item x="16549"/>
        <item x="15395"/>
        <item x="2183"/>
        <item x="896"/>
        <item x="19482"/>
        <item x="17256"/>
        <item x="22078"/>
        <item x="24268"/>
        <item x="15839"/>
        <item x="14333"/>
        <item x="12755"/>
        <item x="6578"/>
        <item x="861"/>
        <item x="22881"/>
        <item x="22833"/>
        <item x="19282"/>
        <item x="26342"/>
        <item x="14554"/>
        <item x="18472"/>
        <item x="23532"/>
        <item x="945"/>
        <item x="12845"/>
        <item x="11418"/>
        <item x="13415"/>
        <item x="23403"/>
        <item x="3065"/>
        <item x="5472"/>
        <item x="12163"/>
        <item x="22722"/>
        <item x="7229"/>
        <item x="19768"/>
        <item x="24815"/>
        <item x="27264"/>
        <item x="15039"/>
        <item x="6219"/>
        <item x="10352"/>
        <item x="17238"/>
        <item x="23186"/>
        <item x="15591"/>
        <item x="14110"/>
        <item x="26663"/>
        <item x="20792"/>
        <item x="6828"/>
        <item x="21413"/>
        <item x="10997"/>
        <item x="22451"/>
        <item x="10896"/>
        <item x="1912"/>
        <item x="22960"/>
        <item x="3752"/>
        <item x="4010"/>
        <item x="4864"/>
        <item x="13842"/>
        <item x="25521"/>
        <item x="20273"/>
        <item x="17174"/>
        <item x="18564"/>
        <item x="16650"/>
        <item x="1067"/>
        <item x="15308"/>
        <item x="24242"/>
        <item x="19679"/>
        <item x="919"/>
        <item x="11208"/>
        <item x="20895"/>
        <item x="5941"/>
        <item x="7925"/>
        <item x="27308"/>
        <item x="16194"/>
        <item x="17373"/>
        <item x="23486"/>
        <item x="18722"/>
        <item x="19109"/>
        <item x="7861"/>
        <item x="16184"/>
        <item x="19432"/>
        <item x="11158"/>
        <item x="2340"/>
        <item x="23129"/>
        <item x="10286"/>
        <item x="23546"/>
        <item x="25485"/>
        <item x="20073"/>
        <item x="11627"/>
        <item x="24463"/>
        <item x="14857"/>
        <item x="18285"/>
        <item x="21363"/>
        <item x="9736"/>
        <item x="929"/>
        <item x="25745"/>
        <item x="18644"/>
        <item x="617"/>
        <item x="11130"/>
        <item x="8812"/>
        <item x="3733"/>
        <item x="13411"/>
        <item x="2533"/>
        <item x="22889"/>
        <item x="18299"/>
        <item x="4790"/>
        <item x="26775"/>
        <item x="16648"/>
        <item x="16593"/>
        <item x="23511"/>
        <item x="12546"/>
        <item x="8724"/>
        <item x="15865"/>
        <item x="6140"/>
        <item x="11057"/>
        <item x="17009"/>
        <item x="24387"/>
        <item x="24001"/>
        <item x="25288"/>
        <item x="7993"/>
        <item x="12315"/>
        <item x="16893"/>
        <item x="23408"/>
        <item x="19264"/>
        <item x="2381"/>
        <item x="4746"/>
        <item x="22891"/>
        <item x="14733"/>
        <item x="12404"/>
        <item x="4884"/>
        <item x="25824"/>
        <item x="23194"/>
        <item x="22887"/>
        <item x="7246"/>
        <item x="5836"/>
        <item x="5520"/>
        <item x="22684"/>
        <item x="11858"/>
        <item x="6491"/>
        <item x="25315"/>
        <item x="20424"/>
        <item x="23880"/>
        <item x="20404"/>
        <item x="10054"/>
        <item x="17295"/>
        <item x="24513"/>
        <item x="15828"/>
        <item x="19389"/>
        <item x="20499"/>
        <item x="25546"/>
        <item x="2329"/>
        <item x="8826"/>
        <item x="17340"/>
        <item x="10389"/>
        <item x="24738"/>
        <item x="2347"/>
        <item x="10777"/>
        <item x="4955"/>
        <item x="9515"/>
        <item x="20893"/>
        <item x="14235"/>
        <item x="13481"/>
        <item x="22885"/>
        <item x="13781"/>
        <item x="4724"/>
        <item x="3681"/>
        <item x="12841"/>
        <item x="20081"/>
        <item x="7322"/>
        <item x="2452"/>
        <item x="1995"/>
        <item x="1569"/>
        <item x="5290"/>
        <item x="23026"/>
        <item x="19634"/>
        <item x="20884"/>
        <item x="8286"/>
        <item x="13511"/>
        <item x="23255"/>
        <item x="7642"/>
        <item x="24526"/>
        <item x="14196"/>
        <item x="7413"/>
        <item x="13512"/>
        <item x="18600"/>
        <item x="5021"/>
        <item x="14548"/>
        <item x="20354"/>
        <item x="2969"/>
        <item x="23395"/>
        <item x="18417"/>
        <item x="17356"/>
        <item x="4855"/>
        <item x="3945"/>
        <item x="16524"/>
        <item x="18019"/>
        <item x="21134"/>
        <item x="5581"/>
        <item x="11927"/>
        <item x="568"/>
        <item x="1346"/>
        <item x="10770"/>
        <item x="17259"/>
        <item x="16654"/>
        <item x="9029"/>
        <item x="4815"/>
        <item x="4170"/>
        <item x="15514"/>
        <item x="3305"/>
        <item x="11014"/>
        <item x="25181"/>
        <item x="6916"/>
        <item x="7929"/>
        <item x="5698"/>
        <item x="1661"/>
        <item x="23553"/>
        <item x="16543"/>
        <item x="19779"/>
        <item x="19912"/>
        <item x="792"/>
        <item x="26675"/>
        <item x="5532"/>
        <item x="4232"/>
        <item x="23685"/>
        <item x="18443"/>
        <item x="539"/>
        <item x="21129"/>
        <item x="874"/>
        <item x="5878"/>
        <item x="2433"/>
        <item x="18062"/>
        <item x="1582"/>
        <item x="18481"/>
        <item x="16626"/>
        <item x="2839"/>
        <item x="10388"/>
        <item x="17299"/>
        <item x="184"/>
        <item x="7757"/>
        <item x="14937"/>
        <item x="16894"/>
        <item x="5513"/>
        <item x="13570"/>
        <item x="8645"/>
        <item x="25603"/>
        <item x="3835"/>
        <item x="2113"/>
        <item x="117"/>
        <item x="17391"/>
        <item x="8857"/>
        <item x="21408"/>
        <item x="22465"/>
        <item x="10448"/>
        <item x="17833"/>
        <item x="8407"/>
        <item x="25550"/>
        <item x="12247"/>
        <item x="22213"/>
        <item x="4783"/>
        <item x="19724"/>
        <item x="10105"/>
        <item x="4101"/>
        <item x="5694"/>
        <item x="24071"/>
        <item x="19707"/>
        <item x="18905"/>
        <item x="7946"/>
        <item x="22831"/>
        <item x="17774"/>
        <item x="15777"/>
        <item x="16595"/>
        <item x="525"/>
        <item x="17763"/>
        <item x="26436"/>
        <item x="24843"/>
        <item x="14232"/>
        <item x="15211"/>
        <item x="2615"/>
        <item x="25809"/>
        <item x="19080"/>
        <item x="979"/>
        <item x="16967"/>
        <item x="20786"/>
        <item x="13535"/>
        <item x="6978"/>
        <item x="4132"/>
        <item x="1075"/>
        <item x="18003"/>
        <item x="25659"/>
        <item x="22529"/>
        <item x="12185"/>
        <item x="22441"/>
        <item x="16958"/>
        <item x="20144"/>
        <item x="4074"/>
        <item x="11074"/>
        <item x="18350"/>
        <item x="26104"/>
        <item x="19065"/>
        <item x="23319"/>
        <item x="20484"/>
        <item x="2400"/>
        <item x="14121"/>
        <item x="18214"/>
        <item x="24401"/>
        <item x="21355"/>
        <item x="4499"/>
        <item x="20376"/>
        <item x="23595"/>
        <item x="8426"/>
        <item x="20017"/>
        <item x="19421"/>
        <item x="87"/>
        <item x="17668"/>
        <item x="9914"/>
        <item x="26680"/>
        <item x="13776"/>
        <item x="590"/>
        <item x="8020"/>
        <item x="19313"/>
        <item x="21517"/>
        <item x="12985"/>
        <item x="5945"/>
        <item x="11772"/>
        <item x="24518"/>
        <item x="7711"/>
        <item x="13941"/>
        <item x="7400"/>
        <item x="18966"/>
        <item x="147"/>
        <item x="21716"/>
        <item x="1720"/>
        <item x="6866"/>
        <item x="21645"/>
        <item x="12729"/>
        <item x="14739"/>
        <item x="7089"/>
        <item x="7934"/>
        <item x="15471"/>
        <item x="3712"/>
        <item x="10116"/>
        <item x="13901"/>
        <item x="436"/>
        <item x="26361"/>
        <item x="7783"/>
        <item x="24373"/>
        <item x="23990"/>
        <item x="678"/>
        <item x="11944"/>
        <item x="24857"/>
        <item x="4873"/>
        <item x="4812"/>
        <item x="1782"/>
        <item x="1679"/>
        <item x="11415"/>
        <item x="17089"/>
        <item x="24438"/>
        <item x="16577"/>
        <item x="24571"/>
        <item x="9713"/>
        <item x="15769"/>
        <item x="21683"/>
        <item x="13952"/>
        <item x="5151"/>
        <item x="7971"/>
        <item x="4209"/>
        <item x="4834"/>
        <item x="8971"/>
        <item x="23894"/>
        <item x="8794"/>
        <item x="15600"/>
        <item x="13894"/>
        <item x="3514"/>
        <item x="22171"/>
        <item x="18899"/>
        <item x="25115"/>
        <item x="14891"/>
        <item x="20439"/>
        <item x="11107"/>
        <item x="11795"/>
        <item x="10922"/>
        <item x="21157"/>
        <item x="21421"/>
        <item x="12262"/>
        <item x="15316"/>
        <item x="13851"/>
        <item x="26444"/>
        <item x="10483"/>
        <item x="12274"/>
        <item x="9991"/>
        <item x="24615"/>
        <item x="10423"/>
        <item x="15956"/>
        <item x="13670"/>
        <item x="5897"/>
        <item x="1614"/>
        <item x="26761"/>
        <item x="11990"/>
        <item x="3783"/>
        <item x="18346"/>
        <item x="17016"/>
        <item x="2563"/>
        <item x="16219"/>
        <item x="15934"/>
        <item x="16486"/>
        <item x="7274"/>
        <item x="20358"/>
        <item x="17315"/>
        <item x="5776"/>
        <item x="11735"/>
        <item x="1992"/>
        <item x="2689"/>
        <item x="2666"/>
        <item x="16036"/>
        <item x="13430"/>
        <item x="12362"/>
        <item x="10849"/>
        <item x="9232"/>
        <item x="27102"/>
        <item x="3824"/>
        <item x="21150"/>
        <item x="1339"/>
        <item x="2980"/>
        <item x="10657"/>
        <item x="17662"/>
        <item x="17654"/>
        <item x="3342"/>
        <item x="26685"/>
        <item x="3027"/>
        <item x="22399"/>
        <item x="5725"/>
        <item x="17375"/>
        <item x="24018"/>
        <item x="14678"/>
        <item x="18041"/>
        <item x="2370"/>
        <item x="4643"/>
        <item x="3680"/>
        <item x="14136"/>
        <item x="930"/>
        <item x="18784"/>
        <item x="19579"/>
        <item x="12493"/>
        <item x="8824"/>
        <item x="24568"/>
        <item x="1103"/>
        <item x="11060"/>
        <item x="19660"/>
        <item x="19481"/>
        <item x="14963"/>
        <item x="11536"/>
        <item x="24003"/>
        <item x="357"/>
        <item x="21302"/>
        <item x="22437"/>
        <item x="21891"/>
        <item x="10986"/>
        <item x="20779"/>
        <item x="3664"/>
        <item x="8666"/>
        <item x="13976"/>
        <item x="20137"/>
        <item x="16644"/>
        <item x="23466"/>
        <item x="9078"/>
        <item x="4833"/>
        <item x="2139"/>
        <item x="11824"/>
        <item x="26319"/>
        <item x="21121"/>
        <item x="20773"/>
        <item x="19290"/>
        <item x="19357"/>
        <item x="17853"/>
        <item x="12920"/>
        <item x="17157"/>
        <item x="9143"/>
        <item x="6868"/>
        <item x="26947"/>
        <item x="2309"/>
        <item x="5848"/>
        <item x="17026"/>
        <item x="2735"/>
        <item x="9368"/>
        <item x="23387"/>
        <item x="24561"/>
        <item x="21643"/>
        <item x="7253"/>
        <item x="22742"/>
        <item x="1555"/>
        <item x="25533"/>
        <item x="14911"/>
        <item x="23889"/>
        <item x="16344"/>
        <item x="6829"/>
        <item x="4014"/>
        <item x="9052"/>
        <item x="23249"/>
        <item x="21298"/>
        <item x="7881"/>
        <item x="13003"/>
        <item x="24936"/>
        <item x="9413"/>
        <item x="10457"/>
        <item x="15067"/>
        <item x="6124"/>
        <item x="3669"/>
        <item x="5663"/>
        <item x="11141"/>
        <item x="4799"/>
        <item x="5154"/>
        <item x="13092"/>
        <item x="13530"/>
        <item x="25651"/>
        <item x="3074"/>
        <item x="18181"/>
        <item x="24744"/>
        <item x="10409"/>
        <item x="16504"/>
        <item x="1050"/>
        <item x="25861"/>
        <item x="14734"/>
        <item x="629"/>
        <item x="17234"/>
        <item x="19361"/>
        <item x="19766"/>
        <item x="8919"/>
        <item x="18006"/>
        <item x="2429"/>
        <item x="7276"/>
        <item x="14187"/>
        <item x="23384"/>
        <item x="8004"/>
        <item x="554"/>
        <item x="7078"/>
        <item x="10787"/>
        <item x="14545"/>
        <item x="26435"/>
        <item x="24466"/>
        <item x="22696"/>
        <item x="6455"/>
        <item x="15371"/>
        <item x="16270"/>
        <item x="10387"/>
        <item x="526"/>
        <item x="20579"/>
        <item x="23527"/>
        <item x="21229"/>
        <item x="25980"/>
        <item x="16187"/>
        <item x="1589"/>
        <item x="10721"/>
        <item x="14182"/>
        <item x="18629"/>
        <item x="20277"/>
        <item x="8643"/>
        <item x="2419"/>
        <item x="8481"/>
        <item x="25904"/>
        <item x="15500"/>
        <item x="12202"/>
        <item x="5591"/>
        <item x="16652"/>
        <item x="19399"/>
        <item x="16589"/>
        <item x="7348"/>
        <item x="2840"/>
        <item x="10255"/>
        <item x="17793"/>
        <item x="25788"/>
        <item x="19654"/>
        <item x="2573"/>
        <item x="17023"/>
        <item x="3430"/>
        <item x="12390"/>
        <item x="11065"/>
        <item x="9271"/>
        <item x="2111"/>
        <item x="8634"/>
        <item x="25507"/>
        <item x="7920"/>
        <item x="11020"/>
        <item x="22986"/>
        <item x="2143"/>
        <item x="12925"/>
        <item x="24237"/>
        <item x="7949"/>
        <item x="12238"/>
        <item x="13379"/>
        <item x="16303"/>
        <item x="7160"/>
        <item x="24844"/>
        <item x="10002"/>
        <item x="13463"/>
        <item x="20502"/>
        <item x="10998"/>
        <item x="5299"/>
        <item x="6780"/>
        <item x="6382"/>
        <item x="8714"/>
        <item x="27040"/>
        <item x="7197"/>
        <item x="19062"/>
        <item x="6125"/>
        <item x="19329"/>
        <item x="18290"/>
        <item x="19473"/>
        <item x="1581"/>
        <item x="1228"/>
        <item x="4545"/>
        <item x="25271"/>
        <item x="1682"/>
        <item x="18109"/>
        <item x="8901"/>
        <item x="872"/>
        <item x="3771"/>
        <item x="12732"/>
        <item x="14211"/>
        <item x="8021"/>
        <item x="22791"/>
        <item x="18233"/>
        <item x="5798"/>
        <item x="14539"/>
        <item x="12846"/>
        <item x="592"/>
        <item x="13230"/>
        <item x="14122"/>
        <item x="12452"/>
        <item x="24525"/>
        <item x="23573"/>
        <item x="9361"/>
        <item x="24459"/>
        <item x="12249"/>
        <item x="4051"/>
        <item x="24698"/>
        <item x="12000"/>
        <item x="26308"/>
        <item x="13419"/>
        <item x="22009"/>
        <item x="11958"/>
        <item x="272"/>
        <item x="2676"/>
        <item x="15653"/>
        <item x="7364"/>
        <item x="10549"/>
        <item x="20950"/>
        <item x="2783"/>
        <item x="26144"/>
        <item x="15252"/>
        <item x="1642"/>
        <item x="14045"/>
        <item x="9107"/>
        <item x="7651"/>
        <item x="22507"/>
        <item x="6891"/>
        <item x="19814"/>
        <item x="24771"/>
        <item x="21233"/>
        <item x="7173"/>
        <item x="16662"/>
        <item x="20283"/>
        <item x="25820"/>
        <item x="3744"/>
        <item x="16570"/>
        <item x="4025"/>
        <item x="7857"/>
        <item x="2377"/>
        <item x="20471"/>
        <item x="12389"/>
        <item x="4885"/>
        <item x="14062"/>
        <item x="832"/>
        <item x="20446"/>
        <item x="21742"/>
        <item x="19873"/>
        <item x="1281"/>
        <item x="3434"/>
        <item x="16228"/>
        <item x="20912"/>
        <item x="5271"/>
        <item x="16232"/>
        <item x="13037"/>
        <item x="3780"/>
        <item x="20147"/>
        <item x="7313"/>
        <item x="21380"/>
        <item x="18193"/>
        <item x="24234"/>
        <item x="8301"/>
        <item x="16206"/>
        <item x="22077"/>
        <item x="16494"/>
        <item x="8787"/>
        <item x="917"/>
        <item x="169"/>
        <item x="9261"/>
        <item x="15354"/>
        <item x="4721"/>
        <item x="626"/>
        <item x="25755"/>
        <item x="24501"/>
        <item x="17159"/>
        <item x="10330"/>
        <item x="22807"/>
        <item x="17165"/>
        <item x="24264"/>
        <item x="21917"/>
        <item x="26198"/>
        <item x="1385"/>
        <item x="13366"/>
        <item x="14067"/>
        <item x="2512"/>
        <item x="4492"/>
        <item x="6228"/>
        <item x="8650"/>
        <item x="1986"/>
        <item x="2943"/>
        <item x="25469"/>
        <item x="19333"/>
        <item x="5786"/>
        <item x="5999"/>
        <item x="8638"/>
        <item x="17450"/>
        <item x="5849"/>
        <item x="13088"/>
        <item x="12326"/>
        <item x="7858"/>
        <item x="11852"/>
        <item x="18523"/>
        <item x="7288"/>
        <item x="19396"/>
        <item x="24355"/>
        <item x="11430"/>
        <item x="1392"/>
        <item x="2519"/>
        <item x="25351"/>
        <item x="23389"/>
        <item x="18130"/>
        <item x="7846"/>
        <item x="14559"/>
        <item x="9589"/>
        <item x="2184"/>
        <item x="15269"/>
        <item x="25317"/>
        <item x="11334"/>
        <item x="23278"/>
        <item x="7521"/>
        <item x="15356"/>
        <item x="13190"/>
        <item x="9600"/>
        <item x="14984"/>
        <item x="5611"/>
        <item x="2823"/>
        <item x="10033"/>
        <item x="11614"/>
        <item x="7637"/>
        <item x="25842"/>
        <item x="14257"/>
        <item x="24338"/>
        <item x="7171"/>
        <item x="4027"/>
        <item x="2515"/>
        <item x="18035"/>
        <item x="13390"/>
        <item x="22438"/>
        <item x="26441"/>
        <item x="18726"/>
        <item x="8487"/>
        <item x="16460"/>
        <item x="19624"/>
        <item x="19773"/>
        <item x="10350"/>
        <item x="15166"/>
        <item x="13144"/>
        <item x="10304"/>
        <item x="23258"/>
        <item x="19720"/>
        <item x="3231"/>
        <item x="1376"/>
        <item x="21469"/>
        <item x="8867"/>
        <item x="14203"/>
        <item x="1013"/>
        <item x="14267"/>
        <item x="26127"/>
        <item x="22582"/>
        <item x="276"/>
        <item x="13908"/>
        <item x="14047"/>
        <item x="12144"/>
        <item x="24449"/>
        <item x="21313"/>
        <item x="9717"/>
        <item x="11802"/>
        <item x="13475"/>
        <item x="27229"/>
        <item x="18088"/>
        <item x="6855"/>
        <item x="13347"/>
        <item x="21276"/>
        <item x="7120"/>
        <item x="16591"/>
        <item x="23807"/>
        <item x="15220"/>
        <item x="23609"/>
        <item x="26450"/>
        <item x="4509"/>
        <item x="9321"/>
        <item x="22782"/>
        <item x="5510"/>
        <item x="10065"/>
        <item x="8289"/>
        <item x="337"/>
        <item x="11877"/>
        <item x="6135"/>
        <item x="25229"/>
        <item x="4267"/>
        <item x="12718"/>
        <item x="11780"/>
        <item x="6063"/>
        <item x="4203"/>
        <item x="4720"/>
        <item x="25902"/>
        <item x="11555"/>
        <item x="15031"/>
        <item x="18967"/>
        <item x="953"/>
        <item x="17362"/>
        <item x="5561"/>
        <item x="2335"/>
        <item x="22218"/>
        <item x="1356"/>
        <item x="1566"/>
        <item x="24552"/>
        <item x="19591"/>
        <item x="14254"/>
        <item x="25782"/>
        <item x="5826"/>
        <item x="2906"/>
        <item x="1509"/>
        <item x="21715"/>
        <item x="6582"/>
        <item x="19662"/>
        <item x="4072"/>
        <item x="26434"/>
        <item x="13456"/>
        <item x="73"/>
        <item x="19347"/>
        <item x="3722"/>
        <item x="13911"/>
        <item x="3412"/>
        <item x="25499"/>
        <item x="16530"/>
        <item x="13477"/>
        <item x="18224"/>
        <item x="16815"/>
        <item x="7972"/>
        <item x="3591"/>
        <item x="25571"/>
        <item x="20188"/>
        <item x="22769"/>
        <item x="14144"/>
        <item x="10240"/>
        <item x="16097"/>
        <item x="11873"/>
        <item x="18628"/>
        <item x="6235"/>
        <item x="5538"/>
        <item x="21650"/>
        <item x="25189"/>
        <item x="1714"/>
        <item x="10134"/>
        <item x="10411"/>
        <item x="5987"/>
        <item x="14236"/>
        <item x="9967"/>
        <item x="22875"/>
        <item x="23483"/>
        <item x="16532"/>
        <item x="10222"/>
        <item x="22767"/>
        <item x="3327"/>
        <item x="25582"/>
        <item x="24700"/>
        <item x="21422"/>
        <item x="5920"/>
        <item x="21250"/>
        <item x="8673"/>
        <item x="4529"/>
        <item x="26306"/>
        <item x="11409"/>
        <item x="5678"/>
        <item x="13547"/>
        <item x="12399"/>
        <item x="7230"/>
        <item x="4052"/>
        <item x="12209"/>
        <item x="8742"/>
        <item x="6832"/>
        <item x="20962"/>
        <item x="9274"/>
        <item x="1506"/>
        <item x="3708"/>
        <item x="13116"/>
        <item x="22454"/>
        <item x="13073"/>
        <item x="19684"/>
        <item x="14141"/>
        <item x="13775"/>
        <item x="161"/>
        <item x="16554"/>
        <item x="5344"/>
        <item x="14246"/>
        <item x="11854"/>
        <item x="18969"/>
        <item x="16239"/>
        <item x="818"/>
        <item x="23874"/>
        <item x="813"/>
        <item x="17847"/>
        <item x="5166"/>
        <item x="26280"/>
        <item x="2382"/>
        <item x="2189"/>
        <item x="22087"/>
        <item x="8722"/>
        <item x="27371"/>
        <item x="4375"/>
        <item x="22806"/>
        <item x="5066"/>
        <item x="15499"/>
        <item x="14887"/>
        <item x="10215"/>
        <item x="6468"/>
        <item x="22431"/>
        <item x="1491"/>
        <item x="472"/>
        <item x="776"/>
        <item x="18156"/>
        <item x="3333"/>
        <item x="9233"/>
        <item x="19385"/>
        <item x="2355"/>
        <item x="23439"/>
        <item x="19368"/>
        <item x="13158"/>
        <item x="20415"/>
        <item x="26255"/>
        <item x="7882"/>
        <item x="19295"/>
        <item x="17765"/>
        <item x="6996"/>
        <item x="23589"/>
        <item x="17649"/>
        <item x="10293"/>
        <item x="25470"/>
        <item x="10920"/>
        <item x="9132"/>
        <item x="10266"/>
        <item x="5351"/>
        <item x="21336"/>
        <item x="19675"/>
        <item x="2626"/>
        <item x="24379"/>
        <item x="20481"/>
        <item x="7196"/>
        <item x="16950"/>
        <item x="11119"/>
        <item x="11109"/>
        <item x="1224"/>
        <item x="23169"/>
        <item x="5682"/>
        <item x="13120"/>
        <item x="7131"/>
        <item x="17353"/>
        <item x="1511"/>
        <item x="11568"/>
        <item x="24716"/>
        <item x="8631"/>
        <item x="10306"/>
        <item x="22504"/>
        <item x="13537"/>
        <item x="1543"/>
        <item x="1590"/>
        <item x="3076"/>
        <item x="12500"/>
        <item x="22193"/>
        <item x="26239"/>
        <item x="22254"/>
        <item x="21600"/>
        <item x="11146"/>
        <item x="11408"/>
        <item x="5345"/>
        <item x="12824"/>
        <item x="17526"/>
        <item x="579"/>
        <item x="14682"/>
        <item x="8962"/>
        <item x="16448"/>
        <item x="13238"/>
        <item x="15097"/>
        <item x="5788"/>
        <item x="24405"/>
        <item x="3735"/>
        <item x="24022"/>
        <item x="11157"/>
        <item x="15107"/>
        <item x="18639"/>
        <item x="17341"/>
        <item x="26371"/>
        <item x="23992"/>
        <item x="22049"/>
        <item x="17047"/>
        <item x="23577"/>
        <item x="916"/>
        <item x="6189"/>
        <item x="22079"/>
        <item x="22731"/>
        <item x="3970"/>
        <item x="26805"/>
        <item x="3248"/>
        <item x="21269"/>
        <item x="15842"/>
        <item x="13609"/>
        <item x="16888"/>
        <item x="19323"/>
        <item x="20916"/>
        <item x="26133"/>
        <item x="3941"/>
        <item x="14022"/>
        <item x="788"/>
        <item x="9133"/>
        <item x="4867"/>
        <item x="13770"/>
        <item x="17133"/>
        <item x="9526"/>
        <item x="22423"/>
        <item x="13440"/>
        <item x="2724"/>
        <item x="17390"/>
        <item x="14233"/>
        <item x="10019"/>
        <item x="25857"/>
        <item x="9603"/>
        <item x="7686"/>
        <item x="22404"/>
        <item x="7679"/>
        <item x="3034"/>
        <item x="5145"/>
        <item x="20419"/>
        <item x="27103"/>
        <item x="2572"/>
        <item x="20208"/>
        <item x="7085"/>
        <item x="5998"/>
        <item x="24385"/>
        <item x="18732"/>
        <item x="21450"/>
        <item x="25035"/>
        <item x="23298"/>
        <item x="6466"/>
        <item x="8201"/>
        <item x="14342"/>
        <item x="2970"/>
        <item x="5518"/>
        <item x="11956"/>
        <item x="11412"/>
        <item x="4085"/>
        <item x="10113"/>
        <item x="5498"/>
        <item x="15850"/>
        <item x="13533"/>
        <item x="18378"/>
        <item x="7970"/>
        <item x="23626"/>
        <item x="6583"/>
        <item x="4433"/>
        <item x="14053"/>
        <item x="25803"/>
        <item x="18113"/>
        <item x="5972"/>
        <item x="17046"/>
        <item x="4663"/>
        <item x="24415"/>
        <item x="26894"/>
        <item x="8439"/>
        <item x="12058"/>
        <item x="8920"/>
        <item x="18968"/>
        <item x="5148"/>
        <item x="10826"/>
        <item x="11128"/>
        <item x="10247"/>
        <item x="9611"/>
        <item x="2640"/>
        <item x="23478"/>
        <item x="13127"/>
        <item x="15087"/>
        <item x="15509"/>
        <item x="3852"/>
        <item x="6845"/>
        <item x="17249"/>
        <item x="15840"/>
        <item x="24517"/>
        <item x="25830"/>
        <item x="6099"/>
        <item x="21619"/>
        <item x="10028"/>
        <item x="21886"/>
        <item x="1681"/>
        <item x="21779"/>
        <item x="4737"/>
        <item x="4167"/>
        <item x="16774"/>
        <item x="12487"/>
        <item x="24854"/>
        <item x="9776"/>
        <item x="22476"/>
        <item x="16545"/>
        <item x="11920"/>
        <item x="22761"/>
        <item x="25182"/>
        <item x="21397"/>
        <item x="14691"/>
        <item x="18328"/>
        <item x="13698"/>
        <item x="8746"/>
        <item x="11081"/>
        <item x="20674"/>
        <item x="1014"/>
        <item x="16569"/>
        <item x="26236"/>
        <item x="7217"/>
        <item x="254"/>
        <item x="3545"/>
        <item x="22269"/>
        <item x="20169"/>
        <item x="16203"/>
        <item x="21345"/>
        <item x="22762"/>
        <item x="4617"/>
        <item x="21840"/>
        <item x="6975"/>
        <item x="4570"/>
        <item x="10713"/>
        <item x="11807"/>
        <item x="19330"/>
        <item x="978"/>
        <item x="23346"/>
        <item x="5657"/>
        <item x="2500"/>
        <item x="6577"/>
        <item x="15689"/>
        <item x="19084"/>
        <item x="10278"/>
        <item x="3316"/>
        <item x="26192"/>
        <item x="2660"/>
        <item x="12730"/>
        <item x="10936"/>
        <item x="16256"/>
        <item x="18601"/>
        <item x="20468"/>
        <item x="24312"/>
        <item x="16016"/>
        <item x="3631"/>
        <item x="8280"/>
        <item x="7698"/>
        <item x="12111"/>
        <item x="6931"/>
        <item x="12661"/>
        <item x="1395"/>
        <item x="18286"/>
        <item x="25256"/>
        <item x="10656"/>
        <item x="23406"/>
        <item x="15053"/>
        <item x="23615"/>
        <item x="1489"/>
        <item x="19791"/>
        <item x="16352"/>
        <item x="16685"/>
        <item x="24229"/>
        <item x="25547"/>
        <item x="22827"/>
        <item x="24881"/>
        <item x="21747"/>
        <item x="13834"/>
        <item x="9617"/>
        <item x="25292"/>
        <item x="4550"/>
        <item x="14542"/>
        <item x="10314"/>
        <item x="19346"/>
        <item x="1649"/>
        <item x="18322"/>
        <item x="16479"/>
        <item x="9711"/>
        <item x="19699"/>
        <item x="26223"/>
        <item x="5302"/>
        <item x="18951"/>
        <item x="13402"/>
        <item x="15372"/>
        <item x="3934"/>
        <item x="22493"/>
        <item x="8255"/>
        <item x="9162"/>
        <item x="989"/>
        <item x="7182"/>
        <item x="24940"/>
        <item x="7526"/>
        <item x="633"/>
        <item x="6925"/>
        <item x="11013"/>
        <item x="3661"/>
        <item x="882"/>
        <item x="15005"/>
        <item x="7312"/>
        <item x="6882"/>
        <item x="4470"/>
        <item x="5735"/>
        <item x="23032"/>
        <item x="17344"/>
        <item x="12021"/>
        <item x="14965"/>
        <item x="4380"/>
        <item x="8435"/>
        <item x="25520"/>
        <item x="3974"/>
        <item x="1579"/>
        <item x="22965"/>
        <item x="4710"/>
        <item x="11940"/>
        <item x="9117"/>
        <item x="24952"/>
        <item x="2531"/>
        <item x="9940"/>
        <item x="22384"/>
        <item x="15359"/>
        <item x="9260"/>
        <item x="7670"/>
        <item x="24398"/>
        <item x="23379"/>
        <item x="22923"/>
        <item x="4109"/>
        <item x="9910"/>
        <item x="6476"/>
        <item x="17291"/>
        <item x="17366"/>
        <item x="16218"/>
        <item x="2005"/>
        <item x="5543"/>
        <item x="10251"/>
        <item x="26376"/>
        <item x="4537"/>
        <item x="18499"/>
        <item x="16788"/>
        <item x="13932"/>
        <item x="8924"/>
        <item x="18274"/>
        <item x="7586"/>
        <item x="21594"/>
        <item x="4661"/>
        <item x="6138"/>
        <item x="3319"/>
        <item x="11410"/>
        <item x="8980"/>
        <item x="10508"/>
        <item x="6126"/>
        <item x="2887"/>
        <item x="18977"/>
        <item x="8283"/>
        <item x="418"/>
        <item x="11216"/>
        <item x="21602"/>
        <item x="13105"/>
        <item x="18602"/>
        <item x="23244"/>
        <item x="16031"/>
        <item x="18162"/>
        <item x="25557"/>
        <item x="1541"/>
        <item x="7116"/>
        <item x="20168"/>
        <item x="10536"/>
        <item x="7802"/>
        <item x="10784"/>
        <item x="17227"/>
        <item x="22093"/>
        <item x="23262"/>
        <item x="14143"/>
        <item x="10062"/>
        <item x="7797"/>
        <item x="25536"/>
        <item x="2804"/>
        <item x="22808"/>
        <item x="4832"/>
        <item x="9110"/>
        <item x="22689"/>
        <item x="1565"/>
        <item x="19276"/>
        <item x="12740"/>
        <item x="16167"/>
        <item x="4036"/>
        <item x="5981"/>
        <item x="14282"/>
        <item x="542"/>
        <item x="16180"/>
        <item x="10729"/>
        <item x="2821"/>
        <item x="10413"/>
        <item x="17575"/>
        <item x="17806"/>
        <item x="13082"/>
        <item x="14988"/>
        <item x="11019"/>
        <item x="14178"/>
        <item x="22899"/>
        <item x="1500"/>
        <item x="22011"/>
        <item x="7714"/>
        <item x="19700"/>
        <item x="23522"/>
        <item x="20854"/>
        <item x="10363"/>
        <item x="19900"/>
        <item x="3719"/>
        <item x="20346"/>
        <item x="5615"/>
        <item x="13630"/>
        <item x="897"/>
        <item x="2758"/>
        <item x="20519"/>
        <item x="8281"/>
        <item x="10069"/>
        <item x="17732"/>
        <item x="6859"/>
        <item x="17797"/>
        <item x="6643"/>
        <item x="7616"/>
        <item x="26402"/>
        <item x="12263"/>
        <item x="6561"/>
        <item x="822"/>
        <item x="23594"/>
        <item x="2828"/>
        <item x="17068"/>
        <item x="19358"/>
        <item x="20924"/>
        <item x="468"/>
        <item x="389"/>
        <item x="10291"/>
        <item x="10662"/>
        <item x="27250"/>
        <item x="7520"/>
        <item x="12839"/>
        <item x="1497"/>
        <item x="1397"/>
        <item x="13650"/>
        <item x="6027"/>
        <item x="13259"/>
        <item x="3787"/>
        <item x="20412"/>
        <item x="15812"/>
        <item x="9957"/>
        <item x="1619"/>
        <item x="5505"/>
        <item x="25354"/>
        <item x="4735"/>
        <item x="23059"/>
        <item x="21629"/>
        <item x="9980"/>
        <item x="7111"/>
        <item x="17257"/>
        <item x="25843"/>
        <item x="1964"/>
        <item x="16746"/>
        <item x="7690"/>
        <item x="4944"/>
        <item x="19145"/>
        <item x="699"/>
        <item x="10210"/>
        <item x="25153"/>
        <item x="9122"/>
        <item x="3985"/>
        <item x="5120"/>
        <item x="11926"/>
        <item x="17192"/>
        <item x="17381"/>
        <item x="7578"/>
        <item x="11979"/>
        <item x="4775"/>
        <item x="3697"/>
        <item x="12734"/>
        <item x="21499"/>
        <item x="8887"/>
        <item x="17115"/>
        <item x="4168"/>
        <item x="13194"/>
        <item x="12102"/>
        <item x="7941"/>
        <item x="14003"/>
        <item x="25489"/>
        <item x="2510"/>
        <item x="18634"/>
        <item x="22466"/>
        <item x="15702"/>
        <item x="13155"/>
        <item x="26519"/>
        <item x="20268"/>
        <item x="5983"/>
        <item x="7278"/>
        <item x="10808"/>
        <item x="8028"/>
        <item x="7873"/>
        <item x="15772"/>
        <item x="22081"/>
        <item x="11894"/>
        <item x="19226"/>
        <item x="4228"/>
        <item x="16373"/>
        <item x="13335"/>
        <item x="25807"/>
        <item x="22867"/>
        <item x="7152"/>
        <item x="25841"/>
        <item x="16939"/>
        <item x="17457"/>
        <item x="852"/>
        <item x="6896"/>
        <item x="16588"/>
        <item x="24059"/>
        <item x="24801"/>
        <item x="781"/>
        <item x="25932"/>
        <item x="5894"/>
        <item x="8967"/>
        <item x="8156"/>
        <item x="1645"/>
        <item x="3242"/>
        <item x="20235"/>
        <item x="16726"/>
        <item x="15504"/>
        <item x="4641"/>
        <item x="6399"/>
        <item x="7982"/>
        <item x="13872"/>
        <item x="9601"/>
        <item x="20371"/>
        <item x="4658"/>
        <item x="1318"/>
        <item x="10030"/>
        <item x="25423"/>
        <item x="6282"/>
        <item x="6017"/>
        <item x="1678"/>
        <item x="7073"/>
        <item x="4441"/>
        <item x="388"/>
        <item x="23519"/>
        <item x="1700"/>
        <item x="16656"/>
        <item x="1989"/>
        <item x="16571"/>
        <item x="22127"/>
        <item x="1116"/>
        <item x="8803"/>
        <item x="20586"/>
        <item x="3246"/>
        <item x="3611"/>
        <item x="2494"/>
        <item x="12714"/>
        <item x="20131"/>
        <item x="2672"/>
        <item x="12230"/>
        <item x="4802"/>
        <item x="25117"/>
        <item x="7353"/>
        <item x="15927"/>
        <item x="19115"/>
        <item x="7781"/>
        <item x="23599"/>
        <item x="13417"/>
        <item x="19719"/>
        <item x="20152"/>
        <item x="22258"/>
        <item x="9947"/>
        <item x="12252"/>
        <item x="2630"/>
        <item x="18584"/>
        <item x="13410"/>
        <item x="9144"/>
        <item x="1288"/>
        <item x="12426"/>
        <item x="11308"/>
        <item x="14349"/>
        <item x="20379"/>
        <item x="5988"/>
        <item x="22788"/>
        <item x="23542"/>
        <item x="20489"/>
        <item x="17650"/>
        <item x="18464"/>
        <item x="23175"/>
        <item x="17010"/>
        <item x="25144"/>
        <item x="3832"/>
        <item x="19055"/>
        <item x="21282"/>
        <item x="11761"/>
        <item x="16453"/>
        <item x="18300"/>
        <item x="21515"/>
        <item x="4548"/>
        <item x="15162"/>
        <item x="25963"/>
        <item x="16767"/>
        <item x="11055"/>
        <item x="9179"/>
        <item x="9099"/>
        <item x="24558"/>
        <item x="20377"/>
        <item x="21701"/>
        <item x="18830"/>
        <item x="23574"/>
        <item x="21412"/>
        <item x="21444"/>
        <item x="7991"/>
        <item x="5714"/>
        <item x="21456"/>
        <item x="20062"/>
        <item x="4136"/>
        <item x="14419"/>
        <item x="11386"/>
        <item x="19940"/>
        <item x="90"/>
        <item x="3929"/>
        <item x="11559"/>
        <item x="1886"/>
        <item x="25748"/>
        <item x="11528"/>
        <item x="3428"/>
        <item x="19610"/>
        <item x="13340"/>
        <item x="22455"/>
        <item x="20295"/>
        <item x="14921"/>
        <item x="15605"/>
        <item x="25796"/>
        <item x="20369"/>
        <item x="24749"/>
        <item x="23454"/>
        <item x="7649"/>
        <item x="5650"/>
        <item x="9355"/>
        <item x="4835"/>
        <item x="18818"/>
        <item x="9572"/>
        <item x="18971"/>
        <item x="15024"/>
        <item x="6761"/>
        <item x="26209"/>
        <item x="15766"/>
        <item x="13823"/>
        <item x="19918"/>
        <item x="19502"/>
        <item x="9367"/>
        <item x="8945"/>
        <item x="12655"/>
        <item x="565"/>
        <item x="21354"/>
        <item x="17251"/>
        <item x="1699"/>
        <item x="25184"/>
        <item x="6467"/>
        <item x="24031"/>
        <item x="20253"/>
        <item x="16151"/>
        <item x="25516"/>
        <item x="17288"/>
        <item x="23823"/>
        <item x="16019"/>
        <item x="21059"/>
        <item x="1340"/>
        <item x="15402"/>
        <item x="18809"/>
        <item x="17253"/>
        <item x="18149"/>
        <item x="16684"/>
        <item x="26305"/>
        <item x="23162"/>
        <item x="12499"/>
        <item x="11011"/>
        <item x="14175"/>
        <item x="18983"/>
        <item x="6222"/>
        <item x="2977"/>
        <item x="24996"/>
        <item x="25514"/>
        <item x="4039"/>
        <item x="20492"/>
        <item x="12592"/>
        <item x="15197"/>
        <item x="2673"/>
        <item x="1685"/>
        <item x="19511"/>
        <item x="16608"/>
        <item x="18479"/>
        <item x="22708"/>
        <item x="18253"/>
        <item x="22753"/>
        <item x="10550"/>
        <item x="25118"/>
        <item x="18232"/>
        <item x="12746"/>
        <item x="4806"/>
        <item x="7937"/>
        <item x="18902"/>
        <item x="4844"/>
        <item x="7372"/>
        <item x="10929"/>
        <item x="13657"/>
        <item x="4146"/>
        <item x="27409"/>
        <item x="18511"/>
        <item x="9532"/>
        <item x="14055"/>
        <item x="84"/>
        <item x="3080"/>
        <item x="20508"/>
        <item x="14134"/>
        <item x="5734"/>
        <item x="5833"/>
        <item x="16988"/>
        <item x="20373"/>
        <item x="16630"/>
        <item x="2146"/>
        <item x="16229"/>
        <item x="24946"/>
        <item x="8762"/>
        <item x="5881"/>
        <item x="3975"/>
        <item x="10927"/>
        <item x="25365"/>
        <item x="22334"/>
        <item x="6397"/>
        <item x="24669"/>
        <item x="1055"/>
        <item x="10349"/>
        <item x="23054"/>
        <item x="16197"/>
        <item x="25142"/>
        <item x="16477"/>
        <item x="17149"/>
        <item x="12701"/>
        <item x="160"/>
        <item x="11387"/>
        <item x="12160"/>
        <item x="21550"/>
        <item x="13117"/>
        <item x="506"/>
        <item x="25026"/>
        <item x="21584"/>
        <item x="11165"/>
        <item x="18486"/>
        <item x="23793"/>
        <item x="5589"/>
        <item x="10877"/>
        <item x="17625"/>
        <item x="9927"/>
        <item x="21208"/>
        <item x="16516"/>
        <item x="12908"/>
        <item x="13671"/>
        <item x="19867"/>
        <item x="12905"/>
        <item x="18090"/>
        <item x="1902"/>
        <item x="4166"/>
        <item x="3666"/>
        <item x="4134"/>
        <item x="10749"/>
        <item x="9718"/>
        <item x="20310"/>
        <item x="11077"/>
        <item x="17309"/>
        <item x="21376"/>
        <item x="2851"/>
        <item x="10702"/>
        <item x="24396"/>
        <item x="23540"/>
        <item x="13676"/>
        <item x="7102"/>
        <item x="25919"/>
        <item x="17167"/>
        <item x="7121"/>
        <item x="19306"/>
        <item x="14467"/>
        <item x="21457"/>
        <item x="5153"/>
        <item x="20330"/>
        <item x="11999"/>
        <item x="15176"/>
        <item x="16741"/>
        <item x="14653"/>
        <item x="10285"/>
        <item x="8909"/>
        <item x="15337"/>
        <item x="4853"/>
        <item x="25887"/>
        <item x="3957"/>
        <item x="10492"/>
        <item x="11564"/>
        <item x="2732"/>
        <item x="24458"/>
        <item x="8288"/>
        <item x="10794"/>
        <item x="26610"/>
        <item x="8808"/>
        <item x="15207"/>
        <item x="11052"/>
        <item x="8081"/>
        <item x="19584"/>
        <item x="19758"/>
        <item x="1583"/>
        <item x="16933"/>
        <item x="1790"/>
        <item x="24167"/>
        <item x="23383"/>
        <item x="9297"/>
        <item x="1515"/>
        <item x="25757"/>
        <item x="7151"/>
        <item x="7358"/>
        <item x="210"/>
        <item x="2651"/>
        <item x="22741"/>
        <item x="12195"/>
        <item x="15935"/>
        <item x="27081"/>
        <item x="16382"/>
        <item x="6009"/>
        <item x="8430"/>
        <item x="10771"/>
        <item x="5975"/>
        <item x="4951"/>
        <item x="7204"/>
        <item x="4506"/>
        <item x="26355"/>
        <item x="1353"/>
        <item x="15106"/>
        <item x="13054"/>
        <item x="22681"/>
        <item x="23671"/>
        <item x="11049"/>
        <item x="15986"/>
        <item x="823"/>
        <item x="3317"/>
        <item x="7515"/>
        <item x="18939"/>
        <item x="26633"/>
        <item x="6482"/>
        <item x="19785"/>
        <item x="9791"/>
        <item x="469"/>
        <item x="4005"/>
        <item x="3435"/>
        <item x="20886"/>
        <item x="19160"/>
        <item x="5754"/>
        <item x="16695"/>
        <item x="8463"/>
        <item x="23123"/>
        <item x="26372"/>
        <item x="3973"/>
        <item x="88"/>
        <item x="2469"/>
        <item x="6730"/>
        <item x="10143"/>
        <item x="7911"/>
        <item x="20186"/>
        <item x="23238"/>
        <item x="1867"/>
        <item x="19633"/>
        <item x="23877"/>
        <item x="13933"/>
        <item x="24483"/>
        <item x="957"/>
        <item x="15384"/>
        <item x="10529"/>
        <item x="19701"/>
        <item x="10239"/>
        <item x="3746"/>
        <item x="18177"/>
        <item x="18000"/>
        <item x="13364"/>
        <item x="25611"/>
        <item x="21952"/>
        <item x="24705"/>
        <item x="21926"/>
        <item x="898"/>
        <item x="20011"/>
        <item x="4006"/>
        <item x="12580"/>
        <item x="4651"/>
        <item x="25047"/>
        <item x="7005"/>
        <item x="6893"/>
        <item x="13624"/>
        <item x="12825"/>
        <item x="4738"/>
        <item x="10337"/>
        <item x="12092"/>
        <item x="9964"/>
        <item x="9981"/>
        <item x="14065"/>
        <item x="13424"/>
        <item x="23264"/>
        <item x="15841"/>
        <item x="12363"/>
        <item x="16163"/>
        <item x="10828"/>
        <item x="26405"/>
        <item x="4071"/>
        <item x="17066"/>
        <item x="7879"/>
        <item x="1012"/>
        <item x="7143"/>
        <item x="2815"/>
        <item x="456"/>
        <item x="19603"/>
        <item x="3623"/>
        <item x="11324"/>
        <item x="14515"/>
        <item x="22699"/>
        <item x="25146"/>
        <item x="17545"/>
        <item x="2502"/>
        <item x="12875"/>
        <item x="13106"/>
        <item x="13187"/>
        <item x="10447"/>
        <item x="26375"/>
        <item x="21162"/>
        <item x="22934"/>
        <item x="11592"/>
        <item x="7158"/>
        <item x="22383"/>
        <item x="2342"/>
        <item x="21293"/>
        <item x="22871"/>
        <item x="25767"/>
        <item x="1737"/>
        <item x="14090"/>
        <item x="22416"/>
        <item x="8254"/>
        <item x="800"/>
        <item x="18737"/>
        <item x="7789"/>
        <item x="27223"/>
        <item x="10298"/>
        <item x="24683"/>
        <item x="16307"/>
        <item x="8916"/>
        <item x="23027"/>
        <item x="14172"/>
        <item x="14540"/>
        <item x="4207"/>
        <item x="13963"/>
        <item x="25814"/>
        <item x="15150"/>
        <item x="5964"/>
        <item x="10391"/>
        <item x="4852"/>
        <item x="10972"/>
        <item x="22006"/>
        <item x="27427"/>
        <item x="23479"/>
        <item x="7791"/>
        <item x="7874"/>
        <item x="15301"/>
        <item x="9995"/>
        <item x="9014"/>
        <item x="14037"/>
        <item x="2134"/>
        <item x="15856"/>
        <item x="18172"/>
        <item x="25272"/>
        <item x="158"/>
        <item x="14069"/>
        <item x="3627"/>
        <item x="14290"/>
        <item x="17311"/>
        <item x="23777"/>
        <item x="4800"/>
        <item x="1466"/>
        <item x="22715"/>
        <item x="22774"/>
        <item x="4695"/>
        <item x="10837"/>
        <item x="5632"/>
        <item x="10966"/>
        <item x="1987"/>
        <item x="3966"/>
        <item x="13569"/>
        <item x="24849"/>
        <item x="12054"/>
        <item x="425"/>
        <item x="13488"/>
        <item x="13457"/>
        <item x="23223"/>
        <item x="13089"/>
        <item x="23013"/>
        <item x="7944"/>
        <item x="22545"/>
        <item x="14881"/>
        <item x="1361"/>
        <item x="25869"/>
        <item x="24747"/>
        <item x="4369"/>
        <item x="12085"/>
        <item x="821"/>
        <item x="1363"/>
        <item x="22501"/>
        <item x="25804"/>
        <item x="6444"/>
        <item x="16926"/>
        <item x="611"/>
        <item x="7595"/>
        <item x="2685"/>
        <item x="1481"/>
        <item x="20316"/>
        <item x="20435"/>
        <item x="25577"/>
        <item x="130"/>
        <item x="6776"/>
        <item x="13954"/>
        <item x="2484"/>
        <item x="19825"/>
        <item x="12275"/>
        <item x="432"/>
        <item x="6545"/>
        <item x="26437"/>
        <item x="13895"/>
        <item x="2593"/>
        <item x="16204"/>
        <item x="18046"/>
        <item x="10026"/>
        <item x="16551"/>
        <item x="22549"/>
        <item x="13443"/>
        <item x="8805"/>
        <item x="4573"/>
        <item x="22164"/>
        <item x="26010"/>
        <item x="4374"/>
        <item x="5146"/>
        <item x="10417"/>
        <item x="8934"/>
        <item x="16472"/>
        <item x="13614"/>
        <item x="6831"/>
        <item x="21939"/>
        <item x="23397"/>
        <item x="15037"/>
        <item x="3899"/>
        <item x="6163"/>
        <item x="22826"/>
        <item x="6044"/>
        <item x="15950"/>
        <item x="1499"/>
        <item x="17561"/>
        <item x="14514"/>
        <item x="15506"/>
        <item x="22794"/>
        <item x="7179"/>
        <item x="25620"/>
        <item x="13541"/>
        <item x="10317"/>
        <item x="4493"/>
        <item x="11022"/>
        <item x="1691"/>
        <item x="11935"/>
        <item x="5845"/>
        <item x="15348"/>
        <item x="10651"/>
        <item x="14146"/>
        <item x="15824"/>
        <item x="24612"/>
        <item x="23485"/>
        <item x="18334"/>
        <item x="19315"/>
        <item x="544"/>
        <item x="7915"/>
        <item x="22043"/>
        <item x="18335"/>
        <item x="1587"/>
        <item x="11015"/>
        <item x="9530"/>
        <item x="5885"/>
        <item x="10329"/>
        <item x="14715"/>
        <item x="26173"/>
        <item x="20154"/>
        <item x="14199"/>
        <item x="18929"/>
        <item x="4713"/>
        <item x="11127"/>
        <item x="10369"/>
        <item x="17361"/>
        <item x="26468"/>
        <item x="13916"/>
        <item x="9695"/>
        <item x="5040"/>
        <item x="14437"/>
        <item x="12241"/>
        <item x="10578"/>
        <item x="489"/>
        <item x="7800"/>
        <item x="831"/>
        <item x="9585"/>
        <item x="9696"/>
        <item x="23895"/>
        <item x="19063"/>
        <item x="13947"/>
        <item x="25171"/>
        <item x="7567"/>
        <item x="5078"/>
        <item x="9266"/>
        <item x="9026"/>
        <item x="2148"/>
        <item x="16731"/>
        <item x="14137"/>
        <item x="20224"/>
        <item x="26199"/>
        <item x="5673"/>
        <item x="19393"/>
        <item x="6234"/>
        <item x="9907"/>
        <item x="7804"/>
        <item x="20285"/>
        <item x="4096"/>
        <item x="1465"/>
        <item x="961"/>
        <item x="5294"/>
        <item x="1060"/>
        <item x="10942"/>
        <item x="26231"/>
        <item x="13583"/>
        <item x="859"/>
        <item x="12044"/>
        <item x="20774"/>
        <item x="8175"/>
        <item x="10207"/>
        <item x="15680"/>
        <item x="11290"/>
        <item x="1297"/>
        <item x="25931"/>
        <item x="941"/>
        <item x="8847"/>
        <item x="1643"/>
        <item x="24222"/>
        <item x="7119"/>
        <item x="19687"/>
        <item x="24054"/>
        <item x="20752"/>
        <item x="10939"/>
        <item x="16511"/>
        <item x="484"/>
        <item x="13515"/>
        <item x="16503"/>
        <item x="20751"/>
        <item x="10912"/>
        <item x="20945"/>
        <item x="1368"/>
        <item x="16525"/>
        <item x="20042"/>
        <item x="23875"/>
        <item x="9460"/>
        <item x="17177"/>
        <item x="14197"/>
        <item x="19275"/>
        <item x="6805"/>
        <item x="7165"/>
        <item x="904"/>
        <item x="15048"/>
        <item x="4649"/>
        <item x="22713"/>
        <item x="3008"/>
        <item x="23197"/>
        <item x="21938"/>
        <item x="25685"/>
        <item x="12659"/>
        <item x="4743"/>
        <item x="2427"/>
        <item x="5056"/>
        <item x="19913"/>
        <item x="22538"/>
        <item x="7935"/>
        <item x="773"/>
        <item x="12396"/>
        <item x="24545"/>
        <item x="24763"/>
        <item x="13397"/>
        <item x="9591"/>
        <item x="3618"/>
        <item x="24516"/>
        <item x="14113"/>
        <item x="20563"/>
        <item x="17199"/>
        <item x="5809"/>
        <item x="25783"/>
        <item x="2871"/>
        <item x="2983"/>
        <item x="7414"/>
        <item x="19646"/>
        <item x="13378"/>
        <item x="997"/>
        <item x="12706"/>
        <item x="18779"/>
        <item x="23322"/>
        <item x="3684"/>
        <item x="24269"/>
        <item x="23568"/>
        <item x="7104"/>
        <item x="19655"/>
        <item x="3128"/>
        <item x="12098"/>
        <item x="7257"/>
        <item x="22907"/>
        <item x="11937"/>
        <item x="7657"/>
        <item x="4616"/>
        <item x="1648"/>
        <item x="10254"/>
        <item x="15054"/>
        <item x="22433"/>
        <item x="7185"/>
        <item x="13267"/>
        <item x="853"/>
        <item x="6846"/>
        <item x="3644"/>
        <item x="18475"/>
        <item x="23025"/>
        <item x="1422"/>
        <item x="885"/>
        <item x="7043"/>
        <item x="26234"/>
        <item x="16148"/>
        <item x="519"/>
        <item x="22172"/>
        <item x="18487"/>
        <item x="12099"/>
        <item x="3683"/>
        <item x="21570"/>
        <item x="26011"/>
        <item x="19894"/>
        <item x="812"/>
        <item x="24693"/>
        <item x="23759"/>
        <item x="15844"/>
        <item x="17945"/>
        <item x="270"/>
        <item x="16089"/>
        <item x="13494"/>
        <item x="19046"/>
        <item x="10256"/>
        <item x="410"/>
        <item x="9747"/>
        <item x="24799"/>
        <item x="23289"/>
        <item x="2622"/>
        <item x="25523"/>
        <item x="476"/>
        <item x="23634"/>
        <item x="13817"/>
        <item x="20125"/>
        <item x="7849"/>
        <item x="19218"/>
        <item x="17077"/>
        <item x="3368"/>
        <item x="8007"/>
        <item x="17624"/>
        <item x="3249"/>
        <item x="20183"/>
        <item x="21295"/>
        <item x="595"/>
        <item x="1257"/>
        <item x="18900"/>
        <item x="746"/>
        <item x="21114"/>
        <item x="4059"/>
        <item x="13810"/>
        <item x="15770"/>
        <item x="20438"/>
        <item x="6809"/>
        <item x="27377"/>
        <item x="1031"/>
        <item x="13389"/>
        <item x="13474"/>
        <item x="12218"/>
        <item x="19436"/>
        <item x="9605"/>
        <item x="8700"/>
        <item x="20178"/>
        <item x="19858"/>
        <item x="20461"/>
        <item x="12067"/>
        <item x="17004"/>
        <item x="1406"/>
        <item x="352"/>
        <item x="13918"/>
        <item x="26121"/>
        <item x="6657"/>
        <item x="17609"/>
        <item x="16267"/>
        <item x="6613"/>
        <item x="19681"/>
        <item x="23007"/>
        <item x="6793"/>
        <item x="4665"/>
        <item x="18896"/>
        <item x="9863"/>
        <item x="6470"/>
        <item x="26378"/>
        <item x="17828"/>
        <item x="19641"/>
        <item x="14453"/>
        <item x="22326"/>
        <item x="2720"/>
        <item x="7832"/>
        <item x="16700"/>
        <item x="15218"/>
        <item x="19851"/>
        <item x="15472"/>
        <item x="22980"/>
        <item x="22039"/>
        <item x="25679"/>
        <item x="13153"/>
        <item x="4809"/>
        <item x="2975"/>
        <item x="10989"/>
        <item x="17092"/>
        <item x="22350"/>
        <item x="3293"/>
        <item x="690"/>
        <item x="1963"/>
        <item x="25364"/>
        <item x="10689"/>
        <item x="4409"/>
        <item x="12303"/>
        <item x="21648"/>
        <item x="8780"/>
        <item x="14202"/>
        <item x="17063"/>
        <item x="10048"/>
        <item x="17181"/>
        <item x="20084"/>
        <item x="19608"/>
        <item x="27161"/>
        <item x="19018"/>
        <item x="873"/>
        <item x="18842"/>
        <item x="5119"/>
        <item x="14078"/>
        <item x="936"/>
        <item x="7990"/>
        <item x="159"/>
        <item x="4516"/>
        <item x="16329"/>
        <item x="16300"/>
        <item x="26211"/>
        <item x="1651"/>
        <item x="340"/>
        <item x="22610"/>
        <item x="3765"/>
        <item x="22328"/>
        <item x="7097"/>
        <item x="16265"/>
        <item x="17211"/>
        <item x="8866"/>
        <item x="18178"/>
        <item x="22763"/>
        <item x="25265"/>
        <item x="24546"/>
        <item x="10800"/>
        <item x="21700"/>
        <item x="17203"/>
        <item x="13455"/>
        <item x="3068"/>
        <item x="307"/>
        <item x="22021"/>
        <item x="20272"/>
        <item x="4212"/>
        <item x="14687"/>
        <item x="22378"/>
        <item x="13993"/>
        <item x="5843"/>
        <item x="4012"/>
        <item x="4870"/>
        <item x="24370"/>
        <item x="13578"/>
        <item x="23432"/>
        <item x="16602"/>
        <item x="20776"/>
        <item x="27041"/>
        <item x="12720"/>
        <item x="4838"/>
        <item x="13305"/>
        <item x="23153"/>
        <item x="983"/>
        <item x="19429"/>
        <item x="10974"/>
        <item x="21606"/>
        <item x="10696"/>
        <item x="25416"/>
        <item x="12956"/>
        <item x="23580"/>
        <item x="19594"/>
        <item x="163"/>
        <item x="1223"/>
        <item x="22155"/>
        <item x="3749"/>
        <item x="11075"/>
        <item x="15196"/>
        <item x="13066"/>
        <item x="16030"/>
        <item x="23421"/>
        <item x="1291"/>
        <item x="7236"/>
        <item x="22224"/>
        <item x="15830"/>
        <item x="20160"/>
        <item x="866"/>
        <item x="25437"/>
        <item x="4019"/>
        <item x="18344"/>
        <item x="5326"/>
        <item x="16537"/>
        <item x="25720"/>
        <item x="4053"/>
        <item x="588"/>
        <item x="14708"/>
        <item x="1347"/>
        <item x="7129"/>
        <item x="26323"/>
        <item x="19813"/>
        <item x="6773"/>
        <item x="11080"/>
        <item x="23336"/>
        <item x="22893"/>
        <item x="15411"/>
        <item x="15890"/>
        <item x="22981"/>
        <item x="17998"/>
        <item x="1270"/>
        <item x="14206"/>
        <item x="7393"/>
        <item x="15352"/>
        <item x="19148"/>
        <item x="6987"/>
        <item x="18933"/>
        <item x="12485"/>
        <item x="7311"/>
        <item x="1994"/>
        <item x="25113"/>
        <item x="15860"/>
        <item x="21411"/>
        <item x="23363"/>
        <item x="9959"/>
        <item x="24478"/>
        <item x="4007"/>
        <item x="25172"/>
        <item x="18973"/>
        <item x="13437"/>
        <item x="4249"/>
        <item x="7773"/>
        <item x="12901"/>
        <item x="3674"/>
        <item x="19817"/>
        <item x="9992"/>
        <item x="19278"/>
        <item x="2555"/>
        <item x="10446"/>
        <item x="4633"/>
        <item x="3844"/>
        <item x="19348"/>
        <item x="3698"/>
        <item x="14943"/>
        <item x="19667"/>
        <item x="6327"/>
        <item x="19738"/>
        <item x="26227"/>
        <item x="5783"/>
        <item x="10792"/>
        <item x="22850"/>
        <item x="15455"/>
        <item x="17032"/>
        <item x="7198"/>
        <item x="3318"/>
        <item x="22502"/>
        <item x="26246"/>
        <item x="844"/>
        <item x="1166"/>
        <item x="3699"/>
        <item x="7682"/>
        <item x="11830"/>
        <item x="16557"/>
        <item x="16793"/>
        <item x="25464"/>
        <item x="7153"/>
        <item x="19911"/>
        <item x="16264"/>
        <item x="4652"/>
        <item x="13412"/>
        <item x="1122"/>
        <item x="4739"/>
        <item x="22840"/>
        <item x="23427"/>
        <item x="14879"/>
        <item x="20690"/>
        <item x="7554"/>
        <item x="7738"/>
        <item x="7216"/>
        <item x="2792"/>
        <item x="12076"/>
        <item x="10431"/>
        <item x="17017"/>
        <item x="24818"/>
        <item x="19762"/>
        <item x="26289"/>
        <item x="6517"/>
        <item x="22941"/>
        <item x="8968"/>
        <item x="6230"/>
        <item x="18636"/>
        <item x="22922"/>
        <item x="9966"/>
        <item x="5830"/>
        <item x="7930"/>
        <item x="6400"/>
        <item x="10823"/>
        <item x="22007"/>
        <item x="21443"/>
        <item x="25048"/>
        <item x="24948"/>
        <item x="8628"/>
        <item x="14226"/>
        <item x="15020"/>
        <item x="5305"/>
        <item x="15593"/>
        <item x="3465"/>
        <item x="22061"/>
        <item x="4637"/>
        <item x="6768"/>
        <item x="24402"/>
        <item x="7685"/>
        <item x="123"/>
        <item x="25781"/>
        <item x="13332"/>
        <item x="13625"/>
        <item x="5979"/>
        <item x="12495"/>
        <item x="11112"/>
        <item x="3997"/>
        <item x="22067"/>
        <item x="25637"/>
        <item x="6889"/>
        <item x="20719"/>
        <item x="23405"/>
        <item x="17058"/>
        <item x="1652"/>
        <item x="22749"/>
        <item x="22730"/>
        <item x="15050"/>
        <item x="24603"/>
        <item x="11083"/>
        <item x="15322"/>
        <item x="6824"/>
        <item x="18911"/>
        <item x="4422"/>
        <item x="25087"/>
        <item x="19243"/>
        <item x="6822"/>
        <item x="23250"/>
        <item x="15715"/>
        <item x="24649"/>
        <item x="17338"/>
        <item x="11757"/>
        <item x="19868"/>
        <item x="20526"/>
        <item x="23270"/>
        <item x="6693"/>
        <item x="16020"/>
        <item x="135"/>
        <item x="14192"/>
        <item x="19149"/>
        <item x="19394"/>
        <item x="3288"/>
        <item x="25793"/>
        <item x="7975"/>
        <item x="6098"/>
        <item x="4033"/>
        <item x="22456"/>
        <item x="10180"/>
        <item x="20736"/>
        <item x="23296"/>
        <item x="26191"/>
        <item x="22611"/>
        <item x="21467"/>
        <item x="7327"/>
        <item x="4268"/>
        <item x="143"/>
        <item x="17104"/>
        <item x="20505"/>
        <item x="12992"/>
        <item x="18281"/>
        <item x="4689"/>
        <item x="10458"/>
        <item x="7875"/>
        <item x="10273"/>
        <item x="23508"/>
        <item x="5291"/>
        <item x="7123"/>
        <item x="4140"/>
        <item x="23299"/>
        <item x="13924"/>
        <item x="19623"/>
        <item x="5832"/>
        <item x="26417"/>
        <item x="14205"/>
        <item x="18174"/>
        <item x="3983"/>
        <item x="22505"/>
        <item x="16961"/>
        <item x="22068"/>
        <item x="16613"/>
        <item x="22083"/>
        <item x="13034"/>
        <item x="20196"/>
        <item x="520"/>
        <item x="11345"/>
        <item x="7940"/>
        <item x="25537"/>
        <item x="13084"/>
        <item x="10331"/>
        <item x="20474"/>
        <item x="2827"/>
        <item x="11759"/>
        <item x="10866"/>
        <item x="15157"/>
        <item x="14270"/>
        <item x="16119"/>
        <item x="2670"/>
        <item x="13216"/>
        <item x="24664"/>
        <item x="26216"/>
        <item x="10502"/>
        <item x="435"/>
        <item x="9827"/>
        <item x="9114"/>
        <item x="13979"/>
        <item x="23242"/>
        <item x="6639"/>
        <item x="7643"/>
        <item x="1334"/>
        <item x="20322"/>
        <item x="23488"/>
        <item x="10852"/>
        <item x="13949"/>
        <item x="25680"/>
        <item x="20340"/>
        <item x="15783"/>
        <item x="17378"/>
        <item x="10916"/>
        <item x="13359"/>
        <item x="22799"/>
        <item x="4153"/>
        <item x="11585"/>
        <item x="11417"/>
        <item x="10265"/>
        <item x="20656"/>
        <item x="7688"/>
        <item x="15773"/>
        <item x="6856"/>
        <item x="5230"/>
        <item x="4697"/>
        <item x="3243"/>
        <item x="22036"/>
        <item x="23307"/>
        <item x="25061"/>
        <item x="20382"/>
        <item x="2552"/>
        <item x="9018"/>
        <item x="16067"/>
        <item x="4117"/>
        <item x="3321"/>
        <item x="8917"/>
        <item x="14096"/>
        <item x="3509"/>
        <item x="26314"/>
        <item x="21607"/>
        <item x="16820"/>
        <item x="18958"/>
        <item x="4514"/>
        <item x="14239"/>
        <item x="21110"/>
        <item x="16420"/>
        <item x="11082"/>
        <item x="7589"/>
        <item x="25578"/>
        <item x="22268"/>
        <item x="23410"/>
        <item x="20138"/>
        <item x="20409"/>
        <item x="17821"/>
        <item x="1924"/>
        <item x="8978"/>
        <item x="15360"/>
        <item x="708"/>
        <item x="19325"/>
        <item x="85"/>
        <item x="19220"/>
        <item x="3546"/>
        <item x="24048"/>
        <item x="21506"/>
        <item x="7070"/>
        <item x="20328"/>
        <item x="7827"/>
        <item x="19332"/>
        <item x="16360"/>
        <item x="17584"/>
        <item x="5494"/>
        <item x="6132"/>
        <item x="18903"/>
        <item x="8956"/>
        <item x="3861"/>
        <item x="24851"/>
        <item x="19576"/>
        <item x="17314"/>
        <item x="15325"/>
        <item x="9602"/>
        <item x="12245"/>
        <item x="4892"/>
        <item x="555"/>
        <item x="15846"/>
        <item x="7706"/>
        <item x="19458"/>
        <item x="3497"/>
        <item x="7815"/>
        <item x="9172"/>
        <item x="18449"/>
        <item x="2942"/>
        <item x="13568"/>
        <item x="13971"/>
        <item x="7282"/>
        <item x="4091"/>
        <item x="3742"/>
        <item x="9084"/>
        <item x="10234"/>
        <item x="18321"/>
        <item x="17153"/>
        <item x="25580"/>
        <item x="9209"/>
        <item x="10287"/>
        <item x="1717"/>
        <item x="17669"/>
        <item x="2870"/>
        <item x="2918"/>
        <item x="26333"/>
        <item x="21719"/>
        <item x="18582"/>
        <item x="529"/>
        <item x="255"/>
        <item x="13889"/>
        <item x="12731"/>
        <item x="15767"/>
        <item x="19870"/>
        <item x="4444"/>
        <item x="13029"/>
        <item x="15317"/>
        <item x="9438"/>
        <item x="23612"/>
        <item x="16091"/>
        <item x="845"/>
        <item x="25194"/>
        <item x="17317"/>
        <item x="4500"/>
        <item x="6562"/>
        <item x="9779"/>
        <item x="22567"/>
        <item x="7671"/>
        <item x="463"/>
        <item x="13902"/>
        <item x="18528"/>
        <item x="13944"/>
        <item x="8630"/>
        <item x="6394"/>
        <item x="7442"/>
        <item x="23852"/>
        <item x="12781"/>
        <item x="8398"/>
        <item x="22908"/>
        <item x="14538"/>
        <item x="805"/>
        <item x="16722"/>
        <item x="10778"/>
        <item x="9577"/>
        <item x="17084"/>
        <item x="17261"/>
        <item x="4184"/>
        <item x="22323"/>
        <item x="19397"/>
        <item x="1145"/>
        <item x="5307"/>
        <item x="21112"/>
        <item x="12221"/>
        <item x="22970"/>
        <item x="7884"/>
        <item x="17054"/>
        <item x="20299"/>
        <item x="15127"/>
        <item x="27188"/>
        <item x="21598"/>
        <item x="4805"/>
        <item x="11966"/>
        <item x="1024"/>
        <item x="25501"/>
        <item x="10953"/>
        <item x="7756"/>
        <item x="24037"/>
        <item x="880"/>
        <item x="10818"/>
        <item x="4540"/>
        <item x="22012"/>
        <item x="21694"/>
        <item x="4778"/>
        <item x="14827"/>
        <item x="22845"/>
        <item x="18724"/>
        <item x="10125"/>
        <item x="15805"/>
        <item x="2135"/>
        <item x="26325"/>
        <item x="4795"/>
        <item x="91"/>
        <item x="3581"/>
        <item x="23412"/>
        <item x="22733"/>
        <item x="14903"/>
        <item x="8442"/>
        <item x="7323"/>
        <item x="23314"/>
        <item x="4781"/>
        <item x="16917"/>
        <item x="13585"/>
        <item x="4113"/>
        <item x="18926"/>
        <item x="19215"/>
        <item x="23851"/>
        <item x="9268"/>
        <item x="23320"/>
        <item x="22961"/>
        <item x="3977"/>
        <item x="3413"/>
        <item x="4296"/>
        <item x="27197"/>
        <item x="19626"/>
        <item x="511"/>
        <item x="9063"/>
        <item x="1553"/>
        <item x="3624"/>
        <item x="5496"/>
        <item x="7943"/>
        <item x="4177"/>
        <item x="7912"/>
        <item x="16493"/>
        <item x="22732"/>
        <item x="10723"/>
        <item x="5819"/>
        <item x="12736"/>
        <item x="10765"/>
        <item x="20189"/>
        <item x="12694"/>
        <item x="22440"/>
        <item x="23433"/>
        <item x="14041"/>
        <item x="20204"/>
        <item x="1513"/>
        <item x="19159"/>
        <item x="14085"/>
        <item x="25774"/>
        <item x="13627"/>
        <item x="16670"/>
        <item x="31"/>
        <item x="9780"/>
        <item x="15258"/>
        <item x="25920"/>
        <item x="21265"/>
        <item x="19503"/>
        <item x="3176"/>
        <item x="16142"/>
        <item x="18"/>
        <item x="14547"/>
        <item x="18897"/>
        <item x="9533"/>
        <item x="21986"/>
        <item x="12672"/>
        <item x="4808"/>
        <item x="13002"/>
        <item x="26959"/>
        <item x="18068"/>
        <item x="16990"/>
        <item x="758"/>
        <item x="3965"/>
        <item x="10462"/>
        <item x="10464"/>
        <item x="7296"/>
        <item x="21186"/>
        <item x="15798"/>
        <item x="26256"/>
        <item x="17398"/>
        <item x="24023"/>
        <item x="17209"/>
        <item x="7777"/>
        <item x="11371"/>
        <item x="19944"/>
        <item x="25784"/>
        <item x="19620"/>
        <item x="17069"/>
        <item x="17318"/>
        <item x="3588"/>
        <item x="24314"/>
        <item x="18452"/>
        <item x="18428"/>
        <item x="9074"/>
        <item x="4667"/>
        <item x="26272"/>
        <item x="12210"/>
        <item x="2789"/>
        <item x="4559"/>
        <item x="11909"/>
        <item x="12572"/>
        <item x="9652"/>
        <item x="10374"/>
        <item x="25977"/>
        <item x="1264"/>
        <item x="10450"/>
        <item x="297"/>
        <item x="22387"/>
        <item x="23545"/>
        <item x="17648"/>
        <item x="21216"/>
        <item x="19674"/>
        <item x="326"/>
        <item x="22727"/>
        <item x="21174"/>
        <item x="2769"/>
        <item x="883"/>
        <item x="3241"/>
        <item x="20465"/>
        <item x="16678"/>
        <item x="7994"/>
        <item x="21808"/>
        <item x="12109"/>
        <item x="6314"/>
        <item x="25998"/>
        <item x="1459"/>
        <item x="22259"/>
        <item x="18576"/>
        <item x="4598"/>
        <item x="15417"/>
        <item x="20939"/>
        <item x="20175"/>
        <item x="7561"/>
        <item x="27127"/>
        <item x="83"/>
        <item x="7792"/>
        <item x="19832"/>
        <item x="15831"/>
        <item x="26339"/>
        <item x="24281"/>
        <item x="18097"/>
        <item x="23437"/>
        <item x="25609"/>
        <item x="11560"/>
        <item x="18024"/>
        <item x="20917"/>
        <item x="16189"/>
        <item x="149"/>
        <item x="26175"/>
        <item x="21657"/>
        <item x="20743"/>
        <item x="9363"/>
        <item x="1536"/>
        <item x="6740"/>
        <item x="22983"/>
        <item x="20930"/>
        <item x="1622"/>
        <item x="3301"/>
        <item x="4037"/>
        <item x="13874"/>
        <item x="13403"/>
        <item x="11861"/>
        <item x="21299"/>
        <item x="6953"/>
        <item x="11913"/>
        <item x="25323"/>
        <item x="14204"/>
        <item x="4807"/>
        <item x="23362"/>
        <item x="12086"/>
        <item x="16562"/>
        <item x="23375"/>
        <item x="20921"/>
        <item x="21573"/>
        <item x="1537"/>
        <item x="22092"/>
        <item x="26636"/>
        <item x="13152"/>
        <item x="24293"/>
        <item x="14506"/>
        <item x="16199"/>
        <item x="23285"/>
        <item x="4755"/>
        <item x="5717"/>
        <item x="18145"/>
        <item x="23448"/>
        <item x="13669"/>
        <item x="27313"/>
        <item x="2629"/>
        <item x="12662"/>
        <item x="15453"/>
        <item x="14476"/>
        <item x="1508"/>
        <item x="24417"/>
        <item x="5567"/>
        <item x="52"/>
        <item x="16463"/>
        <item x="12338"/>
        <item x="25835"/>
        <item x="1384"/>
        <item x="9998"/>
        <item x="16669"/>
        <item x="18957"/>
        <item x="11149"/>
        <item x="17802"/>
        <item x="3281"/>
        <item x="13845"/>
        <item x="9087"/>
        <item x="26432"/>
        <item x="13801"/>
        <item x="4487"/>
        <item x="16688"/>
        <item x="3959"/>
        <item x="1016"/>
        <item x="18538"/>
        <item x="3998"/>
        <item x="13555"/>
        <item x="19549"/>
        <item x="17038"/>
        <item x="17198"/>
        <item x="17794"/>
        <item x="10091"/>
        <item x="7366"/>
        <item x="26987"/>
        <item x="23516"/>
        <item x="21315"/>
        <item x="9565"/>
        <item x="9527"/>
        <item x="15918"/>
        <item x="27321"/>
        <item x="8777"/>
        <item x="7964"/>
        <item x="25819"/>
        <item x="7297"/>
        <item x="19440"/>
        <item x="21749"/>
        <item x="17591"/>
        <item x="13250"/>
        <item x="10895"/>
        <item x="16496"/>
        <item x="1096"/>
        <item x="3992"/>
        <item x="13655"/>
        <item x="22916"/>
        <item x="20301"/>
        <item x="15897"/>
        <item x="9447"/>
        <item x="13074"/>
        <item x="20243"/>
        <item x="2880"/>
        <item x="19960"/>
        <item x="15816"/>
        <item x="3676"/>
        <item x="18943"/>
        <item x="23146"/>
        <item x="15447"/>
        <item x="5980"/>
        <item x="19799"/>
        <item x="26676"/>
        <item x="24036"/>
        <item x="1531"/>
        <item x="24672"/>
        <item x="3595"/>
        <item x="3499"/>
        <item x="26456"/>
        <item x="14642"/>
        <item x="7821"/>
        <item x="13955"/>
        <item x="1419"/>
        <item x="22656"/>
        <item x="14679"/>
        <item x="19830"/>
        <item x="17316"/>
        <item x="2926"/>
        <item x="2361"/>
        <item x="1485"/>
        <item x="19807"/>
        <item x="10264"/>
        <item x="13151"/>
        <item x="8809"/>
        <item x="6647"/>
        <item x="6745"/>
        <item x="16220"/>
        <item x="5523"/>
        <item x="12151"/>
        <item x="6439"/>
        <item x="7241"/>
        <item x="19196"/>
        <item x="20401"/>
        <item x="7138"/>
        <item x="3911"/>
        <item x="17996"/>
        <item x="12818"/>
        <item x="8656"/>
        <item x="26788"/>
        <item x="6083"/>
        <item x="7351"/>
        <item x="3154"/>
        <item x="14683"/>
        <item x="12656"/>
        <item x="18480"/>
        <item x="19025"/>
        <item x="3396"/>
        <item x="25935"/>
        <item x="17183"/>
        <item x="24909"/>
        <item x="3259"/>
        <item x="2006"/>
        <item x="16786"/>
        <item x="22667"/>
        <item x="5784"/>
        <item x="19692"/>
        <item x="13572"/>
        <item x="7144"/>
        <item x="7110"/>
        <item x="12605"/>
        <item x="8955"/>
        <item x="116"/>
        <item x="25975"/>
        <item x="7125"/>
        <item x="1703"/>
        <item x="10258"/>
        <item x="5262"/>
        <item x="12909"/>
        <item x="5646"/>
        <item x="10844"/>
        <item x="18304"/>
        <item x="18374"/>
        <item x="3984"/>
        <item x="22857"/>
        <item x="15602"/>
        <item x="25605"/>
        <item x="9873"/>
        <item x="14275"/>
        <item x="19628"/>
        <item x="7942"/>
        <item x="13033"/>
        <item x="22053"/>
        <item x="6361"/>
        <item x="24793"/>
        <item x="9878"/>
        <item x="12979"/>
        <item x="24682"/>
        <item x="10279"/>
        <item x="24666"/>
        <item x="27274"/>
        <item x="2331"/>
        <item x="20129"/>
        <item x="13499"/>
        <item x="20441"/>
        <item x="24038"/>
        <item x="16268"/>
        <item x="2149"/>
        <item x="4683"/>
        <item x="21958"/>
        <item x="12228"/>
        <item x="19489"/>
        <item x="5593"/>
        <item x="10257"/>
        <item x="9161"/>
        <item x="4530"/>
        <item x="25158"/>
        <item x="5884"/>
        <item x="1524"/>
        <item x="2820"/>
        <item x="13246"/>
        <item x="14621"/>
        <item x="19881"/>
        <item x="15648"/>
        <item x="1650"/>
        <item x="14482"/>
        <item x="16742"/>
        <item x="3747"/>
        <item x="6075"/>
        <item x="6597"/>
        <item x="27379"/>
        <item x="19309"/>
        <item x="2131"/>
        <item x="4273"/>
        <item x="2819"/>
        <item x="20294"/>
        <item x="10548"/>
        <item x="11070"/>
        <item x="10815"/>
        <item x="17008"/>
        <item x="11131"/>
        <item x="3568"/>
        <item x="18381"/>
        <item x="3449"/>
        <item x="3743"/>
        <item x="21599"/>
        <item x="10960"/>
        <item x="7727"/>
        <item x="14021"/>
        <item x="9772"/>
        <item x="19447"/>
        <item x="18785"/>
        <item x="25342"/>
        <item x="11785"/>
        <item x="6715"/>
        <item x="22134"/>
        <item x="22418"/>
        <item x="19743"/>
        <item x="293"/>
        <item x="21664"/>
        <item x="10555"/>
        <item x="25353"/>
        <item x="6788"/>
        <item x="1377"/>
        <item x="13091"/>
        <item x="12346"/>
        <item x="10121"/>
        <item x="26673"/>
        <item x="16478"/>
        <item x="15743"/>
        <item x="22776"/>
        <item x="16702"/>
        <item x="6694"/>
        <item x="3709"/>
        <item x="15186"/>
        <item x="12119"/>
        <item x="3163"/>
        <item x="16485"/>
        <item x="23839"/>
        <item x="11556"/>
        <item x="2860"/>
        <item x="8850"/>
        <item x="5820"/>
        <item x="25081"/>
        <item x="15736"/>
        <item x="8689"/>
        <item x="13388"/>
        <item x="2723"/>
        <item x="9870"/>
        <item x="19669"/>
        <item x="22994"/>
        <item x="24838"/>
        <item x="2394"/>
        <item x="9982"/>
        <item x="6026"/>
        <item x="2938"/>
        <item x="19248"/>
        <item x="2150"/>
        <item x="21980"/>
        <item x="13381"/>
        <item x="17616"/>
        <item x="17304"/>
        <item x="19392"/>
        <item x="13448"/>
        <item x="13556"/>
        <item x="22989"/>
        <item x="1530"/>
        <item x="9949"/>
        <item x="18057"/>
        <item x="10260"/>
        <item x="3926"/>
        <item x="25958"/>
        <item x="6862"/>
        <item x="7130"/>
        <item x="3979"/>
        <item x="19190"/>
        <item x="6717"/>
        <item x="16664"/>
        <item x="4748"/>
        <item x="6432"/>
        <item x="20097"/>
        <item x="14729"/>
        <item x="3307"/>
        <item x="11105"/>
        <item x="20913"/>
        <item x="22304"/>
        <item x="18982"/>
        <item x="7678"/>
        <item x="24697"/>
        <item x="11495"/>
        <item x="19625"/>
        <item x="3061"/>
        <item x="19750"/>
        <item x="27288"/>
        <item x="22355"/>
        <item x="24321"/>
        <item x="16711"/>
        <item x="4182"/>
        <item x="7691"/>
        <item x="15201"/>
        <item x="22097"/>
        <item x="7315"/>
        <item x="10570"/>
        <item x="13007"/>
        <item x="18987"/>
        <item x="16634"/>
        <item x="18695"/>
        <item x="12721"/>
        <item x="26052"/>
        <item x="10284"/>
        <item x="7632"/>
        <item x="6814"/>
        <item x="20209"/>
        <item x="13384"/>
        <item x="16183"/>
        <item x="637"/>
        <item x="101"/>
        <item x="12051"/>
        <item x="7300"/>
        <item x="22781"/>
        <item x="2333"/>
        <item x="25296"/>
        <item x="9592"/>
        <item x="11574"/>
        <item x="8834"/>
        <item x="2683"/>
        <item x="14164"/>
        <item x="16754"/>
        <item x="14084"/>
        <item x="3809"/>
        <item x="25768"/>
        <item x="2516"/>
        <item x="20264"/>
        <item x="12215"/>
        <item x="16497"/>
        <item x="17280"/>
        <item x="17951"/>
        <item x="7799"/>
        <item x="12140"/>
        <item x="17221"/>
        <item x="9680"/>
        <item x="12919"/>
        <item x="440"/>
        <item x="20442"/>
        <item x="25483"/>
        <item x="13365"/>
        <item x="8445"/>
        <item x="16445"/>
        <item x="854"/>
        <item x="25873"/>
        <item x="13380"/>
        <item x="4587"/>
        <item x="9217"/>
        <item x="686"/>
        <item x="21864"/>
        <item x="18385"/>
        <item x="24867"/>
        <item x="18605"/>
        <item x="25434"/>
        <item x="3210"/>
        <item x="19615"/>
        <item x="17435"/>
        <item x="23680"/>
        <item x="9097"/>
        <item x="4826"/>
        <item x="7190"/>
        <item x="8191"/>
        <item x="7329"/>
        <item x="23210"/>
        <item x="24556"/>
        <item x="10440"/>
        <item x="17811"/>
        <item x="6983"/>
        <item x="7367"/>
        <item x="6221"/>
        <item x="1218"/>
        <item x="10516"/>
        <item x="8579"/>
        <item x="10031"/>
        <item x="1390"/>
        <item x="16499"/>
        <item x="6457"/>
        <item x="13107"/>
        <item x="13690"/>
        <item x="15484"/>
        <item x="1029"/>
        <item x="19609"/>
        <item x="6037"/>
        <item x="16311"/>
        <item x="15855"/>
        <item x="11941"/>
        <item x="24019"/>
        <item x="25927"/>
        <item x="14230"/>
        <item x="8730"/>
        <item x="9008"/>
        <item x="825"/>
        <item x="21892"/>
        <item x="269"/>
        <item x="6393"/>
        <item x="11818"/>
        <item x="10381"/>
        <item x="21454"/>
        <item x="25968"/>
        <item x="24600"/>
        <item x="22926"/>
        <item x="18870"/>
        <item x="25177"/>
        <item x="1020"/>
        <item x="13605"/>
        <item x="3200"/>
        <item x="4266"/>
        <item x="13549"/>
        <item x="23224"/>
        <item x="6392"/>
        <item x="13703"/>
        <item x="4551"/>
        <item x="10829"/>
        <item x="9850"/>
        <item x="21426"/>
        <item x="4856"/>
        <item x="15077"/>
        <item x="26164"/>
        <item x="23398"/>
        <item x="8205"/>
        <item x="10821"/>
        <item x="3566"/>
        <item x="8431"/>
        <item x="21565"/>
        <item x="15255"/>
        <item x="10246"/>
        <item x="12147"/>
        <item x="25313"/>
        <item x="5930"/>
        <item x="7150"/>
        <item x="9848"/>
        <item x="19150"/>
        <item x="8987"/>
        <item x="5259"/>
        <item x="4676"/>
        <item x="18462"/>
        <item x="13633"/>
        <item x="8942"/>
        <item x="24868"/>
        <item x="22257"/>
        <item x="19793"/>
        <item x="22939"/>
        <item x="9828"/>
        <item x="25127"/>
        <item x="15701"/>
        <item x="4730"/>
        <item x="1935"/>
        <item x="21448"/>
        <item x="13372"/>
        <item x="24220"/>
        <item x="7434"/>
        <item x="10432"/>
        <item x="20286"/>
        <item x="11706"/>
        <item x="1115"/>
        <item x="4222"/>
        <item x="24218"/>
        <item x="10027"/>
        <item x="14080"/>
        <item x="14485"/>
        <item x="26180"/>
        <item x="12957"/>
        <item x="18444"/>
        <item x="16021"/>
        <item x="17176"/>
        <item x="15801"/>
        <item x="22736"/>
        <item x="4044"/>
        <item x="9845"/>
        <item x="15353"/>
        <item x="1117"/>
        <item x="13940"/>
        <item x="7412"/>
        <item x="342"/>
        <item x="19078"/>
        <item x="16517"/>
        <item x="3078"/>
        <item x="14697"/>
        <item x="18863"/>
        <item x="26062"/>
        <item x="20344"/>
        <item x="7617"/>
        <item x="15495"/>
        <item x="8726"/>
        <item x="18326"/>
        <item x="9353"/>
        <item x="25198"/>
        <item x="333"/>
        <item x="16362"/>
        <item x="6632"/>
        <item x="4472"/>
        <item x="1592"/>
        <item x="15564"/>
        <item x="1398"/>
        <item x="10930"/>
        <item x="16364"/>
        <item x="4543"/>
        <item x="25041"/>
        <item x="17132"/>
        <item x="24981"/>
        <item x="5679"/>
        <item x="9790"/>
        <item x="20780"/>
        <item x="23011"/>
        <item x="19561"/>
        <item x="25355"/>
        <item x="13156"/>
        <item x="12150"/>
        <item x="181"/>
        <item x="22597"/>
        <item x="1774"/>
        <item x="6591"/>
        <item x="25506"/>
        <item x="20511"/>
        <item x="19840"/>
        <item x="9090"/>
        <item x="12057"/>
        <item x="16285"/>
        <item x="211"/>
        <item x="19141"/>
        <item x="15248"/>
        <item x="7806"/>
        <item x="1069"/>
        <item x="22347"/>
        <item x="26776"/>
        <item x="22721"/>
        <item x="2390"/>
        <item x="12624"/>
        <item x="4610"/>
        <item x="7892"/>
        <item x="10938"/>
        <item x="13248"/>
        <item x="2945"/>
        <item x="1676"/>
        <item x="24972"/>
        <item x="26582"/>
        <item x="22536"/>
        <item x="22599"/>
        <item x="11431"/>
        <item x="24508"/>
        <item x="3484"/>
        <item x="16736"/>
        <item x="22714"/>
        <item x="14829"/>
        <item x="824"/>
        <item x="9901"/>
        <item x="3657"/>
        <item x="25575"/>
        <item x="12809"/>
        <item x="24027"/>
        <item x="12910"/>
        <item x="5806"/>
        <item x="6036"/>
        <item x="14064"/>
        <item x="18203"/>
        <item x="3798"/>
        <item x="25764"/>
        <item x="890"/>
        <item x="16374"/>
        <item x="7613"/>
        <item x="9922"/>
        <item x="19876"/>
        <item x="5702"/>
        <item x="839"/>
        <item x="2431"/>
        <item x="3339"/>
        <item x="26940"/>
        <item x="174"/>
        <item x="5295"/>
        <item x="15761"/>
        <item x="7419"/>
        <item x="23959"/>
        <item x="16772"/>
        <item x="16495"/>
        <item x="1319"/>
        <item x="11982"/>
        <item x="2374"/>
        <item x="8456"/>
        <item x="8302"/>
        <item x="6737"/>
        <item x="19491"/>
        <item x="9525"/>
        <item x="16985"/>
        <item x="2924"/>
        <item x="24812"/>
        <item x="9017"/>
        <item x="14327"/>
        <item x="15748"/>
        <item x="12096"/>
        <item x="27305"/>
        <item x="10395"/>
        <item x="4205"/>
        <item x="8427"/>
        <item x="20722"/>
        <item x="165"/>
        <item x="15654"/>
        <item x="6890"/>
        <item x="9906"/>
        <item x="20115"/>
        <item x="17812"/>
        <item x="17594"/>
        <item x="10322"/>
        <item x="26012"/>
        <item x="24550"/>
        <item x="8224"/>
        <item x="14698"/>
        <item x="18829"/>
        <item x="22754"/>
        <item x="6340"/>
        <item x="15179"/>
        <item x="13198"/>
        <item x="521"/>
        <item x="7261"/>
        <item x="1932"/>
        <item x="12541"/>
        <item x="16974"/>
        <item x="3639"/>
        <item x="4223"/>
        <item x="23008"/>
        <item x="8923"/>
        <item x="851"/>
        <item x="5089"/>
        <item x="179"/>
        <item x="18545"/>
        <item x="22513"/>
        <item x="19742"/>
        <item x="26781"/>
        <item x="23339"/>
        <item x="21764"/>
        <item x="9688"/>
        <item x="9725"/>
        <item x="2661"/>
        <item x="12631"/>
        <item x="16114"/>
        <item x="24034"/>
        <item x="23076"/>
        <item x="12745"/>
        <item x="16147"/>
        <item x="18756"/>
        <item x="16077"/>
        <item x="8012"/>
        <item x="593"/>
        <item x="6440"/>
        <item x="25627"/>
        <item x="3067"/>
        <item x="10746"/>
        <item x="7088"/>
        <item x="1083"/>
        <item x="19605"/>
        <item x="22734"/>
        <item x="4929"/>
        <item x="7380"/>
        <item x="24277"/>
        <item x="277"/>
        <item x="23046"/>
        <item x="2436"/>
        <item x="12344"/>
        <item x="2965"/>
        <item x="10944"/>
        <item x="25307"/>
        <item x="12788"/>
        <item x="21549"/>
        <item x="17111"/>
        <item x="5696"/>
        <item x="13999"/>
        <item x="10315"/>
        <item x="1070"/>
        <item x="26353"/>
        <item x="13173"/>
        <item x="9616"/>
        <item x="20411"/>
        <item x="9693"/>
        <item x="9919"/>
        <item x="6410"/>
        <item x="2594"/>
        <item x="827"/>
        <item x="22957"/>
        <item x="2280"/>
        <item x="11575"/>
        <item x="20929"/>
        <item x="13409"/>
        <item x="1051"/>
        <item x="18848"/>
        <item x="17145"/>
        <item x="17808"/>
        <item x="22710"/>
        <item x="12456"/>
        <item x="22849"/>
        <item x="561"/>
        <item x="528"/>
        <item x="8365"/>
        <item x="1879"/>
        <item x="7122"/>
        <item x="16718"/>
        <item x="2389"/>
        <item x="14033"/>
        <item x="7867"/>
        <item x="13350"/>
        <item x="4660"/>
        <item x="4577"/>
        <item x="25668"/>
        <item x="16086"/>
        <item x="16770"/>
        <item x="19932"/>
        <item x="10532"/>
        <item x="9543"/>
        <item x="940"/>
        <item x="25473"/>
        <item x="21973"/>
        <item x="23826"/>
        <item x="18890"/>
        <item x="10736"/>
        <item x="21226"/>
        <item x="8395"/>
        <item x="24822"/>
        <item x="4231"/>
        <item x="16061"/>
        <item x="19647"/>
        <item x="25399"/>
        <item x="7317"/>
        <item x="6320"/>
        <item x="24865"/>
        <item x="3715"/>
        <item x="16131"/>
        <item x="19897"/>
        <item x="19493"/>
        <item x="10225"/>
        <item x="7750"/>
        <item x="21325"/>
        <item x="10955"/>
        <item x="16620"/>
        <item x="8088"/>
        <item x="6488"/>
        <item x="26276"/>
        <item x="1359"/>
        <item x="1447"/>
        <item x="22124"/>
        <item x="12385"/>
        <item x="20323"/>
        <item x="24704"/>
        <item x="26950"/>
        <item x="18311"/>
        <item x="23496"/>
        <item x="20313"/>
        <item x="23220"/>
        <item x="12591"/>
        <item x="22556"/>
        <item x="7055"/>
        <item x="8446"/>
        <item x="25802"/>
        <item x="23792"/>
        <item x="24757"/>
        <item x="21502"/>
        <item x="13382"/>
        <item x="16018"/>
        <item x="24248"/>
        <item x="25639"/>
        <item x="24331"/>
        <item x="8828"/>
        <item x="19240"/>
        <item x="22243"/>
        <item x="5070"/>
        <item x="25107"/>
        <item x="21567"/>
        <item x="13049"/>
        <item x="15932"/>
        <item x="18653"/>
        <item x="19206"/>
        <item x="14877"/>
        <item x="10435"/>
        <item x="25165"/>
        <item x="24934"/>
        <item x="17061"/>
        <item x="17810"/>
        <item x="7248"/>
        <item x="1053"/>
        <item x="27193"/>
        <item x="3237"/>
        <item x="16994"/>
        <item x="11516"/>
        <item x="16068"/>
        <item x="791"/>
        <item x="2656"/>
        <item x="13858"/>
        <item x="27199"/>
        <item x="21759"/>
        <item x="16836"/>
        <item x="4236"/>
        <item x="6388"/>
        <item x="4536"/>
        <item x="13594"/>
        <item x="6656"/>
        <item x="17798"/>
        <item x="19197"/>
        <item x="7375"/>
        <item x="14174"/>
        <item x="10503"/>
        <item x="14071"/>
        <item x="10486"/>
        <item x="16318"/>
        <item x="11525"/>
        <item x="407"/>
        <item x="4467"/>
        <item x="4103"/>
        <item x="4707"/>
        <item x="21439"/>
        <item x="24590"/>
        <item x="12610"/>
        <item x="18613"/>
        <item x="16837"/>
        <item x="20440"/>
        <item x="20673"/>
        <item x="21830"/>
        <item x="7305"/>
        <item x="9494"/>
        <item x="7545"/>
        <item x="15165"/>
        <item x="19802"/>
        <item x="1599"/>
        <item x="6603"/>
        <item x="22208"/>
        <item x="351"/>
        <item x="10192"/>
        <item x="22396"/>
        <item x="5251"/>
        <item x="5550"/>
        <item x="24595"/>
        <item x="22000"/>
        <item x="25226"/>
        <item x="20667"/>
        <item x="22613"/>
        <item x="6935"/>
        <item x="7825"/>
        <item x="22975"/>
        <item x="6081"/>
        <item x="11051"/>
        <item x="6215"/>
        <item x="702"/>
        <item x="9781"/>
        <item x="18332"/>
        <item x="27087"/>
        <item x="21738"/>
        <item x="9473"/>
        <item x="150"/>
        <item x="23873"/>
        <item x="1304"/>
        <item x="22532"/>
        <item x="3840"/>
        <item x="2872"/>
        <item x="9115"/>
        <item x="6646"/>
        <item x="7338"/>
        <item x="6985"/>
        <item x="6942"/>
        <item x="92"/>
        <item x="19632"/>
        <item x="25806"/>
        <item x="7463"/>
        <item x="10511"/>
        <item x="10959"/>
        <item x="12471"/>
        <item x="13914"/>
        <item x="12070"/>
        <item x="14107"/>
        <item x="25553"/>
        <item x="79"/>
        <item x="21762"/>
        <item x="10497"/>
        <item x="20711"/>
        <item x="14694"/>
        <item x="18718"/>
        <item x="5319"/>
        <item x="9325"/>
        <item x="13431"/>
        <item x="11353"/>
        <item x="16544"/>
        <item x="7465"/>
        <item x="16882"/>
        <item x="15520"/>
        <item x="11708"/>
        <item x="21495"/>
        <item x="20849"/>
        <item x="12651"/>
        <item x="21558"/>
        <item x="1099"/>
        <item x="12547"/>
        <item x="3583"/>
        <item x="19659"/>
        <item x="25667"/>
        <item x="9215"/>
        <item x="14651"/>
        <item x="16539"/>
        <item x="8444"/>
        <item x="4173"/>
        <item x="24702"/>
        <item x="1477"/>
        <item x="22197"/>
        <item x="13317"/>
        <item x="3332"/>
        <item x="14833"/>
        <item x="25995"/>
        <item x="11420"/>
        <item x="18437"/>
        <item x="14981"/>
        <item x="3508"/>
        <item x="4026"/>
        <item x="589"/>
        <item x="4512"/>
        <item x="4859"/>
        <item x="15625"/>
        <item x="27122"/>
        <item x="15774"/>
        <item x="20689"/>
        <item x="4594"/>
        <item x="22305"/>
        <item x="13977"/>
        <item x="13244"/>
        <item x="3189"/>
        <item x="25285"/>
        <item x="19364"/>
        <item x="1436"/>
        <item x="24541"/>
        <item x="11006"/>
        <item x="23882"/>
        <item x="543"/>
        <item x="5442"/>
        <item x="22911"/>
        <item x="655"/>
        <item x="21832"/>
        <item x="22314"/>
        <item x="4301"/>
        <item x="5670"/>
        <item x="17790"/>
        <item x="21963"/>
        <item x="2802"/>
        <item x="26413"/>
        <item x="10073"/>
        <item x="14675"/>
        <item x="20909"/>
        <item x="6472"/>
        <item x="238"/>
        <item x="7103"/>
        <item x="22472"/>
        <item x="3451"/>
        <item x="26609"/>
        <item x="23452"/>
        <item x="10983"/>
        <item x="18439"/>
        <item x="22073"/>
        <item x="5086"/>
        <item x="13123"/>
        <item x="12690"/>
        <item x="2664"/>
        <item x="12663"/>
        <item x="17194"/>
        <item x="8960"/>
        <item x="11856"/>
        <item x="18609"/>
        <item x="15891"/>
        <item x="10123"/>
        <item x="2406"/>
        <item x="23954"/>
        <item x="21065"/>
        <item x="24503"/>
        <item x="16749"/>
        <item x="13441"/>
        <item x="17544"/>
        <item x="280"/>
        <item x="18624"/>
        <item x="9521"/>
        <item x="18126"/>
        <item x="6712"/>
        <item x="12860"/>
        <item x="8684"/>
        <item x="21712"/>
        <item x="22760"/>
        <item x="23028"/>
        <item x="17753"/>
        <item x="22740"/>
        <item x="11968"/>
        <item x="8221"/>
        <item x="18963"/>
        <item x="10964"/>
        <item x="947"/>
        <item x="24938"/>
        <item x="26401"/>
        <item x="12752"/>
        <item x="5598"/>
        <item x="24427"/>
        <item x="1001"/>
        <item x="18317"/>
        <item x="7396"/>
        <item x="16430"/>
        <item x="6981"/>
        <item x="20231"/>
        <item x="502"/>
        <item x="18384"/>
        <item x="9409"/>
        <item x="15970"/>
        <item x="9583"/>
        <item x="13559"/>
        <item x="23518"/>
        <item x="23075"/>
        <item x="15721"/>
        <item x="18765"/>
        <item x="1248"/>
        <item x="18446"/>
        <item x="15765"/>
        <item x="22187"/>
        <item x="13719"/>
        <item x="7349"/>
        <item x="23133"/>
        <item x="25670"/>
        <item x="868"/>
        <item x="23424"/>
        <item x="5308"/>
        <item x="22367"/>
        <item x="9348"/>
        <item x="2648"/>
        <item x="12654"/>
        <item x="18650"/>
        <item x="19593"/>
        <item x="15571"/>
        <item x="21872"/>
        <item x="15310"/>
        <item x="10956"/>
        <item x="16263"/>
        <item x="9623"/>
        <item x="644"/>
        <item x="12999"/>
        <item x="2114"/>
        <item x="16673"/>
        <item x="22397"/>
        <item x="13519"/>
        <item x="12687"/>
        <item x="27146"/>
        <item x="7968"/>
        <item x="5874"/>
        <item x="2445"/>
        <item x="10599"/>
        <item x="26936"/>
        <item x="14154"/>
        <item x="2282"/>
        <item x="9340"/>
        <item x="19863"/>
        <item x="17168"/>
        <item x="17126"/>
        <item x="8467"/>
        <item x="4876"/>
        <item x="24932"/>
        <item x="1797"/>
        <item x="7820"/>
        <item x="816"/>
        <item x="20181"/>
        <item x="19134"/>
        <item x="7602"/>
        <item x="10505"/>
        <item x="6997"/>
        <item x="11571"/>
        <item x="25371"/>
        <item x="16502"/>
        <item x="5815"/>
        <item x="3026"/>
        <item x="23399"/>
        <item x="12293"/>
        <item x="4830"/>
        <item x="3952"/>
        <item x="10484"/>
        <item x="1137"/>
        <item x="4456"/>
        <item x="17842"/>
        <item x="16462"/>
        <item x="19260"/>
        <item x="1638"/>
        <item x="2090"/>
        <item x="19147"/>
        <item x="18354"/>
        <item x="15523"/>
        <item x="5853"/>
        <item x="9733"/>
        <item x="3337"/>
        <item x="6120"/>
        <item x="19653"/>
        <item x="19686"/>
        <item x="23547"/>
        <item x="12975"/>
        <item x="19427"/>
        <item x="20107"/>
        <item x="19405"/>
        <item x="5868"/>
        <item x="25587"/>
        <item x="20389"/>
        <item x="20927"/>
        <item x="131"/>
        <item x="7622"/>
        <item x="15001"/>
        <item x="23087"/>
        <item x="24862"/>
        <item x="25398"/>
        <item x="14696"/>
        <item x="6481"/>
        <item x="13764"/>
        <item x="2936"/>
        <item x="10135"/>
        <item x="20491"/>
        <item x="25597"/>
        <item x="22500"/>
        <item x="20255"/>
        <item x="24262"/>
        <item x="19287"/>
        <item x="12082"/>
        <item x="2069"/>
        <item x="5309"/>
        <item x="15475"/>
        <item x="18892"/>
        <item x="22950"/>
        <item x="25744"/>
        <item x="17560"/>
        <item x="22570"/>
        <item x="22002"/>
        <item x="16012"/>
        <item x="5444"/>
        <item x="15579"/>
        <item x="2541"/>
        <item x="16612"/>
        <item x="1672"/>
        <item x="12702"/>
        <item x="25989"/>
        <item x="9479"/>
        <item x="21155"/>
        <item x="1241"/>
        <item x="10600"/>
        <item x="9731"/>
        <item x="27319"/>
        <item x="17225"/>
        <item x="17365"/>
        <item x="19461"/>
        <item x="3323"/>
        <item x="19424"/>
        <item x="17135"/>
        <item x="14081"/>
        <item x="10534"/>
        <item x="20227"/>
        <item x="21140"/>
        <item x="11356"/>
        <item x="21765"/>
        <item x="1414"/>
        <item x="23776"/>
        <item x="4682"/>
        <item x="18368"/>
        <item x="24361"/>
        <item x="26786"/>
        <item x="13869"/>
        <item x="17090"/>
        <item x="1723"/>
        <item x="16515"/>
        <item x="13653"/>
        <item x="24648"/>
        <item x="10236"/>
        <item x="7464"/>
        <item x="17268"/>
        <item x="3944"/>
        <item x="13619"/>
        <item x="14129"/>
        <item x="26400"/>
        <item x="799"/>
        <item x="22523"/>
        <item x="15183"/>
        <item x="24528"/>
        <item x="18053"/>
        <item x="3169"/>
        <item x="15328"/>
        <item x="17538"/>
        <item x="17727"/>
        <item x="2879"/>
        <item x="15335"/>
        <item x="10661"/>
        <item x="25109"/>
        <item x="10645"/>
        <item x="3958"/>
        <item x="4318"/>
        <item x="12246"/>
        <item x="8895"/>
        <item x="13505"/>
        <item x="23548"/>
        <item x="4687"/>
        <item x="26650"/>
        <item x="7183"/>
        <item x="19961"/>
        <item x="11030"/>
        <item x="24172"/>
        <item x="15192"/>
        <item x="7099"/>
        <item x="2678"/>
        <item x="9766"/>
        <item x="7096"/>
        <item x="1535"/>
        <item x="21723"/>
        <item x="4004"/>
        <item x="10452"/>
        <item x="21061"/>
        <item x="3791"/>
        <item x="16808"/>
        <item x="18643"/>
        <item x="25108"/>
        <item x="18876"/>
        <item x="15136"/>
        <item x="18647"/>
        <item x="11573"/>
        <item x="11870"/>
        <item x="13750"/>
        <item x="24061"/>
        <item x="13879"/>
        <item x="25482"/>
        <item x="15045"/>
        <item x="11841"/>
        <item x="19300"/>
        <item x="4319"/>
        <item x="10373"/>
        <item x="25588"/>
        <item x="8065"/>
        <item x="6193"/>
        <item x="18895"/>
        <item x="10908"/>
        <item x="2771"/>
        <item x="15208"/>
        <item x="17204"/>
        <item x="2169"/>
        <item x="25725"/>
        <item x="17531"/>
        <item x="13205"/>
        <item x="7636"/>
        <item x="7369"/>
        <item x="14932"/>
        <item x="15587"/>
        <item x="17287"/>
        <item x="1574"/>
        <item x="14927"/>
        <item x="22005"/>
        <item x="20247"/>
        <item x="12866"/>
        <item x="8711"/>
        <item x="26590"/>
        <item x="21842"/>
        <item x="5824"/>
        <item x="2795"/>
        <item x="23598"/>
        <item x="17173"/>
        <item x="12366"/>
        <item x="25592"/>
        <item x="15513"/>
        <item x="16276"/>
        <item x="15862"/>
        <item x="22214"/>
        <item x="24058"/>
        <item x="17195"/>
        <item x="16556"/>
        <item x="5962"/>
        <item x="23618"/>
        <item x="6428"/>
        <item x="10119"/>
        <item x="14692"/>
        <item x="9229"/>
        <item x="12479"/>
        <item x="4200"/>
        <item x="10494"/>
        <item x="9414"/>
        <item x="2234"/>
        <item x="23358"/>
        <item x="25828"/>
        <item x="14015"/>
        <item x="11949"/>
        <item x="19099"/>
        <item x="15568"/>
        <item x="4477"/>
        <item x="22498"/>
        <item x="1006"/>
        <item x="12409"/>
        <item x="9501"/>
        <item x="19973"/>
        <item x="24351"/>
        <item x="1426"/>
        <item x="6462"/>
        <item x="22422"/>
        <item x="1324"/>
        <item x="4021"/>
        <item x="14056"/>
        <item x="19415"/>
        <item x="21812"/>
        <item x="12615"/>
        <item x="14044"/>
        <item x="21170"/>
        <item x="21323"/>
        <item x="25043"/>
        <item x="9281"/>
        <item x="16733"/>
        <item x="412"/>
        <item x="6757"/>
        <item x="5227"/>
        <item x="4317"/>
        <item x="4777"/>
        <item x="21246"/>
        <item x="10769"/>
        <item x="10583"/>
        <item x="8239"/>
        <item x="3438"/>
        <item x="10850"/>
        <item x="25952"/>
        <item x="24657"/>
        <item x="20288"/>
        <item x="6346"/>
        <item x="606"/>
        <item x="12463"/>
        <item x="4233"/>
        <item x="14616"/>
        <item x="19060"/>
        <item x="3053"/>
        <item x="25515"/>
        <item x="22601"/>
        <item x="10233"/>
        <item x="21197"/>
        <item x="19645"/>
        <item x="5932"/>
        <item x="9255"/>
        <item x="17762"/>
        <item x="16005"/>
        <item x="7817"/>
        <item x="25654"/>
        <item x="6207"/>
        <item x="6425"/>
        <item x="1134"/>
        <item x="5551"/>
        <item x="9332"/>
        <item x="3976"/>
        <item x="11552"/>
        <item x="8685"/>
        <item x="22793"/>
        <item x="37"/>
        <item x="19378"/>
        <item x="16358"/>
        <item x="11323"/>
        <item x="4252"/>
        <item x="13"/>
        <item x="12782"/>
        <item x="16173"/>
        <item x="9561"/>
        <item x="20291"/>
        <item x="26625"/>
        <item x="22698"/>
        <item x="7759"/>
        <item x="1443"/>
        <item x="602"/>
        <item x="13426"/>
        <item x="18052"/>
        <item x="18652"/>
        <item x="19268"/>
        <item x="25461"/>
        <item x="13794"/>
        <item x="16235"/>
        <item x="15075"/>
        <item x="17832"/>
        <item x="19893"/>
        <item x="14719"/>
        <item x="25923"/>
        <item x="9534"/>
        <item x="24487"/>
        <item x="482"/>
        <item x="1315"/>
        <item x="22901"/>
        <item x="15158"/>
        <item x="15726"/>
        <item x="12091"/>
        <item x="16555"/>
        <item x="18720"/>
        <item x="17029"/>
        <item x="4288"/>
        <item x="23356"/>
        <item x="19803"/>
        <item x="26315"/>
        <item x="13018"/>
        <item x="1101"/>
        <item x="12412"/>
        <item x="10898"/>
        <item x="7172"/>
        <item x="6599"/>
        <item x="856"/>
        <item x="5555"/>
        <item x="23989"/>
        <item x="8739"/>
        <item x="17244"/>
        <item x="1095"/>
        <item x="10425"/>
        <item x="20874"/>
        <item x="11813"/>
        <item x="14928"/>
        <item x="23423"/>
        <item x="6954"/>
        <item x="8423"/>
        <item x="24670"/>
        <item x="16716"/>
        <item x="19578"/>
        <item x="3250"/>
        <item x="13893"/>
        <item x="18308"/>
        <item x="8386"/>
        <item x="23292"/>
        <item x="21755"/>
        <item x="382"/>
        <item x="601"/>
        <item x="10305"/>
        <item x="6401"/>
        <item x="10473"/>
        <item x="16376"/>
        <item x="4400"/>
        <item x="22792"/>
        <item x="9607"/>
        <item x="20"/>
        <item x="6823"/>
        <item x="14967"/>
        <item x="11378"/>
        <item x="23771"/>
        <item x="21934"/>
        <item x="25638"/>
        <item x="3755"/>
        <item x="16474"/>
        <item x="16261"/>
        <item x="17156"/>
        <item x="7377"/>
        <item x="21133"/>
        <item x="6458"/>
        <item x="25067"/>
        <item x="15479"/>
        <item x="20828"/>
        <item x="19019"/>
        <item x="5156"/>
        <item x="13601"/>
        <item x="3178"/>
        <item x="21604"/>
        <item x="6146"/>
        <item x="3626"/>
        <item x="18702"/>
        <item x="13599"/>
        <item x="27403"/>
        <item x="6329"/>
        <item x="16911"/>
        <item x="3443"/>
        <item x="19105"/>
        <item x="6576"/>
        <item x="4254"/>
        <item x="10790"/>
        <item x="15836"/>
        <item x="11712"/>
        <item x="25829"/>
        <item x="8440"/>
        <item x="12712"/>
        <item x="7167"/>
        <item x="21638"/>
        <item x="8951"/>
        <item x="24732"/>
        <item x="25805"/>
        <item x="14550"/>
        <item x="2099"/>
        <item x="9171"/>
        <item x="7828"/>
        <item x="20021"/>
        <item x="285"/>
        <item x="9079"/>
        <item x="12460"/>
        <item x="19314"/>
        <item x="25913"/>
        <item x="18289"/>
        <item x="5"/>
        <item x="15202"/>
        <item x="3277"/>
        <item x="10137"/>
        <item x="2475"/>
        <item x="7392"/>
        <item x="3274"/>
        <item x="1047"/>
        <item x="2991"/>
        <item x="9865"/>
        <item x="18038"/>
        <item x="25012"/>
        <item x="1621"/>
        <item x="24797"/>
        <item x="8168"/>
        <item x="12197"/>
        <item x="15887"/>
        <item x="4760"/>
        <item x="4679"/>
        <item x="4678"/>
        <item x="6149"/>
        <item x="154"/>
        <item x="13780"/>
        <item x="19602"/>
        <item x="7361"/>
        <item x="25310"/>
        <item x="8938"/>
        <item x="2504"/>
        <item x="10856"/>
        <item x="7675"/>
        <item x="19914"/>
        <item x="2066"/>
        <item x="26898"/>
        <item x="14088"/>
        <item x="11569"/>
        <item x="6554"/>
        <item x="23762"/>
        <item x="13498"/>
        <item x="15465"/>
        <item x="2127"/>
        <item x="3312"/>
        <item x="7509"/>
        <item x="16766"/>
        <item x="14676"/>
        <item x="4225"/>
        <item x="18507"/>
        <item x="15976"/>
        <item x="3968"/>
        <item x="25072"/>
        <item x="9226"/>
        <item x="24988"/>
        <item x="19505"/>
        <item x="16868"/>
        <item x="13607"/>
        <item x="12750"/>
        <item x="12375"/>
        <item x="16330"/>
        <item x="6262"/>
        <item x="22514"/>
        <item x="9245"/>
        <item x="8817"/>
        <item x="22972"/>
        <item x="4393"/>
        <item x="5330"/>
        <item x="16898"/>
        <item x="11814"/>
        <item x="3038"/>
        <item x="27116"/>
        <item x="20035"/>
        <item x="24827"/>
        <item x="21941"/>
        <item x="24575"/>
        <item x="18427"/>
        <item x="21932"/>
        <item x="24651"/>
        <item x="10932"/>
        <item x="14054"/>
        <item x="1078"/>
        <item x="6894"/>
        <item x="10094"/>
        <item x="684"/>
        <item x="25112"/>
        <item x="10873"/>
        <item x="20198"/>
        <item x="8800"/>
        <item x="6459"/>
        <item x="20429"/>
        <item x="6486"/>
        <item x="7843"/>
        <item x="3498"/>
        <item x="466"/>
        <item x="21964"/>
        <item x="18450"/>
        <item x="19685"/>
        <item x="13442"/>
        <item x="23372"/>
        <item x="2524"/>
        <item x="18169"/>
        <item x="12356"/>
        <item x="24016"/>
        <item x="27372"/>
        <item x="11596"/>
        <item x="7718"/>
        <item x="4690"/>
        <item x="9737"/>
        <item x="7345"/>
        <item x="291"/>
        <item x="24706"/>
        <item x="19015"/>
        <item x="12966"/>
        <item x="9284"/>
        <item x="17947"/>
        <item x="21698"/>
        <item x="3289"/>
        <item x="20410"/>
        <item x="23396"/>
        <item x="1167"/>
        <item x="12715"/>
        <item x="12090"/>
        <item x="20949"/>
        <item x="13937"/>
        <item x="24709"/>
        <item x="5755"/>
        <item x="17142"/>
        <item x="9558"/>
        <item x="7539"/>
        <item x="1097"/>
        <item x="17170"/>
        <item x="10935"/>
        <item x="24924"/>
        <item x="4160"/>
        <item x="17095"/>
        <item x="20910"/>
        <item x="6181"/>
        <item x="12134"/>
        <item x="25786"/>
        <item x="11490"/>
        <item x="3810"/>
        <item x="6093"/>
        <item x="17107"/>
        <item x="17705"/>
        <item x="8758"/>
        <item x="21822"/>
        <item x="14452"/>
        <item x="3563"/>
        <item x="10889"/>
        <item x="25286"/>
        <item x="12030"/>
        <item x="1040"/>
        <item x="21608"/>
        <item x="4533"/>
        <item x="18699"/>
        <item x="6351"/>
        <item x="10300"/>
        <item x="13164"/>
        <item x="155"/>
        <item x="25173"/>
        <item x="5303"/>
        <item x="21256"/>
        <item x="15832"/>
        <item x="7712"/>
        <item x="10057"/>
        <item x="16471"/>
        <item x="25309"/>
        <item x="5536"/>
        <item x="18853"/>
        <item x="1706"/>
        <item x="22022"/>
        <item x="27233"/>
        <item x="3195"/>
        <item x="19892"/>
        <item x="802"/>
        <item x="14595"/>
        <item x="23764"/>
        <item x="17835"/>
        <item x="6906"/>
        <item x="26718"/>
        <item x="18912"/>
        <item x="18710"/>
        <item x="9484"/>
        <item x="3838"/>
        <item x="427"/>
        <item x="25732"/>
        <item x="11606"/>
        <item x="23365"/>
        <item x="1604"/>
        <item x="16298"/>
        <item x="14436"/>
        <item x="21399"/>
        <item x="21505"/>
        <item x="7818"/>
        <item x="25924"/>
        <item x="20150"/>
        <item x="11599"/>
        <item x="151"/>
        <item x="8291"/>
        <item x="24486"/>
        <item x="9573"/>
        <item x="7398"/>
        <item x="11827"/>
        <item x="7394"/>
        <item x="20883"/>
        <item x="27153"/>
        <item x="7654"/>
        <item x="14"/>
        <item x="8670"/>
        <item x="398"/>
        <item x="14423"/>
        <item x="3302"/>
        <item x="11900"/>
        <item x="23980"/>
        <item x="25453"/>
        <item x="24580"/>
        <item x="8470"/>
        <item x="22568"/>
        <item x="22999"/>
        <item x="10905"/>
        <item x="22256"/>
        <item x="3842"/>
        <item x="3309"/>
        <item x="21490"/>
        <item x="9236"/>
        <item x="20005"/>
        <item x="13168"/>
        <item x="26356"/>
        <item x="7997"/>
        <item x="15695"/>
        <item x="16160"/>
        <item x="19860"/>
        <item x="25218"/>
        <item x="24395"/>
        <item x="10316"/>
        <item x="16139"/>
        <item x="751"/>
        <item x="17529"/>
        <item x="12722"/>
        <item x="13616"/>
        <item x="18092"/>
        <item x="18327"/>
        <item x="7240"/>
        <item x="12395"/>
        <item x="3313"/>
        <item x="26460"/>
        <item x="5946"/>
        <item x="4247"/>
        <item x="18077"/>
        <item x="15634"/>
        <item x="1002"/>
        <item x="3308"/>
        <item x="14430"/>
        <item x="13181"/>
        <item x="19895"/>
        <item x="586"/>
        <item x="16198"/>
        <item x="11042"/>
        <item x="18106"/>
        <item x="26080"/>
        <item x="16332"/>
        <item x="13361"/>
        <item x="806"/>
        <item x="6277"/>
        <item x="13358"/>
        <item x="1150"/>
        <item x="7495"/>
        <item x="4561"/>
        <item x="15312"/>
        <item x="5858"/>
        <item x="16789"/>
        <item x="18282"/>
        <item x="9313"/>
        <item x="22375"/>
        <item x="21014"/>
        <item x="13349"/>
        <item x="5415"/>
        <item x="22707"/>
        <item x="25128"/>
        <item x="13219"/>
        <item x="21292"/>
        <item x="4095"/>
        <item x="19564"/>
        <item x="2535"/>
        <item x="11301"/>
        <item x="22683"/>
        <item x="2848"/>
        <item x="358"/>
        <item x="17791"/>
        <item x="9890"/>
        <item x="23006"/>
        <item x="6902"/>
        <item x="21404"/>
        <item x="1996"/>
        <item x="20315"/>
        <item x="22765"/>
        <item x="24913"/>
        <item x="12854"/>
        <item x="14173"/>
        <item x="7290"/>
        <item x="18940"/>
        <item x="10631"/>
        <item x="5541"/>
        <item x="18150"/>
        <item x="14024"/>
        <item x="858"/>
        <item x="13983"/>
        <item x="2380"/>
        <item x="18579"/>
        <item x="12359"/>
        <item x="4416"/>
        <item x="6326"/>
        <item x="20312"/>
        <item x="7087"/>
        <item x="24610"/>
        <item x="12907"/>
        <item x="10513"/>
        <item x="15822"/>
        <item x="22743"/>
        <item x="5287"/>
        <item x="10755"/>
        <item x="23816"/>
        <item x="24302"/>
        <item x="17"/>
        <item x="6732"/>
        <item x="23932"/>
        <item x="6101"/>
        <item x="9002"/>
        <item x="16294"/>
        <item x="4248"/>
        <item x="22738"/>
        <item x="9329"/>
        <item x="19390"/>
        <item x="5955"/>
        <item x="13965"/>
        <item x="25780"/>
        <item x="15813"/>
        <item x="14259"/>
        <item x="22250"/>
        <item x="6586"/>
        <item x="27050"/>
        <item x="3853"/>
        <item x="19618"/>
        <item x="119"/>
        <item x="22211"/>
        <item x="12518"/>
        <item x="4629"/>
        <item x="18580"/>
        <item x="12916"/>
        <item x="19847"/>
        <item x="3172"/>
        <item x="25050"/>
        <item x="1381"/>
        <item x="13083"/>
        <item x="23261"/>
        <item x="6452"/>
        <item x="2994"/>
        <item x="13574"/>
        <item x="658"/>
        <item x="16523"/>
        <item x="23005"/>
        <item x="14061"/>
        <item x="8362"/>
        <item x="10480"/>
        <item x="10039"/>
        <item x="4193"/>
        <item x="15228"/>
        <item x="3954"/>
        <item x="23956"/>
        <item x="9621"/>
        <item x="9462"/>
        <item x="6232"/>
        <item x="1938"/>
        <item x="9459"/>
        <item x="21433"/>
        <item x="13026"/>
        <item x="2730"/>
        <item x="3175"/>
        <item x="3299"/>
        <item x="27163"/>
        <item x="144"/>
        <item x="23402"/>
        <item x="22955"/>
        <item x="12444"/>
        <item x="6450"/>
        <item x="7142"/>
        <item x="6463"/>
        <item x="20320"/>
        <item x="13648"/>
        <item x="13261"/>
        <item x="10967"/>
        <item x="26261"/>
        <item x="24276"/>
        <item x="18484"/>
        <item x="2697"/>
        <item x="27044"/>
        <item x="12165"/>
        <item x="1094"/>
        <item x="3491"/>
        <item x="7897"/>
        <item x="25361"/>
        <item x="24441"/>
        <item x="26584"/>
        <item x="2159"/>
        <item x="2784"/>
        <item x="7525"/>
        <item x="13831"/>
        <item x="16447"/>
        <item x="10710"/>
        <item x="16724"/>
        <item x="7048"/>
        <item x="13401"/>
        <item x="26452"/>
        <item x="10928"/>
        <item x="2064"/>
        <item x="688"/>
        <item x="18455"/>
        <item x="22518"/>
        <item x="2778"/>
        <item x="13060"/>
        <item x="21552"/>
        <item x="26295"/>
        <item x="24425"/>
        <item x="7769"/>
        <item x="2623"/>
        <item x="17899"/>
        <item x="20660"/>
        <item x="23038"/>
        <item x="20214"/>
        <item x="1227"/>
        <item x="22750"/>
        <item x="8190"/>
        <item x="3427"/>
        <item x="8410"/>
        <item x="21504"/>
        <item x="1526"/>
        <item x="17368"/>
        <item x="27207"/>
        <item x="12994"/>
        <item x="23326"/>
        <item x="836"/>
        <item x="9778"/>
        <item x="3740"/>
        <item x="23438"/>
        <item x="12397"/>
        <item x="14782"/>
        <item x="5578"/>
        <item x="14091"/>
        <item x="8551"/>
        <item x="1118"/>
        <item x="16249"/>
        <item x="11933"/>
        <item x="481"/>
        <item x="22275"/>
        <item x="21873"/>
        <item x="21580"/>
        <item x="25957"/>
        <item x="3760"/>
        <item x="3675"/>
        <item x="14722"/>
        <item x="2707"/>
        <item x="42"/>
        <item x="19635"/>
        <item x="8678"/>
        <item x="15303"/>
        <item x="20261"/>
        <item x="26335"/>
        <item x="1949"/>
        <item x="12527"/>
        <item x="6368"/>
        <item x="11960"/>
        <item x="21697"/>
        <item x="5397"/>
        <item x="21611"/>
        <item x="624"/>
        <item x="4250"/>
        <item x="9365"/>
        <item x="25599"/>
        <item x="10277"/>
        <item x="15070"/>
        <item x="18637"/>
        <item x="13185"/>
        <item x="19410"/>
        <item x="8533"/>
        <item x="2644"/>
        <item x="21235"/>
        <item x="9903"/>
        <item x="23105"/>
        <item x="4154"/>
        <item x="4009"/>
        <item x="8768"/>
        <item x="25983"/>
        <item x="7184"/>
        <item x="4619"/>
        <item x="13149"/>
        <item x="9597"/>
        <item x="16104"/>
        <item x="10812"/>
        <item x="27123"/>
        <item x="14030"/>
        <item x="16674"/>
        <item x="15697"/>
        <item x="11"/>
        <item x="11050"/>
        <item x="21307"/>
        <item x="18430"/>
        <item x="25695"/>
        <item x="24796"/>
        <item x="700"/>
        <item x="24004"/>
        <item x="23517"/>
        <item x="3171"/>
        <item x="21513"/>
        <item x="5816"/>
        <item x="19630"/>
        <item x="6956"/>
        <item x="11799"/>
        <item x="25429"/>
        <item x="14058"/>
        <item x="2416"/>
        <item x="5357"/>
        <item x="843"/>
        <item x="26318"/>
        <item x="8360"/>
        <item x="15522"/>
        <item x="1212"/>
        <item x="2734"/>
        <item x="15784"/>
        <item x="15394"/>
        <item x="5687"/>
        <item x="22912"/>
        <item x="25834"/>
        <item x="13398"/>
        <item x="10224"/>
        <item x="19088"/>
        <item x="13649"/>
        <item x="13217"/>
        <item x="2411"/>
        <item x="7794"/>
        <item x="6919"/>
        <item x="4650"/>
        <item x="9213"/>
        <item x="5672"/>
        <item x="12403"/>
        <item x="341"/>
        <item x="13374"/>
        <item x="22486"/>
        <item x="18201"/>
        <item x="27395"/>
        <item x="10034"/>
        <item x="21169"/>
        <item x="2144"/>
        <item x="80"/>
        <item x="13137"/>
        <item x="16529"/>
        <item x="13069"/>
        <item x="25200"/>
        <item x="1556"/>
        <item x="14997"/>
        <item x="10527"/>
        <item x="23472"/>
        <item x="15323"/>
        <item x="27276"/>
        <item x="663"/>
        <item x="5608"/>
        <item x="24509"/>
        <item x="1498"/>
        <item x="2172"/>
        <item x="24067"/>
        <item x="12862"/>
        <item x="1527"/>
        <item x="25994"/>
        <item x="3855"/>
        <item x="17658"/>
        <item x="5033"/>
        <item x="22835"/>
        <item x="22169"/>
        <item x="9958"/>
        <item x="16765"/>
        <item x="991"/>
        <item x="19642"/>
        <item x="16505"/>
        <item x="121"/>
        <item x="7766"/>
        <item x="22525"/>
        <item x="26313"/>
        <item x="5055"/>
        <item x="7319"/>
        <item x="11808"/>
        <item x="9065"/>
        <item x="11553"/>
        <item x="24241"/>
        <item x="2737"/>
        <item x="11660"/>
        <item x="8676"/>
        <item x="21449"/>
        <item x="12950"/>
        <item x="15589"/>
        <item x="3410"/>
        <item x="656"/>
        <item x="22210"/>
        <item x="25960"/>
        <item x="6218"/>
        <item x="18196"/>
        <item x="21480"/>
        <item x="19487"/>
        <item x="3812"/>
        <item x="24746"/>
        <item x="9072"/>
        <item x="7447"/>
        <item x="1505"/>
        <item x="10092"/>
        <item x="27326"/>
        <item x="3455"/>
        <item x="8174"/>
        <item x="13416"/>
        <item x="8888"/>
        <item x="2398"/>
        <item x="15193"/>
        <item x="18959"/>
        <item x="13672"/>
        <item x="6323"/>
        <item x="18527"/>
        <item x="16111"/>
        <item x="22432"/>
        <item x="11890"/>
        <item x="15047"/>
        <item x="9937"/>
        <item x="26336"/>
        <item x="7114"/>
        <item x="4363"/>
        <item x="5024"/>
        <item x="18115"/>
        <item x="24916"/>
        <item x="19819"/>
        <item x="18594"/>
        <item x="23535"/>
        <item x="25154"/>
        <item x="8961"/>
        <item x="23426"/>
        <item x="18459"/>
        <item x="1901"/>
        <item x="16280"/>
        <item x="18597"/>
        <item x="27239"/>
        <item x="2949"/>
        <item x="10528"/>
        <item x="13731"/>
        <item x="22725"/>
        <item x="9596"/>
        <item x="19886"/>
        <item x="5274"/>
        <item x="5628"/>
        <item x="3064"/>
        <item x="16800"/>
        <item x="7301"/>
        <item x="5666"/>
        <item x="10551"/>
        <item x="4171"/>
        <item x="3904"/>
        <item x="1408"/>
        <item x="8583"/>
        <item x="339"/>
        <item x="4379"/>
        <item x="4626"/>
        <item x="2286"/>
        <item x="10436"/>
        <item x="7904"/>
        <item x="22341"/>
        <item x="23430"/>
        <item x="20327"/>
        <item x="6559"/>
        <item x="6775"/>
        <item x="27296"/>
        <item x="16947"/>
        <item x="13175"/>
        <item x="20070"/>
        <item x="18537"/>
        <item x="18825"/>
        <item x="19459"/>
        <item x="15517"/>
        <item x="10601"/>
        <item x="25785"/>
        <item x="21317"/>
        <item x="18392"/>
        <item x="21339"/>
        <item x="12411"/>
        <item x="18217"/>
        <item x="8796"/>
        <item x="24290"/>
        <item x="18832"/>
        <item x="19845"/>
        <item x="19991"/>
        <item x="5892"/>
        <item x="20494"/>
        <item x="17051"/>
        <item x="20573"/>
        <item x="15450"/>
        <item x="20925"/>
        <item x="25564"/>
        <item x="21878"/>
        <item x="7790"/>
        <item x="23183"/>
        <item x="20284"/>
        <item x="2885"/>
        <item x="6001"/>
        <item x="2252"/>
        <item x="26207"/>
        <item x="19728"/>
        <item x="7362"/>
        <item x="14919"/>
        <item x="21739"/>
        <item x="9351"/>
        <item x="282"/>
        <item x="21431"/>
        <item x="15319"/>
        <item x="21902"/>
        <item x="12726"/>
        <item x="1542"/>
        <item x="23885"/>
        <item x="11026"/>
        <item x="1072"/>
        <item x="9593"/>
        <item x="2428"/>
        <item x="6199"/>
        <item x="2842"/>
        <item x="20263"/>
        <item x="6196"/>
        <item x="11468"/>
        <item x="16177"/>
        <item x="13320"/>
        <item x="148"/>
        <item x="12497"/>
        <item x="24756"/>
        <item x="18396"/>
        <item x="6028"/>
        <item x="3989"/>
        <item x="13337"/>
        <item x="26214"/>
        <item x="21384"/>
        <item x="10478"/>
        <item x="3063"/>
        <item x="5899"/>
        <item x="1468"/>
        <item x="3756"/>
        <item x="22392"/>
        <item x="13047"/>
        <item x="25466"/>
        <item x="4147"/>
        <item x="22128"/>
        <item x="9586"/>
        <item x="13560"/>
        <item x="19554"/>
        <item x="9031"/>
        <item x="15451"/>
        <item x="11539"/>
        <item x="12894"/>
        <item x="11678"/>
        <item x="6139"/>
        <item x="5333"/>
        <item x="4217"/>
        <item x="8424"/>
        <item x="24419"/>
        <item x="12585"/>
        <item x="15025"/>
        <item x="15011"/>
        <item x="25583"/>
        <item x="18989"/>
        <item x="20275"/>
        <item x="7888"/>
        <item x="2509"/>
        <item x="5638"/>
        <item x="14150"/>
        <item x="18318"/>
        <item x="24659"/>
        <item x="20896"/>
        <item x="3774"/>
        <item x="17444"/>
        <item x="4571"/>
        <item x="25649"/>
        <item x="13995"/>
        <item x="5225"/>
        <item x="8912"/>
        <item x="5448"/>
        <item x="6915"/>
        <item x="13159"/>
        <item x="9920"/>
        <item x="21571"/>
        <item x="23268"/>
        <item x="21326"/>
        <item x="6961"/>
        <item x="16838"/>
        <item x="12212"/>
        <item x="12205"/>
        <item x="6901"/>
        <item x="18186"/>
        <item x="23601"/>
        <item x="18018"/>
        <item x="12594"/>
        <item x="15270"/>
        <item x="4696"/>
        <item x="756"/>
        <item x="3909"/>
        <item x="25770"/>
        <item x="11886"/>
        <item x="22729"/>
        <item x="4767"/>
        <item x="14800"/>
        <item x="9653"/>
        <item x="11492"/>
        <item x="24602"/>
        <item x="1488"/>
        <item x="25763"/>
        <item x="5288"/>
        <item x="10612"/>
        <item x="5802"/>
        <item x="22928"/>
        <item x="3403"/>
        <item x="12481"/>
        <item x="17210"/>
        <item x="10098"/>
        <item x="3981"/>
        <item x="790"/>
        <item x="22595"/>
        <item x="20782"/>
        <item x="24679"/>
        <item x="24897"/>
        <item x="5572"/>
        <item x="826"/>
        <item x="22661"/>
        <item x="13391"/>
        <item x="16489"/>
        <item x="17265"/>
        <item x="26284"/>
        <item x="4491"/>
        <item x="24982"/>
        <item x="22585"/>
        <item x="19849"/>
        <item x="20587"/>
        <item x="22569"/>
        <item x="15507"/>
        <item x="1064"/>
        <item x="11384"/>
        <item x="3045"/>
        <item x="22342"/>
        <item x="23374"/>
        <item x="4011"/>
        <item x="17166"/>
        <item x="5104"/>
        <item x="25044"/>
        <item x="24614"/>
        <item x="3607"/>
        <item x="13720"/>
        <item x="3042"/>
        <item x="6006"/>
        <item x="19924"/>
        <item x="26110"/>
        <item x="14111"/>
        <item x="14092"/>
        <item x="6765"/>
        <item x="6897"/>
        <item x="673"/>
        <item x="6217"/>
        <item x="24852"/>
        <item x="26656"/>
        <item x="9387"/>
        <item x="12587"/>
        <item x="8802"/>
        <item x="23171"/>
        <item x="7058"/>
        <item x="3369"/>
        <item x="22316"/>
        <item x="19324"/>
        <item x="8252"/>
        <item x="16849"/>
        <item x="2657"/>
        <item x="10290"/>
        <item x="25648"/>
        <item x="5268"/>
        <item x="1394"/>
        <item x="7391"/>
        <item x="12838"/>
        <item x="25883"/>
        <item x="22798"/>
        <item x="12637"/>
        <item x="20249"/>
        <item x="24316"/>
        <item x="16690"/>
        <item x="10919"/>
        <item x="24532"/>
        <item x="6133"/>
        <item x="25137"/>
        <item x="13046"/>
        <item x="18771"/>
        <item x="23455"/>
        <item x="3621"/>
        <item x="18543"/>
        <item x="22096"/>
        <item x="18683"/>
        <item x="6999"/>
        <item x="7734"/>
        <item x="25728"/>
        <item x="22716"/>
        <item x="13233"/>
        <item x="8952"/>
        <item x="9267"/>
        <item x="12341"/>
        <item x="620"/>
        <item x="24737"/>
        <item x="26736"/>
        <item x="18891"/>
        <item x="6687"/>
        <item x="19853"/>
        <item x="3778"/>
        <item x="16027"/>
        <item x="21949"/>
        <item x="19406"/>
        <item x="18065"/>
        <item x="6770"/>
        <item x="1501"/>
        <item x="3615"/>
        <item x="13394"/>
        <item x="11307"/>
        <item x="18488"/>
        <item x="5825"/>
        <item x="21452"/>
        <item x="24083"/>
        <item x="19611"/>
        <item x="19077"/>
        <item x="396"/>
        <item x="21211"/>
        <item x="25665"/>
        <item x="10454"/>
        <item x="8836"/>
        <item x="22069"/>
        <item x="5939"/>
        <item x="18330"/>
        <item x="16341"/>
        <item x="22963"/>
        <item x="7157"/>
        <item x="26387"/>
        <item x="2665"/>
        <item x="1458"/>
        <item x="18383"/>
        <item x="21647"/>
        <item x="21440"/>
        <item x="3685"/>
        <item x="252"/>
        <item x="9062"/>
        <item x="2128"/>
        <item x="23137"/>
        <item x="24408"/>
        <item x="25155"/>
        <item x="15265"/>
        <item x="3620"/>
        <item x="15973"/>
        <item x="17128"/>
        <item x="12158"/>
        <item x="23693"/>
        <item x="25166"/>
        <item x="21160"/>
        <item x="13651"/>
        <item x="16720"/>
        <item x="21662"/>
        <item x="20589"/>
        <item x="19657"/>
        <item x="21290"/>
        <item x="24711"/>
        <item x="11292"/>
        <item x="1474"/>
        <item x="22959"/>
        <item x="3817"/>
        <item x="26135"/>
        <item x="22001"/>
        <item x="19417"/>
        <item x="21668"/>
        <item x="23443"/>
        <item x="9821"/>
        <item x="20158"/>
        <item x="460"/>
        <item x="8159"/>
        <item x="8404"/>
        <item x="3943"/>
        <item x="18635"/>
        <item x="16768"/>
        <item x="23282"/>
        <item x="25794"/>
        <item x="10053"/>
        <item x="21633"/>
        <item x="12725"/>
        <item x="2825"/>
        <item x="13310"/>
        <item x="26951"/>
        <item x="21270"/>
        <item x="1596"/>
        <item x="6970"/>
        <item x="10108"/>
        <item x="10491"/>
        <item x="24393"/>
        <item x="12164"/>
        <item x="1198"/>
        <item x="2988"/>
        <item x="17250"/>
        <item x="4752"/>
        <item x="22417"/>
        <item x="16287"/>
        <item x="18854"/>
        <item x="27086"/>
        <item x="864"/>
        <item x="886"/>
        <item x="24533"/>
        <item x="12606"/>
        <item x="22031"/>
        <item x="18721"/>
        <item x="6144"/>
        <item x="810"/>
        <item x="18171"/>
        <item x="21183"/>
        <item x="3555"/>
        <item x="10524"/>
        <item x="10212"/>
        <item x="19303"/>
        <item x="1123"/>
        <item x="6322"/>
        <item x="10442"/>
        <item x="9544"/>
        <item x="6518"/>
        <item x="20058"/>
        <item x="10274"/>
        <item x="9350"/>
        <item x="25640"/>
        <item x="7124"/>
        <item x="3365"/>
        <item x="24724"/>
        <item x="889"/>
        <item x="7053"/>
        <item x="1179"/>
        <item x="1168"/>
        <item x="15553"/>
        <item x="18708"/>
        <item x="13414"/>
        <item x="9135"/>
        <item x="18359"/>
        <item x="141"/>
        <item x="2829"/>
        <item x="19559"/>
        <item x="8621"/>
        <item x="8943"/>
        <item x="4654"/>
        <item x="25769"/>
        <item x="15859"/>
        <item x="6808"/>
        <item x="19622"/>
        <item x="7415"/>
        <item x="19101"/>
        <item x="7847"/>
        <item x="9395"/>
        <item x="25093"/>
        <item x="9240"/>
        <item x="23267"/>
        <item x="22508"/>
        <item x="16512"/>
        <item x="9025"/>
        <item x="6283"/>
        <item x="5544"/>
        <item x="27244"/>
        <item x="19754"/>
        <item x="16714"/>
        <item x="12849"/>
        <item x="16498"/>
        <item x="12284"/>
        <item x="6923"/>
        <item x="21796"/>
        <item x="24991"/>
        <item x="13635"/>
        <item x="25230"/>
        <item x="2461"/>
        <item x="22099"/>
        <item x="1065"/>
        <item x="24139"/>
        <item x="7575"/>
        <item x="11294"/>
        <item x="25406"/>
        <item x="13386"/>
        <item x="8338"/>
        <item x="5590"/>
        <item x="22380"/>
        <item x="17615"/>
        <item x="15704"/>
        <item x="10195"/>
        <item x="12469"/>
        <item x="1338"/>
        <item x="452"/>
        <item x="4691"/>
        <item x="20364"/>
        <item x="1080"/>
        <item x="20329"/>
        <item x="12253"/>
        <item x="17771"/>
        <item x="20172"/>
        <item x="18735"/>
        <item x="2383"/>
        <item x="6079"/>
        <item x="829"/>
        <item x="24718"/>
        <item x="22669"/>
        <item x="7127"/>
        <item x="8697"/>
        <item x="25591"/>
        <item x="9904"/>
        <item x="10024"/>
        <item x="2465"/>
        <item x="19471"/>
        <item x="13362"/>
        <item x="24839"/>
        <item x="7155"/>
        <item x="17729"/>
        <item x="16492"/>
        <item x="24830"/>
        <item x="5985"/>
        <item x="7431"/>
        <item x="6342"/>
        <item x="17917"/>
        <item x="3827"/>
        <item x="23239"/>
        <item x="4157"/>
        <item x="9948"/>
        <item x="530"/>
        <item x="9085"/>
        <item x="15959"/>
        <item x="12863"/>
        <item x="21750"/>
        <item x="15835"/>
        <item x="21614"/>
        <item x="5898"/>
        <item x="7833"/>
        <item x="19093"/>
        <item x="4688"/>
        <item x="16271"/>
        <item x="20498"/>
        <item x="26006"/>
        <item x="10253"/>
        <item x="9129"/>
        <item x="16433"/>
        <item x="12302"/>
        <item x="10012"/>
        <item x="14159"/>
        <item x="22628"/>
        <item x="16962"/>
        <item x="12342"/>
        <item x="15972"/>
        <item x="4606"/>
        <item x="11035"/>
        <item x="22059"/>
        <item x="10262"/>
        <item x="21383"/>
        <item x="22759"/>
        <item x="7780"/>
        <item x="9283"/>
        <item x="18122"/>
        <item x="19638"/>
        <item x="21748"/>
        <item x="19288"/>
        <item x="574"/>
        <item x="14505"/>
        <item x="24858"/>
        <item x="2993"/>
        <item x="21576"/>
        <item x="21730"/>
        <item x="7700"/>
        <item x="3552"/>
        <item x="12271"/>
        <item x="18986"/>
        <item x="22947"/>
        <item x="6042"/>
        <item x="571"/>
        <item x="24356"/>
        <item x="24973"/>
        <item x="27299"/>
        <item x="8246"/>
        <item x="20050"/>
        <item x="20974"/>
        <item x="9081"/>
        <item x="25197"/>
        <item x="2317"/>
        <item x="3515"/>
        <item x="16188"/>
        <item x="21038"/>
        <item x="11012"/>
        <item x="9269"/>
        <item x="4657"/>
        <item x="21400"/>
        <item x="25972"/>
        <item x="5487"/>
        <item x="10050"/>
        <item x="20347"/>
        <item x="22539"/>
        <item x="22580"/>
        <item x="23352"/>
        <item x="20742"/>
        <item x="245"/>
        <item x="8493"/>
        <item x="13846"/>
        <item x="15135"/>
        <item x="20394"/>
        <item x="10968"/>
        <item x="22991"/>
        <item x="10040"/>
        <item x="23386"/>
        <item x="10318"/>
        <item x="25058"/>
        <item x="19878"/>
        <item x="24032"/>
        <item x="18397"/>
        <item x="9152"/>
        <item x="4017"/>
        <item x="14512"/>
        <item x="7186"/>
        <item x="9123"/>
        <item x="22517"/>
        <item x="9968"/>
        <item x="7075"/>
        <item x="16425"/>
        <item x="14659"/>
        <item x="6411"/>
        <item x="4269"/>
        <item x="15361"/>
        <item x="25301"/>
        <item x="15825"/>
        <item x="4040"/>
        <item x="12029"/>
        <item x="5203"/>
        <item x="10891"/>
        <item x="7872"/>
        <item x="19208"/>
        <item x="3978"/>
        <item x="12216"/>
        <item x="25062"/>
        <item x="6912"/>
        <item x="19476"/>
        <item x="17208"/>
        <item x="13784"/>
        <item x="21844"/>
        <item x="10971"/>
        <item x="11805"/>
        <item x="25949"/>
        <item x="10470"/>
        <item x="2042"/>
        <item x="2768"/>
        <item x="10530"/>
        <item x="14940"/>
        <item x="13890"/>
        <item x="18795"/>
        <item x="6524"/>
        <item x="24692"/>
        <item x="9279"/>
        <item x="14095"/>
        <item x="10185"/>
        <item x="24374"/>
        <item x="423"/>
        <item x="3963"/>
        <item x="5948"/>
        <item x="7476"/>
        <item x="15505"/>
        <item x="1439"/>
        <item x="3770"/>
        <item x="14898"/>
        <item x="8477"/>
        <item x="9453"/>
        <item x="23886"/>
        <item x="22528"/>
        <item x="15388"/>
        <item x="24267"/>
        <item x="27416"/>
        <item x="7335"/>
        <item x="19102"/>
        <item x="4190"/>
        <item x="23166"/>
        <item x="27128"/>
        <item x="24434"/>
        <item x="1885"/>
        <item x="7135"/>
        <item x="20157"/>
        <item x="10897"/>
        <item x="11137"/>
        <item x="24551"/>
        <item x="15415"/>
        <item x="4711"/>
        <item x="14745"/>
        <item x="3238"/>
        <item x="471"/>
        <item x="15213"/>
        <item x="18044"/>
        <item x="668"/>
        <item x="5039"/>
        <item x="27317"/>
        <item x="510"/>
        <item x="15420"/>
        <item x="9288"/>
        <item x="16279"/>
        <item x="19470"/>
        <item x="9212"/>
        <item x="18952"/>
        <item x="17197"/>
        <item x="19400"/>
        <item x="2179"/>
        <item x="15793"/>
        <item x="20749"/>
        <item x="1870"/>
        <item x="16079"/>
        <item x="2984"/>
        <item x="17458"/>
        <item x="22265"/>
        <item x="24479"/>
        <item x="12074"/>
        <item x="3660"/>
        <item x="18277"/>
        <item x="10296"/>
        <item x="22186"/>
        <item x="25937"/>
        <item x="9898"/>
        <item x="6131"/>
        <item x="21560"/>
        <item x="23021"/>
        <item x="6148"/>
        <item x="2976"/>
        <item x="884"/>
        <item x="15803"/>
        <item x="3813"/>
        <item x="17622"/>
        <item x="5989"/>
        <item x="2989"/>
        <item x="27406"/>
        <item x="9030"/>
        <item x="15518"/>
        <item x="20241"/>
        <item x="17035"/>
        <item x="12482"/>
        <item x="14135"/>
        <item x="26053"/>
        <item x="4547"/>
        <item x="12673"/>
        <item x="2324"/>
        <item x="20287"/>
        <item x="19283"/>
        <item x="4262"/>
        <item x="23275"/>
        <item x="26093"/>
        <item x="21332"/>
        <item x="7163"/>
        <item x="7891"/>
        <item x="4383"/>
        <item x="21656"/>
        <item x="16527"/>
        <item x="6875"/>
        <item x="3996"/>
        <item x="3191"/>
        <item x="10805"/>
        <item x="12407"/>
        <item x="13178"/>
        <item x="13603"/>
        <item x="1231"/>
        <item x="23354"/>
        <item x="14922"/>
        <item x="26567"/>
        <item x="2108"/>
        <item x="21935"/>
        <item x="18494"/>
        <item x="17923"/>
        <item x="6887"/>
        <item x="18260"/>
        <item x="5779"/>
        <item x="25407"/>
        <item x="17777"/>
        <item x="12149"/>
        <item x="18826"/>
        <item x="18491"/>
        <item x="7347"/>
        <item x="13447"/>
        <item x="11684"/>
        <item x="16347"/>
        <item x="14618"/>
        <item x="12778"/>
        <item x="17859"/>
        <item x="12307"/>
        <item x="12406"/>
        <item x="14097"/>
        <item x="15271"/>
        <item x="14011"/>
        <item x="1045"/>
        <item x="11029"/>
        <item x="5929"/>
        <item x="24935"/>
        <item x="25269"/>
        <item x="17372"/>
        <item x="19166"/>
        <item x="1611"/>
        <item x="13377"/>
        <item x="3496"/>
        <item x="21820"/>
        <item x="5704"/>
        <item x="5994"/>
        <item x="19430"/>
        <item x="1598"/>
        <item x="20054"/>
        <item x="24535"/>
        <item x="2978"/>
        <item x="9119"/>
        <item x="10567"/>
        <item x="14017"/>
        <item x="18514"/>
        <item x="659"/>
        <item x="16955"/>
        <item x="24145"/>
        <item x="18136"/>
        <item x="16475"/>
        <item x="10987"/>
        <item x="15880"/>
        <item x="16150"/>
        <item x="12022"/>
        <item x="13218"/>
        <item x="15380"/>
        <item x="8973"/>
        <item x="11620"/>
        <item x="22571"/>
        <item x="22579"/>
        <item x="24226"/>
        <item x="6506"/>
        <item x="10869"/>
        <item x="2713"/>
        <item x="13224"/>
        <item x="18309"/>
        <item x="18949"/>
        <item x="11133"/>
        <item x="4330"/>
        <item x="15078"/>
        <item x="22969"/>
        <item x="477"/>
        <item x="3726"/>
        <item x="15184"/>
        <item x="26522"/>
        <item x="22861"/>
        <item x="12294"/>
        <item x="20126"/>
        <item x="13564"/>
        <item x="9183"/>
        <item x="689"/>
        <item x="10766"/>
        <item x="20783"/>
        <item x="8705"/>
        <item x="1129"/>
        <item x="27095"/>
        <item x="10825"/>
        <item x="5111"/>
        <item x="9456"/>
        <item x="6143"/>
        <item x="10556"/>
        <item x="10544"/>
        <item x="20851"/>
        <item x="17122"/>
        <item x="19272"/>
        <item x="22575"/>
        <item x="2549"/>
        <item x="24761"/>
        <item x="22737"/>
        <item x="3750"/>
        <item x="19090"/>
        <item x="17460"/>
        <item x="10270"/>
        <item x="16106"/>
        <item x="19466"/>
        <item x="15468"/>
        <item x="6456"/>
        <item x="27314"/>
        <item x="7529"/>
        <item x="6154"/>
        <item x="5092"/>
        <item x="9943"/>
        <item x="5340"/>
        <item x="12311"/>
        <item x="1335"/>
        <item x="25468"/>
        <item x="15964"/>
        <item x="24542"/>
        <item x="15257"/>
        <item x="4214"/>
        <item x="18047"/>
        <item x="2786"/>
        <item x="9507"/>
        <item x="26126"/>
        <item x="1025"/>
        <item x="1710"/>
        <item x="20370"/>
        <item x="15528"/>
        <item x="808"/>
        <item x="33"/>
        <item x="3636"/>
        <item x="6485"/>
        <item x="18931"/>
        <item x="23605"/>
        <item x="4198"/>
        <item x="9734"/>
        <item x="12094"/>
        <item x="13408"/>
        <item x="2471"/>
        <item x="25561"/>
        <item x="23501"/>
        <item x="6514"/>
        <item x="6771"/>
        <item x="5807"/>
        <item x="10043"/>
        <item x="16708"/>
        <item x="25779"/>
        <item x="3020"/>
        <item x="19857"/>
        <item x="20386"/>
        <item x="13188"/>
        <item x="12968"/>
        <item x="10482"/>
        <item x="14935"/>
        <item x="8754"/>
        <item x="2403"/>
        <item x="2736"/>
        <item x="1540"/>
        <item x="10973"/>
        <item x="9710"/>
        <item x="11929"/>
        <item x="20025"/>
        <item x="12458"/>
        <item x="13665"/>
        <item x="20165"/>
        <item x="8001"/>
        <item x="21430"/>
        <item x="23492"/>
        <item x="21518"/>
        <item x="948"/>
        <item x="3452"/>
        <item x="1455"/>
        <item x="2922"/>
        <item x="21689"/>
        <item x="18843"/>
        <item x="10242"/>
        <item x="16751"/>
        <item x="13687"/>
        <item x="16428"/>
        <item x="3767"/>
        <item x="13249"/>
        <item x="19751"/>
        <item x="26684"/>
        <item x="13383"/>
        <item x="13921"/>
        <item x="13819"/>
        <item x="14806"/>
        <item x="8649"/>
        <item x="3728"/>
        <item x="19962"/>
        <item x="840"/>
        <item x="16450"/>
        <item x="7408"/>
        <item x="26347"/>
        <item x="4640"/>
        <item x="24340"/>
        <item x="761"/>
        <item x="7710"/>
        <item x="10358"/>
        <item x="2102"/>
        <item x="21833"/>
        <item x="18549"/>
        <item x="19627"/>
        <item x="4285"/>
        <item x="3993"/>
        <item x="15727"/>
        <item x="15665"/>
        <item x="10190"/>
        <item x="18844"/>
        <item x="16935"/>
        <item x="6253"/>
        <item x="465"/>
        <item x="15590"/>
        <item x="16782"/>
        <item x="13506"/>
        <item x="6205"/>
        <item x="7826"/>
        <item x="21770"/>
        <item x="7388"/>
        <item x="27001"/>
        <item x="14083"/>
        <item x="687"/>
        <item x="573"/>
        <item x="10665"/>
        <item x="10797"/>
        <item x="18463"/>
        <item x="24850"/>
        <item x="24347"/>
        <item x="22522"/>
        <item x="9177"/>
        <item x="15367"/>
        <item x="25563"/>
        <item x="13316"/>
        <item x="18254"/>
        <item x="20957"/>
        <item x="13613"/>
        <item x="26455"/>
        <item x="2481"/>
        <item x="986"/>
        <item x="16290"/>
        <item x="16597"/>
        <item x="13422"/>
        <item x="9590"/>
        <item x="19233"/>
        <item x="25967"/>
        <item x="9933"/>
        <item x="5624"/>
        <item x="4038"/>
        <item x="13093"/>
        <item x="3637"/>
        <item x="3279"/>
        <item x="21032"/>
        <item x="24787"/>
        <item x="23393"/>
        <item x="11779"/>
        <item x="778"/>
        <item x="9455"/>
        <item x="16480"/>
        <item x="9837"/>
        <item x="3223"/>
        <item x="17989"/>
        <item x="10267"/>
        <item x="18504"/>
        <item x="7139"/>
        <item x="14263"/>
        <item x="17005"/>
        <item x="15204"/>
        <item x="16759"/>
        <item x="19246"/>
        <item x="5838"/>
        <item x="19414"/>
        <item x="21242"/>
        <item x="11750"/>
        <item x="22041"/>
        <item x="6645"/>
        <item x="15374"/>
        <item x="26785"/>
        <item x="7633"/>
        <item x="1373"/>
        <item x="15332"/>
        <item x="17134"/>
        <item x="5777"/>
        <item x="14057"/>
        <item x="12265"/>
        <item x="15925"/>
        <item x="5643"/>
        <item x="16161"/>
        <item x="19460"/>
        <item x="1452"/>
        <item x="23591"/>
        <item x="7225"/>
        <item x="16925"/>
        <item x="18395"/>
        <item x="26381"/>
        <item x="803"/>
        <item x="8910"/>
        <item x="19889"/>
        <item x="25596"/>
        <item x="12045"/>
        <item x="21583"/>
        <item x="13645"/>
        <item x="25928"/>
        <item x="5961"/>
        <item x="16624"/>
        <item x="441"/>
        <item x="2613"/>
        <item x="23198"/>
        <item x="13620"/>
        <item x="19156"/>
        <item x="17144"/>
        <item x="4162"/>
        <item x="7746"/>
        <item x="4653"/>
        <item x="13922"/>
        <item x="2835"/>
        <item x="22055"/>
        <item x="19809"/>
        <item x="4349"/>
        <item x="26299"/>
        <item x="3544"/>
        <item x="16930"/>
        <item x="15377"/>
        <item x="5951"/>
        <item x="4736"/>
        <item x="20915"/>
        <item x="6078"/>
        <item x="8774"/>
        <item x="22062"/>
        <item x="21251"/>
        <item x="10562"/>
        <item x="21974"/>
        <item x="16621"/>
        <item x="14032"/>
        <item x="8992"/>
        <item x="431"/>
        <item x="25812"/>
        <item x="2801"/>
        <item x="6833"/>
        <item x="21692"/>
        <item x="17036"/>
        <item x="9338"/>
        <item x="5896"/>
        <item x="2649"/>
        <item x="25644"/>
        <item x="18210"/>
        <item x="19907"/>
        <item x="4590"/>
        <item x="9722"/>
        <item x="16342"/>
        <item x="19307"/>
        <item x="1620"/>
        <item x="25063"/>
        <item x="14023"/>
        <item x="18921"/>
        <item x="15717"/>
        <item x="16144"/>
        <item x="11377"/>
        <item x="9475"/>
        <item x="7100"/>
        <item x="10063"/>
        <item x="18941"/>
        <item x="18219"/>
        <item x="22600"/>
        <item x="10965"/>
        <item x="10237"/>
        <item x="14009"/>
        <item x="25427"/>
        <item x="5634"/>
        <item x="19231"/>
        <item x="7106"/>
        <item x="14051"/>
        <item x="4430"/>
        <item x="10931"/>
        <item x="7108"/>
        <item x="13167"/>
        <item x="23495"/>
        <item x="10047"/>
        <item x="21252"/>
        <item x="613"/>
        <item x="775"/>
        <item x="23318"/>
        <item x="8723"/>
        <item x="22302"/>
        <item x="24021"/>
        <item x="13334"/>
        <item x="6552"/>
        <item x="596"/>
        <item x="4080"/>
        <item x="17273"/>
        <item x="24066"/>
        <item x="1365"/>
        <item x="4776"/>
        <item x="16301"/>
        <item x="9649"/>
        <item x="5314"/>
        <item x="23477"/>
        <item x="25801"/>
        <item x="5117"/>
        <item x="9278"/>
        <item x="19691"/>
        <item x="11969"/>
        <item x="24922"/>
        <item x="16508"/>
        <item x="22339"/>
        <item x="19919"/>
        <item x="24499"/>
        <item x="18340"/>
        <item x="24297"/>
        <item x="3123"/>
        <item x="14871"/>
        <item x="15577"/>
        <item x="24270"/>
        <item x="18276"/>
        <item x="24428"/>
        <item x="13228"/>
        <item x="4488"/>
        <item x="23998"/>
        <item x="3440"/>
        <item x="26217"/>
        <item x="10885"/>
        <item x="8837"/>
        <item x="19652"/>
        <item x="12225"/>
        <item x="24389"/>
        <item x="24767"/>
        <item x="18979"/>
        <item x="22918"/>
        <item x="26630"/>
        <item x="6018"/>
        <item x="19420"/>
        <item x="24863"/>
        <item x="16805"/>
        <item x="10289"/>
        <item x="7307"/>
        <item x="1018"/>
        <item x="9156"/>
        <item x="23161"/>
        <item x="6478"/>
        <item x="6813"/>
        <item x="17043"/>
        <item x="12439"/>
        <item x="17205"/>
        <item x="22772"/>
        <item x="12417"/>
        <item x="10102"/>
        <item x="18766"/>
        <item x="7730"/>
        <item x="22116"/>
        <item x="18938"/>
        <item x="26240"/>
        <item x="19884"/>
        <item x="17358"/>
        <item x="19235"/>
        <item x="1545"/>
        <item x="10958"/>
        <item x="9787"/>
        <item x="16561"/>
        <item x="13315"/>
        <item x="6048"/>
        <item x="27381"/>
        <item x="10498"/>
        <item x="14336"/>
        <item x="13839"/>
        <item x="21097"/>
        <item x="13135"/>
        <item x="10124"/>
        <item x="19007"/>
        <item x="7343"/>
        <item x="22202"/>
        <item x="25160"/>
        <item x="15852"/>
        <item x="22050"/>
        <item x="3115"/>
        <item x="21953"/>
        <item x="6957"/>
        <item x="13640"/>
        <item x="15128"/>
        <item x="27051"/>
        <item x="1091"/>
        <item x="10382"/>
        <item x="9016"/>
        <item x="1278"/>
        <item x="6600"/>
        <item x="9620"/>
        <item x="13172"/>
        <item x="18658"/>
        <item x="18956"/>
        <item x="4618"/>
        <item x="27312"/>
        <item x="24554"/>
        <item x="18648"/>
        <item x="10724"/>
        <item x="13036"/>
        <item x="2855"/>
        <item x="14153"/>
        <item x="1037"/>
        <item x="616"/>
        <item x="3759"/>
        <item x="5559"/>
        <item x="2832"/>
        <item x="4647"/>
        <item x="25772"/>
        <item x="19581"/>
        <item x="998"/>
        <item x="13677"/>
        <item x="22048"/>
        <item x="14721"/>
        <item x="21593"/>
        <item x="12370"/>
        <item x="9641"/>
        <item x="25602"/>
        <item x="6955"/>
        <item x="12047"/>
        <item x="3822"/>
        <item x="9729"/>
        <item x="19462"/>
        <item x="8451"/>
        <item x="17065"/>
        <item x="21163"/>
        <item x="13444"/>
        <item x="19838"/>
        <item x="15566"/>
        <item x="7357"/>
        <item x="6692"/>
        <item x="3405"/>
        <item x="22858"/>
        <item x="15152"/>
        <item x="15949"/>
        <item x="12104"/>
        <item x="24313"/>
        <item x="6872"/>
        <item x="10321"/>
        <item x="6430"/>
        <item x="21321"/>
        <item x="6700"/>
        <item x="3260"/>
        <item x="24294"/>
        <item x="22405"/>
        <item x="19629"/>
        <item x="6764"/>
        <item x="25988"/>
        <item x="19688"/>
        <item x="24443"/>
        <item x="6874"/>
        <item x="7752"/>
        <item x="20085"/>
        <item x="13814"/>
        <item x="22719"/>
        <item x="7189"/>
        <item x="4043"/>
        <item x="19929"/>
        <item x="14251"/>
        <item x="3931"/>
        <item x="13755"/>
        <item x="27269"/>
        <item x="3336"/>
        <item x="14855"/>
        <item x="4612"/>
        <item x="23295"/>
        <item x="8693"/>
        <item x="23300"/>
        <item x="16902"/>
        <item x="925"/>
        <item x="13385"/>
        <item x="17088"/>
        <item x="22483"/>
        <item x="26131"/>
        <item x="7793"/>
        <item x="7285"/>
        <item x="12279"/>
        <item x="3727"/>
        <item x="13370"/>
        <item x="21810"/>
        <item x="9659"/>
        <item x="12588"/>
        <item x="25791"/>
        <item x="505"/>
        <item x="16331"/>
        <item x="2954"/>
        <item x="4520"/>
        <item x="16757"/>
        <item x="6663"/>
        <item x="12692"/>
        <item x="25669"/>
        <item x="467"/>
        <item x="3217"/>
        <item x="7500"/>
        <item x="15496"/>
        <item x="19376"/>
        <item x="7758"/>
        <item x="16247"/>
        <item x="24675"/>
        <item x="16794"/>
        <item x="25946"/>
        <item x="18069"/>
        <item x="20185"/>
        <item x="7660"/>
        <item x="8776"/>
        <item x="2861"/>
        <item x="19612"/>
        <item x="10259"/>
        <item x="9028"/>
        <item x="20388"/>
        <item x="18084"/>
        <item x="3129"/>
        <item x="10010"/>
        <item x="4519"/>
        <item x="605"/>
        <item x="6966"/>
        <item x="18204"/>
        <item x="4104"/>
        <item x="1008"/>
        <item x="7667"/>
        <item x="4280"/>
        <item x="4211"/>
        <item x="10009"/>
        <item x="11822"/>
        <item x="22728"/>
        <item x="627"/>
        <item x="3375"/>
        <item x="27341"/>
        <item x="3914"/>
        <item x="1955"/>
        <item x="22935"/>
        <item x="25008"/>
        <item x="26254"/>
        <item x="13031"/>
        <item x="6588"/>
        <item x="1111"/>
        <item x="20281"/>
        <item x="21881"/>
        <item x="19843"/>
        <item x="12616"/>
        <item x="10520"/>
        <item x="7787"/>
        <item x="21103"/>
        <item x="16535"/>
        <item x="10519"/>
        <item x="2869"/>
        <item x="13951"/>
        <item x="13597"/>
        <item x="8964"/>
        <item x="23033"/>
        <item x="12770"/>
        <item x="4218"/>
        <item x="24194"/>
        <item x="20078"/>
        <item x="25524"/>
        <item x="10209"/>
        <item x="12162"/>
        <item x="657"/>
        <item x="18962"/>
        <item x="22386"/>
        <item x="6389"/>
        <item x="7426"/>
        <item x="3961"/>
        <item x="24911"/>
        <item x="18275"/>
        <item x="24616"/>
        <item x="392"/>
        <item x="16363"/>
        <item x="8089"/>
        <item x="21865"/>
        <item x="5564"/>
        <item x="16429"/>
        <item x="2258"/>
        <item x="1453"/>
        <item x="10241"/>
        <item x="16500"/>
        <item x="10698"/>
        <item x="5761"/>
        <item x="27059"/>
        <item x="14352"/>
        <item x="18616"/>
        <item x="6926"/>
        <item x="7563"/>
        <item x="7324"/>
        <item x="23043"/>
        <item x="5940"/>
        <item x="4681"/>
        <item x="13165"/>
        <item x="22382"/>
        <item x="17039"/>
        <item x="17000"/>
        <item x="9563"/>
        <item x="807"/>
        <item x="12258"/>
        <item x="6905"/>
        <item x="2865"/>
        <item x="26153"/>
        <item x="2564"/>
        <item x="13929"/>
        <item x="6910"/>
        <item x="19334"/>
        <item x="21760"/>
        <item x="21954"/>
        <item x="15084"/>
        <item x="16680"/>
        <item x="9094"/>
        <item x="6703"/>
        <item x="16552"/>
        <item x="22717"/>
        <item x="16037"/>
        <item x="25910"/>
        <item x="12360"/>
        <item x="11598"/>
        <item x="4240"/>
        <item x="24950"/>
        <item x="2641"/>
        <item x="26024"/>
        <item x="24581"/>
        <item x="11975"/>
        <item x="1929"/>
        <item x="15716"/>
        <item x="13483"/>
        <item x="1961"/>
        <item x="2616"/>
        <item x="17796"/>
        <item x="24442"/>
        <item x="21642"/>
        <item x="26018"/>
        <item x="4526"/>
        <item x="7118"/>
        <item x="13591"/>
        <item x="25797"/>
        <item x="19606"/>
        <item x="11848"/>
        <item x="16284"/>
        <item x="10798"/>
        <item x="22199"/>
        <item x="19492"/>
        <item x="21377"/>
        <item x="11922"/>
        <item x="15153"/>
        <item x="3955"/>
        <item x="6986"/>
        <item x="6653"/>
        <item x="24308"/>
        <item x="10907"/>
        <item x="14681"/>
        <item x="23002"/>
        <item x="22413"/>
        <item x="23893"/>
        <item x="27272"/>
        <item x="15811"/>
        <item x="21187"/>
        <item x="20190"/>
        <item x="3306"/>
        <item x="16337"/>
        <item x="26015"/>
        <item x="15364"/>
        <item x="3843"/>
        <item x="7768"/>
        <item x="7383"/>
        <item x="18501"/>
        <item x="1461"/>
        <item x="12816"/>
        <item x="102"/>
        <item x="18131"/>
        <item x="1261"/>
        <item x="11421"/>
        <item x="19409"/>
        <item x="12602"/>
        <item x="4274"/>
        <item x="1495"/>
        <item x="15268"/>
        <item x="24357"/>
        <item x="4863"/>
        <item x="2307"/>
        <item x="10191"/>
        <item x="4569"/>
        <item x="17841"/>
        <item x="26238"/>
        <item x="19521"/>
        <item x="16156"/>
        <item x="1580"/>
        <item x="13579"/>
        <item x="17120"/>
        <item x="14948"/>
        <item x="1548"/>
        <item x="11835"/>
        <item x="24204"/>
        <item x="20335"/>
        <item x="16333"/>
        <item x="25826"/>
        <item x="11914"/>
        <item x="3980"/>
        <item x="6785"/>
        <item x="1203"/>
        <item x="4549"/>
        <item x="18132"/>
        <item x="5799"/>
        <item x="22442"/>
        <item x="21395"/>
        <item x="199"/>
        <item x="8718"/>
        <item x="1792"/>
        <item x="25881"/>
        <item x="12557"/>
        <item x="2799"/>
        <item x="18570"/>
        <item x="20321"/>
        <item x="13368"/>
        <item x="8245"/>
        <item x="2496"/>
        <item x="11908"/>
        <item x="7072"/>
        <item x="6965"/>
        <item x="22973"/>
        <item x="11896"/>
        <item x="5959"/>
        <item x="17764"/>
        <item x="26916"/>
        <item x="11906"/>
        <item x="14990"/>
        <item x="12533"/>
        <item x="6984"/>
        <item x="15818"/>
        <item x="10261"/>
        <item x="4702"/>
        <item x="894"/>
        <item x="13641"/>
        <item x="15233"/>
        <item x="19053"/>
        <item x="21519"/>
        <item x="7661"/>
        <item x="4202"/>
        <item x="9402"/>
        <item x="7689"/>
        <item x="20486"/>
        <item x="22735"/>
        <item x="13885"/>
        <item x="18945"/>
        <item x="16483"/>
        <item x="22944"/>
        <item x="21623"/>
        <item x="24813"/>
        <item x="2966"/>
        <item x="15091"/>
        <item x="27355"/>
        <item x="5659"/>
        <item x="1529"/>
        <item x="16730"/>
        <item x="26623"/>
        <item x="23367"/>
        <item x="12891"/>
        <item x="2790"/>
        <item x="18522"/>
        <item x="1366"/>
        <item x="13220"/>
        <item x="12851"/>
        <item x="21286"/>
        <item x="17169"/>
        <item x="13229"/>
        <item x="22739"/>
        <item x="14551"/>
        <item x="9163"/>
        <item x="25696"/>
        <item x="14964"/>
        <item x="2814"/>
        <item x="3986"/>
        <item x="18697"/>
        <item x="4034"/>
        <item x="7180"/>
        <item x="11983"/>
        <item x="13975"/>
        <item x="22930"/>
        <item x="25478"/>
        <item x="5332"/>
        <item x="13438"/>
        <item x="17163"/>
        <item x="3910"/>
        <item x="20325"/>
        <item x="19665"/>
        <item x="12438"/>
        <item x="2009"/>
        <item x="15548"/>
        <item x="13367"/>
        <item x="7420"/>
        <item x="6786"/>
        <item x="387"/>
        <item x="3357"/>
        <item x="9553"/>
        <item x="9909"/>
        <item x="9230"/>
        <item x="26778"/>
        <item x="24211"/>
        <item x="20790"/>
        <item x="7054"/>
        <item x="15151"/>
        <item x="16522"/>
        <item x="26952"/>
        <item x="12742"/>
        <item x="17510"/>
        <item x="22686"/>
        <item x="6781"/>
        <item x="21087"/>
        <item x="16696"/>
        <item x="16117"/>
        <item x="22485"/>
        <item x="10095"/>
        <item x="7831"/>
        <item x="10459"/>
        <item x="22997"/>
        <item x="10883"/>
        <item x="16737"/>
        <item x="8832"/>
        <item x="10969"/>
        <item x="21305"/>
        <item x="15148"/>
        <item x="1904"/>
        <item x="25397"/>
        <item x="22066"/>
        <item x="15059"/>
        <item x="3622"/>
        <item x="21671"/>
        <item x="9073"/>
        <item x="4604"/>
        <item x="5058"/>
        <item x="12288"/>
        <item x="178"/>
        <item x="9308"/>
        <item x="21209"/>
        <item x="6292"/>
        <item x="19490"/>
        <item x="25490"/>
        <item x="7590"/>
        <item x="7384"/>
        <item x="8469"/>
        <item x="6374"/>
        <item x="6686"/>
        <item x="3821"/>
        <item x="20161"/>
        <item x="7829"/>
        <item x="3960"/>
        <item x="25789"/>
        <item x="12749"/>
        <item x="21118"/>
        <item x="3040"/>
        <item x="9613"/>
        <item x="6269"/>
        <item x="667"/>
        <item x="23431"/>
        <item x="10636"/>
        <item x="3579"/>
        <item x="16558"/>
        <item x="503"/>
        <item x="19097"/>
        <item x="12719"/>
        <item x="15398"/>
        <item x="22976"/>
        <item x="15336"/>
        <item x="23373"/>
        <item x="15007"/>
        <item x="25176"/>
        <item x="850"/>
        <item x="2539"/>
        <item x="14350"/>
        <item x="1558"/>
        <item x="14089"/>
        <item x="25472"/>
        <item x="16392"/>
        <item x="22755"/>
        <item x="15549"/>
        <item x="17659"/>
        <item x="25992"/>
        <item x="13134"/>
        <item x="6025"/>
        <item x="3329"/>
        <item x="15712"/>
        <item x="7385"/>
        <item x="171"/>
        <item x="26677"/>
        <item x="3781"/>
        <item x="13042"/>
        <item x="24891"/>
        <item x="395"/>
        <item x="19821"/>
        <item x="10926"/>
        <item x="2556"/>
        <item x="25776"/>
        <item x="24791"/>
        <item x="24249"/>
        <item x="18272"/>
        <item x="11580"/>
        <item x="1577"/>
        <item x="15033"/>
        <item x="10521"/>
        <item x="12046"/>
        <item x="25138"/>
        <item x="4178"/>
        <item x="2454"/>
        <item x="15311"/>
        <item x="22315"/>
        <item x="2449"/>
        <item x="16110"/>
        <item x="20640"/>
        <item x="22666"/>
        <item x="10244"/>
        <item x="7987"/>
        <item x="11558"/>
        <item x="9327"/>
        <item x="22598"/>
        <item x="5883"/>
        <item x="4694"/>
        <item x="22673"/>
        <item x="25314"/>
        <item x="24423"/>
        <item x="3587"/>
        <item x="1502"/>
        <item x="10093"/>
        <item x="10312"/>
        <item x="22215"/>
        <item x="16481"/>
        <item x="2826"/>
        <item x="15177"/>
        <item x="1476"/>
        <item x="27205"/>
        <item x="16437"/>
        <item x="7105"/>
        <item x="7743"/>
        <item x="13953"/>
        <item x="12949"/>
        <item x="22746"/>
        <item x="3614"/>
        <item x="14461"/>
        <item x="21191"/>
        <item x="11332"/>
        <item x="27130"/>
        <item x="22040"/>
        <item x="22353"/>
        <item x="2470"/>
        <item x="2779"/>
        <item x="23191"/>
        <item x="6595"/>
        <item x="24828"/>
        <item x="13509"/>
        <item x="12204"/>
        <item x="12042"/>
        <item x="833"/>
        <item x="27408"/>
        <item x="14959"/>
        <item x="10084"/>
        <item x="2543"/>
        <item x="10122"/>
        <item x="289"/>
        <item x="22789"/>
        <item x="11210"/>
        <item x="25765"/>
        <item x="10693"/>
        <item x="3645"/>
        <item x="828"/>
        <item x="8764"/>
        <item x="3841"/>
        <item x="26017"/>
        <item x="17216"/>
        <item x="59"/>
        <item x="2451"/>
        <item x="15858"/>
        <item x="757"/>
        <item x="18438"/>
        <item x="26186"/>
        <item x="6873"/>
        <item x="25848"/>
        <item x="3557"/>
        <item x="16361"/>
        <item x="18158"/>
        <item x="6096"/>
        <item x="25440"/>
        <item x="22162"/>
        <item x="7744"/>
        <item x="19523"/>
        <item x="18864"/>
        <item x="24741"/>
        <item x="19682"/>
        <item x="1467"/>
        <item x="15445"/>
        <item x="3725"/>
        <item x="13576"/>
        <item x="6484"/>
        <item x="4003"/>
        <item x="21178"/>
        <item x="18596"/>
        <item x="3972"/>
        <item x="11223"/>
        <item x="3665"/>
        <item x="3596"/>
        <item x="14865"/>
        <item x="10476"/>
        <item x="2354"/>
        <item x="1331"/>
        <item x="25152"/>
        <item x="6871"/>
        <item x="13277"/>
        <item x="19621"/>
        <item x="207"/>
        <item x="4354"/>
        <item x="570"/>
        <item x="20254"/>
        <item x="1696"/>
        <item x="22343"/>
        <item x="18669"/>
        <item x="10103"/>
        <item x="12748"/>
        <item x="4603"/>
        <item x="19375"/>
        <item x="13642"/>
        <item x="25787"/>
        <item x="666"/>
        <item x="24504"/>
        <item x="13429"/>
        <item x="19377"/>
        <item x="12708"/>
        <item x="15403"/>
        <item x="636"/>
        <item x="25401"/>
        <item x="20240"/>
        <item x="3505"/>
        <item x="3654"/>
        <item x="26784"/>
        <item x="846"/>
        <item x="21230"/>
        <item x="15961"/>
        <item x="15427"/>
        <item x="20935"/>
        <item x="19996"/>
        <item x="17834"/>
        <item x="22723"/>
        <item x="22813"/>
        <item x="16758"/>
        <item x="2721"/>
        <item x="11225"/>
        <item x="23234"/>
        <item x="9562"/>
        <item x="17070"/>
        <item x="24958"/>
        <item x="25970"/>
        <item x="23364"/>
        <item x="10762"/>
        <item x="2618"/>
        <item x="16683"/>
        <item x="9470"/>
        <item x="10445"/>
        <item x="20121"/>
        <item x="1538"/>
        <item x="8604"/>
        <item x="17569"/>
        <item x="19560"/>
        <item x="18004"/>
        <item x="7692"/>
        <item x="3051"/>
        <item x="3447"/>
        <item x="27252"/>
        <item x="16246"/>
        <item x="10235"/>
        <item x="9835"/>
        <item x="9096"/>
        <item x="19631"/>
        <item x="15614"/>
        <item x="26294"/>
        <item x="17228"/>
        <item x="22795"/>
        <item x="12336"/>
        <item x="18184"/>
        <item x="13247"/>
        <item x="11984"/>
        <item x="10978"/>
        <item x="25865"/>
        <item x="5774"/>
        <item x="5718"/>
        <item x="17202"/>
        <item x="14102"/>
        <item x="2557"/>
        <item x="11124"/>
        <item x="14944"/>
        <item x="25431"/>
        <item x="20182"/>
        <item x="18089"/>
        <item x="5110"/>
        <item x="9797"/>
        <item x="25191"/>
        <item x="24745"/>
        <item x="5517"/>
        <item x="9474"/>
        <item x="8894"/>
        <item x="16762"/>
        <item x="15347"/>
        <item x="21790"/>
        <item x="22072"/>
        <item x="19706"/>
        <item x="2845"/>
        <item x="18677"/>
        <item x="5991"/>
        <item x="2339"/>
        <item x="24721"/>
        <item x="25736"/>
        <item x="14008"/>
        <item x="3335"/>
        <item x="13925"/>
        <item x="21398"/>
        <item x="13809"/>
        <item x="9579"/>
        <item x="25170"/>
        <item x="7310"/>
        <item x="24285"/>
        <item x="22591"/>
        <item x="7749"/>
        <item x="217"/>
        <item x="13567"/>
        <item x="23271"/>
        <item x="6176"/>
        <item x="4628"/>
        <item x="1420"/>
        <item x="3811"/>
        <item x="13005"/>
        <item x="21675"/>
        <item x="15814"/>
        <item x="11853"/>
        <item x="23681"/>
        <item x="24617"/>
        <item x="10830"/>
        <item x="3632"/>
        <item x="17062"/>
        <item x="10718"/>
        <item x="18474"/>
        <item x="15829"/>
        <item x="8292"/>
        <item x="26941"/>
        <item x="1092"/>
        <item x="2101"/>
        <item x="9928"/>
        <item x="20512"/>
        <item x="18598"/>
        <item x="26034"/>
        <item x="10801"/>
        <item x="17982"/>
        <item x="15041"/>
        <item x="4024"/>
        <item x="999"/>
        <item x="24381"/>
        <item x="3600"/>
        <item x="11831"/>
        <item x="19826"/>
        <item x="9619"/>
        <item x="20716"/>
        <item x="20173"/>
        <item x="26283"/>
        <item x="4418"/>
        <item x="15410"/>
        <item x="19568"/>
        <item x="5974"/>
        <item x="21204"/>
        <item x="18165"/>
        <item x="21462"/>
        <item x="6175"/>
        <item x="5502"/>
        <item x="6373"/>
        <item x="7132"/>
        <item x="838"/>
        <item x="24892"/>
        <item x="25082"/>
        <item x="14488"/>
        <item x="10848"/>
        <item x="4849"/>
        <item x="4245"/>
        <item x="8161"/>
        <item x="27110"/>
        <item x="22221"/>
        <item x="12124"/>
        <item x="18200"/>
        <item x="14703"/>
        <item x="830"/>
        <item x="12536"/>
        <item x="5710"/>
        <item x="26929"/>
        <item x="18774"/>
        <item x="9861"/>
        <item x="718"/>
        <item x="19200"/>
        <item x="6728"/>
        <item x="12998"/>
        <item x="22484"/>
        <item x="18485"/>
        <item x="15643"/>
        <item x="9160"/>
        <item x="19189"/>
        <item x="9015"/>
        <item x="16487"/>
        <item x="20262"/>
        <item x="4939"/>
        <item x="10882"/>
        <item x="23034"/>
        <item x="167"/>
        <item x="25930"/>
        <item x="7126"/>
        <item x="14652"/>
        <item x="11964"/>
        <item x="8789"/>
        <item x="4609"/>
        <item x="22711"/>
        <item x="17067"/>
        <item x="12682"/>
        <item x="21791"/>
        <item x="703"/>
        <item x="13387"/>
        <item x="16941"/>
        <item x="25727"/>
        <item x="16501"/>
        <item x="15019"/>
        <item x="8881"/>
        <item x="5480"/>
        <item x="9571"/>
        <item x="20256"/>
        <item x="8851"/>
        <item x="13136"/>
        <item x="23035"/>
        <item x="132"/>
        <item x="12240"/>
        <item x="18672"/>
        <item x="15762"/>
        <item x="1785"/>
        <item x="9138"/>
        <item x="17972"/>
        <item x="14728"/>
        <item x="15968"/>
        <item x="871"/>
        <item x="15234"/>
        <item x="22206"/>
        <item x="3538"/>
        <item x="10761"/>
        <item x="1921"/>
        <item x="7149"/>
        <item x="5585"/>
        <item x="10263"/>
        <item x="15635"/>
        <item x="12251"/>
        <item x="20574"/>
        <item x="1059"/>
        <item x="5348"/>
        <item x="13825"/>
        <item x="3048"/>
        <item x="12318"/>
        <item x="23283"/>
        <item x="19291"/>
        <item x="5726"/>
        <item x="10827"/>
        <item x="22953"/>
        <item x="16873"/>
        <item x="23435"/>
        <item x="1997"/>
        <item x="24335"/>
        <item x="25500"/>
        <item x="1049"/>
        <item x="12429"/>
        <item x="12926"/>
        <item x="16394"/>
        <item x="15358"/>
        <item x="2921"/>
        <item x="572"/>
        <item x="22032"/>
        <item x="23293"/>
        <item x="5828"/>
        <item x="22346"/>
        <item x="7629"/>
        <item x="9300"/>
        <item x="13948"/>
        <item x="1034"/>
        <item x="19112"/>
        <item x="19616"/>
        <item x="19483"/>
        <item x="18985"/>
        <item x="820"/>
        <item x="18574"/>
        <item x="19274"/>
        <item x="12700"/>
        <item x="11527"/>
        <item x="18678"/>
        <item x="3140"/>
        <item x="2558"/>
        <item x="6446"/>
        <item x="7663"/>
        <item x="5700"/>
        <item x="15983"/>
        <item x="5705"/>
        <item x="16491"/>
        <item x="17052"/>
        <item x="5882"/>
        <item x="2171"/>
        <item x="27297"/>
        <item x="19788"/>
        <item x="7583"/>
        <item x="2999"/>
        <item x="9820"/>
        <item x="8484"/>
        <item x="25831"/>
        <item x="13404"/>
        <item x="2916"/>
        <item x="7558"/>
        <item x="11743"/>
        <item x="13360"/>
        <item x="1369"/>
        <item x="22836"/>
        <item x="25530"/>
        <item x="24883"/>
        <item x="22308"/>
        <item x="22630"/>
        <item x="3014"/>
        <item x="24350"/>
        <item x="6772"/>
        <item x="14031"/>
        <item x="27289"/>
        <item x="9120"/>
        <item x="1851"/>
        <item x="22089"/>
        <item x="21423"/>
        <item x="2186"/>
        <item x="18144"/>
        <item x="24043"/>
        <item x="21481"/>
        <item x="16354"/>
        <item x="23297"/>
        <item x="19648"/>
        <item x="4699"/>
        <item x="1348"/>
        <item x="23813"/>
        <item x="10420"/>
        <item x="2601"/>
        <item x="25298"/>
        <item x="9838"/>
        <item x="13209"/>
        <item x="25729"/>
        <item x="7389"/>
        <item x="6746"/>
        <item x="19239"/>
        <item x="14093"/>
        <item x="12292"/>
        <item x="10011"/>
        <item x="10888"/>
        <item x="8199"/>
        <item x="18025"/>
        <item x="21340"/>
        <item x="17734"/>
        <item x="4241"/>
        <item x="10152"/>
        <item x="4244"/>
        <item x="18142"/>
        <item x="26032"/>
        <item x="1418"/>
        <item x="18930"/>
        <item x="15698"/>
        <item x="6946"/>
        <item x="8799"/>
        <item x="22709"/>
        <item x="3928"/>
        <item x="19106"/>
        <item x="2722"/>
        <item x="23351"/>
        <item x="17119"/>
        <item x="9915"/>
        <item x="1086"/>
        <item x="14884"/>
        <item x="21278"/>
        <item x="26340"/>
        <item x="3021"/>
        <item x="3802"/>
        <item x="9743"/>
        <item x="9424"/>
        <item x="24473"/>
        <item x="13324"/>
        <item x="17528"/>
        <item x="15487"/>
        <item x="14421"/>
        <item x="24502"/>
        <item x="15090"/>
        <item x="5576"/>
        <item x="26288"/>
        <item x="8091"/>
        <item x="4946"/>
        <item x="5645"/>
        <item x="19604"/>
        <item x="13956"/>
        <item x="4143"/>
        <item x="16102"/>
        <item x="2133"/>
        <item x="9344"/>
        <item x="2617"/>
        <item x="20951"/>
        <item x="445"/>
        <item x="9098"/>
        <item x="19194"/>
        <item x="6211"/>
        <item x="12376"/>
        <item x="17206"/>
        <item x="21141"/>
        <item x="16518"/>
        <item x="10280"/>
        <item x="24770"/>
        <item x="20139"/>
        <item x="8227"/>
        <item x="24774"/>
        <item x="2464"/>
        <item x="648"/>
        <item x="25818"/>
        <item x="17666"/>
        <item x="1088"/>
        <item x="1475"/>
        <item x="9302"/>
        <item x="8935"/>
        <item x="16164"/>
        <item x="490"/>
        <item x="3011"/>
        <item x="926"/>
        <item x="10894"/>
        <item x="10385"/>
        <item x="11156"/>
        <item x="26251"/>
        <item x="9506"/>
        <item x="6121"/>
        <item x="28"/>
        <item x="15977"/>
        <item x="19340"/>
        <item x="9522"/>
        <item x="5986"/>
        <item x="25661"/>
        <item x="22779"/>
        <item x="1062"/>
        <item x="400"/>
        <item x="9109"/>
        <item x="12508"/>
        <item x="7098"/>
        <item x="14403"/>
        <item x="6701"/>
        <item x="19349"/>
        <item x="1266"/>
        <item x="15017"/>
        <item x="12268"/>
        <item x="3539"/>
        <item x="9190"/>
        <item x="17816"/>
        <item x="15469"/>
        <item x="23251"/>
        <item x="6799"/>
        <item x="4733"/>
        <item x="7251"/>
        <item x="12693"/>
        <item x="65"/>
        <item x="15329"/>
        <item x="4484"/>
        <item x="15661"/>
        <item x="16060"/>
        <item x="5157"/>
        <item x="16659"/>
        <item x="8140"/>
        <item x="5470"/>
        <item x="3070"/>
        <item x="15539"/>
        <item x="2522"/>
        <item x="9905"/>
        <item x="25263"/>
        <item x="13938"/>
        <item x="5026"/>
        <item x="18556"/>
        <item x="10303"/>
        <item x="9111"/>
        <item x="22945"/>
        <item x="21711"/>
        <item x="7015"/>
        <item x="7128"/>
        <item x="9207"/>
        <item x="2362"/>
        <item x="5651"/>
        <item x="15583"/>
        <item x="4107"/>
        <item x="20669"/>
        <item x="20923"/>
        <item x="12858"/>
        <item x="2896"/>
        <item x="25955"/>
        <item x="7838"/>
        <item x="10008"/>
        <item x="5005"/>
        <item x="3871"/>
        <item x="16542"/>
        <item x="2891"/>
        <item x="10990"/>
        <item x="20692"/>
        <item x="19861"/>
        <item x="20658"/>
        <item x="21713"/>
        <item x="12475"/>
        <item x="14020"/>
        <item x="2423"/>
        <item x="8476"/>
        <item x="22448"/>
        <item x="8635"/>
        <item x="27238"/>
        <item x="11932"/>
        <item x="23619"/>
        <item x="25497"/>
        <item x="7170"/>
        <item x="3820"/>
        <item x="22665"/>
        <item x="4048"/>
        <item x="11359"/>
        <item x="1872"/>
        <item x="177"/>
        <item x="4413"/>
        <item x="2061"/>
        <item x="19835"/>
        <item x="16692"/>
        <item x="9918"/>
        <item x="14117"/>
        <item x="9876"/>
        <item x="26235"/>
        <item x="22303"/>
        <item x="24861"/>
        <item x="294"/>
        <item x="9974"/>
        <item x="8907"/>
        <item x="12432"/>
        <item x="11605"/>
        <item x="15121"/>
        <item x="22744"/>
        <item x="21667"/>
        <item x="17125"/>
        <item x="13544"/>
        <item x="17143"/>
        <item x="3691"/>
        <item x="25538"/>
        <item x="2939"/>
        <item x="24748"/>
        <item x="20246"/>
        <item x="18746"/>
        <item x="11947"/>
        <item x="610"/>
        <item x="1119"/>
        <item x="6341"/>
        <item x="12229"/>
        <item x="3186"/>
        <item x="18212"/>
        <item x="21646"/>
        <item x="21595"/>
        <item x="16248"/>
        <item x="7835"/>
        <item x="9182"/>
        <item x="16078"/>
        <item x="951"/>
        <item x="23434"/>
        <item x="14014"/>
        <item x="25036"/>
        <item x="15542"/>
        <item x="19601"/>
        <item x="5023"/>
        <item x="11874"/>
        <item x="18757"/>
        <item x="9247"/>
        <item x="12636"/>
        <item x="13240"/>
        <item x="8397"/>
        <item x="22400"/>
        <item x="20324"/>
        <item x="4239"/>
        <item x="15441"/>
        <item x="26998"/>
        <item x="19236"/>
        <item x="24766"/>
        <item x="15737"/>
        <item x="2561"/>
        <item x="18168"/>
        <item x="25148"/>
        <item x="24942"/>
        <item x="10115"/>
        <item x="4522"/>
        <item x="5064"/>
        <item x="23795"/>
        <item x="3982"/>
        <item x="8843"/>
        <item x="15074"/>
        <item x="18614"/>
        <item x="994"/>
        <item x="25916"/>
        <item x="7628"/>
        <item x="16510"/>
        <item x="8858"/>
        <item x="26962"/>
        <item x="298"/>
        <item x="7117"/>
        <item x="19921"/>
        <item x="10525"/>
        <item x="1561"/>
        <item x="18476"/>
        <item x="6609"/>
        <item x="5963"/>
        <item x="25033"/>
        <item x="6629"/>
        <item x="22904"/>
        <item x="12683"/>
        <item x="2198"/>
        <item x="19812"/>
        <item x="13396"/>
        <item x="17588"/>
        <item x="4445"/>
        <item x="22896"/>
        <item x="3100"/>
        <item x="15802"/>
        <item x="16002"/>
        <item x="5719"/>
        <item x="20319"/>
        <item x="18819"/>
        <item x="6918"/>
        <item x="495"/>
        <item x="24703"/>
        <item x="6073"/>
        <item x="27012"/>
        <item x="1869"/>
        <item x="16146"/>
        <item x="6055"/>
        <item x="26369"/>
        <item x="13970"/>
        <item x="8911"/>
        <item x="12967"/>
        <item x="20171"/>
        <item x="1093"/>
        <item x="14098"/>
        <item x="1798"/>
        <item x="11326"/>
        <item x="10906"/>
        <item x="13662"/>
        <item x="12703"/>
        <item x="11765"/>
        <item x="11801"/>
        <item x="11434"/>
        <item x="12242"/>
        <item x="11497"/>
        <item x="4552"/>
        <item x="16322"/>
        <item x="20068"/>
        <item x="3553"/>
        <item x="903"/>
        <item x="19672"/>
        <item x="13886"/>
        <item x="12691"/>
        <item x="11274"/>
        <item x="19575"/>
        <item x="21605"/>
        <item x="1087"/>
        <item x="18301"/>
        <item x="24030"/>
        <item x="26520"/>
        <item x="12990"/>
        <item x="22748"/>
        <item x="13133"/>
        <item x="3057"/>
        <item x="15086"/>
        <item x="24954"/>
        <item x="3999"/>
        <item x="25157"/>
        <item x="7870"/>
        <item x="6"/>
        <item x="12227"/>
        <item x="5633"/>
        <item x="4155"/>
        <item x="17018"/>
        <item x="4438"/>
        <item x="24311"/>
        <item x="23961"/>
        <item x="25083"/>
        <item x="23687"/>
        <item x="6839"/>
        <item x="24601"/>
        <item x="2587"/>
        <item x="12867"/>
        <item x="348"/>
        <item x="1399"/>
        <item x="9763"/>
        <item x="27287"/>
        <item x="16212"/>
        <item x="5169"/>
        <item x="3290"/>
        <item x="23313"/>
        <item x="2898"/>
        <item x="21165"/>
        <item x="15401"/>
        <item x="16576"/>
        <item x="10199"/>
        <item x="5778"/>
        <item x="21728"/>
        <item x="14904"/>
        <item x="18218"/>
        <item x="15334"/>
        <item x="20122"/>
        <item x="14432"/>
        <item x="18922"/>
        <item x="27411"/>
        <item x="4692"/>
        <item x="22320"/>
        <item x="9420"/>
        <item x="8757"/>
        <item x="21927"/>
        <item x="3278"/>
        <item x="22578"/>
        <item x="25305"/>
        <item x="20187"/>
        <item x="21245"/>
        <item x="18526"/>
        <item x="16168"/>
        <item x="26806"/>
        <item x="9576"/>
        <item x="6420"/>
        <item x="10203"/>
        <item x="6794"/>
        <item x="24681"/>
        <item x="3790"/>
        <item x="22095"/>
        <item x="12332"/>
        <item x="14623"/>
        <item x="13631"/>
        <item x="23475"/>
        <item x="19729"/>
        <item x="1325"/>
        <item x="16796"/>
        <item x="3295"/>
        <item x="21262"/>
        <item x="17805"/>
        <item x="9879"/>
        <item x="18248"/>
        <item x="4883"/>
        <item x="15485"/>
        <item x="25446"/>
        <item x="17389"/>
        <item x="8193"/>
        <item x="2278"/>
        <item x="4622"/>
        <item x="3971"/>
        <item x="20193"/>
        <item x="6443"/>
        <item x="16779"/>
        <item x="500"/>
        <item x="19451"/>
        <item x="16293"/>
        <item x="16066"/>
        <item x="23055"/>
        <item x="24694"/>
        <item x="7850"/>
        <item x="2507"/>
        <item x="7137"/>
        <item x="19885"/>
        <item x="6604"/>
        <item x="20708"/>
        <item x="13008"/>
        <item x="25647"/>
        <item x="7062"/>
        <item x="16138"/>
        <item x="14557"/>
        <item x="16120"/>
        <item x="7000"/>
        <item x="16771"/>
        <item x="8781"/>
        <item x="6750"/>
        <item x="15467"/>
        <item x="9256"/>
        <item x="11009"/>
        <item x="26187"/>
        <item x="18456"/>
        <item x="22706"/>
        <item x="6438"/>
        <item x="801"/>
        <item x="14114"/>
        <item x="16107"/>
        <item x="8852"/>
        <item x="1910"/>
        <item x="15794"/>
        <item x="9035"/>
        <item x="8075"/>
        <item x="5669"/>
        <item x="819"/>
        <item x="3269"/>
        <item x="23003"/>
        <item x="5261"/>
        <item x="8076"/>
        <item x="22044"/>
        <item x="22360"/>
        <item x="7069"/>
        <item x="11885"/>
        <item x="27225"/>
        <item x="6337"/>
        <item x="17001"/>
        <item x="22921"/>
        <item x="17540"/>
        <item x="25997"/>
        <item x="9869"/>
        <item x="499"/>
        <item x="21784"/>
        <item x="19558"/>
        <item x="7145"/>
        <item x="6166"/>
        <item x="23010"/>
        <item x="2421"/>
        <item x="26344"/>
        <item x="11879"/>
        <item x="13589"/>
        <item x="1784"/>
        <item x="23016"/>
        <item x="25339"/>
        <item x="8429"/>
        <item x="16945"/>
        <item x="24272"/>
        <item x="25320"/>
        <item x="6169"/>
        <item x="22085"/>
        <item x="2803"/>
        <item x="8745"/>
        <item x="24820"/>
        <item x="6736"/>
        <item x="20856"/>
        <item x="5361"/>
        <item x="15275"/>
        <item x="19131"/>
        <item x="7623"/>
        <item x="13462"/>
        <item x="14985"/>
        <item x="20725"/>
        <item x="27162"/>
        <item x="22495"/>
        <item x="21559"/>
        <item x="16245"/>
        <item x="25442"/>
        <item x="3292"/>
        <item x="1470"/>
        <item x="13357"/>
        <item x="17597"/>
        <item x="7193"/>
        <item x="7834"/>
        <item x="13099"/>
        <item x="16740"/>
        <item x="4716"/>
        <item x="303"/>
        <item x="9897"/>
        <item x="12553"/>
        <item x="1292"/>
        <item x="23304"/>
        <item x="12578"/>
        <item x="10272"/>
        <item x="19207"/>
        <item x="19866"/>
        <item x="13484"/>
        <item x="2002"/>
        <item x="26740"/>
        <item x="1382"/>
        <item x="16473"/>
        <item x="9203"/>
        <item x="22680"/>
        <item x="21334"/>
        <item x="3991"/>
        <item x="6431"/>
        <item x="8305"/>
        <item x="23181"/>
        <item x="1286"/>
        <item x="5781"/>
        <item x="22964"/>
        <item x="12168"/>
        <item x="7767"/>
        <item x="24563"/>
        <item x="25147"/>
        <item x="137"/>
        <item x="19374"/>
        <item x="22356"/>
        <item x="18646"/>
        <item x="15006"/>
        <item x="13032"/>
        <item x="7422"/>
        <item x="9564"/>
        <item x="9983"/>
        <item x="19915"/>
        <item x="5627"/>
        <item x="4627"/>
        <item x="6003"/>
        <item x="16470"/>
        <item x="10468"/>
        <item x="8763"/>
        <item x="8218"/>
        <item x="11895"/>
        <item x="9246"/>
        <item x="18934"/>
        <item x="8815"/>
        <item x="23109"/>
        <item x="5903"/>
        <item x="19852"/>
        <item x="459"/>
        <item x="14736"/>
        <item x="8914"/>
        <item x="5083"/>
        <item x="10533"/>
        <item x="7644"/>
        <item x="9126"/>
        <item x="19954"/>
        <item x="10232"/>
        <item x="18125"/>
        <item x="20885"/>
        <item x="12528"/>
        <item x="8709"/>
        <item x="12960"/>
        <item x="25947"/>
        <item x="17050"/>
        <item x="2816"/>
        <item x="6474"/>
        <item x="11977"/>
        <item x="23429"/>
        <item x="9609"/>
        <item x="25433"/>
        <item x="4165"/>
        <item x="7341"/>
        <item x="17161"/>
        <item x="8158"/>
        <item x="765"/>
        <item x="23761"/>
        <item x="21370"/>
        <item x="27315"/>
        <item x="4501"/>
        <item x="13713"/>
        <item x="6202"/>
        <item x="9574"/>
        <item x="19640"/>
        <item x="18110"/>
        <item x="12148"/>
        <item x="8614"/>
        <item x="25411"/>
        <item x="3164"/>
        <item x="13936"/>
        <item x="23195"/>
        <item x="14132"/>
        <item x="16604"/>
        <item x="25196"/>
        <item x="22614"/>
        <item x="13067"/>
        <item x="13704"/>
        <item x="16790"/>
        <item x="8499"/>
        <item x="16065"/>
        <item x="9306"/>
        <item x="12068"/>
        <item x="22070"/>
        <item x="3461"/>
        <item x="8993"/>
        <item x="7762"/>
        <item x="12489"/>
        <item x="26046"/>
        <item x="19836"/>
        <item x="6105"/>
        <item x="4954"/>
        <item x="13328"/>
        <item x="11350"/>
        <item x="19905"/>
        <item x="6362"/>
        <item x="20367"/>
        <item x="9923"/>
        <item x="17445"/>
        <item x="25974"/>
        <item x="18461"/>
        <item x="8299"/>
        <item x="4478"/>
        <item x="17137"/>
        <item x="5164"/>
        <item x="26038"/>
        <item x="2296"/>
        <item x="1272"/>
        <item x="19945"/>
        <item x="10924"/>
        <item x="10704"/>
        <item x="23281"/>
        <item x="13108"/>
        <item x="619"/>
        <item x="9831"/>
        <item x="23279"/>
        <item x="4662"/>
        <item x="8594"/>
        <item x="10138"/>
        <item x="6441"/>
        <item x="10786"/>
        <item x="10558"/>
        <item x="3918"/>
        <item x="4508"/>
        <item x="27215"/>
        <item x="4276"/>
        <item x="134"/>
        <item x="20698"/>
        <item x="20203"/>
        <item x="3856"/>
        <item x="8747"/>
        <item x="19636"/>
        <item x="399"/>
        <item x="14455"/>
        <item x="3764"/>
        <item x="26225"/>
        <item x="4081"/>
        <item x="18714"/>
        <item x="7785"/>
        <item x="9376"/>
        <item x="26224"/>
        <item x="16071"/>
        <item x="21232"/>
        <item x="23069"/>
        <item x="14987"/>
        <item x="26351"/>
        <item x="21503"/>
        <item x="16350"/>
        <item x="3325"/>
        <item x="24060"/>
        <item x="20581"/>
        <item x="12420"/>
        <item x="13055"/>
        <item x="3953"/>
        <item x="27135"/>
        <item x="4698"/>
        <item x="4270"/>
        <item x="24367"/>
        <item x="23177"/>
        <item x="21758"/>
        <item x="9495"/>
        <item x="27394"/>
        <item x="23361"/>
        <item x="5363"/>
        <item x="14996"/>
        <item x="6224"/>
        <item x="19469"/>
        <item x="21649"/>
        <item x="13236"/>
        <item x="2857"/>
        <item x="8019"/>
        <item x="15044"/>
        <item x="25839"/>
        <item x="9941"/>
        <item x="7676"/>
        <item x="3456"/>
        <item x="7064"/>
        <item x="20064"/>
        <item x="19599"/>
        <item x="4534"/>
        <item x="19195"/>
        <item x="22240"/>
        <item x="18728"/>
        <item x="23029"/>
        <item x="14648"/>
        <item x="9485"/>
        <item x="20082"/>
        <item x="24188"/>
        <item x="19249"/>
        <item x="16444"/>
        <item x="7359"/>
        <item x="4952"/>
        <item x="17131"/>
        <item x="2962"/>
        <item x="5617"/>
        <item x="3658"/>
        <item x="26364"/>
        <item x="10552"/>
        <item x="16830"/>
        <item x="11522"/>
        <item x="21847"/>
        <item x="23235"/>
        <item x="24855"/>
        <item x="10101"/>
        <item x="15687"/>
        <item x="1510"/>
        <item x="19898"/>
        <item x="16377"/>
        <item x="27367"/>
        <item x="15155"/>
        <item x="18975"/>
        <item x="26293"/>
        <item x="10811"/>
        <item x="15626"/>
        <item x="25393"/>
        <item x="17138"/>
        <item x="13279"/>
        <item x="13679"/>
        <item x="23440"/>
        <item x="5612"/>
        <item x="10359"/>
        <item x="3481"/>
        <item x="2668"/>
        <item x="12705"/>
        <item x="3593"/>
        <item x="11992"/>
        <item x="7695"/>
        <item x="10779"/>
        <item x="21076"/>
        <item x="22531"/>
        <item x="25962"/>
        <item x="13050"/>
        <item x="13490"/>
        <item x="13865"/>
        <item x="12995"/>
        <item x="14916"/>
        <item x="11876"/>
        <item x="21826"/>
        <item x="1052"/>
        <item x="21221"/>
        <item x="64"/>
        <item x="9445"/>
        <item x="11626"/>
        <item x="8367"/>
        <item x="4215"/>
        <item x="10813"/>
        <item x="24658"/>
        <item x="22677"/>
        <item x="26241"/>
        <item x="22979"/>
        <item x="11809"/>
        <item x="8497"/>
        <item x="15363"/>
        <item x="2200"/>
        <item x="18382"/>
        <item x="1396"/>
        <item x="25074"/>
        <item x="2385"/>
        <item x="2407"/>
        <item x="6806"/>
        <item x="24919"/>
        <item x="26581"/>
        <item x="15690"/>
        <item x="15256"/>
        <item x="19423"/>
        <item x="8743"/>
        <item x="16705"/>
        <item x="11303"/>
        <item x="16995"/>
        <item x="4621"/>
        <item x="5459"/>
        <item x="10708"/>
        <item x="6315"/>
        <item x="5749"/>
        <item x="13646"/>
        <item x="16706"/>
        <item x="24885"/>
        <item x="13880"/>
        <item x="6743"/>
        <item x="7203"/>
        <item x="13025"/>
        <item x="1125"/>
        <item x="11786"/>
        <item x="24436"/>
        <item x="10756"/>
        <item x="16598"/>
        <item x="18739"/>
        <item x="5339"/>
        <item x="27336"/>
        <item x="10822"/>
        <item x="680"/>
        <item x="23152"/>
        <item x="1653"/>
        <item x="16441"/>
        <item x="19506"/>
        <item x="25740"/>
        <item x="10843"/>
        <item x="10526"/>
        <item x="536"/>
        <item x="7298"/>
        <item x="19234"/>
        <item x="9357"/>
        <item x="3082"/>
        <item x="9291"/>
        <item x="18102"/>
        <item x="4483"/>
        <item x="3190"/>
        <item x="26107"/>
        <item x="22052"/>
        <item x="19273"/>
        <item x="18816"/>
        <item x="13557"/>
        <item x="5976"/>
        <item x="12049"/>
        <item x="12625"/>
        <item x="17025"/>
        <item x="26592"/>
        <item x="14690"/>
        <item x="2714"/>
        <item x="7095"/>
        <item x="11428"/>
        <item x="10501"/>
        <item x="26013"/>
        <item x="9738"/>
        <item x="27360"/>
        <item x="3549"/>
        <item x="6053"/>
        <item x="24074"/>
        <item x="24183"/>
        <item x="10072"/>
        <item x="12358"/>
        <item x="15599"/>
        <item x="3018"/>
        <item x="27000"/>
        <item x="20041"/>
        <item x="7226"/>
        <item x="22756"/>
        <item x="6047"/>
        <item x="13012"/>
        <item x="21289"/>
        <item x="24928"/>
        <item x="2142"/>
        <item x="19212"/>
        <item x="22704"/>
        <item x="3773"/>
        <item x="6934"/>
        <item x="21577"/>
        <item x="2584"/>
        <item x="19734"/>
        <item x="22482"/>
        <item x="7051"/>
        <item x="12955"/>
        <item x="15848"/>
        <item x="5685"/>
        <item x="7674"/>
        <item x="20332"/>
        <item x="6312"/>
        <item x="15586"/>
        <item x="21264"/>
        <item x="5293"/>
        <item x="14219"/>
        <item x="19941"/>
        <item x="6964"/>
        <item x="8657"/>
        <item x="12015"/>
        <item x="18490"/>
        <item x="9883"/>
        <item x="18401"/>
        <item x="12993"/>
        <item x="16506"/>
        <item x="6847"/>
        <item x="26003"/>
        <item x="15000"/>
        <item x="24994"/>
        <item x="12386"/>
        <item x="26343"/>
        <item x="19011"/>
        <item x="5232"/>
        <item x="13376"/>
        <item x="11889"/>
        <item x="7853"/>
        <item x="11988"/>
        <item x="6020"/>
        <item x="5614"/>
        <item x="14026"/>
        <item x="16734"/>
        <item x="16821"/>
        <item x="12964"/>
        <item x="14473"/>
        <item x="20116"/>
        <item x="13314"/>
        <item x="14337"/>
        <item x="10509"/>
        <item x="3280"/>
        <item x="19572"/>
        <item x="3222"/>
        <item x="120"/>
        <item x="13910"/>
        <item x="19557"/>
        <item x="438"/>
        <item x="7650"/>
        <item x="17212"/>
        <item x="1800"/>
        <item x="10252"/>
        <item x="18705"/>
        <item x="14066"/>
        <item x="17759"/>
        <item x="5222"/>
        <item x="17074"/>
        <item x="16145"/>
        <item x="9335"/>
        <item x="11991"/>
        <item x="20170"/>
        <item x="6112"/>
        <item x="25187"/>
        <item x="9826"/>
        <item x="1571"/>
        <item x="10831"/>
        <item x="16468"/>
        <item x="13903"/>
        <item x="15804"/>
        <item x="6173"/>
        <item x="23603"/>
        <item x="21853"/>
        <item x="16763"/>
        <item x="26954"/>
        <item x="14049"/>
        <item x="13197"/>
        <item x="25480"/>
        <item x="3161"/>
        <item x="21976"/>
        <item x="20709"/>
        <item x="7066"/>
        <item x="987"/>
        <item x="8170"/>
        <item x="13262"/>
        <item x="15596"/>
        <item x="22457"/>
        <item x="12012"/>
        <item x="14851"/>
        <item x="5568"/>
        <item x="10111"/>
        <item x="23549"/>
        <item x="22664"/>
        <item x="7761"/>
        <item x="25761"/>
        <item x="10688"/>
        <item x="19711"/>
        <item x="1544"/>
        <item x="14276"/>
        <item x="13331"/>
        <item x="27375"/>
        <item x="6014"/>
        <item x="13647"/>
        <item x="23301"/>
        <item x="381"/>
        <item x="25562"/>
        <item x="3060"/>
        <item x="8083"/>
        <item x="11723"/>
        <item x="18960"/>
        <item x="6858"/>
        <item x="13452"/>
        <item x="12080"/>
        <item x="8680"/>
        <item x="6429"/>
        <item x="23986"/>
        <item x="10206"/>
        <item x="786"/>
        <item x="21610"/>
        <item x="22374"/>
        <item x="4246"/>
        <item x="16083"/>
        <item x="21582"/>
        <item x="16124"/>
        <item x="20257"/>
        <item x="19649"/>
        <item x="21396"/>
        <item x="10900"/>
        <item x="25573"/>
        <item x="9396"/>
        <item x="635"/>
        <item x="25619"/>
        <item x="13779"/>
        <item x="8701"/>
        <item x="8180"/>
        <item x="15406"/>
        <item x="26321"/>
        <item x="2890"/>
        <item x="11211"/>
        <item x="13829"/>
        <item x="12689"/>
        <item x="16816"/>
        <item x="19253"/>
        <item x="21721"/>
        <item x="23193"/>
        <item x="1355"/>
        <item x="19387"/>
        <item x="17083"/>
        <item x="21817"/>
        <item x="23030"/>
        <item x="21420"/>
        <item x="12872"/>
        <item x="17178"/>
        <item x="12972"/>
        <item x="24392"/>
        <item x="23229"/>
        <item x="25460"/>
        <item x="24999"/>
        <item x="19479"/>
        <item x="19938"/>
        <item x="23458"/>
        <item x="12436"/>
        <item x="10336"/>
        <item x="3089"/>
        <item x="26906"/>
        <item x="10326"/>
        <item x="10993"/>
        <item x="8845"/>
        <item x="26359"/>
        <item x="22548"/>
        <item x="19800"/>
        <item x="11624"/>
        <item x="18529"/>
        <item x="12466"/>
        <item x="8753"/>
        <item x="10433"/>
        <item x="22898"/>
        <item x="21837"/>
        <item x="16671"/>
        <item x="10268"/>
        <item x="4544"/>
        <item x="6110"/>
        <item x="26060"/>
        <item x="6789"/>
        <item x="5546"/>
        <item x="13673"/>
        <item x="2987"/>
        <item x="12873"/>
        <item x="12492"/>
        <item x="8211"/>
        <item x="10680"/>
        <item x="10365"/>
        <item x="14750"/>
        <item x="12387"/>
        <item x="24840"/>
        <item x="14748"/>
        <item x="12267"/>
        <item x="10940"/>
        <item x="5524"/>
        <item x="10189"/>
        <item x="24190"/>
        <item x="26974"/>
        <item x="10541"/>
        <item x="17863"/>
        <item x="3287"/>
        <item x="11839"/>
        <item x="23018"/>
        <item x="13623"/>
        <item x="4253"/>
        <item x="25174"/>
        <item x="23333"/>
        <item x="12125"/>
        <item x="8482"/>
        <item x="9448"/>
        <item x="24760"/>
        <item x="26150"/>
        <item x="12314"/>
        <item x="4424"/>
        <item x="7573"/>
        <item x="16580"/>
        <item x="27079"/>
        <item x="22962"/>
        <item x="6117"/>
        <item x="21752"/>
        <item x="6977"/>
        <item x="15747"/>
        <item x="10154"/>
        <item x="9938"/>
        <item x="20978"/>
        <item x="27057"/>
        <item x="7405"/>
        <item x="13617"/>
        <item x="20279"/>
        <item x="3834"/>
        <item x="16797"/>
        <item x="5346"/>
        <item x="4150"/>
        <item x="23052"/>
        <item x="20296"/>
        <item x="4144"/>
        <item x="26454"/>
        <item x="908"/>
        <item x="7397"/>
        <item x="2071"/>
        <item x="7609"/>
        <item x="26759"/>
        <item x="19439"/>
        <item x="24506"/>
        <item x="13208"/>
        <item x="13957"/>
        <item x="12738"/>
        <item x="22703"/>
        <item x="17509"/>
        <item x="15516"/>
        <item x="1719"/>
        <item x="22588"/>
        <item x="10901"/>
        <item x="13552"/>
        <item x="25912"/>
        <item x="5875"/>
        <item x="847"/>
        <item x="22818"/>
        <item x="22312"/>
        <item x="19796"/>
        <item x="25911"/>
        <item x="3133"/>
        <item x="2960"/>
        <item x="23316"/>
        <item x="23801"/>
        <item x="17019"/>
        <item x="4087"/>
        <item x="24087"/>
        <item x="8908"/>
        <item x="18552"/>
        <item x="22998"/>
        <item x="18279"/>
        <item x="16566"/>
        <item x="5720"/>
        <item x="20880"/>
        <item x="24300"/>
        <item x="19916"/>
        <item x="7373"/>
        <item x="1126"/>
        <item x="7416"/>
        <item x="125"/>
        <item x="3650"/>
        <item x="9091"/>
        <item x="9228"/>
        <item x="18993"/>
        <item x="20496"/>
        <item x="20518"/>
        <item x="3925"/>
        <item x="9149"/>
        <item x="17247"/>
        <item x="16747"/>
        <item x="129"/>
        <item x="19203"/>
        <item x="15574"/>
        <item x="18087"/>
        <item x="23132"/>
        <item x="16181"/>
        <item x="16723"/>
        <item x="6289"/>
        <item x="21151"/>
        <item x="2741"/>
        <item x="14923"/>
        <item x="13227"/>
        <item x="8297"/>
        <item x="404"/>
        <item x="23625"/>
        <item x="5325"/>
        <item x="20080"/>
        <item x="13313"/>
        <item x="6142"/>
        <item x="11095"/>
        <item x="7390"/>
        <item x="13800"/>
        <item x="10248"/>
        <item x="9188"/>
        <item x="10660"/>
        <item x="25145"/>
        <item x="23060"/>
        <item x="4645"/>
        <item x="12281"/>
        <item x="3922"/>
        <item x="24970"/>
        <item x="7286"/>
        <item x="27338"/>
        <item x="24326"/>
        <item x="7365"/>
        <item x="22430"/>
        <item x="12255"/>
        <item x="10495"/>
        <item x="8438"/>
        <item x="26181"/>
        <item x="5045"/>
        <item x="7553"/>
        <item x="7569"/>
        <item x="9347"/>
        <item x="7705"/>
        <item x="27400"/>
        <item x="24671"/>
        <item x="111"/>
        <item x="26991"/>
        <item x="1104"/>
        <item x="8859"/>
        <item x="19890"/>
        <item x="7801"/>
        <item x="17563"/>
        <item x="7863"/>
        <item x="25319"/>
        <item x="14952"/>
        <item x="12695"/>
        <item x="22381"/>
        <item x="6705"/>
        <item x="8392"/>
        <item x="18875"/>
        <item x="16959"/>
        <item x="26252"/>
        <item x="9024"/>
        <item x="17240"/>
        <item x="17962"/>
        <item x="12519"/>
        <item x="13045"/>
        <item x="16725"/>
        <item x="3655"/>
        <item x="13654"/>
        <item x="23775"/>
        <item x="16105"/>
        <item x="16666"/>
        <item x="24346"/>
        <item x="25961"/>
        <item x="20331"/>
        <item x="3951"/>
        <item x="18040"/>
        <item x="2620"/>
        <item x="7293"/>
        <item x="7457"/>
        <item x="11567"/>
        <item x="10975"/>
        <item x="20639"/>
        <item x="22909"/>
        <item x="13392"/>
        <item x="6697"/>
        <item x="20965"/>
        <item x="16467"/>
        <item x="7212"/>
        <item x="20252"/>
        <item x="23760"/>
        <item x="1322"/>
        <item x="6214"/>
        <item x="25404"/>
        <item x="24337"/>
        <item x="15546"/>
        <item x="557"/>
        <item x="3"/>
        <item x="15531"/>
        <item x="23561"/>
        <item x="25487"/>
        <item x="5859"/>
        <item x="4259"/>
        <item x="22547"/>
        <item x="2565"/>
        <item x="26473"/>
        <item x="6352"/>
        <item x="796"/>
        <item x="15349"/>
        <item x="15833"/>
        <item x="16981"/>
        <item x="25921"/>
        <item x="3907"/>
        <item x="1380"/>
        <item x="11343"/>
        <item x="9128"/>
        <item x="18503"/>
        <item x="12298"/>
        <item x="12043"/>
        <item x="13146"/>
        <item x="13904"/>
        <item x="25851"/>
        <item x="2981"/>
        <item x="2116"/>
        <item x="4566"/>
        <item x="26116"/>
        <item x="22395"/>
        <item x="4810"/>
        <item x="16159"/>
        <item x="6243"/>
        <item x="17328"/>
        <item x="9252"/>
        <item x="4297"/>
        <item x="17071"/>
        <item x="24676"/>
        <item x="9009"/>
        <item x="1146"/>
        <item x="19286"/>
        <item x="26919"/>
        <item x="22897"/>
        <item x="8212"/>
        <item x="18451"/>
        <item x="9167"/>
        <item x="13355"/>
        <item x="18298"/>
        <item x="21924"/>
        <item x="769"/>
        <item x="15806"/>
        <item x="21346"/>
        <item x="27248"/>
        <item x="10021"/>
        <item x="23407"/>
        <item x="3211"/>
        <item x="23991"/>
        <item x="15098"/>
        <item x="13588"/>
        <item x="1056"/>
        <item x="14962"/>
        <item x="9834"/>
        <item x="21081"/>
        <item x="6791"/>
        <item x="20031"/>
        <item x="7350"/>
        <item x="25513"/>
        <item x="2957"/>
        <item x="19874"/>
        <item x="16813"/>
        <item x="10593"/>
        <item x="22414"/>
        <item x="20350"/>
        <item x="12186"/>
        <item x="814"/>
        <item x="15497"/>
        <item x="7708"/>
        <item x="6272"/>
        <item x="3556"/>
        <item x="9272"/>
        <item x="18640"/>
        <item x="15376"/>
        <item x="2729"/>
        <item x="5257"/>
        <item x="19854"/>
        <item x="23004"/>
        <item x="16897"/>
        <item x="17201"/>
        <item x="3543"/>
        <item x="12157"/>
        <item x="3635"/>
        <item x="16340"/>
        <item x="8855"/>
        <item x="21889"/>
        <item x="21241"/>
        <item x="25798"/>
        <item x="16196"/>
        <item x="23252"/>
        <item x="19204"/>
        <item x="2536"/>
        <item x="6784"/>
        <item x="25467"/>
        <item x="4532"/>
        <item x="7524"/>
        <item x="7448"/>
        <item x="1100"/>
        <item x="11961"/>
        <item x="3073"/>
        <item x="14402"/>
        <item x="53"/>
        <item x="17213"/>
        <item x="20104"/>
        <item x="13180"/>
        <item x="4553"/>
        <item x="19891"/>
        <item x="7332"/>
        <item x="13606"/>
        <item x="24476"/>
        <item x="26595"/>
        <item x="16310"/>
        <item x="18121"/>
        <item x="4556"/>
        <item x="18112"/>
        <item x="6433"/>
        <item x="26616"/>
        <item x="5035"/>
        <item x="14561"/>
        <item x="23368"/>
        <item x="12394"/>
        <item x="1311"/>
        <item x="27311"/>
        <item x="12316"/>
        <item x="20454"/>
        <item x="15607"/>
        <item x="5639"/>
        <item x="23309"/>
        <item x="17850"/>
        <item x="2178"/>
        <item x="18661"/>
        <item x="676"/>
        <item x="4224"/>
        <item x="1708"/>
        <item x="9744"/>
        <item x="27306"/>
        <item x="711"/>
        <item x="17581"/>
        <item x="17967"/>
        <item x="2460"/>
        <item x="1572"/>
        <item x="21207"/>
        <item x="23449"/>
        <item x="7864"/>
        <item x="21523"/>
        <item x="8672"/>
        <item x="7333"/>
        <item x="2863"/>
        <item x="22311"/>
        <item x="5537"/>
        <item x="10839"/>
        <item x="11610"/>
        <item x="16321"/>
        <item x="17582"/>
        <item x="1881"/>
        <item x="10485"/>
        <item x="24369"/>
        <item x="14844"/>
        <item x="9186"/>
        <item x="19111"/>
        <item x="25009"/>
        <item x="19360"/>
        <item x="4378"/>
        <item x="16258"/>
        <item x="22803"/>
        <item x="3002"/>
        <item x="23143"/>
        <item x="6136"/>
        <item x="20179"/>
        <item x="26762"/>
        <item x="7017"/>
        <item x="10780"/>
        <item x="3830"/>
        <item x="22298"/>
        <item x="20020"/>
        <item x="18222"/>
        <item x="25993"/>
        <item x="2376"/>
        <item x="21788"/>
        <item x="15729"/>
        <item x="27256"/>
        <item x="23391"/>
        <item x="23084"/>
        <item x="17222"/>
        <item x="6069"/>
        <item x="11487"/>
        <item x="9444"/>
        <item x="4187"/>
        <item x="24621"/>
        <item x="9842"/>
        <item x="10201"/>
        <item x="25630"/>
        <item x="19903"/>
        <item x="20507"/>
        <item x="4726"/>
        <item x="14556"/>
        <item x="1922"/>
        <item x="386"/>
        <item x="12756"/>
        <item x="27202"/>
        <item x="4204"/>
        <item x="18273"/>
        <item x="5076"/>
        <item x="26458"/>
        <item x="6311"/>
        <item x="18932"/>
        <item x="17672"/>
        <item x="26801"/>
        <item x="754"/>
        <item x="19322"/>
        <item x="70"/>
        <item x="15874"/>
        <item x="5956"/>
        <item x="25078"/>
        <item x="13843"/>
        <item x="17370"/>
        <item x="1344"/>
        <item x="12222"/>
        <item x="1391"/>
        <item x="23614"/>
        <item x="13691"/>
        <item x="25945"/>
        <item x="23639"/>
        <item x="10188"/>
        <item x="25222"/>
        <item x="8412"/>
        <item x="6427"/>
        <item x="20206"/>
        <item x="9567"/>
        <item x="13680"/>
        <item x="25039"/>
        <item x="24450"/>
        <item x="7368"/>
        <item x="15099"/>
        <item x="17048"/>
        <item x="1427"/>
        <item x="13064"/>
        <item x="203"/>
        <item x="20140"/>
        <item x="5162"/>
        <item x="22559"/>
        <item x="1276"/>
        <item x="7093"/>
        <item x="23922"/>
        <item x="1076"/>
        <item x="7133"/>
        <item x="26892"/>
        <item x="956"/>
        <item x="3873"/>
        <item x="834"/>
        <item x="15414"/>
        <item x="18731"/>
        <item x="4058"/>
        <item x="304"/>
        <item x="26268"/>
        <item x="24848"/>
        <item x="2096"/>
        <item x="9566"/>
        <item x="6032"/>
        <item x="27020"/>
        <item x="20818"/>
        <item x="6973"/>
        <item x="13119"/>
        <item x="1035"/>
        <item x="22560"/>
        <item x="10230"/>
        <item x="14907"/>
        <item x="614"/>
        <item x="11426"/>
        <item x="26579"/>
        <item x="7401"/>
        <item x="21743"/>
        <item x="5105"/>
        <item x="3987"/>
        <item x="152"/>
        <item x="12478"/>
        <item x="772"/>
        <item x="1528"/>
        <item x="480"/>
        <item x="26077"/>
        <item x="18542"/>
        <item x="118"/>
        <item x="18548"/>
        <item x="19450"/>
        <item x="25710"/>
        <item x="20341"/>
        <item x="24961"/>
        <item x="9137"/>
        <item x="25549"/>
        <item x="13790"/>
        <item x="6263"/>
        <item x="12764"/>
        <item x="2796"/>
        <item x="7945"/>
        <item x="583"/>
        <item x="18822"/>
        <item x="17101"/>
        <item x="6704"/>
        <item x="10421"/>
        <item x="18633"/>
        <item x="162"/>
        <item x="15125"/>
        <item x="43"/>
        <item x="18137"/>
        <item x="20146"/>
        <item x="16074"/>
        <item x="18815"/>
        <item x="18866"/>
        <item x="26978"/>
        <item x="7232"/>
        <item x="18717"/>
        <item x="21194"/>
        <item x="22103"/>
        <item x="24538"/>
        <item x="26426"/>
        <item x="5440"/>
        <item x="1403"/>
        <item x="7645"/>
        <item x="10430"/>
        <item x="10504"/>
        <item x="4399"/>
        <item x="17452"/>
        <item x="24090"/>
        <item x="21966"/>
        <item x="4188"/>
        <item x="12154"/>
        <item x="32"/>
        <item x="22938"/>
        <item x="14108"/>
        <item x="6157"/>
        <item x="13660"/>
        <item x="3349"/>
        <item x="9125"/>
        <item x="2897"/>
        <item x="19933"/>
        <item x="7112"/>
        <item x="19790"/>
        <item x="15807"/>
        <item x="25430"/>
        <item x="15092"/>
        <item x="15883"/>
        <item x="10056"/>
        <item x="26338"/>
        <item x="24708"/>
        <item x="20657"/>
        <item x="16118"/>
        <item x="17086"/>
        <item x="16288"/>
        <item x="14474"/>
        <item x="4311"/>
        <item x="9554"/>
        <item x="25094"/>
        <item x="16469"/>
        <item x="5712"/>
        <item x="19696"/>
        <item x="21402"/>
        <item x="4872"/>
        <item x="9864"/>
        <item x="3949"/>
        <item x="1884"/>
        <item x="13176"/>
        <item x="21985"/>
        <item x="5723"/>
        <item x="19536"/>
        <item x="27119"/>
        <item x="4229"/>
        <item x="795"/>
        <item x="10720"/>
        <item x="12400"/>
        <item x="16231"/>
        <item x="11704"/>
        <item x="21661"/>
        <item x="16668"/>
        <item x="4221"/>
        <item x="5775"/>
        <item x="20141"/>
        <item x="10083"/>
        <item x="13546"/>
        <item x="191"/>
        <item x="15095"/>
        <item x="55"/>
        <item x="24889"/>
        <item x="8009"/>
        <item x="25618"/>
        <item x="14442"/>
        <item x="12501"/>
        <item x="24306"/>
        <item x="8829"/>
        <item x="1330"/>
        <item x="6913"/>
        <item x="14099"/>
        <item x="17059"/>
        <item x="24893"/>
        <item x="10467"/>
        <item x="12723"/>
        <item x="2912"/>
        <item x="5888"/>
        <item x="3711"/>
        <item x="18782"/>
        <item x="15292"/>
        <item x="25600"/>
        <item x="15866"/>
        <item x="9866"/>
        <item x="21613"/>
        <item x="2303"/>
        <item x="8593"/>
        <item x="22220"/>
        <item x="21773"/>
        <item x="19267"/>
        <item x="9451"/>
        <item x="3324"/>
        <item x="25642"/>
        <item x="13960"/>
        <item x="16661"/>
        <item x="6421"/>
        <item x="7083"/>
        <item x="21736"/>
        <item x="17106"/>
        <item x="9154"/>
        <item x="1665"/>
        <item x="12141"/>
        <item x="2874"/>
        <item x="12019"/>
        <item x="23469"/>
        <item x="24639"/>
        <item x="18856"/>
        <item x="24887"/>
        <item x="26979"/>
        <item x="3201"/>
        <item x="5891"/>
        <item x="7176"/>
        <item x="12577"/>
        <item x="26982"/>
        <item x="479"/>
        <item x="518"/>
        <item x="19304"/>
        <item x="15872"/>
        <item x="798"/>
        <item x="5583"/>
        <item x="8357"/>
        <item x="21347"/>
        <item x="8716"/>
        <item x="19418"/>
        <item x="16957"/>
        <item x="323"/>
        <item x="11313"/>
        <item x="14957"/>
        <item x="11730"/>
        <item x="1730"/>
        <item x="14714"/>
        <item x="20653"/>
        <item x="13006"/>
        <item x="647"/>
        <item x="13966"/>
        <item x="12583"/>
        <item x="20444"/>
        <item x="15693"/>
        <item x="18533"/>
        <item x="6783"/>
        <item x="10309"/>
        <item x="21786"/>
        <item x="4727"/>
        <item x="27398"/>
        <item x="18743"/>
        <item x="1868"/>
        <item x="2165"/>
        <item x="14124"/>
        <item x="4302"/>
        <item x="27181"/>
        <item x="10598"/>
        <item x="13841"/>
        <item x="1287"/>
        <item x="20679"/>
        <item x="26201"/>
        <item x="7957"/>
        <item x="24976"/>
        <item x="10051"/>
        <item x="23468"/>
        <item x="11003"/>
        <item x="25657"/>
        <item x="3270"/>
        <item x="122"/>
        <item x="13434"/>
        <item x="6115"/>
        <item x="18225"/>
        <item x="26027"/>
        <item x="22617"/>
        <item x="18747"/>
        <item x="10775"/>
        <item x="7640"/>
        <item x="18101"/>
        <item x="10153"/>
        <item x="22402"/>
        <item x="15982"/>
        <item x="10231"/>
        <item x="13868"/>
        <item x="20360"/>
        <item x="17865"/>
        <item x="21374"/>
        <item x="10539"/>
        <item x="26115"/>
        <item x="24833"/>
        <item x="21923"/>
        <item x="20033"/>
        <item x="22120"/>
        <item x="5727"/>
        <item x="24258"/>
        <item x="7423"/>
        <item x="4063"/>
        <item x="14859"/>
        <item x="22705"/>
        <item x="20672"/>
        <item x="6592"/>
        <item x="23814"/>
        <item x="24072"/>
        <item x="27180"/>
        <item x="11985"/>
        <item x="7737"/>
        <item x="9633"/>
        <item x="15190"/>
        <item x="15686"/>
        <item x="21343"/>
        <item x="3136"/>
        <item x="4428"/>
        <item x="10428"/>
        <item x="4030"/>
        <item x="13990"/>
        <item x="5697"/>
        <item x="4257"/>
        <item x="27369"/>
        <item x="3673"/>
        <item x="2948"/>
        <item x="20443"/>
        <item x="10580"/>
        <item x="14261"/>
        <item x="26312"/>
        <item x="17543"/>
        <item x="21572"/>
        <item x="4861"/>
        <item x="1493"/>
        <item x="22110"/>
        <item x="20282"/>
        <item x="14677"/>
        <item x="3320"/>
        <item x="26000"/>
        <item x="17164"/>
        <item x="23080"/>
        <item x="23047"/>
        <item x="24875"/>
        <item x="10834"/>
        <item x="13354"/>
        <item x="23148"/>
        <item x="15264"/>
        <item x="22902"/>
        <item x="15845"/>
        <item x="2875"/>
        <item x="4584"/>
        <item x="12954"/>
        <item x="13626"/>
        <item x="11722"/>
        <item x="6803"/>
        <item x="25534"/>
        <item x="4475"/>
        <item x="2441"/>
        <item x="13514"/>
        <item x="23756"/>
        <item x="2698"/>
        <item x="1172"/>
        <item x="11218"/>
        <item x="3967"/>
        <item x="12855"/>
        <item x="7755"/>
        <item x="1143"/>
        <item x="18777"/>
        <item x="877"/>
        <item x="9825"/>
        <item x="3939"/>
        <item x="23257"/>
        <item x="26732"/>
        <item x="19789"/>
        <item x="10422"/>
        <item x="24500"/>
        <item x="1068"/>
        <item x="16629"/>
        <item x="15510"/>
        <item x="6945"/>
        <item x="21987"/>
        <item x="4181"/>
        <item x="9594"/>
        <item x="4196"/>
        <item x="7999"/>
        <item x="10559"/>
        <item x="21622"/>
        <item x="25971"/>
        <item x="22443"/>
        <item x="1416"/>
        <item x="19598"/>
        <item x="23951"/>
        <item x="8949"/>
        <item x="19966"/>
        <item x="576"/>
        <item x="4000"/>
        <item x="19001"/>
        <item x="16809"/>
        <item x="3948"/>
        <item x="24451"/>
        <item x="10846"/>
        <item x="22042"/>
        <item x="27342"/>
        <item x="19829"/>
        <item x="17827"/>
        <item x="9"/>
        <item x="22203"/>
        <item x="9265"/>
        <item x="8885"/>
        <item x="24053"/>
        <item x="1160"/>
        <item x="17236"/>
        <item x="27006"/>
        <item x="4497"/>
        <item x="10963"/>
        <item x="4463"/>
        <item x="21195"/>
        <item x="11135"/>
        <item x="3560"/>
        <item x="26404"/>
        <item x="23743"/>
        <item x="21746"/>
        <item x="17140"/>
        <item x="6002"/>
        <item x="20963"/>
        <item x="21829"/>
        <item x="9512"/>
        <item x="15396"/>
        <item x="11851"/>
        <item x="12626"/>
        <item x="21899"/>
        <item x="15752"/>
        <item x="23675"/>
        <item x="8462"/>
        <item x="16660"/>
        <item x="18625"/>
        <item x="3444"/>
        <item x="25693"/>
        <item x="3276"/>
        <item x="2477"/>
        <item x="4562"/>
        <item x="7443"/>
        <item x="16777"/>
        <item x="6498"/>
        <item x="6884"/>
        <item x="20221"/>
        <item x="25212"/>
        <item x="23290"/>
        <item x="9936"/>
        <item x="21083"/>
        <item x="2844"/>
        <item x="9277"/>
        <item x="13345"/>
        <item x="23394"/>
        <item x="25210"/>
        <item x="6460"/>
        <item x="1028"/>
        <item x="17014"/>
        <item x="23217"/>
        <item x="17961"/>
        <item x="26858"/>
        <item x="19794"/>
        <item x="1151"/>
        <item x="6364"/>
        <item x="3283"/>
        <item x="16178"/>
        <item x="3012"/>
        <item x="6233"/>
        <item x="24158"/>
        <item x="23142"/>
        <item x="16075"/>
        <item x="21640"/>
        <item x="20775"/>
        <item x="13699"/>
        <item x="1349"/>
        <item x="7444"/>
        <item x="12762"/>
        <item x="18251"/>
        <item x="20259"/>
        <item x="10220"/>
        <item x="16984"/>
        <item x="18865"/>
        <item x="10984"/>
        <item x="26926"/>
        <item x="6473"/>
        <item x="24963"/>
        <item x="21437"/>
        <item x="14849"/>
        <item x="10745"/>
        <item x="247"/>
        <item x="25684"/>
        <item x="2591"/>
        <item x="18999"/>
        <item x="18622"/>
        <item x="7462"/>
        <item x="10584"/>
        <item x="4819"/>
        <item x="26993"/>
        <item x="16817"/>
        <item x="7403"/>
        <item x="11541"/>
        <item x="5458"/>
        <item x="124"/>
        <item x="18996"/>
        <item x="19509"/>
        <item x="4067"/>
        <item x="22329"/>
        <item x="25762"/>
        <item x="16216"/>
        <item x="18679"/>
        <item x="2311"/>
        <item x="13329"/>
        <item x="1247"/>
        <item x="19438"/>
        <item x="11554"/>
        <item x="24017"/>
        <item x="23370"/>
        <item x="15800"/>
        <item x="25753"/>
        <item x="13934"/>
        <item x="2295"/>
        <item x="24752"/>
        <item x="5474"/>
        <item x="6280"/>
        <item x="11273"/>
        <item x="14052"/>
        <item x="16092"/>
        <item x="6448"/>
        <item x="12642"/>
        <item x="21202"/>
        <item x="19293"/>
        <item x="9851"/>
        <item x="15847"/>
        <item x="22643"/>
        <item x="16641"/>
        <item x="14613"/>
        <item x="763"/>
        <item x="13718"/>
        <item x="8576"/>
        <item x="25204"/>
        <item x="2831"/>
        <item x="26517"/>
        <item x="7819"/>
        <item x="20584"/>
        <item x="13326"/>
        <item x="24198"/>
        <item x="26566"/>
        <item x="12696"/>
        <item x="10863"/>
        <item x="13973"/>
        <item x="21147"/>
        <item x="4615"/>
        <item x="13554"/>
        <item x="4502"/>
        <item x="25185"/>
        <item x="18082"/>
        <item x="16519"/>
        <item x="7620"/>
        <item x="26824"/>
        <item x="13405"/>
        <item x="3864"/>
        <item x="9496"/>
        <item x="23014"/>
        <item x="19600"/>
        <item x="7208"/>
        <item x="7535"/>
        <item x="5038"/>
        <item x="23179"/>
        <item x="9560"/>
        <item x="15390"/>
        <item x="19970"/>
        <item x="7094"/>
        <item x="5990"/>
        <item x="13789"/>
        <item x="27094"/>
        <item x="3737"/>
        <item x="14825"/>
        <item x="2366"/>
        <item x="19221"/>
        <item x="7287"/>
        <item x="22573"/>
        <item x="25741"/>
        <item x="16432"/>
        <item x="17976"/>
        <item x="17380"/>
        <item x="6236"/>
        <item x="20911"/>
        <item x="4112"/>
        <item x="15174"/>
        <item x="9608"/>
        <item x="26262"/>
        <item x="24984"/>
        <item x="12286"/>
        <item x="3016"/>
        <item x="24773"/>
        <item x="3213"/>
        <item x="17523"/>
        <item x="185"/>
        <item x="19464"/>
        <item x="2955"/>
        <item x="26760"/>
        <item x="14416"/>
        <item x="4294"/>
        <item x="6691"/>
        <item x="13899"/>
        <item x="26051"/>
        <item x="16791"/>
        <item x="6054"/>
        <item x="21991"/>
        <item x="16166"/>
        <item x="9581"/>
        <item x="7537"/>
        <item x="20226"/>
        <item x="17550"/>
        <item x="20030"/>
        <item x="7052"/>
        <item x="6469"/>
        <item x="18520"/>
        <item x="25628"/>
        <item x="25007"/>
        <item x="11865"/>
        <item x="18315"/>
        <item x="18554"/>
        <item x="27309"/>
        <item x="1400"/>
        <item x="18674"/>
        <item x="3079"/>
        <item x="6709"/>
        <item x="21057"/>
        <item x="22468"/>
        <item x="25186"/>
        <item x="13545"/>
        <item x="10671"/>
        <item x="2488"/>
        <item x="17319"/>
        <item x="1289"/>
        <item x="3351"/>
        <item x="21091"/>
        <item x="12257"/>
        <item x="4316"/>
        <item x="9627"/>
        <item x="7587"/>
        <item x="7585"/>
        <item x="112"/>
        <item x="27182"/>
        <item x="18881"/>
        <item x="13582"/>
        <item x="12207"/>
        <item x="15544"/>
        <item x="16764"/>
        <item x="20245"/>
        <item x="22974"/>
        <item x="6227"/>
        <item x="15426"/>
        <item x="16176"/>
        <item x="24299"/>
        <item x="17792"/>
        <item x="13356"/>
        <item x="21874"/>
        <item x="24845"/>
        <item x="25708"/>
        <item x="1071"/>
        <item x="21884"/>
        <item x="18075"/>
        <item x="26242"/>
        <item x="17020"/>
        <item x="5752"/>
        <item x="20531"/>
        <item x="17527"/>
        <item x="8425"/>
        <item x="4440"/>
        <item x="10605"/>
        <item x="18928"/>
        <item x="10345"/>
        <item x="3282"/>
        <item x="22354"/>
        <item x="6254"/>
        <item x="6733"/>
        <item x="6031"/>
        <item x="1106"/>
        <item x="9021"/>
        <item x="1891"/>
        <item x="10281"/>
        <item x="25418"/>
        <item x="21674"/>
        <item x="11150"/>
        <item x="22526"/>
        <item x="3768"/>
        <item x="27388"/>
        <item x="9588"/>
        <item x="21722"/>
        <item x="14435"/>
        <item x="23102"/>
        <item x="20391"/>
        <item x="23987"/>
        <item x="24305"/>
        <item x="20199"/>
        <item x="5623"/>
        <item x="9366"/>
        <item x="11846"/>
        <item x="9994"/>
        <item x="18493"/>
        <item x="13735"/>
        <item x="2239"/>
        <item x="27335"/>
        <item x="19519"/>
        <item x="12544"/>
        <item x="4298"/>
        <item x="9189"/>
        <item x="24824"/>
        <item x="18418"/>
        <item x="4408"/>
        <item x="10390"/>
        <item x="21933"/>
        <item x="24931"/>
        <item x="18877"/>
        <item x="17992"/>
        <item x="26508"/>
        <item x="1011"/>
        <item x="7541"/>
        <item x="3462"/>
        <item x="25441"/>
        <item x="1407"/>
        <item x="6095"/>
        <item x="16907"/>
        <item x="487"/>
        <item x="20846"/>
        <item x="7440"/>
        <item x="15423"/>
        <item x="12774"/>
        <item x="3228"/>
        <item x="27382"/>
        <item x="23338"/>
        <item x="13467"/>
        <item x="21868"/>
        <item x="25042"/>
        <item x="23464"/>
        <item x="18388"/>
        <item x="8599"/>
        <item x="485"/>
        <item x="21792"/>
        <item x="4277"/>
        <item x="25183"/>
        <item x="7016"/>
        <item x="3695"/>
        <item x="15012"/>
        <item x="8601"/>
        <item x="19988"/>
        <item x="26651"/>
        <item x="11591"/>
        <item x="20361"/>
        <item x="20562"/>
        <item x="18974"/>
        <item x="21220"/>
        <item x="3310"/>
        <item x="27062"/>
        <item x="20239"/>
        <item x="24214"/>
        <item x="8770"/>
        <item x="6434"/>
        <item x="25302"/>
        <item x="21898"/>
        <item x="15869"/>
        <item x="7295"/>
        <item x="26287"/>
        <item x="15651"/>
        <item x="18081"/>
        <item x="2963"/>
        <item x="24328"/>
        <item x="20980"/>
        <item x="13044"/>
        <item x="10571"/>
        <item x="11054"/>
        <item x="24089"/>
        <item x="22694"/>
        <item x="6229"/>
        <item x="7701"/>
        <item x="15425"/>
        <item x="286"/>
        <item x="3584"/>
        <item x="25914"/>
        <item x="24640"/>
        <item x="6122"/>
        <item x="11145"/>
        <item x="15261"/>
        <item x="30"/>
        <item x="9257"/>
        <item x="16846"/>
        <item x="1108"/>
        <item x="25032"/>
        <item x="10204"/>
        <item x="24720"/>
        <item x="7067"/>
        <item x="23308"/>
        <item x="24641"/>
        <item x="26208"/>
        <item x="15646"/>
        <item x="14127"/>
        <item x="14874"/>
        <item x="14272"/>
        <item x="1413"/>
        <item x="25098"/>
        <item x="11791"/>
        <item x="1256"/>
        <item x="8608"/>
        <item x="13063"/>
        <item x="720"/>
        <item x="25092"/>
        <item x="14976"/>
        <item x="23425"/>
        <item x="22645"/>
        <item x="13470"/>
        <item x="23979"/>
        <item x="24524"/>
        <item x="17943"/>
        <item x="14843"/>
        <item x="4389"/>
        <item x="3642"/>
        <item x="8734"/>
        <item x="12382"/>
        <item x="27418"/>
        <item x="21542"/>
        <item x="21930"/>
        <item x="23144"/>
        <item x="18760"/>
        <item x="3075"/>
        <item x="20944"/>
        <item x="26948"/>
        <item x="22678"/>
        <item x="16853"/>
        <item x="18095"/>
        <item x="932"/>
        <item x="24739"/>
        <item x="21733"/>
        <item x="3104"/>
        <item x="20019"/>
        <item x="26200"/>
        <item x="21257"/>
        <item x="4145"/>
        <item x="7612"/>
        <item x="15366"/>
        <item x="18555"/>
        <item x="545"/>
        <item x="25481"/>
        <item x="3920"/>
        <item x="25731"/>
        <item x="17752"/>
        <item x="12710"/>
        <item x="16380"/>
        <item x="21050"/>
        <item x="26352"/>
        <item x="23876"/>
        <item x="22084"/>
        <item x="2162"/>
        <item x="18841"/>
        <item x="16158"/>
        <item x="10537"/>
        <item x="988"/>
        <item x="26063"/>
        <item x="22319"/>
        <item x="6718"/>
        <item x="5654"/>
        <item x="14818"/>
        <item x="14087"/>
        <item x="23782"/>
        <item x="20037"/>
        <item x="6843"/>
        <item x="18425"/>
        <item x="6051"/>
        <item x="26248"/>
        <item x="1864"/>
        <item x="18972"/>
        <item x="13265"/>
        <item x="2894"/>
        <item x="25823"/>
        <item x="25027"/>
        <item x="21653"/>
        <item x="11697"/>
        <item x="23521"/>
        <item x="8013"/>
        <item x="3700"/>
        <item x="16943"/>
        <item x="1457"/>
        <item x="10670"/>
        <item x="20066"/>
        <item x="18245"/>
        <item x="26247"/>
        <item x="15738"/>
        <item x="14975"/>
        <item x="17320"/>
        <item x="14207"/>
        <item x="20151"/>
        <item x="19344"/>
        <item x="13792"/>
        <item x="2967"/>
        <item x="413"/>
        <item x="18138"/>
        <item x="146"/>
        <item x="2782"/>
        <item x="26719"/>
        <item x="439"/>
        <item x="1165"/>
        <item x="17724"/>
        <item x="21725"/>
        <item x="3789"/>
        <item x="25509"/>
        <item x="13319"/>
        <item x="13608"/>
        <item x="6104"/>
        <item x="15299"/>
        <item x="19335"/>
        <item x="7256"/>
        <item x="14209"/>
        <item x="26271"/>
        <item x="3594"/>
        <item x="3118"/>
        <item x="23551"/>
        <item x="14344"/>
        <item x="4560"/>
        <item x="4729"/>
        <item x="26035"/>
        <item x="17124"/>
        <item x="10957"/>
        <item x="6933"/>
        <item x="11728"/>
        <item x="26537"/>
        <item x="13700"/>
        <item x="11995"/>
        <item x="5602"/>
        <item x="10673"/>
        <item x="17867"/>
        <item x="1147"/>
        <item x="4395"/>
        <item x="21904"/>
        <item x="733"/>
        <item x="21540"/>
        <item x="21562"/>
        <item x="10487"/>
        <item x="16407"/>
        <item x="19391"/>
        <item x="1438"/>
        <item x="21918"/>
        <item x="5730"/>
        <item x="24207"/>
        <item x="17695"/>
        <item x="8139"/>
        <item x="9360"/>
        <item x="2440"/>
        <item x="3640"/>
        <item x="10717"/>
        <item x="16584"/>
        <item x="18391"/>
        <item x="6802"/>
        <item x="6821"/>
        <item x="10753"/>
        <item x="46"/>
        <item x="7844"/>
        <item x="12383"/>
        <item x="21201"/>
        <item x="24470"/>
        <item x="13292"/>
        <item x="18419"/>
        <item x="21541"/>
        <item x="16865"/>
        <item x="2327"/>
        <item x="21862"/>
        <item x="17243"/>
        <item x="3343"/>
        <item x="22499"/>
        <item x="12306"/>
        <item x="12737"/>
        <item x="16548"/>
        <item x="22943"/>
        <item x="1433"/>
        <item x="11212"/>
        <item x="24821"/>
        <item x="23302"/>
        <item x="24539"/>
        <item x="16699"/>
        <item x="16842"/>
        <item x="24126"/>
        <item x="26912"/>
        <item x="13945"/>
        <item x="18362"/>
        <item x="12368"/>
        <item x="25897"/>
        <item x="22082"/>
        <item x="21901"/>
        <item x="26279"/>
        <item x="14028"/>
        <item x="6379"/>
        <item x="11076"/>
        <item x="15149"/>
        <item x="797"/>
        <item x="1446"/>
        <item x="6265"/>
        <item x="26106"/>
        <item x="4608"/>
        <item x="22878"/>
        <item x="25886"/>
        <item x="21496"/>
        <item x="22452"/>
        <item x="5276"/>
        <item x="13724"/>
        <item x="15615"/>
        <item x="25942"/>
        <item x="10514"/>
        <item x="9877"/>
        <item x="7582"/>
        <item x="24254"/>
        <item x="26178"/>
        <item x="22866"/>
        <item x="17848"/>
        <item x="23840"/>
        <item x="1314"/>
        <item x="9398"/>
        <item x="13838"/>
        <item x="14326"/>
        <item x="8878"/>
        <item x="18630"/>
        <item x="24325"/>
        <item x="12980"/>
        <item x="15493"/>
        <item x="22181"/>
        <item x="18473"/>
        <item x="5813"/>
        <item x="17241"/>
        <item x="9239"/>
        <item x="5993"/>
        <item x="25653"/>
        <item x="12759"/>
        <item x="12735"/>
        <item x="24165"/>
        <item x="27255"/>
        <item x="2834"/>
        <item x="21635"/>
        <item x="755"/>
        <item x="12440"/>
        <item x="4152"/>
        <item x="25162"/>
        <item x="18482"/>
        <item x="7378"/>
        <item x="22626"/>
        <item x="16393"/>
        <item x="14951"/>
        <item x="23090"/>
        <item x="16909"/>
        <item x="3950"/>
        <item x="19986"/>
        <item x="4589"/>
        <item x="18792"/>
        <item x="2947"/>
        <item x="16335"/>
        <item x="22785"/>
        <item x="26905"/>
        <item x="6118"/>
        <item x="16896"/>
        <item x="5466"/>
        <item x="21367"/>
        <item x="7534"/>
        <item x="25060"/>
        <item x="10876"/>
        <item x="6167"/>
        <item x="4680"/>
        <item x="15277"/>
        <item x="11000"/>
        <item x="18516"/>
        <item x="23303"/>
        <item x="15739"/>
        <item x="13052"/>
        <item x="2822"/>
        <item x="3923"/>
        <item x="19247"/>
        <item x="25192"/>
        <item x="18970"/>
        <item x="12638"/>
        <item x="19319"/>
        <item x="15843"/>
        <item x="16835"/>
        <item x="9726"/>
        <item x="3111"/>
        <item x="5952"/>
        <item x="23498"/>
        <item x="23690"/>
        <item x="10167"/>
        <item x="9889"/>
        <item x="6318"/>
        <item x="8715"/>
        <item x="20314"/>
        <item x="22108"/>
        <item x="20356"/>
        <item x="719"/>
        <item x="23227"/>
        <item x="25281"/>
        <item x="21436"/>
        <item x="770"/>
        <item x="24584"/>
        <item x="19589"/>
        <item x="19285"/>
        <item x="14123"/>
        <item x="139"/>
        <item x="11084"/>
        <item x="8882"/>
        <item x="11917"/>
        <item x="7030"/>
        <item x="18860"/>
        <item x="7352"/>
        <item x="912"/>
        <item x="20982"/>
        <item x="15477"/>
        <item x="15118"/>
        <item x="5586"/>
        <item x="4708"/>
        <item x="19798"/>
        <item x="26170"/>
        <item x="12627"/>
        <item x="16207"/>
        <item x="4206"/>
        <item x="13778"/>
        <item x="15324"/>
        <item x="10868"/>
        <item x="8538"/>
        <item x="23131"/>
        <item x="21970"/>
        <item x="9497"/>
        <item x="2425"/>
        <item x="5464"/>
        <item x="2708"/>
        <item x="9166"/>
        <item x="4686"/>
        <item x="15629"/>
        <item x="23711"/>
        <item x="21509"/>
        <item x="17237"/>
        <item x="15071"/>
        <item x="9250"/>
        <item x="13636"/>
        <item x="21019"/>
        <item x="12498"/>
        <item x="18420"/>
        <item x="19563"/>
        <item x="10097"/>
        <item x="15965"/>
        <item x="4605"/>
        <item x="17737"/>
        <item x="15346"/>
        <item x="3908"/>
        <item x="17270"/>
        <item x="5112"/>
        <item x="9925"/>
        <item x="25833"/>
        <item x="12963"/>
        <item x="10341"/>
        <item x="2614"/>
        <item x="9077"/>
        <item x="166"/>
        <item x="1956"/>
        <item x="24182"/>
        <item x="6275"/>
        <item x="2568"/>
        <item x="8077"/>
        <item x="5582"/>
        <item x="2759"/>
        <item x="4578"/>
        <item x="2301"/>
        <item x="15355"/>
        <item x="26366"/>
        <item x="20873"/>
        <item x="3126"/>
        <item x="25011"/>
        <item x="6877"/>
        <item x="21100"/>
        <item x="12170"/>
        <item x="10151"/>
        <item x="27157"/>
        <item x="4208"/>
        <item x="2743"/>
        <item x="9053"/>
        <item x="20113"/>
        <item x="24945"/>
        <item x="19770"/>
        <item x="12539"/>
        <item x="7725"/>
        <item x="7326"/>
        <item x="4877"/>
        <item x="17446"/>
        <item x="22672"/>
        <item x="17310"/>
        <item x="21075"/>
        <item x="26973"/>
        <item x="20568"/>
        <item x="11306"/>
        <item x="20795"/>
        <item x="13827"/>
        <item x="20135"/>
        <item x="19094"/>
        <item x="26243"/>
        <item x="17114"/>
        <item x="16913"/>
        <item x="19211"/>
        <item x="1236"/>
        <item x="13081"/>
        <item x="7306"/>
        <item x="13728"/>
        <item x="13658"/>
        <item x="2643"/>
        <item x="18031"/>
        <item x="19294"/>
        <item x="1378"/>
        <item x="7146"/>
        <item x="24447"/>
        <item x="2674"/>
        <item x="17936"/>
        <item x="6744"/>
        <item x="9076"/>
        <item x="716"/>
        <item x="6610"/>
        <item x="25448"/>
        <item x="14970"/>
        <item x="13278"/>
        <item x="19715"/>
        <item x="21106"/>
        <item x="2426"/>
        <item x="21484"/>
        <item x="26698"/>
        <item x="23100"/>
        <item x="193"/>
        <item x="4234"/>
        <item x="5365"/>
        <item x="24169"/>
        <item x="14420"/>
        <item x="24962"/>
        <item x="11737"/>
        <item x="540"/>
        <item x="6130"/>
        <item x="9417"/>
        <item x="15314"/>
        <item x="14669"/>
        <item x="17784"/>
        <item x="24951"/>
        <item x="1243"/>
        <item x="17118"/>
        <item x="5402"/>
        <item x="1534"/>
        <item x="9369"/>
        <item x="9487"/>
        <item x="20881"/>
        <item x="8569"/>
        <item x="21009"/>
        <item x="25525"/>
        <item x="20077"/>
        <item x="12248"/>
        <item x="25903"/>
        <item x="17439"/>
        <item x="9407"/>
        <item x="22398"/>
        <item x="11753"/>
        <item x="11936"/>
        <item x="4953"/>
        <item x="21854"/>
        <item x="13196"/>
        <item x="17196"/>
        <item x="10809"/>
        <item x="6492"/>
        <item x="26754"/>
        <item x="18794"/>
        <item x="16775"/>
        <item x="2754"/>
        <item x="26298"/>
        <item x="23158"/>
        <item x="10676"/>
        <item x="7824"/>
        <item x="2424"/>
        <item x="19678"/>
        <item x="10553"/>
        <item x="26743"/>
        <item x="12434"/>
        <item x="24606"/>
        <item x="23056"/>
        <item x="17455"/>
        <item x="24836"/>
        <item x="14585"/>
        <item x="13905"/>
        <item x="22987"/>
        <item x="15249"/>
        <item x="19382"/>
        <item x="21975"/>
        <item x="16954"/>
        <item x="2483"/>
        <item x="10999"/>
        <item x="6171"/>
        <item x="18375"/>
        <item x="9304"/>
        <item x="3801"/>
        <item x="1003"/>
        <item x="15944"/>
        <item x="27303"/>
        <item x="18497"/>
        <item x="11819"/>
        <item x="22362"/>
        <item x="11838"/>
        <item x="14013"/>
        <item x="10579"/>
        <item x="1892"/>
        <item x="15293"/>
        <item x="3569"/>
        <item x="7092"/>
        <item x="2043"/>
        <item x="11845"/>
        <item x="5022"/>
        <item x="9224"/>
        <item x="18754"/>
        <item x="22797"/>
        <item x="24362"/>
        <item x="497"/>
        <item x="13674"/>
        <item x="5982"/>
        <item x="15714"/>
        <item x="9054"/>
        <item x="9116"/>
        <item x="12717"/>
        <item x="19976"/>
        <item x="22557"/>
        <item x="13747"/>
        <item x="17403"/>
        <item x="23247"/>
        <item x="4293"/>
        <item x="11086"/>
        <item x="26232"/>
        <item x="2761"/>
        <item x="9917"/>
        <item x="18441"/>
        <item x="16390"/>
        <item x="12193"/>
        <item x="3090"/>
        <item x="13696"/>
        <item x="5445"/>
        <item x="7745"/>
        <item x="12369"/>
        <item x="16309"/>
        <item x="9140"/>
        <item x="26981"/>
        <item x="22481"/>
        <item x="4722"/>
        <item x="22490"/>
        <item x="9705"/>
        <item x="18607"/>
        <item x="7013"/>
        <item x="25207"/>
        <item x="17079"/>
        <item x="4466"/>
        <item x="11500"/>
        <item x="6731"/>
        <item x="20737"/>
        <item x="15540"/>
        <item x="12430"/>
        <item x="20363"/>
        <item x="14641"/>
        <item x="6454"/>
        <item x="14571"/>
        <item x="22936"/>
        <item x="22906"/>
        <item x="2791"/>
        <item x="24734"/>
        <item x="25688"/>
        <item x="19573"/>
        <item x="1054"/>
        <item x="22080"/>
        <item x="7469"/>
        <item x="14787"/>
        <item x="5490"/>
        <item x="24884"/>
        <item x="18670"/>
        <item x="16993"/>
        <item x="26657"/>
        <item x="13527"/>
        <item x="26930"/>
        <item x="21223"/>
        <item x="21512"/>
        <item x="13275"/>
        <item x="15501"/>
        <item x="14177"/>
        <item x="17904"/>
        <item x="3668"/>
        <item x="16253"/>
        <item x="3916"/>
        <item x="6363"/>
        <item x="3872"/>
        <item x="11515"/>
        <item x="15102"/>
        <item x="9604"/>
        <item x="20805"/>
        <item x="12217"/>
        <item x="8784"/>
        <item x="8417"/>
        <item x="16458"/>
        <item x="16442"/>
        <item x="3730"/>
        <item x="3304"/>
        <item x="23450"/>
        <item x="10575"/>
        <item x="447"/>
        <item x="11291"/>
        <item x="24309"/>
        <item x="19522"/>
        <item x="5588"/>
        <item x="20859"/>
        <item x="19072"/>
        <item x="18954"/>
        <item x="9841"/>
        <item x="1237"/>
        <item x="24420"/>
        <item x="1142"/>
        <item x="13550"/>
        <item x="17030"/>
        <item x="17760"/>
        <item x="6287"/>
        <item x="8385"/>
        <item x="18608"/>
        <item x="12550"/>
        <item x="21673"/>
        <item x="20192"/>
        <item x="10441"/>
        <item x="16863"/>
        <item x="6756"/>
        <item x="15294"/>
        <item x="13877"/>
        <item x="5587"/>
        <item x="25452"/>
        <item x="12188"/>
        <item x="19778"/>
        <item x="20414"/>
        <item x="12187"/>
        <item x="13078"/>
        <item x="7008"/>
        <item x="14664"/>
        <item x="7435"/>
        <item x="9055"/>
        <item x="5905"/>
        <item x="5603"/>
        <item x="21601"/>
        <item x="4709"/>
        <item x="8862"/>
        <item x="5944"/>
        <item x="513"/>
        <item x="24596"/>
        <item x="7859"/>
        <item x="22038"/>
        <item x="5605"/>
        <item x="12354"/>
        <item x="14002"/>
        <item x="23350"/>
        <item x="9645"/>
        <item x="19959"/>
        <item x="23074"/>
        <item x="15664"/>
        <item x="8720"/>
        <item x="12317"/>
        <item x="25410"/>
        <item x="22427"/>
        <item x="11224"/>
        <item x="587"/>
        <item x="10576"/>
        <item x="2336"/>
        <item x="4728"/>
        <item x="10791"/>
        <item x="8624"/>
        <item x="22394"/>
        <item x="19808"/>
        <item x="21115"/>
        <item x="7866"/>
        <item x="26148"/>
        <item x="6801"/>
        <item x="488"/>
        <item x="12530"/>
        <item x="13881"/>
        <item x="10616"/>
        <item x="19373"/>
        <item x="21782"/>
        <item x="23670"/>
        <item x="8173"/>
        <item x="12391"/>
        <item x="23935"/>
        <item x="15662"/>
        <item x="15028"/>
        <item x="11469"/>
        <item x="17434"/>
        <item x="24661"/>
        <item x="11628"/>
        <item x="2129"/>
        <item x="14082"/>
        <item x="19862"/>
        <item x="16752"/>
        <item x="4323"/>
        <item x="4442"/>
        <item x="26504"/>
        <item x="23465"/>
        <item x="9048"/>
        <item x="1554"/>
        <item x="22886"/>
        <item x="2283"/>
        <item x="22090"/>
        <item x="7748"/>
        <item x="9362"/>
        <item x="22584"/>
        <item x="25015"/>
        <item x="20903"/>
        <item x="10071"/>
        <item x="5869"/>
        <item x="15481"/>
        <item x="2271"/>
        <item x="16193"/>
        <item x="11546"/>
        <item x="1850"/>
        <item x="977"/>
        <item x="23230"/>
        <item x="15611"/>
        <item x="5801"/>
        <item x="18767"/>
        <item x="26849"/>
        <item x="2491"/>
        <item x="13534"/>
        <item x="10014"/>
        <item x="7480"/>
        <item x="12135"/>
        <item x="14198"/>
        <item x="16439"/>
        <item x="10229"/>
        <item x="661"/>
        <item x="1786"/>
        <item x="2089"/>
        <item x="2443"/>
        <item x="22621"/>
        <item x="19834"/>
        <item x="27015"/>
        <item x="16244"/>
        <item x="21801"/>
        <item x="8501"/>
        <item x="9037"/>
        <item x="22644"/>
        <item x="15013"/>
        <item x="3634"/>
        <item x="7947"/>
        <item x="24363"/>
        <item x="9060"/>
        <item x="16346"/>
        <item x="21951"/>
        <item x="14752"/>
        <item x="10781"/>
        <item x="4216"/>
        <item x="5289"/>
        <item x="15049"/>
        <item x="767"/>
        <item x="15492"/>
        <item x="25808"/>
        <item x="12733"/>
        <item x="21547"/>
        <item x="9309"/>
        <item x="8157"/>
        <item x="7360"/>
        <item x="12604"/>
        <item x="3109"/>
        <item x="1914"/>
        <item x="3886"/>
        <item x="22768"/>
        <item x="27189"/>
        <item x="24995"/>
        <item x="18688"/>
        <item x="9635"/>
        <item x="25918"/>
        <item x="537"/>
        <item x="3167"/>
        <item x="15637"/>
        <item x="25709"/>
        <item x="14338"/>
        <item x="11665"/>
        <item x="12380"/>
        <item x="24947"/>
        <item x="13915"/>
        <item x="20434"/>
        <item x="9253"/>
        <item x="17290"/>
        <item x="17681"/>
        <item x="12996"/>
        <item x="5204"/>
        <item x="913"/>
        <item x="23908"/>
        <item x="14332"/>
        <item x="2813"/>
        <item x="12239"/>
        <item x="27349"/>
        <item x="3160"/>
        <item x="17073"/>
        <item x="5250"/>
        <item x="22751"/>
        <item x="25496"/>
        <item x="8240"/>
        <item x="14626"/>
        <item x="4597"/>
        <item x="10141"/>
        <item x="16649"/>
        <item x="21617"/>
        <item x="17223"/>
        <item x="15604"/>
        <item x="23190"/>
        <item x="5921"/>
        <item x="16996"/>
        <item x="426"/>
        <item x="19570"/>
        <item x="8736"/>
        <item x="10025"/>
        <item x="25484"/>
        <item x="2420"/>
        <item x="24772"/>
        <item x="7655"/>
        <item x="1063"/>
        <item x="6752"/>
        <item x="7699"/>
        <item x="11005"/>
        <item x="10887"/>
        <item x="14978"/>
        <item x="26075"/>
        <item x="140"/>
        <item x="18791"/>
        <item x="3101"/>
        <item x="16743"/>
        <item x="10706"/>
        <item x="19255"/>
        <item x="19690"/>
        <item x="2395"/>
        <item x="4388"/>
        <item x="22992"/>
        <item x="4161"/>
        <item x="10561"/>
        <item x="11902"/>
        <item x="2818"/>
        <item x="3643"/>
        <item x="1742"/>
        <item x="21525"/>
        <item x="25738"/>
        <item x="22847"/>
        <item x="11849"/>
        <item x="6959"/>
        <item x="17664"/>
        <item x="21960"/>
        <item x="2934"/>
        <item x="26985"/>
        <item x="14649"/>
        <item x="19661"/>
        <item x="23964"/>
        <item x="4897"/>
        <item x="13076"/>
        <item x="11379"/>
        <item x="5281"/>
        <item x="27226"/>
        <item x="706"/>
        <item x="7936"/>
        <item x="21845"/>
        <item x="19302"/>
        <item x="16735"/>
        <item x="20342"/>
        <item x="3297"/>
        <item x="8662"/>
        <item x="21841"/>
        <item x="3815"/>
        <item x="13141"/>
        <item x="11901"/>
        <item x="17610"/>
        <item x="7764"/>
        <item x="21592"/>
        <item x="6005"/>
        <item x="9237"/>
        <item x="9926"/>
        <item x="1007"/>
        <item x="7523"/>
        <item x="13695"/>
        <item x="17651"/>
        <item x="4648"/>
        <item x="12261"/>
        <item x="19901"/>
        <item x="1632"/>
        <item x="14594"/>
        <item x="17948"/>
        <item x="7729"/>
        <item x="12649"/>
        <item x="18228"/>
        <item x="1423"/>
        <item x="18153"/>
        <item x="9630"/>
        <item x="11287"/>
        <item x="15601"/>
        <item x="24565"/>
        <item x="1350"/>
        <item x="2202"/>
        <item x="18173"/>
        <item x="6571"/>
        <item x="9956"/>
        <item x="3869"/>
        <item x="18797"/>
        <item x="18403"/>
        <item x="20234"/>
        <item x="17779"/>
        <item x="25735"/>
        <item x="5922"/>
        <item x="20117"/>
        <item x="22629"/>
        <item x="18947"/>
        <item x="7788"/>
        <item x="22671"/>
        <item x="3652"/>
        <item x="18824"/>
        <item x="2847"/>
        <item x="14956"/>
        <item x="26196"/>
        <item x="4723"/>
        <item x="6500"/>
        <item x="9508"/>
        <item x="9086"/>
        <item x="27222"/>
        <item x="21015"/>
        <item x="13745"/>
        <item x="24723"/>
        <item x="21735"/>
        <item x="321"/>
        <item x="8937"/>
        <item x="25105"/>
        <item x="10194"/>
        <item x="20788"/>
        <item x="7439"/>
        <item x="12509"/>
        <item x="5258"/>
        <item x="9606"/>
        <item x="14347"/>
        <item x="26963"/>
        <item x="22249"/>
        <item x="12494"/>
        <item x="9491"/>
        <item x="2320"/>
        <item x="9003"/>
        <item x="27414"/>
        <item x="1409"/>
        <item x="13103"/>
        <item x="18733"/>
        <item x="3741"/>
        <item x="7672"/>
        <item x="21258"/>
        <item x="26296"/>
        <item x="10628"/>
        <item x="23783"/>
        <item x="7860"/>
        <item x="21214"/>
        <item x="8090"/>
        <item x="5433"/>
        <item x="8247"/>
        <item x="1402"/>
        <item x="9108"/>
        <item x="14007"/>
        <item x="15463"/>
        <item x="22403"/>
        <item x="24117"/>
        <item x="26933"/>
        <item x="4789"/>
        <item x="16130"/>
        <item x="21231"/>
        <item x="20607"/>
        <item x="25168"/>
        <item x="7715"/>
        <item x="13682"/>
        <item x="24223"/>
        <item x="17617"/>
        <item x="4940"/>
        <item x="49"/>
        <item x="2018"/>
        <item x="5004"/>
        <item x="5973"/>
        <item x="11709"/>
        <item x="23812"/>
        <item x="13563"/>
        <item x="17985"/>
        <item x="20242"/>
        <item x="10903"/>
        <item x="24286"/>
        <item x="1568"/>
        <item x="3692"/>
        <item x="20197"/>
        <item x="10410"/>
        <item x="9935"/>
        <item x="20827"/>
        <item x="24699"/>
        <item x="9978"/>
        <item x="20047"/>
        <item x="5916"/>
        <item x="24177"/>
        <item x="9700"/>
        <item x="8769"/>
        <item x="7425"/>
        <item x="5927"/>
        <item x="22064"/>
        <item x="11444"/>
        <item x="19740"/>
        <item x="27176"/>
        <item x="16082"/>
        <item x="10838"/>
        <item x="16560"/>
        <item x="19643"/>
        <item x="24011"/>
        <item x="10890"/>
        <item x="10227"/>
        <item x="8153"/>
        <item x="25615"/>
        <item x="9377"/>
        <item x="12065"/>
        <item x="2097"/>
        <item x="10833"/>
        <item x="19583"/>
        <item x="524"/>
        <item x="24835"/>
        <item x="18619"/>
        <item x="15370"/>
        <item x="21855"/>
        <item x="17704"/>
        <item x="18314"/>
        <item x="27074"/>
        <item x="17711"/>
        <item x="3204"/>
        <item x="14156"/>
        <item x="8580"/>
        <item x="8315"/>
        <item x="1464"/>
        <item x="6354"/>
        <item x="20744"/>
        <item x="14370"/>
        <item x="21563"/>
        <item x="24319"/>
        <item x="14830"/>
        <item x="24623"/>
        <item x="19537"/>
        <item x="13222"/>
        <item x="8719"/>
        <item x="17078"/>
        <item x="15827"/>
        <item x="13496"/>
        <item x="25511"/>
        <item x="22917"/>
        <item x="2760"/>
        <item x="22260"/>
        <item x="8306"/>
        <item x="16452"/>
        <item x="4531"/>
        <item x="24957"/>
        <item x="12244"/>
        <item x="16457"/>
        <item x="14295"/>
        <item x="15476"/>
        <item x="4299"/>
        <item x="7003"/>
        <item x="13796"/>
        <item x="6792"/>
        <item x="7060"/>
        <item x="23327"/>
        <item x="9782"/>
        <item x="10402"/>
        <item x="4377"/>
        <item x="11523"/>
        <item x="6103"/>
        <item x="11867"/>
        <item x="11859"/>
        <item x="13964"/>
        <item x="19237"/>
        <item x="6294"/>
        <item x="11823"/>
        <item x="2032"/>
        <item x="4334"/>
        <item x="6510"/>
        <item x="5556"/>
        <item x="19289"/>
        <item x="6339"/>
        <item x="25209"/>
        <item x="4437"/>
        <item x="17708"/>
        <item x="7268"/>
        <item x="26182"/>
        <item x="10980"/>
        <item x="16679"/>
        <item x="13339"/>
        <item x="5018"/>
        <item x="8181"/>
        <item x="27214"/>
        <item x="12270"/>
        <item x="10659"/>
        <item x="27386"/>
        <item x="14725"/>
        <item x="19151"/>
        <item x="6816"/>
        <item x="14541"/>
        <item x="13352"/>
        <item x="10785"/>
        <item x="27235"/>
        <item x="7057"/>
        <item x="15243"/>
        <item x="23933"/>
        <item x="6471"/>
        <item x="27218"/>
        <item x="16108"/>
        <item x="24633"/>
        <item x="9951"/>
        <item x="428"/>
        <item x="54"/>
        <item x="23898"/>
        <item x="23845"/>
        <item x="9113"/>
        <item x="17838"/>
        <item x="22822"/>
        <item x="14960"/>
        <item x="8339"/>
        <item x="9488"/>
        <item x="8070"/>
        <item x="15759"/>
        <item x="9238"/>
        <item x="23471"/>
        <item x="23345"/>
        <item x="21062"/>
        <item x="9472"/>
        <item x="4391"/>
        <item x="4934"/>
        <item x="2974"/>
        <item x="12181"/>
        <item x="1354"/>
        <item x="22543"/>
        <item x="10488"/>
        <item x="26362"/>
        <item x="10757"/>
        <item x="21534"/>
        <item x="5978"/>
        <item x="24662"/>
        <item x="27168"/>
        <item x="10853"/>
        <item x="11372"/>
        <item x="566"/>
        <item x="24282"/>
        <item x="13610"/>
        <item x="7090"/>
        <item x="23428"/>
        <item x="3606"/>
        <item x="21179"/>
        <item x="7646"/>
        <item x="26337"/>
        <item x="16611"/>
        <item x="21967"/>
        <item x="18220"/>
        <item x="15189"/>
        <item x="3913"/>
        <item x="1573"/>
        <item x="7354"/>
        <item x="26689"/>
        <item x="20954"/>
        <item x="22344"/>
        <item x="5840"/>
        <item x="7845"/>
        <item x="2588"/>
        <item x="15658"/>
        <item x="14507"/>
        <item x="26384"/>
        <item x="17900"/>
        <item x="15490"/>
        <item x="7344"/>
        <item x="6969"/>
        <item x="23541"/>
        <item x="27092"/>
        <item x="13132"/>
        <item x="21294"/>
        <item x="13017"/>
        <item x="25973"/>
        <item x="17459"/>
        <item x="23899"/>
        <item x="19538"/>
        <item x="18506"/>
        <item x="27422"/>
        <item x="9953"/>
        <item x="14016"/>
        <item x="18197"/>
        <item x="20357"/>
        <item x="21070"/>
        <item x="7417"/>
        <item x="4684"/>
        <item x="18810"/>
        <item x="10496"/>
        <item x="24342"/>
        <item x="3859"/>
        <item x="24336"/>
        <item x="26960"/>
        <item x="1120"/>
        <item x="16465"/>
        <item x="5336"/>
        <item x="26600"/>
        <item x="19567"/>
        <item x="22982"/>
        <item x="7822"/>
        <item x="19475"/>
        <item x="5046"/>
        <item x="1799"/>
        <item x="19259"/>
        <item x="15379"/>
        <item x="11655"/>
        <item x="21998"/>
        <item x="6177"/>
        <item x="25734"/>
        <item x="1567"/>
        <item x="11467"/>
        <item x="9867"/>
        <item x="20191"/>
        <item x="5499"/>
        <item x="24650"/>
        <item x="5750"/>
        <item x="10985"/>
        <item x="6888"/>
        <item x="24122"/>
        <item x="498"/>
        <item x="10626"/>
        <item x="7571"/>
        <item x="20215"/>
        <item x="27120"/>
        <item x="24902"/>
        <item x="1183"/>
        <item x="25276"/>
        <item x="25005"/>
        <item x="3582"/>
        <item x="3653"/>
        <item x="18606"/>
        <item x="17121"/>
        <item x="16262"/>
        <item x="26521"/>
        <item x="4574"/>
        <item x="4780"/>
        <item x="19448"/>
        <item x="17894"/>
        <item x="3933"/>
        <item x="18342"/>
        <item x="24714"/>
        <item x="172"/>
        <item x="23340"/>
        <item x="12372"/>
        <item x="18249"/>
        <item x="25984"/>
        <item x="15820"/>
        <item x="1454"/>
        <item x="4655"/>
        <item x="20337"/>
        <item x="12618"/>
        <item x="11221"/>
        <item x="19869"/>
        <item x="3361"/>
        <item x="1496"/>
        <item x="2748"/>
        <item x="24006"/>
        <item x="1193"/>
        <item x="19741"/>
        <item x="9921"/>
        <item x="10197"/>
        <item x="22057"/>
        <item x="18592"/>
        <item x="10146"/>
        <item x="7924"/>
        <item x="20575"/>
        <item x="10107"/>
        <item x="19879"/>
        <item x="15853"/>
        <item x="8393"/>
        <item x="16799"/>
        <item x="15733"/>
        <item x="1456"/>
        <item x="11850"/>
        <item x="264"/>
        <item x="15558"/>
        <item x="5528"/>
        <item x="4344"/>
        <item x="996"/>
        <item x="3602"/>
        <item x="3049"/>
        <item x="11201"/>
        <item x="27186"/>
        <item x="12612"/>
        <item x="6355"/>
        <item x="8932"/>
        <item x="11170"/>
        <item x="14778"/>
        <item x="8721"/>
        <item x="23366"/>
        <item x="11064"/>
        <item x="7624"/>
        <item x="14500"/>
        <item x="16175"/>
        <item x="26285"/>
        <item x="14351"/>
        <item x="8904"/>
        <item x="15122"/>
        <item x="20898"/>
        <item x="19514"/>
        <item x="2010"/>
        <item x="25471"/>
        <item x="18061"/>
        <item x="8779"/>
        <item x="4125"/>
        <item x="13053"/>
        <item x="10016"/>
        <item x="19804"/>
        <item x="10819"/>
        <item x="16610"/>
        <item x="1342"/>
        <item x="13587"/>
        <item x="10622"/>
        <item x="4801"/>
        <item x="783"/>
        <item x="18857"/>
        <item x="19566"/>
        <item x="18111"/>
        <item x="12449"/>
        <item x="6127"/>
        <item x="21458"/>
        <item x="10426"/>
        <item x="2121"/>
        <item x="4479"/>
        <item x="27385"/>
        <item x="14936"/>
        <item x="3826"/>
        <item x="24109"/>
        <item x="12039"/>
        <item x="24609"/>
        <item x="26543"/>
        <item x="13322"/>
        <item x="11411"/>
        <item x="15660"/>
        <item x="860"/>
        <item x="1532"/>
        <item x="7490"/>
        <item x="14600"/>
        <item x="5943"/>
        <item x="992"/>
        <item x="22412"/>
        <item x="25976"/>
        <item x="12522"/>
        <item x="24646"/>
        <item x="578"/>
        <item x="631"/>
        <item x="18303"/>
        <item x="13062"/>
        <item x="7370"/>
        <item x="16922"/>
        <item x="14379"/>
        <item x="18888"/>
        <item x="18736"/>
        <item x="26945"/>
        <item x="1081"/>
        <item x="20680"/>
        <item x="4426"/>
        <item x="15478"/>
        <item x="7275"/>
        <item x="15730"/>
        <item x="6787"/>
        <item x="14443"/>
        <item x="1043"/>
        <item x="1503"/>
        <item x="15145"/>
        <item x="4226"/>
        <item x="12016"/>
        <item x="16022"/>
        <item x="26799"/>
        <item x="14109"/>
        <item x="13959"/>
        <item x="21896"/>
        <item x="3946"/>
        <item x="4148"/>
        <item x="164"/>
        <item x="7492"/>
        <item x="4271"/>
        <item x="18211"/>
        <item x="25568"/>
        <item x="13446"/>
        <item x="2915"/>
        <item x="14562"/>
        <item x="19923"/>
        <item x="3212"/>
        <item x="21551"/>
        <item x="1226"/>
        <item x="7719"/>
        <item x="21720"/>
        <item x="1779"/>
        <item x="18789"/>
        <item x="16126"/>
        <item x="12505"/>
        <item x="1239"/>
        <item x="15287"/>
        <item x="21318"/>
        <item x="10609"/>
        <item x="8086"/>
        <item x="6827"/>
        <item x="14001"/>
        <item x="22411"/>
        <item x="11976"/>
        <item x="1624"/>
        <item x="7550"/>
        <item x="13094"/>
        <item x="11243"/>
        <item x="6648"/>
        <item x="1326"/>
        <item x="18429"/>
        <item x="13344"/>
        <item x="20707"/>
        <item x="11458"/>
        <item x="21625"/>
        <item x="17012"/>
        <item x="25347"/>
        <item x="24790"/>
        <item x="17551"/>
        <item x="14933"/>
        <item x="8804"/>
        <item x="6091"/>
        <item x="18980"/>
        <item x="18086"/>
        <item x="20655"/>
        <item x="22675"/>
        <item x="2476"/>
        <item x="22425"/>
        <item x="22107"/>
        <item x="8617"/>
        <item x="19380"/>
        <item x="13909"/>
        <item x="26085"/>
        <item x="672"/>
        <item x="13618"/>
        <item x="18442"/>
        <item x="23758"/>
        <item x="1360"/>
        <item x="24397"/>
        <item x="45"/>
        <item x="9176"/>
        <item x="5649"/>
        <item x="6708"/>
        <item x="8728"/>
        <item x="13023"/>
        <item x="6257"/>
        <item x="19827"/>
        <item x="7751"/>
        <item x="17113"/>
        <item x="23353"/>
        <item x="15939"/>
        <item x="24634"/>
        <item x="7080"/>
        <item x="11250"/>
        <item x="13984"/>
        <item x="19434"/>
        <item x="15696"/>
        <item x="3422"/>
        <item x="25075"/>
        <item x="20796"/>
        <item x="9885"/>
        <item x="1601"/>
        <item x="2414"/>
        <item x="10371"/>
        <item x="5483"/>
        <item x="25759"/>
        <item x="20661"/>
        <item x="12379"/>
        <item x="6734"/>
        <item x="780"/>
        <item x="6102"/>
        <item x="18850"/>
        <item x="4503"/>
        <item x="18621"/>
        <item x="25576"/>
        <item x="2638"/>
        <item x="9242"/>
        <item x="17486"/>
        <item x="26194"/>
        <item x="16704"/>
        <item x="15967"/>
        <item x="10320"/>
        <item x="403"/>
        <item x="1138"/>
        <item x="16385"/>
        <item x="21535"/>
        <item x="16137"/>
        <item x="3022"/>
        <item x="21392"/>
        <item x="25712"/>
        <item x="10884"/>
        <item x="11474"/>
        <item x="12079"/>
        <item x="1920"/>
        <item x="20829"/>
        <item x="2399"/>
        <item x="1253"/>
        <item x="17573"/>
        <item x="23037"/>
        <item x="8975"/>
        <item x="17200"/>
        <item x="7865"/>
        <item x="1988"/>
        <item x="16305"/>
        <item x="23246"/>
        <item x="12467"/>
        <item x="15286"/>
        <item x="888"/>
        <item x="2610"/>
        <item x="6358"/>
        <item x="12367"/>
        <item x="21273"/>
        <item x="19140"/>
        <item x="2434"/>
        <item x="5322"/>
        <item x="10219"/>
        <item x="18269"/>
        <item x="10292"/>
        <item x="9519"/>
        <item x="13232"/>
        <item x="8033"/>
        <item x="4949"/>
        <item x="24632"/>
        <item x="19067"/>
        <item x="6879"/>
        <item x="22176"/>
        <item x="3322"/>
        <item x="9390"/>
        <item x="22688"/>
        <item x="11342"/>
        <item x="384"/>
        <item x="12911"/>
        <item x="10171"/>
        <item x="6203"/>
        <item x="11435"/>
        <item x="9262"/>
        <item x="483"/>
        <item x="26854"/>
        <item x="22488"/>
        <item x="15667"/>
        <item x="25488"/>
        <item x="7638"/>
        <item x="16859"/>
        <item x="23765"/>
        <item x="19317"/>
        <item x="13897"/>
        <item x="764"/>
        <item x="5904"/>
        <item x="10007"/>
        <item x="15302"/>
        <item x="19266"/>
        <item x="19265"/>
        <item x="14596"/>
        <item x="4513"/>
        <item x="5179"/>
        <item x="19974"/>
        <item x="8690"/>
        <item x="5170"/>
        <item x="4507"/>
        <item x="16850"/>
        <item x="1724"/>
        <item x="19588"/>
        <item x="1795"/>
        <item x="10675"/>
        <item x="16436"/>
        <item x="14961"/>
        <item x="1285"/>
        <item x="13192"/>
        <item x="1950"/>
        <item x="10857"/>
        <item x="15351"/>
        <item x="4624"/>
        <item x="8282"/>
        <item x="25590"/>
        <item x="20833"/>
        <item x="12621"/>
        <item x="13980"/>
        <item x="7914"/>
        <item x="13741"/>
        <item x="7473"/>
        <item x="9426"/>
        <item x="25023"/>
        <item x="21464"/>
        <item x="1773"/>
        <item x="25875"/>
        <item x="1026"/>
        <item x="21929"/>
        <item x="11314"/>
        <item x="1274"/>
        <item x="4555"/>
        <item x="17525"/>
        <item x="10875"/>
        <item x="14186"/>
        <item x="16191"/>
        <item x="8370"/>
        <item x="25139"/>
        <item x="1073"/>
        <item x="21237"/>
        <item x="3187"/>
        <item x="27112"/>
        <item x="16744"/>
        <item x="17298"/>
        <item x="3330"/>
        <item x="16251"/>
        <item x="19369"/>
        <item x="12743"/>
        <item x="27301"/>
        <item x="14010"/>
        <item x="24559"/>
        <item x="25978"/>
        <item x="12552"/>
        <item x="22977"/>
        <item x="12100"/>
        <item x="21175"/>
        <item x="18085"/>
        <item x="21906"/>
        <item x="4327"/>
        <item x="13150"/>
        <item x="10933"/>
        <item x="7077"/>
        <item x="575"/>
        <item x="15083"/>
        <item x="1195"/>
        <item x="13139"/>
        <item x="3732"/>
        <item x="4289"/>
        <item x="11746"/>
        <item x="17072"/>
        <item x="5834"/>
        <item x="2"/>
        <item x="12559"/>
        <item x="1827"/>
        <item x="1204"/>
        <item x="25458"/>
        <item x="8694"/>
        <item x="13561"/>
        <item x="4186"/>
        <item x="20317"/>
        <item x="2487"/>
        <item x="13048"/>
        <item x="7795"/>
        <item x="14598"/>
        <item x="4346"/>
        <item x="15623"/>
        <item x="2045"/>
        <item x="13342"/>
        <item x="760"/>
        <item x="22238"/>
        <item x="17136"/>
        <item x="13497"/>
        <item x="2971"/>
        <item x="27060"/>
        <item x="18413"/>
        <item x="12106"/>
        <item x="2511"/>
        <item x="17218"/>
        <item x="3203"/>
        <item x="4495"/>
        <item x="8344"/>
        <item x="12711"/>
        <item x="14025"/>
        <item x="17532"/>
        <item x="10773"/>
        <item x="16162"/>
        <item x="24444"/>
        <item x="11471"/>
        <item x="5674"/>
        <item x="4056"/>
        <item x="21425"/>
        <item x="10217"/>
        <item x="24376"/>
        <item x="26273"/>
        <item x="5313"/>
        <item x="18618"/>
        <item x="8341"/>
        <item x="4600"/>
        <item x="25707"/>
        <item x="15085"/>
        <item x="3207"/>
        <item x="13566"/>
        <item x="15723"/>
        <item x="10003"/>
        <item x="13806"/>
        <item x="6386"/>
        <item x="2175"/>
        <item x="25069"/>
        <item x="2437"/>
        <item x="8591"/>
        <item x="10899"/>
        <item x="22701"/>
        <item x="12554"/>
        <item x="8473"/>
        <item x="14783"/>
        <item x="10881"/>
        <item x="22516"/>
        <item x="6449"/>
        <item x="451"/>
        <item x="10214"/>
        <item x="24959"/>
        <item x="3720"/>
        <item x="7331"/>
        <item x="19425"/>
        <item x="1472"/>
        <item x="19871"/>
        <item x="22372"/>
        <item x="6114"/>
        <item x="29"/>
        <item x="15489"/>
        <item x="3679"/>
        <item x="3500"/>
        <item x="343"/>
        <item x="22205"/>
        <item x="22366"/>
        <item x="15575"/>
        <item x="24920"/>
        <item x="4133"/>
        <item x="8708"/>
        <item x="26619"/>
        <item x="16435"/>
        <item x="12208"/>
        <item x="5575"/>
        <item x="1644"/>
        <item x="9896"/>
        <item x="24496"/>
        <item x="5075"/>
        <item x="7291"/>
        <item x="10506"/>
        <item x="22642"/>
        <item x="19997"/>
        <item x="22848"/>
        <item x="16531"/>
        <item x="24081"/>
        <item x="19096"/>
        <item x="21331"/>
        <item x="25163"/>
        <item x="18001"/>
        <item x="13628"/>
        <item x="7159"/>
        <item x="18209"/>
        <item x="18098"/>
        <item x="12971"/>
        <item x="3188"/>
        <item x="3479"/>
        <item x="13293"/>
        <item x="11032"/>
        <item x="5796"/>
        <item x="20233"/>
        <item x="10466"/>
        <item x="18821"/>
        <item x="27026"/>
        <item x="15692"/>
        <item x="22373"/>
        <item x="10437"/>
        <item x="4068"/>
        <item x="25752"/>
        <item x="10685"/>
        <item x="21732"/>
        <item x="8450"/>
        <item x="9582"/>
        <item x="19403"/>
        <item x="25643"/>
        <item x="16697"/>
        <item x="13986"/>
        <item x="8459"/>
        <item x="25395"/>
        <item x="7736"/>
        <item x="9481"/>
        <item x="27217"/>
        <item x="18706"/>
        <item x="17706"/>
        <item x="15681"/>
        <item x="22033"/>
        <item x="20133"/>
        <item x="20153"/>
        <item x="16675"/>
        <item x="4757"/>
        <item x="21001"/>
        <item x="14104"/>
        <item x="8731"/>
        <item x="10613"/>
        <item x="3724"/>
        <item x="2401"/>
        <item x="2742"/>
        <item x="27378"/>
        <item x="19280"/>
        <item x="1303"/>
        <item x="3541"/>
        <item x="2680"/>
        <item x="17031"/>
        <item x="27037"/>
        <item x="21708"/>
        <item x="5147"/>
        <item x="3638"/>
        <item x="18803"/>
        <item x="21851"/>
        <item x="8203"/>
        <item x="939"/>
        <item x="25369"/>
        <item x="9471"/>
        <item x="6479"/>
        <item x="21333"/>
        <item x="21818"/>
        <item x="27195"/>
        <item x="3121"/>
        <item x="6870"/>
        <item x="12297"/>
        <item x="14711"/>
        <item x="26331"/>
        <item x="13206"/>
        <item x="20616"/>
        <item x="25304"/>
        <item x="7694"/>
        <item x="4042"/>
        <item x="10672"/>
        <item x="2777"/>
        <item x="22477"/>
        <item x="25825"/>
        <item x="9318"/>
        <item x="4093"/>
        <item x="23348"/>
        <item x="20941"/>
        <item x="26682"/>
        <item x="9336"/>
        <item x="11862"/>
        <item x="6107"/>
        <item x="8844"/>
        <item x="17127"/>
        <item x="25697"/>
        <item x="22385"/>
        <item x="12857"/>
        <item x="10961"/>
        <item x="24310"/>
        <item x="3031"/>
        <item x="24832"/>
        <item x="25964"/>
        <item x="3142"/>
        <item x="19328"/>
        <item x="6818"/>
        <item x="25356"/>
        <item x="6661"/>
        <item x="22389"/>
        <item x="6840"/>
        <item x="26204"/>
        <item x="11912"/>
        <item x="12180"/>
        <item x="2550"/>
        <item x="7302"/>
        <item x="25531"/>
        <item x="24591"/>
        <item x="24433"/>
        <item x="21205"/>
        <item x="26999"/>
        <item x="22058"/>
        <item x="3224"/>
        <item x="14059"/>
        <item x="5068"/>
        <item x="13128"/>
        <item x="3890"/>
        <item x="20423"/>
        <item x="20588"/>
        <item x="13162"/>
        <item x="11602"/>
        <item x="938"/>
        <item x="14418"/>
        <item x="8064"/>
        <item x="7034"/>
        <item x="11004"/>
        <item x="18369"/>
        <item x="13732"/>
        <item x="23692"/>
        <item x="2946"/>
        <item x="19937"/>
        <item x="10067"/>
        <item x="12573"/>
        <item x="7082"/>
        <item x="16319"/>
        <item x="39"/>
        <item x="20217"/>
        <item x="2444"/>
        <item x="25014"/>
        <item x="9975"/>
        <item x="5596"/>
        <item x="17959"/>
        <item x="18058"/>
        <item x="20702"/>
        <item x="10684"/>
        <item x="23263"/>
        <item x="11588"/>
        <item x="2951"/>
        <item x="14986"/>
        <item x="9969"/>
        <item x="26210"/>
        <item x="20145"/>
        <item x="23445"/>
        <item x="8328"/>
        <item x="12829"/>
        <item x="14992"/>
        <item x="18573"/>
        <item x="6566"/>
        <item x="1818"/>
        <item x="26688"/>
        <item x="5771"/>
        <item x="4607"/>
        <item x="1925"/>
        <item x="16011"/>
        <item x="23720"/>
        <item x="10879"/>
        <item x="7740"/>
        <item x="8337"/>
        <item x="2830"/>
        <item x="9249"/>
        <item x="24998"/>
        <item x="7760"/>
        <item x="2154"/>
        <item x="24454"/>
        <item x="19596"/>
        <item x="17886"/>
        <item x="22534"/>
        <item x="26903"/>
        <item x="25019"/>
        <item x="901"/>
        <item x="2770"/>
        <item x="24707"/>
        <item x="18923"/>
        <item x="6929"/>
        <item x="13418"/>
        <item x="875"/>
        <item x="4013"/>
        <item x="2838"/>
        <item x="23994"/>
        <item x="12556"/>
        <item x="25566"/>
        <item x="16274"/>
        <item x="4199"/>
        <item x="22511"/>
        <item x="21885"/>
        <item x="13024"/>
        <item x="21206"/>
        <item x="16513"/>
        <item x="22300"/>
        <item x="14424"/>
        <item x="15285"/>
        <item x="8948"/>
        <item x="14588"/>
        <item x="15315"/>
        <item x="15795"/>
        <item x="18948"/>
        <item x="23357"/>
        <item x="21341"/>
        <item x="3170"/>
        <item x="17956"/>
        <item x="622"/>
        <item x="13270"/>
        <item x="9423"/>
        <item x="23744"/>
        <item x="16682"/>
        <item x="7445"/>
        <item x="5862"/>
        <item x="27415"/>
        <item x="6300"/>
        <item x="793"/>
        <item x="5196"/>
        <item x="13296"/>
        <item x="21850"/>
        <item x="3785"/>
        <item x="21888"/>
        <item x="21533"/>
        <item x="969"/>
        <item x="20308"/>
        <item x="17024"/>
        <item x="4981"/>
        <item x="18744"/>
        <item x="7683"/>
        <item x="20972"/>
        <item x="11579"/>
        <item x="7238"/>
        <item x="10059"/>
        <item x="20270"/>
        <item x="27391"/>
        <item x="16408"/>
        <item x="20228"/>
        <item x="26580"/>
        <item x="5193"/>
        <item x="5392"/>
        <item x="9421"/>
        <item x="26964"/>
        <item x="5206"/>
        <item x="23531"/>
        <item x="27383"/>
        <item x="17824"/>
        <item x="10334"/>
        <item x="7168"/>
        <item x="457"/>
        <item x="12900"/>
        <item x="25519"/>
        <item x="12236"/>
        <item x="3612"/>
        <item x="6375"/>
        <item x="27292"/>
        <item x="22693"/>
        <item x="4179"/>
        <item x="16409"/>
        <item x="8"/>
        <item x="3936"/>
        <item x="7742"/>
        <item x="11275"/>
        <item x="23891"/>
        <item x="4405"/>
        <item x="24841"/>
        <item x="4928"/>
        <item x="26927"/>
        <item x="8632"/>
        <item x="5970"/>
        <item x="23931"/>
        <item x="19855"/>
        <item x="3148"/>
        <item x="5235"/>
        <item x="3585"/>
        <item x="27361"/>
        <item x="16874"/>
        <item x="8162"/>
        <item x="15343"/>
        <item x="3197"/>
        <item x="22984"/>
        <item x="22574"/>
        <item x="14128"/>
        <item x="6348"/>
        <item x="77"/>
        <item x="3298"/>
        <item x="13087"/>
        <item x="259"/>
        <item x="26626"/>
        <item x="2959"/>
        <item x="8108"/>
        <item x="22647"/>
        <item x="7721"/>
        <item x="15237"/>
        <item x="23925"/>
        <item x="23256"/>
        <item x="2041"/>
        <item x="4588"/>
        <item x="8528"/>
        <item x="5562"/>
        <item x="16908"/>
        <item x="4972"/>
        <item x="4355"/>
        <item x="18117"/>
        <item x="4458"/>
        <item x="569"/>
        <item x="7239"/>
        <item x="15215"/>
        <item x="16153"/>
        <item x="11881"/>
        <item x="17580"/>
        <item x="10678"/>
        <item x="20970"/>
        <item x="6041"/>
        <item x="27055"/>
        <item x="10372"/>
        <item x="4158"/>
        <item x="26059"/>
        <item x="14472"/>
        <item x="7728"/>
        <item x="16773"/>
        <item x="9761"/>
        <item x="18615"/>
        <item x="721"/>
        <item x="785"/>
        <item x="9614"/>
        <item x="2884"/>
        <item x="24111"/>
        <item x="12179"/>
        <item x="4404"/>
        <item x="10479"/>
        <item x="3938"/>
        <item x="24980"/>
        <item x="15673"/>
        <item x="5560"/>
        <item x="11974"/>
        <item x="18707"/>
        <item x="17888"/>
        <item x="21003"/>
        <item x="13268"/>
        <item x="18412"/>
        <item x="17108"/>
        <item x="12128"/>
        <item x="2654"/>
        <item x="4331"/>
        <item x="20248"/>
        <item x="13684"/>
        <item x="26031"/>
        <item x="7486"/>
        <item x="13958"/>
        <item x="3917"/>
        <item x="15023"/>
        <item x="25475"/>
        <item x="9728"/>
        <item x="13917"/>
        <item x="20641"/>
        <item x="23805"/>
        <item x="13795"/>
        <item x="6338"/>
        <item x="4279"/>
        <item x="2074"/>
        <item x="21609"/>
        <item x="13282"/>
        <item x="27428"/>
        <item x="19565"/>
        <item x="23051"/>
        <item x="18336"/>
        <item x="7536"/>
        <item x="10081"/>
        <item x="23110"/>
        <item x="21217"/>
        <item x="14039"/>
        <item x="12468"/>
        <item x="13580"/>
        <item x="8969"/>
        <item x="7201"/>
        <item x="1252"/>
        <item x="12586"/>
        <item x="14838"/>
        <item x="1362"/>
        <item x="869"/>
        <item x="18998"/>
        <item x="17511"/>
        <item x="7061"/>
        <item x="4390"/>
        <item x="15486"/>
        <item x="26866"/>
        <item x="25006"/>
        <item x="18840"/>
        <item x="12582"/>
        <item x="1066"/>
        <item x="1323"/>
        <item x="9047"/>
        <item x="3098"/>
        <item x="10637"/>
        <item x="9036"/>
        <item x="3271"/>
        <item x="20712"/>
        <item x="26817"/>
        <item x="6921"/>
        <item x="13805"/>
        <item x="19864"/>
        <item x="12603"/>
        <item x="8141"/>
        <item x="4611"/>
        <item x="26843"/>
        <item x="1180"/>
        <item x="9962"/>
        <item x="9439"/>
        <item x="27241"/>
        <item x="1449"/>
        <item x="3613"/>
        <item x="21491"/>
        <item x="14404"/>
        <item x="1176"/>
        <item x="27348"/>
        <item x="16455"/>
        <item x="24180"/>
        <item x="25750"/>
        <item x="8210"/>
        <item x="21652"/>
        <item x="2035"/>
        <item x="8996"/>
        <item x="16296"/>
        <item x="19437"/>
        <item x="7540"/>
        <item x="13223"/>
        <item x="1430"/>
        <item x="5317"/>
        <item x="9707"/>
        <item x="9337"/>
        <item x="26568"/>
        <item x="11346"/>
        <item x="24733"/>
        <item x="27230"/>
        <item x="10020"/>
        <item x="24696"/>
        <item x="23419"/>
        <item x="9454"/>
        <item x="16240"/>
        <item x="13860"/>
        <item x="11295"/>
        <item x="9374"/>
        <item x="20036"/>
        <item x="458"/>
        <item x="7840"/>
        <item x="6763"/>
        <item x="10867"/>
        <item x="1238"/>
        <item x="3417"/>
        <item x="17242"/>
        <item x="16278"/>
        <item x="21905"/>
        <item x="188"/>
        <item x="3235"/>
        <item x="10793"/>
        <item x="17855"/>
        <item x="10444"/>
        <item x="13996"/>
        <item x="3670"/>
        <item x="19540"/>
        <item x="5613"/>
        <item x="1033"/>
        <item x="24819"/>
        <item x="5599"/>
        <item x="7059"/>
        <item x="21914"/>
        <item x="15362"/>
        <item x="531"/>
        <item x="21859"/>
        <item x="16915"/>
        <item x="25617"/>
        <item x="24901"/>
        <item x="21800"/>
        <item x="16912"/>
        <item x="18687"/>
        <item x="2456"/>
        <item x="25607"/>
        <item x="19828"/>
        <item x="14005"/>
        <item x="9895"/>
        <item x="6627"/>
        <item x="24967"/>
        <item x="21910"/>
        <item x="3490"/>
        <item x="66"/>
        <item x="14702"/>
        <item x="26119"/>
        <item x="8534"/>
        <item x="4602"/>
        <item x="21950"/>
        <item x="19586"/>
        <item x="6834"/>
        <item x="25558"/>
        <item x="18781"/>
        <item x="6495"/>
        <item x="16617"/>
        <item x="266"/>
        <item x="7981"/>
        <item x="2450"/>
        <item x="1655"/>
        <item x="16202"/>
        <item x="6883"/>
        <item x="17857"/>
        <item x="3729"/>
        <item x="20888"/>
        <item x="6186"/>
        <item x="16421"/>
        <item x="2229"/>
        <item x="19277"/>
        <item x="6638"/>
        <item x="10738"/>
        <item x="23083"/>
        <item x="14771"/>
        <item x="3686"/>
        <item x="9557"/>
        <item x="9373"/>
        <item x="22783"/>
        <item x="4580"/>
        <item x="18532"/>
        <item x="24288"/>
        <item x="25742"/>
        <item x="734"/>
        <item x="8214"/>
        <item x="22633"/>
        <item x="14706"/>
        <item x="18799"/>
        <item x="2753"/>
        <item x="23089"/>
        <item x="26286"/>
        <item x="19831"/>
        <item x="11875"/>
        <item x="19408"/>
        <item x="12686"/>
        <item x="25459"/>
        <item x="9419"/>
        <item x="10859"/>
        <item x="15576"/>
        <item x="9450"/>
        <item x="16973"/>
        <item x="20732"/>
        <item x="25283"/>
        <item x="23938"/>
        <item x="10037"/>
        <item x="12889"/>
        <item x="6072"/>
        <item x="15797"/>
        <item x="19574"/>
        <item x="18478"/>
        <item x="9555"/>
        <item x="6111"/>
        <item x="22966"/>
        <item x="24079"/>
        <item x="20096"/>
        <item x="5910"/>
        <item x="15821"/>
        <item x="10460"/>
        <item x="5931"/>
        <item x="7656"/>
        <item x="19129"/>
        <item x="23817"/>
        <item x="4100"/>
        <item x="11336"/>
        <item x="16136"/>
        <item x="11647"/>
        <item x="26901"/>
        <item x="14212"/>
        <item x="11661"/>
        <item x="16727"/>
        <item x="22183"/>
        <item x="13798"/>
        <item x="1312"/>
        <item x="737"/>
        <item x="17929"/>
        <item x="23212"/>
        <item x="4022"/>
        <item x="27023"/>
        <item x="1388"/>
        <item x="17975"/>
        <item x="2956"/>
        <item x="16921"/>
        <item x="7894"/>
        <item x="24955"/>
        <item x="13039"/>
        <item x="7604"/>
        <item x="13323"/>
        <item x="14972"/>
        <item x="142"/>
        <item x="7188"/>
        <item x="26163"/>
        <item x="2328"/>
        <item x="4394"/>
        <item x="18778"/>
        <item x="18515"/>
        <item x="19535"/>
        <item x="25215"/>
        <item x="11583"/>
        <item x="1460"/>
        <item x="11825"/>
        <item x="13791"/>
        <item x="11762"/>
        <item x="10198"/>
        <item x="10168"/>
        <item x="19192"/>
        <item x="15612"/>
        <item x="9105"/>
        <item x="21350"/>
        <item x="6573"/>
        <item x="8373"/>
        <item x="25038"/>
        <item x="12335"/>
        <item x="22940"/>
        <item x="23228"/>
        <item x="4704"/>
        <item x="27133"/>
        <item x="10157"/>
        <item x="8842"/>
        <item x="6290"/>
        <item x="15557"/>
        <item x="23371"/>
        <item x="16411"/>
        <item x="17698"/>
        <item x="13145"/>
        <item x="20260"/>
        <item x="24829"/>
        <item x="17190"/>
        <item x="735"/>
        <item x="15650"/>
        <item x="14841"/>
        <item x="15713"/>
        <item x="5456"/>
        <item x="4094"/>
        <item x="7549"/>
        <item x="16000"/>
        <item x="16383"/>
        <item x="26365"/>
        <item x="21090"/>
        <item x="12543"/>
        <item x="14465"/>
        <item x="25925"/>
        <item x="4455"/>
        <item x="22449"/>
        <item x="12"/>
        <item x="19982"/>
        <item x="26290"/>
        <item x="2810"/>
        <item x="1852"/>
        <item x="1128"/>
        <item x="5209"/>
        <item x="9042"/>
        <item x="16336"/>
        <item x="16443"/>
        <item x="1182"/>
        <item x="25586"/>
        <item x="22631"/>
        <item x="10735"/>
        <item x="6240"/>
        <item x="15647"/>
        <item x="24656"/>
        <item x="17097"/>
        <item x="13994"/>
        <item x="7601"/>
        <item x="19676"/>
        <item x="9206"/>
        <item x="16434"/>
        <item x="8454"/>
        <item x="23329"/>
        <item x="12377"/>
        <item x="1306"/>
        <item x="7363"/>
        <item x="21634"/>
        <item x="12684"/>
        <item x="15444"/>
        <item x="10914"/>
        <item x="23157"/>
        <item x="23147"/>
        <item x="8744"/>
        <item x="3077"/>
        <item x="27284"/>
        <item x="20821"/>
        <item x="21897"/>
        <item x="10870"/>
        <item x="21073"/>
        <item x="3050"/>
        <item x="24809"/>
        <item x="3776"/>
        <item x="13097"/>
        <item x="6943"/>
        <item x="25821"/>
        <item x="16063"/>
        <item x="26792"/>
        <item x="5812"/>
        <item x="22546"/>
        <item x="3354"/>
        <item x="20237"/>
        <item x="7621"/>
        <item x="14619"/>
        <item x="16802"/>
        <item x="26303"/>
        <item x="356"/>
        <item x="20046"/>
        <item x="2701"/>
        <item x="1873"/>
        <item x="26646"/>
        <item x="6762"/>
        <item x="4464"/>
        <item x="17151"/>
        <item x="13294"/>
        <item x="5997"/>
        <item x="22113"/>
        <item x="21371"/>
        <item x="8889"/>
        <item x="11503"/>
        <item x="25250"/>
        <item x="113"/>
        <item x="7477"/>
        <item x="17730"/>
        <item x="4028"/>
        <item x="6321"/>
        <item x="21819"/>
        <item x="16406"/>
        <item x="25699"/>
        <item x="21044"/>
        <item x="9385"/>
        <item x="19822"/>
        <item x="10196"/>
        <item x="8695"/>
        <item x="18626"/>
        <item x="25606"/>
        <item x="16976"/>
        <item x="10754"/>
        <item x="6422"/>
        <item x="16397"/>
        <item x="19457"/>
        <item x="8563"/>
        <item x="4620"/>
        <item x="15669"/>
        <item x="10832"/>
        <item x="1242"/>
        <item x="26264"/>
        <item x="20039"/>
        <item x="604"/>
        <item x="17767"/>
        <item x="2410"/>
        <item x="23630"/>
        <item x="21068"/>
        <item x="13183"/>
        <item x="5353"/>
        <item x="11691"/>
        <item x="25028"/>
        <item x="5202"/>
        <item x="9912"/>
        <item x="5619"/>
        <item x="5880"/>
        <item x="10615"/>
        <item x="1550"/>
        <item x="7610"/>
        <item x="1866"/>
        <item x="12023"/>
        <item x="17105"/>
        <item x="3876"/>
        <item x="8520"/>
        <item x="24322"/>
        <item x="23150"/>
        <item x="13656"/>
        <item x="18402"/>
        <item x="22931"/>
        <item x="10378"/>
        <item x="8489"/>
        <item x="3086"/>
        <item x="25879"/>
        <item x="22691"/>
        <item x="12506"/>
        <item x="20211"/>
        <item x="23381"/>
        <item x="23294"/>
        <item x="6241"/>
        <item x="21729"/>
        <item x="3424"/>
        <item x="18748"/>
        <item x="732"/>
        <item x="2193"/>
        <item x="11461"/>
        <item x="22436"/>
        <item x="7501"/>
        <item x="19899"/>
        <item x="13857"/>
        <item x="19524"/>
        <item x="25528"/>
        <item x="2157"/>
        <item x="24329"/>
        <item x="19747"/>
        <item x="4515"/>
        <item x="6684"/>
        <item x="12565"/>
        <item x="8618"/>
        <item x="4843"/>
        <item x="25733"/>
        <item x="18255"/>
        <item x="14741"/>
        <item x="22670"/>
        <item x="3736"/>
        <item x="11289"/>
        <item x="1189"/>
        <item x="24134"/>
        <item x="1522"/>
        <item x="662"/>
        <item x="22787"/>
        <item x="1451"/>
        <item x="2223"/>
        <item x="17740"/>
        <item x="27307"/>
        <item x="3346"/>
        <item x="470"/>
        <item x="5711"/>
        <item x="4476"/>
        <item x="22157"/>
        <item x="22679"/>
        <item x="944"/>
        <item x="1469"/>
        <item x="6932"/>
        <item x="13100"/>
        <item x="11530"/>
        <item x="24208"/>
        <item x="6251"/>
        <item x="5915"/>
        <item x="24199"/>
        <item x="23209"/>
        <item x="16257"/>
        <item x="288"/>
        <item x="25018"/>
        <item x="21869"/>
        <item x="22810"/>
        <item x="11754"/>
        <item x="15209"/>
        <item x="25721"/>
        <item x="3300"/>
        <item x="24644"/>
        <item x="5938"/>
        <item x="332"/>
        <item x="13321"/>
        <item x="25754"/>
        <item x="22695"/>
        <item x="6204"/>
        <item x="7309"/>
        <item x="14836"/>
        <item x="6317"/>
        <item x="21740"/>
        <item x="25938"/>
        <item x="3758"/>
        <item x="24722"/>
        <item x="13756"/>
        <item x="22566"/>
        <item x="11690"/>
        <item x="13460"/>
        <item x="16701"/>
        <item x="18751"/>
        <item x="18470"/>
        <item x="20244"/>
        <item x="1445"/>
        <item x="24042"/>
        <item x="2719"/>
        <item x="3799"/>
        <item x="20142"/>
        <item x="21224"/>
        <item x="14245"/>
        <item x="20852"/>
        <item x="19386"/>
        <item x="19680"/>
        <item x="2706"/>
        <item x="17064"/>
        <item x="7747"/>
        <item x="26166"/>
        <item x="1437"/>
        <item x="20032"/>
        <item x="26471"/>
        <item x="21597"/>
        <item x="7213"/>
        <item x="26202"/>
        <item x="20934"/>
        <item x="11715"/>
        <item x="13280"/>
        <item x="27362"/>
        <item x="14655"/>
        <item x="11736"/>
        <item x="8152"/>
        <item x="12011"/>
        <item x="16058"/>
        <item x="14812"/>
        <item x="23400"/>
        <item x="24921"/>
        <item x="11738"/>
        <item x="19465"/>
        <item x="707"/>
        <item x="9823"/>
        <item x="11720"/>
        <item x="4581"/>
        <item x="5027"/>
        <item x="23096"/>
        <item x="12484"/>
        <item x="26634"/>
        <item x="14743"/>
        <item x="12254"/>
        <item x="20099"/>
        <item x="5238"/>
        <item x="24751"/>
        <item x="5264"/>
        <item x="21590"/>
        <item x="25877"/>
        <item x="18692"/>
        <item x="943"/>
        <item x="14860"/>
        <item x="14858"/>
        <item x="26661"/>
        <item x="10499"/>
        <item x="17954"/>
        <item x="22905"/>
        <item x="723"/>
        <item x="1351"/>
        <item x="13734"/>
        <item x="8331"/>
        <item x="13330"/>
        <item x="1690"/>
        <item x="11717"/>
        <item x="17117"/>
        <item x="12196"/>
        <item x="7722"/>
        <item x="25636"/>
        <item x="18489"/>
        <item x="608"/>
        <item x="2191"/>
        <item x="4164"/>
        <item x="26555"/>
        <item x="5006"/>
        <item x="23355"/>
        <item x="24435"/>
        <item x="12835"/>
        <item x="22854"/>
        <item x="9064"/>
        <item x="5384"/>
        <item x="19526"/>
        <item x="18148"/>
        <item x="22913"/>
        <item x="10169"/>
        <item x="11618"/>
        <item x="19004"/>
        <item x="20184"/>
        <item x="7031"/>
        <item x="15659"/>
        <item x="23253"/>
        <item x="11616"/>
        <item x="7245"/>
        <item x="3887"/>
        <item x="25258"/>
        <item x="10581"/>
        <item x="14629"/>
        <item x="8880"/>
        <item x="10564"/>
        <item x="8749"/>
        <item x="7428"/>
        <item x="4596"/>
        <item x="5709"/>
        <item x="24175"/>
        <item x="25089"/>
        <item x="22273"/>
        <item x="11493"/>
        <item x="6904"/>
        <item x="8737"/>
        <item x="26465"/>
        <item x="20289"/>
        <item x="2548"/>
        <item x="26016"/>
        <item x="11088"/>
        <item x="10044"/>
        <item x="24689"/>
        <item x="7174"/>
        <item x="25629"/>
        <item x="16693"/>
        <item x="7731"/>
        <item x="2513"/>
        <item x="23849"/>
        <item x="16738"/>
        <item x="20114"/>
        <item x="10144"/>
        <item x="2067"/>
        <item x="18925"/>
        <item x="429"/>
        <item x="20307"/>
        <item x="27077"/>
        <item x="1245"/>
        <item x="645"/>
        <item x="9972"/>
        <item x="21947"/>
        <item x="7020"/>
        <item x="26065"/>
        <item x="13169"/>
        <item x="24151"/>
        <item x="2221"/>
        <item x="25999"/>
        <item x="1429"/>
        <item x="1440"/>
        <item x="18790"/>
        <item x="24622"/>
        <item x="22619"/>
        <item x="22149"/>
        <item x="23824"/>
        <item x="17322"/>
        <item x="25854"/>
        <item x="16281"/>
        <item x="13427"/>
        <item x="27421"/>
        <item x="11649"/>
        <item x="4504"/>
        <item x="23334"/>
        <item x="6778"/>
        <item x="3446"/>
        <item x="3166"/>
        <item x="16574"/>
        <item x="22811"/>
        <item x="15276"/>
        <item x="5020"/>
        <item x="22446"/>
        <item x="16550"/>
        <item x="4541"/>
        <item x="25917"/>
        <item x="6594"/>
        <item x="5079"/>
        <item x="17171"/>
        <item x="26179"/>
        <item x="9046"/>
        <item x="8625"/>
        <item x="26316"/>
        <item x="23836"/>
        <item x="21107"/>
        <item x="26124"/>
        <item x="12169"/>
        <item x="7647"/>
        <item x="13399"/>
        <item x="16308"/>
        <item x="16213"/>
        <item x="18104"/>
        <item x="23637"/>
        <item x="22757"/>
        <item x="7479"/>
        <item x="4333"/>
        <item x="1658"/>
        <item x="13195"/>
        <item x="8795"/>
        <item x="16615"/>
        <item x="21101"/>
        <item x="15129"/>
        <item x="7543"/>
        <item x="4340"/>
        <item x="10951"/>
        <item x="10743"/>
        <item x="23470"/>
        <item x="2094"/>
        <item x="10301"/>
        <item x="762"/>
        <item x="22533"/>
        <item x="7813"/>
        <item x="26882"/>
        <item x="1175"/>
        <item x="599"/>
        <item x="16520"/>
        <item x="10042"/>
        <item x="7032"/>
        <item x="5606"/>
        <item x="5636"/>
        <item x="12448"/>
        <item x="2291"/>
        <item x="24197"/>
        <item x="10070"/>
        <item x="20225"/>
        <item x="16328"/>
        <item x="11836"/>
        <item x="11747"/>
        <item x="15920"/>
        <item x="27208"/>
        <item x="3874"/>
        <item x="21045"/>
        <item x="13291"/>
        <item x="7018"/>
        <item x="582"/>
        <item x="16845"/>
        <item x="16259"/>
        <item x="9071"/>
        <item x="25943"/>
        <item x="787"/>
        <item x="3689"/>
        <item x="9584"/>
        <item x="24729"/>
        <item x="13727"/>
        <item x="25799"/>
        <item x="14868"/>
        <item x="17605"/>
        <item x="21415"/>
        <item x="23604"/>
        <item x="7320"/>
        <item x="835"/>
        <item x="196"/>
        <item x="19341"/>
        <item x="19969"/>
        <item x="3513"/>
        <item x="13215"/>
        <item x="17102"/>
        <item x="2265"/>
        <item x="9312"/>
        <item x="15389"/>
        <item x="8491"/>
        <item x="16295"/>
        <item x="12959"/>
        <item x="19388"/>
        <item x="26578"/>
        <item x="8877"/>
        <item x="23554"/>
        <item x="7693"/>
        <item x="4554"/>
        <item x="19797"/>
        <item x="3030"/>
        <item x="14947"/>
        <item x="18798"/>
        <item x="5355"/>
        <item x="8222"/>
        <item x="22035"/>
        <item x="20447"/>
        <item x="23291"/>
        <item x="14029"/>
        <item x="3753"/>
        <item x="7775"/>
        <item x="16395"/>
        <item x="7006"/>
        <item x="19411"/>
        <item x="3629"/>
        <item x="8400"/>
        <item x="25337"/>
        <item x="6180"/>
        <item x="19811"/>
        <item x="23967"/>
        <item x="6503"/>
        <item x="12713"/>
        <item x="6960"/>
        <item x="11868"/>
        <item x="10782"/>
        <item x="23715"/>
        <item x="10142"/>
        <item x="9818"/>
        <item x="25845"/>
        <item x="11286"/>
        <item x="13878"/>
        <item x="9839"/>
        <item x="24154"/>
        <item x="24372"/>
        <item x="23337"/>
        <item x="26265"/>
        <item x="6451"/>
        <item x="12540"/>
        <item x="21027"/>
        <item x="27056"/>
        <item x="3862"/>
        <item x="9124"/>
        <item x="5571"/>
        <item x="26421"/>
        <item x="19650"/>
        <item x="21378"/>
        <item x="25941"/>
        <item x="20720"/>
        <item x="5756"/>
        <item x="12947"/>
        <item x="4397"/>
        <item x="3860"/>
        <item x="4282"/>
        <item x="3888"/>
        <item x="16035"/>
        <item x="1027"/>
        <item x="25049"/>
        <item x="11118"/>
        <item x="17993"/>
        <item x="9408"/>
        <item x="24684"/>
        <item x="8155"/>
        <item x="3134"/>
        <item x="25164"/>
        <item x="12175"/>
        <item x="21805"/>
        <item x="19590"/>
        <item x="21181"/>
        <item x="8607"/>
        <item x="14875"/>
        <item x="15378"/>
        <item x="6907"/>
        <item x="24474"/>
        <item x="20408"/>
        <item x="9411"/>
        <item x="2103"/>
        <item x="1483"/>
        <item x="21630"/>
        <item x="27298"/>
        <item x="12551"/>
        <item x="18761"/>
        <item x="17123"/>
        <item x="19040"/>
        <item x="4219"/>
        <item x="13436"/>
        <item x="15562"/>
        <item x="9352"/>
        <item x="24906"/>
        <item x="15668"/>
        <item x="24743"/>
        <item x="16852"/>
        <item x="12952"/>
        <item x="16982"/>
        <item x="20105"/>
        <item x="21366"/>
        <item x="10307"/>
        <item x="25706"/>
        <item x="23344"/>
        <item x="13432"/>
        <item x="1010"/>
        <item x="23218"/>
        <item x="6328"/>
        <item x="24977"/>
        <item x="3087"/>
        <item x="5427"/>
        <item x="26237"/>
        <item x="20362"/>
        <item x="19048"/>
        <item x="8522"/>
        <item x="13621"/>
        <item x="22956"/>
        <item x="13306"/>
        <item x="15871"/>
        <item x="27345"/>
        <item x="3558"/>
        <item x="19199"/>
        <item x="14813"/>
        <item x="15877"/>
        <item x="18244"/>
        <item x="26879"/>
        <item x="22657"/>
        <item x="17930"/>
        <item x="20353"/>
        <item x="2138"/>
        <item x="6885"/>
        <item x="16070"/>
        <item x="15498"/>
        <item x="13906"/>
        <item x="14938"/>
        <item x="22519"/>
        <item x="22640"/>
        <item x="5301"/>
        <item x="7068"/>
        <item x="24178"/>
        <item x="7687"/>
        <item x="17352"/>
        <item x="18742"/>
        <item x="20480"/>
        <item x="10205"/>
        <item x="5453"/>
        <item x="4066"/>
        <item x="534"/>
        <item x="14077"/>
        <item x="14415"/>
        <item x="20842"/>
        <item x="15912"/>
        <item x="23732"/>
        <item x="17141"/>
        <item x="6306"/>
        <item x="10608"/>
        <item x="26071"/>
        <item x="607"/>
        <item x="23755"/>
        <item x="1021"/>
        <item x="22937"/>
        <item x="7004"/>
        <item x="1275"/>
        <item x="10022"/>
        <item x="26931"/>
        <item x="22823"/>
        <item x="19338"/>
        <item x="23330"/>
        <item x="9428"/>
        <item x="21919"/>
        <item x="24152"/>
        <item x="660"/>
        <item x="19174"/>
        <item x="2473"/>
        <item x="25141"/>
        <item x="3816"/>
        <item x="10535"/>
        <item x="15823"/>
        <item x="27237"/>
        <item x="8704"/>
        <item x="10824"/>
        <item x="16698"/>
        <item x="7572"/>
        <item x="16540"/>
        <item x="4674"/>
        <item x="1401"/>
        <item x="15254"/>
        <item x="22496"/>
        <item x="4592"/>
        <item x="10886"/>
        <item x="6689"/>
        <item x="1960"/>
        <item x="20222"/>
        <item x="18950"/>
        <item x="7147"/>
        <item x="12803"/>
        <item x="21309"/>
        <item x="3135"/>
        <item x="3625"/>
        <item x="9418"/>
        <item x="26880"/>
        <item x="21581"/>
        <item x="17977"/>
        <item x="10864"/>
        <item x="24680"/>
        <item x="4326"/>
        <item x="10455"/>
        <item x="22060"/>
        <item x="13866"/>
        <item x="10155"/>
        <item x="16546"/>
        <item x="13289"/>
        <item x="3940"/>
        <item x="4098"/>
        <item x="6231"/>
        <item x="12561"/>
        <item x="24410"/>
        <item x="18063"/>
        <item x="25846"/>
        <item x="9830"/>
        <item x="9317"/>
        <item x="15385"/>
        <item x="15677"/>
        <item x="25604"/>
        <item x="19449"/>
        <item x="5491"/>
        <item x="17021"/>
        <item x="26704"/>
        <item x="5484"/>
        <item x="21940"/>
        <item x="6952"/>
        <item x="5017"/>
        <item x="14624"/>
        <item x="20611"/>
        <item x="5386"/>
        <item x="17986"/>
        <item x="2289"/>
        <item x="19703"/>
        <item x="11834"/>
        <item x="19846"/>
        <item x="3004"/>
        <item x="10461"/>
        <item x="22618"/>
        <item x="2752"/>
        <item x="4591"/>
        <item x="21644"/>
        <item x="23442"/>
        <item x="24215"/>
        <item x="20497"/>
        <item x="6774"/>
        <item x="3035"/>
        <item x="3273"/>
        <item x="26278"/>
        <item x="4586"/>
        <item x="17819"/>
        <item x="6837"/>
        <item x="24896"/>
        <item x="7765"/>
        <item x="15062"/>
        <item x="1936"/>
        <item x="27073"/>
        <item x="1441"/>
        <item x="1863"/>
        <item x="20180"/>
        <item x="19550"/>
        <item x="13581"/>
        <item x="2024"/>
        <item x="9013"/>
        <item x="2766"/>
        <item x="515"/>
        <item x="22307"/>
        <item x="15040"/>
        <item x="5429"/>
        <item x="26779"/>
        <item x="19164"/>
        <item x="26021"/>
        <item x="911"/>
        <item x="13991"/>
        <item x="21524"/>
        <item x="3788"/>
        <item x="19512"/>
        <item x="11136"/>
        <item x="4625"/>
        <item x="16459"/>
        <item x="5914"/>
        <item x="17371"/>
        <item x="12146"/>
        <item x="17932"/>
        <item x="8588"/>
        <item x="9795"/>
        <item x="344"/>
        <item x="11928"/>
        <item x="6276"/>
        <item x="2583"/>
        <item x="14262"/>
        <item x="21624"/>
        <item x="17901"/>
        <item x="23686"/>
        <item x="21848"/>
        <item x="15620"/>
        <item x="6288"/>
        <item x="19704"/>
        <item x="10282"/>
        <item x="20604"/>
        <item x="26270"/>
        <item x="24298"/>
        <item x="15610"/>
        <item x="4460"/>
        <item x="25056"/>
        <item x="16210"/>
        <item x="26783"/>
        <item x="24469"/>
        <item x="2321"/>
        <item x="3177"/>
        <item x="2595"/>
        <item x="7399"/>
        <item x="5665"/>
        <item x="20652"/>
        <item x="3885"/>
        <item x="13147"/>
        <item x="709"/>
        <item x="24029"/>
        <item x="18682"/>
        <item x="6296"/>
        <item x="26123"/>
        <item x="3609"/>
        <item x="9996"/>
        <item x="13266"/>
        <item x="848"/>
        <item x="2104"/>
        <item x="25574"/>
        <item x="2235"/>
        <item x="21092"/>
        <item x="5087"/>
        <item x="4032"/>
        <item x="5473"/>
        <item x="12560"/>
        <item x="19745"/>
        <item x="26878"/>
        <item x="9819"/>
        <item x="16717"/>
        <item x="15117"/>
        <item x="4813"/>
        <item x="6077"/>
        <item x="23287"/>
        <item x="13471"/>
        <item x="13950"/>
        <item x="21545"/>
        <item x="12014"/>
        <item x="6696"/>
        <item x="15552"/>
        <item x="23461"/>
        <item x="1046"/>
        <item x="5398"/>
        <item x="26222"/>
        <item x="19"/>
        <item x="13373"/>
        <item x="3010"/>
        <item x="23155"/>
        <item x="27035"/>
        <item x="22852"/>
        <item x="17522"/>
        <item x="24025"/>
        <item x="26739"/>
        <item x="22558"/>
        <item x="12443"/>
        <item x="2267"/>
        <item x="10904"/>
        <item x="11114"/>
        <item x="24156"/>
        <item x="8235"/>
        <item x="14609"/>
        <item x="18164"/>
        <item x="22920"/>
        <item x="7243"/>
        <item x="18073"/>
        <item x="8565"/>
        <item x="19920"/>
        <item x="14979"/>
        <item x="1726"/>
        <item x="26197"/>
        <item x="3761"/>
        <item x="24150"/>
        <item x="12767"/>
        <item x="8562"/>
        <item x="20855"/>
        <item x="4001"/>
        <item x="20529"/>
        <item x="8225"/>
        <item x="11450"/>
        <item x="27330"/>
        <item x="2586"/>
        <item x="20522"/>
        <item x="15538"/>
        <item x="6424"/>
        <item x="25686"/>
        <item x="23012"/>
        <item x="3915"/>
        <item x="25059"/>
        <item x="16381"/>
        <item x="17800"/>
        <item x="5746"/>
        <item x="2141"/>
        <item x="366"/>
        <item x="16404"/>
        <item x="8363"/>
        <item x="7178"/>
        <item x="18524"/>
        <item x="4174"/>
        <item x="21795"/>
        <item x="11357"/>
        <item x="6706"/>
        <item x="22494"/>
        <item x="8413"/>
        <item x="15616"/>
        <item x="4427"/>
        <item x="21016"/>
        <item x="26"/>
        <item x="17286"/>
        <item x="6239"/>
        <item x="4585"/>
        <item x="9211"/>
        <item x="11662"/>
        <item x="13862"/>
        <item x="27420"/>
        <item x="5255"/>
        <item x="2805"/>
        <item x="18512"/>
        <item x="14646"/>
        <item x="13501"/>
        <item x="1131"/>
        <item x="1435"/>
        <item x="4118"/>
        <item x="13121"/>
        <item x="13600"/>
        <item x="13701"/>
        <item x="9058"/>
        <item x="23957"/>
        <item x="4546"/>
        <item x="6185"/>
        <item x="3536"/>
        <item x="9908"/>
        <item x="26233"/>
        <item x="10221"/>
        <item x="14241"/>
        <item x="11152"/>
        <item x="7029"/>
        <item x="1139"/>
        <item x="16233"/>
        <item x="9461"/>
        <item x="24147"/>
        <item x="19510"/>
        <item x="19187"/>
        <item x="7113"/>
        <item x="25593"/>
        <item x="16488"/>
        <item x="10249"/>
        <item x="7641"/>
        <item x="23984"/>
        <item x="474"/>
        <item x="11951"/>
        <item x="16573"/>
        <item x="12593"/>
        <item x="12924"/>
        <item x="21982"/>
        <item x="12340"/>
        <item x="13406"/>
        <item x="16795"/>
        <item x="3025"/>
        <item x="8766"/>
        <item x="879"/>
        <item x="21043"/>
        <item x="23960"/>
        <item x="2846"/>
        <item x="2048"/>
        <item x="21631"/>
        <item x="9674"/>
        <item x="10275"/>
        <item x="2140"/>
        <item x="6539"/>
        <item x="6876"/>
        <item x="13584"/>
        <item x="841"/>
        <item x="8706"/>
        <item x="12290"/>
        <item x="23323"/>
        <item x="8609"/>
        <item x="10181"/>
        <item x="14483"/>
        <item x="25766"/>
        <item x="19422"/>
        <item x="18188"/>
        <item x="11483"/>
        <item x="10740"/>
        <item x="14577"/>
        <item x="5228"/>
        <item x="19533"/>
        <item x="25723"/>
        <item x="17701"/>
        <item x="1110"/>
        <item x="22530"/>
        <item x="3139"/>
        <item x="23180"/>
        <item x="10860"/>
        <item x="21909"/>
        <item x="15449"/>
        <item x="23708"/>
        <item x="24391"/>
        <item x="10597"/>
        <item x="15710"/>
        <item x="12276"/>
        <item x="6685"/>
        <item x="18740"/>
        <item x="8160"/>
        <item x="18460"/>
        <item x="21761"/>
        <item x="18072"/>
        <item x="10568"/>
        <item x="8433"/>
        <item x="1473"/>
        <item x="20490"/>
        <item x="23621"/>
        <item x="12203"/>
        <item x="15309"/>
        <item x="18603"/>
        <item x="726"/>
        <item x="771"/>
        <item x="18436"/>
        <item x="26728"/>
        <item x="10090"/>
        <item x="18513"/>
        <item x="12811"/>
        <item x="3762"/>
        <item x="21288"/>
        <item x="7472"/>
        <item x="18787"/>
        <item x="20919"/>
        <item x="4286"/>
        <item x="21781"/>
        <item x="15745"/>
        <item x="14012"/>
        <item x="3144"/>
        <item x="19670"/>
        <item x="13931"/>
        <item x="17733"/>
        <item x="17735"/>
        <item x="900"/>
        <item x="16423"/>
        <item x="15297"/>
        <item x="7669"/>
        <item x="23113"/>
        <item x="10950"/>
        <item x="23277"/>
        <item x="24123"/>
        <item x="20334"/>
        <item x="13692"/>
        <item x="6759"/>
        <item x="8586"/>
        <item x="24730"/>
        <item x="3924"/>
        <item x="2503"/>
        <item x="25378"/>
        <item x="14784"/>
        <item x="4862"/>
        <item x="18764"/>
        <item x="10572"/>
        <item x="25199"/>
        <item x="10346"/>
        <item x="13577"/>
        <item x="1102"/>
        <item x="23947"/>
        <item x="2852"/>
        <item x="12191"/>
        <item x="27334"/>
        <item x="11498"/>
        <item x="13182"/>
        <item x="18293"/>
        <item x="16877"/>
        <item x="23928"/>
        <item x="9638"/>
        <item x="25003"/>
        <item x="12633"/>
        <item x="654"/>
        <item x="19074"/>
        <item x="26876"/>
        <item x="15169"/>
        <item x="12761"/>
        <item x="13346"/>
        <item x="7262"/>
        <item x="26479"/>
        <item x="9299"/>
        <item x="5475"/>
        <item x="26988"/>
        <item x="24480"/>
        <item x="19095"/>
        <item x="6013"/>
        <item x="7606"/>
        <item x="12453"/>
        <item x="20628"/>
        <item x="278"/>
        <item x="24520"/>
        <item x="16978"/>
        <item x="26737"/>
        <item x="8000"/>
        <item x="17592"/>
        <item x="27105"/>
        <item x="27144"/>
        <item x="10166"/>
        <item x="12401"/>
        <item x="17687"/>
        <item x="7732"/>
        <item x="20218"/>
        <item x="18831"/>
        <item x="3085"/>
        <item x="1336"/>
        <item x="100"/>
        <item x="5426"/>
        <item x="26346"/>
        <item x="10682"/>
        <item x="22098"/>
        <item x="8015"/>
        <item x="6123"/>
        <item x="15120"/>
        <item x="18838"/>
        <item x="21268"/>
        <item x="25029"/>
        <item x="13900"/>
        <item x="19725"/>
        <item x="2076"/>
        <item x="5277"/>
        <item x="23040"/>
        <item x="115"/>
        <item x="20748"/>
        <item x="14374"/>
        <item x="13987"/>
        <item x="3184"/>
        <item x="8353"/>
        <item x="8897"/>
        <item x="19926"/>
        <item x="4635"/>
        <item x="21071"/>
        <item x="14171"/>
        <item x="2236"/>
        <item x="5025"/>
        <item x="27263"/>
        <item x="26970"/>
        <item x="454"/>
        <item x="17498"/>
        <item x="7547"/>
        <item x="21717"/>
        <item x="17475"/>
        <item x="23515"/>
        <item x="8437"/>
        <item x="23712"/>
        <item x="21192"/>
        <item x="23248"/>
        <item x="18668"/>
        <item x="15009"/>
        <item x="6335"/>
        <item x="18872"/>
        <item x="9273"/>
        <item x="15592"/>
        <item x="4290"/>
        <item x="26269"/>
        <item x="17045"/>
        <item x="6190"/>
        <item x="8399"/>
        <item x="20044"/>
        <item x="3155"/>
        <item x="747"/>
        <item x="5748"/>
        <item x="26884"/>
        <item x="18060"/>
        <item x="5185"/>
        <item x="17720"/>
        <item x="23418"/>
        <item x="21585"/>
        <item x="3988"/>
        <item x="7461"/>
        <item x="20580"/>
        <item x="10776"/>
        <item x="20857"/>
        <item x="1641"/>
        <item x="1521"/>
        <item x="7044"/>
        <item x="7211"/>
        <item x="7325"/>
        <item x="17189"/>
        <item x="20136"/>
        <item x="17348"/>
        <item x="26274"/>
        <item x="1480"/>
        <item x="18649"/>
        <item x="24046"/>
        <item x="20177"/>
        <item x="7726"/>
        <item x="16149"/>
        <item x="21190"/>
        <item x="2694"/>
        <item x="3814"/>
        <item x="22283"/>
        <item x="21501"/>
        <item x="26699"/>
        <item x="23001"/>
        <item x="2260"/>
        <item x="634"/>
        <item x="23586"/>
        <item x="17056"/>
        <item x="9322"/>
        <item x="12280"/>
        <item x="20338"/>
        <item x="3507"/>
        <item x="7950"/>
        <item x="26741"/>
        <item x="22470"/>
        <item x="13942"/>
        <item x="14665"/>
        <item x="3738"/>
        <item x="26794"/>
        <item x="22724"/>
        <item x="14685"/>
        <item x="1135"/>
        <item x="17015"/>
        <item x="13678"/>
        <item x="14815"/>
        <item x="10058"/>
        <item x="24007"/>
        <item x="11520"/>
        <item x="26715"/>
        <item x="12408"/>
        <item x="5090"/>
        <item x="14496"/>
        <item x="20810"/>
        <item x="2137"/>
        <item x="13803"/>
        <item x="10376"/>
        <item x="17401"/>
        <item x="9095"/>
        <item x="24877"/>
        <item x="17060"/>
        <item x="15386"/>
        <item x="2968"/>
        <item x="9148"/>
        <item x="19617"/>
        <item x="1701"/>
        <item x="3900"/>
        <item x="22204"/>
        <item x="11367"/>
        <item x="4498"/>
        <item x="9146"/>
        <item x="16282"/>
        <item x="24816"/>
        <item x="12428"/>
        <item x="26958"/>
        <item x="10269"/>
        <item x="16320"/>
        <item x="26360"/>
        <item x="5965"/>
        <item x="16521"/>
        <item x="20878"/>
        <item x="11693"/>
        <item x="19651"/>
        <item x="15333"/>
        <item x="2920"/>
        <item x="2057"/>
        <item x="17912"/>
        <item x="23707"/>
        <item x="3808"/>
        <item x="26795"/>
        <item x="14949"/>
        <item x="8390"/>
        <item x="26534"/>
        <item x="7134"/>
        <item x="10865"/>
        <item x="2412"/>
        <item x="10463"/>
        <item x="11898"/>
        <item x="25551"/>
        <item x="11577"/>
        <item x="11566"/>
        <item x="24125"/>
        <item x="13717"/>
        <item x="7084"/>
        <item x="14278"/>
        <item x="4180"/>
        <item x="7432"/>
        <item x="19362"/>
        <item x="22520"/>
        <item x="20937"/>
        <item x="25816"/>
        <item x="7328"/>
        <item x="23962"/>
        <item x="18380"/>
        <item x="2077"/>
        <item x="18247"/>
        <item x="391"/>
        <item x="1709"/>
        <item x="26189"/>
        <item x="3390"/>
        <item x="9139"/>
        <item x="11562"/>
        <item x="23380"/>
        <item x="584"/>
        <item x="17385"/>
        <item x="6010"/>
        <item x="9130"/>
        <item x="621"/>
        <item x="2658"/>
        <item x="9682"/>
        <item x="12600"/>
        <item x="14591"/>
        <item x="22777"/>
        <item x="1389"/>
        <item x="16810"/>
        <item x="7436"/>
        <item x="19499"/>
        <item x="12032"/>
        <item x="17363"/>
        <item x="9145"/>
        <item x="18423"/>
        <item x="20514"/>
        <item x="8688"/>
        <item x="12504"/>
        <item x="24280"/>
        <item x="6159"/>
        <item x="14286"/>
        <item x="14391"/>
        <item x="21040"/>
        <item x="11464"/>
        <item x="18167"/>
        <item x="20223"/>
        <item x="6220"/>
        <item x="815"/>
        <item x="26771"/>
        <item x="19839"/>
        <item x="17928"/>
        <item x="26637"/>
        <item x="7977"/>
        <item x="13393"/>
        <item x="14622"/>
        <item x="12969"/>
        <item x="22758"/>
        <item x="13035"/>
        <item x="18723"/>
        <item x="24577"/>
        <item x="12269"/>
        <item x="6279"/>
        <item x="16667"/>
        <item x="10333"/>
        <item x="22607"/>
        <item x="11496"/>
        <item x="17098"/>
        <item x="19716"/>
        <item x="6004"/>
        <item x="22296"/>
        <item x="2264"/>
        <item x="25790"/>
        <item x="19888"/>
        <item x="7222"/>
        <item x="27033"/>
        <item x="730"/>
        <item x="10311"/>
        <item x="8366"/>
        <item x="14797"/>
        <item x="20824"/>
        <item x="5100"/>
        <item x="15043"/>
        <item x="9293"/>
        <item x="26258"/>
        <item x="9280"/>
        <item x="2764"/>
        <item x="26448"/>
        <item x="2836"/>
        <item x="23966"/>
        <item x="26969"/>
        <item x="849"/>
        <item x="646"/>
        <item x="10707"/>
        <item x="2310"/>
        <item x="232"/>
        <item x="15861"/>
        <item x="15138"/>
        <item x="2312"/>
        <item x="1933"/>
        <item x="23073"/>
        <item x="9258"/>
        <item x="15399"/>
        <item x="27291"/>
        <item x="23697"/>
        <item x="26855"/>
        <item x="6165"/>
        <item x="16370"/>
        <item x="23909"/>
        <item x="16585"/>
        <item x="4261"/>
        <item x="10816"/>
        <item x="3879"/>
        <item x="1030"/>
        <item x="5451"/>
        <item x="7812"/>
        <item x="3548"/>
        <item x="3994"/>
        <item x="13887"/>
        <item x="7334"/>
        <item x="5573"/>
        <item x="20000"/>
        <item x="20101"/>
        <item x="922"/>
        <item x="17621"/>
        <item x="25702"/>
        <item x="20167"/>
        <item x="12277"/>
        <item x="6908"/>
        <item x="18134"/>
        <item x="21048"/>
        <item x="26229"/>
        <item x="5316"/>
        <item x="5908"/>
        <item x="2853"/>
        <item x="17925"/>
        <item x="11354"/>
        <item x="23343"/>
        <item x="10183"/>
        <item x="21477"/>
        <item x="14511"/>
        <item x="18505"/>
        <item x="17691"/>
        <item x="4055"/>
        <item x="9632"/>
        <item x="18578"/>
        <item x="23914"/>
        <item x="19158"/>
        <item x="21018"/>
        <item x="18988"/>
        <item x="20067"/>
        <item x="20365"/>
        <item x="18465"/>
        <item x="16507"/>
        <item x="23214"/>
        <item x="12751"/>
        <item x="1308"/>
        <item x="3537"/>
        <item x="6137"/>
        <item x="7027"/>
        <item x="5817"/>
        <item x="19637"/>
        <item x="13459"/>
        <item x="2117"/>
        <item x="11542"/>
        <item x="8819"/>
        <item x="21482"/>
        <item x="15511"/>
        <item x="14982"/>
        <item x="5764"/>
        <item x="1375"/>
        <item x="21285"/>
        <item x="3775"/>
        <item x="19906"/>
        <item x="23596"/>
        <item x="26203"/>
        <item x="21834"/>
        <item x="6920"/>
        <item x="21775"/>
        <item x="16919"/>
        <item x="401"/>
        <item x="20899"/>
        <item x="9598"/>
        <item x="501"/>
        <item x="17780"/>
        <item x="12226"/>
        <item x="17903"/>
        <item x="14689"/>
        <item x="6944"/>
        <item x="13407"/>
        <item x="19607"/>
        <item x="17804"/>
        <item x="7140"/>
        <item x="25303"/>
        <item x="731"/>
        <item x="11686"/>
        <item x="6860"/>
        <item x="23918"/>
        <item x="2982"/>
        <item x="18811"/>
        <item x="559"/>
        <item x="15966"/>
        <item x="12948"/>
        <item x="3066"/>
        <item x="16834"/>
        <item x="15519"/>
        <item x="25951"/>
        <item x="5399"/>
        <item x="7933"/>
        <item x="23044"/>
        <item x="25518"/>
        <item x="11821"/>
        <item x="5667"/>
        <item x="4528"/>
        <item x="7814"/>
        <item x="2604"/>
        <item x="17215"/>
        <item x="11048"/>
        <item x="26966"/>
        <item x="10396"/>
        <item x="17233"/>
        <item x="17757"/>
        <item x="8535"/>
        <item x="14811"/>
        <item x="26857"/>
        <item x="14700"/>
        <item x="8448"/>
        <item x="9727"/>
        <item x="25565"/>
        <item x="5298"/>
        <item x="3258"/>
        <item x="5925"/>
        <item x="12514"/>
        <item x="26157"/>
        <item x="22659"/>
        <item x="1871"/>
        <item x="20861"/>
        <item x="16172"/>
        <item x="27399"/>
        <item x="23645"/>
        <item x="5995"/>
        <item x="6917"/>
        <item x="27160"/>
        <item x="12422"/>
        <item x="15946"/>
        <item x="7680"/>
        <item x="17003"/>
        <item x="2744"/>
        <item x="16292"/>
        <item x="17481"/>
        <item x="26399"/>
        <item x="10164"/>
        <item x="6655"/>
        <item x="13308"/>
        <item x="13946"/>
        <item x="12569"/>
        <item x="4731"/>
        <item x="6332"/>
        <item x="23237"/>
        <item x="15533"/>
        <item x="14486"/>
        <item x="995"/>
        <item x="13759"/>
        <item x="11529"/>
        <item x="17957"/>
        <item x="10283"/>
        <item x="5263"/>
        <item x="11383"/>
        <item x="9789"/>
        <item x="25641"/>
        <item x="21894"/>
        <item x="18802"/>
        <item x="24045"/>
        <item x="23912"/>
        <item x="20806"/>
        <item x="5422"/>
        <item x="16594"/>
        <item x="14705"/>
        <item x="22267"/>
        <item x="16944"/>
        <item x="9427"/>
        <item x="22745"/>
        <item x="4315"/>
        <item x="22832"/>
        <item x="21177"/>
        <item x="19958"/>
        <item x="26745"/>
        <item x="20932"/>
        <item x="9100"/>
        <item x="6464"/>
        <item x="2393"/>
        <item x="18408"/>
        <item x="10542"/>
        <item x="14795"/>
        <item x="21920"/>
        <item x="13255"/>
        <item x="7992"/>
        <item x="13256"/>
        <item x="7774"/>
        <item x="26167"/>
        <item x="8989"/>
        <item x="6958"/>
        <item x="3713"/>
        <item x="11073"/>
        <item x="14371"/>
        <item x="25991"/>
        <item x="11565"/>
        <item x="4002"/>
        <item x="1523"/>
        <item x="8209"/>
        <item x="15703"/>
        <item x="2505"/>
        <item x="25572"/>
        <item x="24284"/>
        <item x="2990"/>
        <item x="3800"/>
        <item x="12121"/>
        <item x="21173"/>
        <item x="20476"/>
        <item x="17103"/>
        <item x="8558"/>
        <item x="9158"/>
        <item x="16806"/>
        <item x="6826"/>
        <item x="3137"/>
        <item x="5867"/>
        <item x="26790"/>
        <item x="25004"/>
        <item x="15338"/>
        <item x="24296"/>
        <item x="23020"/>
        <item x="5855"/>
        <item x="7101"/>
        <item x="10355"/>
        <item x="8434"/>
        <item x="20603"/>
        <item x="10013"/>
        <item x="27358"/>
        <item x="4183"/>
        <item x="10763"/>
        <item x="19930"/>
        <item x="17579"/>
        <item x="26708"/>
        <item x="9503"/>
        <item x="14808"/>
        <item x="23811"/>
        <item x="14038"/>
        <item x="25853"/>
        <item x="21806"/>
        <item x="1090"/>
        <item x="21815"/>
        <item x="20300"/>
        <item x="9372"/>
        <item x="13193"/>
        <item x="17766"/>
        <item x="10820"/>
        <item x="13644"/>
        <item x="9622"/>
        <item x="16780"/>
        <item x="7421"/>
        <item x="23827"/>
        <item x="1734"/>
        <item x="19412"/>
        <item x="6035"/>
        <item x="17394"/>
        <item x="5297"/>
        <item x="27351"/>
        <item x="10055"/>
        <item x="9468"/>
        <item x="8039"/>
        <item x="26971"/>
        <item x="156"/>
        <item x="15473"/>
        <item x="13179"/>
        <item x="3902"/>
        <item x="11675"/>
        <item x="1575"/>
        <item x="13480"/>
        <item x="380"/>
        <item x="18071"/>
        <item x="20723"/>
        <item x="5960"/>
        <item x="5116"/>
        <item x="2699"/>
        <item x="11293"/>
        <item x="18703"/>
        <item x="12231"/>
        <item x="15104"/>
        <item x="17002"/>
        <item x="24712"/>
        <item x="13992"/>
        <item x="21218"/>
        <item x="23420"/>
        <item x="21895"/>
        <item x="18641"/>
        <item x="17818"/>
        <item x="24040"/>
        <item x="17150"/>
        <item x="16818"/>
        <item x="7046"/>
        <item x="4634"/>
        <item x="11007"/>
        <item x="19934"/>
        <item x="14654"/>
        <item x="8251"/>
        <item x="2070"/>
        <item x="5300"/>
        <item x="1410"/>
        <item x="26702"/>
        <item x="2156"/>
        <item x="14931"/>
        <item x="14255"/>
        <item x="5906"/>
        <item x="20608"/>
        <item x="26050"/>
        <item x="15230"/>
        <item x="14293"/>
        <item x="19296"/>
        <item x="15633"/>
        <item x="27402"/>
        <item x="4538"/>
        <item x="10557"/>
        <item x="14195"/>
        <item x="21530"/>
        <item x="11689"/>
        <item x="7407"/>
        <item x="1393"/>
        <item x="26025"/>
        <item x="22615"/>
        <item x="1482"/>
        <item x="4489"/>
        <item x="13688"/>
        <item x="26188"/>
        <item x="6158"/>
        <item x="18495"/>
        <item x="23019"/>
        <item x="17739"/>
        <item x="1618"/>
        <item x="24472"/>
        <item x="3883"/>
        <item x="3003"/>
        <item x="21768"/>
        <item x="24987"/>
        <item x="9960"/>
        <item x="13664"/>
        <item x="21696"/>
        <item x="1164"/>
        <item x="20887"/>
        <item x="4879"/>
        <item x="21615"/>
        <item x="21780"/>
        <item x="12510"/>
        <item x="26277"/>
        <item x="1748"/>
        <item x="1345"/>
        <item x="8692"/>
        <item x="7634"/>
        <item x="18663"/>
        <item x="26705"/>
        <item x="18656"/>
        <item x="24864"/>
        <item x="25594"/>
        <item x="4945"/>
        <item x="24628"/>
        <item x="8453"/>
        <item x="3857"/>
        <item x="5767"/>
        <item x="6593"/>
        <item x="16059"/>
        <item x="2028"/>
        <item x="14343"/>
        <item x="26005"/>
        <item x="22949"/>
        <item x="26800"/>
        <item x="11129"/>
        <item x="22487"/>
        <item x="25000"/>
        <item x="24979"/>
        <item x="12083"/>
        <item x="15194"/>
        <item x="11673"/>
        <item x="26088"/>
        <item x="7868"/>
        <item x="14000"/>
        <item x="5189"/>
        <item x="15051"/>
        <item x="8953"/>
        <item x="10096"/>
        <item x="10807"/>
        <item x="6011"/>
        <item x="12727"/>
        <item x="3338"/>
        <item x="25663"/>
        <item x="15837"/>
        <item x="27329"/>
        <item x="15656"/>
        <item x="23473"/>
        <item x="2867"/>
        <item x="8864"/>
        <item x="16781"/>
        <item x="21369"/>
        <item x="23378"/>
        <item x="12171"/>
        <item x="14120"/>
        <item x="2363"/>
        <item x="20814"/>
        <item x="16761"/>
        <item x="8806"/>
        <item x="14786"/>
        <item x="2388"/>
        <item x="2152"/>
        <item x="6370"/>
        <item x="7148"/>
        <item x="3956"/>
        <item x="19552"/>
        <item x="2705"/>
        <item x="12061"/>
        <item x="25800"/>
        <item x="16029"/>
        <item x="26602"/>
        <item x="632"/>
        <item x="1953"/>
        <item x="17595"/>
        <item x="3523"/>
        <item x="20734"/>
        <item x="2856"/>
        <item x="14946"/>
        <item x="7200"/>
        <item x="13221"/>
        <item x="23582"/>
        <item x="6145"/>
        <item x="2438"/>
        <item x="22056"/>
        <item x="24993"/>
        <item x="26648"/>
        <item x="5324"/>
        <item x="23202"/>
        <item x="2746"/>
        <item x="13086"/>
        <item x="24755"/>
        <item x="17191"/>
        <item x="3107"/>
        <item x="13888"/>
        <item x="4632"/>
        <item x="6023"/>
        <item x="4505"/>
        <item x="5688"/>
        <item x="24871"/>
        <item x="21774"/>
        <item x="14422"/>
        <item x="12364"/>
        <item x="10139"/>
        <item x="12574"/>
        <item x="26693"/>
        <item x="15630"/>
        <item x="5554"/>
        <item x="14581"/>
        <item x="11817"/>
        <item x="4675"/>
        <item x="20269"/>
        <item x="22572"/>
        <item x="7023"/>
        <item x="25363"/>
        <item x="6487"/>
        <item x="10429"/>
        <item x="4888"/>
        <item x="5074"/>
        <item x="27396"/>
        <item x="494"/>
        <item x="20232"/>
        <item x="18662"/>
        <item x="18356"/>
        <item x="1434"/>
        <item x="25682"/>
        <item x="4077"/>
        <item x="24937"/>
        <item x="16369"/>
        <item x="20124"/>
        <item x="6303"/>
        <item x="7001"/>
        <item x="24781"/>
        <item x="24795"/>
        <item x="7648"/>
        <item x="12415"/>
        <item x="12421"/>
        <item x="12301"/>
        <item x="9286"/>
        <item x="12035"/>
        <item x="15526"/>
        <item x="17409"/>
        <item x="26995"/>
        <item x="2072"/>
        <item x="22712"/>
        <item x="4798"/>
        <item x="15657"/>
        <item x="8561"/>
        <item x="17814"/>
        <item x="24917"/>
        <item x="3772"/>
        <item x="20089"/>
        <item x="12259"/>
        <item x="8368"/>
        <item x="1022"/>
        <item x="25891"/>
        <item x="23335"/>
        <item x="10469"/>
        <item x="1386"/>
        <item x="19763"/>
        <item x="10952"/>
        <item x="1514"/>
        <item x="18262"/>
        <item x="20811"/>
        <item x="8436"/>
        <item x="21189"/>
        <item x="15707"/>
        <item x="350"/>
        <item x="11582"/>
        <item x="23341"/>
        <item x="2997"/>
        <item x="10874"/>
        <item x="17478"/>
        <item x="3122"/>
        <item x="10543"/>
        <item x="22544"/>
        <item x="18835"/>
        <item x="10996"/>
        <item x="24033"/>
        <item x="10943"/>
        <item x="4666"/>
        <item x="19463"/>
        <item x="26302"/>
        <item x="5231"/>
        <item x="1109"/>
        <item x="12987"/>
        <item x="5218"/>
        <item x="10667"/>
        <item x="11931"/>
        <item x="5860"/>
        <item x="11341"/>
        <item x="13207"/>
        <item x="9382"/>
        <item x="21877"/>
        <item x="6062"/>
        <item x="1250"/>
        <item x="7631"/>
        <item x="4854"/>
        <item x="20706"/>
        <item x="704"/>
        <item x="14471"/>
        <item x="26332"/>
        <item x="20593"/>
        <item x="962"/>
        <item x="9465"/>
        <item x="8703"/>
        <item x="25862"/>
        <item x="1919"/>
        <item x="19188"/>
        <item x="18107"/>
        <item x="287"/>
        <item x="2800"/>
        <item x="1148"/>
        <item x="8546"/>
        <item x="14130"/>
        <item x="4673"/>
        <item x="6497"/>
        <item x="18964"/>
        <item x="13263"/>
        <item x="26330"/>
        <item x="22406"/>
        <item x="24543"/>
        <item x="27147"/>
        <item x="22636"/>
        <item x="20123"/>
        <item x="2263"/>
        <item x="18693"/>
        <item x="8740"/>
        <item x="25161"/>
        <item x="24876"/>
        <item x="16476"/>
        <item x="9892"/>
        <item x="19435"/>
        <item x="3314"/>
        <item x="13663"/>
        <item x="2164"/>
        <item x="10344"/>
        <item x="21029"/>
        <item x="16710"/>
        <item x="21254"/>
        <item x="14367"/>
        <item x="17914"/>
        <item x="18770"/>
        <item x="7836"/>
        <item x="18371"/>
        <item x="21052"/>
        <item x="16334"/>
        <item x="3649"/>
        <item x="9364"/>
        <item x="2526"/>
        <item x="15682"/>
        <item x="8900"/>
        <item x="9038"/>
        <item x="7805"/>
        <item x="17474"/>
        <item x="11454"/>
        <item x="17934"/>
        <item x="9040"/>
        <item x="1791"/>
        <item x="14839"/>
        <item x="17245"/>
        <item x="23236"/>
        <item x="24983"/>
        <item x="27243"/>
        <item x="2878"/>
        <item x="15537"/>
        <item x="3296"/>
        <item x="17451"/>
        <item x="5732"/>
        <item x="20922"/>
        <item x="21682"/>
        <item x="12918"/>
        <item x="8797"/>
        <item x="8994"/>
        <item x="7772"/>
        <item x="17938"/>
        <item x="7406"/>
        <item x="27405"/>
        <item x="9292"/>
        <item x="12013"/>
        <item x="7294"/>
        <item x="11217"/>
        <item x="17112"/>
        <item x="11871"/>
        <item x="4260"/>
        <item x="618"/>
        <item x="8082"/>
        <item x="1804"/>
        <item x="8334"/>
        <item x="19498"/>
        <item x="27413"/>
        <item x="5311"/>
        <item x="21944"/>
        <item x="14820"/>
        <item x="12523"/>
        <item x="1815"/>
        <item x="4595"/>
        <item x="24332"/>
        <item x="18667"/>
        <item x="26538"/>
        <item x="24637"/>
        <item x="19299"/>
        <item x="1352"/>
        <item x="14301"/>
        <item x="4840"/>
        <item x="21753"/>
        <item x="7735"/>
        <item x="9932"/>
        <item x="4275"/>
        <item x="11718"/>
        <item x="11240"/>
        <item x="3219"/>
        <item x="4486"/>
        <item x="26367"/>
        <item x="18056"/>
        <item x="3143"/>
        <item x="16306"/>
        <item x="10913"/>
        <item x="13907"/>
        <item x="23048"/>
        <item x="10640"/>
        <item x="5549"/>
        <item x="16378"/>
        <item x="7856"/>
        <item x="3678"/>
        <item x="6409"/>
        <item x="10130"/>
        <item x="4700"/>
        <item x="22821"/>
        <item x="15608"/>
        <item x="6408"/>
        <item x="11833"/>
        <item x="15278"/>
        <item x="27082"/>
        <item x="20309"/>
        <item x="16635"/>
        <item x="12856"/>
        <item x="6248"/>
        <item x="13891"/>
        <item x="16080"/>
        <item x="27352"/>
        <item x="14101"/>
        <item x="23081"/>
        <item x="22652"/>
        <item x="6152"/>
        <item x="26881"/>
        <item x="1570"/>
        <item x="24456"/>
        <item x="24323"/>
        <item x="26057"/>
        <item x="16045"/>
        <item x="4903"/>
        <item x="24291"/>
        <item x="27173"/>
        <item x="19228"/>
        <item x="10764"/>
        <item x="25676"/>
        <item x="3029"/>
        <item x="9435"/>
        <item x="21386"/>
        <item x="5747"/>
        <item x="10082"/>
        <item x="8372"/>
        <item x="15572"/>
        <item x="22336"/>
        <item x="13786"/>
        <item x="25294"/>
        <item x="19967"/>
        <item x="15672"/>
        <item x="6547"/>
        <item x="2570"/>
        <item x="26064"/>
        <item x="11244"/>
        <item x="13038"/>
        <item x="26782"/>
        <item x="12597"/>
        <item x="8109"/>
        <item x="13056"/>
        <item x="24882"/>
        <item x="6295"/>
        <item x="24388"/>
        <item x="10045"/>
        <item x="25491"/>
        <item x="24997"/>
        <item x="11375"/>
        <item x="20537"/>
        <item x="8548"/>
        <item x="24359"/>
        <item x="11161"/>
        <item x="21883"/>
        <item x="9911"/>
        <item x="5237"/>
        <item x="13170"/>
        <item x="4189"/>
        <item x="5676"/>
        <item x="20808"/>
        <item x="11246"/>
        <item x="13138"/>
        <item x="5410"/>
        <item x="22872"/>
        <item x="8324"/>
        <item x="21655"/>
        <item x="22020"/>
        <item x="1036"/>
        <item x="24051"/>
        <item x="20229"/>
        <item x="27179"/>
        <item x="138"/>
        <item x="9234"/>
        <item x="25948"/>
        <item x="7910"/>
        <item x="11563"/>
        <item x="17464"/>
        <item x="4402"/>
        <item x="24160"/>
        <item x="804"/>
        <item x="2905"/>
        <item x="2145"/>
        <item x="22606"/>
        <item x="27124"/>
        <item x="9542"/>
        <item x="7837"/>
        <item x="18788"/>
        <item x="23411"/>
        <item x="10976"/>
        <item x="15532"/>
        <item x="13553"/>
        <item x="9440"/>
        <item x="6100"/>
        <item x="379"/>
        <item x="6278"/>
        <item x="5609"/>
        <item x="26028"/>
        <item x="4151"/>
        <item x="22195"/>
        <item x="27185"/>
        <item x="21871"/>
        <item x="4358"/>
        <item x="21908"/>
        <item x="17109"/>
        <item x="23903"/>
        <item x="23254"/>
        <item x="11168"/>
        <item x="14100"/>
        <item x="25391"/>
        <item x="10767"/>
        <item x="990"/>
        <item x="25017"/>
        <item x="6274"/>
        <item x="27316"/>
        <item x="24907"/>
        <item x="27076"/>
        <item x="13590"/>
        <item x="19942"/>
        <item x="8798"/>
        <item x="27302"/>
        <item x="11176"/>
        <item x="17182"/>
        <item x="6268"/>
        <item x="9000"/>
        <item x="18230"/>
        <item x="25777"/>
        <item x="12126"/>
        <item x="19792"/>
        <item x="3656"/>
        <item x="16169"/>
        <item x="2238"/>
        <item x="10871"/>
        <item x="6671"/>
        <item x="15368"/>
        <item x="11262"/>
        <item x="4774"/>
        <item x="22297"/>
        <item x="7630"/>
        <item x="13828"/>
        <item x="3542"/>
        <item x="1839"/>
        <item x="22074"/>
        <item x="15141"/>
        <item x="18319"/>
        <item x="17688"/>
        <item x="1333"/>
        <item x="25126"/>
        <item x="19209"/>
        <item x="20027"/>
        <item x="10131"/>
        <item x="11681"/>
        <item x="26557"/>
        <item x="12173"/>
        <item x="9316"/>
        <item x="24136"/>
        <item x="23915"/>
        <item x="27320"/>
        <item x="6992"/>
        <item x="13548"/>
        <item x="17307"/>
        <item x="3884"/>
        <item x="180"/>
        <item x="13059"/>
        <item x="26989"/>
        <item x="4993"/>
        <item x="18366"/>
        <item x="15640"/>
        <item x="9929"/>
        <item x="61"/>
        <item x="2107"/>
        <item x="1207"/>
        <item x="1546"/>
        <item x="23997"/>
        <item x="8927"/>
        <item x="728"/>
        <item x="6584"/>
        <item x="25352"/>
        <item x="21227"/>
        <item x="13967"/>
        <item x="26324"/>
        <item x="3445"/>
        <item x="14569"/>
        <item x="6825"/>
        <item x="4542"/>
        <item x="22900"/>
        <item x="18776"/>
        <item x="27152"/>
        <item x="24052"/>
        <item x="5570"/>
        <item x="24582"/>
        <item x="14628"/>
        <item x="26831"/>
        <item x="18801"/>
        <item x="26004"/>
        <item x="16133"/>
        <item x="25178"/>
        <item x="23538"/>
        <item x="17803"/>
        <item x="27066"/>
        <item x="6725"/>
        <item x="15649"/>
        <item x="7028"/>
        <item x="3181"/>
        <item x="3436"/>
        <item x="18360"/>
        <item x="10911"/>
        <item x="27410"/>
        <item x="12427"/>
        <item x="12454"/>
        <item x="22409"/>
        <item x="9961"/>
        <item x="26414"/>
        <item x="18536"/>
        <item x="20926"/>
        <item x="21488"/>
        <item x="1039"/>
        <item x="4719"/>
        <item x="10977"/>
        <item x="3036"/>
        <item x="26872"/>
        <item x="12847"/>
        <item x="3646"/>
        <item x="11502"/>
        <item x="1547"/>
        <item x="15458"/>
        <item x="3046"/>
        <item x="3398"/>
        <item x="26986"/>
        <item x="19262"/>
        <item x="641"/>
        <item x="18404"/>
        <item x="7387"/>
        <item x="26887"/>
        <item x="14356"/>
        <item x="14688"/>
        <item x="25053"/>
        <item x="19656"/>
        <item x="5668"/>
        <item x="17770"/>
        <item x="17006"/>
        <item x="27034"/>
        <item x="5600"/>
        <item x="9323"/>
        <item x="22946"/>
        <item x="27013"/>
        <item x="23213"/>
        <item x="1819"/>
        <item x="695"/>
        <item x="16707"/>
        <item x="9410"/>
        <item x="6447"/>
        <item x="15245"/>
        <item x="19507"/>
        <item x="7504"/>
        <item x="24974"/>
        <item x="8128"/>
        <item x="7478"/>
        <item x="9083"/>
        <item x="19086"/>
        <item x="714"/>
        <item x="4563"/>
        <item x="19305"/>
        <item x="6804"/>
        <item x="11664"/>
        <item x="11997"/>
        <item x="6200"/>
        <item x="24064"/>
        <item x="13520"/>
        <item x="9333"/>
        <item x="16582"/>
        <item x="24098"/>
        <item x="23446"/>
        <item x="14803"/>
        <item x="26583"/>
        <item x="9719"/>
        <item x="17682"/>
        <item x="6690"/>
        <item x="8105"/>
        <item x="25675"/>
        <item x="8879"/>
        <item x="19571"/>
        <item x="16042"/>
        <item x="15235"/>
        <item x="9824"/>
        <item x="10783"/>
        <item x="5597"/>
        <item x="15280"/>
        <item x="17219"/>
        <item x="3180"/>
        <item x="6798"/>
        <item x="420"/>
        <item x="2292"/>
        <item x="17679"/>
        <item x="26763"/>
        <item x="18099"/>
        <item x="20830"/>
        <item x="12671"/>
        <item x="20920"/>
        <item x="17725"/>
        <item x="1233"/>
        <item x="15242"/>
        <item x="9858"/>
        <item x="11699"/>
        <item x="5304"/>
        <item x="23993"/>
        <item x="5233"/>
        <item x="4485"/>
        <item x="2606"/>
        <item x="24153"/>
        <item x="16583"/>
        <item x="4969"/>
        <item x="2249"/>
        <item x="385"/>
        <item x="24390"/>
        <item x="24990"/>
        <item x="2854"/>
        <item x="21296"/>
        <item x="13363"/>
        <item x="20520"/>
        <item x="4243"/>
        <item x="27333"/>
        <item x="5199"/>
        <item x="16904"/>
        <item x="16663"/>
        <item x="27390"/>
        <item x="8358"/>
        <item x="21352"/>
        <item x="19379"/>
        <item x="5425"/>
        <item x="12526"/>
        <item x="1551"/>
        <item x="24831"/>
        <item x="15632"/>
        <item x="18763"/>
        <item x="23"/>
        <item x="9777"/>
        <item x="18946"/>
        <item x="17530"/>
        <item x="10840"/>
        <item x="13290"/>
        <item x="12447"/>
        <item x="14973"/>
        <item x="8024"/>
        <item x="2506"/>
        <item x="23906"/>
        <item x="12906"/>
        <item x="14070"/>
        <item x="696"/>
        <item x="17214"/>
        <item x="18910"/>
        <item x="24965"/>
        <item x="14105"/>
        <item x="12349"/>
        <item x="14686"/>
        <item x="23628"/>
        <item x="24315"/>
        <item x="16966"/>
        <item x="2585"/>
        <item x="22593"/>
        <item x="5048"/>
        <item x="11930"/>
        <item x="22388"/>
        <item x="2413"/>
        <item x="20803"/>
        <item x="9430"/>
        <item x="3501"/>
        <item x="2247"/>
        <item x="24142"/>
        <item x="11239"/>
        <item x="5791"/>
        <item x="24856"/>
        <item x="12464"/>
        <item x="19837"/>
        <item x="24399"/>
        <item x="9401"/>
        <item x="26983"/>
        <item x="13997"/>
        <item x="3849"/>
        <item x="21887"/>
        <item x="20432"/>
        <item x="16326"/>
        <item x="27281"/>
        <item x="16440"/>
        <item x="13469"/>
        <item x="9783"/>
        <item x="16152"/>
        <item x="18563"/>
        <item x="2409"/>
        <item x="2210"/>
        <item x="12542"/>
        <item x="25498"/>
        <item x="23088"/>
        <item x="13020"/>
        <item x="4701"/>
        <item x="24492"/>
        <item x="6993"/>
        <item x="20143"/>
        <item x="9001"/>
        <item x="5412"/>
        <item x="8537"/>
        <item x="3062"/>
        <item x="19529"/>
        <item x="13327"/>
        <item x="3257"/>
        <item x="18780"/>
        <item x="1947"/>
        <item x="15782"/>
        <item x="15645"/>
        <item x="2435"/>
        <item x="5866"/>
        <item x="27038"/>
        <item x="2168"/>
        <item x="21184"/>
        <item x="17022"/>
        <item x="15409"/>
        <item x="18812"/>
        <item x="16315"/>
        <item x="338"/>
        <item x="10288"/>
        <item x="19975"/>
        <item x="4175"/>
        <item x="3786"/>
        <item x="23763"/>
        <item x="1310"/>
        <item x="13085"/>
        <item x="24971"/>
        <item x="18265"/>
        <item x="27194"/>
        <item x="6930"/>
        <item x="6331"/>
        <item x="4385"/>
        <item x="4958"/>
        <item x="6184"/>
        <item x="22820"/>
        <item x="20659"/>
        <item x="19071"/>
        <item x="15241"/>
        <item x="21588"/>
        <item x="20333"/>
        <item x="10238"/>
        <item x="2958"/>
        <item x="10424"/>
        <item x="8461"/>
        <item x="17607"/>
        <item x="17807"/>
        <item x="10068"/>
        <item x="16526"/>
        <item x="26349"/>
        <item x="1089"/>
        <item x="2273"/>
        <item x="10343"/>
        <item x="21538"/>
        <item x="27003"/>
        <item x="21866"/>
        <item x="12549"/>
        <item x="14366"/>
        <item x="9298"/>
        <item x="16099"/>
        <item x="1042"/>
        <item x="22764"/>
        <item x="20267"/>
        <item x="24588"/>
        <item x="11938"/>
        <item x="2430"/>
        <item x="15819"/>
        <item x="23139"/>
        <item x="2044"/>
        <item x="5418"/>
        <item x="2788"/>
        <item x="21731"/>
        <item x="1332"/>
        <item x="24320"/>
        <item x="10160"/>
        <item x="240"/>
        <item x="22435"/>
        <item x="14498"/>
        <item x="24834"/>
        <item x="11863"/>
        <item x="8031"/>
        <item x="12934"/>
        <item x="27300"/>
        <item x="6191"/>
        <item x="20127"/>
        <item x="19515"/>
        <item x="1934"/>
        <item x="26112"/>
        <item x="21035"/>
        <item x="24028"/>
        <item x="12502"/>
        <item x="8571"/>
        <item x="27231"/>
        <item x="19279"/>
        <item x="25474"/>
        <item x="2054"/>
        <item x="27397"/>
        <item x="23240"/>
        <item x="24645"/>
        <item x="3168"/>
        <item x="8732"/>
        <item x="13285"/>
        <item x="5329"/>
        <item x="7531"/>
        <item x="4459"/>
        <item x="11604"/>
        <item x="7289"/>
        <item x="10614"/>
        <item x="12538"/>
        <item x="17920"/>
        <item x="3124"/>
        <item x="9805"/>
        <item x="21931"/>
        <item x="27426"/>
        <item x="11488"/>
        <item x="2038"/>
        <item x="26190"/>
        <item x="21489"/>
        <item x="15042"/>
        <item x="749"/>
        <item x="24026"/>
        <item x="20942"/>
        <item x="7154"/>
        <item x="9197"/>
        <item x="13468"/>
        <item x="24660"/>
        <item x="17707"/>
        <item x="5454"/>
        <item x="14572"/>
        <item x="25704"/>
        <item x="9370"/>
        <item x="5401"/>
        <item x="11828"/>
        <item x="21546"/>
        <item x="12563"/>
        <item x="7702"/>
        <item x="6307"/>
        <item x="20305"/>
        <item x="6777"/>
        <item x="14578"/>
        <item x="12132"/>
        <item x="3348"/>
        <item x="11439"/>
        <item x="21890"/>
        <item x="3009"/>
        <item x="18059"/>
        <item x="8095"/>
        <item x="13413"/>
        <item x="3091"/>
        <item x="14658"/>
        <item x="6286"/>
        <item x="12670"/>
        <item x="3576"/>
        <item x="25634"/>
        <item x="18406"/>
        <item x="19534"/>
        <item x="6113"/>
        <item x="20990"/>
        <item x="25024"/>
        <item x="21441"/>
        <item x="10"/>
        <item x="14680"/>
        <item x="20100"/>
        <item x="18758"/>
        <item x="25691"/>
        <item x="2019"/>
        <item x="1740"/>
        <item x="11570"/>
        <item x="25494"/>
        <item x="16017"/>
        <item x="20943"/>
        <item x="17676"/>
        <item x="13202"/>
        <item x="25125"/>
        <item x="19326"/>
        <item x="15683"/>
        <item x="6649"/>
        <item x="22624"/>
        <item x="23734"/>
        <item x="3120"/>
        <item x="7321"/>
        <item x="26766"/>
        <item x="15671"/>
        <item x="22415"/>
        <item x="9391"/>
        <item x="10088"/>
        <item x="20800"/>
        <item x="16201"/>
        <item x="19714"/>
        <item x="9170"/>
        <item x="1327"/>
        <item x="9416"/>
        <item x="14941"/>
        <item x="1564"/>
        <item x="16843"/>
        <item x="13065"/>
        <item x="20200"/>
        <item x="23924"/>
        <item x="25392"/>
        <item x="4725"/>
        <item x="24589"/>
        <item x="5108"/>
        <item x="17875"/>
        <item x="16400"/>
        <item x="17801"/>
        <item x="19327"/>
        <item x="9147"/>
        <item x="9939"/>
        <item x="8698"/>
        <item x="22369"/>
        <item x="23934"/>
        <item x="14614"/>
        <item x="16250"/>
        <item x="13861"/>
        <item x="16405"/>
        <item x="17697"/>
        <item x="2255"/>
        <item x="22676"/>
        <item x="6950"/>
        <item x="20847"/>
        <item x="5950"/>
        <item x="2404"/>
        <item x="5558"/>
        <item x="14575"/>
        <item x="17795"/>
        <item x="8243"/>
        <item x="14503"/>
        <item x="5569"/>
        <item x="19545"/>
        <item x="13850"/>
        <item x="3806"/>
        <item x="14490"/>
        <item x="2633"/>
        <item x="190"/>
        <item x="24343"/>
        <item x="17677"/>
        <item x="20801"/>
        <item x="25616"/>
        <item x="21176"/>
        <item x="14727"/>
        <item x="26183"/>
        <item x="23785"/>
        <item x="16977"/>
        <item x="11229"/>
        <item x="768"/>
        <item x="5871"/>
        <item x="26712"/>
        <item x="20891"/>
        <item x="5565"/>
        <item x="8403"/>
        <item x="8350"/>
        <item x="23441"/>
        <item x="5435"/>
        <item x="18066"/>
        <item x="21526"/>
        <item x="1307"/>
        <item x="11442"/>
        <item x="9580"/>
        <item x="4332"/>
        <item x="23310"/>
        <item x="22638"/>
        <item x="3495"/>
        <item x="1814"/>
        <item x="6260"/>
        <item x="1162"/>
        <item x="22280"/>
        <item x="12137"/>
        <item x="10523"/>
        <item x="2290"/>
        <item x="12564"/>
        <item x="25624"/>
        <item x="9406"/>
        <item x="18246"/>
        <item x="27089"/>
        <item x="1444"/>
        <item x="1074"/>
        <item x="19946"/>
        <item x="11860"/>
        <item x="19455"/>
        <item x="21704"/>
        <item x="26039"/>
        <item x="22255"/>
        <item x="17148"/>
        <item x="18367"/>
        <item x="876"/>
        <item x="5174"/>
        <item x="20045"/>
        <item x="25979"/>
        <item x="23085"/>
        <item x="4192"/>
        <item x="6299"/>
        <item x="10472"/>
        <item x="21069"/>
        <item x="25040"/>
        <item x="10165"/>
        <item x="3848"/>
        <item x="18577"/>
        <item x="10981"/>
        <item x="2062"/>
        <item x="27211"/>
        <item x="3125"/>
        <item x="9541"/>
        <item x="13882"/>
        <item x="19971"/>
        <item x="25455"/>
        <item x="11557"/>
        <item x="14934"/>
        <item x="15556"/>
        <item x="4973"/>
        <item x="4008"/>
        <item x="18773"/>
        <item x="10728"/>
        <item x="6795"/>
        <item x="16997"/>
        <item x="10606"/>
        <item x="17613"/>
        <item x="7608"/>
        <item x="4895"/>
        <item x="15119"/>
        <item x="8112"/>
        <item x="23996"/>
        <item x="21915"/>
        <item x="23072"/>
        <item x="8589"/>
        <item x="18175"/>
        <item x="20118"/>
        <item x="10077"/>
        <item x="21388"/>
        <item x="13725"/>
        <item x="14587"/>
        <item x="24731"/>
        <item x="19146"/>
        <item x="2153"/>
        <item x="21880"/>
        <item x="14566"/>
        <item x="2408"/>
        <item x="20955"/>
        <item x="3677"/>
        <item x="10456"/>
        <item x="23231"/>
        <item x="5223"/>
        <item x="4976"/>
        <item x="11533"/>
        <item x="8554"/>
        <item x="25689"/>
        <item x="22564"/>
        <item x="9431"/>
        <item x="8104"/>
        <item x="8183"/>
        <item x="8658"/>
        <item x="12931"/>
        <item x="26696"/>
        <item x="19713"/>
        <item x="19957"/>
        <item x="8729"/>
        <item x="6939"/>
        <item x="26694"/>
        <item x="24624"/>
        <item x="8441"/>
        <item x="24489"/>
        <item x="491"/>
        <item x="21632"/>
        <item x="20250"/>
        <item x="1181"/>
        <item x="26048"/>
        <item x="14693"/>
        <item x="14597"/>
        <item x="9220"/>
        <item x="17187"/>
        <item x="10739"/>
        <item x="19444"/>
        <item x="15642"/>
        <item x="21825"/>
        <item x="23156"/>
        <item x="3881"/>
        <item x="12133"/>
        <item x="20630"/>
        <item x="16386"/>
        <item x="21287"/>
        <item x="7684"/>
        <item x="18587"/>
        <item x="16179"/>
        <item x="3867"/>
        <item x="21493"/>
        <item x="26291"/>
        <item x="22317"/>
        <item x="263"/>
        <item x="20956"/>
        <item x="17685"/>
        <item x="5267"/>
        <item x="7605"/>
        <item x="1822"/>
        <item x="855"/>
        <item x="8340"/>
        <item x="12214"/>
        <item x="6644"/>
        <item x="25065"/>
        <item x="5373"/>
        <item x="5205"/>
        <item x="1894"/>
        <item x="15434"/>
        <item x="7337"/>
        <item x="2944"/>
        <item x="6164"/>
        <item x="1173"/>
        <item x="20914"/>
        <item x="7460"/>
        <item x="26049"/>
        <item x="16920"/>
        <item x="7065"/>
        <item x="25013"/>
        <item x="3421"/>
        <item x="24804"/>
        <item x="17500"/>
        <item x="12709"/>
        <item x="11254"/>
        <item x="26533"/>
        <item x="16356"/>
        <item x="24484"/>
        <item x="9378"/>
        <item x="13287"/>
        <item x="21578"/>
        <item x="15448"/>
        <item x="8702"/>
        <item x="3836"/>
        <item x="18823"/>
        <item x="25376"/>
        <item x="14075"/>
        <item x="14837"/>
        <item x="8428"/>
        <item x="15298"/>
        <item x="9802"/>
        <item x="13804"/>
        <item x="23141"/>
        <item x="23061"/>
        <item x="5292"/>
        <item x="27407"/>
        <item x="1831"/>
        <item x="21695"/>
        <item x="2397"/>
        <item x="99"/>
        <item x="9005"/>
        <item x="8310"/>
        <item x="19872"/>
        <item x="21215"/>
        <item x="14760"/>
        <item x="6237"/>
        <item x="12520"/>
        <item x="11361"/>
        <item x="11440"/>
        <item x="11264"/>
        <item x="26780"/>
        <item x="18620"/>
        <item x="1940"/>
        <item x="24927"/>
        <item x="19485"/>
        <item x="17825"/>
        <item x="1519"/>
        <item x="16416"/>
        <item x="1201"/>
        <item x="16927"/>
        <item x="8311"/>
        <item x="15488"/>
        <item x="22180"/>
        <item x="21857"/>
        <item x="5215"/>
        <item x="23057"/>
        <item x="18617"/>
        <item x="24794"/>
        <item x="3795"/>
        <item x="27090"/>
        <item x="24498"/>
        <item x="13301"/>
        <item x="652"/>
        <item x="13643"/>
        <item x="10948"/>
        <item x="14036"/>
        <item x="13369"/>
        <item x="15387"/>
        <item x="7841"/>
        <item x="25408"/>
        <item x="5525"/>
        <item x="7594"/>
        <item x="24176"/>
        <item x="13213"/>
        <item x="16064"/>
        <item x="12833"/>
        <item x="8130"/>
        <item x="6285"/>
        <item x="18091"/>
        <item x="17479"/>
        <item x="13593"/>
        <item x="9452"/>
        <item x="1163"/>
        <item x="11590"/>
        <item x="11451"/>
        <item x="7548"/>
        <item x="12325"/>
        <item x="24687"/>
        <item x="18713"/>
        <item x="22641"/>
        <item x="22985"/>
        <item x="9210"/>
        <item x="2034"/>
        <item x="16745"/>
        <item x="3114"/>
        <item x="20820"/>
        <item x="22622"/>
        <item x="9393"/>
        <item x="25179"/>
        <item x="5296"/>
        <item x="23714"/>
        <item x="12535"/>
        <item x="18909"/>
        <item x="11695"/>
        <item x="6570"/>
        <item x="22019"/>
        <item x="27366"/>
        <item x="2457"/>
        <item x="8509"/>
        <item x="27169"/>
        <item x="4705"/>
        <item x="22434"/>
        <item x="809"/>
        <item x="27018"/>
        <item x="1251"/>
        <item x="12474"/>
        <item x="3156"/>
        <item x="17840"/>
        <item x="26908"/>
        <item x="11460"/>
        <item x="7810"/>
        <item x="18096"/>
        <item x="11445"/>
        <item x="4462"/>
        <item x="25280"/>
        <item x="2016"/>
        <item x="23416"/>
        <item x="10742"/>
        <item x="15627"/>
        <item x="16402"/>
        <item x="8466"/>
        <item x="27084"/>
        <item x="26575"/>
        <item x="6076"/>
        <item x="17931"/>
        <item x="21210"/>
        <item x="26114"/>
        <item x="7009"/>
        <item x="18686"/>
        <item x="4324"/>
        <item x="17080"/>
        <item x="6012"/>
        <item x="24677"/>
        <item x="17839"/>
        <item x="14726"/>
        <item x="5195"/>
        <item x="12525"/>
        <item x="15341"/>
        <item x="9464"/>
        <item x="22553"/>
        <item x="6244"/>
        <item x="10522"/>
        <item x="18424"/>
        <item x="7470"/>
        <item x="2446"/>
        <item x="24992"/>
        <item x="2919"/>
        <item x="2022"/>
        <item x="11316"/>
        <item x="5177"/>
        <item x="26345"/>
        <item x="4314"/>
        <item x="26531"/>
        <item x="19517"/>
        <item x="4968"/>
        <item x="21799"/>
        <item x="522"/>
        <item x="6668"/>
        <item x="4480"/>
        <item x="9394"/>
        <item x="9248"/>
        <item x="10683"/>
        <item x="26725"/>
        <item x="2132"/>
        <item x="16"/>
        <item x="3628"/>
        <item x="21734"/>
        <item x="15321"/>
        <item x="11595"/>
        <item x="13733"/>
        <item x="16200"/>
        <item x="14814"/>
        <item x="14712"/>
        <item x="6298"/>
        <item x="24020"/>
        <item x="5183"/>
        <item x="26765"/>
        <item x="14445"/>
        <item x="2480"/>
        <item x="9243"/>
        <item x="12278"/>
        <item x="8066"/>
        <item x="26972"/>
        <item x="7011"/>
        <item x="11636"/>
        <item x="3921"/>
        <item x="15"/>
        <item x="23952"/>
        <item x="10758"/>
        <item x="3132"/>
        <item x="4242"/>
        <item x="18468"/>
        <item x="22"/>
        <item x="4227"/>
        <item x="24283"/>
        <item x="17826"/>
        <item x="21046"/>
        <item x="14713"/>
        <item x="17717"/>
        <item x="24366"/>
        <item x="12584"/>
        <item x="6086"/>
        <item x="5592"/>
        <item x="6216"/>
        <item x="2716"/>
        <item x="7025"/>
        <item x="26539"/>
        <item x="5431"/>
        <item x="3152"/>
        <item x="21238"/>
        <item x="17955"/>
        <item x="19531"/>
        <item x="10202"/>
        <item x="25739"/>
        <item x="10596"/>
        <item x="25939"/>
        <item x="14945"/>
        <item x="8330"/>
        <item x="23830"/>
        <item x="6979"/>
        <item x="21561"/>
        <item x="7107"/>
        <item x="15781"/>
        <item x="12496"/>
        <item x="23843"/>
        <item x="18166"/>
        <item x="17392"/>
        <item x="20051"/>
        <item x="10147"/>
        <item x="3962"/>
        <item x="23359"/>
        <item x="11480"/>
        <item x="18807"/>
        <item x="8567"/>
        <item x="14328"/>
        <item x="8321"/>
        <item x="25046"/>
        <item x="19994"/>
        <item x="12596"/>
        <item x="26733"/>
        <item x="363"/>
        <item x="26146"/>
        <item x="421"/>
        <item x="8229"/>
        <item x="6319"/>
        <item x="11470"/>
        <item x="10162"/>
        <item x="14567"/>
        <item x="18783"/>
        <item x="19152"/>
        <item x="16851"/>
        <item x="21956"/>
        <item x="22261"/>
        <item x="8313"/>
        <item x="21937"/>
        <item x="3099"/>
        <item x="19171"/>
        <item x="3577"/>
        <item x="8683"/>
        <item x="2797"/>
        <item x="2136"/>
        <item x="5088"/>
        <item x="3174"/>
        <item x="20359"/>
        <item x="25517"/>
        <item x="9027"/>
        <item x="24626"/>
        <item x="630"/>
        <item x="7371"/>
        <item x="27392"/>
        <item x="20610"/>
        <item x="14971"/>
        <item x="523"/>
        <item x="22075"/>
        <item x="11202"/>
        <item x="17553"/>
        <item x="2808"/>
        <item x="7386"/>
        <item x="20682"/>
        <item x="10066"/>
        <item x="12378"/>
        <item x="27220"/>
        <item x="23748"/>
        <item x="11400"/>
        <item x="23724"/>
        <item x="473"/>
        <item x="23706"/>
        <item x="4671"/>
        <item x="26469"/>
        <item x="11820"/>
        <item x="4313"/>
        <item x="18416"/>
        <item x="6928"/>
        <item x="26547"/>
        <item x="8475"/>
        <item x="12953"/>
        <item x="12192"/>
        <item x="15694"/>
        <item x="23467"/>
        <item x="24975"/>
        <item x="14393"/>
        <item x="8316"/>
        <item x="9404"/>
        <item x="11448"/>
        <item x="14606"/>
        <item x="27093"/>
        <item x="5759"/>
        <item x="11692"/>
        <item x="4403"/>
        <item x="19214"/>
        <item x="9059"/>
        <item x="15582"/>
        <item x="6261"/>
        <item x="13271"/>
        <item x="20602"/>
        <item x="2929"/>
        <item x="16822"/>
        <item x="16023"/>
        <item x="712"/>
        <item x="8120"/>
        <item x="27155"/>
        <item x="21882"/>
        <item x="1124"/>
        <item x="14383"/>
        <item x="2765"/>
        <item x="24643"/>
        <item x="2757"/>
        <item x="23904"/>
        <item x="27132"/>
        <item x="5620"/>
        <item x="5102"/>
        <item x="26640"/>
        <item x="11369"/>
        <item x="26083"/>
        <item x="8432"/>
        <item x="18070"/>
        <item x="13811"/>
        <item x="23188"/>
        <item x="26041"/>
        <item x="24593"/>
        <item x="8237"/>
        <item x="9343"/>
        <item x="18141"/>
        <item x="18118"/>
        <item x="24900"/>
        <item x="2163"/>
        <item x="23713"/>
        <item x="14966"/>
        <item x="15290"/>
        <item x="23944"/>
        <item x="11589"/>
        <item x="27171"/>
        <item x="21455"/>
        <item x="8449"/>
        <item x="3865"/>
        <item x="7625"/>
        <item x="27275"/>
        <item x="9441"/>
        <item x="23163"/>
        <item x="16694"/>
        <item x="16833"/>
        <item x="10149"/>
        <item x="2635"/>
        <item x="5773"/>
        <item x="26777"/>
        <item x="23635"/>
        <item x="20600"/>
        <item x="20839"/>
        <item x="21394"/>
        <item x="15016"/>
        <item x="21528"/>
        <item x="9859"/>
        <item x="26571"/>
        <item x="12521"/>
        <item x="15628"/>
        <item x="27183"/>
        <item x="21612"/>
        <item x="5919"/>
        <item x="12339"/>
        <item x="6108"/>
        <item x="2269"/>
        <item x="11832"/>
        <item x="20609"/>
        <item x="13836"/>
        <item x="16388"/>
        <item x="5180"/>
        <item x="13716"/>
        <item x="12041"/>
        <item x="25052"/>
        <item x="4352"/>
        <item x="15147"/>
        <item x="1296"/>
        <item x="11787"/>
        <item x="11812"/>
        <item x="2733"/>
        <item x="20620"/>
        <item x="5793"/>
        <item x="1908"/>
        <item x="24065"/>
        <item x="3173"/>
        <item x="25357"/>
        <item x="10243"/>
        <item x="17639"/>
        <item x="25822"/>
        <item x="13705"/>
        <item x="21903"/>
        <item x="12545"/>
        <item x="20890"/>
        <item x="2671"/>
        <item x="15943"/>
        <item x="26809"/>
        <item x="16760"/>
        <item x="24185"/>
        <item x="9349"/>
        <item x="25045"/>
        <item x="26128"/>
        <item x="12234"/>
        <item x="5094"/>
        <item x="7459"/>
        <item x="17490"/>
        <item x="15678"/>
        <item x="22932"/>
        <item x="15652"/>
        <item x="11855"/>
        <item x="1911"/>
        <item x="2177"/>
        <item x="23704"/>
        <item x="8102"/>
        <item x="2952"/>
        <item x="12570"/>
        <item x="9388"/>
        <item x="2710"/>
        <item x="9389"/>
        <item x="15618"/>
        <item x="16482"/>
        <item x="2025"/>
        <item x="1424"/>
        <item x="21261"/>
        <item x="2396"/>
        <item x="3520"/>
        <item x="20727"/>
        <item x="6344"/>
        <item x="20075"/>
        <item x="20740"/>
        <item x="23063"/>
        <item x="20645"/>
        <item x="26140"/>
        <item x="5642"/>
        <item x="14372"/>
        <item x="8460"/>
        <item x="13191"/>
        <item x="24642"/>
        <item x="10176"/>
        <item x="16952"/>
        <item x="26036"/>
        <item x="24710"/>
        <item x="9704"/>
        <item x="22655"/>
        <item x="27347"/>
        <item x="20696"/>
        <item x="17400"/>
        <item x="20876"/>
        <item x="12912"/>
        <item x="10117"/>
        <item x="18828"/>
        <item x="12590"/>
        <item x="3105"/>
        <item x="20029"/>
        <item x="5895"/>
        <item x="4893"/>
        <item x="6256"/>
        <item x="11905"/>
        <item x="16906"/>
        <item x="17129"/>
        <item x="9103"/>
        <item x="16824"/>
        <item x="17515"/>
        <item x="19548"/>
        <item x="18457"/>
        <item x="18422"/>
        <item x="5574"/>
        <item x="20564"/>
        <item x="6304"/>
        <item x="26621"/>
        <item x="19823"/>
        <item x="35"/>
        <item x="9051"/>
        <item x="25084"/>
        <item x="23672"/>
        <item x="23071"/>
        <item x="14018"/>
        <item x="26654"/>
        <item x="4195"/>
        <item x="5323"/>
        <item x="16871"/>
        <item x="7862"/>
        <item x="7175"/>
        <item x="1977"/>
        <item x="6258"/>
        <item x="742"/>
        <item x="26961"/>
        <item x="8691"/>
        <item x="12143"/>
        <item x="5312"/>
        <item x="27184"/>
        <item x="15636"/>
        <item x="8270"/>
        <item x="3103"/>
        <item x="11864"/>
        <item x="14974"/>
        <item x="12608"/>
        <item x="17480"/>
        <item x="6308"/>
        <item x="5135"/>
        <item x="5175"/>
        <item x="13242"/>
        <item x="14126"/>
        <item x="8707"/>
        <item x="9477"/>
        <item x="11333"/>
        <item x="2106"/>
        <item x="2088"/>
        <item x="23901"/>
        <item x="8564"/>
        <item x="8169"/>
        <item x="25687"/>
        <item x="5338"/>
        <item x="3095"/>
        <item x="25719"/>
        <item x="22784"/>
        <item x="26159"/>
        <item x="11166"/>
        <item x="10308"/>
        <item x="1880"/>
        <item x="25134"/>
        <item x="25771"/>
        <item x="15588"/>
        <item x="23982"/>
        <item x="21867"/>
        <item x="8725"/>
        <item x="6726"/>
        <item x="6271"/>
        <item x="3056"/>
        <item x="17599"/>
        <item x="739"/>
        <item x="15330"/>
        <item x="8906"/>
        <item x="2612"/>
        <item x="18271"/>
        <item x="9458"/>
        <item x="10585"/>
        <item x="11578"/>
        <item x="8587"/>
        <item x="27380"/>
        <item x="11245"/>
        <item x="20527"/>
        <item x="3784"/>
        <item x="4449"/>
        <item x="15700"/>
        <item x="26756"/>
        <item x="11236"/>
        <item x="8029"/>
        <item x="5461"/>
        <item x="14530"/>
        <item x="23752"/>
        <item x="10507"/>
        <item x="5601"/>
        <item x="26363"/>
        <item x="12480"/>
        <item x="23178"/>
        <item x="17473"/>
        <item x="10690"/>
        <item x="17471"/>
        <item x="14993"/>
        <item x="21381"/>
        <item x="19433"/>
        <item x="17399"/>
        <item x="5065"/>
        <item x="18759"/>
        <item x="10789"/>
        <item x="24096"/>
        <item x="24289"/>
        <item x="23917"/>
        <item x="10715"/>
        <item x="6255"/>
        <item x="12184"/>
        <item x="26829"/>
        <item x="4985"/>
        <item x="4029"/>
        <item x="8223"/>
        <item x="15296"/>
        <item x="14365"/>
        <item x="7210"/>
        <item x="5034"/>
        <item x="8733"/>
        <item x="745"/>
        <item x="14657"/>
        <item x="14644"/>
        <item x="26505"/>
        <item x="21543"/>
        <item x="24041"/>
        <item x="20149"/>
        <item x="13433"/>
        <item x="16847"/>
        <item x="19229"/>
        <item x="26691"/>
        <item x="11603"/>
        <item x="13273"/>
        <item x="4943"/>
        <item x="19948"/>
        <item x="11561"/>
        <item x="27075"/>
        <item x="18440"/>
        <item x="20813"/>
        <item x="5968"/>
        <item x="15251"/>
        <item x="17674"/>
        <item x="14363"/>
        <item x="2083"/>
        <item x="12352"/>
        <item x="26968"/>
        <item x="14284"/>
        <item x="21876"/>
        <item x="24846"/>
        <item x="23260"/>
        <item x="19887"/>
        <item x="8929"/>
        <item x="19956"/>
        <item x="15482"/>
        <item x="3895"/>
        <item x="682"/>
        <item x="1811"/>
        <item x="7498"/>
        <item x="7039"/>
        <item x="5877"/>
        <item x="8750"/>
        <item x="6210"/>
        <item x="21936"/>
        <item x="13753"/>
        <item x="8319"/>
        <item x="26791"/>
        <item x="24471"/>
        <item x="5926"/>
        <item x="1358"/>
        <item x="9436"/>
        <item x="3147"/>
        <item x="6252"/>
        <item x="8200"/>
        <item x="3113"/>
        <item x="24986"/>
        <item x="26614"/>
        <item x="12988"/>
        <item x="13304"/>
        <item x="19613"/>
        <item x="13864"/>
        <item x="13298"/>
        <item x="1813"/>
        <item x="27404"/>
        <item x="15461"/>
        <item x="6325"/>
        <item x="17229"/>
        <item x="18846"/>
        <item x="21544"/>
        <item x="16384"/>
        <item x="26844"/>
        <item x="8773"/>
        <item x="25614"/>
        <item x="8080"/>
        <item x="7555"/>
        <item x="6324"/>
        <item x="16980"/>
        <item x="8596"/>
        <item x="10634"/>
        <item x="2014"/>
        <item x="25413"/>
        <item x="21863"/>
        <item x="5186"/>
        <item x="17815"/>
        <item x="13913"/>
        <item x="2073"/>
        <item x="9412"/>
        <item x="16304"/>
        <item x="17028"/>
        <item x="20528"/>
        <item x="5924"/>
        <item x="17239"/>
        <item x="17755"/>
        <item x="26597"/>
        <item x="10595"/>
        <item x="4995"/>
        <item x="5584"/>
        <item x="20933"/>
        <item x="2995"/>
        <item x="12190"/>
        <item x="11002"/>
        <item x="14291"/>
        <item x="1775"/>
        <item x="26206"/>
        <item x="21368"/>
        <item x="19193"/>
        <item x="25714"/>
        <item x="24557"/>
        <item x="18100"/>
        <item x="16413"/>
        <item x="11882"/>
        <item x="13629"/>
        <item x="20065"/>
        <item x="16638"/>
        <item x="23799"/>
        <item x="2402"/>
        <item x="14462"/>
        <item x="20103"/>
        <item x="26055"/>
        <item x="20765"/>
        <item x="26470"/>
        <item x="19677"/>
        <item x="21977"/>
        <item x="13715"/>
        <item x="22620"/>
        <item x="8195"/>
        <item x="4930"/>
        <item x="5557"/>
        <item x="18333"/>
        <item x="25221"/>
        <item x="13707"/>
        <item x="3193"/>
        <item x="25726"/>
        <item x="17769"/>
        <item x="6281"/>
        <item x="3110"/>
        <item x="16547"/>
        <item x="11215"/>
        <item x="2122"/>
        <item x="14448"/>
        <item x="16085"/>
        <item x="14373"/>
        <item x="1258"/>
        <item x="1235"/>
        <item x="12373"/>
        <item x="25645"/>
        <item x="1738"/>
        <item x="5831"/>
        <item x="24112"/>
        <item x="2439"/>
        <item x="5428"/>
        <item x="16832"/>
        <item x="12161"/>
        <item x="16100"/>
        <item x="26067"/>
        <item x="11826"/>
        <item x="3131"/>
        <item x="14718"/>
        <item x="24024"/>
        <item x="4410"/>
        <item x="10475"/>
        <item x="4201"/>
        <item x="2176"/>
        <item x="14939"/>
        <item x="15719"/>
        <item x="56"/>
        <item x="11167"/>
        <item x="14684"/>
        <item x="15603"/>
        <item x="14408"/>
        <item x="24586"/>
        <item x="17889"/>
        <item x="12300"/>
        <item x="18258"/>
        <item x="14846"/>
        <item x="27150"/>
        <item x="13524"/>
        <item x="18064"/>
        <item x="7653"/>
        <item x="18827"/>
        <item x="16426"/>
        <item x="17964"/>
        <item x="20798"/>
        <item x="23205"/>
        <item x="24531"/>
        <item x="9057"/>
        <item x="7449"/>
        <item x="11355"/>
        <item x="2972"/>
        <item x="4511"/>
        <item x="26292"/>
        <item x="19428"/>
        <item x="3898"/>
        <item x="22649"/>
        <item x="27259"/>
        <item x="22952"/>
        <item x="21943"/>
        <item x="17722"/>
        <item x="21078"/>
        <item x="5062"/>
        <item x="16419"/>
        <item x="11279"/>
        <item x="13729"/>
        <item x="24869"/>
        <item x="10179"/>
        <item x="1155"/>
        <item x="22542"/>
        <item x="5337"/>
        <item x="11716"/>
        <item x="14484"/>
        <item x="2703"/>
        <item x="16942"/>
        <item x="19542"/>
        <item x="24057"/>
        <item x="8966"/>
        <item x="21188"/>
        <item x="11238"/>
        <item x="24956"/>
        <item x="12223"/>
        <item x="14701"/>
        <item x="15133"/>
        <item x="2763"/>
        <item x="22119"/>
        <item x="18492"/>
        <item x="22576"/>
        <item x="18421"/>
        <item x="18775"/>
        <item x="8892"/>
        <item x="1048"/>
        <item x="20918"/>
        <item x="19010"/>
        <item x="18796"/>
        <item x="23797"/>
        <item x="11330"/>
        <item x="22322"/>
        <item x="23000"/>
        <item x="5452"/>
        <item x="27323"/>
        <item x="8474"/>
        <item x="21498"/>
        <item x="267"/>
        <item x="26591"/>
        <item x="1084"/>
        <item x="11432"/>
        <item x="27370"/>
        <item x="12532"/>
        <item x="22718"/>
        <item x="13269"/>
        <item x="8186"/>
        <item x="17567"/>
        <item x="23905"/>
        <item x="11319"/>
        <item x="15706"/>
        <item x="8192"/>
        <item x="157"/>
        <item x="2514"/>
        <item x="23216"/>
        <item x="19978"/>
        <item x="8110"/>
        <item x="26980"/>
        <item x="9222"/>
        <item x="18719"/>
        <item x="2007"/>
        <item x="10399"/>
        <item x="4974"/>
        <item x="2833"/>
        <item x="2762"/>
        <item x="21429"/>
        <item x="23078"/>
        <item x="15491"/>
        <item x="10587"/>
        <item x="14292"/>
        <item x="21004"/>
        <item x="18377"/>
        <item x="19555"/>
        <item x="3425"/>
        <item x="24989"/>
        <item x="24295"/>
        <item x="26707"/>
        <item x="11725"/>
        <item x="2266"/>
        <item x="12097"/>
        <item x="5266"/>
        <item x="1903"/>
        <item x="26574"/>
        <item x="8523"/>
        <item x="26804"/>
        <item x="7042"/>
        <item x="24307"/>
        <item x="11837"/>
        <item x="16713"/>
        <item x="21219"/>
        <item x="25151"/>
        <item x="450"/>
        <item x="23636"/>
        <item x="1317"/>
        <item x="4965"/>
        <item x="17690"/>
        <item x="2781"/>
        <item x="14950"/>
        <item x="19513"/>
        <item x="20844"/>
        <item x="14341"/>
        <item x="27384"/>
        <item x="14926"/>
        <item x="752"/>
        <item x="15313"/>
        <item x="625"/>
        <item x="18590"/>
        <item x="8717"/>
        <item x="23865"/>
        <item x="2082"/>
        <item x="15838"/>
        <item x="9011"/>
        <item x="1820"/>
        <item x="24968"/>
        <item x="23772"/>
        <item x="7346"/>
        <item x="26172"/>
        <item x="6637"/>
        <item x="6246"/>
        <item x="21182"/>
        <item x="26635"/>
        <item x="2120"/>
        <item x="20649"/>
        <item x="1917"/>
        <item x="8585"/>
        <item x="13826"/>
        <item x="2599"/>
        <item x="15206"/>
        <item x="8303"/>
        <item x="19964"/>
        <item x="18448"/>
        <item x="4825"/>
        <item x="14905"/>
        <item x="8402"/>
        <item x="4303"/>
        <item x="2422"/>
        <item x="20092"/>
        <item x="8197"/>
        <item x="24807"/>
        <item x="24777"/>
        <item x="6116"/>
        <item x="21831"/>
        <item x="5060"/>
        <item x="14635"/>
        <item x="4065"/>
        <item x="20648"/>
        <item x="5244"/>
        <item x="23970"/>
        <item x="15699"/>
        <item x="20109"/>
        <item x="9380"/>
        <item x="23092"/>
        <item x="17799"/>
        <item x="21814"/>
        <item x="18307"/>
        <item x="26965"/>
        <item x="13186"/>
        <item x="13788"/>
        <item x="14459"/>
        <item x="25671"/>
        <item x="26990"/>
        <item x="23684"/>
        <item x="26695"/>
        <item x="5207"/>
        <item x="23064"/>
        <item x="15052"/>
        <item x="12512"/>
        <item x="9251"/>
        <item x="16299"/>
        <item x="1841"/>
        <item x="23825"/>
        <item x="2647"/>
        <item x="17715"/>
        <item x="5563"/>
        <item x="3157"/>
        <item x="11532"/>
        <item x="22876"/>
        <item x="6387"/>
        <item x="3236"/>
        <item x="9169"/>
        <item x="4967"/>
        <item x="21193"/>
        <item x="10669"/>
        <item x="1727"/>
        <item x="24598"/>
        <item x="8030"/>
        <item x="24668"/>
        <item x="4305"/>
        <item x="18074"/>
        <item x="14564"/>
        <item x="19842"/>
        <item x="20948"/>
        <item x="26748"/>
        <item x="16987"/>
        <item x="12073"/>
        <item x="27294"/>
        <item x="15295"/>
        <item x="11545"/>
        <item x="24613"/>
        <item x="21516"/>
        <item x="26168"/>
        <item x="966"/>
        <item x="22028"/>
        <item x="1152"/>
        <item x="19767"/>
        <item x="2415"/>
        <item x="10892"/>
        <item x="21569"/>
        <item x="15108"/>
        <item x="17556"/>
        <item x="24324"/>
        <item x="3489"/>
        <item x="13596"/>
        <item x="24933"/>
        <item x="23222"/>
        <item x="20694"/>
        <item x="18755"/>
        <item x="14773"/>
        <item x="5167"/>
        <item x="14580"/>
        <item x="15639"/>
        <item x="7340"/>
        <item x="17593"/>
        <item x="17746"/>
        <item x="27201"/>
        <item x="14457"/>
        <item x="14958"/>
        <item x="10061"/>
        <item x="26275"/>
        <item x="17271"/>
        <item x="2015"/>
        <item x="1906"/>
        <item x="11453"/>
        <item x="27107"/>
        <item x="2224"/>
        <item x="12189"/>
        <item x="26544"/>
        <item x="9457"/>
        <item x="27115"/>
        <item x="15502"/>
        <item x="16855"/>
        <item x="17678"/>
        <item x="11325"/>
        <item x="21860"/>
        <item x="8416"/>
        <item x="251"/>
        <item x="1154"/>
        <item x="25425"/>
        <item x="15238"/>
        <item x="23779"/>
        <item x="23331"/>
        <item x="7580"/>
        <item x="24144"/>
        <item x="2877"/>
        <item x="5282"/>
        <item x="17831"/>
        <item x="23940"/>
        <item x="15267"/>
        <item x="7036"/>
        <item x="18611"/>
        <item x="5057"/>
        <item x="9520"/>
        <item x="18769"/>
        <item x="9056"/>
        <item x="8111"/>
        <item x="11302"/>
        <item x="23973"/>
        <item x="19467"/>
        <item x="15365"/>
        <item x="1273"/>
        <item x="11437"/>
        <item x="22537"/>
        <item x="1946"/>
        <item x="21766"/>
        <item x="8069"/>
        <item x="16969"/>
        <item x="6707"/>
        <item x="9092"/>
        <item x="12063"/>
        <item x="15644"/>
        <item x="3044"/>
        <item x="10173"/>
        <item x="5450"/>
        <item x="9840"/>
        <item x="12392"/>
        <item x="16129"/>
        <item x="959"/>
        <item x="15430"/>
        <item x="27325"/>
        <item x="24106"/>
        <item x="9644"/>
        <item x="26668"/>
        <item x="12589"/>
        <item x="6509"/>
        <item x="21203"/>
        <item x="21744"/>
        <item x="24915"/>
        <item x="5957"/>
        <item x="21769"/>
        <item x="3102"/>
        <item x="3892"/>
        <item x="5923"/>
        <item x="22184"/>
        <item x="14604"/>
        <item x="15527"/>
        <item x="20988"/>
        <item x="14115"/>
        <item x="8022"/>
        <item x="11472"/>
        <item x="23949"/>
        <item x="10145"/>
        <item x="26266"/>
        <item x="6089"/>
        <item x="2486"/>
        <item x="8145"/>
        <item x="18051"/>
        <item x="8236"/>
        <item x="16840"/>
        <item x="18083"/>
        <item x="18559"/>
        <item x="18734"/>
        <item x="27039"/>
        <item x="11478"/>
        <item x="15408"/>
        <item x="7753"/>
        <item x="23721"/>
        <item x="2961"/>
        <item x="20998"/>
        <item x="25698"/>
        <item x="11650"/>
        <item x="5677"/>
        <item x="14670"/>
        <item x="9888"/>
        <item x="3779"/>
        <item x="8379"/>
        <item x="17670"/>
        <item x="2702"/>
        <item x="8348"/>
        <item x="12529"/>
        <item x="7895"/>
        <item x="26540"/>
        <item x="8323"/>
        <item x="10610"/>
        <item x="9386"/>
        <item x="11205"/>
        <item x="22662"/>
        <item x="23360"/>
        <item x="8342"/>
        <item x="20348"/>
        <item x="21706"/>
        <item x="22047"/>
        <item x="25985"/>
        <item x="2417"/>
        <item x="11714"/>
        <item x="21678"/>
        <item x="23751"/>
        <item x="26730"/>
        <item x="17565"/>
        <item x="78"/>
        <item x="13016"/>
        <item x="4469"/>
        <item x="5243"/>
        <item x="3863"/>
        <item x="21849"/>
        <item x="18965"/>
        <item x="3559"/>
        <item x="9400"/>
        <item x="10481"/>
        <item x="18026"/>
        <item x="5864"/>
        <item x="10748"/>
        <item x="25954"/>
        <item x="2046"/>
        <item x="22337"/>
        <item x="12027"/>
        <item x="8710"/>
        <item x="331"/>
        <item x="8016"/>
        <item x="17519"/>
        <item x="4387"/>
        <item x="1899"/>
        <item x="24825"/>
        <item x="11547"/>
        <item x="26839"/>
        <item x="20691"/>
        <item x="20676"/>
        <item x="21879"/>
        <item x="20613"/>
        <item x="6850"/>
        <item x="18741"/>
        <item x="15239"/>
        <item x="11159"/>
        <item x="5280"/>
        <item x="25284"/>
        <item x="8807"/>
        <item x="14454"/>
        <item x="20835"/>
        <item x="24460"/>
        <item x="15666"/>
        <item x="15182"/>
        <item x="8103"/>
        <item x="25894"/>
        <item x="4575"/>
        <item x="5315"/>
        <item x="25106"/>
        <item x="7007"/>
        <item x="13602"/>
        <item x="18364"/>
        <item x="27159"/>
        <item x="17953"/>
        <item x="1739"/>
        <item x="8696"/>
        <item x="18867"/>
        <item x="18834"/>
        <item x="9287"/>
        <item x="1462"/>
        <item x="20392"/>
        <item x="26357"/>
        <item x="12773"/>
        <item x="2998"/>
        <item x="23809"/>
        <item x="12517"/>
        <item x="5984"/>
        <item x="4122"/>
        <item x="11508"/>
        <item x="19949"/>
        <item x="2298"/>
        <item x="23058"/>
        <item x="21486"/>
        <item x="12381"/>
        <item x="3360"/>
        <item x="5387"/>
        <item x="5805"/>
        <item x="25025"/>
        <item x="17539"/>
        <item x="1778"/>
        <item x="26611"/>
        <item x="18147"/>
        <item x="8418"/>
        <item x="11509"/>
        <item x="5053"/>
        <item x="11939"/>
        <item x="17570"/>
        <item x="8712"/>
        <item x="3127"/>
        <item x="7451"/>
        <item x="5234"/>
        <item x="21843"/>
        <item x="11033"/>
        <item x="13853"/>
        <item x="6924"/>
        <item x="21726"/>
        <item x="12974"/>
        <item x="25610"/>
        <item x="2027"/>
        <item x="128"/>
        <item x="11368"/>
        <item x="7570"/>
        <item x="26874"/>
        <item x="13870"/>
        <item x="8378"/>
        <item x="18752"/>
        <item x="7265"/>
        <item x="18918"/>
        <item x="10861"/>
        <item x="23717"/>
        <item x="2932"/>
        <item x="22301"/>
        <item x="12002"/>
        <item x="21168"/>
        <item x="5577"/>
        <item x="4435"/>
        <item x="12650"/>
        <item x="710"/>
        <item x="26037"/>
        <item x="18363"/>
        <item x="7533"/>
        <item x="5051"/>
        <item x="17562"/>
        <item x="6857"/>
        <item x="9986"/>
        <item x="20802"/>
        <item x="3710"/>
        <item x="17487"/>
        <item x="11328"/>
        <item x="26721"/>
        <item x="10705"/>
        <item x="1283"/>
        <item x="6150"/>
        <item x="18631"/>
        <item x="5648"/>
        <item x="168"/>
        <item x="27149"/>
        <item x="2574"/>
        <item x="24522"/>
        <item x="6034"/>
        <item x="6267"/>
        <item x="26385"/>
        <item x="14835"/>
        <item x="1177"/>
        <item x="4975"/>
        <item x="1161"/>
        <item x="10731"/>
        <item x="12129"/>
        <item x="1897"/>
        <item x="3315"/>
        <item x="15022"/>
        <item x="23456"/>
        <item x="1821"/>
        <item x="14758"/>
        <item x="17709"/>
        <item x="20671"/>
        <item x="12970"/>
        <item x="24400"/>
        <item x="4933"/>
        <item x="6128"/>
        <item x="25990"/>
        <item x="5101"/>
        <item x="2155"/>
        <item x="12416"/>
        <item x="14157"/>
        <item x="4894"/>
        <item x="17971"/>
        <item x="26496"/>
        <item x="24872"/>
        <item x="18657"/>
        <item x="16338"/>
        <item x="10747"/>
        <item x="1789"/>
        <item x="12321"/>
        <item x="26095"/>
        <item x="11847"/>
        <item x="8941"/>
        <item x="14412"/>
        <item x="20993"/>
        <item x="9397"/>
        <item x="19525"/>
        <item x="20866"/>
        <item x="3146"/>
        <item x="3409"/>
        <item x="11441"/>
        <item x="6264"/>
        <item x="7618"/>
        <item x="23896"/>
        <item x="3093"/>
        <item x="7733"/>
        <item x="24530"/>
        <item x="18610"/>
        <item x="8312"/>
        <item x="7723"/>
        <item x="26686"/>
        <item x="17745"/>
        <item x="1883"/>
        <item x="5176"/>
        <item x="8997"/>
        <item x="3108"/>
        <item x="6558"/>
        <item x="20108"/>
        <item x="20867"/>
        <item x="10751"/>
        <item x="13871"/>
        <item x="18394"/>
        <item x="7474"/>
        <item x="20834"/>
        <item x="27067"/>
        <item x="11153"/>
        <item x="1316"/>
        <item x="14763"/>
        <item x="11475"/>
        <item x="9844"/>
        <item x="811"/>
        <item x="202"/>
        <item x="8369"/>
        <item x="18701"/>
        <item x="22602"/>
        <item x="8869"/>
        <item x="20617"/>
        <item x="7615"/>
        <item x="18772"/>
        <item x="23802"/>
        <item x="14634"/>
        <item x="21142"/>
        <item x="8452"/>
        <item x="25346"/>
        <item x="22632"/>
        <item x="24275"/>
        <item x="17883"/>
        <item x="22993"/>
        <item x="8308"/>
        <item x="24101"/>
        <item x="8177"/>
        <item x="14704"/>
        <item x="13311"/>
        <item x="7049"/>
        <item x="1671"/>
        <item x="5579"/>
        <item x="14431"/>
        <item x="10186"/>
        <item x="23119"/>
        <item x="5942"/>
        <item x="8345"/>
        <item x="3286"/>
        <item x="21267"/>
        <item x="7716"/>
        <item x="20831"/>
        <item x="4237"/>
        <item x="21067"/>
        <item x="15624"/>
        <item x="26723"/>
        <item x="20864"/>
        <item x="24371"/>
        <item x="4306"/>
        <item x="14611"/>
        <item x="10128"/>
        <item x="14450"/>
        <item x="5072"/>
        <item x="4593"/>
        <item x="23342"/>
        <item x="21086"/>
        <item x="11310"/>
        <item x="13722"/>
        <item x="5188"/>
        <item x="21485"/>
        <item x="21359"/>
        <item x="26749"/>
        <item x="20578"/>
        <item x="21999"/>
        <item x="14568"/>
        <item x="25030"/>
        <item x="24193"/>
        <item x="8778"/>
        <item x="2824"/>
        <item x="23939"/>
        <item x="1525"/>
        <item x="3083"/>
        <item x="15790"/>
        <item x="9118"/>
        <item x="11911"/>
        <item x="9075"/>
        <item x="21925"/>
        <item x="26108"/>
        <item x="17483"/>
        <item x="18817"/>
        <item x="4425"/>
        <item x="12256"/>
        <item x="17110"/>
        <item x="3214"/>
        <item x="9263"/>
        <item x="556"/>
        <item x="14439"/>
        <item x="1442"/>
        <item x="1856"/>
        <item x="20793"/>
        <item x="16719"/>
        <item x="7597"/>
        <item x="13253"/>
        <item x="3326"/>
        <item x="27022"/>
        <item x="15740"/>
        <item x="21357"/>
        <item x="1320"/>
        <item x="21428"/>
        <item x="15641"/>
        <item x="20699"/>
        <item x="21724"/>
        <item x="11581"/>
        <item x="21417"/>
        <item x="17785"/>
        <item x="26472"/>
        <item x="8998"/>
        <item x="13111"/>
        <item x="1860"/>
        <item x="16755"/>
        <item x="9498"/>
        <item x="20733"/>
        <item x="17878"/>
        <item x="19075"/>
        <item x="5737"/>
        <item x="20704"/>
        <item x="9383"/>
        <item x="20219"/>
        <item x="6755"/>
        <item x="13737"/>
        <item x="13988"/>
        <item x="3905"/>
        <item x="26605"/>
        <item x="6153"/>
        <item x="23221"/>
        <item x="18295"/>
        <item x="4758"/>
        <item x="12206"/>
        <item x="11639"/>
        <item x="6711"/>
        <item x="7614"/>
        <item x="7381"/>
        <item x="5172"/>
        <item x="19943"/>
        <item x="12728"/>
        <item x="17558"/>
        <item x="1214"/>
        <item x="11518"/>
        <item x="1559"/>
        <item x="4312"/>
        <item x="26647"/>
        <item x="2964"/>
        <item x="6574"/>
        <item x="23972"/>
        <item x="6058"/>
        <item x="20837"/>
        <item x="20668"/>
        <item x="1299"/>
        <item x="24585"/>
        <item x="15609"/>
        <item x="17852"/>
        <item x="4880"/>
        <item x="2218"/>
        <item x="25091"/>
        <item x="18654"/>
        <item x="27114"/>
        <item x="11305"/>
        <item x="14668"/>
        <item x="14331"/>
        <item x="4468"/>
        <item x="17873"/>
        <item x="8388"/>
        <item x="1602"/>
        <item x="23794"/>
        <item x="20904"/>
        <item x="7452"/>
        <item x="14380"/>
        <item x="10517"/>
        <item x="9151"/>
        <item x="17712"/>
        <item x="18235"/>
        <item x="18176"/>
        <item x="22086"/>
        <item x="9324"/>
        <item x="8184"/>
        <item x="11251"/>
        <item x="19902"/>
        <item x="11317"/>
        <item x="1828"/>
        <item x="5042"/>
        <item x="10991"/>
        <item x="20685"/>
        <item x="9193"/>
        <item x="16986"/>
        <item x="13225"/>
        <item x="402"/>
        <item x="22467"/>
        <item x="870"/>
        <item x="4582"/>
        <item x="26720"/>
        <item x="532"/>
        <item x="1431"/>
        <item x="6119"/>
        <item x="26834"/>
        <item x="16223"/>
        <item x="9993"/>
        <item x="24949"/>
        <item x="17518"/>
        <item x="23774"/>
        <item x="6365"/>
        <item x="26815"/>
        <item x="17449"/>
        <item x="12130"/>
        <item x="23788"/>
        <item x="21297"/>
        <item x="5863"/>
        <item x="16753"/>
        <item x="23937"/>
        <item x="15524"/>
        <item x="5210"/>
        <item x="5037"/>
        <item x="3562"/>
        <item x="4328"/>
        <item x="8188"/>
        <item x="14376"/>
        <item x="2092"/>
        <item x="406"/>
        <item x="1824"/>
        <item x="19880"/>
        <item x="25396"/>
        <item x="14601"/>
        <item x="3605"/>
        <item x="5071"/>
        <item x="13708"/>
        <item x="12515"/>
        <item x="10594"/>
        <item x="15480"/>
        <item x="2646"/>
        <item x="26877"/>
        <item x="17783"/>
        <item x="3117"/>
        <item x="15621"/>
        <item x="20251"/>
        <item x="1539"/>
        <item x="2996"/>
        <item x="25188"/>
        <item x="2304"/>
        <item x="12413"/>
        <item x="17817"/>
        <item x="13875"/>
        <item x="26545"/>
        <item x="10588"/>
        <item x="23422"/>
        <item x="11499"/>
        <item x="4886"/>
        <item x="16396"/>
        <item x="23936"/>
        <item x="18976"/>
        <item x="24076"/>
        <item x="14434"/>
        <item x="18483"/>
        <item x="25986"/>
        <item x="20967"/>
        <item x="15760"/>
        <item x="23499"/>
        <item x="17547"/>
        <item x="12462"/>
        <item x="20721"/>
        <item x="17542"/>
        <item x="20230"/>
        <item x="25548"/>
        <item x="25034"/>
        <item x="5253"/>
        <item x="4115"/>
        <item x="7458"/>
        <item x="6475"/>
        <item x="23269"/>
        <item x="5014"/>
        <item x="22365"/>
        <item x="10302"/>
        <item x="6372"/>
        <item x="11283"/>
        <item x="7527"/>
        <item x="2012"/>
        <item x="19352"/>
        <item x="108"/>
        <item x="7963"/>
        <item x="26462"/>
        <item x="464"/>
        <item x="15171"/>
        <item x="13118"/>
        <item x="25889"/>
        <item x="11338"/>
        <item x="12679"/>
        <item x="17130"/>
        <item x="1888"/>
        <item x="14854"/>
        <item x="6249"/>
        <item x="14497"/>
        <item x="9708"/>
        <item x="11840"/>
        <item x="10099"/>
        <item x="2049"/>
        <item x="4982"/>
        <item x="11485"/>
        <item x="17438"/>
        <item x="24823"/>
        <item x="4613"/>
        <item x="5010"/>
        <item x="1958"/>
        <item x="12455"/>
        <item x="11247"/>
        <item x="17099"/>
        <item x="18889"/>
        <item x="8172"/>
        <item x="2288"/>
        <item x="23662"/>
        <item x="15810"/>
        <item x="2080"/>
        <item x="12558"/>
        <item x="1185"/>
        <item x="14411"/>
        <item x="23749"/>
        <item x="5381"/>
        <item x="12503"/>
        <item x="6962"/>
        <item x="20858"/>
        <item x="9425"/>
        <item x="26742"/>
        <item x="5213"/>
        <item x="2052"/>
        <item x="7169"/>
        <item x="15849"/>
        <item x="691"/>
        <item x="16900"/>
        <item x="13782"/>
        <item x="19258"/>
        <item x="7851"/>
        <item x="18937"/>
        <item x="15357"/>
        <item x="4473"/>
        <item x="22995"/>
        <item x="9812"/>
        <item x="1367"/>
        <item x="1895"/>
        <item x="19494"/>
        <item x="18237"/>
        <item x="18078"/>
        <item x="19359"/>
        <item x="4693"/>
        <item x="16825"/>
        <item x="16991"/>
        <item x="23185"/>
        <item x="26902"/>
        <item x="8207"/>
        <item x="6990"/>
        <item x="21916"/>
        <item x="16776"/>
        <item x="16365"/>
        <item x="19336"/>
        <item x="20111"/>
        <item x="910"/>
        <item x="14279"/>
        <item x="6835"/>
        <item x="17554"/>
        <item x="20554"/>
        <item x="6988"/>
        <item x="16819"/>
        <item x="5992"/>
        <item x="25749"/>
        <item x="4336"/>
        <item x="10618"/>
        <item x="10954"/>
        <item x="3037"/>
        <item x="8149"/>
        <item x="10799"/>
        <item x="26915"/>
        <item x="12739"/>
        <item x="23722"/>
        <item x="4714"/>
        <item x="14468"/>
        <item x="20687"/>
        <item x="127"/>
        <item x="1916"/>
        <item x="22692"/>
        <item x="664"/>
        <item x="7482"/>
        <item x="3667"/>
        <item x="24148"/>
        <item x="26617"/>
        <item x="22690"/>
        <item x="1229"/>
        <item x="20567"/>
        <item x="17606"/>
        <item x="6151"/>
        <item x="13638"/>
        <item x="8117"/>
        <item x="14953"/>
        <item x="9331"/>
        <item x="23638"/>
        <item x="23837"/>
        <item x="26143"/>
        <item x="26171"/>
        <item x="8355"/>
        <item x="3221"/>
        <item x="9241"/>
        <item x="20515"/>
        <item x="26215"/>
        <item x="3818"/>
        <item x="26532"/>
        <item x="13637"/>
        <item x="20007"/>
        <item x="8512"/>
        <item x="11842"/>
        <item x="17516"/>
        <item x="4451"/>
        <item x="13251"/>
        <item x="3846"/>
        <item x="21984"/>
        <item x="13923"/>
        <item x="21037"/>
        <item x="15684"/>
        <item x="10872"/>
        <item x="5049"/>
        <item x="15494"/>
        <item x="11634"/>
        <item x="17576"/>
        <item x="21041"/>
        <item x="12371"/>
        <item x="3687"/>
        <item x="2811"/>
        <item x="26334"/>
        <item x="11282"/>
        <item x="14625"/>
        <item x="25581"/>
        <item x="12534"/>
        <item x="1859"/>
        <item x="16367"/>
        <item x="2901"/>
        <item x="14602"/>
        <item x="17710"/>
        <item x="6016"/>
        <item x="8148"/>
        <item x="12250"/>
        <item x="9610"/>
        <item x="6198"/>
        <item x="8206"/>
        <item x="12384"/>
        <item x="10126"/>
        <item x="20311"/>
        <item x="10663"/>
        <item x="21603"/>
        <item x="6465"/>
        <item x="2718"/>
        <item x="14852"/>
        <item x="8602"/>
        <item x="12579"/>
        <item x="17037"/>
        <item x="15688"/>
        <item x="3096"/>
        <item x="20952"/>
        <item x="23135"/>
        <item x="17713"/>
        <item x="20159"/>
        <item x="26514"/>
        <item x="20646"/>
        <item x="9505"/>
        <item x="13849"/>
        <item x="22444"/>
        <item x="23705"/>
        <item x="12537"/>
        <item x="784"/>
        <item x="6437"/>
        <item x="9254"/>
        <item x="21198"/>
        <item x="5249"/>
        <item x="20072"/>
        <item x="8517"/>
        <item x="17926"/>
        <item x="22154"/>
        <item x="22248"/>
        <item x="10582"/>
        <item x="27268"/>
        <item x="20683"/>
        <item x="4521"/>
        <item x="17736"/>
        <item x="14768"/>
        <item x="26572"/>
        <item x="12628"/>
        <item x="6192"/>
        <item x="11644"/>
        <item x="20902"/>
        <item x="25541"/>
        <item x="13998"/>
        <item x="27011"/>
        <item x="10854"/>
        <item x="4381"/>
        <item x="9127"/>
        <item x="26900"/>
        <item x="14738"/>
        <item x="16081"/>
        <item x="17472"/>
        <item x="2213"/>
        <item x="24604"/>
        <item x="693"/>
        <item x="9371"/>
        <item x="17743"/>
        <item x="26594"/>
        <item x="14809"/>
        <item x="16454"/>
        <item x="15570"/>
        <item x="12414"/>
        <item x="26176"/>
        <item x="11613"/>
        <item x="18306"/>
        <item x="24701"/>
        <item x="4978"/>
        <item x="13343"/>
        <item x="25959"/>
        <item x="19848"/>
        <item x="8114"/>
        <item x="18076"/>
        <item x="20832"/>
        <item x="7754"/>
        <item x="12699"/>
        <item x="11731"/>
        <item x="9771"/>
        <item x="9550"/>
        <item x="3703"/>
        <item x="25451"/>
        <item x="14079"/>
        <item x="16230"/>
        <item x="9692"/>
        <item x="1082"/>
        <item x="11476"/>
        <item x="15947"/>
        <item x="12836"/>
        <item x="16729"/>
        <item x="14019"/>
        <item x="19882"/>
        <item x="6714"/>
        <item x="14446"/>
        <item x="12072"/>
        <item x="25751"/>
        <item x="23963"/>
        <item x="4023"/>
        <item x="16884"/>
        <item x="27293"/>
        <item x="6309"/>
        <item x="15563"/>
        <item x="13702"/>
        <item x="22869"/>
        <item x="5467"/>
        <item x="26507"/>
        <item x="26607"/>
        <item x="13766"/>
        <item x="26976"/>
        <item x="24250"/>
        <item x="2725"/>
        <item x="8376"/>
        <item x="27219"/>
        <item x="18874"/>
        <item x="26645"/>
        <item x="18694"/>
        <item x="23790"/>
        <item x="3937"/>
        <item x="1945"/>
        <item x="9599"/>
        <item x="26047"/>
        <item x="549"/>
        <item x="11514"/>
        <item x="8384"/>
        <item x="15344"/>
        <item x="22460"/>
        <item x="23808"/>
        <item x="19760"/>
        <item x="6313"/>
        <item x="5241"/>
        <item x="1061"/>
        <item x="5804"/>
        <item x="10727"/>
        <item x="19045"/>
        <item x="21507"/>
        <item x="23160"/>
        <item x="11321"/>
        <item x="6293"/>
        <item x="11473"/>
        <item x="10603"/>
        <item x="10893"/>
        <item x="24303"/>
        <item x="7259"/>
        <item x="16632"/>
        <item x="21921"/>
        <item x="1594"/>
        <item x="23015"/>
        <item x="9970"/>
        <item x="26304"/>
        <item x="13517"/>
        <item x="4235"/>
        <item x="13095"/>
        <item x="24786"/>
        <item x="20601"/>
        <item x="4614"/>
        <item x="13281"/>
        <item x="9570"/>
        <item x="6417"/>
        <item x="15110"/>
        <item x="7356"/>
        <item x="22958"/>
        <item x="14364"/>
        <item x="17426"/>
        <item x="2257"/>
        <item x="25526"/>
        <item x="4677"/>
        <item x="15525"/>
        <item x="23978"/>
        <item x="13714"/>
        <item x="12635"/>
        <item x="11733"/>
        <item x="10218"/>
        <item x="23622"/>
        <item x="26603"/>
        <item x="1149"/>
        <item x="26649"/>
        <item x="18535"/>
        <item x="19210"/>
        <item x="5013"/>
        <item x="5463"/>
        <item x="13341"/>
        <item x="19139"/>
        <item x="6898"/>
        <item x="20618"/>
        <item x="14040"/>
        <item x="26772"/>
        <item x="6238"/>
        <item x="9285"/>
        <item x="17193"/>
        <item x="24174"/>
        <item x="7081"/>
        <item x="20872"/>
        <item x="1732"/>
        <item x="14318"/>
        <item x="23640"/>
        <item x="2527"/>
        <item x="22506"/>
        <item x="7830"/>
        <item x="21687"/>
        <item x="24062"/>
        <item x="18808"/>
        <item x="18655"/>
        <item x="512"/>
        <item x="10647"/>
        <item x="17402"/>
        <item x="15679"/>
        <item x="4365"/>
        <item x="20049"/>
        <item x="8556"/>
        <item x="19398"/>
        <item x="14409"/>
        <item x="15181"/>
        <item x="19496"/>
        <item x="21807"/>
        <item x="2050"/>
        <item x="13157"/>
        <item x="2173"/>
        <item x="2313"/>
        <item x="7379"/>
        <item x="17836"/>
        <item x="9847"/>
        <item x="15917"/>
        <item x="14632"/>
        <item x="4210"/>
        <item x="23942"/>
        <item x="3158"/>
        <item x="23225"/>
        <item x="24274"/>
        <item x="18813"/>
        <item x="3162"/>
        <item x="22968"/>
        <item x="19059"/>
        <item x="9446"/>
        <item x="26975"/>
        <item x="21591"/>
        <item x="10393"/>
        <item x="9442"/>
        <item x="25966"/>
        <item x="18623"/>
        <item x="6106"/>
        <item x="19955"/>
        <item x="5208"/>
        <item x="22318"/>
        <item x="19856"/>
        <item x="27304"/>
        <item x="4"/>
        <item x="3619"/>
        <item x="20023"/>
        <item x="24462"/>
        <item x="1170"/>
        <item x="3964"/>
        <item x="23920"/>
        <item x="12899"/>
        <item x="9405"/>
        <item x="25439"/>
        <item x="7816"/>
        <item x="14469"/>
        <item x="2059"/>
        <item x="24754"/>
        <item x="8471"/>
        <item x="26793"/>
        <item x="17386"/>
        <item x="14599"/>
        <item x="12330"/>
        <item x="20703"/>
        <item x="5886"/>
        <item x="20816"/>
        <item x="23674"/>
        <item x="11101"/>
        <item x="26889"/>
        <item x="8940"/>
        <item x="11663"/>
        <item x="24785"/>
        <item x="16043"/>
        <item x="409"/>
        <item x="23070"/>
        <item x="20271"/>
        <item x="1421"/>
        <item x="10515"/>
        <item x="11237"/>
        <item x="2081"/>
        <item x="364"/>
        <item x="5114"/>
        <item x="7776"/>
        <item x="12237"/>
        <item x="10216"/>
        <item x="8871"/>
        <item x="1295"/>
        <item x="20530"/>
        <item x="11600"/>
        <item x="7511"/>
        <item x="10032"/>
        <item x="19181"/>
        <item x="16269"/>
        <item x="27164"/>
        <item x="21688"/>
        <item x="8346"/>
        <item x="8343"/>
        <item x="20936"/>
        <item x="5376"/>
        <item x="9019"/>
        <item x="4300"/>
        <item x="23382"/>
        <item x="17577"/>
        <item x="26842"/>
        <item x="24908"/>
        <item x="23786"/>
        <item x="26753"/>
        <item x="16456"/>
        <item x="10136"/>
        <item x="527"/>
        <item x="7593"/>
        <item x="5334"/>
        <item x="5971"/>
        <item x="17922"/>
        <item x="26644"/>
        <item x="16208"/>
        <item x="11506"/>
        <item x="5476"/>
        <item x="14294"/>
        <item x="2576"/>
        <item x="5739"/>
        <item x="14723"/>
        <item x="24690"/>
        <item x="5420"/>
        <item x="21196"/>
        <item x="10915"/>
        <item x="8486"/>
        <item x="20735"/>
        <item x="21084"/>
        <item x="14861"/>
        <item x="17152"/>
        <item x="5220"/>
        <item x="13659"/>
        <item x="16052"/>
        <item x="19585"/>
        <item x="16965"/>
        <item x="10490"/>
        <item x="12575"/>
        <item x="26942"/>
        <item x="11339"/>
        <item x="20088"/>
        <item x="782"/>
        <item x="3592"/>
        <item x="27324"/>
        <item x="6815"/>
        <item x="16010"/>
        <item x="9803"/>
        <item x="3682"/>
        <item x="12571"/>
        <item x="9403"/>
        <item x="19172"/>
        <item x="26259"/>
        <item x="23834"/>
        <item x="6998"/>
        <item x="10156"/>
        <item x="18386"/>
        <item x="4213"/>
        <item x="3565"/>
        <item x="63"/>
        <item x="13260"/>
        <item x="16831"/>
        <item x="25508"/>
        <item x="9106"/>
        <item x="19587"/>
        <item x="0"/>
        <item x="16541"/>
        <item x="15440"/>
        <item x="16949"/>
        <item x="21072"/>
        <item x="22424"/>
        <item x="8610"/>
        <item x="26001"/>
        <item x="12152"/>
        <item x="12941"/>
        <item x="27267"/>
        <item x="18569"/>
        <item x="24837"/>
        <item x="1058"/>
        <item x="6895"/>
        <item x="19245"/>
        <item x="11687"/>
        <item x="27412"/>
        <item x="8249"/>
        <item x="6742"/>
        <item x="15931"/>
        <item x="8507"/>
        <item x="24354"/>
        <item x="11381"/>
        <item x="24010"/>
        <item x="26430"/>
        <item x="23838"/>
        <item x="26807"/>
        <item x="11739"/>
        <item x="2950"/>
        <item x="25255"/>
        <item x="26474"/>
        <item x="13428"/>
        <item x="23201"/>
        <item x="18568"/>
        <item x="16154"/>
        <item x="12932"/>
        <item x="11727"/>
        <item x="26747"/>
        <item x="21167"/>
        <item x="7662"/>
        <item x="27353"/>
        <item x="24301"/>
        <item x="15392"/>
        <item x="21654"/>
        <item x="17334"/>
        <item x="14225"/>
        <item x="12822"/>
        <item x="14805"/>
        <item x="5099"/>
        <item x="13612"/>
        <item x="26920"/>
        <item x="14848"/>
        <item x="15259"/>
        <item x="26503"/>
        <item x="24162"/>
        <item x="26910"/>
        <item x="25584"/>
        <item x="2237"/>
        <item x="11280"/>
        <item x="18471"/>
        <item x="24599"/>
        <item x="27242"/>
        <item x="1829"/>
        <item x="23324"/>
        <item x="11169"/>
        <item x="24187"/>
        <item x="7467"/>
        <item x="21737"/>
        <item x="1741"/>
        <item x="26245"/>
        <item x="6270"/>
        <item x="9950"/>
        <item x="17978"/>
        <item x="20731"/>
        <item x="26955"/>
        <item x="11683"/>
        <item x="594"/>
        <item x="21017"/>
        <item x="26620"/>
        <item x="7019"/>
        <item x="8032"/>
        <item x="1944"/>
        <item x="25409"/>
        <item x="13981"/>
        <item x="2973"/>
        <item x="2843"/>
        <item x="21767"/>
        <item x="2468"/>
        <item x="11193"/>
        <item x="17969"/>
        <item x="15327"/>
        <item x="4321"/>
        <item x="13833"/>
        <item x="12283"/>
        <item x="3748"/>
        <item x="7079"/>
        <item x="19671"/>
        <item x="18432"/>
        <item x="10538"/>
        <item x="24870"/>
        <item x="10712"/>
        <item x="17958"/>
        <item x="9965"/>
        <item x="8598"/>
        <item x="9569"/>
        <item x="3395"/>
        <item x="2261"/>
        <item x="26158"/>
        <item x="17693"/>
        <item x="2458"/>
        <item x="26484"/>
        <item x="12145"/>
        <item x="12698"/>
        <item x="17751"/>
        <item x="5211"/>
        <item x="5371"/>
        <item x="21554"/>
        <item x="26528"/>
        <item x="23567"/>
        <item x="5350"/>
        <item x="23835"/>
        <item x="5879"/>
        <item x="2300"/>
        <item x="14640"/>
        <item x="4636"/>
        <item x="24179"/>
        <item x="22379"/>
        <item x="5423"/>
        <item x="18454"/>
        <item x="18116"/>
        <item x="2208"/>
        <item x="373"/>
        <item x="15439"/>
        <item x="16924"/>
        <item x="24792"/>
        <item x="6769"/>
        <item x="24110"/>
        <item x="21054"/>
        <item x="8234"/>
        <item x="10970"/>
        <item x="23747"/>
        <item x="17608"/>
        <item x="6678"/>
        <item x="3521"/>
        <item x="9679"/>
        <item x="12004"/>
        <item x="3116"/>
        <item x="15253"/>
        <item x="12808"/>
        <item x="24341"/>
        <item x="22281"/>
        <item x="2917"/>
        <item x="27212"/>
        <item x="22290"/>
        <item x="26156"/>
        <item x="14499"/>
        <item x="24044"/>
        <item x="3530"/>
        <item x="5469"/>
        <item x="9201"/>
        <item x="9202"/>
        <item x="4750"/>
        <item x="20460"/>
        <item x="2047"/>
        <item x="6669"/>
        <item x="27191"/>
        <item x="16375"/>
        <item x="12331"/>
        <item x="4572"/>
        <item x="14772"/>
        <item x="14509"/>
        <item x="14094"/>
        <item x="17603"/>
        <item x="4896"/>
        <item x="25002"/>
        <item x="27069"/>
        <item x="21093"/>
        <item x="19281"/>
        <item x="20210"/>
        <item x="10493"/>
        <item x="21236"/>
        <item x="23306"/>
        <item x="4448"/>
        <item x="23321"/>
        <item x="19401"/>
        <item x="9012"/>
        <item x="23650"/>
        <item x="20644"/>
        <item x="7446"/>
        <item x="437"/>
        <item x="8411"/>
        <item x="25465"/>
        <item x="12220"/>
        <item x="17093"/>
        <item x="1783"/>
        <item x="5618"/>
        <item x="11391"/>
        <item x="7713"/>
        <item x="1105"/>
        <item x="27273"/>
        <item x="14925"/>
        <item x="18379"/>
        <item x="17902"/>
        <item x="6273"/>
        <item x="20212"/>
        <item x="26341"/>
        <item x="8590"/>
        <item x="18050"/>
        <item x="27368"/>
        <item x="14785"/>
        <item x="14583"/>
        <item x="8559"/>
        <item x="19316"/>
        <item x="6436"/>
        <item x="17966"/>
        <item x="12791"/>
        <item x="13808"/>
        <item x="21080"/>
        <item x="4558"/>
        <item x="11024"/>
        <item x="24653"/>
        <item x="13090"/>
        <item x="23204"/>
        <item x="597"/>
        <item x="3935"/>
        <item x="6067"/>
        <item x="5400"/>
        <item x="22168"/>
        <item x="21249"/>
        <item x="8536"/>
        <item x="11366"/>
        <item x="25724"/>
        <item x="7577"/>
        <item x="3378"/>
        <item x="6129"/>
        <item x="15307"/>
        <item x="19859"/>
        <item x="7886"/>
        <item x="22352"/>
        <item x="14737"/>
        <item x="17207"/>
        <item x="21002"/>
        <item x="24124"/>
        <item x="27106"/>
        <item x="6068"/>
        <item x="23436"/>
        <item x="9264"/>
        <item x="17887"/>
        <item x="22137"/>
        <item x="9875"/>
        <item x="22604"/>
        <item x="22778"/>
        <item x="8146"/>
        <item x="1484"/>
        <item x="1255"/>
        <item x="17851"/>
        <item x="17630"/>
        <item x="26257"/>
        <item x="12977"/>
        <item x="14991"/>
        <item x="25377"/>
        <item x="21500"/>
        <item x="17488"/>
        <item x="21575"/>
        <item x="9913"/>
        <item x="10035"/>
        <item x="23669"/>
        <item x="9662"/>
        <item x="5242"/>
        <item x="13004"/>
        <item x="6544"/>
        <item x="15900"/>
        <item x="237"/>
        <item x="25268"/>
        <item x="16116"/>
        <item x="13040"/>
        <item x="13075"/>
        <item x="12201"/>
        <item x="16088"/>
        <item x="18716"/>
        <item x="9437"/>
        <item x="3285"/>
        <item x="10851"/>
        <item x="18518"/>
        <item x="2455"/>
        <item x="1463"/>
        <item x="2158"/>
        <item x="701"/>
        <item x="20542"/>
        <item x="16272"/>
        <item x="15809"/>
        <item x="14520"/>
        <item x="1968"/>
        <item x="25673"/>
        <item x="20326"/>
        <item x="8238"/>
        <item x="7552"/>
        <item x="27002"/>
        <item x="25817"/>
        <item x="20928"/>
        <item x="22046"/>
        <item x="25238"/>
        <item x="11370"/>
        <item x="24075"/>
        <item x="220"/>
        <item x="23969"/>
        <item x="25476"/>
        <item x="17091"/>
        <item x="3854"/>
        <item x="3751"/>
        <item x="6830"/>
        <item x="8748"/>
        <item x="3571"/>
        <item x="22509"/>
        <item x="25167"/>
        <item x="11719"/>
        <item x="3141"/>
        <item x="25385"/>
        <item x="7402"/>
        <item x="24191"/>
        <item x="8260"/>
        <item x="20532"/>
        <item x="11648"/>
        <item x="21828"/>
        <item x="2306"/>
        <item x="26856"/>
        <item x="21556"/>
        <item x="3266"/>
        <item x="22263"/>
        <item x="24200"/>
        <item x="20597"/>
        <item x="8056"/>
        <item x="5098"/>
        <item x="18936"/>
        <item x="8118"/>
        <item x="24035"/>
        <item x="5934"/>
        <item x="2115"/>
        <item x="6720"/>
        <item x="11880"/>
        <item x="20755"/>
        <item x="7109"/>
        <item x="17514"/>
        <item x="4256"/>
        <item x="24655"/>
        <item x="3875"/>
        <item x="13978"/>
        <item x="19217"/>
        <item x="6527"/>
        <item x="6305"/>
        <item x="5631"/>
        <item x="14495"/>
        <item x="6074"/>
        <item x="3550"/>
        <item x="27401"/>
        <item x="8751"/>
        <item x="3851"/>
        <item x="1280"/>
        <item x="4407"/>
        <item x="393"/>
        <item x="24930"/>
        <item x="16205"/>
        <item x="27310"/>
        <item x="16732"/>
        <item x="21239"/>
        <item x="7697"/>
        <item x="25415"/>
        <item x="21745"/>
        <item x="26787"/>
        <item x="8336"/>
        <item x="15305"/>
        <item x="1494"/>
        <item x="22660"/>
        <item x="16190"/>
        <item x="14994"/>
        <item x="3341"/>
        <item x="1405"/>
        <item x="1772"/>
        <item x="5455"/>
        <item x="22971"/>
        <item x="20195"/>
        <item x="5125"/>
        <item x="23701"/>
        <item x="3903"/>
        <item x="21416"/>
        <item x="2293"/>
        <item x="18632"/>
        <item x="25969"/>
        <item x="12393"/>
        <item x="25022"/>
        <item x="4983"/>
        <item x="10687"/>
        <item x="4938"/>
        <item x="5689"/>
        <item x="14139"/>
        <item x="153"/>
        <item x="2940"/>
        <item x="21459"/>
        <item x="1812"/>
        <item x="18575"/>
        <item x="15210"/>
        <item x="15446"/>
        <item x="11883"/>
        <item x="5011"/>
        <item x="27425"/>
        <item x="4432"/>
        <item x="2188"/>
        <item x="8377"/>
        <item x="21693"/>
        <item x="19028"/>
        <item x="17255"/>
        <item x="2910"/>
        <item x="5103"/>
        <item x="3084"/>
        <item x="20091"/>
        <item x="24847"/>
        <item x="14707"/>
        <item x="2858"/>
        <item x="2187"/>
        <item x="15585"/>
        <item x="24"/>
        <item x="20375"/>
        <item x="722"/>
        <item x="13030"/>
        <item x="18337"/>
        <item x="11456"/>
        <item x="5349"/>
        <item x="17468"/>
        <item x="8455"/>
        <item x="14148"/>
        <item x="17604"/>
        <item x="26796"/>
        <item x="6225"/>
        <item x="14840"/>
        <item x="9067"/>
        <item x="14494"/>
        <item x="698"/>
        <item x="26659"/>
        <item x="11365"/>
        <item x="5306"/>
        <item x="19553"/>
        <item x="4646"/>
        <item x="26374"/>
        <item x="22390"/>
        <item x="13962"/>
        <item x="415"/>
        <item x="13160"/>
        <item x="24560"/>
        <item x="20561"/>
        <item x="38"/>
        <item x="13615"/>
        <item x="3015"/>
        <item x="17076"/>
        <item x="11612"/>
        <item x="27004"/>
        <item x="11584"/>
        <item x="11811"/>
        <item x="11466"/>
        <item x="11233"/>
        <item x="1743"/>
        <item x="5318"/>
        <item x="9902"/>
        <item x="1765"/>
        <item x="17940"/>
        <item x="17742"/>
        <item x="24521"/>
        <item x="21913"/>
        <item x="21034"/>
        <item x="1077"/>
        <item x="19331"/>
        <item x="23857"/>
        <item x="5621"/>
        <item x="14593"/>
        <item x="24894"/>
        <item x="23847"/>
        <item x="5275"/>
        <item x="11171"/>
        <item x="27192"/>
        <item x="20746"/>
        <item x="11540"/>
        <item x="5028"/>
        <item x="15503"/>
        <item x="24674"/>
        <item x="2773"/>
        <item x="15709"/>
        <item x="25068"/>
        <item x="25150"/>
        <item x="891"/>
        <item x="8233"/>
        <item x="17414"/>
        <item x="14802"/>
        <item x="16025"/>
        <item x="19271"/>
        <item x="18434"/>
        <item x="27343"/>
        <item x="20966"/>
        <item x="21893"/>
        <item x="22063"/>
        <item x="12477"/>
        <item x="16424"/>
        <item x="9346"/>
        <item x="21637"/>
        <item x="18953"/>
        <item x="5201"/>
        <item x="12490"/>
        <item x="17263"/>
        <item x="1855"/>
        <item x="12199"/>
        <item x="18645"/>
        <item x="17809"/>
        <item x="14407"/>
        <item x="9785"/>
        <item x="8875"/>
        <item x="15170"/>
        <item x="9089"/>
        <item x="6490"/>
        <item x="4966"/>
        <item x="14360"/>
        <item x="9853"/>
        <item x="2900"/>
        <item x="183"/>
        <item x="27204"/>
        <item x="12009"/>
        <item x="20863"/>
        <item x="26622"/>
        <item x="6779"/>
        <item x="14822"/>
        <item x="19922"/>
        <item x="6334"/>
        <item x="18786"/>
        <item x="3071"/>
        <item x="2745"/>
        <item x="24344"/>
        <item x="10245"/>
        <item x="3059"/>
        <item x="18119"/>
        <item x="11252"/>
        <item x="27134"/>
        <item x="336"/>
        <item x="18242"/>
        <item x="18294"/>
        <item x="2859"/>
        <item x="6995"/>
        <item x="20826"/>
        <item x="1948"/>
        <item x="20938"/>
        <item x="22125"/>
        <item x="9069"/>
        <item x="11507"/>
        <item x="18278"/>
        <item x="26913"/>
        <item x="14663"/>
        <item x="22325"/>
        <item x="12982"/>
        <item x="16143"/>
        <item x="11952"/>
        <item x="26717"/>
        <item x="475"/>
        <item x="15826"/>
        <item x="17404"/>
        <item x="3870"/>
        <item x="2911"/>
        <item x="23481"/>
        <item x="11680"/>
        <item x="16968"/>
        <item x="25227"/>
        <item x="24047"/>
        <item x="5385"/>
        <item x="12914"/>
        <item x="8443"/>
        <item x="17778"/>
        <item x="20705"/>
        <item x="17147"/>
        <item x="4920"/>
        <item x="14695"/>
        <item x="15154"/>
        <item x="2147"/>
        <item x="21757"/>
        <item x="10133"/>
        <item x="14381"/>
        <item x="1857"/>
        <item x="7047"/>
        <item x="8485"/>
        <item x="3119"/>
        <item x="25054"/>
        <item x="8074"/>
        <item x="11701"/>
        <item x="1874"/>
        <item x="2040"/>
        <item x="26311"/>
        <item x="9208"/>
        <item x="6698"/>
        <item x="3153"/>
        <item x="18129"/>
        <item x="10184"/>
        <item x="6057"/>
        <item x="8144"/>
        <item x="57"/>
        <item x="17703"/>
        <item x="3630"/>
        <item x="3196"/>
        <item x="7786"/>
        <item x="2798"/>
        <item x="15834"/>
        <item x="8573"/>
        <item x="10836"/>
        <item x="11232"/>
        <item x="8163"/>
        <item x="22609"/>
        <item x="13309"/>
        <item x="8099"/>
        <item x="750"/>
        <item x="14633"/>
        <item x="11505"/>
        <item x="16391"/>
        <item x="14631"/>
        <item x="22439"/>
        <item x="15391"/>
        <item x="2275"/>
        <item x="24765"/>
        <item x="14853"/>
        <item x="23930"/>
        <item x="17433"/>
        <item x="21875"/>
        <item x="9587"/>
        <item x="25202"/>
        <item x="11296"/>
        <item x="24411"/>
        <item x="6213"/>
        <item x="14980"/>
        <item x="4927"/>
        <item x="5936"/>
        <item x="12716"/>
        <item x="19016"/>
        <item x="8682"/>
        <item x="8761"/>
        <item x="26914"/>
        <item x="1878"/>
        <item x="8521"/>
        <item x="14296"/>
        <item x="19504"/>
        <item x="25359"/>
        <item x="24776"/>
        <item x="24985"/>
        <item x="11572"/>
        <item x="12062"/>
        <item x="2462"/>
        <item x="17820"/>
        <item x="1918"/>
        <item x="17919"/>
        <item x="26861"/>
        <item x="7191"/>
        <item x="25159"/>
        <item x="21959"/>
        <item x="8820"/>
        <item x="14477"/>
        <item x="20976"/>
        <item x="25522"/>
        <item x="24085"/>
        <item x="14359"/>
        <item x="11278"/>
        <item x="26117"/>
        <item x="23810"/>
        <item x="6366"/>
        <item x="11915"/>
        <item x="22635"/>
        <item x="11209"/>
        <item x="12282"/>
        <item x="717"/>
        <item x="3182"/>
        <item x="17619"/>
        <item x="19154"/>
        <item x="2222"/>
        <item x="25666"/>
        <item x="26589"/>
        <item x="18836"/>
        <item x="19810"/>
        <item x="9595"/>
        <item x="22914"/>
        <item x="26738"/>
        <item x="6015"/>
        <item x="25055"/>
        <item x="5009"/>
        <item x="12405"/>
        <item x="3604"/>
        <item x="5548"/>
        <item x="14306"/>
        <item x="4898"/>
        <item x="19022"/>
        <item x="12724"/>
        <item x="12337"/>
        <item x="11893"/>
        <item x="6453"/>
        <item x="18105"/>
        <item x="21225"/>
        <item x="60"/>
        <item x="20596"/>
        <item x="12754"/>
        <item x="5468"/>
        <item x="26871"/>
        <item x="3311"/>
        <item x="21364"/>
        <item x="2387"/>
        <item x="15530"/>
        <item x="25"/>
        <item x="27071"/>
        <item x="1807"/>
        <item x="12320"/>
        <item x="13258"/>
        <item x="8034"/>
        <item x="25678"/>
        <item x="1240"/>
        <item x="26665"/>
        <item x="24330"/>
        <item x="6651"/>
        <item x="20384"/>
        <item x="24141"/>
        <item x="15004"/>
        <item x="20865"/>
        <item x="9358"/>
        <item x="1490"/>
        <item x="12595"/>
        <item x="24735"/>
        <item x="21793"/>
        <item x="6333"/>
        <item x="19693"/>
        <item x="10925"/>
        <item x="9467"/>
        <item x="2167"/>
        <item x="9150"/>
        <item x="6097"/>
        <item x="9625"/>
        <item x="15419"/>
        <item x="21"/>
        <item x="2305"/>
        <item x="16798"/>
        <item x="3215"/>
        <item x="17585"/>
        <item x="6515"/>
        <item x="26821"/>
        <item x="3001"/>
        <item x="25233"/>
        <item x="21022"/>
        <item x="13852"/>
        <item x="22596"/>
        <item x="23145"/>
        <item x="21310"/>
        <item x="3303"/>
        <item x="24005"/>
        <item x="21945"/>
        <item x="8928"/>
        <item x="9466"/>
        <item x="346"/>
        <item x="21946"/>
        <item x="15597"/>
        <item x="13276"/>
        <item x="14050"/>
        <item x="21636"/>
        <item x="18806"/>
        <item x="9832"/>
        <item x="14425"/>
        <item x="41"/>
        <item x="8553"/>
        <item x="22627"/>
        <item x="7014"/>
        <item x="15708"/>
        <item x="18729"/>
        <item x="17162"/>
        <item x="18517"/>
        <item x="26770"/>
        <item x="17861"/>
        <item x="1808"/>
        <item x="22101"/>
        <item x="3183"/>
        <item x="25713"/>
        <item x="20280"/>
        <item x="5652"/>
        <item x="2775"/>
        <item x="8782"/>
        <item x="11347"/>
        <item x="16681"/>
        <item x="1298"/>
        <item x="3069"/>
        <item x="13371"/>
        <item x="449"/>
        <item x="6330"/>
        <item x="17578"/>
        <item x="12048"/>
        <item x="26587"/>
        <item x="24129"/>
        <item x="9463"/>
        <item x="11200"/>
        <item x="12101"/>
        <item x="20034"/>
        <item x="15655"/>
        <item x="25926"/>
        <item x="8098"/>
        <item x="15026"/>
        <item x="8215"/>
        <item x="12419"/>
        <item x="20897"/>
        <item x="3503"/>
        <item x="13854"/>
        <item x="26019"/>
        <item x="19520"/>
        <item x="8208"/>
        <item x="25088"/>
        <item x="7771"/>
        <item x="17467"/>
        <item x="9192"/>
        <item x="5080"/>
        <item x="15063"/>
        <item x="9290"/>
        <item x="15864"/>
        <item x="5780"/>
        <item x="5437"/>
        <item x="12961"/>
        <item x="19501"/>
        <item x="3366"/>
        <item x="22919"/>
        <item x="18837"/>
        <item x="738"/>
        <item x="25701"/>
        <item x="8326"/>
        <item x="15676"/>
        <item x="18680"/>
        <item x="23768"/>
        <item x="15888"/>
        <item x="22648"/>
        <item x="15429"/>
        <item x="12598"/>
        <item x="23700"/>
        <item x="7877"/>
        <item x="10910"/>
        <item x="26141"/>
        <item x="24860"/>
        <item x="725"/>
        <item x="9499"/>
        <item x="11869"/>
        <item x="6350"/>
        <item x="23182"/>
        <item x="16094"/>
        <item x="24505"/>
        <item x="3199"/>
        <item x="16372"/>
        <item x="12266"/>
        <item x="15115"/>
        <item x="21401"/>
        <item x="11732"/>
        <item x="18991"/>
        <item x="5240"/>
        <item x="12599"/>
        <item x="24192"/>
        <item x="4908"/>
        <item x="7308"/>
        <item x="14035"/>
        <item x="2581"/>
        <item x="19528"/>
        <item x="2986"/>
        <item x="11016"/>
        <item x="12441"/>
        <item x="23392"/>
        <item x="5835"/>
        <item x="25681"/>
        <item x="18547"/>
        <item x="16970"/>
        <item x="4230"/>
        <item x="6141"/>
        <item x="13802"/>
        <item x="8738"/>
        <item x="15515"/>
        <item x="2079"/>
        <item x="1959"/>
        <item x="17094"/>
        <item x="4089"/>
        <item x="9276"/>
        <item x="27258"/>
        <item x="24878"/>
        <item x="24736"/>
        <item x="18961"/>
        <item x="19541"/>
        <item x="20043"/>
        <item x="23818"/>
        <item x="4163"/>
        <item x="24467"/>
        <item x="6461"/>
        <item x="10443"/>
        <item x="25929"/>
        <item x="4962"/>
        <item x="23325"/>
        <item x="21772"/>
        <item x="23036"/>
        <item x="14325"/>
        <item x="26527"/>
        <item x="26845"/>
        <item x="12785"/>
        <item x="12548"/>
        <item x="22160"/>
        <item x="2619"/>
        <item x="22612"/>
        <item x="11887"/>
        <item x="27424"/>
        <item x="1802"/>
        <item x="1585"/>
        <item x="5744"/>
        <item x="15894"/>
        <item x="3494"/>
        <item x="8063"/>
        <item x="7596"/>
        <item x="22131"/>
        <item x="17970"/>
        <item x="13449"/>
        <item x="25836"/>
        <item x="10732"/>
        <item x="4961"/>
        <item x="21666"/>
        <item x="11181"/>
        <item x="9887"/>
        <item x="6156"/>
        <item x="23971"/>
        <item x="16918"/>
        <item x="18189"/>
        <item x="8755"/>
        <item x="16563"/>
        <item x="685"/>
        <item x="19144"/>
        <item x="22054"/>
        <item x="26122"/>
        <item x="18833"/>
        <item x="22071"/>
        <item x="21677"/>
        <item x="8913"/>
        <item x="20213"/>
        <item x="20093"/>
        <item x="6347"/>
        <item x="20069"/>
        <item x="23154"/>
        <item x="15550"/>
        <item x="6754"/>
        <item x="14470"/>
        <item x="5954"/>
        <item x="19051"/>
        <item x="25694"/>
        <item x="21085"/>
        <item x="8603"/>
        <item x="934"/>
        <item x="22800"/>
        <item x="1000"/>
        <item x="21776"/>
        <item x="21579"/>
        <item x="9231"/>
        <item x="4450"/>
        <item x="5907"/>
        <item x="10855"/>
        <item x="5073"/>
        <item x="18151"/>
        <item x="9775"/>
        <item x="9310"/>
        <item x="18849"/>
        <item x="6170"/>
        <item x="6642"/>
        <item x="13982"/>
        <item x="4045"/>
        <item x="10323"/>
        <item x="8970"/>
        <item x="5359"/>
        <item x="19488"/>
        <item x="2634"/>
        <item x="23770"/>
        <item x="23490"/>
        <item x="3891"/>
        <item x="14747"/>
        <item x="17907"/>
        <item x="1926"/>
        <item x="27251"/>
        <item x="27318"/>
        <item x="4741"/>
        <item x="18660"/>
        <item x="26160"/>
        <item x="15705"/>
        <item x="6892"/>
        <item x="25871"/>
        <item x="5792"/>
        <item x="11594"/>
        <item x="11227"/>
        <item x="2889"/>
        <item x="20713"/>
        <item x="10172"/>
        <item x="3839"/>
        <item x="9483"/>
        <item x="12310"/>
        <item x="17744"/>
        <item x="17533"/>
        <item x="208"/>
        <item x="1889"/>
        <item x="10730"/>
        <item x="5191"/>
        <item x="10681"/>
        <item x="7598"/>
        <item x="5625"/>
        <item x="26260"/>
        <item x="7374"/>
        <item x="14354"/>
        <item x="18664"/>
        <item x="24678"/>
        <item x="16946"/>
        <item x="3179"/>
        <item x="7234"/>
        <item x="18768"/>
        <item x="19223"/>
        <item x="22910"/>
        <item x="4956"/>
        <item x="13681"/>
        <item x="27331"/>
        <item x="9136"/>
        <item x="8044"/>
        <item x="8375"/>
        <item x="16399"/>
        <item x="8495"/>
        <item x="12614"/>
        <item x="16072"/>
        <item x="26134"/>
        <item x="905"/>
        <item x="15375"/>
        <item x="9480"/>
        <item x="1593"/>
        <item x="15219"/>
        <item x="19532"/>
        <item x="8250"/>
        <item x="13288"/>
        <item x="4631"/>
        <item x="23695"/>
        <item x="16403"/>
        <item x="15722"/>
        <item x="26994"/>
        <item x="23170"/>
        <item x="10029"/>
        <item x="14998"/>
        <item x="20666"/>
        <item x="4576"/>
        <item x="7035"/>
        <item x="12110"/>
        <item x="8541"/>
        <item x="6982"/>
        <item x="16484"/>
        <item x="5115"/>
        <item x="12224"/>
        <item x="19805"/>
        <item x="9415"/>
        <item x="3023"/>
        <item x="2030"/>
        <item x="27328"/>
        <item x="145"/>
        <item x="24943"/>
        <item x="17535"/>
        <item x="5043"/>
        <item x="23958"/>
        <item x="11622"/>
        <item x="3878"/>
        <item x="7885"/>
        <item x="11382"/>
        <item x="21981"/>
        <item x="12779"/>
        <item x="25261"/>
        <item x="21468"/>
        <item x="12814"/>
        <item x="591"/>
        <item x="26627"/>
        <item x="25175"/>
        <item x="9656"/>
        <item x="14335"/>
        <item x="9650"/>
        <item x="25021"/>
        <item x="21838"/>
        <item x="12568"/>
        <item x="8465"/>
        <item x="4749"/>
        <item x="7538"/>
        <item x="14510"/>
        <item x="2489"/>
        <item x="13015"/>
        <item x="11340"/>
        <item x="11331"/>
        <item x="22639"/>
        <item x="11668"/>
        <item x="27376"/>
        <item x="19201"/>
        <item x="20747"/>
        <item x="553"/>
        <item x="5417"/>
        <item x="20664"/>
        <item x="27290"/>
        <item x="15923"/>
        <item x="20266"/>
        <item x="6178"/>
        <item x="19736"/>
        <item x="7546"/>
        <item x="6046"/>
        <item x="4060"/>
        <item x="13565"/>
        <item x="9093"/>
        <item x="23206"/>
        <item x="16676"/>
        <item x="4392"/>
        <item x="2254"/>
        <item x="24113"/>
        <item x="2794"/>
        <item x="27224"/>
        <item x="26803"/>
        <item x="9039"/>
        <item x="13297"/>
        <item x="16910"/>
        <item x="17462"/>
        <item x="12172"/>
        <item x="18345"/>
        <item x="4156"/>
        <item x="16128"/>
        <item x="27206"/>
        <item x="8178"/>
        <item x="20853"/>
        <item x="2196"/>
        <item x="7717"/>
        <item x="25922"/>
        <item x="16606"/>
        <item x="22843"/>
        <item x="4401"/>
        <item x="11363"/>
        <item x="18558"/>
        <item x="23766"/>
        <item x="14790"/>
        <item x="24814"/>
        <item x="16266"/>
        <item x="17830"/>
        <item x="24567"/>
        <item x="5063"/>
        <item x="21942"/>
        <item x="10709"/>
        <item x="5607"/>
        <item x="12433"/>
        <item x="1425"/>
        <item x="22331"/>
        <item x="14427"/>
        <item x="5328"/>
        <item x="3745"/>
        <item x="13154"/>
        <item x="6223"/>
        <item x="3401"/>
        <item x="14162"/>
        <item x="17620"/>
        <item x="26530"/>
        <item x="8165"/>
        <item x="8979"/>
        <item x="14717"/>
        <item x="23848"/>
        <item x="16015"/>
        <item x="27138"/>
        <item x="4642"/>
        <item x="24056"/>
        <item x="19257"/>
        <item x="10367"/>
        <item x="10674"/>
        <item x="24719"/>
        <item x="22309"/>
        <item x="27387"/>
        <item x="7026"/>
        <item x="12611"/>
        <item x="24201"/>
        <item x="20947"/>
        <item x="25051"/>
        <item x="26301"/>
        <item x="22253"/>
        <item x="10560"/>
        <item x="1479"/>
        <item x="12629"/>
        <item x="24886"/>
        <item x="9303"/>
        <item x="5032"/>
        <item x="8093"/>
        <item x="10510"/>
        <item x="21621"/>
        <item x="25450"/>
        <item x="9181"/>
        <item x="20662"/>
        <item x="136"/>
        <item x="17443"/>
        <item x="26660"/>
        <item x="13793"/>
        <item x="14429"/>
        <item x="2199"/>
        <item x="15534"/>
        <item x="7574"/>
        <item x="5096"/>
        <item x="23753"/>
        <item x="8231"/>
        <item x="15470"/>
        <item x="7782"/>
        <item x="26921"/>
        <item x="1249"/>
        <item x="22364"/>
        <item x="13830"/>
        <item x="10120"/>
        <item x="23703"/>
        <item x="6521"/>
        <item x="9685"/>
        <item x="13284"/>
        <item x="25402"/>
        <item x="13562"/>
        <item x="1277"/>
        <item x="9434"/>
        <item x="25705"/>
        <item x="25350"/>
        <item x="2392"/>
        <item x="3043"/>
        <item x="15331"/>
        <item x="10159"/>
        <item x="20591"/>
        <item x="23377"/>
        <item x="18502"/>
        <item x="7205"/>
        <item x="20572"/>
        <item x="26576"/>
        <item x="26642"/>
        <item x="13632"/>
        <item x="1753"/>
        <item x="11023"/>
        <item x="10434"/>
        <item x="10921"/>
        <item x="16359"/>
        <item x="6302"/>
        <item x="20057"/>
        <item x="18123"/>
        <item x="16748"/>
        <item x="13818"/>
        <item x="2675"/>
        <item x="6550"/>
        <item x="6284"/>
        <item x="24874"/>
        <item x="20871"/>
        <item x="11651"/>
        <item x="748"/>
        <item x="17731"/>
        <item x="12018"/>
        <item x="18544"/>
        <item x="13245"/>
        <item x="5958"/>
        <item x="21005"/>
        <item x="10438"/>
        <item x="4429"/>
        <item x="17278"/>
        <item x="2225"/>
        <item x="12361"/>
        <item x="13492"/>
        <item x="25981"/>
        <item x="18871"/>
        <item x="1876"/>
        <item x="2068"/>
        <item x="18458"/>
        <item x="8524"/>
        <item x="23832"/>
        <item x="15124"/>
        <item x="17890"/>
        <item x="5030"/>
        <item x="7450"/>
        <item x="1942"/>
        <item x="21094"/>
        <item x="11040"/>
        <item x="19875"/>
        <item x="8198"/>
        <item x="15638"/>
        <item x="10163"/>
        <item x="8884"/>
        <item x="21714"/>
        <item x="25420"/>
        <item x="11740"/>
        <item x="11298"/>
        <item x="3294"/>
        <item x="22988"/>
        <item x="27337"/>
        <item x="243"/>
        <item x="1810"/>
        <item x="1909"/>
        <item x="14774"/>
        <item x="26585"/>
        <item x="4452"/>
        <item x="20276"/>
        <item x="20599"/>
        <item x="27096"/>
        <item x="5553"/>
        <item x="17537"/>
        <item x="23977"/>
        <item x="3882"/>
        <item x="16412"/>
        <item x="2590"/>
        <item x="12904"/>
        <item x="15725"/>
        <item x="19395"/>
        <item x="19614"/>
        <item x="16823"/>
        <item x="3218"/>
        <item x="13706"/>
        <item x="1206"/>
        <item x="19801"/>
        <item x="15416"/>
        <item x="9516"/>
        <item x="8167"/>
        <item x="16672"/>
        <item x="15756"/>
        <item x="24762"/>
        <item x="27249"/>
        <item x="10586"/>
        <item x="21663"/>
        <item x="14362"/>
        <item x="5405"/>
        <item x="4278"/>
        <item x="25849"/>
        <item x="9356"/>
        <item x="25102"/>
        <item x="14862"/>
        <item x="27232"/>
        <item x="21912"/>
        <item x="25747"/>
        <item x="7299"/>
        <item x="18885"/>
        <item x="5388"/>
        <item x="6301"/>
        <item x="1127"/>
        <item x="18673"/>
        <item x="24088"/>
        <item x="8687"/>
        <item x="26823"/>
        <item x="17864"/>
        <item x="6043"/>
        <item x="21785"/>
        <item x="15817"/>
        <item x="24069"/>
        <item x="16934"/>
        <item x="18599"/>
        <item x="23388"/>
        <item x="4703"/>
        <item x="21995"/>
        <item x="15279"/>
        <item x="2242"/>
        <item x="7303"/>
        <item x="27118"/>
        <item x="18944"/>
        <item x="863"/>
        <item x="7839"/>
        <item x="26523"/>
        <item x="26811"/>
        <item x="8611"/>
        <item x="6064"/>
        <item x="24960"/>
        <item x="14620"/>
        <item x="12078"/>
        <item x="1300"/>
        <item x="11494"/>
        <item x="21803"/>
        <item x="7022"/>
        <item x="12423"/>
        <item x="27374"/>
        <item x="12308"/>
        <item x="15421"/>
        <item x="11300"/>
        <item x="22623"/>
        <item x="17470"/>
        <item x="729"/>
        <item x="2767"/>
        <item x="4964"/>
        <item x="17520"/>
        <item x="22687"/>
        <item x="4579"/>
        <item x="24537"/>
        <item x="21669"/>
        <item x="24348"/>
        <item x="12531"/>
        <item x="9178"/>
        <item x="25020"/>
        <item x="13010"/>
        <item x="15543"/>
        <item x="7902"/>
        <item x="21263"/>
        <item x="25122"/>
        <item x="11311"/>
        <item x="2497"/>
        <item x="2669"/>
        <item x="27187"/>
        <item x="2684"/>
        <item x="3707"/>
        <item x="12312"/>
        <item x="14046"/>
        <item x="26628"/>
        <item x="5362"/>
        <item x="173"/>
        <item x="20979"/>
        <item x="27423"/>
        <item x="17158"/>
        <item x="22503"/>
        <item x="21243"/>
        <item x="10858"/>
        <item x="2892"/>
        <item x="5844"/>
        <item x="21271"/>
        <item x="20959"/>
        <item x="6369"/>
        <item x="20650"/>
        <item x="1428"/>
        <item x="4765"/>
        <item x="9198"/>
        <item x="9184"/>
        <item x="7162"/>
        <item x="7720"/>
        <item x="15188"/>
        <item x="12646"/>
        <item x="8364"/>
        <item x="13558"/>
        <item x="23778"/>
        <item x="17979"/>
        <item x="5751"/>
        <item x="14769"/>
        <item x="14460"/>
        <item x="14440"/>
        <item x="1549"/>
        <item x="11235"/>
        <item x="126"/>
        <item x="18313"/>
        <item x="3005"/>
        <item x="14147"/>
        <item x="13421"/>
        <item x="14492"/>
        <item x="13985"/>
        <item x="26309"/>
        <item x="24904"/>
        <item x="20399"/>
        <item x="6748"/>
        <item x="6854"/>
        <item x="24647"/>
        <item x="15741"/>
        <item x="16534"/>
        <item x="22771"/>
        <item x="19664"/>
        <item x="1098"/>
        <item x="19582"/>
        <item x="23679"/>
        <item x="47"/>
        <item x="18550"/>
        <item x="5811"/>
        <item x="4304"/>
        <item x="22726"/>
        <item x="24914"/>
        <item x="21435"/>
        <item x="817"/>
        <item x="24941"/>
        <item x="9502"/>
        <item x="12707"/>
        <item x="5829"/>
        <item x="18690"/>
        <item x="3372"/>
        <item x="6949"/>
        <item x="3130"/>
        <item x="10979"/>
        <item x="7424"/>
        <item x="17884"/>
        <item x="24768"/>
        <item x="5229"/>
        <item x="8498"/>
        <item x="19947"/>
        <item x="14749"/>
        <item x="24375"/>
        <item x="2653"/>
        <item x="18250"/>
        <item x="3969"/>
        <item x="6049"/>
        <item x="10338"/>
        <item x="9990"/>
        <item x="2087"/>
        <item x="27007"/>
        <item x="18405"/>
        <item x="5660"/>
        <item x="10295"/>
        <item x="1004"/>
        <item x="1609"/>
        <item x="18852"/>
        <item x="25778"/>
        <item x="1009"/>
        <item x="8999"/>
        <item x="12451"/>
        <item x="18727"/>
        <item x="2907"/>
        <item x="16578"/>
        <item x="4159"/>
        <item x="15595"/>
        <item x="11625"/>
        <item x="12488"/>
        <item x="25690"/>
        <item x="11645"/>
        <item x="14413"/>
        <item x="16122"/>
        <item x="15560"/>
        <item x="4016"/>
        <item x="9578"/>
        <item x="21373"/>
        <item x="837"/>
        <item x="15240"/>
        <item x="27253"/>
        <item x="22815"/>
        <item x="22720"/>
        <item x="24382"/>
        <item x="13464"/>
        <item x="25811"/>
        <item x="17096"/>
        <item x="26569"/>
        <item x="14103"/>
        <item x="9432"/>
        <item x="5865"/>
        <item x="15916"/>
        <item x="21620"/>
        <item x="24717"/>
        <item x="18868"/>
        <item x="3901"/>
        <item x="9294"/>
        <item x="2482"/>
        <item x="21222"/>
        <item x="9399"/>
        <item x="18103"/>
        <item x="27151"/>
        <item x="21836"/>
        <item x="10697"/>
        <item x="17601"/>
        <item x="4357"/>
        <item x="17750"/>
        <item x="2704"/>
        <item x="26263"/>
        <item x="19708"/>
        <item x="8101"/>
        <item x="214"/>
        <item x="18426"/>
        <item x="23172"/>
        <item x="2161"/>
        <item x="19516"/>
        <item x="3866"/>
        <item x="20675"/>
        <item x="23506"/>
        <item x="22016"/>
        <item x="14731"/>
        <item x="24259"/>
        <item x="18365"/>
        <item x="27170"/>
        <item x="26511"/>
        <item x="12566"/>
        <item x="26598"/>
        <item x="13115"/>
        <item x="6160"/>
        <item x="15547"/>
        <item x="10639"/>
        <item x="6445"/>
        <item x="24475"/>
        <item x="2314"/>
        <item x="713"/>
        <item x="2886"/>
        <item x="9871"/>
        <item x="8947"/>
        <item x="26596"/>
        <item x="6383"/>
        <item x="533"/>
        <item x="25545"/>
        <item x="23780"/>
        <item x="9881"/>
        <item x="26703"/>
        <item x="6356"/>
        <item x="8518"/>
        <item x="7503"/>
        <item x="21911"/>
        <item x="27078"/>
        <item x="7045"/>
        <item x="25722"/>
        <item x="3205"/>
        <item x="9061"/>
        <item x="19999"/>
        <item x="17548"/>
        <item x="18906"/>
        <item x="22045"/>
        <item x="15778"/>
        <item x="20729"/>
        <item x="23062"/>
        <item x="5928"/>
        <item x="26087"/>
        <item x="10250"/>
        <item x="19044"/>
        <item x="5477"/>
        <item x="14977"/>
        <item x="15744"/>
        <item x="21852"/>
        <item x="26136"/>
        <item x="9320"/>
        <item x="26692"/>
        <item x="23112"/>
        <item x="18143"/>
        <item x="1015"/>
        <item x="26798"/>
        <item x="17568"/>
        <item x="22658"/>
        <item x="21487"/>
        <item x="27030"/>
        <item x="26949"/>
        <item x="20999"/>
        <item x="25085"/>
        <item x="21978"/>
        <item x="17844"/>
        <item x="24625"/>
        <item x="3598"/>
        <item x="779"/>
        <item x="11213"/>
        <item x="12461"/>
        <item x="9489"/>
        <item x="20059"/>
        <item x="19619"/>
        <item x="3033"/>
        <item x="21527"/>
        <item x="21279"/>
        <item x="27019"/>
        <item x="26512"/>
        <item x="18500"/>
        <item x="16227"/>
        <item x="7115"/>
        <item x="27025"/>
        <item x="18805"/>
        <item x="16387"/>
        <item x="23489"/>
        <item x="3766"/>
        <item x="23902"/>
        <item x="2219"/>
        <item x="16422"/>
        <item x="27357"/>
        <item x="20336"/>
        <item x="508"/>
        <item x="3688"/>
        <item x="7466"/>
        <item x="612"/>
        <item x="11309"/>
        <item x="6197"/>
        <item x="21152"/>
        <item x="10566"/>
        <item x="26827"/>
        <item x="8775"/>
        <item x="12194"/>
        <item x="13820"/>
        <item x="15569"/>
        <item x="11866"/>
        <item x="22464"/>
        <item x="25633"/>
        <item x="12619"/>
        <item x="25071"/>
        <item x="21813"/>
        <item x="12327"/>
        <item x="17262"/>
        <item x="24327"/>
        <item x="19816"/>
        <item x="12632"/>
        <item x="14639"/>
        <item x="16451"/>
        <item x="24050"/>
        <item x="18935"/>
        <item x="18745"/>
        <item x="21548"/>
        <item x="27332"/>
        <item x="13212"/>
        <item x="27"/>
        <item x="22563"/>
        <item x="23328"/>
        <item x="24368"/>
        <item x="3663"/>
        <item x="1927"/>
        <item x="3052"/>
        <item x="15373"/>
        <item x="26054"/>
        <item x="12122"/>
        <item x="13000"/>
        <item x="19551"/>
        <item x="21962"/>
        <item x="6000"/>
        <item x="24094"/>
        <item x="20986"/>
        <item x="15674"/>
        <item x="10087"/>
        <item x="25057"/>
        <item x="8078"/>
        <item x="23819"/>
        <item x="1432"/>
        <item x="23913"/>
        <item x="3805"/>
        <item x="13307"/>
        <item x="18804"/>
        <item x="24880"/>
        <item x="25579"/>
        <item x="16876"/>
        <item x="12437"/>
        <item x="3589"/>
        <item x="4941"/>
        <item x="19928"/>
        <item x="6738"/>
        <item x="26118"/>
        <item x="26379"/>
        <item x="26392"/>
        <item x="19356"/>
        <item x="21789"/>
        <item x="8990"/>
        <item x="20383"/>
        <item x="15300"/>
        <item x="9330"/>
        <item x="9134"/>
        <item x="23042"/>
        <item x="11816"/>
        <item x="17217"/>
        <item x="16936"/>
        <item x="12131"/>
        <item x="3185"/>
        <item x="3331"/>
        <item x="3007"/>
        <item x="8176"/>
        <item x="22245"/>
        <item x="13272"/>
        <item x="12264"/>
        <item x="18357"/>
        <item x="25773"/>
        <item x="16490"/>
        <item x="20697"/>
        <item x="6836"/>
        <item x="20677"/>
        <item x="4251"/>
        <item x="11513"/>
        <item x="23745"/>
        <item x="12667"/>
        <item x="16112"/>
        <item x="16325"/>
        <item x="13686"/>
        <item x="26558"/>
        <item x="13338"/>
        <item x="11632"/>
        <item x="10182"/>
        <item x="26615"/>
        <item x="6911"/>
        <item x="10699"/>
        <item x="22393"/>
        <item x="2371"/>
        <item x="15231"/>
        <item x="15731"/>
        <item x="20636"/>
        <item x="17871"/>
        <item x="17447"/>
        <item x="34"/>
        <item x="13072"/>
        <item x="5382"/>
        <item x="20642"/>
        <item x="23149"/>
        <item x="1169"/>
        <item x="24133"/>
        <item x="14339"/>
        <item x="13375"/>
        <item x="16804"/>
        <item x="22925"/>
        <item x="3232"/>
        <item x="18676"/>
        <item x="8790"/>
        <item x="24107"/>
        <item x="26992"/>
        <item x="15018"/>
        <item x="14794"/>
        <item x="17546"/>
        <item x="19241"/>
        <item x="3284"/>
        <item x="17911"/>
        <item x="9971"/>
        <item x="26091"/>
        <item x="3149"/>
        <item x="12807"/>
        <item x="16687"/>
        <item x="23800"/>
        <item x="8735"/>
        <item x="1787"/>
        <item x="20216"/>
        <item x="5321"/>
        <item x="11608"/>
        <item x="19454"/>
        <item x="16839"/>
        <item x="1372"/>
        <item x="2841"/>
        <item x="19136"/>
        <item x="14867"/>
        <item x="26040"/>
        <item x="443"/>
        <item x="8383"/>
        <item x="10602"/>
        <item x="9568"/>
        <item x="10148"/>
        <item x="11907"/>
        <item x="26922"/>
        <item x="18700"/>
        <item x="13758"/>
        <item x="4320"/>
        <item x="24890"/>
        <item x="22153"/>
        <item x="20799"/>
        <item x="20576"/>
        <item x="26220"/>
        <item x="7136"/>
        <item x="1887"/>
        <item x="15808"/>
        <item x="12697"/>
        <item x="26109"/>
        <item x="3151"/>
        <item x="7395"/>
        <item x="20940"/>
        <item x="7562"/>
        <item x="18858"/>
        <item x="10049"/>
        <item x="3990"/>
        <item x="14930"/>
        <item x="12567"/>
        <item x="18159"/>
        <item x="17506"/>
        <item x="26867"/>
        <item x="11270"/>
        <item x="14399"/>
        <item x="15675"/>
        <item x="23682"/>
        <item x="25444"/>
        <item x="6188"/>
        <item x="9768"/>
        <item x="25504"/>
        <item x="21778"/>
        <item x="9946"/>
        <item x="26023"/>
        <item x="19251"/>
        <item x="11284"/>
        <item x="11672"/>
        <item x="26957"/>
        <item x="14438"/>
        <item x="22445"/>
        <item x="21026"/>
        <item x="5041"/>
        <item x="5644"/>
        <item x="11745"/>
        <item x="13783"/>
        <item x="22421"/>
        <item x="5369"/>
        <item x="11923"/>
        <item x="23077"/>
        <item x="478"/>
        <item x="6811"/>
        <item x="23735"/>
        <item x="9538"/>
        <item x="5248"/>
        <item x="8216"/>
        <item x="26058"/>
        <item x="2206"/>
        <item x="9433"/>
        <item x="25331"/>
        <item x="10664"/>
        <item x="13721"/>
        <item x="8505"/>
        <item x="4169"/>
        <item x="14912"/>
        <item x="25343"/>
        <item x="74"/>
        <item x="21099"/>
        <item x="17984"/>
        <item x="10213"/>
        <item x="23136"/>
        <item x="23116"/>
        <item x="1133"/>
        <item x="7010"/>
        <item x="26563"/>
        <item x="5856"/>
        <item x="9476"/>
        <item x="14756"/>
        <item x="5081"/>
        <item x="8307"/>
        <item x="8136"/>
        <item x="25479"/>
        <item x="25934"/>
        <item x="21968"/>
        <item x="9307"/>
        <item x="9678"/>
        <item x="21948"/>
        <item x="8458"/>
        <item x="17823"/>
        <item x="20024"/>
        <item x="6266"/>
        <item x="6633"/>
        <item x="20714"/>
        <item x="17512"/>
        <item x="16186"/>
        <item x="12896"/>
        <item x="7564"/>
        <item x="25598"/>
        <item x="82"/>
        <item x="1153"/>
        <item x="24587"/>
        <item x="3192"/>
        <item x="9767"/>
        <item x="18562"/>
        <item x="23444"/>
        <item x="651"/>
        <item x="2442"/>
        <item x="16901"/>
        <item x="23274"/>
        <item x="25149"/>
        <item x="3932"/>
        <item x="13096"/>
        <item x="14710"/>
        <item x="14565"/>
        <item x="24202"/>
        <item x="24135"/>
        <item x="8479"/>
        <item x="20631"/>
        <item x="2063"/>
        <item x="1853"/>
        <item x="433"/>
        <item x="1032"/>
        <item x="328"/>
        <item x="25362"/>
        <item x="12895"/>
        <item x="6336"/>
        <item x="15034"/>
        <item x="7"/>
        <item x="19312"/>
        <item x="27363"/>
        <item x="19416"/>
        <item x="11796"/>
        <item x="24206"/>
        <item x="26073"/>
        <item x="11436"/>
        <item x="22524"/>
        <item x="1230"/>
        <item x="22232"/>
        <item x="15436"/>
        <item x="7528"/>
        <item x="8965"/>
        <item x="3019"/>
        <item x="26348"/>
        <item x="23740"/>
        <item x="1847"/>
        <item x="7430"/>
        <item x="25076"/>
        <item x="19337"/>
        <item x="25435"/>
        <item x="13174"/>
        <item x="26865"/>
        <item x="5604"/>
        <item x="3633"/>
        <item x="7314"/>
        <item x="6343"/>
        <item x="5171"/>
        <item x="2181"/>
        <item x="17675"/>
        <item x="2695"/>
        <item x="6480"/>
        <item x="14405"/>
        <item x="12507"/>
        <item x="17913"/>
        <item x="22358"/>
        <item x="11276"/>
        <item x="8150"/>
        <item x="4417"/>
        <item x="5015"/>
        <item x="25216"/>
        <item x="15433"/>
        <item x="6435"/>
        <item x="26500"/>
        <item x="18839"/>
        <item x="16007"/>
        <item x="25254"/>
        <item x="21681"/>
        <item x="4185"/>
        <item x="4419"/>
        <item x="26690"/>
        <item x="13928"/>
        <item x="16157"/>
        <item x="8545"/>
        <item x="327"/>
        <item x="25716"/>
        <item x="3858"/>
        <item x="19963"/>
        <item x="8667"/>
        <item x="1861"/>
        <item x="6543"/>
        <item x="6405"/>
        <item x="17501"/>
        <item x="12601"/>
        <item x="22651"/>
        <item x="6174"/>
        <item x="14563"/>
        <item x="19005"/>
        <item x="20809"/>
        <item x="3254"/>
        <item x="24780"/>
        <item x="9296"/>
        <item x="2013"/>
        <item x="22114"/>
        <item x="23082"/>
        <item x="133"/>
        <item x="20614"/>
        <item x="24923"/>
        <item x="19284"/>
        <item x="12425"/>
        <item x="9916"/>
        <item x="25527"/>
        <item x="15536"/>
        <item x="26891"/>
        <item x="16209"/>
        <item x="18666"/>
        <item x="6634"/>
        <item x="26840"/>
        <item x="21028"/>
        <item x="4382"/>
        <item x="16861"/>
        <item x="10621"/>
        <item x="22348"/>
        <item x="16286"/>
        <item x="23644"/>
        <item x="13652"/>
        <item x="12095"/>
        <item x="20038"/>
        <item x="27340"/>
        <item x="96"/>
        <item x="11631"/>
        <item x="2909"/>
        <item x="10531"/>
        <item x="7724"/>
        <item x="7666"/>
        <item x="20797"/>
        <item x="23098"/>
        <item x="705"/>
        <item x="15613"/>
        <item x="5533"/>
        <item x="22244"/>
        <item x="2023"/>
        <item x="12607"/>
        <item x="20164"/>
        <item x="23666"/>
        <item x="11587"/>
        <item x="19135"/>
        <item x="10449"/>
        <item x="6162"/>
        <item x="6782"/>
        <item x="4284"/>
        <item x="21095"/>
        <item x="7002"/>
        <item x="5342"/>
        <item x="19683"/>
        <item x="10271"/>
        <item x="22266"/>
        <item x="15711"/>
        <item x="20003"/>
        <item x="7076"/>
        <item x="26317"/>
        <item x="11438"/>
        <item x="9615"/>
        <item x="9469"/>
        <item x="1504"/>
        <item x="24279"/>
        <item x="10804"/>
        <item x="8612"/>
        <item x="26097"/>
        <item x="13571"/>
        <item x="5007"/>
        <item x="1202"/>
        <item x="19544"/>
        <item x="23900"/>
        <item x="3485"/>
        <item x="15878"/>
        <item x="13043"/>
        <item x="541"/>
        <item x="20536"/>
        <item x="16006"/>
        <item x="8309"/>
        <item x="8142"/>
        <item x="21478"/>
        <item x="6206"/>
        <item x="11248"/>
        <item x="27262"/>
        <item x="16880"/>
        <item x="16914"/>
        <item x="20290"/>
        <item x="5173"/>
        <item x="12744"/>
        <item x="9196"/>
        <item x="2011"/>
        <item x="4525"/>
        <item x="2937"/>
        <item x="1265"/>
        <item x="5001"/>
        <item x="23401"/>
        <item x="17586"/>
        <item x="10140"/>
        <item x="12324"/>
        <item x="9339"/>
        <item x="19123"/>
        <item x="13762"/>
        <item x="1267"/>
        <item x="5224"/>
        <item x="26826"/>
        <item x="16553"/>
        <item x="7485"/>
        <item x="6066"/>
        <item x="26541"/>
        <item x="21928"/>
        <item x="18055"/>
        <item x="11348"/>
        <item x="14478"/>
        <item x="8115"/>
        <item x="17673"/>
        <item x="24164"/>
        <item x="26713"/>
        <item x="20558"/>
        <item x="236"/>
        <item x="23718"/>
        <item x="21056"/>
        <item x="14394"/>
        <item x="17496"/>
        <item x="23121"/>
        <item x="6061"/>
        <item x="17408"/>
        <item x="17042"/>
        <item x="26925"/>
        <item x="26478"/>
        <item x="20626"/>
        <item x="5409"/>
        <item x="13395"/>
        <item x="9066"/>
        <item x="21821"/>
        <item x="15718"/>
        <item x="18820"/>
        <item x="2474"/>
        <item x="16415"/>
        <item x="17484"/>
        <item x="19984"/>
        <item x="8320"/>
        <item x="19157"/>
        <item x="21172"/>
        <item x="19968"/>
        <item x="3165"/>
        <item x="11175"/>
        <item x="7091"/>
        <item x="10862"/>
        <item x="26734"/>
        <item x="8616"/>
        <item x="5184"/>
        <item x="3797"/>
        <item x="16844"/>
        <item x="22790"/>
        <item x="6941"/>
        <item x="14576"/>
        <item x="17980"/>
        <item x="4583"/>
        <item x="8504"/>
        <item x="9375"/>
        <item x="14300"/>
        <item x="26837"/>
        <item x="25064"/>
        <item x="643"/>
        <item x="5478"/>
        <item x="3112"/>
        <item x="23385"/>
        <item x="14796"/>
        <item x="9227"/>
        <item x="10228"/>
        <item x="11462"/>
        <item x="12329"/>
        <item x="7330"/>
        <item x="13743"/>
        <item x="14377"/>
        <item x="25037"/>
        <item x="15205"/>
        <item x="7181"/>
        <item x="6504"/>
        <item x="15438"/>
        <item x="17942"/>
        <item x="11260"/>
        <item x="11674"/>
        <item x="13797"/>
        <item x="14762"/>
        <item x="23926"/>
        <item x="25403"/>
        <item x="11638"/>
        <item x="18845"/>
        <item x="5482"/>
        <item x="8547"/>
        <item x="17686"/>
        <item x="16509"/>
        <item x="19639"/>
        <item x="13439"/>
        <item x="4656"/>
        <item x="9639"/>
        <item x="20274"/>
        <item x="14389"/>
        <item x="24093"/>
        <item x="2205"/>
        <item x="26307"/>
        <item x="12470"/>
        <item x="12768"/>
        <item x="11741"/>
        <item x="5368"/>
        <item x="21955"/>
        <item x="22555"/>
        <item x="10079"/>
        <item x="27014"/>
        <item x="14755"/>
        <item x="3394"/>
        <item x="4035"/>
        <item x="2904"/>
        <item x="7796"/>
        <item x="26553"/>
        <item x="12581"/>
        <item x="5197"/>
        <item x="24104"/>
        <item x="3150"/>
        <item x="9449"/>
        <item x="5637"/>
        <item x="5933"/>
        <item x="394"/>
        <item x="3551"/>
        <item x="2212"/>
        <item x="24360"/>
        <item x="14060"/>
        <item x="3486"/>
        <item x="11449"/>
        <item x="12198"/>
        <item x="17430"/>
        <item x="26556"/>
        <item x="6242"/>
        <item x="9200"/>
        <item x="13740"/>
        <item x="16028"/>
        <item x="4902"/>
        <item x="23730"/>
        <item x="20992"/>
        <item x="640"/>
        <item x="10313"/>
        <item x="23846"/>
        <item x="14824"/>
        <item x="13300"/>
        <item x="2479"/>
        <item x="17877"/>
        <item x="20848"/>
        <item x="14662"/>
        <item x="18565"/>
        <item x="197"/>
        <item x="13353"/>
        <item x="13204"/>
        <item x="4979"/>
        <item x="25080"/>
        <item x="21686"/>
        <item x="6094"/>
        <item x="5375"/>
        <item x="8511"/>
        <item x="2246"/>
        <item x="23953"/>
        <item x="741"/>
        <item x="4339"/>
        <item x="8332"/>
        <item x="794"/>
        <item x="15578"/>
        <item x="5411"/>
        <item x="11489"/>
        <item x="21255"/>
        <item x="20009"/>
        <item x="10934"/>
        <item x="16379"/>
        <item x="14615"/>
        <item x="14863"/>
        <item x="18567"/>
        <item x="18331"/>
        <item x="20822"/>
        <item x="1210"/>
        <item x="10465"/>
        <item x="25626"/>
        <item x="1747"/>
        <item x="17172"/>
        <item x="23095"/>
        <item x="1157"/>
        <item x="17155"/>
        <item x="13726"/>
        <item x="2315"/>
        <item x="4325"/>
        <item x="24578"/>
        <item x="22310"/>
        <item x="10677"/>
        <item x="7471"/>
        <item x="2192"/>
        <item x="12976"/>
        <item x="3355"/>
        <item x="13264"/>
        <item x="4353"/>
        <item x="25944"/>
        <item x="23068"/>
        <item x="1931"/>
        <item x="20879"/>
        <item x="3291"/>
        <item x="27209"/>
        <item x="7507"/>
        <item x="25683"/>
        <item x="8359"/>
        <item x="10624"/>
        <item x="1244"/>
        <item x="20985"/>
        <item x="1188"/>
        <item x="11197"/>
        <item x="3240"/>
        <item x="25827"/>
        <item x="2248"/>
        <item x="8038"/>
        <item x="361"/>
        <item x="8126"/>
        <item x="24784"/>
        <item x="3947"/>
        <item x="4361"/>
        <item x="1313"/>
        <item x="11537"/>
        <item x="18709"/>
        <item x="349"/>
        <item x="6699"/>
        <item x="12357"/>
        <item x="2319"/>
        <item x="16466"/>
        <item x="22616"/>
        <item x="26758"/>
        <item x="22747"/>
        <item x="21453"/>
        <item x="6316"/>
        <item x="17726"/>
        <item x="9846"/>
        <item x="20894"/>
        <item x="1842"/>
        <item x="16886"/>
        <item x="17870"/>
        <item x="17775"/>
        <item x="26070"/>
        <item x="3894"/>
        <item x="27359"/>
        <item x="8408"/>
        <item x="16317"/>
        <item x="24080"/>
        <item x="6442"/>
        <item x="19953"/>
        <item x="5272"/>
        <item x="2036"/>
        <item x="17758"/>
        <item x="9216"/>
        <item x="19995"/>
        <item x="4996"/>
        <item x="24555"/>
        <item x="14322"/>
        <item x="10175"/>
        <item x="8131"/>
        <item x="11265"/>
        <item x="315"/>
        <item x="7499"/>
        <item x="14589"/>
        <item x="3506"/>
        <item x="10643"/>
        <item x="14043"/>
        <item x="23733"/>
        <item x="3696"/>
        <item x="17699"/>
        <item x="24002"/>
        <item x="18704"/>
        <item x="11703"/>
        <item x="24811"/>
        <item x="25622"/>
        <item x="17881"/>
        <item x="15573"/>
        <item x="1837"/>
        <item x="13712"/>
        <item x="1112"/>
        <item x="25792"/>
        <item x="18135"/>
        <item x="20877"/>
        <item x="16769"/>
        <item x="15691"/>
        <item x="8060"/>
        <item x="15466"/>
        <item x="15247"/>
        <item x="10649"/>
        <item x="2093"/>
        <item x="25123"/>
        <item x="4924"/>
        <item x="19442"/>
        <item x="16858"/>
        <item x="19833"/>
        <item x="22942"/>
        <item x="6391"/>
        <item x="26851"/>
        <item x="13768"/>
        <item x="3047"/>
        <item x="15454"/>
        <item x="13586"/>
        <item x="21972"/>
        <item x="10918"/>
        <item x="19981"/>
        <item x="11392"/>
        <item x="16313"/>
        <item x="7542"/>
        <item x="12917"/>
        <item x="15994"/>
        <item x="2105"/>
        <item x="20996"/>
        <item x="4396"/>
        <item x="5641"/>
        <item x="1769"/>
        <item x="8389"/>
        <item x="2112"/>
        <item x="27156"/>
        <item x="13989"/>
        <item x="7038"/>
        <item x="24100"/>
        <item x="13200"/>
        <item x="21011"/>
        <item x="10607"/>
        <item x="14766"/>
        <item x="22551"/>
        <item x="17618"/>
        <item x="19508"/>
        <item x="19298"/>
        <item x="7779"/>
        <item x="16872"/>
        <item x="10635"/>
        <item x="22702"/>
        <item x="6360"/>
        <item x="10592"/>
        <item x="13754"/>
        <item x="20745"/>
        <item x="4639"/>
        <item x="24800"/>
        <item x="4342"/>
        <item x="6797"/>
        <item x="26833"/>
        <item x="4465"/>
        <item x="27286"/>
        <item x="17896"/>
        <item x="26956"/>
        <item x="25156"/>
        <item x="24918"/>
        <item x="6201"/>
        <item x="12345"/>
        <item x="27266"/>
        <item x="1174"/>
        <item x="13302"/>
        <item x="19896"/>
        <item x="9334"/>
        <item x="9575"/>
        <item x="15304"/>
        <item x="9788"/>
        <item x="16703"/>
        <item x="18466"/>
        <item x="3564"/>
        <item x="7488"/>
        <item x="26267"/>
        <item x="9493"/>
        <item x="4991"/>
        <item x="23985"/>
        <item x="14647"/>
        <item x="24685"/>
        <item x="19446"/>
        <item x="19216"/>
        <item x="9524"/>
        <item x="25535"/>
        <item x="2603"/>
        <item x="1487"/>
        <item x="21684"/>
        <item x="2925"/>
        <item x="2566"/>
        <item x="3088"/>
        <item x="21494"/>
        <item x="6621"/>
        <item x="18862"/>
        <item x="15764"/>
        <item x="9833"/>
        <item x="6844"/>
        <item x="560"/>
        <item x="11519"/>
        <item x="27131"/>
        <item x="4308"/>
        <item x="8261"/>
        <item x="19202"/>
        <item x="21586"/>
        <item x="10075"/>
        <item x="6654"/>
        <item x="18583"/>
        <item x="19597"/>
        <item x="1191"/>
        <item x="15854"/>
        <item x="11521"/>
        <item x="21710"/>
        <item x="16087"/>
        <item x="12929"/>
        <item x="26769"/>
        <item x="22278"/>
        <item x="18595"/>
        <item x="21816"/>
        <item x="7611"/>
        <item x="6082"/>
        <item x="881"/>
        <item x="26818"/>
        <item x="2712"/>
        <item x="12465"/>
        <item x="2691"/>
        <item x="18981"/>
        <item x="1969"/>
        <item x="10744"/>
        <item x="27278"/>
        <item x="16073"/>
        <item x="12139"/>
        <item x="18323"/>
        <item x="8575"/>
        <item x="12653"/>
        <item x="5763"/>
        <item x="18942"/>
        <item x="20629"/>
        <item x="1107"/>
        <item x="1825"/>
        <item x="18894"/>
        <item x="5354"/>
        <item x="26084"/>
        <item x="17100"/>
        <item x="8767"/>
        <item x="5254"/>
        <item x="26658"/>
        <item x="12623"/>
        <item x="493"/>
        <item x="15735"/>
        <item x="21039"/>
        <item x="18373"/>
        <item x="8391"/>
        <item x="12883"/>
        <item x="20220"/>
        <item x="14645"/>
        <item x="5686"/>
        <item x="24119"/>
        <item x="15010"/>
        <item x="16040"/>
        <item x="17756"/>
        <item x="3648"/>
        <item x="6713"/>
        <item x="5126"/>
        <item x="51"/>
        <item x="24278"/>
        <item x="26169"/>
        <item x="8985"/>
        <item x="25760"/>
        <item x="18054"/>
        <item x="16829"/>
        <item x="408"/>
        <item x="20303"/>
        <item x="23108"/>
        <item x="20971"/>
        <item x="22091"/>
        <item x="13867"/>
        <item x="9007"/>
        <item x="23983"/>
        <item x="8490"/>
        <item x="5873"/>
        <item x="23009"/>
        <item x="22004"/>
        <item x="3209"/>
        <item x="22408"/>
        <item x="6666"/>
        <item x="4310"/>
        <item x="9931"/>
        <item x="2391"/>
        <item x="10177"/>
        <item x="25996"/>
        <item x="26746"/>
        <item x="21171"/>
        <item x="8374"/>
        <item x="6937"/>
        <item x="3714"/>
        <item x="7040"/>
        <item x="5256"/>
        <item x="11642"/>
        <item x="15339"/>
        <item x="9755"/>
        <item x="17499"/>
        <item x="14780"/>
        <item x="7454"/>
        <item x="5085"/>
        <item x="19169"/>
        <item x="11352"/>
        <item x="10946"/>
        <item x="7513"/>
        <item x="23968"/>
        <item x="26045"/>
        <item x="2772"/>
        <item x="2078"/>
        <item x="9800"/>
        <item x="5239"/>
        <item x="23219"/>
        <item x="8816"/>
        <item x="22051"/>
        <item x="19345"/>
        <item x="9979"/>
        <item x="8772"/>
        <item x="22324"/>
        <item x="11657"/>
        <item x="2523"/>
        <item x="3518"/>
        <item x="26061"/>
        <item x="6406"/>
        <item x="4258"/>
        <item x="26757"/>
        <item x="40"/>
        <item x="16983"/>
        <item x="16417"/>
        <item x="11899"/>
        <item x="23086"/>
        <item x="26105"/>
        <item x="25111"/>
        <item x="12087"/>
        <item x="21445"/>
        <item x="12704"/>
        <item x="1159"/>
        <item x="639"/>
        <item x="3473"/>
        <item x="2095"/>
        <item x="5439"/>
        <item x="176"/>
        <item x="9539"/>
        <item x="8530"/>
        <item x="25374"/>
        <item x="20106"/>
        <item x="7456"/>
        <item x="7808"/>
        <item x="14348"/>
        <item x="23332"/>
        <item x="14630"/>
        <item x="3255"/>
        <item x="27125"/>
        <item x="22018"/>
        <item x="16217"/>
        <item x="24146"/>
        <item x="12117"/>
        <item x="15780"/>
        <item x="1957"/>
        <item x="14392"/>
        <item x="26518"/>
        <item x="13058"/>
        <item x="14521"/>
        <item x="11948"/>
        <item x="3334"/>
        <item x="8220"/>
        <item x="11263"/>
        <item x="4367"/>
        <item x="3793"/>
        <item x="2243"/>
        <item x="17185"/>
        <item x="20862"/>
        <item x="12232"/>
        <item x="21442"/>
        <item x="14791"/>
        <item x="2726"/>
        <item x="11504"/>
        <item x="22017"/>
        <item x="13104"/>
        <item x="24750"/>
        <item x="19546"/>
        <item x="26875"/>
        <item x="23414"/>
        <item x="11222"/>
        <item x="15226"/>
        <item x="1216"/>
        <item x="20598"/>
        <item x="21651"/>
        <item x="17741"/>
        <item x="5966"/>
        <item x="12962"/>
        <item x="14742"/>
        <item x="8515"/>
        <item x="25193"/>
        <item x="20018"/>
        <item x="5552"/>
        <item x="17924"/>
        <item x="15857"/>
        <item x="5729"/>
        <item x="23691"/>
        <item x="10658"/>
        <item x="11994"/>
        <item x="1517"/>
        <item x="14508"/>
        <item x="9101"/>
        <item x="14807"/>
        <item x="8860"/>
        <item x="17469"/>
        <item x="18352"/>
        <item x="11669"/>
        <item x="2806"/>
        <item x="21553"/>
        <item x="22453"/>
        <item x="14073"/>
        <item x="25493"/>
        <item x="15060"/>
        <item x="97"/>
        <item x="14493"/>
        <item x="6861"/>
        <item x="23130"/>
        <item x="11617"/>
        <item x="2567"/>
        <item x="25717"/>
        <item x="16895"/>
        <item x="8129"/>
        <item x="4263"/>
        <item x="22653"/>
        <item x="26529"/>
        <item x="16171"/>
        <item x="11993"/>
        <item x="7409"/>
        <item x="8957"/>
        <item x="8861"/>
        <item x="22025"/>
        <item x="21474"/>
        <item x="5728"/>
        <item x="18185"/>
        <item x="18908"/>
        <item x="2655"/>
        <item x="24782"/>
        <item x="2662"/>
        <item x="12747"/>
        <item x="4376"/>
        <item x="18261"/>
        <item x="7522"/>
        <item x="25330"/>
        <item x="25131"/>
        <item x="24547"/>
        <item x="10545"/>
        <item x="4950"/>
        <item x="10590"/>
        <item x="15815"/>
        <item x="18431"/>
        <item x="11904"/>
        <item x="15198"/>
        <item x="3198"/>
        <item x="2259"/>
        <item x="6483"/>
        <item x="6407"/>
        <item x="24573"/>
        <item x="25195"/>
        <item x="2277"/>
        <item x="26476"/>
        <item x="5379"/>
        <item x="4669"/>
        <item x="18915"/>
        <item x="17856"/>
        <item x="22094"/>
        <item x="5821"/>
        <item x="3896"/>
        <item x="14929"/>
        <item x="25124"/>
        <item x="5851"/>
        <item x="21023"/>
        <item x="18320"/>
        <item x="17949"/>
        <item x="2216"/>
        <item x="18907"/>
        <item x="9618"/>
        <item x="11685"/>
        <item x="17602"/>
        <item x="14831"/>
        <item x="8686"/>
        <item x="9997"/>
        <item x="8557"/>
        <item x="13730"/>
        <item x="26327"/>
        <item x="5265"/>
        <item x="5887"/>
        <item x="1225"/>
        <item x="27126"/>
        <item x="13710"/>
        <item x="5394"/>
        <item x="18227"/>
        <item x="17768"/>
        <item x="11234"/>
        <item x="8542"/>
        <item x="17456"/>
        <item x="15100"/>
        <item x="12669"/>
        <item x="13777"/>
        <item x="21306"/>
        <item x="22231"/>
        <item x="27240"/>
        <item x="5061"/>
        <item x="17590"/>
        <item x="743"/>
        <item x="13666"/>
        <item x="23066"/>
        <item x="12668"/>
        <item x="12613"/>
        <item x="5113"/>
        <item x="18984"/>
        <item x="24544"/>
        <item x="20585"/>
        <item x="19951"/>
        <item x="17631"/>
        <item x="5406"/>
        <item x="18226"/>
        <item x="27177"/>
        <item x="27265"/>
        <item x="9020"/>
        <item x="23702"/>
        <item x="3256"/>
        <item x="14481"/>
        <item x="2284"/>
        <item x="8087"/>
        <item x="14361"/>
        <item x="19972"/>
        <item x="20718"/>
        <item x="9482"/>
        <item x="8401"/>
        <item x="5421"/>
        <item x="8896"/>
        <item x="1907"/>
        <item x="16848"/>
        <item x="23022"/>
        <item x="14656"/>
        <item x="1796"/>
        <item x="1178"/>
        <item x="774"/>
        <item x="25414"/>
        <item x="21349"/>
        <item x="18531"/>
        <item x="7404"/>
        <item x="1840"/>
        <item x="15779"/>
        <item x="26632"/>
        <item x="5814"/>
        <item x="8100"/>
        <item x="17908"/>
        <item x="674"/>
        <item x="15015"/>
        <item x="24635"/>
        <item x="23822"/>
        <item x="26007"/>
        <item x="4994"/>
        <item x="15101"/>
        <item x="12031"/>
        <item x="6349"/>
        <item x="8954"/>
        <item x="6589"/>
        <item x="24452"/>
        <item x="24407"/>
        <item x="3828"/>
        <item x="27064"/>
        <item x="9540"/>
        <item x="5446"/>
        <item x="26489"/>
        <item x="1809"/>
        <item x="23642"/>
        <item x="4329"/>
        <item x="21348"/>
        <item x="7071"/>
        <item x="8950"/>
        <item x="2297"/>
        <item x="11531"/>
        <item x="18414"/>
        <item x="11815"/>
        <item x="25443"/>
        <item x="16121"/>
        <item x="7475"/>
        <item x="15195"/>
        <item x="13757"/>
        <item x="19908"/>
        <item x="10611"/>
        <item x="24130"/>
        <item x="3794"/>
        <item x="11710"/>
        <item x="27143"/>
        <item x="3927"/>
        <item x="26113"/>
        <item x="20756"/>
        <item x="993"/>
        <item x="17503"/>
        <item x="16783"/>
        <item x="21536"/>
        <item x="20633"/>
        <item x="23737"/>
        <item x="12296"/>
        <item x="24895"/>
        <item x="1478"/>
        <item x="16827"/>
        <item x="15787"/>
        <item x="11380"/>
        <item x="26862"/>
        <item x="24652"/>
        <item x="283"/>
        <item x="15288"/>
        <item x="20889"/>
        <item x="4149"/>
        <item x="20547"/>
        <item x="15137"/>
        <item x="11364"/>
        <item x="26560"/>
        <item x="12153"/>
        <item x="8049"/>
        <item x="27063"/>
        <item x="26043"/>
        <item x="15724"/>
        <item x="2569"/>
        <item x="22357"/>
        <item x="8196"/>
        <item x="24453"/>
        <item x="12081"/>
        <item x="9655"/>
        <item x="15191"/>
        <item x="14311"/>
        <item x="27009"/>
        <item x="15405"/>
        <item x="8581"/>
        <item x="18851"/>
        <item x="12676"/>
        <item x="21063"/>
        <item x="25655"/>
        <item x="10118"/>
        <item x="4963"/>
        <item x="12182"/>
        <item x="22594"/>
        <item x="22586"/>
        <item x="9180"/>
        <item x="9723"/>
        <item x="23995"/>
        <item x="24170"/>
        <item x="23689"/>
        <item x="24488"/>
        <item x="8232"/>
        <item x="25664"/>
        <item x="27344"/>
        <item x="19486"/>
        <item x="550"/>
        <item x="12084"/>
        <item x="3054"/>
        <item x="3441"/>
        <item x="16348"/>
        <item x="19122"/>
        <item x="422"/>
        <item x="18140"/>
        <item x="26002"/>
        <item x="7502"/>
        <item x="13122"/>
        <item x="8248"/>
        <item x="9165"/>
        <item x="18316"/>
        <item x="213"/>
        <item x="1631"/>
        <item x="20730"/>
        <item x="7770"/>
        <item x="13234"/>
        <item x="15962"/>
        <item x="17419"/>
        <item x="6971"/>
        <item x="23858"/>
        <item x="10208"/>
        <item x="26498"/>
        <item x="19250"/>
        <item x="15260"/>
        <item x="6980"/>
        <item x="23140"/>
        <item x="683"/>
        <item x="10540"/>
        <item x="23655"/>
        <item x="21794"/>
        <item x="26700"/>
        <item x="1374"/>
        <item x="27043"/>
        <item x="13930"/>
        <item x="27364"/>
        <item x="6520"/>
        <item x="21385"/>
        <item x="4356"/>
        <item x="4788"/>
        <item x="1205"/>
        <item x="6045"/>
        <item x="21961"/>
        <item x="16875"/>
        <item x="1930"/>
        <item x="24352"/>
        <item x="4287"/>
        <item x="5095"/>
        <item x="2637"/>
        <item x="12784"/>
        <item x="10788"/>
        <item x="24764"/>
        <item x="21438"/>
        <item x="3371"/>
        <item x="23664"/>
        <item x="1937"/>
        <item x="13661"/>
        <item x="19477"/>
        <item x="11329"/>
        <item x="5818"/>
        <item x="20534"/>
        <item x="15993"/>
        <item x="24966"/>
        <item x="12852"/>
        <item x="7292"/>
        <item x="24540"/>
        <item x="26830"/>
        <item x="11724"/>
        <item x="9880"/>
        <item x="98"/>
        <item x="4630"/>
        <item x="10638"/>
        <item x="10806"/>
        <item x="24365"/>
        <item x="5097"/>
        <item x="4527"/>
        <item x="5460"/>
        <item x="12913"/>
        <item x="16234"/>
        <item x="7433"/>
        <item x="19904"/>
        <item x="21260"/>
        <item x="9049"/>
        <item x="22200"/>
        <item x="2873"/>
        <item x="10427"/>
        <item x="26764"/>
        <item x="2466"/>
        <item x="16103"/>
        <item x="26907"/>
        <item x="2233"/>
        <item x="1136"/>
        <item x="26111"/>
        <item x="19232"/>
        <item x="9311"/>
        <item x="577"/>
        <item x="16024"/>
        <item x="13009"/>
        <item x="2231"/>
        <item x="3024"/>
        <item x="27088"/>
        <item x="26643"/>
        <item x="6729"/>
        <item x="13243"/>
        <item x="3837"/>
        <item x="16357"/>
        <item x="12309"/>
        <item x="26888"/>
        <item x="2888"/>
        <item x="424"/>
        <item x="8595"/>
        <item x="8036"/>
        <item x="12442"/>
        <item x="15580"/>
        <item x="17406"/>
        <item x="19998"/>
        <item x="14396"/>
        <item x="20583"/>
        <item x="23910"/>
        <item x="21077"/>
        <item x="26033"/>
        <item x="23111"/>
        <item x="18387"/>
        <item x="24184"/>
        <item x="18546"/>
        <item x="4295"/>
        <item x="17027"/>
        <item x="27121"/>
        <item x="7652"/>
        <item x="23833"/>
        <item x="10109"/>
        <item x="20028"/>
        <item x="2659"/>
        <item x="6938"/>
        <item x="21823"/>
        <item x="3731"/>
        <item x="10909"/>
        <item x="24097"/>
        <item x="23138"/>
        <item x="13333"/>
        <item x="19091"/>
        <item x="9341"/>
        <item x="6030"/>
        <item x="12991"/>
        <item x="4510"/>
        <item x="1387"/>
        <item x="26744"/>
        <item x="9784"/>
        <item x="6747"/>
        <item x="14781"/>
        <item x="20989"/>
        <item x="24925"/>
        <item x="11186"/>
        <item x="13912"/>
        <item x="13787"/>
        <item x="1357"/>
        <item x="15418"/>
        <item x="17874"/>
        <item x="314"/>
        <item x="2755"/>
        <item x="12472"/>
        <item x="23017"/>
        <item x="27017"/>
        <item x="23276"/>
        <item x="6208"/>
        <item x="17524"/>
        <item x="17566"/>
        <item x="26086"/>
        <item x="14458"/>
        <item x="10668"/>
        <item x="11173"/>
        <item x="4900"/>
        <item x="26896"/>
        <item x="24161"/>
        <item x="21858"/>
        <item x="21053"/>
        <item x="21665"/>
        <item x="21247"/>
        <item x="7668"/>
        <item x="18711"/>
        <item x="6620"/>
        <item x="5019"/>
        <item x="9862"/>
        <item x="15551"/>
        <item x="4599"/>
        <item x="11659"/>
        <item x="9754"/>
        <item x="27417"/>
        <item x="16778"/>
        <item x="5917"/>
        <item x="19153"/>
        <item x="20807"/>
        <item x="18681"/>
        <item x="4947"/>
        <item x="1234"/>
        <item x="12882"/>
        <item x="14034"/>
        <item x="9547"/>
        <item x="13551"/>
        <item x="27190"/>
        <item x="16905"/>
        <item x="20166"/>
        <item x="1793"/>
        <item x="6878"/>
        <item x="15893"/>
        <item x="17683"/>
        <item x="3580"/>
        <item x="1943"/>
        <item x="14845"/>
        <item x="2849"/>
        <item x="11063"/>
        <item x="10569"/>
        <item x="3704"/>
        <item x="7923"/>
        <item x="26565"/>
        <item x="13689"/>
        <item x="5629"/>
        <item x="14573"/>
        <item x="4913"/>
        <item x="1448"/>
        <item x="5795"/>
        <item x="1144"/>
        <item x="14489"/>
        <item x="3472"/>
        <item x="26666"/>
        <item x="17598"/>
        <item x="14298"/>
        <item x="19021"/>
        <item x="8759"/>
        <item x="17898"/>
        <item x="3578"/>
        <item x="23829"/>
        <item x="17044"/>
        <item x="15002"/>
        <item x="20265"/>
        <item x="11267"/>
        <item x="18127"/>
        <item x="2180"/>
        <item x="17297"/>
        <item x="20728"/>
        <item x="22130"/>
        <item x="1941"/>
        <item x="8230"/>
        <item x="17600"/>
        <item x="27245"/>
        <item x="1758"/>
        <item x="17939"/>
        <item x="22461"/>
        <item x="17146"/>
        <item x="19363"/>
        <item x="21013"/>
        <item x="26641"/>
        <item x="16665"/>
        <item x="10015"/>
        <item x="25070"/>
        <item x="17415"/>
        <item x="26485"/>
        <item x="14417"/>
        <item x="27393"/>
        <item x="16446"/>
        <item x="23798"/>
        <item x="22340"/>
        <item x="1745"/>
        <item x="21508"/>
        <item x="23530"/>
        <item x="20556"/>
        <item x="6650"/>
        <item x="11362"/>
        <item x="26221"/>
        <item x="20026"/>
        <item x="25299"/>
        <item x="17963"/>
        <item x="10878"/>
        <item x="6414"/>
        <item x="20148"/>
        <item x="2075"/>
        <item x="11288"/>
        <item x="1794"/>
        <item x="11446"/>
        <item x="20726"/>
        <item x="20422"/>
        <item x="6179"/>
        <item x="23831"/>
        <item x="7739"/>
        <item x="4948"/>
        <item x="3597"/>
        <item x="17738"/>
        <item x="7532"/>
        <item x="1865"/>
        <item x="23965"/>
        <item x="14759"/>
        <item x="7441"/>
        <item x="8154"/>
        <item x="11891"/>
        <item x="22262"/>
        <item x="25232"/>
        <item x="4386"/>
        <item x="8085"/>
        <item x="25428"/>
        <item x="19119"/>
        <item x="14401"/>
        <item x="14307"/>
        <item x="23742"/>
        <item x="14185"/>
        <item x="9987"/>
        <item x="25010"/>
        <item x="2499"/>
        <item x="2749"/>
        <item x="19577"/>
        <item x="24121"/>
        <item x="26639"/>
        <item x="16807"/>
        <item x="20654"/>
        <item x="19939"/>
        <item x="6851"/>
        <item x="4909"/>
        <item x="26573"/>
        <item x="23053"/>
        <item x="21827"/>
        <item x="5093"/>
        <item x="14627"/>
        <item x="8371"/>
        <item x="1371"/>
        <item x="17454"/>
        <item x="22471"/>
        <item x="23651"/>
        <item x="15381"/>
        <item x="20695"/>
        <item x="26300"/>
        <item x="5662"/>
        <item x="24929"/>
        <item x="11501"/>
        <item x="14410"/>
        <item x="5091"/>
        <item x="13785"/>
        <item x="23376"/>
        <item x="9860"/>
        <item x="8317"/>
        <item x="8931"/>
        <item x="13112"/>
        <item x="25552"/>
        <item x="25542"/>
        <item x="8792"/>
        <item x="20860"/>
        <item x="10666"/>
        <item x="8084"/>
        <item x="11272"/>
        <item x="23164"/>
        <item x="20543"/>
        <item x="25711"/>
        <item x="2579"/>
        <item x="26516"/>
        <item x="22682"/>
        <item x="15584"/>
        <item x="19205"/>
        <item x="11360"/>
        <item x="16814"/>
        <item x="8508"/>
        <item x="1844"/>
        <item x="23750"/>
        <item x="8532"/>
        <item x="26714"/>
        <item x="18715"/>
        <item x="10076"/>
        <item x="24725"/>
        <item x="777"/>
        <item x="462"/>
        <item x="6727"/>
        <item x="18750"/>
        <item x="14491"/>
        <item x="3263"/>
        <item x="26129"/>
        <item x="2020"/>
        <item x="18508"/>
        <item x="20647"/>
        <item x="6903"/>
        <item x="5706"/>
        <item x="12513"/>
        <item x="11219"/>
        <item x="24605"/>
        <item x="5084"/>
        <item x="16903"/>
        <item x="650"/>
        <item x="17517"/>
        <item x="24758"/>
        <item x="17428"/>
        <item x="25327"/>
        <item x="603"/>
        <item x="8572"/>
        <item x="21058"/>
        <item x="442"/>
        <item x="311"/>
        <item x="8228"/>
        <item x="3058"/>
        <item x="4568"/>
        <item x="20823"/>
        <item x="8133"/>
        <item x="14346"/>
        <item x="23927"/>
        <item x="26613"/>
        <item x="8219"/>
        <item x="22228"/>
        <item x="11220"/>
        <item x="26142"/>
        <item x="22646"/>
        <item x="14433"/>
        <item x="11182"/>
        <item x="25915"/>
        <item x="25743"/>
        <item x="22562"/>
        <item x="8478"/>
        <item x="20670"/>
        <item x="3502"/>
        <item x="26893"/>
        <item x="25358"/>
        <item x="15619"/>
        <item x="20638"/>
        <item x="5731"/>
        <item x="11635"/>
        <item x="736"/>
        <item x="8863"/>
        <item x="22338"/>
        <item x="24166"/>
        <item x="12272"/>
        <item x="5236"/>
        <item x="9141"/>
        <item x="17508"/>
        <item x="8874"/>
        <item x="21626"/>
        <item x="27227"/>
        <item x="4524"/>
        <item x="3757"/>
        <item x="1754"/>
        <item x="11925"/>
        <item x="15990"/>
        <item x="14821"/>
        <item x="10817"/>
        <item x="5742"/>
        <item x="26409"/>
        <item x="9836"/>
        <item x="5396"/>
        <item x="26868"/>
        <item x="5372"/>
        <item x="25567"/>
        <item x="11700"/>
        <item x="26853"/>
        <item x="19353"/>
        <item x="13140"/>
        <item x="4539"/>
        <item x="14345"/>
        <item x="345"/>
        <item x="8045"/>
        <item x="4998"/>
        <item x="21658"/>
        <item x="8138"/>
        <item x="2294"/>
        <item x="16224"/>
        <item x="8838"/>
        <item x="22239"/>
        <item x="3804"/>
        <item x="5181"/>
        <item x="1939"/>
        <item x="10086"/>
        <item x="12476"/>
        <item x="27165"/>
        <item x="2544"/>
        <item x="23184"/>
        <item x="19038"/>
        <item x="5341"/>
        <item x="23259"/>
        <item x="6007"/>
        <item x="11281"/>
        <item x="20071"/>
        <item x="1849"/>
        <item x="24969"/>
        <item x="13201"/>
        <item x="11358"/>
        <item x="12064"/>
        <item x="6617"/>
        <item x="10041"/>
        <item x="3617"/>
        <item x="25623"/>
        <item x="5036"/>
        <item x="6948"/>
        <item x="5003"/>
        <item x="10577"/>
        <item x="20207"/>
        <item x="105"/>
        <item x="12879"/>
        <item x="1417"/>
        <item x="13211"/>
        <item x="17453"/>
        <item x="23317"/>
        <item x="25632"/>
        <item x="19407"/>
        <item x="17700"/>
        <item x="26593"/>
        <item x="322"/>
        <item x="13697"/>
        <item x="9381"/>
        <item x="22903"/>
        <item x="16449"/>
        <item x="8171"/>
        <item x="27295"/>
        <item x="23757"/>
        <item x="22515"/>
        <item x="19443"/>
        <item x="11304"/>
        <item x="26205"/>
        <item x="19795"/>
        <item x="26090"/>
        <item x="17541"/>
        <item x="14826"/>
        <item x="16410"/>
        <item x="14320"/>
        <item x="22685"/>
        <item x="5436"/>
        <item x="7530"/>
        <item x="5457"/>
        <item x="3469"/>
        <item x="7074"/>
        <item x="20052"/>
        <item x="20582"/>
        <item x="12989"/>
        <item x="26515"/>
        <item x="25426"/>
        <item x="6628"/>
        <item x="16928"/>
        <item x="8226"/>
        <item x="5198"/>
        <item x="2209"/>
        <item x="26601"/>
        <item x="25405"/>
        <item x="11705"/>
        <item x="11351"/>
        <item x="12890"/>
        <item x="16277"/>
        <item x="201"/>
        <item x="23773"/>
        <item x="25338"/>
        <item x="16252"/>
        <item x="3359"/>
        <item x="17944"/>
        <item x="3094"/>
        <item x="9751"/>
        <item x="14730"/>
        <item x="25589"/>
        <item x="22552"/>
        <item x="26026"/>
        <item x="13336"/>
        <item x="2037"/>
        <item x="9804"/>
        <item x="21900"/>
        <item x="9345"/>
        <item x="8333"/>
        <item x="25746"/>
        <item x="23045"/>
        <item x="13943"/>
        <item x="3889"/>
        <item x="20717"/>
        <item x="17116"/>
        <item x="22313"/>
        <item x="11607"/>
        <item x="9643"/>
        <item x="14004"/>
        <item x="2274"/>
        <item x="13295"/>
        <item x="13974"/>
        <item x="23688"/>
        <item x="1141"/>
        <item x="3480"/>
        <item x="6508"/>
        <item x="19580"/>
        <item x="16324"/>
        <item x="18539"/>
        <item x="16314"/>
        <item x="3930"/>
        <item x="23115"/>
        <item x="19130"/>
        <item x="13166"/>
        <item x="318"/>
        <item x="26253"/>
        <item x="7665"/>
        <item x="26631"/>
        <item x="1882"/>
        <item x="16001"/>
        <item x="6670"/>
        <item x="11996"/>
        <item x="16948"/>
        <item x="19453"/>
        <item x="6212"/>
        <item x="23200"/>
        <item x="14590"/>
        <item x="22147"/>
        <item x="12965"/>
        <item x="11195"/>
        <item x="7681"/>
        <item x="23821"/>
        <item x="20087"/>
        <item x="5911"/>
        <item x="316"/>
        <item x="12933"/>
        <item x="19844"/>
        <item x="10847"/>
        <item x="10211"/>
        <item x="8577"/>
        <item x="17843"/>
        <item x="1928"/>
        <item x="295"/>
        <item x="27389"/>
        <item x="2285"/>
        <item x="12007"/>
        <item x="6767"/>
        <item x="24826"/>
        <item x="22954"/>
        <item x="13927"/>
        <item x="19230"/>
        <item x="3453"/>
        <item x="1370"/>
        <item x="19539"/>
        <item x="27356"/>
        <item x="1044"/>
        <item x="22489"/>
        <item x="25248"/>
        <item x="11970"/>
        <item x="10170"/>
        <item x="7033"/>
        <item x="9762"/>
        <item x="3533"/>
        <item x="5082"/>
        <item x="26030"/>
        <item x="7709"/>
        <item x="434"/>
        <item x="15036"/>
        <item x="15412"/>
        <item x="2279"/>
        <item x="11463"/>
        <item x="25956"/>
        <item x="4384"/>
        <item x="9900"/>
        <item x="24137"/>
        <item x="17057"/>
        <item x="8592"/>
        <item x="2031"/>
        <item x="15910"/>
        <item x="16076"/>
        <item x="19931"/>
        <item x="10803"/>
        <item x="25326"/>
        <item x="26155"/>
        <item x="16101"/>
        <item x="62"/>
        <item x="13812"/>
        <item x="14479"/>
        <item x="19381"/>
        <item x="10691"/>
        <item x="20002"/>
        <item x="18612"/>
        <item x="15103"/>
        <item x="13028"/>
        <item x="14487"/>
        <item x="6247"/>
        <item x="15882"/>
        <item x="16879"/>
        <item x="16055"/>
        <item x="24068"/>
        <item x="16044"/>
        <item x="13598"/>
        <item x="8147"/>
        <item x="21074"/>
        <item x="24912"/>
        <item x="16964"/>
        <item x="4343"/>
        <item x="1192"/>
        <item x="17552"/>
        <item x="17087"/>
        <item x="14480"/>
        <item x="6681"/>
        <item x="11721"/>
        <item x="5441"/>
        <item x="26526"/>
        <item x="15173"/>
        <item x="1707"/>
        <item x="9872"/>
        <item x="24181"/>
        <item x="13848"/>
        <item x="16715"/>
        <item x="23699"/>
        <item x="18793"/>
        <item x="23828"/>
        <item x="7438"/>
        <item x="3590"/>
        <item x="6702"/>
        <item x="9815"/>
        <item x="25730"/>
        <item x="19009"/>
        <item x="5447"/>
        <item x="21727"/>
        <item x="3476"/>
        <item x="22377"/>
        <item x="6624"/>
        <item x="26710"/>
        <item x="20595"/>
        <item x="6601"/>
        <item x="17587"/>
        <item x="376"/>
        <item x="13832"/>
        <item x="14842"/>
        <item x="18698"/>
        <item x="23288"/>
        <item x="14444"/>
        <item x="8058"/>
        <item x="1893"/>
        <item x="3522"/>
        <item x="21861"/>
        <item x="21811"/>
        <item x="12772"/>
        <item x="17466"/>
        <item x="17041"/>
        <item x="25135"/>
        <item x="23050"/>
        <item x="4292"/>
        <item x="2850"/>
        <item x="6739"/>
        <item x="15483"/>
        <item x="18753"/>
        <item x="5012"/>
        <item x="22118"/>
        <item x="26072"/>
        <item x="7342"/>
        <item x="17589"/>
        <item x="12374"/>
        <item x="11349"/>
        <item x="3474"/>
        <item x="3554"/>
        <item x="7664"/>
        <item x="23784"/>
        <item x="17960"/>
        <item x="20958"/>
        <item x="15113"/>
        <item x="20236"/>
        <item x="10802"/>
        <item x="13926"/>
        <item x="22212"/>
        <item x="20162"/>
        <item x="12801"/>
        <item x="12886"/>
        <item x="10477"/>
        <item x="26810"/>
        <item x="17596"/>
        <item x="18229"/>
        <item x="365"/>
        <item x="1767"/>
        <item x="12944"/>
        <item x="21351"/>
        <item x="25388"/>
        <item x="25311"/>
        <item x="15567"/>
        <item x="12459"/>
        <item x="9758"/>
        <item x="10574"/>
        <item x="15382"/>
        <item x="14910"/>
        <item x="21030"/>
        <item x="10726"/>
        <item x="10299"/>
        <item x="18161"/>
        <item x="23347"/>
        <item x="9043"/>
        <item x="2053"/>
        <item x="3220"/>
        <item x="23921"/>
        <item x="727"/>
        <item x="25463"/>
        <item x="13694"/>
        <item x="9735"/>
        <item x="20681"/>
        <item x="19173"/>
        <item x="26281"/>
        <item x="26904"/>
        <item x="1404"/>
        <item x="14358"/>
        <item x="25220"/>
        <item x="10419"/>
        <item x="9244"/>
        <item x="26638"/>
        <item x="10625"/>
        <item x="14584"/>
        <item x="15079"/>
        <item x="26724"/>
        <item x="20817"/>
        <item x="24964"/>
        <item x="21419"/>
        <item x="24455"/>
        <item x="11231"/>
        <item x="22024"/>
        <item x="13761"/>
        <item x="23943"/>
        <item x="15997"/>
        <item x="13001"/>
        <item x="16141"/>
        <item x="19936"/>
        <item x="8217"/>
        <item x="9328"/>
        <item x="19668"/>
        <item x="4197"/>
        <item x="5192"/>
        <item x="17040"/>
        <item x="9756"/>
        <item x="10642"/>
        <item x="11794"/>
        <item x="10711"/>
        <item x="5047"/>
        <item x="867"/>
        <item x="4922"/>
        <item x="17716"/>
        <item x="1858"/>
        <item x="8665"/>
        <item x="7556"/>
        <item x="20163"/>
        <item x="4860"/>
        <item x="19184"/>
        <item x="18297"/>
        <item x="25130"/>
        <item x="5531"/>
        <item x="1913"/>
        <item x="27065"/>
        <item x="7166"/>
        <item x="22227"/>
        <item x="19350"/>
        <item x="12176"/>
        <item x="23273"/>
        <item x="20838"/>
        <item x="16538"/>
        <item x="9142"/>
        <item x="22293"/>
        <item x="18509"/>
        <item x="22233"/>
        <item x="8182"/>
        <item x="13744"/>
        <item x="16812"/>
        <item x="16854"/>
        <item x="16113"/>
        <item x="24103"/>
        <item x="22111"/>
        <item x="7489"/>
        <item x="15282"/>
        <item x="26074"/>
        <item x="6622"/>
        <item x="22282"/>
        <item x="22668"/>
        <item x="27228"/>
        <item x="13425"/>
        <item x="19270"/>
        <item x="16221"/>
        <item x="12864"/>
        <item x="19118"/>
        <item x="759"/>
        <item x="22029"/>
        <item x="4523"/>
        <item x="6109"/>
        <item x="546"/>
        <item x="21627"/>
        <item x="11315"/>
        <item x="18914"/>
        <item x="15995"/>
        <item x="2467"/>
        <item x="12273"/>
        <item x="15663"/>
        <item x="13318"/>
        <item x="13543"/>
        <item x="17694"/>
        <item x="19126"/>
        <item x="26230"/>
        <item x="15974"/>
        <item x="7284"/>
        <item x="23272"/>
        <item x="23099"/>
        <item x="22458"/>
        <item x="18034"/>
        <item x="24726"/>
        <item x="17915"/>
        <item x="25436"/>
        <item x="18205"/>
        <item x="5214"/>
        <item x="6008"/>
        <item x="1279"/>
        <item x="19103"/>
        <item x="8327"/>
        <item x="26218"/>
        <item x="20724"/>
        <item x="320"/>
        <item x="970"/>
        <item x="1259"/>
        <item x="22349"/>
        <item x="3478"/>
        <item x="16658"/>
        <item x="7506"/>
        <item x="6371"/>
        <item x="9984"/>
        <item x="2953"/>
        <item x="3912"/>
        <item x="20715"/>
        <item x="10193"/>
        <item x="2447"/>
        <item x="5630"/>
        <item x="4020"/>
        <item x="6195"/>
        <item x="4360"/>
        <item x="19124"/>
        <item x="8582"/>
        <item x="1232"/>
        <item x="2546"/>
        <item x="26883"/>
        <item x="15791"/>
        <item x="24384"/>
        <item x="11457"/>
        <item x="22237"/>
        <item x="24629"/>
        <item x="374"/>
        <item x="12884"/>
        <item x="2600"/>
        <item x="8349"/>
        <item x="23097"/>
        <item x="6626"/>
        <item x="496"/>
        <item x="15999"/>
        <item x="19977"/>
        <item x="26219"/>
        <item x="9173"/>
        <item x="15885"/>
        <item x="18409"/>
        <item x="18240"/>
        <item x="3041"/>
        <item x="13109"/>
        <item x="2369"/>
        <item x="12576"/>
        <item x="3159"/>
        <item x="19242"/>
        <item x="16431"/>
        <item x="4431"/>
        <item x="22235"/>
        <item x="3880"/>
        <item x="5707"/>
        <item x="25213"/>
        <item x="397"/>
        <item x="11479"/>
        <item x="4411"/>
        <item x="22775"/>
        <item x="13968"/>
        <item x="25208"/>
        <item x="25334"/>
        <item x="19002"/>
        <item x="9760"/>
        <item x="22122"/>
        <item x="4142"/>
        <item x="5760"/>
        <item x="25815"/>
        <item x="2029"/>
        <item x="10161"/>
        <item x="7592"/>
        <item x="25224"/>
        <item x="8893"/>
        <item x="985"/>
        <item x="11711"/>
        <item x="23820"/>
        <item x="19128"/>
        <item x="14605"/>
        <item x="13736"/>
        <item x="1"/>
        <item x="27339"/>
        <item x="20995"/>
        <item x="21281"/>
        <item x="26836"/>
        <item x="6848"/>
        <item x="21362"/>
        <item x="9672"/>
        <item x="27109"/>
        <item x="25336"/>
        <item x="25090"/>
        <item x="19787"/>
        <item x="12888"/>
        <item x="24353"/>
        <item x="5067"/>
        <item x="26752"/>
        <item x="12555"/>
        <item x="8840"/>
        <item x="4126"/>
        <item x="19985"/>
        <item x="7056"/>
        <item x="17849"/>
        <item x="12028"/>
        <item x="15875"/>
        <item x="1209"/>
        <item x="21707"/>
        <item x="25332"/>
        <item x="12776"/>
        <item x="444"/>
        <item x="15989"/>
        <item x="6512"/>
        <item x="8097"/>
        <item x="19562"/>
        <item x="11972"/>
        <item x="24257"/>
        <item x="15622"/>
        <item x="26145"/>
        <item x="15922"/>
        <item x="27174"/>
        <item x="7998"/>
        <item x="18259"/>
        <item x="9504"/>
        <item x="10841"/>
        <item x="21531"/>
        <item x="25539"/>
        <item x="21047"/>
        <item x="12680"/>
        <item x="24155"/>
        <item x="10617"/>
        <item x="9546"/>
        <item x="21248"/>
        <item x="6537"/>
        <item x="18919"/>
        <item x="3017"/>
        <item x="18591"/>
        <item x="7024"/>
        <item x="24465"/>
        <item x="16860"/>
        <item x="15134"/>
        <item x="7576"/>
        <item x="19983"/>
        <item x="9647"/>
        <item x="12675"/>
        <item x="3701"/>
        <item x="23199"/>
        <item x="9443"/>
        <item x="4557"/>
        <item x="26629"/>
        <item x="16862"/>
        <item x="11892"/>
        <item x="6549"/>
        <item x="26154"/>
        <item x="21983"/>
        <item x="27283"/>
        <item x="15786"/>
        <item x="19013"/>
        <item x="15003"/>
        <item x="24808"/>
        <item x="2933"/>
        <item x="27010"/>
        <item x="104"/>
        <item x="3363"/>
        <item x="19468"/>
        <item x="16339"/>
        <item x="20086"/>
        <item x="182"/>
        <item x="16951"/>
        <item x="6038"/>
        <item x="20074"/>
        <item x="12634"/>
        <item x="25898"/>
        <item x="15081"/>
        <item x="24073"/>
        <item x="17880"/>
        <item x="6310"/>
        <item x="23091"/>
        <item x="21856"/>
        <item x="13286"/>
        <item x="24759"/>
        <item x="26859"/>
        <item x="8760"/>
        <item x="23187"/>
        <item x="27085"/>
        <item x="12878"/>
        <item x="10403"/>
        <item x="20964"/>
        <item x="24888"/>
        <item x="22106"/>
        <item x="23976"/>
        <item x="24429"/>
        <item x="10100"/>
        <item x="9422"/>
        <item x="21382"/>
        <item x="12765"/>
        <item x="9223"/>
        <item x="12813"/>
        <item x="24127"/>
        <item x="22577"/>
        <item x="3262"/>
        <item x="12516"/>
        <item x="14798"/>
        <item x="18128"/>
        <item x="21020"/>
        <item x="20201"/>
        <item x="14765"/>
        <item x="25503"/>
        <item x="7269"/>
        <item x="17905"/>
        <item x="17081"/>
        <item x="18207"/>
        <item x="18873"/>
        <item x="16401"/>
        <item x="19301"/>
        <item x="15685"/>
        <item x="18540"/>
        <item x="6413"/>
        <item x="27246"/>
        <item x="7481"/>
        <item x="4960"/>
        <item x="9684"/>
        <item x="4447"/>
        <item x="21327"/>
        <item x="7579"/>
        <item x="1877"/>
        <item x="21659"/>
        <item x="3651"/>
        <item x="11134"/>
        <item x="12353"/>
        <item x="8741"/>
        <item x="24485"/>
        <item x="22895"/>
        <item x="1806"/>
        <item x="6291"/>
        <item x="14735"/>
        <item x="13528"/>
        <item x="26066"/>
        <item x="15746"/>
        <item x="13835"/>
        <item x="3032"/>
        <item x="8483"/>
        <item x="2240"/>
        <item x="25646"/>
        <item x="6810"/>
        <item x="3267"/>
        <item x="6090"/>
        <item x="13226"/>
        <item x="14832"/>
        <item x="27032"/>
        <item x="1294"/>
        <item x="26814"/>
        <item x="24903"/>
        <item x="10714"/>
        <item x="26946"/>
        <item x="3400"/>
        <item x="6800"/>
        <item x="13742"/>
        <item x="18675"/>
        <item x="3388"/>
        <item x="27052"/>
        <item x="1915"/>
        <item x="12304"/>
        <item x="15462"/>
        <item x="2899"/>
        <item x="7703"/>
        <item x="21329"/>
        <item x="21787"/>
        <item x="2281"/>
        <item x="11611"/>
        <item x="14788"/>
        <item x="5610"/>
        <item x="22410"/>
        <item x="19050"/>
        <item x="8202"/>
        <item x="15413"/>
        <item x="9636"/>
        <item x="26618"/>
        <item x="18997"/>
        <item x="9551"/>
        <item x="8514"/>
        <item x="27350"/>
        <item x="11694"/>
        <item x="14816"/>
        <item x="3662"/>
        <item x="6172"/>
        <item x="17933"/>
        <item x="194"/>
        <item x="9750"/>
        <item x="11641"/>
        <item x="13061"/>
        <item x="16174"/>
        <item x="6616"/>
        <item x="1282"/>
        <item x="25495"/>
        <item x="109"/>
        <item x="23804"/>
        <item x="2268"/>
        <item x="21922"/>
        <item x="22159"/>
        <item x="9174"/>
        <item x="19530"/>
        <item x="3819"/>
        <item x="25658"/>
        <item x="6039"/>
        <item x="5378"/>
        <item x="3610"/>
        <item x="677"/>
        <item x="3599"/>
        <item x="21060"/>
        <item x="26731"/>
        <item x="22637"/>
        <item x="9934"/>
        <item x="9384"/>
        <item x="8539"/>
        <item x="15870"/>
        <item x="21802"/>
        <item x="6963"/>
        <item x="25909"/>
        <item x="5347"/>
        <item x="11872"/>
        <item x="25260"/>
        <item x="3531"/>
        <item x="4434"/>
        <item x="6418"/>
        <item x="9319"/>
        <item x="6679"/>
        <item x="8566"/>
        <item x="16963"/>
        <item x="5443"/>
        <item x="22879"/>
        <item x="7696"/>
        <item x="18749"/>
        <item x="16642"/>
        <item x="15545"/>
        <item x="14260"/>
        <item x="3831"/>
        <item x="11676"/>
        <item x="23311"/>
        <item x="20701"/>
        <item x="3352"/>
        <item x="4564"/>
        <item x="6250"/>
        <item x="6187"/>
        <item x="230"/>
        <item x="205"/>
        <item x="14464"/>
        <item x="3647"/>
        <item x="10835"/>
        <item x="11335"/>
        <item x="6501"/>
        <item x="2215"/>
        <item x="5190"/>
        <item x="310"/>
        <item x="15559"/>
        <item x="3340"/>
        <item x="24431"/>
        <item x="6796"/>
        <item x="5403"/>
        <item x="21228"/>
        <item x="5430"/>
        <item x="492"/>
        <item x="17950"/>
        <item x="665"/>
        <item x="8549"/>
        <item x="5069"/>
        <item x="11666"/>
        <item x="27070"/>
        <item x="19771"/>
        <item x="17572"/>
        <item x="18814"/>
        <item x="26895"/>
        <item x="13237"/>
        <item x="22420"/>
        <item x="18689"/>
        <item x="17946"/>
        <item x="12450"/>
        <item x="24168"/>
        <item x="22589"/>
        <item x="3468"/>
        <item x="5031"/>
        <item x="18108"/>
        <item x="5413"/>
        <item x="2250"/>
        <item x="13961"/>
        <item x="6974"/>
        <item x="14983"/>
        <item x="455"/>
        <item x="12435"/>
        <item x="25031"/>
        <item x="23950"/>
        <item x="10725"/>
        <item x="20870"/>
        <item x="25703"/>
        <item x="14828"/>
        <item x="12760"/>
        <item x="6760"/>
        <item x="9945"/>
        <item x="6056"/>
        <item x="4335"/>
        <item x="10112"/>
        <item x="10623"/>
        <item x="24910"/>
        <item x="2185"/>
        <item x="9305"/>
        <item x="507"/>
        <item x="17749"/>
        <item x="2060"/>
        <item x="27053"/>
        <item x="26249"/>
        <item x="2881"/>
        <item x="13847"/>
        <item x="1114"/>
        <item x="26550"/>
        <item x="3138"/>
        <item x="21064"/>
        <item x="7411"/>
        <item x="58"/>
        <item x="8578"/>
        <item x="20495"/>
        <item x="9631"/>
        <item x="17534"/>
        <item x="2226"/>
        <item x="26137"/>
        <item x="22115"/>
        <item x="4265"/>
        <item x="6489"/>
        <item x="2682"/>
        <item x="13057"/>
        <item x="11486"/>
        <item x="5221"/>
        <item x="13071"/>
        <item x="17369"/>
        <item x="20623"/>
        <item x="23602"/>
        <item x="24333"/>
        <item x="16170"/>
        <item x="20845"/>
        <item x="11707"/>
        <item x="17075"/>
        <item x="15617"/>
        <item x="8189"/>
        <item x="27354"/>
        <item x="242"/>
        <item x="20194"/>
        <item x="16351"/>
        <item x="17493"/>
        <item x="19480"/>
        <item x="3347"/>
        <item x="20663"/>
        <item x="9191"/>
        <item x="14638"/>
        <item x="8356"/>
        <item x="6496"/>
        <item x="7487"/>
        <item x="8204"/>
        <item x="1411"/>
        <item x="9930"/>
        <item x="9813"/>
        <item x="17723"/>
        <item x="11322"/>
        <item x="5389"/>
        <item x="19297"/>
        <item x="11512"/>
        <item x="21809"/>
        <item x="15879"/>
        <item x="15565"/>
        <item x="10547"/>
        <item x="8164"/>
        <item x="7591"/>
        <item x="9624"/>
        <item x="8325"/>
        <item x="16185"/>
        <item x="19311"/>
        <item x="1184"/>
        <item x="6749"/>
        <item x="23305"/>
        <item x="26564"/>
        <item x="23767"/>
        <item x="189"/>
        <item x="14612"/>
        <item x="1190"/>
        <item x="842"/>
        <item x="3216"/>
        <item x="5029"/>
        <item x="4341"/>
        <item x="13668"/>
        <item x="9794"/>
        <item x="1875"/>
        <item x="8525"/>
        <item x="9893"/>
        <item x="5054"/>
        <item x="11257"/>
        <item x="3356"/>
        <item x="25492"/>
        <item x="22407"/>
        <item x="26996"/>
        <item x="5842"/>
        <item x="1848"/>
        <item x="26244"/>
        <item x="12457"/>
        <item x="18696"/>
        <item x="26453"/>
        <item x="23727"/>
        <item x="12769"/>
        <item x="6660"/>
        <item x="2302"/>
        <item x="2110"/>
        <item x="3097"/>
        <item x="5465"/>
        <item x="2882"/>
        <item x="26586"/>
        <item x="11337"/>
        <item x="19910"/>
        <item x="3995"/>
        <item x="13021"/>
        <item x="23741"/>
        <item x="19006"/>
        <item x="12753"/>
        <item x="25243"/>
        <item x="24171"/>
        <item x="8382"/>
        <item x="23173"/>
        <item x="198"/>
        <item x="26009"/>
        <item x="14775"/>
        <item x="14426"/>
        <item x="14466"/>
        <item x="14428"/>
        <item x="14386"/>
        <item x="8166"/>
        <item x="9882"/>
        <item x="206"/>
        <item x="22246"/>
        <item x="6194"/>
        <item x="16785"/>
        <item x="9326"/>
        <item x="20688"/>
        <item x="329"/>
        <item x="7141"/>
        <item x="11297"/>
        <item x="9640"/>
        <item x="11652"/>
        <item x="12511"/>
        <item x="25217"/>
        <item x="27257"/>
        <item x="2478"/>
        <item x="11299"/>
        <item x="3364"/>
        <item x="3039"/>
        <item x="26551"/>
        <item x="1900"/>
        <item x="25344"/>
        <item x="4446"/>
        <item x="17559"/>
        <item x="5050"/>
        <item x="23728"/>
        <item x="26846"/>
        <item x="23948"/>
        <item x="8185"/>
        <item x="6367"/>
        <item x="12942"/>
        <item x="26729"/>
        <item x="23024"/>
        <item x="12319"/>
        <item x="6513"/>
        <item x="8123"/>
        <item x="6505"/>
        <item x="11258"/>
        <item x="3512"/>
        <item x="24775"/>
        <item x="11271"/>
        <item x="2086"/>
        <item x="16134"/>
        <item x="14451"/>
        <item x="355"/>
        <item x="1896"/>
        <item x="21971"/>
        <item x="19033"/>
        <item x="16937"/>
        <item x="2021"/>
        <item x="5002"/>
        <item x="17891"/>
        <item x="11455"/>
        <item x="26897"/>
        <item x="1132"/>
        <item x="1492"/>
        <item x="23791"/>
        <item x="4644"/>
        <item x="17574"/>
        <item x="8137"/>
        <item x="12923"/>
        <item x="22142"/>
        <item x="20060"/>
        <item x="19137"/>
        <item x="23941"/>
        <item x="4283"/>
        <item x="21006"/>
        <item x="18869"/>
        <item x="5247"/>
        <item x="5182"/>
        <item x="25079"/>
        <item x="4988"/>
        <item x="23911"/>
        <item x="19263"/>
        <item x="22370"/>
        <item x="14387"/>
        <item x="26701"/>
        <item x="20843"/>
        <item x="15428"/>
        <item x="3487"/>
        <item x="26722"/>
        <item x="10700"/>
        <item x="6635"/>
        <item x="8318"/>
        <item x="14400"/>
        <item x="13685"/>
        <item x="18557"/>
        <item x="24114"/>
        <item x="1293"/>
        <item x="20304"/>
        <item x="10565"/>
        <item x="13821"/>
        <item x="26608"/>
        <item x="10276"/>
        <item x="225"/>
        <item x="17536"/>
        <item x="16008"/>
        <item x="21676"/>
        <item x="7429"/>
        <item x="9500"/>
        <item x="20836"/>
        <item x="23415"/>
        <item x="17507"/>
        <item x="17714"/>
        <item x="8977"/>
        <item x="20624"/>
        <item x="9379"/>
        <item x="18990"/>
        <item x="17494"/>
        <item x="7565"/>
        <item x="15905"/>
        <item x="11318"/>
        <item x="8124"/>
        <item x="25136"/>
        <item x="20637"/>
        <item x="1835"/>
        <item x="17684"/>
        <item x="5270"/>
        <item x="1268"/>
        <item x="50"/>
        <item x="1834"/>
        <item x="16803"/>
        <item x="16034"/>
        <item x="3383"/>
        <item x="14582"/>
        <item x="21979"/>
        <item x="22030"/>
        <item x="15863"/>
        <item x="16053"/>
        <item x="7784"/>
        <item x="9648"/>
        <item x="12630"/>
        <item x="15742"/>
        <item x="4420"/>
        <item x="12796"/>
        <item x="14610"/>
        <item x="14603"/>
        <item x="19163"/>
        <item x="14074"/>
        <item x="13400"/>
        <item x="6532"/>
        <item x="25086"/>
        <item x="4989"/>
        <item x="17186"/>
        <item x="11484"/>
        <item x="11447"/>
        <item x="16514"/>
        <item x="8600"/>
        <item x="17721"/>
        <item x="9667"/>
        <item x="10923"/>
        <item x="6359"/>
        <item x="14574"/>
        <item x="20665"/>
        <item x="12108"/>
        <item x="9769"/>
        <item x="414"/>
        <item x="114"/>
        <item x="17692"/>
        <item x="25456"/>
        <item x="4932"/>
        <item x="14447"/>
        <item x="23806"/>
        <item x="11477"/>
        <item x="19182"/>
        <item x="22100"/>
        <item x="26328"/>
        <item x="18920"/>
        <item x="12897"/>
        <item x="564"/>
        <item x="11204"/>
        <item x="1777"/>
        <item x="6536"/>
        <item x="22752"/>
        <item x="3208"/>
        <item x="18861"/>
        <item x="8619"/>
        <item x="3570"/>
        <item x="6245"/>
        <item x="19927"/>
        <item x="229"/>
        <item x="26022"/>
        <item x="1952"/>
        <item x="22272"/>
        <item x="8406"/>
        <item x="15734"/>
        <item x="27271"/>
        <item x="25368"/>
        <item x="8354"/>
        <item x="3567"/>
        <item x="5212"/>
        <item x="6716"/>
        <item x="5640"/>
        <item x="24566"/>
        <item x="8347"/>
        <item x="19644"/>
        <item x="22146"/>
        <item x="11729"/>
        <item x="9849"/>
        <item x="2058"/>
        <item x="25795"/>
        <item x="7012"/>
        <item x="8068"/>
        <item x="14850"/>
        <item x="25201"/>
        <item x="15909"/>
        <item x="2091"/>
        <item x="1507"/>
        <item x="5485"/>
        <item x="10150"/>
        <item x="23041"/>
        <item x="12777"/>
        <item x="2322"/>
        <item x="13274"/>
        <item x="14048"/>
        <item x="15792"/>
        <item x="21691"/>
        <item x="3718"/>
        <item x="19037"/>
        <item x="12800"/>
        <item x="411"/>
        <item x="23769"/>
        <item x="11535"/>
        <item x="20566"/>
        <item x="15886"/>
        <item x="3387"/>
        <item x="26056"/>
        <item x="10937"/>
        <item x="7809"/>
        <item x="21466"/>
        <item x="25386"/>
        <item x="24789"/>
        <item x="9671"/>
        <item x="5219"/>
        <item x="2051"/>
        <item x="15217"/>
        <item x="23919"/>
        <item x="1518"/>
        <item x="27137"/>
        <item x="25247"/>
        <item x="10947"/>
        <item x="1019"/>
        <item x="2627"/>
        <item x="13011"/>
        <item x="7798"/>
        <item x="23079"/>
        <item x="16389"/>
        <item x="4670"/>
        <item x="20815"/>
        <item x="14063"/>
        <item x="27083"/>
        <item x="9492"/>
        <item x="24740"/>
        <item x="8771"/>
        <item x="14330"/>
        <item x="715"/>
        <item x="6719"/>
        <item x="4659"/>
        <item x="7557"/>
        <item x="18343"/>
        <item x="306"/>
        <item x="24482"/>
        <item x="26506"/>
        <item x="12681"/>
        <item x="18572"/>
        <item x="19965"/>
        <item x="3868"/>
        <item x="17437"/>
        <item x="2930"/>
        <item x="15397"/>
        <item x="12622"/>
        <item x="23673"/>
        <item x="4412"/>
        <item x="25329"/>
        <item x="26125"/>
        <item x="23390"/>
        <item x="20293"/>
        <item x="26588"/>
        <item x="20048"/>
        <item x="3092"/>
        <item x="15163"/>
        <item x="9552"/>
        <item x="9852"/>
        <item x="21641"/>
        <item x="1686"/>
        <item x="14661"/>
        <item x="13813"/>
        <item x="1260"/>
        <item x="22625"/>
        <item x="23159"/>
        <item x="21409"/>
        <item x="22291"/>
        <item x="26709"/>
        <item x="26310"/>
        <item x="3272"/>
        <item x="17160"/>
        <item x="12978"/>
        <item x="3268"/>
        <item x="8921"/>
        <item x="10692"/>
        <item x="13807"/>
        <item x="6865"/>
        <item x="22230"/>
        <item x="19518"/>
        <item x="16929"/>
        <item x="110"/>
        <item x="5787"/>
        <item x="12287"/>
        <item x="3807"/>
        <item x="353"/>
        <item x="11748"/>
        <item x="17555"/>
        <item x="6419"/>
        <item x="16923"/>
        <item x="23476"/>
        <item x="19121"/>
        <item x="25225"/>
        <item x="20278"/>
        <item x="4172"/>
        <item x="13126"/>
        <item x="17968"/>
        <item x="12981"/>
        <item x="15992"/>
        <item x="15443"/>
        <item x="20684"/>
        <item x="20053"/>
        <item x="27100"/>
        <item x="12055"/>
        <item x="18521"/>
        <item x="5758"/>
        <item x="16841"/>
        <item x="27236"/>
        <item x="24189"/>
        <item x="6423"/>
        <item x="26130"/>
        <item x="2914"/>
        <item x="2597"/>
        <item x="19014"/>
        <item x="17175"/>
        <item x="653"/>
        <item x="21082"/>
        <item x="461"/>
        <item x="18287"/>
        <item x="24514"/>
        <item x="10686"/>
        <item x="6087"/>
        <item x="22123"/>
        <item x="12334"/>
        <item x="25692"/>
        <item x="12025"/>
        <item x="7318"/>
        <item x="6951"/>
        <item x="10089"/>
        <item x="15131"/>
        <item x="2227"/>
        <item x="17773"/>
        <item x="9556"/>
        <item x="26370"/>
        <item x="21379"/>
        <item x="26524"/>
        <item x="12881"/>
        <item x="10001"/>
        <item x="4839"/>
        <item x="3464"/>
        <item x="2992"/>
        <item x="20368"/>
        <item x="13575"/>
        <item x="8891"/>
        <item x="23165"/>
        <item x="23404"/>
        <item x="6071"/>
        <item x="10546"/>
        <item x="17248"/>
        <item x="16238"/>
        <item x="5252"/>
        <item x="23696"/>
        <item x="14869"/>
        <item x="26008"/>
        <item x="9221"/>
        <item x="13214"/>
        <item x="15459"/>
        <item x="16093"/>
        <item x="27282"/>
        <item x="26320"/>
        <item x="20892"/>
        <item x="12350"/>
        <item x="16123"/>
        <item x="18257"/>
        <item x="1156"/>
        <item x="9205"/>
        <item x="26911"/>
        <item x="26078"/>
        <item x="1254"/>
        <item x="5785"/>
        <item x="11903"/>
        <item x="24805"/>
        <item x="9155"/>
        <item x="21007"/>
        <item x="19909"/>
        <item x="15014"/>
        <item x="26850"/>
        <item x="3408"/>
        <item x="22475"/>
        <item x="2624"/>
        <item x="4291"/>
        <item x="19168"/>
        <item x="24000"/>
        <item x="3616"/>
        <item x="19185"/>
        <item x="24115"/>
        <item x="16784"/>
        <item x="7551"/>
        <item x="11653"/>
        <item x="16327"/>
        <item x="4406"/>
        <item x="375"/>
        <item x="11113"/>
        <item x="19367"/>
        <item x="20592"/>
        <item x="10453"/>
        <item x="3510"/>
        <item x="10604"/>
        <item x="5107"/>
        <item x="14776"/>
        <item x="23023"/>
        <item x="7976"/>
        <item x="13723"/>
        <item x="23103"/>
        <item x="17892"/>
        <item x="7410"/>
        <item x="24118"/>
        <item x="1194"/>
        <item x="13746"/>
        <item x="12685"/>
        <item x="8526"/>
        <item x="8387"/>
        <item x="16090"/>
        <item x="21010"/>
        <item x="22565"/>
        <item x="16039"/>
        <item x="21705"/>
        <item x="23787"/>
        <item x="2751"/>
        <item x="10627"/>
        <item x="14240"/>
        <item x="6021"/>
        <item x="6147"/>
        <item x="26604"/>
        <item x="25635"/>
        <item x="16866"/>
        <item x="22294"/>
        <item x="18588"/>
        <item x="23312"/>
        <item x="13667"/>
        <item x="26768"/>
        <item x="250"/>
        <item x="7453"/>
        <item x="7491"/>
        <item x="26250"/>
        <item x="17987"/>
        <item x="19989"/>
        <item x="4264"/>
        <item x="5390"/>
        <item x="14133"/>
        <item x="26847"/>
        <item x="25389"/>
        <item x="27322"/>
        <item x="22327"/>
        <item x="26480"/>
        <item x="9753"/>
        <item x="18139"/>
        <item x="11517"/>
        <item x="9282"/>
        <item x="8605"/>
        <item x="6557"/>
        <item x="6680"/>
        <item x="19219"/>
        <item x="6766"/>
        <item x="16014"/>
        <item x="2308"/>
        <item x="16691"/>
        <item x="19456"/>
        <item x="6612"/>
        <item x="16009"/>
        <item x="12898"/>
        <item x="4307"/>
        <item x="12410"/>
        <item x="19222"/>
        <item x="14355"/>
        <item x="1113"/>
        <item x="12943"/>
        <item x="5471"/>
        <item x="6658"/>
        <item x="15796"/>
        <item x="12903"/>
        <item x="17463"/>
        <item x="25556"/>
        <item x="19252"/>
        <item x="16864"/>
        <item x="3437"/>
        <item x="6585"/>
        <item x="9770"/>
        <item x="19950"/>
        <item x="6665"/>
        <item x="25417"/>
        <item x="279"/>
        <item x="21102"/>
        <item x="13709"/>
        <item x="8242"/>
        <item x="25462"/>
        <item x="22330"/>
        <item x="9814"/>
        <item x="2459"/>
        <item x="330"/>
        <item x="15521"/>
        <item x="21259"/>
        <item x="25656"/>
        <item x="19269"/>
        <item x="6641"/>
        <item x="10589"/>
        <item x="19820"/>
        <item x="11734"/>
        <item x="14856"/>
        <item x="16054"/>
        <item x="19987"/>
        <item x="25387"/>
        <item x="17347"/>
        <item x="9774"/>
        <item x="17895"/>
        <item x="4345"/>
        <item x="3517"/>
        <item x="14643"/>
        <item x="10629"/>
        <item x="14779"/>
        <item x="12928"/>
        <item x="9899"/>
        <item x="22277"/>
        <item x="20202"/>
        <item x="7704"/>
        <item x="7468"/>
        <item x="24866"/>
        <item x="23065"/>
        <item x="6619"/>
        <item x="3488"/>
        <item x="9720"/>
        <item x="23709"/>
        <item x="13748"/>
        <item x="19143"/>
        <item x="23101"/>
        <item x="2864"/>
        <item x="22376"/>
        <item x="3532"/>
        <item x="16056"/>
        <item x="23646"/>
        <item x="12052"/>
        <item x="26042"/>
        <item x="1383"/>
        <item x="5913"/>
        <item x="9691"/>
        <item x="8918"/>
        <item x="11010"/>
        <item x="19183"/>
        <item x="18924"/>
        <item x="14302"/>
        <item x="3493"/>
        <item x="9792"/>
        <item x="19478"/>
        <item x="24364"/>
        <item x="20538"/>
        <item x="6636"/>
        <item x="9799"/>
        <item x="25936"/>
        <item x="14834"/>
        <item x="18651"/>
        <item x="11374"/>
        <item x="1171"/>
        <item x="11228"/>
        <item x="13969"/>
        <item x="11713"/>
        <item x="10842"/>
        <item x="17082"/>
        <item x="16826"/>
        <item x="16032"/>
        <item x="15930"/>
        <item x="377"/>
        <item x="12945"/>
        <item x="26928"/>
        <item x="12848"/>
        <item x="7493"/>
        <item x="12921"/>
        <item x="3534"/>
        <item x="22587"/>
        <item x="17754"/>
        <item x="12821"/>
        <item x="22929"/>
        <item x="8552"/>
        <item x="19138"/>
        <item x="21763"/>
        <item x="25349"/>
        <item x="26535"/>
        <item x="27016"/>
        <item x="313"/>
        <item x="17973"/>
        <item x="11177"/>
        <item x="26076"/>
        <item x="22359"/>
        <item x="26870"/>
        <item x="11679"/>
        <item x="26226"/>
        <item x="23284"/>
        <item x="13027"/>
        <item x="26755"/>
        <item x="26864"/>
        <item x="17410"/>
        <item x="25373"/>
        <item x="22292"/>
        <item x="24209"/>
        <item x="360"/>
        <item x="24132"/>
        <item x="20475"/>
        <item x="8529"/>
        <item x="16140"/>
        <item x="1803"/>
        <item x="4322"/>
        <item x="2253"/>
        <item x="14801"/>
        <item x="4565"/>
        <item x="11656"/>
        <item x="4347"/>
        <item x="23981"/>
        <item x="8094"/>
        <item x="3471"/>
        <item x="2318"/>
        <item x="25419"/>
        <item x="20875"/>
        <item x="20174"/>
        <item x="5416"/>
        <item x="17910"/>
        <item x="1196"/>
        <item x="9816"/>
        <item x="22252"/>
        <item x="21066"/>
        <item x="26477"/>
        <item x="17952"/>
        <item x="675"/>
        <item x="19058"/>
        <item x="7437"/>
        <item x="24140"/>
        <item x="8040"/>
        <item x="1749"/>
        <item x="15160"/>
        <item x="766"/>
        <item x="8584"/>
        <item x="9045"/>
        <item x="7063"/>
        <item x="10200"/>
        <item x="25267"/>
        <item x="17476"/>
        <item x="22247"/>
        <item x="22674"/>
        <item x="16038"/>
        <item x="11744"/>
        <item x="335"/>
        <item x="25737"/>
        <item x="9746"/>
        <item x="16349"/>
        <item x="22167"/>
        <item x="6682"/>
        <item x="4957"/>
        <item x="13235"/>
        <item x="19167"/>
        <item x="21025"/>
        <item x="21033"/>
        <item x="8615"/>
        <item x="21088"/>
        <item x="23643"/>
        <item x="12874"/>
        <item x="19161"/>
        <item x="5481"/>
        <item x="14866"/>
        <item x="24173"/>
        <item x="3919"/>
        <item x="1412"/>
        <item x="13325"/>
        <item x="15958"/>
        <item x="20605"/>
        <item x="19569"/>
        <item x="5393"/>
        <item x="2245"/>
        <item x="22270"/>
        <item x="2230"/>
        <item x="359"/>
        <item x="12927"/>
        <item x="7871"/>
        <item x="5622"/>
        <item x="10110"/>
        <item x="4904"/>
        <item x="17918"/>
        <item x="22034"/>
        <item x="11671"/>
        <item x="14793"/>
        <item x="21098"/>
        <item x="12178"/>
        <item x="27419"/>
        <item x="16438"/>
        <item x="23581"/>
        <item x="25345"/>
        <item x="6972"/>
        <item x="17053"/>
        <item x="17983"/>
        <item x="1140"/>
        <item x="13939"/>
        <item x="8752"/>
        <item x="4535"/>
        <item x="22276"/>
        <item x="10814"/>
        <item x="7677"/>
        <item x="14502"/>
        <item x="25372"/>
        <item x="26487"/>
        <item x="24205"/>
        <item x="5408"/>
        <item x="24195"/>
        <item x="25445"/>
        <item x="8544"/>
        <item x="26816"/>
        <item x="3829"/>
        <item x="23653"/>
        <item x="14368"/>
        <item x="26899"/>
        <item x="22605"/>
        <item x="2807"/>
        <item x="19087"/>
        <item x="25674"/>
        <item x="20535"/>
        <item x="3516"/>
        <item x="4734"/>
        <item x="24511"/>
        <item x="26917"/>
        <item x="24078"/>
        <item x="10573"/>
        <item x="21406"/>
        <item x="9798"/>
        <item x="18284"/>
        <item x="22196"/>
        <item x="5449"/>
        <item x="11884"/>
        <item x="26885"/>
        <item x="26438"/>
        <item x="15464"/>
        <item x="14299"/>
        <item x="6664"/>
        <item x="69"/>
        <item x="20739"/>
        <item x="20969"/>
        <item x="17407"/>
        <item x="9225"/>
        <item x="2287"/>
        <item x="20545"/>
        <item x="19497"/>
        <item x="24157"/>
        <item x="23842"/>
        <item x="25295"/>
        <item x="107"/>
        <item x="25366"/>
        <item x="16368"/>
        <item x="6092"/>
        <item x="11481"/>
        <item x="15284"/>
        <item x="12355"/>
        <item x="11843"/>
        <item x="17612"/>
        <item x="1290"/>
        <item x="14607"/>
        <item x="11241"/>
        <item x="1756"/>
        <item x="14995"/>
        <item x="26161"/>
        <item x="26726"/>
        <item x="25097"/>
        <item x="18593"/>
        <item x="17718"/>
        <item x="16960"/>
        <item x="8713"/>
        <item x="26653"/>
        <item x="13693"/>
        <item x="7599"/>
        <item x="25016"/>
        <item x="20840"/>
        <item x="13844"/>
        <item x="2935"/>
        <item x="3573"/>
        <item x="16971"/>
        <item x="26924"/>
        <item x="21709"/>
        <item x="21240"/>
        <item x="24810"/>
        <item x="5580"/>
        <item x="23945"/>
        <item x="18411"/>
        <item x="18120"/>
        <item x="14954"/>
        <item x="368"/>
        <item x="4443"/>
        <item x="10722"/>
        <item x="26029"/>
        <item x="15985"/>
        <item x="25140"/>
        <item x="3227"/>
        <item x="20094"/>
        <item x="23196"/>
        <item x="27175"/>
        <item x="13855"/>
        <item x="17854"/>
        <item x="21049"/>
        <item x="14309"/>
        <item x="7588"/>
        <item x="16811"/>
        <item x="24631"/>
        <item x="17417"/>
        <item x="2190"/>
        <item x="21532"/>
        <item x="22223"/>
        <item x="17935"/>
        <item x="27285"/>
        <item x="6722"/>
        <item x="18880"/>
        <item x="18079"/>
        <item x="19935"/>
        <item x="21990"/>
        <item x="14817"/>
        <item x="5967"/>
        <item x="11615"/>
        <item x="23207"/>
        <item x="1301"/>
        <item x="11174"/>
        <item x="3525"/>
        <item x="26152"/>
        <item x="27098"/>
        <item x="11696"/>
        <item x="4970"/>
        <item x="11184"/>
        <item x="8106"/>
        <item x="20083"/>
        <item x="2418"/>
        <item x="4911"/>
        <item x="13254"/>
        <item x="21199"/>
        <item x="19114"/>
        <item x="24345"/>
        <item x="5721"/>
        <item x="2559"/>
        <item x="4453"/>
        <item x="25322"/>
        <item x="8488"/>
        <item x="9102"/>
        <item x="8047"/>
        <item x="23049"/>
        <item x="6378"/>
        <item x="9511"/>
        <item x="8351"/>
        <item x="12984"/>
        <item x="10733"/>
        <item x="21907"/>
        <item x="5352"/>
        <item x="8568"/>
        <item x="14740"/>
        <item x="5432"/>
        <item x="8853"/>
        <item x="15340"/>
        <item x="15751"/>
        <item x="10129"/>
        <item x="12233"/>
        <item x="2492"/>
        <item x="8037"/>
        <item x="6673"/>
        <item x="9855"/>
        <item x="9807"/>
        <item x="5216"/>
        <item x="27005"/>
        <item x="3202"/>
        <item x="1816"/>
        <item x="24304"/>
        <item x="22333"/>
        <item x="2817"/>
        <item x="26977"/>
        <item x="3847"/>
        <item x="26599"/>
        <item x="8785"/>
        <item x="4901"/>
        <item x="5655"/>
        <item x="6991"/>
        <item x="12641"/>
        <item x="694"/>
        <item x="209"/>
        <item x="1890"/>
        <item x="44"/>
        <item x="11986"/>
        <item x="16096"/>
        <item x="18467"/>
        <item x="9486"/>
        <item x="2270"/>
        <item x="23781"/>
        <item x="24686"/>
        <item x="19225"/>
        <item x="15093"/>
        <item x="1746"/>
        <item x="21587"/>
        <item x="27210"/>
        <item x="724"/>
        <item x="11918"/>
        <item x="2709"/>
        <item x="6353"/>
        <item x="13749"/>
        <item x="20678"/>
        <item x="4348"/>
        <item x="2055"/>
        <item x="7494"/>
        <item x="16867"/>
        <item x="5044"/>
        <item x="1197"/>
        <item x="417"/>
        <item x="24445"/>
        <item x="25422"/>
        <item x="21965"/>
        <item x="18800"/>
        <item x="12617"/>
        <item x="3367"/>
        <item x="3265"/>
        <item x="18221"/>
        <item x="262"/>
        <item x="12936"/>
        <item x="17858"/>
        <item x="14792"/>
        <item x="21342"/>
        <item x="19990"/>
        <item x="14441"/>
        <item x="10630"/>
        <item x="2244"/>
        <item x="6516"/>
        <item x="11312"/>
        <item x="17549"/>
        <item x="1578"/>
        <item x="15029"/>
        <item x="3877"/>
        <item x="8179"/>
        <item x="21274"/>
        <item x="2498"/>
        <item x="22126"/>
        <item x="24082"/>
        <item x="9651"/>
        <item x="24131"/>
        <item x="26079"/>
        <item x="2194"/>
        <item x="5356"/>
        <item x="20973"/>
        <item x="27061"/>
        <item x="15728"/>
        <item x="19017"/>
        <item x="5407"/>
        <item x="11619"/>
        <item x="5977"/>
        <item x="12780"/>
        <item x="25228"/>
        <item x="23104"/>
        <item x="21024"/>
        <item x="8492"/>
        <item x="18855"/>
        <item x="19176"/>
        <item x="16047"/>
        <item x="1898"/>
        <item x="8543"/>
        <item x="14744"/>
        <item x="15889"/>
        <item x="25631"/>
        <item x="17909"/>
        <item x="5870"/>
        <item x="9004"/>
        <item x="11670"/>
        <item x="7021"/>
        <item x="25073"/>
        <item x="8057"/>
        <item x="18154"/>
        <item x="26819"/>
        <item x="26490"/>
        <item x="1846"/>
        <item x="17420"/>
        <item x="4921"/>
        <item x="5052"/>
        <item x="20548"/>
        <item x="25190"/>
        <item x="2316"/>
        <item x="23656"/>
        <item x="8791"/>
        <item x="22285"/>
        <item x="1766"/>
        <item x="11187"/>
        <item x="10158"/>
        <item x="20555"/>
        <item x="14319"/>
        <item x="22088"/>
        <item x="3420"/>
        <item x="23663"/>
        <item x="6477"/>
        <item x="6416"/>
        <item x="26497"/>
        <item x="26863"/>
        <item x="11194"/>
        <item x="15670"/>
        <item x="8187"/>
        <item x="22561"/>
        <item x="27198"/>
        <item x="19452"/>
        <item x="17427"/>
        <item x="2432"/>
        <item x="5661"/>
        <item x="26606"/>
        <item x="8050"/>
        <item x="3328"/>
        <item x="9612"/>
        <item x="13283"/>
        <item x="18978"/>
        <item x="24377"/>
        <item x="2785"/>
        <item x="23739"/>
        <item x="25380"/>
        <item x="11320"/>
        <item x="14312"/>
        <item x="14398"/>
        <item x="26562"/>
        <item x="1759"/>
        <item x="16323"/>
        <item x="12136"/>
        <item x="170"/>
        <item x="26750"/>
        <item x="20635"/>
        <item x="5808"/>
        <item x="15998"/>
        <item x="24203"/>
        <item x="5000"/>
        <item x="26165"/>
        <item x="12887"/>
        <item x="11924"/>
        <item x="17505"/>
        <item x="5479"/>
        <item x="24665"/>
        <item x="11742"/>
        <item x="27027"/>
        <item x="216"/>
        <item x="8613"/>
        <item x="9112"/>
        <item x="2017"/>
        <item x="8944"/>
        <item x="15035"/>
        <item x="21566"/>
        <item x="2650"/>
        <item x="12741"/>
        <item x="18445"/>
        <item x="11269"/>
        <item x="10085"/>
        <item x="23974"/>
        <item x="8135"/>
        <item x="12211"/>
        <item x="17981"/>
        <item x="4914"/>
        <item x="23789"/>
        <item x="14449"/>
        <item x="3803"/>
        <item x="15851"/>
        <item x="12075"/>
        <item x="19024"/>
        <item x="10737"/>
        <item x="21280"/>
        <item x="16975"/>
        <item x="14864"/>
        <item x="3374"/>
        <item x="4457"/>
        <item x="23211"/>
        <item x="5594"/>
        <item x="15896"/>
        <item x="20686"/>
        <item x="19127"/>
        <item x="6947"/>
        <item x="26475"/>
        <item x="16398"/>
        <item x="21432"/>
        <item x="18370"/>
        <item x="21096"/>
        <item x="15318"/>
        <item x="9549"/>
        <item x="5947"/>
        <item x="23641"/>
        <item x="17557"/>
        <item x="7603"/>
        <item x="13859"/>
        <item x="15244"/>
        <item x="9080"/>
        <item x="20098"/>
        <item x="6523"/>
        <item x="18160"/>
        <item x="25235"/>
        <item x="20868"/>
        <item x="17747"/>
        <item x="15185"/>
        <item x="11510"/>
        <item x="12562"/>
        <item x="1305"/>
        <item x="8380"/>
        <item x="9658"/>
        <item x="26923"/>
        <item x="24534"/>
        <item x="12787"/>
        <item x="19527"/>
        <item x="27031"/>
        <item x="13210"/>
        <item x="27117"/>
        <item x="17405"/>
        <item x="6569"/>
        <item x="21492"/>
        <item x="649"/>
        <item x="22236"/>
        <item x="24383"/>
        <item x="20533"/>
        <item x="18310"/>
        <item x="5178"/>
        <item x="14636"/>
        <item x="22634"/>
        <item x="22133"/>
        <item x="5245"/>
        <item x="20953"/>
        <item x="1557"/>
        <item x="17837"/>
        <item x="9759"/>
        <item x="16062"/>
        <item x="697"/>
        <item x="26020"/>
        <item x="14724"/>
        <item x="2728"/>
        <item x="12243"/>
        <item x="25335"/>
        <item x="24592"/>
        <item x="22299"/>
        <item x="2174"/>
        <item x="8314"/>
        <item x="27154"/>
        <item x="3850"/>
        <item x="11601"/>
        <item x="19925"/>
        <item x="24063"/>
        <item x="23039"/>
        <item x="8727"/>
        <item x="14297"/>
        <item x="11443"/>
        <item x="27365"/>
        <item x="2084"/>
        <item x="9703"/>
        <item x="25700"/>
        <item x="25394"/>
        <item x="5335"/>
        <item x="9429"/>
        <item x="11857"/>
        <item x="13683"/>
        <item x="26808"/>
        <item x="6534"/>
        <item x="26697"/>
        <item x="16801"/>
        <item x="12832"/>
        <item x="15942"/>
        <item x="227"/>
        <item x="6625"/>
        <item x="11164"/>
        <item x="8472"/>
        <item x="551"/>
        <item x="19191"/>
        <item x="21212"/>
        <item x="14570"/>
        <item x="9669"/>
        <item x="12951"/>
        <item x="6530"/>
        <item x="17680"/>
        <item x="10563"/>
        <item x="4891"/>
        <item x="24317"/>
        <item x="18093"/>
        <item x="24926"/>
        <item x="12798"/>
        <item x="3055"/>
        <item x="23907"/>
        <item x="6994"/>
        <item x="15903"/>
        <item x="12678"/>
        <item x="26984"/>
        <item x="23453"/>
        <item x="3385"/>
        <item x="4712"/>
        <item x="9665"/>
        <item x="14968"/>
        <item x="22608"/>
        <item x="10988"/>
        <item x="1736"/>
        <item x="7848"/>
        <item x="19070"/>
        <item x="22179"/>
        <item x="16371"/>
        <item x="4281"/>
        <item x="8027"/>
        <item x="15907"/>
        <item x="26354"/>
        <item x="21824"/>
        <item x="5890"/>
        <item x="7427"/>
        <item x="14289"/>
        <item x="14608"/>
        <item x="8035"/>
        <item x="3381"/>
        <item x="25677"/>
        <item x="13257"/>
        <item x="3477"/>
        <item x="26832"/>
        <item x="24099"/>
        <item x="12794"/>
        <item x="20345"/>
        <item x="17226"/>
        <item x="14112"/>
        <item x="10132"/>
        <item x="17397"/>
        <item x="6297"/>
        <item x="25245"/>
        <item x="3000"/>
        <item x="17719"/>
        <item x="2715"/>
        <item x="26120"/>
        <item x="20804"/>
        <item x="22144"/>
        <item x="9822"/>
        <item x="19500"/>
        <item x="23151"/>
        <item x="11172"/>
        <item x="20991"/>
        <item x="25251"/>
        <item x="25279"/>
        <item x="15581"/>
        <item x="9023"/>
        <item x="15350"/>
        <item x="4272"/>
        <item x="19035"/>
        <item x="18712"/>
        <item x="20841"/>
        <item x="6540"/>
        <item x="26014"/>
        <item x="23031"/>
        <item x="12473"/>
        <item x="18917"/>
        <item x="19041"/>
        <item x="383"/>
        <item x="2272"/>
        <item x="25390"/>
        <item x="15789"/>
        <item x="23633"/>
        <item x="19031"/>
        <item x="3540"/>
        <item x="6688"/>
        <item x="11482"/>
        <item x="25077"/>
        <item x="15913"/>
        <item x="23946"/>
        <item x="20525"/>
        <item x="23731"/>
        <item x="8510"/>
        <item x="862"/>
        <item x="22295"/>
        <item x="22150"/>
        <item x="9342"/>
        <item x="11637"/>
        <item x="12804"/>
        <item x="4899"/>
        <item x="7418"/>
        <item x="27254"/>
        <item x="14761"/>
        <item x="3145"/>
        <item x="22140"/>
        <item x="25133"/>
        <item x="17876"/>
        <item x="4015"/>
        <item x="2211"/>
        <item x="5374"/>
        <item x="26554"/>
        <item x="10554"/>
        <item x="370"/>
        <item x="2837"/>
        <item x="9675"/>
        <item x="18859"/>
        <item x="21969"/>
        <item x="3705"/>
        <item x="1744"/>
        <item x="6155"/>
        <item x="6209"/>
        <item x="24159"/>
        <item x="12156"/>
        <item x="26727"/>
        <item x="22027"/>
        <item x="21670"/>
        <item x="5434"/>
        <item x="26886"/>
        <item x="13675"/>
        <item x="26467"/>
        <item x="9654"/>
        <item x="6852"/>
        <item x="212"/>
        <item x="14819"/>
        <item x="16049"/>
        <item x="6519"/>
        <item x="16792"/>
        <item x="26482"/>
        <item x="19186"/>
        <item x="12418"/>
        <item x="19917"/>
        <item x="18551"/>
        <item x="20627"/>
        <item x="9289"/>
        <item x="15732"/>
        <item x="21051"/>
        <item x="1130"/>
        <item x="12946"/>
        <item x="6675"/>
        <item x="1121"/>
        <item x="18659"/>
        <item x="15263"/>
        <item x="20040"/>
        <item x="223"/>
        <item x="3391"/>
        <item x="19042"/>
        <item x="11261"/>
        <item x="15422"/>
        <item x="19178"/>
        <item x="3527"/>
        <item x="8352"/>
        <item x="24769"/>
        <item x="14390"/>
        <item x="5462"/>
        <item x="18477"/>
        <item x="22287"/>
        <item x="15529"/>
        <item x="2299"/>
        <item x="17497"/>
        <item x="9809"/>
        <item x="9490"/>
        <item x="22151"/>
        <item x="3418"/>
        <item x="17937"/>
        <item x="25241"/>
        <item x="12620"/>
        <item x="3370"/>
        <item x="10294"/>
        <item x="7161"/>
        <item x="8570"/>
        <item x="16057"/>
        <item x="20112"/>
        <item x="26552"/>
        <item x="15914"/>
        <item x="378"/>
        <item x="12783"/>
        <item x="25252"/>
        <item x="11698"/>
        <item x="23226"/>
        <item x="3535"/>
        <item x="9817"/>
        <item x="4992"/>
        <item x="23648"/>
        <item x="20540"/>
        <item x="13420"/>
        <item x="8127"/>
        <item x="6683"/>
        <item x="3206"/>
        <item x="23729"/>
        <item x="9676"/>
        <item x="12938"/>
        <item x="6567"/>
        <item x="18390"/>
        <item x="6357"/>
        <item x="10752"/>
        <item x="48"/>
        <item x="21771"/>
        <item x="5996"/>
        <item x="1321"/>
        <item x="16992"/>
        <item x="9988"/>
        <item x="16003"/>
        <item x="6541"/>
        <item x="233"/>
        <item x="260"/>
        <item x="12805"/>
        <item x="26177"/>
        <item x="15892"/>
        <item x="9131"/>
        <item x="5217"/>
        <item x="13876"/>
        <item x="8597"/>
        <item x="19132"/>
        <item x="4474"/>
        <item x="25382"/>
        <item x="17495"/>
        <item x="20625"/>
        <item x="24873"/>
        <item x="21511"/>
        <item x="12348"/>
        <item x="1838"/>
        <item x="7619"/>
        <item x="16916"/>
        <item x="17412"/>
        <item x="234"/>
        <item x="26561"/>
        <item x="21596"/>
        <item x="244"/>
        <item x="9701"/>
        <item x="20634"/>
        <item x="16533"/>
        <item x="21703"/>
        <item x="23738"/>
        <item x="11259"/>
        <item x="27327"/>
        <item x="12313"/>
        <item x="3392"/>
        <item x="11726"/>
        <item x="14847"/>
        <item x="13799"/>
        <item x="14388"/>
        <item x="1836"/>
        <item x="19020"/>
        <item x="9764"/>
        <item x="2928"/>
        <item x="6050"/>
        <item x="18586"/>
        <item x="13113"/>
        <item x="5876"/>
        <item x="12892"/>
        <item x="9185"/>
        <item x="14304"/>
        <item x="319"/>
        <item x="24803"/>
        <item x="27280"/>
        <item x="8125"/>
        <item x="26096"/>
        <item x="16225"/>
        <item x="9219"/>
        <item x="1751"/>
        <item x="15457"/>
        <item x="24695"/>
        <item x="17965"/>
        <item x="24186"/>
        <item x="23120"/>
        <item x="19354"/>
        <item x="4906"/>
        <item x="6085"/>
        <item x="6630"/>
        <item x="11268"/>
        <item x="8042"/>
        <item x="24608"/>
        <item x="22129"/>
        <item x="11179"/>
        <item x="7512"/>
        <item x="1364"/>
        <item x="14397"/>
        <item x="3402"/>
        <item x="10679"/>
        <item x="1905"/>
        <item x="12260"/>
        <item x="17504"/>
        <item x="10795"/>
        <item x="4517"/>
        <item x="19663"/>
        <item x="8134"/>
        <item x="6551"/>
        <item x="27166"/>
        <item x="25340"/>
        <item x="21079"/>
        <item x="3482"/>
        <item x="22241"/>
        <item x="7658"/>
        <item x="27216"/>
        <item x="22462"/>
        <item x="4999"/>
        <item x="4990"/>
        <item x="27260"/>
        <item x="354"/>
        <item x="10648"/>
        <item x="12830"/>
        <item x="2056"/>
        <item x="26909"/>
        <item x="15369"/>
        <item x="22770"/>
        <item x="2893"/>
        <item x="7544"/>
        <item x="20008"/>
        <item x="4366"/>
        <item x="25231"/>
        <item x="13919"/>
        <item x="21679"/>
        <item x="15431"/>
        <item x="24778"/>
        <item x="1246"/>
        <item x="4398"/>
        <item x="2902"/>
        <item x="13767"/>
        <item x="25543"/>
        <item x="18496"/>
        <item x="20155"/>
        <item x="16885"/>
        <item x="14456"/>
        <item x="14310"/>
        <item x="11327"/>
        <item x="17033"/>
        <item x="5059"/>
        <item x="8194"/>
        <item x="13773"/>
        <item x="9010"/>
        <item x="18560"/>
        <item x="324"/>
        <item x="17564"/>
        <item x="10654"/>
        <item x="20014"/>
        <item x="23649"/>
        <item x="17418"/>
        <item x="23796"/>
        <item x="6059"/>
        <item x="1215"/>
        <item x="9686"/>
        <item x="25810"/>
        <item x="21616"/>
        <item x="7518"/>
        <item x="9194"/>
        <item x="1845"/>
        <item x="1659"/>
        <item x="12322"/>
        <item x="8699"/>
        <item x="16891"/>
        <item x="20693"/>
        <item x="23265"/>
        <item x="15940"/>
        <item x="22191"/>
        <item x="25290"/>
        <item x="23955"/>
        <item x="1762"/>
        <item x="26483"/>
        <item x="26612"/>
        <item x="11185"/>
        <item x="20850"/>
        <item x="5566"/>
        <item x="4372"/>
        <item x="26751"/>
        <item x="20546"/>
        <item x="26735"/>
        <item x="26092"/>
        <item x="8048"/>
        <item x="20541"/>
        <item x="23117"/>
        <item x="15954"/>
        <item x="17413"/>
        <item x="3511"/>
        <item x="11829"/>
        <item x="2065"/>
        <item x="10619"/>
        <item x="23654"/>
        <item x="9757"/>
        <item x="23114"/>
        <item x="7483"/>
        <item x="23975"/>
        <item x="20001"/>
        <item x="12885"/>
        <item x="26212"/>
        <item x="12142"/>
        <item x="27221"/>
        <item x="24713"/>
        <item x="26089"/>
        <item x="20004"/>
        <item x="4337"/>
        <item x="20013"/>
        <item x="2642"/>
        <item x="23126"/>
        <item x="19068"/>
        <item x="22650"/>
        <item x="26488"/>
        <item x="14617"/>
        <item x="6623"/>
        <item x="25715"/>
        <item x="13772"/>
        <item x="1757"/>
        <item x="26493"/>
        <item x="15996"/>
        <item x="1186"/>
        <item x="19543"/>
        <item x="2220"/>
        <item x="26101"/>
        <item x="26100"/>
        <item x="12843"/>
        <item x="19125"/>
        <item x="13763"/>
        <item x="16856"/>
        <item x="20869"/>
        <item x="3475"/>
        <item x="16881"/>
        <item x="2405"/>
        <item x="14317"/>
        <item x="16878"/>
        <item x="17728"/>
        <item x="19082"/>
        <item x="25333"/>
        <item x="11491"/>
        <item x="4917"/>
        <item x="13738"/>
        <item x="26860"/>
        <item x="9793"/>
        <item x="5383"/>
        <item x="23659"/>
        <item x="4814"/>
        <item x="8361"/>
        <item x="14305"/>
        <item x="19979"/>
        <item x="15250"/>
        <item x="23125"/>
        <item x="5226"/>
        <item x="14942"/>
        <item x="23661"/>
        <item x="22177"/>
        <item x="6659"/>
        <item x="16414"/>
        <item x="16890"/>
        <item x="26495"/>
        <item x="13299"/>
        <item x="24128"/>
        <item x="17748"/>
        <item x="8519"/>
        <item x="4919"/>
        <item x="22234"/>
        <item x="7951"/>
        <item x="13760"/>
        <item x="12815"/>
        <item x="317"/>
        <item x="4912"/>
        <item x="9715"/>
        <item x="12922"/>
        <item x="2508"/>
        <item x="17425"/>
        <item x="20551"/>
        <item x="8053"/>
        <item x="3432"/>
        <item x="21185"/>
        <item x="2241"/>
        <item x="11180"/>
        <item x="11646"/>
        <item x="4362"/>
        <item x="21021"/>
        <item x="18067"/>
        <item x="11192"/>
        <item x="20553"/>
        <item x="7508"/>
        <item x="11190"/>
        <item x="1221"/>
        <item x="5800"/>
        <item x="10644"/>
        <item x="6580"/>
        <item x="10174"/>
        <item x="14315"/>
        <item x="7037"/>
        <item x="10653"/>
        <item x="1764"/>
        <item x="14637"/>
        <item x="968"/>
        <item x="23093"/>
        <item x="17423"/>
        <item x="17906"/>
        <item x="8055"/>
        <item x="24292"/>
        <item x="7267"/>
        <item x="8043"/>
        <item x="8936"/>
        <item x="7517"/>
        <item x="1768"/>
        <item x="25277"/>
        <item x="14789"/>
        <item x="8540"/>
        <item x="16033"/>
        <item x="26848"/>
        <item x="14770"/>
        <item x="11089"/>
        <item x="5404"/>
        <item x="10401"/>
        <item x="5671"/>
        <item x="26068"/>
        <item x="4371"/>
        <item x="11667"/>
        <item x="1220"/>
        <item x="4907"/>
        <item x="17885"/>
        <item x="4124"/>
        <item x="274"/>
        <item x="24116"/>
        <item x="21497"/>
        <item x="10641"/>
        <item x="13526"/>
        <item x="18376"/>
        <item x="5366"/>
        <item x="1763"/>
        <item x="21000"/>
        <item x="8059"/>
        <item x="14213"/>
        <item x="2203"/>
        <item x="372"/>
        <item x="16640"/>
        <item x="19052"/>
        <item x="11511"/>
        <item x="11654"/>
        <item x="24108"/>
        <item x="14777"/>
        <item x="8801"/>
        <item x="4918"/>
        <item x="17893"/>
        <item x="246"/>
        <item x="15924"/>
        <item x="19162"/>
        <item x="21008"/>
        <item x="26967"/>
        <item x="1211"/>
        <item x="4923"/>
        <item x="3893"/>
        <item x="7505"/>
        <item x="26841"/>
        <item x="4359"/>
        <item x="12069"/>
        <item x="8502"/>
        <item x="1752"/>
        <item x="25896"/>
        <item x="928"/>
        <item x="20557"/>
        <item x="22271"/>
        <item x="8527"/>
        <item x="11191"/>
        <item x="8381"/>
        <item x="23665"/>
        <item x="8494"/>
        <item x="19769"/>
        <item x="2085"/>
        <item x="11196"/>
        <item x="2195"/>
        <item x="14316"/>
        <item x="20448"/>
        <item x="22877"/>
        <item x="17323"/>
        <item x="2228"/>
        <item x="11629"/>
        <item x="8054"/>
        <item x="5391"/>
        <item x="14321"/>
        <item x="740"/>
        <item x="11934"/>
        <item x="20552"/>
        <item x="25367"/>
        <item x="26499"/>
        <item x="5246"/>
        <item x="23555"/>
        <item x="11621"/>
        <item x="3404"/>
        <item x="17429"/>
        <item x="24394"/>
        <item x="6677"/>
        <item x="27036"/>
        <item x="26890"/>
        <item x="5358"/>
        <item x="3529"/>
        <item x="14753"/>
        <item x="24597"/>
        <item x="17424"/>
        <item x="22161"/>
        <item x="21291"/>
        <item x="9811"/>
        <item x="26422"/>
        <item x="23660"/>
        <item x="14746"/>
        <item x="18170"/>
        <item x="15178"/>
        <item x="4083"/>
        <item x="239"/>
        <item x="6553"/>
        <item x="20975"/>
        <item x="21055"/>
        <item x="24163"/>
        <item x="15046"/>
        <item x="26494"/>
        <item x="17860"/>
        <item x="25262"/>
        <item x="17868"/>
        <item x="8574"/>
        <item x="24091"/>
        <item x="20983"/>
        <item x="5438"/>
        <item x="17941"/>
        <item x="19047"/>
        <item x="638"/>
        <item x="9687"/>
        <item x="26835"/>
        <item x="7228"/>
        <item x="18302"/>
        <item x="24102"/>
        <item x="11702"/>
        <item x="14823"/>
        <item x="26825"/>
        <item x="27158"/>
        <item x="1208"/>
        <item x="22156"/>
        <item x="12940"/>
        <item x="24084"/>
        <item x="15919"/>
        <item x="12810"/>
        <item x="26820"/>
        <item x="2166"/>
        <item x="10361"/>
        <item x="3397"/>
        <item x="226"/>
        <item x="1770"/>
        <item x="22289"/>
        <item x="25257"/>
        <item x="21424"/>
        <item x="3792"/>
        <item x="9681"/>
        <item x="2276"/>
        <item x="13486"/>
        <item x="12817"/>
        <item x="6546"/>
        <item x="5327"/>
        <item x="17879"/>
        <item x="20994"/>
        <item x="19180"/>
        <item x="16051"/>
        <item x="6936"/>
        <item x="26492"/>
        <item x="3384"/>
        <item x="16600"/>
        <item x="25066"/>
        <item x="15926"/>
        <item x="8464"/>
        <item x="10074"/>
        <item x="27111"/>
        <item x="6533"/>
        <item x="5909"/>
        <item x="25867"/>
        <item x="25253"/>
        <item x="25384"/>
        <item x="19441"/>
        <item x="24527"/>
        <item x="21957"/>
        <item x="19043"/>
        <item x="16312"/>
        <item x="22838"/>
        <item x="15915"/>
        <item x="9668"/>
        <item x="22152"/>
        <item x="25621"/>
        <item x="14764"/>
        <item x="19731"/>
        <item x="23658"/>
        <item x="4925"/>
        <item x="22550"/>
        <item x="9478"/>
        <item x="15720"/>
        <item x="18847"/>
        <item x="11593"/>
        <item x="265"/>
        <item x="12797"/>
        <item x="2747"/>
        <item x="16931"/>
        <item x="13199"/>
        <item x="4414"/>
        <item x="19054"/>
        <item x="8061"/>
        <item x="1262"/>
        <item x="7559"/>
        <item x="9677"/>
        <item x="6572"/>
        <item x="12609"/>
        <item x="7807"/>
        <item x="15906"/>
        <item x="20946"/>
        <item x="12806"/>
        <item x="11198"/>
        <item x="6542"/>
        <item x="10945"/>
        <item x="9868"/>
        <item x="17829"/>
        <item x="16109"/>
        <item x="26132"/>
        <item x="2554"/>
        <item x="3423"/>
        <item x="22163"/>
        <item x="13815"/>
        <item x="14716"/>
        <item x="3393"/>
        <item x="4668"/>
        <item x="3194"/>
        <item x="14323"/>
        <item x="6345"/>
        <item x="1219"/>
        <item x="20550"/>
        <item x="12997"/>
        <item x="19034"/>
        <item x="6735"/>
        <item x="23124"/>
        <item x="10694"/>
        <item x="20055"/>
        <item x="9706"/>
        <item x="8513"/>
        <item x="36"/>
        <item x="9041"/>
        <item x="26501"/>
        <item x="12834"/>
        <item x="22143"/>
        <item x="11640"/>
        <item x="20559"/>
        <item x="26099"/>
        <item x="23667"/>
        <item x="3586"/>
        <item x="14072"/>
        <item x="20012"/>
        <item x="23167"/>
        <item x="17422"/>
        <item x="17184"/>
        <item x="24055"/>
        <item x="2214"/>
        <item x="25244"/>
        <item x="26802"/>
        <item x="5377"/>
        <item x="17431"/>
        <item x="10652"/>
        <item x="4370"/>
        <item x="16889"/>
        <item x="19238"/>
        <item x="235"/>
        <item x="26546"/>
        <item x="25264"/>
        <item x="7516"/>
        <item x="2538"/>
        <item x="1041"/>
        <item x="2151"/>
        <item x="22345"/>
        <item x="20302"/>
        <item x="25383"/>
        <item x="4916"/>
        <item x="8052"/>
        <item x="11189"/>
        <item x="16050"/>
        <item x="14314"/>
        <item x="13771"/>
        <item x="25432"/>
        <item x="19179"/>
        <item x="15945"/>
        <item x="9810"/>
        <item x="4194"/>
        <item x="12939"/>
        <item x="22288"/>
        <item x="5716"/>
        <item x="430"/>
        <item x="1516"/>
        <item x="1761"/>
        <item x="23723"/>
        <item x="5310"/>
        <item x="23413"/>
        <item x="12174"/>
        <item x="19073"/>
        <item x="22182"/>
        <item x="26326"/>
        <item x="6676"/>
        <item x="8447"/>
        <item x="7339"/>
        <item x="25953"/>
        <item x="5699"/>
        <item x="9218"/>
        <item x="20619"/>
        <item x="25282"/>
        <item x="3575"/>
        <item x="10474"/>
        <item x="11576"/>
        <item x="19841"/>
        <item x="13595"/>
        <item x="15456"/>
        <item x="2927"/>
        <item x="22951"/>
        <item x="12347"/>
        <item x="17489"/>
        <item x="23094"/>
        <item x="6084"/>
        <item x="6724"/>
        <item x="8849"/>
        <item x="16712"/>
        <item x="26069"/>
        <item x="14382"/>
        <item x="18585"/>
        <item x="19980"/>
        <item x="8831"/>
        <item x="3528"/>
        <item x="15281"/>
        <item x="13739"/>
        <item x="13765"/>
        <item x="20006"/>
        <item x="1830"/>
        <item x="14699"/>
        <item x="16857"/>
        <item x="9857"/>
        <item x="11253"/>
        <item x="10646"/>
        <item x="16883"/>
        <item x="10620"/>
        <item x="1760"/>
        <item x="21702"/>
        <item x="11981"/>
        <item x="371"/>
        <item x="11188"/>
        <item x="4915"/>
        <item x="1187"/>
        <item x="16098"/>
        <item x="4984"/>
        <item x="419"/>
        <item x="26094"/>
        <item x="7484"/>
        <item x="8119"/>
        <item x="17813"/>
        <item x="8051"/>
        <item x="15089"/>
        <item x="23118"/>
        <item x="24802"/>
        <item x="22335"/>
        <item x="18407"/>
        <item x="7510"/>
        <item x="25424"/>
        <item x="12986"/>
        <item x="4338"/>
        <item x="2251"/>
        <item x="20931"/>
        <item x="17702"/>
        <item x="27279"/>
        <item x="1213"/>
        <item x="19227"/>
        <item x="11677"/>
        <item x="11465"/>
        <item x="14592"/>
        <item x="24138"/>
        <item x="11963"/>
        <item x="26716"/>
        <item x="20825"/>
        <item x="14313"/>
        <item x="4364"/>
        <item x="14799"/>
        <item x="23657"/>
        <item x="23929"/>
        <item x="26869"/>
        <item x="17421"/>
        <item x="24039"/>
        <item x="21031"/>
        <item x="8335"/>
        <item x="26491"/>
        <item x="5414"/>
        <item x="20549"/>
        <item x="25328"/>
        <item x="21529"/>
        <item x="8550"/>
        <item x="18216"/>
        <item x="17916"/>
        <item x="25625"/>
        <item x="23107"/>
        <item x="26102"/>
        <item x="1755"/>
        <item x="22554"/>
        <item x="26789"/>
        <item x="24627"/>
        <item x="26082"/>
        <item x="5200"/>
        <item x="13774"/>
        <item x="21338"/>
        <item x="16892"/>
        <item x="27172"/>
        <item x="547"/>
        <item x="26139"/>
        <item x="14308"/>
        <item x="22229"/>
        <item x="26486"/>
        <item x="26536"/>
        <item x="19120"/>
        <item x="19142"/>
        <item x="20015"/>
        <item x="15073"/>
        <item x="10655"/>
        <item x="17416"/>
        <item x="23127"/>
        <item x="9773"/>
        <item x="16013"/>
        <item x="20544"/>
        <item x="4910"/>
        <item x="23652"/>
        <item x="20063"/>
        <item x="25672"/>
        <item x="8046"/>
        <item x="19445"/>
        <item x="7519"/>
        <item x="11183"/>
        <item x="22251"/>
        <item x="24798"/>
        <item x="12902"/>
        <item x="2923"/>
        <item x="23176"/>
        <item x="21699"/>
        <item x="27277"/>
        <item x="12343"/>
        <item x="19993"/>
        <item x="24440"/>
        <item x="10078"/>
        <item x="19495"/>
        <item x="9214"/>
        <item x="4373"/>
        <item x="13203"/>
        <item x="1271"/>
        <item x="22603"/>
        <item x="25348"/>
        <item x="16316"/>
        <item x="6080"/>
        <item x="1222"/>
        <item x="13252"/>
        <item x="16870"/>
        <item x="3796"/>
        <item x="692"/>
        <item x="6640"/>
        <item x="16366"/>
        <item x="6940"/>
        <item x="16940"/>
        <item x="18581"/>
        <item x="15991"/>
        <item x="3845"/>
        <item x="2520"/>
        <item x="642"/>
        <item x="7568"/>
        <item x="23710"/>
        <item x="9666"/>
        <item x="15452"/>
        <item x="3492"/>
        <item x="12877"/>
        <item x="6531"/>
        <item x="312"/>
        <item x="3382"/>
        <item x="6989"/>
        <item x="18199"/>
        <item x="334"/>
        <item x="3601"/>
        <item x="13752"/>
        <item x="9752"/>
        <item x="12795"/>
        <item x="10127"/>
        <item x="12880"/>
        <item x="4423"/>
        <item x="2696"/>
        <item x="25325"/>
        <item x="17477"/>
        <item x="21320"/>
        <item x="10633"/>
        <item x="20606"/>
        <item x="3702"/>
        <item x="224"/>
        <item x="9749"/>
        <item x="22141"/>
        <item x="10703"/>
        <item x="25242"/>
        <item x="9985"/>
        <item x="22226"/>
        <item x="19032"/>
        <item x="3470"/>
        <item x="19117"/>
        <item x="15988"/>
        <item x="13824"/>
        <item x="15904"/>
        <item x="7497"/>
        <item x="6618"/>
        <item x="6849"/>
        <item x="1923"/>
        <item x="1750"/>
        <item x="6615"/>
        <item x="27058"/>
        <item x="14369"/>
        <item x="3897"/>
        <item x="2039"/>
        <item x="8107"/>
        <item x="744"/>
        <item x="19351"/>
        <item x="6751"/>
        <item x="4351"/>
        <item x="25540"/>
        <item x="22459"/>
        <item x="17492"/>
        <item x="5683"/>
        <item x="9683"/>
        <item x="15921"/>
        <item x="16222"/>
        <item x="8041"/>
        <item x="20622"/>
        <item x="5857"/>
        <item x="1954"/>
        <item x="13110"/>
        <item x="11242"/>
        <item x="23726"/>
        <item x="12812"/>
        <item x="24422"/>
        <item x="26481"/>
        <item x="22158"/>
        <item x="11256"/>
        <item x="5077"/>
        <item x="4905"/>
        <item x="7041"/>
        <item x="25259"/>
        <item x="1200"/>
        <item x="20539"/>
        <item x="27048"/>
        <item x="14385"/>
        <item x="309"/>
        <item x="3467"/>
        <item x="26549"/>
        <item x="23647"/>
        <item x="6548"/>
        <item x="19049"/>
        <item x="17411"/>
        <item x="11178"/>
        <item x="4987"/>
        <item x="22026"/>
        <item x="241"/>
        <item x="14303"/>
        <item x="1817"/>
        <item x="8122"/>
        <item x="8813"/>
        <item x="9884"/>
        <item x="10178"/>
        <item x="8213"/>
        <item x="3399"/>
        <item x="13013"/>
        <item x="25132"/>
        <item x="4971"/>
        <item x="18916"/>
        <item x="5109"/>
        <item x="8991"/>
        <item x="16418"/>
        <item x="3264"/>
        <item x="9548"/>
        <item x="16125"/>
        <item x="13303"/>
        <item x="11344"/>
        <item x="12677"/>
        <item x="3608"/>
        <item x="22527"/>
        <item x="6415"/>
        <item x="1199"/>
        <item x="22654"/>
        <item x="8244"/>
        <item x="4350"/>
        <item x="15788"/>
        <item x="25601"/>
        <item x="27346"/>
        <item x="2547"/>
        <item x="25718"/>
        <item x="453"/>
        <item x="19547"/>
        <item x="24899"/>
        <item x="11945"/>
        <item x="21798"/>
        <item x="12123"/>
        <item x="446"/>
        <item x="1833"/>
        <item x="19419"/>
        <item x="7496"/>
        <item x="12446"/>
        <item x="14475"/>
        <item x="6758"/>
        <item x="15555"/>
        <item x="25447"/>
        <item x="18685"/>
        <item x="26358"/>
        <item x="16289"/>
        <item x="19254"/>
        <item x="9315"/>
        <item x="10632"/>
        <item x="106"/>
        <item x="17521"/>
        <item x="13177"/>
        <item x="26577"/>
        <item x="6183"/>
        <item x="22361"/>
        <item x="25324"/>
        <item x="15232"/>
        <item x="17583"/>
        <item x="23754"/>
        <item x="22225"/>
        <item x="14414"/>
        <item x="23457"/>
        <item x="20349"/>
        <item x="308"/>
        <item x="11376"/>
        <item x="24095"/>
        <item x="10052"/>
        <item x="20987"/>
        <item x="26828"/>
        <item x="11285"/>
        <item x="5708"/>
        <item x="9891"/>
        <item x="15058"/>
        <item x="5016"/>
        <item x="20651"/>
        <item x="3028"/>
        <item x="6914"/>
        <item x="24432"/>
        <item x="17230"/>
        <item x="2582"/>
        <item x="3466"/>
        <item x="8151"/>
        <item x="9748"/>
        <item x="14757"/>
        <item x="13751"/>
        <item x="20710"/>
        <item x="17872"/>
        <item x="27008"/>
        <item x="6614"/>
        <item x="27054"/>
        <item x="18358"/>
        <item x="15082"/>
        <item x="12876"/>
        <item x="23106"/>
        <item x="19116"/>
        <item x="23815"/>
        <item x="13019"/>
        <item x="19992"/>
        <item x="15987"/>
        <item x="21330"/>
        <item x="16869"/>
        <item x="11633"/>
        <item x="1862"/>
        <item x="3769"/>
        <item x="24349"/>
        <item x="21244"/>
        <item x="18208"/>
        <item x="8841"/>
        <item x="15881"/>
        <item x="14504"/>
        <item x="12771"/>
        <item x="26081"/>
        <item x="200"/>
        <item x="9642"/>
        <item x="14116"/>
        <item x="6507"/>
        <item x="26624"/>
        <item x="11973"/>
        <item x="16132"/>
        <item x="18124"/>
        <item x="19008"/>
        <item x="21479"/>
        <item x="8506"/>
        <item x="3358"/>
        <item x="5745"/>
        <item x="18182"/>
        <item x="2793"/>
        <item x="7852"/>
        <item x="10992"/>
        <item x="14999"/>
        <item x="1329"/>
        <item x="615"/>
        <item x="10760"/>
        <item x="17614"/>
        <item x="1560"/>
        <item x="22117"/>
        <item x="11888"/>
        <item x="5370"/>
        <item x="21303"/>
        <item x="7627"/>
        <item x="24579"/>
        <item x="367"/>
        <item x="5953"/>
        <item x="25219"/>
        <item x="20741"/>
        <item x="8756"/>
        <item x="8876"/>
        <item x="19261"/>
        <item x="20120"/>
        <item x="2207"/>
        <item x="4715"/>
        <item x="16999"/>
        <item x="5626"/>
        <item x="9088"/>
        <item x="23233"/>
        <item x="13884"/>
        <item x="4482"/>
        <item x="2463"/>
        <item x="24406"/>
        <item x="23844"/>
        <item x="2033"/>
        <item x="12010"/>
        <item x="26185"/>
        <item x="6672"/>
        <item x="3524"/>
        <item x="22368"/>
        <item x="12219"/>
        <item x="15326"/>
        <item x="8329"/>
        <item x="27145"/>
        <item x="27042"/>
        <item x="5194"/>
        <item x="25454"/>
        <item x="21574"/>
        <item x="26655"/>
        <item x="15873"/>
        <item x="15116"/>
        <item x="12763"/>
        <item x="11459"/>
        <item x="369"/>
        <item x="24673"/>
        <item x="9634"/>
        <item x="19003"/>
        <item x="6499"/>
        <item x="18453"/>
        <item x="27203"/>
        <item x="3350"/>
        <item x="9806"/>
        <item x="15876"/>
        <item x="2740"/>
        <item x="3526"/>
        <item x="192"/>
        <item x="12766"/>
        <item x="22109"/>
        <item x="17696"/>
        <item x="9637"/>
        <item x="14586"/>
        <item x="19000"/>
        <item x="6674"/>
        <item x="195"/>
        <item x="18243"/>
        <item x="26706"/>
        <item x="22112"/>
        <item x="12935"/>
        <item x="20819"/>
        <item x="25211"/>
        <item x="6502"/>
        <item x="5902"/>
        <item x="25214"/>
        <item x="12937"/>
        <item x="3353"/>
        <item x="23923"/>
        <item x="26711"/>
        <item x="23916"/>
        <item x="9808"/>
        <item x="16046"/>
        <item x="21365"/>
        <item x="19177"/>
        <item x="9034"/>
        <item x="16048"/>
        <item x="25381"/>
        <item x="20812"/>
        <item x="22286"/>
        <item x="12167"/>
        <item x="19175"/>
        <item x="26147"/>
        <item x="23189"/>
        <item x="22284"/>
        <item x="24468"/>
        <item x="27072"/>
        <item x="17689"/>
        <item x="20076"/>
        <item x="15274"/>
        <item x="16953"/>
        <item x="1284"/>
        <item x="25379"/>
        <item x="13837"/>
        <item x="14579"/>
        <item x="347"/>
        <item x="18400"/>
        <item x="16026"/>
        <item x="10716"/>
        <item x="19155"/>
        <item x="4436"/>
        <item x="24620"/>
        <item x="6652"/>
        <item x="21522"/>
        <item x="7581"/>
        <item x="12915"/>
        <item x="11452"/>
        <item x="22264"/>
        <item x="8322"/>
        <item x="27167"/>
        <item x="3504"/>
        <item x="26548"/>
        <item x="9786"/>
        <item x="25360"/>
        <item x="4368"/>
        <item x="10650"/>
        <item x="5187"/>
        <item x="7514"/>
        <item x="20621"/>
        <item x="2026"/>
        <item x="23725"/>
        <item x="13769"/>
        <item x="1217"/>
        <item x="186"/>
        <item x="17491"/>
        <item x="16887"/>
        <item x="6493"/>
        <item x="17921"/>
        <item x="3344"/>
        <item x="20010"/>
        <item x="26098"/>
        <item x="14804"/>
        <item x="8555"/>
        <item x="9628"/>
        <item x="23122"/>
        <item x="14384"/>
        <item x="26873"/>
        <item x="11682"/>
        <item x="21036"/>
        <item x="24143"/>
        <item x="12757"/>
        <item x="11255"/>
        <item x="8121"/>
        <item x="18994"/>
        <item x="15867"/>
        <item x="4986"/>
        <item x="22104"/>
        <item x="25205"/>
        <item x="5419"/>
        <item x="1832"/>
        <item x="26570"/>
        <item x="26525"/>
        <item x="23698"/>
        <item x="20594"/>
        <item x="23746"/>
        <item x="17465"/>
        <item x="2256"/>
        <item x="9661"/>
        <item x="19027"/>
        <item x="15899"/>
        <item x="3377"/>
        <item x="12790"/>
        <item x="20643"/>
        <item x="22136"/>
        <item x="14357"/>
        <item x="25237"/>
        <item x="11230"/>
        <item x="6526"/>
        <item x="8096"/>
        <item x="219"/>
        <item x="4959"/>
        <item x="17513"/>
        <item x="14406"/>
        <item x="11277"/>
        <item x="8143"/>
        <item x="5008"/>
        <item x="6070"/>
        <item x="1805"/>
        <item x="2913"/>
        <item x="1854"/>
        <item x="15442"/>
        <item x="12333"/>
        <item x="9204"/>
        <item x="228"/>
        <item x="19133"/>
        <item x="18571"/>
        <item x="6535"/>
        <item x="3386"/>
        <item x="6631"/>
        <item x="22242"/>
        <item x="27270"/>
        <item x="25341"/>
        <item x="12799"/>
        <item x="12893"/>
        <item x="16004"/>
        <item x="24788"/>
        <item x="3483"/>
        <item x="9670"/>
        <item x="9765"/>
        <item x="21690"/>
        <item x="19036"/>
        <item x="15908"/>
        <item x="325"/>
        <item x="26162"/>
        <item x="22145"/>
        <item x="20632"/>
        <item x="23208"/>
        <item x="2493"/>
        <item x="17502"/>
        <item x="25246"/>
        <item x="5656"/>
        <item x="8132"/>
        <item x="14395"/>
        <item x="26559"/>
        <item x="20095"/>
        <item x="23736"/>
        <item x="11266"/>
        <item x="16972"/>
        <item x="4997"/>
        <item x="2690"/>
        <item x="13856"/>
        <item x="8786"/>
        <item x="4878"/>
        <item x="11919"/>
        <item x="8014"/>
        <item x="1725"/>
        <item x="18155"/>
        <item x="11151"/>
        <item x="10734"/>
        <item x="15030"/>
        <item x="17384"/>
        <item x="14277"/>
        <item x="5850"/>
        <item x="21275"/>
        <item x="24378"/>
        <item x="20513"/>
        <item x="8984"/>
        <item x="27028"/>
        <item x="7600"/>
        <item x="23620"/>
        <item x="1843"/>
        <item x="26461"/>
        <item x="12116"/>
        <item x="4454"/>
        <item x="15225"/>
        <item x="18351"/>
        <item x="21473"/>
        <item x="9801"/>
        <item x="6667"/>
        <item x="22279"/>
        <item x="24572"/>
        <item x="12930"/>
        <item x="19170"/>
        <item x="27142"/>
        <item x="16041"/>
        <item x="3519"/>
        <item x="25375"/>
        <item x="1302"/>
        <item x="23719"/>
        <item x="17485"/>
        <item x="14378"/>
        <item x="26542"/>
        <item x="20615"/>
        <item x="11249"/>
        <item x="8116"/>
        <item x="4980"/>
        <item x="362"/>
        <item x="22138"/>
        <item x="25239"/>
        <item x="19029"/>
        <item x="15901"/>
        <item x="12792"/>
        <item x="9663"/>
        <item x="5695"/>
        <item x="6528"/>
        <item x="1826"/>
        <item x="3379"/>
        <item x="8827"/>
        <item x="2534"/>
        <item x="11959"/>
        <item x="22135"/>
        <item x="19026"/>
        <item x="221"/>
        <item x="3376"/>
        <item x="218"/>
        <item x="15069"/>
        <item x="18195"/>
        <item x="25236"/>
        <item x="6525"/>
        <item x="15898"/>
        <item x="9660"/>
        <item x="12789"/>
        <item x="21316"/>
        <item x="24418"/>
        <item x="27046"/>
        <item x="19030"/>
        <item x="15902"/>
        <item x="12793"/>
        <item x="22139"/>
        <item x="9664"/>
        <item x="6529"/>
        <item x="3380"/>
        <item x="25240"/>
        <item x="222"/>
        <item x="19023"/>
        <item x="22132"/>
        <item x="15895"/>
        <item x="12786"/>
        <item x="25234"/>
        <item x="9657"/>
        <item x="6522"/>
        <item x="3373"/>
        <item x="215"/>
        <item x="3261"/>
        <item x="6412"/>
        <item x="103"/>
        <item x="12674"/>
        <item x="9545"/>
        <item x="15785"/>
        <item x="18913"/>
        <item x="22023"/>
        <item x="25129"/>
        <item x="5738"/>
        <item x="2575"/>
        <item x="8870"/>
        <item x="12003"/>
        <item x="15109"/>
        <item x="18236"/>
        <item x="21358"/>
        <item x="25595"/>
        <item x="24461"/>
        <item x="22521"/>
        <item x="16283"/>
        <item x="19413"/>
        <item x="27068"/>
        <item x="10046"/>
        <item x="13171"/>
        <item x="6909"/>
        <item x="3763"/>
        <item x="609"/>
        <item x="25223"/>
        <item x="22121"/>
        <item x="19012"/>
        <item x="15884"/>
        <item x="12775"/>
        <item x="9646"/>
        <item x="6511"/>
        <item x="3362"/>
        <item x="204"/>
        <item x="27429"/>
        <item t="default"/>
      </items>
    </pivotField>
    <pivotField showAll="0">
      <items count="27471">
        <item x="547"/>
        <item x="9714"/>
        <item x="2624"/>
        <item x="16233"/>
        <item x="19361"/>
        <item x="13117"/>
        <item x="25551"/>
        <item x="22474"/>
        <item x="12857"/>
        <item x="15974"/>
        <item x="4844"/>
        <item x="27130"/>
        <item x="5773"/>
        <item x="9726"/>
        <item x="1635"/>
        <item x="7983"/>
        <item x="271"/>
        <item x="19114"/>
        <item x="24504"/>
        <item x="19098"/>
        <item x="25315"/>
        <item x="2608"/>
        <item x="22233"/>
        <item x="11112"/>
        <item x="22217"/>
        <item x="14251"/>
        <item x="26507"/>
        <item x="6592"/>
        <item x="4770"/>
        <item x="17349"/>
        <item x="12873"/>
        <item x="8904"/>
        <item x="20478"/>
        <item x="25292"/>
        <item x="15990"/>
        <item x="12035"/>
        <item x="6608"/>
        <item x="23600"/>
        <item x="21411"/>
        <item x="18272"/>
        <item x="5769"/>
        <item x="8900"/>
        <item x="1611"/>
        <item x="25328"/>
        <item x="20491"/>
        <item x="15152"/>
        <item x="11114"/>
        <item x="15780"/>
        <item x="11103"/>
        <item x="26406"/>
        <item x="23548"/>
        <item x="18028"/>
        <item x="5893"/>
        <item x="7929"/>
        <item x="24585"/>
        <item x="14195"/>
        <item x="4794"/>
        <item x="23524"/>
        <item x="18268"/>
        <item x="23599"/>
        <item x="12031"/>
        <item x="5164"/>
        <item x="20490"/>
        <item x="20438"/>
        <item x="26965"/>
        <item x="23588"/>
        <item x="17360"/>
        <item x="12844"/>
        <item x="17311"/>
        <item x="26391"/>
        <item x="1668"/>
        <item x="14238"/>
        <item x="23902"/>
        <item x="18904"/>
        <item x="26439"/>
        <item x="21158"/>
        <item x="4796"/>
        <item x="300"/>
        <item x="23689"/>
        <item x="1688"/>
        <item x="11064"/>
        <item x="7985"/>
        <item x="14244"/>
        <item x="15148"/>
        <item x="1715"/>
        <item x="1686"/>
        <item x="8300"/>
        <item x="15961"/>
        <item x="17358"/>
        <item x="24501"/>
        <item x="1721"/>
        <item x="7978"/>
        <item x="21494"/>
        <item x="24256"/>
        <item x="17292"/>
        <item x="20582"/>
        <item x="9536"/>
        <item x="21409"/>
        <item x="12664"/>
        <item x="20802"/>
        <item x="20400"/>
        <item x="2001"/>
        <item x="7908"/>
        <item x="25132"/>
        <item x="1676"/>
        <item x="4826"/>
        <item x="23509"/>
        <item x="26432"/>
        <item x="17396"/>
        <item x="24524"/>
        <item x="20439"/>
        <item x="9742"/>
        <item x="17671"/>
        <item x="7972"/>
        <item x="27056"/>
        <item x="20416"/>
        <item x="4834"/>
        <item x="3440"/>
        <item x="21297"/>
        <item x="15785"/>
        <item x="2629"/>
        <item x="12669"/>
        <item x="94"/>
        <item x="22033"/>
        <item x="3456"/>
        <item x="11107"/>
        <item x="11383"/>
        <item x="18391"/>
        <item x="24500"/>
        <item x="7930"/>
        <item x="14173"/>
        <item x="18355"/>
        <item x="26381"/>
        <item x="1687"/>
        <item x="14249"/>
        <item x="8261"/>
        <item x="27206"/>
        <item x="20528"/>
        <item x="15271"/>
        <item x="24618"/>
        <item x="14159"/>
        <item x="23635"/>
        <item x="6399"/>
        <item x="7931"/>
        <item x="11096"/>
        <item x="1616"/>
        <item x="20484"/>
        <item x="11202"/>
        <item x="566"/>
        <item x="18269"/>
        <item x="20766"/>
        <item x="8016"/>
        <item x="14561"/>
        <item x="20489"/>
        <item x="11420"/>
        <item x="18160"/>
        <item x="12032"/>
        <item x="11919"/>
        <item x="26431"/>
        <item x="9024"/>
        <item x="17635"/>
        <item x="11041"/>
        <item x="17359"/>
        <item x="1999"/>
        <item x="26669"/>
        <item x="19085"/>
        <item x="22194"/>
        <item x="18908"/>
        <item x="11065"/>
        <item x="22206"/>
        <item x="15236"/>
        <item x="284"/>
        <item x="14909"/>
        <item x="22029"/>
        <item x="4878"/>
        <item x="15149"/>
        <item x="26436"/>
        <item x="2605"/>
        <item x="15963"/>
        <item x="1682"/>
        <item x="5770"/>
        <item x="17312"/>
        <item x="12153"/>
        <item x="11149"/>
        <item x="23598"/>
        <item x="23580"/>
        <item x="15040"/>
        <item x="23593"/>
        <item x="14230"/>
        <item x="19075"/>
        <item x="26249"/>
        <item x="17277"/>
        <item x="21430"/>
        <item x="4839"/>
        <item x="7236"/>
        <item x="14340"/>
        <item x="20440"/>
        <item x="2727"/>
        <item x="26458"/>
        <item x="4795"/>
        <item x="2495"/>
        <item x="3719"/>
        <item x="8022"/>
        <item x="23866"/>
        <item x="7964"/>
        <item x="14276"/>
        <item x="4884"/>
        <item x="14522"/>
        <item x="8077"/>
        <item x="8011"/>
        <item x="23623"/>
        <item x="26407"/>
        <item x="9541"/>
        <item x="11024"/>
        <item x="5124"/>
        <item x="17313"/>
        <item x="22204"/>
        <item x="21528"/>
        <item x="25129"/>
        <item x="24697"/>
        <item x="71"/>
        <item x="17450"/>
        <item x="3251"/>
        <item x="4872"/>
        <item x="6404"/>
        <item x="23329"/>
        <item x="11066"/>
        <item x="15951"/>
        <item x="17275"/>
        <item x="19087"/>
        <item x="26404"/>
        <item x="1673"/>
        <item x="14188"/>
        <item x="11057"/>
        <item x="1727"/>
        <item x="11113"/>
        <item x="25302"/>
        <item x="273"/>
        <item x="19726"/>
        <item x="4755"/>
        <item x="14287"/>
        <item x="25110"/>
        <item x="12846"/>
        <item x="15762"/>
        <item x="14157"/>
        <item x="11060"/>
        <item x="20218"/>
        <item x="1634"/>
        <item x="23900"/>
        <item x="23585"/>
        <item x="3229"/>
        <item x="27433"/>
        <item x="14197"/>
        <item x="5346"/>
        <item x="20398"/>
        <item x="1627"/>
        <item x="1780"/>
        <item x="1596"/>
        <item x="25304"/>
        <item x="20517"/>
        <item x="23507"/>
        <item x="3232"/>
        <item x="23549"/>
        <item x="14250"/>
        <item x="26693"/>
        <item x="17342"/>
        <item x="4831"/>
        <item x="24103"/>
        <item x="7892"/>
        <item x="12834"/>
        <item x="8901"/>
        <item x="5757"/>
        <item x="9716"/>
        <item x="7969"/>
        <item x="17094"/>
        <item x="26139"/>
        <item x="7890"/>
        <item x="7922"/>
        <item x="23529"/>
        <item x="20800"/>
        <item x="7925"/>
        <item x="11026"/>
        <item x="24562"/>
        <item x="4787"/>
        <item x="16598"/>
        <item x="17385"/>
        <item x="3429"/>
        <item x="2182"/>
        <item x="11781"/>
        <item x="1633"/>
        <item x="23629"/>
        <item x="26964"/>
        <item x="22010"/>
        <item x="6870"/>
        <item x="14196"/>
        <item x="26847"/>
        <item x="14559"/>
        <item x="20434"/>
        <item x="5661"/>
        <item x="9704"/>
        <item x="8790"/>
        <item x="18291"/>
        <item x="23873"/>
        <item x="2349"/>
        <item x="20772"/>
        <item x="11139"/>
        <item x="10366"/>
        <item x="23544"/>
        <item x="13136"/>
        <item x="8507"/>
        <item x="14191"/>
        <item x="17669"/>
        <item x="5515"/>
        <item x="21331"/>
        <item x="9518"/>
        <item x="26675"/>
        <item x="72"/>
        <item x="8484"/>
        <item x="2687"/>
        <item x="20470"/>
        <item x="5525"/>
        <item x="26402"/>
        <item x="20522"/>
        <item x="20387"/>
        <item x="26843"/>
        <item x="11045"/>
        <item x="2359"/>
        <item x="14150"/>
        <item x="8850"/>
        <item x="2356"/>
        <item x="1775"/>
        <item x="21471"/>
        <item x="12116"/>
        <item x="17307"/>
        <item x="2668"/>
        <item x="20475"/>
        <item x="11418"/>
        <item x="11100"/>
        <item x="1583"/>
        <item x="18885"/>
        <item x="261"/>
        <item x="12646"/>
        <item x="10004"/>
        <item x="20514"/>
        <item x="1980"/>
        <item x="5851"/>
        <item x="8888"/>
        <item x="21607"/>
        <item x="1629"/>
        <item x="11627"/>
        <item x="4790"/>
        <item x="7984"/>
        <item x="3246"/>
        <item x="17305"/>
        <item x="15172"/>
        <item x="3228"/>
        <item x="24987"/>
        <item x="20420"/>
        <item x="21358"/>
        <item x="1665"/>
        <item x="5522"/>
        <item x="8647"/>
        <item x="14178"/>
        <item x="26387"/>
        <item x="24255"/>
        <item x="23496"/>
        <item x="4775"/>
        <item x="8001"/>
        <item x="23577"/>
        <item x="2692"/>
        <item x="8654"/>
        <item x="21006"/>
        <item x="23517"/>
        <item x="17346"/>
        <item x="12053"/>
        <item x="26380"/>
        <item x="8008"/>
        <item x="11605"/>
        <item x="4934"/>
        <item x="21490"/>
        <item x="11908"/>
        <item x="4054"/>
        <item x="18218"/>
        <item x="24448"/>
        <item x="19375"/>
        <item x="26419"/>
        <item x="17876"/>
        <item x="17286"/>
        <item x="13976"/>
        <item x="14758"/>
        <item x="4861"/>
        <item x="4088"/>
        <item x="6570"/>
        <item x="24580"/>
        <item x="8983"/>
        <item x="22015"/>
        <item x="25115"/>
        <item x="20793"/>
        <item x="24487"/>
        <item x="1911"/>
        <item x="23177"/>
        <item x="15097"/>
        <item x="5370"/>
        <item x="21489"/>
        <item x="8988"/>
        <item x="17296"/>
        <item x="14273"/>
        <item x="5162"/>
        <item x="20468"/>
        <item x="5650"/>
        <item x="17375"/>
        <item x="8289"/>
        <item x="15046"/>
        <item x="26681"/>
        <item x="1667"/>
        <item x="1991"/>
        <item x="23891"/>
        <item x="17339"/>
        <item x="23614"/>
        <item x="4869"/>
        <item x="6381"/>
        <item x="7912"/>
        <item x="26373"/>
        <item x="11136"/>
        <item x="4137"/>
        <item x="8264"/>
        <item x="22486"/>
        <item x="8965"/>
        <item x="13494"/>
        <item x="7282"/>
        <item x="21890"/>
        <item x="23578"/>
        <item x="20506"/>
        <item x="67"/>
        <item x="1594"/>
        <item x="18193"/>
        <item x="17391"/>
        <item x="20469"/>
        <item x="6385"/>
        <item x="2379"/>
        <item x="4845"/>
        <item x="4753"/>
        <item x="24097"/>
        <item x="14163"/>
        <item x="26963"/>
        <item x="10845"/>
        <item x="14530"/>
        <item x="24421"/>
        <item x="20409"/>
        <item x="2204"/>
        <item x="9522"/>
        <item x="1704"/>
        <item x="3224"/>
        <item x="17268"/>
        <item x="5807"/>
        <item x="15212"/>
        <item x="1982"/>
        <item x="14235"/>
        <item x="89"/>
        <item x="4746"/>
        <item x="24538"/>
        <item x="15231"/>
        <item x="17869"/>
        <item x="21165"/>
        <item x="25912"/>
        <item x="17661"/>
        <item x="20391"/>
        <item x="20999"/>
        <item x="24532"/>
        <item x="21178"/>
        <item x="20432"/>
        <item x="17281"/>
        <item x="75"/>
        <item x="8924"/>
        <item x="2553"/>
        <item x="14228"/>
        <item x="14221"/>
        <item x="19330"/>
        <item x="12018"/>
        <item x="8657"/>
        <item x="14217"/>
        <item x="26977"/>
        <item x="11409"/>
        <item x="23636"/>
        <item x="11802"/>
        <item x="5831"/>
        <item x="2485"/>
        <item x="18350"/>
        <item x="23541"/>
        <item x="10351"/>
        <item x="1262"/>
        <item x="26376"/>
        <item x="23513"/>
        <item x="6386"/>
        <item x="2646"/>
        <item x="15105"/>
        <item x="14927"/>
        <item x="5127"/>
        <item x="15072"/>
        <item x="932"/>
        <item x="12761"/>
        <item x="15135"/>
        <item x="26954"/>
        <item x="24263"/>
        <item x="7934"/>
        <item x="1978"/>
        <item x="11018"/>
        <item x="22899"/>
        <item x="21396"/>
        <item x="4825"/>
        <item x="14146"/>
        <item x="25121"/>
        <item x="4781"/>
        <item x="7879"/>
        <item x="8298"/>
        <item x="4742"/>
        <item x="24244"/>
        <item x="23881"/>
        <item x="25857"/>
        <item x="21146"/>
        <item x="12329"/>
        <item x="2592"/>
        <item x="18349"/>
        <item x="11093"/>
        <item x="13543"/>
        <item x="23904"/>
        <item x="13479"/>
        <item x="5363"/>
        <item x="11951"/>
        <item x="19379"/>
        <item x="25306"/>
        <item x="21858"/>
        <item x="917"/>
        <item x="14176"/>
        <item x="8984"/>
        <item x="7221"/>
        <item x="17340"/>
        <item x="14550"/>
        <item x="23527"/>
        <item x="27122"/>
        <item x="22490"/>
        <item x="20982"/>
        <item x="9106"/>
        <item x="1728"/>
        <item x="18166"/>
        <item x="8779"/>
        <item x="24277"/>
        <item x="23568"/>
        <item x="974"/>
        <item x="20394"/>
        <item x="12233"/>
        <item x="26970"/>
        <item x="23880"/>
        <item x="3233"/>
        <item x="11128"/>
        <item x="15767"/>
        <item x="18890"/>
        <item x="9519"/>
        <item x="18256"/>
        <item x="26969"/>
        <item x="18331"/>
        <item x="14265"/>
        <item x="14227"/>
        <item x="18048"/>
        <item x="20529"/>
        <item x="10336"/>
        <item x="26682"/>
        <item x="9976"/>
        <item x="16252"/>
        <item x="12091"/>
        <item x="20458"/>
        <item x="1712"/>
        <item x="18226"/>
        <item x="1606"/>
        <item x="11088"/>
        <item x="20404"/>
        <item x="15351"/>
        <item x="27091"/>
        <item x="7883"/>
        <item x="5132"/>
        <item x="14168"/>
        <item x="20419"/>
        <item x="5727"/>
        <item x="20067"/>
        <item x="25515"/>
        <item x="24253"/>
        <item x="4763"/>
        <item x="17332"/>
        <item x="10414"/>
        <item x="18016"/>
        <item x="11424"/>
        <item x="22208"/>
        <item x="22165"/>
        <item x="22011"/>
        <item x="25891"/>
        <item x="22837"/>
        <item x="21438"/>
        <item x="11978"/>
        <item x="19732"/>
        <item x="8269"/>
        <item x="21157"/>
        <item x="5498"/>
        <item x="14281"/>
        <item x="8941"/>
        <item x="26427"/>
        <item x="14540"/>
        <item x="24491"/>
        <item x="15877"/>
        <item x="15238"/>
        <item x="15763"/>
        <item x="2686"/>
        <item x="13465"/>
        <item x="14565"/>
        <item x="21175"/>
        <item x="11008"/>
        <item x="18299"/>
        <item x="8023"/>
        <item x="18150"/>
        <item x="12848"/>
        <item x="2693"/>
        <item x="14751"/>
        <item x="20782"/>
        <item x="11400"/>
        <item x="7961"/>
        <item x="13823"/>
        <item x="22444"/>
        <item x="6377"/>
        <item x="23503"/>
        <item x="14153"/>
        <item x="5543"/>
        <item x="979"/>
        <item x="26686"/>
        <item x="4823"/>
        <item x="12826"/>
        <item x="23500"/>
        <item x="24439"/>
        <item x="8678"/>
        <item x="17651"/>
        <item x="17397"/>
        <item x="16613"/>
        <item x="23519"/>
        <item x="17852"/>
        <item x="26423"/>
        <item x="17264"/>
        <item x="23890"/>
        <item x="5718"/>
        <item x="6496"/>
        <item x="7951"/>
        <item x="22818"/>
        <item x="15029"/>
        <item x="1659"/>
        <item x="16660"/>
        <item x="11030"/>
        <item x="9696"/>
        <item x="19787"/>
        <item x="26392"/>
        <item x="22833"/>
        <item x="1966"/>
        <item x="20781"/>
        <item x="6581"/>
        <item x="2501"/>
        <item x="5850"/>
        <item x="15447"/>
        <item x="25526"/>
        <item x="5144"/>
        <item x="14906"/>
        <item x="1587"/>
        <item x="8632"/>
        <item x="9631"/>
        <item x="1628"/>
        <item x="14736"/>
        <item x="11398"/>
        <item x="7955"/>
        <item x="3344"/>
        <item x="3418"/>
        <item x="12650"/>
        <item x="13086"/>
        <item x="17652"/>
        <item x="19001"/>
        <item x="16248"/>
        <item x="16939"/>
        <item x="11085"/>
        <item x="12111"/>
        <item x="26691"/>
        <item x="7205"/>
        <item x="2197"/>
        <item x="4416"/>
        <item x="2809"/>
        <item x="6842"/>
        <item x="13462"/>
        <item x="16203"/>
        <item x="18472"/>
        <item x="8500"/>
        <item x="16576"/>
        <item x="8277"/>
        <item x="25566"/>
        <item x="12647"/>
        <item x="18886"/>
        <item x="22843"/>
        <item x="16594"/>
        <item x="1604"/>
        <item x="11620"/>
        <item x="25847"/>
        <item x="18002"/>
        <item x="16639"/>
        <item x="18763"/>
        <item x="19891"/>
        <item x="14563"/>
        <item x="19089"/>
        <item x="16580"/>
        <item x="14139"/>
        <item x="24080"/>
        <item x="25850"/>
        <item x="21173"/>
        <item x="1575"/>
        <item x="1732"/>
        <item x="8823"/>
        <item x="5142"/>
        <item x="24009"/>
        <item x="10333"/>
        <item x="516"/>
        <item x="8990"/>
        <item x="4799"/>
        <item x="25845"/>
        <item x="19067"/>
        <item x="14539"/>
        <item x="8623"/>
        <item x="23552"/>
        <item x="21365"/>
        <item x="3250"/>
        <item x="10692"/>
        <item x="8279"/>
        <item x="14525"/>
        <item x="11069"/>
        <item x="562"/>
        <item x="14288"/>
        <item x="4885"/>
        <item x="24587"/>
        <item x="8858"/>
        <item x="5856"/>
        <item x="20792"/>
        <item x="22826"/>
        <item x="26521"/>
        <item x="22889"/>
        <item x="11771"/>
        <item x="275"/>
        <item x="7709"/>
        <item x="20462"/>
        <item x="26684"/>
        <item x="22021"/>
        <item x="24629"/>
        <item x="1655"/>
        <item x="894"/>
        <item x="981"/>
        <item x="4814"/>
        <item x="11778"/>
        <item x="11987"/>
        <item x="7901"/>
        <item x="5524"/>
        <item x="14538"/>
        <item x="21286"/>
        <item x="7963"/>
        <item x="10329"/>
        <item x="12118"/>
        <item x="20804"/>
        <item x="3570"/>
        <item x="17654"/>
        <item x="20806"/>
        <item x="12642"/>
        <item x="16583"/>
        <item x="7896"/>
        <item x="13520"/>
        <item x="17294"/>
        <item x="15641"/>
        <item x="24274"/>
        <item x="16662"/>
        <item x="7202"/>
        <item x="21447"/>
        <item x="8283"/>
        <item x="11530"/>
        <item x="21155"/>
        <item x="24247"/>
        <item x="20443"/>
        <item x="19722"/>
        <item x="5667"/>
        <item x="11755"/>
        <item x="17673"/>
        <item x="23869"/>
        <item x="27086"/>
        <item x="2580"/>
        <item x="2611"/>
        <item x="9514"/>
        <item x="17315"/>
        <item x="4758"/>
        <item x="14884"/>
        <item x="26974"/>
        <item x="19710"/>
        <item x="15069"/>
        <item x="18896"/>
        <item x="10000"/>
        <item x="76"/>
        <item x="13459"/>
        <item x="20784"/>
        <item x="1975"/>
        <item x="1979"/>
        <item x="17284"/>
        <item x="25262"/>
        <item x="14200"/>
        <item x="6866"/>
        <item x="22834"/>
        <item x="5140"/>
        <item x="18023"/>
        <item x="15784"/>
        <item x="26366"/>
        <item x="19777"/>
        <item x="14667"/>
        <item x="18044"/>
        <item x="24266"/>
        <item x="17271"/>
        <item x="8667"/>
        <item x="7962"/>
        <item x="24230"/>
        <item x="14899"/>
        <item x="8816"/>
        <item x="8651"/>
        <item x="18035"/>
        <item x="21704"/>
        <item x="20379"/>
        <item x="4569"/>
        <item x="26680"/>
        <item x="22006"/>
        <item x="16763"/>
        <item x="21132"/>
        <item x="6068"/>
        <item x="93"/>
        <item x="27185"/>
        <item x="6260"/>
        <item x="23516"/>
        <item x="11043"/>
        <item x="11948"/>
        <item x="2353"/>
        <item x="14921"/>
        <item x="5153"/>
        <item x="19707"/>
        <item x="17347"/>
        <item x="5973"/>
        <item x="22821"/>
        <item x="27048"/>
        <item x="24396"/>
        <item x="12110"/>
        <item x="19740"/>
        <item x="913"/>
        <item x="24276"/>
        <item x="23490"/>
        <item x="22876"/>
        <item x="4139"/>
        <item x="9364"/>
        <item x="17656"/>
        <item x="18026"/>
        <item x="13488"/>
        <item x="20500"/>
        <item x="8795"/>
        <item x="2373"/>
        <item x="22121"/>
        <item x="15943"/>
        <item x="13132"/>
        <item x="23005"/>
        <item x="18019"/>
        <item x="8281"/>
        <item x="24271"/>
        <item x="26446"/>
        <item x="14922"/>
        <item x="7284"/>
        <item x="11397"/>
        <item x="17256"/>
        <item x="13485"/>
        <item x="1599"/>
        <item x="7230"/>
        <item x="6382"/>
        <item x="26959"/>
        <item x="11780"/>
        <item x="8304"/>
        <item x="1669"/>
        <item x="18186"/>
        <item x="3225"/>
        <item x="6609"/>
        <item x="19715"/>
        <item x="17650"/>
        <item x="21324"/>
        <item x="21349"/>
        <item x="4765"/>
        <item x="16607"/>
        <item x="21400"/>
        <item x="2738"/>
        <item x="25862"/>
        <item x="3781"/>
        <item x="68"/>
        <item x="11121"/>
        <item x="7227"/>
        <item x="11402"/>
        <item x="5137"/>
        <item x="8274"/>
        <item x="20786"/>
        <item x="11380"/>
        <item x="3715"/>
        <item x="10360"/>
        <item x="14260"/>
        <item x="19045"/>
        <item x="17675"/>
        <item x="13476"/>
        <item x="24265"/>
        <item x="2332"/>
        <item x="970"/>
        <item x="21303"/>
        <item x="14923"/>
        <item x="4939"/>
        <item x="14543"/>
        <item x="25111"/>
        <item x="21172"/>
        <item x="10416"/>
        <item x="23579"/>
        <item x="22187"/>
        <item x="9201"/>
        <item x="22897"/>
        <item x="8278"/>
        <item x="20411"/>
        <item x="7903"/>
        <item x="23543"/>
        <item x="25904"/>
        <item x="17638"/>
        <item x="15758"/>
        <item x="14259"/>
        <item x="5141"/>
        <item x="18027"/>
        <item x="8672"/>
        <item x="18881"/>
        <item x="14908"/>
        <item x="17632"/>
        <item x="18039"/>
        <item x="8271"/>
        <item x="16604"/>
        <item x="26409"/>
        <item x="187"/>
        <item x="20499"/>
        <item x="1414"/>
        <item x="926"/>
        <item x="19735"/>
        <item x="23884"/>
        <item x="26677"/>
        <item x="12651"/>
        <item x="18730"/>
        <item x="11791"/>
        <item x="5776"/>
        <item x="7198"/>
        <item x="11796"/>
        <item x="8072"/>
        <item x="20780"/>
        <item x="23606"/>
        <item x="3458"/>
        <item x="5519"/>
        <item x="9718"/>
        <item x="10391"/>
        <item x="27052"/>
        <item x="17368"/>
        <item x="20763"/>
        <item x="1590"/>
        <item x="4853"/>
        <item x="4131"/>
        <item x="14236"/>
        <item x="22814"/>
        <item x="11795"/>
        <item x="19789"/>
        <item x="23896"/>
        <item x="8656"/>
        <item x="11094"/>
        <item x="26403"/>
        <item x="7910"/>
        <item x="2562"/>
        <item x="3105"/>
        <item x="20407"/>
        <item x="4789"/>
        <item x="15230"/>
        <item x="23893"/>
        <item x="936"/>
        <item x="19764"/>
        <item x="25884"/>
        <item x="4135"/>
        <item x="2678"/>
        <item x="11944"/>
        <item x="11021"/>
        <item x="18308"/>
        <item x="24272"/>
        <item x="15965"/>
        <item x="15089"/>
        <item x="2525"/>
        <item x="5121"/>
        <item x="10404"/>
        <item x="15139"/>
        <item x="25907"/>
        <item x="4073"/>
        <item x="20476"/>
        <item x="22846"/>
        <item x="6403"/>
        <item x="11391"/>
        <item x="15282"/>
        <item x="7872"/>
        <item x="21148"/>
        <item x="11787"/>
        <item x="8409"/>
        <item x="22851"/>
        <item x="19116"/>
        <item x="14519"/>
        <item x="23553"/>
        <item x="16650"/>
        <item x="11422"/>
        <item x="9955"/>
        <item x="7994"/>
        <item x="5693"/>
        <item x="11036"/>
        <item x="23607"/>
        <item x="12525"/>
        <item x="9398"/>
        <item x="8645"/>
        <item x="11150"/>
        <item x="5146"/>
        <item x="13533"/>
        <item x="26447"/>
        <item x="18907"/>
        <item x="23863"/>
        <item x="21152"/>
        <item x="11775"/>
        <item x="21539"/>
        <item x="13537"/>
        <item x="14917"/>
        <item x="18038"/>
        <item x="2372"/>
        <item x="26428"/>
        <item x="1961"/>
        <item x="4057"/>
        <item x="11101"/>
        <item x="14903"/>
        <item x="17343"/>
        <item x="14549"/>
        <item x="25114"/>
        <item x="20513"/>
        <item x="18260"/>
        <item x="7261"/>
        <item x="7286"/>
        <item x="11408"/>
        <item x="1666"/>
        <item x="4061"/>
        <item x="13646"/>
        <item x="24457"/>
        <item x="9540"/>
        <item x="1697"/>
        <item x="2907"/>
        <item x="23872"/>
        <item x="25284"/>
        <item x="5533"/>
        <item x="627"/>
        <item x="20777"/>
        <item x="12068"/>
        <item x="7276"/>
        <item x="17288"/>
        <item x="23879"/>
        <item x="15921"/>
        <item x="25865"/>
        <item x="16575"/>
        <item x="7280"/>
        <item x="16572"/>
        <item x="7970"/>
        <item x="957"/>
        <item x="2003"/>
        <item x="12492"/>
        <item x="18209"/>
        <item x="5858"/>
        <item x="7886"/>
        <item x="20779"/>
        <item x="2545"/>
        <item x="13458"/>
        <item x="3670"/>
        <item x="25870"/>
        <item x="8302"/>
        <item x="11768"/>
        <item x="7893"/>
        <item x="8674"/>
        <item x="1770"/>
        <item x="17470"/>
        <item x="14532"/>
        <item x="5273"/>
        <item x="23706"/>
        <item x="21412"/>
        <item x="5532"/>
        <item x="8835"/>
        <item x="9744"/>
        <item x="1638"/>
        <item x="17779"/>
        <item x="1662"/>
        <item x="8671"/>
        <item x="7217"/>
        <item x="3431"/>
        <item x="19352"/>
        <item x="19317"/>
        <item x="4082"/>
        <item x="22032"/>
        <item x="23620"/>
        <item x="8907"/>
        <item x="8258"/>
        <item x="10357"/>
        <item x="23255"/>
        <item x="5166"/>
        <item x="21168"/>
        <item x="5538"/>
        <item x="81"/>
        <item x="19781"/>
        <item x="9523"/>
        <item x="923"/>
        <item x="22432"/>
        <item x="26673"/>
        <item x="11798"/>
        <item x="11122"/>
        <item x="5168"/>
        <item x="11097"/>
        <item x="12075"/>
        <item x="22901"/>
        <item x="14190"/>
        <item x="4824"/>
        <item x="10408"/>
        <item x="7993"/>
        <item x="18042"/>
        <item x="2528"/>
        <item x="21143"/>
        <item x="5537"/>
        <item x="10412"/>
        <item x="25218"/>
        <item x="14234"/>
        <item x="4827"/>
        <item x="4069"/>
        <item x="10328"/>
        <item x="23877"/>
        <item x="898"/>
        <item x="18013"/>
        <item x="16103"/>
        <item x="19723"/>
        <item x="17345"/>
        <item x="6821"/>
        <item x="17647"/>
        <item x="25897"/>
        <item x="5489"/>
        <item x="13545"/>
        <item x="14535"/>
        <item x="14272"/>
        <item x="2124"/>
        <item x="12875"/>
        <item x="24241"/>
        <item x="1984"/>
        <item x="27099"/>
        <item x="17644"/>
        <item x="7378"/>
        <item x="8288"/>
        <item x="2368"/>
        <item x="24250"/>
        <item x="5134"/>
        <item x="15608"/>
        <item x="4734"/>
        <item x="19351"/>
        <item x="11753"/>
        <item x="11746"/>
        <item x="17993"/>
        <item x="258"/>
        <item x="14160"/>
        <item x="15189"/>
        <item x="6391"/>
        <item x="18889"/>
        <item x="20797"/>
        <item x="26454"/>
        <item x="18567"/>
        <item x="9034"/>
        <item x="24770"/>
        <item x="302"/>
        <item x="16654"/>
        <item x="4127"/>
        <item x="21177"/>
        <item x="18402"/>
        <item x="4079"/>
        <item x="21540"/>
        <item x="1622"/>
        <item x="14876"/>
        <item x="15992"/>
        <item x="1696"/>
        <item x="7916"/>
        <item x="24433"/>
        <item x="20774"/>
        <item x="12668"/>
        <item x="2700"/>
        <item x="2358"/>
        <item x="22014"/>
        <item x="1614"/>
        <item x="18273"/>
        <item x="19743"/>
        <item x="25106"/>
        <item x="17382"/>
        <item x="19785"/>
        <item x="4773"/>
        <item x="537"/>
        <item x="2739"/>
        <item x="22235"/>
        <item x="20471"/>
        <item x="4114"/>
        <item x="3691"/>
        <item x="4075"/>
        <item x="15772"/>
        <item x="16595"/>
        <item x="23581"/>
        <item x="26688"/>
        <item x="9046"/>
        <item x="5904"/>
        <item x="20464"/>
        <item x="12164"/>
        <item x="26679"/>
        <item x="11221"/>
        <item x="11033"/>
        <item x="8974"/>
        <item x="8666"/>
        <item x="14223"/>
        <item x="11963"/>
        <item x="11095"/>
        <item x="11969"/>
        <item x="10370"/>
        <item x="25915"/>
        <item x="901"/>
        <item x="22026"/>
        <item x="21343"/>
        <item x="963"/>
        <item x="7965"/>
        <item x="8276"/>
        <item x="7209"/>
        <item x="16645"/>
        <item x="25910"/>
        <item x="8294"/>
        <item x="905"/>
        <item x="21321"/>
        <item x="15316"/>
        <item x="19700"/>
        <item x="24630"/>
        <item x="23586"/>
        <item x="21131"/>
        <item x="2004"/>
        <item x="8007"/>
        <item x="20444"/>
        <item x="14359"/>
        <item x="11027"/>
        <item x="11198"/>
        <item x="13469"/>
        <item x="14166"/>
        <item x="22810"/>
        <item x="2109"/>
        <item x="6931"/>
        <item x="2664"/>
        <item x="26430"/>
        <item x="19791"/>
        <item x="11414"/>
        <item x="4233"/>
        <item x="19229"/>
        <item x="14555"/>
        <item x="5704"/>
        <item x="5158"/>
        <item x="26396"/>
        <item x="19703"/>
        <item x="5512"/>
        <item x="12061"/>
        <item x="25650"/>
        <item x="14926"/>
        <item x="1661"/>
        <item x="21150"/>
        <item x="20810"/>
        <item x="19701"/>
        <item x="4832"/>
        <item x="2367"/>
        <item x="4062"/>
        <item x="20474"/>
        <item x="3071"/>
        <item x="2351"/>
        <item x="23584"/>
        <item x="3410"/>
        <item x="11801"/>
        <item x="22811"/>
        <item x="6755"/>
        <item x="13547"/>
        <item x="8663"/>
        <item x="25841"/>
        <item x="4820"/>
        <item x="4141"/>
        <item x="4749"/>
        <item x="12656"/>
        <item x="8892"/>
        <item x="5798"/>
        <item x="2637"/>
        <item x="17649"/>
        <item x="23535"/>
        <item x="18000"/>
        <item x="8820"/>
        <item x="7274"/>
        <item x="13197"/>
        <item x="4929"/>
        <item x="16617"/>
        <item x="23573"/>
        <item x="23874"/>
        <item x="11135"/>
        <item x="10418"/>
        <item x="14231"/>
        <item x="15281"/>
        <item x="11051"/>
        <item x="18190"/>
        <item x="26670"/>
        <item x="22882"/>
        <item x="8028"/>
        <item x="22464"/>
        <item x="15766"/>
        <item x="1078"/>
        <item x="2621"/>
        <item x="972"/>
        <item x="415"/>
        <item x="948"/>
        <item x="25436"/>
        <item x="13481"/>
        <item x="21124"/>
        <item x="23854"/>
        <item x="9855"/>
        <item x="11099"/>
        <item x="4105"/>
        <item x="25874"/>
        <item x="8425"/>
        <item x="10368"/>
        <item x="17665"/>
        <item x="12805"/>
        <item x="19770"/>
        <item x="14997"/>
        <item x="22903"/>
        <item x="16664"/>
        <item x="9887"/>
        <item x="11876"/>
        <item x="27309"/>
        <item x="17316"/>
        <item x="22893"/>
        <item x="983"/>
        <item x="4958"/>
        <item x="25854"/>
        <item x="10347"/>
        <item x="10406"/>
        <item x="14229"/>
        <item x="2384"/>
        <item x="919"/>
        <item x="25844"/>
        <item x="5905"/>
        <item x="16469"/>
        <item x="6583"/>
        <item x="15180"/>
        <item x="5152"/>
        <item x="24948"/>
        <item x="12175"/>
        <item x="14901"/>
        <item x="22854"/>
        <item x="2346"/>
        <item x="13455"/>
        <item x="19714"/>
        <item x="7957"/>
        <item x="7210"/>
        <item x="10397"/>
        <item x="20770"/>
        <item x="11385"/>
        <item x="22592"/>
        <item x="14894"/>
        <item x="11790"/>
        <item x="13498"/>
        <item x="9035"/>
        <item x="17336"/>
        <item x="9999"/>
        <item x="3721"/>
        <item x="18021"/>
        <item x="5916"/>
        <item x="2125"/>
        <item x="1532"/>
        <item x="13526"/>
        <item x="17641"/>
        <item x="1990"/>
        <item x="10079"/>
        <item x="10516"/>
        <item x="231"/>
        <item x="17278"/>
        <item x="5865"/>
        <item x="24953"/>
        <item x="4854"/>
        <item x="25842"/>
        <item x="2160"/>
        <item x="11090"/>
        <item x="13496"/>
        <item x="4756"/>
        <item x="17341"/>
        <item x="16573"/>
        <item x="7899"/>
        <item x="16658"/>
        <item x="16224"/>
        <item x="10325"/>
        <item x="14524"/>
        <item x="906"/>
        <item x="25126"/>
        <item x="22346"/>
        <item x="22870"/>
        <item x="10340"/>
        <item x="11394"/>
        <item x="23868"/>
        <item x="13456"/>
        <item x="11194"/>
        <item x="18047"/>
        <item x="19728"/>
        <item x="4129"/>
        <item x="13468"/>
        <item x="16587"/>
        <item x="3601"/>
        <item x="22839"/>
        <item x="18401"/>
        <item x="22813"/>
        <item x="18436"/>
        <item x="24413"/>
        <item x="19599"/>
        <item x="9528"/>
        <item x="19756"/>
        <item x="1972"/>
        <item x="20449"/>
        <item x="966"/>
        <item x="10348"/>
        <item x="22709"/>
        <item x="12988"/>
        <item x="5939"/>
        <item x="7240"/>
        <item x="10341"/>
        <item x="4980"/>
        <item x="8932"/>
        <item x="2375"/>
        <item x="11393"/>
        <item x="26676"/>
        <item x="20182"/>
        <item x="24676"/>
        <item x="16996"/>
        <item x="914"/>
        <item x="4890"/>
        <item x="5289"/>
        <item x="1993"/>
        <item x="7197"/>
        <item x="7252"/>
        <item x="22825"/>
        <item x="2352"/>
        <item x="19072"/>
        <item x="13108"/>
        <item x="17679"/>
        <item x="4819"/>
        <item x="24222"/>
        <item x="4050"/>
        <item x="14569"/>
        <item x="10063"/>
        <item x="8649"/>
        <item x="11765"/>
        <item x="19063"/>
        <item x="253"/>
        <item x="17637"/>
        <item x="6723"/>
        <item x="18295"/>
        <item x="8097"/>
        <item x="4090"/>
        <item x="19738"/>
        <item x="1602"/>
        <item x="17322"/>
        <item x="5687"/>
        <item x="25562"/>
        <item x="14257"/>
        <item x="20536"/>
        <item x="22492"/>
        <item x="7562"/>
        <item x="11773"/>
        <item x="5517"/>
        <item x="16190"/>
        <item x="4120"/>
        <item x="13878"/>
        <item x="14528"/>
        <item x="22183"/>
        <item x="15939"/>
        <item x="13019"/>
        <item x="17653"/>
        <item x="2323"/>
        <item x="16312"/>
        <item x="7924"/>
        <item x="8642"/>
        <item x="19381"/>
        <item x="27131"/>
        <item x="21434"/>
        <item x="9675"/>
        <item x="24575"/>
        <item x="12101"/>
        <item x="24024"/>
        <item x="16611"/>
        <item x="1645"/>
        <item x="27414"/>
        <item x="8841"/>
        <item x="2126"/>
        <item x="1822"/>
        <item x="19759"/>
        <item x="12038"/>
        <item x="26323"/>
        <item x="4800"/>
        <item x="23688"/>
        <item x="20144"/>
        <item x="14537"/>
        <item x="10353"/>
        <item x="3388"/>
        <item x="20497"/>
        <item x="25859"/>
        <item x="13529"/>
        <item x="249"/>
        <item x="7223"/>
        <item x="23560"/>
        <item x="5510"/>
        <item x="8643"/>
        <item x="11388"/>
        <item x="13541"/>
        <item x="10364"/>
        <item x="20401"/>
        <item x="14207"/>
        <item x="20426"/>
        <item x="24425"/>
        <item x="16615"/>
        <item x="14339"/>
        <item x="13138"/>
        <item x="15354"/>
        <item x="23293"/>
        <item x="17366"/>
        <item x="14898"/>
        <item x="4768"/>
        <item x="25289"/>
        <item x="18118"/>
        <item x="6227"/>
        <item x="22867"/>
        <item x="23421"/>
        <item x="15292"/>
        <item x="9977"/>
        <item x="11108"/>
        <item x="13535"/>
        <item x="11091"/>
        <item x="7194"/>
        <item x="2750"/>
        <item x="15155"/>
        <item x="7958"/>
        <item x="1674"/>
        <item x="24890"/>
        <item x="4049"/>
        <item x="5786"/>
        <item x="1692"/>
        <item x="11076"/>
        <item x="7218"/>
        <item x="8263"/>
        <item x="8067"/>
        <item x="7238"/>
        <item x="20481"/>
        <item x="26464"/>
        <item x="11396"/>
        <item x="17301"/>
        <item x="2780"/>
        <item x="20495"/>
        <item x="18018"/>
        <item x="14255"/>
        <item x="13107"/>
        <item x="11059"/>
        <item x="23641"/>
        <item x="22322"/>
        <item x="14224"/>
        <item x="14534"/>
        <item x="4092"/>
        <item x="14183"/>
        <item x="17646"/>
        <item x="2577"/>
        <item x="13121"/>
        <item x="11117"/>
        <item x="23604"/>
        <item x="21335"/>
        <item x="25893"/>
        <item x="930"/>
        <item x="23602"/>
        <item x="14335"/>
        <item x="5155"/>
        <item x="16633"/>
        <item x="13492"/>
        <item x="4874"/>
        <item x="25279"/>
        <item x="5772"/>
        <item x="5509"/>
        <item x="18666"/>
        <item x="2540"/>
        <item x="6865"/>
        <item x="2118"/>
        <item x="24246"/>
        <item x="25319"/>
        <item x="16630"/>
        <item x="6562"/>
        <item x="8948"/>
        <item x="19766"/>
        <item x="15153"/>
        <item x="26401"/>
        <item x="20924"/>
        <item x="15196"/>
        <item x="7941"/>
        <item x="4123"/>
        <item x="15245"/>
        <item x="25543"/>
        <item x="10793"/>
        <item x="17794"/>
        <item x="18450"/>
        <item x="951"/>
        <item x="8677"/>
        <item x="4868"/>
        <item x="21134"/>
        <item x="18197"/>
        <item x="26388"/>
        <item x="23278"/>
        <item x="5542"/>
        <item x="10400"/>
        <item x="12822"/>
        <item x="23463"/>
        <item x="21485"/>
        <item x="18238"/>
        <item x="19062"/>
        <item x="26414"/>
        <item x="9715"/>
        <item x="20353"/>
        <item x="14245"/>
        <item x="11428"/>
        <item x="13074"/>
        <item x="12022"/>
        <item x="25906"/>
        <item x="7234"/>
        <item x="5548"/>
        <item x="17364"/>
        <item x="2343"/>
        <item x="1720"/>
        <item x="10006"/>
        <item x="20312"/>
        <item x="20602"/>
        <item x="8928"/>
        <item x="23876"/>
        <item x="17387"/>
        <item x="15176"/>
        <item x="26958"/>
        <item x="7904"/>
        <item x="2560"/>
        <item x="24505"/>
        <item x="18183"/>
        <item x="8426"/>
        <item x="1683"/>
        <item x="10747"/>
        <item x="8630"/>
        <item x="12057"/>
        <item x="4473"/>
        <item x="11390"/>
        <item x="26399"/>
        <item x="12841"/>
        <item x="16135"/>
        <item x="20533"/>
        <item x="13514"/>
        <item x="10326"/>
        <item x="22878"/>
        <item x="18413"/>
        <item x="13150"/>
        <item x="6378"/>
        <item x="11070"/>
        <item x="17043"/>
        <item x="12086"/>
        <item x="25280"/>
        <item x="7979"/>
        <item x="11985"/>
        <item x="23625"/>
        <item x="22214"/>
        <item x="13940"/>
        <item x="14330"/>
        <item x="25287"/>
        <item x="11770"/>
        <item x="16627"/>
        <item x="20465"/>
        <item x="24468"/>
        <item x="12036"/>
        <item x="15777"/>
        <item x="16266"/>
        <item x="22225"/>
        <item x="14886"/>
        <item x="22504"/>
        <item x="25299"/>
        <item x="19070"/>
        <item x="16225"/>
        <item x="20783"/>
        <item x="12296"/>
        <item x="5323"/>
        <item x="5288"/>
        <item x="13640"/>
        <item x="11999"/>
        <item x="16254"/>
        <item x="18275"/>
        <item x="26444"/>
        <item x="1973"/>
        <item x="9197"/>
        <item x="20121"/>
        <item x="5126"/>
        <item x="20167"/>
        <item x="10385"/>
        <item x="9359"/>
        <item x="21151"/>
        <item x="8273"/>
        <item x="23520"/>
        <item x="2364"/>
        <item x="18022"/>
        <item x="10982"/>
        <item x="5739"/>
        <item x="23233"/>
        <item x="447"/>
        <item x="23638"/>
        <item x="11119"/>
        <item x="17663"/>
        <item x="17058"/>
        <item x="24507"/>
        <item x="25868"/>
        <item x="1562"/>
        <item x="11540"/>
        <item x="11546"/>
        <item x="17190"/>
        <item x="20519"/>
        <item x="20776"/>
        <item x="8280"/>
        <item x="4761"/>
        <item x="22182"/>
        <item x="8461"/>
        <item x="16600"/>
        <item x="4070"/>
        <item x="13353"/>
        <item x="15948"/>
        <item x="5550"/>
        <item x="25613"/>
        <item x="2902"/>
        <item x="10808"/>
        <item x="19203"/>
        <item x="934"/>
        <item x="22191"/>
        <item x="12103"/>
        <item x="19086"/>
        <item x="24528"/>
        <item x="4806"/>
        <item x="15938"/>
        <item x="8684"/>
        <item x="26812"/>
        <item x="14201"/>
        <item x="19779"/>
        <item x="7989"/>
        <item x="21796"/>
        <item x="2325"/>
        <item x="18195"/>
        <item x="15223"/>
        <item x="10510"/>
        <item x="5139"/>
        <item x="19393"/>
        <item x="16641"/>
        <item x="7255"/>
        <item x="8272"/>
        <item x="25312"/>
        <item x="24232"/>
        <item x="17355"/>
        <item x="1974"/>
        <item x="23899"/>
        <item x="22891"/>
        <item x="8650"/>
        <item x="5827"/>
        <item x="8976"/>
        <item x="10382"/>
        <item x="2551"/>
        <item x="4086"/>
        <item x="11976"/>
        <item x="5496"/>
        <item x="8870"/>
        <item x="25411"/>
        <item x="14681"/>
        <item x="3714"/>
        <item x="7968"/>
        <item x="24249"/>
        <item x="9989"/>
        <item x="5841"/>
        <item x="5514"/>
        <item x="20918"/>
        <item x="20450"/>
        <item x="2344"/>
        <item x="14531"/>
        <item x="25576"/>
        <item x="24558"/>
        <item x="11953"/>
        <item x="1672"/>
        <item x="13131"/>
        <item x="6808"/>
        <item x="4830"/>
        <item x="26425"/>
        <item x="22378"/>
        <item x="3238"/>
        <item x="22223"/>
        <item x="23538"/>
        <item x="2348"/>
        <item x="4849"/>
        <item x="21328"/>
        <item x="25900"/>
        <item x="21156"/>
        <item x="5518"/>
        <item x="9830"/>
        <item x="11140"/>
        <item x="4102"/>
        <item x="8118"/>
        <item x="24022"/>
        <item x="8013"/>
        <item x="3415"/>
        <item x="1711"/>
        <item x="7975"/>
        <item x="22201"/>
        <item x="7675"/>
        <item x="16652"/>
        <item x="20485"/>
        <item x="14680"/>
        <item x="21254"/>
        <item x="21587"/>
        <item x="2596"/>
        <item x="23628"/>
        <item x="24738"/>
        <item x="6855"/>
        <item x="26175"/>
        <item x="24019"/>
        <item x="16247"/>
        <item x="8961"/>
        <item x="21356"/>
        <item x="21414"/>
        <item x="11037"/>
        <item x="9701"/>
        <item x="17231"/>
        <item x="3425"/>
        <item x="8825"/>
        <item x="17402"/>
        <item x="17445"/>
        <item x="8419"/>
        <item x="14092"/>
        <item x="24641"/>
        <item x="14902"/>
        <item x="23875"/>
        <item x="4877"/>
        <item x="22461"/>
        <item x="14907"/>
        <item x="7919"/>
        <item x="19435"/>
        <item x="26435"/>
        <item x="13925"/>
        <item x="10961"/>
        <item x="23591"/>
        <item x="2731"/>
        <item x="561"/>
        <item x="503"/>
        <item x="9691"/>
        <item x="21501"/>
        <item x="19695"/>
        <item x="5135"/>
        <item x="3406"/>
        <item x="6567"/>
        <item x="26504"/>
        <item x="12823"/>
        <item x="22478"/>
        <item x="18004"/>
        <item x="25567"/>
        <item x="949"/>
        <item x="2330"/>
        <item x="1717"/>
        <item x="5500"/>
        <item x="19261"/>
        <item x="17441"/>
        <item x="25872"/>
        <item x="22205"/>
        <item x="21483"/>
        <item x="1965"/>
        <item x="13511"/>
        <item x="19374"/>
        <item x="1639"/>
        <item x="18901"/>
        <item x="15545"/>
        <item x="13508"/>
        <item x="7384"/>
        <item x="12831"/>
        <item x="25555"/>
        <item x="11774"/>
        <item x="6540"/>
        <item x="12034"/>
        <item x="14278"/>
        <item x="7935"/>
        <item x="26415"/>
        <item x="14072"/>
        <item x="20429"/>
        <item x="14241"/>
        <item x="11039"/>
        <item x="23559"/>
        <item x="2578"/>
        <item x="8827"/>
        <item x="25321"/>
        <item x="14541"/>
        <item x="23510"/>
        <item x="4719"/>
        <item x="15208"/>
        <item x="23644"/>
        <item x="10017"/>
        <item x="8917"/>
        <item x="5109"/>
        <item x="22546"/>
        <item x="27138"/>
        <item x="5290"/>
        <item x="11779"/>
        <item x="12963"/>
        <item x="22999"/>
        <item x="25881"/>
        <item x="8308"/>
        <item x="7661"/>
        <item x="15604"/>
        <item x="24446"/>
        <item x="24059"/>
        <item x="10769"/>
        <item x="22805"/>
        <item x="4046"/>
        <item x="2119"/>
        <item x="24593"/>
        <item x="12426"/>
        <item x="17789"/>
        <item x="14294"/>
        <item x="21003"/>
        <item x="25988"/>
        <item x="18363"/>
        <item x="14674"/>
        <item x="17795"/>
        <item x="21141"/>
        <item x="21574"/>
        <item x="12125"/>
        <item x="22853"/>
        <item x="891"/>
        <item x="15141"/>
        <item x="1800"/>
        <item x="7826"/>
        <item x="12324"/>
        <item x="21467"/>
        <item x="16757"/>
        <item x="24254"/>
        <item x="17352"/>
        <item x="20925"/>
        <item x="18343"/>
        <item x="23594"/>
        <item x="11808"/>
        <item x="21648"/>
        <item x="20959"/>
        <item x="10224"/>
        <item x="24350"/>
        <item x="26437"/>
        <item x="12306"/>
        <item x="16307"/>
        <item x="2334"/>
        <item x="1519"/>
        <item x="404"/>
        <item x="292"/>
        <item x="26442"/>
        <item x="21384"/>
        <item x="15151"/>
        <item x="6589"/>
        <item x="6557"/>
        <item x="5069"/>
        <item x="26456"/>
        <item x="23574"/>
        <item x="9533"/>
        <item x="11782"/>
        <item x="3657"/>
        <item x="6396"/>
        <item x="22885"/>
        <item x="8291"/>
        <item x="5262"/>
        <item x="20922"/>
        <item x="13512"/>
        <item x="8867"/>
        <item x="19885"/>
        <item x="26466"/>
        <item x="5801"/>
        <item x="24790"/>
        <item x="1378"/>
        <item x="17829"/>
        <item x="10383"/>
        <item x="16567"/>
        <item x="24131"/>
        <item x="11155"/>
        <item x="23882"/>
        <item x="27028"/>
        <item x="14552"/>
        <item x="8267"/>
        <item x="15958"/>
        <item x="2517"/>
        <item x="17405"/>
        <item x="27179"/>
        <item x="11399"/>
        <item x="24412"/>
        <item x="14112"/>
        <item x="5133"/>
        <item x="14892"/>
        <item x="4687"/>
        <item x="19095"/>
        <item x="15946"/>
        <item x="4520"/>
        <item x="15076"/>
        <item x="20581"/>
        <item x="25467"/>
        <item x="8270"/>
        <item x="2378"/>
        <item x="2882"/>
        <item x="5143"/>
        <item x="23728"/>
        <item x="20417"/>
        <item x="12845"/>
        <item x="24239"/>
        <item x="14558"/>
        <item x="12487"/>
        <item x="12661"/>
        <item x="12006"/>
        <item x="23680"/>
        <item x="8997"/>
        <item x="9943"/>
        <item x="12829"/>
        <item x="1710"/>
        <item x="4840"/>
        <item x="21377"/>
        <item x="20799"/>
        <item x="13450"/>
        <item x="21393"/>
        <item x="24581"/>
        <item x="23224"/>
        <item x="26350"/>
        <item x="3942"/>
        <item x="18216"/>
        <item x="8424"/>
        <item x="1609"/>
        <item x="15103"/>
        <item x="13522"/>
        <item x="5171"/>
        <item x="22864"/>
        <item x="8903"/>
        <item x="12854"/>
        <item x="17390"/>
        <item x="10940"/>
        <item x="23525"/>
        <item x="8640"/>
        <item x="9299"/>
        <item x="9732"/>
        <item x="4786"/>
        <item x="17019"/>
        <item x="5283"/>
        <item x="22551"/>
        <item x="26960"/>
        <item x="18284"/>
        <item x="8905"/>
        <item x="11766"/>
        <item x="7269"/>
        <item x="6612"/>
        <item x="14208"/>
        <item x="20332"/>
        <item x="5845"/>
        <item x="19844"/>
        <item x="21481"/>
        <item x="11547"/>
        <item x="5136"/>
        <item x="1340"/>
        <item x="17323"/>
        <item x="11105"/>
        <item x="18315"/>
        <item x="13192"/>
        <item x="6063"/>
        <item x="1977"/>
        <item x="4108"/>
        <item x="22056"/>
        <item x="16237"/>
        <item x="17620"/>
        <item x="9070"/>
        <item x="1694"/>
        <item x="26382"/>
        <item x="6163"/>
        <item x="8015"/>
        <item x="17668"/>
        <item x="5774"/>
        <item x="9723"/>
        <item x="19348"/>
        <item x="20112"/>
        <item x="4666"/>
        <item x="11411"/>
        <item x="13897"/>
        <item x="24503"/>
        <item x="11417"/>
        <item x="18326"/>
        <item x="4784"/>
        <item x="15971"/>
        <item x="18242"/>
        <item x="17303"/>
        <item x="10393"/>
        <item x="7189"/>
        <item x="10765"/>
        <item x="19757"/>
        <item x="24472"/>
        <item x="15035"/>
        <item x="16609"/>
        <item x="2530"/>
        <item x="15074"/>
        <item x="7195"/>
        <item x="5282"/>
        <item x="5761"/>
        <item x="24116"/>
        <item x="15123"/>
        <item x="945"/>
        <item x="17643"/>
        <item x="15442"/>
        <item x="7636"/>
        <item x="8398"/>
        <item x="5161"/>
        <item x="16631"/>
        <item x="19104"/>
        <item x="18725"/>
        <item x="15165"/>
        <item x="26957"/>
        <item x="19106"/>
        <item x="5794"/>
        <item x="19773"/>
        <item x="5130"/>
        <item x="17793"/>
        <item x="5746"/>
        <item x="1663"/>
        <item x="8978"/>
        <item x="24557"/>
        <item x="26294"/>
        <item x="1971"/>
        <item x="22868"/>
        <item x="4766"/>
        <item x="21166"/>
        <item x="21019"/>
        <item x="1607"/>
        <item x="11392"/>
        <item x="18011"/>
        <item x="20521"/>
        <item x="18155"/>
        <item x="5826"/>
        <item x="17768"/>
        <item x="5619"/>
        <item x="18562"/>
        <item x="22007"/>
        <item x="3545"/>
        <item x="16986"/>
        <item x="15132"/>
        <item x="7806"/>
        <item x="24484"/>
        <item x="27090"/>
        <item x="2640"/>
        <item x="5491"/>
        <item x="24816"/>
        <item x="7457"/>
        <item x="13718"/>
        <item x="18271"/>
        <item x="3751"/>
        <item x="1336"/>
        <item x="6043"/>
        <item x="11519"/>
        <item x="26968"/>
        <item x="6872"/>
        <item x="12087"/>
        <item x="20898"/>
        <item x="19115"/>
        <item x="8076"/>
        <item x="17404"/>
        <item x="6600"/>
        <item x="8031"/>
        <item x="22957"/>
        <item x="20773"/>
        <item x="597"/>
        <item x="26859"/>
        <item x="24517"/>
        <item x="10407"/>
        <item x="954"/>
        <item x="24545"/>
        <item x="21333"/>
        <item x="8297"/>
        <item x="7250"/>
        <item x="4084"/>
        <item x="14254"/>
        <item x="14910"/>
        <item x="6577"/>
        <item x="4496"/>
        <item x="4239"/>
        <item x="25303"/>
        <item x="14714"/>
        <item x="2098"/>
        <item x="9711"/>
        <item x="23622"/>
        <item x="7906"/>
        <item x="24284"/>
        <item x="27069"/>
        <item x="2609"/>
        <item x="15808"/>
        <item x="14932"/>
        <item x="9178"/>
        <item x="24238"/>
        <item x="15120"/>
        <item x="19753"/>
        <item x="10948"/>
        <item x="5716"/>
        <item x="27157"/>
        <item x="11764"/>
        <item x="18036"/>
        <item x="24025"/>
        <item x="21163"/>
        <item x="4720"/>
        <item x="17449"/>
        <item x="8246"/>
        <item x="17384"/>
        <item x="20775"/>
        <item x="959"/>
        <item x="19737"/>
        <item x="7814"/>
        <item x="21466"/>
        <item x="1679"/>
        <item x="11158"/>
        <item x="8960"/>
        <item x="9515"/>
        <item x="13427"/>
        <item x="580"/>
        <item x="1004"/>
        <item x="4893"/>
        <item x="11757"/>
        <item x="21320"/>
        <item x="24261"/>
        <item x="1084"/>
        <item x="2365"/>
        <item x="551"/>
        <item x="14533"/>
        <item x="1981"/>
        <item x="17243"/>
        <item x="26156"/>
        <item x="14280"/>
        <item x="24571"/>
        <item x="5897"/>
        <item x="18327"/>
        <item x="12003"/>
        <item x="22892"/>
        <item x="2774"/>
        <item x="5814"/>
        <item x="886"/>
        <item x="21402"/>
        <item x="11960"/>
        <item x="21292"/>
        <item x="25107"/>
        <item x="5843"/>
        <item x="11582"/>
        <item x="19365"/>
        <item x="2571"/>
        <item x="23998"/>
        <item x="18033"/>
        <item x="21802"/>
        <item x="17015"/>
        <item x="14895"/>
        <item x="25885"/>
        <item x="22238"/>
        <item x="8856"/>
        <item x="11545"/>
        <item x="11116"/>
        <item x="5695"/>
        <item x="508"/>
        <item x="19412"/>
        <item x="8625"/>
        <item x="2529"/>
        <item x="17293"/>
        <item x="15063"/>
        <item x="24700"/>
        <item x="3448"/>
        <item x="2386"/>
        <item x="2711"/>
        <item x="25957"/>
        <item x="17645"/>
        <item x="12863"/>
        <item x="20751"/>
        <item x="11143"/>
        <item x="6580"/>
        <item x="15995"/>
        <item x="25590"/>
        <item x="12692"/>
        <item x="12198"/>
        <item x="14186"/>
        <item x="20494"/>
        <item x="4132"/>
        <item x="13901"/>
        <item x="18029"/>
        <item x="16653"/>
        <item x="26674"/>
        <item x="19410"/>
        <item x="678"/>
        <item x="975"/>
        <item x="2787"/>
        <item x="8935"/>
        <item x="23252"/>
        <item x="16271"/>
        <item x="18931"/>
        <item x="4116"/>
        <item x="24257"/>
        <item x="25154"/>
        <item x="18542"/>
        <item x="4041"/>
        <item x="788"/>
        <item x="11054"/>
        <item x="14658"/>
        <item x="21491"/>
        <item x="6697"/>
        <item x="525"/>
        <item x="23475"/>
        <item x="17363"/>
        <item x="20572"/>
        <item x="14225"/>
        <item x="6904"/>
        <item x="23382"/>
        <item x="10995"/>
        <item x="281"/>
        <item x="25332"/>
        <item x="13534"/>
        <item x="21159"/>
        <item x="15330"/>
        <item x="20140"/>
        <item x="20531"/>
        <item x="17492"/>
        <item x="17289"/>
        <item x="21454"/>
        <item x="10320"/>
        <item x="256"/>
        <item x="21233"/>
        <item x="16716"/>
        <item x="10362"/>
        <item x="23442"/>
        <item x="19119"/>
        <item x="12047"/>
        <item x="11368"/>
        <item x="15225"/>
        <item x="12064"/>
        <item x="4210"/>
        <item x="15256"/>
        <item x="26773"/>
        <item x="11201"/>
        <item x="2521"/>
        <item x="21853"/>
        <item x="14915"/>
        <item x="9734"/>
        <item x="13170"/>
        <item x="11996"/>
        <item x="10037"/>
        <item x="26357"/>
        <item x="18182"/>
        <item x="23643"/>
        <item x="9306"/>
        <item x="18010"/>
        <item x="7277"/>
        <item x="7858"/>
        <item x="14891"/>
        <item x="27106"/>
        <item x="18054"/>
        <item x="15221"/>
        <item x="21699"/>
        <item x="16834"/>
        <item x="14275"/>
        <item x="4492"/>
        <item x="24573"/>
        <item x="20535"/>
        <item x="10589"/>
        <item x="11955"/>
        <item x="25475"/>
        <item x="15991"/>
        <item x="18672"/>
        <item x="11788"/>
        <item x="14125"/>
        <item x="24410"/>
        <item x="3753"/>
        <item x="6028"/>
        <item x="16286"/>
        <item x="26280"/>
        <item x="18590"/>
        <item x="5507"/>
        <item x="4674"/>
        <item x="15064"/>
        <item x="22524"/>
        <item x="5736"/>
        <item x="10343"/>
        <item x="27417"/>
        <item x="3446"/>
        <item x="5743"/>
        <item x="892"/>
        <item x="19962"/>
        <item x="21382"/>
        <item x="1734"/>
        <item x="18341"/>
        <item x="7166"/>
        <item x="20431"/>
        <item x="24475"/>
        <item x="19729"/>
        <item x="26791"/>
        <item x="15980"/>
        <item x="22881"/>
        <item x="7226"/>
        <item x="1701"/>
        <item x="21424"/>
        <item x="18050"/>
        <item x="22848"/>
        <item x="24224"/>
        <item x="12874"/>
        <item x="24570"/>
        <item x="24242"/>
        <item x="16644"/>
        <item x="11941"/>
        <item x="19440"/>
        <item x="268"/>
        <item x="7275"/>
        <item x="14914"/>
        <item x="21679"/>
        <item x="20516"/>
        <item x="13490"/>
        <item x="3461"/>
        <item x="18235"/>
        <item x="16172"/>
        <item x="1612"/>
        <item x="8848"/>
        <item x="19717"/>
        <item x="17888"/>
        <item x="13828"/>
        <item x="14346"/>
        <item x="14271"/>
        <item x="25329"/>
        <item x="12878"/>
        <item x="8639"/>
        <item x="20091"/>
        <item x="2632"/>
        <item x="8030"/>
        <item x="12865"/>
        <item x="579"/>
        <item x="20320"/>
        <item x="14171"/>
        <item x="19082"/>
        <item x="290"/>
        <item x="24228"/>
        <item x="6884"/>
        <item x="13846"/>
        <item x="22234"/>
        <item x="14678"/>
        <item x="13536"/>
        <item x="16963"/>
        <item x="19481"/>
        <item x="14381"/>
        <item x="8662"/>
        <item x="23476"/>
        <item x="21140"/>
        <item x="864"/>
        <item x="1714"/>
        <item x="25821"/>
        <item x="7991"/>
        <item x="18475"/>
        <item x="6889"/>
        <item x="9743"/>
        <item x="4018"/>
        <item x="10022"/>
        <item x="17580"/>
        <item x="14878"/>
        <item x="4938"/>
        <item x="3428"/>
        <item x="4130"/>
        <item x="25660"/>
        <item x="21381"/>
        <item x="7253"/>
        <item x="513"/>
        <item x="7263"/>
        <item x="21664"/>
        <item x="7089"/>
        <item x="11014"/>
        <item x="12015"/>
        <item x="3405"/>
        <item x="18014"/>
        <item x="10388"/>
        <item x="14174"/>
        <item x="25855"/>
        <item x="4851"/>
        <item x="22924"/>
        <item x="14080"/>
        <item x="15114"/>
        <item x="21340"/>
        <item x="7232"/>
        <item x="15232"/>
        <item x="11940"/>
        <item x="15551"/>
        <item x="21185"/>
        <item x="19811"/>
        <item x="23243"/>
        <item x="16221"/>
        <item x="16284"/>
        <item x="8658"/>
        <item x="11134"/>
        <item x="17198"/>
        <item x="2360"/>
        <item x="20272"/>
        <item x="4047"/>
        <item x="4867"/>
        <item x="8418"/>
        <item x="22594"/>
        <item x="16363"/>
        <item x="23575"/>
        <item x="14293"/>
        <item x="8874"/>
        <item x="19780"/>
        <item x="8629"/>
        <item x="11914"/>
        <item x="13525"/>
        <item x="15209"/>
        <item x="3559"/>
        <item x="17242"/>
        <item x="9747"/>
        <item x="19491"/>
        <item x="25534"/>
        <item x="11763"/>
        <item x="8078"/>
        <item x="7245"/>
        <item x="21219"/>
        <item x="22828"/>
        <item x="17451"/>
        <item x="1646"/>
        <item x="13868"/>
        <item x="920"/>
        <item x="25425"/>
        <item x="20577"/>
        <item x="10059"/>
        <item x="18053"/>
        <item x="24473"/>
        <item x="3457"/>
        <item x="12136"/>
        <item x="16353"/>
        <item x="19398"/>
        <item x="15081"/>
        <item x="5506"/>
        <item x="15962"/>
        <item x="23201"/>
        <item x="2680"/>
        <item x="17149"/>
        <item x="8682"/>
        <item x="7585"/>
        <item x="13155"/>
        <item x="10716"/>
        <item x="11786"/>
        <item x="248"/>
        <item x="7921"/>
        <item x="26393"/>
        <item x="21126"/>
        <item x="3005"/>
        <item x="23074"/>
        <item x="19769"/>
        <item x="1056"/>
        <item x="10470"/>
        <item x="1998"/>
        <item x="17873"/>
        <item x="21144"/>
        <item x="2653"/>
        <item x="24279"/>
        <item x="7212"/>
        <item x="3437"/>
        <item x="17304"/>
        <item x="15183"/>
        <item x="25652"/>
        <item x="1074"/>
        <item x="16195"/>
        <item x="21183"/>
        <item x="4106"/>
        <item x="3243"/>
        <item x="7339"/>
        <item x="25931"/>
        <item x="11748"/>
        <item x="15318"/>
        <item x="11752"/>
        <item x="4848"/>
        <item x="3733"/>
        <item x="23429"/>
        <item x="9167"/>
        <item x="17021"/>
        <item x="16544"/>
        <item x="21374"/>
        <item x="22602"/>
        <item x="17381"/>
        <item x="86"/>
        <item x="304"/>
        <item x="20365"/>
        <item x="26050"/>
        <item x="16159"/>
        <item x="8655"/>
        <item x="24604"/>
        <item x="14673"/>
        <item x="20131"/>
        <item x="25592"/>
        <item x="8812"/>
        <item x="11138"/>
        <item x="22336"/>
        <item x="23540"/>
        <item x="11126"/>
        <item x="9564"/>
        <item x="16636"/>
        <item x="21556"/>
        <item x="2123"/>
        <item x="8664"/>
        <item x="25726"/>
        <item x="1779"/>
        <item x="10771"/>
        <item x="13517"/>
        <item x="5530"/>
        <item x="1624"/>
        <item x="7998"/>
        <item x="19673"/>
        <item x="2100"/>
        <item x="1969"/>
        <item x="973"/>
        <item x="14542"/>
        <item x="16622"/>
        <item x="11841"/>
        <item x="18098"/>
        <item x="7258"/>
        <item x="22840"/>
        <item x="3080"/>
        <item x="599"/>
        <item x="14771"/>
        <item x="12105"/>
        <item x="16105"/>
        <item x="14124"/>
        <item x="17655"/>
        <item x="22437"/>
        <item x="20785"/>
        <item x="2433"/>
        <item x="26683"/>
        <item x="24725"/>
        <item x="2341"/>
        <item x="23361"/>
        <item x="11544"/>
        <item x="2633"/>
        <item x="21662"/>
        <item x="26408"/>
        <item x="2607"/>
        <item x="8985"/>
        <item x="12236"/>
        <item x="9948"/>
        <item x="4422"/>
        <item x="13903"/>
        <item x="6598"/>
        <item x="10396"/>
        <item x="15414"/>
        <item x="22522"/>
        <item x="16589"/>
        <item x="1691"/>
        <item x="12433"/>
        <item x="7857"/>
        <item x="1950"/>
        <item x="27002"/>
        <item x="13471"/>
        <item x="17024"/>
        <item x="2189"/>
        <item x="8282"/>
        <item x="24235"/>
        <item x="18374"/>
        <item x="6926"/>
        <item x="12112"/>
        <item x="25288"/>
        <item x="14963"/>
        <item x="7845"/>
        <item x="18418"/>
        <item x="10439"/>
        <item x="6091"/>
        <item x="20412"/>
        <item x="18245"/>
        <item x="10738"/>
        <item x="7247"/>
        <item x="27112"/>
        <item x="6902"/>
        <item x="23883"/>
        <item x="14263"/>
        <item x="18034"/>
        <item x="622"/>
        <item x="19483"/>
        <item x="22859"/>
        <item x="25896"/>
        <item x="24282"/>
        <item x="20466"/>
        <item x="2589"/>
        <item x="10298"/>
        <item x="25913"/>
        <item x="14507"/>
        <item x="10375"/>
        <item x="11056"/>
        <item x="8519"/>
        <item x="21034"/>
        <item x="17995"/>
        <item x="7608"/>
        <item x="17337"/>
        <item x="7358"/>
        <item x="10986"/>
        <item x="13568"/>
        <item x="14929"/>
        <item x="10104"/>
        <item x="9692"/>
        <item x="24430"/>
        <item x="12662"/>
        <item x="17006"/>
        <item x="4892"/>
        <item x="18201"/>
        <item x="24853"/>
        <item x="19762"/>
        <item x="928"/>
        <item x="26979"/>
        <item x="21137"/>
        <item x="7640"/>
        <item x="18438"/>
        <item x="3734"/>
        <item x="20923"/>
        <item x="4192"/>
        <item x="24243"/>
        <item x="19113"/>
        <item x="25455"/>
        <item x="14551"/>
        <item x="16685"/>
        <item x="17788"/>
        <item x="15944"/>
        <item x="7224"/>
        <item x="12389"/>
        <item x="20503"/>
        <item x="4940"/>
        <item x="3662"/>
        <item x="20771"/>
        <item x="22443"/>
        <item x="7744"/>
        <item x="26775"/>
        <item x="3667"/>
        <item x="21145"/>
        <item x="14888"/>
        <item x="16945"/>
        <item x="962"/>
        <item x="10035"/>
        <item x="7266"/>
        <item x="11640"/>
        <item x="26143"/>
        <item x="13056"/>
        <item x="11539"/>
        <item x="16536"/>
        <item x="15016"/>
        <item x="7267"/>
        <item x="24647"/>
        <item x="19231"/>
        <item x="301"/>
        <item x="21576"/>
        <item x="14679"/>
        <item x="6033"/>
        <item x="25888"/>
        <item x="22873"/>
        <item x="8010"/>
        <item x="16603"/>
        <item x="17979"/>
        <item x="6169"/>
        <item x="17642"/>
        <item x="3776"/>
        <item x="23611"/>
        <item x="20148"/>
        <item x="18015"/>
        <item x="18526"/>
        <item x="13503"/>
        <item x="4858"/>
        <item x="5523"/>
        <item x="26424"/>
        <item x="22465"/>
        <item x="20385"/>
        <item x="19665"/>
        <item x="4111"/>
        <item x="12024"/>
        <item x="3679"/>
        <item x="9534"/>
        <item x="21480"/>
        <item x="2930"/>
        <item x="23183"/>
        <item x="16355"/>
        <item x="25861"/>
        <item x="4310"/>
        <item x="6885"/>
        <item x="18007"/>
        <item x="14010"/>
        <item x="18340"/>
        <item x="23550"/>
        <item x="17291"/>
        <item x="3704"/>
        <item x="25580"/>
        <item x="14896"/>
        <item x="13598"/>
        <item x="23518"/>
        <item x="922"/>
        <item x="13246"/>
        <item x="24869"/>
        <item x="13238"/>
        <item x="4076"/>
        <item x="17399"/>
        <item x="27097"/>
        <item x="8813"/>
        <item x="4498"/>
        <item x="24962"/>
        <item x="7902"/>
        <item x="15470"/>
        <item x="1037"/>
        <item x="24752"/>
        <item x="7959"/>
        <item x="1561"/>
        <item x="17372"/>
        <item x="16735"/>
        <item x="11401"/>
        <item x="19727"/>
        <item x="1511"/>
        <item x="4121"/>
        <item x="24726"/>
        <item x="8717"/>
        <item x="26834"/>
        <item x="20801"/>
        <item x="4463"/>
        <item x="10106"/>
        <item x="18628"/>
        <item x="16434"/>
        <item x="941"/>
        <item x="6236"/>
        <item x="680"/>
        <item x="23528"/>
        <item x="16651"/>
        <item x="5684"/>
        <item x="21180"/>
        <item x="19829"/>
        <item x="11410"/>
        <item x="5683"/>
        <item x="19068"/>
        <item x="10994"/>
        <item x="13888"/>
        <item x="18351"/>
        <item x="22712"/>
        <item x="22942"/>
        <item x="24466"/>
        <item x="10354"/>
        <item x="27234"/>
        <item x="21164"/>
        <item x="16200"/>
        <item x="2357"/>
        <item x="9699"/>
        <item x="18645"/>
        <item x="23522"/>
        <item x="4440"/>
        <item x="25216"/>
        <item x="4764"/>
        <item x="21636"/>
        <item x="980"/>
        <item x="3639"/>
        <item x="3738"/>
        <item x="23892"/>
        <item x="17670"/>
        <item x="26940"/>
        <item x="9373"/>
        <item x="13906"/>
        <item x="10356"/>
        <item x="19748"/>
        <item x="15220"/>
        <item x="25519"/>
        <item x="4119"/>
        <item x="18302"/>
        <item x="15298"/>
        <item x="26416"/>
        <item x="2217"/>
        <item x="6021"/>
        <item x="13507"/>
        <item x="20624"/>
        <item x="7053"/>
        <item x="4871"/>
        <item x="1626"/>
        <item x="9991"/>
        <item x="4807"/>
        <item x="2008"/>
        <item x="26455"/>
        <item x="11203"/>
        <item x="22838"/>
        <item x="9973"/>
        <item x="15121"/>
        <item x="17262"/>
        <item x="10398"/>
        <item x="22441"/>
        <item x="4771"/>
        <item x="435"/>
        <item x="5383"/>
        <item x="14560"/>
        <item x="3589"/>
        <item x="22900"/>
        <item x="27080"/>
        <item x="21169"/>
        <item x="14882"/>
        <item x="2232"/>
        <item x="22675"/>
        <item x="24672"/>
        <item x="13095"/>
        <item x="3832"/>
        <item x="628"/>
        <item x="11732"/>
        <item x="10756"/>
        <item x="25662"/>
        <item x="12200"/>
        <item x="5277"/>
        <item x="21733"/>
        <item x="19731"/>
        <item x="18084"/>
        <item x="22842"/>
        <item x="11067"/>
        <item x="10698"/>
        <item x="6830"/>
        <item x="23259"/>
        <item x="19249"/>
        <item x="20073"/>
        <item x="12352"/>
        <item x="8423"/>
        <item x="5398"/>
        <item x="23592"/>
        <item x="22232"/>
        <item x="2532"/>
        <item x="10114"/>
        <item x="9162"/>
        <item x="5701"/>
        <item x="25978"/>
        <item x="5287"/>
        <item x="3012"/>
        <item x="13123"/>
        <item x="17295"/>
        <item x="23572"/>
        <item x="21866"/>
        <item x="16123"/>
        <item x="9995"/>
        <item x="6566"/>
        <item x="12211"/>
        <item x="1970"/>
        <item x="14529"/>
        <item x="16354"/>
        <item x="19788"/>
        <item x="15967"/>
        <item x="7988"/>
        <item x="14031"/>
        <item x="616"/>
        <item x="26687"/>
        <item x="10774"/>
        <item x="24863"/>
        <item x="9264"/>
        <item x="25575"/>
        <item x="5598"/>
        <item x="16661"/>
        <item x="8832"/>
        <item x="15989"/>
        <item x="13151"/>
        <item x="5529"/>
        <item x="13079"/>
        <item x="8293"/>
        <item x="8504"/>
        <item x="3706"/>
        <item x="1342"/>
        <item x="22987"/>
        <item x="7307"/>
        <item x="25880"/>
        <item x="2113"/>
        <item x="10405"/>
        <item x="19752"/>
        <item x="10377"/>
        <item x="1308"/>
        <item x="13484"/>
        <item x="6427"/>
        <item x="17287"/>
        <item x="26411"/>
        <item x="21583"/>
        <item x="13544"/>
        <item x="8680"/>
        <item x="22776"/>
        <item x="5131"/>
        <item x="7627"/>
        <item x="19329"/>
        <item x="17457"/>
        <item x="16599"/>
        <item x="21273"/>
        <item x="2490"/>
        <item x="6981"/>
        <item x="25815"/>
        <item x="20414"/>
        <item x="2537"/>
        <item x="11389"/>
        <item x="20917"/>
        <item x="3824"/>
        <item x="1681"/>
        <item x="26690"/>
        <item x="24262"/>
        <item x="6973"/>
        <item x="14977"/>
        <item x="12990"/>
        <item x="5275"/>
        <item x="1268"/>
        <item x="4821"/>
        <item x="16626"/>
        <item x="21110"/>
        <item x="10409"/>
        <item x="16601"/>
        <item x="9084"/>
        <item x="4274"/>
        <item x="24826"/>
        <item x="5367"/>
        <item x="10487"/>
        <item x="14755"/>
        <item x="22509"/>
        <item x="22780"/>
        <item x="24268"/>
        <item x="20794"/>
        <item x="8973"/>
        <item x="11624"/>
        <item x="21130"/>
        <item x="25651"/>
        <item x="5744"/>
        <item x="13237"/>
        <item x="18137"/>
        <item x="14289"/>
        <item x="12100"/>
        <item x="14144"/>
        <item x="567"/>
        <item x="3692"/>
        <item x="11157"/>
        <item x="26390"/>
        <item x="17335"/>
        <item x="13434"/>
        <item x="23589"/>
        <item x="13617"/>
        <item x="24018"/>
        <item x="21345"/>
        <item x="14194"/>
        <item x="944"/>
        <item x="20251"/>
        <item x="25577"/>
        <item x="4099"/>
        <item x="20441"/>
        <item x="20368"/>
        <item x="4097"/>
        <item x="12827"/>
        <item x="26433"/>
        <item x="4483"/>
        <item x="9072"/>
        <item x="12643"/>
        <item x="6971"/>
        <item x="22118"/>
        <item x="6397"/>
        <item x="10415"/>
        <item x="9925"/>
        <item x="4625"/>
        <item x="10290"/>
        <item x="11895"/>
        <item x="25944"/>
        <item x="2340"/>
        <item x="23482"/>
        <item x="11760"/>
        <item x="12283"/>
        <item x="8268"/>
        <item x="22790"/>
        <item x="19680"/>
        <item x="6857"/>
        <item x="17314"/>
        <item x="16212"/>
        <item x="5584"/>
        <item x="15278"/>
        <item x="8785"/>
        <item x="6565"/>
        <item x="11855"/>
        <item x="16551"/>
        <item x="9700"/>
        <item x="20032"/>
        <item x="22519"/>
        <item x="22604"/>
        <item x="19299"/>
        <item x="26197"/>
        <item x="22366"/>
        <item x="18989"/>
        <item x="24329"/>
        <item x="6792"/>
        <item x="7932"/>
        <item x="7173"/>
        <item x="13127"/>
        <item x="26420"/>
        <item x="23479"/>
        <item x="538"/>
        <item x="9319"/>
        <item x="19778"/>
        <item x="21441"/>
        <item x="14198"/>
        <item x="2867"/>
        <item x="5656"/>
        <item x="16904"/>
        <item x="25498"/>
        <item x="6558"/>
        <item x="14187"/>
        <item x="2865"/>
        <item x="22593"/>
        <item x="21770"/>
        <item x="11035"/>
        <item x="27150"/>
        <item x="952"/>
        <item x="15982"/>
        <item x="14169"/>
        <item x="21760"/>
        <item x="15865"/>
        <item x="19669"/>
        <item x="7952"/>
        <item x="12157"/>
        <item x="5145"/>
        <item x="24000"/>
        <item x="12872"/>
        <item x="9262"/>
        <item x="4109"/>
        <item x="7283"/>
        <item x="19429"/>
        <item x="25327"/>
        <item x="10352"/>
        <item x="22503"/>
        <item x="10901"/>
        <item x="11767"/>
        <item x="10998"/>
        <item x="1983"/>
        <item x="1995"/>
        <item x="25867"/>
        <item x="19564"/>
        <item x="18041"/>
        <item x="20410"/>
        <item x="12749"/>
        <item x="24493"/>
        <item x="27333"/>
        <item x="22109"/>
        <item x="6813"/>
        <item x="964"/>
        <item x="23901"/>
        <item x="20512"/>
        <item x="19602"/>
        <item x="22863"/>
        <item x="584"/>
        <item x="2984"/>
        <item x="20463"/>
        <item x="13480"/>
        <item x="18205"/>
        <item x="15326"/>
        <item x="13527"/>
        <item x="27074"/>
        <item x="13505"/>
        <item x="5876"/>
        <item x="2201"/>
        <item x="5780"/>
        <item x="15524"/>
        <item x="26990"/>
        <item x="12161"/>
        <item x="13395"/>
        <item x="3834"/>
        <item x="14863"/>
        <item x="22540"/>
        <item x="1449"/>
        <item x="9741"/>
        <item x="10188"/>
        <item x="26318"/>
        <item x="10386"/>
        <item x="2453"/>
        <item x="23415"/>
        <item x="10379"/>
        <item x="5545"/>
        <item x="12391"/>
        <item x="23562"/>
        <item x="13610"/>
        <item x="12181"/>
        <item x="4229"/>
        <item x="17235"/>
        <item x="3244"/>
        <item x="19322"/>
        <item x="25784"/>
        <item x="16239"/>
        <item x="4138"/>
        <item x="14116"/>
        <item x="23542"/>
        <item x="17249"/>
        <item x="13789"/>
        <item x="19493"/>
        <item x="19327"/>
        <item x="21249"/>
        <item x="589"/>
        <item x="23895"/>
        <item x="10018"/>
        <item x="23142"/>
        <item x="1551"/>
        <item x="17999"/>
        <item x="18243"/>
        <item x="21302"/>
        <item x="15056"/>
        <item x="5953"/>
        <item x="26400"/>
        <item x="3455"/>
        <item x="16540"/>
        <item x="670"/>
        <item x="16365"/>
        <item x="12004"/>
        <item x="2400"/>
        <item x="22601"/>
        <item x="24369"/>
        <item x="24418"/>
        <item x="6743"/>
        <item x="2130"/>
        <item x="25112"/>
        <item x="17902"/>
        <item x="22416"/>
        <item x="6861"/>
        <item x="4078"/>
        <item x="21334"/>
        <item x="7766"/>
        <item x="2345"/>
        <item x="25659"/>
        <item x="6183"/>
        <item x="4501"/>
        <item x="7256"/>
        <item x="24345"/>
        <item x="1787"/>
        <item x="10879"/>
        <item x="23467"/>
        <item x="18630"/>
        <item x="27077"/>
        <item x="20389"/>
        <item x="3413"/>
        <item x="20796"/>
        <item x="13482"/>
        <item x="7976"/>
        <item x="20482"/>
        <item x="26193"/>
        <item x="2111"/>
        <item x="24945"/>
        <item x="4603"/>
        <item x="15402"/>
        <item x="16267"/>
        <item x="17353"/>
        <item x="2000"/>
        <item x="25938"/>
        <item x="11419"/>
        <item x="4797"/>
        <item x="2838"/>
        <item x="24534"/>
        <item x="10553"/>
        <item x="19377"/>
        <item x="14177"/>
        <item x="24754"/>
        <item x="20910"/>
        <item x="24511"/>
        <item x="9952"/>
        <item x="23555"/>
        <item x="11532"/>
        <item x="22453"/>
        <item x="2861"/>
        <item x="27141"/>
        <item x="13083"/>
        <item x="24855"/>
        <item x="7158"/>
        <item x="8609"/>
        <item x="25209"/>
        <item x="20371"/>
        <item x="22188"/>
        <item x="8766"/>
        <item x="13137"/>
        <item x="23621"/>
        <item x="22034"/>
        <item x="16472"/>
        <item x="25362"/>
        <item x="8411"/>
        <item x="3274"/>
        <item x="13248"/>
        <item x="14523"/>
        <item x="18887"/>
        <item x="14218"/>
        <item x="26785"/>
        <item x="7643"/>
        <item x="22976"/>
        <item x="8875"/>
        <item x="21127"/>
        <item x="26783"/>
        <item x="9052"/>
        <item x="14786"/>
        <item x="21376"/>
        <item x="3906"/>
        <item x="11077"/>
        <item x="7849"/>
        <item x="14046"/>
        <item x="18722"/>
        <item x="18909"/>
        <item x="9135"/>
        <item x="10116"/>
        <item x="11329"/>
        <item x="1554"/>
        <item x="16301"/>
        <item x="20515"/>
        <item x="2688"/>
        <item x="21357"/>
        <item x="24248"/>
        <item x="13186"/>
        <item x="5766"/>
        <item x="17770"/>
        <item x="22488"/>
        <item x="24955"/>
        <item x="14148"/>
        <item x="20452"/>
        <item x="16362"/>
        <item x="23498"/>
        <item x="24423"/>
        <item x="953"/>
        <item x="8413"/>
        <item x="25537"/>
        <item x="5725"/>
        <item x="18395"/>
        <item x="22012"/>
        <item x="4774"/>
        <item x="20912"/>
        <item x="17664"/>
        <item x="5492"/>
        <item x="22898"/>
        <item x="7249"/>
        <item x="11933"/>
        <item x="26359"/>
        <item x="17246"/>
        <item x="4101"/>
        <item x="23022"/>
        <item x="23590"/>
        <item x="16250"/>
        <item x="24081"/>
        <item x="20459"/>
        <item x="8084"/>
        <item x="5157"/>
        <item x="26306"/>
        <item x="19407"/>
        <item x="19482"/>
        <item x="13104"/>
        <item x="24422"/>
        <item x="19760"/>
        <item x="6839"/>
        <item x="20589"/>
        <item x="20446"/>
        <item x="5941"/>
        <item x="17781"/>
        <item x="21532"/>
        <item x="1327"/>
        <item x="23867"/>
        <item x="21669"/>
        <item x="16243"/>
        <item x="24013"/>
        <item x="20479"/>
        <item x="8299"/>
        <item x="19908"/>
        <item x="23569"/>
        <item x="6983"/>
        <item x="11001"/>
        <item x="11153"/>
        <item x="11017"/>
        <item x="6607"/>
        <item x="14175"/>
        <item x="20430"/>
        <item x="14919"/>
        <item x="25127"/>
        <item x="8284"/>
        <item x="13515"/>
        <item x="16781"/>
        <item x="10064"/>
        <item x="20027"/>
        <item x="18446"/>
        <item x="17996"/>
        <item x="17636"/>
        <item x="10005"/>
        <item x="22027"/>
        <item x="25757"/>
        <item x="7956"/>
        <item x="13356"/>
        <item x="9279"/>
        <item x="17164"/>
        <item x="7877"/>
        <item x="24011"/>
        <item x="7351"/>
        <item x="20437"/>
        <item x="272"/>
        <item x="8636"/>
        <item x="15085"/>
        <item x="3452"/>
        <item x="10105"/>
        <item x="8206"/>
        <item x="12261"/>
        <item x="15061"/>
        <item x="21647"/>
        <item x="19490"/>
        <item x="20418"/>
        <item x="13198"/>
        <item x="15380"/>
        <item x="14131"/>
        <item x="15510"/>
        <item x="26623"/>
        <item x="14239"/>
        <item x="19642"/>
        <item x="6604"/>
        <item x="17853"/>
        <item x="24435"/>
        <item x="12446"/>
        <item x="22872"/>
        <item x="17350"/>
        <item x="11209"/>
        <item x="16512"/>
        <item x="23547"/>
        <item x="27076"/>
        <item x="2419"/>
        <item x="17310"/>
        <item x="2978"/>
        <item x="2518"/>
        <item x="6127"/>
        <item x="15564"/>
        <item x="534"/>
        <item x="17783"/>
        <item x="15786"/>
        <item x="7222"/>
        <item x="11063"/>
        <item x="21313"/>
        <item x="11384"/>
        <item x="21149"/>
        <item x="17351"/>
        <item x="18294"/>
        <item x="26308"/>
        <item x="8430"/>
        <item x="24225"/>
        <item x="23526"/>
        <item x="24395"/>
        <item x="9031"/>
        <item x="18738"/>
        <item x="1730"/>
        <item x="25617"/>
        <item x="14128"/>
        <item x="22741"/>
        <item x="17662"/>
        <item x="7179"/>
        <item x="20900"/>
        <item x="2381"/>
        <item x="19686"/>
        <item x="11804"/>
        <item x="27355"/>
        <item x="677"/>
        <item x="10481"/>
        <item x="1781"/>
        <item x="7861"/>
        <item x="3433"/>
        <item x="23619"/>
        <item x="18237"/>
        <item x="14469"/>
        <item x="20712"/>
        <item x="17383"/>
        <item x="18196"/>
        <item x="10413"/>
        <item x="24405"/>
        <item x="24161"/>
        <item x="13542"/>
        <item x="4025"/>
        <item x="752"/>
        <item x="25905"/>
        <item x="4726"/>
        <item x="18512"/>
        <item x="24737"/>
        <item x="5511"/>
        <item x="5354"/>
        <item x="11413"/>
        <item x="22491"/>
        <item x="11042"/>
        <item x="25793"/>
        <item x="1648"/>
        <item x="22505"/>
        <item x="2940"/>
        <item x="5294"/>
        <item x="11952"/>
        <item x="2510"/>
        <item x="19150"/>
        <item x="24854"/>
        <item x="1581"/>
        <item x="11551"/>
        <item x="10457"/>
        <item x="25525"/>
        <item x="8805"/>
        <item x="12207"/>
        <item x="16634"/>
        <item x="19339"/>
        <item x="19631"/>
        <item x="10227"/>
        <item x="13245"/>
        <item x="5922"/>
        <item x="14685"/>
        <item x="6003"/>
        <item x="9008"/>
        <item x="5163"/>
        <item x="22933"/>
        <item x="21775"/>
        <item x="20307"/>
        <item x="19394"/>
        <item x="18902"/>
        <item x="17799"/>
        <item x="4064"/>
        <item x="26007"/>
        <item x="2776"/>
        <item x="23299"/>
        <item x="13168"/>
        <item x="14554"/>
        <item x="20142"/>
        <item x="16253"/>
        <item x="16557"/>
        <item x="19367"/>
        <item x="2602"/>
        <item x="19071"/>
        <item x="7928"/>
        <item x="27061"/>
        <item x="20983"/>
        <item x="20292"/>
        <item x="10349"/>
        <item x="7864"/>
        <item x="22092"/>
        <item x="18020"/>
        <item x="22752"/>
        <item x="14879"/>
        <item x="20085"/>
        <item x="23703"/>
        <item x="8927"/>
        <item x="9619"/>
        <item x="16624"/>
        <item x="23613"/>
        <item x="15075"/>
        <item x="877"/>
        <item x="7911"/>
        <item x="20188"/>
        <item x="14274"/>
        <item x="19319"/>
        <item x="20929"/>
        <item x="20433"/>
        <item x="20767"/>
        <item x="12262"/>
        <item x="22552"/>
        <item x="19873"/>
        <item x="26152"/>
        <item x="24424"/>
        <item x="14203"/>
        <item x="22708"/>
        <item x="15275"/>
        <item x="23401"/>
        <item x="3782"/>
        <item x="1470"/>
        <item x="6143"/>
        <item x="17017"/>
        <item x="11534"/>
        <item x="15778"/>
        <item x="18217"/>
        <item x="4815"/>
        <item x="4838"/>
        <item x="15764"/>
        <item x="23399"/>
        <item x="17063"/>
        <item x="24622"/>
        <item x="4887"/>
        <item x="22483"/>
        <item x="18524"/>
        <item x="117"/>
        <item x="20357"/>
        <item x="17266"/>
        <item x="2859"/>
        <item x="18194"/>
        <item x="26434"/>
        <item x="7881"/>
        <item x="17318"/>
        <item x="4740"/>
        <item x="20290"/>
        <item x="23195"/>
        <item x="21859"/>
        <item x="17085"/>
        <item x="27144"/>
        <item x="16597"/>
        <item x="1296"/>
        <item x="16659"/>
        <item x="12501"/>
        <item x="8626"/>
        <item x="19704"/>
        <item x="11749"/>
        <item x="19441"/>
        <item x="8262"/>
        <item x="13008"/>
        <item x="791"/>
        <item x="7092"/>
        <item x="25307"/>
        <item x="18396"/>
        <item x="4888"/>
        <item x="16728"/>
        <item x="4772"/>
        <item x="24002"/>
        <item x="11072"/>
        <item x="9054"/>
        <item x="21332"/>
        <item x="21318"/>
        <item x="13664"/>
        <item x="22995"/>
        <item x="12289"/>
        <item x="25185"/>
        <item x="13899"/>
        <item x="908"/>
        <item x="1568"/>
        <item x="24702"/>
        <item x="15175"/>
        <item x="23269"/>
        <item x="16313"/>
        <item x="485"/>
        <item x="24023"/>
        <item x="21533"/>
        <item x="7421"/>
        <item x="26371"/>
        <item x="10921"/>
        <item x="23137"/>
        <item x="24447"/>
        <item x="13584"/>
        <item x="14900"/>
        <item x="17167"/>
        <item x="25564"/>
        <item x="15300"/>
        <item x="3945"/>
        <item x="18629"/>
        <item x="19771"/>
        <item x="22434"/>
        <item x="14893"/>
        <item x="15947"/>
        <item x="18175"/>
        <item x="18639"/>
        <item x="19786"/>
        <item x="7528"/>
        <item x="5696"/>
        <item x="11089"/>
        <item x="11104"/>
        <item x="7233"/>
        <item x="10767"/>
        <item x="22836"/>
        <item x="17184"/>
        <item x="7937"/>
        <item x="7786"/>
        <item x="25827"/>
        <item x="8025"/>
        <item x="2448"/>
        <item x="4381"/>
        <item x="20871"/>
        <item x="21761"/>
        <item x="7909"/>
        <item x="19761"/>
        <item x="4031"/>
        <item x="12670"/>
        <item x="3026"/>
        <item x="18165"/>
        <item x="1022"/>
        <item x="25194"/>
        <item x="22348"/>
        <item x="21815"/>
        <item x="19392"/>
        <item x="19380"/>
        <item x="5504"/>
        <item x="19725"/>
        <item x="5154"/>
        <item x="23539"/>
        <item x="11655"/>
        <item x="12291"/>
        <item x="17325"/>
        <item x="11938"/>
        <item x="19285"/>
        <item x="26304"/>
        <item x="12056"/>
        <item x="871"/>
        <item x="6871"/>
        <item x="18882"/>
        <item x="5503"/>
        <item x="4723"/>
        <item x="8009"/>
        <item x="19598"/>
        <item x="11965"/>
        <item x="3720"/>
        <item x="16265"/>
        <item x="4708"/>
        <item x="15381"/>
        <item x="5475"/>
        <item x="13478"/>
        <item x="20942"/>
        <item x="26962"/>
        <item x="5802"/>
        <item x="11954"/>
        <item x="553"/>
        <item x="1345"/>
        <item x="10002"/>
        <item x="20287"/>
        <item x="25438"/>
        <item x="19823"/>
        <item x="13946"/>
        <item x="18511"/>
        <item x="13477"/>
        <item x="7973"/>
        <item x="10267"/>
        <item x="5495"/>
        <item x="10814"/>
        <item x="5901"/>
        <item x="24208"/>
        <item x="8400"/>
        <item x="22969"/>
        <item x="11521"/>
        <item x="7374"/>
        <item x="8485"/>
        <item x="20158"/>
        <item x="13423"/>
        <item x="2531"/>
        <item x="9857"/>
        <item x="11137"/>
        <item x="4712"/>
        <item x="14222"/>
        <item x="5793"/>
        <item x="17854"/>
        <item x="19820"/>
        <item x="6002"/>
        <item x="10350"/>
        <item x="5852"/>
        <item x="24298"/>
        <item x="9911"/>
        <item x="12183"/>
        <item x="17812"/>
        <item x="5694"/>
        <item x="1613"/>
        <item x="14242"/>
        <item x="22455"/>
        <item x="4074"/>
        <item x="7281"/>
        <item x="23396"/>
        <item x="5059"/>
        <item x="25846"/>
        <item x="23690"/>
        <item x="12405"/>
        <item x="16192"/>
        <item x="25898"/>
        <item x="5264"/>
        <item x="1565"/>
        <item x="24908"/>
        <item x="5638"/>
        <item x="4177"/>
        <item x="15096"/>
        <item x="27411"/>
        <item x="14240"/>
        <item x="18012"/>
        <item x="21433"/>
        <item x="1157"/>
        <item x="13440"/>
        <item x="21602"/>
        <item x="24527"/>
        <item x="25523"/>
        <item x="18972"/>
        <item x="668"/>
        <item x="10654"/>
        <item x="4945"/>
        <item x="26109"/>
        <item x="20483"/>
        <item x="24915"/>
        <item x="10053"/>
        <item x="4204"/>
        <item x="25911"/>
        <item x="24064"/>
        <item x="1585"/>
        <item x="22209"/>
        <item x="5564"/>
        <item x="2329"/>
        <item x="5541"/>
        <item x="7134"/>
        <item x="23136"/>
        <item x="4221"/>
        <item x="16746"/>
        <item x="1505"/>
        <item x="25536"/>
        <item x="669"/>
        <item x="625"/>
        <item x="14051"/>
        <item x="2183"/>
        <item x="15616"/>
        <item x="22815"/>
        <item x="18113"/>
        <item x="3823"/>
        <item x="7923"/>
        <item x="19342"/>
        <item x="20493"/>
        <item x="7325"/>
        <item x="2735"/>
        <item x="4006"/>
        <item x="18685"/>
        <item x="6972"/>
        <item x="9109"/>
        <item x="11777"/>
        <item x="4645"/>
        <item x="3743"/>
        <item x="21142"/>
        <item x="15518"/>
        <item x="2337"/>
        <item x="22936"/>
        <item x="26976"/>
        <item x="24240"/>
        <item x="11044"/>
        <item x="7638"/>
        <item x="16468"/>
        <item x="24759"/>
        <item x="22890"/>
        <item x="20598"/>
        <item x="26110"/>
        <item x="1049"/>
        <item x="4511"/>
        <item x="4085"/>
        <item x="4870"/>
        <item x="11793"/>
        <item x="19750"/>
        <item x="19682"/>
        <item x="20480"/>
        <item x="1636"/>
        <item x="23454"/>
        <item x="16281"/>
        <item x="18420"/>
        <item x="8826"/>
        <item x="14066"/>
        <item x="10506"/>
        <item x="22883"/>
        <item x="7088"/>
        <item x="10916"/>
        <item x="9160"/>
        <item x="12978"/>
        <item x="21304"/>
        <item x="18601"/>
        <item x="21428"/>
        <item x="11988"/>
        <item x="17169"/>
        <item x="23695"/>
        <item x="2350"/>
        <item x="24458"/>
        <item x="1115"/>
        <item x="5681"/>
        <item x="14189"/>
        <item x="3710"/>
        <item x="3822"/>
        <item x="2502"/>
        <item x="25517"/>
        <item x="14049"/>
        <item x="3770"/>
        <item x="11055"/>
        <item x="918"/>
        <item x="16957"/>
        <item x="22871"/>
        <item x="8837"/>
        <item x="11606"/>
        <item x="16899"/>
        <item x="14992"/>
        <item x="26322"/>
        <item x="3688"/>
        <item x="7273"/>
        <item x="9628"/>
        <item x="16694"/>
        <item x="24252"/>
        <item x="24275"/>
        <item x="5840"/>
        <item x="24521"/>
        <item x="11523"/>
        <item x="10659"/>
        <item x="11772"/>
        <item x="23035"/>
        <item x="24582"/>
        <item x="13576"/>
        <item x="21637"/>
        <item x="13436"/>
        <item x="24867"/>
        <item x="18017"/>
        <item x="6484"/>
        <item x="21558"/>
        <item x="14660"/>
        <item x="26277"/>
        <item x="21199"/>
        <item x="18819"/>
        <item x="6818"/>
        <item x="2143"/>
        <item x="20505"/>
        <item x="18180"/>
        <item x="591"/>
        <item x="915"/>
        <item x="1490"/>
        <item x="7523"/>
        <item x="21063"/>
        <item x="12758"/>
        <item x="4802"/>
        <item x="6712"/>
        <item x="26205"/>
        <item x="4835"/>
        <item x="11800"/>
        <item x="13840"/>
        <item x="19218"/>
        <item x="5148"/>
        <item x="17932"/>
        <item x="5516"/>
        <item x="389"/>
        <item x="4744"/>
        <item x="8290"/>
        <item x="8648"/>
        <item x="2626"/>
        <item x="8744"/>
        <item x="18289"/>
        <item x="11403"/>
        <item x="6920"/>
        <item x="5924"/>
        <item x="15073"/>
        <item x="15116"/>
        <item x="471"/>
        <item x="17772"/>
        <item x="10784"/>
        <item x="18025"/>
        <item x="15601"/>
        <item x="4128"/>
        <item x="15045"/>
        <item x="4494"/>
        <item x="24748"/>
        <item x="24757"/>
        <item x="9273"/>
        <item x="10286"/>
        <item x="8824"/>
        <item x="13352"/>
        <item x="25887"/>
        <item x="19110"/>
        <item x="19289"/>
        <item x="24041"/>
        <item x="15852"/>
        <item x="22386"/>
        <item x="22726"/>
        <item x="15509"/>
        <item x="296"/>
        <item x="2641"/>
        <item x="14996"/>
        <item x="14698"/>
        <item x="11106"/>
        <item x="6137"/>
        <item x="19661"/>
        <item x="16553"/>
        <item x="21773"/>
        <item x="25009"/>
        <item x="21822"/>
        <item x="19170"/>
        <item x="24028"/>
        <item x="1384"/>
        <item x="16047"/>
        <item x="22792"/>
        <item x="16093"/>
        <item x="27100"/>
        <item x="19927"/>
        <item x="10310"/>
        <item x="4837"/>
        <item x="16577"/>
        <item x="10223"/>
        <item x="12390"/>
        <item x="18692"/>
        <item x="1485"/>
        <item x="23358"/>
        <item x="14210"/>
        <item x="8676"/>
        <item x="25559"/>
        <item x="19438"/>
        <item x="20789"/>
        <item x="988"/>
        <item x="4451"/>
        <item x="13384"/>
        <item x="6129"/>
        <item x="4010"/>
        <item x="13134"/>
        <item x="5790"/>
        <item x="6026"/>
        <item x="15571"/>
        <item x="929"/>
        <item x="23041"/>
        <item x="13636"/>
        <item x="21442"/>
        <item x="24245"/>
        <item x="12648"/>
        <item x="9542"/>
        <item x="24088"/>
        <item x="26441"/>
        <item x="1605"/>
        <item x="1986"/>
        <item x="22270"/>
        <item x="14816"/>
        <item x="25130"/>
        <item x="7681"/>
        <item x="2812"/>
        <item x="24522"/>
        <item x="20984"/>
        <item x="27307"/>
        <item x="11977"/>
        <item x="22406"/>
        <item x="20990"/>
        <item x="15392"/>
        <item x="9875"/>
        <item x="13165"/>
        <item x="20902"/>
        <item x="23376"/>
        <item x="9738"/>
        <item x="11685"/>
        <item x="4539"/>
        <item x="299"/>
        <item x="5676"/>
        <item x="12547"/>
        <item x="24623"/>
        <item x="20209"/>
        <item x="7942"/>
        <item x="5305"/>
        <item x="15986"/>
        <item x="2338"/>
        <item x="4793"/>
        <item x="25766"/>
        <item x="23789"/>
        <item x="24649"/>
        <item x="13076"/>
        <item x="22861"/>
        <item x="7652"/>
        <item x="13967"/>
        <item x="1615"/>
        <item x="12581"/>
        <item x="18484"/>
        <item x="25492"/>
        <item x="24236"/>
        <item x="971"/>
        <item x="4370"/>
        <item x="16753"/>
        <item x="3985"/>
        <item x="87"/>
        <item x="21911"/>
        <item x="17306"/>
        <item x="12910"/>
        <item x="2377"/>
        <item x="27027"/>
        <item x="10935"/>
        <item x="13538"/>
        <item x="8443"/>
        <item x="5737"/>
        <item x="20026"/>
        <item x="1066"/>
        <item x="9136"/>
        <item x="18998"/>
        <item x="13784"/>
        <item x="2572"/>
        <item x="22103"/>
        <item x="15874"/>
        <item x="24561"/>
        <item x="1223"/>
        <item x="17354"/>
        <item x="25308"/>
        <item x="24455"/>
        <item x="15233"/>
        <item x="4136"/>
        <item x="15408"/>
        <item x="20267"/>
        <item x="916"/>
        <item x="21154"/>
        <item x="21147"/>
        <item x="26980"/>
        <item x="13054"/>
        <item x="8885"/>
        <item x="1355"/>
        <item x="23203"/>
        <item x="17034"/>
        <item x="12247"/>
        <item x="3414"/>
        <item x="483"/>
        <item x="14905"/>
        <item x="25324"/>
        <item x="11404"/>
        <item x="1510"/>
        <item x="15217"/>
        <item x="20583"/>
        <item x="18046"/>
        <item x="14243"/>
        <item x="11821"/>
        <item x="21427"/>
        <item x="21612"/>
        <item x="7701"/>
        <item x="18785"/>
        <item x="7596"/>
        <item x="4665"/>
        <item x="13916"/>
        <item x="852"/>
        <item x="9964"/>
        <item x="2533"/>
        <item x="10113"/>
        <item x="27248"/>
        <item x="17261"/>
        <item x="4376"/>
        <item x="5147"/>
        <item x="17739"/>
        <item x="22290"/>
        <item x="12869"/>
        <item x="515"/>
        <item x="24280"/>
        <item x="11079"/>
        <item x="22030"/>
        <item x="10919"/>
        <item x="1985"/>
        <item x="13448"/>
        <item x="8849"/>
        <item x="3779"/>
        <item x="8285"/>
        <item x="10726"/>
        <item x="5618"/>
        <item x="10294"/>
        <item x="4785"/>
        <item x="11058"/>
        <item x="2756"/>
        <item x="23212"/>
        <item x="25835"/>
        <item x="978"/>
        <item x="12849"/>
        <item x="7219"/>
        <item x="24082"/>
        <item x="19341"/>
        <item x="25183"/>
        <item x="11564"/>
        <item x="12830"/>
        <item x="10306"/>
        <item x="7784"/>
        <item x="24525"/>
        <item x="9615"/>
        <item x="22849"/>
        <item x="4809"/>
        <item x="25751"/>
        <item x="2262"/>
        <item x="9419"/>
        <item x="18227"/>
        <item x="23887"/>
        <item x="7187"/>
        <item x="7220"/>
        <item x="24535"/>
        <item x="23407"/>
        <item x="23307"/>
        <item x="17374"/>
        <item x="21176"/>
        <item x="15481"/>
        <item x="22549"/>
        <item x="21477"/>
        <item x="9844"/>
        <item x="4171"/>
        <item x="4072"/>
        <item x="8669"/>
        <item x="7918"/>
        <item x="20298"/>
        <item x="5521"/>
        <item x="1496"/>
        <item x="10717"/>
        <item x="13195"/>
        <item x="4643"/>
        <item x="4818"/>
        <item x="23609"/>
        <item x="16655"/>
        <item x="13416"/>
        <item x="4442"/>
        <item x="12743"/>
        <item x="5125"/>
        <item x="9520"/>
        <item x="775"/>
        <item x="7162"/>
        <item x="11871"/>
        <item x="14925"/>
        <item x="24349"/>
        <item x="5945"/>
        <item x="18303"/>
        <item x="7805"/>
        <item x="3717"/>
        <item x="25812"/>
        <item x="21854"/>
        <item x="16697"/>
        <item x="22701"/>
        <item x="12399"/>
        <item x="24397"/>
        <item x="27143"/>
        <item x="2724"/>
        <item x="23420"/>
        <item x="19856"/>
        <item x="1680"/>
        <item x="10836"/>
        <item x="14253"/>
        <item x="13445"/>
        <item x="15759"/>
        <item x="19690"/>
        <item x="22081"/>
        <item x="16562"/>
        <item x="25196"/>
        <item x="10318"/>
        <item x="11925"/>
        <item x="12453"/>
        <item x="15393"/>
        <item x="7587"/>
        <item x="17245"/>
        <item x="6283"/>
        <item x="10448"/>
        <item x="8644"/>
        <item x="20965"/>
        <item x="7800"/>
        <item x="18478"/>
        <item x="10256"/>
        <item x="25811"/>
        <item x="9954"/>
        <item x="6493"/>
        <item x="12050"/>
        <item x="13072"/>
        <item x="13149"/>
        <item x="2615"/>
        <item x="17659"/>
        <item x="26165"/>
        <item x="11013"/>
        <item x="15106"/>
        <item x="21253"/>
        <item x="18531"/>
        <item x="18983"/>
        <item x="10330"/>
        <item x="6644"/>
        <item x="20344"/>
        <item x="2677"/>
        <item x="6868"/>
        <item x="20248"/>
        <item x="14897"/>
        <item x="468"/>
        <item x="8026"/>
        <item x="25278"/>
        <item x="12913"/>
        <item x="7987"/>
        <item x="20310"/>
        <item x="4640"/>
        <item x="3941"/>
        <item x="5427"/>
        <item x="21431"/>
        <item x="13848"/>
        <item x="17362"/>
        <item x="22083"/>
        <item x="25771"/>
        <item x="184"/>
        <item x="20367"/>
        <item x="18975"/>
        <item x="16215"/>
        <item x="21624"/>
        <item x="1287"/>
        <item x="19281"/>
        <item x="14355"/>
        <item x="5347"/>
        <item x="25791"/>
        <item x="10498"/>
        <item x="9360"/>
        <item x="12113"/>
        <item x="11152"/>
        <item x="13628"/>
        <item x="7920"/>
        <item x="3073"/>
        <item x="16974"/>
        <item x="13778"/>
        <item x="25241"/>
        <item x="22908"/>
        <item x="5717"/>
        <item x="16565"/>
        <item x="18961"/>
        <item x="1227"/>
        <item x="22772"/>
        <item x="3332"/>
        <item x="9326"/>
        <item x="21432"/>
        <item x="13042"/>
        <item x="19881"/>
        <item x="15169"/>
        <item x="12363"/>
        <item x="18117"/>
        <item x="11849"/>
        <item x="15849"/>
        <item x="7175"/>
        <item x="19090"/>
        <item x="13502"/>
        <item x="20502"/>
        <item x="25131"/>
        <item x="14989"/>
        <item x="15966"/>
        <item x="6190"/>
        <item x="6980"/>
        <item x="1677"/>
        <item x="22190"/>
        <item x="21366"/>
        <item x="27107"/>
        <item x="18643"/>
        <item x="8563"/>
        <item x="4739"/>
        <item x="26815"/>
        <item x="18288"/>
        <item x="7876"/>
        <item x="16532"/>
        <item x="11769"/>
        <item x="1488"/>
        <item x="24949"/>
        <item x="12850"/>
        <item x="27170"/>
        <item x="2512"/>
        <item x="21181"/>
        <item x="22800"/>
        <item x="19334"/>
        <item x="17175"/>
        <item x="4660"/>
        <item x="17570"/>
        <item x="2598"/>
        <item x="9697"/>
        <item x="1641"/>
        <item x="5614"/>
        <item x="8196"/>
        <item x="16202"/>
        <item x="3033"/>
        <item x="2839"/>
        <item x="19782"/>
        <item x="26685"/>
        <item x="20384"/>
        <item x="7123"/>
        <item x="24414"/>
        <item x="15357"/>
        <item x="6383"/>
        <item x="7977"/>
        <item x="1625"/>
        <item x="16693"/>
        <item x="25585"/>
        <item x="169"/>
        <item x="13677"/>
        <item x="8534"/>
        <item x="5513"/>
        <item x="9028"/>
        <item x="21470"/>
        <item x="24961"/>
        <item x="17222"/>
        <item x="20765"/>
        <item x="8921"/>
        <item x="17187"/>
        <item x="2355"/>
        <item x="23418"/>
        <item x="1656"/>
        <item x="19591"/>
        <item x="21524"/>
        <item x="14057"/>
        <item x="7974"/>
        <item x="17860"/>
        <item x="881"/>
        <item x="7291"/>
        <item x="16710"/>
        <item x="22803"/>
        <item x="6405"/>
        <item x="12096"/>
        <item x="14971"/>
        <item x="7579"/>
        <item x="22095"/>
        <item x="17370"/>
        <item x="17658"/>
        <item x="16965"/>
        <item x="14026"/>
        <item x="3831"/>
        <item x="16027"/>
        <item x="21138"/>
        <item x="4027"/>
        <item x="23815"/>
        <item x="6725"/>
        <item x="5976"/>
        <item x="1588"/>
        <item x="24864"/>
        <item x="14545"/>
        <item x="7199"/>
        <item x="3287"/>
        <item x="2982"/>
        <item x="277"/>
        <item x="12484"/>
        <item x="787"/>
        <item x="12488"/>
        <item x="25166"/>
        <item x="8653"/>
        <item x="21620"/>
        <item x="2783"/>
        <item x="14069"/>
        <item x="10710"/>
        <item x="8646"/>
        <item x="10822"/>
        <item x="6843"/>
        <item x="24710"/>
        <item x="26321"/>
        <item x="13085"/>
        <item x="18737"/>
        <item x="2758"/>
        <item x="3230"/>
        <item x="2969"/>
        <item x="20143"/>
        <item x="23266"/>
        <item x="16170"/>
        <item x="13591"/>
        <item x="564"/>
        <item x="18293"/>
        <item x="2370"/>
        <item x="8724"/>
        <item x="27173"/>
        <item x="18500"/>
        <item x="11560"/>
        <item x="4039"/>
        <item x="22028"/>
        <item x="8859"/>
        <item x="17400"/>
        <item x="3341"/>
        <item x="24366"/>
        <item x="17466"/>
        <item x="18092"/>
        <item x="4014"/>
        <item x="4146"/>
        <item x="18963"/>
        <item x="24467"/>
        <item x="3367"/>
        <item x="13491"/>
        <item x="26194"/>
        <item x="16310"/>
        <item x="14290"/>
        <item x="14261"/>
        <item x="73"/>
        <item x="16733"/>
        <item x="23470"/>
        <item x="15216"/>
        <item x="9020"/>
        <item x="2326"/>
        <item x="9577"/>
        <item x="10363"/>
        <item x="25792"/>
        <item x="10242"/>
        <item x="306"/>
        <item x="9080"/>
        <item x="19837"/>
        <item x="22448"/>
        <item x="2472"/>
        <item x="21375"/>
        <item x="17634"/>
        <item x="5535"/>
        <item x="27259"/>
        <item x="13857"/>
        <item x="22970"/>
        <item x="13683"/>
        <item x="8637"/>
        <item x="3079"/>
        <item x="25583"/>
        <item x="23494"/>
        <item x="16898"/>
        <item x="21227"/>
        <item x="3929"/>
        <item x="1338"/>
        <item x="22771"/>
        <item x="20311"/>
        <item x="13516"/>
        <item x="25616"/>
        <item x="19921"/>
        <item x="10315"/>
        <item x="541"/>
        <item x="10926"/>
        <item x="11123"/>
        <item x="20256"/>
        <item x="20360"/>
        <item x="23865"/>
        <item x="11997"/>
        <item x="22144"/>
        <item x="27209"/>
        <item x="23131"/>
        <item x="12273"/>
        <item x="22468"/>
        <item x="14546"/>
        <item x="1632"/>
        <item x="1992"/>
        <item x="15821"/>
        <item x="25195"/>
        <item x="10938"/>
        <item x="856"/>
        <item x="10534"/>
        <item x="14246"/>
        <item x="12733"/>
        <item x="11073"/>
        <item x="21536"/>
        <item x="4434"/>
        <item x="23639"/>
        <item x="26627"/>
        <item x="6478"/>
        <item x="15522"/>
        <item x="4036"/>
        <item x="8868"/>
        <item x="23886"/>
        <item x="3512"/>
        <item x="18488"/>
        <item x="24323"/>
        <item x="25070"/>
        <item x="12055"/>
        <item x="22414"/>
        <item x="1580"/>
        <item x="8641"/>
        <item x="5792"/>
        <item x="11124"/>
        <item x="25285"/>
        <item x="594"/>
        <item x="11611"/>
        <item x="23478"/>
        <item x="14127"/>
        <item x="9792"/>
        <item x="17018"/>
        <item x="20155"/>
        <item x="16774"/>
        <item x="27353"/>
        <item x="17076"/>
        <item x="10423"/>
        <item x="17125"/>
        <item x="10032"/>
        <item x="18352"/>
        <item x="8491"/>
        <item x="831"/>
        <item x="5728"/>
        <item x="12051"/>
        <item x="26370"/>
        <item x="18486"/>
        <item x="18603"/>
        <item x="2347"/>
        <item x="9720"/>
        <item x="17143"/>
        <item x="3127"/>
        <item x="12705"/>
        <item x="22512"/>
        <item x="16893"/>
        <item x="14544"/>
        <item x="8287"/>
        <item x="6223"/>
        <item x="15365"/>
        <item x="6929"/>
        <item x="10973"/>
        <item x="17319"/>
        <item x="16799"/>
        <item x="13877"/>
        <item x="17031"/>
        <item x="10463"/>
        <item x="7650"/>
        <item x="18330"/>
        <item x="22229"/>
        <item x="6585"/>
        <item x="25839"/>
        <item x="2717"/>
        <item x="22031"/>
        <item x="18051"/>
        <item x="13560"/>
        <item x="1508"/>
        <item x="7781"/>
        <item x="130"/>
        <item x="14737"/>
        <item x="4256"/>
        <item x="25546"/>
        <item x="22398"/>
        <item x="10374"/>
        <item x="1885"/>
        <item x="14459"/>
        <item x="10431"/>
        <item x="19819"/>
        <item x="25486"/>
        <item x="12149"/>
        <item x="5830"/>
        <item x="18337"/>
        <item x="23171"/>
        <item x="4508"/>
        <item x="24032"/>
        <item x="18467"/>
        <item x="23254"/>
        <item x="175"/>
        <item x="11109"/>
        <item x="10211"/>
        <item x="873"/>
        <item x="6820"/>
        <item x="15363"/>
        <item x="10016"/>
        <item x="6519"/>
        <item x="19693"/>
        <item x="25557"/>
        <item x="16793"/>
        <item x="14521"/>
        <item x="7996"/>
        <item x="501"/>
        <item x="6614"/>
        <item x="22751"/>
        <item x="27119"/>
        <item x="17238"/>
        <item x="6894"/>
        <item x="13552"/>
        <item x="13575"/>
        <item x="13080"/>
        <item x="20716"/>
        <item x="25936"/>
        <item x="20486"/>
        <item x="4651"/>
        <item x="7319"/>
        <item x="13783"/>
        <item x="13615"/>
        <item x="17584"/>
        <item x="7184"/>
        <item x="25969"/>
        <item x="22210"/>
        <item x="8748"/>
        <item x="24488"/>
        <item x="9594"/>
        <item x="17214"/>
        <item x="25925"/>
        <item x="18905"/>
        <item x="21667"/>
        <item x="2552"/>
        <item x="16995"/>
        <item x="13340"/>
        <item x="14204"/>
        <item x="19269"/>
        <item x="12158"/>
        <item x="15615"/>
        <item x="3974"/>
        <item x="16621"/>
        <item x="12142"/>
        <item x="18973"/>
        <item x="1059"/>
        <item x="1989"/>
        <item x="1542"/>
        <item x="25914"/>
        <item x="20392"/>
        <item x="13415"/>
        <item x="22932"/>
        <item x="15346"/>
        <item x="22480"/>
        <item x="13097"/>
        <item x="6128"/>
        <item x="13913"/>
        <item x="10827"/>
        <item x="8926"/>
        <item x="19091"/>
        <item x="19796"/>
        <item x="2667"/>
        <item x="23409"/>
        <item x="4783"/>
        <item x="557"/>
        <item x="4663"/>
        <item x="7803"/>
        <item x="2573"/>
        <item x="12239"/>
        <item x="17209"/>
        <item x="16163"/>
        <item x="5508"/>
        <item x="22916"/>
        <item x="10746"/>
        <item x="15779"/>
        <item x="10997"/>
        <item x="3252"/>
        <item x="821"/>
        <item x="13657"/>
        <item x="12245"/>
        <item x="1699"/>
        <item x="14264"/>
        <item x="24614"/>
        <item x="10653"/>
        <item x="2979"/>
        <item x="18387"/>
        <item x="23321"/>
        <item x="23595"/>
        <item x="19355"/>
        <item x="16610"/>
        <item x="10781"/>
        <item x="19617"/>
        <item x="24567"/>
        <item x="7332"/>
        <item x="10547"/>
        <item x="4091"/>
        <item x="10061"/>
        <item x="5853"/>
        <item x="22858"/>
        <item x="25128"/>
        <item x="9606"/>
        <item x="9234"/>
        <item x="15850"/>
        <item x="7944"/>
        <item x="8957"/>
        <item x="26223"/>
        <item x="22950"/>
        <item x="12784"/>
        <item x="19875"/>
        <item x="19445"/>
        <item x="22808"/>
        <item x="12403"/>
        <item x="18110"/>
        <item x="11868"/>
        <item x="16635"/>
        <item x="4071"/>
        <item x="16677"/>
        <item x="14119"/>
        <item x="25965"/>
        <item x="23291"/>
        <item x="15482"/>
        <item x="19747"/>
        <item x="24526"/>
        <item x="14742"/>
        <item x="22979"/>
        <item x="16663"/>
        <item x="19865"/>
        <item x="6470"/>
        <item x="19511"/>
        <item x="7995"/>
        <item x="19641"/>
        <item x="7938"/>
        <item x="2968"/>
        <item x="13900"/>
        <item x="23232"/>
        <item x="4699"/>
        <item x="24714"/>
        <item x="1690"/>
        <item x="5738"/>
        <item x="9372"/>
        <item x="12065"/>
        <item x="4847"/>
        <item x="884"/>
        <item x="5889"/>
        <item x="1713"/>
        <item x="19902"/>
        <item x="7076"/>
        <item x="21625"/>
        <item x="7617"/>
        <item x="26198"/>
        <item x="22742"/>
        <item x="18640"/>
        <item x="6235"/>
        <item x="11382"/>
        <item x="11405"/>
        <item x="6220"/>
        <item x="16197"/>
        <item x="16511"/>
        <item x="5949"/>
        <item x="11053"/>
        <item x="26313"/>
        <item x="15369"/>
        <item x="12721"/>
        <item x="22093"/>
        <item x="12494"/>
        <item x="4856"/>
        <item x="2184"/>
        <item x="16538"/>
        <item x="16461"/>
        <item x="18257"/>
        <item x="19803"/>
        <item x="15170"/>
        <item x="15047"/>
        <item x="21315"/>
        <item x="22750"/>
        <item x="22817"/>
        <item x="13394"/>
        <item x="7395"/>
        <item x="7980"/>
        <item x="22622"/>
        <item x="19153"/>
        <item x="3748"/>
        <item x="17177"/>
        <item x="3064"/>
        <item x="15775"/>
        <item x="25678"/>
        <item x="7693"/>
        <item x="4788"/>
        <item x="12735"/>
        <item x="18944"/>
        <item x="351"/>
        <item x="15814"/>
        <item x="6023"/>
        <item x="18726"/>
        <item x="26413"/>
        <item x="11805"/>
        <item x="18336"/>
        <item x="5706"/>
        <item x="19632"/>
        <item x="10266"/>
        <item x="11924"/>
        <item x="9112"/>
        <item x="18008"/>
        <item x="6400"/>
        <item x="7299"/>
        <item x="16317"/>
        <item x="2631"/>
        <item x="6883"/>
        <item x="4268"/>
        <item x="21517"/>
        <item x="5546"/>
        <item x="21080"/>
        <item x="4841"/>
        <item x="25951"/>
        <item x="3745"/>
        <item x="24692"/>
        <item x="5882"/>
        <item x="4803"/>
        <item x="15838"/>
        <item x="23446"/>
        <item x="14443"/>
        <item x="9749"/>
        <item x="8796"/>
        <item x="20180"/>
        <item x="25769"/>
        <item x="10989"/>
        <item x="3959"/>
        <item x="22894"/>
        <item x="16669"/>
        <item x="4836"/>
        <item x="18380"/>
        <item x="21865"/>
        <item x="20300"/>
        <item x="22719"/>
        <item x="26372"/>
        <item x="4051"/>
        <item x="6563"/>
        <item x="5073"/>
        <item x="18903"/>
        <item x="9608"/>
        <item x="19368"/>
        <item x="15781"/>
        <item x="19861"/>
        <item x="12665"/>
        <item x="5151"/>
        <item x="20061"/>
        <item x="25805"/>
        <item x="13090"/>
        <item x="6141"/>
        <item x="22516"/>
        <item x="20336"/>
        <item x="22902"/>
        <item x="7884"/>
        <item x="24892"/>
        <item x="25547"/>
        <item x="2674"/>
        <item x="19610"/>
        <item x="16274"/>
        <item x="7852"/>
        <item x="1901"/>
        <item x="13958"/>
        <item x="11875"/>
        <item x="3326"/>
        <item x="9778"/>
        <item x="24179"/>
        <item x="17071"/>
        <item x="9263"/>
        <item x="16487"/>
        <item x="9941"/>
        <item x="2542"/>
        <item x="15698"/>
        <item x="14145"/>
        <item x="20788"/>
        <item x="11761"/>
        <item x="16240"/>
        <item x="2563"/>
        <item x="10451"/>
        <item x="22778"/>
        <item x="1317"/>
        <item x="9907"/>
        <item x="13371"/>
        <item x="26210"/>
        <item x="4154"/>
        <item x="13046"/>
        <item x="22240"/>
        <item x="23495"/>
        <item x="14185"/>
        <item x="1660"/>
        <item x="17159"/>
        <item x="22989"/>
        <item x="18348"/>
        <item x="16933"/>
        <item x="6468"/>
        <item x="19640"/>
        <item x="17369"/>
        <item x="11319"/>
        <item x="26338"/>
        <item x="1678"/>
        <item x="9537"/>
        <item x="5885"/>
        <item x="3318"/>
        <item x="19667"/>
        <item x="25783"/>
        <item x="22024"/>
        <item x="14548"/>
        <item x="7316"/>
        <item x="20501"/>
        <item x="23504"/>
        <item x="17269"/>
        <item x="18529"/>
        <item x="19857"/>
        <item x="336"/>
        <item x="18602"/>
        <item x="19165"/>
        <item x="2789"/>
        <item x="16502"/>
        <item x="18220"/>
        <item x="3411"/>
        <item x="23608"/>
        <item x="16383"/>
        <item x="1987"/>
        <item x="26398"/>
        <item x="10285"/>
        <item x="13954"/>
        <item x="20395"/>
        <item x="14090"/>
        <item x="23328"/>
        <item x="12090"/>
        <item x="13266"/>
        <item x="23260"/>
        <item x="11217"/>
        <item x="21702"/>
        <item x="1684"/>
        <item x="3463"/>
        <item x="5666"/>
        <item x="9966"/>
        <item x="15610"/>
        <item x="6101"/>
        <item x="3669"/>
        <item x="20451"/>
        <item x="8869"/>
        <item x="17189"/>
        <item x="9274"/>
        <item x="18236"/>
        <item x="11935"/>
        <item x="6806"/>
        <item x="2309"/>
        <item x="10768"/>
        <item x="23561"/>
        <item x="19706"/>
        <item x="23501"/>
        <item x="9119"/>
        <item x="14151"/>
        <item x="22556"/>
        <item x="11285"/>
        <item x="4472"/>
        <item x="9086"/>
        <item x="14059"/>
        <item x="20196"/>
        <item x="26303"/>
        <item x="20518"/>
        <item x="20149"/>
        <item x="1703"/>
        <item x="20933"/>
        <item x="15136"/>
        <item x="19297"/>
        <item x="10369"/>
        <item x="8922"/>
        <item x="19069"/>
        <item x="16579"/>
        <item x="13705"/>
        <item x="21766"/>
        <item x="12659"/>
        <item x="19024"/>
        <item x="15900"/>
        <item x="25521"/>
        <item x="12698"/>
        <item x="14071"/>
        <item x="7356"/>
        <item x="3637"/>
        <item x="19401"/>
        <item x="23034"/>
        <item x="8260"/>
        <item x="9235"/>
        <item x="27347"/>
        <item x="23558"/>
        <item x="18899"/>
        <item x="2673"/>
        <item x="16738"/>
        <item x="467"/>
        <item x="15115"/>
        <item x="18974"/>
        <item x="16030"/>
        <item x="1498"/>
        <item x="7366"/>
        <item x="16792"/>
        <item x="17302"/>
        <item x="20454"/>
        <item x="26377"/>
        <item x="17327"/>
        <item x="16510"/>
        <item x="12500"/>
        <item x="2720"/>
        <item x="90"/>
        <item x="14889"/>
        <item x="16748"/>
        <item x="956"/>
        <item x="2878"/>
        <item x="23276"/>
        <item x="7133"/>
        <item x="6775"/>
        <item x="6899"/>
        <item x="27447"/>
        <item x="9452"/>
        <item x="14212"/>
        <item x="11078"/>
        <item x="9654"/>
        <item x="12042"/>
        <item x="17386"/>
        <item x="21418"/>
        <item x="23556"/>
        <item x="16616"/>
        <item x="10527"/>
        <item x="24407"/>
        <item x="17093"/>
        <item x="9719"/>
        <item x="1012"/>
        <item x="19698"/>
        <item x="25909"/>
        <item x="13385"/>
        <item x="9146"/>
        <item x="16456"/>
        <item x="7943"/>
        <item x="17074"/>
        <item x="851"/>
        <item x="15519"/>
        <item x="13497"/>
        <item x="13088"/>
        <item x="21476"/>
        <item x="2452"/>
        <item x="26001"/>
        <item x="7100"/>
        <item x="20386"/>
        <item x="4561"/>
        <item x="4715"/>
        <item x="4140"/>
        <item x="23395"/>
        <item x="17025"/>
        <item x="10965"/>
        <item x="16214"/>
        <item x="2689"/>
        <item x="18177"/>
        <item x="27174"/>
        <item x="996"/>
        <item x="14007"/>
        <item x="1054"/>
        <item x="16207"/>
        <item x="10235"/>
        <item x="18906"/>
        <item x="27171"/>
        <item x="22320"/>
        <item x="11407"/>
        <item x="123"/>
        <item x="3280"/>
        <item x="1013"/>
        <item x="15945"/>
        <item x="13461"/>
        <item x="25124"/>
        <item x="5592"/>
        <item x="3572"/>
        <item x="3316"/>
        <item x="7522"/>
        <item x="15229"/>
        <item x="8439"/>
        <item x="18668"/>
        <item x="11607"/>
        <item x="11998"/>
        <item x="11911"/>
        <item x="159"/>
        <item x="22974"/>
        <item x="20163"/>
        <item x="23603"/>
        <item x="14096"/>
        <item x="20807"/>
        <item x="24577"/>
        <item x="4208"/>
        <item x="7860"/>
        <item x="25376"/>
        <item x="13098"/>
        <item x="10332"/>
        <item x="21616"/>
        <item x="20282"/>
        <item x="860"/>
        <item x="17803"/>
        <item x="4855"/>
        <item x="25004"/>
        <item x="12107"/>
        <item x="20021"/>
        <item x="12083"/>
        <item x="14209"/>
        <item x="21270"/>
        <item x="20591"/>
        <item x="14689"/>
        <item x="21463"/>
        <item x="4860"/>
        <item x="14041"/>
        <item x="26237"/>
        <item x="13980"/>
        <item x="12732"/>
        <item x="7792"/>
        <item x="6832"/>
        <item x="8814"/>
        <item x="13345"/>
        <item x="17324"/>
        <item x="20217"/>
        <item x="24554"/>
        <item x="26287"/>
        <item x="22181"/>
        <item x="5149"/>
        <item x="14566"/>
        <item x="20201"/>
        <item x="17835"/>
        <item x="24849"/>
        <item x="21487"/>
        <item x="19724"/>
        <item x="23624"/>
        <item x="19025"/>
        <item x="12364"/>
        <item x="23274"/>
        <item x="5985"/>
        <item x="3984"/>
        <item x="1796"/>
        <item x="9923"/>
        <item x="22697"/>
        <item x="15445"/>
        <item x="14277"/>
        <item x="8741"/>
        <item x="935"/>
        <item x="25747"/>
        <item x="15174"/>
        <item x="1121"/>
        <item x="21757"/>
        <item x="7154"/>
        <item x="9147"/>
        <item x="6659"/>
        <item x="17056"/>
        <item x="11019"/>
        <item x="23062"/>
        <item x="13907"/>
        <item x="5987"/>
        <item x="24678"/>
        <item x="25586"/>
        <item x="3621"/>
        <item x="10447"/>
        <item x="5979"/>
        <item x="20187"/>
        <item x="6664"/>
        <item x="6584"/>
        <item x="25242"/>
        <item x="16596"/>
        <item x="13364"/>
        <item x="12400"/>
        <item x="18565"/>
        <item x="10029"/>
        <item x="24706"/>
        <item x="2519"/>
        <item x="830"/>
        <item x="20330"/>
        <item x="17272"/>
        <item x="13817"/>
        <item x="25528"/>
        <item x="19790"/>
        <item x="9277"/>
        <item x="4005"/>
        <item x="8969"/>
        <item x="15205"/>
        <item x="2139"/>
        <item x="16480"/>
        <item x="20221"/>
        <item x="12663"/>
        <item x="7201"/>
        <item x="22393"/>
        <item x="982"/>
        <item x="24426"/>
        <item x="10134"/>
        <item x="4495"/>
        <item x="10417"/>
        <item x="23249"/>
        <item x="17676"/>
        <item x="2627"/>
        <item x="6456"/>
        <item x="27354"/>
        <item x="22763"/>
        <item x="7124"/>
        <item x="10928"/>
        <item x="15184"/>
        <item x="18094"/>
        <item x="19121"/>
        <item x="19949"/>
        <item x="27257"/>
        <item x="17263"/>
        <item x="7402"/>
        <item x="9548"/>
        <item x="10648"/>
        <item x="7239"/>
        <item x="10248"/>
        <item x="9698"/>
        <item x="23282"/>
        <item x="26267"/>
        <item x="17039"/>
        <item x="19276"/>
        <item x="1222"/>
        <item x="20165"/>
        <item x="22402"/>
        <item x="5685"/>
        <item x="13546"/>
        <item x="13630"/>
        <item x="10265"/>
        <item x="22740"/>
        <item x="6433"/>
        <item x="7691"/>
        <item x="18635"/>
        <item x="11015"/>
        <item x="18489"/>
        <item x="20428"/>
        <item x="5348"/>
        <item x="8210"/>
        <item x="13377"/>
        <item x="7132"/>
        <item x="8000"/>
        <item x="2815"/>
        <item x="10257"/>
        <item x="16493"/>
        <item x="18452"/>
        <item x="23178"/>
        <item x="25286"/>
        <item x="5660"/>
        <item x="8964"/>
        <item x="16570"/>
        <item x="22284"/>
        <item x="1352"/>
        <item x="23906"/>
        <item x="12294"/>
        <item x="16940"/>
        <item x="18184"/>
        <item x="1642"/>
        <item x="16794"/>
        <item x="5123"/>
        <item x="6778"/>
        <item x="15332"/>
        <item x="7244"/>
        <item x="4375"/>
        <item x="811"/>
        <item x="26443"/>
        <item x="4213"/>
        <item x="21861"/>
        <item x="23537"/>
        <item x="16703"/>
        <item x="9945"/>
        <item x="10299"/>
        <item x="2382"/>
        <item x="7001"/>
        <item x="17657"/>
        <item x="19630"/>
        <item x="7285"/>
        <item x="1102"/>
        <item x="22896"/>
        <item x="7689"/>
        <item x="1149"/>
        <item x="1647"/>
        <item x="22990"/>
        <item x="13620"/>
        <item x="4167"/>
        <item x="21970"/>
        <item x="24555"/>
        <item x="19742"/>
        <item x="2515"/>
        <item x="25800"/>
        <item x="7122"/>
        <item x="9992"/>
        <item x="116"/>
        <item x="7107"/>
        <item x="1030"/>
        <item x="20791"/>
        <item x="7878"/>
        <item x="25081"/>
        <item x="19653"/>
        <item x="24069"/>
        <item x="10068"/>
        <item x="13393"/>
        <item x="19622"/>
        <item x="26215"/>
        <item x="22835"/>
        <item x="23302"/>
        <item x="19405"/>
        <item x="10959"/>
        <item x="21734"/>
        <item x="9076"/>
        <item x="7167"/>
        <item x="21798"/>
        <item x="3732"/>
        <item x="16501"/>
        <item x="19332"/>
        <item x="7146"/>
        <item x="13428"/>
        <item x="12812"/>
        <item x="19324"/>
        <item x="3707"/>
        <item x="12097"/>
        <item x="26042"/>
        <item x="745"/>
        <item x="9797"/>
        <item x="20970"/>
        <item x="5169"/>
        <item x="18"/>
        <item x="2494"/>
        <item x="22470"/>
        <item x="16524"/>
        <item x="25873"/>
        <item x="3983"/>
        <item x="11918"/>
        <item x="25035"/>
        <item x="23375"/>
        <item x="13124"/>
        <item x="13921"/>
        <item x="16155"/>
        <item x="23312"/>
        <item x="7315"/>
        <item x="7824"/>
        <item x="10775"/>
        <item x="8012"/>
        <item x="20448"/>
        <item x="22189"/>
        <item x="11425"/>
        <item x="14719"/>
        <item x="16228"/>
        <item x="12676"/>
        <item x="18159"/>
        <item x="18930"/>
        <item x="6138"/>
        <item x="3934"/>
        <item x="1217"/>
        <item x="12213"/>
        <item x="1964"/>
        <item x="25057"/>
        <item x="3247"/>
        <item x="780"/>
        <item x="12734"/>
        <item x="9957"/>
        <item x="1530"/>
        <item x="7257"/>
        <item x="27166"/>
        <item x="20686"/>
        <item x="15514"/>
        <item x="22446"/>
        <item x="13389"/>
        <item x="7794"/>
        <item x="6411"/>
        <item x="4653"/>
        <item x="26417"/>
        <item x="24332"/>
        <item x="7113"/>
        <item x="24708"/>
        <item x="13938"/>
        <item x="23771"/>
        <item x="16188"/>
        <item x="8180"/>
        <item x="7830"/>
        <item x="17321"/>
        <item x="20199"/>
        <item x="19586"/>
        <item x="10027"/>
        <item x="3625"/>
        <item x="18482"/>
        <item x="16205"/>
        <item x="25044"/>
        <item x="5849"/>
        <item x="276"/>
        <item x="2331"/>
        <item x="10915"/>
        <item x="6810"/>
        <item x="8161"/>
        <item x="3317"/>
        <item x="13038"/>
        <item x="6896"/>
        <item x="17808"/>
        <item x="7081"/>
        <item x="22370"/>
        <item x="22731"/>
        <item x="21945"/>
        <item x="23410"/>
        <item x="22724"/>
        <item x="14833"/>
        <item x="15039"/>
        <item x="2941"/>
        <item x="3695"/>
        <item x="1346"/>
        <item x="17041"/>
        <item x="16230"/>
        <item x="21520"/>
        <item x="7360"/>
        <item x="22759"/>
        <item x="1280"/>
        <item x="13923"/>
        <item x="10500"/>
        <item x="11980"/>
        <item x="10387"/>
        <item x="1736"/>
        <item x="4747"/>
        <item x="9570"/>
        <item x="19830"/>
        <item x="578"/>
        <item x="101"/>
        <item x="17012"/>
        <item x="27068"/>
        <item x="18900"/>
        <item x="20301"/>
        <item x="24229"/>
        <item x="4053"/>
        <item x="475"/>
        <item x="25858"/>
        <item x="10686"/>
        <item x="12828"/>
        <item x="15058"/>
        <item x="16229"/>
        <item x="13407"/>
        <item x="95"/>
        <item x="3432"/>
        <item x="13453"/>
        <item x="1693"/>
        <item x="7644"/>
        <item x="10216"/>
        <item x="17178"/>
        <item x="20068"/>
        <item x="20260"/>
        <item x="7780"/>
        <item x="25459"/>
        <item x="15368"/>
        <item x="15782"/>
        <item x="17087"/>
        <item x="15065"/>
        <item x="14425"/>
        <item x="20315"/>
        <item x="24803"/>
        <item x="26641"/>
        <item x="10894"/>
        <item x="4722"/>
        <item x="6066"/>
        <item x="16078"/>
        <item x="9238"/>
        <item x="4169"/>
        <item x="2406"/>
        <item x="339"/>
        <item x="26183"/>
        <item x="21205"/>
        <item x="20171"/>
        <item x="20269"/>
        <item x="23348"/>
        <item x="4547"/>
        <item x="4516"/>
        <item x="7657"/>
        <item x="23587"/>
        <item x="24304"/>
        <item x="26584"/>
        <item x="9982"/>
        <item x="22943"/>
        <item x="1465"/>
        <item x="1866"/>
        <item x="1360"/>
        <item x="1367"/>
        <item x="22094"/>
        <item x="6935"/>
        <item x="10277"/>
        <item x="20668"/>
        <item x="4185"/>
        <item x="20137"/>
        <item x="4808"/>
        <item x="19456"/>
        <item x="9531"/>
        <item x="9444"/>
        <item x="1698"/>
        <item x="14973"/>
        <item x="3965"/>
        <item x="5697"/>
        <item x="16729"/>
        <item x="1339"/>
        <item x="10806"/>
        <item x="22439"/>
        <item x="18845"/>
        <item x="10797"/>
        <item x="25822"/>
        <item x="3852"/>
        <item x="20354"/>
        <item x="2427"/>
        <item x="897"/>
        <item x="7713"/>
        <item x="20191"/>
        <item x="12880"/>
        <item x="13421"/>
        <item x="1931"/>
        <item x="5329"/>
        <item x="14694"/>
        <item x="13894"/>
        <item x="17536"/>
        <item x="8789"/>
        <item x="2944"/>
        <item x="9902"/>
        <item x="22514"/>
        <item x="20286"/>
        <item x="17554"/>
        <item x="25945"/>
        <item x="18732"/>
        <item x="10876"/>
        <item x="13383"/>
        <item x="4572"/>
        <item x="13111"/>
        <item x="23298"/>
        <item x="9967"/>
        <item x="23184"/>
        <item x="25381"/>
        <item x="4709"/>
        <item x="23440"/>
        <item x="22285"/>
        <item x="462"/>
        <item x="4250"/>
        <item x="19164"/>
        <item x="26694"/>
        <item x="6846"/>
        <item x="5836"/>
        <item x="4019"/>
        <item x="21618"/>
        <item x="24861"/>
        <item x="4741"/>
        <item x="20266"/>
        <item x="161"/>
        <item x="26339"/>
        <item x="10490"/>
        <item x="16545"/>
        <item x="147"/>
        <item x="15412"/>
        <item x="3258"/>
        <item x="356"/>
        <item x="2661"/>
        <item x="12109"/>
        <item x="7846"/>
        <item x="21589"/>
        <item x="17163"/>
        <item x="25198"/>
        <item x="12274"/>
        <item x="17298"/>
        <item x="4829"/>
        <item x="13631"/>
        <item x="14206"/>
        <item x="17950"/>
        <item x="22430"/>
        <item x="3973"/>
        <item x="26975"/>
        <item x="18072"/>
        <item x="17047"/>
        <item x="15792"/>
        <item x="21713"/>
        <item x="455"/>
        <item x="5497"/>
        <item x="9165"/>
        <item x="26811"/>
        <item x="13929"/>
        <item x="16276"/>
        <item x="9682"/>
        <item x="11942"/>
        <item x="22668"/>
        <item x="18637"/>
        <item x="23424"/>
        <item x="14567"/>
        <item x="9368"/>
        <item x="23464"/>
        <item x="15077"/>
        <item x="21246"/>
        <item x="15776"/>
        <item x="21981"/>
        <item x="6469"/>
        <item x="9563"/>
        <item x="12327"/>
        <item x="17142"/>
        <item x="21236"/>
        <item x="26326"/>
        <item x="15807"/>
        <item x="8402"/>
        <item x="14045"/>
        <item x="10895"/>
        <item x="11851"/>
        <item x="24565"/>
        <item x="22097"/>
        <item x="22630"/>
        <item x="8305"/>
        <item x="11426"/>
        <item x="19876"/>
        <item x="8911"/>
        <item x="19520"/>
        <item x="1391"/>
        <item x="17193"/>
        <item x="22145"/>
        <item x="3609"/>
        <item x="18937"/>
        <item x="10458"/>
        <item x="25125"/>
        <item x="5898"/>
        <item x="12925"/>
        <item x="3997"/>
        <item x="13113"/>
        <item x="20938"/>
        <item x="2976"/>
        <item x="19357"/>
        <item x="799"/>
        <item x="10791"/>
        <item x="2005"/>
        <item x="20736"/>
        <item x="12930"/>
        <item x="2134"/>
        <item x="18324"/>
        <item x="19648"/>
        <item x="10789"/>
        <item x="10844"/>
        <item x="15928"/>
        <item x="10292"/>
        <item x="26232"/>
        <item x="19315"/>
        <item x="1263"/>
        <item x="9980"/>
        <item x="23036"/>
        <item x="3412"/>
        <item x="4096"/>
        <item x="19356"/>
        <item x="7568"/>
        <item x="895"/>
        <item x="7659"/>
        <item x="15404"/>
        <item x="15457"/>
        <item x="20211"/>
        <item x="25720"/>
        <item x="22694"/>
        <item x="11555"/>
        <item x="23366"/>
        <item x="3899"/>
        <item x="210"/>
        <item x="6858"/>
        <item x="7885"/>
        <item x="824"/>
        <item x="25603"/>
        <item x="9366"/>
        <item x="4410"/>
        <item x="16143"/>
        <item x="20958"/>
        <item x="10911"/>
        <item x="21464"/>
        <item x="8782"/>
        <item x="14075"/>
        <item x="2942"/>
        <item x="4502"/>
        <item x="7415"/>
        <item x="11075"/>
        <item x="2593"/>
        <item x="26953"/>
        <item x="22517"/>
        <item x="20496"/>
        <item x="16328"/>
        <item x="16821"/>
        <item x="14473"/>
        <item x="6231"/>
        <item x="16042"/>
        <item x="25776"/>
        <item x="14113"/>
        <item x="11956"/>
        <item x="8970"/>
        <item x="4685"/>
        <item x="23067"/>
        <item x="2429"/>
        <item x="25300"/>
        <item x="18810"/>
        <item x="24037"/>
        <item x="4619"/>
        <item x="23783"/>
        <item x="1016"/>
        <item x="25759"/>
        <item x="20477"/>
        <item x="24390"/>
        <item x="19201"/>
        <item x="1514"/>
        <item x="9959"/>
        <item x="8726"/>
        <item x="1507"/>
        <item x="18577"/>
        <item x="19922"/>
        <item x="26320"/>
        <item x="8936"/>
        <item x="22560"/>
        <item x="7760"/>
        <item x="22025"/>
        <item x="554"/>
        <item x="23583"/>
        <item x="10261"/>
        <item x="2150"/>
        <item x="24611"/>
        <item x="25980"/>
        <item x="21360"/>
        <item x="12145"/>
        <item x="17348"/>
        <item x="9607"/>
        <item x="13975"/>
        <item x="4178"/>
        <item x="15159"/>
        <item x="10699"/>
        <item x="254"/>
        <item x="12251"/>
        <item x="946"/>
        <item x="19111"/>
        <item x="6229"/>
        <item x="3622"/>
        <item x="23564"/>
        <item x="7556"/>
        <item x="3544"/>
        <item x="1535"/>
        <item x="5992"/>
        <item x="6564"/>
        <item x="15997"/>
        <item x="5233"/>
        <item x="3697"/>
        <item x="23234"/>
        <item x="6815"/>
        <item x="2823"/>
        <item x="16429"/>
        <item x="9124"/>
        <item x="1464"/>
        <item x="16506"/>
        <item x="2974"/>
        <item x="19253"/>
        <item x="25160"/>
        <item x="18134"/>
        <item x="22746"/>
        <item x="18383"/>
        <item x="25186"/>
        <item x="16749"/>
        <item x="3975"/>
        <item x="17459"/>
        <item x="5311"/>
        <item x="17603"/>
        <item x="23447"/>
        <item x="510"/>
        <item x="27010"/>
        <item x="7128"/>
        <item x="22784"/>
        <item x="2905"/>
        <item x="20074"/>
        <item x="10983"/>
        <item x="698"/>
        <item x="25683"/>
        <item x="16519"/>
        <item x="3786"/>
        <item x="7759"/>
        <item x="2870"/>
        <item x="3273"/>
        <item x="20787"/>
        <item x="6848"/>
        <item x="14724"/>
        <item x="16150"/>
        <item x="12339"/>
        <item x="4518"/>
        <item x="24626"/>
        <item x="26395"/>
        <item x="15869"/>
        <item x="7444"/>
        <item x="772"/>
        <item x="19238"/>
        <item x="1564"/>
        <item x="25928"/>
        <item x="23417"/>
        <item x="13012"/>
        <item x="3629"/>
        <item x="8807"/>
        <item x="417"/>
        <item x="13676"/>
        <item x="7776"/>
        <item x="2917"/>
        <item x="6790"/>
        <item x="14950"/>
        <item x="20309"/>
        <item x="21229"/>
        <item x="7967"/>
        <item x="12228"/>
        <item x="27066"/>
        <item x="19557"/>
        <item x="4113"/>
        <item x="22948"/>
        <item x="13402"/>
        <item x="13312"/>
        <item x="10762"/>
        <item x="22711"/>
        <item x="12019"/>
        <item x="27336"/>
        <item x="12666"/>
        <item x="22925"/>
        <item x="9535"/>
        <item x="1963"/>
        <item x="19403"/>
        <item x="18346"/>
        <item x="24058"/>
        <item x="12573"/>
        <item x="9269"/>
        <item x="19920"/>
        <item x="14060"/>
        <item x="10181"/>
        <item x="19265"/>
        <item x="88"/>
        <item x="388"/>
        <item x="20455"/>
        <item x="1095"/>
        <item x="25639"/>
        <item x="13639"/>
        <item x="7741"/>
        <item x="23835"/>
        <item x="8982"/>
        <item x="14180"/>
        <item x="17328"/>
        <item x="3075"/>
        <item x="24829"/>
        <item x="12660"/>
        <item x="21397"/>
        <item x="20808"/>
        <item x="13519"/>
        <item x="1023"/>
        <item x="7326"/>
        <item x="4691"/>
        <item x="25495"/>
        <item x="24957"/>
        <item x="19294"/>
        <item x="14233"/>
        <item x="2342"/>
        <item x="1418"/>
        <item x="9538"/>
        <item x="27055"/>
        <item x="13611"/>
        <item x="20473"/>
        <item x="21737"/>
        <item x="19784"/>
        <item x="22062"/>
        <item x="8828"/>
        <item x="25187"/>
        <item x="22230"/>
        <item x="17677"/>
        <item x="31"/>
        <item x="21322"/>
        <item x="3672"/>
        <item x="15851"/>
        <item x="22773"/>
        <item x="13158"/>
        <item x="3543"/>
        <item x="9211"/>
        <item x="4012"/>
        <item x="505"/>
        <item x="22534"/>
        <item x="4635"/>
        <item x="16657"/>
        <item x="21296"/>
        <item x="19615"/>
        <item x="16946"/>
        <item x="15516"/>
        <item x="10943"/>
        <item x="22921"/>
        <item x="18625"/>
        <item x="1458"/>
        <item x="23369"/>
        <item x="12293"/>
        <item x="24450"/>
        <item x="19634"/>
        <item x="4103"/>
        <item x="4873"/>
        <item x="15689"/>
        <item x="21289"/>
        <item x="25482"/>
        <item x="13829"/>
        <item x="858"/>
        <item x="23452"/>
        <item x="21768"/>
        <item x="7377"/>
        <item x="11047"/>
        <item x="14256"/>
        <item x="13112"/>
        <item x="22382"/>
        <item x="26803"/>
        <item x="820"/>
        <item x="6328"/>
        <item x="9465"/>
        <item x="1552"/>
        <item x="17186"/>
        <item x="19423"/>
        <item x="135"/>
        <item x="14025"/>
        <item x="9908"/>
        <item x="17828"/>
        <item x="25785"/>
        <item x="1671"/>
        <item x="5649"/>
        <item x="15937"/>
        <item x="14154"/>
        <item x="5089"/>
        <item x="7673"/>
        <item x="1011"/>
        <item x="21658"/>
        <item x="24325"/>
        <item x="20194"/>
        <item x="20337"/>
        <item x="7940"/>
        <item x="20342"/>
        <item x="23378"/>
        <item x="25454"/>
        <item x="10693"/>
        <item x="7047"/>
        <item x="4850"/>
        <item x="6488"/>
        <item x="19763"/>
        <item x="1582"/>
        <item x="889"/>
        <item x="5834"/>
        <item x="26180"/>
        <item x="19870"/>
        <item x="7160"/>
        <item x="24381"/>
        <item x="9101"/>
        <item x="4639"/>
        <item x="25212"/>
        <item x="22099"/>
        <item x="16638"/>
        <item x="13027"/>
        <item x="5611"/>
        <item x="16453"/>
        <item x="15032"/>
        <item x="22609"/>
        <item x="7251"/>
        <item x="19601"/>
        <item x="24411"/>
        <item x="22744"/>
        <item x="14713"/>
        <item x="1878"/>
        <item x="21957"/>
        <item x="3977"/>
        <item x="13338"/>
        <item x="13212"/>
        <item x="632"/>
        <item x="2671"/>
        <item x="23804"/>
        <item x="17365"/>
        <item x="6547"/>
        <item x="17066"/>
        <item x="25171"/>
        <item x="20122"/>
        <item x="13589"/>
        <item x="7914"/>
        <item x="22355"/>
        <item x="14491"/>
        <item x="23683"/>
        <item x="19674"/>
        <item x="23889"/>
        <item x="23838"/>
        <item x="25813"/>
        <item x="17098"/>
        <item x="10323"/>
        <item x="13969"/>
        <item x="10501"/>
        <item x="7368"/>
        <item x="14237"/>
        <item x="14068"/>
        <item x="22447"/>
        <item x="13430"/>
        <item x="9301"/>
        <item x="18334"/>
        <item x="7517"/>
        <item x="1480"/>
        <item x="19333"/>
        <item x="16156"/>
        <item x="7946"/>
        <item x="5499"/>
        <item x="255"/>
        <item x="1621"/>
        <item x="3336"/>
        <item x="13509"/>
        <item x="24811"/>
        <item x="15421"/>
        <item x="18149"/>
        <item x="6561"/>
        <item x="20679"/>
        <item x="26342"/>
        <item x="12074"/>
        <item x="8460"/>
        <item x="1165"/>
        <item x="12094"/>
        <item x="5570"/>
        <item x="10380"/>
        <item x="10273"/>
        <item x="14702"/>
        <item x="7633"/>
        <item x="6782"/>
        <item x="2792"/>
        <item x="20424"/>
        <item x="13678"/>
        <item x="6763"/>
        <item x="15206"/>
        <item x="4600"/>
        <item x="13274"/>
        <item x="23907"/>
        <item x="9915"/>
        <item x="12428"/>
        <item x="21133"/>
        <item x="543"/>
        <item x="4811"/>
        <item x="4777"/>
        <item x="14348"/>
        <item x="15854"/>
        <item x="11118"/>
        <item x="1962"/>
        <item x="22085"/>
        <item x="25787"/>
        <item x="8306"/>
        <item x="11588"/>
        <item x="21336"/>
        <item x="18832"/>
        <item x="15959"/>
        <item x="17232"/>
        <item x="13540"/>
        <item x="10929"/>
        <item x="22202"/>
        <item x="10509"/>
        <item x="16968"/>
        <item x="15264"/>
        <item x="26986"/>
        <item x="2828"/>
        <item x="22801"/>
        <item x="7716"/>
        <item x="23885"/>
        <item x="11703"/>
        <item x="26797"/>
        <item x="22411"/>
        <item x="9895"/>
        <item x="17839"/>
        <item x="11907"/>
        <item x="22273"/>
        <item x="14723"/>
        <item x="1068"/>
        <item x="25513"/>
        <item x="11102"/>
        <item x="15013"/>
        <item x="10546"/>
        <item x="10576"/>
        <item x="14703"/>
        <item x="19691"/>
        <item x="17840"/>
        <item x="22984"/>
        <item x="25208"/>
        <item x="24919"/>
        <item x="2469"/>
        <item x="17215"/>
        <item x="6039"/>
        <item x="16628"/>
        <item x="22578"/>
        <item x="19302"/>
        <item x="23206"/>
        <item x="24046"/>
        <item x="18003"/>
        <item x="27023"/>
        <item x="2146"/>
        <item x="22113"/>
        <item x="16997"/>
        <item x="25935"/>
        <item x="20237"/>
        <item x="23533"/>
        <item x="865"/>
        <item x="19662"/>
        <item x="10461"/>
        <item x="16743"/>
        <item x="6732"/>
        <item x="16504"/>
        <item x="22931"/>
        <item x="5787"/>
        <item x="21319"/>
        <item x="3153"/>
        <item x="18292"/>
        <item x="19835"/>
        <item x="8631"/>
        <item x="14629"/>
        <item x="7330"/>
        <item x="8763"/>
        <item x="25200"/>
        <item x="8778"/>
        <item x="13039"/>
        <item x="325"/>
        <item x="23229"/>
        <item x="7126"/>
        <item x="20701"/>
        <item x="7590"/>
        <item x="4805"/>
        <item x="3664"/>
        <item x="11827"/>
        <item x="20095"/>
        <item x="24047"/>
        <item x="8703"/>
        <item x="6104"/>
        <item x="22469"/>
        <item x="2148"/>
        <item x="26058"/>
        <item x="23534"/>
        <item x="24828"/>
        <item x="7802"/>
        <item x="16278"/>
        <item x="4161"/>
        <item x="23502"/>
        <item x="14213"/>
        <item x="15942"/>
        <item x="1484"/>
        <item x="16533"/>
        <item x="16485"/>
        <item x="22816"/>
        <item x="25501"/>
        <item x="10937"/>
        <item x="4168"/>
        <item x="25810"/>
        <item x="11593"/>
        <item x="7915"/>
        <item x="4059"/>
        <item x="15028"/>
        <item x="13034"/>
        <item x="16321"/>
        <item x="10720"/>
        <item x="11754"/>
        <item x="15710"/>
        <item x="9605"/>
        <item x="15826"/>
        <item x="11081"/>
        <item x="18856"/>
        <item x="18949"/>
        <item x="25410"/>
        <item x="19223"/>
        <item x="17136"/>
        <item x="23805"/>
        <item x="5036"/>
        <item x="18979"/>
        <item x="15734"/>
        <item x="7971"/>
        <item x="4618"/>
        <item x="11581"/>
        <item x="13160"/>
        <item x="19636"/>
        <item x="22770"/>
        <item x="2622"/>
        <item x="10030"/>
        <item x="22055"/>
        <item x="19970"/>
        <item x="22875"/>
        <item x="8434"/>
        <item x="13949"/>
        <item x="4232"/>
        <item x="9164"/>
        <item x="15840"/>
        <item x="22084"/>
        <item x="18977"/>
        <item x="19498"/>
        <item x="14102"/>
        <item x="27335"/>
        <item x="19754"/>
        <item x="22418"/>
        <item x="1789"/>
        <item x="15484"/>
        <item x="4269"/>
        <item x="13565"/>
        <item x="7073"/>
        <item x="17569"/>
        <item x="610"/>
        <item x="3681"/>
        <item x="26594"/>
        <item x="18993"/>
        <item x="16559"/>
        <item x="16392"/>
        <item x="17220"/>
        <item x="7618"/>
        <item x="8810"/>
        <item x="18780"/>
        <item x="16471"/>
        <item x="24231"/>
        <item x="9532"/>
        <item x="10208"/>
        <item x="10817"/>
        <item x="13851"/>
        <item x="20575"/>
        <item x="4669"/>
        <item x="4662"/>
        <item x="25882"/>
        <item x="7314"/>
        <item x="23333"/>
        <item x="10394"/>
        <item x="11569"/>
        <item x="8093"/>
        <item x="13387"/>
        <item x="13554"/>
        <item x="26314"/>
        <item x="4532"/>
        <item x="4297"/>
        <item x="19140"/>
        <item x="6078"/>
        <item x="12737"/>
        <item x="2445"/>
        <item x="12593"/>
        <item x="14182"/>
        <item x="10852"/>
        <item x="25987"/>
        <item x="7141"/>
        <item x="7352"/>
        <item x="21736"/>
        <item x="9981"/>
        <item x="11297"/>
        <item x="1269"/>
        <item x="13162"/>
        <item x="20948"/>
        <item x="4489"/>
        <item x="25894"/>
        <item x="19808"/>
        <item x="1650"/>
        <item x="19449"/>
        <item x="24742"/>
        <item x="19807"/>
        <item x="25767"/>
        <item x="18528"/>
        <item x="8471"/>
        <item x="23439"/>
        <item x="7795"/>
        <item x="11050"/>
        <item x="16246"/>
        <item x="6401"/>
        <item x="21652"/>
        <item x="21285"/>
        <item x="2333"/>
        <item x="7192"/>
        <item x="10849"/>
        <item x="8467"/>
        <item x="11592"/>
        <item x="10259"/>
        <item x="8947"/>
        <item x="18101"/>
        <item x="9236"/>
        <item x="24068"/>
        <item x="6823"/>
        <item x="23969"/>
        <item x="1499"/>
        <item x="149"/>
        <item x="26955"/>
        <item x="1540"/>
        <item x="22865"/>
        <item x="25890"/>
        <item x="4833"/>
        <item x="1446"/>
        <item x="23305"/>
        <item x="7947"/>
        <item x="20422"/>
        <item x="26614"/>
        <item x="15485"/>
        <item x="12366"/>
        <item x="17816"/>
        <item x="23563"/>
        <item x="19583"/>
        <item x="843"/>
        <item x="20334"/>
        <item x="3979"/>
        <item x="16578"/>
        <item x="16279"/>
        <item x="14885"/>
        <item x="7809"/>
        <item x="25982"/>
        <item x="1716"/>
        <item x="10390"/>
        <item x="84"/>
        <item x="9849"/>
        <item x="7887"/>
        <item x="4445"/>
        <item x="8811"/>
        <item x="13945"/>
        <item x="6031"/>
        <item x="15334"/>
        <item x="10436"/>
        <item x="13163"/>
        <item x="1005"/>
        <item x="20733"/>
        <item x="16708"/>
        <item x="16370"/>
        <item x="3926"/>
        <item x="8633"/>
        <item x="14097"/>
        <item x="9016"/>
        <item x="10143"/>
        <item x="18181"/>
        <item x="26819"/>
        <item x="6086"/>
        <item x="16563"/>
        <item x="19705"/>
        <item x="20795"/>
        <item x="11939"/>
        <item x="18583"/>
        <item x="5043"/>
        <item x="12088"/>
        <item x="6426"/>
        <item x="22567"/>
        <item x="1376"/>
        <item x="5847"/>
        <item x="3304"/>
        <item x="2821"/>
        <item x="3248"/>
        <item x="1618"/>
        <item x="13414"/>
        <item x="16756"/>
        <item x="19467"/>
        <item x="19061"/>
        <item x="16531"/>
        <item x="822"/>
        <item x="12691"/>
        <item x="3579"/>
        <item x="18915"/>
        <item x="14458"/>
        <item x="26774"/>
        <item x="16041"/>
        <item x="9156"/>
        <item x="6102"/>
        <item x="22920"/>
        <item x="21826"/>
        <item x="17600"/>
        <item x="7990"/>
        <item x="19660"/>
        <item x="24342"/>
        <item x="257"/>
        <item x="2280"/>
        <item x="3992"/>
        <item x="4417"/>
        <item x="9879"/>
        <item x="2516"/>
        <item x="13369"/>
        <item x="940"/>
        <item x="16016"/>
        <item x="13417"/>
        <item x="18606"/>
        <item x="22365"/>
        <item x="20969"/>
        <item x="9271"/>
        <item x="21719"/>
        <item x="8962"/>
        <item x="5312"/>
        <item x="14553"/>
        <item x="24292"/>
        <item x="2683"/>
        <item x="8226"/>
        <item x="14488"/>
        <item x="19282"/>
        <item x="13205"/>
        <item x="24681"/>
        <item x="15062"/>
        <item x="19083"/>
        <item x="2374"/>
        <item x="12899"/>
        <item x="18520"/>
        <item x="7260"/>
        <item x="5594"/>
        <item x="19052"/>
        <item x="8449"/>
        <item x="1362"/>
        <item x="3067"/>
        <item x="10482"/>
        <item x="22992"/>
        <item x="11348"/>
        <item x="6892"/>
        <item x="1028"/>
        <item x="23253"/>
        <item x="15210"/>
        <item x="13983"/>
        <item x="10495"/>
        <item x="6717"/>
        <item x="20425"/>
        <item x="7369"/>
        <item x="5678"/>
        <item x="4474"/>
        <item x="3245"/>
        <item x="15856"/>
        <item x="15411"/>
        <item x="24809"/>
        <item x="5308"/>
        <item x="27450"/>
        <item x="10548"/>
        <item x="1256"/>
        <item x="17547"/>
        <item x="11756"/>
        <item x="8472"/>
        <item x="18610"/>
        <item x="26656"/>
        <item x="18605"/>
        <item x="15361"/>
        <item x="20222"/>
        <item x="8980"/>
        <item x="22513"/>
        <item x="5333"/>
        <item x="5122"/>
        <item x="9566"/>
        <item x="3320"/>
        <item x="25730"/>
        <item x="17132"/>
        <item x="12285"/>
        <item x="12961"/>
        <item x="21474"/>
        <item x="7416"/>
        <item x="17117"/>
        <item x="977"/>
        <item x="1702"/>
        <item x="5539"/>
        <item x="10284"/>
        <item x="5024"/>
        <item x="14436"/>
        <item x="14152"/>
        <item x="3674"/>
        <item x="13355"/>
        <item x="25365"/>
        <item x="6825"/>
        <item x="11211"/>
        <item x="13"/>
        <item x="16642"/>
        <item x="12694"/>
        <item x="25138"/>
        <item x="3170"/>
        <item x="14883"/>
        <item x="23551"/>
        <item x="13625"/>
        <item x="4423"/>
        <item x="16727"/>
        <item x="27079"/>
        <item x="2436"/>
        <item x="19373"/>
        <item x="1589"/>
        <item x="6398"/>
        <item x="25641"/>
        <item x="8918"/>
        <item x="17326"/>
        <item x="4552"/>
        <item x="2925"/>
        <item x="1644"/>
        <item x="12906"/>
        <item x="15810"/>
        <item x="11490"/>
        <item x="16682"/>
        <item x="21591"/>
        <item x="19812"/>
        <item x="16525"/>
        <item x="17267"/>
        <item x="3746"/>
        <item x="20947"/>
        <item x="25744"/>
        <item x="6747"/>
        <item x="20702"/>
        <item x="12710"/>
        <item x="14704"/>
        <item x="2685"/>
        <item x="2131"/>
        <item x="3507"/>
        <item x="19569"/>
        <item x="1948"/>
        <item x="158"/>
        <item x="9623"/>
        <item x="4218"/>
        <item x="25179"/>
        <item x="13180"/>
        <item x="21956"/>
        <item x="18933"/>
        <item x="21676"/>
        <item x="17817"/>
        <item x="4223"/>
        <item x="8448"/>
        <item x="10287"/>
        <item x="24029"/>
        <item x="6458"/>
        <item x="18585"/>
        <item x="25325"/>
        <item x="11049"/>
        <item x="2484"/>
        <item x="2804"/>
        <item x="22023"/>
        <item x="4183"/>
        <item x="13633"/>
        <item x="11381"/>
        <item x="15227"/>
        <item x="22172"/>
        <item x="6897"/>
        <item x="4044"/>
        <item x="11020"/>
        <item x="16339"/>
        <item x="24273"/>
        <item x="9033"/>
        <item x="22721"/>
        <item x="518"/>
        <item x="6914"/>
        <item x="25669"/>
        <item x="5334"/>
        <item x="9239"/>
        <item x="6165"/>
        <item x="21174"/>
        <item x="23334"/>
        <item x="13460"/>
        <item x="24579"/>
        <item x="7563"/>
        <item x="5682"/>
        <item x="5298"/>
        <item x="25156"/>
        <item x="13523"/>
        <item x="23411"/>
        <item x="14149"/>
        <item x="19402"/>
        <item x="20764"/>
        <item x="23499"/>
        <item x="6847"/>
        <item x="5824"/>
        <item x="25824"/>
        <item x="16681"/>
        <item x="2159"/>
        <item x="10966"/>
        <item x="11412"/>
        <item x="16175"/>
        <item x="22879"/>
        <item x="22338"/>
        <item x="15505"/>
        <item x="6030"/>
        <item x="1144"/>
        <item x="25561"/>
        <item x="9549"/>
        <item x="8673"/>
        <item x="1069"/>
        <item x="22485"/>
        <item x="7264"/>
        <item x="15463"/>
        <item x="13408"/>
        <item x="26689"/>
        <item x="10446"/>
        <item x="10425"/>
        <item x="18394"/>
        <item x="1093"/>
        <item x="143"/>
        <item x="5322"/>
        <item x="4812"/>
        <item x="20403"/>
        <item x="18001"/>
        <item x="10072"/>
        <item x="11892"/>
        <item x="5310"/>
        <item x="4117"/>
        <item x="8889"/>
        <item x="12397"/>
        <item x="25806"/>
        <item x="10813"/>
        <item x="3292"/>
        <item x="6658"/>
        <item x="16841"/>
        <item x="20930"/>
        <item x="9928"/>
        <item x="838"/>
        <item x="13874"/>
        <item x="26394"/>
        <item x="19767"/>
        <item x="24756"/>
        <item x="4780"/>
        <item x="23999"/>
        <item x="6452"/>
        <item x="542"/>
        <item x="3616"/>
        <item x="163"/>
        <item x="10411"/>
        <item x="23612"/>
        <item x="13442"/>
        <item x="17300"/>
        <item x="19654"/>
        <item x="25191"/>
        <item x="10047"/>
        <item x="9123"/>
        <item x="17259"/>
        <item x="22764"/>
        <item x="4697"/>
        <item x="5823"/>
        <item x="6444"/>
        <item x="24862"/>
        <item x="25153"/>
        <item x="18851"/>
        <item x="17202"/>
        <item x="9175"/>
        <item x="22613"/>
        <item x="6483"/>
        <item x="8292"/>
        <item x="18696"/>
        <item x="16439"/>
        <item x="9215"/>
        <item x="22786"/>
        <item x="14083"/>
        <item x="21720"/>
        <item x="20750"/>
        <item x="1396"/>
        <item x="18581"/>
        <item x="12496"/>
        <item x="25770"/>
        <item x="5983"/>
        <item x="4224"/>
        <item x="10952"/>
        <item x="16168"/>
        <item x="19878"/>
        <item x="903"/>
        <item x="22040"/>
        <item x="20118"/>
        <item x="17208"/>
        <item x="20504"/>
        <item x="15658"/>
        <item x="22725"/>
        <item x="7153"/>
        <item x="707"/>
        <item x="24518"/>
        <item x="16295"/>
        <item x="19502"/>
        <item x="10278"/>
        <item x="5635"/>
        <item x="9217"/>
        <item x="19676"/>
        <item x="7363"/>
        <item x="12216"/>
        <item x="27162"/>
        <item x="4612"/>
        <item x="2170"/>
        <item x="20453"/>
        <item x="17280"/>
        <item x="12203"/>
        <item x="6395"/>
        <item x="22998"/>
        <item x="10240"/>
        <item x="20240"/>
        <item x="19066"/>
        <item x="25974"/>
        <item x="13879"/>
        <item x="15987"/>
        <item x="10253"/>
        <item x="26375"/>
        <item x="12842"/>
        <item x="23219"/>
        <item x="20303"/>
        <item x="10440"/>
        <item x="9610"/>
        <item x="1375"/>
        <item x="25471"/>
        <item x="2737"/>
        <item x="16374"/>
        <item x="12345"/>
        <item x="1383"/>
        <item x="13130"/>
        <item x="10888"/>
        <item x="16127"/>
        <item x="19941"/>
        <item x="387"/>
        <item x="7105"/>
        <item x="16686"/>
        <item x="11797"/>
        <item x="23864"/>
        <item x="4654"/>
        <item x="17818"/>
        <item x="24767"/>
        <item x="21531"/>
        <item x="16079"/>
        <item x="21622"/>
        <item x="23014"/>
        <item x="7684"/>
        <item x="23082"/>
        <item x="22981"/>
        <item x="17101"/>
        <item x="8259"/>
        <item x="21262"/>
        <item x="18964"/>
        <item x="23388"/>
        <item x="22580"/>
        <item x="8086"/>
        <item x="15723"/>
        <item x="4267"/>
        <item x="3739"/>
        <item x="19612"/>
        <item x="23531"/>
        <item x="179"/>
        <item x="9582"/>
        <item x="12821"/>
        <item x="25430"/>
        <item x="6696"/>
        <item x="13655"/>
        <item x="15280"/>
        <item x="2786"/>
        <item x="2169"/>
        <item x="519"/>
        <item x="7147"/>
        <item x="9768"/>
        <item x="18965"/>
        <item x="9590"/>
        <item x="27389"/>
        <item x="10597"/>
        <item x="8450"/>
        <item x="6429"/>
        <item x="16139"/>
        <item x="24384"/>
        <item x="6084"/>
        <item x="4004"/>
        <item x="15783"/>
        <item x="21086"/>
        <item x="527"/>
        <item x="21717"/>
        <item x="18898"/>
        <item x="3593"/>
        <item x="15983"/>
        <item x="15465"/>
        <item x="19954"/>
        <item x="22623"/>
        <item x="25120"/>
        <item x="1586"/>
        <item x="15709"/>
        <item x="5828"/>
        <item x="22743"/>
        <item x="13323"/>
        <item x="6770"/>
        <item x="9655"/>
        <item x="3175"/>
        <item x="26449"/>
        <item x="2657"/>
        <item x="24807"/>
        <item x="12723"/>
        <item x="21459"/>
        <item x="23003"/>
        <item x="18314"/>
        <item x="588"/>
        <item x="16814"/>
        <item x="19469"/>
        <item x="592"/>
        <item x="10825"/>
        <item x="3395"/>
        <item x="21538"/>
        <item x="11571"/>
        <item x="26253"/>
        <item x="22529"/>
        <item x="1116"/>
        <item x="19884"/>
        <item x="27139"/>
        <item x="22218"/>
        <item x="24877"/>
        <item x="1050"/>
        <item x="16547"/>
        <item x="16981"/>
        <item x="11040"/>
        <item x="18043"/>
        <item x="9089"/>
        <item x="12243"/>
        <item x="6315"/>
        <item x="20141"/>
        <item x="1290"/>
        <item x="7680"/>
        <item x="16671"/>
        <item x="1333"/>
        <item x="19616"/>
        <item x="15612"/>
        <item x="6472"/>
        <item x="25529"/>
        <item x="6714"/>
        <item x="2734"/>
        <item x="7831"/>
        <item x="9174"/>
        <item x="24907"/>
        <item x="8732"/>
        <item x="10226"/>
        <item x="19818"/>
        <item x="11318"/>
        <item x="9258"/>
        <item x="13223"/>
        <item x="2006"/>
        <item x="15729"/>
        <item x="16692"/>
        <item x="26333"/>
        <item x="21666"/>
        <item x="17212"/>
        <item x="6939"/>
        <item x="119"/>
        <item x="21193"/>
        <item x="25427"/>
        <item x="15327"/>
        <item x="3764"/>
        <item x="5813"/>
        <item x="3998"/>
        <item x="11570"/>
        <item x="18400"/>
        <item x="18285"/>
        <item x="9791"/>
        <item x="10331"/>
        <item x="25444"/>
        <item x="6695"/>
        <item x="21446"/>
        <item x="16772"/>
        <item x="22321"/>
        <item x="7155"/>
        <item x="7769"/>
        <item x="26129"/>
        <item x="22732"/>
        <item x="12542"/>
        <item x="4542"/>
        <item x="7200"/>
        <item x="990"/>
        <item x="9116"/>
        <item x="1413"/>
        <item x="14019"/>
        <item x="22108"/>
        <item x="24184"/>
        <item x="25123"/>
        <item x="15166"/>
        <item x="24691"/>
        <item x="22226"/>
        <item x="853"/>
        <item x="3315"/>
        <item x="12866"/>
        <item x="10301"/>
        <item x="20377"/>
        <item x="22679"/>
        <item x="5445"/>
        <item x="3655"/>
        <item x="22020"/>
        <item x="18895"/>
        <item x="23646"/>
        <item x="17373"/>
        <item x="20442"/>
        <item x="19867"/>
        <item x="12612"/>
        <item x="26999"/>
        <item x="2630"/>
        <item x="10733"/>
        <item x="23523"/>
        <item x="21569"/>
        <item x="4947"/>
        <item x="5601"/>
        <item x="18945"/>
        <item x="22581"/>
        <item x="12962"/>
        <item x="7414"/>
        <item x="22937"/>
        <item x="24621"/>
        <item x="7687"/>
        <item x="18455"/>
        <item x="27093"/>
        <item x="5903"/>
        <item x="15774"/>
        <item x="20324"/>
        <item x="24878"/>
        <item x="22797"/>
        <item x="18988"/>
        <item x="2128"/>
        <item x="9828"/>
        <item x="15864"/>
        <item x="24048"/>
        <item x="3741"/>
        <item x="25804"/>
        <item x="19633"/>
        <item x="24436"/>
        <item x="12997"/>
        <item x="16482"/>
        <item x="24875"/>
        <item x="5989"/>
        <item x="10971"/>
        <item x="17270"/>
        <item x="25939"/>
        <item x="11029"/>
        <item x="16992"/>
        <item x="11858"/>
        <item x="15756"/>
        <item x="9065"/>
        <item x="4007"/>
        <item x="24679"/>
        <item x="5156"/>
        <item x="4538"/>
        <item x="4692"/>
        <item x="12244"/>
        <item x="6123"/>
        <item x="1620"/>
        <item x="13726"/>
        <item x="13059"/>
        <item x="165"/>
        <item x="7279"/>
        <item x="19889"/>
        <item x="6893"/>
        <item x="20926"/>
        <item x="13952"/>
        <item x="19202"/>
        <item x="15842"/>
        <item x="25056"/>
        <item x="24537"/>
        <item x="8852"/>
        <item x="18831"/>
        <item x="2665"/>
        <item x="24008"/>
        <item x="12385"/>
        <item x="9484"/>
        <item x="5758"/>
        <item x="850"/>
        <item x="4563"/>
        <item x="6323"/>
        <item x="17099"/>
        <item x="6520"/>
        <item x="9735"/>
        <item x="6647"/>
        <item x="6633"/>
        <item x="10312"/>
        <item x="7308"/>
        <item x="15574"/>
        <item x="22910"/>
        <item x="587"/>
        <item x="18724"/>
        <item x="23020"/>
        <item x="24934"/>
        <item x="24044"/>
        <item x="528"/>
        <item x="13662"/>
        <item x="20390"/>
        <item x="14162"/>
        <item x="23488"/>
        <item x="23788"/>
        <item x="3007"/>
        <item x="3790"/>
        <item x="24712"/>
        <item x="17180"/>
        <item x="9829"/>
        <item x="3861"/>
        <item x="12753"/>
        <item x="19418"/>
        <item x="16486"/>
        <item x="17016"/>
        <item x="9219"/>
        <item x="19900"/>
        <item x="13864"/>
        <item x="19712"/>
        <item x="18433"/>
        <item x="16112"/>
        <item x="8953"/>
        <item x="409"/>
        <item x="8958"/>
        <item x="23054"/>
        <item x="23155"/>
        <item x="13564"/>
        <item x="25758"/>
        <item x="6013"/>
        <item x="20278"/>
        <item x="8897"/>
        <item x="4769"/>
        <item x="9998"/>
        <item x="10532"/>
        <item x="18458"/>
        <item x="10316"/>
        <item x="2652"/>
        <item x="24550"/>
        <item x="10838"/>
        <item x="4779"/>
        <item x="22089"/>
        <item x="1405"/>
        <item x="4757"/>
        <item x="22266"/>
        <item x="21468"/>
        <item x="9695"/>
        <item x="22399"/>
        <item x="13257"/>
        <item x="26005"/>
        <item x="24077"/>
        <item x="2769"/>
        <item x="12725"/>
        <item x="13253"/>
        <item x="18515"/>
        <item x="4750"/>
        <item x="15195"/>
        <item x="16585"/>
        <item x="7818"/>
        <item x="18969"/>
        <item x="4318"/>
        <item x="13574"/>
        <item x="18307"/>
        <item x="24094"/>
        <item x="16095"/>
        <item x="19470"/>
        <item x="13697"/>
        <item x="4798"/>
        <item x="1591"/>
        <item x="20107"/>
        <item x="7169"/>
        <item x="25967"/>
        <item x="5653"/>
        <item x="5900"/>
        <item x="1536"/>
        <item x="17145"/>
        <item x="16206"/>
        <item x="7933"/>
        <item x="16275"/>
        <item x="8173"/>
        <item x="882"/>
        <item x="4628"/>
        <item x="24358"/>
        <item x="12617"/>
        <item x="19105"/>
        <item x="10193"/>
        <item x="6833"/>
        <item x="24313"/>
        <item x="3957"/>
        <item x="85"/>
        <item x="22390"/>
        <item x="12739"/>
        <item x="16497"/>
        <item x="1675"/>
        <item x="21266"/>
        <item x="23894"/>
        <item x="19824"/>
        <item x="9415"/>
        <item x="25598"/>
        <item x="12367"/>
        <item x="293"/>
        <item x="6795"/>
        <item x="25320"/>
        <item x="16494"/>
        <item x="22710"/>
        <item x="757"/>
        <item x="14172"/>
        <item x="21783"/>
        <item x="3564"/>
        <item x="5952"/>
        <item x="12606"/>
        <item x="26004"/>
        <item x="6460"/>
        <item x="23435"/>
        <item x="19273"/>
        <item x="24707"/>
        <item x="10743"/>
        <item x="2722"/>
        <item x="23162"/>
        <item x="3306"/>
        <item x="26273"/>
        <item x="13466"/>
        <item x="12658"/>
        <item x="19625"/>
        <item x="20313"/>
        <item x="17191"/>
        <item x="13159"/>
        <item x="3696"/>
        <item x="9774"/>
        <item x="14089"/>
        <item x="9460"/>
        <item x="25667"/>
        <item x="1637"/>
        <item x="2964"/>
        <item x="21840"/>
        <item x="826"/>
        <item x="20908"/>
        <item x="20244"/>
        <item x="2623"/>
        <item x="11068"/>
        <item x="7181"/>
        <item x="25010"/>
        <item x="26225"/>
        <item x="13370"/>
        <item x="15274"/>
        <item x="7393"/>
        <item x="16384"/>
        <item x="20382"/>
        <item x="804"/>
        <item x="24496"/>
        <item x="20996"/>
        <item x="16341"/>
        <item x="25118"/>
        <item x="9712"/>
        <item x="16811"/>
        <item x="20227"/>
        <item x="1649"/>
        <item x="21406"/>
        <item x="1573"/>
        <item x="16503"/>
        <item x="520"/>
        <item x="25629"/>
        <item x="21912"/>
        <item x="636"/>
        <item x="17254"/>
        <item x="3449"/>
        <item x="3331"/>
        <item x="24033"/>
        <item x="7207"/>
        <item x="20393"/>
        <item x="4745"/>
        <item x="10503"/>
        <item x="26509"/>
        <item x="15145"/>
        <item x="20899"/>
        <item x="24600"/>
        <item x="7753"/>
        <item x="4493"/>
        <item x="21189"/>
        <item x="12914"/>
        <item x="9781"/>
        <item x="7835"/>
        <item x="13898"/>
        <item x="2662"/>
        <item x="4737"/>
        <item x="3259"/>
        <item x="12870"/>
        <item x="27258"/>
        <item x="23468"/>
        <item x="18957"/>
        <item x="20052"/>
        <item x="15201"/>
        <item x="9899"/>
        <item x="3276"/>
        <item x="25479"/>
        <item x="19512"/>
        <item x="24026"/>
        <item x="21951"/>
        <item x="6467"/>
        <item x="1015"/>
        <item x="7293"/>
        <item x="13379"/>
        <item x="24497"/>
        <item x="12924"/>
        <item x="13446"/>
        <item x="15834"/>
        <item x="21216"/>
        <item x="26324"/>
        <item x="7882"/>
        <item x="8446"/>
        <item x="24428"/>
        <item x="7119"/>
        <item x="2923"/>
        <item x="22823"/>
        <item x="19901"/>
        <item x="20979"/>
        <item x="431"/>
        <item x="17849"/>
        <item x="3742"/>
        <item x="18062"/>
        <item x="7091"/>
        <item x="14940"/>
        <item x="23015"/>
        <item x="9121"/>
        <item x="21781"/>
        <item x="17121"/>
        <item x="2732"/>
        <item x="22058"/>
        <item x="25614"/>
        <item x="18081"/>
        <item x="21784"/>
        <item x="2390"/>
        <item x="23692"/>
        <item x="18651"/>
        <item x="12156"/>
        <item x="16147"/>
        <item x="15530"/>
        <item x="16698"/>
        <item x="15515"/>
        <item x="12667"/>
        <item x="4226"/>
        <item x="12411"/>
        <item x="2461"/>
        <item x="19600"/>
        <item x="7304"/>
        <item x="13710"/>
        <item x="5991"/>
        <item x="21976"/>
        <item x="3242"/>
        <item x="24288"/>
        <item x="17155"/>
        <item x="18825"/>
        <item x="9874"/>
        <item x="18447"/>
        <item x="9083"/>
        <item x="6135"/>
        <item x="20326"/>
        <item x="21425"/>
        <item x="25269"/>
        <item x="12304"/>
        <item x="7125"/>
        <item x="14520"/>
        <item x="10241"/>
        <item x="7603"/>
        <item x="15055"/>
        <item x="7807"/>
        <item x="13386"/>
        <item x="25877"/>
        <item x="23351"/>
        <item x="22972"/>
        <item x="21814"/>
        <item x="10338"/>
        <item x="6278"/>
        <item x="1994"/>
        <item x="20949"/>
        <item x="10258"/>
        <item x="3188"/>
        <item x="23239"/>
        <item x="1435"/>
        <item x="14137"/>
        <item x="6742"/>
        <item x="24404"/>
        <item x="20045"/>
        <item x="16779"/>
        <item x="9478"/>
        <item x="16290"/>
        <item x="17796"/>
        <item x="12163"/>
        <item x="6347"/>
        <item x="7895"/>
        <item x="14073"/>
        <item x="3322"/>
        <item x="19822"/>
        <item x="23512"/>
        <item x="8369"/>
        <item x="585"/>
        <item x="10525"/>
        <item x="17444"/>
        <item x="6216"/>
        <item x="19248"/>
        <item x="8244"/>
        <item x="26384"/>
        <item x="14333"/>
        <item x="19107"/>
        <item x="12486"/>
        <item x="4810"/>
        <item x="9846"/>
        <item x="16523"/>
        <item x="22018"/>
        <item x="18126"/>
        <item x="25104"/>
        <item x="24959"/>
        <item x="17204"/>
        <item x="10125"/>
        <item x="12195"/>
        <item x="18684"/>
        <item x="17769"/>
        <item x="24838"/>
        <item x="23964"/>
        <item x="16119"/>
        <item x="18049"/>
        <item x="5819"/>
        <item x="21594"/>
        <item x="19855"/>
        <item x="7058"/>
        <item x="21312"/>
        <item x="12592"/>
        <item x="6082"/>
        <item x="13172"/>
        <item x="9117"/>
        <item x="27407"/>
        <item x="23295"/>
        <item x="842"/>
        <item x="20358"/>
        <item x="9782"/>
        <item x="11011"/>
        <item x="13406"/>
        <item x="25926"/>
        <item x="14003"/>
        <item x="24981"/>
        <item x="211"/>
        <item x="20934"/>
        <item x="4158"/>
        <item x="7371"/>
        <item x="20927"/>
        <item x="16761"/>
        <item x="15981"/>
        <item x="7303"/>
        <item x="4859"/>
        <item x="10039"/>
        <item x="6412"/>
        <item x="19846"/>
        <item x="3970"/>
        <item x="5959"/>
        <item x="15563"/>
        <item x="10090"/>
        <item x="7637"/>
        <item x="25733"/>
        <item x="689"/>
        <item x="17069"/>
        <item x="23422"/>
        <item x="20327"/>
        <item x="3426"/>
        <item x="18653"/>
        <item x="1476"/>
        <item x="5058"/>
        <item x="19627"/>
        <item x="25852"/>
        <item x="15313"/>
        <item x="23436"/>
        <item x="22525"/>
        <item x="17633"/>
        <item x="9353"/>
        <item x="1900"/>
        <item x="22547"/>
        <item x="3843"/>
        <item x="14085"/>
        <item x="6218"/>
        <item x="20866"/>
        <item x="24519"/>
        <item x="25358"/>
        <item x="3062"/>
        <item x="9027"/>
        <item x="22737"/>
        <item x="656"/>
        <item x="10026"/>
        <item x="25593"/>
        <item x="21179"/>
        <item x="10904"/>
        <item x="13981"/>
        <item x="21346"/>
        <item x="23385"/>
        <item x="15086"/>
        <item x="3495"/>
        <item x="4134"/>
        <item x="14686"/>
        <item x="1442"/>
        <item x="6148"/>
        <item x="17105"/>
        <item x="19972"/>
        <item x="18328"/>
        <item x="10121"/>
        <item x="7823"/>
        <item x="20289"/>
        <item x="9030"/>
        <item x="4954"/>
        <item x="17152"/>
        <item x="20538"/>
        <item x="2500"/>
        <item x="11567"/>
        <item x="26600"/>
        <item x="11127"/>
        <item x="7907"/>
        <item x="14682"/>
        <item x="20415"/>
        <item x="15532"/>
        <item x="12396"/>
        <item x="14199"/>
        <item x="24362"/>
        <item x="18638"/>
        <item x="12457"/>
        <item x="12210"/>
        <item x="4550"/>
        <item x="10954"/>
        <item x="10025"/>
        <item x="21767"/>
        <item x="25507"/>
        <item x="16470"/>
        <item x="9358"/>
        <item x="488"/>
        <item x="1407"/>
        <item x="19220"/>
        <item x="9598"/>
        <item x="12589"/>
        <item x="16696"/>
        <item x="7185"/>
        <item x="25180"/>
        <item x="7999"/>
        <item x="18206"/>
        <item x="18320"/>
        <item x="12980"/>
        <item x="19436"/>
        <item x="1318"/>
        <item x="10766"/>
        <item x="3966"/>
        <item x="25050"/>
        <item x="10958"/>
        <item x="12347"/>
        <item x="14928"/>
        <item x="5934"/>
        <item x="22186"/>
        <item x="12028"/>
        <item x="2825"/>
        <item x="18172"/>
        <item x="17804"/>
        <item x="7398"/>
        <item x="25594"/>
        <item x="4206"/>
        <item x="22682"/>
        <item x="18539"/>
        <item x="18711"/>
        <item x="17866"/>
        <item x="1358"/>
        <item x="20423"/>
        <item x="3713"/>
        <item x="19099"/>
        <item x="9530"/>
        <item x="5968"/>
        <item x="13023"/>
        <item x="26208"/>
        <item x="12785"/>
        <item x="20184"/>
        <item x="16826"/>
        <item x="15242"/>
        <item x="23018"/>
        <item x="12640"/>
        <item x="15703"/>
        <item x="10941"/>
        <item x="9539"/>
        <item x="10820"/>
        <item x="23852"/>
        <item x="14034"/>
        <item x="7820"/>
        <item x="7614"/>
        <item x="5554"/>
        <item x="5295"/>
        <item x="21617"/>
        <item x="13094"/>
        <item x="10907"/>
        <item x="22857"/>
        <item x="7703"/>
        <item x="19859"/>
        <item x="23310"/>
        <item x="12249"/>
        <item x="4033"/>
        <item x="13801"/>
        <item x="22423"/>
        <item x="15461"/>
        <item x="13366"/>
        <item x="10872"/>
        <item x="5291"/>
        <item x="22673"/>
        <item x="18636"/>
        <item x="12748"/>
        <item x="5360"/>
        <item x="3976"/>
        <item x="16718"/>
        <item x="16272"/>
        <item x="573"/>
        <item x="14037"/>
        <item x="14094"/>
        <item x="24923"/>
        <item x="12343"/>
        <item x="21848"/>
        <item x="19652"/>
        <item x="16773"/>
        <item x="17956"/>
        <item x="15822"/>
        <item x="17205"/>
        <item x="18786"/>
        <item x="15597"/>
        <item x="5292"/>
        <item x="3659"/>
        <item x="4469"/>
        <item x="26978"/>
        <item x="22935"/>
        <item x="23141"/>
        <item x="1077"/>
        <item x="9739"/>
        <item x="18453"/>
        <item x="4631"/>
        <item x="4684"/>
        <item x="18370"/>
        <item x="26317"/>
        <item x="21405"/>
        <item x="3300"/>
        <item x="12160"/>
        <item x="654"/>
        <item x="15846"/>
        <item x="3944"/>
        <item x="26781"/>
        <item x="174"/>
        <item x="7106"/>
        <item x="12445"/>
        <item x="1136"/>
        <item x="7870"/>
        <item x="10565"/>
        <item x="17734"/>
        <item x="9285"/>
        <item x="25640"/>
        <item x="12480"/>
        <item x="14936"/>
        <item x="6829"/>
        <item x="9243"/>
        <item x="13579"/>
        <item x="15770"/>
        <item x="24278"/>
        <item x="16308"/>
        <item x="18654"/>
        <item x="22275"/>
        <item x="21584"/>
        <item x="5266"/>
        <item x="25533"/>
        <item x="22611"/>
        <item x="15188"/>
        <item x="17166"/>
        <item x="1526"/>
        <item x="7400"/>
        <item x="2127"/>
        <item x="4021"/>
        <item x="27012"/>
        <item x="16740"/>
        <item x="2465"/>
        <item x="1473"/>
        <item x="18265"/>
        <item x="9891"/>
        <item x="18719"/>
        <item x="3682"/>
        <item x="16122"/>
        <item x="23398"/>
        <item x="3810"/>
        <item x="9318"/>
        <item x="9092"/>
        <item x="19338"/>
        <item x="21741"/>
        <item x="18204"/>
        <item x="11552"/>
        <item x="14624"/>
        <item x="16917"/>
        <item x="24833"/>
        <item x="12080"/>
        <item x="17778"/>
        <item x="25283"/>
        <item x="18879"/>
        <item x="18130"/>
        <item x="4458"/>
        <item x="10093"/>
        <item x="12208"/>
        <item x="21769"/>
        <item x="21310"/>
        <item x="685"/>
        <item x="16552"/>
        <item x="9355"/>
        <item x="16924"/>
        <item x="37"/>
        <item x="11838"/>
        <item x="8497"/>
        <item x="13031"/>
        <item x="18477"/>
        <item x="10135"/>
        <item x="16777"/>
        <item x="19308"/>
        <item x="79"/>
        <item x="20972"/>
        <item x="12413"/>
        <item x="10435"/>
        <item x="26112"/>
        <item x="9612"/>
        <item x="12084"/>
        <item x="4148"/>
        <item x="6864"/>
        <item x="11548"/>
        <item x="24823"/>
        <item x="3911"/>
        <item x="27319"/>
        <item x="16620"/>
        <item x="844"/>
        <item x="3642"/>
        <item x="7145"/>
        <item x="24668"/>
        <item x="12706"/>
        <item x="6601"/>
        <item x="24772"/>
        <item x="25076"/>
        <item x="7117"/>
        <item x="6474"/>
        <item x="7772"/>
        <item x="7228"/>
        <item x="22735"/>
        <item x="19905"/>
        <item x="9081"/>
        <item x="4253"/>
        <item x="21953"/>
        <item x="18598"/>
        <item x="18465"/>
        <item x="13622"/>
        <item x="18199"/>
        <item x="4037"/>
        <item x="27120"/>
        <item x="6992"/>
        <item x="18828"/>
        <item x="6890"/>
        <item x="7114"/>
        <item x="24860"/>
        <item x="8759"/>
        <item x="24942"/>
        <item x="25765"/>
        <item x="24926"/>
        <item x="15589"/>
        <item x="2884"/>
        <item x="8195"/>
        <item x="7318"/>
        <item x="25779"/>
        <item x="13156"/>
        <item x="4680"/>
        <item x="14142"/>
        <item x="8940"/>
        <item x="13600"/>
        <item x="22412"/>
        <item x="10023"/>
        <item x="18174"/>
        <item x="19746"/>
        <item x="5837"/>
        <item x="7465"/>
        <item x="24872"/>
        <item x="22968"/>
        <item x="17625"/>
        <item x="14086"/>
        <item x="2149"/>
        <item x="26337"/>
        <item x="10492"/>
        <item x="4732"/>
        <item x="1094"/>
        <item x="24301"/>
        <item x="7002"/>
        <item x="13007"/>
        <item x="4248"/>
        <item x="18058"/>
        <item x="11006"/>
        <item x="10450"/>
        <item x="9067"/>
        <item x="22510"/>
        <item x="13999"/>
        <item x="13578"/>
        <item x="11964"/>
        <item x="22078"/>
        <item x="11966"/>
        <item x="3958"/>
        <item x="25989"/>
        <item x="15841"/>
        <item x="11888"/>
        <item x="13226"/>
        <item x="24258"/>
        <item x="21922"/>
        <item x="13694"/>
        <item x="823"/>
        <item x="25610"/>
        <item x="7387"/>
        <item x="16304"/>
        <item x="10092"/>
        <item x="3996"/>
        <item x="6134"/>
        <item x="18893"/>
        <item x="10305"/>
        <item x="20585"/>
        <item x="27189"/>
        <item x="11812"/>
        <item x="12724"/>
        <item x="252"/>
        <item x="13728"/>
        <item x="12677"/>
        <item x="16769"/>
        <item x="23414"/>
        <item x="22579"/>
        <item x="27455"/>
        <item x="6578"/>
        <item x="22452"/>
        <item x="3025"/>
        <item x="24327"/>
        <item x="605"/>
        <item x="7099"/>
        <item x="9578"/>
        <item x="6988"/>
        <item x="25941"/>
        <item x="10234"/>
        <item x="8399"/>
        <item x="23990"/>
        <item x="5027"/>
        <item x="13175"/>
        <item x="17299"/>
        <item x="6440"/>
        <item x="23047"/>
        <item x="2784"/>
        <item x="25516"/>
        <item x="12729"/>
        <item x="19681"/>
        <item x="17060"/>
        <item x="1529"/>
        <item x="18189"/>
        <item x="24947"/>
        <item x="22543"/>
        <item x="11617"/>
        <item x="5984"/>
        <item x="15533"/>
        <item x="19413"/>
        <item x="1071"/>
        <item x="24673"/>
        <item x="9958"/>
        <item x="24014"/>
        <item x="27242"/>
        <item x="22718"/>
        <item x="872"/>
        <item x="14211"/>
        <item x="4080"/>
        <item x="6402"/>
        <item x="15333"/>
        <item x="26840"/>
        <item x="14296"/>
        <item x="22395"/>
        <item x="1651"/>
        <item x="17114"/>
        <item x="1046"/>
        <item x="7320"/>
        <item x="19609"/>
        <item x="26662"/>
        <item x="15084"/>
        <item x="21453"/>
        <item x="12654"/>
        <item x="8714"/>
        <item x="12482"/>
        <item x="21884"/>
        <item x="22596"/>
        <item x="4172"/>
        <item x="10568"/>
        <item x="15706"/>
        <item x="10358"/>
        <item x="18721"/>
        <item x="3194"/>
        <item x="657"/>
        <item x="18483"/>
        <item x="23000"/>
        <item x="4579"/>
        <item x="9330"/>
        <item x="15599"/>
        <item x="19432"/>
        <item x="21327"/>
        <item x="17236"/>
        <item x="19562"/>
        <item x="14683"/>
        <item x="1052"/>
        <item x="25801"/>
        <item x="16342"/>
        <item x="91"/>
        <item x="14748"/>
        <item x="16731"/>
        <item x="10868"/>
        <item x="13225"/>
        <item x="9596"/>
        <item x="21344"/>
        <item x="20890"/>
        <item x="13501"/>
        <item x="19485"/>
        <item x="26000"/>
        <item x="3060"/>
        <item x="7850"/>
        <item x="5107"/>
        <item x="16340"/>
        <item x="4514"/>
        <item x="19572"/>
        <item x="6464"/>
        <item x="21746"/>
        <item x="21579"/>
        <item x="22259"/>
        <item x="17814"/>
        <item x="6393"/>
        <item x="7945"/>
        <item x="5965"/>
        <item x="22224"/>
        <item x="22213"/>
        <item x="25789"/>
        <item x="699"/>
        <item x="20275"/>
        <item x="6957"/>
        <item x="12132"/>
        <item x="15252"/>
        <item x="22748"/>
        <item x="1303"/>
        <item x="23444"/>
        <item x="13609"/>
        <item x="6648"/>
        <item x="3496"/>
        <item x="14"/>
        <item x="8804"/>
        <item x="14048"/>
        <item x="13808"/>
        <item x="19468"/>
        <item x="22966"/>
        <item x="12472"/>
        <item x="22791"/>
        <item x="812"/>
        <item x="13435"/>
        <item x="3482"/>
        <item x="23030"/>
        <item x="2394"/>
        <item x="9651"/>
        <item x="15337"/>
        <item x="9963"/>
        <item x="23272"/>
        <item x="18703"/>
        <item x="27331"/>
        <item x="10373"/>
        <item x="24372"/>
        <item x="25654"/>
        <item x="9489"/>
        <item x="12595"/>
        <item x="13644"/>
        <item x="960"/>
        <item x="3808"/>
        <item x="10452"/>
        <item x="3952"/>
        <item x="1525"/>
        <item x="21972"/>
        <item x="4319"/>
        <item x="2860"/>
        <item x="24133"/>
        <item x="15329"/>
        <item x="15397"/>
        <item x="6182"/>
        <item x="17800"/>
        <item x="19916"/>
        <item x="11549"/>
        <item x="13363"/>
        <item x="20031"/>
        <item x="7737"/>
        <item x="790"/>
        <item x="11485"/>
        <item x="6959"/>
        <item x="25053"/>
        <item x="7394"/>
        <item x="14482"/>
        <item x="19500"/>
        <item x="1487"/>
        <item x="23084"/>
        <item x="20127"/>
        <item x="25021"/>
        <item x="20306"/>
        <item x="25322"/>
        <item x="2069"/>
        <item x="8364"/>
        <item x="24367"/>
        <item x="24402"/>
        <item x="1001"/>
        <item x="1039"/>
        <item x="19733"/>
        <item x="16479"/>
        <item x="25052"/>
        <item x="16564"/>
        <item x="17037"/>
        <item x="14015"/>
        <item x="11351"/>
        <item x="10056"/>
        <item x="25167"/>
        <item x="2802"/>
        <item x="2064"/>
        <item x="20756"/>
        <item x="13224"/>
        <item x="22775"/>
        <item x="2645"/>
        <item x="805"/>
        <item x="21778"/>
        <item x="3561"/>
        <item x="23942"/>
        <item x="9270"/>
        <item x="13727"/>
        <item x="10987"/>
        <item x="15478"/>
        <item x="14117"/>
        <item x="16372"/>
        <item x="3755"/>
        <item x="12219"/>
        <item x="17183"/>
        <item x="21231"/>
        <item x="25863"/>
        <item x="1393"/>
        <item x="9231"/>
        <item x="22939"/>
        <item x="24747"/>
        <item x="19664"/>
        <item x="26213"/>
        <item x="9287"/>
        <item x="3613"/>
        <item x="102"/>
        <item x="19692"/>
        <item x="2090"/>
        <item x="11373"/>
        <item x="22917"/>
        <item x="26369"/>
        <item x="20161"/>
        <item x="8428"/>
        <item x="15975"/>
        <item x="2819"/>
        <item x="16023"/>
        <item x="7730"/>
        <item x="16788"/>
        <item x="2850"/>
        <item x="6960"/>
        <item x="13987"/>
        <item x="5581"/>
        <item x="21830"/>
        <item x="11657"/>
        <item x="1114"/>
        <item x="18442"/>
        <item x="24628"/>
        <item x="5263"/>
        <item x="3759"/>
        <item x="15009"/>
        <item x="15600"/>
        <item x="11931"/>
        <item x="4596"/>
        <item x="25786"/>
        <item x="4052"/>
        <item x="5"/>
        <item x="10918"/>
        <item x="8536"/>
        <item x="20945"/>
        <item x="1394"/>
        <item x="14839"/>
        <item x="16211"/>
        <item x="25213"/>
        <item x="13652"/>
        <item x="6150"/>
        <item x="3853"/>
        <item x="17453"/>
        <item x="21338"/>
        <item x="5720"/>
        <item x="2975"/>
        <item x="23339"/>
        <item x="22607"/>
        <item x="269"/>
        <item x="25248"/>
        <item x="18955"/>
        <item x="23438"/>
        <item x="20685"/>
        <item x="22844"/>
        <item x="3727"/>
        <item x="1314"/>
        <item x="24559"/>
        <item x="92"/>
        <item x="2820"/>
        <item x="18321"/>
        <item x="13193"/>
        <item x="13581"/>
        <item x="12483"/>
        <item x="13189"/>
        <item x="5081"/>
        <item x="23532"/>
        <item x="15581"/>
        <item x="22586"/>
        <item x="26257"/>
        <item x="9345"/>
        <item x="5950"/>
        <item x="6194"/>
        <item x="17713"/>
        <item x="10897"/>
        <item x="6739"/>
        <item x="1337"/>
        <item x="27126"/>
        <item x="21036"/>
        <item x="10856"/>
        <item x="207"/>
        <item x="18700"/>
        <item x="13354"/>
        <item x="21276"/>
        <item x="21571"/>
        <item x="4110"/>
        <item x="2454"/>
        <item x="1100"/>
        <item x="10865"/>
        <item x="2416"/>
        <item x="11803"/>
        <item x="2535"/>
        <item x="21850"/>
        <item x="25581"/>
        <item x="4320"/>
        <item x="5558"/>
        <item x="17797"/>
        <item x="22760"/>
        <item x="10249"/>
        <item x="4713"/>
        <item x="22407"/>
        <item x="25834"/>
        <item x="15362"/>
        <item x="10225"/>
        <item x="17904"/>
        <item x="9864"/>
        <item x="3811"/>
        <item x="5228"/>
        <item x="19245"/>
        <item x="2795"/>
        <item x="16843"/>
        <item x="16031"/>
        <item x="16605"/>
        <item x="11947"/>
        <item x="23827"/>
        <item x="4642"/>
        <item x="7433"/>
        <item x="14788"/>
        <item x="10472"/>
        <item x="5092"/>
        <item x="14028"/>
        <item x="7382"/>
        <item x="12226"/>
        <item x="11340"/>
        <item x="17784"/>
        <item x="6767"/>
        <item x="15005"/>
        <item x="15663"/>
        <item x="21611"/>
        <item x="17002"/>
        <item x="4249"/>
        <item x="13089"/>
        <item x="24551"/>
        <item x="2234"/>
        <item x="6878"/>
        <item x="21892"/>
        <item x="24417"/>
        <item x="15489"/>
        <item x="22151"/>
        <item x="2431"/>
        <item x="26334"/>
        <item x="18431"/>
        <item x="17760"/>
        <item x="15494"/>
        <item x="24591"/>
        <item x="7720"/>
        <item x="16442"/>
        <item x="10955"/>
        <item x="9602"/>
        <item x="7102"/>
        <item x="5631"/>
        <item x="22802"/>
        <item x="5966"/>
        <item x="24684"/>
        <item x="21202"/>
        <item x="18544"/>
        <item x="5400"/>
        <item x="17073"/>
        <item x="16357"/>
        <item x="23095"/>
        <item x="15053"/>
        <item x="21508"/>
        <item x="19399"/>
        <item x="7341"/>
        <item x="20016"/>
        <item x="9597"/>
        <item x="12214"/>
        <item x="25665"/>
        <item x="22227"/>
        <item x="16535"/>
        <item x="1438"/>
        <item x="21271"/>
        <item x="24990"/>
        <item x="9733"/>
        <item x="22959"/>
        <item x="1598"/>
        <item x="1128"/>
        <item x="817"/>
        <item x="26520"/>
        <item x="10091"/>
        <item x="451"/>
        <item x="2403"/>
        <item x="12303"/>
        <item x="20844"/>
        <item x="8251"/>
        <item x="10454"/>
        <item x="10805"/>
        <item x="13942"/>
        <item x="22727"/>
        <item x="15835"/>
        <item x="17593"/>
        <item x="25238"/>
        <item x="5936"/>
        <item x="9464"/>
        <item x="11709"/>
        <item x="2879"/>
        <item x="11366"/>
        <item x="1082"/>
        <item x="10530"/>
        <item x="9356"/>
        <item x="6772"/>
        <item x="3249"/>
        <item x="15322"/>
        <item x="8444"/>
        <item x="13672"/>
        <item x="459"/>
        <item x="23145"/>
        <item x="5627"/>
        <item x="15356"/>
        <item x="18356"/>
        <item x="2042"/>
        <item x="424"/>
        <item x="22314"/>
        <item x="15705"/>
        <item x="27318"/>
        <item x="14975"/>
        <item x="13419"/>
        <item x="9099"/>
        <item x="4621"/>
        <item x="7783"/>
        <item x="19195"/>
        <item x="13486"/>
        <item x="6108"/>
        <item x="14690"/>
        <item x="15277"/>
        <item x="18648"/>
        <item x="896"/>
        <item x="297"/>
        <item x="19414"/>
        <item x="9111"/>
        <item x="15311"/>
        <item x="16152"/>
        <item x="25311"/>
        <item x="6208"/>
        <item x="1425"/>
        <item x="11853"/>
        <item x="20179"/>
        <item x="13613"/>
        <item x="5673"/>
        <item x="13656"/>
        <item x="20943"/>
        <item x="20913"/>
        <item x="10237"/>
        <item x="26668"/>
        <item x="10289"/>
        <item x="6923"/>
        <item x="15517"/>
        <item x="12360"/>
        <item x="13660"/>
        <item x="10484"/>
        <item x="22076"/>
        <item x="24544"/>
        <item x="19826"/>
        <item x="4394"/>
        <item x="14726"/>
        <item x="3618"/>
        <item x="2937"/>
        <item x="5547"/>
        <item x="9004"/>
        <item x="16287"/>
        <item x="12414"/>
        <item x="3619"/>
        <item x="21568"/>
        <item x="4575"/>
        <item x="23192"/>
        <item x="7655"/>
        <item x="1773"/>
        <item x="21460"/>
        <item x="16854"/>
        <item x="18958"/>
        <item x="24627"/>
        <item x="238"/>
        <item x="7157"/>
        <item x="25367"/>
        <item x="3968"/>
        <item x="11463"/>
        <item x="5896"/>
        <item x="4237"/>
        <item x="80"/>
        <item x="8692"/>
        <item x="5675"/>
        <item x="13317"/>
        <item x="27203"/>
        <item x="1380"/>
        <item x="8836"/>
        <item x="391"/>
        <item x="12375"/>
        <item x="21513"/>
        <item x="3237"/>
        <item x="2383"/>
        <item x="18030"/>
        <item x="9248"/>
        <item x="3839"/>
        <item x="12716"/>
        <item x="26235"/>
        <item x="18995"/>
        <item x="14065"/>
        <item x="19645"/>
        <item x="7243"/>
        <item x="1523"/>
        <item x="524"/>
        <item x="4194"/>
        <item x="8070"/>
        <item x="27156"/>
        <item x="15793"/>
        <item x="9467"/>
        <item x="21498"/>
        <item x="14342"/>
        <item x="601"/>
        <item x="14911"/>
        <item x="15901"/>
        <item x="26115"/>
        <item x="21863"/>
        <item x="16758"/>
        <item x="6375"/>
        <item x="464"/>
        <item x="7466"/>
        <item x="12193"/>
        <item x="19278"/>
        <item x="15344"/>
        <item x="25570"/>
        <item x="6022"/>
        <item x="504"/>
        <item x="24560"/>
        <item x="10824"/>
        <item x="26238"/>
        <item x="11"/>
        <item x="24659"/>
        <item x="18385"/>
        <item x="1541"/>
        <item x="2827"/>
        <item x="10850"/>
        <item x="15871"/>
        <item x="6759"/>
        <item x="11535"/>
        <item x="1610"/>
        <item x="24606"/>
        <item x="19475"/>
        <item x="24932"/>
        <item x="18096"/>
        <item x="3240"/>
        <item x="7672"/>
        <item x="23630"/>
        <item x="5806"/>
        <item x="160"/>
        <item x="4531"/>
        <item x="25405"/>
        <item x="21681"/>
        <item x="4242"/>
        <item x="16907"/>
        <item x="13171"/>
        <item x="22060"/>
        <item x="19618"/>
        <item x="19094"/>
        <item x="21160"/>
        <item x="21153"/>
        <item x="11783"/>
        <item x="1098"/>
        <item x="3658"/>
        <item x="19983"/>
        <item x="13792"/>
        <item x="11120"/>
        <item x="25816"/>
        <item x="2992"/>
        <item x="1063"/>
        <item x="21522"/>
        <item x="7090"/>
        <item x="10599"/>
        <item x="18538"/>
        <item x="6341"/>
        <item x="15173"/>
        <item x="23280"/>
        <item x="21851"/>
        <item x="18757"/>
        <item x="18796"/>
        <item x="26727"/>
        <item x="12464"/>
        <item x="23453"/>
        <item x="4545"/>
        <item x="560"/>
        <item x="14603"/>
        <item x="27229"/>
        <item x="22433"/>
        <item x="3441"/>
        <item x="13997"/>
        <item x="20198"/>
        <item x="1555"/>
        <item x="22536"/>
        <item x="17842"/>
        <item x="494"/>
        <item x="19154"/>
        <item x="15578"/>
        <item x="22591"/>
        <item x="798"/>
        <item x="6330"/>
        <item x="7174"/>
        <item x="8728"/>
        <item x="10514"/>
        <item x="19853"/>
        <item x="27409"/>
        <item x="10787"/>
        <item x="22777"/>
        <item x="10828"/>
        <item x="11806"/>
        <item x="16903"/>
        <item x="16386"/>
        <item x="8838"/>
        <item x="3954"/>
        <item x="21469"/>
        <item x="26239"/>
        <item x="18140"/>
        <item x="15079"/>
        <item x="3162"/>
        <item x="19934"/>
        <item x="6222"/>
        <item x="19425"/>
        <item x="20762"/>
        <item x="13255"/>
        <item x="1578"/>
        <item x="10038"/>
        <item x="2768"/>
        <item x="3364"/>
        <item x="10930"/>
        <item x="19804"/>
        <item x="4592"/>
        <item x="2389"/>
        <item x="12864"/>
        <item x="8342"/>
        <item x="27184"/>
        <item x="5206"/>
        <item x="18398"/>
        <item x="13884"/>
        <item x="7547"/>
        <item x="13919"/>
        <item x="10810"/>
        <item x="13937"/>
        <item x="672"/>
        <item x="24944"/>
        <item x="867"/>
        <item x="879"/>
        <item x="17631"/>
        <item x="18360"/>
        <item x="13739"/>
        <item x="20523"/>
        <item x="25158"/>
        <item x="24489"/>
        <item x="24806"/>
        <item x="22068"/>
        <item x="9288"/>
        <item x="2666"/>
        <item x="19638"/>
        <item x="10934"/>
        <item x="2921"/>
        <item x="3122"/>
        <item x="9087"/>
        <item x="15603"/>
        <item x="17553"/>
        <item x="16806"/>
        <item x="12048"/>
        <item x="20169"/>
        <item x="19343"/>
        <item x="801"/>
        <item x="25059"/>
        <item x="19897"/>
        <item x="7310"/>
        <item x="12558"/>
        <item x="12590"/>
        <item x="17179"/>
        <item x="13240"/>
        <item x="2066"/>
        <item x="11160"/>
        <item x="3586"/>
        <item x="27230"/>
        <item x="701"/>
        <item x="14518"/>
        <item x="15425"/>
        <item x="16700"/>
        <item x="8586"/>
        <item x="2948"/>
        <item x="19886"/>
        <item x="15832"/>
        <item x="26951"/>
        <item x="8802"/>
        <item x="8033"/>
        <item x="22498"/>
        <item x="13447"/>
        <item x="3063"/>
        <item x="27168"/>
        <item x="20035"/>
        <item x="8414"/>
        <item x="22745"/>
        <item x="3368"/>
        <item x="3308"/>
        <item x="14181"/>
        <item x="6927"/>
        <item x="25729"/>
        <item x="6556"/>
        <item x="9526"/>
        <item x="9968"/>
        <item x="18258"/>
        <item x="19021"/>
        <item x="6151"/>
        <item x="3447"/>
        <item x="13788"/>
        <item x="26459"/>
        <item x="662"/>
        <item x="18490"/>
        <item x="15167"/>
        <item x="3037"/>
        <item x="20277"/>
        <item x="131"/>
        <item x="24688"/>
        <item x="155"/>
        <item x="15712"/>
        <item x="16088"/>
        <item x="25485"/>
        <item x="14947"/>
        <item x="11565"/>
        <item x="7436"/>
        <item x="285"/>
        <item x="19387"/>
        <item x="8681"/>
        <item x="19649"/>
        <item x="12398"/>
        <item x="22115"/>
        <item x="13099"/>
        <item x="25366"/>
        <item x="18135"/>
        <item x="4683"/>
        <item x="19635"/>
        <item x="23433"/>
        <item x="12548"/>
        <item x="27163"/>
        <item x="19155"/>
        <item x="6593"/>
        <item x="4281"/>
        <item x="24042"/>
        <item x="24661"/>
        <item x="25605"/>
        <item x="6219"/>
        <item x="19496"/>
        <item x="20203"/>
        <item x="17045"/>
        <item x="11556"/>
        <item x="20725"/>
        <item x="25668"/>
        <item x="15674"/>
        <item x="6389"/>
        <item x="18735"/>
        <item x="4009"/>
        <item x="13956"/>
        <item x="18847"/>
        <item x="17052"/>
        <item x="4895"/>
        <item x="22274"/>
        <item x="27283"/>
        <item x="19031"/>
        <item x="14699"/>
        <item x="15014"/>
        <item x="4302"/>
        <item x="4932"/>
        <item x="4026"/>
        <item x="6045"/>
        <item x="20302"/>
        <item x="6040"/>
        <item x="12858"/>
        <item x="13268"/>
        <item x="16347"/>
        <item x="8755"/>
        <item x="18614"/>
        <item x="18376"/>
        <item x="6906"/>
        <item x="19480"/>
        <item x="15019"/>
        <item x="12308"/>
        <item x="25642"/>
        <item x="4589"/>
        <item x="15897"/>
        <item x="6352"/>
        <item x="23605"/>
        <item x="13934"/>
        <item x="6516"/>
        <item x="10123"/>
        <item x="9018"/>
        <item x="25177"/>
        <item x="16678"/>
        <item x="8229"/>
        <item x="18153"/>
        <item x="22141"/>
        <item x="14666"/>
        <item x="14659"/>
        <item x="19666"/>
        <item x="3066"/>
        <item x="2990"/>
        <item x="27245"/>
        <item x="8688"/>
        <item x="83"/>
        <item x="3566"/>
        <item x="23309"/>
        <item x="19894"/>
        <item x="14512"/>
        <item x="26587"/>
        <item x="11080"/>
        <item x="23314"/>
        <item x="4163"/>
        <item x="6394"/>
        <item x="20383"/>
        <item x="13140"/>
        <item x="10542"/>
        <item x="1000"/>
        <item x="8679"/>
        <item x="1528"/>
        <item x="3773"/>
        <item x="5955"/>
        <item x="27280"/>
        <item x="20082"/>
        <item x="22582"/>
        <item x="11048"/>
        <item x="3943"/>
        <item x="11144"/>
        <item x="18827"/>
        <item x="16516"/>
        <item x="15527"/>
        <item x="14258"/>
        <item x="4255"/>
        <item x="11520"/>
        <item x="7714"/>
        <item x="10317"/>
        <item x="14650"/>
        <item x="19514"/>
        <item x="6459"/>
        <item x="3999"/>
        <item x="4852"/>
        <item x="19318"/>
        <item x="11824"/>
        <item x="26220"/>
        <item x="6958"/>
        <item x="15970"/>
        <item x="8427"/>
        <item x="7354"/>
        <item x="15984"/>
        <item x="13927"/>
        <item x="17367"/>
        <item x="14930"/>
        <item x="7992"/>
        <item x="21523"/>
        <item x="27263"/>
        <item x="4095"/>
        <item x="2869"/>
        <item x="623"/>
        <item x="619"/>
        <item x="9944"/>
        <item x="7733"/>
        <item x="777"/>
        <item x="16508"/>
        <item x="12278"/>
        <item x="19108"/>
        <item x="9904"/>
        <item x="23387"/>
        <item x="26297"/>
        <item x="6640"/>
        <item x="939"/>
        <item x="12718"/>
        <item x="13227"/>
        <item x="7796"/>
        <item x="10098"/>
        <item x="5526"/>
        <item x="9179"/>
        <item x="4155"/>
        <item x="26800"/>
        <item x="18766"/>
        <item x="6200"/>
        <item x="815"/>
        <item x="434"/>
        <item x="8366"/>
        <item x="13326"/>
        <item x="17260"/>
        <item x="16887"/>
        <item x="7677"/>
        <item x="10598"/>
        <item x="13231"/>
        <item x="12915"/>
        <item x="10963"/>
        <item x="26896"/>
        <item x="23445"/>
        <item x="3409"/>
        <item x="9458"/>
        <item x="19471"/>
        <item x="2993"/>
        <item x="10662"/>
        <item x="16505"/>
        <item x="19588"/>
        <item x="14143"/>
        <item x="10260"/>
        <item x="14935"/>
        <item x="18430"/>
        <item x="3978"/>
        <item x="10009"/>
        <item x="9420"/>
        <item x="15725"/>
        <item x="12973"/>
        <item x="8659"/>
        <item x="25997"/>
        <item x="465"/>
        <item x="10480"/>
        <item x="24715"/>
        <item x="10526"/>
        <item x="18935"/>
        <item x="11529"/>
        <item x="4549"/>
        <item x="14095"/>
        <item x="21959"/>
        <item x="5278"/>
        <item x="23250"/>
        <item x="12627"/>
        <item x="23287"/>
        <item x="8764"/>
        <item x="5872"/>
        <item x="11893"/>
        <item x="14158"/>
        <item x="13772"/>
        <item x="6362"/>
        <item x="1247"/>
        <item x="3288"/>
        <item x="21535"/>
        <item x="9430"/>
        <item x="22019"/>
        <item x="4401"/>
        <item x="16343"/>
        <item x="1923"/>
        <item x="22696"/>
        <item x="26445"/>
        <item x="10011"/>
        <item x="10752"/>
        <item x="20329"/>
        <item x="18834"/>
        <item x="7004"/>
        <item x="9401"/>
        <item x="13051"/>
        <item x="3312"/>
        <item x="6905"/>
        <item x="20343"/>
        <item x="16352"/>
        <item x="21716"/>
        <item x="22612"/>
        <item x="13388"/>
        <item x="11511"/>
        <item x="16537"/>
        <item x="6284"/>
        <item x="16072"/>
        <item x="24868"/>
        <item x="7322"/>
        <item x="25072"/>
        <item x="7821"/>
        <item x="9272"/>
        <item x="19567"/>
        <item x="16191"/>
        <item x="12117"/>
        <item x="1500"/>
        <item x="1619"/>
        <item x="13144"/>
        <item x="24586"/>
        <item x="3914"/>
        <item x="18069"/>
        <item x="3777"/>
        <item x="4678"/>
        <item x="25119"/>
        <item x="15635"/>
        <item x="24841"/>
        <item x="17392"/>
        <item x="5887"/>
        <item x="13047"/>
        <item x="10957"/>
        <item x="17055"/>
        <item x="6809"/>
        <item x="18466"/>
        <item x="25746"/>
        <item x="9512"/>
        <item x="6197"/>
        <item x="2133"/>
        <item x="825"/>
        <item x="5544"/>
        <item x="8390"/>
        <item x="9064"/>
        <item x="341"/>
        <item x="15373"/>
        <item x="1467"/>
        <item x="13372"/>
        <item x="5993"/>
        <item x="9337"/>
        <item x="15993"/>
        <item x="21108"/>
        <item x="1389"/>
        <item x="18386"/>
        <item x="2799"/>
        <item x="7762"/>
        <item x="22528"/>
        <item x="16520"/>
        <item x="12461"/>
        <item x="11288"/>
        <item x="7148"/>
        <item x="5254"/>
        <item x="1036"/>
        <item x="16032"/>
        <item x="24850"/>
        <item x="24251"/>
        <item x="3041"/>
        <item x="9461"/>
        <item x="15237"/>
        <item x="15644"/>
        <item x="12853"/>
        <item x="25809"/>
        <item x="12587"/>
        <item x="2730"/>
        <item x="20868"/>
        <item x="12238"/>
        <item x="16181"/>
        <item x="15370"/>
        <item x="3754"/>
        <item x="23508"/>
        <item x="3338"/>
        <item x="5857"/>
        <item x="24157"/>
        <item x="15744"/>
        <item x="24718"/>
        <item x="12528"/>
        <item x="26018"/>
        <item x="9392"/>
        <item x="2524"/>
        <item x="600"/>
        <item x="4003"/>
        <item x="24751"/>
        <item x="19213"/>
        <item x="13837"/>
        <item x="3904"/>
        <item x="23175"/>
        <item x="10519"/>
        <item x="3816"/>
        <item x="24883"/>
        <item x="14061"/>
        <item x="10094"/>
        <item x="10795"/>
        <item x="3168"/>
        <item x="10137"/>
        <item x="25797"/>
        <item x="4174"/>
        <item x="4681"/>
        <item x="9871"/>
        <item x="10802"/>
        <item x="9727"/>
        <item x="22625"/>
        <item x="6990"/>
        <item x="3177"/>
        <item x="480"/>
        <item x="570"/>
        <item x="2541"/>
        <item x="27050"/>
        <item x="6263"/>
        <item x="12408"/>
        <item x="10108"/>
        <item x="1454"/>
        <item x="17802"/>
        <item x="6293"/>
        <item x="8989"/>
        <item x="17736"/>
        <item x="22927"/>
        <item x="22678"/>
        <item x="16954"/>
        <item x="16297"/>
        <item x="5636"/>
        <item x="17407"/>
        <item x="18264"/>
        <item x="14282"/>
        <item x="24613"/>
        <item x="17154"/>
        <item x="10658"/>
        <item x="25946"/>
        <item x="21789"/>
        <item x="23290"/>
        <item x="14626"/>
        <item x="13561"/>
        <item x="25211"/>
        <item x="22944"/>
        <item x="17213"/>
        <item x="154"/>
        <item x="750"/>
        <item x="11884"/>
        <item x="16842"/>
        <item x="9588"/>
        <item x="845"/>
        <item x="15310"/>
        <item x="10442"/>
        <item x="26961"/>
        <item x="439"/>
        <item x="10884"/>
        <item x="14036"/>
        <item x="1019"/>
        <item x="8017"/>
        <item x="11487"/>
        <item x="151"/>
        <item x="3855"/>
        <item x="18024"/>
        <item x="23008"/>
        <item x="27073"/>
        <item x="5978"/>
        <item x="2470"/>
        <item x="8890"/>
        <item x="7127"/>
        <item x="2697"/>
        <item x="24625"/>
        <item x="13075"/>
        <item x="17207"/>
        <item x="2649"/>
        <item x="16488"/>
        <item x="20932"/>
        <item x="26069"/>
        <item x="23966"/>
        <item x="2114"/>
        <item x="17469"/>
        <item x="1007"/>
        <item x="25772"/>
        <item x="10610"/>
        <item x="6946"/>
        <item x="20335"/>
        <item x="12755"/>
        <item x="5690"/>
        <item x="24151"/>
        <item x="1534"/>
        <item x="855"/>
        <item x="7410"/>
        <item x="7152"/>
        <item x="15812"/>
        <item x="13236"/>
        <item x="19117"/>
        <item x="4286"/>
        <item x="7467"/>
        <item x="23313"/>
        <item x="8819"/>
        <item x="7051"/>
        <item x="15420"/>
        <item x="18057"/>
        <item x="23006"/>
        <item x="18866"/>
        <item x="16569"/>
        <item x="1934"/>
        <item x="9916"/>
        <item x="2790"/>
        <item x="16373"/>
        <item x="22362"/>
        <item x="21598"/>
        <item x="3809"/>
        <item x="7061"/>
        <item x="16437"/>
        <item x="25608"/>
        <item x="22041"/>
        <item x="11379"/>
        <item x="10243"/>
        <item x="9736"/>
        <item x="10279"/>
        <item x="13391"/>
        <item x="21657"/>
        <item x="20065"/>
        <item x="5567"/>
        <item x="760"/>
        <item x="18916"/>
        <item x="20202"/>
        <item x="24509"/>
        <item x="5933"/>
        <item x="23493"/>
        <item x="7428"/>
        <item x="23011"/>
        <item x="21774"/>
        <item x="26981"/>
        <item x="19417"/>
        <item x="10196"/>
        <item x="11811"/>
        <item x="9905"/>
        <item x="12791"/>
        <item x="24206"/>
        <item x="2601"/>
        <item x="13403"/>
        <item x="24287"/>
        <item x="7186"/>
        <item x="6233"/>
        <item x="6965"/>
        <item x="8257"/>
        <item x="8687"/>
        <item x="5114"/>
        <item x="21711"/>
        <item x="5553"/>
        <item x="10124"/>
        <item x="12071"/>
        <item x="9334"/>
        <item x="3199"/>
        <item x="13141"/>
        <item x="11898"/>
        <item x="7449"/>
        <item x="9499"/>
        <item x="25782"/>
        <item x="3222"/>
        <item x="4191"/>
        <item x="18462"/>
        <item x="10581"/>
        <item x="4535"/>
        <item x="25993"/>
        <item x="10522"/>
        <item x="17221"/>
        <item x="7828"/>
        <item x="4667"/>
        <item x="10186"/>
        <item x="2723"/>
        <item x="2102"/>
        <item x="12867"/>
        <item x="4655"/>
        <item x="6961"/>
        <item x="8944"/>
        <item x="688"/>
        <item x="3077"/>
        <item x="16766"/>
        <item x="2771"/>
        <item x="16688"/>
        <item x="20138"/>
        <item x="6599"/>
        <item x="22756"/>
        <item x="22236"/>
        <item x="6874"/>
        <item x="27365"/>
        <item x="21838"/>
        <item x="655"/>
        <item x="5699"/>
        <item x="19295"/>
        <item x="14088"/>
        <item x="25352"/>
        <item x="12696"/>
        <item x="20"/>
        <item x="4778"/>
        <item x="4659"/>
        <item x="12020"/>
        <item x="4879"/>
        <item x="924"/>
        <item x="5230"/>
        <item x="18644"/>
        <item x="19585"/>
        <item x="16260"/>
        <item x="27029"/>
        <item x="3052"/>
        <item x="18508"/>
        <item x="14733"/>
        <item x="10964"/>
        <item x="16257"/>
        <item x="19568"/>
        <item x="4748"/>
        <item x="25520"/>
        <item x="7663"/>
        <item x="9690"/>
        <item x="17013"/>
        <item x="20498"/>
        <item x="13409"/>
        <item x="27127"/>
        <item x="8433"/>
        <item x="294"/>
        <item x="21499"/>
        <item x="8435"/>
        <item x="2613"/>
        <item x="21416"/>
        <item x="7576"/>
        <item x="15267"/>
        <item x="25139"/>
        <item x="10707"/>
        <item x="24031"/>
        <item x="3450"/>
        <item x="9822"/>
        <item x="25597"/>
        <item x="883"/>
        <item x="4431"/>
        <item x="3678"/>
        <item x="11554"/>
        <item x="8408"/>
        <item x="16725"/>
        <item x="18580"/>
        <item x="19892"/>
        <item x="13256"/>
        <item x="181"/>
        <item x="24701"/>
        <item x="22539"/>
        <item x="3826"/>
        <item x="6773"/>
        <item x="24223"/>
        <item x="7669"/>
        <item x="529"/>
        <item x="5759"/>
        <item x="13452"/>
        <item x="15523"/>
        <item x="16455"/>
        <item x="10103"/>
        <item x="6975"/>
        <item x="19831"/>
        <item x="42"/>
        <item x="6327"/>
        <item x="18119"/>
        <item x="21690"/>
        <item x="4690"/>
        <item x="20176"/>
        <item x="3489"/>
        <item x="7338"/>
        <item x="20739"/>
        <item x="5596"/>
        <item x="22397"/>
        <item x="10283"/>
        <item x="25451"/>
        <item x="19814"/>
        <item x="23377"/>
        <item x="340"/>
        <item x="9591"/>
        <item x="6136"/>
        <item x="3171"/>
        <item x="11303"/>
        <item x="13036"/>
        <item x="26291"/>
        <item x="14103"/>
        <item x="15720"/>
        <item x="21952"/>
        <item x="789"/>
        <item x="1869"/>
        <item x="849"/>
        <item x="22112"/>
        <item x="3841"/>
        <item x="20399"/>
        <item x="10274"/>
        <item x="12876"/>
        <item x="666"/>
        <item x="16368"/>
        <item x="8912"/>
        <item x="7531"/>
        <item x="21749"/>
        <item x="22739"/>
        <item x="23386"/>
        <item x="5705"/>
        <item x="13649"/>
        <item x="12043"/>
        <item x="21188"/>
        <item x="24434"/>
        <item x="12404"/>
        <item x="7829"/>
        <item x="13399"/>
        <item x="6324"/>
        <item x="6970"/>
        <item x="24563"/>
        <item x="25230"/>
        <item x="13174"/>
        <item x="24734"/>
        <item x="11012"/>
        <item x="643"/>
        <item x="7623"/>
        <item x="25749"/>
        <item x="12519"/>
        <item x="1085"/>
        <item x="2965"/>
        <item x="13126"/>
        <item x="3497"/>
        <item x="23279"/>
        <item x="16071"/>
        <item x="15341"/>
        <item x="26030"/>
        <item x="24666"/>
        <item x="15144"/>
        <item x="4289"/>
        <item x="22438"/>
        <item x="5788"/>
        <item x="22133"/>
        <item x="10008"/>
        <item x="13641"/>
        <item x="3236"/>
        <item x="15160"/>
        <item x="3724"/>
        <item x="25794"/>
        <item x="19290"/>
        <item x="15403"/>
        <item x="3709"/>
        <item x="3335"/>
        <item x="11595"/>
        <item x="25649"/>
        <item x="12223"/>
        <item x="22728"/>
        <item x="1695"/>
        <item x="16704"/>
        <item x="7511"/>
        <item x="18493"/>
        <item x="25886"/>
        <item x="18709"/>
        <item x="16526"/>
        <item x="18052"/>
        <item x="15455"/>
        <item x="8700"/>
        <item x="18842"/>
        <item x="1277"/>
        <item x="9282"/>
        <item x="3635"/>
        <item x="13004"/>
        <item x="8474"/>
        <item x="6605"/>
        <item x="406"/>
        <item x="20276"/>
        <item x="19384"/>
        <item x="25091"/>
        <item x="10469"/>
        <item x="8830"/>
        <item x="16937"/>
        <item x="3723"/>
        <item x="1421"/>
        <item x="26793"/>
        <item x="4528"/>
        <item x="7108"/>
        <item x="15137"/>
        <item x="12147"/>
        <item x="7478"/>
        <item x="3114"/>
        <item x="5620"/>
        <item x="5306"/>
        <item x="24351"/>
        <item x="1475"/>
        <item x="16458"/>
        <item x="2099"/>
        <item x="10972"/>
        <item x="20168"/>
        <item x="10263"/>
        <item x="14998"/>
        <item x="10560"/>
        <item x="21182"/>
        <item x="22590"/>
        <item x="13143"/>
        <item x="3311"/>
        <item x="18277"/>
        <item x="10213"/>
        <item x="9568"/>
        <item x="14688"/>
        <item x="1512"/>
        <item x="9370"/>
        <item x="9292"/>
        <item x="11877"/>
        <item x="7694"/>
        <item x="5707"/>
        <item x="22088"/>
        <item x="4201"/>
        <item x="13570"/>
        <item x="23408"/>
        <item x="23405"/>
        <item x="23776"/>
        <item x="21537"/>
        <item x="18992"/>
        <item x="22495"/>
        <item x="21398"/>
        <item x="22456"/>
        <item x="18659"/>
        <item x="8431"/>
        <item x="6254"/>
        <item x="10432"/>
        <item x="15162"/>
        <item x="612"/>
        <item x="121"/>
        <item x="2594"/>
        <item x="24391"/>
        <item x="3812"/>
        <item x="6991"/>
        <item x="19629"/>
        <item x="1166"/>
        <item x="19501"/>
        <item x="6602"/>
        <item x="1240"/>
        <item x="1226"/>
        <item x="21059"/>
        <item x="20299"/>
        <item x="15202"/>
        <item x="6453"/>
        <item x="18649"/>
        <item x="13959"/>
        <item x="2707"/>
        <item x="21290"/>
        <item x="15907"/>
        <item x="23705"/>
        <item x="17044"/>
        <item x="8624"/>
        <item x="15538"/>
        <item x="26190"/>
        <item x="3821"/>
        <item x="13420"/>
        <item x="15192"/>
        <item x="13607"/>
        <item x="9278"/>
        <item x="3797"/>
        <item x="2509"/>
        <item x="9125"/>
        <item x="1087"/>
        <item x="2721"/>
        <item x="22550"/>
        <item x="7142"/>
        <item x="15266"/>
        <item x="7078"/>
        <item x="24398"/>
        <item x="13342"/>
        <item x="5820"/>
        <item x="7130"/>
        <item x="3301"/>
        <item x="9155"/>
        <item x="5272"/>
        <item x="27442"/>
        <item x="2108"/>
        <item x="3128"/>
        <item x="22964"/>
        <item x="19280"/>
        <item x="13597"/>
        <item x="3139"/>
        <item x="11912"/>
        <item x="5451"/>
        <item x="3989"/>
        <item x="10906"/>
        <item x="12781"/>
        <item x="1211"/>
        <item x="21758"/>
        <item x="9994"/>
        <item x="9096"/>
        <item x="19843"/>
        <item x="3931"/>
        <item x="16256"/>
        <item x="16259"/>
        <item x="4479"/>
        <item x="13321"/>
        <item x="8954"/>
        <item x="12419"/>
        <item x="2953"/>
        <item x="19171"/>
        <item x="9475"/>
        <item x="569"/>
        <item x="21255"/>
        <item x="24781"/>
        <item x="19619"/>
        <item x="22769"/>
        <item x="24281"/>
        <item x="14904"/>
        <item x="16764"/>
        <item x="9408"/>
        <item x="888"/>
        <item x="141"/>
        <item x="835"/>
        <item x="1091"/>
        <item x="9527"/>
        <item x="7749"/>
        <item x="6490"/>
        <item x="15587"/>
        <item x="18449"/>
        <item x="8164"/>
        <item x="4331"/>
        <item x="7527"/>
        <item x="2935"/>
        <item x="1017"/>
        <item x="22956"/>
        <item x="667"/>
        <item x="12955"/>
        <item x="4380"/>
        <item x="24385"/>
        <item x="15771"/>
        <item x="21306"/>
        <item x="12072"/>
        <item x="21586"/>
        <item x="4522"/>
        <item x="11602"/>
        <item x="26282"/>
        <item x="17078"/>
        <item x="13182"/>
        <item x="27083"/>
        <item x="5654"/>
        <item x="18281"/>
        <item x="18311"/>
        <item x="7662"/>
        <item x="5120"/>
        <item x="24901"/>
        <item x="687"/>
        <item x="27303"/>
        <item x="18894"/>
        <item x="9661"/>
        <item x="5781"/>
        <item x="17144"/>
        <item x="18329"/>
        <item x="9019"/>
        <item x="10049"/>
        <item x="4573"/>
        <item x="6875"/>
        <item x="25514"/>
        <item x="15345"/>
        <item x="21629"/>
        <item x="17276"/>
        <item x="7836"/>
        <item x="16216"/>
        <item x="12040"/>
        <item x="4038"/>
        <item x="12603"/>
        <item x="3842"/>
        <item x="6463"/>
        <item x="21298"/>
        <item x="15868"/>
        <item x="5297"/>
        <item x="17606"/>
        <item x="178"/>
        <item x="18286"/>
        <item x="10042"/>
        <item x="19428"/>
        <item x="16715"/>
        <item x="13960"/>
        <item x="4384"/>
        <item x="1372"/>
        <item x="9228"/>
        <item x="2616"/>
        <item x="26160"/>
        <item x="4270"/>
        <item x="199"/>
        <item x="12148"/>
        <item x="1419"/>
        <item x="25190"/>
        <item x="18399"/>
        <item x="6834"/>
        <item x="17539"/>
        <item x="13895"/>
        <item x="4553"/>
        <item x="3643"/>
        <item x="16500"/>
        <item x="10210"/>
        <item x="9745"/>
        <item x="476"/>
        <item x="12284"/>
        <item x="7300"/>
        <item x="11205"/>
        <item x="12146"/>
        <item x="1110"/>
        <item x="5963"/>
        <item x="27057"/>
        <item x="19013"/>
        <item x="18384"/>
        <item x="24996"/>
        <item x="13052"/>
        <item x="3459"/>
        <item x="8652"/>
        <item x="21451"/>
        <item x="19383"/>
        <item x="25568"/>
        <item x="9625"/>
        <item x="15506"/>
        <item x="12370"/>
        <item x="481"/>
        <item x="3981"/>
        <item x="16164"/>
        <item x="9259"/>
        <item x="19439"/>
        <item x="7138"/>
        <item x="4886"/>
        <item x="11025"/>
        <item x="24675"/>
        <item x="4698"/>
        <item x="24443"/>
        <item x="13647"/>
        <item x="8769"/>
        <item x="1504"/>
        <item x="15033"/>
        <item x="6321"/>
        <item x="6588"/>
        <item x="12089"/>
        <item x="19479"/>
        <item x="15222"/>
        <item x="27135"/>
        <item x="10763"/>
        <item x="2650"/>
        <item x="16438"/>
        <item x="16087"/>
        <item x="2983"/>
        <item x="17285"/>
        <item x="2829"/>
        <item x="7075"/>
        <item x="22004"/>
        <item x="23566"/>
        <item x="23245"/>
        <item x="9643"/>
        <item x="13065"/>
        <item x="21125"/>
        <item x="17173"/>
        <item x="144"/>
        <item x="6796"/>
        <item x="12773"/>
        <item x="5299"/>
        <item x="17153"/>
        <item x="4263"/>
        <item x="27379"/>
        <item x="21472"/>
        <item x="291"/>
        <item x="10270"/>
        <item x="14062"/>
        <item x="21054"/>
        <item x="2361"/>
        <item x="9862"/>
        <item x="4652"/>
        <item x="26346"/>
        <item x="3605"/>
        <item x="17994"/>
        <item x="6338"/>
        <item x="21675"/>
        <item x="5520"/>
        <item x="22753"/>
        <item x="20601"/>
        <item x="14442"/>
        <item x="5490"/>
        <item x="15802"/>
        <item x="12655"/>
        <item x="19279"/>
        <item x="21808"/>
        <item x="2135"/>
        <item x="14951"/>
        <item x="18342"/>
        <item x="21899"/>
        <item x="19655"/>
        <item x="14877"/>
        <item x="10931"/>
        <item x="21450"/>
        <item x="19697"/>
        <item x="7254"/>
        <item x="22765"/>
        <item x="21353"/>
        <item x="3594"/>
        <item x="2411"/>
        <item x="26568"/>
        <item x="7350"/>
        <item x="13821"/>
        <item x="6431"/>
        <item x="6916"/>
        <item x="25602"/>
        <item x="13585"/>
        <item x="5862"/>
        <item x="21601"/>
        <item x="2407"/>
        <item x="1537"/>
        <item x="27169"/>
        <item x="1064"/>
        <item x="18968"/>
        <item x="6689"/>
        <item x="23207"/>
        <item x="17928"/>
        <item x="12122"/>
        <item x="15157"/>
        <item x="6610"/>
        <item x="24514"/>
        <item x="13926"/>
        <item x="21828"/>
        <item x="4630"/>
        <item x="2977"/>
        <item x="12054"/>
        <item x="11958"/>
        <item x="18312"/>
        <item x="12752"/>
        <item x="18161"/>
        <item x="658"/>
        <item x="6270"/>
        <item x="26216"/>
        <item x="6142"/>
        <item x="3298"/>
        <item x="303"/>
        <item x="572"/>
        <item x="3820"/>
        <item x="12386"/>
        <item x="3960"/>
        <item x="15265"/>
        <item x="15041"/>
        <item x="19851"/>
        <item x="10794"/>
        <item x="26191"/>
        <item x="10905"/>
        <item x="20954"/>
        <item x="6649"/>
        <item x="16242"/>
        <item x="26023"/>
        <item x="6390"/>
        <item x="17330"/>
        <item x="22807"/>
        <item x="15889"/>
        <item x="18772"/>
        <item x="15389"/>
        <item x="2618"/>
        <item x="9880"/>
        <item x="11828"/>
        <item x="5888"/>
        <item x="12608"/>
        <item x="22105"/>
        <item x="774"/>
        <item x="25071"/>
        <item x="23283"/>
        <item x="5765"/>
        <item x="13322"/>
        <item x="20271"/>
        <item x="25569"/>
        <item x="1117"/>
        <item x="2324"/>
        <item x="5811"/>
        <item x="24801"/>
        <item x="17061"/>
        <item x="828"/>
        <item x="16311"/>
        <item x="8919"/>
        <item x="16489"/>
        <item x="21421"/>
        <item x="23898"/>
        <item x="23381"/>
        <item x="27315"/>
        <item x="3209"/>
        <item x="24324"/>
        <item x="7875"/>
        <item x="19194"/>
        <item x="4179"/>
        <item x="26799"/>
        <item x="3986"/>
        <item x="2354"/>
        <item x="1323"/>
        <item x="2658"/>
        <item x="10291"/>
        <item x="16723"/>
        <item x="22520"/>
        <item x="23832"/>
        <item x="14035"/>
        <item x="5571"/>
        <item x="17176"/>
        <item x="15845"/>
        <item x="10322"/>
        <item x="23246"/>
        <item x="19659"/>
        <item x="25067"/>
        <item x="16048"/>
        <item x="819"/>
        <item x="13373"/>
        <item x="16632"/>
        <item x="2814"/>
        <item x="21626"/>
        <item x="24873"/>
        <item x="2864"/>
        <item x="9100"/>
        <item x="18575"/>
        <item x="1230"/>
        <item x="1954"/>
        <item x="6824"/>
        <item x="15279"/>
        <item x="20798"/>
        <item x="3766"/>
        <item x="7191"/>
        <item x="65"/>
        <item x="10102"/>
        <item x="6909"/>
        <item x="10829"/>
        <item x="3993"/>
        <item x="17077"/>
        <item x="857"/>
        <item x="7746"/>
        <item x="13037"/>
        <item x="13185"/>
        <item x="14215"/>
        <item x="12534"/>
        <item x="18073"/>
        <item x="12162"/>
        <item x="6969"/>
        <item x="5575"/>
        <item x="10690"/>
        <item x="8975"/>
        <item x="24512"/>
        <item x="9921"/>
        <item x="16530"/>
        <item x="14494"/>
        <item x="27391"/>
        <item x="8704"/>
        <item x="14058"/>
        <item x="11354"/>
        <item x="9122"/>
        <item x="20408"/>
        <item x="18187"/>
        <item x="6096"/>
        <item x="13513"/>
        <item x="52"/>
        <item x="18553"/>
        <item x="23296"/>
        <item x="12337"/>
        <item x="15258"/>
        <item x="8783"/>
        <item x="13943"/>
        <item x="24766"/>
        <item x="2669"/>
        <item x="18698"/>
        <item x="7771"/>
        <item x="3278"/>
        <item x="832"/>
        <item x="19924"/>
        <item x="4521"/>
        <item x="27358"/>
        <item x="8909"/>
        <item x="3758"/>
        <item x="20185"/>
        <item x="16351"/>
        <item x="17618"/>
        <item x="10192"/>
        <item x="6156"/>
        <item x="20755"/>
        <item x="20296"/>
        <item x="11740"/>
        <item x="11776"/>
        <item x="4240"/>
        <item x="23459"/>
        <item x="26236"/>
        <item x="2803"/>
        <item x="19386"/>
        <item x="10927"/>
        <item x="1048"/>
        <item x="5778"/>
        <item x="1497"/>
        <item x="18279"/>
        <item x="7135"/>
        <item x="7634"/>
        <item x="18617"/>
        <item x="10517"/>
        <item x="26644"/>
        <item x="755"/>
        <item x="15558"/>
        <item x="2893"/>
        <item x="7770"/>
        <item x="23374"/>
        <item x="7385"/>
        <item x="4219"/>
        <item x="18678"/>
        <item x="25457"/>
        <item x="24921"/>
        <item x="11747"/>
        <item x="3928"/>
        <item x="17148"/>
        <item x="6748"/>
        <item x="25693"/>
        <item x="4490"/>
        <item x="23448"/>
        <item x="12498"/>
        <item x="4629"/>
        <item x="2826"/>
        <item x="6877"/>
        <item x="839"/>
        <item x="23180"/>
        <item x="1133"/>
        <item x="25934"/>
        <item x="9798"/>
        <item x="22494"/>
        <item x="8945"/>
        <item x="13382"/>
        <item x="18985"/>
        <item x="11927"/>
        <item x="14012"/>
        <item x="3044"/>
        <item x="9128"/>
        <item x="7891"/>
        <item x="12270"/>
        <item x="1167"/>
        <item x="21419"/>
        <item x="806"/>
        <item x="9032"/>
        <item x="14871"/>
        <item x="19864"/>
        <item x="13251"/>
        <item x="21577"/>
        <item x="9209"/>
        <item x="24053"/>
        <item x="25502"/>
        <item x="9934"/>
        <item x="7364"/>
        <item x="3726"/>
        <item x="22869"/>
        <item x="23038"/>
        <item x="18440"/>
        <item x="14812"/>
        <item x="25838"/>
        <item x="3542"/>
        <item x="17541"/>
        <item x="10511"/>
        <item x="13930"/>
        <item x="3683"/>
        <item x="10191"/>
        <item x="12470"/>
        <item x="25205"/>
        <item x="2698"/>
        <item x="1090"/>
        <item x="15724"/>
        <item x="18571"/>
        <item x="5967"/>
        <item x="15433"/>
        <item x="4738"/>
        <item x="18820"/>
        <item x="20172"/>
        <item x="25373"/>
        <item x="18523"/>
        <item x="4203"/>
        <item x="604"/>
        <item x="10384"/>
        <item x="19236"/>
        <item x="20652"/>
        <item x="19758"/>
        <item x="22331"/>
        <item x="16153"/>
        <item x="16154"/>
        <item x="2987"/>
        <item x="19408"/>
        <item x="15460"/>
        <item x="12252"/>
        <item x="17823"/>
        <item x="14027"/>
        <item x="2481"/>
        <item x="12431"/>
        <item x="7765"/>
        <item x="12227"/>
        <item x="4246"/>
        <item x="18846"/>
        <item x="22368"/>
        <item x="1178"/>
        <item x="6730"/>
        <item x="8179"/>
        <item x="12250"/>
        <item x="21639"/>
        <item x="16300"/>
        <item x="2475"/>
        <item x="24728"/>
        <item x="11142"/>
        <item x="10811"/>
        <item x="12745"/>
        <item x="24902"/>
        <item x="17922"/>
        <item x="1260"/>
        <item x="12102"/>
        <item x="15576"/>
        <item x="1937"/>
        <item x="15193"/>
        <item x="13235"/>
        <item x="25420"/>
        <item x="17667"/>
        <item x="5990"/>
        <item x="22954"/>
        <item x="10052"/>
        <item x="23471"/>
        <item x="5783"/>
        <item x="6054"/>
        <item x="22326"/>
        <item x="20206"/>
        <item x="6124"/>
        <item x="24040"/>
        <item x="7797"/>
        <item x="7327"/>
        <item x="4107"/>
        <item x="10255"/>
        <item x="19323"/>
        <item x="27006"/>
        <item x="23261"/>
        <item x="23019"/>
        <item x="1079"/>
        <item x="2144"/>
        <item x="13605"/>
        <item x="21779"/>
        <item x="13626"/>
        <item x="26155"/>
        <item x="21971"/>
        <item x="20134"/>
        <item x="27436"/>
        <item x="12357"/>
        <item x="21809"/>
        <item x="8024"/>
        <item x="13413"/>
        <item x="2642"/>
        <item x="12607"/>
        <item x="22985"/>
        <item x="22281"/>
        <item x="1722"/>
        <item x="20096"/>
        <item x="14167"/>
        <item x="1884"/>
        <item x="3673"/>
        <item x="11151"/>
        <item x="13196"/>
        <item x="21661"/>
        <item x="25799"/>
        <item x="1364"/>
        <item x="7695"/>
        <item x="12686"/>
        <item x="15861"/>
        <item x="15528"/>
        <item x="27430"/>
        <item x="7761"/>
        <item x="16128"/>
        <item x="16741"/>
        <item x="21967"/>
        <item x="22722"/>
        <item x="20681"/>
        <item x="4011"/>
        <item x="13396"/>
        <item x="25955"/>
        <item x="10798"/>
        <item x="1365"/>
        <item x="11920"/>
        <item x="5317"/>
        <item x="12728"/>
        <item x="9601"/>
        <item x="14055"/>
        <item x="9098"/>
        <item x="25777"/>
        <item x="24839"/>
        <item x="12409"/>
        <item x="16110"/>
        <item x="6800"/>
        <item x="14030"/>
        <item x="5715"/>
        <item x="7560"/>
        <item x="8455"/>
        <item x="7057"/>
        <item x="13979"/>
        <item x="717"/>
        <item x="1469"/>
        <item x="26286"/>
        <item x="7755"/>
        <item x="8708"/>
        <item x="7793"/>
        <item x="4043"/>
        <item x="17520"/>
        <item x="26353"/>
        <item x="18502"/>
        <item x="12931"/>
        <item x="19868"/>
        <item x="19254"/>
        <item x="8798"/>
        <item x="22930"/>
        <item x="2915"/>
        <item x="24368"/>
        <item x="3972"/>
        <item x="25883"/>
        <item x="9304"/>
        <item x="19923"/>
        <item x="9929"/>
        <item x="6788"/>
        <item x="21272"/>
        <item x="6487"/>
        <item x="2286"/>
        <item x="381"/>
        <item x="26518"/>
        <item x="4754"/>
        <item x="23043"/>
        <item x="20349"/>
        <item x="23449"/>
        <item x="7665"/>
        <item x="22758"/>
        <item x="18136"/>
        <item x="59"/>
        <item x="18464"/>
        <item x="2555"/>
        <item x="12027"/>
        <item x="25588"/>
        <item x="16629"/>
        <item x="22733"/>
        <item x="22291"/>
        <item x="20361"/>
        <item x="2496"/>
        <item x="20195"/>
        <item x="13510"/>
        <item x="756"/>
        <item x="17227"/>
        <item x="11681"/>
        <item x="18943"/>
        <item x="20253"/>
        <item x="4245"/>
        <item x="15211"/>
        <item x="26019"/>
        <item x="17239"/>
        <item x="6526"/>
        <item x="3577"/>
        <item x="6450"/>
        <item x="10496"/>
        <item x="1334"/>
        <item x="9839"/>
        <item x="8914"/>
        <item x="25737"/>
        <item x="4624"/>
        <item x="23511"/>
        <item x="10244"/>
        <item x="26099"/>
        <item x="5641"/>
        <item x="1544"/>
        <item x="10990"/>
        <item x="9017"/>
        <item x="16737"/>
        <item x="9622"/>
        <item x="25695"/>
        <item x="7949"/>
        <item x="3019"/>
        <item x="12582"/>
        <item x="3436"/>
        <item x="4942"/>
        <item x="25851"/>
        <item x="9188"/>
        <item x="11576"/>
        <item x="16802"/>
        <item x="25450"/>
        <item x="19906"/>
        <item x="8791"/>
        <item x="12315"/>
        <item x="489"/>
        <item x="20268"/>
        <item x="23363"/>
        <item x="19161"/>
        <item x="17216"/>
        <item x="12954"/>
        <item x="3955"/>
        <item x="12440"/>
        <item x="17977"/>
        <item x="5336"/>
        <item x="3648"/>
        <item x="1653"/>
        <item x="13060"/>
        <item x="3356"/>
        <item x="25419"/>
        <item x="5646"/>
        <item x="19841"/>
        <item x="15549"/>
        <item x="20380"/>
        <item x="8617"/>
        <item x="13367"/>
        <item x="7056"/>
        <item x="22686"/>
        <item x="615"/>
        <item x="22396"/>
        <item x="17048"/>
        <item x="14358"/>
        <item x="26226"/>
        <item x="22497"/>
        <item x="3909"/>
        <item x="3769"/>
        <item x="25184"/>
        <item x="16744"/>
        <item x="4414"/>
        <item x="6076"/>
        <item x="1474"/>
        <item x="11083"/>
        <item x="24308"/>
        <item x="15367"/>
        <item x="26002"/>
        <item x="11832"/>
        <item x="12220"/>
        <item x="6168"/>
        <item x="17097"/>
        <item x="26252"/>
        <item x="20133"/>
        <item x="21228"/>
        <item x="8481"/>
        <item x="18534"/>
        <item x="1033"/>
        <item x="280"/>
        <item x="3241"/>
        <item x="9942"/>
        <item x="24690"/>
        <item x="26750"/>
        <item x="802"/>
        <item x="10900"/>
        <item x="18595"/>
        <item x="7678"/>
        <item x="8080"/>
        <item x="5343"/>
        <item x="19385"/>
        <item x="10896"/>
        <item x="8896"/>
        <item x="502"/>
        <item x="11220"/>
        <item x="25103"/>
        <item x="7121"/>
        <item x="22982"/>
        <item x="5886"/>
        <item x="4524"/>
        <item x="8994"/>
        <item x="26343"/>
        <item x="9343"/>
        <item x="23016"/>
        <item x="8081"/>
        <item x="14557"/>
        <item x="26993"/>
        <item x="4608"/>
        <item x="16513"/>
        <item x="17549"/>
        <item x="1579"/>
        <item x="21521"/>
        <item x="18673"/>
        <item x="4234"/>
        <item x="19251"/>
        <item x="12921"/>
        <item x="20259"/>
        <item x="19930"/>
        <item x="5662"/>
        <item x="22071"/>
        <item x="10925"/>
        <item x="17129"/>
        <item x="5995"/>
        <item x="5832"/>
        <item x="3010"/>
        <item x="21391"/>
        <item x="9906"/>
        <item x="6919"/>
        <item x="5810"/>
        <item x="19613"/>
        <item x="5902"/>
        <item x="23491"/>
        <item x="14806"/>
        <item x="24451"/>
        <item x="1330"/>
        <item x="11034"/>
        <item x="19898"/>
        <item x="4364"/>
        <item x="8966"/>
        <item x="9283"/>
        <item x="20941"/>
        <item x="18948"/>
        <item x="5095"/>
        <item x="12138"/>
        <item x="11981"/>
        <item x="13284"/>
        <item x="3910"/>
        <item x="23311"/>
        <item x="2504"/>
        <item x="7103"/>
        <item x="3334"/>
        <item x="7109"/>
        <item x="2428"/>
        <item x="27134"/>
        <item x="5335"/>
        <item x="9788"/>
        <item x="18925"/>
        <item x="10238"/>
        <item x="26367"/>
        <item x="19529"/>
        <item x="15099"/>
        <item x="15475"/>
        <item x="19212"/>
        <item x="17224"/>
        <item x="17279"/>
        <item x="6146"/>
        <item x="21118"/>
        <item x="28"/>
        <item x="23971"/>
        <item x="20150"/>
        <item x="148"/>
        <item x="12712"/>
        <item x="1457"/>
        <item x="23037"/>
        <item x="26916"/>
        <item x="24542"/>
        <item x="4606"/>
        <item x="24999"/>
        <item x="10890"/>
        <item x="13953"/>
        <item x="22822"/>
        <item x="10466"/>
        <item x="25173"/>
        <item x="2172"/>
        <item x="3634"/>
        <item x="4957"/>
        <item x="7159"/>
        <item x="14955"/>
        <item x="23306"/>
        <item x="21991"/>
        <item x="16085"/>
        <item x="23200"/>
        <item x="21672"/>
        <item x="21708"/>
        <item x="18203"/>
        <item x="6719"/>
        <item x="18252"/>
        <item x="11675"/>
        <item x="13013"/>
        <item x="3174"/>
        <item x="14343"/>
        <item x="4656"/>
        <item x="10153"/>
        <item x="17389"/>
        <item x="25484"/>
        <item x="22533"/>
        <item x="22640"/>
        <item x="3185"/>
        <item x="177"/>
        <item x="14120"/>
        <item x="27270"/>
        <item x="20402"/>
        <item x="21482"/>
        <item x="17257"/>
        <item x="2844"/>
        <item x="18361"/>
        <item x="17008"/>
        <item x="1595"/>
        <item x="27413"/>
        <item x="16969"/>
        <item x="12264"/>
        <item x="12459"/>
        <item x="1451"/>
        <item x="15343"/>
        <item x="6176"/>
        <item x="19623"/>
        <item x="25538"/>
        <item x="2488"/>
        <item x="24894"/>
        <item x="24482"/>
        <item x="21856"/>
        <item x="9480"/>
        <item x="18951"/>
        <item x="7019"/>
        <item x="15552"/>
        <item x="394"/>
        <item x="25998"/>
        <item x="12709"/>
        <item x="13964"/>
        <item x="22866"/>
        <item x="17009"/>
        <item x="16795"/>
        <item x="23240"/>
        <item x="25774"/>
        <item x="9938"/>
        <item x="5669"/>
        <item x="19928"/>
        <item x="2854"/>
        <item x="683"/>
        <item x="10477"/>
        <item x="4614"/>
        <item x="12995"/>
        <item x="26383"/>
        <item x="19840"/>
        <item x="6486"/>
        <item x="25975"/>
        <item x="3871"/>
        <item x="4649"/>
        <item x="24797"/>
        <item x="24895"/>
        <item x="20338"/>
        <item x="7900"/>
        <item x="3069"/>
        <item x="11594"/>
        <item x="12342"/>
        <item x="7790"/>
        <item x="16176"/>
        <item x="13594"/>
        <item x="22319"/>
        <item x="10975"/>
        <item x="20339"/>
        <item x="19755"/>
        <item x="20978"/>
        <item x="2449"/>
        <item x="7838"/>
        <item x="14105"/>
        <item x="17070"/>
        <item x="5418"/>
        <item x="24785"/>
        <item x="16483"/>
        <item x="7379"/>
        <item x="21665"/>
        <item x="17624"/>
        <item x="6860"/>
        <item x="16446"/>
        <item x="2847"/>
        <item x="22082"/>
        <item x="22427"/>
        <item x="7348"/>
        <item x="8925"/>
        <item x="6508"/>
        <item x="15839"/>
        <item x="21642"/>
        <item x="8554"/>
        <item x="26661"/>
        <item x="2832"/>
        <item x="21210"/>
        <item x="22693"/>
        <item x="22789"/>
        <item x="25413"/>
        <item x="17811"/>
        <item x="347"/>
        <item x="23615"/>
        <item x="6010"/>
        <item x="22335"/>
        <item x="16125"/>
        <item x="3837"/>
        <item x="15825"/>
        <item x="6225"/>
        <item x="13679"/>
        <item x="16258"/>
        <item x="18679"/>
        <item x="18129"/>
        <item x="25170"/>
        <item x="6783"/>
        <item x="16778"/>
        <item x="25972"/>
        <item x="12722"/>
        <item x="14098"/>
        <item x="23332"/>
        <item x="24951"/>
        <item x="26826"/>
        <item x="16402"/>
        <item x="9949"/>
        <item x="21265"/>
        <item x="22371"/>
        <item x="15828"/>
        <item x="17138"/>
        <item x="12225"/>
        <item x="17217"/>
        <item x="10821"/>
        <item x="23456"/>
        <item x="15067"/>
        <item x="25382"/>
        <item x="18962"/>
        <item x="7390"/>
        <item x="350"/>
        <item x="8857"/>
        <item x="14108"/>
        <item x="13891"/>
        <item x="2252"/>
        <item x="1125"/>
        <item x="18213"/>
        <item x="17848"/>
        <item x="21443"/>
        <item x="18873"/>
        <item x="24667"/>
        <item x="24899"/>
        <item x="18093"/>
        <item x="25648"/>
        <item x="23012"/>
        <item x="16196"/>
        <item x="17082"/>
        <item x="3453"/>
        <item x="2179"/>
        <item x="15383"/>
        <item x="19426"/>
        <item x="19711"/>
        <item x="22953"/>
        <item x="4701"/>
        <item x="20128"/>
        <item x="15559"/>
        <item x="25795"/>
        <item x="22496"/>
        <item x="4689"/>
        <item x="16495"/>
        <item x="23637"/>
        <item x="1398"/>
        <item x="24731"/>
        <item x="15606"/>
        <item x="20090"/>
        <item x="17026"/>
        <item x="27291"/>
        <item x="6688"/>
        <item x="22353"/>
        <item x="422"/>
        <item x="9584"/>
        <item x="25460"/>
        <item x="18304"/>
        <item x="22330"/>
        <item x="4605"/>
        <item x="11416"/>
        <item x="19647"/>
        <item x="10523"/>
        <item x="440"/>
        <item x="25098"/>
        <item x="22327"/>
        <item x="2258"/>
        <item x="23774"/>
        <item x="16713"/>
        <item x="14409"/>
        <item x="25165"/>
        <item x="24982"/>
        <item x="3630"/>
        <item x="3749"/>
        <item x="19817"/>
        <item x="21998"/>
        <item x="13957"/>
        <item x="3307"/>
        <item x="25919"/>
        <item x="24346"/>
        <item x="7346"/>
        <item x="18728"/>
        <item x="16796"/>
        <item x="13166"/>
        <item x="23294"/>
        <item x="26463"/>
        <item x="21885"/>
        <item x="764"/>
        <item x="3961"/>
        <item x="22111"/>
        <item x="26596"/>
        <item x="15049"/>
        <item x="18221"/>
        <item x="998"/>
        <item x="11986"/>
        <item x="14161"/>
        <item x="27403"/>
        <item x="10062"/>
        <item x="13680"/>
        <item x="3503"/>
        <item x="8963"/>
        <item x="10826"/>
        <item x="2380"/>
        <item x="15320"/>
        <item x="7422"/>
        <item x="6655"/>
        <item x="9821"/>
        <item x="18332"/>
        <item x="18168"/>
        <item x="20070"/>
        <item x="15407"/>
        <item x="6439"/>
        <item x="14697"/>
        <item x="13330"/>
        <item x="11206"/>
        <item x="21992"/>
        <item x="10759"/>
        <item x="9827"/>
        <item x="15213"/>
        <item x="22357"/>
        <item x="332"/>
        <item x="1034"/>
        <item x="8166"/>
        <item x="4199"/>
        <item x="11028"/>
        <item x="23371"/>
        <item x="9479"/>
        <item x="9362"/>
        <item x="2464"/>
        <item x="25922"/>
        <item x="6930"/>
        <item x="1024"/>
        <item x="22537"/>
        <item x="19582"/>
        <item x="20873"/>
        <item x="13653"/>
        <item x="17"/>
        <item x="16084"/>
        <item x="4536"/>
        <item x="27082"/>
        <item x="2801"/>
        <item x="9010"/>
        <item x="24361"/>
        <item x="9595"/>
        <item x="19205"/>
        <item x="27036"/>
        <item x="16282"/>
        <item x="4762"/>
        <item x="3547"/>
        <item x="25954"/>
        <item x="9138"/>
        <item x="21806"/>
        <item x="4215"/>
        <item x="27247"/>
        <item x="17135"/>
        <item x="21747"/>
        <item x="17003"/>
        <item x="14972"/>
        <item x="398"/>
        <item x="18867"/>
        <item x="17075"/>
        <item x="25017"/>
        <item x="6707"/>
        <item x="24929"/>
        <item x="9332"/>
        <item x="25424"/>
        <item x="20200"/>
        <item x="19200"/>
        <item x="16452"/>
        <item x="18926"/>
        <item x="23044"/>
        <item x="18505"/>
        <item x="19303"/>
        <item x="7391"/>
        <item x="16507"/>
        <item x="13619"/>
        <item x="14018"/>
        <item x="4156"/>
        <item x="5029"/>
        <item x="21361"/>
        <item x="19316"/>
        <item x="14732"/>
        <item x="27254"/>
        <item x="16770"/>
        <item x="626"/>
        <item x="807"/>
        <item x="21835"/>
        <item x="27262"/>
        <item x="1044"/>
        <item x="9159"/>
        <item x="15497"/>
        <item x="26426"/>
        <item x="15745"/>
        <item x="21694"/>
        <item x="399"/>
        <item x="4188"/>
        <item x="5943"/>
        <item x="12490"/>
        <item x="2841"/>
        <item x="25330"/>
        <item x="20262"/>
        <item x="10250"/>
        <item x="17398"/>
        <item x="10968"/>
        <item x="19208"/>
        <item x="13908"/>
        <item x="24076"/>
        <item x="25864"/>
        <item x="3039"/>
        <item x="7630"/>
        <item x="15025"/>
        <item x="22918"/>
        <item x="22913"/>
        <item x="11904"/>
        <item x="18991"/>
        <item x="1067"/>
        <item x="20346"/>
        <item x="20730"/>
        <item x="2736"/>
        <item x="27397"/>
        <item x="6480"/>
        <item x="7335"/>
        <item x="23627"/>
        <item x="6206"/>
        <item x="15386"/>
        <item x="7301"/>
        <item x="7841"/>
        <item x="19871"/>
        <item x="13852"/>
        <item x="15008"/>
        <item x="556"/>
        <item x="22445"/>
        <item x="10978"/>
        <item x="2998"/>
        <item x="16038"/>
        <item x="8296"/>
        <item x="22064"/>
        <item x="20507"/>
        <item x="10119"/>
        <item x="9074"/>
        <item x="21250"/>
        <item x="10433"/>
        <item x="14070"/>
        <item x="24305"/>
        <item x="10881"/>
        <item x="1368"/>
        <item x="15015"/>
        <item x="1576"/>
        <item x="6774"/>
        <item x="11601"/>
        <item x="20345"/>
        <item x="10200"/>
        <item x="5803"/>
        <item x="8473"/>
        <item x="16836"/>
        <item x="12434"/>
        <item x="24216"/>
        <item x="23455"/>
        <item x="13890"/>
        <item x="9581"/>
        <item x="14140"/>
        <item x="11945"/>
        <item x="26450"/>
        <item x="15858"/>
        <item x="21578"/>
        <item x="22907"/>
        <item x="14511"/>
        <item x="12267"/>
        <item x="13661"/>
        <item x="3780"/>
        <item x="26510"/>
        <item x="22754"/>
        <item x="10967"/>
        <item x="12972"/>
        <item x="1460"/>
        <item x="24703"/>
        <item x="23693"/>
        <item x="10381"/>
        <item x="20294"/>
        <item x="25961"/>
        <item x="14099"/>
        <item x="5483"/>
        <item x="23419"/>
        <item x="12288"/>
        <item x="8853"/>
        <item x="4486"/>
        <item x="4551"/>
        <item x="14429"/>
        <item x="20586"/>
        <item x="64"/>
        <item x="17171"/>
        <item x="26022"/>
        <item x="22589"/>
        <item x="20670"/>
        <item x="1452"/>
        <item x="11269"/>
        <item x="19931"/>
        <item x="25148"/>
        <item x="15104"/>
        <item x="571"/>
        <item x="10554"/>
        <item x="499"/>
        <item x="19679"/>
        <item x="25432"/>
        <item x="7065"/>
        <item x="11563"/>
        <item x="15083"/>
        <item x="25409"/>
        <item x="7692"/>
        <item x="6917"/>
        <item x="10848"/>
        <item x="16518"/>
        <item x="21946"/>
        <item x="23364"/>
        <item x="395"/>
        <item x="16350"/>
        <item x="26233"/>
        <item x="950"/>
        <item x="5615"/>
        <item x="16674"/>
        <item x="22101"/>
        <item x="17987"/>
        <item x="986"/>
        <item x="411"/>
        <item x="15185"/>
        <item x="17223"/>
        <item x="25527"/>
        <item x="7296"/>
        <item x="6446"/>
        <item x="1501"/>
        <item x="20530"/>
        <item x="22361"/>
        <item x="24432"/>
        <item x="7832"/>
        <item x="8758"/>
        <item x="17572"/>
        <item x="24572"/>
        <item x="22050"/>
        <item x="20901"/>
        <item x="21600"/>
        <item x="9836"/>
        <item x="7115"/>
        <item x="171"/>
        <item x="14021"/>
        <item x="5730"/>
        <item x="16962"/>
        <item x="4876"/>
        <item x="20183"/>
        <item x="6457"/>
        <item x="22716"/>
        <item x="18981"/>
        <item x="12968"/>
        <item x="11290"/>
        <item x="6699"/>
        <item x="24713"/>
        <item x="12965"/>
        <item x="8834"/>
        <item x="13686"/>
        <item x="2423"/>
        <item x="11887"/>
        <item x="1960"/>
        <item x="3582"/>
        <item x="22845"/>
        <item x="19805"/>
        <item x="19964"/>
        <item x="4254"/>
        <item x="5721"/>
        <item x="14861"/>
        <item x="24938"/>
        <item x="16679"/>
        <item x="9307"/>
        <item x="25918"/>
        <item x="22978"/>
        <item x="8937"/>
        <item x="9453"/>
        <item x="2868"/>
        <item x="21613"/>
        <item x="9835"/>
        <item x="22642"/>
        <item x="17967"/>
        <item x="3190"/>
        <item x="16691"/>
        <item x="25161"/>
        <item x="3550"/>
        <item x="19637"/>
        <item x="21902"/>
        <item x="24319"/>
        <item x="7894"/>
        <item x="16606"/>
        <item x="13142"/>
        <item x="6807"/>
        <item x="3050"/>
        <item x="25149"/>
        <item x="870"/>
        <item x="10939"/>
        <item x="27368"/>
        <item x="7399"/>
        <item x="18114"/>
        <item x="19331"/>
        <item x="14438"/>
        <item x="14725"/>
        <item x="8775"/>
        <item x="2451"/>
        <item x="7853"/>
        <item x="25045"/>
        <item x="6665"/>
        <item x="11872"/>
        <item x="16298"/>
        <item x="15816"/>
        <item x="10833"/>
        <item x="10071"/>
        <item x="25979"/>
        <item x="10758"/>
        <item x="10489"/>
        <item x="21893"/>
        <item x="33"/>
        <item x="11372"/>
        <item x="15093"/>
        <item x="13885"/>
        <item x="13010"/>
        <item x="9558"/>
        <item x="6787"/>
        <item x="10050"/>
        <item x="23170"/>
        <item x="6938"/>
        <item x="25416"/>
        <item x="18557"/>
        <item x="5878"/>
        <item x="9832"/>
        <item x="14993"/>
        <item x="18615"/>
        <item x="26037"/>
        <item x="1557"/>
        <item x="15556"/>
        <item x="10549"/>
        <item x="9939"/>
        <item x="26283"/>
        <item x="15243"/>
        <item x="18459"/>
        <item x="3656"/>
        <item x="4222"/>
        <item x="12438"/>
        <item x="3506"/>
        <item x="993"/>
        <item x="6170"/>
        <item x="12123"/>
        <item x="4620"/>
        <item x="1868"/>
        <item x="25446"/>
        <item x="19240"/>
        <item x="22747"/>
        <item x="3328"/>
        <item x="4693"/>
        <item x="9141"/>
        <item x="13401"/>
        <item x="19800"/>
        <item x="427"/>
        <item x="4704"/>
        <item x="7417"/>
        <item x="6029"/>
        <item x="2171"/>
        <item x="19903"/>
        <item x="22003"/>
        <item x="27420"/>
        <item x="15820"/>
        <item x="613"/>
        <item x="13595"/>
        <item x="12066"/>
        <item x="23076"/>
        <item x="1285"/>
        <item x="22962"/>
        <item x="13562"/>
        <item x="23042"/>
        <item x="3099"/>
        <item x="25606"/>
        <item x="11894"/>
        <item x="2988"/>
        <item x="25728"/>
        <item x="18088"/>
        <item x="3653"/>
        <item x="17188"/>
        <item x="22988"/>
        <item x="3294"/>
        <item x="23576"/>
        <item x="22906"/>
        <item x="11845"/>
        <item x="6443"/>
        <item x="5688"/>
        <item x="635"/>
        <item x="2565"/>
        <item x="5593"/>
        <item x="8745"/>
        <item x="5160"/>
        <item x="10010"/>
        <item x="25966"/>
        <item x="11850"/>
        <item x="8913"/>
        <item x="18939"/>
        <item x="1603"/>
        <item x="6876"/>
        <item x="9214"/>
        <item x="19422"/>
        <item x="1466"/>
        <item x="13720"/>
        <item x="6703"/>
        <item x="7688"/>
        <item x="4558"/>
        <item x="4024"/>
        <item x="6005"/>
        <item x="13204"/>
        <item x="27084"/>
        <item x="4554"/>
        <item x="7752"/>
        <item x="11009"/>
        <item x="12333"/>
        <item x="8725"/>
        <item x="7698"/>
        <item x="10531"/>
        <item x="5588"/>
        <item x="7645"/>
        <item x="25869"/>
        <item x="6435"/>
        <item x="19209"/>
        <item x="9867"/>
        <item x="27285"/>
        <item x="5630"/>
        <item x="18758"/>
        <item x="13183"/>
        <item x="6081"/>
        <item x="26972"/>
        <item x="13069"/>
        <item x="16667"/>
        <item x="9613"/>
        <item x="2897"/>
        <item x="4503"/>
        <item x="12741"/>
        <item x="15451"/>
        <item x="16294"/>
        <item x="22720"/>
        <item x="14967"/>
        <item x="16584"/>
        <item x="7804"/>
        <item x="25092"/>
        <item x="1463"/>
        <item x="12700"/>
        <item x="3221"/>
        <item x="7131"/>
        <item x="12441"/>
        <item x="23807"/>
        <item x="25763"/>
        <item x="17376"/>
        <item x="3918"/>
        <item x="16730"/>
        <item x="18706"/>
        <item x="3789"/>
        <item x="7629"/>
        <item x="16081"/>
        <item x="15338"/>
        <item x="9311"/>
        <item x="4694"/>
        <item x="25202"/>
        <item x="10721"/>
        <item x="15584"/>
        <item x="12319"/>
        <item x="14013"/>
        <item x="15495"/>
        <item x="4446"/>
        <item x="3967"/>
        <item x="12960"/>
        <item x="22542"/>
        <item x="14631"/>
        <item x="25301"/>
        <item x="14053"/>
        <item x="3963"/>
        <item x="1729"/>
        <item x="18146"/>
        <item x="6606"/>
        <item x="8163"/>
        <item x="19734"/>
        <item x="19607"/>
        <item x="16132"/>
        <item x="19794"/>
        <item x="2557"/>
        <item x="19874"/>
        <item x="15416"/>
        <item x="6804"/>
        <item x="9621"/>
        <item x="6007"/>
        <item x="21984"/>
        <item x="25788"/>
        <item x="18207"/>
        <item x="14461"/>
        <item x="10556"/>
        <item x="9313"/>
        <item x="16942"/>
        <item x="23318"/>
        <item x="21777"/>
        <item x="18441"/>
        <item x="16077"/>
        <item x="13390"/>
        <item x="10776"/>
        <item x="3291"/>
        <item x="17079"/>
        <item x="1784"/>
        <item x="12628"/>
        <item x="6343"/>
        <item x="11492"/>
        <item x="13487"/>
        <item x="12537"/>
        <item x="13550"/>
        <item x="24237"/>
        <item x="902"/>
        <item x="4611"/>
        <item x="24847"/>
        <item x="24541"/>
        <item x="15803"/>
        <item x="23315"/>
        <item x="15437"/>
        <item x="25622"/>
        <item x="19478"/>
        <item x="22061"/>
        <item x="8817"/>
        <item x="3"/>
        <item x="5726"/>
        <item x="13234"/>
        <item x="10887"/>
        <item x="22559"/>
        <item x="17741"/>
        <item x="2713"/>
        <item x="12704"/>
        <item x="23403"/>
        <item x="7873"/>
        <item x="21206"/>
        <item x="22971"/>
        <item x="27071"/>
        <item x="24612"/>
        <item x="10467"/>
        <item x="19244"/>
        <item x="6177"/>
        <item x="17855"/>
        <item x="3494"/>
        <item x="19566"/>
        <item x="21342"/>
        <item x="16550"/>
        <item x="17338"/>
        <item x="13845"/>
        <item x="13070"/>
        <item x="1122"/>
        <item x="9500"/>
        <item x="10264"/>
        <item x="13623"/>
        <item x="10753"/>
        <item x="3620"/>
        <item x="5008"/>
        <item x="18936"/>
        <item x="289"/>
        <item x="1099"/>
        <item x="16800"/>
        <item x="21844"/>
        <item x="19241"/>
        <item x="13073"/>
        <item x="24851"/>
        <item x="26043"/>
        <item x="11705"/>
        <item x="15321"/>
        <item x="24200"/>
        <item x="12292"/>
        <item x="9511"/>
        <item x="985"/>
        <item x="8765"/>
        <item x="1402"/>
        <item x="19611"/>
        <item x="7367"/>
        <item x="6986"/>
        <item x="3554"/>
        <item x="6342"/>
        <item x="16803"/>
        <item x="26310"/>
        <item x="6702"/>
        <item x="11129"/>
        <item x="12969"/>
        <item x="3725"/>
        <item x="19370"/>
        <item x="18715"/>
        <item x="18878"/>
        <item x="5842"/>
        <item x="771"/>
        <item x="27026"/>
        <item x="2071"/>
        <item x="13000"/>
        <item x="13337"/>
        <item x="15751"/>
        <item x="8198"/>
        <item x="8232"/>
        <item x="20704"/>
        <item x="8910"/>
        <item x="2471"/>
        <item x="19448"/>
        <item x="10337"/>
        <item x="5907"/>
        <item x="2339"/>
        <item x="22462"/>
        <item x="10272"/>
        <item x="3013"/>
        <item x="22005"/>
        <item x="25548"/>
        <item x="2896"/>
        <item x="14226"/>
        <item x="15867"/>
        <item x="23186"/>
        <item x="16320"/>
        <item x="18647"/>
        <item x="10262"/>
        <item x="11299"/>
        <item x="22677"/>
        <item x="3460"/>
        <item x="23140"/>
        <item x="6374"/>
        <item x="1381"/>
        <item x="4189"/>
        <item x="9877"/>
        <item x="6694"/>
        <item x="25790"/>
        <item x="53"/>
        <item x="13684"/>
        <item x="4275"/>
        <item x="2539"/>
        <item x="25727"/>
        <item x="17454"/>
        <item x="21252"/>
        <item x="4735"/>
        <item x="10893"/>
        <item x="21325"/>
        <item x="19858"/>
        <item x="167"/>
        <item x="6735"/>
        <item x="20030"/>
        <item x="8442"/>
        <item x="21623"/>
        <item x="8145"/>
        <item x="10033"/>
        <item x="16115"/>
        <item x="24437"/>
        <item x="25188"/>
        <item x="1547"/>
        <item x="26245"/>
        <item x="24970"/>
        <item x="16775"/>
        <item x="6814"/>
        <item x="24871"/>
        <item x="20467"/>
        <item x="5863"/>
        <item x="1719"/>
        <item x="8371"/>
        <item x="17059"/>
        <item x="12751"/>
        <item x="19849"/>
        <item x="11092"/>
        <item x="12862"/>
        <item x="1494"/>
        <item x="11287"/>
        <item x="19103"/>
        <item x="24886"/>
        <item x="16029"/>
        <item x="9192"/>
        <item x="217"/>
        <item x="22415"/>
        <item x="9093"/>
        <item x="1543"/>
        <item x="25105"/>
        <item x="3020"/>
        <item x="25661"/>
        <item x="386"/>
        <item x="16189"/>
        <item x="15410"/>
        <item x="21792"/>
        <item x="14427"/>
        <item x="7591"/>
        <item x="18775"/>
        <item x="10101"/>
        <item x="18225"/>
        <item x="18767"/>
        <item x="1509"/>
        <item x="24378"/>
        <item x="7206"/>
        <item x="10428"/>
        <item x="8096"/>
        <item x="12044"/>
        <item x="10421"/>
        <item x="22431"/>
        <item x="813"/>
        <item x="997"/>
        <item x="8995"/>
        <item x="3767"/>
        <item x="19565"/>
        <item x="16092"/>
        <item x="18278"/>
        <item x="16477"/>
        <item x="12467"/>
        <item x="15526"/>
        <item x="25199"/>
        <item x="6174"/>
        <item x="19312"/>
        <item x="2556"/>
        <item x="18527"/>
        <item x="17597"/>
        <item x="16436"/>
        <item x="14024"/>
        <item x="4664"/>
        <item x="20985"/>
        <item x="26457"/>
        <item x="4485"/>
        <item x="10715"/>
        <item x="3551"/>
        <item x="13825"/>
        <item x="6273"/>
        <item x="5026"/>
        <item x="8847"/>
        <item x="16481"/>
        <item x="21339"/>
        <item x="2946"/>
        <item x="2186"/>
        <item x="9205"/>
        <item x="12977"/>
        <item x="3017"/>
        <item x="10268"/>
        <item x="8480"/>
        <item x="26145"/>
        <item x="5042"/>
        <item x="15813"/>
        <item x="1997"/>
        <item x="14564"/>
        <item x="10246"/>
        <item x="609"/>
        <item x="10207"/>
        <item x="13365"/>
        <item x="11807"/>
        <item x="22812"/>
        <item x="11321"/>
        <item x="12041"/>
        <item x="25478"/>
        <item x="24963"/>
        <item x="3305"/>
        <item x="24755"/>
        <item x="1347"/>
        <item x="19643"/>
        <item x="18479"/>
        <item x="22676"/>
        <item x="10359"/>
        <item x="18116"/>
        <item x="24429"/>
        <item x="13687"/>
        <item x="19492"/>
        <item x="21364"/>
        <item x="19313"/>
        <item x="20060"/>
        <item x="10577"/>
        <item x="7584"/>
        <item x="16186"/>
        <item x="16114"/>
        <item x="129"/>
        <item x="13392"/>
        <item x="25159"/>
        <item x="5473"/>
        <item x="21082"/>
        <item x="14890"/>
        <item x="24001"/>
        <item x="5637"/>
        <item x="21755"/>
        <item x="16948"/>
        <item x="21347"/>
        <item x="27177"/>
        <item x="7172"/>
        <item x="21282"/>
        <item x="16822"/>
        <item x="16514"/>
        <item x="4151"/>
        <item x="23773"/>
        <item x="26052"/>
        <item x="1395"/>
        <item x="17952"/>
        <item x="6203"/>
        <item x="13433"/>
        <item x="9576"/>
        <item x="22389"/>
        <item x="24717"/>
        <item x="9572"/>
        <item x="8607"/>
        <item x="7712"/>
        <item x="6421"/>
        <item x="16902"/>
        <item x="3163"/>
        <item x="13941"/>
        <item x="7111"/>
        <item x="16721"/>
        <item x="16556"/>
        <item x="14104"/>
        <item x="16491"/>
        <item x="18859"/>
        <item x="1928"/>
        <item x="6646"/>
        <item x="9340"/>
        <item x="357"/>
        <item x="17130"/>
        <item x="24195"/>
        <item x="13397"/>
        <item x="5703"/>
        <item x="27438"/>
        <item x="7624"/>
        <item x="13361"/>
        <item x="22222"/>
        <item x="19217"/>
        <item x="9920"/>
        <item x="11423"/>
        <item x="2796"/>
        <item x="4617"/>
        <item x="10304"/>
        <item x="809"/>
        <item x="19298"/>
        <item x="24762"/>
        <item x="16387"/>
        <item x="27212"/>
        <item x="18318"/>
        <item x="21139"/>
        <item x="2307"/>
        <item x="22471"/>
        <item x="16747"/>
        <item x="12687"/>
        <item x="7336"/>
        <item x="2561"/>
        <item x="17538"/>
        <item x="137"/>
        <item x="26010"/>
        <item x="21097"/>
        <item x="11990"/>
        <item x="23060"/>
        <item x="17841"/>
        <item x="7140"/>
        <item x="21223"/>
        <item x="753"/>
        <item x="1883"/>
        <item x="26585"/>
        <item x="14984"/>
        <item x="10974"/>
        <item x="6072"/>
        <item x="26929"/>
        <item x="7129"/>
        <item x="15080"/>
        <item x="18623"/>
        <item x="10236"/>
        <item x="3189"/>
        <item x="11962"/>
        <item x="27101"/>
        <item x="10493"/>
        <item x="2679"/>
        <item x="24348"/>
        <item x="5960"/>
        <item x="25741"/>
        <item x="9"/>
        <item x="10629"/>
        <item x="14995"/>
        <item x="6"/>
        <item x="2831"/>
        <item x="1456"/>
        <item x="14268"/>
        <item x="25318"/>
        <item x="12092"/>
        <item x="4058"/>
        <item x="2009"/>
        <item x="10882"/>
        <item x="26776"/>
        <item x="15653"/>
        <item x="21417"/>
        <item x="2986"/>
        <item x="15158"/>
        <item x="6476"/>
        <item x="16185"/>
        <item x="14931"/>
        <item x="12697"/>
        <item x="19358"/>
        <item x="12407"/>
        <item x="25316"/>
        <item x="719"/>
        <item x="6316"/>
        <item x="16222"/>
        <item x="4144"/>
        <item x="26692"/>
        <item x="17378"/>
        <item x="2101"/>
        <item x="21000"/>
        <item x="25781"/>
        <item x="6706"/>
        <item x="8250"/>
        <item x="13179"/>
        <item x="2954"/>
        <item x="17771"/>
        <item x="18880"/>
        <item x="16364"/>
        <item x="2741"/>
        <item x="13557"/>
        <item x="12639"/>
        <item x="2376"/>
        <item x="18045"/>
        <item x="7837"/>
        <item x="23961"/>
        <item x="18009"/>
        <item x="19515"/>
        <item x="27375"/>
        <item x="20509"/>
        <item x="21864"/>
        <item x="15358"/>
        <item x="21801"/>
        <item x="10550"/>
        <item x="13603"/>
        <item x="16932"/>
        <item x="11973"/>
        <item x="19971"/>
        <item x="150"/>
        <item x="8861"/>
        <item x="10591"/>
        <item x="15979"/>
        <item x="19702"/>
        <item x="8747"/>
        <item x="24283"/>
        <item x="1321"/>
        <item x="10499"/>
        <item x="24460"/>
        <item x="11762"/>
        <item x="8216"/>
        <item x="6611"/>
        <item x="837"/>
        <item x="24098"/>
        <item x="11345"/>
        <item x="19639"/>
        <item x="13573"/>
        <item x="22051"/>
        <item x="4647"/>
        <item x="10923"/>
        <item x="15757"/>
        <item x="3374"/>
        <item x="4546"/>
        <item x="21873"/>
        <item x="22804"/>
        <item x="10138"/>
        <item x="1397"/>
        <item x="15645"/>
        <item x="7005"/>
        <item x="13286"/>
        <item x="13269"/>
        <item x="13017"/>
        <item x="9506"/>
        <item x="4571"/>
        <item x="3991"/>
        <item x="498"/>
        <item x="22603"/>
        <item x="3513"/>
        <item x="19685"/>
        <item x="12999"/>
        <item x="3856"/>
        <item x="6597"/>
        <item x="6058"/>
        <item x="702"/>
        <item x="7289"/>
        <item x="11874"/>
        <item x="3047"/>
        <item x="13375"/>
        <item x="25843"/>
        <item x="7424"/>
        <item x="1705"/>
        <item x="12376"/>
        <item x="7136"/>
        <item x="12985"/>
        <item x="26997"/>
        <item x="15108"/>
        <item x="7788"/>
        <item x="2614"/>
        <item x="4216"/>
        <item x="4700"/>
        <item x="7960"/>
        <item x="12971"/>
        <item x="22690"/>
        <item x="3324"/>
        <item x="26121"/>
        <item x="23905"/>
        <item x="12984"/>
        <item x="16171"/>
        <item x="3980"/>
        <item x="7101"/>
        <item x="3286"/>
        <item x="13706"/>
        <item x="5617"/>
        <item x="1291"/>
        <item x="20672"/>
        <item x="22749"/>
        <item x="3987"/>
        <item x="22334"/>
        <item x="25331"/>
        <item x="19531"/>
        <item x="19431"/>
        <item x="13320"/>
        <item x="5235"/>
        <item x="13961"/>
        <item x="1850"/>
        <item x="8777"/>
        <item x="7072"/>
        <item x="7747"/>
        <item x="19579"/>
        <item x="25447"/>
        <item x="13439"/>
        <item x="18999"/>
        <item x="1058"/>
        <item x="19396"/>
        <item x="18404"/>
        <item x="17766"/>
        <item x="5342"/>
        <item x="26744"/>
        <item x="22375"/>
        <item x="2460"/>
        <item x="2729"/>
        <item x="14266"/>
        <item x="24960"/>
        <item x="25511"/>
        <item x="3555"/>
        <item x="9569"/>
        <item x="24992"/>
        <item x="15087"/>
        <item x="25084"/>
        <item x="21867"/>
        <item x="17141"/>
        <item x="16435"/>
        <item x="15550"/>
        <item x="3427"/>
        <item x="14857"/>
        <item x="13658"/>
        <item x="20076"/>
        <item x="22507"/>
        <item x="18171"/>
        <item x="10475"/>
        <item x="20723"/>
        <item x="25470"/>
        <item x="16403"/>
        <item x="8175"/>
        <item x="2558"/>
        <item x="9250"/>
        <item x="13247"/>
        <item x="18671"/>
        <item x="338"/>
        <item x="27338"/>
        <item x="21184"/>
        <item x="24269"/>
        <item x="10232"/>
        <item x="18736"/>
        <item x="22428"/>
        <item x="4298"/>
        <item x="13612"/>
        <item x="6900"/>
        <item x="13629"/>
        <item x="10809"/>
        <item x="11131"/>
        <item x="9731"/>
        <item x="13831"/>
        <item x="7229"/>
        <item x="618"/>
        <item x="9281"/>
        <item x="6494"/>
        <item x="3268"/>
        <item x="426"/>
        <item x="22691"/>
        <item x="10695"/>
        <item x="21595"/>
        <item x="6369"/>
        <item x="12759"/>
        <item x="13457"/>
        <item x="4212"/>
        <item x="20863"/>
        <item x="833"/>
        <item x="21214"/>
        <item x="23151"/>
        <item x="15199"/>
        <item x="16013"/>
        <item x="21261"/>
        <item x="6313"/>
        <item x="27019"/>
        <item x="19950"/>
        <item x="6968"/>
        <item x="16509"/>
        <item x="21457"/>
        <item x="19349"/>
        <item x="15737"/>
        <item x="24380"/>
        <item x="1271"/>
        <item x="15284"/>
        <item x="5505"/>
        <item x="1417"/>
        <item x="3953"/>
        <item x="24070"/>
        <item x="22482"/>
        <item x="1492"/>
        <item x="9746"/>
        <item x="5779"/>
        <item x="10309"/>
        <item x="12634"/>
        <item x="18125"/>
        <item x="15100"/>
        <item x="19258"/>
        <item x="9249"/>
        <item x="22850"/>
        <item x="23190"/>
        <item x="13667"/>
        <item x="14739"/>
        <item x="14479"/>
        <item x="3652"/>
        <item x="7442"/>
        <item x="3982"/>
        <item x="14850"/>
        <item x="25707"/>
        <item x="8638"/>
        <item x="1871"/>
        <item x="6145"/>
        <item x="19947"/>
        <item x="12300"/>
        <item x="1880"/>
        <item x="16574"/>
        <item x="1329"/>
        <item x="7758"/>
        <item x="4555"/>
        <item x="26632"/>
        <item x="5172"/>
        <item x="21355"/>
        <item x="22655"/>
        <item x="15960"/>
        <item x="3925"/>
        <item x="10327"/>
        <item x="25175"/>
        <item x="24822"/>
        <item x="1118"/>
        <item x="665"/>
        <item x="6363"/>
        <item x="4439"/>
        <item x="25830"/>
        <item x="14214"/>
        <item x="21170"/>
        <item x="6113"/>
        <item x="24337"/>
        <item x="12202"/>
        <item x="19152"/>
        <item x="8004"/>
        <item x="15593"/>
        <item x="26829"/>
        <item x="18662"/>
        <item x="14656"/>
        <item x="3537"/>
        <item x="19544"/>
        <item x="8582"/>
        <item x="23237"/>
        <item x="18280"/>
        <item x="4822"/>
        <item x="9127"/>
        <item x="23083"/>
        <item x="1597"/>
        <item x="7344"/>
        <item x="12432"/>
        <item x="24181"/>
        <item x="12620"/>
        <item x="14556"/>
        <item x="25349"/>
        <item x="8303"/>
        <item x="4480"/>
        <item x="4477"/>
        <item x="15875"/>
        <item x="22086"/>
        <item x="21368"/>
        <item x="25497"/>
        <item x="9163"/>
        <item x="893"/>
        <item x="9765"/>
        <item x="11975"/>
        <item x="26186"/>
        <item x="2398"/>
        <item x="18200"/>
        <item x="3445"/>
        <item x="26248"/>
        <item x="19527"/>
        <item x="9075"/>
        <item x="7097"/>
        <item x="10115"/>
        <item x="19955"/>
        <item x="9852"/>
        <item x="7526"/>
        <item x="8178"/>
        <item x="2920"/>
        <item x="5540"/>
        <item x="827"/>
        <item x="21895"/>
        <item x="5782"/>
        <item x="24897"/>
        <item x="14924"/>
        <item x="19739"/>
        <item x="5447"/>
        <item x="18976"/>
        <item x="9037"/>
        <item x="17559"/>
        <item x="8683"/>
        <item x="17674"/>
        <item x="19211"/>
        <item x="3282"/>
        <item x="18393"/>
        <item x="20051"/>
        <item x="7459"/>
        <item x="24357"/>
        <item x="3210"/>
        <item x="25836"/>
        <item x="1042"/>
        <item x="16952"/>
        <item x="9629"/>
        <item x="24831"/>
        <item x="10528"/>
        <item x="20805"/>
        <item x="955"/>
        <item x="7178"/>
        <item x="21628"/>
        <item x="4145"/>
        <item x="16303"/>
        <item x="5038"/>
        <item x="16076"/>
        <item x="12896"/>
        <item x="8309"/>
        <item x="10557"/>
        <item x="15503"/>
        <item x="22179"/>
        <item x="18597"/>
        <item x="8696"/>
        <item x="2239"/>
        <item x="12166"/>
        <item x="4048"/>
        <item x="1075"/>
        <item x="25041"/>
        <item x="9450"/>
        <item x="5579"/>
        <item x="13787"/>
        <item x="5672"/>
        <item x="987"/>
        <item x="4419"/>
        <item x="1799"/>
        <item x="19795"/>
        <item x="10422"/>
        <item x="18492"/>
        <item x="22381"/>
        <item x="4864"/>
        <item x="13835"/>
        <item x="22096"/>
        <item x="27202"/>
        <item x="16923"/>
        <item x="2522"/>
        <item x="22795"/>
        <item x="25418"/>
        <item x="1354"/>
        <item x="24311"/>
        <item x="23025"/>
        <item x="20896"/>
        <item x="12641"/>
        <item x="10574"/>
        <item x="17731"/>
        <item x="26917"/>
        <item x="18626"/>
        <item x="16400"/>
        <item x="17467"/>
        <item x="4295"/>
        <item x="3819"/>
        <item x="24083"/>
        <item x="25007"/>
        <item x="15004"/>
        <item x="2779"/>
        <item x="15636"/>
        <item x="19911"/>
        <item x="4379"/>
        <item x="16450"/>
        <item x="18746"/>
        <item x="10046"/>
        <item x="125"/>
        <item x="27003"/>
        <item x="20041"/>
        <item x="11621"/>
        <item x="10830"/>
        <item x="25042"/>
        <item x="3663"/>
        <item x="10657"/>
        <item x="2061"/>
        <item x="829"/>
        <item x="9513"/>
        <item x="12254"/>
        <item x="10204"/>
        <item x="10705"/>
        <item x="11415"/>
        <item x="23112"/>
        <item x="24459"/>
        <item x="3907"/>
        <item x="4081"/>
        <item x="17972"/>
        <item x="10190"/>
        <item x="2507"/>
        <item x="26199"/>
        <item x="22358"/>
        <item x="16416"/>
        <item x="3873"/>
        <item x="5167"/>
        <item x="6913"/>
        <item x="20971"/>
        <item x="2142"/>
        <item x="17870"/>
        <item x="4197"/>
        <item x="13758"/>
        <item x="20599"/>
        <item x="20691"/>
        <item x="23897"/>
        <item x="21542"/>
        <item x="19860"/>
        <item x="6432"/>
        <item x="7290"/>
        <item x="19118"/>
        <item x="11517"/>
        <item x="14835"/>
        <item x="26599"/>
        <item x="10122"/>
        <item x="16819"/>
        <item x="12046"/>
        <item x="24985"/>
        <item x="23161"/>
        <item x="2202"/>
        <item x="15273"/>
        <item x="12529"/>
        <item x="9924"/>
        <item x="3950"/>
        <item x="15130"/>
        <item x="26820"/>
        <item x="768"/>
        <item x="7574"/>
        <item x="6989"/>
        <item x="14959"/>
        <item x="21367"/>
        <item x="7445"/>
        <item x="4610"/>
        <item x="16146"/>
        <item x="11906"/>
        <item x="8002"/>
        <item x="6982"/>
        <item x="10155"/>
        <item x="11302"/>
        <item x="7565"/>
        <item x="22098"/>
        <item x="15541"/>
        <item x="3553"/>
        <item x="25968"/>
        <item x="5041"/>
        <item x="5722"/>
        <item x="7676"/>
        <item x="23996"/>
        <item x="8604"/>
        <item x="8466"/>
        <item x="21949"/>
        <item x="21221"/>
        <item x="20456"/>
        <item x="13549"/>
        <item x="25764"/>
        <item x="9866"/>
        <item x="18739"/>
        <item x="22318"/>
        <item x="15161"/>
        <item x="22203"/>
        <item x="22343"/>
        <item x="19199"/>
        <item x="13703"/>
        <item x="23262"/>
        <item x="4312"/>
        <item x="19272"/>
        <item x="3117"/>
        <item x="15830"/>
        <item x="5895"/>
        <item x="18229"/>
        <item x="12843"/>
        <item x="22256"/>
        <item x="25433"/>
        <item x="20125"/>
        <item x="18816"/>
        <item x="17027"/>
        <item x="3088"/>
        <item x="1061"/>
        <item x="22272"/>
        <item x="25742"/>
        <item x="6720"/>
        <item x="11989"/>
        <item x="25657"/>
        <item x="21804"/>
        <item x="25985"/>
        <item x="10483"/>
        <item x="13909"/>
        <item x="11587"/>
        <item x="11982"/>
        <item x="2096"/>
        <item x="12299"/>
        <item x="10701"/>
        <item x="13637"/>
        <item x="16754"/>
        <item x="9780"/>
        <item x="25464"/>
        <item x="24510"/>
        <item x="679"/>
        <item x="5829"/>
        <item x="21530"/>
        <item x="15372"/>
        <item x="12499"/>
        <item x="5328"/>
        <item x="13319"/>
        <item x="22638"/>
        <item x="8712"/>
        <item x="17590"/>
        <item x="17909"/>
        <item x="21730"/>
        <item x="13334"/>
        <item x="13807"/>
        <item x="6115"/>
        <item x="24138"/>
        <item x="13551"/>
        <item x="10777"/>
        <item x="925"/>
        <item x="23618"/>
        <item x="19226"/>
        <item x="19793"/>
        <item x="19264"/>
        <item x="9851"/>
        <item x="12877"/>
        <item x="9305"/>
        <item x="21041"/>
        <item x="3763"/>
        <item x="23063"/>
        <item x="22973"/>
        <item x="20684"/>
        <item x="11429"/>
        <item x="18106"/>
        <item x="5048"/>
        <item x="6793"/>
        <item x="5944"/>
        <item x="19882"/>
        <item x="20254"/>
        <item x="122"/>
        <item x="11836"/>
        <item x="16099"/>
        <item x="4251"/>
        <item x="14752"/>
        <item x="2956"/>
        <item x="13299"/>
        <item x="7196"/>
        <item x="15614"/>
        <item x="26039"/>
        <item x="20080"/>
        <item x="21102"/>
        <item x="18869"/>
        <item x="16668"/>
        <item x="13282"/>
        <item x="21309"/>
        <item x="26418"/>
        <item x="5994"/>
        <item x="15994"/>
        <item x="15477"/>
        <item x="8396"/>
        <item x="9402"/>
        <item x="1142"/>
        <item x="25276"/>
        <item x="8860"/>
        <item x="21220"/>
        <item x="7621"/>
        <item x="14480"/>
        <item x="16732"/>
        <item x="23787"/>
        <item x="24548"/>
        <item x="298"/>
        <item x="17000"/>
        <item x="24317"/>
        <item x="1159"/>
        <item x="26453"/>
        <item x="15988"/>
        <item x="6922"/>
        <item x="466"/>
        <item x="7361"/>
        <item x="26879"/>
        <item x="23487"/>
        <item x="20987"/>
        <item x="17666"/>
        <item x="4534"/>
        <item x="21909"/>
        <item x="23157"/>
        <item x="12359"/>
        <item x="18768"/>
        <item x="22237"/>
        <item x="3289"/>
        <item x="15670"/>
        <item x="11082"/>
        <item x="27133"/>
        <item x="24264"/>
        <item x="4429"/>
        <item x="20151"/>
        <item x="1399"/>
        <item x="8854"/>
        <item x="27160"/>
        <item x="18228"/>
        <item x="15095"/>
        <item x="8185"/>
        <item x="11662"/>
        <item x="19499"/>
        <item x="23825"/>
        <item x="9559"/>
        <item x="23626"/>
        <item x="10750"/>
        <item x="9492"/>
        <item x="24620"/>
        <item x="1390"/>
        <item x="18283"/>
        <item x="21284"/>
        <item x="23323"/>
        <item x="24316"/>
        <item x="1051"/>
        <item x="2895"/>
        <item x="12959"/>
        <item x="5086"/>
        <item x="16184"/>
        <item x="8295"/>
        <item x="24632"/>
        <item x="2644"/>
        <item x="25691"/>
        <item x="20355"/>
        <item x="21395"/>
        <item x="18823"/>
        <item x="17591"/>
        <item x="22738"/>
        <item x="14793"/>
        <item x="11883"/>
        <item x="9230"/>
        <item x="1324"/>
        <item x="25364"/>
        <item x="7069"/>
        <item x="10507"/>
        <item x="15701"/>
        <item x="24730"/>
        <item x="7425"/>
        <item x="15417"/>
        <item x="24685"/>
        <item x="13105"/>
        <item x="1145"/>
        <item x="22231"/>
        <item x="19112"/>
        <item x="152"/>
        <item x="26036"/>
        <item x="11983"/>
        <item x="5729"/>
        <item x="13882"/>
        <item x="111"/>
        <item x="19596"/>
        <item x="20511"/>
        <item x="1406"/>
        <item x="27294"/>
        <item x="4277"/>
        <item x="766"/>
        <item x="24617"/>
        <item x="25088"/>
        <item x="11863"/>
        <item x="13816"/>
        <item x="20002"/>
        <item x="14621"/>
        <item x="16269"/>
        <item x="18255"/>
        <item x="11482"/>
        <item x="134"/>
        <item x="24967"/>
        <item x="11308"/>
        <item x="23322"/>
        <item x="8486"/>
        <item x="23484"/>
        <item x="2317"/>
        <item x="16784"/>
        <item x="10783"/>
        <item x="3279"/>
        <item x="21420"/>
        <item x="7055"/>
        <item x="15624"/>
        <item x="23794"/>
        <item x="1921"/>
        <item x="13114"/>
        <item x="11930"/>
        <item x="21942"/>
        <item x="13057"/>
        <item x="9371"/>
        <item x="3125"/>
        <item x="7646"/>
        <item x="26204"/>
        <item x="22766"/>
        <item x="16273"/>
        <item x="3772"/>
        <item x="5260"/>
        <item x="13055"/>
        <item x="10537"/>
        <item x="18953"/>
        <item x="26057"/>
        <item x="15809"/>
        <item x="12383"/>
        <item x="7235"/>
        <item x="15111"/>
        <item x="25234"/>
        <item x="12155"/>
        <item x="5733"/>
        <item x="3833"/>
        <item x="17552"/>
        <item x="25197"/>
        <item x="23485"/>
        <item x="2424"/>
        <item x="14855"/>
        <item x="23631"/>
        <item x="22996"/>
        <item x="12871"/>
        <item x="20265"/>
        <item x="2564"/>
        <item x="4425"/>
        <item x="9983"/>
        <item x="21278"/>
        <item x="3736"/>
        <item x="12476"/>
        <item x="19628"/>
        <item x="20374"/>
        <item x="846"/>
        <item x="16527"/>
        <item x="24513"/>
        <item x="24486"/>
        <item x="26224"/>
        <item x="8488"/>
        <item x="2816"/>
        <item x="13410"/>
        <item x="21641"/>
        <item x="4087"/>
        <item x="21888"/>
        <item x="7149"/>
        <item x="4230"/>
        <item x="14441"/>
        <item x="19580"/>
        <item x="3216"/>
        <item x="9349"/>
        <item x="3840"/>
        <item x="3612"/>
        <item x="796"/>
        <item x="595"/>
        <item x="15052"/>
        <item x="3581"/>
        <item x="10189"/>
        <item x="26312"/>
        <item x="6212"/>
        <item x="22329"/>
        <item x="15617"/>
        <item x="26158"/>
        <item x="9926"/>
        <item x="18232"/>
        <item x="14448"/>
        <item x="22706"/>
        <item x="1707"/>
        <item x="16100"/>
        <item x="8801"/>
        <item x="19059"/>
        <item x="18978"/>
        <item x="10420"/>
        <item x="21739"/>
        <item x="12714"/>
        <item x="8597"/>
        <item x="1070"/>
        <item x="2834"/>
        <item x="7054"/>
        <item x="27004"/>
        <item x="16499"/>
        <item x="3922"/>
        <item x="1265"/>
        <item x="732"/>
        <item x="23565"/>
        <item x="715"/>
        <item x="27208"/>
        <item x="2959"/>
        <item x="22074"/>
        <item x="6822"/>
        <item x="3342"/>
        <item x="5549"/>
        <item x="12422"/>
        <item x="25499"/>
        <item x="6106"/>
        <item x="19084"/>
        <item x="16840"/>
        <item x="26935"/>
        <item x="9170"/>
        <item x="18091"/>
        <item x="22219"/>
        <item x="12520"/>
        <item x="8864"/>
        <item x="18222"/>
        <item x="21943"/>
        <item x="20722"/>
        <item x="26772"/>
        <item x="18556"/>
        <item x="23466"/>
        <item x="15027"/>
        <item x="24771"/>
        <item x="12585"/>
        <item x="818"/>
        <item x="800"/>
        <item x="1664"/>
        <item x="25201"/>
        <item x="11967"/>
        <item x="11727"/>
        <item x="5225"/>
        <item x="2568"/>
        <item x="24336"/>
        <item x="6422"/>
        <item x="509"/>
        <item x="22125"/>
        <item x="22009"/>
        <item x="13157"/>
        <item x="18608"/>
        <item x="4278"/>
        <item x="26351"/>
        <item x="18783"/>
        <item x="24085"/>
        <item x="6264"/>
        <item x="12912"/>
        <item x="20520"/>
        <item x="8541"/>
        <item x="9974"/>
        <item x="27269"/>
        <item x="18966"/>
        <item x="21240"/>
        <item x="8501"/>
        <item x="6234"/>
        <item x="15224"/>
        <item x="7570"/>
        <item x="26363"/>
        <item x="3689"/>
        <item x="16873"/>
        <item x="458"/>
        <item x="8094"/>
        <item x="20669"/>
        <item x="11959"/>
        <item x="6098"/>
        <item x="4504"/>
        <item x="23824"/>
        <item x="16466"/>
        <item x="22688"/>
        <item x="27137"/>
        <item x="18675"/>
        <item x="9740"/>
        <item x="15487"/>
        <item x="9241"/>
        <item x="15507"/>
        <item x="8675"/>
        <item x="10677"/>
        <item x="4000"/>
        <item x="22100"/>
        <item x="8505"/>
        <item x="5061"/>
        <item x="1027"/>
        <item x="17134"/>
        <item x="7288"/>
        <item x="9884"/>
        <item x="9579"/>
        <item x="23064"/>
        <item x="13254"/>
        <item x="21693"/>
        <item x="14017"/>
        <item x="7751"/>
        <item x="6840"/>
        <item x="15695"/>
        <item x="13087"/>
        <item x="24744"/>
        <item x="7418"/>
        <item x="23406"/>
        <item x="6734"/>
        <item x="12369"/>
        <item x="16827"/>
        <item x="17329"/>
        <item x="24784"/>
        <item x="11720"/>
        <item x="32"/>
        <item x="6594"/>
        <item x="21241"/>
        <item x="14270"/>
        <item x="470"/>
        <item x="21423"/>
        <item x="27043"/>
        <item x="13153"/>
        <item x="17874"/>
        <item x="15647"/>
        <item x="27018"/>
        <item x="6319"/>
        <item x="24824"/>
        <item x="16612"/>
        <item x="22610"/>
        <item x="7405"/>
        <item x="25326"/>
        <item x="10151"/>
        <item x="10445"/>
        <item x="15853"/>
        <item x="1275"/>
        <item x="9728"/>
        <item x="25224"/>
        <item x="5159"/>
        <item x="19137"/>
        <item x="24027"/>
        <item x="19951"/>
        <item x="5626"/>
        <item x="24322"/>
        <item x="17234"/>
        <item x="17537"/>
        <item x="17252"/>
        <item x="20376"/>
        <item x="23772"/>
        <item x="25423"/>
        <item x="931"/>
        <item x="20297"/>
        <item x="15107"/>
        <item x="19293"/>
        <item x="27300"/>
        <item x="19969"/>
        <item x="16823"/>
        <item x="9191"/>
        <item x="9456"/>
        <item x="23465"/>
        <item x="7375"/>
        <item x="7021"/>
        <item x="6057"/>
        <item x="25582"/>
        <item x="24374"/>
        <item x="25694"/>
        <item x="11625"/>
        <item x="4030"/>
        <item x="12240"/>
        <item x="12554"/>
        <item x="1920"/>
        <item x="5648"/>
        <item x="23001"/>
        <item x="23327"/>
        <item x="14136"/>
        <item x="17380"/>
        <item x="10168"/>
        <item x="2874"/>
        <item x="16118"/>
        <item x="1124"/>
        <item x="11799"/>
        <item x="8916"/>
        <item x="25739"/>
        <item x="5405"/>
        <item x="20047"/>
        <item x="26120"/>
        <item x="4350"/>
        <item x="13381"/>
        <item x="19005"/>
        <item x="27452"/>
        <item x="5462"/>
        <item x="968"/>
        <item x="17233"/>
        <item x="22119"/>
        <item x="18884"/>
        <item x="19216"/>
        <item x="2748"/>
        <item x="23268"/>
        <item x="12736"/>
        <item x="7353"/>
        <item x="16138"/>
        <item x="16371"/>
        <item x="1890"/>
        <item x="3908"/>
        <item x="876"/>
        <item x="12152"/>
        <item x="3404"/>
        <item x="22500"/>
        <item x="20356"/>
        <item x="5079"/>
        <item x="23368"/>
        <item x="18085"/>
        <item x="3166"/>
        <item x="10055"/>
        <item x="19913"/>
        <item x="22369"/>
        <item x="25953"/>
        <item x="13188"/>
        <item x="18105"/>
        <item x="19252"/>
        <item x="20117"/>
        <item x="10886"/>
        <item x="24445"/>
        <item x="24844"/>
        <item x="21527"/>
        <item x="3624"/>
        <item x="9393"/>
        <item x="22952"/>
        <item x="3081"/>
        <item x="13968"/>
        <item x="10280"/>
        <item x="7120"/>
        <item x="7259"/>
        <item x="20210"/>
        <item x="6705"/>
        <item x="13030"/>
        <item x="2617"/>
        <item x="1379"/>
        <item x="16204"/>
        <item x="66"/>
        <item x="10020"/>
        <item x="23204"/>
        <item x="25458"/>
        <item x="15661"/>
        <item x="18980"/>
        <item x="15554"/>
        <item x="4564"/>
        <item x="26012"/>
        <item x="11725"/>
        <item x="9978"/>
        <item x="14134"/>
        <item x="22717"/>
        <item x="3971"/>
        <item x="10365"/>
        <item x="25109"/>
        <item x="16913"/>
        <item x="9113"/>
        <item x="8754"/>
        <item x="16173"/>
        <item x="4143"/>
        <item x="20212"/>
        <item x="1246"/>
        <item x="18148"/>
        <item x="22911"/>
        <item x="185"/>
        <item x="22599"/>
        <item x="24453"/>
        <item x="16451"/>
        <item x="4862"/>
        <item x="25908"/>
        <item x="21969"/>
        <item x="582"/>
        <item x="22641"/>
        <item x="24296"/>
        <item x="4112"/>
        <item x="11338"/>
        <item x="17174"/>
        <item x="4866"/>
        <item x="26631"/>
        <item x="3135"/>
        <item x="19694"/>
        <item x="7546"/>
        <item x="5368"/>
        <item x="8162"/>
        <item x="18761"/>
        <item x="1723"/>
        <item x="7017"/>
        <item x="13493"/>
        <item x="3454"/>
        <item x="15761"/>
        <item x="25048"/>
        <item x="18215"/>
        <item x="3160"/>
        <item x="2591"/>
        <item x="12509"/>
        <item x="2778"/>
        <item x="15134"/>
        <item x="27277"/>
        <item x="21994"/>
        <item x="19447"/>
        <item x="19007"/>
        <item x="12545"/>
        <item x="2890"/>
        <item x="17086"/>
        <item x="5349"/>
        <item x="12578"/>
        <item x="3567"/>
        <item x="23027"/>
        <item x="2549"/>
        <item x="397"/>
        <item x="15101"/>
        <item x="19389"/>
        <item x="8361"/>
        <item x="25206"/>
        <item x="12740"/>
        <item x="9026"/>
        <item x="322"/>
        <item x="535"/>
        <item x="27009"/>
        <item x="7827"/>
        <item x="14970"/>
        <item x="20258"/>
        <item x="26157"/>
        <item x="12707"/>
        <item x="24339"/>
        <item x="2385"/>
        <item x="4729"/>
        <item x="9295"/>
        <item x="14983"/>
        <item x="4205"/>
        <item x="19656"/>
        <item x="13915"/>
        <item x="6281"/>
        <item x="12531"/>
        <item x="21371"/>
        <item x="24101"/>
        <item x="2165"/>
        <item x="14114"/>
        <item x="21083"/>
        <item x="14093"/>
        <item x="18142"/>
        <item x="3558"/>
        <item x="3275"/>
        <item x="6752"/>
        <item x="26928"/>
        <item x="15270"/>
        <item x="13068"/>
        <item x="2366"/>
        <item x="2483"/>
        <item x="16319"/>
        <item x="14756"/>
        <item x="18550"/>
        <item x="18504"/>
        <item x="18946"/>
        <item x="3269"/>
        <item x="15843"/>
        <item x="22558"/>
        <item x="2962"/>
        <item x="15935"/>
        <item x="6051"/>
        <item x="22410"/>
        <item x="12078"/>
        <item x="9171"/>
        <item x="12502"/>
        <item x="20373"/>
        <item x="20216"/>
        <item x="16167"/>
        <item x="11141"/>
        <item x="24516"/>
        <item x="16991"/>
        <item x="23150"/>
        <item x="2856"/>
        <item x="686"/>
        <item x="20333"/>
        <item x="12318"/>
        <item x="24652"/>
        <item x="20964"/>
        <item x="15436"/>
        <item x="12387"/>
        <item x="14279"/>
        <item x="16666"/>
        <item x="12013"/>
        <item x="11522"/>
        <item x="23202"/>
        <item x="3011"/>
        <item x="11608"/>
        <item x="6887"/>
        <item x="25222"/>
        <item x="24778"/>
        <item x="19608"/>
        <item x="13711"/>
        <item x="10389"/>
        <item x="25644"/>
        <item x="17388"/>
        <item x="20897"/>
        <item x="6428"/>
        <item x="6255"/>
        <item x="12312"/>
        <item x="8845"/>
        <item x="2675"/>
        <item x="2440"/>
        <item x="21226"/>
        <item x="7464"/>
        <item x="10837"/>
        <item x="20092"/>
        <item x="6579"/>
        <item x="15385"/>
        <item x="23055"/>
        <item x="22874"/>
        <item x="403"/>
        <item x="10685"/>
        <item x="437"/>
        <item x="18817"/>
        <item x="25094"/>
        <item x="19530"/>
        <item x="13050"/>
        <item x="24671"/>
        <item x="10024"/>
        <item x="6355"/>
        <item x="3536"/>
        <item x="7313"/>
        <item x="23292"/>
        <item x="14056"/>
        <item x="8883"/>
        <item x="25990"/>
        <item x="7791"/>
        <item x="2911"/>
        <item x="9381"/>
        <item x="9826"/>
        <item x="11005"/>
        <item x="15857"/>
        <item x="25889"/>
        <item x="3869"/>
        <item x="16637"/>
        <item x="15696"/>
        <item x="6849"/>
        <item x="10254"/>
        <item x="26295"/>
        <item x="22905"/>
        <item x="5467"/>
        <item x="9886"/>
        <item x="6441"/>
        <item x="13011"/>
        <item x="7396"/>
        <item x="9426"/>
        <item x="5997"/>
        <item x="7702"/>
        <item x="3479"/>
        <item x="18086"/>
        <item x="13332"/>
        <item x="4562"/>
        <item x="754"/>
        <item x="19488"/>
        <item x="8951"/>
        <item x="10202"/>
        <item x="575"/>
        <item x="19400"/>
        <item x="270"/>
        <item x="9565"/>
        <item x="19834"/>
        <item x="5562"/>
        <item x="13003"/>
        <item x="5364"/>
        <item x="2536"/>
        <item x="21243"/>
        <item x="13702"/>
        <item x="24401"/>
        <item x="11003"/>
        <item x="14964"/>
        <item x="12645"/>
        <item x="8223"/>
        <item x="18535"/>
        <item x="2782"/>
        <item x="3920"/>
        <item x="2282"/>
        <item x="17857"/>
        <item x="9713"/>
        <item x="20928"/>
        <item x="5723"/>
        <item x="10985"/>
        <item x="20328"/>
        <item x="8839"/>
        <item x="16478"/>
        <item x="16966"/>
        <item x="16360"/>
        <item x="25510"/>
        <item x="2966"/>
        <item x="19577"/>
        <item x="20093"/>
        <item x="22947"/>
        <item x="23997"/>
        <item x="2421"/>
        <item x="26264"/>
        <item x="16919"/>
        <item x="2477"/>
        <item x="2938"/>
        <item x="3202"/>
        <item x="17211"/>
        <item x="19100"/>
        <item x="22426"/>
        <item x="4271"/>
        <item x="2296"/>
        <item x="55"/>
        <item x="15741"/>
        <item x="785"/>
        <item x="1150"/>
        <item x="6159"/>
        <item x="18863"/>
        <item x="9502"/>
        <item x="6745"/>
        <item x="7555"/>
        <item x="17672"/>
        <item x="13203"/>
        <item x="17206"/>
        <item x="1471"/>
        <item x="7948"/>
        <item x="25018"/>
        <item x="6376"/>
        <item x="18406"/>
        <item x="9586"/>
        <item x="1348"/>
        <item x="11218"/>
        <item x="13614"/>
        <item x="8971"/>
        <item x="17680"/>
        <item x="26086"/>
        <item x="12693"/>
        <item x="23263"/>
        <item x="16448"/>
        <item x="25445"/>
        <item x="17251"/>
        <item x="23443"/>
        <item x="3309"/>
        <item x="7034"/>
        <item x="15855"/>
        <item x="20089"/>
        <item x="10582"/>
        <item x="19887"/>
        <item x="20157"/>
        <item x="132"/>
        <item x="17953"/>
        <item x="27094"/>
        <item x="7370"/>
        <item x="15823"/>
        <item x="6244"/>
        <item x="12017"/>
        <item x="18223"/>
        <item x="3103"/>
        <item x="5980"/>
        <item x="13362"/>
        <item x="2441"/>
        <item x="13518"/>
        <item x="21561"/>
        <item x="22137"/>
        <item x="710"/>
        <item x="3223"/>
        <item x="27339"/>
        <item x="14115"/>
        <item x="27064"/>
        <item x="24202"/>
        <item x="24634"/>
        <item x="9609"/>
        <item x="7651"/>
        <item x="21004"/>
        <item x="11842"/>
        <item x="24452"/>
        <item x="20803"/>
        <item x="26200"/>
        <item x="4225"/>
        <item x="19017"/>
        <item x="18620"/>
        <item x="9404"/>
        <item x="12859"/>
        <item x="8217"/>
        <item x="15639"/>
        <item x="6766"/>
        <item x="14356"/>
        <item x="22681"/>
        <item x="17767"/>
        <item x="16707"/>
        <item x="27237"/>
        <item x="8831"/>
        <item x="12605"/>
        <item x="19260"/>
        <item x="8887"/>
        <item x="21654"/>
        <item x="10319"/>
        <item x="5756"/>
        <item x="3640"/>
        <item x="21167"/>
        <item x="19311"/>
        <item x="18844"/>
        <item x="15722"/>
        <item x="23437"/>
        <item x="6630"/>
        <item x="24194"/>
        <item x="8014"/>
        <item x="15747"/>
        <item x="20162"/>
        <item x="19571"/>
        <item x="15976"/>
        <item x="16126"/>
        <item x="26336"/>
        <item x="15021"/>
        <item x="4688"/>
        <item x="10233"/>
        <item x="25732"/>
        <item x="6746"/>
        <item x="11862"/>
        <item x="4409"/>
        <item x="10962"/>
        <item x="12579"/>
        <item x="9256"/>
        <item x="16759"/>
        <item x="9374"/>
        <item x="15164"/>
        <item x="20181"/>
        <item x="11133"/>
        <item x="7067"/>
        <item x="22511"/>
        <item x="12168"/>
        <item x="12624"/>
        <item x="16912"/>
        <item x="5892"/>
        <item x="2178"/>
        <item x="1867"/>
        <item x="23903"/>
        <item x="5977"/>
        <item x="10839"/>
        <item x="10667"/>
        <item x="15182"/>
        <item x="6290"/>
        <item x="412"/>
        <item x="16091"/>
        <item x="4400"/>
        <item x="12630"/>
        <item x="26831"/>
        <item x="9898"/>
        <item x="15286"/>
        <item x="17038"/>
        <item x="1652"/>
        <item x="1495"/>
        <item x="544"/>
        <item x="11706"/>
        <item x="13350"/>
        <item x="2198"/>
        <item x="6693"/>
        <item x="20234"/>
        <item x="25539"/>
        <item x="5606"/>
        <item x="5785"/>
        <item x="24234"/>
        <item x="26989"/>
        <item x="446"/>
        <item x="14283"/>
        <item x="20040"/>
        <item x="146"/>
        <item x="24177"/>
        <item x="8602"/>
        <item x="17966"/>
        <item x="19942"/>
        <item x="8401"/>
        <item x="9449"/>
        <item x="23828"/>
        <item x="10573"/>
        <item x="26412"/>
        <item x="10221"/>
        <item x="19798"/>
        <item x="20524"/>
        <item x="444"/>
        <item x="16134"/>
        <item x="9517"/>
        <item x="17092"/>
        <item x="25051"/>
        <item x="3698"/>
        <item x="10984"/>
        <item x="13449"/>
        <item x="3633"/>
        <item x="13803"/>
        <item x="23059"/>
        <item x="5589"/>
        <item x="9260"/>
        <item x="23081"/>
        <item x="21112"/>
        <item x="20152"/>
        <item x="23345"/>
        <item x="1164"/>
        <item x="19946"/>
        <item x="13335"/>
        <item x="4389"/>
        <item x="25760"/>
        <item x="14133"/>
        <item x="13588"/>
        <item x="11421"/>
        <item x="25002"/>
        <item x="9599"/>
        <item x="12063"/>
        <item x="45"/>
        <item x="9890"/>
        <item x="19300"/>
        <item x="5838"/>
        <item x="25155"/>
        <item x="1053"/>
        <item x="15430"/>
        <item x="12436"/>
        <item x="23383"/>
        <item x="16964"/>
        <item x="18423"/>
        <item x="23273"/>
        <item x="13725"/>
        <item x="2426"/>
        <item x="9843"/>
        <item x="26147"/>
        <item x="17028"/>
        <item x="22127"/>
        <item x="12738"/>
        <item x="21752"/>
        <item x="18932"/>
        <item x="20811"/>
        <item x="25572"/>
        <item x="13285"/>
        <item x="3598"/>
        <item x="19997"/>
        <item x="13632"/>
        <item x="4182"/>
        <item x="11145"/>
        <item x="2639"/>
        <item x="10013"/>
        <item x="5448"/>
        <item x="6237"/>
        <item x="6056"/>
        <item x="24680"/>
        <item x="4510"/>
        <item x="22057"/>
        <item x="12380"/>
        <item x="26188"/>
        <item x="24210"/>
        <item x="10596"/>
        <item x="20370"/>
        <item x="27095"/>
        <item x="21197"/>
        <item x="5914"/>
        <item x="4209"/>
        <item x="26472"/>
        <item x="6754"/>
        <item x="1570"/>
        <item x="21362"/>
        <item x="3541"/>
        <item x="14986"/>
        <item x="14965"/>
        <item x="21136"/>
        <item x="6461"/>
        <item x="13797"/>
        <item x="166"/>
        <item x="11856"/>
        <item x="3402"/>
        <item x="25069"/>
        <item x="21096"/>
        <item x="14978"/>
        <item x="23188"/>
        <item x="19225"/>
        <item x="14562"/>
        <item x="3442"/>
        <item x="9185"/>
        <item x="12266"/>
        <item x="25466"/>
        <item x="22895"/>
        <item x="21687"/>
        <item x="17981"/>
        <item x="6099"/>
        <item x="3078"/>
        <item x="21988"/>
        <item x="21680"/>
        <item x="1571"/>
        <item x="22493"/>
        <item x="18037"/>
        <item x="16262"/>
        <item x="25976"/>
        <item x="21445"/>
        <item x="14087"/>
        <item x="6121"/>
        <item x="2813"/>
        <item x="8771"/>
        <item x="21484"/>
        <item x="3886"/>
        <item x="9878"/>
        <item x="7536"/>
        <item x="16566"/>
        <item x="23199"/>
        <item x="22628"/>
        <item x="21765"/>
        <item x="9039"/>
        <item x="10578"/>
        <item x="7704"/>
        <item x="3591"/>
        <item x="10070"/>
        <item x="4813"/>
        <item x="21078"/>
        <item x="27007"/>
        <item x="19382"/>
        <item x="23651"/>
        <item x="19839"/>
        <item x="24219"/>
        <item x="13707"/>
        <item x="6125"/>
        <item x="10668"/>
        <item x="6448"/>
        <item x="30"/>
        <item x="7588"/>
        <item x="2620"/>
        <item x="16011"/>
        <item x="1146"/>
        <item x="23139"/>
        <item x="1107"/>
        <item x="27260"/>
        <item x="9838"/>
        <item x="10205"/>
        <item x="9937"/>
        <item x="18634"/>
        <item x="15488"/>
        <item x="7403"/>
        <item x="15325"/>
        <item x="12206"/>
        <item x="7869"/>
        <item x="5265"/>
        <item x="14836"/>
        <item x="22945"/>
        <item x="27199"/>
        <item x="12523"/>
        <item x="1255"/>
        <item x="4294"/>
        <item x="13873"/>
        <item x="25949"/>
        <item x="11900"/>
        <item x="24832"/>
        <item x="24533"/>
        <item x="1533"/>
        <item x="26292"/>
        <item x="14657"/>
        <item x="4710"/>
        <item x="26942"/>
        <item x="9253"/>
        <item x="17033"/>
        <item x="27454"/>
        <item x="19877"/>
        <item x="23481"/>
        <item x="9309"/>
        <item x="26020"/>
        <item x="13847"/>
        <item x="16782"/>
        <item x="13910"/>
        <item x="18444"/>
        <item x="15303"/>
        <item x="5531"/>
        <item x="22983"/>
        <item x="9477"/>
        <item x="23256"/>
        <item x="10154"/>
        <item x="16656"/>
        <item x="11819"/>
        <item x="6036"/>
        <item x="26209"/>
        <item x="6791"/>
        <item x="2950"/>
        <item x="19096"/>
        <item x="14032"/>
        <item x="13849"/>
        <item x="4040"/>
        <item x="11848"/>
        <item x="10535"/>
        <item x="24607"/>
        <item x="25735"/>
        <item x="6365"/>
        <item x="24330"/>
        <item x="17116"/>
        <item x="8934"/>
        <item x="21544"/>
        <item x="23379"/>
        <item x="25981"/>
        <item x="23241"/>
        <item x="7537"/>
        <item x="27352"/>
        <item x="7020"/>
        <item x="13426"/>
        <item x="15881"/>
        <item x="2875"/>
        <item x="17111"/>
        <item x="6266"/>
        <item x="26123"/>
        <item x="16539"/>
        <item x="6554"/>
        <item x="8018"/>
        <item x="16815"/>
        <item x="6758"/>
        <item x="21771"/>
        <item x="6891"/>
        <item x="12098"/>
        <item x="7012"/>
        <item x="7848"/>
        <item x="9044"/>
        <item x="12976"/>
        <item x="5800"/>
        <item x="13539"/>
        <item x="5700"/>
        <item x="16712"/>
        <item x="2587"/>
        <item x="27240"/>
        <item x="885"/>
        <item x="7446"/>
        <item x="24574"/>
        <item x="23226"/>
        <item x="3788"/>
        <item x="10502"/>
        <item x="7867"/>
        <item x="15308"/>
        <item x="8583"/>
        <item x="13669"/>
        <item x="24859"/>
        <item x="4731"/>
        <item x="7450"/>
        <item x="4317"/>
        <item x="1141"/>
        <item x="1288"/>
        <item x="20129"/>
        <item x="22584"/>
        <item x="1197"/>
        <item x="10297"/>
        <item x="6937"/>
        <item x="16750"/>
        <item x="6880"/>
        <item x="4650"/>
        <item x="22069"/>
        <item x="18609"/>
        <item x="2301"/>
        <item x="9496"/>
        <item x="5469"/>
        <item x="7070"/>
        <item x="22413"/>
        <item x="385"/>
        <item x="21582"/>
        <item x="9023"/>
        <item x="19783"/>
        <item x="26081"/>
        <item x="6118"/>
        <item x="21581"/>
        <item x="9110"/>
        <item x="19603"/>
        <item x="25496"/>
        <item x="634"/>
        <item x="1055"/>
        <item x="13974"/>
        <item x="4258"/>
        <item x="23039"/>
        <item x="245"/>
        <item x="539"/>
        <item x="3323"/>
        <item x="12819"/>
        <item x="24320"/>
        <item x="7086"/>
        <item x="6803"/>
        <item x="21905"/>
        <item x="16074"/>
        <item x="1996"/>
        <item x="27014"/>
        <item x="487"/>
        <item x="2843"/>
        <item x="15218"/>
        <item x="18301"/>
        <item x="16543"/>
        <item x="23732"/>
        <item x="21919"/>
        <item x="17798"/>
        <item x="25820"/>
        <item x="13920"/>
        <item x="769"/>
        <item x="479"/>
        <item x="7497"/>
        <item x="16113"/>
        <item x="8736"/>
        <item x="10673"/>
        <item x="4390"/>
        <item x="25917"/>
        <item x="24650"/>
        <item x="5805"/>
        <item x="1236"/>
        <item x="19135"/>
        <item x="8939"/>
        <item x="14916"/>
        <item x="18390"/>
        <item x="26506"/>
        <item x="22342"/>
        <item x="12726"/>
        <item x="6018"/>
        <item x="13277"/>
        <item x="26244"/>
        <item x="18099"/>
        <item x="14865"/>
        <item x="12184"/>
        <item x="26913"/>
        <item x="20600"/>
        <item x="17468"/>
        <item x="15862"/>
        <item x="26356"/>
        <item x="19668"/>
        <item x="19574"/>
        <item x="19869"/>
        <item x="26966"/>
        <item x="20029"/>
        <item x="14943"/>
        <item x="5591"/>
        <item x="22457"/>
        <item x="26502"/>
        <item x="2543"/>
        <item x="24709"/>
        <item x="13616"/>
        <item x="8665"/>
        <item x="13970"/>
        <item x="26519"/>
        <item x="23888"/>
        <item x="17834"/>
        <item x="23107"/>
        <item x="24063"/>
        <item x="26361"/>
        <item x="7329"/>
        <item x="12493"/>
        <item x="7188"/>
        <item x="9055"/>
        <item x="3592"/>
        <item x="425"/>
        <item x="19672"/>
        <item x="13902"/>
        <item x="118"/>
        <item x="21740"/>
        <item x="18344"/>
        <item x="27175"/>
        <item x="16672"/>
        <item x="14020"/>
        <item x="23567"/>
        <item x="18986"/>
        <item x="10956"/>
        <item x="7441"/>
        <item x="16395"/>
        <item x="4303"/>
        <item x="6475"/>
        <item x="25407"/>
        <item x="13146"/>
        <item x="13665"/>
        <item x="2336"/>
        <item x="9396"/>
        <item x="25168"/>
        <item x="15324"/>
        <item x="22991"/>
        <item x="21104"/>
        <item x="19925"/>
        <item x="11846"/>
        <item x="7165"/>
        <item x="27349"/>
        <item x="21743"/>
        <item x="18517"/>
        <item x="863"/>
        <item x="20114"/>
        <item x="11993"/>
        <item x="7098"/>
        <item x="10146"/>
        <item x="7866"/>
        <item x="15301"/>
        <item x="2434"/>
        <item x="10485"/>
        <item x="14426"/>
        <item x="15399"/>
        <item x="3089"/>
        <item x="3923"/>
        <item x="17791"/>
        <item x="21440"/>
        <item x="16868"/>
        <item x="13753"/>
        <item x="282"/>
        <item x="18306"/>
        <item x="20920"/>
        <item x="3001"/>
        <item x="11518"/>
        <item x="12765"/>
        <item x="22417"/>
        <item x="26704"/>
        <item x="6380"/>
        <item x="3939"/>
        <item x="9365"/>
        <item x="6340"/>
        <item x="5351"/>
        <item x="8286"/>
        <item x="3641"/>
        <item x="8397"/>
        <item x="18445"/>
        <item x="1783"/>
        <item x="18089"/>
        <item x="13994"/>
        <item x="3212"/>
        <item x="705"/>
        <item x="14684"/>
        <item x="16988"/>
        <item x="586"/>
        <item x="6312"/>
        <item x="20628"/>
        <item x="2425"/>
        <item x="762"/>
        <item x="24021"/>
        <item x="27098"/>
        <item x="13642"/>
        <item x="25837"/>
        <item x="164"/>
        <item x="3951"/>
        <item x="16226"/>
        <item x="3580"/>
        <item x="18006"/>
        <item x="20726"/>
        <item x="20790"/>
        <item x="6786"/>
        <item x="10889"/>
        <item x="22975"/>
        <item x="3872"/>
        <item x="10742"/>
        <item x="3864"/>
        <item x="11074"/>
        <item x="9079"/>
        <item x="15187"/>
        <item x="10718"/>
        <item x="12186"/>
        <item x="380"/>
        <item x="7939"/>
        <item x="12104"/>
        <item x="9919"/>
        <item x="27227"/>
        <item x="10486"/>
        <item x="11843"/>
        <item x="10902"/>
        <item x="5585"/>
        <item x="10778"/>
        <item x="7767"/>
        <item x="26513"/>
        <item x="191"/>
        <item x="9842"/>
        <item x="25020"/>
        <item x="8723"/>
        <item x="16441"/>
        <item x="18338"/>
        <item x="5713"/>
        <item x="13422"/>
        <item x="23153"/>
        <item x="7542"/>
        <item x="16734"/>
        <item x="6258"/>
        <item x="4728"/>
        <item x="22595"/>
        <item x="17057"/>
        <item x="2097"/>
        <item x="17020"/>
        <item x="1567"/>
        <item x="14216"/>
        <item x="13243"/>
        <item x="4626"/>
        <item x="23704"/>
        <item x="27152"/>
        <item x="8006"/>
        <item x="11865"/>
        <item x="517"/>
        <item x="1235"/>
        <item x="3693"/>
        <item x="24865"/>
        <item x="22215"/>
        <item x="26066"/>
        <item x="4613"/>
        <item x="22783"/>
        <item x="9078"/>
        <item x="19344"/>
        <item x="12173"/>
        <item x="6471"/>
        <item x="4711"/>
        <item x="20078"/>
        <item x="19832"/>
        <item x="9956"/>
        <item x="20261"/>
        <item x="24657"/>
        <item x="9707"/>
        <item x="22356"/>
        <item x="20543"/>
        <item x="4875"/>
        <item x="17443"/>
        <item x="1286"/>
        <item x="6733"/>
        <item x="3108"/>
        <item x="718"/>
        <item x="24971"/>
        <item x="11734"/>
        <item x="49"/>
        <item x="18826"/>
        <item x="26008"/>
        <item x="21234"/>
        <item x="1718"/>
        <item x="7063"/>
        <item x="1025"/>
        <item x="11789"/>
        <item x="7407"/>
        <item x="12237"/>
        <item x="3348"/>
        <item x="5642"/>
        <item x="23557"/>
        <item x="17948"/>
        <item x="20457"/>
        <item x="7847"/>
        <item x="24856"/>
        <item x="2295"/>
        <item x="8718"/>
        <item x="7355"/>
        <item x="26717"/>
        <item x="19522"/>
        <item x="17448"/>
        <item x="6006"/>
        <item x="14968"/>
        <item x="4443"/>
        <item x="6573"/>
        <item x="7278"/>
        <item x="947"/>
        <item x="4299"/>
        <item x="16473"/>
        <item x="21635"/>
        <item x="9140"/>
        <item x="19518"/>
        <item x="23687"/>
        <item x="2162"/>
        <item x="486"/>
        <item x="1103"/>
        <item x="5150"/>
        <item x="27344"/>
        <item x="15355"/>
        <item x="1553"/>
        <item x="18641"/>
        <item x="23370"/>
        <item x="18454"/>
        <item x="4568"/>
        <item x="9870"/>
        <item x="24463"/>
        <item x="23474"/>
        <item x="21224"/>
        <item x="16255"/>
        <item x="14205"/>
        <item x="8088"/>
        <item x="25347"/>
        <item x="13698"/>
        <item x="17331"/>
        <item x="26071"/>
        <item x="21619"/>
        <item x="4804"/>
        <item x="2980"/>
        <item x="6711"/>
        <item x="12205"/>
        <item x="8719"/>
        <item x="15893"/>
        <item x="3227"/>
        <item x="4017"/>
        <item x="10293"/>
        <item x="3600"/>
        <item x="5113"/>
        <item x="16251"/>
        <item x="12777"/>
        <item x="17004"/>
        <item x="26059"/>
        <item x="162"/>
        <item x="17248"/>
        <item x="4104"/>
        <item x="13593"/>
        <item x="15738"/>
        <item x="23919"/>
        <item x="23910"/>
        <item x="9057"/>
        <item x="17412"/>
        <item x="4880"/>
        <item x="6844"/>
        <item x="11084"/>
        <item x="5261"/>
        <item x="7357"/>
        <item x="21121"/>
        <item x="25653"/>
        <item x="17320"/>
        <item x="19862"/>
        <item x="19909"/>
        <item x="10539"/>
        <item x="15500"/>
        <item x="23813"/>
        <item x="22779"/>
        <item x="12191"/>
        <item x="15704"/>
        <item x="20145"/>
        <item x="1709"/>
        <item x="10788"/>
        <item x="8301"/>
        <item x="3296"/>
        <item x="24903"/>
        <item x="8738"/>
        <item x="26605"/>
        <item x="3015"/>
        <item x="20447"/>
        <item x="10770"/>
        <item x="19378"/>
        <item x="9152"/>
        <item x="14357"/>
        <item x="21559"/>
        <item x="25619"/>
        <item x="15424"/>
        <item x="13939"/>
        <item x="22684"/>
        <item x="139"/>
        <item x="20812"/>
        <item x="8730"/>
        <item x="3651"/>
        <item x="19353"/>
        <item x="20710"/>
        <item x="402"/>
        <item x="20273"/>
        <item x="2320"/>
        <item x="23682"/>
        <item x="5844"/>
        <item x="16950"/>
        <item x="16742"/>
        <item x="20574"/>
        <item x="25970"/>
        <item x="23932"/>
        <item x="4396"/>
        <item x="24835"/>
        <item x="12280"/>
        <item x="18731"/>
        <item x="14676"/>
        <item x="9232"/>
        <item x="9242"/>
        <item x="2947"/>
        <item x="9865"/>
        <item x="15491"/>
        <item x="18778"/>
        <item x="320"/>
        <item x="11406"/>
        <item x="70"/>
        <item x="16901"/>
        <item x="2121"/>
        <item x="21874"/>
        <item x="14547"/>
        <item x="25500"/>
        <item x="18599"/>
        <item x="7754"/>
        <item x="22316"/>
        <item x="13022"/>
        <item x="1527"/>
        <item x="17578"/>
        <item x="19484"/>
        <item x="26845"/>
        <item x="12746"/>
        <item x="18377"/>
        <item x="20821"/>
        <item x="27460"/>
        <item x="8215"/>
        <item x="18485"/>
        <item x="12957"/>
        <item x="9268"/>
        <item x="18421"/>
        <item x="24724"/>
        <item x="17137"/>
        <item x="27008"/>
        <item x="16961"/>
        <item x="19473"/>
        <item x="26871"/>
        <item x="6172"/>
        <item x="22633"/>
        <item x="5817"/>
        <item x="2822"/>
        <item x="12401"/>
        <item x="9635"/>
        <item x="21762"/>
        <item x="13357"/>
        <item x="26697"/>
        <item x="11337"/>
        <item x="13328"/>
        <item x="6738"/>
        <item x="1909"/>
        <item x="13229"/>
        <item x="17496"/>
        <item x="11719"/>
        <item x="3100"/>
        <item x="5586"/>
        <item x="12837"/>
        <item x="3638"/>
        <item x="46"/>
        <item x="17150"/>
        <item x="21213"/>
        <item x="13870"/>
        <item x="19239"/>
        <item x="7950"/>
        <item x="1903"/>
        <item x="21916"/>
        <item x="3740"/>
        <item x="3206"/>
        <item x="9611"/>
        <item x="20364"/>
        <item x="9910"/>
        <item x="1377"/>
        <item x="17088"/>
        <item x="25762"/>
        <item x="20239"/>
        <item x="21731"/>
        <item x="21924"/>
        <item x="3048"/>
        <item x="5926"/>
        <item x="17124"/>
        <item x="26195"/>
        <item x="5948"/>
        <item x="286"/>
        <item x="7647"/>
        <item x="797"/>
        <item x="24930"/>
        <item x="7613"/>
        <item x="26177"/>
        <item x="24456"/>
        <item x="497"/>
        <item x="22401"/>
        <item x="23823"/>
        <item x="21002"/>
        <item x="19350"/>
        <item x="25016"/>
        <item x="25295"/>
        <item x="6110"/>
        <item x="7656"/>
        <item x="2420"/>
        <item x="24128"/>
        <item x="4468"/>
        <item x="22489"/>
        <item x="25686"/>
        <item x="3604"/>
        <item x="22387"/>
        <item x="16444"/>
        <item x="12621"/>
        <item x="6359"/>
        <item x="19296"/>
        <item x="16797"/>
        <item x="27398"/>
        <item x="4125"/>
        <item x="15364"/>
        <item x="20405"/>
        <item x="15435"/>
        <item x="24670"/>
        <item x="2129"/>
        <item x="24321"/>
        <item x="5165"/>
        <item x="24843"/>
        <item x="21644"/>
        <item x="4207"/>
        <item x="3729"/>
        <item x="1988"/>
        <item x="5947"/>
        <item x="25565"/>
        <item x="2283"/>
        <item x="22106"/>
        <item x="8977"/>
        <item x="20043"/>
        <item x="3916"/>
        <item x="2714"/>
        <item x="5285"/>
        <item x="19073"/>
        <item x="23943"/>
        <item x="20692"/>
        <item x="14130"/>
        <item x="13041"/>
        <item x="16345"/>
        <item x="3319"/>
        <item x="4955"/>
        <item x="21921"/>
        <item x="26083"/>
        <item x="13624"/>
        <item x="14849"/>
        <item x="24912"/>
        <item x="26284"/>
        <item x="18543"/>
        <item x="3421"/>
        <item x="23023"/>
        <item x="25522"/>
        <item x="23480"/>
        <item x="1408"/>
        <item x="2443"/>
        <item x="18793"/>
        <item x="15511"/>
        <item x="27256"/>
        <item x="2759"/>
        <item x="18747"/>
        <item x="23853"/>
        <item x="18476"/>
        <item x="15479"/>
        <item x="19326"/>
        <item x="14123"/>
        <item x="17660"/>
        <item x="3671"/>
        <item x="1560"/>
        <item x="4166"/>
        <item x="12395"/>
        <item x="18631"/>
        <item x="4949"/>
        <item x="20845"/>
        <item x="14164"/>
        <item x="17455"/>
        <item x="8596"/>
        <item x="6777"/>
        <item x="27428"/>
        <item x="16390"/>
        <item x="24763"/>
        <item x="13786"/>
        <item x="6139"/>
        <item x="20192"/>
        <item x="13053"/>
        <item x="19337"/>
        <item x="10228"/>
        <item x="18860"/>
        <item x="13681"/>
        <item x="21836"/>
        <item x="9637"/>
        <item x="10410"/>
        <item x="22377"/>
        <item x="15883"/>
        <item x="10843"/>
        <item x="3147"/>
        <item x="22359"/>
        <item x="17146"/>
        <item x="25932"/>
        <item x="13844"/>
        <item x="26907"/>
        <item x="21514"/>
        <item x="17282"/>
        <item x="10459"/>
        <item x="7727"/>
        <item x="15667"/>
        <item x="27446"/>
        <item x="10198"/>
        <item x="18798"/>
        <item x="8721"/>
        <item x="23362"/>
        <item x="24733"/>
        <item x="25947"/>
        <item x="11759"/>
        <item x="19720"/>
        <item x="24100"/>
        <item x="5605"/>
        <item x="26288"/>
        <item x="24310"/>
        <item x="16169"/>
        <item x="23795"/>
        <item x="16158"/>
        <item x="3187"/>
        <item x="6500"/>
        <item x="112"/>
        <item x="7639"/>
        <item x="26729"/>
        <item x="15585"/>
        <item x="2032"/>
        <item x="2450"/>
        <item x="6710"/>
        <item x="24383"/>
        <item x="18733"/>
        <item x="10807"/>
        <item x="19242"/>
        <item x="20580"/>
        <item x="12998"/>
        <item x="17067"/>
        <item x="25532"/>
        <item x="450"/>
        <item x="23909"/>
        <item x="18499"/>
        <item x="1643"/>
        <item x="13109"/>
        <item x="23945"/>
        <item x="15721"/>
        <item x="19197"/>
        <item x="13886"/>
        <item x="22400"/>
        <item x="22705"/>
        <item x="976"/>
        <item x="6590"/>
        <item x="21810"/>
        <item x="14467"/>
        <item x="7674"/>
        <item x="26132"/>
        <item x="21225"/>
        <item x="24259"/>
        <item x="26790"/>
        <item x="10465"/>
        <item x="7708"/>
        <item x="16223"/>
        <item x="8075"/>
        <item x="10569"/>
        <item x="7822"/>
        <item x="25028"/>
        <item x="13106"/>
        <item x="7586"/>
        <item x="4937"/>
        <item x="10551"/>
        <item x="25448"/>
        <item x="25313"/>
        <item x="14385"/>
        <item x="14091"/>
        <item x="7161"/>
        <item x="21860"/>
        <item x="22554"/>
        <item x="18707"/>
        <item x="19980"/>
        <item x="25832"/>
        <item x="3132"/>
        <item x="4180"/>
        <item x="8463"/>
        <item x="14570"/>
        <item x="12468"/>
        <item x="2303"/>
        <item x="16915"/>
        <item x="3110"/>
        <item x="1791"/>
        <item x="10111"/>
        <item x="5025"/>
        <item x="21161"/>
        <item x="16851"/>
        <item x="15198"/>
        <item x="12253"/>
        <item x="12361"/>
        <item x="18317"/>
        <item x="20369"/>
        <item x="22806"/>
        <item x="21031"/>
        <item x="25755"/>
        <item x="18176"/>
        <item x="21751"/>
        <item x="13586"/>
        <item x="14449"/>
        <item x="6107"/>
        <item x="6473"/>
        <item x="17714"/>
        <item x="1949"/>
        <item x="17872"/>
        <item x="16356"/>
        <item x="5067"/>
        <item x="13272"/>
        <item x="9617"/>
        <item x="6204"/>
        <item x="26196"/>
        <item x="11000"/>
        <item x="574"/>
        <item x="21566"/>
        <item x="24705"/>
        <item x="26360"/>
        <item x="17689"/>
        <item x="21590"/>
        <item x="18481"/>
        <item x="11196"/>
        <item x="5708"/>
        <item x="5608"/>
        <item x="456"/>
        <item x="6502"/>
        <item x="10624"/>
        <item x="14338"/>
        <item x="19301"/>
        <item x="4497"/>
        <item x="5590"/>
        <item x="14350"/>
        <item x="17831"/>
        <item x="1459"/>
        <item x="5599"/>
        <item x="25476"/>
        <item x="5909"/>
        <item x="19984"/>
        <item x="27343"/>
        <item x="8186"/>
        <item x="15954"/>
        <item x="18079"/>
        <item x="20961"/>
        <item x="4533"/>
        <item x="22463"/>
        <item x="6794"/>
        <item x="19078"/>
        <item x="9011"/>
        <item x="27289"/>
        <item x="24954"/>
        <item x="7419"/>
        <item x="27159"/>
        <item x="14478"/>
        <item x="3303"/>
        <item x="9341"/>
        <item x="1105"/>
        <item x="23340"/>
        <item x="27149"/>
        <item x="2830"/>
        <item x="1062"/>
        <item x="17560"/>
        <item x="14579"/>
        <item x="23365"/>
        <item x="25817"/>
        <item x="8095"/>
        <item x="10867"/>
        <item x="11550"/>
        <item x="20721"/>
        <item x="23360"/>
        <item x="19284"/>
        <item x="10345"/>
        <item x="26269"/>
        <item x="9115"/>
        <item x="15625"/>
        <item x="7610"/>
        <item x="12588"/>
        <item x="18960"/>
        <item x="26987"/>
        <item x="16217"/>
        <item x="5753"/>
        <item x="18743"/>
        <item x="2818"/>
        <item x="25176"/>
        <item x="5986"/>
        <item x="11219"/>
        <item x="9367"/>
        <item x="9118"/>
        <item x="11286"/>
        <item x="12372"/>
        <item x="9975"/>
        <item x="4013"/>
        <item x="26279"/>
        <item x="5982"/>
        <item x="16116"/>
        <item x="6568"/>
        <item x="4441"/>
        <item x="25085"/>
        <item x="11309"/>
        <item x="5816"/>
        <item x="23218"/>
        <item x="2681"/>
        <item x="26767"/>
        <item x="18090"/>
        <item x="12720"/>
        <item x="27337"/>
        <item x="15676"/>
        <item x="23303"/>
        <item x="11439"/>
        <item x="172"/>
        <item x="26230"/>
        <item x="3056"/>
        <item x="24170"/>
        <item x="12392"/>
        <item x="8950"/>
        <item x="16705"/>
        <item x="21985"/>
        <item x="17210"/>
        <item x="14506"/>
        <item x="13555"/>
        <item x="22714"/>
        <item x="20228"/>
        <item x="859"/>
        <item x="8635"/>
        <item x="26250"/>
        <item x="9382"/>
        <item x="15520"/>
        <item x="12077"/>
        <item x="6356"/>
        <item x="4505"/>
        <item x="22887"/>
        <item x="24651"/>
        <item x="7093"/>
        <item x="21930"/>
        <item x="23092"/>
        <item x="16199"/>
        <item x="11584"/>
        <item x="18507"/>
        <item x="2761"/>
        <item x="17247"/>
        <item x="2743"/>
        <item x="2791"/>
        <item x="15656"/>
        <item x="14716"/>
        <item x="22926"/>
        <item x="23350"/>
        <item x="8620"/>
        <item x="1654"/>
        <item x="26696"/>
        <item x="5049"/>
        <item x="15609"/>
        <item x="18031"/>
        <item x="2837"/>
        <item x="16144"/>
        <item x="22466"/>
        <item x="16592"/>
        <item x="12510"/>
        <item x="25150"/>
        <item x="14301"/>
        <item x="21754"/>
        <item x="1359"/>
        <item x="9824"/>
        <item x="8660"/>
        <item x="18795"/>
        <item x="4725"/>
        <item x="3728"/>
        <item x="19443"/>
        <item x="10512"/>
        <item x="3859"/>
        <item x="1432"/>
        <item x="25182"/>
        <item x="6481"/>
        <item x="763"/>
        <item x="23167"/>
        <item x="4956"/>
        <item x="7897"/>
        <item x="13058"/>
        <item x="22197"/>
        <item x="25753"/>
        <item x="1242"/>
        <item x="13135"/>
        <item x="19696"/>
        <item x="9763"/>
        <item x="13833"/>
        <item x="5486"/>
        <item x="10714"/>
        <item x="1313"/>
        <item x="12560"/>
        <item x="12495"/>
        <item x="21478"/>
        <item x="22798"/>
        <item x="26581"/>
        <item x="13239"/>
        <item x="11245"/>
        <item x="12894"/>
        <item x="23777"/>
        <item x="17589"/>
        <item x="18804"/>
        <item x="9245"/>
        <item x="11542"/>
        <item x="20250"/>
        <item x="14912"/>
        <item x="23974"/>
        <item x="25902"/>
        <item x="4718"/>
        <item x="6879"/>
        <item x="17127"/>
        <item x="9265"/>
        <item x="7863"/>
        <item x="25014"/>
        <item x="2018"/>
        <item x="20255"/>
        <item x="21918"/>
        <item x="18622"/>
        <item x="17990"/>
        <item x="8722"/>
        <item x="21456"/>
        <item x="24547"/>
        <item x="14958"/>
        <item x="26281"/>
        <item x="22831"/>
        <item x="9927"/>
        <item x="23257"/>
        <item x="9493"/>
        <item x="4586"/>
        <item x="22080"/>
        <item x="6133"/>
        <item x="25047"/>
        <item x="11743"/>
        <item x="22451"/>
        <item x="2970"/>
        <item x="2973"/>
        <item x="6230"/>
        <item x="16174"/>
        <item x="4260"/>
        <item x="10754"/>
        <item x="13325"/>
        <item x="15360"/>
        <item x="9922"/>
        <item x="2002"/>
        <item x="10875"/>
        <item x="24293"/>
        <item x="1092"/>
        <item x="23330"/>
        <item x="9432"/>
        <item x="9647"/>
        <item x="1412"/>
        <item x="3946"/>
        <item x="23514"/>
        <item x="14969"/>
        <item x="671"/>
        <item x="21978"/>
        <item x="17703"/>
        <item x="25487"/>
        <item x="1797"/>
        <item x="2588"/>
        <item x="26569"/>
        <item x="24979"/>
        <item x="19999"/>
        <item x="3074"/>
        <item x="8319"/>
        <item x="15837"/>
        <item x="8204"/>
        <item x="18422"/>
        <item x="21560"/>
        <item x="15611"/>
        <item x="23989"/>
        <item x="1096"/>
        <item x="26720"/>
        <item x="13139"/>
        <item x="10402"/>
        <item x="7365"/>
        <item x="4682"/>
        <item x="10141"/>
        <item x="7437"/>
        <item x="21314"/>
        <item x="13799"/>
        <item x="14129"/>
        <item x="11430"/>
        <item x="3159"/>
        <item x="22254"/>
        <item x="4515"/>
        <item x="16648"/>
        <item x="15379"/>
        <item x="14029"/>
        <item x="21388"/>
        <item x="29"/>
        <item x="6130"/>
        <item x="11327"/>
        <item x="16465"/>
        <item x="24187"/>
        <item x="19270"/>
        <item x="4300"/>
        <item x="21071"/>
        <item x="13474"/>
        <item x="20889"/>
        <item x="4686"/>
        <item x="6295"/>
        <item x="14604"/>
        <item x="7215"/>
        <item x="7271"/>
        <item x="1341"/>
        <item x="4133"/>
        <item x="9593"/>
        <item x="782"/>
        <item x="26926"/>
        <item x="15259"/>
        <item x="22703"/>
        <item x="7825"/>
        <item x="19595"/>
        <item x="20252"/>
        <item x="24004"/>
        <item x="24209"/>
        <item x="12242"/>
        <item x="10898"/>
        <item x="17941"/>
        <item x="5502"/>
        <item x="21610"/>
        <item x="484"/>
        <item x="5461"/>
        <item x="23118"/>
        <item x="24830"/>
        <item x="17715"/>
        <item x="2655"/>
        <item x="2395"/>
        <item x="12317"/>
        <item x="438"/>
        <item x="10960"/>
        <item x="18428"/>
        <item x="7856"/>
        <item x="10656"/>
        <item x="11213"/>
        <item x="3329"/>
        <item x="11784"/>
        <item x="14344"/>
        <item x="21819"/>
        <item x="12540"/>
        <item x="21738"/>
        <item x="4465"/>
        <item x="15671"/>
        <item x="22052"/>
        <item x="16745"/>
        <item x="20834"/>
        <item x="9275"/>
        <item x="20008"/>
        <item x="26385"/>
        <item x="21194"/>
        <item x="15682"/>
        <item x="10993"/>
        <item x="12767"/>
        <item x="23109"/>
        <item x="1349"/>
        <item x="24387"/>
        <item x="18619"/>
        <item x="6978"/>
        <item x="14754"/>
        <item x="16855"/>
        <item x="20876"/>
        <item x="6455"/>
        <item x="19987"/>
        <item x="12832"/>
        <item x="12604"/>
        <item x="1225"/>
        <item x="4272"/>
        <item x="27265"/>
        <item x="20331"/>
        <item x="20106"/>
        <item x="24846"/>
        <item x="12307"/>
        <item x="2444"/>
        <item x="24297"/>
        <item x="25596"/>
        <item x="24840"/>
        <item x="10107"/>
        <item x="12139"/>
        <item x="9702"/>
        <item x="383"/>
        <item x="1325"/>
        <item x="25003"/>
        <item x="14593"/>
        <item x="25736"/>
        <item x="21615"/>
        <item x="20847"/>
        <item x="20057"/>
        <item x="10195"/>
        <item x="14332"/>
        <item x="13100"/>
        <item x="3829"/>
        <item x="3539"/>
        <item x="26922"/>
        <item x="24299"/>
        <item x="2487"/>
        <item x="11165"/>
        <item x="13349"/>
        <item x="14783"/>
        <item x="3203"/>
        <item x="24966"/>
        <item x="26941"/>
        <item x="19813"/>
        <item x="7008"/>
        <item x="794"/>
        <item x="15302"/>
        <item x="25876"/>
        <item x="6301"/>
        <item x="2010"/>
        <item x="26187"/>
        <item x="24406"/>
        <item x="5182"/>
        <item x="5325"/>
        <item x="18680"/>
        <item x="15621"/>
        <item x="21200"/>
        <item x="24340"/>
        <item x="14831"/>
        <item x="8503"/>
        <item x="15972"/>
        <item x="5108"/>
        <item x="8082"/>
        <item x="4943"/>
        <item x="10012"/>
        <item x="7334"/>
        <item x="17759"/>
        <item x="10426"/>
        <item x="1203"/>
        <item x="25290"/>
        <item x="5616"/>
        <item x="10494"/>
        <item x="20219"/>
        <item x="25631"/>
        <item x="8429"/>
        <item x="17128"/>
        <item x="3120"/>
        <item x="7492"/>
        <item x="6841"/>
        <item x="3321"/>
        <item x="26335"/>
        <item x="15586"/>
        <item x="24092"/>
        <item x="15388"/>
        <item x="11652"/>
        <item x="11623"/>
        <item x="26364"/>
        <item x="16929"/>
        <item x="24720"/>
        <item x="25630"/>
        <item x="1080"/>
        <item x="8421"/>
        <item x="12260"/>
        <item x="7380"/>
        <item x="20146"/>
        <item x="9130"/>
        <item x="17131"/>
        <item x="19605"/>
        <item x="12566"/>
        <item x="3416"/>
        <item x="19283"/>
        <item x="9134"/>
        <item x="13736"/>
        <item x="19775"/>
        <item x="17022"/>
        <item x="1006"/>
        <item x="4227"/>
        <item x="1194"/>
        <item x="15673"/>
        <item x="10321"/>
        <item x="26657"/>
        <item x="16568"/>
        <item x="16157"/>
        <item x="3141"/>
        <item x="6228"/>
        <item x="11031"/>
        <item x="18708"/>
        <item x="6963"/>
        <item x="20587"/>
        <item x="9459"/>
        <item x="4290"/>
        <item x="22122"/>
        <item x="264"/>
        <item x="18607"/>
        <item x="1065"/>
        <item x="26240"/>
        <item x="16463"/>
        <item x="23756"/>
        <item x="2045"/>
        <item x="25078"/>
        <item x="21244"/>
        <item x="887"/>
        <item x="16210"/>
        <item x="24479"/>
        <item x="26956"/>
        <item x="21288"/>
        <item x="22192"/>
        <item x="3350"/>
        <item x="3814"/>
        <item x="13001"/>
        <item x="9413"/>
        <item x="10220"/>
        <item x="660"/>
        <item x="17744"/>
        <item x="21748"/>
        <item x="11453"/>
        <item x="18411"/>
        <item x="13531"/>
        <item x="26949"/>
        <item x="784"/>
        <item x="15371"/>
        <item x="21198"/>
        <item x="12469"/>
        <item x="24220"/>
        <item x="24783"/>
        <item x="482"/>
        <item x="11341"/>
        <item x="8310"/>
        <item x="24192"/>
        <item x="1891"/>
        <item x="13950"/>
        <item x="26092"/>
        <item x="7625"/>
        <item x="15057"/>
        <item x="14824"/>
        <item x="18249"/>
        <item x="14634"/>
        <item x="22075"/>
        <item x="13028"/>
        <item x="26276"/>
        <item x="21948"/>
        <item x="13359"/>
        <item x="3636"/>
        <item x="5078"/>
        <item x="23935"/>
        <item x="15949"/>
        <item x="24956"/>
        <item x="16687"/>
        <item x="22685"/>
        <item x="6575"/>
        <item x="8746"/>
        <item x="27115"/>
        <item x="20904"/>
        <item x="16858"/>
        <item x="9951"/>
        <item x="18102"/>
        <item x="6974"/>
        <item x="1072"/>
        <item x="11464"/>
        <item x="4217"/>
        <item x="24347"/>
        <item x="14006"/>
        <item x="19156"/>
        <item x="2074"/>
        <item x="14009"/>
        <item x="24233"/>
        <item x="991"/>
        <item x="10703"/>
        <item x="10096"/>
        <item x="1273"/>
        <item x="22568"/>
        <item x="5293"/>
        <item x="6873"/>
        <item x="13904"/>
        <item x="13145"/>
        <item x="21237"/>
        <item x="17774"/>
        <item x="18364"/>
        <item x="6691"/>
        <item x="24333"/>
        <item x="18853"/>
        <item x="27021"/>
        <item x="7372"/>
        <item x="4235"/>
        <item x="19593"/>
        <item x="22856"/>
        <item x="24568"/>
        <item x="23316"/>
        <item x="25082"/>
        <item x="19102"/>
        <item x="18067"/>
        <item x="12246"/>
        <item x="11910"/>
        <item x="10372"/>
        <item x="22130"/>
        <item x="27467"/>
        <item x="13451"/>
        <item x="4247"/>
        <item x="9062"/>
        <item x="10735"/>
        <item x="14994"/>
        <item x="1919"/>
        <item x="15502"/>
        <item x="21968"/>
        <item x="18790"/>
        <item x="469"/>
        <item x="25544"/>
        <item x="14606"/>
        <item x="17095"/>
        <item x="16315"/>
        <item x="23238"/>
        <item x="20593"/>
        <item x="2955"/>
        <item x="26621"/>
        <item x="1778"/>
        <item x="1826"/>
        <item x="734"/>
        <item x="12557"/>
        <item x="3666"/>
        <item x="8219"/>
        <item x="13347"/>
        <item x="247"/>
        <item x="8245"/>
        <item x="6001"/>
        <item x="26025"/>
        <item x="8038"/>
        <item x="1238"/>
        <item x="21870"/>
        <item x="25368"/>
        <item x="9126"/>
        <item x="4220"/>
        <item x="16980"/>
        <item x="18792"/>
        <item x="1119"/>
        <item x="9476"/>
        <item x="6512"/>
        <item x="2140"/>
        <item x="15375"/>
        <item x="7085"/>
        <item x="15731"/>
        <item x="7525"/>
        <item x="792"/>
        <item x="10607"/>
        <item x="3938"/>
        <item x="19002"/>
        <item x="13813"/>
        <item x="8332"/>
        <item x="22570"/>
        <item x="21837"/>
        <item x="11873"/>
        <item x="8531"/>
        <item x="1010"/>
        <item x="8806"/>
        <item x="18954"/>
        <item x="10007"/>
        <item x="4984"/>
        <item x="22527"/>
        <item x="10497"/>
        <item x="7060"/>
        <item x="15031"/>
        <item x="5443"/>
        <item x="3722"/>
        <item x="18555"/>
        <item x="19347"/>
        <item x="10230"/>
        <item x="16475"/>
        <item x="7392"/>
        <item x="21882"/>
        <item x="11934"/>
        <item x="1415"/>
        <item x="23357"/>
        <item x="6276"/>
        <item x="16445"/>
        <item x="512"/>
        <item x="18689"/>
        <item x="19575"/>
        <item x="25709"/>
        <item x="15499"/>
        <item x="10999"/>
        <item x="5366"/>
        <item x="7095"/>
        <item x="7763"/>
        <item x="27178"/>
        <item x="1531"/>
        <item x="7475"/>
        <item x="10772"/>
        <item x="24968"/>
        <item x="18066"/>
        <item x="13740"/>
        <item x="9724"/>
        <item x="6178"/>
        <item x="16870"/>
        <item x="13569"/>
        <item x="2945"/>
        <item x="10003"/>
        <item x="19872"/>
        <item x="342"/>
        <item x="14649"/>
        <item x="18115"/>
        <item x="3948"/>
        <item x="10818"/>
        <item x="16879"/>
        <item x="23768"/>
        <item x="4481"/>
        <item x="1468"/>
        <item x="16751"/>
        <item x="24931"/>
        <item x="13977"/>
        <item x="10504"/>
        <item x="20238"/>
        <item x="3913"/>
        <item x="6789"/>
        <item x="25219"/>
        <item x="10670"/>
        <item x="10524"/>
        <item x="25977"/>
        <item x="9190"/>
        <item x="193"/>
        <item x="16983"/>
        <item x="13634"/>
        <item x="8572"/>
        <item x="21094"/>
        <item x="25488"/>
        <item x="18156"/>
        <item x="7583"/>
        <item x="26923"/>
        <item x="8343"/>
        <item x="18108"/>
        <item x="20673"/>
        <item x="26588"/>
        <item x="20126"/>
        <item x="12506"/>
        <item x="9342"/>
        <item x="5082"/>
        <item x="20375"/>
        <item x="13654"/>
        <item x="26258"/>
        <item x="12256"/>
        <item x="22016"/>
        <item x="25227"/>
        <item x="20837"/>
        <item x="21135"/>
        <item x="1343"/>
        <item x="19416"/>
        <item x="26077"/>
        <item x="19745"/>
        <item x="11866"/>
        <item x="1310"/>
        <item x="23441"/>
        <item x="13500"/>
        <item x="18742"/>
        <item x="2961"/>
        <item x="16619"/>
        <item x="12269"/>
        <item x="23046"/>
        <item x="2511"/>
        <item x="21251"/>
        <item x="9240"/>
        <item x="5196"/>
        <item x="9429"/>
        <item x="6869"/>
        <item x="21293"/>
        <item x="26091"/>
        <item x="14941"/>
        <item x="18616"/>
        <item x="14847"/>
        <item x="7309"/>
        <item x="21111"/>
        <item x="11466"/>
        <item x="19933"/>
        <item x="3438"/>
        <item x="6288"/>
        <item x="12368"/>
        <item x="10218"/>
        <item x="26838"/>
        <item x="12185"/>
        <item x="3610"/>
        <item x="14945"/>
        <item x="5173"/>
        <item x="1741"/>
        <item x="18495"/>
        <item x="17706"/>
        <item x="14011"/>
        <item x="23486"/>
        <item x="565"/>
        <item x="21631"/>
        <item x="11859"/>
        <item x="1785"/>
        <item x="5956"/>
        <item x="7710"/>
        <item x="13200"/>
        <item x="7083"/>
        <item x="13627"/>
        <item x="26201"/>
        <item x="12555"/>
        <item x="9896"/>
        <item x="11847"/>
        <item x="13329"/>
        <item x="259"/>
        <item x="12551"/>
        <item x="14987"/>
        <item x="3718"/>
        <item x="15127"/>
        <item x="11495"/>
        <item x="4042"/>
        <item x="530"/>
        <item x="11367"/>
        <item x="7572"/>
        <item x="23264"/>
        <item x="22221"/>
        <item x="4378"/>
        <item x="21692"/>
        <item x="5477"/>
        <item x="10199"/>
        <item x="20653"/>
        <item x="16033"/>
        <item x="3072"/>
        <item x="21906"/>
        <item x="6596"/>
        <item x="26065"/>
        <item x="4900"/>
        <item x="20665"/>
        <item x="7190"/>
        <item x="15496"/>
        <item x="630"/>
        <item x="7362"/>
        <item x="6628"/>
        <item x="17619"/>
        <item x="7605"/>
        <item x="14662"/>
        <item x="25116"/>
        <item x="15878"/>
        <item x="568"/>
        <item x="3784"/>
        <item x="18822"/>
        <item x="6828"/>
        <item x="20204"/>
        <item x="22657"/>
        <item x="7732"/>
        <item x="1032"/>
        <item x="25404"/>
        <item x="5395"/>
        <item x="9423"/>
        <item x="759"/>
        <item x="3825"/>
        <item x="22276"/>
        <item x="17533"/>
        <item x="25950"/>
        <item x="2089"/>
        <item x="911"/>
        <item x="4328"/>
        <item x="4187"/>
        <item x="10066"/>
        <item x="8069"/>
        <item x="25612"/>
        <item x="6339"/>
        <item x="7539"/>
        <item x="27249"/>
        <item x="11816"/>
        <item x="21089"/>
        <item x="6817"/>
        <item x="18927"/>
        <item x="18063"/>
        <item x="10611"/>
        <item x="9314"/>
        <item x="21549"/>
        <item x="12450"/>
        <item x="25698"/>
        <item x="20109"/>
        <item x="2335"/>
        <item x="13743"/>
        <item x="5207"/>
        <item x="10846"/>
        <item x="5652"/>
        <item x="26127"/>
        <item x="18843"/>
        <item x="3917"/>
        <item x="23103"/>
        <item x="21209"/>
        <item x="12855"/>
        <item x="5677"/>
        <item x="7641"/>
        <item x="19993"/>
        <item x="8345"/>
        <item x="9868"/>
        <item x="4162"/>
        <item x="13863"/>
        <item x="23698"/>
        <item x="7743"/>
        <item x="11694"/>
        <item x="3936"/>
        <item x="11835"/>
        <item x="8739"/>
        <item x="25006"/>
        <item x="9909"/>
        <item x="6205"/>
        <item x="9323"/>
        <item x="5436"/>
        <item x="6933"/>
        <item x="23349"/>
        <item x="5609"/>
        <item x="3677"/>
        <item x="15486"/>
        <item x="1450"/>
        <item x="6764"/>
        <item x="9143"/>
        <item x="13572"/>
        <item x="23091"/>
        <item x="19879"/>
        <item x="12861"/>
        <item x="22949"/>
        <item x="18005"/>
        <item x="4067"/>
        <item x="10874"/>
        <item x="4427"/>
        <item x="19688"/>
        <item x="8711"/>
        <item x="14014"/>
        <item x="18755"/>
        <item x="795"/>
        <item x="12010"/>
        <item x="15978"/>
        <item x="23221"/>
        <item x="13093"/>
        <item x="7862"/>
        <item x="10441"/>
        <item x="7294"/>
        <item x="13988"/>
        <item x="6835"/>
        <item x="13755"/>
        <item x="27464"/>
        <item x="15620"/>
        <item x="22715"/>
        <item x="17115"/>
        <item x="1444"/>
        <item x="23117"/>
        <item x="675"/>
        <item x="7242"/>
        <item x="13082"/>
        <item x="25802"/>
        <item x="4149"/>
        <item x="1445"/>
        <item x="16331"/>
        <item x="4622"/>
        <item x="25591"/>
        <item x="11510"/>
        <item x="19899"/>
        <item x="14944"/>
        <item x="16560"/>
        <item x="3684"/>
        <item x="17001"/>
        <item x="12382"/>
        <item x="13998"/>
        <item x="27383"/>
        <item x="20153"/>
        <item x="20994"/>
        <item x="12916"/>
        <item x="9640"/>
        <item x="2278"/>
        <item x="12379"/>
        <item x="10682"/>
        <item x="3690"/>
        <item x="8389"/>
        <item x="457"/>
        <item x="2846"/>
        <item x="3949"/>
        <item x="4759"/>
        <item x="25036"/>
        <item x="26211"/>
        <item x="15568"/>
        <item x="19546"/>
        <item x="1502"/>
        <item x="9378"/>
        <item x="17964"/>
        <item x="12377"/>
        <item x="19411"/>
        <item x="4438"/>
        <item x="11820"/>
        <item x="25796"/>
        <item x="4034"/>
        <item x="12584"/>
        <item x="5209"/>
        <item x="26731"/>
        <item x="9969"/>
        <item x="4599"/>
        <item x="23156"/>
        <item x="23159"/>
        <item x="19606"/>
        <item x="21871"/>
        <item x="8611"/>
        <item x="17461"/>
        <item x="9730"/>
        <item x="6105"/>
        <item x="16306"/>
        <item x="3049"/>
        <item x="15669"/>
        <item x="11525"/>
        <item x="10880"/>
        <item x="11207"/>
        <item x="18491"/>
        <item x="1192"/>
        <item x="2401"/>
        <item x="9056"/>
        <item x="124"/>
        <item x="4153"/>
        <item x="17864"/>
        <item x="7745"/>
        <item x="22545"/>
        <item x="5559"/>
        <item x="13040"/>
        <item x="7064"/>
        <item x="24639"/>
        <item x="20046"/>
        <item x="22755"/>
        <item x="21122"/>
        <item x="4604"/>
        <item x="1566"/>
        <item x="15831"/>
        <item x="19459"/>
        <item x="22523"/>
        <item x="10857"/>
        <item x="7479"/>
        <item x="523"/>
        <item x="4460"/>
        <item x="27121"/>
        <item x="14596"/>
        <item x="4345"/>
        <item x="13191"/>
        <item x="16289"/>
        <item x="1137"/>
        <item x="6044"/>
        <item x="9962"/>
        <item x="288"/>
        <item x="5501"/>
        <item x="203"/>
        <item x="4094"/>
        <item x="720"/>
        <item x="15886"/>
        <item x="16850"/>
        <item x="17253"/>
        <item x="11822"/>
        <item x="16690"/>
        <item x="16805"/>
        <item x="16261"/>
        <item x="26125"/>
        <item x="8158"/>
        <item x="2550"/>
        <item x="3360"/>
        <item x="14980"/>
        <item x="6009"/>
        <item x="16771"/>
        <item x="19979"/>
        <item x="10626"/>
        <item x="27246"/>
        <item x="4724"/>
        <item x="20247"/>
        <item x="22929"/>
        <item x="19434"/>
        <item x="25297"/>
        <item x="11701"/>
        <item x="7740"/>
        <item x="22199"/>
        <item x="16588"/>
        <item x="12839"/>
        <item x="11004"/>
        <item x="7494"/>
        <item x="26268"/>
        <item x="9560"/>
        <item x="3270"/>
        <item x="9427"/>
        <item x="5879"/>
        <item x="5931"/>
        <item x="1284"/>
        <item x="4602"/>
        <item x="2399"/>
        <item x="10231"/>
        <item x="15700"/>
        <item x="10635"/>
        <item x="23275"/>
        <item x="25058"/>
        <item x="12505"/>
        <item x="8693"/>
        <item x="25682"/>
        <item x="2043"/>
        <item x="19836"/>
        <item x="27222"/>
        <item x="19716"/>
        <item x="1572"/>
        <item x="11915"/>
        <item x="14954"/>
        <item x="24693"/>
        <item x="23088"/>
        <item x="8733"/>
        <item x="6241"/>
        <item x="3498"/>
        <item x="12295"/>
        <item x="6736"/>
        <item x="6114"/>
        <item x="25756"/>
        <item x="22645"/>
        <item x="3444"/>
        <item x="25015"/>
        <item x="5238"/>
        <item x="3623"/>
        <item x="12215"/>
        <item x="9252"/>
        <item x="8374"/>
        <item x="14135"/>
        <item x="3477"/>
        <item x="22629"/>
        <item x="10732"/>
        <item x="2958"/>
        <item x="4499"/>
        <item x="18152"/>
        <item x="5754"/>
        <item x="18076"/>
        <item x="1448"/>
        <item x="22986"/>
        <item x="12553"/>
        <item x="23227"/>
        <item x="26172"/>
        <item x="11282"/>
        <item x="4356"/>
        <item x="16476"/>
        <item x="25542"/>
        <item x="6505"/>
        <item x="19010"/>
        <item x="16285"/>
        <item x="11456"/>
        <item x="15036"/>
        <item x="15094"/>
        <item x="19852"/>
        <item x="23431"/>
        <item x="7552"/>
        <item x="14746"/>
        <item x="12770"/>
        <item x="7096"/>
        <item x="19534"/>
        <item x="25643"/>
        <item x="3021"/>
        <item x="10614"/>
        <item x="19519"/>
        <item x="2200"/>
        <item x="2883"/>
        <item x="8698"/>
        <item x="26836"/>
        <item x="13805"/>
        <item x="19457"/>
        <item x="18744"/>
        <item x="16918"/>
        <item x="27415"/>
        <item x="7739"/>
        <item x="25068"/>
        <item x="1798"/>
        <item x="17464"/>
        <item x="22313"/>
        <item x="17980"/>
        <item x="19816"/>
        <item x="13883"/>
        <item x="15804"/>
        <item x="4347"/>
        <item x="3813"/>
        <item x="7503"/>
        <item x="19287"/>
        <item x="13215"/>
        <item x="536"/>
        <item x="2311"/>
        <item x="8579"/>
        <item x="13735"/>
        <item x="16406"/>
        <item x="10878"/>
        <item x="27374"/>
        <item x="17080"/>
        <item x="16418"/>
        <item x="21627"/>
        <item x="13289"/>
        <item x="24189"/>
        <item x="7482"/>
        <item x="25963"/>
        <item x="21399"/>
        <item x="1600"/>
        <item x="20049"/>
        <item x="12688"/>
        <item x="2271"/>
        <item x="26241"/>
        <item x="18891"/>
        <item x="5253"/>
        <item x="17029"/>
        <item x="14887"/>
        <item x="26178"/>
        <item x="8404"/>
        <item x="12201"/>
        <item x="3583"/>
        <item x="14422"/>
        <item x="15319"/>
        <item x="4392"/>
        <item x="140"/>
        <item x="5925"/>
        <item x="1302"/>
        <item x="21958"/>
        <item x="1182"/>
        <item x="25599"/>
        <item x="8"/>
        <item x="18439"/>
        <item x="26538"/>
        <item x="15735"/>
        <item x="19532"/>
        <item x="25621"/>
        <item x="4598"/>
        <item x="9377"/>
        <item x="22404"/>
        <item x="21502"/>
        <item x="113"/>
        <item x="13228"/>
        <item x="12715"/>
        <item x="22583"/>
        <item x="13764"/>
        <item x="26755"/>
        <item x="15633"/>
        <item x="22965"/>
        <item x="23317"/>
        <item x="19976"/>
        <item x="27190"/>
        <item x="6423"/>
        <item x="2777"/>
        <item x="21354"/>
        <item x="24645"/>
        <item x="16161"/>
        <item x="24444"/>
        <item x="13103"/>
        <item x="25032"/>
        <item x="16989"/>
        <item x="18214"/>
        <item x="9088"/>
        <item x="10430"/>
        <item x="20115"/>
        <item x="24716"/>
        <item x="9709"/>
        <item x="2437"/>
        <item x="6962"/>
        <item x="16709"/>
        <item x="2805"/>
        <item x="25721"/>
        <item x="1426"/>
        <item x="11758"/>
        <item x="27235"/>
        <item x="21982"/>
        <item x="7748"/>
        <item x="2"/>
        <item x="6434"/>
        <item x="3186"/>
        <item x="9425"/>
        <item x="21603"/>
        <item x="27299"/>
        <item x="5199"/>
        <item x="16515"/>
        <item x="8335"/>
        <item x="19644"/>
        <item x="2048"/>
        <item x="8781"/>
        <item x="12126"/>
        <item x="22707"/>
        <item x="6120"/>
        <item x="13689"/>
        <item x="995"/>
        <item x="1924"/>
        <item x="16344"/>
        <item x="3874"/>
        <item x="14063"/>
        <item x="5602"/>
        <item x="12762"/>
        <item x="21554"/>
        <item x="5021"/>
        <item x="26174"/>
        <item x="21937"/>
        <item x="16921"/>
        <item x="24911"/>
        <item x="10932"/>
        <item x="24490"/>
        <item x="4931"/>
        <item x="5768"/>
        <item x="708"/>
        <item x="14005"/>
        <item x="9073"/>
        <item x="22460"/>
        <item x="12614"/>
        <item x="4332"/>
        <item x="22827"/>
        <item x="18779"/>
        <item x="18416"/>
        <item x="25999"/>
        <item x="8880"/>
        <item x="13287"/>
        <item x="15246"/>
        <item x="13169"/>
        <item x="10082"/>
        <item x="10158"/>
        <item x="14608"/>
        <item x="2414"/>
        <item x="13559"/>
        <item x="9255"/>
        <item x="25879"/>
        <item x="26027"/>
        <item x="18530"/>
        <item x="24073"/>
        <item x="17521"/>
        <item x="8998"/>
        <item x="13911"/>
        <item x="4406"/>
        <item x="21091"/>
        <item x="13443"/>
        <item x="4335"/>
        <item x="6291"/>
        <item x="2035"/>
        <item x="22643"/>
        <item x="15768"/>
        <item x="24665"/>
        <item x="16220"/>
        <item x="6240"/>
        <item x="17959"/>
        <item x="23258"/>
        <item x="7602"/>
        <item x="10606"/>
        <item x="722"/>
        <item x="23948"/>
        <item x="3888"/>
        <item x="14410"/>
        <item x="5358"/>
        <item x="6776"/>
        <item x="1623"/>
        <item x="428"/>
        <item x="24090"/>
        <item x="13962"/>
        <item x="22499"/>
        <item x="16864"/>
        <item x="17786"/>
        <item x="25878"/>
        <item x="11879"/>
        <item x="22530"/>
        <item x="22557"/>
        <item x="20284"/>
        <item x="1772"/>
        <item x="3086"/>
        <item x="18833"/>
        <item x="10675"/>
        <item x="23049"/>
        <item x="20205"/>
        <item x="1045"/>
        <item x="26397"/>
        <item x="5565"/>
        <item x="17068"/>
        <item x="19080"/>
        <item x="5657"/>
        <item x="21917"/>
        <item x="20193"/>
        <item x="25490"/>
        <item x="8786"/>
        <item x="6117"/>
        <item x="13398"/>
        <item x="21257"/>
        <item x="15956"/>
        <item x="1872"/>
        <item x="10444"/>
        <item x="3097"/>
        <item x="13044"/>
        <item x="4591"/>
        <item x="7022"/>
        <item x="20322"/>
        <item x="20975"/>
        <item x="2456"/>
        <item x="10751"/>
        <item x="3423"/>
        <item x="3353"/>
        <item x="24353"/>
        <item x="17718"/>
        <item x="5866"/>
        <item x="8750"/>
        <item x="25638"/>
        <item x="23223"/>
        <item x="16391"/>
        <item x="786"/>
        <item x="15622"/>
        <item x="8697"/>
        <item x="21818"/>
        <item x="10095"/>
        <item x="621"/>
        <item x="7798"/>
        <item x="23536"/>
        <item x="7024"/>
        <item x="13470"/>
        <item x="19472"/>
        <item x="18468"/>
        <item x="4730"/>
        <item x="17991"/>
        <item x="9783"/>
        <item x="7868"/>
        <item x="6650"/>
        <item x="6949"/>
        <item x="2229"/>
        <item x="20534"/>
        <item x="16404"/>
        <item x="25609"/>
        <item x="4657"/>
        <item x="13802"/>
        <item x="5303"/>
        <item x="7036"/>
        <item x="24594"/>
        <item x="16393"/>
        <item x="9913"/>
        <item x="2513"/>
        <item x="21908"/>
        <item x="9486"/>
        <item x="8899"/>
        <item x="22793"/>
        <item x="4457"/>
        <item x="16329"/>
        <item x="12"/>
        <item x="24689"/>
        <item x="10883"/>
        <item x="24483"/>
        <item x="25942"/>
        <item x="5212"/>
        <item x="10779"/>
        <item x="1322"/>
        <item x="25696"/>
        <item x="14864"/>
        <item x="2362"/>
        <item x="6242"/>
        <item x="19388"/>
        <item x="22915"/>
        <item x="3085"/>
        <item x="23610"/>
        <item x="5974"/>
        <item x="9455"/>
        <item x="5527"/>
        <item x="9184"/>
        <item x="1175"/>
        <item x="18121"/>
        <item x="23013"/>
        <item x="20246"/>
        <item x="26448"/>
        <item x="22862"/>
        <item x="5268"/>
        <item x="20667"/>
        <item x="13951"/>
        <item x="16724"/>
        <item x="7544"/>
        <item x="15413"/>
        <item x="13871"/>
        <item x="3138"/>
        <item x="3134"/>
        <item x="13606"/>
        <item x="196"/>
        <item x="16847"/>
        <item x="19936"/>
        <item x="1863"/>
        <item x="7447"/>
        <item x="11086"/>
        <item x="23770"/>
        <item x="659"/>
        <item x="19597"/>
        <item x="22577"/>
        <item x="20850"/>
        <item x="20147"/>
        <item x="14043"/>
        <item x="5942"/>
        <item x="13275"/>
        <item x="11974"/>
        <item x="1009"/>
        <item x="16808"/>
        <item x="11615"/>
        <item x="2491"/>
        <item x="17161"/>
        <item x="13301"/>
        <item x="22054"/>
        <item x="21392"/>
        <item x="23723"/>
        <item x="26275"/>
        <item x="7298"/>
        <item x="20164"/>
        <item x="25828"/>
        <item x="14353"/>
        <item x="10156"/>
        <item x="20304"/>
        <item x="17371"/>
        <item x="18857"/>
        <item x="1244"/>
        <item x="21691"/>
        <item x="3940"/>
        <item x="26266"/>
        <item x="15000"/>
        <item x="17040"/>
        <item x="9107"/>
        <item x="22832"/>
        <item x="13590"/>
        <item x="1436"/>
        <item x="23642"/>
        <item x="12618"/>
        <item x="14671"/>
        <item x="5622"/>
        <item x="22993"/>
        <item x="17123"/>
        <item x="1482"/>
        <item x="24039"/>
        <item x="3876"/>
        <item x="10313"/>
        <item x="22761"/>
        <item x="12507"/>
        <item x="23412"/>
        <item x="7731"/>
        <item x="23977"/>
        <item x="8884"/>
        <item x="3281"/>
        <item x="11469"/>
        <item x="2604"/>
        <item x="10342"/>
        <item x="9379"/>
        <item x="3297"/>
        <item x="7087"/>
        <item x="1252"/>
        <item x="6187"/>
        <item x="2810"/>
        <item x="20235"/>
        <item x="8348"/>
        <item x="7648"/>
        <item x="17181"/>
        <item x="26924"/>
        <item x="942"/>
        <item x="19371"/>
        <item x="10740"/>
        <item x="11270"/>
        <item x="21800"/>
        <item x="10222"/>
        <item x="1305"/>
        <item x="2760"/>
        <item x="1400"/>
        <item x="16985"/>
        <item x="26315"/>
        <item x="14016"/>
        <item x="27117"/>
        <item x="5714"/>
        <item x="2889"/>
        <item x="13351"/>
        <item x="1437"/>
        <item x="19802"/>
        <item x="2746"/>
        <item x="4398"/>
        <item x="19650"/>
        <item x="11831"/>
        <item x="15347"/>
        <item x="17081"/>
        <item x="12652"/>
        <item x="20596"/>
        <item x="1429"/>
        <item x="16467"/>
        <item x="18811"/>
        <item x="3627"/>
        <item x="7312"/>
        <item x="14842"/>
        <item x="6318"/>
        <item x="3775"/>
        <item x="1311"/>
        <item x="23347"/>
        <item x="10170"/>
        <item x="18251"/>
        <item x="20992"/>
        <item x="17845"/>
        <item x="24660"/>
        <item x="23430"/>
        <item x="20321"/>
        <item x="26516"/>
        <item x="16676"/>
        <item x="14219"/>
        <item x="22669"/>
        <item x="22569"/>
        <item x="9972"/>
        <item x="15296"/>
        <item x="20111"/>
        <item x="4590"/>
        <item x="16521"/>
        <item x="12179"/>
        <item x="5578"/>
        <item x="12229"/>
        <item x="20460"/>
        <item x="27218"/>
        <item x="10376"/>
        <item x="17023"/>
        <item x="26583"/>
        <item x="20236"/>
        <item x="3611"/>
        <item x="25380"/>
        <item x="19827"/>
        <item x="24291"/>
        <item x="22631"/>
        <item x="25152"/>
        <item x="17200"/>
        <item x="8707"/>
        <item x="3165"/>
        <item x="18791"/>
        <item x="13273"/>
        <item x="10269"/>
        <item x="8495"/>
        <item x="23356"/>
        <item x="15657"/>
        <item x="24758"/>
        <item x="7611"/>
        <item x="17133"/>
        <item x="2193"/>
        <item x="11717"/>
        <item x="5574"/>
        <item x="26985"/>
        <item x="26770"/>
        <item x="18688"/>
        <item x="5969"/>
        <item x="13504"/>
        <item x="25924"/>
        <item x="19749"/>
        <item x="13905"/>
        <item x="7010"/>
        <item x="22940"/>
        <item x="11052"/>
        <item x="115"/>
        <item x="2701"/>
        <item x="26823"/>
        <item x="9490"/>
        <item x="4181"/>
        <item x="9571"/>
        <item x="13360"/>
        <item x="7182"/>
        <item x="16623"/>
        <item x="21599"/>
        <item x="7143"/>
        <item x="4165"/>
        <item x="10478"/>
        <item x="22860"/>
        <item x="19683"/>
        <item x="6449"/>
        <item x="20619"/>
        <item x="16022"/>
        <item x="8167"/>
        <item x="598"/>
        <item x="10036"/>
        <item x="3988"/>
        <item x="10041"/>
        <item x="3862"/>
        <item x="21934"/>
        <item x="9390"/>
        <item x="19458"/>
        <item x="15352"/>
        <item x="23353"/>
        <item x="27221"/>
        <item x="10773"/>
        <item x="24777"/>
        <item x="6925"/>
        <item x="22541"/>
        <item x="1361"/>
        <item x="8846"/>
        <item x="8440"/>
        <item x="10559"/>
        <item x="14729"/>
        <item x="12699"/>
        <item x="15806"/>
        <item x="25571"/>
        <item x="23617"/>
        <item x="10144"/>
        <item x="4466"/>
        <item x="7622"/>
        <item x="17357"/>
        <item x="14430"/>
        <item x="18929"/>
        <item x="9050"/>
        <item x="142"/>
        <item x="17199"/>
        <item x="19193"/>
        <item x="23994"/>
        <item x="15711"/>
        <item x="9587"/>
        <item x="24190"/>
        <item x="8879"/>
        <item x="5528"/>
        <item x="26271"/>
        <item x="23304"/>
        <item x="10737"/>
        <item x="19419"/>
        <item x="19446"/>
        <item x="4843"/>
        <item x="12953"/>
        <item x="17333"/>
        <item x="20427"/>
        <item x="21686"/>
        <item x="20737"/>
        <item x="4506"/>
        <item x="6780"/>
        <item x="1794"/>
        <item x="7211"/>
        <item x="21390"/>
        <item x="8594"/>
        <item x="5023"/>
        <item x="21092"/>
        <item x="7474"/>
        <item x="39"/>
        <item x="8441"/>
        <item x="17403"/>
        <item x="938"/>
        <item x="22265"/>
        <item x="3084"/>
        <item x="1241"/>
        <item x="9102"/>
        <item x="20940"/>
        <item x="4068"/>
        <item x="24035"/>
        <item x="4556"/>
        <item x="8634"/>
        <item x="10831"/>
        <item x="13404"/>
        <item x="7347"/>
        <item x="21608"/>
        <item x="10275"/>
        <item x="26421"/>
        <item x="7137"/>
        <item x="13867"/>
        <item x="12234"/>
        <item x="1029"/>
        <item x="10462"/>
        <item x="27456"/>
        <item x="5563"/>
        <item x="6349"/>
        <item x="1387"/>
        <item x="18670"/>
        <item x="14262"/>
        <item x="15129"/>
        <item x="24481"/>
        <item x="13732"/>
        <item x="8146"/>
        <item x="21192"/>
        <item x="13691"/>
        <item x="16244"/>
        <item x="910"/>
        <item x="13922"/>
        <item x="10819"/>
        <item x="27425"/>
        <item x="10562"/>
        <item x="17108"/>
        <item x="5280"/>
        <item x="13749"/>
        <item x="7246"/>
        <item x="19430"/>
        <item x="10672"/>
        <item x="18549"/>
        <item x="10579"/>
        <item x="16554"/>
        <item x="25983"/>
        <item x="12690"/>
        <item x="2754"/>
        <item x="10804"/>
        <item x="24478"/>
        <item x="27435"/>
        <item x="7607"/>
        <item x="21387"/>
        <item x="6050"/>
        <item x="22425"/>
        <item x="26580"/>
        <item x="19543"/>
        <item x="9632"/>
        <item x="2141"/>
        <item x="22654"/>
        <item x="6903"/>
        <item x="6322"/>
        <item x="4098"/>
        <item x="10866"/>
        <item x="11712"/>
        <item x="13213"/>
        <item x="11733"/>
        <item x="26452"/>
        <item x="17119"/>
        <item x="23925"/>
        <item x="18248"/>
        <item x="16330"/>
        <item x="20510"/>
        <item x="14248"/>
        <item x="15126"/>
        <item x="26222"/>
        <item x="16089"/>
        <item x="12009"/>
        <item x="20826"/>
        <item x="3556"/>
        <item x="1127"/>
        <item x="7982"/>
        <item x="17862"/>
        <item x="23701"/>
        <item x="17695"/>
        <item x="14696"/>
        <item x="11562"/>
        <item x="18782"/>
        <item x="533"/>
        <item x="19214"/>
        <item x="11111"/>
        <item x="26875"/>
        <item x="24805"/>
        <item x="4583"/>
        <item x="19721"/>
        <item x="17810"/>
        <item x="4580"/>
        <item x="20894"/>
        <item x="1350"/>
        <item x="10142"/>
        <item x="14081"/>
        <item x="2410"/>
        <item x="15690"/>
        <item x="10790"/>
        <item x="26749"/>
        <item x="6708"/>
        <item x="26903"/>
        <item x="1865"/>
        <item x="17604"/>
        <item x="1851"/>
        <item x="19466"/>
        <item x="19914"/>
        <item x="7009"/>
        <item x="27421"/>
        <item x="8621"/>
        <item x="26795"/>
        <item x="16318"/>
        <item x="25684"/>
        <item x="6425"/>
        <item x="1026"/>
        <item x="17747"/>
        <item x="20231"/>
        <item x="20007"/>
        <item x="15567"/>
        <item x="16801"/>
        <item x="16302"/>
        <item x="4184"/>
        <item x="26709"/>
        <item x="7331"/>
        <item x="12601"/>
        <item x="27284"/>
        <item x="25708"/>
        <item x="14184"/>
        <item x="20488"/>
        <item x="4478"/>
        <item x="2586"/>
        <item x="17054"/>
        <item x="26751"/>
        <item x="13991"/>
        <item x="13298"/>
        <item x="11537"/>
        <item x="5920"/>
        <item x="11598"/>
        <item x="331"/>
        <item x="9524"/>
        <item x="6908"/>
        <item x="24134"/>
        <item x="1179"/>
        <item x="4637"/>
        <item x="25477"/>
        <item x="20953"/>
        <item x="17822"/>
        <item x="7671"/>
        <item x="6387"/>
        <item x="11291"/>
        <item x="26787"/>
        <item x="4857"/>
        <item x="6430"/>
        <item x="18554"/>
        <item x="3345"/>
        <item x="17961"/>
        <item x="23970"/>
        <item x="26478"/>
        <item x="19986"/>
        <item x="24698"/>
        <item x="21570"/>
        <item x="6252"/>
        <item x="17535"/>
        <item x="834"/>
        <item x="18473"/>
        <item x="20936"/>
        <item x="2328"/>
        <item x="25024"/>
        <item x="7953"/>
        <item x="4200"/>
        <item x="22289"/>
        <item x="24906"/>
        <item x="23097"/>
        <item x="21668"/>
        <item x="603"/>
        <item x="15395"/>
        <item x="7541"/>
        <item x="25065"/>
        <item x="1388"/>
        <item x="23570"/>
        <item x="16701"/>
        <item x="2289"/>
        <item x="19"/>
        <item x="3234"/>
        <item x="5304"/>
        <item x="7658"/>
        <item x="3272"/>
        <item x="7721"/>
        <item x="12974"/>
        <item x="22332"/>
        <item x="20872"/>
        <item x="9840"/>
        <item x="19558"/>
        <item x="14376"/>
        <item x="15668"/>
        <item x="16291"/>
        <item x="15017"/>
        <item x="1130"/>
        <item x="23767"/>
        <item x="9042"/>
        <item x="18138"/>
        <item x="18253"/>
        <item x="22442"/>
        <item x="23028"/>
        <item x="22063"/>
        <item x="19751"/>
        <item x="3030"/>
        <item x="7778"/>
        <item x="17379"/>
        <item x="25645"/>
        <item x="12171"/>
        <item x="17740"/>
        <item x="14744"/>
        <item x="10950"/>
        <item x="14585"/>
        <item x="3196"/>
        <item x="26440"/>
        <item x="10080"/>
        <item x="7686"/>
        <item x="7724"/>
        <item x="25221"/>
        <item x="24166"/>
        <item x="24016"/>
        <item x="15548"/>
        <item x="13187"/>
        <item x="17764"/>
        <item x="4782"/>
        <item x="943"/>
        <item x="24732"/>
        <item x="7696"/>
        <item x="24927"/>
        <item x="18259"/>
        <item x="77"/>
        <item x="5009"/>
        <item x="14492"/>
        <item x="17113"/>
        <item x="24052"/>
        <item x="18956"/>
        <item x="25611"/>
        <item x="8091"/>
        <item x="25524"/>
        <item x="725"/>
        <item x="10058"/>
        <item x="10832"/>
        <item x="4530"/>
        <item x="10860"/>
        <item x="5749"/>
        <item x="25706"/>
        <item x="10620"/>
        <item x="10913"/>
        <item x="17806"/>
        <item x="7488"/>
        <item x="12695"/>
        <item x="20242"/>
        <item x="5459"/>
        <item x="9562"/>
        <item x="16145"/>
        <item x="16415"/>
        <item x="26807"/>
        <item x="18938"/>
        <item x="22388"/>
        <item x="23972"/>
        <item x="13708"/>
        <item x="400"/>
        <item x="25701"/>
        <item x="14424"/>
        <item x="27395"/>
        <item x="14874"/>
        <item x="16878"/>
        <item x="3757"/>
        <item x="7328"/>
        <item x="23657"/>
        <item x="23289"/>
        <item x="25363"/>
        <item x="19146"/>
        <item x="16857"/>
        <item x="21113"/>
        <item x="4517"/>
        <item x="7917"/>
        <item x="11561"/>
        <item x="22700"/>
        <item x="7815"/>
        <item x="10949"/>
        <item x="11125"/>
        <item x="24211"/>
        <item x="12574"/>
        <item x="5912"/>
        <item x="17112"/>
        <item x="10460"/>
        <item x="15312"/>
        <item x="3585"/>
        <item x="23633"/>
        <item x="3488"/>
        <item x="25357"/>
        <item x="2116"/>
        <item x="12541"/>
        <item x="26667"/>
        <item x="3752"/>
        <item x="26358"/>
        <item x="18061"/>
        <item x="14033"/>
        <item x="12594"/>
        <item x="4544"/>
        <item x="1521"/>
        <item x="23251"/>
        <item x="7642"/>
        <item x="7768"/>
        <item x="19508"/>
        <item x="7471"/>
        <item x="23346"/>
        <item x="14179"/>
        <item x="4283"/>
        <item x="10603"/>
        <item x="11896"/>
        <item x="17151"/>
        <item x="19397"/>
        <item x="19590"/>
        <item x="7033"/>
        <item x="606"/>
        <item x="15289"/>
        <item x="21037"/>
        <item x="4500"/>
        <item x="3860"/>
        <item x="12430"/>
        <item x="7430"/>
        <item x="10885"/>
        <item x="22946"/>
        <item x="26642"/>
        <item x="20761"/>
        <item x="23839"/>
        <item x="4627"/>
        <item x="13292"/>
        <item x="19929"/>
        <item x="16409"/>
        <item x="19537"/>
        <item x="10054"/>
        <item x="7685"/>
        <item x="840"/>
        <item x="15833"/>
        <item x="8610"/>
        <item x="16346"/>
        <item x="25675"/>
        <item x="14708"/>
        <item x="21643"/>
        <item x="1086"/>
        <item x="15131"/>
        <item x="21813"/>
        <item x="26652"/>
        <item x="620"/>
        <item x="22619"/>
        <item x="2584"/>
        <item x="25023"/>
        <item x="13214"/>
        <item x="11352"/>
        <item x="14637"/>
        <item x="16430"/>
        <item x="17297"/>
        <item x="14866"/>
        <item x="21715"/>
        <item x="4063"/>
        <item x="22508"/>
        <item x="15815"/>
        <item x="8113"/>
        <item x="26461"/>
        <item x="18514"/>
        <item x="4462"/>
        <item x="6167"/>
        <item x="7427"/>
        <item x="25178"/>
        <item x="22077"/>
        <item x="24976"/>
        <item x="13128"/>
        <item x="2595"/>
        <item x="14654"/>
        <item x="13742"/>
        <item x="24644"/>
        <item x="13582"/>
        <item x="26809"/>
        <item x="12449"/>
        <item x="13936"/>
        <item x="14193"/>
        <item x="4327"/>
        <item x="26122"/>
        <item x="20178"/>
        <item x="13437"/>
        <item x="3994"/>
        <item x="770"/>
        <item x="27451"/>
        <item x="22544"/>
        <item x="20421"/>
        <item x="9819"/>
        <item x="16380"/>
        <item x="16338"/>
        <item x="13029"/>
        <item x="4324"/>
        <item x="11156"/>
        <item x="25778"/>
        <item x="13963"/>
        <item x="1520"/>
        <item x="5750"/>
        <item x="9897"/>
        <item x="27468"/>
        <item x="9303"/>
        <item x="27356"/>
        <item x="8589"/>
        <item x="23423"/>
        <item x="23477"/>
        <item x="16625"/>
        <item x="24753"/>
        <item x="21926"/>
        <item x="18934"/>
        <item x="24782"/>
        <item x="19046"/>
        <item x="20230"/>
        <item x="3009"/>
        <item x="16270"/>
        <item x="5030"/>
        <item x="23601"/>
        <item x="27286"/>
        <item x="17532"/>
        <item x="11575"/>
        <item x="9729"/>
        <item x="20314"/>
        <item x="5454"/>
        <item x="6838"/>
        <item x="19433"/>
        <item x="7997"/>
        <item x="12552"/>
        <item x="17487"/>
        <item x="907"/>
        <item x="20139"/>
        <item x="430"/>
        <item x="10903"/>
        <item x="21663"/>
        <item x="13176"/>
        <item x="27145"/>
        <item x="23342"/>
        <item x="12030"/>
        <item x="12021"/>
        <item x="13587"/>
        <item x="7816"/>
        <item x="25579"/>
        <item x="266"/>
        <item x="6921"/>
        <item x="8991"/>
        <item x="20274"/>
        <item x="14692"/>
        <item x="4676"/>
        <item x="1817"/>
        <item x="18840"/>
        <item x="13300"/>
        <item x="8661"/>
        <item x="13685"/>
        <item x="5760"/>
        <item x="23530"/>
        <item x="24162"/>
        <item x="4395"/>
        <item x="23597"/>
        <item x="22656"/>
        <item x="19169"/>
        <item x="10167"/>
        <item x="2583"/>
        <item x="15138"/>
        <item x="7216"/>
        <item x="11445"/>
        <item x="14269"/>
        <item x="16706"/>
        <item x="26325"/>
        <item x="23393"/>
        <item x="188"/>
        <item x="23265"/>
        <item x="25263"/>
        <item x="12144"/>
        <item x="26260"/>
        <item x="24866"/>
        <item x="2694"/>
        <item x="18579"/>
        <item x="4675"/>
        <item x="16187"/>
        <item x="19833"/>
        <item x="24989"/>
        <item x="8882"/>
        <item x="11238"/>
        <item x="17630"/>
        <item x="8160"/>
        <item x="8477"/>
        <item x="26231"/>
        <item x="1472"/>
        <item x="1351"/>
        <item x="25860"/>
        <item x="19893"/>
        <item x="3885"/>
        <item x="12276"/>
        <item x="12014"/>
        <item x="11284"/>
        <item x="4280"/>
        <item x="11498"/>
        <item x="6765"/>
        <item x="21274"/>
        <item x="17905"/>
        <item x="10555"/>
        <item x="24972"/>
        <item x="2363"/>
        <item x="18432"/>
        <item x="14630"/>
        <item x="15263"/>
        <item x="11613"/>
        <item x="874"/>
        <item x="26013"/>
        <item x="5476"/>
        <item x="644"/>
        <item x="24743"/>
        <item x="20869"/>
        <item x="6947"/>
        <item x="24827"/>
        <item x="20874"/>
        <item x="6497"/>
        <item x="26747"/>
        <item x="17962"/>
        <item x="24370"/>
        <item x="20664"/>
        <item x="9589"/>
        <item x="22734"/>
        <item x="9322"/>
        <item x="8891"/>
        <item x="706"/>
        <item x="21553"/>
        <item x="14001"/>
        <item x="21435"/>
        <item x="16069"/>
        <item x="22166"/>
        <item x="18683"/>
        <item x="9567"/>
        <item x="6595"/>
        <item x="9414"/>
        <item x="27271"/>
        <item x="4816"/>
        <item x="13313"/>
        <item x="13475"/>
        <item x="5639"/>
        <item x="27363"/>
        <item x="12012"/>
        <item x="15239"/>
        <item x="20915"/>
        <item x="22271"/>
        <item x="17361"/>
        <item x="5679"/>
        <item x="20492"/>
        <item x="19624"/>
        <item x="3277"/>
        <item x="4341"/>
        <item x="24295"/>
        <item x="21833"/>
        <item x="15387"/>
        <item x="27274"/>
        <item x="7927"/>
        <item x="9466"/>
        <item x="14695"/>
        <item x="23862"/>
        <item x="16786"/>
        <item x="9424"/>
        <item x="26788"/>
        <item x="9445"/>
        <item x="26056"/>
        <item x="989"/>
        <item x="1935"/>
        <item x="11046"/>
        <item x="12119"/>
        <item x="8767"/>
        <item x="23848"/>
        <item x="20366"/>
        <item x="23247"/>
        <item x="24055"/>
        <item x="1455"/>
        <item x="21650"/>
        <item x="18704"/>
        <item x="20549"/>
        <item x="16460"/>
        <item x="27275"/>
        <item x="10161"/>
        <item x="1374"/>
        <item x="6451"/>
        <item x="7750"/>
        <item x="13995"/>
        <item x="7697"/>
        <item x="1657"/>
        <item x="21735"/>
        <item x="20526"/>
        <item x="3760"/>
        <item x="18357"/>
        <item x="22585"/>
        <item x="10182"/>
        <item x="25768"/>
        <item x="355"/>
        <item x="21495"/>
        <item x="25948"/>
        <item x="1344"/>
        <item x="10634"/>
        <item x="17192"/>
        <item x="1700"/>
        <item x="8230"/>
        <item x="26470"/>
        <item x="17809"/>
        <item x="9015"/>
        <item x="17418"/>
        <item x="15660"/>
        <item x="18463"/>
        <item x="25807"/>
        <item x="733"/>
        <item x="13671"/>
        <item x="21653"/>
        <item x="13263"/>
        <item x="23649"/>
        <item x="2067"/>
        <item x="1959"/>
        <item x="19314"/>
        <item x="23836"/>
        <item x="14939"/>
        <item x="17937"/>
        <item x="16593"/>
        <item x="15377"/>
        <item x="912"/>
        <item x="10307"/>
        <item x="1708"/>
        <item x="24881"/>
        <item x="6910"/>
        <item x="2310"/>
        <item x="7176"/>
        <item x="17982"/>
        <item x="27334"/>
        <item x="746"/>
        <item x="20939"/>
        <item x="17737"/>
        <item x="10613"/>
        <item x="5487"/>
        <item x="22648"/>
        <item x="21787"/>
        <item x="13202"/>
        <item x="17742"/>
        <item x="2393"/>
        <item x="25157"/>
        <item x="5752"/>
        <item x="2699"/>
        <item x="4952"/>
        <item x="23967"/>
        <item x="19271"/>
        <item x="18657"/>
        <item x="18409"/>
        <item x="8416"/>
        <item x="2877"/>
        <item x="26556"/>
        <item x="10455"/>
        <item x="2851"/>
        <item x="2072"/>
        <item x="8454"/>
        <item x="13190"/>
        <item x="12417"/>
        <item x="21852"/>
        <item x="27359"/>
        <item x="6686"/>
        <item x="4077"/>
        <item x="24017"/>
        <item x="20135"/>
        <item x="15536"/>
        <item x="27432"/>
        <item x="11491"/>
        <item x="6329"/>
        <item x="6186"/>
        <item x="13996"/>
        <item x="10069"/>
        <item x="1171"/>
        <item x="21925"/>
        <item x="14844"/>
        <item x="23152"/>
        <item x="9996"/>
        <item x="1574"/>
        <item x="7027"/>
        <item x="16028"/>
        <item x="15811"/>
        <item x="16417"/>
        <item x="27040"/>
        <item x="11515"/>
        <item x="19545"/>
        <item x="4607"/>
        <item x="10043"/>
        <item x="21235"/>
        <item x="19719"/>
        <item x="25013"/>
        <item x="3029"/>
        <item x="18800"/>
        <item x="2024"/>
        <item x="11062"/>
        <item x="23384"/>
        <item x="11714"/>
        <item x="1539"/>
        <item x="16496"/>
        <item x="15434"/>
        <item x="3443"/>
        <item x="10251"/>
        <item x="26296"/>
        <item x="2104"/>
        <item x="21965"/>
        <item x="26202"/>
        <item x="12929"/>
        <item x="18497"/>
        <item x="15562"/>
        <item x="19658"/>
        <item x="27410"/>
        <item x="22114"/>
        <item x="23080"/>
        <item x="22841"/>
        <item x="21633"/>
        <item x="24588"/>
        <item x="15686"/>
        <item x="11744"/>
        <item x="19730"/>
        <item x="17309"/>
        <item x="12860"/>
        <item x="645"/>
        <item x="2871"/>
        <item x="24307"/>
        <item x="27186"/>
        <item x="11735"/>
        <item x="3133"/>
        <item x="13506"/>
        <item x="2996"/>
        <item x="16305"/>
        <item x="19328"/>
        <item x="21879"/>
        <item x="13344"/>
        <item x="3169"/>
        <item x="25743"/>
        <item x="26723"/>
        <item x="15718"/>
        <item x="14074"/>
        <item x="16824"/>
        <item x="14627"/>
        <item x="6307"/>
        <item x="13230"/>
        <item x="15459"/>
        <item x="20746"/>
        <item x="13892"/>
        <item x="18875"/>
        <item x="4792"/>
        <item x="22830"/>
        <item x="4100"/>
        <item x="18506"/>
        <item x="4066"/>
        <item x="26994"/>
        <item x="19151"/>
        <item x="26234"/>
        <item x="26"/>
        <item x="23546"/>
        <item x="14252"/>
        <item x="287"/>
        <item x="22723"/>
        <item x="4262"/>
        <item x="3299"/>
        <item x="13763"/>
        <item x="22767"/>
        <item x="3687"/>
        <item x="7481"/>
        <item x="6154"/>
        <item x="3800"/>
        <item x="14421"/>
        <item x="11558"/>
        <item x="10355"/>
        <item x="17614"/>
        <item x="6289"/>
        <item x="14292"/>
        <item x="7214"/>
        <item x="19968"/>
        <item x="11751"/>
        <item x="6277"/>
        <item x="11815"/>
        <item x="18604"/>
        <item x="4865"/>
        <item x="1479"/>
        <item x="15753"/>
        <item x="14517"/>
        <item x="24722"/>
        <item x="24740"/>
        <item x="8256"/>
        <item x="2852"/>
        <item x="9290"/>
        <item x="25856"/>
        <item x="24946"/>
        <item x="3798"/>
        <item x="16787"/>
        <item x="13154"/>
        <item x="1307"/>
        <item x="43"/>
        <item x="20541"/>
        <item x="10870"/>
        <item x="23938"/>
        <item x="22768"/>
        <item x="16180"/>
        <item x="18723"/>
        <item x="12268"/>
        <item x="20916"/>
        <item x="3771"/>
        <item x="10910"/>
        <item x="10169"/>
        <item x="10541"/>
        <item x="25037"/>
        <item x="24038"/>
        <item x="12636"/>
        <item x="10057"/>
        <item x="23957"/>
        <item x="3142"/>
        <item x="7843"/>
        <item x="9166"/>
        <item x="1689"/>
        <item x="730"/>
        <item x="14789"/>
        <item x="2137"/>
        <item x="22692"/>
        <item x="8493"/>
        <item x="120"/>
        <item x="7913"/>
        <item x="19310"/>
        <item x="6948"/>
        <item x="8370"/>
        <item x="779"/>
        <item x="19915"/>
        <item x="378"/>
        <item x="8628"/>
        <item x="16602"/>
        <item x="12717"/>
        <item x="10131"/>
        <item x="10980"/>
        <item x="5234"/>
        <item x="14845"/>
        <item x="1174"/>
        <item x="14040"/>
        <item x="3106"/>
        <item x="23797"/>
        <item x="1109"/>
        <item x="26798"/>
        <item x="7409"/>
        <item x="25317"/>
        <item x="22000"/>
        <item x="15342"/>
        <item x="2845"/>
        <item x="15295"/>
        <item x="2766"/>
        <item x="25509"/>
        <item x="8394"/>
        <item x="25680"/>
        <item x="17244"/>
        <item x="12194"/>
        <item x="10760"/>
        <item x="21064"/>
        <item x="20651"/>
        <item x="20042"/>
        <item x="1188"/>
        <item x="22059"/>
        <item x="27062"/>
        <item x="24331"/>
        <item x="9066"/>
        <item x="23308"/>
        <item x="14881"/>
        <item x="10021"/>
        <item x="20154"/>
        <item x="27387"/>
        <item x="26014"/>
        <item x="15582"/>
        <item x="7035"/>
        <item x="19179"/>
        <item x="583"/>
        <item x="5494"/>
        <item x="21875"/>
        <item x="15602"/>
        <item x="19657"/>
        <item x="2473"/>
        <item x="10097"/>
        <item x="5119"/>
        <item x="921"/>
        <item x="26301"/>
        <item x="15678"/>
        <item x="16591"/>
        <item x="4028"/>
        <item x="6663"/>
        <item x="24749"/>
        <item x="14632"/>
        <item x="24874"/>
        <item x="17010"/>
        <item x="22124"/>
        <item x="16528"/>
        <item x="12905"/>
        <item x="26710"/>
        <item x="8029"/>
        <item x="18296"/>
        <item x="2800"/>
        <item x="12316"/>
        <item x="26740"/>
        <item x="8691"/>
        <item x="6353"/>
        <item x="26265"/>
        <item x="2409"/>
        <item x="4975"/>
        <item x="22299"/>
        <item x="21196"/>
        <item x="24739"/>
        <item x="13071"/>
        <item x="4507"/>
        <item x="16046"/>
        <item x="14307"/>
        <item x="19192"/>
        <item x="21780"/>
        <item x="6964"/>
        <item x="13483"/>
        <item x="16070"/>
        <item x="17519"/>
        <item x="24419"/>
        <item x="18525"/>
        <item x="20378"/>
        <item x="11007"/>
        <item x="17107"/>
        <item x="22652"/>
        <item x="10081"/>
        <item x="12485"/>
        <item x="26567"/>
        <item x="21547"/>
        <item x="8005"/>
        <item x="1549"/>
        <item x="9097"/>
        <item x="3774"/>
        <item x="19614"/>
        <item x="17562"/>
        <item x="1631"/>
        <item x="24917"/>
        <item x="5093"/>
        <item x="18100"/>
        <item x="6924"/>
        <item x="14821"/>
        <item x="20694"/>
        <item x="15922"/>
        <item x="3900"/>
        <item x="19101"/>
        <item x="15847"/>
        <item x="138"/>
        <item x="22312"/>
        <item x="9149"/>
        <item x="25421"/>
        <item x="11785"/>
        <item x="5356"/>
        <item x="26341"/>
        <item x="17229"/>
        <item x="12224"/>
        <item x="6862"/>
        <item x="21772"/>
        <item x="11289"/>
        <item x="478"/>
        <item x="11132"/>
        <item x="20840"/>
        <item x="22220"/>
        <item x="15483"/>
        <item x="7631"/>
        <item x="18516"/>
        <item x="21915"/>
        <item x="4276"/>
        <item x="20671"/>
        <item x="8367"/>
        <item x="5236"/>
        <item x="24655"/>
        <item x="7116"/>
        <item x="15977"/>
        <item x="25808"/>
        <item x="11488"/>
        <item x="17540"/>
        <item x="18752"/>
        <item x="5935"/>
        <item x="8612"/>
        <item x="13222"/>
        <item x="26639"/>
        <item x="4391"/>
        <item x="27448"/>
        <item x="18970"/>
        <item x="17410"/>
        <item x="13378"/>
        <item x="7323"/>
        <item x="17158"/>
        <item x="15870"/>
        <item x="15147"/>
        <item x="10942"/>
        <item x="9820"/>
        <item x="25723"/>
        <item x="1513"/>
        <item x="12562"/>
        <item x="17825"/>
        <item x="23029"/>
        <item x="18799"/>
        <item x="3887"/>
        <item x="10215"/>
        <item x="23007"/>
        <item x="14408"/>
        <item x="17255"/>
        <item x="8377"/>
        <item x="3879"/>
        <item x="13064"/>
        <item x="10346"/>
        <item x="15702"/>
        <item x="3511"/>
        <item x="12444"/>
        <item x="26810"/>
        <item x="18537"/>
        <item x="23755"/>
        <item x="21950"/>
        <item x="18642"/>
        <item x="22671"/>
        <item x="8372"/>
        <item x="7871"/>
        <item x="27369"/>
        <item x="5188"/>
        <item x="18382"/>
        <item x="13670"/>
        <item x="16914"/>
        <item x="27216"/>
        <item x="13411"/>
        <item x="18267"/>
        <item x="2070"/>
        <item x="7048"/>
        <item x="1434"/>
        <item x="24765"/>
        <item x="9142"/>
        <item x="17030"/>
        <item x="26705"/>
        <item x="15419"/>
        <item x="11493"/>
        <item x="4334"/>
        <item x="12465"/>
        <item x="19474"/>
        <item x="18065"/>
        <item x="6687"/>
        <item x="9796"/>
        <item x="5964"/>
        <item x="7423"/>
        <item x="2094"/>
        <item x="10378"/>
        <item x="6014"/>
        <item x="4487"/>
        <item x="26878"/>
        <item x="22605"/>
        <item x="6998"/>
        <item x="11378"/>
        <item x="12544"/>
        <item x="5557"/>
        <item x="2659"/>
        <item x="8591"/>
        <item x="22429"/>
        <item x="4776"/>
        <item x="5478"/>
        <item x="20436"/>
        <item x="18994"/>
        <item x="19004"/>
        <item x="11115"/>
        <item x="14110"/>
        <item x="617"/>
        <item x="9148"/>
        <item x="24529"/>
        <item x="22626"/>
        <item x="23461"/>
        <item x="4543"/>
        <item x="8808"/>
        <item x="7808"/>
        <item x="5231"/>
        <item x="15203"/>
        <item x="1202"/>
        <item x="27459"/>
        <item x="16618"/>
        <item x="9357"/>
        <item x="8955"/>
        <item x="17933"/>
        <item x="14138"/>
        <item x="7225"/>
        <item x="21674"/>
        <item x="21938"/>
        <item x="695"/>
        <item x="19307"/>
        <item x="25503"/>
        <item x="8437"/>
        <item x="14672"/>
        <item x="24637"/>
        <item x="17787"/>
        <item x="61"/>
        <item x="4609"/>
        <item x="11336"/>
        <item x="20859"/>
        <item x="25663"/>
        <item x="7248"/>
        <item x="514"/>
        <item x="5339"/>
        <item x="18322"/>
        <item x="26261"/>
        <item x="19541"/>
        <item x="25005"/>
        <item x="12730"/>
        <item x="11171"/>
        <item x="2981"/>
        <item x="13499"/>
        <item x="1433"/>
        <item x="25375"/>
        <item x="10864"/>
        <item x="25038"/>
        <item x="9933"/>
        <item x="6888"/>
        <item x="1918"/>
        <item x="25994"/>
        <item x="16529"/>
        <item x="16717"/>
        <item x="27015"/>
        <item x="16413"/>
        <item x="11936"/>
        <item x="24986"/>
        <item x="22653"/>
        <item x="2291"/>
        <item x="25875"/>
        <item x="2753"/>
        <item x="12341"/>
        <item x="1453"/>
        <item x="3534"/>
        <item x="20281"/>
        <item x="11690"/>
        <item x="22090"/>
        <item x="18789"/>
        <item x="21208"/>
        <item x="9132"/>
        <item x="21129"/>
        <item x="11658"/>
        <item x="17998"/>
        <item x="3136"/>
        <item x="10996"/>
        <item x="2438"/>
        <item x="15409"/>
        <item x="17014"/>
        <item x="14126"/>
        <item x="4147"/>
        <item x="11715"/>
        <item x="13599"/>
        <item x="9473"/>
        <item x="13473"/>
        <item x="3200"/>
        <item x="23489"/>
        <item x="3176"/>
        <item x="4001"/>
        <item x="20197"/>
        <item x="14299"/>
        <item x="18075"/>
        <item x="12169"/>
        <item x="7502"/>
        <item x="26607"/>
        <item x="5316"/>
        <item x="5258"/>
        <item x="7729"/>
        <item x="10471"/>
        <item x="19581"/>
        <item x="18748"/>
        <item x="7080"/>
        <item x="11163"/>
        <item x="3154"/>
        <item x="23121"/>
        <item x="25100"/>
        <item x="490"/>
        <item x="12570"/>
        <item x="4733"/>
        <item x="21649"/>
        <item x="23926"/>
        <item x="4175"/>
        <item x="14711"/>
        <item x="19744"/>
        <item x="26192"/>
        <item x="3647"/>
        <item x="5051"/>
        <item x="18169"/>
        <item x="20822"/>
        <item x="14502"/>
        <item x="20011"/>
        <item x="16056"/>
        <item x="9338"/>
        <item x="22283"/>
        <item x="6805"/>
        <item x="9317"/>
        <item x="9434"/>
        <item x="15677"/>
        <item x="14285"/>
        <item x="3815"/>
        <item x="1181"/>
        <item x="6221"/>
        <item x="10540"/>
        <item x="633"/>
        <item x="3535"/>
        <item x="25390"/>
        <item x="7292"/>
        <item x="1020"/>
        <item x="814"/>
        <item x="24792"/>
        <item x="9173"/>
        <item x="9940"/>
        <item x="15521"/>
        <item x="17826"/>
        <item x="26164"/>
        <item x="18407"/>
        <item x="16670"/>
        <item x="5821"/>
        <item x="7649"/>
        <item x="24227"/>
        <item x="17460"/>
        <item x="12275"/>
        <item x="21519"/>
        <item x="19842"/>
        <item x="27431"/>
        <item x="3933"/>
        <item x="12081"/>
        <item x="20827"/>
        <item x="3799"/>
        <item x="500"/>
        <item x="23367"/>
        <item x="7071"/>
        <item x="21307"/>
        <item x="6936"/>
        <item x="2077"/>
        <item x="3924"/>
        <item x="19516"/>
        <item x="11281"/>
        <item x="26365"/>
        <item x="10371"/>
        <item x="3065"/>
        <item x="2175"/>
        <item x="27290"/>
        <item x="5859"/>
        <item x="1123"/>
        <item x="18650"/>
        <item x="848"/>
        <item x="2312"/>
        <item x="20720"/>
        <item x="3183"/>
        <item x="3849"/>
        <item x="24988"/>
        <item x="10780"/>
        <item x="25049"/>
        <item x="9508"/>
        <item x="19952"/>
        <item x="7986"/>
        <item x="12178"/>
        <item x="27434"/>
        <item x="13336"/>
        <item x="8165"/>
        <item x="21824"/>
        <item x="1089"/>
        <item x="20956"/>
        <item x="493"/>
        <item x="21907"/>
        <item x="5241"/>
        <item x="23920"/>
        <item x="16201"/>
        <item x="2770"/>
        <item x="6015"/>
        <item x="19797"/>
        <item x="731"/>
        <item x="3787"/>
        <item x="26726"/>
        <item x="8188"/>
        <item x="6038"/>
        <item x="5301"/>
        <item x="26900"/>
        <item x="20351"/>
        <item x="20830"/>
        <item x="26006"/>
        <item x="9049"/>
        <item x="25674"/>
        <item x="4846"/>
        <item x="23775"/>
        <item x="13912"/>
        <item x="13724"/>
        <item x="22689"/>
        <item x="379"/>
        <item x="703"/>
        <item x="21891"/>
        <item x="16484"/>
        <item x="19560"/>
        <item x="27458"/>
        <item x="16388"/>
        <item x="12586"/>
        <item x="3654"/>
        <item x="26805"/>
        <item x="24056"/>
        <item x="18781"/>
        <item x="10782"/>
        <item x="13798"/>
        <item x="1870"/>
        <item x="12365"/>
        <item x="12806"/>
        <item x="23697"/>
        <item x="15630"/>
        <item x="1147"/>
        <item x="22419"/>
        <item x="9237"/>
        <item x="25136"/>
        <item x="13270"/>
        <item x="15398"/>
        <item x="10595"/>
        <item x="26713"/>
        <item x="5910"/>
        <item x="12911"/>
        <item x="11311"/>
        <item x="24137"/>
        <item x="18764"/>
        <item x="17201"/>
        <item x="6296"/>
        <item x="5077"/>
        <item x="13553"/>
        <item x="4891"/>
        <item x="21461"/>
        <item x="25271"/>
        <item x="20136"/>
        <item x="4588"/>
        <item x="3737"/>
        <item x="23941"/>
        <item x="8537"/>
        <item x="25958"/>
        <item x="16765"/>
        <item x="899"/>
        <item x="14710"/>
        <item x="2117"/>
        <item x="14979"/>
        <item x="8036"/>
        <item x="23744"/>
        <item x="25192"/>
        <item x="12754"/>
        <item x="3711"/>
        <item x="20257"/>
        <item x="11538"/>
        <item x="1163"/>
        <item x="13084"/>
        <item x="1747"/>
        <item x="10206"/>
        <item x="12561"/>
        <item x="12279"/>
        <item x="18812"/>
        <item x="18426"/>
        <item x="26348"/>
        <item x="9417"/>
        <item x="15070"/>
        <item x="2154"/>
        <item x="17032"/>
        <item x="14082"/>
        <item x="11579"/>
        <item x="27252"/>
        <item x="263"/>
        <item x="9040"/>
        <item x="23065"/>
        <item x="17394"/>
        <item x="8996"/>
        <item x="21889"/>
        <item x="22819"/>
        <item x="8214"/>
        <item x="4706"/>
        <item x="8338"/>
        <item x="5456"/>
        <item x="22955"/>
        <item x="6297"/>
        <item x="18765"/>
        <item x="5028"/>
        <item x="6008"/>
        <item x="25740"/>
        <item x="16714"/>
        <item x="18191"/>
        <item x="6639"/>
        <item x="22855"/>
        <item x="15059"/>
        <item x="9441"/>
        <item x="15666"/>
        <item x="10863"/>
        <item x="14106"/>
        <item x="16839"/>
        <item x="1331"/>
        <item x="26754"/>
        <item x="24592"/>
        <item x="15880"/>
        <item x="4244"/>
        <item x="13648"/>
        <item x="13296"/>
        <item x="9433"/>
        <item x="14477"/>
        <item x="23976"/>
        <item x="15128"/>
        <item x="25027"/>
        <item x="4668"/>
        <item x="5202"/>
        <item x="2744"/>
        <item x="3143"/>
        <item x="23391"/>
        <item x="10424"/>
        <item x="25920"/>
        <item x="8458"/>
        <item x="17709"/>
        <item x="23822"/>
        <item x="26630"/>
        <item x="5864"/>
        <item x="13896"/>
        <item x="12402"/>
        <item x="26888"/>
        <item x="24552"/>
        <item x="24148"/>
        <item x="18513"/>
        <item x="10165"/>
        <item x="14817"/>
        <item x="7859"/>
        <item x="12526"/>
        <item x="26040"/>
        <item x="16432"/>
        <item x="15626"/>
        <item x="8044"/>
        <item x="23432"/>
        <item x="19494"/>
        <item x="13990"/>
        <item x="27465"/>
        <item x="21329"/>
        <item x="1073"/>
        <item x="10089"/>
        <item x="15659"/>
        <item x="14953"/>
        <item x="24887"/>
        <item x="2191"/>
        <item x="15287"/>
        <item x="12952"/>
        <item x="24373"/>
        <item x="19907"/>
        <item x="11362"/>
        <item x="23211"/>
        <item x="8568"/>
        <item x="15642"/>
        <item x="2321"/>
        <item x="16177"/>
        <item x="14428"/>
        <item x="6249"/>
        <item x="2156"/>
        <item x="10139"/>
        <item x="16414"/>
        <item x="18824"/>
        <item x="26117"/>
        <item x="6201"/>
        <item x="1035"/>
        <item x="9189"/>
        <item x="13955"/>
        <item x="25403"/>
        <item x="23451"/>
        <item x="21939"/>
        <item x="10669"/>
        <item x="17011"/>
        <item x="4696"/>
        <item x="653"/>
        <item x="24399"/>
        <item x="9213"/>
        <item x="17746"/>
        <item x="13061"/>
        <item x="6785"/>
        <item x="3884"/>
        <item x="24465"/>
        <item x="2235"/>
        <item x="27441"/>
        <item x="14617"/>
        <item x="23248"/>
        <item x="2506"/>
        <item x="11449"/>
        <item x="10859"/>
        <item x="15394"/>
        <item x="7775"/>
        <item x="24635"/>
        <item x="14451"/>
        <item x="9676"/>
        <item x="9399"/>
        <item x="11869"/>
        <item x="7408"/>
        <item x="7506"/>
        <item x="22422"/>
        <item x="2476"/>
        <item x="12515"/>
        <item x="21701"/>
        <item x="2397"/>
        <item x="26331"/>
        <item x="11268"/>
        <item x="12258"/>
        <item x="16780"/>
        <item x="21545"/>
        <item x="1545"/>
        <item x="17690"/>
        <item x="26300"/>
        <item x="13412"/>
        <item x="21040"/>
        <item x="14349"/>
        <item x="4587"/>
        <item x="23917"/>
        <item x="10951"/>
        <item x="11147"/>
        <item x="11818"/>
        <item x="1440"/>
        <item x="2505"/>
        <item x="22618"/>
        <item x="19708"/>
        <item x="26274"/>
        <item x="11578"/>
        <item x="6336"/>
        <item x="23962"/>
        <item x="1893"/>
        <item x="11586"/>
        <item x="26063"/>
        <item x="14990"/>
        <item x="22958"/>
        <item x="7728"/>
        <item x="25848"/>
        <item x="19542"/>
        <item x="2038"/>
        <item x="16882"/>
        <item x="5919"/>
        <item x="15177"/>
        <item x="6261"/>
        <item x="17072"/>
        <item x="26893"/>
        <item x="24334"/>
        <item x="12543"/>
        <item x="9387"/>
        <item x="15306"/>
        <item x="18103"/>
        <item x="26654"/>
        <item x="17225"/>
        <item x="20347"/>
        <item x="5573"/>
        <item x="8157"/>
        <item x="9624"/>
        <item x="25530"/>
        <item x="16581"/>
        <item x="6371"/>
        <item x="22449"/>
        <item x="17588"/>
        <item x="5281"/>
        <item x="19663"/>
        <item x="12511"/>
        <item x="2267"/>
        <item x="23147"/>
        <item x="1733"/>
        <item x="26541"/>
        <item x="19845"/>
        <item x="20323"/>
        <item x="24050"/>
        <item x="13914"/>
        <item x="3045"/>
        <item x="21929"/>
        <item x="20878"/>
        <item x="7031"/>
        <item x="4906"/>
        <item x="2076"/>
        <item x="17699"/>
        <item x="9918"/>
        <item x="6280"/>
        <item x="2855"/>
        <item x="15529"/>
        <item x="14599"/>
        <item x="23021"/>
        <item x="9422"/>
        <item x="8592"/>
        <item x="5020"/>
        <item x="12124"/>
        <item x="20592"/>
        <item x="18694"/>
        <item x="1409"/>
        <item x="20037"/>
        <item x="17696"/>
        <item x="19304"/>
        <item x="26344"/>
        <item x="15791"/>
        <item x="2164"/>
        <item x="12764"/>
        <item x="19157"/>
        <item x="21051"/>
        <item x="20951"/>
        <item x="4634"/>
        <item x="738"/>
        <item x="4677"/>
        <item x="20734"/>
        <item x="1522"/>
        <item x="14589"/>
        <item x="14803"/>
        <item x="1862"/>
        <item x="17919"/>
        <item x="21793"/>
        <item x="13893"/>
        <item x="729"/>
        <item x="11459"/>
        <item x="7463"/>
        <item x="17508"/>
        <item x="4557"/>
        <item x="18914"/>
        <item x="20846"/>
        <item x="24984"/>
        <item x="21500"/>
        <item x="21564"/>
        <item x="12290"/>
        <item x="8695"/>
        <item x="12302"/>
        <item x="9416"/>
        <item x="8417"/>
        <item x="25033"/>
        <item x="3295"/>
        <item x="18663"/>
        <item x="15050"/>
        <item x="24061"/>
        <item x="12923"/>
        <item x="13368"/>
        <item x="2028"/>
        <item x="24062"/>
        <item x="6465"/>
        <item x="2634"/>
        <item x="7723"/>
        <item x="8328"/>
        <item x="21238"/>
        <item x="26905"/>
        <item x="3002"/>
        <item x="6287"/>
        <item x="22909"/>
        <item x="19292"/>
        <item x="26814"/>
        <item x="11212"/>
        <item x="9930"/>
        <item x="6103"/>
        <item x="12939"/>
        <item x="22039"/>
        <item x="27214"/>
        <item x="8087"/>
        <item x="4241"/>
        <item x="7340"/>
        <item x="6181"/>
        <item x="19507"/>
        <item x="7735"/>
        <item x="17727"/>
        <item x="10976"/>
        <item x="4594"/>
        <item x="14636"/>
        <item x="14586"/>
        <item x="11860"/>
        <item x="26646"/>
        <item x="18868"/>
        <item x="16208"/>
        <item x="22038"/>
        <item x="4898"/>
        <item x="2904"/>
        <item x="9383"/>
        <item x="20962"/>
        <item x="15113"/>
        <item x="24343"/>
        <item x="11995"/>
        <item x="2943"/>
        <item x="18564"/>
        <item x="10468"/>
        <item x="5320"/>
        <item x="13663"/>
        <item x="9151"/>
        <item x="13297"/>
        <item x="6279"/>
        <item x="9784"/>
        <item x="8929"/>
        <item x="19335"/>
        <item x="9603"/>
        <item x="5068"/>
        <item x="13596"/>
        <item x="20843"/>
        <item x="8457"/>
        <item x="1237"/>
        <item x="6797"/>
        <item x="27164"/>
        <item x="10638"/>
        <item x="23457"/>
        <item x="8706"/>
        <item x="25956"/>
        <item x="8734"/>
        <item x="10184"/>
        <item x="15643"/>
        <item x="13315"/>
        <item x="25026"/>
        <item x="17833"/>
        <item x="11830"/>
        <item x="14580"/>
        <item x="27324"/>
        <item x="24154"/>
        <item x="6572"/>
        <item x="5884"/>
        <item x="14718"/>
        <item x="17908"/>
        <item x="13767"/>
        <item x="17712"/>
        <item x="15444"/>
        <item x="5561"/>
        <item x="10521"/>
        <item x="23850"/>
        <item x="27105"/>
        <item x="7241"/>
        <item x="6304"/>
        <item x="11928"/>
        <item x="2388"/>
        <item x="22774"/>
        <item x="4721"/>
        <item x="5457"/>
        <item x="18111"/>
        <item x="12189"/>
        <item x="27016"/>
        <item x="3883"/>
        <item x="24302"/>
        <item x="17832"/>
        <item x="25636"/>
        <item x="12917"/>
        <item x="16034"/>
        <item x="12326"/>
        <item x="6447"/>
        <item x="25705"/>
        <item x="21373"/>
        <item x="11857"/>
        <item x="8742"/>
        <item x="1910"/>
        <item x="10166"/>
        <item x="10823"/>
        <item x="15691"/>
        <item x="18167"/>
        <item x="3867"/>
        <item x="14661"/>
        <item x="11949"/>
        <item x="18762"/>
        <item x="2706"/>
        <item x="19578"/>
        <item x="3420"/>
        <item x="7006"/>
        <item x="5327"/>
        <item x="20156"/>
        <item x="6245"/>
        <item x="24964"/>
        <item x="25137"/>
        <item x="20748"/>
        <item x="5401"/>
        <item x="5735"/>
        <item x="2019"/>
        <item x="5432"/>
        <item x="24499"/>
        <item x="6489"/>
        <item x="16040"/>
        <item x="2894"/>
        <item x="14913"/>
        <item x="11672"/>
        <item x="4228"/>
        <item x="11686"/>
        <item x="8144"/>
        <item x="18178"/>
        <item x="7015"/>
        <item x="24995"/>
        <item x="17820"/>
        <item x="9706"/>
        <item x="7834"/>
        <item x="12713"/>
        <item x="8799"/>
        <item x="22174"/>
        <item x="17732"/>
        <item x="24408"/>
        <item x="2145"/>
        <item x="16675"/>
        <item x="2292"/>
        <item x="20100"/>
        <item x="3076"/>
        <item x="6140"/>
        <item x="23267"/>
        <item x="16909"/>
        <item x="7337"/>
        <item x="25814"/>
        <item x="24163"/>
        <item x="17616"/>
        <item x="26801"/>
        <item x="7705"/>
        <item x="3668"/>
        <item x="661"/>
        <item x="15542"/>
        <item x="6541"/>
        <item x="20864"/>
        <item x="3061"/>
        <item x="26203"/>
        <item x="5319"/>
        <item x="558"/>
        <item x="14706"/>
        <item x="21993"/>
        <item x="8240"/>
        <item x="13463"/>
        <item x="2435"/>
        <item x="26853"/>
        <item x="24043"/>
        <item x="3218"/>
        <item x="26586"/>
        <item x="7032"/>
        <item x="16398"/>
        <item x="3337"/>
        <item x="21316"/>
        <item x="26863"/>
        <item x="18362"/>
        <item x="20640"/>
        <item x="16366"/>
        <item x="21935"/>
        <item x="20944"/>
        <item x="5670"/>
        <item x="18913"/>
        <item x="10505"/>
        <item x="9585"/>
        <item x="25012"/>
        <item x="4509"/>
        <item x="21914"/>
        <item x="11497"/>
        <item x="19267"/>
        <item x="24168"/>
        <item x="847"/>
        <item x="5603"/>
        <item x="18234"/>
        <item x="20213"/>
        <item x="3644"/>
        <item x="748"/>
        <item x="13651"/>
        <item x="23355"/>
        <item x="17813"/>
        <item x="9199"/>
        <item x="16768"/>
        <item x="25506"/>
        <item x="17773"/>
        <item x="22277"/>
        <item x="9457"/>
        <item x="4355"/>
        <item x="13262"/>
        <item x="19896"/>
        <item x="156"/>
        <item x="11446"/>
        <item x="25689"/>
        <item x="14792"/>
        <item x="27449"/>
        <item x="7373"/>
        <item x="8376"/>
        <item x="16379"/>
        <item x="694"/>
        <item x="18803"/>
        <item x="1617"/>
        <item x="713"/>
        <item x="19163"/>
        <item x="18373"/>
        <item x="20245"/>
        <item x="22384"/>
        <item x="27445"/>
        <item x="19801"/>
        <item x="7839"/>
        <item x="14717"/>
        <item x="4316"/>
        <item x="3090"/>
        <item x="23089"/>
        <item x="16449"/>
        <item x="25093"/>
        <item x="7538"/>
        <item x="23944"/>
        <item x="17089"/>
        <item x="22796"/>
        <item x="3857"/>
        <item x="12410"/>
        <item x="25831"/>
        <item x="22409"/>
        <item x="473"/>
        <item x="21606"/>
        <item x="1563"/>
        <item x="8551"/>
        <item x="15244"/>
        <item x="4190"/>
        <item x="11478"/>
        <item x="12058"/>
        <item x="1206"/>
        <item x="10533"/>
        <item x="24603"/>
        <item x="26728"/>
        <item x="24146"/>
        <item x="16183"/>
        <item x="13635"/>
        <item x="6065"/>
        <item x="6032"/>
        <item x="21247"/>
        <item x="13971"/>
        <item x="25687"/>
        <item x="10334"/>
        <item x="21887"/>
        <item x="14602"/>
        <item x="24601"/>
        <item x="14981"/>
        <item x="4093"/>
        <item x="24910"/>
        <item x="16141"/>
        <item x="25923"/>
        <item x="20903"/>
        <item x="6017"/>
        <item x="10281"/>
        <item x="27408"/>
        <item x="10130"/>
        <item x="18952"/>
        <item x="2404"/>
        <item x="18813"/>
        <item x="19687"/>
        <item x="11833"/>
        <item x="9161"/>
        <item x="21862"/>
        <item x="21898"/>
        <item x="1108"/>
        <item x="6320"/>
        <item x="4623"/>
        <item x="8731"/>
        <item x="12527"/>
        <item x="18788"/>
        <item x="7401"/>
        <item x="12575"/>
        <item x="20963"/>
        <item x="9634"/>
        <item x="1038"/>
        <item x="21305"/>
        <item x="2570"/>
        <item x="8821"/>
        <item x="16534"/>
        <item x="4359"/>
        <item x="5576"/>
        <item x="1401"/>
        <item x="21049"/>
        <item x="9400"/>
        <item x="6262"/>
        <item x="10"/>
        <item x="7389"/>
        <item x="14504"/>
        <item x="9953"/>
        <item x="11440"/>
        <item x="2263"/>
        <item x="19054"/>
        <item x="20819"/>
        <item x="12836"/>
        <item x="10282"/>
        <item x="20341"/>
        <item x="15048"/>
        <item x="15829"/>
        <item x="23010"/>
        <item x="22914"/>
        <item x="1725"/>
        <item x="21056"/>
        <item x="21389"/>
        <item x="9790"/>
        <item x="15681"/>
        <item x="23242"/>
        <item x="4055"/>
        <item x="6997"/>
        <item x="22575"/>
        <item x="10761"/>
        <item x="6956"/>
        <item x="7817"/>
        <item x="21511"/>
        <item x="21203"/>
        <item x="5183"/>
        <item x="13794"/>
        <item x="7386"/>
        <item x="6499"/>
        <item x="24814"/>
        <item x="22073"/>
        <item x="26070"/>
        <item x="24109"/>
        <item x="5795"/>
        <item x="25512"/>
        <item x="19553"/>
        <item x="3167"/>
        <item x="5240"/>
        <item x="26044"/>
        <item x="13249"/>
        <item x="24135"/>
        <item x="4948"/>
        <item x="15930"/>
        <item x="9276"/>
        <item x="12629"/>
        <item x="5314"/>
        <item x="18808"/>
        <item x="12675"/>
        <item x="3131"/>
        <item x="17601"/>
        <item x="9284"/>
        <item x="13333"/>
        <item x="21038"/>
        <item x="25174"/>
        <item x="14622"/>
        <item x="24003"/>
        <item x="3807"/>
        <item x="17906"/>
        <item x="4261"/>
        <item x="26293"/>
        <item x="384"/>
        <item x="6160"/>
        <item x="15665"/>
        <item x="13856"/>
        <item x="27063"/>
        <item x="16425"/>
        <item x="21162"/>
        <item x="11462"/>
        <item x="21817"/>
        <item x="3848"/>
        <item x="21928"/>
        <item x="3347"/>
        <item x="19077"/>
        <item x="8564"/>
        <item x="21012"/>
        <item x="12423"/>
        <item x="9296"/>
        <item x="15640"/>
        <item x="4582"/>
        <item x="2157"/>
        <item x="8325"/>
        <item x="18032"/>
        <item x="3094"/>
        <item x="1335"/>
        <item x="26876"/>
        <item x="5612"/>
        <item x="7151"/>
        <item x="13091"/>
        <item x="25062"/>
        <item x="5691"/>
        <item x="10764"/>
        <item x="1739"/>
        <item x="18837"/>
        <item x="14605"/>
        <item x="14956"/>
        <item x="10840"/>
        <item x="25473"/>
        <item x="5007"/>
        <item x="25716"/>
        <item x="10239"/>
        <item x="21281"/>
        <item x="27443"/>
        <item x="8465"/>
        <item x="12455"/>
        <item x="16558"/>
        <item x="365"/>
        <item x="25001"/>
        <item x="8709"/>
        <item x="26055"/>
        <item x="13558"/>
        <item x="4488"/>
        <item x="24120"/>
        <item x="1162"/>
        <item x="14700"/>
        <item x="2025"/>
        <item x="12565"/>
        <item x="16973"/>
        <item x="22196"/>
        <item x="23380"/>
        <item x="21868"/>
        <item x="27197"/>
        <item x="16752"/>
        <item x="14101"/>
        <item x="3024"/>
        <item x="26702"/>
        <item x="6055"/>
        <item x="8320"/>
        <item x="7632"/>
        <item x="18070"/>
        <item x="20130"/>
        <item x="16490"/>
        <item x="2742"/>
        <item x="14764"/>
        <item x="4002"/>
        <item x="18771"/>
        <item x="22664"/>
        <item x="3313"/>
        <item x="854"/>
        <item x="23923"/>
        <item x="5192"/>
        <item x="11661"/>
        <item x="3632"/>
        <item x="22634"/>
        <item x="22729"/>
        <item x="11524"/>
        <item x="3902"/>
        <item x="7690"/>
        <item x="5600"/>
        <item x="17122"/>
        <item x="24696"/>
        <item x="21258"/>
        <item x="15613"/>
        <item x="8357"/>
        <item x="18687"/>
        <item x="180"/>
        <item x="11585"/>
        <item x="21509"/>
        <item x="5103"/>
        <item x="27128"/>
        <item x="13025"/>
        <item x="9859"/>
        <item x="16166"/>
        <item x="24260"/>
        <item x="26737"/>
        <item x="5415"/>
        <item x="23915"/>
        <item x="8452"/>
        <item x="10970"/>
        <item x="9806"/>
        <item x="18141"/>
        <item x="23068"/>
        <item x="6147"/>
        <item x="12497"/>
        <item x="1932"/>
        <item x="25008"/>
        <item x="19880"/>
        <item x="14397"/>
        <item x="2606"/>
        <item x="803"/>
        <item x="6819"/>
        <item x="2249"/>
        <item x="18734"/>
        <item x="10518"/>
        <item x="15687"/>
        <item x="13280"/>
        <item x="2719"/>
        <item x="15746"/>
        <item x="767"/>
        <item x="27129"/>
        <item x="25369"/>
        <item x="100"/>
        <item x="18122"/>
        <item x="13308"/>
        <item x="12571"/>
        <item x="26548"/>
        <item x="4702"/>
        <item x="2412"/>
        <item x="25984"/>
        <item x="21069"/>
        <item x="20623"/>
        <item x="23954"/>
        <item x="12448"/>
        <item x="13418"/>
        <item x="25773"/>
        <item x="8686"/>
        <item x="8866"/>
        <item x="27348"/>
        <item x="2526"/>
        <item x="2057"/>
        <item x="19464"/>
        <item x="18077"/>
        <item x="19620"/>
        <item x="14948"/>
        <item x="9936"/>
        <item x="6232"/>
        <item x="12037"/>
        <item x="16848"/>
        <item x="25703"/>
        <item x="24958"/>
        <item x="2610"/>
        <item x="26777"/>
        <item x="21211"/>
        <item x="12550"/>
        <item x="5552"/>
        <item x="11566"/>
        <item x="8701"/>
        <item x="26285"/>
        <item x="24943"/>
        <item x="7104"/>
        <item x="19977"/>
        <item x="15255"/>
        <item x="711"/>
        <item x="16075"/>
        <item x="3121"/>
        <item x="15692"/>
        <item x="21904"/>
        <item x="9328"/>
        <item x="27024"/>
        <item x="26573"/>
        <item x="10429"/>
        <item x="4565"/>
        <item x="17917"/>
        <item x="8020"/>
        <item x="15566"/>
        <item x="13049"/>
        <item x="2238"/>
        <item x="9893"/>
        <item x="27416"/>
        <item x="2866"/>
        <item x="23079"/>
        <item x="419"/>
        <item x="4548"/>
        <item x="20824"/>
        <item x="1332"/>
        <item x="23842"/>
        <item x="26659"/>
        <item x="8205"/>
        <item x="6080"/>
        <item x="24309"/>
        <item x="18471"/>
        <item x="5954"/>
        <item x="9060"/>
        <item x="25294"/>
        <item x="14004"/>
        <item x="21659"/>
        <item x="9369"/>
        <item x="2152"/>
        <item x="18777"/>
        <item x="6027"/>
        <item x="10203"/>
        <item x="17925"/>
        <item x="11364"/>
        <item x="3123"/>
        <item x="6217"/>
        <item x="27042"/>
        <item x="18802"/>
        <item x="17687"/>
        <item x="10149"/>
        <item x="5568"/>
        <item x="11483"/>
        <item x="16582"/>
        <item x="2163"/>
        <item x="23856"/>
        <item x="8540"/>
        <item x="20817"/>
        <item x="14790"/>
        <item x="11899"/>
        <item x="24852"/>
        <item x="24506"/>
        <item x="741"/>
        <item x="27046"/>
        <item x="9437"/>
        <item x="15953"/>
        <item x="24998"/>
        <item x="23096"/>
        <item x="14489"/>
        <item x="11659"/>
        <item x="11825"/>
        <item x="25996"/>
        <item x="6308"/>
        <item x="9442"/>
        <item x="2446"/>
        <item x="26130"/>
        <item x="10288"/>
        <item x="5428"/>
        <item x="3155"/>
        <item x="22650"/>
        <item x="16108"/>
        <item x="26468"/>
        <item x="18250"/>
        <item x="19677"/>
        <item x="337"/>
        <item x="18760"/>
        <item x="14934"/>
        <item x="26531"/>
        <item x="12524"/>
        <item x="24188"/>
        <item x="12992"/>
        <item x="11465"/>
        <item x="3540"/>
        <item x="5221"/>
        <item x="23164"/>
        <item x="9779"/>
        <item x="7203"/>
        <item x="9825"/>
        <item x="21065"/>
        <item x="10177"/>
        <item x="15154"/>
        <item x="19525"/>
        <item x="22787"/>
        <item x="23647"/>
        <item x="20856"/>
        <item x="4193"/>
        <item x="1428"/>
        <item x="25494"/>
        <item x="21723"/>
        <item x="16107"/>
        <item x="3119"/>
        <item x="24983"/>
        <item x="1790"/>
        <item x="20539"/>
        <item x="26995"/>
        <item x="22994"/>
        <item x="8341"/>
        <item x="25489"/>
        <item x="13887"/>
        <item x="2764"/>
        <item x="1849"/>
        <item x="646"/>
        <item x="26806"/>
        <item x="5326"/>
        <item x="12958"/>
        <item x="2989"/>
        <item x="8403"/>
        <item x="13464"/>
        <item x="19523"/>
        <item x="17693"/>
        <item x="20054"/>
        <item x="6192"/>
        <item x="23934"/>
        <item x="17005"/>
        <item x="18056"/>
        <item x="7068"/>
        <item x="10725"/>
        <item x="15020"/>
        <item x="2413"/>
        <item x="15650"/>
        <item x="6286"/>
        <item x="24377"/>
        <item x="3257"/>
        <item x="21277"/>
        <item x="1569"/>
        <item x="2994"/>
        <item x="6305"/>
        <item x="7635"/>
        <item x="9321"/>
        <item x="21962"/>
        <item x="17939"/>
        <item x="5929"/>
        <item x="15655"/>
        <item x="6275"/>
        <item x="14583"/>
        <item x="24051"/>
        <item x="3518"/>
        <item x="26902"/>
        <item x="14809"/>
        <item x="24721"/>
        <item x="7156"/>
        <item x="11455"/>
        <item x="16336"/>
        <item x="7150"/>
        <item x="3521"/>
        <item x="8464"/>
        <item x="22661"/>
        <item x="19967"/>
        <item x="26792"/>
        <item x="14801"/>
        <item x="4315"/>
        <item x="1232"/>
        <item x="25440"/>
        <item x="10344"/>
        <item x="8538"/>
        <item x="7013"/>
        <item x="1946"/>
        <item x="5404"/>
        <item x="15715"/>
        <item x="6761"/>
        <item x="14577"/>
        <item x="5198"/>
        <item x="18145"/>
        <item x="23736"/>
        <item x="8445"/>
        <item x="11633"/>
        <item x="21543"/>
        <item x="9547"/>
        <item x="24502"/>
        <item x="25825"/>
        <item x="21187"/>
        <item x="2088"/>
        <item x="11349"/>
        <item x="10147"/>
        <item x="26619"/>
        <item x="16548"/>
        <item x="24633"/>
        <item x="2716"/>
        <item x="19234"/>
        <item x="3389"/>
        <item x="7040"/>
        <item x="23324"/>
        <item x="6410"/>
        <item x="11670"/>
        <item x="13220"/>
        <item x="20741"/>
        <item x="13441"/>
        <item x="9960"/>
        <item x="18274"/>
        <item x="12135"/>
        <item x="24030"/>
        <item x="2290"/>
        <item x="6651"/>
        <item x="25734"/>
        <item x="9412"/>
        <item x="15790"/>
        <item x="18740"/>
        <item x="16396"/>
        <item x="10117"/>
        <item x="15427"/>
        <item x="9397"/>
        <item x="22636"/>
        <item x="18588"/>
        <item x="10755"/>
        <item x="2236"/>
        <item x="5090"/>
        <item x="19198"/>
        <item x="12674"/>
        <item x="2044"/>
        <item x="6300"/>
        <item x="12212"/>
        <item x="6692"/>
        <item x="19539"/>
        <item x="16422"/>
        <item x="937"/>
        <item x="3921"/>
        <item x="25943"/>
        <item x="2919"/>
        <item x="3028"/>
        <item x="13723"/>
        <item x="23811"/>
        <item x="21759"/>
        <item x="17724"/>
        <item x="13431"/>
        <item x="10664"/>
        <item x="2788"/>
        <item x="7462"/>
        <item x="15350"/>
        <item x="5189"/>
        <item x="8902"/>
        <item x="21408"/>
        <item x="27031"/>
        <item x="2034"/>
        <item x="13472"/>
        <item x="16411"/>
        <item x="5307"/>
        <item x="11573"/>
        <item x="12539"/>
        <item x="5302"/>
        <item x="3956"/>
        <item x="17807"/>
        <item x="5871"/>
        <item x="22820"/>
        <item x="10594"/>
        <item x="24286"/>
        <item x="13294"/>
        <item x="23716"/>
        <item x="3865"/>
        <item x="22829"/>
        <item x="21413"/>
        <item x="22403"/>
        <item x="10311"/>
        <item x="3892"/>
        <item x="11810"/>
        <item x="21410"/>
        <item x="8362"/>
        <item x="14595"/>
        <item x="7297"/>
        <item x="21901"/>
        <item x="2016"/>
        <item x="17491"/>
        <item x="7533"/>
        <item x="16926"/>
        <item x="19286"/>
        <item x="12993"/>
        <item x="26988"/>
        <item x="994"/>
        <item x="26719"/>
        <item x="16590"/>
        <item x="5402"/>
        <item x="23197"/>
        <item x="8334"/>
        <item x="23115"/>
        <item x="15001"/>
        <item x="8906"/>
        <item x="190"/>
        <item x="5875"/>
        <item x="24294"/>
        <item x="17685"/>
        <item x="27402"/>
        <item x="21910"/>
        <item x="6657"/>
        <item x="18627"/>
        <item x="20263"/>
        <item x="8242"/>
        <item x="8770"/>
        <item x="9007"/>
        <item x="6826"/>
        <item x="19550"/>
        <item x="22683"/>
        <item x="25849"/>
        <item x="4482"/>
        <item x="6269"/>
        <item x="3151"/>
        <item x="15638"/>
        <item x="14468"/>
        <item x="24354"/>
        <item x="25193"/>
        <item x="11328"/>
        <item x="13278"/>
        <item x="6185"/>
        <item x="23760"/>
        <item x="27213"/>
        <item x="22351"/>
        <item x="25713"/>
        <item x="24656"/>
        <item x="10335"/>
        <item x="7626"/>
        <item x="21195"/>
        <item x="10174"/>
        <item x="3124"/>
        <item x="5668"/>
        <item x="15468"/>
        <item x="4386"/>
        <item x="727"/>
        <item x="15680"/>
        <item x="6259"/>
        <item x="3035"/>
        <item x="2503"/>
        <item x="17934"/>
        <item x="18415"/>
        <item x="19956"/>
        <item x="7595"/>
        <item x="20632"/>
        <item x="22317"/>
        <item x="20753"/>
        <item x="9407"/>
        <item x="11257"/>
        <item x="24643"/>
        <item x="17139"/>
        <item x="19233"/>
        <item x="4243"/>
        <item x="26967"/>
        <item x="3895"/>
        <item x="10302"/>
        <item x="8344"/>
        <item x="9860"/>
        <item x="7043"/>
        <item x="10873"/>
        <item x="20836"/>
        <item x="19709"/>
        <item x="21565"/>
        <item x="7738"/>
        <item x="4008"/>
        <item x="12598"/>
        <item x="15024"/>
        <item x="19985"/>
        <item x="8438"/>
        <item x="13305"/>
        <item x="26289"/>
        <item x="24400"/>
        <item x="27124"/>
        <item x="15253"/>
        <item x="17622"/>
        <item x="27429"/>
        <item x="25408"/>
        <item x="736"/>
        <item x="4882"/>
        <item x="2255"/>
        <item x="5226"/>
        <item x="24165"/>
        <item x="18427"/>
        <item x="17892"/>
        <item x="3675"/>
        <item x="19718"/>
        <item x="21023"/>
        <item x="9085"/>
        <item x="23372"/>
        <item x="2103"/>
        <item x="16856"/>
        <item x="7213"/>
        <item x="17801"/>
        <item x="9803"/>
        <item x="3107"/>
        <item x="11678"/>
        <item x="10163"/>
        <item x="24648"/>
        <item x="6727"/>
        <item x="5775"/>
        <item x="5105"/>
        <item x="19573"/>
        <item x="7180"/>
        <item x="12481"/>
        <item x="54"/>
        <item x="13733"/>
        <item x="26539"/>
        <item x="3574"/>
        <item x="15294"/>
        <item x="1907"/>
        <item x="9354"/>
        <item x="14575"/>
        <item x="1392"/>
        <item x="13741"/>
        <item x="4450"/>
        <item x="17408"/>
        <item x="21849"/>
        <item x="24937"/>
        <item x="11437"/>
        <item x="20952"/>
        <item x="5267"/>
        <item x="21886"/>
        <item x="1200"/>
        <item x="14693"/>
        <item x="23727"/>
        <item x="21212"/>
        <item x="5771"/>
        <item x="18784"/>
        <item x="25061"/>
        <item x="3493"/>
        <item x="3112"/>
        <item x="21552"/>
        <item x="16838"/>
        <item x="5881"/>
        <item x="4032"/>
        <item x="23078"/>
        <item x="13374"/>
        <item x="27224"/>
        <item x="4065"/>
        <item x="4491"/>
        <item x="22091"/>
        <item x="14687"/>
        <item x="15"/>
        <item x="18262"/>
        <item x="15285"/>
        <item x="2264"/>
        <item x="22350"/>
        <item x="18971"/>
        <item x="8549"/>
        <item x="18170"/>
        <item x="11880"/>
        <item x="6645"/>
        <item x="9446"/>
        <item x="15598"/>
        <item x="10245"/>
        <item x="27437"/>
        <item x="17705"/>
        <item x="3172"/>
        <item x="20931"/>
        <item x="12936"/>
        <item x="7029"/>
        <item x="878"/>
        <item x="4353"/>
        <item x="18774"/>
        <item x="21557"/>
        <item x="25055"/>
        <item x="10087"/>
        <item x="17500"/>
        <item x="17960"/>
        <item x="232"/>
        <item x="20906"/>
        <item x="14614"/>
        <item x="9462"/>
        <item x="6673"/>
        <item x="24480"/>
        <item x="22941"/>
        <item x="8227"/>
        <item x="11161"/>
        <item x="19966"/>
        <item x="5413"/>
        <item x="3835"/>
        <item x="7204"/>
        <item x="15618"/>
        <item x="13810"/>
        <item x="8797"/>
        <item x="20937"/>
        <item x="1295"/>
        <item x="18521"/>
        <item x="12522"/>
        <item x="17846"/>
        <item x="14730"/>
        <item x="18405"/>
        <item x="26996"/>
        <item x="20005"/>
        <item x="1443"/>
        <item x="9469"/>
        <item x="9013"/>
        <item x="10632"/>
        <item x="6126"/>
        <item x="25074"/>
        <item x="9222"/>
        <item x="17821"/>
        <item x="27281"/>
        <item x="20657"/>
        <item x="15142"/>
        <item x="15307"/>
        <item x="24067"/>
        <item x="8317"/>
        <item x="20711"/>
        <item x="5671"/>
        <item x="16160"/>
        <item x="20087"/>
        <item x="15331"/>
        <item x="12350"/>
        <item x="26617"/>
        <item x="2062"/>
        <item x="7170"/>
        <item x="20612"/>
        <item x="19336"/>
        <item x="12011"/>
        <item x="15508"/>
        <item x="11834"/>
        <item x="24980"/>
        <item x="9005"/>
        <item x="18720"/>
        <item x="12190"/>
        <item x="24074"/>
        <item x="2210"/>
        <item x="6802"/>
        <item x="7500"/>
        <item x="7388"/>
        <item x="27236"/>
        <item x="2247"/>
        <item x="14957"/>
        <item x="2862"/>
        <item x="12814"/>
        <item x="5208"/>
        <item x="10612"/>
        <item x="15150"/>
        <item x="20620"/>
        <item x="681"/>
        <item x="24677"/>
        <item x="18419"/>
        <item x="11926"/>
        <item x="2710"/>
        <item x="26089"/>
        <item x="21090"/>
        <item x="17930"/>
        <item x="12388"/>
        <item x="14297"/>
        <item x="8931"/>
        <item x="26818"/>
        <item x="19828"/>
        <item x="24494"/>
        <item x="26898"/>
        <item x="24804"/>
        <item x="12564"/>
        <item x="12232"/>
        <item x="2967"/>
        <item x="1774"/>
        <item x="12177"/>
        <item x="19958"/>
        <item x="18836"/>
        <item x="12286"/>
        <item x="14022"/>
        <item x="17608"/>
        <item x="5376"/>
        <item x="3102"/>
        <item x="13067"/>
        <item x="26054"/>
        <item x="21061"/>
        <item x="27276"/>
        <item x="2457"/>
        <item x="21588"/>
        <item x="18270"/>
        <item x="16443"/>
        <item x="26622"/>
        <item x="17488"/>
        <item x="24566"/>
        <item x="14952"/>
        <item x="16876"/>
        <item x="2672"/>
        <item x="20270"/>
        <item x="6325"/>
        <item x="26825"/>
        <item x="18104"/>
        <item x="27017"/>
        <item x="2054"/>
        <item x="13327"/>
        <item x="8557"/>
        <item x="24006"/>
        <item x="1249"/>
        <item x="26465"/>
        <item x="2260"/>
        <item x="17579"/>
        <item x="24036"/>
        <item x="2408"/>
        <item x="27005"/>
        <item x="16828"/>
        <item x="14818"/>
        <item x="21239"/>
        <item x="761"/>
        <item x="4152"/>
        <item x="624"/>
        <item x="27132"/>
        <item x="9684"/>
        <item x="5180"/>
        <item x="14496"/>
        <item x="14664"/>
        <item x="23725"/>
        <item x="18451"/>
        <item x="18759"/>
        <item x="2835"/>
        <item x="24306"/>
        <item x="9546"/>
        <item x="20976"/>
        <item x="521"/>
        <item x="24159"/>
        <item x="26779"/>
        <item x="1933"/>
        <item x="11435"/>
        <item x="17219"/>
        <item x="24335"/>
        <item x="21974"/>
        <item x="15662"/>
        <item x="15652"/>
        <item x="4597"/>
        <item x="2132"/>
        <item x="8354"/>
        <item x="20977"/>
        <item x="19943"/>
        <item x="1353"/>
        <item x="12033"/>
        <item x="5186"/>
        <item x="5218"/>
        <item x="23814"/>
        <item x="16816"/>
        <item x="8034"/>
        <item x="12141"/>
        <item x="10604"/>
        <item x="8133"/>
        <item x="23640"/>
        <item x="15051"/>
        <item x="4022"/>
        <item x="9105"/>
        <item x="26865"/>
        <item x="5998"/>
        <item x="27406"/>
        <item x="24741"/>
        <item x="21961"/>
        <item x="11559"/>
        <item x="9501"/>
        <item x="9395"/>
        <item x="13761"/>
        <item x="24508"/>
        <item x="21403"/>
        <item x="3130"/>
        <item x="18078"/>
        <item x="23809"/>
        <item x="27317"/>
        <item x="16433"/>
        <item x="18849"/>
        <item x="3881"/>
        <item x="27296"/>
        <item x="3499"/>
        <item x="2269"/>
        <item x="25441"/>
        <item x="1002"/>
        <item x="35"/>
        <item x="17525"/>
        <item x="4996"/>
        <item x="24318"/>
        <item x="12025"/>
        <item x="26824"/>
        <item x="21714"/>
        <item x="19453"/>
        <item x="1326"/>
        <item x="17776"/>
        <item x="21843"/>
        <item x="24991"/>
        <item x="5577"/>
        <item x="26046"/>
        <item x="21651"/>
        <item x="18496"/>
        <item x="11553"/>
        <item x="15727"/>
        <item x="8881"/>
        <item x="25531"/>
        <item x="6670"/>
        <item x="21067"/>
        <item x="16394"/>
        <item x="240"/>
        <item x="25725"/>
        <item x="17480"/>
        <item x="23"/>
        <item x="25711"/>
        <item x="6984"/>
        <item x="9061"/>
        <item x="14509"/>
        <item x="9436"/>
        <item x="6332"/>
        <item x="11692"/>
        <item x="7110"/>
        <item x="2022"/>
        <item x="15707"/>
        <item x="14707"/>
        <item x="3104"/>
        <item x="11475"/>
        <item x="6257"/>
        <item x="26290"/>
        <item x="17838"/>
        <item x="18379"/>
        <item x="12182"/>
        <item x="56"/>
        <item x="10679"/>
        <item x="420"/>
        <item x="2422"/>
        <item x="5623"/>
        <item x="6954"/>
        <item x="24669"/>
        <item x="8751"/>
        <item x="11599"/>
        <item x="17576"/>
        <item x="27172"/>
        <item x="6152"/>
        <item x="20532"/>
        <item x="8570"/>
        <item x="1830"/>
        <item x="14377"/>
        <item x="18074"/>
        <item x="17147"/>
        <item x="12503"/>
        <item x="3397"/>
        <item x="8710"/>
        <item x="13583"/>
        <item x="16053"/>
        <item x="1021"/>
        <item x="23070"/>
        <item x="17936"/>
        <item x="3915"/>
        <item x="20706"/>
        <item x="9470"/>
        <item x="21883"/>
        <item x="522"/>
        <item x="449"/>
        <item x="8406"/>
        <item x="15848"/>
        <item x="7062"/>
        <item x="15299"/>
        <item x="20708"/>
        <item x="6016"/>
        <item x="4056"/>
        <item x="21475"/>
        <item x="2138"/>
        <item x="8525"/>
        <item x="5091"/>
        <item x="24774"/>
        <item x="21955"/>
        <item x="16702"/>
        <item x="6309"/>
        <item x="12167"/>
        <item x="22296"/>
        <item x="2636"/>
        <item x="15405"/>
        <item x="11903"/>
        <item x="17847"/>
        <item x="11591"/>
        <item x="6089"/>
        <item x="349"/>
        <item x="15261"/>
        <item x="13043"/>
        <item x="3145"/>
        <item x="14380"/>
        <item x="16830"/>
        <item x="19563"/>
        <item x="5923"/>
        <item x="5421"/>
        <item x="12133"/>
        <item x="5429"/>
        <item x="3146"/>
        <item x="362"/>
        <item x="22674"/>
        <item x="21207"/>
        <item x="11527"/>
        <item x="27116"/>
        <item x="868"/>
        <item x="11574"/>
        <item x="2223"/>
        <item x="14814"/>
        <item x="343"/>
        <item x="18371"/>
        <item x="24075"/>
        <item x="12277"/>
        <item x="14722"/>
        <item x="14775"/>
        <item x="2480"/>
        <item x="9053"/>
        <item x="21222"/>
        <item x="21763"/>
        <item x="12393"/>
        <item x="19176"/>
        <item x="18578"/>
        <item x="10172"/>
        <item x="18714"/>
        <item x="12546"/>
        <item x="24034"/>
        <item x="7480"/>
        <item x="15396"/>
        <item x="21683"/>
        <item x="20935"/>
        <item x="3211"/>
        <item x="10197"/>
        <item x="10145"/>
        <item x="6549"/>
        <item x="6364"/>
        <item x="14843"/>
        <item x="25618"/>
        <item x="6299"/>
        <item x="4159"/>
        <item x="18087"/>
        <item x="8565"/>
        <item x="13276"/>
        <item x="5425"/>
        <item x="6268"/>
        <item x="14389"/>
        <item x="23392"/>
        <item x="10520"/>
        <item x="9048"/>
        <item x="5918"/>
        <item x="17805"/>
        <item x="27239"/>
        <item x="2585"/>
        <item x="8315"/>
        <item x="25054"/>
        <item x="7549"/>
        <item x="11929"/>
        <item x="18335"/>
        <item x="18829"/>
        <item x="23165"/>
        <item x="16420"/>
        <item x="14465"/>
        <item x="15512"/>
        <item x="2514"/>
        <item x="8800"/>
        <item x="22564"/>
        <item x="20968"/>
        <item x="13566"/>
        <item x="15941"/>
        <item x="21894"/>
        <item x="21954"/>
        <item x="11687"/>
        <item x="9375"/>
        <item x="25646"/>
        <item x="24941"/>
        <item x="13303"/>
        <item x="21516"/>
        <item x="26131"/>
        <item x="17551"/>
        <item x="16959"/>
        <item x="9418"/>
        <item x="900"/>
        <item x="21415"/>
        <item x="22922"/>
        <item x="1161"/>
        <item x="1041"/>
        <item x="20055"/>
        <item x="26794"/>
        <item x="20683"/>
        <item x="12536"/>
        <item x="15637"/>
        <item x="11443"/>
        <item x="13318"/>
        <item x="7052"/>
        <item x="14440"/>
        <item x="7472"/>
        <item x="8177"/>
        <item x="10187"/>
        <item x="6827"/>
        <item x="23983"/>
        <item x="19521"/>
        <item x="9261"/>
        <item x="5040"/>
        <item x="1882"/>
        <item x="9410"/>
        <item x="2928"/>
        <item x="18064"/>
        <item x="6728"/>
        <item x="2153"/>
        <item x="18632"/>
        <item x="3179"/>
        <item x="26119"/>
        <item x="22587"/>
        <item x="27423"/>
        <item x="8248"/>
        <item x="5270"/>
        <item x="8323"/>
        <item x="21308"/>
        <item x="14820"/>
        <item x="13712"/>
        <item x="23684"/>
        <item x="11301"/>
        <item x="9150"/>
        <item x="1088"/>
        <item x="10180"/>
        <item x="3650"/>
        <item x="5751"/>
        <item x="19548"/>
        <item x="27426"/>
        <item x="11370"/>
        <item x="14942"/>
        <item x="10891"/>
        <item x="1838"/>
        <item x="8432"/>
        <item x="11713"/>
        <item x="5651"/>
        <item x="6282"/>
        <item x="19442"/>
        <item x="5296"/>
        <item x="26033"/>
        <item x="22571"/>
        <item x="19219"/>
        <item x="1952"/>
        <item x="15458"/>
        <item x="5252"/>
        <item x="12731"/>
        <item x="8234"/>
        <item x="2757"/>
        <item x="5065"/>
        <item x="25095"/>
        <item x="19065"/>
        <item x="5434"/>
        <item x="24122"/>
        <item x="5972"/>
        <item x="3113"/>
        <item x="18068"/>
        <item x="11249"/>
        <item x="25929"/>
        <item x="16314"/>
        <item x="2971"/>
        <item x="8470"/>
        <item x="909"/>
        <item x="4727"/>
        <item x="17401"/>
        <item x="14691"/>
        <item x="13194"/>
        <item x="24857"/>
        <item x="1101"/>
        <item x="6131"/>
        <item x="3805"/>
        <item x="21632"/>
        <item x="11683"/>
        <item x="14369"/>
        <item x="26047"/>
        <item x="16325"/>
        <item x="9406"/>
        <item x="8453"/>
        <item x="5455"/>
        <item x="5908"/>
        <item x="26503"/>
        <item x="6928"/>
        <item x="13722"/>
        <item x="157"/>
        <item x="25626"/>
        <item x="23056"/>
        <item x="2853"/>
        <item x="22659"/>
        <item x="13714"/>
        <item x="629"/>
        <item x="23724"/>
        <item x="23373"/>
        <item x="651"/>
        <item x="13650"/>
        <item x="22632"/>
        <item x="21201"/>
        <item x="472"/>
        <item x="6238"/>
        <item x="3905"/>
        <item x="6333"/>
        <item x="27440"/>
        <item x="5645"/>
        <item x="15215"/>
        <item x="3676"/>
        <item x="16927"/>
        <item x="26469"/>
        <item x="4933"/>
        <item x="5797"/>
        <item x="26207"/>
        <item x="6272"/>
        <item x="9912"/>
        <item x="810"/>
        <item x="11909"/>
        <item x="26991"/>
        <item x="12415"/>
        <item x="9266"/>
        <item x="8894"/>
        <item x="3898"/>
        <item x="11829"/>
        <item x="12521"/>
        <item x="12825"/>
        <item x="26712"/>
        <item x="7046"/>
        <item x="9604"/>
        <item x="4896"/>
        <item x="496"/>
        <item x="4176"/>
        <item x="13311"/>
        <item x="3116"/>
        <item x="751"/>
        <item x="267"/>
        <item x="7011"/>
        <item x="22337"/>
        <item x="13811"/>
        <item x="2486"/>
        <item x="2808"/>
        <item x="22481"/>
        <item x="20621"/>
        <item x="2046"/>
        <item x="17753"/>
        <item x="16767"/>
        <item x="5999"/>
        <item x="3575"/>
        <item x="5315"/>
        <item x="17036"/>
        <item x="21025"/>
        <item x="8228"/>
        <item x="875"/>
        <item x="7461"/>
        <item x="23071"/>
        <item x="744"/>
        <item x="11356"/>
        <item x="3962"/>
        <item x="18756"/>
        <item x="2014"/>
        <item x="15534"/>
        <item x="12060"/>
        <item x="15714"/>
        <item x="19369"/>
        <item x="26761"/>
        <item x="15592"/>
        <item x="21099"/>
        <item x="27350"/>
        <item x="8388"/>
        <item x="10593"/>
        <item x="14414"/>
        <item x="11646"/>
        <item x="26610"/>
        <item x="1481"/>
        <item x="3964"/>
        <item x="12610"/>
        <item x="16683"/>
        <item x="24974"/>
        <item x="10456"/>
        <item x="19476"/>
        <item x="2083"/>
        <item x="2106"/>
        <item x="10437"/>
        <item x="2041"/>
        <item x="5873"/>
        <item x="7038"/>
        <item x="11844"/>
        <item x="21897"/>
        <item x="27361"/>
        <item x="12533"/>
        <item x="16309"/>
        <item x="14966"/>
        <item x="5111"/>
        <item x="2402"/>
        <item x="11239"/>
        <item x="8071"/>
        <item x="22667"/>
        <item x="9694"/>
        <item x="25426"/>
        <item x="17698"/>
        <item x="13699"/>
        <item x="19809"/>
        <item x="6779"/>
        <item x="13209"/>
        <item x="6345"/>
        <item x="5389"/>
        <item x="24540"/>
        <item x="19437"/>
        <item x="5930"/>
        <item x="26167"/>
        <item x="8202"/>
        <item x="25632"/>
        <item x="11274"/>
        <item x="8699"/>
        <item x="19556"/>
        <item x="24879"/>
        <item x="24994"/>
        <item x="22553"/>
        <item x="26796"/>
        <item x="10076"/>
        <item x="8590"/>
        <item x="1047"/>
        <item x="11644"/>
        <item x="18276"/>
        <item x="16428"/>
        <item x="4314"/>
        <item x="3180"/>
        <item x="1737"/>
        <item x="26533"/>
        <item x="23235"/>
        <item x="24609"/>
        <item x="3109"/>
        <item x="20576"/>
        <item x="18770"/>
        <item x="9394"/>
        <item x="13092"/>
        <item x="2439"/>
        <item x="25719"/>
        <item x="15179"/>
        <item x="15646"/>
        <item x="25685"/>
        <item x="640"/>
        <item x="24977"/>
        <item x="7865"/>
        <item x="21847"/>
        <item x="7324"/>
        <item x="6560"/>
        <item x="4403"/>
        <item x="27201"/>
        <item x="6466"/>
        <item x="26067"/>
        <item x="14852"/>
        <item x="10680"/>
        <item x="23928"/>
        <item x="3890"/>
        <item x="23458"/>
        <item x="17574"/>
        <item x="24300"/>
        <item x="5178"/>
        <item x="14042"/>
        <item x="15376"/>
        <item x="24531"/>
        <item x="8125"/>
        <item x="8705"/>
        <item x="5205"/>
        <item x="22450"/>
        <item x="13918"/>
        <item x="14334"/>
        <item x="25164"/>
        <item x="4333"/>
        <item x="16209"/>
        <item x="15649"/>
        <item x="17969"/>
        <item x="2960"/>
        <item x="17889"/>
        <item x="13812"/>
        <item x="7756"/>
        <item x="11557"/>
        <item x="2708"/>
        <item x="3626"/>
        <item x="14982"/>
        <item x="5587"/>
        <item x="12597"/>
        <item x="5572"/>
        <item x="2221"/>
        <item x="23786"/>
        <item x="20829"/>
        <item x="1894"/>
        <item x="20160"/>
        <item x="12418"/>
        <item x="11817"/>
        <item x="3778"/>
        <item x="10570"/>
        <item x="3082"/>
        <item x="11197"/>
        <item x="12340"/>
        <item x="17489"/>
        <item x="14291"/>
        <item x="24882"/>
        <item x="19895"/>
        <item x="21449"/>
        <item x="2136"/>
        <item x="1887"/>
        <item x="9038"/>
        <item x="17160"/>
        <item x="14731"/>
        <item x="18655"/>
        <item x="7305"/>
        <item x="8720"/>
        <item x="8114"/>
        <item x="9482"/>
        <item x="2997"/>
        <item x="21995"/>
        <item x="23271"/>
        <item x="20056"/>
        <item x="8780"/>
        <item x="4615"/>
        <item x="3863"/>
        <item x="2781"/>
        <item x="2797"/>
        <item x="20283"/>
        <item x="23149"/>
        <item x="18298"/>
        <item x="27147"/>
        <item x="3192"/>
        <item x="22548"/>
        <item x="5332"/>
        <item x="26860"/>
        <item x="8561"/>
        <item x="13842"/>
        <item x="14490"/>
        <item x="17894"/>
        <item x="1818"/>
        <item x="21877"/>
        <item x="19959"/>
        <item x="21785"/>
        <item x="25558"/>
        <item x="14588"/>
        <item x="12530"/>
        <item x="15634"/>
        <item x="27154"/>
        <item x="4325"/>
        <item x="20123"/>
        <item x="6256"/>
        <item x="27345"/>
        <item x="5097"/>
        <item x="16094"/>
        <item x="15156"/>
        <item x="10912"/>
        <item x="6247"/>
        <item x="1315"/>
        <item x="5763"/>
        <item x="11325"/>
        <item x="24409"/>
        <item x="11241"/>
        <item x="808"/>
        <item x="18830"/>
        <item x="25387"/>
        <item x="9403"/>
        <item x="10060"/>
        <item x="7112"/>
        <item x="5604"/>
        <item x="11823"/>
        <item x="15708"/>
        <item x="6265"/>
        <item x="24686"/>
        <item x="6943"/>
        <item x="4636"/>
        <item x="4988"/>
        <item x="11509"/>
        <item x="23166"/>
        <item x="1461"/>
        <item x="1423"/>
        <item x="3092"/>
        <item x="18750"/>
        <item x="8117"/>
        <item x="23837"/>
        <item x="14643"/>
        <item x="9385"/>
        <item x="14946"/>
        <item x="5247"/>
        <item x="23800"/>
        <item x="16241"/>
        <item x="23483"/>
        <item x="21437"/>
        <item x="14777"/>
        <item x="2752"/>
        <item x="26602"/>
        <item x="26577"/>
        <item x="20348"/>
        <item x="10786"/>
        <item x="9961"/>
        <item x="26184"/>
        <item x="10585"/>
        <item x="5566"/>
        <item x="22185"/>
        <item x="26362"/>
        <item x="15060"/>
        <item x="15628"/>
        <item x="12475"/>
        <item x="5493"/>
        <item x="16928"/>
        <item x="14132"/>
        <item x="22067"/>
        <item x="23214"/>
        <item x="11689"/>
        <item x="21788"/>
        <item x="10583"/>
        <item x="18179"/>
        <item x="13199"/>
        <item x="15537"/>
        <item x="965"/>
        <item x="18658"/>
        <item x="26640"/>
        <item x="11467"/>
        <item x="15248"/>
        <item x="709"/>
        <item x="16726"/>
        <item x="6211"/>
        <item x="25615"/>
        <item x="4577"/>
        <item x="21287"/>
        <item x="8523"/>
        <item x="17602"/>
        <item x="25899"/>
        <item x="21317"/>
        <item x="1180"/>
        <item x="4029"/>
        <item x="20888"/>
        <item x="27049"/>
        <item x="18942"/>
        <item x="17716"/>
        <item x="1234"/>
        <item x="11231"/>
        <item x="26345"/>
        <item x="2168"/>
        <item x="20735"/>
        <item x="18574"/>
        <item x="27444"/>
        <item x="24197"/>
        <item x="23718"/>
        <item x="20372"/>
        <item x="11448"/>
        <item x="10712"/>
        <item x="26595"/>
        <item x="1251"/>
        <item x="8346"/>
        <item x="20697"/>
        <item x="3098"/>
        <item x="8478"/>
        <item x="3408"/>
        <item x="2599"/>
        <item x="26181"/>
        <item x="26789"/>
        <item x="21378"/>
        <item x="18095"/>
        <item x="1153"/>
        <item x="2027"/>
        <item x="24117"/>
        <item x="11504"/>
        <item x="16831"/>
        <item x="12336"/>
        <item x="21596"/>
        <item x="3314"/>
        <item x="21880"/>
        <item x="26576"/>
        <item x="9710"/>
        <item x="20848"/>
        <item x="8383"/>
        <item x="8735"/>
        <item x="26628"/>
        <item x="7550"/>
        <item x="2951"/>
        <item x="10308"/>
        <item x="12979"/>
        <item x="4979"/>
        <item x="8436"/>
        <item x="23093"/>
        <item x="17250"/>
        <item x="13608"/>
        <item x="17758"/>
        <item x="11861"/>
        <item x="27243"/>
        <item x="15030"/>
        <item x="12513"/>
        <item x="11002"/>
        <item x="18870"/>
        <item x="23988"/>
        <item x="25670"/>
        <item x="10681"/>
        <item x="20680"/>
        <item x="14880"/>
        <item x="22"/>
        <item x="19981"/>
        <item x="12095"/>
        <item x="4976"/>
        <item x="11350"/>
        <item x="26766"/>
        <item x="21020"/>
        <item x="18546"/>
        <item x="9291"/>
        <item x="7438"/>
        <item x="21230"/>
        <item x="7177"/>
        <item x="23764"/>
        <item x="23648"/>
        <item x="16852"/>
        <item x="20540"/>
        <item x="18922"/>
        <item x="2612"/>
        <item x="11154"/>
        <item x="24382"/>
        <item x="27364"/>
        <item x="9348"/>
        <item x="15117"/>
        <item x="5340"/>
        <item x="20695"/>
        <item x="8694"/>
        <item x="24845"/>
        <item x="10065"/>
        <item x="11312"/>
        <item x="14437"/>
        <item x="2288"/>
        <item x="18366"/>
        <item x="1939"/>
        <item x="6409"/>
        <item x="21580"/>
        <item x="26931"/>
        <item x="12039"/>
        <item x="2703"/>
        <item x="1819"/>
        <item x="23784"/>
        <item x="6932"/>
        <item x="3055"/>
        <item x="3783"/>
        <item x="9157"/>
        <item x="25672"/>
        <item x="2120"/>
        <item x="14648"/>
        <item x="8968"/>
        <item x="4"/>
        <item x="22616"/>
        <item x="20039"/>
        <item x="24800"/>
        <item x="8567"/>
        <item x="26598"/>
        <item x="14961"/>
        <item x="24916"/>
        <item x="8627"/>
        <item x="21504"/>
        <item x="13125"/>
        <item x="5071"/>
        <item x="14378"/>
        <item x="8150"/>
        <item x="2765"/>
        <item x="14772"/>
        <item x="18239"/>
        <item x="19854"/>
        <item x="24112"/>
        <item x="18718"/>
        <item x="16998"/>
        <item x="9463"/>
        <item x="12518"/>
        <item x="23791"/>
        <item x="27067"/>
        <item x="6326"/>
        <item x="11600"/>
        <item x="10479"/>
        <item x="12000"/>
        <item x="3794"/>
        <item x="4291"/>
        <item x="21217"/>
        <item x="7777"/>
        <item x="2396"/>
        <item x="4405"/>
        <item x="26173"/>
        <item x="4889"/>
        <item x="1250"/>
        <item x="22614"/>
        <item x="2430"/>
        <item x="12257"/>
        <item x="5210"/>
        <item x="7764"/>
        <item x="18151"/>
        <item x="24596"/>
        <item x="20688"/>
        <item x="6155"/>
        <item x="4977"/>
        <item x="20264"/>
        <item x="27362"/>
        <item x="555"/>
        <item x="8774"/>
        <item x="5387"/>
        <item x="17792"/>
        <item x="14452"/>
        <item x="3424"/>
        <item x="20919"/>
        <item x="16555"/>
        <item x="9094"/>
        <item x="26851"/>
        <item x="7551"/>
        <item x="27264"/>
        <item x="18443"/>
        <item x="27386"/>
        <item x="16377"/>
        <item x="24880"/>
        <item x="23230"/>
        <item x="15454"/>
        <item x="18365"/>
        <item x="1879"/>
        <item x="12128"/>
        <item x="3256"/>
        <item x="12070"/>
        <item x="7654"/>
        <item x="11722"/>
        <item x="8844"/>
        <item x="1172"/>
        <item x="11331"/>
        <item x="22200"/>
        <item x="24719"/>
        <item x="99"/>
        <item x="19503"/>
        <item x="15323"/>
        <item x="5946"/>
        <item x="13438"/>
        <item x="26540"/>
        <item x="15957"/>
        <item x="12840"/>
        <item x="24020"/>
        <item x="24842"/>
        <item x="5300"/>
        <item x="8189"/>
        <item x="22017"/>
        <item x="17997"/>
        <item x="1306"/>
        <item x="25282"/>
        <item x="7349"/>
        <item x="19505"/>
        <item x="26735"/>
        <item x="25995"/>
        <item x="5835"/>
        <item x="3059"/>
        <item x="17582"/>
        <item x="16348"/>
        <item x="4679"/>
        <item x="12221"/>
        <item x="23004"/>
        <item x="4470"/>
        <item x="5013"/>
        <item x="24326"/>
        <item x="14677"/>
        <item x="23763"/>
        <item x="3505"/>
        <item x="20102"/>
        <item x="251"/>
        <item x="108"/>
        <item x="2417"/>
        <item x="26742"/>
        <item x="8327"/>
        <item x="14373"/>
        <item x="3126"/>
        <item x="21630"/>
        <item x="5191"/>
        <item x="5431"/>
        <item x="25829"/>
        <item x="7581"/>
        <item x="8107"/>
        <item x="19684"/>
        <item x="15339"/>
        <item x="5037"/>
        <item x="18082"/>
        <item x="22794"/>
        <item x="16"/>
        <item x="19081"/>
        <item x="9391"/>
        <item x="9831"/>
        <item x="3156"/>
        <item x="21823"/>
        <item x="15819"/>
        <item x="25117"/>
        <item x="24107"/>
        <item x="21753"/>
        <item x="25971"/>
        <item x="18494"/>
        <item x="8943"/>
        <item x="23946"/>
        <item x="25233"/>
        <item x="9993"/>
        <item x="4404"/>
        <item x="1083"/>
        <item x="18612"/>
        <item x="24007"/>
        <item x="9181"/>
        <item x="22967"/>
        <item x="25992"/>
        <item x="18753"/>
        <item x="4196"/>
        <item x="18892"/>
        <item x="18460"/>
        <item x="16720"/>
        <item x="23726"/>
        <item x="26354"/>
        <item x="4461"/>
        <item x="22977"/>
        <item x="22884"/>
        <item x="4202"/>
        <item x="21503"/>
        <item x="4306"/>
        <item x="22961"/>
        <item x="19848"/>
        <item x="692"/>
        <item x="8871"/>
        <item x="27192"/>
        <item x="26535"/>
        <item x="9000"/>
        <item x="14974"/>
        <item x="9212"/>
        <item x="2266"/>
        <item x="26895"/>
        <item x="19863"/>
        <item x="24314"/>
        <item x="25309"/>
        <item x="10899"/>
        <item x="21786"/>
        <item x="1821"/>
        <item x="17484"/>
        <item x="15968"/>
        <item x="17935"/>
        <item x="13715"/>
        <item x="6576"/>
        <item x="17548"/>
        <item x="13602"/>
        <item x="15799"/>
        <item x="21128"/>
        <item x="15191"/>
        <item x="17409"/>
        <item x="5961"/>
        <item x="16736"/>
        <item x="3101"/>
        <item x="13866"/>
        <item x="3708"/>
        <item x="17556"/>
        <item x="23916"/>
        <item x="10474"/>
        <item x="17226"/>
        <item x="23222"/>
        <item x="14463"/>
        <item x="26041"/>
        <item x="19460"/>
        <item x="25000"/>
        <item x="8174"/>
        <item x="6075"/>
        <item x="13737"/>
        <item x="15596"/>
        <item x="21750"/>
        <item x="23009"/>
        <item x="16375"/>
        <item x="18310"/>
        <item x="10736"/>
        <item x="11937"/>
        <item x="7451"/>
        <item x="5560"/>
        <item x="5712"/>
        <item x="7453"/>
        <item x="11839"/>
        <item x="20616"/>
        <item x="5680"/>
        <item x="17140"/>
        <item x="14471"/>
        <item x="14445"/>
        <item x="21744"/>
        <item x="2702"/>
        <item x="3173"/>
        <item x="12591"/>
        <item x="25298"/>
        <item x="11200"/>
        <item x="25960"/>
        <item x="16837"/>
        <item x="11852"/>
        <item x="20362"/>
        <item x="27011"/>
        <item x="6253"/>
        <item x="23720"/>
        <item x="2914"/>
        <item x="25145"/>
        <item x="20110"/>
        <item x="9525"/>
        <item x="10666"/>
        <item x="27191"/>
        <item x="2918"/>
        <item x="23472"/>
        <item x="23554"/>
        <item x="8908"/>
        <item x="11641"/>
        <item x="24836"/>
        <item x="11543"/>
        <item x="25552"/>
        <item x="1855"/>
        <item x="25022"/>
        <item x="5740"/>
        <item x="8074"/>
        <item x="6859"/>
        <item x="11235"/>
        <item x="22136"/>
        <item x="16976"/>
        <item x="12204"/>
        <item x="26410"/>
        <item x="8809"/>
        <item x="24469"/>
        <item x="7343"/>
        <item x="2122"/>
        <item x="19965"/>
        <item x="18656"/>
        <item x="12703"/>
        <item x="23798"/>
        <item x="15374"/>
        <item x="4304"/>
        <item x="1670"/>
        <item x="11298"/>
        <item x="1896"/>
        <item x="8479"/>
        <item x="25491"/>
        <item x="1814"/>
        <item x="26615"/>
        <item x="17958"/>
        <item x="19772"/>
        <item x="27226"/>
        <item x="2176"/>
        <item x="18621"/>
        <item x="23820"/>
        <item x="17565"/>
        <item x="2548"/>
        <item x="20614"/>
        <item x="6079"/>
        <item x="24788"/>
        <item x="21015"/>
        <item x="25991"/>
        <item x="5052"/>
        <item x="16911"/>
        <item x="15498"/>
        <item x="6713"/>
        <item x="25964"/>
        <item x="4513"/>
        <item x="8599"/>
        <item x="15769"/>
        <item x="8110"/>
        <item x="21088"/>
        <item x="12851"/>
        <item x="12255"/>
        <item x="7718"/>
        <item x="16984"/>
        <item x="18693"/>
        <item x="15247"/>
        <item x="25043"/>
        <item x="14286"/>
        <item x="9208"/>
        <item x="7606"/>
        <item x="22475"/>
        <item x="14121"/>
        <item x="27466"/>
        <item x="17563"/>
        <item x="13618"/>
        <item x="23959"/>
        <item x="27314"/>
        <item x="19888"/>
        <item x="20921"/>
        <item x="9721"/>
        <item x="1726"/>
        <item x="23819"/>
        <item x="25469"/>
        <item x="14454"/>
        <item x="13796"/>
        <item x="26608"/>
        <item x="22380"/>
        <item x="9077"/>
        <item x="26952"/>
        <item x="10608"/>
        <item x="22047"/>
        <item x="17240"/>
        <item x="18560"/>
        <item x="15748"/>
        <item x="19890"/>
        <item x="15631"/>
        <item x="10247"/>
        <item x="26752"/>
        <item x="4436"/>
        <item x="12653"/>
        <item x="11972"/>
        <item x="14819"/>
        <item x="1524"/>
        <item x="12964"/>
        <item x="8420"/>
        <item x="1138"/>
        <item x="11240"/>
        <item x="9003"/>
        <item x="20119"/>
        <item x="5868"/>
        <item x="13232"/>
        <item x="1915"/>
        <item x="8021"/>
        <item x="3213"/>
        <item x="7535"/>
        <item x="15535"/>
        <item x="20861"/>
        <item x="20661"/>
        <item x="20818"/>
        <item x="1558"/>
        <item x="13880"/>
        <item x="4388"/>
        <item x="4968"/>
        <item x="19092"/>
        <item x="1282"/>
        <item x="26255"/>
        <item x="11148"/>
        <item x="19362"/>
        <item x="9845"/>
        <item x="20854"/>
        <item x="8520"/>
        <item x="2574"/>
        <item x="22211"/>
        <item x="2811"/>
        <item x="10854"/>
        <item x="27341"/>
        <item x="21697"/>
        <item x="13258"/>
        <item x="26653"/>
        <item x="3603"/>
        <item x="17447"/>
        <item x="20579"/>
        <item x="26101"/>
        <item x="7615"/>
        <item x="16825"/>
        <item x="8027"/>
        <item x="27108"/>
        <item x="19016"/>
        <item x="23806"/>
        <item x="8035"/>
        <item x="26780"/>
        <item x="8422"/>
        <item x="14298"/>
        <item x="10744"/>
        <item x="13721"/>
        <item x="10586"/>
        <item x="405"/>
        <item x="2886"/>
        <item x="5464"/>
        <item x="12373"/>
        <item x="18618"/>
        <item x="16021"/>
        <item x="4972"/>
        <item x="13985"/>
        <item x="27000"/>
        <item x="24595"/>
        <item x="15501"/>
        <item x="1957"/>
        <item x="6586"/>
        <item x="5341"/>
        <item x="13260"/>
        <item x="1913"/>
        <item x="5777"/>
        <item x="20622"/>
        <item x="19145"/>
        <item x="11688"/>
        <item x="13875"/>
        <item x="5045"/>
        <item x="6250"/>
        <item x="25268"/>
        <item x="20527"/>
        <item x="14107"/>
        <item x="4828"/>
        <item x="12479"/>
        <item x="1810"/>
        <item x="14084"/>
        <item x="26113"/>
        <item x="16993"/>
        <item x="15440"/>
        <item x="16762"/>
        <item x="11711"/>
        <item x="23952"/>
        <item x="8999"/>
        <item x="23337"/>
        <item x="17884"/>
        <item x="24226"/>
        <item x="24156"/>
        <item x="25039"/>
        <item x="1154"/>
        <item x="700"/>
        <item x="9503"/>
        <item x="6366"/>
        <item x="17790"/>
        <item x="8727"/>
        <item x="6314"/>
        <item x="12127"/>
        <item x="20225"/>
        <item x="1546"/>
        <item x="12631"/>
        <item x="17103"/>
        <item x="10592"/>
        <item x="27394"/>
        <item x="23686"/>
        <item x="23980"/>
        <item x="9388"/>
        <item x="24654"/>
        <item x="23002"/>
        <item x="5453"/>
        <item x="5809"/>
        <item x="13709"/>
        <item x="5867"/>
        <item x="10953"/>
        <item x="9131"/>
        <item x="20907"/>
        <item x="6119"/>
        <item x="1902"/>
        <item x="10580"/>
        <item x="4936"/>
        <item x="15492"/>
        <item x="9575"/>
        <item x="14460"/>
        <item x="17585"/>
        <item x="23127"/>
        <item x="23066"/>
        <item x="17529"/>
        <item x="27418"/>
        <item x="3043"/>
        <item x="23634"/>
        <item x="17203"/>
        <item x="1777"/>
        <item x="6111"/>
        <item x="17729"/>
        <item x="9352"/>
        <item x="9451"/>
        <item x="12516"/>
        <item x="14337"/>
        <item x="10515"/>
        <item x="7819"/>
        <item x="4897"/>
        <item x="3434"/>
        <item x="3161"/>
        <item x="4883"/>
        <item x="20881"/>
        <item x="3935"/>
        <item x="10126"/>
        <item x="8588"/>
        <item x="1151"/>
        <item x="11162"/>
        <item x="2833"/>
        <item x="10991"/>
        <item x="23143"/>
        <item x="5996"/>
        <item x="2298"/>
        <item x="26462"/>
        <item x="13859"/>
        <item x="11305"/>
        <item x="11541"/>
        <item x="9129"/>
        <item x="16234"/>
        <item x="23973"/>
        <item x="2177"/>
        <item x="1916"/>
        <item x="20717"/>
        <item x="27340"/>
        <item x="15572"/>
        <item x="21944"/>
        <item x="21923"/>
        <item x="18818"/>
        <item x="17777"/>
        <item x="17395"/>
        <item x="23860"/>
        <item x="1357"/>
        <item x="16760"/>
        <item x="8715"/>
        <item x="6993"/>
        <item x="23077"/>
        <item x="12416"/>
        <item x="13645"/>
        <item x="26758"/>
        <item x="20325"/>
        <item x="1319"/>
        <item x="17750"/>
        <item x="20445"/>
        <item x="11750"/>
        <item x="13643"/>
        <item x="10488"/>
        <item x="26730"/>
        <item x="10217"/>
        <item x="7476"/>
        <item x="18611"/>
        <item x="8115"/>
        <item x="781"/>
        <item x="11323"/>
        <item x="5384"/>
        <item x="10748"/>
        <item x="17482"/>
        <item x="24186"/>
        <item x="17743"/>
        <item x="6388"/>
        <item x="17490"/>
        <item x="21903"/>
        <item x="17571"/>
        <item x="6757"/>
        <item x="21010"/>
        <item x="25587"/>
        <item x="2007"/>
        <item x="26262"/>
        <item x="14023"/>
        <item x="3854"/>
        <item x="23343"/>
        <item x="14841"/>
        <item x="17943"/>
        <item x="19953"/>
        <item x="1160"/>
        <item x="1176"/>
        <item x="24997"/>
        <item x="10099"/>
        <item x="22518"/>
        <item x="7854"/>
        <item x="8182"/>
        <item x="20703"/>
        <item x="21105"/>
        <item x="6882"/>
        <item x="15092"/>
        <item x="12378"/>
        <item x="4801"/>
        <item x="22264"/>
        <item x="2304"/>
        <item x="20875"/>
        <item x="21066"/>
        <item x="4122"/>
        <item x="9986"/>
        <item x="2218"/>
        <item x="7082"/>
        <item x="26625"/>
        <item x="26899"/>
        <item x="12454"/>
        <item x="21563"/>
        <item x="24160"/>
        <item x="15268"/>
        <item x="14858"/>
        <item x="23434"/>
        <item x="21940"/>
        <item x="26053"/>
        <item x="12463"/>
        <item x="9246"/>
        <item x="25034"/>
        <item x="18212"/>
        <item x="21832"/>
        <item x="1057"/>
        <item x="5286"/>
        <item x="15693"/>
        <item x="22171"/>
        <item x="13346"/>
        <item x="26495"/>
        <item x="14633"/>
        <item x="17722"/>
        <item x="24203"/>
        <item x="26665"/>
        <item x="23992"/>
        <item x="18425"/>
        <item x="20660"/>
        <item x="12580"/>
        <item x="2745"/>
        <item x="4211"/>
        <item x="10892"/>
        <item x="17317"/>
        <item x="15892"/>
        <item x="6215"/>
        <item x="21073"/>
        <item x="12381"/>
        <item x="11071"/>
        <item x="7966"/>
        <item x="7619"/>
        <item x="14202"/>
        <item x="23696"/>
        <item x="6698"/>
        <item x="2073"/>
        <item x="19391"/>
        <item x="24172"/>
        <item x="463"/>
        <item x="24834"/>
        <item x="24925"/>
        <item x="14665"/>
        <item x="10977"/>
        <item x="11098"/>
        <item x="15580"/>
        <item x="23947"/>
        <item x="19277"/>
        <item x="8191"/>
        <item x="7359"/>
        <item x="3560"/>
        <item x="11314"/>
        <item x="16462"/>
        <item x="26272"/>
        <item x="17615"/>
        <item x="8208"/>
        <item x="20718"/>
        <item x="9336"/>
        <item x="10015"/>
        <item x="20759"/>
        <item x="12322"/>
        <item x="26340"/>
        <item x="23849"/>
        <item x="14640"/>
        <item x="22002"/>
        <item x="6116"/>
        <item x="21742"/>
        <item x="5890"/>
        <item x="13118"/>
        <item x="6438"/>
        <item x="9251"/>
        <item x="13528"/>
        <item x="15490"/>
        <item x="17628"/>
        <item x="20849"/>
        <item x="14767"/>
        <item x="16137"/>
        <item x="26151"/>
        <item x="25102"/>
        <item x="11528"/>
        <item x="3095"/>
        <item x="7383"/>
        <item x="18702"/>
        <item x="20745"/>
        <item x="26512"/>
        <item x="6191"/>
        <item x="11501"/>
        <item x="0"/>
        <item x="16646"/>
        <item x="4475"/>
        <item x="5582"/>
        <item x="18877"/>
        <item x="20033"/>
        <item x="12150"/>
        <item x="7454"/>
        <item x="24087"/>
        <item x="14675"/>
        <item x="1905"/>
        <item x="17717"/>
        <item x="26936"/>
        <item x="9021"/>
        <item x="19592"/>
        <item x="26332"/>
        <item x="16264"/>
        <item x="26833"/>
        <item x="13148"/>
        <item x="6995"/>
        <item x="9289"/>
        <item x="18814"/>
        <item x="26921"/>
        <item x="17880"/>
        <item x="7268"/>
        <item x="4238"/>
        <item x="596"/>
        <item x="9254"/>
        <item x="15697"/>
        <item x="26163"/>
        <item x="22394"/>
        <item x="24965"/>
        <item x="14232"/>
        <item x="3235"/>
        <item x="14619"/>
        <item x="1076"/>
        <item x="10128"/>
        <item x="6047"/>
        <item x="14418"/>
        <item x="22306"/>
        <item x="18388"/>
        <item x="20590"/>
        <item x="5054"/>
        <item x="14612"/>
        <item x="4329"/>
        <item x="10399"/>
        <item x="9195"/>
        <item x="11316"/>
        <item x="17974"/>
        <item x="14474"/>
        <item x="14826"/>
        <item x="8193"/>
        <item x="3844"/>
        <item x="3285"/>
        <item x="17528"/>
        <item x="12904"/>
        <item x="22702"/>
        <item x="7448"/>
        <item x="5975"/>
        <item x="11320"/>
        <item x="24858"/>
        <item x="8407"/>
        <item x="20747"/>
        <item x="20232"/>
        <item x="21900"/>
        <item x="1148"/>
        <item x="17109"/>
        <item x="27351"/>
        <item x="5060"/>
        <item x="1538"/>
        <item x="24164"/>
        <item x="6966"/>
        <item x="7003"/>
        <item x="27225"/>
        <item x="8200"/>
        <item x="24212"/>
        <item x="24615"/>
        <item x="11636"/>
        <item x="2725"/>
        <item x="14379"/>
        <item x="278"/>
        <item x="17567"/>
        <item x="14371"/>
        <item x="27311"/>
        <item x="2052"/>
        <item x="18797"/>
        <item x="21058"/>
        <item x="17586"/>
        <item x="13009"/>
        <item x="16905"/>
        <item x="436"/>
        <item x="21525"/>
        <item x="5237"/>
        <item x="17283"/>
        <item x="9108"/>
        <item x="3546"/>
        <item x="21764"/>
        <item x="16151"/>
        <item x="23354"/>
        <item x="11696"/>
        <item x="6199"/>
        <item x="27204"/>
        <item x="26542"/>
        <item x="10513"/>
        <item x="8392"/>
        <item x="25397"/>
        <item x="18776"/>
        <item x="23194"/>
        <item x="26061"/>
        <item x="3590"/>
        <item x="5063"/>
        <item x="19406"/>
        <item x="16198"/>
        <item x="22405"/>
        <item x="8380"/>
        <item x="21936"/>
        <item x="1738"/>
        <item x="7460"/>
        <item x="17344"/>
        <item x="20814"/>
        <item x="1441"/>
        <item x="6061"/>
        <item x="14607"/>
        <item x="18633"/>
        <item x="5911"/>
        <item x="12683"/>
        <item x="13021"/>
        <item x="15305"/>
        <item x="2949"/>
        <item x="2273"/>
        <item x="11278"/>
        <item x="13376"/>
        <item x="26386"/>
        <item x="1943"/>
        <item x="15755"/>
        <item x="4301"/>
        <item x="8373"/>
        <item x="20892"/>
        <item x="4716"/>
        <item x="20699"/>
        <item x="127"/>
        <item x="5074"/>
        <item x="11363"/>
        <item x="11468"/>
        <item x="20340"/>
        <item x="21215"/>
        <item x="4231"/>
        <item x="10728"/>
        <item x="21562"/>
        <item x="21869"/>
        <item x="23024"/>
        <item x="14762"/>
        <item x="20406"/>
        <item x="17686"/>
        <item x="9646"/>
        <item x="13035"/>
        <item x="11473"/>
        <item x="17458"/>
        <item x="25163"/>
        <item x="21114"/>
        <item x="23817"/>
        <item x="11032"/>
        <item x="19288"/>
        <item x="128"/>
        <item x="21352"/>
        <item x="9876"/>
        <item x="4313"/>
        <item x="2080"/>
        <item x="3817"/>
        <item x="26009"/>
        <item x="8515"/>
        <item x="14652"/>
        <item x="8566"/>
        <item x="23674"/>
        <item x="11494"/>
        <item x="25483"/>
        <item x="4307"/>
        <item x="7898"/>
        <item x="3846"/>
        <item x="24795"/>
        <item x="1820"/>
        <item x="63"/>
        <item x="26429"/>
        <item x="690"/>
        <item x="26699"/>
        <item x="16889"/>
        <item x="23846"/>
        <item x="19263"/>
        <item x="25574"/>
        <item x="5284"/>
        <item x="18941"/>
        <item x="21062"/>
        <item x="12371"/>
        <item x="18424"/>
        <item x="9889"/>
        <item x="1945"/>
        <item x="12702"/>
        <item x="23847"/>
        <item x="15818"/>
        <item x="23210"/>
        <item x="26612"/>
        <item x="5117"/>
        <item x="3265"/>
        <item x="22624"/>
        <item x="17120"/>
        <item x="7736"/>
        <item x="5104"/>
        <item x="8605"/>
        <item x="22066"/>
        <item x="24653"/>
        <item x="5595"/>
        <item x="14475"/>
        <item x="17682"/>
        <item x="12235"/>
        <item x="26651"/>
        <item x="14515"/>
        <item x="5470"/>
        <item x="5075"/>
        <item x="5056"/>
        <item x="19325"/>
        <item x="25752"/>
        <item x="14572"/>
        <item x="24285"/>
        <item x="23582"/>
        <item x="23802"/>
        <item x="23515"/>
        <item x="14456"/>
        <item x="22440"/>
        <item x="15675"/>
        <item x="13081"/>
        <item x="23912"/>
        <item x="12188"/>
        <item x="20714"/>
        <item x="19910"/>
        <item x="17612"/>
        <item x="24796"/>
        <item x="26650"/>
        <item x="11333"/>
        <item x="8241"/>
        <item x="19051"/>
        <item x="22502"/>
        <item x="14165"/>
        <item x="23450"/>
        <item x="2015"/>
        <item x="5430"/>
        <item x="12576"/>
        <item x="16640"/>
        <item x="19513"/>
        <item x="1898"/>
        <item x="1228"/>
        <item x="14503"/>
        <item x="12776"/>
        <item x="6852"/>
        <item x="6109"/>
        <item x="3750"/>
        <item x="531"/>
        <item x="2092"/>
        <item x="6153"/>
        <item x="17762"/>
        <item x="17983"/>
        <item x="5379"/>
        <item x="13992"/>
        <item x="1823"/>
        <item x="18080"/>
        <item x="7757"/>
        <item x="22521"/>
        <item x="2957"/>
        <item x="16124"/>
        <item x="9555"/>
        <item x="22367"/>
        <item x="2995"/>
        <item x="8197"/>
        <item x="4760"/>
        <item x="9244"/>
        <item x="1081"/>
        <item x="8352"/>
        <item x="4595"/>
        <item x="20472"/>
        <item x="23729"/>
        <item x="20243"/>
        <item x="12638"/>
        <item x="14417"/>
        <item x="13790"/>
        <item x="11513"/>
        <item x="8211"/>
        <item x="10136"/>
        <item x="16385"/>
        <item x="19250"/>
        <item x="10660"/>
        <item x="16972"/>
        <item x="3034"/>
        <item x="17927"/>
        <item x="2327"/>
        <item x="20099"/>
        <item x="15543"/>
        <item x="17613"/>
        <item x="21706"/>
        <item x="9903"/>
        <item x="8254"/>
        <item x="7529"/>
        <item x="26901"/>
        <item x="9059"/>
        <item x="5256"/>
        <item x="6744"/>
        <item x="408"/>
        <item x="20084"/>
        <item x="9510"/>
        <item x="24610"/>
        <item x="20989"/>
        <item x="16931"/>
        <item x="663"/>
        <item x="548"/>
        <item x="4703"/>
        <item x="11376"/>
        <item x="17218"/>
        <item x="21518"/>
        <item x="15353"/>
        <item x="15304"/>
        <item x="19765"/>
        <item x="16280"/>
        <item x="5244"/>
        <item x="18381"/>
        <item x="15654"/>
        <item x="18773"/>
        <item x="23169"/>
        <item x="8154"/>
        <item x="20566"/>
        <item x="23086"/>
        <item x="27210"/>
        <item x="958"/>
        <item x="17931"/>
        <item x="21609"/>
        <item x="14867"/>
        <item x="26732"/>
        <item x="78"/>
        <item x="27370"/>
        <item x="13521"/>
        <item x="8347"/>
        <item x="25892"/>
        <item x="24312"/>
        <item x="10871"/>
        <item x="5271"/>
        <item x="4616"/>
        <item x="11728"/>
        <item x="6511"/>
        <item x="6418"/>
        <item x="18741"/>
        <item x="19409"/>
        <item x="9574"/>
        <item x="11432"/>
        <item x="11480"/>
        <item x="8116"/>
        <item x="3617"/>
        <item x="18474"/>
        <item x="2047"/>
        <item x="5216"/>
        <item x="25456"/>
        <item x="17752"/>
        <item x="13216"/>
        <item x="2858"/>
        <item x="15513"/>
        <item x="26943"/>
        <item x="7598"/>
        <item x="16283"/>
        <item x="14501"/>
        <item x="14576"/>
        <item x="24940"/>
        <item x="9041"/>
        <item x="8574"/>
        <item x="14100"/>
        <item x="11631"/>
        <item x="14347"/>
        <item x="22877"/>
        <item x="16332"/>
        <item x="11233"/>
        <item x="27405"/>
        <item x="10034"/>
        <item x="13855"/>
        <item x="14002"/>
        <item x="26982"/>
        <item x="16783"/>
        <item x="13815"/>
        <item x="12559"/>
        <item x="2900"/>
        <item x="21794"/>
        <item x="1944"/>
        <item x="21707"/>
        <item x="14642"/>
        <item x="18809"/>
        <item x="6294"/>
        <item x="9431"/>
        <item x="15317"/>
        <item x="19186"/>
        <item x="4382"/>
        <item x="12424"/>
        <item x="2763"/>
        <item x="20059"/>
        <item x="5438"/>
        <item x="13267"/>
        <item x="6437"/>
        <item x="24"/>
        <item x="2213"/>
        <item x="1298"/>
        <item x="25679"/>
        <item x="4453"/>
        <item x="1462"/>
        <item x="10684"/>
        <item x="2648"/>
        <item x="2313"/>
        <item x="7381"/>
        <item x="24888"/>
        <item x="26998"/>
        <item x="11503"/>
        <item x="18569"/>
        <item x="19204"/>
        <item x="6771"/>
        <item x="26864"/>
        <item x="20883"/>
        <item x="6373"/>
        <item x="12538"/>
        <item x="16080"/>
        <item x="4236"/>
        <item x="10392"/>
        <item x="11361"/>
        <item x="12187"/>
        <item x="16218"/>
        <item x="15262"/>
        <item x="9970"/>
        <item x="24699"/>
        <item x="13101"/>
        <item x="5211"/>
        <item x="3284"/>
        <item x="4978"/>
        <item x="21380"/>
        <item x="16063"/>
        <item x="15619"/>
        <item x="8312"/>
        <item x="3701"/>
        <item x="16162"/>
        <item x="13167"/>
        <item x="1601"/>
        <item x="23189"/>
        <item x="6901"/>
        <item x="23949"/>
        <item x="16492"/>
        <item x="26148"/>
        <item x="26760"/>
        <item x="15002"/>
        <item x="8212"/>
        <item x="14815"/>
        <item x="12199"/>
        <item x="7840"/>
        <item x="22340"/>
        <item x="12143"/>
        <item x="3140"/>
        <item x="2208"/>
        <item x="20809"/>
        <item x="5102"/>
        <item x="11277"/>
        <item x="15651"/>
        <item x="18570"/>
        <item x="2107"/>
        <item x="23982"/>
        <item x="10861"/>
        <item x="16956"/>
        <item x="2775"/>
        <item x="9950"/>
        <item x="11436"/>
        <item x="22323"/>
        <item x="5017"/>
        <item x="6024"/>
        <item x="7376"/>
        <item x="20625"/>
        <item x="17859"/>
        <item x="13774"/>
        <item x="26938"/>
        <item x="8239"/>
        <item x="8511"/>
        <item x="25429"/>
        <item x="7262"/>
        <item x="15927"/>
        <item x="21846"/>
        <item x="14741"/>
        <item x="19345"/>
        <item x="24365"/>
        <item x="5175"/>
        <item x="5624"/>
        <item x="25412"/>
        <item x="9411"/>
        <item x="3359"/>
        <item x="5374"/>
        <item x="19222"/>
        <item x="7554"/>
        <item x="14500"/>
        <item x="8382"/>
        <item x="21259"/>
        <item x="2458"/>
        <item x="24205"/>
        <item x="8752"/>
        <item x="6274"/>
        <item x="453"/>
        <item x="5423"/>
        <item x="17435"/>
        <item x="8359"/>
        <item x="3607"/>
        <item x="13666"/>
        <item x="23428"/>
        <item x="11334"/>
        <item x="390"/>
        <item x="5928"/>
        <item x="3118"/>
        <item x="3220"/>
        <item x="14960"/>
        <item x="1640"/>
        <item x="22297"/>
        <item x="5170"/>
        <item x="11837"/>
        <item x="2773"/>
        <item x="2415"/>
        <item x="5016"/>
        <item x="9014"/>
        <item x="9297"/>
        <item x="202"/>
        <item x="8559"/>
        <item x="27253"/>
        <item x="15688"/>
        <item x="26695"/>
        <item x="19974"/>
        <item x="15450"/>
        <item x="8108"/>
        <item x="10724"/>
        <item x="12394"/>
        <item x="14568"/>
        <item x="17197"/>
        <item x="363"/>
        <item x="26134"/>
        <item x="4115"/>
        <item x="26925"/>
        <item x="25578"/>
        <item x="18123"/>
        <item x="2012"/>
        <item x="26330"/>
        <item x="11684"/>
        <item x="13839"/>
        <item x="8307"/>
        <item x="22458"/>
        <item x="24442"/>
        <item x="27232"/>
        <item x="21534"/>
        <item x="11881"/>
        <item x="8316"/>
        <item x="13164"/>
        <item x="12504"/>
        <item x="4695"/>
        <item x="12535"/>
        <item x="25540"/>
        <item x="5179"/>
        <item x="15910"/>
        <item x="9071"/>
        <item x="24624"/>
        <item x="6638"/>
        <item x="18055"/>
        <item x="11610"/>
        <item x="21186"/>
        <item x="26374"/>
        <item x="3003"/>
        <item x="5223"/>
        <item x="1254"/>
        <item x="7833"/>
        <item x="24663"/>
        <item x="14811"/>
        <item x="25388"/>
        <item x="20079"/>
        <item x="8713"/>
        <item x="2059"/>
        <item x="9058"/>
        <item x="4408"/>
        <item x="25589"/>
        <item x="7725"/>
        <item x="10508"/>
        <item x="10704"/>
        <item x="4593"/>
        <item x="24420"/>
        <item x="24191"/>
        <item x="5940"/>
        <item x="25251"/>
        <item x="22154"/>
        <item x="5883"/>
        <item x="1782"/>
        <item x="3731"/>
        <item x="7734"/>
        <item x="8153"/>
        <item x="13834"/>
        <item x="1947"/>
        <item x="19177"/>
        <item x="6310"/>
        <item x="17678"/>
        <item x="12170"/>
        <item x="26534"/>
        <item x="25600"/>
        <item x="27075"/>
        <item x="9376"/>
        <item x="23719"/>
        <item x="24355"/>
        <item x="16097"/>
        <item x="26715"/>
        <item x="23908"/>
        <item x="5101"/>
        <item x="18241"/>
        <item x="19034"/>
        <item x="12811"/>
        <item x="10969"/>
        <item x="20851"/>
        <item x="21330"/>
        <item x="11210"/>
        <item x="7936"/>
        <item x="9833"/>
        <item x="1439"/>
        <item x="2718"/>
        <item x="20319"/>
        <item x="16054"/>
        <item x="14079"/>
        <item x="16951"/>
        <item x="10031"/>
        <item x="26031"/>
        <item x="18435"/>
        <item x="7594"/>
        <item x="17493"/>
        <item x="10644"/>
        <item x="8238"/>
        <item x="14382"/>
        <item x="23052"/>
        <item x="25754"/>
        <item x="25933"/>
        <item x="6836"/>
        <item x="21107"/>
        <item x="14933"/>
        <item x="11736"/>
        <item x="21573"/>
        <item x="12572"/>
        <item x="9327"/>
        <item x="6716"/>
        <item x="11360"/>
        <item x="15119"/>
        <item x="17719"/>
        <item x="16845"/>
        <item x="12982"/>
        <item x="6816"/>
        <item x="9773"/>
        <item x="11427"/>
        <item x="1104"/>
        <item x="9447"/>
        <item x="18397"/>
        <item x="3563"/>
        <item x="22506"/>
        <item x="18457"/>
        <item x="11680"/>
        <item x="15449"/>
        <item x="14324"/>
        <item x="1294"/>
        <item x="220"/>
        <item x="12794"/>
        <item x="24121"/>
        <item x="12966"/>
        <item x="18133"/>
        <item x="9664"/>
        <item x="23930"/>
        <item x="13695"/>
        <item x="27039"/>
        <item x="3487"/>
        <item x="6529"/>
        <item x="5471"/>
        <item x="21024"/>
        <item x="3665"/>
        <item x="9204"/>
        <item x="6898"/>
        <item x="10536"/>
        <item x="9848"/>
        <item x="1859"/>
        <item x="21269"/>
        <item x="8613"/>
        <item x="12332"/>
        <item x="153"/>
        <item x="5580"/>
        <item x="19621"/>
        <item x="27032"/>
        <item x="25724"/>
        <item x="15315"/>
        <item x="3157"/>
        <item x="8085"/>
        <item x="9409"/>
        <item x="4449"/>
        <item x="3377"/>
        <item x="18664"/>
        <item x="17976"/>
        <item x="1430"/>
        <item x="330"/>
        <item x="24471"/>
        <item x="12218"/>
        <item x="22704"/>
        <item x="6239"/>
        <item x="392"/>
        <item x="22672"/>
        <item x="19395"/>
        <item x="5353"/>
        <item x="2082"/>
        <item x="22531"/>
        <item x="2147"/>
        <item x="6271"/>
        <item x="26757"/>
        <item x="12937"/>
        <item x="8562"/>
        <item x="27089"/>
        <item x="1858"/>
        <item x="2468"/>
        <item x="18717"/>
        <item x="511"/>
        <item x="724"/>
        <item x="7404"/>
        <item x="2257"/>
        <item x="5927"/>
        <item x="21963"/>
        <item x="5938"/>
        <item x="3685"/>
        <item x="9681"/>
        <item x="19420"/>
        <item x="593"/>
        <item x="9091"/>
        <item x="2733"/>
        <item x="21093"/>
        <item x="9443"/>
        <item x="11188"/>
        <item x="15336"/>
        <item x="3181"/>
        <item x="17617"/>
        <item x="5246"/>
        <item x="23759"/>
        <item x="10709"/>
        <item x="12331"/>
        <item x="6700"/>
        <item x="21656"/>
        <item x="8243"/>
        <item x="14505"/>
        <item x="16812"/>
        <item x="13730"/>
        <item x="12282"/>
        <item x="13638"/>
        <item x="23979"/>
        <item x="4981"/>
        <item x="21106"/>
        <item x="12131"/>
        <item x="783"/>
        <item x="4584"/>
        <item x="20880"/>
        <item x="12197"/>
        <item x="12946"/>
        <item x="11242"/>
        <item x="9267"/>
        <item x="15276"/>
        <item x="16268"/>
        <item x="20832"/>
        <item x="5309"/>
        <item x="4946"/>
        <item x="3801"/>
        <item x="14860"/>
        <item x="17749"/>
        <item x="6306"/>
        <item x="21593"/>
        <item x="8490"/>
        <item x="20615"/>
        <item x="6334"/>
        <item x="5899"/>
        <item x="41"/>
        <item x="7573"/>
        <item x="26572"/>
        <item x="15288"/>
        <item x="26655"/>
        <item x="3115"/>
        <item x="13045"/>
        <item x="5479"/>
        <item x="3310"/>
        <item x="2049"/>
        <item x="23497"/>
        <item x="16082"/>
        <item x="6020"/>
        <item x="26802"/>
        <item x="20749"/>
        <item x="12002"/>
        <item x="18519"/>
        <item x="1731"/>
        <item x="24045"/>
        <item x="14609"/>
        <item x="18437"/>
        <item x="4941"/>
        <item x="10083"/>
        <item x="5106"/>
        <item x="17975"/>
        <item x="9804"/>
        <item x="15595"/>
        <item x="3747"/>
        <item x="3519"/>
        <item x="5426"/>
        <item x="8606"/>
        <item x="24683"/>
        <item x="22324"/>
        <item x="2387"/>
        <item x="25677"/>
        <item x="8119"/>
        <item x="15547"/>
        <item x="17963"/>
        <item x="6462"/>
        <item x="27110"/>
        <item x="6671"/>
        <item x="20946"/>
        <item x="11365"/>
        <item x="4257"/>
        <item x="15071"/>
        <item x="26832"/>
        <item x="6132"/>
        <item x="17100"/>
        <item x="20223"/>
        <item x="3548"/>
        <item x="5958"/>
        <item x="23335"/>
        <item x="10947"/>
        <item x="16464"/>
        <item x="18669"/>
        <item x="6071"/>
        <item x="21725"/>
        <item x="7513"/>
        <item x="19561"/>
        <item x="2635"/>
        <item x="2972"/>
        <item x="6546"/>
        <item x="17815"/>
        <item x="24817"/>
        <item x="25063"/>
        <item x="17893"/>
        <item x="6161"/>
        <item x="237"/>
        <item x="11809"/>
        <item x="18192"/>
        <item x="23851"/>
        <item x="17785"/>
        <item x="22928"/>
        <item x="14701"/>
        <item x="23782"/>
        <item x="2261"/>
        <item x="2293"/>
        <item x="20914"/>
        <item x="15401"/>
        <item x="20678"/>
        <item x="17587"/>
        <item x="22279"/>
        <item x="2762"/>
        <item x="1420"/>
        <item x="12353"/>
        <item x="19594"/>
        <item x="8061"/>
        <item x="16755"/>
        <item x="27326"/>
        <item x="24015"/>
        <item x="19206"/>
        <item x="7578"/>
        <item x="18591"/>
        <item x="3878"/>
        <item x="26166"/>
        <item x="20388"/>
        <item x="22730"/>
        <item x="27380"/>
        <item x="2079"/>
        <item x="26933"/>
        <item x="26524"/>
        <item x="13152"/>
        <item x="24664"/>
        <item x="23709"/>
        <item x="24204"/>
        <item x="26146"/>
        <item x="2265"/>
        <item x="14670"/>
        <item x="8685"/>
        <item x="9600"/>
        <item x="9069"/>
        <item x="14372"/>
        <item x="15012"/>
        <item x="1279"/>
        <item x="12159"/>
        <item x="27316"/>
        <item x="26786"/>
        <item x="14846"/>
        <item x="11470"/>
        <item x="24787"/>
        <item x="23821"/>
        <item x="1489"/>
        <item x="21799"/>
        <item x="24086"/>
        <item x="4366"/>
        <item x="9154"/>
        <item x="335"/>
        <item x="4164"/>
        <item x="27278"/>
        <item x="27233"/>
        <item x="26593"/>
        <item x="8447"/>
        <item x="11568"/>
        <item x="10601"/>
        <item x="8873"/>
        <item x="24893"/>
        <item x="9029"/>
        <item x="11729"/>
        <item x="22621"/>
        <item x="17701"/>
        <item x="16036"/>
        <item x="12919"/>
        <item x="1764"/>
        <item x="21575"/>
        <item x="26937"/>
        <item x="3394"/>
        <item x="19815"/>
        <item x="2167"/>
        <item x="24199"/>
        <item x="11891"/>
        <item x="7813"/>
        <item x="14639"/>
        <item x="11536"/>
        <item x="5551"/>
        <item x="4433"/>
        <item x="2188"/>
        <item x="18838"/>
        <item x="14859"/>
        <item x="15716"/>
        <item x="7469"/>
        <item x="6950"/>
        <item x="3083"/>
        <item x="20988"/>
        <item x="13982"/>
        <item x="2794"/>
        <item x="27463"/>
        <item x="13316"/>
        <item x="24802"/>
        <item x="11234"/>
        <item x="24746"/>
        <item x="9203"/>
        <item x="3008"/>
        <item x="12478"/>
        <item x="12727"/>
        <item x="4089"/>
        <item x="11204"/>
        <item x="933"/>
        <item x="4322"/>
        <item x="25666"/>
        <item x="19883"/>
        <item x="23187"/>
        <item x="697"/>
        <item x="26629"/>
        <item x="25704"/>
        <item x="14341"/>
        <item x="11730"/>
        <item x="10443"/>
        <item x="1239"/>
        <item x="13348"/>
        <item x="6166"/>
        <item x="23950"/>
        <item x="15607"/>
        <item x="17483"/>
        <item x="577"/>
        <item x="21245"/>
        <item x="18729"/>
        <item x="21960"/>
        <item x="21857"/>
        <item x="18109"/>
        <item x="10367"/>
        <item x="4923"/>
        <item x="25414"/>
        <item x="14476"/>
        <item x="21101"/>
        <item x="1213"/>
        <item x="23213"/>
        <item x="5243"/>
        <item x="17720"/>
        <item x="3058"/>
        <item x="10851"/>
        <item x="10566"/>
        <item x="27373"/>
        <item x="24904"/>
        <item x="4673"/>
        <item x="14776"/>
        <item x="1169"/>
        <item x="18871"/>
        <item x="5634"/>
        <item x="8109"/>
        <item x="9471"/>
        <item x="25060"/>
        <item x="20295"/>
        <item x="9813"/>
        <item x="26733"/>
        <item x="5742"/>
        <item x="12429"/>
        <item x="10185"/>
        <item x="4574"/>
        <item x="5213"/>
        <item x="27176"/>
        <item x="20605"/>
        <item x="12599"/>
        <item x="890"/>
        <item x="14591"/>
        <item x="25371"/>
        <item x="8379"/>
        <item x="7237"/>
        <item x="3152"/>
        <item x="15844"/>
        <item x="14988"/>
        <item x="15251"/>
        <item x="749"/>
        <item x="19159"/>
        <item x="18408"/>
        <item x="22997"/>
        <item x="22454"/>
        <item x="25274"/>
        <item x="3680"/>
        <item x="11451"/>
        <item x="9351"/>
        <item x="7715"/>
        <item x="27022"/>
        <item x="19510"/>
        <item x="1788"/>
        <item x="8415"/>
        <item x="11716"/>
        <item x="24952"/>
        <item x="20719"/>
        <item x="17837"/>
        <item x="14610"/>
        <item x="22608"/>
        <item x="25189"/>
        <item x="18835"/>
        <item x="20852"/>
        <item x="2300"/>
        <item x="3903"/>
        <item x="15749"/>
        <item x="1917"/>
        <item x="8349"/>
        <item x="18967"/>
        <item x="22177"/>
        <item x="24745"/>
        <item x="6092"/>
        <item x="15124"/>
        <item x="14054"/>
        <item x="8762"/>
        <item x="7050"/>
        <item x="17118"/>
        <item x="10019"/>
        <item x="716"/>
        <item x="18246"/>
        <item x="15439"/>
        <item x="7084"/>
        <item x="17172"/>
        <item x="8079"/>
        <item x="4644"/>
        <item x="13571"/>
        <item x="7026"/>
        <item x="25535"/>
        <item x="6070"/>
        <item x="24341"/>
        <item x="20584"/>
        <item x="11500"/>
        <item x="20101"/>
        <item x="2798"/>
        <item x="16401"/>
        <item x="26528"/>
        <item x="17858"/>
        <item x="6831"/>
        <item x="11645"/>
        <item x="7311"/>
        <item x="17473"/>
        <item x="21712"/>
        <item x="11471"/>
        <item x="10869"/>
        <item x="5331"/>
        <item x="5796"/>
        <item x="5655"/>
        <item x="26024"/>
        <item x="8784"/>
        <item x="22087"/>
        <item x="16292"/>
        <item x="24476"/>
        <item x="448"/>
        <item x="9302"/>
        <item x="21546"/>
        <item x="25468"/>
        <item x="16949"/>
        <item x="17265"/>
        <item x="9363"/>
        <item x="999"/>
        <item x="26228"/>
        <item x="24569"/>
        <item x="27357"/>
        <item x="12491"/>
        <item x="25775"/>
        <item x="25096"/>
        <item x="25871"/>
        <item x="14000"/>
        <item x="2305"/>
        <item x="13096"/>
        <item x="16136"/>
        <item x="23045"/>
        <item x="8930"/>
        <item x="17971"/>
        <item x="11867"/>
        <item x="21479"/>
        <item x="21996"/>
        <item x="25031"/>
        <item x="15471"/>
        <item x="10160"/>
        <item x="21999"/>
        <item x="3070"/>
        <item x="19340"/>
        <item x="19932"/>
        <item x="24066"/>
        <item x="26311"/>
        <item x="5279"/>
        <item x="22555"/>
        <item x="3198"/>
        <item x="16382"/>
        <item x="13283"/>
        <item x="11913"/>
        <item x="1873"/>
        <item x="22639"/>
        <item x="9965"/>
        <item x="20656"/>
        <item x="22379"/>
        <item x="23713"/>
        <item x="9914"/>
        <item x="4971"/>
        <item x="18339"/>
        <item x="22651"/>
        <item x="18874"/>
        <item x="2909"/>
        <item x="16614"/>
        <item x="21696"/>
        <item x="3937"/>
        <item x="20967"/>
        <item x="21655"/>
        <item x="25620"/>
        <item x="24153"/>
        <item x="14362"/>
        <item x="1925"/>
        <item x="5214"/>
        <item x="21385"/>
        <item x="4970"/>
        <item x="16213"/>
        <item x="15429"/>
        <item x="2050"/>
        <item x="16689"/>
        <item x="27113"/>
        <item x="19939"/>
        <item x="25099"/>
        <item x="20609"/>
        <item x="18518"/>
        <item x="19262"/>
        <item x="20077"/>
        <item x="20189"/>
        <item x="12321"/>
        <item x="12632"/>
        <item x="17594"/>
        <item x="21811"/>
        <item x="6214"/>
        <item x="6226"/>
        <item x="11335"/>
        <item x="17524"/>
        <item x="14431"/>
        <item x="8593"/>
        <item x="5458"/>
        <item x="17064"/>
        <item x="16975"/>
        <item x="25181"/>
        <item x="24057"/>
        <item x="1877"/>
        <item x="5962"/>
        <item x="8524"/>
        <item x="6781"/>
        <item x="15034"/>
        <item x="15713"/>
        <item x="13495"/>
        <item x="17452"/>
        <item x="18559"/>
        <item x="19528"/>
        <item x="2910"/>
        <item x="15219"/>
        <item x="26817"/>
        <item x="16804"/>
        <item x="18982"/>
        <item x="24870"/>
        <item x="14854"/>
        <item x="17827"/>
        <item x="10219"/>
        <item x="7785"/>
        <item x="8350"/>
        <item x="8877"/>
        <item x="8330"/>
        <item x="14483"/>
        <item x="8469"/>
        <item x="5031"/>
        <item x="21964"/>
        <item x="6351"/>
        <item x="16408"/>
        <item x="2199"/>
        <item x="15178"/>
        <item x="2115"/>
        <item x="26168"/>
        <item x="12007"/>
        <item x="2489"/>
        <item x="21776"/>
        <item x="2030"/>
        <item x="22647"/>
        <item x="25986"/>
        <item x="26910"/>
        <item x="10920"/>
        <item x="2222"/>
        <item x="26256"/>
        <item x="21422"/>
        <item x="23300"/>
        <item x="23829"/>
        <item x="2581"/>
        <item x="14712"/>
        <item x="20957"/>
        <item x="26844"/>
        <item x="11342"/>
        <item x="474"/>
        <item x="21597"/>
        <item x="18576"/>
        <item x="15456"/>
        <item x="20842"/>
        <item x="2888"/>
        <item x="22919"/>
        <item x="24099"/>
        <item x="8740"/>
        <item x="26124"/>
        <item x="23404"/>
        <item x="14740"/>
        <item x="25927"/>
        <item x="9786"/>
        <item x="21685"/>
        <item x="526"/>
        <item x="20727"/>
        <item x="13020"/>
        <item x="26892"/>
        <item x="27279"/>
        <item x="12059"/>
        <item x="1297"/>
        <item x="21001"/>
        <item x="25840"/>
        <item x="14147"/>
        <item x="13265"/>
        <item x="13291"/>
        <item x="18461"/>
        <item x="24636"/>
        <item x="26759"/>
        <item x="2576"/>
        <item x="10152"/>
        <item x="18154"/>
        <item x="13688"/>
        <item x="3870"/>
        <item x="12596"/>
        <item x="25064"/>
        <item x="590"/>
        <item x="10924"/>
        <item x="27367"/>
        <item x="4961"/>
        <item x="19806"/>
        <item x="8168"/>
        <item x="1813"/>
        <item x="7193"/>
        <item x="21"/>
        <item x="5472"/>
        <item x="19741"/>
        <item x="25700"/>
        <item x="2187"/>
        <item x="15340"/>
        <item x="14413"/>
        <item x="23691"/>
        <item x="26725"/>
        <item x="4428"/>
        <item x="23163"/>
        <item x="25692"/>
        <item x="10702"/>
        <item x="13858"/>
        <item x="737"/>
        <item x="22102"/>
        <item x="17546"/>
        <item x="21933"/>
        <item x="11224"/>
        <item x="27298"/>
        <item x="9504"/>
        <item x="26501"/>
        <item x="345"/>
        <item x="11292"/>
        <item x="26508"/>
        <item x="23981"/>
        <item x="14721"/>
        <item x="17924"/>
        <item x="24687"/>
        <item x="13832"/>
        <item x="15933"/>
        <item x="11590"/>
        <item x="5194"/>
        <item x="23215"/>
        <item x="26589"/>
        <item x="27146"/>
        <item x="18548"/>
        <item x="26634"/>
        <item x="8601"/>
        <item x="17542"/>
        <item x="15400"/>
        <item x="18646"/>
        <item x="14050"/>
        <item x="6756"/>
        <item x="57"/>
        <item x="7789"/>
        <item x="647"/>
        <item x="22852"/>
        <item x="372"/>
        <item x="1274"/>
        <item x="10044"/>
        <item x="16571"/>
        <item x="25203"/>
        <item x="22079"/>
        <item x="13177"/>
        <item x="19057"/>
        <item x="19540"/>
        <item x="11724"/>
        <item x="5610"/>
        <item x="18282"/>
        <item x="15717"/>
        <item x="23940"/>
        <item x="6680"/>
        <item x="5076"/>
        <item x="2842"/>
        <item x="27295"/>
        <item x="12817"/>
        <item x="11580"/>
        <item x="9468"/>
        <item x="15752"/>
        <item x="12099"/>
        <item x="24530"/>
        <item x="2899"/>
        <item x="16316"/>
        <item x="8220"/>
        <item x="9224"/>
        <item x="3851"/>
        <item x="13947"/>
        <item x="5466"/>
        <item x="3042"/>
        <item x="3501"/>
        <item x="12281"/>
        <item x="2158"/>
        <item x="5083"/>
        <item x="25239"/>
        <item x="23778"/>
        <item x="22142"/>
        <item x="17477"/>
        <item x="6653"/>
        <item x="18297"/>
        <item x="168"/>
        <item x="9488"/>
        <item x="23681"/>
        <item x="18839"/>
        <item x="16680"/>
        <item x="1518"/>
        <item x="16860"/>
        <item x="18681"/>
        <item x="12222"/>
        <item x="23154"/>
        <item x="4045"/>
        <item x="6060"/>
        <item x="9888"/>
        <item x="10133"/>
        <item x="5388"/>
        <item x="2462"/>
        <item x="21436"/>
        <item x="27244"/>
        <item x="17751"/>
        <item x="7018"/>
        <item x="24776"/>
        <item x="14366"/>
        <item x="26483"/>
        <item x="24515"/>
        <item x="7434"/>
        <item x="17711"/>
        <item x="6367"/>
        <item x="12600"/>
        <item x="20103"/>
        <item x="3602"/>
        <item x="3735"/>
        <item x="23231"/>
        <item x="7000"/>
        <item x="11016"/>
        <item x="7571"/>
        <item x="19699"/>
        <item x="25697"/>
        <item x="1812"/>
        <item x="17871"/>
        <item x="6198"/>
        <item x="15525"/>
        <item x="24174"/>
        <item x="10558"/>
        <item x="18959"/>
        <item x="6331"/>
        <item x="2306"/>
        <item x="3628"/>
        <item x="25245"/>
        <item x="27136"/>
        <item x="1771"/>
        <item x="22809"/>
        <item x="24885"/>
        <item x="19497"/>
        <item x="3528"/>
        <item x="20882"/>
        <item x="20044"/>
        <item x="23338"/>
        <item x="21291"/>
        <item x="2275"/>
        <item x="9194"/>
        <item x="8213"/>
        <item x="10324"/>
        <item x="12635"/>
        <item x="3325"/>
        <item x="12311"/>
        <item x="15163"/>
        <item x="26522"/>
        <item x="4426"/>
        <item x="5747"/>
        <item x="15859"/>
        <item x="13454"/>
        <item x="2857"/>
        <item x="20573"/>
        <item x="18807"/>
        <item x="9095"/>
        <item x="20674"/>
        <item x="23400"/>
        <item x="17442"/>
        <item x="8459"/>
        <item x="11273"/>
        <item x="9210"/>
        <item x="26882"/>
        <item x="20291"/>
        <item x="684"/>
        <item x="5352"/>
        <item x="2081"/>
        <item x="14601"/>
        <item x="13563"/>
        <item x="19536"/>
        <item x="17168"/>
        <item x="10727"/>
        <item x="5833"/>
        <item x="15560"/>
        <item x="12338"/>
        <item x="9153"/>
        <item x="10815"/>
        <item x="9335"/>
        <item x="728"/>
        <item x="3178"/>
        <item x="20120"/>
        <item x="4287"/>
        <item x="10434"/>
        <item x="8489"/>
        <item x="27158"/>
        <item x="11296"/>
        <item x="5321"/>
        <item x="10745"/>
        <item x="16977"/>
        <item x="4157"/>
        <item x="16277"/>
        <item x="7302"/>
        <item x="26666"/>
        <item x="14641"/>
        <item x="19989"/>
        <item x="25"/>
        <item x="12616"/>
        <item x="26648"/>
        <item x="2931"/>
        <item x="24773"/>
        <item x="26073"/>
        <item x="8972"/>
        <item x="14808"/>
        <item x="21682"/>
        <item x="12406"/>
        <item x="20760"/>
        <item x="26527"/>
        <item x="13161"/>
        <item x="2670"/>
        <item x="8100"/>
        <item x="16412"/>
        <item x="9183"/>
        <item x="22644"/>
        <item x="20053"/>
        <item x="3744"/>
        <item x="23707"/>
        <item x="2619"/>
        <item x="24386"/>
        <item x="7039"/>
        <item x="18661"/>
        <item x="15540"/>
        <item x="23099"/>
        <item x="27215"/>
        <item x="4576"/>
        <item x="16369"/>
        <item x="1008"/>
        <item x="12742"/>
        <item x="20603"/>
        <item x="14753"/>
        <item x="1908"/>
        <item x="9687"/>
        <item x="5839"/>
        <item x="12265"/>
        <item x="23844"/>
        <item x="7880"/>
        <item x="16994"/>
        <item x="26182"/>
        <item x="22515"/>
        <item x="19022"/>
        <item x="16925"/>
        <item x="20226"/>
        <item x="17471"/>
        <item x="13745"/>
        <item x="7426"/>
        <item x="14435"/>
        <item x="19404"/>
        <item x="20229"/>
        <item x="9614"/>
        <item x="4452"/>
        <item x="24546"/>
        <item x="12442"/>
        <item x="16421"/>
        <item x="9139"/>
        <item x="20743"/>
        <item x="1427"/>
        <item x="14331"/>
        <item x="6019"/>
        <item x="12045"/>
        <item x="25584"/>
        <item x="12909"/>
        <item x="1958"/>
        <item x="1385"/>
        <item x="2985"/>
        <item x="7616"/>
        <item x="19549"/>
        <item x="17629"/>
        <item x="8340"/>
        <item x="13860"/>
        <item x="13201"/>
        <item x="3891"/>
        <item x="7597"/>
        <item x="23861"/>
        <item x="1967"/>
        <item x="2676"/>
        <item x="15685"/>
        <item x="27268"/>
        <item x="11461"/>
        <item x="2040"/>
        <item x="9002"/>
        <item x="6895"/>
        <item x="12462"/>
        <item x="3214"/>
        <item x="20709"/>
        <item x="13876"/>
        <item x="14466"/>
        <item x="24141"/>
        <item x="4540"/>
        <item x="21791"/>
        <item x="11386"/>
        <item x="10173"/>
        <item x="15733"/>
        <item x="20241"/>
        <item x="23712"/>
        <item x="8915"/>
        <item x="26530"/>
        <item x="7682"/>
        <item x="12421"/>
        <item x="26866"/>
        <item x="13304"/>
        <item x="6477"/>
        <item x="16916"/>
        <item x="3492"/>
        <item x="2916"/>
        <item x="9294"/>
        <item x="2906"/>
        <item x="5012"/>
        <item x="25712"/>
        <item x="12782"/>
        <item x="26259"/>
        <item x="13252"/>
        <item x="15579"/>
        <item x="15898"/>
        <item x="11228"/>
        <item x="21640"/>
        <item x="22148"/>
        <item x="15836"/>
        <item x="2455"/>
        <item x="4930"/>
        <item x="243"/>
        <item x="27439"/>
        <item x="26307"/>
        <item x="14516"/>
        <item x="23662"/>
        <item x="26214"/>
        <item x="16026"/>
        <item x="15384"/>
        <item x="14526"/>
        <item x="17104"/>
        <item x="21075"/>
        <item x="11502"/>
        <item x="26671"/>
        <item x="17577"/>
        <item x="3686"/>
        <item x="11326"/>
        <item x="23341"/>
        <item x="24578"/>
        <item x="2684"/>
        <item x="8576"/>
        <item x="17945"/>
        <item x="13295"/>
        <item x="3400"/>
        <item x="6144"/>
        <item x="10028"/>
        <item x="6049"/>
        <item x="9280"/>
        <item x="27181"/>
        <item x="26545"/>
        <item x="9777"/>
        <item x="4393"/>
        <item x="24729"/>
        <item x="18545"/>
        <item x="18503"/>
        <item x="11677"/>
        <item x="3022"/>
        <item x="21455"/>
        <item x="21488"/>
        <item x="24359"/>
        <item x="5440"/>
        <item x="4279"/>
        <item x="5848"/>
        <item x="1955"/>
        <item x="19533"/>
        <item x="17106"/>
        <item x="3882"/>
        <item x="18347"/>
        <item x="136"/>
        <item x="8068"/>
        <item x="8203"/>
        <item x="532"/>
        <item x="19444"/>
        <item x="17639"/>
        <item x="10616"/>
        <item x="6077"/>
        <item x="27034"/>
        <item x="12569"/>
        <item x="5204"/>
        <item x="6552"/>
        <item x="19957"/>
        <item x="26299"/>
        <item x="8172"/>
        <item x="23069"/>
        <item x="24123"/>
        <item x="13800"/>
        <item x="5365"/>
        <item x="14828"/>
        <item x="8104"/>
        <item x="26149"/>
        <item x="1248"/>
        <item x="23715"/>
        <item x="8265"/>
        <item x="21044"/>
        <item x="1854"/>
        <item x="5784"/>
        <item x="11195"/>
        <item x="6886"/>
        <item x="8381"/>
        <item x="9315"/>
        <item x="18950"/>
        <item x="18316"/>
        <item x="26578"/>
        <item x="1803"/>
        <item x="9472"/>
        <item x="22072"/>
        <item x="9440"/>
        <item x="10729"/>
        <item x="10164"/>
        <item x="18701"/>
        <item x="4743"/>
        <item x="18551"/>
        <item x="20280"/>
        <item x="13809"/>
        <item x="19149"/>
        <item x="6837"/>
        <item x="10671"/>
        <item x="20768"/>
        <item x="20611"/>
        <item x="22660"/>
        <item x="8967"/>
        <item x="26270"/>
        <item x="7030"/>
        <item x="8502"/>
        <item x="20554"/>
        <item x="23812"/>
        <item x="26045"/>
        <item x="14360"/>
        <item x="8556"/>
        <item x="2254"/>
        <item x="27301"/>
        <item x="22269"/>
        <item x="8149"/>
        <item x="12108"/>
        <item x="23281"/>
        <item x="6643"/>
        <item x="5035"/>
        <item x="9507"/>
        <item x="11377"/>
        <item x="5128"/>
        <item x="25172"/>
        <item x="17479"/>
        <item x="9186"/>
        <item x="1801"/>
        <item x="16829"/>
        <item x="1807"/>
        <item x="11950"/>
        <item x="1272"/>
        <item x="27051"/>
        <item x="26302"/>
        <item x="21256"/>
        <item x="12719"/>
        <item x="7484"/>
        <item x="20608"/>
        <item x="10678"/>
        <item x="23733"/>
        <item x="5245"/>
        <item x="21688"/>
        <item x="11622"/>
        <item x="8981"/>
        <item x="6158"/>
        <item x="9652"/>
        <item x="11698"/>
        <item x="18369"/>
        <item x="60"/>
        <item x="3000"/>
        <item x="8822"/>
        <item x="23394"/>
        <item x="13986"/>
        <item x="1941"/>
        <item x="23870"/>
        <item x="15228"/>
        <item x="6067"/>
        <item x="13989"/>
        <item x="1316"/>
        <item x="4965"/>
        <item x="21263"/>
        <item x="15827"/>
        <item x="11222"/>
        <item x="13288"/>
        <item x="5066"/>
        <item x="47"/>
        <item x="17476"/>
        <item x="19028"/>
        <item x="6179"/>
        <item x="15904"/>
        <item x="23390"/>
        <item x="6987"/>
        <item x="5118"/>
        <item x="12313"/>
        <item x="26511"/>
        <item x="7599"/>
        <item x="6303"/>
        <item x="18127"/>
        <item x="6335"/>
        <item x="14365"/>
        <item x="17610"/>
        <item x="27462"/>
        <item x="14999"/>
        <item x="24779"/>
        <item x="24352"/>
        <item x="17912"/>
        <item x="26678"/>
        <item x="1493"/>
        <item x="15006"/>
        <item x="16405"/>
        <item x="26378"/>
        <item x="2891"/>
        <item x="7540"/>
        <item x="18727"/>
        <item x="27267"/>
        <item x="16987"/>
        <item x="1550"/>
        <item x="23191"/>
        <item x="15197"/>
        <item x="20629"/>
        <item x="2933"/>
        <item x="15431"/>
        <item x="21831"/>
        <item x="18855"/>
        <item x="17497"/>
        <item x="20170"/>
        <item x="5628"/>
        <item x="23505"/>
        <item x="6517"/>
        <item x="14368"/>
        <item x="17423"/>
        <item x="6052"/>
        <item x="9971"/>
        <item x="11358"/>
        <item x="8255"/>
        <item x="18120"/>
        <item x="7664"/>
        <item x="23765"/>
        <item x="14386"/>
        <item x="23878"/>
        <item x="26748"/>
        <item x="20778"/>
        <item x="27030"/>
        <item x="10157"/>
        <item x="24727"/>
        <item x="1888"/>
        <item x="24924"/>
        <item x="25361"/>
        <item x="7548"/>
        <item x="1126"/>
        <item x="20285"/>
        <item x="21855"/>
        <item x="4705"/>
        <item x="3182"/>
        <item x="24993"/>
        <item x="5362"/>
        <item x="27461"/>
        <item x="26176"/>
        <item x="23225"/>
        <item x="23987"/>
        <item x="26558"/>
        <item x="10796"/>
        <item x="26620"/>
        <item x="12076"/>
        <item x="27388"/>
        <item x="7722"/>
        <item x="27393"/>
        <item x="13713"/>
        <item x="23968"/>
        <item x="15426"/>
        <item x="11227"/>
        <item x="4402"/>
        <item x="19366"/>
        <item x="20081"/>
        <item x="17162"/>
        <item x="2482"/>
        <item x="25030"/>
        <item x="5621"/>
        <item x="14498"/>
        <item x="15250"/>
        <item x="2654"/>
        <item x="20113"/>
        <item x="6004"/>
        <item x="19346"/>
        <item x="15605"/>
        <item x="11885"/>
        <item x="17510"/>
        <item x="11246"/>
        <item x="13869"/>
        <item x="8756"/>
        <item x="14796"/>
        <item x="23780"/>
        <item x="20396"/>
        <item x="721"/>
        <item x="24950"/>
        <item x="27195"/>
        <item x="21026"/>
        <item x="12711"/>
        <item x="4985"/>
        <item x="27412"/>
        <item x="16219"/>
        <item x="4454"/>
        <item x="1584"/>
        <item x="21638"/>
        <item x="17046"/>
        <item x="8098"/>
        <item x="26765"/>
        <item x="27194"/>
        <item x="5815"/>
        <item x="12093"/>
        <item x="4648"/>
        <item x="13102"/>
        <item x="10858"/>
        <item x="12788"/>
        <item x="26591"/>
        <item x="23746"/>
        <item x="7842"/>
        <item x="9592"/>
        <item x="8949"/>
        <item x="11878"/>
        <item x="6370"/>
        <item x="18368"/>
        <item x="1424"/>
        <item x="24918"/>
        <item x="5692"/>
        <item x="3217"/>
        <item x="1299"/>
        <item x="4523"/>
        <item x="8749"/>
        <item x="38"/>
        <item x="9200"/>
        <item x="2840"/>
        <item x="10855"/>
        <item x="20870"/>
        <item x="16953"/>
        <item x="15382"/>
        <item x="4581"/>
        <item x="6445"/>
        <item x="10120"/>
        <item x="1548"/>
        <item x="11230"/>
        <item x="1134"/>
        <item x="26828"/>
        <item x="8122"/>
        <item x="10739"/>
        <item x="14044"/>
        <item x="7023"/>
        <item x="14399"/>
        <item x="8103"/>
        <item x="25029"/>
        <item x="4959"/>
        <item x="18501"/>
        <item x="1371"/>
        <item x="21932"/>
        <item x="27058"/>
        <item x="25215"/>
        <item x="6224"/>
        <item x="18997"/>
        <item x="18695"/>
        <item x="1592"/>
        <item x="10914"/>
        <item x="1422"/>
        <item x="183"/>
        <item x="12757"/>
        <item x="22117"/>
        <item x="14312"/>
        <item x="17648"/>
        <item x="17157"/>
        <item x="1366"/>
        <item x="3293"/>
        <item x="17273"/>
        <item x="16238"/>
        <item x="15026"/>
        <item x="13928"/>
        <item x="9627"/>
        <item x="20662"/>
        <item x="12263"/>
        <item x="21896"/>
        <item x="24079"/>
        <item x="17738"/>
        <item x="17084"/>
        <item x="20642"/>
        <item x="17757"/>
        <item x="7609"/>
        <item x="4464"/>
        <item x="1752"/>
        <item x="12456"/>
        <item x="5420"/>
        <item x="20887"/>
        <item x="15873"/>
        <item x="11259"/>
        <item x="15573"/>
        <item x="10584"/>
        <item x="14778"/>
        <item x="8106"/>
        <item x="3875"/>
        <item x="11619"/>
        <item x="3365"/>
        <item x="17530"/>
        <item x="6302"/>
        <item x="14155"/>
        <item x="21931"/>
        <item x="4337"/>
        <item x="26867"/>
        <item x="21980"/>
        <item x="1309"/>
        <item x="24379"/>
        <item x="8499"/>
        <item x="21825"/>
        <item x="10067"/>
        <item x="6454"/>
        <item x="14536"/>
        <item x="9583"/>
        <item x="13122"/>
        <item x="5099"/>
        <item x="6911"/>
        <item x="12130"/>
        <item x="3838"/>
        <item x="8236"/>
        <item x="7719"/>
        <item x="4998"/>
        <item x="9137"/>
        <item x="7779"/>
        <item x="173"/>
        <item x="3068"/>
        <item x="2590"/>
        <item x="6492"/>
        <item x="24598"/>
        <item x="14513"/>
        <item x="11395"/>
        <item x="11665"/>
        <item x="10979"/>
        <item x="540"/>
        <item x="4560"/>
        <item x="20352"/>
        <item x="11022"/>
        <item x="23694"/>
        <item x="21507"/>
        <item x="26140"/>
        <item x="393"/>
        <item x="9438"/>
        <item x="17895"/>
        <item x="14647"/>
        <item x="11508"/>
        <item x="208"/>
        <item x="5755"/>
        <item x="9658"/>
        <item x="20981"/>
        <item x="11176"/>
        <item x="6193"/>
        <item x="25077"/>
        <item x="2087"/>
        <item x="21977"/>
        <item x="23858"/>
        <item x="22479"/>
        <item x="8544"/>
        <item x="22459"/>
        <item x="18805"/>
        <item x="27047"/>
        <item x="2068"/>
        <item x="18861"/>
        <item x="7452"/>
        <item x="3705"/>
        <item x="7700"/>
        <item x="12328"/>
        <item x="5647"/>
        <item x="20588"/>
        <item x="21283"/>
        <item x="11905"/>
        <item x="12489"/>
        <item x="3340"/>
        <item x="9361"/>
        <item x="21299"/>
        <item x="3014"/>
        <item x="16695"/>
        <item x="26254"/>
        <item x="22782"/>
        <item x="25080"/>
        <item x="19671"/>
        <item x="10909"/>
        <item x="27419"/>
        <item x="26532"/>
        <item x="13966"/>
        <item x="12567"/>
        <item x="15214"/>
        <item x="26570"/>
        <item x="26700"/>
        <item x="21394"/>
        <item x="20757"/>
        <item x="15249"/>
        <item x="4638"/>
        <item x="4471"/>
        <item x="18806"/>
        <item x="24392"/>
        <item x="14039"/>
        <item x="26243"/>
        <item x="21506"/>
        <item x="5870"/>
        <item x="14109"/>
        <item x="23320"/>
        <item x="10835"/>
        <item x="23179"/>
        <item x="14628"/>
        <item x="19821"/>
        <item x="2196"/>
        <item x="5232"/>
        <item x="15683"/>
        <item x="24213"/>
        <item x="11489"/>
        <item x="8368"/>
        <item x="23717"/>
        <item x="18254"/>
        <item x="3302"/>
        <item x="5390"/>
        <item x="5251"/>
        <item x="6523"/>
        <item x="25541"/>
        <item x="8387"/>
        <item x="13836"/>
        <item x="4467"/>
        <item x="18147"/>
        <item x="20613"/>
        <item x="9329"/>
        <item x="639"/>
        <item x="6856"/>
        <item x="145"/>
        <item x="17481"/>
        <item x="15446"/>
        <item x="22934"/>
        <item x="13577"/>
        <item x="15133"/>
        <item x="8049"/>
        <item x="25133"/>
        <item x="23413"/>
        <item x="12309"/>
        <item x="14750"/>
        <item x="18367"/>
        <item x="17626"/>
        <item x="11647"/>
        <item x="25086"/>
        <item x="7888"/>
        <item x="8886"/>
        <item x="5408"/>
        <item x="11374"/>
        <item x="18162"/>
        <item x="8135"/>
        <item x="19938"/>
        <item x="4305"/>
        <item x="21986"/>
        <item x="2936"/>
        <item x="16542"/>
        <item x="1184"/>
        <item x="25556"/>
        <item x="4751"/>
        <item x="1483"/>
        <item x="14419"/>
        <item x="25937"/>
        <item x="4527"/>
        <item x="4911"/>
        <item x="8252"/>
        <item x="26663"/>
        <item x="20208"/>
        <item x="26114"/>
        <item x="26708"/>
        <item x="4633"/>
        <item x="5115"/>
        <item x="24124"/>
        <item x="20676"/>
        <item x="3204"/>
        <item x="25819"/>
        <item x="4578"/>
        <item x="12016"/>
        <item x="18910"/>
        <item x="2242"/>
        <item x="9990"/>
        <item x="12129"/>
        <item x="12622"/>
        <item x="26471"/>
        <item x="24597"/>
        <item x="15480"/>
        <item x="8776"/>
        <item x="10706"/>
        <item x="23757"/>
        <item x="1478"/>
        <item x="17102"/>
        <item x="2392"/>
        <item x="26944"/>
        <item x="2224"/>
        <item x="9325"/>
        <item x="2704"/>
        <item x="27193"/>
        <item x="18769"/>
        <item x="4967"/>
        <item x="4964"/>
        <item x="24599"/>
        <item x="7774"/>
        <item x="15739"/>
        <item x="18852"/>
        <item x="21505"/>
        <item x="9001"/>
        <item x="25354"/>
        <item x="15730"/>
        <item x="12452"/>
        <item x="26347"/>
        <item x="23924"/>
        <item x="23336"/>
        <item x="26546"/>
        <item x="22261"/>
        <item x="17683"/>
        <item x="17851"/>
        <item x="7668"/>
        <item x="15570"/>
        <item x="25113"/>
        <item x="27385"/>
        <item x="8275"/>
        <item x="3150"/>
        <item x="21115"/>
        <item x="8792"/>
        <item x="5138"/>
        <item x="18691"/>
        <item x="23913"/>
        <item x="1806"/>
        <item x="15684"/>
        <item x="5869"/>
        <item x="20350"/>
        <item x="1312"/>
        <item x="17228"/>
        <item x="6189"/>
        <item x="27153"/>
        <item x="23460"/>
        <item x="21171"/>
        <item x="23144"/>
        <item x="8526"/>
        <item x="21821"/>
        <item x="20689"/>
        <item x="23352"/>
        <item x="21027"/>
        <item x="10801"/>
        <item x="24969"/>
        <item x="3148"/>
        <item x="3371"/>
        <item x="10449"/>
        <item x="9485"/>
        <item x="14370"/>
        <item x="20815"/>
        <item x="6094"/>
        <item x="1003"/>
        <item x="22436"/>
        <item x="12613"/>
        <item x="26603"/>
        <item x="24914"/>
        <item x="26635"/>
        <item x="11232"/>
        <item x="20034"/>
        <item x="22923"/>
        <item x="19810"/>
        <item x="15042"/>
        <item x="34"/>
        <item x="18333"/>
        <item x="6934"/>
        <item x="27306"/>
        <item x="24485"/>
        <item x="20998"/>
        <item x="20654"/>
        <item x="20305"/>
        <item x="23734"/>
        <item x="13933"/>
        <item x="18848"/>
        <item x="26029"/>
        <item x="17868"/>
        <item x="2497"/>
        <item x="17456"/>
        <item x="1809"/>
        <item x="9180"/>
        <item x="22035"/>
        <item x="26316"/>
        <item x="20728"/>
        <item x="20069"/>
        <item x="21973"/>
        <item x="6357"/>
        <item x="21700"/>
        <item x="23051"/>
        <item x="12362"/>
        <item x="11279"/>
        <item x="9618"/>
        <item x="25073"/>
        <item x="862"/>
        <item x="3330"/>
        <item x="25930"/>
        <item x="6097"/>
        <item x="6348"/>
        <item x="23792"/>
        <item x="26813"/>
        <item x="20825"/>
        <item x="11921"/>
        <item x="14920"/>
        <item x="26973"/>
        <item x="9229"/>
        <item x="15648"/>
        <item x="11794"/>
        <item x="16684"/>
        <item x="25066"/>
        <item x="11306"/>
        <item x="17557"/>
        <item x="1014"/>
        <item x="7612"/>
        <item x="23650"/>
        <item x="21732"/>
        <item x="18600"/>
        <item x="7717"/>
        <item x="17544"/>
        <item x="27332"/>
        <item x="2371"/>
        <item x="15787"/>
        <item x="15726"/>
        <item x="126"/>
        <item x="6100"/>
        <item x="27372"/>
        <item x="1926"/>
        <item x="17896"/>
        <item x="8183"/>
        <item x="3036"/>
        <item x="17694"/>
        <item x="27376"/>
        <item x="18566"/>
        <item x="13425"/>
        <item x="20175"/>
        <item x="24896"/>
        <item x="22013"/>
        <item x="26842"/>
        <item x="6482"/>
        <item x="23830"/>
        <item x="24096"/>
        <item x="5084"/>
        <item x="552"/>
        <item x="9494"/>
        <item x="19321"/>
        <item x="10853"/>
        <item x="27118"/>
        <item x="16941"/>
        <item x="13567"/>
        <item x="3785"/>
        <item x="24891"/>
        <item x="704"/>
        <item x="17522"/>
        <item x="7575"/>
        <item x="16906"/>
        <item x="7317"/>
        <item x="18563"/>
        <item x="15443"/>
        <item x="1276"/>
        <item x="6171"/>
        <item x="14735"/>
        <item x="17830"/>
        <item x="24270"/>
        <item x="17498"/>
        <item x="14111"/>
        <item x="12609"/>
        <item x="1152"/>
        <item x="17051"/>
        <item x="14446"/>
        <item x="16194"/>
        <item x="24539"/>
        <item x="23462"/>
        <item x="19142"/>
        <item x="5808"/>
        <item x="17595"/>
        <item x="24060"/>
        <item x="21872"/>
        <item x="1827"/>
        <item x="21703"/>
        <item x="24825"/>
        <item x="20542"/>
        <item x="8670"/>
        <item x="12358"/>
        <item x="10438"/>
        <item x="21803"/>
        <item x="14715"/>
        <item x="18888"/>
        <item x="5663"/>
        <item x="1840"/>
        <item x="24791"/>
        <item x="3032"/>
        <item x="12747"/>
        <item x="20630"/>
        <item x="14484"/>
        <item x="9481"/>
        <item x="1431"/>
        <item x="20960"/>
        <item x="5046"/>
        <item x="214"/>
        <item x="20224"/>
        <item x="13984"/>
        <item x="23790"/>
        <item x="25267"/>
        <item x="4430"/>
        <item x="3195"/>
        <item x="10981"/>
        <item x="12568"/>
        <item x="17182"/>
        <item x="17274"/>
        <item x="26349"/>
        <item x="11583"/>
        <item x="21966"/>
        <item x="12435"/>
        <item x="26219"/>
        <item x="1811"/>
        <item x="21797"/>
        <item x="26601"/>
        <item x="20865"/>
        <item x="14411"/>
        <item x="4707"/>
        <item x="26559"/>
        <item x="2161"/>
        <item x="5324"/>
        <item x="15553"/>
        <item x="14584"/>
        <item x="18674"/>
        <item x="26079"/>
        <item x="15765"/>
        <item x="14573"/>
        <item x="23286"/>
        <item x="11604"/>
        <item x="5536"/>
        <item x="10917"/>
        <item x="17984"/>
        <item x="8221"/>
        <item x="18309"/>
        <item x="9308"/>
        <item x="15476"/>
        <item x="21473"/>
        <item x="1875"/>
        <item x="607"/>
        <item x="4170"/>
        <item x="6046"/>
        <item x="22170"/>
        <item x="13078"/>
        <item x="10296"/>
        <item x="21448"/>
        <item x="11023"/>
        <item x="11343"/>
        <item x="25011"/>
        <item x="14779"/>
        <item x="14387"/>
        <item x="17733"/>
        <item x="14938"/>
        <item x="27"/>
        <item x="20687"/>
        <item x="12649"/>
        <item x="16018"/>
        <item x="16810"/>
        <item x="7782"/>
        <item x="13824"/>
        <item x="18667"/>
        <item x="9947"/>
        <item x="8462"/>
        <item x="7306"/>
        <item x="6344"/>
        <item x="14345"/>
        <item x="26076"/>
        <item x="11271"/>
        <item x="3191"/>
        <item x="26141"/>
        <item x="4641"/>
        <item x="12532"/>
        <item x="17411"/>
        <item x="26745"/>
        <item x="8155"/>
        <item x="23105"/>
        <item x="18841"/>
        <item x="7164"/>
        <item x="4752"/>
        <item x="23963"/>
        <item x="4969"/>
        <item x="25715"/>
        <item x="507"/>
        <item x="10741"/>
        <item x="13791"/>
        <item x="9439"/>
        <item x="18596"/>
        <item x="19050"/>
        <item x="1404"/>
        <item x="15719"/>
        <item x="14156"/>
        <item x="5391"/>
        <item x="24564"/>
        <item x="12602"/>
        <item x="9405"/>
        <item x="22260"/>
        <item x="11247"/>
        <item x="19552"/>
        <item x="14623"/>
        <item x="9834"/>
        <item x="14433"/>
        <item x="1106"/>
        <item x="19141"/>
        <item x="26721"/>
        <item x="4016"/>
        <item x="5556"/>
        <item x="14064"/>
        <item x="9233"/>
        <item x="26060"/>
        <item x="3661"/>
        <item x="15863"/>
        <item x="17555"/>
        <item x="2181"/>
        <item x="10694"/>
        <item x="27308"/>
        <item x="6812"/>
        <item x="11208"/>
        <item x="24821"/>
        <item x="15190"/>
        <item x="5018"/>
        <item x="27330"/>
        <item x="12671"/>
        <item x="22627"/>
        <item x="21913"/>
        <item x="14300"/>
        <item x="11814"/>
        <item x="24793"/>
        <item x="21729"/>
        <item x="16017"/>
        <item x="25635"/>
        <item x="8527"/>
        <item x="7007"/>
        <item x="23747"/>
        <item x="18745"/>
        <item x="20397"/>
        <item x="23936"/>
        <item x="18060"/>
        <item x="1205"/>
        <item x="13693"/>
        <item x="21727"/>
        <item x="12901"/>
        <item x="23085"/>
        <item x="3858"/>
        <item x="8483"/>
        <item x="19973"/>
        <item x="1860"/>
        <item x="8123"/>
        <item x="11484"/>
        <item x="22663"/>
        <item x="11433"/>
        <item x="11444"/>
        <item x="5689"/>
        <item x="23397"/>
        <item x="25452"/>
        <item x="236"/>
        <item x="13993"/>
        <item x="4585"/>
        <item x="16424"/>
        <item x="1486"/>
        <item x="11648"/>
        <item x="23181"/>
        <item x="25353"/>
        <item x="15546"/>
        <item x="16863"/>
        <item x="3549"/>
        <item x="8147"/>
        <item x="6267"/>
        <item x="6701"/>
        <item x="17165"/>
        <item x="4986"/>
        <item x="12967"/>
        <item x="2225"/>
        <item x="9198"/>
        <item x="10140"/>
        <item x="22574"/>
        <item x="19992"/>
        <item x="9226"/>
        <item x="7726"/>
        <item x="4160"/>
        <item x="18987"/>
        <item x="6392"/>
        <item x="12325"/>
        <item x="25681"/>
        <item x="16498"/>
        <item x="26305"/>
        <item x="16083"/>
        <item x="20288"/>
        <item x="23652"/>
        <item x="23506"/>
        <item x="16389"/>
        <item x="26473"/>
        <item x="7564"/>
        <item x="23730"/>
        <item x="1852"/>
        <item x="8942"/>
        <item x="7844"/>
        <item x="20643"/>
        <item x="9529"/>
        <item x="2063"/>
        <item x="4999"/>
        <item x="2705"/>
        <item x="8363"/>
        <item x="3793"/>
        <item x="17413"/>
        <item x="10862"/>
        <item x="23102"/>
        <item x="5033"/>
        <item x="25628"/>
        <item x="8690"/>
        <item x="17511"/>
        <item x="25415"/>
        <item x="3239"/>
        <item x="16844"/>
        <item x="13380"/>
        <item x="3111"/>
        <item x="26849"/>
        <item x="2903"/>
        <item x="14047"/>
        <item x="19207"/>
        <item x="11294"/>
        <item x="24290"/>
        <item x="2013"/>
        <item x="10661"/>
        <item x="2939"/>
        <item x="19246"/>
        <item x="10933"/>
        <item x="19626"/>
        <item x="17110"/>
        <item x="8818"/>
        <item x="2474"/>
        <item x="13271"/>
        <item x="26379"/>
        <item x="1593"/>
        <item x="5010"/>
        <item x="11457"/>
        <item x="13307"/>
        <item x="20233"/>
        <item x="8313"/>
        <item x="22363"/>
        <item x="19517"/>
        <item x="6384"/>
        <item x="19256"/>
        <item x="9521"/>
        <item x="20071"/>
        <item x="22373"/>
        <item x="26543"/>
        <item x="4340"/>
        <item x="14444"/>
        <item x="8324"/>
        <item x="10252"/>
        <item x="22325"/>
        <item x="22736"/>
        <item x="8037"/>
        <item x="15926"/>
        <item x="17707"/>
        <item x="26126"/>
        <item x="20838"/>
        <item x="17230"/>
        <item x="18568"/>
        <item x="21191"/>
        <item x="15623"/>
        <item x="2527"/>
        <item x="12069"/>
        <item x="12657"/>
        <item x="442"/>
        <item x="13872"/>
        <item x="22566"/>
        <item x="13748"/>
        <item x="20544"/>
        <item x="25122"/>
        <item x="25462"/>
        <item x="16990"/>
        <item x="7487"/>
        <item x="14868"/>
        <item x="5345"/>
        <item x="8136"/>
        <item x="24819"/>
        <item x="8170"/>
        <item x="11260"/>
        <item x="14400"/>
        <item x="3231"/>
        <item x="6064"/>
        <item x="816"/>
        <item x="21705"/>
        <item x="18787"/>
        <item x="1503"/>
        <item x="19455"/>
        <item x="9474"/>
        <item x="11164"/>
        <item x="12900"/>
        <item x="19463"/>
        <item x="10619"/>
        <item x="8336"/>
        <item x="9068"/>
        <item x="24218"/>
        <item x="5937"/>
        <item x="12810"/>
        <item x="12355"/>
        <item x="12427"/>
        <item x="1229"/>
        <item x="5200"/>
        <item x="14597"/>
        <item x="3149"/>
        <item x="26051"/>
        <item x="18897"/>
        <item x="27310"/>
        <item x="24105"/>
        <item x="1976"/>
        <item x="23344"/>
        <item x="3969"/>
        <item x="8083"/>
        <item x="5176"/>
        <item x="15773"/>
        <item x="1187"/>
        <item x="14302"/>
        <item x="1841"/>
        <item x="20626"/>
        <item x="19995"/>
        <item x="2523"/>
        <item x="2647"/>
        <item x="10564"/>
        <item x="16335"/>
        <item x="16943"/>
        <item x="26499"/>
        <item x="2885"/>
        <item x="1132"/>
        <item x="26948"/>
        <item x="1060"/>
        <item x="9543"/>
        <item x="5227"/>
        <item x="23158"/>
        <item x="6164"/>
        <item x="22107"/>
        <item x="2023"/>
        <item x="3484"/>
        <item x="326"/>
        <item x="7118"/>
        <item x="9770"/>
        <item x="12701"/>
        <item x="327"/>
        <item x="25780"/>
        <item x="7799"/>
        <item x="2908"/>
        <item x="6337"/>
        <item x="26263"/>
        <item x="4418"/>
        <item x="9300"/>
        <item x="1828"/>
        <item x="631"/>
        <item x="12330"/>
        <item x="22022"/>
        <item x="11166"/>
        <item x="16130"/>
        <item x="13015"/>
        <item x="13729"/>
        <item x="16327"/>
        <item x="12508"/>
        <item x="9769"/>
        <item x="24794"/>
        <item x="16227"/>
        <item x="21120"/>
        <item x="23911"/>
        <item x="13621"/>
        <item x="6436"/>
        <item x="82"/>
        <item x="1264"/>
        <item x="26698"/>
        <item x="7530"/>
        <item x="21008"/>
        <item x="16866"/>
        <item x="16120"/>
        <item x="3761"/>
        <item x="1190"/>
        <item x="10491"/>
        <item x="10176"/>
        <item x="6069"/>
        <item x="23521"/>
        <item x="19354"/>
        <item x="3253"/>
        <item x="11304"/>
        <item x="2105"/>
        <item x="17494"/>
        <item x="6545"/>
        <item x="4658"/>
        <item x="9573"/>
        <item x="1740"/>
        <item x="1168"/>
        <item x="4214"/>
        <item x="13826"/>
        <item x="21242"/>
        <item x="740"/>
        <item x="26984"/>
        <item x="12549"/>
        <item x="9380"/>
        <item x="20116"/>
        <item x="581"/>
        <item x="1886"/>
        <item x="5187"/>
        <item x="22880"/>
        <item x="96"/>
        <item x="25952"/>
        <item x="5767"/>
        <item x="23678"/>
        <item x="3184"/>
        <item x="9680"/>
        <item x="3393"/>
        <item x="6845"/>
        <item x="20570"/>
        <item x="6750"/>
        <item x="2603"/>
        <item x="18940"/>
        <item x="11946"/>
        <item x="6406"/>
        <item x="27321"/>
        <item x="15448"/>
        <item x="9882"/>
        <item x="24091"/>
        <item x="19838"/>
        <item x="17878"/>
        <item x="23978"/>
        <item x="992"/>
        <item x="22951"/>
        <item x="10464"/>
        <item x="12196"/>
        <item x="17439"/>
        <item x="15664"/>
        <item x="6243"/>
        <item x="9202"/>
        <item x="15473"/>
        <item x="10600"/>
        <item x="17989"/>
        <item x="26756"/>
        <item x="6635"/>
        <item x="5644"/>
        <item x="7042"/>
        <item x="25207"/>
        <item x="2479"/>
        <item x="24810"/>
        <item x="23075"/>
        <item x="1031"/>
        <item x="22467"/>
        <item x="24338"/>
        <item x="8039"/>
        <item x="20813"/>
        <item x="4186"/>
        <item x="26837"/>
        <item x="13211"/>
        <item x="20048"/>
        <item x="3283"/>
        <item x="26873"/>
        <item x="27020"/>
        <item x="3596"/>
        <item x="11737"/>
        <item x="26848"/>
        <item x="4259"/>
        <item x="348"/>
        <item x="23228"/>
        <item x="13110"/>
        <item x="8898"/>
        <item x="13219"/>
        <item x="20413"/>
        <item x="25545"/>
        <item x="3694"/>
        <item x="26886"/>
        <item x="8773"/>
        <item x="13751"/>
        <item x="7333"/>
        <item x="559"/>
        <item x="2314"/>
        <item x="21990"/>
        <item x="2876"/>
        <item x="16711"/>
        <item x="18865"/>
        <item x="14873"/>
        <item x="5044"/>
        <item x="492"/>
        <item x="3894"/>
        <item x="13592"/>
        <item x="7468"/>
        <item x="14383"/>
        <item x="8181"/>
        <item x="13005"/>
        <item x="24145"/>
        <item x="27250"/>
        <item x="2192"/>
        <item x="2205"/>
        <item x="17863"/>
        <item x="7"/>
        <item x="9979"/>
        <item x="1786"/>
        <item x="14328"/>
        <item x="4383"/>
        <item x="21048"/>
        <item x="25374"/>
        <item x="27328"/>
        <item x="16561"/>
        <item x="18107"/>
        <item x="22799"/>
        <item x="3087"/>
        <item x="7432"/>
        <item x="10622"/>
        <item x="16051"/>
        <item x="19689"/>
        <item x="18434"/>
        <item x="26554"/>
        <item x="15817"/>
        <item x="51"/>
        <item x="4944"/>
        <item x="26855"/>
        <item x="3483"/>
        <item x="24928"/>
        <item x="3129"/>
        <item x="25895"/>
        <item x="23090"/>
        <item x="26064"/>
        <item x="26877"/>
        <item x="19978"/>
        <item x="15068"/>
        <item x="4901"/>
        <item x="22065"/>
        <item x="14760"/>
        <item x="4899"/>
        <item x="2442"/>
        <item x="16835"/>
        <item x="24130"/>
        <item x="10086"/>
        <item x="15314"/>
        <item x="6634"/>
        <item x="12922"/>
        <item x="14745"/>
        <item x="880"/>
        <item x="25833"/>
        <item x="6942"/>
        <item x="25090"/>
        <item x="4285"/>
        <item x="27396"/>
        <item x="10314"/>
        <item x="19372"/>
        <item x="12029"/>
        <item x="3006"/>
        <item x="4321"/>
        <item x="7490"/>
        <item x="19963"/>
        <item x="22282"/>
        <item x="13444"/>
        <item x="1768"/>
        <item x="5371"/>
        <item x="26179"/>
        <item x="24694"/>
        <item x="26389"/>
        <item x="11902"/>
        <item x="16920"/>
        <item x="7406"/>
        <item x="16245"/>
        <item x="5269"/>
        <item x="20879"/>
        <item x="8509"/>
        <item x="21014"/>
        <item x="11192"/>
        <item x="11614"/>
        <item x="21604"/>
        <item x="18705"/>
        <item x="9789"/>
        <item x="11629"/>
        <item x="15023"/>
        <item x="13129"/>
        <item x="21834"/>
        <item x="16739"/>
        <item x="16039"/>
        <item x="4343"/>
        <item x="27399"/>
        <item x="20993"/>
        <item x="23138"/>
        <item x="11742"/>
        <item x="10078"/>
        <item x="7183"/>
        <item x="9801"/>
        <item x="8065"/>
        <item x="7295"/>
        <item x="2319"/>
        <item x="4927"/>
        <item x="22484"/>
        <item x="6207"/>
        <item x="11628"/>
        <item x="21190"/>
        <item x="23116"/>
        <item x="19866"/>
        <item x="26111"/>
        <item x="10538"/>
        <item x="18188"/>
        <item x="25162"/>
        <item x="9421"/>
        <item x="19917"/>
        <item x="18469"/>
        <item x="5357"/>
        <item x="17290"/>
        <item x="23742"/>
        <item x="15743"/>
        <item x="14985"/>
        <item x="24104"/>
        <item x="7889"/>
        <item x="8508"/>
        <item x="9103"/>
        <item x="6656"/>
        <item x="12471"/>
        <item x="5480"/>
        <item x="8614"/>
        <item x="24111"/>
        <item x="15146"/>
        <item x="6863"/>
        <item x="14759"/>
        <item x="12934"/>
        <item x="4150"/>
        <item x="21033"/>
        <item x="10696"/>
        <item x="2806"/>
        <item x="4035"/>
        <item x="18584"/>
        <item x="8405"/>
        <item x="15588"/>
        <item x="12230"/>
        <item x="24136"/>
        <item x="17916"/>
        <item x="3051"/>
        <item x="17681"/>
        <item x="1742"/>
        <item x="9997"/>
        <item x="1201"/>
        <item x="19162"/>
        <item x="18059"/>
        <item x="3712"/>
        <item x="17901"/>
        <item x="14170"/>
        <item x="18710"/>
        <item x="1111"/>
        <item x="15583"/>
        <item x="17195"/>
        <item x="11243"/>
        <item x="650"/>
        <item x="24933"/>
        <item x="9339"/>
        <item x="21039"/>
        <item x="7566"/>
        <item x="5970"/>
        <item x="17748"/>
        <item x="6945"/>
        <item x="16900"/>
        <item x="642"/>
        <item x="20638"/>
        <item x="2036"/>
        <item x="24054"/>
        <item x="9872"/>
        <item x="8494"/>
        <item x="13556"/>
        <item x="1266"/>
        <item x="10427"/>
        <item x="9344"/>
        <item x="21947"/>
        <item x="5372"/>
        <item x="11038"/>
        <item x="13804"/>
        <item x="18144"/>
        <item x="16849"/>
        <item x="12626"/>
        <item x="20006"/>
        <item x="20028"/>
        <item x="21007"/>
        <item x="5607"/>
        <item x="14937"/>
        <item x="14395"/>
        <item x="1243"/>
        <item x="16877"/>
        <item x="25046"/>
        <item x="8737"/>
        <item x="26897"/>
        <item x="18821"/>
        <item x="1956"/>
        <item x="18266"/>
        <item x="13785"/>
        <item x="24289"/>
        <item x="15348"/>
        <item x="13719"/>
        <item x="21839"/>
        <item x="17877"/>
        <item x="21572"/>
        <item x="11864"/>
        <item x="6202"/>
        <item x="26090"/>
        <item x="2772"/>
        <item x="74"/>
        <item x="12466"/>
        <item x="17506"/>
        <item x="25560"/>
        <item x="20317"/>
        <item x="15699"/>
        <item x="6740"/>
        <item x="6668"/>
        <item x="24158"/>
        <item x="17907"/>
        <item x="3504"/>
        <item x="6953"/>
        <item x="20955"/>
        <item x="11255"/>
        <item x="23426"/>
        <item x="27165"/>
        <item x="11577"/>
        <item x="14709"/>
        <item x="2011"/>
        <item x="4420"/>
        <item x="5318"/>
        <item x="10674"/>
        <item x="3046"/>
        <item x="9498"/>
        <item x="18533"/>
        <item x="26808"/>
        <item x="2206"/>
        <item x="26983"/>
        <item x="7543"/>
        <item x="10075"/>
        <item x="15464"/>
        <item x="19174"/>
        <item x="2391"/>
        <item x="21326"/>
        <item x="14638"/>
        <item x="5640"/>
        <item x="11526"/>
        <item x="24662"/>
        <item x="13734"/>
        <item x="13668"/>
        <item x="10633"/>
        <item x="13673"/>
        <item x="1836"/>
        <item x="26328"/>
        <item x="24553"/>
        <item x="10655"/>
        <item x="8131"/>
        <item x="13762"/>
        <item x="25134"/>
        <item x="8456"/>
        <item x="6285"/>
        <item x="3516"/>
        <item x="3587"/>
        <item x="3646"/>
        <item x="14571"/>
        <item x="21462"/>
        <item x="21280"/>
        <item x="4354"/>
        <item x="23859"/>
        <item x="3796"/>
        <item x="4264"/>
        <item x="3804"/>
        <item x="4994"/>
        <item x="19799"/>
        <item x="21407"/>
        <item x="4397"/>
        <item x="7501"/>
        <item x="5555"/>
        <item x="16673"/>
        <item x="25973"/>
        <item x="3208"/>
        <item x="8120"/>
        <item x="11813"/>
        <item x="176"/>
        <item x="432"/>
        <item x="6799"/>
        <item x="1158"/>
        <item x="27371"/>
        <item x="8619"/>
        <item x="7524"/>
        <item x="7905"/>
        <item x="17824"/>
        <item x="19912"/>
        <item x="14785"/>
        <item x="1516"/>
        <item x="22980"/>
        <item x="26664"/>
        <item x="10945"/>
        <item x="24376"/>
        <item x="10590"/>
        <item x="1386"/>
        <item x="16643"/>
        <item x="14791"/>
        <item x="14800"/>
        <item x="16789"/>
        <item x="360"/>
        <item x="27231"/>
        <item x="4982"/>
        <item x="18323"/>
        <item x="10395"/>
        <item x="13524"/>
        <item x="14077"/>
        <item x="6361"/>
        <item x="423"/>
        <item x="26015"/>
        <item x="17627"/>
        <item x="25624"/>
        <item x="8689"/>
        <item x="18536"/>
        <item x="12346"/>
        <item x="16785"/>
        <item x="7411"/>
        <item x="19768"/>
        <item x="682"/>
        <item x="17883"/>
        <item x="6037"/>
        <item x="26517"/>
        <item x="16179"/>
        <item x="12583"/>
        <item x="22606"/>
        <item x="10543"/>
        <item x="20973"/>
        <item x="4377"/>
        <item x="8768"/>
        <item x="22562"/>
        <item x="22294"/>
        <item x="12298"/>
        <item x="15204"/>
        <item x="9218"/>
        <item x="25385"/>
        <item x="13208"/>
        <item x="26887"/>
        <item x="11669"/>
        <item x="24889"/>
        <item x="4767"/>
        <item x="24498"/>
        <item x="4671"/>
        <item x="11431"/>
        <item x="19451"/>
        <item x="21060"/>
        <item x="24416"/>
        <item x="22036"/>
        <item x="21795"/>
        <item x="9932"/>
        <item x="20758"/>
        <item x="5485"/>
        <item x="25664"/>
        <item x="2660"/>
        <item x="11654"/>
        <item x="7265"/>
        <item x="25717"/>
        <item x="21671"/>
        <item x="27103"/>
        <item x="961"/>
        <item x="16323"/>
        <item x="11897"/>
        <item x="23031"/>
        <item x="9172"/>
        <item x="18593"/>
        <item x="12082"/>
        <item x="20597"/>
        <item x="1608"/>
        <item x="17929"/>
        <item x="2155"/>
        <item x="9454"/>
        <item x="14663"/>
        <item x="18665"/>
        <item x="23702"/>
        <item x="24147"/>
        <item x="7458"/>
        <item x="25341"/>
        <item x="7811"/>
        <item x="15418"/>
        <item x="24462"/>
        <item x="25750"/>
        <item x="13063"/>
        <item x="14514"/>
        <item x="1135"/>
        <item x="2173"/>
        <item x="19495"/>
        <item x="16367"/>
        <item x="18919"/>
        <item x="22912"/>
        <item x="6085"/>
        <item x="1370"/>
        <item x="10605"/>
        <item x="15018"/>
        <item x="2078"/>
        <item x="27045"/>
        <item x="22665"/>
        <item x="12425"/>
        <item x="27072"/>
        <item x="19306"/>
        <item x="2212"/>
        <item x="25142"/>
        <item x="3164"/>
        <item x="12301"/>
        <item x="8956"/>
        <item x="11375"/>
        <item x="11499"/>
        <item x="23172"/>
        <item x="8314"/>
        <item x="27102"/>
        <item x="22044"/>
        <item x="23700"/>
        <item x="4541"/>
        <item x="19554"/>
        <item x="17465"/>
        <item x="17843"/>
        <item x="26135"/>
        <item x="24764"/>
        <item x="1224"/>
        <item x="21369"/>
        <item x="17775"/>
        <item x="18139"/>
        <item x="8253"/>
        <item x="2566"/>
        <item x="13766"/>
        <item x="21370"/>
        <item x="8548"/>
        <item x="14766"/>
        <item x="15796"/>
        <item x="3578"/>
        <item x="27041"/>
        <item x="16324"/>
        <item x="26011"/>
        <item x="26769"/>
        <item x="8862"/>
        <item x="11434"/>
        <item x="18358"/>
        <item x="12975"/>
        <item x="8533"/>
        <item x="5116"/>
        <item x="5822"/>
        <item x="8311"/>
        <item x="2237"/>
        <item x="7505"/>
        <item x="18230"/>
        <item x="13250"/>
        <item x="21050"/>
        <item x="7473"/>
        <item x="8201"/>
        <item x="23026"/>
        <item x="2695"/>
        <item x="421"/>
        <item x="18911"/>
        <item x="2246"/>
        <item x="17684"/>
        <item x="22248"/>
        <item x="16881"/>
        <item x="22699"/>
        <item x="14354"/>
        <item x="4358"/>
        <item x="2243"/>
        <item x="9298"/>
        <item x="9841"/>
        <item x="2873"/>
        <item x="11991"/>
        <item x="24371"/>
        <item x="4311"/>
        <item x="24461"/>
        <item x="23993"/>
        <item x="4526"/>
        <item x="16934"/>
        <item x="14797"/>
        <item x="6317"/>
        <item x="25921"/>
        <item x="6162"/>
        <item x="25505"/>
        <item x="12750"/>
        <item x="2924"/>
        <item x="6731"/>
        <item x="20062"/>
        <item x="15544"/>
        <item x="24071"/>
        <item x="8545"/>
        <item x="26821"/>
        <item x="24589"/>
        <item x="26097"/>
        <item x="7683"/>
        <item x="15109"/>
        <item x="27400"/>
        <item x="4118"/>
        <item x="16426"/>
        <item x="15866"/>
        <item x="21841"/>
        <item x="11216"/>
        <item x="17763"/>
        <item x="10637"/>
        <item x="11660"/>
        <item x="20816"/>
        <item x="14727"/>
        <item x="21496"/>
        <item x="8378"/>
        <item x="17913"/>
        <item x="10118"/>
        <item x="407"/>
        <item x="22421"/>
        <item x="21275"/>
        <item x="19452"/>
        <item x="24761"/>
        <item x="5174"/>
        <item x="18990"/>
        <item x="24549"/>
        <item x="24935"/>
        <item x="27187"/>
        <item x="1447"/>
        <item x="11596"/>
        <item x="24005"/>
        <item x="16459"/>
        <item x="19589"/>
        <item x="21045"/>
        <item x="27381"/>
        <item x="15110"/>
        <item x="16090"/>
        <item x="17918"/>
        <item x="14813"/>
        <item x="25210"/>
        <item x="19129"/>
        <item x="11682"/>
        <item x="20905"/>
        <item x="8092"/>
        <item x="13207"/>
        <item x="13818"/>
        <item x="18231"/>
        <item x="15590"/>
        <item x="8560"/>
        <item x="5397"/>
        <item x="14653"/>
        <item x="10816"/>
        <item x="27161"/>
        <item x="18712"/>
        <item x="14574"/>
        <item x="15240"/>
        <item x="22563"/>
        <item x="24142"/>
        <item x="27346"/>
        <item x="15788"/>
        <item x="20595"/>
        <item x="2231"/>
        <item x="5818"/>
        <item x="24848"/>
        <item x="4953"/>
        <item x="1792"/>
        <item x="13343"/>
        <item x="13309"/>
        <item x="2567"/>
        <item x="2093"/>
        <item x="21812"/>
        <item x="20893"/>
        <item x="4326"/>
        <item x="9346"/>
        <item x="22110"/>
        <item x="8475"/>
        <item x="2259"/>
        <item x="2656"/>
        <item x="11324"/>
        <item x="5337"/>
        <item x="549"/>
        <item x="21673"/>
        <item x="26858"/>
        <item x="9169"/>
        <item x="11666"/>
        <item x="5242"/>
        <item x="12680"/>
        <item x="6709"/>
        <item x="5731"/>
        <item x="1173"/>
        <item x="27288"/>
        <item x="3836"/>
        <item x="12473"/>
        <item x="20010"/>
        <item x="20707"/>
        <item x="13948"/>
        <item x="14802"/>
        <item x="3053"/>
        <item x="11514"/>
        <item x="10074"/>
        <item x="26883"/>
        <item x="9063"/>
        <item x="26778"/>
        <item x="6209"/>
        <item x="12120"/>
        <item x="5412"/>
        <item x="24196"/>
        <item x="23120"/>
        <item x="7667"/>
        <item x="4916"/>
        <item x="11671"/>
        <item x="21458"/>
        <item x="23124"/>
        <item x="3792"/>
        <item x="18319"/>
        <item x="5424"/>
        <item x="26930"/>
        <item x="6985"/>
        <item x="2569"/>
        <item x="15200"/>
        <item x="3004"/>
        <item x="17575"/>
        <item x="6035"/>
        <item x="11635"/>
        <item x="9863"/>
        <item x="17065"/>
        <item x="14464"/>
        <item x="3333"/>
        <item x="1156"/>
        <item x="24905"/>
        <item x="5409"/>
        <item x="495"/>
        <item x="9620"/>
        <item x="6941"/>
        <item x="1757"/>
        <item x="477"/>
        <item x="5257"/>
        <item x="24115"/>
        <item x="8393"/>
        <item x="1824"/>
        <item x="8952"/>
        <item x="26206"/>
        <item x="10687"/>
        <item x="16005"/>
        <item x="5732"/>
        <item x="26118"/>
        <item x="21098"/>
        <item x="8054"/>
        <item x="2749"/>
        <item x="23810"/>
        <item x="4601"/>
        <item x="11992"/>
        <item x="26094"/>
        <item x="6485"/>
        <item x="5403"/>
        <item x="23845"/>
        <item x="12079"/>
        <item x="20190"/>
        <item x="8550"/>
        <item x="5932"/>
        <item x="25625"/>
        <item x="26618"/>
        <item x="638"/>
        <item x="8539"/>
        <item x="26649"/>
        <item x="19215"/>
        <item x="14008"/>
        <item x="742"/>
        <item x="13917"/>
        <item x="12672"/>
        <item x="5414"/>
        <item x="7079"/>
        <item x="21018"/>
        <item x="10178"/>
        <item x="12996"/>
        <item x="1356"/>
        <item x="16111"/>
        <item x="1204"/>
        <item x="26909"/>
        <item x="21756"/>
        <item x="10214"/>
        <item x="8992"/>
        <item x="26515"/>
        <item x="10877"/>
        <item x="10785"/>
        <item x="11181"/>
        <item x="5860"/>
        <item x="23301"/>
        <item x="26706"/>
        <item x="10567"/>
        <item x="17968"/>
        <item x="15207"/>
        <item x="17611"/>
        <item x="23921"/>
        <item x="7742"/>
        <item x="18325"/>
        <item x="26038"/>
        <item x="17035"/>
        <item x="20744"/>
        <item x="3932"/>
        <item x="21465"/>
        <item x="7653"/>
        <item x="23270"/>
        <item x="26784"/>
        <item x="22147"/>
        <item x="17887"/>
        <item x="26229"/>
        <item x="2248"/>
        <item x="9552"/>
        <item x="8514"/>
        <item x="23148"/>
        <item x="26093"/>
        <item x="18682"/>
        <item x="1906"/>
        <item x="4512"/>
        <item x="17463"/>
        <item x="5064"/>
        <item x="20014"/>
        <item x="25461"/>
        <item x="7435"/>
        <item x="12192"/>
        <item x="8863"/>
        <item x="15309"/>
        <item x="778"/>
        <item x="24173"/>
        <item x="3896"/>
        <item x="4950"/>
        <item x="19237"/>
        <item x="20159"/>
        <item x="3576"/>
        <item x="13119"/>
        <item x="3023"/>
        <item x="25244"/>
        <item x="25553"/>
        <item x="314"/>
        <item x="24012"/>
        <item x="12888"/>
        <item x="2767"/>
        <item x="27287"/>
        <item x="20009"/>
        <item x="17607"/>
        <item x="19940"/>
        <item x="5825"/>
        <item x="22408"/>
        <item x="13696"/>
        <item x="25493"/>
        <item x="14770"/>
        <item x="16813"/>
        <item x="213"/>
        <item x="19948"/>
        <item x="23119"/>
        <item x="14499"/>
        <item x="26405"/>
        <item x="23061"/>
        <item x="14317"/>
        <item x="10800"/>
        <item x="5378"/>
        <item x="13932"/>
        <item x="26251"/>
        <item x="24760"/>
        <item x="3595"/>
        <item x="23545"/>
        <item x="17126"/>
        <item x="20038"/>
        <item x="20823"/>
        <item x="3562"/>
        <item x="1795"/>
        <item x="25422"/>
        <item x="15824"/>
        <item x="23663"/>
        <item x="15903"/>
        <item x="9847"/>
        <item x="22131"/>
        <item x="3702"/>
        <item x="1097"/>
        <item x="27424"/>
        <item x="17691"/>
        <item x="2233"/>
        <item x="7044"/>
        <item x="14851"/>
        <item x="25655"/>
        <item x="25228"/>
        <item x="4288"/>
        <item x="6729"/>
        <item x="7557"/>
        <item x="22354"/>
        <item x="22597"/>
        <item x="16880"/>
        <item x="14495"/>
        <item x="19221"/>
        <item x="16885"/>
        <item x="8089"/>
        <item x="21074"/>
        <item x="24363"/>
        <item x="23914"/>
        <item x="20249"/>
        <item x="21267"/>
        <item x="12443"/>
        <item x="3370"/>
        <item x="17428"/>
        <item x="16820"/>
        <item x="20740"/>
        <item x="18131"/>
        <item x="11359"/>
        <item x="19027"/>
        <item x="22476"/>
        <item x="6715"/>
        <item x="2180"/>
        <item x="27037"/>
        <item x="1630"/>
        <item x="17308"/>
        <item x="19486"/>
        <item x="12708"/>
        <item x="26488"/>
        <item x="15561"/>
        <item x="8959"/>
        <item x="20220"/>
        <item x="22333"/>
        <item x="20911"/>
        <item x="23331"/>
        <item x="17782"/>
        <item x="24735"/>
        <item x="23667"/>
        <item x="2294"/>
        <item x="4411"/>
        <item x="22372"/>
        <item x="9544"/>
        <item x="14192"/>
        <item x="10636"/>
        <item x="7509"/>
        <item x="26852"/>
        <item x="19011"/>
        <item x="23359"/>
        <item x="6622"/>
        <item x="21645"/>
        <item x="21670"/>
        <item x="433"/>
        <item x="11214"/>
        <item x="12085"/>
        <item x="16910"/>
        <item x="9757"/>
        <item x="9580"/>
        <item x="6853"/>
        <item x="19363"/>
        <item x="18624"/>
        <item x="6749"/>
        <item x="4362"/>
        <item x="26484"/>
        <item x="6522"/>
        <item x="576"/>
        <item x="20559"/>
        <item x="1938"/>
        <item x="11355"/>
        <item x="9861"/>
        <item x="13765"/>
        <item x="7926"/>
        <item x="3557"/>
        <item x="27272"/>
        <item x="8237"/>
        <item x="16235"/>
        <item x="9881"/>
        <item x="13704"/>
        <item x="20435"/>
        <item x="283"/>
        <item x="26645"/>
        <item x="14352"/>
        <item x="26557"/>
        <item x="21567"/>
        <item x="24556"/>
        <item x="17096"/>
        <item x="6407"/>
        <item x="1257"/>
        <item x="13770"/>
        <item x="11889"/>
        <item x="15010"/>
        <item x="16358"/>
        <item x="23073"/>
        <item x="23841"/>
        <item x="19961"/>
        <item x="27378"/>
        <item x="7504"/>
        <item x="3471"/>
        <item x="26049"/>
        <item x="16263"/>
        <item x="13014"/>
        <item x="19390"/>
        <item x="20594"/>
        <item x="9657"/>
        <item x="13147"/>
        <item x="11721"/>
        <item x="16833"/>
        <item x="26701"/>
        <item x="3254"/>
        <item x="15887"/>
        <item x="8233"/>
        <item x="15390"/>
        <item x="12981"/>
        <item x="25573"/>
        <item x="443"/>
        <item x="9987"/>
        <item x="6415"/>
        <item x="19255"/>
        <item x="22501"/>
        <item x="15504"/>
        <item x="26529"/>
        <item x="11639"/>
        <item x="17050"/>
        <item x="4023"/>
        <item x="17462"/>
        <item x="15557"/>
        <item x="18509"/>
        <item x="14669"/>
        <item x="9316"/>
        <item x="24108"/>
        <item x="441"/>
        <item x="14351"/>
        <item x="11533"/>
        <item x="10575"/>
        <item x="1942"/>
        <item x="2848"/>
        <item x="11061"/>
        <item x="12994"/>
        <item x="869"/>
        <item x="27167"/>
        <item x="16129"/>
        <item x="26514"/>
        <item x="1209"/>
        <item x="2466"/>
        <item x="14581"/>
        <item x="4791"/>
        <item x="19291"/>
        <item x="726"/>
        <item x="12787"/>
        <item x="26278"/>
        <item x="4357"/>
        <item x="13978"/>
        <item x="23053"/>
        <item x="2297"/>
        <item x="8598"/>
        <item x="23745"/>
        <item x="24900"/>
        <item x="5096"/>
        <item x="23699"/>
        <item x="11603"/>
        <item x="3290"/>
        <item x="11441"/>
        <item x="8760"/>
        <item x="24975"/>
        <item x="6180"/>
        <item x="10641"/>
        <item x="22339"/>
        <item x="25443"/>
        <item x="97"/>
        <item x="5734"/>
        <item x="5463"/>
        <item x="8482"/>
        <item x="20555"/>
        <item x="25428"/>
        <item x="7443"/>
        <item x="12271"/>
        <item x="5344"/>
        <item x="17944"/>
        <item x="25604"/>
        <item x="13241"/>
        <item x="10014"/>
        <item x="21807"/>
        <item x="9144"/>
        <item x="6881"/>
        <item x="20174"/>
        <item x="6011"/>
        <item x="23714"/>
        <item x="8412"/>
        <item x="7397"/>
        <item x="16096"/>
        <item x="13795"/>
        <item x="17850"/>
        <item x="16474"/>
        <item x="14734"/>
        <item x="12439"/>
        <item x="344"/>
        <item x="3631"/>
        <item x="4252"/>
        <item x="5632"/>
        <item x="735"/>
        <item x="3880"/>
        <item x="6442"/>
        <item x="16109"/>
        <item x="20980"/>
        <item x="18947"/>
        <item x="18677"/>
        <item x="9641"/>
        <item x="10529"/>
        <item x="19604"/>
        <item x="9312"/>
        <item x="1793"/>
        <item x="4296"/>
        <item x="8518"/>
        <item x="2020"/>
        <item x="13717"/>
        <item x="10303"/>
        <item x="12771"/>
        <item x="20641"/>
        <item x="22713"/>
        <item x="24658"/>
        <item x="2663"/>
        <item x="19424"/>
        <item x="3730"/>
        <item x="27228"/>
        <item x="26032"/>
        <item x="5276"/>
        <item x="3588"/>
        <item x="22535"/>
        <item x="8321"/>
        <item x="2031"/>
        <item x="5100"/>
        <item x="18532"/>
        <item x="5460"/>
        <item x="2638"/>
        <item x="26497"/>
        <item x="10109"/>
        <item x="24078"/>
        <item x="12384"/>
        <item x="3262"/>
        <item x="6976"/>
        <item x="17516"/>
        <item x="21035"/>
        <item x="22070"/>
        <item x="2284"/>
        <item x="5184"/>
        <item x="23285"/>
        <item x="25761"/>
        <item x="17954"/>
        <item x="21084"/>
        <item x="14827"/>
        <item x="11215"/>
        <item x="1143"/>
        <item x="18429"/>
        <item x="26116"/>
        <item x="11697"/>
        <item x="19235"/>
        <item x="26150"/>
        <item x="3018"/>
        <item x="13659"/>
        <item x="23752"/>
        <item x="6175"/>
        <item x="20610"/>
        <item x="2112"/>
        <item x="21878"/>
        <item x="24182"/>
        <item x="10588"/>
        <item x="673"/>
        <item x="5382"/>
        <item x="25370"/>
        <item x="21011"/>
        <item x="17903"/>
        <item x="20648"/>
        <item x="6784"/>
        <item x="13358"/>
        <item x="15415"/>
        <item x="25962"/>
        <item x="1416"/>
        <item x="3500"/>
        <item x="6506"/>
        <item x="19275"/>
        <item x="401"/>
        <item x="23193"/>
        <item x="10847"/>
        <item x="22278"/>
        <item x="8595"/>
        <item x="16165"/>
        <item x="16035"/>
        <item x="13048"/>
        <item x="6741"/>
        <item x="17424"/>
        <item x="6122"/>
        <item x="26874"/>
        <item x="24132"/>
        <item x="23146"/>
        <item x="2963"/>
        <item x="8535"/>
        <item x="10665"/>
        <item x="22352"/>
        <item x="197"/>
        <item x="26564"/>
        <item x="14787"/>
        <item x="10171"/>
        <item x="10229"/>
        <item x="7037"/>
        <item x="5449"/>
        <item x="10048"/>
        <item x="5891"/>
        <item x="16776"/>
        <item x="1940"/>
        <item x="19158"/>
        <item x="26827"/>
        <item x="22963"/>
        <item x="13604"/>
        <item x="7711"/>
        <item x="14405"/>
        <item x="3354"/>
        <item x="6652"/>
        <item x="3649"/>
        <item x="13432"/>
        <item x="23676"/>
        <item x="9917"/>
        <item x="1892"/>
        <item x="11718"/>
        <item x="22392"/>
        <item x="17965"/>
        <item x="19136"/>
        <item x="3597"/>
        <item x="8575"/>
        <item x="17478"/>
        <item x="26218"/>
        <item x="8584"/>
        <item x="2216"/>
        <item x="11656"/>
        <item x="9785"/>
        <item x="2467"/>
        <item x="26475"/>
        <item x="3827"/>
        <item x="25169"/>
        <item x="22658"/>
        <item x="16722"/>
        <item x="12918"/>
        <item x="9873"/>
        <item x="4309"/>
        <item x="19547"/>
        <item x="20682"/>
        <item x="19097"/>
        <item x="5177"/>
        <item x="25314"/>
        <item x="25481"/>
        <item x="3889"/>
        <item x="11707"/>
        <item x="16419"/>
        <item x="14848"/>
        <item x="13302"/>
        <item x="7456"/>
        <item x="8865"/>
        <item x="1912"/>
        <item x="22216"/>
        <item x="25710"/>
        <item x="20083"/>
        <item x="1881"/>
        <item x="18751"/>
        <item x="24193"/>
        <item x="3439"/>
        <item x="19247"/>
        <item x="23785"/>
        <item x="19850"/>
        <item x="12062"/>
        <item x="20036"/>
        <item x="5399"/>
        <item x="15257"/>
        <item x="2849"/>
        <item x="8090"/>
        <item x="8933"/>
        <item x="1233"/>
        <item x="26566"/>
        <item x="6591"/>
        <item x="26597"/>
        <item x="19189"/>
        <item x="7094"/>
        <item x="26918"/>
        <item x="18375"/>
        <item x="20693"/>
        <item x="21512"/>
        <item x="7028"/>
        <item x="1043"/>
        <item x="22255"/>
        <item x="5799"/>
        <item x="12297"/>
        <item x="15973"/>
        <item x="2544"/>
        <item x="23654"/>
        <item x="14439"/>
        <item x="16149"/>
        <item x="17550"/>
        <item x="1914"/>
        <item x="27183"/>
        <item x="21095"/>
        <item x="12151"/>
        <item x="5439"/>
        <item x="16012"/>
        <item x="17881"/>
        <item x="3947"/>
        <item x="461"/>
        <item x="20568"/>
        <item x="17509"/>
        <item x="25442"/>
        <item x="14313"/>
        <item x="26606"/>
        <item x="10476"/>
        <item x="26647"/>
        <item x="7534"/>
        <item x="15181"/>
        <item x="20742"/>
        <item x="12115"/>
        <item x="14837"/>
        <item x="16955"/>
        <item x="9725"/>
        <item x="5039"/>
        <item x="16121"/>
        <item x="27342"/>
        <item x="12949"/>
        <item x="4198"/>
        <item x="13181"/>
        <item x="24584"/>
        <item x="13006"/>
        <item x="4570"/>
        <item x="16296"/>
        <item x="25348"/>
        <item x="26162"/>
        <item x="16066"/>
        <item x="3093"/>
        <item x="16908"/>
        <item x="16549"/>
        <item x="9257"/>
        <item x="17561"/>
        <item x="8987"/>
        <item x="20546"/>
        <item x="11265"/>
        <item x="8176"/>
        <item x="13033"/>
        <item x="375"/>
        <item x="9022"/>
        <item x="793"/>
        <item x="12856"/>
        <item x="5915"/>
        <item x="2274"/>
        <item x="22309"/>
        <item x="4951"/>
        <item x="14367"/>
        <item x="11300"/>
        <item x="7345"/>
        <item x="23796"/>
        <item x="15629"/>
        <item x="6012"/>
        <item x="15235"/>
        <item x="317"/>
        <item x="22251"/>
        <item x="12137"/>
        <item x="21493"/>
        <item x="26136"/>
        <item x="26927"/>
        <item x="23843"/>
        <item x="5195"/>
        <item x="19132"/>
        <item x="23754"/>
        <item x="26914"/>
        <item x="105"/>
        <item x="3615"/>
        <item x="1706"/>
        <item x="18300"/>
        <item x="24178"/>
        <item x="23209"/>
        <item x="11310"/>
        <item x="9816"/>
        <item x="9901"/>
        <item x="9045"/>
        <item x="14304"/>
        <item x="18354"/>
        <item x="4387"/>
        <item x="11994"/>
        <item x="17437"/>
        <item x="6801"/>
        <item x="14450"/>
        <item x="17949"/>
        <item x="18389"/>
        <item x="21439"/>
        <item x="24605"/>
        <item x="25344"/>
        <item x="8331"/>
        <item x="321"/>
        <item x="12174"/>
        <item x="19713"/>
        <item x="9009"/>
        <item x="13793"/>
        <item x="1968"/>
        <item x="15088"/>
        <item x="14398"/>
        <item x="25141"/>
        <item x="6769"/>
        <item x="21079"/>
        <item x="3531"/>
        <item x="9168"/>
        <item x="15291"/>
        <item x="10162"/>
        <item x="15269"/>
        <item x="6683"/>
        <item x="22364"/>
        <item x="8141"/>
        <item x="22904"/>
        <item x="25688"/>
        <item x="11452"/>
        <item x="17609"/>
        <item x="16665"/>
        <item x="23173"/>
        <item x="20650"/>
        <item x="25337"/>
        <item x="27198"/>
        <item x="2279"/>
        <item x="25453"/>
        <item x="27453"/>
        <item x="12514"/>
        <item x="2029"/>
        <item x="13293"/>
        <item x="14763"/>
        <item x="1403"/>
        <item x="11168"/>
        <item x="6034"/>
        <item x="25400"/>
        <item x="1864"/>
        <item x="21526"/>
        <item x="8840"/>
        <item x="18412"/>
        <item x="16586"/>
        <item x="26716"/>
        <item x="17415"/>
        <item x="18208"/>
        <item x="12895"/>
        <item x="22043"/>
        <item x="14592"/>
        <item x="16008"/>
        <item x="5050"/>
        <item x="5072"/>
        <item x="2726"/>
        <item x="21829"/>
        <item x="3765"/>
        <item x="27148"/>
        <item x="21621"/>
        <item x="19792"/>
        <item x="24837"/>
        <item x="24922"/>
        <item x="25916"/>
        <item x="14497"/>
        <item x="7171"/>
        <item x="11229"/>
        <item x="12891"/>
        <item x="9935"/>
        <item x="11968"/>
        <item x="25232"/>
        <item x="5709"/>
        <item x="14326"/>
        <item x="4863"/>
        <item x="1876"/>
        <item x="26068"/>
        <item x="13467"/>
        <item x="17702"/>
        <item x="23931"/>
        <item x="10339"/>
        <item x="11177"/>
        <item x="22135"/>
        <item x="5070"/>
        <item x="9145"/>
        <item x="14832"/>
        <item x="8187"/>
        <item x="25417"/>
        <item x="6915"/>
        <item x="21745"/>
        <item x="22244"/>
        <item x="24616"/>
        <item x="17417"/>
        <item x="17518"/>
        <item x="23094"/>
        <item x="3467"/>
        <item x="22635"/>
        <item x="8041"/>
        <item x="27392"/>
        <item x="19015"/>
        <item x="11702"/>
        <item x="9386"/>
        <item x="5633"/>
        <item x="20833"/>
        <item x="5022"/>
        <item x="18613"/>
        <item x="15112"/>
        <item x="19982"/>
        <item x="11258"/>
        <item x="8266"/>
        <item x="6248"/>
        <item x="11632"/>
        <item x="20098"/>
        <item x="4905"/>
        <item x="13838"/>
        <item x="8003"/>
        <item x="2691"/>
        <item x="6751"/>
        <item x="984"/>
        <item x="13548"/>
        <item x="21348"/>
        <item x="20548"/>
        <item x="14306"/>
        <item x="26477"/>
        <item x="18918"/>
        <item x="8761"/>
        <item x="22328"/>
        <item x="5444"/>
        <item x="9764"/>
        <item x="10663"/>
        <item x="11387"/>
        <item x="22824"/>
        <item x="19109"/>
        <item x="21550"/>
        <item x="1746"/>
        <item x="23656"/>
        <item x="5129"/>
        <item x="14407"/>
        <item x="11130"/>
        <item x="27205"/>
        <item x="11170"/>
        <item x="19678"/>
        <item x="4903"/>
        <item x="20063"/>
        <item x="16410"/>
        <item x="9760"/>
        <item x="11190"/>
        <item x="16935"/>
        <item x="4997"/>
        <item x="7208"/>
        <item x="2447"/>
        <item x="15891"/>
        <item x="19125"/>
        <item x="14267"/>
        <item x="4060"/>
        <item x="16853"/>
        <item x="6618"/>
        <item x="18699"/>
        <item x="16182"/>
        <item x="26096"/>
        <item x="295"/>
        <item x="16001"/>
        <item x="8050"/>
        <item x="9753"/>
        <item x="22164"/>
        <item x="15795"/>
        <item x="1191"/>
        <item x="8043"/>
        <item x="12884"/>
        <item x="25323"/>
        <item x="8105"/>
        <item x="1839"/>
        <item x="15391"/>
        <item x="16971"/>
        <item x="27427"/>
        <item x="22785"/>
        <item x="5004"/>
        <item x="15493"/>
        <item x="11890"/>
        <item x="5193"/>
        <item x="1744"/>
        <item x="22298"/>
        <item x="16546"/>
        <item x="11267"/>
        <item x="133"/>
        <item x="15011"/>
        <item x="15143"/>
        <item x="27273"/>
        <item x="12374"/>
        <item x="11357"/>
        <item x="1848"/>
        <item x="310"/>
        <item x="25853"/>
        <item x="25823"/>
        <item x="1808"/>
        <item x="18132"/>
        <item x="8134"/>
        <item x="5877"/>
        <item x="12272"/>
        <item x="1"/>
        <item x="10419"/>
        <item x="25702"/>
        <item x="11330"/>
        <item x="1753"/>
        <item x="24736"/>
        <item x="8207"/>
        <item x="22228"/>
        <item x="13429"/>
        <item x="24438"/>
        <item x="5006"/>
        <item x="18233"/>
        <item x="4912"/>
        <item x="16397"/>
        <item x="8235"/>
        <item x="25549"/>
        <item x="5442"/>
        <item x="3990"/>
        <item x="19675"/>
        <item x="21116"/>
        <item x="8159"/>
        <item x="25389"/>
        <item x="19904"/>
        <item x="22649"/>
        <item x="5098"/>
        <item x="15577"/>
        <item x="6629"/>
        <item x="3474"/>
        <item x="8209"/>
        <item x="13066"/>
        <item x="18263"/>
        <item x="8580"/>
        <item x="26945"/>
        <item x="12775"/>
        <item x="6625"/>
        <item x="8143"/>
        <item x="17581"/>
        <item x="4966"/>
        <item x="10708"/>
        <item x="15985"/>
        <item x="712"/>
        <item x="24640"/>
        <item x="14527"/>
        <item x="7287"/>
        <item x="2053"/>
        <item x="24214"/>
        <item x="21646"/>
        <item x="8512"/>
        <item x="17377"/>
        <item x="17985"/>
        <item x="969"/>
        <item x="7168"/>
        <item x="14423"/>
        <item x="5855"/>
        <item x="25019"/>
        <item x="3866"/>
        <item x="201"/>
        <item x="19178"/>
        <item x="25261"/>
        <item x="7532"/>
        <item x="23123"/>
        <item x="27085"/>
        <item x="20013"/>
        <item x="13854"/>
        <item x="9247"/>
        <item x="3478"/>
        <item x="2712"/>
        <item x="18510"/>
        <item x="27219"/>
        <item x="2277"/>
        <item x="11283"/>
        <item x="12026"/>
        <item x="10271"/>
        <item x="4020"/>
        <item x="1766"/>
        <item x="21404"/>
        <item x="21268"/>
        <item x="22139"/>
        <item x="24464"/>
        <item x="19538"/>
        <item x="19309"/>
        <item x="13819"/>
        <item x="20769"/>
        <item x="19945"/>
        <item x="10688"/>
        <item x="5764"/>
        <item x="8063"/>
        <item x="17640"/>
        <item x="17534"/>
        <item x="23816"/>
        <item x="20713"/>
        <item x="8895"/>
        <item x="24364"/>
        <item x="7139"/>
        <item x="11792"/>
        <item x="26561"/>
        <item x="10300"/>
        <item x="3158"/>
        <item x="8668"/>
        <item x="13400"/>
        <item x="23058"/>
        <item x="2209"/>
        <item x="7014"/>
        <item x="19044"/>
        <item x="26153"/>
        <item x="26035"/>
        <item x="7577"/>
        <item x="26971"/>
        <item x="1177"/>
        <item x="13279"/>
        <item x="14470"/>
        <item x="205"/>
        <item x="12679"/>
        <item x="19210"/>
        <item x="1846"/>
        <item x="2952"/>
        <item x="6311"/>
        <item x="1278"/>
        <item x="27404"/>
        <item x="4385"/>
        <item x="5375"/>
        <item x="11332"/>
        <item x="21372"/>
        <item x="20666"/>
        <item x="3358"/>
        <item x="9883"/>
        <item x="27104"/>
        <item x="16818"/>
        <item x="19019"/>
        <item x="20508"/>
        <item x="26003"/>
        <item x="25336"/>
        <item x="24495"/>
        <item x="23871"/>
        <item x="4142"/>
        <item x="26575"/>
        <item x="315"/>
        <item x="9448"/>
        <item x="23196"/>
        <item x="12868"/>
        <item x="4344"/>
        <item x="13738"/>
        <item x="6112"/>
        <item x="26912"/>
        <item x="26624"/>
        <item x="9333"/>
        <item x="2872"/>
        <item x="19524"/>
        <item x="12460"/>
        <item x="22424"/>
        <item x="24978"/>
        <item x="2546"/>
        <item x="5034"/>
        <item x="10148"/>
        <item x="26080"/>
        <item x="9645"/>
        <item x="4925"/>
        <item x="16884"/>
        <item x="25903"/>
        <item x="2600"/>
        <item x="866"/>
        <item x="25508"/>
        <item x="7558"/>
        <item x="14918"/>
        <item x="8329"/>
        <item x="22472"/>
        <item x="22888"/>
        <item x="27125"/>
        <item x="3040"/>
        <item x="27038"/>
        <item x="5534"/>
        <item x="19776"/>
        <item x="4559"/>
        <item x="9737"/>
        <item x="3057"/>
        <item x="9551"/>
        <item x="14869"/>
        <item x="1258"/>
        <item x="22243"/>
        <item x="25236"/>
        <item x="19359"/>
        <item x="20086"/>
        <item x="25146"/>
        <item x="24176"/>
        <item x="7491"/>
        <item x="21077"/>
        <item x="23749"/>
        <item x="24939"/>
        <item x="16055"/>
        <item x="11700"/>
        <item x="1231"/>
        <item x="6603"/>
        <item x="21920"/>
        <item x="8578"/>
        <item x="23616"/>
        <item x="3451"/>
        <item x="10723"/>
        <item x="23769"/>
        <item x="23106"/>
        <item x="6510"/>
        <item x="25748"/>
        <item x="25225"/>
        <item x="98"/>
        <item x="15895"/>
        <item x="13532"/>
        <item x="2369"/>
        <item x="19587"/>
        <item x="15920"/>
        <item x="16649"/>
        <item x="19996"/>
        <item x="4432"/>
        <item x="26451"/>
        <item x="18040"/>
        <item x="13752"/>
        <item x="10623"/>
        <item x="23017"/>
        <item x="16867"/>
        <item x="396"/>
        <item x="16517"/>
        <item x="1843"/>
        <item x="22698"/>
        <item x="6414"/>
        <item x="16086"/>
        <item x="17947"/>
        <item x="24267"/>
        <item x="14830"/>
        <item x="12684"/>
        <item x="26672"/>
        <item x="19570"/>
        <item x="12779"/>
        <item x="21845"/>
        <item x="7272"/>
        <item x="25731"/>
        <item x="20645"/>
        <item x="6196"/>
        <item x="26582"/>
        <item x="11738"/>
        <item x="10609"/>
        <item x="11450"/>
        <item x="22680"/>
        <item x="18815"/>
        <item x="12938"/>
        <item x="58"/>
        <item x="22128"/>
        <item x="14472"/>
        <item x="11481"/>
        <item x="373"/>
        <item x="2060"/>
        <item x="13324"/>
        <item x="10403"/>
        <item x="7699"/>
        <item x="23762"/>
        <item x="9805"/>
        <item x="5224"/>
        <item x="16231"/>
        <item x="26771"/>
        <item x="8615"/>
        <item x="17583"/>
        <item x="13701"/>
        <item x="15800"/>
        <item x="17723"/>
        <item x="16457"/>
        <item x="4126"/>
        <item x="5710"/>
        <item x="21881"/>
        <item x="104"/>
        <item x="16440"/>
        <item x="20715"/>
        <item x="14620"/>
        <item x="12577"/>
        <item x="4412"/>
        <item x="8395"/>
        <item x="22048"/>
        <item x="6419"/>
        <item x="17513"/>
        <item x="8360"/>
        <item x="904"/>
        <item x="9556"/>
        <item x="7593"/>
        <item x="10572"/>
        <item x="758"/>
        <item x="13769"/>
        <item x="19646"/>
        <item x="15694"/>
        <item x="12477"/>
        <item x="24711"/>
        <item x="19130"/>
        <item x="11516"/>
        <item x="776"/>
        <item x="18923"/>
        <item x="8171"/>
        <item x="26743"/>
        <item x="23953"/>
        <item x="8353"/>
        <item x="16006"/>
        <item x="9649"/>
        <item x="23995"/>
        <item x="8842"/>
        <item x="15594"/>
        <item x="19124"/>
        <item x="12804"/>
        <item x="26072"/>
        <item x="109"/>
        <item x="25342"/>
        <item x="364"/>
        <item x="25647"/>
        <item x="5217"/>
        <item x="24344"/>
        <item x="10834"/>
        <item x="9350"/>
        <item x="26736"/>
        <item x="18716"/>
        <item x="11474"/>
        <item x="7477"/>
        <item x="14655"/>
        <item x="13115"/>
        <item x="18794"/>
        <item x="11970"/>
        <item x="20855"/>
        <item x="20895"/>
        <item x="16958"/>
        <item x="10194"/>
        <item x="1140"/>
        <item x="16000"/>
        <item x="22249"/>
        <item x="15090"/>
        <item x="6672"/>
        <item x="17730"/>
        <item x="19008"/>
        <item x="14613"/>
        <item x="23098"/>
        <item x="27025"/>
        <item x="17765"/>
        <item x="18210"/>
        <item x="12889"/>
        <item x="6213"/>
        <item x="2281"/>
        <item x="5001"/>
        <item x="20862"/>
        <item x="545"/>
        <item x="2315"/>
        <item x="13341"/>
        <item x="27384"/>
        <item x="836"/>
        <item x="4330"/>
        <item x="454"/>
        <item x="3472"/>
        <item x="7440"/>
        <item x="21248"/>
        <item x="21820"/>
        <item x="7059"/>
        <item x="21350"/>
        <item x="611"/>
        <item x="10640"/>
        <item x="4448"/>
        <item x="5613"/>
        <item x="23960"/>
        <item x="8743"/>
        <item x="26078"/>
        <item x="14402"/>
        <item x="12970"/>
        <item x="13965"/>
        <item x="3266"/>
        <item x="22588"/>
        <item x="20659"/>
        <item x="3261"/>
        <item x="13841"/>
        <item x="3912"/>
        <item x="6623"/>
        <item x="15884"/>
        <item x="18487"/>
        <item x="21941"/>
        <item x="24440"/>
        <item x="24913"/>
        <item x="1293"/>
        <item x="18112"/>
        <item x="23818"/>
        <item x="9758"/>
        <item x="3215"/>
        <item x="22757"/>
        <item x="23104"/>
        <item x="9984"/>
        <item x="8138"/>
        <item x="2478"/>
        <item x="14834"/>
        <item x="13016"/>
        <item x="14991"/>
        <item x="6850"/>
        <item x="12883"/>
        <item x="26830"/>
        <item x="3362"/>
        <item x="3699"/>
        <item x="11262"/>
        <item x="5259"/>
        <item x="15569"/>
        <item x="9837"/>
        <item x="14590"/>
        <item x="11870"/>
        <item x="9752"/>
        <item x="17083"/>
        <item x="25826"/>
        <item x="12768"/>
        <item x="11295"/>
        <item x="22600"/>
        <item x="26764"/>
        <item x="4293"/>
        <item x="18754"/>
        <item x="17951"/>
        <item x="12248"/>
        <item x="17527"/>
        <item x="19477"/>
        <item x="27087"/>
        <item x="18690"/>
        <item x="3016"/>
        <item x="5481"/>
        <item x="12451"/>
        <item x="19988"/>
        <item x="3520"/>
        <item x="19994"/>
        <item x="10212"/>
        <item x="2898"/>
        <item x="25798"/>
        <item x="25658"/>
        <item x="6514"/>
        <item x="676"/>
        <item x="22788"/>
        <item x="3608"/>
        <item x="21081"/>
        <item x="15366"/>
        <item x="9674"/>
        <item x="414"/>
        <item x="24084"/>
        <item x="9638"/>
        <item x="6368"/>
        <item x="3529"/>
        <item x="20207"/>
        <item x="9324"/>
        <item x="23937"/>
        <item x="27422"/>
        <item x="5446"/>
        <item x="20731"/>
        <item x="23986"/>
        <item x="20986"/>
        <item x="14434"/>
        <item x="6617"/>
        <item x="16361"/>
        <item x="24180"/>
        <item x="26722"/>
        <item x="16859"/>
        <item x="27377"/>
        <item x="3466"/>
        <item x="15672"/>
        <item x="19489"/>
        <item x="10711"/>
        <item x="11704"/>
        <item x="5643"/>
        <item x="26626"/>
        <item x="16865"/>
        <item x="6188"/>
        <item x="7508"/>
        <item x="5088"/>
        <item x="6704"/>
        <item x="21805"/>
        <item x="6539"/>
        <item x="21085"/>
        <item x="24898"/>
        <item x="17856"/>
        <item x="4361"/>
        <item x="26915"/>
        <item x="8581"/>
        <item x="23833"/>
        <item x="25040"/>
        <item x="20839"/>
        <item x="17955"/>
        <item x="6173"/>
        <item x="6762"/>
        <item x="24920"/>
        <item x="3031"/>
        <item x="3363"/>
        <item x="13744"/>
        <item x="13244"/>
        <item x="27390"/>
        <item x="6059"/>
        <item x="15632"/>
        <item x="7077"/>
        <item x="15438"/>
        <item x="23325"/>
        <item x="13750"/>
        <item x="18676"/>
        <item x="1281"/>
        <item x="26017"/>
        <item x="17700"/>
        <item x="16349"/>
        <item x="9310"/>
        <item x="18558"/>
        <item x="8585"/>
        <item x="17545"/>
        <item x="21695"/>
        <item x="6503"/>
        <item x="5014"/>
        <item x="26707"/>
        <item x="7580"/>
        <item x="6515"/>
        <item x="20886"/>
        <item x="13026"/>
        <item x="12320"/>
        <item x="23319"/>
        <item x="3197"/>
        <item x="10112"/>
        <item x="3930"/>
        <item x="9894"/>
        <item x="6681"/>
        <item x="9193"/>
        <item x="15555"/>
        <item x="10615"/>
        <item x="21827"/>
        <item x="23922"/>
        <item x="18697"/>
        <item x="4342"/>
        <item x="10621"/>
        <item x="7489"/>
        <item x="9505"/>
        <item x="26857"/>
        <item x="9120"/>
        <item x="3830"/>
        <item x="3351"/>
        <item x="24768"/>
        <item x="11275"/>
        <item x="17708"/>
        <item x="27292"/>
        <item x="14838"/>
        <item x="5450"/>
        <item x="3387"/>
        <item x="12556"/>
        <item x="27261"/>
        <item x="14738"/>
        <item x="14416"/>
        <item x="19919"/>
        <item x="24973"/>
        <item x="3096"/>
        <item x="24786"/>
        <item x="24183"/>
        <item x="11708"/>
        <item x="1930"/>
        <item x="1113"/>
        <item x="20214"/>
        <item x="12987"/>
        <item x="2021"/>
        <item x="2215"/>
        <item x="6979"/>
        <item x="17692"/>
        <item x="19268"/>
        <item x="9487"/>
        <item x="16142"/>
        <item x="17090"/>
        <item x="12437"/>
        <item x="27304"/>
        <item x="17598"/>
        <item x="26246"/>
        <item x="12615"/>
        <item x="2095"/>
        <item x="20677"/>
        <item x="309"/>
        <item x="15732"/>
        <item x="23033"/>
        <item x="194"/>
        <item x="26242"/>
        <item x="12517"/>
        <item x="7483"/>
        <item x="17053"/>
        <item x="21677"/>
        <item x="23288"/>
        <item x="16131"/>
        <item x="2285"/>
        <item x="15575"/>
        <item x="17756"/>
        <item x="563"/>
        <item x="12633"/>
        <item x="1951"/>
        <item x="13233"/>
        <item x="8772"/>
        <item x="20177"/>
        <item x="26904"/>
        <item x="18854"/>
        <item x="9650"/>
        <item x="7706"/>
        <item x="26574"/>
        <item x="13972"/>
        <item x="4435"/>
        <item x="10841"/>
        <item x="1189"/>
        <item x="14487"/>
        <item x="24114"/>
        <item x="9814"/>
        <item x="4336"/>
        <item x="6350"/>
        <item x="11609"/>
        <item x="4421"/>
        <item x="7567"/>
        <item x="23761"/>
        <item x="26221"/>
        <item x="16791"/>
        <item x="12458"/>
        <item x="10697"/>
        <item x="26142"/>
        <item x="23781"/>
        <item x="4566"/>
        <item x="230"/>
        <item x="15750"/>
        <item x="2755"/>
        <item x="413"/>
        <item x="2579"/>
        <item x="13935"/>
        <item x="14582"/>
        <item x="9428"/>
        <item x="25504"/>
        <item x="4529"/>
        <item x="3552"/>
        <item x="3255"/>
        <item x="14486"/>
        <item x="26919"/>
        <item x="17886"/>
        <item x="11276"/>
        <item x="1874"/>
        <item x="5381"/>
        <item x="21068"/>
        <item x="24167"/>
        <item x="14598"/>
        <item x="22385"/>
        <item x="26889"/>
        <item x="8152"/>
        <item x="9389"/>
        <item x="1899"/>
        <item x="8487"/>
        <item x="12673"/>
        <item x="26551"/>
        <item x="20831"/>
        <item x="13675"/>
        <item x="25474"/>
        <item x="1208"/>
        <item x="14646"/>
        <item x="21017"/>
        <item x="10803"/>
        <item x="8322"/>
        <item x="16944"/>
        <item x="23182"/>
        <item x="8517"/>
        <item x="1410"/>
        <item x="664"/>
        <item x="9545"/>
        <item x="2091"/>
        <item x="21876"/>
        <item x="10100"/>
        <item x="23834"/>
        <item x="20700"/>
        <item x="6408"/>
        <item x="1857"/>
        <item x="11442"/>
        <item x="26638"/>
        <item x="6195"/>
        <item x="8151"/>
        <item x="5350"/>
        <item x="23739"/>
        <item x="11901"/>
        <item x="6251"/>
        <item x="1927"/>
        <item x="9331"/>
        <item x="5921"/>
        <item x="2185"/>
        <item x="14769"/>
        <item x="1267"/>
        <item x="5185"/>
        <item x="12780"/>
        <item x="13827"/>
        <item x="14415"/>
        <item x="3818"/>
        <item x="26161"/>
        <item x="5015"/>
        <item x="841"/>
        <item x="26592"/>
        <item x="17938"/>
        <item x="25079"/>
        <item x="24149"/>
        <item x="17568"/>
        <item x="21979"/>
        <item x="23803"/>
        <item x="6967"/>
        <item x="26613"/>
        <item x="206"/>
        <item x="11346"/>
        <item x="40"/>
        <item x="7670"/>
        <item x="17599"/>
        <item x="27223"/>
        <item x="12947"/>
        <item x="198"/>
        <item x="20675"/>
        <item x="20658"/>
        <item x="23929"/>
        <item x="15896"/>
        <item x="5085"/>
        <item x="11638"/>
        <item x="5745"/>
        <item x="18872"/>
        <item x="3271"/>
        <item x="114"/>
        <item x="11507"/>
        <item x="10545"/>
        <item x="20072"/>
        <item x="11347"/>
        <item x="6292"/>
        <item x="14457"/>
        <item x="19320"/>
        <item x="26880"/>
        <item x="22435"/>
        <item x="17543"/>
        <item x="9051"/>
        <item x="25229"/>
        <item x="20635"/>
        <item x="11691"/>
        <item x="17526"/>
        <item x="14822"/>
        <item x="1373"/>
        <item x="7413"/>
        <item x="16102"/>
        <item x="25518"/>
        <item x="22132"/>
        <item x="26329"/>
        <item x="14432"/>
        <item x="5988"/>
        <item x="12180"/>
        <item x="23427"/>
        <item x="21997"/>
        <item x="26590"/>
        <item x="24646"/>
        <item x="26217"/>
        <item x="2268"/>
        <item x="18417"/>
        <item x="4266"/>
        <item x="3568"/>
        <item x="23284"/>
        <item x="14485"/>
        <item x="16064"/>
        <item x="8224"/>
        <item x="8225"/>
        <item x="24139"/>
        <item x="23208"/>
        <item x="11293"/>
        <item x="20732"/>
        <item x="2086"/>
        <item x="15297"/>
        <item x="26734"/>
        <item x="16193"/>
        <item x="18749"/>
        <item x="1183"/>
        <item x="21555"/>
        <item x="5110"/>
        <item x="8569"/>
        <item x="19012"/>
        <item x="8391"/>
        <item x="5201"/>
        <item x="2302"/>
        <item x="5255"/>
        <item x="11458"/>
        <item x="19257"/>
        <item x="21052"/>
        <item x="8169"/>
        <item x="9176"/>
        <item x="15422"/>
        <item x="6721"/>
        <item x="19020"/>
        <item x="8386"/>
        <item x="20318"/>
        <item x="26714"/>
        <item x="18540"/>
        <item x="17503"/>
        <item x="4646"/>
        <item x="23951"/>
        <item x="15789"/>
        <item x="2824"/>
        <item x="5032"/>
        <item x="22140"/>
        <item x="23779"/>
        <item x="8222"/>
        <item x="11344"/>
        <item x="11317"/>
        <item x="328"/>
        <item x="20173"/>
        <item x="17596"/>
        <item x="5087"/>
        <item x="19526"/>
        <item x="6424"/>
        <item x="26636"/>
        <item x="20729"/>
        <item x="23831"/>
        <item x="25097"/>
        <item x="5433"/>
        <item x="1856"/>
        <item x="22037"/>
        <item x="21042"/>
        <item x="25435"/>
        <item x="2250"/>
        <item x="19187"/>
        <item x="21684"/>
        <item x="25237"/>
        <item x="26637"/>
        <item x="22637"/>
        <item x="17196"/>
        <item x="1477"/>
        <item x="1936"/>
        <item x="8194"/>
        <item x="3038"/>
        <item x="17920"/>
        <item x="8375"/>
        <item x="1491"/>
        <item x="20097"/>
        <item x="22345"/>
        <item x="8337"/>
        <item x="16399"/>
        <item x="15022"/>
        <item x="23753"/>
        <item x="22762"/>
        <item x="5057"/>
        <item x="2075"/>
        <item x="3470"/>
        <item x="10922"/>
        <item x="26741"/>
        <item x="17745"/>
        <item x="7787"/>
        <item x="20853"/>
        <item x="23975"/>
        <item x="17049"/>
        <item x="17517"/>
        <item x="3137"/>
        <item x="714"/>
        <item x="20877"/>
        <item x="3716"/>
        <item x="5250"/>
        <item x="19228"/>
        <item x="13077"/>
        <item x="11512"/>
        <item x="11266"/>
        <item x="13281"/>
        <item x="24775"/>
        <item x="20649"/>
        <item x="15888"/>
        <item x="17910"/>
        <item x="23389"/>
        <item x="26565"/>
        <item x="15428"/>
        <item x="20279"/>
        <item x="11496"/>
        <item x="14794"/>
        <item x="14804"/>
        <item x="26753"/>
        <item x="25690"/>
        <item x="14406"/>
        <item x="27297"/>
        <item x="5239"/>
        <item x="9853"/>
        <item x="14052"/>
        <item x="22307"/>
        <item x="6621"/>
        <item x="22420"/>
        <item x="8142"/>
        <item x="7016"/>
        <item x="2682"/>
        <item x="26298"/>
        <item x="9561"/>
        <item x="14392"/>
        <item x="23958"/>
        <item x="460"/>
        <item x="17721"/>
        <item x="10150"/>
        <item x="17156"/>
        <item x="14078"/>
        <item x="19651"/>
        <item x="15627"/>
        <item x="12772"/>
        <item x="18143"/>
        <item x="110"/>
        <item x="1131"/>
        <item x="8542"/>
        <item x="6867"/>
        <item x="18547"/>
        <item x="3868"/>
        <item x="25803"/>
        <item x="8247"/>
        <item x="11663"/>
        <item x="17761"/>
        <item x="14038"/>
        <item x="17170"/>
        <item x="10085"/>
        <item x="16522"/>
        <item x="16019"/>
        <item x="13931"/>
        <item x="12986"/>
        <item x="22262"/>
        <item x="16970"/>
        <item x="6952"/>
        <item x="2240"/>
        <item x="14651"/>
        <item x="16101"/>
        <item x="25398"/>
        <item x="3803"/>
        <item x="22374"/>
        <item x="25355"/>
        <item x="24818"/>
        <item x="23402"/>
        <item x="14611"/>
        <item x="11472"/>
        <item x="27327"/>
        <item x="13405"/>
        <item x="13218"/>
        <item x="11673"/>
        <item x="5406"/>
        <item x="9756"/>
        <item x="18912"/>
        <item x="20738"/>
        <item x="10001"/>
        <item x="5005"/>
        <item x="20860"/>
        <item x="12689"/>
        <item x="5416"/>
        <item x="19143"/>
        <item x="19305"/>
        <item x="8876"/>
        <item x="16334"/>
        <item x="18244"/>
        <item x="17605"/>
        <item x="14493"/>
        <item x="12902"/>
        <item x="4632"/>
        <item x="1517"/>
        <item x="10946"/>
        <item x="26643"/>
        <item x="8552"/>
        <item x="25147"/>
        <item x="3485"/>
        <item x="23840"/>
        <item x="182"/>
        <item x="9771"/>
        <item x="11252"/>
        <item x="22573"/>
        <item x="10183"/>
        <item x="26309"/>
        <item x="21726"/>
        <item x="9642"/>
        <item x="6636"/>
        <item x="12512"/>
        <item x="8351"/>
        <item x="7773"/>
        <item x="18592"/>
        <item x="3995"/>
        <item x="3569"/>
        <item x="20293"/>
        <item x="25634"/>
        <item x="13133"/>
        <item x="10799"/>
        <item x="10908"/>
        <item x="9946"/>
        <item x="2037"/>
        <item x="10276"/>
        <item x="12005"/>
        <item x="19462"/>
        <item x="16178"/>
        <item x="2322"/>
        <item x="6507"/>
        <item x="13314"/>
        <item x="27313"/>
        <item x="25340"/>
        <item x="16431"/>
        <item x="13853"/>
        <item x="7144"/>
        <item x="3355"/>
        <item x="7049"/>
        <item x="19227"/>
        <item x="5215"/>
        <item x="1847"/>
        <item x="21279"/>
        <item x="20891"/>
        <item x="352"/>
        <item x="3901"/>
        <item x="12310"/>
        <item x="1929"/>
        <item x="25089"/>
        <item x="16004"/>
        <item x="7812"/>
        <item x="21989"/>
        <item x="12887"/>
        <item x="19559"/>
        <item x="16249"/>
        <item x="15472"/>
        <item x="18345"/>
        <item x="22049"/>
        <item x="15122"/>
        <item x="23050"/>
        <item x="2887"/>
        <item x="11353"/>
        <item x="313"/>
        <item x="19937"/>
        <item x="9384"/>
        <item x="11369"/>
        <item x="17728"/>
        <item x="6811"/>
        <item x="5094"/>
        <item x="8128"/>
        <item x="15805"/>
        <item x="23740"/>
        <item x="26552"/>
        <item x="7666"/>
        <item x="26028"/>
        <item x="2880"/>
        <item x="24375"/>
        <item x="9854"/>
        <item x="18924"/>
        <item x="6722"/>
        <item x="21486"/>
        <item x="24799"/>
        <item x="506"/>
        <item x="6041"/>
        <item x="25135"/>
        <item x="22247"/>
        <item x="2051"/>
        <item x="6246"/>
        <item x="15226"/>
        <item x="3614"/>
        <item x="13692"/>
        <item x="12354"/>
        <item x="16809"/>
        <item x="19376"/>
        <item x="14635"/>
        <item x="26526"/>
        <item x="25463"/>
        <item x="62"/>
        <item x="23991"/>
        <item x="4525"/>
        <item x="4672"/>
        <item x="23711"/>
        <item x="11226"/>
        <item x="24576"/>
        <item x="1292"/>
        <item x="22670"/>
        <item x="3267"/>
        <item x="25220"/>
        <item x="21383"/>
        <item x="9182"/>
        <item x="14618"/>
        <item x="6798"/>
        <item x="19128"/>
        <item x="3660"/>
        <item x="5846"/>
        <item x="1833"/>
        <item x="22123"/>
        <item x="8231"/>
        <item x="22344"/>
        <item x="5488"/>
        <item x="10587"/>
        <item x="27180"/>
        <item x="15801"/>
        <item x="649"/>
        <item x="9225"/>
        <item x="18928"/>
        <item x="12106"/>
        <item x="14364"/>
        <item x="5468"/>
        <item x="4991"/>
        <item x="26768"/>
        <item x="13062"/>
        <item x="4308"/>
        <item x="10722"/>
        <item x="19003"/>
        <item x="2932"/>
        <item x="22487"/>
        <item x="21710"/>
        <item x="25722"/>
        <item x="20607"/>
        <item x="26016"/>
        <item x="17973"/>
        <item x="13716"/>
        <item x="374"/>
        <item x="9931"/>
        <item x="20636"/>
        <item x="27293"/>
        <item x="6420"/>
        <item x="8979"/>
        <item x="8622"/>
        <item x="3645"/>
        <item x="10563"/>
        <item x="24474"/>
        <item x="11479"/>
        <item x="7455"/>
        <item x="2751"/>
        <item x="11726"/>
        <item x="21103"/>
        <item x="1805"/>
        <item x="1155"/>
        <item x="14508"/>
        <item x="8102"/>
        <item x="14856"/>
        <item x="16832"/>
        <item x="6093"/>
        <item x="7592"/>
        <item x="11745"/>
        <item x="17475"/>
        <item x="9557"/>
        <item x="12685"/>
        <item x="6768"/>
        <item x="27044"/>
        <item x="17504"/>
        <item x="14875"/>
        <item x="27325"/>
        <item x="27282"/>
        <item x="8603"/>
        <item x="7431"/>
        <item x="23032"/>
        <item x="25563"/>
        <item x="1776"/>
        <item x="747"/>
        <item x="24815"/>
        <item x="25434"/>
        <item x="21021"/>
        <item x="4963"/>
        <item x="2929"/>
        <item x="19960"/>
        <item x="21724"/>
        <item x="19918"/>
        <item x="24750"/>
        <item x="3091"/>
        <item x="8358"/>
        <item x="25637"/>
        <item x="18589"/>
        <item x="26861"/>
        <item x="2817"/>
        <item x="2308"/>
        <item x="4284"/>
        <item x="4447"/>
        <item x="2058"/>
        <item x="24118"/>
        <item x="15879"/>
        <item x="18864"/>
        <item x="22053"/>
        <item x="26084"/>
        <item x="17992"/>
        <item x="18573"/>
        <item x="23072"/>
        <item x="24201"/>
        <item x="22576"/>
        <item x="12763"/>
        <item x="17621"/>
        <item x="3339"/>
        <item x="19465"/>
        <item x="27123"/>
        <item x="26869"/>
        <item x="24126"/>
        <item x="1193"/>
        <item x="329"/>
        <item x="21660"/>
        <item x="491"/>
        <item x="14393"/>
        <item x="15469"/>
        <item x="18522"/>
        <item x="26048"/>
        <item x="7493"/>
        <item x="13339"/>
        <item x="9793"/>
        <item x="21401"/>
        <item x="1382"/>
        <item x="5222"/>
        <item x="24492"/>
        <item x="19188"/>
        <item x="26868"/>
        <item x="4346"/>
        <item x="23110"/>
        <item x="4537"/>
        <item x="16454"/>
        <item x="6048"/>
        <item x="17897"/>
        <item x="16043"/>
        <item x="18414"/>
        <item x="25151"/>
        <item x="13754"/>
        <item x="21123"/>
        <item x="6090"/>
        <item x="10209"/>
        <item x="2459"/>
        <item x="9047"/>
        <item x="24125"/>
        <item x="15293"/>
        <item x="6660"/>
        <item x="12926"/>
        <item x="6491"/>
        <item x="12176"/>
        <item x="9900"/>
        <item x="16790"/>
        <item x="16871"/>
        <item x="10625"/>
        <item x="11253"/>
        <item x="3207"/>
        <item x="16337"/>
        <item x="9223"/>
        <item x="18541"/>
        <item x="19998"/>
        <item x="21028"/>
        <item x="27111"/>
        <item x="12351"/>
        <item x="3508"/>
        <item x="15406"/>
        <item x="2227"/>
        <item x="20000"/>
        <item x="15453"/>
        <item x="10627"/>
        <item x="15742"/>
        <item x="5917"/>
        <item x="9626"/>
        <item x="21551"/>
        <item x="24221"/>
        <item x="24769"/>
        <item x="2913"/>
        <item x="7679"/>
        <item x="16869"/>
        <item x="19584"/>
        <item x="13756"/>
        <item x="3927"/>
        <item x="16065"/>
        <item x="23108"/>
        <item x="50"/>
        <item x="22695"/>
        <item x="14862"/>
        <item x="1195"/>
        <item x="21782"/>
        <item x="25656"/>
        <item x="7495"/>
        <item x="21029"/>
        <item x="19166"/>
        <item x="12335"/>
        <item x="1834"/>
        <item x="14780"/>
        <item x="7074"/>
        <item x="5392"/>
        <item x="13674"/>
        <item x="13944"/>
        <item x="24642"/>
        <item x="26934"/>
        <item x="26368"/>
        <item x="4368"/>
        <item x="18261"/>
        <item x="9633"/>
        <item x="26505"/>
        <item x="6360"/>
        <item x="12625"/>
        <item x="5474"/>
        <item x="11649"/>
        <item x="18652"/>
        <item x="10812"/>
        <item x="12287"/>
        <item x="24876"/>
        <item x="9497"/>
        <item x="27360"/>
        <item x="358"/>
        <item x="24207"/>
        <item x="9158"/>
        <item x="18876"/>
        <item x="3877"/>
        <item x="26950"/>
        <item x="723"/>
        <item x="21109"/>
        <item x="26227"/>
        <item x="12756"/>
        <item x="3530"/>
        <item x="22598"/>
        <item x="20186"/>
        <item x="8608"/>
        <item x="17898"/>
        <item x="20752"/>
        <item x="15531"/>
        <item x="22308"/>
        <item x="8528"/>
        <item x="17978"/>
        <item x="2226"/>
        <item x="11731"/>
        <item x="1369"/>
        <item x="6025"/>
        <item x="26082"/>
        <item x="17062"/>
        <item x="13032"/>
        <item x="2863"/>
        <item x="8129"/>
        <item x="22293"/>
        <item x="23297"/>
        <item x="12948"/>
        <item x="21678"/>
        <item x="13221"/>
        <item x="9207"/>
        <item x="26939"/>
        <item x="22286"/>
        <item x="9772"/>
        <item x="2597"/>
        <item x="25339"/>
        <item x="4348"/>
        <item x="5981"/>
        <item x="3419"/>
        <item x="22310"/>
        <item x="19173"/>
        <item x="262"/>
        <item x="9815"/>
        <item x="23685"/>
        <item x="25399"/>
        <item x="16148"/>
        <item x="27220"/>
        <item x="15423"/>
        <item x="6682"/>
        <item x="25384"/>
        <item x="4992"/>
        <item x="6637"/>
        <item x="410"/>
        <item x="15872"/>
        <item x="19190"/>
        <item x="12412"/>
        <item x="15140"/>
        <item x="25745"/>
        <item x="17446"/>
        <item x="13776"/>
        <item x="15754"/>
        <item x="1895"/>
        <item x="1215"/>
        <item x="23492"/>
        <item x="3219"/>
        <item x="773"/>
        <item x="12903"/>
        <item x="25377"/>
        <item x="16020"/>
        <item x="2991"/>
        <item x="19144"/>
        <item x="4935"/>
        <item x="18996"/>
        <item x="11199"/>
        <item x="3486"/>
        <item x="14781"/>
        <item x="22263"/>
        <item x="9286"/>
        <item x="12932"/>
        <item x="6074"/>
        <item x="26479"/>
        <item x="6149"/>
        <item x="23855"/>
        <item x="10544"/>
        <item x="12023"/>
        <item x="9799"/>
        <item x="9509"/>
        <item x="8073"/>
        <item x="19487"/>
        <item x="12637"/>
        <item x="25401"/>
        <item x="8190"/>
        <item x="11650"/>
        <item x="14336"/>
        <item x="22246"/>
        <item x="26062"/>
        <item x="20578"/>
        <item x="19274"/>
        <item x="6498"/>
        <item x="12305"/>
        <item x="22391"/>
        <item x="6666"/>
        <item x="10088"/>
        <item x="6372"/>
        <item x="376"/>
        <item x="12950"/>
        <item x="5393"/>
        <item x="7412"/>
        <item x="22116"/>
        <item x="8893"/>
        <item x="25356"/>
        <item x="107"/>
        <item x="16050"/>
        <item x="23658"/>
        <item x="305"/>
        <item x="8529"/>
        <item x="16049"/>
        <item x="3346"/>
        <item x="652"/>
        <item x="23087"/>
        <item x="3514"/>
        <item x="20019"/>
        <item x="1112"/>
        <item x="16067"/>
        <item x="5762"/>
        <item x="2807"/>
        <item x="16359"/>
        <item x="26658"/>
        <item x="6955"/>
        <item x="9817"/>
        <item x="25480"/>
        <item x="16891"/>
        <item x="7025"/>
        <item x="19127"/>
        <item x="19975"/>
        <item x="12933"/>
        <item x="17564"/>
        <item x="25214"/>
        <item x="3532"/>
        <item x="20381"/>
        <item x="20550"/>
        <item x="4265"/>
        <item x="16846"/>
        <item x="20696"/>
        <item x="26247"/>
        <item x="359"/>
        <item x="9114"/>
        <item x="23129"/>
        <item x="6571"/>
        <item x="17185"/>
        <item x="14453"/>
        <item x="25673"/>
        <item x="6684"/>
        <item x="26103"/>
        <item x="19172"/>
        <item x="15932"/>
        <item x="11313"/>
        <item x="23326"/>
        <item x="9800"/>
        <item x="9177"/>
        <item x="16003"/>
        <item x="26476"/>
        <item x="14067"/>
        <item x="22341"/>
        <item x="13731"/>
        <item x="20308"/>
        <item x="19224"/>
        <item x="16098"/>
        <item x="25431"/>
        <item x="22292"/>
        <item x="10646"/>
        <item x="25108"/>
        <item x="3806"/>
        <item x="22617"/>
        <item x="3469"/>
        <item x="12816"/>
        <item x="6718"/>
        <item x="24820"/>
        <item x="13242"/>
        <item x="6620"/>
        <item x="7470"/>
        <item x="26609"/>
        <item x="23799"/>
        <item x="27329"/>
        <item x="2934"/>
        <item x="5053"/>
        <item x="9755"/>
        <item x="6042"/>
        <item x="312"/>
        <item x="10602"/>
        <item x="9850"/>
        <item x="12886"/>
        <item x="7515"/>
        <item x="23655"/>
        <item x="3462"/>
        <item x="3565"/>
        <item x="12983"/>
        <item x="17419"/>
        <item x="26319"/>
        <item x="26137"/>
        <item x="5625"/>
        <item x="21728"/>
        <item x="10159"/>
        <item x="1170"/>
        <item x="19056"/>
        <item x="16936"/>
        <item x="23416"/>
        <item x="23174"/>
        <item x="6667"/>
        <item x="19506"/>
        <item x="1748"/>
        <item x="2709"/>
        <item x="189"/>
        <item x="20215"/>
        <item x="13820"/>
        <item x="25383"/>
        <item x="18594"/>
        <item x="9705"/>
        <item x="14308"/>
        <item x="20064"/>
        <item x="9748"/>
        <item x="3515"/>
        <item x="9686"/>
        <item x="22176"/>
        <item x="10936"/>
        <item x="4323"/>
        <item x="674"/>
        <item x="2110"/>
        <item x="10110"/>
        <item x="367"/>
        <item x="17890"/>
        <item x="6613"/>
        <item x="7801"/>
        <item x="12879"/>
        <item x="3264"/>
        <item x="20547"/>
        <item x="22001"/>
        <item x="17258"/>
        <item x="9104"/>
        <item x="4661"/>
        <item x="22008"/>
        <item x="14773"/>
        <item x="17091"/>
        <item x="11172"/>
        <item x="2559"/>
        <item x="5274"/>
        <item x="5971"/>
        <item x="19230"/>
        <item x="19120"/>
        <item x="25101"/>
        <item x="16104"/>
        <item x="10689"/>
        <item x="16378"/>
        <item x="6977"/>
        <item x="15474"/>
        <item x="14668"/>
        <item x="8753"/>
        <item x="2881"/>
        <item x="17780"/>
        <item x="26486"/>
        <item x="26885"/>
        <item x="15996"/>
        <item x="6095"/>
        <item x="2318"/>
        <item x="12356"/>
        <item x="17416"/>
        <item x="9227"/>
        <item x="12231"/>
        <item x="6551"/>
        <item x="13973"/>
        <item x="8045"/>
        <item x="1506"/>
        <item x="22347"/>
        <item x="3828"/>
        <item x="20557"/>
        <item x="11531"/>
        <item x="21605"/>
        <item x="23665"/>
        <item x="27251"/>
        <item x="11169"/>
        <item x="11642"/>
        <item x="4349"/>
        <item x="18470"/>
        <item x="12241"/>
        <item x="20909"/>
        <item x="8410"/>
        <item x="14305"/>
        <item x="7559"/>
        <item x="15349"/>
        <item x="12989"/>
        <item x="13261"/>
        <item x="24695"/>
        <item x="25273"/>
        <item x="17426"/>
        <item x="25437"/>
        <item x="24217"/>
        <item x="22239"/>
        <item x="1196"/>
        <item x="4413"/>
        <item x="4904"/>
        <item x="18883"/>
        <item x="11882"/>
        <item x="26872"/>
        <item x="8042"/>
        <item x="13290"/>
        <item x="24144"/>
        <item x="21119"/>
        <item x="24010"/>
        <item x="1018"/>
        <item x="26947"/>
        <item x="7496"/>
        <item x="18164"/>
        <item x="7707"/>
        <item x="10842"/>
        <item x="17988"/>
        <item x="12835"/>
        <item x="14315"/>
        <item x="25738"/>
        <item x="15760"/>
        <item x="16447"/>
        <item x="19576"/>
        <item x="10129"/>
        <item x="22687"/>
        <item x="14872"/>
        <item x="24129"/>
        <item x="26782"/>
        <item x="2492"/>
        <item x="1411"/>
        <item x="693"/>
        <item x="12052"/>
        <item x="25333"/>
        <item x="9856"/>
        <item x="4173"/>
        <item x="11179"/>
        <item x="2498"/>
        <item x="69"/>
        <item x="1745"/>
        <item x="15003"/>
        <item x="10453"/>
        <item x="21047"/>
        <item x="4907"/>
        <item x="1765"/>
        <item x="21429"/>
        <item x="26906"/>
        <item x="3571"/>
        <item x="24394"/>
        <item x="16407"/>
        <item x="19415"/>
        <item x="5484"/>
        <item x="6724"/>
        <item x="8521"/>
        <item x="18290"/>
        <item x="6996"/>
        <item x="15171"/>
        <item x="19825"/>
        <item x="18124"/>
        <item x="5791"/>
        <item x="12644"/>
        <item x="4567"/>
        <item x="23955"/>
        <item x="3523"/>
        <item x="24523"/>
        <item x="9516"/>
        <item x="26738"/>
        <item x="16699"/>
        <item x="21032"/>
        <item x="14141"/>
        <item x="25595"/>
        <item x="15044"/>
        <item x="4924"/>
        <item x="13580"/>
        <item x="7321"/>
        <item x="27142"/>
        <item x="15102"/>
        <item x="1755"/>
        <item x="2219"/>
        <item x="10628"/>
        <item x="11984"/>
        <item x="13331"/>
        <item x="17915"/>
        <item x="16288"/>
        <item x="24169"/>
        <item x="13173"/>
        <item x="8855"/>
        <item x="18224"/>
        <item x="3847"/>
        <item x="15359"/>
        <item x="2245"/>
        <item x="5724"/>
        <item x="2499"/>
        <item x="21260"/>
        <item x="416"/>
        <item x="20857"/>
        <item x="8052"/>
        <item x="21363"/>
        <item x="4842"/>
        <item x="6379"/>
        <item x="15952"/>
        <item x="17900"/>
        <item x="26891"/>
        <item x="242"/>
        <item x="24152"/>
        <item x="22526"/>
        <item x="11741"/>
        <item x="10201"/>
        <item x="11476"/>
        <item x="6417"/>
        <item x="4914"/>
        <item x="14615"/>
        <item x="8618"/>
        <item x="6907"/>
        <item x="8923"/>
        <item x="13757"/>
        <item x="27001"/>
        <item x="27060"/>
        <item x="17725"/>
        <item x="14799"/>
        <item x="22938"/>
        <item x="24356"/>
        <item x="11110"/>
        <item x="5385"/>
        <item x="8062"/>
        <item x="3399"/>
        <item x="6675"/>
        <item x="16872"/>
        <item x="21087"/>
        <item x="5219"/>
        <item x="21055"/>
        <item x="10040"/>
        <item x="24185"/>
        <item x="1259"/>
        <item x="3226"/>
        <item x="3919"/>
        <item x="8355"/>
        <item x="7066"/>
        <item x="19535"/>
        <item x="25940"/>
        <item x="24454"/>
        <item x="26085"/>
        <item x="24315"/>
        <item x="17356"/>
        <item x="14247"/>
        <item x="11668"/>
        <item x="2055"/>
        <item x="7981"/>
        <item x="5658"/>
        <item x="22646"/>
        <item x="9808"/>
        <item x="2230"/>
        <item x="17923"/>
        <item x="12941"/>
        <item x="17957"/>
        <item x="27033"/>
        <item x="765"/>
        <item x="21218"/>
        <item x="23111"/>
        <item x="20001"/>
        <item x="14784"/>
        <item x="229"/>
        <item x="5664"/>
        <item x="16010"/>
        <item x="15915"/>
        <item x="21070"/>
        <item x="1685"/>
        <item x="11189"/>
        <item x="16058"/>
        <item x="26034"/>
        <item x="11923"/>
        <item x="8547"/>
        <item x="20487"/>
        <item x="26920"/>
        <item x="14807"/>
        <item x="209"/>
        <item x="8787"/>
        <item x="23057"/>
        <item x="2418"/>
        <item x="8793"/>
        <item x="4292"/>
        <item x="14840"/>
        <item x="27096"/>
        <item x="25699"/>
        <item x="11922"/>
        <item x="11010"/>
        <item x="12893"/>
        <item x="2194"/>
        <item x="11676"/>
        <item x="5411"/>
        <item x="2253"/>
        <item x="11916"/>
        <item x="23596"/>
        <item x="12799"/>
        <item x="15043"/>
        <item x="6538"/>
        <item x="5396"/>
        <item x="18083"/>
        <item x="20690"/>
        <item x="5419"/>
        <item x="3386"/>
        <item x="19076"/>
        <item x="8532"/>
        <item x="5874"/>
        <item x="17940"/>
        <item x="19039"/>
        <item x="15037"/>
        <item x="18163"/>
        <item x="11653"/>
        <item x="9669"/>
        <item x="25360"/>
        <item x="20567"/>
        <item x="2628"/>
        <item x="23793"/>
        <item x="3756"/>
        <item x="21301"/>
        <item x="14325"/>
        <item x="18157"/>
        <item x="11710"/>
        <item x="8555"/>
        <item x="19944"/>
        <item x="12803"/>
        <item x="216"/>
        <item x="19181"/>
        <item x="22159"/>
        <item x="25256"/>
        <item x="9673"/>
        <item x="26438"/>
        <item x="26171"/>
        <item x="17436"/>
        <item x="17558"/>
        <item x="18480"/>
        <item x="26536"/>
        <item x="15919"/>
        <item x="9554"/>
        <item x="16817"/>
        <item x="25346"/>
        <item x="1289"/>
        <item x="21294"/>
        <item x="24388"/>
        <item x="7439"/>
        <item x="14962"/>
        <item x="23220"/>
        <item x="24093"/>
        <item x="23675"/>
        <item x="21300"/>
        <item x="14823"/>
        <item x="3382"/>
        <item x="25633"/>
        <item x="11840"/>
        <item x="22268"/>
        <item x="7874"/>
        <item x="9006"/>
        <item x="2625"/>
        <item x="19043"/>
        <item x="20995"/>
        <item x="12852"/>
        <item x="8716"/>
        <item x="26496"/>
        <item x="19148"/>
        <item x="24393"/>
        <item x="20108"/>
        <item x="5583"/>
        <item x="25260"/>
        <item x="22572"/>
        <item x="15969"/>
        <item x="17865"/>
        <item x="26839"/>
        <item x="22163"/>
        <item x="6534"/>
        <item x="22301"/>
        <item x="8794"/>
        <item x="23721"/>
        <item x="5665"/>
        <item x="16025"/>
        <item x="9762"/>
        <item x="13700"/>
        <item x="14447"/>
        <item x="9722"/>
        <item x="16982"/>
        <item x="8587"/>
        <item x="22195"/>
        <item x="279"/>
        <item x="3435"/>
        <item x="26604"/>
        <item x="11616"/>
        <item x="12134"/>
        <item x="18984"/>
        <item x="22143"/>
        <item x="25240"/>
        <item x="27457"/>
        <item x="27053"/>
        <item x="648"/>
        <item x="20617"/>
        <item x="12908"/>
        <item x="8496"/>
        <item x="12744"/>
        <item x="2728"/>
        <item x="5789"/>
        <item x="10571"/>
        <item x="27059"/>
        <item x="19023"/>
        <item x="19093"/>
        <item x="44"/>
        <item x="5359"/>
        <item x="14747"/>
        <item x="4736"/>
        <item x="5452"/>
        <item x="11307"/>
        <item x="9776"/>
        <item x="15860"/>
        <item x="1139"/>
        <item x="2651"/>
        <item x="11693"/>
        <item x="25204"/>
        <item x="19461"/>
        <item x="9616"/>
        <item x="12049"/>
        <item x="13865"/>
        <item x="8571"/>
        <item x="6587"/>
        <item x="16333"/>
        <item x="22212"/>
        <item x="15254"/>
        <item x="15168"/>
        <item x="8140"/>
        <item x="1845"/>
        <item x="17485"/>
        <item x="3407"/>
        <item x="1304"/>
        <item x="22104"/>
        <item x="2287"/>
        <item x="18287"/>
        <item x="5003"/>
        <item x="21614"/>
        <item x="15899"/>
        <item x="3373"/>
        <item x="6479"/>
        <item x="3802"/>
        <item x="10719"/>
        <item x="25392"/>
        <item x="25310"/>
        <item x="8920"/>
        <item x="2270"/>
        <item x="18372"/>
        <item x="25293"/>
        <item x="170"/>
        <item x="7589"/>
        <item x="24602"/>
        <item x="21510"/>
        <item x="6951"/>
        <item x="6525"/>
        <item x="11264"/>
        <item x="13217"/>
        <item x="7604"/>
        <item x="10084"/>
        <item x="8184"/>
        <item x="16967"/>
        <item x="6559"/>
        <item x="3327"/>
        <item x="13850"/>
        <item x="9693"/>
        <item x="5435"/>
        <item x="4444"/>
        <item x="1577"/>
        <item x="14374"/>
        <item x="21983"/>
        <item x="12783"/>
        <item x="6642"/>
        <item x="3366"/>
        <item x="25083"/>
        <item x="225"/>
        <item x="26563"/>
        <item x="17515"/>
        <item x="26523"/>
        <item x="23751"/>
        <item x="10734"/>
        <item x="12682"/>
        <item x="19134"/>
        <item x="18858"/>
        <item x="4459"/>
        <item x="12154"/>
        <item x="2244"/>
        <item x="14404"/>
        <item x="27196"/>
        <item x="1556"/>
        <item x="25025"/>
        <item x="26884"/>
        <item x="23708"/>
        <item x="15736"/>
        <item x="20094"/>
        <item x="24143"/>
        <item x="20647"/>
        <item x="696"/>
        <item x="11236"/>
        <item x="12824"/>
        <item x="9025"/>
        <item x="6518"/>
        <item x="5047"/>
        <item x="9653"/>
        <item x="17914"/>
        <item x="22253"/>
        <item x="1889"/>
        <item x="6627"/>
        <item x="21426"/>
        <item x="2785"/>
        <item x="5894"/>
        <item x="9660"/>
        <item x="26026"/>
        <item x="3476"/>
        <item x="15906"/>
        <item x="3201"/>
        <item x="1815"/>
        <item x="26159"/>
        <item x="21046"/>
        <item x="20991"/>
        <item x="24704"/>
        <item x="4973"/>
        <item x="20604"/>
        <item x="14798"/>
        <item x="25247"/>
        <item x="15272"/>
        <item x="23205"/>
        <item x="550"/>
        <item x="8111"/>
        <item x="11223"/>
        <item x="6354"/>
        <item x="5951"/>
        <item x="26835"/>
        <item x="15940"/>
        <item x="5410"/>
        <item x="14361"/>
        <item x="12619"/>
        <item x="9491"/>
        <item x="3491"/>
        <item x="22150"/>
        <item x="24520"/>
        <item x="18392"/>
        <item x="17861"/>
        <item x="17472"/>
        <item x="24089"/>
        <item x="11667"/>
        <item x="21927"/>
        <item x="26762"/>
        <item x="19030"/>
        <item x="18921"/>
        <item x="24674"/>
        <item x="12790"/>
        <item x="15798"/>
        <item x="602"/>
        <item x="8099"/>
        <item x="1897"/>
        <item x="4960"/>
        <item x="21452"/>
        <item x="8546"/>
        <item x="22046"/>
        <item x="5055"/>
        <item x="27238"/>
        <item x="18313"/>
        <item x="9082"/>
        <item x="23984"/>
        <item x="5812"/>
        <item x="15194"/>
        <item x="19935"/>
        <item x="23048"/>
        <item x="250"/>
        <item x="14455"/>
        <item x="27140"/>
        <item x="319"/>
        <item x="12073"/>
        <item x="334"/>
        <item x="24543"/>
        <item x="11315"/>
        <item x="8946"/>
        <item x="2715"/>
        <item x="15328"/>
        <item x="8192"/>
        <item x="12209"/>
        <item x="17566"/>
        <item x="18801"/>
        <item x="14743"/>
        <item x="19064"/>
        <item x="22184"/>
        <item x="20884"/>
        <item x="17237"/>
        <item x="14118"/>
        <item x="21529"/>
        <item x="22620"/>
        <item x="4714"/>
        <item x="10988"/>
        <item x="25144"/>
        <item x="2836"/>
        <item x="21585"/>
        <item x="27255"/>
        <item x="7851"/>
        <item x="27155"/>
        <item x="25379"/>
        <item x="18448"/>
        <item x="20698"/>
        <item x="11612"/>
        <item x="25676"/>
        <item x="26822"/>
        <item x="19509"/>
        <item x="23469"/>
        <item x="25281"/>
        <item x="20359"/>
        <item x="17754"/>
        <item x="14644"/>
        <item x="23801"/>
        <item x="354"/>
        <item x="26352"/>
        <item x="16381"/>
        <item x="16807"/>
        <item x="24072"/>
        <item x="24619"/>
        <item x="17844"/>
        <item x="861"/>
        <item x="13264"/>
        <item x="369"/>
        <item x="8492"/>
        <item x="3703"/>
        <item x="22288"/>
        <item x="27207"/>
        <item x="15679"/>
        <item x="10132"/>
        <item x="3850"/>
        <item x="6854"/>
        <item x="13690"/>
        <item x="26611"/>
        <item x="11597"/>
        <item x="5355"/>
        <item x="26474"/>
        <item x="20974"/>
        <item x="8476"/>
        <item x="6999"/>
        <item x="14728"/>
        <item x="11505"/>
        <item x="5338"/>
        <item x="19168"/>
        <item x="23653"/>
        <item x="9988"/>
        <item x="12928"/>
        <item x="2190"/>
        <item x="13120"/>
        <item x="2084"/>
        <item x="5880"/>
        <item x="16045"/>
        <item x="2174"/>
        <item x="8384"/>
        <item x="5248"/>
        <item x="12563"/>
        <item x="26133"/>
        <item x="21842"/>
        <item x="9795"/>
        <item x="10561"/>
        <item x="244"/>
        <item x="1802"/>
        <item x="27401"/>
        <item x="24936"/>
        <item x="12474"/>
        <item x="3525"/>
        <item x="9810"/>
        <item x="15591"/>
        <item x="26185"/>
        <item x="16236"/>
        <item x="6210"/>
        <item x="3510"/>
        <item x="20545"/>
        <item x="18713"/>
        <item x="1735"/>
        <item x="23236"/>
        <item x="12943"/>
        <item x="9435"/>
        <item x="9347"/>
        <item x="20058"/>
        <item x="6677"/>
        <item x="4015"/>
        <item x="23645"/>
        <item x="3054"/>
        <item x="7553"/>
        <item x="27302"/>
        <item x="13814"/>
        <item x="23168"/>
        <item x="6000"/>
        <item x="17429"/>
        <item x="25264"/>
        <item x="20124"/>
        <item x="17414"/>
        <item x="26467"/>
        <item x="20537"/>
        <item x="16930"/>
        <item x="16060"/>
        <item x="26128"/>
        <item x="2017"/>
        <item x="11182"/>
        <item x="22167"/>
        <item x="25087"/>
        <item x="19364"/>
        <item x="10683"/>
        <item x="4407"/>
        <item x="16999"/>
        <item x="1253"/>
        <item x="14318"/>
        <item x="6662"/>
        <item x="10295"/>
        <item x="1758"/>
        <item x="7163"/>
        <item x="7429"/>
        <item x="11167"/>
        <item x="4917"/>
        <item x="26489"/>
        <item x="14303"/>
        <item x="21987"/>
        <item x="7620"/>
        <item x="13881"/>
        <item x="8055"/>
        <item x="20560"/>
        <item x="9133"/>
        <item x="19183"/>
        <item x="23668"/>
        <item x="22303"/>
        <item x="9012"/>
        <item x="24780"/>
        <item x="6298"/>
        <item x="4476"/>
        <item x="17406"/>
        <item x="10749"/>
        <item x="4282"/>
        <item x="8040"/>
        <item x="1320"/>
        <item x="13424"/>
        <item x="26481"/>
        <item x="26908"/>
        <item x="14295"/>
        <item x="23160"/>
        <item x="19047"/>
        <item x="22477"/>
        <item x="26739"/>
        <item x="2272"/>
        <item x="18862"/>
        <item x="1743"/>
        <item x="8318"/>
        <item x="24171"/>
        <item x="21689"/>
        <item x="23956"/>
        <item x="25402"/>
        <item x="11438"/>
        <item x="22311"/>
        <item x="5181"/>
        <item x="23660"/>
        <item x="4902"/>
        <item x="25394"/>
        <item x="19191"/>
        <item x="16541"/>
        <item x="12140"/>
        <item x="15740"/>
        <item x="21072"/>
        <item x="377"/>
        <item x="1129"/>
        <item x="15923"/>
        <item x="12259"/>
        <item x="20050"/>
        <item x="11159"/>
        <item x="19196"/>
        <item x="2901"/>
        <item x="14578"/>
        <item x="3144"/>
        <item x="17942"/>
        <item x="26555"/>
        <item x="17688"/>
        <item x="19670"/>
        <item x="16068"/>
        <item x="18552"/>
        <item x="23743"/>
        <item x="20820"/>
        <item x="5437"/>
        <item x="22315"/>
        <item x="260"/>
        <item x="25406"/>
        <item x="23918"/>
        <item x="15378"/>
        <item x="20858"/>
        <item x="14825"/>
        <item x="8032"/>
        <item x="2299"/>
        <item x="20639"/>
        <item x="20552"/>
        <item x="26703"/>
        <item x="4894"/>
        <item x="12623"/>
        <item x="3401"/>
        <item x="8573"/>
        <item x="22781"/>
        <item x="25554"/>
        <item x="16073"/>
        <item x="11854"/>
        <item x="12951"/>
        <item x="6553"/>
        <item x="14396"/>
        <item x="11695"/>
        <item x="26562"/>
        <item x="18498"/>
        <item x="8729"/>
        <item x="17507"/>
        <item x="48"/>
        <item x="15432"/>
        <item x="12807"/>
        <item x="2643"/>
        <item x="25818"/>
        <item x="5597"/>
        <item x="9688"/>
        <item x="14310"/>
        <item x="17421"/>
        <item x="14976"/>
        <item x="16922"/>
        <item x="26854"/>
        <item x="12956"/>
        <item x="18561"/>
        <item x="24110"/>
        <item x="23750"/>
        <item x="12818"/>
        <item x="11256"/>
        <item x="15441"/>
        <item x="6062"/>
        <item x="12323"/>
        <item x="9196"/>
        <item x="18097"/>
        <item x="4995"/>
        <item x="15934"/>
        <item x="15260"/>
        <item x="24328"/>
        <item x="9818"/>
        <item x="233"/>
        <item x="11174"/>
        <item x="9495"/>
        <item x="5465"/>
        <item x="8132"/>
        <item x="21634"/>
        <item x="24789"/>
        <item x="21232"/>
        <item x="21013"/>
        <item x="21698"/>
        <item x="17726"/>
        <item x="9677"/>
        <item x="20646"/>
        <item x="223"/>
        <item x="25243"/>
        <item x="12314"/>
        <item x="1750"/>
        <item x="13806"/>
        <item x="212"/>
        <item x="25265"/>
        <item x="6358"/>
        <item x="19026"/>
        <item x="27013"/>
        <item x="8047"/>
        <item x="25254"/>
        <item x="22146"/>
        <item x="17882"/>
        <item x="9187"/>
        <item x="27305"/>
        <item x="22157"/>
        <item x="24723"/>
        <item x="19058"/>
        <item x="6685"/>
        <item x="3205"/>
        <item x="1245"/>
        <item x="9823"/>
        <item x="8600"/>
        <item x="11723"/>
        <item x="14853"/>
        <item x="17970"/>
        <item x="24198"/>
        <item x="22168"/>
        <item x="21100"/>
        <item x="6542"/>
        <item x="2892"/>
        <item x="3533"/>
        <item x="4909"/>
        <item x="14765"/>
        <item x="2211"/>
        <item x="2432"/>
        <item x="6053"/>
        <item x="353"/>
        <item x="15902"/>
        <item x="13861"/>
        <item x="15950"/>
        <item x="26932"/>
        <item x="18378"/>
        <item x="19037"/>
        <item x="27266"/>
        <item x="17514"/>
        <item x="10730"/>
        <item x="382"/>
        <item x="20104"/>
        <item x="3390"/>
        <item x="19074"/>
        <item x="19048"/>
        <item x="22178"/>
        <item x="5804"/>
        <item x="6690"/>
        <item x="16978"/>
        <item x="22257"/>
        <item x="9703"/>
        <item x="10676"/>
        <item x="14403"/>
        <item x="12786"/>
        <item x="24813"/>
        <item x="12833"/>
        <item x="25350"/>
        <item x="1837"/>
        <item x="14616"/>
        <item x="11634"/>
        <item x="27323"/>
        <item x="7600"/>
        <item x="21722"/>
        <item x="5377"/>
        <item x="3417"/>
        <item x="2508"/>
        <item x="26021"/>
        <item x="22193"/>
        <item x="23216"/>
        <item x="6569"/>
        <item x="8938"/>
        <item x="8513"/>
        <item x="15924"/>
        <item x="9656"/>
        <item x="23040"/>
        <item x="19138"/>
        <item x="26482"/>
        <item x="1300"/>
        <item x="7545"/>
        <item x="25275"/>
        <item x="21515"/>
        <item x="25291"/>
        <item x="3538"/>
        <item x="11263"/>
        <item x="4920"/>
        <item x="15913"/>
        <item x="967"/>
        <item x="16014"/>
        <item x="26169"/>
        <item x="8058"/>
        <item x="18587"/>
        <item x="4399"/>
        <item x="234"/>
        <item x="6521"/>
        <item x="12067"/>
        <item x="1761"/>
        <item x="3369"/>
        <item x="8139"/>
        <item x="2203"/>
        <item x="11477"/>
        <item x="12808"/>
        <item x="12797"/>
        <item x="23661"/>
        <item x="2927"/>
        <item x="5002"/>
        <item x="19926"/>
        <item x="8616"/>
        <item x="2316"/>
        <item x="11185"/>
        <item x="11739"/>
        <item x="5482"/>
        <item x="15467"/>
        <item x="20553"/>
        <item x="15539"/>
        <item x="12897"/>
        <item x="25714"/>
        <item x="1844"/>
        <item x="12420"/>
        <item x="9678"/>
        <item x="1762"/>
        <item x="24608"/>
        <item x="25305"/>
        <item x="17986"/>
        <item x="6543"/>
        <item x="15186"/>
        <item x="22207"/>
        <item x="8506"/>
        <item x="5369"/>
        <item x="23100"/>
        <item x="8356"/>
        <item x="3391"/>
        <item x="26487"/>
        <item x="26493"/>
        <item x="14321"/>
        <item x="19088"/>
        <item x="18660"/>
        <item x="16798"/>
        <item x="1763"/>
        <item x="22662"/>
        <item x="17422"/>
        <item x="1756"/>
        <item x="20564"/>
        <item x="1658"/>
        <item x="12349"/>
        <item x="19990"/>
        <item x="9293"/>
        <item x="14870"/>
        <item x="6157"/>
        <item x="19551"/>
        <item x="2056"/>
        <item x="26074"/>
        <item x="23672"/>
        <item x="4083"/>
        <item x="26746"/>
        <item x="13682"/>
        <item x="11626"/>
        <item x="25901"/>
        <item x="22886"/>
        <item x="323"/>
        <item x="23666"/>
        <item x="23965"/>
        <item x="16861"/>
        <item x="927"/>
        <item x="24215"/>
        <item x="26102"/>
        <item x="14322"/>
        <item x="21790"/>
        <item x="5220"/>
        <item x="26492"/>
        <item x="21117"/>
        <item x="9766"/>
        <item x="10552"/>
        <item x="13746"/>
        <item x="17432"/>
        <item x="17433"/>
        <item x="6532"/>
        <item x="1904"/>
        <item x="20563"/>
        <item x="23671"/>
        <item x="8059"/>
        <item x="15964"/>
        <item x="19774"/>
        <item x="23133"/>
        <item x="1767"/>
        <item x="20558"/>
        <item x="10617"/>
        <item x="7231"/>
        <item x="17875"/>
        <item x="26106"/>
        <item x="4124"/>
        <item x="16423"/>
        <item x="9221"/>
        <item x="14757"/>
        <item x="3509"/>
        <item x="13530"/>
        <item x="16895"/>
        <item x="11186"/>
        <item x="18305"/>
        <item x="6088"/>
        <item x="27366"/>
        <item x="12847"/>
        <item x="7485"/>
        <item x="24884"/>
        <item x="5674"/>
        <item x="23128"/>
        <item x="26763"/>
        <item x="10650"/>
        <item x="20867"/>
        <item x="6631"/>
        <item x="3380"/>
        <item x="4921"/>
        <item x="9667"/>
        <item x="4455"/>
        <item x="20023"/>
        <item x="16647"/>
        <item x="10401"/>
        <item x="13780"/>
        <item x="9717"/>
        <item x="12927"/>
        <item x="739"/>
        <item x="4817"/>
        <item x="26553"/>
        <item x="14311"/>
        <item x="7270"/>
        <item x="1185"/>
        <item x="10361"/>
        <item x="9794"/>
        <item x="26212"/>
        <item x="16044"/>
        <item x="24102"/>
        <item x="27200"/>
        <item x="7519"/>
        <item x="21005"/>
        <item x="26494"/>
        <item x="23277"/>
        <item x="23741"/>
        <item x="6661"/>
        <item x="3480"/>
        <item x="19167"/>
        <item x="21444"/>
        <item x="23985"/>
        <item x="8803"/>
        <item x="11087"/>
        <item x="17735"/>
        <item x="4273"/>
        <item x="11932"/>
        <item x="7954"/>
        <item x="4338"/>
        <item x="4372"/>
        <item x="20166"/>
        <item x="26846"/>
        <item x="17427"/>
        <item x="7420"/>
        <item x="1219"/>
        <item x="16890"/>
        <item x="23673"/>
        <item x="20565"/>
        <item x="17505"/>
        <item x="20018"/>
        <item x="17334"/>
        <item x="13306"/>
        <item x="20637"/>
        <item x="637"/>
        <item x="24403"/>
        <item x="10175"/>
        <item x="6582"/>
        <item x="20569"/>
        <item x="14220"/>
        <item x="18173"/>
        <item x="15054"/>
        <item x="20885"/>
        <item x="23677"/>
        <item x="239"/>
        <item x="26498"/>
        <item x="1835"/>
        <item x="23571"/>
        <item x="17434"/>
        <item x="13489"/>
        <item x="21311"/>
        <item x="11175"/>
        <item x="17042"/>
        <item x="17438"/>
        <item x="27065"/>
        <item x="4926"/>
        <item x="20461"/>
        <item x="22287"/>
        <item x="3893"/>
        <item x="14316"/>
        <item x="26098"/>
        <item x="7041"/>
        <item x="8064"/>
        <item x="14327"/>
        <item x="17755"/>
        <item x="13775"/>
        <item x="26095"/>
        <item x="5386"/>
        <item x="24536"/>
        <item x="26422"/>
        <item x="16608"/>
        <item x="11486"/>
        <item x="14394"/>
        <item x="8048"/>
        <item x="26881"/>
        <item x="11191"/>
        <item x="3430"/>
        <item x="14625"/>
        <item x="274"/>
        <item x="1363"/>
        <item x="17573"/>
        <item x="2065"/>
        <item x="13924"/>
        <item x="23125"/>
        <item x="25378"/>
        <item x="5062"/>
        <item x="14462"/>
        <item x="10645"/>
        <item x="2999"/>
        <item x="15917"/>
        <item x="21022"/>
        <item x="14323"/>
        <item x="8199"/>
        <item x="14774"/>
        <item x="24140"/>
        <item x="26862"/>
        <item x="11254"/>
        <item x="14645"/>
        <item x="19736"/>
        <item x="24119"/>
        <item x="11180"/>
        <item x="2220"/>
        <item x="11643"/>
        <item x="17891"/>
        <item x="1214"/>
        <item x="20705"/>
        <item x="2085"/>
        <item x="11187"/>
        <item x="7514"/>
        <item x="20015"/>
        <item x="19041"/>
        <item x="4993"/>
        <item x="21043"/>
        <item x="25345"/>
        <item x="8522"/>
        <item x="12801"/>
        <item x="27151"/>
        <item x="8130"/>
        <item x="3791"/>
        <item x="25270"/>
        <item x="11322"/>
        <item x="22847"/>
        <item x="4922"/>
        <item x="1751"/>
        <item x="19053"/>
        <item x="25866"/>
        <item x="23122"/>
        <item x="10792"/>
        <item x="22161"/>
        <item x="8060"/>
        <item x="23808"/>
        <item x="22173"/>
        <item x="11506"/>
        <item x="17911"/>
        <item x="2241"/>
        <item x="25258"/>
        <item x="15929"/>
        <item x="4367"/>
        <item x="16886"/>
        <item x="7660"/>
        <item x="4910"/>
        <item x="246"/>
        <item x="8365"/>
        <item x="26946"/>
        <item x="8053"/>
        <item x="26616"/>
        <item x="14795"/>
        <item x="5229"/>
        <item x="9671"/>
        <item x="6940"/>
        <item x="25343"/>
        <item x="227"/>
        <item x="3384"/>
        <item x="13771"/>
        <item x="4915"/>
        <item x="8385"/>
        <item x="11664"/>
        <item x="371"/>
        <item x="5249"/>
        <item x="24303"/>
        <item x="22250"/>
        <item x="10073"/>
        <item x="3403"/>
        <item x="8543"/>
        <item x="21204"/>
        <item x="19133"/>
        <item x="3396"/>
        <item x="22252"/>
        <item x="18071"/>
        <item x="4519"/>
        <item x="14949"/>
        <item x="6555"/>
        <item x="13206"/>
        <item x="6548"/>
        <item x="12813"/>
        <item x="10642"/>
        <item x="9683"/>
        <item x="26992"/>
        <item x="19131"/>
        <item x="9689"/>
        <item x="2405"/>
        <item x="20012"/>
        <item x="16322"/>
        <item x="6536"/>
        <item x="12820"/>
        <item x="2166"/>
        <item x="16009"/>
        <item x="1210"/>
        <item x="16007"/>
        <item x="15936"/>
        <item x="25277"/>
        <item x="19450"/>
        <item x="5407"/>
        <item x="7510"/>
        <item x="22180"/>
        <item x="1120"/>
        <item x="19060"/>
        <item x="22561"/>
        <item x="11826"/>
        <item x="8702"/>
        <item x="2195"/>
        <item x="20997"/>
        <item x="5569"/>
        <item x="25623"/>
        <item x="4363"/>
        <item x="17867"/>
        <item x="25266"/>
        <item x="316"/>
        <item x="12890"/>
        <item x="24095"/>
        <item x="22169"/>
        <item x="16883"/>
        <item x="26841"/>
        <item x="19185"/>
        <item x="16062"/>
        <item x="22305"/>
        <item x="12892"/>
        <item x="26856"/>
        <item x="12945"/>
        <item x="14749"/>
        <item x="19040"/>
        <item x="26870"/>
        <item x="9759"/>
        <item x="9812"/>
        <item x="20966"/>
        <item x="25257"/>
        <item x="11618"/>
        <item x="19049"/>
        <item x="17836"/>
        <item x="6679"/>
        <item x="15916"/>
        <item x="24113"/>
        <item x="226"/>
        <item x="3527"/>
        <item x="1769"/>
        <item x="22160"/>
        <item x="6624"/>
        <item x="14720"/>
        <item x="12800"/>
        <item x="24065"/>
        <item x="11589"/>
        <item x="24127"/>
        <item x="3473"/>
        <item x="9670"/>
        <item x="2554"/>
        <item x="26816"/>
        <item x="8468"/>
        <item x="6535"/>
        <item x="5330"/>
        <item x="15925"/>
        <item x="8498"/>
        <item x="17885"/>
        <item x="25396"/>
        <item x="21016"/>
        <item x="235"/>
        <item x="18850"/>
        <item x="21975"/>
        <item x="20316"/>
        <item x="26327"/>
        <item x="3383"/>
        <item x="25075"/>
        <item x="13768"/>
        <item x="23425"/>
        <item x="9761"/>
        <item x="11637"/>
        <item x="14768"/>
        <item x="12809"/>
        <item x="5361"/>
        <item x="17194"/>
        <item x="21030"/>
        <item x="15728"/>
        <item x="6626"/>
        <item x="2538"/>
        <item x="9679"/>
        <item x="5380"/>
        <item x="318"/>
        <item x="26500"/>
        <item x="8516"/>
        <item x="20571"/>
        <item x="26491"/>
        <item x="23679"/>
        <item x="6544"/>
        <item x="17899"/>
        <item x="22360"/>
        <item x="25449"/>
        <item x="12611"/>
        <item x="3392"/>
        <item x="20066"/>
        <item x="19243"/>
        <item x="4371"/>
        <item x="16938"/>
        <item x="14782"/>
        <item x="16117"/>
        <item x="26138"/>
        <item x="14076"/>
        <item x="23670"/>
        <item x="7518"/>
        <item x="5719"/>
        <item x="20562"/>
        <item x="23176"/>
        <item x="10639"/>
        <item x="2214"/>
        <item x="17440"/>
        <item x="10649"/>
        <item x="3475"/>
        <item x="13822"/>
        <item x="1261"/>
        <item x="265"/>
        <item x="13779"/>
        <item x="14329"/>
        <item x="1218"/>
        <item x="17431"/>
        <item x="14320"/>
        <item x="9483"/>
        <item x="13002"/>
        <item x="11651"/>
        <item x="10691"/>
        <item x="26911"/>
        <item x="11193"/>
        <item x="36"/>
        <item x="2228"/>
        <item x="10944"/>
        <item x="5394"/>
        <item x="7561"/>
        <item x="8066"/>
        <item x="4919"/>
        <item x="8530"/>
        <item x="4928"/>
        <item x="8057"/>
        <item x="8851"/>
        <item x="11184"/>
        <item x="6346"/>
        <item x="1040"/>
        <item x="2151"/>
        <item x="24175"/>
        <item x="7810"/>
        <item x="23132"/>
        <item x="16894"/>
        <item x="26105"/>
        <item x="9869"/>
        <item x="5702"/>
        <item x="7507"/>
        <item x="3193"/>
        <item x="19847"/>
        <item x="4670"/>
        <item x="20022"/>
        <item x="21076"/>
        <item x="1515"/>
        <item x="6737"/>
        <item x="4415"/>
        <item x="22960"/>
        <item x="3422"/>
        <item x="2926"/>
        <item x="11979"/>
        <item x="16719"/>
        <item x="25959"/>
        <item x="6574"/>
        <item x="25395"/>
        <item x="3584"/>
        <item x="17946"/>
        <item x="22304"/>
        <item x="9708"/>
        <item x="1760"/>
        <item x="24812"/>
        <item x="13601"/>
        <item x="27322"/>
        <item x="12838"/>
        <item x="15955"/>
        <item x="19079"/>
        <item x="4360"/>
        <item x="22198"/>
        <item x="19184"/>
        <item x="5913"/>
        <item x="2520"/>
        <item x="10473"/>
        <item x="20950"/>
        <item x="17819"/>
        <item x="14705"/>
        <item x="11572"/>
        <item x="15098"/>
        <item x="25296"/>
        <item x="8451"/>
        <item x="21721"/>
        <item x="14829"/>
        <item x="18586"/>
        <item x="7342"/>
        <item x="5313"/>
        <item x="16061"/>
        <item x="6726"/>
        <item x="1207"/>
        <item x="8833"/>
        <item x="24049"/>
        <item x="4195"/>
        <item x="3573"/>
        <item x="418"/>
        <item x="429"/>
        <item x="9043"/>
        <item x="9858"/>
        <item x="15466"/>
        <item x="2276"/>
        <item x="26804"/>
        <item x="12172"/>
        <item x="11961"/>
        <item x="18219"/>
        <item x="16106"/>
        <item x="12991"/>
        <item x="11699"/>
        <item x="12348"/>
        <item x="15290"/>
        <item x="12944"/>
        <item x="15082"/>
        <item x="19232"/>
        <item x="8577"/>
        <item x="6087"/>
        <item x="9220"/>
        <item x="5686"/>
        <item x="22349"/>
        <item x="9811"/>
        <item x="5441"/>
        <item x="18410"/>
        <item x="25439"/>
        <item x="691"/>
        <item x="21359"/>
        <item x="18202"/>
        <item x="370"/>
        <item x="6678"/>
        <item x="24449"/>
        <item x="3845"/>
        <item x="21548"/>
        <item x="24150"/>
        <item x="3526"/>
        <item x="1212"/>
        <item x="2747"/>
        <item x="26890"/>
        <item x="23126"/>
        <item x="26100"/>
        <item x="24638"/>
        <item x="6994"/>
        <item x="26485"/>
        <item x="20017"/>
        <item x="21341"/>
        <item x="8815"/>
        <item x="11674"/>
        <item x="2251"/>
        <item x="21053"/>
        <item x="10643"/>
        <item x="5417"/>
        <item x="4365"/>
        <item x="16888"/>
        <item x="14805"/>
        <item x="23664"/>
        <item x="26547"/>
        <item x="1754"/>
        <item x="8553"/>
        <item x="24808"/>
        <item x="7512"/>
        <item x="13773"/>
        <item x="25671"/>
        <item x="21718"/>
        <item x="17921"/>
        <item x="27320"/>
        <item x="22615"/>
        <item x="26724"/>
        <item x="27092"/>
        <item x="10127"/>
        <item x="13259"/>
        <item x="1270"/>
        <item x="20556"/>
        <item x="26075"/>
        <item x="20024"/>
        <item x="23939"/>
        <item x="23735"/>
        <item x="16376"/>
        <item x="27217"/>
        <item x="19504"/>
        <item x="26144"/>
        <item x="19991"/>
        <item x="24431"/>
        <item x="11943"/>
        <item x="18582"/>
        <item x="23101"/>
        <item x="17425"/>
        <item x="13781"/>
        <item x="23134"/>
        <item x="25359"/>
        <item x="20841"/>
        <item x="20631"/>
        <item x="1759"/>
        <item x="16862"/>
        <item x="22267"/>
        <item x="25550"/>
        <item x="23185"/>
        <item x="26107"/>
        <item x="14314"/>
        <item x="19147"/>
        <item x="452"/>
        <item x="16896"/>
        <item x="17710"/>
        <item x="20075"/>
        <item x="8051"/>
        <item x="15462"/>
        <item x="1220"/>
        <item x="11178"/>
        <item x="22158"/>
        <item x="25255"/>
        <item x="546"/>
        <item x="10651"/>
        <item x="1186"/>
        <item x="16947"/>
        <item x="13747"/>
        <item x="19038"/>
        <item x="22473"/>
        <item x="27081"/>
        <item x="17499"/>
        <item x="4913"/>
        <item x="16024"/>
        <item x="10700"/>
        <item x="25627"/>
        <item x="10618"/>
        <item x="2922"/>
        <item x="3795"/>
        <item x="13830"/>
        <item x="224"/>
        <item x="12907"/>
        <item x="12344"/>
        <item x="1749"/>
        <item x="15066"/>
        <item x="15914"/>
        <item x="19360"/>
        <item x="4424"/>
        <item x="26490"/>
        <item x="14600"/>
        <item x="7486"/>
        <item x="7569"/>
        <item x="22565"/>
        <item x="1953"/>
        <item x="20561"/>
        <item x="23669"/>
        <item x="333"/>
        <item x="6944"/>
        <item x="14388"/>
        <item x="4339"/>
        <item x="3606"/>
        <item x="10077"/>
        <item x="1922"/>
        <item x="12798"/>
        <item x="17430"/>
        <item x="13210"/>
        <item x="11460"/>
        <item x="641"/>
        <item x="19454"/>
        <item x="16326"/>
        <item x="9216"/>
        <item x="7520"/>
        <item x="743"/>
        <item x="6083"/>
        <item x="9775"/>
        <item x="14319"/>
        <item x="11248"/>
        <item x="4908"/>
        <item x="4918"/>
        <item x="16232"/>
        <item x="11183"/>
        <item x="2582"/>
        <item x="8046"/>
        <item x="26108"/>
        <item x="9668"/>
        <item x="23135"/>
        <item x="4373"/>
        <item x="6533"/>
        <item x="13116"/>
        <item x="8056"/>
        <item x="3381"/>
        <item x="11173"/>
        <item x="19555"/>
        <item x="20025"/>
        <item x="8339"/>
        <item x="25718"/>
        <item x="6641"/>
        <item x="18185"/>
        <item x="25272"/>
        <item x="8124"/>
        <item x="5112"/>
        <item x="22666"/>
        <item x="6760"/>
        <item x="16427"/>
        <item x="16897"/>
        <item x="2696"/>
        <item x="22175"/>
        <item x="2547"/>
        <item x="5080"/>
        <item x="9985"/>
        <item x="20551"/>
        <item x="4987"/>
        <item x="26480"/>
        <item x="14309"/>
        <item x="5203"/>
        <item x="4374"/>
        <item x="13782"/>
        <item x="23659"/>
        <item x="7521"/>
        <item x="25335"/>
        <item x="1221"/>
        <item x="8218"/>
        <item x="17420"/>
        <item x="3490"/>
        <item x="10652"/>
        <item x="3700"/>
        <item x="9892"/>
        <item x="1829"/>
        <item x="22242"/>
        <item x="25338"/>
        <item x="13310"/>
        <item x="241"/>
        <item x="26537"/>
        <item x="6851"/>
        <item x="7498"/>
        <item x="26088"/>
        <item x="19055"/>
        <item x="4351"/>
        <item x="8249"/>
        <item x="23722"/>
        <item x="19123"/>
        <item x="15999"/>
        <item x="23114"/>
        <item x="22245"/>
        <item x="11339"/>
        <item x="3599"/>
        <item x="308"/>
        <item x="21323"/>
        <item x="10630"/>
        <item x="10179"/>
        <item x="14481"/>
        <item x="311"/>
        <item x="9751"/>
        <item x="20618"/>
        <item x="12882"/>
        <item x="15931"/>
        <item x="7045"/>
        <item x="13024"/>
        <item x="19126"/>
        <item x="12885"/>
        <item x="16002"/>
        <item x="3465"/>
        <item x="2039"/>
        <item x="16874"/>
        <item x="13759"/>
        <item x="6616"/>
        <item x="3897"/>
        <item x="1198"/>
        <item x="3464"/>
        <item x="11371"/>
        <item x="20004"/>
        <item x="307"/>
        <item x="3468"/>
        <item x="17486"/>
        <item x="6753"/>
        <item x="6619"/>
        <item x="9754"/>
        <item x="6615"/>
        <item x="24415"/>
        <item x="17592"/>
        <item x="12815"/>
        <item x="20003"/>
        <item x="25607"/>
        <item x="16140"/>
        <item x="9685"/>
        <item x="20724"/>
        <item x="9750"/>
        <item x="19266"/>
        <item x="6550"/>
        <item x="23113"/>
        <item x="27382"/>
        <item x="16875"/>
        <item x="26087"/>
        <item x="3398"/>
        <item x="24909"/>
        <item x="9885"/>
        <item x="22538"/>
        <item x="1199"/>
        <item x="27035"/>
        <item x="14375"/>
        <item x="13760"/>
        <item x="22383"/>
        <item x="23826"/>
        <item x="5019"/>
        <item x="200"/>
        <item x="12881"/>
        <item x="21816"/>
        <item x="14510"/>
        <item x="27088"/>
        <item x="19427"/>
        <item x="26355"/>
        <item x="11237"/>
        <item x="26633"/>
        <item x="13184"/>
        <item x="27070"/>
        <item x="24360"/>
        <item x="5748"/>
        <item x="3768"/>
        <item x="17623"/>
        <item x="16299"/>
        <item x="18686"/>
        <item x="6918"/>
        <item x="24441"/>
        <item x="23473"/>
        <item x="8156"/>
        <item x="445"/>
        <item x="10051"/>
        <item x="8112"/>
        <item x="15998"/>
        <item x="25472"/>
        <item x="25231"/>
        <item x="13018"/>
        <item x="1861"/>
        <item x="8993"/>
        <item x="21351"/>
        <item x="11280"/>
        <item x="21264"/>
        <item x="5861"/>
        <item x="614"/>
        <item x="10631"/>
        <item x="16133"/>
        <item x="1816"/>
        <item x="2793"/>
        <item x="26579"/>
        <item x="14420"/>
        <item x="20363"/>
        <item x="22134"/>
        <item x="5957"/>
        <item x="5711"/>
        <item x="4974"/>
        <item x="12121"/>
        <item x="25334"/>
        <item x="17531"/>
        <item x="8878"/>
        <item x="15565"/>
        <item x="19014"/>
        <item x="18211"/>
        <item x="19122"/>
        <item x="20663"/>
        <item x="8843"/>
        <item x="22376"/>
        <item x="22241"/>
        <item x="7499"/>
        <item x="23766"/>
        <item x="19259"/>
        <item x="15241"/>
        <item x="9090"/>
        <item x="12217"/>
        <item x="15091"/>
        <item x="20754"/>
        <item x="106"/>
        <item x="18128"/>
        <item x="21497"/>
        <item x="15890"/>
        <item x="3027"/>
        <item x="25143"/>
        <item x="25465"/>
        <item x="18359"/>
        <item x="2463"/>
        <item x="11971"/>
        <item x="18920"/>
        <item x="23857"/>
        <item x="12008"/>
        <item x="17241"/>
        <item x="12447"/>
        <item x="22045"/>
        <item x="4352"/>
        <item x="15797"/>
        <item x="12774"/>
        <item x="15125"/>
        <item x="9553"/>
        <item x="9320"/>
        <item x="15007"/>
        <item x="14122"/>
        <item x="2740"/>
        <item x="24590"/>
        <item x="12681"/>
        <item x="6416"/>
        <item x="3357"/>
        <item x="18247"/>
        <item x="6184"/>
        <item x="15335"/>
        <item x="26550"/>
        <item x="26660"/>
        <item x="11886"/>
        <item x="10992"/>
        <item x="5629"/>
        <item x="26189"/>
        <item x="24477"/>
        <item x="21386"/>
        <item x="8757"/>
        <item x="27188"/>
        <item x="6509"/>
        <item x="9644"/>
        <item x="23244"/>
        <item x="3263"/>
        <item x="18456"/>
        <item x="1559"/>
        <item x="20634"/>
        <item x="20132"/>
        <item x="7855"/>
        <item x="23738"/>
        <item x="4717"/>
        <item x="22126"/>
        <item x="192"/>
        <item x="17007"/>
        <item x="21592"/>
        <item x="366"/>
        <item x="27241"/>
        <item x="24682"/>
        <item x="13889"/>
        <item x="25226"/>
        <item x="27114"/>
        <item x="1328"/>
        <item x="17502"/>
        <item x="25223"/>
        <item x="10757"/>
        <item x="195"/>
        <item x="22129"/>
        <item x="7628"/>
        <item x="15283"/>
        <item x="18403"/>
        <item x="19006"/>
        <item x="15882"/>
        <item x="12766"/>
        <item x="9636"/>
        <item x="6501"/>
        <item x="3349"/>
        <item x="14391"/>
        <item x="4484"/>
        <item x="5906"/>
        <item x="26850"/>
        <item x="2033"/>
        <item x="9036"/>
        <item x="12165"/>
        <item x="21541"/>
        <item x="19009"/>
        <item x="24106"/>
        <item x="24631"/>
        <item x="27211"/>
        <item x="15885"/>
        <item x="368"/>
        <item x="1832"/>
        <item x="21009"/>
        <item x="11251"/>
        <item x="12769"/>
        <item x="17879"/>
        <item x="8127"/>
        <item x="14761"/>
        <item x="20835"/>
        <item x="17704"/>
        <item x="9639"/>
        <item x="4990"/>
        <item x="14594"/>
        <item x="3524"/>
        <item x="346"/>
        <item x="26154"/>
        <item x="26711"/>
        <item x="11630"/>
        <item x="22302"/>
        <item x="6676"/>
        <item x="5197"/>
        <item x="19182"/>
        <item x="3352"/>
        <item x="26718"/>
        <item x="23933"/>
        <item x="6504"/>
        <item x="16059"/>
        <item x="23198"/>
        <item x="12942"/>
        <item x="11454"/>
        <item x="23927"/>
        <item x="16960"/>
        <item x="1283"/>
        <item x="25393"/>
        <item x="8510"/>
        <item x="8333"/>
        <item x="9809"/>
        <item x="20088"/>
        <item x="13843"/>
        <item x="4437"/>
        <item x="7582"/>
        <item x="2207"/>
        <item x="5373"/>
        <item x="10713"/>
        <item x="20828"/>
        <item x="19180"/>
        <item x="17697"/>
        <item x="16057"/>
        <item x="22300"/>
        <item x="16037"/>
        <item x="12940"/>
        <item x="3522"/>
        <item x="19160"/>
        <item x="22280"/>
        <item x="6674"/>
        <item x="3502"/>
        <item x="14587"/>
        <item x="9807"/>
        <item x="6654"/>
        <item x="9787"/>
        <item x="12920"/>
        <item x="25391"/>
        <item x="25372"/>
        <item x="11447"/>
        <item x="186"/>
        <item x="2026"/>
        <item x="8326"/>
        <item x="26549"/>
        <item x="23737"/>
        <item x="5190"/>
        <item x="20633"/>
        <item x="4989"/>
        <item x="25217"/>
        <item x="17501"/>
        <item x="8126"/>
        <item x="22120"/>
        <item x="11250"/>
        <item x="19000"/>
        <item x="25250"/>
        <item x="14390"/>
        <item x="22153"/>
        <item x="15876"/>
        <item x="1831"/>
        <item x="219"/>
        <item x="19033"/>
        <item x="12760"/>
        <item x="7516"/>
        <item x="9630"/>
        <item x="6495"/>
        <item x="3343"/>
        <item x="4369"/>
        <item x="1216"/>
        <item x="10647"/>
        <item x="26894"/>
        <item x="15909"/>
        <item x="13777"/>
        <item x="26525"/>
        <item x="24155"/>
        <item x="16892"/>
        <item x="12793"/>
        <item x="26571"/>
        <item x="20020"/>
        <item x="26104"/>
        <item x="23758"/>
        <item x="23710"/>
        <item x="23130"/>
        <item x="9663"/>
        <item x="21057"/>
        <item x="6528"/>
        <item x="20606"/>
        <item x="3376"/>
        <item x="20655"/>
        <item x="14412"/>
        <item x="17523"/>
        <item x="17926"/>
        <item x="8148"/>
        <item x="17474"/>
        <item x="11272"/>
        <item x="5011"/>
        <item x="1853"/>
        <item x="228"/>
        <item x="2912"/>
        <item x="14363"/>
        <item x="14810"/>
        <item x="1804"/>
        <item x="11225"/>
        <item x="19139"/>
        <item x="324"/>
        <item x="3385"/>
        <item x="22162"/>
        <item x="25351"/>
        <item x="22258"/>
        <item x="25259"/>
        <item x="19042"/>
        <item x="8101"/>
        <item x="12802"/>
        <item x="15918"/>
        <item x="12898"/>
        <item x="16015"/>
        <item x="3481"/>
        <item x="9672"/>
        <item x="9767"/>
        <item x="21709"/>
        <item x="6537"/>
        <item x="4962"/>
        <item x="1724"/>
        <item x="2256"/>
        <item x="6632"/>
        <item x="11679"/>
        <item x="9206"/>
        <item x="12334"/>
        <item x="27312"/>
        <item x="24798"/>
        <item x="15452"/>
        <item x="6073"/>
        <item x="18572"/>
        <item x="26170"/>
        <item x="2493"/>
        <item x="8558"/>
        <item x="5422"/>
        <item x="2690"/>
        <item x="23217"/>
        <item x="26560"/>
        <item x="20105"/>
        <item x="23748"/>
        <item x="4881"/>
        <item x="20644"/>
        <item x="5854"/>
        <item x="8019"/>
        <item x="17393"/>
        <item x="20525"/>
        <item x="23632"/>
        <item x="14284"/>
        <item x="5659"/>
        <item x="16979"/>
        <item x="11146"/>
        <item x="8788"/>
        <item x="8986"/>
        <item x="17512"/>
        <item x="26460"/>
        <item x="12114"/>
        <item x="11917"/>
        <item x="15234"/>
        <item x="15038"/>
        <item x="1842"/>
        <item x="18158"/>
        <item x="14401"/>
        <item x="18353"/>
        <item x="21492"/>
        <item x="21295"/>
        <item x="13862"/>
        <item x="24389"/>
        <item x="24583"/>
        <item x="11261"/>
        <item x="8137"/>
        <item x="27054"/>
        <item x="5000"/>
        <item x="27182"/>
        <item x="10731"/>
        <item x="7601"/>
        <item x="26544"/>
        <item x="1301"/>
        <item x="4456"/>
        <item x="23731"/>
        <item x="20627"/>
        <item x="17495"/>
        <item x="22295"/>
        <item x="25386"/>
        <item x="19175"/>
        <item x="25252"/>
        <item x="14384"/>
        <item x="16052"/>
        <item x="22155"/>
        <item x="2534"/>
        <item x="361"/>
        <item x="218"/>
        <item x="12935"/>
        <item x="11244"/>
        <item x="5698"/>
        <item x="19035"/>
        <item x="6669"/>
        <item x="9802"/>
        <item x="3517"/>
        <item x="15078"/>
        <item x="11957"/>
        <item x="18198"/>
        <item x="21337"/>
        <item x="8121"/>
        <item x="8829"/>
        <item x="1825"/>
        <item x="15911"/>
        <item x="24427"/>
        <item x="4983"/>
        <item x="27078"/>
        <item x="221"/>
        <item x="12795"/>
        <item x="9665"/>
        <item x="3378"/>
        <item x="25249"/>
        <item x="22152"/>
        <item x="19032"/>
        <item x="3375"/>
        <item x="6530"/>
        <item x="15908"/>
        <item x="12792"/>
        <item x="6527"/>
        <item x="9662"/>
        <item x="215"/>
        <item x="25246"/>
        <item x="25253"/>
        <item x="22156"/>
        <item x="222"/>
        <item x="22149"/>
        <item x="19029"/>
        <item x="19036"/>
        <item x="15912"/>
        <item x="15905"/>
        <item x="12796"/>
        <item x="3372"/>
        <item x="12789"/>
        <item x="9666"/>
        <item x="6531"/>
        <item x="9659"/>
        <item x="3379"/>
        <item x="6524"/>
        <item x="103"/>
        <item x="3260"/>
        <item x="12678"/>
        <item x="15794"/>
        <item x="9550"/>
        <item x="6413"/>
        <item x="18917"/>
        <item x="2575"/>
        <item x="22042"/>
        <item x="25140"/>
        <item x="5741"/>
        <item x="8872"/>
        <item x="18240"/>
        <item x="12001"/>
        <item x="21379"/>
        <item x="15118"/>
        <item x="24470"/>
        <item x="27109"/>
        <item x="25601"/>
        <item x="22532"/>
        <item x="19421"/>
        <item x="16293"/>
        <item x="13178"/>
        <item x="608"/>
        <item x="6912"/>
        <item x="10045"/>
        <item x="3762"/>
        <item x="25235"/>
        <item x="22138"/>
        <item x="19018"/>
        <item x="204"/>
        <item x="15894"/>
        <item x="12778"/>
        <item x="9648"/>
        <item x="3361"/>
        <item x="6513"/>
        <item x="27469"/>
        <item t="default"/>
      </items>
    </pivotField>
    <pivotField showAll="0">
      <items count="27448">
        <item x="548"/>
        <item x="12044"/>
        <item x="9987"/>
        <item x="8904"/>
        <item x="25556"/>
        <item x="18351"/>
        <item x="7981"/>
        <item x="15168"/>
        <item x="24526"/>
        <item x="12058"/>
        <item x="13118"/>
        <item x="16234"/>
        <item x="26508"/>
        <item x="22470"/>
        <item x="19360"/>
        <item x="15961"/>
        <item x="21350"/>
        <item x="12847"/>
        <item x="2688"/>
        <item x="11121"/>
        <item x="8900"/>
        <item x="12041"/>
        <item x="18286"/>
        <item x="26440"/>
        <item x="21419"/>
        <item x="5760"/>
        <item x="21404"/>
        <item x="23602"/>
        <item x="22199"/>
        <item x="1715"/>
        <item x="17361"/>
        <item x="8920"/>
        <item x="15152"/>
        <item x="11101"/>
        <item x="18270"/>
        <item x="19086"/>
        <item x="25305"/>
        <item x="24511"/>
        <item x="4762"/>
        <item x="94"/>
        <item x="26397"/>
        <item x="3225"/>
        <item x="14247"/>
        <item x="4831"/>
        <item x="11114"/>
        <item x="20527"/>
        <item x="15237"/>
        <item x="21484"/>
        <item x="23641"/>
        <item x="9715"/>
        <item x="27108"/>
        <item x="12124"/>
        <item x="23694"/>
        <item x="20487"/>
        <item x="14191"/>
        <item x="8989"/>
        <item x="3424"/>
        <item x="7974"/>
        <item x="27149"/>
        <item x="18332"/>
        <item x="3247"/>
        <item x="4876"/>
        <item x="11930"/>
        <item x="17310"/>
        <item x="5764"/>
        <item x="19099"/>
        <item x="4786"/>
        <item x="22212"/>
        <item x="14240"/>
        <item x="15974"/>
        <item x="7904"/>
        <item x="7925"/>
        <item x="15232"/>
        <item x="14234"/>
        <item x="20799"/>
        <item x="895"/>
        <item x="23525"/>
        <item x="1688"/>
        <item x="2330"/>
        <item x="23509"/>
        <item x="11070"/>
        <item x="4044"/>
        <item x="1612"/>
        <item x="20434"/>
        <item x="23907"/>
        <item x="27033"/>
        <item x="8630"/>
        <item x="17671"/>
        <item x="14882"/>
        <item x="12119"/>
        <item x="24508"/>
        <item x="21292"/>
        <item x="18163"/>
        <item x="20410"/>
        <item x="11066"/>
        <item x="18356"/>
        <item x="21488"/>
        <item x="11072"/>
        <item x="17349"/>
        <item x="21465"/>
        <item x="15039"/>
        <item x="3228"/>
        <item x="2588"/>
        <item x="8007"/>
        <item x="26385"/>
        <item x="23549"/>
        <item x="14168"/>
        <item x="27106"/>
        <item x="11048"/>
        <item x="11766"/>
        <item x="12079"/>
        <item x="11782"/>
        <item x="4776"/>
        <item x="563"/>
        <item x="20436"/>
        <item x="4864"/>
        <item x="1682"/>
        <item x="20486"/>
        <item x="4826"/>
        <item x="1613"/>
        <item x="1687"/>
        <item x="5490"/>
        <item x="17291"/>
        <item x="21357"/>
        <item x="24588"/>
        <item x="3414"/>
        <item x="13132"/>
        <item x="4931"/>
        <item x="23550"/>
        <item x="24396"/>
        <item x="26682"/>
        <item x="4747"/>
        <item x="72"/>
        <item x="8942"/>
        <item x="5748"/>
        <item x="7897"/>
        <item x="26947"/>
        <item x="15148"/>
        <item x="14246"/>
        <item x="7915"/>
        <item x="7927"/>
        <item x="7968"/>
        <item x="8018"/>
        <item x="14184"/>
        <item x="17304"/>
        <item x="13477"/>
        <item x="25316"/>
        <item x="18030"/>
        <item x="1588"/>
        <item x="27139"/>
        <item x="20514"/>
        <item x="24565"/>
        <item x="8888"/>
        <item x="18004"/>
        <item x="21401"/>
        <item x="5798"/>
        <item x="8966"/>
        <item x="11120"/>
        <item x="3224"/>
        <item x="17355"/>
        <item x="20474"/>
        <item x="1597"/>
        <item x="2498"/>
        <item x="8004"/>
        <item x="567"/>
        <item x="14555"/>
        <item x="1634"/>
        <item x="4788"/>
        <item x="26412"/>
        <item x="17311"/>
        <item x="7926"/>
        <item x="16253"/>
        <item x="16249"/>
        <item x="21392"/>
        <item x="14335"/>
        <item x="11110"/>
        <item x="18267"/>
        <item x="27148"/>
        <item x="1769"/>
        <item x="7958"/>
        <item x="17405"/>
        <item x="14330"/>
        <item x="17360"/>
        <item x="2604"/>
        <item x="25571"/>
        <item x="23590"/>
        <item x="1779"/>
        <item x="23634"/>
        <item x="9107"/>
        <item x="11147"/>
        <item x="3715"/>
        <item x="982"/>
        <item x="19375"/>
        <item x="14756"/>
        <item x="892"/>
        <item x="15213"/>
        <item x="26459"/>
        <item x="24798"/>
        <item x="4921"/>
        <item x="4870"/>
        <item x="8063"/>
        <item x="10357"/>
        <item x="8504"/>
        <item x="14193"/>
        <item x="933"/>
        <item x="2601"/>
        <item x="26439"/>
        <item x="20575"/>
        <item x="5363"/>
        <item x="11431"/>
        <item x="9717"/>
        <item x="11638"/>
        <item x="4734"/>
        <item x="26504"/>
        <item x="8297"/>
        <item x="17342"/>
        <item x="8012"/>
        <item x="5116"/>
        <item x="4837"/>
        <item x="26454"/>
        <item x="7980"/>
        <item x="4861"/>
        <item x="20580"/>
        <item x="24264"/>
        <item x="8790"/>
        <item x="14192"/>
        <item x="11036"/>
        <item x="7960"/>
        <item x="2641"/>
        <item x="26433"/>
        <item x="23601"/>
        <item x="7216"/>
        <item x="14517"/>
        <item x="4816"/>
        <item x="5822"/>
        <item x="15963"/>
        <item x="2682"/>
        <item x="4133"/>
        <item x="14245"/>
        <item x="22485"/>
        <item x="11158"/>
        <item x="17275"/>
        <item x="5761"/>
        <item x="20480"/>
        <item x="11063"/>
        <item x="12860"/>
        <item x="11211"/>
        <item x="8295"/>
        <item x="14187"/>
        <item x="5145"/>
        <item x="17386"/>
        <item x="11988"/>
        <item x="11429"/>
        <item x="4738"/>
        <item x="6561"/>
        <item x="11119"/>
        <item x="7886"/>
        <item x="8265"/>
        <item x="26410"/>
        <item x="10006"/>
        <item x="14907"/>
        <item x="17359"/>
        <item x="17306"/>
        <item x="24498"/>
        <item x="18021"/>
        <item x="1997"/>
        <item x="18227"/>
        <item x="23628"/>
        <item x="20782"/>
        <item x="22227"/>
        <item x="26427"/>
        <item x="5136"/>
        <item x="17450"/>
        <item x="9705"/>
        <item x="1617"/>
        <item x="20395"/>
        <item x="21483"/>
        <item x="8645"/>
        <item x="7906"/>
        <item x="3229"/>
        <item x="12100"/>
        <item x="4787"/>
        <item x="14325"/>
        <item x="22827"/>
        <item x="18268"/>
        <item x="14897"/>
        <item x="20415"/>
        <item x="2002"/>
        <item x="9517"/>
        <item x="11207"/>
        <item x="1704"/>
        <item x="17445"/>
        <item x="24465"/>
        <item x="14163"/>
        <item x="11032"/>
        <item x="11152"/>
        <item x="11394"/>
        <item x="5156"/>
        <item x="10338"/>
        <item x="11041"/>
        <item x="26436"/>
        <item x="14226"/>
        <item x="20427"/>
        <item x="23582"/>
        <item x="2006"/>
        <item x="12028"/>
        <item x="7997"/>
        <item x="5510"/>
        <item x="17376"/>
        <item x="20797"/>
        <item x="21154"/>
        <item x="24280"/>
        <item x="18909"/>
        <item x="6589"/>
        <item x="20435"/>
        <item x="18350"/>
        <item x="17273"/>
        <item x="10002"/>
        <item x="17669"/>
        <item x="21424"/>
        <item x="23542"/>
        <item x="6862"/>
        <item x="25332"/>
        <item x="1636"/>
        <item x="15173"/>
        <item x="22023"/>
        <item x="15149"/>
        <item x="24507"/>
        <item x="22894"/>
        <item x="10422"/>
        <item x="2202"/>
        <item x="1625"/>
        <item x="7908"/>
        <item x="11203"/>
        <item x="1774"/>
        <item x="10420"/>
        <item x="1660"/>
        <item x="1669"/>
        <item x="6858"/>
        <item x="12171"/>
        <item x="284"/>
        <item x="8270"/>
        <item x="26661"/>
        <item x="7888"/>
        <item x="8073"/>
        <item x="1971"/>
        <item x="14271"/>
        <item x="11405"/>
        <item x="10698"/>
        <item x="13136"/>
        <item x="187"/>
        <item x="1584"/>
        <item x="14260"/>
        <item x="12063"/>
        <item x="11030"/>
        <item x="14154"/>
        <item x="8277"/>
        <item x="22838"/>
        <item x="26402"/>
        <item x="2624"/>
        <item x="7213"/>
        <item x="1677"/>
        <item x="20520"/>
        <item x="23530"/>
        <item x="2734"/>
        <item x="1972"/>
        <item x="20775"/>
        <item x="23587"/>
        <item x="6583"/>
        <item x="3428"/>
        <item x="12837"/>
        <item x="25137"/>
        <item x="14525"/>
        <item x="11136"/>
        <item x="11103"/>
        <item x="14553"/>
        <item x="14141"/>
        <item x="15105"/>
        <item x="5684"/>
        <item x="20463"/>
        <item x="12652"/>
        <item x="5652"/>
        <item x="20485"/>
        <item x="261"/>
        <item x="4836"/>
        <item x="7921"/>
        <item x="4853"/>
        <item x="17262"/>
        <item x="24261"/>
        <item x="19379"/>
        <item x="14171"/>
        <item x="18029"/>
        <item x="12849"/>
        <item x="4064"/>
        <item x="11144"/>
        <item x="8652"/>
        <item x="3234"/>
        <item x="7875"/>
        <item x="1999"/>
        <item x="14559"/>
        <item x="8925"/>
        <item x="11050"/>
        <item x="25308"/>
        <item x="23553"/>
        <item x="17293"/>
        <item x="899"/>
        <item x="4755"/>
        <item x="8257"/>
        <item x="11052"/>
        <item x="17339"/>
        <item x="23496"/>
        <item x="76"/>
        <item x="14158"/>
        <item x="14223"/>
        <item x="14532"/>
        <item x="17877"/>
        <item x="6372"/>
        <item x="6081"/>
        <item x="6373"/>
        <item x="22489"/>
        <item x="23545"/>
        <item x="23600"/>
        <item x="24237"/>
        <item x="8273"/>
        <item x="8068"/>
        <item x="13540"/>
        <item x="6377"/>
        <item x="14282"/>
        <item x="15763"/>
        <item x="27070"/>
        <item x="14268"/>
        <item x="4823"/>
        <item x="20466"/>
        <item x="11411"/>
        <item x="15447"/>
        <item x="23871"/>
        <item x="9035"/>
        <item x="4765"/>
        <item x="71"/>
        <item x="11435"/>
        <item x="14173"/>
        <item x="21325"/>
        <item x="9521"/>
        <item x="15280"/>
        <item x="7979"/>
        <item x="18401"/>
        <item x="11100"/>
        <item x="5524"/>
        <item x="5127"/>
        <item x="7905"/>
        <item x="9540"/>
        <item x="5132"/>
        <item x="20471"/>
        <item x="26431"/>
        <item x="4750"/>
        <item x="21695"/>
        <item x="1727"/>
        <item x="19046"/>
        <item x="14906"/>
        <item x="7197"/>
        <item x="11997"/>
        <item x="5894"/>
        <item x="18569"/>
        <item x="5126"/>
        <item x="23905"/>
        <item x="12334"/>
        <item x="11925"/>
        <item x="9727"/>
        <item x="26500"/>
        <item x="5883"/>
        <item x="12161"/>
        <item x="20770"/>
        <item x="13817"/>
        <item x="7192"/>
        <item x="11159"/>
        <item x="8823"/>
        <item x="5119"/>
        <item x="14152"/>
        <item x="10334"/>
        <item x="20383"/>
        <item x="21153"/>
        <item x="7965"/>
        <item x="11071"/>
        <item x="2663"/>
        <item x="26264"/>
        <item x="5513"/>
        <item x="2354"/>
        <item x="24109"/>
        <item x="273"/>
        <item x="7200"/>
        <item x="1712"/>
        <item x="21151"/>
        <item x="22019"/>
        <item x="20396"/>
        <item x="24632"/>
        <item x="21001"/>
        <item x="18905"/>
        <item x="15786"/>
        <item x="1600"/>
        <item x="1605"/>
        <item x="14916"/>
        <item x="275"/>
        <item x="7231"/>
        <item x="7193"/>
        <item x="23510"/>
        <item x="1968"/>
        <item x="3711"/>
        <item x="14275"/>
        <item x="16659"/>
        <item x="8901"/>
        <item x="20803"/>
        <item x="19727"/>
        <item x="1667"/>
        <item x="15034"/>
        <item x="4082"/>
        <item x="11813"/>
        <item x="7277"/>
        <item x="11023"/>
        <item x="20394"/>
        <item x="3426"/>
        <item x="15231"/>
        <item x="21128"/>
        <item x="8267"/>
        <item x="26392"/>
        <item x="19088"/>
        <item x="8027"/>
        <item x="4818"/>
        <item x="17397"/>
        <item x="5506"/>
        <item x="4040"/>
        <item x="17648"/>
        <item x="23685"/>
        <item x="11802"/>
        <item x="7879"/>
        <item x="20215"/>
        <item x="6599"/>
        <item x="18028"/>
        <item x="26945"/>
        <item x="2689"/>
        <item x="11407"/>
        <item x="13459"/>
        <item x="15921"/>
        <item x="8286"/>
        <item x="1979"/>
        <item x="1628"/>
        <item x="22000"/>
        <item x="8991"/>
        <item x="9535"/>
        <item x="7989"/>
        <item x="4048"/>
        <item x="24622"/>
        <item x="8933"/>
        <item x="2492"/>
        <item x="12239"/>
        <item x="25917"/>
        <item x="7889"/>
        <item x="24456"/>
        <item x="3437"/>
        <item x="10363"/>
        <item x="5129"/>
        <item x="17655"/>
        <item x="8985"/>
        <item x="6574"/>
        <item x="18291"/>
        <item x="23640"/>
        <item x="10389"/>
        <item x="21523"/>
        <item x="26946"/>
        <item x="4131"/>
        <item x="11962"/>
        <item x="14527"/>
        <item x="8984"/>
        <item x="21535"/>
        <item x="17284"/>
        <item x="23579"/>
        <item x="19115"/>
        <item x="25296"/>
        <item x="11167"/>
        <item x="4051"/>
        <item x="11789"/>
        <item x="14224"/>
        <item x="11792"/>
        <item x="21879"/>
        <item x="1965"/>
        <item x="18041"/>
        <item x="4767"/>
        <item x="25912"/>
        <item x="20430"/>
        <item x="231"/>
        <item x="1989"/>
        <item x="10341"/>
        <item x="980"/>
        <item x="8481"/>
        <item x="24994"/>
        <item x="17346"/>
        <item x="17643"/>
        <item x="12674"/>
        <item x="15989"/>
        <item x="17441"/>
        <item x="18886"/>
        <item x="14155"/>
        <item x="19788"/>
        <item x="13482"/>
        <item x="4745"/>
        <item x="12071"/>
        <item x="12808"/>
        <item x="23507"/>
        <item x="7918"/>
        <item x="10333"/>
        <item x="22201"/>
        <item x="11043"/>
        <item x="2525"/>
        <item x="14196"/>
        <item x="10354"/>
        <item x="11615"/>
        <item x="24583"/>
        <item x="26391"/>
        <item x="22890"/>
        <item x="23331"/>
        <item x="4779"/>
        <item x="562"/>
        <item x="18259"/>
        <item x="26386"/>
        <item x="12765"/>
        <item x="8268"/>
        <item x="22159"/>
        <item x="5842"/>
        <item x="9522"/>
        <item x="21170"/>
        <item x="14281"/>
        <item x="24702"/>
        <item x="13542"/>
        <item x="11033"/>
        <item x="24263"/>
        <item x="5841"/>
        <item x="26830"/>
        <item x="8649"/>
        <item x="20439"/>
        <item x="18400"/>
        <item x="14926"/>
        <item x="17295"/>
        <item x="4877"/>
        <item x="15781"/>
        <item x="17649"/>
        <item x="4409"/>
        <item x="17634"/>
        <item x="16939"/>
        <item x="7892"/>
        <item x="8655"/>
        <item x="3453"/>
        <item x="12656"/>
        <item x="2347"/>
        <item x="7559"/>
        <item x="14533"/>
        <item x="11107"/>
        <item x="5534"/>
        <item x="9676"/>
        <item x="11806"/>
        <item x="20762"/>
        <item x="8665"/>
        <item x="25570"/>
        <item x="2805"/>
        <item x="22902"/>
        <item x="4782"/>
        <item x="2927"/>
        <item x="14920"/>
        <item x="13454"/>
        <item x="9025"/>
        <item x="2723"/>
        <item x="15640"/>
        <item x="7222"/>
        <item x="20065"/>
        <item x="3710"/>
        <item x="23520"/>
        <item x="15181"/>
        <item x="18196"/>
        <item x="12673"/>
        <item x="12042"/>
        <item x="17646"/>
        <item x="5709"/>
        <item x="24274"/>
        <item x="25269"/>
        <item x="5158"/>
        <item x="300"/>
        <item x="11420"/>
        <item x="8676"/>
        <item x="5962"/>
        <item x="8654"/>
        <item x="23554"/>
        <item x="21489"/>
        <item x="8858"/>
        <item x="9719"/>
        <item x="1721"/>
        <item x="20776"/>
        <item x="16602"/>
        <item x="27408"/>
        <item x="7269"/>
        <item x="13493"/>
        <item x="7957"/>
        <item x="24644"/>
        <item x="18393"/>
        <item x="19064"/>
        <item x="1635"/>
        <item x="6395"/>
        <item x="15190"/>
        <item x="975"/>
        <item x="9047"/>
        <item x="5154"/>
        <item x="18764"/>
        <item x="20503"/>
        <item x="1668"/>
        <item x="1595"/>
        <item x="8785"/>
        <item x="14289"/>
        <item x="20570"/>
        <item x="18045"/>
        <item x="6572"/>
        <item x="26464"/>
        <item x="21432"/>
        <item x="14921"/>
        <item x="12118"/>
        <item x="4043"/>
        <item x="22852"/>
        <item x="14538"/>
        <item x="4926"/>
        <item x="14227"/>
        <item x="1686"/>
        <item x="14733"/>
        <item x="12657"/>
        <item x="1630"/>
        <item x="3340"/>
        <item x="17286"/>
        <item x="14530"/>
        <item x="16613"/>
        <item x="12876"/>
        <item x="8850"/>
        <item x="16596"/>
        <item x="3443"/>
        <item x="24543"/>
        <item x="7959"/>
        <item x="12532"/>
        <item x="11791"/>
        <item x="15135"/>
        <item x="11094"/>
        <item x="20780"/>
        <item x="15139"/>
        <item x="26770"/>
        <item x="17340"/>
        <item x="4073"/>
        <item x="22900"/>
        <item x="16628"/>
        <item x="918"/>
        <item x="18299"/>
        <item x="20534"/>
        <item x="8019"/>
        <item x="7235"/>
        <item x="11075"/>
        <item x="25226"/>
        <item x="14544"/>
        <item x="16661"/>
        <item x="23518"/>
        <item x="23878"/>
        <item x="11413"/>
        <item x="25918"/>
        <item x="21165"/>
        <item x="5848"/>
        <item x="4815"/>
        <item x="253"/>
        <item x="14904"/>
        <item x="2376"/>
        <item x="4067"/>
        <item x="15951"/>
        <item x="8260"/>
        <item x="20526"/>
        <item x="4806"/>
        <item x="20413"/>
        <item x="23889"/>
        <item x="5805"/>
        <item x="18412"/>
        <item x="11807"/>
        <item x="26383"/>
        <item x="17853"/>
        <item x="11433"/>
        <item x="21145"/>
        <item x="15965"/>
        <item x="8664"/>
        <item x="7951"/>
        <item x="19733"/>
        <item x="10374"/>
        <item x="24258"/>
        <item x="17675"/>
        <item x="11403"/>
        <item x="6376"/>
        <item x="2550"/>
        <item x="16575"/>
        <item x="8669"/>
        <item x="2351"/>
        <item x="15785"/>
        <item x="19742"/>
        <item x="26400"/>
        <item x="8301"/>
        <item x="20978"/>
        <item x="4748"/>
        <item x="2648"/>
        <item x="23887"/>
        <item x="5131"/>
        <item x="18308"/>
        <item x="4763"/>
        <item x="8279"/>
        <item x="21534"/>
        <item x="18051"/>
        <item x="20429"/>
        <item x="8299"/>
        <item x="13508"/>
        <item x="22115"/>
        <item x="11060"/>
        <item x="16593"/>
        <item x="8795"/>
        <item x="24254"/>
        <item x="7212"/>
        <item x="13455"/>
        <item x="20511"/>
        <item x="23179"/>
        <item x="14534"/>
        <item x="23896"/>
        <item x="4819"/>
        <item x="5515"/>
        <item x="23625"/>
        <item x="4063"/>
        <item x="22022"/>
        <item x="15063"/>
        <item x="5789"/>
        <item x="5124"/>
        <item x="5641"/>
        <item x="22189"/>
        <item x="17661"/>
        <item x="14901"/>
        <item x="5658"/>
        <item x="15238"/>
        <item x="20404"/>
        <item x="26670"/>
        <item x="23617"/>
        <item x="4822"/>
        <item x="4086"/>
        <item x="19090"/>
        <item x="17315"/>
        <item x="22203"/>
        <item x="1666"/>
        <item x="6847"/>
        <item x="7899"/>
        <item x="14217"/>
        <item x="11402"/>
        <item x="22427"/>
        <item x="18158"/>
        <item x="26958"/>
        <item x="17653"/>
        <item x="16578"/>
        <item x="24429"/>
        <item x="24537"/>
        <item x="17092"/>
        <item x="22844"/>
        <item x="14231"/>
        <item x="21441"/>
        <item x="2107"/>
        <item x="20465"/>
        <item x="4757"/>
        <item x="5508"/>
        <item x="6390"/>
        <item x="15028"/>
        <item x="9743"/>
        <item x="6531"/>
        <item x="22815"/>
        <item x="24103"/>
        <item x="11106"/>
        <item x="22484"/>
        <item x="23573"/>
        <item x="2542"/>
        <item x="17341"/>
        <item x="24284"/>
        <item x="19002"/>
        <item x="26413"/>
        <item x="8272"/>
        <item x="8892"/>
        <item x="14225"/>
        <item x="13517"/>
        <item x="24590"/>
        <item x="20467"/>
        <item x="21337"/>
        <item x="24633"/>
        <item x="12851"/>
        <item x="8661"/>
        <item x="25136"/>
        <item x="7189"/>
        <item x="18025"/>
        <item x="5516"/>
        <item x="24441"/>
        <item x="8949"/>
        <item x="14535"/>
        <item x="17343"/>
        <item x="25868"/>
        <item x="11104"/>
        <item x="19790"/>
        <item x="10372"/>
        <item x="11801"/>
        <item x="7961"/>
        <item x="9632"/>
        <item x="21582"/>
        <item x="18358"/>
        <item x="15197"/>
        <item x="26378"/>
        <item x="20801"/>
        <item x="1623"/>
        <item x="19757"/>
        <item x="5906"/>
        <item x="18891"/>
        <item x="7964"/>
        <item x="18255"/>
        <item x="9398"/>
        <item x="24086"/>
        <item x="11408"/>
        <item x="7930"/>
        <item x="20768"/>
        <item x="8670"/>
        <item x="17303"/>
        <item x="4817"/>
        <item x="23909"/>
        <item x="2482"/>
        <item x="5503"/>
        <item x="4108"/>
        <item x="17276"/>
        <item x="1982"/>
        <item x="11102"/>
        <item x="14182"/>
        <item x="22181"/>
        <item x="23513"/>
        <item x="6857"/>
        <item x="10346"/>
        <item x="20387"/>
        <item x="552"/>
        <item x="11786"/>
        <item x="21149"/>
        <item x="1960"/>
        <item x="5339"/>
        <item x="16637"/>
        <item x="3409"/>
        <item x="902"/>
        <item x="25874"/>
        <item x="15767"/>
        <item x="2592"/>
        <item x="12086"/>
        <item x="11952"/>
        <item x="9539"/>
        <item x="2683"/>
        <item x="15877"/>
        <item x="8779"/>
        <item x="23489"/>
        <item x="12032"/>
        <item x="18435"/>
        <item x="25560"/>
        <item x="2361"/>
        <item x="8841"/>
        <item x="6251"/>
        <item x="17673"/>
        <item x="14915"/>
        <item x="10001"/>
        <item x="9733"/>
        <item x="19724"/>
        <item x="1974"/>
        <item x="17396"/>
        <item x="14179"/>
        <item x="26684"/>
        <item x="16653"/>
        <item x="3384"/>
        <item x="7947"/>
        <item x="11798"/>
        <item x="19782"/>
        <item x="23588"/>
        <item x="23649"/>
        <item x="5509"/>
        <item x="23500"/>
        <item x="26428"/>
        <item x="14197"/>
        <item x="17279"/>
        <item x="17314"/>
        <item x="14749"/>
        <item x="23528"/>
        <item x="15351"/>
        <item x="1662"/>
        <item x="15768"/>
        <item x="15281"/>
        <item x="8254"/>
        <item x="12126"/>
        <item x="2632"/>
        <item x="5765"/>
        <item x="26387"/>
        <item x="5718"/>
        <item x="5767"/>
        <item x="7279"/>
        <item x="19708"/>
        <item x="18726"/>
        <item x="2529"/>
        <item x="20773"/>
        <item x="4099"/>
        <item x="8406"/>
        <item x="26371"/>
        <item x="1674"/>
        <item x="4753"/>
        <item x="13467"/>
        <item x="1263"/>
        <item x="22835"/>
        <item x="8621"/>
        <item x="25288"/>
        <item x="271"/>
        <item x="11757"/>
        <item x="4773"/>
        <item x="20789"/>
        <item x="17334"/>
        <item x="1615"/>
        <item x="12844"/>
        <item x="5482"/>
        <item x="5647"/>
        <item x="9203"/>
        <item x="14557"/>
        <item x="18449"/>
        <item x="27129"/>
        <item x="4791"/>
        <item x="1696"/>
        <item x="19765"/>
        <item x="11593"/>
        <item x="18471"/>
        <item x="8962"/>
        <item x="5523"/>
        <item x="4056"/>
        <item x="9518"/>
        <item x="15979"/>
        <item x="12096"/>
        <item x="8827"/>
        <item x="5529"/>
        <item x="11919"/>
        <item x="21164"/>
        <item x="21298"/>
        <item x="23596"/>
        <item x="18908"/>
        <item x="16592"/>
        <item x="23583"/>
        <item x="22474"/>
        <item x="1711"/>
        <item x="19705"/>
        <item x="27054"/>
        <item x="4125"/>
        <item x="1978"/>
        <item x="11979"/>
        <item x="11425"/>
        <item x="24030"/>
        <item x="21169"/>
        <item x="21175"/>
        <item x="4781"/>
        <item x="2574"/>
        <item x="11784"/>
        <item x="20399"/>
        <item x="5356"/>
        <item x="12834"/>
        <item x="19716"/>
        <item x="11091"/>
        <item x="9692"/>
        <item x="8813"/>
        <item x="17651"/>
        <item x="22877"/>
        <item x="11768"/>
        <item x="2487"/>
        <item x="8905"/>
        <item x="18169"/>
        <item x="517"/>
        <item x="967"/>
        <item x="3700"/>
        <item x="10353"/>
        <item x="11631"/>
        <item x="5163"/>
        <item x="13462"/>
        <item x="1949"/>
        <item x="23884"/>
        <item x="17650"/>
        <item x="2370"/>
        <item x="12662"/>
        <item x="17266"/>
        <item x="14230"/>
        <item x="7895"/>
        <item x="21388"/>
        <item x="3455"/>
        <item x="17796"/>
        <item x="17870"/>
        <item x="2605"/>
        <item x="19723"/>
        <item x="15329"/>
        <item x="23883"/>
        <item x="26151"/>
        <item x="12357"/>
        <item x="7205"/>
        <item x="7987"/>
        <item x="11391"/>
        <item x="11039"/>
        <item x="19364"/>
        <item x="20457"/>
        <item x="9888"/>
        <item x="8274"/>
        <item x="15291"/>
        <item x="81"/>
        <item x="25120"/>
        <item x="5138"/>
        <item x="14169"/>
        <item x="9702"/>
        <item x="6058"/>
        <item x="4824"/>
        <item x="19105"/>
        <item x="23544"/>
        <item x="16238"/>
        <item x="2559"/>
        <item x="18044"/>
        <item x="11959"/>
        <item x="8820"/>
        <item x="10330"/>
        <item x="26668"/>
        <item x="19729"/>
        <item x="20922"/>
        <item x="19076"/>
        <item x="5727"/>
        <item x="971"/>
        <item x="11143"/>
        <item x="15045"/>
        <item x="1720"/>
        <item x="23581"/>
        <item x="26666"/>
        <item x="18152"/>
        <item x="5528"/>
        <item x="10413"/>
        <item x="12866"/>
        <item x="2607"/>
        <item x="22005"/>
        <item x="20777"/>
        <item x="8874"/>
        <item x="5160"/>
        <item x="3421"/>
        <item x="7256"/>
        <item x="13451"/>
        <item x="924"/>
        <item x="2365"/>
        <item x="25461"/>
        <item x="5113"/>
        <item x="2001"/>
        <item x="7233"/>
        <item x="256"/>
        <item x="14543"/>
        <item x="19778"/>
        <item x="27047"/>
        <item x="7247"/>
        <item x="7218"/>
        <item x="1603"/>
        <item x="17331"/>
        <item x="11151"/>
        <item x="2378"/>
        <item x="22868"/>
        <item x="11955"/>
        <item x="22819"/>
        <item x="2746"/>
        <item x="4123"/>
        <item x="1670"/>
        <item x="2124"/>
        <item x="7931"/>
        <item x="18037"/>
        <item x="22811"/>
        <item x="16598"/>
        <item x="4121"/>
        <item x="25883"/>
        <item x="9697"/>
        <item x="14213"/>
        <item x="23877"/>
        <item x="8648"/>
        <item x="19374"/>
        <item x="13491"/>
        <item x="10359"/>
        <item x="9036"/>
        <item x="6558"/>
        <item x="16649"/>
        <item x="6218"/>
        <item x="26671"/>
        <item x="16248"/>
        <item x="6601"/>
        <item x="20424"/>
        <item x="22834"/>
        <item x="14528"/>
        <item x="11541"/>
        <item x="11973"/>
        <item x="15443"/>
        <item x="22854"/>
        <item x="22011"/>
        <item x="26002"/>
        <item x="21161"/>
        <item x="6834"/>
        <item x="4860"/>
        <item x="13474"/>
        <item x="16581"/>
        <item x="2375"/>
        <item x="13466"/>
        <item x="4122"/>
        <item x="3101"/>
        <item x="13131"/>
        <item x="5719"/>
        <item x="15773"/>
        <item x="13972"/>
        <item x="10345"/>
        <item x="20453"/>
        <item x="4792"/>
        <item x="10398"/>
        <item x="25857"/>
        <item x="2180"/>
        <item x="24402"/>
        <item x="14145"/>
        <item x="2195"/>
        <item x="16255"/>
        <item x="14267"/>
        <item x="2364"/>
        <item x="17300"/>
        <item x="23569"/>
        <item x="25121"/>
        <item x="12329"/>
        <item x="19073"/>
        <item x="8497"/>
        <item x="11409"/>
        <item x="302"/>
        <item x="20375"/>
        <item x="14662"/>
        <item x="5697"/>
        <item x="21435"/>
        <item x="23881"/>
        <item x="15071"/>
        <item x="946"/>
        <item x="17345"/>
        <item x="18236"/>
        <item x="5118"/>
        <item x="20464"/>
        <item x="24015"/>
        <item x="22822"/>
        <item x="22229"/>
        <item x="8867"/>
        <item x="12182"/>
        <item x="19317"/>
        <item x="8259"/>
        <item x="2357"/>
        <item x="4845"/>
        <item x="4843"/>
        <item x="24270"/>
        <item x="4811"/>
        <item x="2356"/>
        <item x="4076"/>
        <item x="23539"/>
        <item x="8275"/>
        <item x="25547"/>
        <item x="21842"/>
        <item x="1683"/>
        <item x="20994"/>
        <item x="5133"/>
        <item x="15210"/>
        <item x="10812"/>
        <item x="2321"/>
        <item x="2349"/>
        <item x="11076"/>
        <item x="25894"/>
        <item x="22904"/>
        <item x="18328"/>
        <item x="15946"/>
        <item x="10376"/>
        <item x="290"/>
        <item x="24550"/>
        <item x="18897"/>
        <item x="16615"/>
        <item x="14874"/>
        <item x="20481"/>
        <item x="24273"/>
        <item x="25127"/>
        <item x="21316"/>
        <item x="4561"/>
        <item x="448"/>
        <item x="9364"/>
        <item x="12006"/>
        <item x="11812"/>
        <item x="17830"/>
        <item x="907"/>
        <item x="2369"/>
        <item x="18023"/>
        <item x="20778"/>
        <item x="17631"/>
        <item x="27007"/>
        <item x="14186"/>
        <item x="9745"/>
        <item x="13478"/>
        <item x="5150"/>
        <item x="8998"/>
        <item x="24681"/>
        <item x="11964"/>
        <item x="24251"/>
        <item x="17383"/>
        <item x="19711"/>
        <item x="25854"/>
        <item x="18040"/>
        <item x="13530"/>
        <item x="5265"/>
        <item x="2344"/>
        <item x="19701"/>
        <item x="5275"/>
        <item x="18890"/>
        <item x="22491"/>
        <item x="538"/>
        <item x="4084"/>
        <item x="22883"/>
        <item x="16205"/>
        <item x="24578"/>
        <item x="5836"/>
        <item x="6487"/>
        <item x="7672"/>
        <item x="19068"/>
        <item x="18315"/>
        <item x="11396"/>
        <item x="14711"/>
        <item x="13936"/>
        <item x="16663"/>
        <item x="11129"/>
        <item x="17780"/>
        <item x="937"/>
        <item x="949"/>
        <item x="11439"/>
        <item x="1607"/>
        <item x="26951"/>
        <item x="8305"/>
        <item x="14161"/>
        <item x="19330"/>
        <item x="17282"/>
        <item x="22440"/>
        <item x="11785"/>
        <item x="25876"/>
        <item x="7953"/>
        <item x="14549"/>
        <item x="15470"/>
        <item x="17995"/>
        <item x="8003"/>
        <item x="4885"/>
        <item x="89"/>
        <item x="4488"/>
        <item x="11776"/>
        <item x="5752"/>
        <item x="9527"/>
        <item x="19704"/>
        <item x="5687"/>
        <item x="14892"/>
        <item x="24955"/>
        <item x="10424"/>
        <item x="8011"/>
        <item x="8458"/>
        <item x="20408"/>
        <item x="6548"/>
        <item x="20472"/>
        <item x="24576"/>
        <item x="21385"/>
        <item x="25905"/>
        <item x="19117"/>
        <item x="22218"/>
        <item x="17254"/>
        <item x="18186"/>
        <item x="11218"/>
        <item x="13495"/>
        <item x="14899"/>
        <item x="15155"/>
        <item x="11065"/>
        <item x="7966"/>
        <item x="25851"/>
        <item x="8835"/>
        <item x="11966"/>
        <item x="19381"/>
        <item x="12499"/>
        <item x="19792"/>
        <item x="20923"/>
        <item x="8285"/>
        <item x="16654"/>
        <item x="21281"/>
        <item x="11558"/>
        <item x="20955"/>
        <item x="15948"/>
        <item x="19071"/>
        <item x="17644"/>
        <item x="7190"/>
        <item x="20402"/>
        <item x="3666"/>
        <item x="14514"/>
        <item x="15153"/>
        <item x="2381"/>
        <item x="5895"/>
        <item x="11013"/>
        <item x="14519"/>
        <item x="24433"/>
        <item x="11108"/>
        <item x="75"/>
        <item x="4726"/>
        <item x="1639"/>
        <item x="15075"/>
        <item x="12047"/>
        <item x="10404"/>
        <item x="1576"/>
        <item x="16611"/>
        <item x="3406"/>
        <item x="7937"/>
        <item x="22814"/>
        <item x="22004"/>
        <item x="2332"/>
        <item x="26445"/>
        <item x="14520"/>
        <item x="3401"/>
        <item x="11096"/>
        <item x="4846"/>
        <item x="21287"/>
        <item x="15068"/>
        <item x="22372"/>
        <item x="2735"/>
        <item x="11057"/>
        <item x="14884"/>
        <item x="25913"/>
        <item x="14254"/>
        <item x="21341"/>
        <item x="5135"/>
        <item x="8640"/>
        <item x="8263"/>
        <item x="19262"/>
        <item x="23624"/>
        <item x="24474"/>
        <item x="27280"/>
        <item x="3068"/>
        <item x="8647"/>
        <item x="3687"/>
        <item x="13532"/>
        <item x="3411"/>
        <item x="23873"/>
        <item x="7975"/>
        <item x="21448"/>
        <item x="22196"/>
        <item x="25531"/>
        <item x="8907"/>
        <item x="11419"/>
        <item x="5500"/>
        <item x="18244"/>
        <item x="13538"/>
        <item x="5734"/>
        <item x="1675"/>
        <item x="4869"/>
        <item x="11424"/>
        <item x="3246"/>
        <item x="21478"/>
        <item x="20759"/>
        <item x="4114"/>
        <item x="14232"/>
        <item x="14900"/>
        <item x="17660"/>
        <item x="915"/>
        <item x="6382"/>
        <item x="17797"/>
        <item x="5675"/>
        <item x="21784"/>
        <item x="24419"/>
        <item x="26341"/>
        <item x="5533"/>
        <item x="15132"/>
        <item x="24248"/>
        <item x="12045"/>
        <item x="14376"/>
        <item x="23610"/>
        <item x="20510"/>
        <item x="22826"/>
        <item x="7204"/>
        <item x="13897"/>
        <item x="5101"/>
        <item x="26419"/>
        <item x="4055"/>
        <item x="23879"/>
        <item x="8675"/>
        <item x="5492"/>
        <item x="8294"/>
        <item x="15088"/>
        <item x="23868"/>
        <item x="10411"/>
        <item x="14676"/>
        <item x="25472"/>
        <item x="18564"/>
        <item x="22846"/>
        <item x="1656"/>
        <item x="8837"/>
        <item x="5785"/>
        <item x="11809"/>
        <item x="11130"/>
        <item x="7229"/>
        <item x="17056"/>
        <item x="15991"/>
        <item x="20771"/>
        <item x="8423"/>
        <item x="26442"/>
        <item x="24420"/>
        <item x="23586"/>
        <item x="7334"/>
        <item x="7990"/>
        <item x="23004"/>
        <item x="2372"/>
        <item x="17665"/>
        <item x="5855"/>
        <item x="19736"/>
        <item x="16573"/>
        <item x="8643"/>
        <item x="13138"/>
        <item x="12016"/>
        <item x="25860"/>
        <item x="19771"/>
        <item x="958"/>
        <item x="6394"/>
        <item x="19715"/>
        <item x="14241"/>
        <item x="17637"/>
        <item x="21319"/>
        <item x="7912"/>
        <item x="8291"/>
        <item x="11115"/>
        <item x="26507"/>
        <item x="5695"/>
        <item x="23901"/>
        <item x="13642"/>
        <item x="21461"/>
        <item x="20495"/>
        <item x="15958"/>
        <item x="15607"/>
        <item x="20772"/>
        <item x="14134"/>
        <item x="1415"/>
        <item x="2116"/>
        <item x="4832"/>
        <item x="11410"/>
        <item x="10366"/>
        <item x="7842"/>
        <item x="19744"/>
        <item x="2677"/>
        <item x="14925"/>
        <item x="1786"/>
        <item x="5122"/>
        <item x="26678"/>
        <item x="8825"/>
        <item x="24539"/>
        <item x="10849"/>
        <item x="7225"/>
        <item x="8416"/>
        <item x="17356"/>
        <item x="12825"/>
        <item x="17636"/>
        <item x="24510"/>
        <item x="25863"/>
        <item x="3242"/>
        <item x="7873"/>
        <item x="17347"/>
        <item x="4863"/>
        <item x="8672"/>
        <item x="5818"/>
        <item x="14675"/>
        <item x="23580"/>
        <item x="15544"/>
        <item x="7707"/>
        <item x="19888"/>
        <item x="25870"/>
        <item x="22892"/>
        <item x="11963"/>
        <item x="5316"/>
        <item x="12009"/>
        <item x="15943"/>
        <item x="21139"/>
        <item x="20421"/>
        <item x="22840"/>
        <item x="12114"/>
        <item x="25852"/>
        <item x="2904"/>
        <item x="6556"/>
        <item x="4041"/>
        <item x="23695"/>
        <item x="18189"/>
        <item x="2355"/>
        <item x="7920"/>
        <item x="5144"/>
        <item x="17369"/>
        <item x="16605"/>
        <item x="26395"/>
        <item x="9712"/>
        <item x="21119"/>
        <item x="13534"/>
        <item x="23880"/>
        <item x="11146"/>
        <item x="24562"/>
        <item x="4135"/>
        <item x="16657"/>
        <item x="8979"/>
        <item x="25322"/>
        <item x="18273"/>
        <item x="21174"/>
        <item x="5134"/>
        <item x="19083"/>
        <item x="18327"/>
        <item x="11815"/>
        <item x="12653"/>
        <item x="18185"/>
        <item x="13021"/>
        <item x="8006"/>
        <item x="17336"/>
        <item x="1991"/>
        <item x="12133"/>
        <item x="10418"/>
        <item x="21147"/>
        <item x="4129"/>
        <item x="13523"/>
        <item x="8422"/>
        <item x="9856"/>
        <item x="11127"/>
        <item x="12832"/>
        <item x="23523"/>
        <item x="24228"/>
        <item x="14536"/>
        <item x="23536"/>
        <item x="973"/>
        <item x="14548"/>
        <item x="21457"/>
        <item x="12990"/>
        <item x="23516"/>
        <item x="23609"/>
        <item x="20793"/>
        <item x="5832"/>
        <item x="23575"/>
        <item x="248"/>
        <item x="26660"/>
        <item x="17368"/>
        <item x="16137"/>
        <item x="11779"/>
        <item x="15123"/>
        <item x="17269"/>
        <item x="86"/>
        <item x="8276"/>
        <item x="1637"/>
        <item x="9991"/>
        <item x="17292"/>
        <item x="5281"/>
        <item x="2123"/>
        <item x="6133"/>
        <item x="20788"/>
        <item x="2568"/>
        <item x="20470"/>
        <item x="21369"/>
        <item x="1640"/>
        <item x="20390"/>
        <item x="935"/>
        <item x="8080"/>
        <item x="2537"/>
        <item x="16585"/>
        <item x="9700"/>
        <item x="14669"/>
        <item x="16267"/>
        <item x="580"/>
        <item x="17391"/>
        <item x="22856"/>
        <item x="24279"/>
        <item x="25885"/>
        <item x="6568"/>
        <item x="14922"/>
        <item x="9956"/>
        <item x="11951"/>
        <item x="22186"/>
        <item x="11550"/>
        <item x="12829"/>
        <item x="20496"/>
        <item x="26430"/>
        <item x="950"/>
        <item x="21460"/>
        <item x="18015"/>
        <item x="18198"/>
        <item x="11557"/>
        <item x="11399"/>
        <item x="16762"/>
        <item x="24031"/>
        <item x="27122"/>
        <item x="13485"/>
        <item x="14255"/>
        <item x="18024"/>
        <item x="7281"/>
        <item x="21690"/>
        <item x="17321"/>
        <item x="11551"/>
        <item x="26938"/>
        <item x="19392"/>
        <item x="12025"/>
        <item x="23503"/>
        <item x="5488"/>
        <item x="5730"/>
        <item x="15938"/>
        <item x="22895"/>
        <item x="8628"/>
        <item x="12218"/>
        <item x="19780"/>
        <item x="8816"/>
        <item x="18211"/>
        <item x="3567"/>
        <item x="18667"/>
        <item x="2339"/>
        <item x="3239"/>
        <item x="5737"/>
        <item x="5128"/>
        <item x="21403"/>
        <item x="2727"/>
        <item x="7823"/>
        <item x="2341"/>
        <item x="3729"/>
        <item x="15939"/>
        <item x="13487"/>
        <item x="14219"/>
        <item x="5539"/>
        <item x="3598"/>
        <item x="2522"/>
        <item x="18288"/>
        <item x="7955"/>
        <item x="8812"/>
        <item x="9299"/>
        <item x="6876"/>
        <item x="15245"/>
        <item x="23442"/>
        <item x="26933"/>
        <item x="17017"/>
        <item x="7882"/>
        <item x="4813"/>
        <item x="4741"/>
        <item x="14203"/>
        <item x="7869"/>
        <item x="18006"/>
        <item x="13921"/>
        <item x="9199"/>
        <item x="20327"/>
        <item x="9977"/>
        <item x="23895"/>
        <item x="914"/>
        <item x="4732"/>
        <item x="26677"/>
        <item x="15603"/>
        <item x="20509"/>
        <item x="18050"/>
        <item x="22176"/>
        <item x="4679"/>
        <item x="3734"/>
        <item x="16643"/>
        <item x="893"/>
        <item x="14563"/>
        <item x="20179"/>
        <item x="6881"/>
        <item x="24431"/>
        <item x="27050"/>
        <item x="15073"/>
        <item x="10025"/>
        <item x="8859"/>
        <item x="18271"/>
        <item x="8114"/>
        <item x="10774"/>
        <item x="17382"/>
        <item x="1582"/>
        <item x="10019"/>
        <item x="11781"/>
        <item x="5501"/>
        <item x="18302"/>
        <item x="5707"/>
        <item x="20519"/>
        <item x="23296"/>
        <item x="11082"/>
        <item x="19063"/>
        <item x="17289"/>
        <item x="11428"/>
        <item x="5153"/>
        <item x="17041"/>
        <item x="1673"/>
        <item x="2515"/>
        <item x="20459"/>
        <item x="14529"/>
        <item x="11026"/>
        <item x="25586"/>
        <item x="17645"/>
        <item x="24235"/>
        <item x="23623"/>
        <item x="22460"/>
        <item x="6813"/>
        <item x="7985"/>
        <item x="11142"/>
        <item x="12013"/>
        <item x="8975"/>
        <item x="11148"/>
        <item x="5686"/>
        <item x="22177"/>
        <item x="14087"/>
        <item x="5149"/>
        <item x="27350"/>
        <item x="1642"/>
        <item x="3936"/>
        <item x="14932"/>
        <item x="10966"/>
        <item x="13150"/>
        <item x="1379"/>
        <item x="5282"/>
        <item x="14252"/>
        <item x="2117"/>
        <item x="12110"/>
        <item x="22898"/>
        <item x="20142"/>
        <item x="8824"/>
        <item x="15764"/>
        <item x="26231"/>
        <item x="24895"/>
        <item x="24597"/>
        <item x="12432"/>
        <item x="14250"/>
        <item x="1964"/>
        <item x="23576"/>
        <item x="10331"/>
        <item x="23885"/>
        <item x="26944"/>
        <item x="14075"/>
        <item x="13519"/>
        <item x="24256"/>
        <item x="17365"/>
        <item x="14266"/>
        <item x="7902"/>
        <item x="21148"/>
        <item x="8917"/>
        <item x="19781"/>
        <item x="964"/>
        <item x="25575"/>
        <item x="6553"/>
        <item x="18047"/>
        <item x="12164"/>
        <item x="17668"/>
        <item x="21327"/>
        <item x="16272"/>
        <item x="14523"/>
        <item x="19350"/>
        <item x="14896"/>
        <item x="20747"/>
        <item x="10415"/>
        <item x="24794"/>
        <item x="24533"/>
        <item x="13088"/>
        <item x="1733"/>
        <item x="14166"/>
        <item x="25293"/>
        <item x="13505"/>
        <item x="20411"/>
        <item x="390"/>
        <item x="11125"/>
        <item x="17195"/>
        <item x="9085"/>
        <item x="8656"/>
        <item x="15114"/>
        <item x="21182"/>
        <item x="6715"/>
        <item x="18057"/>
        <item x="26379"/>
        <item x="21847"/>
        <item x="2770"/>
        <item x="24257"/>
        <item x="7271"/>
        <item x="14270"/>
        <item x="4700"/>
        <item x="21315"/>
        <item x="18242"/>
        <item x="17337"/>
        <item x="18592"/>
        <item x="21140"/>
        <item x="17679"/>
        <item x="13489"/>
        <item x="27384"/>
        <item x="13535"/>
        <item x="18002"/>
        <item x="14220"/>
        <item x="4937"/>
        <item x="1697"/>
        <item x="24960"/>
        <item x="17652"/>
        <item x="16315"/>
        <item x="14552"/>
        <item x="1629"/>
        <item x="16651"/>
        <item x="24561"/>
        <item x="24668"/>
        <item x="10522"/>
        <item x="10008"/>
        <item x="15062"/>
        <item x="26424"/>
        <item x="18344"/>
        <item x="15151"/>
        <item x="20491"/>
        <item x="11019"/>
        <item x="11404"/>
        <item x="10400"/>
        <item x="11401"/>
        <item x="23203"/>
        <item x="5147"/>
        <item x="19783"/>
        <item x="26406"/>
        <item x="12205"/>
        <item x="789"/>
        <item x="5498"/>
        <item x="10020"/>
        <item x="13196"/>
        <item x="10386"/>
        <item x="21322"/>
        <item x="22503"/>
        <item x="5674"/>
        <item x="17664"/>
        <item x="931"/>
        <item x="4512"/>
        <item x="10370"/>
        <item x="5678"/>
        <item x="16963"/>
        <item x="7258"/>
        <item x="13452"/>
        <item x="24574"/>
        <item x="13511"/>
        <item x="906"/>
        <item x="7275"/>
        <item x="23886"/>
        <item x="15184"/>
        <item x="20779"/>
        <item x="4884"/>
        <item x="26827"/>
        <item x="22360"/>
        <item x="10226"/>
        <item x="2548"/>
        <item x="23872"/>
        <item x="8415"/>
        <item x="18016"/>
        <item x="16607"/>
        <item x="17491"/>
        <item x="1563"/>
        <item x="14893"/>
        <item x="5514"/>
        <item x="21366"/>
        <item x="23526"/>
        <item x="24064"/>
        <item x="12878"/>
        <item x="27052"/>
        <item x="14273"/>
        <item x="8848"/>
        <item x="13155"/>
        <item x="1341"/>
        <item x="11764"/>
        <item x="5505"/>
        <item x="5536"/>
        <item x="11775"/>
        <item x="8266"/>
        <item x="18010"/>
        <item x="6387"/>
        <item x="8870"/>
        <item x="7245"/>
        <item x="4850"/>
        <item x="3002"/>
        <item x="927"/>
        <item x="5125"/>
        <item x="4080"/>
        <item x="1976"/>
        <item x="17640"/>
        <item x="1988"/>
        <item x="11819"/>
        <item x="4810"/>
        <item x="7659"/>
        <item x="18283"/>
        <item x="2514"/>
        <item x="26960"/>
        <item x="17790"/>
        <item x="14148"/>
        <item x="21376"/>
        <item x="12439"/>
        <item x="22848"/>
        <item x="7380"/>
        <item x="14526"/>
        <item x="2617"/>
        <item x="10368"/>
        <item x="19786"/>
        <item x="15226"/>
        <item x="23281"/>
        <item x="6053"/>
        <item x="18199"/>
        <item x="2673"/>
        <item x="12056"/>
        <item x="11777"/>
        <item x="18020"/>
        <item x="8269"/>
        <item x="16105"/>
        <item x="1996"/>
        <item x="20766"/>
        <item x="16631"/>
        <item x="18902"/>
        <item x="12494"/>
        <item x="18731"/>
        <item x="23633"/>
        <item x="22220"/>
        <item x="25891"/>
        <item x="20444"/>
        <item x="2358"/>
        <item x="21172"/>
        <item x="14668"/>
        <item x="4102"/>
        <item x="21126"/>
        <item x="23605"/>
        <item x="4841"/>
        <item x="11379"/>
        <item x="21569"/>
        <item x="15120"/>
        <item x="11046"/>
        <item x="4798"/>
        <item x="10392"/>
        <item x="13533"/>
        <item x="20089"/>
        <item x="5137"/>
        <item x="17013"/>
        <item x="10953"/>
        <item x="14928"/>
        <item x="1977"/>
        <item x="2182"/>
        <item x="21407"/>
        <item x="984"/>
        <item x="26458"/>
        <item x="2585"/>
        <item x="2328"/>
        <item x="4069"/>
        <item x="8641"/>
        <item x="1821"/>
        <item x="22812"/>
        <item x="18013"/>
        <item x="25906"/>
        <item x="2518"/>
        <item x="15224"/>
        <item x="8682"/>
        <item x="8420"/>
        <item x="11098"/>
        <item x="16652"/>
        <item x="26323"/>
        <item x="16609"/>
        <item x="14502"/>
        <item x="8885"/>
        <item x="916"/>
        <item x="16625"/>
        <item x="22893"/>
        <item x="19760"/>
        <item x="25302"/>
        <item x="4185"/>
        <item x="24512"/>
        <item x="11134"/>
        <item x="13596"/>
        <item x="8929"/>
        <item x="2350"/>
        <item x="18365"/>
        <item x="20916"/>
        <item x="24253"/>
        <item x="26663"/>
        <item x="23859"/>
        <item x="13076"/>
        <item x="2570"/>
        <item x="10066"/>
        <item x="4666"/>
        <item x="21144"/>
        <item x="14673"/>
        <item x="21531"/>
        <item x="24447"/>
        <item x="13893"/>
        <item x="15233"/>
        <item x="1608"/>
        <item x="25878"/>
        <item x="2158"/>
        <item x="7916"/>
        <item x="10770"/>
        <item x="1663"/>
        <item x="18673"/>
        <item x="22592"/>
        <item x="15550"/>
        <item x="25566"/>
        <item x="7083"/>
        <item x="7634"/>
        <item x="12043"/>
        <item x="4758"/>
        <item x="19702"/>
        <item x="16226"/>
        <item x="22001"/>
        <item x="14258"/>
        <item x="7250"/>
        <item x="12667"/>
        <item x="13864"/>
        <item x="25441"/>
        <item x="20460"/>
        <item x="17642"/>
        <item x="9948"/>
        <item x="7268"/>
        <item x="416"/>
        <item x="25880"/>
        <item x="17794"/>
        <item x="15084"/>
        <item x="15778"/>
        <item x="22865"/>
        <item x="15165"/>
        <item x="17260"/>
        <item x="6812"/>
        <item x="17997"/>
        <item x="7994"/>
        <item x="11555"/>
        <item x="16639"/>
        <item x="26934"/>
        <item x="8290"/>
        <item x="5256"/>
        <item x="20461"/>
        <item x="18193"/>
        <item x="21496"/>
        <item x="25418"/>
        <item x="2696"/>
        <item x="22184"/>
        <item x="7606"/>
        <item x="21134"/>
        <item x="19738"/>
        <item x="18017"/>
        <item x="6154"/>
        <item x="24492"/>
        <item x="18324"/>
        <item x="25896"/>
        <item x="22871"/>
        <item x="1970"/>
        <item x="22340"/>
        <item x="3777"/>
        <item x="11797"/>
        <item x="13351"/>
        <item x="6864"/>
        <item x="21121"/>
        <item x="24291"/>
        <item x="7855"/>
        <item x="21130"/>
        <item x="5520"/>
        <item x="17287"/>
        <item x="23560"/>
        <item x="7270"/>
        <item x="16266"/>
        <item x="14139"/>
        <item x="24249"/>
        <item x="13841"/>
        <item x="21329"/>
        <item x="4096"/>
        <item x="24283"/>
        <item x="5541"/>
        <item x="24901"/>
        <item x="6923"/>
        <item x="10798"/>
        <item x="20796"/>
        <item x="11095"/>
        <item x="8986"/>
        <item x="8242"/>
        <item x="11044"/>
        <item x="5777"/>
        <item x="25771"/>
        <item x="5279"/>
        <item x="20139"/>
        <item x="4972"/>
        <item x="24025"/>
        <item x="8680"/>
        <item x="20493"/>
        <item x="2450"/>
        <item x="6161"/>
        <item x="10414"/>
        <item x="17619"/>
        <item x="21790"/>
        <item x="25914"/>
        <item x="5685"/>
        <item x="24426"/>
        <item x="2899"/>
        <item x="1591"/>
        <item x="1646"/>
        <item x="19673"/>
        <item x="14887"/>
        <item x="5274"/>
        <item x="5521"/>
        <item x="23431"/>
        <item x="19739"/>
        <item x="19231"/>
        <item x="26330"/>
        <item x="4091"/>
        <item x="11412"/>
        <item x="4124"/>
        <item x="16545"/>
        <item x="7954"/>
        <item x="1533"/>
        <item x="23423"/>
        <item x="6554"/>
        <item x="21417"/>
        <item x="27085"/>
        <item x="504"/>
        <item x="24630"/>
        <item x="4433"/>
        <item x="21155"/>
        <item x="20317"/>
        <item x="25306"/>
        <item x="18887"/>
        <item x="9532"/>
        <item x="4126"/>
        <item x="4859"/>
        <item x="8278"/>
        <item x="2603"/>
        <item x="18207"/>
        <item x="26398"/>
        <item x="24246"/>
        <item x="19754"/>
        <item x="18352"/>
        <item x="11975"/>
        <item x="1610"/>
        <item x="23630"/>
        <item x="22784"/>
        <item x="17890"/>
        <item x="1980"/>
        <item x="11651"/>
        <item x="3818"/>
        <item x="4712"/>
        <item x="8627"/>
        <item x="10229"/>
        <item x="21137"/>
        <item x="9279"/>
        <item x="19753"/>
        <item x="22551"/>
        <item x="4110"/>
        <item x="26667"/>
        <item x="8651"/>
        <item x="21421"/>
        <item x="4777"/>
        <item x="14890"/>
        <item x="23302"/>
        <item x="7900"/>
        <item x="2549"/>
        <item x="8638"/>
        <item x="7251"/>
        <item x="25603"/>
        <item x="923"/>
        <item x="18056"/>
        <item x="14753"/>
        <item x="24821"/>
        <item x="14769"/>
        <item x="14218"/>
        <item x="8678"/>
        <item x="23075"/>
        <item x="18018"/>
        <item x="18031"/>
        <item x="14908"/>
        <item x="25974"/>
        <item x="9944"/>
        <item x="976"/>
        <item x="15170"/>
        <item x="14876"/>
        <item x="19767"/>
        <item x="4232"/>
        <item x="22850"/>
        <item x="14912"/>
        <item x="8009"/>
        <item x="20310"/>
        <item x="24514"/>
        <item x="25291"/>
        <item x="8093"/>
        <item x="17373"/>
        <item x="23607"/>
        <item x="2628"/>
        <item x="23604"/>
        <item x="27068"/>
        <item x="21485"/>
        <item x="11097"/>
        <item x="21405"/>
        <item x="4456"/>
        <item x="5729"/>
        <item x="509"/>
        <item x="4466"/>
        <item x="11061"/>
        <item x="2342"/>
        <item x="25248"/>
        <item x="7583"/>
        <item x="22879"/>
        <item x="20490"/>
        <item x="15095"/>
        <item x="10999"/>
        <item x="27090"/>
        <item x="24483"/>
        <item x="10303"/>
        <item x="4780"/>
        <item x="24584"/>
        <item x="17874"/>
        <item x="8517"/>
        <item x="11212"/>
        <item x="8660"/>
        <item x="22314"/>
        <item x="6875"/>
        <item x="8653"/>
        <item x="14221"/>
        <item x="3665"/>
        <item x="23914"/>
        <item x="24289"/>
        <item x="7278"/>
        <item x="17789"/>
        <item x="22709"/>
        <item x="23254"/>
        <item x="19599"/>
        <item x="17388"/>
        <item x="26212"/>
        <item x="13354"/>
        <item x="15222"/>
        <item x="3717"/>
        <item x="3586"/>
        <item x="21159"/>
        <item x="1973"/>
        <item x="4866"/>
        <item x="20807"/>
        <item x="20513"/>
        <item x="20581"/>
        <item x="19107"/>
        <item x="25324"/>
        <item x="24265"/>
        <item x="11112"/>
        <item x="9071"/>
        <item x="5610"/>
        <item x="23693"/>
        <item x="11532"/>
        <item x="20792"/>
        <item x="15981"/>
        <item x="20915"/>
        <item x="669"/>
        <item x="11998"/>
        <item x="24230"/>
        <item x="6591"/>
        <item x="26952"/>
        <item x="19439"/>
        <item x="2121"/>
        <item x="24355"/>
        <item x="8903"/>
        <item x="21136"/>
        <item x="7952"/>
        <item x="24028"/>
        <item x="15315"/>
        <item x="26680"/>
        <item x="16715"/>
        <item x="11763"/>
        <item x="13431"/>
        <item x="11530"/>
        <item x="6963"/>
        <item x="17187"/>
        <item x="10393"/>
        <item x="9366"/>
        <item x="20920"/>
        <item x="4103"/>
        <item x="26649"/>
        <item x="10421"/>
        <item x="21142"/>
        <item x="21373"/>
        <item x="7161"/>
        <item x="20769"/>
        <item x="11111"/>
        <item x="8634"/>
        <item x="4827"/>
        <item x="14653"/>
        <item x="11793"/>
        <item x="25847"/>
        <item x="19370"/>
        <item x="7086"/>
        <item x="17451"/>
        <item x="1692"/>
        <item x="7984"/>
        <item x="15206"/>
        <item x="4012"/>
        <item x="24269"/>
        <item x="20381"/>
        <item x="16985"/>
        <item x="26425"/>
        <item x="14238"/>
        <item x="4132"/>
        <item x="3658"/>
        <item x="17385"/>
        <item x="15072"/>
        <item x="25901"/>
        <item x="8397"/>
        <item x="8875"/>
        <item x="12074"/>
        <item x="21268"/>
        <item x="2539"/>
        <item x="93"/>
        <item x="15177"/>
        <item x="4760"/>
        <item x="11772"/>
        <item x="16552"/>
        <item x="1552"/>
        <item x="7804"/>
        <item x="2527"/>
        <item x="12112"/>
        <item x="26842"/>
        <item x="6800"/>
        <item x="10772"/>
        <item x="2323"/>
        <item x="11113"/>
        <item x="27303"/>
        <item x="11422"/>
        <item x="1512"/>
        <item x="11078"/>
        <item x="19749"/>
        <item x="23577"/>
        <item x="3445"/>
        <item x="7969"/>
        <item x="11790"/>
        <item x="23494"/>
        <item x="24024"/>
        <item x="13522"/>
        <item x="8646"/>
        <item x="18035"/>
        <item x="19696"/>
        <item x="14067"/>
        <item x="5376"/>
        <item x="20516"/>
        <item x="25664"/>
        <item x="23258"/>
        <item x="10117"/>
        <item x="10403"/>
        <item x="7302"/>
        <item x="16660"/>
        <item x="7261"/>
        <item x="7742"/>
        <item x="25331"/>
        <item x="3939"/>
        <item x="20579"/>
        <item x="6973"/>
        <item x="6604"/>
        <item x="18295"/>
        <item x="4882"/>
        <item x="18036"/>
        <item x="7638"/>
        <item x="1731"/>
        <item x="16469"/>
        <item x="13541"/>
        <item x="24430"/>
        <item x="21326"/>
        <item x="24243"/>
        <item x="974"/>
        <item x="22807"/>
        <item x="16632"/>
        <item x="26792"/>
        <item x="13512"/>
        <item x="10945"/>
        <item x="4658"/>
        <item x="20406"/>
        <item x="20360"/>
        <item x="292"/>
        <item x="16472"/>
        <item x="13500"/>
        <item x="16642"/>
        <item x="16624"/>
        <item x="2560"/>
        <item x="12848"/>
        <item x="24454"/>
        <item x="21475"/>
        <item x="10477"/>
        <item x="12008"/>
        <item x="26363"/>
        <item x="19813"/>
        <item x="8977"/>
        <item x="18197"/>
        <item x="8936"/>
        <item x="8637"/>
        <item x="14235"/>
        <item x="7650"/>
        <item x="19959"/>
        <item x="254"/>
        <item x="25892"/>
        <item x="16568"/>
        <item x="13424"/>
        <item x="23900"/>
        <item x="22675"/>
        <item x="9306"/>
        <item x="24122"/>
        <item x="516"/>
        <item x="2675"/>
        <item x="19087"/>
        <item x="7253"/>
        <item x="16192"/>
        <item x="11799"/>
        <item x="13081"/>
        <item x="2864"/>
        <item x="23904"/>
        <item x="22480"/>
        <item x="22200"/>
        <item x="7168"/>
        <item x="16683"/>
        <item x="22891"/>
        <item x="1486"/>
        <item x="21180"/>
        <item x="14119"/>
        <item x="8395"/>
        <item x="10107"/>
        <item x="25904"/>
        <item x="1714"/>
        <item x="5763"/>
        <item x="9359"/>
        <item x="12067"/>
        <item x="23627"/>
        <item x="22925"/>
        <item x="14199"/>
        <item x="3425"/>
        <item x="22508"/>
        <item x="17449"/>
        <item x="10407"/>
        <item x="5928"/>
        <item x="4794"/>
        <item x="24239"/>
        <item x="11774"/>
        <item x="26456"/>
        <item x="14214"/>
        <item x="942"/>
        <item x="8288"/>
        <item x="13895"/>
        <item x="16994"/>
        <item x="17019"/>
        <item x="7272"/>
        <item x="6689"/>
        <item x="7221"/>
        <item x="9698"/>
        <item x="9748"/>
        <item x="24480"/>
        <item x="10789"/>
        <item x="11124"/>
        <item x="2346"/>
        <item x="14894"/>
        <item x="13514"/>
        <item x="920"/>
        <item x="10310"/>
        <item x="10395"/>
        <item x="7948"/>
        <item x="13899"/>
        <item x="4807"/>
        <item x="18342"/>
        <item x="19774"/>
        <item x="20111"/>
        <item x="4105"/>
        <item x="17663"/>
        <item x="2499"/>
        <item x="19251"/>
        <item x="21160"/>
        <item x="14066"/>
        <item x="4812"/>
        <item x="4503"/>
        <item x="14239"/>
        <item x="23876"/>
        <item x="21338"/>
        <item x="5507"/>
        <item x="2353"/>
        <item x="26214"/>
        <item x="5912"/>
        <item x="16599"/>
        <item x="14464"/>
        <item x="3458"/>
        <item x="24374"/>
        <item x="972"/>
        <item x="20898"/>
        <item x="585"/>
        <item x="7227"/>
        <item x="13481"/>
        <item x="19770"/>
        <item x="10362"/>
        <item x="4490"/>
        <item x="22841"/>
        <item x="19120"/>
        <item x="7244"/>
        <item x="7971"/>
        <item x="13479"/>
        <item x="20352"/>
        <item x="26950"/>
        <item x="17239"/>
        <item x="19789"/>
        <item x="16634"/>
        <item x="3653"/>
        <item x="5708"/>
        <item x="26213"/>
        <item x="1038"/>
        <item x="17771"/>
        <item x="15209"/>
        <item x="5735"/>
        <item x="13149"/>
        <item x="12120"/>
        <item x="4113"/>
        <item x="11083"/>
        <item x="18038"/>
        <item x="22839"/>
        <item x="22872"/>
        <item x="13504"/>
        <item x="2707"/>
        <item x="6831"/>
        <item x="22901"/>
        <item x="10776"/>
        <item x="7790"/>
        <item x="11778"/>
        <item x="22523"/>
        <item x="10325"/>
        <item x="23521"/>
        <item x="5942"/>
        <item x="2627"/>
        <item x="7264"/>
        <item x="268"/>
        <item x="20998"/>
        <item x="24765"/>
        <item x="14286"/>
        <item x="12411"/>
        <item x="25740"/>
        <item x="8869"/>
        <item x="12881"/>
        <item x="4799"/>
        <item x="3407"/>
        <item x="20120"/>
        <item x="16244"/>
        <item x="12066"/>
        <item x="19397"/>
        <item x="19680"/>
        <item x="23540"/>
        <item x="11771"/>
        <item x="23226"/>
        <item x="14889"/>
        <item x="14546"/>
        <item x="8026"/>
        <item x="7636"/>
        <item x="17015"/>
        <item x="258"/>
        <item x="21141"/>
        <item x="17364"/>
        <item x="2362"/>
        <item x="25871"/>
        <item x="4019"/>
        <item x="14913"/>
        <item x="21428"/>
        <item x="8805"/>
        <item x="17769"/>
        <item x="16287"/>
        <item x="11635"/>
        <item x="26393"/>
        <item x="2335"/>
        <item x="24286"/>
        <item x="16197"/>
        <item x="4078"/>
        <item x="3828"/>
        <item x="26942"/>
        <item x="15415"/>
        <item x="19602"/>
        <item x="13564"/>
        <item x="11783"/>
        <item x="5254"/>
        <item x="15055"/>
        <item x="17350"/>
        <item x="20896"/>
        <item x="5792"/>
        <item x="13244"/>
        <item x="7803"/>
        <item x="2338"/>
        <item x="17312"/>
        <item x="19563"/>
        <item x="10595"/>
        <item x="3542"/>
        <item x="19411"/>
        <item x="25897"/>
        <item x="19761"/>
        <item x="13711"/>
        <item x="16834"/>
        <item x="5526"/>
        <item x="9974"/>
        <item x="1993"/>
        <item x="24271"/>
        <item x="17317"/>
        <item x="8635"/>
        <item x="11944"/>
        <item x="15015"/>
        <item x="5487"/>
        <item x="4095"/>
        <item x="20708"/>
        <item x="15962"/>
        <item x="4828"/>
        <item x="2576"/>
        <item x="5692"/>
        <item x="24245"/>
        <item x="14537"/>
        <item x="22861"/>
        <item x="24443"/>
        <item x="16365"/>
        <item x="865"/>
        <item x="20437"/>
        <item x="20500"/>
        <item x="13884"/>
        <item x="17186"/>
        <item x="14204"/>
        <item x="13127"/>
        <item x="5667"/>
        <item x="600"/>
        <item x="20454"/>
        <item x="26356"/>
        <item x="175"/>
        <item x="7764"/>
        <item x="10445"/>
        <item x="19732"/>
        <item x="23821"/>
        <item x="22504"/>
        <item x="17579"/>
        <item x="7453"/>
        <item x="25336"/>
        <item x="2635"/>
        <item x="16125"/>
        <item x="13636"/>
        <item x="24650"/>
        <item x="1694"/>
        <item x="2445"/>
        <item x="23235"/>
        <item x="5512"/>
        <item x="25873"/>
        <item x="4068"/>
        <item x="21348"/>
        <item x="10385"/>
        <item x="19779"/>
        <item x="8667"/>
        <item x="1014"/>
        <item x="11906"/>
        <item x="7374"/>
        <item x="20475"/>
        <item x="14194"/>
        <item x="9053"/>
        <item x="10516"/>
        <item x="24242"/>
        <item x="14107"/>
        <item x="26542"/>
        <item x="5834"/>
        <item x="4617"/>
        <item x="23614"/>
        <item x="16079"/>
        <item x="24087"/>
        <item x="8961"/>
        <item x="5887"/>
        <item x="18218"/>
        <item x="18417"/>
        <item x="14905"/>
        <item x="25665"/>
        <item x="11073"/>
        <item x="19114"/>
        <item x="7184"/>
        <item x="13169"/>
        <item x="17402"/>
        <item x="5484"/>
        <item x="22016"/>
        <item x="929"/>
        <item x="22601"/>
        <item x="6860"/>
        <item x="17004"/>
        <item x="25113"/>
        <item x="1981"/>
        <item x="7933"/>
        <item x="5629"/>
        <item x="21133"/>
        <item x="15297"/>
        <item x="25587"/>
        <item x="19481"/>
        <item x="5879"/>
        <item x="7938"/>
        <item x="7217"/>
        <item x="12144"/>
        <item x="10752"/>
        <item x="12060"/>
        <item x="24608"/>
        <item x="18001"/>
        <item x="24389"/>
        <item x="27061"/>
        <item x="20621"/>
        <item x="1337"/>
        <item x="4303"/>
        <item x="15274"/>
        <item x="13161"/>
        <item x="9735"/>
        <item x="12188"/>
        <item x="4833"/>
        <item x="12868"/>
        <item x="24004"/>
        <item x="18012"/>
        <item x="18289"/>
        <item x="5866"/>
        <item x="22593"/>
        <item x="8662"/>
        <item x="22712"/>
        <item x="1661"/>
        <item x="23734"/>
        <item x="7625"/>
        <item x="15994"/>
        <item x="19391"/>
        <item x="22476"/>
        <item x="10358"/>
        <item x="3742"/>
        <item x="2383"/>
        <item x="11069"/>
        <item x="25131"/>
        <item x="6735"/>
        <item x="21551"/>
        <item x="5504"/>
        <item x="22791"/>
        <item x="4100"/>
        <item x="14886"/>
        <item x="8849"/>
        <item x="19845"/>
        <item x="305"/>
        <item x="7970"/>
        <item x="13446"/>
        <item x="17309"/>
        <item x="4035"/>
        <item x="10381"/>
        <item x="18178"/>
        <item x="19728"/>
        <item x="25672"/>
        <item x="17384"/>
        <item x="21177"/>
        <item x="18120"/>
        <item x="19490"/>
        <item x="7928"/>
        <item x="7240"/>
        <item x="9716"/>
        <item x="26029"/>
        <item x="13526"/>
        <item x="1664"/>
        <item x="11145"/>
        <item x="12826"/>
        <item x="3749"/>
        <item x="4785"/>
        <item x="19205"/>
        <item x="14269"/>
        <item x="5843"/>
        <item x="11788"/>
        <item x="13912"/>
        <item x="23474"/>
        <item x="16601"/>
        <item x="20269"/>
        <item x="14334"/>
        <item x="10412"/>
        <item x="12453"/>
        <item x="22843"/>
        <item x="25591"/>
        <item x="13671"/>
        <item x="15609"/>
        <item x="10040"/>
        <item x="22882"/>
        <item x="1701"/>
        <item x="18139"/>
        <item x="15563"/>
        <item x="8082"/>
        <item x="4486"/>
        <item x="19366"/>
        <item x="20458"/>
        <item x="16355"/>
        <item x="18533"/>
        <item x="13246"/>
        <item x="23245"/>
        <item x="18376"/>
        <item x="16650"/>
        <item x="1983"/>
        <item x="11616"/>
        <item x="27336"/>
        <item x="23591"/>
        <item x="6896"/>
        <item x="20130"/>
        <item x="10190"/>
        <item x="18009"/>
        <item x="21763"/>
        <item x="930"/>
        <item x="19763"/>
        <item x="7641"/>
        <item x="23466"/>
        <item x="7919"/>
        <item x="20140"/>
        <item x="8408"/>
        <item x="6975"/>
        <item x="24626"/>
        <item x="23519"/>
        <item x="10119"/>
        <item x="2526"/>
        <item x="953"/>
        <item x="4829"/>
        <item x="27177"/>
        <item x="963"/>
        <item x="15171"/>
        <item x="14903"/>
        <item x="24570"/>
        <item x="17032"/>
        <item x="4736"/>
        <item x="4632"/>
        <item x="18238"/>
        <item x="4764"/>
        <item x="10761"/>
        <item x="11049"/>
        <item x="1963"/>
        <item x="3713"/>
        <item x="18053"/>
        <item x="27165"/>
        <item x="22776"/>
        <item x="2752"/>
        <item x="7877"/>
        <item x="5817"/>
        <item x="20979"/>
        <item x="21527"/>
        <item x="4840"/>
        <item x="25562"/>
        <item x="7215"/>
        <item x="23570"/>
        <item x="6175"/>
        <item x="27137"/>
        <item x="8623"/>
        <item x="23386"/>
        <item x="21308"/>
        <item x="7784"/>
        <item x="9168"/>
        <item x="20433"/>
        <item x="20425"/>
        <item x="17654"/>
        <item x="11416"/>
        <item x="17232"/>
        <item x="5497"/>
        <item x="9876"/>
        <item x="13874"/>
        <item x="1343"/>
        <item x="16597"/>
        <item x="20512"/>
        <item x="4476"/>
        <item x="14026"/>
        <item x="25597"/>
        <item x="2679"/>
        <item x="2684"/>
        <item x="22502"/>
        <item x="5340"/>
        <item x="5626"/>
        <item x="27114"/>
        <item x="14734"/>
        <item x="9009"/>
        <item x="22594"/>
        <item x="22546"/>
        <item x="10360"/>
        <item x="7924"/>
        <item x="25520"/>
        <item x="1309"/>
        <item x="2783"/>
        <item x="5938"/>
        <item x="1626"/>
        <item x="5605"/>
        <item x="9360"/>
        <item x="16367"/>
        <item x="10004"/>
        <item x="17062"/>
        <item x="4789"/>
        <item x="22232"/>
        <item x="10906"/>
        <item x="25774"/>
        <item x="23626"/>
        <item x="23551"/>
        <item x="9831"/>
        <item x="23646"/>
        <item x="13942"/>
        <item x="15116"/>
        <item x="11064"/>
        <item x="4072"/>
        <item x="4950"/>
        <item x="8005"/>
        <item x="7917"/>
        <item x="16279"/>
        <item x="25987"/>
        <item x="11545"/>
        <item x="23556"/>
        <item x="21996"/>
        <item x="1085"/>
        <item x="8922"/>
        <item x="16513"/>
        <item x="22874"/>
        <item x="14880"/>
        <item x="19882"/>
        <item x="9263"/>
        <item x="3684"/>
        <item x="27245"/>
        <item x="3064"/>
        <item x="14206"/>
        <item x="8674"/>
        <item x="3901"/>
        <item x="1627"/>
        <item x="5914"/>
        <item x="10270"/>
        <item x="1356"/>
        <item x="11759"/>
        <item x="26409"/>
        <item x="3706"/>
        <item x="18116"/>
        <item x="3830"/>
        <item x="20531"/>
        <item x="17243"/>
        <item x="11085"/>
        <item x="16356"/>
        <item x="10109"/>
        <item x="8766"/>
        <item x="1778"/>
        <item x="20441"/>
        <item x="1586"/>
        <item x="11164"/>
        <item x="5155"/>
        <item x="21374"/>
        <item x="1079"/>
        <item x="19492"/>
        <item x="25824"/>
        <item x="19730"/>
        <item x="10316"/>
        <item x="11986"/>
        <item x="16620"/>
        <item x="20921"/>
        <item x="7854"/>
        <item x="14052"/>
        <item x="11116"/>
        <item x="2557"/>
        <item x="17335"/>
        <item x="3636"/>
        <item x="10033"/>
        <item x="1067"/>
        <item x="6220"/>
        <item x="9032"/>
        <item x="5341"/>
        <item x="9997"/>
        <item x="14123"/>
        <item x="14236"/>
        <item x="9179"/>
        <item x="17353"/>
        <item x="952"/>
        <item x="13134"/>
        <item x="24412"/>
        <item x="16658"/>
        <item x="1717"/>
        <item x="12491"/>
        <item x="17324"/>
        <item x="13010"/>
        <item x="67"/>
        <item x="4756"/>
        <item x="23527"/>
        <item x="25673"/>
        <item x="7976"/>
        <item x="14898"/>
        <item x="10818"/>
        <item x="18647"/>
        <item x="9055"/>
        <item x="11132"/>
        <item x="10931"/>
        <item x="19482"/>
        <item x="19641"/>
        <item x="25898"/>
        <item x="4542"/>
        <item x="16240"/>
        <item x="13531"/>
        <item x="8743"/>
        <item x="9017"/>
        <item x="10926"/>
        <item x="24234"/>
        <item x="16436"/>
        <item x="24528"/>
        <item x="17662"/>
        <item x="7992"/>
        <item x="6853"/>
        <item x="18686"/>
        <item x="7779"/>
        <item x="4163"/>
        <item x="19665"/>
        <item x="1328"/>
        <item x="14259"/>
        <item x="21125"/>
        <item x="15080"/>
        <item x="4880"/>
        <item x="10987"/>
        <item x="10921"/>
        <item x="11231"/>
        <item x="5269"/>
        <item x="3820"/>
        <item x="7174"/>
        <item x="17228"/>
        <item x="6458"/>
        <item x="7362"/>
        <item x="5499"/>
        <item x="16756"/>
        <item x="13436"/>
        <item x="25600"/>
        <item x="14924"/>
        <item x="20445"/>
        <item x="1780"/>
        <item x="2779"/>
        <item x="20185"/>
        <item x="960"/>
        <item x="7973"/>
        <item x="17854"/>
        <item x="593"/>
        <item x="4008"/>
        <item x="7940"/>
        <item x="14237"/>
        <item x="16357"/>
        <item x="23574"/>
        <item x="4025"/>
        <item x="525"/>
        <item x="4130"/>
        <item x="2659"/>
        <item x="24033"/>
        <item x="8482"/>
        <item x="8282"/>
        <item x="10062"/>
        <item x="26257"/>
        <item x="5035"/>
        <item x="11062"/>
        <item x="12190"/>
        <item x="5286"/>
        <item x="3430"/>
        <item x="4718"/>
        <item x="4932"/>
        <item x="7311"/>
        <item x="21334"/>
        <item x="1520"/>
        <item x="1346"/>
        <item x="10419"/>
        <item x="24350"/>
        <item x="24438"/>
        <item x="13539"/>
        <item x="16204"/>
        <item x="22209"/>
        <item x="9081"/>
        <item x="22090"/>
        <item x="1678"/>
        <item x="14190"/>
        <item x="22603"/>
        <item x="1691"/>
        <item x="18203"/>
        <item x="628"/>
        <item x="26415"/>
        <item x="2343"/>
        <item x="7678"/>
        <item x="4117"/>
        <item x="19872"/>
        <item x="6889"/>
        <item x="14991"/>
        <item x="11811"/>
        <item x="9955"/>
        <item x="10779"/>
        <item x="11965"/>
        <item x="24017"/>
        <item x="19393"/>
        <item x="11000"/>
        <item x="4531"/>
        <item x="9021"/>
        <item x="753"/>
        <item x="6965"/>
        <item x="8022"/>
        <item x="12301"/>
        <item x="4493"/>
        <item x="14996"/>
        <item x="3311"/>
        <item x="15600"/>
        <item x="12311"/>
        <item x="26681"/>
        <item x="16945"/>
        <item x="14120"/>
        <item x="6810"/>
        <item x="2096"/>
        <item x="14111"/>
        <item x="887"/>
        <item x="16558"/>
        <item x="15759"/>
        <item x="281"/>
        <item x="8826"/>
        <item x="24006"/>
        <item x="23262"/>
        <item x="12965"/>
        <item x="4848"/>
        <item x="2374"/>
        <item x="7128"/>
        <item x="6918"/>
        <item x="26205"/>
        <item x="3009"/>
        <item x="5495"/>
        <item x="15176"/>
        <item x="2466"/>
        <item x="15299"/>
        <item x="5267"/>
        <item x="22884"/>
        <item x="21152"/>
        <item x="17351"/>
        <item x="6805"/>
        <item x="7972"/>
        <item x="20478"/>
        <item x="11340"/>
        <item x="26453"/>
        <item x="4801"/>
        <item x="5814"/>
        <item x="14183"/>
        <item x="23475"/>
        <item x="4214"/>
        <item x="24874"/>
        <item x="21173"/>
        <item x="11987"/>
        <item x="5123"/>
        <item x="2534"/>
        <item x="13123"/>
        <item x="7276"/>
        <item x="26217"/>
        <item x="14256"/>
        <item x="1910"/>
        <item x="878"/>
        <item x="14242"/>
        <item x="23898"/>
        <item x="18027"/>
        <item x="14524"/>
        <item x="17352"/>
        <item x="22986"/>
        <item x="26399"/>
        <item x="11882"/>
        <item x="9319"/>
        <item x="18583"/>
        <item x="8202"/>
        <item x="21368"/>
        <item x="5781"/>
        <item x="11400"/>
        <item x="11887"/>
        <item x="3772"/>
        <item x="4595"/>
        <item x="19480"/>
        <item x="14181"/>
        <item x="24094"/>
        <item x="24914"/>
        <item x="26937"/>
        <item x="13902"/>
        <item x="2340"/>
        <item x="8287"/>
        <item x="20447"/>
        <item x="4226"/>
        <item x="26423"/>
        <item x="15106"/>
        <item x="24529"/>
        <item x="20146"/>
        <item x="22410"/>
        <item x="12157"/>
        <item x="17795"/>
        <item x="21284"/>
        <item x="4778"/>
        <item x="11022"/>
        <item x="8264"/>
        <item x="24282"/>
        <item x="18882"/>
        <item x="3240"/>
        <item x="16537"/>
        <item x="6127"/>
        <item x="20781"/>
        <item x="4415"/>
        <item x="10299"/>
        <item x="23594"/>
        <item x="21422"/>
        <item x="10056"/>
        <item x="18049"/>
        <item x="1606"/>
        <item x="2469"/>
        <item x="6912"/>
        <item x="19322"/>
        <item x="23906"/>
        <item x="23548"/>
        <item x="17172"/>
        <item x="19787"/>
        <item x="27311"/>
        <item x="4715"/>
        <item x="22432"/>
        <item x="1353"/>
        <item x="11562"/>
        <item x="21317"/>
        <item x="13316"/>
        <item x="25506"/>
        <item x="14341"/>
        <item x="6888"/>
        <item x="23185"/>
        <item x="8410"/>
        <item x="3968"/>
        <item x="10704"/>
        <item x="18228"/>
        <item x="12153"/>
        <item x="22753"/>
        <item x="4066"/>
        <item x="10356"/>
        <item x="11816"/>
        <item x="20248"/>
        <item x="11804"/>
        <item x="10659"/>
        <item x="17782"/>
        <item x="6015"/>
        <item x="25117"/>
        <item x="23256"/>
        <item x="24776"/>
        <item x="11059"/>
        <item x="19878"/>
        <item x="7157"/>
        <item x="10405"/>
        <item x="18341"/>
        <item x="2098"/>
        <item x="2181"/>
        <item x="15523"/>
        <item x="8024"/>
        <item x="25313"/>
        <item x="1614"/>
        <item x="19686"/>
        <item x="5532"/>
        <item x="7179"/>
        <item x="18219"/>
        <item x="8501"/>
        <item x="15264"/>
        <item x="26313"/>
        <item x="436"/>
        <item x="8763"/>
        <item x="24262"/>
        <item x="10225"/>
        <item x="21804"/>
        <item x="2856"/>
        <item x="2879"/>
        <item x="17240"/>
        <item x="16310"/>
        <item x="12501"/>
        <item x="17375"/>
        <item x="18022"/>
        <item x="24019"/>
        <item x="20364"/>
        <item x="1583"/>
        <item x="7117"/>
        <item x="4704"/>
        <item x="4775"/>
        <item x="872"/>
        <item x="14735"/>
        <item x="11020"/>
        <item x="7047"/>
        <item x="18445"/>
        <item x="8074"/>
        <item x="7518"/>
        <item x="23563"/>
        <item x="26672"/>
        <item x="17861"/>
        <item x="681"/>
        <item x="18976"/>
        <item x="1471"/>
        <item x="16793"/>
        <item x="12094"/>
        <item x="5716"/>
        <item x="20412"/>
        <item x="4711"/>
        <item x="4862"/>
        <item x="10504"/>
        <item x="11042"/>
        <item x="21146"/>
        <item x="19434"/>
        <item x="8072"/>
        <item x="11622"/>
        <item x="8644"/>
        <item x="8296"/>
        <item x="1657"/>
        <item x="565"/>
        <item x="17670"/>
        <item x="21245"/>
        <item x="26434"/>
        <item x="20798"/>
        <item x="23422"/>
        <item x="10259"/>
        <item x="13476"/>
        <item x="679"/>
        <item x="15096"/>
        <item x="25806"/>
        <item x="4643"/>
        <item x="7907"/>
        <item x="12214"/>
        <item x="7219"/>
        <item x="7153"/>
        <item x="16316"/>
        <item x="13191"/>
        <item x="18277"/>
        <item x="4070"/>
        <item x="7411"/>
        <item x="7858"/>
        <item x="18155"/>
        <item x="4368"/>
        <item x="13632"/>
        <item x="981"/>
        <item x="26420"/>
        <item x="23365"/>
        <item x="5537"/>
        <item x="24652"/>
        <item x="22797"/>
        <item x="13392"/>
        <item x="3023"/>
        <item x="6549"/>
        <item x="20309"/>
        <item x="486"/>
        <item x="27048"/>
        <item x="12405"/>
        <item x="15074"/>
        <item x="19857"/>
        <item x="21854"/>
        <item x="2199"/>
        <item x="14554"/>
        <item x="20156"/>
        <item x="1005"/>
        <item x="25671"/>
        <item x="9693"/>
        <item x="13909"/>
        <item x="14185"/>
        <item x="22329"/>
        <item x="12875"/>
        <item x="10884"/>
        <item x="4930"/>
        <item x="11003"/>
        <item x="17022"/>
        <item x="15988"/>
        <item x="23404"/>
        <item x="2975"/>
        <item x="2187"/>
        <item x="6118"/>
        <item x="9073"/>
        <item x="24250"/>
        <item x="25840"/>
        <item x="10786"/>
        <item x="2109"/>
        <item x="7874"/>
        <item x="14126"/>
        <item x="6849"/>
        <item x="11543"/>
        <item x="17305"/>
        <item x="2449"/>
        <item x="249"/>
        <item x="25585"/>
        <item x="7082"/>
        <item x="17371"/>
        <item x="11430"/>
        <item x="9606"/>
        <item x="8642"/>
        <item x="792"/>
        <item x="623"/>
        <item x="19694"/>
        <item x="18733"/>
        <item x="23272"/>
        <item x="13236"/>
        <item x="9237"/>
        <item x="23478"/>
        <item x="25530"/>
        <item x="17285"/>
        <item x="5360"/>
        <item x="11051"/>
        <item x="8958"/>
        <item x="16595"/>
        <item x="3663"/>
        <item x="18474"/>
        <item x="2772"/>
        <item x="5968"/>
        <item x="12648"/>
        <item x="25132"/>
        <item x="4939"/>
        <item x="13162"/>
        <item x="15971"/>
        <item x="10512"/>
        <item x="13524"/>
        <item x="21553"/>
        <item x="14929"/>
        <item x="15570"/>
        <item x="22487"/>
        <item x="1339"/>
        <item x="7196"/>
        <item x="9603"/>
        <item x="27028"/>
        <item x="1680"/>
        <item x="13776"/>
        <item x="5117"/>
        <item x="16566"/>
        <item x="19682"/>
        <item x="20476"/>
        <item x="9273"/>
        <item x="9993"/>
        <item x="17029"/>
        <item x="18419"/>
        <item x="24952"/>
        <item x="18501"/>
        <item x="23644"/>
        <item x="7861"/>
        <item x="11210"/>
        <item x="18999"/>
        <item x="4795"/>
        <item x="3766"/>
        <item x="13382"/>
        <item x="23197"/>
        <item x="19772"/>
        <item x="12460"/>
        <item x="1385"/>
        <item x="25200"/>
        <item x="2215"/>
        <item x="20910"/>
        <item x="5139"/>
        <item x="20361"/>
        <item x="13852"/>
        <item x="18437"/>
        <item x="1562"/>
        <item x="5140"/>
        <item x="22742"/>
        <item x="5298"/>
        <item x="4444"/>
        <item x="23888"/>
        <item x="26166"/>
        <item x="3979"/>
        <item x="20908"/>
        <item x="22708"/>
        <item x="15277"/>
        <item x="3328"/>
        <item x="7398"/>
        <item x="14006"/>
        <item x="12857"/>
        <item x="1497"/>
        <item x="20498"/>
        <item x="22958"/>
        <item x="20348"/>
        <item x="13488"/>
        <item x="7963"/>
        <item x="26812"/>
        <item x="14740"/>
        <item x="4879"/>
        <item x="6972"/>
        <item x="16502"/>
        <item x="3827"/>
        <item x="4104"/>
        <item x="15221"/>
        <item x="8440"/>
        <item x="21471"/>
        <item x="13581"/>
        <item x="17322"/>
        <item x="17935"/>
        <item x="6368"/>
        <item x="8832"/>
        <item x="20284"/>
        <item x="7262"/>
        <item x="24760"/>
        <item x="22793"/>
        <item x="22429"/>
        <item x="10028"/>
        <item x="4733"/>
        <item x="6022"/>
        <item x="10295"/>
        <item x="1395"/>
        <item x="25879"/>
        <item x="12739"/>
        <item x="14044"/>
        <item x="21178"/>
        <item x="13420"/>
        <item x="10312"/>
        <item x="7648"/>
        <item x="7846"/>
        <item x="17302"/>
        <item x="25443"/>
        <item x="16899"/>
        <item x="23561"/>
        <item x="19631"/>
        <item x="10320"/>
        <item x="9136"/>
        <item x="13350"/>
        <item x="18237"/>
        <item x="19598"/>
        <item x="24255"/>
        <item x="9945"/>
        <item x="21630"/>
        <item x="18054"/>
        <item x="4004"/>
        <item x="20926"/>
        <item x="25770"/>
        <item x="11696"/>
        <item x="11166"/>
        <item x="7594"/>
        <item x="10337"/>
        <item x="16957"/>
        <item x="14680"/>
        <item x="4500"/>
        <item x="24968"/>
        <item x="12495"/>
        <item x="15076"/>
        <item x="7934"/>
        <item x="20295"/>
        <item x="10454"/>
        <item x="8561"/>
        <item x="17166"/>
        <item x="21162"/>
        <item x="15779"/>
        <item x="22138"/>
        <item x="5061"/>
        <item x="4047"/>
        <item x="20423"/>
        <item x="1506"/>
        <item x="7148"/>
        <item x="16608"/>
        <item x="14288"/>
        <item x="17800"/>
        <item x="3220"/>
        <item x="7898"/>
        <item x="8747"/>
        <item x="17784"/>
        <item x="22969"/>
        <item x="13197"/>
        <item x="25160"/>
        <item x="7798"/>
        <item x="19440"/>
        <item x="9163"/>
        <item x="18389"/>
        <item x="2862"/>
        <item x="22805"/>
        <item x="15325"/>
        <item x="6010"/>
        <item x="20289"/>
        <item x="12668"/>
        <item x="25138"/>
        <item x="2668"/>
        <item x="16752"/>
        <item x="16268"/>
        <item x="24088"/>
        <item x="21571"/>
        <item x="17261"/>
        <item x="3730"/>
        <item x="9721"/>
        <item x="10369"/>
        <item x="4852"/>
        <item x="671"/>
        <item x="8176"/>
        <item x="5502"/>
        <item x="10323"/>
        <item x="16468"/>
        <item x="26367"/>
        <item x="2808"/>
        <item x="24432"/>
        <item x="18693"/>
        <item x="101"/>
        <item x="16645"/>
        <item x="12168"/>
        <item x="23712"/>
        <item x="17164"/>
        <item x="16304"/>
        <item x="5981"/>
        <item x="13087"/>
        <item x="8488"/>
        <item x="1158"/>
        <item x="22899"/>
        <item x="13185"/>
        <item x="17855"/>
        <item x="20024"/>
        <item x="1729"/>
        <item x="7370"/>
        <item x="19025"/>
        <item x="10924"/>
        <item x="10067"/>
        <item x="10262"/>
        <item x="6017"/>
        <item x="4261"/>
        <item x="14284"/>
        <item x="23897"/>
        <item x="18642"/>
        <item x="15461"/>
        <item x="2720"/>
        <item x="23400"/>
        <item x="853"/>
        <item x="7170"/>
        <item x="16973"/>
        <item x="20482"/>
        <item x="11161"/>
        <item x="4030"/>
        <item x="19489"/>
        <item x="26881"/>
        <item x="4652"/>
        <item x="21657"/>
        <item x="4021"/>
        <item x="7120"/>
        <item x="14046"/>
        <item x="9513"/>
        <item x="21427"/>
        <item x="20287"/>
        <item x="822"/>
        <item x="945"/>
        <item x="27209"/>
        <item x="9326"/>
        <item x="12737"/>
        <item x="2128"/>
        <item x="6475"/>
        <item x="874"/>
        <item x="10116"/>
        <item x="18727"/>
        <item x="1679"/>
        <item x="4115"/>
        <item x="23481"/>
        <item x="20986"/>
        <item x="13444"/>
        <item x="23592"/>
        <item x="25799"/>
        <item x="19233"/>
        <item x="6182"/>
        <item x="11006"/>
        <item x="159"/>
        <item x="11886"/>
        <item x="7936"/>
        <item x="2811"/>
        <item x="17246"/>
        <item x="7577"/>
        <item x="27055"/>
        <item x="9113"/>
        <item x="14164"/>
        <item x="24677"/>
        <item x="14140"/>
        <item x="4657"/>
        <item x="14229"/>
        <item x="15874"/>
        <item x="13416"/>
        <item x="15175"/>
        <item x="8427"/>
        <item x="22998"/>
        <item x="24476"/>
        <item x="18382"/>
        <item x="13441"/>
        <item x="23138"/>
        <item x="3569"/>
        <item x="20599"/>
        <item x="17641"/>
        <item x="24421"/>
        <item x="23462"/>
        <item x="19096"/>
        <item x="22837"/>
        <item x="4797"/>
        <item x="2621"/>
        <item x="24287"/>
        <item x="16251"/>
        <item x="24532"/>
        <item x="24743"/>
        <item x="8281"/>
        <item x="22017"/>
        <item x="27117"/>
        <item x="18903"/>
        <item x="8639"/>
        <item x="20083"/>
        <item x="15481"/>
        <item x="21855"/>
        <item x="18723"/>
        <item x="8981"/>
        <item x="11123"/>
        <item x="19726"/>
        <item x="23541"/>
        <item x="26310"/>
        <item x="954"/>
        <item x="20153"/>
        <item x="2345"/>
        <item x="17363"/>
        <item x="17658"/>
        <item x="22024"/>
        <item x="10493"/>
        <item x="4637"/>
        <item x="9533"/>
        <item x="3070"/>
        <item x="3072"/>
        <item x="18070"/>
        <item x="23612"/>
        <item x="10940"/>
        <item x="26416"/>
        <item x="10716"/>
        <item x="9830"/>
        <item x="22934"/>
        <item x="16554"/>
        <item x="919"/>
        <item x="7782"/>
        <item x="19404"/>
        <item x="14172"/>
        <item x="2348"/>
        <item x="24252"/>
        <item x="18567"/>
        <item x="15392"/>
        <item x="12288"/>
        <item x="15518"/>
        <item x="20790"/>
        <item x="10290"/>
        <item x="3248"/>
        <item x="9541"/>
        <item x="19822"/>
        <item x="11415"/>
        <item x="27227"/>
        <item x="73"/>
        <item x="17354"/>
        <item x="11081"/>
        <item x="14354"/>
        <item x="24964"/>
        <item x="16745"/>
        <item x="14143"/>
        <item x="20980"/>
        <item x="3702"/>
        <item x="6092"/>
        <item x="15115"/>
        <item x="15787"/>
        <item x="22849"/>
        <item x="18294"/>
        <item x="2424"/>
        <item x="16692"/>
        <item x="5420"/>
        <item x="22552"/>
        <item x="955"/>
        <item x="117"/>
        <item x="788"/>
        <item x="8923"/>
        <item x="7248"/>
        <item x="6822"/>
        <item x="1555"/>
        <item x="26121"/>
        <item x="21578"/>
        <item x="2622"/>
        <item x="14041"/>
        <item x="18738"/>
        <item x="13058"/>
        <item x="17264"/>
        <item x="12348"/>
        <item x="10732"/>
        <item x="25223"/>
        <item x="17404"/>
        <item x="7182"/>
        <item x="23409"/>
        <item x="13835"/>
        <item x="10463"/>
        <item x="3454"/>
        <item x="26465"/>
        <item x="2716"/>
        <item x="617"/>
        <item x="8258"/>
        <item x="23402"/>
        <item x="3935"/>
        <item x="19428"/>
        <item x="6388"/>
        <item x="882"/>
        <item x="14061"/>
        <item x="24969"/>
        <item x="26180"/>
        <item x="3226"/>
        <item x="13458"/>
        <item x="11780"/>
        <item x="1987"/>
        <item x="14545"/>
        <item x="5115"/>
        <item x="10108"/>
        <item x="14540"/>
        <item x="20479"/>
        <item x="14249"/>
        <item x="10654"/>
        <item x="25188"/>
        <item x="13078"/>
        <item x="1710"/>
        <item x="579"/>
        <item x="24921"/>
        <item x="19377"/>
        <item x="12675"/>
        <item x="965"/>
        <item x="6369"/>
        <item x="11903"/>
        <item x="26447"/>
        <item x="19300"/>
        <item x="1684"/>
        <item x="23214"/>
        <item x="21811"/>
        <item x="18088"/>
        <item x="5146"/>
        <item x="25625"/>
        <item x="20502"/>
        <item x="13615"/>
        <item x="20382"/>
        <item x="17268"/>
        <item x="25573"/>
        <item x="158"/>
        <item x="21058"/>
        <item x="10030"/>
        <item x="24500"/>
        <item x="11575"/>
        <item x="21349"/>
        <item x="15121"/>
        <item x="921"/>
        <item x="535"/>
        <item x="13106"/>
        <item x="27193"/>
        <item x="12014"/>
        <item x="20367"/>
        <item x="21474"/>
        <item x="16629"/>
        <item x="21330"/>
        <item x="90"/>
        <item x="24167"/>
        <item x="4033"/>
        <item x="18162"/>
        <item x="12294"/>
        <item x="2785"/>
        <item x="25836"/>
        <item x="4539"/>
        <item x="6460"/>
        <item x="7891"/>
        <item x="14814"/>
        <item x="12503"/>
        <item x="21328"/>
        <item x="18910"/>
        <item x="12061"/>
        <item x="7565"/>
        <item x="20405"/>
        <item x="7983"/>
        <item x="26017"/>
        <item x="3778"/>
        <item x="11760"/>
        <item x="87"/>
        <item x="12762"/>
        <item x="8868"/>
        <item x="4839"/>
        <item x="15317"/>
        <item x="6418"/>
        <item x="6214"/>
        <item x="3999"/>
        <item x="1985"/>
        <item x="3061"/>
        <item x="27069"/>
        <item x="15852"/>
        <item x="20767"/>
        <item x="10991"/>
        <item x="18990"/>
        <item x="13925"/>
        <item x="6783"/>
        <item x="22975"/>
        <item x="2111"/>
        <item x="2507"/>
        <item x="22342"/>
        <item x="23616"/>
        <item x="11035"/>
        <item x="21693"/>
        <item x="7513"/>
        <item x="25846"/>
        <item x="11162"/>
        <item x="17469"/>
        <item x="14945"/>
        <item x="6056"/>
        <item x="11079"/>
        <item x="4821"/>
        <item x="6571"/>
        <item x="15363"/>
        <item x="210"/>
        <item x="19298"/>
        <item x="20426"/>
        <item x="25523"/>
        <item x="4830"/>
        <item x="10335"/>
        <item x="6396"/>
        <item x="21708"/>
        <item x="9563"/>
        <item x="5991"/>
        <item x="857"/>
        <item x="23597"/>
        <item x="13572"/>
        <item x="22540"/>
        <item x="17161"/>
        <item x="25943"/>
        <item x="23700"/>
        <item x="4171"/>
        <item x="3728"/>
        <item x="18544"/>
        <item x="24455"/>
        <item x="13411"/>
        <item x="9742"/>
        <item x="19905"/>
        <item x="4635"/>
        <item x="14202"/>
        <item x="25617"/>
        <item x="16563"/>
        <item x="8021"/>
        <item x="2528"/>
        <item x="2754"/>
        <item x="1269"/>
        <item x="4803"/>
        <item x="10780"/>
        <item x="8856"/>
        <item x="885"/>
        <item x="10064"/>
        <item x="23498"/>
        <item x="10540"/>
        <item x="6856"/>
        <item x="8974"/>
        <item x="26365"/>
        <item x="12830"/>
        <item x="12007"/>
        <item x="14693"/>
        <item x="17181"/>
        <item x="4249"/>
        <item x="18526"/>
        <item x="14877"/>
        <item x="24304"/>
        <item x="1647"/>
        <item x="15218"/>
        <item x="23269"/>
        <item x="6117"/>
        <item x="1566"/>
        <item x="26437"/>
        <item x="979"/>
        <item x="20099"/>
        <item x="12853"/>
        <item x="10553"/>
        <item x="10751"/>
        <item x="7252"/>
        <item x="10032"/>
        <item x="17813"/>
        <item x="10394"/>
        <item x="25951"/>
        <item x="20071"/>
        <item x="16577"/>
        <item x="14170"/>
        <item x="5784"/>
        <item x="12207"/>
        <item x="1103"/>
        <item x="917"/>
        <item x="23495"/>
        <item x="23022"/>
        <item x="6374"/>
        <item x="18932"/>
        <item x="19329"/>
        <item x="12697"/>
        <item x="25134"/>
        <item x="23538"/>
        <item x="23891"/>
        <item x="24029"/>
        <item x="1569"/>
        <item x="13494"/>
        <item x="2379"/>
        <item x="14200"/>
        <item x="22869"/>
        <item x="13509"/>
        <item x="1633"/>
        <item x="7075"/>
        <item x="6484"/>
        <item x="22490"/>
        <item x="11421"/>
        <item x="11995"/>
        <item x="22697"/>
        <item x="7162"/>
        <item x="17320"/>
        <item x="8927"/>
        <item x="10390"/>
        <item x="5930"/>
        <item x="25276"/>
        <item x="23205"/>
        <item x="18739"/>
        <item x="3929"/>
        <item x="13159"/>
        <item x="9125"/>
        <item x="1998"/>
        <item x="16780"/>
        <item x="6576"/>
        <item x="24705"/>
        <item x="24731"/>
        <item x="18014"/>
        <item x="11929"/>
        <item x="15866"/>
        <item x="12740"/>
        <item x="22515"/>
        <item x="25214"/>
        <item x="7967"/>
        <item x="861"/>
        <item x="13151"/>
        <item x="20428"/>
        <item x="13823"/>
        <item x="20529"/>
        <item x="8256"/>
        <item x="20304"/>
        <item x="15611"/>
        <item x="11395"/>
        <item x="2902"/>
        <item x="8624"/>
        <item x="11393"/>
        <item x="14895"/>
        <item x="15380"/>
        <item x="1788"/>
        <item x="678"/>
        <item x="1023"/>
        <item x="2141"/>
        <item x="20784"/>
        <item x="10021"/>
        <item x="12670"/>
        <item x="2367"/>
        <item x="16364"/>
        <item x="2327"/>
        <item x="4013"/>
        <item x="1713"/>
        <item x="25825"/>
        <item x="3847"/>
        <item x="5872"/>
        <item x="558"/>
        <item x="3709"/>
        <item x="12753"/>
        <item x="21196"/>
        <item x="1281"/>
        <item x="19707"/>
        <item x="16576"/>
        <item x="7615"/>
        <item x="13243"/>
        <item x="15614"/>
        <item x="6964"/>
        <item x="11556"/>
        <item x="898"/>
        <item x="6068"/>
        <item x="25171"/>
        <item x="11617"/>
        <item x="22089"/>
        <item x="12065"/>
        <item x="1900"/>
        <item x="13385"/>
        <item x="21758"/>
        <item x="10218"/>
        <item x="22046"/>
        <item x="19725"/>
        <item x="17400"/>
        <item x="1392"/>
        <item x="26318"/>
        <item x="9620"/>
        <item x="6884"/>
        <item x="17399"/>
        <item x="301"/>
        <item x="9958"/>
        <item x="12963"/>
        <item x="10304"/>
        <item x="7310"/>
        <item x="22076"/>
        <item x="6211"/>
        <item x="15012"/>
        <item x="10282"/>
        <item x="1652"/>
        <item x="670"/>
        <item x="24214"/>
        <item x="22816"/>
        <item x="4045"/>
        <item x="6033"/>
        <item x="3270"/>
        <item x="18962"/>
        <item x="21671"/>
        <item x="1649"/>
        <item x="4494"/>
        <item x="26156"/>
        <item x="6557"/>
        <item x="17045"/>
        <item x="277"/>
        <item x="5575"/>
        <item x="4178"/>
        <item x="24046"/>
        <item x="23557"/>
        <item x="25623"/>
        <item x="15103"/>
        <item x="10375"/>
        <item x="19586"/>
        <item x="3452"/>
        <item x="24956"/>
        <item x="24869"/>
        <item x="22059"/>
        <item x="4140"/>
        <item x="18338"/>
        <item x="25497"/>
        <item x="21960"/>
        <item x="15990"/>
        <item x="8928"/>
        <item x="22166"/>
        <item x="16541"/>
        <item x="3924"/>
        <item x="2329"/>
        <item x="14891"/>
        <item x="21843"/>
        <item x="3269"/>
        <item x="23651"/>
        <item x="16157"/>
        <item x="11109"/>
        <item x="14091"/>
        <item x="9926"/>
        <item x="9605"/>
        <item x="5974"/>
        <item x="15445"/>
        <item x="997"/>
        <item x="14233"/>
        <item x="23493"/>
        <item x="10978"/>
        <item x="22873"/>
        <item x="21367"/>
        <item x="4427"/>
        <item x="16695"/>
        <item x="19758"/>
        <item x="7140"/>
        <item x="25540"/>
        <item x="13903"/>
        <item x="16175"/>
        <item x="7914"/>
        <item x="16668"/>
        <item x="4691"/>
        <item x="10994"/>
        <item x="22408"/>
        <item x="16165"/>
        <item x="23593"/>
        <item x="26798"/>
        <item x="1799"/>
        <item x="2939"/>
        <item x="19203"/>
        <item x="20385"/>
        <item x="18187"/>
        <item x="4825"/>
        <item x="12278"/>
        <item x="22943"/>
        <item x="3312"/>
        <item x="11169"/>
        <item x="2981"/>
        <item x="13425"/>
        <item x="161"/>
        <item x="13056"/>
        <item x="17318"/>
        <item x="25289"/>
        <item x="20443"/>
        <item x="19116"/>
        <item x="9569"/>
        <item x="17294"/>
        <item x="21612"/>
        <item x="7849"/>
        <item x="3434"/>
        <item x="7642"/>
        <item x="16107"/>
        <item x="17657"/>
        <item x="10916"/>
        <item x="25758"/>
        <item x="16940"/>
        <item x="14157"/>
        <item x="22088"/>
        <item x="9147"/>
        <item x="14918"/>
        <item x="20339"/>
        <item x="5875"/>
        <item x="9519"/>
        <item x="9213"/>
        <item x="3819"/>
        <item x="10453"/>
        <item x="6222"/>
        <item x="25855"/>
        <item x="272"/>
        <item x="3991"/>
        <item x="2336"/>
        <item x="15900"/>
        <item x="4058"/>
        <item x="2713"/>
        <item x="22886"/>
        <item x="16313"/>
        <item x="16993"/>
        <item x="9372"/>
        <item x="12296"/>
        <item x="1491"/>
        <item x="7194"/>
        <item x="4093"/>
        <item x="22973"/>
        <item x="1270"/>
        <item x="24354"/>
        <item x="20380"/>
        <item x="2965"/>
        <item x="8828"/>
        <item x="19751"/>
        <item x="6717"/>
        <item x="26674"/>
        <item x="11220"/>
        <item x="20477"/>
        <item x="7774"/>
        <item x="22863"/>
        <item x="3716"/>
        <item x="14516"/>
        <item x="6877"/>
        <item x="12368"/>
        <item x="7286"/>
        <item x="17219"/>
        <item x="13843"/>
        <item x="16734"/>
        <item x="26267"/>
        <item x="10802"/>
        <item x="2260"/>
        <item x="12507"/>
        <item x="18975"/>
        <item x="12109"/>
        <item x="7942"/>
        <item x="23417"/>
        <item x="22818"/>
        <item x="25118"/>
        <item x="10429"/>
        <item x="6921"/>
        <item x="12116"/>
        <item x="6993"/>
        <item x="10136"/>
        <item x="15408"/>
        <item x="20785"/>
        <item x="13548"/>
        <item x="5583"/>
        <item x="22937"/>
        <item x="6600"/>
        <item x="9576"/>
        <item x="23446"/>
        <item x="12267"/>
        <item x="16934"/>
        <item x="13404"/>
        <item x="9629"/>
        <item x="3674"/>
        <item x="10387"/>
        <item x="17348"/>
        <item x="6598"/>
        <item x="10292"/>
        <item x="8280"/>
        <item x="7101"/>
        <item x="13383"/>
        <item x="21138"/>
        <item x="21358"/>
        <item x="18906"/>
        <item x="4731"/>
        <item x="4524"/>
        <item x="17998"/>
        <item x="22439"/>
        <item x="20331"/>
        <item x="11414"/>
        <item x="9724"/>
        <item x="9536"/>
        <item x="19691"/>
        <item x="20420"/>
        <item x="12654"/>
        <item x="10933"/>
        <item x="22400"/>
        <item x="9744"/>
        <item x="21249"/>
        <item x="1223"/>
        <item x="26376"/>
        <item x="7353"/>
        <item x="6461"/>
        <item x="12245"/>
        <item x="17299"/>
        <item x="7792"/>
        <item x="12332"/>
        <item x="19319"/>
        <item x="7094"/>
        <item x="4707"/>
        <item x="5347"/>
        <item x="20307"/>
        <item x="25563"/>
        <item x="13873"/>
        <item x="7150"/>
        <item x="5555"/>
        <item x="852"/>
        <item x="11018"/>
        <item x="14178"/>
        <item x="22836"/>
        <item x="11967"/>
        <item x="776"/>
        <item x="12344"/>
        <item x="14964"/>
        <item x="27283"/>
        <item x="20168"/>
        <item x="1509"/>
        <item x="832"/>
        <item x="21725"/>
        <item x="6863"/>
        <item x="7070"/>
        <item x="16619"/>
        <item x="21216"/>
        <item x="25884"/>
        <item x="12396"/>
        <item x="7690"/>
        <item x="3737"/>
        <item x="5609"/>
        <item x="24763"/>
        <item x="6510"/>
        <item x="2530"/>
        <item x="909"/>
        <item x="22112"/>
        <item x="2662"/>
        <item x="4465"/>
        <item x="26408"/>
        <item x="24808"/>
        <item x="7827"/>
        <item x="7149"/>
        <item x="17184"/>
        <item x="19669"/>
        <item x="5888"/>
        <item x="1884"/>
        <item x="17370"/>
        <item x="5828"/>
        <item x="8715"/>
        <item x="21394"/>
        <item x="14674"/>
        <item x="25908"/>
        <item x="24260"/>
        <item x="1690"/>
        <item x="2324"/>
        <item x="13343"/>
        <item x="15615"/>
        <item x="14283"/>
        <item x="27257"/>
        <item x="16230"/>
        <item x="12703"/>
        <item x="23420"/>
        <item x="10699"/>
        <item x="17023"/>
        <item x="20938"/>
        <item x="554"/>
        <item x="25598"/>
        <item x="22518"/>
        <item x="15809"/>
        <item x="18119"/>
        <item x="13506"/>
        <item x="21641"/>
        <item x="13456"/>
        <item x="18136"/>
        <item x="7943"/>
        <item x="22780"/>
        <item x="14995"/>
        <item x="16546"/>
        <item x="22204"/>
        <item x="7320"/>
        <item x="26769"/>
        <item x="581"/>
        <item x="6575"/>
        <item x="10970"/>
        <item x="989"/>
        <item x="18502"/>
        <item x="7560"/>
        <item x="4416"/>
        <item x="22434"/>
        <item x="19831"/>
        <item x="20279"/>
        <item x="4645"/>
        <item x="24758"/>
        <item x="6850"/>
        <item x="22020"/>
        <item x="18888"/>
        <item x="13513"/>
        <item x="6773"/>
        <item x="7246"/>
        <item x="16277"/>
        <item x="699"/>
        <item x="20536"/>
        <item x="27006"/>
        <item x="22855"/>
        <item x="11853"/>
        <item x="4162"/>
        <item x="19653"/>
        <item x="15457"/>
        <item x="3971"/>
        <item x="3314"/>
        <item x="12877"/>
        <item x="7996"/>
        <item x="11767"/>
        <item x="12613"/>
        <item x="26248"/>
        <item x="4655"/>
        <item x="418"/>
        <item x="16614"/>
        <item x="3337"/>
        <item x="13113"/>
        <item x="22903"/>
        <item x="16505"/>
        <item x="25763"/>
        <item x="4222"/>
        <item x="17084"/>
        <item x="17635"/>
        <item x="15765"/>
        <item x="15839"/>
        <item x="15410"/>
        <item x="1031"/>
        <item x="23335"/>
        <item x="16525"/>
        <item x="13824"/>
        <item x="21749"/>
        <item x="25919"/>
        <item x="13811"/>
        <item x="4627"/>
        <item x="6815"/>
        <item x="8008"/>
        <item x="9924"/>
        <item x="20019"/>
        <item x="13124"/>
        <item x="23529"/>
        <item x="12406"/>
        <item x="10665"/>
        <item x="588"/>
        <item x="19091"/>
        <item x="26675"/>
        <item x="3243"/>
        <item x="22002"/>
        <item x="10000"/>
        <item x="17458"/>
        <item x="10705"/>
        <item x="20533"/>
        <item x="6402"/>
        <item x="16622"/>
        <item x="24247"/>
        <item x="25538"/>
        <item x="1511"/>
        <item x="23559"/>
        <item x="17278"/>
        <item x="19674"/>
        <item x="95"/>
        <item x="20763"/>
        <item x="19290"/>
        <item x="4766"/>
        <item x="7239"/>
        <item x="9161"/>
        <item x="9965"/>
        <item x="24618"/>
        <item x="13413"/>
        <item x="16533"/>
        <item x="4001"/>
        <item x="2937"/>
        <item x="7566"/>
        <item x="20326"/>
        <item x="20059"/>
        <item x="14064"/>
        <item x="25380"/>
        <item x="5141"/>
        <item x="19339"/>
        <item x="5696"/>
        <item x="7883"/>
        <item x="15851"/>
        <item x="14149"/>
        <item x="10692"/>
        <item x="12649"/>
        <item x="7228"/>
        <item x="514"/>
        <item x="10723"/>
        <item x="18579"/>
        <item x="25823"/>
        <item x="7843"/>
        <item x="130"/>
        <item x="22228"/>
        <item x="15031"/>
        <item x="7107"/>
        <item x="3408"/>
        <item x="4000"/>
        <item x="20489"/>
        <item x="20930"/>
        <item x="10260"/>
        <item x="8965"/>
        <item x="16458"/>
        <item x="23648"/>
        <item x="6424"/>
        <item x="22018"/>
        <item x="10988"/>
        <item x="10328"/>
        <item x="22860"/>
        <item x="18984"/>
        <item x="1096"/>
        <item x="781"/>
        <item x="13449"/>
        <item x="25166"/>
        <item x="4804"/>
        <item x="1297"/>
        <item x="7801"/>
        <item x="4079"/>
        <item x="19797"/>
        <item x="24573"/>
        <item x="13771"/>
        <item x="23234"/>
        <item x="13097"/>
        <item x="15381"/>
        <item x="17836"/>
        <item x="15782"/>
        <item x="9916"/>
        <item x="7187"/>
        <item x="24858"/>
        <item x="24434"/>
        <item x="19748"/>
        <item x="1450"/>
        <item x="18331"/>
        <item x="1543"/>
        <item x="4508"/>
        <item x="9110"/>
        <item x="7655"/>
        <item x="22994"/>
        <item x="14518"/>
        <item x="21224"/>
        <item x="18490"/>
        <item x="16633"/>
        <item x="21411"/>
        <item x="6119"/>
        <item x="15369"/>
        <item x="4772"/>
        <item x="19402"/>
        <item x="26339"/>
        <item x="1481"/>
        <item x="22702"/>
        <item x="4369"/>
        <item x="18603"/>
        <item x="23535"/>
        <item x="9277"/>
        <item x="3254"/>
        <item x="9262"/>
        <item x="13963"/>
        <item x="17633"/>
        <item x="23173"/>
        <item x="25333"/>
        <item x="896"/>
        <item x="5976"/>
        <item x="2626"/>
        <item x="5688"/>
        <item x="8421"/>
        <item x="24627"/>
        <item x="12099"/>
        <item x="15027"/>
        <item x="10007"/>
        <item x="4544"/>
        <item x="17259"/>
        <item x="21607"/>
        <item x="14054"/>
        <item x="20066"/>
        <item x="5891"/>
        <item x="3959"/>
        <item x="3969"/>
        <item x="23453"/>
        <item x="23396"/>
        <item x="3668"/>
        <item x="18385"/>
        <item x="22763"/>
        <item x="15760"/>
        <item x="5489"/>
        <item x="19591"/>
        <item x="21704"/>
        <item x="1499"/>
        <item x="506"/>
        <item x="5491"/>
        <item x="13917"/>
        <item x="4683"/>
        <item x="10250"/>
        <item x="21655"/>
        <item x="26595"/>
        <item x="10943"/>
        <item x="13818"/>
        <item x="2397"/>
        <item x="20473"/>
        <item x="5827"/>
        <item x="20469"/>
        <item x="20682"/>
        <item x="25888"/>
        <item x="1459"/>
        <item x="18483"/>
        <item x="11027"/>
        <item x="22549"/>
        <item x="13194"/>
        <item x="17073"/>
        <item x="1643"/>
        <item x="25977"/>
        <item x="11918"/>
        <item x="18043"/>
        <item x="8971"/>
        <item x="9219"/>
        <item x="10794"/>
        <item x="16223"/>
        <item x="26435"/>
        <item x="13570"/>
        <item x="7242"/>
        <item x="20414"/>
        <item x="10213"/>
        <item x="7585"/>
        <item x="23257"/>
        <item x="17229"/>
        <item x="20961"/>
        <item x="8959"/>
        <item x="21660"/>
        <item x="22829"/>
        <item x="15849"/>
        <item x="25932"/>
        <item x="19825"/>
        <item x="14883"/>
        <item x="16385"/>
        <item x="13137"/>
        <item x="5728"/>
        <item x="18945"/>
        <item x="19400"/>
        <item x="561"/>
        <item x="20141"/>
        <item x="4038"/>
        <item x="23315"/>
        <item x="26988"/>
        <item x="13264"/>
        <item x="18645"/>
        <item x="8789"/>
        <item x="22785"/>
        <item x="19861"/>
        <item x="5783"/>
        <item x="20072"/>
        <item x="17407"/>
        <item x="27083"/>
        <item x="476"/>
        <item x="2728"/>
        <item x="23892"/>
        <item x="20497"/>
        <item x="24713"/>
        <item x="2594"/>
        <item x="7553"/>
        <item x="18096"/>
        <item x="1075"/>
        <item x="18184"/>
        <item x="27424"/>
        <item x="23643"/>
        <item x="16534"/>
        <item x="3741"/>
        <item x="24463"/>
        <item x="18528"/>
        <item x="16946"/>
        <item x="12369"/>
        <item x="4243"/>
        <item x="15038"/>
        <item x="19635"/>
        <item x="20698"/>
        <item x="6687"/>
        <item x="19791"/>
        <item x="2661"/>
        <item x="4435"/>
        <item x="18633"/>
        <item x="3184"/>
        <item x="8811"/>
        <item x="18293"/>
        <item x="812"/>
        <item x="15521"/>
        <item x="24276"/>
        <item x="15985"/>
        <item x="17211"/>
        <item x="25946"/>
        <item x="9120"/>
        <item x="19380"/>
        <item x="13338"/>
        <item x="7911"/>
        <item x="13130"/>
        <item x="4701"/>
        <item x="23595"/>
        <item x="14147"/>
        <item x="15967"/>
        <item x="22772"/>
        <item x="22802"/>
        <item x="24564"/>
        <item x="19639"/>
        <item x="24386"/>
        <item x="1645"/>
        <item x="7234"/>
        <item x="16173"/>
        <item x="21761"/>
        <item x="15944"/>
        <item x="6226"/>
        <item x="12872"/>
        <item x="25995"/>
        <item x="11087"/>
        <item x="10237"/>
        <item x="2966"/>
        <item x="15061"/>
        <item x="20355"/>
        <item x="18513"/>
        <item x="16214"/>
        <item x="24395"/>
        <item x="25869"/>
        <item x="24231"/>
        <item x="24860"/>
        <item x="9701"/>
        <item x="17270"/>
        <item x="16690"/>
        <item x="9655"/>
        <item x="4865"/>
        <item x="18477"/>
        <item x="20161"/>
        <item x="26401"/>
        <item x="4742"/>
        <item x="14108"/>
        <item x="15860"/>
        <item x="13036"/>
        <item x="25844"/>
        <item x="519"/>
        <item x="22098"/>
        <item x="11950"/>
        <item x="7118"/>
        <item x="21291"/>
        <item x="19348"/>
        <item x="568"/>
        <item x="12508"/>
        <item x="14684"/>
        <item x="6839"/>
        <item x="25290"/>
        <item x="4142"/>
        <item x="10840"/>
        <item x="21464"/>
        <item x="18019"/>
        <item x="18631"/>
        <item x="17037"/>
        <item x="7524"/>
        <item x="11084"/>
        <item x="2835"/>
        <item x="27238"/>
        <item x="4800"/>
        <item x="21519"/>
        <item x="2122"/>
        <item x="23512"/>
        <item x="15228"/>
        <item x="15413"/>
        <item x="5640"/>
        <item x="24329"/>
        <item x="12242"/>
        <item x="27060"/>
        <item x="6802"/>
        <item x="16280"/>
        <item x="6020"/>
        <item x="9994"/>
        <item x="8089"/>
        <item x="16727"/>
        <item x="3450"/>
        <item x="7670"/>
        <item x="17016"/>
        <item x="23313"/>
        <item x="6580"/>
        <item x="14114"/>
        <item x="15510"/>
        <item x="3998"/>
        <item x="10380"/>
        <item x="20147"/>
        <item x="11056"/>
        <item x="15402"/>
        <item x="25133"/>
        <item x="7832"/>
        <item x="23477"/>
        <item x="14861"/>
        <item x="1541"/>
        <item x="7631"/>
        <item x="2672"/>
        <item x="22052"/>
        <item x="8631"/>
        <item x="3692"/>
        <item x="20297"/>
        <item x="13375"/>
        <item x="21850"/>
        <item x="12170"/>
        <item x="21143"/>
        <item x="5143"/>
        <item x="23870"/>
        <item x="3703"/>
        <item x="16254"/>
        <item x="23589"/>
        <item x="13777"/>
        <item x="19324"/>
        <item x="25856"/>
        <item x="15509"/>
        <item x="4015"/>
        <item x="3030"/>
        <item x="1990"/>
        <item x="17553"/>
        <item x="4771"/>
        <item x="6807"/>
        <item x="23308"/>
        <item x="5965"/>
        <item x="19743"/>
        <item x="14539"/>
        <item x="16511"/>
        <item x="16241"/>
        <item x="12726"/>
        <item x="19437"/>
        <item x="17174"/>
        <item x="1057"/>
        <item x="12409"/>
        <item x="25952"/>
        <item x="25017"/>
        <item x="23035"/>
        <item x="800"/>
        <item x="21631"/>
        <item x="19820"/>
        <item x="23811"/>
        <item x="23285"/>
        <item x="9368"/>
        <item x="24872"/>
        <item x="19632"/>
        <item x="17156"/>
        <item x="27084"/>
        <item x="16194"/>
        <item x="7991"/>
        <item x="24008"/>
        <item x="18938"/>
        <item x="6886"/>
        <item x="7588"/>
        <item x="12395"/>
        <item x="25208"/>
        <item x="18151"/>
        <item x="22933"/>
        <item x="24475"/>
        <item x="20588"/>
        <item x="14205"/>
        <item x="844"/>
        <item x="19821"/>
        <item x="10277"/>
        <item x="17235"/>
        <item x="8464"/>
        <item x="18604"/>
        <item x="15822"/>
        <item x="4097"/>
        <item x="15207"/>
        <item x="16503"/>
        <item x="4847"/>
        <item x="8629"/>
        <item x="22182"/>
        <item x="3618"/>
        <item x="10306"/>
        <item x="17323"/>
        <item x="22751"/>
        <item x="4714"/>
        <item x="10767"/>
        <item x="9478"/>
        <item x="14036"/>
        <item x="18362"/>
        <item x="13499"/>
        <item x="23469"/>
        <item x="13846"/>
        <item x="18643"/>
        <item x="15354"/>
        <item x="19622"/>
        <item x="13543"/>
        <item x="9274"/>
        <item x="21166"/>
        <item x="12397"/>
        <item x="11025"/>
        <item x="19510"/>
        <item x="24831"/>
        <item x="25829"/>
        <item x="10264"/>
        <item x="7147"/>
        <item x="13571"/>
        <item x="2731"/>
        <item x="23277"/>
        <item x="24707"/>
        <item x="6072"/>
        <item x="16493"/>
        <item x="4065"/>
        <item x="1969"/>
        <item x="7881"/>
        <item x="3276"/>
        <item x="21480"/>
        <item x="24481"/>
        <item x="4410"/>
        <item x="23585"/>
        <item x="21105"/>
        <item x="7164"/>
        <item x="12372"/>
        <item x="21280"/>
        <item x="4769"/>
        <item x="13896"/>
        <item x="14177"/>
        <item x="13048"/>
        <item x="12251"/>
        <item x="160"/>
        <item x="9908"/>
        <item x="16626"/>
        <item x="16571"/>
        <item x="6074"/>
        <item x="1489"/>
        <item x="13040"/>
        <item x="4090"/>
        <item x="8723"/>
        <item x="6128"/>
        <item x="2569"/>
        <item x="27389"/>
        <item x="3556"/>
        <item x="9950"/>
        <item x="21900"/>
        <item x="14209"/>
        <item x="2819"/>
        <item x="9614"/>
        <item x="10726"/>
        <item x="9720"/>
        <item x="25328"/>
        <item x="1703"/>
        <item x="19053"/>
        <item x="22909"/>
        <item x="5821"/>
        <item x="10810"/>
        <item x="22771"/>
        <item x="20761"/>
        <item x="16247"/>
        <item x="17804"/>
        <item x="7519"/>
        <item x="6391"/>
        <item x="1318"/>
        <item x="5673"/>
        <item x="22513"/>
        <item x="23543"/>
        <item x="5831"/>
        <item x="21122"/>
        <item x="22048"/>
        <item x="14272"/>
        <item x="4403"/>
        <item x="23263"/>
        <item x="22745"/>
        <item x="3626"/>
        <item x="18973"/>
        <item x="11833"/>
        <item x="22917"/>
        <item x="15159"/>
        <item x="7327"/>
        <item x="10291"/>
        <item x="19662"/>
        <item x="9739"/>
        <item x="25924"/>
        <item x="7116"/>
        <item x="12150"/>
        <item x="11566"/>
        <item x="9330"/>
        <item x="14343"/>
        <item x="17387"/>
        <item x="12747"/>
        <item x="22477"/>
        <item x="20398"/>
        <item x="18883"/>
        <item x="24069"/>
        <item x="2538"/>
        <item x="23795"/>
        <item x="13475"/>
        <item x="12350"/>
        <item x="9691"/>
        <item x="3444"/>
        <item x="20515"/>
        <item x="18786"/>
        <item x="4689"/>
        <item x="19367"/>
        <item x="7939"/>
        <item x="1616"/>
        <item x="25865"/>
        <item x="3429"/>
        <item x="255"/>
        <item x="4363"/>
        <item x="3775"/>
        <item x="6469"/>
        <item x="7910"/>
        <item x="25162"/>
        <item x="19640"/>
        <item x="13934"/>
        <item x="8796"/>
        <item x="19718"/>
        <item x="1361"/>
        <item x="21458"/>
        <item x="7135"/>
        <item x="15357"/>
        <item x="8807"/>
        <item x="12352"/>
        <item x="1536"/>
        <item x="21493"/>
        <item x="5838"/>
        <item x="15404"/>
        <item x="629"/>
        <item x="3313"/>
        <item x="7288"/>
        <item x="1621"/>
        <item x="24559"/>
        <item x="10533"/>
        <item x="16512"/>
        <item x="10383"/>
        <item x="25629"/>
        <item x="16662"/>
        <item x="6555"/>
        <item x="10773"/>
        <item x="22773"/>
        <item x="8778"/>
        <item x="10423"/>
        <item x="26240"/>
        <item x="6781"/>
        <item x="3675"/>
        <item x="19092"/>
        <item x="7698"/>
        <item x="5669"/>
        <item x="12831"/>
        <item x="23411"/>
        <item x="20389"/>
        <item x="25805"/>
        <item x="16701"/>
        <item x="16894"/>
        <item x="23702"/>
        <item x="15261"/>
        <item x="2652"/>
        <item x="4085"/>
        <item x="22312"/>
        <item x="7126"/>
        <item x="4487"/>
        <item x="13399"/>
        <item x="27043"/>
        <item x="16275"/>
        <item x="4467"/>
        <item x="19805"/>
        <item x="3363"/>
        <item x="1055"/>
        <item x="16507"/>
        <item x="555"/>
        <item x="12464"/>
        <item x="2137"/>
        <item x="10470"/>
        <item x="25528"/>
        <item x="9269"/>
        <item x="24585"/>
        <item x="17039"/>
        <item x="21426"/>
        <item x="1565"/>
        <item x="21314"/>
        <item x="13919"/>
        <item x="1581"/>
        <item x="18003"/>
        <item x="1962"/>
        <item x="23629"/>
        <item x="19373"/>
        <item x="13890"/>
        <item x="14085"/>
        <item x="10920"/>
        <item x="13112"/>
        <item x="12787"/>
        <item x="6595"/>
        <item x="26455"/>
        <item x="19899"/>
        <item x="22449"/>
        <item x="16587"/>
        <item x="19111"/>
        <item x="15850"/>
        <item x="16152"/>
        <item x="21127"/>
        <item x="4631"/>
        <item x="19762"/>
        <item x="1619"/>
        <item x="123"/>
        <item x="15724"/>
        <item x="12867"/>
        <item x="13502"/>
        <item x="2971"/>
        <item x="20198"/>
        <item x="22183"/>
        <item x="9514"/>
        <item x="866"/>
        <item x="10831"/>
        <item x="5644"/>
        <item x="1984"/>
        <item x="9236"/>
        <item x="26432"/>
        <item x="4201"/>
        <item x="4203"/>
        <item x="16900"/>
        <item x="4267"/>
        <item x="25199"/>
        <item x="6332"/>
        <item x="7314"/>
        <item x="22224"/>
        <item x="20450"/>
        <item x="3322"/>
        <item x="468"/>
        <item x="12051"/>
        <item x="18632"/>
        <item x="7391"/>
        <item x="5893"/>
        <item x="11131"/>
        <item x="11599"/>
        <item x="22944"/>
        <item x="16520"/>
        <item x="20206"/>
        <item x="6688"/>
        <item x="7686"/>
        <item x="22621"/>
        <item x="14350"/>
        <item x="10268"/>
        <item x="25785"/>
        <item x="18005"/>
        <item x="19661"/>
        <item x="3986"/>
        <item x="22932"/>
        <item x="15945"/>
        <item x="15365"/>
        <item x="9166"/>
        <item x="13381"/>
        <item x="21750"/>
        <item x="13391"/>
        <item x="7857"/>
        <item x="11581"/>
        <item x="3300"/>
        <item x="14881"/>
        <item x="23611"/>
        <item x="24037"/>
        <item x="2824"/>
        <item x="10976"/>
        <item x="22752"/>
        <item x="26446"/>
        <item x="6131"/>
        <item x="22483"/>
        <item x="16691"/>
        <item x="22743"/>
        <item x="1288"/>
        <item x="21470"/>
        <item x="20363"/>
        <item x="13608"/>
        <item x="16732"/>
        <item x="11086"/>
        <item x="3540"/>
        <item x="9264"/>
        <item x="2509"/>
        <item x="18904"/>
        <item x="12669"/>
        <item x="25689"/>
        <item x="9217"/>
        <item x="13613"/>
        <item x="8431"/>
        <item x="7986"/>
        <item x="7795"/>
        <item x="24466"/>
        <item x="3660"/>
        <item x="20163"/>
        <item x="21515"/>
        <item x="26662"/>
        <item x="1672"/>
        <item x="16199"/>
        <item x="4438"/>
        <item x="23294"/>
        <item x="8206"/>
        <item x="19407"/>
        <item x="10964"/>
        <item x="22978"/>
        <item x="6821"/>
        <item x="5862"/>
        <item x="26360"/>
        <item x="10796"/>
        <item x="24812"/>
        <item x="5651"/>
        <item x="8029"/>
        <item x="12290"/>
        <item x="16737"/>
        <item x="1224"/>
        <item x="13387"/>
        <item x="16594"/>
        <item x="27076"/>
        <item x="10289"/>
        <item x="13618"/>
        <item x="20177"/>
        <item x="18396"/>
        <item x="17075"/>
        <item x="2817"/>
        <item x="10552"/>
        <item x="12257"/>
        <item x="897"/>
        <item x="10496"/>
        <item x="18608"/>
        <item x="24458"/>
        <item x="7688"/>
        <item x="3992"/>
        <item x="2416"/>
        <item x="13362"/>
        <item x="24418"/>
        <item x="9418"/>
        <item x="3953"/>
        <item x="7141"/>
        <item x="25802"/>
        <item x="21352"/>
        <item x="6547"/>
        <item x="12106"/>
        <item x="23844"/>
        <item x="15815"/>
        <item x="7325"/>
        <item x="22556"/>
        <item x="23015"/>
        <item x="184"/>
        <item x="7207"/>
        <item x="4482"/>
        <item x="626"/>
        <item x="10532"/>
        <item x="9537"/>
        <item x="5468"/>
        <item x="26229"/>
        <item x="3449"/>
        <item x="14208"/>
        <item x="9301"/>
        <item x="20900"/>
        <item x="17206"/>
        <item x="2481"/>
        <item x="1012"/>
        <item x="10269"/>
        <item x="12980"/>
        <item x="25756"/>
        <item x="9734"/>
        <item x="405"/>
        <item x="147"/>
        <item x="20349"/>
        <item x="25593"/>
        <item x="23180"/>
        <item x="7122"/>
        <item x="19069"/>
        <item x="5890"/>
        <item x="8169"/>
        <item x="9981"/>
        <item x="22466"/>
        <item x="7127"/>
        <item x="7616"/>
        <item x="13582"/>
        <item x="26218"/>
        <item x="13309"/>
        <item x="19070"/>
        <item x="12671"/>
        <item x="17160"/>
        <item x="23825"/>
        <item x="1651"/>
        <item x="17096"/>
        <item x="19699"/>
        <item x="25114"/>
        <item x="6590"/>
        <item x="12554"/>
        <item x="4553"/>
        <item x="19648"/>
        <item x="9031"/>
        <item x="23562"/>
        <item x="15662"/>
        <item x="20391"/>
        <item x="8671"/>
        <item x="13410"/>
        <item x="15514"/>
        <item x="23279"/>
        <item x="14057"/>
        <item x="25159"/>
        <item x="20419"/>
        <item x="9221"/>
        <item x="19072"/>
        <item x="15463"/>
        <item x="10457"/>
        <item x="3677"/>
        <item x="16548"/>
        <item x="18325"/>
        <item x="5322"/>
        <item x="7040"/>
        <item x="17070"/>
        <item x="6186"/>
        <item x="16583"/>
        <item x="484"/>
        <item x="18669"/>
        <item x="23186"/>
        <item x="25525"/>
        <item x="2491"/>
        <item x="19220"/>
        <item x="15996"/>
        <item x="7657"/>
        <item x="12738"/>
        <item x="26608"/>
        <item x="1735"/>
        <item x="11949"/>
        <item x="16675"/>
        <item x="19755"/>
        <item x="11054"/>
        <item x="9181"/>
        <item x="17327"/>
        <item x="4148"/>
        <item x="17054"/>
        <item x="26309"/>
        <item x="20283"/>
        <item x="1693"/>
        <item x="24897"/>
        <item x="4564"/>
        <item x="31"/>
        <item x="15166"/>
        <item x="15780"/>
        <item x="1599"/>
        <item x="11946"/>
        <item x="18638"/>
        <item x="23463"/>
        <item x="539"/>
        <item x="17065"/>
        <item x="14122"/>
        <item x="24580"/>
        <item x="22516"/>
        <item x="7681"/>
        <item x="12299"/>
        <item x="14431"/>
        <item x="23305"/>
        <item x="4176"/>
        <item x="16967"/>
        <item x="25416"/>
        <item x="12420"/>
        <item x="17010"/>
        <item x="4567"/>
        <item x="3410"/>
        <item x="18846"/>
        <item x="14717"/>
        <item x="4749"/>
        <item x="13464"/>
        <item x="18697"/>
        <item x="21724"/>
        <item x="20446"/>
        <item x="9240"/>
        <item x="5825"/>
        <item x="10817"/>
        <item x="13670"/>
        <item x="14207"/>
        <item x="23504"/>
        <item x="16077"/>
        <item x="10071"/>
        <item x="543"/>
        <item x="1622"/>
        <item x="10660"/>
        <item x="163"/>
        <item x="12883"/>
        <item x="7821"/>
        <item x="6156"/>
        <item x="15057"/>
        <item x="10183"/>
        <item x="18974"/>
        <item x="3978"/>
        <item x="5290"/>
        <item x="15060"/>
        <item x="4677"/>
        <item x="24720"/>
        <item x="854"/>
        <item x="12852"/>
        <item x="6927"/>
        <item x="25795"/>
        <item x="14040"/>
        <item x="9288"/>
        <item x="13469"/>
        <item x="7778"/>
        <item x="19327"/>
        <item x="17656"/>
        <item x="9534"/>
        <item x="21619"/>
        <item x="23911"/>
        <item x="10487"/>
        <item x="3782"/>
        <item x="6091"/>
        <item x="16094"/>
        <item x="19282"/>
        <item x="4887"/>
        <item x="24859"/>
        <item x="23565"/>
        <item x="3973"/>
        <item x="1699"/>
        <item x="9593"/>
        <item x="7410"/>
        <item x="23208"/>
        <item x="7903"/>
        <item x="19250"/>
        <item x="20712"/>
        <item x="9029"/>
        <item x="845"/>
        <item x="7356"/>
        <item x="17676"/>
        <item x="15573"/>
        <item x="25551"/>
        <item x="9699"/>
        <item x="15793"/>
        <item x="1531"/>
        <item x="19122"/>
        <item x="2003"/>
        <item x="9353"/>
        <item x="388"/>
        <item x="9034"/>
        <item x="25532"/>
        <item x="11295"/>
        <item x="2976"/>
        <item x="19444"/>
        <item x="21265"/>
        <item x="24442"/>
        <item x="22738"/>
        <item x="3402"/>
        <item x="13412"/>
        <item x="12313"/>
        <item x="12992"/>
        <item x="27333"/>
        <item x="12253"/>
        <item x="15211"/>
        <item x="14291"/>
        <item x="11002"/>
        <item x="20093"/>
        <item x="16320"/>
        <item x="3316"/>
        <item x="14561"/>
        <item x="10258"/>
        <item x="12167"/>
        <item x="823"/>
        <item x="26380"/>
        <item x="22824"/>
        <item x="590"/>
        <item x="2914"/>
        <item x="6463"/>
        <item x="21512"/>
        <item x="15465"/>
        <item x="18585"/>
        <item x="6447"/>
        <item x="25198"/>
        <item x="23502"/>
        <item x="10283"/>
        <item x="1676"/>
        <item x="7280"/>
        <item x="13954"/>
        <item x="1553"/>
        <item x="18916"/>
        <item x="15279"/>
        <item x="8428"/>
        <item x="8911"/>
        <item x="8970"/>
        <item x="24236"/>
        <item x="24615"/>
        <item x="25801"/>
        <item x="4374"/>
        <item x="23451"/>
        <item x="21815"/>
        <item x="19630"/>
        <item x="9964"/>
        <item x="4046"/>
        <item x="4934"/>
        <item x="276"/>
        <item x="25464"/>
        <item x="13589"/>
        <item x="21614"/>
        <item x="20193"/>
        <item x="296"/>
        <item x="19356"/>
        <item x="21997"/>
        <item x="2776"/>
        <item x="22030"/>
        <item x="9713"/>
        <item x="22219"/>
        <item x="7294"/>
        <item x="16532"/>
        <item x="17242"/>
        <item x="4216"/>
        <item x="27046"/>
        <item x="2512"/>
        <item x="15529"/>
        <item x="19676"/>
        <item x="936"/>
        <item x="12417"/>
        <item x="17818"/>
        <item x="10821"/>
        <item x="18284"/>
        <item x="11808"/>
        <item x="16501"/>
        <item x="9285"/>
        <item x="16773"/>
        <item x="14699"/>
        <item x="11953"/>
        <item x="18531"/>
        <item x="1347"/>
        <item x="9604"/>
        <item x="16231"/>
        <item x="1638"/>
        <item x="3964"/>
        <item x="18221"/>
        <item x="22741"/>
        <item x="1485"/>
        <item x="2669"/>
        <item x="1406"/>
        <item x="15368"/>
        <item x="20025"/>
        <item x="20136"/>
        <item x="1795"/>
        <item x="19832"/>
        <item x="8804"/>
        <item x="19405"/>
        <item x="890"/>
        <item x="1681"/>
        <item x="5280"/>
        <item x="526"/>
        <item x="24816"/>
        <item x="26939"/>
        <item x="7351"/>
        <item x="1590"/>
        <item x="6076"/>
        <item x="7445"/>
        <item x="10452"/>
        <item x="1698"/>
        <item x="2657"/>
        <item x="26347"/>
        <item x="7807"/>
        <item x="1319"/>
        <item x="24962"/>
        <item x="2922"/>
        <item x="3691"/>
        <item x="10739"/>
        <item x="15947"/>
        <item x="12434"/>
        <item x="19556"/>
        <item x="13556"/>
        <item x="10936"/>
        <item x="25569"/>
        <item x="11437"/>
        <item x="10261"/>
        <item x="11126"/>
        <item x="16229"/>
        <item x="4197"/>
        <item x="3967"/>
        <item x="20188"/>
        <item x="2918"/>
        <item x="11436"/>
        <item x="25077"/>
        <item x="10582"/>
        <item x="15242"/>
        <item x="2656"/>
        <item x="2703"/>
        <item x="6142"/>
        <item x="19583"/>
        <item x="19881"/>
        <item x="15276"/>
        <item x="7321"/>
        <item x="9373"/>
        <item x="21129"/>
        <item x="26635"/>
        <item x="15966"/>
        <item x="2611"/>
        <item x="6596"/>
        <item x="5815"/>
        <item x="1228"/>
        <item x="3739"/>
        <item x="5771"/>
        <item x="23698"/>
        <item x="6274"/>
        <item x="25989"/>
        <item x="13575"/>
        <item x="13100"/>
        <item x="10029"/>
        <item x="3541"/>
        <item x="10348"/>
        <item x="15827"/>
        <item x="17"/>
        <item x="18950"/>
        <item x="8679"/>
        <item x="13653"/>
        <item x="7601"/>
        <item x="3977"/>
        <item x="3283"/>
        <item x="1368"/>
        <item x="9157"/>
        <item x="22511"/>
        <item x="16480"/>
        <item x="22988"/>
        <item x="22747"/>
        <item x="11314"/>
        <item x="941"/>
        <item x="4165"/>
        <item x="19355"/>
        <item x="3288"/>
        <item x="9845"/>
        <item x="5295"/>
        <item x="12742"/>
        <item x="1422"/>
        <item x="12833"/>
        <item x="15928"/>
        <item x="3655"/>
        <item x="18485"/>
        <item x="5301"/>
        <item x="6459"/>
        <item x="20804"/>
        <item x="7202"/>
        <item x="17677"/>
        <item x="22668"/>
        <item x="15046"/>
        <item x="16905"/>
        <item x="26283"/>
        <item x="22278"/>
        <item x="15482"/>
        <item x="4510"/>
        <item x="19713"/>
        <item x="21848"/>
        <item x="21710"/>
        <item x="3241"/>
        <item x="11936"/>
        <item x="16980"/>
        <item x="238"/>
        <item x="26325"/>
        <item x="15362"/>
        <item x="13894"/>
        <item x="3951"/>
        <item x="25697"/>
        <item x="22997"/>
        <item x="5304"/>
        <item x="4565"/>
        <item x="2132"/>
        <item x="13782"/>
        <item x="17326"/>
        <item x="6894"/>
        <item x="23139"/>
        <item x="991"/>
        <item x="13859"/>
        <item x="2730"/>
        <item x="16821"/>
        <item x="16708"/>
        <item x="3076"/>
        <item x="23133"/>
        <item x="3970"/>
        <item x="7214"/>
        <item x="19277"/>
        <item x="24594"/>
        <item x="23379"/>
        <item x="7119"/>
        <item x="10243"/>
        <item x="25798"/>
        <item x="19839"/>
        <item x="88"/>
        <item x="24063"/>
        <item x="13384"/>
        <item x="13085"/>
        <item x="4740"/>
        <item x="25812"/>
        <item x="10355"/>
        <item x="24238"/>
        <item x="22364"/>
        <item x="463"/>
        <item x="13941"/>
        <item x="4610"/>
        <item x="8302"/>
        <item x="3244"/>
        <item x="21755"/>
        <item x="6606"/>
        <item x="6838"/>
        <item x="5844"/>
        <item x="13405"/>
        <item x="25998"/>
        <item x="10971"/>
        <item x="24925"/>
        <item x="1340"/>
        <item x="7677"/>
        <item x="18587"/>
        <item x="8303"/>
        <item x="18337"/>
        <item x="7100"/>
        <item x="23251"/>
        <item x="19660"/>
        <item x="2331"/>
        <item x="16526"/>
        <item x="21786"/>
        <item x="3990"/>
        <item x="22951"/>
        <item x="3744"/>
        <item x="23709"/>
        <item x="22778"/>
        <item x="10559"/>
        <item x="22866"/>
        <item x="24625"/>
        <item x="23912"/>
        <item x="2867"/>
        <item x="11362"/>
        <item x="27297"/>
        <item x="7346"/>
        <item x="17981"/>
        <item x="14468"/>
        <item x="1465"/>
        <item x="4128"/>
        <item x="3921"/>
        <item x="22094"/>
        <item x="4290"/>
        <item x="21711"/>
        <item x="9982"/>
        <item x="1115"/>
        <item x="1002"/>
        <item x="8810"/>
        <item x="7828"/>
        <item x="2788"/>
        <item x="2979"/>
        <item x="825"/>
        <item x="10437"/>
        <item x="9750"/>
        <item x="5530"/>
        <item x="9608"/>
        <item x="25861"/>
        <item x="13114"/>
        <item x="23789"/>
        <item x="13626"/>
        <item x="27352"/>
        <item x="18811"/>
        <item x="9581"/>
        <item x="2147"/>
        <item x="3678"/>
        <item x="21528"/>
        <item x="18655"/>
        <item x="25959"/>
        <item x="291"/>
        <item x="22451"/>
        <item x="299"/>
        <item x="20106"/>
        <item x="16124"/>
        <item x="13041"/>
        <item x="16202"/>
        <item x="27444"/>
        <item x="4451"/>
        <item x="2513"/>
        <item x="24778"/>
        <item x="19610"/>
        <item x="16282"/>
        <item x="10587"/>
        <item x="21673"/>
        <item x="7139"/>
        <item x="2426"/>
        <item x="22437"/>
        <item x="25323"/>
        <item x="13427"/>
        <item x="15532"/>
        <item x="2371"/>
        <item x="24518"/>
        <item x="3123"/>
        <item x="13082"/>
        <item x="18046"/>
        <item x="13952"/>
        <item x="6035"/>
        <item x="904"/>
        <item x="27367"/>
        <item x="839"/>
        <item x="13368"/>
        <item x="4225"/>
        <item x="18652"/>
        <item x="18347"/>
        <item x="11743"/>
        <item x="15485"/>
        <item x="24715"/>
        <item x="6312"/>
        <item x="11215"/>
        <item x="10771"/>
        <item x="773"/>
        <item x="1716"/>
        <item x="9547"/>
        <item x="12487"/>
        <item x="9137"/>
        <item x="24732"/>
        <item x="18397"/>
        <item x="27381"/>
        <item x="12815"/>
        <item x="3613"/>
        <item x="9118"/>
        <item x="1264"/>
        <item x="12169"/>
        <item x="17217"/>
        <item x="20337"/>
        <item x="25734"/>
        <item x="13158"/>
        <item x="5973"/>
        <item x="17773"/>
        <item x="16792"/>
        <item x="8436"/>
        <item x="24948"/>
        <item x="22630"/>
        <item x="337"/>
        <item x="10281"/>
        <item x="9005"/>
        <item x="8284"/>
        <item x="6825"/>
        <item x="20218"/>
        <item x="22787"/>
        <item x="2733"/>
        <item x="18430"/>
        <item x="1218"/>
        <item x="14438"/>
        <item x="7309"/>
        <item x="10464"/>
        <item x="24814"/>
        <item x="25533"/>
        <item x="9124"/>
        <item x="116"/>
        <item x="3952"/>
        <item x="24865"/>
        <item x="5258"/>
        <item x="20449"/>
        <item x="24524"/>
        <item x="3856"/>
        <item x="22720"/>
        <item x="5585"/>
        <item x="10343"/>
        <item x="17801"/>
        <item x="2938"/>
        <item x="18489"/>
        <item x="25309"/>
        <item x="10297"/>
        <item x="84"/>
        <item x="12714"/>
        <item x="1078"/>
        <item x="2307"/>
        <item x="17014"/>
        <item x="20191"/>
        <item x="17465"/>
        <item x="10515"/>
        <item x="22087"/>
        <item x="8814"/>
        <item x="6435"/>
        <item x="23501"/>
        <item x="7067"/>
        <item x="23221"/>
        <item x="25541"/>
        <item x="22534"/>
        <item x="1069"/>
        <item x="20245"/>
        <item x="11765"/>
        <item x="4295"/>
        <item x="13403"/>
        <item x="6840"/>
        <item x="7941"/>
        <item x="6125"/>
        <item x="4534"/>
        <item x="3894"/>
        <item x="7373"/>
        <item x="22442"/>
        <item x="4206"/>
        <item x="23083"/>
        <item x="21526"/>
        <item x="14097"/>
        <item x="14560"/>
        <item x="8192"/>
        <item x="20595"/>
        <item x="9953"/>
        <item x="14251"/>
        <item x="16298"/>
        <item x="2387"/>
        <item x="5545"/>
        <item x="818"/>
        <item x="5106"/>
        <item x="10829"/>
        <item x="25043"/>
        <item x="20944"/>
        <item x="14003"/>
        <item x="26343"/>
        <item x="14092"/>
        <item x="16799"/>
        <item x="23534"/>
        <item x="16706"/>
        <item x="4260"/>
        <item x="15856"/>
        <item x="16504"/>
        <item x="12121"/>
        <item x="5954"/>
        <item x="6569"/>
        <item x="19667"/>
        <item x="26784"/>
        <item x="24409"/>
        <item x="13979"/>
        <item x="9858"/>
        <item x="3693"/>
        <item x="16747"/>
        <item x="12730"/>
        <item x="91"/>
        <item x="4530"/>
        <item x="851"/>
        <item x="21769"/>
        <item x="25204"/>
        <item x="1051"/>
        <item x="15310"/>
        <item x="23426"/>
        <item x="1420"/>
        <item x="68"/>
        <item x="4172"/>
        <item x="22064"/>
        <item x="4592"/>
        <item x="15098"/>
        <item x="26269"/>
        <item x="20030"/>
        <item x="10038"/>
        <item x="13587"/>
        <item x="25831"/>
        <item x="10506"/>
        <item x="6139"/>
        <item x="19654"/>
        <item x="3688"/>
        <item x="19652"/>
        <item x="25433"/>
        <item x="11817"/>
        <item x="5801"/>
        <item x="22465"/>
        <item x="4684"/>
        <item x="10244"/>
        <item x="6392"/>
        <item x="4134"/>
        <item x="26187"/>
        <item x="12103"/>
        <item x="4661"/>
        <item x="18980"/>
        <item x="10468"/>
        <item x="18978"/>
        <item x="20438"/>
        <item x="17123"/>
        <item x="15278"/>
        <item x="25176"/>
        <item x="17546"/>
        <item x="8077"/>
        <item x="8494"/>
        <item x="14070"/>
        <item x="14175"/>
        <item x="18180"/>
        <item x="2681"/>
        <item x="23062"/>
        <item x="11307"/>
        <item x="10210"/>
        <item x="27128"/>
        <item x="24052"/>
        <item x="23310"/>
        <item x="16455"/>
        <item x="20664"/>
        <item x="11330"/>
        <item x="12130"/>
        <item x="9903"/>
        <item x="25957"/>
        <item x="18934"/>
        <item x="3332"/>
        <item x="14689"/>
        <item x="6227"/>
        <item x="15854"/>
        <item x="19332"/>
        <item x="19837"/>
        <item x="13418"/>
        <item x="13167"/>
        <item x="16755"/>
        <item x="3057"/>
        <item x="19422"/>
        <item x="4006"/>
        <item x="10881"/>
        <item x="12403"/>
        <item x="23362"/>
        <item x="17583"/>
        <item x="5749"/>
        <item x="592"/>
        <item x="6835"/>
        <item x="25817"/>
        <item x="2666"/>
        <item x="1933"/>
        <item x="5161"/>
        <item x="22744"/>
        <item x="15426"/>
        <item x="13949"/>
        <item x="11922"/>
        <item x="21305"/>
        <item x="22799"/>
        <item x="25595"/>
        <item x="7714"/>
        <item x="15980"/>
        <item x="7440"/>
        <item x="12601"/>
        <item x="19518"/>
        <item x="21772"/>
        <item x="4761"/>
        <item x="13875"/>
        <item x="708"/>
        <item x="12200"/>
        <item x="17068"/>
        <item x="19633"/>
        <item x="8424"/>
        <item x="10431"/>
        <item x="20805"/>
        <item x="1592"/>
        <item x="5672"/>
        <item x="1145"/>
        <item x="11866"/>
        <item x="17190"/>
        <item x="20954"/>
        <item x="11592"/>
        <item x="9968"/>
        <item x="805"/>
        <item x="18353"/>
        <item x="9983"/>
        <item x="15689"/>
        <item x="17366"/>
        <item x="22444"/>
        <item x="13090"/>
        <item x="16285"/>
        <item x="16487"/>
        <item x="3171"/>
        <item x="26855"/>
        <item x="20332"/>
        <item x="19923"/>
        <item x="13652"/>
        <item x="8446"/>
        <item x="3296"/>
        <item x="7739"/>
        <item x="22764"/>
        <item x="23552"/>
        <item x="10035"/>
        <item x="6798"/>
        <item x="20943"/>
        <item x="16207"/>
        <item x="25129"/>
        <item x="3804"/>
        <item x="7364"/>
        <item x="307"/>
        <item x="7155"/>
        <item x="17297"/>
        <item x="16524"/>
        <item x="27072"/>
        <item x="7635"/>
        <item x="21310"/>
        <item x="831"/>
        <item x="17829"/>
        <item x="18105"/>
        <item x="10242"/>
        <item x="3218"/>
        <item x="7507"/>
        <item x="15869"/>
        <item x="25202"/>
        <item x="20448"/>
        <item x="20196"/>
        <item x="10278"/>
        <item x="9498"/>
        <item x="19917"/>
        <item x="2941"/>
        <item x="1783"/>
        <item x="13336"/>
        <item x="25552"/>
        <item x="8222"/>
        <item x="24347"/>
        <item x="13164"/>
        <item x="6417"/>
        <item x="5934"/>
        <item x="5602"/>
        <item x="17212"/>
        <item x="10093"/>
        <item x="15783"/>
        <item x="13096"/>
        <item x="5980"/>
        <item x="7099"/>
        <item x="16158"/>
        <item x="6885"/>
        <item x="2640"/>
        <item x="18398"/>
        <item x="7002"/>
        <item x="10948"/>
        <item x="22770"/>
        <item x="9334"/>
        <item x="16486"/>
        <item x="1397"/>
        <item x="165"/>
        <item x="19341"/>
        <item x="26777"/>
        <item x="19354"/>
        <item x="6824"/>
        <item x="4485"/>
        <item x="11571"/>
        <item x="542"/>
        <item x="14710"/>
        <item x="8919"/>
        <item x="11990"/>
        <item x="22070"/>
        <item x="16276"/>
        <item x="17809"/>
        <item x="7136"/>
        <item x="26405"/>
        <item x="1050"/>
        <item x="3738"/>
        <item x="16216"/>
        <item x="13635"/>
        <item x="10942"/>
        <item x="11047"/>
        <item x="11942"/>
        <item x="8995"/>
        <item x="1384"/>
        <item x="24883"/>
        <item x="1095"/>
        <item x="9028"/>
        <item x="3004"/>
        <item x="24042"/>
        <item x="13369"/>
        <item x="21447"/>
        <item x="26068"/>
        <item x="16560"/>
        <item x="8836"/>
        <item x="6949"/>
        <item x="13272"/>
        <item x="6761"/>
        <item x="7537"/>
        <item x="3807"/>
        <item x="6094"/>
        <item x="481"/>
        <item x="24401"/>
        <item x="14930"/>
        <item x="22694"/>
        <item x="23777"/>
        <item x="18966"/>
        <item x="17817"/>
        <item x="25800"/>
        <item x="10096"/>
        <item x="5303"/>
        <item x="24414"/>
        <item x="13677"/>
        <item x="1024"/>
        <item x="7113"/>
        <item x="15596"/>
        <item x="22234"/>
        <item x="12681"/>
        <item x="9909"/>
        <item x="22349"/>
        <item x="23014"/>
        <item x="15273"/>
        <item x="17267"/>
        <item x="10145"/>
        <item x="18448"/>
        <item x="12140"/>
        <item x="14195"/>
        <item x="16772"/>
        <item x="18712"/>
        <item x="3719"/>
        <item x="25450"/>
        <item x="2552"/>
        <item x="12710"/>
        <item x="22949"/>
        <item x="19946"/>
        <item x="11074"/>
        <item x="589"/>
        <item x="12468"/>
        <item x="8782"/>
        <item x="22509"/>
        <item x="859"/>
        <item x="25822"/>
        <item x="17061"/>
        <item x="22396"/>
        <item x="19398"/>
        <item x="9683"/>
        <item x="595"/>
        <item x="21926"/>
        <item x="13765"/>
        <item x="23144"/>
        <item x="11418"/>
        <item x="25362"/>
        <item x="19617"/>
        <item x="24913"/>
        <item x="6538"/>
        <item x="15064"/>
        <item x="17535"/>
        <item x="5065"/>
        <item x="3460"/>
        <item x="12479"/>
        <item x="9033"/>
        <item x="25213"/>
        <item x="746"/>
        <item x="10748"/>
        <item x="22092"/>
        <item x="18605"/>
        <item x="17140"/>
        <item x="13698"/>
        <item x="19627"/>
        <item x="25990"/>
        <item x="1508"/>
        <item x="8963"/>
        <item x="12824"/>
        <item x="9084"/>
        <item x="16603"/>
        <item x="1537"/>
        <item x="843"/>
        <item x="21028"/>
        <item x="14029"/>
        <item x="15937"/>
        <item x="14063"/>
        <item x="15252"/>
        <item x="1589"/>
        <item x="3221"/>
        <item x="6866"/>
        <item x="10139"/>
        <item x="18399"/>
        <item x="15711"/>
        <item x="8802"/>
        <item x="18183"/>
        <item x="4152"/>
        <item x="179"/>
        <item x="7142"/>
        <item x="2644"/>
        <item x="8918"/>
        <item x="23330"/>
        <item x="22387"/>
        <item x="21171"/>
        <item x="340"/>
        <item x="4842"/>
        <item x="10909"/>
        <item x="13225"/>
        <item x="6996"/>
        <item x="5051"/>
        <item x="14167"/>
        <item x="20492"/>
        <item x="6114"/>
        <item x="5892"/>
        <item x="5315"/>
        <item x="8725"/>
        <item x="10284"/>
        <item x="14515"/>
        <item x="17325"/>
        <item x="6817"/>
        <item x="20584"/>
        <item x="20263"/>
        <item x="27212"/>
        <item x="17290"/>
        <item x="1029"/>
        <item x="12722"/>
        <item x="1013"/>
        <item x="2133"/>
        <item x="22045"/>
        <item x="12250"/>
        <item x="10042"/>
        <item x="8607"/>
        <item x="868"/>
        <item x="16485"/>
        <item x="6952"/>
        <item x="17454"/>
        <item x="24335"/>
        <item x="16217"/>
        <item x="2920"/>
        <item x="14146"/>
        <item x="6766"/>
        <item x="5592"/>
        <item x="17201"/>
        <item x="12682"/>
        <item x="827"/>
        <item x="7417"/>
        <item x="22107"/>
        <item x="13367"/>
        <item x="19898"/>
        <item x="4654"/>
        <item x="22464"/>
        <item x="7800"/>
        <item x="12580"/>
        <item x="10923"/>
        <item x="3634"/>
        <item x="21530"/>
        <item x="24371"/>
        <item x="21313"/>
        <item x="12097"/>
        <item x="22205"/>
        <item x="17149"/>
        <item x="13409"/>
        <item x="21728"/>
        <item x="5666"/>
        <item x="24880"/>
        <item x="2647"/>
        <item x="4199"/>
        <item x="21581"/>
        <item x="13009"/>
        <item x="1515"/>
        <item x="19106"/>
        <item x="6891"/>
        <item x="19688"/>
        <item x="586"/>
        <item x="22392"/>
        <item x="655"/>
        <item x="4387"/>
        <item x="15032"/>
        <item x="502"/>
        <item x="1650"/>
        <item x="10288"/>
        <item x="8852"/>
        <item x="17183"/>
        <item x="13795"/>
        <item x="19308"/>
        <item x="16257"/>
        <item x="26579"/>
        <item x="2589"/>
        <item x="5622"/>
        <item x="633"/>
        <item x="6704"/>
        <item x="24631"/>
        <item x="13400"/>
        <item x="7706"/>
        <item x="15588"/>
        <item x="20935"/>
        <item x="14420"/>
        <item x="1877"/>
        <item x="18076"/>
        <item x="12085"/>
        <item x="26992"/>
        <item x="17617"/>
        <item x="21202"/>
        <item x="24051"/>
        <item x="2962"/>
        <item x="17905"/>
        <item x="7146"/>
        <item x="4161"/>
        <item x="1122"/>
        <item x="2142"/>
        <item x="24542"/>
        <item x="27133"/>
        <item x="6906"/>
        <item x="135"/>
        <item x="16345"/>
        <item x="13266"/>
        <item x="9577"/>
        <item x="6441"/>
        <item x="15811"/>
        <item x="20272"/>
        <item x="21803"/>
        <item x="20731"/>
        <item x="4217"/>
        <item x="25489"/>
        <item x="11227"/>
        <item x="3906"/>
        <item x="8157"/>
        <item x="25691"/>
        <item x="15835"/>
        <item x="5028"/>
        <item x="14454"/>
        <item x="12217"/>
        <item x="21440"/>
        <item x="11024"/>
        <item x="9345"/>
        <item x="21229"/>
        <item x="1025"/>
        <item x="8445"/>
        <item x="13976"/>
        <item x="9875"/>
        <item x="25182"/>
        <item x="2144"/>
        <item x="6189"/>
        <item x="10239"/>
        <item x="24549"/>
        <item x="11628"/>
        <item x="19286"/>
        <item x="19616"/>
        <item x="10554"/>
        <item x="7817"/>
        <item x="8941"/>
        <item x="26303"/>
        <item x="22926"/>
        <item x="821"/>
        <item x="16527"/>
        <item x="5538"/>
        <item x="15217"/>
        <item x="18102"/>
        <item x="19655"/>
        <item x="570"/>
        <item x="25144"/>
        <item x="5050"/>
        <item x="5810"/>
        <item x="5589"/>
        <item x="9589"/>
        <item x="1447"/>
        <item x="15706"/>
        <item x="15577"/>
        <item x="6353"/>
        <item x="11869"/>
        <item x="18719"/>
        <item x="25773"/>
        <item x="10853"/>
        <item x="17840"/>
        <item x="16531"/>
        <item x="13179"/>
        <item x="14020"/>
        <item x="21829"/>
        <item x="143"/>
        <item x="5084"/>
        <item x="18395"/>
        <item x="983"/>
        <item x="22624"/>
        <item x="19401"/>
        <item x="22359"/>
        <item x="21532"/>
        <item x="16521"/>
        <item x="14338"/>
        <item x="10294"/>
        <item x="2430"/>
        <item x="18546"/>
        <item x="24137"/>
        <item x="10050"/>
        <item x="20"/>
        <item x="4648"/>
        <item x="3987"/>
        <item x="23564"/>
        <item x="26202"/>
        <item x="20184"/>
        <item x="18640"/>
        <item x="12392"/>
        <item x="16129"/>
        <item x="6867"/>
        <item x="24629"/>
        <item x="9259"/>
        <item x="16995"/>
        <item x="9610"/>
        <item x="6198"/>
        <item x="12057"/>
        <item x="11359"/>
        <item x="25480"/>
        <item x="19409"/>
        <item x="3760"/>
        <item x="7612"/>
        <item x="26443"/>
        <item x="9740"/>
        <item x="18329"/>
        <item x="1291"/>
        <item x="7052"/>
        <item x="17552"/>
        <item x="14655"/>
        <item x="806"/>
        <item x="4802"/>
        <item x="824"/>
        <item x="7757"/>
        <item x="5561"/>
        <item x="6319"/>
        <item x="27376"/>
        <item x="13438"/>
        <item x="13"/>
        <item x="5353"/>
        <item x="4462"/>
        <item x="10856"/>
        <item x="11862"/>
        <item x="4739"/>
        <item x="6113"/>
        <item x="2442"/>
        <item x="24686"/>
        <item x="13364"/>
        <item x="2148"/>
        <item x="1304"/>
        <item x="18522"/>
        <item x="10336"/>
        <item x="13222"/>
        <item x="4527"/>
        <item x="18175"/>
        <item x="23236"/>
        <item x="7674"/>
        <item x="9258"/>
        <item x="12391"/>
        <item x="18"/>
        <item x="20306"/>
        <item x="1953"/>
        <item x="26802"/>
        <item x="12964"/>
        <item x="15052"/>
        <item x="18828"/>
        <item x="13720"/>
        <item x="4053"/>
        <item x="18701"/>
        <item x="3997"/>
        <item x="3670"/>
        <item x="20388"/>
        <item x="10010"/>
        <item x="9271"/>
        <item x="25594"/>
        <item x="9942"/>
        <item x="758"/>
        <item x="7129"/>
        <item x="7929"/>
        <item x="5676"/>
        <item x="23301"/>
        <item x="16536"/>
        <item x="8225"/>
        <item x="10485"/>
        <item x="10266"/>
        <item x="13870"/>
        <item x="6980"/>
        <item x="19342"/>
        <item x="24281"/>
        <item x="17569"/>
        <item x="3938"/>
        <item x="15328"/>
        <item x="5291"/>
        <item x="25654"/>
        <item x="8443"/>
        <item x="13099"/>
        <item x="6443"/>
        <item x="20927"/>
        <item x="6389"/>
        <item x="21771"/>
        <item x="14746"/>
        <item x="14043"/>
        <item x="24034"/>
        <item x="24867"/>
        <item x="22103"/>
        <item x="20121"/>
        <item x="12215"/>
        <item x="7461"/>
        <item x="27178"/>
        <item x="3720"/>
        <item x="6200"/>
        <item x="19615"/>
        <item x="20675"/>
        <item x="22679"/>
        <item x="7995"/>
        <item x="2516"/>
        <item x="7093"/>
        <item x="10236"/>
        <item x="20965"/>
        <item x="11384"/>
        <item x="4672"/>
        <item x="13415"/>
        <item x="16918"/>
        <item x="24838"/>
        <item x="22581"/>
        <item x="3850"/>
        <item x="22989"/>
        <item x="6306"/>
        <item x="18654"/>
        <item x="1334"/>
        <item x="25417"/>
        <item x="22765"/>
        <item x="14080"/>
        <item x="1574"/>
        <item x="10195"/>
        <item x="521"/>
        <item x="22711"/>
        <item x="21482"/>
        <item x="16888"/>
        <item x="12165"/>
        <item x="24940"/>
        <item x="19469"/>
        <item x="12594"/>
        <item x="1865"/>
        <item x="3492"/>
        <item x="3835"/>
        <item x="22263"/>
        <item x="2100"/>
        <item x="26028"/>
        <item x="9066"/>
        <item x="21242"/>
        <item x="9465"/>
        <item x="19706"/>
        <item x="10123"/>
        <item x="5978"/>
        <item x="17313"/>
        <item x="20323"/>
        <item x="8457"/>
        <item x="17000"/>
        <item x="7880"/>
        <item x="19062"/>
        <item x="24331"/>
        <item x="14973"/>
        <item x="20417"/>
        <item x="12078"/>
        <item x="8701"/>
        <item x="19873"/>
        <item x="25184"/>
        <item x="10959"/>
        <item x="19601"/>
        <item x="22072"/>
        <item x="7085"/>
        <item x="15531"/>
        <item x="23413"/>
        <item x="23255"/>
        <item x="10648"/>
        <item x="6758"/>
        <item x="2685"/>
        <item x="20214"/>
        <item x="18958"/>
        <item x="21943"/>
        <item x="18482"/>
        <item x="16794"/>
        <item x="2858"/>
        <item x="1315"/>
        <item x="1363"/>
        <item x="702"/>
        <item x="14507"/>
        <item x="10318"/>
        <item x="6915"/>
        <item x="19270"/>
        <item x="3747"/>
        <item x="16539"/>
        <item x="1930"/>
        <item x="16990"/>
        <item x="15505"/>
        <item x="1648"/>
        <item x="389"/>
        <item x="25218"/>
        <item x="18055"/>
        <item x="23444"/>
        <item x="4242"/>
        <item x="7055"/>
        <item x="22521"/>
        <item x="23241"/>
        <item x="17099"/>
        <item x="4924"/>
        <item x="13457"/>
        <item x="12029"/>
        <item x="25783"/>
        <item x="12419"/>
        <item x="10441"/>
        <item x="5840"/>
        <item x="10899"/>
        <item x="14437"/>
        <item x="16273"/>
        <item x="3993"/>
        <item x="18994"/>
        <item x="22493"/>
        <item x="16213"/>
        <item x="26301"/>
        <item x="21503"/>
        <item x="460"/>
        <item x="8889"/>
        <item x="16258"/>
        <item x="8983"/>
        <item x="8731"/>
        <item x="13321"/>
        <item x="23389"/>
        <item x="13142"/>
        <item x="9443"/>
        <item x="19612"/>
        <item x="1070"/>
        <item x="19385"/>
        <item x="1116"/>
        <item x="3909"/>
        <item x="22512"/>
        <item x="10271"/>
        <item x="16342"/>
        <item x="20286"/>
        <item x="25292"/>
        <item x="8740"/>
        <item x="20043"/>
        <item x="13353"/>
        <item x="2619"/>
        <item x="8432"/>
        <item x="17163"/>
        <item x="26783"/>
        <item x="5283"/>
        <item x="13156"/>
        <item x="3980"/>
        <item x="2765"/>
        <item x="21837"/>
        <item x="10757"/>
        <item x="20126"/>
        <item x="3318"/>
        <item x="18685"/>
        <item x="24689"/>
        <item x="17632"/>
        <item x="1018"/>
        <item x="23419"/>
        <item x="24555"/>
        <item x="23231"/>
        <item x="16190"/>
        <item x="11567"/>
        <item x="1419"/>
        <item x="3022"/>
        <item x="14951"/>
        <item x="25460"/>
        <item x="13352"/>
        <item x="12873"/>
        <item x="3946"/>
        <item x="24310"/>
        <item x="7195"/>
        <item x="10228"/>
        <item x="1257"/>
        <item x="13361"/>
        <item x="26822"/>
        <item x="22380"/>
        <item x="16855"/>
        <item x="3610"/>
        <item x="10488"/>
        <item x="12225"/>
        <item x="6210"/>
        <item x="22726"/>
        <item x="11839"/>
        <item x="25172"/>
        <item x="9595"/>
        <item x="14698"/>
        <item x="16482"/>
        <item x="15982"/>
        <item x="297"/>
        <item x="3391"/>
        <item x="21533"/>
        <item x="11580"/>
        <item x="3899"/>
        <item x="25816"/>
        <item x="9779"/>
        <item x="13483"/>
        <item x="7084"/>
        <item x="4724"/>
        <item x="1899"/>
        <item x="7124"/>
        <item x="6012"/>
        <item x="11011"/>
        <item x="9978"/>
        <item x="14681"/>
        <item x="7867"/>
        <item x="7711"/>
        <item x="25135"/>
        <item x="13732"/>
        <item x="13074"/>
        <item x="4790"/>
        <item x="4623"/>
        <item x="19568"/>
        <item x="20409"/>
        <item x="8759"/>
        <item x="7781"/>
        <item x="10059"/>
        <item x="7152"/>
        <item x="8686"/>
        <item x="21819"/>
        <item x="19513"/>
        <item x="7365"/>
        <item x="8066"/>
        <item x="14328"/>
        <item x="11135"/>
        <item x="26335"/>
        <item x="4588"/>
        <item x="12091"/>
        <item x="3294"/>
        <item x="18833"/>
        <item x="791"/>
        <item x="25493"/>
        <item x="16441"/>
        <item x="9122"/>
        <item x="20300"/>
        <item x="19664"/>
        <item x="5819"/>
        <item x="1094"/>
        <item x="12699"/>
        <item x="10615"/>
        <item x="24073"/>
        <item x="700"/>
        <item x="10814"/>
        <item x="24882"/>
        <item x="13389"/>
        <item x="544"/>
        <item x="14721"/>
        <item x="27097"/>
        <item x="5618"/>
        <item x="16471"/>
        <item x="3164"/>
        <item x="16388"/>
        <item x="3769"/>
        <item x="19334"/>
        <item x="13251"/>
        <item x="1526"/>
        <item x="18206"/>
        <item x="27312"/>
        <item x="24683"/>
        <item x="23157"/>
        <item x="7176"/>
        <item x="5779"/>
        <item x="10014"/>
        <item x="26338"/>
        <item x="23436"/>
        <item x="2403"/>
        <item x="5681"/>
        <item x="3238"/>
        <item x="528"/>
        <item x="7343"/>
        <item x="8191"/>
        <item x="7474"/>
        <item x="21462"/>
        <item x="11895"/>
        <item x="9356"/>
        <item x="840"/>
        <item x="10507"/>
        <item x="16386"/>
        <item x="13971"/>
        <item x="11879"/>
        <item x="2961"/>
        <item x="21226"/>
        <item x="19810"/>
        <item x="25317"/>
        <item x="23487"/>
        <item x="16826"/>
        <item x="11563"/>
        <item x="9511"/>
        <item x="10188"/>
        <item x="5778"/>
        <item x="13141"/>
        <item x="23606"/>
        <item x="3619"/>
        <item x="22959"/>
        <item x="15823"/>
        <item x="25329"/>
        <item x="6994"/>
        <item x="18320"/>
        <item x="9452"/>
        <item x="20117"/>
        <item x="7096"/>
        <item x="1060"/>
        <item x="22331"/>
        <item x="13550"/>
        <item x="19659"/>
        <item x="10912"/>
        <item x="15141"/>
        <item x="7303"/>
        <item x="13061"/>
        <item x="22817"/>
        <item x="10198"/>
        <item x="1772"/>
        <item x="1338"/>
        <item x="22725"/>
        <item x="9287"/>
        <item x="15196"/>
        <item x="19734"/>
        <item x="10364"/>
        <item x="5939"/>
        <item x="8914"/>
        <item x="12105"/>
        <item x="11055"/>
        <item x="15757"/>
        <item x="7045"/>
        <item x="24929"/>
        <item x="25379"/>
        <item x="3308"/>
        <item x="19383"/>
        <item x="13188"/>
        <item x="13672"/>
        <item x="8228"/>
        <item x="10321"/>
        <item x="10826"/>
        <item x="16748"/>
        <item x="14176"/>
        <item x="25744"/>
        <item x="23532"/>
        <item x="8247"/>
        <item x="6639"/>
        <item x="24680"/>
        <item x="12371"/>
        <item x="5941"/>
        <item x="15167"/>
        <item x="5664"/>
        <item x="26404"/>
        <item x="13609"/>
        <item x="7169"/>
        <item x="6141"/>
        <item x="19609"/>
        <item x="15562"/>
        <item x="21948"/>
        <item x="10803"/>
        <item x="12696"/>
        <item x="11603"/>
        <item x="17091"/>
        <item x="22970"/>
        <item x="3848"/>
        <item x="18989"/>
        <item x="26390"/>
        <item x="7299"/>
        <item x="1477"/>
        <item x="2004"/>
        <item x="2230"/>
        <item x="1006"/>
        <item x="2875"/>
        <item x="13938"/>
        <item x="25784"/>
        <item x="20728"/>
        <item x="10137"/>
        <item x="22413"/>
        <item x="23392"/>
        <item x="22185"/>
        <item x="13560"/>
        <item x="6792"/>
        <item x="7621"/>
        <item x="12757"/>
        <item x="15516"/>
        <item x="12452"/>
        <item x="6366"/>
        <item x="15337"/>
        <item x="17444"/>
        <item x="2433"/>
        <item x="2990"/>
        <item x="23354"/>
        <item x="26319"/>
        <item x="7180"/>
        <item x="7255"/>
        <item x="8471"/>
        <item x="22452"/>
        <item x="4003"/>
        <item x="12752"/>
        <item x="15846"/>
        <item x="947"/>
        <item x="2478"/>
        <item x="13880"/>
        <item x="16145"/>
        <item x="3975"/>
        <item x="5329"/>
        <item x="21659"/>
        <item x="9318"/>
        <item x="17177"/>
        <item x="21468"/>
        <item x="14542"/>
        <item x="25195"/>
        <item x="15234"/>
        <item x="17599"/>
        <item x="16470"/>
        <item x="4581"/>
        <item x="5081"/>
        <item x="16842"/>
        <item x="22921"/>
        <item x="9736"/>
        <item x="5797"/>
        <item x="22622"/>
        <item x="2462"/>
        <item x="511"/>
        <item x="9082"/>
        <item x="611"/>
        <item x="10490"/>
        <item x="3602"/>
        <item x="4074"/>
        <item x="16307"/>
        <item x="4604"/>
        <item x="15137"/>
        <item x="23358"/>
        <item x="9900"/>
        <item x="14483"/>
        <item x="25651"/>
        <item x="9565"/>
        <item x="15189"/>
        <item x="7223"/>
        <item x="24866"/>
        <item x="2458"/>
        <item x="5774"/>
        <item x="21618"/>
        <item x="10011"/>
        <item x="10520"/>
        <item x="3173"/>
        <item x="24834"/>
        <item x="18372"/>
        <item x="21179"/>
        <item x="7390"/>
        <item x="11016"/>
        <item x="7770"/>
        <item x="25130"/>
        <item x="3654"/>
        <item x="5711"/>
        <item x="13029"/>
        <item x="11582"/>
        <item x="15230"/>
        <item x="10807"/>
        <item x="12232"/>
        <item x="10446"/>
        <item x="1137"/>
        <item x="26132"/>
        <item x="23869"/>
        <item x="14685"/>
        <item x="17867"/>
        <item x="2780"/>
        <item x="4324"/>
        <item x="1530"/>
        <item x="6592"/>
        <item x="22060"/>
        <item x="16261"/>
        <item x="658"/>
        <item x="18880"/>
        <item x="6386"/>
        <item x="2157"/>
        <item x="18314"/>
        <item x="1474"/>
        <item x="13393"/>
        <item x="7878"/>
        <item x="25052"/>
        <item x="19384"/>
        <item x="10848"/>
        <item x="19511"/>
        <item x="19980"/>
        <item x="4851"/>
        <item x="5886"/>
        <item x="14486"/>
        <item x="5804"/>
        <item x="3060"/>
        <item x="22719"/>
        <item x="25779"/>
        <item x="24568"/>
        <item x="19967"/>
        <item x="9099"/>
        <item x="6030"/>
        <item x="8755"/>
        <item x="452"/>
        <item x="17058"/>
        <item x="9896"/>
        <item x="7767"/>
        <item x="25064"/>
        <item x="3245"/>
        <item x="3158"/>
        <item x="1017"/>
        <item x="14619"/>
        <item x="16479"/>
        <item x="22775"/>
        <item x="19600"/>
        <item x="12490"/>
        <item x="26333"/>
        <item x="2876"/>
        <item x="9967"/>
        <item x="13324"/>
        <item x="19280"/>
        <item x="7412"/>
        <item x="11899"/>
        <item x="4101"/>
        <item x="23434"/>
        <item x="16728"/>
        <item x="18114"/>
        <item x="21564"/>
        <item x="8948"/>
        <item x="12255"/>
        <item x="22277"/>
        <item x="10041"/>
        <item x="4634"/>
        <item x="4027"/>
        <item x="4262"/>
        <item x="15202"/>
        <item x="9100"/>
        <item x="22495"/>
        <item x="85"/>
        <item x="27141"/>
        <item x="19571"/>
        <item x="24495"/>
        <item x="19431"/>
        <item x="17205"/>
        <item x="6636"/>
        <item x="17953"/>
        <item x="20275"/>
        <item x="25126"/>
        <item x="16372"/>
        <item x="17374"/>
        <item x="1016"/>
        <item x="3149"/>
        <item x="7988"/>
        <item x="6901"/>
        <item x="23342"/>
        <item x="23971"/>
        <item x="1150"/>
        <item x="1381"/>
        <item x="19466"/>
        <item x="6174"/>
        <item x="14936"/>
        <item x="12926"/>
        <item x="5438"/>
        <item x="18931"/>
        <item x="14032"/>
        <item x="4620"/>
        <item x="24582"/>
        <item x="19222"/>
        <item x="22845"/>
        <item x="25875"/>
        <item x="21390"/>
        <item x="8289"/>
        <item x="407"/>
        <item x="22727"/>
        <item x="16680"/>
        <item x="19166"/>
        <item x="16444"/>
        <item x="5299"/>
        <item x="13627"/>
        <item x="6431"/>
        <item x="25111"/>
        <item x="8468"/>
        <item x="3755"/>
        <item x="21935"/>
        <item x="23391"/>
        <item x="10893"/>
        <item x="20373"/>
        <item x="23810"/>
        <item x="13703"/>
        <item x="1377"/>
        <item x="22682"/>
        <item x="6449"/>
        <item x="9093"/>
        <item x="3331"/>
        <item x="2726"/>
        <item x="12734"/>
        <item x="10255"/>
        <item x="27201"/>
        <item x="4516"/>
        <item x="20863"/>
        <item x="1117"/>
        <item x="15986"/>
        <item x="7731"/>
        <item x="25652"/>
        <item x="10417"/>
        <item x="13170"/>
        <item x="4676"/>
        <item x="2506"/>
        <item x="22578"/>
        <item x="12402"/>
        <item x="13144"/>
        <item x="6465"/>
        <item x="10227"/>
        <item x="1513"/>
        <item x="25368"/>
        <item x="11329"/>
        <item x="7820"/>
        <item x="4520"/>
        <item x="21453"/>
        <item x="17735"/>
        <item x="16509"/>
        <item x="10391"/>
        <item x="25428"/>
        <item x="7298"/>
        <item x="1587"/>
        <item x="5246"/>
        <item x="3805"/>
        <item x="10311"/>
        <item x="13926"/>
        <item x="22543"/>
        <item x="22922"/>
        <item x="20181"/>
        <item x="9600"/>
        <item x="169"/>
        <item x="9794"/>
        <item x="7751"/>
        <item x="10668"/>
        <item x="24425"/>
        <item x="14988"/>
        <item x="16564"/>
        <item x="7313"/>
        <item x="16040"/>
        <item x="22911"/>
        <item x="24367"/>
        <item x="13432"/>
        <item x="16259"/>
        <item x="22390"/>
        <item x="24719"/>
        <item x="19649"/>
        <item x="26417"/>
        <item x="18628"/>
        <item x="957"/>
        <item x="7249"/>
        <item x="13171"/>
        <item x="9619"/>
        <item x="19858"/>
        <item x="4194"/>
        <item x="13140"/>
        <item x="3417"/>
        <item x="10799"/>
        <item x="4737"/>
        <item x="11496"/>
        <item x="1099"/>
        <item x="92"/>
        <item x="7896"/>
        <item x="21232"/>
        <item x="2146"/>
        <item x="3446"/>
        <item x="10854"/>
        <item x="26511"/>
        <item x="5148"/>
        <item x="9270"/>
        <item x="22084"/>
        <item x="11040"/>
        <item x="7660"/>
        <item x="9458"/>
        <item x="5326"/>
        <item x="4537"/>
        <item x="10397"/>
        <item x="25619"/>
        <item x="8361"/>
        <item x="2590"/>
        <item x="7347"/>
        <item x="2660"/>
        <item x="4670"/>
        <item x="23899"/>
        <item x="5948"/>
        <item x="6593"/>
        <item x="17152"/>
        <item x="22014"/>
        <item x="12054"/>
        <item x="10603"/>
        <item x="26993"/>
        <item x="11392"/>
        <item x="19918"/>
        <item x="24762"/>
        <item x="8255"/>
        <item x="4020"/>
        <item x="15344"/>
        <item x="8685"/>
        <item x="5284"/>
        <item x="16096"/>
        <item x="15054"/>
        <item x="22419"/>
        <item x="26957"/>
        <item x="5220"/>
        <item x="2791"/>
        <item x="18256"/>
        <item x="4659"/>
        <item x="12728"/>
        <item x="19303"/>
        <item x="435"/>
        <item x="25926"/>
        <item x="472"/>
        <item x="7663"/>
        <item x="16026"/>
        <item x="25058"/>
        <item x="22876"/>
        <item x="22015"/>
        <item x="15515"/>
        <item x="18457"/>
        <item x="24706"/>
        <item x="25083"/>
        <item x="2278"/>
        <item x="4472"/>
        <item x="9624"/>
        <item x="1241"/>
        <item x="20501"/>
        <item x="21994"/>
        <item x="10026"/>
        <item x="18612"/>
        <item x="17252"/>
        <item x="4184"/>
        <item x="22722"/>
        <item x="23688"/>
        <item x="17265"/>
        <item x="14132"/>
        <item x="24288"/>
        <item x="3948"/>
        <item x="10251"/>
        <item x="20787"/>
        <item x="873"/>
        <item x="17042"/>
        <item x="17568"/>
        <item x="6478"/>
        <item x="7378"/>
        <item x="19167"/>
        <item x="23517"/>
        <item x="25059"/>
        <item x="257"/>
        <item x="23794"/>
        <item x="6507"/>
        <item x="10900"/>
        <item x="8339"/>
        <item x="26627"/>
        <item x="9343"/>
        <item x="21590"/>
        <item x="4248"/>
        <item x="19295"/>
        <item x="24338"/>
        <item x="9531"/>
        <item x="11559"/>
        <item x="19814"/>
        <item x="12720"/>
        <item x="12646"/>
        <item x="25678"/>
        <item x="17046"/>
        <item x="20697"/>
        <item x="23298"/>
        <item x="10963"/>
        <item x="13719"/>
        <item x="16553"/>
        <item x="4107"/>
        <item x="3195"/>
        <item x="3205"/>
        <item x="23096"/>
        <item x="25088"/>
        <item x="2521"/>
        <item x="16209"/>
        <item x="18098"/>
        <item x="20274"/>
        <item x="3937"/>
        <item x="19155"/>
        <item x="1556"/>
        <item x="7115"/>
        <item x="18307"/>
        <item x="12927"/>
        <item x="21756"/>
        <item x="6801"/>
        <item x="23834"/>
        <item x="13922"/>
        <item x="6393"/>
        <item x="14016"/>
        <item x="16684"/>
        <item x="13044"/>
        <item x="10458"/>
        <item x="16514"/>
        <item x="12982"/>
        <item x="2881"/>
        <item x="3750"/>
        <item x="25012"/>
        <item x="7274"/>
        <item x="10860"/>
        <item x="4187"/>
        <item x="19809"/>
        <item x="18132"/>
        <item x="14144"/>
        <item x="15008"/>
        <item x="19634"/>
        <item x="17798"/>
        <item x="25484"/>
        <item x="20241"/>
        <item x="9460"/>
        <item x="23338"/>
        <item x="4770"/>
        <item x="22080"/>
        <item x="22389"/>
        <item x="22010"/>
        <item x="23440"/>
        <item x="13014"/>
        <item x="1047"/>
        <item x="23034"/>
        <item x="25772"/>
        <item x="16183"/>
        <item x="13442"/>
        <item x="23380"/>
        <item x="11666"/>
        <item x="19152"/>
        <item x="26055"/>
        <item x="20173"/>
        <item x="10012"/>
        <item x="9960"/>
        <item x="12869"/>
        <item x="7154"/>
        <item x="3966"/>
        <item x="16155"/>
        <item x="11423"/>
        <item x="5986"/>
        <item x="23841"/>
        <item x="25577"/>
        <item x="24711"/>
        <item x="6734"/>
        <item x="5305"/>
        <item x="22494"/>
        <item x="850"/>
        <item x="21950"/>
        <item x="7527"/>
        <item x="3170"/>
        <item x="18639"/>
        <item x="13377"/>
        <item x="18781"/>
        <item x="3038"/>
        <item x="11974"/>
        <item x="14060"/>
        <item x="18970"/>
        <item x="11534"/>
        <item x="4005"/>
        <item x="22579"/>
        <item x="19254"/>
        <item x="6950"/>
        <item x="15599"/>
        <item x="9087"/>
        <item x="2064"/>
        <item x="18835"/>
        <item x="19951"/>
        <item x="21587"/>
        <item x="6870"/>
        <item x="16161"/>
        <item x="3806"/>
        <item x="27326"/>
        <item x="7349"/>
        <item x="2040"/>
        <item x="1443"/>
        <item x="178"/>
        <item x="13223"/>
        <item x="9623"/>
        <item x="16497"/>
        <item x="13983"/>
        <item x="21895"/>
        <item x="5923"/>
        <item x="26358"/>
        <item x="1936"/>
        <item x="22109"/>
        <item x="3236"/>
        <item x="11668"/>
        <item x="751"/>
        <item x="8387"/>
        <item x="13995"/>
        <item x="2973"/>
        <item x="25835"/>
        <item x="13930"/>
        <item x="24417"/>
        <item x="18729"/>
        <item x="22769"/>
        <item x="22792"/>
        <item x="7259"/>
        <item x="1502"/>
        <item x="15657"/>
        <item x="5992"/>
        <item x="13386"/>
        <item x="11714"/>
        <item x="26011"/>
        <item x="21075"/>
        <item x="65"/>
        <item x="22710"/>
        <item x="2062"/>
        <item x="13109"/>
        <item x="19112"/>
        <item x="3034"/>
        <item x="3302"/>
        <item x="18541"/>
        <item x="14084"/>
        <item x="4230"/>
        <item x="15777"/>
        <item x="3735"/>
        <item x="22384"/>
        <item x="21971"/>
        <item x="799"/>
        <item x="10257"/>
        <item x="23615"/>
        <item x="2125"/>
        <item x="5955"/>
        <item x="21297"/>
        <item x="4239"/>
        <item x="18487"/>
        <item x="5198"/>
        <item x="25992"/>
        <item x="13999"/>
        <item x="19799"/>
        <item x="20783"/>
        <item x="23499"/>
        <item x="15309"/>
        <item x="9337"/>
        <item x="9587"/>
        <item x="22746"/>
        <item x="14453"/>
        <item x="25066"/>
        <item x="8954"/>
        <item x="6479"/>
        <item x="21966"/>
        <item x="5"/>
        <item x="8430"/>
        <item x="10768"/>
        <item x="18446"/>
        <item x="5016"/>
        <item x="13510"/>
        <item x="24773"/>
        <item x="10094"/>
        <item x="22525"/>
        <item x="8712"/>
        <item x="12030"/>
        <item x="18956"/>
        <item x="10212"/>
        <item x="14677"/>
        <item x="13443"/>
        <item x="2177"/>
        <item x="23290"/>
        <item x="9538"/>
        <item x="14137"/>
        <item x="26959"/>
        <item x="1611"/>
        <item x="21651"/>
        <item x="14678"/>
        <item x="24678"/>
        <item x="925"/>
        <item x="19387"/>
        <item x="8399"/>
        <item x="3370"/>
        <item x="6451"/>
        <item x="18901"/>
        <item x="19283"/>
        <item x="9065"/>
        <item x="20752"/>
        <item x="9488"/>
        <item x="22803"/>
        <item x="22612"/>
        <item x="25679"/>
        <item x="3816"/>
        <item x="6961"/>
        <item x="18177"/>
        <item x="7735"/>
        <item x="20237"/>
        <item x="16149"/>
        <item x="7632"/>
        <item x="13605"/>
        <item x="22991"/>
        <item x="572"/>
        <item x="22870"/>
        <item x="14700"/>
        <item x="4031"/>
        <item x="3812"/>
        <item x="16288"/>
        <item x="6897"/>
        <item x="880"/>
        <item x="27425"/>
        <item x="10536"/>
        <item x="11923"/>
        <item x="22936"/>
        <item x="19692"/>
        <item x="52"/>
        <item x="13033"/>
        <item x="19501"/>
        <item x="19637"/>
        <item x="14935"/>
        <item x="24589"/>
        <item x="13620"/>
        <item x="7825"/>
        <item x="22804"/>
        <item x="20264"/>
        <item x="9782"/>
        <item x="6343"/>
        <item x="2989"/>
        <item x="11822"/>
        <item x="14786"/>
        <item x="20165"/>
        <item x="15833"/>
        <item x="25285"/>
        <item x="4513"/>
        <item x="16289"/>
        <item x="11128"/>
        <item x="2767"/>
        <item x="4111"/>
        <item x="21584"/>
        <item x="20991"/>
        <item x="17151"/>
        <item x="12666"/>
        <item x="2451"/>
        <item x="16114"/>
        <item x="17050"/>
        <item x="24932"/>
        <item x="217"/>
        <item x="4844"/>
        <item x="12596"/>
        <item x="15361"/>
        <item x="8990"/>
        <item x="8447"/>
        <item x="13595"/>
        <item x="18907"/>
        <item x="5544"/>
        <item x="10476"/>
        <item x="813"/>
        <item x="20386"/>
        <item x="5114"/>
        <item x="10498"/>
        <item x="25488"/>
        <item x="13574"/>
        <item x="10479"/>
        <item x="18857"/>
        <item x="18335"/>
        <item x="606"/>
        <item x="5979"/>
        <item x="22608"/>
        <item x="13430"/>
        <item x="19681"/>
        <item x="16376"/>
        <item x="26237"/>
        <item x="8890"/>
        <item x="16679"/>
        <item x="6953"/>
        <item x="1535"/>
        <item x="6314"/>
        <item x="17119"/>
        <item x="11850"/>
        <item x="22313"/>
        <item x="7333"/>
        <item x="10939"/>
        <item x="16191"/>
        <item x="9129"/>
        <item x="13891"/>
        <item x="27372"/>
        <item x="18704"/>
        <item x="11474"/>
        <item x="20760"/>
        <item x="16630"/>
        <item x="18451"/>
        <item x="18896"/>
        <item x="13923"/>
        <item x="25845"/>
        <item x="16618"/>
        <item x="686"/>
        <item x="13380"/>
        <item x="4098"/>
        <item x="18900"/>
        <item x="2732"/>
        <item x="7336"/>
        <item x="18073"/>
        <item x="23524"/>
        <item x="13576"/>
        <item x="23894"/>
        <item x="7387"/>
        <item x="6019"/>
        <item x="10309"/>
        <item x="22749"/>
        <item x="10962"/>
        <item x="24525"/>
        <item x="6650"/>
        <item x="19497"/>
        <item x="7758"/>
        <item x="6384"/>
        <item x="25653"/>
        <item x="12471"/>
        <item x="13255"/>
        <item x="14083"/>
        <item x="19412"/>
        <item x="14696"/>
        <item x="18085"/>
        <item x="27167"/>
        <item x="20945"/>
        <item x="19022"/>
        <item x="21840"/>
        <item x="1083"/>
        <item x="20681"/>
        <item x="18464"/>
        <item x="22497"/>
        <item x="19279"/>
        <item x="25018"/>
        <item x="15136"/>
        <item x="25916"/>
        <item x="12633"/>
        <item x="5099"/>
        <item x="24496"/>
        <item x="19467"/>
        <item x="16717"/>
        <item x="12549"/>
        <item x="6750"/>
        <item x="26374"/>
        <item x="15586"/>
        <item x="4155"/>
        <item x="11958"/>
        <item x="3304"/>
        <item x="20299"/>
        <item x="17298"/>
        <item x="8819"/>
        <item x="10263"/>
        <item x="4681"/>
        <item x="9176"/>
        <item x="15865"/>
        <item x="23283"/>
        <item x="19764"/>
        <item x="3962"/>
        <item x="26030"/>
        <item x="20013"/>
        <item x="6709"/>
        <item x="7315"/>
        <item x="7462"/>
        <item x="3272"/>
        <item x="6651"/>
        <item x="10105"/>
        <item x="16154"/>
        <item x="3751"/>
        <item x="5087"/>
        <item x="17180"/>
        <item x="13561"/>
        <item x="5572"/>
        <item x="6919"/>
        <item x="10800"/>
        <item x="4651"/>
        <item x="13785"/>
        <item x="18285"/>
        <item x="15489"/>
        <item x="18060"/>
        <item x="17907"/>
        <item x="12231"/>
        <item x="8441"/>
        <item x="12672"/>
        <item x="23467"/>
        <item x="6420"/>
        <item x="8425"/>
        <item x="16506"/>
        <item x="1702"/>
        <item x="26805"/>
        <item x="7069"/>
        <item x="16565"/>
        <item x="10095"/>
        <item x="22078"/>
        <item x="2170"/>
        <item x="6957"/>
        <item x="6455"/>
        <item x="17805"/>
        <item x="25818"/>
        <item x="1992"/>
        <item x="20931"/>
        <item x="17843"/>
        <item x="6385"/>
        <item x="12497"/>
        <item x="8363"/>
        <item x="9880"/>
        <item x="18061"/>
        <item x="13640"/>
        <item x="3926"/>
        <item x="3721"/>
        <item x="17112"/>
        <item x="18946"/>
        <item x="6868"/>
        <item x="19968"/>
        <item x="10097"/>
        <item x="19413"/>
        <item x="8783"/>
        <item x="19759"/>
        <item x="24854"/>
        <item x="6124"/>
        <item x="14831"/>
        <item x="2797"/>
        <item x="13174"/>
        <item x="22259"/>
        <item x="19338"/>
        <item x="883"/>
        <item x="10240"/>
        <item x="17136"/>
        <item x="17602"/>
        <item x="12999"/>
        <item x="6951"/>
        <item x="8698"/>
        <item x="432"/>
        <item x="6499"/>
        <item x="14598"/>
        <item x="5393"/>
        <item x="21414"/>
        <item x="11560"/>
        <item x="25217"/>
        <item x="10101"/>
        <item x="14547"/>
        <item x="9793"/>
        <item x="17624"/>
        <item x="21746"/>
        <item x="12249"/>
        <item x="10877"/>
        <item x="13947"/>
        <item x="8534"/>
        <item x="15044"/>
        <item x="8175"/>
        <item x="13092"/>
        <item x="18429"/>
        <item x="3503"/>
        <item x="13230"/>
        <item x="16343"/>
        <item x="4373"/>
        <item x="20166"/>
        <item x="7394"/>
        <item x="17283"/>
        <item x="466"/>
        <item x="1414"/>
        <item x="7562"/>
        <item x="24696"/>
        <item x="529"/>
        <item x="17761"/>
        <item x="10873"/>
        <item x="18257"/>
        <item x="5967"/>
        <item x="2816"/>
        <item x="25976"/>
        <item x="7661"/>
        <item x="17803"/>
        <item x="17819"/>
        <item x="18168"/>
        <item x="1001"/>
        <item x="13417"/>
        <item x="14031"/>
        <item x="1037"/>
        <item x="7728"/>
        <item x="9929"/>
        <item x="17204"/>
        <item x="9414"/>
        <item x="15580"/>
        <item x="8791"/>
        <item x="25982"/>
        <item x="3284"/>
        <item x="24712"/>
        <item x="15942"/>
        <item x="4377"/>
        <item x="15841"/>
        <item x="19847"/>
        <item x="4675"/>
        <item x="10365"/>
        <item x="22610"/>
        <item x="3622"/>
        <item x="22021"/>
        <item x="14645"/>
        <item x="14784"/>
        <item x="802"/>
        <item x="17134"/>
        <item x="19747"/>
        <item x="12034"/>
        <item x="20303"/>
        <item x="21611"/>
        <item x="846"/>
        <item x="155"/>
        <item x="7712"/>
        <item x="6769"/>
        <item x="11565"/>
        <item x="23282"/>
        <item x="21579"/>
        <item x="18826"/>
        <item x="24604"/>
        <item x="4584"/>
        <item x="16434"/>
        <item x="11522"/>
        <item x="10127"/>
        <item x="1040"/>
        <item x="18156"/>
        <item x="8945"/>
        <item x="17737"/>
        <item x="20259"/>
        <item x="25125"/>
        <item x="3447"/>
        <item x="16724"/>
        <item x="21030"/>
        <item x="13314"/>
        <item x="21185"/>
        <item x="6192"/>
        <item x="9362"/>
        <item x="1436"/>
        <item x="17815"/>
        <item x="598"/>
        <item x="20745"/>
        <item x="20257"/>
        <item x="13598"/>
        <item x="12624"/>
        <item x="19315"/>
        <item x="25476"/>
        <item x="20169"/>
        <item x="19875"/>
        <item x="14621"/>
        <item x="3723"/>
        <item x="22009"/>
        <item x="10442"/>
        <item x="16760"/>
        <item x="10664"/>
        <item x="16311"/>
        <item x="25190"/>
        <item x="778"/>
        <item x="22106"/>
        <item x="1524"/>
        <item x="17043"/>
        <item x="23143"/>
        <item x="998"/>
        <item x="15713"/>
        <item x="2284"/>
        <item x="6984"/>
        <item x="6882"/>
        <item x="11498"/>
        <item x="22897"/>
        <item x="13226"/>
        <item x="16041"/>
        <item x="20888"/>
        <item x="8532"/>
        <item x="5660"/>
        <item x="3651"/>
        <item x="15312"/>
        <item x="16908"/>
        <item x="23002"/>
        <item x="27200"/>
        <item x="9599"/>
        <item x="7167"/>
        <item x="19642"/>
        <item x="7072"/>
        <item x="10968"/>
        <item x="8937"/>
        <item x="14683"/>
        <item x="22145"/>
        <item x="26337"/>
        <item x="3773"/>
        <item x="657"/>
        <item x="6754"/>
        <item x="17713"/>
        <item x="21845"/>
        <item x="5750"/>
        <item x="24053"/>
        <item x="761"/>
        <item x="22859"/>
        <item x="15776"/>
        <item x="3838"/>
        <item x="19435"/>
        <item x="25063"/>
        <item x="951"/>
        <item x="121"/>
        <item x="18454"/>
        <item x="829"/>
        <item x="21261"/>
        <item x="9068"/>
        <item x="2798"/>
        <item x="21213"/>
        <item x="16696"/>
        <item x="20924"/>
        <item x="16538"/>
        <item x="9562"/>
        <item x="20029"/>
        <item x="181"/>
        <item x="16714"/>
        <item x="22479"/>
        <item x="16739"/>
        <item x="13192"/>
        <item x="19693"/>
        <item x="7121"/>
        <item x="26396"/>
        <item x="15704"/>
        <item x="15484"/>
        <item x="16344"/>
        <item x="12932"/>
        <item x="23013"/>
        <item x="15162"/>
        <item x="20325"/>
        <item x="19561"/>
        <item x="20403"/>
        <item x="23416"/>
        <item x="12477"/>
        <item x="15326"/>
        <item x="505"/>
        <item x="6315"/>
        <item x="7097"/>
        <item x="15004"/>
        <item x="25220"/>
        <item x="24295"/>
        <item x="2386"/>
        <item x="13993"/>
        <item x="1101"/>
        <item x="13498"/>
        <item x="6098"/>
        <item x="2810"/>
        <item x="20791"/>
        <item x="25580"/>
        <item x="6474"/>
        <item x="10322"/>
        <item x="13253"/>
        <item x="151"/>
        <item x="1947"/>
        <item x="4241"/>
        <item x="16500"/>
        <item x="2167"/>
        <item x="22393"/>
        <item x="5535"/>
        <item x="12309"/>
        <item x="10401"/>
        <item x="13611"/>
        <item x="833"/>
        <item x="19897"/>
        <item x="15412"/>
        <item x="22547"/>
        <item x="16694"/>
        <item x="13832"/>
        <item x="24038"/>
        <item x="5549"/>
        <item x="26714"/>
        <item x="6564"/>
        <item x="11531"/>
        <item x="22461"/>
        <item x="9737"/>
        <item x="17141"/>
        <item x="15784"/>
        <item x="3808"/>
        <item x="22938"/>
        <item x="15605"/>
        <item x="21389"/>
        <item x="19274"/>
        <item x="13516"/>
        <item x="1542"/>
        <item x="15983"/>
        <item x="10125"/>
        <item x="24958"/>
        <item x="7523"/>
        <item x="12376"/>
        <item x="23976"/>
        <item x="10296"/>
        <item x="22425"/>
        <item x="20080"/>
        <item x="13224"/>
        <item x="24325"/>
        <item x="37"/>
        <item x="10252"/>
        <item x="20573"/>
        <item x="10911"/>
        <item x="26321"/>
        <item x="3679"/>
        <item x="9088"/>
        <item x="5852"/>
        <item x="10701"/>
        <item x="20929"/>
        <item x="19625"/>
        <item x="19499"/>
        <item x="11578"/>
        <item x="15808"/>
        <item x="4166"/>
        <item x="25312"/>
        <item x="24828"/>
        <item x="410"/>
        <item x="13234"/>
        <item x="3190"/>
        <item x="6982"/>
        <item x="19826"/>
        <item x="25972"/>
        <item x="6269"/>
        <item x="22213"/>
        <item x="620"/>
        <item x="24951"/>
        <item x="8690"/>
        <item x="11"/>
        <item x="24319"/>
        <item x="19109"/>
        <item x="5289"/>
        <item x="6603"/>
        <item x="14162"/>
        <item x="17103"/>
        <item x="18722"/>
        <item x="7238"/>
        <item x="3433"/>
        <item x="656"/>
        <item x="141"/>
        <item x="21941"/>
        <item x="22524"/>
        <item x="18192"/>
        <item x="4312"/>
        <item x="3438"/>
        <item x="19886"/>
        <item x="16457"/>
        <item x="5611"/>
        <item x="16374"/>
        <item x="24100"/>
        <item x="19785"/>
        <item x="624"/>
        <item x="20033"/>
        <item x="12845"/>
        <item x="11787"/>
        <item x="6826"/>
        <item x="23375"/>
        <item x="6216"/>
        <item x="23439"/>
        <item x="4611"/>
        <item x="7111"/>
        <item x="24076"/>
        <item x="15331"/>
        <item x="21620"/>
        <item x="3167"/>
        <item x="11313"/>
        <item x="12870"/>
        <item x="9905"/>
        <item x="21190"/>
        <item x="5222"/>
        <item x="22980"/>
        <item x="24307"/>
        <item x="4483"/>
        <item x="11827"/>
        <item x="25060"/>
        <item x="14948"/>
        <item x="17233"/>
        <item x="4705"/>
        <item x="23973"/>
        <item x="5034"/>
        <item x="15506"/>
        <item x="6656"/>
        <item x="13781"/>
        <item x="23996"/>
        <item x="3561"/>
        <item x="14112"/>
        <item x="6584"/>
        <item x="25659"/>
        <item x="17011"/>
        <item x="425"/>
        <item x="1529"/>
        <item x="19369"/>
        <item x="19148"/>
        <item x="16046"/>
        <item x="21606"/>
        <item x="12759"/>
        <item x="22580"/>
        <item x="3186"/>
        <item x="5391"/>
        <item x="18280"/>
        <item x="663"/>
        <item x="9461"/>
        <item x="24833"/>
        <item x="20865"/>
        <item x="16636"/>
        <item x="3923"/>
        <item x="22586"/>
        <item x="16551"/>
        <item x="15083"/>
        <item x="14023"/>
        <item x="23373"/>
        <item x="19474"/>
        <item x="3960"/>
        <item x="24139"/>
        <item x="12756"/>
        <item x="24285"/>
        <item x="14021"/>
        <item x="23949"/>
        <item x="7574"/>
        <item x="19866"/>
        <item x="22760"/>
        <item x="25604"/>
        <item x="10713"/>
        <item x="21418"/>
        <item x="9847"/>
        <item x="2830"/>
        <item x="7684"/>
        <item x="14902"/>
        <item x="4424"/>
        <item x="27226"/>
        <item x="9165"/>
        <item x="16141"/>
        <item x="13365"/>
        <item x="16170"/>
        <item x="23030"/>
        <item x="2126"/>
        <item x="21186"/>
        <item x="351"/>
        <item x="7322"/>
        <item x="7396"/>
        <item x="6321"/>
        <item x="15707"/>
        <item x="16353"/>
        <item x="10764"/>
        <item x="4032"/>
        <item x="16078"/>
        <item x="5653"/>
        <item x="10215"/>
        <item x="9529"/>
        <item x="16604"/>
        <item x="9912"/>
        <item x="16776"/>
        <item x="21176"/>
        <item x="19351"/>
        <item x="15537"/>
        <item x="19468"/>
        <item x="24662"/>
        <item x="26964"/>
        <item x="13977"/>
        <item x="15959"/>
        <item x="20974"/>
        <item x="14705"/>
        <item x="2088"/>
        <item x="12101"/>
        <item x="23194"/>
        <item x="13484"/>
        <item x="13370"/>
        <item x="25502"/>
        <item x="15734"/>
        <item x="18600"/>
        <item x="13887"/>
        <item x="20841"/>
        <item x="4208"/>
        <item x="19095"/>
        <item x="690"/>
        <item x="16698"/>
        <item x="26297"/>
        <item x="18481"/>
        <item x="17173"/>
        <item x="4690"/>
        <item x="3274"/>
        <item x="4282"/>
        <item x="15478"/>
        <item x="19824"/>
        <item x="25542"/>
        <item x="18996"/>
        <item x="10245"/>
        <item x="12365"/>
        <item x="12733"/>
        <item x="22673"/>
        <item x="4089"/>
        <item x="17209"/>
        <item x="12298"/>
        <item x="2232"/>
        <item x="11823"/>
        <item x="16198"/>
        <item x="9233"/>
        <item x="17592"/>
        <item x="4754"/>
        <item x="21947"/>
        <item x="4246"/>
        <item x="22754"/>
        <item x="19100"/>
        <item x="22013"/>
        <item x="17007"/>
        <item x="4514"/>
        <item x="7102"/>
        <item x="9652"/>
        <item x="5897"/>
        <item x="27219"/>
        <item x="10895"/>
        <item x="22736"/>
        <item x="341"/>
        <item x="10824"/>
        <item x="18993"/>
        <item x="8909"/>
        <item x="10992"/>
        <item x="6066"/>
        <item x="19240"/>
        <item x="7718"/>
        <item x="23054"/>
        <item x="14724"/>
        <item x="858"/>
        <item x="23147"/>
        <item x="21563"/>
        <item x="1439"/>
        <item x="21668"/>
        <item x="14661"/>
        <item x="5922"/>
        <item x="12125"/>
        <item x="16640"/>
        <item x="19679"/>
        <item x="24616"/>
        <item x="10379"/>
        <item x="174"/>
        <item x="9829"/>
        <item x="13520"/>
        <item x="15393"/>
        <item x="15868"/>
        <item x="7181"/>
        <item x="8253"/>
        <item x="25255"/>
        <item x="4412"/>
        <item x="5264"/>
        <item x="9090"/>
        <item x="10529"/>
        <item x="6338"/>
        <item x="24185"/>
        <item x="20224"/>
        <item x="19067"/>
        <item x="2821"/>
        <item x="5925"/>
        <item x="12588"/>
        <item x="25655"/>
        <item x="13537"/>
        <item x="12619"/>
        <item x="280"/>
        <item x="5336"/>
        <item x="22590"/>
        <item x="1080"/>
        <item x="21777"/>
        <item x="3576"/>
        <item x="940"/>
        <item x="19204"/>
        <item x="25326"/>
        <item x="18899"/>
        <item x="17143"/>
        <item x="4479"/>
        <item x="19478"/>
        <item x="17257"/>
        <item x="24294"/>
        <item x="12244"/>
        <item x="27213"/>
        <item x="24363"/>
        <item x="16954"/>
        <item x="16904"/>
        <item x="7793"/>
        <item x="5802"/>
        <item x="21944"/>
        <item x="3972"/>
        <item x="18660"/>
        <item x="10696"/>
        <item x="26773"/>
        <item x="21721"/>
        <item x="18829"/>
        <item x="14030"/>
        <item x="16346"/>
        <item x="15975"/>
        <item x="13204"/>
        <item x="16656"/>
        <item x="5645"/>
        <item x="6931"/>
        <item x="24082"/>
        <item x="17097"/>
        <item x="21409"/>
        <item x="17849"/>
        <item x="7108"/>
        <item x="10934"/>
        <item x="20353"/>
        <item x="22197"/>
        <item x="9525"/>
        <item x="3041"/>
        <item x="24665"/>
        <item x="24877"/>
        <item x="1501"/>
        <item x="18710"/>
        <item x="26163"/>
        <item x="11587"/>
        <item x="22222"/>
        <item x="1476"/>
        <item x="23336"/>
        <item x="16771"/>
        <item x="9278"/>
        <item x="10246"/>
        <item x="8452"/>
        <item x="7628"/>
        <item x="9483"/>
        <item x="15775"/>
        <item x="9728"/>
        <item x="7305"/>
        <item x="1961"/>
        <item x="6764"/>
        <item x="3063"/>
        <item x="15729"/>
        <item x="285"/>
        <item x="5558"/>
        <item x="18065"/>
        <item x="13077"/>
        <item x="24516"/>
        <item x="20321"/>
        <item x="15356"/>
        <item x="25663"/>
        <item x="3166"/>
        <item x="12664"/>
        <item x="1782"/>
        <item x="10870"/>
        <item x="12414"/>
        <item x="11931"/>
        <item x="7833"/>
        <item x="856"/>
        <item x="24717"/>
        <item x="6724"/>
        <item x="4168"/>
        <item x="20137"/>
        <item x="7375"/>
        <item x="2836"/>
        <item x="1053"/>
        <item x="7103"/>
        <item x="25245"/>
        <item x="16730"/>
        <item x="7389"/>
        <item x="3232"/>
        <item x="12425"/>
        <item x="5769"/>
        <item x="18432"/>
        <item x="21199"/>
        <item x="1020"/>
        <item x="21766"/>
        <item x="6132"/>
        <item x="18052"/>
        <item x="18607"/>
        <item x="1620"/>
        <item x="22266"/>
        <item x="18275"/>
        <item x="20968"/>
        <item x="294"/>
        <item x="15548"/>
        <item x="469"/>
        <item x="27327"/>
        <item x="8076"/>
        <item x="21901"/>
        <item x="19844"/>
        <item x="19938"/>
        <item x="22966"/>
        <item x="8677"/>
        <item x="7317"/>
        <item x="11390"/>
        <item x="7769"/>
        <item x="8092"/>
        <item x="18852"/>
        <item x="6126"/>
        <item x="14053"/>
        <item x="10509"/>
        <item x="27354"/>
        <item x="8405"/>
        <item x="3606"/>
        <item x="15871"/>
        <item x="17115"/>
        <item x="19854"/>
        <item x="16843"/>
        <item x="9304"/>
        <item x="6403"/>
        <item x="9292"/>
        <item x="42"/>
        <item x="21566"/>
        <item x="7753"/>
        <item x="21747"/>
        <item x="3961"/>
        <item x="22529"/>
        <item x="5444"/>
        <item x="19470"/>
        <item x="10265"/>
        <item x="9799"/>
        <item x="14927"/>
        <item x="19902"/>
        <item x="12597"/>
        <item x="659"/>
        <item x="456"/>
        <item x="17150"/>
        <item x="10075"/>
        <item x="18128"/>
        <item x="119"/>
        <item x="2618"/>
        <item x="13815"/>
        <item x="24610"/>
        <item x="6422"/>
        <item x="20133"/>
        <item x="22957"/>
        <item x="24772"/>
        <item x="16300"/>
        <item x="12603"/>
        <item x="18832"/>
        <item x="4149"/>
        <item x="948"/>
        <item x="5112"/>
        <item x="13820"/>
        <item x="20219"/>
        <item x="20941"/>
        <item x="9272"/>
        <item x="20329"/>
        <item x="820"/>
        <item x="9467"/>
        <item x="19913"/>
        <item x="18488"/>
        <item x="3504"/>
        <item x="18349"/>
        <item x="22225"/>
        <item x="19585"/>
        <item x="23410"/>
        <item x="11814"/>
        <item x="23248"/>
        <item x="11377"/>
        <item x="4018"/>
        <item x="12220"/>
        <item x="24547"/>
        <item x="27433"/>
        <item x="21307"/>
        <item x="2815"/>
        <item x="16495"/>
        <item x="2693"/>
        <item x="12410"/>
        <item x="20234"/>
        <item x="19613"/>
        <item x="25410"/>
        <item x="20063"/>
        <item x="18171"/>
        <item x="14940"/>
        <item x="571"/>
        <item x="13371"/>
        <item x="14089"/>
        <item x="16488"/>
        <item x="22175"/>
        <item x="6517"/>
        <item x="13583"/>
        <item x="26761"/>
        <item x="10052"/>
        <item x="20296"/>
        <item x="17824"/>
        <item x="23177"/>
        <item x="15422"/>
        <item x="3949"/>
        <item x="16742"/>
        <item x="3049"/>
        <item x="24521"/>
        <item x="22135"/>
        <item x="16483"/>
        <item x="12645"/>
        <item x="3645"/>
        <item x="19666"/>
        <item x="25524"/>
        <item x="9708"/>
        <item x="11836"/>
        <item x="22582"/>
        <item x="13649"/>
        <item x="7847"/>
        <item x="3327"/>
        <item x="24899"/>
        <item x="884"/>
        <item x="26967"/>
        <item x="9567"/>
        <item x="15082"/>
        <item x="8838"/>
        <item x="83"/>
        <item x="9892"/>
        <item x="7557"/>
        <item x="10977"/>
        <item x="19735"/>
        <item x="24663"/>
        <item x="21257"/>
        <item x="6908"/>
        <item x="2972"/>
        <item x="6380"/>
        <item x="15845"/>
        <item x="9123"/>
        <item x="1500"/>
        <item x="25948"/>
        <item x="21616"/>
        <item x="20273"/>
        <item x="2823"/>
        <item x="18969"/>
        <item x="1468"/>
        <item x="10910"/>
        <item x="16788"/>
        <item x="3590"/>
        <item x="9747"/>
        <item x="26014"/>
        <item x="4227"/>
        <item x="2800"/>
        <item x="22696"/>
        <item x="16293"/>
        <item x="22448"/>
        <item x="15794"/>
        <item x="18476"/>
        <item x="17199"/>
        <item x="11540"/>
        <item x="12665"/>
        <item x="19629"/>
        <item x="17367"/>
        <item x="6213"/>
        <item x="4407"/>
        <item x="3615"/>
        <item x="16508"/>
        <item x="495"/>
        <item x="3558"/>
        <item x="11365"/>
        <item x="3954"/>
        <item x="26673"/>
        <item x="11576"/>
        <item x="10763"/>
        <item x="10460"/>
        <item x="22405"/>
        <item x="4646"/>
        <item x="7109"/>
        <item x="8396"/>
        <item x="12701"/>
        <item x="18357"/>
        <item x="13340"/>
        <item x="24888"/>
        <item x="2391"/>
        <item x="4673"/>
        <item x="25813"/>
        <item x="499"/>
        <item x="7224"/>
        <item x="1278"/>
        <item x="15522"/>
        <item x="9282"/>
        <item x="9865"/>
        <item x="21727"/>
        <item x="15334"/>
        <item x="12600"/>
        <item x="12437"/>
        <item x="26250"/>
        <item x="6786"/>
        <item x="14810"/>
        <item x="7794"/>
        <item x="2822"/>
        <item x="2377"/>
        <item x="18797"/>
        <item x="26788"/>
        <item x="489"/>
        <item x="6159"/>
        <item x="11938"/>
        <item x="9575"/>
        <item x="13657"/>
        <item x="23018"/>
        <item x="10932"/>
        <item x="16489"/>
        <item x="24049"/>
        <item x="667"/>
        <item x="2413"/>
        <item x="12221"/>
        <item x="601"/>
        <item x="3493"/>
        <item x="3066"/>
        <item x="2974"/>
        <item x="2980"/>
        <item x="17202"/>
        <item x="25793"/>
        <item x="13181"/>
        <item x="19417"/>
        <item x="23390"/>
        <item x="23533"/>
        <item x="2140"/>
        <item x="15048"/>
        <item x="23286"/>
        <item x="1505"/>
        <item x="25895"/>
        <item x="5952"/>
        <item x="10155"/>
        <item x="1959"/>
        <item x="19828"/>
        <item x="23252"/>
        <item x="9239"/>
        <item x="6454"/>
        <item x="6778"/>
        <item x="27041"/>
        <item x="482"/>
        <item x="7463"/>
        <item x="10538"/>
        <item x="14098"/>
        <item x="7123"/>
        <item x="1227"/>
        <item x="5310"/>
        <item x="4157"/>
        <item x="25423"/>
        <item x="14056"/>
        <item x="15674"/>
        <item x="1580"/>
        <item x="1324"/>
        <item x="14"/>
        <item x="978"/>
        <item x="16193"/>
        <item x="22723"/>
        <item x="25945"/>
        <item x="14078"/>
        <item x="19172"/>
        <item x="1695"/>
        <item x="23890"/>
        <item x="13173"/>
        <item x="17176"/>
        <item x="7012"/>
        <item x="27172"/>
        <item x="8912"/>
        <item x="12861"/>
        <item x="10902"/>
        <item x="16324"/>
        <item x="25953"/>
        <item x="18646"/>
        <item x="2501"/>
        <item x="3539"/>
        <item x="15907"/>
        <item x="12784"/>
        <item x="22918"/>
        <item x="14624"/>
        <item x="3866"/>
        <item x="12256"/>
        <item x="15157"/>
        <item x="14253"/>
        <item x="23452"/>
        <item x="3639"/>
        <item x="8478"/>
        <item x="3762"/>
        <item x="10045"/>
        <item x="15526"/>
        <item x="15040"/>
        <item x="15332"/>
        <item x="2380"/>
        <item x="11153"/>
        <item x="22083"/>
        <item x="13886"/>
        <item x="23412"/>
        <item x="22180"/>
        <item x="18026"/>
        <item x="24020"/>
        <item x="13578"/>
        <item x="1092"/>
        <item x="19424"/>
        <item x="12202"/>
        <item x="4647"/>
        <item x="23424"/>
        <item x="12709"/>
        <item x="22945"/>
        <item x="25029"/>
        <item x="3307"/>
        <item x="25964"/>
        <item x="15558"/>
        <item x="23020"/>
        <item x="9117"/>
        <item x="11935"/>
        <item x="4311"/>
        <item x="15494"/>
        <item x="12049"/>
        <item x="4622"/>
        <item x="25457"/>
        <item x="8477"/>
        <item x="520"/>
        <item x="11888"/>
        <item x="1231"/>
        <item x="11351"/>
        <item x="2664"/>
        <item x="1488"/>
        <item x="6900"/>
        <item x="10248"/>
        <item x="24058"/>
        <item x="13388"/>
        <item x="9935"/>
        <item x="20311"/>
        <item x="1261"/>
        <item x="22777"/>
        <item x="14068"/>
        <item x="3955"/>
        <item x="8775"/>
        <item x="826"/>
        <item x="6763"/>
        <item x="11692"/>
        <item x="5972"/>
        <item x="22267"/>
        <item x="26302"/>
        <item x="5712"/>
        <item x="17218"/>
        <item x="19416"/>
        <item x="14694"/>
        <item x="3631"/>
        <item x="7760"/>
        <item x="2984"/>
        <item x="10957"/>
        <item x="18964"/>
        <item x="18787"/>
        <item x="23067"/>
        <item x="4546"/>
        <item x="6967"/>
        <item x="16178"/>
        <item x="10111"/>
        <item x="4075"/>
        <item x="13062"/>
        <item x="1705"/>
        <item x="19623"/>
        <item x="12447"/>
        <item x="17785"/>
        <item x="20950"/>
        <item x="25613"/>
        <item x="5627"/>
        <item x="6739"/>
        <item x="24855"/>
        <item x="9696"/>
        <item x="4729"/>
        <item x="2934"/>
        <item x="23492"/>
        <item x="25578"/>
        <item x="4571"/>
        <item x="7791"/>
        <item x="17175"/>
        <item x="24754"/>
        <item x="3059"/>
        <item x="3360"/>
        <item x="22376"/>
        <item x="7627"/>
        <item x="25786"/>
        <item x="3754"/>
        <item x="19500"/>
        <item x="16702"/>
        <item x="25303"/>
        <item x="16778"/>
        <item x="9626"/>
        <item x="8853"/>
        <item x="5657"/>
        <item x="12404"/>
        <item x="15897"/>
        <item x="5823"/>
        <item x="24036"/>
        <item x="6922"/>
        <item x="26210"/>
        <item x="16218"/>
        <item x="15821"/>
        <item x="20897"/>
        <item x="7805"/>
        <item x="5073"/>
        <item x="14055"/>
        <item x="5255"/>
        <item x="15343"/>
        <item x="12962"/>
        <item x="6136"/>
        <item x="25680"/>
        <item x="3255"/>
        <item x="10448"/>
        <item x="18494"/>
        <item x="10438"/>
        <item x="2945"/>
        <item x="23275"/>
        <item x="10946"/>
        <item x="6430"/>
        <item x="11991"/>
        <item x="8240"/>
        <item x="24873"/>
        <item x="25194"/>
        <item x="20378"/>
        <item x="8650"/>
        <item x="22740"/>
        <item x="1008"/>
        <item x="13566"/>
        <item x="2400"/>
        <item x="6796"/>
        <item x="24157"/>
        <item x="9112"/>
        <item x="22536"/>
        <item x="18463"/>
        <item x="11611"/>
        <item x="790"/>
        <item x="14477"/>
        <item x="12565"/>
        <item x="17770"/>
        <item x="19266"/>
        <item x="5584"/>
        <item x="24697"/>
        <item x="9102"/>
        <item x="19833"/>
        <item x="9020"/>
        <item x="25164"/>
        <item x="12555"/>
        <item x="8584"/>
        <item x="3352"/>
        <item x="2987"/>
        <item x="9429"/>
        <item x="9530"/>
        <item x="18164"/>
        <item x="22050"/>
        <item x="23382"/>
        <item x="8000"/>
        <item x="20338"/>
        <item x="4541"/>
        <item x="15373"/>
        <item x="1466"/>
        <item x="12052"/>
        <item x="5270"/>
        <item x="4616"/>
        <item x="13690"/>
        <item x="7815"/>
        <item x="13666"/>
        <item x="9644"/>
        <item x="2493"/>
        <item x="10604"/>
        <item x="12776"/>
        <item x="23312"/>
        <item x="13025"/>
        <item x="26226"/>
        <item x="22729"/>
        <item x="15663"/>
        <item x="20298"/>
        <item x="2106"/>
        <item x="22443"/>
        <item x="19636"/>
        <item x="4606"/>
        <item x="10126"/>
        <item x="1373"/>
        <item x="8748"/>
        <item x="7763"/>
        <item x="6579"/>
        <item x="15160"/>
        <item x="718"/>
        <item x="16769"/>
        <item x="21735"/>
        <item x="2425"/>
        <item x="11574"/>
        <item x="10272"/>
        <item x="24411"/>
        <item x="7818"/>
        <item x="25781"/>
        <item x="19588"/>
        <item x="15813"/>
        <item x="19448"/>
        <item x="19032"/>
        <item x="21762"/>
        <item x="19619"/>
        <item x="17931"/>
        <item x="8798"/>
        <item x="22940"/>
        <item x="24299"/>
        <item x="293"/>
        <item x="24014"/>
        <item x="4394"/>
        <item x="25607"/>
        <item x="961"/>
        <item x="3659"/>
        <item x="13006"/>
        <item x="23437"/>
        <item x="467"/>
        <item x="9419"/>
        <item x="21299"/>
        <item x="25797"/>
        <item x="13629"/>
        <item x="10456"/>
        <item x="18452"/>
        <item x="6983"/>
        <item x="18917"/>
        <item x="510"/>
        <item x="4746"/>
        <item x="2112"/>
        <item x="18278"/>
        <item x="15193"/>
        <item x="24444"/>
        <item x="7130"/>
        <item x="6209"/>
        <item x="22433"/>
        <item x="4613"/>
        <item x="207"/>
        <item x="22611"/>
        <item x="2614"/>
        <item x="24266"/>
        <item x="7186"/>
        <item x="18820"/>
        <item x="15557"/>
        <item x="17188"/>
        <item x="24259"/>
        <item x="889"/>
        <item x="8706"/>
        <item x="5984"/>
        <item x="6962"/>
        <item x="16292"/>
        <item x="25933"/>
        <item x="9097"/>
        <item x="11720"/>
        <item x="18936"/>
        <item x="25633"/>
        <item x="10465"/>
        <item x="3913"/>
        <item x="6333"/>
        <item x="7710"/>
        <item x="3817"/>
        <item x="1604"/>
        <item x="10792"/>
        <item x="26375"/>
        <item x="20266"/>
        <item x="15517"/>
        <item x="12053"/>
        <item x="24397"/>
        <item x="9548"/>
        <item x="21798"/>
        <item x="6275"/>
        <item x="12075"/>
        <item x="26233"/>
        <item x="16375"/>
        <item x="19768"/>
        <item x="21585"/>
        <item x="18466"/>
        <item x="12154"/>
        <item x="6284"/>
        <item x="25760"/>
        <item x="22699"/>
        <item x="5335"/>
        <item x="602"/>
        <item x="102"/>
        <item x="23040"/>
        <item x="2428"/>
        <item x="26654"/>
        <item x="2719"/>
        <item x="4856"/>
        <item x="808"/>
        <item x="19806"/>
        <item x="688"/>
        <item x="22748"/>
        <item x="12660"/>
        <item x="13254"/>
        <item x="13067"/>
        <item x="9313"/>
        <item x="25579"/>
        <item x="4478"/>
        <item x="21250"/>
        <item x="3776"/>
        <item x="12880"/>
        <item x="24356"/>
        <item x="25124"/>
        <item x="22880"/>
        <item x="10531"/>
        <item x="12233"/>
        <item x="18121"/>
        <item x="7295"/>
        <item x="25385"/>
        <item x="5956"/>
        <item x="14513"/>
        <item x="24005"/>
        <item x="18617"/>
        <item x="14997"/>
        <item x="4730"/>
        <item x="19333"/>
        <item x="22283"/>
        <item x="18303"/>
        <item x="4024"/>
        <item x="18680"/>
        <item x="17925"/>
        <item x="17959"/>
        <item x="25893"/>
        <item x="21981"/>
        <item x="4506"/>
        <item x="16112"/>
        <item x="13904"/>
        <item x="15970"/>
        <item x="10548"/>
        <item x="13038"/>
        <item x="16022"/>
        <item x="10106"/>
        <item x="22356"/>
        <item x="573"/>
        <item x="13651"/>
        <item x="22208"/>
        <item x="26948"/>
        <item x="18311"/>
        <item x="1179"/>
        <item x="21048"/>
        <item x="22790"/>
        <item x="16814"/>
        <item x="765"/>
        <item x="4871"/>
        <item x="9949"/>
        <item x="18530"/>
        <item x="7768"/>
        <item x="9332"/>
        <item x="7432"/>
        <item x="605"/>
        <item x="3185"/>
        <item x="12915"/>
        <item x="13282"/>
        <item x="11139"/>
        <item x="530"/>
        <item x="6318"/>
        <item x="2636"/>
        <item x="18894"/>
        <item x="6147"/>
        <item x="21911"/>
        <item x="7653"/>
        <item x="5773"/>
        <item x="25902"/>
        <item x="3181"/>
        <item x="10781"/>
        <item x="16942"/>
        <item x="5587"/>
        <item x="22008"/>
        <item x="7059"/>
        <item x="5511"/>
        <item x="6365"/>
        <item x="25676"/>
        <item x="24032"/>
        <item x="19316"/>
        <item x="13951"/>
        <item x="19225"/>
        <item x="19618"/>
        <item x="23334"/>
        <item x="2609"/>
        <item x="1212"/>
        <item x="21598"/>
        <item x="2795"/>
        <item x="2097"/>
        <item x="1922"/>
        <item x="14263"/>
        <item x="16494"/>
        <item x="21623"/>
        <item x="25548"/>
        <item x="11546"/>
        <item x="17779"/>
        <item x="13557"/>
        <item x="8764"/>
        <item x="10065"/>
        <item x="15710"/>
        <item x="16686"/>
        <item x="19895"/>
        <item x="6334"/>
        <item x="9662"/>
        <item x="23857"/>
        <item x="7367"/>
        <item x="21827"/>
        <item x="11844"/>
        <item x="6481"/>
        <item x="3981"/>
        <item x="12234"/>
        <item x="24938"/>
        <item x="12098"/>
        <item x="9479"/>
        <item x="13235"/>
        <item x="21293"/>
        <item x="21436"/>
        <item x="17035"/>
        <item x="25110"/>
        <item x="2532"/>
        <item x="5637"/>
        <item x="1335"/>
        <item x="20911"/>
        <item x="3124"/>
        <item x="19427"/>
        <item x="5847"/>
        <item x="11915"/>
        <item x="807"/>
        <item x="4181"/>
        <item x="14804"/>
        <item x="871"/>
        <item x="17630"/>
        <item x="12794"/>
        <item x="22528"/>
        <item x="12466"/>
        <item x="10517"/>
        <item x="16402"/>
        <item x="10833"/>
        <item x="7826"/>
        <item x="12381"/>
        <item x="3320"/>
        <item x="16676"/>
        <item x="6869"/>
        <item x="4256"/>
        <item x="352"/>
        <item x="3974"/>
        <item x="9249"/>
        <item x="20195"/>
        <item x="3632"/>
        <item x="24684"/>
        <item x="11861"/>
        <item x="20494"/>
        <item x="14081"/>
        <item x="2322"/>
        <item x="5772"/>
        <item x="10886"/>
        <item x="7330"/>
        <item x="10327"/>
        <item x="21054"/>
        <item x="16736"/>
        <item x="1390"/>
        <item x="25985"/>
        <item x="10960"/>
        <item x="15203"/>
        <item x="440"/>
        <item x="4597"/>
        <item x="12614"/>
        <item x="12997"/>
        <item x="10935"/>
        <item x="2782"/>
        <item x="3640"/>
        <item x="12156"/>
        <item x="27098"/>
        <item x="8724"/>
        <item x="9510"/>
        <item x="17006"/>
        <item x="3649"/>
        <item x="12082"/>
        <item x="3550"/>
        <item x="4037"/>
        <item x="15346"/>
        <item x="8946"/>
        <item x="9940"/>
        <item x="2485"/>
        <item x="7345"/>
        <item x="22728"/>
        <item x="7887"/>
        <item x="4211"/>
        <item x="14837"/>
        <item x="5566"/>
        <item x="20379"/>
        <item x="27251"/>
        <item x="7872"/>
        <item x="16208"/>
        <item x="10055"/>
        <item x="22734"/>
        <item x="2613"/>
        <item x="23697"/>
        <item x="19084"/>
        <item x="13394"/>
        <item x="20418"/>
        <item x="17077"/>
        <item x="4621"/>
        <item x="25078"/>
        <item x="14276"/>
        <item x="3722"/>
        <item x="10574"/>
        <item x="12840"/>
        <item x="2256"/>
        <item x="16303"/>
        <item x="25565"/>
        <item x="10828"/>
        <item x="12446"/>
        <item x="15257"/>
        <item x="21961"/>
        <item x="13195"/>
        <item x="8552"/>
        <item x="3837"/>
        <item x="18679"/>
        <item x="6169"/>
        <item x="9464"/>
        <item x="465"/>
        <item x="13915"/>
        <item x="17392"/>
        <item x="15185"/>
        <item x="1086"/>
        <item x="19318"/>
        <item x="25803"/>
        <item x="8013"/>
        <item x="5698"/>
        <item x="1596"/>
        <item x="19528"/>
        <item x="25325"/>
        <item x="4470"/>
        <item x="20521"/>
        <item x="24909"/>
        <item x="1369"/>
        <item x="25519"/>
        <item x="15575"/>
        <item x="22428"/>
        <item x="9355"/>
        <item x="23635"/>
        <item x="9401"/>
        <item x="13956"/>
        <item x="9930"/>
        <item x="6254"/>
        <item x="7589"/>
        <item x="8411"/>
        <item x="11904"/>
        <item x="9101"/>
        <item x="20094"/>
        <item x="5876"/>
        <item x="25834"/>
        <item x="21285"/>
        <item x="14956"/>
        <item x="3786"/>
        <item x="775"/>
        <item x="24744"/>
        <item x="20758"/>
        <item x="11612"/>
        <item x="7643"/>
        <item x="15771"/>
        <item x="21301"/>
        <item x="14730"/>
        <item x="21454"/>
        <item x="20583"/>
        <item x="13184"/>
        <item x="25369"/>
        <item x="20159"/>
        <item x="9969"/>
        <item x="27254"/>
        <item x="7619"/>
        <item x="19930"/>
        <item x="2764"/>
        <item x="23445"/>
        <item x="4196"/>
        <item x="2828"/>
        <item x="79"/>
        <item x="10202"/>
        <item x="18465"/>
        <item x="15698"/>
        <item x="24843"/>
        <item x="10852"/>
        <item x="11214"/>
        <item x="26031"/>
        <item x="22311"/>
        <item x="15367"/>
        <item x="6552"/>
        <item x="25624"/>
        <item x="3822"/>
        <item x="24520"/>
        <item x="12347"/>
        <item x="1538"/>
        <item x="1883"/>
        <item x="20132"/>
        <item x="1365"/>
        <item x="15889"/>
        <item x="5152"/>
        <item x="11501"/>
        <item x="6168"/>
        <item x="13847"/>
        <item x="13507"/>
        <item x="2408"/>
        <item x="13721"/>
        <item x="3917"/>
        <item x="16582"/>
        <item x="17024"/>
        <item x="12856"/>
        <item x="22983"/>
        <item x="6467"/>
        <item x="24908"/>
        <item x="22928"/>
        <item x="16515"/>
        <item x="12535"/>
        <item x="25616"/>
        <item x="9612"/>
        <item x="22496"/>
        <item x="4644"/>
        <item x="1088"/>
        <item x="6731"/>
        <item x="19816"/>
        <item x="15756"/>
        <item x="23011"/>
        <item x="7406"/>
        <item x="21150"/>
        <item x="24229"/>
        <item x="21797"/>
        <item x="25939"/>
        <item x="12229"/>
        <item x="24464"/>
        <item x="18333"/>
        <item x="149"/>
        <item x="304"/>
        <item x="26647"/>
        <item x="22539"/>
        <item x="4219"/>
        <item x="8913"/>
        <item x="26009"/>
        <item x="15214"/>
        <item x="4182"/>
        <item x="6686"/>
        <item x="3583"/>
        <item x="15602"/>
        <item x="154"/>
        <item x="10727"/>
        <item x="25791"/>
        <item x="10905"/>
        <item x="18540"/>
        <item x="6787"/>
        <item x="18491"/>
        <item x="2950"/>
        <item x="3405"/>
        <item x="9038"/>
        <item x="22221"/>
        <item x="18514"/>
        <item x="21993"/>
        <item x="27059"/>
        <item x="18577"/>
        <item x="1394"/>
        <item x="11686"/>
        <item x="22823"/>
        <item x="24163"/>
        <item x="12489"/>
        <item x="10501"/>
        <item x="18758"/>
        <item x="13328"/>
        <item x="9211"/>
        <item x="26344"/>
        <item x="3007"/>
        <item x="22867"/>
        <item x="21207"/>
        <item x="15725"/>
        <item x="25210"/>
        <item x="1166"/>
        <item x="13939"/>
        <item x="12526"/>
        <item x="7173"/>
        <item x="22334"/>
        <item x="24997"/>
        <item x="11976"/>
        <item x="26444"/>
        <item x="21596"/>
        <item x="131"/>
        <item x="21508"/>
        <item x="2851"/>
        <item x="20182"/>
        <item x="21516"/>
        <item x="18879"/>
        <item x="17072"/>
        <item x="13687"/>
        <item x="10969"/>
        <item x="15643"/>
        <item x="9018"/>
        <item x="26878"/>
        <item x="19479"/>
        <item x="14692"/>
        <item x="15212"/>
        <item x="19238"/>
        <item x="19438"/>
        <item x="7105"/>
        <item x="25667"/>
        <item x="19014"/>
        <item x="673"/>
        <item x="2467"/>
        <item x="20906"/>
        <item x="6329"/>
        <item x="22640"/>
        <item x="23608"/>
        <item x="14489"/>
        <item x="24190"/>
        <item x="16627"/>
        <item x="14972"/>
        <item x="25707"/>
        <item x="16015"/>
        <item x="13802"/>
        <item x="7692"/>
        <item x="2131"/>
        <item x="22324"/>
        <item x="17379"/>
        <item x="10473"/>
        <item x="15634"/>
        <item x="14090"/>
        <item x="1577"/>
        <item x="7381"/>
        <item x="16314"/>
        <item x="24405"/>
        <item x="21817"/>
        <item x="10388"/>
        <item x="19108"/>
        <item x="12902"/>
        <item x="5287"/>
        <item x="12611"/>
        <item x="16968"/>
        <item x="13637"/>
        <item x="19197"/>
        <item x="490"/>
        <item x="21081"/>
        <item x="18767"/>
        <item x="1470"/>
        <item x="10206"/>
        <item x="4052"/>
        <item x="25415"/>
        <item x="11794"/>
        <item x="3118"/>
        <item x="7360"/>
        <item x="10755"/>
        <item x="19883"/>
        <item x="2866"/>
        <item x="1722"/>
        <item x="23046"/>
        <item x="26003"/>
        <item x="7063"/>
        <item x="19313"/>
        <item x="15186"/>
        <item x="4313"/>
        <item x="8293"/>
        <item x="9872"/>
        <item x="11230"/>
        <item x="15455"/>
        <item x="9244"/>
        <item x="24693"/>
        <item x="613"/>
        <item x="20939"/>
        <item x="26175"/>
        <item x="18137"/>
        <item x="3287"/>
        <item x="24724"/>
        <item x="18699"/>
        <item x="22423"/>
        <item x="18847"/>
        <item x="25191"/>
        <item x="7201"/>
        <item x="15161"/>
        <item x="24748"/>
        <item x="21597"/>
        <item x="25517"/>
        <item x="9475"/>
        <item x="22591"/>
        <item x="4439"/>
        <item x="22453"/>
        <item x="1527"/>
        <item x="574"/>
        <item x="7331"/>
        <item x="21873"/>
        <item x="25849"/>
        <item x="3334"/>
        <item x="20330"/>
        <item x="2799"/>
        <item x="22596"/>
        <item x="23447"/>
        <item x="24047"/>
        <item x="21220"/>
        <item x="26780"/>
        <item x="8938"/>
        <item x="21642"/>
        <item x="5982"/>
        <item x="15013"/>
        <item x="16491"/>
        <item x="13398"/>
        <item x="16029"/>
        <item x="21413"/>
        <item x="25074"/>
        <item x="1134"/>
        <item x="9216"/>
        <item x="22550"/>
        <item x="20333"/>
        <item x="13091"/>
        <item x="9557"/>
        <item x="19484"/>
        <item x="9769"/>
        <item x="6911"/>
        <item x="13643"/>
        <item x="1728"/>
        <item x="7544"/>
        <item x="16359"/>
        <item x="11017"/>
        <item x="19756"/>
        <item x="6640"/>
        <item x="24988"/>
        <item x="22127"/>
        <item x="11031"/>
        <item x="26637"/>
        <item x="11427"/>
        <item x="28"/>
        <item x="803"/>
        <item x="703"/>
        <item x="24540"/>
        <item x="21444"/>
        <item x="6071"/>
        <item x="26005"/>
        <item x="4279"/>
        <item x="10238"/>
        <item x="1426"/>
        <item x="23164"/>
        <item x="17213"/>
        <item x="21156"/>
        <item x="23007"/>
        <item x="22068"/>
        <item x="27295"/>
        <item x="18378"/>
        <item x="4727"/>
        <item x="6806"/>
        <item x="1248"/>
        <item x="17146"/>
        <item x="15460"/>
        <item x="23209"/>
        <item x="668"/>
        <item x="19712"/>
        <item x="18321"/>
        <item x="17059"/>
        <item x="10566"/>
        <item x="15265"/>
        <item x="13238"/>
        <item x="2645"/>
        <item x="264"/>
        <item x="10523"/>
        <item x="171"/>
        <item x="7095"/>
        <item x="689"/>
        <item x="20868"/>
        <item x="3765"/>
        <item x="22999"/>
        <item x="19202"/>
        <item x="5517"/>
        <item x="12909"/>
        <item x="16076"/>
        <item x="25154"/>
        <item x="7363"/>
        <item x="23247"/>
        <item x="16354"/>
        <item x="21617"/>
        <item x="3457"/>
        <item x="8020"/>
        <item x="17210"/>
        <item x="19643"/>
        <item x="814"/>
        <item x="19386"/>
        <item x="21353"/>
        <item x="4495"/>
        <item x="1579"/>
        <item x="25537"/>
        <item x="21888"/>
        <item x="22606"/>
        <item x="16448"/>
        <item x="13448"/>
        <item x="13072"/>
        <item x="1498"/>
        <item x="22686"/>
        <item x="24954"/>
        <item x="4432"/>
        <item x="26070"/>
        <item x="5411"/>
        <item x="5957"/>
        <item x="6434"/>
        <item x="16188"/>
        <item x="24718"/>
        <item x="16925"/>
        <item x="8657"/>
        <item x="19156"/>
        <item x="23005"/>
        <item x="21120"/>
        <item x="3479"/>
        <item x="13101"/>
        <item x="18843"/>
        <item x="15099"/>
        <item x="13373"/>
        <item x="7850"/>
        <item x="1034"/>
        <item x="1475"/>
        <item x="816"/>
        <item x="14551"/>
        <item x="26510"/>
        <item x="13332"/>
        <item x="15598"/>
        <item x="19141"/>
        <item x="26039"/>
        <item x="20050"/>
        <item x="24757"/>
        <item x="19889"/>
        <item x="1366"/>
        <item x="23448"/>
        <item x="3851"/>
        <item x="24390"/>
        <item x="16763"/>
        <item x="12076"/>
        <item x="23711"/>
        <item x="25004"/>
        <item x="11972"/>
        <item x="15370"/>
        <item x="21757"/>
        <item x="17453"/>
        <item x="17996"/>
        <item x="21881"/>
        <item x="17095"/>
        <item x="25749"/>
        <item x="18707"/>
        <item x="22968"/>
        <item x="12444"/>
        <item x="23367"/>
        <item x="19575"/>
        <item x="10342"/>
        <item x="24314"/>
        <item x="3016"/>
        <item x="10663"/>
        <item x="27334"/>
        <item x="17398"/>
        <item x="5794"/>
        <item x="13937"/>
        <item x="3833"/>
        <item x="27322"/>
        <item x="15721"/>
        <item x="23051"/>
        <item x="24927"/>
        <item x="18773"/>
        <item x="20268"/>
        <item x="23036"/>
        <item x="1995"/>
        <item x="26372"/>
        <item x="3301"/>
        <item x="18097"/>
        <item x="14909"/>
        <item x="9850"/>
        <item x="19891"/>
        <item x="16806"/>
        <item x="4212"/>
        <item x="399"/>
        <item x="26069"/>
        <item x="4233"/>
        <item x="21957"/>
        <item x="10815"/>
        <item x="2717"/>
        <item x="6722"/>
        <item x="21437"/>
        <item x="134"/>
        <item x="27134"/>
        <item x="16743"/>
        <item x="13363"/>
        <item x="4682"/>
        <item x="22031"/>
        <item x="3324"/>
        <item x="16844"/>
        <item x="7522"/>
        <item x="10721"/>
        <item x="20734"/>
        <item x="6691"/>
        <item x="26207"/>
        <item x="17812"/>
        <item x="7359"/>
        <item x="836"/>
        <item x="1359"/>
        <item x="22755"/>
        <item x="199"/>
        <item x="6477"/>
        <item x="20148"/>
        <item x="26990"/>
        <item x="6437"/>
        <item x="4528"/>
        <item x="13143"/>
        <item x="22560"/>
        <item x="3947"/>
        <item x="2932"/>
        <item x="26043"/>
        <item x="18944"/>
        <item x="18304"/>
        <item x="4215"/>
        <item x="6765"/>
        <item x="15407"/>
        <item x="26928"/>
        <item x="10315"/>
        <item x="18150"/>
        <item x="15744"/>
        <item x="10502"/>
        <item x="20068"/>
        <item x="8967"/>
        <item x="9358"/>
        <item x="15024"/>
        <item x="15183"/>
        <item x="7582"/>
        <item x="6706"/>
        <item x="12342"/>
        <item x="8368"/>
        <item x="13881"/>
        <item x="12505"/>
        <item x="26567"/>
        <item x="10758"/>
        <item x="12541"/>
        <item x="19213"/>
        <item x="16811"/>
        <item x="25516"/>
        <item x="16171"/>
        <item x="16121"/>
        <item x="8834"/>
        <item x="20506"/>
        <item x="3047"/>
        <item x="3217"/>
        <item x="392"/>
        <item x="5699"/>
        <item x="25206"/>
        <item x="24083"/>
        <item x="22040"/>
        <item x="12258"/>
        <item x="7622"/>
        <item x="15345"/>
        <item x="22100"/>
        <item x="25503"/>
        <item x="24935"/>
        <item x="6997"/>
        <item x="20795"/>
        <item x="21336"/>
        <item x="12615"/>
        <item x="500"/>
        <item x="13463"/>
        <item x="167"/>
        <item x="27403"/>
        <item x="13780"/>
        <item x="14025"/>
        <item x="21824"/>
        <item x="24740"/>
        <item x="11604"/>
        <item x="15555"/>
        <item x="24045"/>
        <item x="6625"/>
        <item x="13622"/>
        <item x="9921"/>
        <item x="23317"/>
        <item x="23385"/>
        <item x="24950"/>
        <item x="20208"/>
        <item x="16519"/>
        <item x="13965"/>
        <item x="9616"/>
        <item x="24546"/>
        <item x="8955"/>
        <item x="13053"/>
        <item x="26290"/>
        <item x="7429"/>
        <item x="4685"/>
        <item x="15583"/>
        <item x="11160"/>
        <item x="13840"/>
        <item x="13592"/>
        <item x="6471"/>
        <item x="14094"/>
        <item x="4946"/>
        <item x="5878"/>
        <item x="21707"/>
        <item x="999"/>
        <item x="3902"/>
        <item x="382"/>
        <item x="15283"/>
        <item x="21839"/>
        <item x="12279"/>
        <item x="18582"/>
        <item x="22347"/>
        <item x="25145"/>
        <item x="23490"/>
        <item x="926"/>
        <item x="18926"/>
        <item x="11014"/>
        <item x="3868"/>
        <item x="10276"/>
        <item x="18952"/>
        <item x="27374"/>
        <item x="23903"/>
        <item x="7134"/>
        <item x="8830"/>
        <item x="1168"/>
        <item x="17258"/>
        <item x="877"/>
        <item x="684"/>
        <item x="1558"/>
        <item x="7870"/>
        <item x="4150"/>
        <item x="33"/>
        <item x="18100"/>
        <item x="3400"/>
        <item x="3669"/>
        <item x="15267"/>
        <item x="11503"/>
        <item x="15194"/>
        <item x="7014"/>
        <item x="27017"/>
        <item x="7675"/>
        <item x="9580"/>
        <item x="1065"/>
        <item x="19210"/>
        <item x="4603"/>
        <item x="10157"/>
        <item x="20870"/>
        <item x="1049"/>
        <item x="25980"/>
        <item x="18279"/>
        <item x="24556"/>
        <item x="10074"/>
        <item x="17605"/>
        <item x="21594"/>
        <item x="14337"/>
        <item x="19869"/>
        <item x="3282"/>
        <item x="19935"/>
        <item x="13075"/>
        <item x="21654"/>
        <item x="8141"/>
        <item x="5342"/>
        <item x="5105"/>
        <item x="16570"/>
        <item x="22426"/>
        <item x="6930"/>
        <item x="11618"/>
        <item x="19343"/>
        <item x="5793"/>
        <item x="22977"/>
        <item x="16243"/>
        <item x="18525"/>
        <item x="21667"/>
        <item x="12173"/>
        <item x="3957"/>
        <item x="20028"/>
        <item x="19215"/>
        <item x="18641"/>
        <item x="18403"/>
        <item x="423"/>
        <item x="22733"/>
        <item x="25098"/>
        <item x="21354"/>
        <item x="18222"/>
        <item x="6029"/>
        <item x="16452"/>
        <item x="25178"/>
        <item x="1091"/>
        <item x="22809"/>
        <item x="9906"/>
        <item x="24403"/>
        <item x="19870"/>
        <item x="17742"/>
        <item x="10439"/>
        <item x="5770"/>
        <item x="2553"/>
        <item x="17667"/>
        <item x="5632"/>
        <item x="9295"/>
        <item x="2315"/>
        <item x="13435"/>
        <item x="10842"/>
        <item x="17740"/>
        <item x="12691"/>
        <item x="16903"/>
        <item x="24372"/>
        <item x="20975"/>
        <item x="810"/>
        <item x="13267"/>
        <item x="1035"/>
        <item x="5944"/>
        <item x="16260"/>
        <item x="3290"/>
        <item x="12745"/>
        <item x="7357"/>
        <item x="6150"/>
        <item x="14875"/>
        <item x="10832"/>
        <item x="4473"/>
        <item x="20528"/>
        <item x="8439"/>
        <item x="7050"/>
        <item x="4867"/>
        <item x="177"/>
        <item x="11758"/>
        <item x="14115"/>
        <item x="13878"/>
        <item x="111"/>
        <item x="4563"/>
        <item x="1331"/>
        <item x="18986"/>
        <item x="19323"/>
        <item x="5621"/>
        <item x="16089"/>
        <item x="10571"/>
        <item x="17274"/>
        <item x="15341"/>
        <item x="13975"/>
        <item x="15085"/>
        <item x="1111"/>
        <item x="17057"/>
        <item x="8498"/>
        <item x="9311"/>
        <item x="11632"/>
        <item x="18312"/>
        <item x="2825"/>
        <item x="12474"/>
        <item x="9783"/>
        <item x="25790"/>
        <item x="2176"/>
        <item x="6166"/>
        <item x="12713"/>
        <item x="10013"/>
        <item x="14750"/>
        <item x="2472"/>
        <item x="13623"/>
        <item x="15954"/>
        <item x="20334"/>
        <item x="25742"/>
        <item x="18208"/>
        <item x="2250"/>
        <item x="10928"/>
        <item x="20937"/>
        <item x="15862"/>
        <item x="16481"/>
        <item x="20376"/>
        <item x="148"/>
        <item x="6412"/>
        <item x="3330"/>
        <item x="19247"/>
        <item x="583"/>
        <item x="4238"/>
        <item x="11279"/>
        <item x="15026"/>
        <item x="18517"/>
        <item x="1455"/>
        <item x="21412"/>
        <item x="3544"/>
        <item x="1452"/>
        <item x="2637"/>
        <item x="13203"/>
        <item x="4145"/>
        <item x="10193"/>
        <item x="24517"/>
        <item x="25386"/>
        <item x="24459"/>
        <item x="13039"/>
        <item x="2129"/>
        <item x="26252"/>
        <item x="6779"/>
        <item x="6978"/>
        <item x="7291"/>
        <item x="15549"/>
        <item x="12438"/>
        <item x="12749"/>
        <item x="1902"/>
        <item x="22625"/>
        <item x="22391"/>
        <item x="4949"/>
        <item x="5720"/>
        <item x="17214"/>
        <item x="17001"/>
        <item x="5562"/>
        <item x="20127"/>
        <item x="10298"/>
        <item x="6697"/>
        <item x="21225"/>
        <item x="7296"/>
        <item x="18461"/>
        <item x="10505"/>
        <item x="24333"/>
        <item x="6681"/>
        <item x="16370"/>
        <item x="2468"/>
        <item x="12146"/>
        <item x="16071"/>
        <item x="22058"/>
        <item x="1072"/>
        <item x="15858"/>
        <item x="23780"/>
        <item x="3785"/>
        <item x="5639"/>
        <item x="13645"/>
        <item x="24753"/>
        <item x="5227"/>
        <item x="10474"/>
        <item x="6086"/>
        <item x="21445"/>
        <item x="21795"/>
        <item x="2404"/>
        <item x="2917"/>
        <item x="16757"/>
        <item x="19969"/>
        <item x="1286"/>
        <item x="13453"/>
        <item x="10140"/>
        <item x="14135"/>
        <item x="23642"/>
        <item x="24635"/>
        <item x="16962"/>
        <item x="20180"/>
        <item x="16477"/>
        <item x="19566"/>
        <item x="12916"/>
        <item x="13359"/>
        <item x="17236"/>
        <item x="17168"/>
        <item x="15321"/>
        <item x="17850"/>
        <item x="9839"/>
        <item x="15993"/>
        <item x="19647"/>
        <item x="9392"/>
        <item x="19856"/>
        <item x="23085"/>
        <item x="19607"/>
        <item x="26171"/>
        <item x="16557"/>
        <item x="9011"/>
        <item x="9126"/>
        <item x="21266"/>
        <item x="21537"/>
        <item x="14626"/>
        <item x="20598"/>
        <item x="9340"/>
        <item x="4372"/>
        <item x="25692"/>
        <item x="12428"/>
        <item x="19611"/>
        <item x="16323"/>
        <item x="828"/>
        <item x="3983"/>
        <item x="398"/>
        <item x="3135"/>
        <item x="18148"/>
        <item x="11969"/>
        <item x="8483"/>
        <item x="8758"/>
        <item x="16998"/>
        <item x="13319"/>
        <item x="6261"/>
        <item x="720"/>
        <item x="15389"/>
        <item x="14048"/>
        <item x="15007"/>
        <item x="9732"/>
        <item x="1322"/>
        <item x="6588"/>
        <item x="10711"/>
        <item x="9349"/>
        <item x="7048"/>
        <item x="24868"/>
        <item x="18867"/>
        <item x="7935"/>
        <item x="11898"/>
        <item x="22096"/>
        <item x="14975"/>
        <item x="4796"/>
        <item x="6062"/>
        <item x="137"/>
        <item x="14138"/>
        <item x="3985"/>
        <item x="9583"/>
        <item x="19495"/>
        <item x="9622"/>
        <item x="18224"/>
        <item x="15094"/>
        <item x="1292"/>
        <item x="1391"/>
        <item x="4686"/>
        <item x="19698"/>
        <item x="25807"/>
        <item x="24811"/>
        <item x="7750"/>
        <item x="16574"/>
        <item x="12788"/>
        <item x="7572"/>
        <item x="24330"/>
        <item x="10813"/>
        <item x="7786"/>
        <item x="18982"/>
        <item x="22690"/>
        <item x="8727"/>
        <item x="26345"/>
        <item x="4106"/>
        <item x="12716"/>
        <item x="9207"/>
        <item x="7254"/>
        <item x="9833"/>
        <item x="9305"/>
        <item x="5717"/>
        <item x="19514"/>
        <item x="13054"/>
        <item x="18276"/>
        <item x="16765"/>
        <item x="18032"/>
        <item x="5694"/>
        <item x="24519"/>
        <item x="24566"/>
        <item x="25778"/>
        <item x="17468"/>
        <item x="4545"/>
        <item x="18721"/>
        <item x="4422"/>
        <item x="9907"/>
        <item x="21332"/>
        <item x="19579"/>
        <item x="2612"/>
        <item x="13126"/>
        <item x="24906"/>
        <item x="3036"/>
        <item x="6245"/>
        <item x="23242"/>
        <item x="16677"/>
        <item x="26322"/>
        <item x="22319"/>
        <item x="13625"/>
        <item x="10972"/>
        <item x="19255"/>
        <item x="23182"/>
        <item x="23142"/>
        <item x="18388"/>
        <item x="18672"/>
        <item x="12293"/>
        <item x="13249"/>
        <item x="9175"/>
        <item x="11857"/>
        <item x="16540"/>
        <item x="26203"/>
        <item x="17127"/>
        <item x="8702"/>
        <item x="7156"/>
        <item x="22066"/>
        <item x="18510"/>
        <item x="13419"/>
        <item x="23620"/>
        <item x="18386"/>
        <item x="10483"/>
        <item x="19703"/>
        <item x="10995"/>
        <item x="24721"/>
        <item x="11999"/>
        <item x="12283"/>
        <item x="18092"/>
        <item x="3617"/>
        <item x="25853"/>
        <item x="16439"/>
        <item x="9656"/>
        <item x="10234"/>
        <item x="24373"/>
        <item x="22073"/>
        <item x="18954"/>
        <item x="7424"/>
        <item x="5628"/>
        <item x="25091"/>
        <item x="23264"/>
        <item x="18131"/>
        <item x="1266"/>
        <item x="8845"/>
        <item x="14404"/>
        <item x="10191"/>
        <item x="8964"/>
        <item x="13317"/>
        <item x="25632"/>
        <item x="12050"/>
        <item x="4656"/>
        <item x="22717"/>
        <item x="9407"/>
        <item x="10973"/>
        <item x="26153"/>
        <item x="14353"/>
        <item x="17519"/>
        <item x="13830"/>
        <item x="22322"/>
        <item x="7744"/>
        <item x="19447"/>
        <item x="8469"/>
        <item x="25335"/>
        <item x="10499"/>
        <item x="3017"/>
        <item x="24440"/>
        <item x="13603"/>
        <item x="24846"/>
        <item x="12362"/>
        <item x="834"/>
        <item x="12970"/>
        <item x="4639"/>
        <item x="7341"/>
        <item x="25321"/>
        <item x="4878"/>
        <item x="20124"/>
        <item x="23202"/>
        <item x="2069"/>
        <item x="4538"/>
        <item x="21767"/>
        <item x="11864"/>
        <item x="13284"/>
        <item x="7691"/>
        <item x="11985"/>
        <item x="988"/>
        <item x="12957"/>
        <item x="14968"/>
        <item x="12483"/>
        <item x="16169"/>
        <item x="5476"/>
        <item x="20250"/>
        <item x="2558"/>
        <item x="2546"/>
        <item x="4854"/>
        <item x="15540"/>
        <item x="22813"/>
        <item x="12718"/>
        <item x="27206"/>
        <item x="17255"/>
        <item x="21320"/>
        <item x="15421"/>
        <item x="11080"/>
        <item x="27204"/>
        <item x="4209"/>
        <item x="756"/>
        <item x="10434"/>
        <item x="9959"/>
        <item x="14093"/>
        <item x="6632"/>
        <item x="7191"/>
        <item x="21738"/>
        <item x="3904"/>
        <item x="20088"/>
        <item x="20356"/>
        <item x="22642"/>
        <item x="27339"/>
        <item x="12493"/>
        <item x="13015"/>
        <item x="16711"/>
        <item x="7998"/>
        <item x="252"/>
        <item x="15829"/>
        <item x="5949"/>
        <item x="10156"/>
        <item x="25934"/>
        <item x="8860"/>
        <item x="9156"/>
        <item x="7673"/>
        <item x="16130"/>
        <item x="12415"/>
        <item x="733"/>
        <item x="20200"/>
        <item x="12382"/>
        <item x="13593"/>
        <item x="22759"/>
        <item x="6511"/>
        <item x="16746"/>
        <item x="23406"/>
        <item x="23299"/>
        <item x="26242"/>
        <item x="5714"/>
        <item x="9996"/>
        <item x="23297"/>
        <item x="17221"/>
        <item x="7013"/>
        <item x="16437"/>
        <item x="14008"/>
        <item x="3867"/>
        <item x="26315"/>
        <item x="627"/>
        <item x="5608"/>
        <item x="24878"/>
        <item x="20648"/>
        <item x="27230"/>
        <item x="22984"/>
        <item x="23508"/>
        <item x="1126"/>
        <item x="2555"/>
        <item x="9148"/>
        <item x="6195"/>
        <item x="26426"/>
        <item x="2857"/>
        <item x="22217"/>
        <item x="21789"/>
        <item x="395"/>
        <item x="21833"/>
        <item x="8010"/>
        <item x="25741"/>
        <item x="9837"/>
        <item x="987"/>
        <item x="21260"/>
        <item x="18949"/>
        <item x="25983"/>
        <item x="6103"/>
        <item x="7091"/>
        <item x="387"/>
        <item x="8765"/>
        <item x="5999"/>
        <item x="9597"/>
        <item x="25079"/>
        <item x="16404"/>
        <item x="23454"/>
        <item x="19119"/>
        <item x="7829"/>
        <item x="754"/>
        <item x="23421"/>
        <item x="6448"/>
        <item x="2461"/>
        <item x="12210"/>
        <item x="9775"/>
        <item x="25752"/>
        <item x="10332"/>
        <item x="23470"/>
        <item x="3534"/>
        <item x="10892"/>
        <item x="22414"/>
        <item x="1418"/>
        <item x="441"/>
        <item x="22676"/>
        <item x="9922"/>
        <item x="13621"/>
        <item x="24695"/>
        <item x="3616"/>
        <item x="8839"/>
        <item x="24617"/>
        <item x="26976"/>
        <item x="4692"/>
        <item x="2995"/>
        <item x="2786"/>
        <item x="19685"/>
        <item x="10979"/>
        <item x="25780"/>
        <item x="23239"/>
        <item x="13607"/>
        <item x="20308"/>
        <item x="22231"/>
        <item x="13553"/>
        <item x="22919"/>
        <item x="12975"/>
        <item x="2446"/>
        <item x="15403"/>
        <item x="12308"/>
        <item x="9307"/>
        <item x="9160"/>
        <item x="12967"/>
        <item x="3212"/>
        <item x="3264"/>
        <item x="25175"/>
        <item x="14153"/>
        <item x="2448"/>
        <item x="21962"/>
        <item x="13558"/>
        <item x="19455"/>
        <item x="19807"/>
        <item x="6204"/>
        <item x="18663"/>
        <item x="3305"/>
        <item x="6816"/>
        <item x="27288"/>
        <item x="2709"/>
        <item x="14201"/>
        <item x="8366"/>
        <item x="19564"/>
        <item x="6774"/>
        <item x="18620"/>
        <item x="22063"/>
        <item x="636"/>
        <item x="24966"/>
        <item x="26384"/>
        <item x="20291"/>
        <item x="1458"/>
        <item x="3110"/>
        <item x="15867"/>
        <item x="15551"/>
        <item x="18848"/>
        <item x="26418"/>
        <item x="20149"/>
        <item x="22559"/>
        <item x="4526"/>
        <item x="6160"/>
        <item x="15018"/>
        <item x="17025"/>
        <item x="25811"/>
        <item x="21267"/>
        <item x="11840"/>
        <item x="18674"/>
        <item x="10525"/>
        <item x="23578"/>
        <item x="11909"/>
        <item x="26631"/>
        <item x="23010"/>
        <item x="1330"/>
        <item x="25420"/>
        <item x="13905"/>
        <item x="21277"/>
        <item x="24944"/>
        <item x="21466"/>
        <item x="25448"/>
        <item x="3442"/>
        <item x="1510"/>
        <item x="9840"/>
        <item x="23381"/>
        <item x="15527"/>
        <item x="9863"/>
        <item x="5033"/>
        <item x="12971"/>
        <item x="24366"/>
        <item x="21852"/>
        <item x="10782"/>
        <item x="3944"/>
        <item x="5811"/>
        <item x="3881"/>
        <item x="15803"/>
        <item x="22677"/>
        <item x="26034"/>
        <item x="6974"/>
        <item x="17389"/>
        <item x="17338"/>
        <item x="112"/>
        <item x="4192"/>
        <item x="5000"/>
        <item x="19296"/>
        <item x="326"/>
        <item x="15826"/>
        <item x="2352"/>
        <item x="7087"/>
        <item x="12275"/>
        <item x="26815"/>
        <item x="4139"/>
        <item x="15158"/>
        <item x="16952"/>
        <item x="14014"/>
        <item x="9230"/>
        <item x="8746"/>
        <item x="4007"/>
        <item x="19281"/>
        <item x="19079"/>
        <item x="7644"/>
        <item x="21518"/>
        <item x="269"/>
        <item x="26200"/>
        <item x="19919"/>
        <item x="16672"/>
        <item x="27013"/>
        <item x="4235"/>
        <item x="22954"/>
        <item x="17076"/>
        <item x="11917"/>
        <item x="26582"/>
        <item x="5053"/>
        <item x="12175"/>
        <item x="16099"/>
        <item x="150"/>
        <item x="12289"/>
        <item x="19802"/>
        <item x="22079"/>
        <item x="11983"/>
        <item x="27020"/>
        <item x="15592"/>
        <item x="1461"/>
        <item x="12083"/>
        <item x="10396"/>
        <item x="18229"/>
        <item x="5704"/>
        <item x="12440"/>
        <item x="2912"/>
        <item x="16331"/>
        <item x="1348"/>
        <item x="18330"/>
        <item x="15495"/>
        <item x="16030"/>
        <item x="22365"/>
        <item x="16667"/>
        <item x="26349"/>
        <item x="19101"/>
        <item x="6879"/>
        <item x="16712"/>
        <item x="7834"/>
        <item x="13283"/>
        <item x="17329"/>
        <item x="616"/>
        <item x="19842"/>
        <item x="6354"/>
        <item x="24673"/>
        <item x="25426"/>
        <item x="20341"/>
        <item x="25490"/>
        <item x="5690"/>
        <item x="1068"/>
        <item x="19530"/>
        <item x="18959"/>
        <item x="6777"/>
        <item x="9824"/>
        <item x="769"/>
        <item x="1399"/>
        <item x="18441"/>
        <item x="4402"/>
        <item x="342"/>
        <item x="9920"/>
        <item x="22721"/>
        <item x="27144"/>
        <item x="400"/>
        <item x="12865"/>
        <item x="7355"/>
        <item x="11089"/>
        <item x="22955"/>
        <item x="11008"/>
        <item x="17841"/>
        <item x="23455"/>
        <item x="7864"/>
        <item x="18965"/>
        <item x="2737"/>
        <item x="11149"/>
        <item x="289"/>
        <item x="7700"/>
        <item x="18725"/>
        <item x="3551"/>
        <item x="21410"/>
        <item x="7080"/>
        <item x="15014"/>
        <item x="14129"/>
        <item x="18217"/>
        <item x="20462"/>
        <item x="10691"/>
        <item x="1870"/>
        <item x="14274"/>
        <item x="17133"/>
        <item x="16722"/>
        <item x="14952"/>
        <item x="2540"/>
        <item x="12755"/>
        <item x="24571"/>
        <item x="20517"/>
        <item x="13182"/>
        <item x="17871"/>
        <item x="10053"/>
        <item x="10023"/>
        <item x="15842"/>
        <item x="26348"/>
        <item x="9283"/>
        <item x="3237"/>
        <item x="15107"/>
        <item x="8777"/>
        <item x="10118"/>
        <item x="23793"/>
        <item x="24900"/>
        <item x="14436"/>
        <item x="25509"/>
        <item x="10830"/>
        <item x="16081"/>
        <item x="2739"/>
        <item x="9939"/>
        <item x="3829"/>
        <item x="12374"/>
        <item x="19668"/>
        <item x="22316"/>
        <item x="64"/>
        <item x="25053"/>
        <item x="11312"/>
        <item x="25709"/>
        <item x="21463"/>
        <item x="22320"/>
        <item x="22914"/>
        <item x="22404"/>
        <item x="14100"/>
        <item x="3635"/>
        <item x="22406"/>
        <item x="6699"/>
        <item x="18205"/>
        <item x="13547"/>
        <item x="26219"/>
        <item x="15397"/>
        <item x="3940"/>
        <item x="8847"/>
        <item x="7051"/>
        <item x="18992"/>
        <item x="7386"/>
        <item x="22323"/>
        <item x="431"/>
        <item x="15978"/>
        <item x="25640"/>
        <item x="15285"/>
        <item x="19565"/>
        <item x="21203"/>
        <item x="9"/>
        <item x="5899"/>
        <item x="1718"/>
        <item x="6861"/>
        <item x="247"/>
        <item x="14222"/>
        <item x="6452"/>
        <item x="2985"/>
        <item x="9594"/>
        <item x="15497"/>
        <item x="14099"/>
        <item x="9094"/>
        <item x="10674"/>
        <item x="8910"/>
        <item x="1707"/>
        <item x="2725"/>
        <item x="3714"/>
        <item x="15772"/>
        <item x="129"/>
        <item x="8857"/>
        <item x="8219"/>
        <item x="3547"/>
        <item x="17185"/>
        <item x="25465"/>
        <item x="13810"/>
        <item x="18138"/>
        <item x="15078"/>
        <item x="22113"/>
        <item x="2838"/>
        <item x="6225"/>
        <item x="21791"/>
        <item x="27240"/>
        <item x="24311"/>
        <item x="4042"/>
        <item x="8719"/>
        <item x="12506"/>
        <item x="25611"/>
        <item x="24902"/>
        <item x="20192"/>
        <item x="14065"/>
        <item x="11905"/>
        <item x="19796"/>
        <item x="23265"/>
        <item x="6852"/>
        <item x="18895"/>
        <item x="26594"/>
        <item x="22284"/>
        <item x="3732"/>
        <item x="12338"/>
        <item x="11099"/>
        <item x="25185"/>
        <item x="19894"/>
        <item x="12731"/>
        <item x="1544"/>
        <item x="10944"/>
        <item x="4696"/>
        <item x="5357"/>
        <item x="7685"/>
        <item x="22105"/>
        <item x="25427"/>
        <item x="15101"/>
        <item x="13245"/>
        <item x="13211"/>
        <item x="6162"/>
        <item x="25962"/>
        <item x="16914"/>
        <item x="15613"/>
        <item x="9040"/>
        <item x="21780"/>
        <item x="12727"/>
        <item x="25839"/>
        <item x="7802"/>
        <item x="3933"/>
        <item x="20680"/>
        <item x="9526"/>
        <item x="18077"/>
        <item x="23084"/>
        <item x="17989"/>
        <item x="2841"/>
        <item x="903"/>
        <item x="22192"/>
        <item x="17069"/>
        <item x="10980"/>
        <item x="17319"/>
        <item x="477"/>
        <item x="15487"/>
        <item x="7835"/>
        <item x="9242"/>
        <item x="20265"/>
        <item x="17551"/>
        <item x="994"/>
        <item x="19211"/>
        <item x="4274"/>
        <item x="4205"/>
        <item x="21279"/>
        <item x="18201"/>
        <item x="25970"/>
        <item x="16156"/>
        <item x="6413"/>
        <item x="15066"/>
        <item x="25424"/>
        <item x="20058"/>
        <item x="13791"/>
        <item x="5570"/>
        <item x="21574"/>
        <item x="13948"/>
        <item x="22964"/>
        <item x="3552"/>
        <item x="1064"/>
        <item x="19294"/>
        <item x="25501"/>
        <item x="22567"/>
        <item x="786"/>
        <item x="20995"/>
        <item x="1493"/>
        <item x="18618"/>
        <item x="21702"/>
        <item x="24377"/>
        <item x="24436"/>
        <item x="16085"/>
        <item x="23041"/>
        <item x="10230"/>
        <item x="25929"/>
        <item x="8622"/>
        <item x="10673"/>
        <item x="3075"/>
        <item x="25299"/>
        <item x="4357"/>
        <item x="18715"/>
        <item x="1572"/>
        <item x="16933"/>
        <item x="21539"/>
        <item x="6698"/>
        <item x="3233"/>
        <item x="11977"/>
        <item x="5885"/>
        <item x="16403"/>
        <item x="17767"/>
        <item x="8710"/>
        <item x="386"/>
        <item x="3486"/>
        <item x="15840"/>
        <item x="894"/>
        <item x="8174"/>
        <item x="22796"/>
        <item x="25189"/>
        <item x="22981"/>
        <item x="14722"/>
        <item x="4721"/>
        <item x="3265"/>
        <item x="7532"/>
        <item x="7285"/>
        <item x="7838"/>
        <item x="27338"/>
        <item x="5327"/>
        <item x="19104"/>
        <item x="23832"/>
        <item x="19852"/>
        <item x="3903"/>
        <item x="3759"/>
        <item x="16301"/>
        <item x="24802"/>
        <item x="20256"/>
        <item x="1882"/>
        <item x="3297"/>
        <item x="25224"/>
        <item x="18142"/>
        <item x="11528"/>
        <item x="4693"/>
        <item x="3364"/>
        <item x="17249"/>
        <item x="7689"/>
        <item x="23192"/>
        <item x="25216"/>
        <item x="24563"/>
        <item x="6782"/>
        <item x="19207"/>
        <item x="3206"/>
        <item x="16366"/>
        <item x="24408"/>
        <item x="8393"/>
        <item x="5252"/>
        <item x="8769"/>
        <item x="21936"/>
        <item x="20966"/>
        <item x="3162"/>
        <item x="16726"/>
        <item x="6909"/>
        <item x="10428"/>
        <item x="16740"/>
        <item x="16084"/>
        <item x="3905"/>
        <item x="9499"/>
        <item x="5868"/>
        <item x="23631"/>
        <item x="6450"/>
        <item x="1125"/>
        <item x="6381"/>
        <item x="18610"/>
        <item x="24575"/>
        <item x="7399"/>
        <item x="3509"/>
        <item x="381"/>
        <item x="5833"/>
        <item x="4270"/>
        <item x="26457"/>
        <item x="9596"/>
        <item x="27387"/>
        <item x="24891"/>
        <item x="7420"/>
        <item x="20078"/>
        <item x="12111"/>
        <item x="27320"/>
        <item x="7533"/>
        <item x="18254"/>
        <item x="211"/>
        <item x="19867"/>
        <item x="24317"/>
        <item x="18736"/>
        <item x="15901"/>
        <item x="357"/>
        <item x="25370"/>
        <item x="21736"/>
        <item x="11996"/>
        <item x="14211"/>
        <item x="10495"/>
        <item x="15451"/>
        <item x="7543"/>
        <item x="15475"/>
        <item x="10537"/>
        <item x="21271"/>
        <item x="7956"/>
        <item x="24222"/>
        <item x="22602"/>
        <item x="23172"/>
        <item x="6137"/>
        <item x="26625"/>
        <item x="6011"/>
        <item x="4496"/>
        <item x="13648"/>
        <item x="2847"/>
        <item x="27026"/>
        <item x="20370"/>
        <item x="2536"/>
        <item x="15092"/>
        <item x="3864"/>
        <item x="19425"/>
        <item x="22352"/>
        <item x="7049"/>
        <item x="25743"/>
        <item x="19864"/>
        <item x="10983"/>
        <item x="13673"/>
        <item x="24383"/>
        <item x="10990"/>
        <item x="24637"/>
        <item x="3574"/>
        <item x="13790"/>
        <item x="13052"/>
        <item x="27410"/>
        <item x="24806"/>
        <item x="19491"/>
        <item x="19421"/>
        <item x="152"/>
        <item x="3630"/>
        <item x="15843"/>
        <item x="17086"/>
        <item x="4393"/>
        <item x="5933"/>
        <item x="1325"/>
        <item x="18215"/>
        <item x="14651"/>
        <item x="12729"/>
        <item x="10170"/>
        <item x="4383"/>
        <item x="1927"/>
        <item x="16087"/>
        <item x="25614"/>
        <item x="18963"/>
        <item x="7414"/>
        <item x="22041"/>
        <item x="12723"/>
        <item x="144"/>
        <item x="11848"/>
        <item x="15976"/>
        <item x="7027"/>
        <item x="1119"/>
        <item x="4555"/>
        <item x="719"/>
        <item x="7845"/>
        <item x="7552"/>
        <item x="16297"/>
        <item x="22987"/>
        <item x="9881"/>
        <item x="9558"/>
        <item x="16800"/>
        <item x="10528"/>
        <item x="5483"/>
        <item x="1129"/>
        <item x="3044"/>
        <item x="25505"/>
        <item x="13797"/>
        <item x="6096"/>
        <item x="2694"/>
        <item x="9836"/>
        <item x="1453"/>
        <item x="4382"/>
        <item x="23567"/>
        <item x="10562"/>
        <item x="5853"/>
        <item x="10223"/>
        <item x="25165"/>
        <item x="21211"/>
        <item x="1247"/>
        <item x="20197"/>
        <item x="10679"/>
        <item x="3014"/>
        <item x="22731"/>
        <item x="801"/>
        <item x="2674"/>
        <item x="9142"/>
        <item x="10683"/>
        <item x="26161"/>
        <item x="22077"/>
        <item x="566"/>
        <item x="26146"/>
        <item x="24002"/>
        <item x="24423"/>
        <item x="4543"/>
        <item x="5966"/>
        <item x="5225"/>
        <item x="9314"/>
        <item x="22533"/>
        <item x="6444"/>
        <item x="25881"/>
        <item x="6423"/>
        <item x="24074"/>
        <item x="18405"/>
        <item x="2861"/>
        <item x="10049"/>
        <item x="24385"/>
        <item x="2894"/>
        <item x="12027"/>
        <item x="32"/>
        <item x="14110"/>
        <item x="637"/>
        <item x="13515"/>
        <item x="15836"/>
        <item x="27182"/>
        <item x="1011"/>
        <item x="7860"/>
        <item x="24734"/>
        <item x="26981"/>
        <item x="11885"/>
        <item x="20894"/>
        <item x="12661"/>
        <item x="7383"/>
        <item x="2533"/>
        <item x="20442"/>
        <item x="26008"/>
        <item x="4271"/>
        <item x="23163"/>
        <item x="19529"/>
        <item x="1545"/>
        <item x="1382"/>
        <item x="27005"/>
        <item x="1062"/>
        <item x="13057"/>
        <item x="24671"/>
        <item x="13842"/>
        <item x="21356"/>
        <item x="396"/>
        <item x="14994"/>
        <item x="16438"/>
        <item x="59"/>
        <item x="8194"/>
        <item x="13955"/>
        <item x="13355"/>
        <item x="20340"/>
        <item x="6105"/>
        <item x="25975"/>
        <item x="6048"/>
        <item x="80"/>
        <item x="5078"/>
        <item x="26239"/>
        <item x="3548"/>
        <item x="16913"/>
        <item x="10722"/>
        <item x="26251"/>
        <item x="6313"/>
        <item x="1644"/>
        <item x="9590"/>
        <item x="13617"/>
        <item x="2744"/>
        <item x="333"/>
        <item x="19214"/>
        <item x="2951"/>
        <item x="6740"/>
        <item x="26138"/>
        <item x="4291"/>
        <item x="7611"/>
        <item x="14960"/>
        <item x="17858"/>
        <item x="24104"/>
        <item x="25788"/>
        <item x="1059"/>
        <item x="2237"/>
        <item x="13178"/>
        <item x="9250"/>
        <item x="16777"/>
        <item x="956"/>
        <item x="9453"/>
        <item x="23309"/>
        <item x="13348"/>
        <item x="24844"/>
        <item x="10194"/>
        <item x="21699"/>
        <item x="7441"/>
        <item x="15266"/>
        <item x="18597"/>
        <item x="7584"/>
        <item x="18439"/>
        <item x="1376"/>
        <item x="17231"/>
        <item x="8897"/>
        <item x="5776"/>
        <item x="23204"/>
        <item x="9371"/>
        <item x="12448"/>
        <item x="22537"/>
        <item x="16440"/>
        <item x="13801"/>
        <item x="13656"/>
        <item x="13153"/>
        <item x="14156"/>
        <item x="22081"/>
        <item x="2420"/>
        <item x="7395"/>
        <item x="27205"/>
        <item x="4703"/>
        <item x="16187"/>
        <item x="18507"/>
        <item x="3275"/>
        <item x="4434"/>
        <item x="1256"/>
        <item x="22409"/>
        <item x="20090"/>
        <item x="22851"/>
        <item x="24737"/>
        <item x="23484"/>
        <item x="1920"/>
        <item x="10724"/>
        <item x="15737"/>
        <item x="1798"/>
        <item x="1849"/>
        <item x="24998"/>
        <item x="13396"/>
        <item x="3219"/>
        <item x="12073"/>
        <item x="6307"/>
        <item x="12634"/>
        <item x="18967"/>
        <item x="12226"/>
        <item x="10153"/>
        <item x="16768"/>
        <item x="9075"/>
        <item x="21646"/>
        <item x="1276"/>
        <item x="11034"/>
        <item x="19312"/>
        <item x="24967"/>
        <item x="21633"/>
        <item x="9111"/>
        <item x="12324"/>
        <item x="26803"/>
        <item x="16964"/>
        <item x="21304"/>
        <item x="6310"/>
        <item x="3591"/>
        <item x="3652"/>
        <item x="438"/>
        <item x="6491"/>
        <item x="10872"/>
        <item x="6695"/>
        <item x="17596"/>
        <item x="11005"/>
        <item x="26581"/>
        <item x="7413"/>
        <item x="3705"/>
        <item x="13297"/>
        <item x="27039"/>
        <item x="7539"/>
        <item x="4717"/>
        <item x="17277"/>
        <item x="7010"/>
        <item x="17074"/>
        <item x="5579"/>
        <item x="24876"/>
        <item x="25922"/>
        <item x="10541"/>
        <item x="21347"/>
        <item x="13953"/>
        <item x="6088"/>
        <item x="21636"/>
        <item x="26172"/>
        <item x="5617"/>
        <item x="24836"/>
        <item x="4814"/>
        <item x="26730"/>
        <item x="6883"/>
        <item x="24453"/>
        <item x="4138"/>
        <item x="3763"/>
        <item x="4612"/>
        <item x="18650"/>
        <item x="1045"/>
        <item x="6170"/>
        <item x="3303"/>
        <item x="16819"/>
        <item x="12272"/>
        <item x="4247"/>
        <item x="15319"/>
        <item x="20397"/>
        <item x="7890"/>
        <item x="25988"/>
        <item x="23511"/>
        <item x="2457"/>
        <item x="680"/>
        <item x="21476"/>
        <item x="25112"/>
        <item x="20049"/>
        <item x="16466"/>
        <item x="12862"/>
        <item x="24624"/>
        <item x="27314"/>
        <item x="3588"/>
        <item x="13320"/>
        <item x="6799"/>
        <item x="25099"/>
        <item x="14103"/>
        <item x="11956"/>
        <item x="10747"/>
        <item x="16920"/>
        <item x="9139"/>
        <item x="13678"/>
        <item x="24091"/>
        <item x="9194"/>
        <item x="27404"/>
        <item x="2774"/>
        <item x="2908"/>
        <item x="24672"/>
        <item x="16795"/>
        <item x="16635"/>
        <item x="9943"/>
        <item x="16924"/>
        <item x="18573"/>
        <item x="18174"/>
        <item x="24827"/>
        <item x="10192"/>
        <item x="3538"/>
        <item x="13844"/>
        <item x="11493"/>
        <item x="6905"/>
        <item x="19253"/>
        <item x="20668"/>
        <item x="7284"/>
        <item x="10005"/>
        <item x="2943"/>
        <item x="1438"/>
        <item x="23314"/>
        <item x="25007"/>
        <item x="5706"/>
        <item x="15831"/>
        <item x="12974"/>
        <item x="9491"/>
        <item x="66"/>
        <item x="6047"/>
        <item x="25192"/>
        <item x="13012"/>
        <item x="3736"/>
        <item x="5040"/>
        <item x="21398"/>
        <item x="886"/>
        <item x="3627"/>
        <item x="18264"/>
        <item x="7125"/>
        <item x="11529"/>
        <item x="22641"/>
        <item x="6694"/>
        <item x="5596"/>
        <item x="8887"/>
        <item x="1355"/>
        <item x="24353"/>
        <item x="15086"/>
        <item x="23968"/>
        <item x="7946"/>
        <item x="21248"/>
        <item x="22875"/>
        <item x="21882"/>
        <item x="5691"/>
        <item x="15386"/>
        <item x="13071"/>
        <item x="10811"/>
        <item x="122"/>
        <item x="9190"/>
        <item x="5932"/>
        <item x="3500"/>
        <item x="4223"/>
        <item x="7586"/>
        <item x="21113"/>
        <item x="5030"/>
        <item x="16127"/>
        <item x="9568"/>
        <item x="12320"/>
        <item x="20199"/>
        <item x="27388"/>
        <item x="12702"/>
        <item x="22362"/>
        <item x="471"/>
        <item x="14443"/>
        <item x="13536"/>
        <item x="12163"/>
        <item x="15272"/>
        <item x="5074"/>
        <item x="10274"/>
        <item x="22054"/>
        <item x="17220"/>
        <item x="27067"/>
        <item x="24451"/>
        <item x="8213"/>
        <item x="16174"/>
        <item x="23800"/>
        <item x="23316"/>
        <item x="9027"/>
        <item x="763"/>
        <item x="614"/>
        <item x="20860"/>
        <item x="5994"/>
        <item x="17224"/>
        <item x="7371"/>
        <item x="15434"/>
        <item x="10825"/>
        <item x="10555"/>
        <item x="1146"/>
        <item x="22907"/>
        <item x="8181"/>
        <item x="9917"/>
        <item x="26015"/>
        <item x="8600"/>
        <item x="12023"/>
        <item x="18190"/>
        <item x="1408"/>
        <item x="6346"/>
        <item x="4436"/>
        <item x="10513"/>
        <item x="3793"/>
        <item x="26610"/>
        <item x="12155"/>
        <item x="4418"/>
        <item x="23558"/>
        <item x="22779"/>
        <item x="21995"/>
        <item x="18343"/>
        <item x="27430"/>
        <item x="20687"/>
        <item x="5460"/>
        <item x="13696"/>
        <item x="4264"/>
        <item x="19924"/>
        <item x="610"/>
        <item x="25899"/>
        <item x="15383"/>
        <item x="18209"/>
        <item x="793"/>
        <item x="8883"/>
        <item x="18230"/>
        <item x="18504"/>
        <item x="21978"/>
        <item x="8246"/>
        <item x="26052"/>
        <item x="15134"/>
        <item x="23813"/>
        <item x="13869"/>
        <item x="21345"/>
        <item x="22051"/>
        <item x="13280"/>
        <item x="12743"/>
        <item x="23019"/>
        <item x="7273"/>
        <item x="17055"/>
        <item x="6367"/>
        <item x="8358"/>
        <item x="20038"/>
        <item x="16965"/>
        <item x="3317"/>
        <item x="10580"/>
        <item x="21891"/>
        <item x="12364"/>
        <item x="9609"/>
        <item x="7701"/>
        <item x="15745"/>
        <item x="6737"/>
        <item x="25755"/>
        <item x="16781"/>
        <item x="2168"/>
        <item x="21765"/>
        <item x="7057"/>
        <item x="8171"/>
        <item x="12243"/>
        <item x="17623"/>
        <item x="428"/>
        <item x="7064"/>
        <item x="20039"/>
        <item x="1548"/>
        <item x="18860"/>
        <item x="17558"/>
        <item x="20344"/>
        <item x="20967"/>
        <item x="24723"/>
        <item x="18737"/>
        <item x="24445"/>
        <item x="17538"/>
        <item x="5553"/>
        <item x="13935"/>
        <item x="9077"/>
        <item x="3202"/>
        <item x="19944"/>
        <item x="3836"/>
        <item x="2094"/>
        <item x="26600"/>
        <item x="2893"/>
        <item x="8394"/>
        <item x="10427"/>
        <item x="3918"/>
        <item x="5820"/>
        <item x="3911"/>
        <item x="11941"/>
        <item x="20725"/>
        <item x="4137"/>
        <item x="15130"/>
        <item x="4502"/>
        <item x="587"/>
        <item x="18821"/>
        <item x="19795"/>
        <item x="9232"/>
        <item x="22971"/>
        <item x="838"/>
        <item x="19740"/>
        <item x="12323"/>
        <item x="2953"/>
        <item x="4200"/>
        <item x="21974"/>
        <item x="9495"/>
        <item x="15804"/>
        <item x="8418"/>
        <item x="26955"/>
        <item x="17142"/>
        <item x="8754"/>
        <item x="11993"/>
        <item x="6097"/>
        <item x="25915"/>
        <item x="13318"/>
        <item x="18768"/>
        <item x="24075"/>
        <item x="27062"/>
        <item x="5829"/>
        <item x="5663"/>
        <item x="7671"/>
        <item x="7568"/>
        <item x="15145"/>
        <item x="15525"/>
        <item x="8935"/>
        <item x="18301"/>
        <item x="22908"/>
        <item x="21525"/>
        <item x="14506"/>
        <item x="6585"/>
        <item x="1287"/>
        <item x="16473"/>
        <item x="53"/>
        <item x="22896"/>
        <item x="4263"/>
        <item x="3344"/>
        <item x="819"/>
        <item x="17130"/>
        <item x="21359"/>
        <item x="27394"/>
        <item x="19399"/>
        <item x="1167"/>
        <item x="5791"/>
        <item x="15855"/>
        <item x="22655"/>
        <item x="10416"/>
        <item x="16270"/>
        <item x="23378"/>
        <item x="5597"/>
        <item x="1118"/>
        <item x="15699"/>
        <item x="17732"/>
        <item x="11383"/>
        <item x="14125"/>
        <item x="7759"/>
        <item x="18251"/>
        <item x="17031"/>
        <item x="21167"/>
        <item x="3510"/>
        <item x="12269"/>
        <item x="13659"/>
        <item x="8801"/>
        <item x="18048"/>
        <item x="23458"/>
        <item x="2616"/>
        <item x="25294"/>
        <item x="755"/>
        <item x="22411"/>
        <item x="797"/>
        <item x="26369"/>
        <item x="4389"/>
        <item x="15223"/>
        <item x="1398"/>
        <item x="14022"/>
        <item x="3976"/>
        <item x="5744"/>
        <item x="21853"/>
        <item x="16417"/>
        <item x="27261"/>
        <item x="5217"/>
        <item x="12692"/>
        <item x="2983"/>
        <item x="9128"/>
        <item x="348"/>
        <item x="14616"/>
        <item x="19299"/>
        <item x="27273"/>
        <item x="5606"/>
        <item x="2423"/>
        <item x="3422"/>
        <item x="125"/>
        <item x="18776"/>
        <item x="15437"/>
        <item x="24206"/>
        <item x="12589"/>
        <item x="23153"/>
        <item x="25452"/>
        <item x="5877"/>
        <item x="20155"/>
        <item x="20983"/>
        <item x="9636"/>
        <item x="485"/>
        <item x="6647"/>
        <item x="9193"/>
        <item x="2890"/>
        <item x="19903"/>
        <item x="26584"/>
        <item x="8002"/>
        <item x="12627"/>
        <item x="4244"/>
        <item x="4523"/>
        <item x="6767"/>
        <item x="10207"/>
        <item x="5721"/>
        <item x="23152"/>
        <item x="16989"/>
        <item x="21982"/>
        <item x="9045"/>
        <item x="25453"/>
        <item x="16655"/>
        <item x="23465"/>
        <item x="9131"/>
        <item x="2504"/>
        <item x="7283"/>
        <item x="12038"/>
        <item x="12375"/>
        <item x="27173"/>
        <item x="18681"/>
        <item x="4127"/>
        <item x="23408"/>
        <item x="5018"/>
        <item x="25942"/>
        <item x="1496"/>
        <item x="21572"/>
        <item x="986"/>
        <item x="770"/>
        <item x="10426"/>
        <item x="25923"/>
        <item x="21360"/>
        <item x="8976"/>
        <item x="21622"/>
        <item x="25025"/>
        <item x="2561"/>
        <item x="18940"/>
        <item x="11349"/>
        <item x="4583"/>
        <item x="13546"/>
        <item x="24989"/>
        <item x="8831"/>
        <item x="12262"/>
        <item x="19947"/>
        <item x="19000"/>
        <item x="2395"/>
        <item x="5540"/>
        <item x="716"/>
        <item x="24504"/>
        <item x="8896"/>
        <item x="4461"/>
        <item x="5937"/>
        <item x="23266"/>
        <item x="15814"/>
        <item x="2610"/>
        <item x="20351"/>
        <item x="12516"/>
        <item x="8861"/>
        <item x="25708"/>
        <item x="12647"/>
        <item x="19603"/>
        <item x="14723"/>
        <item x="20150"/>
        <item x="18868"/>
        <item x="9243"/>
        <item x="4550"/>
        <item x="25376"/>
        <item x="23325"/>
        <item x="14261"/>
        <item x="11970"/>
        <item x="22274"/>
        <item x="15817"/>
        <item x="21573"/>
        <item x="27074"/>
        <item x="1289"/>
        <item x="1076"/>
        <item x="19596"/>
        <item x="7089"/>
        <item x="27412"/>
        <item x="22678"/>
        <item x="14869"/>
        <item x="6545"/>
        <item x="3008"/>
        <item x="15644"/>
        <item x="16400"/>
        <item x="9381"/>
        <item x="25101"/>
        <item x="8735"/>
        <item x="16610"/>
        <item x="26129"/>
        <item x="24768"/>
        <item x="17245"/>
        <item x="24708"/>
        <item x="10267"/>
        <item x="2196"/>
        <item x="8159"/>
        <item x="11356"/>
        <item x="23779"/>
        <item x="24977"/>
        <item x="25592"/>
        <item x="8681"/>
        <item x="17053"/>
        <item x="19543"/>
        <item x="9729"/>
        <item x="20178"/>
        <item x="6108"/>
        <item x="26220"/>
        <item x="21472"/>
        <item x="23060"/>
        <item x="2437"/>
        <item x="480"/>
        <item x="12260"/>
        <item x="6680"/>
        <item x="5582"/>
        <item x="12763"/>
        <item x="8615"/>
        <item x="5344"/>
        <item x="10556"/>
        <item x="18649"/>
        <item x="15477"/>
        <item x="12209"/>
        <item x="26296"/>
        <item x="19784"/>
        <item x="7669"/>
        <item x="16283"/>
        <item x="5253"/>
        <item x="23782"/>
        <item x="19567"/>
        <item x="6685"/>
        <item x="25601"/>
        <item x="5996"/>
        <item x="6464"/>
        <item x="7438"/>
        <item x="12180"/>
        <item x="4554"/>
        <item x="1396"/>
        <item x="12413"/>
        <item x="6002"/>
        <item x="20293"/>
        <item x="19859"/>
        <item x="21517"/>
        <item x="5983"/>
        <item x="2956"/>
        <item x="545"/>
        <item x="22519"/>
        <item x="2438"/>
        <item x="12914"/>
        <item x="15623"/>
        <item x="16037"/>
        <item x="13333"/>
        <item x="18881"/>
        <item x="8694"/>
        <item x="12552"/>
        <item x="9253"/>
        <item x="23063"/>
        <item x="22693"/>
        <item x="9342"/>
        <item x="23271"/>
        <item x="4497"/>
        <item x="10775"/>
        <item x="25753"/>
        <item x="13680"/>
        <item x="7645"/>
        <item x="11141"/>
        <item x="16117"/>
        <item x="10200"/>
        <item x="19638"/>
        <item x="9076"/>
        <item x="24461"/>
        <item x="4642"/>
        <item x="26352"/>
        <item x="15949"/>
        <item x="7765"/>
        <item x="25804"/>
        <item x="5679"/>
        <item x="644"/>
        <item x="10491"/>
        <item x="25155"/>
        <item x="6272"/>
        <item x="2497"/>
        <item x="1237"/>
        <item x="18387"/>
        <item x="18226"/>
        <item x="18747"/>
        <item x="6115"/>
        <item x="15758"/>
        <item x="1380"/>
        <item x="18599"/>
        <item x="25553"/>
        <item x="22707"/>
        <item x="9260"/>
        <item x="11090"/>
        <item x="7789"/>
        <item x="18864"/>
        <item x="13911"/>
        <item x="1409"/>
        <item x="18937"/>
        <item x="20116"/>
        <item x="10707"/>
        <item x="4674"/>
        <item x="25056"/>
        <item x="20596"/>
        <item x="24277"/>
        <item x="21862"/>
        <item x="6"/>
        <item x="12476"/>
        <item x="13933"/>
        <item x="15652"/>
        <item x="3223"/>
        <item x="7421"/>
        <item x="7649"/>
        <item x="6235"/>
        <item x="14923"/>
        <item x="23295"/>
        <item x="5931"/>
        <item x="1919"/>
        <item x="18493"/>
        <item x="24144"/>
        <item x="25796"/>
        <item x="19243"/>
        <item x="2718"/>
        <item x="13357"/>
        <item x="1407"/>
        <item x="15320"/>
        <item x="9019"/>
        <item x="15875"/>
        <item x="10232"/>
        <item x="3159"/>
        <item x="1554"/>
        <item x="6768"/>
        <item x="12705"/>
        <item x="21684"/>
        <item x="12536"/>
        <item x="5398"/>
        <item x="26825"/>
        <item x="13000"/>
        <item x="1160"/>
        <item x="18559"/>
        <item x="14088"/>
        <item x="20366"/>
        <item x="23438"/>
        <item x="9925"/>
        <item x="5277"/>
        <item x="15372"/>
        <item x="9341"/>
        <item x="23835"/>
        <item x="7114"/>
        <item x="3292"/>
        <item x="6135"/>
        <item x="8539"/>
        <item x="12131"/>
        <item x="23043"/>
        <item x="17208"/>
        <item x="3533"/>
        <item x="6350"/>
        <item x="15585"/>
        <item x="17026"/>
        <item x="2775"/>
        <item x="23353"/>
        <item x="22609"/>
        <item x="13002"/>
        <item x="22510"/>
        <item x="4420"/>
        <item x="25330"/>
        <item x="757"/>
        <item x="12630"/>
        <item x="3942"/>
        <item x="13335"/>
        <item x="7945"/>
        <item x="1104"/>
        <item x="10901"/>
        <item x="11736"/>
        <item x="22467"/>
        <item x="13906"/>
        <item x="11309"/>
        <item x="3965"/>
        <item x="25507"/>
        <item x="16047"/>
        <item x="14652"/>
        <item x="3208"/>
        <item x="7392"/>
        <item x="1879"/>
        <item x="767"/>
        <item x="4288"/>
        <item x="17842"/>
        <item x="13326"/>
        <item x="459"/>
        <item x="3010"/>
        <item x="26804"/>
        <item x="15104"/>
        <item x="2337"/>
        <item x="10209"/>
        <item x="17081"/>
        <item x="6197"/>
        <item x="5577"/>
        <item x="8722"/>
        <item x="11873"/>
        <item x="23321"/>
        <item x="8926"/>
        <item x="18440"/>
        <item x="4292"/>
        <item x="20045"/>
        <item x="3278"/>
        <item x="2639"/>
        <item x="12475"/>
        <item x="19498"/>
        <item x="1528"/>
        <item x="132"/>
        <item x="14082"/>
        <item x="20091"/>
        <item x="9867"/>
        <item x="11297"/>
        <item x="1889"/>
        <item x="26449"/>
        <item x="15741"/>
        <item x="2059"/>
        <item x="13612"/>
        <item x="14931"/>
        <item x="19241"/>
        <item x="19074"/>
        <item x="21799"/>
        <item x="4190"/>
        <item x="8744"/>
        <item x="3620"/>
        <item x="15438"/>
        <item x="9370"/>
        <item x="6419"/>
        <item x="6726"/>
        <item x="9585"/>
        <item x="5756"/>
        <item x="20751"/>
        <item x="3398"/>
        <item x="5904"/>
        <item x="8817"/>
        <item x="1236"/>
        <item x="26317"/>
        <item x="20294"/>
        <item x="10720"/>
        <item x="4160"/>
        <item x="11673"/>
        <item x="6757"/>
        <item x="24970"/>
        <item x="7066"/>
        <item x="10907"/>
        <item x="7637"/>
        <item x="13699"/>
        <item x="10961"/>
        <item x="13898"/>
        <item x="26282"/>
        <item x="8580"/>
        <item x="9781"/>
        <item x="9281"/>
        <item x="3825"/>
        <item x="16822"/>
        <item x="21984"/>
        <item x="15660"/>
        <item x="6360"/>
        <item x="12386"/>
        <item x="12933"/>
        <item x="14050"/>
        <item x="9571"/>
        <item x="2007"/>
        <item x="26920"/>
        <item x="22750"/>
        <item x="185"/>
        <item x="20262"/>
        <item x="977"/>
        <item x="7350"/>
        <item x="24788"/>
        <item x="13135"/>
        <item x="1100"/>
        <item x="21339"/>
        <item x="25819"/>
        <item x="9790"/>
        <item x="8160"/>
        <item x="2280"/>
        <item x="21434"/>
        <item x="1052"/>
        <item x="5440"/>
        <item x="7824"/>
        <item x="3439"/>
        <item x="10967"/>
        <item x="6196"/>
        <item x="15747"/>
        <item x="21035"/>
        <item x="6371"/>
        <item x="11810"/>
        <item x="25747"/>
        <item x="17590"/>
        <item x="23480"/>
        <item x="3198"/>
        <item x="16446"/>
        <item x="25000"/>
        <item x="26241"/>
        <item x="16729"/>
        <item x="164"/>
        <item x="5441"/>
        <item x="16961"/>
        <item x="15488"/>
        <item x="13107"/>
        <item x="17087"/>
        <item x="8212"/>
        <item x="13001"/>
        <item x="20236"/>
        <item x="22972"/>
        <item x="24323"/>
        <item x="20700"/>
        <item x="24362"/>
        <item x="15108"/>
        <item x="25768"/>
        <item x="24467"/>
        <item x="14848"/>
        <item x="49"/>
        <item x="27328"/>
        <item x="1349"/>
        <item x="24490"/>
        <item x="18558"/>
        <item x="19113"/>
        <item x="18979"/>
        <item x="7230"/>
        <item x="23159"/>
        <item x="13490"/>
        <item x="12636"/>
        <item x="24904"/>
        <item x="2625"/>
        <item x="25095"/>
        <item x="7749"/>
        <item x="14456"/>
        <item x="5835"/>
        <item x="6638"/>
        <item x="6356"/>
        <item x="10709"/>
        <item x="25546"/>
        <item x="7570"/>
        <item x="2508"/>
        <item x="24789"/>
        <item x="3579"/>
        <item x="13839"/>
        <item x="6559"/>
        <item x="7730"/>
        <item x="12213"/>
        <item x="11319"/>
        <item x="1867"/>
        <item x="16948"/>
        <item x="286"/>
        <item x="9080"/>
        <item x="1457"/>
        <item x="12923"/>
        <item x="27077"/>
        <item x="10583"/>
        <item x="21793"/>
        <item x="21097"/>
        <item x="8717"/>
        <item x="26336"/>
        <item x="14737"/>
        <item x="23064"/>
        <item x="10783"/>
        <item x="20719"/>
        <item x="2200"/>
        <item x="7339"/>
        <item x="4175"/>
        <item x="10481"/>
        <item x="12592"/>
        <item x="8529"/>
        <item x="11894"/>
        <item x="6746"/>
        <item x="21383"/>
        <item x="17170"/>
        <item x="18410"/>
        <item x="6466"/>
        <item x="19850"/>
        <item x="8673"/>
        <item x="7132"/>
        <item x="13826"/>
        <item x="6426"/>
        <item x="14853"/>
        <item x="16666"/>
        <item x="15051"/>
        <item x="1026"/>
        <item x="19163"/>
        <item x="11450"/>
        <item x="19526"/>
        <item x="21387"/>
        <item x="13610"/>
        <item x="14011"/>
        <item x="18709"/>
        <item x="16116"/>
        <item x="19301"/>
        <item x="8215"/>
        <item x="17970"/>
        <item x="18818"/>
        <item x="19573"/>
        <item x="10560"/>
        <item x="23293"/>
        <item x="27422"/>
        <item x="9868"/>
        <item x="17171"/>
        <item x="45"/>
        <item x="6044"/>
        <item x="9402"/>
        <item x="19026"/>
        <item x="10256"/>
        <item x="11874"/>
        <item x="5361"/>
        <item x="4489"/>
        <item x="540"/>
        <item x="17537"/>
        <item x="24468"/>
        <item x="18927"/>
        <item x="8316"/>
        <item x="25705"/>
        <item x="14051"/>
        <item x="6439"/>
        <item x="2944"/>
        <item x="22187"/>
        <item x="26828"/>
        <item x="13700"/>
        <item x="22091"/>
        <item x="14791"/>
        <item x="9866"/>
        <item x="14433"/>
        <item x="12973"/>
        <item x="4618"/>
        <item x="18784"/>
        <item x="12442"/>
        <item x="22766"/>
        <item x="10834"/>
        <item x="10489"/>
        <item x="20203"/>
        <item x="2844"/>
        <item x="6164"/>
        <item x="1655"/>
        <item x="15500"/>
        <item x="4602"/>
        <item x="17912"/>
        <item x="12000"/>
        <item x="19580"/>
        <item x="7699"/>
        <item x="1598"/>
        <item x="4525"/>
        <item x="17539"/>
        <item x="21898"/>
        <item x="22458"/>
        <item x="12561"/>
        <item x="6938"/>
        <item x="17768"/>
        <item x="21856"/>
        <item x="16753"/>
        <item x="25015"/>
        <item x="9630"/>
        <item x="21685"/>
        <item x="17571"/>
        <item x="18611"/>
        <item x="9878"/>
        <item x="2998"/>
        <item x="11300"/>
        <item x="14781"/>
        <item x="12768"/>
        <item x="2653"/>
        <item x="15584"/>
        <item x="1467"/>
        <item x="11818"/>
        <item x="6281"/>
        <item x="7581"/>
        <item x="10058"/>
        <item x="7348"/>
        <item x="12366"/>
        <item x="15670"/>
        <item x="22638"/>
        <item x="2827"/>
        <item x="16453"/>
        <item x="3582"/>
        <item x="5747"/>
        <item x="4198"/>
        <item x="23077"/>
        <item x="24089"/>
        <item x="15338"/>
        <item x="11860"/>
        <item x="9975"/>
        <item x="6641"/>
        <item x="17203"/>
        <item x="24379"/>
        <item x="19879"/>
        <item x="22684"/>
        <item x="19860"/>
        <item x="2480"/>
        <item x="26273"/>
        <item x="1568"/>
        <item x="19582"/>
        <item x="9611"/>
        <item x="21939"/>
        <item x="20328"/>
        <item x="12064"/>
        <item x="55"/>
        <item x="13390"/>
        <item x="4081"/>
        <item x="27057"/>
        <item x="7788"/>
        <item x="5713"/>
        <item x="11553"/>
        <item x="10889"/>
        <item x="8916"/>
        <item x="22351"/>
        <item x="3412"/>
        <item x="3915"/>
        <item x="4600"/>
        <item x="16731"/>
        <item x="9516"/>
        <item x="2095"/>
        <item x="25463"/>
        <item x="22093"/>
        <item x="7747"/>
        <item x="11663"/>
        <item x="22931"/>
        <item x="3271"/>
        <item x="3597"/>
        <item x="11605"/>
        <item x="14833"/>
        <item x="26036"/>
        <item x="1665"/>
        <item x="3609"/>
        <item x="6832"/>
        <item x="15355"/>
        <item x="22995"/>
        <item x="20508"/>
        <item x="26910"/>
        <item x="14574"/>
        <item x="9425"/>
        <item x="3920"/>
        <item x="11855"/>
        <item x="18110"/>
        <item x="20176"/>
        <item x="4173"/>
        <item x="3689"/>
        <item x="4431"/>
        <item x="11883"/>
        <item x="5021"/>
        <item x="6970"/>
        <item x="19395"/>
        <item x="25201"/>
        <item x="1054"/>
        <item x="3338"/>
        <item x="12835"/>
        <item x="16720"/>
        <item x="10371"/>
        <item x="21181"/>
        <item x="7819"/>
        <item x="17139"/>
        <item x="3053"/>
        <item x="12089"/>
        <item x="7442"/>
        <item x="17128"/>
        <item x="14982"/>
        <item x="12509"/>
        <item x="18740"/>
        <item x="24290"/>
        <item x="26050"/>
        <item x="8996"/>
        <item x="22506"/>
        <item x="2418"/>
        <item x="11751"/>
        <item x="18676"/>
        <item x="15243"/>
        <item x="14992"/>
        <item x="2792"/>
        <item x="25996"/>
        <item x="22691"/>
        <item x="9074"/>
        <item x="20251"/>
        <item x="16088"/>
        <item x="9828"/>
        <item x="18318"/>
        <item x="9374"/>
        <item x="1272"/>
        <item x="10930"/>
        <item x="17018"/>
        <item x="7308"/>
        <item x="14422"/>
        <item x="3768"/>
        <item x="19927"/>
        <item x="16803"/>
        <item x="687"/>
        <item x="22739"/>
        <item x="5759"/>
        <item x="2184"/>
        <item x="9024"/>
        <item x="17114"/>
        <item x="619"/>
        <item x="23483"/>
        <item x="6228"/>
        <item x="10788"/>
        <item x="15479"/>
        <item x="15635"/>
        <item x="4268"/>
        <item x="1866"/>
        <item x="20324"/>
        <item x="19656"/>
        <item x="21256"/>
        <item x="445"/>
        <item x="22713"/>
        <item x="25353"/>
        <item x="10563"/>
        <item x="12208"/>
        <item x="16134"/>
        <item x="13633"/>
        <item x="10837"/>
        <item x="3694"/>
        <item x="17902"/>
        <item x="27358"/>
        <item x="21884"/>
        <item x="23318"/>
        <item x="16176"/>
        <item x="5808"/>
        <item x="6871"/>
        <item x="5174"/>
        <item x="23042"/>
        <item x="10891"/>
        <item x="25249"/>
        <item x="15616"/>
        <item x="19906"/>
        <item x="166"/>
        <item x="18127"/>
        <item x="15881"/>
        <item x="21826"/>
        <item x="27323"/>
        <item x="23632"/>
        <item x="557"/>
        <item x="6224"/>
        <item x="3578"/>
        <item x="25582"/>
        <item x="24494"/>
        <item x="2474"/>
        <item x="8485"/>
        <item x="7719"/>
        <item x="23188"/>
        <item x="3121"/>
        <item x="5071"/>
        <item x="13379"/>
        <item x="18339"/>
        <item x="16475"/>
        <item x="15003"/>
        <item x="19357"/>
        <item x="14265"/>
        <item x="14474"/>
        <item x="5388"/>
        <item x="4556"/>
        <item x="13957"/>
        <item x="22962"/>
        <item x="25230"/>
        <item x="9114"/>
        <item x="19926"/>
        <item x="5531"/>
        <item x="11831"/>
        <item x="18555"/>
        <item x="16224"/>
        <item x="25589"/>
        <item x="427"/>
        <item x="3451"/>
        <item x="21874"/>
        <item x="17689"/>
        <item x="7061"/>
        <item x="20074"/>
        <item x="21218"/>
        <item x="26997"/>
        <item x="11137"/>
        <item x="6255"/>
        <item x="3648"/>
        <item x="1198"/>
        <item x="3912"/>
        <item x="26134"/>
        <item x="3131"/>
        <item x="5633"/>
        <item x="1653"/>
        <item x="358"/>
        <item x="23443"/>
        <item x="7745"/>
        <item x="16454"/>
        <item x="25367"/>
        <item x="18458"/>
        <item x="536"/>
        <item x="17548"/>
        <item x="10027"/>
        <item x="13601"/>
        <item x="20372"/>
        <item x="13157"/>
        <item x="17377"/>
        <item x="10036"/>
        <item x="8577"/>
        <item x="12527"/>
        <item x="20209"/>
        <item x="23370"/>
        <item x="17330"/>
        <item x="26452"/>
        <item x="7058"/>
        <item x="22214"/>
        <item x="24201"/>
        <item x="14966"/>
        <item x="19173"/>
        <item x="2670"/>
        <item x="18708"/>
        <item x="6925"/>
        <item x="3084"/>
        <item x="12651"/>
        <item x="17381"/>
        <item x="25968"/>
        <item x="15702"/>
        <item x="10201"/>
        <item x="14212"/>
        <item x="24849"/>
        <item x="10584"/>
        <item x="11298"/>
        <item x="13019"/>
        <item x="25203"/>
        <item x="4287"/>
        <item x="3319"/>
        <item x="7455"/>
        <item x="13115"/>
        <item x="16823"/>
        <item x="17466"/>
        <item x="24437"/>
        <item x="21236"/>
        <item x="21092"/>
        <item x="13146"/>
        <item x="3494"/>
        <item x="24107"/>
        <item x="18202"/>
        <item x="6914"/>
        <item x="18109"/>
        <item x="11332"/>
        <item x="21608"/>
        <item x="21556"/>
        <item x="9887"/>
        <item x="9450"/>
        <item x="14983"/>
        <item x="7005"/>
        <item x="860"/>
        <item x="9703"/>
        <item x="19285"/>
        <item x="21999"/>
        <item x="27276"/>
        <item x="21544"/>
        <item x="4092"/>
        <item x="6841"/>
        <item x="21741"/>
        <item x="15219"/>
        <item x="13916"/>
        <item x="24538"/>
        <item x="15553"/>
        <item x="16510"/>
        <item x="19242"/>
        <item x="1868"/>
        <item x="3685"/>
        <item x="7944"/>
        <item x="18623"/>
        <item x="22226"/>
        <item x="18392"/>
        <item x="27004"/>
        <item x="2382"/>
        <item x="16689"/>
        <item x="6727"/>
        <item x="795"/>
        <item x="282"/>
        <item x="26813"/>
        <item x="3608"/>
        <item x="10148"/>
        <item x="1147"/>
        <item x="6025"/>
        <item x="1028"/>
        <item x="27022"/>
        <item x="24003"/>
        <item x="9393"/>
        <item x="25050"/>
        <item x="10451"/>
        <item x="575"/>
        <item x="5164"/>
        <item x="27194"/>
        <item x="23622"/>
        <item x="19628"/>
        <item x="9564"/>
        <item x="25116"/>
        <item x="10197"/>
        <item x="23618"/>
        <item x="6007"/>
        <item x="13614"/>
        <item x="9505"/>
        <item x="11712"/>
        <item x="22268"/>
        <item x="25180"/>
        <item x="15318"/>
        <item x="3724"/>
        <item x="10841"/>
        <item x="7352"/>
        <item x="13654"/>
        <item x="26158"/>
        <item x="20895"/>
        <item x="70"/>
        <item x="10114"/>
        <item x="15762"/>
        <item x="26342"/>
        <item x="5969"/>
        <item x="17589"/>
        <item x="3074"/>
        <item x="1097"/>
        <item x="4218"/>
        <item x="13960"/>
        <item x="13145"/>
        <item x="17856"/>
        <item x="10069"/>
        <item x="23486"/>
        <item x="6657"/>
        <item x="6725"/>
        <item x="4805"/>
        <item x="23343"/>
        <item x="18870"/>
        <item x="19819"/>
        <item x="18601"/>
        <item x="16115"/>
        <item x="12544"/>
        <item x="23206"/>
        <item x="13569"/>
        <item x="16499"/>
        <item x="26755"/>
        <item x="2935"/>
        <item x="191"/>
        <item x="11731"/>
        <item x="15164"/>
        <item x="7866"/>
        <item x="17078"/>
        <item x="12246"/>
        <item x="6246"/>
        <item x="1043"/>
        <item x="18824"/>
        <item x="24621"/>
        <item x="21416"/>
        <item x="14550"/>
        <item x="24852"/>
        <item x="24937"/>
        <item x="13165"/>
        <item x="5580"/>
        <item x="26943"/>
        <item x="11636"/>
        <item x="10466"/>
        <item x="20160"/>
        <item x="11010"/>
        <item x="26049"/>
        <item x="2294"/>
        <item x="2119"/>
        <item x="14131"/>
        <item x="3859"/>
        <item x="4253"/>
        <item x="25076"/>
        <item x="23023"/>
        <item x="4305"/>
        <item x="20255"/>
        <item x="1350"/>
        <item x="9911"/>
        <item x="21237"/>
        <item x="11426"/>
        <item x="26035"/>
        <item x="17132"/>
        <item x="2963"/>
        <item x="16528"/>
        <item x="5796"/>
        <item x="24655"/>
        <item x="10124"/>
        <item x="20504"/>
        <item x="5151"/>
        <item x="16395"/>
        <item x="15810"/>
        <item x="20677"/>
        <item x="13049"/>
        <item x="6981"/>
        <item x="26970"/>
        <item x="15174"/>
        <item x="2016"/>
        <item x="20585"/>
        <item x="6872"/>
        <item x="4598"/>
        <item x="4680"/>
        <item x="15324"/>
        <item x="27208"/>
        <item x="3045"/>
        <item x="9501"/>
        <item x="10534"/>
        <item x="23368"/>
        <item x="18885"/>
        <item x="12304"/>
        <item x="13729"/>
        <item x="5454"/>
        <item x="20143"/>
        <item x="1400"/>
        <item x="26961"/>
        <item x="14754"/>
        <item x="2421"/>
        <item x="18759"/>
        <item x="20369"/>
        <item x="4507"/>
        <item x="9512"/>
        <item x="12193"/>
        <item x="8292"/>
        <item x="4641"/>
        <item x="25475"/>
        <item x="1472"/>
        <item x="16796"/>
        <item x="13199"/>
        <item x="25456"/>
        <item x="9459"/>
        <item x="16252"/>
        <item x="3780"/>
        <item x="7366"/>
        <item x="14210"/>
        <item x="18363"/>
        <item x="9309"/>
        <item x="20452"/>
        <item x="932"/>
        <item x="21933"/>
        <item x="9234"/>
        <item x="8952"/>
        <item x="9477"/>
        <item x="830"/>
        <item x="13674"/>
        <item x="25318"/>
        <item x="20818"/>
        <item x="10492"/>
        <item x="10612"/>
        <item x="4858"/>
        <item x="18478"/>
        <item x="19388"/>
        <item x="17455"/>
        <item x="25431"/>
        <item x="3725"/>
        <item x="14019"/>
        <item x="8470"/>
        <item x="7708"/>
        <item x="3435"/>
        <item x="2809"/>
        <item x="10793"/>
        <item x="7654"/>
        <item x="14475"/>
        <item x="8581"/>
        <item x="19378"/>
        <item x="15853"/>
        <item x="27042"/>
        <item x="21730"/>
        <item x="2676"/>
        <item x="16274"/>
        <item x="576"/>
        <item x="12956"/>
        <item x="503"/>
        <item x="16136"/>
        <item x="676"/>
        <item x="19577"/>
        <item x="20718"/>
        <item x="1143"/>
        <item x="12874"/>
        <item x="6780"/>
        <item x="6089"/>
        <item x="6485"/>
        <item x="19605"/>
        <item x="21744"/>
        <item x="5668"/>
        <item x="7471"/>
        <item x="13275"/>
        <item x="10015"/>
        <item x="22350"/>
        <item x="24351"/>
        <item x="15358"/>
        <item x="22488"/>
        <item x="23276"/>
        <item x="26018"/>
        <item x="18090"/>
        <item x="14859"/>
        <item x="8162"/>
        <item x="19948"/>
        <item x="26653"/>
        <item x="24212"/>
        <item x="1071"/>
        <item x="2958"/>
        <item x="8605"/>
        <item x="20981"/>
        <item x="26173"/>
        <item x="23372"/>
        <item x="6292"/>
        <item x="13252"/>
        <item x="12107"/>
        <item x="17251"/>
        <item x="21591"/>
        <item x="24676"/>
        <item x="27103"/>
        <item x="16450"/>
        <item x="13187"/>
        <item x="14943"/>
        <item x="27116"/>
        <item x="9246"/>
        <item x="5757"/>
        <item x="13545"/>
        <item x="13024"/>
        <item x="2099"/>
        <item x="23568"/>
        <item x="16827"/>
        <item x="3"/>
        <item x="21246"/>
        <item x="18769"/>
        <item x="13327"/>
        <item x="11088"/>
        <item x="19430"/>
        <item x="13828"/>
        <item x="3908"/>
        <item x="15375"/>
        <item x="4547"/>
        <item x="25161"/>
        <item x="23059"/>
        <item x="11320"/>
        <item x="10579"/>
        <item x="21577"/>
        <item x="7418"/>
        <item x="27112"/>
        <item x="16262"/>
        <item x="20666"/>
        <item x="18444"/>
        <item x="12744"/>
        <item x="19961"/>
        <item x="3095"/>
        <item x="22265"/>
        <item x="21522"/>
        <item x="26022"/>
        <item x="18117"/>
        <item x="7549"/>
        <item x="13323"/>
        <item x="14971"/>
        <item x="16802"/>
        <item x="20253"/>
        <item x="8771"/>
        <item x="9899"/>
        <item x="13330"/>
        <item x="9823"/>
        <item x="18422"/>
        <item x="10204"/>
        <item x="15079"/>
        <item x="17036"/>
        <item x="23068"/>
        <item x="16263"/>
        <item x="15302"/>
        <item x="4609"/>
        <item x="3491"/>
        <item x="13704"/>
        <item x="2554"/>
        <item x="14847"/>
        <item x="18626"/>
        <item x="10545"/>
        <item x="19521"/>
        <item x="8854"/>
        <item x="2583"/>
        <item x="12037"/>
        <item x="11352"/>
        <item x="3165"/>
        <item x="6795"/>
        <item x="21664"/>
        <item x="21825"/>
        <item x="26258"/>
        <item x="5466"/>
        <item x="10597"/>
        <item x="24837"/>
        <item x="9058"/>
        <item x="22688"/>
        <item x="4872"/>
        <item x="13241"/>
        <item x="21959"/>
        <item x="19952"/>
        <item x="7401"/>
        <item x="1416"/>
        <item x="3315"/>
        <item x="15696"/>
        <item x="17875"/>
        <item x="10588"/>
        <item x="11595"/>
        <item x="8386"/>
        <item x="27315"/>
        <item x="458"/>
        <item x="2318"/>
        <item x="12612"/>
        <item x="16774"/>
        <item x="14351"/>
        <item x="13807"/>
        <item x="4723"/>
        <item x="22119"/>
        <item x="1151"/>
        <item x="5496"/>
        <item x="2587"/>
        <item x="21025"/>
        <item x="3662"/>
        <item x="14339"/>
        <item x="22499"/>
        <item x="15987"/>
        <item x="19006"/>
        <item x="2169"/>
        <item x="16306"/>
        <item x="9456"/>
        <item x="9800"/>
        <item x="17979"/>
        <item x="426"/>
        <item x="7446"/>
        <item x="13966"/>
        <item x="9984"/>
        <item x="26259"/>
        <item x="23831"/>
        <item x="13964"/>
        <item x="2519"/>
        <item x="6432"/>
        <item x="6809"/>
        <item x="16703"/>
        <item x="10662"/>
        <item x="14671"/>
        <item x="19834"/>
        <item x="13406"/>
        <item x="15200"/>
        <item x="7054"/>
        <item x="5245"/>
        <item x="3553"/>
        <item x="26679"/>
        <item x="23037"/>
        <item x="13584"/>
        <item x="3018"/>
        <item x="20225"/>
        <item x="21451"/>
        <item x="14009"/>
        <item x="25492"/>
        <item x="7000"/>
        <item x="7756"/>
        <item x="18282"/>
        <item x="1923"/>
        <item x="2773"/>
        <item x="8595"/>
        <item x="1403"/>
        <item x="12595"/>
        <item x="10016"/>
        <item x="14027"/>
        <item x="6264"/>
        <item x="9871"/>
        <item x="11216"/>
        <item x="24690"/>
        <item x="8307"/>
        <item x="17559"/>
        <item x="10508"/>
        <item x="10688"/>
        <item x="20578"/>
        <item x="1243"/>
        <item x="11945"/>
        <item x="25471"/>
        <item x="2565"/>
        <item x="4034"/>
        <item x="12698"/>
        <item x="24413"/>
        <item x="25581"/>
        <item x="259"/>
        <item x="12003"/>
        <item x="7695"/>
        <item x="12741"/>
        <item x="10843"/>
        <item x="22832"/>
        <item x="11434"/>
        <item x="7893"/>
        <item x="12573"/>
        <item x="17588"/>
        <item x="26292"/>
        <item x="16140"/>
        <item x="7324"/>
        <item x="2281"/>
        <item x="23925"/>
        <item x="6462"/>
        <item x="7521"/>
        <item x="25776"/>
        <item x="1314"/>
        <item x="19261"/>
        <item x="25105"/>
        <item x="1274"/>
        <item x="25695"/>
        <item x="23324"/>
        <item x="18933"/>
        <item x="24471"/>
        <item x="4321"/>
        <item x="8972"/>
        <item x="24856"/>
        <item x="23259"/>
        <item x="17956"/>
        <item x="7437"/>
        <item x="13059"/>
        <item x="16373"/>
        <item x="1108"/>
        <item x="706"/>
        <item x="18496"/>
        <item x="14558"/>
        <item x="10222"/>
        <item x="5882"/>
        <item x="22047"/>
        <item x="19154"/>
        <item x="2276"/>
        <item x="13970"/>
        <item x="5142"/>
        <item x="760"/>
        <item x="14296"/>
        <item x="21605"/>
        <item x="27248"/>
        <item x="3077"/>
        <item x="11475"/>
        <item x="12252"/>
        <item x="5328"/>
        <item x="3536"/>
        <item x="298"/>
        <item x="9898"/>
        <item x="4371"/>
        <item x="25954"/>
        <item x="11521"/>
        <item x="10847"/>
        <item x="16590"/>
        <item x="20518"/>
        <item x="13445"/>
        <item x="26388"/>
        <item x="470"/>
        <item x="18536"/>
        <item x="18475"/>
        <item x="13779"/>
        <item x="2757"/>
        <item x="11911"/>
        <item x="9841"/>
        <item x="17666"/>
        <item x="13472"/>
        <item x="9885"/>
        <item x="16166"/>
        <item x="25414"/>
        <item x="498"/>
        <item x="21333"/>
        <item x="14713"/>
        <item x="7183"/>
        <item x="22757"/>
        <item x="22633"/>
        <item x="8899"/>
        <item x="16322"/>
        <item x="18845"/>
        <item x="9938"/>
        <item x="15723"/>
        <item x="9607"/>
        <item x="25627"/>
        <item x="9784"/>
        <item x="4296"/>
        <item x="18977"/>
        <item x="8340"/>
        <item x="1123"/>
        <item x="10285"/>
        <item x="25574"/>
        <item x="11858"/>
        <item x="14424"/>
        <item x="6738"/>
        <item x="22558"/>
        <item x="20999"/>
        <item x="26756"/>
        <item x="22715"/>
        <item x="21223"/>
        <item x="22681"/>
        <item x="16567"/>
        <item x="16852"/>
        <item x="15646"/>
        <item x="4210"/>
        <item x="24244"/>
        <item x="3577"/>
        <item x="1723"/>
        <item x="15020"/>
        <item x="7358"/>
        <item x="5019"/>
        <item x="26012"/>
        <item x="13202"/>
        <item x="19794"/>
        <item x="15503"/>
        <item x="16028"/>
        <item x="4265"/>
        <item x="14444"/>
        <item x="3883"/>
        <item x="4947"/>
        <item x="3601"/>
        <item x="12917"/>
        <item x="2440"/>
        <item x="1378"/>
        <item x="26898"/>
        <item x="8300"/>
        <item x="14888"/>
        <item x="26227"/>
        <item x="7705"/>
        <item x="9923"/>
        <item x="2634"/>
        <item x="11441"/>
        <item x="2299"/>
        <item x="25631"/>
        <item x="11174"/>
        <item x="3644"/>
        <item x="13663"/>
        <item x="16443"/>
        <item x="3183"/>
        <item x="5436"/>
        <item x="5199"/>
        <item x="2301"/>
        <item x="19908"/>
        <item x="4399"/>
        <item x="10073"/>
        <item x="9153"/>
        <item x="4720"/>
        <item x="22628"/>
        <item x="5455"/>
        <item x="5165"/>
        <item x="10898"/>
        <item x="11255"/>
        <item x="16783"/>
        <item x="16447"/>
        <item x="19446"/>
        <item x="17674"/>
        <item x="3621"/>
        <item x="23027"/>
        <item x="17760"/>
        <item x="11228"/>
        <item x="8460"/>
        <item x="15056"/>
        <item x="1571"/>
        <item x="9910"/>
        <item x="23916"/>
        <item x="20451"/>
        <item x="2510"/>
        <item x="12040"/>
        <item x="10850"/>
        <item x="12285"/>
        <item x="5599"/>
        <item x="12378"/>
        <item x="8014"/>
        <item x="8502"/>
        <item x="12389"/>
        <item x="5230"/>
        <item x="14644"/>
        <item x="16902"/>
        <item x="14599"/>
        <item x="26098"/>
        <item x="19516"/>
        <item x="8306"/>
        <item x="24553"/>
        <item x="16950"/>
        <item x="8182"/>
        <item x="25205"/>
        <item x="11773"/>
        <item x="16517"/>
        <item x="16318"/>
        <item x="6700"/>
        <item x="30"/>
        <item x="15399"/>
        <item x="7403"/>
        <item x="21273"/>
        <item x="8720"/>
        <item x="18438"/>
        <item x="14834"/>
        <item x="21625"/>
        <item x="14013"/>
        <item x="7241"/>
        <item x="7603"/>
        <item x="13347"/>
        <item x="7077"/>
        <item x="25956"/>
        <item x="23514"/>
        <item x="139"/>
        <item x="7079"/>
        <item x="20207"/>
        <item x="27216"/>
        <item x="6744"/>
        <item x="15417"/>
        <item x="16465"/>
        <item x="2562"/>
        <item x="11730"/>
        <item x="6771"/>
        <item x="19259"/>
        <item x="3932"/>
        <item x="12538"/>
        <item x="15144"/>
        <item x="19291"/>
        <item x="22310"/>
        <item x="19201"/>
        <item x="25469"/>
        <item x="7210"/>
        <item x="22554"/>
        <item x="11477"/>
        <item x="16391"/>
        <item x="24726"/>
        <item x="17832"/>
        <item x="783"/>
        <item x="25495"/>
        <item x="9927"/>
        <item x="15270"/>
        <item x="5995"/>
        <item x="16930"/>
        <item x="6110"/>
        <item x="8342"/>
        <item x="3633"/>
        <item x="26204"/>
        <item x="10351"/>
        <item x="3680"/>
        <item x="22422"/>
        <item x="17992"/>
        <item x="9928"/>
        <item x="18306"/>
        <item x="26020"/>
        <item x="16733"/>
        <item x="9141"/>
        <item x="11716"/>
        <item x="19862"/>
        <item x="3099"/>
        <item x="27233"/>
        <item x="13270"/>
        <item x="12640"/>
        <item x="23566"/>
        <item x="26996"/>
        <item x="20844"/>
        <item x="26987"/>
        <item x="15682"/>
        <item x="13070"/>
        <item x="1534"/>
        <item x="19920"/>
        <item x="10324"/>
        <item x="404"/>
        <item x="7623"/>
        <item x="10143"/>
        <item x="20794"/>
        <item x="14565"/>
        <item x="27317"/>
        <item x="19570"/>
        <item x="9171"/>
        <item x="24642"/>
        <item x="22250"/>
        <item x="4605"/>
        <item x="772"/>
        <item x="23902"/>
        <item x="162"/>
        <item x="24936"/>
        <item x="13713"/>
        <item x="15301"/>
        <item x="7029"/>
        <item x="12192"/>
        <item x="25438"/>
        <item x="2373"/>
        <item x="10887"/>
        <item x="8636"/>
        <item x="3784"/>
        <item x="11992"/>
        <item x="3012"/>
        <item x="19977"/>
        <item x="9057"/>
        <item x="2597"/>
        <item x="4474"/>
        <item x="3854"/>
        <item x="17147"/>
        <item x="21722"/>
        <item x="10500"/>
        <item x="20802"/>
        <item x="26985"/>
        <item x="6929"/>
        <item x="19442"/>
        <item x="3624"/>
        <item x="4976"/>
        <item x="4011"/>
        <item x="26616"/>
        <item x="5915"/>
        <item x="7743"/>
        <item x="25999"/>
        <item x="6100"/>
        <item x="13043"/>
        <item x="26999"/>
        <item x="3589"/>
        <item x="15188"/>
        <item x="13973"/>
        <item x="7415"/>
        <item x="13055"/>
        <item x="735"/>
        <item x="17716"/>
        <item x="9741"/>
        <item x="13345"/>
        <item x="15507"/>
        <item x="17714"/>
        <item x="6219"/>
        <item x="12160"/>
        <item x="10543"/>
        <item x="2160"/>
        <item x="22498"/>
        <item x="8806"/>
        <item x="596"/>
        <item x="14380"/>
        <item x="1226"/>
        <item x="6331"/>
        <item x="17412"/>
        <item x="12393"/>
        <item x="6785"/>
        <item x="24750"/>
        <item x="5724"/>
        <item x="7863"/>
        <item x="635"/>
        <item x="21309"/>
        <item x="21078"/>
        <item x="20270"/>
        <item x="21648"/>
        <item x="18263"/>
        <item x="24840"/>
        <item x="2947"/>
        <item x="2008"/>
        <item x="18179"/>
        <item x="5041"/>
        <item x="25765"/>
        <item x="3595"/>
        <item x="13031"/>
        <item x="10220"/>
        <item x="8371"/>
        <item x="18614"/>
        <item x="23952"/>
        <item x="20055"/>
        <item x="26715"/>
        <item x="4061"/>
        <item x="21103"/>
        <item x="18519"/>
        <item x="5856"/>
        <item x="4868"/>
        <item x="26916"/>
        <item x="10098"/>
        <item x="14601"/>
        <item x="24992"/>
        <item x="22974"/>
        <item x="13984"/>
        <item x="20809"/>
        <item x="25498"/>
        <item x="17448"/>
        <item x="22369"/>
        <item x="22599"/>
        <item x="5017"/>
        <item x="711"/>
        <item x="6820"/>
        <item x="9963"/>
        <item x="5201"/>
        <item x="16478"/>
        <item x="6730"/>
        <item x="7160"/>
        <item x="24134"/>
        <item x="22704"/>
        <item x="19595"/>
        <item x="26794"/>
        <item x="19943"/>
        <item x="9256"/>
        <item x="25451"/>
        <item x="17703"/>
        <item x="5936"/>
        <item x="9879"/>
        <item x="8090"/>
        <item x="2072"/>
        <item x="24344"/>
        <item x="6712"/>
        <item x="24007"/>
        <item x="10172"/>
        <item x="764"/>
        <item x="14588"/>
        <item x="8864"/>
        <item x="447"/>
        <item x="16836"/>
        <item x="25978"/>
        <item x="11154"/>
        <item x="17085"/>
        <item x="8034"/>
        <item x="20541"/>
        <item x="18421"/>
        <item x="23141"/>
        <item x="10382"/>
        <item x="451"/>
        <item x="24342"/>
        <item x="6111"/>
        <item x="8329"/>
        <item x="21363"/>
        <item x="3637"/>
        <item x="11417"/>
        <item x="19593"/>
        <item x="13013"/>
        <item x="2600"/>
        <item x="10741"/>
        <item x="17955"/>
        <item x="18144"/>
        <item x="24326"/>
        <item x="16070"/>
        <item x="2755"/>
        <item x="3085"/>
        <item x="26768"/>
        <item x="10885"/>
        <item x="9255"/>
        <item x="2067"/>
        <item x="3994"/>
        <item x="13695"/>
        <item x="25921"/>
        <item x="16362"/>
        <item x="9404"/>
        <item x="17328"/>
        <item x="2853"/>
        <item x="13501"/>
        <item x="17093"/>
        <item x="20688"/>
        <item x="16463"/>
        <item x="25409"/>
        <item x="23169"/>
        <item x="20027"/>
        <item x="25508"/>
        <item x="6756"/>
        <item x="19477"/>
        <item x="3199"/>
        <item x="8283"/>
        <item x="2163"/>
        <item x="15705"/>
        <item x="3113"/>
        <item x="6892"/>
        <item x="19721"/>
        <item x="3341"/>
        <item x="23093"/>
        <item x="15751"/>
        <item x="18805"/>
        <item x="4892"/>
        <item x="2690"/>
        <item x="25767"/>
        <item x="384"/>
        <item x="16621"/>
        <item x="6954"/>
        <item x="13447"/>
        <item x="18981"/>
        <item x="26170"/>
        <item x="16219"/>
        <item x="19900"/>
        <item x="13861"/>
        <item x="22355"/>
        <item x="26289"/>
        <item x="10557"/>
        <item x="2812"/>
        <item x="9056"/>
        <item x="11296"/>
        <item x="3745"/>
        <item x="23082"/>
        <item x="19311"/>
        <item x="8781"/>
        <item x="3285"/>
        <item x="1784"/>
        <item x="20213"/>
        <item x="12822"/>
        <item x="4572"/>
        <item x="8737"/>
        <item x="25984"/>
        <item x="2422"/>
        <item x="15491"/>
        <item x="18011"/>
        <item x="15300"/>
        <item x="25889"/>
        <item x="20076"/>
        <item x="14352"/>
        <item x="12978"/>
        <item x="23939"/>
        <item x="20957"/>
        <item x="21732"/>
        <item x="16102"/>
        <item x="8594"/>
        <item x="9843"/>
        <item x="12961"/>
        <item x="27224"/>
        <item x="22946"/>
        <item x="20597"/>
        <item x="11859"/>
        <item x="4453"/>
        <item x="13675"/>
        <item x="20831"/>
        <item x="5741"/>
        <item x="24761"/>
        <item x="16982"/>
        <item x="21135"/>
        <item x="18095"/>
        <item x="23910"/>
        <item x="23801"/>
        <item x="4202"/>
        <item x="19157"/>
        <item x="18292"/>
        <item x="26460"/>
        <item x="22375"/>
        <item x="1063"/>
        <item x="22542"/>
        <item x="1142"/>
        <item x="19487"/>
        <item x="9952"/>
        <item x="21877"/>
        <item x="22706"/>
        <item x="2778"/>
        <item x="23692"/>
        <item x="46"/>
        <item x="14541"/>
        <item x="26694"/>
        <item x="5318"/>
        <item x="3809"/>
        <item x="5296"/>
        <item x="6221"/>
        <item x="11348"/>
        <item x="21077"/>
        <item x="23950"/>
        <item x="22906"/>
        <item x="5188"/>
        <item x="8200"/>
        <item x="10759"/>
        <item x="22363"/>
        <item x="12191"/>
        <item x="8078"/>
        <item x="847"/>
        <item x="21555"/>
        <item x="13005"/>
        <item x="11464"/>
        <item x="18629"/>
        <item x="24552"/>
        <item x="22982"/>
        <item x="6304"/>
        <item x="14969"/>
        <item x="16741"/>
        <item x="22371"/>
        <item x="22095"/>
        <item x="13227"/>
        <item x="27309"/>
        <item x="9914"/>
        <item x="8609"/>
        <item x="20717"/>
        <item x="3046"/>
        <item x="20216"/>
        <item x="5159"/>
        <item x="1239"/>
        <item x="16160"/>
        <item x="23201"/>
        <item x="8434"/>
        <item x="3143"/>
        <item x="21679"/>
        <item x="13060"/>
        <item x="20842"/>
        <item x="23016"/>
        <item x="9187"/>
        <item x="22589"/>
        <item x="15676"/>
        <item x="2787"/>
        <item x="25700"/>
        <item x="2411"/>
        <item x="6249"/>
        <item x="9431"/>
        <item x="15111"/>
        <item x="24187"/>
        <item x="26263"/>
        <item x="6347"/>
        <item x="12502"/>
        <item x="4251"/>
        <item x="16347"/>
        <item x="26078"/>
        <item x="5581"/>
        <item x="22447"/>
        <item x="11569"/>
        <item x="21116"/>
        <item x="13046"/>
        <item x="21919"/>
        <item x="24208"/>
        <item x="15385"/>
        <item x="9116"/>
        <item x="21439"/>
        <item x="21913"/>
        <item x="21808"/>
        <item x="18827"/>
        <item x="9382"/>
        <item x="18799"/>
        <item x="25314"/>
        <item x="1360"/>
        <item x="25662"/>
        <item x="8738"/>
        <item x="11876"/>
        <item x="22862"/>
        <item x="27434"/>
        <item x="16177"/>
        <item x="2887"/>
        <item x="16705"/>
        <item x="3096"/>
        <item x="14985"/>
        <item x="10867"/>
        <item x="483"/>
        <item x="18233"/>
        <item x="18690"/>
        <item x="26520"/>
        <item x="17250"/>
        <item x="9367"/>
        <item x="19246"/>
        <item x="26143"/>
        <item x="23190"/>
        <item x="11205"/>
        <item x="19196"/>
        <item x="1740"/>
        <item x="23656"/>
        <item x="3564"/>
        <item x="12271"/>
        <item x="2441"/>
        <item x="2598"/>
        <item x="118"/>
        <item x="25491"/>
        <item x="5971"/>
        <item x="11053"/>
        <item x="9303"/>
        <item x="23980"/>
        <item x="11754"/>
        <item x="17109"/>
        <item x="21239"/>
        <item x="12567"/>
        <item x="16128"/>
        <item x="23025"/>
        <item x="21091"/>
        <item x="5863"/>
        <item x="5600"/>
        <item x="17467"/>
        <item x="14829"/>
        <item x="21942"/>
        <item x="7143"/>
        <item x="1495"/>
        <item x="19265"/>
        <item x="27385"/>
        <item x="4935"/>
        <item x="1654"/>
        <item x="13110"/>
        <item x="20249"/>
        <item x="3104"/>
        <item x="1427"/>
        <item x="22948"/>
        <item x="17792"/>
        <item x="16797"/>
        <item x="12530"/>
        <item x="12456"/>
        <item x="24654"/>
        <item x="9041"/>
        <item x="11338"/>
        <item x="20231"/>
        <item x="3441"/>
        <item x="20371"/>
        <item x="22395"/>
        <item x="24523"/>
        <item x="6749"/>
        <item x="2650"/>
        <item x="5807"/>
        <item x="24225"/>
        <item x="19608"/>
        <item x="9322"/>
        <item x="9396"/>
        <item x="6683"/>
        <item x="21988"/>
        <item x="631"/>
        <item x="17969"/>
        <item x="19288"/>
        <item x="25483"/>
        <item x="12248"/>
        <item x="12457"/>
        <item x="19868"/>
        <item x="11717"/>
        <item x="18093"/>
        <item x="513"/>
        <item x="146"/>
        <item x="18762"/>
        <item x="23332"/>
        <item x="13032"/>
        <item x="1056"/>
        <item x="24736"/>
        <item x="17390"/>
        <item x="8951"/>
        <item x="24714"/>
        <item x="26737"/>
        <item x="16120"/>
        <item x="9633"/>
        <item x="4328"/>
        <item x="23995"/>
        <item x="6702"/>
        <item x="8940"/>
        <item x="25809"/>
        <item x="18427"/>
        <item x="14473"/>
        <item x="12317"/>
        <item x="10326"/>
        <item x="10861"/>
        <item x="8398"/>
        <item x="16148"/>
        <item x="23349"/>
        <item x="24670"/>
        <item x="4560"/>
        <item x="7185"/>
        <item x="21554"/>
        <item x="18734"/>
        <item x="4596"/>
        <item x="6257"/>
        <item x="26279"/>
        <item x="13990"/>
        <item x="13586"/>
        <item x="16075"/>
        <item x="13360"/>
        <item x="2871"/>
        <item x="20721"/>
        <item x="9127"/>
        <item x="1986"/>
        <item x="20887"/>
        <item x="5479"/>
        <item x="2710"/>
        <item x="14629"/>
        <item x="1464"/>
        <item x="1165"/>
        <item x="9006"/>
        <item x="23243"/>
        <item x="17495"/>
        <item x="25961"/>
        <item x="11440"/>
        <item x="19574"/>
        <item x="25232"/>
        <item x="13736"/>
        <item x="14024"/>
        <item x="22398"/>
        <item x="15857"/>
        <item x="23329"/>
        <item x="16172"/>
        <item x="13628"/>
        <item x="19337"/>
        <item x="11506"/>
        <item x="12976"/>
        <item x="14130"/>
        <item x="19138"/>
        <item x="15638"/>
        <item x="19218"/>
        <item x="864"/>
        <item x="1433"/>
        <item x="13095"/>
        <item x="1066"/>
        <item x="6854"/>
        <item x="27145"/>
        <item x="6827"/>
        <item x="25156"/>
        <item x="6107"/>
        <item x="24503"/>
        <item x="785"/>
        <item x="21849"/>
        <item x="15360"/>
        <item x="8091"/>
        <item x="16212"/>
        <item x="25036"/>
        <item x="25848"/>
        <item x="6179"/>
        <item x="18154"/>
        <item x="10235"/>
        <item x="9079"/>
        <item x="24918"/>
        <item x="12517"/>
        <item x="19836"/>
        <item x="9578"/>
        <item x="7725"/>
        <item x="11229"/>
        <item x="19272"/>
        <item x="17577"/>
        <item x="26130"/>
        <item x="5643"/>
        <item x="18420"/>
        <item x="22042"/>
        <item x="6158"/>
        <item x="16159"/>
        <item x="1285"/>
        <item x="11150"/>
        <item x="23000"/>
        <item x="4343"/>
        <item x="10619"/>
        <item x="19984"/>
        <item x="19302"/>
        <item x="16163"/>
        <item x="26546"/>
        <item x="23636"/>
        <item x="14462"/>
        <item x="6041"/>
        <item x="16092"/>
        <item x="13299"/>
        <item x="25092"/>
        <item x="10302"/>
        <item x="14687"/>
        <item x="27154"/>
        <item x="798"/>
        <item x="22327"/>
        <item x="6791"/>
        <item x="2043"/>
        <item x="26986"/>
        <item x="15610"/>
        <item x="16785"/>
        <item x="19645"/>
        <item x="18529"/>
        <item x="24595"/>
        <item x="11921"/>
        <item x="21222"/>
        <item x="26472"/>
        <item x="2334"/>
        <item x="18094"/>
        <item x="1451"/>
        <item x="19695"/>
        <item x="24327"/>
        <item x="14970"/>
        <item x="20873"/>
        <item x="25910"/>
        <item x="2484"/>
        <item x="20918"/>
        <item x="21450"/>
        <item x="26293"/>
        <item x="7493"/>
        <item x="7909"/>
        <item x="2840"/>
        <item x="26624"/>
        <item x="9224"/>
        <item x="11884"/>
        <item x="20244"/>
        <item x="18506"/>
        <item x="6703"/>
        <item x="13882"/>
        <item x="15567"/>
        <item x="3156"/>
        <item x="7478"/>
        <item x="439"/>
        <item x="5998"/>
        <item x="4385"/>
        <item x="8618"/>
        <item x="27124"/>
        <item x="16859"/>
        <item x="12088"/>
        <item x="21221"/>
        <item x="23155"/>
        <item x="24660"/>
        <item x="17745"/>
        <item x="1120"/>
        <item x="12212"/>
        <item x="18317"/>
        <item x="16569"/>
        <item x="26032"/>
        <item x="20625"/>
        <item x="2580"/>
        <item x="11572"/>
        <item x="26193"/>
        <item x="7844"/>
        <item x="15431"/>
        <item x="16841"/>
        <item x="16665"/>
        <item x="12436"/>
        <item x="13718"/>
        <item x="20108"/>
        <item x="26265"/>
        <item x="7490"/>
        <item x="4702"/>
        <item x="8745"/>
        <item x="19273"/>
        <item x="6784"/>
        <item x="7433"/>
        <item x="1253"/>
        <item x="288"/>
        <item x="4923"/>
        <item x="9853"/>
        <item x="4340"/>
        <item x="9252"/>
        <item x="14654"/>
        <item x="3069"/>
        <item x="5900"/>
        <item x="4578"/>
        <item x="5607"/>
        <item x="5470"/>
        <item x="16147"/>
        <item x="6286"/>
        <item x="172"/>
        <item x="2967"/>
        <item x="26706"/>
        <item x="23099"/>
        <item x="19910"/>
        <item x="13108"/>
        <item x="6178"/>
        <item x="22685"/>
        <item x="12586"/>
        <item x="21658"/>
        <item x="13042"/>
        <item x="20400"/>
        <item x="13066"/>
        <item x="10871"/>
        <item x="22454"/>
        <item x="22116"/>
        <item x="10616"/>
        <item x="26084"/>
        <item x="23366"/>
        <item x="2030"/>
        <item x="15100"/>
        <item x="9323"/>
        <item x="25536"/>
        <item x="11705"/>
        <item x="5321"/>
        <item x="23830"/>
        <item x="7761"/>
        <item x="1342"/>
        <item x="11533"/>
        <item x="21635"/>
        <item x="487"/>
        <item x="13866"/>
        <item x="25656"/>
        <item x="19750"/>
        <item x="20128"/>
        <item x="12987"/>
        <item x="23223"/>
        <item x="13102"/>
        <item x="26299"/>
        <item x="3707"/>
        <item x="5920"/>
        <item x="3325"/>
        <item x="25927"/>
        <item x="10039"/>
        <item x="6597"/>
        <item x="7475"/>
        <item x="14277"/>
        <item x="9268"/>
        <item x="5223"/>
        <item x="25481"/>
        <item x="15878"/>
        <item x="22806"/>
        <item x="17126"/>
        <item x="16749"/>
        <item x="8721"/>
        <item x="25986"/>
        <item x="9998"/>
        <item x="24328"/>
        <item x="20522"/>
        <item x="2959"/>
        <item x="1948"/>
        <item x="16090"/>
        <item x="188"/>
        <item x="27131"/>
        <item x="8364"/>
        <item x="5945"/>
        <item x="1732"/>
        <item x="17772"/>
        <item x="2447"/>
        <item x="22101"/>
        <item x="24963"/>
        <item x="20113"/>
        <item x="17002"/>
        <item x="9365"/>
        <item x="7752"/>
        <item x="6018"/>
        <item x="22718"/>
        <item x="17835"/>
        <item x="23038"/>
        <item x="24068"/>
        <item x="19471"/>
        <item x="7535"/>
        <item x="531"/>
        <item x="20899"/>
        <item x="15147"/>
        <item x="9970"/>
        <item x="9144"/>
        <item x="21397"/>
        <item x="6895"/>
        <item x="20087"/>
        <item x="14128"/>
        <item x="5260"/>
        <item x="9891"/>
        <item x="26909"/>
        <item x="8184"/>
        <item x="23464"/>
        <item x="4768"/>
        <item x="23738"/>
        <item x="9412"/>
        <item x="15199"/>
        <item x="4751"/>
        <item x="21400"/>
        <item x="12141"/>
        <item x="23387"/>
        <item x="24027"/>
        <item x="5059"/>
        <item x="18928"/>
        <item x="12388"/>
        <item x="12176"/>
        <item x="8978"/>
        <item x="24851"/>
        <item x="12766"/>
        <item x="24653"/>
        <item x="22383"/>
        <item x="16186"/>
        <item x="19874"/>
        <item x="8401"/>
        <item x="23055"/>
        <item x="23114"/>
        <item x="5569"/>
        <item x="10894"/>
        <item x="15608"/>
        <item x="3555"/>
        <item x="4716"/>
        <item x="8999"/>
        <item x="22583"/>
        <item x="7608"/>
        <item x="9492"/>
        <item x="17027"/>
        <item x="22139"/>
        <item x="2305"/>
        <item x="7092"/>
        <item x="25991"/>
        <item x="15805"/>
        <item x="26189"/>
        <item x="16544"/>
        <item x="15566"/>
        <item x="13907"/>
        <item x="20041"/>
        <item x="24829"/>
        <item x="6836"/>
        <item x="19228"/>
        <item x="5013"/>
        <item x="26221"/>
        <item x="15624"/>
        <item x="14327"/>
        <item x="12693"/>
        <item x="3686"/>
        <item x="10903"/>
        <item x="21975"/>
        <item x="8437"/>
        <item x="25227"/>
        <item x="10378"/>
        <item x="12547"/>
        <item x="10082"/>
        <item x="27256"/>
        <item x="13793"/>
        <item x="1918"/>
        <item x="5429"/>
        <item x="12355"/>
        <item x="16352"/>
        <item x="9559"/>
        <item x="3266"/>
        <item x="23228"/>
        <item x="15547"/>
        <item x="23361"/>
        <item x="14174"/>
        <item x="23485"/>
        <item x="19344"/>
        <item x="22990"/>
        <item x="3945"/>
        <item x="10640"/>
        <item x="19921"/>
        <item x="11037"/>
        <item x="13497"/>
        <item x="13858"/>
        <item x="8570"/>
        <item x="25549"/>
        <item x="23371"/>
        <item x="2269"/>
        <item x="10676"/>
        <item x="10989"/>
        <item x="26521"/>
        <item x="14007"/>
        <item x="12274"/>
        <item x="10575"/>
        <item x="18861"/>
        <item x="19939"/>
        <item x="19966"/>
        <item x="25010"/>
        <item x="25412"/>
        <item x="22337"/>
        <item x="4283"/>
        <item x="5963"/>
        <item x="5494"/>
        <item x="15411"/>
        <item x="25320"/>
        <item x="5975"/>
        <item x="5043"/>
        <item x="11004"/>
        <item x="9119"/>
        <item x="15655"/>
        <item x="1176"/>
        <item x="26104"/>
        <item x="11536"/>
        <item x="17659"/>
        <item x="21893"/>
        <item x="9934"/>
        <item x="17951"/>
        <item x="17296"/>
        <item x="912"/>
        <item x="22401"/>
        <item x="140"/>
        <item x="18779"/>
        <item x="23267"/>
        <item x="16012"/>
        <item x="14333"/>
        <item x="7859"/>
        <item x="11499"/>
        <item x="9979"/>
        <item x="17280"/>
        <item x="2138"/>
        <item x="3673"/>
        <item x="403"/>
        <item x="16227"/>
        <item x="13128"/>
        <item x="13691"/>
        <item x="3071"/>
        <item x="25026"/>
        <item x="27432"/>
        <item x="1567"/>
        <item x="6026"/>
        <item x="11877"/>
        <item x="4325"/>
        <item x="9617"/>
        <item x="20151"/>
        <item x="3607"/>
        <item x="22808"/>
        <item x="10631"/>
        <item x="26994"/>
        <item x="22382"/>
        <item x="5670"/>
        <item x="22912"/>
        <item x="6267"/>
        <item x="22462"/>
        <item x="25211"/>
        <item x="6955"/>
        <item x="4458"/>
        <item x="9089"/>
        <item x="12"/>
        <item x="14822"/>
        <item x="3748"/>
        <item x="12711"/>
        <item x="11009"/>
        <item x="9108"/>
        <item x="16225"/>
        <item x="6472"/>
        <item x="25748"/>
        <item x="22381"/>
        <item x="9731"/>
        <item x="3871"/>
        <item x="21743"/>
        <item x="6488"/>
        <item x="2392"/>
        <item x="16419"/>
        <item x="4180"/>
        <item x="22394"/>
        <item x="7237"/>
        <item x="16182"/>
        <item x="26357"/>
        <item x="9714"/>
        <item x="18484"/>
        <item x="16916"/>
        <item x="18732"/>
        <item x="18689"/>
        <item x="20258"/>
        <item x="13733"/>
        <item x="6123"/>
        <item x="5293"/>
        <item x="10784"/>
        <item x="6960"/>
        <item x="7646"/>
        <item x="1796"/>
        <item x="20247"/>
        <item x="12297"/>
        <item x="19697"/>
        <item x="12240"/>
        <item x="6079"/>
        <item x="339"/>
        <item x="23479"/>
        <item x="2843"/>
        <item x="15838"/>
        <item x="7499"/>
        <item x="18658"/>
        <item x="16617"/>
        <item x="13168"/>
        <item x="21621"/>
        <item x="13423"/>
        <item x="20706"/>
        <item x="12750"/>
        <item x="18266"/>
        <item x="22412"/>
        <item x="2970"/>
        <item x="13358"/>
        <item x="15535"/>
        <item x="19472"/>
        <item x="14124"/>
        <item x="27080"/>
        <item x="12401"/>
        <item x="4614"/>
        <item x="1890"/>
        <item x="10738"/>
        <item x="16979"/>
        <item x="21283"/>
        <item x="21610"/>
        <item x="19999"/>
        <item x="20254"/>
        <item x="7865"/>
        <item x="26512"/>
        <item x="20350"/>
        <item x="17135"/>
        <item x="7426"/>
        <item x="1093"/>
        <item x="21613"/>
        <item x="2826"/>
        <item x="25049"/>
        <item x="15502"/>
        <item x="27228"/>
        <item x="18552"/>
        <item x="22953"/>
        <item x="22481"/>
        <item x="10104"/>
        <item x="19884"/>
        <item x="2756"/>
        <item x="10099"/>
        <item x="8463"/>
        <item x="19003"/>
        <item x="19672"/>
        <item x="11378"/>
        <item x="26889"/>
        <item x="22459"/>
        <item x="1446"/>
        <item x="15468"/>
        <item x="13748"/>
        <item x="1413"/>
        <item x="8158"/>
        <item x="8808"/>
        <item x="1862"/>
        <item x="2814"/>
        <item x="8891"/>
        <item x="15863"/>
        <item x="13757"/>
        <item x="24200"/>
        <item x="14109"/>
        <item x="5958"/>
        <item x="15030"/>
        <item x="19545"/>
        <item x="18748"/>
        <item x="22075"/>
        <item x="6414"/>
        <item x="12134"/>
        <item x="26797"/>
        <item x="4310"/>
        <item x="25187"/>
        <item x="17113"/>
        <item x="14657"/>
        <item x="5550"/>
        <item x="8065"/>
        <item x="16815"/>
        <item x="23819"/>
        <item x="12500"/>
        <item x="8154"/>
        <item x="12385"/>
        <item x="12031"/>
        <item x="6755"/>
        <item x="14015"/>
        <item x="21194"/>
        <item x="7017"/>
        <item x="19008"/>
        <item x="10160"/>
        <item x="1306"/>
        <item x="27362"/>
        <item x="23414"/>
        <item x="26067"/>
        <item x="3474"/>
        <item x="16286"/>
        <item x="11598"/>
        <item x="4156"/>
        <item x="19284"/>
        <item x="23599"/>
        <item x="22985"/>
        <item x="1573"/>
        <item x="18480"/>
        <item x="21561"/>
        <item x="16856"/>
        <item x="20416"/>
        <item x="25712"/>
        <item x="2697"/>
        <item x="15977"/>
        <item x="10602"/>
        <item x="26288"/>
        <item x="18625"/>
        <item x="16245"/>
        <item x="19996"/>
        <item x="4948"/>
        <item x="21863"/>
        <item x="2818"/>
        <item x="12222"/>
        <item x="2087"/>
        <item x="4036"/>
        <item x="2227"/>
        <item x="6587"/>
        <item x="21775"/>
        <item x="24352"/>
        <item x="24917"/>
        <item x="21807"/>
        <item x="16874"/>
        <item x="7853"/>
        <item x="17244"/>
        <item x="5751"/>
        <item x="24176"/>
        <item x="3299"/>
        <item x="11947"/>
        <item x="14159"/>
        <item x="21107"/>
        <item x="27395"/>
        <item x="17230"/>
        <item x="12423"/>
        <item x="10745"/>
        <item x="1503"/>
        <item x="9424"/>
        <item x="10568"/>
        <item x="9290"/>
        <item x="10447"/>
        <item x="9826"/>
        <item x="11828"/>
        <item x="11847"/>
        <item x="7600"/>
        <item x="723"/>
        <item x="18622"/>
        <item x="5849"/>
        <item x="25567"/>
        <item x="25028"/>
        <item x="22121"/>
        <item x="23352"/>
        <item x="20105"/>
        <item x="497"/>
        <item x="14863"/>
        <item x="26136"/>
        <item x="18373"/>
        <item x="4240"/>
        <item x="15738"/>
        <item x="457"/>
        <item x="12235"/>
        <item x="11322"/>
        <item x="7541"/>
        <item x="10681"/>
        <item x="4391"/>
        <item x="4722"/>
        <item x="25828"/>
        <item x="19533"/>
        <item x="8709"/>
        <item x="3128"/>
        <item x="24216"/>
        <item x="5070"/>
        <item x="21066"/>
        <item x="15499"/>
        <item x="4849"/>
        <item x="10432"/>
        <item x="13799"/>
        <item x="1561"/>
        <item x="18671"/>
        <item x="9897"/>
        <item x="413"/>
        <item x="15364"/>
        <item x="9844"/>
        <item x="4338"/>
        <item x="10634"/>
        <item x="401"/>
        <item x="3027"/>
        <item x="9957"/>
        <item x="7304"/>
        <item x="12918"/>
        <item x="26281"/>
        <item x="14716"/>
        <item x="1081"/>
        <item x="12560"/>
        <item x="18987"/>
        <item x="7729"/>
        <item x="16922"/>
        <item x="1460"/>
        <item x="23893"/>
        <item x="24978"/>
        <item x="24675"/>
        <item x="17944"/>
        <item x="24722"/>
        <item x="19297"/>
        <item x="1326"/>
        <item x="9976"/>
        <item x="4088"/>
        <item x="17248"/>
        <item x="14421"/>
        <item x="23111"/>
        <item x="4710"/>
        <item x="16407"/>
        <item x="7737"/>
        <item x="26980"/>
        <item x="8071"/>
        <item x="3934"/>
        <item x="14622"/>
        <item x="25454"/>
        <item x="14959"/>
        <item x="12259"/>
        <item x="7289"/>
        <item x="22216"/>
        <item x="9164"/>
        <item x="17983"/>
        <item x="7766"/>
        <item x="15323"/>
        <item x="20047"/>
        <item x="9275"/>
        <item x="5990"/>
        <item x="113"/>
        <item x="1777"/>
        <item x="12864"/>
        <item x="16348"/>
        <item x="18509"/>
        <item x="14632"/>
        <item x="9063"/>
        <item x="24710"/>
        <item x="13728"/>
        <item x="24864"/>
        <item x="19103"/>
        <item x="3580"/>
        <item x="23161"/>
        <item x="4498"/>
        <item x="17807"/>
        <item x="8211"/>
        <item x="15286"/>
        <item x="14986"/>
        <item x="13084"/>
        <item x="27198"/>
        <item x="22418"/>
        <item x="18961"/>
        <item x="21910"/>
        <item x="19981"/>
        <item x="15138"/>
        <item x="7993"/>
        <item x="19216"/>
        <item x="7081"/>
        <item x="20365"/>
        <item x="9428"/>
        <item x="12899"/>
        <item x="15388"/>
        <item x="11509"/>
        <item x="23374"/>
        <item x="13751"/>
        <item x="17121"/>
        <item x="14076"/>
        <item x="7609"/>
        <item x="1797"/>
        <item x="13228"/>
        <item x="2955"/>
        <item x="24886"/>
        <item x="4349"/>
        <item x="22657"/>
        <item x="19011"/>
        <item x="8633"/>
        <item x="27207"/>
        <item x="524"/>
        <item x="10224"/>
        <item x="22645"/>
        <item x="7796"/>
        <item x="537"/>
        <item x="9012"/>
        <item x="4388"/>
        <item x="13684"/>
        <item x="12773"/>
        <item x="4276"/>
        <item x="15824"/>
        <item x="12725"/>
        <item x="4450"/>
        <item x="16871"/>
        <item x="6145"/>
        <item x="20359"/>
        <item x="13349"/>
        <item x="3293"/>
        <item x="26941"/>
        <item x="20786"/>
        <item x="9265"/>
        <item x="13661"/>
        <item x="5565"/>
        <item x="25657"/>
        <item x="7329"/>
        <item x="15371"/>
        <item x="16467"/>
        <item x="4668"/>
        <item x="20301"/>
        <item x="20902"/>
        <item x="14993"/>
        <item x="6833"/>
        <item x="2135"/>
        <item x="24531"/>
        <item x="21073"/>
        <item x="11292"/>
        <item x="943"/>
        <item x="8691"/>
        <item x="3155"/>
        <item x="2704"/>
        <item x="11770"/>
        <item x="26253"/>
        <item x="13030"/>
        <item x="4582"/>
        <item x="17775"/>
        <item x="21494"/>
        <item x="25024"/>
        <item x="25235"/>
        <item x="11843"/>
        <item x="6440"/>
        <item x="24388"/>
        <item x="19219"/>
        <item x="13867"/>
        <item x="1994"/>
        <item x="23220"/>
        <item x="7388"/>
        <item x="2398"/>
        <item x="26332"/>
        <item x="22783"/>
        <item x="19352"/>
        <item x="2431"/>
        <item x="19371"/>
        <item x="9422"/>
        <item x="1532"/>
        <item x="12398"/>
        <item x="1195"/>
        <item x="7307"/>
        <item x="22328"/>
        <item x="9869"/>
        <item x="23120"/>
        <item x="19410"/>
        <item x="1825"/>
        <item x="24848"/>
        <item x="3116"/>
        <item x="16758"/>
        <item x="13994"/>
        <item x="5556"/>
        <item x="15669"/>
        <item x="23531"/>
        <item x="3638"/>
        <item x="4228"/>
        <item x="23473"/>
        <item x="5257"/>
        <item x="10472"/>
        <item x="12564"/>
        <item x="18796"/>
        <item x="8880"/>
        <item x="245"/>
        <item x="1138"/>
        <item x="17125"/>
        <item x="4929"/>
        <item x="10998"/>
        <item x="709"/>
        <item x="6728"/>
        <item x="23710"/>
        <item x="26403"/>
        <item x="12266"/>
        <item x="10450"/>
        <item x="1892"/>
        <item x="24339"/>
        <item x="19746"/>
        <item x="6120"/>
        <item x="3810"/>
        <item x="4143"/>
        <item x="20005"/>
        <item x="18874"/>
        <item x="18492"/>
        <item x="8696"/>
        <item x="9135"/>
        <item x="26133"/>
        <item x="3982"/>
        <item x="3349"/>
        <item x="25504"/>
        <item x="14028"/>
        <item x="22584"/>
        <item x="10678"/>
        <item x="19800"/>
        <item x="6279"/>
        <item x="27223"/>
        <item x="11834"/>
        <item x="17741"/>
        <item x="4459"/>
        <item x="15511"/>
        <item x="26580"/>
        <item x="13551"/>
        <item x="15333"/>
        <item x="21740"/>
        <item x="14058"/>
        <item x="17738"/>
        <item x="18453"/>
        <item x="10908"/>
        <item x="26676"/>
        <item x="787"/>
        <item x="14625"/>
        <item x="21754"/>
        <item x="18467"/>
        <item x="14417"/>
        <item x="15886"/>
        <item x="18008"/>
        <item x="23388"/>
        <item x="21908"/>
        <item x="8438"/>
        <item x="10937"/>
        <item x="16031"/>
        <item x="26300"/>
        <item x="15225"/>
        <item x="19932"/>
        <item x="11502"/>
        <item x="21210"/>
        <item x="3106"/>
        <item x="16851"/>
        <item x="24730"/>
        <item x="18345"/>
        <item x="2591"/>
        <item x="22353"/>
        <item x="1183"/>
        <item x="7538"/>
        <item x="7368"/>
        <item x="2041"/>
        <item x="8705"/>
        <item x="18637"/>
        <item x="26186"/>
        <item x="8367"/>
        <item x="22522"/>
        <item x="6620"/>
        <item x="19976"/>
        <item x="15673"/>
        <item x="18112"/>
        <item x="16146"/>
        <item x="19271"/>
        <item x="5226"/>
        <item x="1456"/>
        <item x="20933"/>
        <item x="18590"/>
        <item x="24316"/>
        <item x="6446"/>
        <item x="4220"/>
        <item x="8241"/>
        <item x="27343"/>
        <item x="21907"/>
        <item x="10955"/>
        <item x="12585"/>
        <item x="20484"/>
        <item x="8374"/>
        <item x="18083"/>
        <item x="7813"/>
        <item x="18817"/>
        <item x="10518"/>
        <item x="4649"/>
        <item x="25723"/>
        <item x="19349"/>
        <item x="15347"/>
        <item x="10611"/>
        <item x="19871"/>
        <item x="2396"/>
        <item x="15246"/>
        <item x="18793"/>
        <item x="1303"/>
        <item x="26081"/>
        <item x="11133"/>
        <item x="16670"/>
        <item x="1193"/>
        <item x="5233"/>
        <item x="1402"/>
        <item x="14005"/>
        <item x="15935"/>
        <item x="9764"/>
        <item x="10965"/>
        <item x="9098"/>
        <item x="22858"/>
        <item x="26585"/>
        <item x="1106"/>
        <item x="7376"/>
        <item x="21240"/>
        <item x="7470"/>
        <item x="22215"/>
        <item x="27330"/>
        <item x="2806"/>
        <item x="15352"/>
        <item x="1709"/>
        <item x="27094"/>
        <item x="21638"/>
        <item x="2407"/>
        <item x="13233"/>
        <item x="10273"/>
        <item x="5593"/>
        <item x="27000"/>
        <item x="13565"/>
        <item x="2993"/>
        <item x="14244"/>
        <item x="14118"/>
        <item x="16045"/>
        <item x="6966"/>
        <item x="27321"/>
        <item x="17178"/>
        <item x="22407"/>
        <item x="13650"/>
        <item x="27391"/>
        <item x="3815"/>
        <item x="15695"/>
        <item x="660"/>
        <item x="2872"/>
        <item x="7131"/>
        <item x="4320"/>
        <item x="6303"/>
        <item x="19841"/>
        <item x="10469"/>
        <item x="7693"/>
        <item x="24183"/>
        <item x="12558"/>
        <item x="12147"/>
        <item x="18472"/>
        <item x="7266"/>
        <item x="3137"/>
        <item x="13287"/>
        <item x="4177"/>
        <item x="7326"/>
        <item x="2952"/>
        <item x="24345"/>
        <item x="25513"/>
        <item x="12959"/>
        <item x="26340"/>
        <item x="24577"/>
        <item x="14946"/>
        <item x="26734"/>
        <item x="18118"/>
        <item x="13638"/>
        <item x="17197"/>
        <item x="15519"/>
        <item x="21788"/>
        <item x="11467"/>
        <item x="23942"/>
        <item x="494"/>
        <item x="26246"/>
        <item x="13003"/>
        <item x="18634"/>
        <item x="10503"/>
        <item x="20866"/>
        <item x="22888"/>
        <item x="21586"/>
        <item x="5297"/>
        <item x="17148"/>
        <item x="20960"/>
        <item x="23974"/>
        <item x="13591"/>
        <item x="16880"/>
        <item x="796"/>
        <item x="23383"/>
        <item x="5661"/>
        <item x="20271"/>
        <item x="13624"/>
        <item x="16808"/>
        <item x="4522"/>
        <item x="24685"/>
        <item x="21603"/>
        <item x="24861"/>
        <item x="8587"/>
        <item x="2102"/>
        <item x="24010"/>
        <item x="4619"/>
        <item x="18089"/>
        <item x="2293"/>
        <item x="24739"/>
        <item x="2065"/>
        <item x="21751"/>
        <item x="321"/>
        <item x="4590"/>
        <item x="26366"/>
        <item x="14446"/>
        <item x="15960"/>
        <item x="6330"/>
        <item x="7822"/>
        <item x="5447"/>
        <item x="20235"/>
        <item x="19776"/>
        <item x="2287"/>
        <item x="12020"/>
        <item x="7741"/>
        <item x="19085"/>
        <item x="7668"/>
        <item x="10530"/>
        <item x="4890"/>
        <item x="14690"/>
        <item x="6570"/>
        <item x="1311"/>
        <item x="23778"/>
        <item x="1601"/>
        <item x="3026"/>
        <item x="21217"/>
        <item x="20834"/>
        <item x="21629"/>
        <item x="23955"/>
        <item x="23158"/>
        <item x="9592"/>
        <item x="16647"/>
        <item x="25938"/>
        <item x="1522"/>
        <item x="19597"/>
        <item x="9523"/>
        <item x="1719"/>
        <item x="1473"/>
        <item x="2434"/>
        <item x="19199"/>
        <item x="21247"/>
        <item x="19158"/>
        <item x="18744"/>
        <item x="25769"/>
        <item x="16710"/>
        <item x="7144"/>
        <item x="12113"/>
        <item x="23432"/>
        <item x="22441"/>
        <item x="26968"/>
        <item x="18500"/>
        <item x="16118"/>
        <item x="6129"/>
        <item x="27231"/>
        <item x="4159"/>
        <item x="21191"/>
        <item x="721"/>
        <item x="19171"/>
        <item x="5869"/>
        <item x="21714"/>
        <item x="23306"/>
        <item x="24703"/>
        <item x="12198"/>
        <item x="12201"/>
        <item x="1204"/>
        <item x="18223"/>
        <item x="26718"/>
        <item x="22124"/>
        <item x="27313"/>
        <item x="20532"/>
        <item x="20319"/>
        <item x="14257"/>
        <item x="5015"/>
        <item x="27237"/>
        <item x="19102"/>
        <item x="17618"/>
        <item x="13588"/>
        <item x="7738"/>
        <item x="4213"/>
        <item x="10835"/>
        <item x="4669"/>
        <item x="4591"/>
        <item x="4835"/>
        <item x="25173"/>
        <item x="7361"/>
        <item x="29"/>
        <item x="21599"/>
        <item x="25482"/>
        <item x="7978"/>
        <item x="23360"/>
        <item x="14941"/>
        <item x="1073"/>
        <item x="26094"/>
        <item x="11118"/>
        <item x="7488"/>
        <item x="10510"/>
        <item x="26775"/>
        <item x="17748"/>
        <item x="23858"/>
        <item x="8156"/>
        <item x="13796"/>
        <item x="7460"/>
        <item x="24835"/>
        <item x="14133"/>
        <item x="26467"/>
        <item x="13568"/>
        <item x="18794"/>
        <item x="11480"/>
        <item x="13901"/>
        <item x="7814"/>
        <item x="25527"/>
        <item x="20661"/>
        <item x="19244"/>
        <item x="4601"/>
        <item x="17403"/>
        <item x="4549"/>
        <item x="10883"/>
        <item x="24961"/>
        <item x="4725"/>
        <item x="1033"/>
        <item x="8345"/>
        <item x="992"/>
        <item x="16073"/>
        <item x="25319"/>
        <item x="22930"/>
        <item x="3440"/>
        <item x="3667"/>
        <item x="8663"/>
        <item x="20869"/>
        <item x="23364"/>
        <item x="26984"/>
        <item x="12897"/>
        <item x="26922"/>
        <item x="9449"/>
        <item x="26502"/>
        <item x="17532"/>
        <item x="24241"/>
        <item x="12846"/>
        <item x="26648"/>
        <item x="15307"/>
        <item x="11745"/>
        <item x="16744"/>
        <item x="13932"/>
        <item x="18258"/>
        <item x="1624"/>
        <item x="24845"/>
        <item x="10778"/>
        <item x="25993"/>
        <item x="12514"/>
        <item x="2046"/>
        <item x="14872"/>
        <item x="16032"/>
        <item x="16093"/>
        <item x="14086"/>
        <item x="10110"/>
        <item x="1007"/>
        <item x="14002"/>
        <item x="14564"/>
        <item x="9379"/>
        <item x="4334"/>
        <item x="14001"/>
        <item x="9051"/>
        <item x="6814"/>
        <item x="2942"/>
        <item x="21477"/>
        <item x="17207"/>
        <item x="5953"/>
        <item x="10880"/>
        <item x="5910"/>
        <item x="22992"/>
        <item x="23441"/>
        <item x="24040"/>
        <item x="20847"/>
        <item x="6496"/>
        <item x="6378"/>
        <item x="26276"/>
        <item x="16707"/>
        <item x="24974"/>
        <item x="23092"/>
        <item x="2139"/>
        <item x="14287"/>
        <item x="3130"/>
        <item x="24336"/>
        <item x="18791"/>
        <item x="8"/>
        <item x="4536"/>
        <item x="13395"/>
        <item x="20044"/>
        <item x="16516"/>
        <item x="21425"/>
        <item x="14965"/>
        <item x="22325"/>
        <item x="23319"/>
        <item x="10409"/>
        <item x="6095"/>
        <item x="22308"/>
        <item x="18066"/>
        <item x="13285"/>
        <item x="11172"/>
        <item x="25044"/>
        <item x="17358"/>
        <item x="10625"/>
        <item x="17719"/>
        <item x="7484"/>
        <item x="5100"/>
        <item x="5522"/>
        <item x="25429"/>
        <item x="20320"/>
        <item x="15379"/>
        <item x="24973"/>
        <item x="8032"/>
        <item x="16987"/>
        <item x="14591"/>
        <item x="1958"/>
        <item x="6493"/>
        <item x="20114"/>
        <item x="26215"/>
        <item x="7090"/>
        <item x="3182"/>
        <item x="5590"/>
        <item x="17079"/>
        <item x="23109"/>
        <item x="12230"/>
        <item x="21132"/>
        <item x="4678"/>
        <item x="2801"/>
        <item x="23048"/>
        <item x="16919"/>
        <item x="23687"/>
        <item x="4594"/>
        <item x="20572"/>
        <item x="15620"/>
        <item x="17021"/>
        <item x="8799"/>
        <item x="8729"/>
        <item x="15258"/>
        <item x="10879"/>
        <item x="3796"/>
        <item x="18443"/>
        <item x="6586"/>
        <item x="124"/>
        <item x="8332"/>
        <item x="20201"/>
        <item x="15621"/>
        <item x="2834"/>
        <item x="8732"/>
        <item x="16685"/>
        <item x="15058"/>
        <item x="9103"/>
        <item x="3753"/>
        <item x="1389"/>
        <item x="22950"/>
        <item x="8716"/>
        <item x="11573"/>
        <item x="22198"/>
        <item x="5204"/>
        <item x="25022"/>
        <item x="3006"/>
        <item x="16688"/>
        <item x="19896"/>
        <item x="11294"/>
        <item x="2740"/>
        <item x="3857"/>
        <item x="969"/>
        <item x="14955"/>
        <item x="19818"/>
        <item x="17122"/>
        <item x="18248"/>
        <item x="19307"/>
        <item x="15671"/>
        <item x="13237"/>
        <item x="9730"/>
        <item x="7001"/>
        <item x="5273"/>
        <item x="6581"/>
        <item x="12863"/>
        <item x="26077"/>
        <item x="7323"/>
        <item x="488"/>
        <item x="7008"/>
        <item x="3855"/>
        <item x="12022"/>
        <item x="2453"/>
        <item x="6233"/>
        <item x="1189"/>
        <item x="21737"/>
        <item x="11624"/>
        <item x="18406"/>
        <item x="10151"/>
        <item x="12979"/>
        <item x="24300"/>
        <item x="17253"/>
        <item x="12186"/>
        <item x="19838"/>
        <item x="24986"/>
        <item x="604"/>
        <item x="18745"/>
        <item x="518"/>
        <item x="25887"/>
        <item x="7177"/>
        <item x="4944"/>
        <item x="10809"/>
        <item x="5576"/>
        <item x="13958"/>
        <item x="3869"/>
        <item x="3161"/>
        <item x="12513"/>
        <item x="13278"/>
        <item x="12407"/>
        <item x="17144"/>
        <item x="7015"/>
        <item x="22927"/>
        <item x="17706"/>
        <item x="8025"/>
        <item x="6642"/>
        <item x="13945"/>
        <item x="21859"/>
        <item x="9725"/>
        <item x="666"/>
        <item x="13742"/>
        <item x="26735"/>
        <item x="23261"/>
        <item x="12462"/>
        <item x="19815"/>
        <item x="24487"/>
        <item x="14501"/>
        <item x="18379"/>
        <item x="25941"/>
        <item x="15127"/>
        <item x="24698"/>
        <item x="27392"/>
        <item x="1523"/>
        <item x="20746"/>
        <item x="21932"/>
        <item x="2309"/>
        <item x="25777"/>
        <item x="21860"/>
        <item x="10822"/>
        <item x="7003"/>
        <item x="8500"/>
        <item x="23647"/>
        <item x="25696"/>
        <item x="24648"/>
        <item x="4667"/>
        <item x="7682"/>
        <item x="21233"/>
        <item x="7640"/>
        <item x="17536"/>
        <item x="25085"/>
        <item x="19326"/>
        <item x="9586"/>
        <item x="25958"/>
        <item x="2000"/>
        <item x="11723"/>
        <item x="27335"/>
        <item x="14603"/>
        <item x="17372"/>
        <item x="24975"/>
        <item x="8693"/>
        <item x="27156"/>
        <item x="9378"/>
        <item x="11634"/>
        <item x="26216"/>
        <item x="19483"/>
        <item x="1010"/>
        <item x="26194"/>
        <item x="19994"/>
        <item x="13271"/>
        <item x="196"/>
        <item x="1469"/>
        <item x="1771"/>
        <item x="8882"/>
        <item x="3852"/>
        <item x="17198"/>
        <item x="5359"/>
        <item x="21549"/>
        <item x="11012"/>
        <item x="10629"/>
        <item x="1908"/>
        <item x="3172"/>
        <item x="11701"/>
        <item x="2977"/>
        <item x="26331"/>
        <item x="12373"/>
        <item x="12770"/>
        <item x="13959"/>
        <item x="1131"/>
        <item x="10144"/>
        <item x="11854"/>
        <item x="11225"/>
        <item x="11755"/>
        <item x="4174"/>
        <item x="18644"/>
        <item x="3943"/>
        <item x="1864"/>
        <item x="21380"/>
        <item x="6309"/>
        <item x="12562"/>
        <item x="18415"/>
        <item x="11800"/>
        <item x="18609"/>
        <item x="2925"/>
        <item x="22629"/>
        <item x="6232"/>
        <item x="559"/>
        <item x="22061"/>
        <item x="9561"/>
        <item x="15126"/>
        <item x="14077"/>
        <item x="15295"/>
        <item x="8087"/>
        <item x="19606"/>
        <item x="8566"/>
        <item x="888"/>
        <item x="15253"/>
        <item x="11870"/>
        <item x="11526"/>
        <item x="15883"/>
        <item x="1312"/>
        <item x="4119"/>
        <item x="9641"/>
        <item x="13401"/>
        <item x="22269"/>
        <item x="18743"/>
        <item x="25606"/>
        <item x="18695"/>
        <item x="9016"/>
        <item x="10956"/>
        <item x="5613"/>
        <item x="23977"/>
        <item x="13528"/>
        <item x="841"/>
        <item x="22210"/>
        <item x="10233"/>
        <item x="15496"/>
        <item x="5425"/>
        <item x="17052"/>
        <item x="10286"/>
        <item x="16561"/>
        <item x="24870"/>
        <item x="22118"/>
        <item x="2417"/>
        <item x="5228"/>
        <item x="12383"/>
        <item x="10467"/>
        <item x="18080"/>
        <item x="7137"/>
        <item x="17443"/>
        <item x="17810"/>
        <item x="19876"/>
        <item x="21968"/>
        <item x="24783"/>
        <item x="22716"/>
        <item x="2750"/>
        <item x="19331"/>
        <item x="18181"/>
        <item x="4548"/>
        <item x="4883"/>
        <item x="21927"/>
        <item x="24598"/>
        <item x="8490"/>
        <item x="8391"/>
        <item x="11939"/>
        <item x="7477"/>
        <item x="11156"/>
        <item x="18106"/>
        <item x="15880"/>
        <item x="23260"/>
        <item x="1437"/>
        <item x="835"/>
        <item x="10618"/>
        <item x="13439"/>
        <item x="12658"/>
        <item x="16750"/>
        <item x="13585"/>
        <item x="13480"/>
        <item x="343"/>
        <item x="5552"/>
        <item x="3988"/>
        <item x="13630"/>
        <item x="26090"/>
        <item x="5191"/>
        <item x="20374"/>
        <item x="1449"/>
        <item x="3844"/>
        <item x="7868"/>
        <item x="16405"/>
        <item x="16398"/>
        <item x="14752"/>
        <item x="8414"/>
        <item x="3230"/>
        <item x="8451"/>
        <item x="20145"/>
        <item x="20189"/>
        <item x="16476"/>
        <item x="20243"/>
        <item x="10044"/>
        <item x="5111"/>
        <item x="18551"/>
        <item x="26972"/>
        <item x="9455"/>
        <item x="22282"/>
        <item x="18071"/>
        <item x="16358"/>
        <item x="1445"/>
        <item x="2886"/>
        <item x="5085"/>
        <item x="20665"/>
        <item x="15619"/>
        <item x="9798"/>
        <item x="4492"/>
        <item x="23433"/>
        <item x="5740"/>
        <item x="23229"/>
        <item x="27093"/>
        <item x="6990"/>
        <item x="7812"/>
        <item x="9241"/>
        <item x="9766"/>
        <item x="10954"/>
        <item x="1030"/>
        <item x="14819"/>
        <item x="9426"/>
        <item x="18619"/>
        <item x="24486"/>
        <item x="21759"/>
        <item x="16869"/>
        <item x="17811"/>
        <item x="17196"/>
        <item x="21379"/>
        <item x="10146"/>
        <item x="9328"/>
        <item x="7748"/>
        <item x="7683"/>
        <item x="25011"/>
        <item x="23098"/>
        <item x="3346"/>
        <item x="25351"/>
        <item x="14649"/>
        <item x="14862"/>
        <item x="21497"/>
        <item x="429"/>
        <item x="9638"/>
        <item x="9476"/>
        <item x="15093"/>
        <item x="1575"/>
        <item x="1351"/>
        <item x="5309"/>
        <item x="18247"/>
        <item x="13261"/>
        <item x="25371"/>
        <item x="21729"/>
        <item x="8846"/>
        <item x="26699"/>
        <item x="22527"/>
        <item x="12019"/>
        <item x="2070"/>
        <item x="8592"/>
        <item x="24322"/>
        <item x="12512"/>
        <item x="1700"/>
        <item x="14419"/>
        <item x="23488"/>
        <item x="21230"/>
        <item x="21509"/>
        <item x="9635"/>
        <item x="7776"/>
        <item x="1618"/>
        <item x="21540"/>
        <item x="12695"/>
        <item x="2033"/>
        <item x="6917"/>
        <item x="14979"/>
        <item x="22761"/>
        <item x="356"/>
        <item x="27220"/>
        <item x="14840"/>
        <item x="10158"/>
        <item x="3862"/>
        <item x="26307"/>
        <item x="15807"/>
        <item x="19136"/>
        <item x="20936"/>
        <item x="23774"/>
        <item x="22595"/>
        <item x="17982"/>
        <item x="1871"/>
        <item x="24305"/>
        <item x="23292"/>
        <item x="25384"/>
        <item x="18930"/>
        <item x="6104"/>
        <item x="15129"/>
        <item x="6070"/>
        <item x="9377"/>
        <item x="16392"/>
        <item x="24819"/>
        <item x="7293"/>
        <item x="21678"/>
        <item x="21197"/>
        <item x="17993"/>
        <item x="3821"/>
        <item x="1934"/>
        <item x="24215"/>
        <item x="12931"/>
        <item x="4327"/>
        <item x="6282"/>
        <item x="11744"/>
        <item x="18812"/>
        <item x="26201"/>
        <item x="23931"/>
        <item x="8369"/>
        <item x="19060"/>
        <item x="5349"/>
        <item x="599"/>
        <item x="16600"/>
        <item x="13735"/>
        <item x="8750"/>
        <item x="24611"/>
        <item x="25666"/>
        <item x="17940"/>
        <item x="19644"/>
        <item x="26448"/>
        <item x="19531"/>
        <item x="6040"/>
        <item x="3508"/>
        <item x="22248"/>
        <item x="22436"/>
        <item x="10057"/>
        <item x="14691"/>
        <item x="5871"/>
        <item x="13746"/>
        <item x="944"/>
        <item x="26010"/>
        <item x="9785"/>
        <item x="3343"/>
        <item x="18947"/>
        <item x="6899"/>
        <item x="12719"/>
        <item x="23105"/>
        <item x="661"/>
        <item x="11549"/>
        <item x="19689"/>
        <item x="5705"/>
        <item x="10133"/>
        <item x="21106"/>
        <item x="5452"/>
        <item x="9014"/>
        <item x="19983"/>
        <item x="14742"/>
        <item x="11867"/>
        <item x="13089"/>
        <item x="11389"/>
        <item x="23613"/>
        <item x="21871"/>
        <item x="6655"/>
        <item x="17962"/>
        <item x="17066"/>
        <item x="4629"/>
        <item x="11456"/>
        <item x="16206"/>
        <item x="15486"/>
        <item x="24506"/>
        <item x="17788"/>
        <item x="20134"/>
        <item x="6416"/>
        <item x="4255"/>
        <item x="6442"/>
        <item x="1521"/>
        <item x="9215"/>
        <item x="142"/>
        <item x="11830"/>
        <item x="8608"/>
        <item x="16201"/>
        <item x="26370"/>
        <item x="19517"/>
        <item x="25641"/>
        <item x="3495"/>
        <item x="21905"/>
        <item x="10279"/>
        <item x="9067"/>
        <item x="6004"/>
        <item x="16382"/>
        <item x="6320"/>
        <item x="25283"/>
        <item x="6184"/>
        <item x="2547"/>
        <item x="16999"/>
        <item x="2502"/>
        <item x="25808"/>
        <item x="1245"/>
        <item x="5554"/>
        <item x="287"/>
        <item x="18103"/>
        <item x="11586"/>
        <item x="16332"/>
        <item x="1180"/>
        <item x="26083"/>
        <item x="27275"/>
        <item x="2579"/>
        <item x="3771"/>
        <item x="6231"/>
        <item x="23983"/>
        <item x="25715"/>
        <item x="14914"/>
        <item x="5469"/>
        <item x="21813"/>
        <item x="24664"/>
        <item x="21311"/>
        <item x="26931"/>
        <item x="7405"/>
        <item x="15690"/>
        <item x="7722"/>
        <item x="23012"/>
        <item x="14294"/>
        <item x="19650"/>
        <item x="3895"/>
        <item x="26254"/>
        <item x="6913"/>
        <item x="14215"/>
        <item x="3767"/>
        <item x="16770"/>
        <item x="6340"/>
        <item x="19731"/>
        <item x="10918"/>
        <item x="3268"/>
        <item x="20144"/>
        <item x="25890"/>
        <item x="22756"/>
        <item x="13888"/>
        <item x="13186"/>
        <item x="20499"/>
        <item x="20823"/>
        <item x="2068"/>
        <item x="9432"/>
        <item x="11504"/>
        <item x="848"/>
        <item x="26907"/>
        <item x="21206"/>
        <item x="19990"/>
        <item x="1242"/>
        <item x="18250"/>
        <item x="11738"/>
        <item x="15722"/>
        <item x="9473"/>
        <item x="11165"/>
        <item x="17873"/>
        <item x="26602"/>
        <item x="17695"/>
        <item x="24452"/>
        <item x="19005"/>
        <item x="16704"/>
        <item x="20318"/>
        <item x="18216"/>
        <item x="3081"/>
        <item x="15244"/>
        <item x="5250"/>
        <item x="3196"/>
        <item x="10756"/>
        <item x="16858"/>
        <item x="16522"/>
        <item x="17765"/>
        <item x="17008"/>
        <item x="11728"/>
        <item x="3134"/>
        <item x="18431"/>
        <item x="16865"/>
        <item x="12149"/>
        <item x="25158"/>
        <item x="14580"/>
        <item x="8252"/>
        <item x="15342"/>
        <item x="11842"/>
        <item x="4193"/>
        <item x="16291"/>
        <item x="8236"/>
        <item x="27168"/>
        <item x="14348"/>
        <item x="11984"/>
        <item x="25270"/>
        <item x="6622"/>
        <item x="8879"/>
        <item x="27435"/>
        <item x="13879"/>
        <item x="24497"/>
        <item x="23783"/>
        <item x="11890"/>
        <item x="7342"/>
        <item x="21894"/>
        <item x="10547"/>
        <item x="18462"/>
        <item x="15667"/>
        <item x="25229"/>
        <item x="2394"/>
        <item x="14667"/>
        <item x="474"/>
        <item x="20914"/>
        <item x="8016"/>
        <item x="26228"/>
        <item x="115"/>
        <item x="5548"/>
        <item x="10484"/>
        <item x="11697"/>
        <item x="5743"/>
        <item x="25181"/>
        <item x="5997"/>
        <item x="3423"/>
        <item x="25710"/>
        <item x="5180"/>
        <item x="15049"/>
        <item x="13273"/>
        <item x="26208"/>
        <item x="17863"/>
        <item x="7041"/>
        <item x="10436"/>
        <item x="3082"/>
        <item x="23249"/>
        <item x="25334"/>
        <item x="1388"/>
        <item x="5022"/>
        <item x="12568"/>
        <item x="19507"/>
        <item x="12581"/>
        <item x="8562"/>
        <item x="24489"/>
        <item x="15701"/>
        <item x="39"/>
        <item x="5462"/>
        <item x="12858"/>
        <item x="2762"/>
        <item x="5421"/>
        <item x="704"/>
        <item x="13665"/>
        <item x="20175"/>
        <item x="14704"/>
        <item x="18892"/>
        <item x="25971"/>
        <item x="18854"/>
        <item x="8695"/>
        <item x="1172"/>
        <item x="26740"/>
        <item x="9485"/>
        <item x="16010"/>
        <item x="21576"/>
        <item x="11494"/>
        <item x="24043"/>
        <item x="9588"/>
        <item x="26771"/>
        <item x="20997"/>
        <item x="11092"/>
        <item x="8298"/>
        <item x="26779"/>
        <item x="19415"/>
        <item x="10890"/>
        <item x="8359"/>
        <item x="18366"/>
        <item x="3295"/>
        <item x="1483"/>
        <item x="25618"/>
        <item x="22643"/>
        <item x="15581"/>
        <item x="22842"/>
        <item x="22044"/>
        <item x="12346"/>
        <item x="25814"/>
        <item x="21565"/>
        <item x="9150"/>
        <item x="4147"/>
        <item x="5157"/>
        <item x="9143"/>
        <item x="11937"/>
        <item x="12472"/>
        <item x="5745"/>
        <item x="7694"/>
        <item x="8331"/>
        <item x="15769"/>
        <item x="20892"/>
        <item x="10253"/>
        <item x="21117"/>
        <item x="26074"/>
        <item x="17332"/>
        <item x="6327"/>
        <item x="6287"/>
        <item x="4589"/>
        <item x="4898"/>
        <item x="15677"/>
        <item x="3770"/>
        <item x="8040"/>
        <item x="8492"/>
        <item x="15311"/>
        <item x="15832"/>
        <item x="27301"/>
        <item x="15731"/>
        <item x="27442"/>
        <item x="1550"/>
        <item x="26826"/>
        <item x="2191"/>
        <item x="2582"/>
        <item x="5564"/>
        <item x="19835"/>
        <item x="24226"/>
        <item x="1027"/>
        <item x="23320"/>
        <item x="25955"/>
        <item x="8704"/>
        <item x="23240"/>
        <item x="1046"/>
        <item x="19456"/>
        <item x="14512"/>
        <item x="7020"/>
        <item x="15972"/>
        <item x="10169"/>
        <item x="3843"/>
        <item x="21382"/>
        <item x="9444"/>
        <item x="14038"/>
        <item x="6998"/>
        <item x="15263"/>
        <item x="8426"/>
        <item x="18800"/>
        <item x="19097"/>
        <item x="696"/>
        <item x="21089"/>
        <item x="24638"/>
        <item x="6490"/>
        <item x="19519"/>
        <item x="5095"/>
        <item x="6143"/>
        <item x="5988"/>
        <item x="21914"/>
        <item x="24193"/>
        <item x="10061"/>
        <item x="20281"/>
        <item x="12621"/>
        <item x="8997"/>
        <item x="21595"/>
        <item x="24358"/>
        <item x="25031"/>
        <item x="21391"/>
        <item x="24933"/>
        <item x="27421"/>
        <item x="17680"/>
        <item x="20202"/>
        <item x="10836"/>
        <item x="11626"/>
        <item x="4575"/>
        <item x="17561"/>
        <item x="18364"/>
        <item x="17967"/>
        <item x="8689"/>
        <item x="7630"/>
        <item x="26778"/>
        <item x="17131"/>
        <item x="2390"/>
        <item x="24460"/>
        <item x="20690"/>
        <item x="16972"/>
        <item x="24044"/>
        <item x="4874"/>
        <item x="9466"/>
        <item x="10766"/>
        <item x="747"/>
        <item x="8226"/>
        <item x="18780"/>
        <item x="6989"/>
        <item x="17080"/>
        <item x="23398"/>
        <item x="18844"/>
        <item x="380"/>
        <item x="23803"/>
        <item x="7733"/>
        <item x="17394"/>
        <item x="621"/>
        <item x="16393"/>
        <item x="18756"/>
        <item x="3192"/>
        <item x="26753"/>
        <item x="2435"/>
        <item x="3874"/>
        <item x="20125"/>
        <item x="25643"/>
        <item x="24000"/>
        <item x="12264"/>
        <item x="3093"/>
        <item x="25842"/>
        <item x="16305"/>
        <item x="10864"/>
        <item x="4141"/>
        <item x="193"/>
        <item x="22648"/>
        <item x="23707"/>
        <item x="14302"/>
        <item x="18705"/>
        <item x="24198"/>
        <item x="22965"/>
        <item x="12132"/>
        <item x="25621"/>
        <item x="7620"/>
        <item x="22864"/>
        <item x="1430"/>
        <item x="5854"/>
        <item x="3179"/>
        <item x="19"/>
        <item x="10765"/>
        <item x="7026"/>
        <item x="11561"/>
        <item x="19429"/>
        <item x="5218"/>
        <item x="25304"/>
        <item x="22541"/>
        <item x="11301"/>
        <item x="22947"/>
        <item x="24923"/>
        <item x="19624"/>
        <item x="14744"/>
        <item x="13212"/>
        <item x="18955"/>
        <item x="7220"/>
        <item x="26537"/>
        <item x="11180"/>
        <item x="24787"/>
        <item x="7110"/>
        <item x="17629"/>
        <item x="6193"/>
        <item x="645"/>
        <item x="13604"/>
        <item x="19590"/>
        <item x="13376"/>
        <item x="20925"/>
        <item x="24912"/>
        <item x="21163"/>
        <item x="2842"/>
        <item x="13296"/>
        <item x="6948"/>
        <item x="622"/>
        <item x="24106"/>
        <item x="15834"/>
        <item x="12152"/>
        <item x="17463"/>
        <item x="14264"/>
        <item x="479"/>
        <item x="25301"/>
        <item x="14977"/>
        <item x="16416"/>
        <item x="2796"/>
        <item x="18039"/>
        <item x="25698"/>
        <item x="7145"/>
        <item x="12281"/>
        <item x="14954"/>
        <item x="1344"/>
        <item x="1102"/>
        <item x="20098"/>
        <item x="26885"/>
        <item x="17410"/>
        <item x="19433"/>
        <item x="18957"/>
        <item x="2916"/>
        <item x="726"/>
        <item x="18581"/>
        <item x="939"/>
        <item x="6532"/>
        <item x="9852"/>
        <item x="3385"/>
        <item x="11832"/>
        <item x="12273"/>
        <item x="26819"/>
        <item x="21683"/>
        <item x="11432"/>
        <item x="14815"/>
        <item x="3880"/>
        <item x="8992"/>
        <item x="17486"/>
        <item x="23089"/>
        <item x="14999"/>
        <item x="17823"/>
        <item x="17158"/>
        <item x="27429"/>
        <item x="20593"/>
        <item x="1401"/>
        <item x="23346"/>
        <item x="12591"/>
        <item x="6298"/>
        <item x="4481"/>
        <item x="1708"/>
        <item x="22568"/>
        <item x="19752"/>
        <item x="2152"/>
        <item x="27183"/>
        <item x="12421"/>
        <item x="24172"/>
        <item x="24023"/>
        <item x="17799"/>
        <item x="10731"/>
        <item x="13342"/>
        <item x="14371"/>
        <item x="6055"/>
        <item x="23867"/>
        <item x="23845"/>
        <item x="2892"/>
        <item x="17534"/>
        <item x="8163"/>
        <item x="9201"/>
        <item x="27365"/>
        <item x="4857"/>
        <item x="7243"/>
        <item x="22618"/>
        <item x="22173"/>
        <item x="1110"/>
        <item x="21346"/>
        <item x="25872"/>
        <item x="16309"/>
        <item x="7629"/>
        <item x="21822"/>
        <item x="23729"/>
        <item x="5351"/>
        <item x="22800"/>
        <item x="5786"/>
        <item x="18123"/>
        <item x="18557"/>
        <item x="11363"/>
        <item x="22545"/>
        <item x="14617"/>
        <item x="25620"/>
        <item x="19853"/>
        <item x="5285"/>
        <item x="15656"/>
        <item x="27171"/>
        <item x="20757"/>
        <item x="3563"/>
        <item x="10217"/>
        <item x="2849"/>
        <item x="16723"/>
        <item x="20455"/>
        <item x="27105"/>
        <item x="4221"/>
        <item x="26462"/>
        <item x="10132"/>
        <item x="21252"/>
        <item x="5181"/>
        <item x="13889"/>
        <item x="25792"/>
        <item x="23213"/>
        <item x="14590"/>
        <item x="2022"/>
        <item x="13190"/>
        <item x="25721"/>
        <item x="11140"/>
        <item x="2865"/>
        <item x="10060"/>
        <item x="22069"/>
        <item x="16496"/>
        <item x="2265"/>
        <item x="11466"/>
        <item x="13851"/>
        <item x="12548"/>
        <item x="6916"/>
        <item x="22654"/>
        <item x="26659"/>
        <item x="27162"/>
        <item x="16461"/>
        <item x="10141"/>
        <item x="9338"/>
        <item x="3647"/>
        <item x="9317"/>
        <item x="7593"/>
        <item x="10869"/>
        <item x="10361"/>
        <item x="17936"/>
        <item x="21637"/>
        <item x="26766"/>
        <item x="5190"/>
        <item x="15459"/>
        <item x="12809"/>
        <item x="25065"/>
        <item x="18823"/>
        <item x="707"/>
        <item x="14556"/>
        <item x="25361"/>
        <item x="12185"/>
        <item x="17038"/>
        <item x="22631"/>
        <item x="22160"/>
        <item x="1182"/>
        <item x="10823"/>
        <item x="3803"/>
        <item x="22071"/>
        <item x="6941"/>
        <item x="20539"/>
        <item x="4071"/>
        <item x="2712"/>
        <item x="15632"/>
        <item x="2406"/>
        <item x="26451"/>
        <item x="12331"/>
        <item x="8619"/>
        <item x="15260"/>
        <item x="25762"/>
        <item x="22701"/>
        <item x="21949"/>
        <item x="9050"/>
        <item x="19973"/>
        <item x="9677"/>
        <item x="10163"/>
        <item x="11795"/>
        <item x="5591"/>
        <item x="5909"/>
        <item x="4471"/>
        <item x="10287"/>
        <item x="26179"/>
        <item x="4586"/>
        <item x="25040"/>
        <item x="5742"/>
        <item x="26291"/>
        <item x="14727"/>
        <item x="15016"/>
        <item x="13946"/>
        <item x="9746"/>
        <item x="18140"/>
        <item x="25183"/>
        <item x="21157"/>
        <item x="11826"/>
        <item x="24096"/>
        <item x="7369"/>
        <item x="26882"/>
        <item x="12602"/>
        <item x="23776"/>
        <item x="23621"/>
        <item x="26566"/>
        <item x="16410"/>
        <item x="14594"/>
        <item x="13503"/>
        <item x="19536"/>
        <item x="15712"/>
        <item x="7656"/>
        <item x="20871"/>
        <item x="23351"/>
        <item x="1514"/>
        <item x="26578"/>
        <item x="15387"/>
        <item x="4094"/>
        <item x="11451"/>
        <item x="7949"/>
        <item x="14627"/>
        <item x="4580"/>
        <item x="8322"/>
        <item x="26971"/>
        <item x="9043"/>
        <item x="27155"/>
        <item x="672"/>
        <item x="20507"/>
        <item x="11248"/>
        <item x="7028"/>
        <item x="10092"/>
        <item x="14944"/>
        <item x="18068"/>
        <item x="11470"/>
        <item x="5300"/>
        <item x="8001"/>
        <item x="8109"/>
        <item x="25545"/>
        <item x="9172"/>
        <item x="4713"/>
        <item x="26808"/>
        <item x="8317"/>
        <item x="20971"/>
        <item x="25686"/>
        <item x="22735"/>
        <item x="4346"/>
        <item x="13918"/>
        <item x="8659"/>
        <item x="4967"/>
        <item x="14679"/>
        <item x="19542"/>
        <item x="11796"/>
        <item x="17418"/>
        <item x="20162"/>
        <item x="7385"/>
        <item x="24057"/>
        <item x="13555"/>
        <item x="12451"/>
        <item x="14279"/>
        <item x="10184"/>
        <item x="21938"/>
        <item x="990"/>
        <item x="22006"/>
        <item x="13268"/>
        <item x="21990"/>
        <item x="15444"/>
        <item x="8335"/>
        <item x="17705"/>
        <item x="22544"/>
        <item x="15294"/>
        <item x="7074"/>
        <item x="18508"/>
        <item x="1345"/>
        <item x="712"/>
        <item x="17865"/>
        <item x="5450"/>
        <item x="5594"/>
        <item x="20949"/>
        <item x="771"/>
        <item x="27294"/>
        <item x="10760"/>
        <item x="10384"/>
        <item x="26209"/>
        <item x="10878"/>
        <item x="6902"/>
        <item x="24168"/>
        <item x="3890"/>
        <item x="7736"/>
        <item x="1746"/>
        <item x="8442"/>
        <item x="13260"/>
        <item x="3042"/>
        <item x="6130"/>
        <item x="7036"/>
        <item x="1444"/>
        <item x="25122"/>
        <item x="20837"/>
        <item x="5194"/>
        <item x="17009"/>
        <item x="27099"/>
        <item x="16430"/>
        <item x="21514"/>
        <item x="20524"/>
        <item x="2143"/>
        <item x="732"/>
        <item x="24079"/>
        <item x="8767"/>
        <item x="26470"/>
        <item x="7647"/>
        <item x="20135"/>
        <item x="23250"/>
        <item x="4480"/>
        <item x="16334"/>
        <item x="7287"/>
        <item x="3860"/>
        <item x="2"/>
        <item x="11457"/>
        <item x="6928"/>
        <item x="8602"/>
        <item x="9186"/>
        <item x="1848"/>
        <item x="11907"/>
        <item x="13221"/>
        <item x="7727"/>
        <item x="18033"/>
        <item x="3277"/>
        <item x="17709"/>
        <item x="23654"/>
        <item x="25014"/>
        <item x="23978"/>
        <item x="26710"/>
        <item x="23638"/>
        <item x="21802"/>
        <item x="5519"/>
        <item x="20989"/>
        <item x="25608"/>
        <item x="12178"/>
        <item x="10795"/>
        <item x="13987"/>
        <item x="21300"/>
        <item x="15395"/>
        <item x="20432"/>
        <item x="13214"/>
        <item x="7006"/>
        <item x="4808"/>
        <item x="17846"/>
        <item x="3882"/>
        <item x="13290"/>
        <item x="1951"/>
        <item x="13992"/>
        <item x="13900"/>
        <item x="3604"/>
        <item x="13908"/>
        <item x="14425"/>
        <item x="7856"/>
        <item x="9399"/>
        <item x="19047"/>
        <item x="11508"/>
        <item x="16787"/>
        <item x="25023"/>
        <item x="23278"/>
        <item x="17603"/>
        <item x="18684"/>
        <item x="12408"/>
        <item x="10085"/>
        <item x="9413"/>
        <item x="21269"/>
        <item x="10527"/>
        <item x="14911"/>
        <item x="9390"/>
        <item x="19524"/>
        <item x="20547"/>
        <item x="4698"/>
        <item x="17733"/>
        <item x="14487"/>
        <item x="6711"/>
        <item x="12721"/>
        <item x="2115"/>
        <item x="2075"/>
        <item x="4443"/>
        <item x="21495"/>
        <item x="21059"/>
        <item x="8730"/>
        <item x="16389"/>
        <item x="8373"/>
        <item x="21193"/>
        <item x="4941"/>
        <item x="3996"/>
        <item x="15565"/>
        <item x="14845"/>
        <item x="15561"/>
        <item x="23761"/>
        <item x="18384"/>
        <item x="1375"/>
        <item x="1175"/>
        <item x="13189"/>
        <item x="1945"/>
        <item x="23945"/>
        <item x="4028"/>
        <item x="18516"/>
        <item x="654"/>
        <item x="18079"/>
        <item x="12533"/>
        <item x="22230"/>
        <item x="1658"/>
        <item x="10083"/>
        <item x="9276"/>
        <item x="8474"/>
        <item x="108"/>
        <item x="17111"/>
        <item x="24302"/>
        <item x="18688"/>
        <item x="11868"/>
        <item x="2360"/>
        <item x="24596"/>
        <item x="3080"/>
        <item x="20616"/>
        <item x="15922"/>
        <item x="922"/>
        <item x="2695"/>
        <item x="24694"/>
        <item x="2036"/>
        <item x="25075"/>
        <item x="3928"/>
        <item x="7840"/>
        <item x="21504"/>
        <item x="15641"/>
        <item x="5319"/>
        <item x="14910"/>
        <item x="10179"/>
        <item x="11608"/>
        <item x="14855"/>
        <item x="14012"/>
        <item x="2261"/>
        <item x="26222"/>
        <item x="5924"/>
        <item x="16848"/>
        <item x="19432"/>
        <item x="26739"/>
        <item x="2742"/>
        <item x="21972"/>
        <item x="21806"/>
        <item x="25089"/>
        <item x="6243"/>
        <item x="232"/>
        <item x="11596"/>
        <item x="13407"/>
        <item x="22570"/>
        <item x="20663"/>
        <item x="13883"/>
        <item x="15533"/>
        <item x="849"/>
        <item x="10046"/>
        <item x="17743"/>
        <item x="24916"/>
        <item x="6173"/>
        <item x="2290"/>
        <item x="17540"/>
        <item x="3995"/>
        <item x="18296"/>
        <item x="8238"/>
        <item x="14631"/>
        <item x="14939"/>
        <item x="875"/>
        <item x="1362"/>
        <item x="18034"/>
        <item x="24810"/>
        <item x="12305"/>
        <item x="9192"/>
        <item x="18566"/>
        <item x="18834"/>
        <item x="21958"/>
        <item x="21706"/>
        <item x="13175"/>
        <item x="3783"/>
        <item x="22569"/>
        <item x="5069"/>
        <item x="3794"/>
        <item x="10171"/>
        <item x="6268"/>
        <item x="25650"/>
        <item x="23369"/>
        <item x="19458"/>
        <item x="3456"/>
        <item x="2901"/>
        <item x="21084"/>
        <item x="20233"/>
        <item x="8314"/>
        <item x="10149"/>
        <item x="3138"/>
        <item x="25949"/>
        <item x="10430"/>
        <item x="12455"/>
        <item x="25518"/>
        <item x="11726"/>
        <item x="23662"/>
        <item x="13213"/>
        <item x="17518"/>
        <item x="11871"/>
        <item x="16623"/>
        <item x="19912"/>
        <item x="24415"/>
        <item x="17380"/>
        <item x="9507"/>
        <item x="1441"/>
        <item x="9149"/>
        <item x="24375"/>
        <item x="23982"/>
        <item x="8210"/>
        <item x="19118"/>
        <item x="24769"/>
        <item x="24267"/>
        <item x="1352"/>
        <item x="11585"/>
        <item x="13201"/>
        <item x="4509"/>
        <item x="5175"/>
        <item x="20861"/>
        <item x="10875"/>
        <item x="5603"/>
        <item x="17020"/>
        <item x="2161"/>
        <item x="4237"/>
        <item x="12322"/>
        <item x="27073"/>
        <item x="8590"/>
        <item x="2363"/>
        <item x="2092"/>
        <item x="12986"/>
        <item x="4499"/>
        <item x="20875"/>
        <item x="2074"/>
        <item x="15288"/>
        <item x="5630"/>
        <item x="5902"/>
        <item x="2017"/>
        <item x="742"/>
        <item x="2189"/>
        <item x="1323"/>
        <item x="22194"/>
        <item x="26247"/>
        <item x="5232"/>
        <item x="10084"/>
        <item x="23029"/>
        <item x="6252"/>
        <item x="10072"/>
        <item x="5518"/>
        <item x="25055"/>
        <item x="21692"/>
        <item x="24728"/>
        <item x="21923"/>
        <item x="2221"/>
        <item x="16529"/>
        <item x="18765"/>
        <item x="16381"/>
        <item x="4317"/>
        <item x="13725"/>
        <item x="618"/>
        <item x="8733"/>
        <item x="23476"/>
        <item x="27018"/>
        <item x="3795"/>
        <item x="7467"/>
        <item x="7624"/>
        <item x="7318"/>
        <item x="20239"/>
        <item x="26568"/>
        <item x="1410"/>
        <item x="17747"/>
        <item x="13298"/>
        <item x="25515"/>
        <item x="6939"/>
        <item x="25219"/>
        <item x="11577"/>
        <item x="21548"/>
        <item x="647"/>
        <item x="4660"/>
        <item x="16308"/>
        <item x="26285"/>
        <item x="14843"/>
        <item x="13310"/>
        <item x="77"/>
        <item x="21644"/>
        <item x="24871"/>
        <item x="22530"/>
        <item x="21099"/>
        <item x="9321"/>
        <item x="15520"/>
        <item x="26683"/>
        <item x="17067"/>
        <item x="14575"/>
        <item x="14980"/>
        <item x="25685"/>
        <item x="11001"/>
        <item x="23762"/>
        <item x="5308"/>
        <item x="5097"/>
        <item x="26977"/>
        <item x="19418"/>
        <item x="20190"/>
        <item x="8461"/>
        <item x="24303"/>
        <item x="24605"/>
        <item x="15047"/>
        <item x="26024"/>
        <item x="16294"/>
        <item x="900"/>
        <item x="24098"/>
        <item x="18995"/>
        <item x="24313"/>
        <item x="20732"/>
        <item x="18408"/>
        <item x="21195"/>
        <item x="8658"/>
        <item x="3919"/>
        <item x="3756"/>
        <item x="20800"/>
        <item x="26126"/>
        <item x="20649"/>
        <item x="18381"/>
        <item x="5172"/>
        <item x="24298"/>
        <item x="21906"/>
        <item x="26038"/>
        <item x="8884"/>
        <item x="21205"/>
        <item x="3779"/>
        <item x="739"/>
        <item x="25642"/>
        <item x="11448"/>
        <item x="2978"/>
        <item x="18069"/>
        <item x="17672"/>
        <item x="3214"/>
        <item x="7496"/>
        <item x="22794"/>
        <item x="26280"/>
        <item x="8881"/>
        <item x="18656"/>
        <item x="9387"/>
        <item x="190"/>
        <item x="10461"/>
        <item x="4999"/>
        <item x="24746"/>
        <item x="3476"/>
        <item x="1725"/>
        <item x="20647"/>
        <item x="21189"/>
        <item x="3887"/>
        <item x="2432"/>
        <item x="4774"/>
        <item x="4557"/>
        <item x="6212"/>
        <item x="10168"/>
        <item x="14403"/>
        <item x="21897"/>
        <item x="99"/>
        <item x="10608"/>
        <item x="16101"/>
        <item x="2749"/>
        <item x="15870"/>
        <item x="24272"/>
        <item x="16341"/>
        <item x="26953"/>
        <item x="11347"/>
        <item x="1435"/>
        <item x="11486"/>
        <item x="9054"/>
        <item x="20833"/>
        <item x="19457"/>
        <item x="16555"/>
        <item x="6602"/>
        <item x="22626"/>
        <item x="26686"/>
        <item x="18107"/>
        <item x="11460"/>
        <item x="22108"/>
        <item x="6940"/>
        <item x="10313"/>
        <item x="15436"/>
        <item x="25837"/>
        <item x="12024"/>
        <item x="3683"/>
        <item x="7033"/>
        <item x="14581"/>
        <item x="18064"/>
        <item x="25107"/>
        <item x="2023"/>
        <item x="3831"/>
        <item x="7423"/>
        <item x="26905"/>
        <item x="4475"/>
        <item x="14714"/>
        <item x="14695"/>
        <item x="780"/>
        <item x="20362"/>
        <item x="3252"/>
        <item x="21158"/>
        <item x="8351"/>
        <item x="9133"/>
        <item x="5369"/>
        <item x="20252"/>
        <item x="15178"/>
        <item x="6480"/>
        <item x="8312"/>
        <item x="19506"/>
        <item x="4022"/>
        <item x="6678"/>
        <item x="10637"/>
        <item x="2874"/>
        <item x="16333"/>
        <item x="22617"/>
        <item x="23571"/>
        <item x="14978"/>
        <item x="26466"/>
        <item x="17241"/>
        <item x="3261"/>
        <item x="6400"/>
        <item x="10176"/>
        <item x="734"/>
        <item x="23307"/>
        <item x="12522"/>
        <item x="7065"/>
        <item x="4352"/>
        <item x="5333"/>
        <item x="14121"/>
        <item x="15591"/>
        <item x="5427"/>
        <item x="1917"/>
        <item x="13414"/>
        <item x="8341"/>
        <item x="4169"/>
        <item x="23908"/>
        <item x="11373"/>
        <item x="21542"/>
        <item x="3062"/>
        <item x="19465"/>
        <item x="17028"/>
        <item x="26421"/>
        <item x="24640"/>
        <item x="7025"/>
        <item x="19657"/>
        <item x="21234"/>
        <item x="16321"/>
        <item x="27242"/>
        <item x="3333"/>
        <item x="17003"/>
        <item x="19925"/>
        <item x="8475"/>
        <item x="8797"/>
        <item x="22941"/>
        <item x="7806"/>
        <item x="21760"/>
        <item x="8142"/>
        <item x="13679"/>
        <item x="3129"/>
        <item x="19683"/>
        <item x="13276"/>
        <item x="21880"/>
        <item x="15629"/>
        <item x="13579"/>
        <item x="25072"/>
        <item x="15394"/>
        <item x="23225"/>
        <item x="23356"/>
        <item x="13682"/>
        <item x="16418"/>
        <item x="6003"/>
        <item x="20808"/>
        <item x="9039"/>
        <item x="15377"/>
        <item x="10565"/>
        <item x="6240"/>
        <item x="9625"/>
        <item x="5414"/>
        <item x="1074"/>
        <item x="22636"/>
        <item x="23969"/>
        <item x="9440"/>
        <item x="6924"/>
        <item x="11221"/>
        <item x="5898"/>
        <item x="8462"/>
        <item x="27396"/>
        <item x="23915"/>
        <item x="23704"/>
        <item x="1793"/>
        <item x="9423"/>
        <item x="14609"/>
        <item x="5682"/>
        <item x="5408"/>
        <item x="6280"/>
        <item x="25630"/>
        <item x="13433"/>
        <item x="4626"/>
        <item x="7171"/>
        <item x="12280"/>
        <item x="27399"/>
        <item x="17690"/>
        <item x="12577"/>
        <item x="11068"/>
        <item x="6177"/>
        <item x="21429"/>
        <item x="7913"/>
        <item x="2032"/>
        <item x="1090"/>
        <item x="27409"/>
        <item x="15686"/>
        <item x="1201"/>
        <item x="4273"/>
        <item x="4002"/>
        <item x="8549"/>
        <item x="8555"/>
        <item x="17117"/>
        <item x="11278"/>
        <item x="2174"/>
        <item x="17814"/>
        <item x="15528"/>
        <item x="8325"/>
        <item x="8930"/>
        <item x="749"/>
        <item x="13997"/>
        <item x="12416"/>
        <item x="26364"/>
        <item x="10785"/>
        <item x="5184"/>
        <item x="6976"/>
        <item x="24534"/>
        <item x="730"/>
        <item x="14570"/>
        <item x="22577"/>
        <item x="23045"/>
        <item x="10208"/>
        <item x="3879"/>
        <item x="11446"/>
        <item x="3916"/>
        <item x="25693"/>
        <item x="4060"/>
        <item x="22258"/>
        <item x="10985"/>
        <item x="19557"/>
        <item x="11476"/>
        <item x="14703"/>
        <item x="714"/>
        <item x="22767"/>
        <item x="15668"/>
        <item x="16674"/>
        <item x="18498"/>
        <item x="607"/>
        <item x="7198"/>
        <item x="27438"/>
        <item x="5210"/>
        <item x="12189"/>
        <item x="5170"/>
        <item x="22424"/>
        <item x="13334"/>
        <item x="8510"/>
        <item x="8538"/>
        <item x="21087"/>
        <item x="13306"/>
        <item x="24995"/>
        <item x="1480"/>
        <item x="13295"/>
        <item x="15753"/>
        <item x="23703"/>
        <item x="6295"/>
        <item x="20669"/>
        <item x="5332"/>
        <item x="17520"/>
        <item x="12758"/>
        <item x="7419"/>
        <item x="6995"/>
        <item x="4784"/>
        <item x="20589"/>
        <item x="26731"/>
        <item x="911"/>
        <item x="13303"/>
        <item x="2991"/>
        <item x="23149"/>
        <item x="18104"/>
        <item x="24738"/>
        <item x="26781"/>
        <item x="2173"/>
        <item x="12559"/>
        <item x="5320"/>
        <item x="11222"/>
        <item x="11280"/>
        <item x="731"/>
        <item x="18858"/>
        <item x="2127"/>
        <item x="18792"/>
        <item x="12642"/>
        <item x="17106"/>
        <item x="20819"/>
        <item x="16805"/>
        <item x="13647"/>
        <item x="26515"/>
        <item x="1564"/>
        <item x="12609"/>
        <item x="3531"/>
        <item x="25394"/>
        <item x="17699"/>
        <item x="61"/>
        <item x="26708"/>
        <item x="24796"/>
        <item x="5659"/>
        <item x="8153"/>
        <item x="6344"/>
        <item x="4491"/>
        <item x="13408"/>
        <item x="13754"/>
        <item x="11375"/>
        <item x="14572"/>
        <item x="24647"/>
        <item x="17459"/>
        <item x="12482"/>
        <item x="17965"/>
        <item x="17696"/>
        <item x="2014"/>
        <item x="21868"/>
        <item x="9357"/>
        <item x="24983"/>
        <item x="20853"/>
        <item x="18753"/>
        <item x="3849"/>
        <item x="138"/>
        <item x="7502"/>
        <item x="18783"/>
        <item x="20129"/>
        <item x="24591"/>
        <item x="5083"/>
        <item x="16396"/>
        <item x="14584"/>
        <item x="14344"/>
        <item x="4293"/>
        <item x="21726"/>
        <item x="6362"/>
        <item x="2766"/>
        <item x="8568"/>
        <item x="24879"/>
        <item x="9086"/>
        <item x="24048"/>
        <item x="17725"/>
        <item x="8450"/>
        <item x="2308"/>
        <item x="2042"/>
        <item x="27118"/>
        <item x="14000"/>
        <item x="13366"/>
        <item x="16423"/>
        <item x="10777"/>
        <item x="6121"/>
        <item x="9348"/>
        <item x="5471"/>
        <item x="26441"/>
        <item x="12068"/>
        <item x="20940"/>
        <item x="17833"/>
        <item x="10947"/>
        <item x="23941"/>
        <item x="27428"/>
        <item x="23932"/>
        <item x="16877"/>
        <item x="13549"/>
        <item x="24979"/>
        <item x="16699"/>
        <item x="5449"/>
        <item x="27282"/>
        <item x="1296"/>
        <item x="10241"/>
        <item x="24196"/>
        <item x="8140"/>
        <item x="5943"/>
        <item x="23935"/>
        <item x="5913"/>
        <item x="19929"/>
        <item x="18170"/>
        <item x="7209"/>
        <item x="11584"/>
        <item x="7702"/>
        <item x="2026"/>
        <item x="1850"/>
        <item x="21045"/>
        <item x="1738"/>
        <item x="1816"/>
        <item x="14069"/>
        <item x="6788"/>
        <item x="18841"/>
        <item x="18876"/>
        <item x="11683"/>
        <item x="23547"/>
        <item x="14801"/>
        <item x="7773"/>
        <item x="17922"/>
        <item x="695"/>
        <item x="23926"/>
        <item x="27185"/>
        <item x="14600"/>
        <item x="19227"/>
        <item x="2880"/>
        <item x="3132"/>
        <item x="24340"/>
        <item x="1332"/>
        <item x="2401"/>
        <item x="7098"/>
        <item x="26809"/>
        <item x="491"/>
        <item x="7923"/>
        <item x="9284"/>
        <item x="2253"/>
        <item x="9266"/>
        <item x="25820"/>
        <item x="19081"/>
        <item x="11644"/>
        <item x="19829"/>
        <item x="26795"/>
        <item x="20824"/>
        <item x="10293"/>
        <item x="2247"/>
        <item x="10511"/>
        <item x="5001"/>
        <item x="16426"/>
        <item x="5614"/>
        <item x="19549"/>
        <item x="15956"/>
        <item x="3950"/>
        <item x="12370"/>
        <item x="7062"/>
        <item x="10915"/>
        <item x="19804"/>
        <item x="24066"/>
        <item x="9238"/>
        <item x="14405"/>
        <item x="23345"/>
        <item x="1333"/>
        <item x="24832"/>
        <item x="3897"/>
        <item x="24953"/>
        <item x="26275"/>
        <item x="11291"/>
        <item x="14010"/>
        <item x="8741"/>
        <item x="21323"/>
        <item x="2629"/>
        <item x="7639"/>
        <item x="5397"/>
        <item x="10868"/>
        <item x="10138"/>
        <item x="5262"/>
        <item x="10205"/>
        <item x="2288"/>
        <item x="5200"/>
        <item x="17687"/>
        <item x="20958"/>
        <item x="10561"/>
        <item x="20035"/>
        <item x="13331"/>
        <item x="10617"/>
        <item x="20590"/>
        <item x="17308"/>
        <item x="15298"/>
        <item x="21231"/>
        <item x="15992"/>
        <item x="27246"/>
        <item x="1039"/>
        <item x="5416"/>
        <item x="25730"/>
        <item x="15659"/>
        <item x="27235"/>
        <item x="8083"/>
        <item x="13789"/>
        <item x="8821"/>
        <item x="7476"/>
        <item x="27445"/>
        <item x="12021"/>
        <item x="23425"/>
        <item x="4326"/>
        <item x="2584"/>
        <item x="23951"/>
        <item x="21511"/>
        <item x="996"/>
        <item x="7982"/>
        <item x="16415"/>
        <item x="27190"/>
        <item x="18172"/>
        <item x="9416"/>
        <item x="11960"/>
        <item x="15239"/>
        <item x="24337"/>
        <item x="12551"/>
        <item x="20312"/>
        <item x="26191"/>
        <item x="6830"/>
        <item x="8454"/>
        <item x="20843"/>
        <item x="8557"/>
        <item x="23244"/>
        <item x="768"/>
        <item x="23855"/>
        <item x="270"/>
        <item x="15069"/>
        <item x="17129"/>
        <item x="10672"/>
        <item x="4381"/>
        <item x="15816"/>
        <item x="25035"/>
        <item x="9008"/>
        <item x="27044"/>
        <item x="22053"/>
        <item x="25046"/>
        <item x="27436"/>
        <item x="19544"/>
        <item x="10844"/>
        <item x="4146"/>
        <item x="11597"/>
        <item x="8589"/>
        <item x="19581"/>
        <item x="23923"/>
        <item x="12127"/>
        <item x="22664"/>
        <item x="18194"/>
        <item x="646"/>
        <item x="25720"/>
        <item x="20228"/>
        <item x="11122"/>
        <item x="10068"/>
        <item x="17189"/>
        <item x="4224"/>
        <item x="24154"/>
        <item x="6203"/>
        <item x="2310"/>
        <item x="26700"/>
        <item x="6679"/>
        <item x="25021"/>
        <item x="15131"/>
        <item x="26066"/>
        <item x="2503"/>
        <item x="11299"/>
        <item x="3032"/>
        <item x="11689"/>
        <item x="7151"/>
        <item x="14472"/>
        <item x="14416"/>
        <item x="19552"/>
        <item x="5559"/>
        <item x="26107"/>
        <item x="17587"/>
        <item x="14762"/>
        <item x="3641"/>
        <item x="2039"/>
        <item x="23829"/>
        <item x="17401"/>
        <item x="27197"/>
        <item x="17685"/>
        <item x="11672"/>
        <item x="20816"/>
        <item x="25722"/>
        <item x="15483"/>
        <item x="18426"/>
        <item x="3858"/>
        <item x="2319"/>
        <item x="6138"/>
        <item x="26787"/>
        <item x="13597"/>
        <item x="3532"/>
        <item x="19147"/>
        <item x="15306"/>
        <item x="2208"/>
        <item x="18515"/>
        <item x="815"/>
        <item x="26082"/>
        <item x="22292"/>
        <item x="1869"/>
        <item x="21773"/>
        <item x="16767"/>
        <item x="7043"/>
        <item x="10888"/>
        <item x="5213"/>
        <item x="18724"/>
        <item x="10478"/>
        <item x="12219"/>
        <item x="16535"/>
        <item x="21841"/>
        <item x="2326"/>
        <item x="12492"/>
        <item x="2060"/>
        <item x="7335"/>
        <item x="6271"/>
        <item x="26796"/>
        <item x="22653"/>
        <item x="16451"/>
        <item x="17460"/>
        <item x="10100"/>
        <item x="19578"/>
        <item x="9570"/>
        <item x="14035"/>
        <item x="24115"/>
        <item x="7039"/>
        <item x="24056"/>
        <item x="4940"/>
        <item x="17822"/>
        <item x="20488"/>
        <item x="27406"/>
        <item x="13734"/>
        <item x="23603"/>
        <item x="11058"/>
        <item x="25727"/>
        <item x="19473"/>
        <item x="16840"/>
        <item x="14499"/>
        <item x="22661"/>
        <item x="6631"/>
        <item x="5394"/>
        <item x="23961"/>
        <item x="26870"/>
        <item x="9931"/>
        <item x="2162"/>
        <item x="2289"/>
        <item x="6818"/>
        <item x="19658"/>
        <item x="25751"/>
        <item x="5012"/>
        <item x="21559"/>
        <item x="26324"/>
        <item x="12704"/>
        <item x="1689"/>
        <item x="23081"/>
        <item x="5020"/>
        <item x="22656"/>
        <item x="11725"/>
        <item x="11880"/>
        <item x="22692"/>
        <item x="25782"/>
        <item x="1207"/>
        <item x="5865"/>
        <item x="13717"/>
        <item x="21007"/>
        <item x="21864"/>
        <item x="22557"/>
        <item x="8699"/>
        <item x="3102"/>
        <item x="855"/>
        <item x="19522"/>
        <item x="12399"/>
        <item x="7372"/>
        <item x="9400"/>
        <item x="8449"/>
        <item x="8610"/>
        <item x="18359"/>
        <item x="18939"/>
        <item x="25965"/>
        <item x="16910"/>
        <item x="12534"/>
        <item x="21490"/>
        <item x="12679"/>
        <item x="5812"/>
        <item x="19445"/>
        <item x="18418"/>
        <item x="8403"/>
        <item x="15330"/>
        <item x="20959"/>
        <item x="21918"/>
        <item x="17715"/>
        <item x="24996"/>
        <item x="1632"/>
        <item x="12143"/>
        <item x="11703"/>
        <item x="20152"/>
        <item x="15719"/>
        <item x="18425"/>
        <item x="9545"/>
        <item x="22724"/>
        <item x="8161"/>
        <item x="23268"/>
        <item x="27095"/>
        <item x="15601"/>
        <item x="15255"/>
        <item x="5858"/>
        <item x="20827"/>
        <item x="7531"/>
        <item x="18606"/>
        <item x="26857"/>
        <item x="18651"/>
        <item x="24745"/>
        <item x="7459"/>
        <item x="2784"/>
        <item x="12174"/>
        <item x="17883"/>
        <item x="1128"/>
        <item x="728"/>
        <item x="26"/>
        <item x="23097"/>
        <item x="6046"/>
        <item x="7292"/>
        <item x="14345"/>
        <item x="26249"/>
        <item x="14105"/>
        <item x="19965"/>
        <item x="5032"/>
        <item x="16669"/>
        <item x="20972"/>
        <item x="26923"/>
        <item x="5480"/>
        <item x="303"/>
        <item x="20743"/>
        <item x="15305"/>
        <item x="3291"/>
        <item x="14790"/>
        <item x="19541"/>
        <item x="16055"/>
        <item x="10186"/>
        <item x="7726"/>
        <item x="6278"/>
        <item x="11538"/>
        <item x="25754"/>
        <item x="6028"/>
        <item x="8385"/>
        <item x="12196"/>
        <item x="21560"/>
        <item x="20002"/>
        <item x="11691"/>
        <item x="13986"/>
        <item x="2233"/>
        <item x="26023"/>
        <item x="24658"/>
        <item x="12908"/>
        <item x="4049"/>
        <item x="12842"/>
        <item x="17615"/>
        <item x="14285"/>
        <item x="25821"/>
        <item x="22689"/>
        <item x="20530"/>
        <item x="534"/>
        <item x="4186"/>
        <item x="24080"/>
        <item x="26860"/>
        <item x="25045"/>
        <item x="6956"/>
        <item x="25703"/>
        <item x="17120"/>
        <item x="16801"/>
        <item x="3671"/>
        <item x="14497"/>
        <item x="17155"/>
        <item x="11926"/>
        <item x="5448"/>
        <item x="16484"/>
        <item x="5244"/>
        <item x="9421"/>
        <item x="2523"/>
        <item x="27420"/>
        <item x="13460"/>
        <item x="10"/>
        <item x="16857"/>
        <item x="3893"/>
        <item x="16530"/>
        <item x="9822"/>
        <item x="6093"/>
        <item x="6253"/>
        <item x="15642"/>
        <item x="323"/>
        <item x="11163"/>
        <item x="10339"/>
        <item x="9710"/>
        <item x="18450"/>
        <item x="8103"/>
        <item x="8780"/>
        <item x="22585"/>
        <item x="14189"/>
        <item x="7004"/>
        <item x="24404"/>
        <item x="17105"/>
        <item x="13967"/>
        <item x="23645"/>
        <item x="14707"/>
        <item x="6794"/>
        <item x="5406"/>
        <item x="3876"/>
        <item x="24067"/>
        <item x="25701"/>
        <item x="21643"/>
        <item x="9821"/>
        <item x="11746"/>
        <item x="8751"/>
        <item x="5294"/>
        <item x="25930"/>
        <item x="1730"/>
        <item x="20948"/>
        <item x="4269"/>
        <item x="13125"/>
        <item x="12197"/>
        <item x="6438"/>
        <item x="17964"/>
        <item x="9961"/>
        <item x="25719"/>
        <item x="22634"/>
        <item x="20110"/>
        <item x="25032"/>
        <item x="21904"/>
        <item x="10601"/>
        <item x="11589"/>
        <item x="17226"/>
        <item x="4960"/>
        <item x="13265"/>
        <item x="4579"/>
        <item x="2052"/>
        <item x="18749"/>
        <item x="21832"/>
        <item x="24195"/>
        <item x="14799"/>
        <item x="2470"/>
        <item x="18804"/>
        <item x="15204"/>
        <item x="19314"/>
        <item x="9062"/>
        <item x="3139"/>
        <item x="4309"/>
        <item x="14989"/>
        <item x="25735"/>
        <item x="21768"/>
        <item x="6665"/>
        <item x="12954"/>
        <item x="18766"/>
        <item x="27407"/>
        <item x="6425"/>
        <item x="17834"/>
        <item x="2086"/>
        <item x="10670"/>
        <item x="14715"/>
        <item x="2500"/>
        <item x="17911"/>
        <item x="2267"/>
        <item x="5543"/>
        <item x="16179"/>
        <item x="18322"/>
        <item x="17362"/>
        <item x="22669"/>
        <item x="20716"/>
        <item x="7529"/>
        <item x="13198"/>
        <item x="634"/>
        <item x="11609"/>
        <item x="17847"/>
        <item x="14807"/>
        <item x="19614"/>
        <item x="25510"/>
        <item x="21552"/>
        <item x="18790"/>
        <item x="10435"/>
        <item x="11515"/>
        <item x="10120"/>
        <item x="9489"/>
        <item x="27002"/>
        <item x="26644"/>
        <item x="22457"/>
        <item x="15625"/>
        <item x="22652"/>
        <item x="19893"/>
        <item x="14423"/>
        <item x="3930"/>
        <item x="7024"/>
        <item x="2848"/>
        <item x="23350"/>
        <item x="26904"/>
        <item x="18252"/>
        <item x="24659"/>
        <item x="9001"/>
        <item x="8894"/>
        <item x="25963"/>
        <item x="8224"/>
        <item x="12136"/>
        <item x="6236"/>
        <item x="2738"/>
        <item x="15248"/>
        <item x="3811"/>
        <item x="11241"/>
        <item x="13787"/>
        <item x="3878"/>
        <item x="682"/>
        <item x="18537"/>
        <item x="19798"/>
        <item x="9061"/>
        <item x="4881"/>
        <item x="21928"/>
        <item x="15666"/>
        <item x="12941"/>
        <item x="9383"/>
        <item x="20278"/>
        <item x="25013"/>
        <item x="15512"/>
        <item x="17826"/>
        <item x="19982"/>
        <item x="11846"/>
        <item x="21627"/>
        <item x="12572"/>
        <item x="25648"/>
        <item x="1036"/>
        <item x="5874"/>
        <item x="2055"/>
        <item x="2198"/>
        <item x="17920"/>
        <item x="22915"/>
        <item x="24884"/>
        <item x="21455"/>
        <item x="9995"/>
        <item x="11769"/>
        <item x="25407"/>
        <item x="17531"/>
        <item x="12879"/>
        <item x="3150"/>
        <item x="7579"/>
        <item x="24143"/>
        <item x="13229"/>
        <item x="25167"/>
        <item x="21896"/>
        <item x="7397"/>
        <item x="5312"/>
        <item x="22830"/>
        <item x="26516"/>
        <item x="8354"/>
        <item x="2150"/>
        <item x="14248"/>
        <item x="14409"/>
        <item x="13631"/>
        <item x="19181"/>
        <item x="15681"/>
        <item x="12550"/>
        <item x="584"/>
        <item x="18635"/>
        <item x="24348"/>
        <item x="15418"/>
        <item x="16068"/>
        <item x="11489"/>
        <item x="13294"/>
        <item x="14612"/>
        <item x="21915"/>
        <item x="17984"/>
        <item x="10147"/>
        <item x="15678"/>
        <item x="10514"/>
        <item x="366"/>
        <item x="21034"/>
        <item x="18375"/>
        <item x="10350"/>
        <item x="18782"/>
        <item x="16588"/>
        <item x="8588"/>
        <item x="21086"/>
        <item x="22415"/>
        <item x="15658"/>
        <item x="13312"/>
        <item x="24943"/>
        <item x="5642"/>
        <item x="14842"/>
        <item x="24140"/>
        <item x="16912"/>
        <item x="10167"/>
        <item x="12625"/>
        <item x="5754"/>
        <item x="1148"/>
        <item x="19304"/>
        <item x="7076"/>
        <item x="25658"/>
        <item x="25858"/>
        <item x="8956"/>
        <item x="24488"/>
        <item x="21752"/>
        <item x="5595"/>
        <item x="4838"/>
        <item x="15735"/>
        <item x="11284"/>
        <item x="24427"/>
        <item x="20242"/>
        <item x="21929"/>
        <item x="24991"/>
        <item x="8535"/>
        <item x="25737"/>
        <item x="24607"/>
        <item x="23853"/>
        <item x="2136"/>
        <item x="22768"/>
        <item x="11681"/>
        <item x="13063"/>
        <item x="11520"/>
        <item x="12518"/>
        <item x="10863"/>
        <item x="2236"/>
        <item x="26557"/>
        <item x="5103"/>
        <item x="14787"/>
        <item x="24557"/>
        <item x="9433"/>
        <item x="22916"/>
        <item x="17928"/>
        <item x="26223"/>
        <item x="6851"/>
        <item x="20660"/>
        <item x="26101"/>
        <item x="22305"/>
        <item x="27135"/>
        <item x="23781"/>
        <item x="13554"/>
        <item x="25626"/>
        <item x="22336"/>
        <item x="14728"/>
        <item x="20814"/>
        <item x="21583"/>
        <item x="8146"/>
        <item x="9415"/>
        <item x="20227"/>
        <item x="2581"/>
        <item x="23395"/>
        <item x="7721"/>
        <item x="8708"/>
        <item x="19540"/>
        <item x="18249"/>
        <item x="8380"/>
        <item x="19663"/>
        <item x="5307"/>
        <item x="26260"/>
        <item x="8547"/>
        <item x="4183"/>
        <item x="11311"/>
        <item x="10718"/>
        <item x="26583"/>
        <item x="18813"/>
        <item x="5005"/>
        <item x="1203"/>
        <item x="24268"/>
        <item x="13470"/>
        <item x="22831"/>
        <item x="16222"/>
        <item x="5918"/>
        <item x="12569"/>
        <item x="25437"/>
        <item x="23123"/>
        <item x="3025"/>
        <item x="16414"/>
        <item x="12035"/>
        <item x="13760"/>
        <item x="24993"/>
        <item x="26875"/>
        <item x="1124"/>
        <item x="22820"/>
        <item x="3021"/>
        <item x="4379"/>
        <item x="7332"/>
        <item x="6288"/>
        <item x="25866"/>
        <item x="995"/>
        <item x="13105"/>
        <item x="3419"/>
        <item x="27164"/>
        <item x="21940"/>
        <item x="710"/>
        <item x="16589"/>
        <item x="14809"/>
        <item x="3163"/>
        <item x="23117"/>
        <item x="18082"/>
        <item x="27266"/>
        <item x="2443"/>
        <item x="6270"/>
        <item x="3774"/>
        <item x="14958"/>
        <item x="180"/>
        <item x="26726"/>
        <item x="22553"/>
        <item x="19709"/>
        <item x="3090"/>
        <item x="13437"/>
        <item x="24060"/>
        <item x="10182"/>
        <item x="1861"/>
        <item x="14659"/>
        <item x="804"/>
        <item x="2940"/>
        <item x="26350"/>
        <item x="19719"/>
        <item x="13093"/>
        <item x="11837"/>
        <item x="11459"/>
        <item x="10009"/>
        <item x="27427"/>
        <item x="18801"/>
        <item x="16210"/>
        <item x="13594"/>
        <item x="23773"/>
        <item x="15128"/>
        <item x="16189"/>
        <item x="22910"/>
        <item x="21506"/>
        <item x="24152"/>
        <item x="7652"/>
        <item x="16242"/>
        <item x="22956"/>
        <item x="16579"/>
        <item x="14180"/>
        <item x="3086"/>
        <item x="4429"/>
        <item x="19843"/>
        <item x="19335"/>
        <item x="8324"/>
        <item x="9436"/>
        <item x="10539"/>
        <item x="25196"/>
        <item x="5568"/>
        <item x="4254"/>
        <item x="25925"/>
        <item x="15035"/>
        <item x="24613"/>
        <item x="11891"/>
        <item x="662"/>
        <item x="24160"/>
        <item x="19687"/>
        <item x="4574"/>
        <item x="24392"/>
        <item x="21051"/>
        <item x="22575"/>
        <item x="13247"/>
        <item x="6752"/>
        <item x="17942"/>
        <item x="20856"/>
        <item x="15029"/>
        <item x="19846"/>
        <item x="27341"/>
        <item x="10317"/>
        <item x="2104"/>
        <item x="4599"/>
        <item x="17754"/>
        <item x="14101"/>
        <item x="16751"/>
        <item x="2868"/>
        <item x="13837"/>
        <item x="23311"/>
        <item x="21031"/>
        <item x="15691"/>
        <item x="23964"/>
        <item x="745"/>
        <item x="6880"/>
        <item x="21043"/>
        <item x="20741"/>
        <item x="27379"/>
        <item x="5800"/>
        <item x="16673"/>
        <item x="2454"/>
        <item x="2706"/>
        <item x="2151"/>
        <item x="11920"/>
        <item x="2245"/>
        <item x="16716"/>
        <item x="1181"/>
        <item x="8244"/>
        <item x="18159"/>
        <item x="24701"/>
        <item x="22774"/>
        <item x="17088"/>
        <item x="14702"/>
        <item x="14638"/>
        <item x="6409"/>
        <item x="14864"/>
        <item x="11669"/>
        <item x="6291"/>
        <item x="5239"/>
        <item x="8734"/>
        <item x="18814"/>
        <item x="17613"/>
        <item x="7613"/>
        <item x="7175"/>
        <item x="22671"/>
        <item x="12593"/>
        <item x="6266"/>
        <item x="13471"/>
        <item x="25057"/>
        <item x="19463"/>
        <item x="9973"/>
        <item x="17908"/>
        <item x="3518"/>
        <item x="10349"/>
        <item x="13664"/>
        <item x="19720"/>
        <item x="5919"/>
        <item x="25534"/>
        <item x="630"/>
        <item x="24651"/>
        <item x="6865"/>
        <item x="454"/>
        <item x="17524"/>
        <item x="1829"/>
        <item x="3127"/>
        <item x="23359"/>
        <item x="4535"/>
        <item x="16021"/>
        <item x="19368"/>
        <item x="13139"/>
        <item x="6637"/>
        <item x="25020"/>
        <item x="24217"/>
        <item x="16429"/>
        <item x="23766"/>
        <item x="13634"/>
        <item x="23028"/>
        <item x="26691"/>
        <item x="18074"/>
        <item x="16368"/>
        <item x="9554"/>
        <item x="20947"/>
        <item x="10475"/>
        <item x="18368"/>
        <item x="27211"/>
        <item x="8684"/>
        <item x="3733"/>
        <item x="10546"/>
        <item x="21064"/>
        <item x="5762"/>
        <item x="12582"/>
        <item x="23199"/>
        <item x="14583"/>
        <item x="25787"/>
        <item x="17728"/>
        <item x="9411"/>
        <item x="24293"/>
        <item x="1164"/>
        <item x="8173"/>
        <item x="8084"/>
        <item x="15000"/>
        <item x="21499"/>
        <item x="27170"/>
        <item x="19803"/>
        <item x="16713"/>
        <item x="23270"/>
        <item x="12092"/>
        <item x="501"/>
        <item x="16339"/>
        <item x="1546"/>
        <item x="24682"/>
        <item x="21302"/>
        <item x="10063"/>
        <item x="6311"/>
        <item x="3718"/>
        <item x="19441"/>
        <item x="8429"/>
        <item x="4463"/>
        <item x="16959"/>
        <item x="3103"/>
        <item x="13914"/>
        <item x="701"/>
        <item x="24501"/>
        <item x="10791"/>
        <item x="4980"/>
        <item x="23009"/>
        <item x="21878"/>
        <item x="11454"/>
        <item x="2483"/>
        <item x="17034"/>
        <item x="22445"/>
        <item x="13274"/>
        <item x="20881"/>
        <item x="12546"/>
        <item x="21876"/>
        <item x="26354"/>
        <item x="5183"/>
        <item x="23456"/>
        <item x="8023"/>
        <item x="7022"/>
        <item x="5486"/>
        <item x="27101"/>
        <item x="266"/>
        <item x="16317"/>
        <item x="26286"/>
        <item x="9584"/>
        <item x="1336"/>
        <item x="26786"/>
        <item x="17777"/>
        <item x="20194"/>
        <item x="16786"/>
        <item x="4505"/>
        <item x="9808"/>
        <item x="13219"/>
        <item x="20346"/>
        <item x="23921"/>
        <item x="22306"/>
        <item x="14364"/>
        <item x="8320"/>
        <item x="156"/>
        <item x="22085"/>
        <item x="9445"/>
        <item x="15284"/>
        <item x="16839"/>
        <item x="3956"/>
        <item x="19559"/>
        <item x="5424"/>
        <item x="8632"/>
        <item x="16432"/>
        <item x="17110"/>
        <item x="27030"/>
        <item x="19194"/>
        <item x="8786"/>
        <item x="26868"/>
        <item x="24055"/>
        <item x="16256"/>
        <item x="25142"/>
        <item x="3629"/>
        <item x="3704"/>
        <item x="13658"/>
        <item x="22492"/>
        <item x="19347"/>
        <item x="26974"/>
        <item x="15791"/>
        <item x="2154"/>
        <item x="22478"/>
        <item x="3490"/>
        <item x="16349"/>
        <item x="14949"/>
        <item x="17071"/>
        <item x="21903"/>
        <item x="10613"/>
        <item x="515"/>
        <item x="15536"/>
        <item x="24174"/>
        <item x="10090"/>
        <item x="8626"/>
        <item x="6920"/>
        <item x="13069"/>
        <item x="2410"/>
        <item x="25590"/>
        <item x="24862"/>
        <item x="26887"/>
        <item x="9174"/>
        <item x="13991"/>
        <item x="25576"/>
        <item x="7754"/>
        <item x="1789"/>
        <item x="16387"/>
        <item x="23750"/>
        <item x="27192"/>
        <item x="9106"/>
        <item x="0"/>
        <item x="10600"/>
        <item x="1021"/>
        <item x="5563"/>
        <item x="2753"/>
        <item x="16984"/>
        <item x="10749"/>
        <item x="16559"/>
        <item x="11564"/>
        <item x="19911"/>
        <item x="25564"/>
        <item x="19520"/>
        <item x="3813"/>
        <item x="16883"/>
        <item x="17821"/>
        <item x="10981"/>
        <item x="25069"/>
        <item x="15150"/>
        <item x="21602"/>
        <item x="18153"/>
        <item x="22730"/>
        <item x="18763"/>
        <item x="3801"/>
        <item x="1327"/>
        <item x="21395"/>
        <item x="14879"/>
        <item x="2986"/>
        <item x="25931"/>
        <item x="22993"/>
        <item x="1316"/>
        <item x="20210"/>
        <item x="20085"/>
        <item x="8435"/>
        <item x="14643"/>
        <item x="21124"/>
        <item x="2020"/>
        <item x="16394"/>
        <item x="11724"/>
        <item x="2255"/>
        <item x="5288"/>
        <item x="11762"/>
        <item x="5648"/>
        <item x="21288"/>
        <item x="12531"/>
        <item x="15654"/>
        <item x="20342"/>
        <item x="2968"/>
        <item x="625"/>
        <item x="4694"/>
        <item x="24545"/>
        <item x="19964"/>
        <item x="27126"/>
        <item x="9457"/>
        <item x="27443"/>
        <item x="10247"/>
        <item x="2760"/>
        <item x="556"/>
        <item x="7443"/>
        <item x="27415"/>
        <item x="1283"/>
        <item x="2012"/>
        <item x="5567"/>
        <item x="19493"/>
        <item x="21108"/>
        <item x="24777"/>
        <item x="12238"/>
        <item x="18470"/>
        <item x="24359"/>
        <item x="9397"/>
        <item x="9954"/>
        <item x="4026"/>
        <item x="27082"/>
        <item x="5178"/>
        <item x="15703"/>
        <item x="26168"/>
        <item x="10896"/>
        <item x="15692"/>
        <item x="25994"/>
        <item x="20158"/>
        <item x="7836"/>
        <item x="20653"/>
        <item x="26075"/>
        <item x="6250"/>
        <item x="15142"/>
        <item x="23326"/>
        <item x="522"/>
        <item x="15639"/>
        <item x="19159"/>
        <item x="13027"/>
        <item x="6324"/>
        <item x="6299"/>
        <item x="25674"/>
        <item x="22028"/>
        <item x="10165"/>
        <item x="25278"/>
        <item x="4889"/>
        <item x="7746"/>
        <item x="1932"/>
        <item x="24233"/>
        <item x="13073"/>
        <item x="12717"/>
        <item x="23460"/>
        <item x="13716"/>
        <item x="1906"/>
        <item x="7404"/>
        <item x="9481"/>
        <item x="19555"/>
        <item x="7458"/>
        <item x="5578"/>
        <item x="9291"/>
        <item x="14578"/>
        <item x="12424"/>
        <item x="420"/>
        <item x="16143"/>
        <item x="5557"/>
        <item x="22632"/>
        <item x="27331"/>
        <item x="3537"/>
        <item x="10643"/>
        <item x="21953"/>
        <item x="21209"/>
        <item x="5202"/>
        <item x="1235"/>
        <item x="3169"/>
        <item x="22604"/>
        <item x="6946"/>
        <item x="18000"/>
        <item x="4322"/>
        <item x="25699"/>
        <item x="7472"/>
        <item x="27009"/>
        <item x="20154"/>
        <item x="15350"/>
        <item x="11856"/>
        <item x="2595"/>
        <item x="26949"/>
        <item x="12688"/>
        <item x="9937"/>
        <item x="23080"/>
        <item x="4059"/>
        <item x="17698"/>
        <item x="19396"/>
        <item x="2850"/>
        <item x="27263"/>
        <item x="10024"/>
        <item x="18059"/>
        <item x="20636"/>
        <item x="17222"/>
        <item x="1238"/>
        <item x="4607"/>
        <item x="26007"/>
        <item x="13372"/>
        <item x="14841"/>
        <item x="25034"/>
        <item x="27181"/>
        <item x="23989"/>
        <item x="14435"/>
        <item x="14885"/>
        <item x="2399"/>
        <item x="13871"/>
        <item x="15830"/>
        <item x="11821"/>
        <item x="18971"/>
        <item x="18789"/>
        <item x="18761"/>
        <item x="7208"/>
        <item x="8129"/>
        <item x="782"/>
        <item x="23151"/>
        <item x="19328"/>
        <item x="9894"/>
        <item x="3309"/>
        <item x="9022"/>
        <item x="3485"/>
        <item x="8121"/>
        <item x="1233"/>
        <item x="22507"/>
        <item x="15637"/>
        <item x="9435"/>
        <item x="27423"/>
        <item x="11381"/>
        <item x="2101"/>
        <item x="1434"/>
        <item x="1938"/>
        <item x="27347"/>
        <item x="10219"/>
        <item x="3900"/>
        <item x="3052"/>
        <item x="7104"/>
        <item x="18825"/>
        <item x="4484"/>
        <item x="8902"/>
        <item x="17693"/>
        <item x="4988"/>
        <item x="879"/>
        <item x="19877"/>
        <item x="23094"/>
        <item x="21243"/>
        <item x="15680"/>
        <item x="24406"/>
        <item x="16779"/>
        <item x="25041"/>
        <item x="16312"/>
        <item x="22667"/>
        <item x="25003"/>
        <item x="8565"/>
        <item x="2436"/>
        <item x="14934"/>
        <item x="4023"/>
        <item x="18261"/>
        <item x="9941"/>
        <item x="14682"/>
        <item x="7633"/>
        <item x="19978"/>
        <item x="7816"/>
        <item x="21200"/>
        <item x="16271"/>
        <item x="14392"/>
        <item x="22798"/>
        <item x="6146"/>
        <item x="23934"/>
        <item x="21381"/>
        <item x="2044"/>
        <item x="3117"/>
        <item x="17601"/>
        <item x="18778"/>
        <item x="25733"/>
        <item x="3176"/>
        <item x="6259"/>
        <item x="25372"/>
        <item x="15716"/>
        <item x="17939"/>
        <item x="18803"/>
        <item x="25446"/>
        <item x="15665"/>
        <item x="6811"/>
        <item x="4671"/>
        <item x="10769"/>
        <item x="6684"/>
        <item x="21917"/>
        <item x="18838"/>
        <item x="26211"/>
        <item x="15192"/>
        <item x="22421"/>
        <item x="6296"/>
        <item x="20928"/>
        <item x="1881"/>
        <item x="11845"/>
        <item x="20826"/>
        <item x="21887"/>
        <item x="12571"/>
        <item x="13344"/>
        <item x="8031"/>
        <item x="6336"/>
        <item x="27158"/>
        <item x="2405"/>
        <item x="3587"/>
        <item x="26936"/>
        <item x="3188"/>
        <item x="597"/>
        <item x="11171"/>
        <item x="1089"/>
        <item x="9395"/>
        <item x="12158"/>
        <item x="14485"/>
        <item x="13950"/>
        <item x="18124"/>
        <item x="21924"/>
        <item x="26531"/>
        <item x="5457"/>
        <item x="6736"/>
        <item x="25841"/>
        <item x="11361"/>
        <item x="9470"/>
        <item x="18659"/>
        <item x="11841"/>
        <item x="9441"/>
        <item x="24171"/>
        <item x="2863"/>
        <item x="12578"/>
        <item x="3623"/>
        <item x="2385"/>
        <item x="8718"/>
        <item x="5089"/>
        <item x="24308"/>
        <item x="26128"/>
        <item x="11267"/>
        <item x="20232"/>
        <item x="17802"/>
        <item x="14818"/>
        <item x="16754"/>
        <item x="21443"/>
        <item x="26884"/>
        <item x="22270"/>
        <item x="26697"/>
        <item x="5947"/>
        <item x="12529"/>
        <item x="24892"/>
        <item x="13154"/>
        <item x="4308"/>
        <item x="8697"/>
        <item x="6770"/>
        <item x="10958"/>
        <item x="17479"/>
        <item x="12557"/>
        <item x="7172"/>
        <item x="19512"/>
        <item x="19310"/>
        <item x="5880"/>
        <item x="18269"/>
        <item x="9406"/>
        <item x="24971"/>
        <item x="23929"/>
        <item x="17507"/>
        <item x="26079"/>
        <item x="3147"/>
        <item x="9913"/>
        <item x="2359"/>
        <item x="20821"/>
        <item x="7534"/>
        <item x="2130"/>
        <item x="18007"/>
        <item x="6290"/>
        <item x="16991"/>
        <item x="11259"/>
        <item x="26772"/>
        <item x="7525"/>
        <item x="21384"/>
        <item x="8866"/>
        <item x="5961"/>
        <item x="11700"/>
        <item x="26702"/>
        <item x="2699"/>
        <item x="19620"/>
        <item x="13193"/>
        <item x="20667"/>
        <item x="26745"/>
        <item x="11570"/>
        <item x="22674"/>
        <item x="18809"/>
        <item x="6248"/>
        <item x="21062"/>
        <item x="8944"/>
        <item x="20037"/>
        <item x="13292"/>
        <item x="20904"/>
        <item x="12553"/>
        <item x="21672"/>
        <item x="24035"/>
        <item x="379"/>
        <item x="25016"/>
        <item x="16203"/>
        <item x="3120"/>
        <item x="26065"/>
        <item x="6006"/>
        <item x="24012"/>
        <item x="23"/>
        <item x="6893"/>
        <item x="17759"/>
        <item x="3672"/>
        <item x="21899"/>
        <item x="27255"/>
        <item x="18404"/>
        <item x="6566"/>
        <item x="15687"/>
        <item x="16185"/>
        <item x="24473"/>
        <item x="21253"/>
        <item x="15661"/>
        <item x="18914"/>
        <item x="1854"/>
        <item x="16490"/>
        <item x="9877"/>
        <item x="4236"/>
        <item x="17963"/>
        <item x="19268"/>
        <item x="3151"/>
        <item x="15847"/>
        <item x="6260"/>
        <item x="5493"/>
        <item x="20609"/>
        <item x="8343"/>
        <item x="27419"/>
        <item x="2081"/>
        <item x="18785"/>
        <item x="25009"/>
        <item x="10827"/>
        <item x="1454"/>
        <item x="16033"/>
        <item x="26759"/>
        <item x="9827"/>
        <item x="19382"/>
        <item x="26016"/>
        <item x="10675"/>
        <item x="24771"/>
        <item x="9417"/>
        <item x="10102"/>
        <item x="13730"/>
        <item x="26651"/>
        <item x="5586"/>
        <item x="18310"/>
        <item x="23274"/>
        <item x="7165"/>
        <item x="18390"/>
        <item x="25739"/>
        <item x="20008"/>
        <item x="18772"/>
        <item x="6797"/>
        <item x="21776"/>
        <item x="18545"/>
        <item x="12606"/>
        <item x="23090"/>
        <item x="385"/>
        <item x="5197"/>
        <item x="6958"/>
        <item x="14293"/>
        <item x="2608"/>
        <item x="9446"/>
        <item x="2602"/>
        <item x="13045"/>
        <item x="12005"/>
        <item x="3746"/>
        <item x="4964"/>
        <item x="15649"/>
        <item x="8597"/>
        <item x="25660"/>
        <item x="14967"/>
        <item x="2948"/>
        <item x="10524"/>
        <item x="21184"/>
        <item x="18664"/>
        <item x="27037"/>
        <item x="13315"/>
        <item x="2262"/>
        <item x="7046"/>
        <item x="19904"/>
        <item x="24169"/>
        <item x="19562"/>
        <item x="10189"/>
        <item x="12817"/>
        <item x="17930"/>
        <item x="15"/>
        <item x="24312"/>
        <item x="9780"/>
        <item x="10666"/>
        <item x="7384"/>
        <item x="4348"/>
        <item x="7687"/>
        <item x="11835"/>
        <item x="26535"/>
        <item x="20118"/>
        <item x="8703"/>
        <item x="16069"/>
        <item x="15268"/>
        <item x="18235"/>
        <item x="5929"/>
        <item x="9601"/>
        <item x="752"/>
        <item x="25081"/>
        <item x="12081"/>
        <item x="24636"/>
        <item x="12227"/>
        <item x="26979"/>
        <item x="10314"/>
        <item x="24491"/>
        <item x="2567"/>
        <item x="12540"/>
        <item x="19200"/>
        <item x="15727"/>
        <item x="25143"/>
        <item x="21282"/>
        <item x="21060"/>
        <item x="3650"/>
        <item x="14079"/>
        <item x="5662"/>
        <item x="2654"/>
        <item x="24600"/>
        <item x="4375"/>
        <item x="19055"/>
        <item x="437"/>
        <item x="1077"/>
        <item x="5768"/>
        <item x="24759"/>
        <item x="2025"/>
        <item x="21857"/>
        <item x="3153"/>
        <item x="1837"/>
        <item x="12617"/>
        <item x="2631"/>
        <item x="3664"/>
        <item x="24749"/>
        <item x="3098"/>
        <item x="203"/>
        <item x="27405"/>
        <item x="3115"/>
        <item x="8563"/>
        <item x="16162"/>
        <item x="5788"/>
        <item x="5057"/>
        <item x="11872"/>
        <item x="23843"/>
        <item x="12312"/>
        <item x="11478"/>
        <item x="14504"/>
        <item x="8106"/>
        <item x="16853"/>
        <item x="6005"/>
        <item x="21781"/>
        <item x="15930"/>
        <item x="26053"/>
        <item x="9072"/>
        <item x="27417"/>
        <item x="20934"/>
        <item x="23861"/>
        <item x="11940"/>
        <item x="13434"/>
        <item x="25622"/>
        <item x="23021"/>
        <item x="21538"/>
        <item x="8111"/>
        <item x="6034"/>
        <item x="6277"/>
        <item x="1229"/>
        <item x="26903"/>
        <item x="4969"/>
        <item x="15425"/>
        <item x="8198"/>
        <item x="6456"/>
        <item x="3119"/>
        <item x="12070"/>
        <item x="16435"/>
        <item x="13863"/>
        <item x="19236"/>
        <item x="14953"/>
        <item x="6273"/>
        <item x="11336"/>
        <item x="421"/>
        <item x="24887"/>
        <item x="21964"/>
        <item x="13726"/>
        <item x="21365"/>
        <item x="9152"/>
        <item x="157"/>
        <item x="16849"/>
        <item x="809"/>
        <item x="26634"/>
        <item x="19538"/>
        <item x="9151"/>
        <item x="18953"/>
        <item x="14384"/>
        <item x="19974"/>
        <item x="14017"/>
        <item x="17409"/>
        <item x="26225"/>
        <item x="13086"/>
        <item x="12282"/>
        <item x="9162"/>
        <item x="11733"/>
        <item x="25494"/>
        <item x="5726"/>
        <item x="5422"/>
        <item x="25197"/>
        <item x="13783"/>
        <item x="8707"/>
        <item x="21085"/>
        <item x="23722"/>
        <item x="24965"/>
        <item x="12955"/>
        <item x="25179"/>
        <item x="13892"/>
        <item x="12735"/>
        <item x="12307"/>
        <item x="18850"/>
        <item x="876"/>
        <item x="26801"/>
        <item x="2419"/>
        <item x="12543"/>
        <item x="3108"/>
        <item x="17012"/>
        <item x="3958"/>
        <item x="35"/>
        <item x="22168"/>
        <item x="26056"/>
        <item x="17030"/>
        <item x="22397"/>
        <item x="17301"/>
        <item x="15113"/>
        <item x="19195"/>
        <item x="17937"/>
        <item x="22587"/>
        <item x="19436"/>
        <item x="16462"/>
        <item x="5950"/>
        <item x="9409"/>
        <item x="14947"/>
        <item x="9602"/>
        <item x="19287"/>
        <item x="6263"/>
        <item x="17621"/>
        <item x="22548"/>
        <item x="21131"/>
        <item x="20138"/>
        <item x="21656"/>
        <item x="8201"/>
        <item x="27110"/>
        <item x="17550"/>
        <item x="23232"/>
        <item x="6300"/>
        <item x="26940"/>
        <item x="13231"/>
        <item x="21666"/>
        <item x="10526"/>
        <item x="22067"/>
        <item x="9180"/>
        <item x="23253"/>
        <item x="14720"/>
        <item x="21890"/>
        <item x="6016"/>
        <item x="10037"/>
        <item x="20730"/>
        <item x="13705"/>
        <item x="24509"/>
        <item x="26614"/>
        <item x="6457"/>
        <item x="10585"/>
        <item x="2155"/>
        <item x="27247"/>
        <item x="12736"/>
        <item x="652"/>
        <item x="8800"/>
        <item x="16828"/>
        <item x="25006"/>
        <item x="11698"/>
        <item x="26196"/>
        <item x="19592"/>
        <item x="2999"/>
        <item x="11250"/>
        <item x="2715"/>
        <item x="13374"/>
        <item x="1177"/>
        <item x="338"/>
        <item x="15651"/>
        <item x="5901"/>
        <item x="15541"/>
        <item x="14957"/>
        <item x="4062"/>
        <item x="473"/>
        <item x="7468"/>
        <item x="20886"/>
        <item x="19684"/>
        <item x="24194"/>
        <item x="15848"/>
        <item x="10609"/>
        <item x="3310"/>
        <item x="6317"/>
        <item x="8467"/>
        <item x="26774"/>
        <item x="12913"/>
        <item x="12960"/>
        <item x="27344"/>
        <item x="332"/>
        <item x="14688"/>
        <item x="20613"/>
        <item x="412"/>
        <item x="20964"/>
        <item x="22029"/>
        <item x="1813"/>
        <item x="16412"/>
        <item x="19953"/>
        <item x="10734"/>
        <item x="20618"/>
        <item x="9095"/>
        <item x="20749"/>
        <item x="26912"/>
        <item x="22086"/>
        <item x="24387"/>
        <item x="18741"/>
        <item x="27329"/>
        <item x="1809"/>
        <item x="16074"/>
        <item x="18078"/>
        <item x="27107"/>
        <item x="18091"/>
        <item x="24990"/>
        <item x="21520"/>
        <item x="16350"/>
        <item x="21402"/>
        <item x="6379"/>
        <item x="1251"/>
        <item x="16556"/>
        <item x="18775"/>
        <item x="23376"/>
        <item x="3404"/>
        <item x="3073"/>
        <item x="15396"/>
        <item x="16906"/>
        <item x="11245"/>
        <item x="22309"/>
        <item x="2264"/>
        <item x="26294"/>
        <item x="11602"/>
        <item x="2761"/>
        <item x="2964"/>
        <item x="26963"/>
        <item x="2134"/>
        <item x="12184"/>
        <item x="25298"/>
        <item x="12284"/>
        <item x="20538"/>
        <item x="9049"/>
        <item x="6301"/>
        <item x="23726"/>
        <item x="12295"/>
        <item x="15180"/>
        <item x="5067"/>
        <item x="25061"/>
        <item x="8230"/>
        <item x="24141"/>
        <item x="7106"/>
        <item x="24041"/>
        <item x="13166"/>
        <item x="25378"/>
        <item x="6238"/>
        <item x="21094"/>
        <item x="23742"/>
        <item x="21032"/>
        <item x="7596"/>
        <item x="18527"/>
        <item x="22623"/>
        <item x="13646"/>
        <item x="14373"/>
        <item x="15339"/>
        <item x="22650"/>
        <item x="24162"/>
        <item x="14981"/>
        <item x="26141"/>
        <item x="9685"/>
        <item x="15617"/>
        <item x="20628"/>
        <item x="737"/>
        <item x="23817"/>
        <item x="19475"/>
        <item x="18081"/>
        <item x="14368"/>
        <item x="25717"/>
        <item x="24203"/>
        <item x="3571"/>
        <item x="20422"/>
        <item x="1250"/>
        <item x="5048"/>
        <item x="5278"/>
        <item x="4318"/>
        <item x="15648"/>
        <item x="17839"/>
        <item x="14816"/>
        <item x="18459"/>
        <item x="15708"/>
        <item x="20932"/>
        <item x="9385"/>
        <item x="21208"/>
        <item x="5060"/>
        <item x="4234"/>
        <item x="7382"/>
        <item x="2488"/>
        <item x="17499"/>
        <item x="17200"/>
        <item x="9463"/>
        <item x="19078"/>
        <item x="18972"/>
        <item x="12520"/>
        <item x="25366"/>
        <item x="3356"/>
        <item x="15409"/>
        <item x="26103"/>
        <item x="16"/>
        <item x="9092"/>
        <item x="24747"/>
        <item x="1525"/>
        <item x="2571"/>
        <item x="12510"/>
        <item x="9447"/>
        <item x="4397"/>
        <item x="3109"/>
        <item x="27386"/>
        <item x="21053"/>
        <item x="17808"/>
        <item x="21945"/>
        <item x="100"/>
        <item x="2258"/>
        <item x="26182"/>
        <item x="12263"/>
        <item x="2793"/>
        <item x="24072"/>
        <item x="13792"/>
        <item x="3253"/>
        <item x="1570"/>
        <item x="13428"/>
        <item x="2831"/>
        <item x="10589"/>
        <item x="26858"/>
        <item x="18518"/>
        <item x="14460"/>
        <item x="8207"/>
        <item x="21645"/>
        <item x="12919"/>
        <item x="22191"/>
        <item x="4396"/>
        <item x="1915"/>
        <item x="26593"/>
        <item x="22276"/>
        <item x="17483"/>
        <item x="19408"/>
        <item x="5395"/>
        <item x="5325"/>
        <item x="4016"/>
        <item x="25529"/>
        <item x="24857"/>
        <item x="22703"/>
        <item x="8419"/>
        <item x="13011"/>
        <item x="9375"/>
        <item x="22037"/>
        <item x="23069"/>
        <item x="24240"/>
        <item x="3231"/>
        <item x="20260"/>
        <item x="14788"/>
        <item x="25413"/>
        <item x="2511"/>
        <item x="9042"/>
        <item x="2409"/>
        <item x="10686"/>
        <item x="20704"/>
        <item x="18735"/>
        <item x="2994"/>
        <item x="11670"/>
        <item x="12429"/>
        <item x="9296"/>
        <item x="16284"/>
        <item x="17909"/>
        <item x="21204"/>
        <item x="23216"/>
        <item x="11339"/>
        <item x="23653"/>
        <item x="8908"/>
        <item x="16110"/>
        <item x="10249"/>
        <item x="12177"/>
        <item x="18072"/>
        <item x="22795"/>
        <item x="2263"/>
        <item x="21056"/>
        <item x="23167"/>
        <item x="10743"/>
        <item x="8208"/>
        <item x="23065"/>
        <item x="15398"/>
        <item x="6045"/>
        <item x="21875"/>
        <item x="25681"/>
        <item x="19880"/>
        <item x="1897"/>
        <item x="13854"/>
        <item x="17137"/>
        <item x="7547"/>
        <item x="4170"/>
        <item x="20004"/>
        <item x="15293"/>
        <item x="3614"/>
        <item x="22446"/>
        <item x="2234"/>
        <item x="24039"/>
        <item x="3142"/>
        <item x="16027"/>
        <item x="12206"/>
        <item x="20053"/>
        <item x="25151"/>
        <item x="3168"/>
        <item x="11554"/>
        <item x="5908"/>
        <item x="23792"/>
        <item x="10128"/>
        <item x="5055"/>
        <item x="26539"/>
        <item x="25764"/>
        <item x="8189"/>
        <item x="18298"/>
        <item x="2667"/>
        <item x="16928"/>
        <item x="20101"/>
        <item x="17806"/>
        <item x="15627"/>
        <item x="11568"/>
        <item x="14686"/>
        <item x="18830"/>
        <item x="12599"/>
        <item x="3100"/>
        <item x="18915"/>
        <item x="2741"/>
        <item x="4294"/>
        <item x="8433"/>
        <item x="22438"/>
        <item x="10307"/>
        <item x="17717"/>
        <item x="20919"/>
        <item x="4446"/>
        <item x="1462"/>
        <item x="15612"/>
        <item x="1790"/>
        <item x="5066"/>
        <item x="21219"/>
        <item x="18771"/>
        <item x="15697"/>
        <item x="13805"/>
        <item x="18539"/>
        <item x="3839"/>
        <item x="17933"/>
        <item x="6503"/>
        <item x="25478"/>
        <item x="21934"/>
        <item x="18819"/>
        <item x="12488"/>
        <item x="1308"/>
        <item x="16549"/>
        <item x="25408"/>
        <item x="3157"/>
        <item x="4540"/>
        <item x="5372"/>
        <item x="21647"/>
        <item x="19547"/>
        <item x="6540"/>
        <item x="20729"/>
        <item x="1109"/>
        <item x="12680"/>
        <item x="11367"/>
        <item x="20322"/>
        <item x="16975"/>
        <item x="26877"/>
        <item x="6229"/>
        <item x="2120"/>
        <item x="17488"/>
        <item x="17575"/>
        <item x="26995"/>
        <item x="22345"/>
        <item x="12598"/>
        <item x="23994"/>
        <item x="19165"/>
        <item x="3572"/>
        <item x="25535"/>
        <item x="8871"/>
        <item x="18720"/>
        <item x="2891"/>
        <item x="12048"/>
        <item x="15953"/>
        <item x="26469"/>
        <item x="21851"/>
        <item x="8196"/>
        <item x="14850"/>
        <item x="20031"/>
        <item x="26716"/>
        <item x="26973"/>
        <item x="14812"/>
        <item x="1909"/>
        <item x="22264"/>
        <item x="5292"/>
        <item x="24165"/>
        <item x="5731"/>
        <item x="3393"/>
        <item x="21547"/>
        <item x="17972"/>
        <item x="21748"/>
        <item x="2286"/>
        <item x="869"/>
        <item x="2216"/>
        <item x="26776"/>
        <item x="22613"/>
        <item x="18751"/>
        <item x="7211"/>
        <item x="7546"/>
        <item x="43"/>
        <item x="15420"/>
        <item x="19621"/>
        <item x="23953"/>
        <item x="16766"/>
        <item x="11345"/>
        <item x="18239"/>
        <item x="6776"/>
        <item x="22378"/>
        <item x="7447"/>
        <item x="7319"/>
        <item x="3112"/>
        <item x="17607"/>
        <item x="6316"/>
        <item x="24949"/>
        <item x="5824"/>
        <item x="2748"/>
        <item x="13910"/>
        <item x="21592"/>
        <item x="21946"/>
        <item x="15050"/>
        <item x="9546"/>
        <item x="5964"/>
        <item x="8113"/>
        <item x="6502"/>
        <item x="6720"/>
        <item x="21370"/>
        <item x="725"/>
        <item x="2427"/>
        <item x="5985"/>
        <item x="3502"/>
        <item x="13702"/>
        <item x="1942"/>
        <item x="25602"/>
        <item x="25725"/>
        <item x="9130"/>
        <item x="4928"/>
        <item x="11479"/>
        <item x="6719"/>
        <item x="12010"/>
        <item x="2721"/>
        <item x="6151"/>
        <item x="2175"/>
        <item x="9524"/>
        <item x="2804"/>
        <item x="23066"/>
        <item x="22131"/>
        <item x="23820"/>
        <item x="5377"/>
        <item x="25832"/>
        <item x="6116"/>
        <item x="6985"/>
        <item x="15800"/>
        <item x="5334"/>
        <item x="9354"/>
        <item x="19018"/>
        <item x="16126"/>
        <item x="26749"/>
        <item x="12537"/>
        <item x="24324"/>
        <item x="8559"/>
        <item x="26612"/>
        <item x="21838"/>
        <item x="26978"/>
        <item x="16421"/>
        <item x="20679"/>
        <item x="20845"/>
        <item x="14672"/>
        <item x="15792"/>
        <item x="18414"/>
        <item x="23733"/>
        <item x="18760"/>
        <item x="16492"/>
        <item x="25950"/>
        <item x="2643"/>
        <item x="15645"/>
        <item x="7019"/>
        <item x="24646"/>
        <item x="24515"/>
        <item x="8809"/>
        <item x="26541"/>
        <item x="23537"/>
        <item x="15579"/>
        <item x="21886"/>
        <item x="664"/>
        <item x="4"/>
        <item x="3058"/>
        <item x="11344"/>
        <item x="24315"/>
        <item x="1163"/>
        <item x="22788"/>
        <item x="1914"/>
        <item x="13701"/>
        <item x="13644"/>
        <item x="9214"/>
        <item x="15117"/>
        <item x="3126"/>
        <item x="25838"/>
        <item x="22659"/>
        <item x="20620"/>
        <item x="8513"/>
        <item x="8932"/>
        <item x="17793"/>
        <item x="21883"/>
        <item x="1818"/>
        <item x="15287"/>
        <item x="27411"/>
        <item x="9369"/>
        <item x="11647"/>
        <item x="6208"/>
        <item x="15534"/>
        <item x="3873"/>
        <item x="18703"/>
        <item x="18108"/>
        <item x="27217"/>
        <item x="24999"/>
        <item x="811"/>
        <item x="15636"/>
        <item x="23848"/>
        <item x="6305"/>
        <item x="9261"/>
        <item x="7498"/>
        <item x="26969"/>
        <item x="6069"/>
        <item x="26790"/>
        <item x="23145"/>
        <item x="19153"/>
        <item x="23731"/>
        <item x="12504"/>
        <item x="4455"/>
        <item x="25163"/>
        <item x="24691"/>
        <item x="25240"/>
        <item x="24981"/>
        <item x="8968"/>
        <item x="21198"/>
        <item x="27402"/>
        <item x="18630"/>
        <item x="450"/>
        <item x="11694"/>
        <item x="12224"/>
        <item x="19677"/>
        <item x="16825"/>
        <item x="27086"/>
        <item x="14491"/>
        <item x="19950"/>
        <item x="27189"/>
        <item x="23119"/>
        <item x="26407"/>
        <item x="5093"/>
        <item x="12528"/>
        <item x="8536"/>
        <item x="26123"/>
        <item x="12241"/>
        <item x="13756"/>
        <item x="13301"/>
        <item x="15709"/>
        <item x="4468"/>
        <item x="8104"/>
        <item x="24123"/>
        <item x="25062"/>
        <item x="16700"/>
        <item x="3355"/>
        <item x="8726"/>
        <item x="7605"/>
        <item x="21431"/>
        <item x="1299"/>
        <item x="9403"/>
        <item x="25487"/>
        <item x="23815"/>
        <item x="21866"/>
        <item x="25051"/>
        <item x="9109"/>
        <item x="4962"/>
        <item x="464"/>
        <item x="2807"/>
        <item x="24477"/>
        <item x="11334"/>
        <item x="9132"/>
        <item x="4231"/>
        <item x="24306"/>
        <item x="12102"/>
        <item x="12261"/>
        <item x="8344"/>
        <item x="5418"/>
        <item x="15957"/>
        <item x="3088"/>
        <item x="21014"/>
        <item x="12780"/>
        <item x="9962"/>
        <item x="1776"/>
        <item x="5203"/>
        <item x="8377"/>
        <item x="7617"/>
        <item x="12583"/>
        <item x="25690"/>
        <item x="16039"/>
        <item x="11251"/>
        <item x="25002"/>
        <item x="13094"/>
        <item x="4384"/>
        <item x="4875"/>
        <item x="11948"/>
        <item x="24619"/>
        <item x="10639"/>
        <item x="16824"/>
        <item x="24061"/>
        <item x="5463"/>
        <item x="12995"/>
        <item x="17886"/>
        <item x="27318"/>
        <item x="15316"/>
        <item x="17578"/>
        <item x="19082"/>
        <item x="2852"/>
        <item x="9904"/>
        <item x="9648"/>
        <item x="4719"/>
        <item x="13256"/>
        <item x="14765"/>
        <item x="6819"/>
        <item x="27414"/>
        <item x="19949"/>
        <item x="17490"/>
        <item x="12659"/>
        <item x="16211"/>
        <item x="1429"/>
        <item x="26617"/>
        <item x="1022"/>
        <item x="4971"/>
        <item x="18173"/>
        <item x="21624"/>
        <item x="21303"/>
        <item x="27232"/>
        <item x="3885"/>
        <item x="14602"/>
        <item x="18831"/>
        <item x="26989"/>
        <item x="9394"/>
        <item x="2915"/>
        <item x="6401"/>
        <item x="20736"/>
        <item x="6649"/>
        <item x="6256"/>
        <item x="6247"/>
        <item x="4297"/>
        <item x="14463"/>
        <item x="23842"/>
        <item x="21952"/>
        <item x="9919"/>
        <item x="21821"/>
        <item x="24118"/>
        <item x="5826"/>
        <item x="26810"/>
        <item x="9861"/>
        <item x="13998"/>
        <item x="18657"/>
        <item x="251"/>
        <item x="19502"/>
        <item x="25474"/>
        <item x="22"/>
        <item x="15374"/>
        <item x="8476"/>
        <item x="9647"/>
        <item x="6643"/>
        <item x="15597"/>
        <item x="15812"/>
        <item x="12470"/>
        <item x="15156"/>
        <item x="9289"/>
        <item x="12587"/>
        <item x="19830"/>
        <item x="11512"/>
        <item x="12839"/>
        <item x="1539"/>
        <item x="2166"/>
        <item x="16377"/>
        <item x="12843"/>
        <item x="21541"/>
        <item x="26198"/>
        <item x="26334"/>
        <item x="8017"/>
        <item x="24931"/>
        <item x="3281"/>
        <item x="8603"/>
        <item x="18923"/>
        <item x="5259"/>
        <item x="2771"/>
        <item x="8234"/>
        <item x="344"/>
        <item x="6223"/>
        <item x="1886"/>
        <item x="1726"/>
        <item x="5313"/>
        <item x="27142"/>
        <item x="21010"/>
        <item x="18407"/>
        <item x="1893"/>
        <item x="22942"/>
        <item x="25170"/>
        <item x="1737"/>
        <item x="8070"/>
        <item x="6241"/>
        <item x="15336"/>
        <item x="1358"/>
        <item x="2271"/>
        <item x="56"/>
        <item x="7775"/>
        <item x="15893"/>
        <item x="5671"/>
        <item x="27045"/>
        <item x="1173"/>
        <item x="12422"/>
        <item x="7031"/>
        <item x="21235"/>
        <item x="26639"/>
        <item x="15693"/>
        <item x="19293"/>
        <item x="17891"/>
        <item x="10462"/>
        <item x="27293"/>
        <item x="3094"/>
        <item x="16764"/>
        <item x="23435"/>
        <item x="15508"/>
        <item x="19892"/>
        <item x="22049"/>
        <item x="26838"/>
        <item x="2296"/>
        <item x="10753"/>
        <item x="8518"/>
        <item x="25068"/>
        <item x="24341"/>
        <item x="26757"/>
        <item x="24987"/>
        <item x="22057"/>
        <item x="8349"/>
        <item x="2333"/>
        <item x="3496"/>
        <item x="17118"/>
        <item x="8969"/>
        <item x="6144"/>
        <item x="14470"/>
        <item x="20707"/>
        <item x="5208"/>
        <item x="1155"/>
        <item x="7379"/>
        <item x="14037"/>
        <item x="21408"/>
        <item x="910"/>
        <item x="9336"/>
        <item x="9388"/>
        <item x="18383"/>
        <item x="12394"/>
        <item x="25123"/>
        <item x="13876"/>
        <item x="22520"/>
        <item x="14375"/>
        <item x="16915"/>
        <item x="3078"/>
        <item x="11209"/>
        <item x="12345"/>
        <item x="6101"/>
        <item x="9247"/>
        <item x="13037"/>
        <item x="19252"/>
        <item x="11243"/>
        <item x="27342"/>
        <item x="9451"/>
        <item x="16996"/>
        <item x="26533"/>
        <item x="22195"/>
        <item x="11610"/>
        <item x="12523"/>
        <item x="25241"/>
        <item x="24081"/>
        <item x="18495"/>
        <item x="27371"/>
        <item x="4687"/>
        <item x="17600"/>
        <item x="27174"/>
        <item x="10174"/>
        <item x="15353"/>
        <item x="263"/>
        <item x="9574"/>
        <item x="12779"/>
        <item x="1149"/>
        <item x="4189"/>
        <item x="6021"/>
        <item x="10685"/>
        <item x="240"/>
        <item x="9015"/>
        <item x="6429"/>
        <item x="13051"/>
        <item x="9462"/>
        <item x="20952"/>
        <item x="10162"/>
        <item x="3091"/>
        <item x="25445"/>
        <item x="21774"/>
        <item x="11863"/>
        <item x="22361"/>
        <item x="7338"/>
        <item x="409"/>
        <item x="12104"/>
        <item x="10876"/>
        <item x="12925"/>
        <item x="24536"/>
        <item x="10917"/>
        <item x="1084"/>
        <item x="20040"/>
        <item x="22344"/>
        <item x="24885"/>
        <item x="24809"/>
        <item x="11473"/>
        <item x="15820"/>
        <item x="26591"/>
        <item x="14760"/>
        <item x="5229"/>
        <item x="14458"/>
        <item x="9786"/>
        <item x="14974"/>
        <item x="22374"/>
        <item x="14332"/>
        <item x="691"/>
        <item x="24725"/>
        <item x="3273"/>
        <item x="5236"/>
        <item x="1042"/>
        <item x="26006"/>
        <item x="3141"/>
        <item x="27400"/>
        <item x="9792"/>
        <item x="11371"/>
        <item x="8338"/>
        <item x="17718"/>
        <item x="2302"/>
        <item x="2211"/>
        <item x="27120"/>
        <item x="8455"/>
        <item x="17481"/>
        <item x="19278"/>
        <item x="11642"/>
        <item x="8178"/>
        <item x="16879"/>
        <item x="9711"/>
        <item x="12708"/>
        <item x="26054"/>
        <item x="26463"/>
        <item x="5029"/>
        <item x="14770"/>
        <item x="18943"/>
        <item x="267"/>
        <item x="24009"/>
        <item x="6551"/>
        <item x="11652"/>
        <item x="22996"/>
        <item x="2630"/>
        <item x="11327"/>
        <item x="11739"/>
        <item x="27038"/>
        <item x="14729"/>
        <item x="15630"/>
        <item x="8250"/>
        <item x="11157"/>
        <item x="18837"/>
        <item x="8400"/>
        <item x="8508"/>
        <item x="3105"/>
        <item x="6748"/>
        <item x="220"/>
        <item x="14635"/>
        <item x="3420"/>
        <item x="22130"/>
        <item x="6567"/>
        <item x="3560"/>
        <item x="15715"/>
        <item x="15770"/>
        <item x="23724"/>
        <item x="24301"/>
        <item x="15215"/>
        <item x="10521"/>
        <item x="20122"/>
        <item x="3600"/>
        <item x="14469"/>
        <item x="12605"/>
        <item x="13580"/>
        <item x="6762"/>
        <item x="17827"/>
        <item x="26140"/>
        <item x="9695"/>
        <item x="10352"/>
        <item x="5037"/>
        <item x="9566"/>
        <item x="16153"/>
        <item x="21930"/>
        <item x="4299"/>
        <item x="6191"/>
        <item x="13804"/>
        <item x="26722"/>
        <item x="18182"/>
        <item x="20261"/>
        <item x="16971"/>
        <item x="7830"/>
        <item x="26622"/>
        <item x="22388"/>
        <item x="20097"/>
        <item x="1904"/>
        <item x="1895"/>
        <item x="20846"/>
        <item x="23237"/>
        <item x="2045"/>
        <item x="8413"/>
        <item x="20611"/>
        <item x="1878"/>
        <item x="1811"/>
        <item x="9707"/>
        <item x="20240"/>
        <item x="13850"/>
        <item x="10586"/>
        <item x="350"/>
        <item x="18815"/>
        <item x="2829"/>
        <item x="5873"/>
        <item x="17157"/>
        <item x="23790"/>
        <item x="21312"/>
        <item x="17976"/>
        <item x="18274"/>
        <item x="21513"/>
        <item x="4195"/>
        <item x="18754"/>
        <item x="10730"/>
        <item x="24416"/>
        <item x="11484"/>
        <item x="1820"/>
        <item x="22732"/>
        <item x="24332"/>
        <item x="12700"/>
        <item x="6008"/>
        <item x="25462"/>
        <item x="7449"/>
        <item x="14018"/>
        <item x="25997"/>
        <item x="23008"/>
        <item x="8370"/>
        <item x="23827"/>
        <item x="21068"/>
        <item x="12151"/>
        <item x="24841"/>
        <item x="18099"/>
        <item x="17573"/>
        <item x="24984"/>
        <item x="23959"/>
        <item x="24178"/>
        <item x="14366"/>
        <item x="17848"/>
        <item x="2071"/>
        <item x="9860"/>
        <item x="78"/>
        <item x="17751"/>
        <item x="7592"/>
        <item x="21872"/>
        <item x="20973"/>
        <item x="3416"/>
        <item x="5446"/>
        <item x="2832"/>
        <item x="5094"/>
        <item x="4204"/>
        <item x="11316"/>
        <item x="7344"/>
        <item x="11007"/>
        <item x="18935"/>
        <item x="22007"/>
        <item x="15059"/>
        <item x="9469"/>
        <item x="23166"/>
        <item x="11505"/>
        <item x="7456"/>
        <item x="26295"/>
        <item x="18580"/>
        <item x="7755"/>
        <item x="11105"/>
        <item x="21869"/>
        <item x="19017"/>
        <item x="7962"/>
        <item x="21705"/>
        <item x="19264"/>
        <item x="7056"/>
        <item x="23377"/>
        <item x="24407"/>
        <item x="19336"/>
        <item x="25310"/>
        <item x="15892"/>
        <item x="14856"/>
        <item x="26059"/>
        <item x="20714"/>
        <item x="7354"/>
        <item x="4820"/>
        <item x="25047"/>
        <item x="20702"/>
        <item x="23986"/>
        <item x="23212"/>
        <item x="15262"/>
        <item x="8235"/>
        <item x="5367"/>
        <item x="10486"/>
        <item x="10494"/>
        <item x="7734"/>
        <item x="23357"/>
        <item x="14597"/>
        <item x="7444"/>
        <item x="9890"/>
        <item x="15216"/>
        <item x="1048"/>
        <item x="523"/>
        <item x="12379"/>
        <item x="3175"/>
        <item x="7263"/>
        <item x="11287"/>
        <item x="5008"/>
        <item x="8223"/>
        <item x="8170"/>
        <item x="13641"/>
        <item x="17881"/>
        <item x="8149"/>
        <item x="23639"/>
        <item x="17585"/>
        <item x="20537"/>
        <item x="26306"/>
        <item x="3373"/>
        <item x="23154"/>
        <item x="1152"/>
        <item x="26717"/>
        <item x="26891"/>
        <item x="16927"/>
        <item x="13023"/>
        <item x="20878"/>
        <item x="20840"/>
        <item x="8713"/>
        <item x="18473"/>
        <item x="7862"/>
        <item x="14432"/>
        <item x="10406"/>
        <item x="18757"/>
        <item x="1482"/>
        <item x="10974"/>
        <item x="6708"/>
        <item x="17712"/>
        <item x="3898"/>
        <item x="14280"/>
        <item x="17138"/>
        <item x="2957"/>
        <item x="17946"/>
        <item x="3390"/>
        <item x="12525"/>
        <item x="14708"/>
        <item x="3122"/>
        <item x="16139"/>
        <item x="1671"/>
        <item x="14292"/>
        <item x="17447"/>
        <item x="2465"/>
        <item x="2050"/>
        <item x="5857"/>
        <item x="24113"/>
        <item x="24569"/>
        <item x="14127"/>
        <item x="6520"/>
        <item x="5044"/>
        <item x="12994"/>
        <item x="3209"/>
        <item x="1058"/>
        <item x="762"/>
        <item x="26834"/>
        <item x="21227"/>
        <item x="9391"/>
        <item x="15458"/>
        <item x="20052"/>
        <item x="26713"/>
        <item x="17395"/>
        <item x="15492"/>
        <item x="4116"/>
        <item x="11590"/>
        <item x="10897"/>
        <item x="11308"/>
        <item x="20901"/>
        <item x="2777"/>
        <item x="20280"/>
        <item x="21575"/>
        <item x="23954"/>
        <item x="6244"/>
        <item x="4587"/>
        <item x="13289"/>
        <item x="127"/>
        <item x="4442"/>
        <item x="11535"/>
        <item x="1956"/>
        <item x="11360"/>
        <item x="21469"/>
        <item x="17547"/>
        <item x="15633"/>
        <item x="6051"/>
        <item x="14656"/>
        <item x="11387"/>
        <item x="10199"/>
        <item x="5082"/>
        <item x="21005"/>
        <item x="8752"/>
        <item x="1946"/>
        <item x="18456"/>
        <item x="23652"/>
        <item x="3910"/>
        <item x="5615"/>
        <item x="1393"/>
        <item x="10598"/>
        <item x="14412"/>
        <item x="5052"/>
        <item x="8187"/>
        <item x="5046"/>
        <item x="6323"/>
        <item x="12828"/>
        <item x="27025"/>
        <item x="23948"/>
        <item x="4628"/>
        <item x="24"/>
        <item x="17744"/>
        <item x="14451"/>
        <item x="18893"/>
        <item x="20676"/>
        <item x="13606"/>
        <item x="11372"/>
        <item x="17408"/>
        <item x="3040"/>
        <item x="26178"/>
        <item x="9167"/>
        <item x="16761"/>
        <item x="5068"/>
        <item x="11548"/>
        <item x="20577"/>
        <item x="13714"/>
        <item x="26604"/>
        <item x="10787"/>
        <item x="19093"/>
        <item x="22206"/>
        <item x="8762"/>
        <item x="3152"/>
        <item x="19235"/>
        <item x="6357"/>
        <item x="5787"/>
        <item x="23003"/>
        <item x="14095"/>
        <item x="11892"/>
        <item x="26917"/>
        <item x="16725"/>
        <item x="2714"/>
        <item x="14495"/>
        <item x="18336"/>
        <item x="17774"/>
        <item x="14962"/>
        <item x="6421"/>
        <item x="23397"/>
        <item x="27418"/>
        <item x="2078"/>
        <item x="24674"/>
        <item x="14628"/>
        <item x="5625"/>
        <item x="2790"/>
        <item x="24382"/>
        <item x="7044"/>
        <item x="18086"/>
        <item x="9000"/>
        <item x="13600"/>
        <item x="20851"/>
        <item x="1280"/>
        <item x="9191"/>
        <item x="11170"/>
        <item x="4300"/>
        <item x="7450"/>
        <item x="21733"/>
        <item x="10187"/>
        <item x="1931"/>
        <item x="25169"/>
        <item x="6537"/>
        <item x="5098"/>
        <item x="5109"/>
        <item x="26058"/>
        <item x="1736"/>
        <item x="15490"/>
        <item x="3097"/>
        <item x="20913"/>
        <item x="12135"/>
        <item x="24209"/>
        <item x="21061"/>
        <item x="9849"/>
        <item x="22967"/>
        <item x="14484"/>
        <item x="11325"/>
        <item x="15941"/>
        <item x="24614"/>
        <item x="11902"/>
        <item x="17723"/>
        <item x="21604"/>
        <item x="17584"/>
        <item x="24688"/>
        <item x="9665"/>
        <item x="21558"/>
        <item x="15927"/>
        <item x="23072"/>
        <item x="23806"/>
        <item x="13616"/>
        <item x="1819"/>
        <item x="20525"/>
        <item x="5571"/>
        <item x="2412"/>
        <item x="16409"/>
        <item x="9410"/>
        <item x="14607"/>
        <item x="18556"/>
        <item x="26597"/>
        <item x="26063"/>
        <item x="18424"/>
        <item x="4608"/>
        <item x="16719"/>
        <item x="26765"/>
        <item x="6265"/>
        <item x="1320"/>
        <item x="202"/>
        <item x="13707"/>
        <item x="11851"/>
        <item x="26346"/>
        <item x="19887"/>
        <item x="13325"/>
        <item x="4915"/>
        <item x="2185"/>
        <item x="26883"/>
        <item x="8564"/>
        <item x="19890"/>
        <item x="5987"/>
        <item x="1916"/>
        <item x="8586"/>
        <item x="21100"/>
        <item x="27274"/>
        <item x="17215"/>
        <item x="12327"/>
        <item x="25979"/>
        <item x="21589"/>
        <item x="14449"/>
        <item x="9245"/>
        <item x="21192"/>
        <item x="19855"/>
        <item x="4501"/>
        <item x="891"/>
        <item x="1442"/>
        <item x="6109"/>
        <item x="25008"/>
        <item x="5573"/>
        <item x="7377"/>
        <item x="12545"/>
        <item x="3216"/>
        <item x="1154"/>
        <item x="5324"/>
        <item x="5271"/>
        <item x="22056"/>
        <item x="128"/>
        <item x="21214"/>
        <item x="12377"/>
        <item x="8030"/>
        <item x="27278"/>
        <item x="24657"/>
        <item x="9154"/>
        <item x="22976"/>
        <item x="569"/>
        <item x="4970"/>
        <item x="14824"/>
        <item x="26573"/>
        <item x="2698"/>
        <item x="18613"/>
        <item x="26736"/>
        <item x="9254"/>
        <item x="20684"/>
        <item x="19052"/>
        <item x="8216"/>
        <item x="10591"/>
        <item x="27416"/>
        <item x="13119"/>
        <item x="9682"/>
        <item x="19955"/>
        <item x="3697"/>
        <item x="4306"/>
        <item x="2311"/>
        <item x="24704"/>
        <item x="4973"/>
        <item x="13313"/>
        <item x="23852"/>
        <item x="26001"/>
        <item x="11914"/>
        <item x="26845"/>
        <item x="13525"/>
        <item x="20872"/>
        <item x="8239"/>
        <item x="18442"/>
        <item x="5272"/>
        <item x="1087"/>
        <item x="25973"/>
        <item x="15653"/>
        <item x="966"/>
        <item x="17787"/>
        <item x="13708"/>
        <item x="7576"/>
        <item x="27196"/>
        <item x="5423"/>
        <item x="12984"/>
        <item x="15322"/>
        <item x="15376"/>
        <item x="21626"/>
        <item x="23071"/>
        <item x="8931"/>
        <item x="25907"/>
        <item x="15304"/>
        <item x="14228"/>
        <item x="12195"/>
        <item x="5646"/>
        <item x="19956"/>
        <item x="8185"/>
        <item x="10079"/>
        <item x="25789"/>
        <item x="19572"/>
        <item x="6285"/>
        <item x="23078"/>
        <item x="18777"/>
        <item x="10592"/>
        <item x="9430"/>
        <item x="23826"/>
        <item x="6828"/>
        <item x="23979"/>
        <item x="25746"/>
        <item x="21892"/>
        <item x="17611"/>
        <item x="9197"/>
        <item x="4039"/>
        <item x="237"/>
        <item x="14440"/>
        <item x="16445"/>
        <item x="16830"/>
        <item x="8209"/>
        <item x="6099"/>
        <item x="10519"/>
        <item x="11331"/>
        <item x="19066"/>
        <item x="20335"/>
        <item x="12797"/>
        <item x="20693"/>
        <item x="3790"/>
        <item x="8711"/>
        <item x="23797"/>
        <item x="25287"/>
        <item x="3280"/>
        <item x="12321"/>
        <item x="14666"/>
        <item x="20468"/>
        <item x="4888"/>
        <item x="16831"/>
        <item x="25275"/>
        <item x="16235"/>
        <item x="23196"/>
        <item x="6844"/>
        <item x="2665"/>
        <item x="2206"/>
        <item x="17247"/>
        <item x="18615"/>
        <item x="1943"/>
        <item x="25557"/>
        <item x="20082"/>
        <item x="22165"/>
        <item x="24639"/>
        <item x="23691"/>
        <item x="2897"/>
        <item x="4968"/>
        <item x="4229"/>
        <item x="8110"/>
        <item x="27390"/>
        <item x="11443"/>
        <item x="19849"/>
        <item x="23804"/>
        <item x="22683"/>
        <item x="1602"/>
        <item x="21731"/>
        <item x="17527"/>
        <item x="19863"/>
        <item x="15001"/>
        <item x="12814"/>
        <item x="3681"/>
        <item x="8115"/>
        <item x="8309"/>
        <item x="8466"/>
        <item x="5927"/>
        <item x="17344"/>
        <item x="5167"/>
        <item x="11707"/>
        <item x="24360"/>
        <item x="14510"/>
        <item x="16735"/>
        <item x="16109"/>
        <item x="17564"/>
        <item x="17555"/>
        <item x="12566"/>
        <item x="5917"/>
        <item x="5382"/>
        <item x="153"/>
        <item x="20713"/>
        <item x="20617"/>
        <item x="24022"/>
        <item x="9060"/>
        <item x="25391"/>
        <item x="20740"/>
        <item x="11323"/>
        <item x="18334"/>
        <item x="22179"/>
        <item x="16168"/>
        <item x="2455"/>
        <item x="23087"/>
        <item x="18497"/>
        <item x="4426"/>
        <item x="24170"/>
        <item x="9070"/>
        <item x="8412"/>
        <item x="18125"/>
        <item x="6935"/>
        <item x="7894"/>
        <item x="12204"/>
        <item x="14496"/>
        <item x="9988"/>
        <item x="26165"/>
        <item x="23449"/>
        <item x="9078"/>
        <item x="17487"/>
        <item x="4752"/>
        <item x="8057"/>
        <item x="16837"/>
        <item x="26072"/>
        <item x="17566"/>
        <item x="13103"/>
        <item x="18942"/>
        <item x="11524"/>
        <item x="16098"/>
        <item x="336"/>
        <item x="3516"/>
        <item x="27010"/>
        <item x="26506"/>
        <item x="23730"/>
        <item x="22961"/>
        <item x="9502"/>
        <item x="16328"/>
        <item x="1307"/>
        <item x="8112"/>
        <item x="1817"/>
        <item x="25543"/>
        <item x="23808"/>
        <item x="5075"/>
        <item x="19971"/>
        <item x="19535"/>
        <item x="20656"/>
        <item x="25005"/>
        <item x="24839"/>
        <item x="16956"/>
        <item x="27016"/>
        <item x="19962"/>
        <item x="13208"/>
        <item x="15968"/>
        <item x="14160"/>
        <item x="1944"/>
        <item x="27316"/>
        <item x="27215"/>
        <item x="11288"/>
        <item x="12069"/>
        <item x="7188"/>
        <item x="26621"/>
        <item x="63"/>
        <item x="8150"/>
        <item x="24786"/>
        <item x="5935"/>
        <item x="532"/>
        <item x="2113"/>
        <item x="13834"/>
        <item x="24792"/>
        <item x="12387"/>
        <item x="15594"/>
        <item x="26389"/>
        <item x="26540"/>
        <item x="12286"/>
        <item x="11601"/>
        <item x="17627"/>
        <item x="1082"/>
        <item x="15247"/>
        <item x="20368"/>
        <item x="6428"/>
        <item x="13639"/>
        <item x="11252"/>
        <item x="22471"/>
        <item x="12485"/>
        <item x="19452"/>
        <item x="27195"/>
        <item x="17562"/>
        <item x="11038"/>
        <item x="25967"/>
        <item x="17763"/>
        <item x="15910"/>
        <item x="24972"/>
        <item x="26902"/>
        <item x="16433"/>
        <item x="8784"/>
        <item x="26645"/>
        <item x="2165"/>
        <item x="18562"/>
        <item x="14319"/>
        <item x="3306"/>
        <item x="14647"/>
        <item x="15435"/>
        <item x="9573"/>
        <item x="23482"/>
        <item x="14372"/>
        <item x="11376"/>
        <item x="17570"/>
        <item x="1763"/>
        <item x="25109"/>
        <item x="23515"/>
        <item x="11197"/>
        <item x="22564"/>
        <item x="23769"/>
        <item x="17612"/>
        <item x="10904"/>
        <item x="2992"/>
        <item x="14567"/>
        <item x="19361"/>
        <item x="9971"/>
        <item x="20699"/>
        <item x="15675"/>
        <item x="6364"/>
        <item x="1161"/>
        <item x="5431"/>
        <item x="2473"/>
        <item x="14455"/>
        <item x="26113"/>
        <item x="21254"/>
        <item x="25637"/>
        <item x="11547"/>
        <item x="13723"/>
        <item x="27021"/>
        <item x="5248"/>
        <item x="11924"/>
        <item x="363"/>
        <item x="16644"/>
        <item x="11849"/>
        <item x="10347"/>
        <item x="26609"/>
        <item x="641"/>
        <item x="24320"/>
        <item x="3489"/>
        <item x="18436"/>
        <item x="2080"/>
        <item x="1295"/>
        <item x="25435"/>
        <item x="26000"/>
        <item x="750"/>
        <item x="18798"/>
        <item x="3661"/>
        <item x="18717"/>
        <item x="15011"/>
        <item x="5345"/>
        <item x="20695"/>
        <item x="17435"/>
        <item x="10715"/>
        <item x="20890"/>
        <item x="11699"/>
        <item x="14377"/>
        <item x="8572"/>
        <item x="19178"/>
        <item x="21912"/>
        <item x="1822"/>
        <item x="2291"/>
        <item x="7610"/>
        <item x="26538"/>
        <item x="10329"/>
        <item x="15441"/>
        <item x="11722"/>
        <item x="10606"/>
        <item x="26657"/>
        <item x="23854"/>
        <item x="6692"/>
        <item x="9351"/>
        <item x="5238"/>
        <item x="20811"/>
        <item x="25030"/>
        <item x="17682"/>
        <item x="22455"/>
        <item x="21858"/>
        <item x="3136"/>
        <item x="26004"/>
        <item x="11353"/>
        <item x="16846"/>
        <item x="2414"/>
        <item x="5636"/>
        <item x="25683"/>
        <item x="2384"/>
        <item x="21889"/>
        <item x="12211"/>
        <item x="12707"/>
        <item x="24126"/>
        <item x="15819"/>
        <item x="6453"/>
        <item x="26692"/>
        <item x="23732"/>
        <item x="27184"/>
        <item x="27258"/>
        <item x="8523"/>
        <item x="24946"/>
        <item x="8389"/>
        <item x="11346"/>
        <item x="12854"/>
        <item x="14447"/>
        <item x="15578"/>
        <item x="18434"/>
        <item x="15314"/>
        <item x="27286"/>
        <item x="549"/>
        <item x="6663"/>
        <item x="24656"/>
        <item x="23812"/>
        <item x="21688"/>
        <item x="25042"/>
        <item x="23584"/>
        <item x="5009"/>
        <item x="26751"/>
        <item x="23006"/>
        <item x="23998"/>
        <item x="14961"/>
        <item x="4151"/>
        <item x="693"/>
        <item x="120"/>
        <item x="14413"/>
        <item x="26429"/>
        <item x="20401"/>
        <item x="3177"/>
        <item x="21835"/>
        <item x="5551"/>
        <item x="14719"/>
        <item x="8379"/>
        <item x="10746"/>
        <item x="25900"/>
        <item x="11249"/>
        <item x="25850"/>
        <item x="4636"/>
        <item x="15748"/>
        <item x="9335"/>
        <item x="2010"/>
        <item x="14665"/>
        <item x="14478"/>
        <item x="23679"/>
        <item x="13468"/>
        <item x="21276"/>
        <item x="2759"/>
        <item x="4445"/>
        <item x="27324"/>
        <item x="9834"/>
        <item x="5951"/>
        <item x="3846"/>
        <item x="3515"/>
        <item x="15400"/>
        <item x="23922"/>
        <item x="14839"/>
        <item x="13450"/>
        <item x="18147"/>
        <item x="13473"/>
        <item x="20657"/>
        <item x="6808"/>
        <item x="14374"/>
        <item x="26643"/>
        <item x="9509"/>
        <item x="14817"/>
        <item x="21682"/>
        <item x="26688"/>
        <item x="373"/>
        <item x="16572"/>
        <item x="18742"/>
        <item x="8486"/>
        <item x="15618"/>
        <item x="19345"/>
        <item x="15033"/>
        <item x="14670"/>
        <item x="26368"/>
        <item x="17528"/>
        <item x="26574"/>
        <item x="12469"/>
        <item x="6635"/>
        <item x="21498"/>
        <item x="7465"/>
        <item x="1876"/>
        <item x="11829"/>
        <item x="16220"/>
        <item x="20622"/>
        <item x="7297"/>
        <item x="3114"/>
        <item x="19035"/>
        <item x="8692"/>
        <item x="20564"/>
        <item x="7597"/>
        <item x="512"/>
        <item x="26817"/>
        <item x="4250"/>
        <item x="2769"/>
        <item x="7595"/>
        <item x="8591"/>
        <item x="11552"/>
        <item x="5451"/>
        <item x="6992"/>
        <item x="21925"/>
        <item x="26494"/>
        <item x="4447"/>
        <item x="2854"/>
        <item x="4315"/>
        <item x="20691"/>
        <item x="15501"/>
        <item x="16586"/>
        <item x="8067"/>
        <item x="19224"/>
        <item x="17492"/>
        <item x="4925"/>
        <item x="24800"/>
        <item x="7400"/>
        <item x="21557"/>
        <item x="24192"/>
        <item x="23865"/>
        <item x="18810"/>
        <item x="17614"/>
        <item x="23770"/>
        <item x="19188"/>
        <item x="8417"/>
        <item x="20742"/>
        <item x="20755"/>
        <item x="12637"/>
        <item x="22885"/>
        <item x="17489"/>
        <item x="3841"/>
        <item x="23918"/>
        <item x="17938"/>
        <item x="26606"/>
        <item x="21992"/>
        <item x="18774"/>
        <item x="22333"/>
        <item x="11657"/>
        <item x="9251"/>
        <item x="26543"/>
        <item x="15179"/>
        <item x="24599"/>
        <item x="17791"/>
        <item x="2393"/>
        <item x="5542"/>
        <item x="364"/>
        <item x="18067"/>
        <item x="17961"/>
        <item x="18157"/>
        <item x="10733"/>
        <item x="19773"/>
        <item x="6563"/>
        <item x="8193"/>
        <item x="27234"/>
        <item x="8327"/>
        <item x="18702"/>
        <item x="17281"/>
        <item x="7762"/>
        <item x="2477"/>
        <item x="5472"/>
        <item x="18367"/>
        <item x="5276"/>
        <item x="22878"/>
        <item x="21467"/>
        <item x="11514"/>
        <item x="25714"/>
        <item x="21083"/>
        <item x="18871"/>
        <item x="21742"/>
        <item x="8770"/>
        <item x="17786"/>
        <item x="5192"/>
        <item x="19560"/>
        <item x="5096"/>
        <item x="6987"/>
        <item x="7783"/>
        <item x="2486"/>
        <item x="25102"/>
        <item x="9598"/>
        <item x="6206"/>
        <item x="22647"/>
        <item x="9951"/>
        <item x="25500"/>
        <item x="19700"/>
        <item x="698"/>
        <item x="20815"/>
        <item x="4109"/>
        <item x="10735"/>
        <item x="2186"/>
        <item x="25401"/>
        <item x="54"/>
        <item x="2794"/>
        <item x="12300"/>
        <item x="25599"/>
        <item x="7206"/>
        <item x="18624"/>
        <item x="11206"/>
        <item x="14500"/>
        <item x="22810"/>
        <item x="12579"/>
        <item x="23129"/>
        <item x="22403"/>
        <item x="20619"/>
        <item x="1000"/>
        <item x="8237"/>
        <item x="18084"/>
        <item x="15650"/>
        <item x="3545"/>
        <item x="5464"/>
        <item x="6190"/>
        <item x="12108"/>
        <item x="21570"/>
        <item x="21661"/>
        <item x="18135"/>
        <item x="13853"/>
        <item x="14498"/>
        <item x="15688"/>
        <item x="12968"/>
        <item x="2090"/>
        <item x="24850"/>
        <item x="6106"/>
        <item x="19885"/>
        <item x="25258"/>
        <item x="24370"/>
        <item x="22148"/>
        <item x="1901"/>
        <item x="12644"/>
        <item x="26744"/>
        <item x="25526"/>
        <item x="12384"/>
        <item x="4057"/>
        <item x="10542"/>
        <item x="23735"/>
        <item x="12511"/>
        <item x="8973"/>
        <item x="21264"/>
        <item x="11447"/>
        <item x="5738"/>
        <item x="25392"/>
        <item x="8774"/>
        <item x="1463"/>
        <item x="23856"/>
        <item x="17593"/>
        <item x="1857"/>
        <item x="17216"/>
        <item x="5766"/>
        <item x="15023"/>
        <item x="11462"/>
        <item x="4460"/>
        <item x="6037"/>
        <item x="9442"/>
        <item x="8313"/>
        <item x="16976"/>
        <item x="23001"/>
        <item x="12542"/>
        <item x="26646"/>
        <item x="24727"/>
        <item x="18878"/>
        <item x="27157"/>
        <item x="19717"/>
        <item x="24667"/>
        <item x="6890"/>
        <item x="10440"/>
        <item x="24764"/>
        <item x="6325"/>
        <item x="22435"/>
        <item x="13855"/>
        <item x="19766"/>
        <item x="22672"/>
        <item x="2946"/>
        <item x="913"/>
        <item x="2928"/>
        <item x="20912"/>
        <item x="21985"/>
        <item x="9806"/>
        <item x="15755"/>
        <item x="6067"/>
        <item x="10925"/>
        <item x="9408"/>
        <item x="8683"/>
        <item x="22615"/>
        <item x="5027"/>
        <item x="15220"/>
        <item x="7257"/>
        <item x="3525"/>
        <item x="6297"/>
        <item x="11727"/>
        <item x="5916"/>
        <item x="16082"/>
        <item x="26268"/>
        <item x="17838"/>
        <item x="9376"/>
        <item x="10130"/>
        <item x="8333"/>
        <item x="11374"/>
        <item x="24021"/>
        <item x="9471"/>
        <item x="26764"/>
        <item x="6050"/>
        <item x="17686"/>
        <item x="10399"/>
        <item x="26816"/>
        <item x="1354"/>
        <item x="527"/>
        <item x="22828"/>
        <item x="23988"/>
        <item x="27088"/>
        <item x="1858"/>
        <item x="5346"/>
        <item x="20015"/>
        <item x="9778"/>
        <item x="23215"/>
        <item x="14571"/>
        <item x="8560"/>
        <item x="11620"/>
        <item x="21820"/>
        <item x="16890"/>
        <item x="1490"/>
        <item x="14942"/>
        <item x="15559"/>
        <item x="15844"/>
        <item x="14586"/>
        <item x="20880"/>
        <item x="1298"/>
        <item x="21697"/>
        <item x="5419"/>
        <item x="10650"/>
        <item x="20963"/>
        <item x="20100"/>
        <item x="21568"/>
        <item x="41"/>
        <item x="4359"/>
        <item x="22517"/>
        <item x="26181"/>
        <item x="9059"/>
        <item x="17753"/>
        <item x="19325"/>
        <item x="25193"/>
        <item x="5171"/>
        <item x="24093"/>
        <item x="26880"/>
        <item x="12228"/>
        <item x="21286"/>
        <item x="3743"/>
        <item x="12732"/>
        <item x="27202"/>
        <item x="20985"/>
        <item x="25738"/>
        <item x="19406"/>
        <item x="10034"/>
        <item x="13083"/>
        <item x="19504"/>
        <item x="13163"/>
        <item x="9196"/>
        <item x="21272"/>
        <item x="6662"/>
        <item x="15303"/>
        <item x="23337"/>
        <item x="22290"/>
        <item x="26847"/>
        <item x="20984"/>
        <item x="14637"/>
        <item x="8604"/>
        <item x="1240"/>
        <item x="959"/>
        <item x="14045"/>
        <item x="9096"/>
        <item x="16974"/>
        <item x="1170"/>
        <item x="16638"/>
        <item x="13868"/>
        <item x="11910"/>
        <item x="19208"/>
        <item x="24318"/>
        <item x="26982"/>
        <item x="21017"/>
        <item x="5186"/>
        <item x="21212"/>
        <item x="17616"/>
        <item x="6262"/>
        <item x="16759"/>
        <item x="26728"/>
        <item x="18297"/>
        <item x="393"/>
        <item x="2913"/>
        <item x="2114"/>
        <item x="9805"/>
        <item x="12194"/>
        <item x="5380"/>
        <item x="24071"/>
        <item x="8487"/>
        <item x="24166"/>
        <item x="5215"/>
        <item x="5733"/>
        <item x="15498"/>
        <item x="22299"/>
        <item x="2047"/>
        <item x="26800"/>
        <item x="13258"/>
        <item x="2057"/>
        <item x="18423"/>
        <item x="12948"/>
        <item x="11740"/>
        <item x="8906"/>
        <item x="18682"/>
        <item x="11820"/>
        <item x="4284"/>
        <item x="24092"/>
        <item x="13660"/>
        <item x="11468"/>
        <item x="19594"/>
        <item x="15019"/>
        <item x="16379"/>
        <item x="18520"/>
        <item x="7434"/>
        <item x="2118"/>
        <item x="13767"/>
        <item x="1300"/>
        <item x="6230"/>
        <item x="21057"/>
        <item x="1924"/>
        <item x="7509"/>
        <item x="9722"/>
        <item x="20102"/>
        <item x="20722"/>
        <item x="16200"/>
        <item x="8064"/>
        <item x="14738"/>
        <item x="17860"/>
        <item x="8873"/>
        <item x="784"/>
        <item x="12449"/>
        <item x="14775"/>
        <item x="12939"/>
        <item x="16281"/>
        <item x="1773"/>
        <item x="24669"/>
        <item x="18571"/>
        <item x="9327"/>
        <item x="8877"/>
        <item x="17859"/>
        <item x="16464"/>
        <item x="24807"/>
        <item x="23024"/>
        <item x="2758"/>
        <item x="4922"/>
        <item x="27203"/>
        <item x="22289"/>
        <item x="13518"/>
        <item x="11621"/>
        <item x="11204"/>
        <item x="13346"/>
        <item x="10135"/>
        <item x="14471"/>
        <item x="14813"/>
        <item x="26183"/>
        <item x="8356"/>
        <item x="11491"/>
        <item x="18340"/>
        <item x="8521"/>
        <item x="10576"/>
        <item x="4688"/>
        <item x="25864"/>
        <item x="18532"/>
        <item x="5235"/>
        <item x="12607"/>
        <item x="8145"/>
        <item x="16591"/>
        <item x="1559"/>
        <item x="26145"/>
        <item x="7831"/>
        <item x="6577"/>
        <item x="11695"/>
        <item x="8611"/>
        <item x="11511"/>
        <item x="27292"/>
        <item x="22082"/>
        <item x="12046"/>
        <item x="17701"/>
        <item x="16782"/>
        <item x="13809"/>
        <item x="8376"/>
        <item x="9212"/>
        <item x="16932"/>
        <item x="16052"/>
        <item x="14857"/>
        <item x="23217"/>
        <item x="19907"/>
        <item x="13559"/>
        <item x="5465"/>
        <item x="14773"/>
        <item x="15340"/>
        <item x="20917"/>
        <item x="27359"/>
        <item x="20057"/>
        <item x="1105"/>
        <item x="3055"/>
        <item x="12343"/>
        <item x="7232"/>
        <item x="14739"/>
        <item x="4708"/>
        <item x="9815"/>
        <item x="26767"/>
        <item x="14844"/>
        <item x="3111"/>
        <item x="9325"/>
        <item x="18621"/>
        <item x="2896"/>
        <item x="10975"/>
        <item x="18968"/>
        <item x="17165"/>
        <item x="17934"/>
        <item x="25070"/>
        <item x="22705"/>
        <item x="20744"/>
        <item x="17896"/>
        <item x="16062"/>
        <item x="9315"/>
        <item x="8346"/>
        <item x="21649"/>
        <item x="12017"/>
        <item x="24378"/>
        <item x="12459"/>
        <item x="25766"/>
        <item x="19179"/>
        <item x="15449"/>
        <item x="26628"/>
        <item x="23966"/>
        <item x="26019"/>
        <item x="16988"/>
        <item x="10221"/>
        <item x="13692"/>
        <item x="7604"/>
        <item x="15717"/>
        <item x="24930"/>
        <item x="12336"/>
        <item x="18143"/>
        <item x="17894"/>
        <item x="2906"/>
        <item x="14329"/>
        <item x="7851"/>
        <item x="5205"/>
        <item x="16053"/>
        <item x="12326"/>
        <item x="7078"/>
        <item x="5004"/>
        <item x="594"/>
        <item x="21800"/>
        <item x="10373"/>
        <item x="24751"/>
        <item x="2259"/>
        <item x="14634"/>
        <item x="21019"/>
        <item x="3931"/>
        <item x="11655"/>
        <item x="15154"/>
        <item x="23171"/>
        <item x="10690"/>
        <item x="17966"/>
        <item x="5830"/>
        <item x="1770"/>
        <item x="17730"/>
        <item x="8168"/>
        <item x="18578"/>
        <item x="24026"/>
        <item x="23836"/>
        <item x="15456"/>
        <item x="2013"/>
        <item x="14614"/>
        <item x="12912"/>
        <item x="12938"/>
        <item x="5839"/>
        <item x="21703"/>
        <item x="7551"/>
        <item x="1214"/>
        <item x="15414"/>
        <item x="6181"/>
        <item x="24391"/>
        <item x="24479"/>
        <item x="2883"/>
        <item x="26524"/>
        <item x="9140"/>
        <item x="24128"/>
        <item x="13492"/>
        <item x="14096"/>
        <item x="2304"/>
        <item x="25421"/>
        <item x="6060"/>
        <item x="21954"/>
        <item x="14592"/>
        <item x="22317"/>
        <item x="6672"/>
        <item x="1853"/>
        <item x="18839"/>
        <item x="11283"/>
        <item x="22857"/>
        <item x="24910"/>
        <item x="6171"/>
        <item x="2028"/>
        <item x="27332"/>
        <item x="20829"/>
        <item x="20858"/>
        <item x="8982"/>
        <item x="3367"/>
        <item x="8164"/>
        <item x="10742"/>
        <item x="27143"/>
        <item x="15569"/>
        <item x="17586"/>
        <item x="21473"/>
        <item x="26782"/>
        <item x="26906"/>
        <item x="25252"/>
        <item x="10377"/>
        <item x="20220"/>
        <item x="11481"/>
        <item x="14933"/>
        <item x="13263"/>
        <item x="11747"/>
        <item x="26623"/>
        <item x="18058"/>
        <item x="27249"/>
        <item x="21812"/>
        <item x="20288"/>
        <item x="27364"/>
        <item x="21183"/>
        <item x="717"/>
        <item x="6042"/>
        <item x="4576"/>
        <item x="17145"/>
        <item x="14326"/>
        <item x="3431"/>
        <item x="2219"/>
        <item x="6397"/>
        <item x="21430"/>
        <item x="24197"/>
        <item x="24572"/>
        <item x="6122"/>
        <item x="24050"/>
        <item x="4083"/>
        <item x="26361"/>
        <item x="3194"/>
        <item x="3682"/>
        <item x="15124"/>
        <item x="21088"/>
        <item x="26924"/>
        <item x="9205"/>
        <item x="24567"/>
        <item x="3865"/>
        <item x="2577"/>
        <item x="2273"/>
        <item x="18245"/>
        <item x="20942"/>
        <item x="26962"/>
        <item x="24922"/>
        <item x="27370"/>
        <item x="10996"/>
        <item x="9183"/>
        <item x="12270"/>
        <item x="12117"/>
        <item x="17098"/>
        <item x="27091"/>
        <item x="26277"/>
        <item x="9138"/>
        <item x="4454"/>
        <item x="6134"/>
        <item x="25374"/>
        <item x="406"/>
        <item x="23403"/>
        <item x="9280"/>
        <item x="21372"/>
        <item x="25886"/>
        <item x="20602"/>
        <item x="1912"/>
        <item x="10700"/>
        <item x="26501"/>
        <item x="16035"/>
        <item x="3148"/>
        <item x="7011"/>
        <item x="27029"/>
        <item x="1540"/>
        <item x="1431"/>
        <item x="7713"/>
        <item x="19161"/>
        <item x="7723"/>
        <item x="4401"/>
        <item x="24863"/>
        <item x="7236"/>
        <item x="1957"/>
        <item x="12268"/>
        <item x="2298"/>
        <item x="3676"/>
        <item x="11741"/>
        <item x="18272"/>
        <item x="17977"/>
        <item x="9788"/>
        <item x="21739"/>
        <item x="17442"/>
        <item x="20336"/>
        <item x="26704"/>
        <item x="10855"/>
        <item x="23828"/>
        <item x="26570"/>
        <item x="7561"/>
        <item x="21101"/>
        <item x="14408"/>
        <item x="6645"/>
        <item x="17985"/>
        <item x="23985"/>
        <item x="21593"/>
        <item x="23450"/>
        <item x="16384"/>
        <item x="20877"/>
        <item x="2969"/>
        <item x="16678"/>
        <item x="26190"/>
        <item x="18561"/>
        <item x="3249"/>
        <item x="4333"/>
        <item x="18548"/>
        <item x="21109"/>
        <item x="5263"/>
        <item x="13496"/>
        <item x="17750"/>
        <item x="15571"/>
        <item x="5993"/>
        <item x="23715"/>
        <item x="20652"/>
        <item x="18460"/>
        <item x="4087"/>
        <item x="21377"/>
        <item x="3877"/>
        <item x="16612"/>
        <item x="9542"/>
        <item x="5601"/>
        <item x="17816"/>
        <item x="4411"/>
        <item x="1424"/>
        <item x="2459"/>
        <item x="5023"/>
        <item x="3039"/>
        <item x="2048"/>
        <item x="14116"/>
        <item x="13862"/>
        <item x="23686"/>
        <item x="24847"/>
        <item x="26918"/>
        <item x="9226"/>
        <item x="24484"/>
        <item x="3210"/>
        <item x="24218"/>
        <item x="15440"/>
        <item x="729"/>
        <item x="24535"/>
        <item x="23347"/>
        <item x="24210"/>
        <item x="16816"/>
        <item x="8096"/>
        <item x="20571"/>
        <item x="18692"/>
        <item x="4615"/>
        <item x="24292"/>
        <item x="6358"/>
        <item x="2077"/>
        <item x="17523"/>
        <item x="14865"/>
        <item x="26919"/>
        <item x="20715"/>
        <item x="4953"/>
        <item x="12012"/>
        <item x="18694"/>
        <item x="19808"/>
        <item x="19745"/>
        <item x="14604"/>
        <item x="26312"/>
        <item x="2888"/>
        <item x="4951"/>
        <item x="16616"/>
        <item x="6514"/>
        <item x="3207"/>
        <item x="12791"/>
        <item x="8204"/>
        <item x="9659"/>
        <item x="2680"/>
        <item x="22262"/>
        <item x="26590"/>
        <item x="4566"/>
        <item x="26719"/>
        <item x="3592"/>
        <item x="13978"/>
        <item x="22142"/>
        <item x="23471"/>
        <item x="13293"/>
        <item x="4743"/>
        <item x="11302"/>
        <item x="15382"/>
        <item x="17101"/>
        <item x="10166"/>
        <item x="21406"/>
        <item x="1781"/>
        <item x="17472"/>
        <item x="16025"/>
        <item x="11232"/>
        <item x="22272"/>
        <item x="26742"/>
        <item x="10865"/>
        <item x="22853"/>
        <item x="6823"/>
        <item x="8739"/>
        <item x="20222"/>
        <item x="14858"/>
        <item x="20710"/>
        <item x="7023"/>
        <item x="13981"/>
        <item x="57"/>
        <item x="23224"/>
        <item x="3599"/>
        <item x="168"/>
        <item x="17720"/>
        <item x="16983"/>
        <item x="14357"/>
        <item x="7716"/>
        <item x="6741"/>
        <item x="23056"/>
        <item x="17237"/>
        <item x="9188"/>
        <item x="2982"/>
        <item x="5058"/>
        <item x="12139"/>
        <item x="6355"/>
        <item x="9503"/>
        <item x="25867"/>
        <item x="12676"/>
        <item x="20109"/>
        <item x="26271"/>
        <item x="7483"/>
        <item x="5010"/>
        <item x="25677"/>
        <item x="24513"/>
        <item x="15524"/>
        <item x="7545"/>
        <item x="20357"/>
        <item x="11234"/>
        <item x="12412"/>
        <item x="19509"/>
        <item x="15384"/>
        <item x="20115"/>
        <item x="17707"/>
        <item x="27140"/>
        <item x="2702"/>
        <item x="7720"/>
        <item x="19741"/>
        <item x="449"/>
        <item x="20848"/>
        <item x="5206"/>
        <item x="11878"/>
        <item x="6342"/>
        <item x="7884"/>
        <item x="12461"/>
        <item x="22607"/>
        <item x="23937"/>
        <item x="9966"/>
        <item x="27109"/>
        <item x="11306"/>
        <item x="19722"/>
        <item x="23340"/>
        <item x="25882"/>
        <item x="5358"/>
        <item x="8075"/>
        <item x="26046"/>
        <item x="20229"/>
        <item x="11539"/>
        <item x="12921"/>
        <item x="24211"/>
        <item x="25360"/>
        <item x="19940"/>
        <item x="13988"/>
        <item x="22136"/>
        <item x="9267"/>
        <item x="4573"/>
        <item x="15229"/>
        <item x="6747"/>
        <item x="8347"/>
        <item x="14336"/>
        <item x="11028"/>
        <item x="4569"/>
        <item x="6829"/>
        <item x="19029"/>
        <item x="23956"/>
        <item x="11579"/>
        <item x="15904"/>
        <item x="4395"/>
        <item x="14697"/>
        <item x="6322"/>
        <item x="11656"/>
        <item x="19151"/>
        <item x="2197"/>
        <item x="11482"/>
        <item x="19496"/>
        <item x="6183"/>
        <item x="8499"/>
        <item x="17452"/>
        <item x="1421"/>
        <item x="9487"/>
        <item x="14605"/>
        <item x="21687"/>
        <item x="8522"/>
        <item x="214"/>
        <item x="21"/>
        <item x="8404"/>
        <item x="5091"/>
        <item x="14150"/>
        <item x="24780"/>
        <item x="2573"/>
        <item x="8094"/>
        <item x="26914"/>
        <item x="13819"/>
        <item x="3079"/>
        <item x="5110"/>
        <item x="22257"/>
        <item x="10154"/>
        <item x="9972"/>
        <item x="3213"/>
        <item x="10929"/>
        <item x="23765"/>
        <item x="18348"/>
        <item x="9889"/>
        <item x="17107"/>
        <item x="6082"/>
        <item x="21102"/>
        <item x="8456"/>
        <item x="17978"/>
        <item x="24791"/>
        <item x="11213"/>
        <item x="22833"/>
        <item x="21753"/>
        <item x="26316"/>
        <item x="346"/>
        <item x="9882"/>
        <item x="10624"/>
        <item x="738"/>
        <item x="18505"/>
        <item x="11337"/>
        <item x="14660"/>
        <item x="3174"/>
        <item x="25365"/>
        <item x="21810"/>
        <item x="19539"/>
        <item x="14511"/>
        <item x="25246"/>
        <item x="26522"/>
        <item x="17895"/>
        <item x="2159"/>
        <item x="11591"/>
        <item x="18636"/>
        <item x="25935"/>
        <item x="12400"/>
        <item x="10684"/>
        <item x="5314"/>
        <item x="23788"/>
        <item x="1907"/>
        <item x="12638"/>
        <item x="22920"/>
        <item x="20849"/>
        <item x="8251"/>
        <item x="23823"/>
        <item x="17721"/>
        <item x="9468"/>
        <item x="25706"/>
        <item x="23696"/>
        <item x="23407"/>
        <item x="14987"/>
        <item x="16401"/>
        <item x="25"/>
        <item x="10858"/>
        <item x="47"/>
        <item x="1872"/>
        <item x="20582"/>
        <item x="14709"/>
        <item x="1802"/>
        <item x="3498"/>
        <item x="5381"/>
        <item x="18503"/>
        <item x="16371"/>
        <item x="20574"/>
        <item x="8950"/>
        <item x="18648"/>
        <item x="3886"/>
        <item x="8199"/>
        <item x="934"/>
        <item x="23689"/>
        <item x="533"/>
        <item x="6361"/>
        <item x="96"/>
        <item x="11633"/>
        <item x="2839"/>
        <item x="27119"/>
        <item x="8232"/>
        <item x="24692"/>
        <item x="19527"/>
        <item x="1859"/>
        <item x="26720"/>
        <item x="27218"/>
        <item x="12623"/>
        <item x="11289"/>
        <item x="11388"/>
        <item x="7032"/>
        <item x="24890"/>
        <item x="9774"/>
        <item x="26503"/>
        <item x="27441"/>
        <item x="8151"/>
        <item x="13250"/>
        <item x="21779"/>
        <item x="24127"/>
        <item x="23957"/>
        <item x="8444"/>
        <item x="10175"/>
        <item x="21970"/>
        <item x="1940"/>
        <item x="2145"/>
        <item x="21675"/>
        <item x="3235"/>
        <item x="22651"/>
        <item x="20835"/>
        <item x="17778"/>
        <item x="20267"/>
        <item x="22639"/>
        <item x="13281"/>
        <item x="8132"/>
        <item x="26509"/>
        <item x="23784"/>
        <item x="1428"/>
        <item x="10122"/>
        <item x="26846"/>
        <item x="26712"/>
        <item x="5459"/>
        <item x="17169"/>
        <item x="24205"/>
        <item x="16413"/>
        <item x="3178"/>
        <item x="25067"/>
        <item x="14774"/>
        <item x="8100"/>
        <item x="14355"/>
        <item x="17470"/>
        <item x="13104"/>
        <item x="17271"/>
        <item x="2156"/>
        <item x="13022"/>
        <item x="7787"/>
        <item x="15513"/>
        <item x="20292"/>
        <item x="12785"/>
        <item x="21634"/>
        <item x="2606"/>
        <item x="15788"/>
        <item x="12604"/>
        <item x="10862"/>
        <item x="24875"/>
        <item x="7422"/>
        <item x="15119"/>
        <item x="22025"/>
        <item x="27268"/>
        <item x="26381"/>
        <item x="23505"/>
        <item x="2671"/>
        <item x="26743"/>
        <item x="3019"/>
        <item x="27337"/>
        <item x="9506"/>
        <item x="5317"/>
        <item x="21764"/>
        <item x="25139"/>
        <item x="5680"/>
        <item x="685"/>
        <item x="16941"/>
        <item x="27346"/>
        <item x="16138"/>
        <item x="13803"/>
        <item x="1265"/>
        <item x="1593"/>
        <item x="23713"/>
        <item x="13098"/>
        <item x="6383"/>
        <item x="19146"/>
        <item x="25039"/>
        <item x="23230"/>
        <item x="14049"/>
        <item x="3289"/>
        <item x="3484"/>
        <item x="22373"/>
        <item x="11342"/>
        <item x="20600"/>
        <item x="11238"/>
        <item x="2079"/>
        <item x="21951"/>
        <item x="18662"/>
        <item x="15539"/>
        <item x="13302"/>
        <item x="21018"/>
        <item x="21632"/>
        <item x="18113"/>
        <item x="14426"/>
        <item x="1255"/>
        <item x="1800"/>
        <item x="12318"/>
        <item x="12427"/>
        <item x="26037"/>
        <item x="22620"/>
        <item x="18856"/>
        <item x="24346"/>
        <item x="18911"/>
        <item x="5703"/>
        <item x="4991"/>
        <item x="9500"/>
        <item x="3557"/>
        <item x="6630"/>
        <item x="26586"/>
        <item x="20670"/>
        <item x="4272"/>
        <item x="23947"/>
        <item x="24920"/>
        <item x="5433"/>
        <item x="5243"/>
        <item x="6705"/>
        <item x="8459"/>
        <item x="5302"/>
        <item x="8384"/>
        <item x="25718"/>
        <item x="10564"/>
        <item x="4933"/>
        <item x="15714"/>
        <item x="13681"/>
        <item x="12576"/>
        <item x="13741"/>
        <item x="5806"/>
        <item x="908"/>
        <item x="136"/>
        <item x="17545"/>
        <item x="21481"/>
        <item x="8081"/>
        <item x="23044"/>
        <item x="1188"/>
        <item x="24735"/>
        <item x="17828"/>
        <item x="5775"/>
        <item x="18836"/>
        <item x="21986"/>
        <item x="4938"/>
        <item x="21096"/>
        <item x="14430"/>
        <item x="19928"/>
        <item x="1313"/>
        <item x="4050"/>
        <item x="15749"/>
        <item x="20067"/>
        <item x="15685"/>
        <item x="21922"/>
        <item x="9439"/>
        <item x="2038"/>
        <item x="26527"/>
        <item x="7199"/>
        <item x="13985"/>
        <item x="18808"/>
        <item x="20392"/>
        <item x="7932"/>
        <item x="9846"/>
        <item x="21241"/>
        <item x="1277"/>
        <item x="10340"/>
        <item x="8574"/>
        <item x="5063"/>
        <item x="27241"/>
        <item x="13461"/>
        <item x="8599"/>
        <item x="26528"/>
        <item x="15733"/>
        <item x="5959"/>
        <item x="16215"/>
        <item x="14794"/>
        <item x="6057"/>
        <item x="25688"/>
        <item x="4957"/>
        <item x="19263"/>
        <item x="17225"/>
        <item x="20674"/>
        <item x="1547"/>
        <item x="11219"/>
        <item x="26791"/>
        <item x="3657"/>
        <item x="6979"/>
        <item x="16926"/>
        <item x="1874"/>
        <item x="16020"/>
        <item x="5619"/>
        <item x="11735"/>
        <item x="19023"/>
        <item x="17541"/>
        <item x="25473"/>
        <item x="25103"/>
        <item x="11270"/>
        <item x="3834"/>
        <item x="17476"/>
        <item x="2303"/>
        <item x="16804"/>
        <item x="17974"/>
        <item x="14642"/>
        <item x="11519"/>
        <item x="11676"/>
        <item x="15432"/>
        <item x="2903"/>
        <item x="6293"/>
        <item x="26619"/>
        <item x="8818"/>
        <item x="17758"/>
        <item x="26139"/>
        <item x="2615"/>
        <item x="20885"/>
        <item x="4423"/>
        <item x="23718"/>
        <item x="12087"/>
        <item x="14361"/>
        <item x="23987"/>
        <item x="7573"/>
        <item x="18371"/>
        <item x="6326"/>
        <item x="14751"/>
        <item x="2220"/>
        <item x="8542"/>
        <item x="11709"/>
        <item x="7839"/>
        <item x="20953"/>
        <item x="17915"/>
        <item x="23181"/>
        <item x="331"/>
        <item x="26874"/>
        <item x="2837"/>
        <item x="4697"/>
        <item x="14414"/>
        <item x="18553"/>
        <item x="20839"/>
        <item x="11369"/>
        <item x="508"/>
        <item x="6294"/>
        <item x="60"/>
        <item x="20605"/>
        <item x="16422"/>
        <item x="5401"/>
        <item x="17628"/>
        <item x="23384"/>
        <item x="17872"/>
        <item x="4398"/>
        <item x="15471"/>
        <item x="13016"/>
        <item x="6804"/>
        <item x="1139"/>
        <item x="16580"/>
        <item x="6217"/>
        <item x="2954"/>
        <item x="9437"/>
        <item x="24733"/>
        <item x="24062"/>
        <item x="18872"/>
        <item x="26195"/>
        <item x="591"/>
        <item x="9294"/>
        <item x="12641"/>
        <item x="18241"/>
        <item x="6149"/>
        <item x="25539"/>
        <item x="14852"/>
        <item x="17475"/>
        <item x="26658"/>
        <item x="6508"/>
        <item x="14461"/>
        <item x="24581"/>
        <item x="9653"/>
        <item x="13929"/>
        <item x="15898"/>
        <item x="23165"/>
        <item x="3067"/>
        <item x="23943"/>
        <item x="19346"/>
        <item x="640"/>
        <item x="3789"/>
        <item x="4903"/>
        <item x="14104"/>
        <item x="15428"/>
        <item x="6436"/>
        <item x="9528"/>
        <item x="22514"/>
        <item x="13806"/>
        <item x="27001"/>
        <item x="23993"/>
        <item x="10687"/>
        <item x="15198"/>
        <item x="1249"/>
        <item x="12337"/>
        <item x="10984"/>
        <item x="2479"/>
        <item x="8915"/>
        <item x="9582"/>
        <item x="7548"/>
        <item x="2085"/>
        <item x="3481"/>
        <item x="14493"/>
        <item x="17049"/>
        <item x="938"/>
        <item x="16221"/>
        <item x="4519"/>
        <item x="18316"/>
        <item x="25596"/>
        <item x="5237"/>
        <item x="20051"/>
        <item x="27271"/>
        <item x="5758"/>
        <item x="5219"/>
        <item x="3029"/>
        <item x="12358"/>
        <item x="12055"/>
        <item x="11594"/>
        <item x="25186"/>
        <item x="26131"/>
        <item x="23866"/>
        <item x="24784"/>
        <item x="9363"/>
        <item x="21983"/>
        <item x="19548"/>
        <item x="8360"/>
        <item x="5196"/>
        <item x="26641"/>
        <item x="15752"/>
        <item x="20879"/>
        <item x="13160"/>
        <item x="11957"/>
        <item x="5002"/>
        <item x="26152"/>
        <item x="27147"/>
        <item x="11495"/>
        <item x="11185"/>
        <item x="26588"/>
        <item x="23850"/>
        <item x="3031"/>
        <item x="22065"/>
        <item x="17104"/>
        <item x="1751"/>
        <item x="3740"/>
        <item x="1275"/>
        <item x="14466"/>
        <item x="25177"/>
        <item x="3361"/>
        <item x="8756"/>
        <item x="25087"/>
        <item x="8045"/>
        <item x="6887"/>
        <item x="22660"/>
        <item x="21680"/>
        <item x="21038"/>
        <item x="14360"/>
        <item x="8166"/>
        <item x="14712"/>
        <item x="27130"/>
        <item x="9206"/>
        <item x="12574"/>
        <item x="26162"/>
        <item x="21989"/>
        <item x="5413"/>
        <item x="27239"/>
        <item x="3200"/>
        <item x="17711"/>
        <item x="2179"/>
        <item x="25100"/>
        <item x="27383"/>
        <item x="10712"/>
        <item x="26274"/>
        <item x="17609"/>
        <item x="23719"/>
        <item x="19403"/>
        <item x="9104"/>
        <item x="14826"/>
        <item x="12981"/>
        <item x="26057"/>
        <item x="24105"/>
        <item x="25726"/>
        <item x="14395"/>
        <item x="16278"/>
        <item x="20905"/>
        <item x="15552"/>
        <item x="25106"/>
        <item x="7448"/>
        <item x="18875"/>
        <item x="17529"/>
        <item x="20996"/>
        <item x="1127"/>
        <item x="16864"/>
        <item x="4421"/>
        <item x="2034"/>
        <item x="19340"/>
        <item x="20756"/>
        <item x="20606"/>
        <item x="27304"/>
        <item x="8378"/>
        <item x="12635"/>
        <item x="12715"/>
        <item x="12498"/>
        <item x="4298"/>
        <item x="8099"/>
        <item x="10806"/>
        <item x="6543"/>
        <item x="9472"/>
        <item x="19989"/>
        <item x="6934"/>
        <item x="173"/>
        <item x="15163"/>
        <item x="10031"/>
        <item x="1739"/>
        <item x="21449"/>
        <item x="8844"/>
        <item x="23156"/>
        <item x="7780"/>
        <item x="4956"/>
        <item x="9202"/>
        <item x="18951"/>
        <item x="22456"/>
        <item x="26298"/>
        <item x="24159"/>
        <item x="22450"/>
        <item x="8143"/>
        <item x="5025"/>
        <item x="4386"/>
        <item x="11281"/>
        <item x="13706"/>
        <item x="23193"/>
        <item x="14618"/>
        <item x="19954"/>
        <item x="20079"/>
        <item x="7717"/>
        <item x="9947"/>
        <item x="22074"/>
        <item x="23070"/>
        <item x="15450"/>
        <item x="24551"/>
        <item x="7666"/>
        <item x="10590"/>
        <item x="6627"/>
        <item x="13831"/>
        <item x="4633"/>
        <item x="15683"/>
        <item x="5635"/>
        <item x="18572"/>
        <item x="4936"/>
        <item x="26760"/>
        <item x="18869"/>
        <item x="11237"/>
        <item x="23344"/>
        <item x="9004"/>
        <item x="7457"/>
        <item x="26615"/>
        <item x="14342"/>
        <item x="27355"/>
        <item x="11513"/>
        <item x="5076"/>
        <item x="11688"/>
        <item x="1925"/>
        <item x="17510"/>
        <item x="2252"/>
        <item x="328"/>
        <item x="18675"/>
        <item x="8337"/>
        <item x="14042"/>
        <item x="26863"/>
        <item x="12236"/>
        <item x="5168"/>
        <item x="24147"/>
        <item x="16929"/>
        <item x="9200"/>
        <item x="25644"/>
        <item x="12137"/>
        <item x="5859"/>
        <item x="3396"/>
        <item x="10599"/>
        <item x="18593"/>
        <item x="11896"/>
        <item x="14307"/>
        <item x="5224"/>
        <item x="9308"/>
        <item x="20345"/>
        <item x="14596"/>
        <item x="2223"/>
        <item x="8365"/>
        <item x="17752"/>
        <item x="9688"/>
        <item x="17162"/>
        <item x="24959"/>
        <item x="11077"/>
        <item x="15828"/>
        <item x="3643"/>
        <item x="19710"/>
        <item x="20172"/>
        <item x="8217"/>
        <item x="20054"/>
        <item x="16095"/>
        <item x="16829"/>
        <item x="3011"/>
        <item x="6348"/>
        <item x="17576"/>
        <item x="23818"/>
        <item x="21716"/>
        <item x="16953"/>
        <item x="15251"/>
        <item x="26142"/>
        <item x="5384"/>
        <item x="17581"/>
        <item x="20226"/>
        <item x="14406"/>
        <item x="24822"/>
        <item x="12441"/>
        <item x="9002"/>
        <item x="20738"/>
        <item x="18281"/>
        <item x="2066"/>
        <item x="2649"/>
        <item x="14636"/>
        <item x="23168"/>
        <item x="4307"/>
        <item x="11304"/>
        <item x="25432"/>
        <item x="26089"/>
        <item x="1840"/>
        <item x="1372"/>
        <item x="10859"/>
        <item x="24013"/>
        <item x="7536"/>
        <item x="4640"/>
        <item x="26351"/>
        <item x="11982"/>
        <item x="17948"/>
        <item x="6163"/>
        <item x="10922"/>
        <item x="17734"/>
        <item x="14777"/>
        <item x="6054"/>
        <item x="5338"/>
        <item x="11444"/>
        <item x="17927"/>
        <item x="4695"/>
        <item x="8554"/>
        <item x="23289"/>
        <item x="2599"/>
        <item x="26272"/>
        <item x="2011"/>
        <item x="24085"/>
        <item x="8480"/>
        <item x="14806"/>
        <item x="11472"/>
        <item x="4570"/>
        <item x="15746"/>
        <item x="13080"/>
        <item x="21792"/>
        <item x="10078"/>
        <item x="21976"/>
        <item x="20705"/>
        <item x="20862"/>
        <item x="26236"/>
        <item x="1785"/>
        <item x="8310"/>
        <item x="12663"/>
        <item x="9030"/>
        <item x="15606"/>
        <item x="9771"/>
        <item x="24903"/>
        <item x="14623"/>
        <item x="22821"/>
        <item x="27179"/>
        <item x="21021"/>
        <item x="11500"/>
        <item x="6061"/>
        <item x="19221"/>
        <item x="19459"/>
        <item x="16917"/>
        <item x="5889"/>
        <item x="25859"/>
        <item x="12608"/>
        <item x="4153"/>
        <item x="23457"/>
        <item x="21529"/>
        <item x="18960"/>
        <item x="12166"/>
        <item x="8525"/>
        <item x="2802"/>
        <item x="23104"/>
        <item x="15275"/>
        <item x="18806"/>
        <item x="27111"/>
        <item x="17898"/>
        <item x="3326"/>
        <item x="7724"/>
        <item x="11217"/>
        <item x="20042"/>
        <item x="21070"/>
        <item x="24628"/>
        <item x="1487"/>
        <item x="5638"/>
        <item x="11354"/>
        <item x="26849"/>
        <item x="20285"/>
        <item x="17316"/>
        <item x="20658"/>
        <item x="14568"/>
        <item x="21050"/>
        <item x="2240"/>
        <item x="26575"/>
        <item x="18665"/>
        <item x="6087"/>
        <item x="493"/>
        <item x="6152"/>
        <item x="25071"/>
        <item x="21698"/>
        <item x="20552"/>
        <item x="4919"/>
        <item x="17457"/>
        <item x="8079"/>
        <item x="26530"/>
        <item x="8898"/>
        <item x="13715"/>
        <item x="24130"/>
        <item x="10677"/>
        <item x="20639"/>
        <item x="17831"/>
        <item x="17852"/>
        <item x="20977"/>
        <item x="11659"/>
        <item x="26311"/>
        <item x="14732"/>
        <item x="14198"/>
        <item x="24522"/>
        <item x="27439"/>
        <item x="7837"/>
        <item x="20343"/>
        <item x="22571"/>
        <item x="26160"/>
        <item x="9493"/>
        <item x="11614"/>
        <item x="17423"/>
        <item x="25037"/>
        <item x="18730"/>
        <item x="13207"/>
        <item x="21955"/>
        <item x="12333"/>
        <item x="17739"/>
        <item x="1767"/>
        <item x="12820"/>
        <item x="4959"/>
        <item x="4793"/>
        <item x="16017"/>
        <item x="208"/>
        <item x="8776"/>
        <item x="2900"/>
        <item x="21920"/>
        <item x="1806"/>
        <item x="21846"/>
        <item x="10982"/>
        <item x="15067"/>
        <item x="23771"/>
        <item x="25544"/>
        <item x="16196"/>
        <item x="8773"/>
        <item x="4336"/>
        <item x="26482"/>
        <item x="12907"/>
        <item x="13794"/>
        <item x="26689"/>
        <item x="20440"/>
        <item x="4577"/>
        <item x="23786"/>
        <item x="16131"/>
        <item x="10820"/>
        <item x="12330"/>
        <item x="15348"/>
        <item x="20956"/>
        <item x="25936"/>
        <item x="13982"/>
        <item x="1805"/>
        <item x="15933"/>
        <item x="11916"/>
        <item x="8321"/>
        <item x="20077"/>
        <item x="10866"/>
        <item x="6790"/>
        <item x="16335"/>
        <item x="17521"/>
        <item x="20672"/>
        <item x="394"/>
        <item x="25281"/>
        <item x="2476"/>
        <item x="14340"/>
        <item x="26414"/>
        <item x="863"/>
        <item x="7665"/>
        <item x="18840"/>
        <item x="19058"/>
        <item x="2061"/>
        <item x="21415"/>
        <item x="15091"/>
        <item x="7680"/>
        <item x="27027"/>
        <item x="15005"/>
        <item x="7300"/>
        <item x="82"/>
        <item x="26732"/>
        <item x="2520"/>
        <item x="1252"/>
        <item x="26513"/>
        <item x="6473"/>
        <item x="26514"/>
        <item x="243"/>
        <item x="15837"/>
        <item x="23401"/>
        <item x="722"/>
        <item x="14579"/>
        <item x="4533"/>
        <item x="4518"/>
        <item x="13944"/>
        <item x="20867"/>
        <item x="1494"/>
        <item x="13562"/>
        <item x="3321"/>
        <item x="1549"/>
        <item x="2905"/>
        <item x="12039"/>
        <item x="442"/>
        <item x="24801"/>
        <item x="6468"/>
        <item x="22171"/>
        <item x="26893"/>
        <item x="1425"/>
        <item x="23763"/>
        <item x="2997"/>
        <item x="8792"/>
        <item x="23459"/>
        <item x="10086"/>
        <item x="11455"/>
        <item x="15718"/>
        <item x="1851"/>
        <item x="23341"/>
        <item x="1432"/>
        <item x="16838"/>
        <item x="14428"/>
        <item x="24180"/>
        <item x="2545"/>
        <item x="23555"/>
        <item x="23970"/>
        <item x="26698"/>
        <item x="25827"/>
        <item x="1551"/>
        <item x="24893"/>
        <item x="20650"/>
        <item x="20822"/>
        <item x="23655"/>
        <item x="23667"/>
        <item x="15249"/>
        <item x="27287"/>
        <item x="10443"/>
        <item x="22330"/>
        <item x="23079"/>
        <item x="13989"/>
        <item x="11932"/>
        <item x="14479"/>
        <item x="25093"/>
        <item x="18129"/>
        <item x="21782"/>
        <item x="22923"/>
        <item x="1191"/>
        <item x="3546"/>
        <item x="20587"/>
        <item x="23725"/>
        <item x="12904"/>
        <item x="23701"/>
        <item x="10805"/>
        <item x="1787"/>
        <item x="23919"/>
        <item x="9613"/>
        <item x="18862"/>
        <item x="23191"/>
        <item x="9231"/>
        <item x="17694"/>
        <item x="24065"/>
        <item x="12724"/>
        <item x="27348"/>
        <item x="23975"/>
        <item x="278"/>
        <item x="9591"/>
        <item x="24364"/>
        <item x="8102"/>
        <item x="8061"/>
        <item x="5036"/>
        <item x="25419"/>
        <item x="17543"/>
        <item x="18149"/>
        <item x="11240"/>
        <item x="901"/>
        <item x="17223"/>
        <item x="8177"/>
        <item x="17102"/>
        <item x="20812"/>
        <item x="15146"/>
        <item x="23930"/>
        <item x="12746"/>
        <item x="6059"/>
        <item x="23721"/>
        <item x="4010"/>
        <item x="16327"/>
        <item x="27440"/>
        <item x="4370"/>
        <item x="7520"/>
        <item x="23699"/>
        <item x="14102"/>
        <item x="1885"/>
        <item x="10661"/>
        <item x="9933"/>
        <item x="21258"/>
        <item x="17594"/>
        <item x="20540"/>
        <item x="12628"/>
        <item x="26471"/>
        <item x="15446"/>
        <item x="14367"/>
        <item x="15774"/>
        <item x="17108"/>
        <item x="4164"/>
        <item x="17683"/>
        <item x="19321"/>
        <item x="21502"/>
        <item x="19963"/>
        <item x="7159"/>
        <item x="34"/>
        <item x="20608"/>
        <item x="6445"/>
        <item x="26353"/>
        <item x="20223"/>
        <item x="2325"/>
        <item x="15859"/>
        <item x="8105"/>
        <item x="4963"/>
        <item x="11244"/>
        <item x="20612"/>
        <item x="5861"/>
        <item x="26793"/>
        <item x="3187"/>
        <item x="4650"/>
        <item x="2933"/>
        <item x="11913"/>
        <item x="10301"/>
        <item x="17456"/>
        <item x="12363"/>
        <item x="27281"/>
        <item x="6942"/>
        <item x="16681"/>
        <item x="5654"/>
        <item x="15041"/>
        <item x="23837"/>
        <item x="25357"/>
        <item x="11201"/>
        <item x="17482"/>
        <item x="17064"/>
        <item x="7312"/>
        <item x="24795"/>
        <item x="26534"/>
        <item x="5179"/>
        <item x="23753"/>
        <item x="19143"/>
        <item x="14363"/>
        <item x="18369"/>
        <item x="22782"/>
        <item x="20723"/>
        <item x="24384"/>
        <item x="7797"/>
        <item x="2885"/>
        <item x="15542"/>
        <item x="21278"/>
        <item x="6157"/>
        <item x="10938"/>
        <item x="3298"/>
        <item x="9297"/>
        <item x="19823"/>
        <item x="3797"/>
        <item x="18265"/>
        <item x="8886"/>
        <item x="18214"/>
        <item x="22102"/>
        <item x="145"/>
        <item x="22254"/>
        <item x="10455"/>
        <item x="3144"/>
        <item x="18191"/>
        <item x="5120"/>
        <item x="9618"/>
        <item x="26629"/>
        <item x="18568"/>
        <item x="6335"/>
        <item x="15025"/>
        <item x="20586"/>
        <item x="1015"/>
        <item x="16951"/>
        <item x="12435"/>
        <item x="22935"/>
        <item x="15476"/>
        <item x="15864"/>
        <item x="9204"/>
        <item x="24603"/>
        <item x="1812"/>
        <item x="15739"/>
        <item x="327"/>
        <item x="13573"/>
        <item x="12751"/>
        <item x="12480"/>
        <item x="13829"/>
        <item x="21691"/>
        <item x="8261"/>
        <item x="1827"/>
        <item x="18468"/>
        <item x="17478"/>
        <item x="19811"/>
        <item x="4252"/>
        <item x="2700"/>
        <item x="22431"/>
        <item x="12430"/>
        <item x="16693"/>
        <item x="27284"/>
        <item x="18165"/>
        <item x="13215"/>
        <item x="9302"/>
        <item x="21294"/>
        <item x="27066"/>
        <item x="19671"/>
        <item x="24797"/>
        <item x="25944"/>
        <item x="17411"/>
        <item x="13928"/>
        <item x="19256"/>
        <item x="15546"/>
        <item x="9480"/>
        <item x="25522"/>
        <item x="6201"/>
        <item x="9835"/>
        <item x="14059"/>
        <item x="7571"/>
        <item x="27012"/>
        <item x="2389"/>
        <item x="3146"/>
        <item x="18670"/>
        <item x="541"/>
        <item x="705"/>
        <item x="19451"/>
        <item x="25212"/>
        <item x="1107"/>
        <item x="26064"/>
        <item x="2103"/>
        <item x="20230"/>
        <item x="10710"/>
        <item x="24450"/>
        <item x="12026"/>
        <item x="38"/>
        <item x="18565"/>
        <item x="25038"/>
        <item x="3005"/>
        <item x="5746"/>
        <item x="25207"/>
        <item x="18983"/>
        <item x="18988"/>
        <item x="26320"/>
        <item x="13778"/>
        <item x="9346"/>
        <item x="3870"/>
        <item x="21500"/>
        <item x="5261"/>
        <item x="13422"/>
        <item x="7486"/>
        <item x="12335"/>
        <item x="20187"/>
        <item x="21694"/>
        <item x="16543"/>
        <item x="3480"/>
        <item x="16901"/>
        <item x="11315"/>
        <item x="7876"/>
        <item x="24398"/>
        <item x="15589"/>
        <item x="2586"/>
        <item x="27"/>
        <item x="21344"/>
        <item x="1966"/>
        <item x="1504"/>
        <item x="11021"/>
        <item x="7016"/>
        <item x="16080"/>
        <item x="17179"/>
        <item x="7402"/>
        <item x="2105"/>
        <item x="27034"/>
        <item x="20302"/>
        <item x="8402"/>
        <item x="27413"/>
        <item x="21399"/>
        <item x="4330"/>
        <item x="5355"/>
        <item x="22097"/>
        <item x="14142"/>
        <item x="4978"/>
        <item x="4735"/>
        <item x="12969"/>
        <item x="27096"/>
        <item x="21787"/>
        <item x="183"/>
        <item x="11257"/>
        <item x="6039"/>
        <item x="6693"/>
        <item x="15448"/>
        <item x="22315"/>
        <item x="15133"/>
        <item x="12616"/>
        <item x="3180"/>
        <item x="2005"/>
        <item x="11190"/>
        <item x="8119"/>
        <item x="11397"/>
        <item x="24493"/>
        <item x="6328"/>
        <item x="13065"/>
        <item x="25711"/>
        <item x="4413"/>
        <item x="422"/>
        <item x="24782"/>
        <item x="8050"/>
        <item x="1003"/>
        <item x="14323"/>
        <item x="4908"/>
        <item x="10627"/>
        <item x="236"/>
        <item x="1808"/>
        <item x="19206"/>
        <item x="9300"/>
        <item x="1367"/>
        <item x="1153"/>
        <item x="16181"/>
        <item x="2021"/>
        <item x="4891"/>
        <item x="391"/>
        <item x="15022"/>
        <item x="25080"/>
        <item x="15545"/>
        <item x="8496"/>
        <item x="26548"/>
        <item x="20026"/>
        <item x="23348"/>
        <item x="10159"/>
        <item x="21921"/>
        <item x="18598"/>
        <item x="23415"/>
        <item x="27270"/>
        <item x="3594"/>
        <item x="17263"/>
        <item x="14295"/>
        <item x="18713"/>
        <item x="25422"/>
        <item x="21963"/>
        <item x="3501"/>
        <item x="27159"/>
        <item x="10544"/>
        <item x="6626"/>
        <item x="4515"/>
        <item x="1267"/>
        <item x="12539"/>
        <item x="1230"/>
        <item x="18898"/>
        <item x="26086"/>
        <item x="9770"/>
        <item x="6155"/>
        <item x="24898"/>
        <item x="9474"/>
        <item x="3389"/>
        <item x="24505"/>
        <item x="23740"/>
        <item x="4376"/>
        <item x="24601"/>
        <item x="4464"/>
        <item x="24826"/>
        <item x="11537"/>
        <item x="21600"/>
        <item x="15647"/>
        <item x="25001"/>
        <item x="15726"/>
        <item x="13744"/>
        <item x="27353"/>
        <item x="21885"/>
        <item x="26935"/>
        <item x="9405"/>
        <item x="26305"/>
        <item x="16246"/>
        <item x="12433"/>
        <item x="18770"/>
        <item x="11761"/>
        <item x="1004"/>
        <item x="993"/>
        <item x="26092"/>
        <item x="18668"/>
        <item x="21720"/>
        <item x="16406"/>
        <item x="4144"/>
        <item x="6536"/>
        <item x="14381"/>
        <item x="22012"/>
        <item x="22563"/>
        <item x="18849"/>
        <item x="23284"/>
        <item x="18428"/>
        <item x="26664"/>
        <item x="23497"/>
        <item x="25274"/>
        <item x="21785"/>
        <item x="3575"/>
        <item x="22318"/>
        <item x="20384"/>
        <item x="11173"/>
        <item x="25561"/>
        <item x="17497"/>
        <item x="6258"/>
        <item x="15430"/>
        <item x="10433"/>
        <item x="7563"/>
        <item x="7290"/>
        <item x="13129"/>
        <item x="3853"/>
        <item x="14382"/>
        <item x="2494"/>
        <item x="11630"/>
        <item x="15582"/>
        <item x="19532"/>
        <item x="26278"/>
        <item x="21386"/>
        <item x="24934"/>
        <item x="21321"/>
        <item x="18807"/>
        <item x="5485"/>
        <item x="12473"/>
        <item x="14439"/>
        <item x="17439"/>
        <item x="6855"/>
        <item x="22366"/>
        <item x="17048"/>
        <item x="9999"/>
        <item x="23101"/>
        <item x="20167"/>
        <item x="7526"/>
        <item x="23304"/>
        <item x="18550"/>
        <item x="18253"/>
        <item x="27393"/>
        <item x="14521"/>
        <item x="14748"/>
        <item x="3543"/>
        <item x="12316"/>
        <item x="26377"/>
        <item x="10142"/>
        <item x="24232"/>
        <item x="11256"/>
        <item x="10702"/>
        <item x="5809"/>
        <item x="6690"/>
        <item x="27351"/>
        <item x="27308"/>
        <item x="18570"/>
        <item x="8118"/>
        <item x="1387"/>
        <item x="13286"/>
        <item x="4977"/>
        <item x="3708"/>
        <item x="10801"/>
        <item x="22644"/>
        <item x="21677"/>
        <item x="17044"/>
        <item x="3593"/>
        <item x="10621"/>
        <item x="24896"/>
        <item x="8953"/>
        <item x="1225"/>
        <item x="7480"/>
        <item x="2190"/>
        <item x="17554"/>
        <item x="20568"/>
        <item x="26124"/>
        <item x="23107"/>
        <item x="15684"/>
        <item x="24699"/>
        <item x="6648"/>
        <item x="27104"/>
        <item x="27221"/>
        <item x="3336"/>
        <item x="16083"/>
        <item x="18706"/>
        <item x="9185"/>
        <item x="21823"/>
        <item x="14658"/>
        <item x="1162"/>
        <item x="18146"/>
        <item x="17638"/>
        <item x="349"/>
        <item x="1479"/>
        <item x="9339"/>
        <item x="19372"/>
        <item x="24976"/>
        <item x="13738"/>
        <item x="19986"/>
        <item x="23140"/>
        <item x="14312"/>
        <item x="20626"/>
        <item x="3573"/>
        <item x="4986"/>
        <item x="13662"/>
        <item x="19209"/>
        <item x="3727"/>
        <item x="7662"/>
        <item x="17496"/>
        <item x="22164"/>
        <item x="6743"/>
        <item x="3513"/>
        <item x="9380"/>
        <item x="2651"/>
        <item x="16861"/>
        <item x="26232"/>
        <item x="21830"/>
        <item x="26042"/>
        <item x="16867"/>
        <item x="26596"/>
        <item x="8625"/>
        <item x="12575"/>
        <item x="424"/>
        <item x="16671"/>
        <item x="19992"/>
        <item x="7112"/>
        <item x="6742"/>
        <item x="9681"/>
        <item x="20764"/>
        <item x="26547"/>
        <item x="8127"/>
        <item x="6999"/>
        <item x="3000"/>
        <item x="21696"/>
        <item x="1371"/>
        <item x="22475"/>
        <item x="2907"/>
        <item x="22482"/>
        <item x="6483"/>
        <item x="12515"/>
        <item x="5162"/>
        <item x="25937"/>
        <item x="13552"/>
        <item x="25073"/>
        <item x="6660"/>
        <item x="25128"/>
        <item x="7841"/>
        <item x="15720"/>
        <item x="13269"/>
        <item x="10254"/>
        <item x="10667"/>
        <item x="13821"/>
        <item x="15622"/>
        <item x="6075"/>
        <item x="21861"/>
        <item x="12610"/>
        <item x="19306"/>
        <item x="8033"/>
        <item x="3963"/>
        <item x="11265"/>
        <item x="443"/>
        <item x="2388"/>
        <item x="25222"/>
        <item x="21123"/>
        <item x="18746"/>
        <item x="23146"/>
        <item x="9438"/>
        <item x="24424"/>
        <item x="26122"/>
        <item x="13924"/>
        <item x="23739"/>
        <item x="20171"/>
        <item x="1133"/>
        <item x="9361"/>
        <item x="8491"/>
        <item x="8687"/>
        <item x="23796"/>
        <item x="12496"/>
        <item x="6937"/>
        <item x="13378"/>
        <item x="6723"/>
        <item x="26071"/>
        <item x="23874"/>
        <item x="6000"/>
        <item x="21275"/>
        <item x="12903"/>
        <item x="8304"/>
        <item x="21956"/>
        <item x="444"/>
        <item x="23394"/>
        <item x="27161"/>
        <item x="16784"/>
        <item x="12966"/>
        <item x="817"/>
        <item x="5350"/>
        <item x="4699"/>
        <item x="9220"/>
        <item x="9791"/>
        <item x="1585"/>
        <item x="12813"/>
        <item x="6234"/>
        <item x="23683"/>
        <item x="560"/>
        <item x="26245"/>
        <item x="18842"/>
        <item x="15308"/>
        <item x="1905"/>
        <item x="8772"/>
        <item x="22417"/>
        <item x="16943"/>
        <item x="25636"/>
        <item x="27285"/>
        <item x="13784"/>
        <item x="15926"/>
        <item x="19909"/>
        <item x="5365"/>
        <item x="3003"/>
        <item x="3889"/>
        <item x="23086"/>
        <item x="3050"/>
        <item x="12090"/>
        <item x="16498"/>
        <item x="361"/>
        <item x="24799"/>
        <item x="5546"/>
        <item x="496"/>
        <item x="2204"/>
        <item x="19051"/>
        <item x="1835"/>
        <item x="24941"/>
        <item x="6721"/>
        <item x="24661"/>
        <item x="8506"/>
        <item x="4154"/>
        <item x="7035"/>
        <item x="19515"/>
        <item x="3107"/>
        <item x="26154"/>
        <item x="4278"/>
        <item x="2203"/>
        <item x="1641"/>
        <item x="10680"/>
        <item x="27199"/>
        <item x="12924"/>
        <item x="11640"/>
        <item x="13798"/>
        <item x="6215"/>
        <item x="3690"/>
        <item x="25148"/>
        <item x="14758"/>
        <item x="9628"/>
        <item x="16921"/>
        <item x="21562"/>
        <item x="4625"/>
        <item x="17879"/>
        <item x="1810"/>
        <item x="20683"/>
        <item x="23183"/>
        <item x="4942"/>
        <item x="19626"/>
        <item x="26498"/>
        <item x="14878"/>
        <item x="27373"/>
        <item x="20032"/>
        <item x="17869"/>
        <item x="13017"/>
        <item x="5383"/>
        <item x="16390"/>
        <item x="22367"/>
        <item x="9883"/>
        <item x="13148"/>
        <item x="26559"/>
        <item x="9803"/>
        <item x="25512"/>
        <item x="26832"/>
        <item x="3258"/>
        <item x="22737"/>
        <item x="16907"/>
        <item x="7772"/>
        <item x="17776"/>
        <item x="17999"/>
        <item x="11438"/>
        <item x="26197"/>
        <item x="16038"/>
        <item x="19970"/>
        <item x="22924"/>
        <item x="16845"/>
        <item x="9832"/>
        <item x="11269"/>
        <item x="25466"/>
        <item x="6065"/>
        <item x="22111"/>
        <item x="25568"/>
        <item x="5364"/>
        <item x="23026"/>
        <item x="12351"/>
        <item x="10178"/>
        <item x="15604"/>
        <item x="25794"/>
        <item x="5634"/>
        <item x="51"/>
        <item x="2729"/>
        <item x="13210"/>
        <item x="12936"/>
        <item x="8131"/>
        <item x="7540"/>
        <item x="5547"/>
        <item x="6194"/>
        <item x="9145"/>
        <item x="2222"/>
        <item x="15873"/>
        <item x="25639"/>
        <item x="22034"/>
        <item x="24111"/>
        <item x="21003"/>
        <item x="10081"/>
        <item x="14390"/>
        <item x="20069"/>
        <item x="20046"/>
        <item x="741"/>
        <item x="16132"/>
        <item x="3792"/>
        <item x="19257"/>
        <item x="3145"/>
        <item x="10750"/>
        <item x="9210"/>
        <item x="23050"/>
        <item x="22627"/>
        <item x="12761"/>
        <item x="27024"/>
        <item x="16016"/>
        <item x="19801"/>
        <item x="19365"/>
        <item x="19164"/>
        <item x="5921"/>
        <item x="3875"/>
        <item x="1756"/>
        <item x="17505"/>
        <item x="24278"/>
        <item x="19454"/>
        <item x="5056"/>
        <item x="1206"/>
        <item x="9864"/>
        <item x="7021"/>
        <item x="6352"/>
        <item x="16330"/>
        <item x="6406"/>
        <item x="20993"/>
        <item x="20638"/>
        <item x="8505"/>
        <item x="3191"/>
        <item x="14394"/>
        <item x="13722"/>
        <item x="27382"/>
        <item x="23752"/>
        <item x="1791"/>
        <item x="18728"/>
        <item x="11824"/>
        <item x="11625"/>
        <item x="20277"/>
        <item x="1185"/>
        <item x="10605"/>
        <item x="7464"/>
        <item x="7301"/>
        <item x="27377"/>
        <item x="8524"/>
        <item x="7428"/>
        <item x="24102"/>
        <item x="6874"/>
        <item x="9884"/>
        <item x="24381"/>
        <item x="26956"/>
        <item x="22287"/>
        <item x="4390"/>
        <item x="16265"/>
        <item x="13872"/>
        <item x="881"/>
        <item x="12341"/>
        <item x="18998"/>
        <item x="8085"/>
        <item x="2439"/>
        <item x="11639"/>
        <item x="22566"/>
        <item x="3204"/>
        <item x="20903"/>
        <item x="15464"/>
        <item x="4347"/>
        <item x="27051"/>
        <item x="26021"/>
        <item x="23160"/>
        <item x="25467"/>
        <item x="10018"/>
        <item x="26925"/>
        <item x="126"/>
        <item x="19812"/>
        <item x="5527"/>
        <item x="11510"/>
        <item x="3832"/>
        <item x="19142"/>
        <item x="7614"/>
        <item x="3083"/>
        <item x="25097"/>
        <item x="25694"/>
        <item x="17428"/>
        <item x="19176"/>
        <item x="3800"/>
        <item x="5185"/>
        <item x="13563"/>
        <item x="2368"/>
        <item x="15454"/>
        <item x="8688"/>
        <item x="9551"/>
        <item x="18586"/>
        <item x="17154"/>
        <item x="6837"/>
        <item x="16992"/>
        <item x="15201"/>
        <item x="8326"/>
        <item x="2845"/>
        <item x="22663"/>
        <item x="18920"/>
        <item x="23233"/>
        <item x="6977"/>
        <item x="25584"/>
        <item x="16239"/>
        <item x="18576"/>
        <item x="648"/>
        <item x="19551"/>
        <item x="4990"/>
        <item x="4314"/>
        <item x="13305"/>
        <item x="3646"/>
        <item x="25729"/>
        <item x="25675"/>
        <item x="19934"/>
        <item x="16682"/>
        <item x="10444"/>
        <item x="10121"/>
        <item x="11658"/>
        <item x="16050"/>
        <item x="3065"/>
        <item x="9497"/>
        <item x="10570"/>
        <item x="24957"/>
        <item x="17509"/>
        <item x="10914"/>
        <item x="26824"/>
        <item x="1169"/>
        <item x="25647"/>
        <item x="19390"/>
        <item x="1244"/>
        <item x="2763"/>
        <item x="13248"/>
        <item x="14743"/>
        <item x="20119"/>
        <item x="26135"/>
        <item x="13686"/>
        <item x="12199"/>
        <item x="18319"/>
        <item x="8668"/>
        <item x="2566"/>
        <item x="25356"/>
        <item x="21002"/>
        <item x="12685"/>
        <item x="26555"/>
        <item x="6945"/>
        <item x="14757"/>
        <item x="11805"/>
        <item x="27252"/>
        <item x="14919"/>
        <item x="11223"/>
        <item x="20634"/>
        <item x="727"/>
        <item x="14776"/>
        <item x="6339"/>
        <item x="9862"/>
        <item x="21168"/>
        <item x="5598"/>
        <item x="23288"/>
        <item x="434"/>
        <item x="23748"/>
        <item x="26244"/>
        <item x="5725"/>
        <item x="22275"/>
        <item x="16425"/>
        <item x="22253"/>
        <item x="12276"/>
        <item x="24011"/>
        <item x="25389"/>
        <item x="1826"/>
        <item x="8375"/>
        <item x="22501"/>
        <item x="10164"/>
        <item x="9980"/>
        <item x="14034"/>
        <item x="21844"/>
        <item x="4179"/>
        <item x="22913"/>
        <item x="7497"/>
        <item x="21452"/>
        <item x="14937"/>
        <item x="22605"/>
        <item x="25550"/>
        <item x="651"/>
        <item x="2210"/>
        <item x="4419"/>
        <item x="11912"/>
        <item x="26355"/>
        <item x="10089"/>
        <item x="643"/>
        <item x="24805"/>
        <item x="19494"/>
        <item x="27291"/>
        <item x="2563"/>
        <item x="25843"/>
        <item x="11961"/>
        <item x="20557"/>
        <item x="16369"/>
        <item x="2921"/>
        <item x="15797"/>
        <item x="17864"/>
        <item x="16228"/>
        <item x="7569"/>
        <item x="8736"/>
        <item x="24815"/>
        <item x="13122"/>
        <item x="2312"/>
        <item x="2194"/>
        <item x="17878"/>
        <item x="12450"/>
        <item x="2009"/>
        <item x="9915"/>
        <item x="5371"/>
        <item x="11825"/>
        <item x="17897"/>
        <item x="4961"/>
        <item x="27298"/>
        <item x="17227"/>
        <item x="10708"/>
        <item x="22463"/>
        <item x="27132"/>
        <item x="26820"/>
        <item x="22574"/>
        <item x="8865"/>
        <item x="6772"/>
        <item x="24219"/>
        <item x="26831"/>
        <item x="13218"/>
        <item x="25496"/>
        <item x="3625"/>
        <item x="19690"/>
        <item x="14633"/>
        <item x="13111"/>
        <item x="3585"/>
        <item x="25377"/>
        <item x="24554"/>
        <item x="21980"/>
        <item x="12632"/>
        <item x="3043"/>
        <item x="7328"/>
        <item x="18866"/>
        <item x="3125"/>
        <item x="26758"/>
        <item x="9484"/>
        <item x="1202"/>
        <item x="26965"/>
        <item x="24097"/>
        <item x="23303"/>
        <item x="19462"/>
        <item x="26966"/>
        <item x="25609"/>
        <item x="11461"/>
        <item x="26848"/>
        <item x="8059"/>
        <item x="10986"/>
        <item x="9316"/>
        <item x="27250"/>
        <item x="18062"/>
        <item x="13827"/>
        <item x="14346"/>
        <item x="19353"/>
        <item x="11875"/>
        <item x="9064"/>
        <item x="4917"/>
        <item x="26076"/>
        <item x="4630"/>
        <item x="16338"/>
        <item x="21020"/>
        <item x="4281"/>
        <item x="14984"/>
        <item x="8512"/>
        <item x="22801"/>
        <item x="12998"/>
        <item x="20988"/>
        <item x="26102"/>
        <item x="5722"/>
        <item x="17063"/>
        <item x="21187"/>
        <item x="10638"/>
        <item x="4532"/>
        <item x="19975"/>
        <item x="4029"/>
        <item x="16810"/>
        <item x="26998"/>
        <item x="15560"/>
        <item x="105"/>
        <item x="14938"/>
        <item x="16850"/>
        <item x="7178"/>
        <item x="2241"/>
        <item x="18683"/>
        <item x="8822"/>
        <item x="24752"/>
        <item x="15743"/>
        <item x="20186"/>
        <item x="13727"/>
        <item x="6172"/>
        <item x="5234"/>
        <item x="6733"/>
        <item x="4319"/>
        <item x="25928"/>
        <item x="7469"/>
        <item x="1423"/>
        <item x="10610"/>
        <item x="24296"/>
        <item x="14365"/>
        <item x="8308"/>
        <item x="20003"/>
        <item x="1136"/>
        <item x="683"/>
        <item x="24343"/>
        <item x="15390"/>
        <item x="5166"/>
        <item x="20876"/>
        <item x="24110"/>
        <item x="21238"/>
        <item x="21650"/>
        <item x="11242"/>
        <item x="16562"/>
        <item x="18063"/>
        <item x="18111"/>
        <item x="24129"/>
        <item x="8548"/>
        <item x="16878"/>
        <item x="345"/>
        <item x="5402"/>
        <item x="14562"/>
        <item x="17749"/>
        <item x="10919"/>
        <item x="13943"/>
        <item x="3497"/>
        <item x="13755"/>
        <item x="16949"/>
        <item x="23091"/>
        <item x="12620"/>
        <item x="5407"/>
        <item x="6793"/>
        <item x="4280"/>
        <item x="2091"/>
        <item x="2027"/>
        <item x="10819"/>
        <item x="21110"/>
        <item x="12004"/>
        <item x="26837"/>
        <item x="26235"/>
        <item x="10471"/>
        <item x="7431"/>
        <item x="10319"/>
        <item x="26741"/>
        <item x="1032"/>
        <item x="27267"/>
        <item x="14039"/>
        <item x="23984"/>
        <item x="15021"/>
        <item x="13440"/>
        <item x="5088"/>
        <item x="7715"/>
        <item x="7"/>
        <item x="17461"/>
        <item x="11682"/>
        <item x="25458"/>
        <item x="7777"/>
        <item x="8531"/>
        <item x="13291"/>
        <item x="11199"/>
        <item x="9992"/>
        <item x="26687"/>
        <item x="14106"/>
        <item x="7679"/>
        <item x="3757"/>
        <item x="1174"/>
        <item x="16164"/>
        <item x="24297"/>
        <item x="6207"/>
        <item x="18521"/>
        <item x="578"/>
        <item x="1741"/>
        <item x="5390"/>
        <item x="23118"/>
        <item x="1839"/>
        <item x="11442"/>
        <item x="17921"/>
        <item x="26854"/>
        <item x="5453"/>
        <item x="20591"/>
        <item x="11748"/>
        <item x="14800"/>
        <item x="14585"/>
        <item x="21639"/>
        <item x="17986"/>
        <item x="11665"/>
        <item x="5249"/>
        <item x="23672"/>
        <item x="8390"/>
        <item x="8862"/>
        <item x="1386"/>
        <item x="1317"/>
        <item x="25140"/>
        <item x="10573"/>
        <item x="17480"/>
        <item x="5612"/>
        <item x="11693"/>
        <item x="12996"/>
        <item x="8328"/>
        <item x="8558"/>
        <item x="9352"/>
        <item x="10857"/>
        <item x="2292"/>
        <item x="14866"/>
        <item x="8749"/>
        <item x="26517"/>
        <item x="12001"/>
        <item x="11889"/>
        <item x="13047"/>
        <item x="23461"/>
        <item x="23705"/>
        <item x="3788"/>
        <item x="26879"/>
        <item x="6644"/>
        <item x="26473"/>
        <item x="8229"/>
        <item x="16113"/>
        <item x="4665"/>
        <item x="11646"/>
        <item x="21188"/>
        <item x="26159"/>
        <item x="7811"/>
        <item x="14783"/>
        <item x="22531"/>
        <item x="15109"/>
        <item x="26532"/>
        <item x="26062"/>
        <item x="176"/>
        <item x="5473"/>
        <item x="15427"/>
        <item x="8612"/>
        <item x="20075"/>
        <item x="5187"/>
        <item x="12486"/>
        <item x="24136"/>
        <item x="26867"/>
        <item x="6933"/>
        <item x="4945"/>
        <item x="9874"/>
        <item x="11525"/>
        <item x="1159"/>
        <item x="17932"/>
        <item x="2076"/>
        <item x="14648"/>
        <item x="23076"/>
        <item x="18231"/>
        <item x="23708"/>
        <item x="1937"/>
        <item x="315"/>
        <item x="27078"/>
        <item x="8543"/>
        <item x="23189"/>
        <item x="21027"/>
        <item x="18511"/>
        <item x="23723"/>
        <item x="15070"/>
        <item x="5216"/>
        <item x="24469"/>
        <item x="14321"/>
        <item x="21801"/>
        <item x="26519"/>
        <item x="21044"/>
        <item x="6848"/>
        <item x="22357"/>
        <item x="23917"/>
        <item x="16411"/>
        <item x="24911"/>
        <item x="14349"/>
        <item x="17904"/>
        <item x="14998"/>
        <item x="12314"/>
        <item x="21361"/>
        <item x="5417"/>
        <item x="13590"/>
        <item x="8197"/>
        <item x="15595"/>
        <item x="13018"/>
        <item x="18547"/>
        <item x="21967"/>
        <item x="13008"/>
        <item x="9182"/>
        <item x="24779"/>
        <item x="7030"/>
        <item x="8357"/>
        <item x="18853"/>
        <item x="15112"/>
        <item x="1404"/>
        <item x="15730"/>
        <item x="3884"/>
        <item x="20810"/>
        <item x="11463"/>
        <item x="8593"/>
        <item x="15401"/>
        <item x="21055"/>
        <item x="17464"/>
        <item x="27360"/>
        <item x="24153"/>
        <item x="3701"/>
        <item x="5392"/>
        <item x="17681"/>
        <item x="10077"/>
        <item x="19289"/>
        <item x="2701"/>
        <item x="2231"/>
        <item x="11492"/>
        <item x="11366"/>
        <item x="26869"/>
        <item x="11226"/>
        <item x="18195"/>
        <item x="24117"/>
        <item x="17764"/>
        <item x="17159"/>
        <item x="23657"/>
        <item x="25960"/>
        <item x="14566"/>
        <item x="9936"/>
        <item x="20594"/>
        <item x="5623"/>
        <item x="22026"/>
        <item x="9787"/>
        <item x="2911"/>
        <item x="3726"/>
        <item x="20891"/>
        <item x="17033"/>
        <item x="2246"/>
        <item x="26752"/>
        <item x="13980"/>
        <item x="14811"/>
        <item x="21674"/>
        <item x="25054"/>
        <item x="10173"/>
        <item x="18122"/>
        <item x="26045"/>
        <item x="23999"/>
        <item x="743"/>
        <item x="21324"/>
        <item x="22399"/>
        <item x="26487"/>
        <item x="10952"/>
        <item x="1913"/>
        <item x="4304"/>
        <item x="18718"/>
        <item x="24164"/>
        <item x="19960"/>
        <item x="19239"/>
        <item x="20610"/>
        <item x="25084"/>
        <item x="8088"/>
        <item x="11677"/>
        <item x="3279"/>
        <item x="2029"/>
        <item x="26685"/>
        <item x="27243"/>
        <item x="6036"/>
        <item x="13913"/>
        <item x="5064"/>
        <item x="17678"/>
        <item x="5062"/>
        <item x="13068"/>
        <item x="2471"/>
        <item x="14795"/>
        <item x="19840"/>
        <item x="16709"/>
        <item x="25731"/>
        <item x="13689"/>
        <item x="16111"/>
        <item x="5683"/>
        <item x="11667"/>
        <item x="2244"/>
        <item x="16835"/>
        <item x="17437"/>
        <item x="11335"/>
        <item x="14587"/>
        <item x="21009"/>
        <item x="17606"/>
        <item x="17916"/>
        <item x="3468"/>
        <item x="14764"/>
        <item x="20542"/>
        <item x="19537"/>
        <item x="14785"/>
        <item x="1484"/>
        <item x="13206"/>
        <item x="20221"/>
        <item x="8760"/>
        <item x="12920"/>
        <item x="22348"/>
        <item x="24741"/>
        <item x="12287"/>
        <item x="577"/>
        <item x="14615"/>
        <item x="3250"/>
        <item x="18145"/>
        <item x="25635"/>
        <item x="11900"/>
        <item x="1517"/>
        <item x="20282"/>
        <item x="7037"/>
        <item x="10596"/>
        <item x="8533"/>
        <item x="23053"/>
        <item x="9329"/>
        <item x="10581"/>
        <item x="8479"/>
        <item x="1417"/>
        <item x="13712"/>
        <item x="19419"/>
        <item x="18912"/>
        <item x="19237"/>
        <item x="22952"/>
        <item x="24428"/>
        <item x="3020"/>
        <item x="20157"/>
        <item x="22665"/>
        <item x="17700"/>
        <item x="14731"/>
        <item x="5042"/>
        <item x="21251"/>
        <item x="12463"/>
        <item x="16813"/>
        <item x="25449"/>
        <item x="433"/>
        <item x="4551"/>
        <item x="2229"/>
        <item x="23913"/>
        <item x="7306"/>
        <item x="5478"/>
        <item x="11729"/>
        <item x="19248"/>
        <item x="9155"/>
        <item x="6398"/>
        <item x="26638"/>
        <item x="1273"/>
        <item x="6873"/>
        <item x="8617"/>
        <item x="639"/>
        <item x="17885"/>
        <item x="10790"/>
        <item x="16123"/>
        <item x="14490"/>
        <item x="14074"/>
        <item x="10646"/>
        <item x="24138"/>
        <item x="5624"/>
        <item x="8183"/>
        <item x="7454"/>
        <item x="6614"/>
        <item x="26308"/>
        <item x="24151"/>
        <item x="8205"/>
        <item x="11613"/>
        <item x="16122"/>
        <item x="6185"/>
        <item x="9758"/>
        <item x="7505"/>
        <item x="10180"/>
        <item x="7439"/>
        <item x="1911"/>
        <item x="1891"/>
        <item x="23847"/>
        <item x="15572"/>
        <item x="2475"/>
        <item x="23399"/>
        <item x="2463"/>
        <item x="3891"/>
        <item x="21039"/>
        <item x="20347"/>
        <item x="4355"/>
        <item x="24357"/>
        <item x="7651"/>
        <item x="19937"/>
        <item x="4893"/>
        <item x="13567"/>
        <item x="15009"/>
        <item x="4257"/>
        <item x="21814"/>
        <item x="14459"/>
        <item x="3584"/>
        <item x="1765"/>
        <item x="16886"/>
        <item x="6732"/>
        <item x="7407"/>
        <item x="7530"/>
        <item x="16133"/>
        <item x="10449"/>
        <item x="23706"/>
        <item x="17906"/>
        <item x="24755"/>
        <item x="26613"/>
        <item x="19553"/>
        <item x="26256"/>
        <item x="16326"/>
        <item x="26856"/>
        <item x="21652"/>
        <item x="4414"/>
        <item x="7564"/>
        <item x="21937"/>
        <item x="5337"/>
        <item x="6001"/>
        <item x="26327"/>
        <item x="24148"/>
        <item x="13763"/>
        <item x="23816"/>
        <item x="26110"/>
        <item x="7430"/>
        <item x="22562"/>
        <item x="6427"/>
        <item x="4380"/>
        <item x="27366"/>
        <item x="13300"/>
        <item x="9989"/>
        <item x="11753"/>
        <item x="18696"/>
        <item x="4289"/>
        <item x="2257"/>
        <item x="15789"/>
        <item x="21029"/>
        <item x="25345"/>
        <item x="10572"/>
        <item x="25168"/>
        <item x="14297"/>
        <item x="26864"/>
        <item x="18234"/>
        <item x="1955"/>
        <item x="13007"/>
        <item x="12891"/>
        <item x="12677"/>
        <item x="9543"/>
        <item x="27136"/>
        <item x="24924"/>
        <item x="4663"/>
        <item x="7696"/>
        <item x="20735"/>
        <item x="17413"/>
        <item x="23339"/>
        <item x="20011"/>
        <item x="6845"/>
        <item x="1192"/>
        <item x="19450"/>
        <item x="27008"/>
        <item x="9873"/>
        <item x="6009"/>
        <item x="3329"/>
        <item x="97"/>
        <item x="2018"/>
        <item x="8035"/>
        <item x="7740"/>
        <item x="22242"/>
        <item x="2846"/>
        <item x="22055"/>
        <item x="736"/>
        <item x="4568"/>
        <item x="3366"/>
        <item x="26270"/>
        <item x="4593"/>
        <item x="13697"/>
        <item x="23428"/>
        <item x="11175"/>
        <item x="11321"/>
        <item x="2295"/>
        <item x="19130"/>
        <item x="213"/>
        <item x="26287"/>
        <item x="20566"/>
        <item x="20806"/>
        <item x="25447"/>
        <item x="1135"/>
        <item x="14004"/>
        <item x="10549"/>
        <item x="17851"/>
        <item x="10017"/>
        <item x="23126"/>
        <item x="5092"/>
        <item x="16687"/>
        <item x="21836"/>
        <item x="16004"/>
        <item x="7809"/>
        <item x="4337"/>
        <item x="26518"/>
        <item x="16427"/>
        <item x="8943"/>
        <item x="5405"/>
        <item x="6476"/>
        <item x="4562"/>
        <item x="5176"/>
        <item x="4158"/>
        <item x="8203"/>
        <item x="17194"/>
        <item x="16911"/>
        <item x="16034"/>
        <item x="13307"/>
        <item x="408"/>
        <item x="14846"/>
        <item x="10882"/>
        <item x="6513"/>
        <item x="20828"/>
        <item x="17731"/>
        <item x="12080"/>
        <item x="2564"/>
        <item x="22346"/>
        <item x="26695"/>
        <item x="13788"/>
        <item x="17192"/>
        <item x="9621"/>
        <item x="20314"/>
        <item x="4425"/>
        <item x="23273"/>
        <item x="27053"/>
        <item x="8761"/>
        <item x="19160"/>
        <item x="10671"/>
        <item x="3528"/>
        <item x="5031"/>
        <item x="20703"/>
        <item x="23927"/>
        <item x="23363"/>
        <item x="25558"/>
        <item x="17124"/>
        <item x="7709"/>
        <item x="17702"/>
        <item x="12478"/>
        <item x="3347"/>
        <item x="2452"/>
        <item x="8318"/>
        <item x="21364"/>
        <item x="9658"/>
        <item x="22472"/>
        <item x="4504"/>
        <item x="8172"/>
        <item x="20820"/>
        <item x="24947"/>
        <item x="16420"/>
        <item x="18822"/>
        <item x="21042"/>
        <item x="19258"/>
        <item x="9146"/>
        <item x="6903"/>
        <item x="14072"/>
        <item x="17574"/>
        <item x="5108"/>
        <item x="5799"/>
        <item x="24558"/>
        <item x="1941"/>
        <item x="2464"/>
        <item x="2178"/>
        <item x="20246"/>
        <item x="22271"/>
        <item x="20976"/>
        <item x="23681"/>
        <item x="7575"/>
        <item x="1880"/>
        <item x="20205"/>
        <item x="27014"/>
        <item x="23323"/>
        <item x="6308"/>
        <item x="9572"/>
        <item x="11901"/>
        <item x="5755"/>
        <item x="24084"/>
        <item x="11452"/>
        <item x="7591"/>
        <item x="21442"/>
        <item x="24544"/>
        <item x="14871"/>
        <item x="10703"/>
        <item x="18941"/>
        <item x="15587"/>
        <item x="10838"/>
        <item x="8546"/>
        <item x="16820"/>
        <item x="19945"/>
        <item x="6609"/>
        <item x="13147"/>
        <item x="7487"/>
        <item x="26224"/>
        <item x="25215"/>
        <item x="26930"/>
        <item x="16184"/>
        <item x="16236"/>
        <item x="8249"/>
        <item x="1519"/>
        <item x="3463"/>
        <item x="23061"/>
        <item x="10950"/>
        <item x="19249"/>
        <item x="3698"/>
        <item x="25588"/>
        <item x="26841"/>
        <item x="17919"/>
        <item x="13667"/>
        <item x="12706"/>
        <item x="12367"/>
        <item x="25583"/>
        <item x="20592"/>
        <item x="19936"/>
        <item x="1234"/>
        <item x="13120"/>
        <item x="24368"/>
        <item x="20316"/>
        <item x="13688"/>
        <item x="16789"/>
        <item x="21262"/>
        <item x="11341"/>
        <item x="9754"/>
        <item x="18991"/>
        <item x="475"/>
        <item x="18133"/>
        <item x="9344"/>
        <item x="15818"/>
        <item x="3160"/>
        <item x="26266"/>
        <item x="17691"/>
        <item x="26496"/>
        <item x="15700"/>
        <item x="11310"/>
        <item x="19394"/>
        <item x="582"/>
        <item x="20830"/>
        <item x="16295"/>
        <item x="14445"/>
        <item x="25373"/>
        <item x="12277"/>
        <item x="27079"/>
        <item x="1112"/>
        <item x="8037"/>
        <item x="26051"/>
        <item x="2855"/>
        <item x="10714"/>
        <item x="6494"/>
        <item x="550"/>
        <item x="24121"/>
        <item x="14576"/>
        <item x="9235"/>
        <item x="12790"/>
        <item x="27125"/>
        <item x="19817"/>
        <item x="12590"/>
        <item x="24224"/>
        <item x="1863"/>
        <item x="8895"/>
        <item x="376"/>
        <item x="17991"/>
        <item x="22505"/>
        <item x="11370"/>
        <item x="26127"/>
        <item x="17100"/>
        <item x="19362"/>
        <item x="19389"/>
        <item x="22358"/>
        <item x="6199"/>
        <item x="18711"/>
        <item x="1210"/>
        <item x="15191"/>
        <item x="17968"/>
        <item x="16264"/>
        <item x="6675"/>
        <item x="12754"/>
        <item x="14798"/>
        <item x="22500"/>
        <item x="26329"/>
        <item x="13176"/>
        <item x="23333"/>
        <item x="6013"/>
        <item x="104"/>
        <item x="1875"/>
        <item x="22649"/>
        <item x="18309"/>
        <item x="6090"/>
        <item x="19546"/>
        <item x="5813"/>
        <item x="23150"/>
        <item x="23430"/>
        <item x="9753"/>
        <item x="20036"/>
        <item x="5701"/>
        <item x="3464"/>
        <item x="18523"/>
        <item x="18323"/>
        <item x="22104"/>
        <item x="26025"/>
        <item x="17462"/>
        <item x="20859"/>
        <item x="12036"/>
        <item x="2873"/>
        <item x="21013"/>
        <item x="10851"/>
        <item x="6610"/>
        <item x="4350"/>
        <item x="8957"/>
        <item x="21456"/>
        <item x="13833"/>
        <item x="8863"/>
        <item x="11386"/>
        <item x="13822"/>
        <item x="1939"/>
        <item x="26811"/>
        <item x="21115"/>
        <item x="5102"/>
        <item x="8233"/>
        <item x="4441"/>
        <item x="11177"/>
        <item x="13974"/>
        <item x="7528"/>
        <item x="9454"/>
        <item x="12093"/>
        <item x="4378"/>
        <item x="3257"/>
        <item x="11343"/>
        <item x="10729"/>
        <item x="5723"/>
        <item x="10047"/>
        <item x="11680"/>
        <item x="8086"/>
        <item x="17094"/>
        <item x="10628"/>
        <item x="19028"/>
        <item x="23031"/>
        <item x="2317"/>
        <item x="15480"/>
        <item x="1144"/>
        <item x="14494"/>
        <item x="12002"/>
        <item x="27426"/>
        <item x="19309"/>
        <item x="15205"/>
        <item x="14347"/>
        <item x="17560"/>
        <item x="23195"/>
        <item x="8573"/>
        <item x="26529"/>
        <item x="22658"/>
        <item x="11224"/>
        <item x="20217"/>
        <item x="18602"/>
        <item x="2058"/>
        <item x="5026"/>
        <item x="23938"/>
        <item x="23851"/>
        <item x="26642"/>
        <item x="26164"/>
        <item x="10641"/>
        <item x="1279"/>
        <item x="5432"/>
        <item x="14465"/>
        <item x="21090"/>
        <item x="3056"/>
        <item x="5456"/>
        <item x="1794"/>
        <item x="16955"/>
        <item x="15903"/>
        <item x="4943"/>
        <item x="12886"/>
        <item x="13758"/>
        <item x="24199"/>
        <item x="26892"/>
        <item x="25459"/>
        <item x="8509"/>
        <item x="13849"/>
        <item x="24179"/>
        <item x="23936"/>
        <item x="1205"/>
        <item x="26908"/>
        <item x="8167"/>
        <item x="10669"/>
        <item x="5368"/>
        <item x="1448"/>
        <item x="14299"/>
        <item x="16269"/>
        <item x="374"/>
        <item x="4895"/>
        <item x="12138"/>
        <item x="14434"/>
        <item x="12887"/>
        <item x="17549"/>
        <item x="8842"/>
        <item x="16812"/>
        <item x="10839"/>
        <item x="7500"/>
        <item x="24470"/>
        <item x="17610"/>
        <item x="15405"/>
        <item x="23967"/>
        <item x="1631"/>
        <item x="19914"/>
        <item x="20739"/>
        <item x="24472"/>
        <item x="2272"/>
        <item x="22420"/>
        <item x="3154"/>
        <item x="22141"/>
        <item x="17889"/>
        <item x="2277"/>
        <item x="25724"/>
        <item x="15010"/>
        <item x="15110"/>
        <item x="22368"/>
        <item x="21274"/>
        <item x="20081"/>
        <item x="16970"/>
        <item x="25251"/>
        <item x="2655"/>
        <item x="26705"/>
        <item x="13961"/>
        <item x="1792"/>
        <item x="23802"/>
        <item x="26601"/>
        <item x="13962"/>
        <item x="4335"/>
        <item x="7697"/>
        <item x="9639"/>
        <item x="25668"/>
        <item x="18232"/>
        <item x="25716"/>
        <item x="4351"/>
        <item x="4552"/>
        <item x="11643"/>
        <item x="25940"/>
        <item x="13786"/>
        <item x="15290"/>
        <item x="15208"/>
        <item x="15391"/>
        <item x="16881"/>
        <item x="26558"/>
        <item x="21069"/>
        <item x="21362"/>
        <item x="18326"/>
        <item x="22929"/>
        <item x="2745"/>
        <item x="1807"/>
        <item x="2543"/>
        <item x="14509"/>
        <item x="8243"/>
        <item x="14768"/>
        <item x="26105"/>
        <item x="15250"/>
        <item x="5375"/>
        <item x="27138"/>
        <item x="16000"/>
        <item x="23121"/>
        <item x="21828"/>
        <item x="14825"/>
        <item x="11980"/>
        <item x="1268"/>
        <item x="15143"/>
        <item x="11708"/>
        <item x="25019"/>
        <item x="2596"/>
        <item x="20096"/>
        <item x="14467"/>
        <item x="3033"/>
        <item x="11650"/>
        <item x="9046"/>
        <item x="194"/>
        <item x="23791"/>
        <item x="1847"/>
        <item x="23864"/>
        <item x="6302"/>
        <item x="9818"/>
        <item x="20689"/>
        <item x="5816"/>
        <item x="12181"/>
        <item x="16944"/>
        <item x="311"/>
        <item x="5090"/>
        <item x="26911"/>
        <item x="23720"/>
        <item x="16909"/>
        <item x="1838"/>
        <item x="4783"/>
        <item x="1157"/>
        <item x="26044"/>
        <item x="283"/>
        <item x="15999"/>
        <item x="22597"/>
        <item x="26656"/>
        <item x="8596"/>
        <item x="21459"/>
        <item x="5905"/>
        <item x="13745"/>
        <item x="13152"/>
        <item x="24560"/>
        <item x="8516"/>
        <item x="21723"/>
        <item x="3526"/>
        <item x="27398"/>
        <item x="3559"/>
        <item x="7501"/>
        <item x="27081"/>
        <item x="25514"/>
        <item x="23751"/>
        <item x="17415"/>
        <item x="8960"/>
        <item x="20006"/>
        <item x="16360"/>
        <item x="12771"/>
        <item x="19485"/>
        <item x="17947"/>
        <item x="5860"/>
        <item x="20678"/>
        <item x="6405"/>
        <item x="18370"/>
        <item x="13239"/>
        <item x="2214"/>
        <item x="10112"/>
        <item x="3612"/>
        <item x="17083"/>
        <item x="8231"/>
        <item x="20754"/>
        <item x="11305"/>
        <item x="26592"/>
        <item x="1950"/>
        <item x="14188"/>
        <item x="1"/>
        <item x="2882"/>
        <item x="11067"/>
        <item x="20034"/>
        <item x="1357"/>
        <item x="26729"/>
        <item x="18134"/>
        <item x="5038"/>
        <item x="19125"/>
        <item x="21902"/>
        <item x="6760"/>
        <item x="17882"/>
        <item x="7485"/>
        <item x="18262"/>
        <item x="14761"/>
        <item x="23052"/>
        <item x="24982"/>
        <item x="17626"/>
        <item x="5247"/>
        <item x="18411"/>
        <item x="26177"/>
        <item x="24202"/>
        <item x="26125"/>
        <item x="12095"/>
        <item x="4354"/>
        <item x="11732"/>
        <item x="20544"/>
        <item x="17307"/>
        <item x="8350"/>
        <item x="15089"/>
        <item x="19126"/>
        <item x="24939"/>
        <item x="5631"/>
        <item x="26835"/>
        <item x="608"/>
        <item x="6707"/>
        <item x="6968"/>
        <item x="3549"/>
        <item x="23211"/>
        <item x="1232"/>
        <item x="310"/>
        <item x="14849"/>
        <item x="23148"/>
        <item x="12467"/>
        <item x="10022"/>
        <item x="4207"/>
        <item x="22237"/>
        <item x="23546"/>
        <item x="11485"/>
        <item x="21396"/>
        <item x="17082"/>
        <item x="17582"/>
        <item x="2859"/>
        <item x="24114"/>
        <item x="12951"/>
        <item x="7922"/>
        <item x="1294"/>
        <item x="8179"/>
        <item x="8578"/>
        <item x="4998"/>
        <item x="2524"/>
        <item x="9550"/>
        <item x="5209"/>
        <item x="24830"/>
        <item x="21263"/>
        <item x="18752"/>
        <item x="25628"/>
        <item x="11380"/>
        <item x="21006"/>
        <item x="21867"/>
        <item x="12291"/>
        <item x="20431"/>
        <item x="3731"/>
        <item x="27375"/>
        <item x="6878"/>
        <item x="8388"/>
        <item x="26703"/>
        <item x="12521"/>
        <item x="20637"/>
        <item x="26061"/>
        <item x="10642"/>
        <item x="18512"/>
        <item x="2051"/>
        <item x="8139"/>
        <item x="10626"/>
        <item x="21501"/>
        <item x="9448"/>
        <item x="5437"/>
        <item x="3089"/>
        <item x="27310"/>
        <item x="8934"/>
        <item x="2633"/>
        <item x="9386"/>
        <item x="10497"/>
        <item x="17508"/>
        <item x="3823"/>
        <item x="14393"/>
        <item x="6239"/>
        <item x="9848"/>
        <item x="7504"/>
        <item x="26411"/>
        <item x="9003"/>
        <item x="24502"/>
        <item x="15628"/>
        <item x="25147"/>
        <item x="5790"/>
        <item x="11368"/>
        <item x="9333"/>
        <item x="4989"/>
        <item x="17580"/>
        <item x="15576"/>
        <item x="9158"/>
        <item x="14429"/>
        <item x="15884"/>
        <item x="25468"/>
        <item x="16868"/>
        <item x="20607"/>
        <item x="25340"/>
        <item x="462"/>
        <item x="21093"/>
        <item x="6562"/>
        <item x="18788"/>
        <item x="8768"/>
        <item x="3415"/>
        <item x="205"/>
        <item x="26475"/>
        <item x="9902"/>
        <item x="27102"/>
        <item x="26564"/>
        <item x="1044"/>
        <item x="4405"/>
        <item x="14608"/>
        <item x="24602"/>
        <item x="6673"/>
        <item x="22238"/>
        <item x="26640"/>
        <item x="24380"/>
        <item x="4958"/>
        <item x="2207"/>
        <item x="461"/>
        <item x="18212"/>
        <item x="23659"/>
        <item x="23074"/>
        <item x="25315"/>
        <item x="6188"/>
        <item x="11713"/>
        <item x="21545"/>
        <item x="15664"/>
        <item x="10645"/>
        <item x="17971"/>
        <item x="7018"/>
        <item x="18700"/>
        <item x="25969"/>
        <item x="11908"/>
        <item x="6594"/>
        <item x="9816"/>
        <item x="3436"/>
        <item x="22963"/>
        <item x="20070"/>
        <item x="1190"/>
        <item x="16065"/>
        <item x="7555"/>
        <item x="674"/>
        <item x="318"/>
        <item x="27160"/>
        <item x="22033"/>
        <item x="11317"/>
        <item x="1954"/>
        <item x="2248"/>
        <item x="3037"/>
        <item x="11268"/>
        <item x="26896"/>
        <item x="17477"/>
        <item x="11523"/>
        <item x="1259"/>
        <item x="8130"/>
        <item x="24369"/>
        <item x="18595"/>
        <item x="24643"/>
        <item x="25233"/>
        <item x="13743"/>
        <item x="11277"/>
        <item x="27187"/>
        <item x="27015"/>
        <item x="109"/>
        <item x="23822"/>
        <item x="22038"/>
        <item x="19443"/>
        <item x="14362"/>
        <item x="14402"/>
        <item x="22122"/>
        <item x="20709"/>
        <item x="7885"/>
        <item x="1743"/>
        <item x="2279"/>
        <item x="10482"/>
        <item x="13619"/>
        <item x="2642"/>
        <item x="19993"/>
        <item x="12684"/>
        <item x="14492"/>
        <item x="1752"/>
        <item x="23849"/>
        <item x="11239"/>
        <item x="12584"/>
        <item x="3227"/>
        <item x="19851"/>
        <item x="26618"/>
        <item x="12072"/>
        <item x="26859"/>
        <item x="4191"/>
        <item x="3471"/>
        <item x="20204"/>
        <item x="12983"/>
        <item x="14646"/>
        <item x="6276"/>
        <item x="15796"/>
        <item x="21818"/>
        <item x="13762"/>
        <item x="8101"/>
        <item x="26577"/>
        <item x="2691"/>
        <item x="13602"/>
        <item x="6582"/>
        <item x="15694"/>
        <item x="553"/>
        <item x="26483"/>
        <item x="18816"/>
        <item x="985"/>
        <item x="2895"/>
        <item x="21640"/>
        <item x="295"/>
        <item x="18924"/>
        <item x="26091"/>
        <item x="3448"/>
        <item x="2949"/>
        <item x="19958"/>
        <item x="9420"/>
        <item x="18919"/>
        <item x="12689"/>
        <item x="25152"/>
        <item x="9738"/>
        <item x="12783"/>
        <item x="23108"/>
        <item x="14830"/>
        <item x="25341"/>
        <item x="3872"/>
        <item x="27369"/>
        <item x="6375"/>
        <item x="27244"/>
        <item x="4855"/>
        <item x="12556"/>
        <item x="19009"/>
        <item x="23824"/>
        <item x="21342"/>
        <item x="16866"/>
        <item x="26093"/>
        <item x="22332"/>
        <item x="22555"/>
        <item x="17724"/>
        <item x="13813"/>
        <item x="23322"/>
        <item x="3262"/>
        <item x="10694"/>
        <item x="15801"/>
        <item x="9726"/>
        <item x="27152"/>
        <item x="3611"/>
        <item x="13759"/>
        <item x="17952"/>
        <item x="14503"/>
        <item x="4302"/>
        <item x="7999"/>
        <item x="16986"/>
        <item x="5396"/>
        <item x="7053"/>
        <item x="5014"/>
        <item x="14441"/>
        <item x="24928"/>
        <item x="6617"/>
        <item x="25486"/>
        <item x="13035"/>
        <item x="7163"/>
        <item x="12859"/>
        <item x="23775"/>
        <item x="24142"/>
        <item x="15973"/>
        <item x="22302"/>
        <item x="21074"/>
        <item x="24742"/>
        <item x="9706"/>
        <item x="6410"/>
        <item x="3211"/>
        <item x="7340"/>
        <item x="3358"/>
        <item x="14789"/>
        <item x="20711"/>
        <item x="17544"/>
        <item x="9555"/>
        <item x="6759"/>
        <item x="10196"/>
        <item x="6049"/>
        <item x="13426"/>
        <item x="2089"/>
        <item x="11138"/>
        <item x="16721"/>
        <item x="25404"/>
        <item x="9651"/>
        <item x="23175"/>
        <item x="3907"/>
        <item x="22211"/>
        <item x="11671"/>
        <item x="23760"/>
        <item x="4014"/>
        <item x="20061"/>
        <item x="20737"/>
        <item x="15182"/>
        <item x="23106"/>
        <item x="17608"/>
        <item x="26598"/>
        <item x="17517"/>
        <item x="6696"/>
        <item x="2213"/>
        <item x="16097"/>
        <item x="24184"/>
        <item x="759"/>
        <item x="23184"/>
        <item x="14262"/>
        <item x="24448"/>
        <item x="4904"/>
        <item x="23798"/>
        <item x="10305"/>
        <item x="16833"/>
        <item x="58"/>
        <item x="329"/>
        <item x="867"/>
        <item x="9520"/>
        <item x="3359"/>
        <item x="12949"/>
        <item x="13865"/>
        <item x="17556"/>
        <item x="20852"/>
        <item x="16547"/>
        <item x="8155"/>
        <item x="8046"/>
        <item x="4329"/>
        <item x="19191"/>
        <item x="5439"/>
        <item x="7479"/>
        <item x="19865"/>
        <item x="5850"/>
        <item x="9761"/>
        <item x="23758"/>
        <item x="10620"/>
        <item x="10161"/>
        <item x="27260"/>
        <item x="19098"/>
        <item x="8537"/>
        <item x="25434"/>
        <item x="26106"/>
        <item x="16738"/>
        <item x="11711"/>
        <item x="9228"/>
        <item x="25830"/>
        <item x="20646"/>
        <item x="6506"/>
        <item x="15896"/>
        <item x="8576"/>
        <item x="19675"/>
        <item x="5435"/>
        <item x="26620"/>
        <item x="397"/>
        <item x="9504"/>
        <item x="6359"/>
        <item x="21033"/>
        <item x="19991"/>
        <item x="13710"/>
        <item x="7452"/>
        <item x="16936"/>
        <item x="12871"/>
        <item x="27023"/>
        <item x="2541"/>
        <item x="9838"/>
        <item x="24592"/>
        <item x="8579"/>
        <item x="8993"/>
        <item x="22386"/>
        <item x="23668"/>
        <item x="9248"/>
        <item x="17910"/>
        <item x="12128"/>
        <item x="6102"/>
        <item x="3482"/>
        <item x="27064"/>
        <item x="22786"/>
        <item x="17378"/>
        <item x="10744"/>
        <item x="26148"/>
        <item x="19276"/>
        <item x="16151"/>
        <item x="3695"/>
        <item x="20685"/>
        <item x="12655"/>
        <item x="1310"/>
        <item x="17762"/>
        <item x="10594"/>
        <item x="11186"/>
        <item x="20553"/>
        <item x="546"/>
        <item x="6027"/>
        <item x="19223"/>
        <item x="1842"/>
        <item x="26255"/>
        <item x="13737"/>
        <item x="25048"/>
        <item x="3048"/>
        <item x="25920"/>
        <item x="20662"/>
        <item x="6084"/>
        <item x="20007"/>
        <item x="25268"/>
        <item x="12972"/>
        <item x="11293"/>
        <item x="16882"/>
        <item x="15473"/>
        <item x="16860"/>
        <item x="15240"/>
        <item x="20644"/>
        <item x="12360"/>
        <item x="5409"/>
        <item x="16885"/>
        <item x="17533"/>
        <item x="23122"/>
        <item x="6628"/>
        <item x="23787"/>
        <item x="6505"/>
        <item x="22245"/>
        <item x="7607"/>
        <item x="23355"/>
        <item x="15017"/>
        <item x="10216"/>
        <item x="19985"/>
        <item x="12380"/>
        <item x="4457"/>
        <item x="7282"/>
        <item x="9195"/>
        <item x="6842"/>
        <item x="16007"/>
        <item x="26723"/>
        <item x="24842"/>
        <item x="20112"/>
        <item x="10717"/>
        <item x="14418"/>
        <item x="22979"/>
        <item x="20505"/>
        <item x="23100"/>
        <item x="1009"/>
        <item x="27306"/>
        <item x="18300"/>
        <item x="12894"/>
        <item x="22905"/>
        <item x="16664"/>
        <item x="9650"/>
        <item x="26155"/>
        <item x="19021"/>
        <item x="10425"/>
        <item x="7073"/>
        <item x="14308"/>
        <item x="25327"/>
        <item x="18141"/>
        <item x="10070"/>
        <item x="11715"/>
        <item x="17424"/>
        <item x="1845"/>
        <item x="23960"/>
        <item x="11453"/>
        <item x="414"/>
        <item x="23227"/>
        <item x="4136"/>
        <item x="7578"/>
        <item x="25348"/>
        <item x="3781"/>
        <item x="18360"/>
        <item x="13322"/>
        <item x="27319"/>
        <item x="3013"/>
        <item x="5700"/>
        <item x="26109"/>
        <item x="12639"/>
        <item x="4428"/>
        <item x="13341"/>
        <item x="26192"/>
        <item x="20673"/>
        <item x="13544"/>
        <item x="18691"/>
        <item x="3927"/>
        <item x="21491"/>
        <item x="18616"/>
        <item x="15984"/>
        <item x="25554"/>
        <item x="3565"/>
        <item x="19793"/>
        <item x="5177"/>
        <item x="26840"/>
        <item x="9985"/>
        <item x="16442"/>
        <item x="20010"/>
        <item x="5374"/>
        <item x="13836"/>
        <item x="4996"/>
        <item x="7267"/>
        <item x="12458"/>
        <item x="15493"/>
        <item x="6926"/>
        <item x="16958"/>
        <item x="3383"/>
        <item x="11406"/>
        <item x="24120"/>
        <item x="21931"/>
        <item x="1706"/>
        <item x="17515"/>
        <item x="25981"/>
        <item x="19110"/>
        <item x="16063"/>
        <item x="5107"/>
        <item x="19133"/>
        <item x="8550"/>
        <item x="26450"/>
        <item x="25911"/>
        <item x="2870"/>
        <item x="8515"/>
        <item x="8271"/>
        <item x="14828"/>
        <item x="10410"/>
        <item x="8319"/>
        <item x="23198"/>
        <item x="11029"/>
        <item x="16086"/>
        <item x="21270"/>
        <item x="13116"/>
        <item x="15568"/>
        <item x="23619"/>
        <item x="22468"/>
        <item x="26167"/>
        <item x="13529"/>
        <item x="2936"/>
        <item x="21734"/>
        <item x="25119"/>
        <item x="22889"/>
        <item x="14151"/>
        <item x="9772"/>
        <item x="1184"/>
        <item x="16648"/>
        <item x="19777"/>
        <item x="9310"/>
        <item x="8248"/>
        <item x="17620"/>
        <item x="14400"/>
        <item x="17888"/>
        <item x="14577"/>
        <item x="10874"/>
        <item x="22158"/>
        <item x="8840"/>
        <item x="14832"/>
        <item x="1440"/>
        <item x="26085"/>
        <item x="4744"/>
        <item x="22300"/>
        <item x="21012"/>
        <item x="1282"/>
        <item x="20084"/>
        <item x="12443"/>
        <item x="9173"/>
        <item x="23125"/>
        <item x="6180"/>
        <item x="6530"/>
        <item x="25243"/>
        <item x="16232"/>
        <item x="6165"/>
        <item x="9901"/>
        <item x="24767"/>
        <item x="8137"/>
        <item x="21809"/>
        <item x="22223"/>
        <item x="22680"/>
        <item x="11978"/>
        <item x="9675"/>
        <item x="22133"/>
        <item x="6713"/>
        <item x="26589"/>
        <item x="12782"/>
        <item x="12807"/>
        <item x="20889"/>
        <item x="2019"/>
        <item x="11649"/>
        <item x="15766"/>
        <item x="12325"/>
        <item x="1887"/>
        <item x="4120"/>
        <item x="27431"/>
        <item x="9324"/>
        <item x="15920"/>
        <item x="14531"/>
        <item x="21072"/>
        <item x="27019"/>
        <item x="14767"/>
        <item x="17625"/>
        <item x="25745"/>
        <item x="15750"/>
        <item x="17950"/>
        <item x="322"/>
        <item x="13996"/>
        <item x="15895"/>
        <item x="5130"/>
        <item x="14508"/>
        <item x="11385"/>
        <item x="6187"/>
        <item x="19358"/>
        <item x="970"/>
        <item x="19212"/>
        <item x="16319"/>
        <item x="26655"/>
        <item x="1061"/>
        <item x="4585"/>
        <item x="12465"/>
        <item x="9331"/>
        <item x="15574"/>
        <item x="13288"/>
        <item x="19569"/>
        <item x="19020"/>
        <item x="3475"/>
        <item x="24376"/>
        <item x="15554"/>
        <item x="316"/>
        <item x="13200"/>
        <item x="26284"/>
        <item x="1209"/>
        <item x="17272"/>
        <item x="18889"/>
        <item x="19189"/>
        <item x="16460"/>
        <item x="17692"/>
        <item x="18677"/>
        <item x="24824"/>
        <item x="6621"/>
        <item x="26669"/>
        <item x="22134"/>
        <item x="22003"/>
        <item x="26561"/>
        <item x="74"/>
        <item x="12838"/>
        <item x="11275"/>
        <item x="1178"/>
        <item x="4301"/>
        <item x="23863"/>
        <item x="19045"/>
        <item x="27356"/>
        <item x="17116"/>
        <item x="230"/>
        <item x="25425"/>
        <item x="20753"/>
        <item x="21718"/>
        <item x="21433"/>
        <item x="12306"/>
        <item x="26763"/>
        <item x="18698"/>
        <item x="11684"/>
        <item x="23882"/>
        <item x="26080"/>
        <item x="1898"/>
        <item x="455"/>
        <item x="3605"/>
        <item x="1141"/>
        <item x="12905"/>
        <item x="24186"/>
        <item x="22321"/>
        <item x="4286"/>
        <item x="25244"/>
        <item x="21794"/>
        <item x="14835"/>
        <item x="20238"/>
        <item x="17954"/>
        <item x="25352"/>
        <item x="17647"/>
        <item x="19589"/>
        <item x="24905"/>
        <item x="27121"/>
        <item x="262"/>
        <item x="20774"/>
        <item x="6753"/>
        <item x="25027"/>
        <item x="18873"/>
        <item x="15087"/>
        <item x="8582"/>
        <item x="9854"/>
        <item x="25430"/>
        <item x="2110"/>
        <item x="24182"/>
        <item x="4974"/>
        <item x="8383"/>
        <item x="15439"/>
        <item x="24919"/>
        <item x="27401"/>
        <item x="9765"/>
        <item x="25402"/>
        <item x="23928"/>
        <item x="21076"/>
        <item x="5442"/>
        <item x="564"/>
        <item x="7732"/>
        <item x="2183"/>
        <item x="11718"/>
        <item x="16018"/>
        <item x="24926"/>
        <item x="21816"/>
        <item x="5242"/>
        <item x="26897"/>
        <item x="8116"/>
        <item x="8348"/>
        <item x="3826"/>
        <item x="20393"/>
        <item x="20748"/>
        <item x="21987"/>
        <item x="2930"/>
        <item x="2266"/>
        <item x="24188"/>
        <item x="19137"/>
        <item x="5049"/>
        <item x="11518"/>
        <item x="16011"/>
        <item x="21663"/>
        <item x="22249"/>
        <item x="23997"/>
        <item x="26895"/>
        <item x="12898"/>
        <item x="7436"/>
        <item x="22700"/>
        <item x="6971"/>
        <item x="26048"/>
        <item x="3028"/>
        <item x="7451"/>
        <item x="27363"/>
        <item x="26696"/>
        <item x="5343"/>
        <item x="23755"/>
        <item x="206"/>
        <item x="2658"/>
        <item x="10115"/>
        <item x="25761"/>
        <item x="3712"/>
        <item x="26690"/>
        <item x="24985"/>
        <item x="18210"/>
        <item x="27368"/>
        <item x="2687"/>
        <item x="14641"/>
        <item x="25358"/>
        <item x="9389"/>
        <item x="14378"/>
        <item x="3469"/>
        <item x="26750"/>
        <item x="5207"/>
        <item x="9895"/>
        <item x="11253"/>
        <item x="10816"/>
        <item x="3054"/>
        <item x="10593"/>
        <item x="4997"/>
        <item x="14606"/>
        <item x="11483"/>
        <item x="13034"/>
        <item x="12524"/>
        <item x="3554"/>
        <item x="5268"/>
        <item x="10578"/>
        <item x="22326"/>
        <item x="14802"/>
        <item x="25104"/>
        <item x="21079"/>
        <item x="15631"/>
        <item x="18560"/>
        <item x="21909"/>
        <item x="8138"/>
        <item x="22255"/>
        <item x="7676"/>
        <item x="17757"/>
        <item x="19144"/>
        <item x="23058"/>
        <item x="23920"/>
        <item x="23506"/>
        <item x="8409"/>
        <item x="26748"/>
        <item x="4993"/>
        <item x="5007"/>
        <item x="26544"/>
        <item x="8190"/>
        <item x="25670"/>
        <item x="23992"/>
        <item x="4529"/>
        <item x="13242"/>
        <item x="21870"/>
        <item x="2282"/>
        <item x="17493"/>
        <item x="16363"/>
        <item x="17957"/>
        <item x="6859"/>
        <item x="8484"/>
        <item x="402"/>
        <item x="3035"/>
        <item x="19942"/>
        <item x="23736"/>
        <item x="27277"/>
        <item x="20641"/>
        <item x="6615"/>
        <item x="2084"/>
        <item x="1856"/>
        <item x="18755"/>
        <item x="16408"/>
        <item x="20884"/>
        <item x="27259"/>
        <item x="3092"/>
        <item x="23860"/>
        <item x="11544"/>
        <item x="24790"/>
        <item x="6242"/>
        <item x="2275"/>
        <item x="24018"/>
        <item x="14664"/>
        <item x="5426"/>
        <item x="13694"/>
        <item x="11619"/>
        <item x="26814"/>
        <item x="9642"/>
        <item x="12988"/>
        <item x="677"/>
        <item x="23095"/>
        <item x="3350"/>
        <item x="8134"/>
        <item x="5970"/>
        <item x="13028"/>
        <item x="27166"/>
        <item x="724"/>
        <item x="17923"/>
        <item x="17512"/>
        <item x="15952"/>
        <item x="20982"/>
        <item x="18795"/>
        <item x="20909"/>
        <item x="14736"/>
        <item x="13940"/>
        <item x="10003"/>
        <item x="24766"/>
        <item x="13709"/>
        <item x="22600"/>
        <item x="26572"/>
        <item x="19488"/>
        <item x="632"/>
        <item x="3286"/>
        <item x="2235"/>
        <item x="20623"/>
        <item x="15672"/>
        <item x="11328"/>
        <item x="15419"/>
        <item x="20850"/>
        <item x="21686"/>
        <item x="17857"/>
        <item x="17722"/>
        <item x="3863"/>
        <item x="26899"/>
        <item x="11286"/>
        <item x="21340"/>
        <item x="6024"/>
        <item x="16818"/>
        <item x="21046"/>
        <item x="6497"/>
        <item x="8148"/>
        <item x="26382"/>
        <item x="8666"/>
        <item x="5525"/>
        <item x="9115"/>
        <item x="6433"/>
        <item x="17783"/>
        <item x="24090"/>
        <item x="4759"/>
        <item x="14397"/>
        <item x="8567"/>
        <item x="7009"/>
        <item x="23768"/>
        <item x="18534"/>
        <item x="2708"/>
        <item x="26886"/>
        <item x="24173"/>
        <item x="18042"/>
        <item x="13279"/>
        <item x="12774"/>
        <item x="11276"/>
        <item x="9759"/>
        <item x="24155"/>
        <item x="4664"/>
        <item x="15887"/>
        <item x="16150"/>
        <item x="779"/>
        <item x="26954"/>
        <item x="24609"/>
        <item x="24275"/>
        <item x="2320"/>
        <item x="14411"/>
        <item x="25661"/>
        <item x="5169"/>
        <item x="16399"/>
        <item x="4897"/>
        <item x="1405"/>
        <item x="12563"/>
        <item x="11272"/>
        <item x="15416"/>
        <item x="16144"/>
        <item x="11803"/>
        <item x="14401"/>
        <item x="21662"/>
        <item x="7810"/>
        <item x="12445"/>
        <item x="26871"/>
        <item x="6167"/>
        <item x="24894"/>
        <item x="14917"/>
        <item x="198"/>
        <item x="19525"/>
        <item x="16103"/>
        <item x="18535"/>
        <item x="26650"/>
        <item x="21783"/>
        <item x="715"/>
        <item x="26394"/>
        <item x="27063"/>
        <item x="15543"/>
        <item x="18666"/>
        <item x="13133"/>
        <item x="11702"/>
        <item x="10152"/>
        <item x="4638"/>
        <item x="20655"/>
        <item x="17060"/>
        <item x="15556"/>
        <item x="16250"/>
        <item x="21063"/>
        <item x="5867"/>
        <item x="16832"/>
        <item x="17526"/>
        <item x="24446"/>
        <item x="27349"/>
        <item x="9170"/>
        <item x="4245"/>
        <item x="19979"/>
        <item x="133"/>
        <item x="9312"/>
        <item x="22379"/>
        <item x="26328"/>
        <item x="8039"/>
        <item x="19269"/>
        <item x="23522"/>
        <item x="25479"/>
        <item x="14165"/>
        <item x="7901"/>
        <item x="9427"/>
        <item x="353"/>
        <item x="5846"/>
        <item x="9010"/>
        <item x="11179"/>
        <item x="23958"/>
        <item x="12145"/>
        <item x="9169"/>
        <item x="14452"/>
        <item x="6153"/>
        <item x="12431"/>
        <item x="20813"/>
        <item x="12892"/>
        <item x="15256"/>
        <item x="19217"/>
        <item x="18538"/>
        <item x="14820"/>
        <item x="10951"/>
        <item x="19275"/>
        <item x="2283"/>
        <item x="17941"/>
        <item x="7785"/>
        <item x="11045"/>
        <item x="5443"/>
        <item x="18377"/>
        <item x="23809"/>
        <item x="12302"/>
        <item x="1518"/>
        <item x="18678"/>
        <item x="6023"/>
        <item x="21507"/>
        <item x="12303"/>
        <item x="9298"/>
        <item x="14073"/>
        <item x="9579"/>
        <item x="25236"/>
        <item x="6415"/>
        <item x="25239"/>
        <item x="1293"/>
        <item x="19016"/>
        <item x="26607"/>
        <item x="20407"/>
        <item x="1846"/>
        <item x="14301"/>
        <item x="3267"/>
        <item x="114"/>
        <item x="665"/>
        <item x="2813"/>
        <item x="19534"/>
        <item x="21665"/>
        <item x="12778"/>
        <item x="1098"/>
        <item x="16005"/>
        <item x="4339"/>
        <item x="9646"/>
        <item x="22129"/>
        <item x="20183"/>
        <item x="26721"/>
        <item x="22588"/>
        <item x="7393"/>
        <item x="17288"/>
        <item x="10927"/>
        <item x="19229"/>
        <item x="22637"/>
        <item x="3351"/>
        <item x="5481"/>
        <item x="25704"/>
        <item x="22125"/>
        <item x="3628"/>
        <item x="1975"/>
        <item x="19957"/>
        <item x="23429"/>
        <item x="3505"/>
        <item x="17567"/>
        <item x="17516"/>
        <item x="19376"/>
        <item x="2049"/>
        <item x="22338"/>
        <item x="6283"/>
        <item x="22486"/>
        <item x="6498"/>
        <item x="20645"/>
        <item x="16854"/>
        <item x="20696"/>
        <item x="17167"/>
        <item x="1194"/>
        <item x="12247"/>
        <item x="19012"/>
        <item x="17193"/>
        <item x="6501"/>
        <item x="25346"/>
        <item x="1492"/>
        <item x="8583"/>
        <item x="14047"/>
        <item x="19476"/>
        <item x="20315"/>
        <item x="23073"/>
        <item x="1156"/>
        <item x="17417"/>
        <item x="375"/>
        <item x="10535"/>
        <item x="23017"/>
        <item x="6701"/>
        <item x="1114"/>
        <item x="9560"/>
        <item x="15891"/>
        <item x="19901"/>
        <item x="3814"/>
        <item x="12712"/>
        <item x="20290"/>
        <item x="22243"/>
        <item x="25439"/>
        <item x="6959"/>
        <item x="16091"/>
        <item x="2238"/>
        <item x="26565"/>
        <item x="19131"/>
        <item x="12123"/>
        <item x="12694"/>
        <item x="10103"/>
        <item x="5474"/>
        <item x="8988"/>
        <item x="777"/>
        <item x="7489"/>
        <item x="4323"/>
        <item x="13232"/>
        <item x="16351"/>
        <item x="15806"/>
        <item x="22385"/>
        <item x="23759"/>
        <item x="6775"/>
        <item x="13655"/>
        <item x="19077"/>
        <item x="1832"/>
        <item x="13731"/>
        <item x="3133"/>
        <item x="20546"/>
        <item x="9643"/>
        <item x="2366"/>
        <item x="1383"/>
        <item x="24770"/>
        <item x="18929"/>
        <item x="21796"/>
        <item x="2313"/>
        <item x="1594"/>
        <item x="10630"/>
        <item x="26552"/>
        <item x="16775"/>
        <item x="12977"/>
        <item x="6652"/>
        <item x="26060"/>
        <item x="3354"/>
        <item x="14569"/>
        <item x="4983"/>
        <item x="25572"/>
        <item x="27397"/>
        <item x="7473"/>
        <item x="23300"/>
        <item x="25759"/>
        <item x="15359"/>
        <item x="9842"/>
        <item x="25174"/>
        <item x="18948"/>
        <item x="23661"/>
        <item x="22062"/>
        <item x="8620"/>
        <item x="27262"/>
        <item x="23405"/>
        <item x="1823"/>
        <item x="4440"/>
        <item x="1873"/>
        <item x="26861"/>
        <item x="9350"/>
        <item x="15825"/>
        <item x="5214"/>
        <item x="4259"/>
        <item x="17684"/>
        <item x="6014"/>
        <item x="4558"/>
        <item x="11490"/>
        <item x="8124"/>
        <item x="10614"/>
        <item x="11719"/>
        <item x="26176"/>
        <item x="4341"/>
        <item x="12484"/>
        <item x="7138"/>
        <item x="2869"/>
        <item x="6205"/>
        <item x="7590"/>
        <item x="24907"/>
        <item x="26027"/>
        <item x="26477"/>
        <item x="9159"/>
        <item x="3989"/>
        <item x="8355"/>
        <item x="27357"/>
        <item x="7409"/>
        <item x="842"/>
        <item x="13747"/>
        <item x="5330"/>
        <item x="22043"/>
        <item x="110"/>
        <item x="1745"/>
        <item x="9795"/>
        <item x="26314"/>
        <item x="25485"/>
        <item x="12775"/>
        <item x="3527"/>
        <item x="11262"/>
        <item x="9918"/>
        <item x="11756"/>
        <item x="24145"/>
        <item x="23745"/>
        <item x="24980"/>
        <item x="26709"/>
        <item x="26243"/>
        <item x="3263"/>
        <item x="26147"/>
        <item x="26013"/>
        <item x="8311"/>
        <item x="11445"/>
        <item x="7491"/>
        <item x="22698"/>
        <item x="1196"/>
        <item x="15236"/>
        <item x="6664"/>
        <item x="14836"/>
        <item x="23033"/>
        <item x="10728"/>
        <item x="3517"/>
        <item x="14387"/>
        <item x="14613"/>
        <item x="2056"/>
        <item x="10551"/>
        <item x="23210"/>
        <item x="7703"/>
        <item x="20969"/>
        <item x="14725"/>
        <item x="2444"/>
        <item x="11606"/>
        <item x="17844"/>
        <item x="5251"/>
        <item x="12292"/>
        <item x="9807"/>
        <item x="13848"/>
        <item x="19587"/>
        <item x="24077"/>
        <item x="20095"/>
        <item x="20631"/>
        <item x="16870"/>
        <item x="8472"/>
        <item x="26806"/>
        <item x="4916"/>
        <item x="21865"/>
        <item x="17502"/>
        <item x="10280"/>
        <item x="2306"/>
        <item x="18355"/>
        <item x="2678"/>
        <item x="16969"/>
        <item x="12928"/>
        <item x="1804"/>
        <item x="22190"/>
        <item x="8058"/>
        <item x="5024"/>
        <item x="7492"/>
        <item x="1411"/>
        <item x="1609"/>
        <item x="10632"/>
        <item x="22126"/>
        <item x="10845"/>
        <item x="19916"/>
        <item x="12940"/>
        <item x="13669"/>
        <item x="21036"/>
        <item x="15888"/>
        <item x="11527"/>
        <item x="25237"/>
        <item x="201"/>
        <item x="4342"/>
        <item x="5399"/>
        <item x="11749"/>
        <item x="22646"/>
        <item x="14873"/>
        <item x="6411"/>
        <item x="13749"/>
        <item x="6674"/>
        <item x="11198"/>
        <item x="8392"/>
        <item x="13050"/>
        <item x="8613"/>
        <item x="15593"/>
        <item x="3015"/>
        <item x="23174"/>
        <item x="19013"/>
        <item x="17729"/>
        <item x="16791"/>
        <item x="23944"/>
        <item x="25157"/>
        <item x="8165"/>
        <item x="16459"/>
        <item x="25612"/>
        <item x="5881"/>
        <item x="13968"/>
        <item x="18750"/>
        <item x="24666"/>
        <item x="2860"/>
        <item x="25393"/>
        <item x="3001"/>
        <item x="10633"/>
        <item x="19995"/>
        <item x="17958"/>
        <item x="27151"/>
        <item x="15626"/>
        <item x="16054"/>
        <item x="23785"/>
        <item x="17913"/>
        <item x="14650"/>
        <item x="8540"/>
        <item x="20857"/>
        <item x="21487"/>
        <item x="3925"/>
        <item x="9023"/>
        <item x="26926"/>
        <item x="7071"/>
        <item x="24587"/>
        <item x="26727"/>
        <item x="15406"/>
        <item x="10214"/>
        <item x="21080"/>
        <item x="12159"/>
        <item x="17089"/>
        <item x="18479"/>
        <item x="23965"/>
        <item x="12519"/>
        <item x="26587"/>
        <item x="24189"/>
        <item x="14867"/>
        <item x="22535"/>
        <item x="13402"/>
        <item x="16042"/>
        <item x="13339"/>
        <item x="24220"/>
        <item x="18716"/>
        <item x="26900"/>
        <item x="19180"/>
        <item x="26261"/>
        <item x="3798"/>
        <item x="14792"/>
        <item x="4404"/>
        <item x="21567"/>
        <item x="11674"/>
        <item x="26095"/>
        <item x="9817"/>
        <item x="19423"/>
        <item x="4896"/>
        <item x="21834"/>
        <item x="3529"/>
        <item x="5837"/>
        <item x="5604"/>
        <item x="8038"/>
        <item x="11303"/>
        <item x="17994"/>
        <item x="478"/>
        <item x="22291"/>
        <item x="23327"/>
        <item x="23110"/>
        <item x="25297"/>
        <item x="20836"/>
        <item x="20211"/>
        <item x="9384"/>
        <item x="17766"/>
        <item x="20060"/>
        <item x="21118"/>
        <item x="16872"/>
        <item x="21111"/>
        <item x="2300"/>
        <item x="17542"/>
        <item x="17987"/>
        <item x="19997"/>
        <item x="17708"/>
        <item x="16167"/>
        <item x="5311"/>
        <item x="19168"/>
        <item x="24227"/>
        <item x="14427"/>
        <item x="23112"/>
        <item x="27380"/>
        <item x="24945"/>
        <item x="8453"/>
        <item x="16523"/>
        <item x="1258"/>
        <item x="6237"/>
        <item x="18524"/>
        <item x="7554"/>
        <item x="26096"/>
        <item x="13180"/>
        <item x="25815"/>
        <item x="26932"/>
        <item x="14320"/>
        <item x="20671"/>
        <item x="197"/>
        <item x="25499"/>
        <item x="16935"/>
        <item x="3941"/>
        <item x="19651"/>
        <item x="11178"/>
        <item x="6943"/>
        <item x="11588"/>
        <item x="10231"/>
        <item x="3087"/>
        <item x="14593"/>
        <item x="21653"/>
        <item x="12950"/>
        <item x="7088"/>
        <item x="22762"/>
        <item x="25775"/>
        <item x="2171"/>
        <item x="10693"/>
        <item x="8980"/>
        <item x="13356"/>
        <item x="6676"/>
        <item x="9556"/>
        <item x="27253"/>
        <item x="16299"/>
        <item x="15269"/>
        <item x="3483"/>
        <item x="2926"/>
        <item x="3251"/>
        <item x="13812"/>
        <item x="22279"/>
        <item x="25713"/>
        <item x="13750"/>
        <item x="3642"/>
        <item x="13064"/>
        <item x="9819"/>
        <item x="8334"/>
        <item x="3511"/>
        <item x="16064"/>
        <item x="19292"/>
        <item x="24756"/>
        <item x="18433"/>
        <item x="1197"/>
        <item x="2225"/>
        <item x="14706"/>
        <item x="330"/>
        <item x="5467"/>
        <item x="6629"/>
        <item x="16474"/>
        <item x="3761"/>
        <item x="4984"/>
        <item x="1764"/>
        <item x="10087"/>
        <item x="20893"/>
        <item x="14300"/>
        <item x="365"/>
        <item x="17825"/>
        <item x="25511"/>
        <item x="19604"/>
        <item x="17416"/>
        <item x="377"/>
        <item x="21609"/>
        <item x="22714"/>
        <item x="6907"/>
        <item x="8742"/>
        <item x="22402"/>
        <item x="2931"/>
        <item x="6789"/>
        <item x="9773"/>
        <item x="182"/>
        <item x="9932"/>
        <item x="24001"/>
        <item x="1747"/>
        <item x="8125"/>
        <item x="2224"/>
        <item x="3861"/>
        <item x="27146"/>
        <item x="359"/>
        <item x="10150"/>
        <item x="8606"/>
        <item x="5193"/>
        <item x="8527"/>
        <item x="18391"/>
        <item x="3512"/>
        <item x="1744"/>
        <item x="10051"/>
        <item x="20951"/>
        <item x="6658"/>
        <item x="27264"/>
        <item x="11661"/>
        <item x="12906"/>
        <item x="6085"/>
        <item x="7007"/>
        <item x="8221"/>
        <item x="12952"/>
        <item x="6399"/>
        <item x="17436"/>
        <item x="15313"/>
        <item x="22301"/>
        <item x="9757"/>
        <item x="15227"/>
        <item x="25381"/>
        <item x="26553"/>
        <item x="14779"/>
        <item x="12115"/>
        <item x="20545"/>
        <item x="26754"/>
        <item x="5386"/>
        <item x="16873"/>
        <item x="3467"/>
        <item x="26789"/>
        <item x="2877"/>
        <item x="1132"/>
        <item x="11469"/>
        <item x="22416"/>
        <item x="13277"/>
        <item x="6613"/>
        <item x="9801"/>
        <item x="5911"/>
        <item x="16180"/>
        <item x="24579"/>
        <item x="360"/>
        <item x="11881"/>
        <item x="368"/>
        <item x="24059"/>
        <item x="6080"/>
        <item x="18346"/>
        <item x="12690"/>
        <item x="13216"/>
        <item x="11358"/>
        <item x="20632"/>
        <item x="25702"/>
        <item x="17503"/>
        <item x="10808"/>
        <item x="9225"/>
        <item x="14388"/>
        <item x="1833"/>
        <item x="11263"/>
        <item x="19190"/>
        <item x="19305"/>
        <item x="19523"/>
        <item x="25649"/>
        <item x="25403"/>
        <item x="13931"/>
        <item x="17900"/>
        <item x="9052"/>
        <item x="6659"/>
        <item x="23660"/>
        <item x="26850"/>
        <item x="11742"/>
        <item x="23746"/>
        <item x="21479"/>
        <item x="17051"/>
        <item x="9229"/>
        <item x="16397"/>
        <item x="24131"/>
        <item x="12187"/>
        <item x="9544"/>
        <item x="14778"/>
        <item x="20174"/>
        <item x="2705"/>
        <item x="16066"/>
        <item x="26026"/>
        <item x="2747"/>
        <item x="22635"/>
        <item x="21022"/>
        <item x="4899"/>
        <item x="18542"/>
        <item x="11660"/>
        <item x="15296"/>
        <item x="26921"/>
        <item x="5080"/>
        <item x="4521"/>
        <item x="16019"/>
        <item x="7667"/>
        <item x="12203"/>
        <item x="19998"/>
        <item x="6031"/>
        <item x="12361"/>
        <item x="2093"/>
        <item x="17899"/>
        <item x="12890"/>
        <item x="5211"/>
        <item x="314"/>
        <item x="14860"/>
        <item x="12934"/>
        <item x="21023"/>
        <item x="8526"/>
        <item x="24132"/>
        <item x="2960"/>
        <item x="26238"/>
        <item x="14990"/>
        <item x="24774"/>
        <item x="23291"/>
        <item x="12356"/>
        <item x="21521"/>
        <item x="15802"/>
        <item x="2768"/>
        <item x="9802"/>
        <item x="16336"/>
        <item x="24213"/>
        <item x="5231"/>
        <item x="21104"/>
        <item x="18416"/>
        <item x="713"/>
        <item x="1775"/>
        <item x="15423"/>
        <item x="17598"/>
        <item x="17980"/>
        <item x="26476"/>
        <item x="24709"/>
        <item x="21669"/>
        <item x="19145"/>
        <item x="22256"/>
        <item x="4955"/>
        <item x="26851"/>
        <item x="27302"/>
        <item x="18115"/>
        <item x="15790"/>
        <item x="27229"/>
        <item x="5385"/>
        <item x="4112"/>
        <item x="15474"/>
        <item x="8352"/>
        <item x="5655"/>
        <item x="27325"/>
        <item x="2316"/>
        <item x="11487"/>
        <item x="492"/>
        <item x="5715"/>
        <item x="20565"/>
        <item x="20727"/>
        <item x="2751"/>
        <item x="649"/>
        <item x="23032"/>
        <item x="25669"/>
        <item x="2556"/>
        <item x="25405"/>
        <item x="19192"/>
        <item x="12678"/>
        <item x="9069"/>
        <item x="9286"/>
        <item x="23113"/>
        <item x="5940"/>
        <item x="14410"/>
        <item x="15530"/>
        <item x="24820"/>
        <item x="3520"/>
        <item x="3824"/>
        <item x="22576"/>
        <item x="12935"/>
        <item x="3842"/>
        <item x="24620"/>
        <item x="8372"/>
        <item x="18913"/>
        <item x="306"/>
        <item x="5926"/>
        <item x="8855"/>
        <item x="12418"/>
        <item x="6988"/>
        <item x="21550"/>
        <item x="15469"/>
        <item x="14482"/>
        <item x="27340"/>
        <item x="21546"/>
        <item x="6969"/>
        <item x="26633"/>
        <item x="2153"/>
        <item x="18653"/>
        <item x="8098"/>
        <item x="25521"/>
        <item x="98"/>
        <item x="18925"/>
        <item x="16048"/>
        <item x="23840"/>
        <item x="8147"/>
        <item x="21244"/>
        <item x="22039"/>
        <item x="7260"/>
        <item x="10607"/>
        <item x="9048"/>
        <item x="18596"/>
        <item x="25096"/>
        <item x="5006"/>
        <item x="16003"/>
        <item x="22303"/>
        <item x="8041"/>
        <item x="22430"/>
        <item x="9083"/>
        <item x="27188"/>
        <item x="19174"/>
        <item x="2495"/>
        <item x="8793"/>
        <item x="15292"/>
        <item x="25153"/>
        <item x="13724"/>
        <item x="12183"/>
        <item x="27003"/>
        <item x="11507"/>
        <item x="11994"/>
        <item x="21770"/>
        <item x="24825"/>
        <item x="25359"/>
        <item x="11236"/>
        <item x="5907"/>
        <item x="24645"/>
        <item x="16847"/>
        <item x="18591"/>
        <item x="26915"/>
        <item x="27307"/>
        <item x="2803"/>
        <item x="4316"/>
        <item x="24649"/>
        <item x="10131"/>
        <item x="11285"/>
        <item x="2884"/>
        <item x="25388"/>
        <item x="7466"/>
        <item x="24881"/>
        <item x="6112"/>
        <item x="16361"/>
        <item x="18413"/>
        <item x="9177"/>
        <item x="19972"/>
        <item x="16049"/>
        <item x="10113"/>
        <item x="17525"/>
        <item x="13240"/>
        <item x="25141"/>
        <item x="6667"/>
        <item x="7664"/>
        <item x="22598"/>
        <item x="14610"/>
        <item x="5477"/>
        <item x="26041"/>
        <item x="10804"/>
        <item x="21719"/>
        <item x="5461"/>
        <item x="19460"/>
        <item x="507"/>
        <item x="13927"/>
        <item x="19915"/>
        <item x="24349"/>
        <item x="3369"/>
        <item x="3656"/>
        <item x="11181"/>
        <item x="10402"/>
        <item x="6140"/>
        <item x="27175"/>
        <item x="20654"/>
        <item x="21715"/>
        <item x="2053"/>
        <item x="25684"/>
        <item x="11933"/>
        <item x="19486"/>
        <item x="24853"/>
        <item x="27191"/>
        <item x="13259"/>
        <item x="16195"/>
        <item x="23680"/>
        <item x="19320"/>
        <item x="1754"/>
        <item x="19129"/>
        <item x="13521"/>
        <item x="4517"/>
        <item x="9257"/>
        <item x="21979"/>
        <item x="5960"/>
        <item x="18865"/>
        <item x="22285"/>
        <item x="24207"/>
        <item x="5864"/>
        <item x="675"/>
        <item x="7408"/>
        <item x="22286"/>
        <item x="612"/>
        <item x="17047"/>
        <item x="107"/>
        <item x="12216"/>
        <item x="794"/>
        <item x="2073"/>
        <item x="13079"/>
        <item x="26097"/>
        <item x="16380"/>
        <item x="6803"/>
        <item x="16790"/>
        <item x="13668"/>
        <item x="14303"/>
        <item x="17726"/>
        <item x="2910"/>
        <item x="27225"/>
        <item x="23088"/>
        <item x="16641"/>
        <item x="19175"/>
        <item x="22616"/>
        <item x="6516"/>
        <item x="3459"/>
        <item x="2988"/>
        <item x="4258"/>
        <item x="5977"/>
        <item x="9946"/>
        <item x="9105"/>
        <item x="1171"/>
        <item x="9347"/>
        <item x="20170"/>
        <item x="2456"/>
        <item x="25387"/>
        <item x="26571"/>
        <item x="26234"/>
        <item x="8601"/>
        <item x="19505"/>
        <item x="6064"/>
        <item x="19769"/>
        <item x="8616"/>
        <item x="12481"/>
        <item x="14359"/>
        <item x="7166"/>
        <item x="694"/>
        <item x="23767"/>
        <item x="4927"/>
        <item x="10550"/>
        <item x="1290"/>
        <item x="15349"/>
        <item x="26073"/>
        <item x="15102"/>
        <item x="21745"/>
        <item x="2243"/>
        <item x="209"/>
        <item x="12390"/>
        <item x="17746"/>
        <item x="22572"/>
        <item x="1113"/>
        <item x="9007"/>
        <item x="23287"/>
        <item x="3260"/>
        <item x="19464"/>
        <item x="12237"/>
        <item x="18627"/>
        <item x="5121"/>
        <item x="17474"/>
        <item x="20854"/>
        <item x="22241"/>
        <item x="2035"/>
        <item x="6202"/>
        <item x="15742"/>
        <item x="4906"/>
        <item x="12631"/>
        <item x="8262"/>
        <item x="1929"/>
        <item x="9661"/>
        <item x="27100"/>
        <item x="23049"/>
        <item x="24716"/>
        <item x="15327"/>
        <item x="216"/>
        <item x="21098"/>
        <item x="15504"/>
        <item x="20874"/>
        <item x="50"/>
        <item x="11398"/>
        <item x="8218"/>
        <item x="6605"/>
        <item x="4995"/>
        <item x="8569"/>
        <item x="8048"/>
        <item x="5428"/>
        <item x="4452"/>
        <item x="653"/>
        <item x="2593"/>
        <item x="9209"/>
        <item x="3203"/>
        <item x="26738"/>
        <item x="17419"/>
        <item x="5077"/>
        <item x="25645"/>
        <item x="6351"/>
        <item x="12142"/>
        <item x="2781"/>
        <item x="22027"/>
        <item x="15590"/>
        <item x="7602"/>
        <item x="14630"/>
        <item x="2251"/>
        <item x="9810"/>
        <item x="14522"/>
        <item x="9496"/>
        <item x="8136"/>
        <item x="26478"/>
        <item x="15042"/>
        <item x="23962"/>
        <item x="18469"/>
        <item x="26495"/>
        <item x="10740"/>
        <item x="11355"/>
        <item x="26724"/>
        <item x="23663"/>
        <item x="8069"/>
        <item x="23981"/>
        <item x="25337"/>
        <item x="25344"/>
        <item x="11737"/>
        <item x="11704"/>
        <item x="24499"/>
        <item x="17975"/>
        <item x="22881"/>
        <item x="24700"/>
        <item x="20548"/>
        <item x="417"/>
        <item x="20604"/>
        <item x="27222"/>
        <item x="11188"/>
        <item x="16340"/>
        <item x="1844"/>
        <item x="18225"/>
        <item x="8893"/>
        <item x="11752"/>
        <item x="3466"/>
        <item x="14854"/>
        <item x="6612"/>
        <item x="17639"/>
        <item x="21601"/>
        <item x="5412"/>
        <item x="15140"/>
        <item x="4277"/>
        <item x="18260"/>
        <item x="5753"/>
        <item x="11208"/>
        <item x="21393"/>
        <item x="12793"/>
        <item x="18714"/>
        <item x="19933"/>
        <item x="3568"/>
        <item x="8553"/>
        <item x="9749"/>
        <item x="4017"/>
        <item x="1374"/>
        <item x="14821"/>
        <item x="11274"/>
        <item x="26526"/>
        <item x="12340"/>
        <item x="15254"/>
        <item x="14310"/>
        <item x="13860"/>
        <item x="12033"/>
        <item x="14480"/>
        <item x="12882"/>
        <item x="25903"/>
        <item x="313"/>
        <item x="26485"/>
        <item x="9756"/>
        <item x="18486"/>
        <item x="7427"/>
        <item x="15366"/>
        <item x="18447"/>
        <item x="22233"/>
        <item x="1894"/>
        <item x="16981"/>
        <item x="1855"/>
        <item x="23670"/>
        <item x="15906"/>
        <item x="18166"/>
        <item x="23717"/>
        <item x="3362"/>
        <item x="6716"/>
        <item x="8876"/>
        <item x="10308"/>
        <item x="3802"/>
        <item x="17943"/>
        <item x="12943"/>
        <item x="12254"/>
        <item x="1305"/>
        <item x="13220"/>
        <item x="9121"/>
        <item x="15995"/>
        <item x="5331"/>
        <item x="11687"/>
        <item x="20107"/>
        <item x="6408"/>
        <item x="17426"/>
        <item x="15453"/>
        <item x="12889"/>
        <item x="20555"/>
        <item x="5736"/>
        <item x="19121"/>
        <item x="2820"/>
        <item x="13429"/>
        <item x="5404"/>
        <item x="14870"/>
        <item x="12015"/>
        <item x="24462"/>
        <item x="8473"/>
        <item x="27075"/>
        <item x="16809"/>
        <item x="1967"/>
        <item x="14399"/>
        <item x="2228"/>
        <item x="6947"/>
        <item x="21065"/>
        <item x="10091"/>
        <item x="21295"/>
        <item x="17595"/>
        <item x="9857"/>
        <item x="962"/>
        <item x="26853"/>
        <item x="2268"/>
        <item x="18374"/>
        <item x="14805"/>
        <item x="16002"/>
        <item x="21580"/>
        <item x="23875"/>
        <item x="21355"/>
        <item x="6509"/>
        <item x="26665"/>
        <item x="18575"/>
        <item x="26188"/>
        <item x="16550"/>
        <item x="17926"/>
        <item x="21049"/>
        <item x="26262"/>
        <item x="21831"/>
        <item x="3335"/>
        <item x="23222"/>
        <item x="19031"/>
        <item x="20765"/>
        <item x="1412"/>
        <item x="8545"/>
        <item x="1814"/>
        <item x="7704"/>
        <item x="10569"/>
        <item x="4559"/>
        <item x="22789"/>
        <item x="12991"/>
        <item x="17990"/>
        <item x="19128"/>
        <item x="13685"/>
        <item x="766"/>
        <item x="21615"/>
        <item x="1926"/>
        <item x="24223"/>
        <item x="2722"/>
        <item x="16106"/>
        <item x="25254"/>
        <item x="17514"/>
        <item x="11607"/>
        <item x="22144"/>
        <item x="22240"/>
        <item x="26888"/>
        <item x="24158"/>
        <item x="26929"/>
        <item x="13969"/>
        <item x="20724"/>
        <item x="6482"/>
        <item x="9026"/>
        <item x="24175"/>
        <item x="9654"/>
        <item x="11679"/>
        <item x="3914"/>
        <item x="13465"/>
        <item x="23328"/>
        <item x="12162"/>
        <item x="10344"/>
        <item x="16057"/>
        <item x="2242"/>
        <item x="19232"/>
        <item x="19576"/>
        <item x="15271"/>
        <item x="25343"/>
        <item x="9627"/>
        <item x="22687"/>
        <item x="9553"/>
        <item x="5403"/>
        <item x="24399"/>
        <item x="26873"/>
        <item x="24135"/>
        <item x="21114"/>
        <item x="15122"/>
        <item x="5045"/>
        <item x="10846"/>
        <item x="7203"/>
        <item x="14331"/>
        <item x="27210"/>
        <item x="4965"/>
        <item x="25442"/>
        <item x="5870"/>
        <item x="25833"/>
        <item x="6083"/>
        <item x="25750"/>
        <item x="23838"/>
        <item x="27035"/>
        <item x="21505"/>
        <item x="13329"/>
        <item x="7060"/>
        <item x="10203"/>
        <item x="22341"/>
        <item x="16449"/>
        <item x="4054"/>
        <item x="8544"/>
        <item x="3799"/>
        <item x="411"/>
        <item x="2711"/>
        <item x="1370"/>
        <item x="27290"/>
        <item x="20212"/>
        <item x="5884"/>
        <item x="16584"/>
        <item x="14726"/>
        <item x="17090"/>
        <item x="21701"/>
        <item x="24942"/>
        <item x="12786"/>
        <item x="19678"/>
        <item x="18394"/>
        <item x="7511"/>
        <item x="5086"/>
        <item x="25862"/>
        <item x="26866"/>
        <item x="4706"/>
        <item x="24150"/>
        <item x="19183"/>
        <item x="8107"/>
        <item x="870"/>
        <item x="24804"/>
        <item x="26630"/>
        <item x="27269"/>
        <item x="17918"/>
        <item x="20643"/>
        <item x="4437"/>
        <item x="14797"/>
        <item x="22825"/>
        <item x="3051"/>
        <item x="24679"/>
        <item x="1557"/>
        <item x="21026"/>
        <item x="24606"/>
        <item x="8493"/>
        <item x="9227"/>
        <item x="25247"/>
        <item x="3193"/>
        <item x="27378"/>
        <item x="12359"/>
        <item x="11678"/>
        <item x="7848"/>
        <item x="2192"/>
        <item x="5352"/>
        <item x="19714"/>
        <item x="10652"/>
        <item x="21041"/>
        <item x="11627"/>
        <item x="15899"/>
        <item x="3522"/>
        <item x="22137"/>
        <item x="2724"/>
        <item x="23805"/>
        <item x="2415"/>
        <item x="6944"/>
        <item x="17845"/>
        <item x="26603"/>
        <item x="9486"/>
        <item x="1935"/>
        <item x="10275"/>
        <item x="3984"/>
        <item x="12687"/>
        <item x="16518"/>
        <item x="8227"/>
        <item x="23757"/>
        <item x="12760"/>
        <item x="10993"/>
        <item x="6341"/>
        <item x="21524"/>
        <item x="44"/>
        <item x="11246"/>
        <item x="13397"/>
        <item x="17446"/>
        <item x="10088"/>
        <item x="27163"/>
        <item x="9013"/>
        <item x="26563"/>
        <item x="5389"/>
        <item x="5616"/>
        <item x="2172"/>
        <item x="11324"/>
        <item x="18922"/>
        <item x="7133"/>
        <item x="14796"/>
        <item x="7587"/>
        <item x="22294"/>
        <item x="17903"/>
        <item x="24781"/>
        <item x="19024"/>
        <item x="14113"/>
        <item x="15472"/>
        <item x="12622"/>
        <item x="20692"/>
        <item x="10754"/>
        <item x="14745"/>
        <item x="19461"/>
        <item x="25646"/>
        <item x="14369"/>
        <item x="17563"/>
        <item x="19646"/>
        <item x="24623"/>
        <item x="13217"/>
        <item x="8530"/>
        <item x="17866"/>
        <item x="14448"/>
        <item x="13877"/>
        <item x="11664"/>
        <item x="14782"/>
        <item x="8186"/>
        <item x="15732"/>
        <item x="11364"/>
        <item x="6669"/>
        <item x="22573"/>
        <item x="4361"/>
        <item x="8381"/>
        <item x="20970"/>
        <item x="5240"/>
        <item x="7618"/>
        <item x="15799"/>
        <item x="27176"/>
        <item x="370"/>
        <item x="10725"/>
        <item x="22036"/>
        <item x="15872"/>
        <item x="22758"/>
        <item x="16997"/>
        <item x="20990"/>
        <item x="18243"/>
        <item x="17917"/>
        <item x="16337"/>
        <item x="4469"/>
        <item x="25396"/>
        <item x="20576"/>
        <item x="21969"/>
        <item x="25810"/>
        <item x="18855"/>
        <item x="26536"/>
        <item x="24078"/>
        <item x="24099"/>
        <item x="11516"/>
        <item x="25086"/>
        <item x="17234"/>
        <item x="26821"/>
        <item x="12148"/>
        <item x="17484"/>
        <item x="26807"/>
        <item x="2575"/>
        <item x="21676"/>
        <item x="697"/>
        <item x="8753"/>
        <item x="5574"/>
        <item x="18997"/>
        <item x="18594"/>
        <item x="25150"/>
        <item x="23727"/>
        <item x="25440"/>
        <item x="9812"/>
        <item x="21040"/>
        <item x="20354"/>
        <item x="20614"/>
        <item x="20123"/>
        <item x="23690"/>
        <item x="1896"/>
        <item x="14639"/>
        <item x="21717"/>
        <item x="6991"/>
        <item x="14488"/>
        <item x="21375"/>
        <item x="2082"/>
        <item x="22339"/>
        <item x="3845"/>
        <item x="13769"/>
        <item x="26505"/>
        <item x="3197"/>
        <item x="8714"/>
        <item x="22110"/>
        <item x="24149"/>
        <item x="15259"/>
        <item x="12945"/>
        <item x="18549"/>
        <item x="9855"/>
        <item x="17604"/>
        <item x="11893"/>
        <item x="24823"/>
        <item x="10134"/>
        <item x="13845"/>
        <item x="4912"/>
        <item x="27305"/>
        <item x="5989"/>
        <item x="2015"/>
        <item x="4894"/>
        <item x="19230"/>
        <item x="8054"/>
        <item x="1216"/>
        <item x="3566"/>
        <item x="17755"/>
        <item x="6052"/>
        <item x="5782"/>
        <item x="5047"/>
        <item x="25221"/>
        <item x="6714"/>
        <item x="12062"/>
        <item x="8924"/>
        <item x="6345"/>
        <item x="16892"/>
        <item x="26983"/>
        <item x="26865"/>
        <item x="26746"/>
        <item x="2833"/>
        <item x="3342"/>
        <item x="26636"/>
        <item x="3562"/>
        <item x="23238"/>
        <item x="25436"/>
        <item x="2270"/>
        <item x="26115"/>
        <item x="11852"/>
        <item x="25108"/>
        <item x="23468"/>
        <item x="5795"/>
        <item x="24482"/>
        <item x="15172"/>
        <item x="26199"/>
        <item x="2646"/>
        <item x="8188"/>
        <item x="23990"/>
        <item x="23846"/>
        <item x="20882"/>
        <item x="13262"/>
        <item x="8036"/>
        <item x="26359"/>
        <item x="16104"/>
        <item x="26373"/>
        <item x="650"/>
        <item x="4987"/>
        <item x="11176"/>
        <item x="9490"/>
        <item x="16059"/>
        <item x="20017"/>
        <item x="14298"/>
        <item x="6489"/>
        <item x="2898"/>
        <item x="23131"/>
        <item x="11194"/>
        <item x="14963"/>
        <item x="6038"/>
        <item x="905"/>
        <item x="24321"/>
        <item x="11326"/>
        <item x="9134"/>
        <item x="16966"/>
        <item x="20733"/>
        <item x="8939"/>
        <item x="5430"/>
        <item x="9198"/>
        <item x="12626"/>
        <item x="6370"/>
        <item x="9634"/>
        <item x="40"/>
        <item x="19185"/>
        <item x="3222"/>
        <item x="18087"/>
        <item x="2209"/>
        <item x="21991"/>
        <item x="1578"/>
        <item x="1321"/>
        <item x="8128"/>
        <item x="16383"/>
        <item x="22335"/>
        <item x="18859"/>
        <item x="8571"/>
        <item x="4624"/>
        <item x="27089"/>
        <item x="3382"/>
        <item x="62"/>
        <item x="18380"/>
        <item x="18290"/>
        <item x="2638"/>
        <item x="551"/>
        <item x="15736"/>
        <item x="19508"/>
        <item x="21215"/>
        <item x="14316"/>
        <item x="837"/>
        <item x="23807"/>
        <item x="6710"/>
        <item x="14450"/>
        <item x="25090"/>
        <item x="21973"/>
        <item x="22619"/>
        <item x="2929"/>
        <item x="26605"/>
        <item x="22296"/>
        <item x="15429"/>
        <item x="27437"/>
        <item x="1742"/>
        <item x="25687"/>
        <item x="17414"/>
        <item x="11266"/>
        <item x="12265"/>
        <item x="7771"/>
        <item x="17565"/>
        <item x="5803"/>
        <item x="25115"/>
        <item x="20092"/>
        <item x="19226"/>
        <item x="12767"/>
        <item x="12328"/>
        <item x="11706"/>
        <item x="12985"/>
        <item x="23491"/>
        <item x="8947"/>
        <item x="9851"/>
        <item x="10913"/>
        <item x="20694"/>
        <item x="15002"/>
        <item x="16100"/>
        <item x="9515"/>
        <item x="21423"/>
        <item x="6529"/>
        <item x="12989"/>
        <item x="21998"/>
        <item x="20543"/>
        <item x="25398"/>
        <item x="3699"/>
        <item x="15442"/>
        <item x="1246"/>
        <item x="3395"/>
        <item x="170"/>
        <item x="12084"/>
        <item x="748"/>
        <item x="21510"/>
        <item x="9184"/>
        <item x="12077"/>
        <item x="12315"/>
        <item x="12650"/>
        <item x="9674"/>
        <item x="23207"/>
        <item x="14823"/>
        <item x="1760"/>
        <item x="7542"/>
        <item x="14391"/>
        <item x="3215"/>
        <item x="15195"/>
        <item x="25033"/>
        <item x="15378"/>
        <item x="17945"/>
        <item x="17432"/>
        <item x="23658"/>
        <item x="21067"/>
        <item x="10682"/>
        <item x="25228"/>
        <item x="1478"/>
        <item x="4392"/>
        <item x="6846"/>
        <item x="15754"/>
        <item x="14033"/>
        <item x="24530"/>
        <item x="2505"/>
        <item x="20377"/>
        <item x="5370"/>
        <item x="69"/>
        <item x="18313"/>
        <item x="15879"/>
        <item x="27115"/>
        <item x="22117"/>
        <item x="6634"/>
        <item x="6470"/>
        <item x="3488"/>
        <item x="26474"/>
        <item x="19004"/>
        <item x="18563"/>
        <item x="5665"/>
        <item x="21916"/>
        <item x="3323"/>
        <item x="26174"/>
        <item x="26890"/>
        <item x="17153"/>
        <item x="8803"/>
        <item x="4901"/>
        <item x="24177"/>
        <item x="8043"/>
        <item x="18126"/>
        <item x="9990"/>
        <item x="12806"/>
        <item x="4365"/>
        <item x="13121"/>
        <item x="15761"/>
        <item x="26304"/>
        <item x="1757"/>
        <item x="13800"/>
        <item x="4285"/>
        <item x="27127"/>
        <item x="9777"/>
        <item x="16237"/>
        <item x="6363"/>
        <item x="8511"/>
        <item x="335"/>
        <item x="19363"/>
        <item x="21446"/>
        <item x="12643"/>
        <item x="12911"/>
        <item x="23393"/>
        <item x="16923"/>
        <item x="20276"/>
        <item x="9615"/>
        <item x="25209"/>
        <item x="20561"/>
        <item x="15187"/>
        <item x="18884"/>
        <item x="18985"/>
        <item x="11183"/>
        <item x="17506"/>
        <item x="4909"/>
        <item x="24612"/>
        <item x="15919"/>
        <item x="18499"/>
        <item x="12748"/>
        <item x="24548"/>
        <item x="20048"/>
        <item x="8051"/>
        <item x="22099"/>
        <item x="862"/>
        <item x="24793"/>
        <item x="18877"/>
        <item x="17256"/>
        <item x="26901"/>
        <item x="7515"/>
        <item x="1836"/>
        <item x="21689"/>
        <item x="26137"/>
        <item x="25559"/>
        <item x="11943"/>
        <item x="9508"/>
        <item x="15861"/>
        <item x="27279"/>
        <item x="10656"/>
        <item x="22473"/>
        <item x="25364"/>
        <item x="26040"/>
        <item x="23162"/>
        <item x="18802"/>
        <item x="378"/>
        <item x="5266"/>
        <item x="229"/>
        <item x="2623"/>
        <item x="23047"/>
        <item x="14136"/>
        <item x="14305"/>
        <item x="19044"/>
        <item x="11191"/>
        <item x="11645"/>
        <item x="21628"/>
        <item x="5378"/>
        <item x="19150"/>
        <item x="14313"/>
        <item x="22157"/>
        <item x="25736"/>
        <item x="16024"/>
        <item x="8407"/>
        <item x="21255"/>
        <item x="3896"/>
        <item x="7871"/>
        <item x="11542"/>
        <item x="11015"/>
        <item x="4728"/>
        <item x="20635"/>
        <item x="24191"/>
        <item x="22670"/>
        <item x="13773"/>
        <item x="25267"/>
        <item x="22261"/>
        <item x="15679"/>
        <item x="23676"/>
        <item x="24729"/>
        <item x="2297"/>
        <item x="48"/>
        <item x="5173"/>
        <item x="2285"/>
        <item x="7226"/>
        <item x="14763"/>
        <item x="26843"/>
        <item x="415"/>
        <item x="27169"/>
        <item x="17884"/>
        <item x="9670"/>
        <item x="244"/>
        <item x="1749"/>
        <item x="9687"/>
        <item x="6525"/>
        <item x="26047"/>
        <item x="3378"/>
        <item x="4406"/>
        <item x="8315"/>
        <item x="6542"/>
        <item x="18305"/>
        <item x="1140"/>
        <item x="4952"/>
        <item x="17892"/>
        <item x="19931"/>
        <item x="3386"/>
        <item x="1734"/>
        <item x="12570"/>
        <item x="7042"/>
        <item x="17421"/>
        <item x="10367"/>
        <item x="26836"/>
        <item x="14771"/>
        <item x="2217"/>
        <item x="17429"/>
        <item x="14663"/>
        <item x="27236"/>
        <item x="20558"/>
        <item x="4009"/>
        <item x="7158"/>
        <item x="1220"/>
        <item x="21008"/>
        <item x="12802"/>
        <item x="8095"/>
        <item x="24116"/>
        <item x="10185"/>
        <item x="23749"/>
        <item x="19558"/>
        <item x="11233"/>
        <item x="4653"/>
        <item x="7799"/>
        <item x="10941"/>
        <item x="16807"/>
        <item x="4077"/>
        <item x="11449"/>
        <item x="12819"/>
        <item x="24361"/>
        <item x="15053"/>
        <item x="13486"/>
        <item x="9434"/>
        <item x="26556"/>
        <item x="16431"/>
        <item x="5458"/>
        <item x="6533"/>
        <item x="20550"/>
        <item x="8519"/>
        <item x="7556"/>
        <item x="13311"/>
        <item x="11653"/>
        <item x="13421"/>
        <item x="10300"/>
        <item x="5379"/>
        <item x="24124"/>
        <item x="14356"/>
        <item x="3201"/>
        <item x="4913"/>
        <item x="13683"/>
        <item x="16896"/>
        <item x="1130"/>
        <item x="10695"/>
        <item x="21082"/>
        <item x="23057"/>
        <item x="25094"/>
        <item x="16606"/>
        <item x="242"/>
        <item x="6349"/>
        <item x="27011"/>
        <item x="2218"/>
        <item x="26491"/>
        <item x="3477"/>
        <item x="15932"/>
        <item x="7034"/>
        <item x="8520"/>
        <item x="354"/>
        <item x="233"/>
        <item x="23665"/>
        <item x="6623"/>
        <item x="324"/>
        <item x="4275"/>
        <item x="23673"/>
        <item x="15915"/>
        <item x="3397"/>
        <item x="16542"/>
        <item x="26480"/>
        <item x="7425"/>
        <item x="1761"/>
        <item x="19670"/>
        <item x="17781"/>
        <item x="8598"/>
        <item x="9678"/>
        <item x="21977"/>
        <item x="10567"/>
        <item x="740"/>
        <item x="18176"/>
        <item x="11654"/>
        <item x="14062"/>
        <item x="6544"/>
        <item x="6289"/>
        <item x="6932"/>
        <item x="7435"/>
        <item x="26488"/>
        <item x="189"/>
        <item x="25406"/>
        <item x="21438"/>
        <item x="3787"/>
        <item x="3888"/>
        <item x="383"/>
        <item x="9494"/>
        <item x="10177"/>
        <item x="3140"/>
        <item x="12629"/>
        <item x="8055"/>
        <item x="5710"/>
        <item x="18863"/>
        <item x="22781"/>
        <item x="10076"/>
        <item x="19040"/>
        <item x="3403"/>
        <item x="9767"/>
        <item x="14573"/>
        <item x="1843"/>
        <item x="25263"/>
        <item x="17960"/>
        <item x="8787"/>
        <item x="17471"/>
        <item x="17182"/>
        <item x="12810"/>
        <item x="5649"/>
        <item x="19057"/>
        <item x="13814"/>
        <item x="20907"/>
        <item x="22153"/>
        <item x="22304"/>
        <item x="9689"/>
        <item x="4994"/>
        <item x="19941"/>
        <item x="21015"/>
        <item x="13304"/>
        <item x="234"/>
        <item x="14772"/>
        <item x="20021"/>
        <item x="15740"/>
        <item x="25826"/>
        <item x="3535"/>
        <item x="11734"/>
        <item x="15036"/>
        <item x="11927"/>
        <item x="22170"/>
        <item x="1834"/>
        <item x="26762"/>
        <item x="24016"/>
        <item x="3530"/>
        <item x="5445"/>
        <item x="25280"/>
        <item x="6550"/>
        <item x="21306"/>
        <item x="8851"/>
        <item x="11195"/>
        <item x="25271"/>
        <item x="23418"/>
        <item x="12900"/>
        <item x="3432"/>
        <item x="13205"/>
        <item x="20305"/>
        <item x="19737"/>
        <item x="24541"/>
        <item x="26468"/>
        <item x="6677"/>
        <item x="638"/>
        <item x="8180"/>
        <item x="10577"/>
        <item x="12821"/>
        <item x="8135"/>
        <item x="24393"/>
        <item x="15923"/>
        <item x="1766"/>
        <item x="17688"/>
        <item x="239"/>
        <item x="14851"/>
        <item x="16937"/>
        <item x="26725"/>
        <item x="14838"/>
        <item x="18160"/>
        <item x="17893"/>
        <item x="23135"/>
        <item x="9694"/>
        <item x="22161"/>
        <item x="4886"/>
        <item x="21289"/>
        <item x="11318"/>
        <item x="5039"/>
        <item x="24410"/>
        <item x="2551"/>
        <item x="27031"/>
        <item x="19193"/>
        <item x="13693"/>
        <item x="16424"/>
        <item x="19048"/>
        <item x="6578"/>
        <item x="21016"/>
        <item x="4167"/>
        <item x="16067"/>
        <item x="26118"/>
        <item x="12953"/>
        <item x="25272"/>
        <item x="26562"/>
        <item x="8585"/>
        <item x="14442"/>
        <item x="4918"/>
        <item x="6682"/>
        <item x="14317"/>
        <item x="12958"/>
        <item x="23799"/>
        <item x="7316"/>
        <item x="16013"/>
        <item x="3387"/>
        <item x="9723"/>
        <item x="20817"/>
        <item x="17973"/>
        <item x="16325"/>
        <item x="16817"/>
        <item x="9820"/>
        <item x="3392"/>
        <item x="20601"/>
        <item x="3922"/>
        <item x="11721"/>
        <item x="11273"/>
        <item x="15934"/>
        <item x="22251"/>
        <item x="2489"/>
        <item x="17557"/>
        <item x="2239"/>
        <item x="10459"/>
        <item x="19550"/>
        <item x="22847"/>
        <item x="20686"/>
        <item x="25354"/>
        <item x="27040"/>
        <item x="5362"/>
        <item x="19139"/>
        <item x="20062"/>
        <item x="6534"/>
        <item x="25282"/>
        <item x="2314"/>
        <item x="12827"/>
        <item x="2054"/>
        <item x="1801"/>
        <item x="22307"/>
        <item x="23650"/>
        <item x="7977"/>
        <item x="3427"/>
        <item x="9825"/>
        <item x="11989"/>
        <item x="23963"/>
        <item x="24125"/>
        <item x="8028"/>
        <item x="23839"/>
        <item x="11117"/>
        <item x="23176"/>
        <item x="5079"/>
        <item x="27123"/>
        <item x="24204"/>
        <item x="22662"/>
        <item x="22162"/>
        <item x="25411"/>
        <item x="14243"/>
        <item x="13577"/>
        <item x="25728"/>
        <item x="11637"/>
        <item x="6573"/>
        <item x="16072"/>
        <item x="8060"/>
        <item x="7068"/>
        <item x="17433"/>
        <item x="8503"/>
        <item x="8220"/>
        <item x="19449"/>
        <item x="928"/>
        <item x="19059"/>
        <item x="10211"/>
        <item x="11168"/>
        <item x="20562"/>
        <item x="2878"/>
        <item x="26844"/>
        <item x="12855"/>
        <item x="2083"/>
        <item x="11357"/>
        <item x="2201"/>
        <item x="3506"/>
        <item x="23924"/>
        <item x="4834"/>
        <item x="20726"/>
        <item x="22172"/>
        <item x="9718"/>
        <item x="26149"/>
        <item x="19049"/>
        <item x="23756"/>
        <item x="3365"/>
        <item x="20535"/>
        <item x="14481"/>
        <item x="19198"/>
        <item x="23677"/>
        <item x="1762"/>
        <item x="274"/>
        <item x="6539"/>
        <item x="5348"/>
        <item x="21095"/>
        <item x="2108"/>
        <item x="13337"/>
        <item x="23714"/>
        <item x="14290"/>
        <item x="15940"/>
        <item x="26913"/>
        <item x="4902"/>
        <item x="4360"/>
        <item x="14755"/>
        <item x="968"/>
        <item x="9679"/>
        <item x="16456"/>
        <item x="12850"/>
        <item x="14398"/>
        <item x="15924"/>
        <item x="26523"/>
        <item x="25877"/>
        <item x="6512"/>
        <item x="26693"/>
        <item x="8489"/>
        <item x="17513"/>
        <item x="20642"/>
        <item x="17357"/>
        <item x="25250"/>
        <item x="6653"/>
        <item x="12811"/>
        <item x="774"/>
        <item x="17406"/>
        <item x="9684"/>
        <item x="11200"/>
        <item x="20855"/>
        <item x="17597"/>
        <item x="212"/>
        <item x="25307"/>
        <item x="26492"/>
        <item x="17876"/>
        <item x="7510"/>
        <item x="5212"/>
        <item x="8044"/>
        <item x="11184"/>
        <item x="9657"/>
        <item x="16697"/>
        <item x="19584"/>
        <item x="26481"/>
        <item x="1903"/>
        <item x="14322"/>
        <item x="5373"/>
        <item x="3752"/>
        <item x="11623"/>
        <item x="1750"/>
        <item x="26554"/>
        <item x="8514"/>
        <item x="1507"/>
        <item x="22140"/>
        <item x="15902"/>
        <item x="11648"/>
        <item x="22561"/>
        <item x="14766"/>
        <item x="8353"/>
        <item x="23666"/>
        <item x="12789"/>
        <item x="5400"/>
        <item x="1215"/>
        <item x="20551"/>
        <item x="4911"/>
        <item x="19827"/>
        <item x="17727"/>
        <item x="15964"/>
        <item x="17422"/>
        <item x="15969"/>
        <item x="25757"/>
        <item x="1260"/>
        <item x="8053"/>
        <item x="21000"/>
        <item x="14306"/>
        <item x="10651"/>
        <item x="19027"/>
        <item x="25634"/>
        <item x="19065"/>
        <item x="15097"/>
        <item x="25286"/>
        <item x="11488"/>
        <item x="225"/>
        <item x="10043"/>
        <item x="22695"/>
        <item x="14741"/>
        <item x="13172"/>
        <item x="8382"/>
        <item x="22939"/>
        <item x="25947"/>
        <item x="5241"/>
        <item x="20483"/>
        <item x="19089"/>
        <item x="23747"/>
        <item x="9796"/>
        <item x="17438"/>
        <item x="17887"/>
        <item x="14611"/>
        <item x="24108"/>
        <item x="16290"/>
        <item x="22178"/>
        <item x="12816"/>
        <item x="11193"/>
        <item x="4118"/>
        <item x="22526"/>
        <item x="22202"/>
        <item x="12929"/>
        <item x="246"/>
        <item x="27272"/>
        <item x="4985"/>
        <item x="23598"/>
        <item x="8126"/>
        <item x="25605"/>
        <item x="17862"/>
        <item x="26829"/>
        <item x="13768"/>
        <item x="7265"/>
        <item x="21011"/>
        <item x="6898"/>
        <item x="8541"/>
        <item x="25277"/>
        <item x="372"/>
        <item x="19414"/>
        <item x="20567"/>
        <item x="14389"/>
        <item x="2924"/>
        <item x="17504"/>
        <item x="14315"/>
        <item x="22167"/>
        <item x="20633"/>
        <item x="11517"/>
        <item x="23682"/>
        <item x="4914"/>
        <item x="15929"/>
        <item x="4331"/>
        <item x="1019"/>
        <item x="10408"/>
        <item x="5780"/>
        <item x="3399"/>
        <item x="11675"/>
        <item x="26747"/>
        <item x="6546"/>
        <item x="19054"/>
        <item x="11264"/>
        <item x="16043"/>
        <item x="26438"/>
        <item x="16891"/>
        <item x="19094"/>
        <item x="13527"/>
        <item x="14793"/>
        <item x="24119"/>
        <item x="12059"/>
        <item x="24785"/>
        <item x="8921"/>
        <item x="7481"/>
        <item x="250"/>
        <item x="19169"/>
        <item x="24146"/>
        <item x="23991"/>
        <item x="17756"/>
        <item x="14640"/>
        <item x="20883"/>
        <item x="17431"/>
        <item x="16646"/>
        <item x="17914"/>
        <item x="24095"/>
        <item x="6043"/>
        <item x="26862"/>
        <item x="26818"/>
        <item x="20987"/>
        <item x="26497"/>
        <item x="1659"/>
        <item x="8056"/>
        <item x="317"/>
        <item x="24775"/>
        <item x="9189"/>
        <item x="3840"/>
        <item x="22280"/>
        <item x="1211"/>
        <item x="4356"/>
        <item x="21037"/>
        <item x="26114"/>
        <item x="603"/>
        <item x="20016"/>
        <item x="1888"/>
        <item x="26599"/>
        <item x="22887"/>
        <item x="27265"/>
        <item x="9690"/>
        <item x="15169"/>
        <item x="25909"/>
        <item x="18554"/>
        <item x="2889"/>
        <item x="26632"/>
        <item x="15433"/>
        <item x="25382"/>
        <item x="21670"/>
        <item x="21681"/>
        <item x="20560"/>
        <item x="235"/>
        <item x="1759"/>
        <item x="19775"/>
        <item x="3524"/>
        <item x="8362"/>
        <item x="11196"/>
        <item x="2212"/>
        <item x="12319"/>
        <item x="23130"/>
        <item x="5221"/>
        <item x="10622"/>
        <item x="18220"/>
        <item x="22207"/>
        <item x="7506"/>
        <item x="27300"/>
        <item x="26839"/>
        <item x="25311"/>
        <item x="10647"/>
        <item x="12823"/>
        <item x="6032"/>
        <item x="6986"/>
        <item x="18287"/>
        <item x="11497"/>
        <item x="279"/>
        <item x="1186"/>
        <item x="13739"/>
        <item x="6671"/>
        <item x="9178"/>
        <item x="2063"/>
        <item x="3388"/>
        <item x="14318"/>
        <item x="26733"/>
        <item x="26422"/>
        <item x="23972"/>
        <item x="20864"/>
        <item x="5588"/>
        <item x="16862"/>
        <item x="17434"/>
        <item x="17736"/>
        <item x="5677"/>
        <item x="23572"/>
        <item x="18543"/>
        <item x="26493"/>
        <item x="23675"/>
        <item x="23678"/>
        <item x="1685"/>
        <item x="20563"/>
        <item x="20456"/>
        <item x="19987"/>
        <item x="10129"/>
        <item x="8728"/>
        <item x="15424"/>
        <item x="6078"/>
        <item x="13764"/>
        <item x="6535"/>
        <item x="24818"/>
        <item x="12310"/>
        <item x="9814"/>
        <item x="23102"/>
        <item x="21420"/>
        <item x="14620"/>
        <item x="26087"/>
        <item x="5054"/>
        <item x="15936"/>
        <item x="9680"/>
        <item x="11865"/>
        <item x="17333"/>
        <item x="24527"/>
        <item x="4364"/>
        <item x="14216"/>
        <item x="27113"/>
        <item x="9223"/>
        <item x="2188"/>
        <item x="26111"/>
        <item x="21713"/>
        <item x="14976"/>
        <item x="26490"/>
        <item x="16887"/>
        <item x="20012"/>
        <item x="18589"/>
        <item x="8195"/>
        <item x="4448"/>
        <item x="21351"/>
        <item x="8815"/>
        <item x="10689"/>
        <item x="23127"/>
        <item x="2226"/>
        <item x="10655"/>
        <item x="19061"/>
        <item x="11093"/>
        <item x="12812"/>
        <item x="5475"/>
        <item x="15467"/>
        <item x="7950"/>
        <item x="4809"/>
        <item x="12947"/>
        <item x="26611"/>
        <item x="25273"/>
        <item x="8528"/>
        <item x="13808"/>
        <item x="12354"/>
        <item x="25347"/>
        <item x="7514"/>
        <item x="2517"/>
        <item x="15925"/>
        <item x="22163"/>
        <item x="13257"/>
        <item x="1219"/>
        <item x="1928"/>
        <item x="4400"/>
        <item x="16061"/>
        <item x="23814"/>
        <item x="3470"/>
        <item x="5387"/>
        <item x="19050"/>
        <item x="1364"/>
        <item x="11662"/>
        <item x="11333"/>
        <item x="25284"/>
        <item x="14780"/>
        <item x="2620"/>
        <item x="692"/>
        <item x="18101"/>
        <item x="16931"/>
        <item x="13772"/>
        <item x="7550"/>
        <item x="20056"/>
        <item x="8614"/>
        <item x="20701"/>
        <item x="22174"/>
        <item x="23170"/>
        <item x="17572"/>
        <item x="16895"/>
        <item x="14457"/>
        <item x="24457"/>
        <item x="6616"/>
        <item x="22244"/>
        <item x="17901"/>
        <item x="6526"/>
        <item x="21024"/>
        <item x="26852"/>
        <item x="24133"/>
        <item x="21228"/>
        <item x="11750"/>
        <item x="26144"/>
        <item x="19187"/>
        <item x="3379"/>
        <item x="22298"/>
        <item x="260"/>
        <item x="11954"/>
        <item x="16378"/>
        <item x="22247"/>
        <item x="1755"/>
        <item x="9671"/>
        <item x="9760"/>
        <item x="25400"/>
        <item x="20020"/>
        <item x="19132"/>
        <item x="226"/>
        <item x="24334"/>
        <item x="12803"/>
        <item x="19135"/>
        <item x="16006"/>
        <item x="26991"/>
        <item x="2164"/>
        <item x="26230"/>
        <item x="12893"/>
        <item x="15916"/>
        <item x="23280"/>
        <item x="23134"/>
        <item x="27071"/>
        <item x="10736"/>
        <item x="2535"/>
        <item x="19503"/>
        <item x="8465"/>
        <item x="25350"/>
        <item x="3791"/>
        <item x="5323"/>
        <item x="19041"/>
        <item x="2429"/>
        <item x="6936"/>
        <item x="7598"/>
        <item x="10080"/>
        <item x="26117"/>
        <item x="15065"/>
        <item x="11600"/>
        <item x="20164"/>
        <item x="22154"/>
        <item x="25264"/>
        <item x="5656"/>
        <item x="14868"/>
        <item x="14718"/>
        <item x="5410"/>
        <item x="1262"/>
        <item x="3473"/>
        <item x="17040"/>
        <item x="13856"/>
        <item x="9763"/>
        <item x="8551"/>
        <item x="26927"/>
        <item x="25295"/>
        <item x="26799"/>
        <item x="2923"/>
        <item x="17837"/>
        <item x="22614"/>
        <item x="11685"/>
        <item x="12896"/>
        <item x="16009"/>
        <item x="13920"/>
        <item x="1516"/>
        <item x="14803"/>
        <item x="24070"/>
        <item x="21296"/>
        <item x="13209"/>
        <item x="7658"/>
        <item x="6619"/>
        <item x="20962"/>
        <item x="8794"/>
        <item x="3380"/>
        <item x="17988"/>
        <item x="6077"/>
        <item x="4511"/>
        <item x="22188"/>
        <item x="25082"/>
        <item x="16977"/>
        <item x="10797"/>
        <item x="3570"/>
        <item x="26326"/>
        <item x="1041"/>
        <item x="4358"/>
        <item x="21965"/>
        <item x="419"/>
        <item x="11934"/>
        <item x="25682"/>
        <item x="18188"/>
        <item x="36"/>
        <item x="7508"/>
        <item x="9222"/>
        <item x="9672"/>
        <item x="453"/>
        <item x="6718"/>
        <item x="6527"/>
        <item x="27036"/>
        <item x="17924"/>
        <item x="2274"/>
        <item x="4662"/>
        <item x="21047"/>
        <item x="18851"/>
        <item x="19075"/>
        <item x="1213"/>
        <item x="15043"/>
        <item x="1254"/>
        <item x="7808"/>
        <item x="20313"/>
        <item x="21112"/>
        <item x="15950"/>
        <item x="16329"/>
        <item x="12353"/>
        <item x="2249"/>
        <item x="10949"/>
        <item x="23427"/>
        <item x="3507"/>
        <item x="2496"/>
        <item x="14071"/>
        <item x="20103"/>
        <item x="17191"/>
        <item x="10649"/>
        <item x="20064"/>
        <item x="15728"/>
        <item x="16938"/>
        <item x="18167"/>
        <item x="24400"/>
        <item x="4408"/>
        <item x="26486"/>
        <item x="9859"/>
        <item x="642"/>
        <item x="3413"/>
        <item x="24156"/>
        <item x="13816"/>
        <item x="7558"/>
        <item x="26150"/>
        <item x="24221"/>
        <item x="12836"/>
        <item x="224"/>
        <item x="3603"/>
        <item x="6654"/>
        <item x="23178"/>
        <item x="3189"/>
        <item x="10697"/>
        <item x="6337"/>
        <item x="6560"/>
        <item x="9482"/>
        <item x="12618"/>
        <item x="2193"/>
        <item x="23671"/>
        <item x="12804"/>
        <item x="12993"/>
        <item x="9797"/>
        <item x="223"/>
        <item x="15466"/>
        <item x="1768"/>
        <item x="19453"/>
        <item x="1271"/>
        <item x="9704"/>
        <item x="4900"/>
        <item x="16108"/>
        <item x="3418"/>
        <item x="12930"/>
        <item x="3523"/>
        <item x="8042"/>
        <item x="26499"/>
        <item x="23218"/>
        <item x="26872"/>
        <item x="10558"/>
        <item x="20556"/>
        <item x="18588"/>
        <item x="8049"/>
        <item x="319"/>
        <item x="5693"/>
        <item x="11182"/>
        <item x="3377"/>
        <item x="16044"/>
        <item x="7416"/>
        <item x="4907"/>
        <item x="13676"/>
        <item x="13766"/>
        <item x="4188"/>
        <item x="21318"/>
        <item x="19234"/>
        <item x="15917"/>
        <item x="265"/>
        <item x="4266"/>
        <item x="371"/>
        <item x="6670"/>
        <item x="6565"/>
        <item x="6751"/>
        <item x="14311"/>
        <item x="9813"/>
        <item x="11189"/>
        <item x="4417"/>
        <item x="26108"/>
        <item x="27299"/>
        <item x="17427"/>
        <item x="26184"/>
        <item x="7337"/>
        <item x="2402"/>
        <item x="16798"/>
        <item x="23684"/>
        <item x="1748"/>
        <item x="22343"/>
        <item x="19170"/>
        <item x="6524"/>
        <item x="14304"/>
        <item x="25383"/>
        <item x="22281"/>
        <item x="16889"/>
        <item x="22565"/>
        <item x="21712"/>
        <item x="12426"/>
        <item x="24817"/>
        <item x="8833"/>
        <item x="9893"/>
        <item x="227"/>
        <item x="25455"/>
        <item x="7567"/>
        <item x="12946"/>
        <item x="25444"/>
        <item x="19042"/>
        <item x="3461"/>
        <item x="19922"/>
        <item x="10480"/>
        <item x="1301"/>
        <item x="4920"/>
        <item x="20569"/>
        <item x="9709"/>
        <item x="6607"/>
        <item x="6148"/>
        <item x="22155"/>
        <item x="22354"/>
        <item x="1758"/>
        <item x="1222"/>
        <item x="9293"/>
        <item x="1753"/>
        <item x="19245"/>
        <item x="23039"/>
        <item x="26033"/>
        <item x="9669"/>
        <item x="9751"/>
        <item x="20014"/>
        <item x="24422"/>
        <item x="25966"/>
        <item x="10706"/>
        <item x="26823"/>
        <item x="15538"/>
        <item x="17440"/>
        <item x="17420"/>
        <item x="25265"/>
        <item x="22297"/>
        <item x="25399"/>
        <item x="8062"/>
        <item x="25638"/>
        <item x="430"/>
        <item x="1208"/>
        <item x="16060"/>
        <item x="13599"/>
        <item x="14324"/>
        <item x="11971"/>
        <item x="22960"/>
        <item x="16119"/>
        <item x="19186"/>
        <item x="23124"/>
        <item x="11202"/>
        <item x="16718"/>
        <item x="13026"/>
        <item x="13004"/>
        <item x="24101"/>
        <item x="2578"/>
        <item x="12801"/>
        <item x="19848"/>
        <item x="320"/>
        <item x="4367"/>
        <item x="9870"/>
        <item x="3581"/>
        <item x="18661"/>
        <item x="308"/>
        <item x="15081"/>
        <item x="26894"/>
        <item x="12884"/>
        <item x="20549"/>
        <item x="18204"/>
        <item x="6729"/>
        <item x="26975"/>
        <item x="27049"/>
        <item x="25261"/>
        <item x="12841"/>
        <item x="20992"/>
        <item x="17868"/>
        <item x="5434"/>
        <item x="4905"/>
        <item x="23128"/>
        <item x="13825"/>
        <item x="26112"/>
        <item x="5011"/>
        <item x="7517"/>
        <item x="355"/>
        <item x="24181"/>
        <item x="15914"/>
        <item x="10658"/>
        <item x="21335"/>
        <item x="5354"/>
        <item x="21201"/>
        <item x="24439"/>
        <item x="25262"/>
        <item x="24309"/>
        <item x="22152"/>
        <item x="8495"/>
        <item x="1952"/>
        <item x="20009"/>
        <item x="21071"/>
        <item x="14747"/>
        <item x="8047"/>
        <item x="19039"/>
        <item x="18075"/>
        <item x="11187"/>
        <item x="2149"/>
        <item x="21778"/>
        <item x="16947"/>
        <item x="8575"/>
        <item x="1187"/>
        <item x="22151"/>
        <item x="27058"/>
        <item x="17949"/>
        <item x="8152"/>
        <item x="14950"/>
        <item x="23664"/>
        <item x="4344"/>
        <item x="16142"/>
        <item x="11629"/>
        <item x="11290"/>
        <item x="15997"/>
        <item x="5560"/>
        <item x="11710"/>
        <item x="14827"/>
        <item x="8700"/>
        <item x="14309"/>
        <item x="11838"/>
        <item x="16884"/>
        <item x="15955"/>
        <item x="10635"/>
        <item x="17425"/>
        <item x="7494"/>
        <item x="24889"/>
        <item x="26088"/>
        <item x="13775"/>
        <item x="19038"/>
        <item x="20554"/>
        <item x="20073"/>
        <item x="23669"/>
        <item x="26785"/>
        <item x="1860"/>
        <item x="1828"/>
        <item x="23187"/>
        <item x="3462"/>
        <item x="10054"/>
        <item x="24054"/>
        <item x="6608"/>
        <item x="26479"/>
        <item x="13752"/>
        <item x="13183"/>
        <item x="26484"/>
        <item x="14415"/>
        <item x="19123"/>
        <item x="5739"/>
        <item x="4353"/>
        <item x="241"/>
        <item x="13761"/>
        <item x="15913"/>
        <item x="26157"/>
        <item x="6910"/>
        <item x="8448"/>
        <item x="16898"/>
        <item x="25349"/>
        <item x="5306"/>
        <item x="19267"/>
        <item x="3394"/>
        <item x="19080"/>
        <item x="20946"/>
        <item x="309"/>
        <item x="4910"/>
        <item x="1121"/>
        <item x="27345"/>
        <item x="7503"/>
        <item x="10644"/>
        <item x="16875"/>
        <item x="26549"/>
        <item x="23103"/>
        <item x="9752"/>
        <item x="6541"/>
        <item x="11583"/>
        <item x="26711"/>
        <item x="16302"/>
        <item x="3764"/>
        <item x="14701"/>
        <item x="17820"/>
        <item x="17530"/>
        <item x="4332"/>
        <item x="22377"/>
        <item x="20023"/>
        <item x="25300"/>
        <item x="20000"/>
        <item x="8878"/>
        <item x="3472"/>
        <item x="2544"/>
        <item x="8052"/>
        <item x="4979"/>
        <item x="23946"/>
        <item x="12885"/>
        <item x="22235"/>
        <item x="26489"/>
        <item x="26120"/>
        <item x="312"/>
        <item x="15998"/>
        <item x="22193"/>
        <item x="23674"/>
        <item x="19426"/>
        <item x="1199"/>
        <item x="9686"/>
        <item x="19988"/>
        <item x="1921"/>
        <item x="23741"/>
        <item x="23137"/>
        <item x="7482"/>
        <item x="20659"/>
        <item x="20838"/>
        <item x="6073"/>
        <item x="8120"/>
        <item x="12800"/>
        <item x="16863"/>
        <item x="20559"/>
        <item x="12018"/>
        <item x="9668"/>
        <item x="3465"/>
        <item x="19124"/>
        <item x="11192"/>
        <item x="3376"/>
        <item x="1200"/>
        <item x="13740"/>
        <item x="17430"/>
        <item x="20627"/>
        <item x="5104"/>
        <item x="25477"/>
        <item x="14314"/>
        <item x="12818"/>
        <item x="11258"/>
        <item x="10623"/>
        <item x="22236"/>
        <item x="14383"/>
        <item x="6523"/>
        <item x="17498"/>
        <item x="6611"/>
        <item x="25615"/>
        <item x="8336"/>
        <item x="25339"/>
        <item x="23115"/>
        <item x="9755"/>
        <item x="5195"/>
        <item x="9218"/>
        <item x="14595"/>
        <item x="22538"/>
        <item x="17710"/>
        <item x="22246"/>
        <item x="2037"/>
        <item x="6618"/>
        <item x="25338"/>
        <item x="12349"/>
        <item x="23772"/>
        <item x="11471"/>
        <item x="15931"/>
        <item x="9762"/>
        <item x="3345"/>
        <item x="12895"/>
        <item x="12888"/>
        <item x="26099"/>
        <item x="2996"/>
        <item x="19134"/>
        <item x="15462"/>
        <item x="8245"/>
        <item x="7852"/>
        <item x="10997"/>
        <item x="15125"/>
        <item x="200"/>
        <item x="18584"/>
        <item x="26576"/>
        <item x="615"/>
        <item x="6492"/>
        <item x="16008"/>
        <item x="5702"/>
        <item x="22239"/>
        <item x="5903"/>
        <item x="25279"/>
        <item x="1815"/>
        <item x="19127"/>
        <item x="2919"/>
        <item x="16001"/>
        <item x="19056"/>
        <item x="25342"/>
        <item x="744"/>
        <item x="9091"/>
        <item x="12223"/>
        <item x="22169"/>
        <item x="27296"/>
        <item x="24813"/>
        <item x="5946"/>
        <item x="5072"/>
        <item x="192"/>
        <item x="12179"/>
        <item x="4709"/>
        <item x="14117"/>
        <item x="9637"/>
        <item x="17238"/>
        <item x="9044"/>
        <item x="8843"/>
        <item x="2460"/>
        <item x="11382"/>
        <item x="21709"/>
        <item x="15335"/>
        <item x="20358"/>
        <item x="18246"/>
        <item x="1221"/>
        <item x="14505"/>
        <item x="8214"/>
        <item x="18455"/>
        <item x="1560"/>
        <item x="12769"/>
        <item x="15289"/>
        <item x="23472"/>
        <item x="334"/>
        <item x="26362"/>
        <item x="3353"/>
        <item x="4430"/>
        <item x="7580"/>
        <item x="2789"/>
        <item x="17622"/>
        <item x="21378"/>
        <item x="11350"/>
        <item x="10719"/>
        <item x="11981"/>
        <item x="21588"/>
        <item x="20750"/>
        <item x="24485"/>
        <item x="6500"/>
        <item x="15882"/>
        <item x="23862"/>
        <item x="25363"/>
        <item x="14476"/>
        <item x="18409"/>
        <item x="5620"/>
        <item x="13838"/>
        <item x="26652"/>
        <item x="27092"/>
        <item x="24687"/>
        <item x="8757"/>
        <item x="22260"/>
        <item x="4345"/>
        <item x="3487"/>
        <item x="1284"/>
        <item x="6633"/>
        <item x="9645"/>
        <item x="4966"/>
        <item x="26100"/>
        <item x="15090"/>
        <item x="9776"/>
        <item x="3024"/>
        <item x="19149"/>
        <item x="3892"/>
        <item x="17591"/>
        <item x="19007"/>
        <item x="27214"/>
        <item x="16023"/>
        <item x="8108"/>
        <item x="12910"/>
        <item x="7038"/>
        <item x="23728"/>
        <item x="3596"/>
        <item x="22120"/>
        <item x="23833"/>
        <item x="7495"/>
        <item x="11897"/>
        <item x="12777"/>
        <item x="20615"/>
        <item x="23116"/>
        <item x="106"/>
        <item x="20720"/>
        <item x="16960"/>
        <item x="18213"/>
        <item x="13308"/>
        <item x="369"/>
        <item x="25231"/>
        <item x="25732"/>
        <item x="10181"/>
        <item x="14370"/>
        <item x="16428"/>
        <item x="11247"/>
        <item x="22666"/>
        <item x="6745"/>
        <item x="21543"/>
        <item x="15006"/>
        <item x="17485"/>
        <item x="26626"/>
        <item x="19554"/>
        <item x="15890"/>
        <item x="20001"/>
        <item x="27361"/>
        <item x="25238"/>
        <item x="13753"/>
        <item x="20086"/>
        <item x="446"/>
        <item x="10636"/>
        <item x="18130"/>
        <item x="24365"/>
        <item x="21259"/>
        <item x="195"/>
        <item x="22128"/>
        <item x="21343"/>
        <item x="16876"/>
        <item x="19015"/>
        <item x="27065"/>
        <item x="547"/>
        <item x="3521"/>
        <item x="9886"/>
        <item x="24915"/>
        <item x="24641"/>
        <item x="24449"/>
        <item x="13020"/>
        <item x="3696"/>
        <item x="21805"/>
        <item x="6843"/>
        <item x="23200"/>
        <item x="3259"/>
        <item x="6668"/>
        <item x="27186"/>
        <item x="16135"/>
        <item x="3348"/>
        <item x="19260"/>
        <item x="18687"/>
        <item x="26169"/>
        <item x="9986"/>
        <item x="6495"/>
        <item x="25470"/>
        <item x="22370"/>
        <item x="6176"/>
        <item x="6407"/>
        <item x="2736"/>
        <item x="9811"/>
        <item x="25555"/>
        <item x="15564"/>
        <item x="25234"/>
        <item x="13117"/>
        <item x="9640"/>
        <item x="9320"/>
        <item x="12944"/>
        <item x="2692"/>
        <item x="9552"/>
        <item x="12454"/>
        <item x="22469"/>
        <item x="2205"/>
        <item x="4981"/>
        <item x="8323"/>
        <item x="1329"/>
        <item x="5182"/>
        <item x="2024"/>
        <item x="11458"/>
        <item x="12772"/>
        <item x="22123"/>
        <item x="2743"/>
        <item x="26119"/>
        <item x="19010"/>
        <item x="19184"/>
        <item x="8122"/>
        <item x="15885"/>
        <item x="16058"/>
        <item x="11260"/>
        <item x="16233"/>
        <item x="20131"/>
        <item x="26206"/>
        <item x="27180"/>
        <item x="15282"/>
        <item x="19359"/>
        <item x="22295"/>
        <item x="24634"/>
        <item x="18402"/>
        <item x="23246"/>
        <item x="21536"/>
        <item x="5896"/>
        <item x="14582"/>
        <item x="26833"/>
        <item x="9037"/>
        <item x="25397"/>
        <item x="12172"/>
        <item x="17005"/>
        <item x="347"/>
        <item x="14385"/>
        <item x="12686"/>
        <item x="2031"/>
        <item x="17697"/>
        <item x="24112"/>
        <item x="1830"/>
        <item x="23136"/>
        <item x="367"/>
        <item x="13885"/>
        <item x="20825"/>
        <item x="17500"/>
        <item x="23933"/>
        <item x="27153"/>
        <item x="10762"/>
        <item x="7626"/>
        <item x="21004"/>
        <item x="26701"/>
        <item x="20629"/>
        <item x="4477"/>
        <item x="20022"/>
        <item x="15798"/>
        <item x="17880"/>
        <item x="24593"/>
        <item x="5366"/>
        <item x="5003"/>
        <item x="16897"/>
        <item x="23743"/>
        <item x="8507"/>
        <item x="11641"/>
        <item x="14759"/>
        <item x="26550"/>
        <item x="4366"/>
        <item x="8144"/>
        <item x="18921"/>
        <item x="21492"/>
        <item x="3499"/>
        <item x="1852"/>
        <item x="22035"/>
        <item x="13774"/>
        <item x="7516"/>
        <item x="6646"/>
        <item x="25149"/>
        <item x="11282"/>
        <item x="18361"/>
        <item x="186"/>
        <item x="10657"/>
        <item x="25375"/>
        <item x="22273"/>
        <item x="26707"/>
        <item x="14407"/>
        <item x="9789"/>
        <item x="5851"/>
        <item x="12922"/>
        <item x="16036"/>
        <item x="15241"/>
        <item x="23940"/>
        <item x="19162"/>
        <item x="8994"/>
        <item x="219"/>
        <item x="12129"/>
        <item x="17522"/>
        <item x="20832"/>
        <item x="20651"/>
        <item x="5189"/>
        <item x="17704"/>
        <item x="23764"/>
        <item x="26569"/>
        <item x="3372"/>
        <item x="4362"/>
        <item x="8330"/>
        <item x="14589"/>
        <item x="7512"/>
        <item x="325"/>
        <item x="3519"/>
        <item x="1217"/>
        <item x="1803"/>
        <item x="10653"/>
        <item x="6519"/>
        <item x="11465"/>
        <item x="13770"/>
        <item x="25257"/>
        <item x="3478"/>
        <item x="6666"/>
        <item x="16893"/>
        <item x="3339"/>
        <item x="22147"/>
        <item x="9664"/>
        <item x="20018"/>
        <item x="6624"/>
        <item x="6486"/>
        <item x="12796"/>
        <item x="19034"/>
        <item x="15909"/>
        <item x="25225"/>
        <item x="9809"/>
        <item x="23132"/>
        <item x="12942"/>
        <item x="25395"/>
        <item x="9768"/>
        <item x="22114"/>
        <item x="9631"/>
        <item x="4954"/>
        <item x="22293"/>
        <item x="16056"/>
        <item x="19182"/>
        <item x="1831"/>
        <item x="26116"/>
        <item x="12901"/>
        <item x="228"/>
        <item x="12764"/>
        <item x="15876"/>
        <item x="19001"/>
        <item x="8097"/>
        <item x="2254"/>
        <item x="16014"/>
        <item x="6528"/>
        <item x="3381"/>
        <item x="11235"/>
        <item x="19140"/>
        <item x="9673"/>
        <item x="25355"/>
        <item x="22252"/>
        <item x="12805"/>
        <item x="14358"/>
        <item x="2686"/>
        <item x="4449"/>
        <item x="15918"/>
        <item x="7599"/>
        <item x="1724"/>
        <item x="1302"/>
        <item x="2909"/>
        <item x="26551"/>
        <item x="19043"/>
        <item x="17473"/>
        <item x="26525"/>
        <item x="5845"/>
        <item x="22156"/>
        <item x="23744"/>
        <item x="8987"/>
        <item x="25266"/>
        <item x="2490"/>
        <item x="10737"/>
        <item x="23716"/>
        <item x="20603"/>
        <item x="12122"/>
        <item x="26185"/>
        <item x="20630"/>
        <item x="15235"/>
        <item x="26876"/>
        <item x="13857"/>
        <item x="4873"/>
        <item x="23219"/>
        <item x="6063"/>
        <item x="17501"/>
        <item x="18354"/>
        <item x="16978"/>
        <item x="8015"/>
        <item x="9208"/>
        <item x="20104"/>
        <item x="21486"/>
        <item x="5650"/>
        <item x="11155"/>
        <item x="24161"/>
        <item x="14386"/>
        <item x="12339"/>
        <item x="15452"/>
        <item x="27289"/>
        <item x="24586"/>
        <item x="14278"/>
        <item x="18574"/>
        <item x="24803"/>
        <item x="8788"/>
        <item x="27150"/>
        <item x="17393"/>
        <item x="218"/>
        <item x="21700"/>
        <item x="5415"/>
        <item x="11261"/>
        <item x="11928"/>
        <item x="4982"/>
        <item x="26461"/>
        <item x="20523"/>
        <item x="8123"/>
        <item x="23637"/>
        <item x="21052"/>
        <item x="15037"/>
        <item x="8556"/>
        <item x="17929"/>
        <item x="1841"/>
        <item x="18161"/>
        <item x="21290"/>
        <item x="14808"/>
        <item x="11690"/>
        <item x="27032"/>
        <item x="24394"/>
        <item x="3371"/>
        <item x="6518"/>
        <item x="26560"/>
        <item x="3374"/>
        <item x="9663"/>
        <item x="4992"/>
        <item x="221"/>
        <item x="23754"/>
        <item x="8133"/>
        <item x="6521"/>
        <item x="11271"/>
        <item x="20640"/>
        <item x="17511"/>
        <item x="14396"/>
        <item x="12795"/>
        <item x="9666"/>
        <item x="362"/>
        <item x="12798"/>
        <item x="15908"/>
        <item x="19033"/>
        <item x="15911"/>
        <item x="11968"/>
        <item x="25256"/>
        <item x="8829"/>
        <item x="5689"/>
        <item x="25259"/>
        <item x="22146"/>
        <item x="22149"/>
        <item x="3514"/>
        <item x="15077"/>
        <item x="19036"/>
        <item x="2531"/>
        <item x="1824"/>
        <item x="6661"/>
        <item x="18200"/>
        <item x="21331"/>
        <item x="25390"/>
        <item x="9804"/>
        <item x="24435"/>
        <item x="12937"/>
        <item x="27056"/>
        <item x="26545"/>
        <item x="22288"/>
        <item x="16051"/>
        <item x="19177"/>
        <item x="23737"/>
        <item x="4975"/>
        <item x="8117"/>
        <item x="20624"/>
        <item x="17494"/>
        <item x="14379"/>
        <item x="11254"/>
        <item x="215"/>
        <item x="3368"/>
        <item x="6515"/>
        <item x="9660"/>
        <item x="12792"/>
        <item x="25253"/>
        <item x="15905"/>
        <item x="22143"/>
        <item x="19030"/>
        <item x="222"/>
        <item x="103"/>
        <item x="3256"/>
        <item x="3375"/>
        <item x="6522"/>
        <item x="25260"/>
        <item x="6404"/>
        <item x="9667"/>
        <item x="22150"/>
        <item x="9549"/>
        <item x="12799"/>
        <item x="15912"/>
        <item x="19037"/>
        <item x="12683"/>
        <item x="2572"/>
        <item x="15795"/>
        <item x="18918"/>
        <item x="25146"/>
        <item x="22032"/>
        <item x="5732"/>
        <item x="8872"/>
        <item x="12011"/>
        <item x="15118"/>
        <item x="18240"/>
        <item x="21371"/>
        <item x="24478"/>
        <item x="27087"/>
        <item x="25610"/>
        <item x="609"/>
        <item x="22532"/>
        <item x="19420"/>
        <item x="6904"/>
        <item x="10048"/>
        <item x="13177"/>
        <item x="16296"/>
        <item x="3758"/>
        <item x="204"/>
        <item x="3357"/>
        <item x="6504"/>
        <item x="25242"/>
        <item x="9649"/>
        <item x="12781"/>
        <item x="19019"/>
        <item x="22132"/>
        <item x="15894"/>
        <item x="274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Under 5 years" fld="7" baseField="3" baseItem="0" numFmtId="1"/>
    <dataField name="Sum of sum of 5 to 14" fld="31" baseField="3" baseItem="0" numFmtId="1"/>
    <dataField name="Sum of Sum of 15 to 24" fld="38" baseField="3" baseItem="0" numFmtId="1"/>
    <dataField name="Sum of Sum of 25 to 34" fld="37" baseField="3" baseItem="0" numFmtId="1"/>
    <dataField name="Sum of Sum of 35 to 44" fld="36" baseField="3" baseItem="0" numFmtId="1"/>
    <dataField name="Sum of Sum of 45 to 54" fld="35" baseField="3" baseItem="0" numFmtId="1"/>
    <dataField name="Sum of Sum of 55-64" fld="34" baseField="3" baseItem="0" numFmtId="1"/>
    <dataField name="Sum of Sum of 65 to 74" fld="33" baseField="3" baseItem="0" numFmtId="1"/>
    <dataField name="Sum of Sum of 75 to 84" fld="32" baseField="3" baseItem="0" numFmtId="1"/>
    <dataField name="Sum of 85 years and over" fld="24" baseField="3" baseItem="0" numFmtId="1"/>
    <dataField name="Sum of Total population" fld="4" baseField="0" baseItem="0"/>
    <dataField name="Sum of Population &lt;65 " fld="41" baseField="0" baseItem="0" numFmtId="1"/>
    <dataField name="Sum of Sum of Population &gt;65 " fld="42" baseField="0" baseItem="0" numFmtId="1"/>
    <dataField name="Sum of deaths &gt;65 and &lt;5" fld="43"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8DE28-168A-478D-B6B5-8B4E3BB27898}">
  <dimension ref="A2:AI464"/>
  <sheetViews>
    <sheetView workbookViewId="0">
      <selection activeCell="V4" sqref="V4"/>
    </sheetView>
  </sheetViews>
  <sheetFormatPr defaultRowHeight="15" x14ac:dyDescent="0.25"/>
  <cols>
    <col min="1" max="1" width="23.85546875" bestFit="1" customWidth="1"/>
    <col min="2" max="3" width="20" bestFit="1" customWidth="1"/>
    <col min="4" max="7" width="21.140625" bestFit="1" customWidth="1"/>
    <col min="8" max="8" width="19.140625" bestFit="1" customWidth="1"/>
    <col min="9" max="10" width="21.140625" bestFit="1" customWidth="1"/>
    <col min="11" max="11" width="23.28515625" bestFit="1" customWidth="1"/>
    <col min="12" max="12" width="22.5703125" bestFit="1" customWidth="1"/>
    <col min="13" max="13" width="21.5703125" bestFit="1" customWidth="1"/>
    <col min="14" max="14" width="28.28515625" bestFit="1" customWidth="1"/>
    <col min="15" max="15" width="23.5703125" bestFit="1" customWidth="1"/>
    <col min="16" max="16" width="28.28515625" customWidth="1"/>
    <col min="17" max="17" width="19.7109375" bestFit="1" customWidth="1"/>
    <col min="18" max="22" width="20" bestFit="1" customWidth="1"/>
    <col min="23" max="23" width="16.5703125" customWidth="1"/>
    <col min="24" max="24" width="15.140625" customWidth="1"/>
    <col min="25" max="25" width="13.5703125" customWidth="1"/>
    <col min="26" max="26" width="13.42578125" customWidth="1"/>
    <col min="28" max="28" width="14.42578125" customWidth="1"/>
    <col min="29" max="29" width="11.140625" customWidth="1"/>
    <col min="30" max="30" width="13.5703125" customWidth="1"/>
    <col min="31" max="31" width="15" customWidth="1"/>
    <col min="32" max="32" width="12.140625" customWidth="1"/>
    <col min="33" max="33" width="12.28515625" customWidth="1"/>
    <col min="34" max="34" width="12.42578125" customWidth="1"/>
    <col min="35" max="35" width="13.85546875" customWidth="1"/>
    <col min="36" max="36" width="14.5703125" customWidth="1"/>
    <col min="37" max="38" width="12.5703125" customWidth="1"/>
  </cols>
  <sheetData>
    <row r="2" spans="1:35" x14ac:dyDescent="0.25">
      <c r="A2" t="s">
        <v>0</v>
      </c>
      <c r="M2" t="s">
        <v>1</v>
      </c>
      <c r="AB2" t="s">
        <v>2</v>
      </c>
    </row>
    <row r="3" spans="1:35" ht="15.75" x14ac:dyDescent="0.25">
      <c r="A3" s="6" t="s">
        <v>3</v>
      </c>
      <c r="B3" t="s">
        <v>4</v>
      </c>
      <c r="C3" t="s">
        <v>5</v>
      </c>
      <c r="D3" t="s">
        <v>6</v>
      </c>
      <c r="E3" t="s">
        <v>7</v>
      </c>
      <c r="F3" t="s">
        <v>8</v>
      </c>
      <c r="G3" t="s">
        <v>9</v>
      </c>
      <c r="H3" t="s">
        <v>10</v>
      </c>
      <c r="I3" t="s">
        <v>11</v>
      </c>
      <c r="J3" t="s">
        <v>12</v>
      </c>
      <c r="K3" t="s">
        <v>13</v>
      </c>
      <c r="L3" t="s">
        <v>14</v>
      </c>
      <c r="M3" t="s">
        <v>519</v>
      </c>
      <c r="N3" t="s">
        <v>520</v>
      </c>
      <c r="O3" t="s">
        <v>524</v>
      </c>
      <c r="P3" t="s">
        <v>522</v>
      </c>
      <c r="Q3" s="1" t="s">
        <v>16</v>
      </c>
      <c r="R3" s="1" t="s">
        <v>17</v>
      </c>
      <c r="S3" s="1" t="s">
        <v>18</v>
      </c>
      <c r="T3" s="1" t="s">
        <v>19</v>
      </c>
      <c r="U3" s="1" t="s">
        <v>20</v>
      </c>
      <c r="V3" s="1" t="s">
        <v>21</v>
      </c>
      <c r="W3" s="1" t="s">
        <v>22</v>
      </c>
      <c r="X3" s="13" t="s">
        <v>507</v>
      </c>
      <c r="Y3" s="10" t="s">
        <v>508</v>
      </c>
      <c r="Z3" s="2" t="s">
        <v>24</v>
      </c>
      <c r="AA3" s="2" t="s">
        <v>19</v>
      </c>
      <c r="AB3" s="2" t="s">
        <v>15</v>
      </c>
      <c r="AC3" s="2" t="s">
        <v>16</v>
      </c>
      <c r="AD3" s="2" t="s">
        <v>17</v>
      </c>
      <c r="AE3" s="2" t="s">
        <v>18</v>
      </c>
      <c r="AF3" s="2" t="s">
        <v>20</v>
      </c>
      <c r="AG3" s="2" t="s">
        <v>21</v>
      </c>
      <c r="AH3" s="2" t="s">
        <v>22</v>
      </c>
      <c r="AI3" s="2" t="s">
        <v>25</v>
      </c>
    </row>
    <row r="4" spans="1:35" x14ac:dyDescent="0.25">
      <c r="A4" s="3" t="s">
        <v>26</v>
      </c>
      <c r="B4" s="4">
        <v>307928.86300000001</v>
      </c>
      <c r="C4" s="4">
        <v>619584.35199999996</v>
      </c>
      <c r="D4" s="4">
        <v>656445.02500000002</v>
      </c>
      <c r="E4" s="4">
        <v>601454.68900000001</v>
      </c>
      <c r="F4" s="4">
        <v>631297.47299999988</v>
      </c>
      <c r="G4" s="4">
        <v>665153.41999999993</v>
      </c>
      <c r="H4" s="4">
        <v>525898.7089999998</v>
      </c>
      <c r="I4" s="4">
        <v>336355.46100000007</v>
      </c>
      <c r="J4" s="4">
        <v>213823.889</v>
      </c>
      <c r="K4" s="4">
        <v>76362.826000000015</v>
      </c>
      <c r="L4">
        <v>4633360</v>
      </c>
      <c r="M4" s="4">
        <v>4007762.5309999995</v>
      </c>
      <c r="N4" s="4">
        <v>626542.17600000009</v>
      </c>
      <c r="O4" s="4">
        <v>934471.03899999999</v>
      </c>
      <c r="P4" s="5">
        <f>Y4/N4</f>
        <v>5.9692709338054193E-4</v>
      </c>
      <c r="Q4">
        <f>VLOOKUP($A4, '[1]Influenza Data Pivot'!$A$5:$L$466, MATCH(Q$3, '[1]Influenza Data Pivot'!$A$4:$K$4, 0),0)</f>
        <v>60</v>
      </c>
      <c r="R4">
        <f>VLOOKUP($A4, '[1]Influenza Data Pivot'!$A$5:$L$466, MATCH(R$3, '[1]Influenza Data Pivot'!$A$4:$K$4, 0),0)</f>
        <v>60</v>
      </c>
      <c r="S4">
        <f>VLOOKUP($A4, '[1]Influenza Data Pivot'!$A$5:$L$466, MATCH(S$3, '[1]Influenza Data Pivot'!$A$4:$K$4, 0),0)</f>
        <v>73</v>
      </c>
      <c r="T4">
        <f>VLOOKUP($A4, '[1]Influenza Data Pivot'!$A$5:$L$466, MATCH(T$3, '[1]Influenza Data Pivot'!$A$4:$K$4, 0),0)</f>
        <v>60</v>
      </c>
      <c r="U4">
        <f>VLOOKUP($A4, '[1]Influenza Data Pivot'!$A$5:$L$466, MATCH(U$3, '[1]Influenza Data Pivot'!$A$4:$K$4, 0),0)</f>
        <v>77</v>
      </c>
      <c r="V4">
        <f>VLOOKUP($A4, '[1]Influenza Data Pivot'!$A$5:$L$466, MATCH(V$3, '[1]Influenza Data Pivot'!$A$4:$K$4, 0),0)</f>
        <v>113</v>
      </c>
      <c r="W4">
        <f>VLOOKUP($A4, '[1]Influenza Data Pivot'!$A$5:$L$466, MATCH(W$3, '[1]Influenza Data Pivot'!$A$4:$K$4, 0),0)</f>
        <v>261</v>
      </c>
      <c r="X4" s="13">
        <v>510</v>
      </c>
      <c r="Y4">
        <f>SUM(V4+W4)</f>
        <v>374</v>
      </c>
      <c r="Z4" s="5">
        <f>M4/B4</f>
        <v>13.015222061207037</v>
      </c>
      <c r="AA4" s="5">
        <f>N4/C4</f>
        <v>1.0112298252490408</v>
      </c>
      <c r="AB4" s="5">
        <f t="shared" ref="AB4:AH4" si="0">Q4/D4</f>
        <v>9.1401408670893649E-5</v>
      </c>
      <c r="AC4" s="5">
        <f t="shared" si="0"/>
        <v>9.9758138222778075E-5</v>
      </c>
      <c r="AD4" s="5">
        <f t="shared" si="0"/>
        <v>1.1563486806480534E-4</v>
      </c>
      <c r="AE4" s="5">
        <f t="shared" si="0"/>
        <v>9.0204753062834753E-5</v>
      </c>
      <c r="AF4" s="5">
        <f t="shared" si="0"/>
        <v>1.4641602780584128E-4</v>
      </c>
      <c r="AG4" s="5">
        <f t="shared" si="0"/>
        <v>3.3595411135602159E-4</v>
      </c>
      <c r="AH4" s="5">
        <f t="shared" si="0"/>
        <v>1.2206306845349727E-3</v>
      </c>
      <c r="AI4" s="5" t="e">
        <f>#REF!/K4</f>
        <v>#REF!</v>
      </c>
    </row>
    <row r="5" spans="1:35" x14ac:dyDescent="0.25">
      <c r="A5" s="3" t="s">
        <v>27</v>
      </c>
      <c r="B5" s="4">
        <v>302933.28099999996</v>
      </c>
      <c r="C5" s="4">
        <v>627503.73099999991</v>
      </c>
      <c r="D5" s="4">
        <v>671491.12100000004</v>
      </c>
      <c r="E5" s="4">
        <v>597291.96399999992</v>
      </c>
      <c r="F5" s="4">
        <v>633436.96400000015</v>
      </c>
      <c r="G5" s="4">
        <v>685422.81799999997</v>
      </c>
      <c r="H5" s="4">
        <v>556623.11100000003</v>
      </c>
      <c r="I5" s="4">
        <v>353774.02500000002</v>
      </c>
      <c r="J5" s="4">
        <v>207982.21499999997</v>
      </c>
      <c r="K5" s="4">
        <v>74478.880999999965</v>
      </c>
      <c r="L5">
        <v>4707532</v>
      </c>
      <c r="M5" s="4">
        <v>4074702.99</v>
      </c>
      <c r="N5" s="4">
        <v>636235.12099999993</v>
      </c>
      <c r="O5" s="4">
        <v>939168.40199999989</v>
      </c>
      <c r="P5" s="5">
        <f t="shared" ref="P5:P68" si="1">Y5/N5</f>
        <v>6.5384633175570963E-4</v>
      </c>
      <c r="Q5">
        <f>VLOOKUP($A5, '[1]Influenza Data Pivot'!$A$5:$L$466, MATCH(Q$3, '[1]Influenza Data Pivot'!$A$4:$K$4, 0),0)</f>
        <v>60</v>
      </c>
      <c r="R5">
        <f>VLOOKUP($A5, '[1]Influenza Data Pivot'!$A$5:$L$466, MATCH(R$3, '[1]Influenza Data Pivot'!$A$4:$K$4, 0),0)</f>
        <v>60</v>
      </c>
      <c r="S5">
        <f>VLOOKUP($A5, '[1]Influenza Data Pivot'!$A$5:$L$466, MATCH(S$3, '[1]Influenza Data Pivot'!$A$4:$K$4, 0),0)</f>
        <v>65</v>
      </c>
      <c r="T5">
        <f>VLOOKUP($A5, '[1]Influenza Data Pivot'!$A$5:$L$466, MATCH(T$3, '[1]Influenza Data Pivot'!$A$4:$K$4, 0),0)</f>
        <v>60</v>
      </c>
      <c r="U5">
        <f>VLOOKUP($A5, '[1]Influenza Data Pivot'!$A$5:$L$466, MATCH(U$3, '[1]Influenza Data Pivot'!$A$4:$K$4, 0),0)</f>
        <v>85</v>
      </c>
      <c r="V5">
        <f>VLOOKUP($A5, '[1]Influenza Data Pivot'!$A$5:$L$466, MATCH(V$3, '[1]Influenza Data Pivot'!$A$4:$K$4, 0),0)</f>
        <v>153</v>
      </c>
      <c r="W5">
        <f>VLOOKUP($A5, '[1]Influenza Data Pivot'!$A$5:$L$466, MATCH(W$3, '[1]Influenza Data Pivot'!$A$4:$K$4, 0),0)</f>
        <v>263</v>
      </c>
      <c r="X5" s="13">
        <v>510</v>
      </c>
      <c r="Y5">
        <f t="shared" ref="Y5:Y68" si="2">SUM(V5+W5)</f>
        <v>416</v>
      </c>
      <c r="Z5" s="5">
        <f t="shared" ref="Z5:Z68" si="3">M5/B5</f>
        <v>13.450826454423147</v>
      </c>
      <c r="AA5" s="5">
        <f t="shared" ref="AA5:AA68" si="4">N5/C5</f>
        <v>1.013914483004086</v>
      </c>
      <c r="AB5" s="5" t="s">
        <v>28</v>
      </c>
      <c r="AC5" s="5">
        <f t="shared" ref="AC5:AC68" si="5">R5/E5</f>
        <v>1.0045338564106315E-4</v>
      </c>
      <c r="AD5" s="5">
        <f t="shared" ref="AD5:AD68" si="6">S5/F5</f>
        <v>1.0261478835958804E-4</v>
      </c>
      <c r="AE5" s="5">
        <f t="shared" ref="AE5:AE68" si="7">T5/G5</f>
        <v>8.7537208310447585E-5</v>
      </c>
      <c r="AF5" s="5">
        <f t="shared" ref="AF5:AF68" si="8">U5/H5</f>
        <v>1.5270655910656214E-4</v>
      </c>
      <c r="AG5" s="5">
        <f t="shared" ref="AG5:AG68" si="9">V5/I5</f>
        <v>4.3247946199554923E-4</v>
      </c>
      <c r="AH5" s="5">
        <f t="shared" ref="AH5:AH68" si="10">W5/J5</f>
        <v>1.2645312004201899E-3</v>
      </c>
      <c r="AI5" s="5" t="e">
        <f>#REF!/K5</f>
        <v>#REF!</v>
      </c>
    </row>
    <row r="6" spans="1:35" x14ac:dyDescent="0.25">
      <c r="A6" s="3" t="s">
        <v>29</v>
      </c>
      <c r="B6" s="4">
        <v>308450.84400000022</v>
      </c>
      <c r="C6" s="4">
        <v>637310.72800000012</v>
      </c>
      <c r="D6" s="4">
        <v>685544.85700000008</v>
      </c>
      <c r="E6" s="4">
        <v>610798.71499999997</v>
      </c>
      <c r="F6" s="4">
        <v>634808.74099999992</v>
      </c>
      <c r="G6" s="4">
        <v>702085.89300000016</v>
      </c>
      <c r="H6" s="4">
        <v>588044.80100000021</v>
      </c>
      <c r="I6" s="4">
        <v>372496.94399999996</v>
      </c>
      <c r="J6" s="4">
        <v>216384.27699999997</v>
      </c>
      <c r="K6" s="4">
        <v>77360.431000000011</v>
      </c>
      <c r="L6">
        <v>4886482</v>
      </c>
      <c r="M6" s="4">
        <v>4167044.5790000008</v>
      </c>
      <c r="N6" s="4">
        <v>666241.65199999989</v>
      </c>
      <c r="O6" s="4">
        <v>974692.49600000016</v>
      </c>
      <c r="P6" s="5">
        <f t="shared" si="1"/>
        <v>6.3490476575607448E-4</v>
      </c>
      <c r="Q6">
        <f>VLOOKUP($A6, '[1]Influenza Data Pivot'!$A$5:$L$466, MATCH(Q$3, '[1]Influenza Data Pivot'!$A$4:$K$4, 0),0)</f>
        <v>60</v>
      </c>
      <c r="R6">
        <f>VLOOKUP($A6, '[1]Influenza Data Pivot'!$A$5:$L$466, MATCH(R$3, '[1]Influenza Data Pivot'!$A$4:$K$4, 0),0)</f>
        <v>60</v>
      </c>
      <c r="S6">
        <f>VLOOKUP($A6, '[1]Influenza Data Pivot'!$A$5:$L$466, MATCH(S$3, '[1]Influenza Data Pivot'!$A$4:$K$4, 0),0)</f>
        <v>60</v>
      </c>
      <c r="T6">
        <f>VLOOKUP($A6, '[1]Influenza Data Pivot'!$A$5:$L$466, MATCH(T$3, '[1]Influenza Data Pivot'!$A$4:$K$4, 0),0)</f>
        <v>60</v>
      </c>
      <c r="U6">
        <f>VLOOKUP($A6, '[1]Influenza Data Pivot'!$A$5:$L$466, MATCH(U$3, '[1]Influenza Data Pivot'!$A$4:$K$4, 0),0)</f>
        <v>70</v>
      </c>
      <c r="V6">
        <f>VLOOKUP($A6, '[1]Influenza Data Pivot'!$A$5:$L$466, MATCH(V$3, '[1]Influenza Data Pivot'!$A$4:$K$4, 0),0)</f>
        <v>131</v>
      </c>
      <c r="W6">
        <f>VLOOKUP($A6, '[1]Influenza Data Pivot'!$A$5:$L$466, MATCH(W$3, '[1]Influenza Data Pivot'!$A$4:$K$4, 0),0)</f>
        <v>292</v>
      </c>
      <c r="X6" s="13">
        <v>490</v>
      </c>
      <c r="Y6">
        <f t="shared" si="2"/>
        <v>423</v>
      </c>
      <c r="Z6" s="5">
        <f t="shared" si="3"/>
        <v>13.509590458439458</v>
      </c>
      <c r="AA6" s="5">
        <f t="shared" si="4"/>
        <v>1.0453953193143168</v>
      </c>
      <c r="AB6" s="5">
        <f t="shared" ref="AB6:AB69" si="11">Q6/D6</f>
        <v>8.7521625153115246E-5</v>
      </c>
      <c r="AC6" s="5">
        <f t="shared" si="5"/>
        <v>9.8232033772369684E-5</v>
      </c>
      <c r="AD6" s="5">
        <f t="shared" si="6"/>
        <v>9.4516656946914987E-5</v>
      </c>
      <c r="AE6" s="5">
        <f t="shared" si="7"/>
        <v>8.5459629082733886E-5</v>
      </c>
      <c r="AF6" s="5">
        <f t="shared" si="8"/>
        <v>1.1903854924142077E-4</v>
      </c>
      <c r="AG6" s="5">
        <f t="shared" si="9"/>
        <v>3.5168073754720527E-4</v>
      </c>
      <c r="AH6" s="5">
        <f t="shared" si="10"/>
        <v>1.349451097133088E-3</v>
      </c>
      <c r="AI6" s="5" t="e">
        <f>#REF!/K6</f>
        <v>#REF!</v>
      </c>
    </row>
    <row r="7" spans="1:35" x14ac:dyDescent="0.25">
      <c r="A7" s="3" t="s">
        <v>30</v>
      </c>
      <c r="B7" s="4">
        <v>306967.10999999993</v>
      </c>
      <c r="C7" s="4">
        <v>632527.34000000008</v>
      </c>
      <c r="D7" s="4">
        <v>682416.99600000004</v>
      </c>
      <c r="E7" s="4">
        <v>610575.55499999993</v>
      </c>
      <c r="F7" s="4">
        <v>624590.6170000002</v>
      </c>
      <c r="G7" s="4">
        <v>696696.62900000007</v>
      </c>
      <c r="H7" s="4">
        <v>599001.39100000006</v>
      </c>
      <c r="I7" s="4">
        <v>381196.14199999999</v>
      </c>
      <c r="J7" s="4">
        <v>214393.38800000001</v>
      </c>
      <c r="K7" s="4">
        <v>78633.338999999993</v>
      </c>
      <c r="L7">
        <v>4930570</v>
      </c>
      <c r="M7" s="4">
        <v>4152775.6380000003</v>
      </c>
      <c r="N7" s="4">
        <v>674222.86900000006</v>
      </c>
      <c r="O7" s="4">
        <v>981189.97899999993</v>
      </c>
      <c r="P7" s="5">
        <f t="shared" si="1"/>
        <v>5.90309255736622E-4</v>
      </c>
      <c r="Q7">
        <f>VLOOKUP($A7, '[1]Influenza Data Pivot'!$A$5:$L$466, MATCH(Q$3, '[1]Influenza Data Pivot'!$A$4:$K$4, 0),0)</f>
        <v>60</v>
      </c>
      <c r="R7">
        <f>VLOOKUP($A7, '[1]Influenza Data Pivot'!$A$5:$L$466, MATCH(R$3, '[1]Influenza Data Pivot'!$A$4:$K$4, 0),0)</f>
        <v>60</v>
      </c>
      <c r="S7">
        <f>VLOOKUP($A7, '[1]Influenza Data Pivot'!$A$5:$L$466, MATCH(S$3, '[1]Influenza Data Pivot'!$A$4:$K$4, 0),0)</f>
        <v>60</v>
      </c>
      <c r="T7">
        <f>VLOOKUP($A7, '[1]Influenza Data Pivot'!$A$5:$L$466, MATCH(T$3, '[1]Influenza Data Pivot'!$A$4:$K$4, 0),0)</f>
        <v>60</v>
      </c>
      <c r="U7">
        <f>VLOOKUP($A7, '[1]Influenza Data Pivot'!$A$5:$L$466, MATCH(U$3, '[1]Influenza Data Pivot'!$A$4:$K$4, 0),0)</f>
        <v>75</v>
      </c>
      <c r="V7">
        <f>VLOOKUP($A7, '[1]Influenza Data Pivot'!$A$5:$L$466, MATCH(V$3, '[1]Influenza Data Pivot'!$A$4:$K$4, 0),0)</f>
        <v>128</v>
      </c>
      <c r="W7">
        <f>VLOOKUP($A7, '[1]Influenza Data Pivot'!$A$5:$L$466, MATCH(W$3, '[1]Influenza Data Pivot'!$A$4:$K$4, 0),0)</f>
        <v>270</v>
      </c>
      <c r="X7" s="13">
        <v>495</v>
      </c>
      <c r="Y7">
        <f t="shared" si="2"/>
        <v>398</v>
      </c>
      <c r="Z7" s="5">
        <f t="shared" si="3"/>
        <v>13.528405821718168</v>
      </c>
      <c r="AA7" s="5">
        <f t="shared" si="4"/>
        <v>1.0659189356147041</v>
      </c>
      <c r="AB7" s="5">
        <f t="shared" si="11"/>
        <v>8.7922780868136526E-5</v>
      </c>
      <c r="AC7" s="5">
        <f t="shared" si="5"/>
        <v>9.8267936717512394E-5</v>
      </c>
      <c r="AD7" s="5">
        <f t="shared" si="6"/>
        <v>9.6062922443806075E-5</v>
      </c>
      <c r="AE7" s="5">
        <f t="shared" si="7"/>
        <v>8.6120698023357304E-5</v>
      </c>
      <c r="AF7" s="5">
        <f t="shared" si="8"/>
        <v>1.2520839037584138E-4</v>
      </c>
      <c r="AG7" s="5">
        <f t="shared" si="9"/>
        <v>3.3578514023890622E-4</v>
      </c>
      <c r="AH7" s="5">
        <f t="shared" si="10"/>
        <v>1.2593671965294003E-3</v>
      </c>
      <c r="AI7" s="5" t="e">
        <f>#REF!/K7</f>
        <v>#REF!</v>
      </c>
    </row>
    <row r="8" spans="1:35" x14ac:dyDescent="0.25">
      <c r="A8" s="3" t="s">
        <v>31</v>
      </c>
      <c r="B8" s="4">
        <v>303530.54100000003</v>
      </c>
      <c r="C8" s="4">
        <v>632286.25799999991</v>
      </c>
      <c r="D8" s="4">
        <v>692111.83100000001</v>
      </c>
      <c r="E8" s="4">
        <v>618268.70400000014</v>
      </c>
      <c r="F8" s="4">
        <v>619865.19499999983</v>
      </c>
      <c r="G8" s="4">
        <v>691482.24700000009</v>
      </c>
      <c r="H8" s="4">
        <v>614406.6939999999</v>
      </c>
      <c r="I8" s="4">
        <v>395239.52199999988</v>
      </c>
      <c r="J8" s="4">
        <v>219766.85699999996</v>
      </c>
      <c r="K8" s="4">
        <v>81770.508999999976</v>
      </c>
      <c r="L8">
        <v>5974599</v>
      </c>
      <c r="M8" s="4">
        <v>4171951.4699999997</v>
      </c>
      <c r="N8" s="4">
        <v>696776.8879999998</v>
      </c>
      <c r="O8" s="4">
        <v>1000307.4289999998</v>
      </c>
      <c r="P8" s="5">
        <f t="shared" si="1"/>
        <v>5.8985883010516859E-4</v>
      </c>
      <c r="Q8">
        <f>VLOOKUP($A8, '[1]Influenza Data Pivot'!$A$5:$L$466, MATCH(Q$3, '[1]Influenza Data Pivot'!$A$4:$K$4, 0),0)</f>
        <v>60</v>
      </c>
      <c r="R8">
        <f>VLOOKUP($A8, '[1]Influenza Data Pivot'!$A$5:$L$466, MATCH(R$3, '[1]Influenza Data Pivot'!$A$4:$K$4, 0),0)</f>
        <v>60</v>
      </c>
      <c r="S8">
        <f>VLOOKUP($A8, '[1]Influenza Data Pivot'!$A$5:$L$466, MATCH(S$3, '[1]Influenza Data Pivot'!$A$4:$K$4, 0),0)</f>
        <v>60</v>
      </c>
      <c r="T8">
        <f>VLOOKUP($A8, '[1]Influenza Data Pivot'!$A$5:$L$466, MATCH(T$3, '[1]Influenza Data Pivot'!$A$4:$K$4, 0),0)</f>
        <v>60</v>
      </c>
      <c r="U8">
        <f>VLOOKUP($A8, '[1]Influenza Data Pivot'!$A$5:$L$466, MATCH(U$3, '[1]Influenza Data Pivot'!$A$4:$K$4, 0),0)</f>
        <v>119</v>
      </c>
      <c r="V8">
        <f>VLOOKUP($A8, '[1]Influenza Data Pivot'!$A$5:$L$466, MATCH(V$3, '[1]Influenza Data Pivot'!$A$4:$K$4, 0),0)</f>
        <v>128</v>
      </c>
      <c r="W8">
        <f>VLOOKUP($A8, '[1]Influenza Data Pivot'!$A$5:$L$466, MATCH(W$3, '[1]Influenza Data Pivot'!$A$4:$K$4, 0),0)</f>
        <v>283</v>
      </c>
      <c r="X8" s="13">
        <v>539</v>
      </c>
      <c r="Y8">
        <f t="shared" si="2"/>
        <v>411</v>
      </c>
      <c r="Z8" s="5">
        <f t="shared" si="3"/>
        <v>13.744750219385665</v>
      </c>
      <c r="AA8" s="5">
        <f t="shared" si="4"/>
        <v>1.1019959380486803</v>
      </c>
      <c r="AB8" s="5">
        <f t="shared" si="11"/>
        <v>8.6691192539374459E-5</v>
      </c>
      <c r="AC8" s="5">
        <f t="shared" si="5"/>
        <v>9.7045183771747226E-5</v>
      </c>
      <c r="AD8" s="5">
        <f t="shared" si="6"/>
        <v>9.6795239487514723E-5</v>
      </c>
      <c r="AE8" s="5">
        <f t="shared" si="7"/>
        <v>8.6770123543027111E-5</v>
      </c>
      <c r="AF8" s="5">
        <f t="shared" si="8"/>
        <v>1.9368278562407722E-4</v>
      </c>
      <c r="AG8" s="5">
        <f t="shared" si="9"/>
        <v>3.2385425261191375E-4</v>
      </c>
      <c r="AH8" s="5">
        <f t="shared" si="10"/>
        <v>1.2877282947173425E-3</v>
      </c>
      <c r="AI8" s="5" t="e">
        <f>#REF!/K8</f>
        <v>#REF!</v>
      </c>
    </row>
    <row r="9" spans="1:35" x14ac:dyDescent="0.25">
      <c r="A9" s="3" t="s">
        <v>32</v>
      </c>
      <c r="B9" s="4">
        <v>283899.42199999996</v>
      </c>
      <c r="C9" s="4">
        <v>592088.84699999995</v>
      </c>
      <c r="D9" s="4">
        <v>640295.42399999988</v>
      </c>
      <c r="E9" s="4">
        <v>589019.46899999992</v>
      </c>
      <c r="F9" s="4">
        <v>579022.16300000006</v>
      </c>
      <c r="G9" s="4">
        <v>638438.95399999991</v>
      </c>
      <c r="H9" s="4">
        <v>578240.26100000017</v>
      </c>
      <c r="I9" s="4">
        <v>374689.63699999999</v>
      </c>
      <c r="J9" s="4">
        <v>203788.91899999999</v>
      </c>
      <c r="K9" s="4">
        <v>76013.16800000002</v>
      </c>
      <c r="L9">
        <v>4368682</v>
      </c>
      <c r="M9" s="4">
        <v>3901004.54</v>
      </c>
      <c r="N9" s="4">
        <v>654491.72400000005</v>
      </c>
      <c r="O9" s="4">
        <v>938391.14599999995</v>
      </c>
      <c r="P9" s="5">
        <f t="shared" si="1"/>
        <v>6.692216019526016E-4</v>
      </c>
      <c r="Q9">
        <f>VLOOKUP($A9, '[1]Influenza Data Pivot'!$A$5:$L$466, MATCH(Q$3, '[1]Influenza Data Pivot'!$A$4:$K$4, 0),0)</f>
        <v>60</v>
      </c>
      <c r="R9">
        <f>VLOOKUP($A9, '[1]Influenza Data Pivot'!$A$5:$L$466, MATCH(R$3, '[1]Influenza Data Pivot'!$A$4:$K$4, 0),0)</f>
        <v>70</v>
      </c>
      <c r="S9">
        <f>VLOOKUP($A9, '[1]Influenza Data Pivot'!$A$5:$L$466, MATCH(S$3, '[1]Influenza Data Pivot'!$A$4:$K$4, 0),0)</f>
        <v>86</v>
      </c>
      <c r="T9">
        <f>VLOOKUP($A9, '[1]Influenza Data Pivot'!$A$5:$L$466, MATCH(T$3, '[1]Influenza Data Pivot'!$A$4:$K$4, 0),0)</f>
        <v>60</v>
      </c>
      <c r="U9">
        <f>VLOOKUP($A9, '[1]Influenza Data Pivot'!$A$5:$L$466, MATCH(U$3, '[1]Influenza Data Pivot'!$A$4:$K$4, 0),0)</f>
        <v>98</v>
      </c>
      <c r="V9">
        <f>VLOOKUP($A9, '[1]Influenza Data Pivot'!$A$5:$L$466, MATCH(V$3, '[1]Influenza Data Pivot'!$A$4:$K$4, 0),0)</f>
        <v>177</v>
      </c>
      <c r="W9">
        <f>VLOOKUP($A9, '[1]Influenza Data Pivot'!$A$5:$L$466, MATCH(W$3, '[1]Influenza Data Pivot'!$A$4:$K$4, 0),0)</f>
        <v>261</v>
      </c>
      <c r="X9" s="13">
        <v>554</v>
      </c>
      <c r="Y9">
        <f t="shared" si="2"/>
        <v>438</v>
      </c>
      <c r="Z9" s="5">
        <f t="shared" si="3"/>
        <v>13.740797753367742</v>
      </c>
      <c r="AA9" s="5">
        <f t="shared" si="4"/>
        <v>1.1053944476680881</v>
      </c>
      <c r="AB9" s="5">
        <f t="shared" si="11"/>
        <v>9.3706744966523474E-5</v>
      </c>
      <c r="AC9" s="5">
        <f t="shared" si="5"/>
        <v>1.1884157262041199E-4</v>
      </c>
      <c r="AD9" s="5">
        <f t="shared" si="6"/>
        <v>1.4852626634258902E-4</v>
      </c>
      <c r="AE9" s="5">
        <f t="shared" si="7"/>
        <v>9.3979227965466548E-5</v>
      </c>
      <c r="AF9" s="5">
        <f t="shared" si="8"/>
        <v>1.6947972427675695E-4</v>
      </c>
      <c r="AG9" s="5">
        <f t="shared" si="9"/>
        <v>4.7239096714062577E-4</v>
      </c>
      <c r="AH9" s="5">
        <f t="shared" si="10"/>
        <v>1.2807369570472082E-3</v>
      </c>
      <c r="AI9" s="5" t="e">
        <f>#REF!/K9</f>
        <v>#REF!</v>
      </c>
    </row>
    <row r="10" spans="1:35" x14ac:dyDescent="0.25">
      <c r="A10" s="3" t="s">
        <v>33</v>
      </c>
      <c r="B10" s="4">
        <v>287741.84199999989</v>
      </c>
      <c r="C10" s="4">
        <v>607539.46099999989</v>
      </c>
      <c r="D10" s="4">
        <v>649834.89000000013</v>
      </c>
      <c r="E10" s="4">
        <v>608193.42799999984</v>
      </c>
      <c r="F10" s="4">
        <v>592250.47</v>
      </c>
      <c r="G10" s="4">
        <v>648636.03700000001</v>
      </c>
      <c r="H10" s="4">
        <v>606774.16299999994</v>
      </c>
      <c r="I10" s="4">
        <v>405412.07799999986</v>
      </c>
      <c r="J10" s="4">
        <v>215007.68599999993</v>
      </c>
      <c r="K10" s="4">
        <v>79553.070000000022</v>
      </c>
      <c r="L10">
        <v>4257431</v>
      </c>
      <c r="M10" s="4">
        <v>4000970.2910000002</v>
      </c>
      <c r="N10" s="4">
        <v>699972.8339999998</v>
      </c>
      <c r="O10" s="4">
        <v>987714.67599999974</v>
      </c>
      <c r="P10" s="5">
        <f t="shared" si="1"/>
        <v>7.2002794325586657E-4</v>
      </c>
      <c r="Q10">
        <f>VLOOKUP($A10, '[1]Influenza Data Pivot'!$A$5:$L$466, MATCH(Q$3, '[1]Influenza Data Pivot'!$A$4:$K$4, 0),0)</f>
        <v>60</v>
      </c>
      <c r="R10">
        <f>VLOOKUP($A10, '[1]Influenza Data Pivot'!$A$5:$L$466, MATCH(R$3, '[1]Influenza Data Pivot'!$A$4:$K$4, 0),0)</f>
        <v>60</v>
      </c>
      <c r="S10">
        <f>VLOOKUP($A10, '[1]Influenza Data Pivot'!$A$5:$L$466, MATCH(S$3, '[1]Influenza Data Pivot'!$A$4:$K$4, 0),0)</f>
        <v>60</v>
      </c>
      <c r="T10">
        <f>VLOOKUP($A10, '[1]Influenza Data Pivot'!$A$5:$L$466, MATCH(T$3, '[1]Influenza Data Pivot'!$A$4:$K$4, 0),0)</f>
        <v>60</v>
      </c>
      <c r="U10">
        <f>VLOOKUP($A10, '[1]Influenza Data Pivot'!$A$5:$L$466, MATCH(U$3, '[1]Influenza Data Pivot'!$A$4:$K$4, 0),0)</f>
        <v>122</v>
      </c>
      <c r="V10">
        <f>VLOOKUP($A10, '[1]Influenza Data Pivot'!$A$5:$L$466, MATCH(V$3, '[1]Influenza Data Pivot'!$A$4:$K$4, 0),0)</f>
        <v>196</v>
      </c>
      <c r="W10">
        <f>VLOOKUP($A10, '[1]Influenza Data Pivot'!$A$5:$L$466, MATCH(W$3, '[1]Influenza Data Pivot'!$A$4:$K$4, 0),0)</f>
        <v>308</v>
      </c>
      <c r="X10" s="13">
        <v>542</v>
      </c>
      <c r="Y10">
        <f t="shared" si="2"/>
        <v>504</v>
      </c>
      <c r="Z10" s="5">
        <f t="shared" si="3"/>
        <v>13.904721896511672</v>
      </c>
      <c r="AA10" s="5">
        <f t="shared" si="4"/>
        <v>1.1521438177000982</v>
      </c>
      <c r="AB10" s="5">
        <f t="shared" si="11"/>
        <v>9.2331145839214614E-5</v>
      </c>
      <c r="AC10" s="5">
        <f t="shared" si="5"/>
        <v>9.8652825298204333E-5</v>
      </c>
      <c r="AD10" s="5">
        <f t="shared" si="6"/>
        <v>1.0130848861968822E-4</v>
      </c>
      <c r="AE10" s="5">
        <f t="shared" si="7"/>
        <v>9.2501798508614158E-5</v>
      </c>
      <c r="AF10" s="5">
        <f t="shared" si="8"/>
        <v>2.0106327434380228E-4</v>
      </c>
      <c r="AG10" s="5">
        <f t="shared" si="9"/>
        <v>4.8345870938753844E-4</v>
      </c>
      <c r="AH10" s="5">
        <f t="shared" si="10"/>
        <v>1.4325069290778755E-3</v>
      </c>
      <c r="AI10" s="5" t="e">
        <f>#REF!/K10</f>
        <v>#REF!</v>
      </c>
    </row>
    <row r="11" spans="1:35" x14ac:dyDescent="0.25">
      <c r="A11" s="3" t="s">
        <v>34</v>
      </c>
      <c r="B11" s="4">
        <v>295202.1069999999</v>
      </c>
      <c r="C11" s="4">
        <v>627241.46099999966</v>
      </c>
      <c r="D11" s="4">
        <v>668892.65399999986</v>
      </c>
      <c r="E11" s="4">
        <v>630563.32499999972</v>
      </c>
      <c r="F11" s="4">
        <v>614165.95200000005</v>
      </c>
      <c r="G11" s="4">
        <v>665365.80199999979</v>
      </c>
      <c r="H11" s="4">
        <v>639064.07600000012</v>
      </c>
      <c r="I11" s="4">
        <v>443682.6370000001</v>
      </c>
      <c r="J11" s="4">
        <v>230433.74699999997</v>
      </c>
      <c r="K11" s="4">
        <v>85195.621999999988</v>
      </c>
      <c r="L11">
        <v>4427420</v>
      </c>
      <c r="M11" s="4">
        <v>4140495.3769999994</v>
      </c>
      <c r="N11" s="4">
        <v>759312.00600000005</v>
      </c>
      <c r="O11" s="4">
        <v>1054514.1129999999</v>
      </c>
      <c r="P11" s="5">
        <f t="shared" si="1"/>
        <v>6.1634742543501941E-4</v>
      </c>
      <c r="Q11">
        <f>VLOOKUP($A11, '[1]Influenza Data Pivot'!$A$5:$L$466, MATCH(Q$3, '[1]Influenza Data Pivot'!$A$4:$K$4, 0),0)</f>
        <v>60</v>
      </c>
      <c r="R11">
        <f>VLOOKUP($A11, '[1]Influenza Data Pivot'!$A$5:$L$466, MATCH(R$3, '[1]Influenza Data Pivot'!$A$4:$K$4, 0),0)</f>
        <v>60</v>
      </c>
      <c r="S11">
        <f>VLOOKUP($A11, '[1]Influenza Data Pivot'!$A$5:$L$466, MATCH(S$3, '[1]Influenza Data Pivot'!$A$4:$K$4, 0),0)</f>
        <v>67</v>
      </c>
      <c r="T11">
        <f>VLOOKUP($A11, '[1]Influenza Data Pivot'!$A$5:$L$466, MATCH(T$3, '[1]Influenza Data Pivot'!$A$4:$K$4, 0),0)</f>
        <v>60</v>
      </c>
      <c r="U11">
        <f>VLOOKUP($A11, '[1]Influenza Data Pivot'!$A$5:$L$466, MATCH(U$3, '[1]Influenza Data Pivot'!$A$4:$K$4, 0),0)</f>
        <v>126</v>
      </c>
      <c r="V11">
        <f>VLOOKUP($A11, '[1]Influenza Data Pivot'!$A$5:$L$466, MATCH(V$3, '[1]Influenza Data Pivot'!$A$4:$K$4, 0),0)</f>
        <v>191</v>
      </c>
      <c r="W11">
        <f>VLOOKUP($A11, '[1]Influenza Data Pivot'!$A$5:$L$466, MATCH(W$3, '[1]Influenza Data Pivot'!$A$4:$K$4, 0),0)</f>
        <v>277</v>
      </c>
      <c r="X11" s="13">
        <v>553</v>
      </c>
      <c r="Y11">
        <f t="shared" si="2"/>
        <v>468</v>
      </c>
      <c r="Z11" s="5">
        <f t="shared" si="3"/>
        <v>14.025968239447561</v>
      </c>
      <c r="AA11" s="5">
        <f t="shared" si="4"/>
        <v>1.2105577408569943</v>
      </c>
      <c r="AB11" s="5">
        <f t="shared" si="11"/>
        <v>8.970049176231499E-5</v>
      </c>
      <c r="AC11" s="5">
        <f t="shared" si="5"/>
        <v>9.5153012586007962E-5</v>
      </c>
      <c r="AD11" s="5">
        <f t="shared" si="6"/>
        <v>1.0909103603320556E-4</v>
      </c>
      <c r="AE11" s="5">
        <f t="shared" si="7"/>
        <v>9.0175960080376985E-5</v>
      </c>
      <c r="AF11" s="5">
        <f t="shared" si="8"/>
        <v>1.9716332795398746E-4</v>
      </c>
      <c r="AG11" s="5">
        <f t="shared" si="9"/>
        <v>4.3048788496990466E-4</v>
      </c>
      <c r="AH11" s="5">
        <f t="shared" si="10"/>
        <v>1.2020808740310074E-3</v>
      </c>
      <c r="AI11" s="5" t="e">
        <f>#REF!/K11</f>
        <v>#REF!</v>
      </c>
    </row>
    <row r="12" spans="1:35" x14ac:dyDescent="0.25">
      <c r="A12" s="3" t="s">
        <v>35</v>
      </c>
      <c r="B12" s="4">
        <v>285272</v>
      </c>
      <c r="C12" s="4">
        <v>603844</v>
      </c>
      <c r="D12" s="4">
        <v>649488</v>
      </c>
      <c r="E12" s="4">
        <v>613661</v>
      </c>
      <c r="F12" s="4">
        <v>589215</v>
      </c>
      <c r="G12" s="4">
        <v>636498</v>
      </c>
      <c r="H12" s="4">
        <v>625989</v>
      </c>
      <c r="I12" s="4">
        <v>441956</v>
      </c>
      <c r="J12" s="4">
        <v>225298</v>
      </c>
      <c r="K12" s="4">
        <v>81958</v>
      </c>
      <c r="L12">
        <v>5064695</v>
      </c>
      <c r="M12" s="4">
        <v>4003967</v>
      </c>
      <c r="N12" s="4">
        <v>749212</v>
      </c>
      <c r="O12" s="4">
        <v>1034484</v>
      </c>
      <c r="P12" s="5">
        <f t="shared" si="1"/>
        <v>7.5412566803521571E-4</v>
      </c>
      <c r="Q12">
        <f>VLOOKUP($A12, '[1]Influenza Data Pivot'!$A$5:$L$466, MATCH(Q$3, '[1]Influenza Data Pivot'!$A$4:$K$4, 0),0)</f>
        <v>60</v>
      </c>
      <c r="R12">
        <f>VLOOKUP($A12, '[1]Influenza Data Pivot'!$A$5:$L$466, MATCH(R$3, '[1]Influenza Data Pivot'!$A$4:$K$4, 0),0)</f>
        <v>60</v>
      </c>
      <c r="S12">
        <f>VLOOKUP($A12, '[1]Influenza Data Pivot'!$A$5:$L$466, MATCH(S$3, '[1]Influenza Data Pivot'!$A$4:$K$4, 0),0)</f>
        <v>65</v>
      </c>
      <c r="T12">
        <f>VLOOKUP($A12, '[1]Influenza Data Pivot'!$A$5:$L$466, MATCH(T$3, '[1]Influenza Data Pivot'!$A$4:$K$4, 0),0)</f>
        <v>60</v>
      </c>
      <c r="U12">
        <f>VLOOKUP($A12, '[1]Influenza Data Pivot'!$A$5:$L$466, MATCH(U$3, '[1]Influenza Data Pivot'!$A$4:$K$4, 0),0)</f>
        <v>119</v>
      </c>
      <c r="V12">
        <f>VLOOKUP($A12, '[1]Influenza Data Pivot'!$A$5:$L$466, MATCH(V$3, '[1]Influenza Data Pivot'!$A$4:$K$4, 0),0)</f>
        <v>227</v>
      </c>
      <c r="W12">
        <f>VLOOKUP($A12, '[1]Influenza Data Pivot'!$A$5:$L$466, MATCH(W$3, '[1]Influenza Data Pivot'!$A$4:$K$4, 0),0)</f>
        <v>338</v>
      </c>
      <c r="X12" s="13">
        <v>544</v>
      </c>
      <c r="Y12">
        <f t="shared" si="2"/>
        <v>565</v>
      </c>
      <c r="Z12" s="5">
        <f t="shared" si="3"/>
        <v>14.035611626798284</v>
      </c>
      <c r="AA12" s="5">
        <f t="shared" si="4"/>
        <v>1.2407376739687734</v>
      </c>
      <c r="AB12" s="5">
        <f t="shared" si="11"/>
        <v>9.2380459685167393E-5</v>
      </c>
      <c r="AC12" s="5">
        <f t="shared" si="5"/>
        <v>9.7773852338669073E-5</v>
      </c>
      <c r="AD12" s="5">
        <f t="shared" si="6"/>
        <v>1.1031626825522093E-4</v>
      </c>
      <c r="AE12" s="5">
        <f t="shared" si="7"/>
        <v>9.4265810733105209E-5</v>
      </c>
      <c r="AF12" s="5">
        <f t="shared" si="8"/>
        <v>1.9009918704641774E-4</v>
      </c>
      <c r="AG12" s="5">
        <f t="shared" si="9"/>
        <v>5.1362579080270433E-4</v>
      </c>
      <c r="AH12" s="5">
        <f t="shared" si="10"/>
        <v>1.5002352439879626E-3</v>
      </c>
      <c r="AI12" s="5" t="e">
        <f>#REF!/K12</f>
        <v>#REF!</v>
      </c>
    </row>
    <row r="13" spans="1:35" x14ac:dyDescent="0.25">
      <c r="A13" s="3" t="s">
        <v>36</v>
      </c>
      <c r="B13" s="4">
        <v>52103.368999999999</v>
      </c>
      <c r="C13" s="4">
        <v>98091.997000000003</v>
      </c>
      <c r="D13" s="4">
        <v>113846.81400000001</v>
      </c>
      <c r="E13" s="4">
        <v>97175.085999999996</v>
      </c>
      <c r="F13" s="4">
        <v>96188.665000000008</v>
      </c>
      <c r="G13" s="4">
        <v>107008.777</v>
      </c>
      <c r="H13" s="4">
        <v>71294.965000000011</v>
      </c>
      <c r="I13" s="4">
        <v>29675.831000000006</v>
      </c>
      <c r="J13" s="4">
        <v>13770.125</v>
      </c>
      <c r="K13" s="4">
        <v>4362.7529999999997</v>
      </c>
      <c r="L13">
        <v>683142</v>
      </c>
      <c r="M13" s="4">
        <v>635709.67300000007</v>
      </c>
      <c r="N13" s="4">
        <v>47808.709000000003</v>
      </c>
      <c r="O13" s="4">
        <v>99912.078000000009</v>
      </c>
      <c r="P13" s="5">
        <f t="shared" si="1"/>
        <v>2.5100029369126029E-3</v>
      </c>
      <c r="Q13">
        <f>VLOOKUP($A13, '[1]Influenza Data Pivot'!$A$5:$L$466, MATCH(Q$3, '[1]Influenza Data Pivot'!$A$4:$K$4, 0),0)</f>
        <v>60</v>
      </c>
      <c r="R13">
        <f>VLOOKUP($A13, '[1]Influenza Data Pivot'!$A$5:$L$466, MATCH(R$3, '[1]Influenza Data Pivot'!$A$4:$K$4, 0),0)</f>
        <v>60</v>
      </c>
      <c r="S13">
        <f>VLOOKUP($A13, '[1]Influenza Data Pivot'!$A$5:$L$466, MATCH(S$3, '[1]Influenza Data Pivot'!$A$4:$K$4, 0),0)</f>
        <v>60</v>
      </c>
      <c r="T13">
        <f>VLOOKUP($A13, '[1]Influenza Data Pivot'!$A$5:$L$466, MATCH(T$3, '[1]Influenza Data Pivot'!$A$4:$K$4, 0),0)</f>
        <v>60</v>
      </c>
      <c r="U13">
        <f>VLOOKUP($A13, '[1]Influenza Data Pivot'!$A$5:$L$466, MATCH(U$3, '[1]Influenza Data Pivot'!$A$4:$K$4, 0),0)</f>
        <v>60</v>
      </c>
      <c r="V13">
        <f>VLOOKUP($A13, '[1]Influenza Data Pivot'!$A$5:$L$466, MATCH(V$3, '[1]Influenza Data Pivot'!$A$4:$K$4, 0),0)</f>
        <v>60</v>
      </c>
      <c r="W13">
        <f>VLOOKUP($A13, '[1]Influenza Data Pivot'!$A$5:$L$466, MATCH(W$3, '[1]Influenza Data Pivot'!$A$4:$K$4, 0),0)</f>
        <v>60</v>
      </c>
      <c r="X13" s="13">
        <v>480</v>
      </c>
      <c r="Y13">
        <f t="shared" si="2"/>
        <v>120</v>
      </c>
      <c r="Z13" s="5">
        <f t="shared" si="3"/>
        <v>12.200932208433587</v>
      </c>
      <c r="AA13" s="5">
        <f t="shared" si="4"/>
        <v>0.48738643785588343</v>
      </c>
      <c r="AB13" s="5">
        <f t="shared" si="11"/>
        <v>5.270239710001897E-4</v>
      </c>
      <c r="AC13" s="5">
        <f t="shared" si="5"/>
        <v>6.1744221147383394E-4</v>
      </c>
      <c r="AD13" s="5">
        <f t="shared" si="6"/>
        <v>6.2377412141025133E-4</v>
      </c>
      <c r="AE13" s="5">
        <f t="shared" si="7"/>
        <v>5.6070167029383014E-4</v>
      </c>
      <c r="AF13" s="5">
        <f t="shared" si="8"/>
        <v>8.4157415604313695E-4</v>
      </c>
      <c r="AG13" s="5">
        <f t="shared" si="9"/>
        <v>2.0218473410230698E-3</v>
      </c>
      <c r="AH13" s="5">
        <f t="shared" si="10"/>
        <v>4.3572589210337598E-3</v>
      </c>
      <c r="AI13" s="5" t="e">
        <f>#REF!/K13</f>
        <v>#REF!</v>
      </c>
    </row>
    <row r="14" spans="1:35" x14ac:dyDescent="0.25">
      <c r="A14" s="3" t="s">
        <v>37</v>
      </c>
      <c r="B14" s="4">
        <v>51402.955999999991</v>
      </c>
      <c r="C14" s="4">
        <v>100659.20499999997</v>
      </c>
      <c r="D14" s="4">
        <v>109019.66499999999</v>
      </c>
      <c r="E14" s="4">
        <v>93484.670999999988</v>
      </c>
      <c r="F14" s="4">
        <v>95856.308000000005</v>
      </c>
      <c r="G14" s="4">
        <v>109928.52100000001</v>
      </c>
      <c r="H14" s="4">
        <v>78577.125999999989</v>
      </c>
      <c r="I14" s="4">
        <v>32830.059000000001</v>
      </c>
      <c r="J14" s="4">
        <v>14678.921000000002</v>
      </c>
      <c r="K14" s="4">
        <v>4537.7120000000014</v>
      </c>
      <c r="L14">
        <v>690871</v>
      </c>
      <c r="M14" s="4">
        <v>638928.45199999982</v>
      </c>
      <c r="N14" s="4">
        <v>52046.692000000003</v>
      </c>
      <c r="O14" s="4">
        <v>103449.64799999999</v>
      </c>
      <c r="P14" s="5">
        <f t="shared" si="1"/>
        <v>2.3056220364591085E-3</v>
      </c>
      <c r="Q14">
        <f>VLOOKUP($A14, '[1]Influenza Data Pivot'!$A$5:$L$466, MATCH(Q$3, '[1]Influenza Data Pivot'!$A$4:$K$4, 0),0)</f>
        <v>60</v>
      </c>
      <c r="R14">
        <f>VLOOKUP($A14, '[1]Influenza Data Pivot'!$A$5:$L$466, MATCH(R$3, '[1]Influenza Data Pivot'!$A$4:$K$4, 0),0)</f>
        <v>60</v>
      </c>
      <c r="S14">
        <f>VLOOKUP($A14, '[1]Influenza Data Pivot'!$A$5:$L$466, MATCH(S$3, '[1]Influenza Data Pivot'!$A$4:$K$4, 0),0)</f>
        <v>60</v>
      </c>
      <c r="T14">
        <f>VLOOKUP($A14, '[1]Influenza Data Pivot'!$A$5:$L$466, MATCH(T$3, '[1]Influenza Data Pivot'!$A$4:$K$4, 0),0)</f>
        <v>60</v>
      </c>
      <c r="U14">
        <f>VLOOKUP($A14, '[1]Influenza Data Pivot'!$A$5:$L$466, MATCH(U$3, '[1]Influenza Data Pivot'!$A$4:$K$4, 0),0)</f>
        <v>60</v>
      </c>
      <c r="V14">
        <f>VLOOKUP($A14, '[1]Influenza Data Pivot'!$A$5:$L$466, MATCH(V$3, '[1]Influenza Data Pivot'!$A$4:$K$4, 0),0)</f>
        <v>60</v>
      </c>
      <c r="W14">
        <f>VLOOKUP($A14, '[1]Influenza Data Pivot'!$A$5:$L$466, MATCH(W$3, '[1]Influenza Data Pivot'!$A$4:$K$4, 0),0)</f>
        <v>60</v>
      </c>
      <c r="X14" s="13">
        <v>480</v>
      </c>
      <c r="Y14">
        <f t="shared" si="2"/>
        <v>120</v>
      </c>
      <c r="Z14" s="5">
        <f t="shared" si="3"/>
        <v>12.429799795949476</v>
      </c>
      <c r="AA14" s="5">
        <f t="shared" si="4"/>
        <v>0.51705844487843922</v>
      </c>
      <c r="AB14" s="5">
        <f t="shared" si="11"/>
        <v>5.5035942368746049E-4</v>
      </c>
      <c r="AC14" s="5">
        <f t="shared" si="5"/>
        <v>6.4181645352316642E-4</v>
      </c>
      <c r="AD14" s="5">
        <f t="shared" si="6"/>
        <v>6.2593689713148553E-4</v>
      </c>
      <c r="AE14" s="5">
        <f t="shared" si="7"/>
        <v>5.4580921724581375E-4</v>
      </c>
      <c r="AF14" s="5">
        <f t="shared" si="8"/>
        <v>7.6358099429597371E-4</v>
      </c>
      <c r="AG14" s="5">
        <f t="shared" si="9"/>
        <v>1.8275934258905838E-3</v>
      </c>
      <c r="AH14" s="5">
        <f t="shared" si="10"/>
        <v>4.0874938968606745E-3</v>
      </c>
      <c r="AI14" s="5" t="e">
        <f>#REF!/K14</f>
        <v>#REF!</v>
      </c>
    </row>
    <row r="15" spans="1:35" x14ac:dyDescent="0.25">
      <c r="A15" s="3" t="s">
        <v>38</v>
      </c>
      <c r="B15" s="4">
        <v>49320.758000000002</v>
      </c>
      <c r="C15" s="4">
        <v>95649.268000000011</v>
      </c>
      <c r="D15" s="4">
        <v>102347.12300000001</v>
      </c>
      <c r="E15" s="4">
        <v>93628.766999999993</v>
      </c>
      <c r="F15" s="4">
        <v>90209.518999999986</v>
      </c>
      <c r="G15" s="4">
        <v>105024.54300000001</v>
      </c>
      <c r="H15" s="4">
        <v>78744.331000000006</v>
      </c>
      <c r="I15" s="4">
        <v>32341.642</v>
      </c>
      <c r="J15" s="4">
        <v>14472.802999999998</v>
      </c>
      <c r="K15" s="4">
        <v>4042.532999999999</v>
      </c>
      <c r="L15">
        <v>665600</v>
      </c>
      <c r="M15" s="4">
        <v>614924.30900000001</v>
      </c>
      <c r="N15" s="4">
        <v>50856.977999999996</v>
      </c>
      <c r="O15" s="4">
        <v>100177.73599999999</v>
      </c>
      <c r="P15" s="5">
        <f t="shared" si="1"/>
        <v>2.3595582104780194E-3</v>
      </c>
      <c r="Q15">
        <f>VLOOKUP($A15, '[1]Influenza Data Pivot'!$A$5:$L$466, MATCH(Q$3, '[1]Influenza Data Pivot'!$A$4:$K$4, 0),0)</f>
        <v>60</v>
      </c>
      <c r="R15">
        <f>VLOOKUP($A15, '[1]Influenza Data Pivot'!$A$5:$L$466, MATCH(R$3, '[1]Influenza Data Pivot'!$A$4:$K$4, 0),0)</f>
        <v>60</v>
      </c>
      <c r="S15">
        <f>VLOOKUP($A15, '[1]Influenza Data Pivot'!$A$5:$L$466, MATCH(S$3, '[1]Influenza Data Pivot'!$A$4:$K$4, 0),0)</f>
        <v>60</v>
      </c>
      <c r="T15">
        <f>VLOOKUP($A15, '[1]Influenza Data Pivot'!$A$5:$L$466, MATCH(T$3, '[1]Influenza Data Pivot'!$A$4:$K$4, 0),0)</f>
        <v>60</v>
      </c>
      <c r="U15">
        <f>VLOOKUP($A15, '[1]Influenza Data Pivot'!$A$5:$L$466, MATCH(U$3, '[1]Influenza Data Pivot'!$A$4:$K$4, 0),0)</f>
        <v>60</v>
      </c>
      <c r="V15">
        <f>VLOOKUP($A15, '[1]Influenza Data Pivot'!$A$5:$L$466, MATCH(V$3, '[1]Influenza Data Pivot'!$A$4:$K$4, 0),0)</f>
        <v>60</v>
      </c>
      <c r="W15">
        <f>VLOOKUP($A15, '[1]Influenza Data Pivot'!$A$5:$L$466, MATCH(W$3, '[1]Influenza Data Pivot'!$A$4:$K$4, 0),0)</f>
        <v>60</v>
      </c>
      <c r="X15" s="13">
        <v>480</v>
      </c>
      <c r="Y15">
        <f t="shared" si="2"/>
        <v>120</v>
      </c>
      <c r="Z15" s="5">
        <f t="shared" si="3"/>
        <v>12.467860064113369</v>
      </c>
      <c r="AA15" s="5">
        <f t="shared" si="4"/>
        <v>0.53170274131109907</v>
      </c>
      <c r="AB15" s="5">
        <f t="shared" si="11"/>
        <v>5.862402209390878E-4</v>
      </c>
      <c r="AC15" s="5">
        <f t="shared" si="5"/>
        <v>6.4082868890070934E-4</v>
      </c>
      <c r="AD15" s="5">
        <f t="shared" si="6"/>
        <v>6.6511827870404684E-4</v>
      </c>
      <c r="AE15" s="5">
        <f t="shared" si="7"/>
        <v>5.7129503529475007E-4</v>
      </c>
      <c r="AF15" s="5">
        <f t="shared" si="8"/>
        <v>7.6195961332124339E-4</v>
      </c>
      <c r="AG15" s="5">
        <f t="shared" si="9"/>
        <v>1.8551933757723247E-3</v>
      </c>
      <c r="AH15" s="5">
        <f t="shared" si="10"/>
        <v>4.1457069511690314E-3</v>
      </c>
      <c r="AI15" s="5" t="e">
        <f>#REF!/K15</f>
        <v>#REF!</v>
      </c>
    </row>
    <row r="16" spans="1:35" x14ac:dyDescent="0.25">
      <c r="A16" s="3" t="s">
        <v>39</v>
      </c>
      <c r="B16" s="4">
        <v>50428.642999999996</v>
      </c>
      <c r="C16" s="4">
        <v>95879.113999999987</v>
      </c>
      <c r="D16" s="4">
        <v>103240.92000000001</v>
      </c>
      <c r="E16" s="4">
        <v>97754.687999999995</v>
      </c>
      <c r="F16" s="4">
        <v>89171.321000000011</v>
      </c>
      <c r="G16" s="4">
        <v>103836.80399999999</v>
      </c>
      <c r="H16" s="4">
        <v>82276.793999999994</v>
      </c>
      <c r="I16" s="4">
        <v>34090.460999999996</v>
      </c>
      <c r="J16" s="4">
        <v>14680.168</v>
      </c>
      <c r="K16" s="4">
        <v>4485.6340000000009</v>
      </c>
      <c r="L16">
        <v>1783659</v>
      </c>
      <c r="M16" s="4">
        <v>622588.28399999999</v>
      </c>
      <c r="N16" s="4">
        <v>53256.262999999992</v>
      </c>
      <c r="O16" s="4">
        <v>103684.906</v>
      </c>
      <c r="P16" s="5">
        <f t="shared" si="1"/>
        <v>2.2532561099902937E-3</v>
      </c>
      <c r="Q16">
        <f>VLOOKUP($A16, '[1]Influenza Data Pivot'!$A$5:$L$466, MATCH(Q$3, '[1]Influenza Data Pivot'!$A$4:$K$4, 0),0)</f>
        <v>60</v>
      </c>
      <c r="R16">
        <f>VLOOKUP($A16, '[1]Influenza Data Pivot'!$A$5:$L$466, MATCH(R$3, '[1]Influenza Data Pivot'!$A$4:$K$4, 0),0)</f>
        <v>60</v>
      </c>
      <c r="S16">
        <f>VLOOKUP($A16, '[1]Influenza Data Pivot'!$A$5:$L$466, MATCH(S$3, '[1]Influenza Data Pivot'!$A$4:$K$4, 0),0)</f>
        <v>60</v>
      </c>
      <c r="T16">
        <f>VLOOKUP($A16, '[1]Influenza Data Pivot'!$A$5:$L$466, MATCH(T$3, '[1]Influenza Data Pivot'!$A$4:$K$4, 0),0)</f>
        <v>60</v>
      </c>
      <c r="U16">
        <f>VLOOKUP($A16, '[1]Influenza Data Pivot'!$A$5:$L$466, MATCH(U$3, '[1]Influenza Data Pivot'!$A$4:$K$4, 0),0)</f>
        <v>60</v>
      </c>
      <c r="V16">
        <f>VLOOKUP($A16, '[1]Influenza Data Pivot'!$A$5:$L$466, MATCH(V$3, '[1]Influenza Data Pivot'!$A$4:$K$4, 0),0)</f>
        <v>60</v>
      </c>
      <c r="W16">
        <f>VLOOKUP($A16, '[1]Influenza Data Pivot'!$A$5:$L$466, MATCH(W$3, '[1]Influenza Data Pivot'!$A$4:$K$4, 0),0)</f>
        <v>60</v>
      </c>
      <c r="X16" s="13">
        <v>480</v>
      </c>
      <c r="Y16">
        <f t="shared" si="2"/>
        <v>120</v>
      </c>
      <c r="Z16" s="5">
        <f t="shared" si="3"/>
        <v>12.345925786660569</v>
      </c>
      <c r="AA16" s="5">
        <f t="shared" si="4"/>
        <v>0.55545218117055195</v>
      </c>
      <c r="AB16" s="5">
        <f t="shared" si="11"/>
        <v>5.8116491019258635E-4</v>
      </c>
      <c r="AC16" s="5">
        <f t="shared" si="5"/>
        <v>6.1378130530169569E-4</v>
      </c>
      <c r="AD16" s="5">
        <f t="shared" si="6"/>
        <v>6.728620741190993E-4</v>
      </c>
      <c r="AE16" s="5">
        <f t="shared" si="7"/>
        <v>5.7782980300510791E-4</v>
      </c>
      <c r="AF16" s="5">
        <f t="shared" si="8"/>
        <v>7.2924572146065879E-4</v>
      </c>
      <c r="AG16" s="5">
        <f t="shared" si="9"/>
        <v>1.7600231337440702E-3</v>
      </c>
      <c r="AH16" s="5">
        <f t="shared" si="10"/>
        <v>4.0871466866046766E-3</v>
      </c>
      <c r="AI16" s="5" t="e">
        <f>#REF!/K16</f>
        <v>#REF!</v>
      </c>
    </row>
    <row r="17" spans="1:35" x14ac:dyDescent="0.25">
      <c r="A17" s="3" t="s">
        <v>40</v>
      </c>
      <c r="B17" s="4">
        <v>52959.058000000012</v>
      </c>
      <c r="C17" s="4">
        <v>100051.402</v>
      </c>
      <c r="D17" s="4">
        <v>107671.88299999997</v>
      </c>
      <c r="E17" s="4">
        <v>104857.54000000001</v>
      </c>
      <c r="F17" s="4">
        <v>90183.53</v>
      </c>
      <c r="G17" s="4">
        <v>104219.72900000002</v>
      </c>
      <c r="H17" s="4">
        <v>87602.32</v>
      </c>
      <c r="I17" s="4">
        <v>38230.333000000006</v>
      </c>
      <c r="J17" s="4">
        <v>15906.169999999998</v>
      </c>
      <c r="K17" s="4">
        <v>5276.5370000000003</v>
      </c>
      <c r="L17">
        <v>758804</v>
      </c>
      <c r="M17" s="4">
        <v>647545.46200000006</v>
      </c>
      <c r="N17" s="4">
        <v>59413.040000000008</v>
      </c>
      <c r="O17" s="4">
        <v>112372.09800000001</v>
      </c>
      <c r="P17" s="5">
        <f t="shared" si="1"/>
        <v>2.0197586253792093E-3</v>
      </c>
      <c r="Q17">
        <f>VLOOKUP($A17, '[1]Influenza Data Pivot'!$A$5:$L$466, MATCH(Q$3, '[1]Influenza Data Pivot'!$A$4:$K$4, 0),0)</f>
        <v>60</v>
      </c>
      <c r="R17">
        <f>VLOOKUP($A17, '[1]Influenza Data Pivot'!$A$5:$L$466, MATCH(R$3, '[1]Influenza Data Pivot'!$A$4:$K$4, 0),0)</f>
        <v>60</v>
      </c>
      <c r="S17">
        <f>VLOOKUP($A17, '[1]Influenza Data Pivot'!$A$5:$L$466, MATCH(S$3, '[1]Influenza Data Pivot'!$A$4:$K$4, 0),0)</f>
        <v>60</v>
      </c>
      <c r="T17">
        <f>VLOOKUP($A17, '[1]Influenza Data Pivot'!$A$5:$L$466, MATCH(T$3, '[1]Influenza Data Pivot'!$A$4:$K$4, 0),0)</f>
        <v>60</v>
      </c>
      <c r="U17">
        <f>VLOOKUP($A17, '[1]Influenza Data Pivot'!$A$5:$L$466, MATCH(U$3, '[1]Influenza Data Pivot'!$A$4:$K$4, 0),0)</f>
        <v>60</v>
      </c>
      <c r="V17">
        <f>VLOOKUP($A17, '[1]Influenza Data Pivot'!$A$5:$L$466, MATCH(V$3, '[1]Influenza Data Pivot'!$A$4:$K$4, 0),0)</f>
        <v>60</v>
      </c>
      <c r="W17">
        <f>VLOOKUP($A17, '[1]Influenza Data Pivot'!$A$5:$L$466, MATCH(W$3, '[1]Influenza Data Pivot'!$A$4:$K$4, 0),0)</f>
        <v>60</v>
      </c>
      <c r="X17" s="13">
        <v>480</v>
      </c>
      <c r="Y17">
        <f t="shared" si="2"/>
        <v>120</v>
      </c>
      <c r="Z17" s="5">
        <f t="shared" si="3"/>
        <v>12.227284367482516</v>
      </c>
      <c r="AA17" s="5">
        <f t="shared" si="4"/>
        <v>0.59382516199023383</v>
      </c>
      <c r="AB17" s="5">
        <f t="shared" si="11"/>
        <v>5.5724854370755282E-4</v>
      </c>
      <c r="AC17" s="5">
        <f t="shared" si="5"/>
        <v>5.7220491726202999E-4</v>
      </c>
      <c r="AD17" s="5">
        <f t="shared" si="6"/>
        <v>6.6530995182823298E-4</v>
      </c>
      <c r="AE17" s="5">
        <f t="shared" si="7"/>
        <v>5.7570673590985816E-4</v>
      </c>
      <c r="AF17" s="5">
        <f t="shared" si="8"/>
        <v>6.8491336759117787E-4</v>
      </c>
      <c r="AG17" s="5">
        <f t="shared" si="9"/>
        <v>1.5694344069668447E-3</v>
      </c>
      <c r="AH17" s="5">
        <f t="shared" si="10"/>
        <v>3.7721211328685667E-3</v>
      </c>
      <c r="AI17" s="5" t="e">
        <f>#REF!/K17</f>
        <v>#REF!</v>
      </c>
    </row>
    <row r="18" spans="1:35" x14ac:dyDescent="0.25">
      <c r="A18" s="3" t="s">
        <v>41</v>
      </c>
      <c r="B18" s="4">
        <v>47256.682000000015</v>
      </c>
      <c r="C18" s="4">
        <v>89464.441999999981</v>
      </c>
      <c r="D18" s="4">
        <v>97965.722999999998</v>
      </c>
      <c r="E18" s="4">
        <v>99702.084999999992</v>
      </c>
      <c r="F18" s="4">
        <v>82245.136999999988</v>
      </c>
      <c r="G18" s="4">
        <v>92038.415999999997</v>
      </c>
      <c r="H18" s="4">
        <v>79409.065000000002</v>
      </c>
      <c r="I18" s="4">
        <v>36849.976999999999</v>
      </c>
      <c r="J18" s="4">
        <v>15343.347</v>
      </c>
      <c r="K18" s="4">
        <v>5465.7940000000008</v>
      </c>
      <c r="L18">
        <v>547175</v>
      </c>
      <c r="M18" s="4">
        <v>588081.55000000005</v>
      </c>
      <c r="N18" s="4">
        <v>57659.118000000002</v>
      </c>
      <c r="O18" s="4">
        <v>104915.8</v>
      </c>
      <c r="P18" s="5">
        <f t="shared" si="1"/>
        <v>2.0811972878253182E-3</v>
      </c>
      <c r="Q18">
        <f>VLOOKUP($A18, '[1]Influenza Data Pivot'!$A$5:$L$466, MATCH(Q$3, '[1]Influenza Data Pivot'!$A$4:$K$4, 0),0)</f>
        <v>60</v>
      </c>
      <c r="R18">
        <f>VLOOKUP($A18, '[1]Influenza Data Pivot'!$A$5:$L$466, MATCH(R$3, '[1]Influenza Data Pivot'!$A$4:$K$4, 0),0)</f>
        <v>60</v>
      </c>
      <c r="S18">
        <f>VLOOKUP($A18, '[1]Influenza Data Pivot'!$A$5:$L$466, MATCH(S$3, '[1]Influenza Data Pivot'!$A$4:$K$4, 0),0)</f>
        <v>60</v>
      </c>
      <c r="T18">
        <f>VLOOKUP($A18, '[1]Influenza Data Pivot'!$A$5:$L$466, MATCH(T$3, '[1]Influenza Data Pivot'!$A$4:$K$4, 0),0)</f>
        <v>60</v>
      </c>
      <c r="U18">
        <f>VLOOKUP($A18, '[1]Influenza Data Pivot'!$A$5:$L$466, MATCH(U$3, '[1]Influenza Data Pivot'!$A$4:$K$4, 0),0)</f>
        <v>60</v>
      </c>
      <c r="V18">
        <f>VLOOKUP($A18, '[1]Influenza Data Pivot'!$A$5:$L$466, MATCH(V$3, '[1]Influenza Data Pivot'!$A$4:$K$4, 0),0)</f>
        <v>60</v>
      </c>
      <c r="W18">
        <f>VLOOKUP($A18, '[1]Influenza Data Pivot'!$A$5:$L$466, MATCH(W$3, '[1]Influenza Data Pivot'!$A$4:$K$4, 0),0)</f>
        <v>60</v>
      </c>
      <c r="X18" s="13">
        <v>480</v>
      </c>
      <c r="Y18">
        <f t="shared" si="2"/>
        <v>120</v>
      </c>
      <c r="Z18" s="5">
        <f t="shared" si="3"/>
        <v>12.444410506856995</v>
      </c>
      <c r="AA18" s="5">
        <f t="shared" si="4"/>
        <v>0.64449200946226226</v>
      </c>
      <c r="AB18" s="5">
        <f t="shared" si="11"/>
        <v>6.1245911490899734E-4</v>
      </c>
      <c r="AC18" s="5">
        <f t="shared" si="5"/>
        <v>6.0179283111280973E-4</v>
      </c>
      <c r="AD18" s="5">
        <f t="shared" si="6"/>
        <v>7.2952641564692159E-4</v>
      </c>
      <c r="AE18" s="5">
        <f t="shared" si="7"/>
        <v>6.5190170156774539E-4</v>
      </c>
      <c r="AF18" s="5">
        <f t="shared" si="8"/>
        <v>7.5558124251935211E-4</v>
      </c>
      <c r="AG18" s="5">
        <f t="shared" si="9"/>
        <v>1.6282235400038377E-3</v>
      </c>
      <c r="AH18" s="5">
        <f t="shared" si="10"/>
        <v>3.910489673472157E-3</v>
      </c>
      <c r="AI18" s="5" t="e">
        <f>#REF!/K18</f>
        <v>#REF!</v>
      </c>
    </row>
    <row r="19" spans="1:35" x14ac:dyDescent="0.25">
      <c r="A19" s="3" t="s">
        <v>42</v>
      </c>
      <c r="B19" s="4">
        <v>51398.834999999992</v>
      </c>
      <c r="C19" s="4">
        <v>96376.361000000004</v>
      </c>
      <c r="D19" s="4">
        <v>105828.25999999998</v>
      </c>
      <c r="E19" s="4">
        <v>108069.55499999999</v>
      </c>
      <c r="F19" s="4">
        <v>87049.938999999998</v>
      </c>
      <c r="G19" s="4">
        <v>96359.287000000011</v>
      </c>
      <c r="H19" s="4">
        <v>88820.293999999994</v>
      </c>
      <c r="I19" s="4">
        <v>43873.004000000001</v>
      </c>
      <c r="J19" s="4">
        <v>17843.805</v>
      </c>
      <c r="K19" s="4">
        <v>6373.398000000001</v>
      </c>
      <c r="L19">
        <v>937656</v>
      </c>
      <c r="M19" s="4">
        <v>633902.53099999996</v>
      </c>
      <c r="N19" s="4">
        <v>68090.206999999995</v>
      </c>
      <c r="O19" s="4">
        <v>119489.042</v>
      </c>
      <c r="P19" s="5">
        <f t="shared" si="1"/>
        <v>1.7623679716526639E-3</v>
      </c>
      <c r="Q19">
        <f>VLOOKUP($A19, '[1]Influenza Data Pivot'!$A$5:$L$466, MATCH(Q$3, '[1]Influenza Data Pivot'!$A$4:$K$4, 0),0)</f>
        <v>60</v>
      </c>
      <c r="R19">
        <f>VLOOKUP($A19, '[1]Influenza Data Pivot'!$A$5:$L$466, MATCH(R$3, '[1]Influenza Data Pivot'!$A$4:$K$4, 0),0)</f>
        <v>60</v>
      </c>
      <c r="S19">
        <f>VLOOKUP($A19, '[1]Influenza Data Pivot'!$A$5:$L$466, MATCH(S$3, '[1]Influenza Data Pivot'!$A$4:$K$4, 0),0)</f>
        <v>60</v>
      </c>
      <c r="T19">
        <f>VLOOKUP($A19, '[1]Influenza Data Pivot'!$A$5:$L$466, MATCH(T$3, '[1]Influenza Data Pivot'!$A$4:$K$4, 0),0)</f>
        <v>60</v>
      </c>
      <c r="U19">
        <f>VLOOKUP($A19, '[1]Influenza Data Pivot'!$A$5:$L$466, MATCH(U$3, '[1]Influenza Data Pivot'!$A$4:$K$4, 0),0)</f>
        <v>60</v>
      </c>
      <c r="V19">
        <f>VLOOKUP($A19, '[1]Influenza Data Pivot'!$A$5:$L$466, MATCH(V$3, '[1]Influenza Data Pivot'!$A$4:$K$4, 0),0)</f>
        <v>60</v>
      </c>
      <c r="W19">
        <f>VLOOKUP($A19, '[1]Influenza Data Pivot'!$A$5:$L$466, MATCH(W$3, '[1]Influenza Data Pivot'!$A$4:$K$4, 0),0)</f>
        <v>60</v>
      </c>
      <c r="X19" s="13">
        <v>480</v>
      </c>
      <c r="Y19">
        <f t="shared" si="2"/>
        <v>120</v>
      </c>
      <c r="Z19" s="5">
        <f t="shared" si="3"/>
        <v>12.333013598459965</v>
      </c>
      <c r="AA19" s="5">
        <f t="shared" si="4"/>
        <v>0.70650319532193162</v>
      </c>
      <c r="AB19" s="5">
        <f t="shared" si="11"/>
        <v>5.6695631204746271E-4</v>
      </c>
      <c r="AC19" s="5">
        <f t="shared" si="5"/>
        <v>5.5519799262613787E-4</v>
      </c>
      <c r="AD19" s="5">
        <f t="shared" si="6"/>
        <v>6.8925952952132458E-4</v>
      </c>
      <c r="AE19" s="5">
        <f t="shared" si="7"/>
        <v>6.2266961356822819E-4</v>
      </c>
      <c r="AF19" s="5">
        <f t="shared" si="8"/>
        <v>6.7552129471672325E-4</v>
      </c>
      <c r="AG19" s="5">
        <f t="shared" si="9"/>
        <v>1.3675835828337627E-3</v>
      </c>
      <c r="AH19" s="5">
        <f t="shared" si="10"/>
        <v>3.3625115271098288E-3</v>
      </c>
      <c r="AI19" s="5" t="e">
        <f>#REF!/K19</f>
        <v>#REF!</v>
      </c>
    </row>
    <row r="20" spans="1:35" x14ac:dyDescent="0.25">
      <c r="A20" s="3" t="s">
        <v>43</v>
      </c>
      <c r="B20" s="4">
        <v>51738.945999999982</v>
      </c>
      <c r="C20" s="4">
        <v>98563.260999999999</v>
      </c>
      <c r="D20" s="4">
        <v>104257.21299999999</v>
      </c>
      <c r="E20" s="4">
        <v>110549.19200000001</v>
      </c>
      <c r="F20" s="4">
        <v>89277.064000000013</v>
      </c>
      <c r="G20" s="4">
        <v>96703.295999999973</v>
      </c>
      <c r="H20" s="4">
        <v>93343.56700000001</v>
      </c>
      <c r="I20" s="4">
        <v>48522.737999999998</v>
      </c>
      <c r="J20" s="4">
        <v>18677.879000000001</v>
      </c>
      <c r="K20" s="4">
        <v>7195.9209999999985</v>
      </c>
      <c r="L20">
        <v>906605</v>
      </c>
      <c r="M20" s="4">
        <v>644432.53899999999</v>
      </c>
      <c r="N20" s="4">
        <v>74396.538</v>
      </c>
      <c r="O20" s="4">
        <v>126135.48399999998</v>
      </c>
      <c r="P20" s="5">
        <f t="shared" si="1"/>
        <v>1.6129782813280908E-3</v>
      </c>
      <c r="Q20">
        <f>VLOOKUP($A20, '[1]Influenza Data Pivot'!$A$5:$L$466, MATCH(Q$3, '[1]Influenza Data Pivot'!$A$4:$K$4, 0),0)</f>
        <v>60</v>
      </c>
      <c r="R20">
        <f>VLOOKUP($A20, '[1]Influenza Data Pivot'!$A$5:$L$466, MATCH(R$3, '[1]Influenza Data Pivot'!$A$4:$K$4, 0),0)</f>
        <v>60</v>
      </c>
      <c r="S20">
        <f>VLOOKUP($A20, '[1]Influenza Data Pivot'!$A$5:$L$466, MATCH(S$3, '[1]Influenza Data Pivot'!$A$4:$K$4, 0),0)</f>
        <v>60</v>
      </c>
      <c r="T20">
        <f>VLOOKUP($A20, '[1]Influenza Data Pivot'!$A$5:$L$466, MATCH(T$3, '[1]Influenza Data Pivot'!$A$4:$K$4, 0),0)</f>
        <v>60</v>
      </c>
      <c r="U20">
        <f>VLOOKUP($A20, '[1]Influenza Data Pivot'!$A$5:$L$466, MATCH(U$3, '[1]Influenza Data Pivot'!$A$4:$K$4, 0),0)</f>
        <v>60</v>
      </c>
      <c r="V20">
        <f>VLOOKUP($A20, '[1]Influenza Data Pivot'!$A$5:$L$466, MATCH(V$3, '[1]Influenza Data Pivot'!$A$4:$K$4, 0),0)</f>
        <v>60</v>
      </c>
      <c r="W20">
        <f>VLOOKUP($A20, '[1]Influenza Data Pivot'!$A$5:$L$466, MATCH(W$3, '[1]Influenza Data Pivot'!$A$4:$K$4, 0),0)</f>
        <v>60</v>
      </c>
      <c r="X20" s="13">
        <v>480</v>
      </c>
      <c r="Y20">
        <f t="shared" si="2"/>
        <v>120</v>
      </c>
      <c r="Z20" s="5">
        <f t="shared" si="3"/>
        <v>12.455463221071419</v>
      </c>
      <c r="AA20" s="5">
        <f t="shared" si="4"/>
        <v>0.75481003007804304</v>
      </c>
      <c r="AB20" s="5">
        <f t="shared" si="11"/>
        <v>5.7549974983505466E-4</v>
      </c>
      <c r="AC20" s="5">
        <f t="shared" si="5"/>
        <v>5.4274480812125693E-4</v>
      </c>
      <c r="AD20" s="5">
        <f t="shared" si="6"/>
        <v>6.7206511181864127E-4</v>
      </c>
      <c r="AE20" s="5">
        <f t="shared" si="7"/>
        <v>6.2045454996694231E-4</v>
      </c>
      <c r="AF20" s="5">
        <f t="shared" si="8"/>
        <v>6.4278666359514629E-4</v>
      </c>
      <c r="AG20" s="5">
        <f t="shared" si="9"/>
        <v>1.2365336844759255E-3</v>
      </c>
      <c r="AH20" s="5">
        <f t="shared" si="10"/>
        <v>3.2123561781292188E-3</v>
      </c>
      <c r="AI20" s="5" t="e">
        <f>#REF!/K20</f>
        <v>#REF!</v>
      </c>
    </row>
    <row r="21" spans="1:35" x14ac:dyDescent="0.25">
      <c r="A21" s="3" t="s">
        <v>44</v>
      </c>
      <c r="B21" s="4">
        <v>52324</v>
      </c>
      <c r="C21" s="4">
        <v>98255</v>
      </c>
      <c r="D21" s="4">
        <v>103694</v>
      </c>
      <c r="E21" s="4">
        <v>113247</v>
      </c>
      <c r="F21" s="4">
        <v>89708</v>
      </c>
      <c r="G21" s="4">
        <v>93081</v>
      </c>
      <c r="H21" s="4">
        <v>92016</v>
      </c>
      <c r="I21" s="4">
        <v>51089</v>
      </c>
      <c r="J21" s="4">
        <v>19345</v>
      </c>
      <c r="K21" s="4">
        <v>6771</v>
      </c>
      <c r="L21">
        <v>717684</v>
      </c>
      <c r="M21" s="4">
        <v>642325</v>
      </c>
      <c r="N21" s="4">
        <v>77205</v>
      </c>
      <c r="O21" s="4">
        <v>129529</v>
      </c>
      <c r="P21" s="5">
        <f t="shared" si="1"/>
        <v>1.5543034777540316E-3</v>
      </c>
      <c r="Q21">
        <f>VLOOKUP($A21, '[1]Influenza Data Pivot'!$A$5:$L$466, MATCH(Q$3, '[1]Influenza Data Pivot'!$A$4:$K$4, 0),0)</f>
        <v>60</v>
      </c>
      <c r="R21">
        <f>VLOOKUP($A21, '[1]Influenza Data Pivot'!$A$5:$L$466, MATCH(R$3, '[1]Influenza Data Pivot'!$A$4:$K$4, 0),0)</f>
        <v>60</v>
      </c>
      <c r="S21">
        <f>VLOOKUP($A21, '[1]Influenza Data Pivot'!$A$5:$L$466, MATCH(S$3, '[1]Influenza Data Pivot'!$A$4:$K$4, 0),0)</f>
        <v>60</v>
      </c>
      <c r="T21">
        <f>VLOOKUP($A21, '[1]Influenza Data Pivot'!$A$5:$L$466, MATCH(T$3, '[1]Influenza Data Pivot'!$A$4:$K$4, 0),0)</f>
        <v>60</v>
      </c>
      <c r="U21">
        <f>VLOOKUP($A21, '[1]Influenza Data Pivot'!$A$5:$L$466, MATCH(U$3, '[1]Influenza Data Pivot'!$A$4:$K$4, 0),0)</f>
        <v>60</v>
      </c>
      <c r="V21">
        <f>VLOOKUP($A21, '[1]Influenza Data Pivot'!$A$5:$L$466, MATCH(V$3, '[1]Influenza Data Pivot'!$A$4:$K$4, 0),0)</f>
        <v>60</v>
      </c>
      <c r="W21">
        <f>VLOOKUP($A21, '[1]Influenza Data Pivot'!$A$5:$L$466, MATCH(W$3, '[1]Influenza Data Pivot'!$A$4:$K$4, 0),0)</f>
        <v>60</v>
      </c>
      <c r="X21" s="13">
        <v>480</v>
      </c>
      <c r="Y21">
        <f t="shared" si="2"/>
        <v>120</v>
      </c>
      <c r="Z21" s="5">
        <f t="shared" si="3"/>
        <v>12.275915449889153</v>
      </c>
      <c r="AA21" s="5">
        <f t="shared" si="4"/>
        <v>0.78576153885298461</v>
      </c>
      <c r="AB21" s="5">
        <f t="shared" si="11"/>
        <v>5.7862557139275173E-4</v>
      </c>
      <c r="AC21" s="5">
        <f t="shared" si="5"/>
        <v>5.2981535934726743E-4</v>
      </c>
      <c r="AD21" s="5">
        <f t="shared" si="6"/>
        <v>6.6883667008516522E-4</v>
      </c>
      <c r="AE21" s="5">
        <f t="shared" si="7"/>
        <v>6.4459986463402848E-4</v>
      </c>
      <c r="AF21" s="5">
        <f t="shared" si="8"/>
        <v>6.5206051121544084E-4</v>
      </c>
      <c r="AG21" s="5">
        <f t="shared" si="9"/>
        <v>1.1744211082620525E-3</v>
      </c>
      <c r="AH21" s="5">
        <f t="shared" si="10"/>
        <v>3.1015766347893513E-3</v>
      </c>
      <c r="AI21" s="5" t="e">
        <f>#REF!/K21</f>
        <v>#REF!</v>
      </c>
    </row>
    <row r="22" spans="1:35" x14ac:dyDescent="0.25">
      <c r="A22" s="3" t="s">
        <v>45</v>
      </c>
      <c r="B22" s="4">
        <v>500512.114</v>
      </c>
      <c r="C22" s="4">
        <v>900235.31799999997</v>
      </c>
      <c r="D22" s="4">
        <v>858304.76300000004</v>
      </c>
      <c r="E22" s="4">
        <v>919459.38699999987</v>
      </c>
      <c r="F22" s="4">
        <v>858826.80199999991</v>
      </c>
      <c r="G22" s="4">
        <v>819785.54600000009</v>
      </c>
      <c r="H22" s="4">
        <v>651778.59499999997</v>
      </c>
      <c r="I22" s="4">
        <v>422658.02</v>
      </c>
      <c r="J22" s="4">
        <v>294833.44300000003</v>
      </c>
      <c r="K22" s="4">
        <v>96568.51999999999</v>
      </c>
      <c r="L22">
        <v>6324865</v>
      </c>
      <c r="M22" s="4">
        <v>5508902.5250000004</v>
      </c>
      <c r="N22" s="4">
        <v>814059.98300000001</v>
      </c>
      <c r="O22" s="4">
        <v>1314572.0970000001</v>
      </c>
      <c r="P22" s="5">
        <f t="shared" si="1"/>
        <v>5.3927230077344308E-4</v>
      </c>
      <c r="Q22">
        <f>VLOOKUP($A22, '[1]Influenza Data Pivot'!$A$5:$L$466, MATCH(Q$3, '[1]Influenza Data Pivot'!$A$4:$K$4, 0),0)</f>
        <v>60</v>
      </c>
      <c r="R22">
        <f>VLOOKUP($A22, '[1]Influenza Data Pivot'!$A$5:$L$466, MATCH(R$3, '[1]Influenza Data Pivot'!$A$4:$K$4, 0),0)</f>
        <v>65</v>
      </c>
      <c r="S22">
        <f>VLOOKUP($A22, '[1]Influenza Data Pivot'!$A$5:$L$466, MATCH(S$3, '[1]Influenza Data Pivot'!$A$4:$K$4, 0),0)</f>
        <v>82</v>
      </c>
      <c r="T22">
        <f>VLOOKUP($A22, '[1]Influenza Data Pivot'!$A$5:$L$466, MATCH(T$3, '[1]Influenza Data Pivot'!$A$4:$K$4, 0),0)</f>
        <v>60</v>
      </c>
      <c r="U22">
        <f>VLOOKUP($A22, '[1]Influenza Data Pivot'!$A$5:$L$466, MATCH(U$3, '[1]Influenza Data Pivot'!$A$4:$K$4, 0),0)</f>
        <v>77</v>
      </c>
      <c r="V22">
        <f>VLOOKUP($A22, '[1]Influenza Data Pivot'!$A$5:$L$466, MATCH(V$3, '[1]Influenza Data Pivot'!$A$4:$K$4, 0),0)</f>
        <v>161</v>
      </c>
      <c r="W22">
        <f>VLOOKUP($A22, '[1]Influenza Data Pivot'!$A$5:$L$466, MATCH(W$3, '[1]Influenza Data Pivot'!$A$4:$K$4, 0),0)</f>
        <v>278</v>
      </c>
      <c r="X22" s="13">
        <v>524</v>
      </c>
      <c r="Y22">
        <f t="shared" si="2"/>
        <v>439</v>
      </c>
      <c r="Z22" s="5">
        <f t="shared" si="3"/>
        <v>11.006531851894399</v>
      </c>
      <c r="AA22" s="5">
        <f t="shared" si="4"/>
        <v>0.90427465655152184</v>
      </c>
      <c r="AB22" s="5">
        <f t="shared" si="11"/>
        <v>6.9905239474943933E-5</v>
      </c>
      <c r="AC22" s="5">
        <f t="shared" si="5"/>
        <v>7.0693715153728712E-5</v>
      </c>
      <c r="AD22" s="5">
        <f t="shared" si="6"/>
        <v>9.5479088227151074E-5</v>
      </c>
      <c r="AE22" s="5">
        <f t="shared" si="7"/>
        <v>7.3189873001249517E-5</v>
      </c>
      <c r="AF22" s="5">
        <f t="shared" si="8"/>
        <v>1.1813827669501789E-4</v>
      </c>
      <c r="AG22" s="5">
        <f t="shared" si="9"/>
        <v>3.8092261918985944E-4</v>
      </c>
      <c r="AH22" s="5">
        <f t="shared" si="10"/>
        <v>9.4290524565763037E-4</v>
      </c>
      <c r="AI22" s="5" t="e">
        <f>#REF!/K22</f>
        <v>#REF!</v>
      </c>
    </row>
    <row r="23" spans="1:35" x14ac:dyDescent="0.25">
      <c r="A23" s="3" t="s">
        <v>46</v>
      </c>
      <c r="B23" s="4">
        <v>463769.81300000002</v>
      </c>
      <c r="C23" s="4">
        <v>882246.13800000004</v>
      </c>
      <c r="D23" s="4">
        <v>886595.38500000013</v>
      </c>
      <c r="E23" s="4">
        <v>854084.73200000008</v>
      </c>
      <c r="F23" s="4">
        <v>831220.70500000007</v>
      </c>
      <c r="G23" s="4">
        <v>820363.08400000003</v>
      </c>
      <c r="H23" s="4">
        <v>685854.82700000005</v>
      </c>
      <c r="I23" s="4">
        <v>461958.85800000001</v>
      </c>
      <c r="J23" s="4">
        <v>278166.44899999996</v>
      </c>
      <c r="K23" s="4">
        <v>94757.282999999996</v>
      </c>
      <c r="L23">
        <v>6266871</v>
      </c>
      <c r="M23" s="4">
        <v>5424134.6840000004</v>
      </c>
      <c r="N23" s="4">
        <v>834882.59000000008</v>
      </c>
      <c r="O23" s="4">
        <v>1298652.4030000002</v>
      </c>
      <c r="P23" s="5">
        <f t="shared" si="1"/>
        <v>3.653208291240089E-4</v>
      </c>
      <c r="Q23">
        <f>VLOOKUP($A23, '[1]Influenza Data Pivot'!$A$5:$L$466, MATCH(Q$3, '[1]Influenza Data Pivot'!$A$4:$K$4, 0),0)</f>
        <v>60</v>
      </c>
      <c r="R23">
        <f>VLOOKUP($A23, '[1]Influenza Data Pivot'!$A$5:$L$466, MATCH(R$3, '[1]Influenza Data Pivot'!$A$4:$K$4, 0),0)</f>
        <v>60</v>
      </c>
      <c r="S23">
        <f>VLOOKUP($A23, '[1]Influenza Data Pivot'!$A$5:$L$466, MATCH(S$3, '[1]Influenza Data Pivot'!$A$4:$K$4, 0),0)</f>
        <v>60</v>
      </c>
      <c r="T23">
        <f>VLOOKUP($A23, '[1]Influenza Data Pivot'!$A$5:$L$466, MATCH(T$3, '[1]Influenza Data Pivot'!$A$4:$K$4, 0),0)</f>
        <v>60</v>
      </c>
      <c r="U23">
        <f>VLOOKUP($A23, '[1]Influenza Data Pivot'!$A$5:$L$466, MATCH(U$3, '[1]Influenza Data Pivot'!$A$4:$K$4, 0),0)</f>
        <v>76</v>
      </c>
      <c r="V23">
        <f>VLOOKUP($A23, '[1]Influenza Data Pivot'!$A$5:$L$466, MATCH(V$3, '[1]Influenza Data Pivot'!$A$4:$K$4, 0),0)</f>
        <v>92</v>
      </c>
      <c r="W23">
        <f>VLOOKUP($A23, '[1]Influenza Data Pivot'!$A$5:$L$466, MATCH(W$3, '[1]Influenza Data Pivot'!$A$4:$K$4, 0),0)</f>
        <v>213</v>
      </c>
      <c r="X23" s="13">
        <v>496</v>
      </c>
      <c r="Y23">
        <f t="shared" si="2"/>
        <v>305</v>
      </c>
      <c r="Z23" s="5">
        <f t="shared" si="3"/>
        <v>11.69574761434505</v>
      </c>
      <c r="AA23" s="5">
        <f t="shared" si="4"/>
        <v>0.94631481401848883</v>
      </c>
      <c r="AB23" s="5">
        <f t="shared" si="11"/>
        <v>6.7674613487865139E-5</v>
      </c>
      <c r="AC23" s="5">
        <f t="shared" si="5"/>
        <v>7.0250641127255276E-5</v>
      </c>
      <c r="AD23" s="5">
        <f t="shared" si="6"/>
        <v>7.2182995008527849E-5</v>
      </c>
      <c r="AE23" s="5">
        <f t="shared" si="7"/>
        <v>7.31383471175307E-5</v>
      </c>
      <c r="AF23" s="5">
        <f t="shared" si="8"/>
        <v>1.1081062202686807E-4</v>
      </c>
      <c r="AG23" s="5">
        <f t="shared" si="9"/>
        <v>1.9915193400188032E-4</v>
      </c>
      <c r="AH23" s="5">
        <f t="shared" si="10"/>
        <v>7.6572858001289733E-4</v>
      </c>
      <c r="AI23" s="5" t="e">
        <f>#REF!/K23</f>
        <v>#REF!</v>
      </c>
    </row>
    <row r="24" spans="1:35" x14ac:dyDescent="0.25">
      <c r="A24" s="3" t="s">
        <v>47</v>
      </c>
      <c r="B24" s="4">
        <v>456940.97500000009</v>
      </c>
      <c r="C24" s="4">
        <v>879537.21700000018</v>
      </c>
      <c r="D24" s="4">
        <v>892590.57700000005</v>
      </c>
      <c r="E24" s="4">
        <v>856794.96900000004</v>
      </c>
      <c r="F24" s="4">
        <v>825214.06900000013</v>
      </c>
      <c r="G24" s="4">
        <v>825702.19699999993</v>
      </c>
      <c r="H24" s="4">
        <v>702905.41899999999</v>
      </c>
      <c r="I24" s="4">
        <v>479824.01</v>
      </c>
      <c r="J24" s="4">
        <v>282415.424</v>
      </c>
      <c r="K24" s="4">
        <v>97631.558000000005</v>
      </c>
      <c r="L24">
        <v>6304046</v>
      </c>
      <c r="M24" s="4">
        <v>5439685.4230000004</v>
      </c>
      <c r="N24" s="4">
        <v>859870.99199999997</v>
      </c>
      <c r="O24" s="4">
        <v>1316811.9669999999</v>
      </c>
      <c r="P24" s="5">
        <f t="shared" si="1"/>
        <v>3.4074878990684689E-4</v>
      </c>
      <c r="Q24">
        <f>VLOOKUP($A24, '[1]Influenza Data Pivot'!$A$5:$L$466, MATCH(Q$3, '[1]Influenza Data Pivot'!$A$4:$K$4, 0),0)</f>
        <v>60</v>
      </c>
      <c r="R24">
        <f>VLOOKUP($A24, '[1]Influenza Data Pivot'!$A$5:$L$466, MATCH(R$3, '[1]Influenza Data Pivot'!$A$4:$K$4, 0),0)</f>
        <v>60</v>
      </c>
      <c r="S24">
        <f>VLOOKUP($A24, '[1]Influenza Data Pivot'!$A$5:$L$466, MATCH(S$3, '[1]Influenza Data Pivot'!$A$4:$K$4, 0),0)</f>
        <v>65</v>
      </c>
      <c r="T24">
        <f>VLOOKUP($A24, '[1]Influenza Data Pivot'!$A$5:$L$466, MATCH(T$3, '[1]Influenza Data Pivot'!$A$4:$K$4, 0),0)</f>
        <v>60</v>
      </c>
      <c r="U24">
        <f>VLOOKUP($A24, '[1]Influenza Data Pivot'!$A$5:$L$466, MATCH(U$3, '[1]Influenza Data Pivot'!$A$4:$K$4, 0),0)</f>
        <v>60</v>
      </c>
      <c r="V24">
        <f>VLOOKUP($A24, '[1]Influenza Data Pivot'!$A$5:$L$466, MATCH(V$3, '[1]Influenza Data Pivot'!$A$4:$K$4, 0),0)</f>
        <v>95</v>
      </c>
      <c r="W24">
        <f>VLOOKUP($A24, '[1]Influenza Data Pivot'!$A$5:$L$466, MATCH(W$3, '[1]Influenza Data Pivot'!$A$4:$K$4, 0),0)</f>
        <v>198</v>
      </c>
      <c r="X24" s="13">
        <v>485</v>
      </c>
      <c r="Y24">
        <f t="shared" si="2"/>
        <v>293</v>
      </c>
      <c r="Z24" s="5">
        <f t="shared" si="3"/>
        <v>11.904569125147946</v>
      </c>
      <c r="AA24" s="5">
        <f t="shared" si="4"/>
        <v>0.97764025828596612</v>
      </c>
      <c r="AB24" s="5">
        <f t="shared" si="11"/>
        <v>6.7220068804288977E-5</v>
      </c>
      <c r="AC24" s="5">
        <f t="shared" si="5"/>
        <v>7.0028422400785588E-5</v>
      </c>
      <c r="AD24" s="5">
        <f t="shared" si="6"/>
        <v>7.8767440403394268E-5</v>
      </c>
      <c r="AE24" s="5">
        <f t="shared" si="7"/>
        <v>7.2665423706024134E-5</v>
      </c>
      <c r="AF24" s="5">
        <f t="shared" si="8"/>
        <v>8.5359990658999312E-5</v>
      </c>
      <c r="AG24" s="5">
        <f t="shared" si="9"/>
        <v>1.9798925860337835E-4</v>
      </c>
      <c r="AH24" s="5">
        <f t="shared" si="10"/>
        <v>7.0109485238313335E-4</v>
      </c>
      <c r="AI24" s="5" t="e">
        <f>#REF!/K24</f>
        <v>#REF!</v>
      </c>
    </row>
    <row r="25" spans="1:35" x14ac:dyDescent="0.25">
      <c r="A25" s="3" t="s">
        <v>48</v>
      </c>
      <c r="B25" s="4">
        <v>459596.42200000008</v>
      </c>
      <c r="C25" s="4">
        <v>907245.95200000005</v>
      </c>
      <c r="D25" s="4">
        <v>913166.78899999987</v>
      </c>
      <c r="E25" s="4">
        <v>872688.66799999983</v>
      </c>
      <c r="F25" s="4">
        <v>833065.05199999991</v>
      </c>
      <c r="G25" s="4">
        <v>840803.46100000013</v>
      </c>
      <c r="H25" s="4">
        <v>732408.44299999997</v>
      </c>
      <c r="I25" s="4">
        <v>504676.92300000007</v>
      </c>
      <c r="J25" s="4">
        <v>285554.89899999998</v>
      </c>
      <c r="K25" s="4">
        <v>104701.458</v>
      </c>
      <c r="L25">
        <v>6381448</v>
      </c>
      <c r="M25" s="4">
        <v>5558974.7869999995</v>
      </c>
      <c r="N25" s="4">
        <v>894933.28</v>
      </c>
      <c r="O25" s="4">
        <v>1354529.7020000003</v>
      </c>
      <c r="P25" s="5">
        <f t="shared" si="1"/>
        <v>3.1734209280942147E-4</v>
      </c>
      <c r="Q25">
        <f>VLOOKUP($A25, '[1]Influenza Data Pivot'!$A$5:$L$466, MATCH(Q$3, '[1]Influenza Data Pivot'!$A$4:$K$4, 0),0)</f>
        <v>60</v>
      </c>
      <c r="R25">
        <f>VLOOKUP($A25, '[1]Influenza Data Pivot'!$A$5:$L$466, MATCH(R$3, '[1]Influenza Data Pivot'!$A$4:$K$4, 0),0)</f>
        <v>60</v>
      </c>
      <c r="S25">
        <f>VLOOKUP($A25, '[1]Influenza Data Pivot'!$A$5:$L$466, MATCH(S$3, '[1]Influenza Data Pivot'!$A$4:$K$4, 0),0)</f>
        <v>60</v>
      </c>
      <c r="T25">
        <f>VLOOKUP($A25, '[1]Influenza Data Pivot'!$A$5:$L$466, MATCH(T$3, '[1]Influenza Data Pivot'!$A$4:$K$4, 0),0)</f>
        <v>60</v>
      </c>
      <c r="U25">
        <f>VLOOKUP($A25, '[1]Influenza Data Pivot'!$A$5:$L$466, MATCH(U$3, '[1]Influenza Data Pivot'!$A$4:$K$4, 0),0)</f>
        <v>66</v>
      </c>
      <c r="V25">
        <f>VLOOKUP($A25, '[1]Influenza Data Pivot'!$A$5:$L$466, MATCH(V$3, '[1]Influenza Data Pivot'!$A$4:$K$4, 0),0)</f>
        <v>80</v>
      </c>
      <c r="W25">
        <f>VLOOKUP($A25, '[1]Influenza Data Pivot'!$A$5:$L$466, MATCH(W$3, '[1]Influenza Data Pivot'!$A$4:$K$4, 0),0)</f>
        <v>204</v>
      </c>
      <c r="X25" s="13">
        <v>486</v>
      </c>
      <c r="Y25">
        <f t="shared" si="2"/>
        <v>284</v>
      </c>
      <c r="Z25" s="5">
        <f t="shared" si="3"/>
        <v>12.095339565110885</v>
      </c>
      <c r="AA25" s="5">
        <f t="shared" si="4"/>
        <v>0.98642851811809462</v>
      </c>
      <c r="AB25" s="5">
        <f t="shared" si="11"/>
        <v>6.5705411894912894E-5</v>
      </c>
      <c r="AC25" s="5">
        <f t="shared" si="5"/>
        <v>6.8753041262133139E-5</v>
      </c>
      <c r="AD25" s="5">
        <f t="shared" si="6"/>
        <v>7.202318697195811E-5</v>
      </c>
      <c r="AE25" s="5">
        <f t="shared" si="7"/>
        <v>7.1360315202127821E-5</v>
      </c>
      <c r="AF25" s="5">
        <f t="shared" si="8"/>
        <v>9.0113652608453073E-5</v>
      </c>
      <c r="AG25" s="5">
        <f t="shared" si="9"/>
        <v>1.5851725401757669E-4</v>
      </c>
      <c r="AH25" s="5">
        <f t="shared" si="10"/>
        <v>7.1439852972019933E-4</v>
      </c>
      <c r="AI25" s="5" t="e">
        <f>#REF!/K25</f>
        <v>#REF!</v>
      </c>
    </row>
    <row r="26" spans="1:35" x14ac:dyDescent="0.25">
      <c r="A26" s="3" t="s">
        <v>49</v>
      </c>
      <c r="B26" s="4">
        <v>450178.63199999998</v>
      </c>
      <c r="C26" s="4">
        <v>910374.43299999996</v>
      </c>
      <c r="D26" s="4">
        <v>921847.85400000005</v>
      </c>
      <c r="E26" s="4">
        <v>870085.35499999998</v>
      </c>
      <c r="F26" s="4">
        <v>834820.62100000004</v>
      </c>
      <c r="G26" s="4">
        <v>844302.35800000001</v>
      </c>
      <c r="H26" s="4">
        <v>752311.51099999994</v>
      </c>
      <c r="I26" s="4">
        <v>531488.652</v>
      </c>
      <c r="J26" s="4">
        <v>293287.13299999991</v>
      </c>
      <c r="K26" s="4">
        <v>107786.72500000001</v>
      </c>
      <c r="L26">
        <v>6161729</v>
      </c>
      <c r="M26" s="4">
        <v>5583920.7639999995</v>
      </c>
      <c r="N26" s="4">
        <v>932562.50999999989</v>
      </c>
      <c r="O26" s="4">
        <v>1382741.142</v>
      </c>
      <c r="P26" s="5">
        <f t="shared" si="1"/>
        <v>3.056095403191793E-4</v>
      </c>
      <c r="Q26">
        <f>VLOOKUP($A26, '[1]Influenza Data Pivot'!$A$5:$L$466, MATCH(Q$3, '[1]Influenza Data Pivot'!$A$4:$K$4, 0),0)</f>
        <v>60</v>
      </c>
      <c r="R26">
        <f>VLOOKUP($A26, '[1]Influenza Data Pivot'!$A$5:$L$466, MATCH(R$3, '[1]Influenza Data Pivot'!$A$4:$K$4, 0),0)</f>
        <v>60</v>
      </c>
      <c r="S26">
        <f>VLOOKUP($A26, '[1]Influenza Data Pivot'!$A$5:$L$466, MATCH(S$3, '[1]Influenza Data Pivot'!$A$4:$K$4, 0),0)</f>
        <v>60</v>
      </c>
      <c r="T26">
        <f>VLOOKUP($A26, '[1]Influenza Data Pivot'!$A$5:$L$466, MATCH(T$3, '[1]Influenza Data Pivot'!$A$4:$K$4, 0),0)</f>
        <v>60</v>
      </c>
      <c r="U26">
        <f>VLOOKUP($A26, '[1]Influenza Data Pivot'!$A$5:$L$466, MATCH(U$3, '[1]Influenza Data Pivot'!$A$4:$K$4, 0),0)</f>
        <v>65</v>
      </c>
      <c r="V26">
        <f>VLOOKUP($A26, '[1]Influenza Data Pivot'!$A$5:$L$466, MATCH(V$3, '[1]Influenza Data Pivot'!$A$4:$K$4, 0),0)</f>
        <v>88</v>
      </c>
      <c r="W26">
        <f>VLOOKUP($A26, '[1]Influenza Data Pivot'!$A$5:$L$466, MATCH(W$3, '[1]Influenza Data Pivot'!$A$4:$K$4, 0),0)</f>
        <v>197</v>
      </c>
      <c r="X26" s="13">
        <v>485</v>
      </c>
      <c r="Y26">
        <f t="shared" si="2"/>
        <v>285</v>
      </c>
      <c r="Z26" s="5">
        <f t="shared" si="3"/>
        <v>12.403789000807128</v>
      </c>
      <c r="AA26" s="5">
        <f t="shared" si="4"/>
        <v>1.0243724737818949</v>
      </c>
      <c r="AB26" s="5">
        <f t="shared" si="11"/>
        <v>6.5086662337665975E-5</v>
      </c>
      <c r="AC26" s="5">
        <f t="shared" si="5"/>
        <v>6.8958751753728806E-5</v>
      </c>
      <c r="AD26" s="5">
        <f t="shared" si="6"/>
        <v>7.1871727279721801E-5</v>
      </c>
      <c r="AE26" s="5">
        <f t="shared" si="7"/>
        <v>7.1064588925381155E-5</v>
      </c>
      <c r="AF26" s="5">
        <f t="shared" si="8"/>
        <v>8.6400379430057672E-5</v>
      </c>
      <c r="AG26" s="5">
        <f t="shared" si="9"/>
        <v>1.6557267905693685E-4</v>
      </c>
      <c r="AH26" s="5">
        <f t="shared" si="10"/>
        <v>6.7169670208477937E-4</v>
      </c>
      <c r="AI26" s="5" t="e">
        <f>#REF!/K26</f>
        <v>#REF!</v>
      </c>
    </row>
    <row r="27" spans="1:35" x14ac:dyDescent="0.25">
      <c r="A27" s="3" t="s">
        <v>50</v>
      </c>
      <c r="B27" s="4">
        <v>440267.74399999995</v>
      </c>
      <c r="C27" s="4">
        <v>907809.87999999989</v>
      </c>
      <c r="D27" s="4">
        <v>923684.94900000002</v>
      </c>
      <c r="E27" s="4">
        <v>874115.33700000006</v>
      </c>
      <c r="F27" s="4">
        <v>826593.34600000014</v>
      </c>
      <c r="G27" s="4">
        <v>840883.03000000014</v>
      </c>
      <c r="H27" s="4">
        <v>764093.67699999991</v>
      </c>
      <c r="I27" s="4">
        <v>556746.95500000007</v>
      </c>
      <c r="J27" s="4">
        <v>300493.87799999997</v>
      </c>
      <c r="K27" s="4">
        <v>113770.36700000001</v>
      </c>
      <c r="L27">
        <v>2488533</v>
      </c>
      <c r="M27" s="4">
        <v>5577447.9630000005</v>
      </c>
      <c r="N27" s="4">
        <v>971011.20000000007</v>
      </c>
      <c r="O27" s="4">
        <v>1411278.9440000001</v>
      </c>
      <c r="P27" s="5">
        <f t="shared" si="1"/>
        <v>3.2749364785905659E-4</v>
      </c>
      <c r="Q27">
        <f>VLOOKUP($A27, '[1]Influenza Data Pivot'!$A$5:$L$466, MATCH(Q$3, '[1]Influenza Data Pivot'!$A$4:$K$4, 0),0)</f>
        <v>60</v>
      </c>
      <c r="R27">
        <f>VLOOKUP($A27, '[1]Influenza Data Pivot'!$A$5:$L$466, MATCH(R$3, '[1]Influenza Data Pivot'!$A$4:$K$4, 0),0)</f>
        <v>65</v>
      </c>
      <c r="S27">
        <f>VLOOKUP($A27, '[1]Influenza Data Pivot'!$A$5:$L$466, MATCH(S$3, '[1]Influenza Data Pivot'!$A$4:$K$4, 0),0)</f>
        <v>70</v>
      </c>
      <c r="T27">
        <f>VLOOKUP($A27, '[1]Influenza Data Pivot'!$A$5:$L$466, MATCH(T$3, '[1]Influenza Data Pivot'!$A$4:$K$4, 0),0)</f>
        <v>60</v>
      </c>
      <c r="U27">
        <f>VLOOKUP($A27, '[1]Influenza Data Pivot'!$A$5:$L$466, MATCH(U$3, '[1]Influenza Data Pivot'!$A$4:$K$4, 0),0)</f>
        <v>83</v>
      </c>
      <c r="V27">
        <f>VLOOKUP($A27, '[1]Influenza Data Pivot'!$A$5:$L$466, MATCH(V$3, '[1]Influenza Data Pivot'!$A$4:$K$4, 0),0)</f>
        <v>134</v>
      </c>
      <c r="W27">
        <f>VLOOKUP($A27, '[1]Influenza Data Pivot'!$A$5:$L$466, MATCH(W$3, '[1]Influenza Data Pivot'!$A$4:$K$4, 0),0)</f>
        <v>184</v>
      </c>
      <c r="X27" s="13">
        <v>518</v>
      </c>
      <c r="Y27">
        <f t="shared" si="2"/>
        <v>318</v>
      </c>
      <c r="Z27" s="5">
        <f t="shared" si="3"/>
        <v>12.668309316341833</v>
      </c>
      <c r="AA27" s="5">
        <f t="shared" si="4"/>
        <v>1.0696195551429779</v>
      </c>
      <c r="AB27" s="5">
        <f t="shared" si="11"/>
        <v>6.4957213024805933E-5</v>
      </c>
      <c r="AC27" s="5">
        <f t="shared" si="5"/>
        <v>7.4360896381343324E-5</v>
      </c>
      <c r="AD27" s="5">
        <f t="shared" si="6"/>
        <v>8.468493043010776E-5</v>
      </c>
      <c r="AE27" s="5">
        <f t="shared" si="7"/>
        <v>7.1353562694682982E-5</v>
      </c>
      <c r="AF27" s="5">
        <f t="shared" si="8"/>
        <v>1.0862542447135054E-4</v>
      </c>
      <c r="AG27" s="5">
        <f t="shared" si="9"/>
        <v>2.4068384891301288E-4</v>
      </c>
      <c r="AH27" s="5">
        <f t="shared" si="10"/>
        <v>6.1232528670683941E-4</v>
      </c>
      <c r="AI27" s="5" t="e">
        <f>#REF!/K27</f>
        <v>#REF!</v>
      </c>
    </row>
    <row r="28" spans="1:35" x14ac:dyDescent="0.25">
      <c r="A28" s="3" t="s">
        <v>51</v>
      </c>
      <c r="B28" s="4">
        <v>424856.47899999999</v>
      </c>
      <c r="C28" s="4">
        <v>892843.10599999991</v>
      </c>
      <c r="D28" s="4">
        <v>916341.00699999998</v>
      </c>
      <c r="E28" s="4">
        <v>873997.61800000002</v>
      </c>
      <c r="F28" s="4">
        <v>823284.95900000015</v>
      </c>
      <c r="G28" s="4">
        <v>824481.64100000006</v>
      </c>
      <c r="H28" s="4">
        <v>767758.80300000007</v>
      </c>
      <c r="I28" s="4">
        <v>581227.27799999993</v>
      </c>
      <c r="J28" s="4">
        <v>309296.212</v>
      </c>
      <c r="K28" s="4">
        <v>119063.27099999999</v>
      </c>
      <c r="L28">
        <v>6510853</v>
      </c>
      <c r="M28" s="4">
        <v>5523563.6130000008</v>
      </c>
      <c r="N28" s="4">
        <v>1009586.7609999999</v>
      </c>
      <c r="O28" s="4">
        <v>1434443.24</v>
      </c>
      <c r="P28" s="5">
        <f t="shared" si="1"/>
        <v>3.1200884576575784E-4</v>
      </c>
      <c r="Q28">
        <f>VLOOKUP($A28, '[1]Influenza Data Pivot'!$A$5:$L$466, MATCH(Q$3, '[1]Influenza Data Pivot'!$A$4:$K$4, 0),0)</f>
        <v>60</v>
      </c>
      <c r="R28">
        <f>VLOOKUP($A28, '[1]Influenza Data Pivot'!$A$5:$L$466, MATCH(R$3, '[1]Influenza Data Pivot'!$A$4:$K$4, 0),0)</f>
        <v>60</v>
      </c>
      <c r="S28">
        <f>VLOOKUP($A28, '[1]Influenza Data Pivot'!$A$5:$L$466, MATCH(S$3, '[1]Influenza Data Pivot'!$A$4:$K$4, 0),0)</f>
        <v>60</v>
      </c>
      <c r="T28">
        <f>VLOOKUP($A28, '[1]Influenza Data Pivot'!$A$5:$L$466, MATCH(T$3, '[1]Influenza Data Pivot'!$A$4:$K$4, 0),0)</f>
        <v>60</v>
      </c>
      <c r="U28">
        <f>VLOOKUP($A28, '[1]Influenza Data Pivot'!$A$5:$L$466, MATCH(U$3, '[1]Influenza Data Pivot'!$A$4:$K$4, 0),0)</f>
        <v>67</v>
      </c>
      <c r="V28">
        <f>VLOOKUP($A28, '[1]Influenza Data Pivot'!$A$5:$L$466, MATCH(V$3, '[1]Influenza Data Pivot'!$A$4:$K$4, 0),0)</f>
        <v>107</v>
      </c>
      <c r="W28">
        <f>VLOOKUP($A28, '[1]Influenza Data Pivot'!$A$5:$L$466, MATCH(W$3, '[1]Influenza Data Pivot'!$A$4:$K$4, 0),0)</f>
        <v>208</v>
      </c>
      <c r="X28" s="13">
        <v>487</v>
      </c>
      <c r="Y28">
        <f t="shared" si="2"/>
        <v>315</v>
      </c>
      <c r="Z28" s="5">
        <f t="shared" si="3"/>
        <v>13.001010661296755</v>
      </c>
      <c r="AA28" s="5">
        <f t="shared" si="4"/>
        <v>1.1307549492351683</v>
      </c>
      <c r="AB28" s="5">
        <f t="shared" si="11"/>
        <v>6.5477807433755934E-5</v>
      </c>
      <c r="AC28" s="5">
        <f t="shared" si="5"/>
        <v>6.8650072682463538E-5</v>
      </c>
      <c r="AD28" s="5">
        <f t="shared" si="6"/>
        <v>7.287877586501613E-5</v>
      </c>
      <c r="AE28" s="5">
        <f t="shared" si="7"/>
        <v>7.2772997015709169E-5</v>
      </c>
      <c r="AF28" s="5">
        <f t="shared" si="8"/>
        <v>8.7266990281581957E-5</v>
      </c>
      <c r="AG28" s="5">
        <f t="shared" si="9"/>
        <v>1.8409321800619277E-4</v>
      </c>
      <c r="AH28" s="5">
        <f t="shared" si="10"/>
        <v>6.7249449534157238E-4</v>
      </c>
      <c r="AI28" s="5" t="e">
        <f>#REF!/K28</f>
        <v>#REF!</v>
      </c>
    </row>
    <row r="29" spans="1:35" x14ac:dyDescent="0.25">
      <c r="A29" s="3" t="s">
        <v>52</v>
      </c>
      <c r="B29" s="4">
        <v>428963.08300000004</v>
      </c>
      <c r="C29" s="4">
        <v>894670.75599999982</v>
      </c>
      <c r="D29" s="4">
        <v>923652.75300000003</v>
      </c>
      <c r="E29" s="4">
        <v>882687.77</v>
      </c>
      <c r="F29" s="4">
        <v>816974.06800000009</v>
      </c>
      <c r="G29" s="4">
        <v>821751.92100000009</v>
      </c>
      <c r="H29" s="4">
        <v>760532.3189999999</v>
      </c>
      <c r="I29" s="4">
        <v>586670.04099999997</v>
      </c>
      <c r="J29" s="4">
        <v>308082.12700000004</v>
      </c>
      <c r="K29" s="4">
        <v>116253.228</v>
      </c>
      <c r="L29">
        <v>6688431</v>
      </c>
      <c r="M29" s="4">
        <v>5529232.6699999999</v>
      </c>
      <c r="N29" s="4">
        <v>1011005.3960000001</v>
      </c>
      <c r="O29" s="4">
        <v>1439968.4790000003</v>
      </c>
      <c r="P29" s="5">
        <f t="shared" si="1"/>
        <v>3.6597232958784324E-4</v>
      </c>
      <c r="Q29">
        <f>VLOOKUP($A29, '[1]Influenza Data Pivot'!$A$5:$L$466, MATCH(Q$3, '[1]Influenza Data Pivot'!$A$4:$K$4, 0),0)</f>
        <v>60</v>
      </c>
      <c r="R29">
        <f>VLOOKUP($A29, '[1]Influenza Data Pivot'!$A$5:$L$466, MATCH(R$3, '[1]Influenza Data Pivot'!$A$4:$K$4, 0),0)</f>
        <v>60</v>
      </c>
      <c r="S29">
        <f>VLOOKUP($A29, '[1]Influenza Data Pivot'!$A$5:$L$466, MATCH(S$3, '[1]Influenza Data Pivot'!$A$4:$K$4, 0),0)</f>
        <v>73</v>
      </c>
      <c r="T29">
        <f>VLOOKUP($A29, '[1]Influenza Data Pivot'!$A$5:$L$466, MATCH(T$3, '[1]Influenza Data Pivot'!$A$4:$K$4, 0),0)</f>
        <v>60</v>
      </c>
      <c r="U29">
        <f>VLOOKUP($A29, '[1]Influenza Data Pivot'!$A$5:$L$466, MATCH(U$3, '[1]Influenza Data Pivot'!$A$4:$K$4, 0),0)</f>
        <v>115</v>
      </c>
      <c r="V29">
        <f>VLOOKUP($A29, '[1]Influenza Data Pivot'!$A$5:$L$466, MATCH(V$3, '[1]Influenza Data Pivot'!$A$4:$K$4, 0),0)</f>
        <v>157</v>
      </c>
      <c r="W29">
        <f>VLOOKUP($A29, '[1]Influenza Data Pivot'!$A$5:$L$466, MATCH(W$3, '[1]Influenza Data Pivot'!$A$4:$K$4, 0),0)</f>
        <v>213</v>
      </c>
      <c r="X29" s="13">
        <v>548</v>
      </c>
      <c r="Y29">
        <f t="shared" si="2"/>
        <v>370</v>
      </c>
      <c r="Z29" s="5">
        <f t="shared" si="3"/>
        <v>12.889763453140791</v>
      </c>
      <c r="AA29" s="5">
        <f t="shared" si="4"/>
        <v>1.1300306724231415</v>
      </c>
      <c r="AB29" s="5">
        <f t="shared" si="11"/>
        <v>6.4959477254976572E-5</v>
      </c>
      <c r="AC29" s="5">
        <f t="shared" si="5"/>
        <v>6.7974205646918612E-5</v>
      </c>
      <c r="AD29" s="5">
        <f t="shared" si="6"/>
        <v>8.9354121335464461E-5</v>
      </c>
      <c r="AE29" s="5">
        <f t="shared" si="7"/>
        <v>7.3014736524114554E-5</v>
      </c>
      <c r="AF29" s="5">
        <f t="shared" si="8"/>
        <v>1.5120987908996412E-4</v>
      </c>
      <c r="AG29" s="5">
        <f t="shared" si="9"/>
        <v>2.6761209713792083E-4</v>
      </c>
      <c r="AH29" s="5">
        <f t="shared" si="10"/>
        <v>6.9137408935118132E-4</v>
      </c>
      <c r="AI29" s="5" t="e">
        <f>#REF!/K29</f>
        <v>#REF!</v>
      </c>
    </row>
    <row r="30" spans="1:35" x14ac:dyDescent="0.25">
      <c r="A30" s="3" t="s">
        <v>53</v>
      </c>
      <c r="B30" s="4">
        <v>430289</v>
      </c>
      <c r="C30" s="4">
        <v>903976</v>
      </c>
      <c r="D30" s="4">
        <v>936681</v>
      </c>
      <c r="E30" s="4">
        <v>909225</v>
      </c>
      <c r="F30" s="4">
        <v>834243</v>
      </c>
      <c r="G30" s="4">
        <v>833583</v>
      </c>
      <c r="H30" s="4">
        <v>801636</v>
      </c>
      <c r="I30" s="4">
        <v>637694</v>
      </c>
      <c r="J30" s="4">
        <v>331749</v>
      </c>
      <c r="K30" s="4">
        <v>123325</v>
      </c>
      <c r="L30">
        <v>2138608</v>
      </c>
      <c r="M30" s="4">
        <v>5649633</v>
      </c>
      <c r="N30" s="4">
        <v>1092768</v>
      </c>
      <c r="O30" s="4">
        <v>1523057</v>
      </c>
      <c r="P30" s="5">
        <f t="shared" si="1"/>
        <v>3.2669331459193532E-4</v>
      </c>
      <c r="Q30">
        <f>VLOOKUP($A30, '[1]Influenza Data Pivot'!$A$5:$L$466, MATCH(Q$3, '[1]Influenza Data Pivot'!$A$4:$K$4, 0),0)</f>
        <v>60</v>
      </c>
      <c r="R30">
        <f>VLOOKUP($A30, '[1]Influenza Data Pivot'!$A$5:$L$466, MATCH(R$3, '[1]Influenza Data Pivot'!$A$4:$K$4, 0),0)</f>
        <v>60</v>
      </c>
      <c r="S30">
        <f>VLOOKUP($A30, '[1]Influenza Data Pivot'!$A$5:$L$466, MATCH(S$3, '[1]Influenza Data Pivot'!$A$4:$K$4, 0),0)</f>
        <v>60</v>
      </c>
      <c r="T30">
        <f>VLOOKUP($A30, '[1]Influenza Data Pivot'!$A$5:$L$466, MATCH(T$3, '[1]Influenza Data Pivot'!$A$4:$K$4, 0),0)</f>
        <v>60</v>
      </c>
      <c r="U30">
        <f>VLOOKUP($A30, '[1]Influenza Data Pivot'!$A$5:$L$466, MATCH(U$3, '[1]Influenza Data Pivot'!$A$4:$K$4, 0),0)</f>
        <v>80</v>
      </c>
      <c r="V30">
        <f>VLOOKUP($A30, '[1]Influenza Data Pivot'!$A$5:$L$466, MATCH(V$3, '[1]Influenza Data Pivot'!$A$4:$K$4, 0),0)</f>
        <v>144</v>
      </c>
      <c r="W30">
        <f>VLOOKUP($A30, '[1]Influenza Data Pivot'!$A$5:$L$466, MATCH(W$3, '[1]Influenza Data Pivot'!$A$4:$K$4, 0),0)</f>
        <v>213</v>
      </c>
      <c r="X30" s="13">
        <v>500</v>
      </c>
      <c r="Y30">
        <f t="shared" si="2"/>
        <v>357</v>
      </c>
      <c r="Z30" s="5">
        <f t="shared" si="3"/>
        <v>13.129856910123197</v>
      </c>
      <c r="AA30" s="5">
        <f t="shared" si="4"/>
        <v>1.2088462525553776</v>
      </c>
      <c r="AB30" s="5">
        <f t="shared" si="11"/>
        <v>6.4055959286032278E-5</v>
      </c>
      <c r="AC30" s="5">
        <f t="shared" si="5"/>
        <v>6.5990266435700729E-5</v>
      </c>
      <c r="AD30" s="5">
        <f t="shared" si="6"/>
        <v>7.1921490500969138E-5</v>
      </c>
      <c r="AE30" s="5">
        <f t="shared" si="7"/>
        <v>7.1978435260795865E-5</v>
      </c>
      <c r="AF30" s="5">
        <f t="shared" si="8"/>
        <v>9.9795917349021252E-5</v>
      </c>
      <c r="AG30" s="5">
        <f t="shared" si="9"/>
        <v>2.2581363475271838E-4</v>
      </c>
      <c r="AH30" s="5">
        <f t="shared" si="10"/>
        <v>6.4205167159509142E-4</v>
      </c>
      <c r="AI30" s="5" t="e">
        <f>#REF!/K30</f>
        <v>#REF!</v>
      </c>
    </row>
    <row r="31" spans="1:35" x14ac:dyDescent="0.25">
      <c r="A31" s="3" t="s">
        <v>54</v>
      </c>
      <c r="B31" s="4">
        <v>198959.60400000005</v>
      </c>
      <c r="C31" s="4">
        <v>382358.41599999997</v>
      </c>
      <c r="D31" s="4">
        <v>391430.01900000003</v>
      </c>
      <c r="E31" s="4">
        <v>377051.39399999997</v>
      </c>
      <c r="F31" s="4">
        <v>375183.05599999992</v>
      </c>
      <c r="G31" s="4">
        <v>393354.82899999991</v>
      </c>
      <c r="H31" s="4">
        <v>322334.0909999999</v>
      </c>
      <c r="I31" s="4">
        <v>210652.32399999999</v>
      </c>
      <c r="J31" s="4">
        <v>137259.10599999997</v>
      </c>
      <c r="K31" s="4">
        <v>51320.077999999987</v>
      </c>
      <c r="L31">
        <v>2838143</v>
      </c>
      <c r="M31" s="4">
        <v>2440671.409</v>
      </c>
      <c r="N31" s="4">
        <v>399231.50799999991</v>
      </c>
      <c r="O31" s="4">
        <v>598191.11199999996</v>
      </c>
      <c r="P31" s="5">
        <f t="shared" si="1"/>
        <v>6.6377526495228442E-4</v>
      </c>
      <c r="Q31">
        <f>VLOOKUP($A31, '[1]Influenza Data Pivot'!$A$5:$L$466, MATCH(Q$3, '[1]Influenza Data Pivot'!$A$4:$K$4, 0),0)</f>
        <v>60</v>
      </c>
      <c r="R31">
        <f>VLOOKUP($A31, '[1]Influenza Data Pivot'!$A$5:$L$466, MATCH(R$3, '[1]Influenza Data Pivot'!$A$4:$K$4, 0),0)</f>
        <v>60</v>
      </c>
      <c r="S31">
        <f>VLOOKUP($A31, '[1]Influenza Data Pivot'!$A$5:$L$466, MATCH(S$3, '[1]Influenza Data Pivot'!$A$4:$K$4, 0),0)</f>
        <v>60</v>
      </c>
      <c r="T31">
        <f>VLOOKUP($A31, '[1]Influenza Data Pivot'!$A$5:$L$466, MATCH(T$3, '[1]Influenza Data Pivot'!$A$4:$K$4, 0),0)</f>
        <v>60</v>
      </c>
      <c r="U31">
        <f>VLOOKUP($A31, '[1]Influenza Data Pivot'!$A$5:$L$466, MATCH(U$3, '[1]Influenza Data Pivot'!$A$4:$K$4, 0),0)</f>
        <v>65</v>
      </c>
      <c r="V31">
        <f>VLOOKUP($A31, '[1]Influenza Data Pivot'!$A$5:$L$466, MATCH(V$3, '[1]Influenza Data Pivot'!$A$4:$K$4, 0),0)</f>
        <v>67</v>
      </c>
      <c r="W31">
        <f>VLOOKUP($A31, '[1]Influenza Data Pivot'!$A$5:$L$466, MATCH(W$3, '[1]Influenza Data Pivot'!$A$4:$K$4, 0),0)</f>
        <v>198</v>
      </c>
      <c r="X31" s="13">
        <v>485</v>
      </c>
      <c r="Y31">
        <f t="shared" si="2"/>
        <v>265</v>
      </c>
      <c r="Z31" s="5">
        <f t="shared" si="3"/>
        <v>12.267170621228214</v>
      </c>
      <c r="AA31" s="5">
        <f t="shared" si="4"/>
        <v>1.0441289933578968</v>
      </c>
      <c r="AB31" s="5">
        <f t="shared" si="11"/>
        <v>1.5328410466137498E-4</v>
      </c>
      <c r="AC31" s="5">
        <f t="shared" si="5"/>
        <v>1.5912950052639246E-4</v>
      </c>
      <c r="AD31" s="5">
        <f t="shared" si="6"/>
        <v>1.5992193421442789E-4</v>
      </c>
      <c r="AE31" s="5">
        <f t="shared" si="7"/>
        <v>1.5253403689623958E-4</v>
      </c>
      <c r="AF31" s="5">
        <f t="shared" si="8"/>
        <v>2.0165412785953199E-4</v>
      </c>
      <c r="AG31" s="5">
        <f t="shared" si="9"/>
        <v>3.1805962890777317E-4</v>
      </c>
      <c r="AH31" s="5">
        <f t="shared" si="10"/>
        <v>1.4425272447862224E-3</v>
      </c>
      <c r="AI31" s="5" t="e">
        <f>#REF!/K31</f>
        <v>#REF!</v>
      </c>
    </row>
    <row r="32" spans="1:35" x14ac:dyDescent="0.25">
      <c r="A32" s="3" t="s">
        <v>55</v>
      </c>
      <c r="B32" s="4">
        <v>200083.74400000006</v>
      </c>
      <c r="C32" s="4">
        <v>399609.82199999993</v>
      </c>
      <c r="D32" s="4">
        <v>411230.37299999996</v>
      </c>
      <c r="E32" s="4">
        <v>377722.76499999996</v>
      </c>
      <c r="F32" s="4">
        <v>385417.12599999993</v>
      </c>
      <c r="G32" s="4">
        <v>413495.924</v>
      </c>
      <c r="H32" s="4">
        <v>350516.68099999998</v>
      </c>
      <c r="I32" s="4">
        <v>233557.21300000002</v>
      </c>
      <c r="J32" s="4">
        <v>137999.58499999999</v>
      </c>
      <c r="K32" s="4">
        <v>51637.362999999998</v>
      </c>
      <c r="L32">
        <v>2961226</v>
      </c>
      <c r="M32" s="4">
        <v>2538076.4349999996</v>
      </c>
      <c r="N32" s="4">
        <v>423194.16100000002</v>
      </c>
      <c r="O32" s="4">
        <v>623277.90500000003</v>
      </c>
      <c r="P32" s="5">
        <f t="shared" si="1"/>
        <v>6.1201222480950055E-4</v>
      </c>
      <c r="Q32">
        <f>VLOOKUP($A32, '[1]Influenza Data Pivot'!$A$5:$L$466, MATCH(Q$3, '[1]Influenza Data Pivot'!$A$4:$K$4, 0),0)</f>
        <v>60</v>
      </c>
      <c r="R32">
        <f>VLOOKUP($A32, '[1]Influenza Data Pivot'!$A$5:$L$466, MATCH(R$3, '[1]Influenza Data Pivot'!$A$4:$K$4, 0),0)</f>
        <v>60</v>
      </c>
      <c r="S32">
        <f>VLOOKUP($A32, '[1]Influenza Data Pivot'!$A$5:$L$466, MATCH(S$3, '[1]Influenza Data Pivot'!$A$4:$K$4, 0),0)</f>
        <v>60</v>
      </c>
      <c r="T32">
        <f>VLOOKUP($A32, '[1]Influenza Data Pivot'!$A$5:$L$466, MATCH(T$3, '[1]Influenza Data Pivot'!$A$4:$K$4, 0),0)</f>
        <v>60</v>
      </c>
      <c r="U32">
        <f>VLOOKUP($A32, '[1]Influenza Data Pivot'!$A$5:$L$466, MATCH(U$3, '[1]Influenza Data Pivot'!$A$4:$K$4, 0),0)</f>
        <v>60</v>
      </c>
      <c r="V32">
        <f>VLOOKUP($A32, '[1]Influenza Data Pivot'!$A$5:$L$466, MATCH(V$3, '[1]Influenza Data Pivot'!$A$4:$K$4, 0),0)</f>
        <v>76</v>
      </c>
      <c r="W32">
        <f>VLOOKUP($A32, '[1]Influenza Data Pivot'!$A$5:$L$466, MATCH(W$3, '[1]Influenza Data Pivot'!$A$4:$K$4, 0),0)</f>
        <v>183</v>
      </c>
      <c r="X32" s="13">
        <v>480</v>
      </c>
      <c r="Y32">
        <f t="shared" si="2"/>
        <v>259</v>
      </c>
      <c r="Z32" s="5">
        <f t="shared" si="3"/>
        <v>12.685070682203941</v>
      </c>
      <c r="AA32" s="5">
        <f t="shared" si="4"/>
        <v>1.0590184167194971</v>
      </c>
      <c r="AB32" s="5">
        <f t="shared" si="11"/>
        <v>1.4590361981847095E-4</v>
      </c>
      <c r="AC32" s="5">
        <f t="shared" si="5"/>
        <v>1.5884666098957528E-4</v>
      </c>
      <c r="AD32" s="5">
        <f t="shared" si="6"/>
        <v>1.5567549014415102E-4</v>
      </c>
      <c r="AE32" s="5">
        <f t="shared" si="7"/>
        <v>1.4510421147464564E-4</v>
      </c>
      <c r="AF32" s="5">
        <f t="shared" si="8"/>
        <v>1.711758762202818E-4</v>
      </c>
      <c r="AG32" s="5">
        <f t="shared" si="9"/>
        <v>3.2540206754393835E-4</v>
      </c>
      <c r="AH32" s="5">
        <f t="shared" si="10"/>
        <v>1.3260909444039271E-3</v>
      </c>
      <c r="AI32" s="5" t="e">
        <f>#REF!/K32</f>
        <v>#REF!</v>
      </c>
    </row>
    <row r="33" spans="1:35" x14ac:dyDescent="0.25">
      <c r="A33" s="3" t="s">
        <v>56</v>
      </c>
      <c r="B33" s="4">
        <v>198138.704</v>
      </c>
      <c r="C33" s="4">
        <v>394810.5149999999</v>
      </c>
      <c r="D33" s="4">
        <v>406411.95400000003</v>
      </c>
      <c r="E33" s="4">
        <v>376873.174</v>
      </c>
      <c r="F33" s="4">
        <v>375860.26900000003</v>
      </c>
      <c r="G33" s="4">
        <v>405868.86599999998</v>
      </c>
      <c r="H33" s="4">
        <v>346929.43399999995</v>
      </c>
      <c r="I33" s="4">
        <v>229899.56400000001</v>
      </c>
      <c r="J33" s="4">
        <v>135162.864</v>
      </c>
      <c r="K33" s="4">
        <v>50736.718999999997</v>
      </c>
      <c r="L33">
        <v>3042195</v>
      </c>
      <c r="M33" s="4">
        <v>2504892.9160000002</v>
      </c>
      <c r="N33" s="4">
        <v>415799.147</v>
      </c>
      <c r="O33" s="4">
        <v>613937.85100000002</v>
      </c>
      <c r="P33" s="5">
        <f t="shared" si="1"/>
        <v>6.4935198147484416E-4</v>
      </c>
      <c r="Q33">
        <f>VLOOKUP($A33, '[1]Influenza Data Pivot'!$A$5:$L$466, MATCH(Q$3, '[1]Influenza Data Pivot'!$A$4:$K$4, 0),0)</f>
        <v>60</v>
      </c>
      <c r="R33">
        <f>VLOOKUP($A33, '[1]Influenza Data Pivot'!$A$5:$L$466, MATCH(R$3, '[1]Influenza Data Pivot'!$A$4:$K$4, 0),0)</f>
        <v>60</v>
      </c>
      <c r="S33">
        <f>VLOOKUP($A33, '[1]Influenza Data Pivot'!$A$5:$L$466, MATCH(S$3, '[1]Influenza Data Pivot'!$A$4:$K$4, 0),0)</f>
        <v>60</v>
      </c>
      <c r="T33">
        <f>VLOOKUP($A33, '[1]Influenza Data Pivot'!$A$5:$L$466, MATCH(T$3, '[1]Influenza Data Pivot'!$A$4:$K$4, 0),0)</f>
        <v>60</v>
      </c>
      <c r="U33">
        <f>VLOOKUP($A33, '[1]Influenza Data Pivot'!$A$5:$L$466, MATCH(U$3, '[1]Influenza Data Pivot'!$A$4:$K$4, 0),0)</f>
        <v>66</v>
      </c>
      <c r="V33">
        <f>VLOOKUP($A33, '[1]Influenza Data Pivot'!$A$5:$L$466, MATCH(V$3, '[1]Influenza Data Pivot'!$A$4:$K$4, 0),0)</f>
        <v>78</v>
      </c>
      <c r="W33">
        <f>VLOOKUP($A33, '[1]Influenza Data Pivot'!$A$5:$L$466, MATCH(W$3, '[1]Influenza Data Pivot'!$A$4:$K$4, 0),0)</f>
        <v>192</v>
      </c>
      <c r="X33" s="13">
        <v>486</v>
      </c>
      <c r="Y33">
        <f t="shared" si="2"/>
        <v>270</v>
      </c>
      <c r="Z33" s="5">
        <f t="shared" si="3"/>
        <v>12.642118200187683</v>
      </c>
      <c r="AA33" s="5">
        <f t="shared" si="4"/>
        <v>1.0531612791518485</v>
      </c>
      <c r="AB33" s="5">
        <f t="shared" si="11"/>
        <v>1.4763345273057592E-4</v>
      </c>
      <c r="AC33" s="5">
        <f t="shared" si="5"/>
        <v>1.5920475146368471E-4</v>
      </c>
      <c r="AD33" s="5">
        <f t="shared" si="6"/>
        <v>1.5963379199305578E-4</v>
      </c>
      <c r="AE33" s="5">
        <f t="shared" si="7"/>
        <v>1.4783099918780172E-4</v>
      </c>
      <c r="AF33" s="5">
        <f t="shared" si="8"/>
        <v>1.9024041644157528E-4</v>
      </c>
      <c r="AG33" s="5">
        <f t="shared" si="9"/>
        <v>3.3927859036740057E-4</v>
      </c>
      <c r="AH33" s="5">
        <f t="shared" si="10"/>
        <v>1.4205085207427981E-3</v>
      </c>
      <c r="AI33" s="5" t="e">
        <f>#REF!/K33</f>
        <v>#REF!</v>
      </c>
    </row>
    <row r="34" spans="1:35" x14ac:dyDescent="0.25">
      <c r="A34" s="3" t="s">
        <v>57</v>
      </c>
      <c r="B34" s="4">
        <v>200422.14499999999</v>
      </c>
      <c r="C34" s="4">
        <v>403213.62899999996</v>
      </c>
      <c r="D34" s="4">
        <v>410361.29300000006</v>
      </c>
      <c r="E34" s="4">
        <v>383889.55799999996</v>
      </c>
      <c r="F34" s="4">
        <v>379386.78400000004</v>
      </c>
      <c r="G34" s="4">
        <v>415553.59100000013</v>
      </c>
      <c r="H34" s="4">
        <v>366658.28300000011</v>
      </c>
      <c r="I34" s="4">
        <v>243812.05200000003</v>
      </c>
      <c r="J34" s="4">
        <v>139973.74600000001</v>
      </c>
      <c r="K34" s="4">
        <v>51654.342000000004</v>
      </c>
      <c r="L34">
        <v>5993949</v>
      </c>
      <c r="M34" s="4">
        <v>2559485.2830000003</v>
      </c>
      <c r="N34" s="4">
        <v>435440.14000000007</v>
      </c>
      <c r="O34" s="4">
        <v>635862.28500000015</v>
      </c>
      <c r="P34" s="5">
        <f t="shared" si="1"/>
        <v>5.5805603957411907E-4</v>
      </c>
      <c r="Q34">
        <f>VLOOKUP($A34, '[1]Influenza Data Pivot'!$A$5:$L$466, MATCH(Q$3, '[1]Influenza Data Pivot'!$A$4:$K$4, 0),0)</f>
        <v>60</v>
      </c>
      <c r="R34">
        <f>VLOOKUP($A34, '[1]Influenza Data Pivot'!$A$5:$L$466, MATCH(R$3, '[1]Influenza Data Pivot'!$A$4:$K$4, 0),0)</f>
        <v>60</v>
      </c>
      <c r="S34">
        <f>VLOOKUP($A34, '[1]Influenza Data Pivot'!$A$5:$L$466, MATCH(S$3, '[1]Influenza Data Pivot'!$A$4:$K$4, 0),0)</f>
        <v>60</v>
      </c>
      <c r="T34">
        <f>VLOOKUP($A34, '[1]Influenza Data Pivot'!$A$5:$L$466, MATCH(T$3, '[1]Influenza Data Pivot'!$A$4:$K$4, 0),0)</f>
        <v>60</v>
      </c>
      <c r="U34">
        <f>VLOOKUP($A34, '[1]Influenza Data Pivot'!$A$5:$L$466, MATCH(U$3, '[1]Influenza Data Pivot'!$A$4:$K$4, 0),0)</f>
        <v>65</v>
      </c>
      <c r="V34">
        <f>VLOOKUP($A34, '[1]Influenza Data Pivot'!$A$5:$L$466, MATCH(V$3, '[1]Influenza Data Pivot'!$A$4:$K$4, 0),0)</f>
        <v>80</v>
      </c>
      <c r="W34">
        <f>VLOOKUP($A34, '[1]Influenza Data Pivot'!$A$5:$L$466, MATCH(W$3, '[1]Influenza Data Pivot'!$A$4:$K$4, 0),0)</f>
        <v>163</v>
      </c>
      <c r="X34" s="13">
        <v>485</v>
      </c>
      <c r="Y34">
        <f t="shared" si="2"/>
        <v>243</v>
      </c>
      <c r="Z34" s="5">
        <f t="shared" si="3"/>
        <v>12.770471461624165</v>
      </c>
      <c r="AA34" s="5">
        <f t="shared" si="4"/>
        <v>1.0799241609960564</v>
      </c>
      <c r="AB34" s="5">
        <f t="shared" si="11"/>
        <v>1.4621262049683615E-4</v>
      </c>
      <c r="AC34" s="5">
        <f t="shared" si="5"/>
        <v>1.5629495189342974E-4</v>
      </c>
      <c r="AD34" s="5">
        <f t="shared" si="6"/>
        <v>1.5814994757434669E-4</v>
      </c>
      <c r="AE34" s="5">
        <f t="shared" si="7"/>
        <v>1.4438570932719959E-4</v>
      </c>
      <c r="AF34" s="5">
        <f t="shared" si="8"/>
        <v>1.7727678062573587E-4</v>
      </c>
      <c r="AG34" s="5">
        <f t="shared" si="9"/>
        <v>3.2812159753284055E-4</v>
      </c>
      <c r="AH34" s="5">
        <f t="shared" si="10"/>
        <v>1.1645040920745236E-3</v>
      </c>
      <c r="AI34" s="5" t="e">
        <f>#REF!/K34</f>
        <v>#REF!</v>
      </c>
    </row>
    <row r="35" spans="1:35" x14ac:dyDescent="0.25">
      <c r="A35" s="3" t="s">
        <v>58</v>
      </c>
      <c r="B35" s="4">
        <v>197742.62499999997</v>
      </c>
      <c r="C35" s="4">
        <v>400385.96</v>
      </c>
      <c r="D35" s="4">
        <v>408541.75300000014</v>
      </c>
      <c r="E35" s="4">
        <v>385914.30400000006</v>
      </c>
      <c r="F35" s="4">
        <v>371740.37700000004</v>
      </c>
      <c r="G35" s="4">
        <v>405772.11099999986</v>
      </c>
      <c r="H35" s="4">
        <v>361317.96299999999</v>
      </c>
      <c r="I35" s="4">
        <v>242569.12499999994</v>
      </c>
      <c r="J35" s="4">
        <v>137195.08299999998</v>
      </c>
      <c r="K35" s="4">
        <v>52491.719000000012</v>
      </c>
      <c r="L35">
        <v>4088099</v>
      </c>
      <c r="M35" s="4">
        <v>2531415.0930000003</v>
      </c>
      <c r="N35" s="4">
        <v>432255.92699999991</v>
      </c>
      <c r="O35" s="4">
        <v>629998.55199999991</v>
      </c>
      <c r="P35" s="5">
        <f t="shared" si="1"/>
        <v>7.3798872398110594E-4</v>
      </c>
      <c r="Q35">
        <f>VLOOKUP($A35, '[1]Influenza Data Pivot'!$A$5:$L$466, MATCH(Q$3, '[1]Influenza Data Pivot'!$A$4:$K$4, 0),0)</f>
        <v>60</v>
      </c>
      <c r="R35">
        <f>VLOOKUP($A35, '[1]Influenza Data Pivot'!$A$5:$L$466, MATCH(R$3, '[1]Influenza Data Pivot'!$A$4:$K$4, 0),0)</f>
        <v>60</v>
      </c>
      <c r="S35">
        <f>VLOOKUP($A35, '[1]Influenza Data Pivot'!$A$5:$L$466, MATCH(S$3, '[1]Influenza Data Pivot'!$A$4:$K$4, 0),0)</f>
        <v>60</v>
      </c>
      <c r="T35">
        <f>VLOOKUP($A35, '[1]Influenza Data Pivot'!$A$5:$L$466, MATCH(T$3, '[1]Influenza Data Pivot'!$A$4:$K$4, 0),0)</f>
        <v>60</v>
      </c>
      <c r="U35">
        <f>VLOOKUP($A35, '[1]Influenza Data Pivot'!$A$5:$L$466, MATCH(U$3, '[1]Influenza Data Pivot'!$A$4:$K$4, 0),0)</f>
        <v>60</v>
      </c>
      <c r="V35">
        <f>VLOOKUP($A35, '[1]Influenza Data Pivot'!$A$5:$L$466, MATCH(V$3, '[1]Influenza Data Pivot'!$A$4:$K$4, 0),0)</f>
        <v>130</v>
      </c>
      <c r="W35">
        <f>VLOOKUP($A35, '[1]Influenza Data Pivot'!$A$5:$L$466, MATCH(W$3, '[1]Influenza Data Pivot'!$A$4:$K$4, 0),0)</f>
        <v>189</v>
      </c>
      <c r="X35" s="13">
        <v>480</v>
      </c>
      <c r="Y35">
        <f t="shared" si="2"/>
        <v>319</v>
      </c>
      <c r="Z35" s="5">
        <f t="shared" si="3"/>
        <v>12.801565130431543</v>
      </c>
      <c r="AA35" s="5">
        <f t="shared" si="4"/>
        <v>1.0795981132804953</v>
      </c>
      <c r="AB35" s="5">
        <f t="shared" si="11"/>
        <v>1.4686381394168047E-4</v>
      </c>
      <c r="AC35" s="5">
        <f t="shared" si="5"/>
        <v>1.5547493155371612E-4</v>
      </c>
      <c r="AD35" s="5">
        <f t="shared" si="6"/>
        <v>1.6140296753397869E-4</v>
      </c>
      <c r="AE35" s="5">
        <f t="shared" si="7"/>
        <v>1.4786624899413065E-4</v>
      </c>
      <c r="AF35" s="5">
        <f t="shared" si="8"/>
        <v>1.6605872429320654E-4</v>
      </c>
      <c r="AG35" s="5">
        <f t="shared" si="9"/>
        <v>5.3592970663517061E-4</v>
      </c>
      <c r="AH35" s="5">
        <f t="shared" si="10"/>
        <v>1.3776003911160578E-3</v>
      </c>
      <c r="AI35" s="5" t="e">
        <f>#REF!/K35</f>
        <v>#REF!</v>
      </c>
    </row>
    <row r="36" spans="1:35" x14ac:dyDescent="0.25">
      <c r="A36" s="3" t="s">
        <v>59</v>
      </c>
      <c r="B36" s="4">
        <v>190832.27000000008</v>
      </c>
      <c r="C36" s="4">
        <v>390315.3189999999</v>
      </c>
      <c r="D36" s="4">
        <v>395130.22200000007</v>
      </c>
      <c r="E36" s="4">
        <v>372136.05999999988</v>
      </c>
      <c r="F36" s="4">
        <v>356683.97</v>
      </c>
      <c r="G36" s="4">
        <v>383735.62199999997</v>
      </c>
      <c r="H36" s="4">
        <v>349485.48400000005</v>
      </c>
      <c r="I36" s="4">
        <v>239213.74599999998</v>
      </c>
      <c r="J36" s="4">
        <v>130652.96200000003</v>
      </c>
      <c r="K36" s="4">
        <v>49273.213000000003</v>
      </c>
      <c r="L36">
        <v>4651320</v>
      </c>
      <c r="M36" s="4">
        <v>2438318.9469999997</v>
      </c>
      <c r="N36" s="4">
        <v>419139.92099999997</v>
      </c>
      <c r="O36" s="4">
        <v>609972.19100000011</v>
      </c>
      <c r="P36" s="5">
        <f t="shared" si="1"/>
        <v>6.5610548225493415E-4</v>
      </c>
      <c r="Q36">
        <f>VLOOKUP($A36, '[1]Influenza Data Pivot'!$A$5:$L$466, MATCH(Q$3, '[1]Influenza Data Pivot'!$A$4:$K$4, 0),0)</f>
        <v>60</v>
      </c>
      <c r="R36">
        <f>VLOOKUP($A36, '[1]Influenza Data Pivot'!$A$5:$L$466, MATCH(R$3, '[1]Influenza Data Pivot'!$A$4:$K$4, 0),0)</f>
        <v>60</v>
      </c>
      <c r="S36">
        <f>VLOOKUP($A36, '[1]Influenza Data Pivot'!$A$5:$L$466, MATCH(S$3, '[1]Influenza Data Pivot'!$A$4:$K$4, 0),0)</f>
        <v>65</v>
      </c>
      <c r="T36">
        <f>VLOOKUP($A36, '[1]Influenza Data Pivot'!$A$5:$L$466, MATCH(T$3, '[1]Influenza Data Pivot'!$A$4:$K$4, 0),0)</f>
        <v>60</v>
      </c>
      <c r="U36">
        <f>VLOOKUP($A36, '[1]Influenza Data Pivot'!$A$5:$L$466, MATCH(U$3, '[1]Influenza Data Pivot'!$A$4:$K$4, 0),0)</f>
        <v>83</v>
      </c>
      <c r="V36">
        <f>VLOOKUP($A36, '[1]Influenza Data Pivot'!$A$5:$L$466, MATCH(V$3, '[1]Influenza Data Pivot'!$A$4:$K$4, 0),0)</f>
        <v>95</v>
      </c>
      <c r="W36">
        <f>VLOOKUP($A36, '[1]Influenza Data Pivot'!$A$5:$L$466, MATCH(W$3, '[1]Influenza Data Pivot'!$A$4:$K$4, 0),0)</f>
        <v>180</v>
      </c>
      <c r="X36" s="13">
        <v>508</v>
      </c>
      <c r="Y36">
        <f t="shared" si="2"/>
        <v>275</v>
      </c>
      <c r="Z36" s="5">
        <f t="shared" si="3"/>
        <v>12.777288385240078</v>
      </c>
      <c r="AA36" s="5">
        <f t="shared" si="4"/>
        <v>1.0738495277967814</v>
      </c>
      <c r="AB36" s="5">
        <f t="shared" si="11"/>
        <v>1.5184867332167771E-4</v>
      </c>
      <c r="AC36" s="5">
        <f t="shared" si="5"/>
        <v>1.6123135178031396E-4</v>
      </c>
      <c r="AD36" s="5">
        <f t="shared" si="6"/>
        <v>1.8223414974325873E-4</v>
      </c>
      <c r="AE36" s="5">
        <f t="shared" si="7"/>
        <v>1.5635764979879822E-4</v>
      </c>
      <c r="AF36" s="5">
        <f t="shared" si="8"/>
        <v>2.3749198121201506E-4</v>
      </c>
      <c r="AG36" s="5">
        <f t="shared" si="9"/>
        <v>3.9713436869133771E-4</v>
      </c>
      <c r="AH36" s="5">
        <f t="shared" si="10"/>
        <v>1.3776955167690722E-3</v>
      </c>
      <c r="AI36" s="5" t="e">
        <f>#REF!/K36</f>
        <v>#REF!</v>
      </c>
    </row>
    <row r="37" spans="1:35" x14ac:dyDescent="0.25">
      <c r="A37" s="3" t="s">
        <v>60</v>
      </c>
      <c r="B37" s="4">
        <v>189723.82900000003</v>
      </c>
      <c r="C37" s="4">
        <v>393466.68900000001</v>
      </c>
      <c r="D37" s="4">
        <v>400088.59400000004</v>
      </c>
      <c r="E37" s="4">
        <v>382316.60800000012</v>
      </c>
      <c r="F37" s="4">
        <v>361912.45100000006</v>
      </c>
      <c r="G37" s="4">
        <v>386134.29899999988</v>
      </c>
      <c r="H37" s="4">
        <v>364135.16800000006</v>
      </c>
      <c r="I37" s="4">
        <v>258139.83900000004</v>
      </c>
      <c r="J37" s="4">
        <v>138644.75100000002</v>
      </c>
      <c r="K37" s="4">
        <v>53659.483</v>
      </c>
      <c r="L37">
        <v>4098756</v>
      </c>
      <c r="M37" s="4">
        <v>2477777.6380000003</v>
      </c>
      <c r="N37" s="4">
        <v>450444.07300000009</v>
      </c>
      <c r="O37" s="4">
        <v>640167.90200000012</v>
      </c>
      <c r="P37" s="5">
        <f t="shared" si="1"/>
        <v>6.3936905214867805E-4</v>
      </c>
      <c r="Q37">
        <f>VLOOKUP($A37, '[1]Influenza Data Pivot'!$A$5:$L$466, MATCH(Q$3, '[1]Influenza Data Pivot'!$A$4:$K$4, 0),0)</f>
        <v>60</v>
      </c>
      <c r="R37">
        <f>VLOOKUP($A37, '[1]Influenza Data Pivot'!$A$5:$L$466, MATCH(R$3, '[1]Influenza Data Pivot'!$A$4:$K$4, 0),0)</f>
        <v>60</v>
      </c>
      <c r="S37">
        <f>VLOOKUP($A37, '[1]Influenza Data Pivot'!$A$5:$L$466, MATCH(S$3, '[1]Influenza Data Pivot'!$A$4:$K$4, 0),0)</f>
        <v>60</v>
      </c>
      <c r="T37">
        <f>VLOOKUP($A37, '[1]Influenza Data Pivot'!$A$5:$L$466, MATCH(T$3, '[1]Influenza Data Pivot'!$A$4:$K$4, 0),0)</f>
        <v>60</v>
      </c>
      <c r="U37">
        <f>VLOOKUP($A37, '[1]Influenza Data Pivot'!$A$5:$L$466, MATCH(U$3, '[1]Influenza Data Pivot'!$A$4:$K$4, 0),0)</f>
        <v>60</v>
      </c>
      <c r="V37">
        <f>VLOOKUP($A37, '[1]Influenza Data Pivot'!$A$5:$L$466, MATCH(V$3, '[1]Influenza Data Pivot'!$A$4:$K$4, 0),0)</f>
        <v>105</v>
      </c>
      <c r="W37">
        <f>VLOOKUP($A37, '[1]Influenza Data Pivot'!$A$5:$L$466, MATCH(W$3, '[1]Influenza Data Pivot'!$A$4:$K$4, 0),0)</f>
        <v>183</v>
      </c>
      <c r="X37" s="13">
        <v>480</v>
      </c>
      <c r="Y37">
        <f t="shared" si="2"/>
        <v>288</v>
      </c>
      <c r="Z37" s="5">
        <f t="shared" si="3"/>
        <v>13.059917939986336</v>
      </c>
      <c r="AA37" s="5">
        <f t="shared" si="4"/>
        <v>1.1448086600286513</v>
      </c>
      <c r="AB37" s="5">
        <f t="shared" si="11"/>
        <v>1.4996678460671136E-4</v>
      </c>
      <c r="AC37" s="5">
        <f t="shared" si="5"/>
        <v>1.569379899917923E-4</v>
      </c>
      <c r="AD37" s="5">
        <f t="shared" si="6"/>
        <v>1.6578595136534826E-4</v>
      </c>
      <c r="AE37" s="5">
        <f t="shared" si="7"/>
        <v>1.5538635173147365E-4</v>
      </c>
      <c r="AF37" s="5">
        <f t="shared" si="8"/>
        <v>1.6477397755769636E-4</v>
      </c>
      <c r="AG37" s="5">
        <f t="shared" si="9"/>
        <v>4.0675627755388811E-4</v>
      </c>
      <c r="AH37" s="5">
        <f t="shared" si="10"/>
        <v>1.319920146129441E-3</v>
      </c>
      <c r="AI37" s="5" t="e">
        <f>#REF!/K37</f>
        <v>#REF!</v>
      </c>
    </row>
    <row r="38" spans="1:35" x14ac:dyDescent="0.25">
      <c r="A38" s="3" t="s">
        <v>61</v>
      </c>
      <c r="B38" s="4">
        <v>191881.03899999993</v>
      </c>
      <c r="C38" s="4">
        <v>400498.66000000003</v>
      </c>
      <c r="D38" s="4">
        <v>416020.30600000004</v>
      </c>
      <c r="E38" s="4">
        <v>391286.27299999999</v>
      </c>
      <c r="F38" s="4">
        <v>369875.25099999999</v>
      </c>
      <c r="G38" s="4">
        <v>389671.00500000006</v>
      </c>
      <c r="H38" s="4">
        <v>373164.02899999998</v>
      </c>
      <c r="I38" s="4">
        <v>268206.98299999989</v>
      </c>
      <c r="J38" s="4">
        <v>141076.03999999998</v>
      </c>
      <c r="K38" s="4">
        <v>55164.499000000011</v>
      </c>
      <c r="L38">
        <v>8519356</v>
      </c>
      <c r="M38" s="4">
        <v>2532396.5630000001</v>
      </c>
      <c r="N38" s="4">
        <v>464447.52199999988</v>
      </c>
      <c r="O38" s="4">
        <v>656328.56099999975</v>
      </c>
      <c r="P38" s="5">
        <f t="shared" si="1"/>
        <v>6.0717301017271892E-4</v>
      </c>
      <c r="Q38">
        <f>VLOOKUP($A38, '[1]Influenza Data Pivot'!$A$5:$L$466, MATCH(Q$3, '[1]Influenza Data Pivot'!$A$4:$K$4, 0),0)</f>
        <v>60</v>
      </c>
      <c r="R38">
        <f>VLOOKUP($A38, '[1]Influenza Data Pivot'!$A$5:$L$466, MATCH(R$3, '[1]Influenza Data Pivot'!$A$4:$K$4, 0),0)</f>
        <v>60</v>
      </c>
      <c r="S38">
        <f>VLOOKUP($A38, '[1]Influenza Data Pivot'!$A$5:$L$466, MATCH(S$3, '[1]Influenza Data Pivot'!$A$4:$K$4, 0),0)</f>
        <v>60</v>
      </c>
      <c r="T38">
        <f>VLOOKUP($A38, '[1]Influenza Data Pivot'!$A$5:$L$466, MATCH(T$3, '[1]Influenza Data Pivot'!$A$4:$K$4, 0),0)</f>
        <v>60</v>
      </c>
      <c r="U38">
        <f>VLOOKUP($A38, '[1]Influenza Data Pivot'!$A$5:$L$466, MATCH(U$3, '[1]Influenza Data Pivot'!$A$4:$K$4, 0),0)</f>
        <v>60</v>
      </c>
      <c r="V38">
        <f>VLOOKUP($A38, '[1]Influenza Data Pivot'!$A$5:$L$466, MATCH(V$3, '[1]Influenza Data Pivot'!$A$4:$K$4, 0),0)</f>
        <v>113</v>
      </c>
      <c r="W38">
        <f>VLOOKUP($A38, '[1]Influenza Data Pivot'!$A$5:$L$466, MATCH(W$3, '[1]Influenza Data Pivot'!$A$4:$K$4, 0),0)</f>
        <v>169</v>
      </c>
      <c r="X38" s="13">
        <v>480</v>
      </c>
      <c r="Y38">
        <f t="shared" si="2"/>
        <v>282</v>
      </c>
      <c r="Z38" s="5">
        <f t="shared" si="3"/>
        <v>13.197742602383975</v>
      </c>
      <c r="AA38" s="5">
        <f t="shared" si="4"/>
        <v>1.159673098531715</v>
      </c>
      <c r="AB38" s="5">
        <f t="shared" si="11"/>
        <v>1.4422372930998227E-4</v>
      </c>
      <c r="AC38" s="5">
        <f t="shared" si="5"/>
        <v>1.5334041631457897E-4</v>
      </c>
      <c r="AD38" s="5">
        <f t="shared" si="6"/>
        <v>1.6221685510934604E-4</v>
      </c>
      <c r="AE38" s="5">
        <f t="shared" si="7"/>
        <v>1.5397604448398719E-4</v>
      </c>
      <c r="AF38" s="5">
        <f t="shared" si="8"/>
        <v>1.6078720170533908E-4</v>
      </c>
      <c r="AG38" s="5">
        <f t="shared" si="9"/>
        <v>4.2131639801488703E-4</v>
      </c>
      <c r="AH38" s="5">
        <f t="shared" si="10"/>
        <v>1.1979355247000131E-3</v>
      </c>
      <c r="AI38" s="5" t="e">
        <f>#REF!/K38</f>
        <v>#REF!</v>
      </c>
    </row>
    <row r="39" spans="1:35" x14ac:dyDescent="0.25">
      <c r="A39" s="3" t="s">
        <v>62</v>
      </c>
      <c r="B39" s="4">
        <v>197328</v>
      </c>
      <c r="C39" s="4">
        <v>411873</v>
      </c>
      <c r="D39" s="4">
        <v>422281</v>
      </c>
      <c r="E39" s="4">
        <v>404212</v>
      </c>
      <c r="F39" s="4">
        <v>383111</v>
      </c>
      <c r="G39" s="4">
        <v>394648</v>
      </c>
      <c r="H39" s="4">
        <v>387654</v>
      </c>
      <c r="I39" s="4">
        <v>285509</v>
      </c>
      <c r="J39" s="4">
        <v>146285</v>
      </c>
      <c r="K39" s="4">
        <v>56735</v>
      </c>
      <c r="L39">
        <v>6155128</v>
      </c>
      <c r="M39" s="4">
        <v>2601107</v>
      </c>
      <c r="N39" s="4">
        <v>488529</v>
      </c>
      <c r="O39" s="4">
        <v>685857</v>
      </c>
      <c r="P39" s="5">
        <f t="shared" si="1"/>
        <v>6.9391991058872658E-4</v>
      </c>
      <c r="Q39">
        <f>VLOOKUP($A39, '[1]Influenza Data Pivot'!$A$5:$L$466, MATCH(Q$3, '[1]Influenza Data Pivot'!$A$4:$K$4, 0),0)</f>
        <v>60</v>
      </c>
      <c r="R39">
        <f>VLOOKUP($A39, '[1]Influenza Data Pivot'!$A$5:$L$466, MATCH(R$3, '[1]Influenza Data Pivot'!$A$4:$K$4, 0),0)</f>
        <v>60</v>
      </c>
      <c r="S39">
        <f>VLOOKUP($A39, '[1]Influenza Data Pivot'!$A$5:$L$466, MATCH(S$3, '[1]Influenza Data Pivot'!$A$4:$K$4, 0),0)</f>
        <v>60</v>
      </c>
      <c r="T39">
        <f>VLOOKUP($A39, '[1]Influenza Data Pivot'!$A$5:$L$466, MATCH(T$3, '[1]Influenza Data Pivot'!$A$4:$K$4, 0),0)</f>
        <v>60</v>
      </c>
      <c r="U39">
        <f>VLOOKUP($A39, '[1]Influenza Data Pivot'!$A$5:$L$466, MATCH(U$3, '[1]Influenza Data Pivot'!$A$4:$K$4, 0),0)</f>
        <v>66</v>
      </c>
      <c r="V39">
        <f>VLOOKUP($A39, '[1]Influenza Data Pivot'!$A$5:$L$466, MATCH(V$3, '[1]Influenza Data Pivot'!$A$4:$K$4, 0),0)</f>
        <v>119</v>
      </c>
      <c r="W39">
        <f>VLOOKUP($A39, '[1]Influenza Data Pivot'!$A$5:$L$466, MATCH(W$3, '[1]Influenza Data Pivot'!$A$4:$K$4, 0),0)</f>
        <v>220</v>
      </c>
      <c r="X39" s="13">
        <v>486</v>
      </c>
      <c r="Y39">
        <f t="shared" si="2"/>
        <v>339</v>
      </c>
      <c r="Z39" s="5">
        <f t="shared" si="3"/>
        <v>13.181641733560367</v>
      </c>
      <c r="AA39" s="5">
        <f t="shared" si="4"/>
        <v>1.1861156230197172</v>
      </c>
      <c r="AB39" s="5">
        <f t="shared" si="11"/>
        <v>1.4208548336297393E-4</v>
      </c>
      <c r="AC39" s="5">
        <f t="shared" si="5"/>
        <v>1.4843695882358761E-4</v>
      </c>
      <c r="AD39" s="5">
        <f t="shared" si="6"/>
        <v>1.5661257442360047E-4</v>
      </c>
      <c r="AE39" s="5">
        <f t="shared" si="7"/>
        <v>1.5203421783462732E-4</v>
      </c>
      <c r="AF39" s="5">
        <f t="shared" si="8"/>
        <v>1.7025491804547354E-4</v>
      </c>
      <c r="AG39" s="5">
        <f t="shared" si="9"/>
        <v>4.1679947041949641E-4</v>
      </c>
      <c r="AH39" s="5">
        <f t="shared" si="10"/>
        <v>1.5039135933280923E-3</v>
      </c>
      <c r="AI39" s="5" t="e">
        <f>#REF!/K39</f>
        <v>#REF!</v>
      </c>
    </row>
    <row r="40" spans="1:35" x14ac:dyDescent="0.25">
      <c r="A40" s="3" t="s">
        <v>63</v>
      </c>
      <c r="B40" s="4">
        <v>2705685.9460000009</v>
      </c>
      <c r="C40" s="4">
        <v>5120723.3669999996</v>
      </c>
      <c r="D40" s="4">
        <v>5278915.8820000011</v>
      </c>
      <c r="E40" s="4">
        <v>5289214.3650000021</v>
      </c>
      <c r="F40" s="4">
        <v>5350963.7100000028</v>
      </c>
      <c r="G40" s="4">
        <v>5064462.983</v>
      </c>
      <c r="H40" s="4">
        <v>3562834.6290000007</v>
      </c>
      <c r="I40" s="4">
        <v>2053164.0649999999</v>
      </c>
      <c r="J40" s="4">
        <v>1375527.5409999993</v>
      </c>
      <c r="K40" s="4">
        <v>543363.00399999996</v>
      </c>
      <c r="L40">
        <v>36308527</v>
      </c>
      <c r="M40" s="4">
        <v>32372800.882000003</v>
      </c>
      <c r="N40" s="4">
        <v>3972054.6099999994</v>
      </c>
      <c r="O40" s="4">
        <v>6677740.5559999999</v>
      </c>
      <c r="P40" s="5">
        <f t="shared" si="1"/>
        <v>5.8936752634425652E-4</v>
      </c>
      <c r="Q40">
        <f>VLOOKUP($A40, '[1]Influenza Data Pivot'!$A$5:$L$466, MATCH(Q$3, '[1]Influenza Data Pivot'!$A$4:$K$4, 0),0)</f>
        <v>123</v>
      </c>
      <c r="R40">
        <f>VLOOKUP($A40, '[1]Influenza Data Pivot'!$A$5:$L$466, MATCH(R$3, '[1]Influenza Data Pivot'!$A$4:$K$4, 0),0)</f>
        <v>183</v>
      </c>
      <c r="S40">
        <f>VLOOKUP($A40, '[1]Influenza Data Pivot'!$A$5:$L$466, MATCH(S$3, '[1]Influenza Data Pivot'!$A$4:$K$4, 0),0)</f>
        <v>346</v>
      </c>
      <c r="T40">
        <f>VLOOKUP($A40, '[1]Influenza Data Pivot'!$A$5:$L$466, MATCH(T$3, '[1]Influenza Data Pivot'!$A$4:$K$4, 0),0)</f>
        <v>65</v>
      </c>
      <c r="U40">
        <f>VLOOKUP($A40, '[1]Influenza Data Pivot'!$A$5:$L$466, MATCH(U$3, '[1]Influenza Data Pivot'!$A$4:$K$4, 0),0)</f>
        <v>436</v>
      </c>
      <c r="V40">
        <f>VLOOKUP($A40, '[1]Influenza Data Pivot'!$A$5:$L$466, MATCH(V$3, '[1]Influenza Data Pivot'!$A$4:$K$4, 0),0)</f>
        <v>708</v>
      </c>
      <c r="W40">
        <f>VLOOKUP($A40, '[1]Influenza Data Pivot'!$A$5:$L$466, MATCH(W$3, '[1]Influenza Data Pivot'!$A$4:$K$4, 0),0)</f>
        <v>1633</v>
      </c>
      <c r="X40" s="13">
        <v>1339</v>
      </c>
      <c r="Y40">
        <f t="shared" si="2"/>
        <v>2341</v>
      </c>
      <c r="Z40" s="5">
        <f t="shared" si="3"/>
        <v>11.964729657504749</v>
      </c>
      <c r="AA40" s="5">
        <f t="shared" si="4"/>
        <v>0.77568232558656003</v>
      </c>
      <c r="AB40" s="5">
        <f t="shared" si="11"/>
        <v>2.3300238675786495E-5</v>
      </c>
      <c r="AC40" s="5">
        <f t="shared" si="5"/>
        <v>3.4598711145260968E-5</v>
      </c>
      <c r="AD40" s="5">
        <f t="shared" si="6"/>
        <v>6.4661249590122858E-5</v>
      </c>
      <c r="AE40" s="5">
        <f t="shared" si="7"/>
        <v>1.2834529587477883E-5</v>
      </c>
      <c r="AF40" s="5">
        <f t="shared" si="8"/>
        <v>1.2237447016236463E-4</v>
      </c>
      <c r="AG40" s="5">
        <f t="shared" si="9"/>
        <v>3.4483362146706966E-4</v>
      </c>
      <c r="AH40" s="5">
        <f t="shared" si="10"/>
        <v>1.1871808824800555E-3</v>
      </c>
      <c r="AI40" s="5" t="e">
        <f>#REF!/K40</f>
        <v>#REF!</v>
      </c>
    </row>
    <row r="41" spans="1:35" x14ac:dyDescent="0.25">
      <c r="A41" s="3" t="s">
        <v>64</v>
      </c>
      <c r="B41" s="4">
        <v>2535634.203999999</v>
      </c>
      <c r="C41" s="4">
        <v>5069381.2719999999</v>
      </c>
      <c r="D41" s="4">
        <v>5478728.7649999987</v>
      </c>
      <c r="E41" s="4">
        <v>5214198.7339999992</v>
      </c>
      <c r="F41" s="4">
        <v>5246795.1689999988</v>
      </c>
      <c r="G41" s="4">
        <v>5104320.8229999989</v>
      </c>
      <c r="H41" s="4">
        <v>3730652.4449999998</v>
      </c>
      <c r="I41" s="4">
        <v>2113248.1669999999</v>
      </c>
      <c r="J41" s="4">
        <v>1351939.3490000002</v>
      </c>
      <c r="K41" s="4">
        <v>555556.43999999971</v>
      </c>
      <c r="L41">
        <v>36388689</v>
      </c>
      <c r="M41" s="4">
        <v>32379711.411999993</v>
      </c>
      <c r="N41" s="4">
        <v>4020743.9559999993</v>
      </c>
      <c r="O41" s="4">
        <v>6556378.1599999992</v>
      </c>
      <c r="P41" s="5">
        <f t="shared" si="1"/>
        <v>5.6556697588430087E-4</v>
      </c>
      <c r="Q41">
        <f>VLOOKUP($A41, '[1]Influenza Data Pivot'!$A$5:$L$466, MATCH(Q$3, '[1]Influenza Data Pivot'!$A$4:$K$4, 0),0)</f>
        <v>60</v>
      </c>
      <c r="R41">
        <f>VLOOKUP($A41, '[1]Influenza Data Pivot'!$A$5:$L$466, MATCH(R$3, '[1]Influenza Data Pivot'!$A$4:$K$4, 0),0)</f>
        <v>77</v>
      </c>
      <c r="S41">
        <f>VLOOKUP($A41, '[1]Influenza Data Pivot'!$A$5:$L$466, MATCH(S$3, '[1]Influenza Data Pivot'!$A$4:$K$4, 0),0)</f>
        <v>145</v>
      </c>
      <c r="T41">
        <f>VLOOKUP($A41, '[1]Influenza Data Pivot'!$A$5:$L$466, MATCH(T$3, '[1]Influenza Data Pivot'!$A$4:$K$4, 0),0)</f>
        <v>60</v>
      </c>
      <c r="U41">
        <f>VLOOKUP($A41, '[1]Influenza Data Pivot'!$A$5:$L$466, MATCH(U$3, '[1]Influenza Data Pivot'!$A$4:$K$4, 0),0)</f>
        <v>351</v>
      </c>
      <c r="V41">
        <f>VLOOKUP($A41, '[1]Influenza Data Pivot'!$A$5:$L$466, MATCH(V$3, '[1]Influenza Data Pivot'!$A$4:$K$4, 0),0)</f>
        <v>695</v>
      </c>
      <c r="W41">
        <f>VLOOKUP($A41, '[1]Influenza Data Pivot'!$A$5:$L$466, MATCH(W$3, '[1]Influenza Data Pivot'!$A$4:$K$4, 0),0)</f>
        <v>1579</v>
      </c>
      <c r="X41" s="13">
        <v>873</v>
      </c>
      <c r="Y41">
        <f t="shared" si="2"/>
        <v>2274</v>
      </c>
      <c r="Z41" s="5">
        <f t="shared" si="3"/>
        <v>12.769866947259404</v>
      </c>
      <c r="AA41" s="5">
        <f t="shared" si="4"/>
        <v>0.79314293801651925</v>
      </c>
      <c r="AB41" s="5">
        <f t="shared" si="11"/>
        <v>1.0951445595062236E-5</v>
      </c>
      <c r="AC41" s="5">
        <f t="shared" si="5"/>
        <v>1.476736962438916E-5</v>
      </c>
      <c r="AD41" s="5">
        <f t="shared" si="6"/>
        <v>2.7635917799252673E-5</v>
      </c>
      <c r="AE41" s="5">
        <f t="shared" si="7"/>
        <v>1.1754747023275032E-5</v>
      </c>
      <c r="AF41" s="5">
        <f t="shared" si="8"/>
        <v>9.4085419420516402E-5</v>
      </c>
      <c r="AG41" s="5">
        <f t="shared" si="9"/>
        <v>3.2887760692424159E-4</v>
      </c>
      <c r="AH41" s="5">
        <f t="shared" si="10"/>
        <v>1.1679518028437825E-3</v>
      </c>
      <c r="AI41" s="5" t="e">
        <f>#REF!/K41</f>
        <v>#REF!</v>
      </c>
    </row>
    <row r="42" spans="1:35" x14ac:dyDescent="0.25">
      <c r="A42" s="3" t="s">
        <v>65</v>
      </c>
      <c r="B42" s="4">
        <v>2549625.0319999997</v>
      </c>
      <c r="C42" s="4">
        <v>5079649.3150000013</v>
      </c>
      <c r="D42" s="4">
        <v>5556442.8609999996</v>
      </c>
      <c r="E42" s="4">
        <v>5285804.7600000007</v>
      </c>
      <c r="F42" s="4">
        <v>5239311.8509999998</v>
      </c>
      <c r="G42" s="4">
        <v>5200534.3969999999</v>
      </c>
      <c r="H42" s="4">
        <v>3911197.6839999994</v>
      </c>
      <c r="I42" s="4">
        <v>2219960.139</v>
      </c>
      <c r="J42" s="4">
        <v>1380683.5559999999</v>
      </c>
      <c r="K42" s="4">
        <v>582011.06799999997</v>
      </c>
      <c r="L42">
        <v>36968289</v>
      </c>
      <c r="M42" s="4">
        <v>32822565.900000002</v>
      </c>
      <c r="N42" s="4">
        <v>4182654.7629999998</v>
      </c>
      <c r="O42" s="4">
        <v>6732279.7949999999</v>
      </c>
      <c r="P42" s="5">
        <f t="shared" si="1"/>
        <v>5.4702100212519983E-4</v>
      </c>
      <c r="Q42">
        <f>VLOOKUP($A42, '[1]Influenza Data Pivot'!$A$5:$L$466, MATCH(Q$3, '[1]Influenza Data Pivot'!$A$4:$K$4, 0),0)</f>
        <v>68</v>
      </c>
      <c r="R42">
        <f>VLOOKUP($A42, '[1]Influenza Data Pivot'!$A$5:$L$466, MATCH(R$3, '[1]Influenza Data Pivot'!$A$4:$K$4, 0),0)</f>
        <v>85</v>
      </c>
      <c r="S42">
        <f>VLOOKUP($A42, '[1]Influenza Data Pivot'!$A$5:$L$466, MATCH(S$3, '[1]Influenza Data Pivot'!$A$4:$K$4, 0),0)</f>
        <v>216</v>
      </c>
      <c r="T42">
        <f>VLOOKUP($A42, '[1]Influenza Data Pivot'!$A$5:$L$466, MATCH(T$3, '[1]Influenza Data Pivot'!$A$4:$K$4, 0),0)</f>
        <v>60</v>
      </c>
      <c r="U42">
        <f>VLOOKUP($A42, '[1]Influenza Data Pivot'!$A$5:$L$466, MATCH(U$3, '[1]Influenza Data Pivot'!$A$4:$K$4, 0),0)</f>
        <v>444</v>
      </c>
      <c r="V42">
        <f>VLOOKUP($A42, '[1]Influenza Data Pivot'!$A$5:$L$466, MATCH(V$3, '[1]Influenza Data Pivot'!$A$4:$K$4, 0),0)</f>
        <v>671</v>
      </c>
      <c r="W42">
        <f>VLOOKUP($A42, '[1]Influenza Data Pivot'!$A$5:$L$466, MATCH(W$3, '[1]Influenza Data Pivot'!$A$4:$K$4, 0),0)</f>
        <v>1617</v>
      </c>
      <c r="X42" s="13">
        <v>1053</v>
      </c>
      <c r="Y42">
        <f t="shared" si="2"/>
        <v>2288</v>
      </c>
      <c r="Z42" s="5">
        <f t="shared" si="3"/>
        <v>12.873487468960498</v>
      </c>
      <c r="AA42" s="5">
        <f t="shared" si="4"/>
        <v>0.82341407912723175</v>
      </c>
      <c r="AB42" s="5">
        <f t="shared" si="11"/>
        <v>1.223804540082357E-5</v>
      </c>
      <c r="AC42" s="5">
        <f t="shared" si="5"/>
        <v>1.6080805829839236E-5</v>
      </c>
      <c r="AD42" s="5">
        <f t="shared" si="6"/>
        <v>4.1226788200968267E-5</v>
      </c>
      <c r="AE42" s="5">
        <f t="shared" si="7"/>
        <v>1.1537275868151517E-5</v>
      </c>
      <c r="AF42" s="5">
        <f t="shared" si="8"/>
        <v>1.1352021448987954E-4</v>
      </c>
      <c r="AG42" s="5">
        <f t="shared" si="9"/>
        <v>3.0225767941142301E-4</v>
      </c>
      <c r="AH42" s="5">
        <f t="shared" si="10"/>
        <v>1.1711590197283411E-3</v>
      </c>
      <c r="AI42" s="5" t="e">
        <f>#REF!/K42</f>
        <v>#REF!</v>
      </c>
    </row>
    <row r="43" spans="1:35" x14ac:dyDescent="0.25">
      <c r="A43" s="3" t="s">
        <v>66</v>
      </c>
      <c r="B43" s="4">
        <v>2538417.4070000001</v>
      </c>
      <c r="C43" s="4">
        <v>5081357.3239999991</v>
      </c>
      <c r="D43" s="4">
        <v>5588555.1040000003</v>
      </c>
      <c r="E43" s="4">
        <v>5339592.6360000009</v>
      </c>
      <c r="F43" s="4">
        <v>5197426.7979999986</v>
      </c>
      <c r="G43" s="4">
        <v>5217947.6769999992</v>
      </c>
      <c r="H43" s="4">
        <v>4046244.7879999997</v>
      </c>
      <c r="I43" s="4">
        <v>2303462.5319999997</v>
      </c>
      <c r="J43" s="4">
        <v>1391444.7750000004</v>
      </c>
      <c r="K43" s="4">
        <v>614012.647</v>
      </c>
      <c r="L43">
        <v>35164640</v>
      </c>
      <c r="M43" s="4">
        <v>33009541.734000001</v>
      </c>
      <c r="N43" s="4">
        <v>4308919.9539999999</v>
      </c>
      <c r="O43" s="4">
        <v>6847337.3609999996</v>
      </c>
      <c r="P43" s="5">
        <f t="shared" si="1"/>
        <v>5.0615932142702318E-4</v>
      </c>
      <c r="Q43">
        <f>VLOOKUP($A43, '[1]Influenza Data Pivot'!$A$5:$L$466, MATCH(Q$3, '[1]Influenza Data Pivot'!$A$4:$K$4, 0),0)</f>
        <v>60</v>
      </c>
      <c r="R43">
        <f>VLOOKUP($A43, '[1]Influenza Data Pivot'!$A$5:$L$466, MATCH(R$3, '[1]Influenza Data Pivot'!$A$4:$K$4, 0),0)</f>
        <v>60</v>
      </c>
      <c r="S43">
        <f>VLOOKUP($A43, '[1]Influenza Data Pivot'!$A$5:$L$466, MATCH(S$3, '[1]Influenza Data Pivot'!$A$4:$K$4, 0),0)</f>
        <v>166</v>
      </c>
      <c r="T43">
        <f>VLOOKUP($A43, '[1]Influenza Data Pivot'!$A$5:$L$466, MATCH(T$3, '[1]Influenza Data Pivot'!$A$4:$K$4, 0),0)</f>
        <v>60</v>
      </c>
      <c r="U43">
        <f>VLOOKUP($A43, '[1]Influenza Data Pivot'!$A$5:$L$466, MATCH(U$3, '[1]Influenza Data Pivot'!$A$4:$K$4, 0),0)</f>
        <v>412</v>
      </c>
      <c r="V43">
        <f>VLOOKUP($A43, '[1]Influenza Data Pivot'!$A$5:$L$466, MATCH(V$3, '[1]Influenza Data Pivot'!$A$4:$K$4, 0),0)</f>
        <v>738</v>
      </c>
      <c r="W43">
        <f>VLOOKUP($A43, '[1]Influenza Data Pivot'!$A$5:$L$466, MATCH(W$3, '[1]Influenza Data Pivot'!$A$4:$K$4, 0),0)</f>
        <v>1443</v>
      </c>
      <c r="X43" s="13">
        <v>938</v>
      </c>
      <c r="Y43">
        <f t="shared" si="2"/>
        <v>2181</v>
      </c>
      <c r="Z43" s="5">
        <f t="shared" si="3"/>
        <v>13.003984940763527</v>
      </c>
      <c r="AA43" s="5">
        <f t="shared" si="4"/>
        <v>0.84798601618672564</v>
      </c>
      <c r="AB43" s="5">
        <f t="shared" si="11"/>
        <v>1.0736227680220077E-5</v>
      </c>
      <c r="AC43" s="5">
        <f t="shared" si="5"/>
        <v>1.1236812260822061E-5</v>
      </c>
      <c r="AD43" s="5">
        <f t="shared" si="6"/>
        <v>3.1938881768162242E-5</v>
      </c>
      <c r="AE43" s="5">
        <f t="shared" si="7"/>
        <v>1.1498773792706241E-5</v>
      </c>
      <c r="AF43" s="5">
        <f t="shared" si="8"/>
        <v>1.018228064752468E-4</v>
      </c>
      <c r="AG43" s="5">
        <f t="shared" si="9"/>
        <v>3.2038723866683678E-4</v>
      </c>
      <c r="AH43" s="5">
        <f t="shared" si="10"/>
        <v>1.0370515782776931E-3</v>
      </c>
      <c r="AI43" s="5" t="e">
        <f>#REF!/K43</f>
        <v>#REF!</v>
      </c>
    </row>
    <row r="44" spans="1:35" x14ac:dyDescent="0.25">
      <c r="A44" s="3" t="s">
        <v>67</v>
      </c>
      <c r="B44" s="4">
        <v>2522088.5890000002</v>
      </c>
      <c r="C44" s="4">
        <v>5077940.6239999998</v>
      </c>
      <c r="D44" s="4">
        <v>5597481.0319999997</v>
      </c>
      <c r="E44" s="4">
        <v>5417259.5190000022</v>
      </c>
      <c r="F44" s="4">
        <v>5167787.5770000014</v>
      </c>
      <c r="G44" s="4">
        <v>5231351.8090000022</v>
      </c>
      <c r="H44" s="4">
        <v>4177180.9870000007</v>
      </c>
      <c r="I44" s="4">
        <v>2422926.5710000005</v>
      </c>
      <c r="J44" s="4">
        <v>1392902.209</v>
      </c>
      <c r="K44" s="4">
        <v>627498.29699999979</v>
      </c>
      <c r="L44">
        <v>36515718</v>
      </c>
      <c r="M44" s="4">
        <v>33191090.137000006</v>
      </c>
      <c r="N44" s="4">
        <v>4443327.0769999996</v>
      </c>
      <c r="O44" s="4">
        <v>6965415.6659999993</v>
      </c>
      <c r="P44" s="5">
        <f t="shared" si="1"/>
        <v>5.4688749171277816E-4</v>
      </c>
      <c r="Q44">
        <f>VLOOKUP($A44, '[1]Influenza Data Pivot'!$A$5:$L$466, MATCH(Q$3, '[1]Influenza Data Pivot'!$A$4:$K$4, 0),0)</f>
        <v>66</v>
      </c>
      <c r="R44">
        <f>VLOOKUP($A44, '[1]Influenza Data Pivot'!$A$5:$L$466, MATCH(R$3, '[1]Influenza Data Pivot'!$A$4:$K$4, 0),0)</f>
        <v>72</v>
      </c>
      <c r="S44">
        <f>VLOOKUP($A44, '[1]Influenza Data Pivot'!$A$5:$L$466, MATCH(S$3, '[1]Influenza Data Pivot'!$A$4:$K$4, 0),0)</f>
        <v>179</v>
      </c>
      <c r="T44">
        <f>VLOOKUP($A44, '[1]Influenza Data Pivot'!$A$5:$L$466, MATCH(T$3, '[1]Influenza Data Pivot'!$A$4:$K$4, 0),0)</f>
        <v>60</v>
      </c>
      <c r="U44">
        <f>VLOOKUP($A44, '[1]Influenza Data Pivot'!$A$5:$L$466, MATCH(U$3, '[1]Influenza Data Pivot'!$A$4:$K$4, 0),0)</f>
        <v>501</v>
      </c>
      <c r="V44">
        <f>VLOOKUP($A44, '[1]Influenza Data Pivot'!$A$5:$L$466, MATCH(V$3, '[1]Influenza Data Pivot'!$A$4:$K$4, 0),0)</f>
        <v>828</v>
      </c>
      <c r="W44">
        <f>VLOOKUP($A44, '[1]Influenza Data Pivot'!$A$5:$L$466, MATCH(W$3, '[1]Influenza Data Pivot'!$A$4:$K$4, 0),0)</f>
        <v>1602</v>
      </c>
      <c r="X44" s="13">
        <v>1058</v>
      </c>
      <c r="Y44">
        <f t="shared" si="2"/>
        <v>2430</v>
      </c>
      <c r="Z44" s="5">
        <f t="shared" si="3"/>
        <v>13.160160305931269</v>
      </c>
      <c r="AA44" s="5">
        <f t="shared" si="4"/>
        <v>0.8750254101041256</v>
      </c>
      <c r="AB44" s="5">
        <f t="shared" si="11"/>
        <v>1.1791018070930018E-5</v>
      </c>
      <c r="AC44" s="5">
        <f t="shared" si="5"/>
        <v>1.3290853012943863E-5</v>
      </c>
      <c r="AD44" s="5">
        <f t="shared" si="6"/>
        <v>3.4637646639476015E-5</v>
      </c>
      <c r="AE44" s="5">
        <f t="shared" si="7"/>
        <v>1.146931083793221E-5</v>
      </c>
      <c r="AF44" s="5">
        <f t="shared" si="8"/>
        <v>1.1993734567862522E-4</v>
      </c>
      <c r="AG44" s="5">
        <f t="shared" si="9"/>
        <v>3.4173549042316391E-4</v>
      </c>
      <c r="AH44" s="5">
        <f t="shared" si="10"/>
        <v>1.1501166339237243E-3</v>
      </c>
      <c r="AI44" s="5" t="e">
        <f>#REF!/K44</f>
        <v>#REF!</v>
      </c>
    </row>
    <row r="45" spans="1:35" x14ac:dyDescent="0.25">
      <c r="A45" s="3" t="s">
        <v>68</v>
      </c>
      <c r="B45" s="4">
        <v>2527412.4890000005</v>
      </c>
      <c r="C45" s="4">
        <v>5076229.9170000004</v>
      </c>
      <c r="D45" s="4">
        <v>5596760.4160000011</v>
      </c>
      <c r="E45" s="4">
        <v>5514046.9869999997</v>
      </c>
      <c r="F45" s="4">
        <v>5169246.4780000001</v>
      </c>
      <c r="G45" s="4">
        <v>5241563.6849999968</v>
      </c>
      <c r="H45" s="4">
        <v>4308305.68</v>
      </c>
      <c r="I45" s="4">
        <v>2547471.693</v>
      </c>
      <c r="J45" s="4">
        <v>1414790.1390000002</v>
      </c>
      <c r="K45" s="4">
        <v>651920.44499999995</v>
      </c>
      <c r="L45">
        <v>37132927</v>
      </c>
      <c r="M45" s="4">
        <v>33433565.651999995</v>
      </c>
      <c r="N45" s="4">
        <v>4614182.2770000007</v>
      </c>
      <c r="O45" s="4">
        <v>7141594.7660000008</v>
      </c>
      <c r="P45" s="5">
        <f t="shared" si="1"/>
        <v>4.8762703008405658E-4</v>
      </c>
      <c r="Q45">
        <f>VLOOKUP($A45, '[1]Influenza Data Pivot'!$A$5:$L$466, MATCH(Q$3, '[1]Influenza Data Pivot'!$A$4:$K$4, 0),0)</f>
        <v>82</v>
      </c>
      <c r="R45">
        <f>VLOOKUP($A45, '[1]Influenza Data Pivot'!$A$5:$L$466, MATCH(R$3, '[1]Influenza Data Pivot'!$A$4:$K$4, 0),0)</f>
        <v>134</v>
      </c>
      <c r="S45">
        <f>VLOOKUP($A45, '[1]Influenza Data Pivot'!$A$5:$L$466, MATCH(S$3, '[1]Influenza Data Pivot'!$A$4:$K$4, 0),0)</f>
        <v>258</v>
      </c>
      <c r="T45">
        <f>VLOOKUP($A45, '[1]Influenza Data Pivot'!$A$5:$L$466, MATCH(T$3, '[1]Influenza Data Pivot'!$A$4:$K$4, 0),0)</f>
        <v>60</v>
      </c>
      <c r="U45">
        <f>VLOOKUP($A45, '[1]Influenza Data Pivot'!$A$5:$L$466, MATCH(U$3, '[1]Influenza Data Pivot'!$A$4:$K$4, 0),0)</f>
        <v>589</v>
      </c>
      <c r="V45">
        <f>VLOOKUP($A45, '[1]Influenza Data Pivot'!$A$5:$L$466, MATCH(V$3, '[1]Influenza Data Pivot'!$A$4:$K$4, 0),0)</f>
        <v>800</v>
      </c>
      <c r="W45">
        <f>VLOOKUP($A45, '[1]Influenza Data Pivot'!$A$5:$L$466, MATCH(W$3, '[1]Influenza Data Pivot'!$A$4:$K$4, 0),0)</f>
        <v>1450</v>
      </c>
      <c r="X45" s="13">
        <v>1303</v>
      </c>
      <c r="Y45">
        <f t="shared" si="2"/>
        <v>2250</v>
      </c>
      <c r="Z45" s="5">
        <f t="shared" si="3"/>
        <v>13.228377163408085</v>
      </c>
      <c r="AA45" s="5">
        <f t="shared" si="4"/>
        <v>0.90897818901925054</v>
      </c>
      <c r="AB45" s="5">
        <f t="shared" si="11"/>
        <v>1.4651332897077149E-5</v>
      </c>
      <c r="AC45" s="5">
        <f t="shared" si="5"/>
        <v>2.4301570210758164E-5</v>
      </c>
      <c r="AD45" s="5">
        <f t="shared" si="6"/>
        <v>4.9910562612564977E-5</v>
      </c>
      <c r="AE45" s="5">
        <f t="shared" si="7"/>
        <v>1.1446965754075357E-5</v>
      </c>
      <c r="AF45" s="5">
        <f t="shared" si="8"/>
        <v>1.3671267633915893E-4</v>
      </c>
      <c r="AG45" s="5">
        <f t="shared" si="9"/>
        <v>3.1403685552159737E-4</v>
      </c>
      <c r="AH45" s="5">
        <f t="shared" si="10"/>
        <v>1.0248869850230133E-3</v>
      </c>
      <c r="AI45" s="5" t="e">
        <f>#REF!/K45</f>
        <v>#REF!</v>
      </c>
    </row>
    <row r="46" spans="1:35" x14ac:dyDescent="0.25">
      <c r="A46" s="3" t="s">
        <v>69</v>
      </c>
      <c r="B46" s="4">
        <v>2516301.2019999991</v>
      </c>
      <c r="C46" s="4">
        <v>5078549.847000001</v>
      </c>
      <c r="D46" s="4">
        <v>5583025.432</v>
      </c>
      <c r="E46" s="4">
        <v>5621365.9819999998</v>
      </c>
      <c r="F46" s="4">
        <v>5184531.7639999986</v>
      </c>
      <c r="G46" s="4">
        <v>5255512.8059999999</v>
      </c>
      <c r="H46" s="4">
        <v>4428906.0120000001</v>
      </c>
      <c r="I46" s="4">
        <v>2690888.0750000002</v>
      </c>
      <c r="J46" s="4">
        <v>1447554.6130000004</v>
      </c>
      <c r="K46" s="4">
        <v>661917.9659999999</v>
      </c>
      <c r="L46">
        <v>37969718</v>
      </c>
      <c r="M46" s="4">
        <v>33668193.045000002</v>
      </c>
      <c r="N46" s="4">
        <v>4800360.6540000001</v>
      </c>
      <c r="O46" s="4">
        <v>7316661.8559999987</v>
      </c>
      <c r="P46" s="5">
        <f t="shared" si="1"/>
        <v>5.0121234078425976E-4</v>
      </c>
      <c r="Q46">
        <f>VLOOKUP($A46, '[1]Influenza Data Pivot'!$A$5:$L$466, MATCH(Q$3, '[1]Influenza Data Pivot'!$A$4:$K$4, 0),0)</f>
        <v>60</v>
      </c>
      <c r="R46">
        <f>VLOOKUP($A46, '[1]Influenza Data Pivot'!$A$5:$L$466, MATCH(R$3, '[1]Influenza Data Pivot'!$A$4:$K$4, 0),0)</f>
        <v>69</v>
      </c>
      <c r="S46">
        <f>VLOOKUP($A46, '[1]Influenza Data Pivot'!$A$5:$L$466, MATCH(S$3, '[1]Influenza Data Pivot'!$A$4:$K$4, 0),0)</f>
        <v>170</v>
      </c>
      <c r="T46">
        <f>VLOOKUP($A46, '[1]Influenza Data Pivot'!$A$5:$L$466, MATCH(T$3, '[1]Influenza Data Pivot'!$A$4:$K$4, 0),0)</f>
        <v>60</v>
      </c>
      <c r="U46">
        <f>VLOOKUP($A46, '[1]Influenza Data Pivot'!$A$5:$L$466, MATCH(U$3, '[1]Influenza Data Pivot'!$A$4:$K$4, 0),0)</f>
        <v>441</v>
      </c>
      <c r="V46">
        <f>VLOOKUP($A46, '[1]Influenza Data Pivot'!$A$5:$L$466, MATCH(V$3, '[1]Influenza Data Pivot'!$A$4:$K$4, 0),0)</f>
        <v>869</v>
      </c>
      <c r="W46">
        <f>VLOOKUP($A46, '[1]Influenza Data Pivot'!$A$5:$L$466, MATCH(W$3, '[1]Influenza Data Pivot'!$A$4:$K$4, 0),0)</f>
        <v>1537</v>
      </c>
      <c r="X46" s="13">
        <v>980</v>
      </c>
      <c r="Y46">
        <f t="shared" si="2"/>
        <v>2406</v>
      </c>
      <c r="Z46" s="5">
        <f t="shared" si="3"/>
        <v>13.3800329699163</v>
      </c>
      <c r="AA46" s="5">
        <f t="shared" si="4"/>
        <v>0.94522271093502552</v>
      </c>
      <c r="AB46" s="5">
        <f t="shared" si="11"/>
        <v>1.0746861308583773E-5</v>
      </c>
      <c r="AC46" s="5">
        <f t="shared" si="5"/>
        <v>1.2274596640913034E-5</v>
      </c>
      <c r="AD46" s="5">
        <f t="shared" si="6"/>
        <v>3.278984636190958E-5</v>
      </c>
      <c r="AE46" s="5">
        <f t="shared" si="7"/>
        <v>1.1416583350629553E-5</v>
      </c>
      <c r="AF46" s="5">
        <f t="shared" si="8"/>
        <v>9.9573122302691117E-5</v>
      </c>
      <c r="AG46" s="5">
        <f t="shared" si="9"/>
        <v>3.2294171135304465E-4</v>
      </c>
      <c r="AH46" s="5">
        <f t="shared" si="10"/>
        <v>1.0617906821592227E-3</v>
      </c>
      <c r="AI46" s="5" t="e">
        <f>#REF!/K46</f>
        <v>#REF!</v>
      </c>
    </row>
    <row r="47" spans="1:35" x14ac:dyDescent="0.25">
      <c r="A47" s="3" t="s">
        <v>70</v>
      </c>
      <c r="B47" s="4">
        <v>2508555.6439999999</v>
      </c>
      <c r="C47" s="4">
        <v>5098479.6119999997</v>
      </c>
      <c r="D47" s="4">
        <v>5551533.1659999993</v>
      </c>
      <c r="E47" s="4">
        <v>5732935.8770000003</v>
      </c>
      <c r="F47" s="4">
        <v>5183447.8930000011</v>
      </c>
      <c r="G47" s="4">
        <v>5233504.2579999994</v>
      </c>
      <c r="H47" s="4">
        <v>4530278.8569999989</v>
      </c>
      <c r="I47" s="4">
        <v>2837645.6860000002</v>
      </c>
      <c r="J47" s="4">
        <v>1489475.1889999995</v>
      </c>
      <c r="K47" s="4">
        <v>679341.22999999986</v>
      </c>
      <c r="L47">
        <v>36776189</v>
      </c>
      <c r="M47" s="4">
        <v>33838735.307000004</v>
      </c>
      <c r="N47" s="4">
        <v>5006462.1049999995</v>
      </c>
      <c r="O47" s="4">
        <v>7515017.7489999989</v>
      </c>
      <c r="P47" s="5">
        <f t="shared" si="1"/>
        <v>4.7139076467652606E-4</v>
      </c>
      <c r="Q47">
        <f>VLOOKUP($A47, '[1]Influenza Data Pivot'!$A$5:$L$466, MATCH(Q$3, '[1]Influenza Data Pivot'!$A$4:$K$4, 0),0)</f>
        <v>60</v>
      </c>
      <c r="R47">
        <f>VLOOKUP($A47, '[1]Influenza Data Pivot'!$A$5:$L$466, MATCH(R$3, '[1]Influenza Data Pivot'!$A$4:$K$4, 0),0)</f>
        <v>89</v>
      </c>
      <c r="S47">
        <f>VLOOKUP($A47, '[1]Influenza Data Pivot'!$A$5:$L$466, MATCH(S$3, '[1]Influenza Data Pivot'!$A$4:$K$4, 0),0)</f>
        <v>188</v>
      </c>
      <c r="T47">
        <f>VLOOKUP($A47, '[1]Influenza Data Pivot'!$A$5:$L$466, MATCH(T$3, '[1]Influenza Data Pivot'!$A$4:$K$4, 0),0)</f>
        <v>60</v>
      </c>
      <c r="U47">
        <f>VLOOKUP($A47, '[1]Influenza Data Pivot'!$A$5:$L$466, MATCH(U$3, '[1]Influenza Data Pivot'!$A$4:$K$4, 0),0)</f>
        <v>511</v>
      </c>
      <c r="V47">
        <f>VLOOKUP($A47, '[1]Influenza Data Pivot'!$A$5:$L$466, MATCH(V$3, '[1]Influenza Data Pivot'!$A$4:$K$4, 0),0)</f>
        <v>921</v>
      </c>
      <c r="W47">
        <f>VLOOKUP($A47, '[1]Influenza Data Pivot'!$A$5:$L$466, MATCH(W$3, '[1]Influenza Data Pivot'!$A$4:$K$4, 0),0)</f>
        <v>1439</v>
      </c>
      <c r="X47" s="13">
        <v>1088</v>
      </c>
      <c r="Y47">
        <f t="shared" si="2"/>
        <v>2360</v>
      </c>
      <c r="Z47" s="5">
        <f t="shared" si="3"/>
        <v>13.489330160140552</v>
      </c>
      <c r="AA47" s="5">
        <f t="shared" si="4"/>
        <v>0.98195197117520605</v>
      </c>
      <c r="AB47" s="5">
        <f t="shared" si="11"/>
        <v>1.0807825190969958E-5</v>
      </c>
      <c r="AC47" s="5">
        <f t="shared" si="5"/>
        <v>1.5524332019316601E-5</v>
      </c>
      <c r="AD47" s="5">
        <f t="shared" si="6"/>
        <v>3.6269294855627857E-5</v>
      </c>
      <c r="AE47" s="5">
        <f t="shared" si="7"/>
        <v>1.1464593710472913E-5</v>
      </c>
      <c r="AF47" s="5">
        <f t="shared" si="8"/>
        <v>1.1279658849486141E-4</v>
      </c>
      <c r="AG47" s="5">
        <f t="shared" si="9"/>
        <v>3.2456483363793711E-4</v>
      </c>
      <c r="AH47" s="5">
        <f t="shared" si="10"/>
        <v>9.6611209815862227E-4</v>
      </c>
      <c r="AI47" s="5" t="e">
        <f>#REF!/K47</f>
        <v>#REF!</v>
      </c>
    </row>
    <row r="48" spans="1:35" x14ac:dyDescent="0.25">
      <c r="A48" s="3" t="s">
        <v>71</v>
      </c>
      <c r="B48" s="4">
        <v>2476876</v>
      </c>
      <c r="C48" s="4">
        <v>5040375</v>
      </c>
      <c r="D48" s="4">
        <v>5403316</v>
      </c>
      <c r="E48" s="4">
        <v>5785033</v>
      </c>
      <c r="F48" s="4">
        <v>5150019</v>
      </c>
      <c r="G48" s="4">
        <v>5170044</v>
      </c>
      <c r="H48" s="4">
        <v>4565368</v>
      </c>
      <c r="I48" s="4">
        <v>2925108</v>
      </c>
      <c r="J48" s="4">
        <v>1496054</v>
      </c>
      <c r="K48" s="4">
        <v>684679</v>
      </c>
      <c r="L48">
        <v>32229425</v>
      </c>
      <c r="M48" s="4">
        <v>33591031</v>
      </c>
      <c r="N48" s="4">
        <v>5105841</v>
      </c>
      <c r="O48" s="4">
        <v>7582717</v>
      </c>
      <c r="P48" s="5">
        <f t="shared" si="1"/>
        <v>4.9453165502020137E-4</v>
      </c>
      <c r="Q48">
        <f>VLOOKUP($A48, '[1]Influenza Data Pivot'!$A$5:$L$466, MATCH(Q$3, '[1]Influenza Data Pivot'!$A$4:$K$4, 0),0)</f>
        <v>60</v>
      </c>
      <c r="R48">
        <f>VLOOKUP($A48, '[1]Influenza Data Pivot'!$A$5:$L$466, MATCH(R$3, '[1]Influenza Data Pivot'!$A$4:$K$4, 0),0)</f>
        <v>76</v>
      </c>
      <c r="S48">
        <f>VLOOKUP($A48, '[1]Influenza Data Pivot'!$A$5:$L$466, MATCH(S$3, '[1]Influenza Data Pivot'!$A$4:$K$4, 0),0)</f>
        <v>168</v>
      </c>
      <c r="T48">
        <f>VLOOKUP($A48, '[1]Influenza Data Pivot'!$A$5:$L$466, MATCH(T$3, '[1]Influenza Data Pivot'!$A$4:$K$4, 0),0)</f>
        <v>60</v>
      </c>
      <c r="U48">
        <f>VLOOKUP($A48, '[1]Influenza Data Pivot'!$A$5:$L$466, MATCH(U$3, '[1]Influenza Data Pivot'!$A$4:$K$4, 0),0)</f>
        <v>503</v>
      </c>
      <c r="V48">
        <f>VLOOKUP($A48, '[1]Influenza Data Pivot'!$A$5:$L$466, MATCH(V$3, '[1]Influenza Data Pivot'!$A$4:$K$4, 0),0)</f>
        <v>930</v>
      </c>
      <c r="W48">
        <f>VLOOKUP($A48, '[1]Influenza Data Pivot'!$A$5:$L$466, MATCH(W$3, '[1]Influenza Data Pivot'!$A$4:$K$4, 0),0)</f>
        <v>1595</v>
      </c>
      <c r="X48" s="13">
        <v>1047</v>
      </c>
      <c r="Y48">
        <f t="shared" si="2"/>
        <v>2525</v>
      </c>
      <c r="Z48" s="5">
        <f t="shared" si="3"/>
        <v>13.561854125923139</v>
      </c>
      <c r="AA48" s="5">
        <f t="shared" si="4"/>
        <v>1.012988319321479</v>
      </c>
      <c r="AB48" s="5">
        <f t="shared" si="11"/>
        <v>1.1104292253127524E-5</v>
      </c>
      <c r="AC48" s="5">
        <f t="shared" si="5"/>
        <v>1.3137349432578863E-5</v>
      </c>
      <c r="AD48" s="5">
        <f t="shared" si="6"/>
        <v>3.2621238873099305E-5</v>
      </c>
      <c r="AE48" s="5">
        <f t="shared" si="7"/>
        <v>1.1605317092078907E-5</v>
      </c>
      <c r="AF48" s="5">
        <f t="shared" si="8"/>
        <v>1.1017731757878007E-4</v>
      </c>
      <c r="AG48" s="5">
        <f t="shared" si="9"/>
        <v>3.1793697873719535E-4</v>
      </c>
      <c r="AH48" s="5">
        <f t="shared" si="10"/>
        <v>1.0661379869977955E-3</v>
      </c>
      <c r="AI48" s="5" t="e">
        <f>#REF!/K48</f>
        <v>#REF!</v>
      </c>
    </row>
    <row r="49" spans="1:35" x14ac:dyDescent="0.25">
      <c r="A49" s="3" t="s">
        <v>72</v>
      </c>
      <c r="B49" s="4">
        <v>352170.75300000014</v>
      </c>
      <c r="C49" s="4">
        <v>645227.84300000011</v>
      </c>
      <c r="D49" s="4">
        <v>688483.64599999995</v>
      </c>
      <c r="E49" s="4">
        <v>699274.65999999968</v>
      </c>
      <c r="F49" s="4">
        <v>711011.375</v>
      </c>
      <c r="G49" s="4">
        <v>727045.60600000015</v>
      </c>
      <c r="H49" s="4">
        <v>519046.69199999998</v>
      </c>
      <c r="I49" s="4">
        <v>269309.02100000001</v>
      </c>
      <c r="J49" s="4">
        <v>164052.90499999997</v>
      </c>
      <c r="K49" s="4">
        <v>63253.125000000015</v>
      </c>
      <c r="L49">
        <v>4843211</v>
      </c>
      <c r="M49" s="4">
        <v>4342260.5750000002</v>
      </c>
      <c r="N49" s="4">
        <v>496615.05099999998</v>
      </c>
      <c r="O49" s="4">
        <v>848785.80400000024</v>
      </c>
      <c r="P49" s="5">
        <f t="shared" si="1"/>
        <v>4.3293089802064823E-4</v>
      </c>
      <c r="Q49">
        <f>VLOOKUP($A49, '[1]Influenza Data Pivot'!$A$5:$L$466, MATCH(Q$3, '[1]Influenza Data Pivot'!$A$4:$K$4, 0),0)</f>
        <v>60</v>
      </c>
      <c r="R49">
        <f>VLOOKUP($A49, '[1]Influenza Data Pivot'!$A$5:$L$466, MATCH(R$3, '[1]Influenza Data Pivot'!$A$4:$K$4, 0),0)</f>
        <v>60</v>
      </c>
      <c r="S49">
        <f>VLOOKUP($A49, '[1]Influenza Data Pivot'!$A$5:$L$466, MATCH(S$3, '[1]Influenza Data Pivot'!$A$4:$K$4, 0),0)</f>
        <v>66</v>
      </c>
      <c r="T49">
        <f>VLOOKUP($A49, '[1]Influenza Data Pivot'!$A$5:$L$466, MATCH(T$3, '[1]Influenza Data Pivot'!$A$4:$K$4, 0),0)</f>
        <v>60</v>
      </c>
      <c r="U49">
        <f>VLOOKUP($A49, '[1]Influenza Data Pivot'!$A$5:$L$466, MATCH(U$3, '[1]Influenza Data Pivot'!$A$4:$K$4, 0),0)</f>
        <v>78</v>
      </c>
      <c r="V49">
        <f>VLOOKUP($A49, '[1]Influenza Data Pivot'!$A$5:$L$466, MATCH(V$3, '[1]Influenza Data Pivot'!$A$4:$K$4, 0),0)</f>
        <v>65</v>
      </c>
      <c r="W49">
        <f>VLOOKUP($A49, '[1]Influenza Data Pivot'!$A$5:$L$466, MATCH(W$3, '[1]Influenza Data Pivot'!$A$4:$K$4, 0),0)</f>
        <v>150</v>
      </c>
      <c r="X49" s="13">
        <v>504</v>
      </c>
      <c r="Y49">
        <f t="shared" si="2"/>
        <v>215</v>
      </c>
      <c r="Z49" s="5">
        <f t="shared" si="3"/>
        <v>12.329986343300911</v>
      </c>
      <c r="AA49" s="5">
        <f t="shared" si="4"/>
        <v>0.76967393206557566</v>
      </c>
      <c r="AB49" s="5">
        <f t="shared" si="11"/>
        <v>8.7148039533825039E-5</v>
      </c>
      <c r="AC49" s="5">
        <f t="shared" si="5"/>
        <v>8.5803194984929141E-5</v>
      </c>
      <c r="AD49" s="5">
        <f t="shared" si="6"/>
        <v>9.2825519141659301E-5</v>
      </c>
      <c r="AE49" s="5">
        <f t="shared" si="7"/>
        <v>8.252577211779475E-5</v>
      </c>
      <c r="AF49" s="5">
        <f t="shared" si="8"/>
        <v>1.5027549775810921E-4</v>
      </c>
      <c r="AG49" s="5">
        <f t="shared" si="9"/>
        <v>2.41358420741502E-4</v>
      </c>
      <c r="AH49" s="5">
        <f t="shared" si="10"/>
        <v>9.1433918832464463E-4</v>
      </c>
      <c r="AI49" s="5" t="e">
        <f>#REF!/K49</f>
        <v>#REF!</v>
      </c>
    </row>
    <row r="50" spans="1:35" x14ac:dyDescent="0.25">
      <c r="A50" s="3" t="s">
        <v>73</v>
      </c>
      <c r="B50" s="4">
        <v>337885.68200000003</v>
      </c>
      <c r="C50" s="4">
        <v>655356.96900000004</v>
      </c>
      <c r="D50" s="4">
        <v>681642.53200000012</v>
      </c>
      <c r="E50" s="4">
        <v>697203.8629999999</v>
      </c>
      <c r="F50" s="4">
        <v>698607.78399999999</v>
      </c>
      <c r="G50" s="4">
        <v>725060.85400000005</v>
      </c>
      <c r="H50" s="4">
        <v>545121.35499999986</v>
      </c>
      <c r="I50" s="4">
        <v>280018.0529999999</v>
      </c>
      <c r="J50" s="4">
        <v>164884.48699999996</v>
      </c>
      <c r="K50" s="4">
        <v>65757.871999999988</v>
      </c>
      <c r="L50">
        <v>4852775</v>
      </c>
      <c r="M50" s="4">
        <v>4340879.0389999999</v>
      </c>
      <c r="N50" s="4">
        <v>510660.41199999984</v>
      </c>
      <c r="O50" s="4">
        <v>848546.09399999981</v>
      </c>
      <c r="P50" s="5">
        <f t="shared" si="1"/>
        <v>3.8185846291918958E-4</v>
      </c>
      <c r="Q50">
        <f>VLOOKUP($A50, '[1]Influenza Data Pivot'!$A$5:$L$466, MATCH(Q$3, '[1]Influenza Data Pivot'!$A$4:$K$4, 0),0)</f>
        <v>60</v>
      </c>
      <c r="R50">
        <f>VLOOKUP($A50, '[1]Influenza Data Pivot'!$A$5:$L$466, MATCH(R$3, '[1]Influenza Data Pivot'!$A$4:$K$4, 0),0)</f>
        <v>60</v>
      </c>
      <c r="S50">
        <f>VLOOKUP($A50, '[1]Influenza Data Pivot'!$A$5:$L$466, MATCH(S$3, '[1]Influenza Data Pivot'!$A$4:$K$4, 0),0)</f>
        <v>60</v>
      </c>
      <c r="T50">
        <f>VLOOKUP($A50, '[1]Influenza Data Pivot'!$A$5:$L$466, MATCH(T$3, '[1]Influenza Data Pivot'!$A$4:$K$4, 0),0)</f>
        <v>60</v>
      </c>
      <c r="U50">
        <f>VLOOKUP($A50, '[1]Influenza Data Pivot'!$A$5:$L$466, MATCH(U$3, '[1]Influenza Data Pivot'!$A$4:$K$4, 0),0)</f>
        <v>60</v>
      </c>
      <c r="V50">
        <f>VLOOKUP($A50, '[1]Influenza Data Pivot'!$A$5:$L$466, MATCH(V$3, '[1]Influenza Data Pivot'!$A$4:$K$4, 0),0)</f>
        <v>60</v>
      </c>
      <c r="W50">
        <f>VLOOKUP($A50, '[1]Influenza Data Pivot'!$A$5:$L$466, MATCH(W$3, '[1]Influenza Data Pivot'!$A$4:$K$4, 0),0)</f>
        <v>135</v>
      </c>
      <c r="X50" s="13">
        <v>480</v>
      </c>
      <c r="Y50">
        <f t="shared" si="2"/>
        <v>195</v>
      </c>
      <c r="Z50" s="5">
        <f t="shared" si="3"/>
        <v>12.847182553891111</v>
      </c>
      <c r="AA50" s="5">
        <f t="shared" si="4"/>
        <v>0.77920955472436548</v>
      </c>
      <c r="AB50" s="5">
        <f t="shared" si="11"/>
        <v>8.8022676378415873E-5</v>
      </c>
      <c r="AC50" s="5">
        <f t="shared" si="5"/>
        <v>8.6058042968703419E-5</v>
      </c>
      <c r="AD50" s="5">
        <f t="shared" si="6"/>
        <v>8.5885100873711424E-5</v>
      </c>
      <c r="AE50" s="5">
        <f t="shared" si="7"/>
        <v>8.2751674799423107E-5</v>
      </c>
      <c r="AF50" s="5">
        <f t="shared" si="8"/>
        <v>1.100672344784585E-4</v>
      </c>
      <c r="AG50" s="5">
        <f t="shared" si="9"/>
        <v>2.1427189910501956E-4</v>
      </c>
      <c r="AH50" s="5">
        <f t="shared" si="10"/>
        <v>8.1875501119762725E-4</v>
      </c>
      <c r="AI50" s="5" t="e">
        <f>#REF!/K50</f>
        <v>#REF!</v>
      </c>
    </row>
    <row r="51" spans="1:35" x14ac:dyDescent="0.25">
      <c r="A51" s="3" t="s">
        <v>74</v>
      </c>
      <c r="B51" s="4">
        <v>344586.03699999978</v>
      </c>
      <c r="C51" s="4">
        <v>673998.03399999999</v>
      </c>
      <c r="D51" s="4">
        <v>695717.86700000009</v>
      </c>
      <c r="E51" s="4">
        <v>718007.53100000019</v>
      </c>
      <c r="F51" s="4">
        <v>706131.44299999997</v>
      </c>
      <c r="G51" s="4">
        <v>738043.87300000002</v>
      </c>
      <c r="H51" s="4">
        <v>575638.10900000005</v>
      </c>
      <c r="I51" s="4">
        <v>299597.10200000007</v>
      </c>
      <c r="J51" s="4">
        <v>169443.92999999996</v>
      </c>
      <c r="K51" s="4">
        <v>69169.661999999982</v>
      </c>
      <c r="L51">
        <v>5030132</v>
      </c>
      <c r="M51" s="4">
        <v>4452122.8940000003</v>
      </c>
      <c r="N51" s="4">
        <v>538210.69400000002</v>
      </c>
      <c r="O51" s="4">
        <v>882796.7309999998</v>
      </c>
      <c r="P51" s="5">
        <f t="shared" si="1"/>
        <v>3.8274973406604215E-4</v>
      </c>
      <c r="Q51">
        <f>VLOOKUP($A51, '[1]Influenza Data Pivot'!$A$5:$L$466, MATCH(Q$3, '[1]Influenza Data Pivot'!$A$4:$K$4, 0),0)</f>
        <v>60</v>
      </c>
      <c r="R51">
        <f>VLOOKUP($A51, '[1]Influenza Data Pivot'!$A$5:$L$466, MATCH(R$3, '[1]Influenza Data Pivot'!$A$4:$K$4, 0),0)</f>
        <v>60</v>
      </c>
      <c r="S51">
        <f>VLOOKUP($A51, '[1]Influenza Data Pivot'!$A$5:$L$466, MATCH(S$3, '[1]Influenza Data Pivot'!$A$4:$K$4, 0),0)</f>
        <v>60</v>
      </c>
      <c r="T51">
        <f>VLOOKUP($A51, '[1]Influenza Data Pivot'!$A$5:$L$466, MATCH(T$3, '[1]Influenza Data Pivot'!$A$4:$K$4, 0),0)</f>
        <v>60</v>
      </c>
      <c r="U51">
        <f>VLOOKUP($A51, '[1]Influenza Data Pivot'!$A$5:$L$466, MATCH(U$3, '[1]Influenza Data Pivot'!$A$4:$K$4, 0),0)</f>
        <v>60</v>
      </c>
      <c r="V51">
        <f>VLOOKUP($A51, '[1]Influenza Data Pivot'!$A$5:$L$466, MATCH(V$3, '[1]Influenza Data Pivot'!$A$4:$K$4, 0),0)</f>
        <v>70</v>
      </c>
      <c r="W51">
        <f>VLOOKUP($A51, '[1]Influenza Data Pivot'!$A$5:$L$466, MATCH(W$3, '[1]Influenza Data Pivot'!$A$4:$K$4, 0),0)</f>
        <v>136</v>
      </c>
      <c r="X51" s="13">
        <v>480</v>
      </c>
      <c r="Y51">
        <f t="shared" si="2"/>
        <v>206</v>
      </c>
      <c r="Z51" s="5">
        <f t="shared" si="3"/>
        <v>12.920206903218203</v>
      </c>
      <c r="AA51" s="5">
        <f t="shared" si="4"/>
        <v>0.79853451620008731</v>
      </c>
      <c r="AB51" s="5">
        <f t="shared" si="11"/>
        <v>8.6241855852754745E-5</v>
      </c>
      <c r="AC51" s="5">
        <f t="shared" si="5"/>
        <v>8.3564583112986853E-5</v>
      </c>
      <c r="AD51" s="5">
        <f t="shared" si="6"/>
        <v>8.4970015986103034E-5</v>
      </c>
      <c r="AE51" s="5">
        <f t="shared" si="7"/>
        <v>8.1295980083287002E-5</v>
      </c>
      <c r="AF51" s="5">
        <f t="shared" si="8"/>
        <v>1.0423215395560268E-4</v>
      </c>
      <c r="AG51" s="5">
        <f t="shared" si="9"/>
        <v>2.3364711985765464E-4</v>
      </c>
      <c r="AH51" s="5">
        <f t="shared" si="10"/>
        <v>8.0262538764298039E-4</v>
      </c>
      <c r="AI51" s="5" t="e">
        <f>#REF!/K51</f>
        <v>#REF!</v>
      </c>
    </row>
    <row r="52" spans="1:35" x14ac:dyDescent="0.25">
      <c r="A52" s="3" t="s">
        <v>75</v>
      </c>
      <c r="B52" s="4">
        <v>336031.80600000016</v>
      </c>
      <c r="C52" s="4">
        <v>672024.81499999994</v>
      </c>
      <c r="D52" s="4">
        <v>684122.72500000009</v>
      </c>
      <c r="E52" s="4">
        <v>720454.56799999985</v>
      </c>
      <c r="F52" s="4">
        <v>693583.90100000007</v>
      </c>
      <c r="G52" s="4">
        <v>725971.51900000009</v>
      </c>
      <c r="H52" s="4">
        <v>593273.89899999998</v>
      </c>
      <c r="I52" s="4">
        <v>313501.36600000004</v>
      </c>
      <c r="J52" s="4">
        <v>170175.02900000007</v>
      </c>
      <c r="K52" s="4">
        <v>71265.891000000003</v>
      </c>
      <c r="L52">
        <v>5616331</v>
      </c>
      <c r="M52" s="4">
        <v>4425463.233</v>
      </c>
      <c r="N52" s="4">
        <v>554942.28600000008</v>
      </c>
      <c r="O52" s="4">
        <v>890974.09200000041</v>
      </c>
      <c r="P52" s="5">
        <f t="shared" si="1"/>
        <v>3.5318988108251669E-4</v>
      </c>
      <c r="Q52">
        <f>VLOOKUP($A52, '[1]Influenza Data Pivot'!$A$5:$L$466, MATCH(Q$3, '[1]Influenza Data Pivot'!$A$4:$K$4, 0),0)</f>
        <v>60</v>
      </c>
      <c r="R52">
        <f>VLOOKUP($A52, '[1]Influenza Data Pivot'!$A$5:$L$466, MATCH(R$3, '[1]Influenza Data Pivot'!$A$4:$K$4, 0),0)</f>
        <v>60</v>
      </c>
      <c r="S52">
        <f>VLOOKUP($A52, '[1]Influenza Data Pivot'!$A$5:$L$466, MATCH(S$3, '[1]Influenza Data Pivot'!$A$4:$K$4, 0),0)</f>
        <v>60</v>
      </c>
      <c r="T52">
        <f>VLOOKUP($A52, '[1]Influenza Data Pivot'!$A$5:$L$466, MATCH(T$3, '[1]Influenza Data Pivot'!$A$4:$K$4, 0),0)</f>
        <v>60</v>
      </c>
      <c r="U52">
        <f>VLOOKUP($A52, '[1]Influenza Data Pivot'!$A$5:$L$466, MATCH(U$3, '[1]Influenza Data Pivot'!$A$4:$K$4, 0),0)</f>
        <v>60</v>
      </c>
      <c r="V52">
        <f>VLOOKUP($A52, '[1]Influenza Data Pivot'!$A$5:$L$466, MATCH(V$3, '[1]Influenza Data Pivot'!$A$4:$K$4, 0),0)</f>
        <v>65</v>
      </c>
      <c r="W52">
        <f>VLOOKUP($A52, '[1]Influenza Data Pivot'!$A$5:$L$466, MATCH(W$3, '[1]Influenza Data Pivot'!$A$4:$K$4, 0),0)</f>
        <v>131</v>
      </c>
      <c r="X52" s="13">
        <v>480</v>
      </c>
      <c r="Y52">
        <f t="shared" si="2"/>
        <v>196</v>
      </c>
      <c r="Z52" s="5">
        <f t="shared" si="3"/>
        <v>13.169774866489865</v>
      </c>
      <c r="AA52" s="5">
        <f t="shared" si="4"/>
        <v>0.82577647969740542</v>
      </c>
      <c r="AB52" s="5">
        <f t="shared" si="11"/>
        <v>8.7703562251933661E-5</v>
      </c>
      <c r="AC52" s="5">
        <f t="shared" si="5"/>
        <v>8.3280754491655895E-5</v>
      </c>
      <c r="AD52" s="5">
        <f t="shared" si="6"/>
        <v>8.6507198211337944E-5</v>
      </c>
      <c r="AE52" s="5">
        <f t="shared" si="7"/>
        <v>8.264787037740525E-5</v>
      </c>
      <c r="AF52" s="5">
        <f t="shared" si="8"/>
        <v>1.0113372609368746E-4</v>
      </c>
      <c r="AG52" s="5">
        <f t="shared" si="9"/>
        <v>2.0733561971146241E-4</v>
      </c>
      <c r="AH52" s="5">
        <f t="shared" si="10"/>
        <v>7.6979566725973616E-4</v>
      </c>
      <c r="AI52" s="5" t="e">
        <f>#REF!/K52</f>
        <v>#REF!</v>
      </c>
    </row>
    <row r="53" spans="1:35" x14ac:dyDescent="0.25">
      <c r="A53" s="3" t="s">
        <v>76</v>
      </c>
      <c r="B53" s="4">
        <v>341713.54799999984</v>
      </c>
      <c r="C53" s="4">
        <v>693200.79800000018</v>
      </c>
      <c r="D53" s="4">
        <v>702905.21500000008</v>
      </c>
      <c r="E53" s="4">
        <v>747708.2790000001</v>
      </c>
      <c r="F53" s="4">
        <v>707193.99599999993</v>
      </c>
      <c r="G53" s="4">
        <v>735040.64699999988</v>
      </c>
      <c r="H53" s="4">
        <v>622789.9439999999</v>
      </c>
      <c r="I53" s="4">
        <v>338704.63700000005</v>
      </c>
      <c r="J53" s="4">
        <v>175262.97300000003</v>
      </c>
      <c r="K53" s="4">
        <v>73301.244999999995</v>
      </c>
      <c r="L53">
        <v>6259629</v>
      </c>
      <c r="M53" s="4">
        <v>4550552.4270000001</v>
      </c>
      <c r="N53" s="4">
        <v>587268.8550000001</v>
      </c>
      <c r="O53" s="4">
        <v>928982.40299999982</v>
      </c>
      <c r="P53" s="5">
        <f t="shared" si="1"/>
        <v>3.0650356896586993E-4</v>
      </c>
      <c r="Q53">
        <f>VLOOKUP($A53, '[1]Influenza Data Pivot'!$A$5:$L$466, MATCH(Q$3, '[1]Influenza Data Pivot'!$A$4:$K$4, 0),0)</f>
        <v>60</v>
      </c>
      <c r="R53">
        <f>VLOOKUP($A53, '[1]Influenza Data Pivot'!$A$5:$L$466, MATCH(R$3, '[1]Influenza Data Pivot'!$A$4:$K$4, 0),0)</f>
        <v>60</v>
      </c>
      <c r="S53">
        <f>VLOOKUP($A53, '[1]Influenza Data Pivot'!$A$5:$L$466, MATCH(S$3, '[1]Influenza Data Pivot'!$A$4:$K$4, 0),0)</f>
        <v>60</v>
      </c>
      <c r="T53">
        <f>VLOOKUP($A53, '[1]Influenza Data Pivot'!$A$5:$L$466, MATCH(T$3, '[1]Influenza Data Pivot'!$A$4:$K$4, 0),0)</f>
        <v>60</v>
      </c>
      <c r="U53">
        <f>VLOOKUP($A53, '[1]Influenza Data Pivot'!$A$5:$L$466, MATCH(U$3, '[1]Influenza Data Pivot'!$A$4:$K$4, 0),0)</f>
        <v>72</v>
      </c>
      <c r="V53">
        <f>VLOOKUP($A53, '[1]Influenza Data Pivot'!$A$5:$L$466, MATCH(V$3, '[1]Influenza Data Pivot'!$A$4:$K$4, 0),0)</f>
        <v>66</v>
      </c>
      <c r="W53">
        <f>VLOOKUP($A53, '[1]Influenza Data Pivot'!$A$5:$L$466, MATCH(W$3, '[1]Influenza Data Pivot'!$A$4:$K$4, 0),0)</f>
        <v>114</v>
      </c>
      <c r="X53" s="13">
        <v>492</v>
      </c>
      <c r="Y53">
        <f t="shared" si="2"/>
        <v>180</v>
      </c>
      <c r="Z53" s="5">
        <f t="shared" si="3"/>
        <v>13.316862774782352</v>
      </c>
      <c r="AA53" s="5">
        <f t="shared" si="4"/>
        <v>0.84718433200649601</v>
      </c>
      <c r="AB53" s="5">
        <f t="shared" si="11"/>
        <v>8.5360015432521712E-5</v>
      </c>
      <c r="AC53" s="5">
        <f t="shared" si="5"/>
        <v>8.0245199478391746E-5</v>
      </c>
      <c r="AD53" s="5">
        <f t="shared" si="6"/>
        <v>8.4842349255465123E-5</v>
      </c>
      <c r="AE53" s="5">
        <f t="shared" si="7"/>
        <v>8.1628138858557585E-5</v>
      </c>
      <c r="AF53" s="5">
        <f t="shared" si="8"/>
        <v>1.1560880308626179E-4</v>
      </c>
      <c r="AG53" s="5">
        <f t="shared" si="9"/>
        <v>1.9486004261583224E-4</v>
      </c>
      <c r="AH53" s="5">
        <f t="shared" si="10"/>
        <v>6.5045113664709991E-4</v>
      </c>
      <c r="AI53" s="5" t="e">
        <f>#REF!/K53</f>
        <v>#REF!</v>
      </c>
    </row>
    <row r="54" spans="1:35" x14ac:dyDescent="0.25">
      <c r="A54" s="3" t="s">
        <v>77</v>
      </c>
      <c r="B54" s="4">
        <v>336982.04700000014</v>
      </c>
      <c r="C54" s="4">
        <v>697895.679</v>
      </c>
      <c r="D54" s="4">
        <v>706395.58800000022</v>
      </c>
      <c r="E54" s="4">
        <v>761121.8180000002</v>
      </c>
      <c r="F54" s="4">
        <v>709299.83799999987</v>
      </c>
      <c r="G54" s="4">
        <v>722562.53899999987</v>
      </c>
      <c r="H54" s="4">
        <v>637950.29799999984</v>
      </c>
      <c r="I54" s="4">
        <v>357309.49199999997</v>
      </c>
      <c r="J54" s="4">
        <v>177940.64099999995</v>
      </c>
      <c r="K54" s="4">
        <v>76085.137000000017</v>
      </c>
      <c r="L54">
        <v>5371298</v>
      </c>
      <c r="M54" s="4">
        <v>4572207.807</v>
      </c>
      <c r="N54" s="4">
        <v>611335.2699999999</v>
      </c>
      <c r="O54" s="4">
        <v>948317.31700000004</v>
      </c>
      <c r="P54" s="5">
        <f t="shared" si="1"/>
        <v>3.5332494393788214E-4</v>
      </c>
      <c r="Q54">
        <f>VLOOKUP($A54, '[1]Influenza Data Pivot'!$A$5:$L$466, MATCH(Q$3, '[1]Influenza Data Pivot'!$A$4:$K$4, 0),0)</f>
        <v>60</v>
      </c>
      <c r="R54">
        <f>VLOOKUP($A54, '[1]Influenza Data Pivot'!$A$5:$L$466, MATCH(R$3, '[1]Influenza Data Pivot'!$A$4:$K$4, 0),0)</f>
        <v>60</v>
      </c>
      <c r="S54">
        <f>VLOOKUP($A54, '[1]Influenza Data Pivot'!$A$5:$L$466, MATCH(S$3, '[1]Influenza Data Pivot'!$A$4:$K$4, 0),0)</f>
        <v>60</v>
      </c>
      <c r="T54">
        <f>VLOOKUP($A54, '[1]Influenza Data Pivot'!$A$5:$L$466, MATCH(T$3, '[1]Influenza Data Pivot'!$A$4:$K$4, 0),0)</f>
        <v>60</v>
      </c>
      <c r="U54">
        <f>VLOOKUP($A54, '[1]Influenza Data Pivot'!$A$5:$L$466, MATCH(U$3, '[1]Influenza Data Pivot'!$A$4:$K$4, 0),0)</f>
        <v>83</v>
      </c>
      <c r="V54">
        <f>VLOOKUP($A54, '[1]Influenza Data Pivot'!$A$5:$L$466, MATCH(V$3, '[1]Influenza Data Pivot'!$A$4:$K$4, 0),0)</f>
        <v>83</v>
      </c>
      <c r="W54">
        <f>VLOOKUP($A54, '[1]Influenza Data Pivot'!$A$5:$L$466, MATCH(W$3, '[1]Influenza Data Pivot'!$A$4:$K$4, 0),0)</f>
        <v>133</v>
      </c>
      <c r="X54" s="13">
        <v>503</v>
      </c>
      <c r="Y54">
        <f t="shared" si="2"/>
        <v>216</v>
      </c>
      <c r="Z54" s="5">
        <f t="shared" si="3"/>
        <v>13.56810503023622</v>
      </c>
      <c r="AA54" s="5">
        <f t="shared" si="4"/>
        <v>0.87596941548050467</v>
      </c>
      <c r="AB54" s="5">
        <f t="shared" si="11"/>
        <v>8.4938242847575632E-5</v>
      </c>
      <c r="AC54" s="5">
        <f t="shared" si="5"/>
        <v>7.8831007837433954E-5</v>
      </c>
      <c r="AD54" s="5">
        <f t="shared" si="6"/>
        <v>8.4590460600105218E-5</v>
      </c>
      <c r="AE54" s="5">
        <f t="shared" si="7"/>
        <v>8.3037795016384063E-5</v>
      </c>
      <c r="AF54" s="5">
        <f t="shared" si="8"/>
        <v>1.3010417936978535E-4</v>
      </c>
      <c r="AG54" s="5">
        <f t="shared" si="9"/>
        <v>2.3229161793440406E-4</v>
      </c>
      <c r="AH54" s="5">
        <f t="shared" si="10"/>
        <v>7.4744026576817856E-4</v>
      </c>
      <c r="AI54" s="5" t="e">
        <f>#REF!/K54</f>
        <v>#REF!</v>
      </c>
    </row>
    <row r="55" spans="1:35" x14ac:dyDescent="0.25">
      <c r="A55" s="3" t="s">
        <v>78</v>
      </c>
      <c r="B55" s="4">
        <v>369613.90100000007</v>
      </c>
      <c r="C55" s="4">
        <v>776094.9990000003</v>
      </c>
      <c r="D55" s="4">
        <v>792297.22799999989</v>
      </c>
      <c r="E55" s="4">
        <v>848288.49899999984</v>
      </c>
      <c r="F55" s="4">
        <v>784742.2359999998</v>
      </c>
      <c r="G55" s="4">
        <v>791513.61699999962</v>
      </c>
      <c r="H55" s="4">
        <v>717136.2139999998</v>
      </c>
      <c r="I55" s="4">
        <v>427212.98399999994</v>
      </c>
      <c r="J55" s="4">
        <v>209336.34399999998</v>
      </c>
      <c r="K55" s="4">
        <v>86208.688000000024</v>
      </c>
      <c r="L55">
        <v>6674494</v>
      </c>
      <c r="M55" s="4">
        <v>5079686.6939999992</v>
      </c>
      <c r="N55" s="4">
        <v>722758.01600000006</v>
      </c>
      <c r="O55" s="4">
        <v>1092371.9170000001</v>
      </c>
      <c r="P55" s="5">
        <f t="shared" si="1"/>
        <v>3.0162238975430471E-4</v>
      </c>
      <c r="Q55">
        <f>VLOOKUP($A55, '[1]Influenza Data Pivot'!$A$5:$L$466, MATCH(Q$3, '[1]Influenza Data Pivot'!$A$4:$K$4, 0),0)</f>
        <v>60</v>
      </c>
      <c r="R55">
        <f>VLOOKUP($A55, '[1]Influenza Data Pivot'!$A$5:$L$466, MATCH(R$3, '[1]Influenza Data Pivot'!$A$4:$K$4, 0),0)</f>
        <v>60</v>
      </c>
      <c r="S55">
        <f>VLOOKUP($A55, '[1]Influenza Data Pivot'!$A$5:$L$466, MATCH(S$3, '[1]Influenza Data Pivot'!$A$4:$K$4, 0),0)</f>
        <v>60</v>
      </c>
      <c r="T55">
        <f>VLOOKUP($A55, '[1]Influenza Data Pivot'!$A$5:$L$466, MATCH(T$3, '[1]Influenza Data Pivot'!$A$4:$K$4, 0),0)</f>
        <v>60</v>
      </c>
      <c r="U55">
        <f>VLOOKUP($A55, '[1]Influenza Data Pivot'!$A$5:$L$466, MATCH(U$3, '[1]Influenza Data Pivot'!$A$4:$K$4, 0),0)</f>
        <v>60</v>
      </c>
      <c r="V55">
        <f>VLOOKUP($A55, '[1]Influenza Data Pivot'!$A$5:$L$466, MATCH(V$3, '[1]Influenza Data Pivot'!$A$4:$K$4, 0),0)</f>
        <v>71</v>
      </c>
      <c r="W55">
        <f>VLOOKUP($A55, '[1]Influenza Data Pivot'!$A$5:$L$466, MATCH(W$3, '[1]Influenza Data Pivot'!$A$4:$K$4, 0),0)</f>
        <v>147</v>
      </c>
      <c r="X55" s="13">
        <v>480</v>
      </c>
      <c r="Y55">
        <f t="shared" si="2"/>
        <v>218</v>
      </c>
      <c r="Z55" s="5">
        <f t="shared" si="3"/>
        <v>13.743224159742839</v>
      </c>
      <c r="AA55" s="5">
        <f t="shared" si="4"/>
        <v>0.93127518787168451</v>
      </c>
      <c r="AB55" s="5">
        <f t="shared" si="11"/>
        <v>7.5729155523436976E-5</v>
      </c>
      <c r="AC55" s="5">
        <f t="shared" si="5"/>
        <v>7.0730653628724979E-5</v>
      </c>
      <c r="AD55" s="5">
        <f t="shared" si="6"/>
        <v>7.6458226978877702E-5</v>
      </c>
      <c r="AE55" s="5">
        <f t="shared" si="7"/>
        <v>7.5804128585194041E-5</v>
      </c>
      <c r="AF55" s="5">
        <f t="shared" si="8"/>
        <v>8.3666113673629112E-5</v>
      </c>
      <c r="AG55" s="5">
        <f t="shared" si="9"/>
        <v>1.6619345071216285E-4</v>
      </c>
      <c r="AH55" s="5">
        <f t="shared" si="10"/>
        <v>7.0221919993023287E-4</v>
      </c>
      <c r="AI55" s="5" t="e">
        <f>#REF!/K55</f>
        <v>#REF!</v>
      </c>
    </row>
    <row r="56" spans="1:35" x14ac:dyDescent="0.25">
      <c r="A56" s="3" t="s">
        <v>79</v>
      </c>
      <c r="B56" s="4">
        <v>335271.67299999989</v>
      </c>
      <c r="C56" s="4">
        <v>706751.21099999989</v>
      </c>
      <c r="D56" s="4">
        <v>723154.75299999979</v>
      </c>
      <c r="E56" s="4">
        <v>796664.59700000018</v>
      </c>
      <c r="F56" s="4">
        <v>724770.6599999998</v>
      </c>
      <c r="G56" s="4">
        <v>718197.75199999998</v>
      </c>
      <c r="H56" s="4">
        <v>671416.2080000001</v>
      </c>
      <c r="I56" s="4">
        <v>410862.48600000015</v>
      </c>
      <c r="J56" s="4">
        <v>192987.34199999995</v>
      </c>
      <c r="K56" s="4">
        <v>78772.23</v>
      </c>
      <c r="L56">
        <v>8205072</v>
      </c>
      <c r="M56" s="4">
        <v>4676226.8539999994</v>
      </c>
      <c r="N56" s="4">
        <v>682622.05800000008</v>
      </c>
      <c r="O56" s="4">
        <v>1017893.7309999999</v>
      </c>
      <c r="P56" s="5">
        <f t="shared" si="1"/>
        <v>2.6222416621643946E-4</v>
      </c>
      <c r="Q56">
        <f>VLOOKUP($A56, '[1]Influenza Data Pivot'!$A$5:$L$466, MATCH(Q$3, '[1]Influenza Data Pivot'!$A$4:$K$4, 0),0)</f>
        <v>60</v>
      </c>
      <c r="R56">
        <f>VLOOKUP($A56, '[1]Influenza Data Pivot'!$A$5:$L$466, MATCH(R$3, '[1]Influenza Data Pivot'!$A$4:$K$4, 0),0)</f>
        <v>60</v>
      </c>
      <c r="S56">
        <f>VLOOKUP($A56, '[1]Influenza Data Pivot'!$A$5:$L$466, MATCH(S$3, '[1]Influenza Data Pivot'!$A$4:$K$4, 0),0)</f>
        <v>60</v>
      </c>
      <c r="T56">
        <f>VLOOKUP($A56, '[1]Influenza Data Pivot'!$A$5:$L$466, MATCH(T$3, '[1]Influenza Data Pivot'!$A$4:$K$4, 0),0)</f>
        <v>60</v>
      </c>
      <c r="U56">
        <f>VLOOKUP($A56, '[1]Influenza Data Pivot'!$A$5:$L$466, MATCH(U$3, '[1]Influenza Data Pivot'!$A$4:$K$4, 0),0)</f>
        <v>67</v>
      </c>
      <c r="V56">
        <f>VLOOKUP($A56, '[1]Influenza Data Pivot'!$A$5:$L$466, MATCH(V$3, '[1]Influenza Data Pivot'!$A$4:$K$4, 0),0)</f>
        <v>75</v>
      </c>
      <c r="W56">
        <f>VLOOKUP($A56, '[1]Influenza Data Pivot'!$A$5:$L$466, MATCH(W$3, '[1]Influenza Data Pivot'!$A$4:$K$4, 0),0)</f>
        <v>104</v>
      </c>
      <c r="X56" s="13">
        <v>487</v>
      </c>
      <c r="Y56">
        <f t="shared" si="2"/>
        <v>179</v>
      </c>
      <c r="Z56" s="5">
        <f t="shared" si="3"/>
        <v>13.947575147513286</v>
      </c>
      <c r="AA56" s="5">
        <f t="shared" si="4"/>
        <v>0.9658590567310682</v>
      </c>
      <c r="AB56" s="5">
        <f t="shared" si="11"/>
        <v>8.2969792774078627E-5</v>
      </c>
      <c r="AC56" s="5">
        <f t="shared" si="5"/>
        <v>7.5314003190228359E-5</v>
      </c>
      <c r="AD56" s="5">
        <f t="shared" si="6"/>
        <v>8.2784808093638919E-5</v>
      </c>
      <c r="AE56" s="5">
        <f t="shared" si="7"/>
        <v>8.3542450297171086E-5</v>
      </c>
      <c r="AF56" s="5">
        <f t="shared" si="8"/>
        <v>9.9789071520299058E-5</v>
      </c>
      <c r="AG56" s="5">
        <f t="shared" si="9"/>
        <v>1.8254282772362909E-4</v>
      </c>
      <c r="AH56" s="5">
        <f t="shared" si="10"/>
        <v>5.3889544735011708E-4</v>
      </c>
      <c r="AI56" s="5" t="e">
        <f>#REF!/K56</f>
        <v>#REF!</v>
      </c>
    </row>
    <row r="57" spans="1:35" x14ac:dyDescent="0.25">
      <c r="A57" s="3" t="s">
        <v>80</v>
      </c>
      <c r="B57" s="4">
        <v>368771</v>
      </c>
      <c r="C57" s="4">
        <v>776289</v>
      </c>
      <c r="D57" s="4">
        <v>813747</v>
      </c>
      <c r="E57" s="4">
        <v>882392</v>
      </c>
      <c r="F57" s="4">
        <v>789919</v>
      </c>
      <c r="G57" s="4">
        <v>768812</v>
      </c>
      <c r="H57" s="4">
        <v>731466</v>
      </c>
      <c r="I57" s="4">
        <v>468086</v>
      </c>
      <c r="J57" s="4">
        <v>220423</v>
      </c>
      <c r="K57" s="4">
        <v>93737</v>
      </c>
      <c r="L57">
        <v>7042455</v>
      </c>
      <c r="M57" s="4">
        <v>5131396</v>
      </c>
      <c r="N57" s="4">
        <v>782246</v>
      </c>
      <c r="O57" s="4">
        <v>1151017</v>
      </c>
      <c r="P57" s="5">
        <f t="shared" si="1"/>
        <v>2.4033360349557555E-4</v>
      </c>
      <c r="Q57">
        <f>VLOOKUP($A57, '[1]Influenza Data Pivot'!$A$5:$L$466, MATCH(Q$3, '[1]Influenza Data Pivot'!$A$4:$K$4, 0),0)</f>
        <v>60</v>
      </c>
      <c r="R57">
        <f>VLOOKUP($A57, '[1]Influenza Data Pivot'!$A$5:$L$466, MATCH(R$3, '[1]Influenza Data Pivot'!$A$4:$K$4, 0),0)</f>
        <v>60</v>
      </c>
      <c r="S57">
        <f>VLOOKUP($A57, '[1]Influenza Data Pivot'!$A$5:$L$466, MATCH(S$3, '[1]Influenza Data Pivot'!$A$4:$K$4, 0),0)</f>
        <v>60</v>
      </c>
      <c r="T57">
        <f>VLOOKUP($A57, '[1]Influenza Data Pivot'!$A$5:$L$466, MATCH(T$3, '[1]Influenza Data Pivot'!$A$4:$K$4, 0),0)</f>
        <v>60</v>
      </c>
      <c r="U57">
        <f>VLOOKUP($A57, '[1]Influenza Data Pivot'!$A$5:$L$466, MATCH(U$3, '[1]Influenza Data Pivot'!$A$4:$K$4, 0),0)</f>
        <v>82</v>
      </c>
      <c r="V57">
        <f>VLOOKUP($A57, '[1]Influenza Data Pivot'!$A$5:$L$466, MATCH(V$3, '[1]Influenza Data Pivot'!$A$4:$K$4, 0),0)</f>
        <v>83</v>
      </c>
      <c r="W57">
        <f>VLOOKUP($A57, '[1]Influenza Data Pivot'!$A$5:$L$466, MATCH(W$3, '[1]Influenza Data Pivot'!$A$4:$K$4, 0),0)</f>
        <v>105</v>
      </c>
      <c r="X57" s="13">
        <v>502</v>
      </c>
      <c r="Y57">
        <f t="shared" si="2"/>
        <v>188</v>
      </c>
      <c r="Z57" s="5">
        <f t="shared" si="3"/>
        <v>13.914857730136047</v>
      </c>
      <c r="AA57" s="5">
        <f t="shared" si="4"/>
        <v>1.0076736885360993</v>
      </c>
      <c r="AB57" s="5">
        <f t="shared" si="11"/>
        <v>7.3732990720703112E-5</v>
      </c>
      <c r="AC57" s="5">
        <f t="shared" si="5"/>
        <v>6.7996989999909339E-5</v>
      </c>
      <c r="AD57" s="5">
        <f t="shared" si="6"/>
        <v>7.5957155100712863E-5</v>
      </c>
      <c r="AE57" s="5">
        <f t="shared" si="7"/>
        <v>7.8042486329557811E-5</v>
      </c>
      <c r="AF57" s="5">
        <f t="shared" si="8"/>
        <v>1.1210363844662637E-4</v>
      </c>
      <c r="AG57" s="5">
        <f t="shared" si="9"/>
        <v>1.7731784330229916E-4</v>
      </c>
      <c r="AH57" s="5">
        <f t="shared" si="10"/>
        <v>4.763568230175617E-4</v>
      </c>
      <c r="AI57" s="5" t="e">
        <f>#REF!/K57</f>
        <v>#REF!</v>
      </c>
    </row>
    <row r="58" spans="1:35" x14ac:dyDescent="0.25">
      <c r="A58" s="3" t="s">
        <v>81</v>
      </c>
      <c r="B58" s="4">
        <v>212558.02899999998</v>
      </c>
      <c r="C58" s="4">
        <v>459486.46100000001</v>
      </c>
      <c r="D58" s="4">
        <v>478043.67700000003</v>
      </c>
      <c r="E58" s="4">
        <v>403268.70999999996</v>
      </c>
      <c r="F58" s="4">
        <v>519801.315</v>
      </c>
      <c r="G58" s="4">
        <v>548351.92499999993</v>
      </c>
      <c r="H58" s="4">
        <v>397044.58799999999</v>
      </c>
      <c r="I58" s="4">
        <v>233949.85399999999</v>
      </c>
      <c r="J58" s="4">
        <v>164920.69400000002</v>
      </c>
      <c r="K58" s="4">
        <v>77304.618000000002</v>
      </c>
      <c r="L58">
        <v>3494487</v>
      </c>
      <c r="M58" s="4">
        <v>3018554.7049999996</v>
      </c>
      <c r="N58" s="4">
        <v>476175.16600000003</v>
      </c>
      <c r="O58" s="4">
        <v>688733.19500000007</v>
      </c>
      <c r="P58" s="5">
        <f t="shared" si="1"/>
        <v>5.0821633986682959E-4</v>
      </c>
      <c r="Q58">
        <f>VLOOKUP($A58, '[1]Influenza Data Pivot'!$A$5:$L$466, MATCH(Q$3, '[1]Influenza Data Pivot'!$A$4:$K$4, 0),0)</f>
        <v>60</v>
      </c>
      <c r="R58">
        <f>VLOOKUP($A58, '[1]Influenza Data Pivot'!$A$5:$L$466, MATCH(R$3, '[1]Influenza Data Pivot'!$A$4:$K$4, 0),0)</f>
        <v>60</v>
      </c>
      <c r="S58">
        <f>VLOOKUP($A58, '[1]Influenza Data Pivot'!$A$5:$L$466, MATCH(S$3, '[1]Influenza Data Pivot'!$A$4:$K$4, 0),0)</f>
        <v>60</v>
      </c>
      <c r="T58">
        <f>VLOOKUP($A58, '[1]Influenza Data Pivot'!$A$5:$L$466, MATCH(T$3, '[1]Influenza Data Pivot'!$A$4:$K$4, 0),0)</f>
        <v>60</v>
      </c>
      <c r="U58">
        <f>VLOOKUP($A58, '[1]Influenza Data Pivot'!$A$5:$L$466, MATCH(U$3, '[1]Influenza Data Pivot'!$A$4:$K$4, 0),0)</f>
        <v>60</v>
      </c>
      <c r="V58">
        <f>VLOOKUP($A58, '[1]Influenza Data Pivot'!$A$5:$L$466, MATCH(V$3, '[1]Influenza Data Pivot'!$A$4:$K$4, 0),0)</f>
        <v>67</v>
      </c>
      <c r="W58">
        <f>VLOOKUP($A58, '[1]Influenza Data Pivot'!$A$5:$L$466, MATCH(W$3, '[1]Influenza Data Pivot'!$A$4:$K$4, 0),0)</f>
        <v>175</v>
      </c>
      <c r="X58" s="13">
        <v>480</v>
      </c>
      <c r="Y58">
        <f t="shared" si="2"/>
        <v>242</v>
      </c>
      <c r="Z58" s="5">
        <f t="shared" si="3"/>
        <v>14.201085318682551</v>
      </c>
      <c r="AA58" s="5">
        <f t="shared" si="4"/>
        <v>1.0363203411122923</v>
      </c>
      <c r="AB58" s="5">
        <f t="shared" si="11"/>
        <v>1.255115440006123E-4</v>
      </c>
      <c r="AC58" s="5">
        <f t="shared" si="5"/>
        <v>1.4878416924536496E-4</v>
      </c>
      <c r="AD58" s="5">
        <f t="shared" si="6"/>
        <v>1.154287191443523E-4</v>
      </c>
      <c r="AE58" s="5">
        <f t="shared" si="7"/>
        <v>1.0941878247258822E-4</v>
      </c>
      <c r="AF58" s="5">
        <f t="shared" si="8"/>
        <v>1.5111652900807202E-4</v>
      </c>
      <c r="AG58" s="5">
        <f t="shared" si="9"/>
        <v>2.8638615863380706E-4</v>
      </c>
      <c r="AH58" s="5">
        <f t="shared" si="10"/>
        <v>1.0611160780101979E-3</v>
      </c>
      <c r="AI58" s="5" t="e">
        <f>#REF!/K58</f>
        <v>#REF!</v>
      </c>
    </row>
    <row r="59" spans="1:35" x14ac:dyDescent="0.25">
      <c r="A59" s="3" t="s">
        <v>82</v>
      </c>
      <c r="B59" s="4">
        <v>205283.99900000001</v>
      </c>
      <c r="C59" s="4">
        <v>468081.70400000003</v>
      </c>
      <c r="D59" s="4">
        <v>474259.14500000002</v>
      </c>
      <c r="E59" s="4">
        <v>410857.38199999998</v>
      </c>
      <c r="F59" s="4">
        <v>512567.80999999994</v>
      </c>
      <c r="G59" s="4">
        <v>564174.88899999997</v>
      </c>
      <c r="H59" s="4">
        <v>419799.91</v>
      </c>
      <c r="I59" s="4">
        <v>239997.74700000003</v>
      </c>
      <c r="J59" s="4">
        <v>171018.71299999999</v>
      </c>
      <c r="K59" s="4">
        <v>80632.789000000004</v>
      </c>
      <c r="L59">
        <v>3545837</v>
      </c>
      <c r="M59" s="4">
        <v>3055024.8390000002</v>
      </c>
      <c r="N59" s="4">
        <v>491649.24900000001</v>
      </c>
      <c r="O59" s="4">
        <v>696933.24800000002</v>
      </c>
      <c r="P59" s="5">
        <f t="shared" si="1"/>
        <v>3.8645436840685585E-4</v>
      </c>
      <c r="Q59">
        <f>VLOOKUP($A59, '[1]Influenza Data Pivot'!$A$5:$L$466, MATCH(Q$3, '[1]Influenza Data Pivot'!$A$4:$K$4, 0),0)</f>
        <v>60</v>
      </c>
      <c r="R59">
        <f>VLOOKUP($A59, '[1]Influenza Data Pivot'!$A$5:$L$466, MATCH(R$3, '[1]Influenza Data Pivot'!$A$4:$K$4, 0),0)</f>
        <v>60</v>
      </c>
      <c r="S59">
        <f>VLOOKUP($A59, '[1]Influenza Data Pivot'!$A$5:$L$466, MATCH(S$3, '[1]Influenza Data Pivot'!$A$4:$K$4, 0),0)</f>
        <v>60</v>
      </c>
      <c r="T59">
        <f>VLOOKUP($A59, '[1]Influenza Data Pivot'!$A$5:$L$466, MATCH(T$3, '[1]Influenza Data Pivot'!$A$4:$K$4, 0),0)</f>
        <v>60</v>
      </c>
      <c r="U59">
        <f>VLOOKUP($A59, '[1]Influenza Data Pivot'!$A$5:$L$466, MATCH(U$3, '[1]Influenza Data Pivot'!$A$4:$K$4, 0),0)</f>
        <v>60</v>
      </c>
      <c r="V59">
        <f>VLOOKUP($A59, '[1]Influenza Data Pivot'!$A$5:$L$466, MATCH(V$3, '[1]Influenza Data Pivot'!$A$4:$K$4, 0),0)</f>
        <v>70</v>
      </c>
      <c r="W59">
        <f>VLOOKUP($A59, '[1]Influenza Data Pivot'!$A$5:$L$466, MATCH(W$3, '[1]Influenza Data Pivot'!$A$4:$K$4, 0),0)</f>
        <v>120</v>
      </c>
      <c r="X59" s="13">
        <v>480</v>
      </c>
      <c r="Y59">
        <f t="shared" si="2"/>
        <v>190</v>
      </c>
      <c r="Z59" s="5">
        <f t="shared" si="3"/>
        <v>14.881943326717831</v>
      </c>
      <c r="AA59" s="5">
        <f t="shared" si="4"/>
        <v>1.0503492121110549</v>
      </c>
      <c r="AB59" s="5">
        <f t="shared" si="11"/>
        <v>1.2651311130753209E-4</v>
      </c>
      <c r="AC59" s="5">
        <f t="shared" si="5"/>
        <v>1.4603607633366072E-4</v>
      </c>
      <c r="AD59" s="5">
        <f t="shared" si="6"/>
        <v>1.1705768257277024E-4</v>
      </c>
      <c r="AE59" s="5">
        <f t="shared" si="7"/>
        <v>1.0635000098347164E-4</v>
      </c>
      <c r="AF59" s="5">
        <f t="shared" si="8"/>
        <v>1.4292523311879702E-4</v>
      </c>
      <c r="AG59" s="5">
        <f t="shared" si="9"/>
        <v>2.9166940471320337E-4</v>
      </c>
      <c r="AH59" s="5">
        <f t="shared" si="10"/>
        <v>7.0167759945661623E-4</v>
      </c>
      <c r="AI59" s="5" t="e">
        <f>#REF!/K59</f>
        <v>#REF!</v>
      </c>
    </row>
    <row r="60" spans="1:35" x14ac:dyDescent="0.25">
      <c r="A60" s="3" t="s">
        <v>83</v>
      </c>
      <c r="B60" s="4">
        <v>203157.07199999999</v>
      </c>
      <c r="C60" s="4">
        <v>463028.13100000005</v>
      </c>
      <c r="D60" s="4">
        <v>477078.43900000001</v>
      </c>
      <c r="E60" s="4">
        <v>414807.14800000004</v>
      </c>
      <c r="F60" s="4">
        <v>497351.57299999997</v>
      </c>
      <c r="G60" s="4">
        <v>568458.89300000004</v>
      </c>
      <c r="H60" s="4">
        <v>431497.93999999994</v>
      </c>
      <c r="I60" s="4">
        <v>248604.04199999999</v>
      </c>
      <c r="J60" s="4">
        <v>166614.00900000002</v>
      </c>
      <c r="K60" s="4">
        <v>84415.731</v>
      </c>
      <c r="L60">
        <v>3558172</v>
      </c>
      <c r="M60" s="4">
        <v>3055379.196</v>
      </c>
      <c r="N60" s="4">
        <v>499633.78200000001</v>
      </c>
      <c r="O60" s="4">
        <v>702790.85399999993</v>
      </c>
      <c r="P60" s="5">
        <f t="shared" si="1"/>
        <v>3.982917231965712E-4</v>
      </c>
      <c r="Q60">
        <f>VLOOKUP($A60, '[1]Influenza Data Pivot'!$A$5:$L$466, MATCH(Q$3, '[1]Influenza Data Pivot'!$A$4:$K$4, 0),0)</f>
        <v>60</v>
      </c>
      <c r="R60">
        <f>VLOOKUP($A60, '[1]Influenza Data Pivot'!$A$5:$L$466, MATCH(R$3, '[1]Influenza Data Pivot'!$A$4:$K$4, 0),0)</f>
        <v>60</v>
      </c>
      <c r="S60">
        <f>VLOOKUP($A60, '[1]Influenza Data Pivot'!$A$5:$L$466, MATCH(S$3, '[1]Influenza Data Pivot'!$A$4:$K$4, 0),0)</f>
        <v>60</v>
      </c>
      <c r="T60">
        <f>VLOOKUP($A60, '[1]Influenza Data Pivot'!$A$5:$L$466, MATCH(T$3, '[1]Influenza Data Pivot'!$A$4:$K$4, 0),0)</f>
        <v>60</v>
      </c>
      <c r="U60">
        <f>VLOOKUP($A60, '[1]Influenza Data Pivot'!$A$5:$L$466, MATCH(U$3, '[1]Influenza Data Pivot'!$A$4:$K$4, 0),0)</f>
        <v>60</v>
      </c>
      <c r="V60">
        <f>VLOOKUP($A60, '[1]Influenza Data Pivot'!$A$5:$L$466, MATCH(V$3, '[1]Influenza Data Pivot'!$A$4:$K$4, 0),0)</f>
        <v>60</v>
      </c>
      <c r="W60">
        <f>VLOOKUP($A60, '[1]Influenza Data Pivot'!$A$5:$L$466, MATCH(W$3, '[1]Influenza Data Pivot'!$A$4:$K$4, 0),0)</f>
        <v>139</v>
      </c>
      <c r="X60" s="13">
        <v>480</v>
      </c>
      <c r="Y60">
        <f t="shared" si="2"/>
        <v>199</v>
      </c>
      <c r="Z60" s="5">
        <f t="shared" si="3"/>
        <v>15.039492181694763</v>
      </c>
      <c r="AA60" s="5">
        <f t="shared" si="4"/>
        <v>1.0790570778517126</v>
      </c>
      <c r="AB60" s="5">
        <f t="shared" si="11"/>
        <v>1.2576548235079642E-4</v>
      </c>
      <c r="AC60" s="5">
        <f t="shared" si="5"/>
        <v>1.4464553055387559E-4</v>
      </c>
      <c r="AD60" s="5">
        <f t="shared" si="6"/>
        <v>1.2063900720788512E-4</v>
      </c>
      <c r="AE60" s="5">
        <f t="shared" si="7"/>
        <v>1.055485290824714E-4</v>
      </c>
      <c r="AF60" s="5">
        <f t="shared" si="8"/>
        <v>1.3905049002087939E-4</v>
      </c>
      <c r="AG60" s="5">
        <f t="shared" si="9"/>
        <v>2.413476447016095E-4</v>
      </c>
      <c r="AH60" s="5">
        <f t="shared" si="10"/>
        <v>8.3426358224175483E-4</v>
      </c>
      <c r="AI60" s="5" t="e">
        <f>#REF!/K60</f>
        <v>#REF!</v>
      </c>
    </row>
    <row r="61" spans="1:35" x14ac:dyDescent="0.25">
      <c r="A61" s="3" t="s">
        <v>84</v>
      </c>
      <c r="B61" s="4">
        <v>199318.37699999998</v>
      </c>
      <c r="C61" s="4">
        <v>458918.10800000001</v>
      </c>
      <c r="D61" s="4">
        <v>479176.98499999999</v>
      </c>
      <c r="E61" s="4">
        <v>420884.96</v>
      </c>
      <c r="F61" s="4">
        <v>485113.86599999998</v>
      </c>
      <c r="G61" s="4">
        <v>569386.64899999998</v>
      </c>
      <c r="H61" s="4">
        <v>444154.76500000001</v>
      </c>
      <c r="I61" s="4">
        <v>258418.13399999999</v>
      </c>
      <c r="J61" s="4">
        <v>167108.36599999998</v>
      </c>
      <c r="K61" s="4">
        <v>84749.743999999992</v>
      </c>
      <c r="L61">
        <v>2816106</v>
      </c>
      <c r="M61" s="4">
        <v>3056953.71</v>
      </c>
      <c r="N61" s="4">
        <v>510276.24400000001</v>
      </c>
      <c r="O61" s="4">
        <v>709594.62099999981</v>
      </c>
      <c r="P61" s="5">
        <f t="shared" si="1"/>
        <v>3.782265043089092E-4</v>
      </c>
      <c r="Q61">
        <f>VLOOKUP($A61, '[1]Influenza Data Pivot'!$A$5:$L$466, MATCH(Q$3, '[1]Influenza Data Pivot'!$A$4:$K$4, 0),0)</f>
        <v>60</v>
      </c>
      <c r="R61">
        <f>VLOOKUP($A61, '[1]Influenza Data Pivot'!$A$5:$L$466, MATCH(R$3, '[1]Influenza Data Pivot'!$A$4:$K$4, 0),0)</f>
        <v>60</v>
      </c>
      <c r="S61">
        <f>VLOOKUP($A61, '[1]Influenza Data Pivot'!$A$5:$L$466, MATCH(S$3, '[1]Influenza Data Pivot'!$A$4:$K$4, 0),0)</f>
        <v>60</v>
      </c>
      <c r="T61">
        <f>VLOOKUP($A61, '[1]Influenza Data Pivot'!$A$5:$L$466, MATCH(T$3, '[1]Influenza Data Pivot'!$A$4:$K$4, 0),0)</f>
        <v>60</v>
      </c>
      <c r="U61">
        <f>VLOOKUP($A61, '[1]Influenza Data Pivot'!$A$5:$L$466, MATCH(U$3, '[1]Influenza Data Pivot'!$A$4:$K$4, 0),0)</f>
        <v>60</v>
      </c>
      <c r="V61">
        <f>VLOOKUP($A61, '[1]Influenza Data Pivot'!$A$5:$L$466, MATCH(V$3, '[1]Influenza Data Pivot'!$A$4:$K$4, 0),0)</f>
        <v>60</v>
      </c>
      <c r="W61">
        <f>VLOOKUP($A61, '[1]Influenza Data Pivot'!$A$5:$L$466, MATCH(W$3, '[1]Influenza Data Pivot'!$A$4:$K$4, 0),0)</f>
        <v>133</v>
      </c>
      <c r="X61" s="13">
        <v>480</v>
      </c>
      <c r="Y61">
        <f t="shared" si="2"/>
        <v>193</v>
      </c>
      <c r="Z61" s="5">
        <f t="shared" si="3"/>
        <v>15.337038942475436</v>
      </c>
      <c r="AA61" s="5">
        <f t="shared" si="4"/>
        <v>1.1119113303761812</v>
      </c>
      <c r="AB61" s="5">
        <f t="shared" si="11"/>
        <v>1.2521469494199518E-4</v>
      </c>
      <c r="AC61" s="5">
        <f t="shared" si="5"/>
        <v>1.4255676895653387E-4</v>
      </c>
      <c r="AD61" s="5">
        <f t="shared" si="6"/>
        <v>1.236823026617013E-4</v>
      </c>
      <c r="AE61" s="5">
        <f t="shared" si="7"/>
        <v>1.0537654879224258E-4</v>
      </c>
      <c r="AF61" s="5">
        <f t="shared" si="8"/>
        <v>1.3508804751875172E-4</v>
      </c>
      <c r="AG61" s="5">
        <f t="shared" si="9"/>
        <v>2.32181848352794E-4</v>
      </c>
      <c r="AH61" s="5">
        <f t="shared" si="10"/>
        <v>7.9589073356147843E-4</v>
      </c>
      <c r="AI61" s="5" t="e">
        <f>#REF!/K61</f>
        <v>#REF!</v>
      </c>
    </row>
    <row r="62" spans="1:35" x14ac:dyDescent="0.25">
      <c r="A62" s="3" t="s">
        <v>85</v>
      </c>
      <c r="B62" s="4">
        <v>197304.91999999998</v>
      </c>
      <c r="C62" s="4">
        <v>456704.39099999995</v>
      </c>
      <c r="D62" s="4">
        <v>485144.57700000005</v>
      </c>
      <c r="E62" s="4">
        <v>427408.02800000005</v>
      </c>
      <c r="F62" s="4">
        <v>469068.08100000001</v>
      </c>
      <c r="G62" s="4">
        <v>568017.80499999993</v>
      </c>
      <c r="H62" s="4">
        <v>457295.72200000007</v>
      </c>
      <c r="I62" s="4">
        <v>269149.79800000001</v>
      </c>
      <c r="J62" s="4">
        <v>163767.89500000002</v>
      </c>
      <c r="K62" s="4">
        <v>86889.545999999988</v>
      </c>
      <c r="L62">
        <v>2481318</v>
      </c>
      <c r="M62" s="4">
        <v>3060943.5240000002</v>
      </c>
      <c r="N62" s="4">
        <v>519807.239</v>
      </c>
      <c r="O62" s="4">
        <v>717112.15899999999</v>
      </c>
      <c r="P62" s="5">
        <f t="shared" si="1"/>
        <v>3.3666326066690273E-4</v>
      </c>
      <c r="Q62">
        <f>VLOOKUP($A62, '[1]Influenza Data Pivot'!$A$5:$L$466, MATCH(Q$3, '[1]Influenza Data Pivot'!$A$4:$K$4, 0),0)</f>
        <v>60</v>
      </c>
      <c r="R62">
        <f>VLOOKUP($A62, '[1]Influenza Data Pivot'!$A$5:$L$466, MATCH(R$3, '[1]Influenza Data Pivot'!$A$4:$K$4, 0),0)</f>
        <v>60</v>
      </c>
      <c r="S62">
        <f>VLOOKUP($A62, '[1]Influenza Data Pivot'!$A$5:$L$466, MATCH(S$3, '[1]Influenza Data Pivot'!$A$4:$K$4, 0),0)</f>
        <v>60</v>
      </c>
      <c r="T62">
        <f>VLOOKUP($A62, '[1]Influenza Data Pivot'!$A$5:$L$466, MATCH(T$3, '[1]Influenza Data Pivot'!$A$4:$K$4, 0),0)</f>
        <v>60</v>
      </c>
      <c r="U62">
        <f>VLOOKUP($A62, '[1]Influenza Data Pivot'!$A$5:$L$466, MATCH(U$3, '[1]Influenza Data Pivot'!$A$4:$K$4, 0),0)</f>
        <v>60</v>
      </c>
      <c r="V62">
        <f>VLOOKUP($A62, '[1]Influenza Data Pivot'!$A$5:$L$466, MATCH(V$3, '[1]Influenza Data Pivot'!$A$4:$K$4, 0),0)</f>
        <v>66</v>
      </c>
      <c r="W62">
        <f>VLOOKUP($A62, '[1]Influenza Data Pivot'!$A$5:$L$466, MATCH(W$3, '[1]Influenza Data Pivot'!$A$4:$K$4, 0),0)</f>
        <v>109</v>
      </c>
      <c r="X62" s="13">
        <v>480</v>
      </c>
      <c r="Y62">
        <f t="shared" si="2"/>
        <v>175</v>
      </c>
      <c r="Z62" s="5">
        <f t="shared" si="3"/>
        <v>15.513771901886686</v>
      </c>
      <c r="AA62" s="5">
        <f t="shared" si="4"/>
        <v>1.1381700050262931</v>
      </c>
      <c r="AB62" s="5">
        <f t="shared" si="11"/>
        <v>1.2367447322821459E-4</v>
      </c>
      <c r="AC62" s="5">
        <f t="shared" si="5"/>
        <v>1.4038107866331419E-4</v>
      </c>
      <c r="AD62" s="5">
        <f t="shared" si="6"/>
        <v>1.2791320158064644E-4</v>
      </c>
      <c r="AE62" s="5">
        <f t="shared" si="7"/>
        <v>1.0563049163573316E-4</v>
      </c>
      <c r="AF62" s="5">
        <f t="shared" si="8"/>
        <v>1.3120612573760309E-4</v>
      </c>
      <c r="AG62" s="5">
        <f t="shared" si="9"/>
        <v>2.4521660610720574E-4</v>
      </c>
      <c r="AH62" s="5">
        <f t="shared" si="10"/>
        <v>6.655761191776934E-4</v>
      </c>
      <c r="AI62" s="5" t="e">
        <f>#REF!/K62</f>
        <v>#REF!</v>
      </c>
    </row>
    <row r="63" spans="1:35" x14ac:dyDescent="0.25">
      <c r="A63" s="3" t="s">
        <v>86</v>
      </c>
      <c r="B63" s="4">
        <v>194081.70499999999</v>
      </c>
      <c r="C63" s="4">
        <v>453491.70200000005</v>
      </c>
      <c r="D63" s="4">
        <v>489989.38800000004</v>
      </c>
      <c r="E63" s="4">
        <v>433442.86</v>
      </c>
      <c r="F63" s="4">
        <v>459871.28799999994</v>
      </c>
      <c r="G63" s="4">
        <v>564044.85900000005</v>
      </c>
      <c r="H63" s="4">
        <v>469398.272</v>
      </c>
      <c r="I63" s="4">
        <v>281209.19599999994</v>
      </c>
      <c r="J63" s="4">
        <v>163445.33199999999</v>
      </c>
      <c r="K63" s="4">
        <v>86810.755999999994</v>
      </c>
      <c r="L63">
        <v>2489982</v>
      </c>
      <c r="M63" s="4">
        <v>3064320.0739999996</v>
      </c>
      <c r="N63" s="4">
        <v>531465.28399999999</v>
      </c>
      <c r="O63" s="4">
        <v>725546.98900000006</v>
      </c>
      <c r="P63" s="5">
        <f t="shared" si="1"/>
        <v>3.8196286024958875E-4</v>
      </c>
      <c r="Q63">
        <f>VLOOKUP($A63, '[1]Influenza Data Pivot'!$A$5:$L$466, MATCH(Q$3, '[1]Influenza Data Pivot'!$A$4:$K$4, 0),0)</f>
        <v>60</v>
      </c>
      <c r="R63">
        <f>VLOOKUP($A63, '[1]Influenza Data Pivot'!$A$5:$L$466, MATCH(R$3, '[1]Influenza Data Pivot'!$A$4:$K$4, 0),0)</f>
        <v>60</v>
      </c>
      <c r="S63">
        <f>VLOOKUP($A63, '[1]Influenza Data Pivot'!$A$5:$L$466, MATCH(S$3, '[1]Influenza Data Pivot'!$A$4:$K$4, 0),0)</f>
        <v>60</v>
      </c>
      <c r="T63">
        <f>VLOOKUP($A63, '[1]Influenza Data Pivot'!$A$5:$L$466, MATCH(T$3, '[1]Influenza Data Pivot'!$A$4:$K$4, 0),0)</f>
        <v>60</v>
      </c>
      <c r="U63">
        <f>VLOOKUP($A63, '[1]Influenza Data Pivot'!$A$5:$L$466, MATCH(U$3, '[1]Influenza Data Pivot'!$A$4:$K$4, 0),0)</f>
        <v>60</v>
      </c>
      <c r="V63">
        <f>VLOOKUP($A63, '[1]Influenza Data Pivot'!$A$5:$L$466, MATCH(V$3, '[1]Influenza Data Pivot'!$A$4:$K$4, 0),0)</f>
        <v>75</v>
      </c>
      <c r="W63">
        <f>VLOOKUP($A63, '[1]Influenza Data Pivot'!$A$5:$L$466, MATCH(W$3, '[1]Influenza Data Pivot'!$A$4:$K$4, 0),0)</f>
        <v>128</v>
      </c>
      <c r="X63" s="13">
        <v>480</v>
      </c>
      <c r="Y63">
        <f t="shared" si="2"/>
        <v>203</v>
      </c>
      <c r="Z63" s="5">
        <f t="shared" si="3"/>
        <v>15.788814685031749</v>
      </c>
      <c r="AA63" s="5">
        <f t="shared" si="4"/>
        <v>1.1719404823861583</v>
      </c>
      <c r="AB63" s="5">
        <f t="shared" si="11"/>
        <v>1.2245163154431417E-4</v>
      </c>
      <c r="AC63" s="5">
        <f t="shared" si="5"/>
        <v>1.3842655061845985E-4</v>
      </c>
      <c r="AD63" s="5">
        <f t="shared" si="6"/>
        <v>1.3047128961006152E-4</v>
      </c>
      <c r="AE63" s="5">
        <f t="shared" si="7"/>
        <v>1.0637451798847084E-4</v>
      </c>
      <c r="AF63" s="5">
        <f t="shared" si="8"/>
        <v>1.278232230049624E-4</v>
      </c>
      <c r="AG63" s="5">
        <f t="shared" si="9"/>
        <v>2.6670536051744202E-4</v>
      </c>
      <c r="AH63" s="5">
        <f t="shared" si="10"/>
        <v>7.8313646791699143E-4</v>
      </c>
      <c r="AI63" s="5" t="e">
        <f>#REF!/K63</f>
        <v>#REF!</v>
      </c>
    </row>
    <row r="64" spans="1:35" x14ac:dyDescent="0.25">
      <c r="A64" s="3" t="s">
        <v>87</v>
      </c>
      <c r="B64" s="4">
        <v>191428.15599999999</v>
      </c>
      <c r="C64" s="4">
        <v>447137.47500000003</v>
      </c>
      <c r="D64" s="4">
        <v>494068.23699999996</v>
      </c>
      <c r="E64" s="4">
        <v>437346.90100000001</v>
      </c>
      <c r="F64" s="4">
        <v>449396.44099999999</v>
      </c>
      <c r="G64" s="4">
        <v>555610.25200000009</v>
      </c>
      <c r="H64" s="4">
        <v>478011.78</v>
      </c>
      <c r="I64" s="4">
        <v>292294.24700000003</v>
      </c>
      <c r="J64" s="4">
        <v>162165.48300000001</v>
      </c>
      <c r="K64" s="4">
        <v>87955.889999999985</v>
      </c>
      <c r="L64">
        <v>2978765</v>
      </c>
      <c r="M64" s="4">
        <v>3052999.2420000006</v>
      </c>
      <c r="N64" s="4">
        <v>542415.62</v>
      </c>
      <c r="O64" s="4">
        <v>733843.77600000007</v>
      </c>
      <c r="P64" s="5">
        <f t="shared" si="1"/>
        <v>4.0743664424708125E-4</v>
      </c>
      <c r="Q64">
        <f>VLOOKUP($A64, '[1]Influenza Data Pivot'!$A$5:$L$466, MATCH(Q$3, '[1]Influenza Data Pivot'!$A$4:$K$4, 0),0)</f>
        <v>60</v>
      </c>
      <c r="R64">
        <f>VLOOKUP($A64, '[1]Influenza Data Pivot'!$A$5:$L$466, MATCH(R$3, '[1]Influenza Data Pivot'!$A$4:$K$4, 0),0)</f>
        <v>60</v>
      </c>
      <c r="S64">
        <f>VLOOKUP($A64, '[1]Influenza Data Pivot'!$A$5:$L$466, MATCH(S$3, '[1]Influenza Data Pivot'!$A$4:$K$4, 0),0)</f>
        <v>60</v>
      </c>
      <c r="T64">
        <f>VLOOKUP($A64, '[1]Influenza Data Pivot'!$A$5:$L$466, MATCH(T$3, '[1]Influenza Data Pivot'!$A$4:$K$4, 0),0)</f>
        <v>60</v>
      </c>
      <c r="U64">
        <f>VLOOKUP($A64, '[1]Influenza Data Pivot'!$A$5:$L$466, MATCH(U$3, '[1]Influenza Data Pivot'!$A$4:$K$4, 0),0)</f>
        <v>60</v>
      </c>
      <c r="V64">
        <f>VLOOKUP($A64, '[1]Influenza Data Pivot'!$A$5:$L$466, MATCH(V$3, '[1]Influenza Data Pivot'!$A$4:$K$4, 0),0)</f>
        <v>69</v>
      </c>
      <c r="W64">
        <f>VLOOKUP($A64, '[1]Influenza Data Pivot'!$A$5:$L$466, MATCH(W$3, '[1]Influenza Data Pivot'!$A$4:$K$4, 0),0)</f>
        <v>152</v>
      </c>
      <c r="X64" s="13">
        <v>480</v>
      </c>
      <c r="Y64">
        <f t="shared" si="2"/>
        <v>221</v>
      </c>
      <c r="Z64" s="5">
        <f t="shared" si="3"/>
        <v>15.948538113693164</v>
      </c>
      <c r="AA64" s="5">
        <f t="shared" si="4"/>
        <v>1.2130846782636593</v>
      </c>
      <c r="AB64" s="5">
        <f t="shared" si="11"/>
        <v>1.214407150808199E-4</v>
      </c>
      <c r="AC64" s="5">
        <f t="shared" si="5"/>
        <v>1.3719086579282747E-4</v>
      </c>
      <c r="AD64" s="5">
        <f t="shared" si="6"/>
        <v>1.335124058091951E-4</v>
      </c>
      <c r="AE64" s="5">
        <f t="shared" si="7"/>
        <v>1.0798936805795296E-4</v>
      </c>
      <c r="AF64" s="5">
        <f t="shared" si="8"/>
        <v>1.255199191952968E-4</v>
      </c>
      <c r="AG64" s="5">
        <f t="shared" si="9"/>
        <v>2.360634898161372E-4</v>
      </c>
      <c r="AH64" s="5">
        <f t="shared" si="10"/>
        <v>9.373141385457471E-4</v>
      </c>
      <c r="AI64" s="5" t="e">
        <f>#REF!/K64</f>
        <v>#REF!</v>
      </c>
    </row>
    <row r="65" spans="1:35" x14ac:dyDescent="0.25">
      <c r="A65" s="3" t="s">
        <v>88</v>
      </c>
      <c r="B65" s="4">
        <v>188741.39800000002</v>
      </c>
      <c r="C65" s="4">
        <v>439800.21499999997</v>
      </c>
      <c r="D65" s="4">
        <v>494764.12300000002</v>
      </c>
      <c r="E65" s="4">
        <v>438606.065</v>
      </c>
      <c r="F65" s="4">
        <v>439966.125</v>
      </c>
      <c r="G65" s="4">
        <v>546335.86199999996</v>
      </c>
      <c r="H65" s="4">
        <v>488884.00200000004</v>
      </c>
      <c r="I65" s="4">
        <v>303525.87199999997</v>
      </c>
      <c r="J65" s="4">
        <v>162787.73600000003</v>
      </c>
      <c r="K65" s="4">
        <v>87324.955000000002</v>
      </c>
      <c r="L65">
        <v>2146364</v>
      </c>
      <c r="M65" s="4">
        <v>3037097.7899999996</v>
      </c>
      <c r="N65" s="4">
        <v>553638.56299999997</v>
      </c>
      <c r="O65" s="4">
        <v>742379.96100000001</v>
      </c>
      <c r="P65" s="5">
        <f t="shared" si="1"/>
        <v>3.1970316345178435E-4</v>
      </c>
      <c r="Q65">
        <f>VLOOKUP($A65, '[1]Influenza Data Pivot'!$A$5:$L$466, MATCH(Q$3, '[1]Influenza Data Pivot'!$A$4:$K$4, 0),0)</f>
        <v>60</v>
      </c>
      <c r="R65">
        <f>VLOOKUP($A65, '[1]Influenza Data Pivot'!$A$5:$L$466, MATCH(R$3, '[1]Influenza Data Pivot'!$A$4:$K$4, 0),0)</f>
        <v>60</v>
      </c>
      <c r="S65">
        <f>VLOOKUP($A65, '[1]Influenza Data Pivot'!$A$5:$L$466, MATCH(S$3, '[1]Influenza Data Pivot'!$A$4:$K$4, 0),0)</f>
        <v>60</v>
      </c>
      <c r="T65">
        <f>VLOOKUP($A65, '[1]Influenza Data Pivot'!$A$5:$L$466, MATCH(T$3, '[1]Influenza Data Pivot'!$A$4:$K$4, 0),0)</f>
        <v>60</v>
      </c>
      <c r="U65">
        <f>VLOOKUP($A65, '[1]Influenza Data Pivot'!$A$5:$L$466, MATCH(U$3, '[1]Influenza Data Pivot'!$A$4:$K$4, 0),0)</f>
        <v>60</v>
      </c>
      <c r="V65">
        <f>VLOOKUP($A65, '[1]Influenza Data Pivot'!$A$5:$L$466, MATCH(V$3, '[1]Influenza Data Pivot'!$A$4:$K$4, 0),0)</f>
        <v>60</v>
      </c>
      <c r="W65">
        <f>VLOOKUP($A65, '[1]Influenza Data Pivot'!$A$5:$L$466, MATCH(W$3, '[1]Influenza Data Pivot'!$A$4:$K$4, 0),0)</f>
        <v>117</v>
      </c>
      <c r="X65" s="13">
        <v>480</v>
      </c>
      <c r="Y65">
        <f t="shared" si="2"/>
        <v>177</v>
      </c>
      <c r="Z65" s="5">
        <f t="shared" si="3"/>
        <v>16.091317655705822</v>
      </c>
      <c r="AA65" s="5">
        <f t="shared" si="4"/>
        <v>1.2588410467239084</v>
      </c>
      <c r="AB65" s="5">
        <f t="shared" si="11"/>
        <v>1.2126990865099569E-4</v>
      </c>
      <c r="AC65" s="5">
        <f t="shared" si="5"/>
        <v>1.3679701396741972E-4</v>
      </c>
      <c r="AD65" s="5">
        <f t="shared" si="6"/>
        <v>1.363741356223732E-4</v>
      </c>
      <c r="AE65" s="5">
        <f t="shared" si="7"/>
        <v>1.0982255453697456E-4</v>
      </c>
      <c r="AF65" s="5">
        <f t="shared" si="8"/>
        <v>1.227284995101967E-4</v>
      </c>
      <c r="AG65" s="5">
        <f t="shared" si="9"/>
        <v>1.9767672391367023E-4</v>
      </c>
      <c r="AH65" s="5">
        <f t="shared" si="10"/>
        <v>7.1872736162385093E-4</v>
      </c>
      <c r="AI65" s="5" t="e">
        <f>#REF!/K65</f>
        <v>#REF!</v>
      </c>
    </row>
    <row r="66" spans="1:35" x14ac:dyDescent="0.25">
      <c r="A66" s="3" t="s">
        <v>89</v>
      </c>
      <c r="B66" s="4">
        <v>186188</v>
      </c>
      <c r="C66" s="4">
        <v>432367</v>
      </c>
      <c r="D66" s="4">
        <v>495626</v>
      </c>
      <c r="E66" s="4">
        <v>439239</v>
      </c>
      <c r="F66" s="4">
        <v>433401</v>
      </c>
      <c r="G66" s="4">
        <v>535611</v>
      </c>
      <c r="H66" s="4">
        <v>496289</v>
      </c>
      <c r="I66" s="4">
        <v>318515</v>
      </c>
      <c r="J66" s="4">
        <v>167133</v>
      </c>
      <c r="K66" s="4">
        <v>90109</v>
      </c>
      <c r="L66">
        <v>2110417</v>
      </c>
      <c r="M66" s="4">
        <v>3018721</v>
      </c>
      <c r="N66" s="4">
        <v>575757</v>
      </c>
      <c r="O66" s="4">
        <v>761945</v>
      </c>
      <c r="P66" s="5">
        <f t="shared" si="1"/>
        <v>3.5257929994772101E-4</v>
      </c>
      <c r="Q66">
        <f>VLOOKUP($A66, '[1]Influenza Data Pivot'!$A$5:$L$466, MATCH(Q$3, '[1]Influenza Data Pivot'!$A$4:$K$4, 0),0)</f>
        <v>60</v>
      </c>
      <c r="R66">
        <f>VLOOKUP($A66, '[1]Influenza Data Pivot'!$A$5:$L$466, MATCH(R$3, '[1]Influenza Data Pivot'!$A$4:$K$4, 0),0)</f>
        <v>60</v>
      </c>
      <c r="S66">
        <f>VLOOKUP($A66, '[1]Influenza Data Pivot'!$A$5:$L$466, MATCH(S$3, '[1]Influenza Data Pivot'!$A$4:$K$4, 0),0)</f>
        <v>60</v>
      </c>
      <c r="T66">
        <f>VLOOKUP($A66, '[1]Influenza Data Pivot'!$A$5:$L$466, MATCH(T$3, '[1]Influenza Data Pivot'!$A$4:$K$4, 0),0)</f>
        <v>60</v>
      </c>
      <c r="U66">
        <f>VLOOKUP($A66, '[1]Influenza Data Pivot'!$A$5:$L$466, MATCH(U$3, '[1]Influenza Data Pivot'!$A$4:$K$4, 0),0)</f>
        <v>65</v>
      </c>
      <c r="V66">
        <f>VLOOKUP($A66, '[1]Influenza Data Pivot'!$A$5:$L$466, MATCH(V$3, '[1]Influenza Data Pivot'!$A$4:$K$4, 0),0)</f>
        <v>78</v>
      </c>
      <c r="W66">
        <f>VLOOKUP($A66, '[1]Influenza Data Pivot'!$A$5:$L$466, MATCH(W$3, '[1]Influenza Data Pivot'!$A$4:$K$4, 0),0)</f>
        <v>125</v>
      </c>
      <c r="X66" s="13">
        <v>485</v>
      </c>
      <c r="Y66">
        <f t="shared" si="2"/>
        <v>203</v>
      </c>
      <c r="Z66" s="5">
        <f t="shared" si="3"/>
        <v>16.213295164027755</v>
      </c>
      <c r="AA66" s="5">
        <f t="shared" si="4"/>
        <v>1.3316395562103491</v>
      </c>
      <c r="AB66" s="5">
        <f t="shared" si="11"/>
        <v>1.210590243449698E-4</v>
      </c>
      <c r="AC66" s="5">
        <f t="shared" si="5"/>
        <v>1.3659989208608526E-4</v>
      </c>
      <c r="AD66" s="5">
        <f t="shared" si="6"/>
        <v>1.3843992053548561E-4</v>
      </c>
      <c r="AE66" s="5">
        <f t="shared" si="7"/>
        <v>1.120215977640489E-4</v>
      </c>
      <c r="AF66" s="5">
        <f t="shared" si="8"/>
        <v>1.3097207473871072E-4</v>
      </c>
      <c r="AG66" s="5">
        <f t="shared" si="9"/>
        <v>2.4488642607098566E-4</v>
      </c>
      <c r="AH66" s="5">
        <f t="shared" si="10"/>
        <v>7.4790735522009414E-4</v>
      </c>
      <c r="AI66" s="5" t="e">
        <f>#REF!/K66</f>
        <v>#REF!</v>
      </c>
    </row>
    <row r="67" spans="1:35" x14ac:dyDescent="0.25">
      <c r="A67" s="3" t="s">
        <v>90</v>
      </c>
      <c r="B67" s="4">
        <v>58270.941999999995</v>
      </c>
      <c r="C67" s="4">
        <v>111165.518</v>
      </c>
      <c r="D67" s="4">
        <v>117963.568</v>
      </c>
      <c r="E67" s="4">
        <v>112326.01799999998</v>
      </c>
      <c r="F67" s="4">
        <v>121305.83</v>
      </c>
      <c r="G67" s="4">
        <v>125074.12800000001</v>
      </c>
      <c r="H67" s="4">
        <v>99139.957999999999</v>
      </c>
      <c r="I67" s="4">
        <v>63093.334000000003</v>
      </c>
      <c r="J67" s="4">
        <v>40563.035999999993</v>
      </c>
      <c r="K67" s="4">
        <v>15490.835999999999</v>
      </c>
      <c r="L67">
        <v>863832</v>
      </c>
      <c r="M67" s="4">
        <v>745245.96199999994</v>
      </c>
      <c r="N67" s="4">
        <v>119147.20599999999</v>
      </c>
      <c r="O67" s="4">
        <v>177418.14799999999</v>
      </c>
      <c r="P67" s="5">
        <f t="shared" si="1"/>
        <v>1.0071574821485954E-3</v>
      </c>
      <c r="Q67">
        <f>VLOOKUP($A67, '[1]Influenza Data Pivot'!$A$5:$L$466, MATCH(Q$3, '[1]Influenza Data Pivot'!$A$4:$K$4, 0),0)</f>
        <v>60</v>
      </c>
      <c r="R67">
        <f>VLOOKUP($A67, '[1]Influenza Data Pivot'!$A$5:$L$466, MATCH(R$3, '[1]Influenza Data Pivot'!$A$4:$K$4, 0),0)</f>
        <v>60</v>
      </c>
      <c r="S67">
        <f>VLOOKUP($A67, '[1]Influenza Data Pivot'!$A$5:$L$466, MATCH(S$3, '[1]Influenza Data Pivot'!$A$4:$K$4, 0),0)</f>
        <v>60</v>
      </c>
      <c r="T67">
        <f>VLOOKUP($A67, '[1]Influenza Data Pivot'!$A$5:$L$466, MATCH(T$3, '[1]Influenza Data Pivot'!$A$4:$K$4, 0),0)</f>
        <v>60</v>
      </c>
      <c r="U67">
        <f>VLOOKUP($A67, '[1]Influenza Data Pivot'!$A$5:$L$466, MATCH(U$3, '[1]Influenza Data Pivot'!$A$4:$K$4, 0),0)</f>
        <v>60</v>
      </c>
      <c r="V67">
        <f>VLOOKUP($A67, '[1]Influenza Data Pivot'!$A$5:$L$466, MATCH(V$3, '[1]Influenza Data Pivot'!$A$4:$K$4, 0),0)</f>
        <v>60</v>
      </c>
      <c r="W67">
        <f>VLOOKUP($A67, '[1]Influenza Data Pivot'!$A$5:$L$466, MATCH(W$3, '[1]Influenza Data Pivot'!$A$4:$K$4, 0),0)</f>
        <v>60</v>
      </c>
      <c r="X67" s="13">
        <v>480</v>
      </c>
      <c r="Y67">
        <f t="shared" si="2"/>
        <v>120</v>
      </c>
      <c r="Z67" s="5">
        <f t="shared" si="3"/>
        <v>12.789324085407783</v>
      </c>
      <c r="AA67" s="5">
        <f t="shared" si="4"/>
        <v>1.0718000342516283</v>
      </c>
      <c r="AB67" s="5">
        <f t="shared" si="11"/>
        <v>5.0863161412682942E-4</v>
      </c>
      <c r="AC67" s="5">
        <f t="shared" si="5"/>
        <v>5.3415941442881037E-4</v>
      </c>
      <c r="AD67" s="5">
        <f t="shared" si="6"/>
        <v>4.9461761236042814E-4</v>
      </c>
      <c r="AE67" s="5">
        <f t="shared" si="7"/>
        <v>4.7971551718513676E-4</v>
      </c>
      <c r="AF67" s="5">
        <f t="shared" si="8"/>
        <v>6.0520501733518997E-4</v>
      </c>
      <c r="AG67" s="5">
        <f t="shared" si="9"/>
        <v>9.509720947699482E-4</v>
      </c>
      <c r="AH67" s="5">
        <f t="shared" si="10"/>
        <v>1.4791792212003069E-3</v>
      </c>
      <c r="AI67" s="5" t="e">
        <f>#REF!/K67</f>
        <v>#REF!</v>
      </c>
    </row>
    <row r="68" spans="1:35" x14ac:dyDescent="0.25">
      <c r="A68" s="3" t="s">
        <v>91</v>
      </c>
      <c r="B68" s="4">
        <v>55855.555999999997</v>
      </c>
      <c r="C68" s="4">
        <v>112543.174</v>
      </c>
      <c r="D68" s="4">
        <v>125219.45999999999</v>
      </c>
      <c r="E68" s="4">
        <v>109915.41399999999</v>
      </c>
      <c r="F68" s="4">
        <v>120411.88</v>
      </c>
      <c r="G68" s="4">
        <v>130201.804</v>
      </c>
      <c r="H68" s="4">
        <v>104765.266</v>
      </c>
      <c r="I68" s="4">
        <v>67709.214000000007</v>
      </c>
      <c r="J68" s="4">
        <v>39449.732000000004</v>
      </c>
      <c r="K68" s="4">
        <v>15622.119999999999</v>
      </c>
      <c r="L68">
        <v>881278</v>
      </c>
      <c r="M68" s="4">
        <v>758912.554</v>
      </c>
      <c r="N68" s="4">
        <v>122781.06600000001</v>
      </c>
      <c r="O68" s="4">
        <v>178636.622</v>
      </c>
      <c r="P68" s="5">
        <f t="shared" si="1"/>
        <v>9.7734939033678045E-4</v>
      </c>
      <c r="Q68">
        <f>VLOOKUP($A68, '[1]Influenza Data Pivot'!$A$5:$L$466, MATCH(Q$3, '[1]Influenza Data Pivot'!$A$4:$K$4, 0),0)</f>
        <v>60</v>
      </c>
      <c r="R68">
        <f>VLOOKUP($A68, '[1]Influenza Data Pivot'!$A$5:$L$466, MATCH(R$3, '[1]Influenza Data Pivot'!$A$4:$K$4, 0),0)</f>
        <v>60</v>
      </c>
      <c r="S68">
        <f>VLOOKUP($A68, '[1]Influenza Data Pivot'!$A$5:$L$466, MATCH(S$3, '[1]Influenza Data Pivot'!$A$4:$K$4, 0),0)</f>
        <v>60</v>
      </c>
      <c r="T68">
        <f>VLOOKUP($A68, '[1]Influenza Data Pivot'!$A$5:$L$466, MATCH(T$3, '[1]Influenza Data Pivot'!$A$4:$K$4, 0),0)</f>
        <v>60</v>
      </c>
      <c r="U68">
        <f>VLOOKUP($A68, '[1]Influenza Data Pivot'!$A$5:$L$466, MATCH(U$3, '[1]Influenza Data Pivot'!$A$4:$K$4, 0),0)</f>
        <v>60</v>
      </c>
      <c r="V68">
        <f>VLOOKUP($A68, '[1]Influenza Data Pivot'!$A$5:$L$466, MATCH(V$3, '[1]Influenza Data Pivot'!$A$4:$K$4, 0),0)</f>
        <v>60</v>
      </c>
      <c r="W68">
        <f>VLOOKUP($A68, '[1]Influenza Data Pivot'!$A$5:$L$466, MATCH(W$3, '[1]Influenza Data Pivot'!$A$4:$K$4, 0),0)</f>
        <v>60</v>
      </c>
      <c r="X68" s="13">
        <v>480</v>
      </c>
      <c r="Y68">
        <f t="shared" si="2"/>
        <v>120</v>
      </c>
      <c r="Z68" s="5">
        <f t="shared" si="3"/>
        <v>13.587055762187742</v>
      </c>
      <c r="AA68" s="5">
        <f t="shared" si="4"/>
        <v>1.0909685735360548</v>
      </c>
      <c r="AB68" s="5">
        <f t="shared" si="11"/>
        <v>4.7915875056480842E-4</v>
      </c>
      <c r="AC68" s="5">
        <f t="shared" si="5"/>
        <v>5.4587430294353442E-4</v>
      </c>
      <c r="AD68" s="5">
        <f t="shared" si="6"/>
        <v>4.9828970364053772E-4</v>
      </c>
      <c r="AE68" s="5">
        <f t="shared" si="7"/>
        <v>4.608231081037863E-4</v>
      </c>
      <c r="AF68" s="5">
        <f t="shared" si="8"/>
        <v>5.727088976226147E-4</v>
      </c>
      <c r="AG68" s="5">
        <f t="shared" si="9"/>
        <v>8.8614232030518019E-4</v>
      </c>
      <c r="AH68" s="5">
        <f t="shared" si="10"/>
        <v>1.5209228797802732E-3</v>
      </c>
      <c r="AI68" s="5" t="e">
        <f>#REF!/K68</f>
        <v>#REF!</v>
      </c>
    </row>
    <row r="69" spans="1:35" x14ac:dyDescent="0.25">
      <c r="A69" s="3" t="s">
        <v>92</v>
      </c>
      <c r="B69" s="4">
        <v>55769.298000000003</v>
      </c>
      <c r="C69" s="4">
        <v>112323.41399999999</v>
      </c>
      <c r="D69" s="4">
        <v>126170.592</v>
      </c>
      <c r="E69" s="4">
        <v>110709.19200000001</v>
      </c>
      <c r="F69" s="4">
        <v>117917.394</v>
      </c>
      <c r="G69" s="4">
        <v>131753.24400000001</v>
      </c>
      <c r="H69" s="4">
        <v>108786.44399999999</v>
      </c>
      <c r="I69" s="4">
        <v>70359.245999999999</v>
      </c>
      <c r="J69" s="4">
        <v>40071.9</v>
      </c>
      <c r="K69" s="4">
        <v>16151.268</v>
      </c>
      <c r="L69">
        <v>890856</v>
      </c>
      <c r="M69" s="4">
        <v>763429.5780000001</v>
      </c>
      <c r="N69" s="4">
        <v>126582.414</v>
      </c>
      <c r="O69" s="4">
        <v>182351.712</v>
      </c>
      <c r="P69" s="5">
        <f t="shared" ref="P69:P132" si="12">Y69/N69</f>
        <v>9.4799898507228657E-4</v>
      </c>
      <c r="Q69">
        <f>VLOOKUP($A69, '[1]Influenza Data Pivot'!$A$5:$L$466, MATCH(Q$3, '[1]Influenza Data Pivot'!$A$4:$K$4, 0),0)</f>
        <v>60</v>
      </c>
      <c r="R69">
        <f>VLOOKUP($A69, '[1]Influenza Data Pivot'!$A$5:$L$466, MATCH(R$3, '[1]Influenza Data Pivot'!$A$4:$K$4, 0),0)</f>
        <v>60</v>
      </c>
      <c r="S69">
        <f>VLOOKUP($A69, '[1]Influenza Data Pivot'!$A$5:$L$466, MATCH(S$3, '[1]Influenza Data Pivot'!$A$4:$K$4, 0),0)</f>
        <v>60</v>
      </c>
      <c r="T69">
        <f>VLOOKUP($A69, '[1]Influenza Data Pivot'!$A$5:$L$466, MATCH(T$3, '[1]Influenza Data Pivot'!$A$4:$K$4, 0),0)</f>
        <v>60</v>
      </c>
      <c r="U69">
        <f>VLOOKUP($A69, '[1]Influenza Data Pivot'!$A$5:$L$466, MATCH(U$3, '[1]Influenza Data Pivot'!$A$4:$K$4, 0),0)</f>
        <v>60</v>
      </c>
      <c r="V69">
        <f>VLOOKUP($A69, '[1]Influenza Data Pivot'!$A$5:$L$466, MATCH(V$3, '[1]Influenza Data Pivot'!$A$4:$K$4, 0),0)</f>
        <v>60</v>
      </c>
      <c r="W69">
        <f>VLOOKUP($A69, '[1]Influenza Data Pivot'!$A$5:$L$466, MATCH(W$3, '[1]Influenza Data Pivot'!$A$4:$K$4, 0),0)</f>
        <v>60</v>
      </c>
      <c r="X69" s="13">
        <v>480</v>
      </c>
      <c r="Y69">
        <f t="shared" ref="Y69:Y132" si="13">SUM(V69+W69)</f>
        <v>120</v>
      </c>
      <c r="Z69" s="5">
        <f t="shared" ref="Z69:Z132" si="14">M69/B69</f>
        <v>13.689065585871282</v>
      </c>
      <c r="AA69" s="5">
        <f t="shared" ref="AA69:AA132" si="15">N69/C69</f>
        <v>1.1269459277653369</v>
      </c>
      <c r="AB69" s="5">
        <f t="shared" si="11"/>
        <v>4.7554663134179474E-4</v>
      </c>
      <c r="AC69" s="5">
        <f t="shared" ref="AC69:AC132" si="16">R69/E69</f>
        <v>5.4196041824602957E-4</v>
      </c>
      <c r="AD69" s="5">
        <f t="shared" ref="AD69:AD132" si="17">S69/F69</f>
        <v>5.0883078369252292E-4</v>
      </c>
      <c r="AE69" s="5">
        <f t="shared" ref="AE69:AE132" si="18">T69/G69</f>
        <v>4.5539675668251477E-4</v>
      </c>
      <c r="AF69" s="5">
        <f t="shared" ref="AF69:AF132" si="19">U69/H69</f>
        <v>5.5153930759975944E-4</v>
      </c>
      <c r="AG69" s="5">
        <f t="shared" ref="AG69:AG132" si="20">V69/I69</f>
        <v>8.527663869507641E-4</v>
      </c>
      <c r="AH69" s="5">
        <f t="shared" ref="AH69:AH132" si="21">W69/J69</f>
        <v>1.4973085878134053E-3</v>
      </c>
      <c r="AI69" s="5" t="e">
        <f>#REF!/K69</f>
        <v>#REF!</v>
      </c>
    </row>
    <row r="70" spans="1:35" x14ac:dyDescent="0.25">
      <c r="A70" s="3" t="s">
        <v>93</v>
      </c>
      <c r="B70" s="4">
        <v>56156.893000000004</v>
      </c>
      <c r="C70" s="4">
        <v>113484.041</v>
      </c>
      <c r="D70" s="4">
        <v>127042.618</v>
      </c>
      <c r="E70" s="4">
        <v>111979.944</v>
      </c>
      <c r="F70" s="4">
        <v>115866.42300000001</v>
      </c>
      <c r="G70" s="4">
        <v>132333.603</v>
      </c>
      <c r="H70" s="4">
        <v>111943.488</v>
      </c>
      <c r="I70" s="4">
        <v>73350.815000000002</v>
      </c>
      <c r="J70" s="4">
        <v>41219.456999999995</v>
      </c>
      <c r="K70" s="4">
        <v>16162.742999999999</v>
      </c>
      <c r="L70">
        <v>1343105</v>
      </c>
      <c r="M70" s="4">
        <v>768807.01</v>
      </c>
      <c r="N70" s="4">
        <v>130733.015</v>
      </c>
      <c r="O70" s="4">
        <v>186889.908</v>
      </c>
      <c r="P70" s="5">
        <f t="shared" si="12"/>
        <v>9.1790126617977868E-4</v>
      </c>
      <c r="Q70">
        <f>VLOOKUP($A70, '[1]Influenza Data Pivot'!$A$5:$L$466, MATCH(Q$3, '[1]Influenza Data Pivot'!$A$4:$K$4, 0),0)</f>
        <v>60</v>
      </c>
      <c r="R70">
        <f>VLOOKUP($A70, '[1]Influenza Data Pivot'!$A$5:$L$466, MATCH(R$3, '[1]Influenza Data Pivot'!$A$4:$K$4, 0),0)</f>
        <v>60</v>
      </c>
      <c r="S70">
        <f>VLOOKUP($A70, '[1]Influenza Data Pivot'!$A$5:$L$466, MATCH(S$3, '[1]Influenza Data Pivot'!$A$4:$K$4, 0),0)</f>
        <v>60</v>
      </c>
      <c r="T70">
        <f>VLOOKUP($A70, '[1]Influenza Data Pivot'!$A$5:$L$466, MATCH(T$3, '[1]Influenza Data Pivot'!$A$4:$K$4, 0),0)</f>
        <v>60</v>
      </c>
      <c r="U70">
        <f>VLOOKUP($A70, '[1]Influenza Data Pivot'!$A$5:$L$466, MATCH(U$3, '[1]Influenza Data Pivot'!$A$4:$K$4, 0),0)</f>
        <v>60</v>
      </c>
      <c r="V70">
        <f>VLOOKUP($A70, '[1]Influenza Data Pivot'!$A$5:$L$466, MATCH(V$3, '[1]Influenza Data Pivot'!$A$4:$K$4, 0),0)</f>
        <v>60</v>
      </c>
      <c r="W70">
        <f>VLOOKUP($A70, '[1]Influenza Data Pivot'!$A$5:$L$466, MATCH(W$3, '[1]Influenza Data Pivot'!$A$4:$K$4, 0),0)</f>
        <v>60</v>
      </c>
      <c r="X70" s="13">
        <v>480</v>
      </c>
      <c r="Y70">
        <f t="shared" si="13"/>
        <v>120</v>
      </c>
      <c r="Z70" s="5">
        <f t="shared" si="14"/>
        <v>13.690340916830992</v>
      </c>
      <c r="AA70" s="5">
        <f t="shared" si="15"/>
        <v>1.151994710868641</v>
      </c>
      <c r="AB70" s="5">
        <f t="shared" ref="AB70:AB133" si="22">Q70/D70</f>
        <v>4.7228245878875073E-4</v>
      </c>
      <c r="AC70" s="5">
        <f t="shared" si="16"/>
        <v>5.358102340183345E-4</v>
      </c>
      <c r="AD70" s="5">
        <f t="shared" si="17"/>
        <v>5.1783768279443649E-4</v>
      </c>
      <c r="AE70" s="5">
        <f t="shared" si="18"/>
        <v>4.5339957984821133E-4</v>
      </c>
      <c r="AF70" s="5">
        <f t="shared" si="19"/>
        <v>5.3598472829433368E-4</v>
      </c>
      <c r="AG70" s="5">
        <f t="shared" si="20"/>
        <v>8.1798682127799118E-4</v>
      </c>
      <c r="AH70" s="5">
        <f t="shared" si="21"/>
        <v>1.4556232509321996E-3</v>
      </c>
      <c r="AI70" s="5" t="e">
        <f>#REF!/K70</f>
        <v>#REF!</v>
      </c>
    </row>
    <row r="71" spans="1:35" x14ac:dyDescent="0.25">
      <c r="A71" s="3" t="s">
        <v>94</v>
      </c>
      <c r="B71" s="4">
        <v>56145.642</v>
      </c>
      <c r="C71" s="4">
        <v>113812.83</v>
      </c>
      <c r="D71" s="4">
        <v>127261.97</v>
      </c>
      <c r="E71" s="4">
        <v>114392.564</v>
      </c>
      <c r="F71" s="4">
        <v>113779.46400000001</v>
      </c>
      <c r="G71" s="4">
        <v>132610.28000000003</v>
      </c>
      <c r="H71" s="4">
        <v>115009.85800000001</v>
      </c>
      <c r="I71" s="4">
        <v>77609.5</v>
      </c>
      <c r="J71" s="4">
        <v>41069.712</v>
      </c>
      <c r="K71" s="4">
        <v>16718.577999999998</v>
      </c>
      <c r="L71">
        <v>896288</v>
      </c>
      <c r="M71" s="4">
        <v>773012.60800000012</v>
      </c>
      <c r="N71" s="4">
        <v>135397.79</v>
      </c>
      <c r="O71" s="4">
        <v>191543.432</v>
      </c>
      <c r="P71" s="5">
        <f t="shared" si="12"/>
        <v>8.8627739049507376E-4</v>
      </c>
      <c r="Q71">
        <f>VLOOKUP($A71, '[1]Influenza Data Pivot'!$A$5:$L$466, MATCH(Q$3, '[1]Influenza Data Pivot'!$A$4:$K$4, 0),0)</f>
        <v>60</v>
      </c>
      <c r="R71">
        <f>VLOOKUP($A71, '[1]Influenza Data Pivot'!$A$5:$L$466, MATCH(R$3, '[1]Influenza Data Pivot'!$A$4:$K$4, 0),0)</f>
        <v>60</v>
      </c>
      <c r="S71">
        <f>VLOOKUP($A71, '[1]Influenza Data Pivot'!$A$5:$L$466, MATCH(S$3, '[1]Influenza Data Pivot'!$A$4:$K$4, 0),0)</f>
        <v>60</v>
      </c>
      <c r="T71">
        <f>VLOOKUP($A71, '[1]Influenza Data Pivot'!$A$5:$L$466, MATCH(T$3, '[1]Influenza Data Pivot'!$A$4:$K$4, 0),0)</f>
        <v>60</v>
      </c>
      <c r="U71">
        <f>VLOOKUP($A71, '[1]Influenza Data Pivot'!$A$5:$L$466, MATCH(U$3, '[1]Influenza Data Pivot'!$A$4:$K$4, 0),0)</f>
        <v>60</v>
      </c>
      <c r="V71">
        <f>VLOOKUP($A71, '[1]Influenza Data Pivot'!$A$5:$L$466, MATCH(V$3, '[1]Influenza Data Pivot'!$A$4:$K$4, 0),0)</f>
        <v>60</v>
      </c>
      <c r="W71">
        <f>VLOOKUP($A71, '[1]Influenza Data Pivot'!$A$5:$L$466, MATCH(W$3, '[1]Influenza Data Pivot'!$A$4:$K$4, 0),0)</f>
        <v>60</v>
      </c>
      <c r="X71" s="13">
        <v>480</v>
      </c>
      <c r="Y71">
        <f t="shared" si="13"/>
        <v>120</v>
      </c>
      <c r="Z71" s="5">
        <f t="shared" si="14"/>
        <v>13.767989472807171</v>
      </c>
      <c r="AA71" s="5">
        <f t="shared" si="15"/>
        <v>1.1896531348882196</v>
      </c>
      <c r="AB71" s="5">
        <f t="shared" si="22"/>
        <v>4.7146842061300797E-4</v>
      </c>
      <c r="AC71" s="5">
        <f t="shared" si="16"/>
        <v>5.2450961760066857E-4</v>
      </c>
      <c r="AD71" s="5">
        <f t="shared" si="17"/>
        <v>5.2733593471665497E-4</v>
      </c>
      <c r="AE71" s="5">
        <f t="shared" si="18"/>
        <v>4.5245361068538568E-4</v>
      </c>
      <c r="AF71" s="5">
        <f t="shared" si="19"/>
        <v>5.2169440988267279E-4</v>
      </c>
      <c r="AG71" s="5">
        <f t="shared" si="20"/>
        <v>7.7310123116371067E-4</v>
      </c>
      <c r="AH71" s="5">
        <f t="shared" si="21"/>
        <v>1.4609306244952485E-3</v>
      </c>
      <c r="AI71" s="5" t="e">
        <f>#REF!/K71</f>
        <v>#REF!</v>
      </c>
    </row>
    <row r="72" spans="1:35" x14ac:dyDescent="0.25">
      <c r="A72" s="3" t="s">
        <v>95</v>
      </c>
      <c r="B72" s="4">
        <v>55963.097000000002</v>
      </c>
      <c r="C72" s="4">
        <v>114168.27499999999</v>
      </c>
      <c r="D72" s="4">
        <v>126039.97399999999</v>
      </c>
      <c r="E72" s="4">
        <v>117064.497</v>
      </c>
      <c r="F72" s="4">
        <v>112274.973</v>
      </c>
      <c r="G72" s="4">
        <v>132012.74</v>
      </c>
      <c r="H72" s="4">
        <v>118516.83900000001</v>
      </c>
      <c r="I72" s="4">
        <v>81244.688999999998</v>
      </c>
      <c r="J72" s="4">
        <v>42241.995999999999</v>
      </c>
      <c r="K72" s="4">
        <v>17598.285</v>
      </c>
      <c r="L72">
        <v>912552</v>
      </c>
      <c r="M72" s="4">
        <v>776040.39500000002</v>
      </c>
      <c r="N72" s="4">
        <v>141084.97</v>
      </c>
      <c r="O72" s="4">
        <v>197048.06700000001</v>
      </c>
      <c r="P72" s="5">
        <f t="shared" si="12"/>
        <v>8.9307883043813954E-4</v>
      </c>
      <c r="Q72">
        <f>VLOOKUP($A72, '[1]Influenza Data Pivot'!$A$5:$L$466, MATCH(Q$3, '[1]Influenza Data Pivot'!$A$4:$K$4, 0),0)</f>
        <v>60</v>
      </c>
      <c r="R72">
        <f>VLOOKUP($A72, '[1]Influenza Data Pivot'!$A$5:$L$466, MATCH(R$3, '[1]Influenza Data Pivot'!$A$4:$K$4, 0),0)</f>
        <v>60</v>
      </c>
      <c r="S72">
        <f>VLOOKUP($A72, '[1]Influenza Data Pivot'!$A$5:$L$466, MATCH(S$3, '[1]Influenza Data Pivot'!$A$4:$K$4, 0),0)</f>
        <v>60</v>
      </c>
      <c r="T72">
        <f>VLOOKUP($A72, '[1]Influenza Data Pivot'!$A$5:$L$466, MATCH(T$3, '[1]Influenza Data Pivot'!$A$4:$K$4, 0),0)</f>
        <v>60</v>
      </c>
      <c r="U72">
        <f>VLOOKUP($A72, '[1]Influenza Data Pivot'!$A$5:$L$466, MATCH(U$3, '[1]Influenza Data Pivot'!$A$4:$K$4, 0),0)</f>
        <v>60</v>
      </c>
      <c r="V72">
        <f>VLOOKUP($A72, '[1]Influenza Data Pivot'!$A$5:$L$466, MATCH(V$3, '[1]Influenza Data Pivot'!$A$4:$K$4, 0),0)</f>
        <v>60</v>
      </c>
      <c r="W72">
        <f>VLOOKUP($A72, '[1]Influenza Data Pivot'!$A$5:$L$466, MATCH(W$3, '[1]Influenza Data Pivot'!$A$4:$K$4, 0),0)</f>
        <v>66</v>
      </c>
      <c r="X72" s="13">
        <v>480</v>
      </c>
      <c r="Y72">
        <f t="shared" si="13"/>
        <v>126</v>
      </c>
      <c r="Z72" s="5">
        <f t="shared" si="14"/>
        <v>13.867002303321419</v>
      </c>
      <c r="AA72" s="5">
        <f t="shared" si="15"/>
        <v>1.2357633501951397</v>
      </c>
      <c r="AB72" s="5">
        <f t="shared" si="22"/>
        <v>4.7603945078566903E-4</v>
      </c>
      <c r="AC72" s="5">
        <f t="shared" si="16"/>
        <v>5.1253797297740923E-4</v>
      </c>
      <c r="AD72" s="5">
        <f t="shared" si="17"/>
        <v>5.3440226612212142E-4</v>
      </c>
      <c r="AE72" s="5">
        <f t="shared" si="18"/>
        <v>4.545015882558002E-4</v>
      </c>
      <c r="AF72" s="5">
        <f t="shared" si="19"/>
        <v>5.0625717413877358E-4</v>
      </c>
      <c r="AG72" s="5">
        <f t="shared" si="20"/>
        <v>7.3850981200752701E-4</v>
      </c>
      <c r="AH72" s="5">
        <f t="shared" si="21"/>
        <v>1.5624261694452129E-3</v>
      </c>
      <c r="AI72" s="5" t="e">
        <f>#REF!/K72</f>
        <v>#REF!</v>
      </c>
    </row>
    <row r="73" spans="1:35" x14ac:dyDescent="0.25">
      <c r="A73" s="3" t="s">
        <v>96</v>
      </c>
      <c r="B73" s="4">
        <v>55605.577000000005</v>
      </c>
      <c r="C73" s="4">
        <v>113673.158</v>
      </c>
      <c r="D73" s="4">
        <v>125757.539</v>
      </c>
      <c r="E73" s="4">
        <v>120033.74799999999</v>
      </c>
      <c r="F73" s="4">
        <v>111328.33800000002</v>
      </c>
      <c r="G73" s="4">
        <v>131079.57</v>
      </c>
      <c r="H73" s="4">
        <v>121253.851</v>
      </c>
      <c r="I73" s="4">
        <v>85953.712</v>
      </c>
      <c r="J73" s="4">
        <v>43807.406999999999</v>
      </c>
      <c r="K73" s="4">
        <v>17788.268</v>
      </c>
      <c r="L73">
        <v>456706</v>
      </c>
      <c r="M73" s="4">
        <v>778731.78099999996</v>
      </c>
      <c r="N73" s="4">
        <v>147549.38700000002</v>
      </c>
      <c r="O73" s="4">
        <v>203154.96400000001</v>
      </c>
      <c r="P73" s="5">
        <f t="shared" si="12"/>
        <v>8.4717397029917846E-4</v>
      </c>
      <c r="Q73">
        <f>VLOOKUP($A73, '[1]Influenza Data Pivot'!$A$5:$L$466, MATCH(Q$3, '[1]Influenza Data Pivot'!$A$4:$K$4, 0),0)</f>
        <v>60</v>
      </c>
      <c r="R73">
        <f>VLOOKUP($A73, '[1]Influenza Data Pivot'!$A$5:$L$466, MATCH(R$3, '[1]Influenza Data Pivot'!$A$4:$K$4, 0),0)</f>
        <v>60</v>
      </c>
      <c r="S73">
        <f>VLOOKUP($A73, '[1]Influenza Data Pivot'!$A$5:$L$466, MATCH(S$3, '[1]Influenza Data Pivot'!$A$4:$K$4, 0),0)</f>
        <v>60</v>
      </c>
      <c r="T73">
        <f>VLOOKUP($A73, '[1]Influenza Data Pivot'!$A$5:$L$466, MATCH(T$3, '[1]Influenza Data Pivot'!$A$4:$K$4, 0),0)</f>
        <v>60</v>
      </c>
      <c r="U73">
        <f>VLOOKUP($A73, '[1]Influenza Data Pivot'!$A$5:$L$466, MATCH(U$3, '[1]Influenza Data Pivot'!$A$4:$K$4, 0),0)</f>
        <v>60</v>
      </c>
      <c r="V73">
        <f>VLOOKUP($A73, '[1]Influenza Data Pivot'!$A$5:$L$466, MATCH(V$3, '[1]Influenza Data Pivot'!$A$4:$K$4, 0),0)</f>
        <v>65</v>
      </c>
      <c r="W73">
        <f>VLOOKUP($A73, '[1]Influenza Data Pivot'!$A$5:$L$466, MATCH(W$3, '[1]Influenza Data Pivot'!$A$4:$K$4, 0),0)</f>
        <v>60</v>
      </c>
      <c r="X73" s="13">
        <v>480</v>
      </c>
      <c r="Y73">
        <f t="shared" si="13"/>
        <v>125</v>
      </c>
      <c r="Z73" s="5">
        <f t="shared" si="14"/>
        <v>14.004562545947502</v>
      </c>
      <c r="AA73" s="5">
        <f t="shared" si="15"/>
        <v>1.2980143210237902</v>
      </c>
      <c r="AB73" s="5">
        <f t="shared" si="22"/>
        <v>4.7710857318860223E-4</v>
      </c>
      <c r="AC73" s="5">
        <f t="shared" si="16"/>
        <v>4.9985942286830869E-4</v>
      </c>
      <c r="AD73" s="5">
        <f t="shared" si="17"/>
        <v>5.3894633727488131E-4</v>
      </c>
      <c r="AE73" s="5">
        <f t="shared" si="18"/>
        <v>4.5773723548223419E-4</v>
      </c>
      <c r="AF73" s="5">
        <f t="shared" si="19"/>
        <v>4.9482964462712199E-4</v>
      </c>
      <c r="AG73" s="5">
        <f t="shared" si="20"/>
        <v>7.5622097623893197E-4</v>
      </c>
      <c r="AH73" s="5">
        <f t="shared" si="21"/>
        <v>1.3696313958961323E-3</v>
      </c>
      <c r="AI73" s="5" t="e">
        <f>#REF!/K73</f>
        <v>#REF!</v>
      </c>
    </row>
    <row r="74" spans="1:35" x14ac:dyDescent="0.25">
      <c r="A74" s="3" t="s">
        <v>97</v>
      </c>
      <c r="B74" s="4">
        <v>55711.476000000002</v>
      </c>
      <c r="C74" s="4">
        <v>114488.31</v>
      </c>
      <c r="D74" s="4">
        <v>124332.129</v>
      </c>
      <c r="E74" s="4">
        <v>122261.967</v>
      </c>
      <c r="F74" s="4">
        <v>110395.70699999999</v>
      </c>
      <c r="G74" s="4">
        <v>129752.73</v>
      </c>
      <c r="H74" s="4">
        <v>124605.88800000001</v>
      </c>
      <c r="I74" s="4">
        <v>90855.747000000003</v>
      </c>
      <c r="J74" s="4">
        <v>44843.163</v>
      </c>
      <c r="K74" s="4">
        <v>17960.129999999997</v>
      </c>
      <c r="L74">
        <v>765963</v>
      </c>
      <c r="M74" s="4">
        <v>781548.20699999994</v>
      </c>
      <c r="N74" s="4">
        <v>153659.04</v>
      </c>
      <c r="O74" s="4">
        <v>209370.516</v>
      </c>
      <c r="P74" s="5">
        <f t="shared" si="12"/>
        <v>7.8094982241201031E-4</v>
      </c>
      <c r="Q74">
        <f>VLOOKUP($A74, '[1]Influenza Data Pivot'!$A$5:$L$466, MATCH(Q$3, '[1]Influenza Data Pivot'!$A$4:$K$4, 0),0)</f>
        <v>60</v>
      </c>
      <c r="R74">
        <f>VLOOKUP($A74, '[1]Influenza Data Pivot'!$A$5:$L$466, MATCH(R$3, '[1]Influenza Data Pivot'!$A$4:$K$4, 0),0)</f>
        <v>60</v>
      </c>
      <c r="S74">
        <f>VLOOKUP($A74, '[1]Influenza Data Pivot'!$A$5:$L$466, MATCH(S$3, '[1]Influenza Data Pivot'!$A$4:$K$4, 0),0)</f>
        <v>60</v>
      </c>
      <c r="T74">
        <f>VLOOKUP($A74, '[1]Influenza Data Pivot'!$A$5:$L$466, MATCH(T$3, '[1]Influenza Data Pivot'!$A$4:$K$4, 0),0)</f>
        <v>60</v>
      </c>
      <c r="U74">
        <f>VLOOKUP($A74, '[1]Influenza Data Pivot'!$A$5:$L$466, MATCH(U$3, '[1]Influenza Data Pivot'!$A$4:$K$4, 0),0)</f>
        <v>60</v>
      </c>
      <c r="V74">
        <f>VLOOKUP($A74, '[1]Influenza Data Pivot'!$A$5:$L$466, MATCH(V$3, '[1]Influenza Data Pivot'!$A$4:$K$4, 0),0)</f>
        <v>60</v>
      </c>
      <c r="W74">
        <f>VLOOKUP($A74, '[1]Influenza Data Pivot'!$A$5:$L$466, MATCH(W$3, '[1]Influenza Data Pivot'!$A$4:$K$4, 0),0)</f>
        <v>60</v>
      </c>
      <c r="X74" s="13">
        <v>480</v>
      </c>
      <c r="Y74">
        <f t="shared" si="13"/>
        <v>120</v>
      </c>
      <c r="Z74" s="5">
        <f t="shared" si="14"/>
        <v>14.028495798603503</v>
      </c>
      <c r="AA74" s="5">
        <f t="shared" si="15"/>
        <v>1.3421373762963225</v>
      </c>
      <c r="AB74" s="5">
        <f t="shared" si="22"/>
        <v>4.8257840095378726E-4</v>
      </c>
      <c r="AC74" s="5">
        <f t="shared" si="16"/>
        <v>4.9074950675380511E-4</v>
      </c>
      <c r="AD74" s="5">
        <f t="shared" si="17"/>
        <v>5.4349939531616025E-4</v>
      </c>
      <c r="AE74" s="5">
        <f t="shared" si="18"/>
        <v>4.6241801617584466E-4</v>
      </c>
      <c r="AF74" s="5">
        <f t="shared" si="19"/>
        <v>4.8151817673334986E-4</v>
      </c>
      <c r="AG74" s="5">
        <f t="shared" si="20"/>
        <v>6.6038750416085403E-4</v>
      </c>
      <c r="AH74" s="5">
        <f t="shared" si="21"/>
        <v>1.3379966083123976E-3</v>
      </c>
      <c r="AI74" s="5" t="e">
        <f>#REF!/K74</f>
        <v>#REF!</v>
      </c>
    </row>
    <row r="75" spans="1:35" x14ac:dyDescent="0.25">
      <c r="A75" s="3" t="s">
        <v>98</v>
      </c>
      <c r="B75" s="4">
        <v>55282</v>
      </c>
      <c r="C75" s="4">
        <v>114024</v>
      </c>
      <c r="D75" s="4">
        <v>122886</v>
      </c>
      <c r="E75" s="4">
        <v>125241</v>
      </c>
      <c r="F75" s="4">
        <v>110313</v>
      </c>
      <c r="G75" s="4">
        <v>128392</v>
      </c>
      <c r="H75" s="4">
        <v>127029</v>
      </c>
      <c r="I75" s="4">
        <v>95605</v>
      </c>
      <c r="J75" s="4">
        <v>46641</v>
      </c>
      <c r="K75" s="4">
        <v>18319</v>
      </c>
      <c r="L75">
        <v>2473057</v>
      </c>
      <c r="M75" s="4">
        <v>783167</v>
      </c>
      <c r="N75" s="4">
        <v>160565</v>
      </c>
      <c r="O75" s="4">
        <v>215847</v>
      </c>
      <c r="P75" s="5">
        <f t="shared" si="12"/>
        <v>7.7850091863108397E-4</v>
      </c>
      <c r="Q75">
        <f>VLOOKUP($A75, '[1]Influenza Data Pivot'!$A$5:$L$466, MATCH(Q$3, '[1]Influenza Data Pivot'!$A$4:$K$4, 0),0)</f>
        <v>60</v>
      </c>
      <c r="R75">
        <f>VLOOKUP($A75, '[1]Influenza Data Pivot'!$A$5:$L$466, MATCH(R$3, '[1]Influenza Data Pivot'!$A$4:$K$4, 0),0)</f>
        <v>60</v>
      </c>
      <c r="S75">
        <f>VLOOKUP($A75, '[1]Influenza Data Pivot'!$A$5:$L$466, MATCH(S$3, '[1]Influenza Data Pivot'!$A$4:$K$4, 0),0)</f>
        <v>60</v>
      </c>
      <c r="T75">
        <f>VLOOKUP($A75, '[1]Influenza Data Pivot'!$A$5:$L$466, MATCH(T$3, '[1]Influenza Data Pivot'!$A$4:$K$4, 0),0)</f>
        <v>60</v>
      </c>
      <c r="U75">
        <f>VLOOKUP($A75, '[1]Influenza Data Pivot'!$A$5:$L$466, MATCH(U$3, '[1]Influenza Data Pivot'!$A$4:$K$4, 0),0)</f>
        <v>60</v>
      </c>
      <c r="V75">
        <f>VLOOKUP($A75, '[1]Influenza Data Pivot'!$A$5:$L$466, MATCH(V$3, '[1]Influenza Data Pivot'!$A$4:$K$4, 0),0)</f>
        <v>60</v>
      </c>
      <c r="W75">
        <f>VLOOKUP($A75, '[1]Influenza Data Pivot'!$A$5:$L$466, MATCH(W$3, '[1]Influenza Data Pivot'!$A$4:$K$4, 0),0)</f>
        <v>65</v>
      </c>
      <c r="X75" s="13">
        <v>480</v>
      </c>
      <c r="Y75">
        <f t="shared" si="13"/>
        <v>125</v>
      </c>
      <c r="Z75" s="5">
        <f t="shared" si="14"/>
        <v>14.166763141709779</v>
      </c>
      <c r="AA75" s="5">
        <f t="shared" si="15"/>
        <v>1.4081684557636989</v>
      </c>
      <c r="AB75" s="5">
        <f t="shared" si="22"/>
        <v>4.8825740930618625E-4</v>
      </c>
      <c r="AC75" s="5">
        <f t="shared" si="16"/>
        <v>4.7907634081490884E-4</v>
      </c>
      <c r="AD75" s="5">
        <f t="shared" si="17"/>
        <v>5.4390688314160621E-4</v>
      </c>
      <c r="AE75" s="5">
        <f t="shared" si="18"/>
        <v>4.6731883606455232E-4</v>
      </c>
      <c r="AF75" s="5">
        <f t="shared" si="19"/>
        <v>4.7233308929457051E-4</v>
      </c>
      <c r="AG75" s="5">
        <f t="shared" si="20"/>
        <v>6.2758223942262431E-4</v>
      </c>
      <c r="AH75" s="5">
        <f t="shared" si="21"/>
        <v>1.3936236358568642E-3</v>
      </c>
      <c r="AI75" s="5" t="e">
        <f>#REF!/K75</f>
        <v>#REF!</v>
      </c>
    </row>
    <row r="76" spans="1:35" x14ac:dyDescent="0.25">
      <c r="A76" s="3" t="s">
        <v>99</v>
      </c>
      <c r="B76" s="4">
        <v>35894.413</v>
      </c>
      <c r="C76" s="4">
        <v>59431.733</v>
      </c>
      <c r="D76" s="4">
        <v>89441.815999999992</v>
      </c>
      <c r="E76" s="4">
        <v>105917.94</v>
      </c>
      <c r="F76" s="4">
        <v>86499.650999999998</v>
      </c>
      <c r="G76" s="4">
        <v>78261.589000000007</v>
      </c>
      <c r="H76" s="4">
        <v>64139.197</v>
      </c>
      <c r="I76" s="4">
        <v>36482.845999999998</v>
      </c>
      <c r="J76" s="4">
        <v>23537.32</v>
      </c>
      <c r="K76" s="4">
        <v>10003.361000000001</v>
      </c>
      <c r="L76">
        <v>588433</v>
      </c>
      <c r="M76" s="4">
        <v>519586.33899999998</v>
      </c>
      <c r="N76" s="4">
        <v>70023.527000000002</v>
      </c>
      <c r="O76" s="4">
        <v>105917.94</v>
      </c>
      <c r="P76" s="5">
        <f t="shared" si="12"/>
        <v>1.7137097364432956E-3</v>
      </c>
      <c r="Q76">
        <f>VLOOKUP($A76, '[1]Influenza Data Pivot'!$A$5:$L$466, MATCH(Q$3, '[1]Influenza Data Pivot'!$A$4:$K$4, 0),0)</f>
        <v>60</v>
      </c>
      <c r="R76">
        <f>VLOOKUP($A76, '[1]Influenza Data Pivot'!$A$5:$L$466, MATCH(R$3, '[1]Influenza Data Pivot'!$A$4:$K$4, 0),0)</f>
        <v>60</v>
      </c>
      <c r="S76">
        <f>VLOOKUP($A76, '[1]Influenza Data Pivot'!$A$5:$L$466, MATCH(S$3, '[1]Influenza Data Pivot'!$A$4:$K$4, 0),0)</f>
        <v>60</v>
      </c>
      <c r="T76">
        <f>VLOOKUP($A76, '[1]Influenza Data Pivot'!$A$5:$L$466, MATCH(T$3, '[1]Influenza Data Pivot'!$A$4:$K$4, 0),0)</f>
        <v>60</v>
      </c>
      <c r="U76">
        <f>VLOOKUP($A76, '[1]Influenza Data Pivot'!$A$5:$L$466, MATCH(U$3, '[1]Influenza Data Pivot'!$A$4:$K$4, 0),0)</f>
        <v>60</v>
      </c>
      <c r="V76">
        <f>VLOOKUP($A76, '[1]Influenza Data Pivot'!$A$5:$L$466, MATCH(V$3, '[1]Influenza Data Pivot'!$A$4:$K$4, 0),0)</f>
        <v>60</v>
      </c>
      <c r="W76">
        <f>VLOOKUP($A76, '[1]Influenza Data Pivot'!$A$5:$L$466, MATCH(W$3, '[1]Influenza Data Pivot'!$A$4:$K$4, 0),0)</f>
        <v>60</v>
      </c>
      <c r="X76" s="13">
        <v>480</v>
      </c>
      <c r="Y76">
        <f t="shared" si="13"/>
        <v>120</v>
      </c>
      <c r="Z76" s="5">
        <f t="shared" si="14"/>
        <v>14.475409836065573</v>
      </c>
      <c r="AA76" s="5">
        <f t="shared" si="15"/>
        <v>1.1782178217821782</v>
      </c>
      <c r="AB76" s="5">
        <f t="shared" si="22"/>
        <v>6.7082716656826388E-4</v>
      </c>
      <c r="AC76" s="5">
        <f t="shared" si="16"/>
        <v>5.6647627399097824E-4</v>
      </c>
      <c r="AD76" s="5">
        <f t="shared" si="17"/>
        <v>6.936444171318102E-4</v>
      </c>
      <c r="AE76" s="5">
        <f t="shared" si="18"/>
        <v>7.6665961893515849E-4</v>
      </c>
      <c r="AF76" s="5">
        <f t="shared" si="19"/>
        <v>9.3546540659060636E-4</v>
      </c>
      <c r="AG76" s="5">
        <f t="shared" si="20"/>
        <v>1.6446085373931628E-3</v>
      </c>
      <c r="AH76" s="5">
        <f t="shared" si="21"/>
        <v>2.5491432329594024E-3</v>
      </c>
      <c r="AI76" s="5" t="e">
        <f>#REF!/K76</f>
        <v>#REF!</v>
      </c>
    </row>
    <row r="77" spans="1:35" x14ac:dyDescent="0.25">
      <c r="A77" s="3" t="s">
        <v>100</v>
      </c>
      <c r="B77" s="4">
        <v>32142</v>
      </c>
      <c r="C77" s="4">
        <v>53180.4</v>
      </c>
      <c r="D77" s="4">
        <v>99932.4</v>
      </c>
      <c r="E77" s="4">
        <v>113958</v>
      </c>
      <c r="F77" s="4">
        <v>81816</v>
      </c>
      <c r="G77" s="4">
        <v>75387.600000000006</v>
      </c>
      <c r="H77" s="4">
        <v>61946.399999999994</v>
      </c>
      <c r="I77" s="4">
        <v>35648.400000000001</v>
      </c>
      <c r="J77" s="4">
        <v>22207.200000000001</v>
      </c>
      <c r="K77" s="4">
        <v>9350.4</v>
      </c>
      <c r="L77">
        <v>584400</v>
      </c>
      <c r="M77" s="4">
        <v>518362.80000000005</v>
      </c>
      <c r="N77" s="4">
        <v>67206</v>
      </c>
      <c r="O77" s="4">
        <v>99347.999999999985</v>
      </c>
      <c r="P77" s="5">
        <f t="shared" si="12"/>
        <v>1.7855548611731096E-3</v>
      </c>
      <c r="Q77">
        <f>VLOOKUP($A77, '[1]Influenza Data Pivot'!$A$5:$L$466, MATCH(Q$3, '[1]Influenza Data Pivot'!$A$4:$K$4, 0),0)</f>
        <v>60</v>
      </c>
      <c r="R77">
        <f>VLOOKUP($A77, '[1]Influenza Data Pivot'!$A$5:$L$466, MATCH(R$3, '[1]Influenza Data Pivot'!$A$4:$K$4, 0),0)</f>
        <v>60</v>
      </c>
      <c r="S77">
        <f>VLOOKUP($A77, '[1]Influenza Data Pivot'!$A$5:$L$466, MATCH(S$3, '[1]Influenza Data Pivot'!$A$4:$K$4, 0),0)</f>
        <v>60</v>
      </c>
      <c r="T77">
        <f>VLOOKUP($A77, '[1]Influenza Data Pivot'!$A$5:$L$466, MATCH(T$3, '[1]Influenza Data Pivot'!$A$4:$K$4, 0),0)</f>
        <v>60</v>
      </c>
      <c r="U77">
        <f>VLOOKUP($A77, '[1]Influenza Data Pivot'!$A$5:$L$466, MATCH(U$3, '[1]Influenza Data Pivot'!$A$4:$K$4, 0),0)</f>
        <v>60</v>
      </c>
      <c r="V77">
        <f>VLOOKUP($A77, '[1]Influenza Data Pivot'!$A$5:$L$466, MATCH(V$3, '[1]Influenza Data Pivot'!$A$4:$K$4, 0),0)</f>
        <v>60</v>
      </c>
      <c r="W77">
        <f>VLOOKUP($A77, '[1]Influenza Data Pivot'!$A$5:$L$466, MATCH(W$3, '[1]Influenza Data Pivot'!$A$4:$K$4, 0),0)</f>
        <v>60</v>
      </c>
      <c r="X77" s="13">
        <v>480</v>
      </c>
      <c r="Y77">
        <f t="shared" si="13"/>
        <v>120</v>
      </c>
      <c r="Z77" s="5">
        <f t="shared" si="14"/>
        <v>16.127272727272729</v>
      </c>
      <c r="AA77" s="5">
        <f t="shared" si="15"/>
        <v>1.2637362637362637</v>
      </c>
      <c r="AB77" s="5">
        <f t="shared" si="22"/>
        <v>6.0040587437107493E-4</v>
      </c>
      <c r="AC77" s="5">
        <f t="shared" si="16"/>
        <v>5.2650976675617329E-4</v>
      </c>
      <c r="AD77" s="5">
        <f t="shared" si="17"/>
        <v>7.3335288941038426E-4</v>
      </c>
      <c r="AE77" s="5">
        <f t="shared" si="18"/>
        <v>7.9588685672444799E-4</v>
      </c>
      <c r="AF77" s="5">
        <f t="shared" si="19"/>
        <v>9.6857928790050759E-4</v>
      </c>
      <c r="AG77" s="5">
        <f t="shared" si="20"/>
        <v>1.6831049920894064E-3</v>
      </c>
      <c r="AH77" s="5">
        <f t="shared" si="21"/>
        <v>2.7018264346698366E-3</v>
      </c>
      <c r="AI77" s="5" t="e">
        <f>#REF!/K77</f>
        <v>#REF!</v>
      </c>
    </row>
    <row r="78" spans="1:35" x14ac:dyDescent="0.25">
      <c r="A78" s="3" t="s">
        <v>101</v>
      </c>
      <c r="B78" s="4">
        <v>33261.480000000003</v>
      </c>
      <c r="C78" s="4">
        <v>52268.04</v>
      </c>
      <c r="D78" s="4">
        <v>100972.35</v>
      </c>
      <c r="E78" s="4">
        <v>119384.955</v>
      </c>
      <c r="F78" s="4">
        <v>81965.790000000008</v>
      </c>
      <c r="G78" s="4">
        <v>75432.285000000003</v>
      </c>
      <c r="H78" s="4">
        <v>63553.184999999998</v>
      </c>
      <c r="I78" s="4">
        <v>35637.300000000003</v>
      </c>
      <c r="J78" s="4">
        <v>21382.38</v>
      </c>
      <c r="K78" s="4">
        <v>10097.235000000001</v>
      </c>
      <c r="L78">
        <v>593955</v>
      </c>
      <c r="M78" s="4">
        <v>526838.08499999996</v>
      </c>
      <c r="N78" s="4">
        <v>67116.915000000008</v>
      </c>
      <c r="O78" s="4">
        <v>100378.395</v>
      </c>
      <c r="P78" s="5">
        <f t="shared" si="12"/>
        <v>1.7879248472609324E-3</v>
      </c>
      <c r="Q78">
        <v>60</v>
      </c>
      <c r="R78">
        <v>60</v>
      </c>
      <c r="S78">
        <v>60</v>
      </c>
      <c r="T78">
        <v>60</v>
      </c>
      <c r="U78">
        <v>60</v>
      </c>
      <c r="V78">
        <v>60</v>
      </c>
      <c r="W78">
        <v>60</v>
      </c>
      <c r="X78" s="13">
        <v>480</v>
      </c>
      <c r="Y78">
        <f t="shared" si="13"/>
        <v>120</v>
      </c>
      <c r="Z78" s="5">
        <f t="shared" si="14"/>
        <v>15.839285714285712</v>
      </c>
      <c r="AA78" s="5">
        <f t="shared" si="15"/>
        <v>1.2840909090909092</v>
      </c>
      <c r="AB78" s="5">
        <f t="shared" si="22"/>
        <v>5.9422208158966291E-4</v>
      </c>
      <c r="AC78" s="5">
        <f t="shared" si="16"/>
        <v>5.0257588990170496E-4</v>
      </c>
      <c r="AD78" s="5">
        <f t="shared" si="17"/>
        <v>7.3201270920465712E-4</v>
      </c>
      <c r="AE78" s="5">
        <f t="shared" si="18"/>
        <v>7.9541538480506059E-4</v>
      </c>
      <c r="AF78" s="5">
        <f t="shared" si="19"/>
        <v>9.4409115766581962E-4</v>
      </c>
      <c r="AG78" s="5">
        <f t="shared" si="20"/>
        <v>1.6836292311707116E-3</v>
      </c>
      <c r="AH78" s="5">
        <f t="shared" si="21"/>
        <v>2.8060487186178525E-3</v>
      </c>
      <c r="AI78" s="5" t="e">
        <f>#REF!/K78</f>
        <v>#REF!</v>
      </c>
    </row>
    <row r="79" spans="1:35" x14ac:dyDescent="0.25">
      <c r="A79" s="3" t="s">
        <v>102</v>
      </c>
      <c r="B79" s="4">
        <v>34528.262999999999</v>
      </c>
      <c r="C79" s="4">
        <v>52095.274000000005</v>
      </c>
      <c r="D79" s="4">
        <v>101161.753</v>
      </c>
      <c r="E79" s="4">
        <v>125392.113</v>
      </c>
      <c r="F79" s="4">
        <v>82383.224000000002</v>
      </c>
      <c r="G79" s="4">
        <v>75114.116000000009</v>
      </c>
      <c r="H79" s="4">
        <v>64816.213000000003</v>
      </c>
      <c r="I79" s="4">
        <v>37557.058000000005</v>
      </c>
      <c r="J79" s="4">
        <v>21807.324000000001</v>
      </c>
      <c r="K79" s="4">
        <v>10297.903</v>
      </c>
      <c r="L79">
        <v>247973</v>
      </c>
      <c r="M79" s="4">
        <v>535490.95600000001</v>
      </c>
      <c r="N79" s="4">
        <v>69662.285000000003</v>
      </c>
      <c r="O79" s="4">
        <v>104190.548</v>
      </c>
      <c r="P79" s="5">
        <f t="shared" si="12"/>
        <v>1.72259638052355E-3</v>
      </c>
      <c r="Q79">
        <f>VLOOKUP($A79, '[1]Influenza Data Pivot'!$A$5:$L$466, MATCH(Q$3, '[1]Influenza Data Pivot'!$A$4:$K$4, 0),0)</f>
        <v>60</v>
      </c>
      <c r="R79">
        <f>VLOOKUP($A79, '[1]Influenza Data Pivot'!$A$5:$L$466, MATCH(R$3, '[1]Influenza Data Pivot'!$A$4:$K$4, 0),0)</f>
        <v>60</v>
      </c>
      <c r="S79">
        <f>VLOOKUP($A79, '[1]Influenza Data Pivot'!$A$5:$L$466, MATCH(S$3, '[1]Influenza Data Pivot'!$A$4:$K$4, 0),0)</f>
        <v>60</v>
      </c>
      <c r="T79">
        <f>VLOOKUP($A79, '[1]Influenza Data Pivot'!$A$5:$L$466, MATCH(T$3, '[1]Influenza Data Pivot'!$A$4:$K$4, 0),0)</f>
        <v>60</v>
      </c>
      <c r="U79">
        <f>VLOOKUP($A79, '[1]Influenza Data Pivot'!$A$5:$L$466, MATCH(U$3, '[1]Influenza Data Pivot'!$A$4:$K$4, 0),0)</f>
        <v>60</v>
      </c>
      <c r="V79">
        <f>VLOOKUP($A79, '[1]Influenza Data Pivot'!$A$5:$L$466, MATCH(V$3, '[1]Influenza Data Pivot'!$A$4:$K$4, 0),0)</f>
        <v>60</v>
      </c>
      <c r="W79">
        <f>VLOOKUP($A79, '[1]Influenza Data Pivot'!$A$5:$L$466, MATCH(W$3, '[1]Influenza Data Pivot'!$A$4:$K$4, 0),0)</f>
        <v>60</v>
      </c>
      <c r="X79" s="13">
        <v>480</v>
      </c>
      <c r="Y79">
        <f t="shared" si="13"/>
        <v>120</v>
      </c>
      <c r="Z79" s="5">
        <f t="shared" si="14"/>
        <v>15.508771929824562</v>
      </c>
      <c r="AA79" s="5">
        <f t="shared" si="15"/>
        <v>1.3372093023255813</v>
      </c>
      <c r="AB79" s="5">
        <f t="shared" si="22"/>
        <v>5.9310953221619243E-4</v>
      </c>
      <c r="AC79" s="5">
        <f t="shared" si="16"/>
        <v>4.7849899458987503E-4</v>
      </c>
      <c r="AD79" s="5">
        <f t="shared" si="17"/>
        <v>7.2830361676547151E-4</v>
      </c>
      <c r="AE79" s="5">
        <f t="shared" si="18"/>
        <v>7.9878461193632353E-4</v>
      </c>
      <c r="AF79" s="5">
        <f t="shared" si="19"/>
        <v>9.2569431663648723E-4</v>
      </c>
      <c r="AG79" s="5">
        <f t="shared" si="20"/>
        <v>1.5975692238726471E-3</v>
      </c>
      <c r="AH79" s="5">
        <f t="shared" si="21"/>
        <v>2.7513692188917815E-3</v>
      </c>
      <c r="AI79" s="5" t="e">
        <f>#REF!/K79</f>
        <v>#REF!</v>
      </c>
    </row>
    <row r="80" spans="1:35" x14ac:dyDescent="0.25">
      <c r="A80" s="3" t="s">
        <v>103</v>
      </c>
      <c r="B80" s="4">
        <v>36542.889000000003</v>
      </c>
      <c r="C80" s="4">
        <v>52027.164000000004</v>
      </c>
      <c r="D80" s="4">
        <v>99718.731</v>
      </c>
      <c r="E80" s="4">
        <v>133164.76500000001</v>
      </c>
      <c r="F80" s="4">
        <v>84234.456000000006</v>
      </c>
      <c r="G80" s="4">
        <v>76182.633000000002</v>
      </c>
      <c r="H80" s="4">
        <v>65653.326000000001</v>
      </c>
      <c r="I80" s="4">
        <v>38401.002</v>
      </c>
      <c r="J80" s="4">
        <v>21677.985000000001</v>
      </c>
      <c r="K80" s="4">
        <v>9909.9359999999997</v>
      </c>
      <c r="L80">
        <v>170704</v>
      </c>
      <c r="M80" s="4">
        <v>547523.96400000004</v>
      </c>
      <c r="N80" s="4">
        <v>69988.922999999995</v>
      </c>
      <c r="O80" s="4">
        <v>106531.81200000001</v>
      </c>
      <c r="P80" s="5">
        <f t="shared" si="12"/>
        <v>1.714557030688985E-3</v>
      </c>
      <c r="Q80">
        <f>VLOOKUP($A80, '[1]Influenza Data Pivot'!$A$5:$L$466, MATCH(Q$3, '[1]Influenza Data Pivot'!$A$4:$K$4, 0),0)</f>
        <v>60</v>
      </c>
      <c r="R80">
        <f>VLOOKUP($A80, '[1]Influenza Data Pivot'!$A$5:$L$466, MATCH(R$3, '[1]Influenza Data Pivot'!$A$4:$K$4, 0),0)</f>
        <v>60</v>
      </c>
      <c r="S80">
        <f>VLOOKUP($A80, '[1]Influenza Data Pivot'!$A$5:$L$466, MATCH(S$3, '[1]Influenza Data Pivot'!$A$4:$K$4, 0),0)</f>
        <v>60</v>
      </c>
      <c r="T80">
        <f>VLOOKUP($A80, '[1]Influenza Data Pivot'!$A$5:$L$466, MATCH(T$3, '[1]Influenza Data Pivot'!$A$4:$K$4, 0),0)</f>
        <v>60</v>
      </c>
      <c r="U80">
        <f>VLOOKUP($A80, '[1]Influenza Data Pivot'!$A$5:$L$466, MATCH(U$3, '[1]Influenza Data Pivot'!$A$4:$K$4, 0),0)</f>
        <v>60</v>
      </c>
      <c r="V80">
        <f>VLOOKUP($A80, '[1]Influenza Data Pivot'!$A$5:$L$466, MATCH(V$3, '[1]Influenza Data Pivot'!$A$4:$K$4, 0),0)</f>
        <v>60</v>
      </c>
      <c r="W80">
        <f>VLOOKUP($A80, '[1]Influenza Data Pivot'!$A$5:$L$466, MATCH(W$3, '[1]Influenza Data Pivot'!$A$4:$K$4, 0),0)</f>
        <v>60</v>
      </c>
      <c r="X80" s="13">
        <v>480</v>
      </c>
      <c r="Y80">
        <f t="shared" si="13"/>
        <v>120</v>
      </c>
      <c r="Z80" s="5">
        <f t="shared" si="14"/>
        <v>14.983050847457626</v>
      </c>
      <c r="AA80" s="5">
        <f t="shared" si="15"/>
        <v>1.3452380952380951</v>
      </c>
      <c r="AB80" s="5">
        <f t="shared" si="22"/>
        <v>6.016923741237742E-4</v>
      </c>
      <c r="AC80" s="5">
        <f t="shared" si="16"/>
        <v>4.5056963829733784E-4</v>
      </c>
      <c r="AD80" s="5">
        <f t="shared" si="17"/>
        <v>7.1229758995535028E-4</v>
      </c>
      <c r="AE80" s="5">
        <f t="shared" si="18"/>
        <v>7.8758107507258246E-4</v>
      </c>
      <c r="AF80" s="5">
        <f t="shared" si="19"/>
        <v>9.1389124748988341E-4</v>
      </c>
      <c r="AG80" s="5">
        <f t="shared" si="20"/>
        <v>1.5624592295794782E-3</v>
      </c>
      <c r="AH80" s="5">
        <f t="shared" si="21"/>
        <v>2.7677849209693612E-3</v>
      </c>
      <c r="AI80" s="5" t="e">
        <f>#REF!/K80</f>
        <v>#REF!</v>
      </c>
    </row>
    <row r="81" spans="1:35" x14ac:dyDescent="0.25">
      <c r="A81" s="3" t="s">
        <v>104</v>
      </c>
      <c r="B81" s="4">
        <v>38657.896000000001</v>
      </c>
      <c r="C81" s="4">
        <v>53233.824000000001</v>
      </c>
      <c r="D81" s="4">
        <v>98862.815999999992</v>
      </c>
      <c r="E81" s="4">
        <v>140055.65600000002</v>
      </c>
      <c r="F81" s="4">
        <v>87455.567999999999</v>
      </c>
      <c r="G81" s="4">
        <v>76048.320000000007</v>
      </c>
      <c r="H81" s="4">
        <v>67809.752000000008</v>
      </c>
      <c r="I81" s="4">
        <v>39925.368000000002</v>
      </c>
      <c r="J81" s="4">
        <v>21547.023999999998</v>
      </c>
      <c r="K81" s="4">
        <v>10139.776</v>
      </c>
      <c r="L81">
        <v>172988</v>
      </c>
      <c r="M81" s="4">
        <v>562123.83200000005</v>
      </c>
      <c r="N81" s="4">
        <v>71612.168000000005</v>
      </c>
      <c r="O81" s="4">
        <v>110270.064</v>
      </c>
      <c r="P81" s="5">
        <f t="shared" si="12"/>
        <v>1.6756928794559047E-3</v>
      </c>
      <c r="Q81">
        <f>VLOOKUP($A81, '[1]Influenza Data Pivot'!$A$5:$L$466, MATCH(Q$3, '[1]Influenza Data Pivot'!$A$4:$K$4, 0),0)</f>
        <v>60</v>
      </c>
      <c r="R81">
        <f>VLOOKUP($A81, '[1]Influenza Data Pivot'!$A$5:$L$466, MATCH(R$3, '[1]Influenza Data Pivot'!$A$4:$K$4, 0),0)</f>
        <v>60</v>
      </c>
      <c r="S81">
        <f>VLOOKUP($A81, '[1]Influenza Data Pivot'!$A$5:$L$466, MATCH(S$3, '[1]Influenza Data Pivot'!$A$4:$K$4, 0),0)</f>
        <v>60</v>
      </c>
      <c r="T81">
        <f>VLOOKUP($A81, '[1]Influenza Data Pivot'!$A$5:$L$466, MATCH(T$3, '[1]Influenza Data Pivot'!$A$4:$K$4, 0),0)</f>
        <v>60</v>
      </c>
      <c r="U81">
        <f>VLOOKUP($A81, '[1]Influenza Data Pivot'!$A$5:$L$466, MATCH(U$3, '[1]Influenza Data Pivot'!$A$4:$K$4, 0),0)</f>
        <v>60</v>
      </c>
      <c r="V81">
        <f>VLOOKUP($A81, '[1]Influenza Data Pivot'!$A$5:$L$466, MATCH(V$3, '[1]Influenza Data Pivot'!$A$4:$K$4, 0),0)</f>
        <v>60</v>
      </c>
      <c r="W81">
        <f>VLOOKUP($A81, '[1]Influenza Data Pivot'!$A$5:$L$466, MATCH(W$3, '[1]Influenza Data Pivot'!$A$4:$K$4, 0),0)</f>
        <v>60</v>
      </c>
      <c r="X81" s="13">
        <v>480</v>
      </c>
      <c r="Y81">
        <f t="shared" si="13"/>
        <v>120</v>
      </c>
      <c r="Z81" s="5">
        <f t="shared" si="14"/>
        <v>14.540983606557377</v>
      </c>
      <c r="AA81" s="5">
        <f t="shared" si="15"/>
        <v>1.3452380952380953</v>
      </c>
      <c r="AB81" s="5">
        <f t="shared" si="22"/>
        <v>6.0690158775165786E-4</v>
      </c>
      <c r="AC81" s="5">
        <f t="shared" si="16"/>
        <v>4.2840112076587605E-4</v>
      </c>
      <c r="AD81" s="5">
        <f t="shared" si="17"/>
        <v>6.8606266441491748E-4</v>
      </c>
      <c r="AE81" s="5">
        <f t="shared" si="18"/>
        <v>7.8897206407715513E-4</v>
      </c>
      <c r="AF81" s="5">
        <f t="shared" si="19"/>
        <v>8.8482848307718323E-4</v>
      </c>
      <c r="AG81" s="5">
        <f t="shared" si="20"/>
        <v>1.5028039315755335E-3</v>
      </c>
      <c r="AH81" s="5">
        <f t="shared" si="21"/>
        <v>2.7846072849781948E-3</v>
      </c>
      <c r="AI81" s="5" t="e">
        <f>#REF!/K81</f>
        <v>#REF!</v>
      </c>
    </row>
    <row r="82" spans="1:35" x14ac:dyDescent="0.25">
      <c r="A82" s="3" t="s">
        <v>105</v>
      </c>
      <c r="B82" s="4">
        <v>40144.008000000002</v>
      </c>
      <c r="C82" s="4">
        <v>55036.14</v>
      </c>
      <c r="D82" s="4">
        <v>97770.084000000003</v>
      </c>
      <c r="E82" s="4">
        <v>145036.41600000003</v>
      </c>
      <c r="F82" s="4">
        <v>90000.276000000013</v>
      </c>
      <c r="G82" s="4">
        <v>77050.59599999999</v>
      </c>
      <c r="H82" s="4">
        <v>68633.304000000004</v>
      </c>
      <c r="I82" s="4">
        <v>41438.975999999995</v>
      </c>
      <c r="J82" s="4">
        <v>22014.455999999998</v>
      </c>
      <c r="K82" s="4">
        <v>10359.744000000001</v>
      </c>
      <c r="L82">
        <v>27223</v>
      </c>
      <c r="M82" s="4">
        <v>573670.82400000002</v>
      </c>
      <c r="N82" s="4">
        <v>73813.175999999992</v>
      </c>
      <c r="O82" s="4">
        <v>113957.18400000001</v>
      </c>
      <c r="P82" s="5">
        <f t="shared" si="12"/>
        <v>1.6257260085922873E-3</v>
      </c>
      <c r="Q82">
        <f>VLOOKUP($A82, '[1]Influenza Data Pivot'!$A$5:$L$466, MATCH(Q$3, '[1]Influenza Data Pivot'!$A$4:$K$4, 0),0)</f>
        <v>60</v>
      </c>
      <c r="R82">
        <f>VLOOKUP($A82, '[1]Influenza Data Pivot'!$A$5:$L$466, MATCH(R$3, '[1]Influenza Data Pivot'!$A$4:$K$4, 0),0)</f>
        <v>60</v>
      </c>
      <c r="S82">
        <f>VLOOKUP($A82, '[1]Influenza Data Pivot'!$A$5:$L$466, MATCH(S$3, '[1]Influenza Data Pivot'!$A$4:$K$4, 0),0)</f>
        <v>60</v>
      </c>
      <c r="T82">
        <f>VLOOKUP($A82, '[1]Influenza Data Pivot'!$A$5:$L$466, MATCH(T$3, '[1]Influenza Data Pivot'!$A$4:$K$4, 0),0)</f>
        <v>60</v>
      </c>
      <c r="U82">
        <f>VLOOKUP($A82, '[1]Influenza Data Pivot'!$A$5:$L$466, MATCH(U$3, '[1]Influenza Data Pivot'!$A$4:$K$4, 0),0)</f>
        <v>60</v>
      </c>
      <c r="V82">
        <f>VLOOKUP($A82, '[1]Influenza Data Pivot'!$A$5:$L$466, MATCH(V$3, '[1]Influenza Data Pivot'!$A$4:$K$4, 0),0)</f>
        <v>60</v>
      </c>
      <c r="W82">
        <f>VLOOKUP($A82, '[1]Influenza Data Pivot'!$A$5:$L$466, MATCH(W$3, '[1]Influenza Data Pivot'!$A$4:$K$4, 0),0)</f>
        <v>60</v>
      </c>
      <c r="X82" s="13">
        <v>480</v>
      </c>
      <c r="Y82">
        <f t="shared" si="13"/>
        <v>120</v>
      </c>
      <c r="Z82" s="5">
        <f t="shared" si="14"/>
        <v>14.290322580645162</v>
      </c>
      <c r="AA82" s="5">
        <f t="shared" si="15"/>
        <v>1.3411764705882352</v>
      </c>
      <c r="AB82" s="5">
        <f t="shared" si="22"/>
        <v>6.136846522500686E-4</v>
      </c>
      <c r="AC82" s="5">
        <f t="shared" si="16"/>
        <v>4.13689207543573E-4</v>
      </c>
      <c r="AD82" s="5">
        <f t="shared" si="17"/>
        <v>6.6666462222849179E-4</v>
      </c>
      <c r="AE82" s="5">
        <f t="shared" si="18"/>
        <v>7.7870909655260818E-4</v>
      </c>
      <c r="AF82" s="5">
        <f t="shared" si="19"/>
        <v>8.7421115556377698E-4</v>
      </c>
      <c r="AG82" s="5">
        <f t="shared" si="20"/>
        <v>1.4479122264025059E-3</v>
      </c>
      <c r="AH82" s="5">
        <f t="shared" si="21"/>
        <v>2.7254818379341284E-3</v>
      </c>
      <c r="AI82" s="5" t="e">
        <f>#REF!/K82</f>
        <v>#REF!</v>
      </c>
    </row>
    <row r="83" spans="1:35" x14ac:dyDescent="0.25">
      <c r="A83" s="3" t="s">
        <v>106</v>
      </c>
      <c r="B83" s="4">
        <v>42176.576000000001</v>
      </c>
      <c r="C83" s="4">
        <v>57333.782999999996</v>
      </c>
      <c r="D83" s="4">
        <v>96874.323000000004</v>
      </c>
      <c r="E83" s="4">
        <v>149595.04300000001</v>
      </c>
      <c r="F83" s="4">
        <v>92920.269</v>
      </c>
      <c r="G83" s="4">
        <v>77104.053</v>
      </c>
      <c r="H83" s="4">
        <v>69195.945000000007</v>
      </c>
      <c r="I83" s="4">
        <v>42835.584999999999</v>
      </c>
      <c r="J83" s="4">
        <v>21747.296999999999</v>
      </c>
      <c r="K83" s="4">
        <v>10544.144</v>
      </c>
      <c r="L83">
        <v>1863780</v>
      </c>
      <c r="M83" s="4">
        <v>585199.99199999997</v>
      </c>
      <c r="N83" s="4">
        <v>75127.025999999998</v>
      </c>
      <c r="O83" s="4">
        <v>117303.60199999998</v>
      </c>
      <c r="P83" s="5">
        <f t="shared" si="12"/>
        <v>1.5972946939227968E-3</v>
      </c>
      <c r="Q83">
        <f>VLOOKUP($A83, '[1]Influenza Data Pivot'!$A$5:$L$466, MATCH(Q$3, '[1]Influenza Data Pivot'!$A$4:$K$4, 0),0)</f>
        <v>60</v>
      </c>
      <c r="R83">
        <f>VLOOKUP($A83, '[1]Influenza Data Pivot'!$A$5:$L$466, MATCH(R$3, '[1]Influenza Data Pivot'!$A$4:$K$4, 0),0)</f>
        <v>60</v>
      </c>
      <c r="S83">
        <f>VLOOKUP($A83, '[1]Influenza Data Pivot'!$A$5:$L$466, MATCH(S$3, '[1]Influenza Data Pivot'!$A$4:$K$4, 0),0)</f>
        <v>60</v>
      </c>
      <c r="T83">
        <f>VLOOKUP($A83, '[1]Influenza Data Pivot'!$A$5:$L$466, MATCH(T$3, '[1]Influenza Data Pivot'!$A$4:$K$4, 0),0)</f>
        <v>60</v>
      </c>
      <c r="U83">
        <f>VLOOKUP($A83, '[1]Influenza Data Pivot'!$A$5:$L$466, MATCH(U$3, '[1]Influenza Data Pivot'!$A$4:$K$4, 0),0)</f>
        <v>60</v>
      </c>
      <c r="V83">
        <f>VLOOKUP($A83, '[1]Influenza Data Pivot'!$A$5:$L$466, MATCH(V$3, '[1]Influenza Data Pivot'!$A$4:$K$4, 0),0)</f>
        <v>60</v>
      </c>
      <c r="W83">
        <f>VLOOKUP($A83, '[1]Influenza Data Pivot'!$A$5:$L$466, MATCH(W$3, '[1]Influenza Data Pivot'!$A$4:$K$4, 0),0)</f>
        <v>60</v>
      </c>
      <c r="X83" s="13">
        <v>480</v>
      </c>
      <c r="Y83">
        <f t="shared" si="13"/>
        <v>120</v>
      </c>
      <c r="Z83" s="5">
        <f t="shared" si="14"/>
        <v>13.874999999999998</v>
      </c>
      <c r="AA83" s="5">
        <f t="shared" si="15"/>
        <v>1.3103448275862069</v>
      </c>
      <c r="AB83" s="5">
        <f t="shared" si="22"/>
        <v>6.1935916703128853E-4</v>
      </c>
      <c r="AC83" s="5">
        <f t="shared" si="16"/>
        <v>4.0108280860616481E-4</v>
      </c>
      <c r="AD83" s="5">
        <f t="shared" si="17"/>
        <v>6.4571487626666256E-4</v>
      </c>
      <c r="AE83" s="5">
        <f t="shared" si="18"/>
        <v>7.7816920985982407E-4</v>
      </c>
      <c r="AF83" s="5">
        <f t="shared" si="19"/>
        <v>8.6710283384380392E-4</v>
      </c>
      <c r="AG83" s="5">
        <f t="shared" si="20"/>
        <v>1.4007045777476835E-3</v>
      </c>
      <c r="AH83" s="5">
        <f t="shared" si="21"/>
        <v>2.7589635622302855E-3</v>
      </c>
      <c r="AI83" s="5" t="e">
        <f>#REF!/K83</f>
        <v>#REF!</v>
      </c>
    </row>
    <row r="84" spans="1:35" x14ac:dyDescent="0.25">
      <c r="A84" s="3" t="s">
        <v>107</v>
      </c>
      <c r="B84" s="4">
        <v>43607</v>
      </c>
      <c r="C84" s="4">
        <v>58900</v>
      </c>
      <c r="D84" s="4">
        <v>92041</v>
      </c>
      <c r="E84" s="4">
        <v>156390</v>
      </c>
      <c r="F84" s="4">
        <v>95604</v>
      </c>
      <c r="G84" s="4">
        <v>76580</v>
      </c>
      <c r="H84" s="4">
        <v>69500</v>
      </c>
      <c r="I84" s="4">
        <v>45582</v>
      </c>
      <c r="J84" s="4">
        <v>23058</v>
      </c>
      <c r="K84" s="4">
        <v>11129</v>
      </c>
      <c r="L84">
        <v>173236</v>
      </c>
      <c r="M84" s="4">
        <v>592622</v>
      </c>
      <c r="N84" s="4">
        <v>79769</v>
      </c>
      <c r="O84" s="4">
        <v>123376</v>
      </c>
      <c r="P84" s="5">
        <f t="shared" si="12"/>
        <v>1.5043437927014253E-3</v>
      </c>
      <c r="Q84">
        <f>VLOOKUP($A84, '[1]Influenza Data Pivot'!$A$5:$L$466, MATCH(Q$3, '[1]Influenza Data Pivot'!$A$4:$K$4, 0),0)</f>
        <v>60</v>
      </c>
      <c r="R84">
        <f>VLOOKUP($A84, '[1]Influenza Data Pivot'!$A$5:$L$466, MATCH(R$3, '[1]Influenza Data Pivot'!$A$4:$K$4, 0),0)</f>
        <v>60</v>
      </c>
      <c r="S84">
        <f>VLOOKUP($A84, '[1]Influenza Data Pivot'!$A$5:$L$466, MATCH(S$3, '[1]Influenza Data Pivot'!$A$4:$K$4, 0),0)</f>
        <v>60</v>
      </c>
      <c r="T84">
        <f>VLOOKUP($A84, '[1]Influenza Data Pivot'!$A$5:$L$466, MATCH(T$3, '[1]Influenza Data Pivot'!$A$4:$K$4, 0),0)</f>
        <v>60</v>
      </c>
      <c r="U84">
        <f>VLOOKUP($A84, '[1]Influenza Data Pivot'!$A$5:$L$466, MATCH(U$3, '[1]Influenza Data Pivot'!$A$4:$K$4, 0),0)</f>
        <v>60</v>
      </c>
      <c r="V84">
        <f>VLOOKUP($A84, '[1]Influenza Data Pivot'!$A$5:$L$466, MATCH(V$3, '[1]Influenza Data Pivot'!$A$4:$K$4, 0),0)</f>
        <v>60</v>
      </c>
      <c r="W84">
        <f>VLOOKUP($A84, '[1]Influenza Data Pivot'!$A$5:$L$466, MATCH(W$3, '[1]Influenza Data Pivot'!$A$4:$K$4, 0),0)</f>
        <v>60</v>
      </c>
      <c r="X84" s="13">
        <v>480</v>
      </c>
      <c r="Y84">
        <f t="shared" si="13"/>
        <v>120</v>
      </c>
      <c r="Z84" s="5">
        <f t="shared" si="14"/>
        <v>13.590065815121426</v>
      </c>
      <c r="AA84" s="5">
        <f t="shared" si="15"/>
        <v>1.3543123938879458</v>
      </c>
      <c r="AB84" s="5">
        <f t="shared" si="22"/>
        <v>6.5188339978922431E-4</v>
      </c>
      <c r="AC84" s="5">
        <f t="shared" si="16"/>
        <v>3.8365624400537121E-4</v>
      </c>
      <c r="AD84" s="5">
        <f t="shared" si="17"/>
        <v>6.2758880381573988E-4</v>
      </c>
      <c r="AE84" s="5">
        <f t="shared" si="18"/>
        <v>7.8349438495690785E-4</v>
      </c>
      <c r="AF84" s="5">
        <f t="shared" si="19"/>
        <v>8.6330935251798565E-4</v>
      </c>
      <c r="AG84" s="5">
        <f t="shared" si="20"/>
        <v>1.3163090693694879E-3</v>
      </c>
      <c r="AH84" s="5">
        <f t="shared" si="21"/>
        <v>2.6021337496747333E-3</v>
      </c>
      <c r="AI84" s="5" t="e">
        <f>#REF!/K84</f>
        <v>#REF!</v>
      </c>
    </row>
    <row r="85" spans="1:35" x14ac:dyDescent="0.25">
      <c r="A85" s="3" t="s">
        <v>108</v>
      </c>
      <c r="B85" s="4">
        <v>1145650.9979999999</v>
      </c>
      <c r="C85" s="4">
        <v>2200526.0930000003</v>
      </c>
      <c r="D85" s="4">
        <v>2347623.716</v>
      </c>
      <c r="E85" s="4">
        <v>2290188.2550000008</v>
      </c>
      <c r="F85" s="4">
        <v>2518290.551</v>
      </c>
      <c r="G85" s="4">
        <v>2560323.9869999997</v>
      </c>
      <c r="H85" s="4">
        <v>2092147.9110000003</v>
      </c>
      <c r="I85" s="4">
        <v>1478978.5720000002</v>
      </c>
      <c r="J85" s="4">
        <v>1165060.933</v>
      </c>
      <c r="K85" s="4">
        <v>427425.42700000003</v>
      </c>
      <c r="L85">
        <v>18222420</v>
      </c>
      <c r="M85" s="4">
        <v>15154751.511000002</v>
      </c>
      <c r="N85" s="4">
        <v>3071464.932</v>
      </c>
      <c r="O85" s="4">
        <v>4217115.9300000006</v>
      </c>
      <c r="P85" s="5">
        <f t="shared" si="12"/>
        <v>2.8911285645764293E-4</v>
      </c>
      <c r="Q85">
        <f>VLOOKUP($A85, '[1]Influenza Data Pivot'!$A$5:$L$466, MATCH(Q$3, '[1]Influenza Data Pivot'!$A$4:$K$4, 0),0)</f>
        <v>70</v>
      </c>
      <c r="R85">
        <f>VLOOKUP($A85, '[1]Influenza Data Pivot'!$A$5:$L$466, MATCH(R$3, '[1]Influenza Data Pivot'!$A$4:$K$4, 0),0)</f>
        <v>72</v>
      </c>
      <c r="S85">
        <f>VLOOKUP($A85, '[1]Influenza Data Pivot'!$A$5:$L$466, MATCH(S$3, '[1]Influenza Data Pivot'!$A$4:$K$4, 0),0)</f>
        <v>170</v>
      </c>
      <c r="T85">
        <f>VLOOKUP($A85, '[1]Influenza Data Pivot'!$A$5:$L$466, MATCH(T$3, '[1]Influenza Data Pivot'!$A$4:$K$4, 0),0)</f>
        <v>60</v>
      </c>
      <c r="U85">
        <f>VLOOKUP($A85, '[1]Influenza Data Pivot'!$A$5:$L$466, MATCH(U$3, '[1]Influenza Data Pivot'!$A$4:$K$4, 0),0)</f>
        <v>201</v>
      </c>
      <c r="V85">
        <f>VLOOKUP($A85, '[1]Influenza Data Pivot'!$A$5:$L$466, MATCH(V$3, '[1]Influenza Data Pivot'!$A$4:$K$4, 0),0)</f>
        <v>284</v>
      </c>
      <c r="W85">
        <f>VLOOKUP($A85, '[1]Influenza Data Pivot'!$A$5:$L$466, MATCH(W$3, '[1]Influenza Data Pivot'!$A$4:$K$4, 0),0)</f>
        <v>604</v>
      </c>
      <c r="X85" s="13">
        <v>753</v>
      </c>
      <c r="Y85">
        <f t="shared" si="13"/>
        <v>888</v>
      </c>
      <c r="Z85" s="5">
        <f t="shared" si="14"/>
        <v>13.228069924834127</v>
      </c>
      <c r="AA85" s="5">
        <f t="shared" si="15"/>
        <v>1.3957866447348686</v>
      </c>
      <c r="AB85" s="5">
        <f t="shared" si="22"/>
        <v>2.9817384925412809E-5</v>
      </c>
      <c r="AC85" s="5">
        <f t="shared" si="16"/>
        <v>3.1438463559843892E-5</v>
      </c>
      <c r="AD85" s="5">
        <f t="shared" si="17"/>
        <v>6.7506110417836374E-5</v>
      </c>
      <c r="AE85" s="5">
        <f t="shared" si="18"/>
        <v>2.3434534185770609E-5</v>
      </c>
      <c r="AF85" s="5">
        <f t="shared" si="19"/>
        <v>9.6073513226857104E-5</v>
      </c>
      <c r="AG85" s="5">
        <f t="shared" si="20"/>
        <v>1.9202441832267463E-4</v>
      </c>
      <c r="AH85" s="5">
        <f t="shared" si="21"/>
        <v>5.1842782028980799E-4</v>
      </c>
      <c r="AI85" s="5" t="e">
        <f>#REF!/K85</f>
        <v>#REF!</v>
      </c>
    </row>
    <row r="86" spans="1:35" x14ac:dyDescent="0.25">
      <c r="A86" s="3" t="s">
        <v>109</v>
      </c>
      <c r="B86" s="4">
        <v>1081695.2349999999</v>
      </c>
      <c r="C86" s="4">
        <v>2203763.6869999999</v>
      </c>
      <c r="D86" s="4">
        <v>2440829.13</v>
      </c>
      <c r="E86" s="4">
        <v>2248895.9739999995</v>
      </c>
      <c r="F86" s="4">
        <v>2507159.6539999996</v>
      </c>
      <c r="G86" s="4">
        <v>2667130.7130000005</v>
      </c>
      <c r="H86" s="4">
        <v>2224782.2970000003</v>
      </c>
      <c r="I86" s="4">
        <v>1634831.42</v>
      </c>
      <c r="J86" s="4">
        <v>1087601.9300000004</v>
      </c>
      <c r="K86" s="4">
        <v>412823.614</v>
      </c>
      <c r="L86">
        <v>18514950</v>
      </c>
      <c r="M86" s="4">
        <v>15374256.689999999</v>
      </c>
      <c r="N86" s="4">
        <v>3135256.9640000006</v>
      </c>
      <c r="O86" s="4">
        <v>4216952.199</v>
      </c>
      <c r="P86" s="5">
        <f t="shared" si="12"/>
        <v>3.0045384184337621E-4</v>
      </c>
      <c r="Q86">
        <f>VLOOKUP($A86, '[1]Influenza Data Pivot'!$A$5:$L$466, MATCH(Q$3, '[1]Influenza Data Pivot'!$A$4:$K$4, 0),0)</f>
        <v>60</v>
      </c>
      <c r="R86">
        <f>VLOOKUP($A86, '[1]Influenza Data Pivot'!$A$5:$L$466, MATCH(R$3, '[1]Influenza Data Pivot'!$A$4:$K$4, 0),0)</f>
        <v>60</v>
      </c>
      <c r="S86">
        <f>VLOOKUP($A86, '[1]Influenza Data Pivot'!$A$5:$L$466, MATCH(S$3, '[1]Influenza Data Pivot'!$A$4:$K$4, 0),0)</f>
        <v>100</v>
      </c>
      <c r="T86">
        <f>VLOOKUP($A86, '[1]Influenza Data Pivot'!$A$5:$L$466, MATCH(T$3, '[1]Influenza Data Pivot'!$A$4:$K$4, 0),0)</f>
        <v>60</v>
      </c>
      <c r="U86">
        <f>VLOOKUP($A86, '[1]Influenza Data Pivot'!$A$5:$L$466, MATCH(U$3, '[1]Influenza Data Pivot'!$A$4:$K$4, 0),0)</f>
        <v>155</v>
      </c>
      <c r="V86">
        <f>VLOOKUP($A86, '[1]Influenza Data Pivot'!$A$5:$L$466, MATCH(V$3, '[1]Influenza Data Pivot'!$A$4:$K$4, 0),0)</f>
        <v>294</v>
      </c>
      <c r="W86">
        <f>VLOOKUP($A86, '[1]Influenza Data Pivot'!$A$5:$L$466, MATCH(W$3, '[1]Influenza Data Pivot'!$A$4:$K$4, 0),0)</f>
        <v>648</v>
      </c>
      <c r="X86" s="13">
        <v>615</v>
      </c>
      <c r="Y86">
        <f t="shared" si="13"/>
        <v>942</v>
      </c>
      <c r="Z86" s="5">
        <f t="shared" si="14"/>
        <v>14.213113077085897</v>
      </c>
      <c r="AA86" s="5">
        <f t="shared" si="15"/>
        <v>1.422682923080582</v>
      </c>
      <c r="AB86" s="5">
        <f t="shared" si="22"/>
        <v>2.4581810853756898E-5</v>
      </c>
      <c r="AC86" s="5">
        <f t="shared" si="16"/>
        <v>2.6679757842814304E-5</v>
      </c>
      <c r="AD86" s="5">
        <f t="shared" si="17"/>
        <v>3.9885772667271875E-5</v>
      </c>
      <c r="AE86" s="5">
        <f t="shared" si="18"/>
        <v>2.2496085290290004E-5</v>
      </c>
      <c r="AF86" s="5">
        <f t="shared" si="19"/>
        <v>6.966973811730217E-5</v>
      </c>
      <c r="AG86" s="5">
        <f t="shared" si="20"/>
        <v>1.7983505602063853E-4</v>
      </c>
      <c r="AH86" s="5">
        <f t="shared" si="21"/>
        <v>5.9580622480138459E-4</v>
      </c>
      <c r="AI86" s="5" t="e">
        <f>#REF!/K86</f>
        <v>#REF!</v>
      </c>
    </row>
    <row r="87" spans="1:35" x14ac:dyDescent="0.25">
      <c r="A87" s="3" t="s">
        <v>110</v>
      </c>
      <c r="B87" s="4">
        <v>1076278.574</v>
      </c>
      <c r="C87" s="4">
        <v>2198252.3190000001</v>
      </c>
      <c r="D87" s="4">
        <v>2450814.7780000004</v>
      </c>
      <c r="E87" s="4">
        <v>2269669.4439999997</v>
      </c>
      <c r="F87" s="4">
        <v>2465973.4670000002</v>
      </c>
      <c r="G87" s="4">
        <v>2693234.0310000004</v>
      </c>
      <c r="H87" s="4">
        <v>2282822.878</v>
      </c>
      <c r="I87" s="4">
        <v>1677543.2920000004</v>
      </c>
      <c r="J87" s="4">
        <v>1093333.703</v>
      </c>
      <c r="K87" s="4">
        <v>430240.88800000009</v>
      </c>
      <c r="L87">
        <v>18596449</v>
      </c>
      <c r="M87" s="4">
        <v>15437045.491000002</v>
      </c>
      <c r="N87" s="4">
        <v>3201117.8830000004</v>
      </c>
      <c r="O87" s="4">
        <v>4277396.4570000004</v>
      </c>
      <c r="P87" s="5">
        <f t="shared" si="12"/>
        <v>2.9864567158772136E-4</v>
      </c>
      <c r="Q87">
        <f>VLOOKUP($A87, '[1]Influenza Data Pivot'!$A$5:$L$466, MATCH(Q$3, '[1]Influenza Data Pivot'!$A$4:$K$4, 0),0)</f>
        <v>60</v>
      </c>
      <c r="R87">
        <f>VLOOKUP($A87, '[1]Influenza Data Pivot'!$A$5:$L$466, MATCH(R$3, '[1]Influenza Data Pivot'!$A$4:$K$4, 0),0)</f>
        <v>65</v>
      </c>
      <c r="S87">
        <f>VLOOKUP($A87, '[1]Influenza Data Pivot'!$A$5:$L$466, MATCH(S$3, '[1]Influenza Data Pivot'!$A$4:$K$4, 0),0)</f>
        <v>109</v>
      </c>
      <c r="T87">
        <f>VLOOKUP($A87, '[1]Influenza Data Pivot'!$A$5:$L$466, MATCH(T$3, '[1]Influenza Data Pivot'!$A$4:$K$4, 0),0)</f>
        <v>60</v>
      </c>
      <c r="U87">
        <f>VLOOKUP($A87, '[1]Influenza Data Pivot'!$A$5:$L$466, MATCH(U$3, '[1]Influenza Data Pivot'!$A$4:$K$4, 0),0)</f>
        <v>193</v>
      </c>
      <c r="V87">
        <f>VLOOKUP($A87, '[1]Influenza Data Pivot'!$A$5:$L$466, MATCH(V$3, '[1]Influenza Data Pivot'!$A$4:$K$4, 0),0)</f>
        <v>327</v>
      </c>
      <c r="W87">
        <f>VLOOKUP($A87, '[1]Influenza Data Pivot'!$A$5:$L$466, MATCH(W$3, '[1]Influenza Data Pivot'!$A$4:$K$4, 0),0)</f>
        <v>629</v>
      </c>
      <c r="X87" s="13">
        <v>667</v>
      </c>
      <c r="Y87">
        <f t="shared" si="13"/>
        <v>956</v>
      </c>
      <c r="Z87" s="5">
        <f t="shared" si="14"/>
        <v>14.342983186618747</v>
      </c>
      <c r="AA87" s="5">
        <f t="shared" si="15"/>
        <v>1.4562103973834135</v>
      </c>
      <c r="AB87" s="5">
        <f t="shared" si="22"/>
        <v>2.448165423947839E-5</v>
      </c>
      <c r="AC87" s="5">
        <f t="shared" si="16"/>
        <v>2.8638531558783239E-5</v>
      </c>
      <c r="AD87" s="5">
        <f t="shared" si="17"/>
        <v>4.4201611030553716E-5</v>
      </c>
      <c r="AE87" s="5">
        <f t="shared" si="18"/>
        <v>2.2278049107274178E-5</v>
      </c>
      <c r="AF87" s="5">
        <f t="shared" si="19"/>
        <v>8.4544447955195231E-5</v>
      </c>
      <c r="AG87" s="5">
        <f t="shared" si="20"/>
        <v>1.9492790532406714E-4</v>
      </c>
      <c r="AH87" s="5">
        <f t="shared" si="21"/>
        <v>5.7530468353265431E-4</v>
      </c>
      <c r="AI87" s="5" t="e">
        <f>#REF!/K87</f>
        <v>#REF!</v>
      </c>
    </row>
    <row r="88" spans="1:35" x14ac:dyDescent="0.25">
      <c r="A88" s="3" t="s">
        <v>111</v>
      </c>
      <c r="B88" s="4">
        <v>1062753.5740000003</v>
      </c>
      <c r="C88" s="4">
        <v>2185260.2760000005</v>
      </c>
      <c r="D88" s="4">
        <v>2447663.5260000005</v>
      </c>
      <c r="E88" s="4">
        <v>2286073.1100000003</v>
      </c>
      <c r="F88" s="4">
        <v>2414774.2719999999</v>
      </c>
      <c r="G88" s="4">
        <v>2700344.2290000003</v>
      </c>
      <c r="H88" s="4">
        <v>2328421.7810000004</v>
      </c>
      <c r="I88" s="4">
        <v>1732394.8089999999</v>
      </c>
      <c r="J88" s="4">
        <v>1095270.8570000001</v>
      </c>
      <c r="K88" s="4">
        <v>445257.47200000001</v>
      </c>
      <c r="L88">
        <v>16864320</v>
      </c>
      <c r="M88" s="4">
        <v>15425290.768000003</v>
      </c>
      <c r="N88" s="4">
        <v>3272923.1380000003</v>
      </c>
      <c r="O88" s="4">
        <v>4335676.7120000003</v>
      </c>
      <c r="P88" s="5">
        <f t="shared" si="12"/>
        <v>2.8414966095668818E-4</v>
      </c>
      <c r="Q88">
        <f>VLOOKUP($A88, '[1]Influenza Data Pivot'!$A$5:$L$466, MATCH(Q$3, '[1]Influenza Data Pivot'!$A$4:$K$4, 0),0)</f>
        <v>60</v>
      </c>
      <c r="R88">
        <f>VLOOKUP($A88, '[1]Influenza Data Pivot'!$A$5:$L$466, MATCH(R$3, '[1]Influenza Data Pivot'!$A$4:$K$4, 0),0)</f>
        <v>60</v>
      </c>
      <c r="S88">
        <f>VLOOKUP($A88, '[1]Influenza Data Pivot'!$A$5:$L$466, MATCH(S$3, '[1]Influenza Data Pivot'!$A$4:$K$4, 0),0)</f>
        <v>75</v>
      </c>
      <c r="T88">
        <f>VLOOKUP($A88, '[1]Influenza Data Pivot'!$A$5:$L$466, MATCH(T$3, '[1]Influenza Data Pivot'!$A$4:$K$4, 0),0)</f>
        <v>60</v>
      </c>
      <c r="U88">
        <f>VLOOKUP($A88, '[1]Influenza Data Pivot'!$A$5:$L$466, MATCH(U$3, '[1]Influenza Data Pivot'!$A$4:$K$4, 0),0)</f>
        <v>191</v>
      </c>
      <c r="V88">
        <f>VLOOKUP($A88, '[1]Influenza Data Pivot'!$A$5:$L$466, MATCH(V$3, '[1]Influenza Data Pivot'!$A$4:$K$4, 0),0)</f>
        <v>324</v>
      </c>
      <c r="W88">
        <f>VLOOKUP($A88, '[1]Influenza Data Pivot'!$A$5:$L$466, MATCH(W$3, '[1]Influenza Data Pivot'!$A$4:$K$4, 0),0)</f>
        <v>606</v>
      </c>
      <c r="X88" s="13">
        <v>626</v>
      </c>
      <c r="Y88">
        <f t="shared" si="13"/>
        <v>930</v>
      </c>
      <c r="Z88" s="5">
        <f t="shared" si="14"/>
        <v>14.514456733316052</v>
      </c>
      <c r="AA88" s="5">
        <f t="shared" si="15"/>
        <v>1.4977269179078783</v>
      </c>
      <c r="AB88" s="5">
        <f t="shared" si="22"/>
        <v>2.451317322117909E-5</v>
      </c>
      <c r="AC88" s="5">
        <f t="shared" si="16"/>
        <v>2.6245879774159973E-5</v>
      </c>
      <c r="AD88" s="5">
        <f t="shared" si="17"/>
        <v>3.1058803661131607E-5</v>
      </c>
      <c r="AE88" s="5">
        <f t="shared" si="18"/>
        <v>2.2219389422888276E-5</v>
      </c>
      <c r="AF88" s="5">
        <f t="shared" si="19"/>
        <v>8.2029811591081297E-5</v>
      </c>
      <c r="AG88" s="5">
        <f t="shared" si="20"/>
        <v>1.8702434244017641E-4</v>
      </c>
      <c r="AH88" s="5">
        <f t="shared" si="21"/>
        <v>5.5328779737631598E-4</v>
      </c>
      <c r="AI88" s="5" t="e">
        <f>#REF!/K88</f>
        <v>#REF!</v>
      </c>
    </row>
    <row r="89" spans="1:35" x14ac:dyDescent="0.25">
      <c r="A89" s="3" t="s">
        <v>112</v>
      </c>
      <c r="B89" s="4">
        <v>1059853.260999999</v>
      </c>
      <c r="C89" s="4">
        <v>2185160.3080000002</v>
      </c>
      <c r="D89" s="4">
        <v>2443515.8540000003</v>
      </c>
      <c r="E89" s="4">
        <v>2315661.2199999997</v>
      </c>
      <c r="F89" s="4">
        <v>2383471.446</v>
      </c>
      <c r="G89" s="4">
        <v>2695048.5020000003</v>
      </c>
      <c r="H89" s="4">
        <v>2363909.3469999996</v>
      </c>
      <c r="I89" s="4">
        <v>1775522.4290000005</v>
      </c>
      <c r="J89" s="4">
        <v>1090805.4340000001</v>
      </c>
      <c r="K89" s="4">
        <v>457282.85399999993</v>
      </c>
      <c r="L89">
        <v>16168325</v>
      </c>
      <c r="M89" s="4">
        <v>15446619.937999999</v>
      </c>
      <c r="N89" s="4">
        <v>3323610.7170000006</v>
      </c>
      <c r="O89" s="4">
        <v>4383463.9780000001</v>
      </c>
      <c r="P89" s="5">
        <f t="shared" si="12"/>
        <v>2.9576267610765432E-4</v>
      </c>
      <c r="Q89">
        <f>VLOOKUP($A89, '[1]Influenza Data Pivot'!$A$5:$L$466, MATCH(Q$3, '[1]Influenza Data Pivot'!$A$4:$K$4, 0),0)</f>
        <v>60</v>
      </c>
      <c r="R89">
        <f>VLOOKUP($A89, '[1]Influenza Data Pivot'!$A$5:$L$466, MATCH(R$3, '[1]Influenza Data Pivot'!$A$4:$K$4, 0),0)</f>
        <v>68</v>
      </c>
      <c r="S89">
        <f>VLOOKUP($A89, '[1]Influenza Data Pivot'!$A$5:$L$466, MATCH(S$3, '[1]Influenza Data Pivot'!$A$4:$K$4, 0),0)</f>
        <v>135</v>
      </c>
      <c r="T89">
        <f>VLOOKUP($A89, '[1]Influenza Data Pivot'!$A$5:$L$466, MATCH(T$3, '[1]Influenza Data Pivot'!$A$4:$K$4, 0),0)</f>
        <v>60</v>
      </c>
      <c r="U89">
        <f>VLOOKUP($A89, '[1]Influenza Data Pivot'!$A$5:$L$466, MATCH(U$3, '[1]Influenza Data Pivot'!$A$4:$K$4, 0),0)</f>
        <v>278</v>
      </c>
      <c r="V89">
        <f>VLOOKUP($A89, '[1]Influenza Data Pivot'!$A$5:$L$466, MATCH(V$3, '[1]Influenza Data Pivot'!$A$4:$K$4, 0),0)</f>
        <v>374</v>
      </c>
      <c r="W89">
        <f>VLOOKUP($A89, '[1]Influenza Data Pivot'!$A$5:$L$466, MATCH(W$3, '[1]Influenza Data Pivot'!$A$4:$K$4, 0),0)</f>
        <v>609</v>
      </c>
      <c r="X89" s="13">
        <v>781</v>
      </c>
      <c r="Y89">
        <f t="shared" si="13"/>
        <v>983</v>
      </c>
      <c r="Z89" s="5">
        <f t="shared" si="14"/>
        <v>14.574300524796907</v>
      </c>
      <c r="AA89" s="5">
        <f t="shared" si="15"/>
        <v>1.520991711606726</v>
      </c>
      <c r="AB89" s="5">
        <f t="shared" si="22"/>
        <v>2.4554782364837478E-5</v>
      </c>
      <c r="AC89" s="5">
        <f t="shared" si="16"/>
        <v>2.9365262678622744E-5</v>
      </c>
      <c r="AD89" s="5">
        <f t="shared" si="17"/>
        <v>5.6640074386693535E-5</v>
      </c>
      <c r="AE89" s="5">
        <f t="shared" si="18"/>
        <v>2.2263050166063391E-5</v>
      </c>
      <c r="AF89" s="5">
        <f t="shared" si="19"/>
        <v>1.1760180243493916E-4</v>
      </c>
      <c r="AG89" s="5">
        <f t="shared" si="20"/>
        <v>2.1064222782623035E-4</v>
      </c>
      <c r="AH89" s="5">
        <f t="shared" si="21"/>
        <v>5.5830304930439131E-4</v>
      </c>
      <c r="AI89" s="5" t="e">
        <f>#REF!/K89</f>
        <v>#REF!</v>
      </c>
    </row>
    <row r="90" spans="1:35" x14ac:dyDescent="0.25">
      <c r="A90" s="3" t="s">
        <v>113</v>
      </c>
      <c r="B90" s="4">
        <v>1070704.605</v>
      </c>
      <c r="C90" s="4">
        <v>2221061.8509999998</v>
      </c>
      <c r="D90" s="4">
        <v>2474681.6660000002</v>
      </c>
      <c r="E90" s="4">
        <v>2392226.9989999998</v>
      </c>
      <c r="F90" s="4">
        <v>2399871.9749999996</v>
      </c>
      <c r="G90" s="4">
        <v>2725974.1490000002</v>
      </c>
      <c r="H90" s="4">
        <v>2446347.9809999997</v>
      </c>
      <c r="I90" s="4">
        <v>1871177.4500000002</v>
      </c>
      <c r="J90" s="4">
        <v>1124170.5029999998</v>
      </c>
      <c r="K90" s="4">
        <v>476813.78299999982</v>
      </c>
      <c r="L90">
        <v>17729202</v>
      </c>
      <c r="M90" s="4">
        <v>15730869.226</v>
      </c>
      <c r="N90" s="4">
        <v>3472161.7359999996</v>
      </c>
      <c r="O90" s="4">
        <v>4542866.341</v>
      </c>
      <c r="P90" s="5">
        <f t="shared" si="12"/>
        <v>3.0499731306295348E-4</v>
      </c>
      <c r="Q90">
        <f>VLOOKUP($A90, '[1]Influenza Data Pivot'!$A$5:$L$466, MATCH(Q$3, '[1]Influenza Data Pivot'!$A$4:$K$4, 0),0)</f>
        <v>68</v>
      </c>
      <c r="R90">
        <f>VLOOKUP($A90, '[1]Influenza Data Pivot'!$A$5:$L$466, MATCH(R$3, '[1]Influenza Data Pivot'!$A$4:$K$4, 0),0)</f>
        <v>77</v>
      </c>
      <c r="S90">
        <f>VLOOKUP($A90, '[1]Influenza Data Pivot'!$A$5:$L$466, MATCH(S$3, '[1]Influenza Data Pivot'!$A$4:$K$4, 0),0)</f>
        <v>159</v>
      </c>
      <c r="T90">
        <f>VLOOKUP($A90, '[1]Influenza Data Pivot'!$A$5:$L$466, MATCH(T$3, '[1]Influenza Data Pivot'!$A$4:$K$4, 0),0)</f>
        <v>60</v>
      </c>
      <c r="U90">
        <f>VLOOKUP($A90, '[1]Influenza Data Pivot'!$A$5:$L$466, MATCH(U$3, '[1]Influenza Data Pivot'!$A$4:$K$4, 0),0)</f>
        <v>277</v>
      </c>
      <c r="V90">
        <f>VLOOKUP($A90, '[1]Influenza Data Pivot'!$A$5:$L$466, MATCH(V$3, '[1]Influenza Data Pivot'!$A$4:$K$4, 0),0)</f>
        <v>388</v>
      </c>
      <c r="W90">
        <f>VLOOKUP($A90, '[1]Influenza Data Pivot'!$A$5:$L$466, MATCH(W$3, '[1]Influenza Data Pivot'!$A$4:$K$4, 0),0)</f>
        <v>671</v>
      </c>
      <c r="X90" s="13">
        <v>821</v>
      </c>
      <c r="Y90">
        <f t="shared" si="13"/>
        <v>1059</v>
      </c>
      <c r="Z90" s="5">
        <f t="shared" si="14"/>
        <v>14.692072073417485</v>
      </c>
      <c r="AA90" s="5">
        <f t="shared" si="15"/>
        <v>1.5632890792468075</v>
      </c>
      <c r="AB90" s="5">
        <f t="shared" si="22"/>
        <v>2.7478281725791876E-5</v>
      </c>
      <c r="AC90" s="5">
        <f t="shared" si="16"/>
        <v>3.2187580874301474E-5</v>
      </c>
      <c r="AD90" s="5">
        <f t="shared" si="17"/>
        <v>6.6253534211965629E-5</v>
      </c>
      <c r="AE90" s="5">
        <f t="shared" si="18"/>
        <v>2.20104801881597E-5</v>
      </c>
      <c r="AF90" s="5">
        <f t="shared" si="19"/>
        <v>1.1323000740343164E-4</v>
      </c>
      <c r="AG90" s="5">
        <f t="shared" si="20"/>
        <v>2.0735606876835758E-4</v>
      </c>
      <c r="AH90" s="5">
        <f t="shared" si="21"/>
        <v>5.9688454572446659E-4</v>
      </c>
      <c r="AI90" s="5" t="e">
        <f>#REF!/K90</f>
        <v>#REF!</v>
      </c>
    </row>
    <row r="91" spans="1:35" x14ac:dyDescent="0.25">
      <c r="A91" s="3" t="s">
        <v>114</v>
      </c>
      <c r="B91" s="4">
        <v>1064943.5749999997</v>
      </c>
      <c r="C91" s="4">
        <v>2210282.1260000002</v>
      </c>
      <c r="D91" s="4">
        <v>2448874.5329999998</v>
      </c>
      <c r="E91" s="4">
        <v>2426553.2089999998</v>
      </c>
      <c r="F91" s="4">
        <v>2388301.2420000001</v>
      </c>
      <c r="G91" s="4">
        <v>2709205.4819999989</v>
      </c>
      <c r="H91" s="4">
        <v>2498190</v>
      </c>
      <c r="I91" s="4">
        <v>1961767.3489999997</v>
      </c>
      <c r="J91" s="4">
        <v>1157635.5219999999</v>
      </c>
      <c r="K91" s="4">
        <v>494974.69100000005</v>
      </c>
      <c r="L91">
        <v>19630787</v>
      </c>
      <c r="M91" s="4">
        <v>15746350.166999998</v>
      </c>
      <c r="N91" s="4">
        <v>3614377.5619999995</v>
      </c>
      <c r="O91" s="4">
        <v>4679321.1369999992</v>
      </c>
      <c r="P91" s="5">
        <f t="shared" si="12"/>
        <v>3.2481388008351081E-4</v>
      </c>
      <c r="Q91">
        <f>VLOOKUP($A91, '[1]Influenza Data Pivot'!$A$5:$L$466, MATCH(Q$3, '[1]Influenza Data Pivot'!$A$4:$K$4, 0),0)</f>
        <v>60</v>
      </c>
      <c r="R91">
        <f>VLOOKUP($A91, '[1]Influenza Data Pivot'!$A$5:$L$466, MATCH(R$3, '[1]Influenza Data Pivot'!$A$4:$K$4, 0),0)</f>
        <v>60</v>
      </c>
      <c r="S91">
        <f>VLOOKUP($A91, '[1]Influenza Data Pivot'!$A$5:$L$466, MATCH(S$3, '[1]Influenza Data Pivot'!$A$4:$K$4, 0),0)</f>
        <v>91</v>
      </c>
      <c r="T91">
        <f>VLOOKUP($A91, '[1]Influenza Data Pivot'!$A$5:$L$466, MATCH(T$3, '[1]Influenza Data Pivot'!$A$4:$K$4, 0),0)</f>
        <v>60</v>
      </c>
      <c r="U91">
        <f>VLOOKUP($A91, '[1]Influenza Data Pivot'!$A$5:$L$466, MATCH(U$3, '[1]Influenza Data Pivot'!$A$4:$K$4, 0),0)</f>
        <v>224</v>
      </c>
      <c r="V91">
        <f>VLOOKUP($A91, '[1]Influenza Data Pivot'!$A$5:$L$466, MATCH(V$3, '[1]Influenza Data Pivot'!$A$4:$K$4, 0),0)</f>
        <v>441</v>
      </c>
      <c r="W91">
        <f>VLOOKUP($A91, '[1]Influenza Data Pivot'!$A$5:$L$466, MATCH(W$3, '[1]Influenza Data Pivot'!$A$4:$K$4, 0),0)</f>
        <v>733</v>
      </c>
      <c r="X91" s="13">
        <v>675</v>
      </c>
      <c r="Y91">
        <f t="shared" si="13"/>
        <v>1174</v>
      </c>
      <c r="Z91" s="5">
        <f t="shared" si="14"/>
        <v>14.78608870615516</v>
      </c>
      <c r="AA91" s="5">
        <f t="shared" si="15"/>
        <v>1.6352562052976576</v>
      </c>
      <c r="AB91" s="5">
        <f t="shared" si="22"/>
        <v>2.4501051071202431E-5</v>
      </c>
      <c r="AC91" s="5">
        <f t="shared" si="16"/>
        <v>2.472643079799863E-5</v>
      </c>
      <c r="AD91" s="5">
        <f t="shared" si="17"/>
        <v>3.8102396129809492E-5</v>
      </c>
      <c r="AE91" s="5">
        <f t="shared" si="18"/>
        <v>2.2146714377569691E-5</v>
      </c>
      <c r="AF91" s="5">
        <f t="shared" si="19"/>
        <v>8.9664917400197747E-5</v>
      </c>
      <c r="AG91" s="5">
        <f t="shared" si="20"/>
        <v>2.2479729832632669E-4</v>
      </c>
      <c r="AH91" s="5">
        <f t="shared" si="21"/>
        <v>6.3318720449561338E-4</v>
      </c>
      <c r="AI91" s="5" t="e">
        <f>#REF!/K91</f>
        <v>#REF!</v>
      </c>
    </row>
    <row r="92" spans="1:35" x14ac:dyDescent="0.25">
      <c r="A92" s="3" t="s">
        <v>115</v>
      </c>
      <c r="B92" s="4">
        <v>1095103.558</v>
      </c>
      <c r="C92" s="4">
        <v>2267526.9820000008</v>
      </c>
      <c r="D92" s="4">
        <v>2487493.3520000004</v>
      </c>
      <c r="E92" s="4">
        <v>2531519.6359999995</v>
      </c>
      <c r="F92" s="4">
        <v>2436021.0269999998</v>
      </c>
      <c r="G92" s="4">
        <v>2750266.2060000002</v>
      </c>
      <c r="H92" s="4">
        <v>2586059.3530000001</v>
      </c>
      <c r="I92" s="4">
        <v>2086822.2399999998</v>
      </c>
      <c r="J92" s="4">
        <v>1199325.1880000005</v>
      </c>
      <c r="K92" s="4">
        <v>515957.29900000006</v>
      </c>
      <c r="L92">
        <v>17019702</v>
      </c>
      <c r="M92" s="4">
        <v>16153990.114</v>
      </c>
      <c r="N92" s="4">
        <v>3802104.7270000004</v>
      </c>
      <c r="O92" s="4">
        <v>4897208.2849999992</v>
      </c>
      <c r="P92" s="5">
        <f t="shared" si="12"/>
        <v>3.0825032032317292E-4</v>
      </c>
      <c r="Q92">
        <f>VLOOKUP($A92, '[1]Influenza Data Pivot'!$A$5:$L$466, MATCH(Q$3, '[1]Influenza Data Pivot'!$A$4:$K$4, 0),0)</f>
        <v>60</v>
      </c>
      <c r="R92">
        <f>VLOOKUP($A92, '[1]Influenza Data Pivot'!$A$5:$L$466, MATCH(R$3, '[1]Influenza Data Pivot'!$A$4:$K$4, 0),0)</f>
        <v>80</v>
      </c>
      <c r="S92">
        <f>VLOOKUP($A92, '[1]Influenza Data Pivot'!$A$5:$L$466, MATCH(S$3, '[1]Influenza Data Pivot'!$A$4:$K$4, 0),0)</f>
        <v>133</v>
      </c>
      <c r="T92">
        <f>VLOOKUP($A92, '[1]Influenza Data Pivot'!$A$5:$L$466, MATCH(T$3, '[1]Influenza Data Pivot'!$A$4:$K$4, 0),0)</f>
        <v>60</v>
      </c>
      <c r="U92">
        <f>VLOOKUP($A92, '[1]Influenza Data Pivot'!$A$5:$L$466, MATCH(U$3, '[1]Influenza Data Pivot'!$A$4:$K$4, 0),0)</f>
        <v>274</v>
      </c>
      <c r="V92">
        <f>VLOOKUP($A92, '[1]Influenza Data Pivot'!$A$5:$L$466, MATCH(V$3, '[1]Influenza Data Pivot'!$A$4:$K$4, 0),0)</f>
        <v>471</v>
      </c>
      <c r="W92">
        <f>VLOOKUP($A92, '[1]Influenza Data Pivot'!$A$5:$L$466, MATCH(W$3, '[1]Influenza Data Pivot'!$A$4:$K$4, 0),0)</f>
        <v>701</v>
      </c>
      <c r="X92" s="13">
        <v>787</v>
      </c>
      <c r="Y92">
        <f t="shared" si="13"/>
        <v>1172</v>
      </c>
      <c r="Z92" s="5">
        <f t="shared" si="14"/>
        <v>14.751107323130441</v>
      </c>
      <c r="AA92" s="5">
        <f t="shared" si="15"/>
        <v>1.6767627274919894</v>
      </c>
      <c r="AB92" s="5">
        <f t="shared" si="22"/>
        <v>2.4120667479074328E-5</v>
      </c>
      <c r="AC92" s="5">
        <f t="shared" si="16"/>
        <v>3.1601571981644317E-5</v>
      </c>
      <c r="AD92" s="5">
        <f t="shared" si="17"/>
        <v>5.4597229878508765E-5</v>
      </c>
      <c r="AE92" s="5">
        <f t="shared" si="18"/>
        <v>2.1816069975009537E-5</v>
      </c>
      <c r="AF92" s="5">
        <f t="shared" si="19"/>
        <v>1.0595271128721074E-4</v>
      </c>
      <c r="AG92" s="5">
        <f t="shared" si="20"/>
        <v>2.2570202242046264E-4</v>
      </c>
      <c r="AH92" s="5">
        <f t="shared" si="21"/>
        <v>5.8449535373220204E-4</v>
      </c>
      <c r="AI92" s="5" t="e">
        <f>#REF!/K92</f>
        <v>#REF!</v>
      </c>
    </row>
    <row r="93" spans="1:35" x14ac:dyDescent="0.25">
      <c r="A93" s="3" t="s">
        <v>116</v>
      </c>
      <c r="B93" s="4">
        <v>1110302</v>
      </c>
      <c r="C93" s="4">
        <v>2297921</v>
      </c>
      <c r="D93" s="4">
        <v>2504963</v>
      </c>
      <c r="E93" s="4">
        <v>2608556</v>
      </c>
      <c r="F93" s="4">
        <v>2473039</v>
      </c>
      <c r="G93" s="4">
        <v>2764487</v>
      </c>
      <c r="H93" s="4">
        <v>2660853</v>
      </c>
      <c r="I93" s="4">
        <v>2176676</v>
      </c>
      <c r="J93" s="4">
        <v>1238141</v>
      </c>
      <c r="K93" s="4">
        <v>525017</v>
      </c>
      <c r="L93">
        <v>17352895</v>
      </c>
      <c r="M93" s="4">
        <v>16420121</v>
      </c>
      <c r="N93" s="4">
        <v>3939834</v>
      </c>
      <c r="O93" s="4">
        <v>5050136</v>
      </c>
      <c r="P93" s="5">
        <f t="shared" si="12"/>
        <v>3.1981042856120336E-4</v>
      </c>
      <c r="Q93">
        <f>VLOOKUP($A93, '[1]Influenza Data Pivot'!$A$5:$L$466, MATCH(Q$3, '[1]Influenza Data Pivot'!$A$4:$K$4, 0),0)</f>
        <v>60</v>
      </c>
      <c r="R93">
        <f>VLOOKUP($A93, '[1]Influenza Data Pivot'!$A$5:$L$466, MATCH(R$3, '[1]Influenza Data Pivot'!$A$4:$K$4, 0),0)</f>
        <v>60</v>
      </c>
      <c r="S93">
        <f>VLOOKUP($A93, '[1]Influenza Data Pivot'!$A$5:$L$466, MATCH(S$3, '[1]Influenza Data Pivot'!$A$4:$K$4, 0),0)</f>
        <v>91</v>
      </c>
      <c r="T93">
        <f>VLOOKUP($A93, '[1]Influenza Data Pivot'!$A$5:$L$466, MATCH(T$3, '[1]Influenza Data Pivot'!$A$4:$K$4, 0),0)</f>
        <v>60</v>
      </c>
      <c r="U93">
        <f>VLOOKUP($A93, '[1]Influenza Data Pivot'!$A$5:$L$466, MATCH(U$3, '[1]Influenza Data Pivot'!$A$4:$K$4, 0),0)</f>
        <v>300</v>
      </c>
      <c r="V93">
        <f>VLOOKUP($A93, '[1]Influenza Data Pivot'!$A$5:$L$466, MATCH(V$3, '[1]Influenza Data Pivot'!$A$4:$K$4, 0),0)</f>
        <v>516</v>
      </c>
      <c r="W93">
        <f>VLOOKUP($A93, '[1]Influenza Data Pivot'!$A$5:$L$466, MATCH(W$3, '[1]Influenza Data Pivot'!$A$4:$K$4, 0),0)</f>
        <v>744</v>
      </c>
      <c r="X93" s="13">
        <v>751</v>
      </c>
      <c r="Y93">
        <f t="shared" si="13"/>
        <v>1260</v>
      </c>
      <c r="Z93" s="5">
        <f t="shared" si="14"/>
        <v>14.788878161076896</v>
      </c>
      <c r="AA93" s="5">
        <f t="shared" si="15"/>
        <v>1.7145210823174513</v>
      </c>
      <c r="AB93" s="5">
        <f t="shared" si="22"/>
        <v>2.3952449597059916E-5</v>
      </c>
      <c r="AC93" s="5">
        <f t="shared" si="16"/>
        <v>2.3001231332584004E-5</v>
      </c>
      <c r="AD93" s="5">
        <f t="shared" si="17"/>
        <v>3.6796831752350044E-5</v>
      </c>
      <c r="AE93" s="5">
        <f t="shared" si="18"/>
        <v>2.1703845957676775E-5</v>
      </c>
      <c r="AF93" s="5">
        <f t="shared" si="19"/>
        <v>1.1274579993708785E-4</v>
      </c>
      <c r="AG93" s="5">
        <f t="shared" si="20"/>
        <v>2.3705870786465234E-4</v>
      </c>
      <c r="AH93" s="5">
        <f t="shared" si="21"/>
        <v>6.0090086670258071E-4</v>
      </c>
      <c r="AI93" s="5" t="e">
        <f>#REF!/K93</f>
        <v>#REF!</v>
      </c>
    </row>
    <row r="94" spans="1:35" x14ac:dyDescent="0.25">
      <c r="A94" s="3" t="s">
        <v>117</v>
      </c>
      <c r="B94" s="4">
        <v>727810.33900000027</v>
      </c>
      <c r="C94" s="4">
        <v>1367918.9609999997</v>
      </c>
      <c r="D94" s="4">
        <v>1369727.9640000006</v>
      </c>
      <c r="E94" s="4">
        <v>1356453.6109999998</v>
      </c>
      <c r="F94" s="4">
        <v>1442441.1719999998</v>
      </c>
      <c r="G94" s="4">
        <v>1326348.2990000006</v>
      </c>
      <c r="H94" s="4">
        <v>958662.8620000002</v>
      </c>
      <c r="I94" s="4">
        <v>529997.60300000024</v>
      </c>
      <c r="J94" s="4">
        <v>304765.27400000009</v>
      </c>
      <c r="K94" s="4">
        <v>111636.011</v>
      </c>
      <c r="L94">
        <v>9497667</v>
      </c>
      <c r="M94" s="4">
        <v>8549363.2080000006</v>
      </c>
      <c r="N94" s="4">
        <v>946398.88800000027</v>
      </c>
      <c r="O94" s="4">
        <v>1674209.2270000004</v>
      </c>
      <c r="P94" s="5">
        <f t="shared" si="12"/>
        <v>6.3820869578198392E-4</v>
      </c>
      <c r="Q94">
        <f>VLOOKUP($A94, '[1]Influenza Data Pivot'!$A$5:$L$466, MATCH(Q$3, '[1]Influenza Data Pivot'!$A$4:$K$4, 0),0)</f>
        <v>60</v>
      </c>
      <c r="R94">
        <f>VLOOKUP($A94, '[1]Influenza Data Pivot'!$A$5:$L$466, MATCH(R$3, '[1]Influenza Data Pivot'!$A$4:$K$4, 0),0)</f>
        <v>65</v>
      </c>
      <c r="S94">
        <f>VLOOKUP($A94, '[1]Influenza Data Pivot'!$A$5:$L$466, MATCH(S$3, '[1]Influenza Data Pivot'!$A$4:$K$4, 0),0)</f>
        <v>76</v>
      </c>
      <c r="T94">
        <f>VLOOKUP($A94, '[1]Influenza Data Pivot'!$A$5:$L$466, MATCH(T$3, '[1]Influenza Data Pivot'!$A$4:$K$4, 0),0)</f>
        <v>60</v>
      </c>
      <c r="U94">
        <f>VLOOKUP($A94, '[1]Influenza Data Pivot'!$A$5:$L$466, MATCH(U$3, '[1]Influenza Data Pivot'!$A$4:$K$4, 0),0)</f>
        <v>131</v>
      </c>
      <c r="V94">
        <f>VLOOKUP($A94, '[1]Influenza Data Pivot'!$A$5:$L$466, MATCH(V$3, '[1]Influenza Data Pivot'!$A$4:$K$4, 0),0)</f>
        <v>194</v>
      </c>
      <c r="W94">
        <f>VLOOKUP($A94, '[1]Influenza Data Pivot'!$A$5:$L$466, MATCH(W$3, '[1]Influenza Data Pivot'!$A$4:$K$4, 0),0)</f>
        <v>410</v>
      </c>
      <c r="X94" s="13">
        <v>572</v>
      </c>
      <c r="Y94">
        <f t="shared" si="13"/>
        <v>604</v>
      </c>
      <c r="Z94" s="5">
        <f t="shared" si="14"/>
        <v>11.746691067547472</v>
      </c>
      <c r="AA94" s="5">
        <f t="shared" si="15"/>
        <v>0.69185303733793369</v>
      </c>
      <c r="AB94" s="5">
        <f t="shared" si="22"/>
        <v>4.3804318504809301E-5</v>
      </c>
      <c r="AC94" s="5">
        <f t="shared" si="16"/>
        <v>4.7919073290004321E-5</v>
      </c>
      <c r="AD94" s="5">
        <f t="shared" si="17"/>
        <v>5.2688457231585467E-5</v>
      </c>
      <c r="AE94" s="5">
        <f t="shared" si="18"/>
        <v>4.5236986427499442E-5</v>
      </c>
      <c r="AF94" s="5">
        <f t="shared" si="19"/>
        <v>1.3664866471066028E-4</v>
      </c>
      <c r="AG94" s="5">
        <f t="shared" si="20"/>
        <v>3.6603939131400168E-4</v>
      </c>
      <c r="AH94" s="5">
        <f t="shared" si="21"/>
        <v>1.345297627314324E-3</v>
      </c>
      <c r="AI94" s="5" t="e">
        <f>#REF!/K94</f>
        <v>#REF!</v>
      </c>
    </row>
    <row r="95" spans="1:35" x14ac:dyDescent="0.25">
      <c r="A95" s="3" t="s">
        <v>118</v>
      </c>
      <c r="B95" s="4">
        <v>689040.95500000042</v>
      </c>
      <c r="C95" s="4">
        <v>1355508.2440000004</v>
      </c>
      <c r="D95" s="4">
        <v>1374391.173</v>
      </c>
      <c r="E95" s="4">
        <v>1320023.023</v>
      </c>
      <c r="F95" s="4">
        <v>1421879.1919999998</v>
      </c>
      <c r="G95" s="4">
        <v>1345917.2229999993</v>
      </c>
      <c r="H95" s="4">
        <v>1001513.0880000002</v>
      </c>
      <c r="I95" s="4">
        <v>562026.92800000007</v>
      </c>
      <c r="J95" s="4">
        <v>301692.57699999993</v>
      </c>
      <c r="K95" s="4">
        <v>109765.59800000001</v>
      </c>
      <c r="L95">
        <v>9482151</v>
      </c>
      <c r="M95" s="4">
        <v>8508272.898</v>
      </c>
      <c r="N95" s="4">
        <v>973485.103</v>
      </c>
      <c r="O95" s="4">
        <v>1662526.0580000004</v>
      </c>
      <c r="P95" s="5">
        <f t="shared" si="12"/>
        <v>6.3175080759299512E-4</v>
      </c>
      <c r="Q95">
        <f>VLOOKUP($A95, '[1]Influenza Data Pivot'!$A$5:$L$466, MATCH(Q$3, '[1]Influenza Data Pivot'!$A$4:$K$4, 0),0)</f>
        <v>60</v>
      </c>
      <c r="R95">
        <f>VLOOKUP($A95, '[1]Influenza Data Pivot'!$A$5:$L$466, MATCH(R$3, '[1]Influenza Data Pivot'!$A$4:$K$4, 0),0)</f>
        <v>60</v>
      </c>
      <c r="S95">
        <f>VLOOKUP($A95, '[1]Influenza Data Pivot'!$A$5:$L$466, MATCH(S$3, '[1]Influenza Data Pivot'!$A$4:$K$4, 0),0)</f>
        <v>72</v>
      </c>
      <c r="T95">
        <f>VLOOKUP($A95, '[1]Influenza Data Pivot'!$A$5:$L$466, MATCH(T$3, '[1]Influenza Data Pivot'!$A$4:$K$4, 0),0)</f>
        <v>60</v>
      </c>
      <c r="U95">
        <f>VLOOKUP($A95, '[1]Influenza Data Pivot'!$A$5:$L$466, MATCH(U$3, '[1]Influenza Data Pivot'!$A$4:$K$4, 0),0)</f>
        <v>116</v>
      </c>
      <c r="V95">
        <f>VLOOKUP($A95, '[1]Influenza Data Pivot'!$A$5:$L$466, MATCH(V$3, '[1]Influenza Data Pivot'!$A$4:$K$4, 0),0)</f>
        <v>223</v>
      </c>
      <c r="W95">
        <f>VLOOKUP($A95, '[1]Influenza Data Pivot'!$A$5:$L$466, MATCH(W$3, '[1]Influenza Data Pivot'!$A$4:$K$4, 0),0)</f>
        <v>392</v>
      </c>
      <c r="X95" s="13">
        <v>548</v>
      </c>
      <c r="Y95">
        <f t="shared" si="13"/>
        <v>615</v>
      </c>
      <c r="Z95" s="5">
        <f t="shared" si="14"/>
        <v>12.347993012984249</v>
      </c>
      <c r="AA95" s="5">
        <f t="shared" si="15"/>
        <v>0.71816981365404353</v>
      </c>
      <c r="AB95" s="5">
        <f t="shared" si="22"/>
        <v>4.3655693647269954E-5</v>
      </c>
      <c r="AC95" s="5">
        <f t="shared" si="16"/>
        <v>4.5453752665342717E-5</v>
      </c>
      <c r="AD95" s="5">
        <f t="shared" si="17"/>
        <v>5.063721334772864E-5</v>
      </c>
      <c r="AE95" s="5">
        <f t="shared" si="18"/>
        <v>4.4579264589736237E-5</v>
      </c>
      <c r="AF95" s="5">
        <f t="shared" si="19"/>
        <v>1.1582474696526379E-4</v>
      </c>
      <c r="AG95" s="5">
        <f t="shared" si="20"/>
        <v>3.9677814156264054E-4</v>
      </c>
      <c r="AH95" s="5">
        <f t="shared" si="21"/>
        <v>1.2993359130609305E-3</v>
      </c>
      <c r="AI95" s="5" t="e">
        <f>#REF!/K95</f>
        <v>#REF!</v>
      </c>
    </row>
    <row r="96" spans="1:35" x14ac:dyDescent="0.25">
      <c r="A96" s="3" t="s">
        <v>119</v>
      </c>
      <c r="B96" s="4">
        <v>686715.1939999999</v>
      </c>
      <c r="C96" s="4">
        <v>1367111.3230000008</v>
      </c>
      <c r="D96" s="4">
        <v>1383223.1860000002</v>
      </c>
      <c r="E96" s="4">
        <v>1323306.7919999994</v>
      </c>
      <c r="F96" s="4">
        <v>1409222.0529999998</v>
      </c>
      <c r="G96" s="4">
        <v>1364478.9920000001</v>
      </c>
      <c r="H96" s="4">
        <v>1034943.6639999999</v>
      </c>
      <c r="I96" s="4">
        <v>585407.02499999991</v>
      </c>
      <c r="J96" s="4">
        <v>308505.31800000009</v>
      </c>
      <c r="K96" s="4">
        <v>112475.95799999997</v>
      </c>
      <c r="L96">
        <v>9586858</v>
      </c>
      <c r="M96" s="4">
        <v>8569001.2039999999</v>
      </c>
      <c r="N96" s="4">
        <v>1006388.301</v>
      </c>
      <c r="O96" s="4">
        <v>1693103.4949999999</v>
      </c>
      <c r="P96" s="5">
        <f t="shared" si="12"/>
        <v>6.2500726546104791E-4</v>
      </c>
      <c r="Q96">
        <f>VLOOKUP($A96, '[1]Influenza Data Pivot'!$A$5:$L$466, MATCH(Q$3, '[1]Influenza Data Pivot'!$A$4:$K$4, 0),0)</f>
        <v>60</v>
      </c>
      <c r="R96">
        <f>VLOOKUP($A96, '[1]Influenza Data Pivot'!$A$5:$L$466, MATCH(R$3, '[1]Influenza Data Pivot'!$A$4:$K$4, 0),0)</f>
        <v>60</v>
      </c>
      <c r="S96">
        <f>VLOOKUP($A96, '[1]Influenza Data Pivot'!$A$5:$L$466, MATCH(S$3, '[1]Influenza Data Pivot'!$A$4:$K$4, 0),0)</f>
        <v>67</v>
      </c>
      <c r="T96">
        <f>VLOOKUP($A96, '[1]Influenza Data Pivot'!$A$5:$L$466, MATCH(T$3, '[1]Influenza Data Pivot'!$A$4:$K$4, 0),0)</f>
        <v>60</v>
      </c>
      <c r="U96">
        <f>VLOOKUP($A96, '[1]Influenza Data Pivot'!$A$5:$L$466, MATCH(U$3, '[1]Influenza Data Pivot'!$A$4:$K$4, 0),0)</f>
        <v>145</v>
      </c>
      <c r="V96">
        <f>VLOOKUP($A96, '[1]Influenza Data Pivot'!$A$5:$L$466, MATCH(V$3, '[1]Influenza Data Pivot'!$A$4:$K$4, 0),0)</f>
        <v>253</v>
      </c>
      <c r="W96">
        <f>VLOOKUP($A96, '[1]Influenza Data Pivot'!$A$5:$L$466, MATCH(W$3, '[1]Influenza Data Pivot'!$A$4:$K$4, 0),0)</f>
        <v>376</v>
      </c>
      <c r="X96" s="13">
        <v>572</v>
      </c>
      <c r="Y96">
        <f t="shared" si="13"/>
        <v>629</v>
      </c>
      <c r="Z96" s="5">
        <f t="shared" si="14"/>
        <v>12.478246118433781</v>
      </c>
      <c r="AA96" s="5">
        <f t="shared" si="15"/>
        <v>0.73614217369772994</v>
      </c>
      <c r="AB96" s="5">
        <f t="shared" si="22"/>
        <v>4.337694784708445E-5</v>
      </c>
      <c r="AC96" s="5">
        <f t="shared" si="16"/>
        <v>4.5340959755309734E-5</v>
      </c>
      <c r="AD96" s="5">
        <f t="shared" si="17"/>
        <v>4.7543962186348218E-5</v>
      </c>
      <c r="AE96" s="5">
        <f t="shared" si="18"/>
        <v>4.3972827981803032E-5</v>
      </c>
      <c r="AF96" s="5">
        <f t="shared" si="19"/>
        <v>1.4010424436010656E-4</v>
      </c>
      <c r="AG96" s="5">
        <f t="shared" si="20"/>
        <v>4.3217793636829015E-4</v>
      </c>
      <c r="AH96" s="5">
        <f t="shared" si="21"/>
        <v>1.2187796386706044E-3</v>
      </c>
      <c r="AI96" s="5" t="e">
        <f>#REF!/K96</f>
        <v>#REF!</v>
      </c>
    </row>
    <row r="97" spans="1:35" x14ac:dyDescent="0.25">
      <c r="A97" s="3" t="s">
        <v>120</v>
      </c>
      <c r="B97" s="4">
        <v>683023.41899999988</v>
      </c>
      <c r="C97" s="4">
        <v>1380309.97</v>
      </c>
      <c r="D97" s="4">
        <v>1394270.6710000003</v>
      </c>
      <c r="E97" s="4">
        <v>1334354.2430000007</v>
      </c>
      <c r="F97" s="4">
        <v>1403058.2339999999</v>
      </c>
      <c r="G97" s="4">
        <v>1382915.8410000009</v>
      </c>
      <c r="H97" s="4">
        <v>1075187.1949999998</v>
      </c>
      <c r="I97" s="4">
        <v>618973.51800000016</v>
      </c>
      <c r="J97" s="4">
        <v>317731.57600000006</v>
      </c>
      <c r="K97" s="4">
        <v>117544.41199999998</v>
      </c>
      <c r="L97">
        <v>9692786</v>
      </c>
      <c r="M97" s="4">
        <v>8653119.5730000027</v>
      </c>
      <c r="N97" s="4">
        <v>1054249.5060000003</v>
      </c>
      <c r="O97" s="4">
        <v>1737272.925</v>
      </c>
      <c r="P97" s="5">
        <f t="shared" si="12"/>
        <v>5.5489710611256367E-4</v>
      </c>
      <c r="Q97">
        <f>VLOOKUP($A97, '[1]Influenza Data Pivot'!$A$5:$L$466, MATCH(Q$3, '[1]Influenza Data Pivot'!$A$4:$K$4, 0),0)</f>
        <v>60</v>
      </c>
      <c r="R97">
        <f>VLOOKUP($A97, '[1]Influenza Data Pivot'!$A$5:$L$466, MATCH(R$3, '[1]Influenza Data Pivot'!$A$4:$K$4, 0),0)</f>
        <v>60</v>
      </c>
      <c r="S97">
        <f>VLOOKUP($A97, '[1]Influenza Data Pivot'!$A$5:$L$466, MATCH(S$3, '[1]Influenza Data Pivot'!$A$4:$K$4, 0),0)</f>
        <v>68</v>
      </c>
      <c r="T97">
        <f>VLOOKUP($A97, '[1]Influenza Data Pivot'!$A$5:$L$466, MATCH(T$3, '[1]Influenza Data Pivot'!$A$4:$K$4, 0),0)</f>
        <v>60</v>
      </c>
      <c r="U97">
        <f>VLOOKUP($A97, '[1]Influenza Data Pivot'!$A$5:$L$466, MATCH(U$3, '[1]Influenza Data Pivot'!$A$4:$K$4, 0),0)</f>
        <v>134</v>
      </c>
      <c r="V97">
        <f>VLOOKUP($A97, '[1]Influenza Data Pivot'!$A$5:$L$466, MATCH(V$3, '[1]Influenza Data Pivot'!$A$4:$K$4, 0),0)</f>
        <v>166</v>
      </c>
      <c r="W97">
        <f>VLOOKUP($A97, '[1]Influenza Data Pivot'!$A$5:$L$466, MATCH(W$3, '[1]Influenza Data Pivot'!$A$4:$K$4, 0),0)</f>
        <v>419</v>
      </c>
      <c r="X97" s="13">
        <v>562</v>
      </c>
      <c r="Y97">
        <f t="shared" si="13"/>
        <v>585</v>
      </c>
      <c r="Z97" s="5">
        <f t="shared" si="14"/>
        <v>12.668847556748275</v>
      </c>
      <c r="AA97" s="5">
        <f t="shared" si="15"/>
        <v>0.76377736081990355</v>
      </c>
      <c r="AB97" s="5">
        <f t="shared" si="22"/>
        <v>4.3033251181398468E-5</v>
      </c>
      <c r="AC97" s="5">
        <f t="shared" si="16"/>
        <v>4.4965570660683971E-5</v>
      </c>
      <c r="AD97" s="5">
        <f t="shared" si="17"/>
        <v>4.8465557845120775E-5</v>
      </c>
      <c r="AE97" s="5">
        <f t="shared" si="18"/>
        <v>4.3386588121380814E-5</v>
      </c>
      <c r="AF97" s="5">
        <f t="shared" si="19"/>
        <v>1.2462946045409333E-4</v>
      </c>
      <c r="AG97" s="5">
        <f t="shared" si="20"/>
        <v>2.6818594846573059E-4</v>
      </c>
      <c r="AH97" s="5">
        <f t="shared" si="21"/>
        <v>1.3187231979738768E-3</v>
      </c>
      <c r="AI97" s="5" t="e">
        <f>#REF!/K97</f>
        <v>#REF!</v>
      </c>
    </row>
    <row r="98" spans="1:35" x14ac:dyDescent="0.25">
      <c r="A98" s="3" t="s">
        <v>121</v>
      </c>
      <c r="B98" s="4">
        <v>682435.6050000001</v>
      </c>
      <c r="C98" s="4">
        <v>1407694.5140000002</v>
      </c>
      <c r="D98" s="4">
        <v>1429624.2920000004</v>
      </c>
      <c r="E98" s="4">
        <v>1348803.9970000007</v>
      </c>
      <c r="F98" s="4">
        <v>1397300.3299999991</v>
      </c>
      <c r="G98" s="4">
        <v>1401458.8159999996</v>
      </c>
      <c r="H98" s="4">
        <v>1115309.3950000003</v>
      </c>
      <c r="I98" s="4">
        <v>659967.255</v>
      </c>
      <c r="J98" s="4">
        <v>328459.31699999992</v>
      </c>
      <c r="K98" s="4">
        <v>122295.87100000006</v>
      </c>
      <c r="L98">
        <v>10590782</v>
      </c>
      <c r="M98" s="4">
        <v>8782626.949000001</v>
      </c>
      <c r="N98" s="4">
        <v>1110722.443</v>
      </c>
      <c r="O98" s="4">
        <v>1793158.0480000002</v>
      </c>
      <c r="P98" s="5">
        <f t="shared" si="12"/>
        <v>5.6269683208336869E-4</v>
      </c>
      <c r="Q98">
        <f>VLOOKUP($A98, '[1]Influenza Data Pivot'!$A$5:$L$466, MATCH(Q$3, '[1]Influenza Data Pivot'!$A$4:$K$4, 0),0)</f>
        <v>60</v>
      </c>
      <c r="R98">
        <f>VLOOKUP($A98, '[1]Influenza Data Pivot'!$A$5:$L$466, MATCH(R$3, '[1]Influenza Data Pivot'!$A$4:$K$4, 0),0)</f>
        <v>72</v>
      </c>
      <c r="S98">
        <f>VLOOKUP($A98, '[1]Influenza Data Pivot'!$A$5:$L$466, MATCH(S$3, '[1]Influenza Data Pivot'!$A$4:$K$4, 0),0)</f>
        <v>87</v>
      </c>
      <c r="T98">
        <f>VLOOKUP($A98, '[1]Influenza Data Pivot'!$A$5:$L$466, MATCH(T$3, '[1]Influenza Data Pivot'!$A$4:$K$4, 0),0)</f>
        <v>60</v>
      </c>
      <c r="U98">
        <f>VLOOKUP($A98, '[1]Influenza Data Pivot'!$A$5:$L$466, MATCH(U$3, '[1]Influenza Data Pivot'!$A$4:$K$4, 0),0)</f>
        <v>143</v>
      </c>
      <c r="V98">
        <f>VLOOKUP($A98, '[1]Influenza Data Pivot'!$A$5:$L$466, MATCH(V$3, '[1]Influenza Data Pivot'!$A$4:$K$4, 0),0)</f>
        <v>227</v>
      </c>
      <c r="W98">
        <f>VLOOKUP($A98, '[1]Influenza Data Pivot'!$A$5:$L$466, MATCH(W$3, '[1]Influenza Data Pivot'!$A$4:$K$4, 0),0)</f>
        <v>398</v>
      </c>
      <c r="X98" s="13">
        <v>602</v>
      </c>
      <c r="Y98">
        <f t="shared" si="13"/>
        <v>625</v>
      </c>
      <c r="Z98" s="5">
        <f t="shared" si="14"/>
        <v>12.869532135563178</v>
      </c>
      <c r="AA98" s="5">
        <f t="shared" si="15"/>
        <v>0.78903656436356606</v>
      </c>
      <c r="AB98" s="5">
        <f t="shared" si="22"/>
        <v>4.1969068611769211E-5</v>
      </c>
      <c r="AC98" s="5">
        <f t="shared" si="16"/>
        <v>5.3380624731348542E-5</v>
      </c>
      <c r="AD98" s="5">
        <f t="shared" si="17"/>
        <v>6.2262920957014339E-5</v>
      </c>
      <c r="AE98" s="5">
        <f t="shared" si="18"/>
        <v>4.2812531709815164E-5</v>
      </c>
      <c r="AF98" s="5">
        <f t="shared" si="19"/>
        <v>1.2821554327532584E-4</v>
      </c>
      <c r="AG98" s="5">
        <f t="shared" si="20"/>
        <v>3.4395645887006925E-4</v>
      </c>
      <c r="AH98" s="5">
        <f t="shared" si="21"/>
        <v>1.2117177970019347E-3</v>
      </c>
      <c r="AI98" s="5" t="e">
        <f>#REF!/K98</f>
        <v>#REF!</v>
      </c>
    </row>
    <row r="99" spans="1:35" x14ac:dyDescent="0.25">
      <c r="A99" s="3" t="s">
        <v>122</v>
      </c>
      <c r="B99" s="4">
        <v>665044.7570000001</v>
      </c>
      <c r="C99" s="4">
        <v>1388937.6849999996</v>
      </c>
      <c r="D99" s="4">
        <v>1403693.9790000007</v>
      </c>
      <c r="E99" s="4">
        <v>1340651.858</v>
      </c>
      <c r="F99" s="4">
        <v>1369198.8219999997</v>
      </c>
      <c r="G99" s="4">
        <v>1379876.4939999999</v>
      </c>
      <c r="H99" s="4">
        <v>1119308.1240000001</v>
      </c>
      <c r="I99" s="4">
        <v>670410.30700000015</v>
      </c>
      <c r="J99" s="4">
        <v>328721.16799999995</v>
      </c>
      <c r="K99" s="4">
        <v>120745.26399999994</v>
      </c>
      <c r="L99">
        <v>10385668</v>
      </c>
      <c r="M99" s="4">
        <v>8666711.7190000005</v>
      </c>
      <c r="N99" s="4">
        <v>1119876.7390000001</v>
      </c>
      <c r="O99" s="4">
        <v>1784921.4960000003</v>
      </c>
      <c r="P99" s="5">
        <f t="shared" si="12"/>
        <v>5.4023802703522352E-4</v>
      </c>
      <c r="Q99">
        <f>VLOOKUP($A99, '[1]Influenza Data Pivot'!$A$5:$L$466, MATCH(Q$3, '[1]Influenza Data Pivot'!$A$4:$K$4, 0),0)</f>
        <v>60</v>
      </c>
      <c r="R99">
        <f>VLOOKUP($A99, '[1]Influenza Data Pivot'!$A$5:$L$466, MATCH(R$3, '[1]Influenza Data Pivot'!$A$4:$K$4, 0),0)</f>
        <v>69</v>
      </c>
      <c r="S99">
        <f>VLOOKUP($A99, '[1]Influenza Data Pivot'!$A$5:$L$466, MATCH(S$3, '[1]Influenza Data Pivot'!$A$4:$K$4, 0),0)</f>
        <v>92</v>
      </c>
      <c r="T99">
        <f>VLOOKUP($A99, '[1]Influenza Data Pivot'!$A$5:$L$466, MATCH(T$3, '[1]Influenza Data Pivot'!$A$4:$K$4, 0),0)</f>
        <v>60</v>
      </c>
      <c r="U99">
        <f>VLOOKUP($A99, '[1]Influenza Data Pivot'!$A$5:$L$466, MATCH(U$3, '[1]Influenza Data Pivot'!$A$4:$K$4, 0),0)</f>
        <v>197</v>
      </c>
      <c r="V99">
        <f>VLOOKUP($A99, '[1]Influenza Data Pivot'!$A$5:$L$466, MATCH(V$3, '[1]Influenza Data Pivot'!$A$4:$K$4, 0),0)</f>
        <v>257</v>
      </c>
      <c r="W99">
        <f>VLOOKUP($A99, '[1]Influenza Data Pivot'!$A$5:$L$466, MATCH(W$3, '[1]Influenza Data Pivot'!$A$4:$K$4, 0),0)</f>
        <v>348</v>
      </c>
      <c r="X99" s="13">
        <v>658</v>
      </c>
      <c r="Y99">
        <f t="shared" si="13"/>
        <v>605</v>
      </c>
      <c r="Z99" s="5">
        <f t="shared" si="14"/>
        <v>13.031772114248845</v>
      </c>
      <c r="AA99" s="5">
        <f t="shared" si="15"/>
        <v>0.80628292478074737</v>
      </c>
      <c r="AB99" s="5">
        <f t="shared" si="22"/>
        <v>4.2744359452723686E-5</v>
      </c>
      <c r="AC99" s="5">
        <f t="shared" si="16"/>
        <v>5.1467500371748261E-5</v>
      </c>
      <c r="AD99" s="5">
        <f t="shared" si="17"/>
        <v>6.7192578989817465E-5</v>
      </c>
      <c r="AE99" s="5">
        <f t="shared" si="18"/>
        <v>4.348215239616945E-5</v>
      </c>
      <c r="AF99" s="5">
        <f t="shared" si="19"/>
        <v>1.7600158149124628E-4</v>
      </c>
      <c r="AG99" s="5">
        <f t="shared" si="20"/>
        <v>3.8334732822059662E-4</v>
      </c>
      <c r="AH99" s="5">
        <f t="shared" si="21"/>
        <v>1.058647978520203E-3</v>
      </c>
      <c r="AI99" s="5" t="e">
        <f>#REF!/K99</f>
        <v>#REF!</v>
      </c>
    </row>
    <row r="100" spans="1:35" x14ac:dyDescent="0.25">
      <c r="A100" s="3" t="s">
        <v>123</v>
      </c>
      <c r="B100" s="4">
        <v>665711.66599999997</v>
      </c>
      <c r="C100" s="4">
        <v>1410110.0939999998</v>
      </c>
      <c r="D100" s="4">
        <v>1425539.4789999989</v>
      </c>
      <c r="E100" s="4">
        <v>1365406.3409999991</v>
      </c>
      <c r="F100" s="4">
        <v>1379090.0839999989</v>
      </c>
      <c r="G100" s="4">
        <v>1402382.6949999998</v>
      </c>
      <c r="H100" s="4">
        <v>1172350.7330000005</v>
      </c>
      <c r="I100" s="4">
        <v>730287.88100000017</v>
      </c>
      <c r="J100" s="4">
        <v>349968.79599999986</v>
      </c>
      <c r="K100" s="4">
        <v>126763.02000000005</v>
      </c>
      <c r="L100">
        <v>11978761</v>
      </c>
      <c r="M100" s="4">
        <v>8820591.0919999983</v>
      </c>
      <c r="N100" s="4">
        <v>1207019.6970000002</v>
      </c>
      <c r="O100" s="4">
        <v>1872731.3630000001</v>
      </c>
      <c r="P100" s="5">
        <f t="shared" si="12"/>
        <v>5.4680135016885309E-4</v>
      </c>
      <c r="Q100">
        <f>VLOOKUP($A100, '[1]Influenza Data Pivot'!$A$5:$L$466, MATCH(Q$3, '[1]Influenza Data Pivot'!$A$4:$K$4, 0),0)</f>
        <v>60</v>
      </c>
      <c r="R100">
        <f>VLOOKUP($A100, '[1]Influenza Data Pivot'!$A$5:$L$466, MATCH(R$3, '[1]Influenza Data Pivot'!$A$4:$K$4, 0),0)</f>
        <v>60</v>
      </c>
      <c r="S100">
        <f>VLOOKUP($A100, '[1]Influenza Data Pivot'!$A$5:$L$466, MATCH(S$3, '[1]Influenza Data Pivot'!$A$4:$K$4, 0),0)</f>
        <v>66</v>
      </c>
      <c r="T100">
        <f>VLOOKUP($A100, '[1]Influenza Data Pivot'!$A$5:$L$466, MATCH(T$3, '[1]Influenza Data Pivot'!$A$4:$K$4, 0),0)</f>
        <v>60</v>
      </c>
      <c r="U100">
        <f>VLOOKUP($A100, '[1]Influenza Data Pivot'!$A$5:$L$466, MATCH(U$3, '[1]Influenza Data Pivot'!$A$4:$K$4, 0),0)</f>
        <v>167</v>
      </c>
      <c r="V100">
        <f>VLOOKUP($A100, '[1]Influenza Data Pivot'!$A$5:$L$466, MATCH(V$3, '[1]Influenza Data Pivot'!$A$4:$K$4, 0),0)</f>
        <v>241</v>
      </c>
      <c r="W100">
        <f>VLOOKUP($A100, '[1]Influenza Data Pivot'!$A$5:$L$466, MATCH(W$3, '[1]Influenza Data Pivot'!$A$4:$K$4, 0),0)</f>
        <v>419</v>
      </c>
      <c r="X100" s="13">
        <v>593</v>
      </c>
      <c r="Y100">
        <f t="shared" si="13"/>
        <v>660</v>
      </c>
      <c r="Z100" s="5">
        <f t="shared" si="14"/>
        <v>13.249867085850346</v>
      </c>
      <c r="AA100" s="5">
        <f t="shared" si="15"/>
        <v>0.85597550300210834</v>
      </c>
      <c r="AB100" s="5">
        <f t="shared" si="22"/>
        <v>4.2089328905916638E-5</v>
      </c>
      <c r="AC100" s="5">
        <f t="shared" si="16"/>
        <v>4.3942962763785816E-5</v>
      </c>
      <c r="AD100" s="5">
        <f t="shared" si="17"/>
        <v>4.7857642343834047E-5</v>
      </c>
      <c r="AE100" s="5">
        <f t="shared" si="18"/>
        <v>4.2784327141173121E-5</v>
      </c>
      <c r="AF100" s="5">
        <f t="shared" si="19"/>
        <v>1.4244883830340894E-4</v>
      </c>
      <c r="AG100" s="5">
        <f t="shared" si="20"/>
        <v>3.3000684561544836E-4</v>
      </c>
      <c r="AH100" s="5">
        <f t="shared" si="21"/>
        <v>1.1972495970755067E-3</v>
      </c>
      <c r="AI100" s="5" t="e">
        <f>#REF!/K100</f>
        <v>#REF!</v>
      </c>
    </row>
    <row r="101" spans="1:35" x14ac:dyDescent="0.25">
      <c r="A101" s="3" t="s">
        <v>124</v>
      </c>
      <c r="B101" s="4">
        <v>659702.0679999995</v>
      </c>
      <c r="C101" s="4">
        <v>1404852.6780000005</v>
      </c>
      <c r="D101" s="4">
        <v>1421007.3980000005</v>
      </c>
      <c r="E101" s="4">
        <v>1372219.8849999991</v>
      </c>
      <c r="F101" s="4">
        <v>1365923.6470000008</v>
      </c>
      <c r="G101" s="4">
        <v>1393347.1540000001</v>
      </c>
      <c r="H101" s="4">
        <v>1179333.2250000001</v>
      </c>
      <c r="I101" s="4">
        <v>755714.5399999998</v>
      </c>
      <c r="J101" s="4">
        <v>353944.84700000007</v>
      </c>
      <c r="K101" s="4">
        <v>129114.08500000005</v>
      </c>
      <c r="L101">
        <v>10656534</v>
      </c>
      <c r="M101" s="4">
        <v>8796386.0549999997</v>
      </c>
      <c r="N101" s="4">
        <v>1238773.4719999998</v>
      </c>
      <c r="O101" s="4">
        <v>1898475.5399999993</v>
      </c>
      <c r="P101" s="5">
        <f t="shared" si="12"/>
        <v>4.9807330714295443E-4</v>
      </c>
      <c r="Q101">
        <f>VLOOKUP($A101, '[1]Influenza Data Pivot'!$A$5:$L$466, MATCH(Q$3, '[1]Influenza Data Pivot'!$A$4:$K$4, 0),0)</f>
        <v>60</v>
      </c>
      <c r="R101">
        <f>VLOOKUP($A101, '[1]Influenza Data Pivot'!$A$5:$L$466, MATCH(R$3, '[1]Influenza Data Pivot'!$A$4:$K$4, 0),0)</f>
        <v>60</v>
      </c>
      <c r="S101">
        <f>VLOOKUP($A101, '[1]Influenza Data Pivot'!$A$5:$L$466, MATCH(S$3, '[1]Influenza Data Pivot'!$A$4:$K$4, 0),0)</f>
        <v>65</v>
      </c>
      <c r="T101">
        <f>VLOOKUP($A101, '[1]Influenza Data Pivot'!$A$5:$L$466, MATCH(T$3, '[1]Influenza Data Pivot'!$A$4:$K$4, 0),0)</f>
        <v>60</v>
      </c>
      <c r="U101">
        <f>VLOOKUP($A101, '[1]Influenza Data Pivot'!$A$5:$L$466, MATCH(U$3, '[1]Influenza Data Pivot'!$A$4:$K$4, 0),0)</f>
        <v>202</v>
      </c>
      <c r="V101">
        <f>VLOOKUP($A101, '[1]Influenza Data Pivot'!$A$5:$L$466, MATCH(V$3, '[1]Influenza Data Pivot'!$A$4:$K$4, 0),0)</f>
        <v>266</v>
      </c>
      <c r="W101">
        <f>VLOOKUP($A101, '[1]Influenza Data Pivot'!$A$5:$L$466, MATCH(W$3, '[1]Influenza Data Pivot'!$A$4:$K$4, 0),0)</f>
        <v>351</v>
      </c>
      <c r="X101" s="13">
        <v>627</v>
      </c>
      <c r="Y101">
        <f t="shared" si="13"/>
        <v>617</v>
      </c>
      <c r="Z101" s="5">
        <f t="shared" si="14"/>
        <v>13.333876732670795</v>
      </c>
      <c r="AA101" s="5">
        <f t="shared" si="15"/>
        <v>0.88178176359642413</v>
      </c>
      <c r="AB101" s="5">
        <f t="shared" si="22"/>
        <v>4.2223566242123094E-5</v>
      </c>
      <c r="AC101" s="5">
        <f t="shared" si="16"/>
        <v>4.3724770830004437E-5</v>
      </c>
      <c r="AD101" s="5">
        <f t="shared" si="17"/>
        <v>4.7586847290300964E-5</v>
      </c>
      <c r="AE101" s="5">
        <f t="shared" si="18"/>
        <v>4.3061773821228184E-5</v>
      </c>
      <c r="AF101" s="5">
        <f t="shared" si="19"/>
        <v>1.7128322658763385E-4</v>
      </c>
      <c r="AG101" s="5">
        <f t="shared" si="20"/>
        <v>3.5198475868943854E-4</v>
      </c>
      <c r="AH101" s="5">
        <f t="shared" si="21"/>
        <v>9.9167992690115335E-4</v>
      </c>
      <c r="AI101" s="5" t="e">
        <f>#REF!/K101</f>
        <v>#REF!</v>
      </c>
    </row>
    <row r="102" spans="1:35" x14ac:dyDescent="0.25">
      <c r="A102" s="3" t="s">
        <v>125</v>
      </c>
      <c r="B102" s="4">
        <v>661953</v>
      </c>
      <c r="C102" s="4">
        <v>1423134</v>
      </c>
      <c r="D102" s="4">
        <v>1443057</v>
      </c>
      <c r="E102" s="4">
        <v>1411719</v>
      </c>
      <c r="F102" s="4">
        <v>1386151</v>
      </c>
      <c r="G102" s="4">
        <v>1422623</v>
      </c>
      <c r="H102" s="4">
        <v>1235496</v>
      </c>
      <c r="I102" s="4">
        <v>815510</v>
      </c>
      <c r="J102" s="4">
        <v>377532</v>
      </c>
      <c r="K102" s="4">
        <v>133187</v>
      </c>
      <c r="L102">
        <v>14648458</v>
      </c>
      <c r="M102" s="4">
        <v>8984133</v>
      </c>
      <c r="N102" s="4">
        <v>1326229</v>
      </c>
      <c r="O102" s="4">
        <v>1988182</v>
      </c>
      <c r="P102" s="5">
        <f t="shared" si="12"/>
        <v>5.0142170017395185E-4</v>
      </c>
      <c r="Q102">
        <f>VLOOKUP($A102, '[1]Influenza Data Pivot'!$A$5:$L$466, MATCH(Q$3, '[1]Influenza Data Pivot'!$A$4:$K$4, 0),0)</f>
        <v>60</v>
      </c>
      <c r="R102">
        <f>VLOOKUP($A102, '[1]Influenza Data Pivot'!$A$5:$L$466, MATCH(R$3, '[1]Influenza Data Pivot'!$A$4:$K$4, 0),0)</f>
        <v>60</v>
      </c>
      <c r="S102">
        <f>VLOOKUP($A102, '[1]Influenza Data Pivot'!$A$5:$L$466, MATCH(S$3, '[1]Influenza Data Pivot'!$A$4:$K$4, 0),0)</f>
        <v>70</v>
      </c>
      <c r="T102">
        <f>VLOOKUP($A102, '[1]Influenza Data Pivot'!$A$5:$L$466, MATCH(T$3, '[1]Influenza Data Pivot'!$A$4:$K$4, 0),0)</f>
        <v>60</v>
      </c>
      <c r="U102">
        <f>VLOOKUP($A102, '[1]Influenza Data Pivot'!$A$5:$L$466, MATCH(U$3, '[1]Influenza Data Pivot'!$A$4:$K$4, 0),0)</f>
        <v>159</v>
      </c>
      <c r="V102">
        <f>VLOOKUP($A102, '[1]Influenza Data Pivot'!$A$5:$L$466, MATCH(V$3, '[1]Influenza Data Pivot'!$A$4:$K$4, 0),0)</f>
        <v>274</v>
      </c>
      <c r="W102">
        <f>VLOOKUP($A102, '[1]Influenza Data Pivot'!$A$5:$L$466, MATCH(W$3, '[1]Influenza Data Pivot'!$A$4:$K$4, 0),0)</f>
        <v>391</v>
      </c>
      <c r="X102" s="13">
        <v>589</v>
      </c>
      <c r="Y102">
        <f t="shared" si="13"/>
        <v>665</v>
      </c>
      <c r="Z102" s="5">
        <f t="shared" si="14"/>
        <v>13.57216146765707</v>
      </c>
      <c r="AA102" s="5">
        <f t="shared" si="15"/>
        <v>0.93190732566293832</v>
      </c>
      <c r="AB102" s="5">
        <f t="shared" si="22"/>
        <v>4.1578399190052786E-5</v>
      </c>
      <c r="AC102" s="5">
        <f t="shared" si="16"/>
        <v>4.2501375982047422E-5</v>
      </c>
      <c r="AD102" s="5">
        <f t="shared" si="17"/>
        <v>5.0499548750460808E-5</v>
      </c>
      <c r="AE102" s="5">
        <f t="shared" si="18"/>
        <v>4.2175615043479547E-5</v>
      </c>
      <c r="AF102" s="5">
        <f t="shared" si="19"/>
        <v>1.2869325355970395E-4</v>
      </c>
      <c r="AG102" s="5">
        <f t="shared" si="20"/>
        <v>3.3598607006658408E-4</v>
      </c>
      <c r="AH102" s="5">
        <f t="shared" si="21"/>
        <v>1.035673797188053E-3</v>
      </c>
      <c r="AI102" s="5" t="e">
        <f>#REF!/K102</f>
        <v>#REF!</v>
      </c>
    </row>
    <row r="103" spans="1:35" x14ac:dyDescent="0.25">
      <c r="A103" s="3" t="s">
        <v>126</v>
      </c>
      <c r="B103" s="4">
        <v>86680.740999999995</v>
      </c>
      <c r="C103" s="4">
        <v>154047.16699999999</v>
      </c>
      <c r="D103" s="4">
        <v>174733.16500000001</v>
      </c>
      <c r="E103" s="4">
        <v>183511.85700000002</v>
      </c>
      <c r="F103" s="4">
        <v>175700.70799999998</v>
      </c>
      <c r="G103" s="4">
        <v>180058.22700000001</v>
      </c>
      <c r="H103" s="4">
        <v>147014.962</v>
      </c>
      <c r="I103" s="4">
        <v>86906.005000000005</v>
      </c>
      <c r="J103" s="4">
        <v>67847.144</v>
      </c>
      <c r="K103" s="4">
        <v>25893.421000000002</v>
      </c>
      <c r="L103">
        <v>1280241</v>
      </c>
      <c r="M103" s="4">
        <v>1101746.827</v>
      </c>
      <c r="N103" s="4">
        <v>180646.57</v>
      </c>
      <c r="O103" s="4">
        <v>267327.31099999999</v>
      </c>
      <c r="P103" s="5">
        <f t="shared" si="12"/>
        <v>6.642805340837636E-4</v>
      </c>
      <c r="Q103">
        <f>VLOOKUP($A103, '[1]Influenza Data Pivot'!$A$5:$L$466, MATCH(Q$3, '[1]Influenza Data Pivot'!$A$4:$K$4, 0),0)</f>
        <v>60</v>
      </c>
      <c r="R103">
        <f>VLOOKUP($A103, '[1]Influenza Data Pivot'!$A$5:$L$466, MATCH(R$3, '[1]Influenza Data Pivot'!$A$4:$K$4, 0),0)</f>
        <v>60</v>
      </c>
      <c r="S103">
        <f>VLOOKUP($A103, '[1]Influenza Data Pivot'!$A$5:$L$466, MATCH(S$3, '[1]Influenza Data Pivot'!$A$4:$K$4, 0),0)</f>
        <v>60</v>
      </c>
      <c r="T103">
        <f>VLOOKUP($A103, '[1]Influenza Data Pivot'!$A$5:$L$466, MATCH(T$3, '[1]Influenza Data Pivot'!$A$4:$K$4, 0),0)</f>
        <v>60</v>
      </c>
      <c r="U103">
        <f>VLOOKUP($A103, '[1]Influenza Data Pivot'!$A$5:$L$466, MATCH(U$3, '[1]Influenza Data Pivot'!$A$4:$K$4, 0),0)</f>
        <v>60</v>
      </c>
      <c r="V103">
        <f>VLOOKUP($A103, '[1]Influenza Data Pivot'!$A$5:$L$466, MATCH(V$3, '[1]Influenza Data Pivot'!$A$4:$K$4, 0),0)</f>
        <v>60</v>
      </c>
      <c r="W103">
        <f>VLOOKUP($A103, '[1]Influenza Data Pivot'!$A$5:$L$466, MATCH(W$3, '[1]Influenza Data Pivot'!$A$4:$K$4, 0),0)</f>
        <v>60</v>
      </c>
      <c r="X103" s="13">
        <v>480</v>
      </c>
      <c r="Y103">
        <f t="shared" si="13"/>
        <v>120</v>
      </c>
      <c r="Z103" s="5">
        <f t="shared" si="14"/>
        <v>12.710399268506485</v>
      </c>
      <c r="AA103" s="5">
        <f t="shared" si="15"/>
        <v>1.1726705107144231</v>
      </c>
      <c r="AB103" s="5">
        <f t="shared" si="22"/>
        <v>3.4338071996807242E-4</v>
      </c>
      <c r="AC103" s="5">
        <f t="shared" si="16"/>
        <v>3.2695435042107385E-4</v>
      </c>
      <c r="AD103" s="5">
        <f t="shared" si="17"/>
        <v>3.4148980207865756E-4</v>
      </c>
      <c r="AE103" s="5">
        <f t="shared" si="18"/>
        <v>3.3322554042476492E-4</v>
      </c>
      <c r="AF103" s="5">
        <f t="shared" si="19"/>
        <v>4.0812172573292233E-4</v>
      </c>
      <c r="AG103" s="5">
        <f t="shared" si="20"/>
        <v>6.904010833313532E-4</v>
      </c>
      <c r="AH103" s="5">
        <f t="shared" si="21"/>
        <v>8.8434083533420356E-4</v>
      </c>
      <c r="AI103" s="5" t="e">
        <f>#REF!/K103</f>
        <v>#REF!</v>
      </c>
    </row>
    <row r="104" spans="1:35" x14ac:dyDescent="0.25">
      <c r="A104" s="3" t="s">
        <v>127</v>
      </c>
      <c r="B104" s="4">
        <v>86252.421000000002</v>
      </c>
      <c r="C104" s="4">
        <v>162175.20699999999</v>
      </c>
      <c r="D104" s="4">
        <v>180941.44699999999</v>
      </c>
      <c r="E104" s="4">
        <v>179787.30600000001</v>
      </c>
      <c r="F104" s="4">
        <v>179139.76900000003</v>
      </c>
      <c r="G104" s="4">
        <v>194286.103</v>
      </c>
      <c r="H104" s="4">
        <v>165165.84500000003</v>
      </c>
      <c r="I104" s="4">
        <v>93984.444000000003</v>
      </c>
      <c r="J104" s="4">
        <v>64883.703000000001</v>
      </c>
      <c r="K104" s="4">
        <v>27040.289000000001</v>
      </c>
      <c r="L104">
        <v>1333591</v>
      </c>
      <c r="M104" s="4">
        <v>1147748.098</v>
      </c>
      <c r="N104" s="4">
        <v>185908.43599999999</v>
      </c>
      <c r="O104" s="4">
        <v>272160.85700000002</v>
      </c>
      <c r="P104" s="5">
        <f t="shared" si="12"/>
        <v>7.100269511169467E-4</v>
      </c>
      <c r="Q104">
        <f>VLOOKUP($A104, '[1]Influenza Data Pivot'!$A$5:$L$466, MATCH(Q$3, '[1]Influenza Data Pivot'!$A$4:$K$4, 0),0)</f>
        <v>60</v>
      </c>
      <c r="R104">
        <f>VLOOKUP($A104, '[1]Influenza Data Pivot'!$A$5:$L$466, MATCH(R$3, '[1]Influenza Data Pivot'!$A$4:$K$4, 0),0)</f>
        <v>60</v>
      </c>
      <c r="S104">
        <f>VLOOKUP($A104, '[1]Influenza Data Pivot'!$A$5:$L$466, MATCH(S$3, '[1]Influenza Data Pivot'!$A$4:$K$4, 0),0)</f>
        <v>60</v>
      </c>
      <c r="T104">
        <f>VLOOKUP($A104, '[1]Influenza Data Pivot'!$A$5:$L$466, MATCH(T$3, '[1]Influenza Data Pivot'!$A$4:$K$4, 0),0)</f>
        <v>60</v>
      </c>
      <c r="U104">
        <f>VLOOKUP($A104, '[1]Influenza Data Pivot'!$A$5:$L$466, MATCH(U$3, '[1]Influenza Data Pivot'!$A$4:$K$4, 0),0)</f>
        <v>60</v>
      </c>
      <c r="V104">
        <f>VLOOKUP($A104, '[1]Influenza Data Pivot'!$A$5:$L$466, MATCH(V$3, '[1]Influenza Data Pivot'!$A$4:$K$4, 0),0)</f>
        <v>60</v>
      </c>
      <c r="W104">
        <f>VLOOKUP($A104, '[1]Influenza Data Pivot'!$A$5:$L$466, MATCH(W$3, '[1]Influenza Data Pivot'!$A$4:$K$4, 0),0)</f>
        <v>72</v>
      </c>
      <c r="X104" s="13">
        <v>480</v>
      </c>
      <c r="Y104">
        <f t="shared" si="13"/>
        <v>132</v>
      </c>
      <c r="Z104" s="5">
        <f t="shared" si="14"/>
        <v>13.306850807121112</v>
      </c>
      <c r="AA104" s="5">
        <f t="shared" si="15"/>
        <v>1.1463431398610762</v>
      </c>
      <c r="AB104" s="5">
        <f t="shared" si="22"/>
        <v>3.3159898406250727E-4</v>
      </c>
      <c r="AC104" s="5">
        <f t="shared" si="16"/>
        <v>3.337276770808279E-4</v>
      </c>
      <c r="AD104" s="5">
        <f t="shared" si="17"/>
        <v>3.3493400340378908E-4</v>
      </c>
      <c r="AE104" s="5">
        <f t="shared" si="18"/>
        <v>3.0882291153886597E-4</v>
      </c>
      <c r="AF104" s="5">
        <f t="shared" si="19"/>
        <v>3.6327123201531156E-4</v>
      </c>
      <c r="AG104" s="5">
        <f t="shared" si="20"/>
        <v>6.3840352133167906E-4</v>
      </c>
      <c r="AH104" s="5">
        <f t="shared" si="21"/>
        <v>1.1096777260077156E-3</v>
      </c>
      <c r="AI104" s="5" t="e">
        <f>#REF!/K104</f>
        <v>#REF!</v>
      </c>
    </row>
    <row r="105" spans="1:35" x14ac:dyDescent="0.25">
      <c r="A105" s="3" t="s">
        <v>128</v>
      </c>
      <c r="B105" s="4">
        <v>87273.002000000008</v>
      </c>
      <c r="C105" s="4">
        <v>163361.68199999997</v>
      </c>
      <c r="D105" s="4">
        <v>181829.71500000003</v>
      </c>
      <c r="E105" s="4">
        <v>183269.86199999996</v>
      </c>
      <c r="F105" s="4">
        <v>177677.43799999999</v>
      </c>
      <c r="G105" s="4">
        <v>192700.54499999998</v>
      </c>
      <c r="H105" s="4">
        <v>170625.44500000001</v>
      </c>
      <c r="I105" s="4">
        <v>97991.891999999993</v>
      </c>
      <c r="J105" s="4">
        <v>65051.873999999996</v>
      </c>
      <c r="K105" s="4">
        <v>28777.923999999999</v>
      </c>
      <c r="L105">
        <v>1346554</v>
      </c>
      <c r="M105" s="4">
        <v>1156737.689</v>
      </c>
      <c r="N105" s="4">
        <v>191821.69</v>
      </c>
      <c r="O105" s="4">
        <v>279094.69199999998</v>
      </c>
      <c r="P105" s="5">
        <f t="shared" si="12"/>
        <v>6.5686002453632848E-4</v>
      </c>
      <c r="Q105">
        <f>VLOOKUP($A105, '[1]Influenza Data Pivot'!$A$5:$L$466, MATCH(Q$3, '[1]Influenza Data Pivot'!$A$4:$K$4, 0),0)</f>
        <v>60</v>
      </c>
      <c r="R105">
        <f>VLOOKUP($A105, '[1]Influenza Data Pivot'!$A$5:$L$466, MATCH(R$3, '[1]Influenza Data Pivot'!$A$4:$K$4, 0),0)</f>
        <v>60</v>
      </c>
      <c r="S105">
        <f>VLOOKUP($A105, '[1]Influenza Data Pivot'!$A$5:$L$466, MATCH(S$3, '[1]Influenza Data Pivot'!$A$4:$K$4, 0),0)</f>
        <v>60</v>
      </c>
      <c r="T105">
        <f>VLOOKUP($A105, '[1]Influenza Data Pivot'!$A$5:$L$466, MATCH(T$3, '[1]Influenza Data Pivot'!$A$4:$K$4, 0),0)</f>
        <v>60</v>
      </c>
      <c r="U105">
        <f>VLOOKUP($A105, '[1]Influenza Data Pivot'!$A$5:$L$466, MATCH(U$3, '[1]Influenza Data Pivot'!$A$4:$K$4, 0),0)</f>
        <v>60</v>
      </c>
      <c r="V105">
        <f>VLOOKUP($A105, '[1]Influenza Data Pivot'!$A$5:$L$466, MATCH(V$3, '[1]Influenza Data Pivot'!$A$4:$K$4, 0),0)</f>
        <v>60</v>
      </c>
      <c r="W105">
        <f>VLOOKUP($A105, '[1]Influenza Data Pivot'!$A$5:$L$466, MATCH(W$3, '[1]Influenza Data Pivot'!$A$4:$K$4, 0),0)</f>
        <v>66</v>
      </c>
      <c r="X105" s="13">
        <v>480</v>
      </c>
      <c r="Y105">
        <f t="shared" si="13"/>
        <v>126</v>
      </c>
      <c r="Z105" s="5">
        <f t="shared" si="14"/>
        <v>13.254244296535141</v>
      </c>
      <c r="AA105" s="5">
        <f t="shared" si="15"/>
        <v>1.1742147096649018</v>
      </c>
      <c r="AB105" s="5">
        <f t="shared" si="22"/>
        <v>3.299790686027308E-4</v>
      </c>
      <c r="AC105" s="5">
        <f t="shared" si="16"/>
        <v>3.2738607071139723E-4</v>
      </c>
      <c r="AD105" s="5">
        <f t="shared" si="17"/>
        <v>3.3769059637161136E-4</v>
      </c>
      <c r="AE105" s="5">
        <f t="shared" si="18"/>
        <v>3.1136393516686733E-4</v>
      </c>
      <c r="AF105" s="5">
        <f t="shared" si="19"/>
        <v>3.5164743453123301E-4</v>
      </c>
      <c r="AG105" s="5">
        <f t="shared" si="20"/>
        <v>6.1229555604457562E-4</v>
      </c>
      <c r="AH105" s="5">
        <f t="shared" si="21"/>
        <v>1.0145749221613508E-3</v>
      </c>
      <c r="AI105" s="5" t="e">
        <f>#REF!/K105</f>
        <v>#REF!</v>
      </c>
    </row>
    <row r="106" spans="1:35" x14ac:dyDescent="0.25">
      <c r="A106" s="3" t="s">
        <v>129</v>
      </c>
      <c r="B106" s="4">
        <v>88387.760999999999</v>
      </c>
      <c r="C106" s="4">
        <v>163162.18200000003</v>
      </c>
      <c r="D106" s="4">
        <v>182441.71500000003</v>
      </c>
      <c r="E106" s="4">
        <v>188610.20899999997</v>
      </c>
      <c r="F106" s="4">
        <v>176124.67699999997</v>
      </c>
      <c r="G106" s="4">
        <v>191607.36000000004</v>
      </c>
      <c r="H106" s="4">
        <v>174620.43300000002</v>
      </c>
      <c r="I106" s="4">
        <v>102127.91</v>
      </c>
      <c r="J106" s="4">
        <v>63200.142</v>
      </c>
      <c r="K106" s="4">
        <v>31781.493000000002</v>
      </c>
      <c r="L106">
        <v>1572292</v>
      </c>
      <c r="M106" s="4">
        <v>1164954.3370000001</v>
      </c>
      <c r="N106" s="4">
        <v>197109.54499999998</v>
      </c>
      <c r="O106" s="4">
        <v>285497.30599999998</v>
      </c>
      <c r="P106" s="5">
        <f t="shared" si="12"/>
        <v>6.8997166017505649E-4</v>
      </c>
      <c r="Q106">
        <f>VLOOKUP($A106, '[1]Influenza Data Pivot'!$A$5:$L$466, MATCH(Q$3, '[1]Influenza Data Pivot'!$A$4:$K$4, 0),0)</f>
        <v>60</v>
      </c>
      <c r="R106">
        <f>VLOOKUP($A106, '[1]Influenza Data Pivot'!$A$5:$L$466, MATCH(R$3, '[1]Influenza Data Pivot'!$A$4:$K$4, 0),0)</f>
        <v>60</v>
      </c>
      <c r="S106">
        <f>VLOOKUP($A106, '[1]Influenza Data Pivot'!$A$5:$L$466, MATCH(S$3, '[1]Influenza Data Pivot'!$A$4:$K$4, 0),0)</f>
        <v>60</v>
      </c>
      <c r="T106">
        <f>VLOOKUP($A106, '[1]Influenza Data Pivot'!$A$5:$L$466, MATCH(T$3, '[1]Influenza Data Pivot'!$A$4:$K$4, 0),0)</f>
        <v>60</v>
      </c>
      <c r="U106">
        <f>VLOOKUP($A106, '[1]Influenza Data Pivot'!$A$5:$L$466, MATCH(U$3, '[1]Influenza Data Pivot'!$A$4:$K$4, 0),0)</f>
        <v>60</v>
      </c>
      <c r="V106">
        <f>VLOOKUP($A106, '[1]Influenza Data Pivot'!$A$5:$L$466, MATCH(V$3, '[1]Influenza Data Pivot'!$A$4:$K$4, 0),0)</f>
        <v>60</v>
      </c>
      <c r="W106">
        <f>VLOOKUP($A106, '[1]Influenza Data Pivot'!$A$5:$L$466, MATCH(W$3, '[1]Influenza Data Pivot'!$A$4:$K$4, 0),0)</f>
        <v>76</v>
      </c>
      <c r="X106" s="13">
        <v>480</v>
      </c>
      <c r="Y106">
        <f t="shared" si="13"/>
        <v>136</v>
      </c>
      <c r="Z106" s="5">
        <f t="shared" si="14"/>
        <v>13.180041261595031</v>
      </c>
      <c r="AA106" s="5">
        <f t="shared" si="15"/>
        <v>1.2080590157834488</v>
      </c>
      <c r="AB106" s="5">
        <f t="shared" si="22"/>
        <v>3.2887215514280818E-4</v>
      </c>
      <c r="AC106" s="5">
        <f t="shared" si="16"/>
        <v>3.1811639633992455E-4</v>
      </c>
      <c r="AD106" s="5">
        <f t="shared" si="17"/>
        <v>3.406677645745236E-4</v>
      </c>
      <c r="AE106" s="5">
        <f t="shared" si="18"/>
        <v>3.1314037206086438E-4</v>
      </c>
      <c r="AF106" s="5">
        <f t="shared" si="19"/>
        <v>3.4360240075684609E-4</v>
      </c>
      <c r="AG106" s="5">
        <f t="shared" si="20"/>
        <v>5.8749855940457409E-4</v>
      </c>
      <c r="AH106" s="5">
        <f t="shared" si="21"/>
        <v>1.2025289436849683E-3</v>
      </c>
      <c r="AI106" s="5" t="e">
        <f>#REF!/K106</f>
        <v>#REF!</v>
      </c>
    </row>
    <row r="107" spans="1:35" x14ac:dyDescent="0.25">
      <c r="A107" s="3" t="s">
        <v>130</v>
      </c>
      <c r="B107" s="4">
        <v>88924.034</v>
      </c>
      <c r="C107" s="4">
        <v>165870.53599999999</v>
      </c>
      <c r="D107" s="4">
        <v>182628.31600000005</v>
      </c>
      <c r="E107" s="4">
        <v>192634.27100000001</v>
      </c>
      <c r="F107" s="4">
        <v>174196.14199999999</v>
      </c>
      <c r="G107" s="4">
        <v>188485.302</v>
      </c>
      <c r="H107" s="4">
        <v>177111.15399999998</v>
      </c>
      <c r="I107" s="4">
        <v>106876.09300000001</v>
      </c>
      <c r="J107" s="4">
        <v>62754.051000000007</v>
      </c>
      <c r="K107" s="4">
        <v>32578.109000000004</v>
      </c>
      <c r="L107">
        <v>713206</v>
      </c>
      <c r="M107" s="4">
        <v>1169849.7550000001</v>
      </c>
      <c r="N107" s="4">
        <v>202208.25300000003</v>
      </c>
      <c r="O107" s="4">
        <v>291132.28700000001</v>
      </c>
      <c r="P107" s="5">
        <f t="shared" si="12"/>
        <v>7.764272608596247E-4</v>
      </c>
      <c r="Q107">
        <f>VLOOKUP($A107, '[1]Influenza Data Pivot'!$A$5:$L$466, MATCH(Q$3, '[1]Influenza Data Pivot'!$A$4:$K$4, 0),0)</f>
        <v>60</v>
      </c>
      <c r="R107">
        <f>VLOOKUP($A107, '[1]Influenza Data Pivot'!$A$5:$L$466, MATCH(R$3, '[1]Influenza Data Pivot'!$A$4:$K$4, 0),0)</f>
        <v>60</v>
      </c>
      <c r="S107">
        <f>VLOOKUP($A107, '[1]Influenza Data Pivot'!$A$5:$L$466, MATCH(S$3, '[1]Influenza Data Pivot'!$A$4:$K$4, 0),0)</f>
        <v>60</v>
      </c>
      <c r="T107">
        <f>VLOOKUP($A107, '[1]Influenza Data Pivot'!$A$5:$L$466, MATCH(T$3, '[1]Influenza Data Pivot'!$A$4:$K$4, 0),0)</f>
        <v>60</v>
      </c>
      <c r="U107">
        <f>VLOOKUP($A107, '[1]Influenza Data Pivot'!$A$5:$L$466, MATCH(U$3, '[1]Influenza Data Pivot'!$A$4:$K$4, 0),0)</f>
        <v>60</v>
      </c>
      <c r="V107">
        <f>VLOOKUP($A107, '[1]Influenza Data Pivot'!$A$5:$L$466, MATCH(V$3, '[1]Influenza Data Pivot'!$A$4:$K$4, 0),0)</f>
        <v>60</v>
      </c>
      <c r="W107">
        <f>VLOOKUP($A107, '[1]Influenza Data Pivot'!$A$5:$L$466, MATCH(W$3, '[1]Influenza Data Pivot'!$A$4:$K$4, 0),0)</f>
        <v>97</v>
      </c>
      <c r="X107" s="13">
        <v>480</v>
      </c>
      <c r="Y107">
        <f t="shared" si="13"/>
        <v>157</v>
      </c>
      <c r="Z107" s="5">
        <f t="shared" si="14"/>
        <v>13.155608246472491</v>
      </c>
      <c r="AA107" s="5">
        <f t="shared" si="15"/>
        <v>1.2190727652800255</v>
      </c>
      <c r="AB107" s="5">
        <f t="shared" si="22"/>
        <v>3.2853612908526178E-4</v>
      </c>
      <c r="AC107" s="5">
        <f t="shared" si="16"/>
        <v>3.1147105698549349E-4</v>
      </c>
      <c r="AD107" s="5">
        <f t="shared" si="17"/>
        <v>3.4443931599816946E-4</v>
      </c>
      <c r="AE107" s="5">
        <f t="shared" si="18"/>
        <v>3.18327208346463E-4</v>
      </c>
      <c r="AF107" s="5">
        <f t="shared" si="19"/>
        <v>3.3877030692262334E-4</v>
      </c>
      <c r="AG107" s="5">
        <f t="shared" si="20"/>
        <v>5.6139776741277389E-4</v>
      </c>
      <c r="AH107" s="5">
        <f t="shared" si="21"/>
        <v>1.5457169450303692E-3</v>
      </c>
      <c r="AI107" s="5" t="e">
        <f>#REF!/K107</f>
        <v>#REF!</v>
      </c>
    </row>
    <row r="108" spans="1:35" x14ac:dyDescent="0.25">
      <c r="A108" s="3" t="s">
        <v>131</v>
      </c>
      <c r="B108" s="4">
        <v>89518.225999999995</v>
      </c>
      <c r="C108" s="4">
        <v>168002.12400000001</v>
      </c>
      <c r="D108" s="4">
        <v>186077.82</v>
      </c>
      <c r="E108" s="4">
        <v>199121.4</v>
      </c>
      <c r="F108" s="4">
        <v>174280.28599999999</v>
      </c>
      <c r="G108" s="4">
        <v>184341.89499999999</v>
      </c>
      <c r="H108" s="4">
        <v>177204.234</v>
      </c>
      <c r="I108" s="4">
        <v>112912.48300000001</v>
      </c>
      <c r="J108" s="4">
        <v>64472.092000000004</v>
      </c>
      <c r="K108" s="4">
        <v>35489.49</v>
      </c>
      <c r="L108">
        <v>774197</v>
      </c>
      <c r="M108" s="4">
        <v>1178545.9850000001</v>
      </c>
      <c r="N108" s="4">
        <v>212874.065</v>
      </c>
      <c r="O108" s="4">
        <v>302392.29099999997</v>
      </c>
      <c r="P108" s="5">
        <f t="shared" si="12"/>
        <v>7.3752525935933061E-4</v>
      </c>
      <c r="Q108">
        <f>VLOOKUP($A108, '[1]Influenza Data Pivot'!$A$5:$L$466, MATCH(Q$3, '[1]Influenza Data Pivot'!$A$4:$K$4, 0),0)</f>
        <v>60</v>
      </c>
      <c r="R108">
        <f>VLOOKUP($A108, '[1]Influenza Data Pivot'!$A$5:$L$466, MATCH(R$3, '[1]Influenza Data Pivot'!$A$4:$K$4, 0),0)</f>
        <v>60</v>
      </c>
      <c r="S108">
        <f>VLOOKUP($A108, '[1]Influenza Data Pivot'!$A$5:$L$466, MATCH(S$3, '[1]Influenza Data Pivot'!$A$4:$K$4, 0),0)</f>
        <v>60</v>
      </c>
      <c r="T108">
        <f>VLOOKUP($A108, '[1]Influenza Data Pivot'!$A$5:$L$466, MATCH(T$3, '[1]Influenza Data Pivot'!$A$4:$K$4, 0),0)</f>
        <v>60</v>
      </c>
      <c r="U108">
        <f>VLOOKUP($A108, '[1]Influenza Data Pivot'!$A$5:$L$466, MATCH(U$3, '[1]Influenza Data Pivot'!$A$4:$K$4, 0),0)</f>
        <v>60</v>
      </c>
      <c r="V108">
        <f>VLOOKUP($A108, '[1]Influenza Data Pivot'!$A$5:$L$466, MATCH(V$3, '[1]Influenza Data Pivot'!$A$4:$K$4, 0),0)</f>
        <v>60</v>
      </c>
      <c r="W108">
        <f>VLOOKUP($A108, '[1]Influenza Data Pivot'!$A$5:$L$466, MATCH(W$3, '[1]Influenza Data Pivot'!$A$4:$K$4, 0),0)</f>
        <v>97</v>
      </c>
      <c r="X108" s="13">
        <v>480</v>
      </c>
      <c r="Y108">
        <f t="shared" si="13"/>
        <v>157</v>
      </c>
      <c r="Z108" s="5">
        <f t="shared" si="14"/>
        <v>13.165430523612031</v>
      </c>
      <c r="AA108" s="5">
        <f t="shared" si="15"/>
        <v>1.2670915101049556</v>
      </c>
      <c r="AB108" s="5">
        <f t="shared" si="22"/>
        <v>3.2244573802509078E-4</v>
      </c>
      <c r="AC108" s="5">
        <f t="shared" si="16"/>
        <v>3.01323715080348E-4</v>
      </c>
      <c r="AD108" s="5">
        <f t="shared" si="17"/>
        <v>3.4427301777551595E-4</v>
      </c>
      <c r="AE108" s="5">
        <f t="shared" si="18"/>
        <v>3.2548216996467356E-4</v>
      </c>
      <c r="AF108" s="5">
        <f t="shared" si="19"/>
        <v>3.3859236117349207E-4</v>
      </c>
      <c r="AG108" s="5">
        <f t="shared" si="20"/>
        <v>5.3138500195766655E-4</v>
      </c>
      <c r="AH108" s="5">
        <f t="shared" si="21"/>
        <v>1.5045269509790374E-3</v>
      </c>
      <c r="AI108" s="5" t="e">
        <f>#REF!/K108</f>
        <v>#REF!</v>
      </c>
    </row>
    <row r="109" spans="1:35" x14ac:dyDescent="0.25">
      <c r="A109" s="3" t="s">
        <v>132</v>
      </c>
      <c r="B109" s="4">
        <v>91491.915999999997</v>
      </c>
      <c r="C109" s="4">
        <v>168365.158</v>
      </c>
      <c r="D109" s="4">
        <v>184446.451</v>
      </c>
      <c r="E109" s="4">
        <v>204911.74500000002</v>
      </c>
      <c r="F109" s="4">
        <v>175432.212</v>
      </c>
      <c r="G109" s="4">
        <v>181558.92700000003</v>
      </c>
      <c r="H109" s="4">
        <v>179121.21399999998</v>
      </c>
      <c r="I109" s="4">
        <v>119782.58900000001</v>
      </c>
      <c r="J109" s="4">
        <v>63347.563999999998</v>
      </c>
      <c r="K109" s="4">
        <v>36780.498999999996</v>
      </c>
      <c r="L109">
        <v>667907</v>
      </c>
      <c r="M109" s="4">
        <v>1185327.6230000001</v>
      </c>
      <c r="N109" s="4">
        <v>219910.652</v>
      </c>
      <c r="O109" s="4">
        <v>311402.56800000003</v>
      </c>
      <c r="P109" s="5">
        <f t="shared" si="12"/>
        <v>7.4575741788078553E-4</v>
      </c>
      <c r="Q109">
        <f>VLOOKUP($A109, '[1]Influenza Data Pivot'!$A$5:$L$466, MATCH(Q$3, '[1]Influenza Data Pivot'!$A$4:$K$4, 0),0)</f>
        <v>60</v>
      </c>
      <c r="R109">
        <f>VLOOKUP($A109, '[1]Influenza Data Pivot'!$A$5:$L$466, MATCH(R$3, '[1]Influenza Data Pivot'!$A$4:$K$4, 0),0)</f>
        <v>60</v>
      </c>
      <c r="S109">
        <f>VLOOKUP($A109, '[1]Influenza Data Pivot'!$A$5:$L$466, MATCH(S$3, '[1]Influenza Data Pivot'!$A$4:$K$4, 0),0)</f>
        <v>60</v>
      </c>
      <c r="T109">
        <f>VLOOKUP($A109, '[1]Influenza Data Pivot'!$A$5:$L$466, MATCH(T$3, '[1]Influenza Data Pivot'!$A$4:$K$4, 0),0)</f>
        <v>60</v>
      </c>
      <c r="U109">
        <f>VLOOKUP($A109, '[1]Influenza Data Pivot'!$A$5:$L$466, MATCH(U$3, '[1]Influenza Data Pivot'!$A$4:$K$4, 0),0)</f>
        <v>60</v>
      </c>
      <c r="V109">
        <f>VLOOKUP($A109, '[1]Influenza Data Pivot'!$A$5:$L$466, MATCH(V$3, '[1]Influenza Data Pivot'!$A$4:$K$4, 0),0)</f>
        <v>60</v>
      </c>
      <c r="W109">
        <f>VLOOKUP($A109, '[1]Influenza Data Pivot'!$A$5:$L$466, MATCH(W$3, '[1]Influenza Data Pivot'!$A$4:$K$4, 0),0)</f>
        <v>104</v>
      </c>
      <c r="X109" s="13">
        <v>480</v>
      </c>
      <c r="Y109">
        <f t="shared" si="13"/>
        <v>164</v>
      </c>
      <c r="Z109" s="5">
        <f t="shared" si="14"/>
        <v>12.95554487021564</v>
      </c>
      <c r="AA109" s="5">
        <f t="shared" si="15"/>
        <v>1.3061529749522167</v>
      </c>
      <c r="AB109" s="5">
        <f t="shared" si="22"/>
        <v>3.2529766593340418E-4</v>
      </c>
      <c r="AC109" s="5">
        <f t="shared" si="16"/>
        <v>2.9280898466800911E-4</v>
      </c>
      <c r="AD109" s="5">
        <f t="shared" si="17"/>
        <v>3.4201244638014367E-4</v>
      </c>
      <c r="AE109" s="5">
        <f t="shared" si="18"/>
        <v>3.3047121940745991E-4</v>
      </c>
      <c r="AF109" s="5">
        <f t="shared" si="19"/>
        <v>3.3496869890575889E-4</v>
      </c>
      <c r="AG109" s="5">
        <f t="shared" si="20"/>
        <v>5.0090752337971249E-4</v>
      </c>
      <c r="AH109" s="5">
        <f t="shared" si="21"/>
        <v>1.6417363736354568E-3</v>
      </c>
      <c r="AI109" s="5" t="e">
        <f>#REF!/K109</f>
        <v>#REF!</v>
      </c>
    </row>
    <row r="110" spans="1:35" x14ac:dyDescent="0.25">
      <c r="A110" s="3" t="s">
        <v>133</v>
      </c>
      <c r="B110" s="4">
        <v>92158.558000000019</v>
      </c>
      <c r="C110" s="4">
        <v>167987.815</v>
      </c>
      <c r="D110" s="4">
        <v>180209.18800000002</v>
      </c>
      <c r="E110" s="4">
        <v>203187.95700000002</v>
      </c>
      <c r="F110" s="4">
        <v>176254.22399999999</v>
      </c>
      <c r="G110" s="4">
        <v>181785.24800000002</v>
      </c>
      <c r="H110" s="4">
        <v>184036.68399999998</v>
      </c>
      <c r="I110" s="4">
        <v>126288.821</v>
      </c>
      <c r="J110" s="4">
        <v>63877.966999999997</v>
      </c>
      <c r="K110" s="4">
        <v>37988.300000000003</v>
      </c>
      <c r="L110">
        <v>165499</v>
      </c>
      <c r="M110" s="4">
        <v>1185619.6740000001</v>
      </c>
      <c r="N110" s="4">
        <v>228155.08799999999</v>
      </c>
      <c r="O110" s="4">
        <v>320313.64600000001</v>
      </c>
      <c r="P110" s="5">
        <f t="shared" si="12"/>
        <v>6.3553261630527392E-4</v>
      </c>
      <c r="Q110">
        <f>VLOOKUP($A110, '[1]Influenza Data Pivot'!$A$5:$L$466, MATCH(Q$3, '[1]Influenza Data Pivot'!$A$4:$K$4, 0),0)</f>
        <v>60</v>
      </c>
      <c r="R110">
        <f>VLOOKUP($A110, '[1]Influenza Data Pivot'!$A$5:$L$466, MATCH(R$3, '[1]Influenza Data Pivot'!$A$4:$K$4, 0),0)</f>
        <v>60</v>
      </c>
      <c r="S110">
        <f>VLOOKUP($A110, '[1]Influenza Data Pivot'!$A$5:$L$466, MATCH(S$3, '[1]Influenza Data Pivot'!$A$4:$K$4, 0),0)</f>
        <v>60</v>
      </c>
      <c r="T110">
        <f>VLOOKUP($A110, '[1]Influenza Data Pivot'!$A$5:$L$466, MATCH(T$3, '[1]Influenza Data Pivot'!$A$4:$K$4, 0),0)</f>
        <v>60</v>
      </c>
      <c r="U110">
        <f>VLOOKUP($A110, '[1]Influenza Data Pivot'!$A$5:$L$466, MATCH(U$3, '[1]Influenza Data Pivot'!$A$4:$K$4, 0),0)</f>
        <v>60</v>
      </c>
      <c r="V110">
        <f>VLOOKUP($A110, '[1]Influenza Data Pivot'!$A$5:$L$466, MATCH(V$3, '[1]Influenza Data Pivot'!$A$4:$K$4, 0),0)</f>
        <v>60</v>
      </c>
      <c r="W110">
        <f>VLOOKUP($A110, '[1]Influenza Data Pivot'!$A$5:$L$466, MATCH(W$3, '[1]Influenza Data Pivot'!$A$4:$K$4, 0),0)</f>
        <v>85</v>
      </c>
      <c r="X110" s="13">
        <v>480</v>
      </c>
      <c r="Y110">
        <f t="shared" si="13"/>
        <v>145</v>
      </c>
      <c r="Z110" s="5">
        <f t="shared" si="14"/>
        <v>12.864998104679545</v>
      </c>
      <c r="AA110" s="5">
        <f t="shared" si="15"/>
        <v>1.3581645073483455</v>
      </c>
      <c r="AB110" s="5">
        <f t="shared" si="22"/>
        <v>3.3294639782739595E-4</v>
      </c>
      <c r="AC110" s="5">
        <f t="shared" si="16"/>
        <v>2.9529309160778654E-4</v>
      </c>
      <c r="AD110" s="5">
        <f t="shared" si="17"/>
        <v>3.4041737348660653E-4</v>
      </c>
      <c r="AE110" s="5">
        <f t="shared" si="18"/>
        <v>3.3005978570934422E-4</v>
      </c>
      <c r="AF110" s="5">
        <f t="shared" si="19"/>
        <v>3.2602195766578799E-4</v>
      </c>
      <c r="AG110" s="5">
        <f t="shared" si="20"/>
        <v>4.7510143435419358E-4</v>
      </c>
      <c r="AH110" s="5">
        <f t="shared" si="21"/>
        <v>1.33066226105787E-3</v>
      </c>
      <c r="AI110" s="5" t="e">
        <f>#REF!/K110</f>
        <v>#REF!</v>
      </c>
    </row>
    <row r="111" spans="1:35" x14ac:dyDescent="0.25">
      <c r="A111" s="3" t="s">
        <v>134</v>
      </c>
      <c r="B111" s="4">
        <v>91417</v>
      </c>
      <c r="C111" s="4">
        <v>168645</v>
      </c>
      <c r="D111" s="4">
        <v>177286</v>
      </c>
      <c r="E111" s="4">
        <v>205405</v>
      </c>
      <c r="F111" s="4">
        <v>177415</v>
      </c>
      <c r="G111" s="4">
        <v>179768</v>
      </c>
      <c r="H111" s="4">
        <v>183652</v>
      </c>
      <c r="I111" s="4">
        <v>133689</v>
      </c>
      <c r="J111" s="4">
        <v>66602</v>
      </c>
      <c r="K111" s="4">
        <v>37853</v>
      </c>
      <c r="L111">
        <v>93034</v>
      </c>
      <c r="M111" s="4">
        <v>1183588</v>
      </c>
      <c r="N111" s="4">
        <v>238144</v>
      </c>
      <c r="O111" s="4">
        <v>329561</v>
      </c>
      <c r="P111" s="5">
        <f t="shared" si="12"/>
        <v>6.9705724267669987E-4</v>
      </c>
      <c r="Q111">
        <f>VLOOKUP($A111, '[1]Influenza Data Pivot'!$A$5:$L$466, MATCH(Q$3, '[1]Influenza Data Pivot'!$A$4:$K$4, 0),0)</f>
        <v>60</v>
      </c>
      <c r="R111">
        <f>VLOOKUP($A111, '[1]Influenza Data Pivot'!$A$5:$L$466, MATCH(R$3, '[1]Influenza Data Pivot'!$A$4:$K$4, 0),0)</f>
        <v>60</v>
      </c>
      <c r="S111">
        <f>VLOOKUP($A111, '[1]Influenza Data Pivot'!$A$5:$L$466, MATCH(S$3, '[1]Influenza Data Pivot'!$A$4:$K$4, 0),0)</f>
        <v>60</v>
      </c>
      <c r="T111">
        <f>VLOOKUP($A111, '[1]Influenza Data Pivot'!$A$5:$L$466, MATCH(T$3, '[1]Influenza Data Pivot'!$A$4:$K$4, 0),0)</f>
        <v>60</v>
      </c>
      <c r="U111">
        <f>VLOOKUP($A111, '[1]Influenza Data Pivot'!$A$5:$L$466, MATCH(U$3, '[1]Influenza Data Pivot'!$A$4:$K$4, 0),0)</f>
        <v>60</v>
      </c>
      <c r="V111">
        <f>VLOOKUP($A111, '[1]Influenza Data Pivot'!$A$5:$L$466, MATCH(V$3, '[1]Influenza Data Pivot'!$A$4:$K$4, 0),0)</f>
        <v>60</v>
      </c>
      <c r="W111">
        <f>VLOOKUP($A111, '[1]Influenza Data Pivot'!$A$5:$L$466, MATCH(W$3, '[1]Influenza Data Pivot'!$A$4:$K$4, 0),0)</f>
        <v>106</v>
      </c>
      <c r="X111" s="13">
        <v>480</v>
      </c>
      <c r="Y111">
        <f t="shared" si="13"/>
        <v>166</v>
      </c>
      <c r="Z111" s="5">
        <f t="shared" si="14"/>
        <v>12.947132371440761</v>
      </c>
      <c r="AA111" s="5">
        <f t="shared" si="15"/>
        <v>1.4121023451629162</v>
      </c>
      <c r="AB111" s="5">
        <f t="shared" si="22"/>
        <v>3.3843619913585956E-4</v>
      </c>
      <c r="AC111" s="5">
        <f t="shared" si="16"/>
        <v>2.9210583968257832E-4</v>
      </c>
      <c r="AD111" s="5">
        <f t="shared" si="17"/>
        <v>3.3819011921201703E-4</v>
      </c>
      <c r="AE111" s="5">
        <f t="shared" si="18"/>
        <v>3.3376351742245563E-4</v>
      </c>
      <c r="AF111" s="5">
        <f t="shared" si="19"/>
        <v>3.2670485483414285E-4</v>
      </c>
      <c r="AG111" s="5">
        <f t="shared" si="20"/>
        <v>4.4880281848170005E-4</v>
      </c>
      <c r="AH111" s="5">
        <f t="shared" si="21"/>
        <v>1.591543797483559E-3</v>
      </c>
      <c r="AI111" s="5" t="e">
        <f>#REF!/K111</f>
        <v>#REF!</v>
      </c>
    </row>
    <row r="112" spans="1:35" x14ac:dyDescent="0.25">
      <c r="A112" s="3" t="s">
        <v>135</v>
      </c>
      <c r="B112" s="4">
        <v>118308.21899999997</v>
      </c>
      <c r="C112" s="4">
        <v>219654.72200000001</v>
      </c>
      <c r="D112" s="4">
        <v>226820.766</v>
      </c>
      <c r="E112" s="4">
        <v>198791.48700000002</v>
      </c>
      <c r="F112" s="4">
        <v>190729.63400000002</v>
      </c>
      <c r="G112" s="4">
        <v>201623.93400000004</v>
      </c>
      <c r="H112" s="4">
        <v>158520.40900000001</v>
      </c>
      <c r="I112" s="4">
        <v>93117.267000000007</v>
      </c>
      <c r="J112" s="4">
        <v>57869.106</v>
      </c>
      <c r="K112" s="4">
        <v>23393.019999999997</v>
      </c>
      <c r="L112">
        <v>1488444</v>
      </c>
      <c r="M112" s="4">
        <v>1314449.1710000001</v>
      </c>
      <c r="N112" s="4">
        <v>174379.39300000001</v>
      </c>
      <c r="O112" s="4">
        <v>292687.61199999996</v>
      </c>
      <c r="P112" s="5">
        <f t="shared" si="12"/>
        <v>6.8815470644515884E-4</v>
      </c>
      <c r="Q112">
        <f>VLOOKUP($A112, '[1]Influenza Data Pivot'!$A$5:$L$466, MATCH(Q$3, '[1]Influenza Data Pivot'!$A$4:$K$4, 0),0)</f>
        <v>60</v>
      </c>
      <c r="R112">
        <f>VLOOKUP($A112, '[1]Influenza Data Pivot'!$A$5:$L$466, MATCH(R$3, '[1]Influenza Data Pivot'!$A$4:$K$4, 0),0)</f>
        <v>60</v>
      </c>
      <c r="S112">
        <f>VLOOKUP($A112, '[1]Influenza Data Pivot'!$A$5:$L$466, MATCH(S$3, '[1]Influenza Data Pivot'!$A$4:$K$4, 0),0)</f>
        <v>60</v>
      </c>
      <c r="T112">
        <f>VLOOKUP($A112, '[1]Influenza Data Pivot'!$A$5:$L$466, MATCH(T$3, '[1]Influenza Data Pivot'!$A$4:$K$4, 0),0)</f>
        <v>60</v>
      </c>
      <c r="U112">
        <f>VLOOKUP($A112, '[1]Influenza Data Pivot'!$A$5:$L$466, MATCH(U$3, '[1]Influenza Data Pivot'!$A$4:$K$4, 0),0)</f>
        <v>60</v>
      </c>
      <c r="V112">
        <f>VLOOKUP($A112, '[1]Influenza Data Pivot'!$A$5:$L$466, MATCH(V$3, '[1]Influenza Data Pivot'!$A$4:$K$4, 0),0)</f>
        <v>60</v>
      </c>
      <c r="W112">
        <f>VLOOKUP($A112, '[1]Influenza Data Pivot'!$A$5:$L$466, MATCH(W$3, '[1]Influenza Data Pivot'!$A$4:$K$4, 0),0)</f>
        <v>60</v>
      </c>
      <c r="X112" s="13">
        <v>480</v>
      </c>
      <c r="Y112">
        <f t="shared" si="13"/>
        <v>120</v>
      </c>
      <c r="Z112" s="5">
        <f t="shared" si="14"/>
        <v>11.110379161400447</v>
      </c>
      <c r="AA112" s="5">
        <f t="shared" si="15"/>
        <v>0.79387955520482734</v>
      </c>
      <c r="AB112" s="5">
        <f t="shared" si="22"/>
        <v>2.6452604432170907E-4</v>
      </c>
      <c r="AC112" s="5">
        <f t="shared" si="16"/>
        <v>3.0182378986882871E-4</v>
      </c>
      <c r="AD112" s="5">
        <f t="shared" si="17"/>
        <v>3.145814247197685E-4</v>
      </c>
      <c r="AE112" s="5">
        <f t="shared" si="18"/>
        <v>2.9758371840914475E-4</v>
      </c>
      <c r="AF112" s="5">
        <f t="shared" si="19"/>
        <v>3.7850015892906255E-4</v>
      </c>
      <c r="AG112" s="5">
        <f t="shared" si="20"/>
        <v>6.4434880804652476E-4</v>
      </c>
      <c r="AH112" s="5">
        <f t="shared" si="21"/>
        <v>1.0368226528331024E-3</v>
      </c>
      <c r="AI112" s="5" t="e">
        <f>#REF!/K112</f>
        <v>#REF!</v>
      </c>
    </row>
    <row r="113" spans="1:35" x14ac:dyDescent="0.25">
      <c r="A113" s="3" t="s">
        <v>136</v>
      </c>
      <c r="B113" s="4">
        <v>117531.72699999997</v>
      </c>
      <c r="C113" s="4">
        <v>226985.93000000002</v>
      </c>
      <c r="D113" s="4">
        <v>221152.67500000005</v>
      </c>
      <c r="E113" s="4">
        <v>198668.288</v>
      </c>
      <c r="F113" s="4">
        <v>189624.174</v>
      </c>
      <c r="G113" s="4">
        <v>203261.52399999998</v>
      </c>
      <c r="H113" s="4">
        <v>165030.50300000006</v>
      </c>
      <c r="I113" s="4">
        <v>97975.626999999979</v>
      </c>
      <c r="J113" s="4">
        <v>56860.577999999987</v>
      </c>
      <c r="K113" s="4">
        <v>23060.665000000005</v>
      </c>
      <c r="L113">
        <v>1500717</v>
      </c>
      <c r="M113" s="4">
        <v>1322254.821</v>
      </c>
      <c r="N113" s="4">
        <v>177896.86999999997</v>
      </c>
      <c r="O113" s="4">
        <v>295428.59699999989</v>
      </c>
      <c r="P113" s="5">
        <f t="shared" si="12"/>
        <v>7.026542962785125E-4</v>
      </c>
      <c r="Q113">
        <f>VLOOKUP($A113, '[1]Influenza Data Pivot'!$A$5:$L$466, MATCH(Q$3, '[1]Influenza Data Pivot'!$A$4:$K$4, 0),0)</f>
        <v>60</v>
      </c>
      <c r="R113">
        <f>VLOOKUP($A113, '[1]Influenza Data Pivot'!$A$5:$L$466, MATCH(R$3, '[1]Influenza Data Pivot'!$A$4:$K$4, 0),0)</f>
        <v>60</v>
      </c>
      <c r="S113">
        <f>VLOOKUP($A113, '[1]Influenza Data Pivot'!$A$5:$L$466, MATCH(S$3, '[1]Influenza Data Pivot'!$A$4:$K$4, 0),0)</f>
        <v>60</v>
      </c>
      <c r="T113">
        <f>VLOOKUP($A113, '[1]Influenza Data Pivot'!$A$5:$L$466, MATCH(T$3, '[1]Influenza Data Pivot'!$A$4:$K$4, 0),0)</f>
        <v>60</v>
      </c>
      <c r="U113">
        <f>VLOOKUP($A113, '[1]Influenza Data Pivot'!$A$5:$L$466, MATCH(U$3, '[1]Influenza Data Pivot'!$A$4:$K$4, 0),0)</f>
        <v>60</v>
      </c>
      <c r="V113">
        <f>VLOOKUP($A113, '[1]Influenza Data Pivot'!$A$5:$L$466, MATCH(V$3, '[1]Influenza Data Pivot'!$A$4:$K$4, 0),0)</f>
        <v>60</v>
      </c>
      <c r="W113">
        <f>VLOOKUP($A113, '[1]Influenza Data Pivot'!$A$5:$L$466, MATCH(W$3, '[1]Influenza Data Pivot'!$A$4:$K$4, 0),0)</f>
        <v>65</v>
      </c>
      <c r="X113" s="13">
        <v>480</v>
      </c>
      <c r="Y113">
        <f t="shared" si="13"/>
        <v>125</v>
      </c>
      <c r="Z113" s="5">
        <f t="shared" si="14"/>
        <v>11.250194775066994</v>
      </c>
      <c r="AA113" s="5">
        <f t="shared" si="15"/>
        <v>0.78373522975631105</v>
      </c>
      <c r="AB113" s="5">
        <f t="shared" si="22"/>
        <v>2.7130578456715474E-4</v>
      </c>
      <c r="AC113" s="5">
        <f t="shared" si="16"/>
        <v>3.0201095808506692E-4</v>
      </c>
      <c r="AD113" s="5">
        <f t="shared" si="17"/>
        <v>3.1641535324499289E-4</v>
      </c>
      <c r="AE113" s="5">
        <f t="shared" si="18"/>
        <v>2.9518621537049977E-4</v>
      </c>
      <c r="AF113" s="5">
        <f t="shared" si="19"/>
        <v>3.635691518191639E-4</v>
      </c>
      <c r="AG113" s="5">
        <f t="shared" si="20"/>
        <v>6.1239720364331032E-4</v>
      </c>
      <c r="AH113" s="5">
        <f t="shared" si="21"/>
        <v>1.143147014791162E-3</v>
      </c>
      <c r="AI113" s="5" t="e">
        <f>#REF!/K113</f>
        <v>#REF!</v>
      </c>
    </row>
    <row r="114" spans="1:35" x14ac:dyDescent="0.25">
      <c r="A114" s="3" t="s">
        <v>137</v>
      </c>
      <c r="B114" s="4">
        <v>120325.90699999998</v>
      </c>
      <c r="C114" s="4">
        <v>235846.62700000001</v>
      </c>
      <c r="D114" s="4">
        <v>227083.06799999997</v>
      </c>
      <c r="E114" s="4">
        <v>207277.80799999999</v>
      </c>
      <c r="F114" s="4">
        <v>194388.71100000001</v>
      </c>
      <c r="G114" s="4">
        <v>210889.11699999997</v>
      </c>
      <c r="H114" s="4">
        <v>178949.64899999998</v>
      </c>
      <c r="I114" s="4">
        <v>108474.38200000001</v>
      </c>
      <c r="J114" s="4">
        <v>61951.663</v>
      </c>
      <c r="K114" s="4">
        <v>25050.841999999997</v>
      </c>
      <c r="L114">
        <v>1570483</v>
      </c>
      <c r="M114" s="4">
        <v>1374760.8869999999</v>
      </c>
      <c r="N114" s="4">
        <v>195476.88700000002</v>
      </c>
      <c r="O114" s="4">
        <v>315802.79399999999</v>
      </c>
      <c r="P114" s="5">
        <f t="shared" si="12"/>
        <v>6.138833180825106E-4</v>
      </c>
      <c r="Q114">
        <f>VLOOKUP($A114, '[1]Influenza Data Pivot'!$A$5:$L$466, MATCH(Q$3, '[1]Influenza Data Pivot'!$A$4:$K$4, 0),0)</f>
        <v>60</v>
      </c>
      <c r="R114">
        <f>VLOOKUP($A114, '[1]Influenza Data Pivot'!$A$5:$L$466, MATCH(R$3, '[1]Influenza Data Pivot'!$A$4:$K$4, 0),0)</f>
        <v>60</v>
      </c>
      <c r="S114">
        <f>VLOOKUP($A114, '[1]Influenza Data Pivot'!$A$5:$L$466, MATCH(S$3, '[1]Influenza Data Pivot'!$A$4:$K$4, 0),0)</f>
        <v>60</v>
      </c>
      <c r="T114">
        <f>VLOOKUP($A114, '[1]Influenza Data Pivot'!$A$5:$L$466, MATCH(T$3, '[1]Influenza Data Pivot'!$A$4:$K$4, 0),0)</f>
        <v>60</v>
      </c>
      <c r="U114">
        <f>VLOOKUP($A114, '[1]Influenza Data Pivot'!$A$5:$L$466, MATCH(U$3, '[1]Influenza Data Pivot'!$A$4:$K$4, 0),0)</f>
        <v>60</v>
      </c>
      <c r="V114">
        <f>VLOOKUP($A114, '[1]Influenza Data Pivot'!$A$5:$L$466, MATCH(V$3, '[1]Influenza Data Pivot'!$A$4:$K$4, 0),0)</f>
        <v>60</v>
      </c>
      <c r="W114">
        <f>VLOOKUP($A114, '[1]Influenza Data Pivot'!$A$5:$L$466, MATCH(W$3, '[1]Influenza Data Pivot'!$A$4:$K$4, 0),0)</f>
        <v>60</v>
      </c>
      <c r="X114" s="13">
        <v>480</v>
      </c>
      <c r="Y114">
        <f t="shared" si="13"/>
        <v>120</v>
      </c>
      <c r="Z114" s="5">
        <f t="shared" si="14"/>
        <v>11.425310818558801</v>
      </c>
      <c r="AA114" s="5">
        <f t="shared" si="15"/>
        <v>0.8288305390943751</v>
      </c>
      <c r="AB114" s="5">
        <f t="shared" si="22"/>
        <v>2.6422049221212746E-4</v>
      </c>
      <c r="AC114" s="5">
        <f t="shared" si="16"/>
        <v>2.8946658872424974E-4</v>
      </c>
      <c r="AD114" s="5">
        <f t="shared" si="17"/>
        <v>3.0865989949385486E-4</v>
      </c>
      <c r="AE114" s="5">
        <f t="shared" si="18"/>
        <v>2.8450970279324565E-4</v>
      </c>
      <c r="AF114" s="5">
        <f t="shared" si="19"/>
        <v>3.3528984457521907E-4</v>
      </c>
      <c r="AG114" s="5">
        <f t="shared" si="20"/>
        <v>5.5312599061407874E-4</v>
      </c>
      <c r="AH114" s="5">
        <f t="shared" si="21"/>
        <v>9.6849700386573967E-4</v>
      </c>
      <c r="AI114" s="5" t="e">
        <f>#REF!/K114</f>
        <v>#REF!</v>
      </c>
    </row>
    <row r="115" spans="1:35" x14ac:dyDescent="0.25">
      <c r="A115" s="3" t="s">
        <v>138</v>
      </c>
      <c r="B115" s="4">
        <v>119928.39599999999</v>
      </c>
      <c r="C115" s="4">
        <v>236862.122</v>
      </c>
      <c r="D115" s="4">
        <v>226978.12999999995</v>
      </c>
      <c r="E115" s="4">
        <v>208459.28199999992</v>
      </c>
      <c r="F115" s="4">
        <v>192495.073</v>
      </c>
      <c r="G115" s="4">
        <v>207291.26799999998</v>
      </c>
      <c r="H115" s="4">
        <v>181095.65900000004</v>
      </c>
      <c r="I115" s="4">
        <v>111604.11199999999</v>
      </c>
      <c r="J115" s="4">
        <v>61235.135999999999</v>
      </c>
      <c r="K115" s="4">
        <v>24710.758000000002</v>
      </c>
      <c r="L115">
        <v>2413174</v>
      </c>
      <c r="M115" s="4">
        <v>1373109.9299999997</v>
      </c>
      <c r="N115" s="4">
        <v>197550.00599999999</v>
      </c>
      <c r="O115" s="4">
        <v>317478.402</v>
      </c>
      <c r="P115" s="5">
        <f t="shared" si="12"/>
        <v>6.0744113568895564E-4</v>
      </c>
      <c r="Q115">
        <f>VLOOKUP($A115, '[1]Influenza Data Pivot'!$A$5:$L$466, MATCH(Q$3, '[1]Influenza Data Pivot'!$A$4:$K$4, 0),0)</f>
        <v>60</v>
      </c>
      <c r="R115">
        <f>VLOOKUP($A115, '[1]Influenza Data Pivot'!$A$5:$L$466, MATCH(R$3, '[1]Influenza Data Pivot'!$A$4:$K$4, 0),0)</f>
        <v>60</v>
      </c>
      <c r="S115">
        <f>VLOOKUP($A115, '[1]Influenza Data Pivot'!$A$5:$L$466, MATCH(S$3, '[1]Influenza Data Pivot'!$A$4:$K$4, 0),0)</f>
        <v>60</v>
      </c>
      <c r="T115">
        <f>VLOOKUP($A115, '[1]Influenza Data Pivot'!$A$5:$L$466, MATCH(T$3, '[1]Influenza Data Pivot'!$A$4:$K$4, 0),0)</f>
        <v>60</v>
      </c>
      <c r="U115">
        <f>VLOOKUP($A115, '[1]Influenza Data Pivot'!$A$5:$L$466, MATCH(U$3, '[1]Influenza Data Pivot'!$A$4:$K$4, 0),0)</f>
        <v>60</v>
      </c>
      <c r="V115">
        <f>VLOOKUP($A115, '[1]Influenza Data Pivot'!$A$5:$L$466, MATCH(V$3, '[1]Influenza Data Pivot'!$A$4:$K$4, 0),0)</f>
        <v>60</v>
      </c>
      <c r="W115">
        <f>VLOOKUP($A115, '[1]Influenza Data Pivot'!$A$5:$L$466, MATCH(W$3, '[1]Influenza Data Pivot'!$A$4:$K$4, 0),0)</f>
        <v>60</v>
      </c>
      <c r="X115" s="13">
        <v>480</v>
      </c>
      <c r="Y115">
        <f t="shared" si="13"/>
        <v>120</v>
      </c>
      <c r="Z115" s="5">
        <f t="shared" si="14"/>
        <v>11.449414615701187</v>
      </c>
      <c r="AA115" s="5">
        <f t="shared" si="15"/>
        <v>0.83402953723432394</v>
      </c>
      <c r="AB115" s="5">
        <f t="shared" si="22"/>
        <v>2.6434264834237559E-4</v>
      </c>
      <c r="AC115" s="5">
        <f t="shared" si="16"/>
        <v>2.8782599375929937E-4</v>
      </c>
      <c r="AD115" s="5">
        <f t="shared" si="17"/>
        <v>3.1169628949412125E-4</v>
      </c>
      <c r="AE115" s="5">
        <f t="shared" si="18"/>
        <v>2.8944779285155418E-4</v>
      </c>
      <c r="AF115" s="5">
        <f t="shared" si="19"/>
        <v>3.3131661096304899E-4</v>
      </c>
      <c r="AG115" s="5">
        <f t="shared" si="20"/>
        <v>5.3761459972012508E-4</v>
      </c>
      <c r="AH115" s="5">
        <f t="shared" si="21"/>
        <v>9.7982961938714399E-4</v>
      </c>
      <c r="AI115" s="5" t="e">
        <f>#REF!/K115</f>
        <v>#REF!</v>
      </c>
    </row>
    <row r="116" spans="1:35" x14ac:dyDescent="0.25">
      <c r="A116" s="3" t="s">
        <v>139</v>
      </c>
      <c r="B116" s="4">
        <v>125488.07</v>
      </c>
      <c r="C116" s="4">
        <v>255330.29100000006</v>
      </c>
      <c r="D116" s="4">
        <v>238137.826</v>
      </c>
      <c r="E116" s="4">
        <v>222210.54300000003</v>
      </c>
      <c r="F116" s="4">
        <v>206505.454</v>
      </c>
      <c r="G116" s="4">
        <v>219203.4</v>
      </c>
      <c r="H116" s="4">
        <v>199626.59400000004</v>
      </c>
      <c r="I116" s="4">
        <v>125728.04699999999</v>
      </c>
      <c r="J116" s="4">
        <v>66511.044999999998</v>
      </c>
      <c r="K116" s="4">
        <v>26729.990000000005</v>
      </c>
      <c r="L116">
        <v>1451832</v>
      </c>
      <c r="M116" s="4">
        <v>1466502.1780000001</v>
      </c>
      <c r="N116" s="4">
        <v>218969.08199999999</v>
      </c>
      <c r="O116" s="4">
        <v>344457.152</v>
      </c>
      <c r="P116" s="5">
        <f t="shared" si="12"/>
        <v>5.7999055775371979E-4</v>
      </c>
      <c r="Q116">
        <f>VLOOKUP($A116, '[1]Influenza Data Pivot'!$A$5:$L$466, MATCH(Q$3, '[1]Influenza Data Pivot'!$A$4:$K$4, 0),0)</f>
        <v>60</v>
      </c>
      <c r="R116">
        <f>VLOOKUP($A116, '[1]Influenza Data Pivot'!$A$5:$L$466, MATCH(R$3, '[1]Influenza Data Pivot'!$A$4:$K$4, 0),0)</f>
        <v>60</v>
      </c>
      <c r="S116">
        <f>VLOOKUP($A116, '[1]Influenza Data Pivot'!$A$5:$L$466, MATCH(S$3, '[1]Influenza Data Pivot'!$A$4:$K$4, 0),0)</f>
        <v>60</v>
      </c>
      <c r="T116">
        <f>VLOOKUP($A116, '[1]Influenza Data Pivot'!$A$5:$L$466, MATCH(T$3, '[1]Influenza Data Pivot'!$A$4:$K$4, 0),0)</f>
        <v>60</v>
      </c>
      <c r="U116">
        <f>VLOOKUP($A116, '[1]Influenza Data Pivot'!$A$5:$L$466, MATCH(U$3, '[1]Influenza Data Pivot'!$A$4:$K$4, 0),0)</f>
        <v>60</v>
      </c>
      <c r="V116">
        <f>VLOOKUP($A116, '[1]Influenza Data Pivot'!$A$5:$L$466, MATCH(V$3, '[1]Influenza Data Pivot'!$A$4:$K$4, 0),0)</f>
        <v>60</v>
      </c>
      <c r="W116">
        <f>VLOOKUP($A116, '[1]Influenza Data Pivot'!$A$5:$L$466, MATCH(W$3, '[1]Influenza Data Pivot'!$A$4:$K$4, 0),0)</f>
        <v>67</v>
      </c>
      <c r="X116" s="13">
        <v>480</v>
      </c>
      <c r="Y116">
        <f t="shared" si="13"/>
        <v>127</v>
      </c>
      <c r="Z116" s="5">
        <f t="shared" si="14"/>
        <v>11.686387223901045</v>
      </c>
      <c r="AA116" s="5">
        <f t="shared" si="15"/>
        <v>0.85759147942223568</v>
      </c>
      <c r="AB116" s="5">
        <f t="shared" si="22"/>
        <v>2.5195493302269419E-4</v>
      </c>
      <c r="AC116" s="5">
        <f t="shared" si="16"/>
        <v>2.7001419100082931E-4</v>
      </c>
      <c r="AD116" s="5">
        <f t="shared" si="17"/>
        <v>2.9054922684996012E-4</v>
      </c>
      <c r="AE116" s="5">
        <f t="shared" si="18"/>
        <v>2.7371838210538704E-4</v>
      </c>
      <c r="AF116" s="5">
        <f t="shared" si="19"/>
        <v>3.0056115669638679E-4</v>
      </c>
      <c r="AG116" s="5">
        <f t="shared" si="20"/>
        <v>4.7722048844041939E-4</v>
      </c>
      <c r="AH116" s="5">
        <f t="shared" si="21"/>
        <v>1.0073514857569896E-3</v>
      </c>
      <c r="AI116" s="5" t="e">
        <f>#REF!/K116</f>
        <v>#REF!</v>
      </c>
    </row>
    <row r="117" spans="1:35" x14ac:dyDescent="0.25">
      <c r="A117" s="3" t="s">
        <v>140</v>
      </c>
      <c r="B117" s="4">
        <v>117326.09099999999</v>
      </c>
      <c r="C117" s="4">
        <v>244444.848</v>
      </c>
      <c r="D117" s="4">
        <v>230895.73499999996</v>
      </c>
      <c r="E117" s="4">
        <v>217586.97599999991</v>
      </c>
      <c r="F117" s="4">
        <v>200818.098</v>
      </c>
      <c r="G117" s="4">
        <v>209152.36</v>
      </c>
      <c r="H117" s="4">
        <v>196294.93100000001</v>
      </c>
      <c r="I117" s="4">
        <v>127671.50400000002</v>
      </c>
      <c r="J117" s="4">
        <v>66600.081999999995</v>
      </c>
      <c r="K117" s="4">
        <v>26330.367000000002</v>
      </c>
      <c r="L117">
        <v>5283509</v>
      </c>
      <c r="M117" s="4">
        <v>1416519.0390000001</v>
      </c>
      <c r="N117" s="4">
        <v>220601.95300000001</v>
      </c>
      <c r="O117" s="4">
        <v>337928.04400000005</v>
      </c>
      <c r="P117" s="5">
        <f t="shared" si="12"/>
        <v>5.4396617241190062E-4</v>
      </c>
      <c r="Q117">
        <f>VLOOKUP($A117, '[1]Influenza Data Pivot'!$A$5:$L$466, MATCH(Q$3, '[1]Influenza Data Pivot'!$A$4:$K$4, 0),0)</f>
        <v>60</v>
      </c>
      <c r="R117">
        <f>VLOOKUP($A117, '[1]Influenza Data Pivot'!$A$5:$L$466, MATCH(R$3, '[1]Influenza Data Pivot'!$A$4:$K$4, 0),0)</f>
        <v>60</v>
      </c>
      <c r="S117">
        <f>VLOOKUP($A117, '[1]Influenza Data Pivot'!$A$5:$L$466, MATCH(S$3, '[1]Influenza Data Pivot'!$A$4:$K$4, 0),0)</f>
        <v>60</v>
      </c>
      <c r="T117">
        <f>VLOOKUP($A117, '[1]Influenza Data Pivot'!$A$5:$L$466, MATCH(T$3, '[1]Influenza Data Pivot'!$A$4:$K$4, 0),0)</f>
        <v>60</v>
      </c>
      <c r="U117">
        <f>VLOOKUP($A117, '[1]Influenza Data Pivot'!$A$5:$L$466, MATCH(U$3, '[1]Influenza Data Pivot'!$A$4:$K$4, 0),0)</f>
        <v>60</v>
      </c>
      <c r="V117">
        <f>VLOOKUP($A117, '[1]Influenza Data Pivot'!$A$5:$L$466, MATCH(V$3, '[1]Influenza Data Pivot'!$A$4:$K$4, 0),0)</f>
        <v>60</v>
      </c>
      <c r="W117">
        <f>VLOOKUP($A117, '[1]Influenza Data Pivot'!$A$5:$L$466, MATCH(W$3, '[1]Influenza Data Pivot'!$A$4:$K$4, 0),0)</f>
        <v>60</v>
      </c>
      <c r="X117" s="13">
        <v>480</v>
      </c>
      <c r="Y117">
        <f t="shared" si="13"/>
        <v>120</v>
      </c>
      <c r="Z117" s="5">
        <f t="shared" si="14"/>
        <v>12.073350666732775</v>
      </c>
      <c r="AA117" s="5">
        <f t="shared" si="15"/>
        <v>0.9024610451188565</v>
      </c>
      <c r="AB117" s="5">
        <f t="shared" si="22"/>
        <v>2.5985754998895933E-4</v>
      </c>
      <c r="AC117" s="5">
        <f t="shared" si="16"/>
        <v>2.757517986738325E-4</v>
      </c>
      <c r="AD117" s="5">
        <f t="shared" si="17"/>
        <v>2.9877785218342226E-4</v>
      </c>
      <c r="AE117" s="5">
        <f t="shared" si="18"/>
        <v>2.8687221124351647E-4</v>
      </c>
      <c r="AF117" s="5">
        <f t="shared" si="19"/>
        <v>3.0566250332770943E-4</v>
      </c>
      <c r="AG117" s="5">
        <f t="shared" si="20"/>
        <v>4.6995608354390492E-4</v>
      </c>
      <c r="AH117" s="5">
        <f t="shared" si="21"/>
        <v>9.0089979168494127E-4</v>
      </c>
      <c r="AI117" s="5" t="e">
        <f>#REF!/K117</f>
        <v>#REF!</v>
      </c>
    </row>
    <row r="118" spans="1:35" x14ac:dyDescent="0.25">
      <c r="A118" s="3" t="s">
        <v>141</v>
      </c>
      <c r="B118" s="4">
        <v>116168.83900000005</v>
      </c>
      <c r="C118" s="4">
        <v>244992.73600000003</v>
      </c>
      <c r="D118" s="4">
        <v>233461.51799999998</v>
      </c>
      <c r="E118" s="4">
        <v>221215.36400000006</v>
      </c>
      <c r="F118" s="4">
        <v>207452.24300000002</v>
      </c>
      <c r="G118" s="4">
        <v>212528.55100000006</v>
      </c>
      <c r="H118" s="4">
        <v>202718.12600000005</v>
      </c>
      <c r="I118" s="4">
        <v>133376.29599999997</v>
      </c>
      <c r="J118" s="4">
        <v>68346.547000000006</v>
      </c>
      <c r="K118" s="4">
        <v>27476.51</v>
      </c>
      <c r="L118">
        <v>2026132</v>
      </c>
      <c r="M118" s="4">
        <v>1438537.3770000003</v>
      </c>
      <c r="N118" s="4">
        <v>229199.353</v>
      </c>
      <c r="O118" s="4">
        <v>345368.19200000004</v>
      </c>
      <c r="P118" s="5">
        <f t="shared" si="12"/>
        <v>5.5846579985764622E-4</v>
      </c>
      <c r="Q118">
        <f>VLOOKUP($A118, '[1]Influenza Data Pivot'!$A$5:$L$466, MATCH(Q$3, '[1]Influenza Data Pivot'!$A$4:$K$4, 0),0)</f>
        <v>60</v>
      </c>
      <c r="R118">
        <f>VLOOKUP($A118, '[1]Influenza Data Pivot'!$A$5:$L$466, MATCH(R$3, '[1]Influenza Data Pivot'!$A$4:$K$4, 0),0)</f>
        <v>60</v>
      </c>
      <c r="S118">
        <f>VLOOKUP($A118, '[1]Influenza Data Pivot'!$A$5:$L$466, MATCH(S$3, '[1]Influenza Data Pivot'!$A$4:$K$4, 0),0)</f>
        <v>60</v>
      </c>
      <c r="T118">
        <f>VLOOKUP($A118, '[1]Influenza Data Pivot'!$A$5:$L$466, MATCH(T$3, '[1]Influenza Data Pivot'!$A$4:$K$4, 0),0)</f>
        <v>60</v>
      </c>
      <c r="U118">
        <f>VLOOKUP($A118, '[1]Influenza Data Pivot'!$A$5:$L$466, MATCH(U$3, '[1]Influenza Data Pivot'!$A$4:$K$4, 0),0)</f>
        <v>60</v>
      </c>
      <c r="V118">
        <f>VLOOKUP($A118, '[1]Influenza Data Pivot'!$A$5:$L$466, MATCH(V$3, '[1]Influenza Data Pivot'!$A$4:$K$4, 0),0)</f>
        <v>60</v>
      </c>
      <c r="W118">
        <f>VLOOKUP($A118, '[1]Influenza Data Pivot'!$A$5:$L$466, MATCH(W$3, '[1]Influenza Data Pivot'!$A$4:$K$4, 0),0)</f>
        <v>68</v>
      </c>
      <c r="X118" s="13">
        <v>480</v>
      </c>
      <c r="Y118">
        <f t="shared" si="13"/>
        <v>128</v>
      </c>
      <c r="Z118" s="5">
        <f t="shared" si="14"/>
        <v>12.383160487641611</v>
      </c>
      <c r="AA118" s="5">
        <f t="shared" si="15"/>
        <v>0.93553530093235082</v>
      </c>
      <c r="AB118" s="5">
        <f t="shared" si="22"/>
        <v>2.5700166997115134E-4</v>
      </c>
      <c r="AC118" s="5">
        <f t="shared" si="16"/>
        <v>2.7122890071957199E-4</v>
      </c>
      <c r="AD118" s="5">
        <f t="shared" si="17"/>
        <v>2.892231924433808E-4</v>
      </c>
      <c r="AE118" s="5">
        <f t="shared" si="18"/>
        <v>2.8231500999599806E-4</v>
      </c>
      <c r="AF118" s="5">
        <f t="shared" si="19"/>
        <v>2.9597747958660584E-4</v>
      </c>
      <c r="AG118" s="5">
        <f t="shared" si="20"/>
        <v>4.4985504770652811E-4</v>
      </c>
      <c r="AH118" s="5">
        <f t="shared" si="21"/>
        <v>9.9492956096231162E-4</v>
      </c>
      <c r="AI118" s="5" t="e">
        <f>#REF!/K118</f>
        <v>#REF!</v>
      </c>
    </row>
    <row r="119" spans="1:35" x14ac:dyDescent="0.25">
      <c r="A119" s="3" t="s">
        <v>142</v>
      </c>
      <c r="B119" s="4">
        <v>107824.39800000002</v>
      </c>
      <c r="C119" s="4">
        <v>232667.24399999995</v>
      </c>
      <c r="D119" s="4">
        <v>217072.69400000002</v>
      </c>
      <c r="E119" s="4">
        <v>204428.49000000005</v>
      </c>
      <c r="F119" s="4">
        <v>190891.83900000004</v>
      </c>
      <c r="G119" s="4">
        <v>190171.68699999998</v>
      </c>
      <c r="H119" s="4">
        <v>188818.25800000003</v>
      </c>
      <c r="I119" s="4">
        <v>131599.65100000001</v>
      </c>
      <c r="J119" s="4">
        <v>64682.33699999997</v>
      </c>
      <c r="K119" s="4">
        <v>25437.776999999998</v>
      </c>
      <c r="L119">
        <v>1257357</v>
      </c>
      <c r="M119" s="4">
        <v>1331874.6100000003</v>
      </c>
      <c r="N119" s="4">
        <v>221719.76499999998</v>
      </c>
      <c r="O119" s="4">
        <v>329544.163</v>
      </c>
      <c r="P119" s="5">
        <f t="shared" si="12"/>
        <v>5.4122373799196481E-4</v>
      </c>
      <c r="Q119">
        <f>VLOOKUP($A119, '[1]Influenza Data Pivot'!$A$5:$L$466, MATCH(Q$3, '[1]Influenza Data Pivot'!$A$4:$K$4, 0),0)</f>
        <v>60</v>
      </c>
      <c r="R119">
        <f>VLOOKUP($A119, '[1]Influenza Data Pivot'!$A$5:$L$466, MATCH(R$3, '[1]Influenza Data Pivot'!$A$4:$K$4, 0),0)</f>
        <v>60</v>
      </c>
      <c r="S119">
        <f>VLOOKUP($A119, '[1]Influenza Data Pivot'!$A$5:$L$466, MATCH(S$3, '[1]Influenza Data Pivot'!$A$4:$K$4, 0),0)</f>
        <v>60</v>
      </c>
      <c r="T119">
        <f>VLOOKUP($A119, '[1]Influenza Data Pivot'!$A$5:$L$466, MATCH(T$3, '[1]Influenza Data Pivot'!$A$4:$K$4, 0),0)</f>
        <v>60</v>
      </c>
      <c r="U119">
        <f>VLOOKUP($A119, '[1]Influenza Data Pivot'!$A$5:$L$466, MATCH(U$3, '[1]Influenza Data Pivot'!$A$4:$K$4, 0),0)</f>
        <v>60</v>
      </c>
      <c r="V119">
        <f>VLOOKUP($A119, '[1]Influenza Data Pivot'!$A$5:$L$466, MATCH(V$3, '[1]Influenza Data Pivot'!$A$4:$K$4, 0),0)</f>
        <v>60</v>
      </c>
      <c r="W119">
        <f>VLOOKUP($A119, '[1]Influenza Data Pivot'!$A$5:$L$466, MATCH(W$3, '[1]Influenza Data Pivot'!$A$4:$K$4, 0),0)</f>
        <v>60</v>
      </c>
      <c r="X119" s="13">
        <v>480</v>
      </c>
      <c r="Y119">
        <f t="shared" si="13"/>
        <v>120</v>
      </c>
      <c r="Z119" s="5">
        <f t="shared" si="14"/>
        <v>12.352256397480653</v>
      </c>
      <c r="AA119" s="5">
        <f t="shared" si="15"/>
        <v>0.95294791474815443</v>
      </c>
      <c r="AB119" s="5">
        <f t="shared" si="22"/>
        <v>2.7640510141731597E-4</v>
      </c>
      <c r="AC119" s="5">
        <f t="shared" si="16"/>
        <v>2.9350116512625018E-4</v>
      </c>
      <c r="AD119" s="5">
        <f t="shared" si="17"/>
        <v>3.1431411795451345E-4</v>
      </c>
      <c r="AE119" s="5">
        <f t="shared" si="18"/>
        <v>3.155043789457471E-4</v>
      </c>
      <c r="AF119" s="5">
        <f t="shared" si="19"/>
        <v>3.1776588045844586E-4</v>
      </c>
      <c r="AG119" s="5">
        <f t="shared" si="20"/>
        <v>4.5592826078239365E-4</v>
      </c>
      <c r="AH119" s="5">
        <f t="shared" si="21"/>
        <v>9.2761026862712189E-4</v>
      </c>
      <c r="AI119" s="5" t="e">
        <f>#REF!/K119</f>
        <v>#REF!</v>
      </c>
    </row>
    <row r="120" spans="1:35" x14ac:dyDescent="0.25">
      <c r="A120" s="3" t="s">
        <v>143</v>
      </c>
      <c r="B120" s="4">
        <v>103785</v>
      </c>
      <c r="C120" s="4">
        <v>228497</v>
      </c>
      <c r="D120" s="4">
        <v>210062</v>
      </c>
      <c r="E120" s="4">
        <v>204029</v>
      </c>
      <c r="F120" s="4">
        <v>193058</v>
      </c>
      <c r="G120" s="4">
        <v>189645</v>
      </c>
      <c r="H120" s="4">
        <v>190807</v>
      </c>
      <c r="I120" s="4">
        <v>137506</v>
      </c>
      <c r="J120" s="4">
        <v>66122</v>
      </c>
      <c r="K120" s="4">
        <v>25854</v>
      </c>
      <c r="L120">
        <v>1406311</v>
      </c>
      <c r="M120" s="4">
        <v>1319883</v>
      </c>
      <c r="N120" s="4">
        <v>229482</v>
      </c>
      <c r="O120" s="4">
        <v>333267</v>
      </c>
      <c r="P120" s="5">
        <f t="shared" si="12"/>
        <v>5.9263907408859957E-4</v>
      </c>
      <c r="Q120">
        <f>VLOOKUP($A120, '[1]Influenza Data Pivot'!$A$5:$L$466, MATCH(Q$3, '[1]Influenza Data Pivot'!$A$4:$K$4, 0),0)</f>
        <v>60</v>
      </c>
      <c r="R120">
        <f>VLOOKUP($A120, '[1]Influenza Data Pivot'!$A$5:$L$466, MATCH(R$3, '[1]Influenza Data Pivot'!$A$4:$K$4, 0),0)</f>
        <v>60</v>
      </c>
      <c r="S120">
        <f>VLOOKUP($A120, '[1]Influenza Data Pivot'!$A$5:$L$466, MATCH(S$3, '[1]Influenza Data Pivot'!$A$4:$K$4, 0),0)</f>
        <v>60</v>
      </c>
      <c r="T120">
        <f>VLOOKUP($A120, '[1]Influenza Data Pivot'!$A$5:$L$466, MATCH(T$3, '[1]Influenza Data Pivot'!$A$4:$K$4, 0),0)</f>
        <v>60</v>
      </c>
      <c r="U120">
        <f>VLOOKUP($A120, '[1]Influenza Data Pivot'!$A$5:$L$466, MATCH(U$3, '[1]Influenza Data Pivot'!$A$4:$K$4, 0),0)</f>
        <v>60</v>
      </c>
      <c r="V120">
        <f>VLOOKUP($A120, '[1]Influenza Data Pivot'!$A$5:$L$466, MATCH(V$3, '[1]Influenza Data Pivot'!$A$4:$K$4, 0),0)</f>
        <v>60</v>
      </c>
      <c r="W120">
        <f>VLOOKUP($A120, '[1]Influenza Data Pivot'!$A$5:$L$466, MATCH(W$3, '[1]Influenza Data Pivot'!$A$4:$K$4, 0),0)</f>
        <v>76</v>
      </c>
      <c r="X120" s="13">
        <v>480</v>
      </c>
      <c r="Y120">
        <f t="shared" si="13"/>
        <v>136</v>
      </c>
      <c r="Z120" s="5">
        <f t="shared" si="14"/>
        <v>12.717473623355977</v>
      </c>
      <c r="AA120" s="5">
        <f t="shared" si="15"/>
        <v>1.0043107786973133</v>
      </c>
      <c r="AB120" s="5">
        <f t="shared" si="22"/>
        <v>2.8562995686987649E-4</v>
      </c>
      <c r="AC120" s="5">
        <f t="shared" si="16"/>
        <v>2.9407584215969298E-4</v>
      </c>
      <c r="AD120" s="5">
        <f t="shared" si="17"/>
        <v>3.1078743175625979E-4</v>
      </c>
      <c r="AE120" s="5">
        <f t="shared" si="18"/>
        <v>3.1638060586886024E-4</v>
      </c>
      <c r="AF120" s="5">
        <f t="shared" si="19"/>
        <v>3.1445387223739171E-4</v>
      </c>
      <c r="AG120" s="5">
        <f t="shared" si="20"/>
        <v>4.3634459587218013E-4</v>
      </c>
      <c r="AH120" s="5">
        <f t="shared" si="21"/>
        <v>1.1493905205529173E-3</v>
      </c>
      <c r="AI120" s="5" t="e">
        <f>#REF!/K120</f>
        <v>#REF!</v>
      </c>
    </row>
    <row r="121" spans="1:35" x14ac:dyDescent="0.25">
      <c r="A121" s="3" t="s">
        <v>144</v>
      </c>
      <c r="B121" s="4">
        <v>892111.46400000039</v>
      </c>
      <c r="C121" s="4">
        <v>1754655.149</v>
      </c>
      <c r="D121" s="4">
        <v>1830364.5140000004</v>
      </c>
      <c r="E121" s="4">
        <v>1758476.6700000004</v>
      </c>
      <c r="F121" s="4">
        <v>1816055.4360000002</v>
      </c>
      <c r="G121" s="4">
        <v>1851699.4280000005</v>
      </c>
      <c r="H121" s="4">
        <v>1329711.6629999997</v>
      </c>
      <c r="I121" s="4">
        <v>796071.0070000001</v>
      </c>
      <c r="J121" s="4">
        <v>534055.47799999977</v>
      </c>
      <c r="K121" s="4">
        <v>221032.01100000003</v>
      </c>
      <c r="L121">
        <v>12785043</v>
      </c>
      <c r="M121" s="4">
        <v>11233074.324000001</v>
      </c>
      <c r="N121" s="4">
        <v>1551158.4959999998</v>
      </c>
      <c r="O121" s="4">
        <v>2443269.96</v>
      </c>
      <c r="P121" s="5">
        <f t="shared" si="12"/>
        <v>5.4926688806918673E-4</v>
      </c>
      <c r="Q121">
        <f>VLOOKUP($A121, '[1]Influenza Data Pivot'!$A$5:$L$466, MATCH(Q$3, '[1]Influenza Data Pivot'!$A$4:$K$4, 0),0)</f>
        <v>60</v>
      </c>
      <c r="R121">
        <f>VLOOKUP($A121, '[1]Influenza Data Pivot'!$A$5:$L$466, MATCH(R$3, '[1]Influenza Data Pivot'!$A$4:$K$4, 0),0)</f>
        <v>72</v>
      </c>
      <c r="S121">
        <f>VLOOKUP($A121, '[1]Influenza Data Pivot'!$A$5:$L$466, MATCH(S$3, '[1]Influenza Data Pivot'!$A$4:$K$4, 0),0)</f>
        <v>102</v>
      </c>
      <c r="T121">
        <f>VLOOKUP($A121, '[1]Influenza Data Pivot'!$A$5:$L$466, MATCH(T$3, '[1]Influenza Data Pivot'!$A$4:$K$4, 0),0)</f>
        <v>60</v>
      </c>
      <c r="U121">
        <f>VLOOKUP($A121, '[1]Influenza Data Pivot'!$A$5:$L$466, MATCH(U$3, '[1]Influenza Data Pivot'!$A$4:$K$4, 0),0)</f>
        <v>173</v>
      </c>
      <c r="V121">
        <f>VLOOKUP($A121, '[1]Influenza Data Pivot'!$A$5:$L$466, MATCH(V$3, '[1]Influenza Data Pivot'!$A$4:$K$4, 0),0)</f>
        <v>263</v>
      </c>
      <c r="W121">
        <f>VLOOKUP($A121, '[1]Influenza Data Pivot'!$A$5:$L$466, MATCH(W$3, '[1]Influenza Data Pivot'!$A$4:$K$4, 0),0)</f>
        <v>589</v>
      </c>
      <c r="X121" s="13">
        <v>647</v>
      </c>
      <c r="Y121">
        <f t="shared" si="13"/>
        <v>852</v>
      </c>
      <c r="Z121" s="5">
        <f t="shared" si="14"/>
        <v>12.591559213502043</v>
      </c>
      <c r="AA121" s="5">
        <f t="shared" si="15"/>
        <v>0.88402470245166098</v>
      </c>
      <c r="AB121" s="5">
        <f t="shared" si="22"/>
        <v>3.2780355793108423E-5</v>
      </c>
      <c r="AC121" s="5">
        <f t="shared" si="16"/>
        <v>4.0944529562624214E-5</v>
      </c>
      <c r="AD121" s="5">
        <f t="shared" si="17"/>
        <v>5.616568634306821E-5</v>
      </c>
      <c r="AE121" s="5">
        <f t="shared" si="18"/>
        <v>3.2402667027232018E-5</v>
      </c>
      <c r="AF121" s="5">
        <f t="shared" si="19"/>
        <v>1.3010339370092449E-4</v>
      </c>
      <c r="AG121" s="5">
        <f t="shared" si="20"/>
        <v>3.3037253924259546E-4</v>
      </c>
      <c r="AH121" s="5">
        <f t="shared" si="21"/>
        <v>1.102881674776118E-3</v>
      </c>
      <c r="AI121" s="5" t="e">
        <f>#REF!/K121</f>
        <v>#REF!</v>
      </c>
    </row>
    <row r="122" spans="1:35" x14ac:dyDescent="0.25">
      <c r="A122" s="3" t="s">
        <v>145</v>
      </c>
      <c r="B122" s="4">
        <v>852187.7559999997</v>
      </c>
      <c r="C122" s="4">
        <v>1757964.3369999998</v>
      </c>
      <c r="D122" s="4">
        <v>1820031.1379999993</v>
      </c>
      <c r="E122" s="4">
        <v>1766312.3030000008</v>
      </c>
      <c r="F122" s="4">
        <v>1790534.7670000005</v>
      </c>
      <c r="G122" s="4">
        <v>1868604.6500000001</v>
      </c>
      <c r="H122" s="4">
        <v>1401341.7050000001</v>
      </c>
      <c r="I122" s="4">
        <v>818426.00600000052</v>
      </c>
      <c r="J122" s="4">
        <v>530652.63800000004</v>
      </c>
      <c r="K122" s="4">
        <v>227731.58099999989</v>
      </c>
      <c r="L122">
        <v>12830678</v>
      </c>
      <c r="M122" s="4">
        <v>11256976.656000001</v>
      </c>
      <c r="N122" s="4">
        <v>1576810.2250000006</v>
      </c>
      <c r="O122" s="4">
        <v>2428997.9810000001</v>
      </c>
      <c r="P122" s="5">
        <f t="shared" si="12"/>
        <v>5.3525781772502119E-4</v>
      </c>
      <c r="Q122">
        <f>VLOOKUP($A122, '[1]Influenza Data Pivot'!$A$5:$L$466, MATCH(Q$3, '[1]Influenza Data Pivot'!$A$4:$K$4, 0),0)</f>
        <v>60</v>
      </c>
      <c r="R122">
        <f>VLOOKUP($A122, '[1]Influenza Data Pivot'!$A$5:$L$466, MATCH(R$3, '[1]Influenza Data Pivot'!$A$4:$K$4, 0),0)</f>
        <v>60</v>
      </c>
      <c r="S122">
        <f>VLOOKUP($A122, '[1]Influenza Data Pivot'!$A$5:$L$466, MATCH(S$3, '[1]Influenza Data Pivot'!$A$4:$K$4, 0),0)</f>
        <v>70</v>
      </c>
      <c r="T122">
        <f>VLOOKUP($A122, '[1]Influenza Data Pivot'!$A$5:$L$466, MATCH(T$3, '[1]Influenza Data Pivot'!$A$4:$K$4, 0),0)</f>
        <v>60</v>
      </c>
      <c r="U122">
        <f>VLOOKUP($A122, '[1]Influenza Data Pivot'!$A$5:$L$466, MATCH(U$3, '[1]Influenza Data Pivot'!$A$4:$K$4, 0),0)</f>
        <v>153</v>
      </c>
      <c r="V122">
        <f>VLOOKUP($A122, '[1]Influenza Data Pivot'!$A$5:$L$466, MATCH(V$3, '[1]Influenza Data Pivot'!$A$4:$K$4, 0),0)</f>
        <v>247</v>
      </c>
      <c r="W122">
        <f>VLOOKUP($A122, '[1]Influenza Data Pivot'!$A$5:$L$466, MATCH(W$3, '[1]Influenza Data Pivot'!$A$4:$K$4, 0),0)</f>
        <v>597</v>
      </c>
      <c r="X122" s="13">
        <v>583</v>
      </c>
      <c r="Y122">
        <f t="shared" si="13"/>
        <v>844</v>
      </c>
      <c r="Z122" s="5">
        <f t="shared" si="14"/>
        <v>13.209502925550137</v>
      </c>
      <c r="AA122" s="5">
        <f t="shared" si="15"/>
        <v>0.89695233959686449</v>
      </c>
      <c r="AB122" s="5">
        <f t="shared" si="22"/>
        <v>3.2966468950598815E-5</v>
      </c>
      <c r="AC122" s="5">
        <f t="shared" si="16"/>
        <v>3.3969077777521416E-5</v>
      </c>
      <c r="AD122" s="5">
        <f t="shared" si="17"/>
        <v>3.9094465681492115E-5</v>
      </c>
      <c r="AE122" s="5">
        <f t="shared" si="18"/>
        <v>3.2109520866278481E-5</v>
      </c>
      <c r="AF122" s="5">
        <f t="shared" si="19"/>
        <v>1.0918107942844675E-4</v>
      </c>
      <c r="AG122" s="5">
        <f t="shared" si="20"/>
        <v>3.0179881649557437E-4</v>
      </c>
      <c r="AH122" s="5">
        <f t="shared" si="21"/>
        <v>1.1250297412070908E-3</v>
      </c>
      <c r="AI122" s="5" t="e">
        <f>#REF!/K122</f>
        <v>#REF!</v>
      </c>
    </row>
    <row r="123" spans="1:35" x14ac:dyDescent="0.25">
      <c r="A123" s="3" t="s">
        <v>146</v>
      </c>
      <c r="B123" s="4">
        <v>834452.35300000012</v>
      </c>
      <c r="C123" s="4">
        <v>1732221.5220000003</v>
      </c>
      <c r="D123" s="4">
        <v>1793874.2179999999</v>
      </c>
      <c r="E123" s="4">
        <v>1756038.4490000005</v>
      </c>
      <c r="F123" s="4">
        <v>1743507.1410000005</v>
      </c>
      <c r="G123" s="4">
        <v>1847290.777</v>
      </c>
      <c r="H123" s="4">
        <v>1424137.8969999996</v>
      </c>
      <c r="I123" s="4">
        <v>828644.83899999957</v>
      </c>
      <c r="J123" s="4">
        <v>523973.63899999997</v>
      </c>
      <c r="K123" s="4">
        <v>227331.12399999992</v>
      </c>
      <c r="L123">
        <v>12792940</v>
      </c>
      <c r="M123" s="4">
        <v>11131522.357000003</v>
      </c>
      <c r="N123" s="4">
        <v>1579949.6019999995</v>
      </c>
      <c r="O123" s="4">
        <v>2414401.9549999996</v>
      </c>
      <c r="P123" s="5">
        <f t="shared" si="12"/>
        <v>5.5761272314305138E-4</v>
      </c>
      <c r="Q123">
        <f>VLOOKUP($A123, '[1]Influenza Data Pivot'!$A$5:$L$466, MATCH(Q$3, '[1]Influenza Data Pivot'!$A$4:$K$4, 0),0)</f>
        <v>60</v>
      </c>
      <c r="R123">
        <f>VLOOKUP($A123, '[1]Influenza Data Pivot'!$A$5:$L$466, MATCH(R$3, '[1]Influenza Data Pivot'!$A$4:$K$4, 0),0)</f>
        <v>60</v>
      </c>
      <c r="S123">
        <f>VLOOKUP($A123, '[1]Influenza Data Pivot'!$A$5:$L$466, MATCH(S$3, '[1]Influenza Data Pivot'!$A$4:$K$4, 0),0)</f>
        <v>81</v>
      </c>
      <c r="T123">
        <f>VLOOKUP($A123, '[1]Influenza Data Pivot'!$A$5:$L$466, MATCH(T$3, '[1]Influenza Data Pivot'!$A$4:$K$4, 0),0)</f>
        <v>60</v>
      </c>
      <c r="U123">
        <f>VLOOKUP($A123, '[1]Influenza Data Pivot'!$A$5:$L$466, MATCH(U$3, '[1]Influenza Data Pivot'!$A$4:$K$4, 0),0)</f>
        <v>201</v>
      </c>
      <c r="V123">
        <f>VLOOKUP($A123, '[1]Influenza Data Pivot'!$A$5:$L$466, MATCH(V$3, '[1]Influenza Data Pivot'!$A$4:$K$4, 0),0)</f>
        <v>256</v>
      </c>
      <c r="W123">
        <f>VLOOKUP($A123, '[1]Influenza Data Pivot'!$A$5:$L$466, MATCH(W$3, '[1]Influenza Data Pivot'!$A$4:$K$4, 0),0)</f>
        <v>625</v>
      </c>
      <c r="X123" s="13">
        <v>642</v>
      </c>
      <c r="Y123">
        <f t="shared" si="13"/>
        <v>881</v>
      </c>
      <c r="Z123" s="5">
        <f t="shared" si="14"/>
        <v>13.339913677491902</v>
      </c>
      <c r="AA123" s="5">
        <f t="shared" si="15"/>
        <v>0.91209443014875502</v>
      </c>
      <c r="AB123" s="5">
        <f t="shared" si="22"/>
        <v>3.3447161120858476E-5</v>
      </c>
      <c r="AC123" s="5">
        <f t="shared" si="16"/>
        <v>3.4167816789073043E-5</v>
      </c>
      <c r="AD123" s="5">
        <f t="shared" si="17"/>
        <v>4.6458083305320956E-5</v>
      </c>
      <c r="AE123" s="5">
        <f t="shared" si="18"/>
        <v>3.247999759812583E-5</v>
      </c>
      <c r="AF123" s="5">
        <f t="shared" si="19"/>
        <v>1.4113801790080447E-4</v>
      </c>
      <c r="AG123" s="5">
        <f t="shared" si="20"/>
        <v>3.0893814569452733E-4</v>
      </c>
      <c r="AH123" s="5">
        <f t="shared" si="21"/>
        <v>1.1928080985005431E-3</v>
      </c>
      <c r="AI123" s="5" t="e">
        <f>#REF!/K123</f>
        <v>#REF!</v>
      </c>
    </row>
    <row r="124" spans="1:35" x14ac:dyDescent="0.25">
      <c r="A124" s="3" t="s">
        <v>147</v>
      </c>
      <c r="B124" s="4">
        <v>829220.83900000039</v>
      </c>
      <c r="C124" s="4">
        <v>1719684.0800000005</v>
      </c>
      <c r="D124" s="4">
        <v>1789789.8680000002</v>
      </c>
      <c r="E124" s="4">
        <v>1766780.38</v>
      </c>
      <c r="F124" s="4">
        <v>1720615.2649999992</v>
      </c>
      <c r="G124" s="4">
        <v>1841261.5239999997</v>
      </c>
      <c r="H124" s="4">
        <v>1467581.7440000004</v>
      </c>
      <c r="I124" s="4">
        <v>852401.29300000006</v>
      </c>
      <c r="J124" s="4">
        <v>525232.73399999994</v>
      </c>
      <c r="K124" s="4">
        <v>233145.682</v>
      </c>
      <c r="L124">
        <v>13288204</v>
      </c>
      <c r="M124" s="4">
        <v>11134933.700000001</v>
      </c>
      <c r="N124" s="4">
        <v>1610779.709</v>
      </c>
      <c r="O124" s="4">
        <v>2440000.5480000004</v>
      </c>
      <c r="P124" s="5">
        <f t="shared" si="12"/>
        <v>5.2831556993495753E-4</v>
      </c>
      <c r="Q124">
        <f>VLOOKUP($A124, '[1]Influenza Data Pivot'!$A$5:$L$466, MATCH(Q$3, '[1]Influenza Data Pivot'!$A$4:$K$4, 0),0)</f>
        <v>60</v>
      </c>
      <c r="R124">
        <f>VLOOKUP($A124, '[1]Influenza Data Pivot'!$A$5:$L$466, MATCH(R$3, '[1]Influenza Data Pivot'!$A$4:$K$4, 0),0)</f>
        <v>60</v>
      </c>
      <c r="S124">
        <f>VLOOKUP($A124, '[1]Influenza Data Pivot'!$A$5:$L$466, MATCH(S$3, '[1]Influenza Data Pivot'!$A$4:$K$4, 0),0)</f>
        <v>78</v>
      </c>
      <c r="T124">
        <f>VLOOKUP($A124, '[1]Influenza Data Pivot'!$A$5:$L$466, MATCH(T$3, '[1]Influenza Data Pivot'!$A$4:$K$4, 0),0)</f>
        <v>60</v>
      </c>
      <c r="U124">
        <f>VLOOKUP($A124, '[1]Influenza Data Pivot'!$A$5:$L$466, MATCH(U$3, '[1]Influenza Data Pivot'!$A$4:$K$4, 0),0)</f>
        <v>185</v>
      </c>
      <c r="V124">
        <f>VLOOKUP($A124, '[1]Influenza Data Pivot'!$A$5:$L$466, MATCH(V$3, '[1]Influenza Data Pivot'!$A$4:$K$4, 0),0)</f>
        <v>292</v>
      </c>
      <c r="W124">
        <f>VLOOKUP($A124, '[1]Influenza Data Pivot'!$A$5:$L$466, MATCH(W$3, '[1]Influenza Data Pivot'!$A$4:$K$4, 0),0)</f>
        <v>559</v>
      </c>
      <c r="X124" s="13">
        <v>623</v>
      </c>
      <c r="Y124">
        <f t="shared" si="13"/>
        <v>851</v>
      </c>
      <c r="Z124" s="5">
        <f t="shared" si="14"/>
        <v>13.428188458732157</v>
      </c>
      <c r="AA124" s="5">
        <f t="shared" si="15"/>
        <v>0.93667187347573722</v>
      </c>
      <c r="AB124" s="5">
        <f t="shared" si="22"/>
        <v>3.3523488467976954E-5</v>
      </c>
      <c r="AC124" s="5">
        <f t="shared" si="16"/>
        <v>3.3960078275263617E-5</v>
      </c>
      <c r="AD124" s="5">
        <f t="shared" si="17"/>
        <v>4.5332621177227574E-5</v>
      </c>
      <c r="AE124" s="5">
        <f t="shared" si="18"/>
        <v>3.2586354093607838E-5</v>
      </c>
      <c r="AF124" s="5">
        <f t="shared" si="19"/>
        <v>1.2605771416573301E-4</v>
      </c>
      <c r="AG124" s="5">
        <f t="shared" si="20"/>
        <v>3.4256165775196679E-4</v>
      </c>
      <c r="AH124" s="5">
        <f t="shared" si="21"/>
        <v>1.0642901019188953E-3</v>
      </c>
      <c r="AI124" s="5" t="e">
        <f>#REF!/K124</f>
        <v>#REF!</v>
      </c>
    </row>
    <row r="125" spans="1:35" x14ac:dyDescent="0.25">
      <c r="A125" s="3" t="s">
        <v>148</v>
      </c>
      <c r="B125" s="4">
        <v>815769.16800000006</v>
      </c>
      <c r="C125" s="4">
        <v>1710198.9859999996</v>
      </c>
      <c r="D125" s="4">
        <v>1778369.3430000008</v>
      </c>
      <c r="E125" s="4">
        <v>1766979.7220000001</v>
      </c>
      <c r="F125" s="4">
        <v>1696110.7779999995</v>
      </c>
      <c r="G125" s="4">
        <v>1821464.2069999999</v>
      </c>
      <c r="H125" s="4">
        <v>1499019.446</v>
      </c>
      <c r="I125" s="4">
        <v>877948.55499999982</v>
      </c>
      <c r="J125" s="4">
        <v>511866.14999999973</v>
      </c>
      <c r="K125" s="4">
        <v>236798.51300000004</v>
      </c>
      <c r="L125">
        <v>6559251</v>
      </c>
      <c r="M125" s="4">
        <v>11087911.65</v>
      </c>
      <c r="N125" s="4">
        <v>1626613.2179999996</v>
      </c>
      <c r="O125" s="4">
        <v>2442382.3859999999</v>
      </c>
      <c r="P125" s="5">
        <f t="shared" si="12"/>
        <v>5.6251848311243723E-4</v>
      </c>
      <c r="Q125">
        <f>VLOOKUP($A125, '[1]Influenza Data Pivot'!$A$5:$L$466, MATCH(Q$3, '[1]Influenza Data Pivot'!$A$4:$K$4, 0),0)</f>
        <v>60</v>
      </c>
      <c r="R125">
        <f>VLOOKUP($A125, '[1]Influenza Data Pivot'!$A$5:$L$466, MATCH(R$3, '[1]Influenza Data Pivot'!$A$4:$K$4, 0),0)</f>
        <v>60</v>
      </c>
      <c r="S125">
        <f>VLOOKUP($A125, '[1]Influenza Data Pivot'!$A$5:$L$466, MATCH(S$3, '[1]Influenza Data Pivot'!$A$4:$K$4, 0),0)</f>
        <v>65</v>
      </c>
      <c r="T125">
        <f>VLOOKUP($A125, '[1]Influenza Data Pivot'!$A$5:$L$466, MATCH(T$3, '[1]Influenza Data Pivot'!$A$4:$K$4, 0),0)</f>
        <v>60</v>
      </c>
      <c r="U125">
        <f>VLOOKUP($A125, '[1]Influenza Data Pivot'!$A$5:$L$466, MATCH(U$3, '[1]Influenza Data Pivot'!$A$4:$K$4, 0),0)</f>
        <v>180</v>
      </c>
      <c r="V125">
        <f>VLOOKUP($A125, '[1]Influenza Data Pivot'!$A$5:$L$466, MATCH(V$3, '[1]Influenza Data Pivot'!$A$4:$K$4, 0),0)</f>
        <v>315</v>
      </c>
      <c r="W125">
        <f>VLOOKUP($A125, '[1]Influenza Data Pivot'!$A$5:$L$466, MATCH(W$3, '[1]Influenza Data Pivot'!$A$4:$K$4, 0),0)</f>
        <v>600</v>
      </c>
      <c r="X125" s="13">
        <v>605</v>
      </c>
      <c r="Y125">
        <f t="shared" si="13"/>
        <v>915</v>
      </c>
      <c r="Z125" s="5">
        <f t="shared" si="14"/>
        <v>13.591971951065451</v>
      </c>
      <c r="AA125" s="5">
        <f t="shared" si="15"/>
        <v>0.95112512129626536</v>
      </c>
      <c r="AB125" s="5">
        <f t="shared" si="22"/>
        <v>3.373877323974988E-5</v>
      </c>
      <c r="AC125" s="5">
        <f t="shared" si="16"/>
        <v>3.3956247065522349E-5</v>
      </c>
      <c r="AD125" s="5">
        <f t="shared" si="17"/>
        <v>3.8322968548461177E-5</v>
      </c>
      <c r="AE125" s="5">
        <f t="shared" si="18"/>
        <v>3.2940532001351595E-5</v>
      </c>
      <c r="AF125" s="5">
        <f t="shared" si="19"/>
        <v>1.2007849563280449E-4</v>
      </c>
      <c r="AG125" s="5">
        <f t="shared" si="20"/>
        <v>3.5879095444265533E-4</v>
      </c>
      <c r="AH125" s="5">
        <f t="shared" si="21"/>
        <v>1.1721814384483137E-3</v>
      </c>
      <c r="AI125" s="5" t="e">
        <f>#REF!/K125</f>
        <v>#REF!</v>
      </c>
    </row>
    <row r="126" spans="1:35" x14ac:dyDescent="0.25">
      <c r="A126" s="3" t="s">
        <v>149</v>
      </c>
      <c r="B126" s="4">
        <v>804828.79399999976</v>
      </c>
      <c r="C126" s="4">
        <v>1696043.8900000001</v>
      </c>
      <c r="D126" s="4">
        <v>1781763.4239999992</v>
      </c>
      <c r="E126" s="4">
        <v>1772306.4229999997</v>
      </c>
      <c r="F126" s="4">
        <v>1686667.9469999995</v>
      </c>
      <c r="G126" s="4">
        <v>1802746.0410000007</v>
      </c>
      <c r="H126" s="4">
        <v>1547194.9009999994</v>
      </c>
      <c r="I126" s="4">
        <v>911843.32400000002</v>
      </c>
      <c r="J126" s="4">
        <v>513939.27300000016</v>
      </c>
      <c r="K126" s="4">
        <v>238398.56700000007</v>
      </c>
      <c r="L126">
        <v>12853442</v>
      </c>
      <c r="M126" s="4">
        <v>11091551.419999998</v>
      </c>
      <c r="N126" s="4">
        <v>1664181.1640000001</v>
      </c>
      <c r="O126" s="4">
        <v>2469009.9580000001</v>
      </c>
      <c r="P126" s="5">
        <f t="shared" si="12"/>
        <v>5.468154667805145E-4</v>
      </c>
      <c r="Q126">
        <f>VLOOKUP($A126, '[1]Influenza Data Pivot'!$A$5:$L$466, MATCH(Q$3, '[1]Influenza Data Pivot'!$A$4:$K$4, 0),0)</f>
        <v>60</v>
      </c>
      <c r="R126">
        <f>VLOOKUP($A126, '[1]Influenza Data Pivot'!$A$5:$L$466, MATCH(R$3, '[1]Influenza Data Pivot'!$A$4:$K$4, 0),0)</f>
        <v>67</v>
      </c>
      <c r="S126">
        <f>VLOOKUP($A126, '[1]Influenza Data Pivot'!$A$5:$L$466, MATCH(S$3, '[1]Influenza Data Pivot'!$A$4:$K$4, 0),0)</f>
        <v>86</v>
      </c>
      <c r="T126">
        <f>VLOOKUP($A126, '[1]Influenza Data Pivot'!$A$5:$L$466, MATCH(T$3, '[1]Influenza Data Pivot'!$A$4:$K$4, 0),0)</f>
        <v>60</v>
      </c>
      <c r="U126">
        <f>VLOOKUP($A126, '[1]Influenza Data Pivot'!$A$5:$L$466, MATCH(U$3, '[1]Influenza Data Pivot'!$A$4:$K$4, 0),0)</f>
        <v>191</v>
      </c>
      <c r="V126">
        <f>VLOOKUP($A126, '[1]Influenza Data Pivot'!$A$5:$L$466, MATCH(V$3, '[1]Influenza Data Pivot'!$A$4:$K$4, 0),0)</f>
        <v>333</v>
      </c>
      <c r="W126">
        <f>VLOOKUP($A126, '[1]Influenza Data Pivot'!$A$5:$L$466, MATCH(W$3, '[1]Influenza Data Pivot'!$A$4:$K$4, 0),0)</f>
        <v>577</v>
      </c>
      <c r="X126" s="13">
        <v>644</v>
      </c>
      <c r="Y126">
        <f t="shared" si="13"/>
        <v>910</v>
      </c>
      <c r="Z126" s="5">
        <f t="shared" si="14"/>
        <v>13.781255718840498</v>
      </c>
      <c r="AA126" s="5">
        <f t="shared" si="15"/>
        <v>0.98121350149729913</v>
      </c>
      <c r="AB126" s="5">
        <f t="shared" si="22"/>
        <v>3.3674504253377257E-5</v>
      </c>
      <c r="AC126" s="5">
        <f t="shared" si="16"/>
        <v>3.7803846519152414E-5</v>
      </c>
      <c r="AD126" s="5">
        <f t="shared" si="17"/>
        <v>5.0988103587884229E-5</v>
      </c>
      <c r="AE126" s="5">
        <f t="shared" si="18"/>
        <v>3.3282558183690374E-5</v>
      </c>
      <c r="AF126" s="5">
        <f t="shared" si="19"/>
        <v>1.2344921759795799E-4</v>
      </c>
      <c r="AG126" s="5">
        <f t="shared" si="20"/>
        <v>3.6519431708862299E-4</v>
      </c>
      <c r="AH126" s="5">
        <f t="shared" si="21"/>
        <v>1.1227007358902495E-3</v>
      </c>
      <c r="AI126" s="5" t="e">
        <f>#REF!/K126</f>
        <v>#REF!</v>
      </c>
    </row>
    <row r="127" spans="1:35" x14ac:dyDescent="0.25">
      <c r="A127" s="3" t="s">
        <v>150</v>
      </c>
      <c r="B127" s="4">
        <v>822589.05700000003</v>
      </c>
      <c r="C127" s="4">
        <v>1744336.037</v>
      </c>
      <c r="D127" s="4">
        <v>1824368.4689999996</v>
      </c>
      <c r="E127" s="4">
        <v>1821530.679</v>
      </c>
      <c r="F127" s="4">
        <v>1729714.2880000006</v>
      </c>
      <c r="G127" s="4">
        <v>1841886.5090000001</v>
      </c>
      <c r="H127" s="4">
        <v>1627346.5100000002</v>
      </c>
      <c r="I127" s="4">
        <v>981565.20000000019</v>
      </c>
      <c r="J127" s="4">
        <v>542434.51000000013</v>
      </c>
      <c r="K127" s="4">
        <v>246293.32499999998</v>
      </c>
      <c r="L127">
        <v>11626146</v>
      </c>
      <c r="M127" s="4">
        <v>11411771.548999999</v>
      </c>
      <c r="N127" s="4">
        <v>1770293.0350000004</v>
      </c>
      <c r="O127" s="4">
        <v>2592882.0920000006</v>
      </c>
      <c r="P127" s="5">
        <f t="shared" si="12"/>
        <v>4.8353576672124216E-4</v>
      </c>
      <c r="Q127">
        <f>VLOOKUP($A127, '[1]Influenza Data Pivot'!$A$5:$L$466, MATCH(Q$3, '[1]Influenza Data Pivot'!$A$4:$K$4, 0),0)</f>
        <v>60</v>
      </c>
      <c r="R127">
        <f>VLOOKUP($A127, '[1]Influenza Data Pivot'!$A$5:$L$466, MATCH(R$3, '[1]Influenza Data Pivot'!$A$4:$K$4, 0),0)</f>
        <v>60</v>
      </c>
      <c r="S127">
        <f>VLOOKUP($A127, '[1]Influenza Data Pivot'!$A$5:$L$466, MATCH(S$3, '[1]Influenza Data Pivot'!$A$4:$K$4, 0),0)</f>
        <v>75</v>
      </c>
      <c r="T127">
        <f>VLOOKUP($A127, '[1]Influenza Data Pivot'!$A$5:$L$466, MATCH(T$3, '[1]Influenza Data Pivot'!$A$4:$K$4, 0),0)</f>
        <v>60</v>
      </c>
      <c r="U127">
        <f>VLOOKUP($A127, '[1]Influenza Data Pivot'!$A$5:$L$466, MATCH(U$3, '[1]Influenza Data Pivot'!$A$4:$K$4, 0),0)</f>
        <v>194</v>
      </c>
      <c r="V127">
        <f>VLOOKUP($A127, '[1]Influenza Data Pivot'!$A$5:$L$466, MATCH(V$3, '[1]Influenza Data Pivot'!$A$4:$K$4, 0),0)</f>
        <v>315</v>
      </c>
      <c r="W127">
        <f>VLOOKUP($A127, '[1]Influenza Data Pivot'!$A$5:$L$466, MATCH(W$3, '[1]Influenza Data Pivot'!$A$4:$K$4, 0),0)</f>
        <v>541</v>
      </c>
      <c r="X127" s="13">
        <v>629</v>
      </c>
      <c r="Y127">
        <f t="shared" si="13"/>
        <v>856</v>
      </c>
      <c r="Z127" s="5">
        <f t="shared" si="14"/>
        <v>13.87299217256667</v>
      </c>
      <c r="AA127" s="5">
        <f t="shared" si="15"/>
        <v>1.0148807325248193</v>
      </c>
      <c r="AB127" s="5">
        <f t="shared" si="22"/>
        <v>3.2888093068659591E-5</v>
      </c>
      <c r="AC127" s="5">
        <f t="shared" si="16"/>
        <v>3.2939329922754485E-5</v>
      </c>
      <c r="AD127" s="5">
        <f t="shared" si="17"/>
        <v>4.3359762083436046E-5</v>
      </c>
      <c r="AE127" s="5">
        <f t="shared" si="18"/>
        <v>3.2575296961469845E-5</v>
      </c>
      <c r="AF127" s="5">
        <f t="shared" si="19"/>
        <v>1.1921247184166079E-4</v>
      </c>
      <c r="AG127" s="5">
        <f t="shared" si="20"/>
        <v>3.2091602269518105E-4</v>
      </c>
      <c r="AH127" s="5">
        <f t="shared" si="21"/>
        <v>9.9735542268503509E-4</v>
      </c>
      <c r="AI127" s="5" t="e">
        <f>#REF!/K127</f>
        <v>#REF!</v>
      </c>
    </row>
    <row r="128" spans="1:35" x14ac:dyDescent="0.25">
      <c r="A128" s="3" t="s">
        <v>151</v>
      </c>
      <c r="B128" s="4">
        <v>787894.08199999994</v>
      </c>
      <c r="C128" s="4">
        <v>1672330.148</v>
      </c>
      <c r="D128" s="4">
        <v>1761614.9589999998</v>
      </c>
      <c r="E128" s="4">
        <v>1770213.9839999999</v>
      </c>
      <c r="F128" s="4">
        <v>1666087.3090000004</v>
      </c>
      <c r="G128" s="4">
        <v>1768558.6700000009</v>
      </c>
      <c r="H128" s="4">
        <v>1617047.0269999998</v>
      </c>
      <c r="I128" s="4">
        <v>1002428.8670000001</v>
      </c>
      <c r="J128" s="4">
        <v>534066.28999999992</v>
      </c>
      <c r="K128" s="4">
        <v>246388.76000000004</v>
      </c>
      <c r="L128">
        <v>7330229</v>
      </c>
      <c r="M128" s="4">
        <v>11043746.179000001</v>
      </c>
      <c r="N128" s="4">
        <v>1782883.9170000001</v>
      </c>
      <c r="O128" s="4">
        <v>2570777.9990000003</v>
      </c>
      <c r="P128" s="5">
        <f t="shared" si="12"/>
        <v>4.7787743883720272E-4</v>
      </c>
      <c r="Q128">
        <f>VLOOKUP($A128, '[1]Influenza Data Pivot'!$A$5:$L$466, MATCH(Q$3, '[1]Influenza Data Pivot'!$A$4:$K$4, 0),0)</f>
        <v>60</v>
      </c>
      <c r="R128">
        <f>VLOOKUP($A128, '[1]Influenza Data Pivot'!$A$5:$L$466, MATCH(R$3, '[1]Influenza Data Pivot'!$A$4:$K$4, 0),0)</f>
        <v>60</v>
      </c>
      <c r="S128">
        <f>VLOOKUP($A128, '[1]Influenza Data Pivot'!$A$5:$L$466, MATCH(S$3, '[1]Influenza Data Pivot'!$A$4:$K$4, 0),0)</f>
        <v>76</v>
      </c>
      <c r="T128">
        <f>VLOOKUP($A128, '[1]Influenza Data Pivot'!$A$5:$L$466, MATCH(T$3, '[1]Influenza Data Pivot'!$A$4:$K$4, 0),0)</f>
        <v>60</v>
      </c>
      <c r="U128">
        <f>VLOOKUP($A128, '[1]Influenza Data Pivot'!$A$5:$L$466, MATCH(U$3, '[1]Influenza Data Pivot'!$A$4:$K$4, 0),0)</f>
        <v>221</v>
      </c>
      <c r="V128">
        <f>VLOOKUP($A128, '[1]Influenza Data Pivot'!$A$5:$L$466, MATCH(V$3, '[1]Influenza Data Pivot'!$A$4:$K$4, 0),0)</f>
        <v>333</v>
      </c>
      <c r="W128">
        <f>VLOOKUP($A128, '[1]Influenza Data Pivot'!$A$5:$L$466, MATCH(W$3, '[1]Influenza Data Pivot'!$A$4:$K$4, 0),0)</f>
        <v>519</v>
      </c>
      <c r="X128" s="13">
        <v>657</v>
      </c>
      <c r="Y128">
        <f t="shared" si="13"/>
        <v>852</v>
      </c>
      <c r="Z128" s="5">
        <f t="shared" si="14"/>
        <v>14.016790367261576</v>
      </c>
      <c r="AA128" s="5">
        <f t="shared" si="15"/>
        <v>1.0661076218306627</v>
      </c>
      <c r="AB128" s="5">
        <f t="shared" si="22"/>
        <v>3.4059656279292534E-5</v>
      </c>
      <c r="AC128" s="5">
        <f t="shared" si="16"/>
        <v>3.3894207447408797E-5</v>
      </c>
      <c r="AD128" s="5">
        <f t="shared" si="17"/>
        <v>4.5615856737793559E-5</v>
      </c>
      <c r="AE128" s="5">
        <f t="shared" si="18"/>
        <v>3.3925931334808344E-5</v>
      </c>
      <c r="AF128" s="5">
        <f t="shared" si="19"/>
        <v>1.3666887623547144E-4</v>
      </c>
      <c r="AG128" s="5">
        <f t="shared" si="20"/>
        <v>3.3219314702755858E-4</v>
      </c>
      <c r="AH128" s="5">
        <f t="shared" si="21"/>
        <v>9.7178947579709641E-4</v>
      </c>
      <c r="AI128" s="5" t="e">
        <f>#REF!/K128</f>
        <v>#REF!</v>
      </c>
    </row>
    <row r="129" spans="1:35" x14ac:dyDescent="0.25">
      <c r="A129" s="3" t="s">
        <v>152</v>
      </c>
      <c r="B129" s="4">
        <v>795709</v>
      </c>
      <c r="C129" s="4">
        <v>1679734</v>
      </c>
      <c r="D129" s="4">
        <v>1768535</v>
      </c>
      <c r="E129" s="4">
        <v>1803008</v>
      </c>
      <c r="F129" s="4">
        <v>1681715</v>
      </c>
      <c r="G129" s="4">
        <v>1760523</v>
      </c>
      <c r="H129" s="4">
        <v>1656937</v>
      </c>
      <c r="I129" s="4">
        <v>1060977</v>
      </c>
      <c r="J129" s="4">
        <v>555595</v>
      </c>
      <c r="K129" s="4">
        <v>251800</v>
      </c>
      <c r="L129">
        <v>13640057</v>
      </c>
      <c r="M129" s="4">
        <v>11146161</v>
      </c>
      <c r="N129" s="4">
        <v>1868372</v>
      </c>
      <c r="O129" s="4">
        <v>2664081</v>
      </c>
      <c r="P129" s="5">
        <f t="shared" si="12"/>
        <v>5.1221063043119892E-4</v>
      </c>
      <c r="Q129">
        <f>VLOOKUP($A129, '[1]Influenza Data Pivot'!$A$5:$L$466, MATCH(Q$3, '[1]Influenza Data Pivot'!$A$4:$K$4, 0),0)</f>
        <v>60</v>
      </c>
      <c r="R129">
        <f>VLOOKUP($A129, '[1]Influenza Data Pivot'!$A$5:$L$466, MATCH(R$3, '[1]Influenza Data Pivot'!$A$4:$K$4, 0),0)</f>
        <v>60</v>
      </c>
      <c r="S129">
        <f>VLOOKUP($A129, '[1]Influenza Data Pivot'!$A$5:$L$466, MATCH(S$3, '[1]Influenza Data Pivot'!$A$4:$K$4, 0),0)</f>
        <v>73</v>
      </c>
      <c r="T129">
        <f>VLOOKUP($A129, '[1]Influenza Data Pivot'!$A$5:$L$466, MATCH(T$3, '[1]Influenza Data Pivot'!$A$4:$K$4, 0),0)</f>
        <v>60</v>
      </c>
      <c r="U129">
        <f>VLOOKUP($A129, '[1]Influenza Data Pivot'!$A$5:$L$466, MATCH(U$3, '[1]Influenza Data Pivot'!$A$4:$K$4, 0),0)</f>
        <v>207</v>
      </c>
      <c r="V129">
        <f>VLOOKUP($A129, '[1]Influenza Data Pivot'!$A$5:$L$466, MATCH(V$3, '[1]Influenza Data Pivot'!$A$4:$K$4, 0),0)</f>
        <v>370</v>
      </c>
      <c r="W129">
        <f>VLOOKUP($A129, '[1]Influenza Data Pivot'!$A$5:$L$466, MATCH(W$3, '[1]Influenza Data Pivot'!$A$4:$K$4, 0),0)</f>
        <v>587</v>
      </c>
      <c r="X129" s="13">
        <v>640</v>
      </c>
      <c r="Y129">
        <f t="shared" si="13"/>
        <v>957</v>
      </c>
      <c r="Z129" s="5">
        <f t="shared" si="14"/>
        <v>14.007835779160471</v>
      </c>
      <c r="AA129" s="5">
        <f t="shared" si="15"/>
        <v>1.1123023050078167</v>
      </c>
      <c r="AB129" s="5">
        <f t="shared" si="22"/>
        <v>3.3926385398083727E-5</v>
      </c>
      <c r="AC129" s="5">
        <f t="shared" si="16"/>
        <v>3.3277722561408493E-5</v>
      </c>
      <c r="AD129" s="5">
        <f t="shared" si="17"/>
        <v>4.3408068549070441E-5</v>
      </c>
      <c r="AE129" s="5">
        <f t="shared" si="18"/>
        <v>3.4080781676808539E-5</v>
      </c>
      <c r="AF129" s="5">
        <f t="shared" si="19"/>
        <v>1.2492931233957597E-4</v>
      </c>
      <c r="AG129" s="5">
        <f t="shared" si="20"/>
        <v>3.48735175220575E-4</v>
      </c>
      <c r="AH129" s="5">
        <f t="shared" si="21"/>
        <v>1.0565249867259424E-3</v>
      </c>
      <c r="AI129" s="5" t="e">
        <f>#REF!/K129</f>
        <v>#REF!</v>
      </c>
    </row>
    <row r="130" spans="1:35" x14ac:dyDescent="0.25">
      <c r="A130" s="3" t="s">
        <v>153</v>
      </c>
      <c r="B130" s="4">
        <v>441193.0959999999</v>
      </c>
      <c r="C130" s="4">
        <v>872152.48199999984</v>
      </c>
      <c r="D130" s="4">
        <v>908840.45299999998</v>
      </c>
      <c r="E130" s="4">
        <v>827150.11600000015</v>
      </c>
      <c r="F130" s="4">
        <v>879121.60199999996</v>
      </c>
      <c r="G130" s="4">
        <v>924322.82300000009</v>
      </c>
      <c r="H130" s="4">
        <v>687855.61800000025</v>
      </c>
      <c r="I130" s="4">
        <v>412614.74799999996</v>
      </c>
      <c r="J130" s="4">
        <v>277850.8550000001</v>
      </c>
      <c r="K130" s="4">
        <v>108053.95500000005</v>
      </c>
      <c r="L130">
        <v>6342469</v>
      </c>
      <c r="M130" s="4">
        <v>5540636.1899999995</v>
      </c>
      <c r="N130" s="4">
        <v>798519.55800000019</v>
      </c>
      <c r="O130" s="4">
        <v>1239712.6540000001</v>
      </c>
      <c r="P130" s="5">
        <f t="shared" si="12"/>
        <v>5.1845943640618992E-4</v>
      </c>
      <c r="Q130">
        <f>VLOOKUP($A130, '[1]Influenza Data Pivot'!$A$5:$L$466, MATCH(Q$3, '[1]Influenza Data Pivot'!$A$4:$K$4, 0),0)</f>
        <v>60</v>
      </c>
      <c r="R130">
        <f>VLOOKUP($A130, '[1]Influenza Data Pivot'!$A$5:$L$466, MATCH(R$3, '[1]Influenza Data Pivot'!$A$4:$K$4, 0),0)</f>
        <v>60</v>
      </c>
      <c r="S130">
        <f>VLOOKUP($A130, '[1]Influenza Data Pivot'!$A$5:$L$466, MATCH(S$3, '[1]Influenza Data Pivot'!$A$4:$K$4, 0),0)</f>
        <v>60</v>
      </c>
      <c r="T130">
        <f>VLOOKUP($A130, '[1]Influenza Data Pivot'!$A$5:$L$466, MATCH(T$3, '[1]Influenza Data Pivot'!$A$4:$K$4, 0),0)</f>
        <v>60</v>
      </c>
      <c r="U130">
        <f>VLOOKUP($A130, '[1]Influenza Data Pivot'!$A$5:$L$466, MATCH(U$3, '[1]Influenza Data Pivot'!$A$4:$K$4, 0),0)</f>
        <v>85</v>
      </c>
      <c r="V130">
        <f>VLOOKUP($A130, '[1]Influenza Data Pivot'!$A$5:$L$466, MATCH(V$3, '[1]Influenza Data Pivot'!$A$4:$K$4, 0),0)</f>
        <v>118</v>
      </c>
      <c r="W130">
        <f>VLOOKUP($A130, '[1]Influenza Data Pivot'!$A$5:$L$466, MATCH(W$3, '[1]Influenza Data Pivot'!$A$4:$K$4, 0),0)</f>
        <v>296</v>
      </c>
      <c r="X130" s="13">
        <v>505</v>
      </c>
      <c r="Y130">
        <f t="shared" si="13"/>
        <v>414</v>
      </c>
      <c r="Z130" s="5">
        <f t="shared" si="14"/>
        <v>12.558302113594273</v>
      </c>
      <c r="AA130" s="5">
        <f t="shared" si="15"/>
        <v>0.91557333663587548</v>
      </c>
      <c r="AB130" s="5">
        <f t="shared" si="22"/>
        <v>6.6018188123058828E-5</v>
      </c>
      <c r="AC130" s="5">
        <f t="shared" si="16"/>
        <v>7.2538223521206619E-5</v>
      </c>
      <c r="AD130" s="5">
        <f t="shared" si="17"/>
        <v>6.8249943879777401E-5</v>
      </c>
      <c r="AE130" s="5">
        <f t="shared" si="18"/>
        <v>6.4912386135033254E-5</v>
      </c>
      <c r="AF130" s="5">
        <f t="shared" si="19"/>
        <v>1.2357244423930833E-4</v>
      </c>
      <c r="AG130" s="5">
        <f t="shared" si="20"/>
        <v>2.8598105271797027E-4</v>
      </c>
      <c r="AH130" s="5">
        <f t="shared" si="21"/>
        <v>1.0653197378140151E-3</v>
      </c>
      <c r="AI130" s="5" t="e">
        <f>#REF!/K130</f>
        <v>#REF!</v>
      </c>
    </row>
    <row r="131" spans="1:35" x14ac:dyDescent="0.25">
      <c r="A131" s="3" t="s">
        <v>154</v>
      </c>
      <c r="B131" s="4">
        <v>436849.196</v>
      </c>
      <c r="C131" s="4">
        <v>897875.09800000023</v>
      </c>
      <c r="D131" s="4">
        <v>929845.53900000034</v>
      </c>
      <c r="E131" s="4">
        <v>826366.89800000004</v>
      </c>
      <c r="F131" s="4">
        <v>873470.40599999984</v>
      </c>
      <c r="G131" s="4">
        <v>944413.59100000001</v>
      </c>
      <c r="H131" s="4">
        <v>727661.38400000008</v>
      </c>
      <c r="I131" s="4">
        <v>432929.99600000004</v>
      </c>
      <c r="J131" s="4">
        <v>281132.734</v>
      </c>
      <c r="K131" s="4">
        <v>108632.35799999998</v>
      </c>
      <c r="L131">
        <v>6458119</v>
      </c>
      <c r="M131" s="4">
        <v>5636482.1119999997</v>
      </c>
      <c r="N131" s="4">
        <v>822695.08799999999</v>
      </c>
      <c r="O131" s="4">
        <v>1259544.284</v>
      </c>
      <c r="P131" s="5">
        <f t="shared" si="12"/>
        <v>5.1902582892290221E-4</v>
      </c>
      <c r="Q131">
        <f>VLOOKUP($A131, '[1]Influenza Data Pivot'!$A$5:$L$466, MATCH(Q$3, '[1]Influenza Data Pivot'!$A$4:$K$4, 0),0)</f>
        <v>60</v>
      </c>
      <c r="R131">
        <f>VLOOKUP($A131, '[1]Influenza Data Pivot'!$A$5:$L$466, MATCH(R$3, '[1]Influenza Data Pivot'!$A$4:$K$4, 0),0)</f>
        <v>60</v>
      </c>
      <c r="S131">
        <f>VLOOKUP($A131, '[1]Influenza Data Pivot'!$A$5:$L$466, MATCH(S$3, '[1]Influenza Data Pivot'!$A$4:$K$4, 0),0)</f>
        <v>65</v>
      </c>
      <c r="T131">
        <f>VLOOKUP($A131, '[1]Influenza Data Pivot'!$A$5:$L$466, MATCH(T$3, '[1]Influenza Data Pivot'!$A$4:$K$4, 0),0)</f>
        <v>60</v>
      </c>
      <c r="U131">
        <f>VLOOKUP($A131, '[1]Influenza Data Pivot'!$A$5:$L$466, MATCH(U$3, '[1]Influenza Data Pivot'!$A$4:$K$4, 0),0)</f>
        <v>83</v>
      </c>
      <c r="V131">
        <f>VLOOKUP($A131, '[1]Influenza Data Pivot'!$A$5:$L$466, MATCH(V$3, '[1]Influenza Data Pivot'!$A$4:$K$4, 0),0)</f>
        <v>116</v>
      </c>
      <c r="W131">
        <f>VLOOKUP($A131, '[1]Influenza Data Pivot'!$A$5:$L$466, MATCH(W$3, '[1]Influenza Data Pivot'!$A$4:$K$4, 0),0)</f>
        <v>311</v>
      </c>
      <c r="X131" s="13">
        <v>508</v>
      </c>
      <c r="Y131">
        <f t="shared" si="13"/>
        <v>427</v>
      </c>
      <c r="Z131" s="5">
        <f t="shared" si="14"/>
        <v>12.902580944660819</v>
      </c>
      <c r="AA131" s="5">
        <f t="shared" si="15"/>
        <v>0.91626896639915478</v>
      </c>
      <c r="AB131" s="5">
        <f t="shared" si="22"/>
        <v>6.452684610879224E-5</v>
      </c>
      <c r="AC131" s="5">
        <f t="shared" si="16"/>
        <v>7.2606974148182776E-5</v>
      </c>
      <c r="AD131" s="5">
        <f t="shared" si="17"/>
        <v>7.4415801100421037E-5</v>
      </c>
      <c r="AE131" s="5">
        <f t="shared" si="18"/>
        <v>6.3531487233753708E-5</v>
      </c>
      <c r="AF131" s="5">
        <f t="shared" si="19"/>
        <v>1.1406404383278362E-4</v>
      </c>
      <c r="AG131" s="5">
        <f t="shared" si="20"/>
        <v>2.6794170205753076E-4</v>
      </c>
      <c r="AH131" s="5">
        <f t="shared" si="21"/>
        <v>1.1062390194661572E-3</v>
      </c>
      <c r="AI131" s="5" t="e">
        <f>#REF!/K131</f>
        <v>#REF!</v>
      </c>
    </row>
    <row r="132" spans="1:35" x14ac:dyDescent="0.25">
      <c r="A132" s="3" t="s">
        <v>155</v>
      </c>
      <c r="B132" s="4">
        <v>421952.53599999985</v>
      </c>
      <c r="C132" s="4">
        <v>865214.68500000006</v>
      </c>
      <c r="D132" s="4">
        <v>904038.26300000004</v>
      </c>
      <c r="E132" s="4">
        <v>803250.14300000004</v>
      </c>
      <c r="F132" s="4">
        <v>828416.52399999998</v>
      </c>
      <c r="G132" s="4">
        <v>910538.80700000026</v>
      </c>
      <c r="H132" s="4">
        <v>725267.67900000012</v>
      </c>
      <c r="I132" s="4">
        <v>425792.96899999992</v>
      </c>
      <c r="J132" s="4">
        <v>268978.83299999993</v>
      </c>
      <c r="K132" s="4">
        <v>106506.72300000001</v>
      </c>
      <c r="L132">
        <v>6270296</v>
      </c>
      <c r="M132" s="4">
        <v>5458678.637000001</v>
      </c>
      <c r="N132" s="4">
        <v>801278.52499999991</v>
      </c>
      <c r="O132" s="4">
        <v>1223231.0609999998</v>
      </c>
      <c r="P132" s="5">
        <f t="shared" si="12"/>
        <v>4.4553796072345763E-4</v>
      </c>
      <c r="Q132">
        <f>VLOOKUP($A132, '[1]Influenza Data Pivot'!$A$5:$L$466, MATCH(Q$3, '[1]Influenza Data Pivot'!$A$4:$K$4, 0),0)</f>
        <v>60</v>
      </c>
      <c r="R132">
        <f>VLOOKUP($A132, '[1]Influenza Data Pivot'!$A$5:$L$466, MATCH(R$3, '[1]Influenza Data Pivot'!$A$4:$K$4, 0),0)</f>
        <v>60</v>
      </c>
      <c r="S132">
        <f>VLOOKUP($A132, '[1]Influenza Data Pivot'!$A$5:$L$466, MATCH(S$3, '[1]Influenza Data Pivot'!$A$4:$K$4, 0),0)</f>
        <v>60</v>
      </c>
      <c r="T132">
        <f>VLOOKUP($A132, '[1]Influenza Data Pivot'!$A$5:$L$466, MATCH(T$3, '[1]Influenza Data Pivot'!$A$4:$K$4, 0),0)</f>
        <v>60</v>
      </c>
      <c r="U132">
        <f>VLOOKUP($A132, '[1]Influenza Data Pivot'!$A$5:$L$466, MATCH(U$3, '[1]Influenza Data Pivot'!$A$4:$K$4, 0),0)</f>
        <v>67</v>
      </c>
      <c r="V132">
        <f>VLOOKUP($A132, '[1]Influenza Data Pivot'!$A$5:$L$466, MATCH(V$3, '[1]Influenza Data Pivot'!$A$4:$K$4, 0),0)</f>
        <v>107</v>
      </c>
      <c r="W132">
        <f>VLOOKUP($A132, '[1]Influenza Data Pivot'!$A$5:$L$466, MATCH(W$3, '[1]Influenza Data Pivot'!$A$4:$K$4, 0),0)</f>
        <v>250</v>
      </c>
      <c r="X132" s="13">
        <v>487</v>
      </c>
      <c r="Y132">
        <f t="shared" si="13"/>
        <v>357</v>
      </c>
      <c r="Z132" s="5">
        <f t="shared" si="14"/>
        <v>12.936712476590028</v>
      </c>
      <c r="AA132" s="5">
        <f t="shared" si="15"/>
        <v>0.92610370453894908</v>
      </c>
      <c r="AB132" s="5">
        <f t="shared" si="22"/>
        <v>6.63688722653103E-5</v>
      </c>
      <c r="AC132" s="5">
        <f t="shared" si="16"/>
        <v>7.469653198679853E-5</v>
      </c>
      <c r="AD132" s="5">
        <f t="shared" si="17"/>
        <v>7.2427333668201917E-5</v>
      </c>
      <c r="AE132" s="5">
        <f t="shared" si="18"/>
        <v>6.5895049764748778E-5</v>
      </c>
      <c r="AF132" s="5">
        <f t="shared" si="19"/>
        <v>9.2379685376824838E-5</v>
      </c>
      <c r="AG132" s="5">
        <f t="shared" si="20"/>
        <v>2.5129583574687916E-4</v>
      </c>
      <c r="AH132" s="5">
        <f t="shared" si="21"/>
        <v>9.2944116535742451E-4</v>
      </c>
      <c r="AI132" s="5" t="e">
        <f>#REF!/K132</f>
        <v>#REF!</v>
      </c>
    </row>
    <row r="133" spans="1:35" x14ac:dyDescent="0.25">
      <c r="A133" s="3" t="s">
        <v>156</v>
      </c>
      <c r="B133" s="4">
        <v>428437.98900000012</v>
      </c>
      <c r="C133" s="4">
        <v>886231.86099999992</v>
      </c>
      <c r="D133" s="4">
        <v>927269.66299999994</v>
      </c>
      <c r="E133" s="4">
        <v>824503.52600000007</v>
      </c>
      <c r="F133" s="4">
        <v>837551.14600000018</v>
      </c>
      <c r="G133" s="4">
        <v>929874.54100000008</v>
      </c>
      <c r="H133" s="4">
        <v>767165.61499999999</v>
      </c>
      <c r="I133" s="4">
        <v>455357.22400000005</v>
      </c>
      <c r="J133" s="4">
        <v>276905.51799999998</v>
      </c>
      <c r="K133" s="4">
        <v>112164.11599999999</v>
      </c>
      <c r="L133">
        <v>7266843</v>
      </c>
      <c r="M133" s="4">
        <v>5601034.3410000009</v>
      </c>
      <c r="N133" s="4">
        <v>844426.85800000012</v>
      </c>
      <c r="O133" s="4">
        <v>1272864.8470000001</v>
      </c>
      <c r="P133" s="5">
        <f t="shared" ref="P133:P196" si="23">Y133/N133</f>
        <v>3.8369220132029473E-4</v>
      </c>
      <c r="Q133">
        <f>VLOOKUP($A133, '[1]Influenza Data Pivot'!$A$5:$L$466, MATCH(Q$3, '[1]Influenza Data Pivot'!$A$4:$K$4, 0),0)</f>
        <v>60</v>
      </c>
      <c r="R133">
        <f>VLOOKUP($A133, '[1]Influenza Data Pivot'!$A$5:$L$466, MATCH(R$3, '[1]Influenza Data Pivot'!$A$4:$K$4, 0),0)</f>
        <v>60</v>
      </c>
      <c r="S133">
        <f>VLOOKUP($A133, '[1]Influenza Data Pivot'!$A$5:$L$466, MATCH(S$3, '[1]Influenza Data Pivot'!$A$4:$K$4, 0),0)</f>
        <v>60</v>
      </c>
      <c r="T133">
        <f>VLOOKUP($A133, '[1]Influenza Data Pivot'!$A$5:$L$466, MATCH(T$3, '[1]Influenza Data Pivot'!$A$4:$K$4, 0),0)</f>
        <v>60</v>
      </c>
      <c r="U133">
        <f>VLOOKUP($A133, '[1]Influenza Data Pivot'!$A$5:$L$466, MATCH(U$3, '[1]Influenza Data Pivot'!$A$4:$K$4, 0),0)</f>
        <v>60</v>
      </c>
      <c r="V133">
        <f>VLOOKUP($A133, '[1]Influenza Data Pivot'!$A$5:$L$466, MATCH(V$3, '[1]Influenza Data Pivot'!$A$4:$K$4, 0),0)</f>
        <v>80</v>
      </c>
      <c r="W133">
        <f>VLOOKUP($A133, '[1]Influenza Data Pivot'!$A$5:$L$466, MATCH(W$3, '[1]Influenza Data Pivot'!$A$4:$K$4, 0),0)</f>
        <v>244</v>
      </c>
      <c r="X133" s="13">
        <v>480</v>
      </c>
      <c r="Y133">
        <f t="shared" ref="Y133:Y196" si="24">SUM(V133+W133)</f>
        <v>324</v>
      </c>
      <c r="Z133" s="5">
        <f t="shared" ref="Z133:Z196" si="25">M133/B133</f>
        <v>13.073150572088974</v>
      </c>
      <c r="AA133" s="5">
        <f t="shared" ref="AA133:AA196" si="26">N133/C133</f>
        <v>0.95282836824120931</v>
      </c>
      <c r="AB133" s="5">
        <f t="shared" si="22"/>
        <v>6.4706096181214116E-5</v>
      </c>
      <c r="AC133" s="5">
        <f t="shared" ref="AC133:AC196" si="27">R133/E133</f>
        <v>7.2771065384140022E-5</v>
      </c>
      <c r="AD133" s="5">
        <f t="shared" ref="AD133:AD196" si="28">S133/F133</f>
        <v>7.1637416158463462E-5</v>
      </c>
      <c r="AE133" s="5">
        <f t="shared" ref="AE133:AE196" si="29">T133/G133</f>
        <v>6.4524833571069884E-5</v>
      </c>
      <c r="AF133" s="5">
        <f t="shared" ref="AF133:AF196" si="30">U133/H133</f>
        <v>7.8209970346494219E-5</v>
      </c>
      <c r="AG133" s="5">
        <f t="shared" ref="AG133:AG196" si="31">V133/I133</f>
        <v>1.7568624320320433E-4</v>
      </c>
      <c r="AH133" s="5">
        <f t="shared" ref="AH133:AH196" si="32">W133/J133</f>
        <v>8.8116698346184642E-4</v>
      </c>
      <c r="AI133" s="5" t="e">
        <f>#REF!/K133</f>
        <v>#REF!</v>
      </c>
    </row>
    <row r="134" spans="1:35" x14ac:dyDescent="0.25">
      <c r="A134" s="3" t="s">
        <v>157</v>
      </c>
      <c r="B134" s="4">
        <v>425888.52800000005</v>
      </c>
      <c r="C134" s="4">
        <v>891061.87999999989</v>
      </c>
      <c r="D134" s="4">
        <v>928938.73699999985</v>
      </c>
      <c r="E134" s="4">
        <v>830328.3110000001</v>
      </c>
      <c r="F134" s="4">
        <v>829700.09499999997</v>
      </c>
      <c r="G134" s="4">
        <v>922811.59900000016</v>
      </c>
      <c r="H134" s="4">
        <v>789904.04399999999</v>
      </c>
      <c r="I134" s="4">
        <v>468617.29599999997</v>
      </c>
      <c r="J134" s="4">
        <v>273360.56499999994</v>
      </c>
      <c r="K134" s="4">
        <v>116638.43200000006</v>
      </c>
      <c r="L134">
        <v>6252631</v>
      </c>
      <c r="M134" s="4">
        <v>5618633.1940000001</v>
      </c>
      <c r="N134" s="4">
        <v>858616.29299999995</v>
      </c>
      <c r="O134" s="4">
        <v>1284504.821</v>
      </c>
      <c r="P134" s="5">
        <f t="shared" si="23"/>
        <v>4.4839587035416301E-4</v>
      </c>
      <c r="Q134">
        <f>VLOOKUP($A134, '[1]Influenza Data Pivot'!$A$5:$L$466, MATCH(Q$3, '[1]Influenza Data Pivot'!$A$4:$K$4, 0),0)</f>
        <v>60</v>
      </c>
      <c r="R134">
        <f>VLOOKUP($A134, '[1]Influenza Data Pivot'!$A$5:$L$466, MATCH(R$3, '[1]Influenza Data Pivot'!$A$4:$K$4, 0),0)</f>
        <v>60</v>
      </c>
      <c r="S134">
        <f>VLOOKUP($A134, '[1]Influenza Data Pivot'!$A$5:$L$466, MATCH(S$3, '[1]Influenza Data Pivot'!$A$4:$K$4, 0),0)</f>
        <v>60</v>
      </c>
      <c r="T134">
        <f>VLOOKUP($A134, '[1]Influenza Data Pivot'!$A$5:$L$466, MATCH(T$3, '[1]Influenza Data Pivot'!$A$4:$K$4, 0),0)</f>
        <v>60</v>
      </c>
      <c r="U134">
        <f>VLOOKUP($A134, '[1]Influenza Data Pivot'!$A$5:$L$466, MATCH(U$3, '[1]Influenza Data Pivot'!$A$4:$K$4, 0),0)</f>
        <v>95</v>
      </c>
      <c r="V134">
        <f>VLOOKUP($A134, '[1]Influenza Data Pivot'!$A$5:$L$466, MATCH(V$3, '[1]Influenza Data Pivot'!$A$4:$K$4, 0),0)</f>
        <v>120</v>
      </c>
      <c r="W134">
        <f>VLOOKUP($A134, '[1]Influenza Data Pivot'!$A$5:$L$466, MATCH(W$3, '[1]Influenza Data Pivot'!$A$4:$K$4, 0),0)</f>
        <v>265</v>
      </c>
      <c r="X134" s="13">
        <v>515</v>
      </c>
      <c r="Y134">
        <f t="shared" si="24"/>
        <v>385</v>
      </c>
      <c r="Z134" s="5">
        <f t="shared" si="25"/>
        <v>13.192731958255516</v>
      </c>
      <c r="AA134" s="5">
        <f t="shared" si="26"/>
        <v>0.96358772860982456</v>
      </c>
      <c r="AB134" s="5">
        <f t="shared" ref="AB134:AB197" si="33">Q134/D134</f>
        <v>6.4589835271343642E-5</v>
      </c>
      <c r="AC134" s="5">
        <f t="shared" si="27"/>
        <v>7.2260573564858236E-5</v>
      </c>
      <c r="AD134" s="5">
        <f t="shared" si="28"/>
        <v>7.2315286404782202E-5</v>
      </c>
      <c r="AE134" s="5">
        <f t="shared" si="29"/>
        <v>6.5018688608832695E-5</v>
      </c>
      <c r="AF134" s="5">
        <f t="shared" si="30"/>
        <v>1.2026777267644929E-4</v>
      </c>
      <c r="AG134" s="5">
        <f t="shared" si="31"/>
        <v>2.5607249460122362E-4</v>
      </c>
      <c r="AH134" s="5">
        <f t="shared" si="32"/>
        <v>9.6941561413585768E-4</v>
      </c>
      <c r="AI134" s="5" t="e">
        <f>#REF!/K134</f>
        <v>#REF!</v>
      </c>
    </row>
    <row r="135" spans="1:35" x14ac:dyDescent="0.25">
      <c r="A135" s="3" t="s">
        <v>158</v>
      </c>
      <c r="B135" s="4">
        <v>414049.94200000027</v>
      </c>
      <c r="C135" s="4">
        <v>870694.49199999985</v>
      </c>
      <c r="D135" s="4">
        <v>912121.88000000012</v>
      </c>
      <c r="E135" s="4">
        <v>814901.93599999999</v>
      </c>
      <c r="F135" s="4">
        <v>808327.83799999999</v>
      </c>
      <c r="G135" s="4">
        <v>890375.45600000047</v>
      </c>
      <c r="H135" s="4">
        <v>788061.69400000013</v>
      </c>
      <c r="I135" s="4">
        <v>478489.78200000012</v>
      </c>
      <c r="J135" s="4">
        <v>268812.15000000002</v>
      </c>
      <c r="K135" s="4">
        <v>117637.85800000004</v>
      </c>
      <c r="L135">
        <v>5963551</v>
      </c>
      <c r="M135" s="4">
        <v>5498533.2380000008</v>
      </c>
      <c r="N135" s="4">
        <v>864939.79000000015</v>
      </c>
      <c r="O135" s="4">
        <v>1278989.7320000003</v>
      </c>
      <c r="P135" s="5">
        <f t="shared" si="23"/>
        <v>4.3933693927990057E-4</v>
      </c>
      <c r="Q135">
        <f>VLOOKUP($A135, '[1]Influenza Data Pivot'!$A$5:$L$466, MATCH(Q$3, '[1]Influenza Data Pivot'!$A$4:$K$4, 0),0)</f>
        <v>60</v>
      </c>
      <c r="R135">
        <f>VLOOKUP($A135, '[1]Influenza Data Pivot'!$A$5:$L$466, MATCH(R$3, '[1]Influenza Data Pivot'!$A$4:$K$4, 0),0)</f>
        <v>67</v>
      </c>
      <c r="S135">
        <f>VLOOKUP($A135, '[1]Influenza Data Pivot'!$A$5:$L$466, MATCH(S$3, '[1]Influenza Data Pivot'!$A$4:$K$4, 0),0)</f>
        <v>60</v>
      </c>
      <c r="T135">
        <f>VLOOKUP($A135, '[1]Influenza Data Pivot'!$A$5:$L$466, MATCH(T$3, '[1]Influenza Data Pivot'!$A$4:$K$4, 0),0)</f>
        <v>60</v>
      </c>
      <c r="U135">
        <f>VLOOKUP($A135, '[1]Influenza Data Pivot'!$A$5:$L$466, MATCH(U$3, '[1]Influenza Data Pivot'!$A$4:$K$4, 0),0)</f>
        <v>105</v>
      </c>
      <c r="V135">
        <f>VLOOKUP($A135, '[1]Influenza Data Pivot'!$A$5:$L$466, MATCH(V$3, '[1]Influenza Data Pivot'!$A$4:$K$4, 0),0)</f>
        <v>130</v>
      </c>
      <c r="W135">
        <f>VLOOKUP($A135, '[1]Influenza Data Pivot'!$A$5:$L$466, MATCH(W$3, '[1]Influenza Data Pivot'!$A$4:$K$4, 0),0)</f>
        <v>250</v>
      </c>
      <c r="X135" s="13">
        <v>532</v>
      </c>
      <c r="Y135">
        <f t="shared" si="24"/>
        <v>380</v>
      </c>
      <c r="Z135" s="5">
        <f t="shared" si="25"/>
        <v>13.279879261521542</v>
      </c>
      <c r="AA135" s="5">
        <f t="shared" si="26"/>
        <v>0.99339067600303632</v>
      </c>
      <c r="AB135" s="5">
        <f t="shared" si="33"/>
        <v>6.5780682730689444E-5</v>
      </c>
      <c r="AC135" s="5">
        <f t="shared" si="27"/>
        <v>8.2218481807607338E-5</v>
      </c>
      <c r="AD135" s="5">
        <f t="shared" si="28"/>
        <v>7.4227308746974024E-5</v>
      </c>
      <c r="AE135" s="5">
        <f t="shared" si="29"/>
        <v>6.738730228430731E-5</v>
      </c>
      <c r="AF135" s="5">
        <f t="shared" si="30"/>
        <v>1.3323829948775557E-4</v>
      </c>
      <c r="AG135" s="5">
        <f t="shared" si="31"/>
        <v>2.7168814233947416E-4</v>
      </c>
      <c r="AH135" s="5">
        <f t="shared" si="32"/>
        <v>9.3001748618877522E-4</v>
      </c>
      <c r="AI135" s="5" t="e">
        <f>#REF!/K135</f>
        <v>#REF!</v>
      </c>
    </row>
    <row r="136" spans="1:35" x14ac:dyDescent="0.25">
      <c r="A136" s="3" t="s">
        <v>159</v>
      </c>
      <c r="B136" s="4">
        <v>416622.18099999992</v>
      </c>
      <c r="C136" s="4">
        <v>885332.76899999985</v>
      </c>
      <c r="D136" s="4">
        <v>931057.02</v>
      </c>
      <c r="E136" s="4">
        <v>838582.38899999997</v>
      </c>
      <c r="F136" s="4">
        <v>823533.26499999966</v>
      </c>
      <c r="G136" s="4">
        <v>897801.16399999987</v>
      </c>
      <c r="H136" s="4">
        <v>823616.17299999995</v>
      </c>
      <c r="I136" s="4">
        <v>512659.41999999993</v>
      </c>
      <c r="J136" s="4">
        <v>274964.99799999991</v>
      </c>
      <c r="K136" s="4">
        <v>120501.32199999999</v>
      </c>
      <c r="L136">
        <v>7424435</v>
      </c>
      <c r="M136" s="4">
        <v>5616544.9609999992</v>
      </c>
      <c r="N136" s="4">
        <v>908125.73999999976</v>
      </c>
      <c r="O136" s="4">
        <v>1324747.9209999996</v>
      </c>
      <c r="P136" s="5">
        <f t="shared" si="23"/>
        <v>4.4597348380412616E-4</v>
      </c>
      <c r="Q136">
        <f>VLOOKUP($A136, '[1]Influenza Data Pivot'!$A$5:$L$466, MATCH(Q$3, '[1]Influenza Data Pivot'!$A$4:$K$4, 0),0)</f>
        <v>60</v>
      </c>
      <c r="R136">
        <f>VLOOKUP($A136, '[1]Influenza Data Pivot'!$A$5:$L$466, MATCH(R$3, '[1]Influenza Data Pivot'!$A$4:$K$4, 0),0)</f>
        <v>60</v>
      </c>
      <c r="S136">
        <f>VLOOKUP($A136, '[1]Influenza Data Pivot'!$A$5:$L$466, MATCH(S$3, '[1]Influenza Data Pivot'!$A$4:$K$4, 0),0)</f>
        <v>60</v>
      </c>
      <c r="T136">
        <f>VLOOKUP($A136, '[1]Influenza Data Pivot'!$A$5:$L$466, MATCH(T$3, '[1]Influenza Data Pivot'!$A$4:$K$4, 0),0)</f>
        <v>60</v>
      </c>
      <c r="U136">
        <f>VLOOKUP($A136, '[1]Influenza Data Pivot'!$A$5:$L$466, MATCH(U$3, '[1]Influenza Data Pivot'!$A$4:$K$4, 0),0)</f>
        <v>68</v>
      </c>
      <c r="V136">
        <f>VLOOKUP($A136, '[1]Influenza Data Pivot'!$A$5:$L$466, MATCH(V$3, '[1]Influenza Data Pivot'!$A$4:$K$4, 0),0)</f>
        <v>132</v>
      </c>
      <c r="W136">
        <f>VLOOKUP($A136, '[1]Influenza Data Pivot'!$A$5:$L$466, MATCH(W$3, '[1]Influenza Data Pivot'!$A$4:$K$4, 0),0)</f>
        <v>273</v>
      </c>
      <c r="X136" s="13">
        <v>488</v>
      </c>
      <c r="Y136">
        <f t="shared" si="24"/>
        <v>405</v>
      </c>
      <c r="Z136" s="5">
        <f t="shared" si="25"/>
        <v>13.481147229172612</v>
      </c>
      <c r="AA136" s="5">
        <f t="shared" si="26"/>
        <v>1.0257450890762181</v>
      </c>
      <c r="AB136" s="5">
        <f t="shared" si="33"/>
        <v>6.4442884497020389E-5</v>
      </c>
      <c r="AC136" s="5">
        <f t="shared" si="27"/>
        <v>7.1549320361412937E-5</v>
      </c>
      <c r="AD136" s="5">
        <f t="shared" si="28"/>
        <v>7.2856801965370544E-5</v>
      </c>
      <c r="AE136" s="5">
        <f t="shared" si="29"/>
        <v>6.6829942314487812E-5</v>
      </c>
      <c r="AF136" s="5">
        <f t="shared" si="30"/>
        <v>8.2562730345995771E-5</v>
      </c>
      <c r="AG136" s="5">
        <f t="shared" si="31"/>
        <v>2.5748088272717199E-4</v>
      </c>
      <c r="AH136" s="5">
        <f t="shared" si="32"/>
        <v>9.928536431389719E-4</v>
      </c>
      <c r="AI136" s="5" t="e">
        <f>#REF!/K136</f>
        <v>#REF!</v>
      </c>
    </row>
    <row r="137" spans="1:35" x14ac:dyDescent="0.25">
      <c r="A137" s="3" t="s">
        <v>160</v>
      </c>
      <c r="B137" s="4">
        <v>413017.766</v>
      </c>
      <c r="C137" s="4">
        <v>874490.63800000015</v>
      </c>
      <c r="D137" s="4">
        <v>925103.95600000024</v>
      </c>
      <c r="E137" s="4">
        <v>829673.10800000001</v>
      </c>
      <c r="F137" s="4">
        <v>805323.97700000007</v>
      </c>
      <c r="G137" s="4">
        <v>872250.65999999992</v>
      </c>
      <c r="H137" s="4">
        <v>825871.4169999999</v>
      </c>
      <c r="I137" s="4">
        <v>529847.15799999994</v>
      </c>
      <c r="J137" s="4">
        <v>278063.87899999996</v>
      </c>
      <c r="K137" s="4">
        <v>122309.83399999997</v>
      </c>
      <c r="L137">
        <v>6961737</v>
      </c>
      <c r="M137" s="4">
        <v>5545731.5219999999</v>
      </c>
      <c r="N137" s="4">
        <v>930220.87099999981</v>
      </c>
      <c r="O137" s="4">
        <v>1343238.6369999999</v>
      </c>
      <c r="P137" s="5">
        <f t="shared" si="23"/>
        <v>4.052800918073575E-4</v>
      </c>
      <c r="Q137">
        <f>VLOOKUP($A137, '[1]Influenza Data Pivot'!$A$5:$L$466, MATCH(Q$3, '[1]Influenza Data Pivot'!$A$4:$K$4, 0),0)</f>
        <v>60</v>
      </c>
      <c r="R137">
        <f>VLOOKUP($A137, '[1]Influenza Data Pivot'!$A$5:$L$466, MATCH(R$3, '[1]Influenza Data Pivot'!$A$4:$K$4, 0),0)</f>
        <v>60</v>
      </c>
      <c r="S137">
        <f>VLOOKUP($A137, '[1]Influenza Data Pivot'!$A$5:$L$466, MATCH(S$3, '[1]Influenza Data Pivot'!$A$4:$K$4, 0),0)</f>
        <v>69</v>
      </c>
      <c r="T137">
        <f>VLOOKUP($A137, '[1]Influenza Data Pivot'!$A$5:$L$466, MATCH(T$3, '[1]Influenza Data Pivot'!$A$4:$K$4, 0),0)</f>
        <v>60</v>
      </c>
      <c r="U137">
        <f>VLOOKUP($A137, '[1]Influenza Data Pivot'!$A$5:$L$466, MATCH(U$3, '[1]Influenza Data Pivot'!$A$4:$K$4, 0),0)</f>
        <v>89</v>
      </c>
      <c r="V137">
        <f>VLOOKUP($A137, '[1]Influenza Data Pivot'!$A$5:$L$466, MATCH(V$3, '[1]Influenza Data Pivot'!$A$4:$K$4, 0),0)</f>
        <v>148</v>
      </c>
      <c r="W137">
        <f>VLOOKUP($A137, '[1]Influenza Data Pivot'!$A$5:$L$466, MATCH(W$3, '[1]Influenza Data Pivot'!$A$4:$K$4, 0),0)</f>
        <v>229</v>
      </c>
      <c r="X137" s="13">
        <v>518</v>
      </c>
      <c r="Y137">
        <f t="shared" si="24"/>
        <v>377</v>
      </c>
      <c r="Z137" s="5">
        <f t="shared" si="25"/>
        <v>13.427343757411151</v>
      </c>
      <c r="AA137" s="5">
        <f t="shared" si="26"/>
        <v>1.063728793172054</v>
      </c>
      <c r="AB137" s="5">
        <f t="shared" si="33"/>
        <v>6.4857575854966921E-5</v>
      </c>
      <c r="AC137" s="5">
        <f t="shared" si="27"/>
        <v>7.2317638623523996E-5</v>
      </c>
      <c r="AD137" s="5">
        <f t="shared" si="28"/>
        <v>8.5679803371854641E-5</v>
      </c>
      <c r="AE137" s="5">
        <f t="shared" si="29"/>
        <v>6.8787566179657578E-5</v>
      </c>
      <c r="AF137" s="5">
        <f t="shared" si="30"/>
        <v>1.0776495973585681E-4</v>
      </c>
      <c r="AG137" s="5">
        <f t="shared" si="31"/>
        <v>2.7932583531947529E-4</v>
      </c>
      <c r="AH137" s="5">
        <f t="shared" si="32"/>
        <v>8.2355177099431901E-4</v>
      </c>
      <c r="AI137" s="5" t="e">
        <f>#REF!/K137</f>
        <v>#REF!</v>
      </c>
    </row>
    <row r="138" spans="1:35" x14ac:dyDescent="0.25">
      <c r="A138" s="3" t="s">
        <v>161</v>
      </c>
      <c r="B138" s="4">
        <v>425504</v>
      </c>
      <c r="C138" s="4">
        <v>900255</v>
      </c>
      <c r="D138" s="4">
        <v>963420</v>
      </c>
      <c r="E138" s="4">
        <v>866686</v>
      </c>
      <c r="F138" s="4">
        <v>836267</v>
      </c>
      <c r="G138" s="4">
        <v>892223</v>
      </c>
      <c r="H138" s="4">
        <v>871816</v>
      </c>
      <c r="I138" s="4">
        <v>575311</v>
      </c>
      <c r="J138" s="4">
        <v>292469</v>
      </c>
      <c r="K138" s="4">
        <v>130616</v>
      </c>
      <c r="L138">
        <v>6692214</v>
      </c>
      <c r="M138" s="4">
        <v>5756171</v>
      </c>
      <c r="N138" s="4">
        <v>998396</v>
      </c>
      <c r="O138" s="4">
        <v>1423900</v>
      </c>
      <c r="P138" s="5">
        <f t="shared" si="23"/>
        <v>4.4170850043469723E-4</v>
      </c>
      <c r="Q138">
        <f>VLOOKUP($A138, '[1]Influenza Data Pivot'!$A$5:$L$466, MATCH(Q$3, '[1]Influenza Data Pivot'!$A$4:$K$4, 0),0)</f>
        <v>60</v>
      </c>
      <c r="R138">
        <f>VLOOKUP($A138, '[1]Influenza Data Pivot'!$A$5:$L$466, MATCH(R$3, '[1]Influenza Data Pivot'!$A$4:$K$4, 0),0)</f>
        <v>60</v>
      </c>
      <c r="S138">
        <f>VLOOKUP($A138, '[1]Influenza Data Pivot'!$A$5:$L$466, MATCH(S$3, '[1]Influenza Data Pivot'!$A$4:$K$4, 0),0)</f>
        <v>65</v>
      </c>
      <c r="T138">
        <f>VLOOKUP($A138, '[1]Influenza Data Pivot'!$A$5:$L$466, MATCH(T$3, '[1]Influenza Data Pivot'!$A$4:$K$4, 0),0)</f>
        <v>60</v>
      </c>
      <c r="U138">
        <f>VLOOKUP($A138, '[1]Influenza Data Pivot'!$A$5:$L$466, MATCH(U$3, '[1]Influenza Data Pivot'!$A$4:$K$4, 0),0)</f>
        <v>87</v>
      </c>
      <c r="V138">
        <f>VLOOKUP($A138, '[1]Influenza Data Pivot'!$A$5:$L$466, MATCH(V$3, '[1]Influenza Data Pivot'!$A$4:$K$4, 0),0)</f>
        <v>165</v>
      </c>
      <c r="W138">
        <f>VLOOKUP($A138, '[1]Influenza Data Pivot'!$A$5:$L$466, MATCH(W$3, '[1]Influenza Data Pivot'!$A$4:$K$4, 0),0)</f>
        <v>276</v>
      </c>
      <c r="X138" s="13">
        <v>512</v>
      </c>
      <c r="Y138">
        <f t="shared" si="24"/>
        <v>441</v>
      </c>
      <c r="Z138" s="5">
        <f t="shared" si="25"/>
        <v>13.527889279536737</v>
      </c>
      <c r="AA138" s="5">
        <f t="shared" si="26"/>
        <v>1.10901466806627</v>
      </c>
      <c r="AB138" s="5">
        <f t="shared" si="33"/>
        <v>6.2278134147100955E-5</v>
      </c>
      <c r="AC138" s="5">
        <f t="shared" si="27"/>
        <v>6.9229224886521756E-5</v>
      </c>
      <c r="AD138" s="5">
        <f t="shared" si="28"/>
        <v>7.7726372079730519E-5</v>
      </c>
      <c r="AE138" s="5">
        <f t="shared" si="29"/>
        <v>6.7247762050518759E-5</v>
      </c>
      <c r="AF138" s="5">
        <f t="shared" si="30"/>
        <v>9.9791699165879035E-5</v>
      </c>
      <c r="AG138" s="5">
        <f t="shared" si="31"/>
        <v>2.8680139959082998E-4</v>
      </c>
      <c r="AH138" s="5">
        <f t="shared" si="32"/>
        <v>9.436897585727034E-4</v>
      </c>
      <c r="AI138" s="5" t="e">
        <f>#REF!/K138</f>
        <v>#REF!</v>
      </c>
    </row>
    <row r="139" spans="1:35" x14ac:dyDescent="0.25">
      <c r="A139" s="3" t="s">
        <v>162</v>
      </c>
      <c r="B139" s="4">
        <v>194872.17199999999</v>
      </c>
      <c r="C139" s="4">
        <v>381483.93799999997</v>
      </c>
      <c r="D139" s="4">
        <v>440273.24699999997</v>
      </c>
      <c r="E139" s="4">
        <v>351004.32200000004</v>
      </c>
      <c r="F139" s="4">
        <v>380666.61199999996</v>
      </c>
      <c r="G139" s="4">
        <v>432370.63299999991</v>
      </c>
      <c r="H139" s="4">
        <v>326577.60700000002</v>
      </c>
      <c r="I139" s="4">
        <v>206739.25599999999</v>
      </c>
      <c r="J139" s="4">
        <v>154806.75</v>
      </c>
      <c r="K139" s="4">
        <v>69911.267999999996</v>
      </c>
      <c r="L139">
        <v>2939403</v>
      </c>
      <c r="M139" s="4">
        <v>2507248.5309999995</v>
      </c>
      <c r="N139" s="4">
        <v>431457.27399999998</v>
      </c>
      <c r="O139" s="4">
        <v>626329.446</v>
      </c>
      <c r="P139" s="5">
        <f t="shared" si="23"/>
        <v>5.3075939102141556E-4</v>
      </c>
      <c r="Q139">
        <f>VLOOKUP($A139, '[1]Influenza Data Pivot'!$A$5:$L$466, MATCH(Q$3, '[1]Influenza Data Pivot'!$A$4:$K$4, 0),0)</f>
        <v>60</v>
      </c>
      <c r="R139">
        <f>VLOOKUP($A139, '[1]Influenza Data Pivot'!$A$5:$L$466, MATCH(R$3, '[1]Influenza Data Pivot'!$A$4:$K$4, 0),0)</f>
        <v>60</v>
      </c>
      <c r="S139">
        <f>VLOOKUP($A139, '[1]Influenza Data Pivot'!$A$5:$L$466, MATCH(S$3, '[1]Influenza Data Pivot'!$A$4:$K$4, 0),0)</f>
        <v>67</v>
      </c>
      <c r="T139">
        <f>VLOOKUP($A139, '[1]Influenza Data Pivot'!$A$5:$L$466, MATCH(T$3, '[1]Influenza Data Pivot'!$A$4:$K$4, 0),0)</f>
        <v>60</v>
      </c>
      <c r="U139">
        <f>VLOOKUP($A139, '[1]Influenza Data Pivot'!$A$5:$L$466, MATCH(U$3, '[1]Influenza Data Pivot'!$A$4:$K$4, 0),0)</f>
        <v>65</v>
      </c>
      <c r="V139">
        <f>VLOOKUP($A139, '[1]Influenza Data Pivot'!$A$5:$L$466, MATCH(V$3, '[1]Influenza Data Pivot'!$A$4:$K$4, 0),0)</f>
        <v>71</v>
      </c>
      <c r="W139">
        <f>VLOOKUP($A139, '[1]Influenza Data Pivot'!$A$5:$L$466, MATCH(W$3, '[1]Influenza Data Pivot'!$A$4:$K$4, 0),0)</f>
        <v>158</v>
      </c>
      <c r="X139" s="13">
        <v>492</v>
      </c>
      <c r="Y139">
        <f t="shared" si="24"/>
        <v>229</v>
      </c>
      <c r="Z139" s="5">
        <f t="shared" si="25"/>
        <v>12.866118878174149</v>
      </c>
      <c r="AA139" s="5">
        <f t="shared" si="26"/>
        <v>1.1309972216969197</v>
      </c>
      <c r="AB139" s="5">
        <f t="shared" si="33"/>
        <v>1.3627900493349759E-4</v>
      </c>
      <c r="AC139" s="5">
        <f t="shared" si="27"/>
        <v>1.7093806611304346E-4</v>
      </c>
      <c r="AD139" s="5">
        <f t="shared" si="28"/>
        <v>1.7600703052990632E-4</v>
      </c>
      <c r="AE139" s="5">
        <f t="shared" si="29"/>
        <v>1.3876983176144624E-4</v>
      </c>
      <c r="AF139" s="5">
        <f t="shared" si="30"/>
        <v>1.9903385476151153E-4</v>
      </c>
      <c r="AG139" s="5">
        <f t="shared" si="31"/>
        <v>3.4342776197279149E-4</v>
      </c>
      <c r="AH139" s="5">
        <f t="shared" si="32"/>
        <v>1.0206273305266081E-3</v>
      </c>
      <c r="AI139" s="5" t="e">
        <f>#REF!/K139</f>
        <v>#REF!</v>
      </c>
    </row>
    <row r="140" spans="1:35" x14ac:dyDescent="0.25">
      <c r="A140" s="3" t="s">
        <v>163</v>
      </c>
      <c r="B140" s="4">
        <v>194339.546</v>
      </c>
      <c r="C140" s="4">
        <v>391298.73600000003</v>
      </c>
      <c r="D140" s="4">
        <v>428812.174</v>
      </c>
      <c r="E140" s="4">
        <v>363089.9800000001</v>
      </c>
      <c r="F140" s="4">
        <v>372236.38699999999</v>
      </c>
      <c r="G140" s="4">
        <v>432187.43599999993</v>
      </c>
      <c r="H140" s="4">
        <v>343597.99400000006</v>
      </c>
      <c r="I140" s="4">
        <v>213930.065</v>
      </c>
      <c r="J140" s="4">
        <v>154527.20500000002</v>
      </c>
      <c r="K140" s="4">
        <v>69266.021999999997</v>
      </c>
      <c r="L140">
        <v>2963172</v>
      </c>
      <c r="M140" s="4">
        <v>2525562.253</v>
      </c>
      <c r="N140" s="4">
        <v>437723.29200000002</v>
      </c>
      <c r="O140" s="4">
        <v>632062.83800000011</v>
      </c>
      <c r="P140" s="5">
        <f t="shared" si="23"/>
        <v>4.4548691733772302E-4</v>
      </c>
      <c r="Q140">
        <f>VLOOKUP($A140, '[1]Influenza Data Pivot'!$A$5:$L$466, MATCH(Q$3, '[1]Influenza Data Pivot'!$A$4:$K$4, 0),0)</f>
        <v>60</v>
      </c>
      <c r="R140">
        <f>VLOOKUP($A140, '[1]Influenza Data Pivot'!$A$5:$L$466, MATCH(R$3, '[1]Influenza Data Pivot'!$A$4:$K$4, 0),0)</f>
        <v>60</v>
      </c>
      <c r="S140">
        <f>VLOOKUP($A140, '[1]Influenza Data Pivot'!$A$5:$L$466, MATCH(S$3, '[1]Influenza Data Pivot'!$A$4:$K$4, 0),0)</f>
        <v>60</v>
      </c>
      <c r="T140">
        <f>VLOOKUP($A140, '[1]Influenza Data Pivot'!$A$5:$L$466, MATCH(T$3, '[1]Influenza Data Pivot'!$A$4:$K$4, 0),0)</f>
        <v>60</v>
      </c>
      <c r="U140">
        <f>VLOOKUP($A140, '[1]Influenza Data Pivot'!$A$5:$L$466, MATCH(U$3, '[1]Influenza Data Pivot'!$A$4:$K$4, 0),0)</f>
        <v>60</v>
      </c>
      <c r="V140">
        <f>VLOOKUP($A140, '[1]Influenza Data Pivot'!$A$5:$L$466, MATCH(V$3, '[1]Influenza Data Pivot'!$A$4:$K$4, 0),0)</f>
        <v>65</v>
      </c>
      <c r="W140">
        <f>VLOOKUP($A140, '[1]Influenza Data Pivot'!$A$5:$L$466, MATCH(W$3, '[1]Influenza Data Pivot'!$A$4:$K$4, 0),0)</f>
        <v>130</v>
      </c>
      <c r="X140" s="13">
        <v>480</v>
      </c>
      <c r="Y140">
        <f t="shared" si="24"/>
        <v>195</v>
      </c>
      <c r="Z140" s="5">
        <f t="shared" si="25"/>
        <v>12.995616718174283</v>
      </c>
      <c r="AA140" s="5">
        <f t="shared" si="26"/>
        <v>1.1186422334878179</v>
      </c>
      <c r="AB140" s="5">
        <f t="shared" si="33"/>
        <v>1.3992140064568223E-4</v>
      </c>
      <c r="AC140" s="5">
        <f t="shared" si="27"/>
        <v>1.6524829465136985E-4</v>
      </c>
      <c r="AD140" s="5">
        <f t="shared" si="28"/>
        <v>1.6118789590551232E-4</v>
      </c>
      <c r="AE140" s="5">
        <f t="shared" si="29"/>
        <v>1.3882865396392505E-4</v>
      </c>
      <c r="AF140" s="5">
        <f t="shared" si="30"/>
        <v>1.7462267256426411E-4</v>
      </c>
      <c r="AG140" s="5">
        <f t="shared" si="31"/>
        <v>3.0383761160452131E-4</v>
      </c>
      <c r="AH140" s="5">
        <f t="shared" si="32"/>
        <v>8.4127581289003442E-4</v>
      </c>
      <c r="AI140" s="5" t="e">
        <f>#REF!/K140</f>
        <v>#REF!</v>
      </c>
    </row>
    <row r="141" spans="1:35" x14ac:dyDescent="0.25">
      <c r="A141" s="3" t="s">
        <v>164</v>
      </c>
      <c r="B141" s="4">
        <v>194668.06299999997</v>
      </c>
      <c r="C141" s="4">
        <v>389811.46399999992</v>
      </c>
      <c r="D141" s="4">
        <v>423769.071</v>
      </c>
      <c r="E141" s="4">
        <v>369857.60100000002</v>
      </c>
      <c r="F141" s="4">
        <v>364196.93199999991</v>
      </c>
      <c r="G141" s="4">
        <v>426859.69899999991</v>
      </c>
      <c r="H141" s="4">
        <v>353871.27800000005</v>
      </c>
      <c r="I141" s="4">
        <v>215620.40800000005</v>
      </c>
      <c r="J141" s="4">
        <v>151303.93</v>
      </c>
      <c r="K141" s="4">
        <v>69170.62</v>
      </c>
      <c r="L141">
        <v>2955854</v>
      </c>
      <c r="M141" s="4">
        <v>2523034.108</v>
      </c>
      <c r="N141" s="4">
        <v>436094.95800000004</v>
      </c>
      <c r="O141" s="4">
        <v>630763.02100000007</v>
      </c>
      <c r="P141" s="5">
        <f t="shared" si="23"/>
        <v>4.3339184857074176E-4</v>
      </c>
      <c r="Q141">
        <f>VLOOKUP($A141, '[1]Influenza Data Pivot'!$A$5:$L$466, MATCH(Q$3, '[1]Influenza Data Pivot'!$A$4:$K$4, 0),0)</f>
        <v>60</v>
      </c>
      <c r="R141">
        <f>VLOOKUP($A141, '[1]Influenza Data Pivot'!$A$5:$L$466, MATCH(R$3, '[1]Influenza Data Pivot'!$A$4:$K$4, 0),0)</f>
        <v>60</v>
      </c>
      <c r="S141">
        <f>VLOOKUP($A141, '[1]Influenza Data Pivot'!$A$5:$L$466, MATCH(S$3, '[1]Influenza Data Pivot'!$A$4:$K$4, 0),0)</f>
        <v>60</v>
      </c>
      <c r="T141">
        <f>VLOOKUP($A141, '[1]Influenza Data Pivot'!$A$5:$L$466, MATCH(T$3, '[1]Influenza Data Pivot'!$A$4:$K$4, 0),0)</f>
        <v>60</v>
      </c>
      <c r="U141">
        <f>VLOOKUP($A141, '[1]Influenza Data Pivot'!$A$5:$L$466, MATCH(U$3, '[1]Influenza Data Pivot'!$A$4:$K$4, 0),0)</f>
        <v>60</v>
      </c>
      <c r="V141">
        <f>VLOOKUP($A141, '[1]Influenza Data Pivot'!$A$5:$L$466, MATCH(V$3, '[1]Influenza Data Pivot'!$A$4:$K$4, 0),0)</f>
        <v>60</v>
      </c>
      <c r="W141">
        <f>VLOOKUP($A141, '[1]Influenza Data Pivot'!$A$5:$L$466, MATCH(W$3, '[1]Influenza Data Pivot'!$A$4:$K$4, 0),0)</f>
        <v>129</v>
      </c>
      <c r="X141" s="13">
        <v>480</v>
      </c>
      <c r="Y141">
        <f t="shared" si="24"/>
        <v>189</v>
      </c>
      <c r="Z141" s="5">
        <f t="shared" si="25"/>
        <v>12.960698684303447</v>
      </c>
      <c r="AA141" s="5">
        <f t="shared" si="26"/>
        <v>1.1187330242293749</v>
      </c>
      <c r="AB141" s="5">
        <f t="shared" si="33"/>
        <v>1.4158654820752597E-4</v>
      </c>
      <c r="AC141" s="5">
        <f t="shared" si="27"/>
        <v>1.622245962710389E-4</v>
      </c>
      <c r="AD141" s="5">
        <f t="shared" si="28"/>
        <v>1.6474603361018981E-4</v>
      </c>
      <c r="AE141" s="5">
        <f t="shared" si="29"/>
        <v>1.4056140727400929E-4</v>
      </c>
      <c r="AF141" s="5">
        <f t="shared" si="30"/>
        <v>1.6955317859959233E-4</v>
      </c>
      <c r="AG141" s="5">
        <f t="shared" si="31"/>
        <v>2.7826679559942206E-4</v>
      </c>
      <c r="AH141" s="5">
        <f t="shared" si="32"/>
        <v>8.5258856131496395E-4</v>
      </c>
      <c r="AI141" s="5" t="e">
        <f>#REF!/K141</f>
        <v>#REF!</v>
      </c>
    </row>
    <row r="142" spans="1:35" x14ac:dyDescent="0.25">
      <c r="A142" s="3" t="s">
        <v>165</v>
      </c>
      <c r="B142" s="4">
        <v>205031.42499999996</v>
      </c>
      <c r="C142" s="4">
        <v>414571.34399999992</v>
      </c>
      <c r="D142" s="4">
        <v>444275.27799999987</v>
      </c>
      <c r="E142" s="4">
        <v>392243.14499999996</v>
      </c>
      <c r="F142" s="4">
        <v>376723.89600000007</v>
      </c>
      <c r="G142" s="4">
        <v>445454.35199999996</v>
      </c>
      <c r="H142" s="4">
        <v>382648.54699999979</v>
      </c>
      <c r="I142" s="4">
        <v>233189.04499999998</v>
      </c>
      <c r="J142" s="4">
        <v>157660.20800000004</v>
      </c>
      <c r="K142" s="4">
        <v>74140.09599999999</v>
      </c>
      <c r="L142">
        <v>3237807</v>
      </c>
      <c r="M142" s="4">
        <v>2660947.9869999997</v>
      </c>
      <c r="N142" s="4">
        <v>464989.34900000005</v>
      </c>
      <c r="O142" s="4">
        <v>670020.77400000009</v>
      </c>
      <c r="P142" s="5">
        <f t="shared" si="23"/>
        <v>4.0215974925481571E-4</v>
      </c>
      <c r="Q142">
        <f>VLOOKUP($A142, '[1]Influenza Data Pivot'!$A$5:$L$466, MATCH(Q$3, '[1]Influenza Data Pivot'!$A$4:$K$4, 0),0)</f>
        <v>60</v>
      </c>
      <c r="R142">
        <f>VLOOKUP($A142, '[1]Influenza Data Pivot'!$A$5:$L$466, MATCH(R$3, '[1]Influenza Data Pivot'!$A$4:$K$4, 0),0)</f>
        <v>60</v>
      </c>
      <c r="S142">
        <f>VLOOKUP($A142, '[1]Influenza Data Pivot'!$A$5:$L$466, MATCH(S$3, '[1]Influenza Data Pivot'!$A$4:$K$4, 0),0)</f>
        <v>60</v>
      </c>
      <c r="T142">
        <f>VLOOKUP($A142, '[1]Influenza Data Pivot'!$A$5:$L$466, MATCH(T$3, '[1]Influenza Data Pivot'!$A$4:$K$4, 0),0)</f>
        <v>60</v>
      </c>
      <c r="U142">
        <f>VLOOKUP($A142, '[1]Influenza Data Pivot'!$A$5:$L$466, MATCH(U$3, '[1]Influenza Data Pivot'!$A$4:$K$4, 0),0)</f>
        <v>60</v>
      </c>
      <c r="V142">
        <f>VLOOKUP($A142, '[1]Influenza Data Pivot'!$A$5:$L$466, MATCH(V$3, '[1]Influenza Data Pivot'!$A$4:$K$4, 0),0)</f>
        <v>60</v>
      </c>
      <c r="W142">
        <f>VLOOKUP($A142, '[1]Influenza Data Pivot'!$A$5:$L$466, MATCH(W$3, '[1]Influenza Data Pivot'!$A$4:$K$4, 0),0)</f>
        <v>127</v>
      </c>
      <c r="X142" s="13">
        <v>480</v>
      </c>
      <c r="Y142">
        <f t="shared" si="24"/>
        <v>187</v>
      </c>
      <c r="Z142" s="5">
        <f t="shared" si="25"/>
        <v>12.978244612990425</v>
      </c>
      <c r="AA142" s="5">
        <f t="shared" si="26"/>
        <v>1.1216147853190743</v>
      </c>
      <c r="AB142" s="5">
        <f t="shared" si="33"/>
        <v>1.3505140387307351E-4</v>
      </c>
      <c r="AC142" s="5">
        <f t="shared" si="27"/>
        <v>1.5296634438315043E-4</v>
      </c>
      <c r="AD142" s="5">
        <f t="shared" si="28"/>
        <v>1.5926783683507028E-4</v>
      </c>
      <c r="AE142" s="5">
        <f t="shared" si="29"/>
        <v>1.3469393604667265E-4</v>
      </c>
      <c r="AF142" s="5">
        <f t="shared" si="30"/>
        <v>1.5680184981860137E-4</v>
      </c>
      <c r="AG142" s="5">
        <f t="shared" si="31"/>
        <v>2.5730196716573886E-4</v>
      </c>
      <c r="AH142" s="5">
        <f t="shared" si="32"/>
        <v>8.0552982652414083E-4</v>
      </c>
      <c r="AI142" s="5" t="e">
        <f>#REF!/K142</f>
        <v>#REF!</v>
      </c>
    </row>
    <row r="143" spans="1:35" x14ac:dyDescent="0.25">
      <c r="A143" s="3" t="s">
        <v>166</v>
      </c>
      <c r="B143" s="4">
        <v>192723.65499999994</v>
      </c>
      <c r="C143" s="4">
        <v>392862.527</v>
      </c>
      <c r="D143" s="4">
        <v>426733.80499999993</v>
      </c>
      <c r="E143" s="4">
        <v>378696.78799999994</v>
      </c>
      <c r="F143" s="4">
        <v>355513.10100000002</v>
      </c>
      <c r="G143" s="4">
        <v>417319.68599999999</v>
      </c>
      <c r="H143" s="4">
        <v>376135.10000000003</v>
      </c>
      <c r="I143" s="4">
        <v>226326.68799999991</v>
      </c>
      <c r="J143" s="4">
        <v>147260.38799999998</v>
      </c>
      <c r="K143" s="4">
        <v>71389.378000000012</v>
      </c>
      <c r="L143">
        <v>4841311</v>
      </c>
      <c r="M143" s="4">
        <v>2539984.662</v>
      </c>
      <c r="N143" s="4">
        <v>444976.45399999991</v>
      </c>
      <c r="O143" s="4">
        <v>637700.10899999994</v>
      </c>
      <c r="P143" s="5">
        <f t="shared" si="23"/>
        <v>5.2587052167933374E-4</v>
      </c>
      <c r="Q143">
        <f>VLOOKUP($A143, '[1]Influenza Data Pivot'!$A$5:$L$466, MATCH(Q$3, '[1]Influenza Data Pivot'!$A$4:$K$4, 0),0)</f>
        <v>60</v>
      </c>
      <c r="R143">
        <f>VLOOKUP($A143, '[1]Influenza Data Pivot'!$A$5:$L$466, MATCH(R$3, '[1]Influenza Data Pivot'!$A$4:$K$4, 0),0)</f>
        <v>60</v>
      </c>
      <c r="S143">
        <f>VLOOKUP($A143, '[1]Influenza Data Pivot'!$A$5:$L$466, MATCH(S$3, '[1]Influenza Data Pivot'!$A$4:$K$4, 0),0)</f>
        <v>60</v>
      </c>
      <c r="T143">
        <f>VLOOKUP($A143, '[1]Influenza Data Pivot'!$A$5:$L$466, MATCH(T$3, '[1]Influenza Data Pivot'!$A$4:$K$4, 0),0)</f>
        <v>60</v>
      </c>
      <c r="U143">
        <f>VLOOKUP($A143, '[1]Influenza Data Pivot'!$A$5:$L$466, MATCH(U$3, '[1]Influenza Data Pivot'!$A$4:$K$4, 0),0)</f>
        <v>60</v>
      </c>
      <c r="V143">
        <f>VLOOKUP($A143, '[1]Influenza Data Pivot'!$A$5:$L$466, MATCH(V$3, '[1]Influenza Data Pivot'!$A$4:$K$4, 0),0)</f>
        <v>70</v>
      </c>
      <c r="W143">
        <f>VLOOKUP($A143, '[1]Influenza Data Pivot'!$A$5:$L$466, MATCH(W$3, '[1]Influenza Data Pivot'!$A$4:$K$4, 0),0)</f>
        <v>164</v>
      </c>
      <c r="X143" s="13">
        <v>480</v>
      </c>
      <c r="Y143">
        <f t="shared" si="24"/>
        <v>234</v>
      </c>
      <c r="Z143" s="5">
        <f t="shared" si="25"/>
        <v>13.179413092803792</v>
      </c>
      <c r="AA143" s="5">
        <f t="shared" si="26"/>
        <v>1.1326518143584612</v>
      </c>
      <c r="AB143" s="5">
        <f t="shared" si="33"/>
        <v>1.406028753686388E-4</v>
      </c>
      <c r="AC143" s="5">
        <f t="shared" si="27"/>
        <v>1.584381011438629E-4</v>
      </c>
      <c r="AD143" s="5">
        <f t="shared" si="28"/>
        <v>1.6877015173626469E-4</v>
      </c>
      <c r="AE143" s="5">
        <f t="shared" si="29"/>
        <v>1.4377466966655392E-4</v>
      </c>
      <c r="AF143" s="5">
        <f t="shared" si="30"/>
        <v>1.5951715221472284E-4</v>
      </c>
      <c r="AG143" s="5">
        <f t="shared" si="31"/>
        <v>3.0928743144953381E-4</v>
      </c>
      <c r="AH143" s="5">
        <f t="shared" si="32"/>
        <v>1.1136735562587274E-3</v>
      </c>
      <c r="AI143" s="5" t="e">
        <f>#REF!/K143</f>
        <v>#REF!</v>
      </c>
    </row>
    <row r="144" spans="1:35" x14ac:dyDescent="0.25">
      <c r="A144" s="3" t="s">
        <v>167</v>
      </c>
      <c r="B144" s="4">
        <v>190340.35099999997</v>
      </c>
      <c r="C144" s="4">
        <v>392305.10900000005</v>
      </c>
      <c r="D144" s="4">
        <v>425896.14200000005</v>
      </c>
      <c r="E144" s="4">
        <v>377360.83400000003</v>
      </c>
      <c r="F144" s="4">
        <v>352564.33600000001</v>
      </c>
      <c r="G144" s="4">
        <v>407628.07300000009</v>
      </c>
      <c r="H144" s="4">
        <v>379102.78399999987</v>
      </c>
      <c r="I144" s="4">
        <v>232410.55000000002</v>
      </c>
      <c r="J144" s="4">
        <v>144850.62799999997</v>
      </c>
      <c r="K144" s="4">
        <v>69227.723000000013</v>
      </c>
      <c r="L144">
        <v>3149261</v>
      </c>
      <c r="M144" s="4">
        <v>2525197.6289999997</v>
      </c>
      <c r="N144" s="4">
        <v>446488.90099999995</v>
      </c>
      <c r="O144" s="4">
        <v>636829.25199999986</v>
      </c>
      <c r="P144" s="5">
        <f t="shared" si="23"/>
        <v>3.9642642763028059E-4</v>
      </c>
      <c r="Q144">
        <f>VLOOKUP($A144, '[1]Influenza Data Pivot'!$A$5:$L$466, MATCH(Q$3, '[1]Influenza Data Pivot'!$A$4:$K$4, 0),0)</f>
        <v>60</v>
      </c>
      <c r="R144">
        <f>VLOOKUP($A144, '[1]Influenza Data Pivot'!$A$5:$L$466, MATCH(R$3, '[1]Influenza Data Pivot'!$A$4:$K$4, 0),0)</f>
        <v>60</v>
      </c>
      <c r="S144">
        <f>VLOOKUP($A144, '[1]Influenza Data Pivot'!$A$5:$L$466, MATCH(S$3, '[1]Influenza Data Pivot'!$A$4:$K$4, 0),0)</f>
        <v>60</v>
      </c>
      <c r="T144">
        <f>VLOOKUP($A144, '[1]Influenza Data Pivot'!$A$5:$L$466, MATCH(T$3, '[1]Influenza Data Pivot'!$A$4:$K$4, 0),0)</f>
        <v>60</v>
      </c>
      <c r="U144">
        <f>VLOOKUP($A144, '[1]Influenza Data Pivot'!$A$5:$L$466, MATCH(U$3, '[1]Influenza Data Pivot'!$A$4:$K$4, 0),0)</f>
        <v>60</v>
      </c>
      <c r="V144">
        <f>VLOOKUP($A144, '[1]Influenza Data Pivot'!$A$5:$L$466, MATCH(V$3, '[1]Influenza Data Pivot'!$A$4:$K$4, 0),0)</f>
        <v>60</v>
      </c>
      <c r="W144">
        <f>VLOOKUP($A144, '[1]Influenza Data Pivot'!$A$5:$L$466, MATCH(W$3, '[1]Influenza Data Pivot'!$A$4:$K$4, 0),0)</f>
        <v>117</v>
      </c>
      <c r="X144" s="13">
        <v>480</v>
      </c>
      <c r="Y144">
        <f t="shared" si="24"/>
        <v>177</v>
      </c>
      <c r="Z144" s="5">
        <f t="shared" si="25"/>
        <v>13.266748830362303</v>
      </c>
      <c r="AA144" s="5">
        <f t="shared" si="26"/>
        <v>1.1381164577186271</v>
      </c>
      <c r="AB144" s="5">
        <f t="shared" si="33"/>
        <v>1.4087941655973018E-4</v>
      </c>
      <c r="AC144" s="5">
        <f t="shared" si="27"/>
        <v>1.5899901260023184E-4</v>
      </c>
      <c r="AD144" s="5">
        <f t="shared" si="28"/>
        <v>1.7018170550296385E-4</v>
      </c>
      <c r="AE144" s="5">
        <f t="shared" si="29"/>
        <v>1.4719300257811239E-4</v>
      </c>
      <c r="AF144" s="5">
        <f t="shared" si="30"/>
        <v>1.5826842358403789E-4</v>
      </c>
      <c r="AG144" s="5">
        <f t="shared" si="31"/>
        <v>2.5816383980847683E-4</v>
      </c>
      <c r="AH144" s="5">
        <f t="shared" si="32"/>
        <v>8.0772863476988191E-4</v>
      </c>
      <c r="AI144" s="5" t="e">
        <f>#REF!/K144</f>
        <v>#REF!</v>
      </c>
    </row>
    <row r="145" spans="1:35" x14ac:dyDescent="0.25">
      <c r="A145" s="3" t="s">
        <v>168</v>
      </c>
      <c r="B145" s="4">
        <v>206182.11799999987</v>
      </c>
      <c r="C145" s="4">
        <v>427401.29700000002</v>
      </c>
      <c r="D145" s="4">
        <v>459781.24</v>
      </c>
      <c r="E145" s="4">
        <v>410173.38900000002</v>
      </c>
      <c r="F145" s="4">
        <v>381488.37</v>
      </c>
      <c r="G145" s="4">
        <v>434434.50399999996</v>
      </c>
      <c r="H145" s="4">
        <v>421021.99699999986</v>
      </c>
      <c r="I145" s="4">
        <v>265669.81299999997</v>
      </c>
      <c r="J145" s="4">
        <v>158556.44900000002</v>
      </c>
      <c r="K145" s="4">
        <v>77392.902999999991</v>
      </c>
      <c r="L145">
        <v>3435084</v>
      </c>
      <c r="M145" s="4">
        <v>2740482.9149999996</v>
      </c>
      <c r="N145" s="4">
        <v>501619.16499999998</v>
      </c>
      <c r="O145" s="4">
        <v>707801.28299999982</v>
      </c>
      <c r="P145" s="5">
        <f t="shared" si="23"/>
        <v>3.747863182221118E-4</v>
      </c>
      <c r="Q145">
        <f>VLOOKUP($A145, '[1]Influenza Data Pivot'!$A$5:$L$466, MATCH(Q$3, '[1]Influenza Data Pivot'!$A$4:$K$4, 0),0)</f>
        <v>60</v>
      </c>
      <c r="R145">
        <f>VLOOKUP($A145, '[1]Influenza Data Pivot'!$A$5:$L$466, MATCH(R$3, '[1]Influenza Data Pivot'!$A$4:$K$4, 0),0)</f>
        <v>60</v>
      </c>
      <c r="S145">
        <f>VLOOKUP($A145, '[1]Influenza Data Pivot'!$A$5:$L$466, MATCH(S$3, '[1]Influenza Data Pivot'!$A$4:$K$4, 0),0)</f>
        <v>60</v>
      </c>
      <c r="T145">
        <f>VLOOKUP($A145, '[1]Influenza Data Pivot'!$A$5:$L$466, MATCH(T$3, '[1]Influenza Data Pivot'!$A$4:$K$4, 0),0)</f>
        <v>60</v>
      </c>
      <c r="U145">
        <f>VLOOKUP($A145, '[1]Influenza Data Pivot'!$A$5:$L$466, MATCH(U$3, '[1]Influenza Data Pivot'!$A$4:$K$4, 0),0)</f>
        <v>66</v>
      </c>
      <c r="V145">
        <f>VLOOKUP($A145, '[1]Influenza Data Pivot'!$A$5:$L$466, MATCH(V$3, '[1]Influenza Data Pivot'!$A$4:$K$4, 0),0)</f>
        <v>68</v>
      </c>
      <c r="W145">
        <f>VLOOKUP($A145, '[1]Influenza Data Pivot'!$A$5:$L$466, MATCH(W$3, '[1]Influenza Data Pivot'!$A$4:$K$4, 0),0)</f>
        <v>120</v>
      </c>
      <c r="X145" s="13">
        <v>486</v>
      </c>
      <c r="Y145">
        <f t="shared" si="24"/>
        <v>188</v>
      </c>
      <c r="Z145" s="5">
        <f t="shared" si="25"/>
        <v>13.291564475053075</v>
      </c>
      <c r="AA145" s="5">
        <f t="shared" si="26"/>
        <v>1.1736491407979981</v>
      </c>
      <c r="AB145" s="5">
        <f t="shared" si="33"/>
        <v>1.3049684236790524E-4</v>
      </c>
      <c r="AC145" s="5">
        <f t="shared" si="27"/>
        <v>1.4627960177104516E-4</v>
      </c>
      <c r="AD145" s="5">
        <f t="shared" si="28"/>
        <v>1.5727871337204853E-4</v>
      </c>
      <c r="AE145" s="5">
        <f t="shared" si="29"/>
        <v>1.3811057696282798E-4</v>
      </c>
      <c r="AF145" s="5">
        <f t="shared" si="30"/>
        <v>1.5676140550917585E-4</v>
      </c>
      <c r="AG145" s="5">
        <f t="shared" si="31"/>
        <v>2.559568180973576E-4</v>
      </c>
      <c r="AH145" s="5">
        <f t="shared" si="32"/>
        <v>7.568282511170516E-4</v>
      </c>
      <c r="AI145" s="5" t="e">
        <f>#REF!/K145</f>
        <v>#REF!</v>
      </c>
    </row>
    <row r="146" spans="1:35" x14ac:dyDescent="0.25">
      <c r="A146" s="3" t="s">
        <v>169</v>
      </c>
      <c r="B146" s="4">
        <v>195919.14500000002</v>
      </c>
      <c r="C146" s="4">
        <v>404344.91700000002</v>
      </c>
      <c r="D146" s="4">
        <v>443394.75100000016</v>
      </c>
      <c r="E146" s="4">
        <v>394350.18799999997</v>
      </c>
      <c r="F146" s="4">
        <v>366652.05900000001</v>
      </c>
      <c r="G146" s="4">
        <v>404474.95899999992</v>
      </c>
      <c r="H146" s="4">
        <v>398214.826</v>
      </c>
      <c r="I146" s="4">
        <v>260428.42200000005</v>
      </c>
      <c r="J146" s="4">
        <v>146794.791</v>
      </c>
      <c r="K146" s="4">
        <v>71481.84</v>
      </c>
      <c r="L146">
        <v>3384148</v>
      </c>
      <c r="M146" s="4">
        <v>2607350.8449999997</v>
      </c>
      <c r="N146" s="4">
        <v>478705.05300000007</v>
      </c>
      <c r="O146" s="4">
        <v>674624.19799999997</v>
      </c>
      <c r="P146" s="5">
        <f t="shared" si="23"/>
        <v>3.3005709676517657E-4</v>
      </c>
      <c r="Q146">
        <f>VLOOKUP($A146, '[1]Influenza Data Pivot'!$A$5:$L$466, MATCH(Q$3, '[1]Influenza Data Pivot'!$A$4:$K$4, 0),0)</f>
        <v>60</v>
      </c>
      <c r="R146">
        <f>VLOOKUP($A146, '[1]Influenza Data Pivot'!$A$5:$L$466, MATCH(R$3, '[1]Influenza Data Pivot'!$A$4:$K$4, 0),0)</f>
        <v>60</v>
      </c>
      <c r="S146">
        <f>VLOOKUP($A146, '[1]Influenza Data Pivot'!$A$5:$L$466, MATCH(S$3, '[1]Influenza Data Pivot'!$A$4:$K$4, 0),0)</f>
        <v>60</v>
      </c>
      <c r="T146">
        <f>VLOOKUP($A146, '[1]Influenza Data Pivot'!$A$5:$L$466, MATCH(T$3, '[1]Influenza Data Pivot'!$A$4:$K$4, 0),0)</f>
        <v>60</v>
      </c>
      <c r="U146">
        <f>VLOOKUP($A146, '[1]Influenza Data Pivot'!$A$5:$L$466, MATCH(U$3, '[1]Influenza Data Pivot'!$A$4:$K$4, 0),0)</f>
        <v>60</v>
      </c>
      <c r="V146">
        <f>VLOOKUP($A146, '[1]Influenza Data Pivot'!$A$5:$L$466, MATCH(V$3, '[1]Influenza Data Pivot'!$A$4:$K$4, 0),0)</f>
        <v>60</v>
      </c>
      <c r="W146">
        <f>VLOOKUP($A146, '[1]Influenza Data Pivot'!$A$5:$L$466, MATCH(W$3, '[1]Influenza Data Pivot'!$A$4:$K$4, 0),0)</f>
        <v>98</v>
      </c>
      <c r="X146" s="13">
        <v>480</v>
      </c>
      <c r="Y146">
        <f t="shared" si="24"/>
        <v>158</v>
      </c>
      <c r="Z146" s="5">
        <f t="shared" si="25"/>
        <v>13.308300447105358</v>
      </c>
      <c r="AA146" s="5">
        <f t="shared" si="26"/>
        <v>1.1839027347040945</v>
      </c>
      <c r="AB146" s="5">
        <f t="shared" si="33"/>
        <v>1.3531959921645527E-4</v>
      </c>
      <c r="AC146" s="5">
        <f t="shared" si="27"/>
        <v>1.5214903358940456E-4</v>
      </c>
      <c r="AD146" s="5">
        <f t="shared" si="28"/>
        <v>1.636428830200569E-4</v>
      </c>
      <c r="AE146" s="5">
        <f t="shared" si="29"/>
        <v>1.4834045634948693E-4</v>
      </c>
      <c r="AF146" s="5">
        <f t="shared" si="30"/>
        <v>1.5067244131186617E-4</v>
      </c>
      <c r="AG146" s="5">
        <f t="shared" si="31"/>
        <v>2.303896001028643E-4</v>
      </c>
      <c r="AH146" s="5">
        <f t="shared" si="32"/>
        <v>6.6759862071672556E-4</v>
      </c>
      <c r="AI146" s="5" t="e">
        <f>#REF!/K146</f>
        <v>#REF!</v>
      </c>
    </row>
    <row r="147" spans="1:35" x14ac:dyDescent="0.25">
      <c r="A147" s="3" t="s">
        <v>170</v>
      </c>
      <c r="B147" s="4">
        <v>187863</v>
      </c>
      <c r="C147" s="4">
        <v>392278</v>
      </c>
      <c r="D147" s="4">
        <v>426655</v>
      </c>
      <c r="E147" s="4">
        <v>378586</v>
      </c>
      <c r="F147" s="4">
        <v>354106</v>
      </c>
      <c r="G147" s="4">
        <v>383466</v>
      </c>
      <c r="H147" s="4">
        <v>389975</v>
      </c>
      <c r="I147" s="4">
        <v>261832</v>
      </c>
      <c r="J147" s="4">
        <v>144416</v>
      </c>
      <c r="K147" s="4">
        <v>69758</v>
      </c>
      <c r="L147">
        <v>5171834</v>
      </c>
      <c r="M147" s="4">
        <v>2512929</v>
      </c>
      <c r="N147" s="4">
        <v>476006</v>
      </c>
      <c r="O147" s="4">
        <v>663869</v>
      </c>
      <c r="P147" s="5">
        <f t="shared" si="23"/>
        <v>3.5923916925416908E-4</v>
      </c>
      <c r="Q147">
        <f>VLOOKUP($A147, '[1]Influenza Data Pivot'!$A$5:$L$466, MATCH(Q$3, '[1]Influenza Data Pivot'!$A$4:$K$4, 0),0)</f>
        <v>60</v>
      </c>
      <c r="R147">
        <f>VLOOKUP($A147, '[1]Influenza Data Pivot'!$A$5:$L$466, MATCH(R$3, '[1]Influenza Data Pivot'!$A$4:$K$4, 0),0)</f>
        <v>60</v>
      </c>
      <c r="S147">
        <f>VLOOKUP($A147, '[1]Influenza Data Pivot'!$A$5:$L$466, MATCH(S$3, '[1]Influenza Data Pivot'!$A$4:$K$4, 0),0)</f>
        <v>60</v>
      </c>
      <c r="T147">
        <f>VLOOKUP($A147, '[1]Influenza Data Pivot'!$A$5:$L$466, MATCH(T$3, '[1]Influenza Data Pivot'!$A$4:$K$4, 0),0)</f>
        <v>60</v>
      </c>
      <c r="U147">
        <f>VLOOKUP($A147, '[1]Influenza Data Pivot'!$A$5:$L$466, MATCH(U$3, '[1]Influenza Data Pivot'!$A$4:$K$4, 0),0)</f>
        <v>60</v>
      </c>
      <c r="V147">
        <f>VLOOKUP($A147, '[1]Influenza Data Pivot'!$A$5:$L$466, MATCH(V$3, '[1]Influenza Data Pivot'!$A$4:$K$4, 0),0)</f>
        <v>75</v>
      </c>
      <c r="W147">
        <f>VLOOKUP($A147, '[1]Influenza Data Pivot'!$A$5:$L$466, MATCH(W$3, '[1]Influenza Data Pivot'!$A$4:$K$4, 0),0)</f>
        <v>96</v>
      </c>
      <c r="X147" s="13">
        <v>480</v>
      </c>
      <c r="Y147">
        <f t="shared" si="24"/>
        <v>171</v>
      </c>
      <c r="Z147" s="5">
        <f t="shared" si="25"/>
        <v>13.376391306430751</v>
      </c>
      <c r="AA147" s="5">
        <f t="shared" si="26"/>
        <v>1.2134404682393609</v>
      </c>
      <c r="AB147" s="5">
        <f t="shared" si="33"/>
        <v>1.4062884531998923E-4</v>
      </c>
      <c r="AC147" s="5">
        <f t="shared" si="27"/>
        <v>1.584844658809359E-4</v>
      </c>
      <c r="AD147" s="5">
        <f t="shared" si="28"/>
        <v>1.6944078891631319E-4</v>
      </c>
      <c r="AE147" s="5">
        <f t="shared" si="29"/>
        <v>1.5646758773919982E-4</v>
      </c>
      <c r="AF147" s="5">
        <f t="shared" si="30"/>
        <v>1.5385601641130841E-4</v>
      </c>
      <c r="AG147" s="5">
        <f t="shared" si="31"/>
        <v>2.864432154969599E-4</v>
      </c>
      <c r="AH147" s="5">
        <f t="shared" si="32"/>
        <v>6.6474628849988926E-4</v>
      </c>
      <c r="AI147" s="5" t="e">
        <f>#REF!/K147</f>
        <v>#REF!</v>
      </c>
    </row>
    <row r="148" spans="1:35" x14ac:dyDescent="0.25">
      <c r="A148" s="3" t="s">
        <v>171</v>
      </c>
      <c r="B148" s="4">
        <v>198379.46799999996</v>
      </c>
      <c r="C148" s="4">
        <v>379057.00199999998</v>
      </c>
      <c r="D148" s="4">
        <v>421151.44900000002</v>
      </c>
      <c r="E148" s="4">
        <v>354336.20699999999</v>
      </c>
      <c r="F148" s="4">
        <v>361402.05899999995</v>
      </c>
      <c r="G148" s="4">
        <v>400816.24500000005</v>
      </c>
      <c r="H148" s="4">
        <v>292661.38199999998</v>
      </c>
      <c r="I148" s="4">
        <v>174046.21699999998</v>
      </c>
      <c r="J148" s="4">
        <v>125547.88200000001</v>
      </c>
      <c r="K148" s="4">
        <v>57578.03899999999</v>
      </c>
      <c r="L148">
        <v>2765788</v>
      </c>
      <c r="M148" s="4">
        <v>2407803.8119999999</v>
      </c>
      <c r="N148" s="4">
        <v>357172.13799999998</v>
      </c>
      <c r="O148" s="4">
        <v>555551.60599999991</v>
      </c>
      <c r="P148" s="5">
        <f t="shared" si="23"/>
        <v>5.515547800091843E-4</v>
      </c>
      <c r="Q148">
        <f>VLOOKUP($A148, '[1]Influenza Data Pivot'!$A$5:$L$466, MATCH(Q$3, '[1]Influenza Data Pivot'!$A$4:$K$4, 0),0)</f>
        <v>60</v>
      </c>
      <c r="R148">
        <f>VLOOKUP($A148, '[1]Influenza Data Pivot'!$A$5:$L$466, MATCH(R$3, '[1]Influenza Data Pivot'!$A$4:$K$4, 0),0)</f>
        <v>60</v>
      </c>
      <c r="S148">
        <f>VLOOKUP($A148, '[1]Influenza Data Pivot'!$A$5:$L$466, MATCH(S$3, '[1]Influenza Data Pivot'!$A$4:$K$4, 0),0)</f>
        <v>60</v>
      </c>
      <c r="T148">
        <f>VLOOKUP($A148, '[1]Influenza Data Pivot'!$A$5:$L$466, MATCH(T$3, '[1]Influenza Data Pivot'!$A$4:$K$4, 0),0)</f>
        <v>60</v>
      </c>
      <c r="U148">
        <f>VLOOKUP($A148, '[1]Influenza Data Pivot'!$A$5:$L$466, MATCH(U$3, '[1]Influenza Data Pivot'!$A$4:$K$4, 0),0)</f>
        <v>60</v>
      </c>
      <c r="V148">
        <f>VLOOKUP($A148, '[1]Influenza Data Pivot'!$A$5:$L$466, MATCH(V$3, '[1]Influenza Data Pivot'!$A$4:$K$4, 0),0)</f>
        <v>60</v>
      </c>
      <c r="W148">
        <f>VLOOKUP($A148, '[1]Influenza Data Pivot'!$A$5:$L$466, MATCH(W$3, '[1]Influenza Data Pivot'!$A$4:$K$4, 0),0)</f>
        <v>137</v>
      </c>
      <c r="X148" s="13">
        <v>480</v>
      </c>
      <c r="Y148">
        <f t="shared" si="24"/>
        <v>197</v>
      </c>
      <c r="Z148" s="5">
        <f t="shared" si="25"/>
        <v>12.137363993737498</v>
      </c>
      <c r="AA148" s="5">
        <f t="shared" si="26"/>
        <v>0.94226497892261596</v>
      </c>
      <c r="AB148" s="5">
        <f t="shared" si="33"/>
        <v>1.4246656432612676E-4</v>
      </c>
      <c r="AC148" s="5">
        <f t="shared" si="27"/>
        <v>1.6933070573846269E-4</v>
      </c>
      <c r="AD148" s="5">
        <f t="shared" si="28"/>
        <v>1.6602008346609893E-4</v>
      </c>
      <c r="AE148" s="5">
        <f t="shared" si="29"/>
        <v>1.4969453146790494E-4</v>
      </c>
      <c r="AF148" s="5">
        <f t="shared" si="30"/>
        <v>2.0501509146840565E-4</v>
      </c>
      <c r="AG148" s="5">
        <f t="shared" si="31"/>
        <v>3.4473601916897744E-4</v>
      </c>
      <c r="AH148" s="5">
        <f t="shared" si="32"/>
        <v>1.0912171341926739E-3</v>
      </c>
      <c r="AI148" s="5" t="e">
        <f>#REF!/K148</f>
        <v>#REF!</v>
      </c>
    </row>
    <row r="149" spans="1:35" x14ac:dyDescent="0.25">
      <c r="A149" s="3" t="s">
        <v>172</v>
      </c>
      <c r="B149" s="4">
        <v>193455.80399999997</v>
      </c>
      <c r="C149" s="4">
        <v>384279.00599999999</v>
      </c>
      <c r="D149" s="4">
        <v>401960.19900000002</v>
      </c>
      <c r="E149" s="4">
        <v>351872.41999999987</v>
      </c>
      <c r="F149" s="4">
        <v>348699.04799999995</v>
      </c>
      <c r="G149" s="4">
        <v>397398.64800000004</v>
      </c>
      <c r="H149" s="4">
        <v>302140.36899999989</v>
      </c>
      <c r="I149" s="4">
        <v>176995.26</v>
      </c>
      <c r="J149" s="4">
        <v>124049.71799999999</v>
      </c>
      <c r="K149" s="4">
        <v>56362.049000000006</v>
      </c>
      <c r="L149">
        <v>2736997</v>
      </c>
      <c r="M149" s="4">
        <v>2379805.4939999995</v>
      </c>
      <c r="N149" s="4">
        <v>357407.027</v>
      </c>
      <c r="O149" s="4">
        <v>550862.83100000001</v>
      </c>
      <c r="P149" s="5">
        <f t="shared" si="23"/>
        <v>5.1481920079875763E-4</v>
      </c>
      <c r="Q149">
        <f>VLOOKUP($A149, '[1]Influenza Data Pivot'!$A$5:$L$466, MATCH(Q$3, '[1]Influenza Data Pivot'!$A$4:$K$4, 0),0)</f>
        <v>60</v>
      </c>
      <c r="R149">
        <f>VLOOKUP($A149, '[1]Influenza Data Pivot'!$A$5:$L$466, MATCH(R$3, '[1]Influenza Data Pivot'!$A$4:$K$4, 0),0)</f>
        <v>60</v>
      </c>
      <c r="S149">
        <f>VLOOKUP($A149, '[1]Influenza Data Pivot'!$A$5:$L$466, MATCH(S$3, '[1]Influenza Data Pivot'!$A$4:$K$4, 0),0)</f>
        <v>60</v>
      </c>
      <c r="T149">
        <f>VLOOKUP($A149, '[1]Influenza Data Pivot'!$A$5:$L$466, MATCH(T$3, '[1]Influenza Data Pivot'!$A$4:$K$4, 0),0)</f>
        <v>60</v>
      </c>
      <c r="U149">
        <f>VLOOKUP($A149, '[1]Influenza Data Pivot'!$A$5:$L$466, MATCH(U$3, '[1]Influenza Data Pivot'!$A$4:$K$4, 0),0)</f>
        <v>60</v>
      </c>
      <c r="V149">
        <f>VLOOKUP($A149, '[1]Influenza Data Pivot'!$A$5:$L$466, MATCH(V$3, '[1]Influenza Data Pivot'!$A$4:$K$4, 0),0)</f>
        <v>60</v>
      </c>
      <c r="W149">
        <f>VLOOKUP($A149, '[1]Influenza Data Pivot'!$A$5:$L$466, MATCH(W$3, '[1]Influenza Data Pivot'!$A$4:$K$4, 0),0)</f>
        <v>124</v>
      </c>
      <c r="X149" s="13">
        <v>480</v>
      </c>
      <c r="Y149">
        <f t="shared" si="24"/>
        <v>184</v>
      </c>
      <c r="Z149" s="5">
        <f t="shared" si="25"/>
        <v>12.301546114377627</v>
      </c>
      <c r="AA149" s="5">
        <f t="shared" si="26"/>
        <v>0.93007169639654996</v>
      </c>
      <c r="AB149" s="5">
        <f t="shared" si="33"/>
        <v>1.4926851003972162E-4</v>
      </c>
      <c r="AC149" s="5">
        <f t="shared" si="27"/>
        <v>1.7051634794224571E-4</v>
      </c>
      <c r="AD149" s="5">
        <f t="shared" si="28"/>
        <v>1.720681497243434E-4</v>
      </c>
      <c r="AE149" s="5">
        <f t="shared" si="29"/>
        <v>1.5098189262083246E-4</v>
      </c>
      <c r="AF149" s="5">
        <f t="shared" si="30"/>
        <v>1.9858319561395657E-4</v>
      </c>
      <c r="AG149" s="5">
        <f t="shared" si="31"/>
        <v>3.3899212894175808E-4</v>
      </c>
      <c r="AH149" s="5">
        <f t="shared" si="32"/>
        <v>9.9959920908486064E-4</v>
      </c>
      <c r="AI149" s="5" t="e">
        <f>#REF!/K149</f>
        <v>#REF!</v>
      </c>
    </row>
    <row r="150" spans="1:35" x14ac:dyDescent="0.25">
      <c r="A150" s="3" t="s">
        <v>173</v>
      </c>
      <c r="B150" s="4">
        <v>206253.04</v>
      </c>
      <c r="C150" s="4">
        <v>409728.11300000001</v>
      </c>
      <c r="D150" s="4">
        <v>420107.48399999994</v>
      </c>
      <c r="E150" s="4">
        <v>380624.44800000009</v>
      </c>
      <c r="F150" s="4">
        <v>366830.77000000019</v>
      </c>
      <c r="G150" s="4">
        <v>418077.57200000004</v>
      </c>
      <c r="H150" s="4">
        <v>331243.60600000003</v>
      </c>
      <c r="I150" s="4">
        <v>191666.24499999994</v>
      </c>
      <c r="J150" s="4">
        <v>129705.53900000002</v>
      </c>
      <c r="K150" s="4">
        <v>58981.782999999996</v>
      </c>
      <c r="L150">
        <v>3036034</v>
      </c>
      <c r="M150" s="4">
        <v>2532865.0330000003</v>
      </c>
      <c r="N150" s="4">
        <v>380353.56699999998</v>
      </c>
      <c r="O150" s="4">
        <v>586606.60699999984</v>
      </c>
      <c r="P150" s="5">
        <f t="shared" si="23"/>
        <v>4.9164781462401799E-4</v>
      </c>
      <c r="Q150">
        <f>VLOOKUP($A150, '[1]Influenza Data Pivot'!$A$5:$L$466, MATCH(Q$3, '[1]Influenza Data Pivot'!$A$4:$K$4, 0),0)</f>
        <v>60</v>
      </c>
      <c r="R150">
        <f>VLOOKUP($A150, '[1]Influenza Data Pivot'!$A$5:$L$466, MATCH(R$3, '[1]Influenza Data Pivot'!$A$4:$K$4, 0),0)</f>
        <v>60</v>
      </c>
      <c r="S150">
        <f>VLOOKUP($A150, '[1]Influenza Data Pivot'!$A$5:$L$466, MATCH(S$3, '[1]Influenza Data Pivot'!$A$4:$K$4, 0),0)</f>
        <v>60</v>
      </c>
      <c r="T150">
        <f>VLOOKUP($A150, '[1]Influenza Data Pivot'!$A$5:$L$466, MATCH(T$3, '[1]Influenza Data Pivot'!$A$4:$K$4, 0),0)</f>
        <v>60</v>
      </c>
      <c r="U150">
        <f>VLOOKUP($A150, '[1]Influenza Data Pivot'!$A$5:$L$466, MATCH(U$3, '[1]Influenza Data Pivot'!$A$4:$K$4, 0),0)</f>
        <v>60</v>
      </c>
      <c r="V150">
        <f>VLOOKUP($A150, '[1]Influenza Data Pivot'!$A$5:$L$466, MATCH(V$3, '[1]Influenza Data Pivot'!$A$4:$K$4, 0),0)</f>
        <v>60</v>
      </c>
      <c r="W150">
        <f>VLOOKUP($A150, '[1]Influenza Data Pivot'!$A$5:$L$466, MATCH(W$3, '[1]Influenza Data Pivot'!$A$4:$K$4, 0),0)</f>
        <v>127</v>
      </c>
      <c r="X150" s="13">
        <v>480</v>
      </c>
      <c r="Y150">
        <f t="shared" si="24"/>
        <v>187</v>
      </c>
      <c r="Z150" s="5">
        <f t="shared" si="25"/>
        <v>12.280376730447223</v>
      </c>
      <c r="AA150" s="5">
        <f t="shared" si="26"/>
        <v>0.92830722357584472</v>
      </c>
      <c r="AB150" s="5">
        <f t="shared" si="33"/>
        <v>1.4282059302709305E-4</v>
      </c>
      <c r="AC150" s="5">
        <f t="shared" si="27"/>
        <v>1.5763569659088211E-4</v>
      </c>
      <c r="AD150" s="5">
        <f t="shared" si="28"/>
        <v>1.635631602005469E-4</v>
      </c>
      <c r="AE150" s="5">
        <f t="shared" si="29"/>
        <v>1.4351403667260101E-4</v>
      </c>
      <c r="AF150" s="5">
        <f t="shared" si="30"/>
        <v>1.8113557186670643E-4</v>
      </c>
      <c r="AG150" s="5">
        <f t="shared" si="31"/>
        <v>3.1304416695803697E-4</v>
      </c>
      <c r="AH150" s="5">
        <f t="shared" si="32"/>
        <v>9.7914091394354398E-4</v>
      </c>
      <c r="AI150" s="5" t="e">
        <f>#REF!/K150</f>
        <v>#REF!</v>
      </c>
    </row>
    <row r="151" spans="1:35" x14ac:dyDescent="0.25">
      <c r="A151" s="3" t="s">
        <v>174</v>
      </c>
      <c r="B151" s="4">
        <v>206506.77500000008</v>
      </c>
      <c r="C151" s="4">
        <v>408518.98700000002</v>
      </c>
      <c r="D151" s="4">
        <v>418031.32699999993</v>
      </c>
      <c r="E151" s="4">
        <v>384710.38600000006</v>
      </c>
      <c r="F151" s="4">
        <v>358025.50500000012</v>
      </c>
      <c r="G151" s="4">
        <v>411969.97700000001</v>
      </c>
      <c r="H151" s="4">
        <v>341131.69099999999</v>
      </c>
      <c r="I151" s="4">
        <v>198233.50699999993</v>
      </c>
      <c r="J151" s="4">
        <v>129417.91099999996</v>
      </c>
      <c r="K151" s="4">
        <v>60666.069000000025</v>
      </c>
      <c r="L151">
        <v>3317153</v>
      </c>
      <c r="M151" s="4">
        <v>2528894.6480000005</v>
      </c>
      <c r="N151" s="4">
        <v>388317.48699999991</v>
      </c>
      <c r="O151" s="4">
        <v>594824.26199999999</v>
      </c>
      <c r="P151" s="5">
        <f t="shared" si="23"/>
        <v>5.5109544937902849E-4</v>
      </c>
      <c r="Q151">
        <f>VLOOKUP($A151, '[1]Influenza Data Pivot'!$A$5:$L$466, MATCH(Q$3, '[1]Influenza Data Pivot'!$A$4:$K$4, 0),0)</f>
        <v>60</v>
      </c>
      <c r="R151">
        <f>VLOOKUP($A151, '[1]Influenza Data Pivot'!$A$5:$L$466, MATCH(R$3, '[1]Influenza Data Pivot'!$A$4:$K$4, 0),0)</f>
        <v>60</v>
      </c>
      <c r="S151">
        <f>VLOOKUP($A151, '[1]Influenza Data Pivot'!$A$5:$L$466, MATCH(S$3, '[1]Influenza Data Pivot'!$A$4:$K$4, 0),0)</f>
        <v>60</v>
      </c>
      <c r="T151">
        <f>VLOOKUP($A151, '[1]Influenza Data Pivot'!$A$5:$L$466, MATCH(T$3, '[1]Influenza Data Pivot'!$A$4:$K$4, 0),0)</f>
        <v>60</v>
      </c>
      <c r="U151">
        <f>VLOOKUP($A151, '[1]Influenza Data Pivot'!$A$5:$L$466, MATCH(U$3, '[1]Influenza Data Pivot'!$A$4:$K$4, 0),0)</f>
        <v>60</v>
      </c>
      <c r="V151">
        <f>VLOOKUP($A151, '[1]Influenza Data Pivot'!$A$5:$L$466, MATCH(V$3, '[1]Influenza Data Pivot'!$A$4:$K$4, 0),0)</f>
        <v>60</v>
      </c>
      <c r="W151">
        <f>VLOOKUP($A151, '[1]Influenza Data Pivot'!$A$5:$L$466, MATCH(W$3, '[1]Influenza Data Pivot'!$A$4:$K$4, 0),0)</f>
        <v>154</v>
      </c>
      <c r="X151" s="13">
        <v>480</v>
      </c>
      <c r="Y151">
        <f t="shared" si="24"/>
        <v>214</v>
      </c>
      <c r="Z151" s="5">
        <f t="shared" si="25"/>
        <v>12.246061408881134</v>
      </c>
      <c r="AA151" s="5">
        <f t="shared" si="26"/>
        <v>0.95054942207618831</v>
      </c>
      <c r="AB151" s="5">
        <f t="shared" si="33"/>
        <v>1.4352991301056251E-4</v>
      </c>
      <c r="AC151" s="5">
        <f t="shared" si="27"/>
        <v>1.559614769537311E-4</v>
      </c>
      <c r="AD151" s="5">
        <f t="shared" si="28"/>
        <v>1.6758582604331493E-4</v>
      </c>
      <c r="AE151" s="5">
        <f t="shared" si="29"/>
        <v>1.4564168106842405E-4</v>
      </c>
      <c r="AF151" s="5">
        <f t="shared" si="30"/>
        <v>1.7588515398295258E-4</v>
      </c>
      <c r="AG151" s="5">
        <f t="shared" si="31"/>
        <v>3.0267335178608338E-4</v>
      </c>
      <c r="AH151" s="5">
        <f t="shared" si="32"/>
        <v>1.1899434847159605E-3</v>
      </c>
      <c r="AI151" s="5" t="e">
        <f>#REF!/K151</f>
        <v>#REF!</v>
      </c>
    </row>
    <row r="152" spans="1:35" x14ac:dyDescent="0.25">
      <c r="A152" s="3" t="s">
        <v>175</v>
      </c>
      <c r="B152" s="4">
        <v>198853.476</v>
      </c>
      <c r="C152" s="4">
        <v>397033.21099999995</v>
      </c>
      <c r="D152" s="4">
        <v>406368.41899999994</v>
      </c>
      <c r="E152" s="4">
        <v>375214.2209999999</v>
      </c>
      <c r="F152" s="4">
        <v>345261.71600000007</v>
      </c>
      <c r="G152" s="4">
        <v>393812.36200000008</v>
      </c>
      <c r="H152" s="4">
        <v>344902.05799999996</v>
      </c>
      <c r="I152" s="4">
        <v>202199.32599999994</v>
      </c>
      <c r="J152" s="4">
        <v>124681.15399999999</v>
      </c>
      <c r="K152" s="4">
        <v>59821.739999999976</v>
      </c>
      <c r="L152">
        <v>4333783</v>
      </c>
      <c r="M152" s="4">
        <v>2461445.4629999995</v>
      </c>
      <c r="N152" s="4">
        <v>386702.21999999991</v>
      </c>
      <c r="O152" s="4">
        <v>585555.69599999988</v>
      </c>
      <c r="P152" s="5">
        <f t="shared" si="23"/>
        <v>5.2753770071451887E-4</v>
      </c>
      <c r="Q152">
        <f>VLOOKUP($A152, '[1]Influenza Data Pivot'!$A$5:$L$466, MATCH(Q$3, '[1]Influenza Data Pivot'!$A$4:$K$4, 0),0)</f>
        <v>60</v>
      </c>
      <c r="R152">
        <f>VLOOKUP($A152, '[1]Influenza Data Pivot'!$A$5:$L$466, MATCH(R$3, '[1]Influenza Data Pivot'!$A$4:$K$4, 0),0)</f>
        <v>60</v>
      </c>
      <c r="S152">
        <f>VLOOKUP($A152, '[1]Influenza Data Pivot'!$A$5:$L$466, MATCH(S$3, '[1]Influenza Data Pivot'!$A$4:$K$4, 0),0)</f>
        <v>60</v>
      </c>
      <c r="T152">
        <f>VLOOKUP($A152, '[1]Influenza Data Pivot'!$A$5:$L$466, MATCH(T$3, '[1]Influenza Data Pivot'!$A$4:$K$4, 0),0)</f>
        <v>60</v>
      </c>
      <c r="U152">
        <f>VLOOKUP($A152, '[1]Influenza Data Pivot'!$A$5:$L$466, MATCH(U$3, '[1]Influenza Data Pivot'!$A$4:$K$4, 0),0)</f>
        <v>66</v>
      </c>
      <c r="V152">
        <f>VLOOKUP($A152, '[1]Influenza Data Pivot'!$A$5:$L$466, MATCH(V$3, '[1]Influenza Data Pivot'!$A$4:$K$4, 0),0)</f>
        <v>68</v>
      </c>
      <c r="W152">
        <f>VLOOKUP($A152, '[1]Influenza Data Pivot'!$A$5:$L$466, MATCH(W$3, '[1]Influenza Data Pivot'!$A$4:$K$4, 0),0)</f>
        <v>136</v>
      </c>
      <c r="X152" s="13">
        <v>486</v>
      </c>
      <c r="Y152">
        <f t="shared" si="24"/>
        <v>204</v>
      </c>
      <c r="Z152" s="5">
        <f t="shared" si="25"/>
        <v>12.378186755960956</v>
      </c>
      <c r="AA152" s="5">
        <f t="shared" si="26"/>
        <v>0.97397952938501142</v>
      </c>
      <c r="AB152" s="5">
        <f t="shared" si="33"/>
        <v>1.4764926897530394E-4</v>
      </c>
      <c r="AC152" s="5">
        <f t="shared" si="27"/>
        <v>1.5990865122353669E-4</v>
      </c>
      <c r="AD152" s="5">
        <f t="shared" si="28"/>
        <v>1.737812135533729E-4</v>
      </c>
      <c r="AE152" s="5">
        <f t="shared" si="29"/>
        <v>1.5235682215582655E-4</v>
      </c>
      <c r="AF152" s="5">
        <f t="shared" si="30"/>
        <v>1.9135867261192162E-4</v>
      </c>
      <c r="AG152" s="5">
        <f t="shared" si="31"/>
        <v>3.3630181338982316E-4</v>
      </c>
      <c r="AH152" s="5">
        <f t="shared" si="32"/>
        <v>1.0907823326691379E-3</v>
      </c>
      <c r="AI152" s="5" t="e">
        <f>#REF!/K152</f>
        <v>#REF!</v>
      </c>
    </row>
    <row r="153" spans="1:35" x14ac:dyDescent="0.25">
      <c r="A153" s="3" t="s">
        <v>176</v>
      </c>
      <c r="B153" s="4">
        <v>200773.82799999995</v>
      </c>
      <c r="C153" s="4">
        <v>401620.05900000001</v>
      </c>
      <c r="D153" s="4">
        <v>412649.11100000003</v>
      </c>
      <c r="E153" s="4">
        <v>383720.06599999988</v>
      </c>
      <c r="F153" s="4">
        <v>348753.58999999997</v>
      </c>
      <c r="G153" s="4">
        <v>388822.14100000006</v>
      </c>
      <c r="H153" s="4">
        <v>354552.83700000017</v>
      </c>
      <c r="I153" s="4">
        <v>211000.03599999996</v>
      </c>
      <c r="J153" s="4">
        <v>128077.03</v>
      </c>
      <c r="K153" s="4">
        <v>59983.956000000013</v>
      </c>
      <c r="L153">
        <v>4669569</v>
      </c>
      <c r="M153" s="4">
        <v>2490891.6320000002</v>
      </c>
      <c r="N153" s="4">
        <v>399061.022</v>
      </c>
      <c r="O153" s="4">
        <v>599834.85</v>
      </c>
      <c r="P153" s="5">
        <f t="shared" si="23"/>
        <v>5.2874119086478957E-4</v>
      </c>
      <c r="Q153">
        <f>VLOOKUP($A153, '[1]Influenza Data Pivot'!$A$5:$L$466, MATCH(Q$3, '[1]Influenza Data Pivot'!$A$4:$K$4, 0),0)</f>
        <v>60</v>
      </c>
      <c r="R153">
        <f>VLOOKUP($A153, '[1]Influenza Data Pivot'!$A$5:$L$466, MATCH(R$3, '[1]Influenza Data Pivot'!$A$4:$K$4, 0),0)</f>
        <v>60</v>
      </c>
      <c r="S153">
        <f>VLOOKUP($A153, '[1]Influenza Data Pivot'!$A$5:$L$466, MATCH(S$3, '[1]Influenza Data Pivot'!$A$4:$K$4, 0),0)</f>
        <v>60</v>
      </c>
      <c r="T153">
        <f>VLOOKUP($A153, '[1]Influenza Data Pivot'!$A$5:$L$466, MATCH(T$3, '[1]Influenza Data Pivot'!$A$4:$K$4, 0),0)</f>
        <v>60</v>
      </c>
      <c r="U153">
        <f>VLOOKUP($A153, '[1]Influenza Data Pivot'!$A$5:$L$466, MATCH(U$3, '[1]Influenza Data Pivot'!$A$4:$K$4, 0),0)</f>
        <v>67</v>
      </c>
      <c r="V153">
        <f>VLOOKUP($A153, '[1]Influenza Data Pivot'!$A$5:$L$466, MATCH(V$3, '[1]Influenza Data Pivot'!$A$4:$K$4, 0),0)</f>
        <v>71</v>
      </c>
      <c r="W153">
        <f>VLOOKUP($A153, '[1]Influenza Data Pivot'!$A$5:$L$466, MATCH(W$3, '[1]Influenza Data Pivot'!$A$4:$K$4, 0),0)</f>
        <v>140</v>
      </c>
      <c r="X153" s="13">
        <v>487</v>
      </c>
      <c r="Y153">
        <f t="shared" si="24"/>
        <v>211</v>
      </c>
      <c r="Z153" s="5">
        <f t="shared" si="25"/>
        <v>12.406455845430216</v>
      </c>
      <c r="AA153" s="5">
        <f t="shared" si="26"/>
        <v>0.99362821417243996</v>
      </c>
      <c r="AB153" s="5">
        <f t="shared" si="33"/>
        <v>1.4540198536862957E-4</v>
      </c>
      <c r="AC153" s="5">
        <f t="shared" si="27"/>
        <v>1.56363988533245E-4</v>
      </c>
      <c r="AD153" s="5">
        <f t="shared" si="28"/>
        <v>1.7204123977619844E-4</v>
      </c>
      <c r="AE153" s="5">
        <f t="shared" si="29"/>
        <v>1.5431220003492545E-4</v>
      </c>
      <c r="AF153" s="5">
        <f t="shared" si="30"/>
        <v>1.8897042417404198E-4</v>
      </c>
      <c r="AG153" s="5">
        <f t="shared" si="31"/>
        <v>3.3649283358416115E-4</v>
      </c>
      <c r="AH153" s="5">
        <f t="shared" si="32"/>
        <v>1.0930921805416632E-3</v>
      </c>
      <c r="AI153" s="5" t="e">
        <f>#REF!/K153</f>
        <v>#REF!</v>
      </c>
    </row>
    <row r="154" spans="1:35" x14ac:dyDescent="0.25">
      <c r="A154" s="3" t="s">
        <v>177</v>
      </c>
      <c r="B154" s="4">
        <v>201524.61600000001</v>
      </c>
      <c r="C154" s="4">
        <v>408610.74699999997</v>
      </c>
      <c r="D154" s="4">
        <v>423853.81099999999</v>
      </c>
      <c r="E154" s="4">
        <v>389499.30000000005</v>
      </c>
      <c r="F154" s="4">
        <v>352371.98800000013</v>
      </c>
      <c r="G154" s="4">
        <v>386374.19499999995</v>
      </c>
      <c r="H154" s="4">
        <v>367348.16399999999</v>
      </c>
      <c r="I154" s="4">
        <v>225055.065</v>
      </c>
      <c r="J154" s="4">
        <v>129260.67599999998</v>
      </c>
      <c r="K154" s="4">
        <v>60920.91700000003</v>
      </c>
      <c r="L154">
        <v>7610780</v>
      </c>
      <c r="M154" s="4">
        <v>2529582.821</v>
      </c>
      <c r="N154" s="4">
        <v>415236.658</v>
      </c>
      <c r="O154" s="4">
        <v>616761.27399999998</v>
      </c>
      <c r="P154" s="5">
        <f t="shared" si="23"/>
        <v>5.2259355194020471E-4</v>
      </c>
      <c r="Q154">
        <f>VLOOKUP($A154, '[1]Influenza Data Pivot'!$A$5:$L$466, MATCH(Q$3, '[1]Influenza Data Pivot'!$A$4:$K$4, 0),0)</f>
        <v>60</v>
      </c>
      <c r="R154">
        <f>VLOOKUP($A154, '[1]Influenza Data Pivot'!$A$5:$L$466, MATCH(R$3, '[1]Influenza Data Pivot'!$A$4:$K$4, 0),0)</f>
        <v>60</v>
      </c>
      <c r="S154">
        <f>VLOOKUP($A154, '[1]Influenza Data Pivot'!$A$5:$L$466, MATCH(S$3, '[1]Influenza Data Pivot'!$A$4:$K$4, 0),0)</f>
        <v>60</v>
      </c>
      <c r="T154">
        <f>VLOOKUP($A154, '[1]Influenza Data Pivot'!$A$5:$L$466, MATCH(T$3, '[1]Influenza Data Pivot'!$A$4:$K$4, 0),0)</f>
        <v>60</v>
      </c>
      <c r="U154">
        <f>VLOOKUP($A154, '[1]Influenza Data Pivot'!$A$5:$L$466, MATCH(U$3, '[1]Influenza Data Pivot'!$A$4:$K$4, 0),0)</f>
        <v>60</v>
      </c>
      <c r="V154">
        <f>VLOOKUP($A154, '[1]Influenza Data Pivot'!$A$5:$L$466, MATCH(V$3, '[1]Influenza Data Pivot'!$A$4:$K$4, 0),0)</f>
        <v>78</v>
      </c>
      <c r="W154">
        <f>VLOOKUP($A154, '[1]Influenza Data Pivot'!$A$5:$L$466, MATCH(W$3, '[1]Influenza Data Pivot'!$A$4:$K$4, 0),0)</f>
        <v>139</v>
      </c>
      <c r="X154" s="13">
        <v>480</v>
      </c>
      <c r="Y154">
        <f t="shared" si="24"/>
        <v>217</v>
      </c>
      <c r="Z154" s="5">
        <f t="shared" si="25"/>
        <v>12.552227470811804</v>
      </c>
      <c r="AA154" s="5">
        <f t="shared" si="26"/>
        <v>1.0162157041845989</v>
      </c>
      <c r="AB154" s="5">
        <f t="shared" si="33"/>
        <v>1.4155824117386548E-4</v>
      </c>
      <c r="AC154" s="5">
        <f t="shared" si="27"/>
        <v>1.5404392254363486E-4</v>
      </c>
      <c r="AD154" s="5">
        <f t="shared" si="28"/>
        <v>1.7027460196410385E-4</v>
      </c>
      <c r="AE154" s="5">
        <f t="shared" si="29"/>
        <v>1.552898738488475E-4</v>
      </c>
      <c r="AF154" s="5">
        <f t="shared" si="30"/>
        <v>1.6333278856403921E-4</v>
      </c>
      <c r="AG154" s="5">
        <f t="shared" si="31"/>
        <v>3.4658184653609106E-4</v>
      </c>
      <c r="AH154" s="5">
        <f t="shared" si="32"/>
        <v>1.0753463798997929E-3</v>
      </c>
      <c r="AI154" s="5" t="e">
        <f>#REF!/K154</f>
        <v>#REF!</v>
      </c>
    </row>
    <row r="155" spans="1:35" x14ac:dyDescent="0.25">
      <c r="A155" s="3" t="s">
        <v>178</v>
      </c>
      <c r="B155" s="4">
        <v>196732.96700000015</v>
      </c>
      <c r="C155" s="4">
        <v>400714.92099999997</v>
      </c>
      <c r="D155" s="4">
        <v>417479.08699999994</v>
      </c>
      <c r="E155" s="4">
        <v>384418.83000000007</v>
      </c>
      <c r="F155" s="4">
        <v>347085.32699999993</v>
      </c>
      <c r="G155" s="4">
        <v>369814.49199999997</v>
      </c>
      <c r="H155" s="4">
        <v>361752.9850000001</v>
      </c>
      <c r="I155" s="4">
        <v>225342.54300000009</v>
      </c>
      <c r="J155" s="4">
        <v>126227.20800000001</v>
      </c>
      <c r="K155" s="4">
        <v>59571.091</v>
      </c>
      <c r="L155">
        <v>3759629</v>
      </c>
      <c r="M155" s="4">
        <v>2477998.6090000002</v>
      </c>
      <c r="N155" s="4">
        <v>411140.84200000012</v>
      </c>
      <c r="O155" s="4">
        <v>607873.80900000024</v>
      </c>
      <c r="P155" s="5">
        <f t="shared" si="23"/>
        <v>4.5483197215420392E-4</v>
      </c>
      <c r="Q155">
        <f>VLOOKUP($A155, '[1]Influenza Data Pivot'!$A$5:$L$466, MATCH(Q$3, '[1]Influenza Data Pivot'!$A$4:$K$4, 0),0)</f>
        <v>60</v>
      </c>
      <c r="R155">
        <f>VLOOKUP($A155, '[1]Influenza Data Pivot'!$A$5:$L$466, MATCH(R$3, '[1]Influenza Data Pivot'!$A$4:$K$4, 0),0)</f>
        <v>60</v>
      </c>
      <c r="S155">
        <f>VLOOKUP($A155, '[1]Influenza Data Pivot'!$A$5:$L$466, MATCH(S$3, '[1]Influenza Data Pivot'!$A$4:$K$4, 0),0)</f>
        <v>60</v>
      </c>
      <c r="T155">
        <f>VLOOKUP($A155, '[1]Influenza Data Pivot'!$A$5:$L$466, MATCH(T$3, '[1]Influenza Data Pivot'!$A$4:$K$4, 0),0)</f>
        <v>60</v>
      </c>
      <c r="U155">
        <f>VLOOKUP($A155, '[1]Influenza Data Pivot'!$A$5:$L$466, MATCH(U$3, '[1]Influenza Data Pivot'!$A$4:$K$4, 0),0)</f>
        <v>60</v>
      </c>
      <c r="V155">
        <f>VLOOKUP($A155, '[1]Influenza Data Pivot'!$A$5:$L$466, MATCH(V$3, '[1]Influenza Data Pivot'!$A$4:$K$4, 0),0)</f>
        <v>79</v>
      </c>
      <c r="W155">
        <f>VLOOKUP($A155, '[1]Influenza Data Pivot'!$A$5:$L$466, MATCH(W$3, '[1]Influenza Data Pivot'!$A$4:$K$4, 0),0)</f>
        <v>108</v>
      </c>
      <c r="X155" s="13">
        <v>480</v>
      </c>
      <c r="Y155">
        <f t="shared" si="24"/>
        <v>187</v>
      </c>
      <c r="Z155" s="5">
        <f t="shared" si="25"/>
        <v>12.595746644740016</v>
      </c>
      <c r="AA155" s="5">
        <f t="shared" si="26"/>
        <v>1.0260182999274943</v>
      </c>
      <c r="AB155" s="5">
        <f t="shared" si="33"/>
        <v>1.4371977392007665E-4</v>
      </c>
      <c r="AC155" s="5">
        <f t="shared" si="27"/>
        <v>1.5607976331440368E-4</v>
      </c>
      <c r="AD155" s="5">
        <f t="shared" si="28"/>
        <v>1.7286815469442192E-4</v>
      </c>
      <c r="AE155" s="5">
        <f t="shared" si="29"/>
        <v>1.6224350667144759E-4</v>
      </c>
      <c r="AF155" s="5">
        <f t="shared" si="30"/>
        <v>1.6585903223438497E-4</v>
      </c>
      <c r="AG155" s="5">
        <f t="shared" si="31"/>
        <v>3.5057738742213433E-4</v>
      </c>
      <c r="AH155" s="5">
        <f t="shared" si="32"/>
        <v>8.5560000661663994E-4</v>
      </c>
      <c r="AI155" s="5" t="e">
        <f>#REF!/K155</f>
        <v>#REF!</v>
      </c>
    </row>
    <row r="156" spans="1:35" x14ac:dyDescent="0.25">
      <c r="A156" s="3" t="s">
        <v>179</v>
      </c>
      <c r="B156" s="4">
        <v>197513</v>
      </c>
      <c r="C156" s="4">
        <v>404695</v>
      </c>
      <c r="D156" s="4">
        <v>422535</v>
      </c>
      <c r="E156" s="4">
        <v>389919</v>
      </c>
      <c r="F156" s="4">
        <v>353666</v>
      </c>
      <c r="G156" s="4">
        <v>365188</v>
      </c>
      <c r="H156" s="4">
        <v>373109</v>
      </c>
      <c r="I156" s="4">
        <v>243523</v>
      </c>
      <c r="J156" s="4">
        <v>131710</v>
      </c>
      <c r="K156" s="4">
        <v>62748</v>
      </c>
      <c r="L156">
        <v>3531173</v>
      </c>
      <c r="M156" s="4">
        <v>2506625</v>
      </c>
      <c r="N156" s="4">
        <v>437981</v>
      </c>
      <c r="O156" s="4">
        <v>635494</v>
      </c>
      <c r="P156" s="5">
        <f t="shared" si="23"/>
        <v>4.5435760912003031E-4</v>
      </c>
      <c r="Q156">
        <f>VLOOKUP($A156, '[1]Influenza Data Pivot'!$A$5:$L$466, MATCH(Q$3, '[1]Influenza Data Pivot'!$A$4:$K$4, 0),0)</f>
        <v>60</v>
      </c>
      <c r="R156">
        <f>VLOOKUP($A156, '[1]Influenza Data Pivot'!$A$5:$L$466, MATCH(R$3, '[1]Influenza Data Pivot'!$A$4:$K$4, 0),0)</f>
        <v>60</v>
      </c>
      <c r="S156">
        <f>VLOOKUP($A156, '[1]Influenza Data Pivot'!$A$5:$L$466, MATCH(S$3, '[1]Influenza Data Pivot'!$A$4:$K$4, 0),0)</f>
        <v>60</v>
      </c>
      <c r="T156">
        <f>VLOOKUP($A156, '[1]Influenza Data Pivot'!$A$5:$L$466, MATCH(T$3, '[1]Influenza Data Pivot'!$A$4:$K$4, 0),0)</f>
        <v>60</v>
      </c>
      <c r="U156">
        <f>VLOOKUP($A156, '[1]Influenza Data Pivot'!$A$5:$L$466, MATCH(U$3, '[1]Influenza Data Pivot'!$A$4:$K$4, 0),0)</f>
        <v>60</v>
      </c>
      <c r="V156">
        <f>VLOOKUP($A156, '[1]Influenza Data Pivot'!$A$5:$L$466, MATCH(V$3, '[1]Influenza Data Pivot'!$A$4:$K$4, 0),0)</f>
        <v>79</v>
      </c>
      <c r="W156">
        <f>VLOOKUP($A156, '[1]Influenza Data Pivot'!$A$5:$L$466, MATCH(W$3, '[1]Influenza Data Pivot'!$A$4:$K$4, 0),0)</f>
        <v>120</v>
      </c>
      <c r="X156" s="13">
        <v>480</v>
      </c>
      <c r="Y156">
        <f t="shared" si="24"/>
        <v>199</v>
      </c>
      <c r="Z156" s="5">
        <f t="shared" si="25"/>
        <v>12.690936799096768</v>
      </c>
      <c r="AA156" s="5">
        <f t="shared" si="26"/>
        <v>1.0822495953742943</v>
      </c>
      <c r="AB156" s="5">
        <f t="shared" si="33"/>
        <v>1.420000710000355E-4</v>
      </c>
      <c r="AC156" s="5">
        <f t="shared" si="27"/>
        <v>1.5387811314657659E-4</v>
      </c>
      <c r="AD156" s="5">
        <f t="shared" si="28"/>
        <v>1.6965159218019262E-4</v>
      </c>
      <c r="AE156" s="5">
        <f t="shared" si="29"/>
        <v>1.6429893643821812E-4</v>
      </c>
      <c r="AF156" s="5">
        <f t="shared" si="30"/>
        <v>1.6081091584496755E-4</v>
      </c>
      <c r="AG156" s="5">
        <f t="shared" si="31"/>
        <v>3.2440467635500546E-4</v>
      </c>
      <c r="AH156" s="5">
        <f t="shared" si="32"/>
        <v>9.110925518183889E-4</v>
      </c>
      <c r="AI156" s="5" t="e">
        <f>#REF!/K156</f>
        <v>#REF!</v>
      </c>
    </row>
    <row r="157" spans="1:35" x14ac:dyDescent="0.25">
      <c r="A157" s="3" t="s">
        <v>180</v>
      </c>
      <c r="B157" s="4">
        <v>282636.46099999995</v>
      </c>
      <c r="C157" s="4">
        <v>550571.79999999981</v>
      </c>
      <c r="D157" s="4">
        <v>588040.89599999995</v>
      </c>
      <c r="E157" s="4">
        <v>564453.21499999985</v>
      </c>
      <c r="F157" s="4">
        <v>598808.69799999997</v>
      </c>
      <c r="G157" s="4">
        <v>623013.44400000037</v>
      </c>
      <c r="H157" s="4">
        <v>483961.62200000003</v>
      </c>
      <c r="I157" s="4">
        <v>296069.71299999999</v>
      </c>
      <c r="J157" s="4">
        <v>183843.73200000005</v>
      </c>
      <c r="K157" s="4">
        <v>67024.43200000003</v>
      </c>
      <c r="L157">
        <v>4238868</v>
      </c>
      <c r="M157" s="4">
        <v>3691486.1359999995</v>
      </c>
      <c r="N157" s="4">
        <v>546937.87700000009</v>
      </c>
      <c r="O157" s="4">
        <v>829574.33799999999</v>
      </c>
      <c r="P157" s="5">
        <f t="shared" si="23"/>
        <v>7.4231465230922367E-4</v>
      </c>
      <c r="Q157">
        <f>VLOOKUP($A157, '[1]Influenza Data Pivot'!$A$5:$L$466, MATCH(Q$3, '[1]Influenza Data Pivot'!$A$4:$K$4, 0),0)</f>
        <v>60</v>
      </c>
      <c r="R157">
        <f>VLOOKUP($A157, '[1]Influenza Data Pivot'!$A$5:$L$466, MATCH(R$3, '[1]Influenza Data Pivot'!$A$4:$K$4, 0),0)</f>
        <v>60</v>
      </c>
      <c r="S157">
        <f>VLOOKUP($A157, '[1]Influenza Data Pivot'!$A$5:$L$466, MATCH(S$3, '[1]Influenza Data Pivot'!$A$4:$K$4, 0),0)</f>
        <v>60</v>
      </c>
      <c r="T157">
        <f>VLOOKUP($A157, '[1]Influenza Data Pivot'!$A$5:$L$466, MATCH(T$3, '[1]Influenza Data Pivot'!$A$4:$K$4, 0),0)</f>
        <v>60</v>
      </c>
      <c r="U157">
        <f>VLOOKUP($A157, '[1]Influenza Data Pivot'!$A$5:$L$466, MATCH(U$3, '[1]Influenza Data Pivot'!$A$4:$K$4, 0),0)</f>
        <v>79</v>
      </c>
      <c r="V157">
        <f>VLOOKUP($A157, '[1]Influenza Data Pivot'!$A$5:$L$466, MATCH(V$3, '[1]Influenza Data Pivot'!$A$4:$K$4, 0),0)</f>
        <v>138</v>
      </c>
      <c r="W157">
        <f>VLOOKUP($A157, '[1]Influenza Data Pivot'!$A$5:$L$466, MATCH(W$3, '[1]Influenza Data Pivot'!$A$4:$K$4, 0),0)</f>
        <v>268</v>
      </c>
      <c r="X157" s="13">
        <v>499</v>
      </c>
      <c r="Y157">
        <f t="shared" si="24"/>
        <v>406</v>
      </c>
      <c r="Z157" s="5">
        <f t="shared" si="25"/>
        <v>13.060898522926241</v>
      </c>
      <c r="AA157" s="5">
        <f t="shared" si="26"/>
        <v>0.99339972915430885</v>
      </c>
      <c r="AB157" s="5">
        <f t="shared" si="33"/>
        <v>1.0203371977720407E-4</v>
      </c>
      <c r="AC157" s="5">
        <f t="shared" si="27"/>
        <v>1.0629756090591143E-4</v>
      </c>
      <c r="AD157" s="5">
        <f t="shared" si="28"/>
        <v>1.00198945339969E-4</v>
      </c>
      <c r="AE157" s="5">
        <f t="shared" si="29"/>
        <v>9.6306107962575467E-5</v>
      </c>
      <c r="AF157" s="5">
        <f t="shared" si="30"/>
        <v>1.6323608403808515E-4</v>
      </c>
      <c r="AG157" s="5">
        <f t="shared" si="31"/>
        <v>4.6610644027611162E-4</v>
      </c>
      <c r="AH157" s="5">
        <f t="shared" si="32"/>
        <v>1.4577597891670298E-3</v>
      </c>
      <c r="AI157" s="5" t="e">
        <f>#REF!/K157</f>
        <v>#REF!</v>
      </c>
    </row>
    <row r="158" spans="1:35" x14ac:dyDescent="0.25">
      <c r="A158" s="3" t="s">
        <v>181</v>
      </c>
      <c r="B158" s="4">
        <v>270663.09399999998</v>
      </c>
      <c r="C158" s="4">
        <v>547390.82499999995</v>
      </c>
      <c r="D158" s="4">
        <v>571283.66899999999</v>
      </c>
      <c r="E158" s="4">
        <v>546205.85000000009</v>
      </c>
      <c r="F158" s="4">
        <v>576475.32799999998</v>
      </c>
      <c r="G158" s="4">
        <v>617171.47200000018</v>
      </c>
      <c r="H158" s="4">
        <v>493706.95799999987</v>
      </c>
      <c r="I158" s="4">
        <v>300700.55199999997</v>
      </c>
      <c r="J158" s="4">
        <v>177972.03699999995</v>
      </c>
      <c r="K158" s="4">
        <v>67589.221999999994</v>
      </c>
      <c r="L158">
        <v>4169017</v>
      </c>
      <c r="M158" s="4">
        <v>3622897.1959999995</v>
      </c>
      <c r="N158" s="4">
        <v>546261.81099999987</v>
      </c>
      <c r="O158" s="4">
        <v>816924.90499999991</v>
      </c>
      <c r="P158" s="5">
        <f t="shared" si="23"/>
        <v>6.7183902042897907E-4</v>
      </c>
      <c r="Q158">
        <f>VLOOKUP($A158, '[1]Influenza Data Pivot'!$A$5:$L$466, MATCH(Q$3, '[1]Influenza Data Pivot'!$A$4:$K$4, 0),0)</f>
        <v>60</v>
      </c>
      <c r="R158">
        <f>VLOOKUP($A158, '[1]Influenza Data Pivot'!$A$5:$L$466, MATCH(R$3, '[1]Influenza Data Pivot'!$A$4:$K$4, 0),0)</f>
        <v>60</v>
      </c>
      <c r="S158">
        <f>VLOOKUP($A158, '[1]Influenza Data Pivot'!$A$5:$L$466, MATCH(S$3, '[1]Influenza Data Pivot'!$A$4:$K$4, 0),0)</f>
        <v>60</v>
      </c>
      <c r="T158">
        <f>VLOOKUP($A158, '[1]Influenza Data Pivot'!$A$5:$L$466, MATCH(T$3, '[1]Influenza Data Pivot'!$A$4:$K$4, 0),0)</f>
        <v>60</v>
      </c>
      <c r="U158">
        <f>VLOOKUP($A158, '[1]Influenza Data Pivot'!$A$5:$L$466, MATCH(U$3, '[1]Influenza Data Pivot'!$A$4:$K$4, 0),0)</f>
        <v>66</v>
      </c>
      <c r="V158">
        <f>VLOOKUP($A158, '[1]Influenza Data Pivot'!$A$5:$L$466, MATCH(V$3, '[1]Influenza Data Pivot'!$A$4:$K$4, 0),0)</f>
        <v>101</v>
      </c>
      <c r="W158">
        <f>VLOOKUP($A158, '[1]Influenza Data Pivot'!$A$5:$L$466, MATCH(W$3, '[1]Influenza Data Pivot'!$A$4:$K$4, 0),0)</f>
        <v>266</v>
      </c>
      <c r="X158" s="13">
        <v>486</v>
      </c>
      <c r="Y158">
        <f t="shared" si="24"/>
        <v>367</v>
      </c>
      <c r="Z158" s="5">
        <f t="shared" si="25"/>
        <v>13.385264841463757</v>
      </c>
      <c r="AA158" s="5">
        <f t="shared" si="26"/>
        <v>0.99793746268947769</v>
      </c>
      <c r="AB158" s="5">
        <f t="shared" si="33"/>
        <v>1.0502663257471832E-4</v>
      </c>
      <c r="AC158" s="5">
        <f t="shared" si="27"/>
        <v>1.0984869532246861E-4</v>
      </c>
      <c r="AD158" s="5">
        <f t="shared" si="28"/>
        <v>1.0408077689666539E-4</v>
      </c>
      <c r="AE158" s="5">
        <f t="shared" si="29"/>
        <v>9.721771456085706E-5</v>
      </c>
      <c r="AF158" s="5">
        <f t="shared" si="30"/>
        <v>1.3368253967366612E-4</v>
      </c>
      <c r="AG158" s="5">
        <f t="shared" si="31"/>
        <v>3.3588232322233986E-4</v>
      </c>
      <c r="AH158" s="5">
        <f t="shared" si="32"/>
        <v>1.4946168200569625E-3</v>
      </c>
      <c r="AI158" s="5" t="e">
        <f>#REF!/K158</f>
        <v>#REF!</v>
      </c>
    </row>
    <row r="159" spans="1:35" x14ac:dyDescent="0.25">
      <c r="A159" s="3" t="s">
        <v>182</v>
      </c>
      <c r="B159" s="4">
        <v>275068.8110000001</v>
      </c>
      <c r="C159" s="4">
        <v>558751.42200000002</v>
      </c>
      <c r="D159" s="4">
        <v>574323.90899999999</v>
      </c>
      <c r="E159" s="4">
        <v>552235.22399999993</v>
      </c>
      <c r="F159" s="4">
        <v>577999.69399999978</v>
      </c>
      <c r="G159" s="4">
        <v>628919.47100000014</v>
      </c>
      <c r="H159" s="4">
        <v>520236.46499999997</v>
      </c>
      <c r="I159" s="4">
        <v>315884.66599999997</v>
      </c>
      <c r="J159" s="4">
        <v>180202.88100000008</v>
      </c>
      <c r="K159" s="4">
        <v>70719.582000000009</v>
      </c>
      <c r="L159">
        <v>5336357</v>
      </c>
      <c r="M159" s="4">
        <v>3687534.9959999993</v>
      </c>
      <c r="N159" s="4">
        <v>566807.12900000007</v>
      </c>
      <c r="O159" s="4">
        <v>841875.94000000018</v>
      </c>
      <c r="P159" s="5">
        <f t="shared" si="23"/>
        <v>6.6512924893010643E-4</v>
      </c>
      <c r="Q159">
        <f>VLOOKUP($A159, '[1]Influenza Data Pivot'!$A$5:$L$466, MATCH(Q$3, '[1]Influenza Data Pivot'!$A$4:$K$4, 0),0)</f>
        <v>60</v>
      </c>
      <c r="R159">
        <f>VLOOKUP($A159, '[1]Influenza Data Pivot'!$A$5:$L$466, MATCH(R$3, '[1]Influenza Data Pivot'!$A$4:$K$4, 0),0)</f>
        <v>60</v>
      </c>
      <c r="S159">
        <f>VLOOKUP($A159, '[1]Influenza Data Pivot'!$A$5:$L$466, MATCH(S$3, '[1]Influenza Data Pivot'!$A$4:$K$4, 0),0)</f>
        <v>74</v>
      </c>
      <c r="T159">
        <f>VLOOKUP($A159, '[1]Influenza Data Pivot'!$A$5:$L$466, MATCH(T$3, '[1]Influenza Data Pivot'!$A$4:$K$4, 0),0)</f>
        <v>60</v>
      </c>
      <c r="U159">
        <f>VLOOKUP($A159, '[1]Influenza Data Pivot'!$A$5:$L$466, MATCH(U$3, '[1]Influenza Data Pivot'!$A$4:$K$4, 0),0)</f>
        <v>78</v>
      </c>
      <c r="V159">
        <f>VLOOKUP($A159, '[1]Influenza Data Pivot'!$A$5:$L$466, MATCH(V$3, '[1]Influenza Data Pivot'!$A$4:$K$4, 0),0)</f>
        <v>121</v>
      </c>
      <c r="W159">
        <f>VLOOKUP($A159, '[1]Influenza Data Pivot'!$A$5:$L$466, MATCH(W$3, '[1]Influenza Data Pivot'!$A$4:$K$4, 0),0)</f>
        <v>256</v>
      </c>
      <c r="X159" s="13">
        <v>512</v>
      </c>
      <c r="Y159">
        <f t="shared" si="24"/>
        <v>377</v>
      </c>
      <c r="Z159" s="5">
        <f t="shared" si="25"/>
        <v>13.405863727676483</v>
      </c>
      <c r="AA159" s="5">
        <f t="shared" si="26"/>
        <v>1.0144173360152988</v>
      </c>
      <c r="AB159" s="5">
        <f t="shared" si="33"/>
        <v>1.044706637835619E-4</v>
      </c>
      <c r="AC159" s="5">
        <f t="shared" si="27"/>
        <v>1.0864935337771936E-4</v>
      </c>
      <c r="AD159" s="5">
        <f t="shared" si="28"/>
        <v>1.2802774944029646E-4</v>
      </c>
      <c r="AE159" s="5">
        <f t="shared" si="29"/>
        <v>9.5401721152945482E-5</v>
      </c>
      <c r="AF159" s="5">
        <f t="shared" si="30"/>
        <v>1.4993181994653145E-4</v>
      </c>
      <c r="AG159" s="5">
        <f t="shared" si="31"/>
        <v>3.8305119881950841E-4</v>
      </c>
      <c r="AH159" s="5">
        <f t="shared" si="32"/>
        <v>1.4206210165973977E-3</v>
      </c>
      <c r="AI159" s="5" t="e">
        <f>#REF!/K159</f>
        <v>#REF!</v>
      </c>
    </row>
    <row r="160" spans="1:35" x14ac:dyDescent="0.25">
      <c r="A160" s="3" t="s">
        <v>183</v>
      </c>
      <c r="B160" s="4">
        <v>279813.38800000004</v>
      </c>
      <c r="C160" s="4">
        <v>567382.2309999998</v>
      </c>
      <c r="D160" s="4">
        <v>587978.1549999998</v>
      </c>
      <c r="E160" s="4">
        <v>561071.64599999995</v>
      </c>
      <c r="F160" s="4">
        <v>577188.68699999969</v>
      </c>
      <c r="G160" s="4">
        <v>634934.64599999972</v>
      </c>
      <c r="H160" s="4">
        <v>538681.12199999997</v>
      </c>
      <c r="I160" s="4">
        <v>330265.97899999988</v>
      </c>
      <c r="J160" s="4">
        <v>183201.30800000002</v>
      </c>
      <c r="K160" s="4">
        <v>71285.323999999964</v>
      </c>
      <c r="L160">
        <v>4487938</v>
      </c>
      <c r="M160" s="4">
        <v>3747049.8749999991</v>
      </c>
      <c r="N160" s="4">
        <v>584752.6109999998</v>
      </c>
      <c r="O160" s="4">
        <v>864565.99899999984</v>
      </c>
      <c r="P160" s="5">
        <f t="shared" si="23"/>
        <v>6.1393483884760304E-4</v>
      </c>
      <c r="Q160">
        <f>VLOOKUP($A160, '[1]Influenza Data Pivot'!$A$5:$L$466, MATCH(Q$3, '[1]Influenza Data Pivot'!$A$4:$K$4, 0),0)</f>
        <v>60</v>
      </c>
      <c r="R160">
        <f>VLOOKUP($A160, '[1]Influenza Data Pivot'!$A$5:$L$466, MATCH(R$3, '[1]Influenza Data Pivot'!$A$4:$K$4, 0),0)</f>
        <v>60</v>
      </c>
      <c r="S160">
        <f>VLOOKUP($A160, '[1]Influenza Data Pivot'!$A$5:$L$466, MATCH(S$3, '[1]Influenza Data Pivot'!$A$4:$K$4, 0),0)</f>
        <v>60</v>
      </c>
      <c r="T160">
        <f>VLOOKUP($A160, '[1]Influenza Data Pivot'!$A$5:$L$466, MATCH(T$3, '[1]Influenza Data Pivot'!$A$4:$K$4, 0),0)</f>
        <v>60</v>
      </c>
      <c r="U160">
        <f>VLOOKUP($A160, '[1]Influenza Data Pivot'!$A$5:$L$466, MATCH(U$3, '[1]Influenza Data Pivot'!$A$4:$K$4, 0),0)</f>
        <v>73</v>
      </c>
      <c r="V160">
        <f>VLOOKUP($A160, '[1]Influenza Data Pivot'!$A$5:$L$466, MATCH(V$3, '[1]Influenza Data Pivot'!$A$4:$K$4, 0),0)</f>
        <v>115</v>
      </c>
      <c r="W160">
        <f>VLOOKUP($A160, '[1]Influenza Data Pivot'!$A$5:$L$466, MATCH(W$3, '[1]Influenza Data Pivot'!$A$4:$K$4, 0),0)</f>
        <v>244</v>
      </c>
      <c r="X160" s="13">
        <v>493</v>
      </c>
      <c r="Y160">
        <f t="shared" si="24"/>
        <v>359</v>
      </c>
      <c r="Z160" s="5">
        <f t="shared" si="25"/>
        <v>13.391245864904786</v>
      </c>
      <c r="AA160" s="5">
        <f t="shared" si="26"/>
        <v>1.0306149524093926</v>
      </c>
      <c r="AB160" s="5">
        <f t="shared" si="33"/>
        <v>1.020446074225326E-4</v>
      </c>
      <c r="AC160" s="5">
        <f t="shared" si="27"/>
        <v>1.0693821444685873E-4</v>
      </c>
      <c r="AD160" s="5">
        <f t="shared" si="28"/>
        <v>1.0395214139046358E-4</v>
      </c>
      <c r="AE160" s="5">
        <f t="shared" si="29"/>
        <v>9.4497914671992918E-5</v>
      </c>
      <c r="AF160" s="5">
        <f t="shared" si="30"/>
        <v>1.3551616535023109E-4</v>
      </c>
      <c r="AG160" s="5">
        <f t="shared" si="31"/>
        <v>3.4820419695726529E-4</v>
      </c>
      <c r="AH160" s="5">
        <f t="shared" si="32"/>
        <v>1.3318682200675117E-3</v>
      </c>
      <c r="AI160" s="5" t="e">
        <f>#REF!/K160</f>
        <v>#REF!</v>
      </c>
    </row>
    <row r="161" spans="1:35" x14ac:dyDescent="0.25">
      <c r="A161" s="3" t="s">
        <v>184</v>
      </c>
      <c r="B161" s="4">
        <v>273433.66800000018</v>
      </c>
      <c r="C161" s="4">
        <v>556886.24900000007</v>
      </c>
      <c r="D161" s="4">
        <v>582163.93599999999</v>
      </c>
      <c r="E161" s="4">
        <v>553401.06799999997</v>
      </c>
      <c r="F161" s="4">
        <v>555202.88099999994</v>
      </c>
      <c r="G161" s="4">
        <v>615502.00100000016</v>
      </c>
      <c r="H161" s="4">
        <v>539906.66599999997</v>
      </c>
      <c r="I161" s="4">
        <v>332731.17099999986</v>
      </c>
      <c r="J161" s="4">
        <v>180567.28399999993</v>
      </c>
      <c r="K161" s="4">
        <v>71382.636000000013</v>
      </c>
      <c r="L161">
        <v>4290563</v>
      </c>
      <c r="M161" s="4">
        <v>3676496.4690000005</v>
      </c>
      <c r="N161" s="4">
        <v>584681.09099999978</v>
      </c>
      <c r="O161" s="4">
        <v>858114.75899999996</v>
      </c>
      <c r="P161" s="5">
        <f t="shared" si="23"/>
        <v>6.3966494856253209E-4</v>
      </c>
      <c r="Q161">
        <f>VLOOKUP($A161, '[1]Influenza Data Pivot'!$A$5:$L$466, MATCH(Q$3, '[1]Influenza Data Pivot'!$A$4:$K$4, 0),0)</f>
        <v>60</v>
      </c>
      <c r="R161">
        <f>VLOOKUP($A161, '[1]Influenza Data Pivot'!$A$5:$L$466, MATCH(R$3, '[1]Influenza Data Pivot'!$A$4:$K$4, 0),0)</f>
        <v>60</v>
      </c>
      <c r="S161">
        <f>VLOOKUP($A161, '[1]Influenza Data Pivot'!$A$5:$L$466, MATCH(S$3, '[1]Influenza Data Pivot'!$A$4:$K$4, 0),0)</f>
        <v>60</v>
      </c>
      <c r="T161">
        <f>VLOOKUP($A161, '[1]Influenza Data Pivot'!$A$5:$L$466, MATCH(T$3, '[1]Influenza Data Pivot'!$A$4:$K$4, 0),0)</f>
        <v>60</v>
      </c>
      <c r="U161">
        <f>VLOOKUP($A161, '[1]Influenza Data Pivot'!$A$5:$L$466, MATCH(U$3, '[1]Influenza Data Pivot'!$A$4:$K$4, 0),0)</f>
        <v>71</v>
      </c>
      <c r="V161">
        <f>VLOOKUP($A161, '[1]Influenza Data Pivot'!$A$5:$L$466, MATCH(V$3, '[1]Influenza Data Pivot'!$A$4:$K$4, 0),0)</f>
        <v>145</v>
      </c>
      <c r="W161">
        <f>VLOOKUP($A161, '[1]Influenza Data Pivot'!$A$5:$L$466, MATCH(W$3, '[1]Influenza Data Pivot'!$A$4:$K$4, 0),0)</f>
        <v>229</v>
      </c>
      <c r="X161" s="13">
        <v>491</v>
      </c>
      <c r="Y161">
        <f t="shared" si="24"/>
        <v>374</v>
      </c>
      <c r="Z161" s="5">
        <f t="shared" si="25"/>
        <v>13.445661230715736</v>
      </c>
      <c r="AA161" s="5">
        <f t="shared" si="26"/>
        <v>1.049911165969551</v>
      </c>
      <c r="AB161" s="5">
        <f t="shared" si="33"/>
        <v>1.0306375281893107E-4</v>
      </c>
      <c r="AC161" s="5">
        <f t="shared" si="27"/>
        <v>1.0842046296882102E-4</v>
      </c>
      <c r="AD161" s="5">
        <f t="shared" si="28"/>
        <v>1.0806860348406587E-4</v>
      </c>
      <c r="AE161" s="5">
        <f t="shared" si="29"/>
        <v>9.7481405263538667E-5</v>
      </c>
      <c r="AF161" s="5">
        <f t="shared" si="30"/>
        <v>1.3150421076668092E-4</v>
      </c>
      <c r="AG161" s="5">
        <f t="shared" si="31"/>
        <v>4.357872439910358E-4</v>
      </c>
      <c r="AH161" s="5">
        <f t="shared" si="32"/>
        <v>1.2682253115132423E-3</v>
      </c>
      <c r="AI161" s="5" t="e">
        <f>#REF!/K161</f>
        <v>#REF!</v>
      </c>
    </row>
    <row r="162" spans="1:35" x14ac:dyDescent="0.25">
      <c r="A162" s="3" t="s">
        <v>185</v>
      </c>
      <c r="B162" s="4">
        <v>275667.4819999999</v>
      </c>
      <c r="C162" s="4">
        <v>567535.73300000001</v>
      </c>
      <c r="D162" s="4">
        <v>593389.39200000023</v>
      </c>
      <c r="E162" s="4">
        <v>561656.88700000034</v>
      </c>
      <c r="F162" s="4">
        <v>561071.27600000019</v>
      </c>
      <c r="G162" s="4">
        <v>620501.88800000004</v>
      </c>
      <c r="H162" s="4">
        <v>561674.39800000004</v>
      </c>
      <c r="I162" s="4">
        <v>353146.44799999997</v>
      </c>
      <c r="J162" s="4">
        <v>187266.27399999998</v>
      </c>
      <c r="K162" s="4">
        <v>75062.570999999953</v>
      </c>
      <c r="L162">
        <v>5627414</v>
      </c>
      <c r="M162" s="4">
        <v>3741497.0560000008</v>
      </c>
      <c r="N162" s="4">
        <v>615475.29299999995</v>
      </c>
      <c r="O162" s="4">
        <v>891142.77499999991</v>
      </c>
      <c r="P162" s="5">
        <f t="shared" si="23"/>
        <v>6.8402420826338525E-4</v>
      </c>
      <c r="Q162">
        <f>VLOOKUP($A162, '[1]Influenza Data Pivot'!$A$5:$L$466, MATCH(Q$3, '[1]Influenza Data Pivot'!$A$4:$K$4, 0),0)</f>
        <v>60</v>
      </c>
      <c r="R162">
        <f>VLOOKUP($A162, '[1]Influenza Data Pivot'!$A$5:$L$466, MATCH(R$3, '[1]Influenza Data Pivot'!$A$4:$K$4, 0),0)</f>
        <v>60</v>
      </c>
      <c r="S162">
        <f>VLOOKUP($A162, '[1]Influenza Data Pivot'!$A$5:$L$466, MATCH(S$3, '[1]Influenza Data Pivot'!$A$4:$K$4, 0),0)</f>
        <v>67</v>
      </c>
      <c r="T162">
        <f>VLOOKUP($A162, '[1]Influenza Data Pivot'!$A$5:$L$466, MATCH(T$3, '[1]Influenza Data Pivot'!$A$4:$K$4, 0),0)</f>
        <v>60</v>
      </c>
      <c r="U162">
        <f>VLOOKUP($A162, '[1]Influenza Data Pivot'!$A$5:$L$466, MATCH(U$3, '[1]Influenza Data Pivot'!$A$4:$K$4, 0),0)</f>
        <v>103</v>
      </c>
      <c r="V162">
        <f>VLOOKUP($A162, '[1]Influenza Data Pivot'!$A$5:$L$466, MATCH(V$3, '[1]Influenza Data Pivot'!$A$4:$K$4, 0),0)</f>
        <v>164</v>
      </c>
      <c r="W162">
        <f>VLOOKUP($A162, '[1]Influenza Data Pivot'!$A$5:$L$466, MATCH(W$3, '[1]Influenza Data Pivot'!$A$4:$K$4, 0),0)</f>
        <v>257</v>
      </c>
      <c r="X162" s="13">
        <v>530</v>
      </c>
      <c r="Y162">
        <f t="shared" si="24"/>
        <v>421</v>
      </c>
      <c r="Z162" s="5">
        <f t="shared" si="25"/>
        <v>13.572500567912476</v>
      </c>
      <c r="AA162" s="5">
        <f t="shared" si="26"/>
        <v>1.0844696769075506</v>
      </c>
      <c r="AB162" s="5">
        <f t="shared" si="33"/>
        <v>1.0111404216002563E-4</v>
      </c>
      <c r="AC162" s="5">
        <f t="shared" si="27"/>
        <v>1.0682678587007153E-4</v>
      </c>
      <c r="AD162" s="5">
        <f t="shared" si="28"/>
        <v>1.1941441821377429E-4</v>
      </c>
      <c r="AE162" s="5">
        <f t="shared" si="29"/>
        <v>9.669591851427211E-5</v>
      </c>
      <c r="AF162" s="5">
        <f t="shared" si="30"/>
        <v>1.833802650908792E-4</v>
      </c>
      <c r="AG162" s="5">
        <f t="shared" si="31"/>
        <v>4.6439657238177859E-4</v>
      </c>
      <c r="AH162" s="5">
        <f t="shared" si="32"/>
        <v>1.3723773881462501E-3</v>
      </c>
      <c r="AI162" s="5" t="e">
        <f>#REF!/K162</f>
        <v>#REF!</v>
      </c>
    </row>
    <row r="163" spans="1:35" x14ac:dyDescent="0.25">
      <c r="A163" s="3" t="s">
        <v>186</v>
      </c>
      <c r="B163" s="4">
        <v>297192.06000000011</v>
      </c>
      <c r="C163" s="4">
        <v>614110.91200000001</v>
      </c>
      <c r="D163" s="4">
        <v>645130.40199999989</v>
      </c>
      <c r="E163" s="4">
        <v>598537.61199999973</v>
      </c>
      <c r="F163" s="4">
        <v>600103.54099999997</v>
      </c>
      <c r="G163" s="4">
        <v>662133.6449999999</v>
      </c>
      <c r="H163" s="4">
        <v>617702.42300000042</v>
      </c>
      <c r="I163" s="4">
        <v>402234.41399999993</v>
      </c>
      <c r="J163" s="4">
        <v>206523.16399999999</v>
      </c>
      <c r="K163" s="4">
        <v>83194.919999999984</v>
      </c>
      <c r="L163">
        <v>6030549</v>
      </c>
      <c r="M163" s="4">
        <v>4034910.5950000002</v>
      </c>
      <c r="N163" s="4">
        <v>691952.49799999991</v>
      </c>
      <c r="O163" s="4">
        <v>989144.55799999996</v>
      </c>
      <c r="P163" s="5">
        <f t="shared" si="23"/>
        <v>5.8385510734871291E-4</v>
      </c>
      <c r="Q163">
        <f>VLOOKUP($A163, '[1]Influenza Data Pivot'!$A$5:$L$466, MATCH(Q$3, '[1]Influenza Data Pivot'!$A$4:$K$4, 0),0)</f>
        <v>60</v>
      </c>
      <c r="R163">
        <f>VLOOKUP($A163, '[1]Influenza Data Pivot'!$A$5:$L$466, MATCH(R$3, '[1]Influenza Data Pivot'!$A$4:$K$4, 0),0)</f>
        <v>60</v>
      </c>
      <c r="S163">
        <f>VLOOKUP($A163, '[1]Influenza Data Pivot'!$A$5:$L$466, MATCH(S$3, '[1]Influenza Data Pivot'!$A$4:$K$4, 0),0)</f>
        <v>60</v>
      </c>
      <c r="T163">
        <f>VLOOKUP($A163, '[1]Influenza Data Pivot'!$A$5:$L$466, MATCH(T$3, '[1]Influenza Data Pivot'!$A$4:$K$4, 0),0)</f>
        <v>60</v>
      </c>
      <c r="U163">
        <f>VLOOKUP($A163, '[1]Influenza Data Pivot'!$A$5:$L$466, MATCH(U$3, '[1]Influenza Data Pivot'!$A$4:$K$4, 0),0)</f>
        <v>91</v>
      </c>
      <c r="V163">
        <f>VLOOKUP($A163, '[1]Influenza Data Pivot'!$A$5:$L$466, MATCH(V$3, '[1]Influenza Data Pivot'!$A$4:$K$4, 0),0)</f>
        <v>166</v>
      </c>
      <c r="W163">
        <f>VLOOKUP($A163, '[1]Influenza Data Pivot'!$A$5:$L$466, MATCH(W$3, '[1]Influenza Data Pivot'!$A$4:$K$4, 0),0)</f>
        <v>238</v>
      </c>
      <c r="X163" s="13">
        <v>511</v>
      </c>
      <c r="Y163">
        <f t="shared" si="24"/>
        <v>404</v>
      </c>
      <c r="Z163" s="5">
        <f t="shared" si="25"/>
        <v>13.576777909207934</v>
      </c>
      <c r="AA163" s="5">
        <f t="shared" si="26"/>
        <v>1.1267549305490925</v>
      </c>
      <c r="AB163" s="5">
        <f t="shared" si="33"/>
        <v>9.3004452764884591E-5</v>
      </c>
      <c r="AC163" s="5">
        <f t="shared" si="27"/>
        <v>1.0024432683438452E-4</v>
      </c>
      <c r="AD163" s="5">
        <f t="shared" si="28"/>
        <v>9.9982746144135822E-5</v>
      </c>
      <c r="AE163" s="5">
        <f t="shared" si="29"/>
        <v>9.0616147439539962E-5</v>
      </c>
      <c r="AF163" s="5">
        <f t="shared" si="30"/>
        <v>1.473201279639467E-4</v>
      </c>
      <c r="AG163" s="5">
        <f t="shared" si="31"/>
        <v>4.1269467311168463E-4</v>
      </c>
      <c r="AH163" s="5">
        <f t="shared" si="32"/>
        <v>1.152413101709017E-3</v>
      </c>
      <c r="AI163" s="5" t="e">
        <f>#REF!/K163</f>
        <v>#REF!</v>
      </c>
    </row>
    <row r="164" spans="1:35" x14ac:dyDescent="0.25">
      <c r="A164" s="3" t="s">
        <v>187</v>
      </c>
      <c r="B164" s="4">
        <v>280445.48999999987</v>
      </c>
      <c r="C164" s="4">
        <v>581290.43499999971</v>
      </c>
      <c r="D164" s="4">
        <v>625712.72900000005</v>
      </c>
      <c r="E164" s="4">
        <v>582517.36100000003</v>
      </c>
      <c r="F164" s="4">
        <v>570362.91099999985</v>
      </c>
      <c r="G164" s="4">
        <v>622914.74000000011</v>
      </c>
      <c r="H164" s="4">
        <v>592721.1100000001</v>
      </c>
      <c r="I164" s="4">
        <v>397246.30599999992</v>
      </c>
      <c r="J164" s="4">
        <v>201619.74900000004</v>
      </c>
      <c r="K164" s="4">
        <v>80897.867999999988</v>
      </c>
      <c r="L164">
        <v>6838551</v>
      </c>
      <c r="M164" s="4">
        <v>3855964.7759999996</v>
      </c>
      <c r="N164" s="4">
        <v>679763.92299999995</v>
      </c>
      <c r="O164" s="4">
        <v>960209.41299999994</v>
      </c>
      <c r="P164" s="5">
        <f t="shared" si="23"/>
        <v>5.6343090158375477E-4</v>
      </c>
      <c r="Q164">
        <f>VLOOKUP($A164, '[1]Influenza Data Pivot'!$A$5:$L$466, MATCH(Q$3, '[1]Influenza Data Pivot'!$A$4:$K$4, 0),0)</f>
        <v>60</v>
      </c>
      <c r="R164">
        <f>VLOOKUP($A164, '[1]Influenza Data Pivot'!$A$5:$L$466, MATCH(R$3, '[1]Influenza Data Pivot'!$A$4:$K$4, 0),0)</f>
        <v>60</v>
      </c>
      <c r="S164">
        <f>VLOOKUP($A164, '[1]Influenza Data Pivot'!$A$5:$L$466, MATCH(S$3, '[1]Influenza Data Pivot'!$A$4:$K$4, 0),0)</f>
        <v>60</v>
      </c>
      <c r="T164">
        <f>VLOOKUP($A164, '[1]Influenza Data Pivot'!$A$5:$L$466, MATCH(T$3, '[1]Influenza Data Pivot'!$A$4:$K$4, 0),0)</f>
        <v>60</v>
      </c>
      <c r="U164">
        <f>VLOOKUP($A164, '[1]Influenza Data Pivot'!$A$5:$L$466, MATCH(U$3, '[1]Influenza Data Pivot'!$A$4:$K$4, 0),0)</f>
        <v>93</v>
      </c>
      <c r="V164">
        <f>VLOOKUP($A164, '[1]Influenza Data Pivot'!$A$5:$L$466, MATCH(V$3, '[1]Influenza Data Pivot'!$A$4:$K$4, 0),0)</f>
        <v>165</v>
      </c>
      <c r="W164">
        <f>VLOOKUP($A164, '[1]Influenza Data Pivot'!$A$5:$L$466, MATCH(W$3, '[1]Influenza Data Pivot'!$A$4:$K$4, 0),0)</f>
        <v>218</v>
      </c>
      <c r="X164" s="13">
        <v>513</v>
      </c>
      <c r="Y164">
        <f t="shared" si="24"/>
        <v>383</v>
      </c>
      <c r="Z164" s="5">
        <f t="shared" si="25"/>
        <v>13.749426942112713</v>
      </c>
      <c r="AA164" s="5">
        <f t="shared" si="26"/>
        <v>1.169404968791548</v>
      </c>
      <c r="AB164" s="5">
        <f t="shared" si="33"/>
        <v>9.5890649525207265E-5</v>
      </c>
      <c r="AC164" s="5">
        <f t="shared" si="27"/>
        <v>1.0300122196701362E-4</v>
      </c>
      <c r="AD164" s="5">
        <f t="shared" si="28"/>
        <v>1.0519618096275551E-4</v>
      </c>
      <c r="AE164" s="5">
        <f t="shared" si="29"/>
        <v>9.6321368153850384E-5</v>
      </c>
      <c r="AF164" s="5">
        <f t="shared" si="30"/>
        <v>1.569034718537357E-4</v>
      </c>
      <c r="AG164" s="5">
        <f t="shared" si="31"/>
        <v>4.1535943193893418E-4</v>
      </c>
      <c r="AH164" s="5">
        <f t="shared" si="32"/>
        <v>1.0812432863409624E-3</v>
      </c>
      <c r="AI164" s="5" t="e">
        <f>#REF!/K164</f>
        <v>#REF!</v>
      </c>
    </row>
    <row r="165" spans="1:35" x14ac:dyDescent="0.25">
      <c r="A165" s="3" t="s">
        <v>188</v>
      </c>
      <c r="B165" s="4">
        <v>275805</v>
      </c>
      <c r="C165" s="4">
        <v>575480</v>
      </c>
      <c r="D165" s="4">
        <v>603755</v>
      </c>
      <c r="E165" s="4">
        <v>576518</v>
      </c>
      <c r="F165" s="4">
        <v>560444</v>
      </c>
      <c r="G165" s="4">
        <v>605752</v>
      </c>
      <c r="H165" s="4">
        <v>590764</v>
      </c>
      <c r="I165" s="4">
        <v>405853</v>
      </c>
      <c r="J165" s="4">
        <v>202799</v>
      </c>
      <c r="K165" s="4">
        <v>80876</v>
      </c>
      <c r="L165">
        <v>5158577</v>
      </c>
      <c r="M165" s="4">
        <v>3788518</v>
      </c>
      <c r="N165" s="4">
        <v>689528</v>
      </c>
      <c r="O165" s="4">
        <v>965333</v>
      </c>
      <c r="P165" s="5">
        <f t="shared" si="23"/>
        <v>6.0331125059460966E-4</v>
      </c>
      <c r="Q165">
        <f>VLOOKUP($A165, '[1]Influenza Data Pivot'!$A$5:$L$466, MATCH(Q$3, '[1]Influenza Data Pivot'!$A$4:$K$4, 0),0)</f>
        <v>60</v>
      </c>
      <c r="R165">
        <f>VLOOKUP($A165, '[1]Influenza Data Pivot'!$A$5:$L$466, MATCH(R$3, '[1]Influenza Data Pivot'!$A$4:$K$4, 0),0)</f>
        <v>60</v>
      </c>
      <c r="S165">
        <f>VLOOKUP($A165, '[1]Influenza Data Pivot'!$A$5:$L$466, MATCH(S$3, '[1]Influenza Data Pivot'!$A$4:$K$4, 0),0)</f>
        <v>60</v>
      </c>
      <c r="T165">
        <f>VLOOKUP($A165, '[1]Influenza Data Pivot'!$A$5:$L$466, MATCH(T$3, '[1]Influenza Data Pivot'!$A$4:$K$4, 0),0)</f>
        <v>60</v>
      </c>
      <c r="U165">
        <f>VLOOKUP($A165, '[1]Influenza Data Pivot'!$A$5:$L$466, MATCH(U$3, '[1]Influenza Data Pivot'!$A$4:$K$4, 0),0)</f>
        <v>84</v>
      </c>
      <c r="V165">
        <f>VLOOKUP($A165, '[1]Influenza Data Pivot'!$A$5:$L$466, MATCH(V$3, '[1]Influenza Data Pivot'!$A$4:$K$4, 0),0)</f>
        <v>146</v>
      </c>
      <c r="W165">
        <f>VLOOKUP($A165, '[1]Influenza Data Pivot'!$A$5:$L$466, MATCH(W$3, '[1]Influenza Data Pivot'!$A$4:$K$4, 0),0)</f>
        <v>270</v>
      </c>
      <c r="X165" s="13">
        <v>504</v>
      </c>
      <c r="Y165">
        <f t="shared" si="24"/>
        <v>416</v>
      </c>
      <c r="Z165" s="5">
        <f t="shared" si="25"/>
        <v>13.736219430394662</v>
      </c>
      <c r="AA165" s="5">
        <f t="shared" si="26"/>
        <v>1.198178911517342</v>
      </c>
      <c r="AB165" s="5">
        <f t="shared" si="33"/>
        <v>9.9378058980877998E-5</v>
      </c>
      <c r="AC165" s="5">
        <f t="shared" si="27"/>
        <v>1.0407307317377775E-4</v>
      </c>
      <c r="AD165" s="5">
        <f t="shared" si="28"/>
        <v>1.0705797546231203E-4</v>
      </c>
      <c r="AE165" s="5">
        <f t="shared" si="29"/>
        <v>9.905043648225676E-5</v>
      </c>
      <c r="AF165" s="5">
        <f t="shared" si="30"/>
        <v>1.4218875896296999E-4</v>
      </c>
      <c r="AG165" s="5">
        <f t="shared" si="31"/>
        <v>3.5973616062958758E-4</v>
      </c>
      <c r="AH165" s="5">
        <f t="shared" si="32"/>
        <v>1.3313675116741206E-3</v>
      </c>
      <c r="AI165" s="5" t="e">
        <f>#REF!/K165</f>
        <v>#REF!</v>
      </c>
    </row>
    <row r="166" spans="1:35" x14ac:dyDescent="0.25">
      <c r="A166" s="3" t="s">
        <v>189</v>
      </c>
      <c r="B166" s="4">
        <v>310127.76799999992</v>
      </c>
      <c r="C166" s="4">
        <v>609297.69200000004</v>
      </c>
      <c r="D166" s="4">
        <v>677687.76300000004</v>
      </c>
      <c r="E166" s="4">
        <v>583926.93599999999</v>
      </c>
      <c r="F166" s="4">
        <v>587606.02099999995</v>
      </c>
      <c r="G166" s="4">
        <v>634345.13200000022</v>
      </c>
      <c r="H166" s="4">
        <v>474919.62599999999</v>
      </c>
      <c r="I166" s="4">
        <v>286259.62800000008</v>
      </c>
      <c r="J166" s="4">
        <v>183083.848</v>
      </c>
      <c r="K166" s="4">
        <v>65448.53</v>
      </c>
      <c r="L166">
        <v>4411546</v>
      </c>
      <c r="M166" s="4">
        <v>3877910.9380000001</v>
      </c>
      <c r="N166" s="4">
        <v>534792.00600000005</v>
      </c>
      <c r="O166" s="4">
        <v>844919.77399999998</v>
      </c>
      <c r="P166" s="5">
        <f t="shared" si="23"/>
        <v>6.4698050105109451E-4</v>
      </c>
      <c r="Q166">
        <f>VLOOKUP($A166, '[1]Influenza Data Pivot'!$A$5:$L$466, MATCH(Q$3, '[1]Influenza Data Pivot'!$A$4:$K$4, 0),0)</f>
        <v>60</v>
      </c>
      <c r="R166">
        <f>VLOOKUP($A166, '[1]Influenza Data Pivot'!$A$5:$L$466, MATCH(R$3, '[1]Influenza Data Pivot'!$A$4:$K$4, 0),0)</f>
        <v>60</v>
      </c>
      <c r="S166">
        <f>VLOOKUP($A166, '[1]Influenza Data Pivot'!$A$5:$L$466, MATCH(S$3, '[1]Influenza Data Pivot'!$A$4:$K$4, 0),0)</f>
        <v>60</v>
      </c>
      <c r="T166">
        <f>VLOOKUP($A166, '[1]Influenza Data Pivot'!$A$5:$L$466, MATCH(T$3, '[1]Influenza Data Pivot'!$A$4:$K$4, 0),0)</f>
        <v>60</v>
      </c>
      <c r="U166">
        <f>VLOOKUP($A166, '[1]Influenza Data Pivot'!$A$5:$L$466, MATCH(U$3, '[1]Influenza Data Pivot'!$A$4:$K$4, 0),0)</f>
        <v>60</v>
      </c>
      <c r="V166">
        <f>VLOOKUP($A166, '[1]Influenza Data Pivot'!$A$5:$L$466, MATCH(V$3, '[1]Influenza Data Pivot'!$A$4:$K$4, 0),0)</f>
        <v>103</v>
      </c>
      <c r="W166">
        <f>VLOOKUP($A166, '[1]Influenza Data Pivot'!$A$5:$L$466, MATCH(W$3, '[1]Influenza Data Pivot'!$A$4:$K$4, 0),0)</f>
        <v>243</v>
      </c>
      <c r="X166" s="13">
        <v>480</v>
      </c>
      <c r="Y166">
        <f t="shared" si="24"/>
        <v>346</v>
      </c>
      <c r="Z166" s="5">
        <f t="shared" si="25"/>
        <v>12.504236441027109</v>
      </c>
      <c r="AA166" s="5">
        <f t="shared" si="26"/>
        <v>0.8777187457325869</v>
      </c>
      <c r="AB166" s="5">
        <f t="shared" si="33"/>
        <v>8.8536348560273466E-5</v>
      </c>
      <c r="AC166" s="5">
        <f t="shared" si="27"/>
        <v>1.027525813606242E-4</v>
      </c>
      <c r="AD166" s="5">
        <f t="shared" si="28"/>
        <v>1.0210923281196264E-4</v>
      </c>
      <c r="AE166" s="5">
        <f t="shared" si="29"/>
        <v>9.4585734126828585E-5</v>
      </c>
      <c r="AF166" s="5">
        <f t="shared" si="30"/>
        <v>1.2633716678619637E-4</v>
      </c>
      <c r="AG166" s="5">
        <f t="shared" si="31"/>
        <v>3.5981322521665534E-4</v>
      </c>
      <c r="AH166" s="5">
        <f t="shared" si="32"/>
        <v>1.3272607204541606E-3</v>
      </c>
      <c r="AI166" s="5" t="e">
        <f>#REF!/K166</f>
        <v>#REF!</v>
      </c>
    </row>
    <row r="167" spans="1:35" x14ac:dyDescent="0.25">
      <c r="A167" s="3" t="s">
        <v>190</v>
      </c>
      <c r="B167" s="4">
        <v>307012.71300000005</v>
      </c>
      <c r="C167" s="4">
        <v>611141.59600000002</v>
      </c>
      <c r="D167" s="4">
        <v>665365.59299999988</v>
      </c>
      <c r="E167" s="4">
        <v>593996.3870000001</v>
      </c>
      <c r="F167" s="4">
        <v>586658.79299999983</v>
      </c>
      <c r="G167" s="4">
        <v>652218.97100000014</v>
      </c>
      <c r="H167" s="4">
        <v>505254.14700000006</v>
      </c>
      <c r="I167" s="4">
        <v>298690.70199999993</v>
      </c>
      <c r="J167" s="4">
        <v>178831.215</v>
      </c>
      <c r="K167" s="4">
        <v>64334.154999999992</v>
      </c>
      <c r="L167">
        <v>4462781</v>
      </c>
      <c r="M167" s="4">
        <v>3921648.1999999993</v>
      </c>
      <c r="N167" s="4">
        <v>541856.07199999993</v>
      </c>
      <c r="O167" s="4">
        <v>848868.78500000003</v>
      </c>
      <c r="P167" s="5">
        <f t="shared" si="23"/>
        <v>7.0867527345896389E-4</v>
      </c>
      <c r="Q167">
        <f>VLOOKUP($A167, '[1]Influenza Data Pivot'!$A$5:$L$466, MATCH(Q$3, '[1]Influenza Data Pivot'!$A$4:$K$4, 0),0)</f>
        <v>60</v>
      </c>
      <c r="R167">
        <f>VLOOKUP($A167, '[1]Influenza Data Pivot'!$A$5:$L$466, MATCH(R$3, '[1]Influenza Data Pivot'!$A$4:$K$4, 0),0)</f>
        <v>60</v>
      </c>
      <c r="S167">
        <f>VLOOKUP($A167, '[1]Influenza Data Pivot'!$A$5:$L$466, MATCH(S$3, '[1]Influenza Data Pivot'!$A$4:$K$4, 0),0)</f>
        <v>60</v>
      </c>
      <c r="T167">
        <f>VLOOKUP($A167, '[1]Influenza Data Pivot'!$A$5:$L$466, MATCH(T$3, '[1]Influenza Data Pivot'!$A$4:$K$4, 0),0)</f>
        <v>60</v>
      </c>
      <c r="U167">
        <f>VLOOKUP($A167, '[1]Influenza Data Pivot'!$A$5:$L$466, MATCH(U$3, '[1]Influenza Data Pivot'!$A$4:$K$4, 0),0)</f>
        <v>66</v>
      </c>
      <c r="V167">
        <f>VLOOKUP($A167, '[1]Influenza Data Pivot'!$A$5:$L$466, MATCH(V$3, '[1]Influenza Data Pivot'!$A$4:$K$4, 0),0)</f>
        <v>137</v>
      </c>
      <c r="W167">
        <f>VLOOKUP($A167, '[1]Influenza Data Pivot'!$A$5:$L$466, MATCH(W$3, '[1]Influenza Data Pivot'!$A$4:$K$4, 0),0)</f>
        <v>247</v>
      </c>
      <c r="X167" s="13">
        <v>486</v>
      </c>
      <c r="Y167">
        <f t="shared" si="24"/>
        <v>384</v>
      </c>
      <c r="Z167" s="5">
        <f t="shared" si="25"/>
        <v>12.773569412417128</v>
      </c>
      <c r="AA167" s="5">
        <f t="shared" si="26"/>
        <v>0.88662934342305821</v>
      </c>
      <c r="AB167" s="5">
        <f t="shared" si="33"/>
        <v>9.0175988405820701E-5</v>
      </c>
      <c r="AC167" s="5">
        <f t="shared" si="27"/>
        <v>1.0101071540692719E-4</v>
      </c>
      <c r="AD167" s="5">
        <f t="shared" si="28"/>
        <v>1.0227409989574641E-4</v>
      </c>
      <c r="AE167" s="5">
        <f t="shared" si="29"/>
        <v>9.1993644263377292E-5</v>
      </c>
      <c r="AF167" s="5">
        <f t="shared" si="30"/>
        <v>1.3062732961596055E-4</v>
      </c>
      <c r="AG167" s="5">
        <f t="shared" si="31"/>
        <v>4.5866844559493532E-4</v>
      </c>
      <c r="AH167" s="5">
        <f t="shared" si="32"/>
        <v>1.3811906383345883E-3</v>
      </c>
      <c r="AI167" s="5" t="e">
        <f>#REF!/K167</f>
        <v>#REF!</v>
      </c>
    </row>
    <row r="168" spans="1:35" x14ac:dyDescent="0.25">
      <c r="A168" s="3" t="s">
        <v>191</v>
      </c>
      <c r="B168" s="4">
        <v>309364.402</v>
      </c>
      <c r="C168" s="4">
        <v>607345.45700000017</v>
      </c>
      <c r="D168" s="4">
        <v>662599.36600000004</v>
      </c>
      <c r="E168" s="4">
        <v>604772.47799999989</v>
      </c>
      <c r="F168" s="4">
        <v>570272.44800000009</v>
      </c>
      <c r="G168" s="4">
        <v>647143.67300000007</v>
      </c>
      <c r="H168" s="4">
        <v>517625.33299999987</v>
      </c>
      <c r="I168" s="4">
        <v>302953.02799999999</v>
      </c>
      <c r="J168" s="4">
        <v>178119.12699999998</v>
      </c>
      <c r="K168" s="4">
        <v>65560.430999999982</v>
      </c>
      <c r="L168">
        <v>4465332</v>
      </c>
      <c r="M168" s="4">
        <v>3919123.1569999997</v>
      </c>
      <c r="N168" s="4">
        <v>546632.58599999989</v>
      </c>
      <c r="O168" s="4">
        <v>855996.9879999999</v>
      </c>
      <c r="P168" s="5">
        <f t="shared" si="23"/>
        <v>5.8906111389415061E-4</v>
      </c>
      <c r="Q168">
        <f>VLOOKUP($A168, '[1]Influenza Data Pivot'!$A$5:$L$466, MATCH(Q$3, '[1]Influenza Data Pivot'!$A$4:$K$4, 0),0)</f>
        <v>60</v>
      </c>
      <c r="R168">
        <f>VLOOKUP($A168, '[1]Influenza Data Pivot'!$A$5:$L$466, MATCH(R$3, '[1]Influenza Data Pivot'!$A$4:$K$4, 0),0)</f>
        <v>60</v>
      </c>
      <c r="S168">
        <f>VLOOKUP($A168, '[1]Influenza Data Pivot'!$A$5:$L$466, MATCH(S$3, '[1]Influenza Data Pivot'!$A$4:$K$4, 0),0)</f>
        <v>60</v>
      </c>
      <c r="T168">
        <f>VLOOKUP($A168, '[1]Influenza Data Pivot'!$A$5:$L$466, MATCH(T$3, '[1]Influenza Data Pivot'!$A$4:$K$4, 0),0)</f>
        <v>60</v>
      </c>
      <c r="U168">
        <f>VLOOKUP($A168, '[1]Influenza Data Pivot'!$A$5:$L$466, MATCH(U$3, '[1]Influenza Data Pivot'!$A$4:$K$4, 0),0)</f>
        <v>83</v>
      </c>
      <c r="V168">
        <f>VLOOKUP($A168, '[1]Influenza Data Pivot'!$A$5:$L$466, MATCH(V$3, '[1]Influenza Data Pivot'!$A$4:$K$4, 0),0)</f>
        <v>80</v>
      </c>
      <c r="W168">
        <f>VLOOKUP($A168, '[1]Influenza Data Pivot'!$A$5:$L$466, MATCH(W$3, '[1]Influenza Data Pivot'!$A$4:$K$4, 0),0)</f>
        <v>242</v>
      </c>
      <c r="X168" s="13">
        <v>503</v>
      </c>
      <c r="Y168">
        <f t="shared" si="24"/>
        <v>322</v>
      </c>
      <c r="Z168" s="5">
        <f t="shared" si="25"/>
        <v>12.668306798272154</v>
      </c>
      <c r="AA168" s="5">
        <f t="shared" si="26"/>
        <v>0.90003568759714914</v>
      </c>
      <c r="AB168" s="5">
        <f t="shared" si="33"/>
        <v>9.0552456097580991E-5</v>
      </c>
      <c r="AC168" s="5">
        <f t="shared" si="27"/>
        <v>9.9210863891197124E-5</v>
      </c>
      <c r="AD168" s="5">
        <f t="shared" si="28"/>
        <v>1.0521286835866913E-4</v>
      </c>
      <c r="AE168" s="5">
        <f t="shared" si="29"/>
        <v>9.2715114901540562E-5</v>
      </c>
      <c r="AF168" s="5">
        <f t="shared" si="30"/>
        <v>1.6034763893597924E-4</v>
      </c>
      <c r="AG168" s="5">
        <f t="shared" si="31"/>
        <v>2.6406733917840226E-4</v>
      </c>
      <c r="AH168" s="5">
        <f t="shared" si="32"/>
        <v>1.3586412872998194E-3</v>
      </c>
      <c r="AI168" s="5" t="e">
        <f>#REF!/K168</f>
        <v>#REF!</v>
      </c>
    </row>
    <row r="169" spans="1:35" x14ac:dyDescent="0.25">
      <c r="A169" s="3" t="s">
        <v>192</v>
      </c>
      <c r="B169" s="4">
        <v>322511.27000000008</v>
      </c>
      <c r="C169" s="4">
        <v>637746.64100000006</v>
      </c>
      <c r="D169" s="4">
        <v>685524.58700000017</v>
      </c>
      <c r="E169" s="4">
        <v>641672.86300000013</v>
      </c>
      <c r="F169" s="4">
        <v>593426.67299999995</v>
      </c>
      <c r="G169" s="4">
        <v>675048.89900000021</v>
      </c>
      <c r="H169" s="4">
        <v>559618.32900000014</v>
      </c>
      <c r="I169" s="4">
        <v>328723.01199999999</v>
      </c>
      <c r="J169" s="4">
        <v>187146.10199999998</v>
      </c>
      <c r="K169" s="4">
        <v>70249.362999999998</v>
      </c>
      <c r="L169">
        <v>4719610</v>
      </c>
      <c r="M169" s="4">
        <v>4115549.262000001</v>
      </c>
      <c r="N169" s="4">
        <v>586118.47699999996</v>
      </c>
      <c r="O169" s="4">
        <v>908629.74700000009</v>
      </c>
      <c r="P169" s="5">
        <f t="shared" si="23"/>
        <v>5.4937698201928552E-4</v>
      </c>
      <c r="Q169">
        <f>VLOOKUP($A169, '[1]Influenza Data Pivot'!$A$5:$L$466, MATCH(Q$3, '[1]Influenza Data Pivot'!$A$4:$K$4, 0),0)</f>
        <v>60</v>
      </c>
      <c r="R169">
        <f>VLOOKUP($A169, '[1]Influenza Data Pivot'!$A$5:$L$466, MATCH(R$3, '[1]Influenza Data Pivot'!$A$4:$K$4, 0),0)</f>
        <v>60</v>
      </c>
      <c r="S169">
        <f>VLOOKUP($A169, '[1]Influenza Data Pivot'!$A$5:$L$466, MATCH(S$3, '[1]Influenza Data Pivot'!$A$4:$K$4, 0),0)</f>
        <v>60</v>
      </c>
      <c r="T169">
        <f>VLOOKUP($A169, '[1]Influenza Data Pivot'!$A$5:$L$466, MATCH(T$3, '[1]Influenza Data Pivot'!$A$4:$K$4, 0),0)</f>
        <v>60</v>
      </c>
      <c r="U169">
        <f>VLOOKUP($A169, '[1]Influenza Data Pivot'!$A$5:$L$466, MATCH(U$3, '[1]Influenza Data Pivot'!$A$4:$K$4, 0),0)</f>
        <v>67</v>
      </c>
      <c r="V169">
        <f>VLOOKUP($A169, '[1]Influenza Data Pivot'!$A$5:$L$466, MATCH(V$3, '[1]Influenza Data Pivot'!$A$4:$K$4, 0),0)</f>
        <v>108</v>
      </c>
      <c r="W169">
        <f>VLOOKUP($A169, '[1]Influenza Data Pivot'!$A$5:$L$466, MATCH(W$3, '[1]Influenza Data Pivot'!$A$4:$K$4, 0),0)</f>
        <v>214</v>
      </c>
      <c r="X169" s="13">
        <v>487</v>
      </c>
      <c r="Y169">
        <f t="shared" si="24"/>
        <v>322</v>
      </c>
      <c r="Z169" s="5">
        <f t="shared" si="25"/>
        <v>12.760947119770419</v>
      </c>
      <c r="AA169" s="5">
        <f t="shared" si="26"/>
        <v>0.91904596483793932</v>
      </c>
      <c r="AB169" s="5">
        <f t="shared" si="33"/>
        <v>8.7524213044746691E-5</v>
      </c>
      <c r="AC169" s="5">
        <f t="shared" si="27"/>
        <v>9.3505590558221852E-5</v>
      </c>
      <c r="AD169" s="5">
        <f t="shared" si="28"/>
        <v>1.011076898459534E-4</v>
      </c>
      <c r="AE169" s="5">
        <f t="shared" si="29"/>
        <v>8.8882449980856837E-5</v>
      </c>
      <c r="AF169" s="5">
        <f t="shared" si="30"/>
        <v>1.1972445598721621E-4</v>
      </c>
      <c r="AG169" s="5">
        <f t="shared" si="31"/>
        <v>3.2854408136172715E-4</v>
      </c>
      <c r="AH169" s="5">
        <f t="shared" si="32"/>
        <v>1.1434916234589808E-3</v>
      </c>
      <c r="AI169" s="5" t="e">
        <f>#REF!/K169</f>
        <v>#REF!</v>
      </c>
    </row>
    <row r="170" spans="1:35" x14ac:dyDescent="0.25">
      <c r="A170" s="3" t="s">
        <v>193</v>
      </c>
      <c r="B170" s="4">
        <v>304120.07799999992</v>
      </c>
      <c r="C170" s="4">
        <v>600682.54700000002</v>
      </c>
      <c r="D170" s="4">
        <v>645402.38299999991</v>
      </c>
      <c r="E170" s="4">
        <v>624048.79900000023</v>
      </c>
      <c r="F170" s="4">
        <v>551826.25</v>
      </c>
      <c r="G170" s="4">
        <v>626162.26800000004</v>
      </c>
      <c r="H170" s="4">
        <v>541732.55500000005</v>
      </c>
      <c r="I170" s="4">
        <v>320769.95300000004</v>
      </c>
      <c r="J170" s="4">
        <v>179007.42999999996</v>
      </c>
      <c r="K170" s="4">
        <v>67391.282000000007</v>
      </c>
      <c r="L170">
        <v>4603136</v>
      </c>
      <c r="M170" s="4">
        <v>3893974.8800000004</v>
      </c>
      <c r="N170" s="4">
        <v>567168.66500000004</v>
      </c>
      <c r="O170" s="4">
        <v>871288.7429999999</v>
      </c>
      <c r="P170" s="5">
        <f t="shared" si="23"/>
        <v>5.5891663196872834E-4</v>
      </c>
      <c r="Q170">
        <f>VLOOKUP($A170, '[1]Influenza Data Pivot'!$A$5:$L$466, MATCH(Q$3, '[1]Influenza Data Pivot'!$A$4:$K$4, 0),0)</f>
        <v>60</v>
      </c>
      <c r="R170">
        <f>VLOOKUP($A170, '[1]Influenza Data Pivot'!$A$5:$L$466, MATCH(R$3, '[1]Influenza Data Pivot'!$A$4:$K$4, 0),0)</f>
        <v>60</v>
      </c>
      <c r="S170">
        <f>VLOOKUP($A170, '[1]Influenza Data Pivot'!$A$5:$L$466, MATCH(S$3, '[1]Influenza Data Pivot'!$A$4:$K$4, 0),0)</f>
        <v>69</v>
      </c>
      <c r="T170">
        <f>VLOOKUP($A170, '[1]Influenza Data Pivot'!$A$5:$L$466, MATCH(T$3, '[1]Influenza Data Pivot'!$A$4:$K$4, 0),0)</f>
        <v>60</v>
      </c>
      <c r="U170">
        <f>VLOOKUP($A170, '[1]Influenza Data Pivot'!$A$5:$L$466, MATCH(U$3, '[1]Influenza Data Pivot'!$A$4:$K$4, 0),0)</f>
        <v>110</v>
      </c>
      <c r="V170">
        <f>VLOOKUP($A170, '[1]Influenza Data Pivot'!$A$5:$L$466, MATCH(V$3, '[1]Influenza Data Pivot'!$A$4:$K$4, 0),0)</f>
        <v>127</v>
      </c>
      <c r="W170">
        <f>VLOOKUP($A170, '[1]Influenza Data Pivot'!$A$5:$L$466, MATCH(W$3, '[1]Influenza Data Pivot'!$A$4:$K$4, 0),0)</f>
        <v>190</v>
      </c>
      <c r="X170" s="13">
        <v>539</v>
      </c>
      <c r="Y170">
        <f t="shared" si="24"/>
        <v>317</v>
      </c>
      <c r="Z170" s="5">
        <f t="shared" si="25"/>
        <v>12.804070371177536</v>
      </c>
      <c r="AA170" s="5">
        <f t="shared" si="26"/>
        <v>0.94420699890919257</v>
      </c>
      <c r="AB170" s="5">
        <f t="shared" si="33"/>
        <v>9.2965259472864407E-5</v>
      </c>
      <c r="AC170" s="5">
        <f t="shared" si="27"/>
        <v>9.6146327172083829E-5</v>
      </c>
      <c r="AD170" s="5">
        <f t="shared" si="28"/>
        <v>1.250393579500794E-4</v>
      </c>
      <c r="AE170" s="5">
        <f t="shared" si="29"/>
        <v>9.5821807008019834E-5</v>
      </c>
      <c r="AF170" s="5">
        <f t="shared" si="30"/>
        <v>2.0305222380441948E-4</v>
      </c>
      <c r="AG170" s="5">
        <f t="shared" si="31"/>
        <v>3.9592236994840968E-4</v>
      </c>
      <c r="AH170" s="5">
        <f t="shared" si="32"/>
        <v>1.0614084566210465E-3</v>
      </c>
      <c r="AI170" s="5" t="e">
        <f>#REF!/K170</f>
        <v>#REF!</v>
      </c>
    </row>
    <row r="171" spans="1:35" x14ac:dyDescent="0.25">
      <c r="A171" s="3" t="s">
        <v>194</v>
      </c>
      <c r="B171" s="4">
        <v>311756</v>
      </c>
      <c r="C171" s="4">
        <v>625254.06799999997</v>
      </c>
      <c r="D171" s="4">
        <v>665554.18999999994</v>
      </c>
      <c r="E171" s="4">
        <v>652427.78799999994</v>
      </c>
      <c r="F171" s="4">
        <v>574366.99100000015</v>
      </c>
      <c r="G171" s="4">
        <v>643979.99299999978</v>
      </c>
      <c r="H171" s="4">
        <v>580475.84899999993</v>
      </c>
      <c r="I171" s="4">
        <v>351906.89699999988</v>
      </c>
      <c r="J171" s="4">
        <v>191153.72799999994</v>
      </c>
      <c r="K171" s="4">
        <v>73388.075000000012</v>
      </c>
      <c r="L171">
        <v>4750167</v>
      </c>
      <c r="M171" s="4">
        <v>4053814.8790000002</v>
      </c>
      <c r="N171" s="4">
        <v>616448.69999999972</v>
      </c>
      <c r="O171" s="4">
        <v>928204.69999999972</v>
      </c>
      <c r="P171" s="5">
        <f t="shared" si="23"/>
        <v>5.0450264555671886E-4</v>
      </c>
      <c r="Q171">
        <f>VLOOKUP($A171, '[1]Influenza Data Pivot'!$A$5:$L$466, MATCH(Q$3, '[1]Influenza Data Pivot'!$A$4:$K$4, 0),0)</f>
        <v>60</v>
      </c>
      <c r="R171">
        <f>VLOOKUP($A171, '[1]Influenza Data Pivot'!$A$5:$L$466, MATCH(R$3, '[1]Influenza Data Pivot'!$A$4:$K$4, 0),0)</f>
        <v>60</v>
      </c>
      <c r="S171">
        <f>VLOOKUP($A171, '[1]Influenza Data Pivot'!$A$5:$L$466, MATCH(S$3, '[1]Influenza Data Pivot'!$A$4:$K$4, 0),0)</f>
        <v>87</v>
      </c>
      <c r="T171">
        <f>VLOOKUP($A171, '[1]Influenza Data Pivot'!$A$5:$L$466, MATCH(T$3, '[1]Influenza Data Pivot'!$A$4:$K$4, 0),0)</f>
        <v>60</v>
      </c>
      <c r="U171">
        <f>VLOOKUP($A171, '[1]Influenza Data Pivot'!$A$5:$L$466, MATCH(U$3, '[1]Influenza Data Pivot'!$A$4:$K$4, 0),0)</f>
        <v>110</v>
      </c>
      <c r="V171">
        <f>VLOOKUP($A171, '[1]Influenza Data Pivot'!$A$5:$L$466, MATCH(V$3, '[1]Influenza Data Pivot'!$A$4:$K$4, 0),0)</f>
        <v>134</v>
      </c>
      <c r="W171">
        <f>VLOOKUP($A171, '[1]Influenza Data Pivot'!$A$5:$L$466, MATCH(W$3, '[1]Influenza Data Pivot'!$A$4:$K$4, 0),0)</f>
        <v>177</v>
      </c>
      <c r="X171" s="13">
        <v>557</v>
      </c>
      <c r="Y171">
        <f t="shared" si="24"/>
        <v>311</v>
      </c>
      <c r="Z171" s="5">
        <f t="shared" si="25"/>
        <v>13.003165549339869</v>
      </c>
      <c r="AA171" s="5">
        <f t="shared" si="26"/>
        <v>0.98591713600814146</v>
      </c>
      <c r="AB171" s="5">
        <f t="shared" si="33"/>
        <v>9.0150435383781459E-5</v>
      </c>
      <c r="AC171" s="5">
        <f t="shared" si="27"/>
        <v>9.1964200641926063E-5</v>
      </c>
      <c r="AD171" s="5">
        <f t="shared" si="28"/>
        <v>1.5147110012107221E-4</v>
      </c>
      <c r="AE171" s="5">
        <f t="shared" si="29"/>
        <v>9.317059637285971E-5</v>
      </c>
      <c r="AF171" s="5">
        <f t="shared" si="30"/>
        <v>1.8949970130454128E-4</v>
      </c>
      <c r="AG171" s="5">
        <f t="shared" si="31"/>
        <v>3.8078253408031396E-4</v>
      </c>
      <c r="AH171" s="5">
        <f t="shared" si="32"/>
        <v>9.2595630674804344E-4</v>
      </c>
      <c r="AI171" s="5" t="e">
        <f>#REF!/K171</f>
        <v>#REF!</v>
      </c>
    </row>
    <row r="172" spans="1:35" x14ac:dyDescent="0.25">
      <c r="A172" s="3" t="s">
        <v>195</v>
      </c>
      <c r="B172" s="4">
        <v>306051.16199999989</v>
      </c>
      <c r="C172" s="4">
        <v>611289.18399999989</v>
      </c>
      <c r="D172" s="4">
        <v>645802.44900000002</v>
      </c>
      <c r="E172" s="4">
        <v>645142.49399999995</v>
      </c>
      <c r="F172" s="4">
        <v>556146.72000000009</v>
      </c>
      <c r="G172" s="4">
        <v>614972.71799999988</v>
      </c>
      <c r="H172" s="4">
        <v>577402.14599999995</v>
      </c>
      <c r="I172" s="4">
        <v>354598.95699999988</v>
      </c>
      <c r="J172" s="4">
        <v>186712.745</v>
      </c>
      <c r="K172" s="4">
        <v>72344.498999999967</v>
      </c>
      <c r="L172">
        <v>5604387</v>
      </c>
      <c r="M172" s="4">
        <v>3956806.8729999997</v>
      </c>
      <c r="N172" s="4">
        <v>613656.20099999977</v>
      </c>
      <c r="O172" s="4">
        <v>919707.36299999966</v>
      </c>
      <c r="P172" s="5">
        <f t="shared" si="23"/>
        <v>4.8398435396890922E-4</v>
      </c>
      <c r="Q172">
        <f>VLOOKUP($A172, '[1]Influenza Data Pivot'!$A$5:$L$466, MATCH(Q$3, '[1]Influenza Data Pivot'!$A$4:$K$4, 0),0)</f>
        <v>60</v>
      </c>
      <c r="R172">
        <f>VLOOKUP($A172, '[1]Influenza Data Pivot'!$A$5:$L$466, MATCH(R$3, '[1]Influenza Data Pivot'!$A$4:$K$4, 0),0)</f>
        <v>60</v>
      </c>
      <c r="S172">
        <f>VLOOKUP($A172, '[1]Influenza Data Pivot'!$A$5:$L$466, MATCH(S$3, '[1]Influenza Data Pivot'!$A$4:$K$4, 0),0)</f>
        <v>60</v>
      </c>
      <c r="T172">
        <f>VLOOKUP($A172, '[1]Influenza Data Pivot'!$A$5:$L$466, MATCH(T$3, '[1]Influenza Data Pivot'!$A$4:$K$4, 0),0)</f>
        <v>60</v>
      </c>
      <c r="U172">
        <f>VLOOKUP($A172, '[1]Influenza Data Pivot'!$A$5:$L$466, MATCH(U$3, '[1]Influenza Data Pivot'!$A$4:$K$4, 0),0)</f>
        <v>76</v>
      </c>
      <c r="V172">
        <f>VLOOKUP($A172, '[1]Influenza Data Pivot'!$A$5:$L$466, MATCH(V$3, '[1]Influenza Data Pivot'!$A$4:$K$4, 0),0)</f>
        <v>104</v>
      </c>
      <c r="W172">
        <f>VLOOKUP($A172, '[1]Influenza Data Pivot'!$A$5:$L$466, MATCH(W$3, '[1]Influenza Data Pivot'!$A$4:$K$4, 0),0)</f>
        <v>193</v>
      </c>
      <c r="X172" s="13">
        <v>496</v>
      </c>
      <c r="Y172">
        <f t="shared" si="24"/>
        <v>297</v>
      </c>
      <c r="Z172" s="5">
        <f t="shared" si="25"/>
        <v>12.928579807189234</v>
      </c>
      <c r="AA172" s="5">
        <f t="shared" si="26"/>
        <v>1.0038721722254453</v>
      </c>
      <c r="AB172" s="5">
        <f t="shared" si="33"/>
        <v>9.2907668735087132E-5</v>
      </c>
      <c r="AC172" s="5">
        <f t="shared" si="27"/>
        <v>9.3002709568841403E-5</v>
      </c>
      <c r="AD172" s="5">
        <f t="shared" si="28"/>
        <v>1.0788519979044377E-4</v>
      </c>
      <c r="AE172" s="5">
        <f t="shared" si="29"/>
        <v>9.7565303701813987E-5</v>
      </c>
      <c r="AF172" s="5">
        <f t="shared" si="30"/>
        <v>1.3162403452515053E-4</v>
      </c>
      <c r="AG172" s="5">
        <f t="shared" si="31"/>
        <v>2.9328907473351659E-4</v>
      </c>
      <c r="AH172" s="5">
        <f t="shared" si="32"/>
        <v>1.0336734109929132E-3</v>
      </c>
      <c r="AI172" s="5" t="e">
        <f>#REF!/K172</f>
        <v>#REF!</v>
      </c>
    </row>
    <row r="173" spans="1:35" x14ac:dyDescent="0.25">
      <c r="A173" s="3" t="s">
        <v>196</v>
      </c>
      <c r="B173" s="4">
        <v>322616.96300000005</v>
      </c>
      <c r="C173" s="4">
        <v>652008.51099999994</v>
      </c>
      <c r="D173" s="4">
        <v>677643.07499999972</v>
      </c>
      <c r="E173" s="4">
        <v>694441.08</v>
      </c>
      <c r="F173" s="4">
        <v>599295.41100000008</v>
      </c>
      <c r="G173" s="4">
        <v>649184.45599999989</v>
      </c>
      <c r="H173" s="4">
        <v>641557.15</v>
      </c>
      <c r="I173" s="4">
        <v>421503.93599999999</v>
      </c>
      <c r="J173" s="4">
        <v>213074.03399999999</v>
      </c>
      <c r="K173" s="4">
        <v>83537.67300000001</v>
      </c>
      <c r="L173">
        <v>4896619</v>
      </c>
      <c r="M173" s="4">
        <v>4236746.6459999997</v>
      </c>
      <c r="N173" s="4">
        <v>718115.64299999992</v>
      </c>
      <c r="O173" s="4">
        <v>1040732.6059999999</v>
      </c>
      <c r="P173" s="5">
        <f t="shared" si="23"/>
        <v>3.9826454525514356E-4</v>
      </c>
      <c r="Q173">
        <f>VLOOKUP($A173, '[1]Influenza Data Pivot'!$A$5:$L$466, MATCH(Q$3, '[1]Influenza Data Pivot'!$A$4:$K$4, 0),0)</f>
        <v>60</v>
      </c>
      <c r="R173">
        <f>VLOOKUP($A173, '[1]Influenza Data Pivot'!$A$5:$L$466, MATCH(R$3, '[1]Influenza Data Pivot'!$A$4:$K$4, 0),0)</f>
        <v>60</v>
      </c>
      <c r="S173">
        <f>VLOOKUP($A173, '[1]Influenza Data Pivot'!$A$5:$L$466, MATCH(S$3, '[1]Influenza Data Pivot'!$A$4:$K$4, 0),0)</f>
        <v>60</v>
      </c>
      <c r="T173">
        <f>VLOOKUP($A173, '[1]Influenza Data Pivot'!$A$5:$L$466, MATCH(T$3, '[1]Influenza Data Pivot'!$A$4:$K$4, 0),0)</f>
        <v>60</v>
      </c>
      <c r="U173">
        <f>VLOOKUP($A173, '[1]Influenza Data Pivot'!$A$5:$L$466, MATCH(U$3, '[1]Influenza Data Pivot'!$A$4:$K$4, 0),0)</f>
        <v>76</v>
      </c>
      <c r="V173">
        <f>VLOOKUP($A173, '[1]Influenza Data Pivot'!$A$5:$L$466, MATCH(V$3, '[1]Influenza Data Pivot'!$A$4:$K$4, 0),0)</f>
        <v>106</v>
      </c>
      <c r="W173">
        <f>VLOOKUP($A173, '[1]Influenza Data Pivot'!$A$5:$L$466, MATCH(W$3, '[1]Influenza Data Pivot'!$A$4:$K$4, 0),0)</f>
        <v>180</v>
      </c>
      <c r="X173" s="13">
        <v>496</v>
      </c>
      <c r="Y173">
        <f t="shared" si="24"/>
        <v>286</v>
      </c>
      <c r="Z173" s="5">
        <f t="shared" si="25"/>
        <v>13.132436083343823</v>
      </c>
      <c r="AA173" s="5">
        <f t="shared" si="26"/>
        <v>1.1013899832359704</v>
      </c>
      <c r="AB173" s="5">
        <f t="shared" si="33"/>
        <v>8.8542187197884412E-5</v>
      </c>
      <c r="AC173" s="5">
        <f t="shared" si="27"/>
        <v>8.6400418592748001E-5</v>
      </c>
      <c r="AD173" s="5">
        <f t="shared" si="28"/>
        <v>1.0011756956370218E-4</v>
      </c>
      <c r="AE173" s="5">
        <f t="shared" si="29"/>
        <v>9.2423654703155749E-5</v>
      </c>
      <c r="AF173" s="5">
        <f t="shared" si="30"/>
        <v>1.1846177694379993E-4</v>
      </c>
      <c r="AG173" s="5">
        <f t="shared" si="31"/>
        <v>2.5148045118136218E-4</v>
      </c>
      <c r="AH173" s="5">
        <f t="shared" si="32"/>
        <v>8.4477679715774291E-4</v>
      </c>
      <c r="AI173" s="5" t="e">
        <f>#REF!/K173</f>
        <v>#REF!</v>
      </c>
    </row>
    <row r="174" spans="1:35" x14ac:dyDescent="0.25">
      <c r="A174" s="3" t="s">
        <v>197</v>
      </c>
      <c r="B174" s="4">
        <v>295159</v>
      </c>
      <c r="C174" s="4">
        <v>584356</v>
      </c>
      <c r="D174" s="4">
        <v>616702</v>
      </c>
      <c r="E174" s="4">
        <v>639404</v>
      </c>
      <c r="F174" s="4">
        <v>541535</v>
      </c>
      <c r="G174" s="4">
        <v>567723</v>
      </c>
      <c r="H174" s="4">
        <v>562637</v>
      </c>
      <c r="I174" s="4">
        <v>368812</v>
      </c>
      <c r="J174" s="4">
        <v>182160</v>
      </c>
      <c r="K174" s="4">
        <v>71215</v>
      </c>
      <c r="L174">
        <v>4590783</v>
      </c>
      <c r="M174" s="4">
        <v>3807516</v>
      </c>
      <c r="N174" s="4">
        <v>622187</v>
      </c>
      <c r="O174" s="4">
        <v>917346</v>
      </c>
      <c r="P174" s="5">
        <f t="shared" si="23"/>
        <v>5.2877993272119157E-4</v>
      </c>
      <c r="Q174">
        <f>VLOOKUP($A174, '[1]Influenza Data Pivot'!$A$5:$L$466, MATCH(Q$3, '[1]Influenza Data Pivot'!$A$4:$K$4, 0),0)</f>
        <v>60</v>
      </c>
      <c r="R174">
        <f>VLOOKUP($A174, '[1]Influenza Data Pivot'!$A$5:$L$466, MATCH(R$3, '[1]Influenza Data Pivot'!$A$4:$K$4, 0),0)</f>
        <v>60</v>
      </c>
      <c r="S174">
        <f>VLOOKUP($A174, '[1]Influenza Data Pivot'!$A$5:$L$466, MATCH(S$3, '[1]Influenza Data Pivot'!$A$4:$K$4, 0),0)</f>
        <v>60</v>
      </c>
      <c r="T174">
        <f>VLOOKUP($A174, '[1]Influenza Data Pivot'!$A$5:$L$466, MATCH(T$3, '[1]Influenza Data Pivot'!$A$4:$K$4, 0),0)</f>
        <v>60</v>
      </c>
      <c r="U174">
        <f>VLOOKUP($A174, '[1]Influenza Data Pivot'!$A$5:$L$466, MATCH(U$3, '[1]Influenza Data Pivot'!$A$4:$K$4, 0),0)</f>
        <v>93</v>
      </c>
      <c r="V174">
        <f>VLOOKUP($A174, '[1]Influenza Data Pivot'!$A$5:$L$466, MATCH(V$3, '[1]Influenza Data Pivot'!$A$4:$K$4, 0),0)</f>
        <v>136</v>
      </c>
      <c r="W174">
        <f>VLOOKUP($A174, '[1]Influenza Data Pivot'!$A$5:$L$466, MATCH(W$3, '[1]Influenza Data Pivot'!$A$4:$K$4, 0),0)</f>
        <v>193</v>
      </c>
      <c r="X174" s="13">
        <v>513</v>
      </c>
      <c r="Y174">
        <f t="shared" si="24"/>
        <v>329</v>
      </c>
      <c r="Z174" s="5">
        <f t="shared" si="25"/>
        <v>12.899881081044454</v>
      </c>
      <c r="AA174" s="5">
        <f t="shared" si="26"/>
        <v>1.0647396450109181</v>
      </c>
      <c r="AB174" s="5">
        <f t="shared" si="33"/>
        <v>9.7291722744534631E-5</v>
      </c>
      <c r="AC174" s="5">
        <f t="shared" si="27"/>
        <v>9.3837386065773754E-5</v>
      </c>
      <c r="AD174" s="5">
        <f t="shared" si="28"/>
        <v>1.107961627595631E-4</v>
      </c>
      <c r="AE174" s="5">
        <f t="shared" si="29"/>
        <v>1.0568534302820213E-4</v>
      </c>
      <c r="AF174" s="5">
        <f t="shared" si="30"/>
        <v>1.6529307528655244E-4</v>
      </c>
      <c r="AG174" s="5">
        <f t="shared" si="31"/>
        <v>3.6875155905990043E-4</v>
      </c>
      <c r="AH174" s="5">
        <f t="shared" si="32"/>
        <v>1.059508124725516E-3</v>
      </c>
      <c r="AI174" s="5" t="e">
        <f>#REF!/K174</f>
        <v>#REF!</v>
      </c>
    </row>
    <row r="175" spans="1:35" x14ac:dyDescent="0.25">
      <c r="A175" s="3" t="s">
        <v>198</v>
      </c>
      <c r="B175" s="4">
        <v>70908.907999999996</v>
      </c>
      <c r="C175" s="4">
        <v>154170.177</v>
      </c>
      <c r="D175" s="4">
        <v>173479.875</v>
      </c>
      <c r="E175" s="4">
        <v>147387.47700000001</v>
      </c>
      <c r="F175" s="4">
        <v>184908.92799999999</v>
      </c>
      <c r="G175" s="4">
        <v>216653.70199999999</v>
      </c>
      <c r="H175" s="4">
        <v>171821.56099999999</v>
      </c>
      <c r="I175" s="4">
        <v>101939.62</v>
      </c>
      <c r="J175" s="4">
        <v>68907.930999999997</v>
      </c>
      <c r="K175" s="4">
        <v>26937.315999999992</v>
      </c>
      <c r="L175">
        <v>1316380</v>
      </c>
      <c r="M175" s="4">
        <v>1119330.6279999998</v>
      </c>
      <c r="N175" s="4">
        <v>197784.86699999997</v>
      </c>
      <c r="O175" s="4">
        <v>268693.77499999997</v>
      </c>
      <c r="P175" s="5">
        <f t="shared" si="23"/>
        <v>6.3705581681332583E-4</v>
      </c>
      <c r="Q175">
        <f>VLOOKUP($A175, '[1]Influenza Data Pivot'!$A$5:$L$466, MATCH(Q$3, '[1]Influenza Data Pivot'!$A$4:$K$4, 0),0)</f>
        <v>60</v>
      </c>
      <c r="R175">
        <f>VLOOKUP($A175, '[1]Influenza Data Pivot'!$A$5:$L$466, MATCH(R$3, '[1]Influenza Data Pivot'!$A$4:$K$4, 0),0)</f>
        <v>60</v>
      </c>
      <c r="S175">
        <f>VLOOKUP($A175, '[1]Influenza Data Pivot'!$A$5:$L$466, MATCH(S$3, '[1]Influenza Data Pivot'!$A$4:$K$4, 0),0)</f>
        <v>60</v>
      </c>
      <c r="T175">
        <f>VLOOKUP($A175, '[1]Influenza Data Pivot'!$A$5:$L$466, MATCH(T$3, '[1]Influenza Data Pivot'!$A$4:$K$4, 0),0)</f>
        <v>60</v>
      </c>
      <c r="U175">
        <f>VLOOKUP($A175, '[1]Influenza Data Pivot'!$A$5:$L$466, MATCH(U$3, '[1]Influenza Data Pivot'!$A$4:$K$4, 0),0)</f>
        <v>60</v>
      </c>
      <c r="V175">
        <f>VLOOKUP($A175, '[1]Influenza Data Pivot'!$A$5:$L$466, MATCH(V$3, '[1]Influenza Data Pivot'!$A$4:$K$4, 0),0)</f>
        <v>60</v>
      </c>
      <c r="W175">
        <f>VLOOKUP($A175, '[1]Influenza Data Pivot'!$A$5:$L$466, MATCH(W$3, '[1]Influenza Data Pivot'!$A$4:$K$4, 0),0)</f>
        <v>66</v>
      </c>
      <c r="X175" s="13">
        <v>480</v>
      </c>
      <c r="Y175">
        <f t="shared" si="24"/>
        <v>126</v>
      </c>
      <c r="Z175" s="5">
        <f t="shared" si="25"/>
        <v>15.785472651757658</v>
      </c>
      <c r="AA175" s="5">
        <f t="shared" si="26"/>
        <v>1.282899655748595</v>
      </c>
      <c r="AB175" s="5">
        <f t="shared" si="33"/>
        <v>3.4586144358243282E-4</v>
      </c>
      <c r="AC175" s="5">
        <f t="shared" si="27"/>
        <v>4.0709021703383929E-4</v>
      </c>
      <c r="AD175" s="5">
        <f t="shared" si="28"/>
        <v>3.2448406168900622E-4</v>
      </c>
      <c r="AE175" s="5">
        <f t="shared" si="29"/>
        <v>2.7693964813949962E-4</v>
      </c>
      <c r="AF175" s="5">
        <f t="shared" si="30"/>
        <v>3.4919948143178611E-4</v>
      </c>
      <c r="AG175" s="5">
        <f t="shared" si="31"/>
        <v>5.8858371259378839E-4</v>
      </c>
      <c r="AH175" s="5">
        <f t="shared" si="32"/>
        <v>9.5779976328123971E-4</v>
      </c>
      <c r="AI175" s="5" t="e">
        <f>#REF!/K175</f>
        <v>#REF!</v>
      </c>
    </row>
    <row r="176" spans="1:35" x14ac:dyDescent="0.25">
      <c r="A176" s="3" t="s">
        <v>199</v>
      </c>
      <c r="B176" s="4">
        <v>69854.609000000011</v>
      </c>
      <c r="C176" s="4">
        <v>156391.02499999999</v>
      </c>
      <c r="D176" s="4">
        <v>171735.96100000001</v>
      </c>
      <c r="E176" s="4">
        <v>144232.56399999998</v>
      </c>
      <c r="F176" s="4">
        <v>182626.19400000002</v>
      </c>
      <c r="G176" s="4">
        <v>218987.40699999998</v>
      </c>
      <c r="H176" s="4">
        <v>180791.66799999998</v>
      </c>
      <c r="I176" s="4">
        <v>106281.59300000001</v>
      </c>
      <c r="J176" s="4">
        <v>69812.343999999997</v>
      </c>
      <c r="K176" s="4">
        <v>27321.834999999999</v>
      </c>
      <c r="L176">
        <v>1327665</v>
      </c>
      <c r="M176" s="4">
        <v>1124619.4280000001</v>
      </c>
      <c r="N176" s="4">
        <v>203415.772</v>
      </c>
      <c r="O176" s="4">
        <v>273270.38100000005</v>
      </c>
      <c r="P176" s="5">
        <f t="shared" si="23"/>
        <v>5.8992475765350192E-4</v>
      </c>
      <c r="Q176">
        <f>VLOOKUP($A176, '[1]Influenza Data Pivot'!$A$5:$L$466, MATCH(Q$3, '[1]Influenza Data Pivot'!$A$4:$K$4, 0),0)</f>
        <v>60</v>
      </c>
      <c r="R176">
        <f>VLOOKUP($A176, '[1]Influenza Data Pivot'!$A$5:$L$466, MATCH(R$3, '[1]Influenza Data Pivot'!$A$4:$K$4, 0),0)</f>
        <v>60</v>
      </c>
      <c r="S176">
        <f>VLOOKUP($A176, '[1]Influenza Data Pivot'!$A$5:$L$466, MATCH(S$3, '[1]Influenza Data Pivot'!$A$4:$K$4, 0),0)</f>
        <v>60</v>
      </c>
      <c r="T176">
        <f>VLOOKUP($A176, '[1]Influenza Data Pivot'!$A$5:$L$466, MATCH(T$3, '[1]Influenza Data Pivot'!$A$4:$K$4, 0),0)</f>
        <v>60</v>
      </c>
      <c r="U176">
        <f>VLOOKUP($A176, '[1]Influenza Data Pivot'!$A$5:$L$466, MATCH(U$3, '[1]Influenza Data Pivot'!$A$4:$K$4, 0),0)</f>
        <v>60</v>
      </c>
      <c r="V176">
        <f>VLOOKUP($A176, '[1]Influenza Data Pivot'!$A$5:$L$466, MATCH(V$3, '[1]Influenza Data Pivot'!$A$4:$K$4, 0),0)</f>
        <v>60</v>
      </c>
      <c r="W176">
        <f>VLOOKUP($A176, '[1]Influenza Data Pivot'!$A$5:$L$466, MATCH(W$3, '[1]Influenza Data Pivot'!$A$4:$K$4, 0),0)</f>
        <v>60</v>
      </c>
      <c r="X176" s="13">
        <v>480</v>
      </c>
      <c r="Y176">
        <f t="shared" si="24"/>
        <v>120</v>
      </c>
      <c r="Z176" s="5">
        <f t="shared" si="25"/>
        <v>16.099430575869373</v>
      </c>
      <c r="AA176" s="5">
        <f t="shared" si="26"/>
        <v>1.3006869927478255</v>
      </c>
      <c r="AB176" s="5">
        <f t="shared" si="33"/>
        <v>3.4937353627409462E-4</v>
      </c>
      <c r="AC176" s="5">
        <f t="shared" si="27"/>
        <v>4.1599482347134872E-4</v>
      </c>
      <c r="AD176" s="5">
        <f t="shared" si="28"/>
        <v>3.2853994646572983E-4</v>
      </c>
      <c r="AE176" s="5">
        <f t="shared" si="29"/>
        <v>2.7398835769583776E-4</v>
      </c>
      <c r="AF176" s="5">
        <f t="shared" si="30"/>
        <v>3.3187370117078631E-4</v>
      </c>
      <c r="AG176" s="5">
        <f t="shared" si="31"/>
        <v>5.6453801929747134E-4</v>
      </c>
      <c r="AH176" s="5">
        <f t="shared" si="32"/>
        <v>8.5944686229128767E-4</v>
      </c>
      <c r="AI176" s="5" t="e">
        <f>#REF!/K176</f>
        <v>#REF!</v>
      </c>
    </row>
    <row r="177" spans="1:35" x14ac:dyDescent="0.25">
      <c r="A177" s="3" t="s">
        <v>200</v>
      </c>
      <c r="B177" s="4">
        <v>75157.969999999987</v>
      </c>
      <c r="C177" s="4">
        <v>166886.807</v>
      </c>
      <c r="D177" s="4">
        <v>181159.72999999998</v>
      </c>
      <c r="E177" s="4">
        <v>155798.014</v>
      </c>
      <c r="F177" s="4">
        <v>188515.22200000001</v>
      </c>
      <c r="G177" s="4">
        <v>232141.93</v>
      </c>
      <c r="H177" s="4">
        <v>198767.24099999998</v>
      </c>
      <c r="I177" s="4">
        <v>117381.60600000001</v>
      </c>
      <c r="J177" s="4">
        <v>73424.723999999987</v>
      </c>
      <c r="K177" s="4">
        <v>29012.755000000001</v>
      </c>
      <c r="L177">
        <v>1604503</v>
      </c>
      <c r="M177" s="4">
        <v>1198426.9139999999</v>
      </c>
      <c r="N177" s="4">
        <v>219819.08500000002</v>
      </c>
      <c r="O177" s="4">
        <v>294977.05499999999</v>
      </c>
      <c r="P177" s="5">
        <f t="shared" si="23"/>
        <v>6.1869059276631962E-4</v>
      </c>
      <c r="Q177">
        <f>VLOOKUP($A177, '[1]Influenza Data Pivot'!$A$5:$L$466, MATCH(Q$3, '[1]Influenza Data Pivot'!$A$4:$K$4, 0),0)</f>
        <v>60</v>
      </c>
      <c r="R177">
        <f>VLOOKUP($A177, '[1]Influenza Data Pivot'!$A$5:$L$466, MATCH(R$3, '[1]Influenza Data Pivot'!$A$4:$K$4, 0),0)</f>
        <v>60</v>
      </c>
      <c r="S177">
        <f>VLOOKUP($A177, '[1]Influenza Data Pivot'!$A$5:$L$466, MATCH(S$3, '[1]Influenza Data Pivot'!$A$4:$K$4, 0),0)</f>
        <v>60</v>
      </c>
      <c r="T177">
        <f>VLOOKUP($A177, '[1]Influenza Data Pivot'!$A$5:$L$466, MATCH(T$3, '[1]Influenza Data Pivot'!$A$4:$K$4, 0),0)</f>
        <v>60</v>
      </c>
      <c r="U177">
        <f>VLOOKUP($A177, '[1]Influenza Data Pivot'!$A$5:$L$466, MATCH(U$3, '[1]Influenza Data Pivot'!$A$4:$K$4, 0),0)</f>
        <v>60</v>
      </c>
      <c r="V177">
        <f>VLOOKUP($A177, '[1]Influenza Data Pivot'!$A$5:$L$466, MATCH(V$3, '[1]Influenza Data Pivot'!$A$4:$K$4, 0),0)</f>
        <v>60</v>
      </c>
      <c r="W177">
        <f>VLOOKUP($A177, '[1]Influenza Data Pivot'!$A$5:$L$466, MATCH(W$3, '[1]Influenza Data Pivot'!$A$4:$K$4, 0),0)</f>
        <v>76</v>
      </c>
      <c r="X177" s="13">
        <v>480</v>
      </c>
      <c r="Y177">
        <f t="shared" si="24"/>
        <v>136</v>
      </c>
      <c r="Z177" s="5">
        <f t="shared" si="25"/>
        <v>15.945440170882744</v>
      </c>
      <c r="AA177" s="5">
        <f t="shared" si="26"/>
        <v>1.317174730294888</v>
      </c>
      <c r="AB177" s="5">
        <f t="shared" si="33"/>
        <v>3.3119943378144806E-4</v>
      </c>
      <c r="AC177" s="5">
        <f t="shared" si="27"/>
        <v>3.8511402334050291E-4</v>
      </c>
      <c r="AD177" s="5">
        <f t="shared" si="28"/>
        <v>3.1827668537026682E-4</v>
      </c>
      <c r="AE177" s="5">
        <f t="shared" si="29"/>
        <v>2.5846257072128246E-4</v>
      </c>
      <c r="AF177" s="5">
        <f t="shared" si="30"/>
        <v>3.0186060689950416E-4</v>
      </c>
      <c r="AG177" s="5">
        <f t="shared" si="31"/>
        <v>5.1115334032829634E-4</v>
      </c>
      <c r="AH177" s="5">
        <f t="shared" si="32"/>
        <v>1.0350736898922495E-3</v>
      </c>
      <c r="AI177" s="5" t="e">
        <f>#REF!/K177</f>
        <v>#REF!</v>
      </c>
    </row>
    <row r="178" spans="1:35" x14ac:dyDescent="0.25">
      <c r="A178" s="3" t="s">
        <v>201</v>
      </c>
      <c r="B178" s="4">
        <v>67997.368999999992</v>
      </c>
      <c r="C178" s="4">
        <v>151752.61800000002</v>
      </c>
      <c r="D178" s="4">
        <v>166605.57199999999</v>
      </c>
      <c r="E178" s="4">
        <v>143640.47100000002</v>
      </c>
      <c r="F178" s="4">
        <v>169248.83499999996</v>
      </c>
      <c r="G178" s="4">
        <v>213957.14500000002</v>
      </c>
      <c r="H178" s="4">
        <v>189178.64600000001</v>
      </c>
      <c r="I178" s="4">
        <v>112263.77100000001</v>
      </c>
      <c r="J178" s="4">
        <v>69188.3</v>
      </c>
      <c r="K178" s="4">
        <v>28274.793000000005</v>
      </c>
      <c r="L178">
        <v>1260569</v>
      </c>
      <c r="M178" s="4">
        <v>1102380.656</v>
      </c>
      <c r="N178" s="4">
        <v>209726.864</v>
      </c>
      <c r="O178" s="4">
        <v>277724.23300000001</v>
      </c>
      <c r="P178" s="5">
        <f t="shared" si="23"/>
        <v>6.1031761768010799E-4</v>
      </c>
      <c r="Q178">
        <f>VLOOKUP($A178, '[1]Influenza Data Pivot'!$A$5:$L$466, MATCH(Q$3, '[1]Influenza Data Pivot'!$A$4:$K$4, 0),0)</f>
        <v>60</v>
      </c>
      <c r="R178">
        <f>VLOOKUP($A178, '[1]Influenza Data Pivot'!$A$5:$L$466, MATCH(R$3, '[1]Influenza Data Pivot'!$A$4:$K$4, 0),0)</f>
        <v>60</v>
      </c>
      <c r="S178">
        <f>VLOOKUP($A178, '[1]Influenza Data Pivot'!$A$5:$L$466, MATCH(S$3, '[1]Influenza Data Pivot'!$A$4:$K$4, 0),0)</f>
        <v>60</v>
      </c>
      <c r="T178">
        <f>VLOOKUP($A178, '[1]Influenza Data Pivot'!$A$5:$L$466, MATCH(T$3, '[1]Influenza Data Pivot'!$A$4:$K$4, 0),0)</f>
        <v>60</v>
      </c>
      <c r="U178">
        <f>VLOOKUP($A178, '[1]Influenza Data Pivot'!$A$5:$L$466, MATCH(U$3, '[1]Influenza Data Pivot'!$A$4:$K$4, 0),0)</f>
        <v>60</v>
      </c>
      <c r="V178">
        <f>VLOOKUP($A178, '[1]Influenza Data Pivot'!$A$5:$L$466, MATCH(V$3, '[1]Influenza Data Pivot'!$A$4:$K$4, 0),0)</f>
        <v>60</v>
      </c>
      <c r="W178">
        <f>VLOOKUP($A178, '[1]Influenza Data Pivot'!$A$5:$L$466, MATCH(W$3, '[1]Influenza Data Pivot'!$A$4:$K$4, 0),0)</f>
        <v>68</v>
      </c>
      <c r="X178" s="13">
        <v>480</v>
      </c>
      <c r="Y178">
        <f t="shared" si="24"/>
        <v>128</v>
      </c>
      <c r="Z178" s="5">
        <f t="shared" si="25"/>
        <v>16.212107500806393</v>
      </c>
      <c r="AA178" s="5">
        <f t="shared" si="26"/>
        <v>1.3820312740831924</v>
      </c>
      <c r="AB178" s="5">
        <f t="shared" si="33"/>
        <v>3.6013201287169437E-4</v>
      </c>
      <c r="AC178" s="5">
        <f t="shared" si="27"/>
        <v>4.1770957434412754E-4</v>
      </c>
      <c r="AD178" s="5">
        <f t="shared" si="28"/>
        <v>3.5450761005238242E-4</v>
      </c>
      <c r="AE178" s="5">
        <f t="shared" si="29"/>
        <v>2.804299898467985E-4</v>
      </c>
      <c r="AF178" s="5">
        <f t="shared" si="30"/>
        <v>3.1716053195559923E-4</v>
      </c>
      <c r="AG178" s="5">
        <f t="shared" si="31"/>
        <v>5.3445559030793641E-4</v>
      </c>
      <c r="AH178" s="5">
        <f t="shared" si="32"/>
        <v>9.8282513083859549E-4</v>
      </c>
      <c r="AI178" s="5" t="e">
        <f>#REF!/K178</f>
        <v>#REF!</v>
      </c>
    </row>
    <row r="179" spans="1:35" x14ac:dyDescent="0.25">
      <c r="A179" s="3" t="s">
        <v>202</v>
      </c>
      <c r="B179" s="4">
        <v>67206.489000000001</v>
      </c>
      <c r="C179" s="4">
        <v>151387.834</v>
      </c>
      <c r="D179" s="4">
        <v>166279.99900000001</v>
      </c>
      <c r="E179" s="4">
        <v>146565.72200000001</v>
      </c>
      <c r="F179" s="4">
        <v>166515.97600000002</v>
      </c>
      <c r="G179" s="4">
        <v>214111.89800000002</v>
      </c>
      <c r="H179" s="4">
        <v>197092.21400000004</v>
      </c>
      <c r="I179" s="4">
        <v>120085.68299999999</v>
      </c>
      <c r="J179" s="4">
        <v>70659.910999999993</v>
      </c>
      <c r="K179" s="4">
        <v>29655.079000000002</v>
      </c>
      <c r="L179">
        <v>2297491</v>
      </c>
      <c r="M179" s="4">
        <v>1109160.1320000002</v>
      </c>
      <c r="N179" s="4">
        <v>220400.67299999998</v>
      </c>
      <c r="O179" s="4">
        <v>287607.16200000001</v>
      </c>
      <c r="P179" s="5">
        <f t="shared" si="23"/>
        <v>6.2613238935073498E-4</v>
      </c>
      <c r="Q179">
        <f>VLOOKUP($A179, '[1]Influenza Data Pivot'!$A$5:$L$466, MATCH(Q$3, '[1]Influenza Data Pivot'!$A$4:$K$4, 0),0)</f>
        <v>60</v>
      </c>
      <c r="R179">
        <f>VLOOKUP($A179, '[1]Influenza Data Pivot'!$A$5:$L$466, MATCH(R$3, '[1]Influenza Data Pivot'!$A$4:$K$4, 0),0)</f>
        <v>60</v>
      </c>
      <c r="S179">
        <f>VLOOKUP($A179, '[1]Influenza Data Pivot'!$A$5:$L$466, MATCH(S$3, '[1]Influenza Data Pivot'!$A$4:$K$4, 0),0)</f>
        <v>60</v>
      </c>
      <c r="T179">
        <f>VLOOKUP($A179, '[1]Influenza Data Pivot'!$A$5:$L$466, MATCH(T$3, '[1]Influenza Data Pivot'!$A$4:$K$4, 0),0)</f>
        <v>60</v>
      </c>
      <c r="U179">
        <f>VLOOKUP($A179, '[1]Influenza Data Pivot'!$A$5:$L$466, MATCH(U$3, '[1]Influenza Data Pivot'!$A$4:$K$4, 0),0)</f>
        <v>60</v>
      </c>
      <c r="V179">
        <f>VLOOKUP($A179, '[1]Influenza Data Pivot'!$A$5:$L$466, MATCH(V$3, '[1]Influenza Data Pivot'!$A$4:$K$4, 0),0)</f>
        <v>60</v>
      </c>
      <c r="W179">
        <f>VLOOKUP($A179, '[1]Influenza Data Pivot'!$A$5:$L$466, MATCH(W$3, '[1]Influenza Data Pivot'!$A$4:$K$4, 0),0)</f>
        <v>78</v>
      </c>
      <c r="X179" s="13">
        <v>480</v>
      </c>
      <c r="Y179">
        <f t="shared" si="24"/>
        <v>138</v>
      </c>
      <c r="Z179" s="5">
        <f t="shared" si="25"/>
        <v>16.503765462290406</v>
      </c>
      <c r="AA179" s="5">
        <f t="shared" si="26"/>
        <v>1.4558678011074522</v>
      </c>
      <c r="AB179" s="5">
        <f t="shared" si="33"/>
        <v>3.6083714433989141E-4</v>
      </c>
      <c r="AC179" s="5">
        <f t="shared" si="27"/>
        <v>4.0937266354816576E-4</v>
      </c>
      <c r="AD179" s="5">
        <f t="shared" si="28"/>
        <v>3.6032578639781681E-4</v>
      </c>
      <c r="AE179" s="5">
        <f t="shared" si="29"/>
        <v>2.8022730432290127E-4</v>
      </c>
      <c r="AF179" s="5">
        <f t="shared" si="30"/>
        <v>3.0442602872176363E-4</v>
      </c>
      <c r="AG179" s="5">
        <f t="shared" si="31"/>
        <v>4.9964324223396393E-4</v>
      </c>
      <c r="AH179" s="5">
        <f t="shared" si="32"/>
        <v>1.1038791147076311E-3</v>
      </c>
      <c r="AI179" s="5" t="e">
        <f>#REF!/K179</f>
        <v>#REF!</v>
      </c>
    </row>
    <row r="180" spans="1:35" x14ac:dyDescent="0.25">
      <c r="A180" s="3" t="s">
        <v>203</v>
      </c>
      <c r="B180" s="4">
        <v>66884.795999999988</v>
      </c>
      <c r="C180" s="4">
        <v>151765.29800000001</v>
      </c>
      <c r="D180" s="4">
        <v>166033.07699999999</v>
      </c>
      <c r="E180" s="4">
        <v>150840.17700000003</v>
      </c>
      <c r="F180" s="4">
        <v>164227.603</v>
      </c>
      <c r="G180" s="4">
        <v>212276.182</v>
      </c>
      <c r="H180" s="4">
        <v>203724.00399999999</v>
      </c>
      <c r="I180" s="4">
        <v>128155.882</v>
      </c>
      <c r="J180" s="4">
        <v>72090.087</v>
      </c>
      <c r="K180" s="4">
        <v>30317.252999999997</v>
      </c>
      <c r="L180">
        <v>2454448</v>
      </c>
      <c r="M180" s="4">
        <v>1115751.1370000001</v>
      </c>
      <c r="N180" s="4">
        <v>230563.22199999998</v>
      </c>
      <c r="O180" s="4">
        <v>297448.01800000004</v>
      </c>
      <c r="P180" s="5">
        <f t="shared" si="23"/>
        <v>5.2046462119617674E-4</v>
      </c>
      <c r="Q180">
        <f>VLOOKUP($A180, '[1]Influenza Data Pivot'!$A$5:$L$466, MATCH(Q$3, '[1]Influenza Data Pivot'!$A$4:$K$4, 0),0)</f>
        <v>60</v>
      </c>
      <c r="R180">
        <f>VLOOKUP($A180, '[1]Influenza Data Pivot'!$A$5:$L$466, MATCH(R$3, '[1]Influenza Data Pivot'!$A$4:$K$4, 0),0)</f>
        <v>60</v>
      </c>
      <c r="S180">
        <f>VLOOKUP($A180, '[1]Influenza Data Pivot'!$A$5:$L$466, MATCH(S$3, '[1]Influenza Data Pivot'!$A$4:$K$4, 0),0)</f>
        <v>60</v>
      </c>
      <c r="T180">
        <f>VLOOKUP($A180, '[1]Influenza Data Pivot'!$A$5:$L$466, MATCH(T$3, '[1]Influenza Data Pivot'!$A$4:$K$4, 0),0)</f>
        <v>60</v>
      </c>
      <c r="U180">
        <f>VLOOKUP($A180, '[1]Influenza Data Pivot'!$A$5:$L$466, MATCH(U$3, '[1]Influenza Data Pivot'!$A$4:$K$4, 0),0)</f>
        <v>60</v>
      </c>
      <c r="V180">
        <f>VLOOKUP($A180, '[1]Influenza Data Pivot'!$A$5:$L$466, MATCH(V$3, '[1]Influenza Data Pivot'!$A$4:$K$4, 0),0)</f>
        <v>60</v>
      </c>
      <c r="W180">
        <f>VLOOKUP($A180, '[1]Influenza Data Pivot'!$A$5:$L$466, MATCH(W$3, '[1]Influenza Data Pivot'!$A$4:$K$4, 0),0)</f>
        <v>60</v>
      </c>
      <c r="X180" s="13">
        <v>480</v>
      </c>
      <c r="Y180">
        <f t="shared" si="24"/>
        <v>120</v>
      </c>
      <c r="Z180" s="5">
        <f t="shared" si="25"/>
        <v>16.681685580681151</v>
      </c>
      <c r="AA180" s="5">
        <f t="shared" si="26"/>
        <v>1.5192091014113118</v>
      </c>
      <c r="AB180" s="5">
        <f t="shared" si="33"/>
        <v>3.6137377614220813E-4</v>
      </c>
      <c r="AC180" s="5">
        <f t="shared" si="27"/>
        <v>3.9777200738766032E-4</v>
      </c>
      <c r="AD180" s="5">
        <f t="shared" si="28"/>
        <v>3.6534662202918468E-4</v>
      </c>
      <c r="AE180" s="5">
        <f t="shared" si="29"/>
        <v>2.8265064612854212E-4</v>
      </c>
      <c r="AF180" s="5">
        <f t="shared" si="30"/>
        <v>2.9451610424856956E-4</v>
      </c>
      <c r="AG180" s="5">
        <f t="shared" si="31"/>
        <v>4.681798374264242E-4</v>
      </c>
      <c r="AH180" s="5">
        <f t="shared" si="32"/>
        <v>8.3229196269384443E-4</v>
      </c>
      <c r="AI180" s="5" t="e">
        <f>#REF!/K180</f>
        <v>#REF!</v>
      </c>
    </row>
    <row r="181" spans="1:35" x14ac:dyDescent="0.25">
      <c r="A181" s="3" t="s">
        <v>204</v>
      </c>
      <c r="B181" s="4">
        <v>66692.213000000003</v>
      </c>
      <c r="C181" s="4">
        <v>150209.44999999998</v>
      </c>
      <c r="D181" s="4">
        <v>164312.24800000002</v>
      </c>
      <c r="E181" s="4">
        <v>151581.05800000002</v>
      </c>
      <c r="F181" s="4">
        <v>158881.65</v>
      </c>
      <c r="G181" s="4">
        <v>204441.853</v>
      </c>
      <c r="H181" s="4">
        <v>202884.859</v>
      </c>
      <c r="I181" s="4">
        <v>132451.45500000002</v>
      </c>
      <c r="J181" s="4">
        <v>71818.830999999991</v>
      </c>
      <c r="K181" s="4">
        <v>30593.990999999995</v>
      </c>
      <c r="L181">
        <v>1678405</v>
      </c>
      <c r="M181" s="4">
        <v>1099003.331</v>
      </c>
      <c r="N181" s="4">
        <v>234864.277</v>
      </c>
      <c r="O181" s="4">
        <v>301556.49</v>
      </c>
      <c r="P181" s="5">
        <f t="shared" si="23"/>
        <v>6.2589339629542723E-4</v>
      </c>
      <c r="Q181">
        <f>VLOOKUP($A181, '[1]Influenza Data Pivot'!$A$5:$L$466, MATCH(Q$3, '[1]Influenza Data Pivot'!$A$4:$K$4, 0),0)</f>
        <v>60</v>
      </c>
      <c r="R181">
        <f>VLOOKUP($A181, '[1]Influenza Data Pivot'!$A$5:$L$466, MATCH(R$3, '[1]Influenza Data Pivot'!$A$4:$K$4, 0),0)</f>
        <v>60</v>
      </c>
      <c r="S181">
        <f>VLOOKUP($A181, '[1]Influenza Data Pivot'!$A$5:$L$466, MATCH(S$3, '[1]Influenza Data Pivot'!$A$4:$K$4, 0),0)</f>
        <v>60</v>
      </c>
      <c r="T181">
        <f>VLOOKUP($A181, '[1]Influenza Data Pivot'!$A$5:$L$466, MATCH(T$3, '[1]Influenza Data Pivot'!$A$4:$K$4, 0),0)</f>
        <v>60</v>
      </c>
      <c r="U181">
        <f>VLOOKUP($A181, '[1]Influenza Data Pivot'!$A$5:$L$466, MATCH(U$3, '[1]Influenza Data Pivot'!$A$4:$K$4, 0),0)</f>
        <v>60</v>
      </c>
      <c r="V181">
        <f>VLOOKUP($A181, '[1]Influenza Data Pivot'!$A$5:$L$466, MATCH(V$3, '[1]Influenza Data Pivot'!$A$4:$K$4, 0),0)</f>
        <v>60</v>
      </c>
      <c r="W181">
        <f>VLOOKUP($A181, '[1]Influenza Data Pivot'!$A$5:$L$466, MATCH(W$3, '[1]Influenza Data Pivot'!$A$4:$K$4, 0),0)</f>
        <v>87</v>
      </c>
      <c r="X181" s="13">
        <v>480</v>
      </c>
      <c r="Y181">
        <f t="shared" si="24"/>
        <v>147</v>
      </c>
      <c r="Z181" s="5">
        <f t="shared" si="25"/>
        <v>16.478735395989933</v>
      </c>
      <c r="AA181" s="5">
        <f t="shared" si="26"/>
        <v>1.5635785697903828</v>
      </c>
      <c r="AB181" s="5">
        <f t="shared" si="33"/>
        <v>3.6515841472754964E-4</v>
      </c>
      <c r="AC181" s="5">
        <f t="shared" si="27"/>
        <v>3.9582782170579647E-4</v>
      </c>
      <c r="AD181" s="5">
        <f t="shared" si="28"/>
        <v>3.7763958267049723E-4</v>
      </c>
      <c r="AE181" s="5">
        <f t="shared" si="29"/>
        <v>2.9348198091317437E-4</v>
      </c>
      <c r="AF181" s="5">
        <f t="shared" si="30"/>
        <v>2.9573424205105419E-4</v>
      </c>
      <c r="AG181" s="5">
        <f t="shared" si="31"/>
        <v>4.5299615621436544E-4</v>
      </c>
      <c r="AH181" s="5">
        <f t="shared" si="32"/>
        <v>1.2113814550949737E-3</v>
      </c>
      <c r="AI181" s="5" t="e">
        <f>#REF!/K181</f>
        <v>#REF!</v>
      </c>
    </row>
    <row r="182" spans="1:35" x14ac:dyDescent="0.25">
      <c r="A182" s="3" t="s">
        <v>205</v>
      </c>
      <c r="B182" s="4">
        <v>65637.012999999992</v>
      </c>
      <c r="C182" s="4">
        <v>146643.75399999999</v>
      </c>
      <c r="D182" s="4">
        <v>162562.326</v>
      </c>
      <c r="E182" s="4">
        <v>152967.29799999995</v>
      </c>
      <c r="F182" s="4">
        <v>154902.098</v>
      </c>
      <c r="G182" s="4">
        <v>198039.20400000003</v>
      </c>
      <c r="H182" s="4">
        <v>202210.28899999999</v>
      </c>
      <c r="I182" s="4">
        <v>136104.967</v>
      </c>
      <c r="J182" s="4">
        <v>69694.696999999986</v>
      </c>
      <c r="K182" s="4">
        <v>30798.630999999998</v>
      </c>
      <c r="L182">
        <v>2516682</v>
      </c>
      <c r="M182" s="4">
        <v>1082961.9819999998</v>
      </c>
      <c r="N182" s="4">
        <v>236598.29499999998</v>
      </c>
      <c r="O182" s="4">
        <v>302235.30799999996</v>
      </c>
      <c r="P182" s="5">
        <f t="shared" si="23"/>
        <v>5.2832164323077648E-4</v>
      </c>
      <c r="Q182">
        <f>VLOOKUP($A182, '[1]Influenza Data Pivot'!$A$5:$L$466, MATCH(Q$3, '[1]Influenza Data Pivot'!$A$4:$K$4, 0),0)</f>
        <v>60</v>
      </c>
      <c r="R182">
        <f>VLOOKUP($A182, '[1]Influenza Data Pivot'!$A$5:$L$466, MATCH(R$3, '[1]Influenza Data Pivot'!$A$4:$K$4, 0),0)</f>
        <v>60</v>
      </c>
      <c r="S182">
        <f>VLOOKUP($A182, '[1]Influenza Data Pivot'!$A$5:$L$466, MATCH(S$3, '[1]Influenza Data Pivot'!$A$4:$K$4, 0),0)</f>
        <v>60</v>
      </c>
      <c r="T182">
        <f>VLOOKUP($A182, '[1]Influenza Data Pivot'!$A$5:$L$466, MATCH(T$3, '[1]Influenza Data Pivot'!$A$4:$K$4, 0),0)</f>
        <v>60</v>
      </c>
      <c r="U182">
        <f>VLOOKUP($A182, '[1]Influenza Data Pivot'!$A$5:$L$466, MATCH(U$3, '[1]Influenza Data Pivot'!$A$4:$K$4, 0),0)</f>
        <v>60</v>
      </c>
      <c r="V182">
        <f>VLOOKUP($A182, '[1]Influenza Data Pivot'!$A$5:$L$466, MATCH(V$3, '[1]Influenza Data Pivot'!$A$4:$K$4, 0),0)</f>
        <v>60</v>
      </c>
      <c r="W182">
        <f>VLOOKUP($A182, '[1]Influenza Data Pivot'!$A$5:$L$466, MATCH(W$3, '[1]Influenza Data Pivot'!$A$4:$K$4, 0),0)</f>
        <v>65</v>
      </c>
      <c r="X182" s="13">
        <v>480</v>
      </c>
      <c r="Y182">
        <f t="shared" si="24"/>
        <v>125</v>
      </c>
      <c r="Z182" s="5">
        <f t="shared" si="25"/>
        <v>16.499257545434006</v>
      </c>
      <c r="AA182" s="5">
        <f t="shared" si="26"/>
        <v>1.6134222464053942</v>
      </c>
      <c r="AB182" s="5">
        <f t="shared" si="33"/>
        <v>3.6908920705280753E-4</v>
      </c>
      <c r="AC182" s="5">
        <f t="shared" si="27"/>
        <v>3.9224069970824759E-4</v>
      </c>
      <c r="AD182" s="5">
        <f t="shared" si="28"/>
        <v>3.8734142903603541E-4</v>
      </c>
      <c r="AE182" s="5">
        <f t="shared" si="29"/>
        <v>3.0297031490795123E-4</v>
      </c>
      <c r="AF182" s="5">
        <f t="shared" si="30"/>
        <v>2.9672080632850488E-4</v>
      </c>
      <c r="AG182" s="5">
        <f t="shared" si="31"/>
        <v>4.4083622605778963E-4</v>
      </c>
      <c r="AH182" s="5">
        <f t="shared" si="32"/>
        <v>9.3263910739148511E-4</v>
      </c>
      <c r="AI182" s="5" t="e">
        <f>#REF!/K182</f>
        <v>#REF!</v>
      </c>
    </row>
    <row r="183" spans="1:35" x14ac:dyDescent="0.25">
      <c r="A183" s="3" t="s">
        <v>206</v>
      </c>
      <c r="B183" s="4">
        <v>67690</v>
      </c>
      <c r="C183" s="4">
        <v>150936</v>
      </c>
      <c r="D183" s="4">
        <v>166189</v>
      </c>
      <c r="E183" s="4">
        <v>158937</v>
      </c>
      <c r="F183" s="4">
        <v>158271</v>
      </c>
      <c r="G183" s="4">
        <v>198553</v>
      </c>
      <c r="H183" s="4">
        <v>210140</v>
      </c>
      <c r="I183" s="4">
        <v>148510</v>
      </c>
      <c r="J183" s="4">
        <v>74485</v>
      </c>
      <c r="K183" s="4">
        <v>32183</v>
      </c>
      <c r="L183">
        <v>2601592</v>
      </c>
      <c r="M183" s="4">
        <v>1110716</v>
      </c>
      <c r="N183" s="4">
        <v>255178</v>
      </c>
      <c r="O183" s="4">
        <v>322868</v>
      </c>
      <c r="P183" s="5">
        <f t="shared" si="23"/>
        <v>4.9769180728746211E-4</v>
      </c>
      <c r="Q183">
        <f>VLOOKUP($A183, '[1]Influenza Data Pivot'!$A$5:$L$466, MATCH(Q$3, '[1]Influenza Data Pivot'!$A$4:$K$4, 0),0)</f>
        <v>60</v>
      </c>
      <c r="R183">
        <f>VLOOKUP($A183, '[1]Influenza Data Pivot'!$A$5:$L$466, MATCH(R$3, '[1]Influenza Data Pivot'!$A$4:$K$4, 0),0)</f>
        <v>60</v>
      </c>
      <c r="S183">
        <f>VLOOKUP($A183, '[1]Influenza Data Pivot'!$A$5:$L$466, MATCH(S$3, '[1]Influenza Data Pivot'!$A$4:$K$4, 0),0)</f>
        <v>60</v>
      </c>
      <c r="T183">
        <f>VLOOKUP($A183, '[1]Influenza Data Pivot'!$A$5:$L$466, MATCH(T$3, '[1]Influenza Data Pivot'!$A$4:$K$4, 0),0)</f>
        <v>60</v>
      </c>
      <c r="U183">
        <f>VLOOKUP($A183, '[1]Influenza Data Pivot'!$A$5:$L$466, MATCH(U$3, '[1]Influenza Data Pivot'!$A$4:$K$4, 0),0)</f>
        <v>60</v>
      </c>
      <c r="V183">
        <f>VLOOKUP($A183, '[1]Influenza Data Pivot'!$A$5:$L$466, MATCH(V$3, '[1]Influenza Data Pivot'!$A$4:$K$4, 0),0)</f>
        <v>60</v>
      </c>
      <c r="W183">
        <f>VLOOKUP($A183, '[1]Influenza Data Pivot'!$A$5:$L$466, MATCH(W$3, '[1]Influenza Data Pivot'!$A$4:$K$4, 0),0)</f>
        <v>67</v>
      </c>
      <c r="X183" s="13">
        <v>480</v>
      </c>
      <c r="Y183">
        <f t="shared" si="24"/>
        <v>127</v>
      </c>
      <c r="Z183" s="5">
        <f t="shared" si="25"/>
        <v>16.408863938543359</v>
      </c>
      <c r="AA183" s="5">
        <f t="shared" si="26"/>
        <v>1.6906370912174697</v>
      </c>
      <c r="AB183" s="5">
        <f t="shared" si="33"/>
        <v>3.6103472552334993E-4</v>
      </c>
      <c r="AC183" s="5">
        <f t="shared" si="27"/>
        <v>3.7750806923497992E-4</v>
      </c>
      <c r="AD183" s="5">
        <f t="shared" si="28"/>
        <v>3.7909661277176491E-4</v>
      </c>
      <c r="AE183" s="5">
        <f t="shared" si="29"/>
        <v>3.0218631801080819E-4</v>
      </c>
      <c r="AF183" s="5">
        <f t="shared" si="30"/>
        <v>2.8552393642333681E-4</v>
      </c>
      <c r="AG183" s="5">
        <f t="shared" si="31"/>
        <v>4.0401319776446029E-4</v>
      </c>
      <c r="AH183" s="5">
        <f t="shared" si="32"/>
        <v>8.9950996845002346E-4</v>
      </c>
      <c r="AI183" s="5" t="e">
        <f>#REF!/K183</f>
        <v>#REF!</v>
      </c>
    </row>
    <row r="184" spans="1:35" x14ac:dyDescent="0.25">
      <c r="A184" s="3" t="s">
        <v>207</v>
      </c>
      <c r="B184" s="4">
        <v>376457.23900000006</v>
      </c>
      <c r="C184" s="4">
        <v>744541.28700000001</v>
      </c>
      <c r="D184" s="4">
        <v>777087.99099999992</v>
      </c>
      <c r="E184" s="4">
        <v>737196.44500000007</v>
      </c>
      <c r="F184" s="4">
        <v>845033.71899999969</v>
      </c>
      <c r="G184" s="4">
        <v>866535.84200000006</v>
      </c>
      <c r="H184" s="4">
        <v>626576.63300000003</v>
      </c>
      <c r="I184" s="4">
        <v>353991.511</v>
      </c>
      <c r="J184" s="4">
        <v>224763.68699999998</v>
      </c>
      <c r="K184" s="4">
        <v>84359.325000000012</v>
      </c>
      <c r="L184">
        <v>5637418</v>
      </c>
      <c r="M184" s="4">
        <v>4973429.1560000004</v>
      </c>
      <c r="N184" s="4">
        <v>663114.52300000004</v>
      </c>
      <c r="O184" s="4">
        <v>1039571.7619999999</v>
      </c>
      <c r="P184" s="5">
        <f t="shared" si="23"/>
        <v>5.2630426252932478E-4</v>
      </c>
      <c r="Q184">
        <f>VLOOKUP($A184, '[1]Influenza Data Pivot'!$A$5:$L$466, MATCH(Q$3, '[1]Influenza Data Pivot'!$A$4:$K$4, 0),0)</f>
        <v>60</v>
      </c>
      <c r="R184">
        <f>VLOOKUP($A184, '[1]Influenza Data Pivot'!$A$5:$L$466, MATCH(R$3, '[1]Influenza Data Pivot'!$A$4:$K$4, 0),0)</f>
        <v>60</v>
      </c>
      <c r="S184">
        <f>VLOOKUP($A184, '[1]Influenza Data Pivot'!$A$5:$L$466, MATCH(S$3, '[1]Influenza Data Pivot'!$A$4:$K$4, 0),0)</f>
        <v>72</v>
      </c>
      <c r="T184">
        <f>VLOOKUP($A184, '[1]Influenza Data Pivot'!$A$5:$L$466, MATCH(T$3, '[1]Influenza Data Pivot'!$A$4:$K$4, 0),0)</f>
        <v>60</v>
      </c>
      <c r="U184">
        <f>VLOOKUP($A184, '[1]Influenza Data Pivot'!$A$5:$L$466, MATCH(U$3, '[1]Influenza Data Pivot'!$A$4:$K$4, 0),0)</f>
        <v>65</v>
      </c>
      <c r="V184">
        <f>VLOOKUP($A184, '[1]Influenza Data Pivot'!$A$5:$L$466, MATCH(V$3, '[1]Influenza Data Pivot'!$A$4:$K$4, 0),0)</f>
        <v>65</v>
      </c>
      <c r="W184">
        <f>VLOOKUP($A184, '[1]Influenza Data Pivot'!$A$5:$L$466, MATCH(W$3, '[1]Influenza Data Pivot'!$A$4:$K$4, 0),0)</f>
        <v>284</v>
      </c>
      <c r="X184" s="13">
        <v>497</v>
      </c>
      <c r="Y184">
        <f t="shared" si="24"/>
        <v>349</v>
      </c>
      <c r="Z184" s="5">
        <f t="shared" si="25"/>
        <v>13.21113964818724</v>
      </c>
      <c r="AA184" s="5">
        <f t="shared" si="26"/>
        <v>0.89063499174358085</v>
      </c>
      <c r="AB184" s="5">
        <f t="shared" si="33"/>
        <v>7.7211333458890115E-5</v>
      </c>
      <c r="AC184" s="5">
        <f t="shared" si="27"/>
        <v>8.1389432093639572E-5</v>
      </c>
      <c r="AD184" s="5">
        <f t="shared" si="28"/>
        <v>8.5203700611146888E-5</v>
      </c>
      <c r="AE184" s="5">
        <f t="shared" si="29"/>
        <v>6.9241221299649365E-5</v>
      </c>
      <c r="AF184" s="5">
        <f t="shared" si="30"/>
        <v>1.0373830841534111E-4</v>
      </c>
      <c r="AG184" s="5">
        <f t="shared" si="31"/>
        <v>1.8362022246347031E-4</v>
      </c>
      <c r="AH184" s="5">
        <f t="shared" si="32"/>
        <v>1.2635493027839504E-3</v>
      </c>
      <c r="AI184" s="5" t="e">
        <f>#REF!/K184</f>
        <v>#REF!</v>
      </c>
    </row>
    <row r="185" spans="1:35" x14ac:dyDescent="0.25">
      <c r="A185" s="3" t="s">
        <v>208</v>
      </c>
      <c r="B185" s="4">
        <v>368057.88799999992</v>
      </c>
      <c r="C185" s="4">
        <v>753275.81299999997</v>
      </c>
      <c r="D185" s="4">
        <v>798622.62800000003</v>
      </c>
      <c r="E185" s="4">
        <v>745943.17700000014</v>
      </c>
      <c r="F185" s="4">
        <v>836776.6</v>
      </c>
      <c r="G185" s="4">
        <v>886046.40100000007</v>
      </c>
      <c r="H185" s="4">
        <v>659570.10400000005</v>
      </c>
      <c r="I185" s="4">
        <v>365058.89800000004</v>
      </c>
      <c r="J185" s="4">
        <v>225907.454</v>
      </c>
      <c r="K185" s="4">
        <v>89745.956000000006</v>
      </c>
      <c r="L185">
        <v>5729150</v>
      </c>
      <c r="M185" s="4">
        <v>5048292.6110000005</v>
      </c>
      <c r="N185" s="4">
        <v>680712.30800000008</v>
      </c>
      <c r="O185" s="4">
        <v>1048770.196</v>
      </c>
      <c r="P185" s="5">
        <f t="shared" si="23"/>
        <v>5.2004348362685979E-4</v>
      </c>
      <c r="Q185">
        <f>VLOOKUP($A185, '[1]Influenza Data Pivot'!$A$5:$L$466, MATCH(Q$3, '[1]Influenza Data Pivot'!$A$4:$K$4, 0),0)</f>
        <v>60</v>
      </c>
      <c r="R185">
        <f>VLOOKUP($A185, '[1]Influenza Data Pivot'!$A$5:$L$466, MATCH(R$3, '[1]Influenza Data Pivot'!$A$4:$K$4, 0),0)</f>
        <v>60</v>
      </c>
      <c r="S185">
        <f>VLOOKUP($A185, '[1]Influenza Data Pivot'!$A$5:$L$466, MATCH(S$3, '[1]Influenza Data Pivot'!$A$4:$K$4, 0),0)</f>
        <v>60</v>
      </c>
      <c r="T185">
        <f>VLOOKUP($A185, '[1]Influenza Data Pivot'!$A$5:$L$466, MATCH(T$3, '[1]Influenza Data Pivot'!$A$4:$K$4, 0),0)</f>
        <v>60</v>
      </c>
      <c r="U185">
        <f>VLOOKUP($A185, '[1]Influenza Data Pivot'!$A$5:$L$466, MATCH(U$3, '[1]Influenza Data Pivot'!$A$4:$K$4, 0),0)</f>
        <v>68</v>
      </c>
      <c r="V185">
        <f>VLOOKUP($A185, '[1]Influenza Data Pivot'!$A$5:$L$466, MATCH(V$3, '[1]Influenza Data Pivot'!$A$4:$K$4, 0),0)</f>
        <v>102</v>
      </c>
      <c r="W185">
        <f>VLOOKUP($A185, '[1]Influenza Data Pivot'!$A$5:$L$466, MATCH(W$3, '[1]Influenza Data Pivot'!$A$4:$K$4, 0),0)</f>
        <v>252</v>
      </c>
      <c r="X185" s="13">
        <v>488</v>
      </c>
      <c r="Y185">
        <f t="shared" si="24"/>
        <v>354</v>
      </c>
      <c r="Z185" s="5">
        <f t="shared" si="25"/>
        <v>13.716028851961465</v>
      </c>
      <c r="AA185" s="5">
        <f t="shared" si="26"/>
        <v>0.90366940800739626</v>
      </c>
      <c r="AB185" s="5">
        <f t="shared" si="33"/>
        <v>7.5129351331127065E-5</v>
      </c>
      <c r="AC185" s="5">
        <f t="shared" si="27"/>
        <v>8.043508118313412E-5</v>
      </c>
      <c r="AD185" s="5">
        <f t="shared" si="28"/>
        <v>7.1703725940711055E-5</v>
      </c>
      <c r="AE185" s="5">
        <f t="shared" si="29"/>
        <v>6.7716543887863498E-5</v>
      </c>
      <c r="AF185" s="5">
        <f t="shared" si="30"/>
        <v>1.0309745633953111E-4</v>
      </c>
      <c r="AG185" s="5">
        <f t="shared" si="31"/>
        <v>2.794069684612919E-4</v>
      </c>
      <c r="AH185" s="5">
        <f t="shared" si="32"/>
        <v>1.1155010405278615E-3</v>
      </c>
      <c r="AI185" s="5" t="e">
        <f>#REF!/K185</f>
        <v>#REF!</v>
      </c>
    </row>
    <row r="186" spans="1:35" x14ac:dyDescent="0.25">
      <c r="A186" s="3" t="s">
        <v>209</v>
      </c>
      <c r="B186" s="4">
        <v>365922.91499999998</v>
      </c>
      <c r="C186" s="4">
        <v>746480.7620000001</v>
      </c>
      <c r="D186" s="4">
        <v>801518.93699999992</v>
      </c>
      <c r="E186" s="4">
        <v>751948.01199999999</v>
      </c>
      <c r="F186" s="4">
        <v>817329.62100000004</v>
      </c>
      <c r="G186" s="4">
        <v>890940.84499999997</v>
      </c>
      <c r="H186" s="4">
        <v>677911.87800000003</v>
      </c>
      <c r="I186" s="4">
        <v>377455.17</v>
      </c>
      <c r="J186" s="4">
        <v>227253.53899999999</v>
      </c>
      <c r="K186" s="4">
        <v>93428.729000000021</v>
      </c>
      <c r="L186">
        <v>5750718</v>
      </c>
      <c r="M186" s="4">
        <v>5052052.9700000007</v>
      </c>
      <c r="N186" s="4">
        <v>698137.43800000008</v>
      </c>
      <c r="O186" s="4">
        <v>1064060.3529999999</v>
      </c>
      <c r="P186" s="5">
        <f t="shared" si="23"/>
        <v>5.8727691380447064E-4</v>
      </c>
      <c r="Q186">
        <f>VLOOKUP($A186, '[1]Influenza Data Pivot'!$A$5:$L$466, MATCH(Q$3, '[1]Influenza Data Pivot'!$A$4:$K$4, 0),0)</f>
        <v>60</v>
      </c>
      <c r="R186">
        <f>VLOOKUP($A186, '[1]Influenza Data Pivot'!$A$5:$L$466, MATCH(R$3, '[1]Influenza Data Pivot'!$A$4:$K$4, 0),0)</f>
        <v>60</v>
      </c>
      <c r="S186">
        <f>VLOOKUP($A186, '[1]Influenza Data Pivot'!$A$5:$L$466, MATCH(S$3, '[1]Influenza Data Pivot'!$A$4:$K$4, 0),0)</f>
        <v>60</v>
      </c>
      <c r="T186">
        <f>VLOOKUP($A186, '[1]Influenza Data Pivot'!$A$5:$L$466, MATCH(T$3, '[1]Influenza Data Pivot'!$A$4:$K$4, 0),0)</f>
        <v>60</v>
      </c>
      <c r="U186">
        <f>VLOOKUP($A186, '[1]Influenza Data Pivot'!$A$5:$L$466, MATCH(U$3, '[1]Influenza Data Pivot'!$A$4:$K$4, 0),0)</f>
        <v>75</v>
      </c>
      <c r="V186">
        <f>VLOOKUP($A186, '[1]Influenza Data Pivot'!$A$5:$L$466, MATCH(V$3, '[1]Influenza Data Pivot'!$A$4:$K$4, 0),0)</f>
        <v>131</v>
      </c>
      <c r="W186">
        <f>VLOOKUP($A186, '[1]Influenza Data Pivot'!$A$5:$L$466, MATCH(W$3, '[1]Influenza Data Pivot'!$A$4:$K$4, 0),0)</f>
        <v>279</v>
      </c>
      <c r="X186" s="13">
        <v>495</v>
      </c>
      <c r="Y186">
        <f t="shared" si="24"/>
        <v>410</v>
      </c>
      <c r="Z186" s="5">
        <f t="shared" si="25"/>
        <v>13.806331232358053</v>
      </c>
      <c r="AA186" s="5">
        <f t="shared" si="26"/>
        <v>0.93523835246540488</v>
      </c>
      <c r="AB186" s="5">
        <f t="shared" si="33"/>
        <v>7.4857869515315034E-5</v>
      </c>
      <c r="AC186" s="5">
        <f t="shared" si="27"/>
        <v>7.9792750353065636E-5</v>
      </c>
      <c r="AD186" s="5">
        <f t="shared" si="28"/>
        <v>7.3409795091716114E-5</v>
      </c>
      <c r="AE186" s="5">
        <f t="shared" si="29"/>
        <v>6.7344538458106049E-5</v>
      </c>
      <c r="AF186" s="5">
        <f t="shared" si="30"/>
        <v>1.106338484896705E-4</v>
      </c>
      <c r="AG186" s="5">
        <f t="shared" si="31"/>
        <v>3.4706108277706197E-4</v>
      </c>
      <c r="AH186" s="5">
        <f t="shared" si="32"/>
        <v>1.2277036530551017E-3</v>
      </c>
      <c r="AI186" s="5" t="e">
        <f>#REF!/K186</f>
        <v>#REF!</v>
      </c>
    </row>
    <row r="187" spans="1:35" x14ac:dyDescent="0.25">
      <c r="A187" s="3" t="s">
        <v>210</v>
      </c>
      <c r="B187" s="4">
        <v>365907.95699999994</v>
      </c>
      <c r="C187" s="4">
        <v>743555.66899999999</v>
      </c>
      <c r="D187" s="4">
        <v>800618.59400000004</v>
      </c>
      <c r="E187" s="4">
        <v>765833.20299999998</v>
      </c>
      <c r="F187" s="4">
        <v>799053.04899999988</v>
      </c>
      <c r="G187" s="4">
        <v>894068.85800000001</v>
      </c>
      <c r="H187" s="4">
        <v>698046.43099999998</v>
      </c>
      <c r="I187" s="4">
        <v>392613.01400000002</v>
      </c>
      <c r="J187" s="4">
        <v>225661.41000000003</v>
      </c>
      <c r="K187" s="4">
        <v>98018.225000000006</v>
      </c>
      <c r="L187">
        <v>5926872</v>
      </c>
      <c r="M187" s="4">
        <v>5067083.7609999999</v>
      </c>
      <c r="N187" s="4">
        <v>716292.64900000009</v>
      </c>
      <c r="O187" s="4">
        <v>1082200.6059999999</v>
      </c>
      <c r="P187" s="5">
        <f t="shared" si="23"/>
        <v>4.7745848080035227E-4</v>
      </c>
      <c r="Q187">
        <f>VLOOKUP($A187, '[1]Influenza Data Pivot'!$A$5:$L$466, MATCH(Q$3, '[1]Influenza Data Pivot'!$A$4:$K$4, 0),0)</f>
        <v>60</v>
      </c>
      <c r="R187">
        <f>VLOOKUP($A187, '[1]Influenza Data Pivot'!$A$5:$L$466, MATCH(R$3, '[1]Influenza Data Pivot'!$A$4:$K$4, 0),0)</f>
        <v>60</v>
      </c>
      <c r="S187">
        <f>VLOOKUP($A187, '[1]Influenza Data Pivot'!$A$5:$L$466, MATCH(S$3, '[1]Influenza Data Pivot'!$A$4:$K$4, 0),0)</f>
        <v>60</v>
      </c>
      <c r="T187">
        <f>VLOOKUP($A187, '[1]Influenza Data Pivot'!$A$5:$L$466, MATCH(T$3, '[1]Influenza Data Pivot'!$A$4:$K$4, 0),0)</f>
        <v>60</v>
      </c>
      <c r="U187">
        <f>VLOOKUP($A187, '[1]Influenza Data Pivot'!$A$5:$L$466, MATCH(U$3, '[1]Influenza Data Pivot'!$A$4:$K$4, 0),0)</f>
        <v>66</v>
      </c>
      <c r="V187">
        <f>VLOOKUP($A187, '[1]Influenza Data Pivot'!$A$5:$L$466, MATCH(V$3, '[1]Influenza Data Pivot'!$A$4:$K$4, 0),0)</f>
        <v>92</v>
      </c>
      <c r="W187">
        <f>VLOOKUP($A187, '[1]Influenza Data Pivot'!$A$5:$L$466, MATCH(W$3, '[1]Influenza Data Pivot'!$A$4:$K$4, 0),0)</f>
        <v>250</v>
      </c>
      <c r="X187" s="13">
        <v>486</v>
      </c>
      <c r="Y187">
        <f t="shared" si="24"/>
        <v>342</v>
      </c>
      <c r="Z187" s="5">
        <f t="shared" si="25"/>
        <v>13.847973688639957</v>
      </c>
      <c r="AA187" s="5">
        <f t="shared" si="26"/>
        <v>0.96333425843331189</v>
      </c>
      <c r="AB187" s="5">
        <f t="shared" si="33"/>
        <v>7.4942051620649719E-5</v>
      </c>
      <c r="AC187" s="5">
        <f t="shared" si="27"/>
        <v>7.834604162494115E-5</v>
      </c>
      <c r="AD187" s="5">
        <f t="shared" si="28"/>
        <v>7.5088881864713357E-5</v>
      </c>
      <c r="AE187" s="5">
        <f t="shared" si="29"/>
        <v>6.7108925071182832E-5</v>
      </c>
      <c r="AF187" s="5">
        <f t="shared" si="30"/>
        <v>9.4549584481723402E-5</v>
      </c>
      <c r="AG187" s="5">
        <f t="shared" si="31"/>
        <v>2.3432743368002567E-4</v>
      </c>
      <c r="AH187" s="5">
        <f t="shared" si="32"/>
        <v>1.1078544621342212E-3</v>
      </c>
      <c r="AI187" s="5" t="e">
        <f>#REF!/K187</f>
        <v>#REF!</v>
      </c>
    </row>
    <row r="188" spans="1:35" x14ac:dyDescent="0.25">
      <c r="A188" s="3" t="s">
        <v>211</v>
      </c>
      <c r="B188" s="4">
        <v>364820.08800000005</v>
      </c>
      <c r="C188" s="4">
        <v>741738.63199999987</v>
      </c>
      <c r="D188" s="4">
        <v>796374.05199999991</v>
      </c>
      <c r="E188" s="4">
        <v>780147.39100000029</v>
      </c>
      <c r="F188" s="4">
        <v>781572.67100000009</v>
      </c>
      <c r="G188" s="4">
        <v>891723.80900000012</v>
      </c>
      <c r="H188" s="4">
        <v>714193.32600000012</v>
      </c>
      <c r="I188" s="4">
        <v>408910.8440000001</v>
      </c>
      <c r="J188" s="4">
        <v>224541.05300000001</v>
      </c>
      <c r="K188" s="4">
        <v>100625.353</v>
      </c>
      <c r="L188">
        <v>5052418</v>
      </c>
      <c r="M188" s="4">
        <v>5070569.9690000005</v>
      </c>
      <c r="N188" s="4">
        <v>734077.25000000012</v>
      </c>
      <c r="O188" s="4">
        <v>1098897.338</v>
      </c>
      <c r="P188" s="5">
        <f t="shared" si="23"/>
        <v>5.5443756089703082E-4</v>
      </c>
      <c r="Q188">
        <f>VLOOKUP($A188, '[1]Influenza Data Pivot'!$A$5:$L$466, MATCH(Q$3, '[1]Influenza Data Pivot'!$A$4:$K$4, 0),0)</f>
        <v>60</v>
      </c>
      <c r="R188">
        <f>VLOOKUP($A188, '[1]Influenza Data Pivot'!$A$5:$L$466, MATCH(R$3, '[1]Influenza Data Pivot'!$A$4:$K$4, 0),0)</f>
        <v>60</v>
      </c>
      <c r="S188">
        <f>VLOOKUP($A188, '[1]Influenza Data Pivot'!$A$5:$L$466, MATCH(S$3, '[1]Influenza Data Pivot'!$A$4:$K$4, 0),0)</f>
        <v>60</v>
      </c>
      <c r="T188">
        <f>VLOOKUP($A188, '[1]Influenza Data Pivot'!$A$5:$L$466, MATCH(T$3, '[1]Influenza Data Pivot'!$A$4:$K$4, 0),0)</f>
        <v>60</v>
      </c>
      <c r="U188">
        <f>VLOOKUP($A188, '[1]Influenza Data Pivot'!$A$5:$L$466, MATCH(U$3, '[1]Influenza Data Pivot'!$A$4:$K$4, 0),0)</f>
        <v>83</v>
      </c>
      <c r="V188">
        <f>VLOOKUP($A188, '[1]Influenza Data Pivot'!$A$5:$L$466, MATCH(V$3, '[1]Influenza Data Pivot'!$A$4:$K$4, 0),0)</f>
        <v>132</v>
      </c>
      <c r="W188">
        <f>VLOOKUP($A188, '[1]Influenza Data Pivot'!$A$5:$L$466, MATCH(W$3, '[1]Influenza Data Pivot'!$A$4:$K$4, 0),0)</f>
        <v>275</v>
      </c>
      <c r="X188" s="13">
        <v>503</v>
      </c>
      <c r="Y188">
        <f t="shared" si="24"/>
        <v>407</v>
      </c>
      <c r="Z188" s="5">
        <f t="shared" si="25"/>
        <v>13.898823381129166</v>
      </c>
      <c r="AA188" s="5">
        <f t="shared" si="26"/>
        <v>0.98967104897942038</v>
      </c>
      <c r="AB188" s="5">
        <f t="shared" si="33"/>
        <v>7.5341480362547031E-5</v>
      </c>
      <c r="AC188" s="5">
        <f t="shared" si="27"/>
        <v>7.6908544067668335E-5</v>
      </c>
      <c r="AD188" s="5">
        <f t="shared" si="28"/>
        <v>7.6768293245504222E-5</v>
      </c>
      <c r="AE188" s="5">
        <f t="shared" si="29"/>
        <v>6.7285407650251476E-5</v>
      </c>
      <c r="AF188" s="5">
        <f t="shared" si="30"/>
        <v>1.1621503167057037E-4</v>
      </c>
      <c r="AG188" s="5">
        <f t="shared" si="31"/>
        <v>3.2280875388083368E-4</v>
      </c>
      <c r="AH188" s="5">
        <f t="shared" si="32"/>
        <v>1.2247203632736149E-3</v>
      </c>
      <c r="AI188" s="5" t="e">
        <f>#REF!/K188</f>
        <v>#REF!</v>
      </c>
    </row>
    <row r="189" spans="1:35" x14ac:dyDescent="0.25">
      <c r="A189" s="3" t="s">
        <v>212</v>
      </c>
      <c r="B189" s="4">
        <v>368589.04200000013</v>
      </c>
      <c r="C189" s="4">
        <v>754125.33599999989</v>
      </c>
      <c r="D189" s="4">
        <v>804358.73299999989</v>
      </c>
      <c r="E189" s="4">
        <v>804549.01399999997</v>
      </c>
      <c r="F189" s="4">
        <v>782217.353</v>
      </c>
      <c r="G189" s="4">
        <v>896821.74999999988</v>
      </c>
      <c r="H189" s="4">
        <v>740652.57099999976</v>
      </c>
      <c r="I189" s="4">
        <v>434183.00899999996</v>
      </c>
      <c r="J189" s="4">
        <v>230766.65599999999</v>
      </c>
      <c r="K189" s="4">
        <v>104187.73899999999</v>
      </c>
      <c r="L189">
        <v>5415498</v>
      </c>
      <c r="M189" s="4">
        <v>5151313.7989999996</v>
      </c>
      <c r="N189" s="4">
        <v>769137.40399999986</v>
      </c>
      <c r="O189" s="4">
        <v>1137726.446</v>
      </c>
      <c r="P189" s="5">
        <f t="shared" si="23"/>
        <v>5.1226217571912554E-4</v>
      </c>
      <c r="Q189">
        <f>VLOOKUP($A189, '[1]Influenza Data Pivot'!$A$5:$L$466, MATCH(Q$3, '[1]Influenza Data Pivot'!$A$4:$K$4, 0),0)</f>
        <v>60</v>
      </c>
      <c r="R189">
        <f>VLOOKUP($A189, '[1]Influenza Data Pivot'!$A$5:$L$466, MATCH(R$3, '[1]Influenza Data Pivot'!$A$4:$K$4, 0),0)</f>
        <v>60</v>
      </c>
      <c r="S189">
        <f>VLOOKUP($A189, '[1]Influenza Data Pivot'!$A$5:$L$466, MATCH(S$3, '[1]Influenza Data Pivot'!$A$4:$K$4, 0),0)</f>
        <v>70</v>
      </c>
      <c r="T189">
        <f>VLOOKUP($A189, '[1]Influenza Data Pivot'!$A$5:$L$466, MATCH(T$3, '[1]Influenza Data Pivot'!$A$4:$K$4, 0),0)</f>
        <v>60</v>
      </c>
      <c r="U189">
        <f>VLOOKUP($A189, '[1]Influenza Data Pivot'!$A$5:$L$466, MATCH(U$3, '[1]Influenza Data Pivot'!$A$4:$K$4, 0),0)</f>
        <v>83</v>
      </c>
      <c r="V189">
        <f>VLOOKUP($A189, '[1]Influenza Data Pivot'!$A$5:$L$466, MATCH(V$3, '[1]Influenza Data Pivot'!$A$4:$K$4, 0),0)</f>
        <v>152</v>
      </c>
      <c r="W189">
        <f>VLOOKUP($A189, '[1]Influenza Data Pivot'!$A$5:$L$466, MATCH(W$3, '[1]Influenza Data Pivot'!$A$4:$K$4, 0),0)</f>
        <v>242</v>
      </c>
      <c r="X189" s="13">
        <v>513</v>
      </c>
      <c r="Y189">
        <f t="shared" si="24"/>
        <v>394</v>
      </c>
      <c r="Z189" s="5">
        <f t="shared" si="25"/>
        <v>13.975764908930737</v>
      </c>
      <c r="AA189" s="5">
        <f t="shared" si="26"/>
        <v>1.0199065954734081</v>
      </c>
      <c r="AB189" s="5">
        <f t="shared" si="33"/>
        <v>7.4593583109639725E-5</v>
      </c>
      <c r="AC189" s="5">
        <f t="shared" si="27"/>
        <v>7.4575941248993945E-5</v>
      </c>
      <c r="AD189" s="5">
        <f t="shared" si="28"/>
        <v>8.9489193421153873E-5</v>
      </c>
      <c r="AE189" s="5">
        <f t="shared" si="29"/>
        <v>6.6902926919424073E-5</v>
      </c>
      <c r="AF189" s="5">
        <f t="shared" si="30"/>
        <v>1.1206333880396404E-4</v>
      </c>
      <c r="AG189" s="5">
        <f t="shared" si="31"/>
        <v>3.5008279193163918E-4</v>
      </c>
      <c r="AH189" s="5">
        <f t="shared" si="32"/>
        <v>1.0486783671207682E-3</v>
      </c>
      <c r="AI189" s="5" t="e">
        <f>#REF!/K189</f>
        <v>#REF!</v>
      </c>
    </row>
    <row r="190" spans="1:35" x14ac:dyDescent="0.25">
      <c r="A190" s="3" t="s">
        <v>213</v>
      </c>
      <c r="B190" s="4">
        <v>368713.33400000003</v>
      </c>
      <c r="C190" s="4">
        <v>752675.12899999996</v>
      </c>
      <c r="D190" s="4">
        <v>801897.11100000003</v>
      </c>
      <c r="E190" s="4">
        <v>814911.34600000002</v>
      </c>
      <c r="F190" s="4">
        <v>776559.25699999998</v>
      </c>
      <c r="G190" s="4">
        <v>891909.07200000004</v>
      </c>
      <c r="H190" s="4">
        <v>755818.446</v>
      </c>
      <c r="I190" s="4">
        <v>453442.696</v>
      </c>
      <c r="J190" s="4">
        <v>231278.23199999999</v>
      </c>
      <c r="K190" s="4">
        <v>106211.61900000001</v>
      </c>
      <c r="L190">
        <v>4777942</v>
      </c>
      <c r="M190" s="4">
        <v>5162483.6950000003</v>
      </c>
      <c r="N190" s="4">
        <v>790932.54700000002</v>
      </c>
      <c r="O190" s="4">
        <v>1159645.8810000001</v>
      </c>
      <c r="P190" s="5">
        <f t="shared" si="23"/>
        <v>6.0687855345014643E-4</v>
      </c>
      <c r="Q190">
        <f>VLOOKUP($A190, '[1]Influenza Data Pivot'!$A$5:$L$466, MATCH(Q$3, '[1]Influenza Data Pivot'!$A$4:$K$4, 0),0)</f>
        <v>60</v>
      </c>
      <c r="R190">
        <f>VLOOKUP($A190, '[1]Influenza Data Pivot'!$A$5:$L$466, MATCH(R$3, '[1]Influenza Data Pivot'!$A$4:$K$4, 0),0)</f>
        <v>60</v>
      </c>
      <c r="S190">
        <f>VLOOKUP($A190, '[1]Influenza Data Pivot'!$A$5:$L$466, MATCH(S$3, '[1]Influenza Data Pivot'!$A$4:$K$4, 0),0)</f>
        <v>60</v>
      </c>
      <c r="T190">
        <f>VLOOKUP($A190, '[1]Influenza Data Pivot'!$A$5:$L$466, MATCH(T$3, '[1]Influenza Data Pivot'!$A$4:$K$4, 0),0)</f>
        <v>60</v>
      </c>
      <c r="U190">
        <f>VLOOKUP($A190, '[1]Influenza Data Pivot'!$A$5:$L$466, MATCH(U$3, '[1]Influenza Data Pivot'!$A$4:$K$4, 0),0)</f>
        <v>75</v>
      </c>
      <c r="V190">
        <f>VLOOKUP($A190, '[1]Influenza Data Pivot'!$A$5:$L$466, MATCH(V$3, '[1]Influenza Data Pivot'!$A$4:$K$4, 0),0)</f>
        <v>175</v>
      </c>
      <c r="W190">
        <f>VLOOKUP($A190, '[1]Influenza Data Pivot'!$A$5:$L$466, MATCH(W$3, '[1]Influenza Data Pivot'!$A$4:$K$4, 0),0)</f>
        <v>305</v>
      </c>
      <c r="X190" s="13">
        <v>495</v>
      </c>
      <c r="Y190">
        <f t="shared" si="24"/>
        <v>480</v>
      </c>
      <c r="Z190" s="5">
        <f t="shared" si="25"/>
        <v>14.001347982169801</v>
      </c>
      <c r="AA190" s="5">
        <f t="shared" si="26"/>
        <v>1.0508285932748018</v>
      </c>
      <c r="AB190" s="5">
        <f t="shared" si="33"/>
        <v>7.4822566607301316E-5</v>
      </c>
      <c r="AC190" s="5">
        <f t="shared" si="27"/>
        <v>7.3627640963045326E-5</v>
      </c>
      <c r="AD190" s="5">
        <f t="shared" si="28"/>
        <v>7.726390415045944E-5</v>
      </c>
      <c r="AE190" s="5">
        <f t="shared" si="29"/>
        <v>6.7271431453721098E-5</v>
      </c>
      <c r="AF190" s="5">
        <f t="shared" si="30"/>
        <v>9.9230179412689278E-5</v>
      </c>
      <c r="AG190" s="5">
        <f t="shared" si="31"/>
        <v>3.8593630803571263E-4</v>
      </c>
      <c r="AH190" s="5">
        <f t="shared" si="32"/>
        <v>1.3187579192494002E-3</v>
      </c>
      <c r="AI190" s="5" t="e">
        <f>#REF!/K190</f>
        <v>#REF!</v>
      </c>
    </row>
    <row r="191" spans="1:35" x14ac:dyDescent="0.25">
      <c r="A191" s="3" t="s">
        <v>214</v>
      </c>
      <c r="B191" s="4">
        <v>364175.89600000007</v>
      </c>
      <c r="C191" s="4">
        <v>741178.08000000007</v>
      </c>
      <c r="D191" s="4">
        <v>785476.5290000001</v>
      </c>
      <c r="E191" s="4">
        <v>815249.61899999983</v>
      </c>
      <c r="F191" s="4">
        <v>762824.96800000011</v>
      </c>
      <c r="G191" s="4">
        <v>868778.4310000001</v>
      </c>
      <c r="H191" s="4">
        <v>759229.0830000001</v>
      </c>
      <c r="I191" s="4">
        <v>470185.53500000003</v>
      </c>
      <c r="J191" s="4">
        <v>232133.55800000002</v>
      </c>
      <c r="K191" s="4">
        <v>106491.85500000001</v>
      </c>
      <c r="L191">
        <v>7344888</v>
      </c>
      <c r="M191" s="4">
        <v>5096912.6060000006</v>
      </c>
      <c r="N191" s="4">
        <v>808810.94800000009</v>
      </c>
      <c r="O191" s="4">
        <v>1172986.844</v>
      </c>
      <c r="P191" s="5">
        <f t="shared" si="23"/>
        <v>5.0444421036694473E-4</v>
      </c>
      <c r="Q191">
        <f>VLOOKUP($A191, '[1]Influenza Data Pivot'!$A$5:$L$466, MATCH(Q$3, '[1]Influenza Data Pivot'!$A$4:$K$4, 0),0)</f>
        <v>60</v>
      </c>
      <c r="R191">
        <f>VLOOKUP($A191, '[1]Influenza Data Pivot'!$A$5:$L$466, MATCH(R$3, '[1]Influenza Data Pivot'!$A$4:$K$4, 0),0)</f>
        <v>60</v>
      </c>
      <c r="S191">
        <f>VLOOKUP($A191, '[1]Influenza Data Pivot'!$A$5:$L$466, MATCH(S$3, '[1]Influenza Data Pivot'!$A$4:$K$4, 0),0)</f>
        <v>66</v>
      </c>
      <c r="T191">
        <f>VLOOKUP($A191, '[1]Influenza Data Pivot'!$A$5:$L$466, MATCH(T$3, '[1]Influenza Data Pivot'!$A$4:$K$4, 0),0)</f>
        <v>60</v>
      </c>
      <c r="U191">
        <f>VLOOKUP($A191, '[1]Influenza Data Pivot'!$A$5:$L$466, MATCH(U$3, '[1]Influenza Data Pivot'!$A$4:$K$4, 0),0)</f>
        <v>77</v>
      </c>
      <c r="V191">
        <f>VLOOKUP($A191, '[1]Influenza Data Pivot'!$A$5:$L$466, MATCH(V$3, '[1]Influenza Data Pivot'!$A$4:$K$4, 0),0)</f>
        <v>154</v>
      </c>
      <c r="W191">
        <f>VLOOKUP($A191, '[1]Influenza Data Pivot'!$A$5:$L$466, MATCH(W$3, '[1]Influenza Data Pivot'!$A$4:$K$4, 0),0)</f>
        <v>254</v>
      </c>
      <c r="X191" s="13">
        <v>503</v>
      </c>
      <c r="Y191">
        <f t="shared" si="24"/>
        <v>408</v>
      </c>
      <c r="Z191" s="5">
        <f t="shared" si="25"/>
        <v>13.99574398520873</v>
      </c>
      <c r="AA191" s="5">
        <f t="shared" si="26"/>
        <v>1.0912504967766992</v>
      </c>
      <c r="AB191" s="5">
        <f t="shared" si="33"/>
        <v>7.638675095280917E-5</v>
      </c>
      <c r="AC191" s="5">
        <f t="shared" si="27"/>
        <v>7.3597090512715724E-5</v>
      </c>
      <c r="AD191" s="5">
        <f t="shared" si="28"/>
        <v>8.6520503088724263E-5</v>
      </c>
      <c r="AE191" s="5">
        <f t="shared" si="29"/>
        <v>6.9062488039600049E-5</v>
      </c>
      <c r="AF191" s="5">
        <f t="shared" si="30"/>
        <v>1.0141866496439256E-4</v>
      </c>
      <c r="AG191" s="5">
        <f t="shared" si="31"/>
        <v>3.2753028014781437E-4</v>
      </c>
      <c r="AH191" s="5">
        <f t="shared" si="32"/>
        <v>1.0941976773560674E-3</v>
      </c>
      <c r="AI191" s="5" t="e">
        <f>#REF!/K191</f>
        <v>#REF!</v>
      </c>
    </row>
    <row r="192" spans="1:35" x14ac:dyDescent="0.25">
      <c r="A192" s="3" t="s">
        <v>215</v>
      </c>
      <c r="B192" s="4">
        <v>363031</v>
      </c>
      <c r="C192" s="4">
        <v>741392</v>
      </c>
      <c r="D192" s="4">
        <v>772879</v>
      </c>
      <c r="E192" s="4">
        <v>818802</v>
      </c>
      <c r="F192" s="4">
        <v>759833</v>
      </c>
      <c r="G192" s="4">
        <v>857032</v>
      </c>
      <c r="H192" s="4">
        <v>771764</v>
      </c>
      <c r="I192" s="4">
        <v>489182</v>
      </c>
      <c r="J192" s="4">
        <v>240311</v>
      </c>
      <c r="K192" s="4">
        <v>106981</v>
      </c>
      <c r="L192">
        <v>5603083</v>
      </c>
      <c r="M192" s="4">
        <v>5084733</v>
      </c>
      <c r="N192" s="4">
        <v>836474</v>
      </c>
      <c r="O192" s="4">
        <v>1199505</v>
      </c>
      <c r="P192" s="5">
        <f t="shared" si="23"/>
        <v>4.722202961478779E-4</v>
      </c>
      <c r="Q192">
        <f>VLOOKUP($A192, '[1]Influenza Data Pivot'!$A$5:$L$466, MATCH(Q$3, '[1]Influenza Data Pivot'!$A$4:$K$4, 0),0)</f>
        <v>60</v>
      </c>
      <c r="R192">
        <f>VLOOKUP($A192, '[1]Influenza Data Pivot'!$A$5:$L$466, MATCH(R$3, '[1]Influenza Data Pivot'!$A$4:$K$4, 0),0)</f>
        <v>60</v>
      </c>
      <c r="S192">
        <f>VLOOKUP($A192, '[1]Influenza Data Pivot'!$A$5:$L$466, MATCH(S$3, '[1]Influenza Data Pivot'!$A$4:$K$4, 0),0)</f>
        <v>60</v>
      </c>
      <c r="T192">
        <f>VLOOKUP($A192, '[1]Influenza Data Pivot'!$A$5:$L$466, MATCH(T$3, '[1]Influenza Data Pivot'!$A$4:$K$4, 0),0)</f>
        <v>60</v>
      </c>
      <c r="U192">
        <f>VLOOKUP($A192, '[1]Influenza Data Pivot'!$A$5:$L$466, MATCH(U$3, '[1]Influenza Data Pivot'!$A$4:$K$4, 0),0)</f>
        <v>70</v>
      </c>
      <c r="V192">
        <f>VLOOKUP($A192, '[1]Influenza Data Pivot'!$A$5:$L$466, MATCH(V$3, '[1]Influenza Data Pivot'!$A$4:$K$4, 0),0)</f>
        <v>160</v>
      </c>
      <c r="W192">
        <f>VLOOKUP($A192, '[1]Influenza Data Pivot'!$A$5:$L$466, MATCH(W$3, '[1]Influenza Data Pivot'!$A$4:$K$4, 0),0)</f>
        <v>235</v>
      </c>
      <c r="X192" s="13">
        <v>490</v>
      </c>
      <c r="Y192">
        <f t="shared" si="24"/>
        <v>395</v>
      </c>
      <c r="Z192" s="5">
        <f t="shared" si="25"/>
        <v>14.006332792516341</v>
      </c>
      <c r="AA192" s="5">
        <f t="shared" si="26"/>
        <v>1.128247944407277</v>
      </c>
      <c r="AB192" s="5">
        <f t="shared" si="33"/>
        <v>7.7631815588209791E-5</v>
      </c>
      <c r="AC192" s="5">
        <f t="shared" si="27"/>
        <v>7.327778876944609E-5</v>
      </c>
      <c r="AD192" s="5">
        <f t="shared" si="28"/>
        <v>7.8964719879236623E-5</v>
      </c>
      <c r="AE192" s="5">
        <f t="shared" si="29"/>
        <v>7.0009054504382561E-5</v>
      </c>
      <c r="AF192" s="5">
        <f t="shared" si="30"/>
        <v>9.0701302470703484E-5</v>
      </c>
      <c r="AG192" s="5">
        <f t="shared" si="31"/>
        <v>3.2707662996594316E-4</v>
      </c>
      <c r="AH192" s="5">
        <f t="shared" si="32"/>
        <v>9.7789947193428523E-4</v>
      </c>
      <c r="AI192" s="5" t="e">
        <f>#REF!/K192</f>
        <v>#REF!</v>
      </c>
    </row>
    <row r="193" spans="1:35" x14ac:dyDescent="0.25">
      <c r="A193" s="3" t="s">
        <v>216</v>
      </c>
      <c r="B193" s="4">
        <v>384502.80899999995</v>
      </c>
      <c r="C193" s="4">
        <v>800466.30099999998</v>
      </c>
      <c r="D193" s="4">
        <v>909982.86400000006</v>
      </c>
      <c r="E193" s="4">
        <v>839232.33400000003</v>
      </c>
      <c r="F193" s="4">
        <v>975467.11400000006</v>
      </c>
      <c r="G193" s="4">
        <v>998066.13800000004</v>
      </c>
      <c r="H193" s="4">
        <v>732768.84300000011</v>
      </c>
      <c r="I193" s="4">
        <v>426481.35699999996</v>
      </c>
      <c r="J193" s="4">
        <v>305548.37600000005</v>
      </c>
      <c r="K193" s="4">
        <v>136968.65</v>
      </c>
      <c r="L193">
        <v>6511176</v>
      </c>
      <c r="M193" s="4">
        <v>5640486.4030000009</v>
      </c>
      <c r="N193" s="4">
        <v>868998.38300000003</v>
      </c>
      <c r="O193" s="4">
        <v>1253501.1919999998</v>
      </c>
      <c r="P193" s="5">
        <f t="shared" si="23"/>
        <v>5.4545556041615784E-4</v>
      </c>
      <c r="Q193">
        <f>VLOOKUP($A193, '[1]Influenza Data Pivot'!$A$5:$L$466, MATCH(Q$3, '[1]Influenza Data Pivot'!$A$4:$K$4, 0),0)</f>
        <v>60</v>
      </c>
      <c r="R193">
        <f>VLOOKUP($A193, '[1]Influenza Data Pivot'!$A$5:$L$466, MATCH(R$3, '[1]Influenza Data Pivot'!$A$4:$K$4, 0),0)</f>
        <v>60</v>
      </c>
      <c r="S193">
        <f>VLOOKUP($A193, '[1]Influenza Data Pivot'!$A$5:$L$466, MATCH(S$3, '[1]Influenza Data Pivot'!$A$4:$K$4, 0),0)</f>
        <v>68</v>
      </c>
      <c r="T193">
        <f>VLOOKUP($A193, '[1]Influenza Data Pivot'!$A$5:$L$466, MATCH(T$3, '[1]Influenza Data Pivot'!$A$4:$K$4, 0),0)</f>
        <v>60</v>
      </c>
      <c r="U193">
        <f>VLOOKUP($A193, '[1]Influenza Data Pivot'!$A$5:$L$466, MATCH(U$3, '[1]Influenza Data Pivot'!$A$4:$K$4, 0),0)</f>
        <v>60</v>
      </c>
      <c r="V193">
        <f>VLOOKUP($A193, '[1]Influenza Data Pivot'!$A$5:$L$466, MATCH(V$3, '[1]Influenza Data Pivot'!$A$4:$K$4, 0),0)</f>
        <v>112</v>
      </c>
      <c r="W193">
        <f>VLOOKUP($A193, '[1]Influenza Data Pivot'!$A$5:$L$466, MATCH(W$3, '[1]Influenza Data Pivot'!$A$4:$K$4, 0),0)</f>
        <v>362</v>
      </c>
      <c r="X193" s="13">
        <v>488</v>
      </c>
      <c r="Y193">
        <f t="shared" si="24"/>
        <v>474</v>
      </c>
      <c r="Z193" s="5">
        <f t="shared" si="25"/>
        <v>14.669558377660646</v>
      </c>
      <c r="AA193" s="5">
        <f t="shared" si="26"/>
        <v>1.0856151994336112</v>
      </c>
      <c r="AB193" s="5">
        <f t="shared" si="33"/>
        <v>6.5935307546626497E-5</v>
      </c>
      <c r="AC193" s="5">
        <f t="shared" si="27"/>
        <v>7.149390886076131E-5</v>
      </c>
      <c r="AD193" s="5">
        <f t="shared" si="28"/>
        <v>6.971019219823745E-5</v>
      </c>
      <c r="AE193" s="5">
        <f t="shared" si="29"/>
        <v>6.011625654411291E-5</v>
      </c>
      <c r="AF193" s="5">
        <f t="shared" si="30"/>
        <v>8.1881210661682012E-5</v>
      </c>
      <c r="AG193" s="5">
        <f t="shared" si="31"/>
        <v>2.626140584147504E-4</v>
      </c>
      <c r="AH193" s="5">
        <f t="shared" si="32"/>
        <v>1.1847551105949911E-3</v>
      </c>
      <c r="AI193" s="5" t="e">
        <f>#REF!/K193</f>
        <v>#REF!</v>
      </c>
    </row>
    <row r="194" spans="1:35" x14ac:dyDescent="0.25">
      <c r="A194" s="3" t="s">
        <v>217</v>
      </c>
      <c r="B194" s="4">
        <v>368073.38999999996</v>
      </c>
      <c r="C194" s="4">
        <v>798400.549</v>
      </c>
      <c r="D194" s="4">
        <v>930411.99899999995</v>
      </c>
      <c r="E194" s="4">
        <v>829290.40999999992</v>
      </c>
      <c r="F194" s="4">
        <v>933231.73400000005</v>
      </c>
      <c r="G194" s="4">
        <v>992882.07199999993</v>
      </c>
      <c r="H194" s="4">
        <v>758275.80799999996</v>
      </c>
      <c r="I194" s="4">
        <v>431491.24900000001</v>
      </c>
      <c r="J194" s="4">
        <v>307583.60400000005</v>
      </c>
      <c r="K194" s="4">
        <v>138045.89800000002</v>
      </c>
      <c r="L194">
        <v>6492771</v>
      </c>
      <c r="M194" s="4">
        <v>5610565.9620000003</v>
      </c>
      <c r="N194" s="4">
        <v>877120.75100000016</v>
      </c>
      <c r="O194" s="4">
        <v>1245194.1410000001</v>
      </c>
      <c r="P194" s="5">
        <f t="shared" si="23"/>
        <v>5.1076205811940696E-4</v>
      </c>
      <c r="Q194">
        <f>VLOOKUP($A194, '[1]Influenza Data Pivot'!$A$5:$L$466, MATCH(Q$3, '[1]Influenza Data Pivot'!$A$4:$K$4, 0),0)</f>
        <v>60</v>
      </c>
      <c r="R194">
        <f>VLOOKUP($A194, '[1]Influenza Data Pivot'!$A$5:$L$466, MATCH(R$3, '[1]Influenza Data Pivot'!$A$4:$K$4, 0),0)</f>
        <v>60</v>
      </c>
      <c r="S194">
        <f>VLOOKUP($A194, '[1]Influenza Data Pivot'!$A$5:$L$466, MATCH(S$3, '[1]Influenza Data Pivot'!$A$4:$K$4, 0),0)</f>
        <v>60</v>
      </c>
      <c r="T194">
        <f>VLOOKUP($A194, '[1]Influenza Data Pivot'!$A$5:$L$466, MATCH(T$3, '[1]Influenza Data Pivot'!$A$4:$K$4, 0),0)</f>
        <v>60</v>
      </c>
      <c r="U194">
        <f>VLOOKUP($A194, '[1]Influenza Data Pivot'!$A$5:$L$466, MATCH(U$3, '[1]Influenza Data Pivot'!$A$4:$K$4, 0),0)</f>
        <v>67</v>
      </c>
      <c r="V194">
        <f>VLOOKUP($A194, '[1]Influenza Data Pivot'!$A$5:$L$466, MATCH(V$3, '[1]Influenza Data Pivot'!$A$4:$K$4, 0),0)</f>
        <v>108</v>
      </c>
      <c r="W194">
        <f>VLOOKUP($A194, '[1]Influenza Data Pivot'!$A$5:$L$466, MATCH(W$3, '[1]Influenza Data Pivot'!$A$4:$K$4, 0),0)</f>
        <v>340</v>
      </c>
      <c r="X194" s="13">
        <v>487</v>
      </c>
      <c r="Y194">
        <f t="shared" si="24"/>
        <v>448</v>
      </c>
      <c r="Z194" s="5">
        <f t="shared" si="25"/>
        <v>15.243063243447185</v>
      </c>
      <c r="AA194" s="5">
        <f t="shared" si="26"/>
        <v>1.0985973795967419</v>
      </c>
      <c r="AB194" s="5">
        <f t="shared" si="33"/>
        <v>6.4487560418919327E-5</v>
      </c>
      <c r="AC194" s="5">
        <f t="shared" si="27"/>
        <v>7.2351011511154469E-5</v>
      </c>
      <c r="AD194" s="5">
        <f t="shared" si="28"/>
        <v>6.4292712960830361E-5</v>
      </c>
      <c r="AE194" s="5">
        <f t="shared" si="29"/>
        <v>6.0430137366807046E-5</v>
      </c>
      <c r="AF194" s="5">
        <f t="shared" si="30"/>
        <v>8.8358351002541807E-5</v>
      </c>
      <c r="AG194" s="5">
        <f t="shared" si="31"/>
        <v>2.5029476322009951E-4</v>
      </c>
      <c r="AH194" s="5">
        <f t="shared" si="32"/>
        <v>1.1053905201006747E-3</v>
      </c>
      <c r="AI194" s="5" t="e">
        <f>#REF!/K194</f>
        <v>#REF!</v>
      </c>
    </row>
    <row r="195" spans="1:35" x14ac:dyDescent="0.25">
      <c r="A195" s="3" t="s">
        <v>218</v>
      </c>
      <c r="B195" s="4">
        <v>367196.82800000004</v>
      </c>
      <c r="C195" s="4">
        <v>793364.946</v>
      </c>
      <c r="D195" s="4">
        <v>935022.05500000005</v>
      </c>
      <c r="E195" s="4">
        <v>837932.33400000003</v>
      </c>
      <c r="F195" s="4">
        <v>911024.147</v>
      </c>
      <c r="G195" s="4">
        <v>999912.67800000007</v>
      </c>
      <c r="H195" s="4">
        <v>782346.53300000005</v>
      </c>
      <c r="I195" s="4">
        <v>447028.52499999997</v>
      </c>
      <c r="J195" s="4">
        <v>308062.55000000005</v>
      </c>
      <c r="K195" s="4">
        <v>141922.41499999998</v>
      </c>
      <c r="L195">
        <v>6522562</v>
      </c>
      <c r="M195" s="4">
        <v>5626799.5209999997</v>
      </c>
      <c r="N195" s="4">
        <v>897013.49</v>
      </c>
      <c r="O195" s="4">
        <v>1264210.318</v>
      </c>
      <c r="P195" s="5">
        <f t="shared" si="23"/>
        <v>4.7490924579071827E-4</v>
      </c>
      <c r="Q195">
        <f>VLOOKUP($A195, '[1]Influenza Data Pivot'!$A$5:$L$466, MATCH(Q$3, '[1]Influenza Data Pivot'!$A$4:$K$4, 0),0)</f>
        <v>60</v>
      </c>
      <c r="R195">
        <f>VLOOKUP($A195, '[1]Influenza Data Pivot'!$A$5:$L$466, MATCH(R$3, '[1]Influenza Data Pivot'!$A$4:$K$4, 0),0)</f>
        <v>60</v>
      </c>
      <c r="S195">
        <f>VLOOKUP($A195, '[1]Influenza Data Pivot'!$A$5:$L$466, MATCH(S$3, '[1]Influenza Data Pivot'!$A$4:$K$4, 0),0)</f>
        <v>60</v>
      </c>
      <c r="T195">
        <f>VLOOKUP($A195, '[1]Influenza Data Pivot'!$A$5:$L$466, MATCH(T$3, '[1]Influenza Data Pivot'!$A$4:$K$4, 0),0)</f>
        <v>60</v>
      </c>
      <c r="U195">
        <f>VLOOKUP($A195, '[1]Influenza Data Pivot'!$A$5:$L$466, MATCH(U$3, '[1]Influenza Data Pivot'!$A$4:$K$4, 0),0)</f>
        <v>68</v>
      </c>
      <c r="V195">
        <f>VLOOKUP($A195, '[1]Influenza Data Pivot'!$A$5:$L$466, MATCH(V$3, '[1]Influenza Data Pivot'!$A$4:$K$4, 0),0)</f>
        <v>108</v>
      </c>
      <c r="W195">
        <f>VLOOKUP($A195, '[1]Influenza Data Pivot'!$A$5:$L$466, MATCH(W$3, '[1]Influenza Data Pivot'!$A$4:$K$4, 0),0)</f>
        <v>318</v>
      </c>
      <c r="X195" s="13">
        <v>488</v>
      </c>
      <c r="Y195">
        <f t="shared" si="24"/>
        <v>426</v>
      </c>
      <c r="Z195" s="5">
        <f t="shared" si="25"/>
        <v>15.323660478352496</v>
      </c>
      <c r="AA195" s="5">
        <f t="shared" si="26"/>
        <v>1.1306442193124071</v>
      </c>
      <c r="AB195" s="5">
        <f t="shared" si="33"/>
        <v>6.4169609346808405E-5</v>
      </c>
      <c r="AC195" s="5">
        <f t="shared" si="27"/>
        <v>7.1604827222242028E-5</v>
      </c>
      <c r="AD195" s="5">
        <f t="shared" si="28"/>
        <v>6.5859944763900976E-5</v>
      </c>
      <c r="AE195" s="5">
        <f t="shared" si="29"/>
        <v>6.0005239777547852E-5</v>
      </c>
      <c r="AF195" s="5">
        <f t="shared" si="30"/>
        <v>8.6918005169967302E-5</v>
      </c>
      <c r="AG195" s="5">
        <f t="shared" si="31"/>
        <v>2.4159532101446996E-4</v>
      </c>
      <c r="AH195" s="5">
        <f t="shared" si="32"/>
        <v>1.0322578969757927E-3</v>
      </c>
      <c r="AI195" s="5" t="e">
        <f>#REF!/K195</f>
        <v>#REF!</v>
      </c>
    </row>
    <row r="196" spans="1:35" x14ac:dyDescent="0.25">
      <c r="A196" s="3" t="s">
        <v>219</v>
      </c>
      <c r="B196" s="4">
        <v>367607.68000000005</v>
      </c>
      <c r="C196" s="4">
        <v>789520.01300000004</v>
      </c>
      <c r="D196" s="4">
        <v>936838.90600000008</v>
      </c>
      <c r="E196" s="4">
        <v>852944.37699999998</v>
      </c>
      <c r="F196" s="4">
        <v>888479.78699999989</v>
      </c>
      <c r="G196" s="4">
        <v>1005597.6710000001</v>
      </c>
      <c r="H196" s="4">
        <v>805786.60000000009</v>
      </c>
      <c r="I196" s="4">
        <v>464266.14399999997</v>
      </c>
      <c r="J196" s="4">
        <v>302477.40400000004</v>
      </c>
      <c r="K196" s="4">
        <v>144764.25200000001</v>
      </c>
      <c r="L196">
        <v>5624834</v>
      </c>
      <c r="M196" s="4">
        <v>5646775.034</v>
      </c>
      <c r="N196" s="4">
        <v>911507.79999999993</v>
      </c>
      <c r="O196" s="4">
        <v>1279115.4800000002</v>
      </c>
      <c r="P196" s="5">
        <f t="shared" si="23"/>
        <v>4.9917290888788887E-4</v>
      </c>
      <c r="Q196">
        <f>VLOOKUP($A196, '[1]Influenza Data Pivot'!$A$5:$L$466, MATCH(Q$3, '[1]Influenza Data Pivot'!$A$4:$K$4, 0),0)</f>
        <v>60</v>
      </c>
      <c r="R196">
        <f>VLOOKUP($A196, '[1]Influenza Data Pivot'!$A$5:$L$466, MATCH(R$3, '[1]Influenza Data Pivot'!$A$4:$K$4, 0),0)</f>
        <v>60</v>
      </c>
      <c r="S196">
        <f>VLOOKUP($A196, '[1]Influenza Data Pivot'!$A$5:$L$466, MATCH(S$3, '[1]Influenza Data Pivot'!$A$4:$K$4, 0),0)</f>
        <v>60</v>
      </c>
      <c r="T196">
        <f>VLOOKUP($A196, '[1]Influenza Data Pivot'!$A$5:$L$466, MATCH(T$3, '[1]Influenza Data Pivot'!$A$4:$K$4, 0),0)</f>
        <v>60</v>
      </c>
      <c r="U196">
        <f>VLOOKUP($A196, '[1]Influenza Data Pivot'!$A$5:$L$466, MATCH(U$3, '[1]Influenza Data Pivot'!$A$4:$K$4, 0),0)</f>
        <v>60</v>
      </c>
      <c r="V196">
        <f>VLOOKUP($A196, '[1]Influenza Data Pivot'!$A$5:$L$466, MATCH(V$3, '[1]Influenza Data Pivot'!$A$4:$K$4, 0),0)</f>
        <v>126</v>
      </c>
      <c r="W196">
        <f>VLOOKUP($A196, '[1]Influenza Data Pivot'!$A$5:$L$466, MATCH(W$3, '[1]Influenza Data Pivot'!$A$4:$K$4, 0),0)</f>
        <v>329</v>
      </c>
      <c r="X196" s="13">
        <v>480</v>
      </c>
      <c r="Y196">
        <f t="shared" si="24"/>
        <v>455</v>
      </c>
      <c r="Z196" s="5">
        <f t="shared" si="25"/>
        <v>15.360873401774411</v>
      </c>
      <c r="AA196" s="5">
        <f t="shared" si="26"/>
        <v>1.1545087964730285</v>
      </c>
      <c r="AB196" s="5">
        <f t="shared" si="33"/>
        <v>6.4045162530856708E-5</v>
      </c>
      <c r="AC196" s="5">
        <f t="shared" si="27"/>
        <v>7.0344563629147412E-5</v>
      </c>
      <c r="AD196" s="5">
        <f t="shared" si="28"/>
        <v>6.7531080479155581E-5</v>
      </c>
      <c r="AE196" s="5">
        <f t="shared" si="29"/>
        <v>5.9666009309999678E-5</v>
      </c>
      <c r="AF196" s="5">
        <f t="shared" si="30"/>
        <v>7.4461402063524012E-5</v>
      </c>
      <c r="AG196" s="5">
        <f t="shared" si="31"/>
        <v>2.7139605510411721E-4</v>
      </c>
      <c r="AH196" s="5">
        <f t="shared" si="32"/>
        <v>1.0876845531245037E-3</v>
      </c>
      <c r="AI196" s="5" t="e">
        <f>#REF!/K196</f>
        <v>#REF!</v>
      </c>
    </row>
    <row r="197" spans="1:35" x14ac:dyDescent="0.25">
      <c r="A197" s="3" t="s">
        <v>220</v>
      </c>
      <c r="B197" s="4">
        <v>366327.70900000003</v>
      </c>
      <c r="C197" s="4">
        <v>787715.55499999993</v>
      </c>
      <c r="D197" s="4">
        <v>943961.15600000008</v>
      </c>
      <c r="E197" s="4">
        <v>874626.79099999997</v>
      </c>
      <c r="F197" s="4">
        <v>872081.62899999996</v>
      </c>
      <c r="G197" s="4">
        <v>1007271.031</v>
      </c>
      <c r="H197" s="4">
        <v>831204.60999999987</v>
      </c>
      <c r="I197" s="4">
        <v>487405.18900000007</v>
      </c>
      <c r="J197" s="4">
        <v>301363.74199999997</v>
      </c>
      <c r="K197" s="4">
        <v>148702.82899999997</v>
      </c>
      <c r="L197">
        <v>5919979</v>
      </c>
      <c r="M197" s="4">
        <v>5683188.4809999987</v>
      </c>
      <c r="N197" s="4">
        <v>937471.76</v>
      </c>
      <c r="O197" s="4">
        <v>1303799.469</v>
      </c>
      <c r="P197" s="5">
        <f t="shared" ref="P197:P260" si="34">Y197/N197</f>
        <v>5.4934988121668857E-4</v>
      </c>
      <c r="Q197">
        <f>VLOOKUP($A197, '[1]Influenza Data Pivot'!$A$5:$L$466, MATCH(Q$3, '[1]Influenza Data Pivot'!$A$4:$K$4, 0),0)</f>
        <v>60</v>
      </c>
      <c r="R197">
        <f>VLOOKUP($A197, '[1]Influenza Data Pivot'!$A$5:$L$466, MATCH(R$3, '[1]Influenza Data Pivot'!$A$4:$K$4, 0),0)</f>
        <v>60</v>
      </c>
      <c r="S197">
        <f>VLOOKUP($A197, '[1]Influenza Data Pivot'!$A$5:$L$466, MATCH(S$3, '[1]Influenza Data Pivot'!$A$4:$K$4, 0),0)</f>
        <v>60</v>
      </c>
      <c r="T197">
        <f>VLOOKUP($A197, '[1]Influenza Data Pivot'!$A$5:$L$466, MATCH(T$3, '[1]Influenza Data Pivot'!$A$4:$K$4, 0),0)</f>
        <v>60</v>
      </c>
      <c r="U197">
        <f>VLOOKUP($A197, '[1]Influenza Data Pivot'!$A$5:$L$466, MATCH(U$3, '[1]Influenza Data Pivot'!$A$4:$K$4, 0),0)</f>
        <v>84</v>
      </c>
      <c r="V197">
        <f>VLOOKUP($A197, '[1]Influenza Data Pivot'!$A$5:$L$466, MATCH(V$3, '[1]Influenza Data Pivot'!$A$4:$K$4, 0),0)</f>
        <v>152</v>
      </c>
      <c r="W197">
        <f>VLOOKUP($A197, '[1]Influenza Data Pivot'!$A$5:$L$466, MATCH(W$3, '[1]Influenza Data Pivot'!$A$4:$K$4, 0),0)</f>
        <v>363</v>
      </c>
      <c r="X197" s="13">
        <v>504</v>
      </c>
      <c r="Y197">
        <f t="shared" ref="Y197:Y260" si="35">SUM(V197+W197)</f>
        <v>515</v>
      </c>
      <c r="Z197" s="5">
        <f t="shared" ref="Z197:Z260" si="36">M197/B197</f>
        <v>15.513946505750123</v>
      </c>
      <c r="AA197" s="5">
        <f t="shared" ref="AA197:AA260" si="37">N197/C197</f>
        <v>1.1901145712426615</v>
      </c>
      <c r="AB197" s="5">
        <f t="shared" si="33"/>
        <v>6.3561937499894322E-5</v>
      </c>
      <c r="AC197" s="5">
        <f t="shared" ref="AC197:AC260" si="38">R197/E197</f>
        <v>6.8600688450669696E-5</v>
      </c>
      <c r="AD197" s="5">
        <f t="shared" ref="AD197:AD260" si="39">S197/F197</f>
        <v>6.8800898912182E-5</v>
      </c>
      <c r="AE197" s="5">
        <f t="shared" ref="AE197:AE260" si="40">T197/G197</f>
        <v>5.9566887315753654E-5</v>
      </c>
      <c r="AF197" s="5">
        <f t="shared" ref="AF197:AF260" si="41">U197/H197</f>
        <v>1.0105814980982842E-4</v>
      </c>
      <c r="AG197" s="5">
        <f t="shared" ref="AG197:AG260" si="42">V197/I197</f>
        <v>3.118555227363408E-4</v>
      </c>
      <c r="AH197" s="5">
        <f t="shared" ref="AH197:AH260" si="43">W197/J197</f>
        <v>1.2045244646583929E-3</v>
      </c>
      <c r="AI197" s="5" t="e">
        <f>#REF!/K197</f>
        <v>#REF!</v>
      </c>
    </row>
    <row r="198" spans="1:35" x14ac:dyDescent="0.25">
      <c r="A198" s="3" t="s">
        <v>221</v>
      </c>
      <c r="B198" s="4">
        <v>365613.15499999997</v>
      </c>
      <c r="C198" s="4">
        <v>785001.75300000003</v>
      </c>
      <c r="D198" s="4">
        <v>948617.47200000007</v>
      </c>
      <c r="E198" s="4">
        <v>893276.89299999992</v>
      </c>
      <c r="F198" s="4">
        <v>857953.72700000007</v>
      </c>
      <c r="G198" s="4">
        <v>1003495.8689999999</v>
      </c>
      <c r="H198" s="4">
        <v>852347.64299999992</v>
      </c>
      <c r="I198" s="4">
        <v>511106.234</v>
      </c>
      <c r="J198" s="4">
        <v>300081.23499999999</v>
      </c>
      <c r="K198" s="4">
        <v>151196.98199999999</v>
      </c>
      <c r="L198">
        <v>5900078</v>
      </c>
      <c r="M198" s="4">
        <v>5706306.5120000001</v>
      </c>
      <c r="N198" s="4">
        <v>962384.451</v>
      </c>
      <c r="O198" s="4">
        <v>1327997.6059999999</v>
      </c>
      <c r="P198" s="5">
        <f t="shared" si="34"/>
        <v>4.8629214604798305E-4</v>
      </c>
      <c r="Q198">
        <f>VLOOKUP($A198, '[1]Influenza Data Pivot'!$A$5:$L$466, MATCH(Q$3, '[1]Influenza Data Pivot'!$A$4:$K$4, 0),0)</f>
        <v>60</v>
      </c>
      <c r="R198">
        <f>VLOOKUP($A198, '[1]Influenza Data Pivot'!$A$5:$L$466, MATCH(R$3, '[1]Influenza Data Pivot'!$A$4:$K$4, 0),0)</f>
        <v>60</v>
      </c>
      <c r="S198">
        <f>VLOOKUP($A198, '[1]Influenza Data Pivot'!$A$5:$L$466, MATCH(S$3, '[1]Influenza Data Pivot'!$A$4:$K$4, 0),0)</f>
        <v>60</v>
      </c>
      <c r="T198">
        <f>VLOOKUP($A198, '[1]Influenza Data Pivot'!$A$5:$L$466, MATCH(T$3, '[1]Influenza Data Pivot'!$A$4:$K$4, 0),0)</f>
        <v>60</v>
      </c>
      <c r="U198">
        <f>VLOOKUP($A198, '[1]Influenza Data Pivot'!$A$5:$L$466, MATCH(U$3, '[1]Influenza Data Pivot'!$A$4:$K$4, 0),0)</f>
        <v>104</v>
      </c>
      <c r="V198">
        <f>VLOOKUP($A198, '[1]Influenza Data Pivot'!$A$5:$L$466, MATCH(V$3, '[1]Influenza Data Pivot'!$A$4:$K$4, 0),0)</f>
        <v>158</v>
      </c>
      <c r="W198">
        <f>VLOOKUP($A198, '[1]Influenza Data Pivot'!$A$5:$L$466, MATCH(W$3, '[1]Influenza Data Pivot'!$A$4:$K$4, 0),0)</f>
        <v>310</v>
      </c>
      <c r="X198" s="13">
        <v>524</v>
      </c>
      <c r="Y198">
        <f t="shared" si="35"/>
        <v>468</v>
      </c>
      <c r="Z198" s="5">
        <f t="shared" si="36"/>
        <v>15.607497799142376</v>
      </c>
      <c r="AA198" s="5">
        <f t="shared" si="37"/>
        <v>1.2259647157756093</v>
      </c>
      <c r="AB198" s="5">
        <f t="shared" ref="AB198:AB261" si="44">Q198/D198</f>
        <v>6.3249941911253343E-5</v>
      </c>
      <c r="AC198" s="5">
        <f t="shared" si="38"/>
        <v>6.7168422770340266E-5</v>
      </c>
      <c r="AD198" s="5">
        <f t="shared" si="39"/>
        <v>6.9933841548543087E-5</v>
      </c>
      <c r="AE198" s="5">
        <f t="shared" si="40"/>
        <v>5.9790978571532117E-5</v>
      </c>
      <c r="AF198" s="5">
        <f t="shared" si="41"/>
        <v>1.2201594132876602E-4</v>
      </c>
      <c r="AG198" s="5">
        <f t="shared" si="42"/>
        <v>3.0913338458712675E-4</v>
      </c>
      <c r="AH198" s="5">
        <f t="shared" si="43"/>
        <v>1.033053599636112E-3</v>
      </c>
      <c r="AI198" s="5" t="e">
        <f>#REF!/K198</f>
        <v>#REF!</v>
      </c>
    </row>
    <row r="199" spans="1:35" x14ac:dyDescent="0.25">
      <c r="A199" s="3" t="s">
        <v>222</v>
      </c>
      <c r="B199" s="4">
        <v>363716.66799999995</v>
      </c>
      <c r="C199" s="4">
        <v>776947.30599999987</v>
      </c>
      <c r="D199" s="4">
        <v>948497.67999999993</v>
      </c>
      <c r="E199" s="4">
        <v>908255.66500000004</v>
      </c>
      <c r="F199" s="4">
        <v>847156.30299999984</v>
      </c>
      <c r="G199" s="4">
        <v>994198.30900000012</v>
      </c>
      <c r="H199" s="4">
        <v>865074.26399999997</v>
      </c>
      <c r="I199" s="4">
        <v>532939.72499999998</v>
      </c>
      <c r="J199" s="4">
        <v>293687.66999999993</v>
      </c>
      <c r="K199" s="4">
        <v>153639.87100000001</v>
      </c>
      <c r="L199">
        <v>5792893</v>
      </c>
      <c r="M199" s="4">
        <v>5703846.1950000003</v>
      </c>
      <c r="N199" s="4">
        <v>980267.26599999995</v>
      </c>
      <c r="O199" s="4">
        <v>1343983.9339999999</v>
      </c>
      <c r="P199" s="5">
        <f t="shared" si="34"/>
        <v>5.1822601612813626E-4</v>
      </c>
      <c r="Q199">
        <f>VLOOKUP($A199, '[1]Influenza Data Pivot'!$A$5:$L$466, MATCH(Q$3, '[1]Influenza Data Pivot'!$A$4:$K$4, 0),0)</f>
        <v>60</v>
      </c>
      <c r="R199">
        <f>VLOOKUP($A199, '[1]Influenza Data Pivot'!$A$5:$L$466, MATCH(R$3, '[1]Influenza Data Pivot'!$A$4:$K$4, 0),0)</f>
        <v>60</v>
      </c>
      <c r="S199">
        <f>VLOOKUP($A199, '[1]Influenza Data Pivot'!$A$5:$L$466, MATCH(S$3, '[1]Influenza Data Pivot'!$A$4:$K$4, 0),0)</f>
        <v>60</v>
      </c>
      <c r="T199">
        <f>VLOOKUP($A199, '[1]Influenza Data Pivot'!$A$5:$L$466, MATCH(T$3, '[1]Influenza Data Pivot'!$A$4:$K$4, 0),0)</f>
        <v>60</v>
      </c>
      <c r="U199">
        <f>VLOOKUP($A199, '[1]Influenza Data Pivot'!$A$5:$L$466, MATCH(U$3, '[1]Influenza Data Pivot'!$A$4:$K$4, 0),0)</f>
        <v>85</v>
      </c>
      <c r="V199">
        <f>VLOOKUP($A199, '[1]Influenza Data Pivot'!$A$5:$L$466, MATCH(V$3, '[1]Influenza Data Pivot'!$A$4:$K$4, 0),0)</f>
        <v>171</v>
      </c>
      <c r="W199">
        <f>VLOOKUP($A199, '[1]Influenza Data Pivot'!$A$5:$L$466, MATCH(W$3, '[1]Influenza Data Pivot'!$A$4:$K$4, 0),0)</f>
        <v>337</v>
      </c>
      <c r="X199" s="13">
        <v>505</v>
      </c>
      <c r="Y199">
        <f t="shared" si="35"/>
        <v>508</v>
      </c>
      <c r="Z199" s="5">
        <f t="shared" si="36"/>
        <v>15.682113845274754</v>
      </c>
      <c r="AA199" s="5">
        <f t="shared" si="37"/>
        <v>1.2616907973421818</v>
      </c>
      <c r="AB199" s="5">
        <f t="shared" si="44"/>
        <v>6.3257930161726919E-5</v>
      </c>
      <c r="AC199" s="5">
        <f t="shared" si="38"/>
        <v>6.6060694485181102E-5</v>
      </c>
      <c r="AD199" s="5">
        <f t="shared" si="39"/>
        <v>7.0825182776217881E-5</v>
      </c>
      <c r="AE199" s="5">
        <f t="shared" si="40"/>
        <v>6.0350132822444778E-5</v>
      </c>
      <c r="AF199" s="5">
        <f t="shared" si="41"/>
        <v>9.8257460124833869E-5</v>
      </c>
      <c r="AG199" s="5">
        <f t="shared" si="42"/>
        <v>3.2086180102262033E-4</v>
      </c>
      <c r="AH199" s="5">
        <f t="shared" si="43"/>
        <v>1.1474775226348456E-3</v>
      </c>
      <c r="AI199" s="5" t="e">
        <f>#REF!/K199</f>
        <v>#REF!</v>
      </c>
    </row>
    <row r="200" spans="1:35" x14ac:dyDescent="0.25">
      <c r="A200" s="3" t="s">
        <v>223</v>
      </c>
      <c r="B200" s="4">
        <v>363626.19200000004</v>
      </c>
      <c r="C200" s="4">
        <v>776585.07900000003</v>
      </c>
      <c r="D200" s="4">
        <v>953980.64699999988</v>
      </c>
      <c r="E200" s="4">
        <v>926165.804</v>
      </c>
      <c r="F200" s="4">
        <v>838652.93599999999</v>
      </c>
      <c r="G200" s="4">
        <v>984369.01399999997</v>
      </c>
      <c r="H200" s="4">
        <v>883741.99599999993</v>
      </c>
      <c r="I200" s="4">
        <v>560636.93900000001</v>
      </c>
      <c r="J200" s="4">
        <v>300953.40399999998</v>
      </c>
      <c r="K200" s="4">
        <v>155000.51</v>
      </c>
      <c r="L200">
        <v>3074560</v>
      </c>
      <c r="M200" s="4">
        <v>5727121.6680000005</v>
      </c>
      <c r="N200" s="4">
        <v>1016590.853</v>
      </c>
      <c r="O200" s="4">
        <v>1380217.0450000002</v>
      </c>
      <c r="P200" s="5">
        <f t="shared" si="34"/>
        <v>4.4954171941580511E-4</v>
      </c>
      <c r="Q200">
        <f>VLOOKUP($A200, '[1]Influenza Data Pivot'!$A$5:$L$466, MATCH(Q$3, '[1]Influenza Data Pivot'!$A$4:$K$4, 0),0)</f>
        <v>60</v>
      </c>
      <c r="R200">
        <f>VLOOKUP($A200, '[1]Influenza Data Pivot'!$A$5:$L$466, MATCH(R$3, '[1]Influenza Data Pivot'!$A$4:$K$4, 0),0)</f>
        <v>60</v>
      </c>
      <c r="S200">
        <f>VLOOKUP($A200, '[1]Influenza Data Pivot'!$A$5:$L$466, MATCH(S$3, '[1]Influenza Data Pivot'!$A$4:$K$4, 0),0)</f>
        <v>60</v>
      </c>
      <c r="T200">
        <f>VLOOKUP($A200, '[1]Influenza Data Pivot'!$A$5:$L$466, MATCH(T$3, '[1]Influenza Data Pivot'!$A$4:$K$4, 0),0)</f>
        <v>60</v>
      </c>
      <c r="U200">
        <f>VLOOKUP($A200, '[1]Influenza Data Pivot'!$A$5:$L$466, MATCH(U$3, '[1]Influenza Data Pivot'!$A$4:$K$4, 0),0)</f>
        <v>72</v>
      </c>
      <c r="V200">
        <f>VLOOKUP($A200, '[1]Influenza Data Pivot'!$A$5:$L$466, MATCH(V$3, '[1]Influenza Data Pivot'!$A$4:$K$4, 0),0)</f>
        <v>165</v>
      </c>
      <c r="W200">
        <f>VLOOKUP($A200, '[1]Influenza Data Pivot'!$A$5:$L$466, MATCH(W$3, '[1]Influenza Data Pivot'!$A$4:$K$4, 0),0)</f>
        <v>292</v>
      </c>
      <c r="X200" s="13">
        <v>492</v>
      </c>
      <c r="Y200">
        <f t="shared" si="35"/>
        <v>457</v>
      </c>
      <c r="Z200" s="5">
        <f t="shared" si="36"/>
        <v>15.750025146703404</v>
      </c>
      <c r="AA200" s="5">
        <f t="shared" si="37"/>
        <v>1.3090527754010581</v>
      </c>
      <c r="AB200" s="5">
        <f t="shared" si="44"/>
        <v>6.2894357646230121E-5</v>
      </c>
      <c r="AC200" s="5">
        <f t="shared" si="38"/>
        <v>6.4783216720879923E-5</v>
      </c>
      <c r="AD200" s="5">
        <f t="shared" si="39"/>
        <v>7.1543301673959687E-5</v>
      </c>
      <c r="AE200" s="5">
        <f t="shared" si="40"/>
        <v>6.0952751607030983E-5</v>
      </c>
      <c r="AF200" s="5">
        <f t="shared" si="41"/>
        <v>8.1471742121441522E-5</v>
      </c>
      <c r="AG200" s="5">
        <f t="shared" si="42"/>
        <v>2.943081137220607E-4</v>
      </c>
      <c r="AH200" s="5">
        <f t="shared" si="43"/>
        <v>9.7024986632149876E-4</v>
      </c>
      <c r="AI200" s="5" t="e">
        <f>#REF!/K200</f>
        <v>#REF!</v>
      </c>
    </row>
    <row r="201" spans="1:35" x14ac:dyDescent="0.25">
      <c r="A201" s="3" t="s">
        <v>224</v>
      </c>
      <c r="B201" s="4">
        <v>363679</v>
      </c>
      <c r="C201" s="4">
        <v>771609</v>
      </c>
      <c r="D201" s="4">
        <v>950843</v>
      </c>
      <c r="E201" s="4">
        <v>947736</v>
      </c>
      <c r="F201" s="4">
        <v>835419</v>
      </c>
      <c r="G201" s="4">
        <v>972968</v>
      </c>
      <c r="H201" s="4">
        <v>901460</v>
      </c>
      <c r="I201" s="4">
        <v>588877</v>
      </c>
      <c r="J201" s="4">
        <v>305080</v>
      </c>
      <c r="K201" s="4">
        <v>155261</v>
      </c>
      <c r="L201">
        <v>4196906</v>
      </c>
      <c r="M201" s="4">
        <v>5743714</v>
      </c>
      <c r="N201" s="4">
        <v>1049218</v>
      </c>
      <c r="O201" s="4">
        <v>1412897</v>
      </c>
      <c r="P201" s="5">
        <f t="shared" si="34"/>
        <v>4.8702938760105145E-4</v>
      </c>
      <c r="Q201">
        <f>VLOOKUP($A201, '[1]Influenza Data Pivot'!$A$5:$L$466, MATCH(Q$3, '[1]Influenza Data Pivot'!$A$4:$K$4, 0),0)</f>
        <v>60</v>
      </c>
      <c r="R201">
        <f>VLOOKUP($A201, '[1]Influenza Data Pivot'!$A$5:$L$466, MATCH(R$3, '[1]Influenza Data Pivot'!$A$4:$K$4, 0),0)</f>
        <v>60</v>
      </c>
      <c r="S201">
        <f>VLOOKUP($A201, '[1]Influenza Data Pivot'!$A$5:$L$466, MATCH(S$3, '[1]Influenza Data Pivot'!$A$4:$K$4, 0),0)</f>
        <v>60</v>
      </c>
      <c r="T201">
        <f>VLOOKUP($A201, '[1]Influenza Data Pivot'!$A$5:$L$466, MATCH(T$3, '[1]Influenza Data Pivot'!$A$4:$K$4, 0),0)</f>
        <v>60</v>
      </c>
      <c r="U201">
        <f>VLOOKUP($A201, '[1]Influenza Data Pivot'!$A$5:$L$466, MATCH(U$3, '[1]Influenza Data Pivot'!$A$4:$K$4, 0),0)</f>
        <v>83</v>
      </c>
      <c r="V201">
        <f>VLOOKUP($A201, '[1]Influenza Data Pivot'!$A$5:$L$466, MATCH(V$3, '[1]Influenza Data Pivot'!$A$4:$K$4, 0),0)</f>
        <v>169</v>
      </c>
      <c r="W201">
        <f>VLOOKUP($A201, '[1]Influenza Data Pivot'!$A$5:$L$466, MATCH(W$3, '[1]Influenza Data Pivot'!$A$4:$K$4, 0),0)</f>
        <v>342</v>
      </c>
      <c r="X201" s="13">
        <v>503</v>
      </c>
      <c r="Y201">
        <f t="shared" si="35"/>
        <v>511</v>
      </c>
      <c r="Z201" s="5">
        <f t="shared" si="36"/>
        <v>15.793361728337352</v>
      </c>
      <c r="AA201" s="5">
        <f t="shared" si="37"/>
        <v>1.3597793701213956</v>
      </c>
      <c r="AB201" s="5">
        <f t="shared" si="44"/>
        <v>6.3101900103381943E-5</v>
      </c>
      <c r="AC201" s="5">
        <f t="shared" si="38"/>
        <v>6.33087695307554E-5</v>
      </c>
      <c r="AD201" s="5">
        <f t="shared" si="39"/>
        <v>7.1820248282598311E-5</v>
      </c>
      <c r="AE201" s="5">
        <f t="shared" si="40"/>
        <v>6.1666981853462807E-5</v>
      </c>
      <c r="AF201" s="5">
        <f t="shared" si="41"/>
        <v>9.2072859583342584E-5</v>
      </c>
      <c r="AG201" s="5">
        <f t="shared" si="42"/>
        <v>2.8698692596246754E-4</v>
      </c>
      <c r="AH201" s="5">
        <f t="shared" si="43"/>
        <v>1.1210174380490363E-3</v>
      </c>
      <c r="AI201" s="5" t="e">
        <f>#REF!/K201</f>
        <v>#REF!</v>
      </c>
    </row>
    <row r="202" spans="1:35" x14ac:dyDescent="0.25">
      <c r="A202" s="3" t="s">
        <v>225</v>
      </c>
      <c r="B202" s="4">
        <v>630769.59899999993</v>
      </c>
      <c r="C202" s="4">
        <v>1351255.1359999999</v>
      </c>
      <c r="D202" s="4">
        <v>1434877.7390000001</v>
      </c>
      <c r="E202" s="4">
        <v>1225867.7010000004</v>
      </c>
      <c r="F202" s="4">
        <v>1415148.969</v>
      </c>
      <c r="G202" s="4">
        <v>1528148.9679999999</v>
      </c>
      <c r="H202" s="4">
        <v>1135826.2409999999</v>
      </c>
      <c r="I202" s="4">
        <v>664946.86700000009</v>
      </c>
      <c r="J202" s="4">
        <v>444405.15400000004</v>
      </c>
      <c r="K202" s="4">
        <v>173978.43300000002</v>
      </c>
      <c r="L202">
        <v>10008213</v>
      </c>
      <c r="M202" s="4">
        <v>8721894.353000002</v>
      </c>
      <c r="N202" s="4">
        <v>1283330.4540000001</v>
      </c>
      <c r="O202" s="4">
        <v>1914100.0530000001</v>
      </c>
      <c r="P202" s="5">
        <f t="shared" si="34"/>
        <v>4.7376729672776854E-4</v>
      </c>
      <c r="Q202">
        <f>VLOOKUP($A202, '[1]Influenza Data Pivot'!$A$5:$L$466, MATCH(Q$3, '[1]Influenza Data Pivot'!$A$4:$K$4, 0),0)</f>
        <v>60</v>
      </c>
      <c r="R202">
        <f>VLOOKUP($A202, '[1]Influenza Data Pivot'!$A$5:$L$466, MATCH(R$3, '[1]Influenza Data Pivot'!$A$4:$K$4, 0),0)</f>
        <v>65</v>
      </c>
      <c r="S202">
        <f>VLOOKUP($A202, '[1]Influenza Data Pivot'!$A$5:$L$466, MATCH(S$3, '[1]Influenza Data Pivot'!$A$4:$K$4, 0),0)</f>
        <v>81</v>
      </c>
      <c r="T202">
        <f>VLOOKUP($A202, '[1]Influenza Data Pivot'!$A$5:$L$466, MATCH(T$3, '[1]Influenza Data Pivot'!$A$4:$K$4, 0),0)</f>
        <v>60</v>
      </c>
      <c r="U202">
        <f>VLOOKUP($A202, '[1]Influenza Data Pivot'!$A$5:$L$466, MATCH(U$3, '[1]Influenza Data Pivot'!$A$4:$K$4, 0),0)</f>
        <v>141</v>
      </c>
      <c r="V202">
        <f>VLOOKUP($A202, '[1]Influenza Data Pivot'!$A$5:$L$466, MATCH(V$3, '[1]Influenza Data Pivot'!$A$4:$K$4, 0),0)</f>
        <v>191</v>
      </c>
      <c r="W202">
        <f>VLOOKUP($A202, '[1]Influenza Data Pivot'!$A$5:$L$466, MATCH(W$3, '[1]Influenza Data Pivot'!$A$4:$K$4, 0),0)</f>
        <v>417</v>
      </c>
      <c r="X202" s="13">
        <v>587</v>
      </c>
      <c r="Y202">
        <f t="shared" si="35"/>
        <v>608</v>
      </c>
      <c r="Z202" s="5">
        <f t="shared" si="36"/>
        <v>13.827385414305617</v>
      </c>
      <c r="AA202" s="5">
        <f t="shared" si="37"/>
        <v>0.94973215628169882</v>
      </c>
      <c r="AB202" s="5">
        <f t="shared" si="44"/>
        <v>4.1815409333631036E-5</v>
      </c>
      <c r="AC202" s="5">
        <f t="shared" si="38"/>
        <v>5.3023666376866207E-5</v>
      </c>
      <c r="AD202" s="5">
        <f t="shared" si="39"/>
        <v>5.7237790348840648E-5</v>
      </c>
      <c r="AE202" s="5">
        <f t="shared" si="40"/>
        <v>3.9263187854340129E-5</v>
      </c>
      <c r="AF202" s="5">
        <f t="shared" si="41"/>
        <v>1.2413870617732981E-4</v>
      </c>
      <c r="AG202" s="5">
        <f t="shared" si="42"/>
        <v>2.8724099545234791E-4</v>
      </c>
      <c r="AH202" s="5">
        <f t="shared" si="43"/>
        <v>9.3833295191711474E-4</v>
      </c>
      <c r="AI202" s="5" t="e">
        <f>#REF!/K202</f>
        <v>#REF!</v>
      </c>
    </row>
    <row r="203" spans="1:35" x14ac:dyDescent="0.25">
      <c r="A203" s="3" t="s">
        <v>226</v>
      </c>
      <c r="B203" s="4">
        <v>619396.73700000008</v>
      </c>
      <c r="C203" s="4">
        <v>1360437.9809999999</v>
      </c>
      <c r="D203" s="4">
        <v>1439446.389</v>
      </c>
      <c r="E203" s="4">
        <v>1196987.8419999997</v>
      </c>
      <c r="F203" s="4">
        <v>1363784.5839999998</v>
      </c>
      <c r="G203" s="4">
        <v>1525763.044</v>
      </c>
      <c r="H203" s="4">
        <v>1186421.7900000003</v>
      </c>
      <c r="I203" s="4">
        <v>688113.49</v>
      </c>
      <c r="J203" s="4">
        <v>454511.54899999988</v>
      </c>
      <c r="K203" s="4">
        <v>179696.59600000002</v>
      </c>
      <c r="L203">
        <v>10012574</v>
      </c>
      <c r="M203" s="4">
        <v>8692238.3669999987</v>
      </c>
      <c r="N203" s="4">
        <v>1322321.6349999998</v>
      </c>
      <c r="O203" s="4">
        <v>1941718.372</v>
      </c>
      <c r="P203" s="5">
        <f t="shared" si="34"/>
        <v>4.7719101260866847E-4</v>
      </c>
      <c r="Q203">
        <f>VLOOKUP($A203, '[1]Influenza Data Pivot'!$A$5:$L$466, MATCH(Q$3, '[1]Influenza Data Pivot'!$A$4:$K$4, 0),0)</f>
        <v>60</v>
      </c>
      <c r="R203">
        <f>VLOOKUP($A203, '[1]Influenza Data Pivot'!$A$5:$L$466, MATCH(R$3, '[1]Influenza Data Pivot'!$A$4:$K$4, 0),0)</f>
        <v>60</v>
      </c>
      <c r="S203">
        <f>VLOOKUP($A203, '[1]Influenza Data Pivot'!$A$5:$L$466, MATCH(S$3, '[1]Influenza Data Pivot'!$A$4:$K$4, 0),0)</f>
        <v>60</v>
      </c>
      <c r="T203">
        <f>VLOOKUP($A203, '[1]Influenza Data Pivot'!$A$5:$L$466, MATCH(T$3, '[1]Influenza Data Pivot'!$A$4:$K$4, 0),0)</f>
        <v>60</v>
      </c>
      <c r="U203">
        <f>VLOOKUP($A203, '[1]Influenza Data Pivot'!$A$5:$L$466, MATCH(U$3, '[1]Influenza Data Pivot'!$A$4:$K$4, 0),0)</f>
        <v>97</v>
      </c>
      <c r="V203">
        <f>VLOOKUP($A203, '[1]Influenza Data Pivot'!$A$5:$L$466, MATCH(V$3, '[1]Influenza Data Pivot'!$A$4:$K$4, 0),0)</f>
        <v>198</v>
      </c>
      <c r="W203">
        <f>VLOOKUP($A203, '[1]Influenza Data Pivot'!$A$5:$L$466, MATCH(W$3, '[1]Influenza Data Pivot'!$A$4:$K$4, 0),0)</f>
        <v>433</v>
      </c>
      <c r="X203" s="13">
        <v>517</v>
      </c>
      <c r="Y203">
        <f t="shared" si="35"/>
        <v>631</v>
      </c>
      <c r="Z203" s="5">
        <f t="shared" si="36"/>
        <v>14.033393861743894</v>
      </c>
      <c r="AA203" s="5">
        <f t="shared" si="37"/>
        <v>0.97198229795673419</v>
      </c>
      <c r="AB203" s="5">
        <f t="shared" si="44"/>
        <v>4.1682691664315955E-5</v>
      </c>
      <c r="AC203" s="5">
        <f t="shared" si="38"/>
        <v>5.0125822414159505E-5</v>
      </c>
      <c r="AD203" s="5">
        <f t="shared" si="39"/>
        <v>4.3995217942718737E-5</v>
      </c>
      <c r="AE203" s="5">
        <f t="shared" si="40"/>
        <v>3.9324585974176996E-5</v>
      </c>
      <c r="AF203" s="5">
        <f t="shared" si="41"/>
        <v>8.1758444439898538E-5</v>
      </c>
      <c r="AG203" s="5">
        <f t="shared" si="42"/>
        <v>2.8774323258798487E-4</v>
      </c>
      <c r="AH203" s="5">
        <f t="shared" si="43"/>
        <v>9.5267106183037848E-4</v>
      </c>
      <c r="AI203" s="5" t="e">
        <f>#REF!/K203</f>
        <v>#REF!</v>
      </c>
    </row>
    <row r="204" spans="1:35" x14ac:dyDescent="0.25">
      <c r="A204" s="3" t="s">
        <v>227</v>
      </c>
      <c r="B204" s="4">
        <v>608261.08100000001</v>
      </c>
      <c r="C204" s="4">
        <v>1336833.6910000001</v>
      </c>
      <c r="D204" s="4">
        <v>1423210.6639999999</v>
      </c>
      <c r="E204" s="4">
        <v>1182711.9219999998</v>
      </c>
      <c r="F204" s="4">
        <v>1320605.9400000002</v>
      </c>
      <c r="G204" s="4">
        <v>1516434.5459999996</v>
      </c>
      <c r="H204" s="4">
        <v>1224488.5690000001</v>
      </c>
      <c r="I204" s="4">
        <v>706690.36400000029</v>
      </c>
      <c r="J204" s="4">
        <v>452090.70500000002</v>
      </c>
      <c r="K204" s="4">
        <v>185000.12599999993</v>
      </c>
      <c r="L204">
        <v>9950758</v>
      </c>
      <c r="M204" s="4">
        <v>8612546.4129999988</v>
      </c>
      <c r="N204" s="4">
        <v>1343781.1950000003</v>
      </c>
      <c r="O204" s="4">
        <v>1952042.2760000003</v>
      </c>
      <c r="P204" s="5">
        <f t="shared" si="34"/>
        <v>4.9115138867529681E-4</v>
      </c>
      <c r="Q204">
        <f>VLOOKUP($A204, '[1]Influenza Data Pivot'!$A$5:$L$466, MATCH(Q$3, '[1]Influenza Data Pivot'!$A$4:$K$4, 0),0)</f>
        <v>60</v>
      </c>
      <c r="R204">
        <f>VLOOKUP($A204, '[1]Influenza Data Pivot'!$A$5:$L$466, MATCH(R$3, '[1]Influenza Data Pivot'!$A$4:$K$4, 0),0)</f>
        <v>60</v>
      </c>
      <c r="S204">
        <f>VLOOKUP($A204, '[1]Influenza Data Pivot'!$A$5:$L$466, MATCH(S$3, '[1]Influenza Data Pivot'!$A$4:$K$4, 0),0)</f>
        <v>67</v>
      </c>
      <c r="T204">
        <f>VLOOKUP($A204, '[1]Influenza Data Pivot'!$A$5:$L$466, MATCH(T$3, '[1]Influenza Data Pivot'!$A$4:$K$4, 0),0)</f>
        <v>60</v>
      </c>
      <c r="U204">
        <f>VLOOKUP($A204, '[1]Influenza Data Pivot'!$A$5:$L$466, MATCH(U$3, '[1]Influenza Data Pivot'!$A$4:$K$4, 0),0)</f>
        <v>140</v>
      </c>
      <c r="V204">
        <f>VLOOKUP($A204, '[1]Influenza Data Pivot'!$A$5:$L$466, MATCH(V$3, '[1]Influenza Data Pivot'!$A$4:$K$4, 0),0)</f>
        <v>221</v>
      </c>
      <c r="W204">
        <f>VLOOKUP($A204, '[1]Influenza Data Pivot'!$A$5:$L$466, MATCH(W$3, '[1]Influenza Data Pivot'!$A$4:$K$4, 0),0)</f>
        <v>439</v>
      </c>
      <c r="X204" s="13">
        <v>567</v>
      </c>
      <c r="Y204">
        <f t="shared" si="35"/>
        <v>660</v>
      </c>
      <c r="Z204" s="5">
        <f t="shared" si="36"/>
        <v>14.159292254636293</v>
      </c>
      <c r="AA204" s="5">
        <f t="shared" si="37"/>
        <v>1.00519698452154</v>
      </c>
      <c r="AB204" s="5">
        <f t="shared" si="44"/>
        <v>4.2158200129956307E-5</v>
      </c>
      <c r="AC204" s="5">
        <f t="shared" si="38"/>
        <v>5.07308659732949E-5</v>
      </c>
      <c r="AD204" s="5">
        <f t="shared" si="39"/>
        <v>5.0734286414007792E-5</v>
      </c>
      <c r="AE204" s="5">
        <f t="shared" si="40"/>
        <v>3.9566495077724253E-5</v>
      </c>
      <c r="AF204" s="5">
        <f t="shared" si="41"/>
        <v>1.1433344789354256E-4</v>
      </c>
      <c r="AG204" s="5">
        <f t="shared" si="42"/>
        <v>3.1272536213611073E-4</v>
      </c>
      <c r="AH204" s="5">
        <f t="shared" si="43"/>
        <v>9.7104407399838046E-4</v>
      </c>
      <c r="AI204" s="5" t="e">
        <f>#REF!/K204</f>
        <v>#REF!</v>
      </c>
    </row>
    <row r="205" spans="1:35" x14ac:dyDescent="0.25">
      <c r="A205" s="3" t="s">
        <v>228</v>
      </c>
      <c r="B205" s="4">
        <v>596525.48700000008</v>
      </c>
      <c r="C205" s="4">
        <v>1312570.2490000003</v>
      </c>
      <c r="D205" s="4">
        <v>1420432.3079999997</v>
      </c>
      <c r="E205" s="4">
        <v>1180509.5020000001</v>
      </c>
      <c r="F205" s="4">
        <v>1283959.5790000004</v>
      </c>
      <c r="G205" s="4">
        <v>1497005.4470000002</v>
      </c>
      <c r="H205" s="4">
        <v>1253522.1230000004</v>
      </c>
      <c r="I205" s="4">
        <v>728930.9439999999</v>
      </c>
      <c r="J205" s="4">
        <v>446913.37099999993</v>
      </c>
      <c r="K205" s="4">
        <v>190920.19400000008</v>
      </c>
      <c r="L205">
        <v>9461137</v>
      </c>
      <c r="M205" s="4">
        <v>8544524.6950000003</v>
      </c>
      <c r="N205" s="4">
        <v>1366764.5090000001</v>
      </c>
      <c r="O205" s="4">
        <v>1963289.9959999998</v>
      </c>
      <c r="P205" s="5">
        <f t="shared" si="34"/>
        <v>4.5216275073762537E-4</v>
      </c>
      <c r="Q205">
        <f>VLOOKUP($A205, '[1]Influenza Data Pivot'!$A$5:$L$466, MATCH(Q$3, '[1]Influenza Data Pivot'!$A$4:$K$4, 0),0)</f>
        <v>60</v>
      </c>
      <c r="R205">
        <f>VLOOKUP($A205, '[1]Influenza Data Pivot'!$A$5:$L$466, MATCH(R$3, '[1]Influenza Data Pivot'!$A$4:$K$4, 0),0)</f>
        <v>60</v>
      </c>
      <c r="S205">
        <f>VLOOKUP($A205, '[1]Influenza Data Pivot'!$A$5:$L$466, MATCH(S$3, '[1]Influenza Data Pivot'!$A$4:$K$4, 0),0)</f>
        <v>68</v>
      </c>
      <c r="T205">
        <f>VLOOKUP($A205, '[1]Influenza Data Pivot'!$A$5:$L$466, MATCH(T$3, '[1]Influenza Data Pivot'!$A$4:$K$4, 0),0)</f>
        <v>60</v>
      </c>
      <c r="U205">
        <f>VLOOKUP($A205, '[1]Influenza Data Pivot'!$A$5:$L$466, MATCH(U$3, '[1]Influenza Data Pivot'!$A$4:$K$4, 0),0)</f>
        <v>109</v>
      </c>
      <c r="V205">
        <f>VLOOKUP($A205, '[1]Influenza Data Pivot'!$A$5:$L$466, MATCH(V$3, '[1]Influenza Data Pivot'!$A$4:$K$4, 0),0)</f>
        <v>183</v>
      </c>
      <c r="W205">
        <f>VLOOKUP($A205, '[1]Influenza Data Pivot'!$A$5:$L$466, MATCH(W$3, '[1]Influenza Data Pivot'!$A$4:$K$4, 0),0)</f>
        <v>435</v>
      </c>
      <c r="X205" s="13">
        <v>537</v>
      </c>
      <c r="Y205">
        <f t="shared" si="35"/>
        <v>618</v>
      </c>
      <c r="Z205" s="5">
        <f t="shared" si="36"/>
        <v>14.323821665980216</v>
      </c>
      <c r="AA205" s="5">
        <f t="shared" si="37"/>
        <v>1.041288654867264</v>
      </c>
      <c r="AB205" s="5">
        <f t="shared" si="44"/>
        <v>4.2240661284648848E-5</v>
      </c>
      <c r="AC205" s="5">
        <f t="shared" si="38"/>
        <v>5.0825512118580129E-5</v>
      </c>
      <c r="AD205" s="5">
        <f t="shared" si="39"/>
        <v>5.2961168803274279E-5</v>
      </c>
      <c r="AE205" s="5">
        <f t="shared" si="40"/>
        <v>4.0080014485077548E-5</v>
      </c>
      <c r="AF205" s="5">
        <f t="shared" si="41"/>
        <v>8.6954987072055027E-5</v>
      </c>
      <c r="AG205" s="5">
        <f t="shared" si="42"/>
        <v>2.5105258804872471E-4</v>
      </c>
      <c r="AH205" s="5">
        <f t="shared" si="43"/>
        <v>9.7334299715995756E-4</v>
      </c>
      <c r="AI205" s="5" t="e">
        <f>#REF!/K205</f>
        <v>#REF!</v>
      </c>
    </row>
    <row r="206" spans="1:35" x14ac:dyDescent="0.25">
      <c r="A206" s="3" t="s">
        <v>229</v>
      </c>
      <c r="B206" s="4">
        <v>586935.61599999992</v>
      </c>
      <c r="C206" s="4">
        <v>1298860.8319999999</v>
      </c>
      <c r="D206" s="4">
        <v>1418842.148</v>
      </c>
      <c r="E206" s="4">
        <v>1174877.578</v>
      </c>
      <c r="F206" s="4">
        <v>1251927.7719999996</v>
      </c>
      <c r="G206" s="4">
        <v>1475922.3439999996</v>
      </c>
      <c r="H206" s="4">
        <v>1287931.848</v>
      </c>
      <c r="I206" s="4">
        <v>759186.52299999993</v>
      </c>
      <c r="J206" s="4">
        <v>442193.45599999995</v>
      </c>
      <c r="K206" s="4">
        <v>194639.48499999999</v>
      </c>
      <c r="L206">
        <v>8159721</v>
      </c>
      <c r="M206" s="4">
        <v>8495298.1379999984</v>
      </c>
      <c r="N206" s="4">
        <v>1396019.4639999997</v>
      </c>
      <c r="O206" s="4">
        <v>1982955.08</v>
      </c>
      <c r="P206" s="5">
        <f t="shared" si="34"/>
        <v>5.2936224677165402E-4</v>
      </c>
      <c r="Q206">
        <f>VLOOKUP($A206, '[1]Influenza Data Pivot'!$A$5:$L$466, MATCH(Q$3, '[1]Influenza Data Pivot'!$A$4:$K$4, 0),0)</f>
        <v>60</v>
      </c>
      <c r="R206">
        <f>VLOOKUP($A206, '[1]Influenza Data Pivot'!$A$5:$L$466, MATCH(R$3, '[1]Influenza Data Pivot'!$A$4:$K$4, 0),0)</f>
        <v>60</v>
      </c>
      <c r="S206">
        <f>VLOOKUP($A206, '[1]Influenza Data Pivot'!$A$5:$L$466, MATCH(S$3, '[1]Influenza Data Pivot'!$A$4:$K$4, 0),0)</f>
        <v>70</v>
      </c>
      <c r="T206">
        <f>VLOOKUP($A206, '[1]Influenza Data Pivot'!$A$5:$L$466, MATCH(T$3, '[1]Influenza Data Pivot'!$A$4:$K$4, 0),0)</f>
        <v>60</v>
      </c>
      <c r="U206">
        <f>VLOOKUP($A206, '[1]Influenza Data Pivot'!$A$5:$L$466, MATCH(U$3, '[1]Influenza Data Pivot'!$A$4:$K$4, 0),0)</f>
        <v>171</v>
      </c>
      <c r="V206">
        <f>VLOOKUP($A206, '[1]Influenza Data Pivot'!$A$5:$L$466, MATCH(V$3, '[1]Influenza Data Pivot'!$A$4:$K$4, 0),0)</f>
        <v>267</v>
      </c>
      <c r="W206">
        <f>VLOOKUP($A206, '[1]Influenza Data Pivot'!$A$5:$L$466, MATCH(W$3, '[1]Influenza Data Pivot'!$A$4:$K$4, 0),0)</f>
        <v>472</v>
      </c>
      <c r="X206" s="13">
        <v>601</v>
      </c>
      <c r="Y206">
        <f t="shared" si="35"/>
        <v>739</v>
      </c>
      <c r="Z206" s="5">
        <f t="shared" si="36"/>
        <v>14.473986424432624</v>
      </c>
      <c r="AA206" s="5">
        <f t="shared" si="37"/>
        <v>1.0748029577967901</v>
      </c>
      <c r="AB206" s="5">
        <f t="shared" si="44"/>
        <v>4.2288002287341126E-5</v>
      </c>
      <c r="AC206" s="5">
        <f t="shared" si="38"/>
        <v>5.1069150627709058E-5</v>
      </c>
      <c r="AD206" s="5">
        <f t="shared" si="39"/>
        <v>5.5913768801671743E-5</v>
      </c>
      <c r="AE206" s="5">
        <f t="shared" si="40"/>
        <v>4.0652545334729356E-5</v>
      </c>
      <c r="AF206" s="5">
        <f t="shared" si="41"/>
        <v>1.3277100047300017E-4</v>
      </c>
      <c r="AG206" s="5">
        <f t="shared" si="42"/>
        <v>3.5169222834057081E-4</v>
      </c>
      <c r="AH206" s="5">
        <f t="shared" si="43"/>
        <v>1.0674061173804436E-3</v>
      </c>
      <c r="AI206" s="5" t="e">
        <f>#REF!/K206</f>
        <v>#REF!</v>
      </c>
    </row>
    <row r="207" spans="1:35" x14ac:dyDescent="0.25">
      <c r="A207" s="3" t="s">
        <v>230</v>
      </c>
      <c r="B207" s="4">
        <v>597608.103</v>
      </c>
      <c r="C207" s="4">
        <v>1311420.1290000002</v>
      </c>
      <c r="D207" s="4">
        <v>1452136.3289999999</v>
      </c>
      <c r="E207" s="4">
        <v>1217781.568</v>
      </c>
      <c r="F207" s="4">
        <v>1257000.5400000003</v>
      </c>
      <c r="G207" s="4">
        <v>1485865.2589999998</v>
      </c>
      <c r="H207" s="4">
        <v>1346428.368</v>
      </c>
      <c r="I207" s="4">
        <v>808783.14100000006</v>
      </c>
      <c r="J207" s="4">
        <v>454819.40200000012</v>
      </c>
      <c r="K207" s="4">
        <v>204360.90300000002</v>
      </c>
      <c r="L207">
        <v>10743916</v>
      </c>
      <c r="M207" s="4">
        <v>8668240.2960000001</v>
      </c>
      <c r="N207" s="4">
        <v>1467963.446</v>
      </c>
      <c r="O207" s="4">
        <v>2065571.5490000001</v>
      </c>
      <c r="P207" s="5">
        <f t="shared" si="34"/>
        <v>4.9320029185522375E-4</v>
      </c>
      <c r="Q207">
        <f>VLOOKUP($A207, '[1]Influenza Data Pivot'!$A$5:$L$466, MATCH(Q$3, '[1]Influenza Data Pivot'!$A$4:$K$4, 0),0)</f>
        <v>60</v>
      </c>
      <c r="R207">
        <f>VLOOKUP($A207, '[1]Influenza Data Pivot'!$A$5:$L$466, MATCH(R$3, '[1]Influenza Data Pivot'!$A$4:$K$4, 0),0)</f>
        <v>66</v>
      </c>
      <c r="S207">
        <f>VLOOKUP($A207, '[1]Influenza Data Pivot'!$A$5:$L$466, MATCH(S$3, '[1]Influenza Data Pivot'!$A$4:$K$4, 0),0)</f>
        <v>87</v>
      </c>
      <c r="T207">
        <f>VLOOKUP($A207, '[1]Influenza Data Pivot'!$A$5:$L$466, MATCH(T$3, '[1]Influenza Data Pivot'!$A$4:$K$4, 0),0)</f>
        <v>60</v>
      </c>
      <c r="U207">
        <f>VLOOKUP($A207, '[1]Influenza Data Pivot'!$A$5:$L$466, MATCH(U$3, '[1]Influenza Data Pivot'!$A$4:$K$4, 0),0)</f>
        <v>145</v>
      </c>
      <c r="V207">
        <f>VLOOKUP($A207, '[1]Influenza Data Pivot'!$A$5:$L$466, MATCH(V$3, '[1]Influenza Data Pivot'!$A$4:$K$4, 0),0)</f>
        <v>267</v>
      </c>
      <c r="W207">
        <f>VLOOKUP($A207, '[1]Influenza Data Pivot'!$A$5:$L$466, MATCH(W$3, '[1]Influenza Data Pivot'!$A$4:$K$4, 0),0)</f>
        <v>457</v>
      </c>
      <c r="X207" s="13">
        <v>598</v>
      </c>
      <c r="Y207">
        <f t="shared" si="35"/>
        <v>724</v>
      </c>
      <c r="Z207" s="5">
        <f t="shared" si="36"/>
        <v>14.50489083478843</v>
      </c>
      <c r="AA207" s="5">
        <f t="shared" si="37"/>
        <v>1.1193693108244183</v>
      </c>
      <c r="AB207" s="5">
        <f t="shared" si="44"/>
        <v>4.1318434641269834E-5</v>
      </c>
      <c r="AC207" s="5">
        <f t="shared" si="38"/>
        <v>5.4196911609028398E-5</v>
      </c>
      <c r="AD207" s="5">
        <f t="shared" si="39"/>
        <v>6.921238076795097E-5</v>
      </c>
      <c r="AE207" s="5">
        <f t="shared" si="40"/>
        <v>4.038051205287653E-5</v>
      </c>
      <c r="AF207" s="5">
        <f t="shared" si="41"/>
        <v>1.0769232396327526E-4</v>
      </c>
      <c r="AG207" s="5">
        <f t="shared" si="42"/>
        <v>3.3012557565168139E-4</v>
      </c>
      <c r="AH207" s="5">
        <f t="shared" si="43"/>
        <v>1.0047944260741979E-3</v>
      </c>
      <c r="AI207" s="5" t="e">
        <f>#REF!/K207</f>
        <v>#REF!</v>
      </c>
    </row>
    <row r="208" spans="1:35" x14ac:dyDescent="0.25">
      <c r="A208" s="3" t="s">
        <v>231</v>
      </c>
      <c r="B208" s="4">
        <v>571021.88699999987</v>
      </c>
      <c r="C208" s="4">
        <v>1254880.7400000002</v>
      </c>
      <c r="D208" s="4">
        <v>1401624.4449999998</v>
      </c>
      <c r="E208" s="4">
        <v>1179994.83</v>
      </c>
      <c r="F208" s="4">
        <v>1196250.3789999997</v>
      </c>
      <c r="G208" s="4">
        <v>1409765.237</v>
      </c>
      <c r="H208" s="4">
        <v>1327946.5570000003</v>
      </c>
      <c r="I208" s="4">
        <v>817359.87899999996</v>
      </c>
      <c r="J208" s="4">
        <v>444338.00699999993</v>
      </c>
      <c r="K208" s="4">
        <v>200346.26</v>
      </c>
      <c r="L208">
        <v>10484096</v>
      </c>
      <c r="M208" s="4">
        <v>8341484.0749999993</v>
      </c>
      <c r="N208" s="4">
        <v>1462044.1459999999</v>
      </c>
      <c r="O208" s="4">
        <v>2033066.0329999998</v>
      </c>
      <c r="P208" s="5">
        <f t="shared" si="34"/>
        <v>4.835695296440112E-4</v>
      </c>
      <c r="Q208">
        <f>VLOOKUP($A208, '[1]Influenza Data Pivot'!$A$5:$L$466, MATCH(Q$3, '[1]Influenza Data Pivot'!$A$4:$K$4, 0),0)</f>
        <v>60</v>
      </c>
      <c r="R208">
        <f>VLOOKUP($A208, '[1]Influenza Data Pivot'!$A$5:$L$466, MATCH(R$3, '[1]Influenza Data Pivot'!$A$4:$K$4, 0),0)</f>
        <v>60</v>
      </c>
      <c r="S208">
        <f>VLOOKUP($A208, '[1]Influenza Data Pivot'!$A$5:$L$466, MATCH(S$3, '[1]Influenza Data Pivot'!$A$4:$K$4, 0),0)</f>
        <v>79</v>
      </c>
      <c r="T208">
        <f>VLOOKUP($A208, '[1]Influenza Data Pivot'!$A$5:$L$466, MATCH(T$3, '[1]Influenza Data Pivot'!$A$4:$K$4, 0),0)</f>
        <v>60</v>
      </c>
      <c r="U208">
        <f>VLOOKUP($A208, '[1]Influenza Data Pivot'!$A$5:$L$466, MATCH(U$3, '[1]Influenza Data Pivot'!$A$4:$K$4, 0),0)</f>
        <v>150</v>
      </c>
      <c r="V208">
        <f>VLOOKUP($A208, '[1]Influenza Data Pivot'!$A$5:$L$466, MATCH(V$3, '[1]Influenza Data Pivot'!$A$4:$K$4, 0),0)</f>
        <v>269</v>
      </c>
      <c r="W208">
        <f>VLOOKUP($A208, '[1]Influenza Data Pivot'!$A$5:$L$466, MATCH(W$3, '[1]Influenza Data Pivot'!$A$4:$K$4, 0),0)</f>
        <v>438</v>
      </c>
      <c r="X208" s="13">
        <v>589</v>
      </c>
      <c r="Y208">
        <f t="shared" si="35"/>
        <v>707</v>
      </c>
      <c r="Z208" s="5">
        <f t="shared" si="36"/>
        <v>14.607993607432427</v>
      </c>
      <c r="AA208" s="5">
        <f t="shared" si="37"/>
        <v>1.1650861308143112</v>
      </c>
      <c r="AB208" s="5">
        <f t="shared" si="44"/>
        <v>4.280747258228648E-5</v>
      </c>
      <c r="AC208" s="5">
        <f t="shared" si="38"/>
        <v>5.084768040890484E-5</v>
      </c>
      <c r="AD208" s="5">
        <f t="shared" si="39"/>
        <v>6.6039686496099342E-5</v>
      </c>
      <c r="AE208" s="5">
        <f t="shared" si="40"/>
        <v>4.2560277715232103E-5</v>
      </c>
      <c r="AF208" s="5">
        <f t="shared" si="41"/>
        <v>1.1295635295660469E-4</v>
      </c>
      <c r="AG208" s="5">
        <f t="shared" si="42"/>
        <v>3.2910839755079295E-4</v>
      </c>
      <c r="AH208" s="5">
        <f t="shared" si="43"/>
        <v>9.85736068263006E-4</v>
      </c>
      <c r="AI208" s="5" t="e">
        <f>#REF!/K208</f>
        <v>#REF!</v>
      </c>
    </row>
    <row r="209" spans="1:35" x14ac:dyDescent="0.25">
      <c r="A209" s="3" t="s">
        <v>232</v>
      </c>
      <c r="B209" s="4">
        <v>584275.99300000002</v>
      </c>
      <c r="C209" s="4">
        <v>1272806.7110000001</v>
      </c>
      <c r="D209" s="4">
        <v>1429864.665</v>
      </c>
      <c r="E209" s="4">
        <v>1227820.1890000002</v>
      </c>
      <c r="F209" s="4">
        <v>1209749.5759999999</v>
      </c>
      <c r="G209" s="4">
        <v>1413351.9709999999</v>
      </c>
      <c r="H209" s="4">
        <v>1368971.5559999999</v>
      </c>
      <c r="I209" s="4">
        <v>872459.9160000002</v>
      </c>
      <c r="J209" s="4">
        <v>453483.04500000004</v>
      </c>
      <c r="K209" s="4">
        <v>205856.76899999997</v>
      </c>
      <c r="L209">
        <v>9737188</v>
      </c>
      <c r="M209" s="4">
        <v>8506840.6609999985</v>
      </c>
      <c r="N209" s="4">
        <v>1531799.73</v>
      </c>
      <c r="O209" s="4">
        <v>2116075.7230000002</v>
      </c>
      <c r="P209" s="5">
        <f t="shared" si="34"/>
        <v>4.6611837436477416E-4</v>
      </c>
      <c r="Q209">
        <f>VLOOKUP($A209, '[1]Influenza Data Pivot'!$A$5:$L$466, MATCH(Q$3, '[1]Influenza Data Pivot'!$A$4:$K$4, 0),0)</f>
        <v>60</v>
      </c>
      <c r="R209">
        <f>VLOOKUP($A209, '[1]Influenza Data Pivot'!$A$5:$L$466, MATCH(R$3, '[1]Influenza Data Pivot'!$A$4:$K$4, 0),0)</f>
        <v>60</v>
      </c>
      <c r="S209">
        <f>VLOOKUP($A209, '[1]Influenza Data Pivot'!$A$5:$L$466, MATCH(S$3, '[1]Influenza Data Pivot'!$A$4:$K$4, 0),0)</f>
        <v>76</v>
      </c>
      <c r="T209">
        <f>VLOOKUP($A209, '[1]Influenza Data Pivot'!$A$5:$L$466, MATCH(T$3, '[1]Influenza Data Pivot'!$A$4:$K$4, 0),0)</f>
        <v>60</v>
      </c>
      <c r="U209">
        <f>VLOOKUP($A209, '[1]Influenza Data Pivot'!$A$5:$L$466, MATCH(U$3, '[1]Influenza Data Pivot'!$A$4:$K$4, 0),0)</f>
        <v>149</v>
      </c>
      <c r="V209">
        <f>VLOOKUP($A209, '[1]Influenza Data Pivot'!$A$5:$L$466, MATCH(V$3, '[1]Influenza Data Pivot'!$A$4:$K$4, 0),0)</f>
        <v>272</v>
      </c>
      <c r="W209">
        <f>VLOOKUP($A209, '[1]Influenza Data Pivot'!$A$5:$L$466, MATCH(W$3, '[1]Influenza Data Pivot'!$A$4:$K$4, 0),0)</f>
        <v>442</v>
      </c>
      <c r="X209" s="13">
        <v>585</v>
      </c>
      <c r="Y209">
        <f t="shared" si="35"/>
        <v>714</v>
      </c>
      <c r="Z209" s="5">
        <f t="shared" si="36"/>
        <v>14.559627235959356</v>
      </c>
      <c r="AA209" s="5">
        <f t="shared" si="37"/>
        <v>1.2034818144512438</v>
      </c>
      <c r="AB209" s="5">
        <f t="shared" si="44"/>
        <v>4.1962013237105906E-5</v>
      </c>
      <c r="AC209" s="5">
        <f t="shared" si="38"/>
        <v>4.8867090260885088E-5</v>
      </c>
      <c r="AD209" s="5">
        <f t="shared" si="39"/>
        <v>6.2822919311360031E-5</v>
      </c>
      <c r="AE209" s="5">
        <f t="shared" si="40"/>
        <v>4.245227036938841E-5</v>
      </c>
      <c r="AF209" s="5">
        <f t="shared" si="41"/>
        <v>1.088408297067642E-4</v>
      </c>
      <c r="AG209" s="5">
        <f t="shared" si="42"/>
        <v>3.1176217383951417E-4</v>
      </c>
      <c r="AH209" s="5">
        <f t="shared" si="43"/>
        <v>9.7467811613552154E-4</v>
      </c>
      <c r="AI209" s="5" t="e">
        <f>#REF!/K209</f>
        <v>#REF!</v>
      </c>
    </row>
    <row r="210" spans="1:35" x14ac:dyDescent="0.25">
      <c r="A210" s="3" t="s">
        <v>233</v>
      </c>
      <c r="B210" s="4">
        <v>570728</v>
      </c>
      <c r="C210" s="4">
        <v>1232666</v>
      </c>
      <c r="D210" s="4">
        <v>1382853</v>
      </c>
      <c r="E210" s="4">
        <v>1211812</v>
      </c>
      <c r="F210" s="4">
        <v>1170998</v>
      </c>
      <c r="G210" s="4">
        <v>1350663</v>
      </c>
      <c r="H210" s="4">
        <v>1351757</v>
      </c>
      <c r="I210" s="4">
        <v>889013</v>
      </c>
      <c r="J210" s="4">
        <v>449473</v>
      </c>
      <c r="K210" s="4">
        <v>201974</v>
      </c>
      <c r="L210">
        <v>10410177</v>
      </c>
      <c r="M210" s="4">
        <v>8271477</v>
      </c>
      <c r="N210" s="4">
        <v>1540460</v>
      </c>
      <c r="O210" s="4">
        <v>2111188</v>
      </c>
      <c r="P210" s="5">
        <f t="shared" si="34"/>
        <v>4.6155044597068407E-4</v>
      </c>
      <c r="Q210">
        <f>VLOOKUP($A210, '[1]Influenza Data Pivot'!$A$5:$L$466, MATCH(Q$3, '[1]Influenza Data Pivot'!$A$4:$K$4, 0),0)</f>
        <v>60</v>
      </c>
      <c r="R210">
        <f>VLOOKUP($A210, '[1]Influenza Data Pivot'!$A$5:$L$466, MATCH(R$3, '[1]Influenza Data Pivot'!$A$4:$K$4, 0),0)</f>
        <v>60</v>
      </c>
      <c r="S210">
        <f>VLOOKUP($A210, '[1]Influenza Data Pivot'!$A$5:$L$466, MATCH(S$3, '[1]Influenza Data Pivot'!$A$4:$K$4, 0),0)</f>
        <v>65</v>
      </c>
      <c r="T210">
        <f>VLOOKUP($A210, '[1]Influenza Data Pivot'!$A$5:$L$466, MATCH(T$3, '[1]Influenza Data Pivot'!$A$4:$K$4, 0),0)</f>
        <v>60</v>
      </c>
      <c r="U210">
        <f>VLOOKUP($A210, '[1]Influenza Data Pivot'!$A$5:$L$466, MATCH(U$3, '[1]Influenza Data Pivot'!$A$4:$K$4, 0),0)</f>
        <v>177</v>
      </c>
      <c r="V210">
        <f>VLOOKUP($A210, '[1]Influenza Data Pivot'!$A$5:$L$466, MATCH(V$3, '[1]Influenza Data Pivot'!$A$4:$K$4, 0),0)</f>
        <v>270</v>
      </c>
      <c r="W210">
        <f>VLOOKUP($A210, '[1]Influenza Data Pivot'!$A$5:$L$466, MATCH(W$3, '[1]Influenza Data Pivot'!$A$4:$K$4, 0),0)</f>
        <v>441</v>
      </c>
      <c r="X210" s="13">
        <v>602</v>
      </c>
      <c r="Y210">
        <f t="shared" si="35"/>
        <v>711</v>
      </c>
      <c r="Z210" s="5">
        <f t="shared" si="36"/>
        <v>14.492852987762998</v>
      </c>
      <c r="AA210" s="5">
        <f t="shared" si="37"/>
        <v>1.2496978094633908</v>
      </c>
      <c r="AB210" s="5">
        <f t="shared" si="44"/>
        <v>4.338855973845376E-5</v>
      </c>
      <c r="AC210" s="5">
        <f t="shared" si="38"/>
        <v>4.9512630672084451E-5</v>
      </c>
      <c r="AD210" s="5">
        <f t="shared" si="39"/>
        <v>5.5508207528962478E-5</v>
      </c>
      <c r="AE210" s="5">
        <f t="shared" si="40"/>
        <v>4.4422627998249746E-5</v>
      </c>
      <c r="AF210" s="5">
        <f t="shared" si="41"/>
        <v>1.3094069422240831E-4</v>
      </c>
      <c r="AG210" s="5">
        <f t="shared" si="42"/>
        <v>3.0370759482707227E-4</v>
      </c>
      <c r="AH210" s="5">
        <f t="shared" si="43"/>
        <v>9.8114903453600097E-4</v>
      </c>
      <c r="AI210" s="5" t="e">
        <f>#REF!/K210</f>
        <v>#REF!</v>
      </c>
    </row>
    <row r="211" spans="1:35" x14ac:dyDescent="0.25">
      <c r="A211" s="3" t="s">
        <v>234</v>
      </c>
      <c r="B211" s="4">
        <v>354883.35799999977</v>
      </c>
      <c r="C211" s="4">
        <v>681410.272</v>
      </c>
      <c r="D211" s="4">
        <v>743301.06299999997</v>
      </c>
      <c r="E211" s="4">
        <v>673770.11600000015</v>
      </c>
      <c r="F211" s="4">
        <v>731353.71599999978</v>
      </c>
      <c r="G211" s="4">
        <v>791899.47100000002</v>
      </c>
      <c r="H211" s="4">
        <v>554679.53899999987</v>
      </c>
      <c r="I211" s="4">
        <v>321393.04700000002</v>
      </c>
      <c r="J211" s="4">
        <v>219702.277</v>
      </c>
      <c r="K211" s="4">
        <v>98819.255999999965</v>
      </c>
      <c r="L211">
        <v>5168946</v>
      </c>
      <c r="M211" s="4">
        <v>4531297.5349999992</v>
      </c>
      <c r="N211" s="4">
        <v>639914.57999999996</v>
      </c>
      <c r="O211" s="4">
        <v>994797.93799999973</v>
      </c>
      <c r="P211" s="5">
        <f t="shared" si="34"/>
        <v>2.7503670880572845E-4</v>
      </c>
      <c r="Q211">
        <f>VLOOKUP($A211, '[1]Influenza Data Pivot'!$A$5:$L$466, MATCH(Q$3, '[1]Influenza Data Pivot'!$A$4:$K$4, 0),0)</f>
        <v>60</v>
      </c>
      <c r="R211">
        <f>VLOOKUP($A211, '[1]Influenza Data Pivot'!$A$5:$L$466, MATCH(R$3, '[1]Influenza Data Pivot'!$A$4:$K$4, 0),0)</f>
        <v>60</v>
      </c>
      <c r="S211">
        <f>VLOOKUP($A211, '[1]Influenza Data Pivot'!$A$5:$L$466, MATCH(S$3, '[1]Influenza Data Pivot'!$A$4:$K$4, 0),0)</f>
        <v>66</v>
      </c>
      <c r="T211">
        <f>VLOOKUP($A211, '[1]Influenza Data Pivot'!$A$5:$L$466, MATCH(T$3, '[1]Influenza Data Pivot'!$A$4:$K$4, 0),0)</f>
        <v>60</v>
      </c>
      <c r="U211">
        <f>VLOOKUP($A211, '[1]Influenza Data Pivot'!$A$5:$L$466, MATCH(U$3, '[1]Influenza Data Pivot'!$A$4:$K$4, 0),0)</f>
        <v>60</v>
      </c>
      <c r="V211">
        <f>VLOOKUP($A211, '[1]Influenza Data Pivot'!$A$5:$L$466, MATCH(V$3, '[1]Influenza Data Pivot'!$A$4:$K$4, 0),0)</f>
        <v>60</v>
      </c>
      <c r="W211">
        <f>VLOOKUP($A211, '[1]Influenza Data Pivot'!$A$5:$L$466, MATCH(W$3, '[1]Influenza Data Pivot'!$A$4:$K$4, 0),0)</f>
        <v>116</v>
      </c>
      <c r="X211" s="13">
        <v>486</v>
      </c>
      <c r="Y211">
        <f t="shared" si="35"/>
        <v>176</v>
      </c>
      <c r="Z211" s="5">
        <f t="shared" si="36"/>
        <v>12.768413713555997</v>
      </c>
      <c r="AA211" s="5">
        <f t="shared" si="37"/>
        <v>0.9391032191542894</v>
      </c>
      <c r="AB211" s="5">
        <f t="shared" si="44"/>
        <v>8.0720993130074407E-5</v>
      </c>
      <c r="AC211" s="5">
        <f t="shared" si="38"/>
        <v>8.9051144559815993E-5</v>
      </c>
      <c r="AD211" s="5">
        <f t="shared" si="39"/>
        <v>9.0243610658019847E-5</v>
      </c>
      <c r="AE211" s="5">
        <f t="shared" si="40"/>
        <v>7.5767192929467183E-5</v>
      </c>
      <c r="AF211" s="5">
        <f t="shared" si="41"/>
        <v>1.0817056657285499E-4</v>
      </c>
      <c r="AG211" s="5">
        <f t="shared" si="42"/>
        <v>1.8668729942997178E-4</v>
      </c>
      <c r="AH211" s="5">
        <f t="shared" si="43"/>
        <v>5.2798724521184643E-4</v>
      </c>
      <c r="AI211" s="5" t="e">
        <f>#REF!/K211</f>
        <v>#REF!</v>
      </c>
    </row>
    <row r="212" spans="1:35" x14ac:dyDescent="0.25">
      <c r="A212" s="3" t="s">
        <v>235</v>
      </c>
      <c r="B212" s="4">
        <v>353894.09099999984</v>
      </c>
      <c r="C212" s="4">
        <v>704735.26</v>
      </c>
      <c r="D212" s="4">
        <v>737189.72200000007</v>
      </c>
      <c r="E212" s="4">
        <v>695185.95000000007</v>
      </c>
      <c r="F212" s="4">
        <v>716825.49699999974</v>
      </c>
      <c r="G212" s="4">
        <v>802801.89899999998</v>
      </c>
      <c r="H212" s="4">
        <v>587264.98899999983</v>
      </c>
      <c r="I212" s="4">
        <v>333964.81200000003</v>
      </c>
      <c r="J212" s="4">
        <v>225172.66600000006</v>
      </c>
      <c r="K212" s="4">
        <v>99439.412999999971</v>
      </c>
      <c r="L212">
        <v>5256205</v>
      </c>
      <c r="M212" s="4">
        <v>4597897.4079999998</v>
      </c>
      <c r="N212" s="4">
        <v>658576.89100000006</v>
      </c>
      <c r="O212" s="4">
        <v>1012470.982</v>
      </c>
      <c r="P212" s="5">
        <f t="shared" si="34"/>
        <v>2.6420605152997995E-4</v>
      </c>
      <c r="Q212">
        <f>VLOOKUP($A212, '[1]Influenza Data Pivot'!$A$5:$L$466, MATCH(Q$3, '[1]Influenza Data Pivot'!$A$4:$K$4, 0),0)</f>
        <v>60</v>
      </c>
      <c r="R212">
        <f>VLOOKUP($A212, '[1]Influenza Data Pivot'!$A$5:$L$466, MATCH(R$3, '[1]Influenza Data Pivot'!$A$4:$K$4, 0),0)</f>
        <v>60</v>
      </c>
      <c r="S212">
        <f>VLOOKUP($A212, '[1]Influenza Data Pivot'!$A$5:$L$466, MATCH(S$3, '[1]Influenza Data Pivot'!$A$4:$K$4, 0),0)</f>
        <v>60</v>
      </c>
      <c r="T212">
        <f>VLOOKUP($A212, '[1]Influenza Data Pivot'!$A$5:$L$466, MATCH(T$3, '[1]Influenza Data Pivot'!$A$4:$K$4, 0),0)</f>
        <v>60</v>
      </c>
      <c r="U212">
        <f>VLOOKUP($A212, '[1]Influenza Data Pivot'!$A$5:$L$466, MATCH(U$3, '[1]Influenza Data Pivot'!$A$4:$K$4, 0),0)</f>
        <v>60</v>
      </c>
      <c r="V212">
        <f>VLOOKUP($A212, '[1]Influenza Data Pivot'!$A$5:$L$466, MATCH(V$3, '[1]Influenza Data Pivot'!$A$4:$K$4, 0),0)</f>
        <v>60</v>
      </c>
      <c r="W212">
        <f>VLOOKUP($A212, '[1]Influenza Data Pivot'!$A$5:$L$466, MATCH(W$3, '[1]Influenza Data Pivot'!$A$4:$K$4, 0),0)</f>
        <v>114</v>
      </c>
      <c r="X212" s="13">
        <v>480</v>
      </c>
      <c r="Y212">
        <f t="shared" si="35"/>
        <v>174</v>
      </c>
      <c r="Z212" s="5">
        <f t="shared" si="36"/>
        <v>12.992297766282856</v>
      </c>
      <c r="AA212" s="5">
        <f t="shared" si="37"/>
        <v>0.93450254071294814</v>
      </c>
      <c r="AB212" s="5">
        <f t="shared" si="44"/>
        <v>8.1390174346462186E-5</v>
      </c>
      <c r="AC212" s="5">
        <f t="shared" si="38"/>
        <v>8.6307843246832006E-5</v>
      </c>
      <c r="AD212" s="5">
        <f t="shared" si="39"/>
        <v>8.3702379799696243E-5</v>
      </c>
      <c r="AE212" s="5">
        <f t="shared" si="40"/>
        <v>7.4738238754465134E-5</v>
      </c>
      <c r="AF212" s="5">
        <f t="shared" si="41"/>
        <v>1.0216852889897037E-4</v>
      </c>
      <c r="AG212" s="5">
        <f t="shared" si="42"/>
        <v>1.7965964629830519E-4</v>
      </c>
      <c r="AH212" s="5">
        <f t="shared" si="43"/>
        <v>5.0627814656686605E-4</v>
      </c>
      <c r="AI212" s="5" t="e">
        <f>#REF!/K212</f>
        <v>#REF!</v>
      </c>
    </row>
    <row r="213" spans="1:35" x14ac:dyDescent="0.25">
      <c r="A213" s="3" t="s">
        <v>236</v>
      </c>
      <c r="B213" s="4">
        <v>347049.34499999991</v>
      </c>
      <c r="C213" s="4">
        <v>692633.50999999989</v>
      </c>
      <c r="D213" s="4">
        <v>717509.92899999977</v>
      </c>
      <c r="E213" s="4">
        <v>693966.83900000015</v>
      </c>
      <c r="F213" s="4">
        <v>688189.31000000017</v>
      </c>
      <c r="G213" s="4">
        <v>789209.6590000001</v>
      </c>
      <c r="H213" s="4">
        <v>597251.11300000013</v>
      </c>
      <c r="I213" s="4">
        <v>335296.88500000001</v>
      </c>
      <c r="J213" s="4">
        <v>217665.36300000004</v>
      </c>
      <c r="K213" s="4">
        <v>98867.529999999984</v>
      </c>
      <c r="L213">
        <v>5869694</v>
      </c>
      <c r="M213" s="4">
        <v>4525809.7050000001</v>
      </c>
      <c r="N213" s="4">
        <v>651829.77800000005</v>
      </c>
      <c r="O213" s="4">
        <v>998879.12300000002</v>
      </c>
      <c r="P213" s="5">
        <f t="shared" si="34"/>
        <v>2.8688471486186073E-4</v>
      </c>
      <c r="Q213">
        <f>VLOOKUP($A213, '[1]Influenza Data Pivot'!$A$5:$L$466, MATCH(Q$3, '[1]Influenza Data Pivot'!$A$4:$K$4, 0),0)</f>
        <v>60</v>
      </c>
      <c r="R213">
        <f>VLOOKUP($A213, '[1]Influenza Data Pivot'!$A$5:$L$466, MATCH(R$3, '[1]Influenza Data Pivot'!$A$4:$K$4, 0),0)</f>
        <v>60</v>
      </c>
      <c r="S213">
        <f>VLOOKUP($A213, '[1]Influenza Data Pivot'!$A$5:$L$466, MATCH(S$3, '[1]Influenza Data Pivot'!$A$4:$K$4, 0),0)</f>
        <v>60</v>
      </c>
      <c r="T213">
        <f>VLOOKUP($A213, '[1]Influenza Data Pivot'!$A$5:$L$466, MATCH(T$3, '[1]Influenza Data Pivot'!$A$4:$K$4, 0),0)</f>
        <v>60</v>
      </c>
      <c r="U213">
        <f>VLOOKUP($A213, '[1]Influenza Data Pivot'!$A$5:$L$466, MATCH(U$3, '[1]Influenza Data Pivot'!$A$4:$K$4, 0),0)</f>
        <v>60</v>
      </c>
      <c r="V213">
        <f>VLOOKUP($A213, '[1]Influenza Data Pivot'!$A$5:$L$466, MATCH(V$3, '[1]Influenza Data Pivot'!$A$4:$K$4, 0),0)</f>
        <v>60</v>
      </c>
      <c r="W213">
        <f>VLOOKUP($A213, '[1]Influenza Data Pivot'!$A$5:$L$466, MATCH(W$3, '[1]Influenza Data Pivot'!$A$4:$K$4, 0),0)</f>
        <v>127</v>
      </c>
      <c r="X213" s="13">
        <v>480</v>
      </c>
      <c r="Y213">
        <f t="shared" si="35"/>
        <v>187</v>
      </c>
      <c r="Z213" s="5">
        <f t="shared" si="36"/>
        <v>13.040824799712563</v>
      </c>
      <c r="AA213" s="5">
        <f t="shared" si="37"/>
        <v>0.94108900102162274</v>
      </c>
      <c r="AB213" s="5">
        <f t="shared" si="44"/>
        <v>8.3622536183746687E-5</v>
      </c>
      <c r="AC213" s="5">
        <f t="shared" si="38"/>
        <v>8.6459462654526039E-5</v>
      </c>
      <c r="AD213" s="5">
        <f t="shared" si="39"/>
        <v>8.718531242515229E-5</v>
      </c>
      <c r="AE213" s="5">
        <f t="shared" si="40"/>
        <v>7.6025425329975577E-5</v>
      </c>
      <c r="AF213" s="5">
        <f t="shared" si="41"/>
        <v>1.0046025648846298E-4</v>
      </c>
      <c r="AG213" s="5">
        <f t="shared" si="42"/>
        <v>1.7894589148956751E-4</v>
      </c>
      <c r="AH213" s="5">
        <f t="shared" si="43"/>
        <v>5.8346444399608025E-4</v>
      </c>
      <c r="AI213" s="5" t="e">
        <f>#REF!/K213</f>
        <v>#REF!</v>
      </c>
    </row>
    <row r="214" spans="1:35" x14ac:dyDescent="0.25">
      <c r="A214" s="3" t="s">
        <v>237</v>
      </c>
      <c r="B214" s="4">
        <v>341047.29700000002</v>
      </c>
      <c r="C214" s="4">
        <v>683350.68900000013</v>
      </c>
      <c r="D214" s="4">
        <v>704983.55799999996</v>
      </c>
      <c r="E214" s="4">
        <v>696394.72499999998</v>
      </c>
      <c r="F214" s="4">
        <v>664139.21499999985</v>
      </c>
      <c r="G214" s="4">
        <v>769391.46199999994</v>
      </c>
      <c r="H214" s="4">
        <v>603527.45100000012</v>
      </c>
      <c r="I214" s="4">
        <v>339427.64199999999</v>
      </c>
      <c r="J214" s="4">
        <v>210267.85399999999</v>
      </c>
      <c r="K214" s="4">
        <v>96863.700999999957</v>
      </c>
      <c r="L214">
        <v>4601109</v>
      </c>
      <c r="M214" s="4">
        <v>4462834.3969999999</v>
      </c>
      <c r="N214" s="4">
        <v>646559.19700000004</v>
      </c>
      <c r="O214" s="4">
        <v>987606.49400000006</v>
      </c>
      <c r="P214" s="5">
        <f t="shared" si="34"/>
        <v>3.263428947867862E-4</v>
      </c>
      <c r="Q214">
        <f>VLOOKUP($A214, '[1]Influenza Data Pivot'!$A$5:$L$466, MATCH(Q$3, '[1]Influenza Data Pivot'!$A$4:$K$4, 0),0)</f>
        <v>60</v>
      </c>
      <c r="R214">
        <f>VLOOKUP($A214, '[1]Influenza Data Pivot'!$A$5:$L$466, MATCH(R$3, '[1]Influenza Data Pivot'!$A$4:$K$4, 0),0)</f>
        <v>60</v>
      </c>
      <c r="S214">
        <f>VLOOKUP($A214, '[1]Influenza Data Pivot'!$A$5:$L$466, MATCH(S$3, '[1]Influenza Data Pivot'!$A$4:$K$4, 0),0)</f>
        <v>60</v>
      </c>
      <c r="T214">
        <f>VLOOKUP($A214, '[1]Influenza Data Pivot'!$A$5:$L$466, MATCH(T$3, '[1]Influenza Data Pivot'!$A$4:$K$4, 0),0)</f>
        <v>60</v>
      </c>
      <c r="U214">
        <f>VLOOKUP($A214, '[1]Influenza Data Pivot'!$A$5:$L$466, MATCH(U$3, '[1]Influenza Data Pivot'!$A$4:$K$4, 0),0)</f>
        <v>60</v>
      </c>
      <c r="V214">
        <f>VLOOKUP($A214, '[1]Influenza Data Pivot'!$A$5:$L$466, MATCH(V$3, '[1]Influenza Data Pivot'!$A$4:$K$4, 0),0)</f>
        <v>70</v>
      </c>
      <c r="W214">
        <f>VLOOKUP($A214, '[1]Influenza Data Pivot'!$A$5:$L$466, MATCH(W$3, '[1]Influenza Data Pivot'!$A$4:$K$4, 0),0)</f>
        <v>141</v>
      </c>
      <c r="X214" s="13">
        <v>480</v>
      </c>
      <c r="Y214">
        <f t="shared" si="35"/>
        <v>211</v>
      </c>
      <c r="Z214" s="5">
        <f t="shared" si="36"/>
        <v>13.085675905532831</v>
      </c>
      <c r="AA214" s="5">
        <f t="shared" si="37"/>
        <v>0.94616015964827671</v>
      </c>
      <c r="AB214" s="5">
        <f t="shared" si="44"/>
        <v>8.5108367874871772E-5</v>
      </c>
      <c r="AC214" s="5">
        <f t="shared" si="38"/>
        <v>8.6158033434271069E-5</v>
      </c>
      <c r="AD214" s="5">
        <f t="shared" si="39"/>
        <v>9.0342504470241253E-5</v>
      </c>
      <c r="AE214" s="5">
        <f t="shared" si="40"/>
        <v>7.7983709156367013E-5</v>
      </c>
      <c r="AF214" s="5">
        <f t="shared" si="41"/>
        <v>9.9415527662551981E-5</v>
      </c>
      <c r="AG214" s="5">
        <f t="shared" si="42"/>
        <v>2.0622952092982458E-4</v>
      </c>
      <c r="AH214" s="5">
        <f t="shared" si="43"/>
        <v>6.7057325843064911E-4</v>
      </c>
      <c r="AI214" s="5" t="e">
        <f>#REF!/K214</f>
        <v>#REF!</v>
      </c>
    </row>
    <row r="215" spans="1:35" x14ac:dyDescent="0.25">
      <c r="A215" s="3" t="s">
        <v>238</v>
      </c>
      <c r="B215" s="4">
        <v>370417.27600000013</v>
      </c>
      <c r="C215" s="4">
        <v>752917.83600000013</v>
      </c>
      <c r="D215" s="4">
        <v>763389.59699999983</v>
      </c>
      <c r="E215" s="4">
        <v>763442.69799999986</v>
      </c>
      <c r="F215" s="4">
        <v>718801.10199999996</v>
      </c>
      <c r="G215" s="4">
        <v>844839.89200000023</v>
      </c>
      <c r="H215" s="4">
        <v>708063.28899999999</v>
      </c>
      <c r="I215" s="4">
        <v>422690.48100000009</v>
      </c>
      <c r="J215" s="4">
        <v>255570.94</v>
      </c>
      <c r="K215" s="4">
        <v>115566.46599999999</v>
      </c>
      <c r="L215">
        <v>6967030</v>
      </c>
      <c r="M215" s="4">
        <v>4921871.6899999995</v>
      </c>
      <c r="N215" s="4">
        <v>793827.8870000001</v>
      </c>
      <c r="O215" s="4">
        <v>1164245.1630000002</v>
      </c>
      <c r="P215" s="5">
        <f t="shared" si="34"/>
        <v>2.8595619241580006E-4</v>
      </c>
      <c r="Q215">
        <f>VLOOKUP($A215, '[1]Influenza Data Pivot'!$A$5:$L$466, MATCH(Q$3, '[1]Influenza Data Pivot'!$A$4:$K$4, 0),0)</f>
        <v>60</v>
      </c>
      <c r="R215">
        <f>VLOOKUP($A215, '[1]Influenza Data Pivot'!$A$5:$L$466, MATCH(R$3, '[1]Influenza Data Pivot'!$A$4:$K$4, 0),0)</f>
        <v>60</v>
      </c>
      <c r="S215">
        <f>VLOOKUP($A215, '[1]Influenza Data Pivot'!$A$5:$L$466, MATCH(S$3, '[1]Influenza Data Pivot'!$A$4:$K$4, 0),0)</f>
        <v>60</v>
      </c>
      <c r="T215">
        <f>VLOOKUP($A215, '[1]Influenza Data Pivot'!$A$5:$L$466, MATCH(T$3, '[1]Influenza Data Pivot'!$A$4:$K$4, 0),0)</f>
        <v>60</v>
      </c>
      <c r="U215">
        <f>VLOOKUP($A215, '[1]Influenza Data Pivot'!$A$5:$L$466, MATCH(U$3, '[1]Influenza Data Pivot'!$A$4:$K$4, 0),0)</f>
        <v>60</v>
      </c>
      <c r="V215">
        <f>VLOOKUP($A215, '[1]Influenza Data Pivot'!$A$5:$L$466, MATCH(V$3, '[1]Influenza Data Pivot'!$A$4:$K$4, 0),0)</f>
        <v>78</v>
      </c>
      <c r="W215">
        <f>VLOOKUP($A215, '[1]Influenza Data Pivot'!$A$5:$L$466, MATCH(W$3, '[1]Influenza Data Pivot'!$A$4:$K$4, 0),0)</f>
        <v>149</v>
      </c>
      <c r="X215" s="13">
        <v>480</v>
      </c>
      <c r="Y215">
        <f t="shared" si="35"/>
        <v>227</v>
      </c>
      <c r="Z215" s="5">
        <f t="shared" si="36"/>
        <v>13.287370781269926</v>
      </c>
      <c r="AA215" s="5">
        <f t="shared" si="37"/>
        <v>1.0543353458291562</v>
      </c>
      <c r="AB215" s="5">
        <f t="shared" si="44"/>
        <v>7.8596826883403306E-5</v>
      </c>
      <c r="AC215" s="5">
        <f t="shared" si="38"/>
        <v>7.859136010755324E-5</v>
      </c>
      <c r="AD215" s="5">
        <f t="shared" si="39"/>
        <v>8.3472326117830579E-5</v>
      </c>
      <c r="AE215" s="5">
        <f t="shared" si="40"/>
        <v>7.1019373692169337E-5</v>
      </c>
      <c r="AF215" s="5">
        <f t="shared" si="41"/>
        <v>8.4738187859927308E-5</v>
      </c>
      <c r="AG215" s="5">
        <f t="shared" si="42"/>
        <v>1.8453218964256728E-4</v>
      </c>
      <c r="AH215" s="5">
        <f t="shared" si="43"/>
        <v>5.8300838115632394E-4</v>
      </c>
      <c r="AI215" s="5" t="e">
        <f>#REF!/K215</f>
        <v>#REF!</v>
      </c>
    </row>
    <row r="216" spans="1:35" x14ac:dyDescent="0.25">
      <c r="A216" s="3" t="s">
        <v>239</v>
      </c>
      <c r="B216" s="4">
        <v>350630.75900000002</v>
      </c>
      <c r="C216" s="4">
        <v>713918.32999999984</v>
      </c>
      <c r="D216" s="4">
        <v>723013.52400000021</v>
      </c>
      <c r="E216" s="4">
        <v>739219.93099999998</v>
      </c>
      <c r="F216" s="4">
        <v>674501.5959999999</v>
      </c>
      <c r="G216" s="4">
        <v>780649.21300000022</v>
      </c>
      <c r="H216" s="4">
        <v>668006.64299999981</v>
      </c>
      <c r="I216" s="4">
        <v>388468.89100000006</v>
      </c>
      <c r="J216" s="4">
        <v>223461.68300000008</v>
      </c>
      <c r="K216" s="4">
        <v>104490.55900000001</v>
      </c>
      <c r="L216">
        <v>4028949</v>
      </c>
      <c r="M216" s="4">
        <v>4649939.9960000003</v>
      </c>
      <c r="N216" s="4">
        <v>716421.13300000015</v>
      </c>
      <c r="O216" s="4">
        <v>1067051.8920000002</v>
      </c>
      <c r="P216" s="5">
        <f t="shared" si="34"/>
        <v>2.4845721573654353E-4</v>
      </c>
      <c r="Q216">
        <f>VLOOKUP($A216, '[1]Influenza Data Pivot'!$A$5:$L$466, MATCH(Q$3, '[1]Influenza Data Pivot'!$A$4:$K$4, 0),0)</f>
        <v>60</v>
      </c>
      <c r="R216">
        <f>VLOOKUP($A216, '[1]Influenza Data Pivot'!$A$5:$L$466, MATCH(R$3, '[1]Influenza Data Pivot'!$A$4:$K$4, 0),0)</f>
        <v>60</v>
      </c>
      <c r="S216">
        <f>VLOOKUP($A216, '[1]Influenza Data Pivot'!$A$5:$L$466, MATCH(S$3, '[1]Influenza Data Pivot'!$A$4:$K$4, 0),0)</f>
        <v>65</v>
      </c>
      <c r="T216">
        <f>VLOOKUP($A216, '[1]Influenza Data Pivot'!$A$5:$L$466, MATCH(T$3, '[1]Influenza Data Pivot'!$A$4:$K$4, 0),0)</f>
        <v>60</v>
      </c>
      <c r="U216">
        <f>VLOOKUP($A216, '[1]Influenza Data Pivot'!$A$5:$L$466, MATCH(U$3, '[1]Influenza Data Pivot'!$A$4:$K$4, 0),0)</f>
        <v>65</v>
      </c>
      <c r="V216">
        <f>VLOOKUP($A216, '[1]Influenza Data Pivot'!$A$5:$L$466, MATCH(V$3, '[1]Influenza Data Pivot'!$A$4:$K$4, 0),0)</f>
        <v>66</v>
      </c>
      <c r="W216">
        <f>VLOOKUP($A216, '[1]Influenza Data Pivot'!$A$5:$L$466, MATCH(W$3, '[1]Influenza Data Pivot'!$A$4:$K$4, 0),0)</f>
        <v>112</v>
      </c>
      <c r="X216" s="13">
        <v>490</v>
      </c>
      <c r="Y216">
        <f t="shared" si="35"/>
        <v>178</v>
      </c>
      <c r="Z216" s="5">
        <f t="shared" si="36"/>
        <v>13.261643129261229</v>
      </c>
      <c r="AA216" s="5">
        <f t="shared" si="37"/>
        <v>1.0035057273287833</v>
      </c>
      <c r="AB216" s="5">
        <f t="shared" si="44"/>
        <v>8.2985999581385402E-5</v>
      </c>
      <c r="AC216" s="5">
        <f t="shared" si="38"/>
        <v>8.1166642678090882E-5</v>
      </c>
      <c r="AD216" s="5">
        <f t="shared" si="39"/>
        <v>9.636745173839442E-5</v>
      </c>
      <c r="AE216" s="5">
        <f t="shared" si="40"/>
        <v>7.6859105217595328E-5</v>
      </c>
      <c r="AF216" s="5">
        <f t="shared" si="41"/>
        <v>9.7304421566957411E-5</v>
      </c>
      <c r="AG216" s="5">
        <f t="shared" si="42"/>
        <v>1.6989777438832288E-4</v>
      </c>
      <c r="AH216" s="5">
        <f t="shared" si="43"/>
        <v>5.0120449509010443E-4</v>
      </c>
      <c r="AI216" s="5" t="e">
        <f>#REF!/K216</f>
        <v>#REF!</v>
      </c>
    </row>
    <row r="217" spans="1:35" x14ac:dyDescent="0.25">
      <c r="A217" s="3" t="s">
        <v>240</v>
      </c>
      <c r="B217" s="4">
        <v>350651.72200000001</v>
      </c>
      <c r="C217" s="4">
        <v>719655.34499999997</v>
      </c>
      <c r="D217" s="4">
        <v>719395.37499999977</v>
      </c>
      <c r="E217" s="4">
        <v>745879.7200000002</v>
      </c>
      <c r="F217" s="4">
        <v>677212.04799999984</v>
      </c>
      <c r="G217" s="4">
        <v>777618.52100000018</v>
      </c>
      <c r="H217" s="4">
        <v>698282.86100000003</v>
      </c>
      <c r="I217" s="4">
        <v>413359.22799999989</v>
      </c>
      <c r="J217" s="4">
        <v>230548.68399999995</v>
      </c>
      <c r="K217" s="4">
        <v>109310.857</v>
      </c>
      <c r="L217">
        <v>5543405</v>
      </c>
      <c r="M217" s="4">
        <v>4688695.5920000002</v>
      </c>
      <c r="N217" s="4">
        <v>753218.76899999974</v>
      </c>
      <c r="O217" s="4">
        <v>1103870.4909999999</v>
      </c>
      <c r="P217" s="5">
        <f t="shared" si="34"/>
        <v>2.9473508778164829E-4</v>
      </c>
      <c r="Q217">
        <f>VLOOKUP($A217, '[1]Influenza Data Pivot'!$A$5:$L$466, MATCH(Q$3, '[1]Influenza Data Pivot'!$A$4:$K$4, 0),0)</f>
        <v>60</v>
      </c>
      <c r="R217">
        <f>VLOOKUP($A217, '[1]Influenza Data Pivot'!$A$5:$L$466, MATCH(R$3, '[1]Influenza Data Pivot'!$A$4:$K$4, 0),0)</f>
        <v>60</v>
      </c>
      <c r="S217">
        <f>VLOOKUP($A217, '[1]Influenza Data Pivot'!$A$5:$L$466, MATCH(S$3, '[1]Influenza Data Pivot'!$A$4:$K$4, 0),0)</f>
        <v>60</v>
      </c>
      <c r="T217">
        <f>VLOOKUP($A217, '[1]Influenza Data Pivot'!$A$5:$L$466, MATCH(T$3, '[1]Influenza Data Pivot'!$A$4:$K$4, 0),0)</f>
        <v>60</v>
      </c>
      <c r="U217">
        <f>VLOOKUP($A217, '[1]Influenza Data Pivot'!$A$5:$L$466, MATCH(U$3, '[1]Influenza Data Pivot'!$A$4:$K$4, 0),0)</f>
        <v>60</v>
      </c>
      <c r="V217">
        <f>VLOOKUP($A217, '[1]Influenza Data Pivot'!$A$5:$L$466, MATCH(V$3, '[1]Influenza Data Pivot'!$A$4:$K$4, 0),0)</f>
        <v>81</v>
      </c>
      <c r="W217">
        <f>VLOOKUP($A217, '[1]Influenza Data Pivot'!$A$5:$L$466, MATCH(W$3, '[1]Influenza Data Pivot'!$A$4:$K$4, 0),0)</f>
        <v>141</v>
      </c>
      <c r="X217" s="13">
        <v>480</v>
      </c>
      <c r="Y217">
        <f t="shared" si="35"/>
        <v>222</v>
      </c>
      <c r="Z217" s="5">
        <f t="shared" si="36"/>
        <v>13.371374779673832</v>
      </c>
      <c r="AA217" s="5">
        <f t="shared" si="37"/>
        <v>1.046638191786097</v>
      </c>
      <c r="AB217" s="5">
        <f t="shared" si="44"/>
        <v>8.3403371894071488E-5</v>
      </c>
      <c r="AC217" s="5">
        <f t="shared" si="38"/>
        <v>8.0441924336004179E-5</v>
      </c>
      <c r="AD217" s="5">
        <f t="shared" si="39"/>
        <v>8.8598541885362341E-5</v>
      </c>
      <c r="AE217" s="5">
        <f t="shared" si="40"/>
        <v>7.7158656050065953E-5</v>
      </c>
      <c r="AF217" s="5">
        <f t="shared" si="41"/>
        <v>8.5925064685212144E-5</v>
      </c>
      <c r="AG217" s="5">
        <f t="shared" si="42"/>
        <v>1.9595546564161868E-4</v>
      </c>
      <c r="AH217" s="5">
        <f t="shared" si="43"/>
        <v>6.1158449293078612E-4</v>
      </c>
      <c r="AI217" s="5" t="e">
        <f>#REF!/K217</f>
        <v>#REF!</v>
      </c>
    </row>
    <row r="218" spans="1:35" x14ac:dyDescent="0.25">
      <c r="A218" s="3" t="s">
        <v>241</v>
      </c>
      <c r="B218" s="4">
        <v>348489.11600000004</v>
      </c>
      <c r="C218" s="4">
        <v>719544.76199999987</v>
      </c>
      <c r="D218" s="4">
        <v>713190.46999999974</v>
      </c>
      <c r="E218" s="4">
        <v>744050.22499999998</v>
      </c>
      <c r="F218" s="4">
        <v>671528.4439999999</v>
      </c>
      <c r="G218" s="4">
        <v>756464.49899999995</v>
      </c>
      <c r="H218" s="4">
        <v>707362.40299999993</v>
      </c>
      <c r="I218" s="4">
        <v>429478.99399999989</v>
      </c>
      <c r="J218" s="4">
        <v>231070.342</v>
      </c>
      <c r="K218" s="4">
        <v>111952.78800000002</v>
      </c>
      <c r="L218">
        <v>5172486</v>
      </c>
      <c r="M218" s="4">
        <v>4660629.9189999998</v>
      </c>
      <c r="N218" s="4">
        <v>772502.12399999995</v>
      </c>
      <c r="O218" s="4">
        <v>1120991.2399999998</v>
      </c>
      <c r="P218" s="5">
        <f t="shared" si="34"/>
        <v>2.1229715091372359E-4</v>
      </c>
      <c r="Q218">
        <f>VLOOKUP($A218, '[1]Influenza Data Pivot'!$A$5:$L$466, MATCH(Q$3, '[1]Influenza Data Pivot'!$A$4:$K$4, 0),0)</f>
        <v>60</v>
      </c>
      <c r="R218">
        <f>VLOOKUP($A218, '[1]Influenza Data Pivot'!$A$5:$L$466, MATCH(R$3, '[1]Influenza Data Pivot'!$A$4:$K$4, 0),0)</f>
        <v>60</v>
      </c>
      <c r="S218">
        <f>VLOOKUP($A218, '[1]Influenza Data Pivot'!$A$5:$L$466, MATCH(S$3, '[1]Influenza Data Pivot'!$A$4:$K$4, 0),0)</f>
        <v>60</v>
      </c>
      <c r="T218">
        <f>VLOOKUP($A218, '[1]Influenza Data Pivot'!$A$5:$L$466, MATCH(T$3, '[1]Influenza Data Pivot'!$A$4:$K$4, 0),0)</f>
        <v>60</v>
      </c>
      <c r="U218">
        <f>VLOOKUP($A218, '[1]Influenza Data Pivot'!$A$5:$L$466, MATCH(U$3, '[1]Influenza Data Pivot'!$A$4:$K$4, 0),0)</f>
        <v>60</v>
      </c>
      <c r="V218">
        <f>VLOOKUP($A218, '[1]Influenza Data Pivot'!$A$5:$L$466, MATCH(V$3, '[1]Influenza Data Pivot'!$A$4:$K$4, 0),0)</f>
        <v>68</v>
      </c>
      <c r="W218">
        <f>VLOOKUP($A218, '[1]Influenza Data Pivot'!$A$5:$L$466, MATCH(W$3, '[1]Influenza Data Pivot'!$A$4:$K$4, 0),0)</f>
        <v>96</v>
      </c>
      <c r="X218" s="13">
        <v>480</v>
      </c>
      <c r="Y218">
        <f t="shared" si="35"/>
        <v>164</v>
      </c>
      <c r="Z218" s="5">
        <f t="shared" si="36"/>
        <v>13.373817732086643</v>
      </c>
      <c r="AA218" s="5">
        <f t="shared" si="37"/>
        <v>1.0735984261115366</v>
      </c>
      <c r="AB218" s="5">
        <f t="shared" si="44"/>
        <v>8.4128998526859198E-5</v>
      </c>
      <c r="AC218" s="5">
        <f t="shared" si="38"/>
        <v>8.0639717567453195E-5</v>
      </c>
      <c r="AD218" s="5">
        <f t="shared" si="39"/>
        <v>8.9348411874568359E-5</v>
      </c>
      <c r="AE218" s="5">
        <f t="shared" si="40"/>
        <v>7.9316346080108647E-5</v>
      </c>
      <c r="AF218" s="5">
        <f t="shared" si="41"/>
        <v>8.4822150209756074E-5</v>
      </c>
      <c r="AG218" s="5">
        <f t="shared" si="42"/>
        <v>1.5833137580647313E-4</v>
      </c>
      <c r="AH218" s="5">
        <f t="shared" si="43"/>
        <v>4.1545790415630234E-4</v>
      </c>
      <c r="AI218" s="5" t="e">
        <f>#REF!/K218</f>
        <v>#REF!</v>
      </c>
    </row>
    <row r="219" spans="1:35" x14ac:dyDescent="0.25">
      <c r="A219" s="3" t="s">
        <v>242</v>
      </c>
      <c r="B219" s="4">
        <v>336453</v>
      </c>
      <c r="C219" s="4">
        <v>696237</v>
      </c>
      <c r="D219" s="4">
        <v>680893</v>
      </c>
      <c r="E219" s="4">
        <v>722105</v>
      </c>
      <c r="F219" s="4">
        <v>654499</v>
      </c>
      <c r="G219" s="4">
        <v>716508</v>
      </c>
      <c r="H219" s="4">
        <v>694611</v>
      </c>
      <c r="I219" s="4">
        <v>433105</v>
      </c>
      <c r="J219" s="4">
        <v>225360</v>
      </c>
      <c r="K219" s="4">
        <v>107317</v>
      </c>
      <c r="L219">
        <v>5726565</v>
      </c>
      <c r="M219" s="4">
        <v>4501306</v>
      </c>
      <c r="N219" s="4">
        <v>765782</v>
      </c>
      <c r="O219" s="4">
        <v>1102235</v>
      </c>
      <c r="P219" s="5">
        <f t="shared" si="34"/>
        <v>2.6117093376443949E-4</v>
      </c>
      <c r="Q219">
        <f>VLOOKUP($A219, '[1]Influenza Data Pivot'!$A$5:$L$466, MATCH(Q$3, '[1]Influenza Data Pivot'!$A$4:$K$4, 0),0)</f>
        <v>60</v>
      </c>
      <c r="R219">
        <f>VLOOKUP($A219, '[1]Influenza Data Pivot'!$A$5:$L$466, MATCH(R$3, '[1]Influenza Data Pivot'!$A$4:$K$4, 0),0)</f>
        <v>60</v>
      </c>
      <c r="S219">
        <f>VLOOKUP($A219, '[1]Influenza Data Pivot'!$A$5:$L$466, MATCH(S$3, '[1]Influenza Data Pivot'!$A$4:$K$4, 0),0)</f>
        <v>60</v>
      </c>
      <c r="T219">
        <f>VLOOKUP($A219, '[1]Influenza Data Pivot'!$A$5:$L$466, MATCH(T$3, '[1]Influenza Data Pivot'!$A$4:$K$4, 0),0)</f>
        <v>60</v>
      </c>
      <c r="U219">
        <f>VLOOKUP($A219, '[1]Influenza Data Pivot'!$A$5:$L$466, MATCH(U$3, '[1]Influenza Data Pivot'!$A$4:$K$4, 0),0)</f>
        <v>60</v>
      </c>
      <c r="V219">
        <f>VLOOKUP($A219, '[1]Influenza Data Pivot'!$A$5:$L$466, MATCH(V$3, '[1]Influenza Data Pivot'!$A$4:$K$4, 0),0)</f>
        <v>77</v>
      </c>
      <c r="W219">
        <f>VLOOKUP($A219, '[1]Influenza Data Pivot'!$A$5:$L$466, MATCH(W$3, '[1]Influenza Data Pivot'!$A$4:$K$4, 0),0)</f>
        <v>123</v>
      </c>
      <c r="X219" s="13">
        <v>480</v>
      </c>
      <c r="Y219">
        <f t="shared" si="35"/>
        <v>200</v>
      </c>
      <c r="Z219" s="5">
        <f t="shared" si="36"/>
        <v>13.378706684143104</v>
      </c>
      <c r="AA219" s="5">
        <f t="shared" si="37"/>
        <v>1.0998869637781388</v>
      </c>
      <c r="AB219" s="5">
        <f t="shared" si="44"/>
        <v>8.8119572385088411E-5</v>
      </c>
      <c r="AC219" s="5">
        <f t="shared" si="38"/>
        <v>8.3090409289507755E-5</v>
      </c>
      <c r="AD219" s="5">
        <f t="shared" si="39"/>
        <v>9.1673172915466642E-5</v>
      </c>
      <c r="AE219" s="5">
        <f t="shared" si="40"/>
        <v>8.3739469761677466E-5</v>
      </c>
      <c r="AF219" s="5">
        <f t="shared" si="41"/>
        <v>8.637928279281497E-5</v>
      </c>
      <c r="AG219" s="5">
        <f t="shared" si="42"/>
        <v>1.7778598723173364E-4</v>
      </c>
      <c r="AH219" s="5">
        <f t="shared" si="43"/>
        <v>5.457933972310969E-4</v>
      </c>
      <c r="AI219" s="5" t="e">
        <f>#REF!/K219</f>
        <v>#REF!</v>
      </c>
    </row>
    <row r="220" spans="1:35" x14ac:dyDescent="0.25">
      <c r="A220" s="3" t="s">
        <v>243</v>
      </c>
      <c r="B220" s="4">
        <v>215338.05700000003</v>
      </c>
      <c r="C220" s="4">
        <v>416772.92200000002</v>
      </c>
      <c r="D220" s="4">
        <v>447296.75399999996</v>
      </c>
      <c r="E220" s="4">
        <v>381306.36800000002</v>
      </c>
      <c r="F220" s="4">
        <v>383759.95</v>
      </c>
      <c r="G220" s="4">
        <v>403646.66700000002</v>
      </c>
      <c r="H220" s="4">
        <v>310222.77599999995</v>
      </c>
      <c r="I220" s="4">
        <v>194329.20300000004</v>
      </c>
      <c r="J220" s="4">
        <v>124229.84300000001</v>
      </c>
      <c r="K220" s="4">
        <v>46621.498</v>
      </c>
      <c r="L220">
        <v>2922240</v>
      </c>
      <c r="M220" s="4">
        <v>2558343.4939999999</v>
      </c>
      <c r="N220" s="4">
        <v>365180.54400000005</v>
      </c>
      <c r="O220" s="4">
        <v>580518.60100000014</v>
      </c>
      <c r="P220" s="5">
        <f t="shared" si="34"/>
        <v>6.5720916391427458E-4</v>
      </c>
      <c r="Q220">
        <f>VLOOKUP($A220, '[1]Influenza Data Pivot'!$A$5:$L$466, MATCH(Q$3, '[1]Influenza Data Pivot'!$A$4:$K$4, 0),0)</f>
        <v>60</v>
      </c>
      <c r="R220">
        <f>VLOOKUP($A220, '[1]Influenza Data Pivot'!$A$5:$L$466, MATCH(R$3, '[1]Influenza Data Pivot'!$A$4:$K$4, 0),0)</f>
        <v>60</v>
      </c>
      <c r="S220">
        <f>VLOOKUP($A220, '[1]Influenza Data Pivot'!$A$5:$L$466, MATCH(S$3, '[1]Influenza Data Pivot'!$A$4:$K$4, 0),0)</f>
        <v>60</v>
      </c>
      <c r="T220">
        <f>VLOOKUP($A220, '[1]Influenza Data Pivot'!$A$5:$L$466, MATCH(T$3, '[1]Influenza Data Pivot'!$A$4:$K$4, 0),0)</f>
        <v>60</v>
      </c>
      <c r="U220">
        <f>VLOOKUP($A220, '[1]Influenza Data Pivot'!$A$5:$L$466, MATCH(U$3, '[1]Influenza Data Pivot'!$A$4:$K$4, 0),0)</f>
        <v>60</v>
      </c>
      <c r="V220">
        <f>VLOOKUP($A220, '[1]Influenza Data Pivot'!$A$5:$L$466, MATCH(V$3, '[1]Influenza Data Pivot'!$A$4:$K$4, 0),0)</f>
        <v>76</v>
      </c>
      <c r="W220">
        <f>VLOOKUP($A220, '[1]Influenza Data Pivot'!$A$5:$L$466, MATCH(W$3, '[1]Influenza Data Pivot'!$A$4:$K$4, 0),0)</f>
        <v>164</v>
      </c>
      <c r="X220" s="13">
        <v>480</v>
      </c>
      <c r="Y220">
        <f t="shared" si="35"/>
        <v>240</v>
      </c>
      <c r="Z220" s="5">
        <f t="shared" si="36"/>
        <v>11.880591520336786</v>
      </c>
      <c r="AA220" s="5">
        <f t="shared" si="37"/>
        <v>0.87620986086999197</v>
      </c>
      <c r="AB220" s="5">
        <f t="shared" si="44"/>
        <v>1.3413913573806084E-4</v>
      </c>
      <c r="AC220" s="5">
        <f t="shared" si="38"/>
        <v>1.573537843459252E-4</v>
      </c>
      <c r="AD220" s="5">
        <f t="shared" si="39"/>
        <v>1.5634773769383699E-4</v>
      </c>
      <c r="AE220" s="5">
        <f t="shared" si="40"/>
        <v>1.4864485428787153E-4</v>
      </c>
      <c r="AF220" s="5">
        <f t="shared" si="41"/>
        <v>1.934093968651741E-4</v>
      </c>
      <c r="AG220" s="5">
        <f t="shared" si="42"/>
        <v>3.9108892964481506E-4</v>
      </c>
      <c r="AH220" s="5">
        <f t="shared" si="43"/>
        <v>1.3201336815663526E-3</v>
      </c>
      <c r="AI220" s="5" t="e">
        <f>#REF!/K220</f>
        <v>#REF!</v>
      </c>
    </row>
    <row r="221" spans="1:35" x14ac:dyDescent="0.25">
      <c r="A221" s="3" t="s">
        <v>244</v>
      </c>
      <c r="B221" s="4">
        <v>200468.73899999994</v>
      </c>
      <c r="C221" s="4">
        <v>399212.23199999996</v>
      </c>
      <c r="D221" s="4">
        <v>425775.75299999991</v>
      </c>
      <c r="E221" s="4">
        <v>365293.18999999983</v>
      </c>
      <c r="F221" s="4">
        <v>370778.00300000003</v>
      </c>
      <c r="G221" s="4">
        <v>398368.76800000016</v>
      </c>
      <c r="H221" s="4">
        <v>317045.12699999998</v>
      </c>
      <c r="I221" s="4">
        <v>196534.02500000002</v>
      </c>
      <c r="J221" s="4">
        <v>114209.89</v>
      </c>
      <c r="K221" s="4">
        <v>41514.02399999999</v>
      </c>
      <c r="L221">
        <v>2830107</v>
      </c>
      <c r="M221" s="4">
        <v>2476941.8119999995</v>
      </c>
      <c r="N221" s="4">
        <v>352257.93900000001</v>
      </c>
      <c r="O221" s="4">
        <v>552726.67799999996</v>
      </c>
      <c r="P221" s="5">
        <f t="shared" si="34"/>
        <v>6.0750937397609651E-4</v>
      </c>
      <c r="Q221">
        <f>VLOOKUP($A221, '[1]Influenza Data Pivot'!$A$5:$L$466, MATCH(Q$3, '[1]Influenza Data Pivot'!$A$4:$K$4, 0),0)</f>
        <v>60</v>
      </c>
      <c r="R221">
        <f>VLOOKUP($A221, '[1]Influenza Data Pivot'!$A$5:$L$466, MATCH(R$3, '[1]Influenza Data Pivot'!$A$4:$K$4, 0),0)</f>
        <v>60</v>
      </c>
      <c r="S221">
        <f>VLOOKUP($A221, '[1]Influenza Data Pivot'!$A$5:$L$466, MATCH(S$3, '[1]Influenza Data Pivot'!$A$4:$K$4, 0),0)</f>
        <v>60</v>
      </c>
      <c r="T221">
        <f>VLOOKUP($A221, '[1]Influenza Data Pivot'!$A$5:$L$466, MATCH(T$3, '[1]Influenza Data Pivot'!$A$4:$K$4, 0),0)</f>
        <v>60</v>
      </c>
      <c r="U221">
        <f>VLOOKUP($A221, '[1]Influenza Data Pivot'!$A$5:$L$466, MATCH(U$3, '[1]Influenza Data Pivot'!$A$4:$K$4, 0),0)</f>
        <v>65</v>
      </c>
      <c r="V221">
        <f>VLOOKUP($A221, '[1]Influenza Data Pivot'!$A$5:$L$466, MATCH(V$3, '[1]Influenza Data Pivot'!$A$4:$K$4, 0),0)</f>
        <v>76</v>
      </c>
      <c r="W221">
        <f>VLOOKUP($A221, '[1]Influenza Data Pivot'!$A$5:$L$466, MATCH(W$3, '[1]Influenza Data Pivot'!$A$4:$K$4, 0),0)</f>
        <v>138</v>
      </c>
      <c r="X221" s="13">
        <v>485</v>
      </c>
      <c r="Y221">
        <f t="shared" si="35"/>
        <v>214</v>
      </c>
      <c r="Z221" s="5">
        <f t="shared" si="36"/>
        <v>12.355750948281269</v>
      </c>
      <c r="AA221" s="5">
        <f t="shared" si="37"/>
        <v>0.88238262949818647</v>
      </c>
      <c r="AB221" s="5">
        <f t="shared" si="44"/>
        <v>1.409192505144839E-4</v>
      </c>
      <c r="AC221" s="5">
        <f t="shared" si="38"/>
        <v>1.6425162483866735E-4</v>
      </c>
      <c r="AD221" s="5">
        <f t="shared" si="39"/>
        <v>1.6182189750884438E-4</v>
      </c>
      <c r="AE221" s="5">
        <f t="shared" si="40"/>
        <v>1.5061421682535108E-4</v>
      </c>
      <c r="AF221" s="5">
        <f t="shared" si="41"/>
        <v>2.0501813295493421E-4</v>
      </c>
      <c r="AG221" s="5">
        <f t="shared" si="42"/>
        <v>3.8670148845727851E-4</v>
      </c>
      <c r="AH221" s="5">
        <f t="shared" si="43"/>
        <v>1.2083016628419833E-3</v>
      </c>
      <c r="AI221" s="5" t="e">
        <f>#REF!/K221</f>
        <v>#REF!</v>
      </c>
    </row>
    <row r="222" spans="1:35" x14ac:dyDescent="0.25">
      <c r="A222" s="3" t="s">
        <v>245</v>
      </c>
      <c r="B222" s="4">
        <v>206934.13399999996</v>
      </c>
      <c r="C222" s="4">
        <v>413432.53199999989</v>
      </c>
      <c r="D222" s="4">
        <v>435179.728</v>
      </c>
      <c r="E222" s="4">
        <v>379223.18200000015</v>
      </c>
      <c r="F222" s="4">
        <v>382733.40999999992</v>
      </c>
      <c r="G222" s="4">
        <v>415095.43700000003</v>
      </c>
      <c r="H222" s="4">
        <v>341613.99900000007</v>
      </c>
      <c r="I222" s="4">
        <v>211695.82399999996</v>
      </c>
      <c r="J222" s="4">
        <v>120871.556</v>
      </c>
      <c r="K222" s="4">
        <v>43660.213000000003</v>
      </c>
      <c r="L222">
        <v>2962183</v>
      </c>
      <c r="M222" s="4">
        <v>2574212.4220000003</v>
      </c>
      <c r="N222" s="4">
        <v>376227.59299999994</v>
      </c>
      <c r="O222" s="4">
        <v>583161.72699999996</v>
      </c>
      <c r="P222" s="5">
        <f t="shared" si="34"/>
        <v>7.2296664322544796E-4</v>
      </c>
      <c r="Q222">
        <f>VLOOKUP($A222, '[1]Influenza Data Pivot'!$A$5:$L$466, MATCH(Q$3, '[1]Influenza Data Pivot'!$A$4:$K$4, 0),0)</f>
        <v>60</v>
      </c>
      <c r="R222">
        <f>VLOOKUP($A222, '[1]Influenza Data Pivot'!$A$5:$L$466, MATCH(R$3, '[1]Influenza Data Pivot'!$A$4:$K$4, 0),0)</f>
        <v>60</v>
      </c>
      <c r="S222">
        <f>VLOOKUP($A222, '[1]Influenza Data Pivot'!$A$5:$L$466, MATCH(S$3, '[1]Influenza Data Pivot'!$A$4:$K$4, 0),0)</f>
        <v>60</v>
      </c>
      <c r="T222">
        <f>VLOOKUP($A222, '[1]Influenza Data Pivot'!$A$5:$L$466, MATCH(T$3, '[1]Influenza Data Pivot'!$A$4:$K$4, 0),0)</f>
        <v>60</v>
      </c>
      <c r="U222">
        <f>VLOOKUP($A222, '[1]Influenza Data Pivot'!$A$5:$L$466, MATCH(U$3, '[1]Influenza Data Pivot'!$A$4:$K$4, 0),0)</f>
        <v>60</v>
      </c>
      <c r="V222">
        <f>VLOOKUP($A222, '[1]Influenza Data Pivot'!$A$5:$L$466, MATCH(V$3, '[1]Influenza Data Pivot'!$A$4:$K$4, 0),0)</f>
        <v>71</v>
      </c>
      <c r="W222">
        <f>VLOOKUP($A222, '[1]Influenza Data Pivot'!$A$5:$L$466, MATCH(W$3, '[1]Influenza Data Pivot'!$A$4:$K$4, 0),0)</f>
        <v>201</v>
      </c>
      <c r="X222" s="13">
        <v>480</v>
      </c>
      <c r="Y222">
        <f t="shared" si="35"/>
        <v>272</v>
      </c>
      <c r="Z222" s="5">
        <f t="shared" si="36"/>
        <v>12.439767051674524</v>
      </c>
      <c r="AA222" s="5">
        <f t="shared" si="37"/>
        <v>0.91000964820059205</v>
      </c>
      <c r="AB222" s="5">
        <f t="shared" si="44"/>
        <v>1.3787406935462766E-4</v>
      </c>
      <c r="AC222" s="5">
        <f t="shared" si="38"/>
        <v>1.5821817559665954E-4</v>
      </c>
      <c r="AD222" s="5">
        <f t="shared" si="39"/>
        <v>1.5676708234068203E-4</v>
      </c>
      <c r="AE222" s="5">
        <f t="shared" si="40"/>
        <v>1.4454507241427468E-4</v>
      </c>
      <c r="AF222" s="5">
        <f t="shared" si="41"/>
        <v>1.7563683038645026E-4</v>
      </c>
      <c r="AG222" s="5">
        <f t="shared" si="42"/>
        <v>3.3538687092854517E-4</v>
      </c>
      <c r="AH222" s="5">
        <f t="shared" si="43"/>
        <v>1.6629222511208509E-3</v>
      </c>
      <c r="AI222" s="5" t="e">
        <f>#REF!/K222</f>
        <v>#REF!</v>
      </c>
    </row>
    <row r="223" spans="1:35" x14ac:dyDescent="0.25">
      <c r="A223" s="3" t="s">
        <v>246</v>
      </c>
      <c r="B223" s="4">
        <v>207281.06399999981</v>
      </c>
      <c r="C223" s="4">
        <v>414339.15999999986</v>
      </c>
      <c r="D223" s="4">
        <v>435788.00099999999</v>
      </c>
      <c r="E223" s="4">
        <v>381449.85100000002</v>
      </c>
      <c r="F223" s="4">
        <v>375184.34499999986</v>
      </c>
      <c r="G223" s="4">
        <v>412591.03499999992</v>
      </c>
      <c r="H223" s="4">
        <v>349937.17599999992</v>
      </c>
      <c r="I223" s="4">
        <v>217924.53099999993</v>
      </c>
      <c r="J223" s="4">
        <v>121301.95600000001</v>
      </c>
      <c r="K223" s="4">
        <v>45161.895999999986</v>
      </c>
      <c r="L223">
        <v>3107146</v>
      </c>
      <c r="M223" s="4">
        <v>2576570.6319999993</v>
      </c>
      <c r="N223" s="4">
        <v>384388.38299999997</v>
      </c>
      <c r="O223" s="4">
        <v>591669.44699999969</v>
      </c>
      <c r="P223" s="5">
        <f t="shared" si="34"/>
        <v>5.5412704811112887E-4</v>
      </c>
      <c r="Q223">
        <f>VLOOKUP($A223, '[1]Influenza Data Pivot'!$A$5:$L$466, MATCH(Q$3, '[1]Influenza Data Pivot'!$A$4:$K$4, 0),0)</f>
        <v>60</v>
      </c>
      <c r="R223">
        <f>VLOOKUP($A223, '[1]Influenza Data Pivot'!$A$5:$L$466, MATCH(R$3, '[1]Influenza Data Pivot'!$A$4:$K$4, 0),0)</f>
        <v>60</v>
      </c>
      <c r="S223">
        <f>VLOOKUP($A223, '[1]Influenza Data Pivot'!$A$5:$L$466, MATCH(S$3, '[1]Influenza Data Pivot'!$A$4:$K$4, 0),0)</f>
        <v>60</v>
      </c>
      <c r="T223">
        <f>VLOOKUP($A223, '[1]Influenza Data Pivot'!$A$5:$L$466, MATCH(T$3, '[1]Influenza Data Pivot'!$A$4:$K$4, 0),0)</f>
        <v>60</v>
      </c>
      <c r="U223">
        <f>VLOOKUP($A223, '[1]Influenza Data Pivot'!$A$5:$L$466, MATCH(U$3, '[1]Influenza Data Pivot'!$A$4:$K$4, 0),0)</f>
        <v>60</v>
      </c>
      <c r="V223">
        <f>VLOOKUP($A223, '[1]Influenza Data Pivot'!$A$5:$L$466, MATCH(V$3, '[1]Influenza Data Pivot'!$A$4:$K$4, 0),0)</f>
        <v>91</v>
      </c>
      <c r="W223">
        <f>VLOOKUP($A223, '[1]Influenza Data Pivot'!$A$5:$L$466, MATCH(W$3, '[1]Influenza Data Pivot'!$A$4:$K$4, 0),0)</f>
        <v>122</v>
      </c>
      <c r="X223" s="13">
        <v>480</v>
      </c>
      <c r="Y223">
        <f t="shared" si="35"/>
        <v>213</v>
      </c>
      <c r="Z223" s="5">
        <f t="shared" si="36"/>
        <v>12.430323263875188</v>
      </c>
      <c r="AA223" s="5">
        <f t="shared" si="37"/>
        <v>0.92771434638232142</v>
      </c>
      <c r="AB223" s="5">
        <f t="shared" si="44"/>
        <v>1.3768162469438895E-4</v>
      </c>
      <c r="AC223" s="5">
        <f t="shared" si="38"/>
        <v>1.5729459545653354E-4</v>
      </c>
      <c r="AD223" s="5">
        <f t="shared" si="39"/>
        <v>1.5992138477952757E-4</v>
      </c>
      <c r="AE223" s="5">
        <f t="shared" si="40"/>
        <v>1.4542245204140223E-4</v>
      </c>
      <c r="AF223" s="5">
        <f t="shared" si="41"/>
        <v>1.7145934789163417E-4</v>
      </c>
      <c r="AG223" s="5">
        <f t="shared" si="42"/>
        <v>4.1757575240577218E-4</v>
      </c>
      <c r="AH223" s="5">
        <f t="shared" si="43"/>
        <v>1.0057545980544616E-3</v>
      </c>
      <c r="AI223" s="5" t="e">
        <f>#REF!/K223</f>
        <v>#REF!</v>
      </c>
    </row>
    <row r="224" spans="1:35" x14ac:dyDescent="0.25">
      <c r="A224" s="3" t="s">
        <v>247</v>
      </c>
      <c r="B224" s="4">
        <v>210327.05599999995</v>
      </c>
      <c r="C224" s="4">
        <v>424989.891</v>
      </c>
      <c r="D224" s="4">
        <v>443671.04799999995</v>
      </c>
      <c r="E224" s="4">
        <v>394719.022</v>
      </c>
      <c r="F224" s="4">
        <v>381096.46699999983</v>
      </c>
      <c r="G224" s="4">
        <v>416426.73299999989</v>
      </c>
      <c r="H224" s="4">
        <v>365437.66800000006</v>
      </c>
      <c r="I224" s="4">
        <v>230874.98600000003</v>
      </c>
      <c r="J224" s="4">
        <v>127027.04800000002</v>
      </c>
      <c r="K224" s="4">
        <v>48139.724000000002</v>
      </c>
      <c r="L224">
        <v>3166682</v>
      </c>
      <c r="M224" s="4">
        <v>2636667.8849999998</v>
      </c>
      <c r="N224" s="4">
        <v>406041.75800000003</v>
      </c>
      <c r="O224" s="4">
        <v>616368.81400000013</v>
      </c>
      <c r="P224" s="5">
        <f t="shared" si="34"/>
        <v>7.7085667627318263E-4</v>
      </c>
      <c r="Q224">
        <f>VLOOKUP($A224, '[1]Influenza Data Pivot'!$A$5:$L$466, MATCH(Q$3, '[1]Influenza Data Pivot'!$A$4:$K$4, 0),0)</f>
        <v>60</v>
      </c>
      <c r="R224">
        <f>VLOOKUP($A224, '[1]Influenza Data Pivot'!$A$5:$L$466, MATCH(R$3, '[1]Influenza Data Pivot'!$A$4:$K$4, 0),0)</f>
        <v>60</v>
      </c>
      <c r="S224">
        <f>VLOOKUP($A224, '[1]Influenza Data Pivot'!$A$5:$L$466, MATCH(S$3, '[1]Influenza Data Pivot'!$A$4:$K$4, 0),0)</f>
        <v>60</v>
      </c>
      <c r="T224">
        <f>VLOOKUP($A224, '[1]Influenza Data Pivot'!$A$5:$L$466, MATCH(T$3, '[1]Influenza Data Pivot'!$A$4:$K$4, 0),0)</f>
        <v>60</v>
      </c>
      <c r="U224">
        <f>VLOOKUP($A224, '[1]Influenza Data Pivot'!$A$5:$L$466, MATCH(U$3, '[1]Influenza Data Pivot'!$A$4:$K$4, 0),0)</f>
        <v>83</v>
      </c>
      <c r="V224">
        <f>VLOOKUP($A224, '[1]Influenza Data Pivot'!$A$5:$L$466, MATCH(V$3, '[1]Influenza Data Pivot'!$A$4:$K$4, 0),0)</f>
        <v>108</v>
      </c>
      <c r="W224">
        <f>VLOOKUP($A224, '[1]Influenza Data Pivot'!$A$5:$L$466, MATCH(W$3, '[1]Influenza Data Pivot'!$A$4:$K$4, 0),0)</f>
        <v>205</v>
      </c>
      <c r="X224" s="13">
        <v>503</v>
      </c>
      <c r="Y224">
        <f t="shared" si="35"/>
        <v>313</v>
      </c>
      <c r="Z224" s="5">
        <f t="shared" si="36"/>
        <v>12.536037612773891</v>
      </c>
      <c r="AA224" s="5">
        <f t="shared" si="37"/>
        <v>0.95541509715580508</v>
      </c>
      <c r="AB224" s="5">
        <f t="shared" si="44"/>
        <v>1.3523532867531173E-4</v>
      </c>
      <c r="AC224" s="5">
        <f t="shared" si="38"/>
        <v>1.5200686223832406E-4</v>
      </c>
      <c r="AD224" s="5">
        <f t="shared" si="39"/>
        <v>1.5744045194730191E-4</v>
      </c>
      <c r="AE224" s="5">
        <f t="shared" si="40"/>
        <v>1.4408296885205018E-4</v>
      </c>
      <c r="AF224" s="5">
        <f t="shared" si="41"/>
        <v>2.2712491696395126E-4</v>
      </c>
      <c r="AG224" s="5">
        <f t="shared" si="42"/>
        <v>4.6778562663345429E-4</v>
      </c>
      <c r="AH224" s="5">
        <f t="shared" si="43"/>
        <v>1.6138295207804873E-3</v>
      </c>
      <c r="AI224" s="5" t="e">
        <f>#REF!/K224</f>
        <v>#REF!</v>
      </c>
    </row>
    <row r="225" spans="1:35" x14ac:dyDescent="0.25">
      <c r="A225" s="3" t="s">
        <v>248</v>
      </c>
      <c r="B225" s="4">
        <v>200855.299</v>
      </c>
      <c r="C225" s="4">
        <v>418638.4380000002</v>
      </c>
      <c r="D225" s="4">
        <v>428040.47599999997</v>
      </c>
      <c r="E225" s="4">
        <v>389802.83400000003</v>
      </c>
      <c r="F225" s="4">
        <v>377827.78300000005</v>
      </c>
      <c r="G225" s="4">
        <v>412935.99399999995</v>
      </c>
      <c r="H225" s="4">
        <v>375331.89999999997</v>
      </c>
      <c r="I225" s="4">
        <v>241286.742</v>
      </c>
      <c r="J225" s="4">
        <v>132458.00899999996</v>
      </c>
      <c r="K225" s="4">
        <v>49437.782000000014</v>
      </c>
      <c r="L225">
        <v>3137302</v>
      </c>
      <c r="M225" s="4">
        <v>2603432.7239999999</v>
      </c>
      <c r="N225" s="4">
        <v>423182.53299999994</v>
      </c>
      <c r="O225" s="4">
        <v>624037.83199999994</v>
      </c>
      <c r="P225" s="5">
        <f t="shared" si="34"/>
        <v>7.4199659842765777E-4</v>
      </c>
      <c r="Q225">
        <f>VLOOKUP($A225, '[1]Influenza Data Pivot'!$A$5:$L$466, MATCH(Q$3, '[1]Influenza Data Pivot'!$A$4:$K$4, 0),0)</f>
        <v>60</v>
      </c>
      <c r="R225">
        <f>VLOOKUP($A225, '[1]Influenza Data Pivot'!$A$5:$L$466, MATCH(R$3, '[1]Influenza Data Pivot'!$A$4:$K$4, 0),0)</f>
        <v>60</v>
      </c>
      <c r="S225">
        <f>VLOOKUP($A225, '[1]Influenza Data Pivot'!$A$5:$L$466, MATCH(S$3, '[1]Influenza Data Pivot'!$A$4:$K$4, 0),0)</f>
        <v>67</v>
      </c>
      <c r="T225">
        <f>VLOOKUP($A225, '[1]Influenza Data Pivot'!$A$5:$L$466, MATCH(T$3, '[1]Influenza Data Pivot'!$A$4:$K$4, 0),0)</f>
        <v>60</v>
      </c>
      <c r="U225">
        <f>VLOOKUP($A225, '[1]Influenza Data Pivot'!$A$5:$L$466, MATCH(U$3, '[1]Influenza Data Pivot'!$A$4:$K$4, 0),0)</f>
        <v>110</v>
      </c>
      <c r="V225">
        <f>VLOOKUP($A225, '[1]Influenza Data Pivot'!$A$5:$L$466, MATCH(V$3, '[1]Influenza Data Pivot'!$A$4:$K$4, 0),0)</f>
        <v>117</v>
      </c>
      <c r="W225">
        <f>VLOOKUP($A225, '[1]Influenza Data Pivot'!$A$5:$L$466, MATCH(W$3, '[1]Influenza Data Pivot'!$A$4:$K$4, 0),0)</f>
        <v>197</v>
      </c>
      <c r="X225" s="13">
        <v>537</v>
      </c>
      <c r="Y225">
        <f t="shared" si="35"/>
        <v>314</v>
      </c>
      <c r="Z225" s="5">
        <f t="shared" si="36"/>
        <v>12.961732834342598</v>
      </c>
      <c r="AA225" s="5">
        <f t="shared" si="37"/>
        <v>1.0108544619593669</v>
      </c>
      <c r="AB225" s="5">
        <f t="shared" si="44"/>
        <v>1.4017365965175686E-4</v>
      </c>
      <c r="AC225" s="5">
        <f t="shared" si="38"/>
        <v>1.5392397070155728E-4</v>
      </c>
      <c r="AD225" s="5">
        <f t="shared" si="39"/>
        <v>1.7732946864841857E-4</v>
      </c>
      <c r="AE225" s="5">
        <f t="shared" si="40"/>
        <v>1.453009688470025E-4</v>
      </c>
      <c r="AF225" s="5">
        <f t="shared" si="41"/>
        <v>2.9307394335520112E-4</v>
      </c>
      <c r="AG225" s="5">
        <f t="shared" si="42"/>
        <v>4.8490024371086249E-4</v>
      </c>
      <c r="AH225" s="5">
        <f t="shared" si="43"/>
        <v>1.4872637863671955E-3</v>
      </c>
      <c r="AI225" s="5" t="e">
        <f>#REF!/K225</f>
        <v>#REF!</v>
      </c>
    </row>
    <row r="226" spans="1:35" x14ac:dyDescent="0.25">
      <c r="A226" s="3" t="s">
        <v>249</v>
      </c>
      <c r="B226" s="4">
        <v>193171.98900000006</v>
      </c>
      <c r="C226" s="4">
        <v>406368.29300000006</v>
      </c>
      <c r="D226" s="4">
        <v>423658.79300000006</v>
      </c>
      <c r="E226" s="4">
        <v>381518.62900000007</v>
      </c>
      <c r="F226" s="4">
        <v>366536.2300000001</v>
      </c>
      <c r="G226" s="4">
        <v>391082.69199999992</v>
      </c>
      <c r="H226" s="4">
        <v>363154.0849999999</v>
      </c>
      <c r="I226" s="4">
        <v>238063.43099999998</v>
      </c>
      <c r="J226" s="4">
        <v>124108.67699999997</v>
      </c>
      <c r="K226" s="4">
        <v>46470.574000000001</v>
      </c>
      <c r="L226">
        <v>3240717</v>
      </c>
      <c r="M226" s="4">
        <v>2525490.7110000001</v>
      </c>
      <c r="N226" s="4">
        <v>408642.68199999997</v>
      </c>
      <c r="O226" s="4">
        <v>601814.67100000009</v>
      </c>
      <c r="P226" s="5">
        <f t="shared" si="34"/>
        <v>8.6383536411891511E-4</v>
      </c>
      <c r="Q226">
        <f>VLOOKUP($A226, '[1]Influenza Data Pivot'!$A$5:$L$466, MATCH(Q$3, '[1]Influenza Data Pivot'!$A$4:$K$4, 0),0)</f>
        <v>60</v>
      </c>
      <c r="R226">
        <f>VLOOKUP($A226, '[1]Influenza Data Pivot'!$A$5:$L$466, MATCH(R$3, '[1]Influenza Data Pivot'!$A$4:$K$4, 0),0)</f>
        <v>60</v>
      </c>
      <c r="S226">
        <f>VLOOKUP($A226, '[1]Influenza Data Pivot'!$A$5:$L$466, MATCH(S$3, '[1]Influenza Data Pivot'!$A$4:$K$4, 0),0)</f>
        <v>60</v>
      </c>
      <c r="T226">
        <f>VLOOKUP($A226, '[1]Influenza Data Pivot'!$A$5:$L$466, MATCH(T$3, '[1]Influenza Data Pivot'!$A$4:$K$4, 0),0)</f>
        <v>60</v>
      </c>
      <c r="U226">
        <f>VLOOKUP($A226, '[1]Influenza Data Pivot'!$A$5:$L$466, MATCH(U$3, '[1]Influenza Data Pivot'!$A$4:$K$4, 0),0)</f>
        <v>78</v>
      </c>
      <c r="V226">
        <f>VLOOKUP($A226, '[1]Influenza Data Pivot'!$A$5:$L$466, MATCH(V$3, '[1]Influenza Data Pivot'!$A$4:$K$4, 0),0)</f>
        <v>143</v>
      </c>
      <c r="W226">
        <f>VLOOKUP($A226, '[1]Influenza Data Pivot'!$A$5:$L$466, MATCH(W$3, '[1]Influenza Data Pivot'!$A$4:$K$4, 0),0)</f>
        <v>210</v>
      </c>
      <c r="X226" s="13">
        <v>498</v>
      </c>
      <c r="Y226">
        <f t="shared" si="35"/>
        <v>353</v>
      </c>
      <c r="Z226" s="5">
        <f t="shared" si="36"/>
        <v>13.073793587123024</v>
      </c>
      <c r="AA226" s="5">
        <f t="shared" si="37"/>
        <v>1.0055968662889747</v>
      </c>
      <c r="AB226" s="5">
        <f t="shared" si="44"/>
        <v>1.4162340305775263E-4</v>
      </c>
      <c r="AC226" s="5">
        <f t="shared" si="38"/>
        <v>1.5726623928500222E-4</v>
      </c>
      <c r="AD226" s="5">
        <f t="shared" si="39"/>
        <v>1.6369459575660497E-4</v>
      </c>
      <c r="AE226" s="5">
        <f t="shared" si="40"/>
        <v>1.5342023880719326E-4</v>
      </c>
      <c r="AF226" s="5">
        <f t="shared" si="41"/>
        <v>2.1478486191336667E-4</v>
      </c>
      <c r="AG226" s="5">
        <f t="shared" si="42"/>
        <v>6.0068024475376069E-4</v>
      </c>
      <c r="AH226" s="5">
        <f t="shared" si="43"/>
        <v>1.6920654145721017E-3</v>
      </c>
      <c r="AI226" s="5" t="e">
        <f>#REF!/K226</f>
        <v>#REF!</v>
      </c>
    </row>
    <row r="227" spans="1:35" x14ac:dyDescent="0.25">
      <c r="A227" s="3" t="s">
        <v>250</v>
      </c>
      <c r="B227" s="4">
        <v>191145.49699999992</v>
      </c>
      <c r="C227" s="4">
        <v>411305.90599999996</v>
      </c>
      <c r="D227" s="4">
        <v>429036.49699999986</v>
      </c>
      <c r="E227" s="4">
        <v>387255.245</v>
      </c>
      <c r="F227" s="4">
        <v>370532.39099999995</v>
      </c>
      <c r="G227" s="4">
        <v>392092.97400000016</v>
      </c>
      <c r="H227" s="4">
        <v>375626.84600000002</v>
      </c>
      <c r="I227" s="4">
        <v>250909.845</v>
      </c>
      <c r="J227" s="4">
        <v>128345.66000000003</v>
      </c>
      <c r="K227" s="4">
        <v>49956.703999999976</v>
      </c>
      <c r="L227">
        <v>3365652</v>
      </c>
      <c r="M227" s="4">
        <v>2556995.3559999997</v>
      </c>
      <c r="N227" s="4">
        <v>429212.20899999997</v>
      </c>
      <c r="O227" s="4">
        <v>620357.70600000001</v>
      </c>
      <c r="P227" s="5">
        <f t="shared" si="34"/>
        <v>8.2243699642756444E-4</v>
      </c>
      <c r="Q227">
        <f>VLOOKUP($A227, '[1]Influenza Data Pivot'!$A$5:$L$466, MATCH(Q$3, '[1]Influenza Data Pivot'!$A$4:$K$4, 0),0)</f>
        <v>60</v>
      </c>
      <c r="R227">
        <f>VLOOKUP($A227, '[1]Influenza Data Pivot'!$A$5:$L$466, MATCH(R$3, '[1]Influenza Data Pivot'!$A$4:$K$4, 0),0)</f>
        <v>60</v>
      </c>
      <c r="S227">
        <f>VLOOKUP($A227, '[1]Influenza Data Pivot'!$A$5:$L$466, MATCH(S$3, '[1]Influenza Data Pivot'!$A$4:$K$4, 0),0)</f>
        <v>60</v>
      </c>
      <c r="T227">
        <f>VLOOKUP($A227, '[1]Influenza Data Pivot'!$A$5:$L$466, MATCH(T$3, '[1]Influenza Data Pivot'!$A$4:$K$4, 0),0)</f>
        <v>60</v>
      </c>
      <c r="U227">
        <f>VLOOKUP($A227, '[1]Influenza Data Pivot'!$A$5:$L$466, MATCH(U$3, '[1]Influenza Data Pivot'!$A$4:$K$4, 0),0)</f>
        <v>90</v>
      </c>
      <c r="V227">
        <f>VLOOKUP($A227, '[1]Influenza Data Pivot'!$A$5:$L$466, MATCH(V$3, '[1]Influenza Data Pivot'!$A$4:$K$4, 0),0)</f>
        <v>147</v>
      </c>
      <c r="W227">
        <f>VLOOKUP($A227, '[1]Influenza Data Pivot'!$A$5:$L$466, MATCH(W$3, '[1]Influenza Data Pivot'!$A$4:$K$4, 0),0)</f>
        <v>206</v>
      </c>
      <c r="X227" s="13">
        <v>510</v>
      </c>
      <c r="Y227">
        <f t="shared" si="35"/>
        <v>353</v>
      </c>
      <c r="Z227" s="5">
        <f t="shared" si="36"/>
        <v>13.377219950936123</v>
      </c>
      <c r="AA227" s="5">
        <f t="shared" si="37"/>
        <v>1.0435352440574972</v>
      </c>
      <c r="AB227" s="5">
        <f t="shared" si="44"/>
        <v>1.398482423279715E-4</v>
      </c>
      <c r="AC227" s="5">
        <f t="shared" si="38"/>
        <v>1.5493657161441416E-4</v>
      </c>
      <c r="AD227" s="5">
        <f t="shared" si="39"/>
        <v>1.6192916316457744E-4</v>
      </c>
      <c r="AE227" s="5">
        <f t="shared" si="40"/>
        <v>1.5302493025544492E-4</v>
      </c>
      <c r="AF227" s="5">
        <f t="shared" si="41"/>
        <v>2.3959948805150097E-4</v>
      </c>
      <c r="AG227" s="5">
        <f t="shared" si="42"/>
        <v>5.8586780442991386E-4</v>
      </c>
      <c r="AH227" s="5">
        <f t="shared" si="43"/>
        <v>1.6050406379148306E-3</v>
      </c>
      <c r="AI227" s="5" t="e">
        <f>#REF!/K227</f>
        <v>#REF!</v>
      </c>
    </row>
    <row r="228" spans="1:35" x14ac:dyDescent="0.25">
      <c r="A228" s="3" t="s">
        <v>251</v>
      </c>
      <c r="B228" s="4">
        <v>167025</v>
      </c>
      <c r="C228" s="4">
        <v>362158</v>
      </c>
      <c r="D228" s="4">
        <v>375183</v>
      </c>
      <c r="E228" s="4">
        <v>343218</v>
      </c>
      <c r="F228" s="4">
        <v>330638</v>
      </c>
      <c r="G228" s="4">
        <v>349128</v>
      </c>
      <c r="H228" s="4">
        <v>346668</v>
      </c>
      <c r="I228" s="4">
        <v>238831</v>
      </c>
      <c r="J228" s="4">
        <v>121400</v>
      </c>
      <c r="K228" s="4">
        <v>45104</v>
      </c>
      <c r="L228">
        <v>3482621</v>
      </c>
      <c r="M228" s="4">
        <v>2274018</v>
      </c>
      <c r="N228" s="4">
        <v>405335</v>
      </c>
      <c r="O228" s="4">
        <v>572360</v>
      </c>
      <c r="P228" s="5">
        <f t="shared" si="34"/>
        <v>9.0789100373764916E-4</v>
      </c>
      <c r="Q228">
        <f>VLOOKUP($A228, '[1]Influenza Data Pivot'!$A$5:$L$466, MATCH(Q$3, '[1]Influenza Data Pivot'!$A$4:$K$4, 0),0)</f>
        <v>60</v>
      </c>
      <c r="R228">
        <f>VLOOKUP($A228, '[1]Influenza Data Pivot'!$A$5:$L$466, MATCH(R$3, '[1]Influenza Data Pivot'!$A$4:$K$4, 0),0)</f>
        <v>60</v>
      </c>
      <c r="S228">
        <f>VLOOKUP($A228, '[1]Influenza Data Pivot'!$A$5:$L$466, MATCH(S$3, '[1]Influenza Data Pivot'!$A$4:$K$4, 0),0)</f>
        <v>60</v>
      </c>
      <c r="T228">
        <f>VLOOKUP($A228, '[1]Influenza Data Pivot'!$A$5:$L$466, MATCH(T$3, '[1]Influenza Data Pivot'!$A$4:$K$4, 0),0)</f>
        <v>60</v>
      </c>
      <c r="U228">
        <f>VLOOKUP($A228, '[1]Influenza Data Pivot'!$A$5:$L$466, MATCH(U$3, '[1]Influenza Data Pivot'!$A$4:$K$4, 0),0)</f>
        <v>94</v>
      </c>
      <c r="V228">
        <f>VLOOKUP($A228, '[1]Influenza Data Pivot'!$A$5:$L$466, MATCH(V$3, '[1]Influenza Data Pivot'!$A$4:$K$4, 0),0)</f>
        <v>156</v>
      </c>
      <c r="W228">
        <f>VLOOKUP($A228, '[1]Influenza Data Pivot'!$A$5:$L$466, MATCH(W$3, '[1]Influenza Data Pivot'!$A$4:$K$4, 0),0)</f>
        <v>212</v>
      </c>
      <c r="X228" s="13">
        <v>514</v>
      </c>
      <c r="Y228">
        <f t="shared" si="35"/>
        <v>368</v>
      </c>
      <c r="Z228" s="5">
        <f t="shared" si="36"/>
        <v>13.614836102379883</v>
      </c>
      <c r="AA228" s="5">
        <f t="shared" si="37"/>
        <v>1.1192214447837685</v>
      </c>
      <c r="AB228" s="5">
        <f t="shared" si="44"/>
        <v>1.5992195808445478E-4</v>
      </c>
      <c r="AC228" s="5">
        <f t="shared" si="38"/>
        <v>1.7481600615352341E-4</v>
      </c>
      <c r="AD228" s="5">
        <f t="shared" si="39"/>
        <v>1.8146734495127603E-4</v>
      </c>
      <c r="AE228" s="5">
        <f t="shared" si="40"/>
        <v>1.7185674022135149E-4</v>
      </c>
      <c r="AF228" s="5">
        <f t="shared" si="41"/>
        <v>2.71152803258449E-4</v>
      </c>
      <c r="AG228" s="5">
        <f t="shared" si="42"/>
        <v>6.5318153841000535E-4</v>
      </c>
      <c r="AH228" s="5">
        <f t="shared" si="43"/>
        <v>1.7462932454695222E-3</v>
      </c>
      <c r="AI228" s="5" t="e">
        <f>#REF!/K228</f>
        <v>#REF!</v>
      </c>
    </row>
    <row r="229" spans="1:35" x14ac:dyDescent="0.25">
      <c r="A229" s="3" t="s">
        <v>252</v>
      </c>
      <c r="B229" s="4">
        <v>387831.17799999996</v>
      </c>
      <c r="C229" s="4">
        <v>765931.51899999985</v>
      </c>
      <c r="D229" s="4">
        <v>823917.65600000019</v>
      </c>
      <c r="E229" s="4">
        <v>743732.1379999998</v>
      </c>
      <c r="F229" s="4">
        <v>785589.59500000009</v>
      </c>
      <c r="G229" s="4">
        <v>855733.826</v>
      </c>
      <c r="H229" s="4">
        <v>643494.84899999993</v>
      </c>
      <c r="I229" s="4">
        <v>399549.63699999999</v>
      </c>
      <c r="J229" s="4">
        <v>269276.93199999997</v>
      </c>
      <c r="K229" s="4">
        <v>108359.32899999998</v>
      </c>
      <c r="L229">
        <v>5784755</v>
      </c>
      <c r="M229" s="4">
        <v>5006230.7609999999</v>
      </c>
      <c r="N229" s="4">
        <v>777185.89799999993</v>
      </c>
      <c r="O229" s="4">
        <v>1165017.0759999999</v>
      </c>
      <c r="P229" s="5">
        <f t="shared" si="34"/>
        <v>6.4077333528766631E-4</v>
      </c>
      <c r="Q229">
        <f>VLOOKUP($A229, '[1]Influenza Data Pivot'!$A$5:$L$466, MATCH(Q$3, '[1]Influenza Data Pivot'!$A$4:$K$4, 0),0)</f>
        <v>60</v>
      </c>
      <c r="R229">
        <f>VLOOKUP($A229, '[1]Influenza Data Pivot'!$A$5:$L$466, MATCH(R$3, '[1]Influenza Data Pivot'!$A$4:$K$4, 0),0)</f>
        <v>60</v>
      </c>
      <c r="S229">
        <f>VLOOKUP($A229, '[1]Influenza Data Pivot'!$A$5:$L$466, MATCH(S$3, '[1]Influenza Data Pivot'!$A$4:$K$4, 0),0)</f>
        <v>65</v>
      </c>
      <c r="T229">
        <f>VLOOKUP($A229, '[1]Influenza Data Pivot'!$A$5:$L$466, MATCH(T$3, '[1]Influenza Data Pivot'!$A$4:$K$4, 0),0)</f>
        <v>60</v>
      </c>
      <c r="U229">
        <f>VLOOKUP($A229, '[1]Influenza Data Pivot'!$A$5:$L$466, MATCH(U$3, '[1]Influenza Data Pivot'!$A$4:$K$4, 0),0)</f>
        <v>95</v>
      </c>
      <c r="V229">
        <f>VLOOKUP($A229, '[1]Influenza Data Pivot'!$A$5:$L$466, MATCH(V$3, '[1]Influenza Data Pivot'!$A$4:$K$4, 0),0)</f>
        <v>152</v>
      </c>
      <c r="W229">
        <f>VLOOKUP($A229, '[1]Influenza Data Pivot'!$A$5:$L$466, MATCH(W$3, '[1]Influenza Data Pivot'!$A$4:$K$4, 0),0)</f>
        <v>346</v>
      </c>
      <c r="X229" s="13">
        <v>520</v>
      </c>
      <c r="Y229">
        <f t="shared" si="35"/>
        <v>498</v>
      </c>
      <c r="Z229" s="5">
        <f t="shared" si="36"/>
        <v>12.90827309659978</v>
      </c>
      <c r="AA229" s="5">
        <f t="shared" si="37"/>
        <v>1.0146937144128678</v>
      </c>
      <c r="AB229" s="5">
        <f t="shared" si="44"/>
        <v>7.2822811312590665E-5</v>
      </c>
      <c r="AC229" s="5">
        <f t="shared" si="38"/>
        <v>8.0674206390150664E-5</v>
      </c>
      <c r="AD229" s="5">
        <f t="shared" si="39"/>
        <v>8.2740403403637233E-5</v>
      </c>
      <c r="AE229" s="5">
        <f t="shared" si="40"/>
        <v>7.0115260349659246E-5</v>
      </c>
      <c r="AF229" s="5">
        <f t="shared" si="41"/>
        <v>1.4763132936904054E-4</v>
      </c>
      <c r="AG229" s="5">
        <f t="shared" si="42"/>
        <v>3.804283271067019E-4</v>
      </c>
      <c r="AH229" s="5">
        <f t="shared" si="43"/>
        <v>1.2849225421210609E-3</v>
      </c>
      <c r="AI229" s="5" t="e">
        <f>#REF!/K229</f>
        <v>#REF!</v>
      </c>
    </row>
    <row r="230" spans="1:35" x14ac:dyDescent="0.25">
      <c r="A230" s="3" t="s">
        <v>253</v>
      </c>
      <c r="B230" s="4">
        <v>381341.56699999992</v>
      </c>
      <c r="C230" s="4">
        <v>775509.54299999983</v>
      </c>
      <c r="D230" s="4">
        <v>830135.07599999988</v>
      </c>
      <c r="E230" s="4">
        <v>743412.13500000024</v>
      </c>
      <c r="F230" s="4">
        <v>769116.21700000006</v>
      </c>
      <c r="G230" s="4">
        <v>867553.96699999995</v>
      </c>
      <c r="H230" s="4">
        <v>672694.79800000018</v>
      </c>
      <c r="I230" s="4">
        <v>422656.21200000012</v>
      </c>
      <c r="J230" s="4">
        <v>269879.63400000002</v>
      </c>
      <c r="K230" s="4">
        <v>109795.925</v>
      </c>
      <c r="L230">
        <v>5840451</v>
      </c>
      <c r="M230" s="4">
        <v>5039763.3030000003</v>
      </c>
      <c r="N230" s="4">
        <v>802331.77100000018</v>
      </c>
      <c r="O230" s="4">
        <v>1183673.3380000002</v>
      </c>
      <c r="P230" s="5">
        <f t="shared" si="34"/>
        <v>5.4590883202106164E-4</v>
      </c>
      <c r="Q230">
        <f>VLOOKUP($A230, '[1]Influenza Data Pivot'!$A$5:$L$466, MATCH(Q$3, '[1]Influenza Data Pivot'!$A$4:$K$4, 0),0)</f>
        <v>60</v>
      </c>
      <c r="R230">
        <f>VLOOKUP($A230, '[1]Influenza Data Pivot'!$A$5:$L$466, MATCH(R$3, '[1]Influenza Data Pivot'!$A$4:$K$4, 0),0)</f>
        <v>60</v>
      </c>
      <c r="S230">
        <f>VLOOKUP($A230, '[1]Influenza Data Pivot'!$A$5:$L$466, MATCH(S$3, '[1]Influenza Data Pivot'!$A$4:$K$4, 0),0)</f>
        <v>65</v>
      </c>
      <c r="T230">
        <f>VLOOKUP($A230, '[1]Influenza Data Pivot'!$A$5:$L$466, MATCH(T$3, '[1]Influenza Data Pivot'!$A$4:$K$4, 0),0)</f>
        <v>60</v>
      </c>
      <c r="U230">
        <f>VLOOKUP($A230, '[1]Influenza Data Pivot'!$A$5:$L$466, MATCH(U$3, '[1]Influenza Data Pivot'!$A$4:$K$4, 0),0)</f>
        <v>67</v>
      </c>
      <c r="V230">
        <f>VLOOKUP($A230, '[1]Influenza Data Pivot'!$A$5:$L$466, MATCH(V$3, '[1]Influenza Data Pivot'!$A$4:$K$4, 0),0)</f>
        <v>126</v>
      </c>
      <c r="W230">
        <f>VLOOKUP($A230, '[1]Influenza Data Pivot'!$A$5:$L$466, MATCH(W$3, '[1]Influenza Data Pivot'!$A$4:$K$4, 0),0)</f>
        <v>312</v>
      </c>
      <c r="X230" s="13">
        <v>492</v>
      </c>
      <c r="Y230">
        <f t="shared" si="35"/>
        <v>438</v>
      </c>
      <c r="Z230" s="5">
        <f t="shared" si="36"/>
        <v>13.215877153512618</v>
      </c>
      <c r="AA230" s="5">
        <f t="shared" si="37"/>
        <v>1.0345865866411399</v>
      </c>
      <c r="AB230" s="5">
        <f t="shared" si="44"/>
        <v>7.2277394046652729E-5</v>
      </c>
      <c r="AC230" s="5">
        <f t="shared" si="38"/>
        <v>8.0708932737558794E-5</v>
      </c>
      <c r="AD230" s="5">
        <f t="shared" si="39"/>
        <v>8.4512585436746803E-5</v>
      </c>
      <c r="AE230" s="5">
        <f t="shared" si="40"/>
        <v>6.9159962702354866E-5</v>
      </c>
      <c r="AF230" s="5">
        <f t="shared" si="41"/>
        <v>9.9599402580782234E-5</v>
      </c>
      <c r="AG230" s="5">
        <f t="shared" si="42"/>
        <v>2.9811462939056477E-4</v>
      </c>
      <c r="AH230" s="5">
        <f t="shared" si="43"/>
        <v>1.1560709319770308E-3</v>
      </c>
      <c r="AI230" s="5" t="e">
        <f>#REF!/K230</f>
        <v>#REF!</v>
      </c>
    </row>
    <row r="231" spans="1:35" x14ac:dyDescent="0.25">
      <c r="A231" s="3" t="s">
        <v>254</v>
      </c>
      <c r="B231" s="4">
        <v>380948.52699999983</v>
      </c>
      <c r="C231" s="4">
        <v>772438.32799999986</v>
      </c>
      <c r="D231" s="4">
        <v>828087.30599999987</v>
      </c>
      <c r="E231" s="4">
        <v>757419.24800000014</v>
      </c>
      <c r="F231" s="4">
        <v>753871.88299999991</v>
      </c>
      <c r="G231" s="4">
        <v>868169.77099999972</v>
      </c>
      <c r="H231" s="4">
        <v>695836.28599999985</v>
      </c>
      <c r="I231" s="4">
        <v>430108.28700000007</v>
      </c>
      <c r="J231" s="4">
        <v>267977.53000000014</v>
      </c>
      <c r="K231" s="4">
        <v>110495.05500000002</v>
      </c>
      <c r="L231">
        <v>5867222</v>
      </c>
      <c r="M231" s="4">
        <v>5056771.3489999995</v>
      </c>
      <c r="N231" s="4">
        <v>808580.87200000032</v>
      </c>
      <c r="O231" s="4">
        <v>1189529.399</v>
      </c>
      <c r="P231" s="5">
        <f t="shared" si="34"/>
        <v>5.6147754135841069E-4</v>
      </c>
      <c r="Q231">
        <f>VLOOKUP($A231, '[1]Influenza Data Pivot'!$A$5:$L$466, MATCH(Q$3, '[1]Influenza Data Pivot'!$A$4:$K$4, 0),0)</f>
        <v>60</v>
      </c>
      <c r="R231">
        <f>VLOOKUP($A231, '[1]Influenza Data Pivot'!$A$5:$L$466, MATCH(R$3, '[1]Influenza Data Pivot'!$A$4:$K$4, 0),0)</f>
        <v>60</v>
      </c>
      <c r="S231">
        <f>VLOOKUP($A231, '[1]Influenza Data Pivot'!$A$5:$L$466, MATCH(S$3, '[1]Influenza Data Pivot'!$A$4:$K$4, 0),0)</f>
        <v>60</v>
      </c>
      <c r="T231">
        <f>VLOOKUP($A231, '[1]Influenza Data Pivot'!$A$5:$L$466, MATCH(T$3, '[1]Influenza Data Pivot'!$A$4:$K$4, 0),0)</f>
        <v>60</v>
      </c>
      <c r="U231">
        <f>VLOOKUP($A231, '[1]Influenza Data Pivot'!$A$5:$L$466, MATCH(U$3, '[1]Influenza Data Pivot'!$A$4:$K$4, 0),0)</f>
        <v>84</v>
      </c>
      <c r="V231">
        <f>VLOOKUP($A231, '[1]Influenza Data Pivot'!$A$5:$L$466, MATCH(V$3, '[1]Influenza Data Pivot'!$A$4:$K$4, 0),0)</f>
        <v>144</v>
      </c>
      <c r="W231">
        <f>VLOOKUP($A231, '[1]Influenza Data Pivot'!$A$5:$L$466, MATCH(W$3, '[1]Influenza Data Pivot'!$A$4:$K$4, 0),0)</f>
        <v>310</v>
      </c>
      <c r="X231" s="13">
        <v>504</v>
      </c>
      <c r="Y231">
        <f t="shared" si="35"/>
        <v>454</v>
      </c>
      <c r="Z231" s="5">
        <f t="shared" si="36"/>
        <v>13.274159080814616</v>
      </c>
      <c r="AA231" s="5">
        <f t="shared" si="37"/>
        <v>1.0467902001879954</v>
      </c>
      <c r="AB231" s="5">
        <f t="shared" si="44"/>
        <v>7.2456128194772748E-5</v>
      </c>
      <c r="AC231" s="5">
        <f t="shared" si="38"/>
        <v>7.9216365518083569E-5</v>
      </c>
      <c r="AD231" s="5">
        <f t="shared" si="39"/>
        <v>7.9589120317410765E-5</v>
      </c>
      <c r="AE231" s="5">
        <f t="shared" si="40"/>
        <v>6.9110906650077342E-5</v>
      </c>
      <c r="AF231" s="5">
        <f t="shared" si="41"/>
        <v>1.2071805062491383E-4</v>
      </c>
      <c r="AG231" s="5">
        <f t="shared" si="42"/>
        <v>3.3479940831737562E-4</v>
      </c>
      <c r="AH231" s="5">
        <f t="shared" si="43"/>
        <v>1.1568134089451449E-3</v>
      </c>
      <c r="AI231" s="5" t="e">
        <f>#REF!/K231</f>
        <v>#REF!</v>
      </c>
    </row>
    <row r="232" spans="1:35" x14ac:dyDescent="0.25">
      <c r="A232" s="3" t="s">
        <v>255</v>
      </c>
      <c r="B232" s="4">
        <v>383749.696</v>
      </c>
      <c r="C232" s="4">
        <v>781824.46099999989</v>
      </c>
      <c r="D232" s="4">
        <v>827427.96599999967</v>
      </c>
      <c r="E232" s="4">
        <v>770236.42500000005</v>
      </c>
      <c r="F232" s="4">
        <v>745923.41899999999</v>
      </c>
      <c r="G232" s="4">
        <v>869353.13999999978</v>
      </c>
      <c r="H232" s="4">
        <v>719647.98499999999</v>
      </c>
      <c r="I232" s="4">
        <v>448781.25300000003</v>
      </c>
      <c r="J232" s="4">
        <v>268965.70200000005</v>
      </c>
      <c r="K232" s="4">
        <v>114203.20700000002</v>
      </c>
      <c r="L232">
        <v>5519054</v>
      </c>
      <c r="M232" s="4">
        <v>5098163.0919999992</v>
      </c>
      <c r="N232" s="4">
        <v>831950.16200000013</v>
      </c>
      <c r="O232" s="4">
        <v>1215699.858</v>
      </c>
      <c r="P232" s="5">
        <f t="shared" si="34"/>
        <v>5.4810975564182881E-4</v>
      </c>
      <c r="Q232">
        <f>VLOOKUP($A232, '[1]Influenza Data Pivot'!$A$5:$L$466, MATCH(Q$3, '[1]Influenza Data Pivot'!$A$4:$K$4, 0),0)</f>
        <v>60</v>
      </c>
      <c r="R232">
        <f>VLOOKUP($A232, '[1]Influenza Data Pivot'!$A$5:$L$466, MATCH(R$3, '[1]Influenza Data Pivot'!$A$4:$K$4, 0),0)</f>
        <v>60</v>
      </c>
      <c r="S232">
        <f>VLOOKUP($A232, '[1]Influenza Data Pivot'!$A$5:$L$466, MATCH(S$3, '[1]Influenza Data Pivot'!$A$4:$K$4, 0),0)</f>
        <v>60</v>
      </c>
      <c r="T232">
        <f>VLOOKUP($A232, '[1]Influenza Data Pivot'!$A$5:$L$466, MATCH(T$3, '[1]Influenza Data Pivot'!$A$4:$K$4, 0),0)</f>
        <v>60</v>
      </c>
      <c r="U232">
        <f>VLOOKUP($A232, '[1]Influenza Data Pivot'!$A$5:$L$466, MATCH(U$3, '[1]Influenza Data Pivot'!$A$4:$K$4, 0),0)</f>
        <v>99</v>
      </c>
      <c r="V232">
        <f>VLOOKUP($A232, '[1]Influenza Data Pivot'!$A$5:$L$466, MATCH(V$3, '[1]Influenza Data Pivot'!$A$4:$K$4, 0),0)</f>
        <v>139</v>
      </c>
      <c r="W232">
        <f>VLOOKUP($A232, '[1]Influenza Data Pivot'!$A$5:$L$466, MATCH(W$3, '[1]Influenza Data Pivot'!$A$4:$K$4, 0),0)</f>
        <v>317</v>
      </c>
      <c r="X232" s="13">
        <v>519</v>
      </c>
      <c r="Y232">
        <f t="shared" si="35"/>
        <v>456</v>
      </c>
      <c r="Z232" s="5">
        <f t="shared" si="36"/>
        <v>13.285126073428861</v>
      </c>
      <c r="AA232" s="5">
        <f t="shared" si="37"/>
        <v>1.0641137537905714</v>
      </c>
      <c r="AB232" s="5">
        <f t="shared" si="44"/>
        <v>7.251386521301121E-5</v>
      </c>
      <c r="AC232" s="5">
        <f t="shared" si="38"/>
        <v>7.7898159646241084E-5</v>
      </c>
      <c r="AD232" s="5">
        <f t="shared" si="39"/>
        <v>8.0437211745459358E-5</v>
      </c>
      <c r="AE232" s="5">
        <f t="shared" si="40"/>
        <v>6.9016832446248494E-5</v>
      </c>
      <c r="AF232" s="5">
        <f t="shared" si="41"/>
        <v>1.3756725796988092E-4</v>
      </c>
      <c r="AG232" s="5">
        <f t="shared" si="42"/>
        <v>3.097277327669478E-4</v>
      </c>
      <c r="AH232" s="5">
        <f t="shared" si="43"/>
        <v>1.1785889339898064E-3</v>
      </c>
      <c r="AI232" s="5" t="e">
        <f>#REF!/K232</f>
        <v>#REF!</v>
      </c>
    </row>
    <row r="233" spans="1:35" x14ac:dyDescent="0.25">
      <c r="A233" s="3" t="s">
        <v>256</v>
      </c>
      <c r="B233" s="4">
        <v>366339.99299999996</v>
      </c>
      <c r="C233" s="4">
        <v>756866.52600000019</v>
      </c>
      <c r="D233" s="4">
        <v>803467.30200000014</v>
      </c>
      <c r="E233" s="4">
        <v>763601.84299999988</v>
      </c>
      <c r="F233" s="4">
        <v>717217.1810000001</v>
      </c>
      <c r="G233" s="4">
        <v>835975.67300000007</v>
      </c>
      <c r="H233" s="4">
        <v>714102.91499999992</v>
      </c>
      <c r="I233" s="4">
        <v>445556.12400000007</v>
      </c>
      <c r="J233" s="4">
        <v>261580.72699999996</v>
      </c>
      <c r="K233" s="4">
        <v>111708.36499999998</v>
      </c>
      <c r="L233">
        <v>4905973</v>
      </c>
      <c r="M233" s="4">
        <v>4957571.4330000002</v>
      </c>
      <c r="N233" s="4">
        <v>818845.21600000001</v>
      </c>
      <c r="O233" s="4">
        <v>1185185.209</v>
      </c>
      <c r="P233" s="5">
        <f t="shared" si="34"/>
        <v>5.9596122742689383E-4</v>
      </c>
      <c r="Q233">
        <f>VLOOKUP($A233, '[1]Influenza Data Pivot'!$A$5:$L$466, MATCH(Q$3, '[1]Influenza Data Pivot'!$A$4:$K$4, 0),0)</f>
        <v>60</v>
      </c>
      <c r="R233">
        <f>VLOOKUP($A233, '[1]Influenza Data Pivot'!$A$5:$L$466, MATCH(R$3, '[1]Influenza Data Pivot'!$A$4:$K$4, 0),0)</f>
        <v>60</v>
      </c>
      <c r="S233">
        <f>VLOOKUP($A233, '[1]Influenza Data Pivot'!$A$5:$L$466, MATCH(S$3, '[1]Influenza Data Pivot'!$A$4:$K$4, 0),0)</f>
        <v>65</v>
      </c>
      <c r="T233">
        <f>VLOOKUP($A233, '[1]Influenza Data Pivot'!$A$5:$L$466, MATCH(T$3, '[1]Influenza Data Pivot'!$A$4:$K$4, 0),0)</f>
        <v>60</v>
      </c>
      <c r="U233">
        <f>VLOOKUP($A233, '[1]Influenza Data Pivot'!$A$5:$L$466, MATCH(U$3, '[1]Influenza Data Pivot'!$A$4:$K$4, 0),0)</f>
        <v>85</v>
      </c>
      <c r="V233">
        <f>VLOOKUP($A233, '[1]Influenza Data Pivot'!$A$5:$L$466, MATCH(V$3, '[1]Influenza Data Pivot'!$A$4:$K$4, 0),0)</f>
        <v>170</v>
      </c>
      <c r="W233">
        <f>VLOOKUP($A233, '[1]Influenza Data Pivot'!$A$5:$L$466, MATCH(W$3, '[1]Influenza Data Pivot'!$A$4:$K$4, 0),0)</f>
        <v>318</v>
      </c>
      <c r="X233" s="13">
        <v>510</v>
      </c>
      <c r="Y233">
        <f t="shared" si="35"/>
        <v>488</v>
      </c>
      <c r="Z233" s="5">
        <f t="shared" si="36"/>
        <v>13.532706031907361</v>
      </c>
      <c r="AA233" s="5">
        <f t="shared" si="37"/>
        <v>1.0818885336725803</v>
      </c>
      <c r="AB233" s="5">
        <f t="shared" si="44"/>
        <v>7.467634320730577E-5</v>
      </c>
      <c r="AC233" s="5">
        <f t="shared" si="38"/>
        <v>7.8574980600197434E-5</v>
      </c>
      <c r="AD233" s="5">
        <f t="shared" si="39"/>
        <v>9.0628057612021978E-5</v>
      </c>
      <c r="AE233" s="5">
        <f t="shared" si="40"/>
        <v>7.1772423454240873E-5</v>
      </c>
      <c r="AF233" s="5">
        <f t="shared" si="41"/>
        <v>1.1903046215684473E-4</v>
      </c>
      <c r="AG233" s="5">
        <f t="shared" si="42"/>
        <v>3.8154564788340779E-4</v>
      </c>
      <c r="AH233" s="5">
        <f t="shared" si="43"/>
        <v>1.2156858941675779E-3</v>
      </c>
      <c r="AI233" s="5" t="e">
        <f>#REF!/K233</f>
        <v>#REF!</v>
      </c>
    </row>
    <row r="234" spans="1:35" x14ac:dyDescent="0.25">
      <c r="A234" s="3" t="s">
        <v>257</v>
      </c>
      <c r="B234" s="4">
        <v>395006.641</v>
      </c>
      <c r="C234" s="4">
        <v>818098.70600000024</v>
      </c>
      <c r="D234" s="4">
        <v>873734.49099999992</v>
      </c>
      <c r="E234" s="4">
        <v>819980.54500000016</v>
      </c>
      <c r="F234" s="4">
        <v>765319.89899999998</v>
      </c>
      <c r="G234" s="4">
        <v>888895.13100000028</v>
      </c>
      <c r="H234" s="4">
        <v>799919.2209999999</v>
      </c>
      <c r="I234" s="4">
        <v>506322.45200000016</v>
      </c>
      <c r="J234" s="4">
        <v>288098.04299999983</v>
      </c>
      <c r="K234" s="4">
        <v>124652.76299999999</v>
      </c>
      <c r="L234">
        <v>8799752</v>
      </c>
      <c r="M234" s="4">
        <v>5360954.6340000005</v>
      </c>
      <c r="N234" s="4">
        <v>919073.25800000003</v>
      </c>
      <c r="O234" s="4">
        <v>1314079.899</v>
      </c>
      <c r="P234" s="5">
        <f t="shared" si="34"/>
        <v>5.5925900957940833E-4</v>
      </c>
      <c r="Q234">
        <f>VLOOKUP($A234, '[1]Influenza Data Pivot'!$A$5:$L$466, MATCH(Q$3, '[1]Influenza Data Pivot'!$A$4:$K$4, 0),0)</f>
        <v>60</v>
      </c>
      <c r="R234">
        <f>VLOOKUP($A234, '[1]Influenza Data Pivot'!$A$5:$L$466, MATCH(R$3, '[1]Influenza Data Pivot'!$A$4:$K$4, 0),0)</f>
        <v>67</v>
      </c>
      <c r="S234">
        <f>VLOOKUP($A234, '[1]Influenza Data Pivot'!$A$5:$L$466, MATCH(S$3, '[1]Influenza Data Pivot'!$A$4:$K$4, 0),0)</f>
        <v>70</v>
      </c>
      <c r="T234">
        <f>VLOOKUP($A234, '[1]Influenza Data Pivot'!$A$5:$L$466, MATCH(T$3, '[1]Influenza Data Pivot'!$A$4:$K$4, 0),0)</f>
        <v>60</v>
      </c>
      <c r="U234">
        <f>VLOOKUP($A234, '[1]Influenza Data Pivot'!$A$5:$L$466, MATCH(U$3, '[1]Influenza Data Pivot'!$A$4:$K$4, 0),0)</f>
        <v>100</v>
      </c>
      <c r="V234">
        <f>VLOOKUP($A234, '[1]Influenza Data Pivot'!$A$5:$L$466, MATCH(V$3, '[1]Influenza Data Pivot'!$A$4:$K$4, 0),0)</f>
        <v>159</v>
      </c>
      <c r="W234">
        <f>VLOOKUP($A234, '[1]Influenza Data Pivot'!$A$5:$L$466, MATCH(W$3, '[1]Influenza Data Pivot'!$A$4:$K$4, 0),0)</f>
        <v>355</v>
      </c>
      <c r="X234" s="13">
        <v>537</v>
      </c>
      <c r="Y234">
        <f t="shared" si="35"/>
        <v>514</v>
      </c>
      <c r="Z234" s="5">
        <f t="shared" si="36"/>
        <v>13.571808869917204</v>
      </c>
      <c r="AA234" s="5">
        <f t="shared" si="37"/>
        <v>1.1234258791261305</v>
      </c>
      <c r="AB234" s="5">
        <f t="shared" si="44"/>
        <v>6.8670746797839299E-5</v>
      </c>
      <c r="AC234" s="5">
        <f t="shared" si="38"/>
        <v>8.1709255675084321E-5</v>
      </c>
      <c r="AD234" s="5">
        <f t="shared" si="39"/>
        <v>9.1465020171911145E-5</v>
      </c>
      <c r="AE234" s="5">
        <f t="shared" si="40"/>
        <v>6.7499525993016136E-5</v>
      </c>
      <c r="AF234" s="5">
        <f t="shared" si="41"/>
        <v>1.25012622993341E-4</v>
      </c>
      <c r="AG234" s="5">
        <f t="shared" si="42"/>
        <v>3.1402913177549542E-4</v>
      </c>
      <c r="AH234" s="5">
        <f t="shared" si="43"/>
        <v>1.2322194080297874E-3</v>
      </c>
      <c r="AI234" s="5" t="e">
        <f>#REF!/K234</f>
        <v>#REF!</v>
      </c>
    </row>
    <row r="235" spans="1:35" x14ac:dyDescent="0.25">
      <c r="A235" s="3" t="s">
        <v>258</v>
      </c>
      <c r="B235" s="4">
        <v>370014.14200000005</v>
      </c>
      <c r="C235" s="4">
        <v>768278.54299999995</v>
      </c>
      <c r="D235" s="4">
        <v>815502.72299999988</v>
      </c>
      <c r="E235" s="4">
        <v>788582</v>
      </c>
      <c r="F235" s="4">
        <v>726590.68299999996</v>
      </c>
      <c r="G235" s="4">
        <v>826786.80499999982</v>
      </c>
      <c r="H235" s="4">
        <v>767490.56000000029</v>
      </c>
      <c r="I235" s="4">
        <v>491455.84399999992</v>
      </c>
      <c r="J235" s="4">
        <v>274209.79599999997</v>
      </c>
      <c r="K235" s="4">
        <v>118416.83299999998</v>
      </c>
      <c r="L235">
        <v>5332875</v>
      </c>
      <c r="M235" s="4">
        <v>5063245.4560000002</v>
      </c>
      <c r="N235" s="4">
        <v>884082.47299999988</v>
      </c>
      <c r="O235" s="4">
        <v>1254096.6150000002</v>
      </c>
      <c r="P235" s="5">
        <f t="shared" si="34"/>
        <v>5.5537805011999153E-4</v>
      </c>
      <c r="Q235">
        <f>VLOOKUP($A235, '[1]Influenza Data Pivot'!$A$5:$L$466, MATCH(Q$3, '[1]Influenza Data Pivot'!$A$4:$K$4, 0),0)</f>
        <v>60</v>
      </c>
      <c r="R235">
        <f>VLOOKUP($A235, '[1]Influenza Data Pivot'!$A$5:$L$466, MATCH(R$3, '[1]Influenza Data Pivot'!$A$4:$K$4, 0),0)</f>
        <v>60</v>
      </c>
      <c r="S235">
        <f>VLOOKUP($A235, '[1]Influenza Data Pivot'!$A$5:$L$466, MATCH(S$3, '[1]Influenza Data Pivot'!$A$4:$K$4, 0),0)</f>
        <v>60</v>
      </c>
      <c r="T235">
        <f>VLOOKUP($A235, '[1]Influenza Data Pivot'!$A$5:$L$466, MATCH(T$3, '[1]Influenza Data Pivot'!$A$4:$K$4, 0),0)</f>
        <v>60</v>
      </c>
      <c r="U235">
        <f>VLOOKUP($A235, '[1]Influenza Data Pivot'!$A$5:$L$466, MATCH(U$3, '[1]Influenza Data Pivot'!$A$4:$K$4, 0),0)</f>
        <v>81</v>
      </c>
      <c r="V235">
        <f>VLOOKUP($A235, '[1]Influenza Data Pivot'!$A$5:$L$466, MATCH(V$3, '[1]Influenza Data Pivot'!$A$4:$K$4, 0),0)</f>
        <v>164</v>
      </c>
      <c r="W235">
        <f>VLOOKUP($A235, '[1]Influenza Data Pivot'!$A$5:$L$466, MATCH(W$3, '[1]Influenza Data Pivot'!$A$4:$K$4, 0),0)</f>
        <v>327</v>
      </c>
      <c r="X235" s="13">
        <v>501</v>
      </c>
      <c r="Y235">
        <f t="shared" si="35"/>
        <v>491</v>
      </c>
      <c r="Z235" s="5">
        <f t="shared" si="36"/>
        <v>13.683924156606965</v>
      </c>
      <c r="AA235" s="5">
        <f t="shared" si="37"/>
        <v>1.1507316988807275</v>
      </c>
      <c r="AB235" s="5">
        <f t="shared" si="44"/>
        <v>7.3574248506831795E-5</v>
      </c>
      <c r="AC235" s="5">
        <f t="shared" si="38"/>
        <v>7.6085936529111749E-5</v>
      </c>
      <c r="AD235" s="5">
        <f t="shared" si="39"/>
        <v>8.2577442023159007E-5</v>
      </c>
      <c r="AE235" s="5">
        <f t="shared" si="40"/>
        <v>7.2570098648345045E-5</v>
      </c>
      <c r="AF235" s="5">
        <f t="shared" si="41"/>
        <v>1.0553875737572586E-4</v>
      </c>
      <c r="AG235" s="5">
        <f t="shared" si="42"/>
        <v>3.3370241091283068E-4</v>
      </c>
      <c r="AH235" s="5">
        <f t="shared" si="43"/>
        <v>1.1925175714729026E-3</v>
      </c>
      <c r="AI235" s="5" t="e">
        <f>#REF!/K235</f>
        <v>#REF!</v>
      </c>
    </row>
    <row r="236" spans="1:35" x14ac:dyDescent="0.25">
      <c r="A236" s="3" t="s">
        <v>259</v>
      </c>
      <c r="B236" s="4">
        <v>378816.50600000011</v>
      </c>
      <c r="C236" s="4">
        <v>791587.78500000015</v>
      </c>
      <c r="D236" s="4">
        <v>843451.68299999996</v>
      </c>
      <c r="E236" s="4">
        <v>811404.87399999984</v>
      </c>
      <c r="F236" s="4">
        <v>742674.66399999987</v>
      </c>
      <c r="G236" s="4">
        <v>830670.6610000002</v>
      </c>
      <c r="H236" s="4">
        <v>803085.3670000002</v>
      </c>
      <c r="I236" s="4">
        <v>529857.13800000015</v>
      </c>
      <c r="J236" s="4">
        <v>285358.47099999996</v>
      </c>
      <c r="K236" s="4">
        <v>122196.10100000002</v>
      </c>
      <c r="L236">
        <v>7601139</v>
      </c>
      <c r="M236" s="4">
        <v>5201691.540000001</v>
      </c>
      <c r="N236" s="4">
        <v>937411.7100000002</v>
      </c>
      <c r="O236" s="4">
        <v>1316228.2160000002</v>
      </c>
      <c r="P236" s="5">
        <f t="shared" si="34"/>
        <v>4.9497994856496929E-4</v>
      </c>
      <c r="Q236">
        <f>VLOOKUP($A236, '[1]Influenza Data Pivot'!$A$5:$L$466, MATCH(Q$3, '[1]Influenza Data Pivot'!$A$4:$K$4, 0),0)</f>
        <v>60</v>
      </c>
      <c r="R236">
        <f>VLOOKUP($A236, '[1]Influenza Data Pivot'!$A$5:$L$466, MATCH(R$3, '[1]Influenza Data Pivot'!$A$4:$K$4, 0),0)</f>
        <v>60</v>
      </c>
      <c r="S236">
        <f>VLOOKUP($A236, '[1]Influenza Data Pivot'!$A$5:$L$466, MATCH(S$3, '[1]Influenza Data Pivot'!$A$4:$K$4, 0),0)</f>
        <v>67</v>
      </c>
      <c r="T236">
        <f>VLOOKUP($A236, '[1]Influenza Data Pivot'!$A$5:$L$466, MATCH(T$3, '[1]Influenza Data Pivot'!$A$4:$K$4, 0),0)</f>
        <v>60</v>
      </c>
      <c r="U236">
        <f>VLOOKUP($A236, '[1]Influenza Data Pivot'!$A$5:$L$466, MATCH(U$3, '[1]Influenza Data Pivot'!$A$4:$K$4, 0),0)</f>
        <v>99</v>
      </c>
      <c r="V236">
        <f>VLOOKUP($A236, '[1]Influenza Data Pivot'!$A$5:$L$466, MATCH(V$3, '[1]Influenza Data Pivot'!$A$4:$K$4, 0),0)</f>
        <v>172</v>
      </c>
      <c r="W236">
        <f>VLOOKUP($A236, '[1]Influenza Data Pivot'!$A$5:$L$466, MATCH(W$3, '[1]Influenza Data Pivot'!$A$4:$K$4, 0),0)</f>
        <v>292</v>
      </c>
      <c r="X236" s="13">
        <v>526</v>
      </c>
      <c r="Y236">
        <f t="shared" si="35"/>
        <v>464</v>
      </c>
      <c r="Z236" s="5">
        <f t="shared" si="36"/>
        <v>13.73142790140195</v>
      </c>
      <c r="AA236" s="5">
        <f t="shared" si="37"/>
        <v>1.1842169974868928</v>
      </c>
      <c r="AB236" s="5">
        <f t="shared" si="44"/>
        <v>7.113626211117538E-5</v>
      </c>
      <c r="AC236" s="5">
        <f t="shared" si="38"/>
        <v>7.3945821528304028E-5</v>
      </c>
      <c r="AD236" s="5">
        <f t="shared" si="39"/>
        <v>9.0214468390697675E-5</v>
      </c>
      <c r="AE236" s="5">
        <f t="shared" si="40"/>
        <v>7.2230792318786363E-5</v>
      </c>
      <c r="AF236" s="5">
        <f t="shared" si="41"/>
        <v>1.2327456590302931E-4</v>
      </c>
      <c r="AG236" s="5">
        <f t="shared" si="42"/>
        <v>3.2461580238256593E-4</v>
      </c>
      <c r="AH236" s="5">
        <f t="shared" si="43"/>
        <v>1.0232743362295351E-3</v>
      </c>
      <c r="AI236" s="5" t="e">
        <f>#REF!/K236</f>
        <v>#REF!</v>
      </c>
    </row>
    <row r="237" spans="1:35" x14ac:dyDescent="0.25">
      <c r="A237" s="3" t="s">
        <v>260</v>
      </c>
      <c r="B237" s="4">
        <v>364764</v>
      </c>
      <c r="C237" s="4">
        <v>756130</v>
      </c>
      <c r="D237" s="4">
        <v>805328</v>
      </c>
      <c r="E237" s="4">
        <v>792812</v>
      </c>
      <c r="F237" s="4">
        <v>713426</v>
      </c>
      <c r="G237" s="4">
        <v>780347</v>
      </c>
      <c r="H237" s="4">
        <v>775162</v>
      </c>
      <c r="I237" s="4">
        <v>519174</v>
      </c>
      <c r="J237" s="4">
        <v>273580</v>
      </c>
      <c r="K237" s="4">
        <v>116853</v>
      </c>
      <c r="L237">
        <v>4534651</v>
      </c>
      <c r="M237" s="4">
        <v>4987969</v>
      </c>
      <c r="N237" s="4">
        <v>909607</v>
      </c>
      <c r="O237" s="4">
        <v>1274371</v>
      </c>
      <c r="P237" s="5">
        <f t="shared" si="34"/>
        <v>6.0025923283352038E-4</v>
      </c>
      <c r="Q237">
        <f>VLOOKUP($A237, '[1]Influenza Data Pivot'!$A$5:$L$466, MATCH(Q$3, '[1]Influenza Data Pivot'!$A$4:$K$4, 0),0)</f>
        <v>60</v>
      </c>
      <c r="R237">
        <f>VLOOKUP($A237, '[1]Influenza Data Pivot'!$A$5:$L$466, MATCH(R$3, '[1]Influenza Data Pivot'!$A$4:$K$4, 0),0)</f>
        <v>60</v>
      </c>
      <c r="S237">
        <f>VLOOKUP($A237, '[1]Influenza Data Pivot'!$A$5:$L$466, MATCH(S$3, '[1]Influenza Data Pivot'!$A$4:$K$4, 0),0)</f>
        <v>60</v>
      </c>
      <c r="T237">
        <f>VLOOKUP($A237, '[1]Influenza Data Pivot'!$A$5:$L$466, MATCH(T$3, '[1]Influenza Data Pivot'!$A$4:$K$4, 0),0)</f>
        <v>60</v>
      </c>
      <c r="U237">
        <f>VLOOKUP($A237, '[1]Influenza Data Pivot'!$A$5:$L$466, MATCH(U$3, '[1]Influenza Data Pivot'!$A$4:$K$4, 0),0)</f>
        <v>70</v>
      </c>
      <c r="V237">
        <f>VLOOKUP($A237, '[1]Influenza Data Pivot'!$A$5:$L$466, MATCH(V$3, '[1]Influenza Data Pivot'!$A$4:$K$4, 0),0)</f>
        <v>181</v>
      </c>
      <c r="W237">
        <f>VLOOKUP($A237, '[1]Influenza Data Pivot'!$A$5:$L$466, MATCH(W$3, '[1]Influenza Data Pivot'!$A$4:$K$4, 0),0)</f>
        <v>365</v>
      </c>
      <c r="X237" s="13">
        <v>490</v>
      </c>
      <c r="Y237">
        <f t="shared" si="35"/>
        <v>546</v>
      </c>
      <c r="Z237" s="5">
        <f t="shared" si="36"/>
        <v>13.674510094197892</v>
      </c>
      <c r="AA237" s="5">
        <f t="shared" si="37"/>
        <v>1.2029770013092986</v>
      </c>
      <c r="AB237" s="5">
        <f t="shared" si="44"/>
        <v>7.4503804660958024E-5</v>
      </c>
      <c r="AC237" s="5">
        <f t="shared" si="38"/>
        <v>7.5679984662189775E-5</v>
      </c>
      <c r="AD237" s="5">
        <f t="shared" si="39"/>
        <v>8.4101224233487423E-5</v>
      </c>
      <c r="AE237" s="5">
        <f t="shared" si="40"/>
        <v>7.6888871232925864E-5</v>
      </c>
      <c r="AF237" s="5">
        <f t="shared" si="41"/>
        <v>9.0303704257948663E-5</v>
      </c>
      <c r="AG237" s="5">
        <f t="shared" si="42"/>
        <v>3.4863070955017009E-4</v>
      </c>
      <c r="AH237" s="5">
        <f t="shared" si="43"/>
        <v>1.3341618539366913E-3</v>
      </c>
      <c r="AI237" s="5" t="e">
        <f>#REF!/K237</f>
        <v>#REF!</v>
      </c>
    </row>
    <row r="238" spans="1:35" x14ac:dyDescent="0.25">
      <c r="A238" s="3" t="s">
        <v>261</v>
      </c>
      <c r="B238" s="4">
        <v>58474.987000000023</v>
      </c>
      <c r="C238" s="4">
        <v>116668.704</v>
      </c>
      <c r="D238" s="4">
        <v>142895.72999999998</v>
      </c>
      <c r="E238" s="4">
        <v>110958.31</v>
      </c>
      <c r="F238" s="4">
        <v>114921.76400000002</v>
      </c>
      <c r="G238" s="4">
        <v>146303.82900000003</v>
      </c>
      <c r="H238" s="4">
        <v>116524.78999999998</v>
      </c>
      <c r="I238" s="4">
        <v>67969.760999999984</v>
      </c>
      <c r="J238" s="4">
        <v>45930.739000000001</v>
      </c>
      <c r="K238" s="4">
        <v>17783.140999999996</v>
      </c>
      <c r="L238">
        <v>937916</v>
      </c>
      <c r="M238" s="4">
        <v>806748.11400000006</v>
      </c>
      <c r="N238" s="4">
        <v>131683.64099999997</v>
      </c>
      <c r="O238" s="4">
        <v>190158.62800000003</v>
      </c>
      <c r="P238" s="5">
        <f t="shared" si="34"/>
        <v>9.1127492442284481E-4</v>
      </c>
      <c r="Q238">
        <f>VLOOKUP($A238, '[1]Influenza Data Pivot'!$A$5:$L$466, MATCH(Q$3, '[1]Influenza Data Pivot'!$A$4:$K$4, 0),0)</f>
        <v>60</v>
      </c>
      <c r="R238">
        <f>VLOOKUP($A238, '[1]Influenza Data Pivot'!$A$5:$L$466, MATCH(R$3, '[1]Influenza Data Pivot'!$A$4:$K$4, 0),0)</f>
        <v>60</v>
      </c>
      <c r="S238">
        <f>VLOOKUP($A238, '[1]Influenza Data Pivot'!$A$5:$L$466, MATCH(S$3, '[1]Influenza Data Pivot'!$A$4:$K$4, 0),0)</f>
        <v>60</v>
      </c>
      <c r="T238">
        <f>VLOOKUP($A238, '[1]Influenza Data Pivot'!$A$5:$L$466, MATCH(T$3, '[1]Influenza Data Pivot'!$A$4:$K$4, 0),0)</f>
        <v>60</v>
      </c>
      <c r="U238">
        <f>VLOOKUP($A238, '[1]Influenza Data Pivot'!$A$5:$L$466, MATCH(U$3, '[1]Influenza Data Pivot'!$A$4:$K$4, 0),0)</f>
        <v>60</v>
      </c>
      <c r="V238">
        <f>VLOOKUP($A238, '[1]Influenza Data Pivot'!$A$5:$L$466, MATCH(V$3, '[1]Influenza Data Pivot'!$A$4:$K$4, 0),0)</f>
        <v>60</v>
      </c>
      <c r="W238">
        <f>VLOOKUP($A238, '[1]Influenza Data Pivot'!$A$5:$L$466, MATCH(W$3, '[1]Influenza Data Pivot'!$A$4:$K$4, 0),0)</f>
        <v>60</v>
      </c>
      <c r="X238" s="13">
        <v>480</v>
      </c>
      <c r="Y238">
        <f t="shared" si="35"/>
        <v>120</v>
      </c>
      <c r="Z238" s="5">
        <f t="shared" si="36"/>
        <v>13.79646504239496</v>
      </c>
      <c r="AA238" s="5">
        <f t="shared" si="37"/>
        <v>1.1286972125789618</v>
      </c>
      <c r="AB238" s="5">
        <f t="shared" si="44"/>
        <v>4.198865844346784E-4</v>
      </c>
      <c r="AC238" s="5">
        <f t="shared" si="38"/>
        <v>5.4074363605574019E-4</v>
      </c>
      <c r="AD238" s="5">
        <f t="shared" si="39"/>
        <v>5.2209431800925008E-4</v>
      </c>
      <c r="AE238" s="5">
        <f t="shared" si="40"/>
        <v>4.1010546620758633E-4</v>
      </c>
      <c r="AF238" s="5">
        <f t="shared" si="41"/>
        <v>5.1491189128081679E-4</v>
      </c>
      <c r="AG238" s="5">
        <f t="shared" si="42"/>
        <v>8.8274549030707954E-4</v>
      </c>
      <c r="AH238" s="5">
        <f t="shared" si="43"/>
        <v>1.3063147100681311E-3</v>
      </c>
      <c r="AI238" s="5" t="e">
        <f>#REF!/K238</f>
        <v>#REF!</v>
      </c>
    </row>
    <row r="239" spans="1:35" x14ac:dyDescent="0.25">
      <c r="A239" s="3" t="s">
        <v>262</v>
      </c>
      <c r="B239" s="4">
        <v>57620.566999999995</v>
      </c>
      <c r="C239" s="4">
        <v>117520.73599999999</v>
      </c>
      <c r="D239" s="4">
        <v>133208.17299999995</v>
      </c>
      <c r="E239" s="4">
        <v>111918.81099999999</v>
      </c>
      <c r="F239" s="4">
        <v>113007.58200000002</v>
      </c>
      <c r="G239" s="4">
        <v>146682.57400000002</v>
      </c>
      <c r="H239" s="4">
        <v>124051.337</v>
      </c>
      <c r="I239" s="4">
        <v>71833.939999999988</v>
      </c>
      <c r="J239" s="4">
        <v>45056.373000000007</v>
      </c>
      <c r="K239" s="4">
        <v>17196.359000000004</v>
      </c>
      <c r="L239">
        <v>937821</v>
      </c>
      <c r="M239" s="4">
        <v>804009.78</v>
      </c>
      <c r="N239" s="4">
        <v>134086.67199999999</v>
      </c>
      <c r="O239" s="4">
        <v>191707.239</v>
      </c>
      <c r="P239" s="5">
        <f t="shared" si="34"/>
        <v>8.9494353323945578E-4</v>
      </c>
      <c r="Q239">
        <f>VLOOKUP($A239, '[1]Influenza Data Pivot'!$A$5:$L$466, MATCH(Q$3, '[1]Influenza Data Pivot'!$A$4:$K$4, 0),0)</f>
        <v>60</v>
      </c>
      <c r="R239">
        <f>VLOOKUP($A239, '[1]Influenza Data Pivot'!$A$5:$L$466, MATCH(R$3, '[1]Influenza Data Pivot'!$A$4:$K$4, 0),0)</f>
        <v>60</v>
      </c>
      <c r="S239">
        <f>VLOOKUP($A239, '[1]Influenza Data Pivot'!$A$5:$L$466, MATCH(S$3, '[1]Influenza Data Pivot'!$A$4:$K$4, 0),0)</f>
        <v>60</v>
      </c>
      <c r="T239">
        <f>VLOOKUP($A239, '[1]Influenza Data Pivot'!$A$5:$L$466, MATCH(T$3, '[1]Influenza Data Pivot'!$A$4:$K$4, 0),0)</f>
        <v>60</v>
      </c>
      <c r="U239">
        <f>VLOOKUP($A239, '[1]Influenza Data Pivot'!$A$5:$L$466, MATCH(U$3, '[1]Influenza Data Pivot'!$A$4:$K$4, 0),0)</f>
        <v>60</v>
      </c>
      <c r="V239">
        <f>VLOOKUP($A239, '[1]Influenza Data Pivot'!$A$5:$L$466, MATCH(V$3, '[1]Influenza Data Pivot'!$A$4:$K$4, 0),0)</f>
        <v>60</v>
      </c>
      <c r="W239">
        <f>VLOOKUP($A239, '[1]Influenza Data Pivot'!$A$5:$L$466, MATCH(W$3, '[1]Influenza Data Pivot'!$A$4:$K$4, 0),0)</f>
        <v>60</v>
      </c>
      <c r="X239" s="13">
        <v>480</v>
      </c>
      <c r="Y239">
        <f t="shared" si="35"/>
        <v>120</v>
      </c>
      <c r="Z239" s="5">
        <f t="shared" si="36"/>
        <v>13.953520797530508</v>
      </c>
      <c r="AA239" s="5">
        <f t="shared" si="37"/>
        <v>1.1409618129008314</v>
      </c>
      <c r="AB239" s="5">
        <f t="shared" si="44"/>
        <v>4.5042281302063965E-4</v>
      </c>
      <c r="AC239" s="5">
        <f t="shared" si="38"/>
        <v>5.3610290766938193E-4</v>
      </c>
      <c r="AD239" s="5">
        <f t="shared" si="39"/>
        <v>5.3093782680882409E-4</v>
      </c>
      <c r="AE239" s="5">
        <f t="shared" si="40"/>
        <v>4.0904654427457749E-4</v>
      </c>
      <c r="AF239" s="5">
        <f t="shared" si="41"/>
        <v>4.8367072416156227E-4</v>
      </c>
      <c r="AG239" s="5">
        <f t="shared" si="42"/>
        <v>8.3525976717969269E-4</v>
      </c>
      <c r="AH239" s="5">
        <f t="shared" si="43"/>
        <v>1.3316651120586203E-3</v>
      </c>
      <c r="AI239" s="5" t="e">
        <f>#REF!/K239</f>
        <v>#REF!</v>
      </c>
    </row>
    <row r="240" spans="1:35" x14ac:dyDescent="0.25">
      <c r="A240" s="3" t="s">
        <v>263</v>
      </c>
      <c r="B240" s="4">
        <v>58624.881999999983</v>
      </c>
      <c r="C240" s="4">
        <v>118239.18300000002</v>
      </c>
      <c r="D240" s="4">
        <v>132045.42499999999</v>
      </c>
      <c r="E240" s="4">
        <v>117133.371</v>
      </c>
      <c r="F240" s="4">
        <v>112198.15299999999</v>
      </c>
      <c r="G240" s="4">
        <v>145593.06299999997</v>
      </c>
      <c r="H240" s="4">
        <v>130094.30700000003</v>
      </c>
      <c r="I240" s="4">
        <v>76059.247999999992</v>
      </c>
      <c r="J240" s="4">
        <v>46288.791000000005</v>
      </c>
      <c r="K240" s="4">
        <v>18898.240999999998</v>
      </c>
      <c r="L240">
        <v>964444</v>
      </c>
      <c r="M240" s="4">
        <v>813928.38399999996</v>
      </c>
      <c r="N240" s="4">
        <v>141246.28</v>
      </c>
      <c r="O240" s="4">
        <v>199871.16199999998</v>
      </c>
      <c r="P240" s="5">
        <f t="shared" si="34"/>
        <v>8.4957989690064755E-4</v>
      </c>
      <c r="Q240">
        <f>VLOOKUP($A240, '[1]Influenza Data Pivot'!$A$5:$L$466, MATCH(Q$3, '[1]Influenza Data Pivot'!$A$4:$K$4, 0),0)</f>
        <v>60</v>
      </c>
      <c r="R240">
        <f>VLOOKUP($A240, '[1]Influenza Data Pivot'!$A$5:$L$466, MATCH(R$3, '[1]Influenza Data Pivot'!$A$4:$K$4, 0),0)</f>
        <v>60</v>
      </c>
      <c r="S240">
        <f>VLOOKUP($A240, '[1]Influenza Data Pivot'!$A$5:$L$466, MATCH(S$3, '[1]Influenza Data Pivot'!$A$4:$K$4, 0),0)</f>
        <v>60</v>
      </c>
      <c r="T240">
        <f>VLOOKUP($A240, '[1]Influenza Data Pivot'!$A$5:$L$466, MATCH(T$3, '[1]Influenza Data Pivot'!$A$4:$K$4, 0),0)</f>
        <v>60</v>
      </c>
      <c r="U240">
        <f>VLOOKUP($A240, '[1]Influenza Data Pivot'!$A$5:$L$466, MATCH(U$3, '[1]Influenza Data Pivot'!$A$4:$K$4, 0),0)</f>
        <v>60</v>
      </c>
      <c r="V240">
        <f>VLOOKUP($A240, '[1]Influenza Data Pivot'!$A$5:$L$466, MATCH(V$3, '[1]Influenza Data Pivot'!$A$4:$K$4, 0),0)</f>
        <v>60</v>
      </c>
      <c r="W240">
        <f>VLOOKUP($A240, '[1]Influenza Data Pivot'!$A$5:$L$466, MATCH(W$3, '[1]Influenza Data Pivot'!$A$4:$K$4, 0),0)</f>
        <v>60</v>
      </c>
      <c r="X240" s="13">
        <v>480</v>
      </c>
      <c r="Y240">
        <f t="shared" si="35"/>
        <v>120</v>
      </c>
      <c r="Z240" s="5">
        <f t="shared" si="36"/>
        <v>13.883667757318474</v>
      </c>
      <c r="AA240" s="5">
        <f t="shared" si="37"/>
        <v>1.1945809875902134</v>
      </c>
      <c r="AB240" s="5">
        <f t="shared" si="44"/>
        <v>4.5438908618000213E-4</v>
      </c>
      <c r="AC240" s="5">
        <f t="shared" si="38"/>
        <v>5.122366024964824E-4</v>
      </c>
      <c r="AD240" s="5">
        <f t="shared" si="39"/>
        <v>5.347681614687543E-4</v>
      </c>
      <c r="AE240" s="5">
        <f t="shared" si="40"/>
        <v>4.121075466349658E-4</v>
      </c>
      <c r="AF240" s="5">
        <f t="shared" si="41"/>
        <v>4.6120388650058288E-4</v>
      </c>
      <c r="AG240" s="5">
        <f t="shared" si="42"/>
        <v>7.8885870657043576E-4</v>
      </c>
      <c r="AH240" s="5">
        <f t="shared" si="43"/>
        <v>1.2962101343282004E-3</v>
      </c>
      <c r="AI240" s="5" t="e">
        <f>#REF!/K240</f>
        <v>#REF!</v>
      </c>
    </row>
    <row r="241" spans="1:35" x14ac:dyDescent="0.25">
      <c r="A241" s="3" t="s">
        <v>264</v>
      </c>
      <c r="B241" s="4">
        <v>58197.165999999968</v>
      </c>
      <c r="C241" s="4">
        <v>118270.07999999999</v>
      </c>
      <c r="D241" s="4">
        <v>130944.98700000002</v>
      </c>
      <c r="E241" s="4">
        <v>118057.77100000001</v>
      </c>
      <c r="F241" s="4">
        <v>110853.163</v>
      </c>
      <c r="G241" s="4">
        <v>142773.05300000001</v>
      </c>
      <c r="H241" s="4">
        <v>135275.473</v>
      </c>
      <c r="I241" s="4">
        <v>79540.295999999973</v>
      </c>
      <c r="J241" s="4">
        <v>46099.078999999998</v>
      </c>
      <c r="K241" s="4">
        <v>19275.912999999993</v>
      </c>
      <c r="L241">
        <v>1012737</v>
      </c>
      <c r="M241" s="4">
        <v>814371.69299999997</v>
      </c>
      <c r="N241" s="4">
        <v>144915.28799999997</v>
      </c>
      <c r="O241" s="4">
        <v>203112.45399999994</v>
      </c>
      <c r="P241" s="5">
        <f t="shared" si="34"/>
        <v>8.2806998251281824E-4</v>
      </c>
      <c r="Q241">
        <f>VLOOKUP($A241, '[1]Influenza Data Pivot'!$A$5:$L$466, MATCH(Q$3, '[1]Influenza Data Pivot'!$A$4:$K$4, 0),0)</f>
        <v>60</v>
      </c>
      <c r="R241">
        <f>VLOOKUP($A241, '[1]Influenza Data Pivot'!$A$5:$L$466, MATCH(R$3, '[1]Influenza Data Pivot'!$A$4:$K$4, 0),0)</f>
        <v>60</v>
      </c>
      <c r="S241">
        <f>VLOOKUP($A241, '[1]Influenza Data Pivot'!$A$5:$L$466, MATCH(S$3, '[1]Influenza Data Pivot'!$A$4:$K$4, 0),0)</f>
        <v>60</v>
      </c>
      <c r="T241">
        <f>VLOOKUP($A241, '[1]Influenza Data Pivot'!$A$5:$L$466, MATCH(T$3, '[1]Influenza Data Pivot'!$A$4:$K$4, 0),0)</f>
        <v>60</v>
      </c>
      <c r="U241">
        <f>VLOOKUP($A241, '[1]Influenza Data Pivot'!$A$5:$L$466, MATCH(U$3, '[1]Influenza Data Pivot'!$A$4:$K$4, 0),0)</f>
        <v>60</v>
      </c>
      <c r="V241">
        <f>VLOOKUP($A241, '[1]Influenza Data Pivot'!$A$5:$L$466, MATCH(V$3, '[1]Influenza Data Pivot'!$A$4:$K$4, 0),0)</f>
        <v>60</v>
      </c>
      <c r="W241">
        <f>VLOOKUP($A241, '[1]Influenza Data Pivot'!$A$5:$L$466, MATCH(W$3, '[1]Influenza Data Pivot'!$A$4:$K$4, 0),0)</f>
        <v>60</v>
      </c>
      <c r="X241" s="13">
        <v>480</v>
      </c>
      <c r="Y241">
        <f t="shared" si="35"/>
        <v>120</v>
      </c>
      <c r="Z241" s="5">
        <f t="shared" si="36"/>
        <v>13.99332216623745</v>
      </c>
      <c r="AA241" s="5">
        <f t="shared" si="37"/>
        <v>1.2252911979090568</v>
      </c>
      <c r="AB241" s="5">
        <f t="shared" si="44"/>
        <v>4.5820768992095888E-4</v>
      </c>
      <c r="AC241" s="5">
        <f t="shared" si="38"/>
        <v>5.0822575669330562E-4</v>
      </c>
      <c r="AD241" s="5">
        <f t="shared" si="39"/>
        <v>5.412565449305222E-4</v>
      </c>
      <c r="AE241" s="5">
        <f t="shared" si="40"/>
        <v>4.2024736978903148E-4</v>
      </c>
      <c r="AF241" s="5">
        <f t="shared" si="41"/>
        <v>4.4353938426073733E-4</v>
      </c>
      <c r="AG241" s="5">
        <f t="shared" si="42"/>
        <v>7.543346331021954E-4</v>
      </c>
      <c r="AH241" s="5">
        <f t="shared" si="43"/>
        <v>1.3015444408336228E-3</v>
      </c>
      <c r="AI241" s="5" t="e">
        <f>#REF!/K241</f>
        <v>#REF!</v>
      </c>
    </row>
    <row r="242" spans="1:35" x14ac:dyDescent="0.25">
      <c r="A242" s="3" t="s">
        <v>265</v>
      </c>
      <c r="B242" s="4">
        <v>58206.162999999993</v>
      </c>
      <c r="C242" s="4">
        <v>119133.329</v>
      </c>
      <c r="D242" s="4">
        <v>131102.63099999999</v>
      </c>
      <c r="E242" s="4">
        <v>120919.78800000002</v>
      </c>
      <c r="F242" s="4">
        <v>110080.14600000001</v>
      </c>
      <c r="G242" s="4">
        <v>138613.44799999997</v>
      </c>
      <c r="H242" s="4">
        <v>137737.13800000001</v>
      </c>
      <c r="I242" s="4">
        <v>81925.350999999995</v>
      </c>
      <c r="J242" s="4">
        <v>46013.217999999993</v>
      </c>
      <c r="K242" s="4">
        <v>19647.348999999995</v>
      </c>
      <c r="L242">
        <v>1249567</v>
      </c>
      <c r="M242" s="4">
        <v>815792.64300000004</v>
      </c>
      <c r="N242" s="4">
        <v>147585.91799999998</v>
      </c>
      <c r="O242" s="4">
        <v>205792.08099999998</v>
      </c>
      <c r="P242" s="5">
        <f t="shared" si="34"/>
        <v>8.7406713152673565E-4</v>
      </c>
      <c r="Q242">
        <f>VLOOKUP($A242, '[1]Influenza Data Pivot'!$A$5:$L$466, MATCH(Q$3, '[1]Influenza Data Pivot'!$A$4:$K$4, 0),0)</f>
        <v>60</v>
      </c>
      <c r="R242">
        <f>VLOOKUP($A242, '[1]Influenza Data Pivot'!$A$5:$L$466, MATCH(R$3, '[1]Influenza Data Pivot'!$A$4:$K$4, 0),0)</f>
        <v>60</v>
      </c>
      <c r="S242">
        <f>VLOOKUP($A242, '[1]Influenza Data Pivot'!$A$5:$L$466, MATCH(S$3, '[1]Influenza Data Pivot'!$A$4:$K$4, 0),0)</f>
        <v>60</v>
      </c>
      <c r="T242">
        <f>VLOOKUP($A242, '[1]Influenza Data Pivot'!$A$5:$L$466, MATCH(T$3, '[1]Influenza Data Pivot'!$A$4:$K$4, 0),0)</f>
        <v>60</v>
      </c>
      <c r="U242">
        <f>VLOOKUP($A242, '[1]Influenza Data Pivot'!$A$5:$L$466, MATCH(U$3, '[1]Influenza Data Pivot'!$A$4:$K$4, 0),0)</f>
        <v>60</v>
      </c>
      <c r="V242">
        <f>VLOOKUP($A242, '[1]Influenza Data Pivot'!$A$5:$L$466, MATCH(V$3, '[1]Influenza Data Pivot'!$A$4:$K$4, 0),0)</f>
        <v>60</v>
      </c>
      <c r="W242">
        <f>VLOOKUP($A242, '[1]Influenza Data Pivot'!$A$5:$L$466, MATCH(W$3, '[1]Influenza Data Pivot'!$A$4:$K$4, 0),0)</f>
        <v>69</v>
      </c>
      <c r="X242" s="13">
        <v>480</v>
      </c>
      <c r="Y242">
        <f t="shared" si="35"/>
        <v>129</v>
      </c>
      <c r="Z242" s="5">
        <f t="shared" si="36"/>
        <v>14.01557156413145</v>
      </c>
      <c r="AA242" s="5">
        <f t="shared" si="37"/>
        <v>1.2388297988382411</v>
      </c>
      <c r="AB242" s="5">
        <f t="shared" si="44"/>
        <v>4.5765671933769203E-4</v>
      </c>
      <c r="AC242" s="5">
        <f t="shared" si="38"/>
        <v>4.9619670189960958E-4</v>
      </c>
      <c r="AD242" s="5">
        <f t="shared" si="39"/>
        <v>5.4505741662079553E-4</v>
      </c>
      <c r="AE242" s="5">
        <f t="shared" si="40"/>
        <v>4.3285843376466627E-4</v>
      </c>
      <c r="AF242" s="5">
        <f t="shared" si="41"/>
        <v>4.3561236185987831E-4</v>
      </c>
      <c r="AG242" s="5">
        <f t="shared" si="42"/>
        <v>7.3237403645667627E-4</v>
      </c>
      <c r="AH242" s="5">
        <f t="shared" si="43"/>
        <v>1.4995691020784508E-3</v>
      </c>
      <c r="AI242" s="5" t="e">
        <f>#REF!/K242</f>
        <v>#REF!</v>
      </c>
    </row>
    <row r="243" spans="1:35" x14ac:dyDescent="0.25">
      <c r="A243" s="3" t="s">
        <v>266</v>
      </c>
      <c r="B243" s="4">
        <v>56386.606999999996</v>
      </c>
      <c r="C243" s="4">
        <v>114221.84499999997</v>
      </c>
      <c r="D243" s="4">
        <v>126299.29699999999</v>
      </c>
      <c r="E243" s="4">
        <v>117366.95099999997</v>
      </c>
      <c r="F243" s="4">
        <v>104472.91899999999</v>
      </c>
      <c r="G243" s="4">
        <v>126347.967</v>
      </c>
      <c r="H243" s="4">
        <v>131776.99000000002</v>
      </c>
      <c r="I243" s="4">
        <v>80406.40400000001</v>
      </c>
      <c r="J243" s="4">
        <v>43139.958000000013</v>
      </c>
      <c r="K243" s="4">
        <v>18422.037</v>
      </c>
      <c r="L243">
        <v>619843</v>
      </c>
      <c r="M243" s="4">
        <v>776872.57599999988</v>
      </c>
      <c r="N243" s="4">
        <v>141968.39900000003</v>
      </c>
      <c r="O243" s="4">
        <v>198355.00600000002</v>
      </c>
      <c r="P243" s="5">
        <f t="shared" si="34"/>
        <v>8.4525852827290089E-4</v>
      </c>
      <c r="Q243">
        <f>VLOOKUP($A243, '[1]Influenza Data Pivot'!$A$5:$L$466, MATCH(Q$3, '[1]Influenza Data Pivot'!$A$4:$K$4, 0),0)</f>
        <v>60</v>
      </c>
      <c r="R243">
        <f>VLOOKUP($A243, '[1]Influenza Data Pivot'!$A$5:$L$466, MATCH(R$3, '[1]Influenza Data Pivot'!$A$4:$K$4, 0),0)</f>
        <v>60</v>
      </c>
      <c r="S243">
        <f>VLOOKUP($A243, '[1]Influenza Data Pivot'!$A$5:$L$466, MATCH(S$3, '[1]Influenza Data Pivot'!$A$4:$K$4, 0),0)</f>
        <v>60</v>
      </c>
      <c r="T243">
        <f>VLOOKUP($A243, '[1]Influenza Data Pivot'!$A$5:$L$466, MATCH(T$3, '[1]Influenza Data Pivot'!$A$4:$K$4, 0),0)</f>
        <v>60</v>
      </c>
      <c r="U243">
        <f>VLOOKUP($A243, '[1]Influenza Data Pivot'!$A$5:$L$466, MATCH(U$3, '[1]Influenza Data Pivot'!$A$4:$K$4, 0),0)</f>
        <v>60</v>
      </c>
      <c r="V243">
        <f>VLOOKUP($A243, '[1]Influenza Data Pivot'!$A$5:$L$466, MATCH(V$3, '[1]Influenza Data Pivot'!$A$4:$K$4, 0),0)</f>
        <v>60</v>
      </c>
      <c r="W243">
        <f>VLOOKUP($A243, '[1]Influenza Data Pivot'!$A$5:$L$466, MATCH(W$3, '[1]Influenza Data Pivot'!$A$4:$K$4, 0),0)</f>
        <v>60</v>
      </c>
      <c r="X243" s="13">
        <v>480</v>
      </c>
      <c r="Y243">
        <f t="shared" si="35"/>
        <v>120</v>
      </c>
      <c r="Z243" s="5">
        <f t="shared" si="36"/>
        <v>13.777608147268019</v>
      </c>
      <c r="AA243" s="5">
        <f t="shared" si="37"/>
        <v>1.2429181038005477</v>
      </c>
      <c r="AB243" s="5">
        <f t="shared" si="44"/>
        <v>4.7506202667145492E-4</v>
      </c>
      <c r="AC243" s="5">
        <f t="shared" si="38"/>
        <v>5.1121716538414649E-4</v>
      </c>
      <c r="AD243" s="5">
        <f t="shared" si="39"/>
        <v>5.7431151129222306E-4</v>
      </c>
      <c r="AE243" s="5">
        <f t="shared" si="40"/>
        <v>4.7487902990951962E-4</v>
      </c>
      <c r="AF243" s="5">
        <f t="shared" si="41"/>
        <v>4.5531469492511546E-4</v>
      </c>
      <c r="AG243" s="5">
        <f t="shared" si="42"/>
        <v>7.4620921985268723E-4</v>
      </c>
      <c r="AH243" s="5">
        <f t="shared" si="43"/>
        <v>1.3908219382132913E-3</v>
      </c>
      <c r="AI243" s="5" t="e">
        <f>#REF!/K243</f>
        <v>#REF!</v>
      </c>
    </row>
    <row r="244" spans="1:35" x14ac:dyDescent="0.25">
      <c r="A244" s="3" t="s">
        <v>267</v>
      </c>
      <c r="B244" s="4">
        <v>63694.790000000015</v>
      </c>
      <c r="C244" s="4">
        <v>131752.16899999994</v>
      </c>
      <c r="D244" s="4">
        <v>143832.5</v>
      </c>
      <c r="E244" s="4">
        <v>134179.96100000001</v>
      </c>
      <c r="F244" s="4">
        <v>120896.79300000001</v>
      </c>
      <c r="G244" s="4">
        <v>142572.43899999998</v>
      </c>
      <c r="H244" s="4">
        <v>154987.47799999997</v>
      </c>
      <c r="I244" s="4">
        <v>99994.296000000002</v>
      </c>
      <c r="J244" s="4">
        <v>52447.584999999992</v>
      </c>
      <c r="K244" s="4">
        <v>22696.687000000009</v>
      </c>
      <c r="L244">
        <v>1191498</v>
      </c>
      <c r="M244" s="4">
        <v>891916.13</v>
      </c>
      <c r="N244" s="4">
        <v>175138.568</v>
      </c>
      <c r="O244" s="4">
        <v>238833.35800000001</v>
      </c>
      <c r="P244" s="5">
        <f t="shared" si="34"/>
        <v>6.8517175497289663E-4</v>
      </c>
      <c r="Q244">
        <f>VLOOKUP($A244, '[1]Influenza Data Pivot'!$A$5:$L$466, MATCH(Q$3, '[1]Influenza Data Pivot'!$A$4:$K$4, 0),0)</f>
        <v>60</v>
      </c>
      <c r="R244">
        <f>VLOOKUP($A244, '[1]Influenza Data Pivot'!$A$5:$L$466, MATCH(R$3, '[1]Influenza Data Pivot'!$A$4:$K$4, 0),0)</f>
        <v>60</v>
      </c>
      <c r="S244">
        <f>VLOOKUP($A244, '[1]Influenza Data Pivot'!$A$5:$L$466, MATCH(S$3, '[1]Influenza Data Pivot'!$A$4:$K$4, 0),0)</f>
        <v>60</v>
      </c>
      <c r="T244">
        <f>VLOOKUP($A244, '[1]Influenza Data Pivot'!$A$5:$L$466, MATCH(T$3, '[1]Influenza Data Pivot'!$A$4:$K$4, 0),0)</f>
        <v>60</v>
      </c>
      <c r="U244">
        <f>VLOOKUP($A244, '[1]Influenza Data Pivot'!$A$5:$L$466, MATCH(U$3, '[1]Influenza Data Pivot'!$A$4:$K$4, 0),0)</f>
        <v>60</v>
      </c>
      <c r="V244">
        <f>VLOOKUP($A244, '[1]Influenza Data Pivot'!$A$5:$L$466, MATCH(V$3, '[1]Influenza Data Pivot'!$A$4:$K$4, 0),0)</f>
        <v>60</v>
      </c>
      <c r="W244">
        <f>VLOOKUP($A244, '[1]Influenza Data Pivot'!$A$5:$L$466, MATCH(W$3, '[1]Influenza Data Pivot'!$A$4:$K$4, 0),0)</f>
        <v>60</v>
      </c>
      <c r="X244" s="13">
        <v>480</v>
      </c>
      <c r="Y244">
        <f t="shared" si="35"/>
        <v>120</v>
      </c>
      <c r="Z244" s="5">
        <f t="shared" si="36"/>
        <v>14.00296837465042</v>
      </c>
      <c r="AA244" s="5">
        <f t="shared" si="37"/>
        <v>1.3293031099928236</v>
      </c>
      <c r="AB244" s="5">
        <f t="shared" si="44"/>
        <v>4.1715189543392486E-4</v>
      </c>
      <c r="AC244" s="5">
        <f t="shared" si="38"/>
        <v>4.4716066059968519E-4</v>
      </c>
      <c r="AD244" s="5">
        <f t="shared" si="39"/>
        <v>4.9629108027704255E-4</v>
      </c>
      <c r="AE244" s="5">
        <f t="shared" si="40"/>
        <v>4.2083870080948823E-4</v>
      </c>
      <c r="AF244" s="5">
        <f t="shared" si="41"/>
        <v>3.8712804914471871E-4</v>
      </c>
      <c r="AG244" s="5">
        <f t="shared" si="42"/>
        <v>6.0003422595224828E-4</v>
      </c>
      <c r="AH244" s="5">
        <f t="shared" si="43"/>
        <v>1.1439992899577743E-3</v>
      </c>
      <c r="AI244" s="5" t="e">
        <f>#REF!/K244</f>
        <v>#REF!</v>
      </c>
    </row>
    <row r="245" spans="1:35" x14ac:dyDescent="0.25">
      <c r="A245" s="3" t="s">
        <v>268</v>
      </c>
      <c r="B245" s="4">
        <v>61743.199000000015</v>
      </c>
      <c r="C245" s="4">
        <v>127586.07900000003</v>
      </c>
      <c r="D245" s="4">
        <v>136229.66999999998</v>
      </c>
      <c r="E245" s="4">
        <v>129730.538</v>
      </c>
      <c r="F245" s="4">
        <v>116865.20900000002</v>
      </c>
      <c r="G245" s="4">
        <v>131705.11800000005</v>
      </c>
      <c r="H245" s="4">
        <v>147943.20000000007</v>
      </c>
      <c r="I245" s="4">
        <v>98131.03</v>
      </c>
      <c r="J245" s="4">
        <v>49983.284000000007</v>
      </c>
      <c r="K245" s="4">
        <v>21242.997000000003</v>
      </c>
      <c r="L245">
        <v>1679064</v>
      </c>
      <c r="M245" s="4">
        <v>851803.01300000015</v>
      </c>
      <c r="N245" s="4">
        <v>169357.31100000002</v>
      </c>
      <c r="O245" s="4">
        <v>231100.51000000004</v>
      </c>
      <c r="P245" s="5">
        <f t="shared" si="34"/>
        <v>7.0856108479426668E-4</v>
      </c>
      <c r="Q245">
        <f>VLOOKUP($A245, '[1]Influenza Data Pivot'!$A$5:$L$466, MATCH(Q$3, '[1]Influenza Data Pivot'!$A$4:$K$4, 0),0)</f>
        <v>60</v>
      </c>
      <c r="R245">
        <f>VLOOKUP($A245, '[1]Influenza Data Pivot'!$A$5:$L$466, MATCH(R$3, '[1]Influenza Data Pivot'!$A$4:$K$4, 0),0)</f>
        <v>60</v>
      </c>
      <c r="S245">
        <f>VLOOKUP($A245, '[1]Influenza Data Pivot'!$A$5:$L$466, MATCH(S$3, '[1]Influenza Data Pivot'!$A$4:$K$4, 0),0)</f>
        <v>60</v>
      </c>
      <c r="T245">
        <f>VLOOKUP($A245, '[1]Influenza Data Pivot'!$A$5:$L$466, MATCH(T$3, '[1]Influenza Data Pivot'!$A$4:$K$4, 0),0)</f>
        <v>60</v>
      </c>
      <c r="U245">
        <f>VLOOKUP($A245, '[1]Influenza Data Pivot'!$A$5:$L$466, MATCH(U$3, '[1]Influenza Data Pivot'!$A$4:$K$4, 0),0)</f>
        <v>60</v>
      </c>
      <c r="V245">
        <f>VLOOKUP($A245, '[1]Influenza Data Pivot'!$A$5:$L$466, MATCH(V$3, '[1]Influenza Data Pivot'!$A$4:$K$4, 0),0)</f>
        <v>60</v>
      </c>
      <c r="W245">
        <f>VLOOKUP($A245, '[1]Influenza Data Pivot'!$A$5:$L$466, MATCH(W$3, '[1]Influenza Data Pivot'!$A$4:$K$4, 0),0)</f>
        <v>60</v>
      </c>
      <c r="X245" s="13">
        <v>480</v>
      </c>
      <c r="Y245">
        <f t="shared" si="35"/>
        <v>120</v>
      </c>
      <c r="Z245" s="5">
        <f t="shared" si="36"/>
        <v>13.795900225383527</v>
      </c>
      <c r="AA245" s="5">
        <f t="shared" si="37"/>
        <v>1.3273964708955432</v>
      </c>
      <c r="AB245" s="5">
        <f t="shared" si="44"/>
        <v>4.404326898831951E-4</v>
      </c>
      <c r="AC245" s="5">
        <f t="shared" si="38"/>
        <v>4.6249711845024492E-4</v>
      </c>
      <c r="AD245" s="5">
        <f t="shared" si="39"/>
        <v>5.1341199415473593E-4</v>
      </c>
      <c r="AE245" s="5">
        <f t="shared" si="40"/>
        <v>4.5556316194181594E-4</v>
      </c>
      <c r="AF245" s="5">
        <f t="shared" si="41"/>
        <v>4.0556105316094264E-4</v>
      </c>
      <c r="AG245" s="5">
        <f t="shared" si="42"/>
        <v>6.1142739457641484E-4</v>
      </c>
      <c r="AH245" s="5">
        <f t="shared" si="43"/>
        <v>1.20040131816869E-3</v>
      </c>
      <c r="AI245" s="5" t="e">
        <f>#REF!/K245</f>
        <v>#REF!</v>
      </c>
    </row>
    <row r="246" spans="1:35" x14ac:dyDescent="0.25">
      <c r="A246" s="3" t="s">
        <v>269</v>
      </c>
      <c r="B246" s="4">
        <v>56272</v>
      </c>
      <c r="C246" s="4">
        <v>115752</v>
      </c>
      <c r="D246" s="4">
        <v>127478</v>
      </c>
      <c r="E246" s="4">
        <v>119587</v>
      </c>
      <c r="F246" s="4">
        <v>107395</v>
      </c>
      <c r="G246" s="4">
        <v>114763</v>
      </c>
      <c r="H246" s="4">
        <v>129638</v>
      </c>
      <c r="I246" s="4">
        <v>89819</v>
      </c>
      <c r="J246" s="4">
        <v>45137</v>
      </c>
      <c r="K246" s="4">
        <v>18875</v>
      </c>
      <c r="L246">
        <v>1572430</v>
      </c>
      <c r="M246" s="4">
        <v>770885</v>
      </c>
      <c r="N246" s="4">
        <v>153831</v>
      </c>
      <c r="O246" s="4">
        <v>210103</v>
      </c>
      <c r="P246" s="5">
        <f t="shared" si="34"/>
        <v>7.8007683756850055E-4</v>
      </c>
      <c r="Q246">
        <f>VLOOKUP($A246, '[1]Influenza Data Pivot'!$A$5:$L$466, MATCH(Q$3, '[1]Influenza Data Pivot'!$A$4:$K$4, 0),0)</f>
        <v>60</v>
      </c>
      <c r="R246">
        <f>VLOOKUP($A246, '[1]Influenza Data Pivot'!$A$5:$L$466, MATCH(R$3, '[1]Influenza Data Pivot'!$A$4:$K$4, 0),0)</f>
        <v>60</v>
      </c>
      <c r="S246">
        <f>VLOOKUP($A246, '[1]Influenza Data Pivot'!$A$5:$L$466, MATCH(S$3, '[1]Influenza Data Pivot'!$A$4:$K$4, 0),0)</f>
        <v>60</v>
      </c>
      <c r="T246">
        <f>VLOOKUP($A246, '[1]Influenza Data Pivot'!$A$5:$L$466, MATCH(T$3, '[1]Influenza Data Pivot'!$A$4:$K$4, 0),0)</f>
        <v>60</v>
      </c>
      <c r="U246">
        <f>VLOOKUP($A246, '[1]Influenza Data Pivot'!$A$5:$L$466, MATCH(U$3, '[1]Influenza Data Pivot'!$A$4:$K$4, 0),0)</f>
        <v>60</v>
      </c>
      <c r="V246">
        <f>VLOOKUP($A246, '[1]Influenza Data Pivot'!$A$5:$L$466, MATCH(V$3, '[1]Influenza Data Pivot'!$A$4:$K$4, 0),0)</f>
        <v>60</v>
      </c>
      <c r="W246">
        <f>VLOOKUP($A246, '[1]Influenza Data Pivot'!$A$5:$L$466, MATCH(W$3, '[1]Influenza Data Pivot'!$A$4:$K$4, 0),0)</f>
        <v>60</v>
      </c>
      <c r="X246" s="13">
        <v>480</v>
      </c>
      <c r="Y246">
        <f t="shared" si="35"/>
        <v>120</v>
      </c>
      <c r="Z246" s="5">
        <f t="shared" si="36"/>
        <v>13.699264287745237</v>
      </c>
      <c r="AA246" s="5">
        <f t="shared" si="37"/>
        <v>1.3289705577441426</v>
      </c>
      <c r="AB246" s="5">
        <f t="shared" si="44"/>
        <v>4.7066944884607538E-4</v>
      </c>
      <c r="AC246" s="5">
        <f t="shared" si="38"/>
        <v>5.0172677632184099E-4</v>
      </c>
      <c r="AD246" s="5">
        <f t="shared" si="39"/>
        <v>5.5868522743144462E-4</v>
      </c>
      <c r="AE246" s="5">
        <f t="shared" si="40"/>
        <v>5.2281658722759072E-4</v>
      </c>
      <c r="AF246" s="5">
        <f t="shared" si="41"/>
        <v>4.6282725743994818E-4</v>
      </c>
      <c r="AG246" s="5">
        <f t="shared" si="42"/>
        <v>6.6801010921965288E-4</v>
      </c>
      <c r="AH246" s="5">
        <f t="shared" si="43"/>
        <v>1.3292863947537497E-3</v>
      </c>
      <c r="AI246" s="5" t="e">
        <f>#REF!/K246</f>
        <v>#REF!</v>
      </c>
    </row>
    <row r="247" spans="1:35" x14ac:dyDescent="0.25">
      <c r="A247" s="3" t="s">
        <v>270</v>
      </c>
      <c r="B247" s="4">
        <v>128139.89600000001</v>
      </c>
      <c r="C247" s="4">
        <v>233802.81200000003</v>
      </c>
      <c r="D247" s="4">
        <v>267002.28300000005</v>
      </c>
      <c r="E247" s="4">
        <v>220174.52499999997</v>
      </c>
      <c r="F247" s="4">
        <v>224407.55100000004</v>
      </c>
      <c r="G247" s="4">
        <v>248826.77600000001</v>
      </c>
      <c r="H247" s="4">
        <v>183385.80200000003</v>
      </c>
      <c r="I247" s="4">
        <v>112195.69300000003</v>
      </c>
      <c r="J247" s="4">
        <v>83098.752999999997</v>
      </c>
      <c r="K247" s="4">
        <v>36130.972999999984</v>
      </c>
      <c r="L247">
        <v>1736643</v>
      </c>
      <c r="M247" s="4">
        <v>1505739.645</v>
      </c>
      <c r="N247" s="4">
        <v>231425.41899999999</v>
      </c>
      <c r="O247" s="4">
        <v>359565.31500000006</v>
      </c>
      <c r="P247" s="5">
        <f t="shared" si="34"/>
        <v>5.4013081423869003E-4</v>
      </c>
      <c r="Q247">
        <f>VLOOKUP($A247, '[1]Influenza Data Pivot'!$A$5:$L$466, MATCH(Q$3, '[1]Influenza Data Pivot'!$A$4:$K$4, 0),0)</f>
        <v>60</v>
      </c>
      <c r="R247">
        <f>VLOOKUP($A247, '[1]Influenza Data Pivot'!$A$5:$L$466, MATCH(R$3, '[1]Influenza Data Pivot'!$A$4:$K$4, 0),0)</f>
        <v>60</v>
      </c>
      <c r="S247">
        <f>VLOOKUP($A247, '[1]Influenza Data Pivot'!$A$5:$L$466, MATCH(S$3, '[1]Influenza Data Pivot'!$A$4:$K$4, 0),0)</f>
        <v>60</v>
      </c>
      <c r="T247">
        <f>VLOOKUP($A247, '[1]Influenza Data Pivot'!$A$5:$L$466, MATCH(T$3, '[1]Influenza Data Pivot'!$A$4:$K$4, 0),0)</f>
        <v>60</v>
      </c>
      <c r="U247">
        <f>VLOOKUP($A247, '[1]Influenza Data Pivot'!$A$5:$L$466, MATCH(U$3, '[1]Influenza Data Pivot'!$A$4:$K$4, 0),0)</f>
        <v>60</v>
      </c>
      <c r="V247">
        <f>VLOOKUP($A247, '[1]Influenza Data Pivot'!$A$5:$L$466, MATCH(V$3, '[1]Influenza Data Pivot'!$A$4:$K$4, 0),0)</f>
        <v>60</v>
      </c>
      <c r="W247">
        <f>VLOOKUP($A247, '[1]Influenza Data Pivot'!$A$5:$L$466, MATCH(W$3, '[1]Influenza Data Pivot'!$A$4:$K$4, 0),0)</f>
        <v>65</v>
      </c>
      <c r="X247" s="13">
        <v>480</v>
      </c>
      <c r="Y247">
        <f t="shared" si="35"/>
        <v>125</v>
      </c>
      <c r="Z247" s="5">
        <f t="shared" si="36"/>
        <v>11.750748143263671</v>
      </c>
      <c r="AA247" s="5">
        <f t="shared" si="37"/>
        <v>0.98983163213622927</v>
      </c>
      <c r="AB247" s="5">
        <f t="shared" si="44"/>
        <v>2.2471717966546372E-4</v>
      </c>
      <c r="AC247" s="5">
        <f t="shared" si="38"/>
        <v>2.7251109091753464E-4</v>
      </c>
      <c r="AD247" s="5">
        <f t="shared" si="39"/>
        <v>2.6737068219241872E-4</v>
      </c>
      <c r="AE247" s="5">
        <f t="shared" si="40"/>
        <v>2.4113160554714577E-4</v>
      </c>
      <c r="AF247" s="5">
        <f t="shared" si="41"/>
        <v>3.2717909099636835E-4</v>
      </c>
      <c r="AG247" s="5">
        <f t="shared" si="42"/>
        <v>5.3477988678228485E-4</v>
      </c>
      <c r="AH247" s="5">
        <f t="shared" si="43"/>
        <v>7.8220187010507854E-4</v>
      </c>
      <c r="AI247" s="5" t="e">
        <f>#REF!/K247</f>
        <v>#REF!</v>
      </c>
    </row>
    <row r="248" spans="1:35" x14ac:dyDescent="0.25">
      <c r="A248" s="3" t="s">
        <v>271</v>
      </c>
      <c r="B248" s="4">
        <v>128260.209</v>
      </c>
      <c r="C248" s="4">
        <v>243715.71400000001</v>
      </c>
      <c r="D248" s="4">
        <v>258387.43799999997</v>
      </c>
      <c r="E248" s="4">
        <v>233304.899</v>
      </c>
      <c r="F248" s="4">
        <v>225011.42399999991</v>
      </c>
      <c r="G248" s="4">
        <v>256413.87599999999</v>
      </c>
      <c r="H248" s="4">
        <v>197752.42300000004</v>
      </c>
      <c r="I248" s="4">
        <v>117488.50899999996</v>
      </c>
      <c r="J248" s="4">
        <v>84251.054000000004</v>
      </c>
      <c r="K248" s="4">
        <v>36846.555000000008</v>
      </c>
      <c r="L248">
        <v>1781862</v>
      </c>
      <c r="M248" s="4">
        <v>1542845.9829999998</v>
      </c>
      <c r="N248" s="4">
        <v>238586.11799999996</v>
      </c>
      <c r="O248" s="4">
        <v>366846.32699999999</v>
      </c>
      <c r="P248" s="5">
        <f t="shared" si="34"/>
        <v>5.0296304330665214E-4</v>
      </c>
      <c r="Q248">
        <f>VLOOKUP($A248, '[1]Influenza Data Pivot'!$A$5:$L$466, MATCH(Q$3, '[1]Influenza Data Pivot'!$A$4:$K$4, 0),0)</f>
        <v>60</v>
      </c>
      <c r="R248">
        <f>VLOOKUP($A248, '[1]Influenza Data Pivot'!$A$5:$L$466, MATCH(R$3, '[1]Influenza Data Pivot'!$A$4:$K$4, 0),0)</f>
        <v>60</v>
      </c>
      <c r="S248">
        <f>VLOOKUP($A248, '[1]Influenza Data Pivot'!$A$5:$L$466, MATCH(S$3, '[1]Influenza Data Pivot'!$A$4:$K$4, 0),0)</f>
        <v>60</v>
      </c>
      <c r="T248">
        <f>VLOOKUP($A248, '[1]Influenza Data Pivot'!$A$5:$L$466, MATCH(T$3, '[1]Influenza Data Pivot'!$A$4:$K$4, 0),0)</f>
        <v>60</v>
      </c>
      <c r="U248">
        <f>VLOOKUP($A248, '[1]Influenza Data Pivot'!$A$5:$L$466, MATCH(U$3, '[1]Influenza Data Pivot'!$A$4:$K$4, 0),0)</f>
        <v>60</v>
      </c>
      <c r="V248">
        <f>VLOOKUP($A248, '[1]Influenza Data Pivot'!$A$5:$L$466, MATCH(V$3, '[1]Influenza Data Pivot'!$A$4:$K$4, 0),0)</f>
        <v>60</v>
      </c>
      <c r="W248">
        <f>VLOOKUP($A248, '[1]Influenza Data Pivot'!$A$5:$L$466, MATCH(W$3, '[1]Influenza Data Pivot'!$A$4:$K$4, 0),0)</f>
        <v>60</v>
      </c>
      <c r="X248" s="13">
        <v>480</v>
      </c>
      <c r="Y248">
        <f t="shared" si="35"/>
        <v>120</v>
      </c>
      <c r="Z248" s="5">
        <f t="shared" si="36"/>
        <v>12.029030632563524</v>
      </c>
      <c r="AA248" s="5">
        <f t="shared" si="37"/>
        <v>0.97895254304365431</v>
      </c>
      <c r="AB248" s="5">
        <f t="shared" si="44"/>
        <v>2.3220943117211452E-4</v>
      </c>
      <c r="AC248" s="5">
        <f t="shared" si="38"/>
        <v>2.5717419675786574E-4</v>
      </c>
      <c r="AD248" s="5">
        <f t="shared" si="39"/>
        <v>2.6665312779852469E-4</v>
      </c>
      <c r="AE248" s="5">
        <f t="shared" si="40"/>
        <v>2.3399669680902917E-4</v>
      </c>
      <c r="AF248" s="5">
        <f t="shared" si="41"/>
        <v>3.0340968312686609E-4</v>
      </c>
      <c r="AG248" s="5">
        <f t="shared" si="42"/>
        <v>5.1068824100916979E-4</v>
      </c>
      <c r="AH248" s="5">
        <f t="shared" si="43"/>
        <v>7.1215726274474853E-4</v>
      </c>
      <c r="AI248" s="5" t="e">
        <f>#REF!/K248</f>
        <v>#REF!</v>
      </c>
    </row>
    <row r="249" spans="1:35" x14ac:dyDescent="0.25">
      <c r="A249" s="3" t="s">
        <v>272</v>
      </c>
      <c r="B249" s="4">
        <v>128357.67400000004</v>
      </c>
      <c r="C249" s="4">
        <v>244638.63300000009</v>
      </c>
      <c r="D249" s="4">
        <v>257463.17599999998</v>
      </c>
      <c r="E249" s="4">
        <v>237402.43200000003</v>
      </c>
      <c r="F249" s="4">
        <v>223569.70499999993</v>
      </c>
      <c r="G249" s="4">
        <v>256566.29500000004</v>
      </c>
      <c r="H249" s="4">
        <v>205962.48400000005</v>
      </c>
      <c r="I249" s="4">
        <v>119886.307</v>
      </c>
      <c r="J249" s="4">
        <v>83558.053000000014</v>
      </c>
      <c r="K249" s="4">
        <v>37148.066000000013</v>
      </c>
      <c r="L249">
        <v>1792810</v>
      </c>
      <c r="M249" s="4">
        <v>1553960.3990000002</v>
      </c>
      <c r="N249" s="4">
        <v>240592.42600000004</v>
      </c>
      <c r="O249" s="4">
        <v>368950.10000000003</v>
      </c>
      <c r="P249" s="5">
        <f t="shared" si="34"/>
        <v>4.9876881826695562E-4</v>
      </c>
      <c r="Q249">
        <f>VLOOKUP($A249, '[1]Influenza Data Pivot'!$A$5:$L$466, MATCH(Q$3, '[1]Influenza Data Pivot'!$A$4:$K$4, 0),0)</f>
        <v>60</v>
      </c>
      <c r="R249">
        <f>VLOOKUP($A249, '[1]Influenza Data Pivot'!$A$5:$L$466, MATCH(R$3, '[1]Influenza Data Pivot'!$A$4:$K$4, 0),0)</f>
        <v>60</v>
      </c>
      <c r="S249">
        <f>VLOOKUP($A249, '[1]Influenza Data Pivot'!$A$5:$L$466, MATCH(S$3, '[1]Influenza Data Pivot'!$A$4:$K$4, 0),0)</f>
        <v>60</v>
      </c>
      <c r="T249">
        <f>VLOOKUP($A249, '[1]Influenza Data Pivot'!$A$5:$L$466, MATCH(T$3, '[1]Influenza Data Pivot'!$A$4:$K$4, 0),0)</f>
        <v>60</v>
      </c>
      <c r="U249">
        <f>VLOOKUP($A249, '[1]Influenza Data Pivot'!$A$5:$L$466, MATCH(U$3, '[1]Influenza Data Pivot'!$A$4:$K$4, 0),0)</f>
        <v>60</v>
      </c>
      <c r="V249">
        <f>VLOOKUP($A249, '[1]Influenza Data Pivot'!$A$5:$L$466, MATCH(V$3, '[1]Influenza Data Pivot'!$A$4:$K$4, 0),0)</f>
        <v>60</v>
      </c>
      <c r="W249">
        <f>VLOOKUP($A249, '[1]Influenza Data Pivot'!$A$5:$L$466, MATCH(W$3, '[1]Influenza Data Pivot'!$A$4:$K$4, 0),0)</f>
        <v>60</v>
      </c>
      <c r="X249" s="13">
        <v>480</v>
      </c>
      <c r="Y249">
        <f t="shared" si="35"/>
        <v>120</v>
      </c>
      <c r="Z249" s="5">
        <f t="shared" si="36"/>
        <v>12.106486122520417</v>
      </c>
      <c r="AA249" s="5">
        <f t="shared" si="37"/>
        <v>0.98346047412715865</v>
      </c>
      <c r="AB249" s="5">
        <f t="shared" si="44"/>
        <v>2.3304303524943702E-4</v>
      </c>
      <c r="AC249" s="5">
        <f t="shared" si="38"/>
        <v>2.5273540584453655E-4</v>
      </c>
      <c r="AD249" s="5">
        <f t="shared" si="39"/>
        <v>2.6837267598487914E-4</v>
      </c>
      <c r="AE249" s="5">
        <f t="shared" si="40"/>
        <v>2.338576857883846E-4</v>
      </c>
      <c r="AF249" s="5">
        <f t="shared" si="41"/>
        <v>2.9131518922640294E-4</v>
      </c>
      <c r="AG249" s="5">
        <f t="shared" si="42"/>
        <v>5.0047417008182589E-4</v>
      </c>
      <c r="AH249" s="5">
        <f t="shared" si="43"/>
        <v>7.1806364372803172E-4</v>
      </c>
      <c r="AI249" s="5" t="e">
        <f>#REF!/K249</f>
        <v>#REF!</v>
      </c>
    </row>
    <row r="250" spans="1:35" x14ac:dyDescent="0.25">
      <c r="A250" s="3" t="s">
        <v>273</v>
      </c>
      <c r="B250" s="4">
        <v>126506.13600000001</v>
      </c>
      <c r="C250" s="4">
        <v>242775.68299999996</v>
      </c>
      <c r="D250" s="4">
        <v>253780.12200000009</v>
      </c>
      <c r="E250" s="4">
        <v>240006.7380000001</v>
      </c>
      <c r="F250" s="4">
        <v>217934.34300000002</v>
      </c>
      <c r="G250" s="4">
        <v>247641.25699999998</v>
      </c>
      <c r="H250" s="4">
        <v>207321.55500000005</v>
      </c>
      <c r="I250" s="4">
        <v>120633.894</v>
      </c>
      <c r="J250" s="4">
        <v>80829.056000000041</v>
      </c>
      <c r="K250" s="4">
        <v>35977.867000000013</v>
      </c>
      <c r="L250">
        <v>3450387</v>
      </c>
      <c r="M250" s="4">
        <v>1535965.8340000003</v>
      </c>
      <c r="N250" s="4">
        <v>237440.81700000004</v>
      </c>
      <c r="O250" s="4">
        <v>363946.9530000001</v>
      </c>
      <c r="P250" s="5">
        <f t="shared" si="34"/>
        <v>5.5171643045685771E-4</v>
      </c>
      <c r="Q250">
        <f>VLOOKUP($A250, '[1]Influenza Data Pivot'!$A$5:$L$466, MATCH(Q$3, '[1]Influenza Data Pivot'!$A$4:$K$4, 0),0)</f>
        <v>60</v>
      </c>
      <c r="R250">
        <f>VLOOKUP($A250, '[1]Influenza Data Pivot'!$A$5:$L$466, MATCH(R$3, '[1]Influenza Data Pivot'!$A$4:$K$4, 0),0)</f>
        <v>60</v>
      </c>
      <c r="S250">
        <f>VLOOKUP($A250, '[1]Influenza Data Pivot'!$A$5:$L$466, MATCH(S$3, '[1]Influenza Data Pivot'!$A$4:$K$4, 0),0)</f>
        <v>60</v>
      </c>
      <c r="T250">
        <f>VLOOKUP($A250, '[1]Influenza Data Pivot'!$A$5:$L$466, MATCH(T$3, '[1]Influenza Data Pivot'!$A$4:$K$4, 0),0)</f>
        <v>60</v>
      </c>
      <c r="U250">
        <f>VLOOKUP($A250, '[1]Influenza Data Pivot'!$A$5:$L$466, MATCH(U$3, '[1]Influenza Data Pivot'!$A$4:$K$4, 0),0)</f>
        <v>60</v>
      </c>
      <c r="V250">
        <f>VLOOKUP($A250, '[1]Influenza Data Pivot'!$A$5:$L$466, MATCH(V$3, '[1]Influenza Data Pivot'!$A$4:$K$4, 0),0)</f>
        <v>60</v>
      </c>
      <c r="W250">
        <f>VLOOKUP($A250, '[1]Influenza Data Pivot'!$A$5:$L$466, MATCH(W$3, '[1]Influenza Data Pivot'!$A$4:$K$4, 0),0)</f>
        <v>71</v>
      </c>
      <c r="X250" s="13">
        <v>480</v>
      </c>
      <c r="Y250">
        <f t="shared" si="35"/>
        <v>131</v>
      </c>
      <c r="Z250" s="5">
        <f t="shared" si="36"/>
        <v>12.141433471653897</v>
      </c>
      <c r="AA250" s="5">
        <f t="shared" si="37"/>
        <v>0.97802553396585468</v>
      </c>
      <c r="AB250" s="5">
        <f t="shared" si="44"/>
        <v>2.3642513655974985E-4</v>
      </c>
      <c r="AC250" s="5">
        <f t="shared" si="38"/>
        <v>2.4999298144704575E-4</v>
      </c>
      <c r="AD250" s="5">
        <f t="shared" si="39"/>
        <v>2.7531227604636865E-4</v>
      </c>
      <c r="AE250" s="5">
        <f t="shared" si="40"/>
        <v>2.4228596126048578E-4</v>
      </c>
      <c r="AF250" s="5">
        <f t="shared" si="41"/>
        <v>2.8940550826950912E-4</v>
      </c>
      <c r="AG250" s="5">
        <f t="shared" si="42"/>
        <v>4.9737265382480316E-4</v>
      </c>
      <c r="AH250" s="5">
        <f t="shared" si="43"/>
        <v>8.7839699624847731E-4</v>
      </c>
      <c r="AI250" s="5" t="e">
        <f>#REF!/K250</f>
        <v>#REF!</v>
      </c>
    </row>
    <row r="251" spans="1:35" x14ac:dyDescent="0.25">
      <c r="A251" s="3" t="s">
        <v>274</v>
      </c>
      <c r="B251" s="4">
        <v>127380.44899999999</v>
      </c>
      <c r="C251" s="4">
        <v>248807.46699999995</v>
      </c>
      <c r="D251" s="4">
        <v>254807.33799999996</v>
      </c>
      <c r="E251" s="4">
        <v>244404.37400000007</v>
      </c>
      <c r="F251" s="4">
        <v>218617.27099999998</v>
      </c>
      <c r="G251" s="4">
        <v>247136.62900000002</v>
      </c>
      <c r="H251" s="4">
        <v>215324.15000000002</v>
      </c>
      <c r="I251" s="4">
        <v>125726.17699999997</v>
      </c>
      <c r="J251" s="4">
        <v>80452.319000000032</v>
      </c>
      <c r="K251" s="4">
        <v>37275.981000000007</v>
      </c>
      <c r="L251">
        <v>5294206</v>
      </c>
      <c r="M251" s="4">
        <v>1556477.6779999998</v>
      </c>
      <c r="N251" s="4">
        <v>243454.47699999998</v>
      </c>
      <c r="O251" s="4">
        <v>370834.92600000004</v>
      </c>
      <c r="P251" s="5">
        <f t="shared" si="34"/>
        <v>5.1755055627915195E-4</v>
      </c>
      <c r="Q251">
        <f>VLOOKUP($A251, '[1]Influenza Data Pivot'!$A$5:$L$466, MATCH(Q$3, '[1]Influenza Data Pivot'!$A$4:$K$4, 0),0)</f>
        <v>60</v>
      </c>
      <c r="R251">
        <f>VLOOKUP($A251, '[1]Influenza Data Pivot'!$A$5:$L$466, MATCH(R$3, '[1]Influenza Data Pivot'!$A$4:$K$4, 0),0)</f>
        <v>60</v>
      </c>
      <c r="S251">
        <f>VLOOKUP($A251, '[1]Influenza Data Pivot'!$A$5:$L$466, MATCH(S$3, '[1]Influenza Data Pivot'!$A$4:$K$4, 0),0)</f>
        <v>60</v>
      </c>
      <c r="T251">
        <f>VLOOKUP($A251, '[1]Influenza Data Pivot'!$A$5:$L$466, MATCH(T$3, '[1]Influenza Data Pivot'!$A$4:$K$4, 0),0)</f>
        <v>60</v>
      </c>
      <c r="U251">
        <f>VLOOKUP($A251, '[1]Influenza Data Pivot'!$A$5:$L$466, MATCH(U$3, '[1]Influenza Data Pivot'!$A$4:$K$4, 0),0)</f>
        <v>60</v>
      </c>
      <c r="V251">
        <f>VLOOKUP($A251, '[1]Influenza Data Pivot'!$A$5:$L$466, MATCH(V$3, '[1]Influenza Data Pivot'!$A$4:$K$4, 0),0)</f>
        <v>60</v>
      </c>
      <c r="W251">
        <f>VLOOKUP($A251, '[1]Influenza Data Pivot'!$A$5:$L$466, MATCH(W$3, '[1]Influenza Data Pivot'!$A$4:$K$4, 0),0)</f>
        <v>66</v>
      </c>
      <c r="X251" s="13">
        <v>480</v>
      </c>
      <c r="Y251">
        <f t="shared" si="35"/>
        <v>126</v>
      </c>
      <c r="Z251" s="5">
        <f t="shared" si="36"/>
        <v>12.219125385560542</v>
      </c>
      <c r="AA251" s="5">
        <f t="shared" si="37"/>
        <v>0.97848541257807198</v>
      </c>
      <c r="AB251" s="5">
        <f t="shared" si="44"/>
        <v>2.3547202553483764E-4</v>
      </c>
      <c r="AC251" s="5">
        <f t="shared" si="38"/>
        <v>2.454947880760922E-4</v>
      </c>
      <c r="AD251" s="5">
        <f t="shared" si="39"/>
        <v>2.7445224124126959E-4</v>
      </c>
      <c r="AE251" s="5">
        <f t="shared" si="40"/>
        <v>2.427806846875782E-4</v>
      </c>
      <c r="AF251" s="5">
        <f t="shared" si="41"/>
        <v>2.7864965448603883E-4</v>
      </c>
      <c r="AG251" s="5">
        <f t="shared" si="42"/>
        <v>4.7722758642378837E-4</v>
      </c>
      <c r="AH251" s="5">
        <f t="shared" si="43"/>
        <v>8.203616852859142E-4</v>
      </c>
      <c r="AI251" s="5" t="e">
        <f>#REF!/K251</f>
        <v>#REF!</v>
      </c>
    </row>
    <row r="252" spans="1:35" x14ac:dyDescent="0.25">
      <c r="A252" s="3" t="s">
        <v>275</v>
      </c>
      <c r="B252" s="4">
        <v>128601.12100000001</v>
      </c>
      <c r="C252" s="4">
        <v>255078.48699999999</v>
      </c>
      <c r="D252" s="4">
        <v>256003.96899999995</v>
      </c>
      <c r="E252" s="4">
        <v>248056.25099999999</v>
      </c>
      <c r="F252" s="4">
        <v>222607.36300000001</v>
      </c>
      <c r="G252" s="4">
        <v>250887.93500000006</v>
      </c>
      <c r="H252" s="4">
        <v>229275.71400000004</v>
      </c>
      <c r="I252" s="4">
        <v>136393.79399999999</v>
      </c>
      <c r="J252" s="4">
        <v>84729.78</v>
      </c>
      <c r="K252" s="4">
        <v>39015.409</v>
      </c>
      <c r="L252">
        <v>4842913</v>
      </c>
      <c r="M252" s="4">
        <v>1590510.8400000003</v>
      </c>
      <c r="N252" s="4">
        <v>260138.98300000001</v>
      </c>
      <c r="O252" s="4">
        <v>388740.10400000005</v>
      </c>
      <c r="P252" s="5">
        <f t="shared" si="34"/>
        <v>5.4201795660898701E-4</v>
      </c>
      <c r="Q252">
        <f>VLOOKUP($A252, '[1]Influenza Data Pivot'!$A$5:$L$466, MATCH(Q$3, '[1]Influenza Data Pivot'!$A$4:$K$4, 0),0)</f>
        <v>60</v>
      </c>
      <c r="R252">
        <f>VLOOKUP($A252, '[1]Influenza Data Pivot'!$A$5:$L$466, MATCH(R$3, '[1]Influenza Data Pivot'!$A$4:$K$4, 0),0)</f>
        <v>60</v>
      </c>
      <c r="S252">
        <f>VLOOKUP($A252, '[1]Influenza Data Pivot'!$A$5:$L$466, MATCH(S$3, '[1]Influenza Data Pivot'!$A$4:$K$4, 0),0)</f>
        <v>60</v>
      </c>
      <c r="T252">
        <f>VLOOKUP($A252, '[1]Influenza Data Pivot'!$A$5:$L$466, MATCH(T$3, '[1]Influenza Data Pivot'!$A$4:$K$4, 0),0)</f>
        <v>60</v>
      </c>
      <c r="U252">
        <f>VLOOKUP($A252, '[1]Influenza Data Pivot'!$A$5:$L$466, MATCH(U$3, '[1]Influenza Data Pivot'!$A$4:$K$4, 0),0)</f>
        <v>60</v>
      </c>
      <c r="V252">
        <f>VLOOKUP($A252, '[1]Influenza Data Pivot'!$A$5:$L$466, MATCH(V$3, '[1]Influenza Data Pivot'!$A$4:$K$4, 0),0)</f>
        <v>60</v>
      </c>
      <c r="W252">
        <f>VLOOKUP($A252, '[1]Influenza Data Pivot'!$A$5:$L$466, MATCH(W$3, '[1]Influenza Data Pivot'!$A$4:$K$4, 0),0)</f>
        <v>81</v>
      </c>
      <c r="X252" s="13">
        <v>480</v>
      </c>
      <c r="Y252">
        <f t="shared" si="35"/>
        <v>141</v>
      </c>
      <c r="Z252" s="5">
        <f t="shared" si="36"/>
        <v>12.367783636971565</v>
      </c>
      <c r="AA252" s="5">
        <f t="shared" si="37"/>
        <v>1.0198389760717061</v>
      </c>
      <c r="AB252" s="5">
        <f t="shared" si="44"/>
        <v>2.3437136632830882E-4</v>
      </c>
      <c r="AC252" s="5">
        <f t="shared" si="38"/>
        <v>2.4188062085966141E-4</v>
      </c>
      <c r="AD252" s="5">
        <f t="shared" si="39"/>
        <v>2.695328635648049E-4</v>
      </c>
      <c r="AE252" s="5">
        <f t="shared" si="40"/>
        <v>2.3915059925061756E-4</v>
      </c>
      <c r="AF252" s="5">
        <f t="shared" si="41"/>
        <v>2.616936567472645E-4</v>
      </c>
      <c r="AG252" s="5">
        <f t="shared" si="42"/>
        <v>4.3990271287563129E-4</v>
      </c>
      <c r="AH252" s="5">
        <f t="shared" si="43"/>
        <v>9.5598029405953848E-4</v>
      </c>
      <c r="AI252" s="5" t="e">
        <f>#REF!/K252</f>
        <v>#REF!</v>
      </c>
    </row>
    <row r="253" spans="1:35" x14ac:dyDescent="0.25">
      <c r="A253" s="3" t="s">
        <v>276</v>
      </c>
      <c r="B253" s="4">
        <v>127767.33699999997</v>
      </c>
      <c r="C253" s="4">
        <v>256760.99700000003</v>
      </c>
      <c r="D253" s="4">
        <v>264969.43399999995</v>
      </c>
      <c r="E253" s="4">
        <v>251574.47000000003</v>
      </c>
      <c r="F253" s="4">
        <v>227028.94400000002</v>
      </c>
      <c r="G253" s="4">
        <v>245475.84399999998</v>
      </c>
      <c r="H253" s="4">
        <v>233313.34899999993</v>
      </c>
      <c r="I253" s="4">
        <v>144807.43300000002</v>
      </c>
      <c r="J253" s="4">
        <v>82746.342999999993</v>
      </c>
      <c r="K253" s="4">
        <v>38836.439999999995</v>
      </c>
      <c r="L253">
        <v>4468934</v>
      </c>
      <c r="M253" s="4">
        <v>1606890.375</v>
      </c>
      <c r="N253" s="4">
        <v>266390.21600000001</v>
      </c>
      <c r="O253" s="4">
        <v>394157.55300000001</v>
      </c>
      <c r="P253" s="5">
        <f t="shared" si="34"/>
        <v>5.067753689572442E-4</v>
      </c>
      <c r="Q253">
        <f>VLOOKUP($A253, '[1]Influenza Data Pivot'!$A$5:$L$466, MATCH(Q$3, '[1]Influenza Data Pivot'!$A$4:$K$4, 0),0)</f>
        <v>60</v>
      </c>
      <c r="R253">
        <f>VLOOKUP($A253, '[1]Influenza Data Pivot'!$A$5:$L$466, MATCH(R$3, '[1]Influenza Data Pivot'!$A$4:$K$4, 0),0)</f>
        <v>60</v>
      </c>
      <c r="S253">
        <f>VLOOKUP($A253, '[1]Influenza Data Pivot'!$A$5:$L$466, MATCH(S$3, '[1]Influenza Data Pivot'!$A$4:$K$4, 0),0)</f>
        <v>60</v>
      </c>
      <c r="T253">
        <f>VLOOKUP($A253, '[1]Influenza Data Pivot'!$A$5:$L$466, MATCH(T$3, '[1]Influenza Data Pivot'!$A$4:$K$4, 0),0)</f>
        <v>60</v>
      </c>
      <c r="U253">
        <f>VLOOKUP($A253, '[1]Influenza Data Pivot'!$A$5:$L$466, MATCH(U$3, '[1]Influenza Data Pivot'!$A$4:$K$4, 0),0)</f>
        <v>60</v>
      </c>
      <c r="V253">
        <f>VLOOKUP($A253, '[1]Influenza Data Pivot'!$A$5:$L$466, MATCH(V$3, '[1]Influenza Data Pivot'!$A$4:$K$4, 0),0)</f>
        <v>60</v>
      </c>
      <c r="W253">
        <f>VLOOKUP($A253, '[1]Influenza Data Pivot'!$A$5:$L$466, MATCH(W$3, '[1]Influenza Data Pivot'!$A$4:$K$4, 0),0)</f>
        <v>75</v>
      </c>
      <c r="X253" s="13">
        <v>480</v>
      </c>
      <c r="Y253">
        <f t="shared" si="35"/>
        <v>135</v>
      </c>
      <c r="Z253" s="5">
        <f t="shared" si="36"/>
        <v>12.576691451274439</v>
      </c>
      <c r="AA253" s="5">
        <f t="shared" si="37"/>
        <v>1.037502654657475</v>
      </c>
      <c r="AB253" s="5">
        <f t="shared" si="44"/>
        <v>2.2644121283815706E-4</v>
      </c>
      <c r="AC253" s="5">
        <f t="shared" si="38"/>
        <v>2.3849796841468054E-4</v>
      </c>
      <c r="AD253" s="5">
        <f t="shared" si="39"/>
        <v>2.6428348272632585E-4</v>
      </c>
      <c r="AE253" s="5">
        <f t="shared" si="40"/>
        <v>2.4442323538767426E-4</v>
      </c>
      <c r="AF253" s="5">
        <f t="shared" si="41"/>
        <v>2.571648825802934E-4</v>
      </c>
      <c r="AG253" s="5">
        <f t="shared" si="42"/>
        <v>4.1434337144834264E-4</v>
      </c>
      <c r="AH253" s="5">
        <f t="shared" si="43"/>
        <v>9.0638446704526877E-4</v>
      </c>
      <c r="AI253" s="5" t="e">
        <f>#REF!/K253</f>
        <v>#REF!</v>
      </c>
    </row>
    <row r="254" spans="1:35" x14ac:dyDescent="0.25">
      <c r="A254" s="3" t="s">
        <v>277</v>
      </c>
      <c r="B254" s="4">
        <v>133147.02100000001</v>
      </c>
      <c r="C254" s="4">
        <v>267826.15899999993</v>
      </c>
      <c r="D254" s="4">
        <v>269581.35100000002</v>
      </c>
      <c r="E254" s="4">
        <v>259100.14599999995</v>
      </c>
      <c r="F254" s="4">
        <v>233117.39400000003</v>
      </c>
      <c r="G254" s="4">
        <v>245528.71700000006</v>
      </c>
      <c r="H254" s="4">
        <v>241602.549</v>
      </c>
      <c r="I254" s="4">
        <v>153412.37299999999</v>
      </c>
      <c r="J254" s="4">
        <v>87115.320999999967</v>
      </c>
      <c r="K254" s="4">
        <v>41326.41399999999</v>
      </c>
      <c r="L254">
        <v>4756500</v>
      </c>
      <c r="M254" s="4">
        <v>1649903.3370000003</v>
      </c>
      <c r="N254" s="4">
        <v>281854.10799999995</v>
      </c>
      <c r="O254" s="4">
        <v>415001.12899999996</v>
      </c>
      <c r="P254" s="5">
        <f t="shared" si="34"/>
        <v>4.5768358997982044E-4</v>
      </c>
      <c r="Q254">
        <f>VLOOKUP($A254, '[1]Influenza Data Pivot'!$A$5:$L$466, MATCH(Q$3, '[1]Influenza Data Pivot'!$A$4:$K$4, 0),0)</f>
        <v>60</v>
      </c>
      <c r="R254">
        <f>VLOOKUP($A254, '[1]Influenza Data Pivot'!$A$5:$L$466, MATCH(R$3, '[1]Influenza Data Pivot'!$A$4:$K$4, 0),0)</f>
        <v>60</v>
      </c>
      <c r="S254">
        <f>VLOOKUP($A254, '[1]Influenza Data Pivot'!$A$5:$L$466, MATCH(S$3, '[1]Influenza Data Pivot'!$A$4:$K$4, 0),0)</f>
        <v>60</v>
      </c>
      <c r="T254">
        <f>VLOOKUP($A254, '[1]Influenza Data Pivot'!$A$5:$L$466, MATCH(T$3, '[1]Influenza Data Pivot'!$A$4:$K$4, 0),0)</f>
        <v>60</v>
      </c>
      <c r="U254">
        <f>VLOOKUP($A254, '[1]Influenza Data Pivot'!$A$5:$L$466, MATCH(U$3, '[1]Influenza Data Pivot'!$A$4:$K$4, 0),0)</f>
        <v>60</v>
      </c>
      <c r="V254">
        <f>VLOOKUP($A254, '[1]Influenza Data Pivot'!$A$5:$L$466, MATCH(V$3, '[1]Influenza Data Pivot'!$A$4:$K$4, 0),0)</f>
        <v>60</v>
      </c>
      <c r="W254">
        <f>VLOOKUP($A254, '[1]Influenza Data Pivot'!$A$5:$L$466, MATCH(W$3, '[1]Influenza Data Pivot'!$A$4:$K$4, 0),0)</f>
        <v>69</v>
      </c>
      <c r="X254" s="13">
        <v>480</v>
      </c>
      <c r="Y254">
        <f t="shared" si="35"/>
        <v>129</v>
      </c>
      <c r="Z254" s="5">
        <f t="shared" si="36"/>
        <v>12.391590323301338</v>
      </c>
      <c r="AA254" s="5">
        <f t="shared" si="37"/>
        <v>1.0523770682161038</v>
      </c>
      <c r="AB254" s="5">
        <f t="shared" si="44"/>
        <v>2.2256732439923115E-4</v>
      </c>
      <c r="AC254" s="5">
        <f t="shared" si="38"/>
        <v>2.315706915888809E-4</v>
      </c>
      <c r="AD254" s="5">
        <f t="shared" si="39"/>
        <v>2.5738105154006653E-4</v>
      </c>
      <c r="AE254" s="5">
        <f t="shared" si="40"/>
        <v>2.4437060044589401E-4</v>
      </c>
      <c r="AF254" s="5">
        <f t="shared" si="41"/>
        <v>2.4834175073210838E-4</v>
      </c>
      <c r="AG254" s="5">
        <f t="shared" si="42"/>
        <v>3.9110274371415926E-4</v>
      </c>
      <c r="AH254" s="5">
        <f t="shared" si="43"/>
        <v>7.9205355852387919E-4</v>
      </c>
      <c r="AI254" s="5" t="e">
        <f>#REF!/K254</f>
        <v>#REF!</v>
      </c>
    </row>
    <row r="255" spans="1:35" x14ac:dyDescent="0.25">
      <c r="A255" s="3" t="s">
        <v>278</v>
      </c>
      <c r="B255" s="4">
        <v>127388</v>
      </c>
      <c r="C255" s="4">
        <v>256136</v>
      </c>
      <c r="D255" s="4">
        <v>257819</v>
      </c>
      <c r="E255" s="4">
        <v>248172</v>
      </c>
      <c r="F255" s="4">
        <v>223639</v>
      </c>
      <c r="G255" s="4">
        <v>226855</v>
      </c>
      <c r="H255" s="4">
        <v>229877</v>
      </c>
      <c r="I255" s="4">
        <v>149138</v>
      </c>
      <c r="J255" s="4">
        <v>80321</v>
      </c>
      <c r="K255" s="4">
        <v>37761</v>
      </c>
      <c r="L255">
        <v>5176806</v>
      </c>
      <c r="M255" s="4">
        <v>1569886</v>
      </c>
      <c r="N255" s="4">
        <v>267220</v>
      </c>
      <c r="O255" s="4">
        <v>394608</v>
      </c>
      <c r="P255" s="5">
        <f t="shared" si="34"/>
        <v>5.1642841104707733E-4</v>
      </c>
      <c r="Q255">
        <f>VLOOKUP($A255, '[1]Influenza Data Pivot'!$A$5:$L$466, MATCH(Q$3, '[1]Influenza Data Pivot'!$A$4:$K$4, 0),0)</f>
        <v>60</v>
      </c>
      <c r="R255">
        <f>VLOOKUP($A255, '[1]Influenza Data Pivot'!$A$5:$L$466, MATCH(R$3, '[1]Influenza Data Pivot'!$A$4:$K$4, 0),0)</f>
        <v>60</v>
      </c>
      <c r="S255">
        <f>VLOOKUP($A255, '[1]Influenza Data Pivot'!$A$5:$L$466, MATCH(S$3, '[1]Influenza Data Pivot'!$A$4:$K$4, 0),0)</f>
        <v>60</v>
      </c>
      <c r="T255">
        <f>VLOOKUP($A255, '[1]Influenza Data Pivot'!$A$5:$L$466, MATCH(T$3, '[1]Influenza Data Pivot'!$A$4:$K$4, 0),0)</f>
        <v>60</v>
      </c>
      <c r="U255">
        <f>VLOOKUP($A255, '[1]Influenza Data Pivot'!$A$5:$L$466, MATCH(U$3, '[1]Influenza Data Pivot'!$A$4:$K$4, 0),0)</f>
        <v>60</v>
      </c>
      <c r="V255">
        <f>VLOOKUP($A255, '[1]Influenza Data Pivot'!$A$5:$L$466, MATCH(V$3, '[1]Influenza Data Pivot'!$A$4:$K$4, 0),0)</f>
        <v>60</v>
      </c>
      <c r="W255">
        <f>VLOOKUP($A255, '[1]Influenza Data Pivot'!$A$5:$L$466, MATCH(W$3, '[1]Influenza Data Pivot'!$A$4:$K$4, 0),0)</f>
        <v>78</v>
      </c>
      <c r="X255" s="13">
        <v>480</v>
      </c>
      <c r="Y255">
        <f t="shared" si="35"/>
        <v>138</v>
      </c>
      <c r="Z255" s="5">
        <f t="shared" si="36"/>
        <v>12.32365685935881</v>
      </c>
      <c r="AA255" s="5">
        <f t="shared" si="37"/>
        <v>1.0432738857481962</v>
      </c>
      <c r="AB255" s="5">
        <f t="shared" si="44"/>
        <v>2.3272140532699297E-4</v>
      </c>
      <c r="AC255" s="5">
        <f t="shared" si="38"/>
        <v>2.4176780619892656E-4</v>
      </c>
      <c r="AD255" s="5">
        <f t="shared" si="39"/>
        <v>2.6828952016419319E-4</v>
      </c>
      <c r="AE255" s="5">
        <f t="shared" si="40"/>
        <v>2.6448612549866655E-4</v>
      </c>
      <c r="AF255" s="5">
        <f t="shared" si="41"/>
        <v>2.6100914837065038E-4</v>
      </c>
      <c r="AG255" s="5">
        <f t="shared" si="42"/>
        <v>4.0231195268811436E-4</v>
      </c>
      <c r="AH255" s="5">
        <f t="shared" si="43"/>
        <v>9.7110344741723831E-4</v>
      </c>
      <c r="AI255" s="5" t="e">
        <f>#REF!/K255</f>
        <v>#REF!</v>
      </c>
    </row>
    <row r="256" spans="1:35" x14ac:dyDescent="0.25">
      <c r="A256" s="3" t="s">
        <v>279</v>
      </c>
      <c r="B256" s="4">
        <v>195159.26299999998</v>
      </c>
      <c r="C256" s="4">
        <v>355676.56099999999</v>
      </c>
      <c r="D256" s="4">
        <v>327975.00300000003</v>
      </c>
      <c r="E256" s="4">
        <v>376724.60199999996</v>
      </c>
      <c r="F256" s="4">
        <v>370811.62999999989</v>
      </c>
      <c r="G256" s="4">
        <v>346273.29499999993</v>
      </c>
      <c r="H256" s="4">
        <v>278050.359</v>
      </c>
      <c r="I256" s="4">
        <v>164275.18400000001</v>
      </c>
      <c r="J256" s="4">
        <v>94969.47199999998</v>
      </c>
      <c r="K256" s="4">
        <v>28295.126999999997</v>
      </c>
      <c r="L256">
        <v>2534911</v>
      </c>
      <c r="M256" s="4">
        <v>2250670.713</v>
      </c>
      <c r="N256" s="4">
        <v>287539.783</v>
      </c>
      <c r="O256" s="4">
        <v>482699.04599999997</v>
      </c>
      <c r="P256" s="5">
        <f t="shared" si="34"/>
        <v>7.1642260368541771E-4</v>
      </c>
      <c r="Q256">
        <f>VLOOKUP($A256, '[1]Influenza Data Pivot'!$A$5:$L$466, MATCH(Q$3, '[1]Influenza Data Pivot'!$A$4:$K$4, 0),0)</f>
        <v>60</v>
      </c>
      <c r="R256">
        <f>VLOOKUP($A256, '[1]Influenza Data Pivot'!$A$5:$L$466, MATCH(R$3, '[1]Influenza Data Pivot'!$A$4:$K$4, 0),0)</f>
        <v>60</v>
      </c>
      <c r="S256">
        <f>VLOOKUP($A256, '[1]Influenza Data Pivot'!$A$5:$L$466, MATCH(S$3, '[1]Influenza Data Pivot'!$A$4:$K$4, 0),0)</f>
        <v>60</v>
      </c>
      <c r="T256">
        <f>VLOOKUP($A256, '[1]Influenza Data Pivot'!$A$5:$L$466, MATCH(T$3, '[1]Influenza Data Pivot'!$A$4:$K$4, 0),0)</f>
        <v>60</v>
      </c>
      <c r="U256">
        <f>VLOOKUP($A256, '[1]Influenza Data Pivot'!$A$5:$L$466, MATCH(U$3, '[1]Influenza Data Pivot'!$A$4:$K$4, 0),0)</f>
        <v>65</v>
      </c>
      <c r="V256">
        <f>VLOOKUP($A256, '[1]Influenza Data Pivot'!$A$5:$L$466, MATCH(V$3, '[1]Influenza Data Pivot'!$A$4:$K$4, 0),0)</f>
        <v>80</v>
      </c>
      <c r="W256">
        <f>VLOOKUP($A256, '[1]Influenza Data Pivot'!$A$5:$L$466, MATCH(W$3, '[1]Influenza Data Pivot'!$A$4:$K$4, 0),0)</f>
        <v>126</v>
      </c>
      <c r="X256" s="13">
        <v>485</v>
      </c>
      <c r="Y256">
        <f t="shared" si="35"/>
        <v>206</v>
      </c>
      <c r="Z256" s="5">
        <f t="shared" si="36"/>
        <v>11.532482129736268</v>
      </c>
      <c r="AA256" s="5">
        <f t="shared" si="37"/>
        <v>0.80843050830105168</v>
      </c>
      <c r="AB256" s="5">
        <f t="shared" si="44"/>
        <v>1.8294077125139929E-4</v>
      </c>
      <c r="AC256" s="5">
        <f t="shared" si="38"/>
        <v>1.5926753835949372E-4</v>
      </c>
      <c r="AD256" s="5">
        <f t="shared" si="39"/>
        <v>1.6180722271305249E-4</v>
      </c>
      <c r="AE256" s="5">
        <f t="shared" si="40"/>
        <v>1.7327354106241435E-4</v>
      </c>
      <c r="AF256" s="5">
        <f t="shared" si="41"/>
        <v>2.3377060268424253E-4</v>
      </c>
      <c r="AG256" s="5">
        <f t="shared" si="42"/>
        <v>4.8698773638262976E-4</v>
      </c>
      <c r="AH256" s="5">
        <f t="shared" si="43"/>
        <v>1.326742134567201E-3</v>
      </c>
      <c r="AI256" s="5" t="e">
        <f>#REF!/K256</f>
        <v>#REF!</v>
      </c>
    </row>
    <row r="257" spans="1:35" x14ac:dyDescent="0.25">
      <c r="A257" s="3" t="s">
        <v>280</v>
      </c>
      <c r="B257" s="4">
        <v>188938.50899999993</v>
      </c>
      <c r="C257" s="4">
        <v>358346.52</v>
      </c>
      <c r="D257" s="4">
        <v>352832.17200000002</v>
      </c>
      <c r="E257" s="4">
        <v>380831.01599999995</v>
      </c>
      <c r="F257" s="4">
        <v>385294.76699999999</v>
      </c>
      <c r="G257" s="4">
        <v>365177.89699999994</v>
      </c>
      <c r="H257" s="4">
        <v>299854.804</v>
      </c>
      <c r="I257" s="4">
        <v>181075.54399999999</v>
      </c>
      <c r="J257" s="4">
        <v>92019.991999999998</v>
      </c>
      <c r="K257" s="4">
        <v>28664.335999999996</v>
      </c>
      <c r="L257">
        <v>2633331</v>
      </c>
      <c r="M257" s="4">
        <v>2331275.6849999996</v>
      </c>
      <c r="N257" s="4">
        <v>301759.87199999997</v>
      </c>
      <c r="O257" s="4">
        <v>490698.38099999994</v>
      </c>
      <c r="P257" s="5">
        <f t="shared" si="34"/>
        <v>7.025453669333477E-4</v>
      </c>
      <c r="Q257">
        <f>VLOOKUP($A257, '[1]Influenza Data Pivot'!$A$5:$L$466, MATCH(Q$3, '[1]Influenza Data Pivot'!$A$4:$K$4, 0),0)</f>
        <v>60</v>
      </c>
      <c r="R257">
        <f>VLOOKUP($A257, '[1]Influenza Data Pivot'!$A$5:$L$466, MATCH(R$3, '[1]Influenza Data Pivot'!$A$4:$K$4, 0),0)</f>
        <v>60</v>
      </c>
      <c r="S257">
        <f>VLOOKUP($A257, '[1]Influenza Data Pivot'!$A$5:$L$466, MATCH(S$3, '[1]Influenza Data Pivot'!$A$4:$K$4, 0),0)</f>
        <v>60</v>
      </c>
      <c r="T257">
        <f>VLOOKUP($A257, '[1]Influenza Data Pivot'!$A$5:$L$466, MATCH(T$3, '[1]Influenza Data Pivot'!$A$4:$K$4, 0),0)</f>
        <v>60</v>
      </c>
      <c r="U257">
        <f>VLOOKUP($A257, '[1]Influenza Data Pivot'!$A$5:$L$466, MATCH(U$3, '[1]Influenza Data Pivot'!$A$4:$K$4, 0),0)</f>
        <v>60</v>
      </c>
      <c r="V257">
        <f>VLOOKUP($A257, '[1]Influenza Data Pivot'!$A$5:$L$466, MATCH(V$3, '[1]Influenza Data Pivot'!$A$4:$K$4, 0),0)</f>
        <v>71</v>
      </c>
      <c r="W257">
        <f>VLOOKUP($A257, '[1]Influenza Data Pivot'!$A$5:$L$466, MATCH(W$3, '[1]Influenza Data Pivot'!$A$4:$K$4, 0),0)</f>
        <v>141</v>
      </c>
      <c r="X257" s="13">
        <v>480</v>
      </c>
      <c r="Y257">
        <f t="shared" si="35"/>
        <v>212</v>
      </c>
      <c r="Z257" s="5">
        <f t="shared" si="36"/>
        <v>12.338806404998149</v>
      </c>
      <c r="AA257" s="5">
        <f t="shared" si="37"/>
        <v>0.84208958412655988</v>
      </c>
      <c r="AB257" s="5">
        <f t="shared" si="44"/>
        <v>1.7005252004060446E-4</v>
      </c>
      <c r="AC257" s="5">
        <f t="shared" si="38"/>
        <v>1.5755019281307698E-4</v>
      </c>
      <c r="AD257" s="5">
        <f t="shared" si="39"/>
        <v>1.5572492838969703E-4</v>
      </c>
      <c r="AE257" s="5">
        <f t="shared" si="40"/>
        <v>1.6430348192733037E-4</v>
      </c>
      <c r="AF257" s="5">
        <f t="shared" si="41"/>
        <v>2.0009684420463711E-4</v>
      </c>
      <c r="AG257" s="5">
        <f t="shared" si="42"/>
        <v>3.9210154188464014E-4</v>
      </c>
      <c r="AH257" s="5">
        <f t="shared" si="43"/>
        <v>1.5322757254749599E-3</v>
      </c>
      <c r="AI257" s="5" t="e">
        <f>#REF!/K257</f>
        <v>#REF!</v>
      </c>
    </row>
    <row r="258" spans="1:35" x14ac:dyDescent="0.25">
      <c r="A258" s="3" t="s">
        <v>281</v>
      </c>
      <c r="B258" s="4">
        <v>189268.04699999999</v>
      </c>
      <c r="C258" s="4">
        <v>362588.69300000003</v>
      </c>
      <c r="D258" s="4">
        <v>357540.35800000001</v>
      </c>
      <c r="E258" s="4">
        <v>385689.29200000002</v>
      </c>
      <c r="F258" s="4">
        <v>386021.32699999999</v>
      </c>
      <c r="G258" s="4">
        <v>369467.07900000003</v>
      </c>
      <c r="H258" s="4">
        <v>307405.85699999996</v>
      </c>
      <c r="I258" s="4">
        <v>191346.67499999996</v>
      </c>
      <c r="J258" s="4">
        <v>94112.501999999993</v>
      </c>
      <c r="K258" s="4">
        <v>29642.749999999996</v>
      </c>
      <c r="L258">
        <v>2671338</v>
      </c>
      <c r="M258" s="4">
        <v>2357980.6529999999</v>
      </c>
      <c r="N258" s="4">
        <v>315101.92699999997</v>
      </c>
      <c r="O258" s="4">
        <v>504369.97399999993</v>
      </c>
      <c r="P258" s="5">
        <f t="shared" si="34"/>
        <v>7.0770750951326309E-4</v>
      </c>
      <c r="Q258">
        <f>VLOOKUP($A258, '[1]Influenza Data Pivot'!$A$5:$L$466, MATCH(Q$3, '[1]Influenza Data Pivot'!$A$4:$K$4, 0),0)</f>
        <v>60</v>
      </c>
      <c r="R258">
        <f>VLOOKUP($A258, '[1]Influenza Data Pivot'!$A$5:$L$466, MATCH(R$3, '[1]Influenza Data Pivot'!$A$4:$K$4, 0),0)</f>
        <v>60</v>
      </c>
      <c r="S258">
        <f>VLOOKUP($A258, '[1]Influenza Data Pivot'!$A$5:$L$466, MATCH(S$3, '[1]Influenza Data Pivot'!$A$4:$K$4, 0),0)</f>
        <v>60</v>
      </c>
      <c r="T258">
        <f>VLOOKUP($A258, '[1]Influenza Data Pivot'!$A$5:$L$466, MATCH(T$3, '[1]Influenza Data Pivot'!$A$4:$K$4, 0),0)</f>
        <v>60</v>
      </c>
      <c r="U258">
        <f>VLOOKUP($A258, '[1]Influenza Data Pivot'!$A$5:$L$466, MATCH(U$3, '[1]Influenza Data Pivot'!$A$4:$K$4, 0),0)</f>
        <v>60</v>
      </c>
      <c r="V258">
        <f>VLOOKUP($A258, '[1]Influenza Data Pivot'!$A$5:$L$466, MATCH(V$3, '[1]Influenza Data Pivot'!$A$4:$K$4, 0),0)</f>
        <v>88</v>
      </c>
      <c r="W258">
        <f>VLOOKUP($A258, '[1]Influenza Data Pivot'!$A$5:$L$466, MATCH(W$3, '[1]Influenza Data Pivot'!$A$4:$K$4, 0),0)</f>
        <v>135</v>
      </c>
      <c r="X258" s="13">
        <v>480</v>
      </c>
      <c r="Y258">
        <f t="shared" si="35"/>
        <v>223</v>
      </c>
      <c r="Z258" s="5">
        <f t="shared" si="36"/>
        <v>12.458419106527792</v>
      </c>
      <c r="AA258" s="5">
        <f t="shared" si="37"/>
        <v>0.86903406830725394</v>
      </c>
      <c r="AB258" s="5">
        <f t="shared" si="44"/>
        <v>1.6781322347951555E-4</v>
      </c>
      <c r="AC258" s="5">
        <f t="shared" si="38"/>
        <v>1.5556563597829933E-4</v>
      </c>
      <c r="AD258" s="5">
        <f t="shared" si="39"/>
        <v>1.554318266980104E-4</v>
      </c>
      <c r="AE258" s="5">
        <f t="shared" si="40"/>
        <v>1.6239606560453521E-4</v>
      </c>
      <c r="AF258" s="5">
        <f t="shared" si="41"/>
        <v>1.9518170728933122E-4</v>
      </c>
      <c r="AG258" s="5">
        <f t="shared" si="42"/>
        <v>4.5989824490025771E-4</v>
      </c>
      <c r="AH258" s="5">
        <f t="shared" si="43"/>
        <v>1.4344534161890628E-3</v>
      </c>
      <c r="AI258" s="5" t="e">
        <f>#REF!/K258</f>
        <v>#REF!</v>
      </c>
    </row>
    <row r="259" spans="1:35" x14ac:dyDescent="0.25">
      <c r="A259" s="3" t="s">
        <v>282</v>
      </c>
      <c r="B259" s="4">
        <v>184328.69800000003</v>
      </c>
      <c r="C259" s="4">
        <v>360228.33400000003</v>
      </c>
      <c r="D259" s="4">
        <v>355629.14</v>
      </c>
      <c r="E259" s="4">
        <v>382857.65099999995</v>
      </c>
      <c r="F259" s="4">
        <v>379857.91300000006</v>
      </c>
      <c r="G259" s="4">
        <v>369203.14500000002</v>
      </c>
      <c r="H259" s="4">
        <v>312944.30700000003</v>
      </c>
      <c r="I259" s="4">
        <v>198102.46400000001</v>
      </c>
      <c r="J259" s="4">
        <v>96029.725999999995</v>
      </c>
      <c r="K259" s="4">
        <v>32284.492999999999</v>
      </c>
      <c r="L259">
        <v>326833</v>
      </c>
      <c r="M259" s="4">
        <v>2345049.1880000001</v>
      </c>
      <c r="N259" s="4">
        <v>326416.68300000002</v>
      </c>
      <c r="O259" s="4">
        <v>510745.38100000005</v>
      </c>
      <c r="P259" s="5">
        <f t="shared" si="34"/>
        <v>7.2606583040365005E-4</v>
      </c>
      <c r="Q259">
        <f>VLOOKUP($A259, '[1]Influenza Data Pivot'!$A$5:$L$466, MATCH(Q$3, '[1]Influenza Data Pivot'!$A$4:$K$4, 0),0)</f>
        <v>60</v>
      </c>
      <c r="R259">
        <f>VLOOKUP($A259, '[1]Influenza Data Pivot'!$A$5:$L$466, MATCH(R$3, '[1]Influenza Data Pivot'!$A$4:$K$4, 0),0)</f>
        <v>60</v>
      </c>
      <c r="S259">
        <f>VLOOKUP($A259, '[1]Influenza Data Pivot'!$A$5:$L$466, MATCH(S$3, '[1]Influenza Data Pivot'!$A$4:$K$4, 0),0)</f>
        <v>60</v>
      </c>
      <c r="T259">
        <f>VLOOKUP($A259, '[1]Influenza Data Pivot'!$A$5:$L$466, MATCH(T$3, '[1]Influenza Data Pivot'!$A$4:$K$4, 0),0)</f>
        <v>60</v>
      </c>
      <c r="U259">
        <f>VLOOKUP($A259, '[1]Influenza Data Pivot'!$A$5:$L$466, MATCH(U$3, '[1]Influenza Data Pivot'!$A$4:$K$4, 0),0)</f>
        <v>60</v>
      </c>
      <c r="V259">
        <f>VLOOKUP($A259, '[1]Influenza Data Pivot'!$A$5:$L$466, MATCH(V$3, '[1]Influenza Data Pivot'!$A$4:$K$4, 0),0)</f>
        <v>80</v>
      </c>
      <c r="W259">
        <f>VLOOKUP($A259, '[1]Influenza Data Pivot'!$A$5:$L$466, MATCH(W$3, '[1]Influenza Data Pivot'!$A$4:$K$4, 0),0)</f>
        <v>157</v>
      </c>
      <c r="X259" s="13">
        <v>480</v>
      </c>
      <c r="Y259">
        <f t="shared" si="35"/>
        <v>237</v>
      </c>
      <c r="Z259" s="5">
        <f t="shared" si="36"/>
        <v>12.722105746116645</v>
      </c>
      <c r="AA259" s="5">
        <f t="shared" si="37"/>
        <v>0.9061382800610015</v>
      </c>
      <c r="AB259" s="5">
        <f t="shared" si="44"/>
        <v>1.6871508335902956E-4</v>
      </c>
      <c r="AC259" s="5">
        <f t="shared" si="38"/>
        <v>1.5671620991061246E-4</v>
      </c>
      <c r="AD259" s="5">
        <f t="shared" si="39"/>
        <v>1.5795379784545909E-4</v>
      </c>
      <c r="AE259" s="5">
        <f t="shared" si="40"/>
        <v>1.6251215844870443E-4</v>
      </c>
      <c r="AF259" s="5">
        <f t="shared" si="41"/>
        <v>1.9172740534947644E-4</v>
      </c>
      <c r="AG259" s="5">
        <f t="shared" si="42"/>
        <v>4.0383142331838941E-4</v>
      </c>
      <c r="AH259" s="5">
        <f t="shared" si="43"/>
        <v>1.6349104234661671E-3</v>
      </c>
      <c r="AI259" s="5" t="e">
        <f>#REF!/K259</f>
        <v>#REF!</v>
      </c>
    </row>
    <row r="260" spans="1:35" x14ac:dyDescent="0.25">
      <c r="A260" s="3" t="s">
        <v>283</v>
      </c>
      <c r="B260" s="4">
        <v>182623.70799999996</v>
      </c>
      <c r="C260" s="4">
        <v>366958.6669999999</v>
      </c>
      <c r="D260" s="4">
        <v>360805.538</v>
      </c>
      <c r="E260" s="4">
        <v>390637.24100000004</v>
      </c>
      <c r="F260" s="4">
        <v>381684.18300000008</v>
      </c>
      <c r="G260" s="4">
        <v>375757.26499999996</v>
      </c>
      <c r="H260" s="4">
        <v>322567.43700000003</v>
      </c>
      <c r="I260" s="4">
        <v>211643.97499999998</v>
      </c>
      <c r="J260" s="4">
        <v>99278.627000000022</v>
      </c>
      <c r="K260" s="4">
        <v>33530.403000000006</v>
      </c>
      <c r="L260">
        <v>811828</v>
      </c>
      <c r="M260" s="4">
        <v>2381034.0390000003</v>
      </c>
      <c r="N260" s="4">
        <v>344453.005</v>
      </c>
      <c r="O260" s="4">
        <v>527076.71299999999</v>
      </c>
      <c r="P260" s="5">
        <f t="shared" si="34"/>
        <v>6.2708118920315416E-4</v>
      </c>
      <c r="Q260">
        <f>VLOOKUP($A260, '[1]Influenza Data Pivot'!$A$5:$L$466, MATCH(Q$3, '[1]Influenza Data Pivot'!$A$4:$K$4, 0),0)</f>
        <v>60</v>
      </c>
      <c r="R260">
        <f>VLOOKUP($A260, '[1]Influenza Data Pivot'!$A$5:$L$466, MATCH(R$3, '[1]Influenza Data Pivot'!$A$4:$K$4, 0),0)</f>
        <v>60</v>
      </c>
      <c r="S260">
        <f>VLOOKUP($A260, '[1]Influenza Data Pivot'!$A$5:$L$466, MATCH(S$3, '[1]Influenza Data Pivot'!$A$4:$K$4, 0),0)</f>
        <v>60</v>
      </c>
      <c r="T260">
        <f>VLOOKUP($A260, '[1]Influenza Data Pivot'!$A$5:$L$466, MATCH(T$3, '[1]Influenza Data Pivot'!$A$4:$K$4, 0),0)</f>
        <v>60</v>
      </c>
      <c r="U260">
        <f>VLOOKUP($A260, '[1]Influenza Data Pivot'!$A$5:$L$466, MATCH(U$3, '[1]Influenza Data Pivot'!$A$4:$K$4, 0),0)</f>
        <v>73</v>
      </c>
      <c r="V260">
        <f>VLOOKUP($A260, '[1]Influenza Data Pivot'!$A$5:$L$466, MATCH(V$3, '[1]Influenza Data Pivot'!$A$4:$K$4, 0),0)</f>
        <v>99</v>
      </c>
      <c r="W260">
        <f>VLOOKUP($A260, '[1]Influenza Data Pivot'!$A$5:$L$466, MATCH(W$3, '[1]Influenza Data Pivot'!$A$4:$K$4, 0),0)</f>
        <v>117</v>
      </c>
      <c r="X260" s="13">
        <v>493</v>
      </c>
      <c r="Y260">
        <f t="shared" si="35"/>
        <v>216</v>
      </c>
      <c r="Z260" s="5">
        <f t="shared" si="36"/>
        <v>13.037924073910496</v>
      </c>
      <c r="AA260" s="5">
        <f t="shared" si="37"/>
        <v>0.93866976304445782</v>
      </c>
      <c r="AB260" s="5">
        <f t="shared" si="44"/>
        <v>1.6629456502411004E-4</v>
      </c>
      <c r="AC260" s="5">
        <f t="shared" si="38"/>
        <v>1.5359518679377524E-4</v>
      </c>
      <c r="AD260" s="5">
        <f t="shared" si="39"/>
        <v>1.5719802567768439E-4</v>
      </c>
      <c r="AE260" s="5">
        <f t="shared" si="40"/>
        <v>1.596775514107492E-4</v>
      </c>
      <c r="AF260" s="5">
        <f t="shared" si="41"/>
        <v>2.2630926630080143E-4</v>
      </c>
      <c r="AG260" s="5">
        <f t="shared" si="42"/>
        <v>4.6776668223132747E-4</v>
      </c>
      <c r="AH260" s="5">
        <f t="shared" si="43"/>
        <v>1.1785013908381305E-3</v>
      </c>
      <c r="AI260" s="5" t="e">
        <f>#REF!/K260</f>
        <v>#REF!</v>
      </c>
    </row>
    <row r="261" spans="1:35" x14ac:dyDescent="0.25">
      <c r="A261" s="3" t="s">
        <v>284</v>
      </c>
      <c r="B261" s="4">
        <v>180470.139</v>
      </c>
      <c r="C261" s="4">
        <v>370742.07700000005</v>
      </c>
      <c r="D261" s="4">
        <v>363722.77500000002</v>
      </c>
      <c r="E261" s="4">
        <v>395077.071</v>
      </c>
      <c r="F261" s="4">
        <v>381152.913</v>
      </c>
      <c r="G261" s="4">
        <v>379241.96199999994</v>
      </c>
      <c r="H261" s="4">
        <v>332337.94000000006</v>
      </c>
      <c r="I261" s="4">
        <v>225144.01799999998</v>
      </c>
      <c r="J261" s="4">
        <v>102998.06</v>
      </c>
      <c r="K261" s="4">
        <v>36500.081999999995</v>
      </c>
      <c r="L261">
        <v>1089945</v>
      </c>
      <c r="M261" s="4">
        <v>2402744.8769999999</v>
      </c>
      <c r="N261" s="4">
        <v>364642.16</v>
      </c>
      <c r="O261" s="4">
        <v>545112.299</v>
      </c>
      <c r="P261" s="5">
        <f t="shared" ref="P261:P324" si="45">Y261/N261</f>
        <v>9.1048166235083736E-4</v>
      </c>
      <c r="Q261">
        <f>VLOOKUP($A261, '[1]Influenza Data Pivot'!$A$5:$L$466, MATCH(Q$3, '[1]Influenza Data Pivot'!$A$4:$K$4, 0),0)</f>
        <v>60</v>
      </c>
      <c r="R261">
        <f>VLOOKUP($A261, '[1]Influenza Data Pivot'!$A$5:$L$466, MATCH(R$3, '[1]Influenza Data Pivot'!$A$4:$K$4, 0),0)</f>
        <v>60</v>
      </c>
      <c r="S261">
        <f>VLOOKUP($A261, '[1]Influenza Data Pivot'!$A$5:$L$466, MATCH(S$3, '[1]Influenza Data Pivot'!$A$4:$K$4, 0),0)</f>
        <v>60</v>
      </c>
      <c r="T261">
        <f>VLOOKUP($A261, '[1]Influenza Data Pivot'!$A$5:$L$466, MATCH(T$3, '[1]Influenza Data Pivot'!$A$4:$K$4, 0),0)</f>
        <v>60</v>
      </c>
      <c r="U261">
        <f>VLOOKUP($A261, '[1]Influenza Data Pivot'!$A$5:$L$466, MATCH(U$3, '[1]Influenza Data Pivot'!$A$4:$K$4, 0),0)</f>
        <v>77</v>
      </c>
      <c r="V261">
        <f>VLOOKUP($A261, '[1]Influenza Data Pivot'!$A$5:$L$466, MATCH(V$3, '[1]Influenza Data Pivot'!$A$4:$K$4, 0),0)</f>
        <v>157</v>
      </c>
      <c r="W261">
        <f>VLOOKUP($A261, '[1]Influenza Data Pivot'!$A$5:$L$466, MATCH(W$3, '[1]Influenza Data Pivot'!$A$4:$K$4, 0),0)</f>
        <v>175</v>
      </c>
      <c r="X261" s="13">
        <v>497</v>
      </c>
      <c r="Y261">
        <f t="shared" ref="Y261:Y324" si="46">SUM(V261+W261)</f>
        <v>332</v>
      </c>
      <c r="Z261" s="5">
        <f t="shared" ref="Z261:Z324" si="47">M261/B261</f>
        <v>13.313808535383242</v>
      </c>
      <c r="AA261" s="5">
        <f t="shared" ref="AA261:AA324" si="48">N261/C261</f>
        <v>0.98354673672500337</v>
      </c>
      <c r="AB261" s="5">
        <f t="shared" si="44"/>
        <v>1.6496080015885724E-4</v>
      </c>
      <c r="AC261" s="5">
        <f t="shared" ref="AC261:AC324" si="49">R261/E261</f>
        <v>1.5186910201630001E-4</v>
      </c>
      <c r="AD261" s="5">
        <f t="shared" ref="AD261:AD324" si="50">S261/F261</f>
        <v>1.5741713615081304E-4</v>
      </c>
      <c r="AE261" s="5">
        <f t="shared" ref="AE261:AE324" si="51">T261/G261</f>
        <v>1.582103406584528E-4</v>
      </c>
      <c r="AF261" s="5">
        <f t="shared" ref="AF261:AF324" si="52">U261/H261</f>
        <v>2.3169187363922394E-4</v>
      </c>
      <c r="AG261" s="5">
        <f t="shared" ref="AG261:AG324" si="53">V261/I261</f>
        <v>6.9733142987614275E-4</v>
      </c>
      <c r="AH261" s="5">
        <f t="shared" ref="AH261:AH324" si="54">W261/J261</f>
        <v>1.6990611279474584E-3</v>
      </c>
      <c r="AI261" s="5" t="e">
        <f>#REF!/K261</f>
        <v>#REF!</v>
      </c>
    </row>
    <row r="262" spans="1:35" x14ac:dyDescent="0.25">
      <c r="A262" s="3" t="s">
        <v>285</v>
      </c>
      <c r="B262" s="4">
        <v>187093.75</v>
      </c>
      <c r="C262" s="4">
        <v>387047.15</v>
      </c>
      <c r="D262" s="4">
        <v>375336.86600000004</v>
      </c>
      <c r="E262" s="4">
        <v>411755.55800000008</v>
      </c>
      <c r="F262" s="4">
        <v>394541.11300000001</v>
      </c>
      <c r="G262" s="4">
        <v>393081.49400000006</v>
      </c>
      <c r="H262" s="4">
        <v>348747.56200000003</v>
      </c>
      <c r="I262" s="4">
        <v>241844.30900000007</v>
      </c>
      <c r="J262" s="4">
        <v>111420.49999999997</v>
      </c>
      <c r="K262" s="4">
        <v>37972.133000000002</v>
      </c>
      <c r="L262">
        <v>1144861</v>
      </c>
      <c r="M262" s="4">
        <v>2497603.4929999998</v>
      </c>
      <c r="N262" s="4">
        <v>391236.94200000004</v>
      </c>
      <c r="O262" s="4">
        <v>578330.69200000004</v>
      </c>
      <c r="P262" s="5">
        <f t="shared" si="45"/>
        <v>7.46350788111415E-4</v>
      </c>
      <c r="Q262">
        <f>VLOOKUP($A262, '[1]Influenza Data Pivot'!$A$5:$L$466, MATCH(Q$3, '[1]Influenza Data Pivot'!$A$4:$K$4, 0),0)</f>
        <v>60</v>
      </c>
      <c r="R262">
        <f>VLOOKUP($A262, '[1]Influenza Data Pivot'!$A$5:$L$466, MATCH(R$3, '[1]Influenza Data Pivot'!$A$4:$K$4, 0),0)</f>
        <v>60</v>
      </c>
      <c r="S262">
        <f>VLOOKUP($A262, '[1]Influenza Data Pivot'!$A$5:$L$466, MATCH(S$3, '[1]Influenza Data Pivot'!$A$4:$K$4, 0),0)</f>
        <v>60</v>
      </c>
      <c r="T262">
        <f>VLOOKUP($A262, '[1]Influenza Data Pivot'!$A$5:$L$466, MATCH(T$3, '[1]Influenza Data Pivot'!$A$4:$K$4, 0),0)</f>
        <v>60</v>
      </c>
      <c r="U262">
        <f>VLOOKUP($A262, '[1]Influenza Data Pivot'!$A$5:$L$466, MATCH(U$3, '[1]Influenza Data Pivot'!$A$4:$K$4, 0),0)</f>
        <v>77</v>
      </c>
      <c r="V262">
        <f>VLOOKUP($A262, '[1]Influenza Data Pivot'!$A$5:$L$466, MATCH(V$3, '[1]Influenza Data Pivot'!$A$4:$K$4, 0),0)</f>
        <v>125</v>
      </c>
      <c r="W262">
        <f>VLOOKUP($A262, '[1]Influenza Data Pivot'!$A$5:$L$466, MATCH(W$3, '[1]Influenza Data Pivot'!$A$4:$K$4, 0),0)</f>
        <v>167</v>
      </c>
      <c r="X262" s="13">
        <v>497</v>
      </c>
      <c r="Y262">
        <f t="shared" si="46"/>
        <v>292</v>
      </c>
      <c r="Z262" s="5">
        <f t="shared" si="47"/>
        <v>13.349475826958409</v>
      </c>
      <c r="AA262" s="5">
        <f t="shared" si="48"/>
        <v>1.0108250170554156</v>
      </c>
      <c r="AB262" s="5">
        <f t="shared" ref="AB262:AB325" si="55">Q262/D262</f>
        <v>1.5985639950433217E-4</v>
      </c>
      <c r="AC262" s="5">
        <f t="shared" si="49"/>
        <v>1.457175230164106E-4</v>
      </c>
      <c r="AD262" s="5">
        <f t="shared" si="50"/>
        <v>1.5207540614404867E-4</v>
      </c>
      <c r="AE262" s="5">
        <f t="shared" si="51"/>
        <v>1.5264010368292737E-4</v>
      </c>
      <c r="AF262" s="5">
        <f t="shared" si="52"/>
        <v>2.2079007393892546E-4</v>
      </c>
      <c r="AG262" s="5">
        <f t="shared" si="53"/>
        <v>5.1686144907383354E-4</v>
      </c>
      <c r="AH262" s="5">
        <f t="shared" si="54"/>
        <v>1.4988265175618495E-3</v>
      </c>
      <c r="AI262" s="5" t="e">
        <f>#REF!/K262</f>
        <v>#REF!</v>
      </c>
    </row>
    <row r="263" spans="1:35" x14ac:dyDescent="0.25">
      <c r="A263" s="3" t="s">
        <v>286</v>
      </c>
      <c r="B263" s="4">
        <v>183178.63799999995</v>
      </c>
      <c r="C263" s="4">
        <v>381041.125</v>
      </c>
      <c r="D263" s="4">
        <v>370485.17000000004</v>
      </c>
      <c r="E263" s="4">
        <v>414980.62800000003</v>
      </c>
      <c r="F263" s="4">
        <v>390931.17599999998</v>
      </c>
      <c r="G263" s="4">
        <v>392347.07800000004</v>
      </c>
      <c r="H263" s="4">
        <v>351900.70999999996</v>
      </c>
      <c r="I263" s="4">
        <v>255772.35499999992</v>
      </c>
      <c r="J263" s="4">
        <v>116879.531</v>
      </c>
      <c r="K263" s="4">
        <v>38228.496999999996</v>
      </c>
      <c r="L263">
        <v>1792678</v>
      </c>
      <c r="M263" s="4">
        <v>2484864.5249999999</v>
      </c>
      <c r="N263" s="4">
        <v>410880.38299999991</v>
      </c>
      <c r="O263" s="4">
        <v>594059.02099999983</v>
      </c>
      <c r="P263" s="5">
        <f t="shared" si="45"/>
        <v>6.473903622699847E-4</v>
      </c>
      <c r="Q263">
        <f>VLOOKUP($A263, '[1]Influenza Data Pivot'!$A$5:$L$466, MATCH(Q$3, '[1]Influenza Data Pivot'!$A$4:$K$4, 0),0)</f>
        <v>60</v>
      </c>
      <c r="R263">
        <f>VLOOKUP($A263, '[1]Influenza Data Pivot'!$A$5:$L$466, MATCH(R$3, '[1]Influenza Data Pivot'!$A$4:$K$4, 0),0)</f>
        <v>60</v>
      </c>
      <c r="S263">
        <f>VLOOKUP($A263, '[1]Influenza Data Pivot'!$A$5:$L$466, MATCH(S$3, '[1]Influenza Data Pivot'!$A$4:$K$4, 0),0)</f>
        <v>67</v>
      </c>
      <c r="T263">
        <f>VLOOKUP($A263, '[1]Influenza Data Pivot'!$A$5:$L$466, MATCH(T$3, '[1]Influenza Data Pivot'!$A$4:$K$4, 0),0)</f>
        <v>60</v>
      </c>
      <c r="U263">
        <f>VLOOKUP($A263, '[1]Influenza Data Pivot'!$A$5:$L$466, MATCH(U$3, '[1]Influenza Data Pivot'!$A$4:$K$4, 0),0)</f>
        <v>80</v>
      </c>
      <c r="V263">
        <f>VLOOKUP($A263, '[1]Influenza Data Pivot'!$A$5:$L$466, MATCH(V$3, '[1]Influenza Data Pivot'!$A$4:$K$4, 0),0)</f>
        <v>112</v>
      </c>
      <c r="W263">
        <f>VLOOKUP($A263, '[1]Influenza Data Pivot'!$A$5:$L$466, MATCH(W$3, '[1]Influenza Data Pivot'!$A$4:$K$4, 0),0)</f>
        <v>154</v>
      </c>
      <c r="X263" s="13">
        <v>507</v>
      </c>
      <c r="Y263">
        <f t="shared" si="46"/>
        <v>266</v>
      </c>
      <c r="Z263" s="5">
        <f t="shared" si="47"/>
        <v>13.565252761623878</v>
      </c>
      <c r="AA263" s="5">
        <f t="shared" si="48"/>
        <v>1.0783098097351038</v>
      </c>
      <c r="AB263" s="5">
        <f t="shared" si="55"/>
        <v>1.6194980220125948E-4</v>
      </c>
      <c r="AC263" s="5">
        <f t="shared" si="49"/>
        <v>1.4458506241404599E-4</v>
      </c>
      <c r="AD263" s="5">
        <f t="shared" si="50"/>
        <v>1.7138566610507423E-4</v>
      </c>
      <c r="AE263" s="5">
        <f t="shared" si="51"/>
        <v>1.5292582349753093E-4</v>
      </c>
      <c r="AF263" s="5">
        <f t="shared" si="52"/>
        <v>2.2733685305721609E-4</v>
      </c>
      <c r="AG263" s="5">
        <f t="shared" si="53"/>
        <v>4.3788938800676887E-4</v>
      </c>
      <c r="AH263" s="5">
        <f t="shared" si="54"/>
        <v>1.3175959783753753E-3</v>
      </c>
      <c r="AI263" s="5" t="e">
        <f>#REF!/K263</f>
        <v>#REF!</v>
      </c>
    </row>
    <row r="264" spans="1:35" x14ac:dyDescent="0.25">
      <c r="A264" s="3" t="s">
        <v>287</v>
      </c>
      <c r="B264" s="4">
        <v>179734</v>
      </c>
      <c r="C264" s="4">
        <v>373939</v>
      </c>
      <c r="D264" s="4">
        <v>359722</v>
      </c>
      <c r="E264" s="4">
        <v>414543</v>
      </c>
      <c r="F264" s="4">
        <v>385303</v>
      </c>
      <c r="G264" s="4">
        <v>385152</v>
      </c>
      <c r="H264" s="4">
        <v>351068</v>
      </c>
      <c r="I264" s="4">
        <v>263281</v>
      </c>
      <c r="J264" s="4">
        <v>119059</v>
      </c>
      <c r="K264" s="4">
        <v>39350</v>
      </c>
      <c r="L264">
        <v>1995696</v>
      </c>
      <c r="M264" s="4">
        <v>2449461</v>
      </c>
      <c r="N264" s="4">
        <v>421690</v>
      </c>
      <c r="O264" s="4">
        <v>601424</v>
      </c>
      <c r="P264" s="5">
        <f t="shared" si="45"/>
        <v>6.9719462164149018E-4</v>
      </c>
      <c r="Q264">
        <f>VLOOKUP($A264, '[1]Influenza Data Pivot'!$A$5:$L$466, MATCH(Q$3, '[1]Influenza Data Pivot'!$A$4:$K$4, 0),0)</f>
        <v>60</v>
      </c>
      <c r="R264">
        <f>VLOOKUP($A264, '[1]Influenza Data Pivot'!$A$5:$L$466, MATCH(R$3, '[1]Influenza Data Pivot'!$A$4:$K$4, 0),0)</f>
        <v>60</v>
      </c>
      <c r="S264">
        <f>VLOOKUP($A264, '[1]Influenza Data Pivot'!$A$5:$L$466, MATCH(S$3, '[1]Influenza Data Pivot'!$A$4:$K$4, 0),0)</f>
        <v>60</v>
      </c>
      <c r="T264">
        <f>VLOOKUP($A264, '[1]Influenza Data Pivot'!$A$5:$L$466, MATCH(T$3, '[1]Influenza Data Pivot'!$A$4:$K$4, 0),0)</f>
        <v>60</v>
      </c>
      <c r="U264">
        <f>VLOOKUP($A264, '[1]Influenza Data Pivot'!$A$5:$L$466, MATCH(U$3, '[1]Influenza Data Pivot'!$A$4:$K$4, 0),0)</f>
        <v>89</v>
      </c>
      <c r="V264">
        <f>VLOOKUP($A264, '[1]Influenza Data Pivot'!$A$5:$L$466, MATCH(V$3, '[1]Influenza Data Pivot'!$A$4:$K$4, 0),0)</f>
        <v>159</v>
      </c>
      <c r="W264">
        <f>VLOOKUP($A264, '[1]Influenza Data Pivot'!$A$5:$L$466, MATCH(W$3, '[1]Influenza Data Pivot'!$A$4:$K$4, 0),0)</f>
        <v>135</v>
      </c>
      <c r="X264" s="13">
        <v>509</v>
      </c>
      <c r="Y264">
        <f t="shared" si="46"/>
        <v>294</v>
      </c>
      <c r="Z264" s="5">
        <f t="shared" si="47"/>
        <v>13.628256200830116</v>
      </c>
      <c r="AA264" s="5">
        <f t="shared" si="48"/>
        <v>1.1276972982224374</v>
      </c>
      <c r="AB264" s="5">
        <f t="shared" si="55"/>
        <v>1.6679546983503927E-4</v>
      </c>
      <c r="AC264" s="5">
        <f t="shared" si="49"/>
        <v>1.4473769910479733E-4</v>
      </c>
      <c r="AD264" s="5">
        <f t="shared" si="50"/>
        <v>1.5572160092187188E-4</v>
      </c>
      <c r="AE264" s="5">
        <f t="shared" si="51"/>
        <v>1.557826520438684E-4</v>
      </c>
      <c r="AF264" s="5">
        <f t="shared" si="52"/>
        <v>2.5351214009821461E-4</v>
      </c>
      <c r="AG264" s="5">
        <f t="shared" si="53"/>
        <v>6.0391748739939454E-4</v>
      </c>
      <c r="AH264" s="5">
        <f t="shared" si="54"/>
        <v>1.1338915999630436E-3</v>
      </c>
      <c r="AI264" s="5" t="e">
        <f>#REF!/K264</f>
        <v>#REF!</v>
      </c>
    </row>
    <row r="265" spans="1:35" x14ac:dyDescent="0.25">
      <c r="A265" s="3" t="s">
        <v>288</v>
      </c>
      <c r="B265" s="4">
        <v>75863.43299999999</v>
      </c>
      <c r="C265" s="4">
        <v>165634.94400000002</v>
      </c>
      <c r="D265" s="4">
        <v>184752.06599999999</v>
      </c>
      <c r="E265" s="4">
        <v>148506.95500000002</v>
      </c>
      <c r="F265" s="4">
        <v>197501.076</v>
      </c>
      <c r="G265" s="4">
        <v>217261.481</v>
      </c>
      <c r="H265" s="4">
        <v>157433.073</v>
      </c>
      <c r="I265" s="4">
        <v>87886.144</v>
      </c>
      <c r="J265" s="4">
        <v>57525.014000000003</v>
      </c>
      <c r="K265" s="4">
        <v>23766.960000000003</v>
      </c>
      <c r="L265">
        <v>1315419</v>
      </c>
      <c r="M265" s="4">
        <v>1146953.0280000002</v>
      </c>
      <c r="N265" s="4">
        <v>169178.11799999999</v>
      </c>
      <c r="O265" s="4">
        <v>245041.55099999998</v>
      </c>
      <c r="P265" s="5">
        <f t="shared" si="45"/>
        <v>7.0931159075785443E-4</v>
      </c>
      <c r="Q265">
        <f>VLOOKUP($A265, '[1]Influenza Data Pivot'!$A$5:$L$466, MATCH(Q$3, '[1]Influenza Data Pivot'!$A$4:$K$4, 0),0)</f>
        <v>60</v>
      </c>
      <c r="R265">
        <f>VLOOKUP($A265, '[1]Influenza Data Pivot'!$A$5:$L$466, MATCH(R$3, '[1]Influenza Data Pivot'!$A$4:$K$4, 0),0)</f>
        <v>60</v>
      </c>
      <c r="S265">
        <f>VLOOKUP($A265, '[1]Influenza Data Pivot'!$A$5:$L$466, MATCH(S$3, '[1]Influenza Data Pivot'!$A$4:$K$4, 0),0)</f>
        <v>60</v>
      </c>
      <c r="T265">
        <f>VLOOKUP($A265, '[1]Influenza Data Pivot'!$A$5:$L$466, MATCH(T$3, '[1]Influenza Data Pivot'!$A$4:$K$4, 0),0)</f>
        <v>60</v>
      </c>
      <c r="U265">
        <f>VLOOKUP($A265, '[1]Influenza Data Pivot'!$A$5:$L$466, MATCH(U$3, '[1]Influenza Data Pivot'!$A$4:$K$4, 0),0)</f>
        <v>60</v>
      </c>
      <c r="V265">
        <f>VLOOKUP($A265, '[1]Influenza Data Pivot'!$A$5:$L$466, MATCH(V$3, '[1]Influenza Data Pivot'!$A$4:$K$4, 0),0)</f>
        <v>60</v>
      </c>
      <c r="W265">
        <f>VLOOKUP($A265, '[1]Influenza Data Pivot'!$A$5:$L$466, MATCH(W$3, '[1]Influenza Data Pivot'!$A$4:$K$4, 0),0)</f>
        <v>60</v>
      </c>
      <c r="X265" s="13">
        <v>480</v>
      </c>
      <c r="Y265">
        <f t="shared" si="46"/>
        <v>120</v>
      </c>
      <c r="Z265" s="5">
        <f t="shared" si="47"/>
        <v>15.118654437902913</v>
      </c>
      <c r="AA265" s="5">
        <f t="shared" si="48"/>
        <v>1.02139146435187</v>
      </c>
      <c r="AB265" s="5">
        <f t="shared" si="55"/>
        <v>3.2475956182270786E-4</v>
      </c>
      <c r="AC265" s="5">
        <f t="shared" si="49"/>
        <v>4.0402148168750744E-4</v>
      </c>
      <c r="AD265" s="5">
        <f t="shared" si="50"/>
        <v>3.0379581324407569E-4</v>
      </c>
      <c r="AE265" s="5">
        <f t="shared" si="51"/>
        <v>2.761649222118669E-4</v>
      </c>
      <c r="AF265" s="5">
        <f t="shared" si="52"/>
        <v>3.811143291346412E-4</v>
      </c>
      <c r="AG265" s="5">
        <f t="shared" si="53"/>
        <v>6.8270147339721723E-4</v>
      </c>
      <c r="AH265" s="5">
        <f t="shared" si="54"/>
        <v>1.0430245179949022E-3</v>
      </c>
      <c r="AI265" s="5" t="e">
        <f>#REF!/K265</f>
        <v>#REF!</v>
      </c>
    </row>
    <row r="266" spans="1:35" x14ac:dyDescent="0.25">
      <c r="A266" s="3" t="s">
        <v>289</v>
      </c>
      <c r="B266" s="4">
        <v>72299.672999999995</v>
      </c>
      <c r="C266" s="4">
        <v>166228.61099999998</v>
      </c>
      <c r="D266" s="4">
        <v>179679.99299999999</v>
      </c>
      <c r="E266" s="4">
        <v>144228.57900000003</v>
      </c>
      <c r="F266" s="4">
        <v>192146.20799999998</v>
      </c>
      <c r="G266" s="4">
        <v>221676.63200000001</v>
      </c>
      <c r="H266" s="4">
        <v>166817.65400000004</v>
      </c>
      <c r="I266" s="4">
        <v>90483.39</v>
      </c>
      <c r="J266" s="4">
        <v>56783.51400000001</v>
      </c>
      <c r="K266" s="4">
        <v>23051.814000000002</v>
      </c>
      <c r="L266">
        <v>1313939</v>
      </c>
      <c r="M266" s="4">
        <v>1143077.3500000001</v>
      </c>
      <c r="N266" s="4">
        <v>170318.71800000002</v>
      </c>
      <c r="O266" s="4">
        <v>242618.391</v>
      </c>
      <c r="P266" s="5">
        <f t="shared" si="45"/>
        <v>7.0456143287785892E-4</v>
      </c>
      <c r="Q266">
        <f>VLOOKUP($A266, '[1]Influenza Data Pivot'!$A$5:$L$466, MATCH(Q$3, '[1]Influenza Data Pivot'!$A$4:$K$4, 0),0)</f>
        <v>60</v>
      </c>
      <c r="R266">
        <f>VLOOKUP($A266, '[1]Influenza Data Pivot'!$A$5:$L$466, MATCH(R$3, '[1]Influenza Data Pivot'!$A$4:$K$4, 0),0)</f>
        <v>60</v>
      </c>
      <c r="S266">
        <f>VLOOKUP($A266, '[1]Influenza Data Pivot'!$A$5:$L$466, MATCH(S$3, '[1]Influenza Data Pivot'!$A$4:$K$4, 0),0)</f>
        <v>60</v>
      </c>
      <c r="T266">
        <f>VLOOKUP($A266, '[1]Influenza Data Pivot'!$A$5:$L$466, MATCH(T$3, '[1]Influenza Data Pivot'!$A$4:$K$4, 0),0)</f>
        <v>60</v>
      </c>
      <c r="U266">
        <f>VLOOKUP($A266, '[1]Influenza Data Pivot'!$A$5:$L$466, MATCH(U$3, '[1]Influenza Data Pivot'!$A$4:$K$4, 0),0)</f>
        <v>60</v>
      </c>
      <c r="V266">
        <f>VLOOKUP($A266, '[1]Influenza Data Pivot'!$A$5:$L$466, MATCH(V$3, '[1]Influenza Data Pivot'!$A$4:$K$4, 0),0)</f>
        <v>60</v>
      </c>
      <c r="W266">
        <f>VLOOKUP($A266, '[1]Influenza Data Pivot'!$A$5:$L$466, MATCH(W$3, '[1]Influenza Data Pivot'!$A$4:$K$4, 0),0)</f>
        <v>60</v>
      </c>
      <c r="X266" s="13">
        <v>480</v>
      </c>
      <c r="Y266">
        <f t="shared" si="46"/>
        <v>120</v>
      </c>
      <c r="Z266" s="5">
        <f t="shared" si="47"/>
        <v>15.810269985591777</v>
      </c>
      <c r="AA266" s="5">
        <f t="shared" si="48"/>
        <v>1.024605312980688</v>
      </c>
      <c r="AB266" s="5">
        <f t="shared" si="55"/>
        <v>3.3392699430926628E-4</v>
      </c>
      <c r="AC266" s="5">
        <f t="shared" si="49"/>
        <v>4.1600631730553202E-4</v>
      </c>
      <c r="AD266" s="5">
        <f t="shared" si="50"/>
        <v>3.1226221232531429E-4</v>
      </c>
      <c r="AE266" s="5">
        <f t="shared" si="51"/>
        <v>2.7066452362917528E-4</v>
      </c>
      <c r="AF266" s="5">
        <f t="shared" si="52"/>
        <v>3.5967416254397143E-4</v>
      </c>
      <c r="AG266" s="5">
        <f t="shared" si="53"/>
        <v>6.6310512901870716E-4</v>
      </c>
      <c r="AH266" s="5">
        <f t="shared" si="54"/>
        <v>1.0566447155771301E-3</v>
      </c>
      <c r="AI266" s="5" t="e">
        <f>#REF!/K266</f>
        <v>#REF!</v>
      </c>
    </row>
    <row r="267" spans="1:35" x14ac:dyDescent="0.25">
      <c r="A267" s="3" t="s">
        <v>290</v>
      </c>
      <c r="B267" s="4">
        <v>73138.479999999981</v>
      </c>
      <c r="C267" s="4">
        <v>167793.647</v>
      </c>
      <c r="D267" s="4">
        <v>183086.321</v>
      </c>
      <c r="E267" s="4">
        <v>147094.807</v>
      </c>
      <c r="F267" s="4">
        <v>188179.95400000003</v>
      </c>
      <c r="G267" s="4">
        <v>224788.50900000002</v>
      </c>
      <c r="H267" s="4">
        <v>173300.068</v>
      </c>
      <c r="I267" s="4">
        <v>94939.100999999995</v>
      </c>
      <c r="J267" s="4">
        <v>57630.631999999998</v>
      </c>
      <c r="K267" s="4">
        <v>23463.38</v>
      </c>
      <c r="L267">
        <v>1332919</v>
      </c>
      <c r="M267" s="4">
        <v>1157381.7860000001</v>
      </c>
      <c r="N267" s="4">
        <v>176033.11300000001</v>
      </c>
      <c r="O267" s="4">
        <v>249171.59299999999</v>
      </c>
      <c r="P267" s="5">
        <f t="shared" si="45"/>
        <v>7.1009367425093478E-4</v>
      </c>
      <c r="Q267">
        <f>VLOOKUP($A267, '[1]Influenza Data Pivot'!$A$5:$L$466, MATCH(Q$3, '[1]Influenza Data Pivot'!$A$4:$K$4, 0),0)</f>
        <v>60</v>
      </c>
      <c r="R267">
        <f>VLOOKUP($A267, '[1]Influenza Data Pivot'!$A$5:$L$466, MATCH(R$3, '[1]Influenza Data Pivot'!$A$4:$K$4, 0),0)</f>
        <v>60</v>
      </c>
      <c r="S267">
        <f>VLOOKUP($A267, '[1]Influenza Data Pivot'!$A$5:$L$466, MATCH(S$3, '[1]Influenza Data Pivot'!$A$4:$K$4, 0),0)</f>
        <v>60</v>
      </c>
      <c r="T267">
        <f>VLOOKUP($A267, '[1]Influenza Data Pivot'!$A$5:$L$466, MATCH(T$3, '[1]Influenza Data Pivot'!$A$4:$K$4, 0),0)</f>
        <v>60</v>
      </c>
      <c r="U267">
        <f>VLOOKUP($A267, '[1]Influenza Data Pivot'!$A$5:$L$466, MATCH(U$3, '[1]Influenza Data Pivot'!$A$4:$K$4, 0),0)</f>
        <v>60</v>
      </c>
      <c r="V267">
        <f>VLOOKUP($A267, '[1]Influenza Data Pivot'!$A$5:$L$466, MATCH(V$3, '[1]Influenza Data Pivot'!$A$4:$K$4, 0),0)</f>
        <v>60</v>
      </c>
      <c r="W267">
        <f>VLOOKUP($A267, '[1]Influenza Data Pivot'!$A$5:$L$466, MATCH(W$3, '[1]Influenza Data Pivot'!$A$4:$K$4, 0),0)</f>
        <v>65</v>
      </c>
      <c r="X267" s="13">
        <v>480</v>
      </c>
      <c r="Y267">
        <f t="shared" si="46"/>
        <v>125</v>
      </c>
      <c r="Z267" s="5">
        <f t="shared" si="47"/>
        <v>15.824526104452818</v>
      </c>
      <c r="AA267" s="5">
        <f t="shared" si="48"/>
        <v>1.0491047554380888</v>
      </c>
      <c r="AB267" s="5">
        <f t="shared" si="55"/>
        <v>3.2771426981702257E-4</v>
      </c>
      <c r="AC267" s="5">
        <f t="shared" si="49"/>
        <v>4.0790019188100907E-4</v>
      </c>
      <c r="AD267" s="5">
        <f t="shared" si="50"/>
        <v>3.1884373826555402E-4</v>
      </c>
      <c r="AE267" s="5">
        <f t="shared" si="51"/>
        <v>2.6691755849494954E-4</v>
      </c>
      <c r="AF267" s="5">
        <f t="shared" si="52"/>
        <v>3.4622029115418464E-4</v>
      </c>
      <c r="AG267" s="5">
        <f t="shared" si="53"/>
        <v>6.3198407577084602E-4</v>
      </c>
      <c r="AH267" s="5">
        <f t="shared" si="54"/>
        <v>1.1278724134068147E-3</v>
      </c>
      <c r="AI267" s="5" t="e">
        <f>#REF!/K267</f>
        <v>#REF!</v>
      </c>
    </row>
    <row r="268" spans="1:35" x14ac:dyDescent="0.25">
      <c r="A268" s="3" t="s">
        <v>291</v>
      </c>
      <c r="B268" s="4">
        <v>69384.82699999999</v>
      </c>
      <c r="C268" s="4">
        <v>161671.59400000001</v>
      </c>
      <c r="D268" s="4">
        <v>178786.35500000001</v>
      </c>
      <c r="E268" s="4">
        <v>145685.83499999999</v>
      </c>
      <c r="F268" s="4">
        <v>179323.076</v>
      </c>
      <c r="G268" s="4">
        <v>223223.818</v>
      </c>
      <c r="H268" s="4">
        <v>179230.81900000002</v>
      </c>
      <c r="I268" s="4">
        <v>99044.562999999995</v>
      </c>
      <c r="J268" s="4">
        <v>57766.875</v>
      </c>
      <c r="K268" s="4">
        <v>24345.947</v>
      </c>
      <c r="L268">
        <v>2390690</v>
      </c>
      <c r="M268" s="4">
        <v>1137306.324</v>
      </c>
      <c r="N268" s="4">
        <v>181157.38500000001</v>
      </c>
      <c r="O268" s="4">
        <v>250542.212</v>
      </c>
      <c r="P268" s="5">
        <f t="shared" si="45"/>
        <v>6.6240744201512952E-4</v>
      </c>
      <c r="Q268">
        <f>VLOOKUP($A268, '[1]Influenza Data Pivot'!$A$5:$L$466, MATCH(Q$3, '[1]Influenza Data Pivot'!$A$4:$K$4, 0),0)</f>
        <v>60</v>
      </c>
      <c r="R268">
        <f>VLOOKUP($A268, '[1]Influenza Data Pivot'!$A$5:$L$466, MATCH(R$3, '[1]Influenza Data Pivot'!$A$4:$K$4, 0),0)</f>
        <v>60</v>
      </c>
      <c r="S268">
        <f>VLOOKUP($A268, '[1]Influenza Data Pivot'!$A$5:$L$466, MATCH(S$3, '[1]Influenza Data Pivot'!$A$4:$K$4, 0),0)</f>
        <v>60</v>
      </c>
      <c r="T268">
        <f>VLOOKUP($A268, '[1]Influenza Data Pivot'!$A$5:$L$466, MATCH(T$3, '[1]Influenza Data Pivot'!$A$4:$K$4, 0),0)</f>
        <v>60</v>
      </c>
      <c r="U268">
        <f>VLOOKUP($A268, '[1]Influenza Data Pivot'!$A$5:$L$466, MATCH(U$3, '[1]Influenza Data Pivot'!$A$4:$K$4, 0),0)</f>
        <v>60</v>
      </c>
      <c r="V268">
        <f>VLOOKUP($A268, '[1]Influenza Data Pivot'!$A$5:$L$466, MATCH(V$3, '[1]Influenza Data Pivot'!$A$4:$K$4, 0),0)</f>
        <v>60</v>
      </c>
      <c r="W268">
        <f>VLOOKUP($A268, '[1]Influenza Data Pivot'!$A$5:$L$466, MATCH(W$3, '[1]Influenza Data Pivot'!$A$4:$K$4, 0),0)</f>
        <v>60</v>
      </c>
      <c r="X268" s="13">
        <v>480</v>
      </c>
      <c r="Y268">
        <f t="shared" si="46"/>
        <v>120</v>
      </c>
      <c r="Z268" s="5">
        <f t="shared" si="47"/>
        <v>16.391282837672854</v>
      </c>
      <c r="AA268" s="5">
        <f t="shared" si="48"/>
        <v>1.1205269925154571</v>
      </c>
      <c r="AB268" s="5">
        <f t="shared" si="55"/>
        <v>3.3559608058456139E-4</v>
      </c>
      <c r="AC268" s="5">
        <f t="shared" si="49"/>
        <v>4.1184511864176778E-4</v>
      </c>
      <c r="AD268" s="5">
        <f t="shared" si="50"/>
        <v>3.3459162835239341E-4</v>
      </c>
      <c r="AE268" s="5">
        <f t="shared" si="51"/>
        <v>2.6878852148295393E-4</v>
      </c>
      <c r="AF268" s="5">
        <f t="shared" si="52"/>
        <v>3.3476385553982206E-4</v>
      </c>
      <c r="AG268" s="5">
        <f t="shared" si="53"/>
        <v>6.057879219478206E-4</v>
      </c>
      <c r="AH268" s="5">
        <f t="shared" si="54"/>
        <v>1.038657535135837E-3</v>
      </c>
      <c r="AI268" s="5" t="e">
        <f>#REF!/K268</f>
        <v>#REF!</v>
      </c>
    </row>
    <row r="269" spans="1:35" x14ac:dyDescent="0.25">
      <c r="A269" s="3" t="s">
        <v>292</v>
      </c>
      <c r="B269" s="4">
        <v>68047.467999999993</v>
      </c>
      <c r="C269" s="4">
        <v>159088.83499999999</v>
      </c>
      <c r="D269" s="4">
        <v>178920.859</v>
      </c>
      <c r="E269" s="4">
        <v>147078.234</v>
      </c>
      <c r="F269" s="4">
        <v>172304.95500000002</v>
      </c>
      <c r="G269" s="4">
        <v>221963.51200000002</v>
      </c>
      <c r="H269" s="4">
        <v>184648.23200000002</v>
      </c>
      <c r="I269" s="4">
        <v>104007.09400000001</v>
      </c>
      <c r="J269" s="4">
        <v>57908.990999999995</v>
      </c>
      <c r="K269" s="4">
        <v>24943.477000000003</v>
      </c>
      <c r="L269">
        <v>2772084</v>
      </c>
      <c r="M269" s="4">
        <v>1132052.095</v>
      </c>
      <c r="N269" s="4">
        <v>186859.56200000003</v>
      </c>
      <c r="O269" s="4">
        <v>254907.03000000003</v>
      </c>
      <c r="P269" s="5">
        <f t="shared" si="45"/>
        <v>6.7430319675050923E-4</v>
      </c>
      <c r="Q269">
        <f>VLOOKUP($A269, '[1]Influenza Data Pivot'!$A$5:$L$466, MATCH(Q$3, '[1]Influenza Data Pivot'!$A$4:$K$4, 0),0)</f>
        <v>60</v>
      </c>
      <c r="R269">
        <f>VLOOKUP($A269, '[1]Influenza Data Pivot'!$A$5:$L$466, MATCH(R$3, '[1]Influenza Data Pivot'!$A$4:$K$4, 0),0)</f>
        <v>60</v>
      </c>
      <c r="S269">
        <f>VLOOKUP($A269, '[1]Influenza Data Pivot'!$A$5:$L$466, MATCH(S$3, '[1]Influenza Data Pivot'!$A$4:$K$4, 0),0)</f>
        <v>60</v>
      </c>
      <c r="T269">
        <f>VLOOKUP($A269, '[1]Influenza Data Pivot'!$A$5:$L$466, MATCH(T$3, '[1]Influenza Data Pivot'!$A$4:$K$4, 0),0)</f>
        <v>60</v>
      </c>
      <c r="U269">
        <f>VLOOKUP($A269, '[1]Influenza Data Pivot'!$A$5:$L$466, MATCH(U$3, '[1]Influenza Data Pivot'!$A$4:$K$4, 0),0)</f>
        <v>60</v>
      </c>
      <c r="V269">
        <f>VLOOKUP($A269, '[1]Influenza Data Pivot'!$A$5:$L$466, MATCH(V$3, '[1]Influenza Data Pivot'!$A$4:$K$4, 0),0)</f>
        <v>60</v>
      </c>
      <c r="W269">
        <f>VLOOKUP($A269, '[1]Influenza Data Pivot'!$A$5:$L$466, MATCH(W$3, '[1]Influenza Data Pivot'!$A$4:$K$4, 0),0)</f>
        <v>66</v>
      </c>
      <c r="X269" s="13">
        <v>480</v>
      </c>
      <c r="Y269">
        <f t="shared" si="46"/>
        <v>126</v>
      </c>
      <c r="Z269" s="5">
        <f t="shared" si="47"/>
        <v>16.636211871983246</v>
      </c>
      <c r="AA269" s="5">
        <f t="shared" si="48"/>
        <v>1.1745611312069766</v>
      </c>
      <c r="AB269" s="5">
        <f t="shared" si="55"/>
        <v>3.3534379577285618E-4</v>
      </c>
      <c r="AC269" s="5">
        <f t="shared" si="49"/>
        <v>4.0794615469750612E-4</v>
      </c>
      <c r="AD269" s="5">
        <f t="shared" si="50"/>
        <v>3.4821981759027183E-4</v>
      </c>
      <c r="AE269" s="5">
        <f t="shared" si="51"/>
        <v>2.7031469929165655E-4</v>
      </c>
      <c r="AF269" s="5">
        <f t="shared" si="52"/>
        <v>3.2494218520326797E-4</v>
      </c>
      <c r="AG269" s="5">
        <f t="shared" si="53"/>
        <v>5.7688372679655863E-4</v>
      </c>
      <c r="AH269" s="5">
        <f t="shared" si="54"/>
        <v>1.1397193917607718E-3</v>
      </c>
      <c r="AI269" s="5" t="e">
        <f>#REF!/K269</f>
        <v>#REF!</v>
      </c>
    </row>
    <row r="270" spans="1:35" x14ac:dyDescent="0.25">
      <c r="A270" s="3" t="s">
        <v>293</v>
      </c>
      <c r="B270" s="4">
        <v>64619.513000000006</v>
      </c>
      <c r="C270" s="4">
        <v>151333.09700000001</v>
      </c>
      <c r="D270" s="4">
        <v>174621.723</v>
      </c>
      <c r="E270" s="4">
        <v>144657.84999999998</v>
      </c>
      <c r="F270" s="4">
        <v>162287.337</v>
      </c>
      <c r="G270" s="4">
        <v>211505.092</v>
      </c>
      <c r="H270" s="4">
        <v>182791.454</v>
      </c>
      <c r="I270" s="4">
        <v>105526.042</v>
      </c>
      <c r="J270" s="4">
        <v>56334.345999999998</v>
      </c>
      <c r="K270" s="4">
        <v>24367.115000000002</v>
      </c>
      <c r="L270">
        <v>2332379</v>
      </c>
      <c r="M270" s="4">
        <v>1091816.0659999999</v>
      </c>
      <c r="N270" s="4">
        <v>186227.503</v>
      </c>
      <c r="O270" s="4">
        <v>250847.01599999997</v>
      </c>
      <c r="P270" s="5">
        <f t="shared" si="45"/>
        <v>6.4437313536873234E-4</v>
      </c>
      <c r="Q270">
        <f>VLOOKUP($A270, '[1]Influenza Data Pivot'!$A$5:$L$466, MATCH(Q$3, '[1]Influenza Data Pivot'!$A$4:$K$4, 0),0)</f>
        <v>60</v>
      </c>
      <c r="R270">
        <f>VLOOKUP($A270, '[1]Influenza Data Pivot'!$A$5:$L$466, MATCH(R$3, '[1]Influenza Data Pivot'!$A$4:$K$4, 0),0)</f>
        <v>60</v>
      </c>
      <c r="S270">
        <f>VLOOKUP($A270, '[1]Influenza Data Pivot'!$A$5:$L$466, MATCH(S$3, '[1]Influenza Data Pivot'!$A$4:$K$4, 0),0)</f>
        <v>60</v>
      </c>
      <c r="T270">
        <f>VLOOKUP($A270, '[1]Influenza Data Pivot'!$A$5:$L$466, MATCH(T$3, '[1]Influenza Data Pivot'!$A$4:$K$4, 0),0)</f>
        <v>60</v>
      </c>
      <c r="U270">
        <f>VLOOKUP($A270, '[1]Influenza Data Pivot'!$A$5:$L$466, MATCH(U$3, '[1]Influenza Data Pivot'!$A$4:$K$4, 0),0)</f>
        <v>60</v>
      </c>
      <c r="V270">
        <f>VLOOKUP($A270, '[1]Influenza Data Pivot'!$A$5:$L$466, MATCH(V$3, '[1]Influenza Data Pivot'!$A$4:$K$4, 0),0)</f>
        <v>60</v>
      </c>
      <c r="W270">
        <f>VLOOKUP($A270, '[1]Influenza Data Pivot'!$A$5:$L$466, MATCH(W$3, '[1]Influenza Data Pivot'!$A$4:$K$4, 0),0)</f>
        <v>60</v>
      </c>
      <c r="X270" s="13">
        <v>480</v>
      </c>
      <c r="Y270">
        <f t="shared" si="46"/>
        <v>120</v>
      </c>
      <c r="Z270" s="5">
        <f t="shared" si="47"/>
        <v>16.896073884060375</v>
      </c>
      <c r="AA270" s="5">
        <f t="shared" si="48"/>
        <v>1.2305801354214008</v>
      </c>
      <c r="AB270" s="5">
        <f t="shared" si="55"/>
        <v>3.4359986242948708E-4</v>
      </c>
      <c r="AC270" s="5">
        <f t="shared" si="49"/>
        <v>4.1477182192324862E-4</v>
      </c>
      <c r="AD270" s="5">
        <f t="shared" si="50"/>
        <v>3.6971461303847756E-4</v>
      </c>
      <c r="AE270" s="5">
        <f t="shared" si="51"/>
        <v>2.8368111345517867E-4</v>
      </c>
      <c r="AF270" s="5">
        <f t="shared" si="52"/>
        <v>3.2824291665189118E-4</v>
      </c>
      <c r="AG270" s="5">
        <f t="shared" si="53"/>
        <v>5.685800288046433E-4</v>
      </c>
      <c r="AH270" s="5">
        <f t="shared" si="54"/>
        <v>1.0650696113521936E-3</v>
      </c>
      <c r="AI270" s="5" t="e">
        <f>#REF!/K270</f>
        <v>#REF!</v>
      </c>
    </row>
    <row r="271" spans="1:35" x14ac:dyDescent="0.25">
      <c r="A271" s="3" t="s">
        <v>294</v>
      </c>
      <c r="B271" s="4">
        <v>62585.561000000009</v>
      </c>
      <c r="C271" s="4">
        <v>146657.34099999999</v>
      </c>
      <c r="D271" s="4">
        <v>171239.77600000001</v>
      </c>
      <c r="E271" s="4">
        <v>144131.30299999999</v>
      </c>
      <c r="F271" s="4">
        <v>154145.52100000001</v>
      </c>
      <c r="G271" s="4">
        <v>201829.31700000001</v>
      </c>
      <c r="H271" s="4">
        <v>180085.924</v>
      </c>
      <c r="I271" s="4">
        <v>105753.231</v>
      </c>
      <c r="J271" s="4">
        <v>54450.630999999994</v>
      </c>
      <c r="K271" s="4">
        <v>23990.132000000001</v>
      </c>
      <c r="L271">
        <v>3006178</v>
      </c>
      <c r="M271" s="4">
        <v>1060674.7430000002</v>
      </c>
      <c r="N271" s="4">
        <v>184193.99400000001</v>
      </c>
      <c r="O271" s="4">
        <v>246779.55500000002</v>
      </c>
      <c r="P271" s="5">
        <f t="shared" si="45"/>
        <v>6.5148704034291148E-4</v>
      </c>
      <c r="Q271">
        <f>VLOOKUP($A271, '[1]Influenza Data Pivot'!$A$5:$L$466, MATCH(Q$3, '[1]Influenza Data Pivot'!$A$4:$K$4, 0),0)</f>
        <v>60</v>
      </c>
      <c r="R271">
        <f>VLOOKUP($A271, '[1]Influenza Data Pivot'!$A$5:$L$466, MATCH(R$3, '[1]Influenza Data Pivot'!$A$4:$K$4, 0),0)</f>
        <v>60</v>
      </c>
      <c r="S271">
        <f>VLOOKUP($A271, '[1]Influenza Data Pivot'!$A$5:$L$466, MATCH(S$3, '[1]Influenza Data Pivot'!$A$4:$K$4, 0),0)</f>
        <v>60</v>
      </c>
      <c r="T271">
        <f>VLOOKUP($A271, '[1]Influenza Data Pivot'!$A$5:$L$466, MATCH(T$3, '[1]Influenza Data Pivot'!$A$4:$K$4, 0),0)</f>
        <v>60</v>
      </c>
      <c r="U271">
        <f>VLOOKUP($A271, '[1]Influenza Data Pivot'!$A$5:$L$466, MATCH(U$3, '[1]Influenza Data Pivot'!$A$4:$K$4, 0),0)</f>
        <v>60</v>
      </c>
      <c r="V271">
        <f>VLOOKUP($A271, '[1]Influenza Data Pivot'!$A$5:$L$466, MATCH(V$3, '[1]Influenza Data Pivot'!$A$4:$K$4, 0),0)</f>
        <v>60</v>
      </c>
      <c r="W271">
        <f>VLOOKUP($A271, '[1]Influenza Data Pivot'!$A$5:$L$466, MATCH(W$3, '[1]Influenza Data Pivot'!$A$4:$K$4, 0),0)</f>
        <v>60</v>
      </c>
      <c r="X271" s="13">
        <v>480</v>
      </c>
      <c r="Y271">
        <f t="shared" si="46"/>
        <v>120</v>
      </c>
      <c r="Z271" s="5">
        <f t="shared" si="47"/>
        <v>16.947595037136441</v>
      </c>
      <c r="AA271" s="5">
        <f t="shared" si="48"/>
        <v>1.2559479992208507</v>
      </c>
      <c r="AB271" s="5">
        <f t="shared" si="55"/>
        <v>3.5038588230809175E-4</v>
      </c>
      <c r="AC271" s="5">
        <f t="shared" si="49"/>
        <v>4.162870851171033E-4</v>
      </c>
      <c r="AD271" s="5">
        <f t="shared" si="50"/>
        <v>3.8924257812200717E-4</v>
      </c>
      <c r="AE271" s="5">
        <f t="shared" si="51"/>
        <v>2.9728089502477974E-4</v>
      </c>
      <c r="AF271" s="5">
        <f t="shared" si="52"/>
        <v>3.3317429073468285E-4</v>
      </c>
      <c r="AG271" s="5">
        <f t="shared" si="53"/>
        <v>5.6735855191034307E-4</v>
      </c>
      <c r="AH271" s="5">
        <f t="shared" si="54"/>
        <v>1.1019156049816945E-3</v>
      </c>
      <c r="AI271" s="5" t="e">
        <f>#REF!/K271</f>
        <v>#REF!</v>
      </c>
    </row>
    <row r="272" spans="1:35" x14ac:dyDescent="0.25">
      <c r="A272" s="3" t="s">
        <v>295</v>
      </c>
      <c r="B272" s="4">
        <v>64868.707000000002</v>
      </c>
      <c r="C272" s="4">
        <v>151531.22200000001</v>
      </c>
      <c r="D272" s="4">
        <v>178849.234</v>
      </c>
      <c r="E272" s="4">
        <v>154721.16700000002</v>
      </c>
      <c r="F272" s="4">
        <v>158882.97700000001</v>
      </c>
      <c r="G272" s="4">
        <v>209898.07700000002</v>
      </c>
      <c r="H272" s="4">
        <v>197882.35100000002</v>
      </c>
      <c r="I272" s="4">
        <v>123489.54599999999</v>
      </c>
      <c r="J272" s="4">
        <v>59862.112999999998</v>
      </c>
      <c r="K272" s="4">
        <v>27162.325000000001</v>
      </c>
      <c r="L272">
        <v>3669701</v>
      </c>
      <c r="M272" s="4">
        <v>1116633.7350000001</v>
      </c>
      <c r="N272" s="4">
        <v>210513.984</v>
      </c>
      <c r="O272" s="4">
        <v>275382.69099999999</v>
      </c>
      <c r="P272" s="5">
        <f t="shared" si="45"/>
        <v>5.7003339027586876E-4</v>
      </c>
      <c r="Q272">
        <f>VLOOKUP($A272, '[1]Influenza Data Pivot'!$A$5:$L$466, MATCH(Q$3, '[1]Influenza Data Pivot'!$A$4:$K$4, 0),0)</f>
        <v>60</v>
      </c>
      <c r="R272">
        <f>VLOOKUP($A272, '[1]Influenza Data Pivot'!$A$5:$L$466, MATCH(R$3, '[1]Influenza Data Pivot'!$A$4:$K$4, 0),0)</f>
        <v>60</v>
      </c>
      <c r="S272">
        <f>VLOOKUP($A272, '[1]Influenza Data Pivot'!$A$5:$L$466, MATCH(S$3, '[1]Influenza Data Pivot'!$A$4:$K$4, 0),0)</f>
        <v>60</v>
      </c>
      <c r="T272">
        <f>VLOOKUP($A272, '[1]Influenza Data Pivot'!$A$5:$L$466, MATCH(T$3, '[1]Influenza Data Pivot'!$A$4:$K$4, 0),0)</f>
        <v>60</v>
      </c>
      <c r="U272">
        <f>VLOOKUP($A272, '[1]Influenza Data Pivot'!$A$5:$L$466, MATCH(U$3, '[1]Influenza Data Pivot'!$A$4:$K$4, 0),0)</f>
        <v>60</v>
      </c>
      <c r="V272">
        <f>VLOOKUP($A272, '[1]Influenza Data Pivot'!$A$5:$L$466, MATCH(V$3, '[1]Influenza Data Pivot'!$A$4:$K$4, 0),0)</f>
        <v>60</v>
      </c>
      <c r="W272">
        <f>VLOOKUP($A272, '[1]Influenza Data Pivot'!$A$5:$L$466, MATCH(W$3, '[1]Influenza Data Pivot'!$A$4:$K$4, 0),0)</f>
        <v>60</v>
      </c>
      <c r="X272" s="13">
        <v>480</v>
      </c>
      <c r="Y272">
        <f t="shared" si="46"/>
        <v>120</v>
      </c>
      <c r="Z272" s="5">
        <f t="shared" si="47"/>
        <v>17.213750460603446</v>
      </c>
      <c r="AA272" s="5">
        <f t="shared" si="48"/>
        <v>1.3892449438571808</v>
      </c>
      <c r="AB272" s="5">
        <f t="shared" si="55"/>
        <v>3.3547809324137225E-4</v>
      </c>
      <c r="AC272" s="5">
        <f t="shared" si="49"/>
        <v>3.8779438627165985E-4</v>
      </c>
      <c r="AD272" s="5">
        <f t="shared" si="50"/>
        <v>3.7763642860241722E-4</v>
      </c>
      <c r="AE272" s="5">
        <f t="shared" si="51"/>
        <v>2.8585302379878399E-4</v>
      </c>
      <c r="AF272" s="5">
        <f t="shared" si="52"/>
        <v>3.0321046670806932E-4</v>
      </c>
      <c r="AG272" s="5">
        <f t="shared" si="53"/>
        <v>4.8587108741982097E-4</v>
      </c>
      <c r="AH272" s="5">
        <f t="shared" si="54"/>
        <v>1.0023034101719732E-3</v>
      </c>
      <c r="AI272" s="5" t="e">
        <f>#REF!/K272</f>
        <v>#REF!</v>
      </c>
    </row>
    <row r="273" spans="1:35" x14ac:dyDescent="0.25">
      <c r="A273" s="3" t="s">
        <v>296</v>
      </c>
      <c r="B273" s="4">
        <v>67363</v>
      </c>
      <c r="C273" s="4">
        <v>155987</v>
      </c>
      <c r="D273" s="4">
        <v>184658</v>
      </c>
      <c r="E273" s="4">
        <v>162018</v>
      </c>
      <c r="F273" s="4">
        <v>161691</v>
      </c>
      <c r="G273" s="4">
        <v>210968</v>
      </c>
      <c r="H273" s="4">
        <v>207397</v>
      </c>
      <c r="I273" s="4">
        <v>133240</v>
      </c>
      <c r="J273" s="4">
        <v>62943</v>
      </c>
      <c r="K273" s="4">
        <v>29117</v>
      </c>
      <c r="L273">
        <v>3692826</v>
      </c>
      <c r="M273" s="4">
        <v>1150082</v>
      </c>
      <c r="N273" s="4">
        <v>225300</v>
      </c>
      <c r="O273" s="4">
        <v>292663</v>
      </c>
      <c r="P273" s="5">
        <f t="shared" si="45"/>
        <v>5.7256990679094538E-4</v>
      </c>
      <c r="Q273">
        <f>VLOOKUP($A273, '[1]Influenza Data Pivot'!$A$5:$L$466, MATCH(Q$3, '[1]Influenza Data Pivot'!$A$4:$K$4, 0),0)</f>
        <v>60</v>
      </c>
      <c r="R273">
        <f>VLOOKUP($A273, '[1]Influenza Data Pivot'!$A$5:$L$466, MATCH(R$3, '[1]Influenza Data Pivot'!$A$4:$K$4, 0),0)</f>
        <v>60</v>
      </c>
      <c r="S273">
        <f>VLOOKUP($A273, '[1]Influenza Data Pivot'!$A$5:$L$466, MATCH(S$3, '[1]Influenza Data Pivot'!$A$4:$K$4, 0),0)</f>
        <v>60</v>
      </c>
      <c r="T273">
        <f>VLOOKUP($A273, '[1]Influenza Data Pivot'!$A$5:$L$466, MATCH(T$3, '[1]Influenza Data Pivot'!$A$4:$K$4, 0),0)</f>
        <v>60</v>
      </c>
      <c r="U273">
        <f>VLOOKUP($A273, '[1]Influenza Data Pivot'!$A$5:$L$466, MATCH(U$3, '[1]Influenza Data Pivot'!$A$4:$K$4, 0),0)</f>
        <v>60</v>
      </c>
      <c r="V273">
        <f>VLOOKUP($A273, '[1]Influenza Data Pivot'!$A$5:$L$466, MATCH(V$3, '[1]Influenza Data Pivot'!$A$4:$K$4, 0),0)</f>
        <v>60</v>
      </c>
      <c r="W273">
        <f>VLOOKUP($A273, '[1]Influenza Data Pivot'!$A$5:$L$466, MATCH(W$3, '[1]Influenza Data Pivot'!$A$4:$K$4, 0),0)</f>
        <v>69</v>
      </c>
      <c r="X273" s="13">
        <v>480</v>
      </c>
      <c r="Y273">
        <f t="shared" si="46"/>
        <v>129</v>
      </c>
      <c r="Z273" s="5">
        <f t="shared" si="47"/>
        <v>17.072903522705342</v>
      </c>
      <c r="AA273" s="5">
        <f t="shared" si="48"/>
        <v>1.4443511318250879</v>
      </c>
      <c r="AB273" s="5">
        <f t="shared" si="55"/>
        <v>3.2492499647997919E-4</v>
      </c>
      <c r="AC273" s="5">
        <f t="shared" si="49"/>
        <v>3.7032922267896161E-4</v>
      </c>
      <c r="AD273" s="5">
        <f t="shared" si="50"/>
        <v>3.7107816761600831E-4</v>
      </c>
      <c r="AE273" s="5">
        <f t="shared" si="51"/>
        <v>2.8440332183079896E-4</v>
      </c>
      <c r="AF273" s="5">
        <f t="shared" si="52"/>
        <v>2.8930023095801772E-4</v>
      </c>
      <c r="AG273" s="5">
        <f t="shared" si="53"/>
        <v>4.503152206544581E-4</v>
      </c>
      <c r="AH273" s="5">
        <f t="shared" si="54"/>
        <v>1.0962299223106621E-3</v>
      </c>
      <c r="AI273" s="5" t="e">
        <f>#REF!/K273</f>
        <v>#REF!</v>
      </c>
    </row>
    <row r="274" spans="1:35" x14ac:dyDescent="0.25">
      <c r="A274" s="3" t="s">
        <v>297</v>
      </c>
      <c r="B274" s="4">
        <v>561478.07100000011</v>
      </c>
      <c r="C274" s="4">
        <v>1146089.3670000001</v>
      </c>
      <c r="D274" s="4">
        <v>1100047.1730000002</v>
      </c>
      <c r="E274" s="4">
        <v>1103869.034</v>
      </c>
      <c r="F274" s="4">
        <v>1315711.2050000001</v>
      </c>
      <c r="G274" s="4">
        <v>1329099.5839999998</v>
      </c>
      <c r="H274" s="4">
        <v>953247.45</v>
      </c>
      <c r="I274" s="4">
        <v>577340.72399999993</v>
      </c>
      <c r="J274" s="4">
        <v>402428.85100000002</v>
      </c>
      <c r="K274" s="4">
        <v>161651.43399999998</v>
      </c>
      <c r="L274">
        <v>8650548</v>
      </c>
      <c r="M274" s="4">
        <v>7509541.8840000005</v>
      </c>
      <c r="N274" s="4">
        <v>1141421.0089999998</v>
      </c>
      <c r="O274" s="4">
        <v>1702899.0799999998</v>
      </c>
      <c r="P274" s="5">
        <f t="shared" si="45"/>
        <v>4.2841335155414164E-4</v>
      </c>
      <c r="Q274">
        <f>VLOOKUP($A274, '[1]Influenza Data Pivot'!$A$5:$L$466, MATCH(Q$3, '[1]Influenza Data Pivot'!$A$4:$K$4, 0),0)</f>
        <v>60</v>
      </c>
      <c r="R274">
        <f>VLOOKUP($A274, '[1]Influenza Data Pivot'!$A$5:$L$466, MATCH(R$3, '[1]Influenza Data Pivot'!$A$4:$K$4, 0),0)</f>
        <v>60</v>
      </c>
      <c r="S274">
        <f>VLOOKUP($A274, '[1]Influenza Data Pivot'!$A$5:$L$466, MATCH(S$3, '[1]Influenza Data Pivot'!$A$4:$K$4, 0),0)</f>
        <v>66</v>
      </c>
      <c r="T274">
        <f>VLOOKUP($A274, '[1]Influenza Data Pivot'!$A$5:$L$466, MATCH(T$3, '[1]Influenza Data Pivot'!$A$4:$K$4, 0),0)</f>
        <v>60</v>
      </c>
      <c r="U274">
        <f>VLOOKUP($A274, '[1]Influenza Data Pivot'!$A$5:$L$466, MATCH(U$3, '[1]Influenza Data Pivot'!$A$4:$K$4, 0),0)</f>
        <v>93</v>
      </c>
      <c r="V274">
        <f>VLOOKUP($A274, '[1]Influenza Data Pivot'!$A$5:$L$466, MATCH(V$3, '[1]Influenza Data Pivot'!$A$4:$K$4, 0),0)</f>
        <v>126</v>
      </c>
      <c r="W274">
        <f>VLOOKUP($A274, '[1]Influenza Data Pivot'!$A$5:$L$466, MATCH(W$3, '[1]Influenza Data Pivot'!$A$4:$K$4, 0),0)</f>
        <v>363</v>
      </c>
      <c r="X274" s="13">
        <v>519</v>
      </c>
      <c r="Y274">
        <f t="shared" si="46"/>
        <v>489</v>
      </c>
      <c r="Z274" s="5">
        <f t="shared" si="47"/>
        <v>13.374595147812993</v>
      </c>
      <c r="AA274" s="5">
        <f t="shared" si="48"/>
        <v>0.99592670682198181</v>
      </c>
      <c r="AB274" s="5">
        <f t="shared" si="55"/>
        <v>5.4543115488739126E-5</v>
      </c>
      <c r="AC274" s="5">
        <f t="shared" si="49"/>
        <v>5.4354274059652625E-5</v>
      </c>
      <c r="AD274" s="5">
        <f t="shared" si="50"/>
        <v>5.0162983904967196E-5</v>
      </c>
      <c r="AE274" s="5">
        <f t="shared" si="51"/>
        <v>4.5143344202566546E-5</v>
      </c>
      <c r="AF274" s="5">
        <f t="shared" si="52"/>
        <v>9.7561236591820947E-5</v>
      </c>
      <c r="AG274" s="5">
        <f t="shared" si="53"/>
        <v>2.1824200989500962E-4</v>
      </c>
      <c r="AH274" s="5">
        <f t="shared" si="54"/>
        <v>9.0202280253509951E-4</v>
      </c>
      <c r="AI274" s="5" t="e">
        <f>#REF!/K274</f>
        <v>#REF!</v>
      </c>
    </row>
    <row r="275" spans="1:35" x14ac:dyDescent="0.25">
      <c r="A275" s="3" t="s">
        <v>298</v>
      </c>
      <c r="B275" s="4">
        <v>547056.55200000003</v>
      </c>
      <c r="C275" s="4">
        <v>1156223.9809999999</v>
      </c>
      <c r="D275" s="4">
        <v>1127535.173</v>
      </c>
      <c r="E275" s="4">
        <v>1096904.2930000001</v>
      </c>
      <c r="F275" s="4">
        <v>1294285.4619999998</v>
      </c>
      <c r="G275" s="4">
        <v>1350560.2340000002</v>
      </c>
      <c r="H275" s="4">
        <v>993147.88699999987</v>
      </c>
      <c r="I275" s="4">
        <v>586230.98400000005</v>
      </c>
      <c r="J275" s="4">
        <v>402941.60300000006</v>
      </c>
      <c r="K275" s="4">
        <v>166413.69899999999</v>
      </c>
      <c r="L275">
        <v>8721577</v>
      </c>
      <c r="M275" s="4">
        <v>7565713.5819999995</v>
      </c>
      <c r="N275" s="4">
        <v>1155586.2860000001</v>
      </c>
      <c r="O275" s="4">
        <v>1702642.8380000002</v>
      </c>
      <c r="P275" s="5">
        <f t="shared" si="45"/>
        <v>3.4874072570985842E-4</v>
      </c>
      <c r="Q275">
        <f>VLOOKUP($A275, '[1]Influenza Data Pivot'!$A$5:$L$466, MATCH(Q$3, '[1]Influenza Data Pivot'!$A$4:$K$4, 0),0)</f>
        <v>60</v>
      </c>
      <c r="R275">
        <f>VLOOKUP($A275, '[1]Influenza Data Pivot'!$A$5:$L$466, MATCH(R$3, '[1]Influenza Data Pivot'!$A$4:$K$4, 0),0)</f>
        <v>60</v>
      </c>
      <c r="S275">
        <f>VLOOKUP($A275, '[1]Influenza Data Pivot'!$A$5:$L$466, MATCH(S$3, '[1]Influenza Data Pivot'!$A$4:$K$4, 0),0)</f>
        <v>60</v>
      </c>
      <c r="T275">
        <f>VLOOKUP($A275, '[1]Influenza Data Pivot'!$A$5:$L$466, MATCH(T$3, '[1]Influenza Data Pivot'!$A$4:$K$4, 0),0)</f>
        <v>60</v>
      </c>
      <c r="U275">
        <f>VLOOKUP($A275, '[1]Influenza Data Pivot'!$A$5:$L$466, MATCH(U$3, '[1]Influenza Data Pivot'!$A$4:$K$4, 0),0)</f>
        <v>76</v>
      </c>
      <c r="V275">
        <f>VLOOKUP($A275, '[1]Influenza Data Pivot'!$A$5:$L$466, MATCH(V$3, '[1]Influenza Data Pivot'!$A$4:$K$4, 0),0)</f>
        <v>117</v>
      </c>
      <c r="W275">
        <f>VLOOKUP($A275, '[1]Influenza Data Pivot'!$A$5:$L$466, MATCH(W$3, '[1]Influenza Data Pivot'!$A$4:$K$4, 0),0)</f>
        <v>286</v>
      </c>
      <c r="X275" s="13">
        <v>496</v>
      </c>
      <c r="Y275">
        <f t="shared" si="46"/>
        <v>403</v>
      </c>
      <c r="Z275" s="5">
        <f t="shared" si="47"/>
        <v>13.829856445993173</v>
      </c>
      <c r="AA275" s="5">
        <f t="shared" si="48"/>
        <v>0.99944846758891104</v>
      </c>
      <c r="AB275" s="5">
        <f t="shared" si="55"/>
        <v>5.321341758267261E-5</v>
      </c>
      <c r="AC275" s="5">
        <f t="shared" si="49"/>
        <v>5.4699393906009623E-5</v>
      </c>
      <c r="AD275" s="5">
        <f t="shared" si="50"/>
        <v>4.635762493019489E-5</v>
      </c>
      <c r="AE275" s="5">
        <f t="shared" si="51"/>
        <v>4.4426008177581209E-5</v>
      </c>
      <c r="AF275" s="5">
        <f t="shared" si="52"/>
        <v>7.6524353517554234E-5</v>
      </c>
      <c r="AG275" s="5">
        <f t="shared" si="53"/>
        <v>1.9958003448006083E-4</v>
      </c>
      <c r="AH275" s="5">
        <f t="shared" si="54"/>
        <v>7.0978027056689888E-4</v>
      </c>
      <c r="AI275" s="5" t="e">
        <f>#REF!/K275</f>
        <v>#REF!</v>
      </c>
    </row>
    <row r="276" spans="1:35" x14ac:dyDescent="0.25">
      <c r="A276" s="3" t="s">
        <v>299</v>
      </c>
      <c r="B276" s="4">
        <v>543388.18300000008</v>
      </c>
      <c r="C276" s="4">
        <v>1150384.08</v>
      </c>
      <c r="D276" s="4">
        <v>1131399.8459999999</v>
      </c>
      <c r="E276" s="4">
        <v>1103400.0019999999</v>
      </c>
      <c r="F276" s="4">
        <v>1265709.344</v>
      </c>
      <c r="G276" s="4">
        <v>1361404.747</v>
      </c>
      <c r="H276" s="4">
        <v>1021105.956</v>
      </c>
      <c r="I276" s="4">
        <v>600153.15600000008</v>
      </c>
      <c r="J276" s="4">
        <v>400734.31099999999</v>
      </c>
      <c r="K276" s="4">
        <v>172153.21099999998</v>
      </c>
      <c r="L276">
        <v>8753064</v>
      </c>
      <c r="M276" s="4">
        <v>7576792.1579999998</v>
      </c>
      <c r="N276" s="4">
        <v>1173040.6780000001</v>
      </c>
      <c r="O276" s="4">
        <v>1716428.861</v>
      </c>
      <c r="P276" s="5">
        <f t="shared" si="45"/>
        <v>3.5463390810049978E-4</v>
      </c>
      <c r="Q276">
        <f>VLOOKUP($A276, '[1]Influenza Data Pivot'!$A$5:$L$466, MATCH(Q$3, '[1]Influenza Data Pivot'!$A$4:$K$4, 0),0)</f>
        <v>60</v>
      </c>
      <c r="R276">
        <f>VLOOKUP($A276, '[1]Influenza Data Pivot'!$A$5:$L$466, MATCH(R$3, '[1]Influenza Data Pivot'!$A$4:$K$4, 0),0)</f>
        <v>60</v>
      </c>
      <c r="S276">
        <f>VLOOKUP($A276, '[1]Influenza Data Pivot'!$A$5:$L$466, MATCH(S$3, '[1]Influenza Data Pivot'!$A$4:$K$4, 0),0)</f>
        <v>67</v>
      </c>
      <c r="T276">
        <f>VLOOKUP($A276, '[1]Influenza Data Pivot'!$A$5:$L$466, MATCH(T$3, '[1]Influenza Data Pivot'!$A$4:$K$4, 0),0)</f>
        <v>60</v>
      </c>
      <c r="U276">
        <f>VLOOKUP($A276, '[1]Influenza Data Pivot'!$A$5:$L$466, MATCH(U$3, '[1]Influenza Data Pivot'!$A$4:$K$4, 0),0)</f>
        <v>86</v>
      </c>
      <c r="V276">
        <f>VLOOKUP($A276, '[1]Influenza Data Pivot'!$A$5:$L$466, MATCH(V$3, '[1]Influenza Data Pivot'!$A$4:$K$4, 0),0)</f>
        <v>124</v>
      </c>
      <c r="W276">
        <f>VLOOKUP($A276, '[1]Influenza Data Pivot'!$A$5:$L$466, MATCH(W$3, '[1]Influenza Data Pivot'!$A$4:$K$4, 0),0)</f>
        <v>292</v>
      </c>
      <c r="X276" s="13">
        <v>513</v>
      </c>
      <c r="Y276">
        <f t="shared" si="46"/>
        <v>416</v>
      </c>
      <c r="Z276" s="5">
        <f t="shared" si="47"/>
        <v>13.943608630149395</v>
      </c>
      <c r="AA276" s="5">
        <f t="shared" si="48"/>
        <v>1.0196948118405811</v>
      </c>
      <c r="AB276" s="5">
        <f t="shared" si="55"/>
        <v>5.3031649431566217E-5</v>
      </c>
      <c r="AC276" s="5">
        <f t="shared" si="49"/>
        <v>5.4377378911768394E-5</v>
      </c>
      <c r="AD276" s="5">
        <f t="shared" si="50"/>
        <v>5.2934743918584833E-5</v>
      </c>
      <c r="AE276" s="5">
        <f t="shared" si="51"/>
        <v>4.4072124863833751E-5</v>
      </c>
      <c r="AF276" s="5">
        <f t="shared" si="52"/>
        <v>8.4222405612919562E-5</v>
      </c>
      <c r="AG276" s="5">
        <f t="shared" si="53"/>
        <v>2.0661392639581485E-4</v>
      </c>
      <c r="AH276" s="5">
        <f t="shared" si="54"/>
        <v>7.286623380746652E-4</v>
      </c>
      <c r="AI276" s="5" t="e">
        <f>#REF!/K276</f>
        <v>#REF!</v>
      </c>
    </row>
    <row r="277" spans="1:35" x14ac:dyDescent="0.25">
      <c r="A277" s="3" t="s">
        <v>300</v>
      </c>
      <c r="B277" s="4">
        <v>538329.97499999998</v>
      </c>
      <c r="C277" s="4">
        <v>1149042.6030000001</v>
      </c>
      <c r="D277" s="4">
        <v>1137600.6180000002</v>
      </c>
      <c r="E277" s="4">
        <v>1113213.6039999998</v>
      </c>
      <c r="F277" s="4">
        <v>1242357.895</v>
      </c>
      <c r="G277" s="4">
        <v>1366570.034</v>
      </c>
      <c r="H277" s="4">
        <v>1050462.6259999999</v>
      </c>
      <c r="I277" s="4">
        <v>622646.61100000003</v>
      </c>
      <c r="J277" s="4">
        <v>397869.21799999999</v>
      </c>
      <c r="K277" s="4">
        <v>177893.38400000002</v>
      </c>
      <c r="L277">
        <v>8278315</v>
      </c>
      <c r="M277" s="4">
        <v>7597577.3550000004</v>
      </c>
      <c r="N277" s="4">
        <v>1198409.213</v>
      </c>
      <c r="O277" s="4">
        <v>1736739.1880000001</v>
      </c>
      <c r="P277" s="5">
        <f t="shared" si="45"/>
        <v>3.3461024468943229E-4</v>
      </c>
      <c r="Q277">
        <f>VLOOKUP($A277, '[1]Influenza Data Pivot'!$A$5:$L$466, MATCH(Q$3, '[1]Influenza Data Pivot'!$A$4:$K$4, 0),0)</f>
        <v>60</v>
      </c>
      <c r="R277">
        <f>VLOOKUP($A277, '[1]Influenza Data Pivot'!$A$5:$L$466, MATCH(R$3, '[1]Influenza Data Pivot'!$A$4:$K$4, 0),0)</f>
        <v>60</v>
      </c>
      <c r="S277">
        <f>VLOOKUP($A277, '[1]Influenza Data Pivot'!$A$5:$L$466, MATCH(S$3, '[1]Influenza Data Pivot'!$A$4:$K$4, 0),0)</f>
        <v>60</v>
      </c>
      <c r="T277">
        <f>VLOOKUP($A277, '[1]Influenza Data Pivot'!$A$5:$L$466, MATCH(T$3, '[1]Influenza Data Pivot'!$A$4:$K$4, 0),0)</f>
        <v>60</v>
      </c>
      <c r="U277">
        <f>VLOOKUP($A277, '[1]Influenza Data Pivot'!$A$5:$L$466, MATCH(U$3, '[1]Influenza Data Pivot'!$A$4:$K$4, 0),0)</f>
        <v>73</v>
      </c>
      <c r="V277">
        <f>VLOOKUP($A277, '[1]Influenza Data Pivot'!$A$5:$L$466, MATCH(V$3, '[1]Influenza Data Pivot'!$A$4:$K$4, 0),0)</f>
        <v>118</v>
      </c>
      <c r="W277">
        <f>VLOOKUP($A277, '[1]Influenza Data Pivot'!$A$5:$L$466, MATCH(W$3, '[1]Influenza Data Pivot'!$A$4:$K$4, 0),0)</f>
        <v>283</v>
      </c>
      <c r="X277" s="13">
        <v>493</v>
      </c>
      <c r="Y277">
        <f t="shared" si="46"/>
        <v>401</v>
      </c>
      <c r="Z277" s="5">
        <f t="shared" si="47"/>
        <v>14.113234833338048</v>
      </c>
      <c r="AA277" s="5">
        <f t="shared" si="48"/>
        <v>1.042963254687955</v>
      </c>
      <c r="AB277" s="5">
        <f t="shared" si="55"/>
        <v>5.2742587381400305E-5</v>
      </c>
      <c r="AC277" s="5">
        <f t="shared" si="49"/>
        <v>5.389801183205807E-5</v>
      </c>
      <c r="AD277" s="5">
        <f t="shared" si="50"/>
        <v>4.8295261970384144E-5</v>
      </c>
      <c r="AE277" s="5">
        <f t="shared" si="51"/>
        <v>4.3905543446154621E-5</v>
      </c>
      <c r="AF277" s="5">
        <f t="shared" si="52"/>
        <v>6.9493191088551876E-5</v>
      </c>
      <c r="AG277" s="5">
        <f t="shared" si="53"/>
        <v>1.8951359874983724E-4</v>
      </c>
      <c r="AH277" s="5">
        <f t="shared" si="54"/>
        <v>7.1128900451906789E-4</v>
      </c>
      <c r="AI277" s="5" t="e">
        <f>#REF!/K277</f>
        <v>#REF!</v>
      </c>
    </row>
    <row r="278" spans="1:35" x14ac:dyDescent="0.25">
      <c r="A278" s="3" t="s">
        <v>301</v>
      </c>
      <c r="B278" s="4">
        <v>538319.11199999996</v>
      </c>
      <c r="C278" s="4">
        <v>1142388.9810000001</v>
      </c>
      <c r="D278" s="4">
        <v>1143321.8850000002</v>
      </c>
      <c r="E278" s="4">
        <v>1122071.4100000001</v>
      </c>
      <c r="F278" s="4">
        <v>1216612.6680000001</v>
      </c>
      <c r="G278" s="4">
        <v>1369036.4139999999</v>
      </c>
      <c r="H278" s="4">
        <v>1078717.8339999998</v>
      </c>
      <c r="I278" s="4">
        <v>643651.13800000004</v>
      </c>
      <c r="J278" s="4">
        <v>393734.27299999999</v>
      </c>
      <c r="K278" s="4">
        <v>184432.49400000004</v>
      </c>
      <c r="L278">
        <v>7931089</v>
      </c>
      <c r="M278" s="4">
        <v>7610468.3039999995</v>
      </c>
      <c r="N278" s="4">
        <v>1221817.905</v>
      </c>
      <c r="O278" s="4">
        <v>1760137.017</v>
      </c>
      <c r="P278" s="5">
        <f t="shared" si="45"/>
        <v>3.8958342159832725E-4</v>
      </c>
      <c r="Q278">
        <f>VLOOKUP($A278, '[1]Influenza Data Pivot'!$A$5:$L$466, MATCH(Q$3, '[1]Influenza Data Pivot'!$A$4:$K$4, 0),0)</f>
        <v>60</v>
      </c>
      <c r="R278">
        <f>VLOOKUP($A278, '[1]Influenza Data Pivot'!$A$5:$L$466, MATCH(R$3, '[1]Influenza Data Pivot'!$A$4:$K$4, 0),0)</f>
        <v>66</v>
      </c>
      <c r="S278">
        <f>VLOOKUP($A278, '[1]Influenza Data Pivot'!$A$5:$L$466, MATCH(S$3, '[1]Influenza Data Pivot'!$A$4:$K$4, 0),0)</f>
        <v>60</v>
      </c>
      <c r="T278">
        <f>VLOOKUP($A278, '[1]Influenza Data Pivot'!$A$5:$L$466, MATCH(T$3, '[1]Influenza Data Pivot'!$A$4:$K$4, 0),0)</f>
        <v>60</v>
      </c>
      <c r="U278">
        <f>VLOOKUP($A278, '[1]Influenza Data Pivot'!$A$5:$L$466, MATCH(U$3, '[1]Influenza Data Pivot'!$A$4:$K$4, 0),0)</f>
        <v>92</v>
      </c>
      <c r="V278">
        <f>VLOOKUP($A278, '[1]Influenza Data Pivot'!$A$5:$L$466, MATCH(V$3, '[1]Influenza Data Pivot'!$A$4:$K$4, 0),0)</f>
        <v>142</v>
      </c>
      <c r="W278">
        <f>VLOOKUP($A278, '[1]Influenza Data Pivot'!$A$5:$L$466, MATCH(W$3, '[1]Influenza Data Pivot'!$A$4:$K$4, 0),0)</f>
        <v>334</v>
      </c>
      <c r="X278" s="13">
        <v>518</v>
      </c>
      <c r="Y278">
        <f t="shared" si="46"/>
        <v>476</v>
      </c>
      <c r="Z278" s="5">
        <f t="shared" si="47"/>
        <v>14.137466298985871</v>
      </c>
      <c r="AA278" s="5">
        <f t="shared" si="48"/>
        <v>1.0695287903866781</v>
      </c>
      <c r="AB278" s="5">
        <f t="shared" si="55"/>
        <v>5.2478659585878552E-5</v>
      </c>
      <c r="AC278" s="5">
        <f t="shared" si="49"/>
        <v>5.8819785810245352E-5</v>
      </c>
      <c r="AD278" s="5">
        <f t="shared" si="50"/>
        <v>4.93172573146345E-5</v>
      </c>
      <c r="AE278" s="5">
        <f t="shared" si="51"/>
        <v>4.3826445656543363E-5</v>
      </c>
      <c r="AF278" s="5">
        <f t="shared" si="52"/>
        <v>8.5286436452852805E-5</v>
      </c>
      <c r="AG278" s="5">
        <f t="shared" si="53"/>
        <v>2.2061640478292761E-4</v>
      </c>
      <c r="AH278" s="5">
        <f t="shared" si="54"/>
        <v>8.4828785021719459E-4</v>
      </c>
      <c r="AI278" s="5" t="e">
        <f>#REF!/K278</f>
        <v>#REF!</v>
      </c>
    </row>
    <row r="279" spans="1:35" x14ac:dyDescent="0.25">
      <c r="A279" s="3" t="s">
        <v>302</v>
      </c>
      <c r="B279" s="4">
        <v>536678.34100000001</v>
      </c>
      <c r="C279" s="4">
        <v>1139360.4140000001</v>
      </c>
      <c r="D279" s="4">
        <v>1148660.9939999999</v>
      </c>
      <c r="E279" s="4">
        <v>1132698.9300000002</v>
      </c>
      <c r="F279" s="4">
        <v>1201296.1939999999</v>
      </c>
      <c r="G279" s="4">
        <v>1364410.5430000001</v>
      </c>
      <c r="H279" s="4">
        <v>1107086.1980000001</v>
      </c>
      <c r="I279" s="4">
        <v>669593.62400000007</v>
      </c>
      <c r="J279" s="4">
        <v>389664.587</v>
      </c>
      <c r="K279" s="4">
        <v>188698.62600000005</v>
      </c>
      <c r="L279">
        <v>7969368</v>
      </c>
      <c r="M279" s="4">
        <v>7630191.6139999991</v>
      </c>
      <c r="N279" s="4">
        <v>1247956.8370000003</v>
      </c>
      <c r="O279" s="4">
        <v>1784635.1780000003</v>
      </c>
      <c r="P279" s="5">
        <f t="shared" si="45"/>
        <v>3.2693438418976336E-4</v>
      </c>
      <c r="Q279">
        <f>VLOOKUP($A279, '[1]Influenza Data Pivot'!$A$5:$L$466, MATCH(Q$3, '[1]Influenza Data Pivot'!$A$4:$K$4, 0),0)</f>
        <v>60</v>
      </c>
      <c r="R279">
        <f>VLOOKUP($A279, '[1]Influenza Data Pivot'!$A$5:$L$466, MATCH(R$3, '[1]Influenza Data Pivot'!$A$4:$K$4, 0),0)</f>
        <v>60</v>
      </c>
      <c r="S279">
        <f>VLOOKUP($A279, '[1]Influenza Data Pivot'!$A$5:$L$466, MATCH(S$3, '[1]Influenza Data Pivot'!$A$4:$K$4, 0),0)</f>
        <v>60</v>
      </c>
      <c r="T279">
        <f>VLOOKUP($A279, '[1]Influenza Data Pivot'!$A$5:$L$466, MATCH(T$3, '[1]Influenza Data Pivot'!$A$4:$K$4, 0),0)</f>
        <v>60</v>
      </c>
      <c r="U279">
        <f>VLOOKUP($A279, '[1]Influenza Data Pivot'!$A$5:$L$466, MATCH(U$3, '[1]Influenza Data Pivot'!$A$4:$K$4, 0),0)</f>
        <v>83</v>
      </c>
      <c r="V279">
        <f>VLOOKUP($A279, '[1]Influenza Data Pivot'!$A$5:$L$466, MATCH(V$3, '[1]Influenza Data Pivot'!$A$4:$K$4, 0),0)</f>
        <v>134</v>
      </c>
      <c r="W279">
        <f>VLOOKUP($A279, '[1]Influenza Data Pivot'!$A$5:$L$466, MATCH(W$3, '[1]Influenza Data Pivot'!$A$4:$K$4, 0),0)</f>
        <v>274</v>
      </c>
      <c r="X279" s="13">
        <v>503</v>
      </c>
      <c r="Y279">
        <f t="shared" si="46"/>
        <v>408</v>
      </c>
      <c r="Z279" s="5">
        <f t="shared" si="47"/>
        <v>14.217439071199632</v>
      </c>
      <c r="AA279" s="5">
        <f t="shared" si="48"/>
        <v>1.0953134948920564</v>
      </c>
      <c r="AB279" s="5">
        <f t="shared" si="55"/>
        <v>5.223473271348849E-5</v>
      </c>
      <c r="AC279" s="5">
        <f t="shared" si="49"/>
        <v>5.2970827826243281E-5</v>
      </c>
      <c r="AD279" s="5">
        <f t="shared" si="50"/>
        <v>4.9946050191182081E-5</v>
      </c>
      <c r="AE279" s="5">
        <f t="shared" si="51"/>
        <v>4.3975033986526441E-5</v>
      </c>
      <c r="AF279" s="5">
        <f t="shared" si="52"/>
        <v>7.4971578680994437E-5</v>
      </c>
      <c r="AG279" s="5">
        <f t="shared" si="53"/>
        <v>2.0012137988936404E-4</v>
      </c>
      <c r="AH279" s="5">
        <f t="shared" si="54"/>
        <v>7.0316885121510925E-4</v>
      </c>
      <c r="AI279" s="5" t="e">
        <f>#REF!/K279</f>
        <v>#REF!</v>
      </c>
    </row>
    <row r="280" spans="1:35" x14ac:dyDescent="0.25">
      <c r="A280" s="3" t="s">
        <v>303</v>
      </c>
      <c r="B280" s="4">
        <v>532953.62</v>
      </c>
      <c r="C280" s="4">
        <v>1130431.939</v>
      </c>
      <c r="D280" s="4">
        <v>1147502.5780000002</v>
      </c>
      <c r="E280" s="4">
        <v>1140738.6949999998</v>
      </c>
      <c r="F280" s="4">
        <v>1188731.6530000002</v>
      </c>
      <c r="G280" s="4">
        <v>1352773.8670000001</v>
      </c>
      <c r="H280" s="4">
        <v>1131040.22</v>
      </c>
      <c r="I280" s="4">
        <v>699335.39599999995</v>
      </c>
      <c r="J280" s="4">
        <v>388815.15599999996</v>
      </c>
      <c r="K280" s="4">
        <v>191618.64100000003</v>
      </c>
      <c r="L280">
        <v>7428064</v>
      </c>
      <c r="M280" s="4">
        <v>7624172.5719999997</v>
      </c>
      <c r="N280" s="4">
        <v>1279769.193</v>
      </c>
      <c r="O280" s="4">
        <v>1812722.8129999998</v>
      </c>
      <c r="P280" s="5">
        <f t="shared" si="45"/>
        <v>3.7584902233226363E-4</v>
      </c>
      <c r="Q280">
        <f>VLOOKUP($A280, '[1]Influenza Data Pivot'!$A$5:$L$466, MATCH(Q$3, '[1]Influenza Data Pivot'!$A$4:$K$4, 0),0)</f>
        <v>60</v>
      </c>
      <c r="R280">
        <f>VLOOKUP($A280, '[1]Influenza Data Pivot'!$A$5:$L$466, MATCH(R$3, '[1]Influenza Data Pivot'!$A$4:$K$4, 0),0)</f>
        <v>60</v>
      </c>
      <c r="S280">
        <f>VLOOKUP($A280, '[1]Influenza Data Pivot'!$A$5:$L$466, MATCH(S$3, '[1]Influenza Data Pivot'!$A$4:$K$4, 0),0)</f>
        <v>65</v>
      </c>
      <c r="T280">
        <f>VLOOKUP($A280, '[1]Influenza Data Pivot'!$A$5:$L$466, MATCH(T$3, '[1]Influenza Data Pivot'!$A$4:$K$4, 0),0)</f>
        <v>60</v>
      </c>
      <c r="U280">
        <f>VLOOKUP($A280, '[1]Influenza Data Pivot'!$A$5:$L$466, MATCH(U$3, '[1]Influenza Data Pivot'!$A$4:$K$4, 0),0)</f>
        <v>88</v>
      </c>
      <c r="V280">
        <f>VLOOKUP($A280, '[1]Influenza Data Pivot'!$A$5:$L$466, MATCH(V$3, '[1]Influenza Data Pivot'!$A$4:$K$4, 0),0)</f>
        <v>150</v>
      </c>
      <c r="W280">
        <f>VLOOKUP($A280, '[1]Influenza Data Pivot'!$A$5:$L$466, MATCH(W$3, '[1]Influenza Data Pivot'!$A$4:$K$4, 0),0)</f>
        <v>331</v>
      </c>
      <c r="X280" s="13">
        <v>513</v>
      </c>
      <c r="Y280">
        <f t="shared" si="46"/>
        <v>481</v>
      </c>
      <c r="Z280" s="5">
        <f t="shared" si="47"/>
        <v>14.305508558136822</v>
      </c>
      <c r="AA280" s="5">
        <f t="shared" si="48"/>
        <v>1.1321063646981757</v>
      </c>
      <c r="AB280" s="5">
        <f t="shared" si="55"/>
        <v>5.2287464229121747E-5</v>
      </c>
      <c r="AC280" s="5">
        <f t="shared" si="49"/>
        <v>5.2597496922816323E-5</v>
      </c>
      <c r="AD280" s="5">
        <f t="shared" si="50"/>
        <v>5.4680128888601226E-5</v>
      </c>
      <c r="AE280" s="5">
        <f t="shared" si="51"/>
        <v>4.4353310973592302E-5</v>
      </c>
      <c r="AF280" s="5">
        <f t="shared" si="52"/>
        <v>7.7804483380794365E-5</v>
      </c>
      <c r="AG280" s="5">
        <f t="shared" si="53"/>
        <v>2.1448935783596461E-4</v>
      </c>
      <c r="AH280" s="5">
        <f t="shared" si="54"/>
        <v>8.5130426345828979E-4</v>
      </c>
      <c r="AI280" s="5" t="e">
        <f>#REF!/K280</f>
        <v>#REF!</v>
      </c>
    </row>
    <row r="281" spans="1:35" x14ac:dyDescent="0.25">
      <c r="A281" s="3" t="s">
        <v>304</v>
      </c>
      <c r="B281" s="4">
        <v>524747.13300000003</v>
      </c>
      <c r="C281" s="4">
        <v>1116586.8649999998</v>
      </c>
      <c r="D281" s="4">
        <v>1142048.6299999999</v>
      </c>
      <c r="E281" s="4">
        <v>1140935.7439999999</v>
      </c>
      <c r="F281" s="4">
        <v>1161364.8969999999</v>
      </c>
      <c r="G281" s="4">
        <v>1322254.4309999999</v>
      </c>
      <c r="H281" s="4">
        <v>1142373.9540000001</v>
      </c>
      <c r="I281" s="4">
        <v>720345.48700000008</v>
      </c>
      <c r="J281" s="4">
        <v>387963.20999999996</v>
      </c>
      <c r="K281" s="4">
        <v>193387.77899999995</v>
      </c>
      <c r="L281">
        <v>6492107</v>
      </c>
      <c r="M281" s="4">
        <v>7550311.6539999992</v>
      </c>
      <c r="N281" s="4">
        <v>1301696.476</v>
      </c>
      <c r="O281" s="4">
        <v>1826443.6089999999</v>
      </c>
      <c r="P281" s="5">
        <f t="shared" si="45"/>
        <v>3.4570271049884902E-4</v>
      </c>
      <c r="Q281">
        <f>VLOOKUP($A281, '[1]Influenza Data Pivot'!$A$5:$L$466, MATCH(Q$3, '[1]Influenza Data Pivot'!$A$4:$K$4, 0),0)</f>
        <v>60</v>
      </c>
      <c r="R281">
        <f>VLOOKUP($A281, '[1]Influenza Data Pivot'!$A$5:$L$466, MATCH(R$3, '[1]Influenza Data Pivot'!$A$4:$K$4, 0),0)</f>
        <v>60</v>
      </c>
      <c r="S281">
        <f>VLOOKUP($A281, '[1]Influenza Data Pivot'!$A$5:$L$466, MATCH(S$3, '[1]Influenza Data Pivot'!$A$4:$K$4, 0),0)</f>
        <v>60</v>
      </c>
      <c r="T281">
        <f>VLOOKUP($A281, '[1]Influenza Data Pivot'!$A$5:$L$466, MATCH(T$3, '[1]Influenza Data Pivot'!$A$4:$K$4, 0),0)</f>
        <v>60</v>
      </c>
      <c r="U281">
        <f>VLOOKUP($A281, '[1]Influenza Data Pivot'!$A$5:$L$466, MATCH(U$3, '[1]Influenza Data Pivot'!$A$4:$K$4, 0),0)</f>
        <v>98</v>
      </c>
      <c r="V281">
        <f>VLOOKUP($A281, '[1]Influenza Data Pivot'!$A$5:$L$466, MATCH(V$3, '[1]Influenza Data Pivot'!$A$4:$K$4, 0),0)</f>
        <v>169</v>
      </c>
      <c r="W281">
        <f>VLOOKUP($A281, '[1]Influenza Data Pivot'!$A$5:$L$466, MATCH(W$3, '[1]Influenza Data Pivot'!$A$4:$K$4, 0),0)</f>
        <v>281</v>
      </c>
      <c r="X281" s="13">
        <v>518</v>
      </c>
      <c r="Y281">
        <f t="shared" si="46"/>
        <v>450</v>
      </c>
      <c r="Z281" s="5">
        <f t="shared" si="47"/>
        <v>14.388476237753926</v>
      </c>
      <c r="AA281" s="5">
        <f t="shared" si="48"/>
        <v>1.1657816483449321</v>
      </c>
      <c r="AB281" s="5">
        <f t="shared" si="55"/>
        <v>5.2537167353372691E-5</v>
      </c>
      <c r="AC281" s="5">
        <f t="shared" si="49"/>
        <v>5.2588412901892573E-5</v>
      </c>
      <c r="AD281" s="5">
        <f t="shared" si="50"/>
        <v>5.1663349008558852E-5</v>
      </c>
      <c r="AE281" s="5">
        <f t="shared" si="51"/>
        <v>4.5377045894732197E-5</v>
      </c>
      <c r="AF281" s="5">
        <f t="shared" si="52"/>
        <v>8.5786269598370045E-5</v>
      </c>
      <c r="AG281" s="5">
        <f t="shared" si="53"/>
        <v>2.3460964641262475E-4</v>
      </c>
      <c r="AH281" s="5">
        <f t="shared" si="54"/>
        <v>7.2429548152259081E-4</v>
      </c>
      <c r="AI281" s="5" t="e">
        <f>#REF!/K281</f>
        <v>#REF!</v>
      </c>
    </row>
    <row r="282" spans="1:35" x14ac:dyDescent="0.25">
      <c r="A282" s="3" t="s">
        <v>305</v>
      </c>
      <c r="B282" s="4">
        <v>540954</v>
      </c>
      <c r="C282" s="4">
        <v>1144564</v>
      </c>
      <c r="D282" s="4">
        <v>1174553</v>
      </c>
      <c r="E282" s="4">
        <v>1176857</v>
      </c>
      <c r="F282" s="4">
        <v>1184412</v>
      </c>
      <c r="G282" s="4">
        <v>1334784</v>
      </c>
      <c r="H282" s="4">
        <v>1190989</v>
      </c>
      <c r="I282" s="4">
        <v>763913</v>
      </c>
      <c r="J282" s="4">
        <v>404170</v>
      </c>
      <c r="K282" s="4">
        <v>200709</v>
      </c>
      <c r="L282">
        <v>6503381</v>
      </c>
      <c r="M282" s="4">
        <v>7747113</v>
      </c>
      <c r="N282" s="4">
        <v>1368792</v>
      </c>
      <c r="O282" s="4">
        <v>1909746</v>
      </c>
      <c r="P282" s="5">
        <f t="shared" si="45"/>
        <v>3.5724931180193922E-4</v>
      </c>
      <c r="Q282">
        <f>VLOOKUP($A282, '[1]Influenza Data Pivot'!$A$5:$L$466, MATCH(Q$3, '[1]Influenza Data Pivot'!$A$4:$K$4, 0),0)</f>
        <v>60</v>
      </c>
      <c r="R282">
        <f>VLOOKUP($A282, '[1]Influenza Data Pivot'!$A$5:$L$466, MATCH(R$3, '[1]Influenza Data Pivot'!$A$4:$K$4, 0),0)</f>
        <v>60</v>
      </c>
      <c r="S282">
        <f>VLOOKUP($A282, '[1]Influenza Data Pivot'!$A$5:$L$466, MATCH(S$3, '[1]Influenza Data Pivot'!$A$4:$K$4, 0),0)</f>
        <v>60</v>
      </c>
      <c r="T282">
        <f>VLOOKUP($A282, '[1]Influenza Data Pivot'!$A$5:$L$466, MATCH(T$3, '[1]Influenza Data Pivot'!$A$4:$K$4, 0),0)</f>
        <v>60</v>
      </c>
      <c r="U282">
        <f>VLOOKUP($A282, '[1]Influenza Data Pivot'!$A$5:$L$466, MATCH(U$3, '[1]Influenza Data Pivot'!$A$4:$K$4, 0),0)</f>
        <v>99</v>
      </c>
      <c r="V282">
        <f>VLOOKUP($A282, '[1]Influenza Data Pivot'!$A$5:$L$466, MATCH(V$3, '[1]Influenza Data Pivot'!$A$4:$K$4, 0),0)</f>
        <v>146</v>
      </c>
      <c r="W282">
        <f>VLOOKUP($A282, '[1]Influenza Data Pivot'!$A$5:$L$466, MATCH(W$3, '[1]Influenza Data Pivot'!$A$4:$K$4, 0),0)</f>
        <v>343</v>
      </c>
      <c r="X282" s="13">
        <v>519</v>
      </c>
      <c r="Y282">
        <f t="shared" si="46"/>
        <v>489</v>
      </c>
      <c r="Z282" s="5">
        <f t="shared" si="47"/>
        <v>14.321204760478709</v>
      </c>
      <c r="AA282" s="5">
        <f t="shared" si="48"/>
        <v>1.1959069130253965</v>
      </c>
      <c r="AB282" s="5">
        <f t="shared" si="55"/>
        <v>5.1083263164795455E-5</v>
      </c>
      <c r="AC282" s="5">
        <f t="shared" si="49"/>
        <v>5.0983254550043041E-5</v>
      </c>
      <c r="AD282" s="5">
        <f t="shared" si="50"/>
        <v>5.0658048044092767E-5</v>
      </c>
      <c r="AE282" s="5">
        <f t="shared" si="51"/>
        <v>4.4951093210586883E-5</v>
      </c>
      <c r="AF282" s="5">
        <f t="shared" si="52"/>
        <v>8.3124193422441352E-5</v>
      </c>
      <c r="AG282" s="5">
        <f t="shared" si="53"/>
        <v>1.9112124024594425E-4</v>
      </c>
      <c r="AH282" s="5">
        <f t="shared" si="54"/>
        <v>8.4865279461612689E-4</v>
      </c>
      <c r="AI282" s="5" t="e">
        <f>#REF!/K282</f>
        <v>#REF!</v>
      </c>
    </row>
    <row r="283" spans="1:35" x14ac:dyDescent="0.25">
      <c r="A283" s="3" t="s">
        <v>306</v>
      </c>
      <c r="B283" s="4">
        <v>145687.71499999994</v>
      </c>
      <c r="C283" s="4">
        <v>271598.29400000005</v>
      </c>
      <c r="D283" s="4">
        <v>289012.26300000004</v>
      </c>
      <c r="E283" s="4">
        <v>263018.15699999995</v>
      </c>
      <c r="F283" s="4">
        <v>254305.32800000001</v>
      </c>
      <c r="G283" s="4">
        <v>275628.86100000003</v>
      </c>
      <c r="H283" s="4">
        <v>218002.09599999996</v>
      </c>
      <c r="I283" s="4">
        <v>132610.073</v>
      </c>
      <c r="J283" s="4">
        <v>84982.486999999965</v>
      </c>
      <c r="K283" s="4">
        <v>31077.452000000001</v>
      </c>
      <c r="L283">
        <v>1964860</v>
      </c>
      <c r="M283" s="4">
        <v>1717252.7139999999</v>
      </c>
      <c r="N283" s="4">
        <v>248670.01199999996</v>
      </c>
      <c r="O283" s="4">
        <v>394357.7269999999</v>
      </c>
      <c r="P283" s="5">
        <f t="shared" si="45"/>
        <v>4.8256723452444288E-4</v>
      </c>
      <c r="Q283">
        <f>VLOOKUP($A283, '[1]Influenza Data Pivot'!$A$5:$L$466, MATCH(Q$3, '[1]Influenza Data Pivot'!$A$4:$K$4, 0),0)</f>
        <v>60</v>
      </c>
      <c r="R283">
        <f>VLOOKUP($A283, '[1]Influenza Data Pivot'!$A$5:$L$466, MATCH(R$3, '[1]Influenza Data Pivot'!$A$4:$K$4, 0),0)</f>
        <v>60</v>
      </c>
      <c r="S283">
        <f>VLOOKUP($A283, '[1]Influenza Data Pivot'!$A$5:$L$466, MATCH(S$3, '[1]Influenza Data Pivot'!$A$4:$K$4, 0),0)</f>
        <v>60</v>
      </c>
      <c r="T283">
        <f>VLOOKUP($A283, '[1]Influenza Data Pivot'!$A$5:$L$466, MATCH(T$3, '[1]Influenza Data Pivot'!$A$4:$K$4, 0),0)</f>
        <v>60</v>
      </c>
      <c r="U283">
        <f>VLOOKUP($A283, '[1]Influenza Data Pivot'!$A$5:$L$466, MATCH(U$3, '[1]Influenza Data Pivot'!$A$4:$K$4, 0),0)</f>
        <v>60</v>
      </c>
      <c r="V283">
        <f>VLOOKUP($A283, '[1]Influenza Data Pivot'!$A$5:$L$466, MATCH(V$3, '[1]Influenza Data Pivot'!$A$4:$K$4, 0),0)</f>
        <v>60</v>
      </c>
      <c r="W283">
        <f>VLOOKUP($A283, '[1]Influenza Data Pivot'!$A$5:$L$466, MATCH(W$3, '[1]Influenza Data Pivot'!$A$4:$K$4, 0),0)</f>
        <v>60</v>
      </c>
      <c r="X283" s="13">
        <v>480</v>
      </c>
      <c r="Y283">
        <f t="shared" si="46"/>
        <v>120</v>
      </c>
      <c r="Z283" s="5">
        <f t="shared" si="47"/>
        <v>11.787217021009635</v>
      </c>
      <c r="AA283" s="5">
        <f t="shared" si="48"/>
        <v>0.91558016929222652</v>
      </c>
      <c r="AB283" s="5">
        <f t="shared" si="55"/>
        <v>2.0760364760024039E-4</v>
      </c>
      <c r="AC283" s="5">
        <f t="shared" si="49"/>
        <v>2.2812113309728655E-4</v>
      </c>
      <c r="AD283" s="5">
        <f t="shared" si="50"/>
        <v>2.3593685776021178E-4</v>
      </c>
      <c r="AE283" s="5">
        <f t="shared" si="51"/>
        <v>2.1768402547656283E-4</v>
      </c>
      <c r="AF283" s="5">
        <f t="shared" si="52"/>
        <v>2.7522671158170886E-4</v>
      </c>
      <c r="AG283" s="5">
        <f t="shared" si="53"/>
        <v>4.5245431695071912E-4</v>
      </c>
      <c r="AH283" s="5">
        <f t="shared" si="54"/>
        <v>7.0602781959064136E-4</v>
      </c>
      <c r="AI283" s="5" t="e">
        <f>#REF!/K283</f>
        <v>#REF!</v>
      </c>
    </row>
    <row r="284" spans="1:35" x14ac:dyDescent="0.25">
      <c r="A284" s="3" t="s">
        <v>307</v>
      </c>
      <c r="B284" s="4">
        <v>150001.49100000001</v>
      </c>
      <c r="C284" s="4">
        <v>292463.37</v>
      </c>
      <c r="D284" s="4">
        <v>310063.80499999999</v>
      </c>
      <c r="E284" s="4">
        <v>269445.39500000002</v>
      </c>
      <c r="F284" s="4">
        <v>267406.30499999999</v>
      </c>
      <c r="G284" s="4">
        <v>301118.09700000007</v>
      </c>
      <c r="H284" s="4">
        <v>248443.29799999995</v>
      </c>
      <c r="I284" s="4">
        <v>149410.55100000001</v>
      </c>
      <c r="J284" s="4">
        <v>86890.616000000009</v>
      </c>
      <c r="K284" s="4">
        <v>31526.686000000005</v>
      </c>
      <c r="L284">
        <v>2107569</v>
      </c>
      <c r="M284" s="4">
        <v>1838941.7609999999</v>
      </c>
      <c r="N284" s="4">
        <v>267827.853</v>
      </c>
      <c r="O284" s="4">
        <v>417829.34400000004</v>
      </c>
      <c r="P284" s="5">
        <f t="shared" si="45"/>
        <v>4.9658763459527113E-4</v>
      </c>
      <c r="Q284">
        <f>VLOOKUP($A284, '[1]Influenza Data Pivot'!$A$5:$L$466, MATCH(Q$3, '[1]Influenza Data Pivot'!$A$4:$K$4, 0),0)</f>
        <v>60</v>
      </c>
      <c r="R284">
        <f>VLOOKUP($A284, '[1]Influenza Data Pivot'!$A$5:$L$466, MATCH(R$3, '[1]Influenza Data Pivot'!$A$4:$K$4, 0),0)</f>
        <v>60</v>
      </c>
      <c r="S284">
        <f>VLOOKUP($A284, '[1]Influenza Data Pivot'!$A$5:$L$466, MATCH(S$3, '[1]Influenza Data Pivot'!$A$4:$K$4, 0),0)</f>
        <v>60</v>
      </c>
      <c r="T284">
        <f>VLOOKUP($A284, '[1]Influenza Data Pivot'!$A$5:$L$466, MATCH(T$3, '[1]Influenza Data Pivot'!$A$4:$K$4, 0),0)</f>
        <v>60</v>
      </c>
      <c r="U284">
        <f>VLOOKUP($A284, '[1]Influenza Data Pivot'!$A$5:$L$466, MATCH(U$3, '[1]Influenza Data Pivot'!$A$4:$K$4, 0),0)</f>
        <v>60</v>
      </c>
      <c r="V284">
        <f>VLOOKUP($A284, '[1]Influenza Data Pivot'!$A$5:$L$466, MATCH(V$3, '[1]Influenza Data Pivot'!$A$4:$K$4, 0),0)</f>
        <v>60</v>
      </c>
      <c r="W284">
        <f>VLOOKUP($A284, '[1]Influenza Data Pivot'!$A$5:$L$466, MATCH(W$3, '[1]Influenza Data Pivot'!$A$4:$K$4, 0),0)</f>
        <v>73</v>
      </c>
      <c r="X284" s="13">
        <v>480</v>
      </c>
      <c r="Y284">
        <f t="shared" si="46"/>
        <v>133</v>
      </c>
      <c r="Z284" s="5">
        <f t="shared" si="47"/>
        <v>12.259489880670586</v>
      </c>
      <c r="AA284" s="5">
        <f t="shared" si="48"/>
        <v>0.9157654615003582</v>
      </c>
      <c r="AB284" s="5">
        <f t="shared" si="55"/>
        <v>1.9350855866585268E-4</v>
      </c>
      <c r="AC284" s="5">
        <f t="shared" si="49"/>
        <v>2.2267962679414134E-4</v>
      </c>
      <c r="AD284" s="5">
        <f t="shared" si="50"/>
        <v>2.2437765631591971E-4</v>
      </c>
      <c r="AE284" s="5">
        <f t="shared" si="51"/>
        <v>1.9925736977542067E-4</v>
      </c>
      <c r="AF284" s="5">
        <f t="shared" si="52"/>
        <v>2.4150379778004722E-4</v>
      </c>
      <c r="AG284" s="5">
        <f t="shared" si="53"/>
        <v>4.0157806525992933E-4</v>
      </c>
      <c r="AH284" s="5">
        <f t="shared" si="54"/>
        <v>8.401367530873529E-4</v>
      </c>
      <c r="AI284" s="5" t="e">
        <f>#REF!/K284</f>
        <v>#REF!</v>
      </c>
    </row>
    <row r="285" spans="1:35" x14ac:dyDescent="0.25">
      <c r="A285" s="3" t="s">
        <v>308</v>
      </c>
      <c r="B285" s="4">
        <v>144834.179</v>
      </c>
      <c r="C285" s="4">
        <v>282603.223</v>
      </c>
      <c r="D285" s="4">
        <v>295045.80200000003</v>
      </c>
      <c r="E285" s="4">
        <v>261759.10700000002</v>
      </c>
      <c r="F285" s="4">
        <v>251258.978</v>
      </c>
      <c r="G285" s="4">
        <v>289063.66099999996</v>
      </c>
      <c r="H285" s="4">
        <v>248246.524</v>
      </c>
      <c r="I285" s="4">
        <v>148608.11299999998</v>
      </c>
      <c r="J285" s="4">
        <v>83934.644</v>
      </c>
      <c r="K285" s="4">
        <v>30943.306999999993</v>
      </c>
      <c r="L285">
        <v>2037938</v>
      </c>
      <c r="M285" s="4">
        <v>1772811.4739999997</v>
      </c>
      <c r="N285" s="4">
        <v>263486.06399999995</v>
      </c>
      <c r="O285" s="4">
        <v>408320.24299999996</v>
      </c>
      <c r="P285" s="5">
        <f t="shared" si="45"/>
        <v>5.0856579648174492E-4</v>
      </c>
      <c r="Q285">
        <f>VLOOKUP($A285, '[1]Influenza Data Pivot'!$A$5:$L$466, MATCH(Q$3, '[1]Influenza Data Pivot'!$A$4:$K$4, 0),0)</f>
        <v>60</v>
      </c>
      <c r="R285">
        <f>VLOOKUP($A285, '[1]Influenza Data Pivot'!$A$5:$L$466, MATCH(R$3, '[1]Influenza Data Pivot'!$A$4:$K$4, 0),0)</f>
        <v>60</v>
      </c>
      <c r="S285">
        <f>VLOOKUP($A285, '[1]Influenza Data Pivot'!$A$5:$L$466, MATCH(S$3, '[1]Influenza Data Pivot'!$A$4:$K$4, 0),0)</f>
        <v>60</v>
      </c>
      <c r="T285">
        <f>VLOOKUP($A285, '[1]Influenza Data Pivot'!$A$5:$L$466, MATCH(T$3, '[1]Influenza Data Pivot'!$A$4:$K$4, 0),0)</f>
        <v>60</v>
      </c>
      <c r="U285">
        <f>VLOOKUP($A285, '[1]Influenza Data Pivot'!$A$5:$L$466, MATCH(U$3, '[1]Influenza Data Pivot'!$A$4:$K$4, 0),0)</f>
        <v>60</v>
      </c>
      <c r="V285">
        <f>VLOOKUP($A285, '[1]Influenza Data Pivot'!$A$5:$L$466, MATCH(V$3, '[1]Influenza Data Pivot'!$A$4:$K$4, 0),0)</f>
        <v>60</v>
      </c>
      <c r="W285">
        <f>VLOOKUP($A285, '[1]Influenza Data Pivot'!$A$5:$L$466, MATCH(W$3, '[1]Influenza Data Pivot'!$A$4:$K$4, 0),0)</f>
        <v>74</v>
      </c>
      <c r="X285" s="13">
        <v>480</v>
      </c>
      <c r="Y285">
        <f t="shared" si="46"/>
        <v>134</v>
      </c>
      <c r="Z285" s="5">
        <f t="shared" si="47"/>
        <v>12.240283931874945</v>
      </c>
      <c r="AA285" s="5">
        <f t="shared" si="48"/>
        <v>0.93235335819223819</v>
      </c>
      <c r="AB285" s="5">
        <f t="shared" si="55"/>
        <v>2.0335825689870346E-4</v>
      </c>
      <c r="AC285" s="5">
        <f t="shared" si="49"/>
        <v>2.2921838589554783E-4</v>
      </c>
      <c r="AD285" s="5">
        <f t="shared" si="50"/>
        <v>2.3879743712083395E-4</v>
      </c>
      <c r="AE285" s="5">
        <f t="shared" si="51"/>
        <v>2.0756673388980571E-4</v>
      </c>
      <c r="AF285" s="5">
        <f t="shared" si="52"/>
        <v>2.4169522712027983E-4</v>
      </c>
      <c r="AG285" s="5">
        <f t="shared" si="53"/>
        <v>4.0374646302116765E-4</v>
      </c>
      <c r="AH285" s="5">
        <f t="shared" si="54"/>
        <v>8.8163833756178204E-4</v>
      </c>
      <c r="AI285" s="5" t="e">
        <f>#REF!/K285</f>
        <v>#REF!</v>
      </c>
    </row>
    <row r="286" spans="1:35" x14ac:dyDescent="0.25">
      <c r="A286" s="3" t="s">
        <v>309</v>
      </c>
      <c r="B286" s="4">
        <v>141338.978</v>
      </c>
      <c r="C286" s="4">
        <v>279260.897</v>
      </c>
      <c r="D286" s="4">
        <v>288433.09999999998</v>
      </c>
      <c r="E286" s="4">
        <v>264130.989</v>
      </c>
      <c r="F286" s="4">
        <v>245823.14399999997</v>
      </c>
      <c r="G286" s="4">
        <v>281549.95399999997</v>
      </c>
      <c r="H286" s="4">
        <v>250341.32300000003</v>
      </c>
      <c r="I286" s="4">
        <v>150571.74</v>
      </c>
      <c r="J286" s="4">
        <v>83802.455000000016</v>
      </c>
      <c r="K286" s="4">
        <v>32115.852999999996</v>
      </c>
      <c r="L286">
        <v>1863002</v>
      </c>
      <c r="M286" s="4">
        <v>1750878.385</v>
      </c>
      <c r="N286" s="4">
        <v>266490.04800000001</v>
      </c>
      <c r="O286" s="4">
        <v>407829.02600000001</v>
      </c>
      <c r="P286" s="5">
        <f t="shared" si="45"/>
        <v>4.6906066826180314E-4</v>
      </c>
      <c r="Q286">
        <f>VLOOKUP($A286, '[1]Influenza Data Pivot'!$A$5:$L$466, MATCH(Q$3, '[1]Influenza Data Pivot'!$A$4:$K$4, 0),0)</f>
        <v>60</v>
      </c>
      <c r="R286">
        <f>VLOOKUP($A286, '[1]Influenza Data Pivot'!$A$5:$L$466, MATCH(R$3, '[1]Influenza Data Pivot'!$A$4:$K$4, 0),0)</f>
        <v>60</v>
      </c>
      <c r="S286">
        <f>VLOOKUP($A286, '[1]Influenza Data Pivot'!$A$5:$L$466, MATCH(S$3, '[1]Influenza Data Pivot'!$A$4:$K$4, 0),0)</f>
        <v>60</v>
      </c>
      <c r="T286">
        <f>VLOOKUP($A286, '[1]Influenza Data Pivot'!$A$5:$L$466, MATCH(T$3, '[1]Influenza Data Pivot'!$A$4:$K$4, 0),0)</f>
        <v>60</v>
      </c>
      <c r="U286">
        <f>VLOOKUP($A286, '[1]Influenza Data Pivot'!$A$5:$L$466, MATCH(U$3, '[1]Influenza Data Pivot'!$A$4:$K$4, 0),0)</f>
        <v>60</v>
      </c>
      <c r="V286">
        <f>VLOOKUP($A286, '[1]Influenza Data Pivot'!$A$5:$L$466, MATCH(V$3, '[1]Influenza Data Pivot'!$A$4:$K$4, 0),0)</f>
        <v>60</v>
      </c>
      <c r="W286">
        <f>VLOOKUP($A286, '[1]Influenza Data Pivot'!$A$5:$L$466, MATCH(W$3, '[1]Influenza Data Pivot'!$A$4:$K$4, 0),0)</f>
        <v>65</v>
      </c>
      <c r="X286" s="13">
        <v>480</v>
      </c>
      <c r="Y286">
        <f t="shared" si="46"/>
        <v>125</v>
      </c>
      <c r="Z286" s="5">
        <f t="shared" si="47"/>
        <v>12.387795707706333</v>
      </c>
      <c r="AA286" s="5">
        <f t="shared" si="48"/>
        <v>0.95426911129630876</v>
      </c>
      <c r="AB286" s="5">
        <f t="shared" si="55"/>
        <v>2.0802050804848683E-4</v>
      </c>
      <c r="AC286" s="5">
        <f t="shared" si="49"/>
        <v>2.2716001718374665E-4</v>
      </c>
      <c r="AD286" s="5">
        <f t="shared" si="50"/>
        <v>2.4407791318461052E-4</v>
      </c>
      <c r="AE286" s="5">
        <f t="shared" si="51"/>
        <v>2.1310605506261247E-4</v>
      </c>
      <c r="AF286" s="5">
        <f t="shared" si="52"/>
        <v>2.3967277667538727E-4</v>
      </c>
      <c r="AG286" s="5">
        <f t="shared" si="53"/>
        <v>3.9848114925151296E-4</v>
      </c>
      <c r="AH286" s="5">
        <f t="shared" si="54"/>
        <v>7.7563360166477211E-4</v>
      </c>
      <c r="AI286" s="5" t="e">
        <f>#REF!/K286</f>
        <v>#REF!</v>
      </c>
    </row>
    <row r="287" spans="1:35" x14ac:dyDescent="0.25">
      <c r="A287" s="3" t="s">
        <v>310</v>
      </c>
      <c r="B287" s="4">
        <v>141825.41899999997</v>
      </c>
      <c r="C287" s="4">
        <v>285036.39299999992</v>
      </c>
      <c r="D287" s="4">
        <v>293234.66500000004</v>
      </c>
      <c r="E287" s="4">
        <v>271578.71100000007</v>
      </c>
      <c r="F287" s="4">
        <v>249241.18900000001</v>
      </c>
      <c r="G287" s="4">
        <v>282766.58200000005</v>
      </c>
      <c r="H287" s="4">
        <v>260762.19799999997</v>
      </c>
      <c r="I287" s="4">
        <v>161558.23200000002</v>
      </c>
      <c r="J287" s="4">
        <v>88173.68799999998</v>
      </c>
      <c r="K287" s="4">
        <v>33530.393000000004</v>
      </c>
      <c r="L287">
        <v>2683831</v>
      </c>
      <c r="M287" s="4">
        <v>1784445.1570000001</v>
      </c>
      <c r="N287" s="4">
        <v>283262.31299999997</v>
      </c>
      <c r="O287" s="4">
        <v>425087.7319999999</v>
      </c>
      <c r="P287" s="5">
        <f t="shared" si="45"/>
        <v>5.1189301698599077E-4</v>
      </c>
      <c r="Q287">
        <f>VLOOKUP($A287, '[1]Influenza Data Pivot'!$A$5:$L$466, MATCH(Q$3, '[1]Influenza Data Pivot'!$A$4:$K$4, 0),0)</f>
        <v>60</v>
      </c>
      <c r="R287">
        <f>VLOOKUP($A287, '[1]Influenza Data Pivot'!$A$5:$L$466, MATCH(R$3, '[1]Influenza Data Pivot'!$A$4:$K$4, 0),0)</f>
        <v>60</v>
      </c>
      <c r="S287">
        <f>VLOOKUP($A287, '[1]Influenza Data Pivot'!$A$5:$L$466, MATCH(S$3, '[1]Influenza Data Pivot'!$A$4:$K$4, 0),0)</f>
        <v>60</v>
      </c>
      <c r="T287">
        <f>VLOOKUP($A287, '[1]Influenza Data Pivot'!$A$5:$L$466, MATCH(T$3, '[1]Influenza Data Pivot'!$A$4:$K$4, 0),0)</f>
        <v>60</v>
      </c>
      <c r="U287">
        <f>VLOOKUP($A287, '[1]Influenza Data Pivot'!$A$5:$L$466, MATCH(U$3, '[1]Influenza Data Pivot'!$A$4:$K$4, 0),0)</f>
        <v>60</v>
      </c>
      <c r="V287">
        <f>VLOOKUP($A287, '[1]Influenza Data Pivot'!$A$5:$L$466, MATCH(V$3, '[1]Influenza Data Pivot'!$A$4:$K$4, 0),0)</f>
        <v>60</v>
      </c>
      <c r="W287">
        <f>VLOOKUP($A287, '[1]Influenza Data Pivot'!$A$5:$L$466, MATCH(W$3, '[1]Influenza Data Pivot'!$A$4:$K$4, 0),0)</f>
        <v>85</v>
      </c>
      <c r="X287" s="13">
        <v>480</v>
      </c>
      <c r="Y287">
        <f t="shared" si="46"/>
        <v>145</v>
      </c>
      <c r="Z287" s="5">
        <f t="shared" si="47"/>
        <v>12.581984030662378</v>
      </c>
      <c r="AA287" s="5">
        <f t="shared" si="48"/>
        <v>0.99377595267282248</v>
      </c>
      <c r="AB287" s="5">
        <f t="shared" si="55"/>
        <v>2.0461428051148043E-4</v>
      </c>
      <c r="AC287" s="5">
        <f t="shared" si="49"/>
        <v>2.2093042484467784E-4</v>
      </c>
      <c r="AD287" s="5">
        <f t="shared" si="50"/>
        <v>2.4073067634097989E-4</v>
      </c>
      <c r="AE287" s="5">
        <f t="shared" si="51"/>
        <v>2.1218914758463215E-4</v>
      </c>
      <c r="AF287" s="5">
        <f t="shared" si="52"/>
        <v>2.3009470107319776E-4</v>
      </c>
      <c r="AG287" s="5">
        <f t="shared" si="53"/>
        <v>3.7138311837926026E-4</v>
      </c>
      <c r="AH287" s="5">
        <f t="shared" si="54"/>
        <v>9.640064051761113E-4</v>
      </c>
      <c r="AI287" s="5" t="e">
        <f>#REF!/K287</f>
        <v>#REF!</v>
      </c>
    </row>
    <row r="288" spans="1:35" x14ac:dyDescent="0.25">
      <c r="A288" s="3" t="s">
        <v>311</v>
      </c>
      <c r="B288" s="4">
        <v>135156.05300000001</v>
      </c>
      <c r="C288" s="4">
        <v>277341.34200000006</v>
      </c>
      <c r="D288" s="4">
        <v>285033.98399999994</v>
      </c>
      <c r="E288" s="4">
        <v>264852.35099999997</v>
      </c>
      <c r="F288" s="4">
        <v>239268.01700000005</v>
      </c>
      <c r="G288" s="4">
        <v>268354.179</v>
      </c>
      <c r="H288" s="4">
        <v>256777.951</v>
      </c>
      <c r="I288" s="4">
        <v>163638.78599999996</v>
      </c>
      <c r="J288" s="4">
        <v>87909.217000000004</v>
      </c>
      <c r="K288" s="4">
        <v>32156.393999999997</v>
      </c>
      <c r="L288">
        <v>3131332</v>
      </c>
      <c r="M288" s="4">
        <v>1726783.8769999999</v>
      </c>
      <c r="N288" s="4">
        <v>283704.39699999994</v>
      </c>
      <c r="O288" s="4">
        <v>418860.44999999995</v>
      </c>
      <c r="P288" s="5">
        <f t="shared" si="45"/>
        <v>4.8289699225211524E-4</v>
      </c>
      <c r="Q288">
        <f>VLOOKUP($A288, '[1]Influenza Data Pivot'!$A$5:$L$466, MATCH(Q$3, '[1]Influenza Data Pivot'!$A$4:$K$4, 0),0)</f>
        <v>60</v>
      </c>
      <c r="R288">
        <f>VLOOKUP($A288, '[1]Influenza Data Pivot'!$A$5:$L$466, MATCH(R$3, '[1]Influenza Data Pivot'!$A$4:$K$4, 0),0)</f>
        <v>60</v>
      </c>
      <c r="S288">
        <f>VLOOKUP($A288, '[1]Influenza Data Pivot'!$A$5:$L$466, MATCH(S$3, '[1]Influenza Data Pivot'!$A$4:$K$4, 0),0)</f>
        <v>60</v>
      </c>
      <c r="T288">
        <f>VLOOKUP($A288, '[1]Influenza Data Pivot'!$A$5:$L$466, MATCH(T$3, '[1]Influenza Data Pivot'!$A$4:$K$4, 0),0)</f>
        <v>60</v>
      </c>
      <c r="U288">
        <f>VLOOKUP($A288, '[1]Influenza Data Pivot'!$A$5:$L$466, MATCH(U$3, '[1]Influenza Data Pivot'!$A$4:$K$4, 0),0)</f>
        <v>60</v>
      </c>
      <c r="V288">
        <f>VLOOKUP($A288, '[1]Influenza Data Pivot'!$A$5:$L$466, MATCH(V$3, '[1]Influenza Data Pivot'!$A$4:$K$4, 0),0)</f>
        <v>65</v>
      </c>
      <c r="W288">
        <f>VLOOKUP($A288, '[1]Influenza Data Pivot'!$A$5:$L$466, MATCH(W$3, '[1]Influenza Data Pivot'!$A$4:$K$4, 0),0)</f>
        <v>72</v>
      </c>
      <c r="X288" s="13">
        <v>480</v>
      </c>
      <c r="Y288">
        <f t="shared" si="46"/>
        <v>137</v>
      </c>
      <c r="Z288" s="5">
        <f t="shared" si="47"/>
        <v>12.776223030129474</v>
      </c>
      <c r="AA288" s="5">
        <f t="shared" si="48"/>
        <v>1.0229430453971045</v>
      </c>
      <c r="AB288" s="5">
        <f t="shared" si="55"/>
        <v>2.1050121518141504E-4</v>
      </c>
      <c r="AC288" s="5">
        <f t="shared" si="49"/>
        <v>2.2654131546674474E-4</v>
      </c>
      <c r="AD288" s="5">
        <f t="shared" si="50"/>
        <v>2.5076481492300738E-4</v>
      </c>
      <c r="AE288" s="5">
        <f t="shared" si="51"/>
        <v>2.2358511510267928E-4</v>
      </c>
      <c r="AF288" s="5">
        <f t="shared" si="52"/>
        <v>2.3366492242162958E-4</v>
      </c>
      <c r="AG288" s="5">
        <f t="shared" si="53"/>
        <v>3.9721634209630483E-4</v>
      </c>
      <c r="AH288" s="5">
        <f t="shared" si="54"/>
        <v>8.190267466493303E-4</v>
      </c>
      <c r="AI288" s="5" t="e">
        <f>#REF!/K288</f>
        <v>#REF!</v>
      </c>
    </row>
    <row r="289" spans="1:35" x14ac:dyDescent="0.25">
      <c r="A289" s="3" t="s">
        <v>312</v>
      </c>
      <c r="B289" s="4">
        <v>128829.62299999998</v>
      </c>
      <c r="C289" s="4">
        <v>266336.26</v>
      </c>
      <c r="D289" s="4">
        <v>272616.86900000006</v>
      </c>
      <c r="E289" s="4">
        <v>260757.25099999999</v>
      </c>
      <c r="F289" s="4">
        <v>229211.74</v>
      </c>
      <c r="G289" s="4">
        <v>252520.147</v>
      </c>
      <c r="H289" s="4">
        <v>248293.44400000002</v>
      </c>
      <c r="I289" s="4">
        <v>163680.20000000001</v>
      </c>
      <c r="J289" s="4">
        <v>85549.832000000009</v>
      </c>
      <c r="K289" s="4">
        <v>31964.423000000006</v>
      </c>
      <c r="L289">
        <v>2840956</v>
      </c>
      <c r="M289" s="4">
        <v>1658565.3340000003</v>
      </c>
      <c r="N289" s="4">
        <v>281194.45500000002</v>
      </c>
      <c r="O289" s="4">
        <v>410024.07799999998</v>
      </c>
      <c r="P289" s="5">
        <f t="shared" si="45"/>
        <v>5.192136523460251E-4</v>
      </c>
      <c r="Q289">
        <f>VLOOKUP($A289, '[1]Influenza Data Pivot'!$A$5:$L$466, MATCH(Q$3, '[1]Influenza Data Pivot'!$A$4:$K$4, 0),0)</f>
        <v>60</v>
      </c>
      <c r="R289">
        <f>VLOOKUP($A289, '[1]Influenza Data Pivot'!$A$5:$L$466, MATCH(R$3, '[1]Influenza Data Pivot'!$A$4:$K$4, 0),0)</f>
        <v>60</v>
      </c>
      <c r="S289">
        <f>VLOOKUP($A289, '[1]Influenza Data Pivot'!$A$5:$L$466, MATCH(S$3, '[1]Influenza Data Pivot'!$A$4:$K$4, 0),0)</f>
        <v>60</v>
      </c>
      <c r="T289">
        <f>VLOOKUP($A289, '[1]Influenza Data Pivot'!$A$5:$L$466, MATCH(T$3, '[1]Influenza Data Pivot'!$A$4:$K$4, 0),0)</f>
        <v>60</v>
      </c>
      <c r="U289">
        <f>VLOOKUP($A289, '[1]Influenza Data Pivot'!$A$5:$L$466, MATCH(U$3, '[1]Influenza Data Pivot'!$A$4:$K$4, 0),0)</f>
        <v>60</v>
      </c>
      <c r="V289">
        <f>VLOOKUP($A289, '[1]Influenza Data Pivot'!$A$5:$L$466, MATCH(V$3, '[1]Influenza Data Pivot'!$A$4:$K$4, 0),0)</f>
        <v>66</v>
      </c>
      <c r="W289">
        <f>VLOOKUP($A289, '[1]Influenza Data Pivot'!$A$5:$L$466, MATCH(W$3, '[1]Influenza Data Pivot'!$A$4:$K$4, 0),0)</f>
        <v>80</v>
      </c>
      <c r="X289" s="13">
        <v>480</v>
      </c>
      <c r="Y289">
        <f t="shared" si="46"/>
        <v>146</v>
      </c>
      <c r="Z289" s="5">
        <f t="shared" si="47"/>
        <v>12.874099103744179</v>
      </c>
      <c r="AA289" s="5">
        <f t="shared" si="48"/>
        <v>1.055787353175268</v>
      </c>
      <c r="AB289" s="5">
        <f t="shared" si="55"/>
        <v>2.2008909507357003E-4</v>
      </c>
      <c r="AC289" s="5">
        <f t="shared" si="49"/>
        <v>2.3009906635347986E-4</v>
      </c>
      <c r="AD289" s="5">
        <f t="shared" si="50"/>
        <v>2.6176669659241713E-4</v>
      </c>
      <c r="AE289" s="5">
        <f t="shared" si="51"/>
        <v>2.3760480386541199E-4</v>
      </c>
      <c r="AF289" s="5">
        <f t="shared" si="52"/>
        <v>2.416495539850017E-4</v>
      </c>
      <c r="AG289" s="5">
        <f t="shared" si="53"/>
        <v>4.0322531375206041E-4</v>
      </c>
      <c r="AH289" s="5">
        <f t="shared" si="54"/>
        <v>9.351274938798242E-4</v>
      </c>
      <c r="AI289" s="5" t="e">
        <f>#REF!/K289</f>
        <v>#REF!</v>
      </c>
    </row>
    <row r="290" spans="1:35" x14ac:dyDescent="0.25">
      <c r="A290" s="3" t="s">
        <v>313</v>
      </c>
      <c r="B290" s="4">
        <v>131566.00099999996</v>
      </c>
      <c r="C290" s="4">
        <v>280874.83200000005</v>
      </c>
      <c r="D290" s="4">
        <v>287261.99300000002</v>
      </c>
      <c r="E290" s="4">
        <v>274733.90899999999</v>
      </c>
      <c r="F290" s="4">
        <v>245429.82700000005</v>
      </c>
      <c r="G290" s="4">
        <v>263946.48199999996</v>
      </c>
      <c r="H290" s="4">
        <v>268325.53499999997</v>
      </c>
      <c r="I290" s="4">
        <v>183832.69500000001</v>
      </c>
      <c r="J290" s="4">
        <v>92547.799999999988</v>
      </c>
      <c r="K290" s="4">
        <v>34864.471999999994</v>
      </c>
      <c r="L290">
        <v>3518427</v>
      </c>
      <c r="M290" s="4">
        <v>1752138.5789999997</v>
      </c>
      <c r="N290" s="4">
        <v>311244.967</v>
      </c>
      <c r="O290" s="4">
        <v>442810.96799999999</v>
      </c>
      <c r="P290" s="5">
        <f t="shared" si="45"/>
        <v>4.5944518036174383E-4</v>
      </c>
      <c r="Q290">
        <f>VLOOKUP($A290, '[1]Influenza Data Pivot'!$A$5:$L$466, MATCH(Q$3, '[1]Influenza Data Pivot'!$A$4:$K$4, 0),0)</f>
        <v>60</v>
      </c>
      <c r="R290">
        <f>VLOOKUP($A290, '[1]Influenza Data Pivot'!$A$5:$L$466, MATCH(R$3, '[1]Influenza Data Pivot'!$A$4:$K$4, 0),0)</f>
        <v>60</v>
      </c>
      <c r="S290">
        <f>VLOOKUP($A290, '[1]Influenza Data Pivot'!$A$5:$L$466, MATCH(S$3, '[1]Influenza Data Pivot'!$A$4:$K$4, 0),0)</f>
        <v>60</v>
      </c>
      <c r="T290">
        <f>VLOOKUP($A290, '[1]Influenza Data Pivot'!$A$5:$L$466, MATCH(T$3, '[1]Influenza Data Pivot'!$A$4:$K$4, 0),0)</f>
        <v>60</v>
      </c>
      <c r="U290">
        <f>VLOOKUP($A290, '[1]Influenza Data Pivot'!$A$5:$L$466, MATCH(U$3, '[1]Influenza Data Pivot'!$A$4:$K$4, 0),0)</f>
        <v>60</v>
      </c>
      <c r="V290">
        <f>VLOOKUP($A290, '[1]Influenza Data Pivot'!$A$5:$L$466, MATCH(V$3, '[1]Influenza Data Pivot'!$A$4:$K$4, 0),0)</f>
        <v>60</v>
      </c>
      <c r="W290">
        <f>VLOOKUP($A290, '[1]Influenza Data Pivot'!$A$5:$L$466, MATCH(W$3, '[1]Influenza Data Pivot'!$A$4:$K$4, 0),0)</f>
        <v>83</v>
      </c>
      <c r="X290" s="13">
        <v>480</v>
      </c>
      <c r="Y290">
        <f t="shared" si="46"/>
        <v>143</v>
      </c>
      <c r="Z290" s="5">
        <f t="shared" si="47"/>
        <v>13.317563547439587</v>
      </c>
      <c r="AA290" s="5">
        <f t="shared" si="48"/>
        <v>1.1081269360581227</v>
      </c>
      <c r="AB290" s="5">
        <f t="shared" si="55"/>
        <v>2.0886856410552021E-4</v>
      </c>
      <c r="AC290" s="5">
        <f t="shared" si="49"/>
        <v>2.1839313617453754E-4</v>
      </c>
      <c r="AD290" s="5">
        <f t="shared" si="50"/>
        <v>2.4446906365622784E-4</v>
      </c>
      <c r="AE290" s="5">
        <f t="shared" si="51"/>
        <v>2.2731880927285861E-4</v>
      </c>
      <c r="AF290" s="5">
        <f t="shared" si="52"/>
        <v>2.2360898302131404E-4</v>
      </c>
      <c r="AG290" s="5">
        <f t="shared" si="53"/>
        <v>3.2638372624630238E-4</v>
      </c>
      <c r="AH290" s="5">
        <f t="shared" si="54"/>
        <v>8.968338523444102E-4</v>
      </c>
      <c r="AI290" s="5" t="e">
        <f>#REF!/K290</f>
        <v>#REF!</v>
      </c>
    </row>
    <row r="291" spans="1:35" x14ac:dyDescent="0.25">
      <c r="A291" s="3" t="s">
        <v>314</v>
      </c>
      <c r="B291" s="4">
        <v>131849</v>
      </c>
      <c r="C291" s="4">
        <v>281736</v>
      </c>
      <c r="D291" s="4">
        <v>285987</v>
      </c>
      <c r="E291" s="4">
        <v>277870</v>
      </c>
      <c r="F291" s="4">
        <v>243329</v>
      </c>
      <c r="G291" s="4">
        <v>256071</v>
      </c>
      <c r="H291" s="4">
        <v>266246</v>
      </c>
      <c r="I291" s="4">
        <v>187695</v>
      </c>
      <c r="J291" s="4">
        <v>94323</v>
      </c>
      <c r="K291" s="4">
        <v>36004</v>
      </c>
      <c r="L291">
        <v>2536852</v>
      </c>
      <c r="M291" s="4">
        <v>1743088</v>
      </c>
      <c r="N291" s="4">
        <v>318022</v>
      </c>
      <c r="O291" s="4">
        <v>449871</v>
      </c>
      <c r="P291" s="5">
        <f t="shared" si="45"/>
        <v>5.0625428429479727E-4</v>
      </c>
      <c r="Q291">
        <f>VLOOKUP($A291, '[1]Influenza Data Pivot'!$A$5:$L$466, MATCH(Q$3, '[1]Influenza Data Pivot'!$A$4:$K$4, 0),0)</f>
        <v>60</v>
      </c>
      <c r="R291">
        <f>VLOOKUP($A291, '[1]Influenza Data Pivot'!$A$5:$L$466, MATCH(R$3, '[1]Influenza Data Pivot'!$A$4:$K$4, 0),0)</f>
        <v>60</v>
      </c>
      <c r="S291">
        <f>VLOOKUP($A291, '[1]Influenza Data Pivot'!$A$5:$L$466, MATCH(S$3, '[1]Influenza Data Pivot'!$A$4:$K$4, 0),0)</f>
        <v>60</v>
      </c>
      <c r="T291">
        <f>VLOOKUP($A291, '[1]Influenza Data Pivot'!$A$5:$L$466, MATCH(T$3, '[1]Influenza Data Pivot'!$A$4:$K$4, 0),0)</f>
        <v>60</v>
      </c>
      <c r="U291">
        <f>VLOOKUP($A291, '[1]Influenza Data Pivot'!$A$5:$L$466, MATCH(U$3, '[1]Influenza Data Pivot'!$A$4:$K$4, 0),0)</f>
        <v>60</v>
      </c>
      <c r="V291">
        <f>VLOOKUP($A291, '[1]Influenza Data Pivot'!$A$5:$L$466, MATCH(V$3, '[1]Influenza Data Pivot'!$A$4:$K$4, 0),0)</f>
        <v>66</v>
      </c>
      <c r="W291">
        <f>VLOOKUP($A291, '[1]Influenza Data Pivot'!$A$5:$L$466, MATCH(W$3, '[1]Influenza Data Pivot'!$A$4:$K$4, 0),0)</f>
        <v>95</v>
      </c>
      <c r="X291" s="13">
        <v>480</v>
      </c>
      <c r="Y291">
        <f t="shared" si="46"/>
        <v>161</v>
      </c>
      <c r="Z291" s="5">
        <f t="shared" si="47"/>
        <v>13.220335383658579</v>
      </c>
      <c r="AA291" s="5">
        <f t="shared" si="48"/>
        <v>1.1287943322827043</v>
      </c>
      <c r="AB291" s="5">
        <f t="shared" si="55"/>
        <v>2.0979974614230716E-4</v>
      </c>
      <c r="AC291" s="5">
        <f t="shared" si="49"/>
        <v>2.1592831180048224E-4</v>
      </c>
      <c r="AD291" s="5">
        <f t="shared" si="50"/>
        <v>2.4657973361169448E-4</v>
      </c>
      <c r="AE291" s="5">
        <f t="shared" si="51"/>
        <v>2.3431001558161605E-4</v>
      </c>
      <c r="AF291" s="5">
        <f t="shared" si="52"/>
        <v>2.2535549829856598E-4</v>
      </c>
      <c r="AG291" s="5">
        <f t="shared" si="53"/>
        <v>3.5163430032765925E-4</v>
      </c>
      <c r="AH291" s="5">
        <f t="shared" si="54"/>
        <v>1.0071774646692748E-3</v>
      </c>
      <c r="AI291" s="5" t="e">
        <f>#REF!/K291</f>
        <v>#REF!</v>
      </c>
    </row>
    <row r="292" spans="1:35" x14ac:dyDescent="0.25">
      <c r="A292" s="3" t="s">
        <v>315</v>
      </c>
      <c r="B292" s="4">
        <v>1218885.2499999998</v>
      </c>
      <c r="C292" s="4">
        <v>2458883.1009999998</v>
      </c>
      <c r="D292" s="4">
        <v>2697088.4879999994</v>
      </c>
      <c r="E292" s="4">
        <v>2607132.2549999999</v>
      </c>
      <c r="F292" s="4">
        <v>2835916.2369999997</v>
      </c>
      <c r="G292" s="4">
        <v>2882213.9930000007</v>
      </c>
      <c r="H292" s="4">
        <v>2162934.6440000003</v>
      </c>
      <c r="I292" s="4">
        <v>1304993.324</v>
      </c>
      <c r="J292" s="4">
        <v>891487.54300000006</v>
      </c>
      <c r="K292" s="4">
        <v>365830.23300000001</v>
      </c>
      <c r="L292">
        <v>19423896</v>
      </c>
      <c r="M292" s="4">
        <v>16863053.968000002</v>
      </c>
      <c r="N292" s="4">
        <v>2562311.1</v>
      </c>
      <c r="O292" s="4">
        <v>3781196.35</v>
      </c>
      <c r="P292" s="5">
        <f t="shared" si="45"/>
        <v>6.9780753789030537E-4</v>
      </c>
      <c r="Q292">
        <f>VLOOKUP($A292, '[1]Influenza Data Pivot'!$A$5:$L$466, MATCH(Q$3, '[1]Influenza Data Pivot'!$A$4:$K$4, 0),0)</f>
        <v>65</v>
      </c>
      <c r="R292">
        <f>VLOOKUP($A292, '[1]Influenza Data Pivot'!$A$5:$L$466, MATCH(R$3, '[1]Influenza Data Pivot'!$A$4:$K$4, 0),0)</f>
        <v>75</v>
      </c>
      <c r="S292">
        <f>VLOOKUP($A292, '[1]Influenza Data Pivot'!$A$5:$L$466, MATCH(S$3, '[1]Influenza Data Pivot'!$A$4:$K$4, 0),0)</f>
        <v>195</v>
      </c>
      <c r="T292">
        <f>VLOOKUP($A292, '[1]Influenza Data Pivot'!$A$5:$L$466, MATCH(T$3, '[1]Influenza Data Pivot'!$A$4:$K$4, 0),0)</f>
        <v>60</v>
      </c>
      <c r="U292">
        <f>VLOOKUP($A292, '[1]Influenza Data Pivot'!$A$5:$L$466, MATCH(U$3, '[1]Influenza Data Pivot'!$A$4:$K$4, 0),0)</f>
        <v>286</v>
      </c>
      <c r="V292">
        <f>VLOOKUP($A292, '[1]Influenza Data Pivot'!$A$5:$L$466, MATCH(V$3, '[1]Influenza Data Pivot'!$A$4:$K$4, 0),0)</f>
        <v>534</v>
      </c>
      <c r="W292">
        <f>VLOOKUP($A292, '[1]Influenza Data Pivot'!$A$5:$L$466, MATCH(W$3, '[1]Influenza Data Pivot'!$A$4:$K$4, 0),0)</f>
        <v>1254</v>
      </c>
      <c r="X292" s="13">
        <v>861</v>
      </c>
      <c r="Y292">
        <f t="shared" si="46"/>
        <v>1788</v>
      </c>
      <c r="Z292" s="5">
        <f t="shared" si="47"/>
        <v>13.834816663832797</v>
      </c>
      <c r="AA292" s="5">
        <f t="shared" si="48"/>
        <v>1.0420629996431865</v>
      </c>
      <c r="AB292" s="5">
        <f t="shared" si="55"/>
        <v>2.4100062081463312E-5</v>
      </c>
      <c r="AC292" s="5">
        <f t="shared" si="49"/>
        <v>2.8767240271821195E-5</v>
      </c>
      <c r="AD292" s="5">
        <f t="shared" si="50"/>
        <v>6.8760846126500041E-5</v>
      </c>
      <c r="AE292" s="5">
        <f t="shared" si="51"/>
        <v>2.0817330061446267E-5</v>
      </c>
      <c r="AF292" s="5">
        <f t="shared" si="52"/>
        <v>1.3222775861183162E-4</v>
      </c>
      <c r="AG292" s="5">
        <f t="shared" si="53"/>
        <v>4.0919749563408491E-4</v>
      </c>
      <c r="AH292" s="5">
        <f t="shared" si="54"/>
        <v>1.4066377145103865E-3</v>
      </c>
      <c r="AI292" s="5" t="e">
        <f>#REF!/K292</f>
        <v>#REF!</v>
      </c>
    </row>
    <row r="293" spans="1:35" x14ac:dyDescent="0.25">
      <c r="A293" s="3" t="s">
        <v>316</v>
      </c>
      <c r="B293" s="4">
        <v>1160340.3079999997</v>
      </c>
      <c r="C293" s="4">
        <v>2408401.9200000004</v>
      </c>
      <c r="D293" s="4">
        <v>2752967.0010000002</v>
      </c>
      <c r="E293" s="4">
        <v>2606551.7590000005</v>
      </c>
      <c r="F293" s="4">
        <v>2726523.8130000005</v>
      </c>
      <c r="G293" s="4">
        <v>2837319.5559999999</v>
      </c>
      <c r="H293" s="4">
        <v>2192211.06</v>
      </c>
      <c r="I293" s="4">
        <v>1306542.328</v>
      </c>
      <c r="J293" s="4">
        <v>883289.32200000004</v>
      </c>
      <c r="K293" s="4">
        <v>366708.0610000001</v>
      </c>
      <c r="L293">
        <v>19229752</v>
      </c>
      <c r="M293" s="4">
        <v>16684315.417000003</v>
      </c>
      <c r="N293" s="4">
        <v>2556539.7110000001</v>
      </c>
      <c r="O293" s="4">
        <v>3716880.0190000003</v>
      </c>
      <c r="P293" s="5">
        <f t="shared" si="45"/>
        <v>7.0094745342291298E-4</v>
      </c>
      <c r="Q293">
        <f>VLOOKUP($A293, '[1]Influenza Data Pivot'!$A$5:$L$466, MATCH(Q$3, '[1]Influenza Data Pivot'!$A$4:$K$4, 0),0)</f>
        <v>60</v>
      </c>
      <c r="R293">
        <f>VLOOKUP($A293, '[1]Influenza Data Pivot'!$A$5:$L$466, MATCH(R$3, '[1]Influenza Data Pivot'!$A$4:$K$4, 0),0)</f>
        <v>60</v>
      </c>
      <c r="S293">
        <f>VLOOKUP($A293, '[1]Influenza Data Pivot'!$A$5:$L$466, MATCH(S$3, '[1]Influenza Data Pivot'!$A$4:$K$4, 0),0)</f>
        <v>141</v>
      </c>
      <c r="T293">
        <f>VLOOKUP($A293, '[1]Influenza Data Pivot'!$A$5:$L$466, MATCH(T$3, '[1]Influenza Data Pivot'!$A$4:$K$4, 0),0)</f>
        <v>60</v>
      </c>
      <c r="U293">
        <f>VLOOKUP($A293, '[1]Influenza Data Pivot'!$A$5:$L$466, MATCH(U$3, '[1]Influenza Data Pivot'!$A$4:$K$4, 0),0)</f>
        <v>326</v>
      </c>
      <c r="V293">
        <f>VLOOKUP($A293, '[1]Influenza Data Pivot'!$A$5:$L$466, MATCH(V$3, '[1]Influenza Data Pivot'!$A$4:$K$4, 0),0)</f>
        <v>523</v>
      </c>
      <c r="W293">
        <f>VLOOKUP($A293, '[1]Influenza Data Pivot'!$A$5:$L$466, MATCH(W$3, '[1]Influenza Data Pivot'!$A$4:$K$4, 0),0)</f>
        <v>1269</v>
      </c>
      <c r="X293" s="13">
        <v>827</v>
      </c>
      <c r="Y293">
        <f t="shared" si="46"/>
        <v>1792</v>
      </c>
      <c r="Z293" s="5">
        <f t="shared" si="47"/>
        <v>14.378812234625919</v>
      </c>
      <c r="AA293" s="5">
        <f t="shared" si="48"/>
        <v>1.0615087497522007</v>
      </c>
      <c r="AB293" s="5">
        <f t="shared" si="55"/>
        <v>2.1794667345524058E-5</v>
      </c>
      <c r="AC293" s="5">
        <f t="shared" si="49"/>
        <v>2.3018917538402883E-5</v>
      </c>
      <c r="AD293" s="5">
        <f t="shared" si="50"/>
        <v>5.1714200817801542E-5</v>
      </c>
      <c r="AE293" s="5">
        <f t="shared" si="51"/>
        <v>2.1146719224177512E-5</v>
      </c>
      <c r="AF293" s="5">
        <f t="shared" si="52"/>
        <v>1.4870830913516145E-4</v>
      </c>
      <c r="AG293" s="5">
        <f t="shared" si="53"/>
        <v>4.002931927973481E-4</v>
      </c>
      <c r="AH293" s="5">
        <f t="shared" si="54"/>
        <v>1.4366753547146356E-3</v>
      </c>
      <c r="AI293" s="5" t="e">
        <f>#REF!/K293</f>
        <v>#REF!</v>
      </c>
    </row>
    <row r="294" spans="1:35" x14ac:dyDescent="0.25">
      <c r="A294" s="3" t="s">
        <v>317</v>
      </c>
      <c r="B294" s="4">
        <v>1161309.5910000002</v>
      </c>
      <c r="C294" s="4">
        <v>2391236.182</v>
      </c>
      <c r="D294" s="4">
        <v>2759587.9280000003</v>
      </c>
      <c r="E294" s="4">
        <v>2637720.3080000002</v>
      </c>
      <c r="F294" s="4">
        <v>2676821.9560000002</v>
      </c>
      <c r="G294" s="4">
        <v>2856004.6560000004</v>
      </c>
      <c r="H294" s="4">
        <v>2264508.1720000003</v>
      </c>
      <c r="I294" s="4">
        <v>1343995.7260000003</v>
      </c>
      <c r="J294" s="4">
        <v>880994.24300000025</v>
      </c>
      <c r="K294" s="4">
        <v>378953.23299999989</v>
      </c>
      <c r="L294">
        <v>19359449</v>
      </c>
      <c r="M294" s="4">
        <v>16747188.793</v>
      </c>
      <c r="N294" s="4">
        <v>2603943.2020000005</v>
      </c>
      <c r="O294" s="4">
        <v>3765252.793000001</v>
      </c>
      <c r="P294" s="5">
        <f t="shared" si="45"/>
        <v>6.904912513525707E-4</v>
      </c>
      <c r="Q294">
        <f>VLOOKUP($A294, '[1]Influenza Data Pivot'!$A$5:$L$466, MATCH(Q$3, '[1]Influenza Data Pivot'!$A$4:$K$4, 0),0)</f>
        <v>60</v>
      </c>
      <c r="R294">
        <f>VLOOKUP($A294, '[1]Influenza Data Pivot'!$A$5:$L$466, MATCH(R$3, '[1]Influenza Data Pivot'!$A$4:$K$4, 0),0)</f>
        <v>65</v>
      </c>
      <c r="S294">
        <f>VLOOKUP($A294, '[1]Influenza Data Pivot'!$A$5:$L$466, MATCH(S$3, '[1]Influenza Data Pivot'!$A$4:$K$4, 0),0)</f>
        <v>158</v>
      </c>
      <c r="T294">
        <f>VLOOKUP($A294, '[1]Influenza Data Pivot'!$A$5:$L$466, MATCH(T$3, '[1]Influenza Data Pivot'!$A$4:$K$4, 0),0)</f>
        <v>60</v>
      </c>
      <c r="U294">
        <f>VLOOKUP($A294, '[1]Influenza Data Pivot'!$A$5:$L$466, MATCH(U$3, '[1]Influenza Data Pivot'!$A$4:$K$4, 0),0)</f>
        <v>333</v>
      </c>
      <c r="V294">
        <f>VLOOKUP($A294, '[1]Influenza Data Pivot'!$A$5:$L$466, MATCH(V$3, '[1]Influenza Data Pivot'!$A$4:$K$4, 0),0)</f>
        <v>530</v>
      </c>
      <c r="W294">
        <f>VLOOKUP($A294, '[1]Influenza Data Pivot'!$A$5:$L$466, MATCH(W$3, '[1]Influenza Data Pivot'!$A$4:$K$4, 0),0)</f>
        <v>1268</v>
      </c>
      <c r="X294" s="13">
        <v>856</v>
      </c>
      <c r="Y294">
        <f t="shared" si="46"/>
        <v>1798</v>
      </c>
      <c r="Z294" s="5">
        <f t="shared" si="47"/>
        <v>14.420951073502325</v>
      </c>
      <c r="AA294" s="5">
        <f t="shared" si="48"/>
        <v>1.0889527440246807</v>
      </c>
      <c r="AB294" s="5">
        <f t="shared" si="55"/>
        <v>2.1742376603120142E-5</v>
      </c>
      <c r="AC294" s="5">
        <f t="shared" si="49"/>
        <v>2.4642491397916626E-5</v>
      </c>
      <c r="AD294" s="5">
        <f t="shared" si="50"/>
        <v>5.902521818675638E-5</v>
      </c>
      <c r="AE294" s="5">
        <f t="shared" si="51"/>
        <v>2.1008369112406655E-5</v>
      </c>
      <c r="AF294" s="5">
        <f t="shared" si="52"/>
        <v>1.4705179876030051E-4</v>
      </c>
      <c r="AG294" s="5">
        <f t="shared" si="53"/>
        <v>3.9434649214055602E-4</v>
      </c>
      <c r="AH294" s="5">
        <f t="shared" si="54"/>
        <v>1.4392829579477737E-3</v>
      </c>
      <c r="AI294" s="5" t="e">
        <f>#REF!/K294</f>
        <v>#REF!</v>
      </c>
    </row>
    <row r="295" spans="1:35" x14ac:dyDescent="0.25">
      <c r="A295" s="3" t="s">
        <v>318</v>
      </c>
      <c r="B295" s="4">
        <v>1153368.0659999999</v>
      </c>
      <c r="C295" s="4">
        <v>2354913.4729999993</v>
      </c>
      <c r="D295" s="4">
        <v>2752214.7039999999</v>
      </c>
      <c r="E295" s="4">
        <v>2660941.6960000005</v>
      </c>
      <c r="F295" s="4">
        <v>2605149.7479999997</v>
      </c>
      <c r="G295" s="4">
        <v>2834015.7259999998</v>
      </c>
      <c r="H295" s="4">
        <v>2291216.5350000001</v>
      </c>
      <c r="I295" s="4">
        <v>1367889.6830000002</v>
      </c>
      <c r="J295" s="4">
        <v>863120.08400000026</v>
      </c>
      <c r="K295" s="4">
        <v>387865.69300000026</v>
      </c>
      <c r="L295">
        <v>18118508</v>
      </c>
      <c r="M295" s="4">
        <v>16651819.947999999</v>
      </c>
      <c r="N295" s="4">
        <v>2618875.4600000009</v>
      </c>
      <c r="O295" s="4">
        <v>3772243.5260000005</v>
      </c>
      <c r="P295" s="5">
        <f t="shared" si="45"/>
        <v>6.342416908973592E-4</v>
      </c>
      <c r="Q295">
        <f>VLOOKUP($A295, '[1]Influenza Data Pivot'!$A$5:$L$466, MATCH(Q$3, '[1]Influenza Data Pivot'!$A$4:$K$4, 0),0)</f>
        <v>60</v>
      </c>
      <c r="R295">
        <f>VLOOKUP($A295, '[1]Influenza Data Pivot'!$A$5:$L$466, MATCH(R$3, '[1]Influenza Data Pivot'!$A$4:$K$4, 0),0)</f>
        <v>60</v>
      </c>
      <c r="S295">
        <f>VLOOKUP($A295, '[1]Influenza Data Pivot'!$A$5:$L$466, MATCH(S$3, '[1]Influenza Data Pivot'!$A$4:$K$4, 0),0)</f>
        <v>131</v>
      </c>
      <c r="T295">
        <f>VLOOKUP($A295, '[1]Influenza Data Pivot'!$A$5:$L$466, MATCH(T$3, '[1]Influenza Data Pivot'!$A$4:$K$4, 0),0)</f>
        <v>60</v>
      </c>
      <c r="U295">
        <f>VLOOKUP($A295, '[1]Influenza Data Pivot'!$A$5:$L$466, MATCH(U$3, '[1]Influenza Data Pivot'!$A$4:$K$4, 0),0)</f>
        <v>307</v>
      </c>
      <c r="V295">
        <f>VLOOKUP($A295, '[1]Influenza Data Pivot'!$A$5:$L$466, MATCH(V$3, '[1]Influenza Data Pivot'!$A$4:$K$4, 0),0)</f>
        <v>509</v>
      </c>
      <c r="W295">
        <f>VLOOKUP($A295, '[1]Influenza Data Pivot'!$A$5:$L$466, MATCH(W$3, '[1]Influenza Data Pivot'!$A$4:$K$4, 0),0)</f>
        <v>1152</v>
      </c>
      <c r="X295" s="13">
        <v>798</v>
      </c>
      <c r="Y295">
        <f t="shared" si="46"/>
        <v>1661</v>
      </c>
      <c r="Z295" s="5">
        <f t="shared" si="47"/>
        <v>14.437559387048264</v>
      </c>
      <c r="AA295" s="5">
        <f t="shared" si="48"/>
        <v>1.1120898878138958</v>
      </c>
      <c r="AB295" s="5">
        <f t="shared" si="55"/>
        <v>2.1800624752421205E-5</v>
      </c>
      <c r="AC295" s="5">
        <f t="shared" si="49"/>
        <v>2.2548408366178643E-5</v>
      </c>
      <c r="AD295" s="5">
        <f t="shared" si="50"/>
        <v>5.0285017243469419E-5</v>
      </c>
      <c r="AE295" s="5">
        <f t="shared" si="51"/>
        <v>2.1171371580455374E-5</v>
      </c>
      <c r="AF295" s="5">
        <f t="shared" si="52"/>
        <v>1.3398995481673232E-4</v>
      </c>
      <c r="AG295" s="5">
        <f t="shared" si="53"/>
        <v>3.7210603042467713E-4</v>
      </c>
      <c r="AH295" s="5">
        <f t="shared" si="54"/>
        <v>1.3346926127141303E-3</v>
      </c>
      <c r="AI295" s="5" t="e">
        <f>#REF!/K295</f>
        <v>#REF!</v>
      </c>
    </row>
    <row r="296" spans="1:35" x14ac:dyDescent="0.25">
      <c r="A296" s="3" t="s">
        <v>319</v>
      </c>
      <c r="B296" s="4">
        <v>1167972.2340000002</v>
      </c>
      <c r="C296" s="4">
        <v>2357883.3689999999</v>
      </c>
      <c r="D296" s="4">
        <v>2755115.7749999994</v>
      </c>
      <c r="E296" s="4">
        <v>2717090.8939999999</v>
      </c>
      <c r="F296" s="4">
        <v>2574909.2010000004</v>
      </c>
      <c r="G296" s="4">
        <v>2852770.4210000001</v>
      </c>
      <c r="H296" s="4">
        <v>2368686.2979999995</v>
      </c>
      <c r="I296" s="4">
        <v>1428236.8420000002</v>
      </c>
      <c r="J296" s="4">
        <v>870200.72500000009</v>
      </c>
      <c r="K296" s="4">
        <v>401523.64200000011</v>
      </c>
      <c r="L296">
        <v>18074443</v>
      </c>
      <c r="M296" s="4">
        <v>16794428.192000002</v>
      </c>
      <c r="N296" s="4">
        <v>2699961.2090000003</v>
      </c>
      <c r="O296" s="4">
        <v>3867933.4430000004</v>
      </c>
      <c r="P296" s="5">
        <f t="shared" si="45"/>
        <v>6.8593578079069353E-4</v>
      </c>
      <c r="Q296">
        <f>VLOOKUP($A296, '[1]Influenza Data Pivot'!$A$5:$L$466, MATCH(Q$3, '[1]Influenza Data Pivot'!$A$4:$K$4, 0),0)</f>
        <v>60</v>
      </c>
      <c r="R296">
        <f>VLOOKUP($A296, '[1]Influenza Data Pivot'!$A$5:$L$466, MATCH(R$3, '[1]Influenza Data Pivot'!$A$4:$K$4, 0),0)</f>
        <v>60</v>
      </c>
      <c r="S296">
        <f>VLOOKUP($A296, '[1]Influenza Data Pivot'!$A$5:$L$466, MATCH(S$3, '[1]Influenza Data Pivot'!$A$4:$K$4, 0),0)</f>
        <v>150</v>
      </c>
      <c r="T296">
        <f>VLOOKUP($A296, '[1]Influenza Data Pivot'!$A$5:$L$466, MATCH(T$3, '[1]Influenza Data Pivot'!$A$4:$K$4, 0),0)</f>
        <v>60</v>
      </c>
      <c r="U296">
        <f>VLOOKUP($A296, '[1]Influenza Data Pivot'!$A$5:$L$466, MATCH(U$3, '[1]Influenza Data Pivot'!$A$4:$K$4, 0),0)</f>
        <v>350</v>
      </c>
      <c r="V296">
        <f>VLOOKUP($A296, '[1]Influenza Data Pivot'!$A$5:$L$466, MATCH(V$3, '[1]Influenza Data Pivot'!$A$4:$K$4, 0),0)</f>
        <v>636</v>
      </c>
      <c r="W296">
        <f>VLOOKUP($A296, '[1]Influenza Data Pivot'!$A$5:$L$466, MATCH(W$3, '[1]Influenza Data Pivot'!$A$4:$K$4, 0),0)</f>
        <v>1216</v>
      </c>
      <c r="X296" s="13">
        <v>860</v>
      </c>
      <c r="Y296">
        <f t="shared" si="46"/>
        <v>1852</v>
      </c>
      <c r="Z296" s="5">
        <f t="shared" si="47"/>
        <v>14.379133084768178</v>
      </c>
      <c r="AA296" s="5">
        <f t="shared" si="48"/>
        <v>1.145078354806446</v>
      </c>
      <c r="AB296" s="5">
        <f t="shared" si="55"/>
        <v>2.1777669216096741E-5</v>
      </c>
      <c r="AC296" s="5">
        <f t="shared" si="49"/>
        <v>2.2082441236137759E-5</v>
      </c>
      <c r="AD296" s="5">
        <f t="shared" si="50"/>
        <v>5.8254481339281985E-5</v>
      </c>
      <c r="AE296" s="5">
        <f t="shared" si="51"/>
        <v>2.1032186662594396E-5</v>
      </c>
      <c r="AF296" s="5">
        <f t="shared" si="52"/>
        <v>1.4776122962991027E-4</v>
      </c>
      <c r="AG296" s="5">
        <f t="shared" si="53"/>
        <v>4.4530429498611121E-4</v>
      </c>
      <c r="AH296" s="5">
        <f t="shared" si="54"/>
        <v>1.3973787484491006E-3</v>
      </c>
      <c r="AI296" s="5" t="e">
        <f>#REF!/K296</f>
        <v>#REF!</v>
      </c>
    </row>
    <row r="297" spans="1:35" x14ac:dyDescent="0.25">
      <c r="A297" s="3" t="s">
        <v>320</v>
      </c>
      <c r="B297" s="4">
        <v>1172846.3819999998</v>
      </c>
      <c r="C297" s="4">
        <v>2351554.7519999994</v>
      </c>
      <c r="D297" s="4">
        <v>2750810.3689999999</v>
      </c>
      <c r="E297" s="4">
        <v>2766621.2070000004</v>
      </c>
      <c r="F297" s="4">
        <v>2559998.5489999996</v>
      </c>
      <c r="G297" s="4">
        <v>2847688.9219999993</v>
      </c>
      <c r="H297" s="4">
        <v>2422883.5099999998</v>
      </c>
      <c r="I297" s="4">
        <v>1485206.8329999999</v>
      </c>
      <c r="J297" s="4">
        <v>865509.38400000008</v>
      </c>
      <c r="K297" s="4">
        <v>413032.59399999998</v>
      </c>
      <c r="L297">
        <v>16857501</v>
      </c>
      <c r="M297" s="4">
        <v>16872403.691</v>
      </c>
      <c r="N297" s="4">
        <v>2763748.8110000002</v>
      </c>
      <c r="O297" s="4">
        <v>3936595.193</v>
      </c>
      <c r="P297" s="5">
        <f t="shared" si="45"/>
        <v>6.4622370632654426E-4</v>
      </c>
      <c r="Q297">
        <f>VLOOKUP($A297, '[1]Influenza Data Pivot'!$A$5:$L$466, MATCH(Q$3, '[1]Influenza Data Pivot'!$A$4:$K$4, 0),0)</f>
        <v>60</v>
      </c>
      <c r="R297">
        <f>VLOOKUP($A297, '[1]Influenza Data Pivot'!$A$5:$L$466, MATCH(R$3, '[1]Influenza Data Pivot'!$A$4:$K$4, 0),0)</f>
        <v>72</v>
      </c>
      <c r="S297">
        <f>VLOOKUP($A297, '[1]Influenza Data Pivot'!$A$5:$L$466, MATCH(S$3, '[1]Influenza Data Pivot'!$A$4:$K$4, 0),0)</f>
        <v>165</v>
      </c>
      <c r="T297">
        <f>VLOOKUP($A297, '[1]Influenza Data Pivot'!$A$5:$L$466, MATCH(T$3, '[1]Influenza Data Pivot'!$A$4:$K$4, 0),0)</f>
        <v>60</v>
      </c>
      <c r="U297">
        <f>VLOOKUP($A297, '[1]Influenza Data Pivot'!$A$5:$L$466, MATCH(U$3, '[1]Influenza Data Pivot'!$A$4:$K$4, 0),0)</f>
        <v>394</v>
      </c>
      <c r="V297">
        <f>VLOOKUP($A297, '[1]Influenza Data Pivot'!$A$5:$L$466, MATCH(V$3, '[1]Influenza Data Pivot'!$A$4:$K$4, 0),0)</f>
        <v>615</v>
      </c>
      <c r="W297">
        <f>VLOOKUP($A297, '[1]Influenza Data Pivot'!$A$5:$L$466, MATCH(W$3, '[1]Influenza Data Pivot'!$A$4:$K$4, 0),0)</f>
        <v>1171</v>
      </c>
      <c r="X297" s="13">
        <v>931</v>
      </c>
      <c r="Y297">
        <f t="shared" si="46"/>
        <v>1786</v>
      </c>
      <c r="Z297" s="5">
        <f t="shared" si="47"/>
        <v>14.385859861909864</v>
      </c>
      <c r="AA297" s="5">
        <f t="shared" si="48"/>
        <v>1.1752857587727563</v>
      </c>
      <c r="AB297" s="5">
        <f t="shared" si="55"/>
        <v>2.1811754338344943E-5</v>
      </c>
      <c r="AC297" s="5">
        <f t="shared" si="49"/>
        <v>2.6024523999826331E-5</v>
      </c>
      <c r="AD297" s="5">
        <f t="shared" si="50"/>
        <v>6.4453161531850546E-5</v>
      </c>
      <c r="AE297" s="5">
        <f t="shared" si="51"/>
        <v>2.1069717108658266E-5</v>
      </c>
      <c r="AF297" s="5">
        <f t="shared" si="52"/>
        <v>1.6261615483114994E-4</v>
      </c>
      <c r="AG297" s="5">
        <f t="shared" si="53"/>
        <v>4.1408373994465729E-4</v>
      </c>
      <c r="AH297" s="5">
        <f t="shared" si="54"/>
        <v>1.3529604896808374E-3</v>
      </c>
      <c r="AI297" s="5" t="e">
        <f>#REF!/K297</f>
        <v>#REF!</v>
      </c>
    </row>
    <row r="298" spans="1:35" x14ac:dyDescent="0.25">
      <c r="A298" s="3" t="s">
        <v>321</v>
      </c>
      <c r="B298" s="4">
        <v>1171359.1710000001</v>
      </c>
      <c r="C298" s="4">
        <v>2315784.3339999998</v>
      </c>
      <c r="D298" s="4">
        <v>2707201.2360000005</v>
      </c>
      <c r="E298" s="4">
        <v>2789845.6220000004</v>
      </c>
      <c r="F298" s="4">
        <v>2519397.9450000003</v>
      </c>
      <c r="G298" s="4">
        <v>2800220.6159999995</v>
      </c>
      <c r="H298" s="4">
        <v>2444596.1239999998</v>
      </c>
      <c r="I298" s="4">
        <v>1524700.9130000002</v>
      </c>
      <c r="J298" s="4">
        <v>854353.20699999994</v>
      </c>
      <c r="K298" s="4">
        <v>414236.19699999981</v>
      </c>
      <c r="L298">
        <v>17621788</v>
      </c>
      <c r="M298" s="4">
        <v>16748405.048000002</v>
      </c>
      <c r="N298" s="4">
        <v>2793290.3169999998</v>
      </c>
      <c r="O298" s="4">
        <v>3964649.4879999999</v>
      </c>
      <c r="P298" s="5">
        <f t="shared" si="45"/>
        <v>6.5657335681803392E-4</v>
      </c>
      <c r="Q298">
        <f>VLOOKUP($A298, '[1]Influenza Data Pivot'!$A$5:$L$466, MATCH(Q$3, '[1]Influenza Data Pivot'!$A$4:$K$4, 0),0)</f>
        <v>60</v>
      </c>
      <c r="R298">
        <f>VLOOKUP($A298, '[1]Influenza Data Pivot'!$A$5:$L$466, MATCH(R$3, '[1]Influenza Data Pivot'!$A$4:$K$4, 0),0)</f>
        <v>60</v>
      </c>
      <c r="S298">
        <f>VLOOKUP($A298, '[1]Influenza Data Pivot'!$A$5:$L$466, MATCH(S$3, '[1]Influenza Data Pivot'!$A$4:$K$4, 0),0)</f>
        <v>141</v>
      </c>
      <c r="T298">
        <f>VLOOKUP($A298, '[1]Influenza Data Pivot'!$A$5:$L$466, MATCH(T$3, '[1]Influenza Data Pivot'!$A$4:$K$4, 0),0)</f>
        <v>60</v>
      </c>
      <c r="U298">
        <f>VLOOKUP($A298, '[1]Influenza Data Pivot'!$A$5:$L$466, MATCH(U$3, '[1]Influenza Data Pivot'!$A$4:$K$4, 0),0)</f>
        <v>329</v>
      </c>
      <c r="V298">
        <f>VLOOKUP($A298, '[1]Influenza Data Pivot'!$A$5:$L$466, MATCH(V$3, '[1]Influenza Data Pivot'!$A$4:$K$4, 0),0)</f>
        <v>620</v>
      </c>
      <c r="W298">
        <f>VLOOKUP($A298, '[1]Influenza Data Pivot'!$A$5:$L$466, MATCH(W$3, '[1]Influenza Data Pivot'!$A$4:$K$4, 0),0)</f>
        <v>1214</v>
      </c>
      <c r="X298" s="13">
        <v>830</v>
      </c>
      <c r="Y298">
        <f t="shared" si="46"/>
        <v>1834</v>
      </c>
      <c r="Z298" s="5">
        <f t="shared" si="47"/>
        <v>14.298266033723657</v>
      </c>
      <c r="AA298" s="5">
        <f t="shared" si="48"/>
        <v>1.2061962230201355</v>
      </c>
      <c r="AB298" s="5">
        <f t="shared" si="55"/>
        <v>2.2163110448579889E-5</v>
      </c>
      <c r="AC298" s="5">
        <f t="shared" si="49"/>
        <v>2.1506566358674304E-5</v>
      </c>
      <c r="AD298" s="5">
        <f t="shared" si="50"/>
        <v>5.5965751770111878E-5</v>
      </c>
      <c r="AE298" s="5">
        <f t="shared" si="51"/>
        <v>2.1426883173836335E-5</v>
      </c>
      <c r="AF298" s="5">
        <f t="shared" si="52"/>
        <v>1.3458255814529797E-4</v>
      </c>
      <c r="AG298" s="5">
        <f t="shared" si="53"/>
        <v>4.0663712778927152E-4</v>
      </c>
      <c r="AH298" s="5">
        <f t="shared" si="54"/>
        <v>1.4209579715430273E-3</v>
      </c>
      <c r="AI298" s="5" t="e">
        <f>#REF!/K298</f>
        <v>#REF!</v>
      </c>
    </row>
    <row r="299" spans="1:35" x14ac:dyDescent="0.25">
      <c r="A299" s="3" t="s">
        <v>322</v>
      </c>
      <c r="B299" s="4">
        <v>1176474.4199999997</v>
      </c>
      <c r="C299" s="4">
        <v>2330615.0690000001</v>
      </c>
      <c r="D299" s="4">
        <v>2708684.2860000003</v>
      </c>
      <c r="E299" s="4">
        <v>2842284.2909999997</v>
      </c>
      <c r="F299" s="4">
        <v>2514912.0029999996</v>
      </c>
      <c r="G299" s="4">
        <v>2790798.9109999998</v>
      </c>
      <c r="H299" s="4">
        <v>2509298.3850000002</v>
      </c>
      <c r="I299" s="4">
        <v>1607112.1070000008</v>
      </c>
      <c r="J299" s="4">
        <v>873029.51699999976</v>
      </c>
      <c r="K299" s="4">
        <v>427625.87399999995</v>
      </c>
      <c r="L299">
        <v>17665942</v>
      </c>
      <c r="M299" s="4">
        <v>16873067.364999998</v>
      </c>
      <c r="N299" s="4">
        <v>2907767.4980000006</v>
      </c>
      <c r="O299" s="4">
        <v>4084241.9180000005</v>
      </c>
      <c r="P299" s="5">
        <f t="shared" si="45"/>
        <v>6.2659755336463277E-4</v>
      </c>
      <c r="Q299">
        <f>VLOOKUP($A299, '[1]Influenza Data Pivot'!$A$5:$L$466, MATCH(Q$3, '[1]Influenza Data Pivot'!$A$4:$K$4, 0),0)</f>
        <v>60</v>
      </c>
      <c r="R299">
        <f>VLOOKUP($A299, '[1]Influenza Data Pivot'!$A$5:$L$466, MATCH(R$3, '[1]Influenza Data Pivot'!$A$4:$K$4, 0),0)</f>
        <v>68</v>
      </c>
      <c r="S299">
        <f>VLOOKUP($A299, '[1]Influenza Data Pivot'!$A$5:$L$466, MATCH(S$3, '[1]Influenza Data Pivot'!$A$4:$K$4, 0),0)</f>
        <v>115</v>
      </c>
      <c r="T299">
        <f>VLOOKUP($A299, '[1]Influenza Data Pivot'!$A$5:$L$466, MATCH(T$3, '[1]Influenza Data Pivot'!$A$4:$K$4, 0),0)</f>
        <v>60</v>
      </c>
      <c r="U299">
        <f>VLOOKUP($A299, '[1]Influenza Data Pivot'!$A$5:$L$466, MATCH(U$3, '[1]Influenza Data Pivot'!$A$4:$K$4, 0),0)</f>
        <v>376</v>
      </c>
      <c r="V299">
        <f>VLOOKUP($A299, '[1]Influenza Data Pivot'!$A$5:$L$466, MATCH(V$3, '[1]Influenza Data Pivot'!$A$4:$K$4, 0),0)</f>
        <v>695</v>
      </c>
      <c r="W299">
        <f>VLOOKUP($A299, '[1]Influenza Data Pivot'!$A$5:$L$466, MATCH(W$3, '[1]Influenza Data Pivot'!$A$4:$K$4, 0),0)</f>
        <v>1127</v>
      </c>
      <c r="X299" s="13">
        <v>859</v>
      </c>
      <c r="Y299">
        <f t="shared" si="46"/>
        <v>1822</v>
      </c>
      <c r="Z299" s="5">
        <f t="shared" si="47"/>
        <v>14.342060548158797</v>
      </c>
      <c r="AA299" s="5">
        <f t="shared" si="48"/>
        <v>1.2476395337337451</v>
      </c>
      <c r="AB299" s="5">
        <f t="shared" si="55"/>
        <v>2.2150975774516675E-5</v>
      </c>
      <c r="AC299" s="5">
        <f t="shared" si="49"/>
        <v>2.3924418896209566E-5</v>
      </c>
      <c r="AD299" s="5">
        <f t="shared" si="50"/>
        <v>4.5727246067782203E-5</v>
      </c>
      <c r="AE299" s="5">
        <f t="shared" si="51"/>
        <v>2.1499220084796716E-5</v>
      </c>
      <c r="AF299" s="5">
        <f t="shared" si="52"/>
        <v>1.4984268202125351E-4</v>
      </c>
      <c r="AG299" s="5">
        <f t="shared" si="53"/>
        <v>4.3245271874490311E-4</v>
      </c>
      <c r="AH299" s="5">
        <f t="shared" si="54"/>
        <v>1.2909070977035479E-3</v>
      </c>
      <c r="AI299" s="5" t="e">
        <f>#REF!/K299</f>
        <v>#REF!</v>
      </c>
    </row>
    <row r="300" spans="1:35" x14ac:dyDescent="0.25">
      <c r="A300" s="3" t="s">
        <v>323</v>
      </c>
      <c r="B300" s="4">
        <v>1185788</v>
      </c>
      <c r="C300" s="4">
        <v>2318593</v>
      </c>
      <c r="D300" s="4">
        <v>2683001</v>
      </c>
      <c r="E300" s="4">
        <v>2901294</v>
      </c>
      <c r="F300" s="4">
        <v>2500734</v>
      </c>
      <c r="G300" s="4">
        <v>2754470</v>
      </c>
      <c r="H300" s="4">
        <v>2544427</v>
      </c>
      <c r="I300" s="4">
        <v>1677241</v>
      </c>
      <c r="J300" s="4">
        <v>896084</v>
      </c>
      <c r="K300" s="4">
        <v>438169</v>
      </c>
      <c r="L300">
        <v>17555063</v>
      </c>
      <c r="M300" s="4">
        <v>16888307</v>
      </c>
      <c r="N300" s="4">
        <v>3011494</v>
      </c>
      <c r="O300" s="4">
        <v>4197282</v>
      </c>
      <c r="P300" s="5">
        <f t="shared" si="45"/>
        <v>5.9405730179107113E-4</v>
      </c>
      <c r="Q300">
        <f>VLOOKUP($A300, '[1]Influenza Data Pivot'!$A$5:$L$466, MATCH(Q$3, '[1]Influenza Data Pivot'!$A$4:$K$4, 0),0)</f>
        <v>60</v>
      </c>
      <c r="R300">
        <f>VLOOKUP($A300, '[1]Influenza Data Pivot'!$A$5:$L$466, MATCH(R$3, '[1]Influenza Data Pivot'!$A$4:$K$4, 0),0)</f>
        <v>60</v>
      </c>
      <c r="S300">
        <f>VLOOKUP($A300, '[1]Influenza Data Pivot'!$A$5:$L$466, MATCH(S$3, '[1]Influenza Data Pivot'!$A$4:$K$4, 0),0)</f>
        <v>124</v>
      </c>
      <c r="T300">
        <f>VLOOKUP($A300, '[1]Influenza Data Pivot'!$A$5:$L$466, MATCH(T$3, '[1]Influenza Data Pivot'!$A$4:$K$4, 0),0)</f>
        <v>60</v>
      </c>
      <c r="U300">
        <f>VLOOKUP($A300, '[1]Influenza Data Pivot'!$A$5:$L$466, MATCH(U$3, '[1]Influenza Data Pivot'!$A$4:$K$4, 0),0)</f>
        <v>333</v>
      </c>
      <c r="V300">
        <f>VLOOKUP($A300, '[1]Influenza Data Pivot'!$A$5:$L$466, MATCH(V$3, '[1]Influenza Data Pivot'!$A$4:$K$4, 0),0)</f>
        <v>655</v>
      </c>
      <c r="W300">
        <f>VLOOKUP($A300, '[1]Influenza Data Pivot'!$A$5:$L$466, MATCH(W$3, '[1]Influenza Data Pivot'!$A$4:$K$4, 0),0)</f>
        <v>1134</v>
      </c>
      <c r="X300" s="13">
        <v>817</v>
      </c>
      <c r="Y300">
        <f t="shared" si="46"/>
        <v>1789</v>
      </c>
      <c r="Z300" s="5">
        <f t="shared" si="47"/>
        <v>14.242265059184273</v>
      </c>
      <c r="AA300" s="5">
        <f t="shared" si="48"/>
        <v>1.2988454636065925</v>
      </c>
      <c r="AB300" s="5">
        <f t="shared" si="55"/>
        <v>2.236301812783521E-5</v>
      </c>
      <c r="AC300" s="5">
        <f t="shared" si="49"/>
        <v>2.068042742307398E-5</v>
      </c>
      <c r="AD300" s="5">
        <f t="shared" si="50"/>
        <v>4.9585441714312676E-5</v>
      </c>
      <c r="AE300" s="5">
        <f t="shared" si="51"/>
        <v>2.1782774907695492E-5</v>
      </c>
      <c r="AF300" s="5">
        <f t="shared" si="52"/>
        <v>1.3087425970562331E-4</v>
      </c>
      <c r="AG300" s="5">
        <f t="shared" si="53"/>
        <v>3.9052229226449865E-4</v>
      </c>
      <c r="AH300" s="5">
        <f t="shared" si="54"/>
        <v>1.2655063587788645E-3</v>
      </c>
      <c r="AI300" s="5" t="e">
        <f>#REF!/K300</f>
        <v>#REF!</v>
      </c>
    </row>
    <row r="301" spans="1:35" x14ac:dyDescent="0.25">
      <c r="A301" s="3" t="s">
        <v>324</v>
      </c>
      <c r="B301" s="4">
        <v>629907.10199999996</v>
      </c>
      <c r="C301" s="4">
        <v>1194008.5070000002</v>
      </c>
      <c r="D301" s="4">
        <v>1259853.5949999997</v>
      </c>
      <c r="E301" s="4">
        <v>1200419.0210000002</v>
      </c>
      <c r="F301" s="4">
        <v>1313075.2689999999</v>
      </c>
      <c r="G301" s="4">
        <v>1275395.4469999997</v>
      </c>
      <c r="H301" s="4">
        <v>997468.33899999992</v>
      </c>
      <c r="I301" s="4">
        <v>600753.60299999989</v>
      </c>
      <c r="J301" s="4">
        <v>378439.97200000007</v>
      </c>
      <c r="K301" s="4">
        <v>132036.57000000007</v>
      </c>
      <c r="L301">
        <v>8979738</v>
      </c>
      <c r="M301" s="4">
        <v>7870127.2799999984</v>
      </c>
      <c r="N301" s="4">
        <v>1111230.145</v>
      </c>
      <c r="O301" s="4">
        <v>1741137.247</v>
      </c>
      <c r="P301" s="5">
        <f t="shared" si="45"/>
        <v>6.6142914076543517E-4</v>
      </c>
      <c r="Q301">
        <f>VLOOKUP($A301, '[1]Influenza Data Pivot'!$A$5:$L$466, MATCH(Q$3, '[1]Influenza Data Pivot'!$A$4:$K$4, 0),0)</f>
        <v>60</v>
      </c>
      <c r="R301">
        <f>VLOOKUP($A301, '[1]Influenza Data Pivot'!$A$5:$L$466, MATCH(R$3, '[1]Influenza Data Pivot'!$A$4:$K$4, 0),0)</f>
        <v>60</v>
      </c>
      <c r="S301">
        <f>VLOOKUP($A301, '[1]Influenza Data Pivot'!$A$5:$L$466, MATCH(S$3, '[1]Influenza Data Pivot'!$A$4:$K$4, 0),0)</f>
        <v>92</v>
      </c>
      <c r="T301">
        <f>VLOOKUP($A301, '[1]Influenza Data Pivot'!$A$5:$L$466, MATCH(T$3, '[1]Influenza Data Pivot'!$A$4:$K$4, 0),0)</f>
        <v>60</v>
      </c>
      <c r="U301">
        <f>VLOOKUP($A301, '[1]Influenza Data Pivot'!$A$5:$L$466, MATCH(U$3, '[1]Influenza Data Pivot'!$A$4:$K$4, 0),0)</f>
        <v>113</v>
      </c>
      <c r="V301">
        <f>VLOOKUP($A301, '[1]Influenza Data Pivot'!$A$5:$L$466, MATCH(V$3, '[1]Influenza Data Pivot'!$A$4:$K$4, 0),0)</f>
        <v>260</v>
      </c>
      <c r="W301">
        <f>VLOOKUP($A301, '[1]Influenza Data Pivot'!$A$5:$L$466, MATCH(W$3, '[1]Influenza Data Pivot'!$A$4:$K$4, 0),0)</f>
        <v>475</v>
      </c>
      <c r="X301" s="13">
        <v>565</v>
      </c>
      <c r="Y301">
        <f t="shared" si="46"/>
        <v>735</v>
      </c>
      <c r="Z301" s="5">
        <f t="shared" si="47"/>
        <v>12.494107869258473</v>
      </c>
      <c r="AA301" s="5">
        <f t="shared" si="48"/>
        <v>0.9306718825580359</v>
      </c>
      <c r="AB301" s="5">
        <f t="shared" si="55"/>
        <v>4.7624581330817262E-5</v>
      </c>
      <c r="AC301" s="5">
        <f t="shared" si="49"/>
        <v>4.9982546886017724E-5</v>
      </c>
      <c r="AD301" s="5">
        <f t="shared" si="50"/>
        <v>7.0064528798919907E-5</v>
      </c>
      <c r="AE301" s="5">
        <f t="shared" si="51"/>
        <v>4.7044232548526583E-5</v>
      </c>
      <c r="AF301" s="5">
        <f t="shared" si="52"/>
        <v>1.1328680378295197E-4</v>
      </c>
      <c r="AG301" s="5">
        <f t="shared" si="53"/>
        <v>4.3278974724684263E-4</v>
      </c>
      <c r="AH301" s="5">
        <f t="shared" si="54"/>
        <v>1.255152825135501E-3</v>
      </c>
      <c r="AI301" s="5" t="e">
        <f>#REF!/K301</f>
        <v>#REF!</v>
      </c>
    </row>
    <row r="302" spans="1:35" x14ac:dyDescent="0.25">
      <c r="A302" s="3" t="s">
        <v>325</v>
      </c>
      <c r="B302" s="4">
        <v>621026.22999999986</v>
      </c>
      <c r="C302" s="4">
        <v>1234636.1080000005</v>
      </c>
      <c r="D302" s="4">
        <v>1290162.9870000002</v>
      </c>
      <c r="E302" s="4">
        <v>1218514.0669999998</v>
      </c>
      <c r="F302" s="4">
        <v>1336445.352</v>
      </c>
      <c r="G302" s="4">
        <v>1327565.7379999997</v>
      </c>
      <c r="H302" s="4">
        <v>1066105.034</v>
      </c>
      <c r="I302" s="4">
        <v>649584.50000000023</v>
      </c>
      <c r="J302" s="4">
        <v>381368.79199999996</v>
      </c>
      <c r="K302" s="4">
        <v>134982.21700000006</v>
      </c>
      <c r="L302">
        <v>9256890</v>
      </c>
      <c r="M302" s="4">
        <v>8094455.5160000008</v>
      </c>
      <c r="N302" s="4">
        <v>1165935.5090000001</v>
      </c>
      <c r="O302" s="4">
        <v>1786961.7390000001</v>
      </c>
      <c r="P302" s="5">
        <f t="shared" si="45"/>
        <v>5.6006528230713654E-4</v>
      </c>
      <c r="Q302">
        <f>VLOOKUP($A302, '[1]Influenza Data Pivot'!$A$5:$L$466, MATCH(Q$3, '[1]Influenza Data Pivot'!$A$4:$K$4, 0),0)</f>
        <v>60</v>
      </c>
      <c r="R302">
        <f>VLOOKUP($A302, '[1]Influenza Data Pivot'!$A$5:$L$466, MATCH(R$3, '[1]Influenza Data Pivot'!$A$4:$K$4, 0),0)</f>
        <v>60</v>
      </c>
      <c r="S302">
        <f>VLOOKUP($A302, '[1]Influenza Data Pivot'!$A$5:$L$466, MATCH(S$3, '[1]Influenza Data Pivot'!$A$4:$K$4, 0),0)</f>
        <v>71</v>
      </c>
      <c r="T302">
        <f>VLOOKUP($A302, '[1]Influenza Data Pivot'!$A$5:$L$466, MATCH(T$3, '[1]Influenza Data Pivot'!$A$4:$K$4, 0),0)</f>
        <v>60</v>
      </c>
      <c r="U302">
        <f>VLOOKUP($A302, '[1]Influenza Data Pivot'!$A$5:$L$466, MATCH(U$3, '[1]Influenza Data Pivot'!$A$4:$K$4, 0),0)</f>
        <v>130</v>
      </c>
      <c r="V302">
        <f>VLOOKUP($A302, '[1]Influenza Data Pivot'!$A$5:$L$466, MATCH(V$3, '[1]Influenza Data Pivot'!$A$4:$K$4, 0),0)</f>
        <v>213</v>
      </c>
      <c r="W302">
        <f>VLOOKUP($A302, '[1]Influenza Data Pivot'!$A$5:$L$466, MATCH(W$3, '[1]Influenza Data Pivot'!$A$4:$K$4, 0),0)</f>
        <v>440</v>
      </c>
      <c r="X302" s="13">
        <v>561</v>
      </c>
      <c r="Y302">
        <f t="shared" si="46"/>
        <v>653</v>
      </c>
      <c r="Z302" s="5">
        <f t="shared" si="47"/>
        <v>13.033999410942759</v>
      </c>
      <c r="AA302" s="5">
        <f t="shared" si="48"/>
        <v>0.94435558902348227</v>
      </c>
      <c r="AB302" s="5">
        <f t="shared" si="55"/>
        <v>4.6505752067432388E-5</v>
      </c>
      <c r="AC302" s="5">
        <f t="shared" si="49"/>
        <v>4.9240301466294036E-5</v>
      </c>
      <c r="AD302" s="5">
        <f t="shared" si="50"/>
        <v>5.3126003164849201E-5</v>
      </c>
      <c r="AE302" s="5">
        <f t="shared" si="51"/>
        <v>4.5195502024924971E-5</v>
      </c>
      <c r="AF302" s="5">
        <f t="shared" si="52"/>
        <v>1.2193920472567622E-4</v>
      </c>
      <c r="AG302" s="5">
        <f t="shared" si="53"/>
        <v>3.2790191268418492E-4</v>
      </c>
      <c r="AH302" s="5">
        <f t="shared" si="54"/>
        <v>1.1537388722672411E-3</v>
      </c>
      <c r="AI302" s="5" t="e">
        <f>#REF!/K302</f>
        <v>#REF!</v>
      </c>
    </row>
    <row r="303" spans="1:35" x14ac:dyDescent="0.25">
      <c r="A303" s="3" t="s">
        <v>326</v>
      </c>
      <c r="B303" s="4">
        <v>620436.74699999986</v>
      </c>
      <c r="C303" s="4">
        <v>1239634.693</v>
      </c>
      <c r="D303" s="4">
        <v>1296103.4370000002</v>
      </c>
      <c r="E303" s="4">
        <v>1219819.0449999999</v>
      </c>
      <c r="F303" s="4">
        <v>1320247.3530000001</v>
      </c>
      <c r="G303" s="4">
        <v>1331004.4470000002</v>
      </c>
      <c r="H303" s="4">
        <v>1091332.858</v>
      </c>
      <c r="I303" s="4">
        <v>662707.18200000003</v>
      </c>
      <c r="J303" s="4">
        <v>382249.23899999994</v>
      </c>
      <c r="K303" s="4">
        <v>138114.54</v>
      </c>
      <c r="L303">
        <v>9304625</v>
      </c>
      <c r="M303" s="4">
        <v>8118578.580000001</v>
      </c>
      <c r="N303" s="4">
        <v>1183070.9609999999</v>
      </c>
      <c r="O303" s="4">
        <v>1803507.7080000001</v>
      </c>
      <c r="P303" s="5">
        <f t="shared" si="45"/>
        <v>5.3673872568325181E-4</v>
      </c>
      <c r="Q303">
        <f>VLOOKUP($A303, '[1]Influenza Data Pivot'!$A$5:$L$466, MATCH(Q$3, '[1]Influenza Data Pivot'!$A$4:$K$4, 0),0)</f>
        <v>60</v>
      </c>
      <c r="R303">
        <f>VLOOKUP($A303, '[1]Influenza Data Pivot'!$A$5:$L$466, MATCH(R$3, '[1]Influenza Data Pivot'!$A$4:$K$4, 0),0)</f>
        <v>60</v>
      </c>
      <c r="S303">
        <f>VLOOKUP($A303, '[1]Influenza Data Pivot'!$A$5:$L$466, MATCH(S$3, '[1]Influenza Data Pivot'!$A$4:$K$4, 0),0)</f>
        <v>65</v>
      </c>
      <c r="T303">
        <f>VLOOKUP($A303, '[1]Influenza Data Pivot'!$A$5:$L$466, MATCH(T$3, '[1]Influenza Data Pivot'!$A$4:$K$4, 0),0)</f>
        <v>60</v>
      </c>
      <c r="U303">
        <f>VLOOKUP($A303, '[1]Influenza Data Pivot'!$A$5:$L$466, MATCH(U$3, '[1]Influenza Data Pivot'!$A$4:$K$4, 0),0)</f>
        <v>113</v>
      </c>
      <c r="V303">
        <f>VLOOKUP($A303, '[1]Influenza Data Pivot'!$A$5:$L$466, MATCH(V$3, '[1]Influenza Data Pivot'!$A$4:$K$4, 0),0)</f>
        <v>223</v>
      </c>
      <c r="W303">
        <f>VLOOKUP($A303, '[1]Influenza Data Pivot'!$A$5:$L$466, MATCH(W$3, '[1]Influenza Data Pivot'!$A$4:$K$4, 0),0)</f>
        <v>412</v>
      </c>
      <c r="X303" s="13">
        <v>538</v>
      </c>
      <c r="Y303">
        <f t="shared" si="46"/>
        <v>635</v>
      </c>
      <c r="Z303" s="5">
        <f t="shared" si="47"/>
        <v>13.085263919740077</v>
      </c>
      <c r="AA303" s="5">
        <f t="shared" si="48"/>
        <v>0.95437064457827325</v>
      </c>
      <c r="AB303" s="5">
        <f t="shared" si="55"/>
        <v>4.6292601568033644E-5</v>
      </c>
      <c r="AC303" s="5">
        <f t="shared" si="49"/>
        <v>4.9187623562640801E-5</v>
      </c>
      <c r="AD303" s="5">
        <f t="shared" si="50"/>
        <v>4.9233198500493408E-5</v>
      </c>
      <c r="AE303" s="5">
        <f t="shared" si="51"/>
        <v>4.5078737441663857E-5</v>
      </c>
      <c r="AF303" s="5">
        <f t="shared" si="52"/>
        <v>1.0354311168371327E-4</v>
      </c>
      <c r="AG303" s="5">
        <f t="shared" si="53"/>
        <v>3.3649854122148323E-4</v>
      </c>
      <c r="AH303" s="5">
        <f t="shared" si="54"/>
        <v>1.0778307919665998E-3</v>
      </c>
      <c r="AI303" s="5" t="e">
        <f>#REF!/K303</f>
        <v>#REF!</v>
      </c>
    </row>
    <row r="304" spans="1:35" x14ac:dyDescent="0.25">
      <c r="A304" s="3" t="s">
        <v>327</v>
      </c>
      <c r="B304" s="4">
        <v>624338.95599999989</v>
      </c>
      <c r="C304" s="4">
        <v>1258644.4220000003</v>
      </c>
      <c r="D304" s="4">
        <v>1320695.3370000003</v>
      </c>
      <c r="E304" s="4">
        <v>1241325.1840000004</v>
      </c>
      <c r="F304" s="4">
        <v>1321060.3830000001</v>
      </c>
      <c r="G304" s="4">
        <v>1348089.223</v>
      </c>
      <c r="H304" s="4">
        <v>1128944.9699999997</v>
      </c>
      <c r="I304" s="4">
        <v>697279.45</v>
      </c>
      <c r="J304" s="4">
        <v>388991.82699999999</v>
      </c>
      <c r="K304" s="4">
        <v>142797.63200000004</v>
      </c>
      <c r="L304">
        <v>9188286</v>
      </c>
      <c r="M304" s="4">
        <v>8243098.4750000006</v>
      </c>
      <c r="N304" s="4">
        <v>1229068.909</v>
      </c>
      <c r="O304" s="4">
        <v>1853407.865</v>
      </c>
      <c r="P304" s="5">
        <f t="shared" si="45"/>
        <v>6.5334009681632913E-4</v>
      </c>
      <c r="Q304">
        <f>VLOOKUP($A304, '[1]Influenza Data Pivot'!$A$5:$L$466, MATCH(Q$3, '[1]Influenza Data Pivot'!$A$4:$K$4, 0),0)</f>
        <v>60</v>
      </c>
      <c r="R304">
        <f>VLOOKUP($A304, '[1]Influenza Data Pivot'!$A$5:$L$466, MATCH(R$3, '[1]Influenza Data Pivot'!$A$4:$K$4, 0),0)</f>
        <v>60</v>
      </c>
      <c r="S304">
        <f>VLOOKUP($A304, '[1]Influenza Data Pivot'!$A$5:$L$466, MATCH(S$3, '[1]Influenza Data Pivot'!$A$4:$K$4, 0),0)</f>
        <v>71</v>
      </c>
      <c r="T304">
        <f>VLOOKUP($A304, '[1]Influenza Data Pivot'!$A$5:$L$466, MATCH(T$3, '[1]Influenza Data Pivot'!$A$4:$K$4, 0),0)</f>
        <v>60</v>
      </c>
      <c r="U304">
        <f>VLOOKUP($A304, '[1]Influenza Data Pivot'!$A$5:$L$466, MATCH(U$3, '[1]Influenza Data Pivot'!$A$4:$K$4, 0),0)</f>
        <v>174</v>
      </c>
      <c r="V304">
        <f>VLOOKUP($A304, '[1]Influenza Data Pivot'!$A$5:$L$466, MATCH(V$3, '[1]Influenza Data Pivot'!$A$4:$K$4, 0),0)</f>
        <v>293</v>
      </c>
      <c r="W304">
        <f>VLOOKUP($A304, '[1]Influenza Data Pivot'!$A$5:$L$466, MATCH(W$3, '[1]Influenza Data Pivot'!$A$4:$K$4, 0),0)</f>
        <v>510</v>
      </c>
      <c r="X304" s="13">
        <v>605</v>
      </c>
      <c r="Y304">
        <f t="shared" si="46"/>
        <v>803</v>
      </c>
      <c r="Z304" s="5">
        <f t="shared" si="47"/>
        <v>13.202921899686814</v>
      </c>
      <c r="AA304" s="5">
        <f t="shared" si="48"/>
        <v>0.97650209027820234</v>
      </c>
      <c r="AB304" s="5">
        <f t="shared" si="55"/>
        <v>4.5430613949385048E-5</v>
      </c>
      <c r="AC304" s="5">
        <f t="shared" si="49"/>
        <v>4.8335440844483813E-5</v>
      </c>
      <c r="AD304" s="5">
        <f t="shared" si="50"/>
        <v>5.3744704567376304E-5</v>
      </c>
      <c r="AE304" s="5">
        <f t="shared" si="51"/>
        <v>4.4507439846212613E-5</v>
      </c>
      <c r="AF304" s="5">
        <f t="shared" si="52"/>
        <v>1.5412620156321705E-4</v>
      </c>
      <c r="AG304" s="5">
        <f t="shared" si="53"/>
        <v>4.2020455356887404E-4</v>
      </c>
      <c r="AH304" s="5">
        <f t="shared" si="54"/>
        <v>1.3110815307695398E-3</v>
      </c>
      <c r="AI304" s="5" t="e">
        <f>#REF!/K304</f>
        <v>#REF!</v>
      </c>
    </row>
    <row r="305" spans="1:35" x14ac:dyDescent="0.25">
      <c r="A305" s="3" t="s">
        <v>328</v>
      </c>
      <c r="B305" s="4">
        <v>638918.07999999973</v>
      </c>
      <c r="C305" s="4">
        <v>1315040.1200000006</v>
      </c>
      <c r="D305" s="4">
        <v>1370776.1170000001</v>
      </c>
      <c r="E305" s="4">
        <v>1282069.4329999997</v>
      </c>
      <c r="F305" s="4">
        <v>1350789.5750000002</v>
      </c>
      <c r="G305" s="4">
        <v>1398553.1779999996</v>
      </c>
      <c r="H305" s="4">
        <v>1196781.4820000003</v>
      </c>
      <c r="I305" s="4">
        <v>758092.27499999991</v>
      </c>
      <c r="J305" s="4">
        <v>408647.06400000001</v>
      </c>
      <c r="K305" s="4">
        <v>154484.06900000005</v>
      </c>
      <c r="L305">
        <v>7940571</v>
      </c>
      <c r="M305" s="4">
        <v>8552927.9849999994</v>
      </c>
      <c r="N305" s="4">
        <v>1321223.4080000001</v>
      </c>
      <c r="O305" s="4">
        <v>1960141.4879999997</v>
      </c>
      <c r="P305" s="5">
        <f t="shared" si="45"/>
        <v>5.9717379757473986E-4</v>
      </c>
      <c r="Q305">
        <f>VLOOKUP($A305, '[1]Influenza Data Pivot'!$A$5:$L$466, MATCH(Q$3, '[1]Influenza Data Pivot'!$A$4:$K$4, 0),0)</f>
        <v>60</v>
      </c>
      <c r="R305">
        <f>VLOOKUP($A305, '[1]Influenza Data Pivot'!$A$5:$L$466, MATCH(R$3, '[1]Influenza Data Pivot'!$A$4:$K$4, 0),0)</f>
        <v>60</v>
      </c>
      <c r="S305">
        <f>VLOOKUP($A305, '[1]Influenza Data Pivot'!$A$5:$L$466, MATCH(S$3, '[1]Influenza Data Pivot'!$A$4:$K$4, 0),0)</f>
        <v>91</v>
      </c>
      <c r="T305">
        <f>VLOOKUP($A305, '[1]Influenza Data Pivot'!$A$5:$L$466, MATCH(T$3, '[1]Influenza Data Pivot'!$A$4:$K$4, 0),0)</f>
        <v>60</v>
      </c>
      <c r="U305">
        <f>VLOOKUP($A305, '[1]Influenza Data Pivot'!$A$5:$L$466, MATCH(U$3, '[1]Influenza Data Pivot'!$A$4:$K$4, 0),0)</f>
        <v>166</v>
      </c>
      <c r="V305">
        <f>VLOOKUP($A305, '[1]Influenza Data Pivot'!$A$5:$L$466, MATCH(V$3, '[1]Influenza Data Pivot'!$A$4:$K$4, 0),0)</f>
        <v>288</v>
      </c>
      <c r="W305">
        <f>VLOOKUP($A305, '[1]Influenza Data Pivot'!$A$5:$L$466, MATCH(W$3, '[1]Influenza Data Pivot'!$A$4:$K$4, 0),0)</f>
        <v>501</v>
      </c>
      <c r="X305" s="13">
        <v>617</v>
      </c>
      <c r="Y305">
        <f t="shared" si="46"/>
        <v>789</v>
      </c>
      <c r="Z305" s="5">
        <f t="shared" si="47"/>
        <v>13.38657999003566</v>
      </c>
      <c r="AA305" s="5">
        <f t="shared" si="48"/>
        <v>1.0047019766971059</v>
      </c>
      <c r="AB305" s="5">
        <f t="shared" si="55"/>
        <v>4.3770823882832497E-5</v>
      </c>
      <c r="AC305" s="5">
        <f t="shared" si="49"/>
        <v>4.6799337427148543E-5</v>
      </c>
      <c r="AD305" s="5">
        <f t="shared" si="50"/>
        <v>6.7368005856870771E-5</v>
      </c>
      <c r="AE305" s="5">
        <f t="shared" si="51"/>
        <v>4.2901479145614598E-5</v>
      </c>
      <c r="AF305" s="5">
        <f t="shared" si="52"/>
        <v>1.3870535473409001E-4</v>
      </c>
      <c r="AG305" s="5">
        <f t="shared" si="53"/>
        <v>3.7990098237051687E-4</v>
      </c>
      <c r="AH305" s="5">
        <f t="shared" si="54"/>
        <v>1.2259968176352785E-3</v>
      </c>
      <c r="AI305" s="5" t="e">
        <f>#REF!/K305</f>
        <v>#REF!</v>
      </c>
    </row>
    <row r="306" spans="1:35" x14ac:dyDescent="0.25">
      <c r="A306" s="3" t="s">
        <v>329</v>
      </c>
      <c r="B306" s="4">
        <v>634373.31700000004</v>
      </c>
      <c r="C306" s="4">
        <v>1322610.5740000003</v>
      </c>
      <c r="D306" s="4">
        <v>1398567.7320000003</v>
      </c>
      <c r="E306" s="4">
        <v>1297242.3870000001</v>
      </c>
      <c r="F306" s="4">
        <v>1344935.8439999996</v>
      </c>
      <c r="G306" s="4">
        <v>1403770.6330000001</v>
      </c>
      <c r="H306" s="4">
        <v>1233404.7609999999</v>
      </c>
      <c r="I306" s="4">
        <v>804698.89500000002</v>
      </c>
      <c r="J306" s="4">
        <v>421468.52399999998</v>
      </c>
      <c r="K306" s="4">
        <v>163720.81700000004</v>
      </c>
      <c r="L306">
        <v>8655706</v>
      </c>
      <c r="M306" s="4">
        <v>8634905.2479999997</v>
      </c>
      <c r="N306" s="4">
        <v>1389888.236</v>
      </c>
      <c r="O306" s="4">
        <v>2024261.5530000001</v>
      </c>
      <c r="P306" s="5">
        <f t="shared" si="45"/>
        <v>5.633546494741322E-4</v>
      </c>
      <c r="Q306">
        <f>VLOOKUP($A306, '[1]Influenza Data Pivot'!$A$5:$L$466, MATCH(Q$3, '[1]Influenza Data Pivot'!$A$4:$K$4, 0),0)</f>
        <v>60</v>
      </c>
      <c r="R306">
        <f>VLOOKUP($A306, '[1]Influenza Data Pivot'!$A$5:$L$466, MATCH(R$3, '[1]Influenza Data Pivot'!$A$4:$K$4, 0),0)</f>
        <v>66</v>
      </c>
      <c r="S306">
        <f>VLOOKUP($A306, '[1]Influenza Data Pivot'!$A$5:$L$466, MATCH(S$3, '[1]Influenza Data Pivot'!$A$4:$K$4, 0),0)</f>
        <v>100</v>
      </c>
      <c r="T306">
        <f>VLOOKUP($A306, '[1]Influenza Data Pivot'!$A$5:$L$466, MATCH(T$3, '[1]Influenza Data Pivot'!$A$4:$K$4, 0),0)</f>
        <v>60</v>
      </c>
      <c r="U306">
        <f>VLOOKUP($A306, '[1]Influenza Data Pivot'!$A$5:$L$466, MATCH(U$3, '[1]Influenza Data Pivot'!$A$4:$K$4, 0),0)</f>
        <v>170</v>
      </c>
      <c r="V306">
        <f>VLOOKUP($A306, '[1]Influenza Data Pivot'!$A$5:$L$466, MATCH(V$3, '[1]Influenza Data Pivot'!$A$4:$K$4, 0),0)</f>
        <v>304</v>
      </c>
      <c r="W306">
        <f>VLOOKUP($A306, '[1]Influenza Data Pivot'!$A$5:$L$466, MATCH(W$3, '[1]Influenza Data Pivot'!$A$4:$K$4, 0),0)</f>
        <v>479</v>
      </c>
      <c r="X306" s="13">
        <v>636</v>
      </c>
      <c r="Y306">
        <f t="shared" si="46"/>
        <v>783</v>
      </c>
      <c r="Z306" s="5">
        <f t="shared" si="47"/>
        <v>13.611709409272017</v>
      </c>
      <c r="AA306" s="5">
        <f t="shared" si="48"/>
        <v>1.0508673250634391</v>
      </c>
      <c r="AB306" s="5">
        <f t="shared" si="55"/>
        <v>4.2901032697356692E-5</v>
      </c>
      <c r="AC306" s="5">
        <f t="shared" si="49"/>
        <v>5.0877153461375444E-5</v>
      </c>
      <c r="AD306" s="5">
        <f t="shared" si="50"/>
        <v>7.4352988989116441E-5</v>
      </c>
      <c r="AE306" s="5">
        <f t="shared" si="51"/>
        <v>4.2742025363341532E-5</v>
      </c>
      <c r="AF306" s="5">
        <f t="shared" si="52"/>
        <v>1.3782985551488399E-4</v>
      </c>
      <c r="AG306" s="5">
        <f t="shared" si="53"/>
        <v>3.7778105809378547E-4</v>
      </c>
      <c r="AH306" s="5">
        <f t="shared" si="54"/>
        <v>1.1365024259795021E-3</v>
      </c>
      <c r="AI306" s="5" t="e">
        <f>#REF!/K306</f>
        <v>#REF!</v>
      </c>
    </row>
    <row r="307" spans="1:35" x14ac:dyDescent="0.25">
      <c r="A307" s="3" t="s">
        <v>330</v>
      </c>
      <c r="B307" s="4">
        <v>596831.321</v>
      </c>
      <c r="C307" s="4">
        <v>1262593.9560000002</v>
      </c>
      <c r="D307" s="4">
        <v>1325855.9500000002</v>
      </c>
      <c r="E307" s="4">
        <v>1239191.6159999999</v>
      </c>
      <c r="F307" s="4">
        <v>1273575.1040000003</v>
      </c>
      <c r="G307" s="4">
        <v>1327756.9509999994</v>
      </c>
      <c r="H307" s="4">
        <v>1180383.5359999998</v>
      </c>
      <c r="I307" s="4">
        <v>786751.87200000009</v>
      </c>
      <c r="J307" s="4">
        <v>401147.95600000012</v>
      </c>
      <c r="K307" s="4">
        <v>152635.33900000001</v>
      </c>
      <c r="L307">
        <v>9088935</v>
      </c>
      <c r="M307" s="4">
        <v>8206188.4340000004</v>
      </c>
      <c r="N307" s="4">
        <v>1340535.1670000001</v>
      </c>
      <c r="O307" s="4">
        <v>1937366.4880000001</v>
      </c>
      <c r="P307" s="5">
        <f t="shared" si="45"/>
        <v>6.5272439063137234E-4</v>
      </c>
      <c r="Q307">
        <f>VLOOKUP($A307, '[1]Influenza Data Pivot'!$A$5:$L$466, MATCH(Q$3, '[1]Influenza Data Pivot'!$A$4:$K$4, 0),0)</f>
        <v>60</v>
      </c>
      <c r="R307">
        <f>VLOOKUP($A307, '[1]Influenza Data Pivot'!$A$5:$L$466, MATCH(R$3, '[1]Influenza Data Pivot'!$A$4:$K$4, 0),0)</f>
        <v>60</v>
      </c>
      <c r="S307">
        <f>VLOOKUP($A307, '[1]Influenza Data Pivot'!$A$5:$L$466, MATCH(S$3, '[1]Influenza Data Pivot'!$A$4:$K$4, 0),0)</f>
        <v>82</v>
      </c>
      <c r="T307">
        <f>VLOOKUP($A307, '[1]Influenza Data Pivot'!$A$5:$L$466, MATCH(T$3, '[1]Influenza Data Pivot'!$A$4:$K$4, 0),0)</f>
        <v>60</v>
      </c>
      <c r="U307">
        <f>VLOOKUP($A307, '[1]Influenza Data Pivot'!$A$5:$L$466, MATCH(U$3, '[1]Influenza Data Pivot'!$A$4:$K$4, 0),0)</f>
        <v>191</v>
      </c>
      <c r="V307">
        <f>VLOOKUP($A307, '[1]Influenza Data Pivot'!$A$5:$L$466, MATCH(V$3, '[1]Influenza Data Pivot'!$A$4:$K$4, 0),0)</f>
        <v>365</v>
      </c>
      <c r="W307">
        <f>VLOOKUP($A307, '[1]Influenza Data Pivot'!$A$5:$L$466, MATCH(W$3, '[1]Influenza Data Pivot'!$A$4:$K$4, 0),0)</f>
        <v>510</v>
      </c>
      <c r="X307" s="13">
        <v>633</v>
      </c>
      <c r="Y307">
        <f t="shared" si="46"/>
        <v>875</v>
      </c>
      <c r="Z307" s="5">
        <f t="shared" si="47"/>
        <v>13.749594140351761</v>
      </c>
      <c r="AA307" s="5">
        <f t="shared" si="48"/>
        <v>1.0617310186141902</v>
      </c>
      <c r="AB307" s="5">
        <f t="shared" si="55"/>
        <v>4.5253784922864351E-5</v>
      </c>
      <c r="AC307" s="5">
        <f t="shared" si="49"/>
        <v>4.8418661993271591E-5</v>
      </c>
      <c r="AD307" s="5">
        <f t="shared" si="50"/>
        <v>6.4385680705014776E-5</v>
      </c>
      <c r="AE307" s="5">
        <f t="shared" si="51"/>
        <v>4.518899332804173E-5</v>
      </c>
      <c r="AF307" s="5">
        <f t="shared" si="52"/>
        <v>1.6181181300380321E-4</v>
      </c>
      <c r="AG307" s="5">
        <f t="shared" si="53"/>
        <v>4.6393280142077622E-4</v>
      </c>
      <c r="AH307" s="5">
        <f t="shared" si="54"/>
        <v>1.2713513614413129E-3</v>
      </c>
      <c r="AI307" s="5" t="e">
        <f>#REF!/K307</f>
        <v>#REF!</v>
      </c>
    </row>
    <row r="308" spans="1:35" x14ac:dyDescent="0.25">
      <c r="A308" s="3" t="s">
        <v>331</v>
      </c>
      <c r="B308" s="4">
        <v>598214.61799999978</v>
      </c>
      <c r="C308" s="4">
        <v>1277323.5249999999</v>
      </c>
      <c r="D308" s="4">
        <v>1338774.2410000004</v>
      </c>
      <c r="E308" s="4">
        <v>1276595.7689999999</v>
      </c>
      <c r="F308" s="4">
        <v>1282465.4399999995</v>
      </c>
      <c r="G308" s="4">
        <v>1347241.8359999997</v>
      </c>
      <c r="H308" s="4">
        <v>1213403.5960000001</v>
      </c>
      <c r="I308" s="4">
        <v>825520.34199999995</v>
      </c>
      <c r="J308" s="4">
        <v>413925.42399999988</v>
      </c>
      <c r="K308" s="4">
        <v>157659.80199999994</v>
      </c>
      <c r="L308">
        <v>9565836</v>
      </c>
      <c r="M308" s="4">
        <v>8334019.0249999994</v>
      </c>
      <c r="N308" s="4">
        <v>1397105.5679999997</v>
      </c>
      <c r="O308" s="4">
        <v>1995320.1859999995</v>
      </c>
      <c r="P308" s="5">
        <f t="shared" si="45"/>
        <v>5.7977007504131579E-4</v>
      </c>
      <c r="Q308">
        <f>VLOOKUP($A308, '[1]Influenza Data Pivot'!$A$5:$L$466, MATCH(Q$3, '[1]Influenza Data Pivot'!$A$4:$K$4, 0),0)</f>
        <v>60</v>
      </c>
      <c r="R308">
        <f>VLOOKUP($A308, '[1]Influenza Data Pivot'!$A$5:$L$466, MATCH(R$3, '[1]Influenza Data Pivot'!$A$4:$K$4, 0),0)</f>
        <v>60</v>
      </c>
      <c r="S308">
        <f>VLOOKUP($A308, '[1]Influenza Data Pivot'!$A$5:$L$466, MATCH(S$3, '[1]Influenza Data Pivot'!$A$4:$K$4, 0),0)</f>
        <v>94</v>
      </c>
      <c r="T308">
        <f>VLOOKUP($A308, '[1]Influenza Data Pivot'!$A$5:$L$466, MATCH(T$3, '[1]Influenza Data Pivot'!$A$4:$K$4, 0),0)</f>
        <v>60</v>
      </c>
      <c r="U308">
        <f>VLOOKUP($A308, '[1]Influenza Data Pivot'!$A$5:$L$466, MATCH(U$3, '[1]Influenza Data Pivot'!$A$4:$K$4, 0),0)</f>
        <v>184</v>
      </c>
      <c r="V308">
        <f>VLOOKUP($A308, '[1]Influenza Data Pivot'!$A$5:$L$466, MATCH(V$3, '[1]Influenza Data Pivot'!$A$4:$K$4, 0),0)</f>
        <v>323</v>
      </c>
      <c r="W308">
        <f>VLOOKUP($A308, '[1]Influenza Data Pivot'!$A$5:$L$466, MATCH(W$3, '[1]Influenza Data Pivot'!$A$4:$K$4, 0),0)</f>
        <v>487</v>
      </c>
      <c r="X308" s="13">
        <v>638</v>
      </c>
      <c r="Y308">
        <f t="shared" si="46"/>
        <v>810</v>
      </c>
      <c r="Z308" s="5">
        <f t="shared" si="47"/>
        <v>13.931486751131184</v>
      </c>
      <c r="AA308" s="5">
        <f t="shared" si="48"/>
        <v>1.0937758059376537</v>
      </c>
      <c r="AB308" s="5">
        <f t="shared" si="55"/>
        <v>4.4817115658860352E-5</v>
      </c>
      <c r="AC308" s="5">
        <f t="shared" si="49"/>
        <v>4.6999999104650021E-5</v>
      </c>
      <c r="AD308" s="5">
        <f t="shared" si="50"/>
        <v>7.3296322121553658E-5</v>
      </c>
      <c r="AE308" s="5">
        <f t="shared" si="51"/>
        <v>4.4535434097074767E-5</v>
      </c>
      <c r="AF308" s="5">
        <f t="shared" si="52"/>
        <v>1.5163957038413127E-4</v>
      </c>
      <c r="AG308" s="5">
        <f t="shared" si="53"/>
        <v>3.9126837167629728E-4</v>
      </c>
      <c r="AH308" s="5">
        <f t="shared" si="54"/>
        <v>1.1765404388400171E-3</v>
      </c>
      <c r="AI308" s="5" t="e">
        <f>#REF!/K308</f>
        <v>#REF!</v>
      </c>
    </row>
    <row r="309" spans="1:35" x14ac:dyDescent="0.25">
      <c r="A309" s="3" t="s">
        <v>332</v>
      </c>
      <c r="B309" s="4">
        <v>615504</v>
      </c>
      <c r="C309" s="4">
        <v>1318240</v>
      </c>
      <c r="D309" s="4">
        <v>1391934</v>
      </c>
      <c r="E309" s="4">
        <v>1339262</v>
      </c>
      <c r="F309" s="4">
        <v>1321004</v>
      </c>
      <c r="G309" s="4">
        <v>1400557</v>
      </c>
      <c r="H309" s="4">
        <v>1296736</v>
      </c>
      <c r="I309" s="4">
        <v>917788</v>
      </c>
      <c r="J309" s="4">
        <v>451186</v>
      </c>
      <c r="K309" s="4">
        <v>171175</v>
      </c>
      <c r="L309">
        <v>8966688</v>
      </c>
      <c r="M309" s="4">
        <v>8683237</v>
      </c>
      <c r="N309" s="4">
        <v>1540149</v>
      </c>
      <c r="O309" s="4">
        <v>2155653</v>
      </c>
      <c r="P309" s="5">
        <f t="shared" si="45"/>
        <v>5.6942542572179704E-4</v>
      </c>
      <c r="Q309">
        <f>VLOOKUP($A309, '[1]Influenza Data Pivot'!$A$5:$L$466, MATCH(Q$3, '[1]Influenza Data Pivot'!$A$4:$K$4, 0),0)</f>
        <v>60</v>
      </c>
      <c r="R309">
        <f>VLOOKUP($A309, '[1]Influenza Data Pivot'!$A$5:$L$466, MATCH(R$3, '[1]Influenza Data Pivot'!$A$4:$K$4, 0),0)</f>
        <v>60</v>
      </c>
      <c r="S309">
        <f>VLOOKUP($A309, '[1]Influenza Data Pivot'!$A$5:$L$466, MATCH(S$3, '[1]Influenza Data Pivot'!$A$4:$K$4, 0),0)</f>
        <v>81</v>
      </c>
      <c r="T309">
        <f>VLOOKUP($A309, '[1]Influenza Data Pivot'!$A$5:$L$466, MATCH(T$3, '[1]Influenza Data Pivot'!$A$4:$K$4, 0),0)</f>
        <v>60</v>
      </c>
      <c r="U309">
        <f>VLOOKUP($A309, '[1]Influenza Data Pivot'!$A$5:$L$466, MATCH(U$3, '[1]Influenza Data Pivot'!$A$4:$K$4, 0),0)</f>
        <v>217</v>
      </c>
      <c r="V309">
        <f>VLOOKUP($A309, '[1]Influenza Data Pivot'!$A$5:$L$466, MATCH(V$3, '[1]Influenza Data Pivot'!$A$4:$K$4, 0),0)</f>
        <v>363</v>
      </c>
      <c r="W309">
        <f>VLOOKUP($A309, '[1]Influenza Data Pivot'!$A$5:$L$466, MATCH(W$3, '[1]Influenza Data Pivot'!$A$4:$K$4, 0),0)</f>
        <v>514</v>
      </c>
      <c r="X309" s="13">
        <v>658</v>
      </c>
      <c r="Y309">
        <f t="shared" si="46"/>
        <v>877</v>
      </c>
      <c r="Z309" s="5">
        <f t="shared" si="47"/>
        <v>14.107523265486495</v>
      </c>
      <c r="AA309" s="5">
        <f t="shared" si="48"/>
        <v>1.1683373285592911</v>
      </c>
      <c r="AB309" s="5">
        <f t="shared" si="55"/>
        <v>4.3105492070744735E-5</v>
      </c>
      <c r="AC309" s="5">
        <f t="shared" si="49"/>
        <v>4.4800793272712883E-5</v>
      </c>
      <c r="AD309" s="5">
        <f t="shared" si="50"/>
        <v>6.1316998283124046E-5</v>
      </c>
      <c r="AE309" s="5">
        <f t="shared" si="51"/>
        <v>4.2840098617907016E-5</v>
      </c>
      <c r="AF309" s="5">
        <f t="shared" si="52"/>
        <v>1.6734323717395059E-4</v>
      </c>
      <c r="AG309" s="5">
        <f t="shared" si="53"/>
        <v>3.9551617584888883E-4</v>
      </c>
      <c r="AH309" s="5">
        <f t="shared" si="54"/>
        <v>1.1392197452935154E-3</v>
      </c>
      <c r="AI309" s="5" t="e">
        <f>#REF!/K309</f>
        <v>#REF!</v>
      </c>
    </row>
    <row r="310" spans="1:35" x14ac:dyDescent="0.25">
      <c r="A310" s="3" t="s">
        <v>333</v>
      </c>
      <c r="B310" s="4">
        <v>39268.421999999999</v>
      </c>
      <c r="C310" s="4">
        <v>73636.786999999982</v>
      </c>
      <c r="D310" s="4">
        <v>110411.41799999999</v>
      </c>
      <c r="E310" s="4">
        <v>75390.819999999978</v>
      </c>
      <c r="F310" s="4">
        <v>72782.008999999991</v>
      </c>
      <c r="G310" s="4">
        <v>88506.627999999997</v>
      </c>
      <c r="H310" s="4">
        <v>65287.616000000009</v>
      </c>
      <c r="I310" s="4">
        <v>40961.864000000001</v>
      </c>
      <c r="J310" s="4">
        <v>32564.284999999996</v>
      </c>
      <c r="K310" s="4">
        <v>15286.261</v>
      </c>
      <c r="L310">
        <v>614109</v>
      </c>
      <c r="M310" s="4">
        <v>525283.69999999995</v>
      </c>
      <c r="N310" s="4">
        <v>88812.41</v>
      </c>
      <c r="O310" s="4">
        <v>128080.83199999999</v>
      </c>
      <c r="P310" s="5">
        <f t="shared" si="45"/>
        <v>1.351162523345555E-3</v>
      </c>
      <c r="Q310">
        <f>VLOOKUP($A310, '[1]Influenza Data Pivot'!$A$5:$L$466, MATCH(Q$3, '[1]Influenza Data Pivot'!$A$4:$K$4, 0),0)</f>
        <v>60</v>
      </c>
      <c r="R310">
        <f>VLOOKUP($A310, '[1]Influenza Data Pivot'!$A$5:$L$466, MATCH(R$3, '[1]Influenza Data Pivot'!$A$4:$K$4, 0),0)</f>
        <v>60</v>
      </c>
      <c r="S310">
        <f>VLOOKUP($A310, '[1]Influenza Data Pivot'!$A$5:$L$466, MATCH(S$3, '[1]Influenza Data Pivot'!$A$4:$K$4, 0),0)</f>
        <v>60</v>
      </c>
      <c r="T310">
        <f>VLOOKUP($A310, '[1]Influenza Data Pivot'!$A$5:$L$466, MATCH(T$3, '[1]Influenza Data Pivot'!$A$4:$K$4, 0),0)</f>
        <v>60</v>
      </c>
      <c r="U310">
        <f>VLOOKUP($A310, '[1]Influenza Data Pivot'!$A$5:$L$466, MATCH(U$3, '[1]Influenza Data Pivot'!$A$4:$K$4, 0),0)</f>
        <v>60</v>
      </c>
      <c r="V310">
        <f>VLOOKUP($A310, '[1]Influenza Data Pivot'!$A$5:$L$466, MATCH(V$3, '[1]Influenza Data Pivot'!$A$4:$K$4, 0),0)</f>
        <v>60</v>
      </c>
      <c r="W310">
        <f>VLOOKUP($A310, '[1]Influenza Data Pivot'!$A$5:$L$466, MATCH(W$3, '[1]Influenza Data Pivot'!$A$4:$K$4, 0),0)</f>
        <v>60</v>
      </c>
      <c r="X310" s="13">
        <v>480</v>
      </c>
      <c r="Y310">
        <f t="shared" si="46"/>
        <v>120</v>
      </c>
      <c r="Z310" s="5">
        <f t="shared" si="47"/>
        <v>13.376745823909094</v>
      </c>
      <c r="AA310" s="5">
        <f t="shared" si="48"/>
        <v>1.2060875225313676</v>
      </c>
      <c r="AB310" s="5">
        <f t="shared" si="55"/>
        <v>5.4342205803388922E-4</v>
      </c>
      <c r="AC310" s="5">
        <f t="shared" si="49"/>
        <v>7.9585286378368108E-4</v>
      </c>
      <c r="AD310" s="5">
        <f t="shared" si="50"/>
        <v>8.2437955236987215E-4</v>
      </c>
      <c r="AE310" s="5">
        <f t="shared" si="51"/>
        <v>6.7791533081567636E-4</v>
      </c>
      <c r="AF310" s="5">
        <f t="shared" si="52"/>
        <v>9.1901042917541965E-4</v>
      </c>
      <c r="AG310" s="5">
        <f t="shared" si="53"/>
        <v>1.4647770911987794E-3</v>
      </c>
      <c r="AH310" s="5">
        <f t="shared" si="54"/>
        <v>1.8425093626345552E-3</v>
      </c>
      <c r="AI310" s="5" t="e">
        <f>#REF!/K310</f>
        <v>#REF!</v>
      </c>
    </row>
    <row r="311" spans="1:35" x14ac:dyDescent="0.25">
      <c r="A311" s="3" t="s">
        <v>334</v>
      </c>
      <c r="B311" s="4">
        <v>36425.572</v>
      </c>
      <c r="C311" s="4">
        <v>69534.148000000001</v>
      </c>
      <c r="D311" s="4">
        <v>87870.256999999983</v>
      </c>
      <c r="E311" s="4">
        <v>71700.149000000005</v>
      </c>
      <c r="F311" s="4">
        <v>67503.321999999986</v>
      </c>
      <c r="G311" s="4">
        <v>84173.839000000007</v>
      </c>
      <c r="H311" s="4">
        <v>65885.254000000015</v>
      </c>
      <c r="I311" s="4">
        <v>40092.715000000004</v>
      </c>
      <c r="J311" s="4">
        <v>29995.176999999996</v>
      </c>
      <c r="K311" s="4">
        <v>13977.387999999999</v>
      </c>
      <c r="L311">
        <v>567463</v>
      </c>
      <c r="M311" s="4">
        <v>483092.54100000003</v>
      </c>
      <c r="N311" s="4">
        <v>84065.279999999999</v>
      </c>
      <c r="O311" s="4">
        <v>120490.85200000001</v>
      </c>
      <c r="P311" s="5">
        <f t="shared" si="45"/>
        <v>1.4274620866069798E-3</v>
      </c>
      <c r="Q311">
        <f>VLOOKUP($A311, '[1]Influenza Data Pivot'!$A$5:$L$466, MATCH(Q$3, '[1]Influenza Data Pivot'!$A$4:$K$4, 0),0)</f>
        <v>60</v>
      </c>
      <c r="R311">
        <f>VLOOKUP($A311, '[1]Influenza Data Pivot'!$A$5:$L$466, MATCH(R$3, '[1]Influenza Data Pivot'!$A$4:$K$4, 0),0)</f>
        <v>60</v>
      </c>
      <c r="S311">
        <f>VLOOKUP($A311, '[1]Influenza Data Pivot'!$A$5:$L$466, MATCH(S$3, '[1]Influenza Data Pivot'!$A$4:$K$4, 0),0)</f>
        <v>60</v>
      </c>
      <c r="T311">
        <f>VLOOKUP($A311, '[1]Influenza Data Pivot'!$A$5:$L$466, MATCH(T$3, '[1]Influenza Data Pivot'!$A$4:$K$4, 0),0)</f>
        <v>60</v>
      </c>
      <c r="U311">
        <f>VLOOKUP($A311, '[1]Influenza Data Pivot'!$A$5:$L$466, MATCH(U$3, '[1]Influenza Data Pivot'!$A$4:$K$4, 0),0)</f>
        <v>60</v>
      </c>
      <c r="V311">
        <f>VLOOKUP($A311, '[1]Influenza Data Pivot'!$A$5:$L$466, MATCH(V$3, '[1]Influenza Data Pivot'!$A$4:$K$4, 0),0)</f>
        <v>60</v>
      </c>
      <c r="W311">
        <f>VLOOKUP($A311, '[1]Influenza Data Pivot'!$A$5:$L$466, MATCH(W$3, '[1]Influenza Data Pivot'!$A$4:$K$4, 0),0)</f>
        <v>60</v>
      </c>
      <c r="X311" s="13">
        <v>480</v>
      </c>
      <c r="Y311">
        <f t="shared" si="46"/>
        <v>120</v>
      </c>
      <c r="Z311" s="5">
        <f t="shared" si="47"/>
        <v>13.262455864797403</v>
      </c>
      <c r="AA311" s="5">
        <f t="shared" si="48"/>
        <v>1.2089783569362207</v>
      </c>
      <c r="AB311" s="5">
        <f t="shared" si="55"/>
        <v>6.8282490627061677E-4</v>
      </c>
      <c r="AC311" s="5">
        <f t="shared" si="49"/>
        <v>8.3681834468712186E-4</v>
      </c>
      <c r="AD311" s="5">
        <f t="shared" si="50"/>
        <v>8.8884514453970147E-4</v>
      </c>
      <c r="AE311" s="5">
        <f t="shared" si="51"/>
        <v>7.1281054437828358E-4</v>
      </c>
      <c r="AF311" s="5">
        <f t="shared" si="52"/>
        <v>9.1067418515226471E-4</v>
      </c>
      <c r="AG311" s="5">
        <f t="shared" si="53"/>
        <v>1.4965312276806397E-3</v>
      </c>
      <c r="AH311" s="5">
        <f t="shared" si="54"/>
        <v>2.0003215850334876E-3</v>
      </c>
      <c r="AI311" s="5" t="e">
        <f>#REF!/K311</f>
        <v>#REF!</v>
      </c>
    </row>
    <row r="312" spans="1:35" x14ac:dyDescent="0.25">
      <c r="A312" s="3" t="s">
        <v>335</v>
      </c>
      <c r="B312" s="4">
        <v>50048.237000000001</v>
      </c>
      <c r="C312" s="4">
        <v>96704.426000000007</v>
      </c>
      <c r="D312" s="4">
        <v>125416.073</v>
      </c>
      <c r="E312" s="4">
        <v>102999.55700000002</v>
      </c>
      <c r="F312" s="4">
        <v>95115.53899999999</v>
      </c>
      <c r="G312" s="4">
        <v>118621.66099999999</v>
      </c>
      <c r="H312" s="4">
        <v>99230.709000000003</v>
      </c>
      <c r="I312" s="4">
        <v>59291.167999999991</v>
      </c>
      <c r="J312" s="4">
        <v>44417.286999999997</v>
      </c>
      <c r="K312" s="4">
        <v>19682.179000000004</v>
      </c>
      <c r="L312">
        <v>854603</v>
      </c>
      <c r="M312" s="4">
        <v>688136.20200000005</v>
      </c>
      <c r="N312" s="4">
        <v>123390.63399999999</v>
      </c>
      <c r="O312" s="4">
        <v>173438.87099999998</v>
      </c>
      <c r="P312" s="5">
        <f t="shared" si="45"/>
        <v>9.7252113965149095E-4</v>
      </c>
      <c r="Q312">
        <f>VLOOKUP($A312, '[1]Influenza Data Pivot'!$A$5:$L$466, MATCH(Q$3, '[1]Influenza Data Pivot'!$A$4:$K$4, 0),0)</f>
        <v>60</v>
      </c>
      <c r="R312">
        <f>VLOOKUP($A312, '[1]Influenza Data Pivot'!$A$5:$L$466, MATCH(R$3, '[1]Influenza Data Pivot'!$A$4:$K$4, 0),0)</f>
        <v>60</v>
      </c>
      <c r="S312">
        <f>VLOOKUP($A312, '[1]Influenza Data Pivot'!$A$5:$L$466, MATCH(S$3, '[1]Influenza Data Pivot'!$A$4:$K$4, 0),0)</f>
        <v>60</v>
      </c>
      <c r="T312">
        <f>VLOOKUP($A312, '[1]Influenza Data Pivot'!$A$5:$L$466, MATCH(T$3, '[1]Influenza Data Pivot'!$A$4:$K$4, 0),0)</f>
        <v>60</v>
      </c>
      <c r="U312">
        <f>VLOOKUP($A312, '[1]Influenza Data Pivot'!$A$5:$L$466, MATCH(U$3, '[1]Influenza Data Pivot'!$A$4:$K$4, 0),0)</f>
        <v>60</v>
      </c>
      <c r="V312">
        <f>VLOOKUP($A312, '[1]Influenza Data Pivot'!$A$5:$L$466, MATCH(V$3, '[1]Influenza Data Pivot'!$A$4:$K$4, 0),0)</f>
        <v>60</v>
      </c>
      <c r="W312">
        <f>VLOOKUP($A312, '[1]Influenza Data Pivot'!$A$5:$L$466, MATCH(W$3, '[1]Influenza Data Pivot'!$A$4:$K$4, 0),0)</f>
        <v>60</v>
      </c>
      <c r="X312" s="13">
        <v>480</v>
      </c>
      <c r="Y312">
        <f t="shared" si="46"/>
        <v>120</v>
      </c>
      <c r="Z312" s="5">
        <f t="shared" si="47"/>
        <v>13.749459386551418</v>
      </c>
      <c r="AA312" s="5">
        <f t="shared" si="48"/>
        <v>1.2759564283024645</v>
      </c>
      <c r="AB312" s="5">
        <f t="shared" si="55"/>
        <v>4.7840758018312374E-4</v>
      </c>
      <c r="AC312" s="5">
        <f t="shared" si="49"/>
        <v>5.8252677727536233E-4</v>
      </c>
      <c r="AD312" s="5">
        <f t="shared" si="50"/>
        <v>6.3081175411306876E-4</v>
      </c>
      <c r="AE312" s="5">
        <f t="shared" si="51"/>
        <v>5.0580981158238883E-4</v>
      </c>
      <c r="AF312" s="5">
        <f t="shared" si="52"/>
        <v>6.0465152980011458E-4</v>
      </c>
      <c r="AG312" s="5">
        <f t="shared" si="53"/>
        <v>1.0119551026554242E-3</v>
      </c>
      <c r="AH312" s="5">
        <f t="shared" si="54"/>
        <v>1.3508254117366512E-3</v>
      </c>
      <c r="AI312" s="5" t="e">
        <f>#REF!/K312</f>
        <v>#REF!</v>
      </c>
    </row>
    <row r="313" spans="1:35" x14ac:dyDescent="0.25">
      <c r="A313" s="3" t="s">
        <v>336</v>
      </c>
      <c r="B313" s="4">
        <v>45216.910999999986</v>
      </c>
      <c r="C313" s="4">
        <v>84000.761000000013</v>
      </c>
      <c r="D313" s="4">
        <v>111992.459</v>
      </c>
      <c r="E313" s="4">
        <v>93088.350999999995</v>
      </c>
      <c r="F313" s="4">
        <v>79006.736000000004</v>
      </c>
      <c r="G313" s="4">
        <v>99479.348999999958</v>
      </c>
      <c r="H313" s="4">
        <v>86242.514999999985</v>
      </c>
      <c r="I313" s="4">
        <v>50821.856</v>
      </c>
      <c r="J313" s="4">
        <v>35303.347999999991</v>
      </c>
      <c r="K313" s="4">
        <v>16852.324000000001</v>
      </c>
      <c r="L313">
        <v>961665</v>
      </c>
      <c r="M313" s="4">
        <v>599027.08199999994</v>
      </c>
      <c r="N313" s="4">
        <v>102977.52799999999</v>
      </c>
      <c r="O313" s="4">
        <v>148194.43899999998</v>
      </c>
      <c r="P313" s="5">
        <f t="shared" si="45"/>
        <v>1.1653027833412354E-3</v>
      </c>
      <c r="Q313">
        <f>VLOOKUP($A313, '[1]Influenza Data Pivot'!$A$5:$L$466, MATCH(Q$3, '[1]Influenza Data Pivot'!$A$4:$K$4, 0),0)</f>
        <v>60</v>
      </c>
      <c r="R313">
        <f>VLOOKUP($A313, '[1]Influenza Data Pivot'!$A$5:$L$466, MATCH(R$3, '[1]Influenza Data Pivot'!$A$4:$K$4, 0),0)</f>
        <v>60</v>
      </c>
      <c r="S313">
        <f>VLOOKUP($A313, '[1]Influenza Data Pivot'!$A$5:$L$466, MATCH(S$3, '[1]Influenza Data Pivot'!$A$4:$K$4, 0),0)</f>
        <v>60</v>
      </c>
      <c r="T313">
        <f>VLOOKUP($A313, '[1]Influenza Data Pivot'!$A$5:$L$466, MATCH(T$3, '[1]Influenza Data Pivot'!$A$4:$K$4, 0),0)</f>
        <v>60</v>
      </c>
      <c r="U313">
        <f>VLOOKUP($A313, '[1]Influenza Data Pivot'!$A$5:$L$466, MATCH(U$3, '[1]Influenza Data Pivot'!$A$4:$K$4, 0),0)</f>
        <v>60</v>
      </c>
      <c r="V313">
        <f>VLOOKUP($A313, '[1]Influenza Data Pivot'!$A$5:$L$466, MATCH(V$3, '[1]Influenza Data Pivot'!$A$4:$K$4, 0),0)</f>
        <v>60</v>
      </c>
      <c r="W313">
        <f>VLOOKUP($A313, '[1]Influenza Data Pivot'!$A$5:$L$466, MATCH(W$3, '[1]Influenza Data Pivot'!$A$4:$K$4, 0),0)</f>
        <v>60</v>
      </c>
      <c r="X313" s="13">
        <v>480</v>
      </c>
      <c r="Y313">
        <f t="shared" si="46"/>
        <v>120</v>
      </c>
      <c r="Z313" s="5">
        <f t="shared" si="47"/>
        <v>13.247855033706308</v>
      </c>
      <c r="AA313" s="5">
        <f t="shared" si="48"/>
        <v>1.2259118462033931</v>
      </c>
      <c r="AB313" s="5">
        <f t="shared" si="55"/>
        <v>5.3575035797722771E-4</v>
      </c>
      <c r="AC313" s="5">
        <f t="shared" si="49"/>
        <v>6.445489618781624E-4</v>
      </c>
      <c r="AD313" s="5">
        <f t="shared" si="50"/>
        <v>7.5942891755457402E-4</v>
      </c>
      <c r="AE313" s="5">
        <f t="shared" si="51"/>
        <v>6.0314025577308538E-4</v>
      </c>
      <c r="AF313" s="5">
        <f t="shared" si="52"/>
        <v>6.9571254966300567E-4</v>
      </c>
      <c r="AG313" s="5">
        <f t="shared" si="53"/>
        <v>1.1805944277202313E-3</v>
      </c>
      <c r="AH313" s="5">
        <f t="shared" si="54"/>
        <v>1.699555520909802E-3</v>
      </c>
      <c r="AI313" s="5" t="e">
        <f>#REF!/K313</f>
        <v>#REF!</v>
      </c>
    </row>
    <row r="314" spans="1:35" x14ac:dyDescent="0.25">
      <c r="A314" s="3" t="s">
        <v>337</v>
      </c>
      <c r="B314" s="4">
        <v>45037.07499999999</v>
      </c>
      <c r="C314" s="4">
        <v>83609.127999999997</v>
      </c>
      <c r="D314" s="4">
        <v>111143.3</v>
      </c>
      <c r="E314" s="4">
        <v>94177.208000000028</v>
      </c>
      <c r="F314" s="4">
        <v>77348.856999999989</v>
      </c>
      <c r="G314" s="4">
        <v>94863.503999999986</v>
      </c>
      <c r="H314" s="4">
        <v>86244.801999999996</v>
      </c>
      <c r="I314" s="4">
        <v>49540.148000000016</v>
      </c>
      <c r="J314" s="4">
        <v>33542.195</v>
      </c>
      <c r="K314" s="4">
        <v>16163.212000000003</v>
      </c>
      <c r="L314">
        <v>1013793</v>
      </c>
      <c r="M314" s="4">
        <v>592423.87399999995</v>
      </c>
      <c r="N314" s="4">
        <v>99245.555000000022</v>
      </c>
      <c r="O314" s="4">
        <v>144282.63</v>
      </c>
      <c r="P314" s="5">
        <f t="shared" si="45"/>
        <v>1.2091221616927828E-3</v>
      </c>
      <c r="Q314">
        <f>VLOOKUP($A314, '[1]Influenza Data Pivot'!$A$5:$L$466, MATCH(Q$3, '[1]Influenza Data Pivot'!$A$4:$K$4, 0),0)</f>
        <v>60</v>
      </c>
      <c r="R314">
        <f>VLOOKUP($A314, '[1]Influenza Data Pivot'!$A$5:$L$466, MATCH(R$3, '[1]Influenza Data Pivot'!$A$4:$K$4, 0),0)</f>
        <v>60</v>
      </c>
      <c r="S314">
        <f>VLOOKUP($A314, '[1]Influenza Data Pivot'!$A$5:$L$466, MATCH(S$3, '[1]Influenza Data Pivot'!$A$4:$K$4, 0),0)</f>
        <v>60</v>
      </c>
      <c r="T314">
        <f>VLOOKUP($A314, '[1]Influenza Data Pivot'!$A$5:$L$466, MATCH(T$3, '[1]Influenza Data Pivot'!$A$4:$K$4, 0),0)</f>
        <v>60</v>
      </c>
      <c r="U314">
        <f>VLOOKUP($A314, '[1]Influenza Data Pivot'!$A$5:$L$466, MATCH(U$3, '[1]Influenza Data Pivot'!$A$4:$K$4, 0),0)</f>
        <v>60</v>
      </c>
      <c r="V314">
        <f>VLOOKUP($A314, '[1]Influenza Data Pivot'!$A$5:$L$466, MATCH(V$3, '[1]Influenza Data Pivot'!$A$4:$K$4, 0),0)</f>
        <v>60</v>
      </c>
      <c r="W314">
        <f>VLOOKUP($A314, '[1]Influenza Data Pivot'!$A$5:$L$466, MATCH(W$3, '[1]Influenza Data Pivot'!$A$4:$K$4, 0),0)</f>
        <v>60</v>
      </c>
      <c r="X314" s="13">
        <v>480</v>
      </c>
      <c r="Y314">
        <f t="shared" si="46"/>
        <v>120</v>
      </c>
      <c r="Z314" s="5">
        <f t="shared" si="47"/>
        <v>13.154137430106198</v>
      </c>
      <c r="AA314" s="5">
        <f t="shared" si="48"/>
        <v>1.1870181805986546</v>
      </c>
      <c r="AB314" s="5">
        <f t="shared" si="55"/>
        <v>5.3984360730696321E-4</v>
      </c>
      <c r="AC314" s="5">
        <f t="shared" si="49"/>
        <v>6.3709682283212283E-4</v>
      </c>
      <c r="AD314" s="5">
        <f t="shared" si="50"/>
        <v>7.7570635594524694E-4</v>
      </c>
      <c r="AE314" s="5">
        <f t="shared" si="51"/>
        <v>6.3248770570397664E-4</v>
      </c>
      <c r="AF314" s="5">
        <f t="shared" si="52"/>
        <v>6.9569410107753508E-4</v>
      </c>
      <c r="AG314" s="5">
        <f t="shared" si="53"/>
        <v>1.2111388928430326E-3</v>
      </c>
      <c r="AH314" s="5">
        <f t="shared" si="54"/>
        <v>1.788791699529503E-3</v>
      </c>
      <c r="AI314" s="5" t="e">
        <f>#REF!/K314</f>
        <v>#REF!</v>
      </c>
    </row>
    <row r="315" spans="1:35" x14ac:dyDescent="0.25">
      <c r="A315" s="3" t="s">
        <v>338</v>
      </c>
      <c r="B315" s="4">
        <v>46813.141000000003</v>
      </c>
      <c r="C315" s="4">
        <v>86954.241000000009</v>
      </c>
      <c r="D315" s="4">
        <v>113888.429</v>
      </c>
      <c r="E315" s="4">
        <v>98371.752999999997</v>
      </c>
      <c r="F315" s="4">
        <v>79741.967999999993</v>
      </c>
      <c r="G315" s="4">
        <v>91979.271999999997</v>
      </c>
      <c r="H315" s="4">
        <v>87538.030999999988</v>
      </c>
      <c r="I315" s="4">
        <v>52112.111999999986</v>
      </c>
      <c r="J315" s="4">
        <v>32986.714999999997</v>
      </c>
      <c r="K315" s="4">
        <v>15878.073999999995</v>
      </c>
      <c r="L315">
        <v>2897138</v>
      </c>
      <c r="M315" s="4">
        <v>605286.83499999996</v>
      </c>
      <c r="N315" s="4">
        <v>100976.90099999998</v>
      </c>
      <c r="O315" s="4">
        <v>147790.04199999999</v>
      </c>
      <c r="P315" s="5">
        <f t="shared" si="45"/>
        <v>1.2478101303584274E-3</v>
      </c>
      <c r="Q315">
        <f>VLOOKUP($A315, '[1]Influenza Data Pivot'!$A$5:$L$466, MATCH(Q$3, '[1]Influenza Data Pivot'!$A$4:$K$4, 0),0)</f>
        <v>60</v>
      </c>
      <c r="R315">
        <f>VLOOKUP($A315, '[1]Influenza Data Pivot'!$A$5:$L$466, MATCH(R$3, '[1]Influenza Data Pivot'!$A$4:$K$4, 0),0)</f>
        <v>60</v>
      </c>
      <c r="S315">
        <f>VLOOKUP($A315, '[1]Influenza Data Pivot'!$A$5:$L$466, MATCH(S$3, '[1]Influenza Data Pivot'!$A$4:$K$4, 0),0)</f>
        <v>60</v>
      </c>
      <c r="T315">
        <f>VLOOKUP($A315, '[1]Influenza Data Pivot'!$A$5:$L$466, MATCH(T$3, '[1]Influenza Data Pivot'!$A$4:$K$4, 0),0)</f>
        <v>60</v>
      </c>
      <c r="U315">
        <f>VLOOKUP($A315, '[1]Influenza Data Pivot'!$A$5:$L$466, MATCH(U$3, '[1]Influenza Data Pivot'!$A$4:$K$4, 0),0)</f>
        <v>60</v>
      </c>
      <c r="V315">
        <f>VLOOKUP($A315, '[1]Influenza Data Pivot'!$A$5:$L$466, MATCH(V$3, '[1]Influenza Data Pivot'!$A$4:$K$4, 0),0)</f>
        <v>60</v>
      </c>
      <c r="W315">
        <f>VLOOKUP($A315, '[1]Influenza Data Pivot'!$A$5:$L$466, MATCH(W$3, '[1]Influenza Data Pivot'!$A$4:$K$4, 0),0)</f>
        <v>66</v>
      </c>
      <c r="X315" s="13">
        <v>480</v>
      </c>
      <c r="Y315">
        <f t="shared" si="46"/>
        <v>126</v>
      </c>
      <c r="Z315" s="5">
        <f t="shared" si="47"/>
        <v>12.929848800361418</v>
      </c>
      <c r="AA315" s="5">
        <f t="shared" si="48"/>
        <v>1.161264819734324</v>
      </c>
      <c r="AB315" s="5">
        <f t="shared" si="55"/>
        <v>5.2683139566355765E-4</v>
      </c>
      <c r="AC315" s="5">
        <f t="shared" si="49"/>
        <v>6.0993118624205062E-4</v>
      </c>
      <c r="AD315" s="5">
        <f t="shared" si="50"/>
        <v>7.5242687765117618E-4</v>
      </c>
      <c r="AE315" s="5">
        <f t="shared" si="51"/>
        <v>6.5232088377477045E-4</v>
      </c>
      <c r="AF315" s="5">
        <f t="shared" si="52"/>
        <v>6.8541637634047321E-4</v>
      </c>
      <c r="AG315" s="5">
        <f t="shared" si="53"/>
        <v>1.1513638134643251E-3</v>
      </c>
      <c r="AH315" s="5">
        <f t="shared" si="54"/>
        <v>2.000805475780174E-3</v>
      </c>
      <c r="AI315" s="5" t="e">
        <f>#REF!/K315</f>
        <v>#REF!</v>
      </c>
    </row>
    <row r="316" spans="1:35" x14ac:dyDescent="0.25">
      <c r="A316" s="3" t="s">
        <v>339</v>
      </c>
      <c r="B316" s="4">
        <v>47222.934999999998</v>
      </c>
      <c r="C316" s="4">
        <v>86754.280999999988</v>
      </c>
      <c r="D316" s="4">
        <v>111916.788</v>
      </c>
      <c r="E316" s="4">
        <v>100221.67699999998</v>
      </c>
      <c r="F316" s="4">
        <v>79060.371000000014</v>
      </c>
      <c r="G316" s="4">
        <v>89823.535999999993</v>
      </c>
      <c r="H316" s="4">
        <v>88539.123000000007</v>
      </c>
      <c r="I316" s="4">
        <v>52220.264999999999</v>
      </c>
      <c r="J316" s="4">
        <v>32066.050999999992</v>
      </c>
      <c r="K316" s="4">
        <v>15787.679999999998</v>
      </c>
      <c r="L316">
        <v>1010344</v>
      </c>
      <c r="M316" s="4">
        <v>603538.71100000001</v>
      </c>
      <c r="N316" s="4">
        <v>100073.99599999998</v>
      </c>
      <c r="O316" s="4">
        <v>147296.93099999998</v>
      </c>
      <c r="P316" s="5">
        <f t="shared" si="45"/>
        <v>1.1991127045631316E-3</v>
      </c>
      <c r="Q316">
        <f>VLOOKUP($A316, '[1]Influenza Data Pivot'!$A$5:$L$466, MATCH(Q$3, '[1]Influenza Data Pivot'!$A$4:$K$4, 0),0)</f>
        <v>60</v>
      </c>
      <c r="R316">
        <f>VLOOKUP($A316, '[1]Influenza Data Pivot'!$A$5:$L$466, MATCH(R$3, '[1]Influenza Data Pivot'!$A$4:$K$4, 0),0)</f>
        <v>60</v>
      </c>
      <c r="S316">
        <f>VLOOKUP($A316, '[1]Influenza Data Pivot'!$A$5:$L$466, MATCH(S$3, '[1]Influenza Data Pivot'!$A$4:$K$4, 0),0)</f>
        <v>60</v>
      </c>
      <c r="T316">
        <f>VLOOKUP($A316, '[1]Influenza Data Pivot'!$A$5:$L$466, MATCH(T$3, '[1]Influenza Data Pivot'!$A$4:$K$4, 0),0)</f>
        <v>60</v>
      </c>
      <c r="U316">
        <f>VLOOKUP($A316, '[1]Influenza Data Pivot'!$A$5:$L$466, MATCH(U$3, '[1]Influenza Data Pivot'!$A$4:$K$4, 0),0)</f>
        <v>60</v>
      </c>
      <c r="V316">
        <f>VLOOKUP($A316, '[1]Influenza Data Pivot'!$A$5:$L$466, MATCH(V$3, '[1]Influenza Data Pivot'!$A$4:$K$4, 0),0)</f>
        <v>60</v>
      </c>
      <c r="W316">
        <f>VLOOKUP($A316, '[1]Influenza Data Pivot'!$A$5:$L$466, MATCH(W$3, '[1]Influenza Data Pivot'!$A$4:$K$4, 0),0)</f>
        <v>60</v>
      </c>
      <c r="X316" s="13">
        <v>480</v>
      </c>
      <c r="Y316">
        <f t="shared" si="46"/>
        <v>120</v>
      </c>
      <c r="Z316" s="5">
        <f t="shared" si="47"/>
        <v>12.780626850067664</v>
      </c>
      <c r="AA316" s="5">
        <f t="shared" si="48"/>
        <v>1.1535338065910545</v>
      </c>
      <c r="AB316" s="5">
        <f t="shared" si="55"/>
        <v>5.3611259822789056E-4</v>
      </c>
      <c r="AC316" s="5">
        <f t="shared" si="49"/>
        <v>5.9867287991997994E-4</v>
      </c>
      <c r="AD316" s="5">
        <f t="shared" si="50"/>
        <v>7.5891371670896903E-4</v>
      </c>
      <c r="AE316" s="5">
        <f t="shared" si="51"/>
        <v>6.6797637536781011E-4</v>
      </c>
      <c r="AF316" s="5">
        <f t="shared" si="52"/>
        <v>6.7766652714642314E-4</v>
      </c>
      <c r="AG316" s="5">
        <f t="shared" si="53"/>
        <v>1.1489792324876175E-3</v>
      </c>
      <c r="AH316" s="5">
        <f t="shared" si="54"/>
        <v>1.8711377961695382E-3</v>
      </c>
      <c r="AI316" s="5" t="e">
        <f>#REF!/K316</f>
        <v>#REF!</v>
      </c>
    </row>
    <row r="317" spans="1:35" x14ac:dyDescent="0.25">
      <c r="A317" s="3" t="s">
        <v>340</v>
      </c>
      <c r="B317" s="4">
        <v>41903.892999999982</v>
      </c>
      <c r="C317" s="4">
        <v>76025.763999999996</v>
      </c>
      <c r="D317" s="4">
        <v>92436.703999999998</v>
      </c>
      <c r="E317" s="4">
        <v>89391.044999999998</v>
      </c>
      <c r="F317" s="4">
        <v>70527.262000000017</v>
      </c>
      <c r="G317" s="4">
        <v>77367.975000000006</v>
      </c>
      <c r="H317" s="4">
        <v>78761.362999999998</v>
      </c>
      <c r="I317" s="4">
        <v>47861.548999999992</v>
      </c>
      <c r="J317" s="4">
        <v>28065.287</v>
      </c>
      <c r="K317" s="4">
        <v>14919.697</v>
      </c>
      <c r="L317">
        <v>1163491</v>
      </c>
      <c r="M317" s="4">
        <v>526414.00599999994</v>
      </c>
      <c r="N317" s="4">
        <v>90846.532999999996</v>
      </c>
      <c r="O317" s="4">
        <v>132750.42599999998</v>
      </c>
      <c r="P317" s="5">
        <f t="shared" si="45"/>
        <v>1.3209089663333657E-3</v>
      </c>
      <c r="Q317">
        <f>VLOOKUP($A317, '[1]Influenza Data Pivot'!$A$5:$L$466, MATCH(Q$3, '[1]Influenza Data Pivot'!$A$4:$K$4, 0),0)</f>
        <v>60</v>
      </c>
      <c r="R317">
        <f>VLOOKUP($A317, '[1]Influenza Data Pivot'!$A$5:$L$466, MATCH(R$3, '[1]Influenza Data Pivot'!$A$4:$K$4, 0),0)</f>
        <v>60</v>
      </c>
      <c r="S317">
        <f>VLOOKUP($A317, '[1]Influenza Data Pivot'!$A$5:$L$466, MATCH(S$3, '[1]Influenza Data Pivot'!$A$4:$K$4, 0),0)</f>
        <v>60</v>
      </c>
      <c r="T317">
        <f>VLOOKUP($A317, '[1]Influenza Data Pivot'!$A$5:$L$466, MATCH(T$3, '[1]Influenza Data Pivot'!$A$4:$K$4, 0),0)</f>
        <v>60</v>
      </c>
      <c r="U317">
        <f>VLOOKUP($A317, '[1]Influenza Data Pivot'!$A$5:$L$466, MATCH(U$3, '[1]Influenza Data Pivot'!$A$4:$K$4, 0),0)</f>
        <v>60</v>
      </c>
      <c r="V317">
        <f>VLOOKUP($A317, '[1]Influenza Data Pivot'!$A$5:$L$466, MATCH(V$3, '[1]Influenza Data Pivot'!$A$4:$K$4, 0),0)</f>
        <v>60</v>
      </c>
      <c r="W317">
        <f>VLOOKUP($A317, '[1]Influenza Data Pivot'!$A$5:$L$466, MATCH(W$3, '[1]Influenza Data Pivot'!$A$4:$K$4, 0),0)</f>
        <v>60</v>
      </c>
      <c r="X317" s="13">
        <v>480</v>
      </c>
      <c r="Y317">
        <f t="shared" si="46"/>
        <v>120</v>
      </c>
      <c r="Z317" s="5">
        <f t="shared" si="47"/>
        <v>12.562412900395678</v>
      </c>
      <c r="AA317" s="5">
        <f t="shared" si="48"/>
        <v>1.194944032394071</v>
      </c>
      <c r="AB317" s="5">
        <f t="shared" si="55"/>
        <v>6.4909281057879352E-4</v>
      </c>
      <c r="AC317" s="5">
        <f t="shared" si="49"/>
        <v>6.7120817303343975E-4</v>
      </c>
      <c r="AD317" s="5">
        <f t="shared" si="50"/>
        <v>8.5073485484237269E-4</v>
      </c>
      <c r="AE317" s="5">
        <f t="shared" si="51"/>
        <v>7.7551467516113733E-4</v>
      </c>
      <c r="AF317" s="5">
        <f t="shared" si="52"/>
        <v>7.6179484095520293E-4</v>
      </c>
      <c r="AG317" s="5">
        <f t="shared" si="53"/>
        <v>1.2536159245493707E-3</v>
      </c>
      <c r="AH317" s="5">
        <f t="shared" si="54"/>
        <v>2.1378723117992699E-3</v>
      </c>
      <c r="AI317" s="5" t="e">
        <f>#REF!/K317</f>
        <v>#REF!</v>
      </c>
    </row>
    <row r="318" spans="1:35" x14ac:dyDescent="0.25">
      <c r="A318" s="3" t="s">
        <v>341</v>
      </c>
      <c r="B318" s="4">
        <v>55258</v>
      </c>
      <c r="C318" s="4">
        <v>102067</v>
      </c>
      <c r="D318" s="4">
        <v>128202</v>
      </c>
      <c r="E318" s="4">
        <v>119782</v>
      </c>
      <c r="F318" s="4">
        <v>93468</v>
      </c>
      <c r="G318" s="4">
        <v>97993</v>
      </c>
      <c r="H318" s="4">
        <v>105385</v>
      </c>
      <c r="I318" s="4">
        <v>66960</v>
      </c>
      <c r="J318" s="4">
        <v>38398</v>
      </c>
      <c r="K318" s="4">
        <v>19323</v>
      </c>
      <c r="L318">
        <v>9339791</v>
      </c>
      <c r="M318" s="4">
        <v>702155</v>
      </c>
      <c r="N318" s="4">
        <v>124681</v>
      </c>
      <c r="O318" s="4">
        <v>179939</v>
      </c>
      <c r="P318" s="5">
        <f t="shared" si="45"/>
        <v>9.6245618819226666E-4</v>
      </c>
      <c r="Q318">
        <f>VLOOKUP($A318, '[1]Influenza Data Pivot'!$A$5:$L$466, MATCH(Q$3, '[1]Influenza Data Pivot'!$A$4:$K$4, 0),0)</f>
        <v>60</v>
      </c>
      <c r="R318">
        <f>VLOOKUP($A318, '[1]Influenza Data Pivot'!$A$5:$L$466, MATCH(R$3, '[1]Influenza Data Pivot'!$A$4:$K$4, 0),0)</f>
        <v>60</v>
      </c>
      <c r="S318">
        <f>VLOOKUP($A318, '[1]Influenza Data Pivot'!$A$5:$L$466, MATCH(S$3, '[1]Influenza Data Pivot'!$A$4:$K$4, 0),0)</f>
        <v>60</v>
      </c>
      <c r="T318">
        <f>VLOOKUP($A318, '[1]Influenza Data Pivot'!$A$5:$L$466, MATCH(T$3, '[1]Influenza Data Pivot'!$A$4:$K$4, 0),0)</f>
        <v>60</v>
      </c>
      <c r="U318">
        <f>VLOOKUP($A318, '[1]Influenza Data Pivot'!$A$5:$L$466, MATCH(U$3, '[1]Influenza Data Pivot'!$A$4:$K$4, 0),0)</f>
        <v>60</v>
      </c>
      <c r="V318">
        <f>VLOOKUP($A318, '[1]Influenza Data Pivot'!$A$5:$L$466, MATCH(V$3, '[1]Influenza Data Pivot'!$A$4:$K$4, 0),0)</f>
        <v>60</v>
      </c>
      <c r="W318">
        <f>VLOOKUP($A318, '[1]Influenza Data Pivot'!$A$5:$L$466, MATCH(W$3, '[1]Influenza Data Pivot'!$A$4:$K$4, 0),0)</f>
        <v>60</v>
      </c>
      <c r="X318" s="13">
        <v>480</v>
      </c>
      <c r="Y318">
        <f t="shared" si="46"/>
        <v>120</v>
      </c>
      <c r="Z318" s="5">
        <f t="shared" si="47"/>
        <v>12.706847877230446</v>
      </c>
      <c r="AA318" s="5">
        <f t="shared" si="48"/>
        <v>1.221560347614802</v>
      </c>
      <c r="AB318" s="5">
        <f t="shared" si="55"/>
        <v>4.6801141947863526E-4</v>
      </c>
      <c r="AC318" s="5">
        <f t="shared" si="49"/>
        <v>5.0090998647543033E-4</v>
      </c>
      <c r="AD318" s="5">
        <f t="shared" si="50"/>
        <v>6.4193092823212222E-4</v>
      </c>
      <c r="AE318" s="5">
        <f t="shared" si="51"/>
        <v>6.1228863286153098E-4</v>
      </c>
      <c r="AF318" s="5">
        <f t="shared" si="52"/>
        <v>5.6934098780661384E-4</v>
      </c>
      <c r="AG318" s="5">
        <f t="shared" si="53"/>
        <v>8.960573476702509E-4</v>
      </c>
      <c r="AH318" s="5">
        <f t="shared" si="54"/>
        <v>1.5625813844471067E-3</v>
      </c>
      <c r="AI318" s="5" t="e">
        <f>#REF!/K318</f>
        <v>#REF!</v>
      </c>
    </row>
    <row r="319" spans="1:35" x14ac:dyDescent="0.25">
      <c r="A319" s="3" t="s">
        <v>342</v>
      </c>
      <c r="B319" s="4">
        <v>737234.78499999945</v>
      </c>
      <c r="C319" s="4">
        <v>1520464.7239999999</v>
      </c>
      <c r="D319" s="4">
        <v>1550587.9070000001</v>
      </c>
      <c r="E319" s="4">
        <v>1462744.3210000002</v>
      </c>
      <c r="F319" s="4">
        <v>1585350.2919999999</v>
      </c>
      <c r="G319" s="4">
        <v>1737749.56</v>
      </c>
      <c r="H319" s="4">
        <v>1296379.6650000005</v>
      </c>
      <c r="I319" s="4">
        <v>793425.80099999998</v>
      </c>
      <c r="J319" s="4">
        <v>551716.95000000007</v>
      </c>
      <c r="K319" s="4">
        <v>212146.69900000008</v>
      </c>
      <c r="L319">
        <v>11448785</v>
      </c>
      <c r="M319" s="4">
        <v>9890511.2540000007</v>
      </c>
      <c r="N319" s="4">
        <v>1557289.4500000002</v>
      </c>
      <c r="O319" s="4">
        <v>2294524.2349999994</v>
      </c>
      <c r="P319" s="5">
        <f t="shared" si="45"/>
        <v>5.2334522654089762E-4</v>
      </c>
      <c r="Q319">
        <f>VLOOKUP($A319, '[1]Influenza Data Pivot'!$A$5:$L$466, MATCH(Q$3, '[1]Influenza Data Pivot'!$A$4:$K$4, 0),0)</f>
        <v>70</v>
      </c>
      <c r="R319">
        <f>VLOOKUP($A319, '[1]Influenza Data Pivot'!$A$5:$L$466, MATCH(R$3, '[1]Influenza Data Pivot'!$A$4:$K$4, 0),0)</f>
        <v>76</v>
      </c>
      <c r="S319">
        <f>VLOOKUP($A319, '[1]Influenza Data Pivot'!$A$5:$L$466, MATCH(S$3, '[1]Influenza Data Pivot'!$A$4:$K$4, 0),0)</f>
        <v>113</v>
      </c>
      <c r="T319">
        <f>VLOOKUP($A319, '[1]Influenza Data Pivot'!$A$5:$L$466, MATCH(T$3, '[1]Influenza Data Pivot'!$A$4:$K$4, 0),0)</f>
        <v>60</v>
      </c>
      <c r="U319">
        <f>VLOOKUP($A319, '[1]Influenza Data Pivot'!$A$5:$L$466, MATCH(U$3, '[1]Influenza Data Pivot'!$A$4:$K$4, 0),0)</f>
        <v>156</v>
      </c>
      <c r="V319">
        <f>VLOOKUP($A319, '[1]Influenza Data Pivot'!$A$5:$L$466, MATCH(V$3, '[1]Influenza Data Pivot'!$A$4:$K$4, 0),0)</f>
        <v>245</v>
      </c>
      <c r="W319">
        <f>VLOOKUP($A319, '[1]Influenza Data Pivot'!$A$5:$L$466, MATCH(W$3, '[1]Influenza Data Pivot'!$A$4:$K$4, 0),0)</f>
        <v>570</v>
      </c>
      <c r="X319" s="13">
        <v>655</v>
      </c>
      <c r="Y319">
        <f t="shared" si="46"/>
        <v>815</v>
      </c>
      <c r="Z319" s="5">
        <f t="shared" si="47"/>
        <v>13.415687180305808</v>
      </c>
      <c r="AA319" s="5">
        <f t="shared" si="48"/>
        <v>1.0242193885979298</v>
      </c>
      <c r="AB319" s="5">
        <f t="shared" si="55"/>
        <v>4.5144167372898256E-5</v>
      </c>
      <c r="AC319" s="5">
        <f t="shared" si="49"/>
        <v>5.1957132158300129E-5</v>
      </c>
      <c r="AD319" s="5">
        <f t="shared" si="50"/>
        <v>7.1277622724908804E-5</v>
      </c>
      <c r="AE319" s="5">
        <f t="shared" si="51"/>
        <v>3.4527414870989806E-5</v>
      </c>
      <c r="AF319" s="5">
        <f t="shared" si="52"/>
        <v>1.203351180304112E-4</v>
      </c>
      <c r="AG319" s="5">
        <f t="shared" si="53"/>
        <v>3.08787538407766E-4</v>
      </c>
      <c r="AH319" s="5">
        <f t="shared" si="54"/>
        <v>1.0331384598569972E-3</v>
      </c>
      <c r="AI319" s="5" t="e">
        <f>#REF!/K319</f>
        <v>#REF!</v>
      </c>
    </row>
    <row r="320" spans="1:35" x14ac:dyDescent="0.25">
      <c r="A320" s="3" t="s">
        <v>343</v>
      </c>
      <c r="B320" s="4">
        <v>726477.375</v>
      </c>
      <c r="C320" s="4">
        <v>1541504.4310000003</v>
      </c>
      <c r="D320" s="4">
        <v>1609349.0589999999</v>
      </c>
      <c r="E320" s="4">
        <v>1417909.7740000007</v>
      </c>
      <c r="F320" s="4">
        <v>1547276.2580000006</v>
      </c>
      <c r="G320" s="4">
        <v>1744554.9999999995</v>
      </c>
      <c r="H320" s="4">
        <v>1363843.2190000003</v>
      </c>
      <c r="I320" s="4">
        <v>816479.38199999975</v>
      </c>
      <c r="J320" s="4">
        <v>550267.625</v>
      </c>
      <c r="K320" s="4">
        <v>217122.41199999998</v>
      </c>
      <c r="L320">
        <v>11537145</v>
      </c>
      <c r="M320" s="4">
        <v>9950915.1160000004</v>
      </c>
      <c r="N320" s="4">
        <v>1583869.4189999998</v>
      </c>
      <c r="O320" s="4">
        <v>2310346.7939999998</v>
      </c>
      <c r="P320" s="5">
        <f t="shared" si="45"/>
        <v>4.8993937927656914E-4</v>
      </c>
      <c r="Q320">
        <f>VLOOKUP($A320, '[1]Influenza Data Pivot'!$A$5:$L$466, MATCH(Q$3, '[1]Influenza Data Pivot'!$A$4:$K$4, 0),0)</f>
        <v>60</v>
      </c>
      <c r="R320">
        <f>VLOOKUP($A320, '[1]Influenza Data Pivot'!$A$5:$L$466, MATCH(R$3, '[1]Influenza Data Pivot'!$A$4:$K$4, 0),0)</f>
        <v>60</v>
      </c>
      <c r="S320">
        <f>VLOOKUP($A320, '[1]Influenza Data Pivot'!$A$5:$L$466, MATCH(S$3, '[1]Influenza Data Pivot'!$A$4:$K$4, 0),0)</f>
        <v>70</v>
      </c>
      <c r="T320">
        <f>VLOOKUP($A320, '[1]Influenza Data Pivot'!$A$5:$L$466, MATCH(T$3, '[1]Influenza Data Pivot'!$A$4:$K$4, 0),0)</f>
        <v>60</v>
      </c>
      <c r="U320">
        <f>VLOOKUP($A320, '[1]Influenza Data Pivot'!$A$5:$L$466, MATCH(U$3, '[1]Influenza Data Pivot'!$A$4:$K$4, 0),0)</f>
        <v>160</v>
      </c>
      <c r="V320">
        <f>VLOOKUP($A320, '[1]Influenza Data Pivot'!$A$5:$L$466, MATCH(V$3, '[1]Influenza Data Pivot'!$A$4:$K$4, 0),0)</f>
        <v>244</v>
      </c>
      <c r="W320">
        <f>VLOOKUP($A320, '[1]Influenza Data Pivot'!$A$5:$L$466, MATCH(W$3, '[1]Influenza Data Pivot'!$A$4:$K$4, 0),0)</f>
        <v>532</v>
      </c>
      <c r="X320" s="13">
        <v>590</v>
      </c>
      <c r="Y320">
        <f t="shared" si="46"/>
        <v>776</v>
      </c>
      <c r="Z320" s="5">
        <f t="shared" si="47"/>
        <v>13.697487985775194</v>
      </c>
      <c r="AA320" s="5">
        <f t="shared" si="48"/>
        <v>1.0274828843485819</v>
      </c>
      <c r="AB320" s="5">
        <f t="shared" si="55"/>
        <v>3.728215433715925E-5</v>
      </c>
      <c r="AC320" s="5">
        <f t="shared" si="49"/>
        <v>4.2315809581266043E-5</v>
      </c>
      <c r="AD320" s="5">
        <f t="shared" si="50"/>
        <v>4.5240789831856887E-5</v>
      </c>
      <c r="AE320" s="5">
        <f t="shared" si="51"/>
        <v>3.4392724792282282E-5</v>
      </c>
      <c r="AF320" s="5">
        <f t="shared" si="52"/>
        <v>1.1731553727804249E-4</v>
      </c>
      <c r="AG320" s="5">
        <f t="shared" si="53"/>
        <v>2.9884404355969403E-4</v>
      </c>
      <c r="AH320" s="5">
        <f t="shared" si="54"/>
        <v>9.6680229006749217E-4</v>
      </c>
      <c r="AI320" s="5" t="e">
        <f>#REF!/K320</f>
        <v>#REF!</v>
      </c>
    </row>
    <row r="321" spans="1:35" x14ac:dyDescent="0.25">
      <c r="A321" s="3" t="s">
        <v>344</v>
      </c>
      <c r="B321" s="4">
        <v>721185.43500000017</v>
      </c>
      <c r="C321" s="4">
        <v>1526174.8810000001</v>
      </c>
      <c r="D321" s="4">
        <v>1583513.4519999996</v>
      </c>
      <c r="E321" s="4">
        <v>1416327.943</v>
      </c>
      <c r="F321" s="4">
        <v>1511343.8789999997</v>
      </c>
      <c r="G321" s="4">
        <v>1737508.0419999997</v>
      </c>
      <c r="H321" s="4">
        <v>1410430.5419999999</v>
      </c>
      <c r="I321" s="4">
        <v>834780.49199999985</v>
      </c>
      <c r="J321" s="4">
        <v>545482.70199999993</v>
      </c>
      <c r="K321" s="4">
        <v>222925.99999999991</v>
      </c>
      <c r="L321">
        <v>11694850</v>
      </c>
      <c r="M321" s="4">
        <v>9906484.1739999987</v>
      </c>
      <c r="N321" s="4">
        <v>1603189.1939999997</v>
      </c>
      <c r="O321" s="4">
        <v>2324374.6290000002</v>
      </c>
      <c r="P321" s="5">
        <f t="shared" si="45"/>
        <v>5.4079705829154941E-4</v>
      </c>
      <c r="Q321">
        <f>VLOOKUP($A321, '[1]Influenza Data Pivot'!$A$5:$L$466, MATCH(Q$3, '[1]Influenza Data Pivot'!$A$4:$K$4, 0),0)</f>
        <v>60</v>
      </c>
      <c r="R321">
        <f>VLOOKUP($A321, '[1]Influenza Data Pivot'!$A$5:$L$466, MATCH(R$3, '[1]Influenza Data Pivot'!$A$4:$K$4, 0),0)</f>
        <v>67</v>
      </c>
      <c r="S321">
        <f>VLOOKUP($A321, '[1]Influenza Data Pivot'!$A$5:$L$466, MATCH(S$3, '[1]Influenza Data Pivot'!$A$4:$K$4, 0),0)</f>
        <v>105</v>
      </c>
      <c r="T321">
        <f>VLOOKUP($A321, '[1]Influenza Data Pivot'!$A$5:$L$466, MATCH(T$3, '[1]Influenza Data Pivot'!$A$4:$K$4, 0),0)</f>
        <v>60</v>
      </c>
      <c r="U321">
        <f>VLOOKUP($A321, '[1]Influenza Data Pivot'!$A$5:$L$466, MATCH(U$3, '[1]Influenza Data Pivot'!$A$4:$K$4, 0),0)</f>
        <v>187</v>
      </c>
      <c r="V321">
        <f>VLOOKUP($A321, '[1]Influenza Data Pivot'!$A$5:$L$466, MATCH(V$3, '[1]Influenza Data Pivot'!$A$4:$K$4, 0),0)</f>
        <v>275</v>
      </c>
      <c r="W321">
        <f>VLOOKUP($A321, '[1]Influenza Data Pivot'!$A$5:$L$466, MATCH(W$3, '[1]Influenza Data Pivot'!$A$4:$K$4, 0),0)</f>
        <v>592</v>
      </c>
      <c r="X321" s="13">
        <v>659</v>
      </c>
      <c r="Y321">
        <f t="shared" si="46"/>
        <v>867</v>
      </c>
      <c r="Z321" s="5">
        <f t="shared" si="47"/>
        <v>13.736389690121788</v>
      </c>
      <c r="AA321" s="5">
        <f t="shared" si="48"/>
        <v>1.050462311992409</v>
      </c>
      <c r="AB321" s="5">
        <f t="shared" si="55"/>
        <v>3.7890426459099017E-5</v>
      </c>
      <c r="AC321" s="5">
        <f t="shared" si="49"/>
        <v>4.730542833044988E-5</v>
      </c>
      <c r="AD321" s="5">
        <f t="shared" si="50"/>
        <v>6.9474592420008753E-5</v>
      </c>
      <c r="AE321" s="5">
        <f t="shared" si="51"/>
        <v>3.4532214268738339E-5</v>
      </c>
      <c r="AF321" s="5">
        <f t="shared" si="52"/>
        <v>1.3258362920504598E-4</v>
      </c>
      <c r="AG321" s="5">
        <f t="shared" si="53"/>
        <v>3.2942791863899959E-4</v>
      </c>
      <c r="AH321" s="5">
        <f t="shared" si="54"/>
        <v>1.0852773109567828E-3</v>
      </c>
      <c r="AI321" s="5" t="e">
        <f>#REF!/K321</f>
        <v>#REF!</v>
      </c>
    </row>
    <row r="322" spans="1:35" x14ac:dyDescent="0.25">
      <c r="A322" s="3" t="s">
        <v>345</v>
      </c>
      <c r="B322" s="4">
        <v>709745.28700000048</v>
      </c>
      <c r="C322" s="4">
        <v>1517063.5920000006</v>
      </c>
      <c r="D322" s="4">
        <v>1581627.3309999993</v>
      </c>
      <c r="E322" s="4">
        <v>1419234.1359999999</v>
      </c>
      <c r="F322" s="4">
        <v>1482186.0380000002</v>
      </c>
      <c r="G322" s="4">
        <v>1725947.662</v>
      </c>
      <c r="H322" s="4">
        <v>1456512.1399999997</v>
      </c>
      <c r="I322" s="4">
        <v>860796.24199999997</v>
      </c>
      <c r="J322" s="4">
        <v>543868.14500000014</v>
      </c>
      <c r="K322" s="4">
        <v>231179.12599999993</v>
      </c>
      <c r="L322">
        <v>11396484</v>
      </c>
      <c r="M322" s="4">
        <v>9892316.1860000007</v>
      </c>
      <c r="N322" s="4">
        <v>1635843.513</v>
      </c>
      <c r="O322" s="4">
        <v>2345588.8000000007</v>
      </c>
      <c r="P322" s="5">
        <f t="shared" si="45"/>
        <v>5.0616088484008919E-4</v>
      </c>
      <c r="Q322">
        <f>VLOOKUP($A322, '[1]Influenza Data Pivot'!$A$5:$L$466, MATCH(Q$3, '[1]Influenza Data Pivot'!$A$4:$K$4, 0),0)</f>
        <v>60</v>
      </c>
      <c r="R322">
        <f>VLOOKUP($A322, '[1]Influenza Data Pivot'!$A$5:$L$466, MATCH(R$3, '[1]Influenza Data Pivot'!$A$4:$K$4, 0),0)</f>
        <v>60</v>
      </c>
      <c r="S322">
        <f>VLOOKUP($A322, '[1]Influenza Data Pivot'!$A$5:$L$466, MATCH(S$3, '[1]Influenza Data Pivot'!$A$4:$K$4, 0),0)</f>
        <v>80</v>
      </c>
      <c r="T322">
        <f>VLOOKUP($A322, '[1]Influenza Data Pivot'!$A$5:$L$466, MATCH(T$3, '[1]Influenza Data Pivot'!$A$4:$K$4, 0),0)</f>
        <v>60</v>
      </c>
      <c r="U322">
        <f>VLOOKUP($A322, '[1]Influenza Data Pivot'!$A$5:$L$466, MATCH(U$3, '[1]Influenza Data Pivot'!$A$4:$K$4, 0),0)</f>
        <v>175</v>
      </c>
      <c r="V322">
        <f>VLOOKUP($A322, '[1]Influenza Data Pivot'!$A$5:$L$466, MATCH(V$3, '[1]Influenza Data Pivot'!$A$4:$K$4, 0),0)</f>
        <v>254</v>
      </c>
      <c r="W322">
        <f>VLOOKUP($A322, '[1]Influenza Data Pivot'!$A$5:$L$466, MATCH(W$3, '[1]Influenza Data Pivot'!$A$4:$K$4, 0),0)</f>
        <v>574</v>
      </c>
      <c r="X322" s="13">
        <v>615</v>
      </c>
      <c r="Y322">
        <f t="shared" si="46"/>
        <v>828</v>
      </c>
      <c r="Z322" s="5">
        <f t="shared" si="47"/>
        <v>13.937839908474086</v>
      </c>
      <c r="AA322" s="5">
        <f t="shared" si="48"/>
        <v>1.0782959406753725</v>
      </c>
      <c r="AB322" s="5">
        <f t="shared" si="55"/>
        <v>3.7935611521118833E-5</v>
      </c>
      <c r="AC322" s="5">
        <f t="shared" si="49"/>
        <v>4.2276322474250299E-5</v>
      </c>
      <c r="AD322" s="5">
        <f t="shared" si="50"/>
        <v>5.3974331122393145E-5</v>
      </c>
      <c r="AE322" s="5">
        <f t="shared" si="51"/>
        <v>3.4763510690974825E-5</v>
      </c>
      <c r="AF322" s="5">
        <f t="shared" si="52"/>
        <v>1.2015004557394217E-4</v>
      </c>
      <c r="AG322" s="5">
        <f t="shared" si="53"/>
        <v>2.9507563765595528E-4</v>
      </c>
      <c r="AH322" s="5">
        <f t="shared" si="54"/>
        <v>1.0554028679138762E-3</v>
      </c>
      <c r="AI322" s="5" t="e">
        <f>#REF!/K322</f>
        <v>#REF!</v>
      </c>
    </row>
    <row r="323" spans="1:35" x14ac:dyDescent="0.25">
      <c r="A323" s="3" t="s">
        <v>346</v>
      </c>
      <c r="B323" s="4">
        <v>684568.56900000002</v>
      </c>
      <c r="C323" s="4">
        <v>1464604.2039999999</v>
      </c>
      <c r="D323" s="4">
        <v>1540678.3189999997</v>
      </c>
      <c r="E323" s="4">
        <v>1387388.9089999995</v>
      </c>
      <c r="F323" s="4">
        <v>1412860.5659999999</v>
      </c>
      <c r="G323" s="4">
        <v>1650753.4069999999</v>
      </c>
      <c r="H323" s="4">
        <v>1449705.0410000002</v>
      </c>
      <c r="I323" s="4">
        <v>861203.74099999992</v>
      </c>
      <c r="J323" s="4">
        <v>523947.41700000002</v>
      </c>
      <c r="K323" s="4">
        <v>229450.06400000004</v>
      </c>
      <c r="L323">
        <v>9758272</v>
      </c>
      <c r="M323" s="4">
        <v>9590559.0149999987</v>
      </c>
      <c r="N323" s="4">
        <v>1614601.2219999998</v>
      </c>
      <c r="O323" s="4">
        <v>2299169.7910000002</v>
      </c>
      <c r="P323" s="5">
        <f t="shared" si="45"/>
        <v>5.8899992582812509E-4</v>
      </c>
      <c r="Q323">
        <f>VLOOKUP($A323, '[1]Influenza Data Pivot'!$A$5:$L$466, MATCH(Q$3, '[1]Influenza Data Pivot'!$A$4:$K$4, 0),0)</f>
        <v>60</v>
      </c>
      <c r="R323">
        <f>VLOOKUP($A323, '[1]Influenza Data Pivot'!$A$5:$L$466, MATCH(R$3, '[1]Influenza Data Pivot'!$A$4:$K$4, 0),0)</f>
        <v>60</v>
      </c>
      <c r="S323">
        <f>VLOOKUP($A323, '[1]Influenza Data Pivot'!$A$5:$L$466, MATCH(S$3, '[1]Influenza Data Pivot'!$A$4:$K$4, 0),0)</f>
        <v>87</v>
      </c>
      <c r="T323">
        <f>VLOOKUP($A323, '[1]Influenza Data Pivot'!$A$5:$L$466, MATCH(T$3, '[1]Influenza Data Pivot'!$A$4:$K$4, 0),0)</f>
        <v>60</v>
      </c>
      <c r="U323">
        <f>VLOOKUP($A323, '[1]Influenza Data Pivot'!$A$5:$L$466, MATCH(U$3, '[1]Influenza Data Pivot'!$A$4:$K$4, 0),0)</f>
        <v>217</v>
      </c>
      <c r="V323">
        <f>VLOOKUP($A323, '[1]Influenza Data Pivot'!$A$5:$L$466, MATCH(V$3, '[1]Influenza Data Pivot'!$A$4:$K$4, 0),0)</f>
        <v>310</v>
      </c>
      <c r="W323">
        <f>VLOOKUP($A323, '[1]Influenza Data Pivot'!$A$5:$L$466, MATCH(W$3, '[1]Influenza Data Pivot'!$A$4:$K$4, 0),0)</f>
        <v>641</v>
      </c>
      <c r="X323" s="13">
        <v>664</v>
      </c>
      <c r="Y323">
        <f t="shared" si="46"/>
        <v>951</v>
      </c>
      <c r="Z323" s="5">
        <f t="shared" si="47"/>
        <v>14.009639719523843</v>
      </c>
      <c r="AA323" s="5">
        <f t="shared" si="48"/>
        <v>1.1024147121729824</v>
      </c>
      <c r="AB323" s="5">
        <f t="shared" si="55"/>
        <v>3.8943885469189897E-5</v>
      </c>
      <c r="AC323" s="5">
        <f t="shared" si="49"/>
        <v>4.3246705816069069E-5</v>
      </c>
      <c r="AD323" s="5">
        <f t="shared" si="50"/>
        <v>6.1577201667046882E-5</v>
      </c>
      <c r="AE323" s="5">
        <f t="shared" si="51"/>
        <v>3.6347039930719345E-5</v>
      </c>
      <c r="AF323" s="5">
        <f t="shared" si="52"/>
        <v>1.4968562146291107E-4</v>
      </c>
      <c r="AG323" s="5">
        <f t="shared" si="53"/>
        <v>3.5996127889555932E-4</v>
      </c>
      <c r="AH323" s="5">
        <f t="shared" si="54"/>
        <v>1.2234052105270709E-3</v>
      </c>
      <c r="AI323" s="5" t="e">
        <f>#REF!/K323</f>
        <v>#REF!</v>
      </c>
    </row>
    <row r="324" spans="1:35" x14ac:dyDescent="0.25">
      <c r="A324" s="3" t="s">
        <v>347</v>
      </c>
      <c r="B324" s="4">
        <v>706797.50400000019</v>
      </c>
      <c r="C324" s="4">
        <v>1515072.8499999996</v>
      </c>
      <c r="D324" s="4">
        <v>1591910.7580000004</v>
      </c>
      <c r="E324" s="4">
        <v>1453888.9</v>
      </c>
      <c r="F324" s="4">
        <v>1453508.3530000001</v>
      </c>
      <c r="G324" s="4">
        <v>1689875.1310000001</v>
      </c>
      <c r="H324" s="4">
        <v>1546199.676</v>
      </c>
      <c r="I324" s="4">
        <v>935704.29999999993</v>
      </c>
      <c r="J324" s="4">
        <v>544183.68200000015</v>
      </c>
      <c r="K324" s="4">
        <v>243441.17499999993</v>
      </c>
      <c r="L324">
        <v>10908170</v>
      </c>
      <c r="M324" s="4">
        <v>9957253.1719999984</v>
      </c>
      <c r="N324" s="4">
        <v>1723329.1570000001</v>
      </c>
      <c r="O324" s="4">
        <v>2430126.6609999998</v>
      </c>
      <c r="P324" s="5">
        <f t="shared" si="45"/>
        <v>5.5125858930732408E-4</v>
      </c>
      <c r="Q324">
        <f>VLOOKUP($A324, '[1]Influenza Data Pivot'!$A$5:$L$466, MATCH(Q$3, '[1]Influenza Data Pivot'!$A$4:$K$4, 0),0)</f>
        <v>60</v>
      </c>
      <c r="R324">
        <f>VLOOKUP($A324, '[1]Influenza Data Pivot'!$A$5:$L$466, MATCH(R$3, '[1]Influenza Data Pivot'!$A$4:$K$4, 0),0)</f>
        <v>60</v>
      </c>
      <c r="S324">
        <f>VLOOKUP($A324, '[1]Influenza Data Pivot'!$A$5:$L$466, MATCH(S$3, '[1]Influenza Data Pivot'!$A$4:$K$4, 0),0)</f>
        <v>110</v>
      </c>
      <c r="T324">
        <f>VLOOKUP($A324, '[1]Influenza Data Pivot'!$A$5:$L$466, MATCH(T$3, '[1]Influenza Data Pivot'!$A$4:$K$4, 0),0)</f>
        <v>60</v>
      </c>
      <c r="U324">
        <f>VLOOKUP($A324, '[1]Influenza Data Pivot'!$A$5:$L$466, MATCH(U$3, '[1]Influenza Data Pivot'!$A$4:$K$4, 0),0)</f>
        <v>227</v>
      </c>
      <c r="V324">
        <f>VLOOKUP($A324, '[1]Influenza Data Pivot'!$A$5:$L$466, MATCH(V$3, '[1]Influenza Data Pivot'!$A$4:$K$4, 0),0)</f>
        <v>360</v>
      </c>
      <c r="W324">
        <f>VLOOKUP($A324, '[1]Influenza Data Pivot'!$A$5:$L$466, MATCH(W$3, '[1]Influenza Data Pivot'!$A$4:$K$4, 0),0)</f>
        <v>590</v>
      </c>
      <c r="X324" s="13">
        <v>697</v>
      </c>
      <c r="Y324">
        <f t="shared" si="46"/>
        <v>950</v>
      </c>
      <c r="Z324" s="5">
        <f t="shared" si="47"/>
        <v>14.087844277390085</v>
      </c>
      <c r="AA324" s="5">
        <f t="shared" si="48"/>
        <v>1.1374562992135993</v>
      </c>
      <c r="AB324" s="5">
        <f t="shared" si="55"/>
        <v>3.7690555012883444E-5</v>
      </c>
      <c r="AC324" s="5">
        <f t="shared" si="49"/>
        <v>4.1268627884840446E-5</v>
      </c>
      <c r="AD324" s="5">
        <f t="shared" si="50"/>
        <v>7.5678959651633999E-5</v>
      </c>
      <c r="AE324" s="5">
        <f t="shared" si="51"/>
        <v>3.5505581980187152E-5</v>
      </c>
      <c r="AF324" s="5">
        <f t="shared" si="52"/>
        <v>1.4681156872781547E-4</v>
      </c>
      <c r="AG324" s="5">
        <f t="shared" si="53"/>
        <v>3.8473693024601899E-4</v>
      </c>
      <c r="AH324" s="5">
        <f t="shared" si="54"/>
        <v>1.0841927450518441E-3</v>
      </c>
      <c r="AI324" s="5" t="e">
        <f>#REF!/K324</f>
        <v>#REF!</v>
      </c>
    </row>
    <row r="325" spans="1:35" x14ac:dyDescent="0.25">
      <c r="A325" s="3" t="s">
        <v>348</v>
      </c>
      <c r="B325" s="4">
        <v>671118.64900000056</v>
      </c>
      <c r="C325" s="4">
        <v>1431756.8909999998</v>
      </c>
      <c r="D325" s="4">
        <v>1503640.6450000005</v>
      </c>
      <c r="E325" s="4">
        <v>1402073.787</v>
      </c>
      <c r="F325" s="4">
        <v>1372822.2909999997</v>
      </c>
      <c r="G325" s="4">
        <v>1577383.2860000003</v>
      </c>
      <c r="H325" s="4">
        <v>1495432.4940000002</v>
      </c>
      <c r="I325" s="4">
        <v>927510.96699999995</v>
      </c>
      <c r="J325" s="4">
        <v>518383.00199999998</v>
      </c>
      <c r="K325" s="4">
        <v>239216.12199999997</v>
      </c>
      <c r="L325">
        <v>9886248</v>
      </c>
      <c r="M325" s="4">
        <v>9454228.0430000015</v>
      </c>
      <c r="N325" s="4">
        <v>1685110.091</v>
      </c>
      <c r="O325" s="4">
        <v>2356228.7400000002</v>
      </c>
      <c r="P325" s="5">
        <f t="shared" ref="P325:P388" si="56">Y325/N325</f>
        <v>5.6791541698743525E-4</v>
      </c>
      <c r="Q325">
        <f>VLOOKUP($A325, '[1]Influenza Data Pivot'!$A$5:$L$466, MATCH(Q$3, '[1]Influenza Data Pivot'!$A$4:$K$4, 0),0)</f>
        <v>60</v>
      </c>
      <c r="R325">
        <f>VLOOKUP($A325, '[1]Influenza Data Pivot'!$A$5:$L$466, MATCH(R$3, '[1]Influenza Data Pivot'!$A$4:$K$4, 0),0)</f>
        <v>60</v>
      </c>
      <c r="S325">
        <f>VLOOKUP($A325, '[1]Influenza Data Pivot'!$A$5:$L$466, MATCH(S$3, '[1]Influenza Data Pivot'!$A$4:$K$4, 0),0)</f>
        <v>84</v>
      </c>
      <c r="T325">
        <f>VLOOKUP($A325, '[1]Influenza Data Pivot'!$A$5:$L$466, MATCH(T$3, '[1]Influenza Data Pivot'!$A$4:$K$4, 0),0)</f>
        <v>60</v>
      </c>
      <c r="U325">
        <f>VLOOKUP($A325, '[1]Influenza Data Pivot'!$A$5:$L$466, MATCH(U$3, '[1]Influenza Data Pivot'!$A$4:$K$4, 0),0)</f>
        <v>204</v>
      </c>
      <c r="V325">
        <f>VLOOKUP($A325, '[1]Influenza Data Pivot'!$A$5:$L$466, MATCH(V$3, '[1]Influenza Data Pivot'!$A$4:$K$4, 0),0)</f>
        <v>361</v>
      </c>
      <c r="W325">
        <f>VLOOKUP($A325, '[1]Influenza Data Pivot'!$A$5:$L$466, MATCH(W$3, '[1]Influenza Data Pivot'!$A$4:$K$4, 0),0)</f>
        <v>596</v>
      </c>
      <c r="X325" s="13">
        <v>648</v>
      </c>
      <c r="Y325">
        <f t="shared" ref="Y325:Y388" si="57">SUM(V325+W325)</f>
        <v>957</v>
      </c>
      <c r="Z325" s="5">
        <f t="shared" ref="Z325:Z388" si="58">M325/B325</f>
        <v>14.087267664350055</v>
      </c>
      <c r="AA325" s="5">
        <f t="shared" ref="AA325:AA388" si="59">N325/C325</f>
        <v>1.1769526667499031</v>
      </c>
      <c r="AB325" s="5">
        <f t="shared" si="55"/>
        <v>3.9903151194745723E-5</v>
      </c>
      <c r="AC325" s="5">
        <f t="shared" ref="AC325:AC388" si="60">R325/E325</f>
        <v>4.2793753478824576E-5</v>
      </c>
      <c r="AD325" s="5">
        <f t="shared" ref="AD325:AD388" si="61">S325/F325</f>
        <v>6.1187817644490751E-5</v>
      </c>
      <c r="AE325" s="5">
        <f t="shared" ref="AE325:AE388" si="62">T325/G325</f>
        <v>3.8037679575108665E-5</v>
      </c>
      <c r="AF325" s="5">
        <f t="shared" ref="AF325:AF388" si="63">U325/H325</f>
        <v>1.3641538539418683E-4</v>
      </c>
      <c r="AG325" s="5">
        <f t="shared" ref="AG325:AG388" si="64">V325/I325</f>
        <v>3.8921372667715315E-4</v>
      </c>
      <c r="AH325" s="5">
        <f t="shared" ref="AH325:AH388" si="65">W325/J325</f>
        <v>1.1497290568952723E-3</v>
      </c>
      <c r="AI325" s="5" t="e">
        <f>#REF!/K325</f>
        <v>#REF!</v>
      </c>
    </row>
    <row r="326" spans="1:35" x14ac:dyDescent="0.25">
      <c r="A326" s="3" t="s">
        <v>349</v>
      </c>
      <c r="B326" s="4">
        <v>695825.51600000018</v>
      </c>
      <c r="C326" s="4">
        <v>1475766.594000001</v>
      </c>
      <c r="D326" s="4">
        <v>1572592.872</v>
      </c>
      <c r="E326" s="4">
        <v>1472133.838</v>
      </c>
      <c r="F326" s="4">
        <v>1404022.5929999999</v>
      </c>
      <c r="G326" s="4">
        <v>1600965.6900000004</v>
      </c>
      <c r="H326" s="4">
        <v>1572602.0520000001</v>
      </c>
      <c r="I326" s="4">
        <v>1011706.1139999997</v>
      </c>
      <c r="J326" s="4">
        <v>543174.34900000005</v>
      </c>
      <c r="K326" s="4">
        <v>251425.65599999993</v>
      </c>
      <c r="L326">
        <v>9074124</v>
      </c>
      <c r="M326" s="4">
        <v>9793909.1550000012</v>
      </c>
      <c r="N326" s="4">
        <v>1806306.1189999997</v>
      </c>
      <c r="O326" s="4">
        <v>2502131.6349999998</v>
      </c>
      <c r="P326" s="5">
        <f t="shared" si="56"/>
        <v>4.9493271965160199E-4</v>
      </c>
      <c r="Q326">
        <f>VLOOKUP($A326, '[1]Influenza Data Pivot'!$A$5:$L$466, MATCH(Q$3, '[1]Influenza Data Pivot'!$A$4:$K$4, 0),0)</f>
        <v>60</v>
      </c>
      <c r="R326">
        <f>VLOOKUP($A326, '[1]Influenza Data Pivot'!$A$5:$L$466, MATCH(R$3, '[1]Influenza Data Pivot'!$A$4:$K$4, 0),0)</f>
        <v>65</v>
      </c>
      <c r="S326">
        <f>VLOOKUP($A326, '[1]Influenza Data Pivot'!$A$5:$L$466, MATCH(S$3, '[1]Influenza Data Pivot'!$A$4:$K$4, 0),0)</f>
        <v>77</v>
      </c>
      <c r="T326">
        <f>VLOOKUP($A326, '[1]Influenza Data Pivot'!$A$5:$L$466, MATCH(T$3, '[1]Influenza Data Pivot'!$A$4:$K$4, 0),0)</f>
        <v>60</v>
      </c>
      <c r="U326">
        <f>VLOOKUP($A326, '[1]Influenza Data Pivot'!$A$5:$L$466, MATCH(U$3, '[1]Influenza Data Pivot'!$A$4:$K$4, 0),0)</f>
        <v>215</v>
      </c>
      <c r="V326">
        <f>VLOOKUP($A326, '[1]Influenza Data Pivot'!$A$5:$L$466, MATCH(V$3, '[1]Influenza Data Pivot'!$A$4:$K$4, 0),0)</f>
        <v>355</v>
      </c>
      <c r="W326">
        <f>VLOOKUP($A326, '[1]Influenza Data Pivot'!$A$5:$L$466, MATCH(W$3, '[1]Influenza Data Pivot'!$A$4:$K$4, 0),0)</f>
        <v>539</v>
      </c>
      <c r="X326" s="13">
        <v>657</v>
      </c>
      <c r="Y326">
        <f t="shared" si="57"/>
        <v>894</v>
      </c>
      <c r="Z326" s="5">
        <f t="shared" si="58"/>
        <v>14.075237153275072</v>
      </c>
      <c r="AA326" s="5">
        <f t="shared" si="59"/>
        <v>1.2239781862144512</v>
      </c>
      <c r="AB326" s="5">
        <f t="shared" ref="AB326:AB389" si="66">Q326/D326</f>
        <v>3.8153549509411741E-5</v>
      </c>
      <c r="AC326" s="5">
        <f t="shared" si="60"/>
        <v>4.4153594138089505E-5</v>
      </c>
      <c r="AD326" s="5">
        <f t="shared" si="61"/>
        <v>5.4842422325607124E-5</v>
      </c>
      <c r="AE326" s="5">
        <f t="shared" si="62"/>
        <v>3.747738029289059E-5</v>
      </c>
      <c r="AF326" s="5">
        <f t="shared" si="63"/>
        <v>1.3671608766284375E-4</v>
      </c>
      <c r="AG326" s="5">
        <f t="shared" si="64"/>
        <v>3.5089241340692355E-4</v>
      </c>
      <c r="AH326" s="5">
        <f t="shared" si="65"/>
        <v>9.9231490034887488E-4</v>
      </c>
      <c r="AI326" s="5" t="e">
        <f>#REF!/K326</f>
        <v>#REF!</v>
      </c>
    </row>
    <row r="327" spans="1:35" x14ac:dyDescent="0.25">
      <c r="A327" s="3" t="s">
        <v>350</v>
      </c>
      <c r="B327" s="4">
        <v>678140</v>
      </c>
      <c r="C327" s="4">
        <v>1427695</v>
      </c>
      <c r="D327" s="4">
        <v>1519736</v>
      </c>
      <c r="E327" s="4">
        <v>1448875</v>
      </c>
      <c r="F327" s="4">
        <v>1360397</v>
      </c>
      <c r="G327" s="4">
        <v>1532033</v>
      </c>
      <c r="H327" s="4">
        <v>1544596</v>
      </c>
      <c r="I327" s="4">
        <v>1015171</v>
      </c>
      <c r="J327" s="4">
        <v>532275</v>
      </c>
      <c r="K327" s="4">
        <v>246935</v>
      </c>
      <c r="L327">
        <v>10576998</v>
      </c>
      <c r="M327" s="4">
        <v>9511472</v>
      </c>
      <c r="N327" s="4">
        <v>1794381</v>
      </c>
      <c r="O327" s="4">
        <v>2472521</v>
      </c>
      <c r="P327" s="5">
        <f t="shared" si="56"/>
        <v>5.1549810213104134E-4</v>
      </c>
      <c r="Q327">
        <f>VLOOKUP($A327, '[1]Influenza Data Pivot'!$A$5:$L$466, MATCH(Q$3, '[1]Influenza Data Pivot'!$A$4:$K$4, 0),0)</f>
        <v>60</v>
      </c>
      <c r="R327">
        <f>VLOOKUP($A327, '[1]Influenza Data Pivot'!$A$5:$L$466, MATCH(R$3, '[1]Influenza Data Pivot'!$A$4:$K$4, 0),0)</f>
        <v>60</v>
      </c>
      <c r="S327">
        <f>VLOOKUP($A327, '[1]Influenza Data Pivot'!$A$5:$L$466, MATCH(S$3, '[1]Influenza Data Pivot'!$A$4:$K$4, 0),0)</f>
        <v>79</v>
      </c>
      <c r="T327">
        <f>VLOOKUP($A327, '[1]Influenza Data Pivot'!$A$5:$L$466, MATCH(T$3, '[1]Influenza Data Pivot'!$A$4:$K$4, 0),0)</f>
        <v>60</v>
      </c>
      <c r="U327">
        <f>VLOOKUP($A327, '[1]Influenza Data Pivot'!$A$5:$L$466, MATCH(U$3, '[1]Influenza Data Pivot'!$A$4:$K$4, 0),0)</f>
        <v>212</v>
      </c>
      <c r="V327">
        <f>VLOOKUP($A327, '[1]Influenza Data Pivot'!$A$5:$L$466, MATCH(V$3, '[1]Influenza Data Pivot'!$A$4:$K$4, 0),0)</f>
        <v>381</v>
      </c>
      <c r="W327">
        <f>VLOOKUP($A327, '[1]Influenza Data Pivot'!$A$5:$L$466, MATCH(W$3, '[1]Influenza Data Pivot'!$A$4:$K$4, 0),0)</f>
        <v>544</v>
      </c>
      <c r="X327" s="13">
        <v>651</v>
      </c>
      <c r="Y327">
        <f t="shared" si="57"/>
        <v>925</v>
      </c>
      <c r="Z327" s="5">
        <f t="shared" si="58"/>
        <v>14.025823576252691</v>
      </c>
      <c r="AA327" s="5">
        <f t="shared" si="59"/>
        <v>1.2568377699718778</v>
      </c>
      <c r="AB327" s="5">
        <f t="shared" si="66"/>
        <v>3.9480541357183089E-5</v>
      </c>
      <c r="AC327" s="5">
        <f t="shared" si="60"/>
        <v>4.1411439910275213E-5</v>
      </c>
      <c r="AD327" s="5">
        <f t="shared" si="61"/>
        <v>5.807128360324229E-5</v>
      </c>
      <c r="AE327" s="5">
        <f t="shared" si="62"/>
        <v>3.9163647258250961E-5</v>
      </c>
      <c r="AF327" s="5">
        <f t="shared" si="63"/>
        <v>1.3725271851021238E-4</v>
      </c>
      <c r="AG327" s="5">
        <f t="shared" si="64"/>
        <v>3.7530622919685453E-4</v>
      </c>
      <c r="AH327" s="5">
        <f t="shared" si="65"/>
        <v>1.0220280869851111E-3</v>
      </c>
      <c r="AI327" s="5" t="e">
        <f>#REF!/K327</f>
        <v>#REF!</v>
      </c>
    </row>
    <row r="328" spans="1:35" x14ac:dyDescent="0.25">
      <c r="A328" s="3" t="s">
        <v>351</v>
      </c>
      <c r="B328" s="4">
        <v>258213.86299999998</v>
      </c>
      <c r="C328" s="4">
        <v>484266.19999999995</v>
      </c>
      <c r="D328" s="4">
        <v>535193.098</v>
      </c>
      <c r="E328" s="4">
        <v>477054.06299999997</v>
      </c>
      <c r="F328" s="4">
        <v>460877.55399999989</v>
      </c>
      <c r="G328" s="4">
        <v>500837.42099999997</v>
      </c>
      <c r="H328" s="4">
        <v>391958.25799999997</v>
      </c>
      <c r="I328" s="4">
        <v>252411.476</v>
      </c>
      <c r="J328" s="4">
        <v>164486.84400000004</v>
      </c>
      <c r="K328" s="4">
        <v>60693.196000000004</v>
      </c>
      <c r="L328">
        <v>3585543</v>
      </c>
      <c r="M328" s="4">
        <v>3108400.4569999999</v>
      </c>
      <c r="N328" s="4">
        <v>477591.51600000006</v>
      </c>
      <c r="O328" s="4">
        <v>735805.37899999996</v>
      </c>
      <c r="P328" s="5">
        <f t="shared" si="56"/>
        <v>7.0562392486050768E-4</v>
      </c>
      <c r="Q328">
        <f>VLOOKUP($A328, '[1]Influenza Data Pivot'!$A$5:$L$466, MATCH(Q$3, '[1]Influenza Data Pivot'!$A$4:$K$4, 0),0)</f>
        <v>60</v>
      </c>
      <c r="R328">
        <f>VLOOKUP($A328, '[1]Influenza Data Pivot'!$A$5:$L$466, MATCH(R$3, '[1]Influenza Data Pivot'!$A$4:$K$4, 0),0)</f>
        <v>60</v>
      </c>
      <c r="S328">
        <f>VLOOKUP($A328, '[1]Influenza Data Pivot'!$A$5:$L$466, MATCH(S$3, '[1]Influenza Data Pivot'!$A$4:$K$4, 0),0)</f>
        <v>69</v>
      </c>
      <c r="T328">
        <f>VLOOKUP($A328, '[1]Influenza Data Pivot'!$A$5:$L$466, MATCH(T$3, '[1]Influenza Data Pivot'!$A$4:$K$4, 0),0)</f>
        <v>60</v>
      </c>
      <c r="U328">
        <f>VLOOKUP($A328, '[1]Influenza Data Pivot'!$A$5:$L$466, MATCH(U$3, '[1]Influenza Data Pivot'!$A$4:$K$4, 0),0)</f>
        <v>72</v>
      </c>
      <c r="V328">
        <f>VLOOKUP($A328, '[1]Influenza Data Pivot'!$A$5:$L$466, MATCH(V$3, '[1]Influenza Data Pivot'!$A$4:$K$4, 0),0)</f>
        <v>103</v>
      </c>
      <c r="W328">
        <f>VLOOKUP($A328, '[1]Influenza Data Pivot'!$A$5:$L$466, MATCH(W$3, '[1]Influenza Data Pivot'!$A$4:$K$4, 0),0)</f>
        <v>234</v>
      </c>
      <c r="X328" s="13">
        <v>501</v>
      </c>
      <c r="Y328">
        <f t="shared" si="57"/>
        <v>337</v>
      </c>
      <c r="Z328" s="5">
        <f t="shared" si="58"/>
        <v>12.03808510079879</v>
      </c>
      <c r="AA328" s="5">
        <f t="shared" si="59"/>
        <v>0.98621691127731015</v>
      </c>
      <c r="AB328" s="5">
        <f t="shared" si="66"/>
        <v>1.1210906908967649E-4</v>
      </c>
      <c r="AC328" s="5">
        <f t="shared" si="60"/>
        <v>1.2577190858135506E-4</v>
      </c>
      <c r="AD328" s="5">
        <f t="shared" si="61"/>
        <v>1.4971438596031087E-4</v>
      </c>
      <c r="AE328" s="5">
        <f t="shared" si="62"/>
        <v>1.1979935500865859E-4</v>
      </c>
      <c r="AF328" s="5">
        <f t="shared" si="63"/>
        <v>1.8369302988380972E-4</v>
      </c>
      <c r="AG328" s="5">
        <f t="shared" si="64"/>
        <v>4.080638552266142E-4</v>
      </c>
      <c r="AH328" s="5">
        <f t="shared" si="65"/>
        <v>1.422606175117567E-3</v>
      </c>
      <c r="AI328" s="5" t="e">
        <f>#REF!/K328</f>
        <v>#REF!</v>
      </c>
    </row>
    <row r="329" spans="1:35" x14ac:dyDescent="0.25">
      <c r="A329" s="3" t="s">
        <v>352</v>
      </c>
      <c r="B329" s="4">
        <v>253459.98199999996</v>
      </c>
      <c r="C329" s="4">
        <v>494513.56200000003</v>
      </c>
      <c r="D329" s="4">
        <v>531414.96500000008</v>
      </c>
      <c r="E329" s="4">
        <v>477800.19999999995</v>
      </c>
      <c r="F329" s="4">
        <v>461648.76800000004</v>
      </c>
      <c r="G329" s="4">
        <v>512725.83100000001</v>
      </c>
      <c r="H329" s="4">
        <v>410912.78100000002</v>
      </c>
      <c r="I329" s="4">
        <v>262822.26699999999</v>
      </c>
      <c r="J329" s="4">
        <v>159103.43100000001</v>
      </c>
      <c r="K329" s="4">
        <v>58858.881999999991</v>
      </c>
      <c r="L329">
        <v>3624342</v>
      </c>
      <c r="M329" s="4">
        <v>3142476.0890000002</v>
      </c>
      <c r="N329" s="4">
        <v>480784.57999999996</v>
      </c>
      <c r="O329" s="4">
        <v>734244.56199999992</v>
      </c>
      <c r="P329" s="5">
        <f t="shared" si="56"/>
        <v>6.6765868406178921E-4</v>
      </c>
      <c r="Q329">
        <f>VLOOKUP($A329, '[1]Influenza Data Pivot'!$A$5:$L$466, MATCH(Q$3, '[1]Influenza Data Pivot'!$A$4:$K$4, 0),0)</f>
        <v>60</v>
      </c>
      <c r="R329">
        <f>VLOOKUP($A329, '[1]Influenza Data Pivot'!$A$5:$L$466, MATCH(R$3, '[1]Influenza Data Pivot'!$A$4:$K$4, 0),0)</f>
        <v>60</v>
      </c>
      <c r="S329">
        <f>VLOOKUP($A329, '[1]Influenza Data Pivot'!$A$5:$L$466, MATCH(S$3, '[1]Influenza Data Pivot'!$A$4:$K$4, 0),0)</f>
        <v>60</v>
      </c>
      <c r="T329">
        <f>VLOOKUP($A329, '[1]Influenza Data Pivot'!$A$5:$L$466, MATCH(T$3, '[1]Influenza Data Pivot'!$A$4:$K$4, 0),0)</f>
        <v>60</v>
      </c>
      <c r="U329">
        <f>VLOOKUP($A329, '[1]Influenza Data Pivot'!$A$5:$L$466, MATCH(U$3, '[1]Influenza Data Pivot'!$A$4:$K$4, 0),0)</f>
        <v>65</v>
      </c>
      <c r="V329">
        <f>VLOOKUP($A329, '[1]Influenza Data Pivot'!$A$5:$L$466, MATCH(V$3, '[1]Influenza Data Pivot'!$A$4:$K$4, 0),0)</f>
        <v>96</v>
      </c>
      <c r="W329">
        <f>VLOOKUP($A329, '[1]Influenza Data Pivot'!$A$5:$L$466, MATCH(W$3, '[1]Influenza Data Pivot'!$A$4:$K$4, 0),0)</f>
        <v>225</v>
      </c>
      <c r="X329" s="13">
        <v>485</v>
      </c>
      <c r="Y329">
        <f t="shared" si="57"/>
        <v>321</v>
      </c>
      <c r="Z329" s="5">
        <f t="shared" si="58"/>
        <v>12.398312602263188</v>
      </c>
      <c r="AA329" s="5">
        <f t="shared" si="59"/>
        <v>0.97223740043756357</v>
      </c>
      <c r="AB329" s="5">
        <f t="shared" si="66"/>
        <v>1.1290611659760088E-4</v>
      </c>
      <c r="AC329" s="5">
        <f t="shared" si="60"/>
        <v>1.2557550206132188E-4</v>
      </c>
      <c r="AD329" s="5">
        <f t="shared" si="61"/>
        <v>1.2996893777045669E-4</v>
      </c>
      <c r="AE329" s="5">
        <f t="shared" si="62"/>
        <v>1.1702160564639078E-4</v>
      </c>
      <c r="AF329" s="5">
        <f t="shared" si="63"/>
        <v>1.5818442016287635E-4</v>
      </c>
      <c r="AG329" s="5">
        <f t="shared" si="64"/>
        <v>3.6526585473825167E-4</v>
      </c>
      <c r="AH329" s="5">
        <f t="shared" si="65"/>
        <v>1.4141744058303808E-3</v>
      </c>
      <c r="AI329" s="5" t="e">
        <f>#REF!/K329</f>
        <v>#REF!</v>
      </c>
    </row>
    <row r="330" spans="1:35" x14ac:dyDescent="0.25">
      <c r="A330" s="3" t="s">
        <v>353</v>
      </c>
      <c r="B330" s="4">
        <v>249085.321</v>
      </c>
      <c r="C330" s="4">
        <v>484414.89799999999</v>
      </c>
      <c r="D330" s="4">
        <v>514073.353</v>
      </c>
      <c r="E330" s="4">
        <v>476725.69600000011</v>
      </c>
      <c r="F330" s="4">
        <v>447929.67700000003</v>
      </c>
      <c r="G330" s="4">
        <v>500258.9690000001</v>
      </c>
      <c r="H330" s="4">
        <v>410341.72800000006</v>
      </c>
      <c r="I330" s="4">
        <v>259944.22200000001</v>
      </c>
      <c r="J330" s="4">
        <v>155253.84100000001</v>
      </c>
      <c r="K330" s="4">
        <v>56959.438999999998</v>
      </c>
      <c r="L330">
        <v>3650000</v>
      </c>
      <c r="M330" s="4">
        <v>3082829.6420000005</v>
      </c>
      <c r="N330" s="4">
        <v>472157.50200000004</v>
      </c>
      <c r="O330" s="4">
        <v>721242.82300000009</v>
      </c>
      <c r="P330" s="5">
        <f t="shared" si="56"/>
        <v>7.4974981547576891E-4</v>
      </c>
      <c r="Q330">
        <f>VLOOKUP($A330, '[1]Influenza Data Pivot'!$A$5:$L$466, MATCH(Q$3, '[1]Influenza Data Pivot'!$A$4:$K$4, 0),0)</f>
        <v>60</v>
      </c>
      <c r="R330">
        <f>VLOOKUP($A330, '[1]Influenza Data Pivot'!$A$5:$L$466, MATCH(R$3, '[1]Influenza Data Pivot'!$A$4:$K$4, 0),0)</f>
        <v>60</v>
      </c>
      <c r="S330">
        <f>VLOOKUP($A330, '[1]Influenza Data Pivot'!$A$5:$L$466, MATCH(S$3, '[1]Influenza Data Pivot'!$A$4:$K$4, 0),0)</f>
        <v>60</v>
      </c>
      <c r="T330">
        <f>VLOOKUP($A330, '[1]Influenza Data Pivot'!$A$5:$L$466, MATCH(T$3, '[1]Influenza Data Pivot'!$A$4:$K$4, 0),0)</f>
        <v>60</v>
      </c>
      <c r="U330">
        <f>VLOOKUP($A330, '[1]Influenza Data Pivot'!$A$5:$L$466, MATCH(U$3, '[1]Influenza Data Pivot'!$A$4:$K$4, 0),0)</f>
        <v>81</v>
      </c>
      <c r="V330">
        <f>VLOOKUP($A330, '[1]Influenza Data Pivot'!$A$5:$L$466, MATCH(V$3, '[1]Influenza Data Pivot'!$A$4:$K$4, 0),0)</f>
        <v>135</v>
      </c>
      <c r="W330">
        <f>VLOOKUP($A330, '[1]Influenza Data Pivot'!$A$5:$L$466, MATCH(W$3, '[1]Influenza Data Pivot'!$A$4:$K$4, 0),0)</f>
        <v>219</v>
      </c>
      <c r="X330" s="13">
        <v>501</v>
      </c>
      <c r="Y330">
        <f t="shared" si="57"/>
        <v>354</v>
      </c>
      <c r="Z330" s="5">
        <f t="shared" si="58"/>
        <v>12.376601036236899</v>
      </c>
      <c r="AA330" s="5">
        <f t="shared" si="59"/>
        <v>0.9746964925096091</v>
      </c>
      <c r="AB330" s="5">
        <f t="shared" si="66"/>
        <v>1.1671486111827313E-4</v>
      </c>
      <c r="AC330" s="5">
        <f t="shared" si="60"/>
        <v>1.2585853983419426E-4</v>
      </c>
      <c r="AD330" s="5">
        <f t="shared" si="61"/>
        <v>1.3394959762846881E-4</v>
      </c>
      <c r="AE330" s="5">
        <f t="shared" si="62"/>
        <v>1.199378796145082E-4</v>
      </c>
      <c r="AF330" s="5">
        <f t="shared" si="63"/>
        <v>1.9739644903966479E-4</v>
      </c>
      <c r="AG330" s="5">
        <f t="shared" si="64"/>
        <v>5.1934218410902013E-4</v>
      </c>
      <c r="AH330" s="5">
        <f t="shared" si="65"/>
        <v>1.4105931202049937E-3</v>
      </c>
      <c r="AI330" s="5" t="e">
        <f>#REF!/K330</f>
        <v>#REF!</v>
      </c>
    </row>
    <row r="331" spans="1:35" x14ac:dyDescent="0.25">
      <c r="A331" s="3" t="s">
        <v>354</v>
      </c>
      <c r="B331" s="4">
        <v>259194.97200000004</v>
      </c>
      <c r="C331" s="4">
        <v>509250.96200000006</v>
      </c>
      <c r="D331" s="4">
        <v>533654.89300000004</v>
      </c>
      <c r="E331" s="4">
        <v>500157.76500000001</v>
      </c>
      <c r="F331" s="4">
        <v>460530.5830000001</v>
      </c>
      <c r="G331" s="4">
        <v>515922.66200000001</v>
      </c>
      <c r="H331" s="4">
        <v>438423.902</v>
      </c>
      <c r="I331" s="4">
        <v>279943.43200000003</v>
      </c>
      <c r="J331" s="4">
        <v>162889.95500000002</v>
      </c>
      <c r="K331" s="4">
        <v>62040.689999999988</v>
      </c>
      <c r="L331">
        <v>4077597</v>
      </c>
      <c r="M331" s="4">
        <v>3217135.7390000001</v>
      </c>
      <c r="N331" s="4">
        <v>504874.07700000005</v>
      </c>
      <c r="O331" s="4">
        <v>764069.04900000012</v>
      </c>
      <c r="P331" s="5">
        <f t="shared" si="56"/>
        <v>4.1594530114882482E-4</v>
      </c>
      <c r="Q331">
        <f>VLOOKUP($A331, '[1]Influenza Data Pivot'!$A$5:$L$466, MATCH(Q$3, '[1]Influenza Data Pivot'!$A$4:$K$4, 0),0)</f>
        <v>60</v>
      </c>
      <c r="R331">
        <f>VLOOKUP($A331, '[1]Influenza Data Pivot'!$A$5:$L$466, MATCH(R$3, '[1]Influenza Data Pivot'!$A$4:$K$4, 0),0)</f>
        <v>60</v>
      </c>
      <c r="S331">
        <f>VLOOKUP($A331, '[1]Influenza Data Pivot'!$A$5:$L$466, MATCH(S$3, '[1]Influenza Data Pivot'!$A$4:$K$4, 0),0)</f>
        <v>60</v>
      </c>
      <c r="T331">
        <f>VLOOKUP($A331, '[1]Influenza Data Pivot'!$A$5:$L$466, MATCH(T$3, '[1]Influenza Data Pivot'!$A$4:$K$4, 0),0)</f>
        <v>60</v>
      </c>
      <c r="U331">
        <f>VLOOKUP($A331, '[1]Influenza Data Pivot'!$A$5:$L$466, MATCH(U$3, '[1]Influenza Data Pivot'!$A$4:$K$4, 0),0)</f>
        <v>78</v>
      </c>
      <c r="V331">
        <f>VLOOKUP($A331, '[1]Influenza Data Pivot'!$A$5:$L$466, MATCH(V$3, '[1]Influenza Data Pivot'!$A$4:$K$4, 0),0)</f>
        <v>78</v>
      </c>
      <c r="W331">
        <f>VLOOKUP($A331, '[1]Influenza Data Pivot'!$A$5:$L$466, MATCH(W$3, '[1]Influenza Data Pivot'!$A$4:$K$4, 0),0)</f>
        <v>132</v>
      </c>
      <c r="X331" s="13">
        <v>498</v>
      </c>
      <c r="Y331">
        <f t="shared" si="57"/>
        <v>210</v>
      </c>
      <c r="Z331" s="5">
        <f t="shared" si="58"/>
        <v>12.412029886906909</v>
      </c>
      <c r="AA331" s="5">
        <f t="shared" si="59"/>
        <v>0.99140524942199326</v>
      </c>
      <c r="AB331" s="5">
        <f t="shared" si="66"/>
        <v>1.1243221187892303E-4</v>
      </c>
      <c r="AC331" s="5">
        <f t="shared" si="60"/>
        <v>1.1996214834333322E-4</v>
      </c>
      <c r="AD331" s="5">
        <f t="shared" si="61"/>
        <v>1.3028450707691652E-4</v>
      </c>
      <c r="AE331" s="5">
        <f t="shared" si="62"/>
        <v>1.162965002688717E-4</v>
      </c>
      <c r="AF331" s="5">
        <f t="shared" si="63"/>
        <v>1.7791000820023721E-4</v>
      </c>
      <c r="AG331" s="5">
        <f t="shared" si="64"/>
        <v>2.7862771933152548E-4</v>
      </c>
      <c r="AH331" s="5">
        <f t="shared" si="65"/>
        <v>8.1036304540694354E-4</v>
      </c>
      <c r="AI331" s="5" t="e">
        <f>#REF!/K331</f>
        <v>#REF!</v>
      </c>
    </row>
    <row r="332" spans="1:35" x14ac:dyDescent="0.25">
      <c r="A332" s="3" t="s">
        <v>355</v>
      </c>
      <c r="B332" s="4">
        <v>260357.31099999999</v>
      </c>
      <c r="C332" s="4">
        <v>512957.99100000004</v>
      </c>
      <c r="D332" s="4">
        <v>532501.36</v>
      </c>
      <c r="E332" s="4">
        <v>504365.53899999999</v>
      </c>
      <c r="F332" s="4">
        <v>458958.19099999999</v>
      </c>
      <c r="G332" s="4">
        <v>509270.63800000015</v>
      </c>
      <c r="H332" s="4">
        <v>449369.12999999989</v>
      </c>
      <c r="I332" s="4">
        <v>290504.12600000005</v>
      </c>
      <c r="J332" s="4">
        <v>165930.93599999996</v>
      </c>
      <c r="K332" s="4">
        <v>63446.258000000016</v>
      </c>
      <c r="L332">
        <v>6557337</v>
      </c>
      <c r="M332" s="4">
        <v>3227780.16</v>
      </c>
      <c r="N332" s="4">
        <v>519881.32000000007</v>
      </c>
      <c r="O332" s="4">
        <v>780238.63100000005</v>
      </c>
      <c r="P332" s="5">
        <f t="shared" si="56"/>
        <v>5.0203765736379978E-4</v>
      </c>
      <c r="Q332">
        <f>VLOOKUP($A332, '[1]Influenza Data Pivot'!$A$5:$L$466, MATCH(Q$3, '[1]Influenza Data Pivot'!$A$4:$K$4, 0),0)</f>
        <v>60</v>
      </c>
      <c r="R332">
        <f>VLOOKUP($A332, '[1]Influenza Data Pivot'!$A$5:$L$466, MATCH(R$3, '[1]Influenza Data Pivot'!$A$4:$K$4, 0),0)</f>
        <v>60</v>
      </c>
      <c r="S332">
        <f>VLOOKUP($A332, '[1]Influenza Data Pivot'!$A$5:$L$466, MATCH(S$3, '[1]Influenza Data Pivot'!$A$4:$K$4, 0),0)</f>
        <v>60</v>
      </c>
      <c r="T332">
        <f>VLOOKUP($A332, '[1]Influenza Data Pivot'!$A$5:$L$466, MATCH(T$3, '[1]Influenza Data Pivot'!$A$4:$K$4, 0),0)</f>
        <v>60</v>
      </c>
      <c r="U332">
        <f>VLOOKUP($A332, '[1]Influenza Data Pivot'!$A$5:$L$466, MATCH(U$3, '[1]Influenza Data Pivot'!$A$4:$K$4, 0),0)</f>
        <v>87</v>
      </c>
      <c r="V332">
        <f>VLOOKUP($A332, '[1]Influenza Data Pivot'!$A$5:$L$466, MATCH(V$3, '[1]Influenza Data Pivot'!$A$4:$K$4, 0),0)</f>
        <v>101</v>
      </c>
      <c r="W332">
        <f>VLOOKUP($A332, '[1]Influenza Data Pivot'!$A$5:$L$466, MATCH(W$3, '[1]Influenza Data Pivot'!$A$4:$K$4, 0),0)</f>
        <v>160</v>
      </c>
      <c r="X332" s="13">
        <v>507</v>
      </c>
      <c r="Y332">
        <f t="shared" si="57"/>
        <v>261</v>
      </c>
      <c r="Z332" s="5">
        <f t="shared" si="58"/>
        <v>12.397501524357041</v>
      </c>
      <c r="AA332" s="5">
        <f t="shared" si="59"/>
        <v>1.013496873275145</v>
      </c>
      <c r="AB332" s="5">
        <f t="shared" si="66"/>
        <v>1.1267576856517324E-4</v>
      </c>
      <c r="AC332" s="5">
        <f t="shared" si="60"/>
        <v>1.1896133926786779E-4</v>
      </c>
      <c r="AD332" s="5">
        <f t="shared" si="61"/>
        <v>1.3073086214948935E-4</v>
      </c>
      <c r="AE332" s="5">
        <f t="shared" si="62"/>
        <v>1.1781554938182001E-4</v>
      </c>
      <c r="AF332" s="5">
        <f t="shared" si="63"/>
        <v>1.9360475429186695E-4</v>
      </c>
      <c r="AG332" s="5">
        <f t="shared" si="64"/>
        <v>3.4767148195340944E-4</v>
      </c>
      <c r="AH332" s="5">
        <f t="shared" si="65"/>
        <v>9.64256598902088E-4</v>
      </c>
      <c r="AI332" s="5" t="e">
        <f>#REF!/K332</f>
        <v>#REF!</v>
      </c>
    </row>
    <row r="333" spans="1:35" x14ac:dyDescent="0.25">
      <c r="A333" s="3" t="s">
        <v>356</v>
      </c>
      <c r="B333" s="4">
        <v>262430.17199999996</v>
      </c>
      <c r="C333" s="4">
        <v>517714.68599999999</v>
      </c>
      <c r="D333" s="4">
        <v>540608.38699999999</v>
      </c>
      <c r="E333" s="4">
        <v>517329.03200000001</v>
      </c>
      <c r="F333" s="4">
        <v>463545.51899999997</v>
      </c>
      <c r="G333" s="4">
        <v>503409.24999999988</v>
      </c>
      <c r="H333" s="4">
        <v>461459.62399999995</v>
      </c>
      <c r="I333" s="4">
        <v>299739.52299999993</v>
      </c>
      <c r="J333" s="4">
        <v>167819.99600000004</v>
      </c>
      <c r="K333" s="4">
        <v>65286.126999999979</v>
      </c>
      <c r="L333">
        <v>5050215</v>
      </c>
      <c r="M333" s="4">
        <v>3266496.67</v>
      </c>
      <c r="N333" s="4">
        <v>532845.64599999995</v>
      </c>
      <c r="O333" s="4">
        <v>795275.81799999985</v>
      </c>
      <c r="P333" s="5">
        <f t="shared" si="56"/>
        <v>5.0859006174557356E-4</v>
      </c>
      <c r="Q333">
        <f>VLOOKUP($A333, '[1]Influenza Data Pivot'!$A$5:$L$466, MATCH(Q$3, '[1]Influenza Data Pivot'!$A$4:$K$4, 0),0)</f>
        <v>60</v>
      </c>
      <c r="R333">
        <f>VLOOKUP($A333, '[1]Influenza Data Pivot'!$A$5:$L$466, MATCH(R$3, '[1]Influenza Data Pivot'!$A$4:$K$4, 0),0)</f>
        <v>60</v>
      </c>
      <c r="S333">
        <f>VLOOKUP($A333, '[1]Influenza Data Pivot'!$A$5:$L$466, MATCH(S$3, '[1]Influenza Data Pivot'!$A$4:$K$4, 0),0)</f>
        <v>70</v>
      </c>
      <c r="T333">
        <f>VLOOKUP($A333, '[1]Influenza Data Pivot'!$A$5:$L$466, MATCH(T$3, '[1]Influenza Data Pivot'!$A$4:$K$4, 0),0)</f>
        <v>60</v>
      </c>
      <c r="U333">
        <f>VLOOKUP($A333, '[1]Influenza Data Pivot'!$A$5:$L$466, MATCH(U$3, '[1]Influenza Data Pivot'!$A$4:$K$4, 0),0)</f>
        <v>100</v>
      </c>
      <c r="V333">
        <f>VLOOKUP($A333, '[1]Influenza Data Pivot'!$A$5:$L$466, MATCH(V$3, '[1]Influenza Data Pivot'!$A$4:$K$4, 0),0)</f>
        <v>118</v>
      </c>
      <c r="W333">
        <f>VLOOKUP($A333, '[1]Influenza Data Pivot'!$A$5:$L$466, MATCH(W$3, '[1]Influenza Data Pivot'!$A$4:$K$4, 0),0)</f>
        <v>153</v>
      </c>
      <c r="X333" s="13">
        <v>530</v>
      </c>
      <c r="Y333">
        <f t="shared" si="57"/>
        <v>271</v>
      </c>
      <c r="Z333" s="5">
        <f t="shared" si="58"/>
        <v>12.447107911052241</v>
      </c>
      <c r="AA333" s="5">
        <f t="shared" si="59"/>
        <v>1.0292264453939017</v>
      </c>
      <c r="AB333" s="5">
        <f t="shared" si="66"/>
        <v>1.109860694780527E-4</v>
      </c>
      <c r="AC333" s="5">
        <f t="shared" si="60"/>
        <v>1.1598034575411186E-4</v>
      </c>
      <c r="AD333" s="5">
        <f t="shared" si="61"/>
        <v>1.5100998096370338E-4</v>
      </c>
      <c r="AE333" s="5">
        <f t="shared" si="62"/>
        <v>1.1918732125005651E-4</v>
      </c>
      <c r="AF333" s="5">
        <f t="shared" si="63"/>
        <v>2.1670368283401541E-4</v>
      </c>
      <c r="AG333" s="5">
        <f t="shared" si="64"/>
        <v>3.9367514440196138E-4</v>
      </c>
      <c r="AH333" s="5">
        <f t="shared" si="65"/>
        <v>9.1169111933478984E-4</v>
      </c>
      <c r="AI333" s="5" t="e">
        <f>#REF!/K333</f>
        <v>#REF!</v>
      </c>
    </row>
    <row r="334" spans="1:35" x14ac:dyDescent="0.25">
      <c r="A334" s="3" t="s">
        <v>357</v>
      </c>
      <c r="B334" s="4">
        <v>281471.95800000004</v>
      </c>
      <c r="C334" s="4">
        <v>563751.83199999994</v>
      </c>
      <c r="D334" s="4">
        <v>582290.43200000003</v>
      </c>
      <c r="E334" s="4">
        <v>558261.9589999998</v>
      </c>
      <c r="F334" s="4">
        <v>502056.69400000013</v>
      </c>
      <c r="G334" s="4">
        <v>538497.45700000005</v>
      </c>
      <c r="H334" s="4">
        <v>511494.17799999996</v>
      </c>
      <c r="I334" s="4">
        <v>340830.103</v>
      </c>
      <c r="J334" s="4">
        <v>186889.87300000002</v>
      </c>
      <c r="K334" s="4">
        <v>72912.821999999986</v>
      </c>
      <c r="L334">
        <v>4999327</v>
      </c>
      <c r="M334" s="4">
        <v>3537824.51</v>
      </c>
      <c r="N334" s="4">
        <v>600632.79799999995</v>
      </c>
      <c r="O334" s="4">
        <v>882104.75600000005</v>
      </c>
      <c r="P334" s="5">
        <f t="shared" si="56"/>
        <v>5.3110652808540109E-4</v>
      </c>
      <c r="Q334">
        <f>VLOOKUP($A334, '[1]Influenza Data Pivot'!$A$5:$L$466, MATCH(Q$3, '[1]Influenza Data Pivot'!$A$4:$K$4, 0),0)</f>
        <v>60</v>
      </c>
      <c r="R334">
        <f>VLOOKUP($A334, '[1]Influenza Data Pivot'!$A$5:$L$466, MATCH(R$3, '[1]Influenza Data Pivot'!$A$4:$K$4, 0),0)</f>
        <v>60</v>
      </c>
      <c r="S334">
        <f>VLOOKUP($A334, '[1]Influenza Data Pivot'!$A$5:$L$466, MATCH(S$3, '[1]Influenza Data Pivot'!$A$4:$K$4, 0),0)</f>
        <v>60</v>
      </c>
      <c r="T334">
        <f>VLOOKUP($A334, '[1]Influenza Data Pivot'!$A$5:$L$466, MATCH(T$3, '[1]Influenza Data Pivot'!$A$4:$K$4, 0),0)</f>
        <v>60</v>
      </c>
      <c r="U334">
        <f>VLOOKUP($A334, '[1]Influenza Data Pivot'!$A$5:$L$466, MATCH(U$3, '[1]Influenza Data Pivot'!$A$4:$K$4, 0),0)</f>
        <v>76</v>
      </c>
      <c r="V334">
        <f>VLOOKUP($A334, '[1]Influenza Data Pivot'!$A$5:$L$466, MATCH(V$3, '[1]Influenza Data Pivot'!$A$4:$K$4, 0),0)</f>
        <v>108</v>
      </c>
      <c r="W334">
        <f>VLOOKUP($A334, '[1]Influenza Data Pivot'!$A$5:$L$466, MATCH(W$3, '[1]Influenza Data Pivot'!$A$4:$K$4, 0),0)</f>
        <v>211</v>
      </c>
      <c r="X334" s="13">
        <v>496</v>
      </c>
      <c r="Y334">
        <f t="shared" si="57"/>
        <v>319</v>
      </c>
      <c r="Z334" s="5">
        <f t="shared" si="58"/>
        <v>12.569012327686295</v>
      </c>
      <c r="AA334" s="5">
        <f t="shared" si="59"/>
        <v>1.065420569666548</v>
      </c>
      <c r="AB334" s="5">
        <f t="shared" si="66"/>
        <v>1.0304136338616672E-4</v>
      </c>
      <c r="AC334" s="5">
        <f t="shared" si="60"/>
        <v>1.0747642577595014E-4</v>
      </c>
      <c r="AD334" s="5">
        <f t="shared" si="61"/>
        <v>1.195084155177104E-4</v>
      </c>
      <c r="AE334" s="5">
        <f t="shared" si="62"/>
        <v>1.1142113898599153E-4</v>
      </c>
      <c r="AF334" s="5">
        <f t="shared" si="63"/>
        <v>1.4858429141299044E-4</v>
      </c>
      <c r="AG334" s="5">
        <f t="shared" si="64"/>
        <v>3.1687341889516136E-4</v>
      </c>
      <c r="AH334" s="5">
        <f t="shared" si="65"/>
        <v>1.1290071345920385E-3</v>
      </c>
      <c r="AI334" s="5" t="e">
        <f>#REF!/K334</f>
        <v>#REF!</v>
      </c>
    </row>
    <row r="335" spans="1:35" x14ac:dyDescent="0.25">
      <c r="A335" s="3" t="s">
        <v>358</v>
      </c>
      <c r="B335" s="4">
        <v>257113.09900000007</v>
      </c>
      <c r="C335" s="4">
        <v>516182.81599999993</v>
      </c>
      <c r="D335" s="4">
        <v>529876.31700000004</v>
      </c>
      <c r="E335" s="4">
        <v>518080.29100000003</v>
      </c>
      <c r="F335" s="4">
        <v>461204.39200000005</v>
      </c>
      <c r="G335" s="4">
        <v>478057.67500000005</v>
      </c>
      <c r="H335" s="4">
        <v>467081.36399999994</v>
      </c>
      <c r="I335" s="4">
        <v>315570.31300000008</v>
      </c>
      <c r="J335" s="4">
        <v>167849.87400000001</v>
      </c>
      <c r="K335" s="4">
        <v>65186.677999999993</v>
      </c>
      <c r="L335">
        <v>6157416</v>
      </c>
      <c r="M335" s="4">
        <v>3227595.9539999999</v>
      </c>
      <c r="N335" s="4">
        <v>548606.86500000011</v>
      </c>
      <c r="O335" s="4">
        <v>805719.96400000004</v>
      </c>
      <c r="P335" s="5">
        <f t="shared" si="56"/>
        <v>3.8096497388890671E-4</v>
      </c>
      <c r="Q335">
        <f>VLOOKUP($A335, '[1]Influenza Data Pivot'!$A$5:$L$466, MATCH(Q$3, '[1]Influenza Data Pivot'!$A$4:$K$4, 0),0)</f>
        <v>60</v>
      </c>
      <c r="R335">
        <f>VLOOKUP($A335, '[1]Influenza Data Pivot'!$A$5:$L$466, MATCH(R$3, '[1]Influenza Data Pivot'!$A$4:$K$4, 0),0)</f>
        <v>60</v>
      </c>
      <c r="S335">
        <f>VLOOKUP($A335, '[1]Influenza Data Pivot'!$A$5:$L$466, MATCH(S$3, '[1]Influenza Data Pivot'!$A$4:$K$4, 0),0)</f>
        <v>60</v>
      </c>
      <c r="T335">
        <f>VLOOKUP($A335, '[1]Influenza Data Pivot'!$A$5:$L$466, MATCH(T$3, '[1]Influenza Data Pivot'!$A$4:$K$4, 0),0)</f>
        <v>60</v>
      </c>
      <c r="U335">
        <f>VLOOKUP($A335, '[1]Influenza Data Pivot'!$A$5:$L$466, MATCH(U$3, '[1]Influenza Data Pivot'!$A$4:$K$4, 0),0)</f>
        <v>73</v>
      </c>
      <c r="V335">
        <f>VLOOKUP($A335, '[1]Influenza Data Pivot'!$A$5:$L$466, MATCH(V$3, '[1]Influenza Data Pivot'!$A$4:$K$4, 0),0)</f>
        <v>81</v>
      </c>
      <c r="W335">
        <f>VLOOKUP($A335, '[1]Influenza Data Pivot'!$A$5:$L$466, MATCH(W$3, '[1]Influenza Data Pivot'!$A$4:$K$4, 0),0)</f>
        <v>128</v>
      </c>
      <c r="X335" s="13">
        <v>493</v>
      </c>
      <c r="Y335">
        <f t="shared" si="57"/>
        <v>209</v>
      </c>
      <c r="Z335" s="5">
        <f t="shared" si="58"/>
        <v>12.553214778061538</v>
      </c>
      <c r="AA335" s="5">
        <f t="shared" si="59"/>
        <v>1.0628150492324799</v>
      </c>
      <c r="AB335" s="5">
        <f t="shared" si="66"/>
        <v>1.1323397191952626E-4</v>
      </c>
      <c r="AC335" s="5">
        <f t="shared" si="60"/>
        <v>1.1581216472100846E-4</v>
      </c>
      <c r="AD335" s="5">
        <f t="shared" si="61"/>
        <v>1.300941644111663E-4</v>
      </c>
      <c r="AE335" s="5">
        <f t="shared" si="62"/>
        <v>1.255078688988729E-4</v>
      </c>
      <c r="AF335" s="5">
        <f t="shared" si="63"/>
        <v>1.5628968660800607E-4</v>
      </c>
      <c r="AG335" s="5">
        <f t="shared" si="64"/>
        <v>2.5667813689432816E-4</v>
      </c>
      <c r="AH335" s="5">
        <f t="shared" si="65"/>
        <v>7.6258621439298784E-4</v>
      </c>
      <c r="AI335" s="5" t="e">
        <f>#REF!/K335</f>
        <v>#REF!</v>
      </c>
    </row>
    <row r="336" spans="1:35" x14ac:dyDescent="0.25">
      <c r="A336" s="3" t="s">
        <v>359</v>
      </c>
      <c r="B336" s="4">
        <v>268289</v>
      </c>
      <c r="C336" s="4">
        <v>545578</v>
      </c>
      <c r="D336" s="4">
        <v>555367</v>
      </c>
      <c r="E336" s="4">
        <v>547953</v>
      </c>
      <c r="F336" s="4">
        <v>490920</v>
      </c>
      <c r="G336" s="4">
        <v>498507</v>
      </c>
      <c r="H336" s="4">
        <v>497202</v>
      </c>
      <c r="I336" s="4">
        <v>339638</v>
      </c>
      <c r="J336" s="4">
        <v>176900</v>
      </c>
      <c r="K336" s="4">
        <v>67589</v>
      </c>
      <c r="L336">
        <v>3052723</v>
      </c>
      <c r="M336" s="4">
        <v>3403816</v>
      </c>
      <c r="N336" s="4">
        <v>584127</v>
      </c>
      <c r="O336" s="4">
        <v>852416</v>
      </c>
      <c r="P336" s="5">
        <f t="shared" si="56"/>
        <v>4.8277172601163786E-4</v>
      </c>
      <c r="Q336">
        <f>VLOOKUP($A336, '[1]Influenza Data Pivot'!$A$5:$L$466, MATCH(Q$3, '[1]Influenza Data Pivot'!$A$4:$K$4, 0),0)</f>
        <v>60</v>
      </c>
      <c r="R336">
        <f>VLOOKUP($A336, '[1]Influenza Data Pivot'!$A$5:$L$466, MATCH(R$3, '[1]Influenza Data Pivot'!$A$4:$K$4, 0),0)</f>
        <v>60</v>
      </c>
      <c r="S336">
        <f>VLOOKUP($A336, '[1]Influenza Data Pivot'!$A$5:$L$466, MATCH(S$3, '[1]Influenza Data Pivot'!$A$4:$K$4, 0),0)</f>
        <v>60</v>
      </c>
      <c r="T336">
        <f>VLOOKUP($A336, '[1]Influenza Data Pivot'!$A$5:$L$466, MATCH(T$3, '[1]Influenza Data Pivot'!$A$4:$K$4, 0),0)</f>
        <v>60</v>
      </c>
      <c r="U336">
        <f>VLOOKUP($A336, '[1]Influenza Data Pivot'!$A$5:$L$466, MATCH(U$3, '[1]Influenza Data Pivot'!$A$4:$K$4, 0),0)</f>
        <v>70</v>
      </c>
      <c r="V336">
        <f>VLOOKUP($A336, '[1]Influenza Data Pivot'!$A$5:$L$466, MATCH(V$3, '[1]Influenza Data Pivot'!$A$4:$K$4, 0),0)</f>
        <v>121</v>
      </c>
      <c r="W336">
        <f>VLOOKUP($A336, '[1]Influenza Data Pivot'!$A$5:$L$466, MATCH(W$3, '[1]Influenza Data Pivot'!$A$4:$K$4, 0),0)</f>
        <v>161</v>
      </c>
      <c r="X336" s="13">
        <v>490</v>
      </c>
      <c r="Y336">
        <f t="shared" si="57"/>
        <v>282</v>
      </c>
      <c r="Z336" s="5">
        <f t="shared" si="58"/>
        <v>12.687124705075497</v>
      </c>
      <c r="AA336" s="5">
        <f t="shared" si="59"/>
        <v>1.0706571745928171</v>
      </c>
      <c r="AB336" s="5">
        <f t="shared" si="66"/>
        <v>1.0803666764499871E-4</v>
      </c>
      <c r="AC336" s="5">
        <f t="shared" si="60"/>
        <v>1.0949844238465708E-4</v>
      </c>
      <c r="AD336" s="5">
        <f t="shared" si="61"/>
        <v>1.2221950623319481E-4</v>
      </c>
      <c r="AE336" s="5">
        <f t="shared" si="62"/>
        <v>1.2035939314793974E-4</v>
      </c>
      <c r="AF336" s="5">
        <f t="shared" si="63"/>
        <v>1.4078784880189541E-4</v>
      </c>
      <c r="AG336" s="5">
        <f t="shared" si="64"/>
        <v>3.5626166683351096E-4</v>
      </c>
      <c r="AH336" s="5">
        <f t="shared" si="65"/>
        <v>9.101187111362352E-4</v>
      </c>
      <c r="AI336" s="5" t="e">
        <f>#REF!/K336</f>
        <v>#REF!</v>
      </c>
    </row>
    <row r="337" spans="1:35" x14ac:dyDescent="0.25">
      <c r="A337" s="3" t="s">
        <v>360</v>
      </c>
      <c r="B337" s="4">
        <v>236504.04600000006</v>
      </c>
      <c r="C337" s="4">
        <v>468408.761</v>
      </c>
      <c r="D337" s="4">
        <v>504990.28</v>
      </c>
      <c r="E337" s="4">
        <v>499858.20899999997</v>
      </c>
      <c r="F337" s="4">
        <v>500841.478</v>
      </c>
      <c r="G337" s="4">
        <v>547268.3060000001</v>
      </c>
      <c r="H337" s="4">
        <v>450193.31000000006</v>
      </c>
      <c r="I337" s="4">
        <v>250652.08800000002</v>
      </c>
      <c r="J337" s="4">
        <v>164591.23800000001</v>
      </c>
      <c r="K337" s="4">
        <v>73065.760000000009</v>
      </c>
      <c r="L337">
        <v>3694697</v>
      </c>
      <c r="M337" s="4">
        <v>3208064.39</v>
      </c>
      <c r="N337" s="4">
        <v>488309.08600000001</v>
      </c>
      <c r="O337" s="4">
        <v>724813.1320000001</v>
      </c>
      <c r="P337" s="5">
        <f t="shared" si="56"/>
        <v>3.6452321921366009E-4</v>
      </c>
      <c r="Q337">
        <f>VLOOKUP($A337, '[1]Influenza Data Pivot'!$A$5:$L$466, MATCH(Q$3, '[1]Influenza Data Pivot'!$A$4:$K$4, 0),0)</f>
        <v>60</v>
      </c>
      <c r="R337">
        <f>VLOOKUP($A337, '[1]Influenza Data Pivot'!$A$5:$L$466, MATCH(R$3, '[1]Influenza Data Pivot'!$A$4:$K$4, 0),0)</f>
        <v>60</v>
      </c>
      <c r="S337">
        <f>VLOOKUP($A337, '[1]Influenza Data Pivot'!$A$5:$L$466, MATCH(S$3, '[1]Influenza Data Pivot'!$A$4:$K$4, 0),0)</f>
        <v>60</v>
      </c>
      <c r="T337">
        <f>VLOOKUP($A337, '[1]Influenza Data Pivot'!$A$5:$L$466, MATCH(T$3, '[1]Influenza Data Pivot'!$A$4:$K$4, 0),0)</f>
        <v>60</v>
      </c>
      <c r="U337">
        <f>VLOOKUP($A337, '[1]Influenza Data Pivot'!$A$5:$L$466, MATCH(U$3, '[1]Influenza Data Pivot'!$A$4:$K$4, 0),0)</f>
        <v>60</v>
      </c>
      <c r="V337">
        <f>VLOOKUP($A337, '[1]Influenza Data Pivot'!$A$5:$L$466, MATCH(V$3, '[1]Influenza Data Pivot'!$A$4:$K$4, 0),0)</f>
        <v>65</v>
      </c>
      <c r="W337">
        <f>VLOOKUP($A337, '[1]Influenza Data Pivot'!$A$5:$L$466, MATCH(W$3, '[1]Influenza Data Pivot'!$A$4:$K$4, 0),0)</f>
        <v>113</v>
      </c>
      <c r="X337" s="13">
        <v>480</v>
      </c>
      <c r="Y337">
        <f t="shared" si="57"/>
        <v>178</v>
      </c>
      <c r="Z337" s="5">
        <f t="shared" si="58"/>
        <v>13.564522232317325</v>
      </c>
      <c r="AA337" s="5">
        <f t="shared" si="59"/>
        <v>1.0424849547167201</v>
      </c>
      <c r="AB337" s="5">
        <f t="shared" si="66"/>
        <v>1.1881416806675961E-4</v>
      </c>
      <c r="AC337" s="5">
        <f t="shared" si="60"/>
        <v>1.200340394929875E-4</v>
      </c>
      <c r="AD337" s="5">
        <f t="shared" si="61"/>
        <v>1.1979838458986418E-4</v>
      </c>
      <c r="AE337" s="5">
        <f t="shared" si="62"/>
        <v>1.0963543721093907E-4</v>
      </c>
      <c r="AF337" s="5">
        <f t="shared" si="63"/>
        <v>1.3327608089067338E-4</v>
      </c>
      <c r="AG337" s="5">
        <f t="shared" si="64"/>
        <v>2.5932359278810392E-4</v>
      </c>
      <c r="AH337" s="5">
        <f t="shared" si="65"/>
        <v>6.8654930464767509E-4</v>
      </c>
      <c r="AI337" s="5" t="e">
        <f>#REF!/K337</f>
        <v>#REF!</v>
      </c>
    </row>
    <row r="338" spans="1:35" x14ac:dyDescent="0.25">
      <c r="A338" s="3" t="s">
        <v>361</v>
      </c>
      <c r="B338" s="4">
        <v>233858.70399999997</v>
      </c>
      <c r="C338" s="4">
        <v>476761.16000000003</v>
      </c>
      <c r="D338" s="4">
        <v>507890.42300000007</v>
      </c>
      <c r="E338" s="4">
        <v>508182.65899999999</v>
      </c>
      <c r="F338" s="4">
        <v>502560.31000000006</v>
      </c>
      <c r="G338" s="4">
        <v>545179.745</v>
      </c>
      <c r="H338" s="4">
        <v>475385.28799999988</v>
      </c>
      <c r="I338" s="4">
        <v>266703.67600000004</v>
      </c>
      <c r="J338" s="4">
        <v>166284.67200000002</v>
      </c>
      <c r="K338" s="4">
        <v>74236.012000000002</v>
      </c>
      <c r="L338">
        <v>3754561</v>
      </c>
      <c r="M338" s="4">
        <v>3249818.2889999999</v>
      </c>
      <c r="N338" s="4">
        <v>507224.36000000004</v>
      </c>
      <c r="O338" s="4">
        <v>741083.06400000001</v>
      </c>
      <c r="P338" s="5">
        <f t="shared" si="56"/>
        <v>2.7404046603755384E-4</v>
      </c>
      <c r="Q338">
        <f>VLOOKUP($A338, '[1]Influenza Data Pivot'!$A$5:$L$466, MATCH(Q$3, '[1]Influenza Data Pivot'!$A$4:$K$4, 0),0)</f>
        <v>60</v>
      </c>
      <c r="R338">
        <f>VLOOKUP($A338, '[1]Influenza Data Pivot'!$A$5:$L$466, MATCH(R$3, '[1]Influenza Data Pivot'!$A$4:$K$4, 0),0)</f>
        <v>60</v>
      </c>
      <c r="S338">
        <f>VLOOKUP($A338, '[1]Influenza Data Pivot'!$A$5:$L$466, MATCH(S$3, '[1]Influenza Data Pivot'!$A$4:$K$4, 0),0)</f>
        <v>60</v>
      </c>
      <c r="T338">
        <f>VLOOKUP($A338, '[1]Influenza Data Pivot'!$A$5:$L$466, MATCH(T$3, '[1]Influenza Data Pivot'!$A$4:$K$4, 0),0)</f>
        <v>60</v>
      </c>
      <c r="U338">
        <f>VLOOKUP($A338, '[1]Influenza Data Pivot'!$A$5:$L$466, MATCH(U$3, '[1]Influenza Data Pivot'!$A$4:$K$4, 0),0)</f>
        <v>60</v>
      </c>
      <c r="V338">
        <f>VLOOKUP($A338, '[1]Influenza Data Pivot'!$A$5:$L$466, MATCH(V$3, '[1]Influenza Data Pivot'!$A$4:$K$4, 0),0)</f>
        <v>60</v>
      </c>
      <c r="W338">
        <f>VLOOKUP($A338, '[1]Influenza Data Pivot'!$A$5:$L$466, MATCH(W$3, '[1]Influenza Data Pivot'!$A$4:$K$4, 0),0)</f>
        <v>79</v>
      </c>
      <c r="X338" s="13">
        <v>480</v>
      </c>
      <c r="Y338">
        <f t="shared" si="57"/>
        <v>139</v>
      </c>
      <c r="Z338" s="5">
        <f t="shared" si="58"/>
        <v>13.896503458772269</v>
      </c>
      <c r="AA338" s="5">
        <f t="shared" si="59"/>
        <v>1.0638961445600981</v>
      </c>
      <c r="AB338" s="5">
        <f t="shared" si="66"/>
        <v>1.181357184205066E-4</v>
      </c>
      <c r="AC338" s="5">
        <f t="shared" si="60"/>
        <v>1.1806778318266071E-4</v>
      </c>
      <c r="AD338" s="5">
        <f t="shared" si="61"/>
        <v>1.1938865606000599E-4</v>
      </c>
      <c r="AE338" s="5">
        <f t="shared" si="62"/>
        <v>1.1005544602542048E-4</v>
      </c>
      <c r="AF338" s="5">
        <f t="shared" si="63"/>
        <v>1.2621341365532543E-4</v>
      </c>
      <c r="AG338" s="5">
        <f t="shared" si="64"/>
        <v>2.2496877770818575E-4</v>
      </c>
      <c r="AH338" s="5">
        <f t="shared" si="65"/>
        <v>4.7508888852966551E-4</v>
      </c>
      <c r="AI338" s="5" t="e">
        <f>#REF!/K338</f>
        <v>#REF!</v>
      </c>
    </row>
    <row r="339" spans="1:35" x14ac:dyDescent="0.25">
      <c r="A339" s="3" t="s">
        <v>362</v>
      </c>
      <c r="B339" s="4">
        <v>232896.51800000004</v>
      </c>
      <c r="C339" s="4">
        <v>472197.962</v>
      </c>
      <c r="D339" s="4">
        <v>502699.46500000008</v>
      </c>
      <c r="E339" s="4">
        <v>512170.59299999999</v>
      </c>
      <c r="F339" s="4">
        <v>496041.27600000007</v>
      </c>
      <c r="G339" s="4">
        <v>534242.473</v>
      </c>
      <c r="H339" s="4">
        <v>485870.09200000006</v>
      </c>
      <c r="I339" s="4">
        <v>273136.61699999997</v>
      </c>
      <c r="J339" s="4">
        <v>163937.76999999999</v>
      </c>
      <c r="K339" s="4">
        <v>72578.395999999993</v>
      </c>
      <c r="L339">
        <v>3745417</v>
      </c>
      <c r="M339" s="4">
        <v>3236118.3790000007</v>
      </c>
      <c r="N339" s="4">
        <v>509652.783</v>
      </c>
      <c r="O339" s="4">
        <v>742549.30099999998</v>
      </c>
      <c r="P339" s="5">
        <f t="shared" si="56"/>
        <v>2.7273470220607037E-4</v>
      </c>
      <c r="Q339">
        <f>VLOOKUP($A339, '[1]Influenza Data Pivot'!$A$5:$L$466, MATCH(Q$3, '[1]Influenza Data Pivot'!$A$4:$K$4, 0),0)</f>
        <v>60</v>
      </c>
      <c r="R339">
        <f>VLOOKUP($A339, '[1]Influenza Data Pivot'!$A$5:$L$466, MATCH(R$3, '[1]Influenza Data Pivot'!$A$4:$K$4, 0),0)</f>
        <v>60</v>
      </c>
      <c r="S339">
        <f>VLOOKUP($A339, '[1]Influenza Data Pivot'!$A$5:$L$466, MATCH(S$3, '[1]Influenza Data Pivot'!$A$4:$K$4, 0),0)</f>
        <v>60</v>
      </c>
      <c r="T339">
        <f>VLOOKUP($A339, '[1]Influenza Data Pivot'!$A$5:$L$466, MATCH(T$3, '[1]Influenza Data Pivot'!$A$4:$K$4, 0),0)</f>
        <v>60</v>
      </c>
      <c r="U339">
        <f>VLOOKUP($A339, '[1]Influenza Data Pivot'!$A$5:$L$466, MATCH(U$3, '[1]Influenza Data Pivot'!$A$4:$K$4, 0),0)</f>
        <v>60</v>
      </c>
      <c r="V339">
        <f>VLOOKUP($A339, '[1]Influenza Data Pivot'!$A$5:$L$466, MATCH(V$3, '[1]Influenza Data Pivot'!$A$4:$K$4, 0),0)</f>
        <v>60</v>
      </c>
      <c r="W339">
        <f>VLOOKUP($A339, '[1]Influenza Data Pivot'!$A$5:$L$466, MATCH(W$3, '[1]Influenza Data Pivot'!$A$4:$K$4, 0),0)</f>
        <v>79</v>
      </c>
      <c r="X339" s="13">
        <v>480</v>
      </c>
      <c r="Y339">
        <f t="shared" si="57"/>
        <v>139</v>
      </c>
      <c r="Z339" s="5">
        <f t="shared" si="58"/>
        <v>13.895091291145881</v>
      </c>
      <c r="AA339" s="5">
        <f t="shared" si="59"/>
        <v>1.079320166570308</v>
      </c>
      <c r="AB339" s="5">
        <f t="shared" si="66"/>
        <v>1.1935560743037589E-4</v>
      </c>
      <c r="AC339" s="5">
        <f t="shared" si="60"/>
        <v>1.1714846736622382E-4</v>
      </c>
      <c r="AD339" s="5">
        <f t="shared" si="61"/>
        <v>1.2095767611080814E-4</v>
      </c>
      <c r="AE339" s="5">
        <f t="shared" si="62"/>
        <v>1.1230855469628676E-4</v>
      </c>
      <c r="AF339" s="5">
        <f t="shared" si="63"/>
        <v>1.2348979899754766E-4</v>
      </c>
      <c r="AG339" s="5">
        <f t="shared" si="64"/>
        <v>2.1967029049056432E-4</v>
      </c>
      <c r="AH339" s="5">
        <f t="shared" si="65"/>
        <v>4.8189017088618444E-4</v>
      </c>
      <c r="AI339" s="5" t="e">
        <f>#REF!/K339</f>
        <v>#REF!</v>
      </c>
    </row>
    <row r="340" spans="1:35" x14ac:dyDescent="0.25">
      <c r="A340" s="3" t="s">
        <v>363</v>
      </c>
      <c r="B340" s="4">
        <v>238321.84600000005</v>
      </c>
      <c r="C340" s="4">
        <v>487063.73499999999</v>
      </c>
      <c r="D340" s="4">
        <v>514074.41500000004</v>
      </c>
      <c r="E340" s="4">
        <v>531131.60000000009</v>
      </c>
      <c r="F340" s="4">
        <v>510104.679</v>
      </c>
      <c r="G340" s="4">
        <v>540653.36199999996</v>
      </c>
      <c r="H340" s="4">
        <v>506201.14899999998</v>
      </c>
      <c r="I340" s="4">
        <v>290707.10199999996</v>
      </c>
      <c r="J340" s="4">
        <v>164856.53900000005</v>
      </c>
      <c r="K340" s="4">
        <v>75511.338999999993</v>
      </c>
      <c r="L340">
        <v>5160282</v>
      </c>
      <c r="M340" s="4">
        <v>3327550.7860000003</v>
      </c>
      <c r="N340" s="4">
        <v>531074.98</v>
      </c>
      <c r="O340" s="4">
        <v>769396.826</v>
      </c>
      <c r="P340" s="5">
        <f t="shared" si="56"/>
        <v>2.579673401296367E-4</v>
      </c>
      <c r="Q340">
        <f>VLOOKUP($A340, '[1]Influenza Data Pivot'!$A$5:$L$466, MATCH(Q$3, '[1]Influenza Data Pivot'!$A$4:$K$4, 0),0)</f>
        <v>60</v>
      </c>
      <c r="R340">
        <f>VLOOKUP($A340, '[1]Influenza Data Pivot'!$A$5:$L$466, MATCH(R$3, '[1]Influenza Data Pivot'!$A$4:$K$4, 0),0)</f>
        <v>60</v>
      </c>
      <c r="S340">
        <f>VLOOKUP($A340, '[1]Influenza Data Pivot'!$A$5:$L$466, MATCH(S$3, '[1]Influenza Data Pivot'!$A$4:$K$4, 0),0)</f>
        <v>60</v>
      </c>
      <c r="T340">
        <f>VLOOKUP($A340, '[1]Influenza Data Pivot'!$A$5:$L$466, MATCH(T$3, '[1]Influenza Data Pivot'!$A$4:$K$4, 0),0)</f>
        <v>60</v>
      </c>
      <c r="U340">
        <f>VLOOKUP($A340, '[1]Influenza Data Pivot'!$A$5:$L$466, MATCH(U$3, '[1]Influenza Data Pivot'!$A$4:$K$4, 0),0)</f>
        <v>60</v>
      </c>
      <c r="V340">
        <f>VLOOKUP($A340, '[1]Influenza Data Pivot'!$A$5:$L$466, MATCH(V$3, '[1]Influenza Data Pivot'!$A$4:$K$4, 0),0)</f>
        <v>60</v>
      </c>
      <c r="W340">
        <f>VLOOKUP($A340, '[1]Influenza Data Pivot'!$A$5:$L$466, MATCH(W$3, '[1]Influenza Data Pivot'!$A$4:$K$4, 0),0)</f>
        <v>77</v>
      </c>
      <c r="X340" s="13">
        <v>480</v>
      </c>
      <c r="Y340">
        <f t="shared" si="57"/>
        <v>137</v>
      </c>
      <c r="Z340" s="5">
        <f t="shared" si="58"/>
        <v>13.962424518984296</v>
      </c>
      <c r="AA340" s="5">
        <f t="shared" si="59"/>
        <v>1.0903603406235942</v>
      </c>
      <c r="AB340" s="5">
        <f t="shared" si="66"/>
        <v>1.1671462000302037E-4</v>
      </c>
      <c r="AC340" s="5">
        <f t="shared" si="60"/>
        <v>1.1296635334820973E-4</v>
      </c>
      <c r="AD340" s="5">
        <f t="shared" si="61"/>
        <v>1.1762291637399389E-4</v>
      </c>
      <c r="AE340" s="5">
        <f t="shared" si="62"/>
        <v>1.1097683694788529E-4</v>
      </c>
      <c r="AF340" s="5">
        <f t="shared" si="63"/>
        <v>1.1852995616175499E-4</v>
      </c>
      <c r="AG340" s="5">
        <f t="shared" si="64"/>
        <v>2.0639330648344466E-4</v>
      </c>
      <c r="AH340" s="5">
        <f t="shared" si="65"/>
        <v>4.6707276803863981E-4</v>
      </c>
      <c r="AI340" s="5" t="e">
        <f>#REF!/K340</f>
        <v>#REF!</v>
      </c>
    </row>
    <row r="341" spans="1:35" x14ac:dyDescent="0.25">
      <c r="A341" s="3" t="s">
        <v>364</v>
      </c>
      <c r="B341" s="4">
        <v>235009.85999999996</v>
      </c>
      <c r="C341" s="4">
        <v>483266.93000000005</v>
      </c>
      <c r="D341" s="4">
        <v>512632.76900000003</v>
      </c>
      <c r="E341" s="4">
        <v>530219.78099999996</v>
      </c>
      <c r="F341" s="4">
        <v>505380.41499999998</v>
      </c>
      <c r="G341" s="4">
        <v>530057.80300000007</v>
      </c>
      <c r="H341" s="4">
        <v>517765.79600000009</v>
      </c>
      <c r="I341" s="4">
        <v>310064.86700000003</v>
      </c>
      <c r="J341" s="4">
        <v>166735.92199999999</v>
      </c>
      <c r="K341" s="4">
        <v>77990.856</v>
      </c>
      <c r="L341">
        <v>5829655</v>
      </c>
      <c r="M341" s="4">
        <v>3314333.3540000003</v>
      </c>
      <c r="N341" s="4">
        <v>554791.64500000002</v>
      </c>
      <c r="O341" s="4">
        <v>789801.505</v>
      </c>
      <c r="P341" s="5">
        <f t="shared" si="56"/>
        <v>3.0101390586009997E-4</v>
      </c>
      <c r="Q341">
        <f>VLOOKUP($A341, '[1]Influenza Data Pivot'!$A$5:$L$466, MATCH(Q$3, '[1]Influenza Data Pivot'!$A$4:$K$4, 0),0)</f>
        <v>60</v>
      </c>
      <c r="R341">
        <f>VLOOKUP($A341, '[1]Influenza Data Pivot'!$A$5:$L$466, MATCH(R$3, '[1]Influenza Data Pivot'!$A$4:$K$4, 0),0)</f>
        <v>60</v>
      </c>
      <c r="S341">
        <f>VLOOKUP($A341, '[1]Influenza Data Pivot'!$A$5:$L$466, MATCH(S$3, '[1]Influenza Data Pivot'!$A$4:$K$4, 0),0)</f>
        <v>60</v>
      </c>
      <c r="T341">
        <f>VLOOKUP($A341, '[1]Influenza Data Pivot'!$A$5:$L$466, MATCH(T$3, '[1]Influenza Data Pivot'!$A$4:$K$4, 0),0)</f>
        <v>60</v>
      </c>
      <c r="U341">
        <f>VLOOKUP($A341, '[1]Influenza Data Pivot'!$A$5:$L$466, MATCH(U$3, '[1]Influenza Data Pivot'!$A$4:$K$4, 0),0)</f>
        <v>60</v>
      </c>
      <c r="V341">
        <f>VLOOKUP($A341, '[1]Influenza Data Pivot'!$A$5:$L$466, MATCH(V$3, '[1]Influenza Data Pivot'!$A$4:$K$4, 0),0)</f>
        <v>60</v>
      </c>
      <c r="W341">
        <f>VLOOKUP($A341, '[1]Influenza Data Pivot'!$A$5:$L$466, MATCH(W$3, '[1]Influenza Data Pivot'!$A$4:$K$4, 0),0)</f>
        <v>107</v>
      </c>
      <c r="X341" s="13">
        <v>480</v>
      </c>
      <c r="Y341">
        <f t="shared" si="57"/>
        <v>167</v>
      </c>
      <c r="Z341" s="5">
        <f t="shared" si="58"/>
        <v>14.102954463272312</v>
      </c>
      <c r="AA341" s="5">
        <f t="shared" si="59"/>
        <v>1.1480025024679423</v>
      </c>
      <c r="AB341" s="5">
        <f t="shared" si="66"/>
        <v>1.170428494398492E-4</v>
      </c>
      <c r="AC341" s="5">
        <f t="shared" si="60"/>
        <v>1.1316062159514189E-4</v>
      </c>
      <c r="AD341" s="5">
        <f t="shared" si="61"/>
        <v>1.1872244792074106E-4</v>
      </c>
      <c r="AE341" s="5">
        <f t="shared" si="62"/>
        <v>1.1319520184480709E-4</v>
      </c>
      <c r="AF341" s="5">
        <f t="shared" si="63"/>
        <v>1.1588250993698314E-4</v>
      </c>
      <c r="AG341" s="5">
        <f t="shared" si="64"/>
        <v>1.9350789588167046E-4</v>
      </c>
      <c r="AH341" s="5">
        <f t="shared" si="65"/>
        <v>6.4173333926206973E-4</v>
      </c>
      <c r="AI341" s="5" t="e">
        <f>#REF!/K341</f>
        <v>#REF!</v>
      </c>
    </row>
    <row r="342" spans="1:35" x14ac:dyDescent="0.25">
      <c r="A342" s="3" t="s">
        <v>365</v>
      </c>
      <c r="B342" s="4">
        <v>234235.005</v>
      </c>
      <c r="C342" s="4">
        <v>486583.29500000004</v>
      </c>
      <c r="D342" s="4">
        <v>515965.93099999998</v>
      </c>
      <c r="E342" s="4">
        <v>536972.00899999996</v>
      </c>
      <c r="F342" s="4">
        <v>513977.11699999997</v>
      </c>
      <c r="G342" s="4">
        <v>529402.72799999989</v>
      </c>
      <c r="H342" s="4">
        <v>530885.84299999988</v>
      </c>
      <c r="I342" s="4">
        <v>332251.63600000006</v>
      </c>
      <c r="J342" s="4">
        <v>171457.8</v>
      </c>
      <c r="K342" s="4">
        <v>79443.120999999999</v>
      </c>
      <c r="L342">
        <v>3718599</v>
      </c>
      <c r="M342" s="4">
        <v>3348021.9279999998</v>
      </c>
      <c r="N342" s="4">
        <v>583152.55700000003</v>
      </c>
      <c r="O342" s="4">
        <v>817387.56200000015</v>
      </c>
      <c r="P342" s="5">
        <f t="shared" si="56"/>
        <v>2.7265592526588199E-4</v>
      </c>
      <c r="Q342">
        <f>VLOOKUP($A342, '[1]Influenza Data Pivot'!$A$5:$L$466, MATCH(Q$3, '[1]Influenza Data Pivot'!$A$4:$K$4, 0),0)</f>
        <v>60</v>
      </c>
      <c r="R342">
        <f>VLOOKUP($A342, '[1]Influenza Data Pivot'!$A$5:$L$466, MATCH(R$3, '[1]Influenza Data Pivot'!$A$4:$K$4, 0),0)</f>
        <v>60</v>
      </c>
      <c r="S342">
        <f>VLOOKUP($A342, '[1]Influenza Data Pivot'!$A$5:$L$466, MATCH(S$3, '[1]Influenza Data Pivot'!$A$4:$K$4, 0),0)</f>
        <v>66</v>
      </c>
      <c r="T342">
        <f>VLOOKUP($A342, '[1]Influenza Data Pivot'!$A$5:$L$466, MATCH(T$3, '[1]Influenza Data Pivot'!$A$4:$K$4, 0),0)</f>
        <v>60</v>
      </c>
      <c r="U342">
        <f>VLOOKUP($A342, '[1]Influenza Data Pivot'!$A$5:$L$466, MATCH(U$3, '[1]Influenza Data Pivot'!$A$4:$K$4, 0),0)</f>
        <v>77</v>
      </c>
      <c r="V342">
        <f>VLOOKUP($A342, '[1]Influenza Data Pivot'!$A$5:$L$466, MATCH(V$3, '[1]Influenza Data Pivot'!$A$4:$K$4, 0),0)</f>
        <v>77</v>
      </c>
      <c r="W342">
        <f>VLOOKUP($A342, '[1]Influenza Data Pivot'!$A$5:$L$466, MATCH(W$3, '[1]Influenza Data Pivot'!$A$4:$K$4, 0),0)</f>
        <v>82</v>
      </c>
      <c r="X342" s="13">
        <v>503</v>
      </c>
      <c r="Y342">
        <f t="shared" si="57"/>
        <v>159</v>
      </c>
      <c r="Z342" s="5">
        <f t="shared" si="58"/>
        <v>14.293431197442072</v>
      </c>
      <c r="AA342" s="5">
        <f t="shared" si="59"/>
        <v>1.1984639896032601</v>
      </c>
      <c r="AB342" s="5">
        <f t="shared" si="66"/>
        <v>1.1628674762248983E-4</v>
      </c>
      <c r="AC342" s="5">
        <f t="shared" si="60"/>
        <v>1.117376678753473E-4</v>
      </c>
      <c r="AD342" s="5">
        <f t="shared" si="61"/>
        <v>1.2841038602113487E-4</v>
      </c>
      <c r="AE342" s="5">
        <f t="shared" si="62"/>
        <v>1.1333526789079941E-4</v>
      </c>
      <c r="AF342" s="5">
        <f t="shared" si="63"/>
        <v>1.4504059773920176E-4</v>
      </c>
      <c r="AG342" s="5">
        <f t="shared" si="64"/>
        <v>2.3175205674532778E-4</v>
      </c>
      <c r="AH342" s="5">
        <f t="shared" si="65"/>
        <v>4.7825179140289917E-4</v>
      </c>
      <c r="AI342" s="5" t="e">
        <f>#REF!/K342</f>
        <v>#REF!</v>
      </c>
    </row>
    <row r="343" spans="1:35" x14ac:dyDescent="0.25">
      <c r="A343" s="3" t="s">
        <v>366</v>
      </c>
      <c r="B343" s="4">
        <v>225116.11600000001</v>
      </c>
      <c r="C343" s="4">
        <v>467087.17000000004</v>
      </c>
      <c r="D343" s="4">
        <v>498149.97200000007</v>
      </c>
      <c r="E343" s="4">
        <v>524597.87399999995</v>
      </c>
      <c r="F343" s="4">
        <v>496775.63299999997</v>
      </c>
      <c r="G343" s="4">
        <v>500950.88500000001</v>
      </c>
      <c r="H343" s="4">
        <v>514105.57099999994</v>
      </c>
      <c r="I343" s="4">
        <v>334661.41300000006</v>
      </c>
      <c r="J343" s="4">
        <v>164517.10200000001</v>
      </c>
      <c r="K343" s="4">
        <v>78984.748999999982</v>
      </c>
      <c r="L343">
        <v>4434715</v>
      </c>
      <c r="M343" s="4">
        <v>3226783.2210000004</v>
      </c>
      <c r="N343" s="4">
        <v>578163.26400000008</v>
      </c>
      <c r="O343" s="4">
        <v>803279.38</v>
      </c>
      <c r="P343" s="5">
        <f t="shared" si="56"/>
        <v>2.7327920993610547E-4</v>
      </c>
      <c r="Q343">
        <f>VLOOKUP($A343, '[1]Influenza Data Pivot'!$A$5:$L$466, MATCH(Q$3, '[1]Influenza Data Pivot'!$A$4:$K$4, 0),0)</f>
        <v>60</v>
      </c>
      <c r="R343">
        <f>VLOOKUP($A343, '[1]Influenza Data Pivot'!$A$5:$L$466, MATCH(R$3, '[1]Influenza Data Pivot'!$A$4:$K$4, 0),0)</f>
        <v>60</v>
      </c>
      <c r="S343">
        <f>VLOOKUP($A343, '[1]Influenza Data Pivot'!$A$5:$L$466, MATCH(S$3, '[1]Influenza Data Pivot'!$A$4:$K$4, 0),0)</f>
        <v>60</v>
      </c>
      <c r="T343">
        <f>VLOOKUP($A343, '[1]Influenza Data Pivot'!$A$5:$L$466, MATCH(T$3, '[1]Influenza Data Pivot'!$A$4:$K$4, 0),0)</f>
        <v>60</v>
      </c>
      <c r="U343">
        <f>VLOOKUP($A343, '[1]Influenza Data Pivot'!$A$5:$L$466, MATCH(U$3, '[1]Influenza Data Pivot'!$A$4:$K$4, 0),0)</f>
        <v>60</v>
      </c>
      <c r="V343">
        <f>VLOOKUP($A343, '[1]Influenza Data Pivot'!$A$5:$L$466, MATCH(V$3, '[1]Influenza Data Pivot'!$A$4:$K$4, 0),0)</f>
        <v>65</v>
      </c>
      <c r="W343">
        <f>VLOOKUP($A343, '[1]Influenza Data Pivot'!$A$5:$L$466, MATCH(W$3, '[1]Influenza Data Pivot'!$A$4:$K$4, 0),0)</f>
        <v>93</v>
      </c>
      <c r="X343" s="13">
        <v>480</v>
      </c>
      <c r="Y343">
        <f t="shared" si="57"/>
        <v>158</v>
      </c>
      <c r="Z343" s="5">
        <f t="shared" si="58"/>
        <v>14.333861468185601</v>
      </c>
      <c r="AA343" s="5">
        <f t="shared" si="59"/>
        <v>1.2378059196102518</v>
      </c>
      <c r="AB343" s="5">
        <f t="shared" si="66"/>
        <v>1.2044565567093918E-4</v>
      </c>
      <c r="AC343" s="5">
        <f t="shared" si="60"/>
        <v>1.1437331901958871E-4</v>
      </c>
      <c r="AD343" s="5">
        <f t="shared" si="61"/>
        <v>1.2077887081067844E-4</v>
      </c>
      <c r="AE343" s="5">
        <f t="shared" si="62"/>
        <v>1.1977222078368022E-4</v>
      </c>
      <c r="AF343" s="5">
        <f t="shared" si="63"/>
        <v>1.167075468240744E-4</v>
      </c>
      <c r="AG343" s="5">
        <f t="shared" si="64"/>
        <v>1.9422615657216504E-4</v>
      </c>
      <c r="AH343" s="5">
        <f t="shared" si="65"/>
        <v>5.6529077445091386E-4</v>
      </c>
      <c r="AI343" s="5" t="e">
        <f>#REF!/K343</f>
        <v>#REF!</v>
      </c>
    </row>
    <row r="344" spans="1:35" x14ac:dyDescent="0.25">
      <c r="A344" s="3" t="s">
        <v>367</v>
      </c>
      <c r="B344" s="4">
        <v>234389.609</v>
      </c>
      <c r="C344" s="4">
        <v>487019.29000000004</v>
      </c>
      <c r="D344" s="4">
        <v>518154.14400000003</v>
      </c>
      <c r="E344" s="4">
        <v>553948.33700000006</v>
      </c>
      <c r="F344" s="4">
        <v>523700.82500000007</v>
      </c>
      <c r="G344" s="4">
        <v>521698.89399999997</v>
      </c>
      <c r="H344" s="4">
        <v>545117.93200000003</v>
      </c>
      <c r="I344" s="4">
        <v>379122.80100000004</v>
      </c>
      <c r="J344" s="4">
        <v>178237.27800000002</v>
      </c>
      <c r="K344" s="4">
        <v>86200.044000000009</v>
      </c>
      <c r="L344">
        <v>4921051</v>
      </c>
      <c r="M344" s="4">
        <v>3384029.031</v>
      </c>
      <c r="N344" s="4">
        <v>643560.12300000002</v>
      </c>
      <c r="O344" s="4">
        <v>877949.73200000008</v>
      </c>
      <c r="P344" s="5">
        <f t="shared" si="56"/>
        <v>2.6415558379772389E-4</v>
      </c>
      <c r="Q344">
        <f>VLOOKUP($A344, '[1]Influenza Data Pivot'!$A$5:$L$466, MATCH(Q$3, '[1]Influenza Data Pivot'!$A$4:$K$4, 0),0)</f>
        <v>60</v>
      </c>
      <c r="R344">
        <f>VLOOKUP($A344, '[1]Influenza Data Pivot'!$A$5:$L$466, MATCH(R$3, '[1]Influenza Data Pivot'!$A$4:$K$4, 0),0)</f>
        <v>60</v>
      </c>
      <c r="S344">
        <f>VLOOKUP($A344, '[1]Influenza Data Pivot'!$A$5:$L$466, MATCH(S$3, '[1]Influenza Data Pivot'!$A$4:$K$4, 0),0)</f>
        <v>60</v>
      </c>
      <c r="T344">
        <f>VLOOKUP($A344, '[1]Influenza Data Pivot'!$A$5:$L$466, MATCH(T$3, '[1]Influenza Data Pivot'!$A$4:$K$4, 0),0)</f>
        <v>60</v>
      </c>
      <c r="U344">
        <f>VLOOKUP($A344, '[1]Influenza Data Pivot'!$A$5:$L$466, MATCH(U$3, '[1]Influenza Data Pivot'!$A$4:$K$4, 0),0)</f>
        <v>60</v>
      </c>
      <c r="V344">
        <f>VLOOKUP($A344, '[1]Influenza Data Pivot'!$A$5:$L$466, MATCH(V$3, '[1]Influenza Data Pivot'!$A$4:$K$4, 0),0)</f>
        <v>85</v>
      </c>
      <c r="W344">
        <f>VLOOKUP($A344, '[1]Influenza Data Pivot'!$A$5:$L$466, MATCH(W$3, '[1]Influenza Data Pivot'!$A$4:$K$4, 0),0)</f>
        <v>85</v>
      </c>
      <c r="X344" s="13">
        <v>480</v>
      </c>
      <c r="Y344">
        <f t="shared" si="57"/>
        <v>170</v>
      </c>
      <c r="Z344" s="5">
        <f t="shared" si="58"/>
        <v>14.437623943474389</v>
      </c>
      <c r="AA344" s="5">
        <f t="shared" si="59"/>
        <v>1.3214263504839818</v>
      </c>
      <c r="AB344" s="5">
        <f t="shared" si="66"/>
        <v>1.1579565790368357E-4</v>
      </c>
      <c r="AC344" s="5">
        <f t="shared" si="60"/>
        <v>1.0831334980612099E-4</v>
      </c>
      <c r="AD344" s="5">
        <f t="shared" si="61"/>
        <v>1.1456922948326459E-4</v>
      </c>
      <c r="AE344" s="5">
        <f t="shared" si="62"/>
        <v>1.1500886946484499E-4</v>
      </c>
      <c r="AF344" s="5">
        <f t="shared" si="63"/>
        <v>1.1006792563191628E-4</v>
      </c>
      <c r="AG344" s="5">
        <f t="shared" si="64"/>
        <v>2.2420176200375769E-4</v>
      </c>
      <c r="AH344" s="5">
        <f t="shared" si="65"/>
        <v>4.7689238162624989E-4</v>
      </c>
      <c r="AI344" s="5" t="e">
        <f>#REF!/K344</f>
        <v>#REF!</v>
      </c>
    </row>
    <row r="345" spans="1:35" x14ac:dyDescent="0.25">
      <c r="A345" s="3" t="s">
        <v>368</v>
      </c>
      <c r="B345" s="4">
        <v>228406</v>
      </c>
      <c r="C345" s="4">
        <v>477526</v>
      </c>
      <c r="D345" s="4">
        <v>502310</v>
      </c>
      <c r="E345" s="4">
        <v>550912</v>
      </c>
      <c r="F345" s="4">
        <v>520108</v>
      </c>
      <c r="G345" s="4">
        <v>506038</v>
      </c>
      <c r="H345" s="4">
        <v>529144</v>
      </c>
      <c r="I345" s="4">
        <v>381554</v>
      </c>
      <c r="J345" s="4">
        <v>174687</v>
      </c>
      <c r="K345" s="4">
        <v>81159</v>
      </c>
      <c r="L345">
        <v>5027824</v>
      </c>
      <c r="M345" s="4">
        <v>3314444</v>
      </c>
      <c r="N345" s="4">
        <v>637400</v>
      </c>
      <c r="O345" s="4">
        <v>865806</v>
      </c>
      <c r="P345" s="5">
        <f t="shared" si="56"/>
        <v>3.2946344524631313E-4</v>
      </c>
      <c r="Q345">
        <f>VLOOKUP($A345, '[1]Influenza Data Pivot'!$A$5:$L$466, MATCH(Q$3, '[1]Influenza Data Pivot'!$A$4:$K$4, 0),0)</f>
        <v>60</v>
      </c>
      <c r="R345">
        <f>VLOOKUP($A345, '[1]Influenza Data Pivot'!$A$5:$L$466, MATCH(R$3, '[1]Influenza Data Pivot'!$A$4:$K$4, 0),0)</f>
        <v>60</v>
      </c>
      <c r="S345">
        <f>VLOOKUP($A345, '[1]Influenza Data Pivot'!$A$5:$L$466, MATCH(S$3, '[1]Influenza Data Pivot'!$A$4:$K$4, 0),0)</f>
        <v>60</v>
      </c>
      <c r="T345">
        <f>VLOOKUP($A345, '[1]Influenza Data Pivot'!$A$5:$L$466, MATCH(T$3, '[1]Influenza Data Pivot'!$A$4:$K$4, 0),0)</f>
        <v>60</v>
      </c>
      <c r="U345">
        <f>VLOOKUP($A345, '[1]Influenza Data Pivot'!$A$5:$L$466, MATCH(U$3, '[1]Influenza Data Pivot'!$A$4:$K$4, 0),0)</f>
        <v>71</v>
      </c>
      <c r="V345">
        <f>VLOOKUP($A345, '[1]Influenza Data Pivot'!$A$5:$L$466, MATCH(V$3, '[1]Influenza Data Pivot'!$A$4:$K$4, 0),0)</f>
        <v>85</v>
      </c>
      <c r="W345">
        <f>VLOOKUP($A345, '[1]Influenza Data Pivot'!$A$5:$L$466, MATCH(W$3, '[1]Influenza Data Pivot'!$A$4:$K$4, 0),0)</f>
        <v>125</v>
      </c>
      <c r="X345" s="13">
        <v>491</v>
      </c>
      <c r="Y345">
        <f t="shared" si="57"/>
        <v>210</v>
      </c>
      <c r="Z345" s="5">
        <f t="shared" si="58"/>
        <v>14.511194977364868</v>
      </c>
      <c r="AA345" s="5">
        <f t="shared" si="59"/>
        <v>1.3347964299326109</v>
      </c>
      <c r="AB345" s="5">
        <f t="shared" si="66"/>
        <v>1.1944814954908324E-4</v>
      </c>
      <c r="AC345" s="5">
        <f t="shared" si="60"/>
        <v>1.0891031598513011E-4</v>
      </c>
      <c r="AD345" s="5">
        <f t="shared" si="61"/>
        <v>1.1536065586378214E-4</v>
      </c>
      <c r="AE345" s="5">
        <f t="shared" si="62"/>
        <v>1.1856817076978409E-4</v>
      </c>
      <c r="AF345" s="5">
        <f t="shared" si="63"/>
        <v>1.3417897585534373E-4</v>
      </c>
      <c r="AG345" s="5">
        <f t="shared" si="64"/>
        <v>2.22773185446883E-4</v>
      </c>
      <c r="AH345" s="5">
        <f t="shared" si="65"/>
        <v>7.1556555439156893E-4</v>
      </c>
      <c r="AI345" s="5" t="e">
        <f>#REF!/K345</f>
        <v>#REF!</v>
      </c>
    </row>
    <row r="346" spans="1:35" x14ac:dyDescent="0.25">
      <c r="A346" s="3" t="s">
        <v>369</v>
      </c>
      <c r="B346" s="4">
        <v>739141.19899999979</v>
      </c>
      <c r="C346" s="4">
        <v>1545708.8149999999</v>
      </c>
      <c r="D346" s="4">
        <v>1717902.9739999999</v>
      </c>
      <c r="E346" s="4">
        <v>1500928.51</v>
      </c>
      <c r="F346" s="4">
        <v>1727959.6830000002</v>
      </c>
      <c r="G346" s="4">
        <v>1915532.7840000002</v>
      </c>
      <c r="H346" s="4">
        <v>1453344.2420000003</v>
      </c>
      <c r="I346" s="4">
        <v>916825.93900000001</v>
      </c>
      <c r="J346" s="4">
        <v>714108.00600000005</v>
      </c>
      <c r="K346" s="4">
        <v>284686.71100000001</v>
      </c>
      <c r="L346">
        <v>12516596</v>
      </c>
      <c r="M346" s="4">
        <v>10600518.207</v>
      </c>
      <c r="N346" s="4">
        <v>1915620.656</v>
      </c>
      <c r="O346" s="4">
        <v>2654761.855</v>
      </c>
      <c r="P346" s="5">
        <f t="shared" si="56"/>
        <v>4.9905496529580127E-4</v>
      </c>
      <c r="Q346">
        <f>VLOOKUP($A346, '[1]Influenza Data Pivot'!$A$5:$L$466, MATCH(Q$3, '[1]Influenza Data Pivot'!$A$4:$K$4, 0),0)</f>
        <v>60</v>
      </c>
      <c r="R346">
        <f>VLOOKUP($A346, '[1]Influenza Data Pivot'!$A$5:$L$466, MATCH(R$3, '[1]Influenza Data Pivot'!$A$4:$K$4, 0),0)</f>
        <v>65</v>
      </c>
      <c r="S346">
        <f>VLOOKUP($A346, '[1]Influenza Data Pivot'!$A$5:$L$466, MATCH(S$3, '[1]Influenza Data Pivot'!$A$4:$K$4, 0),0)</f>
        <v>103</v>
      </c>
      <c r="T346">
        <f>VLOOKUP($A346, '[1]Influenza Data Pivot'!$A$5:$L$466, MATCH(T$3, '[1]Influenza Data Pivot'!$A$4:$K$4, 0),0)</f>
        <v>60</v>
      </c>
      <c r="U346">
        <f>VLOOKUP($A346, '[1]Influenza Data Pivot'!$A$5:$L$466, MATCH(U$3, '[1]Influenza Data Pivot'!$A$4:$K$4, 0),0)</f>
        <v>176</v>
      </c>
      <c r="V346">
        <f>VLOOKUP($A346, '[1]Influenza Data Pivot'!$A$5:$L$466, MATCH(V$3, '[1]Influenza Data Pivot'!$A$4:$K$4, 0),0)</f>
        <v>270</v>
      </c>
      <c r="W346">
        <f>VLOOKUP($A346, '[1]Influenza Data Pivot'!$A$5:$L$466, MATCH(W$3, '[1]Influenza Data Pivot'!$A$4:$K$4, 0),0)</f>
        <v>686</v>
      </c>
      <c r="X346" s="13">
        <v>644</v>
      </c>
      <c r="Y346">
        <f t="shared" si="57"/>
        <v>956</v>
      </c>
      <c r="Z346" s="5">
        <f t="shared" si="58"/>
        <v>14.341668711393266</v>
      </c>
      <c r="AA346" s="5">
        <f t="shared" si="59"/>
        <v>1.2393153467265436</v>
      </c>
      <c r="AB346" s="5">
        <f t="shared" si="66"/>
        <v>3.4926303119607963E-5</v>
      </c>
      <c r="AC346" s="5">
        <f t="shared" si="60"/>
        <v>4.3306526304840463E-5</v>
      </c>
      <c r="AD346" s="5">
        <f t="shared" si="61"/>
        <v>5.9607872228347579E-5</v>
      </c>
      <c r="AE346" s="5">
        <f t="shared" si="62"/>
        <v>3.1322878157537182E-5</v>
      </c>
      <c r="AF346" s="5">
        <f t="shared" si="63"/>
        <v>1.2110000845897318E-4</v>
      </c>
      <c r="AG346" s="5">
        <f t="shared" si="64"/>
        <v>2.9449428568141767E-4</v>
      </c>
      <c r="AH346" s="5">
        <f t="shared" si="65"/>
        <v>9.6063899891356199E-4</v>
      </c>
      <c r="AI346" s="5" t="e">
        <f>#REF!/K346</f>
        <v>#REF!</v>
      </c>
    </row>
    <row r="347" spans="1:35" x14ac:dyDescent="0.25">
      <c r="A347" s="3" t="s">
        <v>370</v>
      </c>
      <c r="B347" s="4">
        <v>725472.36099999992</v>
      </c>
      <c r="C347" s="4">
        <v>1554319.3720000004</v>
      </c>
      <c r="D347" s="4">
        <v>1753352.3289999999</v>
      </c>
      <c r="E347" s="4">
        <v>1478699.1390000002</v>
      </c>
      <c r="F347" s="4">
        <v>1683489.1370000001</v>
      </c>
      <c r="G347" s="4">
        <v>1923625.3540000001</v>
      </c>
      <c r="H347" s="4">
        <v>1517166.7910000002</v>
      </c>
      <c r="I347" s="4">
        <v>937049.86599999992</v>
      </c>
      <c r="J347" s="4">
        <v>696249.8180000002</v>
      </c>
      <c r="K347" s="4">
        <v>286485.72899999999</v>
      </c>
      <c r="L347">
        <v>12554832</v>
      </c>
      <c r="M347" s="4">
        <v>10636124.482999999</v>
      </c>
      <c r="N347" s="4">
        <v>1919785.4130000002</v>
      </c>
      <c r="O347" s="4">
        <v>2645257.7739999997</v>
      </c>
      <c r="P347" s="5">
        <f t="shared" si="56"/>
        <v>4.5369654030181963E-4</v>
      </c>
      <c r="Q347">
        <f>VLOOKUP($A347, '[1]Influenza Data Pivot'!$A$5:$L$466, MATCH(Q$3, '[1]Influenza Data Pivot'!$A$4:$K$4, 0),0)</f>
        <v>60</v>
      </c>
      <c r="R347">
        <f>VLOOKUP($A347, '[1]Influenza Data Pivot'!$A$5:$L$466, MATCH(R$3, '[1]Influenza Data Pivot'!$A$4:$K$4, 0),0)</f>
        <v>60</v>
      </c>
      <c r="S347">
        <f>VLOOKUP($A347, '[1]Influenza Data Pivot'!$A$5:$L$466, MATCH(S$3, '[1]Influenza Data Pivot'!$A$4:$K$4, 0),0)</f>
        <v>67</v>
      </c>
      <c r="T347">
        <f>VLOOKUP($A347, '[1]Influenza Data Pivot'!$A$5:$L$466, MATCH(T$3, '[1]Influenza Data Pivot'!$A$4:$K$4, 0),0)</f>
        <v>60</v>
      </c>
      <c r="U347">
        <f>VLOOKUP($A347, '[1]Influenza Data Pivot'!$A$5:$L$466, MATCH(U$3, '[1]Influenza Data Pivot'!$A$4:$K$4, 0),0)</f>
        <v>135</v>
      </c>
      <c r="V347">
        <f>VLOOKUP($A347, '[1]Influenza Data Pivot'!$A$5:$L$466, MATCH(V$3, '[1]Influenza Data Pivot'!$A$4:$K$4, 0),0)</f>
        <v>256</v>
      </c>
      <c r="W347">
        <f>VLOOKUP($A347, '[1]Influenza Data Pivot'!$A$5:$L$466, MATCH(W$3, '[1]Influenza Data Pivot'!$A$4:$K$4, 0),0)</f>
        <v>615</v>
      </c>
      <c r="X347" s="13">
        <v>562</v>
      </c>
      <c r="Y347">
        <f t="shared" si="57"/>
        <v>871</v>
      </c>
      <c r="Z347" s="5">
        <f t="shared" si="58"/>
        <v>14.660964434729168</v>
      </c>
      <c r="AA347" s="5">
        <f t="shared" si="59"/>
        <v>1.2351293097053413</v>
      </c>
      <c r="AB347" s="5">
        <f t="shared" si="66"/>
        <v>3.4220161577120194E-5</v>
      </c>
      <c r="AC347" s="5">
        <f t="shared" si="60"/>
        <v>4.0576205407528808E-5</v>
      </c>
      <c r="AD347" s="5">
        <f t="shared" si="61"/>
        <v>3.9798296601660815E-5</v>
      </c>
      <c r="AE347" s="5">
        <f t="shared" si="62"/>
        <v>3.1191104793475289E-5</v>
      </c>
      <c r="AF347" s="5">
        <f t="shared" si="63"/>
        <v>8.8981647107513035E-5</v>
      </c>
      <c r="AG347" s="5">
        <f t="shared" si="64"/>
        <v>2.7319784067927075E-4</v>
      </c>
      <c r="AH347" s="5">
        <f t="shared" si="65"/>
        <v>8.833036420269482E-4</v>
      </c>
      <c r="AI347" s="5" t="e">
        <f>#REF!/K347</f>
        <v>#REF!</v>
      </c>
    </row>
    <row r="348" spans="1:35" x14ac:dyDescent="0.25">
      <c r="A348" s="3" t="s">
        <v>371</v>
      </c>
      <c r="B348" s="4">
        <v>721574.82700000016</v>
      </c>
      <c r="C348" s="4">
        <v>1534928.3269999998</v>
      </c>
      <c r="D348" s="4">
        <v>1755912.4850000003</v>
      </c>
      <c r="E348" s="4">
        <v>1485863.605</v>
      </c>
      <c r="F348" s="4">
        <v>1637431.7649999999</v>
      </c>
      <c r="G348" s="4">
        <v>1912703.5729999999</v>
      </c>
      <c r="H348" s="4">
        <v>1561463.2929999998</v>
      </c>
      <c r="I348" s="4">
        <v>950212.82999999973</v>
      </c>
      <c r="J348" s="4">
        <v>679261.97299999977</v>
      </c>
      <c r="K348" s="4">
        <v>293466.55099999998</v>
      </c>
      <c r="L348">
        <v>12537929</v>
      </c>
      <c r="M348" s="4">
        <v>10609877.875</v>
      </c>
      <c r="N348" s="4">
        <v>1922941.3539999994</v>
      </c>
      <c r="O348" s="4">
        <v>2644516.1809999999</v>
      </c>
      <c r="P348" s="5">
        <f t="shared" si="56"/>
        <v>5.2159677044420164E-4</v>
      </c>
      <c r="Q348">
        <f>VLOOKUP($A348, '[1]Influenza Data Pivot'!$A$5:$L$466, MATCH(Q$3, '[1]Influenza Data Pivot'!$A$4:$K$4, 0),0)</f>
        <v>60</v>
      </c>
      <c r="R348">
        <f>VLOOKUP($A348, '[1]Influenza Data Pivot'!$A$5:$L$466, MATCH(R$3, '[1]Influenza Data Pivot'!$A$4:$K$4, 0),0)</f>
        <v>60</v>
      </c>
      <c r="S348">
        <f>VLOOKUP($A348, '[1]Influenza Data Pivot'!$A$5:$L$466, MATCH(S$3, '[1]Influenza Data Pivot'!$A$4:$K$4, 0),0)</f>
        <v>82</v>
      </c>
      <c r="T348">
        <f>VLOOKUP($A348, '[1]Influenza Data Pivot'!$A$5:$L$466, MATCH(T$3, '[1]Influenza Data Pivot'!$A$4:$K$4, 0),0)</f>
        <v>60</v>
      </c>
      <c r="U348">
        <f>VLOOKUP($A348, '[1]Influenza Data Pivot'!$A$5:$L$466, MATCH(U$3, '[1]Influenza Data Pivot'!$A$4:$K$4, 0),0)</f>
        <v>175</v>
      </c>
      <c r="V348">
        <f>VLOOKUP($A348, '[1]Influenza Data Pivot'!$A$5:$L$466, MATCH(V$3, '[1]Influenza Data Pivot'!$A$4:$K$4, 0),0)</f>
        <v>312</v>
      </c>
      <c r="W348">
        <f>VLOOKUP($A348, '[1]Influenza Data Pivot'!$A$5:$L$466, MATCH(W$3, '[1]Influenza Data Pivot'!$A$4:$K$4, 0),0)</f>
        <v>691</v>
      </c>
      <c r="X348" s="13">
        <v>617</v>
      </c>
      <c r="Y348">
        <f t="shared" si="57"/>
        <v>1003</v>
      </c>
      <c r="Z348" s="5">
        <f t="shared" si="58"/>
        <v>14.703780506189966</v>
      </c>
      <c r="AA348" s="5">
        <f t="shared" si="59"/>
        <v>1.2527890196400027</v>
      </c>
      <c r="AB348" s="5">
        <f t="shared" si="66"/>
        <v>3.4170267887809903E-5</v>
      </c>
      <c r="AC348" s="5">
        <f t="shared" si="60"/>
        <v>4.0380557002740504E-5</v>
      </c>
      <c r="AD348" s="5">
        <f t="shared" si="61"/>
        <v>5.0078422657203064E-5</v>
      </c>
      <c r="AE348" s="5">
        <f t="shared" si="62"/>
        <v>3.1369209974283875E-5</v>
      </c>
      <c r="AF348" s="5">
        <f t="shared" si="63"/>
        <v>1.1207436049538951E-4</v>
      </c>
      <c r="AG348" s="5">
        <f t="shared" si="64"/>
        <v>3.2834749242440777E-4</v>
      </c>
      <c r="AH348" s="5">
        <f t="shared" si="65"/>
        <v>1.017280559587575E-3</v>
      </c>
      <c r="AI348" s="5" t="e">
        <f>#REF!/K348</f>
        <v>#REF!</v>
      </c>
    </row>
    <row r="349" spans="1:35" x14ac:dyDescent="0.25">
      <c r="A349" s="3" t="s">
        <v>372</v>
      </c>
      <c r="B349" s="4">
        <v>723409.38400000008</v>
      </c>
      <c r="C349" s="4">
        <v>1535861.0449999999</v>
      </c>
      <c r="D349" s="4">
        <v>1763578.4850000003</v>
      </c>
      <c r="E349" s="4">
        <v>1515174.5880000002</v>
      </c>
      <c r="F349" s="4">
        <v>1608523.1840000001</v>
      </c>
      <c r="G349" s="4">
        <v>1914402.1030000001</v>
      </c>
      <c r="H349" s="4">
        <v>1617192.2009999999</v>
      </c>
      <c r="I349" s="4">
        <v>987181.80900000012</v>
      </c>
      <c r="J349" s="4">
        <v>671898.6939999999</v>
      </c>
      <c r="K349" s="4">
        <v>303961.9430000002</v>
      </c>
      <c r="L349">
        <v>11430920</v>
      </c>
      <c r="M349" s="4">
        <v>10678140.99</v>
      </c>
      <c r="N349" s="4">
        <v>1963042.4460000002</v>
      </c>
      <c r="O349" s="4">
        <v>2686451.83</v>
      </c>
      <c r="P349" s="5">
        <f t="shared" si="56"/>
        <v>4.6050965522525432E-4</v>
      </c>
      <c r="Q349">
        <f>VLOOKUP($A349, '[1]Influenza Data Pivot'!$A$5:$L$466, MATCH(Q$3, '[1]Influenza Data Pivot'!$A$4:$K$4, 0),0)</f>
        <v>60</v>
      </c>
      <c r="R349">
        <f>VLOOKUP($A349, '[1]Influenza Data Pivot'!$A$5:$L$466, MATCH(R$3, '[1]Influenza Data Pivot'!$A$4:$K$4, 0),0)</f>
        <v>60</v>
      </c>
      <c r="S349">
        <f>VLOOKUP($A349, '[1]Influenza Data Pivot'!$A$5:$L$466, MATCH(S$3, '[1]Influenza Data Pivot'!$A$4:$K$4, 0),0)</f>
        <v>60</v>
      </c>
      <c r="T349">
        <f>VLOOKUP($A349, '[1]Influenza Data Pivot'!$A$5:$L$466, MATCH(T$3, '[1]Influenza Data Pivot'!$A$4:$K$4, 0),0)</f>
        <v>60</v>
      </c>
      <c r="U349">
        <f>VLOOKUP($A349, '[1]Influenza Data Pivot'!$A$5:$L$466, MATCH(U$3, '[1]Influenza Data Pivot'!$A$4:$K$4, 0),0)</f>
        <v>108</v>
      </c>
      <c r="V349">
        <f>VLOOKUP($A349, '[1]Influenza Data Pivot'!$A$5:$L$466, MATCH(V$3, '[1]Influenza Data Pivot'!$A$4:$K$4, 0),0)</f>
        <v>258</v>
      </c>
      <c r="W349">
        <f>VLOOKUP($A349, '[1]Influenza Data Pivot'!$A$5:$L$466, MATCH(W$3, '[1]Influenza Data Pivot'!$A$4:$K$4, 0),0)</f>
        <v>646</v>
      </c>
      <c r="X349" s="13">
        <v>528</v>
      </c>
      <c r="Y349">
        <f t="shared" si="57"/>
        <v>904</v>
      </c>
      <c r="Z349" s="5">
        <f t="shared" si="58"/>
        <v>14.760854954571613</v>
      </c>
      <c r="AA349" s="5">
        <f t="shared" si="59"/>
        <v>1.2781380531726425</v>
      </c>
      <c r="AB349" s="5">
        <f t="shared" si="66"/>
        <v>3.4021735074637171E-5</v>
      </c>
      <c r="AC349" s="5">
        <f t="shared" si="60"/>
        <v>3.9599396977214872E-5</v>
      </c>
      <c r="AD349" s="5">
        <f t="shared" si="61"/>
        <v>3.7301296367264545E-5</v>
      </c>
      <c r="AE349" s="5">
        <f t="shared" si="62"/>
        <v>3.1341378023966781E-5</v>
      </c>
      <c r="AF349" s="5">
        <f t="shared" si="63"/>
        <v>6.6782414565948057E-5</v>
      </c>
      <c r="AG349" s="5">
        <f t="shared" si="64"/>
        <v>2.613500346621561E-4</v>
      </c>
      <c r="AH349" s="5">
        <f t="shared" si="65"/>
        <v>9.6145446593173475E-4</v>
      </c>
      <c r="AI349" s="5" t="e">
        <f>#REF!/K349</f>
        <v>#REF!</v>
      </c>
    </row>
    <row r="350" spans="1:35" x14ac:dyDescent="0.25">
      <c r="A350" s="3" t="s">
        <v>373</v>
      </c>
      <c r="B350" s="4">
        <v>719632.51699999976</v>
      </c>
      <c r="C350" s="4">
        <v>1528646.1029999997</v>
      </c>
      <c r="D350" s="4">
        <v>1752198.0260000003</v>
      </c>
      <c r="E350" s="4">
        <v>1546115.939</v>
      </c>
      <c r="F350" s="4">
        <v>1577390.3019999999</v>
      </c>
      <c r="G350" s="4">
        <v>1892222.3199999994</v>
      </c>
      <c r="H350" s="4">
        <v>1661581.1640000001</v>
      </c>
      <c r="I350" s="4">
        <v>1017454.8830000001</v>
      </c>
      <c r="J350" s="4">
        <v>663223.60100000026</v>
      </c>
      <c r="K350" s="4">
        <v>309331.69399999996</v>
      </c>
      <c r="L350">
        <v>11385797</v>
      </c>
      <c r="M350" s="4">
        <v>10677786.370999999</v>
      </c>
      <c r="N350" s="4">
        <v>1990010.1780000003</v>
      </c>
      <c r="O350" s="4">
        <v>2709642.6950000003</v>
      </c>
      <c r="P350" s="5">
        <f t="shared" si="56"/>
        <v>5.0753509261699864E-4</v>
      </c>
      <c r="Q350">
        <f>VLOOKUP($A350, '[1]Influenza Data Pivot'!$A$5:$L$466, MATCH(Q$3, '[1]Influenza Data Pivot'!$A$4:$K$4, 0),0)</f>
        <v>60</v>
      </c>
      <c r="R350">
        <f>VLOOKUP($A350, '[1]Influenza Data Pivot'!$A$5:$L$466, MATCH(R$3, '[1]Influenza Data Pivot'!$A$4:$K$4, 0),0)</f>
        <v>60</v>
      </c>
      <c r="S350">
        <f>VLOOKUP($A350, '[1]Influenza Data Pivot'!$A$5:$L$466, MATCH(S$3, '[1]Influenza Data Pivot'!$A$4:$K$4, 0),0)</f>
        <v>74</v>
      </c>
      <c r="T350">
        <f>VLOOKUP($A350, '[1]Influenza Data Pivot'!$A$5:$L$466, MATCH(T$3, '[1]Influenza Data Pivot'!$A$4:$K$4, 0),0)</f>
        <v>60</v>
      </c>
      <c r="U350">
        <f>VLOOKUP($A350, '[1]Influenza Data Pivot'!$A$5:$L$466, MATCH(U$3, '[1]Influenza Data Pivot'!$A$4:$K$4, 0),0)</f>
        <v>186</v>
      </c>
      <c r="V350">
        <f>VLOOKUP($A350, '[1]Influenza Data Pivot'!$A$5:$L$466, MATCH(V$3, '[1]Influenza Data Pivot'!$A$4:$K$4, 0),0)</f>
        <v>302</v>
      </c>
      <c r="W350">
        <f>VLOOKUP($A350, '[1]Influenza Data Pivot'!$A$5:$L$466, MATCH(W$3, '[1]Influenza Data Pivot'!$A$4:$K$4, 0),0)</f>
        <v>708</v>
      </c>
      <c r="X350" s="13">
        <v>620</v>
      </c>
      <c r="Y350">
        <f t="shared" si="57"/>
        <v>1010</v>
      </c>
      <c r="Z350" s="5">
        <f t="shared" si="58"/>
        <v>14.83783197501066</v>
      </c>
      <c r="AA350" s="5">
        <f t="shared" si="59"/>
        <v>1.3018122206929152</v>
      </c>
      <c r="AB350" s="5">
        <f t="shared" si="66"/>
        <v>3.4242704939561431E-5</v>
      </c>
      <c r="AC350" s="5">
        <f t="shared" si="60"/>
        <v>3.8806921581060035E-5</v>
      </c>
      <c r="AD350" s="5">
        <f t="shared" si="61"/>
        <v>4.691292947989736E-5</v>
      </c>
      <c r="AE350" s="5">
        <f t="shared" si="62"/>
        <v>3.1708747627498662E-5</v>
      </c>
      <c r="AF350" s="5">
        <f t="shared" si="63"/>
        <v>1.1194156748397034E-4</v>
      </c>
      <c r="AG350" s="5">
        <f t="shared" si="64"/>
        <v>2.9681905806923131E-4</v>
      </c>
      <c r="AH350" s="5">
        <f t="shared" si="65"/>
        <v>1.0675132774715594E-3</v>
      </c>
      <c r="AI350" s="5" t="e">
        <f>#REF!/K350</f>
        <v>#REF!</v>
      </c>
    </row>
    <row r="351" spans="1:35" x14ac:dyDescent="0.25">
      <c r="A351" s="3" t="s">
        <v>374</v>
      </c>
      <c r="B351" s="4">
        <v>710530.56700000016</v>
      </c>
      <c r="C351" s="4">
        <v>1506977.7490000001</v>
      </c>
      <c r="D351" s="4">
        <v>1712392.2800000003</v>
      </c>
      <c r="E351" s="4">
        <v>1561524.29</v>
      </c>
      <c r="F351" s="4">
        <v>1535472.9720000001</v>
      </c>
      <c r="G351" s="4">
        <v>1848769.304</v>
      </c>
      <c r="H351" s="4">
        <v>1683349.0969999998</v>
      </c>
      <c r="I351" s="4">
        <v>1046388.2960000001</v>
      </c>
      <c r="J351" s="4">
        <v>650667.49899999984</v>
      </c>
      <c r="K351" s="4">
        <v>314998.50599999999</v>
      </c>
      <c r="L351">
        <v>11485871</v>
      </c>
      <c r="M351" s="4">
        <v>10559016.259</v>
      </c>
      <c r="N351" s="4">
        <v>2012054.301</v>
      </c>
      <c r="O351" s="4">
        <v>2722584.8680000002</v>
      </c>
      <c r="P351" s="5">
        <f t="shared" si="56"/>
        <v>4.6271117013953791E-4</v>
      </c>
      <c r="Q351">
        <f>VLOOKUP($A351, '[1]Influenza Data Pivot'!$A$5:$L$466, MATCH(Q$3, '[1]Influenza Data Pivot'!$A$4:$K$4, 0),0)</f>
        <v>60</v>
      </c>
      <c r="R351">
        <f>VLOOKUP($A351, '[1]Influenza Data Pivot'!$A$5:$L$466, MATCH(R$3, '[1]Influenza Data Pivot'!$A$4:$K$4, 0),0)</f>
        <v>60</v>
      </c>
      <c r="S351">
        <f>VLOOKUP($A351, '[1]Influenza Data Pivot'!$A$5:$L$466, MATCH(S$3, '[1]Influenza Data Pivot'!$A$4:$K$4, 0),0)</f>
        <v>99</v>
      </c>
      <c r="T351">
        <f>VLOOKUP($A351, '[1]Influenza Data Pivot'!$A$5:$L$466, MATCH(T$3, '[1]Influenza Data Pivot'!$A$4:$K$4, 0),0)</f>
        <v>60</v>
      </c>
      <c r="U351">
        <f>VLOOKUP($A351, '[1]Influenza Data Pivot'!$A$5:$L$466, MATCH(U$3, '[1]Influenza Data Pivot'!$A$4:$K$4, 0),0)</f>
        <v>215</v>
      </c>
      <c r="V351">
        <f>VLOOKUP($A351, '[1]Influenza Data Pivot'!$A$5:$L$466, MATCH(V$3, '[1]Influenza Data Pivot'!$A$4:$K$4, 0),0)</f>
        <v>320</v>
      </c>
      <c r="W351">
        <f>VLOOKUP($A351, '[1]Influenza Data Pivot'!$A$5:$L$466, MATCH(W$3, '[1]Influenza Data Pivot'!$A$4:$K$4, 0),0)</f>
        <v>611</v>
      </c>
      <c r="X351" s="13">
        <v>674</v>
      </c>
      <c r="Y351">
        <f t="shared" si="57"/>
        <v>931</v>
      </c>
      <c r="Z351" s="5">
        <f t="shared" si="58"/>
        <v>14.860748783239888</v>
      </c>
      <c r="AA351" s="5">
        <f t="shared" si="59"/>
        <v>1.3351585996111479</v>
      </c>
      <c r="AB351" s="5">
        <f t="shared" si="66"/>
        <v>3.5038700361344771E-5</v>
      </c>
      <c r="AC351" s="5">
        <f t="shared" si="60"/>
        <v>3.8423994032138944E-5</v>
      </c>
      <c r="AD351" s="5">
        <f t="shared" si="61"/>
        <v>6.4475247565608078E-5</v>
      </c>
      <c r="AE351" s="5">
        <f t="shared" si="62"/>
        <v>3.2454022181233709E-5</v>
      </c>
      <c r="AF351" s="5">
        <f t="shared" si="63"/>
        <v>1.2772157622157208E-4</v>
      </c>
      <c r="AG351" s="5">
        <f t="shared" si="64"/>
        <v>3.0581381808574812E-4</v>
      </c>
      <c r="AH351" s="5">
        <f t="shared" si="65"/>
        <v>9.3903568403068513E-4</v>
      </c>
      <c r="AI351" s="5" t="e">
        <f>#REF!/K351</f>
        <v>#REF!</v>
      </c>
    </row>
    <row r="352" spans="1:35" x14ac:dyDescent="0.25">
      <c r="A352" s="3" t="s">
        <v>375</v>
      </c>
      <c r="B352" s="4">
        <v>710195.55300000019</v>
      </c>
      <c r="C352" s="4">
        <v>1501869.5929999994</v>
      </c>
      <c r="D352" s="4">
        <v>1721419.078</v>
      </c>
      <c r="E352" s="4">
        <v>1588864.2110000001</v>
      </c>
      <c r="F352" s="4">
        <v>1511550.4739999999</v>
      </c>
      <c r="G352" s="4">
        <v>1814377.804</v>
      </c>
      <c r="H352" s="4">
        <v>1710423.2830000001</v>
      </c>
      <c r="I352" s="4">
        <v>1084414.338</v>
      </c>
      <c r="J352" s="4">
        <v>643638.33199999994</v>
      </c>
      <c r="K352" s="4">
        <v>312955.00200000004</v>
      </c>
      <c r="L352">
        <v>11365666</v>
      </c>
      <c r="M352" s="4">
        <v>10558699.995999999</v>
      </c>
      <c r="N352" s="4">
        <v>2041007.672</v>
      </c>
      <c r="O352" s="4">
        <v>2751203.2250000001</v>
      </c>
      <c r="P352" s="5">
        <f t="shared" si="56"/>
        <v>5.1543167349740369E-4</v>
      </c>
      <c r="Q352">
        <f>VLOOKUP($A352, '[1]Influenza Data Pivot'!$A$5:$L$466, MATCH(Q$3, '[1]Influenza Data Pivot'!$A$4:$K$4, 0),0)</f>
        <v>60</v>
      </c>
      <c r="R352">
        <f>VLOOKUP($A352, '[1]Influenza Data Pivot'!$A$5:$L$466, MATCH(R$3, '[1]Influenza Data Pivot'!$A$4:$K$4, 0),0)</f>
        <v>60</v>
      </c>
      <c r="S352">
        <f>VLOOKUP($A352, '[1]Influenza Data Pivot'!$A$5:$L$466, MATCH(S$3, '[1]Influenza Data Pivot'!$A$4:$K$4, 0),0)</f>
        <v>83</v>
      </c>
      <c r="T352">
        <f>VLOOKUP($A352, '[1]Influenza Data Pivot'!$A$5:$L$466, MATCH(T$3, '[1]Influenza Data Pivot'!$A$4:$K$4, 0),0)</f>
        <v>60</v>
      </c>
      <c r="U352">
        <f>VLOOKUP($A352, '[1]Influenza Data Pivot'!$A$5:$L$466, MATCH(U$3, '[1]Influenza Data Pivot'!$A$4:$K$4, 0),0)</f>
        <v>198</v>
      </c>
      <c r="V352">
        <f>VLOOKUP($A352, '[1]Influenza Data Pivot'!$A$5:$L$466, MATCH(V$3, '[1]Influenza Data Pivot'!$A$4:$K$4, 0),0)</f>
        <v>355</v>
      </c>
      <c r="W352">
        <f>VLOOKUP($A352, '[1]Influenza Data Pivot'!$A$5:$L$466, MATCH(W$3, '[1]Influenza Data Pivot'!$A$4:$K$4, 0),0)</f>
        <v>697</v>
      </c>
      <c r="X352" s="13">
        <v>641</v>
      </c>
      <c r="Y352">
        <f t="shared" si="57"/>
        <v>1052</v>
      </c>
      <c r="Z352" s="5">
        <f t="shared" si="58"/>
        <v>14.867313589050305</v>
      </c>
      <c r="AA352" s="5">
        <f t="shared" si="59"/>
        <v>1.358977957548942</v>
      </c>
      <c r="AB352" s="5">
        <f t="shared" si="66"/>
        <v>3.4854964004296923E-5</v>
      </c>
      <c r="AC352" s="5">
        <f t="shared" si="60"/>
        <v>3.7762824276995436E-5</v>
      </c>
      <c r="AD352" s="5">
        <f t="shared" si="61"/>
        <v>5.491050509240223E-5</v>
      </c>
      <c r="AE352" s="5">
        <f t="shared" si="62"/>
        <v>3.3069187612262041E-5</v>
      </c>
      <c r="AF352" s="5">
        <f t="shared" si="63"/>
        <v>1.1576081895512877E-4</v>
      </c>
      <c r="AG352" s="5">
        <f t="shared" si="64"/>
        <v>3.2736564573162256E-4</v>
      </c>
      <c r="AH352" s="5">
        <f t="shared" si="65"/>
        <v>1.0829062927843148E-3</v>
      </c>
      <c r="AI352" s="5" t="e">
        <f>#REF!/K352</f>
        <v>#REF!</v>
      </c>
    </row>
    <row r="353" spans="1:35" x14ac:dyDescent="0.25">
      <c r="A353" s="3" t="s">
        <v>376</v>
      </c>
      <c r="B353" s="4">
        <v>721188.13399999973</v>
      </c>
      <c r="C353" s="4">
        <v>1524430.395</v>
      </c>
      <c r="D353" s="4">
        <v>1728222.44</v>
      </c>
      <c r="E353" s="4">
        <v>1650728.6460000002</v>
      </c>
      <c r="F353" s="4">
        <v>1530351.3250000002</v>
      </c>
      <c r="G353" s="4">
        <v>1819542.2780000004</v>
      </c>
      <c r="H353" s="4">
        <v>1775259.0460000001</v>
      </c>
      <c r="I353" s="4">
        <v>1160203.7830000005</v>
      </c>
      <c r="J353" s="4">
        <v>662262.15899999975</v>
      </c>
      <c r="K353" s="4">
        <v>325752.89299999998</v>
      </c>
      <c r="L353">
        <v>11211890</v>
      </c>
      <c r="M353" s="4">
        <v>10749722.264</v>
      </c>
      <c r="N353" s="4">
        <v>2148218.8350000004</v>
      </c>
      <c r="O353" s="4">
        <v>2869406.9690000005</v>
      </c>
      <c r="P353" s="5">
        <f t="shared" si="56"/>
        <v>4.5619188512514825E-4</v>
      </c>
      <c r="Q353">
        <f>VLOOKUP($A353, '[1]Influenza Data Pivot'!$A$5:$L$466, MATCH(Q$3, '[1]Influenza Data Pivot'!$A$4:$K$4, 0),0)</f>
        <v>60</v>
      </c>
      <c r="R353">
        <f>VLOOKUP($A353, '[1]Influenza Data Pivot'!$A$5:$L$466, MATCH(R$3, '[1]Influenza Data Pivot'!$A$4:$K$4, 0),0)</f>
        <v>60</v>
      </c>
      <c r="S353">
        <f>VLOOKUP($A353, '[1]Influenza Data Pivot'!$A$5:$L$466, MATCH(S$3, '[1]Influenza Data Pivot'!$A$4:$K$4, 0),0)</f>
        <v>82</v>
      </c>
      <c r="T353">
        <f>VLOOKUP($A353, '[1]Influenza Data Pivot'!$A$5:$L$466, MATCH(T$3, '[1]Influenza Data Pivot'!$A$4:$K$4, 0),0)</f>
        <v>60</v>
      </c>
      <c r="U353">
        <f>VLOOKUP($A353, '[1]Influenza Data Pivot'!$A$5:$L$466, MATCH(U$3, '[1]Influenza Data Pivot'!$A$4:$K$4, 0),0)</f>
        <v>151</v>
      </c>
      <c r="V353">
        <f>VLOOKUP($A353, '[1]Influenza Data Pivot'!$A$5:$L$466, MATCH(V$3, '[1]Influenza Data Pivot'!$A$4:$K$4, 0),0)</f>
        <v>356</v>
      </c>
      <c r="W353">
        <f>VLOOKUP($A353, '[1]Influenza Data Pivot'!$A$5:$L$466, MATCH(W$3, '[1]Influenza Data Pivot'!$A$4:$K$4, 0),0)</f>
        <v>624</v>
      </c>
      <c r="X353" s="13">
        <v>593</v>
      </c>
      <c r="Y353">
        <f t="shared" si="57"/>
        <v>980</v>
      </c>
      <c r="Z353" s="5">
        <f t="shared" si="58"/>
        <v>14.905572841829375</v>
      </c>
      <c r="AA353" s="5">
        <f t="shared" si="59"/>
        <v>1.4091944388185729</v>
      </c>
      <c r="AB353" s="5">
        <f t="shared" si="66"/>
        <v>3.4717753115160336E-5</v>
      </c>
      <c r="AC353" s="5">
        <f t="shared" si="60"/>
        <v>3.634758513786644E-5</v>
      </c>
      <c r="AD353" s="5">
        <f t="shared" si="61"/>
        <v>5.3582467411527211E-5</v>
      </c>
      <c r="AE353" s="5">
        <f t="shared" si="62"/>
        <v>3.2975326116604799E-5</v>
      </c>
      <c r="AF353" s="5">
        <f t="shared" si="63"/>
        <v>8.5058009049570552E-5</v>
      </c>
      <c r="AG353" s="5">
        <f t="shared" si="64"/>
        <v>3.0684264714210112E-4</v>
      </c>
      <c r="AH353" s="5">
        <f t="shared" si="65"/>
        <v>9.4222505622580839E-4</v>
      </c>
      <c r="AI353" s="5" t="e">
        <f>#REF!/K353</f>
        <v>#REF!</v>
      </c>
    </row>
    <row r="354" spans="1:35" x14ac:dyDescent="0.25">
      <c r="A354" s="3" t="s">
        <v>377</v>
      </c>
      <c r="B354" s="4">
        <v>715867</v>
      </c>
      <c r="C354" s="4">
        <v>1510035</v>
      </c>
      <c r="D354" s="4">
        <v>1703779</v>
      </c>
      <c r="E354" s="4">
        <v>1655660</v>
      </c>
      <c r="F354" s="4">
        <v>1508763</v>
      </c>
      <c r="G354" s="4">
        <v>1777792</v>
      </c>
      <c r="H354" s="4">
        <v>1792804</v>
      </c>
      <c r="I354" s="4">
        <v>1203329</v>
      </c>
      <c r="J354" s="4">
        <v>663455</v>
      </c>
      <c r="K354" s="4">
        <v>326620</v>
      </c>
      <c r="L354">
        <v>10482381</v>
      </c>
      <c r="M354" s="4">
        <v>10664700</v>
      </c>
      <c r="N354" s="4">
        <v>2193404</v>
      </c>
      <c r="O354" s="4">
        <v>2909271</v>
      </c>
      <c r="P354" s="5">
        <f t="shared" si="56"/>
        <v>4.4269090418363419E-4</v>
      </c>
      <c r="Q354">
        <f>VLOOKUP($A354, '[1]Influenza Data Pivot'!$A$5:$L$466, MATCH(Q$3, '[1]Influenza Data Pivot'!$A$4:$K$4, 0),0)</f>
        <v>60</v>
      </c>
      <c r="R354">
        <f>VLOOKUP($A354, '[1]Influenza Data Pivot'!$A$5:$L$466, MATCH(R$3, '[1]Influenza Data Pivot'!$A$4:$K$4, 0),0)</f>
        <v>60</v>
      </c>
      <c r="S354">
        <f>VLOOKUP($A354, '[1]Influenza Data Pivot'!$A$5:$L$466, MATCH(S$3, '[1]Influenza Data Pivot'!$A$4:$K$4, 0),0)</f>
        <v>75</v>
      </c>
      <c r="T354">
        <f>VLOOKUP($A354, '[1]Influenza Data Pivot'!$A$5:$L$466, MATCH(T$3, '[1]Influenza Data Pivot'!$A$4:$K$4, 0),0)</f>
        <v>60</v>
      </c>
      <c r="U354">
        <f>VLOOKUP($A354, '[1]Influenza Data Pivot'!$A$5:$L$466, MATCH(U$3, '[1]Influenza Data Pivot'!$A$4:$K$4, 0),0)</f>
        <v>199</v>
      </c>
      <c r="V354">
        <f>VLOOKUP($A354, '[1]Influenza Data Pivot'!$A$5:$L$466, MATCH(V$3, '[1]Influenza Data Pivot'!$A$4:$K$4, 0),0)</f>
        <v>360</v>
      </c>
      <c r="W354">
        <f>VLOOKUP($A354, '[1]Influenza Data Pivot'!$A$5:$L$466, MATCH(W$3, '[1]Influenza Data Pivot'!$A$4:$K$4, 0),0)</f>
        <v>611</v>
      </c>
      <c r="X354" s="13">
        <v>634</v>
      </c>
      <c r="Y354">
        <f t="shared" si="57"/>
        <v>971</v>
      </c>
      <c r="Z354" s="5">
        <f t="shared" si="58"/>
        <v>14.89759969379787</v>
      </c>
      <c r="AA354" s="5">
        <f t="shared" si="59"/>
        <v>1.4525517620452506</v>
      </c>
      <c r="AB354" s="5">
        <f t="shared" si="66"/>
        <v>3.5215834917556797E-5</v>
      </c>
      <c r="AC354" s="5">
        <f t="shared" si="60"/>
        <v>3.623932449899134E-5</v>
      </c>
      <c r="AD354" s="5">
        <f t="shared" si="61"/>
        <v>4.9709596537030664E-5</v>
      </c>
      <c r="AE354" s="5">
        <f t="shared" si="62"/>
        <v>3.3749730002159983E-5</v>
      </c>
      <c r="AF354" s="5">
        <f t="shared" si="63"/>
        <v>1.1099930611489042E-4</v>
      </c>
      <c r="AG354" s="5">
        <f t="shared" si="64"/>
        <v>2.9917005241293112E-4</v>
      </c>
      <c r="AH354" s="5">
        <f t="shared" si="65"/>
        <v>9.2093661212893111E-4</v>
      </c>
      <c r="AI354" s="5" t="e">
        <f>#REF!/K354</f>
        <v>#REF!</v>
      </c>
    </row>
    <row r="355" spans="1:35" x14ac:dyDescent="0.25">
      <c r="A355" s="3" t="s">
        <v>378</v>
      </c>
      <c r="B355" s="4">
        <v>61090.154999999999</v>
      </c>
      <c r="C355" s="4">
        <v>129218.09699999999</v>
      </c>
      <c r="D355" s="4">
        <v>152566.22200000001</v>
      </c>
      <c r="E355" s="4">
        <v>132592.07400000002</v>
      </c>
      <c r="F355" s="4">
        <v>153612.867</v>
      </c>
      <c r="G355" s="4">
        <v>160689.891</v>
      </c>
      <c r="H355" s="4">
        <v>118191.06200000001</v>
      </c>
      <c r="I355" s="4">
        <v>70282.955999999991</v>
      </c>
      <c r="J355" s="4">
        <v>55547.461000000003</v>
      </c>
      <c r="K355" s="4">
        <v>23552.728000000003</v>
      </c>
      <c r="L355">
        <v>1057381</v>
      </c>
      <c r="M355" s="4">
        <v>907960.36800000013</v>
      </c>
      <c r="N355" s="4">
        <v>149383.14499999999</v>
      </c>
      <c r="O355" s="4">
        <v>210473.3</v>
      </c>
      <c r="P355" s="5">
        <f t="shared" si="56"/>
        <v>8.5016284802411947E-4</v>
      </c>
      <c r="Q355">
        <f>VLOOKUP($A355, '[1]Influenza Data Pivot'!$A$5:$L$466, MATCH(Q$3, '[1]Influenza Data Pivot'!$A$4:$K$4, 0),0)</f>
        <v>60</v>
      </c>
      <c r="R355">
        <f>VLOOKUP($A355, '[1]Influenza Data Pivot'!$A$5:$L$466, MATCH(R$3, '[1]Influenza Data Pivot'!$A$4:$K$4, 0),0)</f>
        <v>60</v>
      </c>
      <c r="S355">
        <f>VLOOKUP($A355, '[1]Influenza Data Pivot'!$A$5:$L$466, MATCH(S$3, '[1]Influenza Data Pivot'!$A$4:$K$4, 0),0)</f>
        <v>60</v>
      </c>
      <c r="T355">
        <f>VLOOKUP($A355, '[1]Influenza Data Pivot'!$A$5:$L$466, MATCH(T$3, '[1]Influenza Data Pivot'!$A$4:$K$4, 0),0)</f>
        <v>60</v>
      </c>
      <c r="U355">
        <f>VLOOKUP($A355, '[1]Influenza Data Pivot'!$A$5:$L$466, MATCH(U$3, '[1]Influenza Data Pivot'!$A$4:$K$4, 0),0)</f>
        <v>60</v>
      </c>
      <c r="V355">
        <f>VLOOKUP($A355, '[1]Influenza Data Pivot'!$A$5:$L$466, MATCH(V$3, '[1]Influenza Data Pivot'!$A$4:$K$4, 0),0)</f>
        <v>60</v>
      </c>
      <c r="W355">
        <f>VLOOKUP($A355, '[1]Influenza Data Pivot'!$A$5:$L$466, MATCH(W$3, '[1]Influenza Data Pivot'!$A$4:$K$4, 0),0)</f>
        <v>67</v>
      </c>
      <c r="X355" s="13">
        <v>480</v>
      </c>
      <c r="Y355">
        <f t="shared" si="57"/>
        <v>127</v>
      </c>
      <c r="Z355" s="5">
        <f t="shared" si="58"/>
        <v>14.862629960588578</v>
      </c>
      <c r="AA355" s="5">
        <f t="shared" si="59"/>
        <v>1.1560543644285366</v>
      </c>
      <c r="AB355" s="5">
        <f t="shared" si="66"/>
        <v>3.9327184755220588E-4</v>
      </c>
      <c r="AC355" s="5">
        <f t="shared" si="60"/>
        <v>4.5251573634786036E-4</v>
      </c>
      <c r="AD355" s="5">
        <f t="shared" si="61"/>
        <v>3.9059228026777209E-4</v>
      </c>
      <c r="AE355" s="5">
        <f t="shared" si="62"/>
        <v>3.7339000995401756E-4</v>
      </c>
      <c r="AF355" s="5">
        <f t="shared" si="63"/>
        <v>5.0765260066789144E-4</v>
      </c>
      <c r="AG355" s="5">
        <f t="shared" si="64"/>
        <v>8.5369203879244926E-4</v>
      </c>
      <c r="AH355" s="5">
        <f t="shared" si="65"/>
        <v>1.2061757422179927E-3</v>
      </c>
      <c r="AI355" s="5" t="e">
        <f>#REF!/K355</f>
        <v>#REF!</v>
      </c>
    </row>
    <row r="356" spans="1:35" x14ac:dyDescent="0.25">
      <c r="A356" s="3" t="s">
        <v>379</v>
      </c>
      <c r="B356" s="4">
        <v>59283.511000000006</v>
      </c>
      <c r="C356" s="4">
        <v>127533.791</v>
      </c>
      <c r="D356" s="4">
        <v>160698.1</v>
      </c>
      <c r="E356" s="4">
        <v>127788.05600000001</v>
      </c>
      <c r="F356" s="4">
        <v>146914.60699999999</v>
      </c>
      <c r="G356" s="4">
        <v>160827.18800000002</v>
      </c>
      <c r="H356" s="4">
        <v>122761.476</v>
      </c>
      <c r="I356" s="4">
        <v>70635.231</v>
      </c>
      <c r="J356" s="4">
        <v>54667.649000000005</v>
      </c>
      <c r="K356" s="4">
        <v>24560.228999999999</v>
      </c>
      <c r="L356">
        <v>1056389</v>
      </c>
      <c r="M356" s="4">
        <v>905806.72900000005</v>
      </c>
      <c r="N356" s="4">
        <v>149863.109</v>
      </c>
      <c r="O356" s="4">
        <v>209146.62</v>
      </c>
      <c r="P356" s="5">
        <f t="shared" si="56"/>
        <v>8.3409453356529531E-4</v>
      </c>
      <c r="Q356">
        <f>VLOOKUP($A356, '[1]Influenza Data Pivot'!$A$5:$L$466, MATCH(Q$3, '[1]Influenza Data Pivot'!$A$4:$K$4, 0),0)</f>
        <v>60</v>
      </c>
      <c r="R356">
        <f>VLOOKUP($A356, '[1]Influenza Data Pivot'!$A$5:$L$466, MATCH(R$3, '[1]Influenza Data Pivot'!$A$4:$K$4, 0),0)</f>
        <v>60</v>
      </c>
      <c r="S356">
        <f>VLOOKUP($A356, '[1]Influenza Data Pivot'!$A$5:$L$466, MATCH(S$3, '[1]Influenza Data Pivot'!$A$4:$K$4, 0),0)</f>
        <v>60</v>
      </c>
      <c r="T356">
        <f>VLOOKUP($A356, '[1]Influenza Data Pivot'!$A$5:$L$466, MATCH(T$3, '[1]Influenza Data Pivot'!$A$4:$K$4, 0),0)</f>
        <v>60</v>
      </c>
      <c r="U356">
        <f>VLOOKUP($A356, '[1]Influenza Data Pivot'!$A$5:$L$466, MATCH(U$3, '[1]Influenza Data Pivot'!$A$4:$K$4, 0),0)</f>
        <v>60</v>
      </c>
      <c r="V356">
        <f>VLOOKUP($A356, '[1]Influenza Data Pivot'!$A$5:$L$466, MATCH(V$3, '[1]Influenza Data Pivot'!$A$4:$K$4, 0),0)</f>
        <v>60</v>
      </c>
      <c r="W356">
        <f>VLOOKUP($A356, '[1]Influenza Data Pivot'!$A$5:$L$466, MATCH(W$3, '[1]Influenza Data Pivot'!$A$4:$K$4, 0),0)</f>
        <v>65</v>
      </c>
      <c r="X356" s="13">
        <v>480</v>
      </c>
      <c r="Y356">
        <f t="shared" si="57"/>
        <v>125</v>
      </c>
      <c r="Z356" s="5">
        <f t="shared" si="58"/>
        <v>15.279235553373349</v>
      </c>
      <c r="AA356" s="5">
        <f t="shared" si="59"/>
        <v>1.1750855034176786</v>
      </c>
      <c r="AB356" s="5">
        <f t="shared" si="66"/>
        <v>3.7337093593514794E-4</v>
      </c>
      <c r="AC356" s="5">
        <f t="shared" si="60"/>
        <v>4.6952744941984245E-4</v>
      </c>
      <c r="AD356" s="5">
        <f t="shared" si="61"/>
        <v>4.0840050710546434E-4</v>
      </c>
      <c r="AE356" s="5">
        <f t="shared" si="62"/>
        <v>3.7307124961980924E-4</v>
      </c>
      <c r="AF356" s="5">
        <f t="shared" si="63"/>
        <v>4.8875267677622259E-4</v>
      </c>
      <c r="AG356" s="5">
        <f t="shared" si="64"/>
        <v>8.4943446988939555E-4</v>
      </c>
      <c r="AH356" s="5">
        <f t="shared" si="65"/>
        <v>1.1890030244395547E-3</v>
      </c>
      <c r="AI356" s="5" t="e">
        <f>#REF!/K356</f>
        <v>#REF!</v>
      </c>
    </row>
    <row r="357" spans="1:35" x14ac:dyDescent="0.25">
      <c r="A357" s="3" t="s">
        <v>380</v>
      </c>
      <c r="B357" s="4">
        <v>58002.8</v>
      </c>
      <c r="C357" s="4">
        <v>126279.783</v>
      </c>
      <c r="D357" s="4">
        <v>161452.304</v>
      </c>
      <c r="E357" s="4">
        <v>127379.74699999999</v>
      </c>
      <c r="F357" s="4">
        <v>142137.96999999997</v>
      </c>
      <c r="G357" s="4">
        <v>160668.03500000003</v>
      </c>
      <c r="H357" s="4">
        <v>127612.29800000001</v>
      </c>
      <c r="I357" s="4">
        <v>72231.608000000007</v>
      </c>
      <c r="J357" s="4">
        <v>53682.701000000001</v>
      </c>
      <c r="K357" s="4">
        <v>25087.219000000001</v>
      </c>
      <c r="L357">
        <v>1053959</v>
      </c>
      <c r="M357" s="4">
        <v>903532.93699999992</v>
      </c>
      <c r="N357" s="4">
        <v>151001.52800000002</v>
      </c>
      <c r="O357" s="4">
        <v>209004.32800000001</v>
      </c>
      <c r="P357" s="5">
        <f t="shared" si="56"/>
        <v>7.9469394508378734E-4</v>
      </c>
      <c r="Q357">
        <f>VLOOKUP($A357, '[1]Influenza Data Pivot'!$A$5:$L$466, MATCH(Q$3, '[1]Influenza Data Pivot'!$A$4:$K$4, 0),0)</f>
        <v>60</v>
      </c>
      <c r="R357">
        <f>VLOOKUP($A357, '[1]Influenza Data Pivot'!$A$5:$L$466, MATCH(R$3, '[1]Influenza Data Pivot'!$A$4:$K$4, 0),0)</f>
        <v>60</v>
      </c>
      <c r="S357">
        <f>VLOOKUP($A357, '[1]Influenza Data Pivot'!$A$5:$L$466, MATCH(S$3, '[1]Influenza Data Pivot'!$A$4:$K$4, 0),0)</f>
        <v>60</v>
      </c>
      <c r="T357">
        <f>VLOOKUP($A357, '[1]Influenza Data Pivot'!$A$5:$L$466, MATCH(T$3, '[1]Influenza Data Pivot'!$A$4:$K$4, 0),0)</f>
        <v>60</v>
      </c>
      <c r="U357">
        <f>VLOOKUP($A357, '[1]Influenza Data Pivot'!$A$5:$L$466, MATCH(U$3, '[1]Influenza Data Pivot'!$A$4:$K$4, 0),0)</f>
        <v>60</v>
      </c>
      <c r="V357">
        <f>VLOOKUP($A357, '[1]Influenza Data Pivot'!$A$5:$L$466, MATCH(V$3, '[1]Influenza Data Pivot'!$A$4:$K$4, 0),0)</f>
        <v>60</v>
      </c>
      <c r="W357">
        <f>VLOOKUP($A357, '[1]Influenza Data Pivot'!$A$5:$L$466, MATCH(W$3, '[1]Influenza Data Pivot'!$A$4:$K$4, 0),0)</f>
        <v>60</v>
      </c>
      <c r="X357" s="13">
        <v>480</v>
      </c>
      <c r="Y357">
        <f t="shared" si="57"/>
        <v>120</v>
      </c>
      <c r="Z357" s="5">
        <f t="shared" si="58"/>
        <v>15.577402073692992</v>
      </c>
      <c r="AA357" s="5">
        <f t="shared" si="59"/>
        <v>1.1957696189579294</v>
      </c>
      <c r="AB357" s="5">
        <f t="shared" si="66"/>
        <v>3.7162678087269659E-4</v>
      </c>
      <c r="AC357" s="5">
        <f t="shared" si="60"/>
        <v>4.7103249467122908E-4</v>
      </c>
      <c r="AD357" s="5">
        <f t="shared" si="61"/>
        <v>4.2212506622966414E-4</v>
      </c>
      <c r="AE357" s="5">
        <f t="shared" si="62"/>
        <v>3.7344080295747682E-4</v>
      </c>
      <c r="AF357" s="5">
        <f t="shared" si="63"/>
        <v>4.7017412067918405E-4</v>
      </c>
      <c r="AG357" s="5">
        <f t="shared" si="64"/>
        <v>8.3066128058508675E-4</v>
      </c>
      <c r="AH357" s="5">
        <f t="shared" si="65"/>
        <v>1.1176784864084988E-3</v>
      </c>
      <c r="AI357" s="5" t="e">
        <f>#REF!/K357</f>
        <v>#REF!</v>
      </c>
    </row>
    <row r="358" spans="1:35" x14ac:dyDescent="0.25">
      <c r="A358" s="3" t="s">
        <v>381</v>
      </c>
      <c r="B358" s="4">
        <v>56621.284999999996</v>
      </c>
      <c r="C358" s="4">
        <v>124764.88900000001</v>
      </c>
      <c r="D358" s="4">
        <v>161408.93099999998</v>
      </c>
      <c r="E358" s="4">
        <v>128129.56299999999</v>
      </c>
      <c r="F358" s="4">
        <v>137111.88399999999</v>
      </c>
      <c r="G358" s="4">
        <v>160128.08899999998</v>
      </c>
      <c r="H358" s="4">
        <v>130742.87299999999</v>
      </c>
      <c r="I358" s="4">
        <v>75064.736999999994</v>
      </c>
      <c r="J358" s="4">
        <v>51452.987000000001</v>
      </c>
      <c r="K358" s="4">
        <v>26116.228000000003</v>
      </c>
      <c r="L358">
        <v>950061</v>
      </c>
      <c r="M358" s="4">
        <v>898907.51399999985</v>
      </c>
      <c r="N358" s="4">
        <v>152633.95199999999</v>
      </c>
      <c r="O358" s="4">
        <v>209255.23699999999</v>
      </c>
      <c r="P358" s="5">
        <f t="shared" si="56"/>
        <v>7.8619467312226847E-4</v>
      </c>
      <c r="Q358">
        <f>VLOOKUP($A358, '[1]Influenza Data Pivot'!$A$5:$L$466, MATCH(Q$3, '[1]Influenza Data Pivot'!$A$4:$K$4, 0),0)</f>
        <v>60</v>
      </c>
      <c r="R358">
        <f>VLOOKUP($A358, '[1]Influenza Data Pivot'!$A$5:$L$466, MATCH(R$3, '[1]Influenza Data Pivot'!$A$4:$K$4, 0),0)</f>
        <v>60</v>
      </c>
      <c r="S358">
        <f>VLOOKUP($A358, '[1]Influenza Data Pivot'!$A$5:$L$466, MATCH(S$3, '[1]Influenza Data Pivot'!$A$4:$K$4, 0),0)</f>
        <v>60</v>
      </c>
      <c r="T358">
        <f>VLOOKUP($A358, '[1]Influenza Data Pivot'!$A$5:$L$466, MATCH(T$3, '[1]Influenza Data Pivot'!$A$4:$K$4, 0),0)</f>
        <v>60</v>
      </c>
      <c r="U358">
        <f>VLOOKUP($A358, '[1]Influenza Data Pivot'!$A$5:$L$466, MATCH(U$3, '[1]Influenza Data Pivot'!$A$4:$K$4, 0),0)</f>
        <v>60</v>
      </c>
      <c r="V358">
        <f>VLOOKUP($A358, '[1]Influenza Data Pivot'!$A$5:$L$466, MATCH(V$3, '[1]Influenza Data Pivot'!$A$4:$K$4, 0),0)</f>
        <v>60</v>
      </c>
      <c r="W358">
        <f>VLOOKUP($A358, '[1]Influenza Data Pivot'!$A$5:$L$466, MATCH(W$3, '[1]Influenza Data Pivot'!$A$4:$K$4, 0),0)</f>
        <v>60</v>
      </c>
      <c r="X358" s="13">
        <v>480</v>
      </c>
      <c r="Y358">
        <f t="shared" si="57"/>
        <v>120</v>
      </c>
      <c r="Z358" s="5">
        <f t="shared" si="58"/>
        <v>15.87578794794219</v>
      </c>
      <c r="AA358" s="5">
        <f t="shared" si="59"/>
        <v>1.2233726429236031</v>
      </c>
      <c r="AB358" s="5">
        <f t="shared" si="66"/>
        <v>3.7172664256106128E-4</v>
      </c>
      <c r="AC358" s="5">
        <f t="shared" si="60"/>
        <v>4.6827600590505412E-4</v>
      </c>
      <c r="AD358" s="5">
        <f t="shared" si="61"/>
        <v>4.3759882987239827E-4</v>
      </c>
      <c r="AE358" s="5">
        <f t="shared" si="62"/>
        <v>3.7470003154786919E-4</v>
      </c>
      <c r="AF358" s="5">
        <f t="shared" si="63"/>
        <v>4.5891602825646951E-4</v>
      </c>
      <c r="AG358" s="5">
        <f t="shared" si="64"/>
        <v>7.9931006752211769E-4</v>
      </c>
      <c r="AH358" s="5">
        <f t="shared" si="65"/>
        <v>1.1661130577317114E-3</v>
      </c>
      <c r="AI358" s="5" t="e">
        <f>#REF!/K358</f>
        <v>#REF!</v>
      </c>
    </row>
    <row r="359" spans="1:35" x14ac:dyDescent="0.25">
      <c r="A359" s="3" t="s">
        <v>382</v>
      </c>
      <c r="B359" s="4">
        <v>56278.313000000002</v>
      </c>
      <c r="C359" s="4">
        <v>123212.005</v>
      </c>
      <c r="D359" s="4">
        <v>160714.88900000002</v>
      </c>
      <c r="E359" s="4">
        <v>129837.633</v>
      </c>
      <c r="F359" s="4">
        <v>133707.217</v>
      </c>
      <c r="G359" s="4">
        <v>159528.17699999997</v>
      </c>
      <c r="H359" s="4">
        <v>134099.59299999999</v>
      </c>
      <c r="I359" s="4">
        <v>78665.146000000008</v>
      </c>
      <c r="J359" s="4">
        <v>50036.478999999999</v>
      </c>
      <c r="K359" s="4">
        <v>27201.741999999998</v>
      </c>
      <c r="L359">
        <v>951253</v>
      </c>
      <c r="M359" s="4">
        <v>897377.82699999993</v>
      </c>
      <c r="N359" s="4">
        <v>155903.367</v>
      </c>
      <c r="O359" s="4">
        <v>212181.68</v>
      </c>
      <c r="P359" s="5">
        <f t="shared" si="56"/>
        <v>8.0177870693453333E-4</v>
      </c>
      <c r="Q359">
        <f>VLOOKUP($A359, '[1]Influenza Data Pivot'!$A$5:$L$466, MATCH(Q$3, '[1]Influenza Data Pivot'!$A$4:$K$4, 0),0)</f>
        <v>60</v>
      </c>
      <c r="R359">
        <f>VLOOKUP($A359, '[1]Influenza Data Pivot'!$A$5:$L$466, MATCH(R$3, '[1]Influenza Data Pivot'!$A$4:$K$4, 0),0)</f>
        <v>60</v>
      </c>
      <c r="S359">
        <f>VLOOKUP($A359, '[1]Influenza Data Pivot'!$A$5:$L$466, MATCH(S$3, '[1]Influenza Data Pivot'!$A$4:$K$4, 0),0)</f>
        <v>60</v>
      </c>
      <c r="T359">
        <f>VLOOKUP($A359, '[1]Influenza Data Pivot'!$A$5:$L$466, MATCH(T$3, '[1]Influenza Data Pivot'!$A$4:$K$4, 0),0)</f>
        <v>60</v>
      </c>
      <c r="U359">
        <f>VLOOKUP($A359, '[1]Influenza Data Pivot'!$A$5:$L$466, MATCH(U$3, '[1]Influenza Data Pivot'!$A$4:$K$4, 0),0)</f>
        <v>60</v>
      </c>
      <c r="V359">
        <f>VLOOKUP($A359, '[1]Influenza Data Pivot'!$A$5:$L$466, MATCH(V$3, '[1]Influenza Data Pivot'!$A$4:$K$4, 0),0)</f>
        <v>60</v>
      </c>
      <c r="W359">
        <f>VLOOKUP($A359, '[1]Influenza Data Pivot'!$A$5:$L$466, MATCH(W$3, '[1]Influenza Data Pivot'!$A$4:$K$4, 0),0)</f>
        <v>65</v>
      </c>
      <c r="X359" s="13">
        <v>480</v>
      </c>
      <c r="Y359">
        <f t="shared" si="57"/>
        <v>125</v>
      </c>
      <c r="Z359" s="5">
        <f t="shared" si="58"/>
        <v>15.945357619372846</v>
      </c>
      <c r="AA359" s="5">
        <f t="shared" si="59"/>
        <v>1.2653261100653299</v>
      </c>
      <c r="AB359" s="5">
        <f t="shared" si="66"/>
        <v>3.7333193192822347E-4</v>
      </c>
      <c r="AC359" s="5">
        <f t="shared" si="60"/>
        <v>4.6211563330024664E-4</v>
      </c>
      <c r="AD359" s="5">
        <f t="shared" si="61"/>
        <v>4.4874167113956157E-4</v>
      </c>
      <c r="AE359" s="5">
        <f t="shared" si="62"/>
        <v>3.7610910579138641E-4</v>
      </c>
      <c r="AF359" s="5">
        <f t="shared" si="63"/>
        <v>4.4742865103252031E-4</v>
      </c>
      <c r="AG359" s="5">
        <f t="shared" si="64"/>
        <v>7.6272660829994506E-4</v>
      </c>
      <c r="AH359" s="5">
        <f t="shared" si="65"/>
        <v>1.2990522374685877E-3</v>
      </c>
      <c r="AI359" s="5" t="e">
        <f>#REF!/K359</f>
        <v>#REF!</v>
      </c>
    </row>
    <row r="360" spans="1:35" x14ac:dyDescent="0.25">
      <c r="A360" s="3" t="s">
        <v>383</v>
      </c>
      <c r="B360" s="4">
        <v>55335.516999999993</v>
      </c>
      <c r="C360" s="4">
        <v>121847.66500000001</v>
      </c>
      <c r="D360" s="4">
        <v>159175.99800000002</v>
      </c>
      <c r="E360" s="4">
        <v>132136.65400000001</v>
      </c>
      <c r="F360" s="4">
        <v>130328.41</v>
      </c>
      <c r="G360" s="4">
        <v>156938.89799999999</v>
      </c>
      <c r="H360" s="4">
        <v>137176.37900000002</v>
      </c>
      <c r="I360" s="4">
        <v>81733.797000000006</v>
      </c>
      <c r="J360" s="4">
        <v>49353.993000000002</v>
      </c>
      <c r="K360" s="4">
        <v>27806.086000000003</v>
      </c>
      <c r="L360">
        <v>954007</v>
      </c>
      <c r="M360" s="4">
        <v>892939.52099999995</v>
      </c>
      <c r="N360" s="4">
        <v>158893.87600000002</v>
      </c>
      <c r="O360" s="4">
        <v>214229.39300000004</v>
      </c>
      <c r="P360" s="5">
        <f t="shared" si="56"/>
        <v>7.5522105081003872E-4</v>
      </c>
      <c r="Q360">
        <f>VLOOKUP($A360, '[1]Influenza Data Pivot'!$A$5:$L$466, MATCH(Q$3, '[1]Influenza Data Pivot'!$A$4:$K$4, 0),0)</f>
        <v>60</v>
      </c>
      <c r="R360">
        <f>VLOOKUP($A360, '[1]Influenza Data Pivot'!$A$5:$L$466, MATCH(R$3, '[1]Influenza Data Pivot'!$A$4:$K$4, 0),0)</f>
        <v>60</v>
      </c>
      <c r="S360">
        <f>VLOOKUP($A360, '[1]Influenza Data Pivot'!$A$5:$L$466, MATCH(S$3, '[1]Influenza Data Pivot'!$A$4:$K$4, 0),0)</f>
        <v>60</v>
      </c>
      <c r="T360">
        <f>VLOOKUP($A360, '[1]Influenza Data Pivot'!$A$5:$L$466, MATCH(T$3, '[1]Influenza Data Pivot'!$A$4:$K$4, 0),0)</f>
        <v>60</v>
      </c>
      <c r="U360">
        <f>VLOOKUP($A360, '[1]Influenza Data Pivot'!$A$5:$L$466, MATCH(U$3, '[1]Influenza Data Pivot'!$A$4:$K$4, 0),0)</f>
        <v>60</v>
      </c>
      <c r="V360">
        <f>VLOOKUP($A360, '[1]Influenza Data Pivot'!$A$5:$L$466, MATCH(V$3, '[1]Influenza Data Pivot'!$A$4:$K$4, 0),0)</f>
        <v>60</v>
      </c>
      <c r="W360">
        <f>VLOOKUP($A360, '[1]Influenza Data Pivot'!$A$5:$L$466, MATCH(W$3, '[1]Influenza Data Pivot'!$A$4:$K$4, 0),0)</f>
        <v>60</v>
      </c>
      <c r="X360" s="13">
        <v>480</v>
      </c>
      <c r="Y360">
        <f t="shared" si="57"/>
        <v>120</v>
      </c>
      <c r="Z360" s="5">
        <f t="shared" si="58"/>
        <v>16.136824401586416</v>
      </c>
      <c r="AA360" s="5">
        <f t="shared" si="59"/>
        <v>1.3040371023933861</v>
      </c>
      <c r="AB360" s="5">
        <f t="shared" si="66"/>
        <v>3.7694125216039163E-4</v>
      </c>
      <c r="AC360" s="5">
        <f t="shared" si="60"/>
        <v>4.5407536957913278E-4</v>
      </c>
      <c r="AD360" s="5">
        <f t="shared" si="61"/>
        <v>4.6037544691905624E-4</v>
      </c>
      <c r="AE360" s="5">
        <f t="shared" si="62"/>
        <v>3.8231439601417363E-4</v>
      </c>
      <c r="AF360" s="5">
        <f t="shared" si="63"/>
        <v>4.3739308791639699E-4</v>
      </c>
      <c r="AG360" s="5">
        <f t="shared" si="64"/>
        <v>7.3409045220302195E-4</v>
      </c>
      <c r="AH360" s="5">
        <f t="shared" si="65"/>
        <v>1.2157071060086263E-3</v>
      </c>
      <c r="AI360" s="5" t="e">
        <f>#REF!/K360</f>
        <v>#REF!</v>
      </c>
    </row>
    <row r="361" spans="1:35" x14ac:dyDescent="0.25">
      <c r="A361" s="3" t="s">
        <v>384</v>
      </c>
      <c r="B361" s="4">
        <v>60149.471000000005</v>
      </c>
      <c r="C361" s="4">
        <v>130967.40999999999</v>
      </c>
      <c r="D361" s="4">
        <v>167466.32399999999</v>
      </c>
      <c r="E361" s="4">
        <v>144973.32</v>
      </c>
      <c r="F361" s="4">
        <v>138295.10700000002</v>
      </c>
      <c r="G361" s="4">
        <v>166243.875</v>
      </c>
      <c r="H361" s="4">
        <v>151538.522</v>
      </c>
      <c r="I361" s="4">
        <v>93732.197</v>
      </c>
      <c r="J361" s="4">
        <v>52903.271999999997</v>
      </c>
      <c r="K361" s="4">
        <v>30530.058000000001</v>
      </c>
      <c r="L361">
        <v>426645</v>
      </c>
      <c r="M361" s="4">
        <v>959634.02899999998</v>
      </c>
      <c r="N361" s="4">
        <v>177165.52699999997</v>
      </c>
      <c r="O361" s="4">
        <v>237314.99799999999</v>
      </c>
      <c r="P361" s="5">
        <f t="shared" si="56"/>
        <v>6.7733267318985835E-4</v>
      </c>
      <c r="Q361">
        <f>VLOOKUP($A361, '[1]Influenza Data Pivot'!$A$5:$L$466, MATCH(Q$3, '[1]Influenza Data Pivot'!$A$4:$K$4, 0),0)</f>
        <v>60</v>
      </c>
      <c r="R361">
        <f>VLOOKUP($A361, '[1]Influenza Data Pivot'!$A$5:$L$466, MATCH(R$3, '[1]Influenza Data Pivot'!$A$4:$K$4, 0),0)</f>
        <v>60</v>
      </c>
      <c r="S361">
        <f>VLOOKUP($A361, '[1]Influenza Data Pivot'!$A$5:$L$466, MATCH(S$3, '[1]Influenza Data Pivot'!$A$4:$K$4, 0),0)</f>
        <v>60</v>
      </c>
      <c r="T361">
        <f>VLOOKUP($A361, '[1]Influenza Data Pivot'!$A$5:$L$466, MATCH(T$3, '[1]Influenza Data Pivot'!$A$4:$K$4, 0),0)</f>
        <v>60</v>
      </c>
      <c r="U361">
        <f>VLOOKUP($A361, '[1]Influenza Data Pivot'!$A$5:$L$466, MATCH(U$3, '[1]Influenza Data Pivot'!$A$4:$K$4, 0),0)</f>
        <v>60</v>
      </c>
      <c r="V361">
        <f>VLOOKUP($A361, '[1]Influenza Data Pivot'!$A$5:$L$466, MATCH(V$3, '[1]Influenza Data Pivot'!$A$4:$K$4, 0),0)</f>
        <v>60</v>
      </c>
      <c r="W361">
        <f>VLOOKUP($A361, '[1]Influenza Data Pivot'!$A$5:$L$466, MATCH(W$3, '[1]Influenza Data Pivot'!$A$4:$K$4, 0),0)</f>
        <v>60</v>
      </c>
      <c r="X361" s="13">
        <v>480</v>
      </c>
      <c r="Y361">
        <f t="shared" si="57"/>
        <v>120</v>
      </c>
      <c r="Z361" s="5">
        <f t="shared" si="58"/>
        <v>15.954155756415545</v>
      </c>
      <c r="AA361" s="5">
        <f t="shared" si="59"/>
        <v>1.3527451371299164</v>
      </c>
      <c r="AB361" s="5">
        <f t="shared" si="66"/>
        <v>3.5828098788386856E-4</v>
      </c>
      <c r="AC361" s="5">
        <f t="shared" si="60"/>
        <v>4.1386925539126784E-4</v>
      </c>
      <c r="AD361" s="5">
        <f t="shared" si="61"/>
        <v>4.3385482900707394E-4</v>
      </c>
      <c r="AE361" s="5">
        <f t="shared" si="62"/>
        <v>3.6091555252787508E-4</v>
      </c>
      <c r="AF361" s="5">
        <f t="shared" si="63"/>
        <v>3.9593892832081337E-4</v>
      </c>
      <c r="AG361" s="5">
        <f t="shared" si="64"/>
        <v>6.4012155823041253E-4</v>
      </c>
      <c r="AH361" s="5">
        <f t="shared" si="65"/>
        <v>1.1341453511608886E-3</v>
      </c>
      <c r="AI361" s="5" t="e">
        <f>#REF!/K361</f>
        <v>#REF!</v>
      </c>
    </row>
    <row r="362" spans="1:35" x14ac:dyDescent="0.25">
      <c r="A362" s="3" t="s">
        <v>385</v>
      </c>
      <c r="B362" s="4">
        <v>55056.796000000002</v>
      </c>
      <c r="C362" s="4">
        <v>118658.35799999999</v>
      </c>
      <c r="D362" s="4">
        <v>156283.859</v>
      </c>
      <c r="E362" s="4">
        <v>138074.07199999999</v>
      </c>
      <c r="F362" s="4">
        <v>125863.67600000001</v>
      </c>
      <c r="G362" s="4">
        <v>152607.30099999998</v>
      </c>
      <c r="H362" s="4">
        <v>142242.61700000003</v>
      </c>
      <c r="I362" s="4">
        <v>88888.597000000009</v>
      </c>
      <c r="J362" s="4">
        <v>47755.512000000002</v>
      </c>
      <c r="K362" s="4">
        <v>28938.930999999997</v>
      </c>
      <c r="L362">
        <v>603909</v>
      </c>
      <c r="M362" s="4">
        <v>888786.679</v>
      </c>
      <c r="N362" s="4">
        <v>165583.03999999998</v>
      </c>
      <c r="O362" s="4">
        <v>220639.83600000001</v>
      </c>
      <c r="P362" s="5">
        <f t="shared" si="56"/>
        <v>7.2471190286154915E-4</v>
      </c>
      <c r="Q362">
        <f>VLOOKUP($A362, '[1]Influenza Data Pivot'!$A$5:$L$466, MATCH(Q$3, '[1]Influenza Data Pivot'!$A$4:$K$4, 0),0)</f>
        <v>60</v>
      </c>
      <c r="R362">
        <f>VLOOKUP($A362, '[1]Influenza Data Pivot'!$A$5:$L$466, MATCH(R$3, '[1]Influenza Data Pivot'!$A$4:$K$4, 0),0)</f>
        <v>60</v>
      </c>
      <c r="S362">
        <f>VLOOKUP($A362, '[1]Influenza Data Pivot'!$A$5:$L$466, MATCH(S$3, '[1]Influenza Data Pivot'!$A$4:$K$4, 0),0)</f>
        <v>60</v>
      </c>
      <c r="T362">
        <f>VLOOKUP($A362, '[1]Influenza Data Pivot'!$A$5:$L$466, MATCH(T$3, '[1]Influenza Data Pivot'!$A$4:$K$4, 0),0)</f>
        <v>60</v>
      </c>
      <c r="U362">
        <f>VLOOKUP($A362, '[1]Influenza Data Pivot'!$A$5:$L$466, MATCH(U$3, '[1]Influenza Data Pivot'!$A$4:$K$4, 0),0)</f>
        <v>60</v>
      </c>
      <c r="V362">
        <f>VLOOKUP($A362, '[1]Influenza Data Pivot'!$A$5:$L$466, MATCH(V$3, '[1]Influenza Data Pivot'!$A$4:$K$4, 0),0)</f>
        <v>60</v>
      </c>
      <c r="W362">
        <f>VLOOKUP($A362, '[1]Influenza Data Pivot'!$A$5:$L$466, MATCH(W$3, '[1]Influenza Data Pivot'!$A$4:$K$4, 0),0)</f>
        <v>60</v>
      </c>
      <c r="X362" s="13">
        <v>480</v>
      </c>
      <c r="Y362">
        <f t="shared" si="57"/>
        <v>120</v>
      </c>
      <c r="Z362" s="5">
        <f t="shared" si="58"/>
        <v>16.143087567246013</v>
      </c>
      <c r="AA362" s="5">
        <f t="shared" si="59"/>
        <v>1.3954604023763753</v>
      </c>
      <c r="AB362" s="5">
        <f t="shared" si="66"/>
        <v>3.8391680614950776E-4</v>
      </c>
      <c r="AC362" s="5">
        <f t="shared" si="60"/>
        <v>4.3454936275074156E-4</v>
      </c>
      <c r="AD362" s="5">
        <f t="shared" si="61"/>
        <v>4.7670624207734084E-4</v>
      </c>
      <c r="AE362" s="5">
        <f t="shared" si="62"/>
        <v>3.931659862066495E-4</v>
      </c>
      <c r="AF362" s="5">
        <f t="shared" si="63"/>
        <v>4.2181451146951259E-4</v>
      </c>
      <c r="AG362" s="5">
        <f t="shared" si="64"/>
        <v>6.7500221653852849E-4</v>
      </c>
      <c r="AH362" s="5">
        <f t="shared" si="65"/>
        <v>1.2563994707040309E-3</v>
      </c>
      <c r="AI362" s="5" t="e">
        <f>#REF!/K362</f>
        <v>#REF!</v>
      </c>
    </row>
    <row r="363" spans="1:35" x14ac:dyDescent="0.25">
      <c r="A363" s="3" t="s">
        <v>386</v>
      </c>
      <c r="B363" s="4">
        <v>54571</v>
      </c>
      <c r="C363" s="4">
        <v>117794</v>
      </c>
      <c r="D363" s="4">
        <v>154512</v>
      </c>
      <c r="E363" s="4">
        <v>140547</v>
      </c>
      <c r="F363" s="4">
        <v>124511</v>
      </c>
      <c r="G363" s="4">
        <v>149424</v>
      </c>
      <c r="H363" s="4">
        <v>144635</v>
      </c>
      <c r="I363" s="4">
        <v>93339</v>
      </c>
      <c r="J363" s="4">
        <v>49153</v>
      </c>
      <c r="K363" s="4">
        <v>27652</v>
      </c>
      <c r="L363">
        <v>614752</v>
      </c>
      <c r="M363" s="4">
        <v>885994</v>
      </c>
      <c r="N363" s="4">
        <v>170144</v>
      </c>
      <c r="O363" s="4">
        <v>224715</v>
      </c>
      <c r="P363" s="5">
        <f t="shared" si="56"/>
        <v>7.0528493511378592E-4</v>
      </c>
      <c r="Q363">
        <f>VLOOKUP($A363, '[1]Influenza Data Pivot'!$A$5:$L$466, MATCH(Q$3, '[1]Influenza Data Pivot'!$A$4:$K$4, 0),0)</f>
        <v>60</v>
      </c>
      <c r="R363">
        <f>VLOOKUP($A363, '[1]Influenza Data Pivot'!$A$5:$L$466, MATCH(R$3, '[1]Influenza Data Pivot'!$A$4:$K$4, 0),0)</f>
        <v>60</v>
      </c>
      <c r="S363">
        <f>VLOOKUP($A363, '[1]Influenza Data Pivot'!$A$5:$L$466, MATCH(S$3, '[1]Influenza Data Pivot'!$A$4:$K$4, 0),0)</f>
        <v>60</v>
      </c>
      <c r="T363">
        <f>VLOOKUP($A363, '[1]Influenza Data Pivot'!$A$5:$L$466, MATCH(T$3, '[1]Influenza Data Pivot'!$A$4:$K$4, 0),0)</f>
        <v>60</v>
      </c>
      <c r="U363">
        <f>VLOOKUP($A363, '[1]Influenza Data Pivot'!$A$5:$L$466, MATCH(U$3, '[1]Influenza Data Pivot'!$A$4:$K$4, 0),0)</f>
        <v>60</v>
      </c>
      <c r="V363">
        <f>VLOOKUP($A363, '[1]Influenza Data Pivot'!$A$5:$L$466, MATCH(V$3, '[1]Influenza Data Pivot'!$A$4:$K$4, 0),0)</f>
        <v>60</v>
      </c>
      <c r="W363">
        <f>VLOOKUP($A363, '[1]Influenza Data Pivot'!$A$5:$L$466, MATCH(W$3, '[1]Influenza Data Pivot'!$A$4:$K$4, 0),0)</f>
        <v>60</v>
      </c>
      <c r="X363" s="13">
        <v>480</v>
      </c>
      <c r="Y363">
        <f t="shared" si="57"/>
        <v>120</v>
      </c>
      <c r="Z363" s="5">
        <f t="shared" si="58"/>
        <v>16.235619651463232</v>
      </c>
      <c r="AA363" s="5">
        <f t="shared" si="59"/>
        <v>1.444419919520519</v>
      </c>
      <c r="AB363" s="5">
        <f t="shared" si="66"/>
        <v>3.883193538365952E-4</v>
      </c>
      <c r="AC363" s="5">
        <f t="shared" si="60"/>
        <v>4.2690345578347456E-4</v>
      </c>
      <c r="AD363" s="5">
        <f t="shared" si="61"/>
        <v>4.8188513464673803E-4</v>
      </c>
      <c r="AE363" s="5">
        <f t="shared" si="62"/>
        <v>4.0154192097654996E-4</v>
      </c>
      <c r="AF363" s="5">
        <f t="shared" si="63"/>
        <v>4.1483734918933867E-4</v>
      </c>
      <c r="AG363" s="5">
        <f t="shared" si="64"/>
        <v>6.4281811461446979E-4</v>
      </c>
      <c r="AH363" s="5">
        <f t="shared" si="65"/>
        <v>1.2206782902366082E-3</v>
      </c>
      <c r="AI363" s="5" t="e">
        <f>#REF!/K363</f>
        <v>#REF!</v>
      </c>
    </row>
    <row r="364" spans="1:35" x14ac:dyDescent="0.25">
      <c r="A364" s="3" t="s">
        <v>387</v>
      </c>
      <c r="B364" s="4">
        <v>295751.25200000009</v>
      </c>
      <c r="C364" s="4">
        <v>571771.255</v>
      </c>
      <c r="D364" s="4">
        <v>622318.76600000006</v>
      </c>
      <c r="E364" s="4">
        <v>576709.62599999993</v>
      </c>
      <c r="F364" s="4">
        <v>606807.52399999998</v>
      </c>
      <c r="G364" s="4">
        <v>622042.08499999996</v>
      </c>
      <c r="H364" s="4">
        <v>514633.33399999997</v>
      </c>
      <c r="I364" s="4">
        <v>314381.92900000012</v>
      </c>
      <c r="J364" s="4">
        <v>195406.98300000007</v>
      </c>
      <c r="K364" s="4">
        <v>66003.995999999999</v>
      </c>
      <c r="L364">
        <v>4386090</v>
      </c>
      <c r="M364" s="4">
        <v>3810033.8419999997</v>
      </c>
      <c r="N364" s="4">
        <v>575792.90800000017</v>
      </c>
      <c r="O364" s="4">
        <v>871544.16000000038</v>
      </c>
      <c r="P364" s="5">
        <f t="shared" si="56"/>
        <v>4.9323288990561851E-4</v>
      </c>
      <c r="Q364">
        <f>VLOOKUP($A364, '[1]Influenza Data Pivot'!$A$5:$L$466, MATCH(Q$3, '[1]Influenza Data Pivot'!$A$4:$K$4, 0),0)</f>
        <v>60</v>
      </c>
      <c r="R364">
        <f>VLOOKUP($A364, '[1]Influenza Data Pivot'!$A$5:$L$466, MATCH(R$3, '[1]Influenza Data Pivot'!$A$4:$K$4, 0),0)</f>
        <v>60</v>
      </c>
      <c r="S364">
        <f>VLOOKUP($A364, '[1]Influenza Data Pivot'!$A$5:$L$466, MATCH(S$3, '[1]Influenza Data Pivot'!$A$4:$K$4, 0),0)</f>
        <v>65</v>
      </c>
      <c r="T364">
        <f>VLOOKUP($A364, '[1]Influenza Data Pivot'!$A$5:$L$466, MATCH(T$3, '[1]Influenza Data Pivot'!$A$4:$K$4, 0),0)</f>
        <v>60</v>
      </c>
      <c r="U364">
        <f>VLOOKUP($A364, '[1]Influenza Data Pivot'!$A$5:$L$466, MATCH(U$3, '[1]Influenza Data Pivot'!$A$4:$K$4, 0),0)</f>
        <v>67</v>
      </c>
      <c r="V364">
        <f>VLOOKUP($A364, '[1]Influenza Data Pivot'!$A$5:$L$466, MATCH(V$3, '[1]Influenza Data Pivot'!$A$4:$K$4, 0),0)</f>
        <v>87</v>
      </c>
      <c r="W364">
        <f>VLOOKUP($A364, '[1]Influenza Data Pivot'!$A$5:$L$466, MATCH(W$3, '[1]Influenza Data Pivot'!$A$4:$K$4, 0),0)</f>
        <v>197</v>
      </c>
      <c r="X364" s="13">
        <v>492</v>
      </c>
      <c r="Y364">
        <f t="shared" si="57"/>
        <v>284</v>
      </c>
      <c r="Z364" s="5">
        <f t="shared" si="58"/>
        <v>12.882562005181295</v>
      </c>
      <c r="AA364" s="5">
        <f t="shared" si="59"/>
        <v>1.0070336746816699</v>
      </c>
      <c r="AB364" s="5">
        <f t="shared" si="66"/>
        <v>9.6413611926978259E-5</v>
      </c>
      <c r="AC364" s="5">
        <f t="shared" si="60"/>
        <v>1.0403849232785306E-4</v>
      </c>
      <c r="AD364" s="5">
        <f t="shared" si="61"/>
        <v>1.0711798622984775E-4</v>
      </c>
      <c r="AE364" s="5">
        <f t="shared" si="62"/>
        <v>9.6456496187070692E-5</v>
      </c>
      <c r="AF364" s="5">
        <f t="shared" si="63"/>
        <v>1.3018977896212219E-4</v>
      </c>
      <c r="AG364" s="5">
        <f t="shared" si="64"/>
        <v>2.7673346326467758E-4</v>
      </c>
      <c r="AH364" s="5">
        <f t="shared" si="65"/>
        <v>1.0081523033391286E-3</v>
      </c>
      <c r="AI364" s="5" t="e">
        <f>#REF!/K364</f>
        <v>#REF!</v>
      </c>
    </row>
    <row r="365" spans="1:35" x14ac:dyDescent="0.25">
      <c r="A365" s="3" t="s">
        <v>388</v>
      </c>
      <c r="B365" s="4">
        <v>311833.87899999996</v>
      </c>
      <c r="C365" s="4">
        <v>616055.12300000014</v>
      </c>
      <c r="D365" s="4">
        <v>684083.25399999996</v>
      </c>
      <c r="E365" s="4">
        <v>609871.68400000012</v>
      </c>
      <c r="F365" s="4">
        <v>653085.52099999995</v>
      </c>
      <c r="G365" s="4">
        <v>691481.77599999995</v>
      </c>
      <c r="H365" s="4">
        <v>589503.76</v>
      </c>
      <c r="I365" s="4">
        <v>363545.24200000003</v>
      </c>
      <c r="J365" s="4">
        <v>202026.57499999998</v>
      </c>
      <c r="K365" s="4">
        <v>70762.346999999994</v>
      </c>
      <c r="L365">
        <v>4791806</v>
      </c>
      <c r="M365" s="4">
        <v>4155914.9970000004</v>
      </c>
      <c r="N365" s="4">
        <v>636334.16399999999</v>
      </c>
      <c r="O365" s="4">
        <v>948168.04299999995</v>
      </c>
      <c r="P365" s="5">
        <f t="shared" si="56"/>
        <v>4.4787788574557818E-4</v>
      </c>
      <c r="Q365">
        <f>VLOOKUP($A365, '[1]Influenza Data Pivot'!$A$5:$L$466, MATCH(Q$3, '[1]Influenza Data Pivot'!$A$4:$K$4, 0),0)</f>
        <v>60</v>
      </c>
      <c r="R365">
        <f>VLOOKUP($A365, '[1]Influenza Data Pivot'!$A$5:$L$466, MATCH(R$3, '[1]Influenza Data Pivot'!$A$4:$K$4, 0),0)</f>
        <v>60</v>
      </c>
      <c r="S365">
        <f>VLOOKUP($A365, '[1]Influenza Data Pivot'!$A$5:$L$466, MATCH(S$3, '[1]Influenza Data Pivot'!$A$4:$K$4, 0),0)</f>
        <v>60</v>
      </c>
      <c r="T365">
        <f>VLOOKUP($A365, '[1]Influenza Data Pivot'!$A$5:$L$466, MATCH(T$3, '[1]Influenza Data Pivot'!$A$4:$K$4, 0),0)</f>
        <v>60</v>
      </c>
      <c r="U365">
        <f>VLOOKUP($A365, '[1]Influenza Data Pivot'!$A$5:$L$466, MATCH(U$3, '[1]Influenza Data Pivot'!$A$4:$K$4, 0),0)</f>
        <v>60</v>
      </c>
      <c r="V365">
        <f>VLOOKUP($A365, '[1]Influenza Data Pivot'!$A$5:$L$466, MATCH(V$3, '[1]Influenza Data Pivot'!$A$4:$K$4, 0),0)</f>
        <v>77</v>
      </c>
      <c r="W365">
        <f>VLOOKUP($A365, '[1]Influenza Data Pivot'!$A$5:$L$466, MATCH(W$3, '[1]Influenza Data Pivot'!$A$4:$K$4, 0),0)</f>
        <v>208</v>
      </c>
      <c r="X365" s="13">
        <v>480</v>
      </c>
      <c r="Y365">
        <f t="shared" si="57"/>
        <v>285</v>
      </c>
      <c r="Z365" s="5">
        <f t="shared" si="58"/>
        <v>13.327336370016425</v>
      </c>
      <c r="AA365" s="5">
        <f t="shared" si="59"/>
        <v>1.0329175754618307</v>
      </c>
      <c r="AB365" s="5">
        <f t="shared" si="66"/>
        <v>8.7708622670070515E-5</v>
      </c>
      <c r="AC365" s="5">
        <f t="shared" si="60"/>
        <v>9.8381350658018063E-5</v>
      </c>
      <c r="AD365" s="5">
        <f t="shared" si="61"/>
        <v>9.1871582006792046E-5</v>
      </c>
      <c r="AE365" s="5">
        <f t="shared" si="62"/>
        <v>8.6770182646143961E-5</v>
      </c>
      <c r="AF365" s="5">
        <f t="shared" si="63"/>
        <v>1.0178052129811691E-4</v>
      </c>
      <c r="AG365" s="5">
        <f t="shared" si="64"/>
        <v>2.1180307456753896E-4</v>
      </c>
      <c r="AH365" s="5">
        <f t="shared" si="65"/>
        <v>1.0295675210055906E-3</v>
      </c>
      <c r="AI365" s="5" t="e">
        <f>#REF!/K365</f>
        <v>#REF!</v>
      </c>
    </row>
    <row r="366" spans="1:35" x14ac:dyDescent="0.25">
      <c r="A366" s="3" t="s">
        <v>389</v>
      </c>
      <c r="B366" s="4">
        <v>293181.71700000006</v>
      </c>
      <c r="C366" s="4">
        <v>578872.326</v>
      </c>
      <c r="D366" s="4">
        <v>642728.35299999989</v>
      </c>
      <c r="E366" s="4">
        <v>573459.15700000001</v>
      </c>
      <c r="F366" s="4">
        <v>596935.53500000003</v>
      </c>
      <c r="G366" s="4">
        <v>638512.36300000013</v>
      </c>
      <c r="H366" s="4">
        <v>556351.95699999994</v>
      </c>
      <c r="I366" s="4">
        <v>350246.05099999998</v>
      </c>
      <c r="J366" s="4">
        <v>188046.33600000001</v>
      </c>
      <c r="K366" s="4">
        <v>65826.290000000008</v>
      </c>
      <c r="L366">
        <v>3949568</v>
      </c>
      <c r="M366" s="4">
        <v>3880041.4080000003</v>
      </c>
      <c r="N366" s="4">
        <v>604118.67700000003</v>
      </c>
      <c r="O366" s="4">
        <v>897300.39400000009</v>
      </c>
      <c r="P366" s="5">
        <f t="shared" si="56"/>
        <v>5.0983360012887E-4</v>
      </c>
      <c r="Q366">
        <f>VLOOKUP($A366, '[1]Influenza Data Pivot'!$A$5:$L$466, MATCH(Q$3, '[1]Influenza Data Pivot'!$A$4:$K$4, 0),0)</f>
        <v>60</v>
      </c>
      <c r="R366">
        <f>VLOOKUP($A366, '[1]Influenza Data Pivot'!$A$5:$L$466, MATCH(R$3, '[1]Influenza Data Pivot'!$A$4:$K$4, 0),0)</f>
        <v>60</v>
      </c>
      <c r="S366">
        <f>VLOOKUP($A366, '[1]Influenza Data Pivot'!$A$5:$L$466, MATCH(S$3, '[1]Influenza Data Pivot'!$A$4:$K$4, 0),0)</f>
        <v>60</v>
      </c>
      <c r="T366">
        <f>VLOOKUP($A366, '[1]Influenza Data Pivot'!$A$5:$L$466, MATCH(T$3, '[1]Influenza Data Pivot'!$A$4:$K$4, 0),0)</f>
        <v>60</v>
      </c>
      <c r="U366">
        <f>VLOOKUP($A366, '[1]Influenza Data Pivot'!$A$5:$L$466, MATCH(U$3, '[1]Influenza Data Pivot'!$A$4:$K$4, 0),0)</f>
        <v>65</v>
      </c>
      <c r="V366">
        <f>VLOOKUP($A366, '[1]Influenza Data Pivot'!$A$5:$L$466, MATCH(V$3, '[1]Influenza Data Pivot'!$A$4:$K$4, 0),0)</f>
        <v>96</v>
      </c>
      <c r="W366">
        <f>VLOOKUP($A366, '[1]Influenza Data Pivot'!$A$5:$L$466, MATCH(W$3, '[1]Influenza Data Pivot'!$A$4:$K$4, 0),0)</f>
        <v>212</v>
      </c>
      <c r="X366" s="13">
        <v>485</v>
      </c>
      <c r="Y366">
        <f t="shared" si="57"/>
        <v>308</v>
      </c>
      <c r="Z366" s="5">
        <f t="shared" si="58"/>
        <v>13.234254331077539</v>
      </c>
      <c r="AA366" s="5">
        <f t="shared" si="59"/>
        <v>1.043612986605271</v>
      </c>
      <c r="AB366" s="5">
        <f t="shared" si="66"/>
        <v>9.3352035459372387E-5</v>
      </c>
      <c r="AC366" s="5">
        <f t="shared" si="60"/>
        <v>1.046282010978508E-4</v>
      </c>
      <c r="AD366" s="5">
        <f t="shared" si="61"/>
        <v>1.0051336615435367E-4</v>
      </c>
      <c r="AE366" s="5">
        <f t="shared" si="62"/>
        <v>9.396842328642584E-5</v>
      </c>
      <c r="AF366" s="5">
        <f t="shared" si="63"/>
        <v>1.1683251794511079E-4</v>
      </c>
      <c r="AG366" s="5">
        <f t="shared" si="64"/>
        <v>2.7409302610523938E-4</v>
      </c>
      <c r="AH366" s="5">
        <f t="shared" si="65"/>
        <v>1.1273817108566262E-3</v>
      </c>
      <c r="AI366" s="5" t="e">
        <f>#REF!/K366</f>
        <v>#REF!</v>
      </c>
    </row>
    <row r="367" spans="1:35" x14ac:dyDescent="0.25">
      <c r="A367" s="3" t="s">
        <v>390</v>
      </c>
      <c r="B367" s="4">
        <v>298311.89200000005</v>
      </c>
      <c r="C367" s="4">
        <v>591239.67799999996</v>
      </c>
      <c r="D367" s="4">
        <v>661588.40100000007</v>
      </c>
      <c r="E367" s="4">
        <v>589731.54499999993</v>
      </c>
      <c r="F367" s="4">
        <v>599578.01000000013</v>
      </c>
      <c r="G367" s="4">
        <v>650023.91099999996</v>
      </c>
      <c r="H367" s="4">
        <v>581940.5610000001</v>
      </c>
      <c r="I367" s="4">
        <v>373858.25099999999</v>
      </c>
      <c r="J367" s="4">
        <v>194038.90399999998</v>
      </c>
      <c r="K367" s="4">
        <v>69766.931999999986</v>
      </c>
      <c r="L367">
        <v>4281181</v>
      </c>
      <c r="M367" s="4">
        <v>3972413.9980000001</v>
      </c>
      <c r="N367" s="4">
        <v>637664.08700000006</v>
      </c>
      <c r="O367" s="4">
        <v>935975.97900000005</v>
      </c>
      <c r="P367" s="5">
        <f t="shared" si="56"/>
        <v>4.5635312687760001E-4</v>
      </c>
      <c r="Q367">
        <f>VLOOKUP($A367, '[1]Influenza Data Pivot'!$A$5:$L$466, MATCH(Q$3, '[1]Influenza Data Pivot'!$A$4:$K$4, 0),0)</f>
        <v>60</v>
      </c>
      <c r="R367">
        <f>VLOOKUP($A367, '[1]Influenza Data Pivot'!$A$5:$L$466, MATCH(R$3, '[1]Influenza Data Pivot'!$A$4:$K$4, 0),0)</f>
        <v>60</v>
      </c>
      <c r="S367">
        <f>VLOOKUP($A367, '[1]Influenza Data Pivot'!$A$5:$L$466, MATCH(S$3, '[1]Influenza Data Pivot'!$A$4:$K$4, 0),0)</f>
        <v>66</v>
      </c>
      <c r="T367">
        <f>VLOOKUP($A367, '[1]Influenza Data Pivot'!$A$5:$L$466, MATCH(T$3, '[1]Influenza Data Pivot'!$A$4:$K$4, 0),0)</f>
        <v>60</v>
      </c>
      <c r="U367">
        <f>VLOOKUP($A367, '[1]Influenza Data Pivot'!$A$5:$L$466, MATCH(U$3, '[1]Influenza Data Pivot'!$A$4:$K$4, 0),0)</f>
        <v>69</v>
      </c>
      <c r="V367">
        <f>VLOOKUP($A367, '[1]Influenza Data Pivot'!$A$5:$L$466, MATCH(V$3, '[1]Influenza Data Pivot'!$A$4:$K$4, 0),0)</f>
        <v>84</v>
      </c>
      <c r="W367">
        <f>VLOOKUP($A367, '[1]Influenza Data Pivot'!$A$5:$L$466, MATCH(W$3, '[1]Influenza Data Pivot'!$A$4:$K$4, 0),0)</f>
        <v>207</v>
      </c>
      <c r="X367" s="13">
        <v>495</v>
      </c>
      <c r="Y367">
        <f t="shared" si="57"/>
        <v>291</v>
      </c>
      <c r="Z367" s="5">
        <f t="shared" si="58"/>
        <v>13.316311231735943</v>
      </c>
      <c r="AA367" s="5">
        <f t="shared" si="59"/>
        <v>1.0785204557939023</v>
      </c>
      <c r="AB367" s="5">
        <f t="shared" si="66"/>
        <v>9.0690828178530895E-5</v>
      </c>
      <c r="AC367" s="5">
        <f t="shared" si="60"/>
        <v>1.0174120836625758E-4</v>
      </c>
      <c r="AD367" s="5">
        <f t="shared" si="61"/>
        <v>1.100774192836058E-4</v>
      </c>
      <c r="AE367" s="5">
        <f t="shared" si="62"/>
        <v>9.2304296787630024E-5</v>
      </c>
      <c r="AF367" s="5">
        <f t="shared" si="63"/>
        <v>1.1856881032906724E-4</v>
      </c>
      <c r="AG367" s="5">
        <f t="shared" si="64"/>
        <v>2.2468408755274471E-4</v>
      </c>
      <c r="AH367" s="5">
        <f t="shared" si="65"/>
        <v>1.0667963781118863E-3</v>
      </c>
      <c r="AI367" s="5" t="e">
        <f>#REF!/K367</f>
        <v>#REF!</v>
      </c>
    </row>
    <row r="368" spans="1:35" x14ac:dyDescent="0.25">
      <c r="A368" s="3" t="s">
        <v>391</v>
      </c>
      <c r="B368" s="4">
        <v>296378.63</v>
      </c>
      <c r="C368" s="4">
        <v>596263.27399999986</v>
      </c>
      <c r="D368" s="4">
        <v>658243.70799999987</v>
      </c>
      <c r="E368" s="4">
        <v>594961.59000000008</v>
      </c>
      <c r="F368" s="4">
        <v>594106.38299999991</v>
      </c>
      <c r="G368" s="4">
        <v>651155.68399999989</v>
      </c>
      <c r="H368" s="4">
        <v>593016.21399999992</v>
      </c>
      <c r="I368" s="4">
        <v>389587.52800000005</v>
      </c>
      <c r="J368" s="4">
        <v>197296.48000000004</v>
      </c>
      <c r="K368" s="4">
        <v>72934.394</v>
      </c>
      <c r="L368">
        <v>3986964</v>
      </c>
      <c r="M368" s="4">
        <v>3984125.4829999991</v>
      </c>
      <c r="N368" s="4">
        <v>659818.40200000012</v>
      </c>
      <c r="O368" s="4">
        <v>956197.03200000001</v>
      </c>
      <c r="P368" s="5">
        <f t="shared" si="56"/>
        <v>4.5467055646016967E-4</v>
      </c>
      <c r="Q368">
        <f>VLOOKUP($A368, '[1]Influenza Data Pivot'!$A$5:$L$466, MATCH(Q$3, '[1]Influenza Data Pivot'!$A$4:$K$4, 0),0)</f>
        <v>60</v>
      </c>
      <c r="R368">
        <f>VLOOKUP($A368, '[1]Influenza Data Pivot'!$A$5:$L$466, MATCH(R$3, '[1]Influenza Data Pivot'!$A$4:$K$4, 0),0)</f>
        <v>60</v>
      </c>
      <c r="S368">
        <f>VLOOKUP($A368, '[1]Influenza Data Pivot'!$A$5:$L$466, MATCH(S$3, '[1]Influenza Data Pivot'!$A$4:$K$4, 0),0)</f>
        <v>60</v>
      </c>
      <c r="T368">
        <f>VLOOKUP($A368, '[1]Influenza Data Pivot'!$A$5:$L$466, MATCH(T$3, '[1]Influenza Data Pivot'!$A$4:$K$4, 0),0)</f>
        <v>60</v>
      </c>
      <c r="U368">
        <f>VLOOKUP($A368, '[1]Influenza Data Pivot'!$A$5:$L$466, MATCH(U$3, '[1]Influenza Data Pivot'!$A$4:$K$4, 0),0)</f>
        <v>72</v>
      </c>
      <c r="V368">
        <f>VLOOKUP($A368, '[1]Influenza Data Pivot'!$A$5:$L$466, MATCH(V$3, '[1]Influenza Data Pivot'!$A$4:$K$4, 0),0)</f>
        <v>119</v>
      </c>
      <c r="W368">
        <f>VLOOKUP($A368, '[1]Influenza Data Pivot'!$A$5:$L$466, MATCH(W$3, '[1]Influenza Data Pivot'!$A$4:$K$4, 0),0)</f>
        <v>181</v>
      </c>
      <c r="X368" s="13">
        <v>492</v>
      </c>
      <c r="Y368">
        <f t="shared" si="57"/>
        <v>300</v>
      </c>
      <c r="Z368" s="5">
        <f t="shared" si="58"/>
        <v>13.442688101365469</v>
      </c>
      <c r="AA368" s="5">
        <f t="shared" si="59"/>
        <v>1.1065890367079698</v>
      </c>
      <c r="AB368" s="5">
        <f t="shared" si="66"/>
        <v>9.115164986886591E-5</v>
      </c>
      <c r="AC368" s="5">
        <f t="shared" si="60"/>
        <v>1.0084684626447901E-4</v>
      </c>
      <c r="AD368" s="5">
        <f t="shared" si="61"/>
        <v>1.0099201374848721E-4</v>
      </c>
      <c r="AE368" s="5">
        <f t="shared" si="62"/>
        <v>9.2143862787812212E-5</v>
      </c>
      <c r="AF368" s="5">
        <f t="shared" si="63"/>
        <v>1.2141320641866971E-4</v>
      </c>
      <c r="AG368" s="5">
        <f t="shared" si="64"/>
        <v>3.054512566428974E-4</v>
      </c>
      <c r="AH368" s="5">
        <f t="shared" si="65"/>
        <v>9.1740106057644803E-4</v>
      </c>
      <c r="AI368" s="5" t="e">
        <f>#REF!/K368</f>
        <v>#REF!</v>
      </c>
    </row>
    <row r="369" spans="1:35" x14ac:dyDescent="0.25">
      <c r="A369" s="3" t="s">
        <v>392</v>
      </c>
      <c r="B369" s="4">
        <v>294928.5149999999</v>
      </c>
      <c r="C369" s="4">
        <v>603902.85899999994</v>
      </c>
      <c r="D369" s="4">
        <v>663081.32600000012</v>
      </c>
      <c r="E369" s="4">
        <v>605716.11699999997</v>
      </c>
      <c r="F369" s="4">
        <v>595004.31200000003</v>
      </c>
      <c r="G369" s="4">
        <v>653556.11700000009</v>
      </c>
      <c r="H369" s="4">
        <v>611836.70799999998</v>
      </c>
      <c r="I369" s="4">
        <v>417395.875</v>
      </c>
      <c r="J369" s="4">
        <v>205231.06700000001</v>
      </c>
      <c r="K369" s="4">
        <v>75785.447</v>
      </c>
      <c r="L369">
        <v>4532612</v>
      </c>
      <c r="M369" s="4">
        <v>4028025.9539999999</v>
      </c>
      <c r="N369" s="4">
        <v>698412.38900000008</v>
      </c>
      <c r="O369" s="4">
        <v>993340.90399999998</v>
      </c>
      <c r="P369" s="5">
        <f t="shared" si="56"/>
        <v>4.1952291313091233E-4</v>
      </c>
      <c r="Q369">
        <f>VLOOKUP($A369, '[1]Influenza Data Pivot'!$A$5:$L$466, MATCH(Q$3, '[1]Influenza Data Pivot'!$A$4:$K$4, 0),0)</f>
        <v>60</v>
      </c>
      <c r="R369">
        <f>VLOOKUP($A369, '[1]Influenza Data Pivot'!$A$5:$L$466, MATCH(R$3, '[1]Influenza Data Pivot'!$A$4:$K$4, 0),0)</f>
        <v>60</v>
      </c>
      <c r="S369">
        <f>VLOOKUP($A369, '[1]Influenza Data Pivot'!$A$5:$L$466, MATCH(S$3, '[1]Influenza Data Pivot'!$A$4:$K$4, 0),0)</f>
        <v>66</v>
      </c>
      <c r="T369">
        <f>VLOOKUP($A369, '[1]Influenza Data Pivot'!$A$5:$L$466, MATCH(T$3, '[1]Influenza Data Pivot'!$A$4:$K$4, 0),0)</f>
        <v>60</v>
      </c>
      <c r="U369">
        <f>VLOOKUP($A369, '[1]Influenza Data Pivot'!$A$5:$L$466, MATCH(U$3, '[1]Influenza Data Pivot'!$A$4:$K$4, 0),0)</f>
        <v>92</v>
      </c>
      <c r="V369">
        <f>VLOOKUP($A369, '[1]Influenza Data Pivot'!$A$5:$L$466, MATCH(V$3, '[1]Influenza Data Pivot'!$A$4:$K$4, 0),0)</f>
        <v>118</v>
      </c>
      <c r="W369">
        <f>VLOOKUP($A369, '[1]Influenza Data Pivot'!$A$5:$L$466, MATCH(W$3, '[1]Influenza Data Pivot'!$A$4:$K$4, 0),0)</f>
        <v>175</v>
      </c>
      <c r="X369" s="13">
        <v>518</v>
      </c>
      <c r="Y369">
        <f t="shared" si="57"/>
        <v>293</v>
      </c>
      <c r="Z369" s="5">
        <f t="shared" si="58"/>
        <v>13.657634813642897</v>
      </c>
      <c r="AA369" s="5">
        <f t="shared" si="59"/>
        <v>1.1564979012626271</v>
      </c>
      <c r="AB369" s="5">
        <f t="shared" si="66"/>
        <v>9.0486638135244354E-5</v>
      </c>
      <c r="AC369" s="5">
        <f t="shared" si="60"/>
        <v>9.9056304291800777E-5</v>
      </c>
      <c r="AD369" s="5">
        <f t="shared" si="61"/>
        <v>1.1092356587829231E-4</v>
      </c>
      <c r="AE369" s="5">
        <f t="shared" si="62"/>
        <v>9.1805429463985864E-5</v>
      </c>
      <c r="AF369" s="5">
        <f t="shared" si="63"/>
        <v>1.50366917834554E-4</v>
      </c>
      <c r="AG369" s="5">
        <f t="shared" si="64"/>
        <v>2.8270523756373969E-4</v>
      </c>
      <c r="AH369" s="5">
        <f t="shared" si="65"/>
        <v>8.526974134963689E-4</v>
      </c>
      <c r="AI369" s="5" t="e">
        <f>#REF!/K369</f>
        <v>#REF!</v>
      </c>
    </row>
    <row r="370" spans="1:35" x14ac:dyDescent="0.25">
      <c r="A370" s="3" t="s">
        <v>393</v>
      </c>
      <c r="B370" s="4">
        <v>286301.08800000011</v>
      </c>
      <c r="C370" s="4">
        <v>593470.88300000015</v>
      </c>
      <c r="D370" s="4">
        <v>637090.69099999988</v>
      </c>
      <c r="E370" s="4">
        <v>598183.3820000001</v>
      </c>
      <c r="F370" s="4">
        <v>577669.12299999991</v>
      </c>
      <c r="G370" s="4">
        <v>630881.902</v>
      </c>
      <c r="H370" s="4">
        <v>602879.72</v>
      </c>
      <c r="I370" s="4">
        <v>426021.39100000006</v>
      </c>
      <c r="J370" s="4">
        <v>203119.11400000006</v>
      </c>
      <c r="K370" s="4">
        <v>76144.672999999995</v>
      </c>
      <c r="L370">
        <v>4013044</v>
      </c>
      <c r="M370" s="4">
        <v>3926476.7889999999</v>
      </c>
      <c r="N370" s="4">
        <v>705285.17800000007</v>
      </c>
      <c r="O370" s="4">
        <v>991586.26600000018</v>
      </c>
      <c r="P370" s="5">
        <f t="shared" si="56"/>
        <v>5.0476035950382605E-4</v>
      </c>
      <c r="Q370">
        <f>VLOOKUP($A370, '[1]Influenza Data Pivot'!$A$5:$L$466, MATCH(Q$3, '[1]Influenza Data Pivot'!$A$4:$K$4, 0),0)</f>
        <v>60</v>
      </c>
      <c r="R370">
        <f>VLOOKUP($A370, '[1]Influenza Data Pivot'!$A$5:$L$466, MATCH(R$3, '[1]Influenza Data Pivot'!$A$4:$K$4, 0),0)</f>
        <v>60</v>
      </c>
      <c r="S370">
        <f>VLOOKUP($A370, '[1]Influenza Data Pivot'!$A$5:$L$466, MATCH(S$3, '[1]Influenza Data Pivot'!$A$4:$K$4, 0),0)</f>
        <v>60</v>
      </c>
      <c r="T370">
        <f>VLOOKUP($A370, '[1]Influenza Data Pivot'!$A$5:$L$466, MATCH(T$3, '[1]Influenza Data Pivot'!$A$4:$K$4, 0),0)</f>
        <v>60</v>
      </c>
      <c r="U370">
        <f>VLOOKUP($A370, '[1]Influenza Data Pivot'!$A$5:$L$466, MATCH(U$3, '[1]Influenza Data Pivot'!$A$4:$K$4, 0),0)</f>
        <v>79</v>
      </c>
      <c r="V370">
        <f>VLOOKUP($A370, '[1]Influenza Data Pivot'!$A$5:$L$466, MATCH(V$3, '[1]Influenza Data Pivot'!$A$4:$K$4, 0),0)</f>
        <v>135</v>
      </c>
      <c r="W370">
        <f>VLOOKUP($A370, '[1]Influenza Data Pivot'!$A$5:$L$466, MATCH(W$3, '[1]Influenza Data Pivot'!$A$4:$K$4, 0),0)</f>
        <v>221</v>
      </c>
      <c r="X370" s="13">
        <v>499</v>
      </c>
      <c r="Y370">
        <f t="shared" si="57"/>
        <v>356</v>
      </c>
      <c r="Z370" s="5">
        <f t="shared" si="58"/>
        <v>13.71450180797077</v>
      </c>
      <c r="AA370" s="5">
        <f t="shared" si="59"/>
        <v>1.1884073813946487</v>
      </c>
      <c r="AB370" s="5">
        <f t="shared" si="66"/>
        <v>9.4178114431121092E-5</v>
      </c>
      <c r="AC370" s="5">
        <f t="shared" si="60"/>
        <v>1.0030368914527952E-4</v>
      </c>
      <c r="AD370" s="5">
        <f t="shared" si="61"/>
        <v>1.0386568644763797E-4</v>
      </c>
      <c r="AE370" s="5">
        <f t="shared" si="62"/>
        <v>9.5104963083883167E-5</v>
      </c>
      <c r="AF370" s="5">
        <f t="shared" si="63"/>
        <v>1.3103774663377298E-4</v>
      </c>
      <c r="AG370" s="5">
        <f t="shared" si="64"/>
        <v>3.168854964843772E-4</v>
      </c>
      <c r="AH370" s="5">
        <f t="shared" si="65"/>
        <v>1.0880315281406748E-3</v>
      </c>
      <c r="AI370" s="5" t="e">
        <f>#REF!/K370</f>
        <v>#REF!</v>
      </c>
    </row>
    <row r="371" spans="1:35" x14ac:dyDescent="0.25">
      <c r="A371" s="3" t="s">
        <v>394</v>
      </c>
      <c r="B371" s="4">
        <v>295647.4439999999</v>
      </c>
      <c r="C371" s="4">
        <v>619839.28300000005</v>
      </c>
      <c r="D371" s="4">
        <v>669343.2089999998</v>
      </c>
      <c r="E371" s="4">
        <v>635441.70299999998</v>
      </c>
      <c r="F371" s="4">
        <v>606910.72399999993</v>
      </c>
      <c r="G371" s="4">
        <v>661726.01400000008</v>
      </c>
      <c r="H371" s="4">
        <v>649758.71800000011</v>
      </c>
      <c r="I371" s="4">
        <v>483952.75099999993</v>
      </c>
      <c r="J371" s="4">
        <v>220350.55899999995</v>
      </c>
      <c r="K371" s="4">
        <v>82513.180999999982</v>
      </c>
      <c r="L371">
        <v>3506487</v>
      </c>
      <c r="M371" s="4">
        <v>4138667.0949999997</v>
      </c>
      <c r="N371" s="4">
        <v>786816.49099999981</v>
      </c>
      <c r="O371" s="4">
        <v>1082463.9349999996</v>
      </c>
      <c r="P371" s="5">
        <f t="shared" si="56"/>
        <v>3.4315498351698891E-4</v>
      </c>
      <c r="Q371">
        <f>VLOOKUP($A371, '[1]Influenza Data Pivot'!$A$5:$L$466, MATCH(Q$3, '[1]Influenza Data Pivot'!$A$4:$K$4, 0),0)</f>
        <v>60</v>
      </c>
      <c r="R371">
        <f>VLOOKUP($A371, '[1]Influenza Data Pivot'!$A$5:$L$466, MATCH(R$3, '[1]Influenza Data Pivot'!$A$4:$K$4, 0),0)</f>
        <v>60</v>
      </c>
      <c r="S371">
        <f>VLOOKUP($A371, '[1]Influenza Data Pivot'!$A$5:$L$466, MATCH(S$3, '[1]Influenza Data Pivot'!$A$4:$K$4, 0),0)</f>
        <v>67</v>
      </c>
      <c r="T371">
        <f>VLOOKUP($A371, '[1]Influenza Data Pivot'!$A$5:$L$466, MATCH(T$3, '[1]Influenza Data Pivot'!$A$4:$K$4, 0),0)</f>
        <v>60</v>
      </c>
      <c r="U371">
        <f>VLOOKUP($A371, '[1]Influenza Data Pivot'!$A$5:$L$466, MATCH(U$3, '[1]Influenza Data Pivot'!$A$4:$K$4, 0),0)</f>
        <v>82</v>
      </c>
      <c r="V371">
        <f>VLOOKUP($A371, '[1]Influenza Data Pivot'!$A$5:$L$466, MATCH(V$3, '[1]Influenza Data Pivot'!$A$4:$K$4, 0),0)</f>
        <v>109</v>
      </c>
      <c r="W371">
        <f>VLOOKUP($A371, '[1]Influenza Data Pivot'!$A$5:$L$466, MATCH(W$3, '[1]Influenza Data Pivot'!$A$4:$K$4, 0),0)</f>
        <v>161</v>
      </c>
      <c r="X371" s="13">
        <v>509</v>
      </c>
      <c r="Y371">
        <f t="shared" si="57"/>
        <v>270</v>
      </c>
      <c r="Z371" s="5">
        <f t="shared" si="58"/>
        <v>13.998656775128424</v>
      </c>
      <c r="AA371" s="5">
        <f t="shared" si="59"/>
        <v>1.2693879084136714</v>
      </c>
      <c r="AB371" s="5">
        <f t="shared" si="66"/>
        <v>8.9640111669527699E-5</v>
      </c>
      <c r="AC371" s="5">
        <f t="shared" si="60"/>
        <v>9.4422509125121116E-5</v>
      </c>
      <c r="AD371" s="5">
        <f t="shared" si="61"/>
        <v>1.103951493201824E-4</v>
      </c>
      <c r="AE371" s="5">
        <f t="shared" si="62"/>
        <v>9.0671968051115478E-5</v>
      </c>
      <c r="AF371" s="5">
        <f t="shared" si="63"/>
        <v>1.262006922391151E-4</v>
      </c>
      <c r="AG371" s="5">
        <f t="shared" si="64"/>
        <v>2.2522859881418469E-4</v>
      </c>
      <c r="AH371" s="5">
        <f t="shared" si="65"/>
        <v>7.3065392132724307E-4</v>
      </c>
      <c r="AI371" s="5" t="e">
        <f>#REF!/K371</f>
        <v>#REF!</v>
      </c>
    </row>
    <row r="372" spans="1:35" x14ac:dyDescent="0.25">
      <c r="A372" s="3" t="s">
        <v>395</v>
      </c>
      <c r="B372" s="4">
        <v>287954</v>
      </c>
      <c r="C372" s="4">
        <v>609680</v>
      </c>
      <c r="D372" s="4">
        <v>653241</v>
      </c>
      <c r="E372" s="4">
        <v>629942</v>
      </c>
      <c r="F372" s="4">
        <v>589578</v>
      </c>
      <c r="G372" s="4">
        <v>639932</v>
      </c>
      <c r="H372" s="4">
        <v>631530</v>
      </c>
      <c r="I372" s="4">
        <v>478421</v>
      </c>
      <c r="J372" s="4">
        <v>219282</v>
      </c>
      <c r="K372" s="4">
        <v>82674</v>
      </c>
      <c r="L372">
        <v>4150623</v>
      </c>
      <c r="M372" s="4">
        <v>4041857</v>
      </c>
      <c r="N372" s="4">
        <v>780377</v>
      </c>
      <c r="O372" s="4">
        <v>1068331</v>
      </c>
      <c r="P372" s="5">
        <f t="shared" si="56"/>
        <v>4.0749535160569829E-4</v>
      </c>
      <c r="Q372">
        <f>VLOOKUP($A372, '[1]Influenza Data Pivot'!$A$5:$L$466, MATCH(Q$3, '[1]Influenza Data Pivot'!$A$4:$K$4, 0),0)</f>
        <v>60</v>
      </c>
      <c r="R372">
        <f>VLOOKUP($A372, '[1]Influenza Data Pivot'!$A$5:$L$466, MATCH(R$3, '[1]Influenza Data Pivot'!$A$4:$K$4, 0),0)</f>
        <v>60</v>
      </c>
      <c r="S372">
        <f>VLOOKUP($A372, '[1]Influenza Data Pivot'!$A$5:$L$466, MATCH(S$3, '[1]Influenza Data Pivot'!$A$4:$K$4, 0),0)</f>
        <v>60</v>
      </c>
      <c r="T372">
        <f>VLOOKUP($A372, '[1]Influenza Data Pivot'!$A$5:$L$466, MATCH(T$3, '[1]Influenza Data Pivot'!$A$4:$K$4, 0),0)</f>
        <v>60</v>
      </c>
      <c r="U372">
        <f>VLOOKUP($A372, '[1]Influenza Data Pivot'!$A$5:$L$466, MATCH(U$3, '[1]Influenza Data Pivot'!$A$4:$K$4, 0),0)</f>
        <v>76</v>
      </c>
      <c r="V372">
        <f>VLOOKUP($A372, '[1]Influenza Data Pivot'!$A$5:$L$466, MATCH(V$3, '[1]Influenza Data Pivot'!$A$4:$K$4, 0),0)</f>
        <v>111</v>
      </c>
      <c r="W372">
        <f>VLOOKUP($A372, '[1]Influenza Data Pivot'!$A$5:$L$466, MATCH(W$3, '[1]Influenza Data Pivot'!$A$4:$K$4, 0),0)</f>
        <v>207</v>
      </c>
      <c r="X372" s="13">
        <v>496</v>
      </c>
      <c r="Y372">
        <f t="shared" si="57"/>
        <v>318</v>
      </c>
      <c r="Z372" s="5">
        <f t="shared" si="58"/>
        <v>14.036467630246499</v>
      </c>
      <c r="AA372" s="5">
        <f t="shared" si="59"/>
        <v>1.2799780212570528</v>
      </c>
      <c r="AB372" s="5">
        <f t="shared" si="66"/>
        <v>9.1849715495506248E-5</v>
      </c>
      <c r="AC372" s="5">
        <f t="shared" si="60"/>
        <v>9.5246863997002905E-5</v>
      </c>
      <c r="AD372" s="5">
        <f t="shared" si="61"/>
        <v>1.0176770503648372E-4</v>
      </c>
      <c r="AE372" s="5">
        <f t="shared" si="62"/>
        <v>9.3759961995962065E-5</v>
      </c>
      <c r="AF372" s="5">
        <f t="shared" si="63"/>
        <v>1.2034265988947476E-4</v>
      </c>
      <c r="AG372" s="5">
        <f t="shared" si="64"/>
        <v>2.3201322684413935E-4</v>
      </c>
      <c r="AH372" s="5">
        <f t="shared" si="65"/>
        <v>9.4398993077407175E-4</v>
      </c>
      <c r="AI372" s="5" t="e">
        <f>#REF!/K372</f>
        <v>#REF!</v>
      </c>
    </row>
    <row r="373" spans="1:35" x14ac:dyDescent="0.25">
      <c r="A373" s="3" t="s">
        <v>396</v>
      </c>
      <c r="B373" s="4">
        <v>55525.162000000011</v>
      </c>
      <c r="C373" s="4">
        <v>104202.94700000001</v>
      </c>
      <c r="D373" s="4">
        <v>119497.20700000002</v>
      </c>
      <c r="E373" s="4">
        <v>96951.753999999986</v>
      </c>
      <c r="F373" s="4">
        <v>96791.544000000024</v>
      </c>
      <c r="G373" s="4">
        <v>114736.48499999999</v>
      </c>
      <c r="H373" s="4">
        <v>86550.714000000007</v>
      </c>
      <c r="I373" s="4">
        <v>53423.368999999992</v>
      </c>
      <c r="J373" s="4">
        <v>40950.546999999999</v>
      </c>
      <c r="K373" s="4">
        <v>18533.295000000002</v>
      </c>
      <c r="L373">
        <v>786961</v>
      </c>
      <c r="M373" s="4">
        <v>674255.81300000008</v>
      </c>
      <c r="N373" s="4">
        <v>112907.211</v>
      </c>
      <c r="O373" s="4">
        <v>168432.37300000002</v>
      </c>
      <c r="P373" s="5">
        <f t="shared" si="56"/>
        <v>1.0628196280572373E-3</v>
      </c>
      <c r="Q373">
        <f>VLOOKUP($A373, '[1]Influenza Data Pivot'!$A$5:$L$466, MATCH(Q$3, '[1]Influenza Data Pivot'!$A$4:$K$4, 0),0)</f>
        <v>60</v>
      </c>
      <c r="R373">
        <f>VLOOKUP($A373, '[1]Influenza Data Pivot'!$A$5:$L$466, MATCH(R$3, '[1]Influenza Data Pivot'!$A$4:$K$4, 0),0)</f>
        <v>60</v>
      </c>
      <c r="S373">
        <f>VLOOKUP($A373, '[1]Influenza Data Pivot'!$A$5:$L$466, MATCH(S$3, '[1]Influenza Data Pivot'!$A$4:$K$4, 0),0)</f>
        <v>60</v>
      </c>
      <c r="T373">
        <f>VLOOKUP($A373, '[1]Influenza Data Pivot'!$A$5:$L$466, MATCH(T$3, '[1]Influenza Data Pivot'!$A$4:$K$4, 0),0)</f>
        <v>60</v>
      </c>
      <c r="U373">
        <f>VLOOKUP($A373, '[1]Influenza Data Pivot'!$A$5:$L$466, MATCH(U$3, '[1]Influenza Data Pivot'!$A$4:$K$4, 0),0)</f>
        <v>60</v>
      </c>
      <c r="V373">
        <f>VLOOKUP($A373, '[1]Influenza Data Pivot'!$A$5:$L$466, MATCH(V$3, '[1]Influenza Data Pivot'!$A$4:$K$4, 0),0)</f>
        <v>60</v>
      </c>
      <c r="W373">
        <f>VLOOKUP($A373, '[1]Influenza Data Pivot'!$A$5:$L$466, MATCH(W$3, '[1]Influenza Data Pivot'!$A$4:$K$4, 0),0)</f>
        <v>60</v>
      </c>
      <c r="X373" s="13">
        <v>480</v>
      </c>
      <c r="Y373">
        <f t="shared" si="57"/>
        <v>120</v>
      </c>
      <c r="Z373" s="5">
        <f t="shared" si="58"/>
        <v>12.143248010694682</v>
      </c>
      <c r="AA373" s="5">
        <f t="shared" si="59"/>
        <v>1.0835318409948616</v>
      </c>
      <c r="AB373" s="5">
        <f t="shared" si="66"/>
        <v>5.0210378557215979E-4</v>
      </c>
      <c r="AC373" s="5">
        <f t="shared" si="60"/>
        <v>6.1886451275548879E-4</v>
      </c>
      <c r="AD373" s="5">
        <f t="shared" si="61"/>
        <v>6.1988886136582326E-4</v>
      </c>
      <c r="AE373" s="5">
        <f t="shared" si="62"/>
        <v>5.229374073992245E-4</v>
      </c>
      <c r="AF373" s="5">
        <f t="shared" si="63"/>
        <v>6.9323518232327925E-4</v>
      </c>
      <c r="AG373" s="5">
        <f t="shared" si="64"/>
        <v>1.1231040109057893E-3</v>
      </c>
      <c r="AH373" s="5">
        <f t="shared" si="65"/>
        <v>1.4651818936631054E-3</v>
      </c>
      <c r="AI373" s="5" t="e">
        <f>#REF!/K373</f>
        <v>#REF!</v>
      </c>
    </row>
    <row r="374" spans="1:35" x14ac:dyDescent="0.25">
      <c r="A374" s="3" t="s">
        <v>397</v>
      </c>
      <c r="B374" s="4">
        <v>51926.774000000005</v>
      </c>
      <c r="C374" s="4">
        <v>99216.912999999986</v>
      </c>
      <c r="D374" s="4">
        <v>105347.868</v>
      </c>
      <c r="E374" s="4">
        <v>91186.025000000023</v>
      </c>
      <c r="F374" s="4">
        <v>88880.681000000011</v>
      </c>
      <c r="G374" s="4">
        <v>106268.03199999998</v>
      </c>
      <c r="H374" s="4">
        <v>81871.151999999987</v>
      </c>
      <c r="I374" s="4">
        <v>49782.896000000008</v>
      </c>
      <c r="J374" s="4">
        <v>35604.034000000007</v>
      </c>
      <c r="K374" s="4">
        <v>16491.484999999997</v>
      </c>
      <c r="L374">
        <v>726906</v>
      </c>
      <c r="M374" s="4">
        <v>624697.44500000007</v>
      </c>
      <c r="N374" s="4">
        <v>101878.41500000002</v>
      </c>
      <c r="O374" s="4">
        <v>153805.18900000001</v>
      </c>
      <c r="P374" s="5">
        <f t="shared" si="56"/>
        <v>1.1778746263376787E-3</v>
      </c>
      <c r="Q374">
        <f>VLOOKUP($A374, '[1]Influenza Data Pivot'!$A$5:$L$466, MATCH(Q$3, '[1]Influenza Data Pivot'!$A$4:$K$4, 0),0)</f>
        <v>60</v>
      </c>
      <c r="R374">
        <f>VLOOKUP($A374, '[1]Influenza Data Pivot'!$A$5:$L$466, MATCH(R$3, '[1]Influenza Data Pivot'!$A$4:$K$4, 0),0)</f>
        <v>60</v>
      </c>
      <c r="S374">
        <f>VLOOKUP($A374, '[1]Influenza Data Pivot'!$A$5:$L$466, MATCH(S$3, '[1]Influenza Data Pivot'!$A$4:$K$4, 0),0)</f>
        <v>60</v>
      </c>
      <c r="T374">
        <f>VLOOKUP($A374, '[1]Influenza Data Pivot'!$A$5:$L$466, MATCH(T$3, '[1]Influenza Data Pivot'!$A$4:$K$4, 0),0)</f>
        <v>60</v>
      </c>
      <c r="U374">
        <f>VLOOKUP($A374, '[1]Influenza Data Pivot'!$A$5:$L$466, MATCH(U$3, '[1]Influenza Data Pivot'!$A$4:$K$4, 0),0)</f>
        <v>60</v>
      </c>
      <c r="V374">
        <f>VLOOKUP($A374, '[1]Influenza Data Pivot'!$A$5:$L$466, MATCH(V$3, '[1]Influenza Data Pivot'!$A$4:$K$4, 0),0)</f>
        <v>60</v>
      </c>
      <c r="W374">
        <f>VLOOKUP($A374, '[1]Influenza Data Pivot'!$A$5:$L$466, MATCH(W$3, '[1]Influenza Data Pivot'!$A$4:$K$4, 0),0)</f>
        <v>60</v>
      </c>
      <c r="X374" s="13">
        <v>480</v>
      </c>
      <c r="Y374">
        <f t="shared" si="57"/>
        <v>120</v>
      </c>
      <c r="Z374" s="5">
        <f t="shared" si="58"/>
        <v>12.030353455040361</v>
      </c>
      <c r="AA374" s="5">
        <f t="shared" si="59"/>
        <v>1.0268250837435351</v>
      </c>
      <c r="AB374" s="5">
        <f t="shared" si="66"/>
        <v>5.6954166362436489E-4</v>
      </c>
      <c r="AC374" s="5">
        <f t="shared" si="60"/>
        <v>6.5799556456156501E-4</v>
      </c>
      <c r="AD374" s="5">
        <f t="shared" si="61"/>
        <v>6.7506233441213159E-4</v>
      </c>
      <c r="AE374" s="5">
        <f t="shared" si="62"/>
        <v>5.6461006071891883E-4</v>
      </c>
      <c r="AF374" s="5">
        <f t="shared" si="63"/>
        <v>7.3285887072897186E-4</v>
      </c>
      <c r="AG374" s="5">
        <f t="shared" si="64"/>
        <v>1.2052332190557976E-3</v>
      </c>
      <c r="AH374" s="5">
        <f t="shared" si="65"/>
        <v>1.6852023003910172E-3</v>
      </c>
      <c r="AI374" s="5" t="e">
        <f>#REF!/K374</f>
        <v>#REF!</v>
      </c>
    </row>
    <row r="375" spans="1:35" x14ac:dyDescent="0.25">
      <c r="A375" s="3" t="s">
        <v>398</v>
      </c>
      <c r="B375" s="4">
        <v>59999.094999999979</v>
      </c>
      <c r="C375" s="4">
        <v>114385.98</v>
      </c>
      <c r="D375" s="4">
        <v>123365.54800000001</v>
      </c>
      <c r="E375" s="4">
        <v>106589.213</v>
      </c>
      <c r="F375" s="4">
        <v>101186.17799999999</v>
      </c>
      <c r="G375" s="4">
        <v>123283.088</v>
      </c>
      <c r="H375" s="4">
        <v>99694.981000000014</v>
      </c>
      <c r="I375" s="4">
        <v>59611.989000000001</v>
      </c>
      <c r="J375" s="4">
        <v>40949.638999999996</v>
      </c>
      <c r="K375" s="4">
        <v>18974.232000000004</v>
      </c>
      <c r="L375">
        <v>1004081</v>
      </c>
      <c r="M375" s="4">
        <v>728504.08299999998</v>
      </c>
      <c r="N375" s="4">
        <v>119535.86</v>
      </c>
      <c r="O375" s="4">
        <v>179534.95499999996</v>
      </c>
      <c r="P375" s="5">
        <f t="shared" si="56"/>
        <v>1.0038828515560099E-3</v>
      </c>
      <c r="Q375">
        <f>VLOOKUP($A375, '[1]Influenza Data Pivot'!$A$5:$L$466, MATCH(Q$3, '[1]Influenza Data Pivot'!$A$4:$K$4, 0),0)</f>
        <v>60</v>
      </c>
      <c r="R375">
        <f>VLOOKUP($A375, '[1]Influenza Data Pivot'!$A$5:$L$466, MATCH(R$3, '[1]Influenza Data Pivot'!$A$4:$K$4, 0),0)</f>
        <v>60</v>
      </c>
      <c r="S375">
        <f>VLOOKUP($A375, '[1]Influenza Data Pivot'!$A$5:$L$466, MATCH(S$3, '[1]Influenza Data Pivot'!$A$4:$K$4, 0),0)</f>
        <v>60</v>
      </c>
      <c r="T375">
        <f>VLOOKUP($A375, '[1]Influenza Data Pivot'!$A$5:$L$466, MATCH(T$3, '[1]Influenza Data Pivot'!$A$4:$K$4, 0),0)</f>
        <v>60</v>
      </c>
      <c r="U375">
        <f>VLOOKUP($A375, '[1]Influenza Data Pivot'!$A$5:$L$466, MATCH(U$3, '[1]Influenza Data Pivot'!$A$4:$K$4, 0),0)</f>
        <v>60</v>
      </c>
      <c r="V375">
        <f>VLOOKUP($A375, '[1]Influenza Data Pivot'!$A$5:$L$466, MATCH(V$3, '[1]Influenza Data Pivot'!$A$4:$K$4, 0),0)</f>
        <v>60</v>
      </c>
      <c r="W375">
        <f>VLOOKUP($A375, '[1]Influenza Data Pivot'!$A$5:$L$466, MATCH(W$3, '[1]Influenza Data Pivot'!$A$4:$K$4, 0),0)</f>
        <v>60</v>
      </c>
      <c r="X375" s="13">
        <v>480</v>
      </c>
      <c r="Y375">
        <f t="shared" si="57"/>
        <v>120</v>
      </c>
      <c r="Z375" s="5">
        <f t="shared" si="58"/>
        <v>12.141917857261017</v>
      </c>
      <c r="AA375" s="5">
        <f t="shared" si="59"/>
        <v>1.0450219511167365</v>
      </c>
      <c r="AB375" s="5">
        <f t="shared" si="66"/>
        <v>4.8635944939830363E-4</v>
      </c>
      <c r="AC375" s="5">
        <f t="shared" si="60"/>
        <v>5.629087438707329E-4</v>
      </c>
      <c r="AD375" s="5">
        <f t="shared" si="61"/>
        <v>5.929663634493637E-4</v>
      </c>
      <c r="AE375" s="5">
        <f t="shared" si="62"/>
        <v>4.8668475922666697E-4</v>
      </c>
      <c r="AF375" s="5">
        <f t="shared" si="63"/>
        <v>6.01835713274272E-4</v>
      </c>
      <c r="AG375" s="5">
        <f t="shared" si="64"/>
        <v>1.0065089423538611E-3</v>
      </c>
      <c r="AH375" s="5">
        <f t="shared" si="65"/>
        <v>1.4652143819875922E-3</v>
      </c>
      <c r="AI375" s="5" t="e">
        <f>#REF!/K375</f>
        <v>#REF!</v>
      </c>
    </row>
    <row r="376" spans="1:35" x14ac:dyDescent="0.25">
      <c r="A376" s="3" t="s">
        <v>399</v>
      </c>
      <c r="B376" s="4">
        <v>54313.793000000005</v>
      </c>
      <c r="C376" s="4">
        <v>102450.81100000002</v>
      </c>
      <c r="D376" s="4">
        <v>109685.219</v>
      </c>
      <c r="E376" s="4">
        <v>99664.375999999989</v>
      </c>
      <c r="F376" s="4">
        <v>90008.156000000017</v>
      </c>
      <c r="G376" s="4">
        <v>112394.02400000002</v>
      </c>
      <c r="H376" s="4">
        <v>97100.993000000017</v>
      </c>
      <c r="I376" s="4">
        <v>57454.135999999999</v>
      </c>
      <c r="J376" s="4">
        <v>39298.359999999993</v>
      </c>
      <c r="K376" s="4">
        <v>18937.053999999996</v>
      </c>
      <c r="L376">
        <v>1022581</v>
      </c>
      <c r="M376" s="4">
        <v>665617.37200000009</v>
      </c>
      <c r="N376" s="4">
        <v>115689.54999999999</v>
      </c>
      <c r="O376" s="4">
        <v>170003.34299999999</v>
      </c>
      <c r="P376" s="5">
        <f t="shared" si="56"/>
        <v>1.0372587671055858E-3</v>
      </c>
      <c r="Q376">
        <f>VLOOKUP($A376, '[1]Influenza Data Pivot'!$A$5:$L$466, MATCH(Q$3, '[1]Influenza Data Pivot'!$A$4:$K$4, 0),0)</f>
        <v>60</v>
      </c>
      <c r="R376">
        <f>VLOOKUP($A376, '[1]Influenza Data Pivot'!$A$5:$L$466, MATCH(R$3, '[1]Influenza Data Pivot'!$A$4:$K$4, 0),0)</f>
        <v>60</v>
      </c>
      <c r="S376">
        <f>VLOOKUP($A376, '[1]Influenza Data Pivot'!$A$5:$L$466, MATCH(S$3, '[1]Influenza Data Pivot'!$A$4:$K$4, 0),0)</f>
        <v>60</v>
      </c>
      <c r="T376">
        <f>VLOOKUP($A376, '[1]Influenza Data Pivot'!$A$5:$L$466, MATCH(T$3, '[1]Influenza Data Pivot'!$A$4:$K$4, 0),0)</f>
        <v>60</v>
      </c>
      <c r="U376">
        <f>VLOOKUP($A376, '[1]Influenza Data Pivot'!$A$5:$L$466, MATCH(U$3, '[1]Influenza Data Pivot'!$A$4:$K$4, 0),0)</f>
        <v>60</v>
      </c>
      <c r="V376">
        <f>VLOOKUP($A376, '[1]Influenza Data Pivot'!$A$5:$L$466, MATCH(V$3, '[1]Influenza Data Pivot'!$A$4:$K$4, 0),0)</f>
        <v>60</v>
      </c>
      <c r="W376">
        <f>VLOOKUP($A376, '[1]Influenza Data Pivot'!$A$5:$L$466, MATCH(W$3, '[1]Influenza Data Pivot'!$A$4:$K$4, 0),0)</f>
        <v>60</v>
      </c>
      <c r="X376" s="13">
        <v>480</v>
      </c>
      <c r="Y376">
        <f t="shared" si="57"/>
        <v>120</v>
      </c>
      <c r="Z376" s="5">
        <f t="shared" si="58"/>
        <v>12.255033854844202</v>
      </c>
      <c r="AA376" s="5">
        <f t="shared" si="59"/>
        <v>1.1292204412125149</v>
      </c>
      <c r="AB376" s="5">
        <f t="shared" si="66"/>
        <v>5.4701992252939753E-4</v>
      </c>
      <c r="AC376" s="5">
        <f t="shared" si="60"/>
        <v>6.0202052536806132E-4</v>
      </c>
      <c r="AD376" s="5">
        <f t="shared" si="61"/>
        <v>6.6660625732628044E-4</v>
      </c>
      <c r="AE376" s="5">
        <f t="shared" si="62"/>
        <v>5.3383621179005022E-4</v>
      </c>
      <c r="AF376" s="5">
        <f t="shared" si="63"/>
        <v>6.1791335130836401E-4</v>
      </c>
      <c r="AG376" s="5">
        <f t="shared" si="64"/>
        <v>1.0443112398383296E-3</v>
      </c>
      <c r="AH376" s="5">
        <f t="shared" si="65"/>
        <v>1.5267812702616601E-3</v>
      </c>
      <c r="AI376" s="5" t="e">
        <f>#REF!/K376</f>
        <v>#REF!</v>
      </c>
    </row>
    <row r="377" spans="1:35" x14ac:dyDescent="0.25">
      <c r="A377" s="3" t="s">
        <v>400</v>
      </c>
      <c r="B377" s="4">
        <v>53159.536000000015</v>
      </c>
      <c r="C377" s="4">
        <v>103901.27100000002</v>
      </c>
      <c r="D377" s="4">
        <v>102711.97</v>
      </c>
      <c r="E377" s="4">
        <v>99046.281000000003</v>
      </c>
      <c r="F377" s="4">
        <v>90949.019</v>
      </c>
      <c r="G377" s="4">
        <v>108124.49699999997</v>
      </c>
      <c r="H377" s="4">
        <v>99206.274999999994</v>
      </c>
      <c r="I377" s="4">
        <v>60278.040000000008</v>
      </c>
      <c r="J377" s="4">
        <v>38320.199000000008</v>
      </c>
      <c r="K377" s="4">
        <v>17777.231</v>
      </c>
      <c r="L377">
        <v>3832339</v>
      </c>
      <c r="M377" s="4">
        <v>657098.84900000005</v>
      </c>
      <c r="N377" s="4">
        <v>116375.47000000002</v>
      </c>
      <c r="O377" s="4">
        <v>169535.00600000002</v>
      </c>
      <c r="P377" s="5">
        <f t="shared" si="56"/>
        <v>1.0311451373730218E-3</v>
      </c>
      <c r="Q377">
        <f>VLOOKUP($A377, '[1]Influenza Data Pivot'!$A$5:$L$466, MATCH(Q$3, '[1]Influenza Data Pivot'!$A$4:$K$4, 0),0)</f>
        <v>60</v>
      </c>
      <c r="R377">
        <f>VLOOKUP($A377, '[1]Influenza Data Pivot'!$A$5:$L$466, MATCH(R$3, '[1]Influenza Data Pivot'!$A$4:$K$4, 0),0)</f>
        <v>60</v>
      </c>
      <c r="S377">
        <f>VLOOKUP($A377, '[1]Influenza Data Pivot'!$A$5:$L$466, MATCH(S$3, '[1]Influenza Data Pivot'!$A$4:$K$4, 0),0)</f>
        <v>60</v>
      </c>
      <c r="T377">
        <f>VLOOKUP($A377, '[1]Influenza Data Pivot'!$A$5:$L$466, MATCH(T$3, '[1]Influenza Data Pivot'!$A$4:$K$4, 0),0)</f>
        <v>60</v>
      </c>
      <c r="U377">
        <f>VLOOKUP($A377, '[1]Influenza Data Pivot'!$A$5:$L$466, MATCH(U$3, '[1]Influenza Data Pivot'!$A$4:$K$4, 0),0)</f>
        <v>60</v>
      </c>
      <c r="V377">
        <f>VLOOKUP($A377, '[1]Influenza Data Pivot'!$A$5:$L$466, MATCH(V$3, '[1]Influenza Data Pivot'!$A$4:$K$4, 0),0)</f>
        <v>60</v>
      </c>
      <c r="W377">
        <f>VLOOKUP($A377, '[1]Influenza Data Pivot'!$A$5:$L$466, MATCH(W$3, '[1]Influenza Data Pivot'!$A$4:$K$4, 0),0)</f>
        <v>60</v>
      </c>
      <c r="X377" s="13">
        <v>480</v>
      </c>
      <c r="Y377">
        <f t="shared" si="57"/>
        <v>120</v>
      </c>
      <c r="Z377" s="5">
        <f t="shared" si="58"/>
        <v>12.360883830889717</v>
      </c>
      <c r="AA377" s="5">
        <f t="shared" si="59"/>
        <v>1.1200581944757921</v>
      </c>
      <c r="AB377" s="5">
        <f t="shared" si="66"/>
        <v>5.8415781529650346E-4</v>
      </c>
      <c r="AC377" s="5">
        <f t="shared" si="60"/>
        <v>6.0577741429786744E-4</v>
      </c>
      <c r="AD377" s="5">
        <f t="shared" si="61"/>
        <v>6.5971024932110595E-4</v>
      </c>
      <c r="AE377" s="5">
        <f t="shared" si="62"/>
        <v>5.5491587627917488E-4</v>
      </c>
      <c r="AF377" s="5">
        <f t="shared" si="63"/>
        <v>6.0480045239073843E-4</v>
      </c>
      <c r="AG377" s="5">
        <f t="shared" si="64"/>
        <v>9.9538737490469163E-4</v>
      </c>
      <c r="AH377" s="5">
        <f t="shared" si="65"/>
        <v>1.5657538730422561E-3</v>
      </c>
      <c r="AI377" s="5" t="e">
        <f>#REF!/K377</f>
        <v>#REF!</v>
      </c>
    </row>
    <row r="378" spans="1:35" x14ac:dyDescent="0.25">
      <c r="A378" s="3" t="s">
        <v>401</v>
      </c>
      <c r="B378" s="4">
        <v>47376.118000000009</v>
      </c>
      <c r="C378" s="4">
        <v>92401.960999999981</v>
      </c>
      <c r="D378" s="4">
        <v>95598.660999999993</v>
      </c>
      <c r="E378" s="4">
        <v>90294.877000000008</v>
      </c>
      <c r="F378" s="4">
        <v>80055.010999999999</v>
      </c>
      <c r="G378" s="4">
        <v>95334.07</v>
      </c>
      <c r="H378" s="4">
        <v>88693.676000000007</v>
      </c>
      <c r="I378" s="4">
        <v>53916.106999999996</v>
      </c>
      <c r="J378" s="4">
        <v>33771.482000000004</v>
      </c>
      <c r="K378" s="4">
        <v>16533.055999999997</v>
      </c>
      <c r="L378">
        <v>3434771</v>
      </c>
      <c r="M378" s="4">
        <v>589754.37399999995</v>
      </c>
      <c r="N378" s="4">
        <v>104220.645</v>
      </c>
      <c r="O378" s="4">
        <v>151596.76299999998</v>
      </c>
      <c r="P378" s="5">
        <f t="shared" si="56"/>
        <v>1.1514033519942233E-3</v>
      </c>
      <c r="Q378">
        <f>VLOOKUP($A378, '[1]Influenza Data Pivot'!$A$5:$L$466, MATCH(Q$3, '[1]Influenza Data Pivot'!$A$4:$K$4, 0),0)</f>
        <v>60</v>
      </c>
      <c r="R378">
        <f>VLOOKUP($A378, '[1]Influenza Data Pivot'!$A$5:$L$466, MATCH(R$3, '[1]Influenza Data Pivot'!$A$4:$K$4, 0),0)</f>
        <v>60</v>
      </c>
      <c r="S378">
        <f>VLOOKUP($A378, '[1]Influenza Data Pivot'!$A$5:$L$466, MATCH(S$3, '[1]Influenza Data Pivot'!$A$4:$K$4, 0),0)</f>
        <v>60</v>
      </c>
      <c r="T378">
        <f>VLOOKUP($A378, '[1]Influenza Data Pivot'!$A$5:$L$466, MATCH(T$3, '[1]Influenza Data Pivot'!$A$4:$K$4, 0),0)</f>
        <v>60</v>
      </c>
      <c r="U378">
        <f>VLOOKUP($A378, '[1]Influenza Data Pivot'!$A$5:$L$466, MATCH(U$3, '[1]Influenza Data Pivot'!$A$4:$K$4, 0),0)</f>
        <v>60</v>
      </c>
      <c r="V378">
        <f>VLOOKUP($A378, '[1]Influenza Data Pivot'!$A$5:$L$466, MATCH(V$3, '[1]Influenza Data Pivot'!$A$4:$K$4, 0),0)</f>
        <v>60</v>
      </c>
      <c r="W378">
        <f>VLOOKUP($A378, '[1]Influenza Data Pivot'!$A$5:$L$466, MATCH(W$3, '[1]Influenza Data Pivot'!$A$4:$K$4, 0),0)</f>
        <v>60</v>
      </c>
      <c r="X378" s="13">
        <v>480</v>
      </c>
      <c r="Y378">
        <f t="shared" si="57"/>
        <v>120</v>
      </c>
      <c r="Z378" s="5">
        <f t="shared" si="58"/>
        <v>12.448347371981804</v>
      </c>
      <c r="AA378" s="5">
        <f t="shared" si="59"/>
        <v>1.1279051209746513</v>
      </c>
      <c r="AB378" s="5">
        <f t="shared" si="66"/>
        <v>6.276238534345162E-4</v>
      </c>
      <c r="AC378" s="5">
        <f t="shared" si="60"/>
        <v>6.6448952580111487E-4</v>
      </c>
      <c r="AD378" s="5">
        <f t="shared" si="61"/>
        <v>7.4948462626530645E-4</v>
      </c>
      <c r="AE378" s="5">
        <f t="shared" si="62"/>
        <v>6.2936576608970958E-4</v>
      </c>
      <c r="AF378" s="5">
        <f t="shared" si="63"/>
        <v>6.7648566060110073E-4</v>
      </c>
      <c r="AG378" s="5">
        <f t="shared" si="64"/>
        <v>1.1128399904688966E-3</v>
      </c>
      <c r="AH378" s="5">
        <f t="shared" si="65"/>
        <v>1.7766469354232068E-3</v>
      </c>
      <c r="AI378" s="5" t="e">
        <f>#REF!/K378</f>
        <v>#REF!</v>
      </c>
    </row>
    <row r="379" spans="1:35" x14ac:dyDescent="0.25">
      <c r="A379" s="3" t="s">
        <v>402</v>
      </c>
      <c r="B379" s="4">
        <v>42521.460000000014</v>
      </c>
      <c r="C379" s="4">
        <v>83680.590999999971</v>
      </c>
      <c r="D379" s="4">
        <v>87605.057000000001</v>
      </c>
      <c r="E379" s="4">
        <v>77409.649000000005</v>
      </c>
      <c r="F379" s="4">
        <v>69520.084999999992</v>
      </c>
      <c r="G379" s="4">
        <v>78968.441999999995</v>
      </c>
      <c r="H379" s="4">
        <v>80044.03899999999</v>
      </c>
      <c r="I379" s="4">
        <v>49771.701000000008</v>
      </c>
      <c r="J379" s="4">
        <v>31139.463999999993</v>
      </c>
      <c r="K379" s="4">
        <v>14547.961000000003</v>
      </c>
      <c r="L379">
        <v>1207644</v>
      </c>
      <c r="M379" s="4">
        <v>519749.32299999992</v>
      </c>
      <c r="N379" s="4">
        <v>95459.126000000018</v>
      </c>
      <c r="O379" s="4">
        <v>137980.58600000001</v>
      </c>
      <c r="P379" s="5">
        <f t="shared" si="56"/>
        <v>1.2570825339423281E-3</v>
      </c>
      <c r="Q379">
        <f>VLOOKUP($A379, '[1]Influenza Data Pivot'!$A$5:$L$466, MATCH(Q$3, '[1]Influenza Data Pivot'!$A$4:$K$4, 0),0)</f>
        <v>60</v>
      </c>
      <c r="R379">
        <f>VLOOKUP($A379, '[1]Influenza Data Pivot'!$A$5:$L$466, MATCH(R$3, '[1]Influenza Data Pivot'!$A$4:$K$4, 0),0)</f>
        <v>60</v>
      </c>
      <c r="S379">
        <f>VLOOKUP($A379, '[1]Influenza Data Pivot'!$A$5:$L$466, MATCH(S$3, '[1]Influenza Data Pivot'!$A$4:$K$4, 0),0)</f>
        <v>60</v>
      </c>
      <c r="T379">
        <f>VLOOKUP($A379, '[1]Influenza Data Pivot'!$A$5:$L$466, MATCH(T$3, '[1]Influenza Data Pivot'!$A$4:$K$4, 0),0)</f>
        <v>60</v>
      </c>
      <c r="U379">
        <f>VLOOKUP($A379, '[1]Influenza Data Pivot'!$A$5:$L$466, MATCH(U$3, '[1]Influenza Data Pivot'!$A$4:$K$4, 0),0)</f>
        <v>60</v>
      </c>
      <c r="V379">
        <f>VLOOKUP($A379, '[1]Influenza Data Pivot'!$A$5:$L$466, MATCH(V$3, '[1]Influenza Data Pivot'!$A$4:$K$4, 0),0)</f>
        <v>60</v>
      </c>
      <c r="W379">
        <f>VLOOKUP($A379, '[1]Influenza Data Pivot'!$A$5:$L$466, MATCH(W$3, '[1]Influenza Data Pivot'!$A$4:$K$4, 0),0)</f>
        <v>60</v>
      </c>
      <c r="X379" s="13">
        <v>480</v>
      </c>
      <c r="Y379">
        <f t="shared" si="57"/>
        <v>120</v>
      </c>
      <c r="Z379" s="5">
        <f t="shared" si="58"/>
        <v>12.223223826275008</v>
      </c>
      <c r="AA379" s="5">
        <f t="shared" si="59"/>
        <v>1.1407558773097104</v>
      </c>
      <c r="AB379" s="5">
        <f t="shared" si="66"/>
        <v>6.8489196919305695E-4</v>
      </c>
      <c r="AC379" s="5">
        <f t="shared" si="60"/>
        <v>7.7509717167171231E-4</v>
      </c>
      <c r="AD379" s="5">
        <f t="shared" si="61"/>
        <v>8.6305993440600668E-4</v>
      </c>
      <c r="AE379" s="5">
        <f t="shared" si="62"/>
        <v>7.5979718581759535E-4</v>
      </c>
      <c r="AF379" s="5">
        <f t="shared" si="63"/>
        <v>7.4958736152732134E-4</v>
      </c>
      <c r="AG379" s="5">
        <f t="shared" si="64"/>
        <v>1.2055043085628114E-3</v>
      </c>
      <c r="AH379" s="5">
        <f t="shared" si="65"/>
        <v>1.9268154390839872E-3</v>
      </c>
      <c r="AI379" s="5" t="e">
        <f>#REF!/K379</f>
        <v>#REF!</v>
      </c>
    </row>
    <row r="380" spans="1:35" x14ac:dyDescent="0.25">
      <c r="A380" s="3" t="s">
        <v>403</v>
      </c>
      <c r="B380" s="4">
        <v>52809.127</v>
      </c>
      <c r="C380" s="4">
        <v>103182.58900000001</v>
      </c>
      <c r="D380" s="4">
        <v>104977.06800000003</v>
      </c>
      <c r="E380" s="4">
        <v>101234.12300000001</v>
      </c>
      <c r="F380" s="4">
        <v>88875.687000000005</v>
      </c>
      <c r="G380" s="4">
        <v>98078.281999999977</v>
      </c>
      <c r="H380" s="4">
        <v>101828.02500000001</v>
      </c>
      <c r="I380" s="4">
        <v>63261.176000000007</v>
      </c>
      <c r="J380" s="4">
        <v>36248.487000000001</v>
      </c>
      <c r="K380" s="4">
        <v>17611.056999999997</v>
      </c>
      <c r="L380">
        <v>1531062</v>
      </c>
      <c r="M380" s="4">
        <v>650984.90100000007</v>
      </c>
      <c r="N380" s="4">
        <v>117120.72</v>
      </c>
      <c r="O380" s="4">
        <v>169929.84700000001</v>
      </c>
      <c r="P380" s="5">
        <f t="shared" si="56"/>
        <v>1.0758130585262796E-3</v>
      </c>
      <c r="Q380">
        <f>VLOOKUP($A380, '[1]Influenza Data Pivot'!$A$5:$L$466, MATCH(Q$3, '[1]Influenza Data Pivot'!$A$4:$K$4, 0),0)</f>
        <v>60</v>
      </c>
      <c r="R380">
        <f>VLOOKUP($A380, '[1]Influenza Data Pivot'!$A$5:$L$466, MATCH(R$3, '[1]Influenza Data Pivot'!$A$4:$K$4, 0),0)</f>
        <v>60</v>
      </c>
      <c r="S380">
        <f>VLOOKUP($A380, '[1]Influenza Data Pivot'!$A$5:$L$466, MATCH(S$3, '[1]Influenza Data Pivot'!$A$4:$K$4, 0),0)</f>
        <v>60</v>
      </c>
      <c r="T380">
        <f>VLOOKUP($A380, '[1]Influenza Data Pivot'!$A$5:$L$466, MATCH(T$3, '[1]Influenza Data Pivot'!$A$4:$K$4, 0),0)</f>
        <v>60</v>
      </c>
      <c r="U380">
        <f>VLOOKUP($A380, '[1]Influenza Data Pivot'!$A$5:$L$466, MATCH(U$3, '[1]Influenza Data Pivot'!$A$4:$K$4, 0),0)</f>
        <v>60</v>
      </c>
      <c r="V380">
        <f>VLOOKUP($A380, '[1]Influenza Data Pivot'!$A$5:$L$466, MATCH(V$3, '[1]Influenza Data Pivot'!$A$4:$K$4, 0),0)</f>
        <v>60</v>
      </c>
      <c r="W380">
        <f>VLOOKUP($A380, '[1]Influenza Data Pivot'!$A$5:$L$466, MATCH(W$3, '[1]Influenza Data Pivot'!$A$4:$K$4, 0),0)</f>
        <v>66</v>
      </c>
      <c r="X380" s="13">
        <v>480</v>
      </c>
      <c r="Y380">
        <f t="shared" si="57"/>
        <v>126</v>
      </c>
      <c r="Z380" s="5">
        <f t="shared" si="58"/>
        <v>12.327128623050331</v>
      </c>
      <c r="AA380" s="5">
        <f t="shared" si="59"/>
        <v>1.1350821988000319</v>
      </c>
      <c r="AB380" s="5">
        <f t="shared" si="66"/>
        <v>5.7155339869084535E-4</v>
      </c>
      <c r="AC380" s="5">
        <f t="shared" si="60"/>
        <v>5.9268553153762188E-4</v>
      </c>
      <c r="AD380" s="5">
        <f t="shared" si="61"/>
        <v>6.7510026673549088E-4</v>
      </c>
      <c r="AE380" s="5">
        <f t="shared" si="62"/>
        <v>6.1175622957995951E-4</v>
      </c>
      <c r="AF380" s="5">
        <f t="shared" si="63"/>
        <v>5.8922875112229654E-4</v>
      </c>
      <c r="AG380" s="5">
        <f t="shared" si="64"/>
        <v>9.4844901397343599E-4</v>
      </c>
      <c r="AH380" s="5">
        <f t="shared" si="65"/>
        <v>1.8207656501635502E-3</v>
      </c>
      <c r="AI380" s="5" t="e">
        <f>#REF!/K380</f>
        <v>#REF!</v>
      </c>
    </row>
    <row r="381" spans="1:35" x14ac:dyDescent="0.25">
      <c r="A381" s="3" t="s">
        <v>404</v>
      </c>
      <c r="B381" s="4">
        <v>57135</v>
      </c>
      <c r="C381" s="4">
        <v>116467</v>
      </c>
      <c r="D381" s="4">
        <v>117617</v>
      </c>
      <c r="E381" s="4">
        <v>112483</v>
      </c>
      <c r="F381" s="4">
        <v>101376</v>
      </c>
      <c r="G381" s="4">
        <v>105225</v>
      </c>
      <c r="H381" s="4">
        <v>114204</v>
      </c>
      <c r="I381" s="4">
        <v>76913</v>
      </c>
      <c r="J381" s="4">
        <v>40854</v>
      </c>
      <c r="K381" s="4">
        <v>18626</v>
      </c>
      <c r="L381">
        <v>5461582</v>
      </c>
      <c r="M381" s="4">
        <v>724507</v>
      </c>
      <c r="N381" s="4">
        <v>136393</v>
      </c>
      <c r="O381" s="4">
        <v>193528</v>
      </c>
      <c r="P381" s="5">
        <f t="shared" si="56"/>
        <v>8.7981054746211315E-4</v>
      </c>
      <c r="Q381">
        <f>VLOOKUP($A381, '[1]Influenza Data Pivot'!$A$5:$L$466, MATCH(Q$3, '[1]Influenza Data Pivot'!$A$4:$K$4, 0),0)</f>
        <v>60</v>
      </c>
      <c r="R381">
        <f>VLOOKUP($A381, '[1]Influenza Data Pivot'!$A$5:$L$466, MATCH(R$3, '[1]Influenza Data Pivot'!$A$4:$K$4, 0),0)</f>
        <v>60</v>
      </c>
      <c r="S381">
        <f>VLOOKUP($A381, '[1]Influenza Data Pivot'!$A$5:$L$466, MATCH(S$3, '[1]Influenza Data Pivot'!$A$4:$K$4, 0),0)</f>
        <v>60</v>
      </c>
      <c r="T381">
        <f>VLOOKUP($A381, '[1]Influenza Data Pivot'!$A$5:$L$466, MATCH(T$3, '[1]Influenza Data Pivot'!$A$4:$K$4, 0),0)</f>
        <v>60</v>
      </c>
      <c r="U381">
        <f>VLOOKUP($A381, '[1]Influenza Data Pivot'!$A$5:$L$466, MATCH(U$3, '[1]Influenza Data Pivot'!$A$4:$K$4, 0),0)</f>
        <v>60</v>
      </c>
      <c r="V381">
        <f>VLOOKUP($A381, '[1]Influenza Data Pivot'!$A$5:$L$466, MATCH(V$3, '[1]Influenza Data Pivot'!$A$4:$K$4, 0),0)</f>
        <v>60</v>
      </c>
      <c r="W381">
        <f>VLOOKUP($A381, '[1]Influenza Data Pivot'!$A$5:$L$466, MATCH(W$3, '[1]Influenza Data Pivot'!$A$4:$K$4, 0),0)</f>
        <v>60</v>
      </c>
      <c r="X381" s="13">
        <v>480</v>
      </c>
      <c r="Y381">
        <f t="shared" si="57"/>
        <v>120</v>
      </c>
      <c r="Z381" s="5">
        <f t="shared" si="58"/>
        <v>12.680616084711648</v>
      </c>
      <c r="AA381" s="5">
        <f t="shared" si="59"/>
        <v>1.1710870890466827</v>
      </c>
      <c r="AB381" s="5">
        <f t="shared" si="66"/>
        <v>5.1013033830143604E-4</v>
      </c>
      <c r="AC381" s="5">
        <f t="shared" si="60"/>
        <v>5.3341393810620269E-4</v>
      </c>
      <c r="AD381" s="5">
        <f t="shared" si="61"/>
        <v>5.9185606060606062E-4</v>
      </c>
      <c r="AE381" s="5">
        <f t="shared" si="62"/>
        <v>5.7020669992872421E-4</v>
      </c>
      <c r="AF381" s="5">
        <f t="shared" si="63"/>
        <v>5.2537564358516337E-4</v>
      </c>
      <c r="AG381" s="5">
        <f t="shared" si="64"/>
        <v>7.8010219338733378E-4</v>
      </c>
      <c r="AH381" s="5">
        <f t="shared" si="65"/>
        <v>1.4686444411807901E-3</v>
      </c>
      <c r="AI381" s="5" t="e">
        <f>#REF!/K381</f>
        <v>#REF!</v>
      </c>
    </row>
    <row r="382" spans="1:35" x14ac:dyDescent="0.25">
      <c r="A382" s="3" t="s">
        <v>405</v>
      </c>
      <c r="B382" s="4">
        <v>405972.66799999995</v>
      </c>
      <c r="C382" s="4">
        <v>795174.4380000002</v>
      </c>
      <c r="D382" s="4">
        <v>815508.31900000013</v>
      </c>
      <c r="E382" s="4">
        <v>820092.10499999975</v>
      </c>
      <c r="F382" s="4">
        <v>861006.36000000022</v>
      </c>
      <c r="G382" s="4">
        <v>879131.15099999995</v>
      </c>
      <c r="H382" s="4">
        <v>696165.50699999975</v>
      </c>
      <c r="I382" s="4">
        <v>426953.42299999995</v>
      </c>
      <c r="J382" s="4">
        <v>262068.78399999993</v>
      </c>
      <c r="K382" s="4">
        <v>94521.242999999959</v>
      </c>
      <c r="L382">
        <v>6056214</v>
      </c>
      <c r="M382" s="4">
        <v>5273050.5480000004</v>
      </c>
      <c r="N382" s="4">
        <v>783543.45</v>
      </c>
      <c r="O382" s="4">
        <v>1189516.1179999998</v>
      </c>
      <c r="P382" s="5">
        <f t="shared" si="56"/>
        <v>6.9300560166765484E-4</v>
      </c>
      <c r="Q382">
        <f>VLOOKUP($A382, '[1]Influenza Data Pivot'!$A$5:$L$466, MATCH(Q$3, '[1]Influenza Data Pivot'!$A$4:$K$4, 0),0)</f>
        <v>60</v>
      </c>
      <c r="R382">
        <f>VLOOKUP($A382, '[1]Influenza Data Pivot'!$A$5:$L$466, MATCH(R$3, '[1]Influenza Data Pivot'!$A$4:$K$4, 0),0)</f>
        <v>60</v>
      </c>
      <c r="S382">
        <f>VLOOKUP($A382, '[1]Influenza Data Pivot'!$A$5:$L$466, MATCH(S$3, '[1]Influenza Data Pivot'!$A$4:$K$4, 0),0)</f>
        <v>66</v>
      </c>
      <c r="T382">
        <f>VLOOKUP($A382, '[1]Influenza Data Pivot'!$A$5:$L$466, MATCH(T$3, '[1]Influenza Data Pivot'!$A$4:$K$4, 0),0)</f>
        <v>60</v>
      </c>
      <c r="U382">
        <f>VLOOKUP($A382, '[1]Influenza Data Pivot'!$A$5:$L$466, MATCH(U$3, '[1]Influenza Data Pivot'!$A$4:$K$4, 0),0)</f>
        <v>129</v>
      </c>
      <c r="V382">
        <f>VLOOKUP($A382, '[1]Influenza Data Pivot'!$A$5:$L$466, MATCH(V$3, '[1]Influenza Data Pivot'!$A$4:$K$4, 0),0)</f>
        <v>165</v>
      </c>
      <c r="W382">
        <f>VLOOKUP($A382, '[1]Influenza Data Pivot'!$A$5:$L$466, MATCH(W$3, '[1]Influenza Data Pivot'!$A$4:$K$4, 0),0)</f>
        <v>378</v>
      </c>
      <c r="X382" s="13">
        <v>555</v>
      </c>
      <c r="Y382">
        <f t="shared" si="57"/>
        <v>543</v>
      </c>
      <c r="Z382" s="5">
        <f t="shared" si="58"/>
        <v>12.988683632268566</v>
      </c>
      <c r="AA382" s="5">
        <f t="shared" si="59"/>
        <v>0.98537303584700964</v>
      </c>
      <c r="AB382" s="5">
        <f t="shared" si="66"/>
        <v>7.3573743641970114E-5</v>
      </c>
      <c r="AC382" s="5">
        <f t="shared" si="60"/>
        <v>7.3162513861781443E-5</v>
      </c>
      <c r="AD382" s="5">
        <f t="shared" si="61"/>
        <v>7.6654486036549117E-5</v>
      </c>
      <c r="AE382" s="5">
        <f t="shared" si="62"/>
        <v>6.8249202558401899E-5</v>
      </c>
      <c r="AF382" s="5">
        <f t="shared" si="63"/>
        <v>1.8530076354386234E-4</v>
      </c>
      <c r="AG382" s="5">
        <f t="shared" si="64"/>
        <v>3.8645901663142309E-4</v>
      </c>
      <c r="AH382" s="5">
        <f t="shared" si="65"/>
        <v>1.4423694200832407E-3</v>
      </c>
      <c r="AI382" s="5" t="e">
        <f>#REF!/K382</f>
        <v>#REF!</v>
      </c>
    </row>
    <row r="383" spans="1:35" x14ac:dyDescent="0.25">
      <c r="A383" s="3" t="s">
        <v>406</v>
      </c>
      <c r="B383" s="4">
        <v>403607.26499999984</v>
      </c>
      <c r="C383" s="4">
        <v>826316.446</v>
      </c>
      <c r="D383" s="4">
        <v>850557.55200000014</v>
      </c>
      <c r="E383" s="4">
        <v>819128.66899999999</v>
      </c>
      <c r="F383" s="4">
        <v>873352.40500000003</v>
      </c>
      <c r="G383" s="4">
        <v>911115.23</v>
      </c>
      <c r="H383" s="4">
        <v>743312.00399999996</v>
      </c>
      <c r="I383" s="4">
        <v>458469.571</v>
      </c>
      <c r="J383" s="4">
        <v>263525.84399999998</v>
      </c>
      <c r="K383" s="4">
        <v>94814.765000000014</v>
      </c>
      <c r="L383">
        <v>6243957</v>
      </c>
      <c r="M383" s="4">
        <v>5427389.5709999995</v>
      </c>
      <c r="N383" s="4">
        <v>816810.18</v>
      </c>
      <c r="O383" s="4">
        <v>1220417.4449999998</v>
      </c>
      <c r="P383" s="5">
        <f t="shared" si="56"/>
        <v>7.1252784826947183E-4</v>
      </c>
      <c r="Q383">
        <f>VLOOKUP($A383, '[1]Influenza Data Pivot'!$A$5:$L$466, MATCH(Q$3, '[1]Influenza Data Pivot'!$A$4:$K$4, 0),0)</f>
        <v>60</v>
      </c>
      <c r="R383">
        <f>VLOOKUP($A383, '[1]Influenza Data Pivot'!$A$5:$L$466, MATCH(R$3, '[1]Influenza Data Pivot'!$A$4:$K$4, 0),0)</f>
        <v>60</v>
      </c>
      <c r="S383">
        <f>VLOOKUP($A383, '[1]Influenza Data Pivot'!$A$5:$L$466, MATCH(S$3, '[1]Influenza Data Pivot'!$A$4:$K$4, 0),0)</f>
        <v>60</v>
      </c>
      <c r="T383">
        <f>VLOOKUP($A383, '[1]Influenza Data Pivot'!$A$5:$L$466, MATCH(T$3, '[1]Influenza Data Pivot'!$A$4:$K$4, 0),0)</f>
        <v>60</v>
      </c>
      <c r="U383">
        <f>VLOOKUP($A383, '[1]Influenza Data Pivot'!$A$5:$L$466, MATCH(U$3, '[1]Influenza Data Pivot'!$A$4:$K$4, 0),0)</f>
        <v>125</v>
      </c>
      <c r="V383">
        <f>VLOOKUP($A383, '[1]Influenza Data Pivot'!$A$5:$L$466, MATCH(V$3, '[1]Influenza Data Pivot'!$A$4:$K$4, 0),0)</f>
        <v>209</v>
      </c>
      <c r="W383">
        <f>VLOOKUP($A383, '[1]Influenza Data Pivot'!$A$5:$L$466, MATCH(W$3, '[1]Influenza Data Pivot'!$A$4:$K$4, 0),0)</f>
        <v>373</v>
      </c>
      <c r="X383" s="13">
        <v>545</v>
      </c>
      <c r="Y383">
        <f t="shared" si="57"/>
        <v>582</v>
      </c>
      <c r="Z383" s="5">
        <f t="shared" si="58"/>
        <v>13.447204849000926</v>
      </c>
      <c r="AA383" s="5">
        <f t="shared" si="59"/>
        <v>0.98849561079654469</v>
      </c>
      <c r="AB383" s="5">
        <f t="shared" si="66"/>
        <v>7.0541963749444183E-5</v>
      </c>
      <c r="AC383" s="5">
        <f t="shared" si="60"/>
        <v>7.3248565543736327E-5</v>
      </c>
      <c r="AD383" s="5">
        <f t="shared" si="61"/>
        <v>6.8700789803172288E-5</v>
      </c>
      <c r="AE383" s="5">
        <f t="shared" si="62"/>
        <v>6.5853360831209023E-5</v>
      </c>
      <c r="AF383" s="5">
        <f t="shared" si="63"/>
        <v>1.6816626036890965E-4</v>
      </c>
      <c r="AG383" s="5">
        <f t="shared" si="64"/>
        <v>4.558644961848515E-4</v>
      </c>
      <c r="AH383" s="5">
        <f t="shared" si="65"/>
        <v>1.4154209482391412E-3</v>
      </c>
      <c r="AI383" s="5" t="e">
        <f>#REF!/K383</f>
        <v>#REF!</v>
      </c>
    </row>
    <row r="384" spans="1:35" x14ac:dyDescent="0.25">
      <c r="A384" s="3" t="s">
        <v>407</v>
      </c>
      <c r="B384" s="4">
        <v>410002.00200000021</v>
      </c>
      <c r="C384" s="4">
        <v>836585.41199999989</v>
      </c>
      <c r="D384" s="4">
        <v>863263.0830000001</v>
      </c>
      <c r="E384" s="4">
        <v>828367.38100000005</v>
      </c>
      <c r="F384" s="4">
        <v>869510.196</v>
      </c>
      <c r="G384" s="4">
        <v>918246.55200000026</v>
      </c>
      <c r="H384" s="4">
        <v>767461.26299999992</v>
      </c>
      <c r="I384" s="4">
        <v>473898.44</v>
      </c>
      <c r="J384" s="4">
        <v>267266.53000000003</v>
      </c>
      <c r="K384" s="4">
        <v>98511.979999999981</v>
      </c>
      <c r="L384">
        <v>6281416</v>
      </c>
      <c r="M384" s="4">
        <v>5493435.8890000014</v>
      </c>
      <c r="N384" s="4">
        <v>839676.95</v>
      </c>
      <c r="O384" s="4">
        <v>1249678.9520000003</v>
      </c>
      <c r="P384" s="5">
        <f t="shared" si="56"/>
        <v>7.6457975891799825E-4</v>
      </c>
      <c r="Q384">
        <f>VLOOKUP($A384, '[1]Influenza Data Pivot'!$A$5:$L$466, MATCH(Q$3, '[1]Influenza Data Pivot'!$A$4:$K$4, 0),0)</f>
        <v>60</v>
      </c>
      <c r="R384">
        <f>VLOOKUP($A384, '[1]Influenza Data Pivot'!$A$5:$L$466, MATCH(R$3, '[1]Influenza Data Pivot'!$A$4:$K$4, 0),0)</f>
        <v>60</v>
      </c>
      <c r="S384">
        <f>VLOOKUP($A384, '[1]Influenza Data Pivot'!$A$5:$L$466, MATCH(S$3, '[1]Influenza Data Pivot'!$A$4:$K$4, 0),0)</f>
        <v>77</v>
      </c>
      <c r="T384">
        <f>VLOOKUP($A384, '[1]Influenza Data Pivot'!$A$5:$L$466, MATCH(T$3, '[1]Influenza Data Pivot'!$A$4:$K$4, 0),0)</f>
        <v>60</v>
      </c>
      <c r="U384">
        <f>VLOOKUP($A384, '[1]Influenza Data Pivot'!$A$5:$L$466, MATCH(U$3, '[1]Influenza Data Pivot'!$A$4:$K$4, 0),0)</f>
        <v>117</v>
      </c>
      <c r="V384">
        <f>VLOOKUP($A384, '[1]Influenza Data Pivot'!$A$5:$L$466, MATCH(V$3, '[1]Influenza Data Pivot'!$A$4:$K$4, 0),0)</f>
        <v>236</v>
      </c>
      <c r="W384">
        <f>VLOOKUP($A384, '[1]Influenza Data Pivot'!$A$5:$L$466, MATCH(W$3, '[1]Influenza Data Pivot'!$A$4:$K$4, 0),0)</f>
        <v>406</v>
      </c>
      <c r="X384" s="13">
        <v>554</v>
      </c>
      <c r="Y384">
        <f t="shared" si="57"/>
        <v>642</v>
      </c>
      <c r="Z384" s="5">
        <f t="shared" si="58"/>
        <v>13.398558695330465</v>
      </c>
      <c r="AA384" s="5">
        <f t="shared" si="59"/>
        <v>1.0036954242276461</v>
      </c>
      <c r="AB384" s="5">
        <f t="shared" si="66"/>
        <v>6.9503725088635579E-5</v>
      </c>
      <c r="AC384" s="5">
        <f t="shared" si="60"/>
        <v>7.2431630428963006E-5</v>
      </c>
      <c r="AD384" s="5">
        <f t="shared" si="61"/>
        <v>8.855560332037785E-5</v>
      </c>
      <c r="AE384" s="5">
        <f t="shared" si="62"/>
        <v>6.5341927905219062E-5</v>
      </c>
      <c r="AF384" s="5">
        <f t="shared" si="63"/>
        <v>1.5245069118231184E-4</v>
      </c>
      <c r="AG384" s="5">
        <f t="shared" si="64"/>
        <v>4.979969969937019E-4</v>
      </c>
      <c r="AH384" s="5">
        <f t="shared" si="65"/>
        <v>1.5190828421351524E-3</v>
      </c>
      <c r="AI384" s="5" t="e">
        <f>#REF!/K384</f>
        <v>#REF!</v>
      </c>
    </row>
    <row r="385" spans="1:35" x14ac:dyDescent="0.25">
      <c r="A385" s="3" t="s">
        <v>408</v>
      </c>
      <c r="B385" s="4">
        <v>404648.42999999993</v>
      </c>
      <c r="C385" s="4">
        <v>830249.402</v>
      </c>
      <c r="D385" s="4">
        <v>863064.61499999976</v>
      </c>
      <c r="E385" s="4">
        <v>823216.67599999974</v>
      </c>
      <c r="F385" s="4">
        <v>853316.375</v>
      </c>
      <c r="G385" s="4">
        <v>912455.29599999986</v>
      </c>
      <c r="H385" s="4">
        <v>782398.3890000002</v>
      </c>
      <c r="I385" s="4">
        <v>487284.01399999985</v>
      </c>
      <c r="J385" s="4">
        <v>266944.28999999998</v>
      </c>
      <c r="K385" s="4">
        <v>98648.345999999976</v>
      </c>
      <c r="L385">
        <v>6270385</v>
      </c>
      <c r="M385" s="4">
        <v>5469349.1830000002</v>
      </c>
      <c r="N385" s="4">
        <v>852876.64999999979</v>
      </c>
      <c r="O385" s="4">
        <v>1257525.0799999996</v>
      </c>
      <c r="P385" s="5">
        <f t="shared" si="56"/>
        <v>6.6949892461002432E-4</v>
      </c>
      <c r="Q385">
        <f>VLOOKUP($A385, '[1]Influenza Data Pivot'!$A$5:$L$466, MATCH(Q$3, '[1]Influenza Data Pivot'!$A$4:$K$4, 0),0)</f>
        <v>60</v>
      </c>
      <c r="R385">
        <f>VLOOKUP($A385, '[1]Influenza Data Pivot'!$A$5:$L$466, MATCH(R$3, '[1]Influenza Data Pivot'!$A$4:$K$4, 0),0)</f>
        <v>60</v>
      </c>
      <c r="S385">
        <f>VLOOKUP($A385, '[1]Influenza Data Pivot'!$A$5:$L$466, MATCH(S$3, '[1]Influenza Data Pivot'!$A$4:$K$4, 0),0)</f>
        <v>60</v>
      </c>
      <c r="T385">
        <f>VLOOKUP($A385, '[1]Influenza Data Pivot'!$A$5:$L$466, MATCH(T$3, '[1]Influenza Data Pivot'!$A$4:$K$4, 0),0)</f>
        <v>60</v>
      </c>
      <c r="U385">
        <f>VLOOKUP($A385, '[1]Influenza Data Pivot'!$A$5:$L$466, MATCH(U$3, '[1]Influenza Data Pivot'!$A$4:$K$4, 0),0)</f>
        <v>118</v>
      </c>
      <c r="V385">
        <f>VLOOKUP($A385, '[1]Influenza Data Pivot'!$A$5:$L$466, MATCH(V$3, '[1]Influenza Data Pivot'!$A$4:$K$4, 0),0)</f>
        <v>216</v>
      </c>
      <c r="W385">
        <f>VLOOKUP($A385, '[1]Influenza Data Pivot'!$A$5:$L$466, MATCH(W$3, '[1]Influenza Data Pivot'!$A$4:$K$4, 0),0)</f>
        <v>355</v>
      </c>
      <c r="X385" s="13">
        <v>538</v>
      </c>
      <c r="Y385">
        <f t="shared" si="57"/>
        <v>571</v>
      </c>
      <c r="Z385" s="5">
        <f t="shared" si="58"/>
        <v>13.516299032718356</v>
      </c>
      <c r="AA385" s="5">
        <f t="shared" si="59"/>
        <v>1.0272535553118047</v>
      </c>
      <c r="AB385" s="5">
        <f t="shared" si="66"/>
        <v>6.9519707976905084E-5</v>
      </c>
      <c r="AC385" s="5">
        <f t="shared" si="60"/>
        <v>7.2884820909531746E-5</v>
      </c>
      <c r="AD385" s="5">
        <f t="shared" si="61"/>
        <v>7.0313897351378021E-5</v>
      </c>
      <c r="AE385" s="5">
        <f t="shared" si="62"/>
        <v>6.5756646120666503E-5</v>
      </c>
      <c r="AF385" s="5">
        <f t="shared" si="63"/>
        <v>1.5081830645231553E-4</v>
      </c>
      <c r="AG385" s="5">
        <f t="shared" si="64"/>
        <v>4.4327331452330399E-4</v>
      </c>
      <c r="AH385" s="5">
        <f t="shared" si="65"/>
        <v>1.3298654936578715E-3</v>
      </c>
      <c r="AI385" s="5" t="e">
        <f>#REF!/K385</f>
        <v>#REF!</v>
      </c>
    </row>
    <row r="386" spans="1:35" x14ac:dyDescent="0.25">
      <c r="A386" s="3" t="s">
        <v>409</v>
      </c>
      <c r="B386" s="4">
        <v>387570.52400000003</v>
      </c>
      <c r="C386" s="4">
        <v>800121.88399999985</v>
      </c>
      <c r="D386" s="4">
        <v>837074.65099999995</v>
      </c>
      <c r="E386" s="4">
        <v>801286.7699999999</v>
      </c>
      <c r="F386" s="4">
        <v>814957.15899999999</v>
      </c>
      <c r="G386" s="4">
        <v>875777.00600000005</v>
      </c>
      <c r="H386" s="4">
        <v>770842.26400000008</v>
      </c>
      <c r="I386" s="4">
        <v>488039.45999999996</v>
      </c>
      <c r="J386" s="4">
        <v>262010.00200000004</v>
      </c>
      <c r="K386" s="4">
        <v>97427.41899999998</v>
      </c>
      <c r="L386">
        <v>6036124</v>
      </c>
      <c r="M386" s="4">
        <v>5287630.2580000004</v>
      </c>
      <c r="N386" s="4">
        <v>847476.88100000005</v>
      </c>
      <c r="O386" s="4">
        <v>1235047.405</v>
      </c>
      <c r="P386" s="5">
        <f t="shared" si="56"/>
        <v>7.823222259676013E-4</v>
      </c>
      <c r="Q386">
        <f>VLOOKUP($A386, '[1]Influenza Data Pivot'!$A$5:$L$466, MATCH(Q$3, '[1]Influenza Data Pivot'!$A$4:$K$4, 0),0)</f>
        <v>60</v>
      </c>
      <c r="R386">
        <f>VLOOKUP($A386, '[1]Influenza Data Pivot'!$A$5:$L$466, MATCH(R$3, '[1]Influenza Data Pivot'!$A$4:$K$4, 0),0)</f>
        <v>68</v>
      </c>
      <c r="S386">
        <f>VLOOKUP($A386, '[1]Influenza Data Pivot'!$A$5:$L$466, MATCH(S$3, '[1]Influenza Data Pivot'!$A$4:$K$4, 0),0)</f>
        <v>75</v>
      </c>
      <c r="T386">
        <f>VLOOKUP($A386, '[1]Influenza Data Pivot'!$A$5:$L$466, MATCH(T$3, '[1]Influenza Data Pivot'!$A$4:$K$4, 0),0)</f>
        <v>60</v>
      </c>
      <c r="U386">
        <f>VLOOKUP($A386, '[1]Influenza Data Pivot'!$A$5:$L$466, MATCH(U$3, '[1]Influenza Data Pivot'!$A$4:$K$4, 0),0)</f>
        <v>152</v>
      </c>
      <c r="V386">
        <f>VLOOKUP($A386, '[1]Influenza Data Pivot'!$A$5:$L$466, MATCH(V$3, '[1]Influenza Data Pivot'!$A$4:$K$4, 0),0)</f>
        <v>252</v>
      </c>
      <c r="W386">
        <f>VLOOKUP($A386, '[1]Influenza Data Pivot'!$A$5:$L$466, MATCH(W$3, '[1]Influenza Data Pivot'!$A$4:$K$4, 0),0)</f>
        <v>411</v>
      </c>
      <c r="X386" s="13">
        <v>595</v>
      </c>
      <c r="Y386">
        <f t="shared" si="57"/>
        <v>663</v>
      </c>
      <c r="Z386" s="5">
        <f t="shared" si="58"/>
        <v>13.643014446578501</v>
      </c>
      <c r="AA386" s="5">
        <f t="shared" si="59"/>
        <v>1.0591847291605889</v>
      </c>
      <c r="AB386" s="5">
        <f t="shared" si="66"/>
        <v>7.1678194923620973E-5</v>
      </c>
      <c r="AC386" s="5">
        <f t="shared" si="60"/>
        <v>8.4863500242241623E-5</v>
      </c>
      <c r="AD386" s="5">
        <f t="shared" si="61"/>
        <v>9.2029377460809566E-5</v>
      </c>
      <c r="AE386" s="5">
        <f t="shared" si="62"/>
        <v>6.8510590697102634E-5</v>
      </c>
      <c r="AF386" s="5">
        <f t="shared" si="63"/>
        <v>1.9718690463500581E-4</v>
      </c>
      <c r="AG386" s="5">
        <f t="shared" si="64"/>
        <v>5.1635169008669923E-4</v>
      </c>
      <c r="AH386" s="5">
        <f t="shared" si="65"/>
        <v>1.5686424062543991E-3</v>
      </c>
      <c r="AI386" s="5" t="e">
        <f>#REF!/K386</f>
        <v>#REF!</v>
      </c>
    </row>
    <row r="387" spans="1:35" x14ac:dyDescent="0.25">
      <c r="A387" s="3" t="s">
        <v>410</v>
      </c>
      <c r="B387" s="4">
        <v>407946.527</v>
      </c>
      <c r="C387" s="4">
        <v>847750.86999999988</v>
      </c>
      <c r="D387" s="4">
        <v>885144.30300000007</v>
      </c>
      <c r="E387" s="4">
        <v>847093.72900000005</v>
      </c>
      <c r="F387" s="4">
        <v>848296.1379999998</v>
      </c>
      <c r="G387" s="4">
        <v>911845.54299999983</v>
      </c>
      <c r="H387" s="4">
        <v>825409.06199999992</v>
      </c>
      <c r="I387" s="4">
        <v>542648.28899999987</v>
      </c>
      <c r="J387" s="4">
        <v>289910.95000000007</v>
      </c>
      <c r="K387" s="4">
        <v>108793.857</v>
      </c>
      <c r="L387">
        <v>6058695</v>
      </c>
      <c r="M387" s="4">
        <v>5573486.1720000003</v>
      </c>
      <c r="N387" s="4">
        <v>941353.0959999999</v>
      </c>
      <c r="O387" s="4">
        <v>1349299.6229999999</v>
      </c>
      <c r="P387" s="5">
        <f t="shared" si="56"/>
        <v>7.0749222882462385E-4</v>
      </c>
      <c r="Q387">
        <f>VLOOKUP($A387, '[1]Influenza Data Pivot'!$A$5:$L$466, MATCH(Q$3, '[1]Influenza Data Pivot'!$A$4:$K$4, 0),0)</f>
        <v>60</v>
      </c>
      <c r="R387">
        <f>VLOOKUP($A387, '[1]Influenza Data Pivot'!$A$5:$L$466, MATCH(R$3, '[1]Influenza Data Pivot'!$A$4:$K$4, 0),0)</f>
        <v>71</v>
      </c>
      <c r="S387">
        <f>VLOOKUP($A387, '[1]Influenza Data Pivot'!$A$5:$L$466, MATCH(S$3, '[1]Influenza Data Pivot'!$A$4:$K$4, 0),0)</f>
        <v>104</v>
      </c>
      <c r="T387">
        <f>VLOOKUP($A387, '[1]Influenza Data Pivot'!$A$5:$L$466, MATCH(T$3, '[1]Influenza Data Pivot'!$A$4:$K$4, 0),0)</f>
        <v>60</v>
      </c>
      <c r="U387">
        <f>VLOOKUP($A387, '[1]Influenza Data Pivot'!$A$5:$L$466, MATCH(U$3, '[1]Influenza Data Pivot'!$A$4:$K$4, 0),0)</f>
        <v>172</v>
      </c>
      <c r="V387">
        <f>VLOOKUP($A387, '[1]Influenza Data Pivot'!$A$5:$L$466, MATCH(V$3, '[1]Influenza Data Pivot'!$A$4:$K$4, 0),0)</f>
        <v>257</v>
      </c>
      <c r="W387">
        <f>VLOOKUP($A387, '[1]Influenza Data Pivot'!$A$5:$L$466, MATCH(W$3, '[1]Influenza Data Pivot'!$A$4:$K$4, 0),0)</f>
        <v>409</v>
      </c>
      <c r="X387" s="13">
        <v>647</v>
      </c>
      <c r="Y387">
        <f t="shared" si="57"/>
        <v>666</v>
      </c>
      <c r="Z387" s="5">
        <f t="shared" si="58"/>
        <v>13.662295921445606</v>
      </c>
      <c r="AA387" s="5">
        <f t="shared" si="59"/>
        <v>1.1104124210453479</v>
      </c>
      <c r="AB387" s="5">
        <f t="shared" si="66"/>
        <v>6.7785557447122834E-5</v>
      </c>
      <c r="AC387" s="5">
        <f t="shared" si="60"/>
        <v>8.3815990567910341E-5</v>
      </c>
      <c r="AD387" s="5">
        <f t="shared" si="61"/>
        <v>1.2259869559844681E-4</v>
      </c>
      <c r="AE387" s="5">
        <f t="shared" si="62"/>
        <v>6.5800617725890459E-5</v>
      </c>
      <c r="AF387" s="5">
        <f t="shared" si="63"/>
        <v>2.083815261044469E-4</v>
      </c>
      <c r="AG387" s="5">
        <f t="shared" si="64"/>
        <v>4.7360326238861513E-4</v>
      </c>
      <c r="AH387" s="5">
        <f t="shared" si="65"/>
        <v>1.4107780337376007E-3</v>
      </c>
      <c r="AI387" s="5" t="e">
        <f>#REF!/K387</f>
        <v>#REF!</v>
      </c>
    </row>
    <row r="388" spans="1:35" x14ac:dyDescent="0.25">
      <c r="A388" s="3" t="s">
        <v>411</v>
      </c>
      <c r="B388" s="4">
        <v>400449.66000000009</v>
      </c>
      <c r="C388" s="4">
        <v>836348.946</v>
      </c>
      <c r="D388" s="4">
        <v>872131.01</v>
      </c>
      <c r="E388" s="4">
        <v>847675.43599999999</v>
      </c>
      <c r="F388" s="4">
        <v>837665.88500000001</v>
      </c>
      <c r="G388" s="4">
        <v>898668.44200000016</v>
      </c>
      <c r="H388" s="4">
        <v>830839.18699999992</v>
      </c>
      <c r="I388" s="4">
        <v>552916.42700000014</v>
      </c>
      <c r="J388" s="4">
        <v>283530</v>
      </c>
      <c r="K388" s="4">
        <v>106922.15199999999</v>
      </c>
      <c r="L388">
        <v>6631325</v>
      </c>
      <c r="M388" s="4">
        <v>5523778.5659999996</v>
      </c>
      <c r="N388" s="4">
        <v>943368.57900000014</v>
      </c>
      <c r="O388" s="4">
        <v>1343818.2390000003</v>
      </c>
      <c r="P388" s="5">
        <f t="shared" si="56"/>
        <v>8.4060463497798979E-4</v>
      </c>
      <c r="Q388">
        <f>VLOOKUP($A388, '[1]Influenza Data Pivot'!$A$5:$L$466, MATCH(Q$3, '[1]Influenza Data Pivot'!$A$4:$K$4, 0),0)</f>
        <v>60</v>
      </c>
      <c r="R388">
        <f>VLOOKUP($A388, '[1]Influenza Data Pivot'!$A$5:$L$466, MATCH(R$3, '[1]Influenza Data Pivot'!$A$4:$K$4, 0),0)</f>
        <v>60</v>
      </c>
      <c r="S388">
        <f>VLOOKUP($A388, '[1]Influenza Data Pivot'!$A$5:$L$466, MATCH(S$3, '[1]Influenza Data Pivot'!$A$4:$K$4, 0),0)</f>
        <v>77</v>
      </c>
      <c r="T388">
        <f>VLOOKUP($A388, '[1]Influenza Data Pivot'!$A$5:$L$466, MATCH(T$3, '[1]Influenza Data Pivot'!$A$4:$K$4, 0),0)</f>
        <v>60</v>
      </c>
      <c r="U388">
        <f>VLOOKUP($A388, '[1]Influenza Data Pivot'!$A$5:$L$466, MATCH(U$3, '[1]Influenza Data Pivot'!$A$4:$K$4, 0),0)</f>
        <v>120</v>
      </c>
      <c r="V388">
        <f>VLOOKUP($A388, '[1]Influenza Data Pivot'!$A$5:$L$466, MATCH(V$3, '[1]Influenza Data Pivot'!$A$4:$K$4, 0),0)</f>
        <v>308</v>
      </c>
      <c r="W388">
        <f>VLOOKUP($A388, '[1]Influenza Data Pivot'!$A$5:$L$466, MATCH(W$3, '[1]Influenza Data Pivot'!$A$4:$K$4, 0),0)</f>
        <v>485</v>
      </c>
      <c r="X388" s="13">
        <v>557</v>
      </c>
      <c r="Y388">
        <f t="shared" si="57"/>
        <v>793</v>
      </c>
      <c r="Z388" s="5">
        <f t="shared" si="58"/>
        <v>13.793939957396889</v>
      </c>
      <c r="AA388" s="5">
        <f t="shared" si="59"/>
        <v>1.1279605044184513</v>
      </c>
      <c r="AB388" s="5">
        <f t="shared" si="66"/>
        <v>6.879700333095598E-5</v>
      </c>
      <c r="AC388" s="5">
        <f t="shared" si="60"/>
        <v>7.0781808050410464E-5</v>
      </c>
      <c r="AD388" s="5">
        <f t="shared" si="61"/>
        <v>9.1922091347912543E-5</v>
      </c>
      <c r="AE388" s="5">
        <f t="shared" si="62"/>
        <v>6.676544673858703E-5</v>
      </c>
      <c r="AF388" s="5">
        <f t="shared" si="63"/>
        <v>1.4443228229676656E-4</v>
      </c>
      <c r="AG388" s="5">
        <f t="shared" si="64"/>
        <v>5.5704620980631474E-4</v>
      </c>
      <c r="AH388" s="5">
        <f t="shared" si="65"/>
        <v>1.7105773639473777E-3</v>
      </c>
      <c r="AI388" s="5" t="e">
        <f>#REF!/K388</f>
        <v>#REF!</v>
      </c>
    </row>
    <row r="389" spans="1:35" x14ac:dyDescent="0.25">
      <c r="A389" s="3" t="s">
        <v>412</v>
      </c>
      <c r="B389" s="4">
        <v>390800.53199999983</v>
      </c>
      <c r="C389" s="4">
        <v>813439.79899999988</v>
      </c>
      <c r="D389" s="4">
        <v>854440.50300000003</v>
      </c>
      <c r="E389" s="4">
        <v>837172.27399999998</v>
      </c>
      <c r="F389" s="4">
        <v>810724.85299999989</v>
      </c>
      <c r="G389" s="4">
        <v>866760.76899999997</v>
      </c>
      <c r="H389" s="4">
        <v>814221.4</v>
      </c>
      <c r="I389" s="4">
        <v>560121.38300000003</v>
      </c>
      <c r="J389" s="4">
        <v>281214.15899999993</v>
      </c>
      <c r="K389" s="4">
        <v>104529.137</v>
      </c>
      <c r="L389">
        <v>6498557</v>
      </c>
      <c r="M389" s="4">
        <v>5387560.1300000008</v>
      </c>
      <c r="N389" s="4">
        <v>945864.67899999989</v>
      </c>
      <c r="O389" s="4">
        <v>1336665.2109999999</v>
      </c>
      <c r="P389" s="5">
        <f t="shared" ref="P389:P452" si="67">Y389/N389</f>
        <v>7.3266294363868523E-4</v>
      </c>
      <c r="Q389">
        <f>VLOOKUP($A389, '[1]Influenza Data Pivot'!$A$5:$L$466, MATCH(Q$3, '[1]Influenza Data Pivot'!$A$4:$K$4, 0),0)</f>
        <v>60</v>
      </c>
      <c r="R389">
        <f>VLOOKUP($A389, '[1]Influenza Data Pivot'!$A$5:$L$466, MATCH(R$3, '[1]Influenza Data Pivot'!$A$4:$K$4, 0),0)</f>
        <v>60</v>
      </c>
      <c r="S389">
        <f>VLOOKUP($A389, '[1]Influenza Data Pivot'!$A$5:$L$466, MATCH(S$3, '[1]Influenza Data Pivot'!$A$4:$K$4, 0),0)</f>
        <v>82</v>
      </c>
      <c r="T389">
        <f>VLOOKUP($A389, '[1]Influenza Data Pivot'!$A$5:$L$466, MATCH(T$3, '[1]Influenza Data Pivot'!$A$4:$K$4, 0),0)</f>
        <v>60</v>
      </c>
      <c r="U389">
        <f>VLOOKUP($A389, '[1]Influenza Data Pivot'!$A$5:$L$466, MATCH(U$3, '[1]Influenza Data Pivot'!$A$4:$K$4, 0),0)</f>
        <v>183</v>
      </c>
      <c r="V389">
        <f>VLOOKUP($A389, '[1]Influenza Data Pivot'!$A$5:$L$466, MATCH(V$3, '[1]Influenza Data Pivot'!$A$4:$K$4, 0),0)</f>
        <v>281</v>
      </c>
      <c r="W389">
        <f>VLOOKUP($A389, '[1]Influenza Data Pivot'!$A$5:$L$466, MATCH(W$3, '[1]Influenza Data Pivot'!$A$4:$K$4, 0),0)</f>
        <v>412</v>
      </c>
      <c r="X389" s="13">
        <v>625</v>
      </c>
      <c r="Y389">
        <f t="shared" ref="Y389:Y452" si="68">SUM(V389+W389)</f>
        <v>693</v>
      </c>
      <c r="Z389" s="5">
        <f t="shared" ref="Z389:Z452" si="69">M389/B389</f>
        <v>13.785959047773259</v>
      </c>
      <c r="AA389" s="5">
        <f t="shared" ref="AA389:AA452" si="70">N389/C389</f>
        <v>1.1627961653250753</v>
      </c>
      <c r="AB389" s="5">
        <f t="shared" si="66"/>
        <v>7.0221390242311573E-5</v>
      </c>
      <c r="AC389" s="5">
        <f t="shared" ref="AC389:AC452" si="71">R389/E389</f>
        <v>7.166983650010369E-5</v>
      </c>
      <c r="AD389" s="5">
        <f t="shared" ref="AD389:AD452" si="72">S389/F389</f>
        <v>1.0114405608335287E-4</v>
      </c>
      <c r="AE389" s="5">
        <f t="shared" ref="AE389:AE452" si="73">T389/G389</f>
        <v>6.9223252996583194E-5</v>
      </c>
      <c r="AF389" s="5">
        <f t="shared" ref="AF389:AF452" si="74">U389/H389</f>
        <v>2.2475459377510834E-4</v>
      </c>
      <c r="AG389" s="5">
        <f t="shared" ref="AG389:AG452" si="75">V389/I389</f>
        <v>5.0167697311423649E-4</v>
      </c>
      <c r="AH389" s="5">
        <f t="shared" ref="AH389:AH452" si="76">W389/J389</f>
        <v>1.4650755903083817E-3</v>
      </c>
      <c r="AI389" s="5" t="e">
        <f>#REF!/K389</f>
        <v>#REF!</v>
      </c>
    </row>
    <row r="390" spans="1:35" x14ac:dyDescent="0.25">
      <c r="A390" s="3" t="s">
        <v>413</v>
      </c>
      <c r="B390" s="4">
        <v>419915</v>
      </c>
      <c r="C390" s="4">
        <v>874264</v>
      </c>
      <c r="D390" s="4">
        <v>920354</v>
      </c>
      <c r="E390" s="4">
        <v>914263</v>
      </c>
      <c r="F390" s="4">
        <v>872165</v>
      </c>
      <c r="G390" s="4">
        <v>930944</v>
      </c>
      <c r="H390" s="4">
        <v>894071</v>
      </c>
      <c r="I390" s="4">
        <v>629519</v>
      </c>
      <c r="J390" s="4">
        <v>311380</v>
      </c>
      <c r="K390" s="4">
        <v>117269</v>
      </c>
      <c r="L390">
        <v>4903165</v>
      </c>
      <c r="M390" s="4">
        <v>5825976</v>
      </c>
      <c r="N390" s="4">
        <v>1058168</v>
      </c>
      <c r="O390" s="4">
        <v>1478083</v>
      </c>
      <c r="P390" s="5">
        <f t="shared" si="67"/>
        <v>7.3334290963249693E-4</v>
      </c>
      <c r="Q390">
        <f>VLOOKUP($A390, '[1]Influenza Data Pivot'!$A$5:$L$466, MATCH(Q$3, '[1]Influenza Data Pivot'!$A$4:$K$4, 0),0)</f>
        <v>60</v>
      </c>
      <c r="R390">
        <f>VLOOKUP($A390, '[1]Influenza Data Pivot'!$A$5:$L$466, MATCH(R$3, '[1]Influenza Data Pivot'!$A$4:$K$4, 0),0)</f>
        <v>60</v>
      </c>
      <c r="S390">
        <f>VLOOKUP($A390, '[1]Influenza Data Pivot'!$A$5:$L$466, MATCH(S$3, '[1]Influenza Data Pivot'!$A$4:$K$4, 0),0)</f>
        <v>88</v>
      </c>
      <c r="T390">
        <f>VLOOKUP($A390, '[1]Influenza Data Pivot'!$A$5:$L$466, MATCH(T$3, '[1]Influenza Data Pivot'!$A$4:$K$4, 0),0)</f>
        <v>60</v>
      </c>
      <c r="U390">
        <f>VLOOKUP($A390, '[1]Influenza Data Pivot'!$A$5:$L$466, MATCH(U$3, '[1]Influenza Data Pivot'!$A$4:$K$4, 0),0)</f>
        <v>167</v>
      </c>
      <c r="V390">
        <f>VLOOKUP($A390, '[1]Influenza Data Pivot'!$A$5:$L$466, MATCH(V$3, '[1]Influenza Data Pivot'!$A$4:$K$4, 0),0)</f>
        <v>337</v>
      </c>
      <c r="W390">
        <f>VLOOKUP($A390, '[1]Influenza Data Pivot'!$A$5:$L$466, MATCH(W$3, '[1]Influenza Data Pivot'!$A$4:$K$4, 0),0)</f>
        <v>439</v>
      </c>
      <c r="X390" s="13">
        <v>615</v>
      </c>
      <c r="Y390">
        <f t="shared" si="68"/>
        <v>776</v>
      </c>
      <c r="Z390" s="5">
        <f t="shared" si="69"/>
        <v>13.874179298191301</v>
      </c>
      <c r="AA390" s="5">
        <f t="shared" si="70"/>
        <v>1.2103529368703274</v>
      </c>
      <c r="AB390" s="5">
        <f t="shared" ref="AB390:AB453" si="77">Q390/D390</f>
        <v>6.5192306438609495E-5</v>
      </c>
      <c r="AC390" s="5">
        <f t="shared" si="71"/>
        <v>6.5626630411599291E-5</v>
      </c>
      <c r="AD390" s="5">
        <f t="shared" si="72"/>
        <v>1.0089833919040548E-4</v>
      </c>
      <c r="AE390" s="5">
        <f t="shared" si="73"/>
        <v>6.4450708098446314E-5</v>
      </c>
      <c r="AF390" s="5">
        <f t="shared" si="74"/>
        <v>1.8678606061487286E-4</v>
      </c>
      <c r="AG390" s="5">
        <f t="shared" si="75"/>
        <v>5.3532935463425249E-4</v>
      </c>
      <c r="AH390" s="5">
        <f t="shared" si="76"/>
        <v>1.4098529128396171E-3</v>
      </c>
      <c r="AI390" s="5" t="e">
        <f>#REF!/K390</f>
        <v>#REF!</v>
      </c>
    </row>
    <row r="391" spans="1:35" x14ac:dyDescent="0.25">
      <c r="A391" s="3" t="s">
        <v>414</v>
      </c>
      <c r="B391" s="4">
        <v>1985625.7340000004</v>
      </c>
      <c r="C391" s="4">
        <v>3566777.6169999987</v>
      </c>
      <c r="D391" s="4">
        <v>3508389.5350000001</v>
      </c>
      <c r="E391" s="4">
        <v>3482930.1059999997</v>
      </c>
      <c r="F391" s="4">
        <v>3379838.4700000007</v>
      </c>
      <c r="G391" s="4">
        <v>3189718.6150000002</v>
      </c>
      <c r="H391" s="4">
        <v>2232492.8170000007</v>
      </c>
      <c r="I391" s="4">
        <v>1285094.7380000004</v>
      </c>
      <c r="J391" s="4">
        <v>809215.82100000011</v>
      </c>
      <c r="K391" s="4">
        <v>293159.61399999988</v>
      </c>
      <c r="L391">
        <v>23721521</v>
      </c>
      <c r="M391" s="4">
        <v>21345772.894000001</v>
      </c>
      <c r="N391" s="4">
        <v>2387470.1730000004</v>
      </c>
      <c r="O391" s="4">
        <v>4373095.9070000006</v>
      </c>
      <c r="P391" s="5">
        <f t="shared" si="67"/>
        <v>5.3068725813983173E-4</v>
      </c>
      <c r="Q391">
        <f>VLOOKUP($A391, '[1]Influenza Data Pivot'!$A$5:$L$466, MATCH(Q$3, '[1]Influenza Data Pivot'!$A$4:$K$4, 0),0)</f>
        <v>82</v>
      </c>
      <c r="R391">
        <f>VLOOKUP($A391, '[1]Influenza Data Pivot'!$A$5:$L$466, MATCH(R$3, '[1]Influenza Data Pivot'!$A$4:$K$4, 0),0)</f>
        <v>121</v>
      </c>
      <c r="S391">
        <f>VLOOKUP($A391, '[1]Influenza Data Pivot'!$A$5:$L$466, MATCH(S$3, '[1]Influenza Data Pivot'!$A$4:$K$4, 0),0)</f>
        <v>226</v>
      </c>
      <c r="T391">
        <f>VLOOKUP($A391, '[1]Influenza Data Pivot'!$A$5:$L$466, MATCH(T$3, '[1]Influenza Data Pivot'!$A$4:$K$4, 0),0)</f>
        <v>60</v>
      </c>
      <c r="U391">
        <f>VLOOKUP($A391, '[1]Influenza Data Pivot'!$A$5:$L$466, MATCH(U$3, '[1]Influenza Data Pivot'!$A$4:$K$4, 0),0)</f>
        <v>317</v>
      </c>
      <c r="V391">
        <f>VLOOKUP($A391, '[1]Influenza Data Pivot'!$A$5:$L$466, MATCH(V$3, '[1]Influenza Data Pivot'!$A$4:$K$4, 0),0)</f>
        <v>415</v>
      </c>
      <c r="W391">
        <f>VLOOKUP($A391, '[1]Influenza Data Pivot'!$A$5:$L$466, MATCH(W$3, '[1]Influenza Data Pivot'!$A$4:$K$4, 0),0)</f>
        <v>852</v>
      </c>
      <c r="X391" s="13">
        <v>986</v>
      </c>
      <c r="Y391">
        <f t="shared" si="68"/>
        <v>1267</v>
      </c>
      <c r="Z391" s="5">
        <f t="shared" si="69"/>
        <v>10.750149199063511</v>
      </c>
      <c r="AA391" s="5">
        <f t="shared" si="70"/>
        <v>0.66936333838723905</v>
      </c>
      <c r="AB391" s="5">
        <f t="shared" si="77"/>
        <v>2.3372547199209449E-5</v>
      </c>
      <c r="AC391" s="5">
        <f t="shared" si="71"/>
        <v>3.4740863674397262E-5</v>
      </c>
      <c r="AD391" s="5">
        <f t="shared" si="72"/>
        <v>6.6867100900239168E-5</v>
      </c>
      <c r="AE391" s="5">
        <f t="shared" si="73"/>
        <v>1.8810436669191899E-5</v>
      </c>
      <c r="AF391" s="5">
        <f t="shared" si="74"/>
        <v>1.4199373793550706E-4</v>
      </c>
      <c r="AG391" s="5">
        <f t="shared" si="75"/>
        <v>3.2293338983386286E-4</v>
      </c>
      <c r="AH391" s="5">
        <f t="shared" si="76"/>
        <v>1.0528711598188092E-3</v>
      </c>
      <c r="AI391" s="5" t="e">
        <f>#REF!/K391</f>
        <v>#REF!</v>
      </c>
    </row>
    <row r="392" spans="1:35" x14ac:dyDescent="0.25">
      <c r="A392" s="3" t="s">
        <v>415</v>
      </c>
      <c r="B392" s="4">
        <v>1891050.2320000001</v>
      </c>
      <c r="C392" s="4">
        <v>3631227.0449999999</v>
      </c>
      <c r="D392" s="4">
        <v>3599930.6599999988</v>
      </c>
      <c r="E392" s="4">
        <v>3457597.8170000017</v>
      </c>
      <c r="F392" s="4">
        <v>3404510.0939999991</v>
      </c>
      <c r="G392" s="4">
        <v>3295262.4800000023</v>
      </c>
      <c r="H392" s="4">
        <v>2379751.0040000007</v>
      </c>
      <c r="I392" s="4">
        <v>1360328.3930000002</v>
      </c>
      <c r="J392" s="4">
        <v>792770.10499999975</v>
      </c>
      <c r="K392" s="4">
        <v>287792.27200000006</v>
      </c>
      <c r="L392">
        <v>24097268</v>
      </c>
      <c r="M392" s="4">
        <v>21659329.332000002</v>
      </c>
      <c r="N392" s="4">
        <v>2440890.7699999996</v>
      </c>
      <c r="O392" s="4">
        <v>4331941.0019999994</v>
      </c>
      <c r="P392" s="5">
        <f t="shared" si="67"/>
        <v>4.9817878577172064E-4</v>
      </c>
      <c r="Q392">
        <f>VLOOKUP($A392, '[1]Influenza Data Pivot'!$A$5:$L$466, MATCH(Q$3, '[1]Influenza Data Pivot'!$A$4:$K$4, 0),0)</f>
        <v>60</v>
      </c>
      <c r="R392">
        <f>VLOOKUP($A392, '[1]Influenza Data Pivot'!$A$5:$L$466, MATCH(R$3, '[1]Influenza Data Pivot'!$A$4:$K$4, 0),0)</f>
        <v>72</v>
      </c>
      <c r="S392">
        <f>VLOOKUP($A392, '[1]Influenza Data Pivot'!$A$5:$L$466, MATCH(S$3, '[1]Influenza Data Pivot'!$A$4:$K$4, 0),0)</f>
        <v>151</v>
      </c>
      <c r="T392">
        <f>VLOOKUP($A392, '[1]Influenza Data Pivot'!$A$5:$L$466, MATCH(T$3, '[1]Influenza Data Pivot'!$A$4:$K$4, 0),0)</f>
        <v>60</v>
      </c>
      <c r="U392">
        <f>VLOOKUP($A392, '[1]Influenza Data Pivot'!$A$5:$L$466, MATCH(U$3, '[1]Influenza Data Pivot'!$A$4:$K$4, 0),0)</f>
        <v>266</v>
      </c>
      <c r="V392">
        <f>VLOOKUP($A392, '[1]Influenza Data Pivot'!$A$5:$L$466, MATCH(V$3, '[1]Influenza Data Pivot'!$A$4:$K$4, 0),0)</f>
        <v>390</v>
      </c>
      <c r="W392">
        <f>VLOOKUP($A392, '[1]Influenza Data Pivot'!$A$5:$L$466, MATCH(W$3, '[1]Influenza Data Pivot'!$A$4:$K$4, 0),0)</f>
        <v>826</v>
      </c>
      <c r="X392" s="13">
        <v>789</v>
      </c>
      <c r="Y392">
        <f t="shared" si="68"/>
        <v>1216</v>
      </c>
      <c r="Z392" s="5">
        <f t="shared" si="69"/>
        <v>11.453598093527534</v>
      </c>
      <c r="AA392" s="5">
        <f t="shared" si="70"/>
        <v>0.67219447854712688</v>
      </c>
      <c r="AB392" s="5">
        <f t="shared" si="77"/>
        <v>1.6666987691368484E-5</v>
      </c>
      <c r="AC392" s="5">
        <f t="shared" si="71"/>
        <v>2.0823705882158118E-5</v>
      </c>
      <c r="AD392" s="5">
        <f t="shared" si="72"/>
        <v>4.4352930621682578E-5</v>
      </c>
      <c r="AE392" s="5">
        <f t="shared" si="73"/>
        <v>1.8207957746661794E-5</v>
      </c>
      <c r="AF392" s="5">
        <f t="shared" si="74"/>
        <v>1.1177639994810143E-4</v>
      </c>
      <c r="AG392" s="5">
        <f t="shared" si="75"/>
        <v>2.8669547883207344E-4</v>
      </c>
      <c r="AH392" s="5">
        <f t="shared" si="76"/>
        <v>1.0419161807318658E-3</v>
      </c>
      <c r="AI392" s="5" t="e">
        <f>#REF!/K392</f>
        <v>#REF!</v>
      </c>
    </row>
    <row r="393" spans="1:35" x14ac:dyDescent="0.25">
      <c r="A393" s="3" t="s">
        <v>416</v>
      </c>
      <c r="B393" s="4">
        <v>1919695.3099999989</v>
      </c>
      <c r="C393" s="4">
        <v>3721620.8210000005</v>
      </c>
      <c r="D393" s="4">
        <v>3672940.0790000004</v>
      </c>
      <c r="E393" s="4">
        <v>3546551.58</v>
      </c>
      <c r="F393" s="4">
        <v>3447401.1690000002</v>
      </c>
      <c r="G393" s="4">
        <v>3375055.3429999994</v>
      </c>
      <c r="H393" s="4">
        <v>2509136.5509999995</v>
      </c>
      <c r="I393" s="4">
        <v>1430322.5730000006</v>
      </c>
      <c r="J393" s="4">
        <v>812003.40799999982</v>
      </c>
      <c r="K393" s="4">
        <v>301048.10200000013</v>
      </c>
      <c r="L393">
        <v>24864930</v>
      </c>
      <c r="M393" s="4">
        <v>22192400.852999996</v>
      </c>
      <c r="N393" s="4">
        <v>2543374.0830000006</v>
      </c>
      <c r="O393" s="4">
        <v>4463069.3929999992</v>
      </c>
      <c r="P393" s="5">
        <f t="shared" si="67"/>
        <v>4.7495962472619081E-4</v>
      </c>
      <c r="Q393">
        <f>VLOOKUP($A393, '[1]Influenza Data Pivot'!$A$5:$L$466, MATCH(Q$3, '[1]Influenza Data Pivot'!$A$4:$K$4, 0),0)</f>
        <v>60</v>
      </c>
      <c r="R393">
        <f>VLOOKUP($A393, '[1]Influenza Data Pivot'!$A$5:$L$466, MATCH(R$3, '[1]Influenza Data Pivot'!$A$4:$K$4, 0),0)</f>
        <v>69</v>
      </c>
      <c r="S393">
        <f>VLOOKUP($A393, '[1]Influenza Data Pivot'!$A$5:$L$466, MATCH(S$3, '[1]Influenza Data Pivot'!$A$4:$K$4, 0),0)</f>
        <v>136</v>
      </c>
      <c r="T393">
        <f>VLOOKUP($A393, '[1]Influenza Data Pivot'!$A$5:$L$466, MATCH(T$3, '[1]Influenza Data Pivot'!$A$4:$K$4, 0),0)</f>
        <v>60</v>
      </c>
      <c r="U393">
        <f>VLOOKUP($A393, '[1]Influenza Data Pivot'!$A$5:$L$466, MATCH(U$3, '[1]Influenza Data Pivot'!$A$4:$K$4, 0),0)</f>
        <v>280</v>
      </c>
      <c r="V393">
        <f>VLOOKUP($A393, '[1]Influenza Data Pivot'!$A$5:$L$466, MATCH(V$3, '[1]Influenza Data Pivot'!$A$4:$K$4, 0),0)</f>
        <v>405</v>
      </c>
      <c r="W393">
        <f>VLOOKUP($A393, '[1]Influenza Data Pivot'!$A$5:$L$466, MATCH(W$3, '[1]Influenza Data Pivot'!$A$4:$K$4, 0),0)</f>
        <v>803</v>
      </c>
      <c r="X393" s="13">
        <v>785</v>
      </c>
      <c r="Y393">
        <f t="shared" si="68"/>
        <v>1208</v>
      </c>
      <c r="Z393" s="5">
        <f t="shared" si="69"/>
        <v>11.560376658418782</v>
      </c>
      <c r="AA393" s="5">
        <f t="shared" si="70"/>
        <v>0.6834049478250166</v>
      </c>
      <c r="AB393" s="5">
        <f t="shared" si="77"/>
        <v>1.6335687136049244E-5</v>
      </c>
      <c r="AC393" s="5">
        <f t="shared" si="71"/>
        <v>1.9455518534993365E-5</v>
      </c>
      <c r="AD393" s="5">
        <f t="shared" si="72"/>
        <v>3.9450006927812812E-5</v>
      </c>
      <c r="AE393" s="5">
        <f t="shared" si="73"/>
        <v>1.7777486263874875E-5</v>
      </c>
      <c r="AF393" s="5">
        <f t="shared" si="74"/>
        <v>1.1159217296819014E-4</v>
      </c>
      <c r="AG393" s="5">
        <f t="shared" si="75"/>
        <v>2.8315291085041127E-4</v>
      </c>
      <c r="AH393" s="5">
        <f t="shared" si="76"/>
        <v>9.8891210564968496E-4</v>
      </c>
      <c r="AI393" s="5" t="e">
        <f>#REF!/K393</f>
        <v>#REF!</v>
      </c>
    </row>
    <row r="394" spans="1:35" x14ac:dyDescent="0.25">
      <c r="A394" s="3" t="s">
        <v>417</v>
      </c>
      <c r="B394" s="4">
        <v>1914320.7790000008</v>
      </c>
      <c r="C394" s="4">
        <v>3763085.072999998</v>
      </c>
      <c r="D394" s="4">
        <v>3694811.7750000013</v>
      </c>
      <c r="E394" s="4">
        <v>3600543.3080000021</v>
      </c>
      <c r="F394" s="4">
        <v>3454687.9779999992</v>
      </c>
      <c r="G394" s="4">
        <v>3392555.4999999995</v>
      </c>
      <c r="H394" s="4">
        <v>2598309.8310000002</v>
      </c>
      <c r="I394" s="4">
        <v>1486837.0020000003</v>
      </c>
      <c r="J394" s="4">
        <v>822902.75899999973</v>
      </c>
      <c r="K394" s="4">
        <v>312120.07299999986</v>
      </c>
      <c r="L394">
        <v>25529838</v>
      </c>
      <c r="M394" s="4">
        <v>22418314.244000003</v>
      </c>
      <c r="N394" s="4">
        <v>2621859.8339999998</v>
      </c>
      <c r="O394" s="4">
        <v>4536180.6130000008</v>
      </c>
      <c r="P394" s="5">
        <f t="shared" si="67"/>
        <v>4.6684417836807981E-4</v>
      </c>
      <c r="Q394">
        <f>VLOOKUP($A394, '[1]Influenza Data Pivot'!$A$5:$L$466, MATCH(Q$3, '[1]Influenza Data Pivot'!$A$4:$K$4, 0),0)</f>
        <v>60</v>
      </c>
      <c r="R394">
        <f>VLOOKUP($A394, '[1]Influenza Data Pivot'!$A$5:$L$466, MATCH(R$3, '[1]Influenza Data Pivot'!$A$4:$K$4, 0),0)</f>
        <v>74</v>
      </c>
      <c r="S394">
        <f>VLOOKUP($A394, '[1]Influenza Data Pivot'!$A$5:$L$466, MATCH(S$3, '[1]Influenza Data Pivot'!$A$4:$K$4, 0),0)</f>
        <v>131</v>
      </c>
      <c r="T394">
        <f>VLOOKUP($A394, '[1]Influenza Data Pivot'!$A$5:$L$466, MATCH(T$3, '[1]Influenza Data Pivot'!$A$4:$K$4, 0),0)</f>
        <v>60</v>
      </c>
      <c r="U394">
        <f>VLOOKUP($A394, '[1]Influenza Data Pivot'!$A$5:$L$466, MATCH(U$3, '[1]Influenza Data Pivot'!$A$4:$K$4, 0),0)</f>
        <v>255</v>
      </c>
      <c r="V394">
        <f>VLOOKUP($A394, '[1]Influenza Data Pivot'!$A$5:$L$466, MATCH(V$3, '[1]Influenza Data Pivot'!$A$4:$K$4, 0),0)</f>
        <v>440</v>
      </c>
      <c r="W394">
        <f>VLOOKUP($A394, '[1]Influenza Data Pivot'!$A$5:$L$466, MATCH(W$3, '[1]Influenza Data Pivot'!$A$4:$K$4, 0),0)</f>
        <v>784</v>
      </c>
      <c r="X394" s="13">
        <v>760</v>
      </c>
      <c r="Y394">
        <f t="shared" si="68"/>
        <v>1224</v>
      </c>
      <c r="Z394" s="5">
        <f t="shared" si="69"/>
        <v>11.710845167606047</v>
      </c>
      <c r="AA394" s="5">
        <f t="shared" si="70"/>
        <v>0.69673148045781674</v>
      </c>
      <c r="AB394" s="5">
        <f t="shared" si="77"/>
        <v>1.6238986896700571E-5</v>
      </c>
      <c r="AC394" s="5">
        <f t="shared" si="71"/>
        <v>2.0552453802063797E-5</v>
      </c>
      <c r="AD394" s="5">
        <f t="shared" si="72"/>
        <v>3.7919488195237532E-5</v>
      </c>
      <c r="AE394" s="5">
        <f t="shared" si="73"/>
        <v>1.7685782885497381E-5</v>
      </c>
      <c r="AF394" s="5">
        <f t="shared" si="74"/>
        <v>9.8140720924670959E-5</v>
      </c>
      <c r="AG394" s="5">
        <f t="shared" si="75"/>
        <v>2.9593021925613866E-4</v>
      </c>
      <c r="AH394" s="5">
        <f t="shared" si="76"/>
        <v>9.5272496224550903E-4</v>
      </c>
      <c r="AI394" s="5" t="e">
        <f>#REF!/K394</f>
        <v>#REF!</v>
      </c>
    </row>
    <row r="395" spans="1:35" x14ac:dyDescent="0.25">
      <c r="A395" s="3" t="s">
        <v>418</v>
      </c>
      <c r="B395" s="4">
        <v>1931790.5299999989</v>
      </c>
      <c r="C395" s="4">
        <v>3853746.6149999993</v>
      </c>
      <c r="D395" s="4">
        <v>3759748.8859999995</v>
      </c>
      <c r="E395" s="4">
        <v>3681654.054</v>
      </c>
      <c r="F395" s="4">
        <v>3506512.4829999981</v>
      </c>
      <c r="G395" s="4">
        <v>3434031.5500000007</v>
      </c>
      <c r="H395" s="4">
        <v>2706096.6189999995</v>
      </c>
      <c r="I395" s="4">
        <v>1567178.5310000009</v>
      </c>
      <c r="J395" s="4">
        <v>847929.89099999995</v>
      </c>
      <c r="K395" s="4">
        <v>322508.36900000006</v>
      </c>
      <c r="L395">
        <v>22104285</v>
      </c>
      <c r="M395" s="4">
        <v>22873580.736999996</v>
      </c>
      <c r="N395" s="4">
        <v>2737616.7910000007</v>
      </c>
      <c r="O395" s="4">
        <v>4669407.3209999995</v>
      </c>
      <c r="P395" s="5">
        <f t="shared" si="67"/>
        <v>4.8618930318359508E-4</v>
      </c>
      <c r="Q395">
        <f>VLOOKUP($A395, '[1]Influenza Data Pivot'!$A$5:$L$466, MATCH(Q$3, '[1]Influenza Data Pivot'!$A$4:$K$4, 0),0)</f>
        <v>70</v>
      </c>
      <c r="R395">
        <f>VLOOKUP($A395, '[1]Influenza Data Pivot'!$A$5:$L$466, MATCH(R$3, '[1]Influenza Data Pivot'!$A$4:$K$4, 0),0)</f>
        <v>92</v>
      </c>
      <c r="S395">
        <f>VLOOKUP($A395, '[1]Influenza Data Pivot'!$A$5:$L$466, MATCH(S$3, '[1]Influenza Data Pivot'!$A$4:$K$4, 0),0)</f>
        <v>185</v>
      </c>
      <c r="T395">
        <f>VLOOKUP($A395, '[1]Influenza Data Pivot'!$A$5:$L$466, MATCH(T$3, '[1]Influenza Data Pivot'!$A$4:$K$4, 0),0)</f>
        <v>60</v>
      </c>
      <c r="U395">
        <f>VLOOKUP($A395, '[1]Influenza Data Pivot'!$A$5:$L$466, MATCH(U$3, '[1]Influenza Data Pivot'!$A$4:$K$4, 0),0)</f>
        <v>365</v>
      </c>
      <c r="V395">
        <f>VLOOKUP($A395, '[1]Influenza Data Pivot'!$A$5:$L$466, MATCH(V$3, '[1]Influenza Data Pivot'!$A$4:$K$4, 0),0)</f>
        <v>490</v>
      </c>
      <c r="W395">
        <f>VLOOKUP($A395, '[1]Influenza Data Pivot'!$A$5:$L$466, MATCH(W$3, '[1]Influenza Data Pivot'!$A$4:$K$4, 0),0)</f>
        <v>841</v>
      </c>
      <c r="X395" s="13">
        <v>952</v>
      </c>
      <c r="Y395">
        <f t="shared" si="68"/>
        <v>1331</v>
      </c>
      <c r="Z395" s="5">
        <f t="shared" si="69"/>
        <v>11.840611278387419</v>
      </c>
      <c r="AA395" s="5">
        <f t="shared" si="70"/>
        <v>0.71037799432488147</v>
      </c>
      <c r="AB395" s="5">
        <f t="shared" si="77"/>
        <v>1.8618264709288357E-5</v>
      </c>
      <c r="AC395" s="5">
        <f t="shared" si="71"/>
        <v>2.4988768268448505E-5</v>
      </c>
      <c r="AD395" s="5">
        <f t="shared" si="72"/>
        <v>5.2758973737268198E-5</v>
      </c>
      <c r="AE395" s="5">
        <f t="shared" si="73"/>
        <v>1.7472174942597712E-5</v>
      </c>
      <c r="AF395" s="5">
        <f t="shared" si="74"/>
        <v>1.3488062378751305E-4</v>
      </c>
      <c r="AG395" s="5">
        <f t="shared" si="75"/>
        <v>3.1266380333026637E-4</v>
      </c>
      <c r="AH395" s="5">
        <f t="shared" si="76"/>
        <v>9.91827283041258E-4</v>
      </c>
      <c r="AI395" s="5" t="e">
        <f>#REF!/K395</f>
        <v>#REF!</v>
      </c>
    </row>
    <row r="396" spans="1:35" x14ac:dyDescent="0.25">
      <c r="A396" s="3" t="s">
        <v>419</v>
      </c>
      <c r="B396" s="4">
        <v>1933816.064</v>
      </c>
      <c r="C396" s="4">
        <v>3902246.3029999998</v>
      </c>
      <c r="D396" s="4">
        <v>3797501.5939999996</v>
      </c>
      <c r="E396" s="4">
        <v>3756948.0820000004</v>
      </c>
      <c r="F396" s="4">
        <v>3546395.0469999993</v>
      </c>
      <c r="G396" s="4">
        <v>3447274.1000000006</v>
      </c>
      <c r="H396" s="4">
        <v>2795286.0599999996</v>
      </c>
      <c r="I396" s="4">
        <v>1640312.9579999996</v>
      </c>
      <c r="J396" s="4">
        <v>867255.90099999984</v>
      </c>
      <c r="K396" s="4">
        <v>331829.6700000001</v>
      </c>
      <c r="L396">
        <v>22064312</v>
      </c>
      <c r="M396" s="4">
        <v>23179467.25</v>
      </c>
      <c r="N396" s="4">
        <v>2839398.5289999992</v>
      </c>
      <c r="O396" s="4">
        <v>4773214.5929999994</v>
      </c>
      <c r="P396" s="5">
        <f t="shared" si="67"/>
        <v>4.7967905388740181E-4</v>
      </c>
      <c r="Q396">
        <f>VLOOKUP($A396, '[1]Influenza Data Pivot'!$A$5:$L$466, MATCH(Q$3, '[1]Influenza Data Pivot'!$A$4:$K$4, 0),0)</f>
        <v>90</v>
      </c>
      <c r="R396">
        <f>VLOOKUP($A396, '[1]Influenza Data Pivot'!$A$5:$L$466, MATCH(R$3, '[1]Influenza Data Pivot'!$A$4:$K$4, 0),0)</f>
        <v>116</v>
      </c>
      <c r="S396">
        <f>VLOOKUP($A396, '[1]Influenza Data Pivot'!$A$5:$L$466, MATCH(S$3, '[1]Influenza Data Pivot'!$A$4:$K$4, 0),0)</f>
        <v>205</v>
      </c>
      <c r="T396">
        <f>VLOOKUP($A396, '[1]Influenza Data Pivot'!$A$5:$L$466, MATCH(T$3, '[1]Influenza Data Pivot'!$A$4:$K$4, 0),0)</f>
        <v>60</v>
      </c>
      <c r="U396">
        <f>VLOOKUP($A396, '[1]Influenza Data Pivot'!$A$5:$L$466, MATCH(U$3, '[1]Influenza Data Pivot'!$A$4:$K$4, 0),0)</f>
        <v>458</v>
      </c>
      <c r="V396">
        <f>VLOOKUP($A396, '[1]Influenza Data Pivot'!$A$5:$L$466, MATCH(V$3, '[1]Influenza Data Pivot'!$A$4:$K$4, 0),0)</f>
        <v>533</v>
      </c>
      <c r="W396">
        <f>VLOOKUP($A396, '[1]Influenza Data Pivot'!$A$5:$L$466, MATCH(W$3, '[1]Influenza Data Pivot'!$A$4:$K$4, 0),0)</f>
        <v>829</v>
      </c>
      <c r="X396" s="13">
        <v>1109</v>
      </c>
      <c r="Y396">
        <f t="shared" si="68"/>
        <v>1362</v>
      </c>
      <c r="Z396" s="5">
        <f t="shared" si="69"/>
        <v>11.986386751827085</v>
      </c>
      <c r="AA396" s="5">
        <f t="shared" si="70"/>
        <v>0.72763180704844388</v>
      </c>
      <c r="AB396" s="5">
        <f t="shared" si="77"/>
        <v>2.36997925536618E-5</v>
      </c>
      <c r="AC396" s="5">
        <f t="shared" si="71"/>
        <v>3.0876125373084141E-5</v>
      </c>
      <c r="AD396" s="5">
        <f t="shared" si="72"/>
        <v>5.7805178859985036E-5</v>
      </c>
      <c r="AE396" s="5">
        <f t="shared" si="73"/>
        <v>1.7405056360328294E-5</v>
      </c>
      <c r="AF396" s="5">
        <f t="shared" si="74"/>
        <v>1.6384727364898033E-4</v>
      </c>
      <c r="AG396" s="5">
        <f t="shared" si="75"/>
        <v>3.2493799271687525E-4</v>
      </c>
      <c r="AH396" s="5">
        <f t="shared" si="76"/>
        <v>9.558885665051245E-4</v>
      </c>
      <c r="AI396" s="5" t="e">
        <f>#REF!/K396</f>
        <v>#REF!</v>
      </c>
    </row>
    <row r="397" spans="1:35" x14ac:dyDescent="0.25">
      <c r="A397" s="3" t="s">
        <v>420</v>
      </c>
      <c r="B397" s="4">
        <v>1916028.6430000013</v>
      </c>
      <c r="C397" s="4">
        <v>3884268.8580000005</v>
      </c>
      <c r="D397" s="4">
        <v>3802842.5869999984</v>
      </c>
      <c r="E397" s="4">
        <v>3767234.5089999996</v>
      </c>
      <c r="F397" s="4">
        <v>3536570.8319999999</v>
      </c>
      <c r="G397" s="4">
        <v>3398796.5309999995</v>
      </c>
      <c r="H397" s="4">
        <v>2837483.4289999995</v>
      </c>
      <c r="I397" s="4">
        <v>1699553.5930000003</v>
      </c>
      <c r="J397" s="4">
        <v>873917.04700000002</v>
      </c>
      <c r="K397" s="4">
        <v>334612.54700000008</v>
      </c>
      <c r="L397">
        <v>20736941</v>
      </c>
      <c r="M397" s="4">
        <v>23143225.388999999</v>
      </c>
      <c r="N397" s="4">
        <v>2908083.1870000008</v>
      </c>
      <c r="O397" s="4">
        <v>4824111.8300000019</v>
      </c>
      <c r="P397" s="5">
        <f t="shared" si="67"/>
        <v>4.5459497373037135E-4</v>
      </c>
      <c r="Q397">
        <f>VLOOKUP($A397, '[1]Influenza Data Pivot'!$A$5:$L$466, MATCH(Q$3, '[1]Influenza Data Pivot'!$A$4:$K$4, 0),0)</f>
        <v>65</v>
      </c>
      <c r="R397">
        <f>VLOOKUP($A397, '[1]Influenza Data Pivot'!$A$5:$L$466, MATCH(R$3, '[1]Influenza Data Pivot'!$A$4:$K$4, 0),0)</f>
        <v>65</v>
      </c>
      <c r="S397">
        <f>VLOOKUP($A397, '[1]Influenza Data Pivot'!$A$5:$L$466, MATCH(S$3, '[1]Influenza Data Pivot'!$A$4:$K$4, 0),0)</f>
        <v>162</v>
      </c>
      <c r="T397">
        <f>VLOOKUP($A397, '[1]Influenza Data Pivot'!$A$5:$L$466, MATCH(T$3, '[1]Influenza Data Pivot'!$A$4:$K$4, 0),0)</f>
        <v>60</v>
      </c>
      <c r="U397">
        <f>VLOOKUP($A397, '[1]Influenza Data Pivot'!$A$5:$L$466, MATCH(U$3, '[1]Influenza Data Pivot'!$A$4:$K$4, 0),0)</f>
        <v>318</v>
      </c>
      <c r="V397">
        <f>VLOOKUP($A397, '[1]Influenza Data Pivot'!$A$5:$L$466, MATCH(V$3, '[1]Influenza Data Pivot'!$A$4:$K$4, 0),0)</f>
        <v>496</v>
      </c>
      <c r="W397">
        <f>VLOOKUP($A397, '[1]Influenza Data Pivot'!$A$5:$L$466, MATCH(W$3, '[1]Influenza Data Pivot'!$A$4:$K$4, 0),0)</f>
        <v>826</v>
      </c>
      <c r="X397" s="13">
        <v>850</v>
      </c>
      <c r="Y397">
        <f t="shared" si="68"/>
        <v>1322</v>
      </c>
      <c r="Z397" s="5">
        <f t="shared" si="69"/>
        <v>12.078747086350306</v>
      </c>
      <c r="AA397" s="5">
        <f t="shared" si="70"/>
        <v>0.74868225998582527</v>
      </c>
      <c r="AB397" s="5">
        <f t="shared" si="77"/>
        <v>1.7092477143861339E-5</v>
      </c>
      <c r="AC397" s="5">
        <f t="shared" si="71"/>
        <v>1.7254036042809038E-5</v>
      </c>
      <c r="AD397" s="5">
        <f t="shared" si="72"/>
        <v>4.5807084799256183E-5</v>
      </c>
      <c r="AE397" s="5">
        <f t="shared" si="73"/>
        <v>1.7653307414182484E-5</v>
      </c>
      <c r="AF397" s="5">
        <f t="shared" si="74"/>
        <v>1.1207113907695002E-4</v>
      </c>
      <c r="AG397" s="5">
        <f t="shared" si="75"/>
        <v>2.9184134118682064E-4</v>
      </c>
      <c r="AH397" s="5">
        <f t="shared" si="76"/>
        <v>9.45169799394015E-4</v>
      </c>
      <c r="AI397" s="5" t="e">
        <f>#REF!/K397</f>
        <v>#REF!</v>
      </c>
    </row>
    <row r="398" spans="1:35" x14ac:dyDescent="0.25">
      <c r="A398" s="3" t="s">
        <v>421</v>
      </c>
      <c r="B398" s="4">
        <v>1933078.870000001</v>
      </c>
      <c r="C398" s="4">
        <v>3929816.3100000024</v>
      </c>
      <c r="D398" s="4">
        <v>3836050.7120000022</v>
      </c>
      <c r="E398" s="4">
        <v>3847163.7259999998</v>
      </c>
      <c r="F398" s="4">
        <v>3585390.4930000002</v>
      </c>
      <c r="G398" s="4">
        <v>3410183.0640000012</v>
      </c>
      <c r="H398" s="4">
        <v>2909282.3570000008</v>
      </c>
      <c r="I398" s="4">
        <v>1793556.8529999997</v>
      </c>
      <c r="J398" s="4">
        <v>899634.27200000035</v>
      </c>
      <c r="K398" s="4">
        <v>345870.47300000006</v>
      </c>
      <c r="L398">
        <v>24053210</v>
      </c>
      <c r="M398" s="4">
        <v>23450965.532000005</v>
      </c>
      <c r="N398" s="4">
        <v>3039061.5980000002</v>
      </c>
      <c r="O398" s="4">
        <v>4972140.4680000013</v>
      </c>
      <c r="P398" s="5">
        <f t="shared" si="67"/>
        <v>4.0604639300897776E-4</v>
      </c>
      <c r="Q398">
        <f>VLOOKUP($A398, '[1]Influenza Data Pivot'!$A$5:$L$466, MATCH(Q$3, '[1]Influenza Data Pivot'!$A$4:$K$4, 0),0)</f>
        <v>60</v>
      </c>
      <c r="R398">
        <f>VLOOKUP($A398, '[1]Influenza Data Pivot'!$A$5:$L$466, MATCH(R$3, '[1]Influenza Data Pivot'!$A$4:$K$4, 0),0)</f>
        <v>74</v>
      </c>
      <c r="S398">
        <f>VLOOKUP($A398, '[1]Influenza Data Pivot'!$A$5:$L$466, MATCH(S$3, '[1]Influenza Data Pivot'!$A$4:$K$4, 0),0)</f>
        <v>120</v>
      </c>
      <c r="T398">
        <f>VLOOKUP($A398, '[1]Influenza Data Pivot'!$A$5:$L$466, MATCH(T$3, '[1]Influenza Data Pivot'!$A$4:$K$4, 0),0)</f>
        <v>60</v>
      </c>
      <c r="U398">
        <f>VLOOKUP($A398, '[1]Influenza Data Pivot'!$A$5:$L$466, MATCH(U$3, '[1]Influenza Data Pivot'!$A$4:$K$4, 0),0)</f>
        <v>320</v>
      </c>
      <c r="V398">
        <f>VLOOKUP($A398, '[1]Influenza Data Pivot'!$A$5:$L$466, MATCH(V$3, '[1]Influenza Data Pivot'!$A$4:$K$4, 0),0)</f>
        <v>518</v>
      </c>
      <c r="W398">
        <f>VLOOKUP($A398, '[1]Influenza Data Pivot'!$A$5:$L$466, MATCH(W$3, '[1]Influenza Data Pivot'!$A$4:$K$4, 0),0)</f>
        <v>716</v>
      </c>
      <c r="X398" s="13">
        <v>814</v>
      </c>
      <c r="Y398">
        <f t="shared" si="68"/>
        <v>1234</v>
      </c>
      <c r="Z398" s="5">
        <f t="shared" si="69"/>
        <v>12.131406481102342</v>
      </c>
      <c r="AA398" s="5">
        <f t="shared" si="70"/>
        <v>0.77333426253706972</v>
      </c>
      <c r="AB398" s="5">
        <f t="shared" si="77"/>
        <v>1.5641086238069516E-5</v>
      </c>
      <c r="AC398" s="5">
        <f t="shared" si="71"/>
        <v>1.9234949503160293E-5</v>
      </c>
      <c r="AD398" s="5">
        <f t="shared" si="72"/>
        <v>3.3469157748447234E-5</v>
      </c>
      <c r="AE398" s="5">
        <f t="shared" si="73"/>
        <v>1.759436337403615E-5</v>
      </c>
      <c r="AF398" s="5">
        <f t="shared" si="74"/>
        <v>1.0999276135231446E-4</v>
      </c>
      <c r="AG398" s="5">
        <f t="shared" si="75"/>
        <v>2.8881158639246105E-4</v>
      </c>
      <c r="AH398" s="5">
        <f t="shared" si="76"/>
        <v>7.9587897247204882E-4</v>
      </c>
      <c r="AI398" s="5" t="e">
        <f>#REF!/K398</f>
        <v>#REF!</v>
      </c>
    </row>
    <row r="399" spans="1:35" x14ac:dyDescent="0.25">
      <c r="A399" s="3" t="s">
        <v>422</v>
      </c>
      <c r="B399" s="4">
        <v>1954837</v>
      </c>
      <c r="C399" s="4">
        <v>3988803</v>
      </c>
      <c r="D399" s="4">
        <v>3896882</v>
      </c>
      <c r="E399" s="4">
        <v>3950622</v>
      </c>
      <c r="F399" s="4">
        <v>3664590</v>
      </c>
      <c r="G399" s="4">
        <v>3465549</v>
      </c>
      <c r="H399" s="4">
        <v>3017606</v>
      </c>
      <c r="I399" s="4">
        <v>1904808</v>
      </c>
      <c r="J399" s="4">
        <v>937139</v>
      </c>
      <c r="K399" s="4">
        <v>358602</v>
      </c>
      <c r="L399">
        <v>24496873</v>
      </c>
      <c r="M399" s="4">
        <v>23938889</v>
      </c>
      <c r="N399" s="4">
        <v>3200549</v>
      </c>
      <c r="O399" s="4">
        <v>5155386</v>
      </c>
      <c r="P399" s="5">
        <f t="shared" si="67"/>
        <v>3.9337001245723781E-4</v>
      </c>
      <c r="Q399">
        <f>VLOOKUP($A399, '[1]Influenza Data Pivot'!$A$5:$L$466, MATCH(Q$3, '[1]Influenza Data Pivot'!$A$4:$K$4, 0),0)</f>
        <v>60</v>
      </c>
      <c r="R399">
        <f>VLOOKUP($A399, '[1]Influenza Data Pivot'!$A$5:$L$466, MATCH(R$3, '[1]Influenza Data Pivot'!$A$4:$K$4, 0),0)</f>
        <v>71</v>
      </c>
      <c r="S399">
        <f>VLOOKUP($A399, '[1]Influenza Data Pivot'!$A$5:$L$466, MATCH(S$3, '[1]Influenza Data Pivot'!$A$4:$K$4, 0),0)</f>
        <v>167</v>
      </c>
      <c r="T399">
        <f>VLOOKUP($A399, '[1]Influenza Data Pivot'!$A$5:$L$466, MATCH(T$3, '[1]Influenza Data Pivot'!$A$4:$K$4, 0),0)</f>
        <v>60</v>
      </c>
      <c r="U399">
        <f>VLOOKUP($A399, '[1]Influenza Data Pivot'!$A$5:$L$466, MATCH(U$3, '[1]Influenza Data Pivot'!$A$4:$K$4, 0),0)</f>
        <v>326</v>
      </c>
      <c r="V399">
        <f>VLOOKUP($A399, '[1]Influenza Data Pivot'!$A$5:$L$466, MATCH(V$3, '[1]Influenza Data Pivot'!$A$4:$K$4, 0),0)</f>
        <v>518</v>
      </c>
      <c r="W399">
        <f>VLOOKUP($A399, '[1]Influenza Data Pivot'!$A$5:$L$466, MATCH(W$3, '[1]Influenza Data Pivot'!$A$4:$K$4, 0),0)</f>
        <v>741</v>
      </c>
      <c r="X399" s="13">
        <v>864</v>
      </c>
      <c r="Y399">
        <f t="shared" si="68"/>
        <v>1259</v>
      </c>
      <c r="Z399" s="5">
        <f t="shared" si="69"/>
        <v>12.245977030309945</v>
      </c>
      <c r="AA399" s="5">
        <f t="shared" si="70"/>
        <v>0.8023833215127445</v>
      </c>
      <c r="AB399" s="5">
        <f t="shared" si="77"/>
        <v>1.5396925028779418E-5</v>
      </c>
      <c r="AC399" s="5">
        <f t="shared" si="71"/>
        <v>1.7971853546099828E-5</v>
      </c>
      <c r="AD399" s="5">
        <f t="shared" si="72"/>
        <v>4.5571264452503557E-5</v>
      </c>
      <c r="AE399" s="5">
        <f t="shared" si="73"/>
        <v>1.7313274173875482E-5</v>
      </c>
      <c r="AF399" s="5">
        <f t="shared" si="74"/>
        <v>1.0803265900187102E-4</v>
      </c>
      <c r="AG399" s="5">
        <f t="shared" si="75"/>
        <v>2.7194341896926095E-4</v>
      </c>
      <c r="AH399" s="5">
        <f t="shared" si="76"/>
        <v>7.90704473936097E-4</v>
      </c>
      <c r="AI399" s="5" t="e">
        <f>#REF!/K399</f>
        <v>#REF!</v>
      </c>
    </row>
    <row r="400" spans="1:35" x14ac:dyDescent="0.25">
      <c r="A400" s="3" t="s">
        <v>423</v>
      </c>
      <c r="B400" s="4">
        <v>258158.67400000003</v>
      </c>
      <c r="C400" s="4">
        <v>438616.08299999998</v>
      </c>
      <c r="D400" s="4">
        <v>463179.38600000006</v>
      </c>
      <c r="E400" s="4">
        <v>413122.76899999997</v>
      </c>
      <c r="F400" s="4">
        <v>318041.86699999997</v>
      </c>
      <c r="G400" s="4">
        <v>299989.28500000009</v>
      </c>
      <c r="H400" s="4">
        <v>211216.63</v>
      </c>
      <c r="I400" s="4">
        <v>123373.08500000001</v>
      </c>
      <c r="J400" s="4">
        <v>79235.282999999996</v>
      </c>
      <c r="K400" s="4">
        <v>29270.849000000002</v>
      </c>
      <c r="L400">
        <v>2632280</v>
      </c>
      <c r="M400" s="4">
        <v>2402324.6940000001</v>
      </c>
      <c r="N400" s="4">
        <v>231879.217</v>
      </c>
      <c r="O400" s="4">
        <v>490037.891</v>
      </c>
      <c r="P400" s="5">
        <f t="shared" si="67"/>
        <v>5.692618843024642E-4</v>
      </c>
      <c r="Q400">
        <f>VLOOKUP($A400, '[1]Influenza Data Pivot'!$A$5:$L$466, MATCH(Q$3, '[1]Influenza Data Pivot'!$A$4:$K$4, 0),0)</f>
        <v>60</v>
      </c>
      <c r="R400">
        <f>VLOOKUP($A400, '[1]Influenza Data Pivot'!$A$5:$L$466, MATCH(R$3, '[1]Influenza Data Pivot'!$A$4:$K$4, 0),0)</f>
        <v>60</v>
      </c>
      <c r="S400">
        <f>VLOOKUP($A400, '[1]Influenza Data Pivot'!$A$5:$L$466, MATCH(S$3, '[1]Influenza Data Pivot'!$A$4:$K$4, 0),0)</f>
        <v>60</v>
      </c>
      <c r="T400">
        <f>VLOOKUP($A400, '[1]Influenza Data Pivot'!$A$5:$L$466, MATCH(T$3, '[1]Influenza Data Pivot'!$A$4:$K$4, 0),0)</f>
        <v>60</v>
      </c>
      <c r="U400">
        <f>VLOOKUP($A400, '[1]Influenza Data Pivot'!$A$5:$L$466, MATCH(U$3, '[1]Influenza Data Pivot'!$A$4:$K$4, 0),0)</f>
        <v>60</v>
      </c>
      <c r="V400">
        <f>VLOOKUP($A400, '[1]Influenza Data Pivot'!$A$5:$L$466, MATCH(V$3, '[1]Influenza Data Pivot'!$A$4:$K$4, 0),0)</f>
        <v>60</v>
      </c>
      <c r="W400">
        <f>VLOOKUP($A400, '[1]Influenza Data Pivot'!$A$5:$L$466, MATCH(W$3, '[1]Influenza Data Pivot'!$A$4:$K$4, 0),0)</f>
        <v>72</v>
      </c>
      <c r="X400" s="13">
        <v>480</v>
      </c>
      <c r="Y400">
        <f t="shared" si="68"/>
        <v>132</v>
      </c>
      <c r="Z400" s="5">
        <f t="shared" si="69"/>
        <v>9.3056129270326196</v>
      </c>
      <c r="AA400" s="5">
        <f t="shared" si="70"/>
        <v>0.52866099987491799</v>
      </c>
      <c r="AB400" s="5">
        <f t="shared" si="77"/>
        <v>1.2953944370918094E-4</v>
      </c>
      <c r="AC400" s="5">
        <f t="shared" si="71"/>
        <v>1.4523527750657578E-4</v>
      </c>
      <c r="AD400" s="5">
        <f t="shared" si="72"/>
        <v>1.8865440756578129E-4</v>
      </c>
      <c r="AE400" s="5">
        <f t="shared" si="73"/>
        <v>2.0000714358847844E-4</v>
      </c>
      <c r="AF400" s="5">
        <f t="shared" si="74"/>
        <v>2.8406854138331817E-4</v>
      </c>
      <c r="AG400" s="5">
        <f t="shared" si="75"/>
        <v>4.8632973715458273E-4</v>
      </c>
      <c r="AH400" s="5">
        <f t="shared" si="76"/>
        <v>9.086860963189846E-4</v>
      </c>
      <c r="AI400" s="5" t="e">
        <f>#REF!/K400</f>
        <v>#REF!</v>
      </c>
    </row>
    <row r="401" spans="1:35" x14ac:dyDescent="0.25">
      <c r="A401" s="3" t="s">
        <v>424</v>
      </c>
      <c r="B401" s="4">
        <v>255182.77700000006</v>
      </c>
      <c r="C401" s="4">
        <v>450918.78999999992</v>
      </c>
      <c r="D401" s="4">
        <v>447749.777</v>
      </c>
      <c r="E401" s="4">
        <v>424964.45199999993</v>
      </c>
      <c r="F401" s="4">
        <v>319127.98699999996</v>
      </c>
      <c r="G401" s="4">
        <v>300519.78299999994</v>
      </c>
      <c r="H401" s="4">
        <v>222582.01699999999</v>
      </c>
      <c r="I401" s="4">
        <v>127544.44200000001</v>
      </c>
      <c r="J401" s="4">
        <v>79058.746999999988</v>
      </c>
      <c r="K401" s="4">
        <v>28516.637999999995</v>
      </c>
      <c r="L401">
        <v>2655575</v>
      </c>
      <c r="M401" s="4">
        <v>2421045.5830000001</v>
      </c>
      <c r="N401" s="4">
        <v>235119.82700000002</v>
      </c>
      <c r="O401" s="4">
        <v>490302.60399999999</v>
      </c>
      <c r="P401" s="5">
        <f t="shared" si="67"/>
        <v>5.9969421464400787E-4</v>
      </c>
      <c r="Q401">
        <f>VLOOKUP($A401, '[1]Influenza Data Pivot'!$A$5:$L$466, MATCH(Q$3, '[1]Influenza Data Pivot'!$A$4:$K$4, 0),0)</f>
        <v>60</v>
      </c>
      <c r="R401">
        <f>VLOOKUP($A401, '[1]Influenza Data Pivot'!$A$5:$L$466, MATCH(R$3, '[1]Influenza Data Pivot'!$A$4:$K$4, 0),0)</f>
        <v>60</v>
      </c>
      <c r="S401">
        <f>VLOOKUP($A401, '[1]Influenza Data Pivot'!$A$5:$L$466, MATCH(S$3, '[1]Influenza Data Pivot'!$A$4:$K$4, 0),0)</f>
        <v>60</v>
      </c>
      <c r="T401">
        <f>VLOOKUP($A401, '[1]Influenza Data Pivot'!$A$5:$L$466, MATCH(T$3, '[1]Influenza Data Pivot'!$A$4:$K$4, 0),0)</f>
        <v>60</v>
      </c>
      <c r="U401">
        <f>VLOOKUP($A401, '[1]Influenza Data Pivot'!$A$5:$L$466, MATCH(U$3, '[1]Influenza Data Pivot'!$A$4:$K$4, 0),0)</f>
        <v>60</v>
      </c>
      <c r="V401">
        <f>VLOOKUP($A401, '[1]Influenza Data Pivot'!$A$5:$L$466, MATCH(V$3, '[1]Influenza Data Pivot'!$A$4:$K$4, 0),0)</f>
        <v>60</v>
      </c>
      <c r="W401">
        <f>VLOOKUP($A401, '[1]Influenza Data Pivot'!$A$5:$L$466, MATCH(W$3, '[1]Influenza Data Pivot'!$A$4:$K$4, 0),0)</f>
        <v>81</v>
      </c>
      <c r="X401" s="13">
        <v>480</v>
      </c>
      <c r="Y401">
        <f t="shared" si="68"/>
        <v>141</v>
      </c>
      <c r="Z401" s="5">
        <f t="shared" si="69"/>
        <v>9.4874960272103301</v>
      </c>
      <c r="AA401" s="5">
        <f t="shared" si="70"/>
        <v>0.52142388433181075</v>
      </c>
      <c r="AB401" s="5">
        <f t="shared" si="77"/>
        <v>1.3400341682358896E-4</v>
      </c>
      <c r="AC401" s="5">
        <f t="shared" si="71"/>
        <v>1.4118827990817456E-4</v>
      </c>
      <c r="AD401" s="5">
        <f t="shared" si="72"/>
        <v>1.8801234126795656E-4</v>
      </c>
      <c r="AE401" s="5">
        <f t="shared" si="73"/>
        <v>1.9965407734904431E-4</v>
      </c>
      <c r="AF401" s="5">
        <f t="shared" si="74"/>
        <v>2.6956355598125432E-4</v>
      </c>
      <c r="AG401" s="5">
        <f t="shared" si="75"/>
        <v>4.7042426199959378E-4</v>
      </c>
      <c r="AH401" s="5">
        <f t="shared" si="76"/>
        <v>1.0245545632034873E-3</v>
      </c>
      <c r="AI401" s="5" t="e">
        <f>#REF!/K401</f>
        <v>#REF!</v>
      </c>
    </row>
    <row r="402" spans="1:35" x14ac:dyDescent="0.25">
      <c r="A402" s="3" t="s">
        <v>425</v>
      </c>
      <c r="B402" s="4">
        <v>252970.53399999999</v>
      </c>
      <c r="C402" s="4">
        <v>453814.27500000002</v>
      </c>
      <c r="D402" s="4">
        <v>443867.43000000005</v>
      </c>
      <c r="E402" s="4">
        <v>427466.05599999998</v>
      </c>
      <c r="F402" s="4">
        <v>322234.35200000001</v>
      </c>
      <c r="G402" s="4">
        <v>300486.93200000003</v>
      </c>
      <c r="H402" s="4">
        <v>230371.46600000001</v>
      </c>
      <c r="I402" s="4">
        <v>133850.23199999999</v>
      </c>
      <c r="J402" s="4">
        <v>80002.818000000014</v>
      </c>
      <c r="K402" s="4">
        <v>29838.632999999998</v>
      </c>
      <c r="L402">
        <v>1694221</v>
      </c>
      <c r="M402" s="4">
        <v>2431211.0449999999</v>
      </c>
      <c r="N402" s="4">
        <v>243691.68299999999</v>
      </c>
      <c r="O402" s="4">
        <v>496662.21699999995</v>
      </c>
      <c r="P402" s="5">
        <f t="shared" si="67"/>
        <v>5.7859996805881969E-4</v>
      </c>
      <c r="Q402">
        <f>VLOOKUP($A402, '[1]Influenza Data Pivot'!$A$5:$L$466, MATCH(Q$3, '[1]Influenza Data Pivot'!$A$4:$K$4, 0),0)</f>
        <v>60</v>
      </c>
      <c r="R402">
        <f>VLOOKUP($A402, '[1]Influenza Data Pivot'!$A$5:$L$466, MATCH(R$3, '[1]Influenza Data Pivot'!$A$4:$K$4, 0),0)</f>
        <v>60</v>
      </c>
      <c r="S402">
        <f>VLOOKUP($A402, '[1]Influenza Data Pivot'!$A$5:$L$466, MATCH(S$3, '[1]Influenza Data Pivot'!$A$4:$K$4, 0),0)</f>
        <v>60</v>
      </c>
      <c r="T402">
        <f>VLOOKUP($A402, '[1]Influenza Data Pivot'!$A$5:$L$466, MATCH(T$3, '[1]Influenza Data Pivot'!$A$4:$K$4, 0),0)</f>
        <v>60</v>
      </c>
      <c r="U402">
        <f>VLOOKUP($A402, '[1]Influenza Data Pivot'!$A$5:$L$466, MATCH(U$3, '[1]Influenza Data Pivot'!$A$4:$K$4, 0),0)</f>
        <v>60</v>
      </c>
      <c r="V402">
        <f>VLOOKUP($A402, '[1]Influenza Data Pivot'!$A$5:$L$466, MATCH(V$3, '[1]Influenza Data Pivot'!$A$4:$K$4, 0),0)</f>
        <v>60</v>
      </c>
      <c r="W402">
        <f>VLOOKUP($A402, '[1]Influenza Data Pivot'!$A$5:$L$466, MATCH(W$3, '[1]Influenza Data Pivot'!$A$4:$K$4, 0),0)</f>
        <v>81</v>
      </c>
      <c r="X402" s="13">
        <v>480</v>
      </c>
      <c r="Y402">
        <f t="shared" si="68"/>
        <v>141</v>
      </c>
      <c r="Z402" s="5">
        <f t="shared" si="69"/>
        <v>9.6106491398717608</v>
      </c>
      <c r="AA402" s="5">
        <f t="shared" si="70"/>
        <v>0.53698549478197877</v>
      </c>
      <c r="AB402" s="5">
        <f t="shared" si="77"/>
        <v>1.3517549598086076E-4</v>
      </c>
      <c r="AC402" s="5">
        <f t="shared" si="71"/>
        <v>1.4036202210170344E-4</v>
      </c>
      <c r="AD402" s="5">
        <f t="shared" si="72"/>
        <v>1.8619988721748696E-4</v>
      </c>
      <c r="AE402" s="5">
        <f t="shared" si="73"/>
        <v>1.9967590470789591E-4</v>
      </c>
      <c r="AF402" s="5">
        <f t="shared" si="74"/>
        <v>2.6044892209003002E-4</v>
      </c>
      <c r="AG402" s="5">
        <f t="shared" si="75"/>
        <v>4.4826220398332968E-4</v>
      </c>
      <c r="AH402" s="5">
        <f t="shared" si="76"/>
        <v>1.0124643359437661E-3</v>
      </c>
      <c r="AI402" s="5" t="e">
        <f>#REF!/K402</f>
        <v>#REF!</v>
      </c>
    </row>
    <row r="403" spans="1:35" x14ac:dyDescent="0.25">
      <c r="A403" s="3" t="s">
        <v>426</v>
      </c>
      <c r="B403" s="4">
        <v>260082.09799999997</v>
      </c>
      <c r="C403" s="4">
        <v>475792.60699999996</v>
      </c>
      <c r="D403" s="4">
        <v>450651.00699999998</v>
      </c>
      <c r="E403" s="4">
        <v>441441.01400000002</v>
      </c>
      <c r="F403" s="4">
        <v>335664.75699999998</v>
      </c>
      <c r="G403" s="4">
        <v>305775.60199999996</v>
      </c>
      <c r="H403" s="4">
        <v>241195.39300000001</v>
      </c>
      <c r="I403" s="4">
        <v>138817.12</v>
      </c>
      <c r="J403" s="4">
        <v>82318.447000000015</v>
      </c>
      <c r="K403" s="4">
        <v>30480.091</v>
      </c>
      <c r="L403">
        <v>2681986</v>
      </c>
      <c r="M403" s="4">
        <v>2510602.4780000001</v>
      </c>
      <c r="N403" s="4">
        <v>251615.658</v>
      </c>
      <c r="O403" s="4">
        <v>511697.75600000005</v>
      </c>
      <c r="P403" s="5">
        <f t="shared" si="67"/>
        <v>5.5242984917894104E-4</v>
      </c>
      <c r="Q403">
        <f>VLOOKUP($A403, '[1]Influenza Data Pivot'!$A$5:$L$466, MATCH(Q$3, '[1]Influenza Data Pivot'!$A$4:$K$4, 0),0)</f>
        <v>60</v>
      </c>
      <c r="R403">
        <f>VLOOKUP($A403, '[1]Influenza Data Pivot'!$A$5:$L$466, MATCH(R$3, '[1]Influenza Data Pivot'!$A$4:$K$4, 0),0)</f>
        <v>60</v>
      </c>
      <c r="S403">
        <f>VLOOKUP($A403, '[1]Influenza Data Pivot'!$A$5:$L$466, MATCH(S$3, '[1]Influenza Data Pivot'!$A$4:$K$4, 0),0)</f>
        <v>60</v>
      </c>
      <c r="T403">
        <f>VLOOKUP($A403, '[1]Influenza Data Pivot'!$A$5:$L$466, MATCH(T$3, '[1]Influenza Data Pivot'!$A$4:$K$4, 0),0)</f>
        <v>60</v>
      </c>
      <c r="U403">
        <f>VLOOKUP($A403, '[1]Influenza Data Pivot'!$A$5:$L$466, MATCH(U$3, '[1]Influenza Data Pivot'!$A$4:$K$4, 0),0)</f>
        <v>60</v>
      </c>
      <c r="V403">
        <f>VLOOKUP($A403, '[1]Influenza Data Pivot'!$A$5:$L$466, MATCH(V$3, '[1]Influenza Data Pivot'!$A$4:$K$4, 0),0)</f>
        <v>60</v>
      </c>
      <c r="W403">
        <f>VLOOKUP($A403, '[1]Influenza Data Pivot'!$A$5:$L$466, MATCH(W$3, '[1]Influenza Data Pivot'!$A$4:$K$4, 0),0)</f>
        <v>79</v>
      </c>
      <c r="X403" s="13">
        <v>480</v>
      </c>
      <c r="Y403">
        <f t="shared" si="68"/>
        <v>139</v>
      </c>
      <c r="Z403" s="5">
        <f t="shared" si="69"/>
        <v>9.653115294386776</v>
      </c>
      <c r="AA403" s="5">
        <f t="shared" si="70"/>
        <v>0.5288347366019498</v>
      </c>
      <c r="AB403" s="5">
        <f t="shared" si="77"/>
        <v>1.3314072101918104E-4</v>
      </c>
      <c r="AC403" s="5">
        <f t="shared" si="71"/>
        <v>1.3591849895487962E-4</v>
      </c>
      <c r="AD403" s="5">
        <f t="shared" si="72"/>
        <v>1.7874977562806811E-4</v>
      </c>
      <c r="AE403" s="5">
        <f t="shared" si="73"/>
        <v>1.9622232646278957E-4</v>
      </c>
      <c r="AF403" s="5">
        <f t="shared" si="74"/>
        <v>2.4876097032251358E-4</v>
      </c>
      <c r="AG403" s="5">
        <f t="shared" si="75"/>
        <v>4.322233453625893E-4</v>
      </c>
      <c r="AH403" s="5">
        <f t="shared" si="76"/>
        <v>9.5968768701382308E-4</v>
      </c>
      <c r="AI403" s="5" t="e">
        <f>#REF!/K403</f>
        <v>#REF!</v>
      </c>
    </row>
    <row r="404" spans="1:35" x14ac:dyDescent="0.25">
      <c r="A404" s="3" t="s">
        <v>427</v>
      </c>
      <c r="B404" s="4">
        <v>263630.21499999997</v>
      </c>
      <c r="C404" s="4">
        <v>498416.58700000006</v>
      </c>
      <c r="D404" s="4">
        <v>466341.78599999996</v>
      </c>
      <c r="E404" s="4">
        <v>455260.12499999994</v>
      </c>
      <c r="F404" s="4">
        <v>363067.86399999994</v>
      </c>
      <c r="G404" s="4">
        <v>325282.87800000003</v>
      </c>
      <c r="H404" s="4">
        <v>270112.77099999995</v>
      </c>
      <c r="I404" s="4">
        <v>159651.05300000001</v>
      </c>
      <c r="J404" s="4">
        <v>91331.62</v>
      </c>
      <c r="K404" s="4">
        <v>34641.010999999999</v>
      </c>
      <c r="L404">
        <v>4178437</v>
      </c>
      <c r="M404" s="4">
        <v>2642112.2259999998</v>
      </c>
      <c r="N404" s="4">
        <v>285623.68400000001</v>
      </c>
      <c r="O404" s="4">
        <v>549253.89899999998</v>
      </c>
      <c r="P404" s="5">
        <f t="shared" si="67"/>
        <v>5.8818651747380999E-4</v>
      </c>
      <c r="Q404">
        <f>VLOOKUP($A404, '[1]Influenza Data Pivot'!$A$5:$L$466, MATCH(Q$3, '[1]Influenza Data Pivot'!$A$4:$K$4, 0),0)</f>
        <v>60</v>
      </c>
      <c r="R404">
        <f>VLOOKUP($A404, '[1]Influenza Data Pivot'!$A$5:$L$466, MATCH(R$3, '[1]Influenza Data Pivot'!$A$4:$K$4, 0),0)</f>
        <v>60</v>
      </c>
      <c r="S404">
        <f>VLOOKUP($A404, '[1]Influenza Data Pivot'!$A$5:$L$466, MATCH(S$3, '[1]Influenza Data Pivot'!$A$4:$K$4, 0),0)</f>
        <v>60</v>
      </c>
      <c r="T404">
        <f>VLOOKUP($A404, '[1]Influenza Data Pivot'!$A$5:$L$466, MATCH(T$3, '[1]Influenza Data Pivot'!$A$4:$K$4, 0),0)</f>
        <v>60</v>
      </c>
      <c r="U404">
        <f>VLOOKUP($A404, '[1]Influenza Data Pivot'!$A$5:$L$466, MATCH(U$3, '[1]Influenza Data Pivot'!$A$4:$K$4, 0),0)</f>
        <v>60</v>
      </c>
      <c r="V404">
        <f>VLOOKUP($A404, '[1]Influenza Data Pivot'!$A$5:$L$466, MATCH(V$3, '[1]Influenza Data Pivot'!$A$4:$K$4, 0),0)</f>
        <v>60</v>
      </c>
      <c r="W404">
        <f>VLOOKUP($A404, '[1]Influenza Data Pivot'!$A$5:$L$466, MATCH(W$3, '[1]Influenza Data Pivot'!$A$4:$K$4, 0),0)</f>
        <v>108</v>
      </c>
      <c r="X404" s="13">
        <v>480</v>
      </c>
      <c r="Y404">
        <f t="shared" si="68"/>
        <v>168</v>
      </c>
      <c r="Z404" s="5">
        <f t="shared" si="69"/>
        <v>10.022038733306802</v>
      </c>
      <c r="AA404" s="5">
        <f t="shared" si="70"/>
        <v>0.57306215613566647</v>
      </c>
      <c r="AB404" s="5">
        <f t="shared" si="77"/>
        <v>1.2866099886661239E-4</v>
      </c>
      <c r="AC404" s="5">
        <f t="shared" si="71"/>
        <v>1.3179278549818086E-4</v>
      </c>
      <c r="AD404" s="5">
        <f t="shared" si="72"/>
        <v>1.6525836062428266E-4</v>
      </c>
      <c r="AE404" s="5">
        <f t="shared" si="73"/>
        <v>1.8445483626100971E-4</v>
      </c>
      <c r="AF404" s="5">
        <f t="shared" si="74"/>
        <v>2.2212944533451923E-4</v>
      </c>
      <c r="AG404" s="5">
        <f t="shared" si="75"/>
        <v>3.7581963208222619E-4</v>
      </c>
      <c r="AH404" s="5">
        <f t="shared" si="76"/>
        <v>1.1825039345628602E-3</v>
      </c>
      <c r="AI404" s="5" t="e">
        <f>#REF!/K404</f>
        <v>#REF!</v>
      </c>
    </row>
    <row r="405" spans="1:35" x14ac:dyDescent="0.25">
      <c r="A405" s="3" t="s">
        <v>428</v>
      </c>
      <c r="B405" s="4">
        <v>252989.33700000003</v>
      </c>
      <c r="C405" s="4">
        <v>489222.55200000003</v>
      </c>
      <c r="D405" s="4">
        <v>451357.95500000002</v>
      </c>
      <c r="E405" s="4">
        <v>438414.77399999998</v>
      </c>
      <c r="F405" s="4">
        <v>357851.75099999999</v>
      </c>
      <c r="G405" s="4">
        <v>306610.50300000003</v>
      </c>
      <c r="H405" s="4">
        <v>261314.21299999999</v>
      </c>
      <c r="I405" s="4">
        <v>156474.56899999999</v>
      </c>
      <c r="J405" s="4">
        <v>85776.763999999996</v>
      </c>
      <c r="K405" s="4">
        <v>33224.944000000003</v>
      </c>
      <c r="L405">
        <v>2443086</v>
      </c>
      <c r="M405" s="4">
        <v>2557761.085</v>
      </c>
      <c r="N405" s="4">
        <v>275476.277</v>
      </c>
      <c r="O405" s="4">
        <v>528465.61400000006</v>
      </c>
      <c r="P405" s="5">
        <f t="shared" si="67"/>
        <v>5.5903180367142832E-4</v>
      </c>
      <c r="Q405">
        <f>VLOOKUP($A405, '[1]Influenza Data Pivot'!$A$5:$L$466, MATCH(Q$3, '[1]Influenza Data Pivot'!$A$4:$K$4, 0),0)</f>
        <v>60</v>
      </c>
      <c r="R405">
        <f>VLOOKUP($A405, '[1]Influenza Data Pivot'!$A$5:$L$466, MATCH(R$3, '[1]Influenza Data Pivot'!$A$4:$K$4, 0),0)</f>
        <v>60</v>
      </c>
      <c r="S405">
        <f>VLOOKUP($A405, '[1]Influenza Data Pivot'!$A$5:$L$466, MATCH(S$3, '[1]Influenza Data Pivot'!$A$4:$K$4, 0),0)</f>
        <v>60</v>
      </c>
      <c r="T405">
        <f>VLOOKUP($A405, '[1]Influenza Data Pivot'!$A$5:$L$466, MATCH(T$3, '[1]Influenza Data Pivot'!$A$4:$K$4, 0),0)</f>
        <v>60</v>
      </c>
      <c r="U405">
        <f>VLOOKUP($A405, '[1]Influenza Data Pivot'!$A$5:$L$466, MATCH(U$3, '[1]Influenza Data Pivot'!$A$4:$K$4, 0),0)</f>
        <v>60</v>
      </c>
      <c r="V405">
        <f>VLOOKUP($A405, '[1]Influenza Data Pivot'!$A$5:$L$466, MATCH(V$3, '[1]Influenza Data Pivot'!$A$4:$K$4, 0),0)</f>
        <v>60</v>
      </c>
      <c r="W405">
        <f>VLOOKUP($A405, '[1]Influenza Data Pivot'!$A$5:$L$466, MATCH(W$3, '[1]Influenza Data Pivot'!$A$4:$K$4, 0),0)</f>
        <v>94</v>
      </c>
      <c r="X405" s="13">
        <v>480</v>
      </c>
      <c r="Y405">
        <f t="shared" si="68"/>
        <v>154</v>
      </c>
      <c r="Z405" s="5">
        <f t="shared" si="69"/>
        <v>10.110153713711655</v>
      </c>
      <c r="AA405" s="5">
        <f t="shared" si="70"/>
        <v>0.56308989819422717</v>
      </c>
      <c r="AB405" s="5">
        <f t="shared" si="77"/>
        <v>1.3293218682719349E-4</v>
      </c>
      <c r="AC405" s="5">
        <f t="shared" si="71"/>
        <v>1.3685670182273557E-4</v>
      </c>
      <c r="AD405" s="5">
        <f t="shared" si="72"/>
        <v>1.6766719691138244E-4</v>
      </c>
      <c r="AE405" s="5">
        <f t="shared" si="73"/>
        <v>1.9568801268363595E-4</v>
      </c>
      <c r="AF405" s="5">
        <f t="shared" si="74"/>
        <v>2.2960863594511028E-4</v>
      </c>
      <c r="AG405" s="5">
        <f t="shared" si="75"/>
        <v>3.8344889130194701E-4</v>
      </c>
      <c r="AH405" s="5">
        <f t="shared" si="76"/>
        <v>1.0958678739617644E-3</v>
      </c>
      <c r="AI405" s="5" t="e">
        <f>#REF!/K405</f>
        <v>#REF!</v>
      </c>
    </row>
    <row r="406" spans="1:35" x14ac:dyDescent="0.25">
      <c r="A406" s="3" t="s">
        <v>429</v>
      </c>
      <c r="B406" s="4">
        <v>253695.53799999997</v>
      </c>
      <c r="C406" s="4">
        <v>498613.23600000003</v>
      </c>
      <c r="D406" s="4">
        <v>466388.68499999994</v>
      </c>
      <c r="E406" s="4">
        <v>441306.554</v>
      </c>
      <c r="F406" s="4">
        <v>373259.47000000009</v>
      </c>
      <c r="G406" s="4">
        <v>311183.14</v>
      </c>
      <c r="H406" s="4">
        <v>274712.21800000005</v>
      </c>
      <c r="I406" s="4">
        <v>165084.31399999998</v>
      </c>
      <c r="J406" s="4">
        <v>88986.472999999998</v>
      </c>
      <c r="K406" s="4">
        <v>33917.68</v>
      </c>
      <c r="L406">
        <v>3133133</v>
      </c>
      <c r="M406" s="4">
        <v>2619158.841</v>
      </c>
      <c r="N406" s="4">
        <v>287988.467</v>
      </c>
      <c r="O406" s="4">
        <v>541684.005</v>
      </c>
      <c r="P406" s="5">
        <f t="shared" si="67"/>
        <v>4.8265821700422466E-4</v>
      </c>
      <c r="Q406">
        <f>VLOOKUP($A406, '[1]Influenza Data Pivot'!$A$5:$L$466, MATCH(Q$3, '[1]Influenza Data Pivot'!$A$4:$K$4, 0),0)</f>
        <v>60</v>
      </c>
      <c r="R406">
        <f>VLOOKUP($A406, '[1]Influenza Data Pivot'!$A$5:$L$466, MATCH(R$3, '[1]Influenza Data Pivot'!$A$4:$K$4, 0),0)</f>
        <v>60</v>
      </c>
      <c r="S406">
        <f>VLOOKUP($A406, '[1]Influenza Data Pivot'!$A$5:$L$466, MATCH(S$3, '[1]Influenza Data Pivot'!$A$4:$K$4, 0),0)</f>
        <v>60</v>
      </c>
      <c r="T406">
        <f>VLOOKUP($A406, '[1]Influenza Data Pivot'!$A$5:$L$466, MATCH(T$3, '[1]Influenza Data Pivot'!$A$4:$K$4, 0),0)</f>
        <v>60</v>
      </c>
      <c r="U406">
        <f>VLOOKUP($A406, '[1]Influenza Data Pivot'!$A$5:$L$466, MATCH(U$3, '[1]Influenza Data Pivot'!$A$4:$K$4, 0),0)</f>
        <v>60</v>
      </c>
      <c r="V406">
        <f>VLOOKUP($A406, '[1]Influenza Data Pivot'!$A$5:$L$466, MATCH(V$3, '[1]Influenza Data Pivot'!$A$4:$K$4, 0),0)</f>
        <v>60</v>
      </c>
      <c r="W406">
        <f>VLOOKUP($A406, '[1]Influenza Data Pivot'!$A$5:$L$466, MATCH(W$3, '[1]Influenza Data Pivot'!$A$4:$K$4, 0),0)</f>
        <v>79</v>
      </c>
      <c r="X406" s="13">
        <v>480</v>
      </c>
      <c r="Y406">
        <f t="shared" si="68"/>
        <v>139</v>
      </c>
      <c r="Z406" s="5">
        <f t="shared" si="69"/>
        <v>10.324024070931829</v>
      </c>
      <c r="AA406" s="5">
        <f t="shared" si="70"/>
        <v>0.57757886515471479</v>
      </c>
      <c r="AB406" s="5">
        <f t="shared" si="77"/>
        <v>1.2864806100516783E-4</v>
      </c>
      <c r="AC406" s="5">
        <f t="shared" si="71"/>
        <v>1.3595991144060824E-4</v>
      </c>
      <c r="AD406" s="5">
        <f t="shared" si="72"/>
        <v>1.6074608904095584E-4</v>
      </c>
      <c r="AE406" s="5">
        <f t="shared" si="73"/>
        <v>1.9281250263108727E-4</v>
      </c>
      <c r="AF406" s="5">
        <f t="shared" si="74"/>
        <v>2.1841038027656996E-4</v>
      </c>
      <c r="AG406" s="5">
        <f t="shared" si="75"/>
        <v>3.6345064256074628E-4</v>
      </c>
      <c r="AH406" s="5">
        <f t="shared" si="76"/>
        <v>8.8777538132115883E-4</v>
      </c>
      <c r="AI406" s="5" t="e">
        <f>#REF!/K406</f>
        <v>#REF!</v>
      </c>
    </row>
    <row r="407" spans="1:35" x14ac:dyDescent="0.25">
      <c r="A407" s="3" t="s">
        <v>430</v>
      </c>
      <c r="B407" s="4">
        <v>250285.253</v>
      </c>
      <c r="C407" s="4">
        <v>501206.61</v>
      </c>
      <c r="D407" s="4">
        <v>469973.57400000002</v>
      </c>
      <c r="E407" s="4">
        <v>437227.15799999994</v>
      </c>
      <c r="F407" s="4">
        <v>381255.03700000001</v>
      </c>
      <c r="G407" s="4">
        <v>306210.23300000001</v>
      </c>
      <c r="H407" s="4">
        <v>277140.74699999997</v>
      </c>
      <c r="I407" s="4">
        <v>172716.18200000003</v>
      </c>
      <c r="J407" s="4">
        <v>89990.381999999983</v>
      </c>
      <c r="K407" s="4">
        <v>34068.915000000001</v>
      </c>
      <c r="L407">
        <v>2529474</v>
      </c>
      <c r="M407" s="4">
        <v>2623298.6119999997</v>
      </c>
      <c r="N407" s="4">
        <v>296775.47899999999</v>
      </c>
      <c r="O407" s="4">
        <v>547060.73200000008</v>
      </c>
      <c r="P407" s="5">
        <f t="shared" si="67"/>
        <v>4.8184573901403763E-4</v>
      </c>
      <c r="Q407">
        <f>VLOOKUP($A407, '[1]Influenza Data Pivot'!$A$5:$L$466, MATCH(Q$3, '[1]Influenza Data Pivot'!$A$4:$K$4, 0),0)</f>
        <v>60</v>
      </c>
      <c r="R407">
        <f>VLOOKUP($A407, '[1]Influenza Data Pivot'!$A$5:$L$466, MATCH(R$3, '[1]Influenza Data Pivot'!$A$4:$K$4, 0),0)</f>
        <v>60</v>
      </c>
      <c r="S407">
        <f>VLOOKUP($A407, '[1]Influenza Data Pivot'!$A$5:$L$466, MATCH(S$3, '[1]Influenza Data Pivot'!$A$4:$K$4, 0),0)</f>
        <v>60</v>
      </c>
      <c r="T407">
        <f>VLOOKUP($A407, '[1]Influenza Data Pivot'!$A$5:$L$466, MATCH(T$3, '[1]Influenza Data Pivot'!$A$4:$K$4, 0),0)</f>
        <v>60</v>
      </c>
      <c r="U407">
        <f>VLOOKUP($A407, '[1]Influenza Data Pivot'!$A$5:$L$466, MATCH(U$3, '[1]Influenza Data Pivot'!$A$4:$K$4, 0),0)</f>
        <v>60</v>
      </c>
      <c r="V407">
        <f>VLOOKUP($A407, '[1]Influenza Data Pivot'!$A$5:$L$466, MATCH(V$3, '[1]Influenza Data Pivot'!$A$4:$K$4, 0),0)</f>
        <v>60</v>
      </c>
      <c r="W407">
        <f>VLOOKUP($A407, '[1]Influenza Data Pivot'!$A$5:$L$466, MATCH(W$3, '[1]Influenza Data Pivot'!$A$4:$K$4, 0),0)</f>
        <v>83</v>
      </c>
      <c r="X407" s="13">
        <v>480</v>
      </c>
      <c r="Y407">
        <f t="shared" si="68"/>
        <v>143</v>
      </c>
      <c r="Z407" s="5">
        <f t="shared" si="69"/>
        <v>10.481235232824524</v>
      </c>
      <c r="AA407" s="5">
        <f t="shared" si="70"/>
        <v>0.5921220372572501</v>
      </c>
      <c r="AB407" s="5">
        <f t="shared" si="77"/>
        <v>1.2766675259915785E-4</v>
      </c>
      <c r="AC407" s="5">
        <f t="shared" si="71"/>
        <v>1.3722843812917954E-4</v>
      </c>
      <c r="AD407" s="5">
        <f t="shared" si="72"/>
        <v>1.5737496997318359E-4</v>
      </c>
      <c r="AE407" s="5">
        <f t="shared" si="73"/>
        <v>1.9594381093070786E-4</v>
      </c>
      <c r="AF407" s="5">
        <f t="shared" si="74"/>
        <v>2.1649649374727277E-4</v>
      </c>
      <c r="AG407" s="5">
        <f t="shared" si="75"/>
        <v>3.4739072682836393E-4</v>
      </c>
      <c r="AH407" s="5">
        <f t="shared" si="76"/>
        <v>9.223207875703874E-4</v>
      </c>
      <c r="AI407" s="5" t="e">
        <f>#REF!/K407</f>
        <v>#REF!</v>
      </c>
    </row>
    <row r="408" spans="1:35" x14ac:dyDescent="0.25">
      <c r="A408" s="3" t="s">
        <v>431</v>
      </c>
      <c r="B408" s="4">
        <v>251018</v>
      </c>
      <c r="C408" s="4">
        <v>506955</v>
      </c>
      <c r="D408" s="4">
        <v>480382</v>
      </c>
      <c r="E408" s="4">
        <v>443533</v>
      </c>
      <c r="F408" s="4">
        <v>395492</v>
      </c>
      <c r="G408" s="4">
        <v>311592</v>
      </c>
      <c r="H408" s="4">
        <v>287014</v>
      </c>
      <c r="I408" s="4">
        <v>185269</v>
      </c>
      <c r="J408" s="4">
        <v>93407</v>
      </c>
      <c r="K408" s="4">
        <v>35307</v>
      </c>
      <c r="L408">
        <v>1756647</v>
      </c>
      <c r="M408" s="4">
        <v>2675986</v>
      </c>
      <c r="N408" s="4">
        <v>313983</v>
      </c>
      <c r="O408" s="4">
        <v>565001</v>
      </c>
      <c r="P408" s="5">
        <f t="shared" si="67"/>
        <v>4.6817821347015602E-4</v>
      </c>
      <c r="Q408">
        <f>VLOOKUP($A408, '[1]Influenza Data Pivot'!$A$5:$L$466, MATCH(Q$3, '[1]Influenza Data Pivot'!$A$4:$K$4, 0),0)</f>
        <v>60</v>
      </c>
      <c r="R408">
        <f>VLOOKUP($A408, '[1]Influenza Data Pivot'!$A$5:$L$466, MATCH(R$3, '[1]Influenza Data Pivot'!$A$4:$K$4, 0),0)</f>
        <v>60</v>
      </c>
      <c r="S408">
        <f>VLOOKUP($A408, '[1]Influenza Data Pivot'!$A$5:$L$466, MATCH(S$3, '[1]Influenza Data Pivot'!$A$4:$K$4, 0),0)</f>
        <v>60</v>
      </c>
      <c r="T408">
        <f>VLOOKUP($A408, '[1]Influenza Data Pivot'!$A$5:$L$466, MATCH(T$3, '[1]Influenza Data Pivot'!$A$4:$K$4, 0),0)</f>
        <v>60</v>
      </c>
      <c r="U408">
        <f>VLOOKUP($A408, '[1]Influenza Data Pivot'!$A$5:$L$466, MATCH(U$3, '[1]Influenza Data Pivot'!$A$4:$K$4, 0),0)</f>
        <v>60</v>
      </c>
      <c r="V408">
        <f>VLOOKUP($A408, '[1]Influenza Data Pivot'!$A$5:$L$466, MATCH(V$3, '[1]Influenza Data Pivot'!$A$4:$K$4, 0),0)</f>
        <v>60</v>
      </c>
      <c r="W408">
        <f>VLOOKUP($A408, '[1]Influenza Data Pivot'!$A$5:$L$466, MATCH(W$3, '[1]Influenza Data Pivot'!$A$4:$K$4, 0),0)</f>
        <v>87</v>
      </c>
      <c r="X408" s="13">
        <v>480</v>
      </c>
      <c r="Y408">
        <f t="shared" si="68"/>
        <v>147</v>
      </c>
      <c r="Z408" s="5">
        <f t="shared" si="69"/>
        <v>10.660534304312838</v>
      </c>
      <c r="AA408" s="5">
        <f t="shared" si="70"/>
        <v>0.61935082995532142</v>
      </c>
      <c r="AB408" s="5">
        <f t="shared" si="77"/>
        <v>1.2490059993921503E-4</v>
      </c>
      <c r="AC408" s="5">
        <f t="shared" si="71"/>
        <v>1.3527742016941242E-4</v>
      </c>
      <c r="AD408" s="5">
        <f t="shared" si="72"/>
        <v>1.5170976909773144E-4</v>
      </c>
      <c r="AE408" s="5">
        <f t="shared" si="73"/>
        <v>1.9255950088577369E-4</v>
      </c>
      <c r="AF408" s="5">
        <f t="shared" si="74"/>
        <v>2.0904903593552929E-4</v>
      </c>
      <c r="AG408" s="5">
        <f t="shared" si="75"/>
        <v>3.2385342394032461E-4</v>
      </c>
      <c r="AH408" s="5">
        <f t="shared" si="76"/>
        <v>9.3140771034290796E-4</v>
      </c>
      <c r="AI408" s="5" t="e">
        <f>#REF!/K408</f>
        <v>#REF!</v>
      </c>
    </row>
    <row r="409" spans="1:35" x14ac:dyDescent="0.25">
      <c r="A409" s="3" t="s">
        <v>432</v>
      </c>
      <c r="B409" s="4">
        <v>32510.932000000001</v>
      </c>
      <c r="C409" s="4">
        <v>72258.351999999984</v>
      </c>
      <c r="D409" s="4">
        <v>94733.089000000007</v>
      </c>
      <c r="E409" s="4">
        <v>67506.609000000011</v>
      </c>
      <c r="F409" s="4">
        <v>85457.423999999999</v>
      </c>
      <c r="G409" s="4">
        <v>102428.065</v>
      </c>
      <c r="H409" s="4">
        <v>80435.028999999995</v>
      </c>
      <c r="I409" s="4">
        <v>44563.913</v>
      </c>
      <c r="J409" s="4">
        <v>30203.243000000002</v>
      </c>
      <c r="K409" s="4">
        <v>10728.603000000001</v>
      </c>
      <c r="L409">
        <v>620414</v>
      </c>
      <c r="M409" s="4">
        <v>535329.5</v>
      </c>
      <c r="N409" s="4">
        <v>85495.759000000005</v>
      </c>
      <c r="O409" s="4">
        <v>118006.69100000001</v>
      </c>
      <c r="P409" s="5">
        <f t="shared" si="67"/>
        <v>1.4035783927013267E-3</v>
      </c>
      <c r="Q409">
        <f>VLOOKUP($A409, '[1]Influenza Data Pivot'!$A$5:$L$466, MATCH(Q$3, '[1]Influenza Data Pivot'!$A$4:$K$4, 0),0)</f>
        <v>60</v>
      </c>
      <c r="R409">
        <f>VLOOKUP($A409, '[1]Influenza Data Pivot'!$A$5:$L$466, MATCH(R$3, '[1]Influenza Data Pivot'!$A$4:$K$4, 0),0)</f>
        <v>60</v>
      </c>
      <c r="S409">
        <f>VLOOKUP($A409, '[1]Influenza Data Pivot'!$A$5:$L$466, MATCH(S$3, '[1]Influenza Data Pivot'!$A$4:$K$4, 0),0)</f>
        <v>60</v>
      </c>
      <c r="T409">
        <f>VLOOKUP($A409, '[1]Influenza Data Pivot'!$A$5:$L$466, MATCH(T$3, '[1]Influenza Data Pivot'!$A$4:$K$4, 0),0)</f>
        <v>60</v>
      </c>
      <c r="U409">
        <f>VLOOKUP($A409, '[1]Influenza Data Pivot'!$A$5:$L$466, MATCH(U$3, '[1]Influenza Data Pivot'!$A$4:$K$4, 0),0)</f>
        <v>60</v>
      </c>
      <c r="V409">
        <f>VLOOKUP($A409, '[1]Influenza Data Pivot'!$A$5:$L$466, MATCH(V$3, '[1]Influenza Data Pivot'!$A$4:$K$4, 0),0)</f>
        <v>60</v>
      </c>
      <c r="W409">
        <f>VLOOKUP($A409, '[1]Influenza Data Pivot'!$A$5:$L$466, MATCH(W$3, '[1]Influenza Data Pivot'!$A$4:$K$4, 0),0)</f>
        <v>60</v>
      </c>
      <c r="X409" s="13">
        <v>480</v>
      </c>
      <c r="Y409">
        <f t="shared" si="68"/>
        <v>120</v>
      </c>
      <c r="Z409" s="5">
        <f t="shared" si="69"/>
        <v>16.466138220829844</v>
      </c>
      <c r="AA409" s="5">
        <f t="shared" si="70"/>
        <v>1.1831955287327895</v>
      </c>
      <c r="AB409" s="5">
        <f t="shared" si="77"/>
        <v>6.3335842453105266E-4</v>
      </c>
      <c r="AC409" s="5">
        <f t="shared" si="71"/>
        <v>8.8880186531069857E-4</v>
      </c>
      <c r="AD409" s="5">
        <f t="shared" si="72"/>
        <v>7.021040091262288E-4</v>
      </c>
      <c r="AE409" s="5">
        <f t="shared" si="73"/>
        <v>5.8577695478285172E-4</v>
      </c>
      <c r="AF409" s="5">
        <f t="shared" si="74"/>
        <v>7.4594366093906682E-4</v>
      </c>
      <c r="AG409" s="5">
        <f t="shared" si="75"/>
        <v>1.3463808709975715E-3</v>
      </c>
      <c r="AH409" s="5">
        <f t="shared" si="76"/>
        <v>1.9865416438890351E-3</v>
      </c>
      <c r="AI409" s="5" t="e">
        <f>#REF!/K409</f>
        <v>#REF!</v>
      </c>
    </row>
    <row r="410" spans="1:35" x14ac:dyDescent="0.25">
      <c r="A410" s="3" t="s">
        <v>433</v>
      </c>
      <c r="B410" s="4">
        <v>29364.756000000001</v>
      </c>
      <c r="C410" s="4">
        <v>67666.705000000002</v>
      </c>
      <c r="D410" s="4">
        <v>84956.449000000008</v>
      </c>
      <c r="E410" s="4">
        <v>62465.756999999998</v>
      </c>
      <c r="F410" s="4">
        <v>76908.09</v>
      </c>
      <c r="G410" s="4">
        <v>94816.568999999989</v>
      </c>
      <c r="H410" s="4">
        <v>77049.417000000001</v>
      </c>
      <c r="I410" s="4">
        <v>42024.949000000008</v>
      </c>
      <c r="J410" s="4">
        <v>27466.204999999998</v>
      </c>
      <c r="K410" s="4">
        <v>10509.152</v>
      </c>
      <c r="L410">
        <v>572962</v>
      </c>
      <c r="M410" s="4">
        <v>493227.74300000002</v>
      </c>
      <c r="N410" s="4">
        <v>80000.306000000011</v>
      </c>
      <c r="O410" s="4">
        <v>109365.06200000002</v>
      </c>
      <c r="P410" s="5">
        <f t="shared" si="67"/>
        <v>1.4999942625219457E-3</v>
      </c>
      <c r="Q410">
        <f>VLOOKUP($A410, '[1]Influenza Data Pivot'!$A$5:$L$466, MATCH(Q$3, '[1]Influenza Data Pivot'!$A$4:$K$4, 0),0)</f>
        <v>60</v>
      </c>
      <c r="R410">
        <f>VLOOKUP($A410, '[1]Influenza Data Pivot'!$A$5:$L$466, MATCH(R$3, '[1]Influenza Data Pivot'!$A$4:$K$4, 0),0)</f>
        <v>60</v>
      </c>
      <c r="S410">
        <f>VLOOKUP($A410, '[1]Influenza Data Pivot'!$A$5:$L$466, MATCH(S$3, '[1]Influenza Data Pivot'!$A$4:$K$4, 0),0)</f>
        <v>60</v>
      </c>
      <c r="T410">
        <f>VLOOKUP($A410, '[1]Influenza Data Pivot'!$A$5:$L$466, MATCH(T$3, '[1]Influenza Data Pivot'!$A$4:$K$4, 0),0)</f>
        <v>60</v>
      </c>
      <c r="U410">
        <f>VLOOKUP($A410, '[1]Influenza Data Pivot'!$A$5:$L$466, MATCH(U$3, '[1]Influenza Data Pivot'!$A$4:$K$4, 0),0)</f>
        <v>60</v>
      </c>
      <c r="V410">
        <f>VLOOKUP($A410, '[1]Influenza Data Pivot'!$A$5:$L$466, MATCH(V$3, '[1]Influenza Data Pivot'!$A$4:$K$4, 0),0)</f>
        <v>60</v>
      </c>
      <c r="W410">
        <f>VLOOKUP($A410, '[1]Influenza Data Pivot'!$A$5:$L$466, MATCH(W$3, '[1]Influenza Data Pivot'!$A$4:$K$4, 0),0)</f>
        <v>60</v>
      </c>
      <c r="X410" s="13">
        <v>480</v>
      </c>
      <c r="Y410">
        <f t="shared" si="68"/>
        <v>120</v>
      </c>
      <c r="Z410" s="5">
        <f t="shared" si="69"/>
        <v>16.796589183305318</v>
      </c>
      <c r="AA410" s="5">
        <f t="shared" si="70"/>
        <v>1.1822698622609156</v>
      </c>
      <c r="AB410" s="5">
        <f t="shared" si="77"/>
        <v>7.0624420754685727E-4</v>
      </c>
      <c r="AC410" s="5">
        <f t="shared" si="71"/>
        <v>9.6052626081198384E-4</v>
      </c>
      <c r="AD410" s="5">
        <f t="shared" si="72"/>
        <v>7.8015199701357823E-4</v>
      </c>
      <c r="AE410" s="5">
        <f t="shared" si="73"/>
        <v>6.3280079244377649E-4</v>
      </c>
      <c r="AF410" s="5">
        <f t="shared" si="74"/>
        <v>7.7872101225632889E-4</v>
      </c>
      <c r="AG410" s="5">
        <f t="shared" si="75"/>
        <v>1.4277233269218241E-3</v>
      </c>
      <c r="AH410" s="5">
        <f t="shared" si="76"/>
        <v>2.1845027370909088E-3</v>
      </c>
      <c r="AI410" s="5" t="e">
        <f>#REF!/K410</f>
        <v>#REF!</v>
      </c>
    </row>
    <row r="411" spans="1:35" x14ac:dyDescent="0.25">
      <c r="A411" s="3" t="s">
        <v>434</v>
      </c>
      <c r="B411" s="4">
        <v>35564.800000000003</v>
      </c>
      <c r="C411" s="4">
        <v>80648.016000000018</v>
      </c>
      <c r="D411" s="4">
        <v>98918.719000000012</v>
      </c>
      <c r="E411" s="4">
        <v>77618.154999999999</v>
      </c>
      <c r="F411" s="4">
        <v>89850.824999999997</v>
      </c>
      <c r="G411" s="4">
        <v>112472.60500000001</v>
      </c>
      <c r="H411" s="4">
        <v>95933.951000000001</v>
      </c>
      <c r="I411" s="4">
        <v>53430.447</v>
      </c>
      <c r="J411" s="4">
        <v>33289.818999999996</v>
      </c>
      <c r="K411" s="4">
        <v>13038.346000000001</v>
      </c>
      <c r="L411">
        <v>696341</v>
      </c>
      <c r="M411" s="4">
        <v>591007.07100000011</v>
      </c>
      <c r="N411" s="4">
        <v>99758.612000000008</v>
      </c>
      <c r="O411" s="4">
        <v>135323.41199999998</v>
      </c>
      <c r="P411" s="5">
        <f t="shared" si="67"/>
        <v>1.2029036650991094E-3</v>
      </c>
      <c r="Q411">
        <f>VLOOKUP($A411, '[1]Influenza Data Pivot'!$A$5:$L$466, MATCH(Q$3, '[1]Influenza Data Pivot'!$A$4:$K$4, 0),0)</f>
        <v>60</v>
      </c>
      <c r="R411">
        <f>VLOOKUP($A411, '[1]Influenza Data Pivot'!$A$5:$L$466, MATCH(R$3, '[1]Influenza Data Pivot'!$A$4:$K$4, 0),0)</f>
        <v>60</v>
      </c>
      <c r="S411">
        <f>VLOOKUP($A411, '[1]Influenza Data Pivot'!$A$5:$L$466, MATCH(S$3, '[1]Influenza Data Pivot'!$A$4:$K$4, 0),0)</f>
        <v>60</v>
      </c>
      <c r="T411">
        <f>VLOOKUP($A411, '[1]Influenza Data Pivot'!$A$5:$L$466, MATCH(T$3, '[1]Influenza Data Pivot'!$A$4:$K$4, 0),0)</f>
        <v>60</v>
      </c>
      <c r="U411">
        <f>VLOOKUP($A411, '[1]Influenza Data Pivot'!$A$5:$L$466, MATCH(U$3, '[1]Influenza Data Pivot'!$A$4:$K$4, 0),0)</f>
        <v>60</v>
      </c>
      <c r="V411">
        <f>VLOOKUP($A411, '[1]Influenza Data Pivot'!$A$5:$L$466, MATCH(V$3, '[1]Influenza Data Pivot'!$A$4:$K$4, 0),0)</f>
        <v>60</v>
      </c>
      <c r="W411">
        <f>VLOOKUP($A411, '[1]Influenza Data Pivot'!$A$5:$L$466, MATCH(W$3, '[1]Influenza Data Pivot'!$A$4:$K$4, 0),0)</f>
        <v>60</v>
      </c>
      <c r="X411" s="13">
        <v>480</v>
      </c>
      <c r="Y411">
        <f t="shared" si="68"/>
        <v>120</v>
      </c>
      <c r="Z411" s="5">
        <f t="shared" si="69"/>
        <v>16.617753256028433</v>
      </c>
      <c r="AA411" s="5">
        <f t="shared" si="70"/>
        <v>1.2369630022888596</v>
      </c>
      <c r="AB411" s="5">
        <f t="shared" si="77"/>
        <v>6.0655860292731852E-4</v>
      </c>
      <c r="AC411" s="5">
        <f t="shared" si="71"/>
        <v>7.730150246421085E-4</v>
      </c>
      <c r="AD411" s="5">
        <f t="shared" si="72"/>
        <v>6.6777350124498029E-4</v>
      </c>
      <c r="AE411" s="5">
        <f t="shared" si="73"/>
        <v>5.3346323755904825E-4</v>
      </c>
      <c r="AF411" s="5">
        <f t="shared" si="74"/>
        <v>6.2543030256306234E-4</v>
      </c>
      <c r="AG411" s="5">
        <f t="shared" si="75"/>
        <v>1.1229552318736918E-3</v>
      </c>
      <c r="AH411" s="5">
        <f t="shared" si="76"/>
        <v>1.8023528454750688E-3</v>
      </c>
      <c r="AI411" s="5" t="e">
        <f>#REF!/K411</f>
        <v>#REF!</v>
      </c>
    </row>
    <row r="412" spans="1:35" x14ac:dyDescent="0.25">
      <c r="A412" s="3" t="s">
        <v>435</v>
      </c>
      <c r="B412" s="4">
        <v>34450.637999999992</v>
      </c>
      <c r="C412" s="4">
        <v>77027.476999999984</v>
      </c>
      <c r="D412" s="4">
        <v>93619.205000000002</v>
      </c>
      <c r="E412" s="4">
        <v>72888.324999999997</v>
      </c>
      <c r="F412" s="4">
        <v>81094.625</v>
      </c>
      <c r="G412" s="4">
        <v>102855.258</v>
      </c>
      <c r="H412" s="4">
        <v>90941.391000000003</v>
      </c>
      <c r="I412" s="4">
        <v>51158.722999999998</v>
      </c>
      <c r="J412" s="4">
        <v>30999.248999999996</v>
      </c>
      <c r="K412" s="4">
        <v>12933.883</v>
      </c>
      <c r="L412">
        <v>551745</v>
      </c>
      <c r="M412" s="4">
        <v>552876.91899999999</v>
      </c>
      <c r="N412" s="4">
        <v>95091.854999999996</v>
      </c>
      <c r="O412" s="4">
        <v>129542.49299999999</v>
      </c>
      <c r="P412" s="5">
        <f t="shared" si="67"/>
        <v>1.2619377337838242E-3</v>
      </c>
      <c r="Q412">
        <f>VLOOKUP($A412, '[1]Influenza Data Pivot'!$A$5:$L$466, MATCH(Q$3, '[1]Influenza Data Pivot'!$A$4:$K$4, 0),0)</f>
        <v>60</v>
      </c>
      <c r="R412">
        <f>VLOOKUP($A412, '[1]Influenza Data Pivot'!$A$5:$L$466, MATCH(R$3, '[1]Influenza Data Pivot'!$A$4:$K$4, 0),0)</f>
        <v>60</v>
      </c>
      <c r="S412">
        <f>VLOOKUP($A412, '[1]Influenza Data Pivot'!$A$5:$L$466, MATCH(S$3, '[1]Influenza Data Pivot'!$A$4:$K$4, 0),0)</f>
        <v>60</v>
      </c>
      <c r="T412">
        <f>VLOOKUP($A412, '[1]Influenza Data Pivot'!$A$5:$L$466, MATCH(T$3, '[1]Influenza Data Pivot'!$A$4:$K$4, 0),0)</f>
        <v>60</v>
      </c>
      <c r="U412">
        <f>VLOOKUP($A412, '[1]Influenza Data Pivot'!$A$5:$L$466, MATCH(U$3, '[1]Influenza Data Pivot'!$A$4:$K$4, 0),0)</f>
        <v>60</v>
      </c>
      <c r="V412">
        <f>VLOOKUP($A412, '[1]Influenza Data Pivot'!$A$5:$L$466, MATCH(V$3, '[1]Influenza Data Pivot'!$A$4:$K$4, 0),0)</f>
        <v>60</v>
      </c>
      <c r="W412">
        <f>VLOOKUP($A412, '[1]Influenza Data Pivot'!$A$5:$L$466, MATCH(W$3, '[1]Influenza Data Pivot'!$A$4:$K$4, 0),0)</f>
        <v>60</v>
      </c>
      <c r="X412" s="13">
        <v>480</v>
      </c>
      <c r="Y412">
        <f t="shared" si="68"/>
        <v>120</v>
      </c>
      <c r="Z412" s="5">
        <f t="shared" si="69"/>
        <v>16.04837968457943</v>
      </c>
      <c r="AA412" s="5">
        <f t="shared" si="70"/>
        <v>1.2345186250875129</v>
      </c>
      <c r="AB412" s="5">
        <f t="shared" si="77"/>
        <v>6.4089414132495568E-4</v>
      </c>
      <c r="AC412" s="5">
        <f t="shared" si="71"/>
        <v>8.2317710003625415E-4</v>
      </c>
      <c r="AD412" s="5">
        <f t="shared" si="72"/>
        <v>7.3987640981137775E-4</v>
      </c>
      <c r="AE412" s="5">
        <f t="shared" si="73"/>
        <v>5.8334402311255686E-4</v>
      </c>
      <c r="AF412" s="5">
        <f t="shared" si="74"/>
        <v>6.5976558462801601E-4</v>
      </c>
      <c r="AG412" s="5">
        <f t="shared" si="75"/>
        <v>1.1728205178225422E-3</v>
      </c>
      <c r="AH412" s="5">
        <f t="shared" si="76"/>
        <v>1.9355307607613335E-3</v>
      </c>
      <c r="AI412" s="5" t="e">
        <f>#REF!/K412</f>
        <v>#REF!</v>
      </c>
    </row>
    <row r="413" spans="1:35" x14ac:dyDescent="0.25">
      <c r="A413" s="3" t="s">
        <v>436</v>
      </c>
      <c r="B413" s="4">
        <v>28486.361000000004</v>
      </c>
      <c r="C413" s="4">
        <v>64030.434000000008</v>
      </c>
      <c r="D413" s="4">
        <v>81489.35500000001</v>
      </c>
      <c r="E413" s="4">
        <v>63791.103999999999</v>
      </c>
      <c r="F413" s="4">
        <v>69040.645000000004</v>
      </c>
      <c r="G413" s="4">
        <v>87828.967000000004</v>
      </c>
      <c r="H413" s="4">
        <v>80417.131999999998</v>
      </c>
      <c r="I413" s="4">
        <v>46129.861000000004</v>
      </c>
      <c r="J413" s="4">
        <v>25962.095000000001</v>
      </c>
      <c r="K413" s="4">
        <v>10935.663</v>
      </c>
      <c r="L413">
        <v>511424</v>
      </c>
      <c r="M413" s="4">
        <v>475083.99800000002</v>
      </c>
      <c r="N413" s="4">
        <v>83027.619000000006</v>
      </c>
      <c r="O413" s="4">
        <v>111513.98000000001</v>
      </c>
      <c r="P413" s="5">
        <f t="shared" si="67"/>
        <v>1.4453021951647198E-3</v>
      </c>
      <c r="Q413">
        <f>VLOOKUP($A413, '[1]Influenza Data Pivot'!$A$5:$L$466, MATCH(Q$3, '[1]Influenza Data Pivot'!$A$4:$K$4, 0),0)</f>
        <v>60</v>
      </c>
      <c r="R413">
        <f>VLOOKUP($A413, '[1]Influenza Data Pivot'!$A$5:$L$466, MATCH(R$3, '[1]Influenza Data Pivot'!$A$4:$K$4, 0),0)</f>
        <v>60</v>
      </c>
      <c r="S413">
        <f>VLOOKUP($A413, '[1]Influenza Data Pivot'!$A$5:$L$466, MATCH(S$3, '[1]Influenza Data Pivot'!$A$4:$K$4, 0),0)</f>
        <v>60</v>
      </c>
      <c r="T413">
        <f>VLOOKUP($A413, '[1]Influenza Data Pivot'!$A$5:$L$466, MATCH(T$3, '[1]Influenza Data Pivot'!$A$4:$K$4, 0),0)</f>
        <v>60</v>
      </c>
      <c r="U413">
        <f>VLOOKUP($A413, '[1]Influenza Data Pivot'!$A$5:$L$466, MATCH(U$3, '[1]Influenza Data Pivot'!$A$4:$K$4, 0),0)</f>
        <v>60</v>
      </c>
      <c r="V413">
        <f>VLOOKUP($A413, '[1]Influenza Data Pivot'!$A$5:$L$466, MATCH(V$3, '[1]Influenza Data Pivot'!$A$4:$K$4, 0),0)</f>
        <v>60</v>
      </c>
      <c r="W413">
        <f>VLOOKUP($A413, '[1]Influenza Data Pivot'!$A$5:$L$466, MATCH(W$3, '[1]Influenza Data Pivot'!$A$4:$K$4, 0),0)</f>
        <v>60</v>
      </c>
      <c r="X413" s="13">
        <v>480</v>
      </c>
      <c r="Y413">
        <f t="shared" si="68"/>
        <v>120</v>
      </c>
      <c r="Z413" s="5">
        <f t="shared" si="69"/>
        <v>16.677595218287095</v>
      </c>
      <c r="AA413" s="5">
        <f t="shared" si="70"/>
        <v>1.296689930291586</v>
      </c>
      <c r="AB413" s="5">
        <f t="shared" si="77"/>
        <v>7.3629248875512626E-4</v>
      </c>
      <c r="AC413" s="5">
        <f t="shared" si="71"/>
        <v>9.4057002054706562E-4</v>
      </c>
      <c r="AD413" s="5">
        <f t="shared" si="72"/>
        <v>8.6905329462087148E-4</v>
      </c>
      <c r="AE413" s="5">
        <f t="shared" si="73"/>
        <v>6.8314591471854604E-4</v>
      </c>
      <c r="AF413" s="5">
        <f t="shared" si="74"/>
        <v>7.4610967225242507E-4</v>
      </c>
      <c r="AG413" s="5">
        <f t="shared" si="75"/>
        <v>1.3006759331011207E-3</v>
      </c>
      <c r="AH413" s="5">
        <f t="shared" si="76"/>
        <v>2.3110615687986658E-3</v>
      </c>
      <c r="AI413" s="5" t="e">
        <f>#REF!/K413</f>
        <v>#REF!</v>
      </c>
    </row>
    <row r="414" spans="1:35" x14ac:dyDescent="0.25">
      <c r="A414" s="3" t="s">
        <v>437</v>
      </c>
      <c r="B414" s="4">
        <v>25489.143</v>
      </c>
      <c r="C414" s="4">
        <v>58131.127999999997</v>
      </c>
      <c r="D414" s="4">
        <v>72285.448000000004</v>
      </c>
      <c r="E414" s="4">
        <v>59504.741999999998</v>
      </c>
      <c r="F414" s="4">
        <v>61516.443999999996</v>
      </c>
      <c r="G414" s="4">
        <v>78245.801999999996</v>
      </c>
      <c r="H414" s="4">
        <v>75640.316999999995</v>
      </c>
      <c r="I414" s="4">
        <v>44133.85</v>
      </c>
      <c r="J414" s="4">
        <v>23956.532999999999</v>
      </c>
      <c r="K414" s="4">
        <v>10166.960000000001</v>
      </c>
      <c r="L414">
        <v>421169</v>
      </c>
      <c r="M414" s="4">
        <v>430813.02399999992</v>
      </c>
      <c r="N414" s="4">
        <v>78257.343000000008</v>
      </c>
      <c r="O414" s="4">
        <v>103746.486</v>
      </c>
      <c r="P414" s="5">
        <f t="shared" si="67"/>
        <v>1.533402431002545E-3</v>
      </c>
      <c r="Q414">
        <f>VLOOKUP($A414, '[1]Influenza Data Pivot'!$A$5:$L$466, MATCH(Q$3, '[1]Influenza Data Pivot'!$A$4:$K$4, 0),0)</f>
        <v>60</v>
      </c>
      <c r="R414">
        <f>VLOOKUP($A414, '[1]Influenza Data Pivot'!$A$5:$L$466, MATCH(R$3, '[1]Influenza Data Pivot'!$A$4:$K$4, 0),0)</f>
        <v>60</v>
      </c>
      <c r="S414">
        <f>VLOOKUP($A414, '[1]Influenza Data Pivot'!$A$5:$L$466, MATCH(S$3, '[1]Influenza Data Pivot'!$A$4:$K$4, 0),0)</f>
        <v>60</v>
      </c>
      <c r="T414">
        <f>VLOOKUP($A414, '[1]Influenza Data Pivot'!$A$5:$L$466, MATCH(T$3, '[1]Influenza Data Pivot'!$A$4:$K$4, 0),0)</f>
        <v>60</v>
      </c>
      <c r="U414">
        <f>VLOOKUP($A414, '[1]Influenza Data Pivot'!$A$5:$L$466, MATCH(U$3, '[1]Influenza Data Pivot'!$A$4:$K$4, 0),0)</f>
        <v>60</v>
      </c>
      <c r="V414">
        <f>VLOOKUP($A414, '[1]Influenza Data Pivot'!$A$5:$L$466, MATCH(V$3, '[1]Influenza Data Pivot'!$A$4:$K$4, 0),0)</f>
        <v>60</v>
      </c>
      <c r="W414">
        <f>VLOOKUP($A414, '[1]Influenza Data Pivot'!$A$5:$L$466, MATCH(W$3, '[1]Influenza Data Pivot'!$A$4:$K$4, 0),0)</f>
        <v>60</v>
      </c>
      <c r="X414" s="13">
        <v>480</v>
      </c>
      <c r="Y414">
        <f t="shared" si="68"/>
        <v>120</v>
      </c>
      <c r="Z414" s="5">
        <f t="shared" si="69"/>
        <v>16.901824592533373</v>
      </c>
      <c r="AA414" s="5">
        <f t="shared" si="70"/>
        <v>1.3462209609970068</v>
      </c>
      <c r="AB414" s="5">
        <f t="shared" si="77"/>
        <v>8.3004258339797513E-4</v>
      </c>
      <c r="AC414" s="5">
        <f t="shared" si="71"/>
        <v>1.0083230005433852E-3</v>
      </c>
      <c r="AD414" s="5">
        <f t="shared" si="72"/>
        <v>9.7534896522952468E-4</v>
      </c>
      <c r="AE414" s="5">
        <f t="shared" si="73"/>
        <v>7.6681430142411992E-4</v>
      </c>
      <c r="AF414" s="5">
        <f t="shared" si="74"/>
        <v>7.9322777031725028E-4</v>
      </c>
      <c r="AG414" s="5">
        <f t="shared" si="75"/>
        <v>1.3595007007093196E-3</v>
      </c>
      <c r="AH414" s="5">
        <f t="shared" si="76"/>
        <v>2.5045360278133735E-3</v>
      </c>
      <c r="AI414" s="5" t="e">
        <f>#REF!/K414</f>
        <v>#REF!</v>
      </c>
    </row>
    <row r="415" spans="1:35" x14ac:dyDescent="0.25">
      <c r="A415" s="3" t="s">
        <v>438</v>
      </c>
      <c r="B415" s="4">
        <v>37228.029000000002</v>
      </c>
      <c r="C415" s="4">
        <v>85715.699999999983</v>
      </c>
      <c r="D415" s="4">
        <v>105467.92499999999</v>
      </c>
      <c r="E415" s="4">
        <v>85644.553000000014</v>
      </c>
      <c r="F415" s="4">
        <v>89133.163</v>
      </c>
      <c r="G415" s="4">
        <v>111911.75200000001</v>
      </c>
      <c r="H415" s="4">
        <v>110588.766</v>
      </c>
      <c r="I415" s="4">
        <v>69550.975000000006</v>
      </c>
      <c r="J415" s="4">
        <v>35466.881000000001</v>
      </c>
      <c r="K415" s="4">
        <v>15366.234</v>
      </c>
      <c r="L415">
        <v>616152</v>
      </c>
      <c r="M415" s="4">
        <v>625689.88800000004</v>
      </c>
      <c r="N415" s="4">
        <v>120384.09</v>
      </c>
      <c r="O415" s="4">
        <v>157612.11900000001</v>
      </c>
      <c r="P415" s="5">
        <f t="shared" si="67"/>
        <v>9.9680946211413816E-4</v>
      </c>
      <c r="Q415">
        <f>VLOOKUP($A415, '[1]Influenza Data Pivot'!$A$5:$L$466, MATCH(Q$3, '[1]Influenza Data Pivot'!$A$4:$K$4, 0),0)</f>
        <v>60</v>
      </c>
      <c r="R415">
        <f>VLOOKUP($A415, '[1]Influenza Data Pivot'!$A$5:$L$466, MATCH(R$3, '[1]Influenza Data Pivot'!$A$4:$K$4, 0),0)</f>
        <v>60</v>
      </c>
      <c r="S415">
        <f>VLOOKUP($A415, '[1]Influenza Data Pivot'!$A$5:$L$466, MATCH(S$3, '[1]Influenza Data Pivot'!$A$4:$K$4, 0),0)</f>
        <v>60</v>
      </c>
      <c r="T415">
        <f>VLOOKUP($A415, '[1]Influenza Data Pivot'!$A$5:$L$466, MATCH(T$3, '[1]Influenza Data Pivot'!$A$4:$K$4, 0),0)</f>
        <v>60</v>
      </c>
      <c r="U415">
        <f>VLOOKUP($A415, '[1]Influenza Data Pivot'!$A$5:$L$466, MATCH(U$3, '[1]Influenza Data Pivot'!$A$4:$K$4, 0),0)</f>
        <v>60</v>
      </c>
      <c r="V415">
        <f>VLOOKUP($A415, '[1]Influenza Data Pivot'!$A$5:$L$466, MATCH(V$3, '[1]Influenza Data Pivot'!$A$4:$K$4, 0),0)</f>
        <v>60</v>
      </c>
      <c r="W415">
        <f>VLOOKUP($A415, '[1]Influenza Data Pivot'!$A$5:$L$466, MATCH(W$3, '[1]Influenza Data Pivot'!$A$4:$K$4, 0),0)</f>
        <v>60</v>
      </c>
      <c r="X415" s="13">
        <v>480</v>
      </c>
      <c r="Y415">
        <f t="shared" si="68"/>
        <v>120</v>
      </c>
      <c r="Z415" s="5">
        <f t="shared" si="69"/>
        <v>16.806957145112356</v>
      </c>
      <c r="AA415" s="5">
        <f t="shared" si="70"/>
        <v>1.4044578764450388</v>
      </c>
      <c r="AB415" s="5">
        <f t="shared" si="77"/>
        <v>5.6889333889900652E-4</v>
      </c>
      <c r="AC415" s="5">
        <f t="shared" si="71"/>
        <v>7.0056994751318267E-4</v>
      </c>
      <c r="AD415" s="5">
        <f t="shared" si="72"/>
        <v>6.7315012707447623E-4</v>
      </c>
      <c r="AE415" s="5">
        <f t="shared" si="73"/>
        <v>5.3613672315665293E-4</v>
      </c>
      <c r="AF415" s="5">
        <f t="shared" si="74"/>
        <v>5.425505878237216E-4</v>
      </c>
      <c r="AG415" s="5">
        <f t="shared" si="75"/>
        <v>8.6267661955853234E-4</v>
      </c>
      <c r="AH415" s="5">
        <f t="shared" si="76"/>
        <v>1.6917190998554396E-3</v>
      </c>
      <c r="AI415" s="5" t="e">
        <f>#REF!/K415</f>
        <v>#REF!</v>
      </c>
    </row>
    <row r="416" spans="1:35" x14ac:dyDescent="0.25">
      <c r="A416" s="3" t="s">
        <v>439</v>
      </c>
      <c r="B416" s="4">
        <v>26950.145999999997</v>
      </c>
      <c r="C416" s="4">
        <v>60017.729000000007</v>
      </c>
      <c r="D416" s="4">
        <v>81278.63</v>
      </c>
      <c r="E416" s="4">
        <v>64655.152999999998</v>
      </c>
      <c r="F416" s="4">
        <v>63089.376000000004</v>
      </c>
      <c r="G416" s="4">
        <v>80573.314999999988</v>
      </c>
      <c r="H416" s="4">
        <v>83937.842999999993</v>
      </c>
      <c r="I416" s="4">
        <v>54930.506000000001</v>
      </c>
      <c r="J416" s="4">
        <v>27402.935999999998</v>
      </c>
      <c r="K416" s="4">
        <v>12719.062000000002</v>
      </c>
      <c r="L416">
        <v>898188</v>
      </c>
      <c r="M416" s="4">
        <v>460502.19199999998</v>
      </c>
      <c r="N416" s="4">
        <v>95052.504000000001</v>
      </c>
      <c r="O416" s="4">
        <v>122002.65000000001</v>
      </c>
      <c r="P416" s="5">
        <f t="shared" si="67"/>
        <v>1.2624601662256051E-3</v>
      </c>
      <c r="Q416">
        <f>VLOOKUP($A416, '[1]Influenza Data Pivot'!$A$5:$L$466, MATCH(Q$3, '[1]Influenza Data Pivot'!$A$4:$K$4, 0),0)</f>
        <v>60</v>
      </c>
      <c r="R416">
        <f>VLOOKUP($A416, '[1]Influenza Data Pivot'!$A$5:$L$466, MATCH(R$3, '[1]Influenza Data Pivot'!$A$4:$K$4, 0),0)</f>
        <v>60</v>
      </c>
      <c r="S416">
        <f>VLOOKUP($A416, '[1]Influenza Data Pivot'!$A$5:$L$466, MATCH(S$3, '[1]Influenza Data Pivot'!$A$4:$K$4, 0),0)</f>
        <v>60</v>
      </c>
      <c r="T416">
        <f>VLOOKUP($A416, '[1]Influenza Data Pivot'!$A$5:$L$466, MATCH(T$3, '[1]Influenza Data Pivot'!$A$4:$K$4, 0),0)</f>
        <v>60</v>
      </c>
      <c r="U416">
        <f>VLOOKUP($A416, '[1]Influenza Data Pivot'!$A$5:$L$466, MATCH(U$3, '[1]Influenza Data Pivot'!$A$4:$K$4, 0),0)</f>
        <v>60</v>
      </c>
      <c r="V416">
        <f>VLOOKUP($A416, '[1]Influenza Data Pivot'!$A$5:$L$466, MATCH(V$3, '[1]Influenza Data Pivot'!$A$4:$K$4, 0),0)</f>
        <v>60</v>
      </c>
      <c r="W416">
        <f>VLOOKUP($A416, '[1]Influenza Data Pivot'!$A$5:$L$466, MATCH(W$3, '[1]Influenza Data Pivot'!$A$4:$K$4, 0),0)</f>
        <v>60</v>
      </c>
      <c r="X416" s="13">
        <v>480</v>
      </c>
      <c r="Y416">
        <f t="shared" si="68"/>
        <v>120</v>
      </c>
      <c r="Z416" s="5">
        <f t="shared" si="69"/>
        <v>17.087187282770195</v>
      </c>
      <c r="AA416" s="5">
        <f t="shared" si="70"/>
        <v>1.5837404310982841</v>
      </c>
      <c r="AB416" s="5">
        <f t="shared" si="77"/>
        <v>7.3820141899537427E-4</v>
      </c>
      <c r="AC416" s="5">
        <f t="shared" si="71"/>
        <v>9.2800027864755035E-4</v>
      </c>
      <c r="AD416" s="5">
        <f t="shared" si="72"/>
        <v>9.5103175533072317E-4</v>
      </c>
      <c r="AE416" s="5">
        <f t="shared" si="73"/>
        <v>7.4466341616948506E-4</v>
      </c>
      <c r="AF416" s="5">
        <f t="shared" si="74"/>
        <v>7.1481465159880272E-4</v>
      </c>
      <c r="AG416" s="5">
        <f t="shared" si="75"/>
        <v>1.0922892281385501E-3</v>
      </c>
      <c r="AH416" s="5">
        <f t="shared" si="76"/>
        <v>2.1895464048085943E-3</v>
      </c>
      <c r="AI416" s="5" t="e">
        <f>#REF!/K416</f>
        <v>#REF!</v>
      </c>
    </row>
    <row r="417" spans="1:35" x14ac:dyDescent="0.25">
      <c r="A417" s="3" t="s">
        <v>440</v>
      </c>
      <c r="B417" s="4">
        <v>32093</v>
      </c>
      <c r="C417" s="4">
        <v>72496</v>
      </c>
      <c r="D417" s="4">
        <v>92808</v>
      </c>
      <c r="E417" s="4">
        <v>74877</v>
      </c>
      <c r="F417" s="4">
        <v>74671</v>
      </c>
      <c r="G417" s="4">
        <v>93129</v>
      </c>
      <c r="H417" s="4">
        <v>101817</v>
      </c>
      <c r="I417" s="4">
        <v>69213</v>
      </c>
      <c r="J417" s="4">
        <v>32302</v>
      </c>
      <c r="K417" s="4">
        <v>14061</v>
      </c>
      <c r="L417">
        <v>814227</v>
      </c>
      <c r="M417" s="4">
        <v>541891</v>
      </c>
      <c r="N417" s="4">
        <v>115576</v>
      </c>
      <c r="O417" s="4">
        <v>147669</v>
      </c>
      <c r="P417" s="5">
        <f t="shared" si="67"/>
        <v>1.0382778431508271E-3</v>
      </c>
      <c r="Q417">
        <f>VLOOKUP($A417, '[1]Influenza Data Pivot'!$A$5:$L$466, MATCH(Q$3, '[1]Influenza Data Pivot'!$A$4:$K$4, 0),0)</f>
        <v>60</v>
      </c>
      <c r="R417">
        <f>VLOOKUP($A417, '[1]Influenza Data Pivot'!$A$5:$L$466, MATCH(R$3, '[1]Influenza Data Pivot'!$A$4:$K$4, 0),0)</f>
        <v>60</v>
      </c>
      <c r="S417">
        <f>VLOOKUP($A417, '[1]Influenza Data Pivot'!$A$5:$L$466, MATCH(S$3, '[1]Influenza Data Pivot'!$A$4:$K$4, 0),0)</f>
        <v>60</v>
      </c>
      <c r="T417">
        <f>VLOOKUP($A417, '[1]Influenza Data Pivot'!$A$5:$L$466, MATCH(T$3, '[1]Influenza Data Pivot'!$A$4:$K$4, 0),0)</f>
        <v>60</v>
      </c>
      <c r="U417">
        <f>VLOOKUP($A417, '[1]Influenza Data Pivot'!$A$5:$L$466, MATCH(U$3, '[1]Influenza Data Pivot'!$A$4:$K$4, 0),0)</f>
        <v>60</v>
      </c>
      <c r="V417">
        <f>VLOOKUP($A417, '[1]Influenza Data Pivot'!$A$5:$L$466, MATCH(V$3, '[1]Influenza Data Pivot'!$A$4:$K$4, 0),0)</f>
        <v>60</v>
      </c>
      <c r="W417">
        <f>VLOOKUP($A417, '[1]Influenza Data Pivot'!$A$5:$L$466, MATCH(W$3, '[1]Influenza Data Pivot'!$A$4:$K$4, 0),0)</f>
        <v>60</v>
      </c>
      <c r="X417" s="13">
        <v>480</v>
      </c>
      <c r="Y417">
        <f t="shared" si="68"/>
        <v>120</v>
      </c>
      <c r="Z417" s="5">
        <f t="shared" si="69"/>
        <v>16.885021655812793</v>
      </c>
      <c r="AA417" s="5">
        <f t="shared" si="70"/>
        <v>1.5942396821893621</v>
      </c>
      <c r="AB417" s="5">
        <f t="shared" si="77"/>
        <v>6.464959917248513E-4</v>
      </c>
      <c r="AC417" s="5">
        <f t="shared" si="71"/>
        <v>8.0131415521455184E-4</v>
      </c>
      <c r="AD417" s="5">
        <f t="shared" si="72"/>
        <v>8.0352479543597914E-4</v>
      </c>
      <c r="AE417" s="5">
        <f t="shared" si="73"/>
        <v>6.4426762877299235E-4</v>
      </c>
      <c r="AF417" s="5">
        <f t="shared" si="74"/>
        <v>5.8929255428857657E-4</v>
      </c>
      <c r="AG417" s="5">
        <f t="shared" si="75"/>
        <v>8.6688916821984314E-4</v>
      </c>
      <c r="AH417" s="5">
        <f t="shared" si="76"/>
        <v>1.8574701256888117E-3</v>
      </c>
      <c r="AI417" s="5" t="e">
        <f>#REF!/K417</f>
        <v>#REF!</v>
      </c>
    </row>
    <row r="418" spans="1:35" x14ac:dyDescent="0.25">
      <c r="A418" s="3" t="s">
        <v>441</v>
      </c>
      <c r="B418" s="4">
        <v>519928.79699999973</v>
      </c>
      <c r="C418" s="4">
        <v>991352.2899999998</v>
      </c>
      <c r="D418" s="4">
        <v>1107530.004</v>
      </c>
      <c r="E418" s="4">
        <v>1039711.3879999998</v>
      </c>
      <c r="F418" s="4">
        <v>1140954.7510000002</v>
      </c>
      <c r="G418" s="4">
        <v>1134156.0450000004</v>
      </c>
      <c r="H418" s="4">
        <v>847118.27400000009</v>
      </c>
      <c r="I418" s="4">
        <v>488568.85600000003</v>
      </c>
      <c r="J418" s="4">
        <v>298835.05900000007</v>
      </c>
      <c r="K418" s="4">
        <v>111089.515</v>
      </c>
      <c r="L418">
        <v>7678761</v>
      </c>
      <c r="M418" s="4">
        <v>6780751.5490000006</v>
      </c>
      <c r="N418" s="4">
        <v>898493.43</v>
      </c>
      <c r="O418" s="4">
        <v>1418422.2269999997</v>
      </c>
      <c r="P418" s="5">
        <f t="shared" si="67"/>
        <v>5.3534058674196419E-4</v>
      </c>
      <c r="Q418">
        <f>VLOOKUP($A418, '[1]Influenza Data Pivot'!$A$5:$L$466, MATCH(Q$3, '[1]Influenza Data Pivot'!$A$4:$K$4, 0),0)</f>
        <v>60</v>
      </c>
      <c r="R418">
        <f>VLOOKUP($A418, '[1]Influenza Data Pivot'!$A$5:$L$466, MATCH(R$3, '[1]Influenza Data Pivot'!$A$4:$K$4, 0),0)</f>
        <v>60</v>
      </c>
      <c r="S418">
        <f>VLOOKUP($A418, '[1]Influenza Data Pivot'!$A$5:$L$466, MATCH(S$3, '[1]Influenza Data Pivot'!$A$4:$K$4, 0),0)</f>
        <v>65</v>
      </c>
      <c r="T418">
        <f>VLOOKUP($A418, '[1]Influenza Data Pivot'!$A$5:$L$466, MATCH(T$3, '[1]Influenza Data Pivot'!$A$4:$K$4, 0),0)</f>
        <v>60</v>
      </c>
      <c r="U418">
        <f>VLOOKUP($A418, '[1]Influenza Data Pivot'!$A$5:$L$466, MATCH(U$3, '[1]Influenza Data Pivot'!$A$4:$K$4, 0),0)</f>
        <v>79</v>
      </c>
      <c r="V418">
        <f>VLOOKUP($A418, '[1]Influenza Data Pivot'!$A$5:$L$466, MATCH(V$3, '[1]Influenza Data Pivot'!$A$4:$K$4, 0),0)</f>
        <v>130</v>
      </c>
      <c r="W418">
        <f>VLOOKUP($A418, '[1]Influenza Data Pivot'!$A$5:$L$466, MATCH(W$3, '[1]Influenza Data Pivot'!$A$4:$K$4, 0),0)</f>
        <v>351</v>
      </c>
      <c r="X418" s="13">
        <v>504</v>
      </c>
      <c r="Y418">
        <f t="shared" si="68"/>
        <v>481</v>
      </c>
      <c r="Z418" s="5">
        <f t="shared" si="69"/>
        <v>13.04169260892084</v>
      </c>
      <c r="AA418" s="5">
        <f t="shared" si="70"/>
        <v>0.90633111867830585</v>
      </c>
      <c r="AB418" s="5">
        <f t="shared" si="77"/>
        <v>5.4174604555453652E-5</v>
      </c>
      <c r="AC418" s="5">
        <f t="shared" si="71"/>
        <v>5.7708322417643857E-5</v>
      </c>
      <c r="AD418" s="5">
        <f t="shared" si="72"/>
        <v>5.6969831575730906E-5</v>
      </c>
      <c r="AE418" s="5">
        <f t="shared" si="73"/>
        <v>5.2902773180563508E-5</v>
      </c>
      <c r="AF418" s="5">
        <f t="shared" si="74"/>
        <v>9.3257343661081246E-5</v>
      </c>
      <c r="AG418" s="5">
        <f t="shared" si="75"/>
        <v>2.6608327240572208E-4</v>
      </c>
      <c r="AH418" s="5">
        <f t="shared" si="76"/>
        <v>1.1745609808118261E-3</v>
      </c>
      <c r="AI418" s="5" t="e">
        <f>#REF!/K418</f>
        <v>#REF!</v>
      </c>
    </row>
    <row r="419" spans="1:35" x14ac:dyDescent="0.25">
      <c r="A419" s="3" t="s">
        <v>442</v>
      </c>
      <c r="B419" s="4">
        <v>490578.24300000002</v>
      </c>
      <c r="C419" s="4">
        <v>978757.12799999944</v>
      </c>
      <c r="D419" s="4">
        <v>1063371.9819999998</v>
      </c>
      <c r="E419" s="4">
        <v>1018954.5189999999</v>
      </c>
      <c r="F419" s="4">
        <v>1106485.0000000002</v>
      </c>
      <c r="G419" s="4">
        <v>1143885.7679999997</v>
      </c>
      <c r="H419" s="4">
        <v>866521.39100000006</v>
      </c>
      <c r="I419" s="4">
        <v>490757.47000000003</v>
      </c>
      <c r="J419" s="4">
        <v>288138.80900000001</v>
      </c>
      <c r="K419" s="4">
        <v>107588.36300000003</v>
      </c>
      <c r="L419">
        <v>7555890</v>
      </c>
      <c r="M419" s="4">
        <v>6668554.0309999986</v>
      </c>
      <c r="N419" s="4">
        <v>886484.64200000011</v>
      </c>
      <c r="O419" s="4">
        <v>1377062.885</v>
      </c>
      <c r="P419" s="5">
        <f t="shared" si="67"/>
        <v>5.2115962094693568E-4</v>
      </c>
      <c r="Q419">
        <f>VLOOKUP($A419, '[1]Influenza Data Pivot'!$A$5:$L$466, MATCH(Q$3, '[1]Influenza Data Pivot'!$A$4:$K$4, 0),0)</f>
        <v>60</v>
      </c>
      <c r="R419">
        <f>VLOOKUP($A419, '[1]Influenza Data Pivot'!$A$5:$L$466, MATCH(R$3, '[1]Influenza Data Pivot'!$A$4:$K$4, 0),0)</f>
        <v>60</v>
      </c>
      <c r="S419">
        <f>VLOOKUP($A419, '[1]Influenza Data Pivot'!$A$5:$L$466, MATCH(S$3, '[1]Influenza Data Pivot'!$A$4:$K$4, 0),0)</f>
        <v>60</v>
      </c>
      <c r="T419">
        <f>VLOOKUP($A419, '[1]Influenza Data Pivot'!$A$5:$L$466, MATCH(T$3, '[1]Influenza Data Pivot'!$A$4:$K$4, 0),0)</f>
        <v>60</v>
      </c>
      <c r="U419">
        <f>VLOOKUP($A419, '[1]Influenza Data Pivot'!$A$5:$L$466, MATCH(U$3, '[1]Influenza Data Pivot'!$A$4:$K$4, 0),0)</f>
        <v>60</v>
      </c>
      <c r="V419">
        <f>VLOOKUP($A419, '[1]Influenza Data Pivot'!$A$5:$L$466, MATCH(V$3, '[1]Influenza Data Pivot'!$A$4:$K$4, 0),0)</f>
        <v>133</v>
      </c>
      <c r="W419">
        <f>VLOOKUP($A419, '[1]Influenza Data Pivot'!$A$5:$L$466, MATCH(W$3, '[1]Influenza Data Pivot'!$A$4:$K$4, 0),0)</f>
        <v>329</v>
      </c>
      <c r="X419" s="13">
        <v>480</v>
      </c>
      <c r="Y419">
        <f t="shared" si="68"/>
        <v>462</v>
      </c>
      <c r="Z419" s="5">
        <f t="shared" si="69"/>
        <v>13.593252709741549</v>
      </c>
      <c r="AA419" s="5">
        <f t="shared" si="70"/>
        <v>0.90572483881823707</v>
      </c>
      <c r="AB419" s="5">
        <f t="shared" si="77"/>
        <v>5.642428145149306E-5</v>
      </c>
      <c r="AC419" s="5">
        <f t="shared" si="71"/>
        <v>5.8883884296311766E-5</v>
      </c>
      <c r="AD419" s="5">
        <f t="shared" si="72"/>
        <v>5.4225768989186466E-5</v>
      </c>
      <c r="AE419" s="5">
        <f t="shared" si="73"/>
        <v>5.2452790023697556E-5</v>
      </c>
      <c r="AF419" s="5">
        <f t="shared" si="74"/>
        <v>6.9242376037315841E-5</v>
      </c>
      <c r="AG419" s="5">
        <f t="shared" si="75"/>
        <v>2.710096292574008E-4</v>
      </c>
      <c r="AH419" s="5">
        <f t="shared" si="76"/>
        <v>1.1418107860645735E-3</v>
      </c>
      <c r="AI419" s="5" t="e">
        <f>#REF!/K419</f>
        <v>#REF!</v>
      </c>
    </row>
    <row r="420" spans="1:35" x14ac:dyDescent="0.25">
      <c r="A420" s="3" t="s">
        <v>443</v>
      </c>
      <c r="B420" s="4">
        <v>505797.93000000011</v>
      </c>
      <c r="C420" s="4">
        <v>1011053.1729999997</v>
      </c>
      <c r="D420" s="4">
        <v>1110534.7259999998</v>
      </c>
      <c r="E420" s="4">
        <v>1066016.1349999998</v>
      </c>
      <c r="F420" s="4">
        <v>1119972.0410000002</v>
      </c>
      <c r="G420" s="4">
        <v>1186247.5500000003</v>
      </c>
      <c r="H420" s="4">
        <v>921404.3350000002</v>
      </c>
      <c r="I420" s="4">
        <v>527519.57299999997</v>
      </c>
      <c r="J420" s="4">
        <v>300189.83399999992</v>
      </c>
      <c r="K420" s="4">
        <v>116353.315</v>
      </c>
      <c r="L420">
        <v>7684512</v>
      </c>
      <c r="M420" s="4">
        <v>6921025.8899999997</v>
      </c>
      <c r="N420" s="4">
        <v>944062.72199999983</v>
      </c>
      <c r="O420" s="4">
        <v>1449860.6519999998</v>
      </c>
      <c r="P420" s="5">
        <f t="shared" si="67"/>
        <v>5.7517364826105281E-4</v>
      </c>
      <c r="Q420">
        <f>VLOOKUP($A420, '[1]Influenza Data Pivot'!$A$5:$L$466, MATCH(Q$3, '[1]Influenza Data Pivot'!$A$4:$K$4, 0),0)</f>
        <v>60</v>
      </c>
      <c r="R420">
        <f>VLOOKUP($A420, '[1]Influenza Data Pivot'!$A$5:$L$466, MATCH(R$3, '[1]Influenza Data Pivot'!$A$4:$K$4, 0),0)</f>
        <v>60</v>
      </c>
      <c r="S420">
        <f>VLOOKUP($A420, '[1]Influenza Data Pivot'!$A$5:$L$466, MATCH(S$3, '[1]Influenza Data Pivot'!$A$4:$K$4, 0),0)</f>
        <v>74</v>
      </c>
      <c r="T420">
        <f>VLOOKUP($A420, '[1]Influenza Data Pivot'!$A$5:$L$466, MATCH(T$3, '[1]Influenza Data Pivot'!$A$4:$K$4, 0),0)</f>
        <v>60</v>
      </c>
      <c r="U420">
        <f>VLOOKUP($A420, '[1]Influenza Data Pivot'!$A$5:$L$466, MATCH(U$3, '[1]Influenza Data Pivot'!$A$4:$K$4, 0),0)</f>
        <v>92</v>
      </c>
      <c r="V420">
        <f>VLOOKUP($A420, '[1]Influenza Data Pivot'!$A$5:$L$466, MATCH(V$3, '[1]Influenza Data Pivot'!$A$4:$K$4, 0),0)</f>
        <v>197</v>
      </c>
      <c r="W420">
        <f>VLOOKUP($A420, '[1]Influenza Data Pivot'!$A$5:$L$466, MATCH(W$3, '[1]Influenza Data Pivot'!$A$4:$K$4, 0),0)</f>
        <v>346</v>
      </c>
      <c r="X420" s="13">
        <v>526</v>
      </c>
      <c r="Y420">
        <f t="shared" si="68"/>
        <v>543</v>
      </c>
      <c r="Z420" s="5">
        <f t="shared" si="69"/>
        <v>13.683381207194735</v>
      </c>
      <c r="AA420" s="5">
        <f t="shared" si="70"/>
        <v>0.93374191111905058</v>
      </c>
      <c r="AB420" s="5">
        <f t="shared" si="77"/>
        <v>5.4028026855235875E-5</v>
      </c>
      <c r="AC420" s="5">
        <f t="shared" si="71"/>
        <v>5.6284326315567461E-5</v>
      </c>
      <c r="AD420" s="5">
        <f t="shared" si="72"/>
        <v>6.6073077979631449E-5</v>
      </c>
      <c r="AE420" s="5">
        <f t="shared" si="73"/>
        <v>5.057966189266312E-5</v>
      </c>
      <c r="AF420" s="5">
        <f t="shared" si="74"/>
        <v>9.9847587541467323E-5</v>
      </c>
      <c r="AG420" s="5">
        <f t="shared" si="75"/>
        <v>3.7344585885157289E-4</v>
      </c>
      <c r="AH420" s="5">
        <f t="shared" si="76"/>
        <v>1.152603988581439E-3</v>
      </c>
      <c r="AI420" s="5" t="e">
        <f>#REF!/K420</f>
        <v>#REF!</v>
      </c>
    </row>
    <row r="421" spans="1:35" x14ac:dyDescent="0.25">
      <c r="A421" s="3" t="s">
        <v>444</v>
      </c>
      <c r="B421" s="4">
        <v>483762.73299999989</v>
      </c>
      <c r="C421" s="4">
        <v>978459.04700000014</v>
      </c>
      <c r="D421" s="4">
        <v>1065985.3859999999</v>
      </c>
      <c r="E421" s="4">
        <v>1040239.8779999998</v>
      </c>
      <c r="F421" s="4">
        <v>1064943.3919999998</v>
      </c>
      <c r="G421" s="4">
        <v>1146818.7660000003</v>
      </c>
      <c r="H421" s="4">
        <v>908706.45499999984</v>
      </c>
      <c r="I421" s="4">
        <v>525722.46500000008</v>
      </c>
      <c r="J421" s="4">
        <v>288871.96199999994</v>
      </c>
      <c r="K421" s="4">
        <v>114099.22200000001</v>
      </c>
      <c r="L421">
        <v>7123382</v>
      </c>
      <c r="M421" s="4">
        <v>6688915.6569999997</v>
      </c>
      <c r="N421" s="4">
        <v>928693.64899999998</v>
      </c>
      <c r="O421" s="4">
        <v>1412456.382</v>
      </c>
      <c r="P421" s="5">
        <f t="shared" si="67"/>
        <v>5.039336712423238E-4</v>
      </c>
      <c r="Q421">
        <f>VLOOKUP($A421, '[1]Influenza Data Pivot'!$A$5:$L$466, MATCH(Q$3, '[1]Influenza Data Pivot'!$A$4:$K$4, 0),0)</f>
        <v>60</v>
      </c>
      <c r="R421">
        <f>VLOOKUP($A421, '[1]Influenza Data Pivot'!$A$5:$L$466, MATCH(R$3, '[1]Influenza Data Pivot'!$A$4:$K$4, 0),0)</f>
        <v>60</v>
      </c>
      <c r="S421">
        <f>VLOOKUP($A421, '[1]Influenza Data Pivot'!$A$5:$L$466, MATCH(S$3, '[1]Influenza Data Pivot'!$A$4:$K$4, 0),0)</f>
        <v>60</v>
      </c>
      <c r="T421">
        <f>VLOOKUP($A421, '[1]Influenza Data Pivot'!$A$5:$L$466, MATCH(T$3, '[1]Influenza Data Pivot'!$A$4:$K$4, 0),0)</f>
        <v>60</v>
      </c>
      <c r="U421">
        <f>VLOOKUP($A421, '[1]Influenza Data Pivot'!$A$5:$L$466, MATCH(U$3, '[1]Influenza Data Pivot'!$A$4:$K$4, 0),0)</f>
        <v>70</v>
      </c>
      <c r="V421">
        <f>VLOOKUP($A421, '[1]Influenza Data Pivot'!$A$5:$L$466, MATCH(V$3, '[1]Influenza Data Pivot'!$A$4:$K$4, 0),0)</f>
        <v>138</v>
      </c>
      <c r="W421">
        <f>VLOOKUP($A421, '[1]Influenza Data Pivot'!$A$5:$L$466, MATCH(W$3, '[1]Influenza Data Pivot'!$A$4:$K$4, 0),0)</f>
        <v>330</v>
      </c>
      <c r="X421" s="13">
        <v>490</v>
      </c>
      <c r="Y421">
        <f t="shared" si="68"/>
        <v>468</v>
      </c>
      <c r="Z421" s="5">
        <f t="shared" si="69"/>
        <v>13.826851885674296</v>
      </c>
      <c r="AA421" s="5">
        <f t="shared" si="70"/>
        <v>0.94913900775655036</v>
      </c>
      <c r="AB421" s="5">
        <f t="shared" si="77"/>
        <v>5.628594987136156E-5</v>
      </c>
      <c r="AC421" s="5">
        <f t="shared" si="71"/>
        <v>5.7679003919132598E-5</v>
      </c>
      <c r="AD421" s="5">
        <f t="shared" si="72"/>
        <v>5.6341022866312144E-5</v>
      </c>
      <c r="AE421" s="5">
        <f t="shared" si="73"/>
        <v>5.2318641601300744E-5</v>
      </c>
      <c r="AF421" s="5">
        <f t="shared" si="74"/>
        <v>7.7032577038313227E-5</v>
      </c>
      <c r="AG421" s="5">
        <f t="shared" si="75"/>
        <v>2.6249591597726372E-4</v>
      </c>
      <c r="AH421" s="5">
        <f t="shared" si="76"/>
        <v>1.1423746275521197E-3</v>
      </c>
      <c r="AI421" s="5" t="e">
        <f>#REF!/K421</f>
        <v>#REF!</v>
      </c>
    </row>
    <row r="422" spans="1:35" x14ac:dyDescent="0.25">
      <c r="A422" s="3" t="s">
        <v>445</v>
      </c>
      <c r="B422" s="4">
        <v>513285.63600000012</v>
      </c>
      <c r="C422" s="4">
        <v>1038181.1700000003</v>
      </c>
      <c r="D422" s="4">
        <v>1110306.2209999997</v>
      </c>
      <c r="E422" s="4">
        <v>1110482.7169999999</v>
      </c>
      <c r="F422" s="4">
        <v>1101655.3050000002</v>
      </c>
      <c r="G422" s="4">
        <v>1200431.6650000005</v>
      </c>
      <c r="H422" s="4">
        <v>977418.44099999988</v>
      </c>
      <c r="I422" s="4">
        <v>581353.11499999999</v>
      </c>
      <c r="J422" s="4">
        <v>308668.03899999993</v>
      </c>
      <c r="K422" s="4">
        <v>124824.29800000005</v>
      </c>
      <c r="L422">
        <v>7345758</v>
      </c>
      <c r="M422" s="4">
        <v>7051761.1550000012</v>
      </c>
      <c r="N422" s="4">
        <v>1014845.4519999999</v>
      </c>
      <c r="O422" s="4">
        <v>1528131.088</v>
      </c>
      <c r="P422" s="5">
        <f t="shared" si="67"/>
        <v>5.7348633612440923E-4</v>
      </c>
      <c r="Q422">
        <f>VLOOKUP($A422, '[1]Influenza Data Pivot'!$A$5:$L$466, MATCH(Q$3, '[1]Influenza Data Pivot'!$A$4:$K$4, 0),0)</f>
        <v>60</v>
      </c>
      <c r="R422">
        <f>VLOOKUP($A422, '[1]Influenza Data Pivot'!$A$5:$L$466, MATCH(R$3, '[1]Influenza Data Pivot'!$A$4:$K$4, 0),0)</f>
        <v>60</v>
      </c>
      <c r="S422">
        <f>VLOOKUP($A422, '[1]Influenza Data Pivot'!$A$5:$L$466, MATCH(S$3, '[1]Influenza Data Pivot'!$A$4:$K$4, 0),0)</f>
        <v>65</v>
      </c>
      <c r="T422">
        <f>VLOOKUP($A422, '[1]Influenza Data Pivot'!$A$5:$L$466, MATCH(T$3, '[1]Influenza Data Pivot'!$A$4:$K$4, 0),0)</f>
        <v>60</v>
      </c>
      <c r="U422">
        <f>VLOOKUP($A422, '[1]Influenza Data Pivot'!$A$5:$L$466, MATCH(U$3, '[1]Influenza Data Pivot'!$A$4:$K$4, 0),0)</f>
        <v>81</v>
      </c>
      <c r="V422">
        <f>VLOOKUP($A422, '[1]Influenza Data Pivot'!$A$5:$L$466, MATCH(V$3, '[1]Influenza Data Pivot'!$A$4:$K$4, 0),0)</f>
        <v>200</v>
      </c>
      <c r="W422">
        <f>VLOOKUP($A422, '[1]Influenza Data Pivot'!$A$5:$L$466, MATCH(W$3, '[1]Influenza Data Pivot'!$A$4:$K$4, 0),0)</f>
        <v>382</v>
      </c>
      <c r="X422" s="13">
        <v>506</v>
      </c>
      <c r="Y422">
        <f t="shared" si="68"/>
        <v>582</v>
      </c>
      <c r="Z422" s="5">
        <f t="shared" si="69"/>
        <v>13.738473591339694</v>
      </c>
      <c r="AA422" s="5">
        <f t="shared" si="70"/>
        <v>0.97752249927630619</v>
      </c>
      <c r="AB422" s="5">
        <f t="shared" si="77"/>
        <v>5.4039146016817658E-5</v>
      </c>
      <c r="AC422" s="5">
        <f t="shared" si="71"/>
        <v>5.4030557235588207E-5</v>
      </c>
      <c r="AD422" s="5">
        <f t="shared" si="72"/>
        <v>5.9002121357732662E-5</v>
      </c>
      <c r="AE422" s="5">
        <f t="shared" si="73"/>
        <v>4.998202042596067E-5</v>
      </c>
      <c r="AF422" s="5">
        <f t="shared" si="74"/>
        <v>8.2871364609336253E-5</v>
      </c>
      <c r="AG422" s="5">
        <f t="shared" si="75"/>
        <v>3.4402499073218174E-4</v>
      </c>
      <c r="AH422" s="5">
        <f t="shared" si="76"/>
        <v>1.2375754912545387E-3</v>
      </c>
      <c r="AI422" s="5" t="e">
        <f>#REF!/K422</f>
        <v>#REF!</v>
      </c>
    </row>
    <row r="423" spans="1:35" x14ac:dyDescent="0.25">
      <c r="A423" s="3" t="s">
        <v>446</v>
      </c>
      <c r="B423" s="4">
        <v>500860.31699999981</v>
      </c>
      <c r="C423" s="4">
        <v>1022230.577</v>
      </c>
      <c r="D423" s="4">
        <v>1110480.2600000005</v>
      </c>
      <c r="E423" s="4">
        <v>1112844.9739999999</v>
      </c>
      <c r="F423" s="4">
        <v>1079409.3630000001</v>
      </c>
      <c r="G423" s="4">
        <v>1178249.0800000003</v>
      </c>
      <c r="H423" s="4">
        <v>991160.38500000001</v>
      </c>
      <c r="I423" s="4">
        <v>603746.22999999975</v>
      </c>
      <c r="J423" s="4">
        <v>305972.86499999987</v>
      </c>
      <c r="K423" s="4">
        <v>127710.539</v>
      </c>
      <c r="L423">
        <v>8829266</v>
      </c>
      <c r="M423" s="4">
        <v>6995234.9560000002</v>
      </c>
      <c r="N423" s="4">
        <v>1037429.6339999996</v>
      </c>
      <c r="O423" s="4">
        <v>1538289.9509999997</v>
      </c>
      <c r="P423" s="5">
        <f t="shared" si="67"/>
        <v>5.8702776558626837E-4</v>
      </c>
      <c r="Q423">
        <f>VLOOKUP($A423, '[1]Influenza Data Pivot'!$A$5:$L$466, MATCH(Q$3, '[1]Influenza Data Pivot'!$A$4:$K$4, 0),0)</f>
        <v>60</v>
      </c>
      <c r="R423">
        <f>VLOOKUP($A423, '[1]Influenza Data Pivot'!$A$5:$L$466, MATCH(R$3, '[1]Influenza Data Pivot'!$A$4:$K$4, 0),0)</f>
        <v>66</v>
      </c>
      <c r="S423">
        <f>VLOOKUP($A423, '[1]Influenza Data Pivot'!$A$5:$L$466, MATCH(S$3, '[1]Influenza Data Pivot'!$A$4:$K$4, 0),0)</f>
        <v>79</v>
      </c>
      <c r="T423">
        <f>VLOOKUP($A423, '[1]Influenza Data Pivot'!$A$5:$L$466, MATCH(T$3, '[1]Influenza Data Pivot'!$A$4:$K$4, 0),0)</f>
        <v>60</v>
      </c>
      <c r="U423">
        <f>VLOOKUP($A423, '[1]Influenza Data Pivot'!$A$5:$L$466, MATCH(U$3, '[1]Influenza Data Pivot'!$A$4:$K$4, 0),0)</f>
        <v>124</v>
      </c>
      <c r="V423">
        <f>VLOOKUP($A423, '[1]Influenza Data Pivot'!$A$5:$L$466, MATCH(V$3, '[1]Influenza Data Pivot'!$A$4:$K$4, 0),0)</f>
        <v>237</v>
      </c>
      <c r="W423">
        <f>VLOOKUP($A423, '[1]Influenza Data Pivot'!$A$5:$L$466, MATCH(W$3, '[1]Influenza Data Pivot'!$A$4:$K$4, 0),0)</f>
        <v>372</v>
      </c>
      <c r="X423" s="13">
        <v>569</v>
      </c>
      <c r="Y423">
        <f t="shared" si="68"/>
        <v>609</v>
      </c>
      <c r="Z423" s="5">
        <f t="shared" si="69"/>
        <v>13.966438782571794</v>
      </c>
      <c r="AA423" s="5">
        <f t="shared" si="70"/>
        <v>1.0148685211947046</v>
      </c>
      <c r="AB423" s="5">
        <f t="shared" si="77"/>
        <v>5.4030676781233353E-5</v>
      </c>
      <c r="AC423" s="5">
        <f t="shared" si="71"/>
        <v>5.9307452108778637E-5</v>
      </c>
      <c r="AD423" s="5">
        <f t="shared" si="72"/>
        <v>7.318817374386625E-5</v>
      </c>
      <c r="AE423" s="5">
        <f t="shared" si="73"/>
        <v>5.0923018755932307E-5</v>
      </c>
      <c r="AF423" s="5">
        <f t="shared" si="74"/>
        <v>1.2510588788311995E-4</v>
      </c>
      <c r="AG423" s="5">
        <f t="shared" si="75"/>
        <v>3.9254903504739084E-4</v>
      </c>
      <c r="AH423" s="5">
        <f t="shared" si="76"/>
        <v>1.2157940868383873E-3</v>
      </c>
      <c r="AI423" s="5" t="e">
        <f>#REF!/K423</f>
        <v>#REF!</v>
      </c>
    </row>
    <row r="424" spans="1:35" x14ac:dyDescent="0.25">
      <c r="A424" s="3" t="s">
        <v>447</v>
      </c>
      <c r="B424" s="4">
        <v>519156.76800000016</v>
      </c>
      <c r="C424" s="4">
        <v>1053620.3819999998</v>
      </c>
      <c r="D424" s="4">
        <v>1150864.8640000001</v>
      </c>
      <c r="E424" s="4">
        <v>1162712.5460000001</v>
      </c>
      <c r="F424" s="4">
        <v>1102699.5279999995</v>
      </c>
      <c r="G424" s="4">
        <v>1195958.9739999999</v>
      </c>
      <c r="H424" s="4">
        <v>1033636.9510000002</v>
      </c>
      <c r="I424" s="4">
        <v>645862.08499999996</v>
      </c>
      <c r="J424" s="4">
        <v>323496.64199999993</v>
      </c>
      <c r="K424" s="4">
        <v>138347.98799999998</v>
      </c>
      <c r="L424">
        <v>9474650</v>
      </c>
      <c r="M424" s="4">
        <v>7218650.0129999993</v>
      </c>
      <c r="N424" s="4">
        <v>1107706.7149999999</v>
      </c>
      <c r="O424" s="4">
        <v>1626863.483</v>
      </c>
      <c r="P424" s="5">
        <f t="shared" si="67"/>
        <v>5.1818770458568551E-4</v>
      </c>
      <c r="Q424">
        <f>VLOOKUP($A424, '[1]Influenza Data Pivot'!$A$5:$L$466, MATCH(Q$3, '[1]Influenza Data Pivot'!$A$4:$K$4, 0),0)</f>
        <v>60</v>
      </c>
      <c r="R424">
        <f>VLOOKUP($A424, '[1]Influenza Data Pivot'!$A$5:$L$466, MATCH(R$3, '[1]Influenza Data Pivot'!$A$4:$K$4, 0),0)</f>
        <v>60</v>
      </c>
      <c r="S424">
        <f>VLOOKUP($A424, '[1]Influenza Data Pivot'!$A$5:$L$466, MATCH(S$3, '[1]Influenza Data Pivot'!$A$4:$K$4, 0),0)</f>
        <v>60</v>
      </c>
      <c r="T424">
        <f>VLOOKUP($A424, '[1]Influenza Data Pivot'!$A$5:$L$466, MATCH(T$3, '[1]Influenza Data Pivot'!$A$4:$K$4, 0),0)</f>
        <v>60</v>
      </c>
      <c r="U424">
        <f>VLOOKUP($A424, '[1]Influenza Data Pivot'!$A$5:$L$466, MATCH(U$3, '[1]Influenza Data Pivot'!$A$4:$K$4, 0),0)</f>
        <v>121</v>
      </c>
      <c r="V424">
        <f>VLOOKUP($A424, '[1]Influenza Data Pivot'!$A$5:$L$466, MATCH(V$3, '[1]Influenza Data Pivot'!$A$4:$K$4, 0),0)</f>
        <v>224</v>
      </c>
      <c r="W424">
        <f>VLOOKUP($A424, '[1]Influenza Data Pivot'!$A$5:$L$466, MATCH(W$3, '[1]Influenza Data Pivot'!$A$4:$K$4, 0),0)</f>
        <v>350</v>
      </c>
      <c r="X424" s="13">
        <v>541</v>
      </c>
      <c r="Y424">
        <f t="shared" si="68"/>
        <v>574</v>
      </c>
      <c r="Z424" s="5">
        <f t="shared" si="69"/>
        <v>13.904566901456628</v>
      </c>
      <c r="AA424" s="5">
        <f t="shared" si="70"/>
        <v>1.0513337952871911</v>
      </c>
      <c r="AB424" s="5">
        <f t="shared" si="77"/>
        <v>5.2134704844025891E-5</v>
      </c>
      <c r="AC424" s="5">
        <f t="shared" si="71"/>
        <v>5.1603468291809417E-5</v>
      </c>
      <c r="AD424" s="5">
        <f t="shared" si="72"/>
        <v>5.4411921358870869E-5</v>
      </c>
      <c r="AE424" s="5">
        <f t="shared" si="73"/>
        <v>5.016894500931267E-5</v>
      </c>
      <c r="AF424" s="5">
        <f t="shared" si="74"/>
        <v>1.1706237851011188E-4</v>
      </c>
      <c r="AG424" s="5">
        <f t="shared" si="75"/>
        <v>3.4682326955297278E-4</v>
      </c>
      <c r="AH424" s="5">
        <f t="shared" si="76"/>
        <v>1.0819277685114273E-3</v>
      </c>
      <c r="AI424" s="5" t="e">
        <f>#REF!/K424</f>
        <v>#REF!</v>
      </c>
    </row>
    <row r="425" spans="1:35" x14ac:dyDescent="0.25">
      <c r="A425" s="3" t="s">
        <v>448</v>
      </c>
      <c r="B425" s="4">
        <v>504241.60200000001</v>
      </c>
      <c r="C425" s="4">
        <v>1027017.7850000001</v>
      </c>
      <c r="D425" s="4">
        <v>1127125.8200000003</v>
      </c>
      <c r="E425" s="4">
        <v>1141541.3019999999</v>
      </c>
      <c r="F425" s="4">
        <v>1078503.7060000002</v>
      </c>
      <c r="G425" s="4">
        <v>1156664.7439999999</v>
      </c>
      <c r="H425" s="4">
        <v>1019908.5950000004</v>
      </c>
      <c r="I425" s="4">
        <v>655931.88199999975</v>
      </c>
      <c r="J425" s="4">
        <v>318883.80599999998</v>
      </c>
      <c r="K425" s="4">
        <v>131694.22000000003</v>
      </c>
      <c r="L425">
        <v>9906537</v>
      </c>
      <c r="M425" s="4">
        <v>7055003.5540000014</v>
      </c>
      <c r="N425" s="4">
        <v>1106509.9079999998</v>
      </c>
      <c r="O425" s="4">
        <v>1610751.5099999995</v>
      </c>
      <c r="P425" s="5">
        <f t="shared" si="67"/>
        <v>4.4102632653516199E-4</v>
      </c>
      <c r="Q425">
        <f>VLOOKUP($A425, '[1]Influenza Data Pivot'!$A$5:$L$466, MATCH(Q$3, '[1]Influenza Data Pivot'!$A$4:$K$4, 0),0)</f>
        <v>60</v>
      </c>
      <c r="R425">
        <f>VLOOKUP($A425, '[1]Influenza Data Pivot'!$A$5:$L$466, MATCH(R$3, '[1]Influenza Data Pivot'!$A$4:$K$4, 0),0)</f>
        <v>60</v>
      </c>
      <c r="S425">
        <f>VLOOKUP($A425, '[1]Influenza Data Pivot'!$A$5:$L$466, MATCH(S$3, '[1]Influenza Data Pivot'!$A$4:$K$4, 0),0)</f>
        <v>60</v>
      </c>
      <c r="T425">
        <f>VLOOKUP($A425, '[1]Influenza Data Pivot'!$A$5:$L$466, MATCH(T$3, '[1]Influenza Data Pivot'!$A$4:$K$4, 0),0)</f>
        <v>60</v>
      </c>
      <c r="U425">
        <f>VLOOKUP($A425, '[1]Influenza Data Pivot'!$A$5:$L$466, MATCH(U$3, '[1]Influenza Data Pivot'!$A$4:$K$4, 0),0)</f>
        <v>110</v>
      </c>
      <c r="V425">
        <f>VLOOKUP($A425, '[1]Influenza Data Pivot'!$A$5:$L$466, MATCH(V$3, '[1]Influenza Data Pivot'!$A$4:$K$4, 0),0)</f>
        <v>193</v>
      </c>
      <c r="W425">
        <f>VLOOKUP($A425, '[1]Influenza Data Pivot'!$A$5:$L$466, MATCH(W$3, '[1]Influenza Data Pivot'!$A$4:$K$4, 0),0)</f>
        <v>295</v>
      </c>
      <c r="X425" s="13">
        <v>530</v>
      </c>
      <c r="Y425">
        <f t="shared" si="68"/>
        <v>488</v>
      </c>
      <c r="Z425" s="5">
        <f t="shared" si="69"/>
        <v>13.991315920815278</v>
      </c>
      <c r="AA425" s="5">
        <f t="shared" si="70"/>
        <v>1.0774009215429503</v>
      </c>
      <c r="AB425" s="5">
        <f t="shared" si="77"/>
        <v>5.3232743794299719E-5</v>
      </c>
      <c r="AC425" s="5">
        <f t="shared" si="71"/>
        <v>5.2560516115254848E-5</v>
      </c>
      <c r="AD425" s="5">
        <f t="shared" si="72"/>
        <v>5.5632632197927735E-5</v>
      </c>
      <c r="AE425" s="5">
        <f t="shared" si="73"/>
        <v>5.1873285073518248E-5</v>
      </c>
      <c r="AF425" s="5">
        <f t="shared" si="74"/>
        <v>1.078528022405772E-4</v>
      </c>
      <c r="AG425" s="5">
        <f t="shared" si="75"/>
        <v>2.9423787026714473E-4</v>
      </c>
      <c r="AH425" s="5">
        <f t="shared" si="76"/>
        <v>9.2510185355727977E-4</v>
      </c>
      <c r="AI425" s="5" t="e">
        <f>#REF!/K425</f>
        <v>#REF!</v>
      </c>
    </row>
    <row r="426" spans="1:35" x14ac:dyDescent="0.25">
      <c r="A426" s="3" t="s">
        <v>449</v>
      </c>
      <c r="B426" s="4">
        <v>503183</v>
      </c>
      <c r="C426" s="4">
        <v>1025258</v>
      </c>
      <c r="D426" s="4">
        <v>1118479</v>
      </c>
      <c r="E426" s="4">
        <v>1146392</v>
      </c>
      <c r="F426" s="4">
        <v>1077192</v>
      </c>
      <c r="G426" s="4">
        <v>1145750</v>
      </c>
      <c r="H426" s="4">
        <v>1035222</v>
      </c>
      <c r="I426" s="4">
        <v>682532</v>
      </c>
      <c r="J426" s="4">
        <v>329356</v>
      </c>
      <c r="K426" s="4">
        <v>136499</v>
      </c>
      <c r="L426">
        <v>8636440</v>
      </c>
      <c r="M426" s="4">
        <v>7051476</v>
      </c>
      <c r="N426" s="4">
        <v>1148387</v>
      </c>
      <c r="O426" s="4">
        <v>1651570</v>
      </c>
      <c r="P426" s="5">
        <f t="shared" si="67"/>
        <v>4.5803374646351795E-4</v>
      </c>
      <c r="Q426">
        <f>VLOOKUP($A426, '[1]Influenza Data Pivot'!$A$5:$L$466, MATCH(Q$3, '[1]Influenza Data Pivot'!$A$4:$K$4, 0),0)</f>
        <v>60</v>
      </c>
      <c r="R426">
        <f>VLOOKUP($A426, '[1]Influenza Data Pivot'!$A$5:$L$466, MATCH(R$3, '[1]Influenza Data Pivot'!$A$4:$K$4, 0),0)</f>
        <v>60</v>
      </c>
      <c r="S426">
        <f>VLOOKUP($A426, '[1]Influenza Data Pivot'!$A$5:$L$466, MATCH(S$3, '[1]Influenza Data Pivot'!$A$4:$K$4, 0),0)</f>
        <v>68</v>
      </c>
      <c r="T426">
        <f>VLOOKUP($A426, '[1]Influenza Data Pivot'!$A$5:$L$466, MATCH(T$3, '[1]Influenza Data Pivot'!$A$4:$K$4, 0),0)</f>
        <v>60</v>
      </c>
      <c r="U426">
        <f>VLOOKUP($A426, '[1]Influenza Data Pivot'!$A$5:$L$466, MATCH(U$3, '[1]Influenza Data Pivot'!$A$4:$K$4, 0),0)</f>
        <v>107</v>
      </c>
      <c r="V426">
        <f>VLOOKUP($A426, '[1]Influenza Data Pivot'!$A$5:$L$466, MATCH(V$3, '[1]Influenza Data Pivot'!$A$4:$K$4, 0),0)</f>
        <v>211</v>
      </c>
      <c r="W426">
        <f>VLOOKUP($A426, '[1]Influenza Data Pivot'!$A$5:$L$466, MATCH(W$3, '[1]Influenza Data Pivot'!$A$4:$K$4, 0),0)</f>
        <v>315</v>
      </c>
      <c r="X426" s="13">
        <v>535</v>
      </c>
      <c r="Y426">
        <f t="shared" si="68"/>
        <v>526</v>
      </c>
      <c r="Z426" s="5">
        <f t="shared" si="69"/>
        <v>14.013740527800024</v>
      </c>
      <c r="AA426" s="5">
        <f t="shared" si="70"/>
        <v>1.1200956247110483</v>
      </c>
      <c r="AB426" s="5">
        <f t="shared" si="77"/>
        <v>5.364427941874635E-5</v>
      </c>
      <c r="AC426" s="5">
        <f t="shared" si="71"/>
        <v>5.2338118200406141E-5</v>
      </c>
      <c r="AD426" s="5">
        <f t="shared" si="72"/>
        <v>6.3127093405818095E-5</v>
      </c>
      <c r="AE426" s="5">
        <f t="shared" si="73"/>
        <v>5.2367444905084008E-5</v>
      </c>
      <c r="AF426" s="5">
        <f t="shared" si="74"/>
        <v>1.0335947265417465E-4</v>
      </c>
      <c r="AG426" s="5">
        <f t="shared" si="75"/>
        <v>3.0914301453997762E-4</v>
      </c>
      <c r="AH426" s="5">
        <f t="shared" si="76"/>
        <v>9.5641190687280634E-4</v>
      </c>
      <c r="AI426" s="5" t="e">
        <f>#REF!/K426</f>
        <v>#REF!</v>
      </c>
    </row>
    <row r="427" spans="1:35" x14ac:dyDescent="0.25">
      <c r="A427" s="3" t="s">
        <v>450</v>
      </c>
      <c r="B427" s="4">
        <v>431513.32899999997</v>
      </c>
      <c r="C427" s="4">
        <v>844117.80800000008</v>
      </c>
      <c r="D427" s="4">
        <v>900477.19400000002</v>
      </c>
      <c r="E427" s="4">
        <v>895432.0340000001</v>
      </c>
      <c r="F427" s="4">
        <v>922174.39899999998</v>
      </c>
      <c r="G427" s="4">
        <v>972846.60000000044</v>
      </c>
      <c r="H427" s="4">
        <v>738332.50100000005</v>
      </c>
      <c r="I427" s="4">
        <v>400285.47799999994</v>
      </c>
      <c r="J427" s="4">
        <v>255177.587</v>
      </c>
      <c r="K427" s="4">
        <v>103078.38500000001</v>
      </c>
      <c r="L427">
        <v>6465755</v>
      </c>
      <c r="M427" s="4">
        <v>5704893.8650000012</v>
      </c>
      <c r="N427" s="4">
        <v>758541.45</v>
      </c>
      <c r="O427" s="4">
        <v>1190054.7789999999</v>
      </c>
      <c r="P427" s="5">
        <f t="shared" si="67"/>
        <v>3.0321348951992014E-4</v>
      </c>
      <c r="Q427">
        <f>VLOOKUP($A427, '[1]Influenza Data Pivot'!$A$5:$L$466, MATCH(Q$3, '[1]Influenza Data Pivot'!$A$4:$K$4, 0),0)</f>
        <v>60</v>
      </c>
      <c r="R427">
        <f>VLOOKUP($A427, '[1]Influenza Data Pivot'!$A$5:$L$466, MATCH(R$3, '[1]Influenza Data Pivot'!$A$4:$K$4, 0),0)</f>
        <v>60</v>
      </c>
      <c r="S427">
        <f>VLOOKUP($A427, '[1]Influenza Data Pivot'!$A$5:$L$466, MATCH(S$3, '[1]Influenza Data Pivot'!$A$4:$K$4, 0),0)</f>
        <v>83</v>
      </c>
      <c r="T427">
        <f>VLOOKUP($A427, '[1]Influenza Data Pivot'!$A$5:$L$466, MATCH(T$3, '[1]Influenza Data Pivot'!$A$4:$K$4, 0),0)</f>
        <v>60</v>
      </c>
      <c r="U427">
        <f>VLOOKUP($A427, '[1]Influenza Data Pivot'!$A$5:$L$466, MATCH(U$3, '[1]Influenza Data Pivot'!$A$4:$K$4, 0),0)</f>
        <v>73</v>
      </c>
      <c r="V427">
        <f>VLOOKUP($A427, '[1]Influenza Data Pivot'!$A$5:$L$466, MATCH(V$3, '[1]Influenza Data Pivot'!$A$4:$K$4, 0),0)</f>
        <v>76</v>
      </c>
      <c r="W427">
        <f>VLOOKUP($A427, '[1]Influenza Data Pivot'!$A$5:$L$466, MATCH(W$3, '[1]Influenza Data Pivot'!$A$4:$K$4, 0),0)</f>
        <v>154</v>
      </c>
      <c r="X427" s="13">
        <v>516</v>
      </c>
      <c r="Y427">
        <f t="shared" si="68"/>
        <v>230</v>
      </c>
      <c r="Z427" s="5">
        <f t="shared" si="69"/>
        <v>13.2206666204742</v>
      </c>
      <c r="AA427" s="5">
        <f t="shared" si="70"/>
        <v>0.89862036176827098</v>
      </c>
      <c r="AB427" s="5">
        <f t="shared" si="77"/>
        <v>6.6631337694933343E-5</v>
      </c>
      <c r="AC427" s="5">
        <f t="shared" si="71"/>
        <v>6.7006760671687113E-5</v>
      </c>
      <c r="AD427" s="5">
        <f t="shared" si="72"/>
        <v>9.0004667327573477E-5</v>
      </c>
      <c r="AE427" s="5">
        <f t="shared" si="73"/>
        <v>6.1674677179320952E-5</v>
      </c>
      <c r="AF427" s="5">
        <f t="shared" si="74"/>
        <v>9.887144328758189E-5</v>
      </c>
      <c r="AG427" s="5">
        <f t="shared" si="75"/>
        <v>1.8986449465948404E-4</v>
      </c>
      <c r="AH427" s="5">
        <f t="shared" si="76"/>
        <v>6.0350127850374252E-4</v>
      </c>
      <c r="AI427" s="5" t="e">
        <f>#REF!/K427</f>
        <v>#REF!</v>
      </c>
    </row>
    <row r="428" spans="1:35" x14ac:dyDescent="0.25">
      <c r="A428" s="3" t="s">
        <v>451</v>
      </c>
      <c r="B428" s="4">
        <v>425379.18200000009</v>
      </c>
      <c r="C428" s="4">
        <v>853474.21</v>
      </c>
      <c r="D428" s="4">
        <v>915993.04799999995</v>
      </c>
      <c r="E428" s="4">
        <v>895183.06700000016</v>
      </c>
      <c r="F428" s="4">
        <v>921788.90500000003</v>
      </c>
      <c r="G428" s="4">
        <v>977533.29300000006</v>
      </c>
      <c r="H428" s="4">
        <v>774018.30899999989</v>
      </c>
      <c r="I428" s="4">
        <v>415531.68199999991</v>
      </c>
      <c r="J428" s="4">
        <v>253453.777</v>
      </c>
      <c r="K428" s="4">
        <v>106946.40900000001</v>
      </c>
      <c r="L428">
        <v>6541242</v>
      </c>
      <c r="M428" s="4">
        <v>5763370.0140000004</v>
      </c>
      <c r="N428" s="4">
        <v>775931.8679999999</v>
      </c>
      <c r="O428" s="4">
        <v>1201311.05</v>
      </c>
      <c r="P428" s="5">
        <f t="shared" si="67"/>
        <v>2.3455667630859571E-4</v>
      </c>
      <c r="Q428">
        <f>VLOOKUP($A428, '[1]Influenza Data Pivot'!$A$5:$L$466, MATCH(Q$3, '[1]Influenza Data Pivot'!$A$4:$K$4, 0),0)</f>
        <v>60</v>
      </c>
      <c r="R428">
        <f>VLOOKUP($A428, '[1]Influenza Data Pivot'!$A$5:$L$466, MATCH(R$3, '[1]Influenza Data Pivot'!$A$4:$K$4, 0),0)</f>
        <v>60</v>
      </c>
      <c r="S428">
        <f>VLOOKUP($A428, '[1]Influenza Data Pivot'!$A$5:$L$466, MATCH(S$3, '[1]Influenza Data Pivot'!$A$4:$K$4, 0),0)</f>
        <v>60</v>
      </c>
      <c r="T428">
        <f>VLOOKUP($A428, '[1]Influenza Data Pivot'!$A$5:$L$466, MATCH(T$3, '[1]Influenza Data Pivot'!$A$4:$K$4, 0),0)</f>
        <v>60</v>
      </c>
      <c r="U428">
        <f>VLOOKUP($A428, '[1]Influenza Data Pivot'!$A$5:$L$466, MATCH(U$3, '[1]Influenza Data Pivot'!$A$4:$K$4, 0),0)</f>
        <v>66</v>
      </c>
      <c r="V428">
        <f>VLOOKUP($A428, '[1]Influenza Data Pivot'!$A$5:$L$466, MATCH(V$3, '[1]Influenza Data Pivot'!$A$4:$K$4, 0),0)</f>
        <v>60</v>
      </c>
      <c r="W428">
        <f>VLOOKUP($A428, '[1]Influenza Data Pivot'!$A$5:$L$466, MATCH(W$3, '[1]Influenza Data Pivot'!$A$4:$K$4, 0),0)</f>
        <v>122</v>
      </c>
      <c r="X428" s="13">
        <v>486</v>
      </c>
      <c r="Y428">
        <f t="shared" si="68"/>
        <v>182</v>
      </c>
      <c r="Z428" s="5">
        <f t="shared" si="69"/>
        <v>13.548782493074611</v>
      </c>
      <c r="AA428" s="5">
        <f t="shared" si="70"/>
        <v>0.90914506719541055</v>
      </c>
      <c r="AB428" s="5">
        <f t="shared" si="77"/>
        <v>6.5502680539994675E-5</v>
      </c>
      <c r="AC428" s="5">
        <f t="shared" si="71"/>
        <v>6.7025396493564356E-5</v>
      </c>
      <c r="AD428" s="5">
        <f t="shared" si="72"/>
        <v>6.5090824672054388E-5</v>
      </c>
      <c r="AE428" s="5">
        <f t="shared" si="73"/>
        <v>6.137898364142979E-5</v>
      </c>
      <c r="AF428" s="5">
        <f t="shared" si="74"/>
        <v>8.5269300780842398E-5</v>
      </c>
      <c r="AG428" s="5">
        <f t="shared" si="75"/>
        <v>1.4439332209571451E-4</v>
      </c>
      <c r="AH428" s="5">
        <f t="shared" si="76"/>
        <v>4.8135009643198178E-4</v>
      </c>
      <c r="AI428" s="5" t="e">
        <f>#REF!/K428</f>
        <v>#REF!</v>
      </c>
    </row>
    <row r="429" spans="1:35" x14ac:dyDescent="0.25">
      <c r="A429" s="3" t="s">
        <v>452</v>
      </c>
      <c r="B429" s="4">
        <v>431446.04999999993</v>
      </c>
      <c r="C429" s="4">
        <v>858672.201</v>
      </c>
      <c r="D429" s="4">
        <v>921586.12300000014</v>
      </c>
      <c r="E429" s="4">
        <v>915263.39800000004</v>
      </c>
      <c r="F429" s="4">
        <v>912897.66400000011</v>
      </c>
      <c r="G429" s="4">
        <v>978297.68699999992</v>
      </c>
      <c r="H429" s="4">
        <v>805824.68099999998</v>
      </c>
      <c r="I429" s="4">
        <v>437026.83799999987</v>
      </c>
      <c r="J429" s="4">
        <v>256535.08400000009</v>
      </c>
      <c r="K429" s="4">
        <v>111299.74999999999</v>
      </c>
      <c r="L429">
        <v>5847690</v>
      </c>
      <c r="M429" s="4">
        <v>5823987.8039999995</v>
      </c>
      <c r="N429" s="4">
        <v>804861.67200000002</v>
      </c>
      <c r="O429" s="4">
        <v>1236307.7219999998</v>
      </c>
      <c r="P429" s="5">
        <f t="shared" si="67"/>
        <v>3.1558217869765825E-4</v>
      </c>
      <c r="Q429">
        <f>VLOOKUP($A429, '[1]Influenza Data Pivot'!$A$5:$L$466, MATCH(Q$3, '[1]Influenza Data Pivot'!$A$4:$K$4, 0),0)</f>
        <v>60</v>
      </c>
      <c r="R429">
        <f>VLOOKUP($A429, '[1]Influenza Data Pivot'!$A$5:$L$466, MATCH(R$3, '[1]Influenza Data Pivot'!$A$4:$K$4, 0),0)</f>
        <v>60</v>
      </c>
      <c r="S429">
        <f>VLOOKUP($A429, '[1]Influenza Data Pivot'!$A$5:$L$466, MATCH(S$3, '[1]Influenza Data Pivot'!$A$4:$K$4, 0),0)</f>
        <v>60</v>
      </c>
      <c r="T429">
        <f>VLOOKUP($A429, '[1]Influenza Data Pivot'!$A$5:$L$466, MATCH(T$3, '[1]Influenza Data Pivot'!$A$4:$K$4, 0),0)</f>
        <v>60</v>
      </c>
      <c r="U429">
        <f>VLOOKUP($A429, '[1]Influenza Data Pivot'!$A$5:$L$466, MATCH(U$3, '[1]Influenza Data Pivot'!$A$4:$K$4, 0),0)</f>
        <v>67</v>
      </c>
      <c r="V429">
        <f>VLOOKUP($A429, '[1]Influenza Data Pivot'!$A$5:$L$466, MATCH(V$3, '[1]Influenza Data Pivot'!$A$4:$K$4, 0),0)</f>
        <v>86</v>
      </c>
      <c r="W429">
        <f>VLOOKUP($A429, '[1]Influenza Data Pivot'!$A$5:$L$466, MATCH(W$3, '[1]Influenza Data Pivot'!$A$4:$K$4, 0),0)</f>
        <v>168</v>
      </c>
      <c r="X429" s="13">
        <v>487</v>
      </c>
      <c r="Y429">
        <f t="shared" si="68"/>
        <v>254</v>
      </c>
      <c r="Z429" s="5">
        <f t="shared" si="69"/>
        <v>13.498762600793309</v>
      </c>
      <c r="AA429" s="5">
        <f t="shared" si="70"/>
        <v>0.9373328623689775</v>
      </c>
      <c r="AB429" s="5">
        <f t="shared" si="77"/>
        <v>6.5105146987982571E-5</v>
      </c>
      <c r="AC429" s="5">
        <f t="shared" si="71"/>
        <v>6.5554899421423166E-5</v>
      </c>
      <c r="AD429" s="5">
        <f t="shared" si="72"/>
        <v>6.5724782049612077E-5</v>
      </c>
      <c r="AE429" s="5">
        <f t="shared" si="73"/>
        <v>6.1331025103404963E-5</v>
      </c>
      <c r="AF429" s="5">
        <f t="shared" si="74"/>
        <v>8.3144636271074946E-5</v>
      </c>
      <c r="AG429" s="5">
        <f t="shared" si="75"/>
        <v>1.9678425332770989E-4</v>
      </c>
      <c r="AH429" s="5">
        <f t="shared" si="76"/>
        <v>6.5488118576404906E-4</v>
      </c>
      <c r="AI429" s="5" t="e">
        <f>#REF!/K429</f>
        <v>#REF!</v>
      </c>
    </row>
    <row r="430" spans="1:35" x14ac:dyDescent="0.25">
      <c r="A430" s="3" t="s">
        <v>453</v>
      </c>
      <c r="B430" s="4">
        <v>439010.62700000009</v>
      </c>
      <c r="C430" s="4">
        <v>868375.25599999994</v>
      </c>
      <c r="D430" s="4">
        <v>931726.18500000006</v>
      </c>
      <c r="E430" s="4">
        <v>943523.18099999987</v>
      </c>
      <c r="F430" s="4">
        <v>916011.49699999997</v>
      </c>
      <c r="G430" s="4">
        <v>985833.85600000015</v>
      </c>
      <c r="H430" s="4">
        <v>840025.50899999996</v>
      </c>
      <c r="I430" s="4">
        <v>466808.016</v>
      </c>
      <c r="J430" s="4">
        <v>260373.06199999998</v>
      </c>
      <c r="K430" s="4">
        <v>114731.891</v>
      </c>
      <c r="L430">
        <v>6657727</v>
      </c>
      <c r="M430" s="4">
        <v>5924506.1109999996</v>
      </c>
      <c r="N430" s="4">
        <v>841912.96900000004</v>
      </c>
      <c r="O430" s="4">
        <v>1280923.5960000001</v>
      </c>
      <c r="P430" s="5">
        <f t="shared" si="67"/>
        <v>2.7318738215089783E-4</v>
      </c>
      <c r="Q430">
        <f>VLOOKUP($A430, '[1]Influenza Data Pivot'!$A$5:$L$466, MATCH(Q$3, '[1]Influenza Data Pivot'!$A$4:$K$4, 0),0)</f>
        <v>60</v>
      </c>
      <c r="R430">
        <f>VLOOKUP($A430, '[1]Influenza Data Pivot'!$A$5:$L$466, MATCH(R$3, '[1]Influenza Data Pivot'!$A$4:$K$4, 0),0)</f>
        <v>60</v>
      </c>
      <c r="S430">
        <f>VLOOKUP($A430, '[1]Influenza Data Pivot'!$A$5:$L$466, MATCH(S$3, '[1]Influenza Data Pivot'!$A$4:$K$4, 0),0)</f>
        <v>60</v>
      </c>
      <c r="T430">
        <f>VLOOKUP($A430, '[1]Influenza Data Pivot'!$A$5:$L$466, MATCH(T$3, '[1]Influenza Data Pivot'!$A$4:$K$4, 0),0)</f>
        <v>60</v>
      </c>
      <c r="U430">
        <f>VLOOKUP($A430, '[1]Influenza Data Pivot'!$A$5:$L$466, MATCH(U$3, '[1]Influenza Data Pivot'!$A$4:$K$4, 0),0)</f>
        <v>60</v>
      </c>
      <c r="V430">
        <f>VLOOKUP($A430, '[1]Influenza Data Pivot'!$A$5:$L$466, MATCH(V$3, '[1]Influenza Data Pivot'!$A$4:$K$4, 0),0)</f>
        <v>65</v>
      </c>
      <c r="W430">
        <f>VLOOKUP($A430, '[1]Influenza Data Pivot'!$A$5:$L$466, MATCH(W$3, '[1]Influenza Data Pivot'!$A$4:$K$4, 0),0)</f>
        <v>165</v>
      </c>
      <c r="X430" s="13">
        <v>480</v>
      </c>
      <c r="Y430">
        <f t="shared" si="68"/>
        <v>230</v>
      </c>
      <c r="Z430" s="5">
        <f t="shared" si="69"/>
        <v>13.495131431066698</v>
      </c>
      <c r="AA430" s="5">
        <f t="shared" si="70"/>
        <v>0.96952666854892522</v>
      </c>
      <c r="AB430" s="5">
        <f t="shared" si="77"/>
        <v>6.4396601668976385E-5</v>
      </c>
      <c r="AC430" s="5">
        <f t="shared" si="71"/>
        <v>6.3591442381318679E-5</v>
      </c>
      <c r="AD430" s="5">
        <f t="shared" si="72"/>
        <v>6.550136127821986E-5</v>
      </c>
      <c r="AE430" s="5">
        <f t="shared" si="73"/>
        <v>6.0862182440607917E-5</v>
      </c>
      <c r="AF430" s="5">
        <f t="shared" si="74"/>
        <v>7.1426402361788287E-5</v>
      </c>
      <c r="AG430" s="5">
        <f t="shared" si="75"/>
        <v>1.3924353861138495E-4</v>
      </c>
      <c r="AH430" s="5">
        <f t="shared" si="76"/>
        <v>6.3370610896760137E-4</v>
      </c>
      <c r="AI430" s="5" t="e">
        <f>#REF!/K430</f>
        <v>#REF!</v>
      </c>
    </row>
    <row r="431" spans="1:35" x14ac:dyDescent="0.25">
      <c r="A431" s="3" t="s">
        <v>454</v>
      </c>
      <c r="B431" s="4">
        <v>439044.24399999995</v>
      </c>
      <c r="C431" s="4">
        <v>867937.19800000009</v>
      </c>
      <c r="D431" s="4">
        <v>926967.9</v>
      </c>
      <c r="E431" s="4">
        <v>953260.40600000008</v>
      </c>
      <c r="F431" s="4">
        <v>907758.80099999998</v>
      </c>
      <c r="G431" s="4">
        <v>966288.59900000005</v>
      </c>
      <c r="H431" s="4">
        <v>854229.29600000009</v>
      </c>
      <c r="I431" s="4">
        <v>486829.64400000003</v>
      </c>
      <c r="J431" s="4">
        <v>257823.16099999996</v>
      </c>
      <c r="K431" s="4">
        <v>117463.72899999996</v>
      </c>
      <c r="L431">
        <v>6678658</v>
      </c>
      <c r="M431" s="4">
        <v>5915486.4440000001</v>
      </c>
      <c r="N431" s="4">
        <v>862116.53399999987</v>
      </c>
      <c r="O431" s="4">
        <v>1301160.7780000002</v>
      </c>
      <c r="P431" s="5">
        <f t="shared" si="67"/>
        <v>2.783846388915214E-4</v>
      </c>
      <c r="Q431">
        <f>VLOOKUP($A431, '[1]Influenza Data Pivot'!$A$5:$L$466, MATCH(Q$3, '[1]Influenza Data Pivot'!$A$4:$K$4, 0),0)</f>
        <v>60</v>
      </c>
      <c r="R431">
        <f>VLOOKUP($A431, '[1]Influenza Data Pivot'!$A$5:$L$466, MATCH(R$3, '[1]Influenza Data Pivot'!$A$4:$K$4, 0),0)</f>
        <v>60</v>
      </c>
      <c r="S431">
        <f>VLOOKUP($A431, '[1]Influenza Data Pivot'!$A$5:$L$466, MATCH(S$3, '[1]Influenza Data Pivot'!$A$4:$K$4, 0),0)</f>
        <v>60</v>
      </c>
      <c r="T431">
        <f>VLOOKUP($A431, '[1]Influenza Data Pivot'!$A$5:$L$466, MATCH(T$3, '[1]Influenza Data Pivot'!$A$4:$K$4, 0),0)</f>
        <v>60</v>
      </c>
      <c r="U431">
        <f>VLOOKUP($A431, '[1]Influenza Data Pivot'!$A$5:$L$466, MATCH(U$3, '[1]Influenza Data Pivot'!$A$4:$K$4, 0),0)</f>
        <v>65</v>
      </c>
      <c r="V431">
        <f>VLOOKUP($A431, '[1]Influenza Data Pivot'!$A$5:$L$466, MATCH(V$3, '[1]Influenza Data Pivot'!$A$4:$K$4, 0),0)</f>
        <v>72</v>
      </c>
      <c r="W431">
        <f>VLOOKUP($A431, '[1]Influenza Data Pivot'!$A$5:$L$466, MATCH(W$3, '[1]Influenza Data Pivot'!$A$4:$K$4, 0),0)</f>
        <v>168</v>
      </c>
      <c r="X431" s="13">
        <v>485</v>
      </c>
      <c r="Y431">
        <f t="shared" si="68"/>
        <v>240</v>
      </c>
      <c r="Z431" s="5">
        <f t="shared" si="69"/>
        <v>13.473554259829907</v>
      </c>
      <c r="AA431" s="5">
        <f t="shared" si="70"/>
        <v>0.99329368067941681</v>
      </c>
      <c r="AB431" s="5">
        <f t="shared" si="77"/>
        <v>6.4727160455070772E-5</v>
      </c>
      <c r="AC431" s="5">
        <f t="shared" si="71"/>
        <v>6.2941877814654562E-5</v>
      </c>
      <c r="AD431" s="5">
        <f t="shared" si="72"/>
        <v>6.6096852967884365E-5</v>
      </c>
      <c r="AE431" s="5">
        <f t="shared" si="73"/>
        <v>6.2093250465847623E-5</v>
      </c>
      <c r="AF431" s="5">
        <f t="shared" si="74"/>
        <v>7.6091981748188591E-5</v>
      </c>
      <c r="AG431" s="5">
        <f t="shared" si="75"/>
        <v>1.4789567744564051E-4</v>
      </c>
      <c r="AH431" s="5">
        <f t="shared" si="76"/>
        <v>6.5160941844165821E-4</v>
      </c>
      <c r="AI431" s="5" t="e">
        <f>#REF!/K431</f>
        <v>#REF!</v>
      </c>
    </row>
    <row r="432" spans="1:35" x14ac:dyDescent="0.25">
      <c r="A432" s="3" t="s">
        <v>455</v>
      </c>
      <c r="B432" s="4">
        <v>446753.47199999989</v>
      </c>
      <c r="C432" s="4">
        <v>884069.02299999993</v>
      </c>
      <c r="D432" s="4">
        <v>935517.0639999999</v>
      </c>
      <c r="E432" s="4">
        <v>983400.26100000006</v>
      </c>
      <c r="F432" s="4">
        <v>916947.79300000006</v>
      </c>
      <c r="G432" s="4">
        <v>968526.49200000009</v>
      </c>
      <c r="H432" s="4">
        <v>884994.39800000004</v>
      </c>
      <c r="I432" s="4">
        <v>525244.91899999999</v>
      </c>
      <c r="J432" s="4">
        <v>264004.97400000005</v>
      </c>
      <c r="K432" s="4">
        <v>124059.68500000001</v>
      </c>
      <c r="L432">
        <v>6608084</v>
      </c>
      <c r="M432" s="4">
        <v>6020208.5030000005</v>
      </c>
      <c r="N432" s="4">
        <v>913309.5780000001</v>
      </c>
      <c r="O432" s="4">
        <v>1360063.0499999998</v>
      </c>
      <c r="P432" s="5">
        <f t="shared" si="67"/>
        <v>2.5730596246960628E-4</v>
      </c>
      <c r="Q432">
        <f>VLOOKUP($A432, '[1]Influenza Data Pivot'!$A$5:$L$466, MATCH(Q$3, '[1]Influenza Data Pivot'!$A$4:$K$4, 0),0)</f>
        <v>60</v>
      </c>
      <c r="R432">
        <f>VLOOKUP($A432, '[1]Influenza Data Pivot'!$A$5:$L$466, MATCH(R$3, '[1]Influenza Data Pivot'!$A$4:$K$4, 0),0)</f>
        <v>66</v>
      </c>
      <c r="S432">
        <f>VLOOKUP($A432, '[1]Influenza Data Pivot'!$A$5:$L$466, MATCH(S$3, '[1]Influenza Data Pivot'!$A$4:$K$4, 0),0)</f>
        <v>69</v>
      </c>
      <c r="T432">
        <f>VLOOKUP($A432, '[1]Influenza Data Pivot'!$A$5:$L$466, MATCH(T$3, '[1]Influenza Data Pivot'!$A$4:$K$4, 0),0)</f>
        <v>60</v>
      </c>
      <c r="U432">
        <f>VLOOKUP($A432, '[1]Influenza Data Pivot'!$A$5:$L$466, MATCH(U$3, '[1]Influenza Data Pivot'!$A$4:$K$4, 0),0)</f>
        <v>80</v>
      </c>
      <c r="V432">
        <f>VLOOKUP($A432, '[1]Influenza Data Pivot'!$A$5:$L$466, MATCH(V$3, '[1]Influenza Data Pivot'!$A$4:$K$4, 0),0)</f>
        <v>87</v>
      </c>
      <c r="W432">
        <f>VLOOKUP($A432, '[1]Influenza Data Pivot'!$A$5:$L$466, MATCH(W$3, '[1]Influenza Data Pivot'!$A$4:$K$4, 0),0)</f>
        <v>148</v>
      </c>
      <c r="X432" s="13">
        <v>515</v>
      </c>
      <c r="Y432">
        <f t="shared" si="68"/>
        <v>235</v>
      </c>
      <c r="Z432" s="5">
        <f t="shared" si="69"/>
        <v>13.475459913157657</v>
      </c>
      <c r="AA432" s="5">
        <f t="shared" si="70"/>
        <v>1.0330749684009686</v>
      </c>
      <c r="AB432" s="5">
        <f t="shared" si="77"/>
        <v>6.4135655359889846E-5</v>
      </c>
      <c r="AC432" s="5">
        <f t="shared" si="71"/>
        <v>6.7114076147270816E-5</v>
      </c>
      <c r="AD432" s="5">
        <f t="shared" si="72"/>
        <v>7.5249649463958075E-5</v>
      </c>
      <c r="AE432" s="5">
        <f t="shared" si="73"/>
        <v>6.1949776795573692E-5</v>
      </c>
      <c r="AF432" s="5">
        <f t="shared" si="74"/>
        <v>9.0396052427893441E-5</v>
      </c>
      <c r="AG432" s="5">
        <f t="shared" si="75"/>
        <v>1.6563701399651236E-4</v>
      </c>
      <c r="AH432" s="5">
        <f t="shared" si="76"/>
        <v>5.6059549847723691E-4</v>
      </c>
      <c r="AI432" s="5" t="e">
        <f>#REF!/K432</f>
        <v>#REF!</v>
      </c>
    </row>
    <row r="433" spans="1:35" x14ac:dyDescent="0.25">
      <c r="A433" s="3" t="s">
        <v>456</v>
      </c>
      <c r="B433" s="4">
        <v>442528.087</v>
      </c>
      <c r="C433" s="4">
        <v>878668.07</v>
      </c>
      <c r="D433" s="4">
        <v>925867.83100000012</v>
      </c>
      <c r="E433" s="4">
        <v>1001145.6440000001</v>
      </c>
      <c r="F433" s="4">
        <v>917728.92599999998</v>
      </c>
      <c r="G433" s="4">
        <v>952543.77899999986</v>
      </c>
      <c r="H433" s="4">
        <v>889665.69200000004</v>
      </c>
      <c r="I433" s="4">
        <v>546893.05000000005</v>
      </c>
      <c r="J433" s="4">
        <v>265424.641</v>
      </c>
      <c r="K433" s="4">
        <v>124771.148</v>
      </c>
      <c r="L433">
        <v>6028051</v>
      </c>
      <c r="M433" s="4">
        <v>6008148.0290000001</v>
      </c>
      <c r="N433" s="4">
        <v>937088.83900000015</v>
      </c>
      <c r="O433" s="4">
        <v>1379616.9260000002</v>
      </c>
      <c r="P433" s="5">
        <f t="shared" si="67"/>
        <v>2.9879771089665058E-4</v>
      </c>
      <c r="Q433">
        <f>VLOOKUP($A433, '[1]Influenza Data Pivot'!$A$5:$L$466, MATCH(Q$3, '[1]Influenza Data Pivot'!$A$4:$K$4, 0),0)</f>
        <v>60</v>
      </c>
      <c r="R433">
        <f>VLOOKUP($A433, '[1]Influenza Data Pivot'!$A$5:$L$466, MATCH(R$3, '[1]Influenza Data Pivot'!$A$4:$K$4, 0),0)</f>
        <v>60</v>
      </c>
      <c r="S433">
        <f>VLOOKUP($A433, '[1]Influenza Data Pivot'!$A$5:$L$466, MATCH(S$3, '[1]Influenza Data Pivot'!$A$4:$K$4, 0),0)</f>
        <v>60</v>
      </c>
      <c r="T433">
        <f>VLOOKUP($A433, '[1]Influenza Data Pivot'!$A$5:$L$466, MATCH(T$3, '[1]Influenza Data Pivot'!$A$4:$K$4, 0),0)</f>
        <v>60</v>
      </c>
      <c r="U433">
        <f>VLOOKUP($A433, '[1]Influenza Data Pivot'!$A$5:$L$466, MATCH(U$3, '[1]Influenza Data Pivot'!$A$4:$K$4, 0),0)</f>
        <v>60</v>
      </c>
      <c r="V433">
        <f>VLOOKUP($A433, '[1]Influenza Data Pivot'!$A$5:$L$466, MATCH(V$3, '[1]Influenza Data Pivot'!$A$4:$K$4, 0),0)</f>
        <v>110</v>
      </c>
      <c r="W433">
        <f>VLOOKUP($A433, '[1]Influenza Data Pivot'!$A$5:$L$466, MATCH(W$3, '[1]Influenza Data Pivot'!$A$4:$K$4, 0),0)</f>
        <v>170</v>
      </c>
      <c r="X433" s="13">
        <v>480</v>
      </c>
      <c r="Y433">
        <f t="shared" si="68"/>
        <v>280</v>
      </c>
      <c r="Z433" s="5">
        <f t="shared" si="69"/>
        <v>13.576873887781048</v>
      </c>
      <c r="AA433" s="5">
        <f t="shared" si="70"/>
        <v>1.0664878706699792</v>
      </c>
      <c r="AB433" s="5">
        <f t="shared" si="77"/>
        <v>6.4804065970405216E-5</v>
      </c>
      <c r="AC433" s="5">
        <f t="shared" si="71"/>
        <v>5.9931340019894245E-5</v>
      </c>
      <c r="AD433" s="5">
        <f t="shared" si="72"/>
        <v>6.5378782666811132E-5</v>
      </c>
      <c r="AE433" s="5">
        <f t="shared" si="73"/>
        <v>6.2989230860327738E-5</v>
      </c>
      <c r="AF433" s="5">
        <f t="shared" si="74"/>
        <v>6.7441063018983986E-5</v>
      </c>
      <c r="AG433" s="5">
        <f t="shared" si="75"/>
        <v>2.0113621849829686E-4</v>
      </c>
      <c r="AH433" s="5">
        <f t="shared" si="76"/>
        <v>6.4048311173942583E-4</v>
      </c>
      <c r="AI433" s="5" t="e">
        <f>#REF!/K433</f>
        <v>#REF!</v>
      </c>
    </row>
    <row r="434" spans="1:35" x14ac:dyDescent="0.25">
      <c r="A434" s="3" t="s">
        <v>457</v>
      </c>
      <c r="B434" s="4">
        <v>443365.13500000001</v>
      </c>
      <c r="C434" s="4">
        <v>882630.18599999999</v>
      </c>
      <c r="D434" s="4">
        <v>924086.68500000006</v>
      </c>
      <c r="E434" s="4">
        <v>1015086.5590000001</v>
      </c>
      <c r="F434" s="4">
        <v>915660.19499999983</v>
      </c>
      <c r="G434" s="4">
        <v>945953.46199999982</v>
      </c>
      <c r="H434" s="4">
        <v>902154.277</v>
      </c>
      <c r="I434" s="4">
        <v>577679.47100000002</v>
      </c>
      <c r="J434" s="4">
        <v>271587.99799999996</v>
      </c>
      <c r="K434" s="4">
        <v>124636.997</v>
      </c>
      <c r="L434">
        <v>6403889</v>
      </c>
      <c r="M434" s="4">
        <v>6028936.4989999998</v>
      </c>
      <c r="N434" s="4">
        <v>973904.46600000001</v>
      </c>
      <c r="O434" s="4">
        <v>1417269.601</v>
      </c>
      <c r="P434" s="5">
        <f t="shared" si="67"/>
        <v>2.9160971113156392E-4</v>
      </c>
      <c r="Q434">
        <f>VLOOKUP($A434, '[1]Influenza Data Pivot'!$A$5:$L$466, MATCH(Q$3, '[1]Influenza Data Pivot'!$A$4:$K$4, 0),0)</f>
        <v>60</v>
      </c>
      <c r="R434">
        <f>VLOOKUP($A434, '[1]Influenza Data Pivot'!$A$5:$L$466, MATCH(R$3, '[1]Influenza Data Pivot'!$A$4:$K$4, 0),0)</f>
        <v>60</v>
      </c>
      <c r="S434">
        <f>VLOOKUP($A434, '[1]Influenza Data Pivot'!$A$5:$L$466, MATCH(S$3, '[1]Influenza Data Pivot'!$A$4:$K$4, 0),0)</f>
        <v>60</v>
      </c>
      <c r="T434">
        <f>VLOOKUP($A434, '[1]Influenza Data Pivot'!$A$5:$L$466, MATCH(T$3, '[1]Influenza Data Pivot'!$A$4:$K$4, 0),0)</f>
        <v>60</v>
      </c>
      <c r="U434">
        <f>VLOOKUP($A434, '[1]Influenza Data Pivot'!$A$5:$L$466, MATCH(U$3, '[1]Influenza Data Pivot'!$A$4:$K$4, 0),0)</f>
        <v>84</v>
      </c>
      <c r="V434">
        <f>VLOOKUP($A434, '[1]Influenza Data Pivot'!$A$5:$L$466, MATCH(V$3, '[1]Influenza Data Pivot'!$A$4:$K$4, 0),0)</f>
        <v>106</v>
      </c>
      <c r="W434">
        <f>VLOOKUP($A434, '[1]Influenza Data Pivot'!$A$5:$L$466, MATCH(W$3, '[1]Influenza Data Pivot'!$A$4:$K$4, 0),0)</f>
        <v>178</v>
      </c>
      <c r="X434" s="13">
        <v>504</v>
      </c>
      <c r="Y434">
        <f t="shared" si="68"/>
        <v>284</v>
      </c>
      <c r="Z434" s="5">
        <f t="shared" si="69"/>
        <v>13.598129449217968</v>
      </c>
      <c r="AA434" s="5">
        <f t="shared" si="70"/>
        <v>1.1034116909298637</v>
      </c>
      <c r="AB434" s="5">
        <f t="shared" si="77"/>
        <v>6.4928973627620217E-5</v>
      </c>
      <c r="AC434" s="5">
        <f t="shared" si="71"/>
        <v>5.9108259751866138E-5</v>
      </c>
      <c r="AD434" s="5">
        <f t="shared" si="72"/>
        <v>6.55264915168667E-5</v>
      </c>
      <c r="AE434" s="5">
        <f t="shared" si="73"/>
        <v>6.3428067458143106E-5</v>
      </c>
      <c r="AF434" s="5">
        <f t="shared" si="74"/>
        <v>9.3110460307666422E-5</v>
      </c>
      <c r="AG434" s="5">
        <f t="shared" si="75"/>
        <v>1.8349275908404228E-4</v>
      </c>
      <c r="AH434" s="5">
        <f t="shared" si="76"/>
        <v>6.5540451459861649E-4</v>
      </c>
      <c r="AI434" s="5" t="e">
        <f>#REF!/K434</f>
        <v>#REF!</v>
      </c>
    </row>
    <row r="435" spans="1:35" x14ac:dyDescent="0.25">
      <c r="A435" s="3" t="s">
        <v>458</v>
      </c>
      <c r="B435" s="4">
        <v>442652</v>
      </c>
      <c r="C435" s="4">
        <v>887651</v>
      </c>
      <c r="D435" s="4">
        <v>917135</v>
      </c>
      <c r="E435" s="4">
        <v>1042519</v>
      </c>
      <c r="F435" s="4">
        <v>930595</v>
      </c>
      <c r="G435" s="4">
        <v>942242</v>
      </c>
      <c r="H435" s="4">
        <v>919015</v>
      </c>
      <c r="I435" s="4">
        <v>612201</v>
      </c>
      <c r="J435" s="4">
        <v>280157</v>
      </c>
      <c r="K435" s="4">
        <v>125907</v>
      </c>
      <c r="L435">
        <v>6223862</v>
      </c>
      <c r="M435" s="4">
        <v>6081809</v>
      </c>
      <c r="N435" s="4">
        <v>1018265</v>
      </c>
      <c r="O435" s="4">
        <v>1460917</v>
      </c>
      <c r="P435" s="5">
        <f t="shared" si="67"/>
        <v>3.771120484353287E-4</v>
      </c>
      <c r="Q435">
        <f>VLOOKUP($A435, '[1]Influenza Data Pivot'!$A$5:$L$466, MATCH(Q$3, '[1]Influenza Data Pivot'!$A$4:$K$4, 0),0)</f>
        <v>60</v>
      </c>
      <c r="R435">
        <f>VLOOKUP($A435, '[1]Influenza Data Pivot'!$A$5:$L$466, MATCH(R$3, '[1]Influenza Data Pivot'!$A$4:$K$4, 0),0)</f>
        <v>60</v>
      </c>
      <c r="S435">
        <f>VLOOKUP($A435, '[1]Influenza Data Pivot'!$A$5:$L$466, MATCH(S$3, '[1]Influenza Data Pivot'!$A$4:$K$4, 0),0)</f>
        <v>65</v>
      </c>
      <c r="T435">
        <f>VLOOKUP($A435, '[1]Influenza Data Pivot'!$A$5:$L$466, MATCH(T$3, '[1]Influenza Data Pivot'!$A$4:$K$4, 0),0)</f>
        <v>60</v>
      </c>
      <c r="U435">
        <f>VLOOKUP($A435, '[1]Influenza Data Pivot'!$A$5:$L$466, MATCH(U$3, '[1]Influenza Data Pivot'!$A$4:$K$4, 0),0)</f>
        <v>87</v>
      </c>
      <c r="V435">
        <f>VLOOKUP($A435, '[1]Influenza Data Pivot'!$A$5:$L$466, MATCH(V$3, '[1]Influenza Data Pivot'!$A$4:$K$4, 0),0)</f>
        <v>145</v>
      </c>
      <c r="W435">
        <f>VLOOKUP($A435, '[1]Influenza Data Pivot'!$A$5:$L$466, MATCH(W$3, '[1]Influenza Data Pivot'!$A$4:$K$4, 0),0)</f>
        <v>239</v>
      </c>
      <c r="X435" s="13">
        <v>512</v>
      </c>
      <c r="Y435">
        <f t="shared" si="68"/>
        <v>384</v>
      </c>
      <c r="Z435" s="5">
        <f t="shared" si="69"/>
        <v>13.739481579208949</v>
      </c>
      <c r="AA435" s="5">
        <f t="shared" si="70"/>
        <v>1.1471456687369248</v>
      </c>
      <c r="AB435" s="5">
        <f t="shared" si="77"/>
        <v>6.5421121208982314E-5</v>
      </c>
      <c r="AC435" s="5">
        <f t="shared" si="71"/>
        <v>5.7552907908632837E-5</v>
      </c>
      <c r="AD435" s="5">
        <f t="shared" si="72"/>
        <v>6.984778555655253E-5</v>
      </c>
      <c r="AE435" s="5">
        <f t="shared" si="73"/>
        <v>6.3677908647672248E-5</v>
      </c>
      <c r="AF435" s="5">
        <f t="shared" si="74"/>
        <v>9.4666572362801473E-5</v>
      </c>
      <c r="AG435" s="5">
        <f t="shared" si="75"/>
        <v>2.3685031550095475E-4</v>
      </c>
      <c r="AH435" s="5">
        <f t="shared" si="76"/>
        <v>8.5309308709045288E-4</v>
      </c>
      <c r="AI435" s="5" t="e">
        <f>#REF!/K435</f>
        <v>#REF!</v>
      </c>
    </row>
    <row r="436" spans="1:35" x14ac:dyDescent="0.25">
      <c r="A436" s="3" t="s">
        <v>459</v>
      </c>
      <c r="B436" s="4">
        <v>103052.72900000001</v>
      </c>
      <c r="C436" s="4">
        <v>207112.39100000006</v>
      </c>
      <c r="D436" s="4">
        <v>235779.26300000001</v>
      </c>
      <c r="E436" s="4">
        <v>217248.19100000002</v>
      </c>
      <c r="F436" s="4">
        <v>236580.53000000003</v>
      </c>
      <c r="G436" s="4">
        <v>268575.61499999999</v>
      </c>
      <c r="H436" s="4">
        <v>228272.58100000001</v>
      </c>
      <c r="I436" s="4">
        <v>143809.76700000002</v>
      </c>
      <c r="J436" s="4">
        <v>96775.19</v>
      </c>
      <c r="K436" s="4">
        <v>35053.653000000006</v>
      </c>
      <c r="L436">
        <v>1771937</v>
      </c>
      <c r="M436" s="4">
        <v>1496621.3</v>
      </c>
      <c r="N436" s="4">
        <v>275638.61000000004</v>
      </c>
      <c r="O436" s="4">
        <v>378691.33900000004</v>
      </c>
      <c r="P436" s="5">
        <f t="shared" si="67"/>
        <v>6.6754073386163129E-4</v>
      </c>
      <c r="Q436">
        <f>VLOOKUP($A436, '[1]Influenza Data Pivot'!$A$5:$L$466, MATCH(Q$3, '[1]Influenza Data Pivot'!$A$4:$K$4, 0),0)</f>
        <v>60</v>
      </c>
      <c r="R436">
        <f>VLOOKUP($A436, '[1]Influenza Data Pivot'!$A$5:$L$466, MATCH(R$3, '[1]Influenza Data Pivot'!$A$4:$K$4, 0),0)</f>
        <v>60</v>
      </c>
      <c r="S436">
        <f>VLOOKUP($A436, '[1]Influenza Data Pivot'!$A$5:$L$466, MATCH(S$3, '[1]Influenza Data Pivot'!$A$4:$K$4, 0),0)</f>
        <v>65</v>
      </c>
      <c r="T436">
        <f>VLOOKUP($A436, '[1]Influenza Data Pivot'!$A$5:$L$466, MATCH(T$3, '[1]Influenza Data Pivot'!$A$4:$K$4, 0),0)</f>
        <v>60</v>
      </c>
      <c r="U436">
        <f>VLOOKUP($A436, '[1]Influenza Data Pivot'!$A$5:$L$466, MATCH(U$3, '[1]Influenza Data Pivot'!$A$4:$K$4, 0),0)</f>
        <v>60</v>
      </c>
      <c r="V436">
        <f>VLOOKUP($A436, '[1]Influenza Data Pivot'!$A$5:$L$466, MATCH(V$3, '[1]Influenza Data Pivot'!$A$4:$K$4, 0),0)</f>
        <v>65</v>
      </c>
      <c r="W436">
        <f>VLOOKUP($A436, '[1]Influenza Data Pivot'!$A$5:$L$466, MATCH(W$3, '[1]Influenza Data Pivot'!$A$4:$K$4, 0),0)</f>
        <v>119</v>
      </c>
      <c r="X436" s="13">
        <v>485</v>
      </c>
      <c r="Y436">
        <f t="shared" si="68"/>
        <v>184</v>
      </c>
      <c r="Z436" s="5">
        <f t="shared" si="69"/>
        <v>14.522869161475578</v>
      </c>
      <c r="AA436" s="5">
        <f t="shared" si="70"/>
        <v>1.3308648925790247</v>
      </c>
      <c r="AB436" s="5">
        <f t="shared" si="77"/>
        <v>2.5447530557426505E-4</v>
      </c>
      <c r="AC436" s="5">
        <f t="shared" si="71"/>
        <v>2.7618181640002697E-4</v>
      </c>
      <c r="AD436" s="5">
        <f t="shared" si="72"/>
        <v>2.7474788394463395E-4</v>
      </c>
      <c r="AE436" s="5">
        <f t="shared" si="73"/>
        <v>2.234007730001847E-4</v>
      </c>
      <c r="AF436" s="5">
        <f t="shared" si="74"/>
        <v>2.6284365707504749E-4</v>
      </c>
      <c r="AG436" s="5">
        <f t="shared" si="75"/>
        <v>4.5198599063163761E-4</v>
      </c>
      <c r="AH436" s="5">
        <f t="shared" si="76"/>
        <v>1.2296540053292585E-3</v>
      </c>
      <c r="AI436" s="5" t="e">
        <f>#REF!/K436</f>
        <v>#REF!</v>
      </c>
    </row>
    <row r="437" spans="1:35" x14ac:dyDescent="0.25">
      <c r="A437" s="3" t="s">
        <v>460</v>
      </c>
      <c r="B437" s="4">
        <v>106657.22099999999</v>
      </c>
      <c r="C437" s="4">
        <v>220851.79000000004</v>
      </c>
      <c r="D437" s="4">
        <v>246092.24900000001</v>
      </c>
      <c r="E437" s="4">
        <v>225325.06100000002</v>
      </c>
      <c r="F437" s="4">
        <v>247463.103</v>
      </c>
      <c r="G437" s="4">
        <v>284961.42700000003</v>
      </c>
      <c r="H437" s="4">
        <v>253306.49899999995</v>
      </c>
      <c r="I437" s="4">
        <v>159360.05499999993</v>
      </c>
      <c r="J437" s="4">
        <v>101273.91899999999</v>
      </c>
      <c r="K437" s="4">
        <v>35991.769000000008</v>
      </c>
      <c r="L437">
        <v>1881165</v>
      </c>
      <c r="M437" s="4">
        <v>1584657.35</v>
      </c>
      <c r="N437" s="4">
        <v>296625.74299999996</v>
      </c>
      <c r="O437" s="4">
        <v>403282.96399999998</v>
      </c>
      <c r="P437" s="5">
        <f t="shared" si="67"/>
        <v>6.1693903620495955E-4</v>
      </c>
      <c r="Q437">
        <f>VLOOKUP($A437, '[1]Influenza Data Pivot'!$A$5:$L$466, MATCH(Q$3, '[1]Influenza Data Pivot'!$A$4:$K$4, 0),0)</f>
        <v>60</v>
      </c>
      <c r="R437">
        <f>VLOOKUP($A437, '[1]Influenza Data Pivot'!$A$5:$L$466, MATCH(R$3, '[1]Influenza Data Pivot'!$A$4:$K$4, 0),0)</f>
        <v>60</v>
      </c>
      <c r="S437">
        <f>VLOOKUP($A437, '[1]Influenza Data Pivot'!$A$5:$L$466, MATCH(S$3, '[1]Influenza Data Pivot'!$A$4:$K$4, 0),0)</f>
        <v>60</v>
      </c>
      <c r="T437">
        <f>VLOOKUP($A437, '[1]Influenza Data Pivot'!$A$5:$L$466, MATCH(T$3, '[1]Influenza Data Pivot'!$A$4:$K$4, 0),0)</f>
        <v>60</v>
      </c>
      <c r="U437">
        <f>VLOOKUP($A437, '[1]Influenza Data Pivot'!$A$5:$L$466, MATCH(U$3, '[1]Influenza Data Pivot'!$A$4:$K$4, 0),0)</f>
        <v>60</v>
      </c>
      <c r="V437">
        <f>VLOOKUP($A437, '[1]Influenza Data Pivot'!$A$5:$L$466, MATCH(V$3, '[1]Influenza Data Pivot'!$A$4:$K$4, 0),0)</f>
        <v>60</v>
      </c>
      <c r="W437">
        <f>VLOOKUP($A437, '[1]Influenza Data Pivot'!$A$5:$L$466, MATCH(W$3, '[1]Influenza Data Pivot'!$A$4:$K$4, 0),0)</f>
        <v>123</v>
      </c>
      <c r="X437" s="13">
        <v>480</v>
      </c>
      <c r="Y437">
        <f t="shared" si="68"/>
        <v>183</v>
      </c>
      <c r="Z437" s="5">
        <f t="shared" si="69"/>
        <v>14.857478332385956</v>
      </c>
      <c r="AA437" s="5">
        <f t="shared" si="70"/>
        <v>1.3430986590599963</v>
      </c>
      <c r="AB437" s="5">
        <f t="shared" si="77"/>
        <v>2.438110108864095E-4</v>
      </c>
      <c r="AC437" s="5">
        <f t="shared" si="71"/>
        <v>2.6628196496971101E-4</v>
      </c>
      <c r="AD437" s="5">
        <f t="shared" si="72"/>
        <v>2.4246038812501271E-4</v>
      </c>
      <c r="AE437" s="5">
        <f t="shared" si="73"/>
        <v>2.1055481309054504E-4</v>
      </c>
      <c r="AF437" s="5">
        <f t="shared" si="74"/>
        <v>2.368671954208329E-4</v>
      </c>
      <c r="AG437" s="5">
        <f t="shared" si="75"/>
        <v>3.765058941527099E-4</v>
      </c>
      <c r="AH437" s="5">
        <f t="shared" si="76"/>
        <v>1.2145278983427116E-3</v>
      </c>
      <c r="AI437" s="5" t="e">
        <f>#REF!/K437</f>
        <v>#REF!</v>
      </c>
    </row>
    <row r="438" spans="1:35" x14ac:dyDescent="0.25">
      <c r="A438" s="3" t="s">
        <v>461</v>
      </c>
      <c r="B438" s="4">
        <v>103008.74000000003</v>
      </c>
      <c r="C438" s="4">
        <v>211896.30299999996</v>
      </c>
      <c r="D438" s="4">
        <v>237660.94399999999</v>
      </c>
      <c r="E438" s="4">
        <v>214922.45499999999</v>
      </c>
      <c r="F438" s="4">
        <v>234576.71600000004</v>
      </c>
      <c r="G438" s="4">
        <v>270662.76399999997</v>
      </c>
      <c r="H438" s="4">
        <v>250878.84700000001</v>
      </c>
      <c r="I438" s="4">
        <v>156961.01799999998</v>
      </c>
      <c r="J438" s="4">
        <v>96926.139999999985</v>
      </c>
      <c r="K438" s="4">
        <v>35867.094000000012</v>
      </c>
      <c r="L438">
        <v>1813304</v>
      </c>
      <c r="M438" s="4">
        <v>1523606.7689999999</v>
      </c>
      <c r="N438" s="4">
        <v>289754.25199999998</v>
      </c>
      <c r="O438" s="4">
        <v>392762.99200000009</v>
      </c>
      <c r="P438" s="5">
        <f t="shared" si="67"/>
        <v>6.3502087969359642E-4</v>
      </c>
      <c r="Q438">
        <f>VLOOKUP($A438, '[1]Influenza Data Pivot'!$A$5:$L$466, MATCH(Q$3, '[1]Influenza Data Pivot'!$A$4:$K$4, 0),0)</f>
        <v>60</v>
      </c>
      <c r="R438">
        <f>VLOOKUP($A438, '[1]Influenza Data Pivot'!$A$5:$L$466, MATCH(R$3, '[1]Influenza Data Pivot'!$A$4:$K$4, 0),0)</f>
        <v>60</v>
      </c>
      <c r="S438">
        <f>VLOOKUP($A438, '[1]Influenza Data Pivot'!$A$5:$L$466, MATCH(S$3, '[1]Influenza Data Pivot'!$A$4:$K$4, 0),0)</f>
        <v>60</v>
      </c>
      <c r="T438">
        <f>VLOOKUP($A438, '[1]Influenza Data Pivot'!$A$5:$L$466, MATCH(T$3, '[1]Influenza Data Pivot'!$A$4:$K$4, 0),0)</f>
        <v>60</v>
      </c>
      <c r="U438">
        <f>VLOOKUP($A438, '[1]Influenza Data Pivot'!$A$5:$L$466, MATCH(U$3, '[1]Influenza Data Pivot'!$A$4:$K$4, 0),0)</f>
        <v>60</v>
      </c>
      <c r="V438">
        <f>VLOOKUP($A438, '[1]Influenza Data Pivot'!$A$5:$L$466, MATCH(V$3, '[1]Influenza Data Pivot'!$A$4:$K$4, 0),0)</f>
        <v>68</v>
      </c>
      <c r="W438">
        <f>VLOOKUP($A438, '[1]Influenza Data Pivot'!$A$5:$L$466, MATCH(W$3, '[1]Influenza Data Pivot'!$A$4:$K$4, 0),0)</f>
        <v>116</v>
      </c>
      <c r="X438" s="13">
        <v>480</v>
      </c>
      <c r="Y438">
        <f t="shared" si="68"/>
        <v>184</v>
      </c>
      <c r="Z438" s="5">
        <f t="shared" si="69"/>
        <v>14.791043643481119</v>
      </c>
      <c r="AA438" s="5">
        <f t="shared" si="70"/>
        <v>1.3674342020020993</v>
      </c>
      <c r="AB438" s="5">
        <f t="shared" si="77"/>
        <v>2.5246049683283261E-4</v>
      </c>
      <c r="AC438" s="5">
        <f t="shared" si="71"/>
        <v>2.7917045708416091E-4</v>
      </c>
      <c r="AD438" s="5">
        <f t="shared" si="72"/>
        <v>2.5577986180009437E-4</v>
      </c>
      <c r="AE438" s="5">
        <f t="shared" si="73"/>
        <v>2.21678073161183E-4</v>
      </c>
      <c r="AF438" s="5">
        <f t="shared" si="74"/>
        <v>2.3915926239887413E-4</v>
      </c>
      <c r="AG438" s="5">
        <f t="shared" si="75"/>
        <v>4.3322858673100609E-4</v>
      </c>
      <c r="AH438" s="5">
        <f t="shared" si="76"/>
        <v>1.196787574538716E-3</v>
      </c>
      <c r="AI438" s="5" t="e">
        <f>#REF!/K438</f>
        <v>#REF!</v>
      </c>
    </row>
    <row r="439" spans="1:35" x14ac:dyDescent="0.25">
      <c r="A439" s="3" t="s">
        <v>462</v>
      </c>
      <c r="B439" s="4">
        <v>101001.86899999998</v>
      </c>
      <c r="C439" s="4">
        <v>207769.28200000001</v>
      </c>
      <c r="D439" s="4">
        <v>229695.80799999993</v>
      </c>
      <c r="E439" s="4">
        <v>210140.18899999998</v>
      </c>
      <c r="F439" s="4">
        <v>225144.397</v>
      </c>
      <c r="G439" s="4">
        <v>257326.22700000001</v>
      </c>
      <c r="H439" s="4">
        <v>244749.22600000002</v>
      </c>
      <c r="I439" s="4">
        <v>154815.01999999996</v>
      </c>
      <c r="J439" s="4">
        <v>91369.359999999986</v>
      </c>
      <c r="K439" s="4">
        <v>34859.381999999998</v>
      </c>
      <c r="L439">
        <v>2133299</v>
      </c>
      <c r="M439" s="4">
        <v>1475826.9979999999</v>
      </c>
      <c r="N439" s="4">
        <v>281043.76199999993</v>
      </c>
      <c r="O439" s="4">
        <v>382045.63099999994</v>
      </c>
      <c r="P439" s="5">
        <f t="shared" si="67"/>
        <v>6.3335332096785713E-4</v>
      </c>
      <c r="Q439">
        <f>VLOOKUP($A439, '[1]Influenza Data Pivot'!$A$5:$L$466, MATCH(Q$3, '[1]Influenza Data Pivot'!$A$4:$K$4, 0),0)</f>
        <v>60</v>
      </c>
      <c r="R439">
        <f>VLOOKUP($A439, '[1]Influenza Data Pivot'!$A$5:$L$466, MATCH(R$3, '[1]Influenza Data Pivot'!$A$4:$K$4, 0),0)</f>
        <v>60</v>
      </c>
      <c r="S439">
        <f>VLOOKUP($A439, '[1]Influenza Data Pivot'!$A$5:$L$466, MATCH(S$3, '[1]Influenza Data Pivot'!$A$4:$K$4, 0),0)</f>
        <v>60</v>
      </c>
      <c r="T439">
        <f>VLOOKUP($A439, '[1]Influenza Data Pivot'!$A$5:$L$466, MATCH(T$3, '[1]Influenza Data Pivot'!$A$4:$K$4, 0),0)</f>
        <v>60</v>
      </c>
      <c r="U439">
        <f>VLOOKUP($A439, '[1]Influenza Data Pivot'!$A$5:$L$466, MATCH(U$3, '[1]Influenza Data Pivot'!$A$4:$K$4, 0),0)</f>
        <v>60</v>
      </c>
      <c r="V439">
        <f>VLOOKUP($A439, '[1]Influenza Data Pivot'!$A$5:$L$466, MATCH(V$3, '[1]Influenza Data Pivot'!$A$4:$K$4, 0),0)</f>
        <v>60</v>
      </c>
      <c r="W439">
        <f>VLOOKUP($A439, '[1]Influenza Data Pivot'!$A$5:$L$466, MATCH(W$3, '[1]Influenza Data Pivot'!$A$4:$K$4, 0),0)</f>
        <v>118</v>
      </c>
      <c r="X439" s="13">
        <v>480</v>
      </c>
      <c r="Y439">
        <f t="shared" si="68"/>
        <v>178</v>
      </c>
      <c r="Z439" s="5">
        <f t="shared" si="69"/>
        <v>14.611878102968571</v>
      </c>
      <c r="AA439" s="5">
        <f t="shared" si="70"/>
        <v>1.3526723454721277</v>
      </c>
      <c r="AB439" s="5">
        <f t="shared" si="77"/>
        <v>2.6121504141686389E-4</v>
      </c>
      <c r="AC439" s="5">
        <f t="shared" si="71"/>
        <v>2.8552367962322525E-4</v>
      </c>
      <c r="AD439" s="5">
        <f t="shared" si="72"/>
        <v>2.6649563924080244E-4</v>
      </c>
      <c r="AE439" s="5">
        <f t="shared" si="73"/>
        <v>2.3316706073648683E-4</v>
      </c>
      <c r="AF439" s="5">
        <f t="shared" si="74"/>
        <v>2.4514888557808958E-4</v>
      </c>
      <c r="AG439" s="5">
        <f t="shared" si="75"/>
        <v>3.8755929495729816E-4</v>
      </c>
      <c r="AH439" s="5">
        <f t="shared" si="76"/>
        <v>1.2914613826779571E-3</v>
      </c>
      <c r="AI439" s="5" t="e">
        <f>#REF!/K439</f>
        <v>#REF!</v>
      </c>
    </row>
    <row r="440" spans="1:35" x14ac:dyDescent="0.25">
      <c r="A440" s="3" t="s">
        <v>463</v>
      </c>
      <c r="B440" s="4">
        <v>103634.04199999999</v>
      </c>
      <c r="C440" s="4">
        <v>215901.64999999997</v>
      </c>
      <c r="D440" s="4">
        <v>238966.80699999997</v>
      </c>
      <c r="E440" s="4">
        <v>220472.43099999992</v>
      </c>
      <c r="F440" s="4">
        <v>236286.46000000002</v>
      </c>
      <c r="G440" s="4">
        <v>272351.723</v>
      </c>
      <c r="H440" s="4">
        <v>268474.83600000001</v>
      </c>
      <c r="I440" s="4">
        <v>168388.45600000001</v>
      </c>
      <c r="J440" s="4">
        <v>97464.054000000004</v>
      </c>
      <c r="K440" s="4">
        <v>36762.412999999986</v>
      </c>
      <c r="L440">
        <v>2168577</v>
      </c>
      <c r="M440" s="4">
        <v>1556087.9489999996</v>
      </c>
      <c r="N440" s="4">
        <v>302614.92300000001</v>
      </c>
      <c r="O440" s="4">
        <v>406248.96500000003</v>
      </c>
      <c r="P440" s="5">
        <f t="shared" si="67"/>
        <v>6.7742858801447803E-4</v>
      </c>
      <c r="Q440">
        <f>VLOOKUP($A440, '[1]Influenza Data Pivot'!$A$5:$L$466, MATCH(Q$3, '[1]Influenza Data Pivot'!$A$4:$K$4, 0),0)</f>
        <v>60</v>
      </c>
      <c r="R440">
        <f>VLOOKUP($A440, '[1]Influenza Data Pivot'!$A$5:$L$466, MATCH(R$3, '[1]Influenza Data Pivot'!$A$4:$K$4, 0),0)</f>
        <v>60</v>
      </c>
      <c r="S440">
        <f>VLOOKUP($A440, '[1]Influenza Data Pivot'!$A$5:$L$466, MATCH(S$3, '[1]Influenza Data Pivot'!$A$4:$K$4, 0),0)</f>
        <v>60</v>
      </c>
      <c r="T440">
        <f>VLOOKUP($A440, '[1]Influenza Data Pivot'!$A$5:$L$466, MATCH(T$3, '[1]Influenza Data Pivot'!$A$4:$K$4, 0),0)</f>
        <v>60</v>
      </c>
      <c r="U440">
        <f>VLOOKUP($A440, '[1]Influenza Data Pivot'!$A$5:$L$466, MATCH(U$3, '[1]Influenza Data Pivot'!$A$4:$K$4, 0),0)</f>
        <v>60</v>
      </c>
      <c r="V440">
        <f>VLOOKUP($A440, '[1]Influenza Data Pivot'!$A$5:$L$466, MATCH(V$3, '[1]Influenza Data Pivot'!$A$4:$K$4, 0),0)</f>
        <v>82</v>
      </c>
      <c r="W440">
        <f>VLOOKUP($A440, '[1]Influenza Data Pivot'!$A$5:$L$466, MATCH(W$3, '[1]Influenza Data Pivot'!$A$4:$K$4, 0),0)</f>
        <v>123</v>
      </c>
      <c r="X440" s="13">
        <v>480</v>
      </c>
      <c r="Y440">
        <f t="shared" si="68"/>
        <v>205</v>
      </c>
      <c r="Z440" s="5">
        <f t="shared" si="69"/>
        <v>15.015220085693461</v>
      </c>
      <c r="AA440" s="5">
        <f t="shared" si="70"/>
        <v>1.4016332112329852</v>
      </c>
      <c r="AB440" s="5">
        <f t="shared" si="77"/>
        <v>2.5108089593380223E-4</v>
      </c>
      <c r="AC440" s="5">
        <f t="shared" si="71"/>
        <v>2.7214286941844453E-4</v>
      </c>
      <c r="AD440" s="5">
        <f t="shared" si="72"/>
        <v>2.5392906559267085E-4</v>
      </c>
      <c r="AE440" s="5">
        <f t="shared" si="73"/>
        <v>2.2030336117976387E-4</v>
      </c>
      <c r="AF440" s="5">
        <f t="shared" si="74"/>
        <v>2.2348463228039739E-4</v>
      </c>
      <c r="AG440" s="5">
        <f t="shared" si="75"/>
        <v>4.8696924924592215E-4</v>
      </c>
      <c r="AH440" s="5">
        <f t="shared" si="76"/>
        <v>1.2620037331917261E-3</v>
      </c>
      <c r="AI440" s="5" t="e">
        <f>#REF!/K440</f>
        <v>#REF!</v>
      </c>
    </row>
    <row r="441" spans="1:35" x14ac:dyDescent="0.25">
      <c r="A441" s="3" t="s">
        <v>464</v>
      </c>
      <c r="B441" s="4">
        <v>108577.285</v>
      </c>
      <c r="C441" s="4">
        <v>223260.63299999997</v>
      </c>
      <c r="D441" s="4">
        <v>245379.07399999999</v>
      </c>
      <c r="E441" s="4">
        <v>228330.62500000006</v>
      </c>
      <c r="F441" s="4">
        <v>239359.98600000003</v>
      </c>
      <c r="G441" s="4">
        <v>271149.18999999994</v>
      </c>
      <c r="H441" s="4">
        <v>280810.08399999997</v>
      </c>
      <c r="I441" s="4">
        <v>182525.70900000003</v>
      </c>
      <c r="J441" s="4">
        <v>101930.43300000002</v>
      </c>
      <c r="K441" s="4">
        <v>40147.676999999989</v>
      </c>
      <c r="L441">
        <v>2440342</v>
      </c>
      <c r="M441" s="4">
        <v>1596866.8770000001</v>
      </c>
      <c r="N441" s="4">
        <v>324603.81900000002</v>
      </c>
      <c r="O441" s="4">
        <v>433181.10400000005</v>
      </c>
      <c r="P441" s="5">
        <f t="shared" si="67"/>
        <v>5.2063466326623834E-4</v>
      </c>
      <c r="Q441">
        <f>VLOOKUP($A441, '[1]Influenza Data Pivot'!$A$5:$L$466, MATCH(Q$3, '[1]Influenza Data Pivot'!$A$4:$K$4, 0),0)</f>
        <v>60</v>
      </c>
      <c r="R441">
        <f>VLOOKUP($A441, '[1]Influenza Data Pivot'!$A$5:$L$466, MATCH(R$3, '[1]Influenza Data Pivot'!$A$4:$K$4, 0),0)</f>
        <v>60</v>
      </c>
      <c r="S441">
        <f>VLOOKUP($A441, '[1]Influenza Data Pivot'!$A$5:$L$466, MATCH(S$3, '[1]Influenza Data Pivot'!$A$4:$K$4, 0),0)</f>
        <v>60</v>
      </c>
      <c r="T441">
        <f>VLOOKUP($A441, '[1]Influenza Data Pivot'!$A$5:$L$466, MATCH(T$3, '[1]Influenza Data Pivot'!$A$4:$K$4, 0),0)</f>
        <v>60</v>
      </c>
      <c r="U441">
        <f>VLOOKUP($A441, '[1]Influenza Data Pivot'!$A$5:$L$466, MATCH(U$3, '[1]Influenza Data Pivot'!$A$4:$K$4, 0),0)</f>
        <v>73</v>
      </c>
      <c r="V441">
        <f>VLOOKUP($A441, '[1]Influenza Data Pivot'!$A$5:$L$466, MATCH(V$3, '[1]Influenza Data Pivot'!$A$4:$K$4, 0),0)</f>
        <v>77</v>
      </c>
      <c r="W441">
        <f>VLOOKUP($A441, '[1]Influenza Data Pivot'!$A$5:$L$466, MATCH(W$3, '[1]Influenza Data Pivot'!$A$4:$K$4, 0),0)</f>
        <v>92</v>
      </c>
      <c r="X441" s="13">
        <v>493</v>
      </c>
      <c r="Y441">
        <f t="shared" si="68"/>
        <v>169</v>
      </c>
      <c r="Z441" s="5">
        <f t="shared" si="69"/>
        <v>14.707191075923477</v>
      </c>
      <c r="AA441" s="5">
        <f t="shared" si="70"/>
        <v>1.4539232225503904</v>
      </c>
      <c r="AB441" s="5">
        <f t="shared" si="77"/>
        <v>2.4451962843416713E-4</v>
      </c>
      <c r="AC441" s="5">
        <f t="shared" si="71"/>
        <v>2.6277683950630794E-4</v>
      </c>
      <c r="AD441" s="5">
        <f t="shared" si="72"/>
        <v>2.5066846385928514E-4</v>
      </c>
      <c r="AE441" s="5">
        <f t="shared" si="73"/>
        <v>2.212803954900253E-4</v>
      </c>
      <c r="AF441" s="5">
        <f t="shared" si="74"/>
        <v>2.5996217429285768E-4</v>
      </c>
      <c r="AG441" s="5">
        <f t="shared" si="75"/>
        <v>4.2185838050901633E-4</v>
      </c>
      <c r="AH441" s="5">
        <f t="shared" si="76"/>
        <v>9.0257636794302618E-4</v>
      </c>
      <c r="AI441" s="5" t="e">
        <f>#REF!/K441</f>
        <v>#REF!</v>
      </c>
    </row>
    <row r="442" spans="1:35" x14ac:dyDescent="0.25">
      <c r="A442" s="3" t="s">
        <v>465</v>
      </c>
      <c r="B442" s="4">
        <v>94981.09599999999</v>
      </c>
      <c r="C442" s="4">
        <v>195820.995</v>
      </c>
      <c r="D442" s="4">
        <v>220865.08</v>
      </c>
      <c r="E442" s="4">
        <v>200473.13199999995</v>
      </c>
      <c r="F442" s="4">
        <v>207663.67200000002</v>
      </c>
      <c r="G442" s="4">
        <v>231586.53500000003</v>
      </c>
      <c r="H442" s="4">
        <v>240584.99899999995</v>
      </c>
      <c r="I442" s="4">
        <v>161310.70000000001</v>
      </c>
      <c r="J442" s="4">
        <v>87311.702000000005</v>
      </c>
      <c r="K442" s="4">
        <v>36338.036000000007</v>
      </c>
      <c r="L442">
        <v>2064872</v>
      </c>
      <c r="M442" s="4">
        <v>1391975.5090000001</v>
      </c>
      <c r="N442" s="4">
        <v>284960.43800000002</v>
      </c>
      <c r="O442" s="4">
        <v>379941.53400000004</v>
      </c>
      <c r="P442" s="5">
        <f t="shared" si="67"/>
        <v>7.1237959003979346E-4</v>
      </c>
      <c r="Q442">
        <f>VLOOKUP($A442, '[1]Influenza Data Pivot'!$A$5:$L$466, MATCH(Q$3, '[1]Influenza Data Pivot'!$A$4:$K$4, 0),0)</f>
        <v>60</v>
      </c>
      <c r="R442">
        <f>VLOOKUP($A442, '[1]Influenza Data Pivot'!$A$5:$L$466, MATCH(R$3, '[1]Influenza Data Pivot'!$A$4:$K$4, 0),0)</f>
        <v>60</v>
      </c>
      <c r="S442">
        <f>VLOOKUP($A442, '[1]Influenza Data Pivot'!$A$5:$L$466, MATCH(S$3, '[1]Influenza Data Pivot'!$A$4:$K$4, 0),0)</f>
        <v>60</v>
      </c>
      <c r="T442">
        <f>VLOOKUP($A442, '[1]Influenza Data Pivot'!$A$5:$L$466, MATCH(T$3, '[1]Influenza Data Pivot'!$A$4:$K$4, 0),0)</f>
        <v>60</v>
      </c>
      <c r="U442">
        <f>VLOOKUP($A442, '[1]Influenza Data Pivot'!$A$5:$L$466, MATCH(U$3, '[1]Influenza Data Pivot'!$A$4:$K$4, 0),0)</f>
        <v>60</v>
      </c>
      <c r="V442">
        <f>VLOOKUP($A442, '[1]Influenza Data Pivot'!$A$5:$L$466, MATCH(V$3, '[1]Influenza Data Pivot'!$A$4:$K$4, 0),0)</f>
        <v>85</v>
      </c>
      <c r="W442">
        <f>VLOOKUP($A442, '[1]Influenza Data Pivot'!$A$5:$L$466, MATCH(W$3, '[1]Influenza Data Pivot'!$A$4:$K$4, 0),0)</f>
        <v>118</v>
      </c>
      <c r="X442" s="13">
        <v>480</v>
      </c>
      <c r="Y442">
        <f t="shared" si="68"/>
        <v>203</v>
      </c>
      <c r="Z442" s="5">
        <f t="shared" si="69"/>
        <v>14.655290027396612</v>
      </c>
      <c r="AA442" s="5">
        <f t="shared" si="70"/>
        <v>1.4552088145604614</v>
      </c>
      <c r="AB442" s="5">
        <f t="shared" si="77"/>
        <v>2.7165905991114576E-4</v>
      </c>
      <c r="AC442" s="5">
        <f t="shared" si="71"/>
        <v>2.9929197694182787E-4</v>
      </c>
      <c r="AD442" s="5">
        <f t="shared" si="72"/>
        <v>2.8892872509737763E-4</v>
      </c>
      <c r="AE442" s="5">
        <f t="shared" si="73"/>
        <v>2.5908242031428983E-4</v>
      </c>
      <c r="AF442" s="5">
        <f t="shared" si="74"/>
        <v>2.4939210777642881E-4</v>
      </c>
      <c r="AG442" s="5">
        <f t="shared" si="75"/>
        <v>5.2693342723080362E-4</v>
      </c>
      <c r="AH442" s="5">
        <f t="shared" si="76"/>
        <v>1.3514797821716955E-3</v>
      </c>
      <c r="AI442" s="5" t="e">
        <f>#REF!/K442</f>
        <v>#REF!</v>
      </c>
    </row>
    <row r="443" spans="1:35" x14ac:dyDescent="0.25">
      <c r="A443" s="3" t="s">
        <v>466</v>
      </c>
      <c r="B443" s="4">
        <v>102524.13400000002</v>
      </c>
      <c r="C443" s="4">
        <v>212908.90199999994</v>
      </c>
      <c r="D443" s="4">
        <v>233946.13500000001</v>
      </c>
      <c r="E443" s="4">
        <v>218566.272</v>
      </c>
      <c r="F443" s="4">
        <v>225459.24699999997</v>
      </c>
      <c r="G443" s="4">
        <v>248462.55000000002</v>
      </c>
      <c r="H443" s="4">
        <v>262769.84999999998</v>
      </c>
      <c r="I443" s="4">
        <v>184996.07300000003</v>
      </c>
      <c r="J443" s="4">
        <v>96566.764999999985</v>
      </c>
      <c r="K443" s="4">
        <v>37528.494999999981</v>
      </c>
      <c r="L443">
        <v>3372049</v>
      </c>
      <c r="M443" s="4">
        <v>1504637.0899999999</v>
      </c>
      <c r="N443" s="4">
        <v>319091.33299999998</v>
      </c>
      <c r="O443" s="4">
        <v>421615.46700000006</v>
      </c>
      <c r="P443" s="5">
        <f t="shared" si="67"/>
        <v>4.9828993631738665E-4</v>
      </c>
      <c r="Q443">
        <f>VLOOKUP($A443, '[1]Influenza Data Pivot'!$A$5:$L$466, MATCH(Q$3, '[1]Influenza Data Pivot'!$A$4:$K$4, 0),0)</f>
        <v>60</v>
      </c>
      <c r="R443">
        <f>VLOOKUP($A443, '[1]Influenza Data Pivot'!$A$5:$L$466, MATCH(R$3, '[1]Influenza Data Pivot'!$A$4:$K$4, 0),0)</f>
        <v>60</v>
      </c>
      <c r="S443">
        <f>VLOOKUP($A443, '[1]Influenza Data Pivot'!$A$5:$L$466, MATCH(S$3, '[1]Influenza Data Pivot'!$A$4:$K$4, 0),0)</f>
        <v>60</v>
      </c>
      <c r="T443">
        <f>VLOOKUP($A443, '[1]Influenza Data Pivot'!$A$5:$L$466, MATCH(T$3, '[1]Influenza Data Pivot'!$A$4:$K$4, 0),0)</f>
        <v>60</v>
      </c>
      <c r="U443">
        <f>VLOOKUP($A443, '[1]Influenza Data Pivot'!$A$5:$L$466, MATCH(U$3, '[1]Influenza Data Pivot'!$A$4:$K$4, 0),0)</f>
        <v>60</v>
      </c>
      <c r="V443">
        <f>VLOOKUP($A443, '[1]Influenza Data Pivot'!$A$5:$L$466, MATCH(V$3, '[1]Influenza Data Pivot'!$A$4:$K$4, 0),0)</f>
        <v>68</v>
      </c>
      <c r="W443">
        <f>VLOOKUP($A443, '[1]Influenza Data Pivot'!$A$5:$L$466, MATCH(W$3, '[1]Influenza Data Pivot'!$A$4:$K$4, 0),0)</f>
        <v>91</v>
      </c>
      <c r="X443" s="13">
        <v>480</v>
      </c>
      <c r="Y443">
        <f t="shared" si="68"/>
        <v>159</v>
      </c>
      <c r="Z443" s="5">
        <f t="shared" si="69"/>
        <v>14.675930742316726</v>
      </c>
      <c r="AA443" s="5">
        <f t="shared" si="70"/>
        <v>1.4987223643659582</v>
      </c>
      <c r="AB443" s="5">
        <f t="shared" si="77"/>
        <v>2.5646929366881827E-4</v>
      </c>
      <c r="AC443" s="5">
        <f t="shared" si="71"/>
        <v>2.7451628035271607E-4</v>
      </c>
      <c r="AD443" s="5">
        <f t="shared" si="72"/>
        <v>2.6612348261768128E-4</v>
      </c>
      <c r="AE443" s="5">
        <f t="shared" si="73"/>
        <v>2.4148508497558283E-4</v>
      </c>
      <c r="AF443" s="5">
        <f t="shared" si="74"/>
        <v>2.283366984454267E-4</v>
      </c>
      <c r="AG443" s="5">
        <f t="shared" si="75"/>
        <v>3.6757537009988306E-4</v>
      </c>
      <c r="AH443" s="5">
        <f t="shared" si="76"/>
        <v>9.423531998819678E-4</v>
      </c>
      <c r="AI443" s="5" t="e">
        <f>#REF!/K443</f>
        <v>#REF!</v>
      </c>
    </row>
    <row r="444" spans="1:35" x14ac:dyDescent="0.25">
      <c r="A444" s="3" t="s">
        <v>467</v>
      </c>
      <c r="B444" s="4">
        <v>97600</v>
      </c>
      <c r="C444" s="4">
        <v>207074</v>
      </c>
      <c r="D444" s="4">
        <v>223771</v>
      </c>
      <c r="E444" s="4">
        <v>212577</v>
      </c>
      <c r="F444" s="4">
        <v>213969</v>
      </c>
      <c r="G444" s="4">
        <v>236928</v>
      </c>
      <c r="H444" s="4">
        <v>256674</v>
      </c>
      <c r="I444" s="4">
        <v>187326</v>
      </c>
      <c r="J444" s="4">
        <v>97392</v>
      </c>
      <c r="K444" s="4">
        <v>37336</v>
      </c>
      <c r="L444">
        <v>1811678</v>
      </c>
      <c r="M444" s="4">
        <v>1448593</v>
      </c>
      <c r="N444" s="4">
        <v>322054</v>
      </c>
      <c r="O444" s="4">
        <v>419654</v>
      </c>
      <c r="P444" s="5">
        <f t="shared" si="67"/>
        <v>6.3343414458444857E-4</v>
      </c>
      <c r="Q444">
        <f>VLOOKUP($A444, '[1]Influenza Data Pivot'!$A$5:$L$466, MATCH(Q$3, '[1]Influenza Data Pivot'!$A$4:$K$4, 0),0)</f>
        <v>60</v>
      </c>
      <c r="R444">
        <f>VLOOKUP($A444, '[1]Influenza Data Pivot'!$A$5:$L$466, MATCH(R$3, '[1]Influenza Data Pivot'!$A$4:$K$4, 0),0)</f>
        <v>60</v>
      </c>
      <c r="S444">
        <f>VLOOKUP($A444, '[1]Influenza Data Pivot'!$A$5:$L$466, MATCH(S$3, '[1]Influenza Data Pivot'!$A$4:$K$4, 0),0)</f>
        <v>60</v>
      </c>
      <c r="T444">
        <f>VLOOKUP($A444, '[1]Influenza Data Pivot'!$A$5:$L$466, MATCH(T$3, '[1]Influenza Data Pivot'!$A$4:$K$4, 0),0)</f>
        <v>60</v>
      </c>
      <c r="U444">
        <f>VLOOKUP($A444, '[1]Influenza Data Pivot'!$A$5:$L$466, MATCH(U$3, '[1]Influenza Data Pivot'!$A$4:$K$4, 0),0)</f>
        <v>60</v>
      </c>
      <c r="V444">
        <f>VLOOKUP($A444, '[1]Influenza Data Pivot'!$A$5:$L$466, MATCH(V$3, '[1]Influenza Data Pivot'!$A$4:$K$4, 0),0)</f>
        <v>78</v>
      </c>
      <c r="W444">
        <f>VLOOKUP($A444, '[1]Influenza Data Pivot'!$A$5:$L$466, MATCH(W$3, '[1]Influenza Data Pivot'!$A$4:$K$4, 0),0)</f>
        <v>126</v>
      </c>
      <c r="X444" s="13">
        <v>480</v>
      </c>
      <c r="Y444">
        <f t="shared" si="68"/>
        <v>204</v>
      </c>
      <c r="Z444" s="5">
        <f t="shared" si="69"/>
        <v>14.842141393442622</v>
      </c>
      <c r="AA444" s="5">
        <f t="shared" si="70"/>
        <v>1.5552604382974202</v>
      </c>
      <c r="AB444" s="5">
        <f t="shared" si="77"/>
        <v>2.6813125918908172E-4</v>
      </c>
      <c r="AC444" s="5">
        <f t="shared" si="71"/>
        <v>2.8225066681720036E-4</v>
      </c>
      <c r="AD444" s="5">
        <f t="shared" si="72"/>
        <v>2.8041445256088497E-4</v>
      </c>
      <c r="AE444" s="5">
        <f t="shared" si="73"/>
        <v>2.5324149108589951E-4</v>
      </c>
      <c r="AF444" s="5">
        <f t="shared" si="74"/>
        <v>2.3375955492180742E-4</v>
      </c>
      <c r="AG444" s="5">
        <f t="shared" si="75"/>
        <v>4.1638640658531119E-4</v>
      </c>
      <c r="AH444" s="5">
        <f t="shared" si="76"/>
        <v>1.2937407589945786E-3</v>
      </c>
      <c r="AI444" s="5" t="e">
        <f>#REF!/K444</f>
        <v>#REF!</v>
      </c>
    </row>
    <row r="445" spans="1:35" x14ac:dyDescent="0.25">
      <c r="A445" s="3" t="s">
        <v>468</v>
      </c>
      <c r="B445" s="4">
        <v>356612.68</v>
      </c>
      <c r="C445" s="4">
        <v>723103.33299999987</v>
      </c>
      <c r="D445" s="4">
        <v>826691.04</v>
      </c>
      <c r="E445" s="4">
        <v>687415.73300000012</v>
      </c>
      <c r="F445" s="4">
        <v>786252.96200000006</v>
      </c>
      <c r="G445" s="4">
        <v>860910.71599999978</v>
      </c>
      <c r="H445" s="4">
        <v>620627.36700000009</v>
      </c>
      <c r="I445" s="4">
        <v>369176.99</v>
      </c>
      <c r="J445" s="4">
        <v>261492.45700000011</v>
      </c>
      <c r="K445" s="4">
        <v>108896.36799999999</v>
      </c>
      <c r="L445">
        <v>5599420</v>
      </c>
      <c r="M445" s="4">
        <v>4861613.8310000002</v>
      </c>
      <c r="N445" s="4">
        <v>739565.81500000018</v>
      </c>
      <c r="O445" s="4">
        <v>1096178.4950000001</v>
      </c>
      <c r="P445" s="5">
        <f t="shared" si="67"/>
        <v>4.1781271353111412E-4</v>
      </c>
      <c r="Q445">
        <f>VLOOKUP($A445, '[1]Influenza Data Pivot'!$A$5:$L$466, MATCH(Q$3, '[1]Influenza Data Pivot'!$A$4:$K$4, 0),0)</f>
        <v>60</v>
      </c>
      <c r="R445">
        <f>VLOOKUP($A445, '[1]Influenza Data Pivot'!$A$5:$L$466, MATCH(R$3, '[1]Influenza Data Pivot'!$A$4:$K$4, 0),0)</f>
        <v>60</v>
      </c>
      <c r="S445">
        <f>VLOOKUP($A445, '[1]Influenza Data Pivot'!$A$5:$L$466, MATCH(S$3, '[1]Influenza Data Pivot'!$A$4:$K$4, 0),0)</f>
        <v>72</v>
      </c>
      <c r="T445">
        <f>VLOOKUP($A445, '[1]Influenza Data Pivot'!$A$5:$L$466, MATCH(T$3, '[1]Influenza Data Pivot'!$A$4:$K$4, 0),0)</f>
        <v>60</v>
      </c>
      <c r="U445">
        <f>VLOOKUP($A445, '[1]Influenza Data Pivot'!$A$5:$L$466, MATCH(U$3, '[1]Influenza Data Pivot'!$A$4:$K$4, 0),0)</f>
        <v>60</v>
      </c>
      <c r="V445">
        <f>VLOOKUP($A445, '[1]Influenza Data Pivot'!$A$5:$L$466, MATCH(V$3, '[1]Influenza Data Pivot'!$A$4:$K$4, 0),0)</f>
        <v>75</v>
      </c>
      <c r="W445">
        <f>VLOOKUP($A445, '[1]Influenza Data Pivot'!$A$5:$L$466, MATCH(W$3, '[1]Influenza Data Pivot'!$A$4:$K$4, 0),0)</f>
        <v>234</v>
      </c>
      <c r="X445" s="13">
        <v>492</v>
      </c>
      <c r="Y445">
        <f t="shared" si="68"/>
        <v>309</v>
      </c>
      <c r="Z445" s="5">
        <f t="shared" si="69"/>
        <v>13.632756499292174</v>
      </c>
      <c r="AA445" s="5">
        <f t="shared" si="70"/>
        <v>1.0227664308110724</v>
      </c>
      <c r="AB445" s="5">
        <f t="shared" si="77"/>
        <v>7.2578505266006018E-5</v>
      </c>
      <c r="AC445" s="5">
        <f t="shared" si="71"/>
        <v>8.7283425618074975E-5</v>
      </c>
      <c r="AD445" s="5">
        <f t="shared" si="72"/>
        <v>9.1573581887504542E-5</v>
      </c>
      <c r="AE445" s="5">
        <f t="shared" si="73"/>
        <v>6.9693638242505069E-5</v>
      </c>
      <c r="AF445" s="5">
        <f t="shared" si="74"/>
        <v>9.6676368446382081E-5</v>
      </c>
      <c r="AG445" s="5">
        <f t="shared" si="75"/>
        <v>2.0315458988925611E-4</v>
      </c>
      <c r="AH445" s="5">
        <f t="shared" si="76"/>
        <v>8.9486328854220031E-4</v>
      </c>
      <c r="AI445" s="5" t="e">
        <f>#REF!/K445</f>
        <v>#REF!</v>
      </c>
    </row>
    <row r="446" spans="1:35" x14ac:dyDescent="0.25">
      <c r="A446" s="3" t="s">
        <v>469</v>
      </c>
      <c r="B446" s="4">
        <v>352802.071</v>
      </c>
      <c r="C446" s="4">
        <v>741260.86800000002</v>
      </c>
      <c r="D446" s="4">
        <v>795699.28100000008</v>
      </c>
      <c r="E446" s="4">
        <v>697098.72799999989</v>
      </c>
      <c r="F446" s="4">
        <v>758612.446</v>
      </c>
      <c r="G446" s="4">
        <v>861930.98699999996</v>
      </c>
      <c r="H446" s="4">
        <v>647185.86399999994</v>
      </c>
      <c r="I446" s="4">
        <v>374887.33299999993</v>
      </c>
      <c r="J446" s="4">
        <v>259910.94900000002</v>
      </c>
      <c r="K446" s="4">
        <v>110653.67700000001</v>
      </c>
      <c r="L446">
        <v>5599318</v>
      </c>
      <c r="M446" s="4">
        <v>4854590.2450000001</v>
      </c>
      <c r="N446" s="4">
        <v>745451.95899999992</v>
      </c>
      <c r="O446" s="4">
        <v>1098254.0299999998</v>
      </c>
      <c r="P446" s="5">
        <f t="shared" si="67"/>
        <v>3.8231839967570603E-4</v>
      </c>
      <c r="Q446">
        <f>VLOOKUP($A446, '[1]Influenza Data Pivot'!$A$5:$L$466, MATCH(Q$3, '[1]Influenza Data Pivot'!$A$4:$K$4, 0),0)</f>
        <v>60</v>
      </c>
      <c r="R446">
        <f>VLOOKUP($A446, '[1]Influenza Data Pivot'!$A$5:$L$466, MATCH(R$3, '[1]Influenza Data Pivot'!$A$4:$K$4, 0),0)</f>
        <v>60</v>
      </c>
      <c r="S446">
        <f>VLOOKUP($A446, '[1]Influenza Data Pivot'!$A$5:$L$466, MATCH(S$3, '[1]Influenza Data Pivot'!$A$4:$K$4, 0),0)</f>
        <v>60</v>
      </c>
      <c r="T446">
        <f>VLOOKUP($A446, '[1]Influenza Data Pivot'!$A$5:$L$466, MATCH(T$3, '[1]Influenza Data Pivot'!$A$4:$K$4, 0),0)</f>
        <v>60</v>
      </c>
      <c r="U446">
        <f>VLOOKUP($A446, '[1]Influenza Data Pivot'!$A$5:$L$466, MATCH(U$3, '[1]Influenza Data Pivot'!$A$4:$K$4, 0),0)</f>
        <v>60</v>
      </c>
      <c r="V446">
        <f>VLOOKUP($A446, '[1]Influenza Data Pivot'!$A$5:$L$466, MATCH(V$3, '[1]Influenza Data Pivot'!$A$4:$K$4, 0),0)</f>
        <v>60</v>
      </c>
      <c r="W446">
        <f>VLOOKUP($A446, '[1]Influenza Data Pivot'!$A$5:$L$466, MATCH(W$3, '[1]Influenza Data Pivot'!$A$4:$K$4, 0),0)</f>
        <v>225</v>
      </c>
      <c r="X446" s="13">
        <v>480</v>
      </c>
      <c r="Y446">
        <f t="shared" si="68"/>
        <v>285</v>
      </c>
      <c r="Z446" s="5">
        <f t="shared" si="69"/>
        <v>13.760095657148225</v>
      </c>
      <c r="AA446" s="5">
        <f t="shared" si="70"/>
        <v>1.0056540027686987</v>
      </c>
      <c r="AB446" s="5">
        <f t="shared" si="77"/>
        <v>7.5405371643159742E-5</v>
      </c>
      <c r="AC446" s="5">
        <f t="shared" si="71"/>
        <v>8.6071022066188608E-5</v>
      </c>
      <c r="AD446" s="5">
        <f t="shared" si="72"/>
        <v>7.9091768552397307E-5</v>
      </c>
      <c r="AE446" s="5">
        <f t="shared" si="73"/>
        <v>6.9611141616840374E-5</v>
      </c>
      <c r="AF446" s="5">
        <f t="shared" si="74"/>
        <v>9.2709070666599115E-5</v>
      </c>
      <c r="AG446" s="5">
        <f t="shared" si="75"/>
        <v>1.6004808570045767E-4</v>
      </c>
      <c r="AH446" s="5">
        <f t="shared" si="76"/>
        <v>8.6568111449587294E-4</v>
      </c>
      <c r="AI446" s="5" t="e">
        <f>#REF!/K446</f>
        <v>#REF!</v>
      </c>
    </row>
    <row r="447" spans="1:35" x14ac:dyDescent="0.25">
      <c r="A447" s="3" t="s">
        <v>470</v>
      </c>
      <c r="B447" s="4">
        <v>342937.75700000004</v>
      </c>
      <c r="C447" s="4">
        <v>716424.82900000003</v>
      </c>
      <c r="D447" s="4">
        <v>769875.56700000016</v>
      </c>
      <c r="E447" s="4">
        <v>686946.38900000008</v>
      </c>
      <c r="F447" s="4">
        <v>717252.41899999999</v>
      </c>
      <c r="G447" s="4">
        <v>832210.02499999979</v>
      </c>
      <c r="H447" s="4">
        <v>650993.71099999989</v>
      </c>
      <c r="I447" s="4">
        <v>372765.93700000003</v>
      </c>
      <c r="J447" s="4">
        <v>251435.00599999999</v>
      </c>
      <c r="K447" s="4">
        <v>109637.28299999998</v>
      </c>
      <c r="L447">
        <v>5036077</v>
      </c>
      <c r="M447" s="4">
        <v>4716640.6969999997</v>
      </c>
      <c r="N447" s="4">
        <v>733838.22599999991</v>
      </c>
      <c r="O447" s="4">
        <v>1076775.9830000002</v>
      </c>
      <c r="P447" s="5">
        <f t="shared" si="67"/>
        <v>4.3470071290617127E-4</v>
      </c>
      <c r="Q447">
        <f>VLOOKUP($A447, '[1]Influenza Data Pivot'!$A$5:$L$466, MATCH(Q$3, '[1]Influenza Data Pivot'!$A$4:$K$4, 0),0)</f>
        <v>60</v>
      </c>
      <c r="R447">
        <f>VLOOKUP($A447, '[1]Influenza Data Pivot'!$A$5:$L$466, MATCH(R$3, '[1]Influenza Data Pivot'!$A$4:$K$4, 0),0)</f>
        <v>60</v>
      </c>
      <c r="S447">
        <f>VLOOKUP($A447, '[1]Influenza Data Pivot'!$A$5:$L$466, MATCH(S$3, '[1]Influenza Data Pivot'!$A$4:$K$4, 0),0)</f>
        <v>60</v>
      </c>
      <c r="T447">
        <f>VLOOKUP($A447, '[1]Influenza Data Pivot'!$A$5:$L$466, MATCH(T$3, '[1]Influenza Data Pivot'!$A$4:$K$4, 0),0)</f>
        <v>60</v>
      </c>
      <c r="U447">
        <f>VLOOKUP($A447, '[1]Influenza Data Pivot'!$A$5:$L$466, MATCH(U$3, '[1]Influenza Data Pivot'!$A$4:$K$4, 0),0)</f>
        <v>60</v>
      </c>
      <c r="V447">
        <f>VLOOKUP($A447, '[1]Influenza Data Pivot'!$A$5:$L$466, MATCH(V$3, '[1]Influenza Data Pivot'!$A$4:$K$4, 0),0)</f>
        <v>78</v>
      </c>
      <c r="W447">
        <f>VLOOKUP($A447, '[1]Influenza Data Pivot'!$A$5:$L$466, MATCH(W$3, '[1]Influenza Data Pivot'!$A$4:$K$4, 0),0)</f>
        <v>241</v>
      </c>
      <c r="X447" s="13">
        <v>480</v>
      </c>
      <c r="Y447">
        <f t="shared" si="68"/>
        <v>319</v>
      </c>
      <c r="Z447" s="5">
        <f t="shared" si="69"/>
        <v>13.753634881912403</v>
      </c>
      <c r="AA447" s="5">
        <f t="shared" si="70"/>
        <v>1.0243059652529154</v>
      </c>
      <c r="AB447" s="5">
        <f t="shared" si="77"/>
        <v>7.7934672266330009E-5</v>
      </c>
      <c r="AC447" s="5">
        <f t="shared" si="71"/>
        <v>8.7343060478624909E-5</v>
      </c>
      <c r="AD447" s="5">
        <f t="shared" si="72"/>
        <v>8.3652558584120993E-5</v>
      </c>
      <c r="AE447" s="5">
        <f t="shared" si="73"/>
        <v>7.2097184842251827E-5</v>
      </c>
      <c r="AF447" s="5">
        <f t="shared" si="74"/>
        <v>9.2166788996829511E-5</v>
      </c>
      <c r="AG447" s="5">
        <f t="shared" si="75"/>
        <v>2.0924658681997543E-4</v>
      </c>
      <c r="AH447" s="5">
        <f t="shared" si="76"/>
        <v>9.5849819734329276E-4</v>
      </c>
      <c r="AI447" s="5" t="e">
        <f>#REF!/K447</f>
        <v>#REF!</v>
      </c>
    </row>
    <row r="448" spans="1:35" x14ac:dyDescent="0.25">
      <c r="A448" s="3" t="s">
        <v>471</v>
      </c>
      <c r="B448" s="4">
        <v>372734.53099999996</v>
      </c>
      <c r="C448" s="4">
        <v>779805.79099999997</v>
      </c>
      <c r="D448" s="4">
        <v>826314.68299999996</v>
      </c>
      <c r="E448" s="4">
        <v>753507.29699999979</v>
      </c>
      <c r="F448" s="4">
        <v>763540.5149999999</v>
      </c>
      <c r="G448" s="4">
        <v>909270.14899999998</v>
      </c>
      <c r="H448" s="4">
        <v>743279.62800000003</v>
      </c>
      <c r="I448" s="4">
        <v>427679.75599999988</v>
      </c>
      <c r="J448" s="4">
        <v>273361.77900000004</v>
      </c>
      <c r="K448" s="4">
        <v>121166.33599999997</v>
      </c>
      <c r="L448">
        <v>5939196</v>
      </c>
      <c r="M448" s="4">
        <v>5148452.5940000005</v>
      </c>
      <c r="N448" s="4">
        <v>822207.87099999993</v>
      </c>
      <c r="O448" s="4">
        <v>1194942.4019999998</v>
      </c>
      <c r="P448" s="5">
        <f t="shared" si="67"/>
        <v>4.123044937379346E-4</v>
      </c>
      <c r="Q448">
        <f>VLOOKUP($A448, '[1]Influenza Data Pivot'!$A$5:$L$466, MATCH(Q$3, '[1]Influenza Data Pivot'!$A$4:$K$4, 0),0)</f>
        <v>60</v>
      </c>
      <c r="R448">
        <f>VLOOKUP($A448, '[1]Influenza Data Pivot'!$A$5:$L$466, MATCH(R$3, '[1]Influenza Data Pivot'!$A$4:$K$4, 0),0)</f>
        <v>60</v>
      </c>
      <c r="S448">
        <f>VLOOKUP($A448, '[1]Influenza Data Pivot'!$A$5:$L$466, MATCH(S$3, '[1]Influenza Data Pivot'!$A$4:$K$4, 0),0)</f>
        <v>60</v>
      </c>
      <c r="T448">
        <f>VLOOKUP($A448, '[1]Influenza Data Pivot'!$A$5:$L$466, MATCH(T$3, '[1]Influenza Data Pivot'!$A$4:$K$4, 0),0)</f>
        <v>60</v>
      </c>
      <c r="U448">
        <f>VLOOKUP($A448, '[1]Influenza Data Pivot'!$A$5:$L$466, MATCH(U$3, '[1]Influenza Data Pivot'!$A$4:$K$4, 0),0)</f>
        <v>60</v>
      </c>
      <c r="V448">
        <f>VLOOKUP($A448, '[1]Influenza Data Pivot'!$A$5:$L$466, MATCH(V$3, '[1]Influenza Data Pivot'!$A$4:$K$4, 0),0)</f>
        <v>82</v>
      </c>
      <c r="W448">
        <f>VLOOKUP($A448, '[1]Influenza Data Pivot'!$A$5:$L$466, MATCH(W$3, '[1]Influenza Data Pivot'!$A$4:$K$4, 0),0)</f>
        <v>257</v>
      </c>
      <c r="X448" s="13">
        <v>480</v>
      </c>
      <c r="Y448">
        <f t="shared" si="68"/>
        <v>339</v>
      </c>
      <c r="Z448" s="5">
        <f t="shared" si="69"/>
        <v>13.812652614146987</v>
      </c>
      <c r="AA448" s="5">
        <f t="shared" si="70"/>
        <v>1.0543751796785514</v>
      </c>
      <c r="AB448" s="5">
        <f t="shared" si="77"/>
        <v>7.2611562198272107E-5</v>
      </c>
      <c r="AC448" s="5">
        <f t="shared" si="71"/>
        <v>7.9627629671116533E-5</v>
      </c>
      <c r="AD448" s="5">
        <f t="shared" si="72"/>
        <v>7.8581291786461406E-5</v>
      </c>
      <c r="AE448" s="5">
        <f t="shared" si="73"/>
        <v>6.5986989747752073E-5</v>
      </c>
      <c r="AF448" s="5">
        <f t="shared" si="74"/>
        <v>8.0723320994881344E-5</v>
      </c>
      <c r="AG448" s="5">
        <f t="shared" si="75"/>
        <v>1.9173224556366428E-4</v>
      </c>
      <c r="AH448" s="5">
        <f t="shared" si="76"/>
        <v>9.4014606189697051E-4</v>
      </c>
      <c r="AI448" s="5" t="e">
        <f>#REF!/K448</f>
        <v>#REF!</v>
      </c>
    </row>
    <row r="449" spans="1:35" x14ac:dyDescent="0.25">
      <c r="A449" s="3" t="s">
        <v>472</v>
      </c>
      <c r="B449" s="4">
        <v>345495.31899999996</v>
      </c>
      <c r="C449" s="4">
        <v>728173.13000000012</v>
      </c>
      <c r="D449" s="4">
        <v>777201.21</v>
      </c>
      <c r="E449" s="4">
        <v>715220.52500000002</v>
      </c>
      <c r="F449" s="4">
        <v>702748.81600000011</v>
      </c>
      <c r="G449" s="4">
        <v>842062.28800000006</v>
      </c>
      <c r="H449" s="4">
        <v>709697.56000000017</v>
      </c>
      <c r="I449" s="4">
        <v>408751.78400000004</v>
      </c>
      <c r="J449" s="4">
        <v>252233.97000000003</v>
      </c>
      <c r="K449" s="4">
        <v>117273.65499999998</v>
      </c>
      <c r="L449">
        <v>10554484</v>
      </c>
      <c r="M449" s="4">
        <v>4820598.8480000002</v>
      </c>
      <c r="N449" s="4">
        <v>778259.4090000001</v>
      </c>
      <c r="O449" s="4">
        <v>1123754.7280000001</v>
      </c>
      <c r="P449" s="5">
        <f t="shared" si="67"/>
        <v>4.3430249103483689E-4</v>
      </c>
      <c r="Q449">
        <f>VLOOKUP($A449, '[1]Influenza Data Pivot'!$A$5:$L$466, MATCH(Q$3, '[1]Influenza Data Pivot'!$A$4:$K$4, 0),0)</f>
        <v>60</v>
      </c>
      <c r="R449">
        <f>VLOOKUP($A449, '[1]Influenza Data Pivot'!$A$5:$L$466, MATCH(R$3, '[1]Influenza Data Pivot'!$A$4:$K$4, 0),0)</f>
        <v>60</v>
      </c>
      <c r="S449">
        <f>VLOOKUP($A449, '[1]Influenza Data Pivot'!$A$5:$L$466, MATCH(S$3, '[1]Influenza Data Pivot'!$A$4:$K$4, 0),0)</f>
        <v>60</v>
      </c>
      <c r="T449">
        <f>VLOOKUP($A449, '[1]Influenza Data Pivot'!$A$5:$L$466, MATCH(T$3, '[1]Influenza Data Pivot'!$A$4:$K$4, 0),0)</f>
        <v>60</v>
      </c>
      <c r="U449">
        <f>VLOOKUP($A449, '[1]Influenza Data Pivot'!$A$5:$L$466, MATCH(U$3, '[1]Influenza Data Pivot'!$A$4:$K$4, 0),0)</f>
        <v>74</v>
      </c>
      <c r="V449">
        <f>VLOOKUP($A449, '[1]Influenza Data Pivot'!$A$5:$L$466, MATCH(V$3, '[1]Influenza Data Pivot'!$A$4:$K$4, 0),0)</f>
        <v>105</v>
      </c>
      <c r="W449">
        <f>VLOOKUP($A449, '[1]Influenza Data Pivot'!$A$5:$L$466, MATCH(W$3, '[1]Influenza Data Pivot'!$A$4:$K$4, 0),0)</f>
        <v>233</v>
      </c>
      <c r="X449" s="13">
        <v>489</v>
      </c>
      <c r="Y449">
        <f t="shared" si="68"/>
        <v>338</v>
      </c>
      <c r="Z449" s="5">
        <f t="shared" si="69"/>
        <v>13.952718265337774</v>
      </c>
      <c r="AA449" s="5">
        <f t="shared" si="70"/>
        <v>1.0687834759846191</v>
      </c>
      <c r="AB449" s="5">
        <f t="shared" si="77"/>
        <v>7.7200085676655094E-5</v>
      </c>
      <c r="AC449" s="5">
        <f t="shared" si="71"/>
        <v>8.3890209946086203E-5</v>
      </c>
      <c r="AD449" s="5">
        <f t="shared" si="72"/>
        <v>8.5379012577375851E-5</v>
      </c>
      <c r="AE449" s="5">
        <f t="shared" si="73"/>
        <v>7.1253636286820626E-5</v>
      </c>
      <c r="AF449" s="5">
        <f t="shared" si="74"/>
        <v>1.0426976809670866E-4</v>
      </c>
      <c r="AG449" s="5">
        <f t="shared" si="75"/>
        <v>2.5687961278720678E-4</v>
      </c>
      <c r="AH449" s="5">
        <f t="shared" si="76"/>
        <v>9.2374552087492404E-4</v>
      </c>
      <c r="AI449" s="5" t="e">
        <f>#REF!/K449</f>
        <v>#REF!</v>
      </c>
    </row>
    <row r="450" spans="1:35" x14ac:dyDescent="0.25">
      <c r="A450" s="3" t="s">
        <v>473</v>
      </c>
      <c r="B450" s="4">
        <v>343813.35800000007</v>
      </c>
      <c r="C450" s="4">
        <v>733860.08100000001</v>
      </c>
      <c r="D450" s="4">
        <v>782317.196</v>
      </c>
      <c r="E450" s="4">
        <v>723700.58099999954</v>
      </c>
      <c r="F450" s="4">
        <v>698149.82100000011</v>
      </c>
      <c r="G450" s="4">
        <v>839208.20199999982</v>
      </c>
      <c r="H450" s="4">
        <v>740305.95200000005</v>
      </c>
      <c r="I450" s="4">
        <v>434704.53499999997</v>
      </c>
      <c r="J450" s="4">
        <v>257888.49299999999</v>
      </c>
      <c r="K450" s="4">
        <v>120388.72600000001</v>
      </c>
      <c r="L450">
        <v>5360154</v>
      </c>
      <c r="M450" s="4">
        <v>4861355.1909999996</v>
      </c>
      <c r="N450" s="4">
        <v>812981.75399999996</v>
      </c>
      <c r="O450" s="4">
        <v>1156795.112</v>
      </c>
      <c r="P450" s="5">
        <f t="shared" si="67"/>
        <v>3.4687125339838811E-4</v>
      </c>
      <c r="Q450">
        <f>VLOOKUP($A450, '[1]Influenza Data Pivot'!$A$5:$L$466, MATCH(Q$3, '[1]Influenza Data Pivot'!$A$4:$K$4, 0),0)</f>
        <v>60</v>
      </c>
      <c r="R450">
        <f>VLOOKUP($A450, '[1]Influenza Data Pivot'!$A$5:$L$466, MATCH(R$3, '[1]Influenza Data Pivot'!$A$4:$K$4, 0),0)</f>
        <v>60</v>
      </c>
      <c r="S450">
        <f>VLOOKUP($A450, '[1]Influenza Data Pivot'!$A$5:$L$466, MATCH(S$3, '[1]Influenza Data Pivot'!$A$4:$K$4, 0),0)</f>
        <v>69</v>
      </c>
      <c r="T450">
        <f>VLOOKUP($A450, '[1]Influenza Data Pivot'!$A$5:$L$466, MATCH(T$3, '[1]Influenza Data Pivot'!$A$4:$K$4, 0),0)</f>
        <v>60</v>
      </c>
      <c r="U450">
        <f>VLOOKUP($A450, '[1]Influenza Data Pivot'!$A$5:$L$466, MATCH(U$3, '[1]Influenza Data Pivot'!$A$4:$K$4, 0),0)</f>
        <v>76</v>
      </c>
      <c r="V450">
        <f>VLOOKUP($A450, '[1]Influenza Data Pivot'!$A$5:$L$466, MATCH(V$3, '[1]Influenza Data Pivot'!$A$4:$K$4, 0),0)</f>
        <v>84</v>
      </c>
      <c r="W450">
        <f>VLOOKUP($A450, '[1]Influenza Data Pivot'!$A$5:$L$466, MATCH(W$3, '[1]Influenza Data Pivot'!$A$4:$K$4, 0),0)</f>
        <v>198</v>
      </c>
      <c r="X450" s="13">
        <v>505</v>
      </c>
      <c r="Y450">
        <f t="shared" si="68"/>
        <v>282</v>
      </c>
      <c r="Z450" s="5">
        <f t="shared" si="69"/>
        <v>14.139518078294092</v>
      </c>
      <c r="AA450" s="5">
        <f t="shared" si="70"/>
        <v>1.1078157472364272</v>
      </c>
      <c r="AB450" s="5">
        <f t="shared" si="77"/>
        <v>7.6695233476626782E-5</v>
      </c>
      <c r="AC450" s="5">
        <f t="shared" si="71"/>
        <v>8.2907215463462553E-5</v>
      </c>
      <c r="AD450" s="5">
        <f t="shared" si="72"/>
        <v>9.8832654431060848E-5</v>
      </c>
      <c r="AE450" s="5">
        <f t="shared" si="73"/>
        <v>7.149596471651264E-5</v>
      </c>
      <c r="AF450" s="5">
        <f t="shared" si="74"/>
        <v>1.0266025795778013E-4</v>
      </c>
      <c r="AG450" s="5">
        <f t="shared" si="75"/>
        <v>1.9323469905829256E-4</v>
      </c>
      <c r="AH450" s="5">
        <f t="shared" si="76"/>
        <v>7.6777369046861666E-4</v>
      </c>
      <c r="AI450" s="5" t="e">
        <f>#REF!/K450</f>
        <v>#REF!</v>
      </c>
    </row>
    <row r="451" spans="1:35" x14ac:dyDescent="0.25">
      <c r="A451" s="3" t="s">
        <v>474</v>
      </c>
      <c r="B451" s="4">
        <v>342008.89399999997</v>
      </c>
      <c r="C451" s="4">
        <v>731318.7370000002</v>
      </c>
      <c r="D451" s="4">
        <v>787011.92599999986</v>
      </c>
      <c r="E451" s="4">
        <v>729174.46099999989</v>
      </c>
      <c r="F451" s="4">
        <v>695763.66299999994</v>
      </c>
      <c r="G451" s="4">
        <v>822600.08900000015</v>
      </c>
      <c r="H451" s="4">
        <v>757189.6</v>
      </c>
      <c r="I451" s="4">
        <v>457661.91899999999</v>
      </c>
      <c r="J451" s="4">
        <v>259861.66599999997</v>
      </c>
      <c r="K451" s="4">
        <v>121939.39099999999</v>
      </c>
      <c r="L451">
        <v>4696655</v>
      </c>
      <c r="M451" s="4">
        <v>4865067.37</v>
      </c>
      <c r="N451" s="4">
        <v>839462.97599999991</v>
      </c>
      <c r="O451" s="4">
        <v>1181471.8699999999</v>
      </c>
      <c r="P451" s="5">
        <f t="shared" si="67"/>
        <v>3.9906465154217836E-4</v>
      </c>
      <c r="Q451">
        <f>VLOOKUP($A451, '[1]Influenza Data Pivot'!$A$5:$L$466, MATCH(Q$3, '[1]Influenza Data Pivot'!$A$4:$K$4, 0),0)</f>
        <v>60</v>
      </c>
      <c r="R451">
        <f>VLOOKUP($A451, '[1]Influenza Data Pivot'!$A$5:$L$466, MATCH(R$3, '[1]Influenza Data Pivot'!$A$4:$K$4, 0),0)</f>
        <v>60</v>
      </c>
      <c r="S451">
        <f>VLOOKUP($A451, '[1]Influenza Data Pivot'!$A$5:$L$466, MATCH(S$3, '[1]Influenza Data Pivot'!$A$4:$K$4, 0),0)</f>
        <v>60</v>
      </c>
      <c r="T451">
        <f>VLOOKUP($A451, '[1]Influenza Data Pivot'!$A$5:$L$466, MATCH(T$3, '[1]Influenza Data Pivot'!$A$4:$K$4, 0),0)</f>
        <v>60</v>
      </c>
      <c r="U451">
        <f>VLOOKUP($A451, '[1]Influenza Data Pivot'!$A$5:$L$466, MATCH(U$3, '[1]Influenza Data Pivot'!$A$4:$K$4, 0),0)</f>
        <v>60</v>
      </c>
      <c r="V451">
        <f>VLOOKUP($A451, '[1]Influenza Data Pivot'!$A$5:$L$466, MATCH(V$3, '[1]Influenza Data Pivot'!$A$4:$K$4, 0),0)</f>
        <v>92</v>
      </c>
      <c r="W451">
        <f>VLOOKUP($A451, '[1]Influenza Data Pivot'!$A$5:$L$466, MATCH(W$3, '[1]Influenza Data Pivot'!$A$4:$K$4, 0),0)</f>
        <v>243</v>
      </c>
      <c r="X451" s="13">
        <v>480</v>
      </c>
      <c r="Y451">
        <f t="shared" si="68"/>
        <v>335</v>
      </c>
      <c r="Z451" s="5">
        <f t="shared" si="69"/>
        <v>14.224973254642906</v>
      </c>
      <c r="AA451" s="5">
        <f t="shared" si="70"/>
        <v>1.1478756573961535</v>
      </c>
      <c r="AB451" s="5">
        <f t="shared" si="77"/>
        <v>7.6237726542405674E-5</v>
      </c>
      <c r="AC451" s="5">
        <f t="shared" si="71"/>
        <v>8.2284834712553119E-5</v>
      </c>
      <c r="AD451" s="5">
        <f t="shared" si="72"/>
        <v>8.6236179310215011E-5</v>
      </c>
      <c r="AE451" s="5">
        <f t="shared" si="73"/>
        <v>7.2939452356417123E-5</v>
      </c>
      <c r="AF451" s="5">
        <f t="shared" si="74"/>
        <v>7.9240391046047127E-5</v>
      </c>
      <c r="AG451" s="5">
        <f t="shared" si="75"/>
        <v>2.0102175029336448E-4</v>
      </c>
      <c r="AH451" s="5">
        <f t="shared" si="76"/>
        <v>9.3511291503841905E-4</v>
      </c>
      <c r="AI451" s="5" t="e">
        <f>#REF!/K451</f>
        <v>#REF!</v>
      </c>
    </row>
    <row r="452" spans="1:35" x14ac:dyDescent="0.25">
      <c r="A452" s="3" t="s">
        <v>475</v>
      </c>
      <c r="B452" s="4">
        <v>339130.30900000001</v>
      </c>
      <c r="C452" s="4">
        <v>731300.22199999983</v>
      </c>
      <c r="D452" s="4">
        <v>785299.51899999985</v>
      </c>
      <c r="E452" s="4">
        <v>724944.38000000024</v>
      </c>
      <c r="F452" s="4">
        <v>687993.98300000001</v>
      </c>
      <c r="G452" s="4">
        <v>804035.45600000001</v>
      </c>
      <c r="H452" s="4">
        <v>765383.67100000009</v>
      </c>
      <c r="I452" s="4">
        <v>474602.10699999996</v>
      </c>
      <c r="J452" s="4">
        <v>257183.75199999998</v>
      </c>
      <c r="K452" s="4">
        <v>122997.08700000006</v>
      </c>
      <c r="L452">
        <v>4450957</v>
      </c>
      <c r="M452" s="4">
        <v>4838087.54</v>
      </c>
      <c r="N452" s="4">
        <v>854782.946</v>
      </c>
      <c r="O452" s="4">
        <v>1193913.2550000001</v>
      </c>
      <c r="P452" s="5">
        <f t="shared" si="67"/>
        <v>2.901321337311753E-4</v>
      </c>
      <c r="Q452">
        <f>VLOOKUP($A452, '[1]Influenza Data Pivot'!$A$5:$L$466, MATCH(Q$3, '[1]Influenza Data Pivot'!$A$4:$K$4, 0),0)</f>
        <v>60</v>
      </c>
      <c r="R452">
        <f>VLOOKUP($A452, '[1]Influenza Data Pivot'!$A$5:$L$466, MATCH(R$3, '[1]Influenza Data Pivot'!$A$4:$K$4, 0),0)</f>
        <v>60</v>
      </c>
      <c r="S452">
        <f>VLOOKUP($A452, '[1]Influenza Data Pivot'!$A$5:$L$466, MATCH(S$3, '[1]Influenza Data Pivot'!$A$4:$K$4, 0),0)</f>
        <v>60</v>
      </c>
      <c r="T452">
        <f>VLOOKUP($A452, '[1]Influenza Data Pivot'!$A$5:$L$466, MATCH(T$3, '[1]Influenza Data Pivot'!$A$4:$K$4, 0),0)</f>
        <v>60</v>
      </c>
      <c r="U452">
        <f>VLOOKUP($A452, '[1]Influenza Data Pivot'!$A$5:$L$466, MATCH(U$3, '[1]Influenza Data Pivot'!$A$4:$K$4, 0),0)</f>
        <v>85</v>
      </c>
      <c r="V452">
        <f>VLOOKUP($A452, '[1]Influenza Data Pivot'!$A$5:$L$466, MATCH(V$3, '[1]Influenza Data Pivot'!$A$4:$K$4, 0),0)</f>
        <v>85</v>
      </c>
      <c r="W452">
        <f>VLOOKUP($A452, '[1]Influenza Data Pivot'!$A$5:$L$466, MATCH(W$3, '[1]Influenza Data Pivot'!$A$4:$K$4, 0),0)</f>
        <v>163</v>
      </c>
      <c r="X452" s="13">
        <v>505</v>
      </c>
      <c r="Y452">
        <f t="shared" si="68"/>
        <v>248</v>
      </c>
      <c r="Z452" s="5">
        <f t="shared" si="69"/>
        <v>14.266160857949149</v>
      </c>
      <c r="AA452" s="5">
        <f t="shared" si="70"/>
        <v>1.1688536667776372</v>
      </c>
      <c r="AB452" s="5">
        <f t="shared" si="77"/>
        <v>7.6403968865795284E-5</v>
      </c>
      <c r="AC452" s="5">
        <f t="shared" si="71"/>
        <v>8.2764970189850952E-5</v>
      </c>
      <c r="AD452" s="5">
        <f t="shared" si="72"/>
        <v>8.7210065033373991E-5</v>
      </c>
      <c r="AE452" s="5">
        <f t="shared" si="73"/>
        <v>7.4623574809118862E-5</v>
      </c>
      <c r="AF452" s="5">
        <f t="shared" si="74"/>
        <v>1.1105541340977993E-4</v>
      </c>
      <c r="AG452" s="5">
        <f t="shared" si="75"/>
        <v>1.7909739283985103E-4</v>
      </c>
      <c r="AH452" s="5">
        <f t="shared" si="76"/>
        <v>6.3378809404724768E-4</v>
      </c>
      <c r="AI452" s="5" t="e">
        <f>#REF!/K452</f>
        <v>#REF!</v>
      </c>
    </row>
    <row r="453" spans="1:35" x14ac:dyDescent="0.25">
      <c r="A453" s="3" t="s">
        <v>476</v>
      </c>
      <c r="B453" s="4">
        <v>341261</v>
      </c>
      <c r="C453" s="4">
        <v>740143</v>
      </c>
      <c r="D453" s="4">
        <v>792281</v>
      </c>
      <c r="E453" s="4">
        <v>738604</v>
      </c>
      <c r="F453" s="4">
        <v>702893</v>
      </c>
      <c r="G453" s="4">
        <v>806048</v>
      </c>
      <c r="H453" s="4">
        <v>802186</v>
      </c>
      <c r="I453" s="4">
        <v>513232</v>
      </c>
      <c r="J453" s="4">
        <v>269252</v>
      </c>
      <c r="K453" s="4">
        <v>126275</v>
      </c>
      <c r="L453">
        <v>6408489</v>
      </c>
      <c r="M453" s="4">
        <v>4923416</v>
      </c>
      <c r="N453" s="4">
        <v>908759</v>
      </c>
      <c r="O453" s="4">
        <v>1250020</v>
      </c>
      <c r="P453" s="5">
        <f t="shared" ref="P453:P464" si="78">Y453/N453</f>
        <v>3.466265533546298E-4</v>
      </c>
      <c r="Q453">
        <f>VLOOKUP($A453, '[1]Influenza Data Pivot'!$A$5:$L$466, MATCH(Q$3, '[1]Influenza Data Pivot'!$A$4:$K$4, 0),0)</f>
        <v>60</v>
      </c>
      <c r="R453">
        <f>VLOOKUP($A453, '[1]Influenza Data Pivot'!$A$5:$L$466, MATCH(R$3, '[1]Influenza Data Pivot'!$A$4:$K$4, 0),0)</f>
        <v>60</v>
      </c>
      <c r="S453">
        <f>VLOOKUP($A453, '[1]Influenza Data Pivot'!$A$5:$L$466, MATCH(S$3, '[1]Influenza Data Pivot'!$A$4:$K$4, 0),0)</f>
        <v>60</v>
      </c>
      <c r="T453">
        <f>VLOOKUP($A453, '[1]Influenza Data Pivot'!$A$5:$L$466, MATCH(T$3, '[1]Influenza Data Pivot'!$A$4:$K$4, 0),0)</f>
        <v>60</v>
      </c>
      <c r="U453">
        <f>VLOOKUP($A453, '[1]Influenza Data Pivot'!$A$5:$L$466, MATCH(U$3, '[1]Influenza Data Pivot'!$A$4:$K$4, 0),0)</f>
        <v>73</v>
      </c>
      <c r="V453">
        <f>VLOOKUP($A453, '[1]Influenza Data Pivot'!$A$5:$L$466, MATCH(V$3, '[1]Influenza Data Pivot'!$A$4:$K$4, 0),0)</f>
        <v>125</v>
      </c>
      <c r="W453">
        <f>VLOOKUP($A453, '[1]Influenza Data Pivot'!$A$5:$L$466, MATCH(W$3, '[1]Influenza Data Pivot'!$A$4:$K$4, 0),0)</f>
        <v>190</v>
      </c>
      <c r="X453" s="13">
        <v>493</v>
      </c>
      <c r="Y453">
        <f t="shared" ref="Y453:Y462" si="79">SUM(V453+W453)</f>
        <v>315</v>
      </c>
      <c r="Z453" s="5">
        <f t="shared" ref="Z453:Z462" si="80">M453/B453</f>
        <v>14.42712762372495</v>
      </c>
      <c r="AA453" s="5">
        <f t="shared" ref="AA453:AA462" si="81">N453/C453</f>
        <v>1.2278154356658104</v>
      </c>
      <c r="AB453" s="5">
        <f t="shared" si="77"/>
        <v>7.5730706655845596E-5</v>
      </c>
      <c r="AC453" s="5">
        <f t="shared" ref="AC453:AC462" si="82">R453/E453</f>
        <v>8.1234328544118359E-5</v>
      </c>
      <c r="AD453" s="5">
        <f t="shared" ref="AD453:AD462" si="83">S453/F453</f>
        <v>8.5361498834104189E-5</v>
      </c>
      <c r="AE453" s="5">
        <f t="shared" ref="AE453:AE462" si="84">T453/G453</f>
        <v>7.443725435706062E-5</v>
      </c>
      <c r="AF453" s="5">
        <f t="shared" ref="AF453:AF462" si="85">U453/H453</f>
        <v>9.100133884161528E-5</v>
      </c>
      <c r="AG453" s="5">
        <f t="shared" ref="AG453:AG462" si="86">V453/I453</f>
        <v>2.4355457181157839E-4</v>
      </c>
      <c r="AH453" s="5">
        <f t="shared" ref="AH453:AH462" si="87">W453/J453</f>
        <v>7.0565863949014309E-4</v>
      </c>
      <c r="AI453" s="5" t="e">
        <f>#REF!/K453</f>
        <v>#REF!</v>
      </c>
    </row>
    <row r="454" spans="1:35" x14ac:dyDescent="0.25">
      <c r="A454" s="3" t="s">
        <v>477</v>
      </c>
      <c r="B454" s="4">
        <v>35722.439000000006</v>
      </c>
      <c r="C454" s="4">
        <v>67029.883999999991</v>
      </c>
      <c r="D454" s="4">
        <v>80415.206999999995</v>
      </c>
      <c r="E454" s="4">
        <v>67060.034000000014</v>
      </c>
      <c r="F454" s="4">
        <v>64126.428</v>
      </c>
      <c r="G454" s="4">
        <v>81240.144</v>
      </c>
      <c r="H454" s="4">
        <v>61507.878000000004</v>
      </c>
      <c r="I454" s="4">
        <v>33323.114999999998</v>
      </c>
      <c r="J454" s="4">
        <v>21280.575999999994</v>
      </c>
      <c r="K454" s="4">
        <v>7882.1490000000003</v>
      </c>
      <c r="L454">
        <v>519426</v>
      </c>
      <c r="M454" s="4">
        <v>457102.01400000008</v>
      </c>
      <c r="N454" s="4">
        <v>62485.839999999989</v>
      </c>
      <c r="O454" s="4">
        <v>98208.27900000001</v>
      </c>
      <c r="P454" s="5">
        <f t="shared" si="78"/>
        <v>1.920435093774846E-3</v>
      </c>
      <c r="Q454">
        <f>VLOOKUP($A454, '[1]Influenza Data Pivot'!$A$5:$L$466, MATCH(Q$3, '[1]Influenza Data Pivot'!$A$4:$K$4, 0),0)</f>
        <v>60</v>
      </c>
      <c r="R454">
        <f>VLOOKUP($A454, '[1]Influenza Data Pivot'!$A$5:$L$466, MATCH(R$3, '[1]Influenza Data Pivot'!$A$4:$K$4, 0),0)</f>
        <v>60</v>
      </c>
      <c r="S454">
        <f>VLOOKUP($A454, '[1]Influenza Data Pivot'!$A$5:$L$466, MATCH(S$3, '[1]Influenza Data Pivot'!$A$4:$K$4, 0),0)</f>
        <v>60</v>
      </c>
      <c r="T454">
        <f>VLOOKUP($A454, '[1]Influenza Data Pivot'!$A$5:$L$466, MATCH(T$3, '[1]Influenza Data Pivot'!$A$4:$K$4, 0),0)</f>
        <v>60</v>
      </c>
      <c r="U454">
        <f>VLOOKUP($A454, '[1]Influenza Data Pivot'!$A$5:$L$466, MATCH(U$3, '[1]Influenza Data Pivot'!$A$4:$K$4, 0),0)</f>
        <v>60</v>
      </c>
      <c r="V454">
        <f>VLOOKUP($A454, '[1]Influenza Data Pivot'!$A$5:$L$466, MATCH(V$3, '[1]Influenza Data Pivot'!$A$4:$K$4, 0),0)</f>
        <v>60</v>
      </c>
      <c r="W454">
        <f>VLOOKUP($A454, '[1]Influenza Data Pivot'!$A$5:$L$466, MATCH(W$3, '[1]Influenza Data Pivot'!$A$4:$K$4, 0),0)</f>
        <v>60</v>
      </c>
      <c r="X454" s="13">
        <v>480</v>
      </c>
      <c r="Y454">
        <f t="shared" si="79"/>
        <v>120</v>
      </c>
      <c r="Z454" s="5">
        <f t="shared" si="80"/>
        <v>12.795935182365348</v>
      </c>
      <c r="AA454" s="5">
        <f t="shared" si="81"/>
        <v>0.93220868471143403</v>
      </c>
      <c r="AB454" s="5">
        <f t="shared" ref="AB454:AB462" si="88">Q454/D454</f>
        <v>7.461275328185128E-4</v>
      </c>
      <c r="AC454" s="5">
        <f t="shared" si="82"/>
        <v>8.9472069161193666E-4</v>
      </c>
      <c r="AD454" s="5">
        <f t="shared" si="83"/>
        <v>9.3565167858718093E-4</v>
      </c>
      <c r="AE454" s="5">
        <f t="shared" si="84"/>
        <v>7.3855112812207723E-4</v>
      </c>
      <c r="AF454" s="5">
        <f t="shared" si="85"/>
        <v>9.7548479887405641E-4</v>
      </c>
      <c r="AG454" s="5">
        <f t="shared" si="86"/>
        <v>1.8005519592030938E-3</v>
      </c>
      <c r="AH454" s="5">
        <f t="shared" si="87"/>
        <v>2.819472555630074E-3</v>
      </c>
      <c r="AI454" s="5" t="e">
        <f>#REF!/K454</f>
        <v>#REF!</v>
      </c>
    </row>
    <row r="455" spans="1:35" x14ac:dyDescent="0.25">
      <c r="A455" s="3" t="s">
        <v>478</v>
      </c>
      <c r="B455" s="4">
        <v>40494.825000000004</v>
      </c>
      <c r="C455" s="4">
        <v>77715.874999999985</v>
      </c>
      <c r="D455" s="4">
        <v>88851.177999999985</v>
      </c>
      <c r="E455" s="4">
        <v>77156.801000000007</v>
      </c>
      <c r="F455" s="4">
        <v>73259.839000000007</v>
      </c>
      <c r="G455" s="4">
        <v>93035.10000000002</v>
      </c>
      <c r="H455" s="4">
        <v>74793.721999999994</v>
      </c>
      <c r="I455" s="4">
        <v>41131.649999999994</v>
      </c>
      <c r="J455" s="4">
        <v>24625.829000000005</v>
      </c>
      <c r="K455" s="4">
        <v>9434.9690000000028</v>
      </c>
      <c r="L455">
        <v>600605</v>
      </c>
      <c r="M455" s="4">
        <v>525307.34000000008</v>
      </c>
      <c r="N455" s="4">
        <v>75192.447999999989</v>
      </c>
      <c r="O455" s="4">
        <v>115687.273</v>
      </c>
      <c r="P455" s="5">
        <f t="shared" si="78"/>
        <v>1.5959049504545991E-3</v>
      </c>
      <c r="Q455">
        <f>VLOOKUP($A455, '[1]Influenza Data Pivot'!$A$5:$L$466, MATCH(Q$3, '[1]Influenza Data Pivot'!$A$4:$K$4, 0),0)</f>
        <v>60</v>
      </c>
      <c r="R455">
        <f>VLOOKUP($A455, '[1]Influenza Data Pivot'!$A$5:$L$466, MATCH(R$3, '[1]Influenza Data Pivot'!$A$4:$K$4, 0),0)</f>
        <v>60</v>
      </c>
      <c r="S455">
        <f>VLOOKUP($A455, '[1]Influenza Data Pivot'!$A$5:$L$466, MATCH(S$3, '[1]Influenza Data Pivot'!$A$4:$K$4, 0),0)</f>
        <v>60</v>
      </c>
      <c r="T455">
        <f>VLOOKUP($A455, '[1]Influenza Data Pivot'!$A$5:$L$466, MATCH(T$3, '[1]Influenza Data Pivot'!$A$4:$K$4, 0),0)</f>
        <v>60</v>
      </c>
      <c r="U455">
        <f>VLOOKUP($A455, '[1]Influenza Data Pivot'!$A$5:$L$466, MATCH(U$3, '[1]Influenza Data Pivot'!$A$4:$K$4, 0),0)</f>
        <v>60</v>
      </c>
      <c r="V455">
        <f>VLOOKUP($A455, '[1]Influenza Data Pivot'!$A$5:$L$466, MATCH(V$3, '[1]Influenza Data Pivot'!$A$4:$K$4, 0),0)</f>
        <v>60</v>
      </c>
      <c r="W455">
        <f>VLOOKUP($A455, '[1]Influenza Data Pivot'!$A$5:$L$466, MATCH(W$3, '[1]Influenza Data Pivot'!$A$4:$K$4, 0),0)</f>
        <v>60</v>
      </c>
      <c r="X455" s="13">
        <v>480</v>
      </c>
      <c r="Y455">
        <f t="shared" si="79"/>
        <v>120</v>
      </c>
      <c r="Z455" s="5">
        <f t="shared" si="80"/>
        <v>12.972209164998244</v>
      </c>
      <c r="AA455" s="5">
        <f t="shared" si="81"/>
        <v>0.96753009600676831</v>
      </c>
      <c r="AB455" s="5">
        <f t="shared" si="88"/>
        <v>6.7528648860457443E-4</v>
      </c>
      <c r="AC455" s="5">
        <f t="shared" si="82"/>
        <v>7.7763721697067241E-4</v>
      </c>
      <c r="AD455" s="5">
        <f t="shared" si="83"/>
        <v>8.1900261888372421E-4</v>
      </c>
      <c r="AE455" s="5">
        <f t="shared" si="84"/>
        <v>6.449178858301865E-4</v>
      </c>
      <c r="AF455" s="5">
        <f t="shared" si="85"/>
        <v>8.0220636699962608E-4</v>
      </c>
      <c r="AG455" s="5">
        <f t="shared" si="86"/>
        <v>1.4587306854940175E-3</v>
      </c>
      <c r="AH455" s="5">
        <f t="shared" si="87"/>
        <v>2.4364661997774771E-3</v>
      </c>
      <c r="AI455" s="5" t="e">
        <f>#REF!/K455</f>
        <v>#REF!</v>
      </c>
    </row>
    <row r="456" spans="1:35" x14ac:dyDescent="0.25">
      <c r="A456" s="3" t="s">
        <v>479</v>
      </c>
      <c r="B456" s="4">
        <v>45915.47</v>
      </c>
      <c r="C456" s="4">
        <v>84792.402999999991</v>
      </c>
      <c r="D456" s="4">
        <v>91280.776000000013</v>
      </c>
      <c r="E456" s="4">
        <v>86544.811999999976</v>
      </c>
      <c r="F456" s="4">
        <v>76519.244000000006</v>
      </c>
      <c r="G456" s="4">
        <v>93801.688999999998</v>
      </c>
      <c r="H456" s="4">
        <v>78728.545000000013</v>
      </c>
      <c r="I456" s="4">
        <v>42336.460999999996</v>
      </c>
      <c r="J456" s="4">
        <v>24834.79</v>
      </c>
      <c r="K456" s="4">
        <v>9252.020999999997</v>
      </c>
      <c r="L456">
        <v>591639</v>
      </c>
      <c r="M456" s="4">
        <v>557582.93900000001</v>
      </c>
      <c r="N456" s="4">
        <v>76423.271999999983</v>
      </c>
      <c r="O456" s="4">
        <v>122338.74199999998</v>
      </c>
      <c r="P456" s="5">
        <f t="shared" si="78"/>
        <v>1.5702023331322431E-3</v>
      </c>
      <c r="Q456">
        <f>VLOOKUP($A456, '[1]Influenza Data Pivot'!$A$5:$L$466, MATCH(Q$3, '[1]Influenza Data Pivot'!$A$4:$K$4, 0),0)</f>
        <v>60</v>
      </c>
      <c r="R456">
        <f>VLOOKUP($A456, '[1]Influenza Data Pivot'!$A$5:$L$466, MATCH(R$3, '[1]Influenza Data Pivot'!$A$4:$K$4, 0),0)</f>
        <v>60</v>
      </c>
      <c r="S456">
        <f>VLOOKUP($A456, '[1]Influenza Data Pivot'!$A$5:$L$466, MATCH(S$3, '[1]Influenza Data Pivot'!$A$4:$K$4, 0),0)</f>
        <v>60</v>
      </c>
      <c r="T456">
        <f>VLOOKUP($A456, '[1]Influenza Data Pivot'!$A$5:$L$466, MATCH(T$3, '[1]Influenza Data Pivot'!$A$4:$K$4, 0),0)</f>
        <v>60</v>
      </c>
      <c r="U456">
        <f>VLOOKUP($A456, '[1]Influenza Data Pivot'!$A$5:$L$466, MATCH(U$3, '[1]Influenza Data Pivot'!$A$4:$K$4, 0),0)</f>
        <v>60</v>
      </c>
      <c r="V456">
        <f>VLOOKUP($A456, '[1]Influenza Data Pivot'!$A$5:$L$466, MATCH(V$3, '[1]Influenza Data Pivot'!$A$4:$K$4, 0),0)</f>
        <v>60</v>
      </c>
      <c r="W456">
        <f>VLOOKUP($A456, '[1]Influenza Data Pivot'!$A$5:$L$466, MATCH(W$3, '[1]Influenza Data Pivot'!$A$4:$K$4, 0),0)</f>
        <v>60</v>
      </c>
      <c r="X456" s="13">
        <v>480</v>
      </c>
      <c r="Y456">
        <f t="shared" si="79"/>
        <v>120</v>
      </c>
      <c r="Z456" s="5">
        <f t="shared" si="80"/>
        <v>12.143683577670009</v>
      </c>
      <c r="AA456" s="5">
        <f t="shared" si="81"/>
        <v>0.90129857506220212</v>
      </c>
      <c r="AB456" s="5">
        <f t="shared" si="88"/>
        <v>6.5731255395988302E-4</v>
      </c>
      <c r="AC456" s="5">
        <f t="shared" si="82"/>
        <v>6.932824581096787E-4</v>
      </c>
      <c r="AD456" s="5">
        <f t="shared" si="83"/>
        <v>7.8411647663429601E-4</v>
      </c>
      <c r="AE456" s="5">
        <f t="shared" si="84"/>
        <v>6.3964733087055613E-4</v>
      </c>
      <c r="AF456" s="5">
        <f t="shared" si="85"/>
        <v>7.6211239519287431E-4</v>
      </c>
      <c r="AG456" s="5">
        <f t="shared" si="86"/>
        <v>1.4172181278921732E-3</v>
      </c>
      <c r="AH456" s="5">
        <f t="shared" si="87"/>
        <v>2.4159656675172207E-3</v>
      </c>
      <c r="AI456" s="5" t="e">
        <f>#REF!/K456</f>
        <v>#REF!</v>
      </c>
    </row>
    <row r="457" spans="1:35" x14ac:dyDescent="0.25">
      <c r="A457" s="3" t="s">
        <v>480</v>
      </c>
      <c r="B457" s="4">
        <v>47845.377000000015</v>
      </c>
      <c r="C457" s="4">
        <v>92048.870999999999</v>
      </c>
      <c r="D457" s="4">
        <v>97032.293999999994</v>
      </c>
      <c r="E457" s="4">
        <v>93464.008999999991</v>
      </c>
      <c r="F457" s="4">
        <v>84994.84</v>
      </c>
      <c r="G457" s="4">
        <v>102899.95300000001</v>
      </c>
      <c r="H457" s="4">
        <v>91590.578999999983</v>
      </c>
      <c r="I457" s="4">
        <v>51345.784</v>
      </c>
      <c r="J457" s="4">
        <v>28813.275999999998</v>
      </c>
      <c r="K457" s="4">
        <v>11427.945999999998</v>
      </c>
      <c r="L457">
        <v>868113</v>
      </c>
      <c r="M457" s="4">
        <v>609875.92299999995</v>
      </c>
      <c r="N457" s="4">
        <v>91587.005999999994</v>
      </c>
      <c r="O457" s="4">
        <v>139432.38300000003</v>
      </c>
      <c r="P457" s="5">
        <f t="shared" si="78"/>
        <v>1.3102295319054322E-3</v>
      </c>
      <c r="Q457">
        <f>VLOOKUP($A457, '[1]Influenza Data Pivot'!$A$5:$L$466, MATCH(Q$3, '[1]Influenza Data Pivot'!$A$4:$K$4, 0),0)</f>
        <v>60</v>
      </c>
      <c r="R457">
        <f>VLOOKUP($A457, '[1]Influenza Data Pivot'!$A$5:$L$466, MATCH(R$3, '[1]Influenza Data Pivot'!$A$4:$K$4, 0),0)</f>
        <v>60</v>
      </c>
      <c r="S457">
        <f>VLOOKUP($A457, '[1]Influenza Data Pivot'!$A$5:$L$466, MATCH(S$3, '[1]Influenza Data Pivot'!$A$4:$K$4, 0),0)</f>
        <v>60</v>
      </c>
      <c r="T457">
        <f>VLOOKUP($A457, '[1]Influenza Data Pivot'!$A$5:$L$466, MATCH(T$3, '[1]Influenza Data Pivot'!$A$4:$K$4, 0),0)</f>
        <v>60</v>
      </c>
      <c r="U457">
        <f>VLOOKUP($A457, '[1]Influenza Data Pivot'!$A$5:$L$466, MATCH(U$3, '[1]Influenza Data Pivot'!$A$4:$K$4, 0),0)</f>
        <v>60</v>
      </c>
      <c r="V457">
        <f>VLOOKUP($A457, '[1]Influenza Data Pivot'!$A$5:$L$466, MATCH(V$3, '[1]Influenza Data Pivot'!$A$4:$K$4, 0),0)</f>
        <v>60</v>
      </c>
      <c r="W457">
        <f>VLOOKUP($A457, '[1]Influenza Data Pivot'!$A$5:$L$466, MATCH(W$3, '[1]Influenza Data Pivot'!$A$4:$K$4, 0),0)</f>
        <v>60</v>
      </c>
      <c r="X457" s="13">
        <v>480</v>
      </c>
      <c r="Y457">
        <f t="shared" si="79"/>
        <v>120</v>
      </c>
      <c r="Z457" s="5">
        <f t="shared" si="80"/>
        <v>12.746809853750337</v>
      </c>
      <c r="AA457" s="5">
        <f t="shared" si="81"/>
        <v>0.9949823936460882</v>
      </c>
      <c r="AB457" s="5">
        <f t="shared" si="88"/>
        <v>6.1835083482618684E-4</v>
      </c>
      <c r="AC457" s="5">
        <f t="shared" si="82"/>
        <v>6.4195833927902673E-4</v>
      </c>
      <c r="AD457" s="5">
        <f t="shared" si="83"/>
        <v>7.0592520675372768E-4</v>
      </c>
      <c r="AE457" s="5">
        <f t="shared" si="84"/>
        <v>5.8309064533780682E-4</v>
      </c>
      <c r="AF457" s="5">
        <f t="shared" si="85"/>
        <v>6.5508920955724068E-4</v>
      </c>
      <c r="AG457" s="5">
        <f t="shared" si="86"/>
        <v>1.1685477428877121E-3</v>
      </c>
      <c r="AH457" s="5">
        <f t="shared" si="87"/>
        <v>2.0823734170317878E-3</v>
      </c>
      <c r="AI457" s="5" t="e">
        <f>#REF!/K457</f>
        <v>#REF!</v>
      </c>
    </row>
    <row r="458" spans="1:35" x14ac:dyDescent="0.25">
      <c r="A458" s="3" t="s">
        <v>481</v>
      </c>
      <c r="B458" s="4">
        <v>38707.881000000001</v>
      </c>
      <c r="C458" s="4">
        <v>75759.21100000001</v>
      </c>
      <c r="D458" s="4">
        <v>78987.666999999987</v>
      </c>
      <c r="E458" s="4">
        <v>76794.135000000009</v>
      </c>
      <c r="F458" s="4">
        <v>67701.122000000003</v>
      </c>
      <c r="G458" s="4">
        <v>79644.967000000004</v>
      </c>
      <c r="H458" s="4">
        <v>76243.84599999999</v>
      </c>
      <c r="I458" s="4">
        <v>41835.699999999997</v>
      </c>
      <c r="J458" s="4">
        <v>22436.706000000002</v>
      </c>
      <c r="K458" s="4">
        <v>8757.4510000000009</v>
      </c>
      <c r="L458">
        <v>828292</v>
      </c>
      <c r="M458" s="4">
        <v>493838.82899999991</v>
      </c>
      <c r="N458" s="4">
        <v>73029.857000000004</v>
      </c>
      <c r="O458" s="4">
        <v>111737.73800000001</v>
      </c>
      <c r="P458" s="5">
        <f t="shared" si="78"/>
        <v>1.5746984141020569E-3</v>
      </c>
      <c r="Q458">
        <f>VLOOKUP($A458, '[1]Influenza Data Pivot'!$A$5:$L$466, MATCH(Q$3, '[1]Influenza Data Pivot'!$A$4:$K$4, 0),0)</f>
        <v>40</v>
      </c>
      <c r="R458">
        <f>VLOOKUP($A458, '[1]Influenza Data Pivot'!$A$5:$L$466, MATCH(R$3, '[1]Influenza Data Pivot'!$A$4:$K$4, 0),0)</f>
        <v>50</v>
      </c>
      <c r="S458">
        <f>VLOOKUP($A458, '[1]Influenza Data Pivot'!$A$5:$L$466, MATCH(S$3, '[1]Influenza Data Pivot'!$A$4:$K$4, 0),0)</f>
        <v>60</v>
      </c>
      <c r="T458">
        <f>VLOOKUP($A458, '[1]Influenza Data Pivot'!$A$5:$L$466, MATCH(T$3, '[1]Influenza Data Pivot'!$A$4:$K$4, 0),0)</f>
        <v>50</v>
      </c>
      <c r="U458">
        <f>VLOOKUP($A458, '[1]Influenza Data Pivot'!$A$5:$L$466, MATCH(U$3, '[1]Influenza Data Pivot'!$A$4:$K$4, 0),0)</f>
        <v>55</v>
      </c>
      <c r="V458">
        <f>VLOOKUP($A458, '[1]Influenza Data Pivot'!$A$5:$L$466, MATCH(V$3, '[1]Influenza Data Pivot'!$A$4:$K$4, 0),0)</f>
        <v>60</v>
      </c>
      <c r="W458">
        <f>VLOOKUP($A458, '[1]Influenza Data Pivot'!$A$5:$L$466, MATCH(W$3, '[1]Influenza Data Pivot'!$A$4:$K$4, 0),0)</f>
        <v>55</v>
      </c>
      <c r="X458" s="13">
        <v>415</v>
      </c>
      <c r="Y458">
        <f t="shared" si="79"/>
        <v>115</v>
      </c>
      <c r="Z458" s="5">
        <f t="shared" si="80"/>
        <v>12.758095153800847</v>
      </c>
      <c r="AA458" s="5">
        <f t="shared" si="81"/>
        <v>0.96397330484342025</v>
      </c>
      <c r="AB458" s="5">
        <f t="shared" si="88"/>
        <v>5.0640817129084226E-4</v>
      </c>
      <c r="AC458" s="5">
        <f t="shared" si="82"/>
        <v>6.5109138868482588E-4</v>
      </c>
      <c r="AD458" s="5">
        <f t="shared" si="83"/>
        <v>8.8624823677220586E-4</v>
      </c>
      <c r="AE458" s="5">
        <f t="shared" si="84"/>
        <v>6.2778605960123006E-4</v>
      </c>
      <c r="AF458" s="5">
        <f t="shared" si="85"/>
        <v>7.2136969585715816E-4</v>
      </c>
      <c r="AG458" s="5">
        <f t="shared" si="86"/>
        <v>1.4341818112282095E-3</v>
      </c>
      <c r="AH458" s="5">
        <f t="shared" si="87"/>
        <v>2.4513402279282884E-3</v>
      </c>
      <c r="AI458" s="5" t="e">
        <f>#REF!/K458</f>
        <v>#REF!</v>
      </c>
    </row>
    <row r="459" spans="1:35" x14ac:dyDescent="0.25">
      <c r="A459" s="3" t="s">
        <v>482</v>
      </c>
      <c r="B459" s="4">
        <v>42941.431000000004</v>
      </c>
      <c r="C459" s="4">
        <v>85763.887000000002</v>
      </c>
      <c r="D459" s="4">
        <v>90180.115000000005</v>
      </c>
      <c r="E459" s="4">
        <v>90796.286000000022</v>
      </c>
      <c r="F459" s="4">
        <v>78030.464999999997</v>
      </c>
      <c r="G459" s="4">
        <v>88806.284</v>
      </c>
      <c r="H459" s="4">
        <v>88308.284999999989</v>
      </c>
      <c r="I459" s="4">
        <v>51068.713999999993</v>
      </c>
      <c r="J459" s="4">
        <v>27424.261999999999</v>
      </c>
      <c r="K459" s="4">
        <v>10953.800000000001</v>
      </c>
      <c r="L459">
        <v>928969</v>
      </c>
      <c r="M459" s="4">
        <v>564826.75300000003</v>
      </c>
      <c r="N459" s="4">
        <v>89446.775999999998</v>
      </c>
      <c r="O459" s="4">
        <v>132388.20699999999</v>
      </c>
      <c r="P459" s="5">
        <f t="shared" si="78"/>
        <v>1.3415799357597864E-3</v>
      </c>
      <c r="Q459">
        <f>VLOOKUP($A459, '[1]Influenza Data Pivot'!$A$5:$L$466, MATCH(Q$3, '[1]Influenza Data Pivot'!$A$4:$K$4, 0),0)</f>
        <v>60</v>
      </c>
      <c r="R459">
        <f>VLOOKUP($A459, '[1]Influenza Data Pivot'!$A$5:$L$466, MATCH(R$3, '[1]Influenza Data Pivot'!$A$4:$K$4, 0),0)</f>
        <v>60</v>
      </c>
      <c r="S459">
        <f>VLOOKUP($A459, '[1]Influenza Data Pivot'!$A$5:$L$466, MATCH(S$3, '[1]Influenza Data Pivot'!$A$4:$K$4, 0),0)</f>
        <v>60</v>
      </c>
      <c r="T459">
        <f>VLOOKUP($A459, '[1]Influenza Data Pivot'!$A$5:$L$466, MATCH(T$3, '[1]Influenza Data Pivot'!$A$4:$K$4, 0),0)</f>
        <v>60</v>
      </c>
      <c r="U459">
        <f>VLOOKUP($A459, '[1]Influenza Data Pivot'!$A$5:$L$466, MATCH(U$3, '[1]Influenza Data Pivot'!$A$4:$K$4, 0),0)</f>
        <v>60</v>
      </c>
      <c r="V459">
        <f>VLOOKUP($A459, '[1]Influenza Data Pivot'!$A$5:$L$466, MATCH(V$3, '[1]Influenza Data Pivot'!$A$4:$K$4, 0),0)</f>
        <v>60</v>
      </c>
      <c r="W459">
        <f>VLOOKUP($A459, '[1]Influenza Data Pivot'!$A$5:$L$466, MATCH(W$3, '[1]Influenza Data Pivot'!$A$4:$K$4, 0),0)</f>
        <v>60</v>
      </c>
      <c r="X459" s="13">
        <v>480</v>
      </c>
      <c r="Y459">
        <f t="shared" si="79"/>
        <v>120</v>
      </c>
      <c r="Z459" s="5">
        <f t="shared" si="80"/>
        <v>13.153421761841145</v>
      </c>
      <c r="AA459" s="5">
        <f t="shared" si="81"/>
        <v>1.0429421884761356</v>
      </c>
      <c r="AB459" s="5">
        <f t="shared" si="88"/>
        <v>6.6533514622375454E-4</v>
      </c>
      <c r="AC459" s="5">
        <f t="shared" si="82"/>
        <v>6.6081998111684856E-4</v>
      </c>
      <c r="AD459" s="5">
        <f t="shared" si="83"/>
        <v>7.6893044274438198E-4</v>
      </c>
      <c r="AE459" s="5">
        <f t="shared" si="84"/>
        <v>6.756278643524821E-4</v>
      </c>
      <c r="AF459" s="5">
        <f t="shared" si="85"/>
        <v>6.7943794854582453E-4</v>
      </c>
      <c r="AG459" s="5">
        <f t="shared" si="86"/>
        <v>1.1748876229779354E-3</v>
      </c>
      <c r="AH459" s="5">
        <f t="shared" si="87"/>
        <v>2.1878437421579476E-3</v>
      </c>
      <c r="AI459" s="5" t="e">
        <f>#REF!/K459</f>
        <v>#REF!</v>
      </c>
    </row>
    <row r="460" spans="1:35" x14ac:dyDescent="0.25">
      <c r="A460" s="3" t="s">
        <v>483</v>
      </c>
      <c r="B460" s="4">
        <v>39527.417000000009</v>
      </c>
      <c r="C460" s="4">
        <v>79470.554000000004</v>
      </c>
      <c r="D460" s="4">
        <v>83521.739999999991</v>
      </c>
      <c r="E460" s="4">
        <v>84054.646000000008</v>
      </c>
      <c r="F460" s="4">
        <v>73225.518000000011</v>
      </c>
      <c r="G460" s="4">
        <v>80365.709999999992</v>
      </c>
      <c r="H460" s="4">
        <v>83839.366999999998</v>
      </c>
      <c r="I460" s="4">
        <v>48198.789000000004</v>
      </c>
      <c r="J460" s="4">
        <v>24389.503000000004</v>
      </c>
      <c r="K460" s="4">
        <v>9883.5869999999995</v>
      </c>
      <c r="L460">
        <v>674050</v>
      </c>
      <c r="M460" s="4">
        <v>524004.95199999993</v>
      </c>
      <c r="N460" s="4">
        <v>82471.879000000015</v>
      </c>
      <c r="O460" s="4">
        <v>121999.296</v>
      </c>
      <c r="P460" s="5">
        <f t="shared" si="78"/>
        <v>1.4550414208460071E-3</v>
      </c>
      <c r="Q460">
        <f>VLOOKUP($A460, '[1]Influenza Data Pivot'!$A$5:$L$466, MATCH(Q$3, '[1]Influenza Data Pivot'!$A$4:$K$4, 0),0)</f>
        <v>60</v>
      </c>
      <c r="R460">
        <f>VLOOKUP($A460, '[1]Influenza Data Pivot'!$A$5:$L$466, MATCH(R$3, '[1]Influenza Data Pivot'!$A$4:$K$4, 0),0)</f>
        <v>60</v>
      </c>
      <c r="S460">
        <f>VLOOKUP($A460, '[1]Influenza Data Pivot'!$A$5:$L$466, MATCH(S$3, '[1]Influenza Data Pivot'!$A$4:$K$4, 0),0)</f>
        <v>60</v>
      </c>
      <c r="T460">
        <f>VLOOKUP($A460, '[1]Influenza Data Pivot'!$A$5:$L$466, MATCH(T$3, '[1]Influenza Data Pivot'!$A$4:$K$4, 0),0)</f>
        <v>60</v>
      </c>
      <c r="U460">
        <f>VLOOKUP($A460, '[1]Influenza Data Pivot'!$A$5:$L$466, MATCH(U$3, '[1]Influenza Data Pivot'!$A$4:$K$4, 0),0)</f>
        <v>60</v>
      </c>
      <c r="V460">
        <f>VLOOKUP($A460, '[1]Influenza Data Pivot'!$A$5:$L$466, MATCH(V$3, '[1]Influenza Data Pivot'!$A$4:$K$4, 0),0)</f>
        <v>60</v>
      </c>
      <c r="W460">
        <f>VLOOKUP($A460, '[1]Influenza Data Pivot'!$A$5:$L$466, MATCH(W$3, '[1]Influenza Data Pivot'!$A$4:$K$4, 0),0)</f>
        <v>60</v>
      </c>
      <c r="X460" s="13">
        <v>480</v>
      </c>
      <c r="Y460">
        <f t="shared" si="79"/>
        <v>120</v>
      </c>
      <c r="Z460" s="5">
        <f t="shared" si="80"/>
        <v>13.25674662728404</v>
      </c>
      <c r="AA460" s="5">
        <f t="shared" si="81"/>
        <v>1.0377665040563329</v>
      </c>
      <c r="AB460" s="5">
        <f t="shared" si="88"/>
        <v>7.1837583843440051E-4</v>
      </c>
      <c r="AC460" s="5">
        <f t="shared" si="82"/>
        <v>7.1382133951286878E-4</v>
      </c>
      <c r="AD460" s="5">
        <f t="shared" si="83"/>
        <v>8.1938648764492169E-4</v>
      </c>
      <c r="AE460" s="5">
        <f t="shared" si="84"/>
        <v>7.4658707053045393E-4</v>
      </c>
      <c r="AF460" s="5">
        <f t="shared" si="85"/>
        <v>7.1565425821976927E-4</v>
      </c>
      <c r="AG460" s="5">
        <f t="shared" si="86"/>
        <v>1.2448445540820536E-3</v>
      </c>
      <c r="AH460" s="5">
        <f t="shared" si="87"/>
        <v>2.4600747296900632E-3</v>
      </c>
      <c r="AI460" s="5" t="e">
        <f>#REF!/K460</f>
        <v>#REF!</v>
      </c>
    </row>
    <row r="461" spans="1:35" x14ac:dyDescent="0.25">
      <c r="A461" s="3" t="s">
        <v>484</v>
      </c>
      <c r="B461" s="4">
        <v>35176.455000000002</v>
      </c>
      <c r="C461" s="4">
        <v>73714.149000000005</v>
      </c>
      <c r="D461" s="4">
        <v>70389.62</v>
      </c>
      <c r="E461" s="4">
        <v>71218.364000000001</v>
      </c>
      <c r="F461" s="4">
        <v>64976.394</v>
      </c>
      <c r="G461" s="4">
        <v>68859.576000000001</v>
      </c>
      <c r="H461" s="4">
        <v>75210.061000000002</v>
      </c>
      <c r="I461" s="4">
        <v>47088.686999999998</v>
      </c>
      <c r="J461" s="4">
        <v>23758.260999999999</v>
      </c>
      <c r="K461" s="4">
        <v>9213.5969999999979</v>
      </c>
      <c r="L461">
        <v>606074</v>
      </c>
      <c r="M461" s="4">
        <v>459544.61899999995</v>
      </c>
      <c r="N461" s="4">
        <v>80060.544999999998</v>
      </c>
      <c r="O461" s="4">
        <v>115236.99999999999</v>
      </c>
      <c r="P461" s="5">
        <f t="shared" si="78"/>
        <v>1.4988656397480183E-3</v>
      </c>
      <c r="Q461">
        <f>VLOOKUP($A461, '[1]Influenza Data Pivot'!$A$5:$L$466, MATCH(Q$3, '[1]Influenza Data Pivot'!$A$4:$K$4, 0),0)</f>
        <v>60</v>
      </c>
      <c r="R461">
        <f>VLOOKUP($A461, '[1]Influenza Data Pivot'!$A$5:$L$466, MATCH(R$3, '[1]Influenza Data Pivot'!$A$4:$K$4, 0),0)</f>
        <v>60</v>
      </c>
      <c r="S461">
        <f>VLOOKUP($A461, '[1]Influenza Data Pivot'!$A$5:$L$466, MATCH(S$3, '[1]Influenza Data Pivot'!$A$4:$K$4, 0),0)</f>
        <v>60</v>
      </c>
      <c r="T461">
        <f>VLOOKUP($A461, '[1]Influenza Data Pivot'!$A$5:$L$466, MATCH(T$3, '[1]Influenza Data Pivot'!$A$4:$K$4, 0),0)</f>
        <v>60</v>
      </c>
      <c r="U461">
        <f>VLOOKUP($A461, '[1]Influenza Data Pivot'!$A$5:$L$466, MATCH(U$3, '[1]Influenza Data Pivot'!$A$4:$K$4, 0),0)</f>
        <v>60</v>
      </c>
      <c r="V461">
        <f>VLOOKUP($A461, '[1]Influenza Data Pivot'!$A$5:$L$466, MATCH(V$3, '[1]Influenza Data Pivot'!$A$4:$K$4, 0),0)</f>
        <v>60</v>
      </c>
      <c r="W461">
        <f>VLOOKUP($A461, '[1]Influenza Data Pivot'!$A$5:$L$466, MATCH(W$3, '[1]Influenza Data Pivot'!$A$4:$K$4, 0),0)</f>
        <v>60</v>
      </c>
      <c r="X461" s="13">
        <v>480</v>
      </c>
      <c r="Y461">
        <f t="shared" si="79"/>
        <v>120</v>
      </c>
      <c r="Z461" s="5">
        <f t="shared" si="80"/>
        <v>13.063983252434047</v>
      </c>
      <c r="AA461" s="5">
        <f t="shared" si="81"/>
        <v>1.0860946790554415</v>
      </c>
      <c r="AB461" s="5">
        <f t="shared" si="88"/>
        <v>8.5239840760612158E-4</v>
      </c>
      <c r="AC461" s="5">
        <f t="shared" si="82"/>
        <v>8.4247933580726452E-4</v>
      </c>
      <c r="AD461" s="5">
        <f t="shared" si="83"/>
        <v>9.234122780036085E-4</v>
      </c>
      <c r="AE461" s="5">
        <f t="shared" si="84"/>
        <v>8.713385049016276E-4</v>
      </c>
      <c r="AF461" s="5">
        <f t="shared" si="85"/>
        <v>7.9776560744977991E-4</v>
      </c>
      <c r="AG461" s="5">
        <f t="shared" si="86"/>
        <v>1.2741913997304703E-3</v>
      </c>
      <c r="AH461" s="5">
        <f t="shared" si="87"/>
        <v>2.5254373626083155E-3</v>
      </c>
      <c r="AI461" s="5" t="e">
        <f>#REF!/K461</f>
        <v>#REF!</v>
      </c>
    </row>
    <row r="462" spans="1:35" x14ac:dyDescent="0.25">
      <c r="A462" s="3" t="s">
        <v>485</v>
      </c>
      <c r="B462" s="4">
        <v>39641</v>
      </c>
      <c r="C462" s="4">
        <v>83314</v>
      </c>
      <c r="D462" s="4">
        <v>85784</v>
      </c>
      <c r="E462" s="4">
        <v>86765</v>
      </c>
      <c r="F462" s="4">
        <v>74910</v>
      </c>
      <c r="G462" s="4">
        <v>76858</v>
      </c>
      <c r="H462" s="4">
        <v>88143</v>
      </c>
      <c r="I462" s="4">
        <v>55233</v>
      </c>
      <c r="J462" s="4">
        <v>26931</v>
      </c>
      <c r="K462" s="4">
        <v>10586</v>
      </c>
      <c r="L462">
        <v>1328655</v>
      </c>
      <c r="M462" s="4">
        <v>535415</v>
      </c>
      <c r="N462" s="4">
        <v>92750</v>
      </c>
      <c r="O462" s="4">
        <v>132391</v>
      </c>
      <c r="P462" s="5">
        <f t="shared" si="78"/>
        <v>1.2938005390835579E-3</v>
      </c>
      <c r="Q462">
        <f>VLOOKUP($A462, '[1]Influenza Data Pivot'!$A$5:$L$466, MATCH(Q$3, '[1]Influenza Data Pivot'!$A$4:$K$4, 0),0)</f>
        <v>60</v>
      </c>
      <c r="R462">
        <f>VLOOKUP($A462, '[1]Influenza Data Pivot'!$A$5:$L$466, MATCH(R$3, '[1]Influenza Data Pivot'!$A$4:$K$4, 0),0)</f>
        <v>60</v>
      </c>
      <c r="S462">
        <f>VLOOKUP($A462, '[1]Influenza Data Pivot'!$A$5:$L$466, MATCH(S$3, '[1]Influenza Data Pivot'!$A$4:$K$4, 0),0)</f>
        <v>60</v>
      </c>
      <c r="T462">
        <f>VLOOKUP($A462, '[1]Influenza Data Pivot'!$A$5:$L$466, MATCH(T$3, '[1]Influenza Data Pivot'!$A$4:$K$4, 0),0)</f>
        <v>60</v>
      </c>
      <c r="U462">
        <f>VLOOKUP($A462, '[1]Influenza Data Pivot'!$A$5:$L$466, MATCH(U$3, '[1]Influenza Data Pivot'!$A$4:$K$4, 0),0)</f>
        <v>60</v>
      </c>
      <c r="V462">
        <f>VLOOKUP($A462, '[1]Influenza Data Pivot'!$A$5:$L$466, MATCH(V$3, '[1]Influenza Data Pivot'!$A$4:$K$4, 0),0)</f>
        <v>60</v>
      </c>
      <c r="W462">
        <f>VLOOKUP($A462, '[1]Influenza Data Pivot'!$A$5:$L$466, MATCH(W$3, '[1]Influenza Data Pivot'!$A$4:$K$4, 0),0)</f>
        <v>60</v>
      </c>
      <c r="X462" s="13">
        <v>480</v>
      </c>
      <c r="Y462">
        <f t="shared" si="79"/>
        <v>120</v>
      </c>
      <c r="Z462" s="5">
        <f t="shared" si="80"/>
        <v>13.506596705431246</v>
      </c>
      <c r="AA462" s="5">
        <f t="shared" si="81"/>
        <v>1.1132582759200134</v>
      </c>
      <c r="AB462" s="5">
        <f t="shared" si="88"/>
        <v>6.9943112934813022E-4</v>
      </c>
      <c r="AC462" s="5">
        <f t="shared" si="82"/>
        <v>6.9152307958278111E-4</v>
      </c>
      <c r="AD462" s="5">
        <f t="shared" si="83"/>
        <v>8.0096115338406087E-4</v>
      </c>
      <c r="AE462" s="5">
        <f t="shared" si="84"/>
        <v>7.806604387311666E-4</v>
      </c>
      <c r="AF462" s="5">
        <f t="shared" si="85"/>
        <v>6.8071202477791766E-4</v>
      </c>
      <c r="AG462" s="5">
        <f t="shared" si="86"/>
        <v>1.086307099016892E-3</v>
      </c>
      <c r="AH462" s="5">
        <f t="shared" si="87"/>
        <v>2.2279157847833351E-3</v>
      </c>
      <c r="AI462" s="5" t="e">
        <f>#REF!/K462</f>
        <v>#REF!</v>
      </c>
    </row>
    <row r="463" spans="1:35" x14ac:dyDescent="0.25">
      <c r="A463" s="3" t="s">
        <v>486</v>
      </c>
      <c r="B463" s="4"/>
      <c r="C463" s="4">
        <v>0</v>
      </c>
      <c r="D463" s="4">
        <v>0</v>
      </c>
      <c r="E463" s="4">
        <v>0</v>
      </c>
      <c r="F463" s="4">
        <v>0</v>
      </c>
      <c r="G463" s="4">
        <v>0</v>
      </c>
      <c r="H463" s="4">
        <v>0</v>
      </c>
      <c r="I463" s="4">
        <v>0</v>
      </c>
      <c r="J463" s="4">
        <v>0</v>
      </c>
      <c r="K463" s="4"/>
      <c r="M463" s="4">
        <v>0</v>
      </c>
      <c r="N463" s="4">
        <v>0</v>
      </c>
      <c r="O463" s="4">
        <v>0</v>
      </c>
      <c r="P463" s="5" t="e">
        <f t="shared" si="78"/>
        <v>#DIV/0!</v>
      </c>
      <c r="X463" s="13"/>
    </row>
    <row r="464" spans="1:35" x14ac:dyDescent="0.25">
      <c r="A464" s="3" t="s">
        <v>23</v>
      </c>
      <c r="B464" s="4">
        <v>180455673.40500012</v>
      </c>
      <c r="C464" s="4">
        <v>367685275.52700073</v>
      </c>
      <c r="D464" s="4">
        <v>391538725.07000118</v>
      </c>
      <c r="E464" s="4">
        <v>375914800.37199861</v>
      </c>
      <c r="F464" s="4">
        <v>370354011.79199815</v>
      </c>
      <c r="G464" s="4">
        <v>395165580.36200064</v>
      </c>
      <c r="H464" s="4">
        <v>334350301.94600004</v>
      </c>
      <c r="I464" s="4">
        <v>208444603.36299908</v>
      </c>
      <c r="J464" s="4">
        <v>120165553.30399992</v>
      </c>
      <c r="K464" s="4">
        <v>50646283.944999985</v>
      </c>
      <c r="L464">
        <v>2793635021</v>
      </c>
      <c r="M464" s="4">
        <v>2415464368.4739971</v>
      </c>
      <c r="N464" s="4">
        <v>379256440.6119988</v>
      </c>
      <c r="O464" s="4">
        <v>559712114.01699686</v>
      </c>
      <c r="P464" s="5">
        <f t="shared" si="7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AE6F-6690-434D-A214-1D0A213A902B}">
  <dimension ref="A1:B13"/>
  <sheetViews>
    <sheetView tabSelected="1" workbookViewId="0">
      <selection activeCell="B1" sqref="B1"/>
    </sheetView>
  </sheetViews>
  <sheetFormatPr defaultRowHeight="15" x14ac:dyDescent="0.25"/>
  <cols>
    <col min="1" max="1" width="50.5703125" customWidth="1"/>
    <col min="2" max="2" width="104" customWidth="1"/>
  </cols>
  <sheetData>
    <row r="1" spans="1:2" ht="30" x14ac:dyDescent="0.25">
      <c r="A1" t="s">
        <v>487</v>
      </c>
      <c r="B1" s="7" t="s">
        <v>515</v>
      </c>
    </row>
    <row r="3" spans="1:2" x14ac:dyDescent="0.25">
      <c r="A3" t="s">
        <v>488</v>
      </c>
      <c r="B3" t="s">
        <v>516</v>
      </c>
    </row>
    <row r="4" spans="1:2" x14ac:dyDescent="0.25">
      <c r="A4" t="s">
        <v>489</v>
      </c>
      <c r="B4" t="s">
        <v>517</v>
      </c>
    </row>
    <row r="6" spans="1:2" x14ac:dyDescent="0.25">
      <c r="A6" t="s">
        <v>490</v>
      </c>
      <c r="B6" t="s">
        <v>491</v>
      </c>
    </row>
    <row r="7" spans="1:2" x14ac:dyDescent="0.25">
      <c r="A7" t="s">
        <v>492</v>
      </c>
      <c r="B7" t="s">
        <v>493</v>
      </c>
    </row>
    <row r="8" spans="1:2" x14ac:dyDescent="0.25">
      <c r="A8" t="s">
        <v>494</v>
      </c>
      <c r="B8" t="s">
        <v>495</v>
      </c>
    </row>
    <row r="9" spans="1:2" x14ac:dyDescent="0.25">
      <c r="A9" t="s">
        <v>509</v>
      </c>
      <c r="B9" s="11">
        <v>2.9261499479041601E-8</v>
      </c>
    </row>
    <row r="10" spans="1:2" x14ac:dyDescent="0.25">
      <c r="A10" t="s">
        <v>510</v>
      </c>
      <c r="B10" s="12">
        <v>2.9261499479041601E-8</v>
      </c>
    </row>
    <row r="11" spans="1:2" x14ac:dyDescent="0.25">
      <c r="A11" t="s">
        <v>511</v>
      </c>
      <c r="B11" s="3">
        <v>0.05</v>
      </c>
    </row>
    <row r="12" spans="1:2" x14ac:dyDescent="0.25">
      <c r="A12" t="s">
        <v>512</v>
      </c>
      <c r="B12" t="s">
        <v>513</v>
      </c>
    </row>
    <row r="13" spans="1:2" x14ac:dyDescent="0.25">
      <c r="A13" t="s">
        <v>514</v>
      </c>
      <c r="B13" t="s">
        <v>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4207-EEE9-43D7-BB3B-F52F048FDC67}">
  <dimension ref="A1:Z464"/>
  <sheetViews>
    <sheetView topLeftCell="E1" workbookViewId="0">
      <selection activeCell="O13" sqref="O13"/>
    </sheetView>
  </sheetViews>
  <sheetFormatPr defaultRowHeight="15" x14ac:dyDescent="0.25"/>
  <cols>
    <col min="5" max="5" width="17.140625" customWidth="1"/>
    <col min="10" max="10" width="22.7109375" style="14" customWidth="1"/>
    <col min="11" max="11" width="19.5703125" style="14" customWidth="1"/>
    <col min="12" max="12" width="9.140625" customWidth="1"/>
    <col min="16" max="16" width="10.5703125" bestFit="1" customWidth="1"/>
    <col min="17" max="17" width="17" customWidth="1"/>
    <col min="18" max="18" width="16.42578125" customWidth="1"/>
    <col min="22" max="22" width="27" customWidth="1"/>
    <col min="23" max="23" width="19.85546875" customWidth="1"/>
  </cols>
  <sheetData>
    <row r="1" spans="1:26" x14ac:dyDescent="0.25">
      <c r="A1" t="s">
        <v>507</v>
      </c>
      <c r="B1" t="s">
        <v>508</v>
      </c>
      <c r="E1" t="s">
        <v>496</v>
      </c>
      <c r="J1" s="14" t="s">
        <v>521</v>
      </c>
      <c r="K1" s="14" t="s">
        <v>522</v>
      </c>
      <c r="L1" t="s">
        <v>525</v>
      </c>
      <c r="M1" t="s">
        <v>526</v>
      </c>
      <c r="P1" t="s">
        <v>496</v>
      </c>
    </row>
    <row r="2" spans="1:26" ht="15.75" thickBot="1" x14ac:dyDescent="0.3">
      <c r="A2">
        <v>510</v>
      </c>
      <c r="B2">
        <v>374</v>
      </c>
      <c r="J2" s="14">
        <v>1.2725304856641469E-4</v>
      </c>
      <c r="K2" s="14">
        <v>5.9692709338054193E-4</v>
      </c>
      <c r="L2">
        <v>494</v>
      </c>
      <c r="M2">
        <v>390</v>
      </c>
      <c r="V2" t="s">
        <v>1</v>
      </c>
    </row>
    <row r="3" spans="1:26" x14ac:dyDescent="0.25">
      <c r="A3">
        <v>510</v>
      </c>
      <c r="B3">
        <v>416</v>
      </c>
      <c r="E3" s="9"/>
      <c r="F3" s="9" t="s">
        <v>508</v>
      </c>
      <c r="G3" s="9" t="s">
        <v>507</v>
      </c>
      <c r="J3" s="14">
        <v>1.2516249681304991E-4</v>
      </c>
      <c r="K3" s="14">
        <v>6.5384633175570963E-4</v>
      </c>
      <c r="L3">
        <v>536</v>
      </c>
      <c r="M3">
        <v>390</v>
      </c>
      <c r="P3" s="9"/>
      <c r="Q3" s="9" t="s">
        <v>522</v>
      </c>
      <c r="R3" s="9" t="s">
        <v>521</v>
      </c>
      <c r="V3" t="s">
        <v>519</v>
      </c>
      <c r="W3" t="s">
        <v>523</v>
      </c>
      <c r="Z3" s="1" t="s">
        <v>524</v>
      </c>
    </row>
    <row r="4" spans="1:26" x14ac:dyDescent="0.25">
      <c r="A4">
        <v>490</v>
      </c>
      <c r="B4">
        <v>423</v>
      </c>
      <c r="E4" t="s">
        <v>497</v>
      </c>
      <c r="F4">
        <v>420.24400871459693</v>
      </c>
      <c r="G4">
        <v>536.46623093681922</v>
      </c>
      <c r="J4" s="14">
        <v>1.1758933476962928E-4</v>
      </c>
      <c r="K4" s="14">
        <v>6.3490476575607448E-4</v>
      </c>
      <c r="L4">
        <v>543</v>
      </c>
      <c r="M4">
        <v>370</v>
      </c>
      <c r="P4" t="s">
        <v>497</v>
      </c>
      <c r="Q4">
        <v>6.4726152897168698E-4</v>
      </c>
      <c r="R4">
        <v>2.5714533322142963E-4</v>
      </c>
      <c r="V4">
        <v>4007762.5309999995</v>
      </c>
      <c r="W4">
        <v>626542.17600000009</v>
      </c>
      <c r="Z4" s="4">
        <v>934471.03899999999</v>
      </c>
    </row>
    <row r="5" spans="1:26" x14ac:dyDescent="0.25">
      <c r="A5">
        <v>495</v>
      </c>
      <c r="B5">
        <v>398</v>
      </c>
      <c r="E5" t="s">
        <v>498</v>
      </c>
      <c r="F5">
        <v>190552.86609393879</v>
      </c>
      <c r="G5">
        <v>14209.314905195452</v>
      </c>
      <c r="J5" s="14">
        <v>1.1919738583286305E-4</v>
      </c>
      <c r="K5" s="14">
        <v>5.90309255736622E-4</v>
      </c>
      <c r="L5">
        <v>518</v>
      </c>
      <c r="M5">
        <v>375</v>
      </c>
      <c r="P5" t="s">
        <v>498</v>
      </c>
      <c r="Q5">
        <v>1.276839835575509E-7</v>
      </c>
      <c r="R5">
        <v>6.6441586736564393E-8</v>
      </c>
      <c r="V5">
        <v>4074702.99</v>
      </c>
      <c r="W5">
        <v>636235.12099999993</v>
      </c>
      <c r="Z5" s="4">
        <v>939168.40199999989</v>
      </c>
    </row>
    <row r="6" spans="1:26" x14ac:dyDescent="0.25">
      <c r="A6">
        <v>539</v>
      </c>
      <c r="B6">
        <v>411</v>
      </c>
      <c r="E6" t="s">
        <v>499</v>
      </c>
      <c r="F6">
        <v>459</v>
      </c>
      <c r="G6">
        <v>459</v>
      </c>
      <c r="J6" s="14">
        <v>1.2919613372204447E-4</v>
      </c>
      <c r="K6" s="14">
        <v>5.8985883010516859E-4</v>
      </c>
      <c r="L6">
        <v>531</v>
      </c>
      <c r="M6">
        <v>419</v>
      </c>
      <c r="P6" t="s">
        <v>499</v>
      </c>
      <c r="Q6">
        <v>459</v>
      </c>
      <c r="R6">
        <v>459</v>
      </c>
      <c r="V6">
        <v>4167044.5790000008</v>
      </c>
      <c r="W6">
        <v>666241.65199999989</v>
      </c>
      <c r="Z6" s="4">
        <v>974692.49600000016</v>
      </c>
    </row>
    <row r="7" spans="1:26" x14ac:dyDescent="0.25">
      <c r="A7">
        <v>554</v>
      </c>
      <c r="B7">
        <v>438</v>
      </c>
      <c r="E7" t="s">
        <v>500</v>
      </c>
      <c r="F7">
        <v>0</v>
      </c>
      <c r="J7" s="14">
        <v>1.4201470270526779E-4</v>
      </c>
      <c r="K7" s="14">
        <v>6.692216019526016E-4</v>
      </c>
      <c r="L7">
        <v>558</v>
      </c>
      <c r="M7">
        <v>434</v>
      </c>
      <c r="P7" t="s">
        <v>500</v>
      </c>
      <c r="Q7">
        <v>0</v>
      </c>
      <c r="V7">
        <v>4152775.6380000003</v>
      </c>
      <c r="W7">
        <v>674222.86900000006</v>
      </c>
      <c r="Z7" s="4">
        <v>981189.97899999993</v>
      </c>
    </row>
    <row r="8" spans="1:26" x14ac:dyDescent="0.25">
      <c r="A8">
        <v>542</v>
      </c>
      <c r="B8">
        <v>504</v>
      </c>
      <c r="E8" t="s">
        <v>501</v>
      </c>
      <c r="F8">
        <v>526</v>
      </c>
      <c r="J8" s="14">
        <v>1.3546713936346997E-4</v>
      </c>
      <c r="K8" s="14">
        <v>7.2002794325586657E-4</v>
      </c>
      <c r="L8">
        <v>624</v>
      </c>
      <c r="M8">
        <v>422</v>
      </c>
      <c r="P8" t="s">
        <v>501</v>
      </c>
      <c r="Q8">
        <v>833</v>
      </c>
      <c r="V8">
        <v>4171951.4699999997</v>
      </c>
      <c r="W8">
        <v>696776.8879999998</v>
      </c>
      <c r="Z8" s="4">
        <v>1000307.4289999998</v>
      </c>
    </row>
    <row r="9" spans="1:26" x14ac:dyDescent="0.25">
      <c r="A9">
        <v>553</v>
      </c>
      <c r="B9">
        <v>468</v>
      </c>
      <c r="E9" t="s">
        <v>502</v>
      </c>
      <c r="F9">
        <v>-5.5026342180553449</v>
      </c>
      <c r="J9" s="14">
        <v>1.3355889806612386E-4</v>
      </c>
      <c r="K9" s="14">
        <v>6.1634742543501941E-4</v>
      </c>
      <c r="L9">
        <v>588</v>
      </c>
      <c r="M9">
        <v>433</v>
      </c>
      <c r="P9" t="s">
        <v>502</v>
      </c>
      <c r="Q9">
        <v>18.969633968777931</v>
      </c>
      <c r="V9">
        <v>3901004.54</v>
      </c>
      <c r="W9">
        <v>654491.72400000005</v>
      </c>
      <c r="Z9" s="4">
        <v>938391.14599999995</v>
      </c>
    </row>
    <row r="10" spans="1:26" x14ac:dyDescent="0.25">
      <c r="A10">
        <v>544</v>
      </c>
      <c r="B10">
        <v>565</v>
      </c>
      <c r="E10" t="s">
        <v>503</v>
      </c>
      <c r="F10">
        <v>2.9261499479041571E-8</v>
      </c>
      <c r="J10" s="14">
        <v>1.3586525563272624E-4</v>
      </c>
      <c r="K10" s="14">
        <v>7.5412566803521571E-4</v>
      </c>
      <c r="L10">
        <v>685</v>
      </c>
      <c r="M10">
        <v>424</v>
      </c>
      <c r="P10" t="s">
        <v>503</v>
      </c>
      <c r="Q10">
        <v>2.8222187691999409E-67</v>
      </c>
      <c r="V10">
        <v>4000970.2910000002</v>
      </c>
      <c r="W10">
        <v>699972.8339999998</v>
      </c>
      <c r="Z10" s="4">
        <v>987714.67599999974</v>
      </c>
    </row>
    <row r="11" spans="1:26" x14ac:dyDescent="0.25">
      <c r="A11">
        <v>480</v>
      </c>
      <c r="B11">
        <v>120</v>
      </c>
      <c r="E11" t="s">
        <v>504</v>
      </c>
      <c r="F11">
        <v>1.647755666322444</v>
      </c>
      <c r="J11" s="14">
        <v>7.5506165846873929E-4</v>
      </c>
      <c r="K11" s="14">
        <v>2.5100029369126029E-3</v>
      </c>
      <c r="L11">
        <v>240</v>
      </c>
      <c r="M11">
        <v>360</v>
      </c>
      <c r="P11" t="s">
        <v>504</v>
      </c>
      <c r="Q11">
        <v>1.6466849300613449</v>
      </c>
      <c r="V11">
        <v>4140495.3769999994</v>
      </c>
      <c r="W11">
        <v>759312.00600000005</v>
      </c>
      <c r="Z11" s="4">
        <v>1054514.1129999999</v>
      </c>
    </row>
    <row r="12" spans="1:26" x14ac:dyDescent="0.25">
      <c r="A12">
        <v>480</v>
      </c>
      <c r="B12">
        <v>120</v>
      </c>
      <c r="E12" t="s">
        <v>505</v>
      </c>
      <c r="F12">
        <v>5.8522998958083142E-8</v>
      </c>
      <c r="J12" s="14">
        <v>7.5125782628318474E-4</v>
      </c>
      <c r="K12" s="14">
        <v>2.3056220364591085E-3</v>
      </c>
      <c r="L12">
        <v>240</v>
      </c>
      <c r="M12">
        <v>360</v>
      </c>
      <c r="P12" t="s">
        <v>505</v>
      </c>
      <c r="Q12">
        <v>5.6444375383998818E-67</v>
      </c>
      <c r="V12">
        <v>4003967</v>
      </c>
      <c r="W12">
        <v>749212</v>
      </c>
      <c r="Z12" s="4">
        <v>1034484</v>
      </c>
    </row>
    <row r="13" spans="1:26" ht="15.75" thickBot="1" x14ac:dyDescent="0.3">
      <c r="A13">
        <v>480</v>
      </c>
      <c r="B13">
        <v>120</v>
      </c>
      <c r="E13" s="8" t="s">
        <v>506</v>
      </c>
      <c r="F13" s="8">
        <v>1.9644842249314769</v>
      </c>
      <c r="G13" s="8"/>
      <c r="J13" s="14">
        <v>7.80583875079819E-4</v>
      </c>
      <c r="K13" s="14">
        <v>2.3595582104780194E-3</v>
      </c>
      <c r="L13">
        <v>240</v>
      </c>
      <c r="M13">
        <v>360</v>
      </c>
      <c r="P13" s="8" t="s">
        <v>506</v>
      </c>
      <c r="Q13" s="8">
        <v>1.9628159212388532</v>
      </c>
      <c r="R13" s="8"/>
      <c r="V13">
        <v>635709.67300000007</v>
      </c>
      <c r="W13">
        <v>47808.709000000003</v>
      </c>
      <c r="Z13" s="4">
        <v>99912.078000000009</v>
      </c>
    </row>
    <row r="14" spans="1:26" x14ac:dyDescent="0.25">
      <c r="A14">
        <v>480</v>
      </c>
      <c r="B14">
        <v>120</v>
      </c>
      <c r="J14" s="14">
        <v>7.709749963749719E-4</v>
      </c>
      <c r="K14" s="14">
        <v>2.2532561099902937E-3</v>
      </c>
      <c r="L14">
        <v>240</v>
      </c>
      <c r="M14">
        <v>360</v>
      </c>
      <c r="V14">
        <v>638928.45199999982</v>
      </c>
      <c r="W14">
        <v>52046.692000000003</v>
      </c>
      <c r="Z14" s="4">
        <v>103449.64799999999</v>
      </c>
    </row>
    <row r="15" spans="1:26" x14ac:dyDescent="0.25">
      <c r="A15">
        <v>480</v>
      </c>
      <c r="B15">
        <v>120</v>
      </c>
      <c r="J15" s="14">
        <v>7.41260696225835E-4</v>
      </c>
      <c r="K15" s="14">
        <v>2.0197586253792093E-3</v>
      </c>
      <c r="L15">
        <v>240</v>
      </c>
      <c r="M15">
        <v>360</v>
      </c>
      <c r="V15">
        <v>614924.30900000001</v>
      </c>
      <c r="W15">
        <v>50856.977999999996</v>
      </c>
      <c r="Z15" s="4">
        <v>100177.73599999999</v>
      </c>
    </row>
    <row r="16" spans="1:26" x14ac:dyDescent="0.25">
      <c r="A16">
        <v>480</v>
      </c>
      <c r="B16">
        <v>120</v>
      </c>
      <c r="J16" s="14">
        <v>8.1621332959689002E-4</v>
      </c>
      <c r="K16" s="14">
        <v>2.0811972878253182E-3</v>
      </c>
      <c r="L16">
        <v>240</v>
      </c>
      <c r="M16">
        <v>360</v>
      </c>
      <c r="V16">
        <v>622588.28399999999</v>
      </c>
      <c r="W16">
        <v>53256.262999999992</v>
      </c>
      <c r="Z16" s="4">
        <v>103684.906</v>
      </c>
    </row>
    <row r="17" spans="1:26" x14ac:dyDescent="0.25">
      <c r="A17">
        <v>480</v>
      </c>
      <c r="B17">
        <v>120</v>
      </c>
      <c r="J17" s="14">
        <v>7.572142033299439E-4</v>
      </c>
      <c r="K17" s="14">
        <v>1.7623679716526639E-3</v>
      </c>
      <c r="L17">
        <v>240</v>
      </c>
      <c r="M17">
        <v>360</v>
      </c>
      <c r="V17">
        <v>647545.46200000006</v>
      </c>
      <c r="W17">
        <v>59413.040000000008</v>
      </c>
      <c r="Z17" s="4">
        <v>112372.09800000001</v>
      </c>
    </row>
    <row r="18" spans="1:26" x14ac:dyDescent="0.25">
      <c r="A18">
        <v>480</v>
      </c>
      <c r="B18">
        <v>120</v>
      </c>
      <c r="J18" s="14">
        <v>7.4484134638024544E-4</v>
      </c>
      <c r="K18" s="14">
        <v>1.6129782813280908E-3</v>
      </c>
      <c r="L18">
        <v>240</v>
      </c>
      <c r="M18">
        <v>360</v>
      </c>
      <c r="P18" s="4">
        <f>_xlfn.STDEV.S(V4:V462)</f>
        <v>5967309.9596882518</v>
      </c>
      <c r="V18">
        <v>588081.55000000005</v>
      </c>
      <c r="W18">
        <v>57659.118000000002</v>
      </c>
      <c r="Z18" s="4">
        <v>104915.8</v>
      </c>
    </row>
    <row r="19" spans="1:26" x14ac:dyDescent="0.25">
      <c r="A19">
        <v>480</v>
      </c>
      <c r="B19">
        <v>120</v>
      </c>
      <c r="J19" s="14">
        <v>7.4728525279258947E-4</v>
      </c>
      <c r="K19" s="14">
        <v>1.5543034777540316E-3</v>
      </c>
      <c r="L19">
        <v>240</v>
      </c>
      <c r="M19">
        <v>360</v>
      </c>
      <c r="S19">
        <f>AVERAGE(W4:W462)</f>
        <v>826266.75514596887</v>
      </c>
      <c r="V19">
        <v>633902.53099999996</v>
      </c>
      <c r="W19">
        <v>68090.206999999995</v>
      </c>
      <c r="Z19" s="4">
        <v>119489.042</v>
      </c>
    </row>
    <row r="20" spans="1:26" x14ac:dyDescent="0.25">
      <c r="A20">
        <v>524</v>
      </c>
      <c r="B20">
        <v>439</v>
      </c>
      <c r="G20">
        <f>AVERAGE(B2:B460)</f>
        <v>420.24400871459693</v>
      </c>
      <c r="J20" s="14">
        <v>9.5118764149852152E-5</v>
      </c>
      <c r="K20" s="14">
        <v>5.3927230077344308E-4</v>
      </c>
      <c r="L20">
        <v>559</v>
      </c>
      <c r="M20">
        <v>404</v>
      </c>
      <c r="O20" s="14"/>
      <c r="V20">
        <v>644432.53899999999</v>
      </c>
      <c r="W20">
        <v>74396.538</v>
      </c>
      <c r="Z20" s="4">
        <v>126135.48399999998</v>
      </c>
    </row>
    <row r="21" spans="1:26" x14ac:dyDescent="0.25">
      <c r="A21">
        <v>496</v>
      </c>
      <c r="B21">
        <v>305</v>
      </c>
      <c r="J21" s="14">
        <v>9.1443157092520306E-5</v>
      </c>
      <c r="K21" s="14">
        <v>3.653208291240089E-4</v>
      </c>
      <c r="L21">
        <v>425</v>
      </c>
      <c r="M21">
        <v>376</v>
      </c>
      <c r="V21">
        <v>642325</v>
      </c>
      <c r="W21">
        <v>77205</v>
      </c>
      <c r="Z21" s="4">
        <v>129529</v>
      </c>
    </row>
    <row r="22" spans="1:26" x14ac:dyDescent="0.25">
      <c r="A22">
        <v>485</v>
      </c>
      <c r="B22">
        <v>293</v>
      </c>
      <c r="J22" s="14">
        <v>8.9159567564206914E-5</v>
      </c>
      <c r="K22" s="14">
        <v>3.4074878990684689E-4</v>
      </c>
      <c r="L22">
        <v>413</v>
      </c>
      <c r="M22">
        <v>365</v>
      </c>
      <c r="V22">
        <v>5508902.5250000004</v>
      </c>
      <c r="W22">
        <v>814059.98300000001</v>
      </c>
      <c r="Z22" s="4">
        <v>1314572.0970000001</v>
      </c>
    </row>
    <row r="23" spans="1:26" x14ac:dyDescent="0.25">
      <c r="A23">
        <v>486</v>
      </c>
      <c r="B23">
        <v>284</v>
      </c>
      <c r="J23" s="14">
        <v>8.7426192530417756E-5</v>
      </c>
      <c r="K23" s="14">
        <v>3.1734209280942147E-4</v>
      </c>
      <c r="L23">
        <v>404</v>
      </c>
      <c r="M23">
        <v>366</v>
      </c>
      <c r="V23">
        <v>5424134.6840000004</v>
      </c>
      <c r="W23">
        <v>834882.59000000008</v>
      </c>
      <c r="Z23" s="4">
        <v>1298652.4030000002</v>
      </c>
    </row>
    <row r="24" spans="1:26" x14ac:dyDescent="0.25">
      <c r="A24">
        <v>485</v>
      </c>
      <c r="B24">
        <v>285</v>
      </c>
      <c r="J24" s="14">
        <v>8.685653333887458E-5</v>
      </c>
      <c r="K24" s="14">
        <v>3.056095403191793E-4</v>
      </c>
      <c r="L24">
        <v>405</v>
      </c>
      <c r="M24">
        <v>365</v>
      </c>
      <c r="V24">
        <v>5439685.4230000004</v>
      </c>
      <c r="W24">
        <v>859870.99199999997</v>
      </c>
      <c r="Z24" s="4">
        <v>1316811.9669999999</v>
      </c>
    </row>
    <row r="25" spans="1:26" x14ac:dyDescent="0.25">
      <c r="A25">
        <v>518</v>
      </c>
      <c r="B25">
        <v>318</v>
      </c>
      <c r="J25" s="14">
        <v>9.2874017550022625E-5</v>
      </c>
      <c r="K25" s="14">
        <v>3.2749364785905659E-4</v>
      </c>
      <c r="L25">
        <v>438</v>
      </c>
      <c r="M25">
        <v>398</v>
      </c>
      <c r="V25">
        <v>5558974.7869999995</v>
      </c>
      <c r="W25">
        <v>894933.28</v>
      </c>
      <c r="Z25" s="4">
        <v>1354529.7020000003</v>
      </c>
    </row>
    <row r="26" spans="1:26" x14ac:dyDescent="0.25">
      <c r="A26">
        <v>487</v>
      </c>
      <c r="B26">
        <v>315</v>
      </c>
      <c r="J26" s="14">
        <v>8.8167718183568955E-5</v>
      </c>
      <c r="K26" s="14">
        <v>3.1200884576575784E-4</v>
      </c>
      <c r="L26">
        <v>435</v>
      </c>
      <c r="M26">
        <v>367</v>
      </c>
      <c r="V26">
        <v>5583920.7639999995</v>
      </c>
      <c r="W26">
        <v>932562.50999999989</v>
      </c>
      <c r="Z26" s="4">
        <v>1382741.142</v>
      </c>
    </row>
    <row r="27" spans="1:26" x14ac:dyDescent="0.25">
      <c r="A27">
        <v>548</v>
      </c>
      <c r="B27">
        <v>370</v>
      </c>
      <c r="J27" s="14">
        <v>9.910959308572558E-5</v>
      </c>
      <c r="K27" s="14">
        <v>3.6597232958784324E-4</v>
      </c>
      <c r="L27">
        <v>490</v>
      </c>
      <c r="M27">
        <v>428</v>
      </c>
      <c r="V27">
        <v>5577447.9630000005</v>
      </c>
      <c r="W27">
        <v>971011.20000000007</v>
      </c>
      <c r="Z27" s="4">
        <v>1411278.9440000001</v>
      </c>
    </row>
    <row r="28" spans="1:26" x14ac:dyDescent="0.25">
      <c r="A28">
        <v>500</v>
      </c>
      <c r="B28">
        <v>357</v>
      </c>
      <c r="J28" s="14">
        <v>8.8501323891304089E-5</v>
      </c>
      <c r="K28" s="14">
        <v>3.2669331459193532E-4</v>
      </c>
      <c r="L28">
        <v>477</v>
      </c>
      <c r="M28">
        <v>380</v>
      </c>
      <c r="V28">
        <v>5523563.6130000008</v>
      </c>
      <c r="W28">
        <v>1009586.7609999999</v>
      </c>
      <c r="Z28" s="4">
        <v>1434443.24</v>
      </c>
    </row>
    <row r="29" spans="1:26" x14ac:dyDescent="0.25">
      <c r="A29">
        <v>485</v>
      </c>
      <c r="B29">
        <v>265</v>
      </c>
      <c r="J29" s="14">
        <v>1.9871581164574538E-4</v>
      </c>
      <c r="K29" s="14">
        <v>6.6377526495228442E-4</v>
      </c>
      <c r="L29">
        <v>385</v>
      </c>
      <c r="M29">
        <v>365</v>
      </c>
      <c r="V29">
        <v>5529232.6699999999</v>
      </c>
      <c r="W29">
        <v>1011005.3960000001</v>
      </c>
      <c r="Z29" s="4">
        <v>1439968.4790000003</v>
      </c>
    </row>
    <row r="30" spans="1:26" x14ac:dyDescent="0.25">
      <c r="A30">
        <v>480</v>
      </c>
      <c r="B30">
        <v>259</v>
      </c>
      <c r="J30" s="14">
        <v>1.8911959993828952E-4</v>
      </c>
      <c r="K30" s="14">
        <v>6.1201222480950055E-4</v>
      </c>
      <c r="L30">
        <v>379</v>
      </c>
      <c r="M30">
        <v>360</v>
      </c>
      <c r="V30">
        <v>5649633</v>
      </c>
      <c r="W30">
        <v>1092768</v>
      </c>
      <c r="Z30" s="4">
        <v>1523057</v>
      </c>
    </row>
    <row r="31" spans="1:26" x14ac:dyDescent="0.25">
      <c r="A31">
        <v>486</v>
      </c>
      <c r="B31">
        <v>270</v>
      </c>
      <c r="J31" s="14">
        <v>1.9402027004654596E-4</v>
      </c>
      <c r="K31" s="14">
        <v>6.4935198147484416E-4</v>
      </c>
      <c r="L31">
        <v>390</v>
      </c>
      <c r="M31">
        <v>366</v>
      </c>
      <c r="V31">
        <v>2440671.409</v>
      </c>
      <c r="W31">
        <v>399231.50799999991</v>
      </c>
      <c r="Z31" s="4">
        <v>598191.11199999996</v>
      </c>
    </row>
    <row r="32" spans="1:26" x14ac:dyDescent="0.25">
      <c r="A32">
        <v>485</v>
      </c>
      <c r="B32">
        <v>243</v>
      </c>
      <c r="J32" s="14">
        <v>1.8949122435723729E-4</v>
      </c>
      <c r="K32" s="14">
        <v>5.5805603957411907E-4</v>
      </c>
      <c r="L32">
        <v>363</v>
      </c>
      <c r="M32">
        <v>365</v>
      </c>
      <c r="V32">
        <v>2538076.4349999996</v>
      </c>
      <c r="W32">
        <v>423194.16100000002</v>
      </c>
      <c r="Z32" s="4">
        <v>623277.90500000003</v>
      </c>
    </row>
    <row r="33" spans="1:26" x14ac:dyDescent="0.25">
      <c r="A33">
        <v>480</v>
      </c>
      <c r="B33">
        <v>319</v>
      </c>
      <c r="J33" s="14">
        <v>1.8961726242658534E-4</v>
      </c>
      <c r="K33" s="14">
        <v>7.3798872398110594E-4</v>
      </c>
      <c r="L33">
        <v>439</v>
      </c>
      <c r="M33">
        <v>360</v>
      </c>
      <c r="V33">
        <v>2504892.9160000002</v>
      </c>
      <c r="W33">
        <v>415799.147</v>
      </c>
      <c r="Z33" s="4">
        <v>613937.85100000002</v>
      </c>
    </row>
    <row r="34" spans="1:26" x14ac:dyDescent="0.25">
      <c r="A34">
        <v>508</v>
      </c>
      <c r="B34">
        <v>275</v>
      </c>
      <c r="J34" s="14">
        <v>2.0834025861342744E-4</v>
      </c>
      <c r="K34" s="14">
        <v>6.5610548225493415E-4</v>
      </c>
      <c r="L34">
        <v>395</v>
      </c>
      <c r="M34">
        <v>388</v>
      </c>
      <c r="V34">
        <v>2559485.2830000003</v>
      </c>
      <c r="W34">
        <v>435440.14000000007</v>
      </c>
      <c r="Z34" s="4">
        <v>635862.28500000015</v>
      </c>
    </row>
    <row r="35" spans="1:26" x14ac:dyDescent="0.25">
      <c r="A35">
        <v>480</v>
      </c>
      <c r="B35">
        <v>288</v>
      </c>
      <c r="J35" s="14">
        <v>1.9372198402252267E-4</v>
      </c>
      <c r="K35" s="14">
        <v>6.3936905214867805E-4</v>
      </c>
      <c r="L35">
        <v>408</v>
      </c>
      <c r="M35">
        <v>360</v>
      </c>
      <c r="V35">
        <v>2531415.0930000003</v>
      </c>
      <c r="W35">
        <v>432255.92699999991</v>
      </c>
      <c r="Z35" s="4">
        <v>629998.55199999991</v>
      </c>
    </row>
    <row r="36" spans="1:26" x14ac:dyDescent="0.25">
      <c r="A36">
        <v>480</v>
      </c>
      <c r="B36">
        <v>282</v>
      </c>
      <c r="J36" s="14">
        <v>1.8954377328303141E-4</v>
      </c>
      <c r="K36" s="14">
        <v>6.0717301017271892E-4</v>
      </c>
      <c r="L36">
        <v>402</v>
      </c>
      <c r="M36">
        <v>360</v>
      </c>
      <c r="V36">
        <v>2438318.9469999997</v>
      </c>
      <c r="W36">
        <v>419139.92099999997</v>
      </c>
      <c r="Z36" s="4">
        <v>609972.19100000011</v>
      </c>
    </row>
    <row r="37" spans="1:26" x14ac:dyDescent="0.25">
      <c r="A37">
        <v>486</v>
      </c>
      <c r="B37">
        <v>339</v>
      </c>
      <c r="J37" s="14">
        <v>1.8684352469929149E-4</v>
      </c>
      <c r="K37" s="14">
        <v>6.9391991058872658E-4</v>
      </c>
      <c r="L37">
        <v>459</v>
      </c>
      <c r="M37">
        <v>366</v>
      </c>
      <c r="V37">
        <v>2477777.6380000003</v>
      </c>
      <c r="W37">
        <v>450444.07300000009</v>
      </c>
      <c r="Z37" s="4">
        <v>640167.90200000012</v>
      </c>
    </row>
    <row r="38" spans="1:26" x14ac:dyDescent="0.25">
      <c r="A38">
        <v>1339</v>
      </c>
      <c r="B38">
        <v>2341</v>
      </c>
      <c r="J38" s="14">
        <v>4.1361882923899668E-5</v>
      </c>
      <c r="K38" s="14">
        <v>5.8936752634425652E-4</v>
      </c>
      <c r="L38">
        <v>2461</v>
      </c>
      <c r="M38">
        <v>1219</v>
      </c>
      <c r="V38">
        <v>2532396.5630000001</v>
      </c>
      <c r="W38">
        <v>464447.52199999988</v>
      </c>
      <c r="Z38" s="4">
        <v>656328.56099999975</v>
      </c>
    </row>
    <row r="39" spans="1:26" x14ac:dyDescent="0.25">
      <c r="A39">
        <v>873</v>
      </c>
      <c r="B39">
        <v>2274</v>
      </c>
      <c r="J39" s="14">
        <v>2.6961327384667927E-5</v>
      </c>
      <c r="K39" s="14">
        <v>5.6556697588430087E-4</v>
      </c>
      <c r="L39">
        <v>2394</v>
      </c>
      <c r="M39">
        <v>753</v>
      </c>
      <c r="V39">
        <v>2601107</v>
      </c>
      <c r="W39">
        <v>488529</v>
      </c>
      <c r="Z39" s="4">
        <v>685857</v>
      </c>
    </row>
    <row r="40" spans="1:26" x14ac:dyDescent="0.25">
      <c r="A40">
        <v>1053</v>
      </c>
      <c r="B40">
        <v>2288</v>
      </c>
      <c r="J40" s="14">
        <v>3.2081586893850975E-5</v>
      </c>
      <c r="K40" s="14">
        <v>5.4702100212519983E-4</v>
      </c>
      <c r="L40">
        <v>2408</v>
      </c>
      <c r="M40">
        <v>933</v>
      </c>
      <c r="V40">
        <v>32372800.882000003</v>
      </c>
      <c r="W40">
        <v>3972054.6099999994</v>
      </c>
      <c r="Z40" s="4">
        <v>6677740.5559999999</v>
      </c>
    </row>
    <row r="41" spans="1:26" x14ac:dyDescent="0.25">
      <c r="A41">
        <v>938</v>
      </c>
      <c r="B41">
        <v>2181</v>
      </c>
      <c r="J41" s="14">
        <v>2.8416026116286705E-5</v>
      </c>
      <c r="K41" s="14">
        <v>5.0615932142702318E-4</v>
      </c>
      <c r="L41">
        <v>2301</v>
      </c>
      <c r="M41">
        <v>818</v>
      </c>
      <c r="V41">
        <v>32379711.411999993</v>
      </c>
      <c r="W41">
        <v>4020743.9559999993</v>
      </c>
      <c r="Z41" s="4">
        <v>6556378.1599999992</v>
      </c>
    </row>
    <row r="42" spans="1:26" x14ac:dyDescent="0.25">
      <c r="A42">
        <v>1058</v>
      </c>
      <c r="B42">
        <v>2430</v>
      </c>
      <c r="J42" s="14">
        <v>3.1876024428031271E-5</v>
      </c>
      <c r="K42" s="14">
        <v>5.4688749171277816E-4</v>
      </c>
      <c r="L42">
        <v>2550</v>
      </c>
      <c r="M42">
        <v>938</v>
      </c>
      <c r="V42">
        <v>32822565.900000002</v>
      </c>
      <c r="W42">
        <v>4182654.7629999998</v>
      </c>
      <c r="Z42" s="4">
        <v>6732279.7949999999</v>
      </c>
    </row>
    <row r="43" spans="1:26" x14ac:dyDescent="0.25">
      <c r="A43">
        <v>1303</v>
      </c>
      <c r="B43">
        <v>2250</v>
      </c>
      <c r="J43" s="14">
        <v>3.8972809946822243E-5</v>
      </c>
      <c r="K43" s="14">
        <v>4.8762703008405658E-4</v>
      </c>
      <c r="L43">
        <v>2370</v>
      </c>
      <c r="M43">
        <v>1183</v>
      </c>
      <c r="V43">
        <v>33009541.734000001</v>
      </c>
      <c r="W43">
        <v>4308919.9539999999</v>
      </c>
      <c r="Z43" s="4">
        <v>6847337.3609999996</v>
      </c>
    </row>
    <row r="44" spans="1:26" x14ac:dyDescent="0.25">
      <c r="A44">
        <v>980</v>
      </c>
      <c r="B44">
        <v>2406</v>
      </c>
      <c r="J44" s="14">
        <v>2.9107591211983322E-5</v>
      </c>
      <c r="K44" s="14">
        <v>5.0121234078425976E-4</v>
      </c>
      <c r="L44">
        <v>2526</v>
      </c>
      <c r="M44">
        <v>860</v>
      </c>
      <c r="V44">
        <v>33191090.137000006</v>
      </c>
      <c r="W44">
        <v>4443327.0769999996</v>
      </c>
      <c r="Z44" s="4">
        <v>6965415.6659999993</v>
      </c>
    </row>
    <row r="45" spans="1:26" x14ac:dyDescent="0.25">
      <c r="A45">
        <v>1088</v>
      </c>
      <c r="B45">
        <v>2360</v>
      </c>
      <c r="J45" s="14">
        <v>3.21525018630035E-5</v>
      </c>
      <c r="K45" s="14">
        <v>4.7139076467652606E-4</v>
      </c>
      <c r="L45">
        <v>2480</v>
      </c>
      <c r="M45">
        <v>968</v>
      </c>
      <c r="V45">
        <v>33433565.651999995</v>
      </c>
      <c r="W45">
        <v>4614182.2770000007</v>
      </c>
      <c r="Z45" s="4">
        <v>7141594.7660000008</v>
      </c>
    </row>
    <row r="46" spans="1:26" x14ac:dyDescent="0.25">
      <c r="A46">
        <v>1047</v>
      </c>
      <c r="B46">
        <v>2525</v>
      </c>
      <c r="J46" s="14">
        <v>3.1169034377063329E-5</v>
      </c>
      <c r="K46" s="14">
        <v>4.9453165502020137E-4</v>
      </c>
      <c r="L46">
        <v>2645</v>
      </c>
      <c r="M46">
        <v>927</v>
      </c>
      <c r="V46">
        <v>33668193.045000002</v>
      </c>
      <c r="W46">
        <v>4800360.6540000001</v>
      </c>
      <c r="Z46" s="4">
        <v>7316661.8559999987</v>
      </c>
    </row>
    <row r="47" spans="1:26" x14ac:dyDescent="0.25">
      <c r="A47">
        <v>504</v>
      </c>
      <c r="B47">
        <v>215</v>
      </c>
      <c r="J47" s="14">
        <v>1.160685756404658E-4</v>
      </c>
      <c r="K47" s="14">
        <v>4.3293089802064823E-4</v>
      </c>
      <c r="L47">
        <v>335</v>
      </c>
      <c r="M47">
        <v>384</v>
      </c>
      <c r="V47">
        <v>33838735.307000004</v>
      </c>
      <c r="W47">
        <v>5006462.1049999995</v>
      </c>
      <c r="Z47" s="4">
        <v>7515017.7489999989</v>
      </c>
    </row>
    <row r="48" spans="1:26" x14ac:dyDescent="0.25">
      <c r="A48">
        <v>480</v>
      </c>
      <c r="B48">
        <v>195</v>
      </c>
      <c r="J48" s="14">
        <v>1.1057668174752381E-4</v>
      </c>
      <c r="K48" s="14">
        <v>3.8185846291918958E-4</v>
      </c>
      <c r="L48">
        <v>315</v>
      </c>
      <c r="M48">
        <v>360</v>
      </c>
      <c r="V48">
        <v>33591031</v>
      </c>
      <c r="W48">
        <v>5105841</v>
      </c>
      <c r="Z48" s="4">
        <v>7582717</v>
      </c>
    </row>
    <row r="49" spans="1:26" x14ac:dyDescent="0.25">
      <c r="A49">
        <v>480</v>
      </c>
      <c r="B49">
        <v>206</v>
      </c>
      <c r="J49" s="14">
        <v>1.0781373547591923E-4</v>
      </c>
      <c r="K49" s="14">
        <v>3.8274973406604215E-4</v>
      </c>
      <c r="L49">
        <v>326</v>
      </c>
      <c r="M49">
        <v>360</v>
      </c>
      <c r="V49">
        <v>4342260.5750000002</v>
      </c>
      <c r="W49">
        <v>496615.05099999998</v>
      </c>
      <c r="Z49" s="4">
        <v>848785.80400000024</v>
      </c>
    </row>
    <row r="50" spans="1:26" x14ac:dyDescent="0.25">
      <c r="A50">
        <v>480</v>
      </c>
      <c r="B50">
        <v>196</v>
      </c>
      <c r="J50" s="14">
        <v>1.0846322175285824E-4</v>
      </c>
      <c r="K50" s="14">
        <v>3.5318988108251669E-4</v>
      </c>
      <c r="L50">
        <v>316</v>
      </c>
      <c r="M50">
        <v>360</v>
      </c>
      <c r="V50">
        <v>4340879.0389999999</v>
      </c>
      <c r="W50">
        <v>510660.41199999984</v>
      </c>
      <c r="Z50" s="4">
        <v>848546.09399999981</v>
      </c>
    </row>
    <row r="51" spans="1:26" x14ac:dyDescent="0.25">
      <c r="A51">
        <v>492</v>
      </c>
      <c r="B51">
        <v>180</v>
      </c>
      <c r="J51" s="14">
        <v>1.0811874116223647E-4</v>
      </c>
      <c r="K51" s="14">
        <v>3.0650356896586993E-4</v>
      </c>
      <c r="L51">
        <v>300</v>
      </c>
      <c r="M51">
        <v>372</v>
      </c>
      <c r="V51">
        <v>4452122.8940000003</v>
      </c>
      <c r="W51">
        <v>538210.69400000002</v>
      </c>
      <c r="Z51" s="4">
        <v>882796.7309999998</v>
      </c>
    </row>
    <row r="52" spans="1:26" x14ac:dyDescent="0.25">
      <c r="A52">
        <v>503</v>
      </c>
      <c r="B52">
        <v>216</v>
      </c>
      <c r="J52" s="14">
        <v>1.1001249751376404E-4</v>
      </c>
      <c r="K52" s="14">
        <v>3.5332494393788214E-4</v>
      </c>
      <c r="L52">
        <v>336</v>
      </c>
      <c r="M52">
        <v>383</v>
      </c>
      <c r="V52">
        <v>4425463.233</v>
      </c>
      <c r="W52">
        <v>554942.28600000008</v>
      </c>
      <c r="Z52" s="4">
        <v>890974.09200000041</v>
      </c>
    </row>
    <row r="53" spans="1:26" x14ac:dyDescent="0.25">
      <c r="A53">
        <v>480</v>
      </c>
      <c r="B53">
        <v>218</v>
      </c>
      <c r="J53" s="14">
        <v>9.4494016839062961E-5</v>
      </c>
      <c r="K53" s="14">
        <v>3.0162238975430471E-4</v>
      </c>
      <c r="L53">
        <v>338</v>
      </c>
      <c r="M53">
        <v>360</v>
      </c>
      <c r="V53">
        <v>4550552.4270000001</v>
      </c>
      <c r="W53">
        <v>587268.8550000001</v>
      </c>
      <c r="Z53" s="4">
        <v>928982.40299999982</v>
      </c>
    </row>
    <row r="54" spans="1:26" x14ac:dyDescent="0.25">
      <c r="A54">
        <v>487</v>
      </c>
      <c r="B54">
        <v>179</v>
      </c>
      <c r="J54" s="14">
        <v>1.041437926783695E-4</v>
      </c>
      <c r="K54" s="14">
        <v>2.6222416621643946E-4</v>
      </c>
      <c r="L54">
        <v>299</v>
      </c>
      <c r="M54">
        <v>367</v>
      </c>
      <c r="V54">
        <v>4572207.807</v>
      </c>
      <c r="W54">
        <v>611335.2699999999</v>
      </c>
      <c r="Z54" s="4">
        <v>948317.31700000004</v>
      </c>
    </row>
    <row r="55" spans="1:26" x14ac:dyDescent="0.25">
      <c r="A55">
        <v>502</v>
      </c>
      <c r="B55">
        <v>188</v>
      </c>
      <c r="J55" s="14">
        <v>9.7829128759503264E-5</v>
      </c>
      <c r="K55" s="14">
        <v>2.4033360349557555E-4</v>
      </c>
      <c r="L55">
        <v>308</v>
      </c>
      <c r="M55">
        <v>382</v>
      </c>
      <c r="V55">
        <v>5079686.6939999992</v>
      </c>
      <c r="W55">
        <v>722758.01600000006</v>
      </c>
      <c r="Z55" s="4">
        <v>1092371.9170000001</v>
      </c>
    </row>
    <row r="56" spans="1:26" x14ac:dyDescent="0.25">
      <c r="A56">
        <v>480</v>
      </c>
      <c r="B56">
        <v>242</v>
      </c>
      <c r="J56" s="14">
        <v>1.5901649859282577E-4</v>
      </c>
      <c r="K56" s="14">
        <v>5.0821633986682959E-4</v>
      </c>
      <c r="L56">
        <v>362</v>
      </c>
      <c r="M56">
        <v>360</v>
      </c>
      <c r="V56">
        <v>4676226.8539999994</v>
      </c>
      <c r="W56">
        <v>682622.05800000008</v>
      </c>
      <c r="Z56" s="4">
        <v>1017893.7309999999</v>
      </c>
    </row>
    <row r="57" spans="1:26" x14ac:dyDescent="0.25">
      <c r="A57">
        <v>480</v>
      </c>
      <c r="B57">
        <v>190</v>
      </c>
      <c r="J57" s="14">
        <v>1.5711819880231094E-4</v>
      </c>
      <c r="K57" s="14">
        <v>3.8645436840685585E-4</v>
      </c>
      <c r="L57">
        <v>310</v>
      </c>
      <c r="M57">
        <v>360</v>
      </c>
      <c r="V57">
        <v>5131396</v>
      </c>
      <c r="W57">
        <v>782246</v>
      </c>
      <c r="Z57" s="4">
        <v>1151017</v>
      </c>
    </row>
    <row r="58" spans="1:26" x14ac:dyDescent="0.25">
      <c r="A58">
        <v>480</v>
      </c>
      <c r="B58">
        <v>199</v>
      </c>
      <c r="J58" s="14">
        <v>1.5709997653594025E-4</v>
      </c>
      <c r="K58" s="14">
        <v>3.982917231965712E-4</v>
      </c>
      <c r="L58">
        <v>319</v>
      </c>
      <c r="M58">
        <v>360</v>
      </c>
      <c r="V58">
        <v>3018554.7049999996</v>
      </c>
      <c r="W58">
        <v>476175.16600000003</v>
      </c>
      <c r="Z58" s="4">
        <v>688733.19500000007</v>
      </c>
    </row>
    <row r="59" spans="1:26" x14ac:dyDescent="0.25">
      <c r="A59">
        <v>480</v>
      </c>
      <c r="B59">
        <v>193</v>
      </c>
      <c r="J59" s="14">
        <v>1.5701906065172311E-4</v>
      </c>
      <c r="K59" s="14">
        <v>3.782265043089092E-4</v>
      </c>
      <c r="L59">
        <v>313</v>
      </c>
      <c r="M59">
        <v>360</v>
      </c>
      <c r="V59">
        <v>3055024.8390000002</v>
      </c>
      <c r="W59">
        <v>491649.24900000001</v>
      </c>
      <c r="Z59" s="4">
        <v>696933.24800000002</v>
      </c>
    </row>
    <row r="60" spans="1:26" x14ac:dyDescent="0.25">
      <c r="A60">
        <v>480</v>
      </c>
      <c r="B60">
        <v>175</v>
      </c>
      <c r="J60" s="14">
        <v>1.5681439276368694E-4</v>
      </c>
      <c r="K60" s="14">
        <v>3.3666326066690273E-4</v>
      </c>
      <c r="L60">
        <v>295</v>
      </c>
      <c r="M60">
        <v>360</v>
      </c>
      <c r="V60">
        <v>3055379.196</v>
      </c>
      <c r="W60">
        <v>499633.78200000001</v>
      </c>
      <c r="Z60" s="4">
        <v>702790.85399999993</v>
      </c>
    </row>
    <row r="61" spans="1:26" x14ac:dyDescent="0.25">
      <c r="A61">
        <v>480</v>
      </c>
      <c r="B61">
        <v>203</v>
      </c>
      <c r="J61" s="14">
        <v>1.5664160022730057E-4</v>
      </c>
      <c r="K61" s="14">
        <v>3.8196286024958875E-4</v>
      </c>
      <c r="L61">
        <v>323</v>
      </c>
      <c r="M61">
        <v>360</v>
      </c>
      <c r="V61">
        <v>3056953.71</v>
      </c>
      <c r="W61">
        <v>510276.24400000001</v>
      </c>
      <c r="Z61" s="4">
        <v>709594.62099999981</v>
      </c>
    </row>
    <row r="62" spans="1:26" x14ac:dyDescent="0.25">
      <c r="A62">
        <v>480</v>
      </c>
      <c r="B62">
        <v>221</v>
      </c>
      <c r="J62" s="14">
        <v>1.5722244322784537E-4</v>
      </c>
      <c r="K62" s="14">
        <v>4.0743664424708125E-4</v>
      </c>
      <c r="L62">
        <v>341</v>
      </c>
      <c r="M62">
        <v>360</v>
      </c>
      <c r="V62">
        <v>3060943.5240000002</v>
      </c>
      <c r="W62">
        <v>519807.239</v>
      </c>
      <c r="Z62" s="4">
        <v>717112.15899999999</v>
      </c>
    </row>
    <row r="63" spans="1:26" x14ac:dyDescent="0.25">
      <c r="A63">
        <v>480</v>
      </c>
      <c r="B63">
        <v>177</v>
      </c>
      <c r="J63" s="14">
        <v>1.5804561893938886E-4</v>
      </c>
      <c r="K63" s="14">
        <v>3.1970316345178435E-4</v>
      </c>
      <c r="L63">
        <v>297</v>
      </c>
      <c r="M63">
        <v>360</v>
      </c>
      <c r="V63">
        <v>3064320.0739999996</v>
      </c>
      <c r="W63">
        <v>531465.28399999999</v>
      </c>
      <c r="Z63" s="4">
        <v>725546.98900000006</v>
      </c>
    </row>
    <row r="64" spans="1:26" x14ac:dyDescent="0.25">
      <c r="A64">
        <v>485</v>
      </c>
      <c r="B64">
        <v>203</v>
      </c>
      <c r="J64" s="14">
        <v>1.6066406931942369E-4</v>
      </c>
      <c r="K64" s="14">
        <v>3.5257929994772101E-4</v>
      </c>
      <c r="L64">
        <v>323</v>
      </c>
      <c r="M64">
        <v>365</v>
      </c>
      <c r="V64">
        <v>3052999.2420000006</v>
      </c>
      <c r="W64">
        <v>542415.62</v>
      </c>
      <c r="Z64" s="4">
        <v>733843.77600000007</v>
      </c>
    </row>
    <row r="65" spans="1:26" x14ac:dyDescent="0.25">
      <c r="A65">
        <v>480</v>
      </c>
      <c r="B65">
        <v>120</v>
      </c>
      <c r="J65" s="14">
        <v>6.440826579077795E-4</v>
      </c>
      <c r="K65" s="14">
        <v>1.0071574821485954E-3</v>
      </c>
      <c r="L65">
        <v>240</v>
      </c>
      <c r="M65">
        <v>360</v>
      </c>
      <c r="V65">
        <v>3037097.7899999996</v>
      </c>
      <c r="W65">
        <v>553638.56299999997</v>
      </c>
      <c r="Z65" s="4">
        <v>742379.96100000001</v>
      </c>
    </row>
    <row r="66" spans="1:26" x14ac:dyDescent="0.25">
      <c r="A66">
        <v>480</v>
      </c>
      <c r="B66">
        <v>120</v>
      </c>
      <c r="J66" s="14">
        <v>6.3248393700969139E-4</v>
      </c>
      <c r="K66" s="14">
        <v>9.7734939033678045E-4</v>
      </c>
      <c r="L66">
        <v>240</v>
      </c>
      <c r="M66">
        <v>360</v>
      </c>
      <c r="V66">
        <v>3018721</v>
      </c>
      <c r="W66">
        <v>575757</v>
      </c>
      <c r="Z66" s="4">
        <v>761945</v>
      </c>
    </row>
    <row r="67" spans="1:26" x14ac:dyDescent="0.25">
      <c r="A67">
        <v>480</v>
      </c>
      <c r="B67">
        <v>120</v>
      </c>
      <c r="J67" s="14">
        <v>6.2874168598167667E-4</v>
      </c>
      <c r="K67" s="14">
        <v>9.4799898507228657E-4</v>
      </c>
      <c r="L67">
        <v>240</v>
      </c>
      <c r="M67">
        <v>360</v>
      </c>
      <c r="V67">
        <v>745245.96199999994</v>
      </c>
      <c r="W67">
        <v>119147.20599999999</v>
      </c>
      <c r="Z67" s="4">
        <v>177418.14799999999</v>
      </c>
    </row>
    <row r="68" spans="1:26" x14ac:dyDescent="0.25">
      <c r="A68">
        <v>480</v>
      </c>
      <c r="B68">
        <v>120</v>
      </c>
      <c r="J68" s="14">
        <v>6.243439429617063E-4</v>
      </c>
      <c r="K68" s="14">
        <v>9.1790126617977868E-4</v>
      </c>
      <c r="L68">
        <v>240</v>
      </c>
      <c r="M68">
        <v>360</v>
      </c>
      <c r="V68">
        <v>758912.554</v>
      </c>
      <c r="W68">
        <v>122781.06600000001</v>
      </c>
      <c r="Z68" s="4">
        <v>178636.622</v>
      </c>
    </row>
    <row r="69" spans="1:26" x14ac:dyDescent="0.25">
      <c r="A69">
        <v>480</v>
      </c>
      <c r="B69">
        <v>120</v>
      </c>
      <c r="J69" s="14">
        <v>6.2094718123924817E-4</v>
      </c>
      <c r="K69" s="14">
        <v>8.8627739049507376E-4</v>
      </c>
      <c r="L69">
        <v>240</v>
      </c>
      <c r="M69">
        <v>360</v>
      </c>
      <c r="V69">
        <v>763429.5780000001</v>
      </c>
      <c r="W69">
        <v>126582.414</v>
      </c>
      <c r="Z69" s="4">
        <v>182351.712</v>
      </c>
    </row>
    <row r="70" spans="1:26" x14ac:dyDescent="0.25">
      <c r="A70">
        <v>480</v>
      </c>
      <c r="B70">
        <v>126</v>
      </c>
      <c r="J70" s="14">
        <v>6.1852450348283741E-4</v>
      </c>
      <c r="K70" s="14">
        <v>8.9307883043813954E-4</v>
      </c>
      <c r="L70">
        <v>246</v>
      </c>
      <c r="M70">
        <v>360</v>
      </c>
      <c r="V70">
        <v>768807.01</v>
      </c>
      <c r="W70">
        <v>130733.015</v>
      </c>
      <c r="Z70" s="4">
        <v>186889.908</v>
      </c>
    </row>
    <row r="71" spans="1:26" x14ac:dyDescent="0.25">
      <c r="A71">
        <v>480</v>
      </c>
      <c r="B71">
        <v>125</v>
      </c>
      <c r="J71" s="14">
        <v>6.1638681213653978E-4</v>
      </c>
      <c r="K71" s="14">
        <v>8.4717397029917846E-4</v>
      </c>
      <c r="L71">
        <v>245</v>
      </c>
      <c r="M71">
        <v>360</v>
      </c>
      <c r="V71">
        <v>773012.60800000012</v>
      </c>
      <c r="W71">
        <v>135397.79</v>
      </c>
      <c r="Z71" s="4">
        <v>191543.432</v>
      </c>
    </row>
    <row r="72" spans="1:26" x14ac:dyDescent="0.25">
      <c r="A72">
        <v>480</v>
      </c>
      <c r="B72">
        <v>120</v>
      </c>
      <c r="J72" s="14">
        <v>6.1416556995568677E-4</v>
      </c>
      <c r="K72" s="14">
        <v>7.8094982241201031E-4</v>
      </c>
      <c r="L72">
        <v>240</v>
      </c>
      <c r="M72">
        <v>360</v>
      </c>
      <c r="V72">
        <v>776040.39500000002</v>
      </c>
      <c r="W72">
        <v>141084.97</v>
      </c>
      <c r="Z72" s="4">
        <v>197048.06700000001</v>
      </c>
    </row>
    <row r="73" spans="1:26" x14ac:dyDescent="0.25">
      <c r="A73">
        <v>480</v>
      </c>
      <c r="B73">
        <v>125</v>
      </c>
      <c r="J73" s="14">
        <v>6.1289610006550323E-4</v>
      </c>
      <c r="K73" s="14">
        <v>7.7850091863108397E-4</v>
      </c>
      <c r="L73">
        <v>245</v>
      </c>
      <c r="M73">
        <v>360</v>
      </c>
      <c r="V73">
        <v>778731.78099999996</v>
      </c>
      <c r="W73">
        <v>147549.38700000002</v>
      </c>
      <c r="Z73" s="4">
        <v>203154.96400000001</v>
      </c>
    </row>
    <row r="74" spans="1:26" x14ac:dyDescent="0.25">
      <c r="A74">
        <v>480</v>
      </c>
      <c r="B74">
        <v>120</v>
      </c>
      <c r="J74" s="14">
        <v>9.2381181715403028E-4</v>
      </c>
      <c r="K74" s="14">
        <v>1.7137097364432956E-3</v>
      </c>
      <c r="L74">
        <v>240</v>
      </c>
      <c r="M74">
        <v>360</v>
      </c>
      <c r="V74">
        <v>781548.20699999994</v>
      </c>
      <c r="W74">
        <v>153659.04</v>
      </c>
      <c r="Z74" s="4">
        <v>209370.516</v>
      </c>
    </row>
    <row r="75" spans="1:26" x14ac:dyDescent="0.25">
      <c r="A75">
        <v>480</v>
      </c>
      <c r="B75">
        <v>120</v>
      </c>
      <c r="J75" s="14">
        <v>9.2599237445279629E-4</v>
      </c>
      <c r="K75" s="14">
        <v>1.7855548611731096E-3</v>
      </c>
      <c r="L75">
        <v>240</v>
      </c>
      <c r="M75">
        <v>360</v>
      </c>
      <c r="V75">
        <v>783167</v>
      </c>
      <c r="W75">
        <v>160565</v>
      </c>
      <c r="Z75" s="4">
        <v>215847</v>
      </c>
    </row>
    <row r="76" spans="1:26" x14ac:dyDescent="0.25">
      <c r="A76">
        <v>480</v>
      </c>
      <c r="B76">
        <v>120</v>
      </c>
      <c r="J76" s="14">
        <v>9.1109586354221148E-4</v>
      </c>
      <c r="K76" s="14">
        <v>1.7879248472609324E-3</v>
      </c>
      <c r="L76">
        <v>180</v>
      </c>
      <c r="M76">
        <v>360</v>
      </c>
      <c r="V76">
        <v>519586.33899999998</v>
      </c>
      <c r="W76">
        <v>70023.527000000002</v>
      </c>
      <c r="Z76" s="4">
        <v>105917.94</v>
      </c>
    </row>
    <row r="77" spans="1:26" x14ac:dyDescent="0.25">
      <c r="A77">
        <v>480</v>
      </c>
      <c r="B77">
        <v>120</v>
      </c>
      <c r="J77" s="14">
        <v>8.9637368217288806E-4</v>
      </c>
      <c r="K77" s="14">
        <v>1.72259638052355E-3</v>
      </c>
      <c r="L77">
        <v>240</v>
      </c>
      <c r="M77">
        <v>360</v>
      </c>
      <c r="V77">
        <v>518362.80000000005</v>
      </c>
      <c r="W77">
        <v>67206</v>
      </c>
      <c r="Z77" s="4">
        <v>99347.999999999985</v>
      </c>
    </row>
    <row r="78" spans="1:26" x14ac:dyDescent="0.25">
      <c r="A78">
        <v>480</v>
      </c>
      <c r="B78">
        <v>120</v>
      </c>
      <c r="J78" s="14">
        <v>8.7667395686812349E-4</v>
      </c>
      <c r="K78" s="14">
        <v>1.714557030688985E-3</v>
      </c>
      <c r="L78">
        <v>240</v>
      </c>
      <c r="M78">
        <v>360</v>
      </c>
      <c r="V78">
        <v>526838.08499999996</v>
      </c>
      <c r="W78">
        <v>67116.915000000008</v>
      </c>
      <c r="Z78" s="4">
        <v>100378.395</v>
      </c>
    </row>
    <row r="79" spans="1:26" x14ac:dyDescent="0.25">
      <c r="A79">
        <v>480</v>
      </c>
      <c r="B79">
        <v>120</v>
      </c>
      <c r="J79" s="14">
        <v>8.5390437600233241E-4</v>
      </c>
      <c r="K79" s="14">
        <v>1.6756928794559047E-3</v>
      </c>
      <c r="L79">
        <v>240</v>
      </c>
      <c r="M79">
        <v>360</v>
      </c>
      <c r="V79">
        <v>535490.95600000001</v>
      </c>
      <c r="W79">
        <v>69662.285000000003</v>
      </c>
      <c r="Z79" s="4">
        <v>104190.548</v>
      </c>
    </row>
    <row r="80" spans="1:26" x14ac:dyDescent="0.25">
      <c r="A80">
        <v>480</v>
      </c>
      <c r="B80">
        <v>120</v>
      </c>
      <c r="J80" s="14">
        <v>8.3671677191657216E-4</v>
      </c>
      <c r="K80" s="14">
        <v>1.6257260085922873E-3</v>
      </c>
      <c r="L80">
        <v>240</v>
      </c>
      <c r="M80">
        <v>360</v>
      </c>
      <c r="V80">
        <v>547523.96400000004</v>
      </c>
      <c r="W80">
        <v>69988.922999999995</v>
      </c>
      <c r="Z80" s="4">
        <v>106531.81200000001</v>
      </c>
    </row>
    <row r="81" spans="1:26" x14ac:dyDescent="0.25">
      <c r="A81">
        <v>480</v>
      </c>
      <c r="B81">
        <v>120</v>
      </c>
      <c r="J81" s="14">
        <v>8.2023241039278763E-4</v>
      </c>
      <c r="K81" s="14">
        <v>1.5972946939227968E-3</v>
      </c>
      <c r="L81">
        <v>240</v>
      </c>
      <c r="M81">
        <v>360</v>
      </c>
      <c r="V81">
        <v>562123.83200000005</v>
      </c>
      <c r="W81">
        <v>71612.168000000005</v>
      </c>
      <c r="Z81" s="4">
        <v>110270.064</v>
      </c>
    </row>
    <row r="82" spans="1:26" x14ac:dyDescent="0.25">
      <c r="A82">
        <v>480</v>
      </c>
      <c r="B82">
        <v>120</v>
      </c>
      <c r="J82" s="14">
        <v>8.0995980574463992E-4</v>
      </c>
      <c r="K82" s="14">
        <v>1.5043437927014253E-3</v>
      </c>
      <c r="L82">
        <v>240</v>
      </c>
      <c r="M82">
        <v>360</v>
      </c>
      <c r="V82">
        <v>573670.82400000002</v>
      </c>
      <c r="W82">
        <v>73813.175999999992</v>
      </c>
      <c r="Z82" s="4">
        <v>113957.18400000001</v>
      </c>
    </row>
    <row r="83" spans="1:26" x14ac:dyDescent="0.25">
      <c r="A83">
        <v>753</v>
      </c>
      <c r="B83">
        <v>888</v>
      </c>
      <c r="J83" s="14">
        <v>4.9687386787796467E-5</v>
      </c>
      <c r="K83" s="14">
        <v>2.8911285645764293E-4</v>
      </c>
      <c r="L83">
        <v>1008</v>
      </c>
      <c r="M83">
        <v>633</v>
      </c>
      <c r="V83">
        <v>585199.99199999997</v>
      </c>
      <c r="W83">
        <v>75127.025999999998</v>
      </c>
      <c r="Z83" s="4">
        <v>117303.60199999998</v>
      </c>
    </row>
    <row r="84" spans="1:26" x14ac:dyDescent="0.25">
      <c r="A84">
        <v>615</v>
      </c>
      <c r="B84">
        <v>942</v>
      </c>
      <c r="J84" s="14">
        <v>4.0001933908129641E-5</v>
      </c>
      <c r="K84" s="14">
        <v>3.0045384184337621E-4</v>
      </c>
      <c r="L84">
        <v>1062</v>
      </c>
      <c r="M84">
        <v>495</v>
      </c>
      <c r="V84">
        <v>592622</v>
      </c>
      <c r="W84">
        <v>79769</v>
      </c>
      <c r="Z84" s="4">
        <v>123376</v>
      </c>
    </row>
    <row r="85" spans="1:26" x14ac:dyDescent="0.25">
      <c r="A85">
        <v>667</v>
      </c>
      <c r="B85">
        <v>956</v>
      </c>
      <c r="J85" s="14">
        <v>4.32077498501167E-5</v>
      </c>
      <c r="K85" s="14">
        <v>2.9864567158772136E-4</v>
      </c>
      <c r="L85">
        <v>1076</v>
      </c>
      <c r="M85">
        <v>547</v>
      </c>
      <c r="V85">
        <v>15154751.511000002</v>
      </c>
      <c r="W85">
        <v>3071464.932</v>
      </c>
      <c r="Z85" s="4">
        <v>4217115.9300000006</v>
      </c>
    </row>
    <row r="86" spans="1:26" x14ac:dyDescent="0.25">
      <c r="A86">
        <v>626</v>
      </c>
      <c r="B86">
        <v>930</v>
      </c>
      <c r="J86" s="14">
        <v>4.0582703393743891E-5</v>
      </c>
      <c r="K86" s="14">
        <v>2.8414966095668818E-4</v>
      </c>
      <c r="L86">
        <v>1050</v>
      </c>
      <c r="M86">
        <v>506</v>
      </c>
      <c r="V86">
        <v>15374256.689999999</v>
      </c>
      <c r="W86">
        <v>3135256.9640000006</v>
      </c>
      <c r="Z86" s="4">
        <v>4216952.199</v>
      </c>
    </row>
    <row r="87" spans="1:26" x14ac:dyDescent="0.25">
      <c r="A87">
        <v>781</v>
      </c>
      <c r="B87">
        <v>983</v>
      </c>
      <c r="J87" s="14">
        <v>5.056122330547368E-5</v>
      </c>
      <c r="K87" s="14">
        <v>2.9576267610765432E-4</v>
      </c>
      <c r="L87">
        <v>1103</v>
      </c>
      <c r="M87">
        <v>661</v>
      </c>
      <c r="V87">
        <v>15437045.491000002</v>
      </c>
      <c r="W87">
        <v>3201117.8830000004</v>
      </c>
      <c r="Z87" s="4">
        <v>4277396.4570000004</v>
      </c>
    </row>
    <row r="88" spans="1:26" x14ac:dyDescent="0.25">
      <c r="A88">
        <v>821</v>
      </c>
      <c r="B88">
        <v>1059</v>
      </c>
      <c r="J88" s="14">
        <v>5.2190377289708197E-5</v>
      </c>
      <c r="K88" s="14">
        <v>3.0499731306295348E-4</v>
      </c>
      <c r="L88">
        <v>1179</v>
      </c>
      <c r="M88">
        <v>701</v>
      </c>
      <c r="V88">
        <v>15425290.768000003</v>
      </c>
      <c r="W88">
        <v>3272923.1380000003</v>
      </c>
      <c r="Z88" s="4">
        <v>4335676.7120000003</v>
      </c>
    </row>
    <row r="89" spans="1:26" x14ac:dyDescent="0.25">
      <c r="A89">
        <v>675</v>
      </c>
      <c r="B89">
        <v>1174</v>
      </c>
      <c r="J89" s="14">
        <v>4.2867076677528335E-5</v>
      </c>
      <c r="K89" s="14">
        <v>3.2481388008351081E-4</v>
      </c>
      <c r="L89">
        <v>1294</v>
      </c>
      <c r="M89">
        <v>555</v>
      </c>
      <c r="V89">
        <v>15446619.937999999</v>
      </c>
      <c r="W89">
        <v>3323610.7170000006</v>
      </c>
      <c r="Z89" s="4">
        <v>4383463.9780000001</v>
      </c>
    </row>
    <row r="90" spans="1:26" x14ac:dyDescent="0.25">
      <c r="A90">
        <v>787</v>
      </c>
      <c r="B90">
        <v>1172</v>
      </c>
      <c r="J90" s="14">
        <v>4.8718613447580321E-5</v>
      </c>
      <c r="K90" s="14">
        <v>3.0825032032317292E-4</v>
      </c>
      <c r="L90">
        <v>1292</v>
      </c>
      <c r="M90">
        <v>667</v>
      </c>
      <c r="V90">
        <v>15730869.226</v>
      </c>
      <c r="W90">
        <v>3472161.7359999996</v>
      </c>
      <c r="Z90" s="4">
        <v>4542866.341</v>
      </c>
    </row>
    <row r="91" spans="1:26" x14ac:dyDescent="0.25">
      <c r="A91">
        <v>751</v>
      </c>
      <c r="B91">
        <v>1260</v>
      </c>
      <c r="J91" s="14">
        <v>4.5736569176317274E-5</v>
      </c>
      <c r="K91" s="14">
        <v>3.1981042856120336E-4</v>
      </c>
      <c r="L91">
        <v>1380</v>
      </c>
      <c r="M91">
        <v>631</v>
      </c>
      <c r="V91">
        <v>15746350.166999998</v>
      </c>
      <c r="W91">
        <v>3614377.5619999995</v>
      </c>
      <c r="Z91" s="4">
        <v>4679321.1369999992</v>
      </c>
    </row>
    <row r="92" spans="1:26" x14ac:dyDescent="0.25">
      <c r="A92">
        <v>572</v>
      </c>
      <c r="B92">
        <v>604</v>
      </c>
      <c r="J92" s="14">
        <v>6.6905567828110917E-5</v>
      </c>
      <c r="K92" s="14">
        <v>6.3820869578198392E-4</v>
      </c>
      <c r="L92">
        <v>724</v>
      </c>
      <c r="M92">
        <v>452</v>
      </c>
      <c r="V92">
        <v>16153990.114</v>
      </c>
      <c r="W92">
        <v>3802104.7270000004</v>
      </c>
      <c r="Z92" s="4">
        <v>4897208.2849999992</v>
      </c>
    </row>
    <row r="93" spans="1:26" x14ac:dyDescent="0.25">
      <c r="A93">
        <v>548</v>
      </c>
      <c r="B93">
        <v>615</v>
      </c>
      <c r="J93" s="14">
        <v>6.4407901176843511E-5</v>
      </c>
      <c r="K93" s="14">
        <v>6.3175080759299512E-4</v>
      </c>
      <c r="L93">
        <v>735</v>
      </c>
      <c r="M93">
        <v>428</v>
      </c>
      <c r="V93">
        <v>16420121</v>
      </c>
      <c r="W93">
        <v>3939834</v>
      </c>
      <c r="Z93" s="4">
        <v>5050136</v>
      </c>
    </row>
    <row r="94" spans="1:26" x14ac:dyDescent="0.25">
      <c r="A94">
        <v>572</v>
      </c>
      <c r="B94">
        <v>629</v>
      </c>
      <c r="J94" s="14">
        <v>6.6752237090711471E-5</v>
      </c>
      <c r="K94" s="14">
        <v>6.2500726546104791E-4</v>
      </c>
      <c r="L94">
        <v>749</v>
      </c>
      <c r="M94">
        <v>452</v>
      </c>
      <c r="V94">
        <v>8549363.2080000006</v>
      </c>
      <c r="W94">
        <v>946398.88800000027</v>
      </c>
      <c r="Z94" s="4">
        <v>1674209.2270000004</v>
      </c>
    </row>
    <row r="95" spans="1:26" x14ac:dyDescent="0.25">
      <c r="A95">
        <v>562</v>
      </c>
      <c r="B95">
        <v>585</v>
      </c>
      <c r="J95" s="14">
        <v>6.4947675258479856E-5</v>
      </c>
      <c r="K95" s="14">
        <v>5.5489710611256367E-4</v>
      </c>
      <c r="L95">
        <v>705</v>
      </c>
      <c r="M95">
        <v>442</v>
      </c>
      <c r="V95">
        <v>8508272.898</v>
      </c>
      <c r="W95">
        <v>973485.103</v>
      </c>
      <c r="Z95" s="4">
        <v>1662526.0580000004</v>
      </c>
    </row>
    <row r="96" spans="1:26" x14ac:dyDescent="0.25">
      <c r="A96">
        <v>602</v>
      </c>
      <c r="B96">
        <v>625</v>
      </c>
      <c r="J96" s="14">
        <v>6.8544411996065071E-5</v>
      </c>
      <c r="K96" s="14">
        <v>5.6269683208336869E-4</v>
      </c>
      <c r="L96">
        <v>745</v>
      </c>
      <c r="M96">
        <v>482</v>
      </c>
      <c r="V96">
        <v>8569001.2039999999</v>
      </c>
      <c r="W96">
        <v>1006388.301</v>
      </c>
      <c r="Z96" s="4">
        <v>1693103.4949999999</v>
      </c>
    </row>
    <row r="97" spans="1:26" x14ac:dyDescent="0.25">
      <c r="A97">
        <v>658</v>
      </c>
      <c r="B97">
        <v>605</v>
      </c>
      <c r="J97" s="14">
        <v>7.5922682250693653E-5</v>
      </c>
      <c r="K97" s="14">
        <v>5.4023802703522352E-4</v>
      </c>
      <c r="L97">
        <v>725</v>
      </c>
      <c r="M97">
        <v>538</v>
      </c>
      <c r="V97">
        <v>8653119.5730000027</v>
      </c>
      <c r="W97">
        <v>1054249.5060000003</v>
      </c>
      <c r="Z97" s="4">
        <v>1737272.925</v>
      </c>
    </row>
    <row r="98" spans="1:26" x14ac:dyDescent="0.25">
      <c r="A98">
        <v>593</v>
      </c>
      <c r="B98">
        <v>660</v>
      </c>
      <c r="J98" s="14">
        <v>6.7229054585449783E-5</v>
      </c>
      <c r="K98" s="14">
        <v>5.4680135016885309E-4</v>
      </c>
      <c r="L98">
        <v>780</v>
      </c>
      <c r="M98">
        <v>473</v>
      </c>
      <c r="V98">
        <v>8782626.949000001</v>
      </c>
      <c r="W98">
        <v>1110722.443</v>
      </c>
      <c r="Z98" s="4">
        <v>1793158.0480000002</v>
      </c>
    </row>
    <row r="99" spans="1:26" x14ac:dyDescent="0.25">
      <c r="A99">
        <v>627</v>
      </c>
      <c r="B99">
        <v>617</v>
      </c>
      <c r="J99" s="14">
        <v>7.1279272655797509E-5</v>
      </c>
      <c r="K99" s="14">
        <v>4.9807330714295443E-4</v>
      </c>
      <c r="L99">
        <v>737</v>
      </c>
      <c r="M99">
        <v>507</v>
      </c>
      <c r="V99">
        <v>8666711.7190000005</v>
      </c>
      <c r="W99">
        <v>1119876.7390000001</v>
      </c>
      <c r="Z99" s="4">
        <v>1784921.4960000003</v>
      </c>
    </row>
    <row r="100" spans="1:26" x14ac:dyDescent="0.25">
      <c r="A100">
        <v>589</v>
      </c>
      <c r="B100">
        <v>665</v>
      </c>
      <c r="J100" s="14">
        <v>6.5560026771642848E-5</v>
      </c>
      <c r="K100" s="14">
        <v>5.0142170017395185E-4</v>
      </c>
      <c r="L100">
        <v>785</v>
      </c>
      <c r="M100">
        <v>469</v>
      </c>
      <c r="V100">
        <v>8820591.0919999983</v>
      </c>
      <c r="W100">
        <v>1207019.6970000002</v>
      </c>
      <c r="Z100" s="4">
        <v>1872731.3630000001</v>
      </c>
    </row>
    <row r="101" spans="1:26" x14ac:dyDescent="0.25">
      <c r="A101">
        <v>480</v>
      </c>
      <c r="B101">
        <v>120</v>
      </c>
      <c r="J101" s="14">
        <v>4.356717788850051E-4</v>
      </c>
      <c r="K101" s="14">
        <v>6.642805340837636E-4</v>
      </c>
      <c r="L101">
        <v>240</v>
      </c>
      <c r="M101">
        <v>360</v>
      </c>
      <c r="V101">
        <v>8796386.0549999997</v>
      </c>
      <c r="W101">
        <v>1238773.4719999998</v>
      </c>
      <c r="Z101" s="4">
        <v>1898475.5399999993</v>
      </c>
    </row>
    <row r="102" spans="1:26" x14ac:dyDescent="0.25">
      <c r="A102">
        <v>480</v>
      </c>
      <c r="B102">
        <v>132</v>
      </c>
      <c r="J102" s="14">
        <v>4.1821023344444696E-4</v>
      </c>
      <c r="K102" s="14">
        <v>7.100269511169467E-4</v>
      </c>
      <c r="L102">
        <v>252</v>
      </c>
      <c r="M102">
        <v>360</v>
      </c>
      <c r="V102">
        <v>8984133</v>
      </c>
      <c r="W102">
        <v>1326229</v>
      </c>
      <c r="Z102" s="4">
        <v>1988182</v>
      </c>
    </row>
    <row r="103" spans="1:26" x14ac:dyDescent="0.25">
      <c r="A103">
        <v>480</v>
      </c>
      <c r="B103">
        <v>126</v>
      </c>
      <c r="J103" s="14">
        <v>4.1496011115100791E-4</v>
      </c>
      <c r="K103" s="14">
        <v>6.5686002453632848E-4</v>
      </c>
      <c r="L103">
        <v>246</v>
      </c>
      <c r="M103">
        <v>360</v>
      </c>
      <c r="V103">
        <v>1101746.827</v>
      </c>
      <c r="W103">
        <v>180646.57</v>
      </c>
      <c r="Z103" s="4">
        <v>267327.31099999999</v>
      </c>
    </row>
    <row r="104" spans="1:26" x14ac:dyDescent="0.25">
      <c r="A104">
        <v>480</v>
      </c>
      <c r="B104">
        <v>136</v>
      </c>
      <c r="J104" s="14">
        <v>4.1203331731962985E-4</v>
      </c>
      <c r="K104" s="14">
        <v>6.8997166017505649E-4</v>
      </c>
      <c r="L104">
        <v>256</v>
      </c>
      <c r="M104">
        <v>360</v>
      </c>
      <c r="V104">
        <v>1147748.098</v>
      </c>
      <c r="W104">
        <v>185908.43599999999</v>
      </c>
      <c r="Z104" s="4">
        <v>272160.85700000002</v>
      </c>
    </row>
    <row r="105" spans="1:26" x14ac:dyDescent="0.25">
      <c r="A105">
        <v>480</v>
      </c>
      <c r="B105">
        <v>157</v>
      </c>
      <c r="J105" s="14">
        <v>4.1030909990659437E-4</v>
      </c>
      <c r="K105" s="14">
        <v>7.764272608596247E-4</v>
      </c>
      <c r="L105">
        <v>277</v>
      </c>
      <c r="M105">
        <v>360</v>
      </c>
      <c r="V105">
        <v>1156737.689</v>
      </c>
      <c r="W105">
        <v>191821.69</v>
      </c>
      <c r="Z105" s="4">
        <v>279094.69199999998</v>
      </c>
    </row>
    <row r="106" spans="1:26" x14ac:dyDescent="0.25">
      <c r="A106">
        <v>480</v>
      </c>
      <c r="B106">
        <v>157</v>
      </c>
      <c r="J106" s="14">
        <v>4.072815198636479E-4</v>
      </c>
      <c r="K106" s="14">
        <v>7.3752525935933061E-4</v>
      </c>
      <c r="L106">
        <v>277</v>
      </c>
      <c r="M106">
        <v>360</v>
      </c>
      <c r="V106">
        <v>1164954.3370000001</v>
      </c>
      <c r="W106">
        <v>197109.54499999998</v>
      </c>
      <c r="Z106" s="4">
        <v>285497.30599999998</v>
      </c>
    </row>
    <row r="107" spans="1:26" x14ac:dyDescent="0.25">
      <c r="A107">
        <v>480</v>
      </c>
      <c r="B107">
        <v>164</v>
      </c>
      <c r="J107" s="14">
        <v>4.0495133217696044E-4</v>
      </c>
      <c r="K107" s="14">
        <v>7.4575741788078553E-4</v>
      </c>
      <c r="L107">
        <v>284</v>
      </c>
      <c r="M107">
        <v>360</v>
      </c>
      <c r="V107">
        <v>1169849.7550000001</v>
      </c>
      <c r="W107">
        <v>202208.25300000003</v>
      </c>
      <c r="Z107" s="4">
        <v>291132.28700000001</v>
      </c>
    </row>
    <row r="108" spans="1:26" x14ac:dyDescent="0.25">
      <c r="A108">
        <v>480</v>
      </c>
      <c r="B108">
        <v>145</v>
      </c>
      <c r="J108" s="14">
        <v>4.0485158143554892E-4</v>
      </c>
      <c r="K108" s="14">
        <v>6.3553261630527392E-4</v>
      </c>
      <c r="L108">
        <v>265</v>
      </c>
      <c r="M108">
        <v>360</v>
      </c>
      <c r="V108">
        <v>1178545.9850000001</v>
      </c>
      <c r="W108">
        <v>212874.065</v>
      </c>
      <c r="Z108" s="4">
        <v>302392.29099999997</v>
      </c>
    </row>
    <row r="109" spans="1:26" x14ac:dyDescent="0.25">
      <c r="A109">
        <v>480</v>
      </c>
      <c r="B109">
        <v>166</v>
      </c>
      <c r="J109" s="14">
        <v>4.0554652463526157E-4</v>
      </c>
      <c r="K109" s="14">
        <v>6.9705724267669987E-4</v>
      </c>
      <c r="L109">
        <v>286</v>
      </c>
      <c r="M109">
        <v>360</v>
      </c>
      <c r="V109">
        <v>1185327.6230000001</v>
      </c>
      <c r="W109">
        <v>219910.652</v>
      </c>
      <c r="Z109" s="4">
        <v>311402.56800000003</v>
      </c>
    </row>
    <row r="110" spans="1:26" x14ac:dyDescent="0.25">
      <c r="A110">
        <v>480</v>
      </c>
      <c r="B110">
        <v>120</v>
      </c>
      <c r="J110" s="14">
        <v>3.6517197514364743E-4</v>
      </c>
      <c r="K110" s="14">
        <v>6.8815470644515884E-4</v>
      </c>
      <c r="L110">
        <v>240</v>
      </c>
      <c r="M110">
        <v>360</v>
      </c>
      <c r="V110">
        <v>1185619.6740000001</v>
      </c>
      <c r="W110">
        <v>228155.08799999999</v>
      </c>
      <c r="Z110" s="4">
        <v>320313.64600000001</v>
      </c>
    </row>
    <row r="111" spans="1:26" x14ac:dyDescent="0.25">
      <c r="A111">
        <v>480</v>
      </c>
      <c r="B111">
        <v>125</v>
      </c>
      <c r="J111" s="14">
        <v>3.6301626008592184E-4</v>
      </c>
      <c r="K111" s="14">
        <v>7.026542962785125E-4</v>
      </c>
      <c r="L111">
        <v>245</v>
      </c>
      <c r="M111">
        <v>360</v>
      </c>
      <c r="V111">
        <v>1183588</v>
      </c>
      <c r="W111">
        <v>238144</v>
      </c>
      <c r="Z111" s="4">
        <v>329561</v>
      </c>
    </row>
    <row r="112" spans="1:26" x14ac:dyDescent="0.25">
      <c r="A112">
        <v>480</v>
      </c>
      <c r="B112">
        <v>120</v>
      </c>
      <c r="J112" s="14">
        <v>3.4915162668575398E-4</v>
      </c>
      <c r="K112" s="14">
        <v>6.138833180825106E-4</v>
      </c>
      <c r="L112">
        <v>240</v>
      </c>
      <c r="M112">
        <v>360</v>
      </c>
      <c r="V112">
        <v>1314449.1710000001</v>
      </c>
      <c r="W112">
        <v>174379.39300000001</v>
      </c>
      <c r="Z112" s="4">
        <v>292687.61199999996</v>
      </c>
    </row>
    <row r="113" spans="1:26" x14ac:dyDescent="0.25">
      <c r="A113">
        <v>480</v>
      </c>
      <c r="B113">
        <v>120</v>
      </c>
      <c r="J113" s="14">
        <v>3.4957142870563909E-4</v>
      </c>
      <c r="K113" s="14">
        <v>6.0744113568895564E-4</v>
      </c>
      <c r="L113">
        <v>240</v>
      </c>
      <c r="M113">
        <v>360</v>
      </c>
      <c r="V113">
        <v>1322254.821</v>
      </c>
      <c r="W113">
        <v>177896.86999999997</v>
      </c>
      <c r="Z113" s="4">
        <v>295428.59699999989</v>
      </c>
    </row>
    <row r="114" spans="1:26" x14ac:dyDescent="0.25">
      <c r="A114">
        <v>480</v>
      </c>
      <c r="B114">
        <v>127</v>
      </c>
      <c r="J114" s="14">
        <v>3.273094354722465E-4</v>
      </c>
      <c r="K114" s="14">
        <v>5.7999055775371979E-4</v>
      </c>
      <c r="L114">
        <v>247</v>
      </c>
      <c r="M114">
        <v>360</v>
      </c>
      <c r="V114">
        <v>1374760.8869999999</v>
      </c>
      <c r="W114">
        <v>195476.88700000002</v>
      </c>
      <c r="Z114" s="4">
        <v>315802.79399999999</v>
      </c>
    </row>
    <row r="115" spans="1:26" x14ac:dyDescent="0.25">
      <c r="A115">
        <v>480</v>
      </c>
      <c r="B115">
        <v>120</v>
      </c>
      <c r="J115" s="14">
        <v>3.3885884113415011E-4</v>
      </c>
      <c r="K115" s="14">
        <v>5.4396617241190062E-4</v>
      </c>
      <c r="L115">
        <v>240</v>
      </c>
      <c r="M115">
        <v>360</v>
      </c>
      <c r="V115">
        <v>1373109.9299999997</v>
      </c>
      <c r="W115">
        <v>197550.00599999999</v>
      </c>
      <c r="Z115" s="4">
        <v>317478.402</v>
      </c>
    </row>
    <row r="116" spans="1:26" x14ac:dyDescent="0.25">
      <c r="A116">
        <v>480</v>
      </c>
      <c r="B116">
        <v>128</v>
      </c>
      <c r="J116" s="14">
        <v>3.3367224771108599E-4</v>
      </c>
      <c r="K116" s="14">
        <v>5.5846579985764622E-4</v>
      </c>
      <c r="L116">
        <v>248</v>
      </c>
      <c r="M116">
        <v>360</v>
      </c>
      <c r="V116">
        <v>1466502.1780000001</v>
      </c>
      <c r="W116">
        <v>218969.08199999999</v>
      </c>
      <c r="Z116" s="4">
        <v>344457.152</v>
      </c>
    </row>
    <row r="117" spans="1:26" x14ac:dyDescent="0.25">
      <c r="A117">
        <v>480</v>
      </c>
      <c r="B117">
        <v>120</v>
      </c>
      <c r="J117" s="14">
        <v>3.603942866663701E-4</v>
      </c>
      <c r="K117" s="14">
        <v>5.4122373799196481E-4</v>
      </c>
      <c r="L117">
        <v>240</v>
      </c>
      <c r="M117">
        <v>360</v>
      </c>
      <c r="V117">
        <v>1416519.0390000001</v>
      </c>
      <c r="W117">
        <v>220601.95300000001</v>
      </c>
      <c r="Z117" s="4">
        <v>337928.04400000005</v>
      </c>
    </row>
    <row r="118" spans="1:26" x14ac:dyDescent="0.25">
      <c r="A118">
        <v>480</v>
      </c>
      <c r="B118">
        <v>136</v>
      </c>
      <c r="J118" s="14">
        <v>3.6366859789845008E-4</v>
      </c>
      <c r="K118" s="14">
        <v>5.9263907408859957E-4</v>
      </c>
      <c r="L118">
        <v>256</v>
      </c>
      <c r="M118">
        <v>360</v>
      </c>
      <c r="V118">
        <v>1438537.3770000003</v>
      </c>
      <c r="W118">
        <v>229199.353</v>
      </c>
      <c r="Z118" s="4">
        <v>345368.19200000004</v>
      </c>
    </row>
    <row r="119" spans="1:26" x14ac:dyDescent="0.25">
      <c r="A119">
        <v>647</v>
      </c>
      <c r="B119">
        <v>852</v>
      </c>
      <c r="J119" s="14">
        <v>5.7597767212992935E-5</v>
      </c>
      <c r="K119" s="14">
        <v>5.4926688806918673E-4</v>
      </c>
      <c r="L119">
        <v>972</v>
      </c>
      <c r="M119">
        <v>527</v>
      </c>
      <c r="V119">
        <v>1331874.6100000003</v>
      </c>
      <c r="W119">
        <v>221719.76499999998</v>
      </c>
      <c r="Z119" s="4">
        <v>329544.163</v>
      </c>
    </row>
    <row r="120" spans="1:26" x14ac:dyDescent="0.25">
      <c r="A120">
        <v>583</v>
      </c>
      <c r="B120">
        <v>844</v>
      </c>
      <c r="J120" s="14">
        <v>5.1790104733783851E-5</v>
      </c>
      <c r="K120" s="14">
        <v>5.3525781772502119E-4</v>
      </c>
      <c r="L120">
        <v>964</v>
      </c>
      <c r="M120">
        <v>463</v>
      </c>
      <c r="V120">
        <v>1319883</v>
      </c>
      <c r="W120">
        <v>229482</v>
      </c>
      <c r="Z120" s="4">
        <v>333267</v>
      </c>
    </row>
    <row r="121" spans="1:26" x14ac:dyDescent="0.25">
      <c r="A121">
        <v>642</v>
      </c>
      <c r="B121">
        <v>881</v>
      </c>
      <c r="J121" s="14">
        <v>5.7674052066767087E-5</v>
      </c>
      <c r="K121" s="14">
        <v>5.5761272314305138E-4</v>
      </c>
      <c r="L121">
        <v>1001</v>
      </c>
      <c r="M121">
        <v>522</v>
      </c>
      <c r="V121">
        <v>11233074.324000001</v>
      </c>
      <c r="W121">
        <v>1551158.4959999998</v>
      </c>
      <c r="Z121" s="4">
        <v>2443269.96</v>
      </c>
    </row>
    <row r="122" spans="1:26" x14ac:dyDescent="0.25">
      <c r="A122">
        <v>623</v>
      </c>
      <c r="B122">
        <v>851</v>
      </c>
      <c r="J122" s="14">
        <v>5.5950041265176095E-5</v>
      </c>
      <c r="K122" s="14">
        <v>5.2831556993495753E-4</v>
      </c>
      <c r="L122">
        <v>971</v>
      </c>
      <c r="M122">
        <v>503</v>
      </c>
      <c r="V122">
        <v>11256976.656000001</v>
      </c>
      <c r="W122">
        <v>1576810.2250000006</v>
      </c>
      <c r="Z122" s="4">
        <v>2428997.9810000001</v>
      </c>
    </row>
    <row r="123" spans="1:26" x14ac:dyDescent="0.25">
      <c r="A123">
        <v>605</v>
      </c>
      <c r="B123">
        <v>915</v>
      </c>
      <c r="J123" s="14">
        <v>5.4563926832876593E-5</v>
      </c>
      <c r="K123" s="14">
        <v>5.6251848311243723E-4</v>
      </c>
      <c r="L123">
        <v>1035</v>
      </c>
      <c r="M123">
        <v>485</v>
      </c>
      <c r="V123">
        <v>11131522.357000003</v>
      </c>
      <c r="W123">
        <v>1579949.6019999995</v>
      </c>
      <c r="Z123" s="4">
        <v>2414401.9549999996</v>
      </c>
    </row>
    <row r="124" spans="1:26" x14ac:dyDescent="0.25">
      <c r="A124">
        <v>644</v>
      </c>
      <c r="B124">
        <v>910</v>
      </c>
      <c r="J124" s="14">
        <v>5.8062211102295022E-5</v>
      </c>
      <c r="K124" s="14">
        <v>5.468154667805145E-4</v>
      </c>
      <c r="L124">
        <v>1030</v>
      </c>
      <c r="M124">
        <v>524</v>
      </c>
      <c r="V124">
        <v>11134933.700000001</v>
      </c>
      <c r="W124">
        <v>1610779.709</v>
      </c>
      <c r="Z124" s="4">
        <v>2440000.5480000004</v>
      </c>
    </row>
    <row r="125" spans="1:26" x14ac:dyDescent="0.25">
      <c r="A125">
        <v>629</v>
      </c>
      <c r="B125">
        <v>856</v>
      </c>
      <c r="J125" s="14">
        <v>5.5118523648952524E-5</v>
      </c>
      <c r="K125" s="14">
        <v>4.8353576672124216E-4</v>
      </c>
      <c r="L125">
        <v>976</v>
      </c>
      <c r="M125">
        <v>509</v>
      </c>
      <c r="V125">
        <v>11087911.65</v>
      </c>
      <c r="W125">
        <v>1626613.2179999996</v>
      </c>
      <c r="Z125" s="4">
        <v>2442382.3859999999</v>
      </c>
    </row>
    <row r="126" spans="1:26" x14ac:dyDescent="0.25">
      <c r="A126">
        <v>657</v>
      </c>
      <c r="B126">
        <v>852</v>
      </c>
      <c r="J126" s="14">
        <v>5.9490682722254545E-5</v>
      </c>
      <c r="K126" s="14">
        <v>4.7787743883720272E-4</v>
      </c>
      <c r="L126">
        <v>972</v>
      </c>
      <c r="M126">
        <v>537</v>
      </c>
      <c r="V126">
        <v>11091551.419999998</v>
      </c>
      <c r="W126">
        <v>1664181.1640000001</v>
      </c>
      <c r="Z126" s="4">
        <v>2469009.9580000001</v>
      </c>
    </row>
    <row r="127" spans="1:26" x14ac:dyDescent="0.25">
      <c r="A127">
        <v>640</v>
      </c>
      <c r="B127">
        <v>957</v>
      </c>
      <c r="J127" s="14">
        <v>5.7418872740129986E-5</v>
      </c>
      <c r="K127" s="14">
        <v>5.1221063043119892E-4</v>
      </c>
      <c r="L127">
        <v>1077</v>
      </c>
      <c r="M127">
        <v>520</v>
      </c>
      <c r="V127">
        <v>11411771.548999999</v>
      </c>
      <c r="W127">
        <v>1770293.0350000004</v>
      </c>
      <c r="Z127" s="4">
        <v>2592882.0920000006</v>
      </c>
    </row>
    <row r="128" spans="1:26" x14ac:dyDescent="0.25">
      <c r="A128">
        <v>505</v>
      </c>
      <c r="B128">
        <v>414</v>
      </c>
      <c r="J128" s="14">
        <v>9.1144767980155008E-5</v>
      </c>
      <c r="K128" s="14">
        <v>5.1845943640618992E-4</v>
      </c>
      <c r="L128">
        <v>534</v>
      </c>
      <c r="M128">
        <v>385</v>
      </c>
      <c r="V128">
        <v>11043746.179000001</v>
      </c>
      <c r="W128">
        <v>1782883.9170000001</v>
      </c>
      <c r="Z128" s="4">
        <v>2570777.9990000003</v>
      </c>
    </row>
    <row r="129" spans="1:26" x14ac:dyDescent="0.25">
      <c r="A129">
        <v>508</v>
      </c>
      <c r="B129">
        <v>427</v>
      </c>
      <c r="J129" s="14">
        <v>9.0127137797257328E-5</v>
      </c>
      <c r="K129" s="14">
        <v>5.1902582892290221E-4</v>
      </c>
      <c r="L129">
        <v>547</v>
      </c>
      <c r="M129">
        <v>388</v>
      </c>
      <c r="V129">
        <v>11146161</v>
      </c>
      <c r="W129">
        <v>1868372</v>
      </c>
      <c r="Z129" s="4">
        <v>2664081</v>
      </c>
    </row>
    <row r="130" spans="1:26" x14ac:dyDescent="0.25">
      <c r="A130">
        <v>487</v>
      </c>
      <c r="B130">
        <v>357</v>
      </c>
      <c r="J130" s="14">
        <v>8.9215730103438934E-5</v>
      </c>
      <c r="K130" s="14">
        <v>4.4553796072345763E-4</v>
      </c>
      <c r="L130">
        <v>477</v>
      </c>
      <c r="M130">
        <v>367</v>
      </c>
      <c r="V130">
        <v>5540636.1899999995</v>
      </c>
      <c r="W130">
        <v>798519.55800000019</v>
      </c>
      <c r="Z130" s="4">
        <v>1239712.6540000001</v>
      </c>
    </row>
    <row r="131" spans="1:26" x14ac:dyDescent="0.25">
      <c r="A131">
        <v>480</v>
      </c>
      <c r="B131">
        <v>324</v>
      </c>
      <c r="J131" s="14">
        <v>8.5698456887929283E-5</v>
      </c>
      <c r="K131" s="14">
        <v>3.8369220132029473E-4</v>
      </c>
      <c r="L131">
        <v>444</v>
      </c>
      <c r="M131">
        <v>360</v>
      </c>
      <c r="V131">
        <v>5636482.1119999997</v>
      </c>
      <c r="W131">
        <v>822695.08799999999</v>
      </c>
      <c r="Z131" s="4">
        <v>1259544.284</v>
      </c>
    </row>
    <row r="132" spans="1:26" x14ac:dyDescent="0.25">
      <c r="A132">
        <v>515</v>
      </c>
      <c r="B132">
        <v>385</v>
      </c>
      <c r="J132" s="14">
        <v>9.1659302577352047E-5</v>
      </c>
      <c r="K132" s="14">
        <v>4.4839587035416301E-4</v>
      </c>
      <c r="L132">
        <v>505</v>
      </c>
      <c r="M132">
        <v>395</v>
      </c>
      <c r="V132">
        <v>5458678.637000001</v>
      </c>
      <c r="W132">
        <v>801278.52499999991</v>
      </c>
      <c r="Z132" s="4">
        <v>1223231.0609999998</v>
      </c>
    </row>
    <row r="133" spans="1:26" x14ac:dyDescent="0.25">
      <c r="A133">
        <v>532</v>
      </c>
      <c r="B133">
        <v>380</v>
      </c>
      <c r="J133" s="14">
        <v>9.6753075224385857E-5</v>
      </c>
      <c r="K133" s="14">
        <v>4.3933693927990057E-4</v>
      </c>
      <c r="L133">
        <v>500</v>
      </c>
      <c r="M133">
        <v>412</v>
      </c>
      <c r="V133">
        <v>5601034.3410000009</v>
      </c>
      <c r="W133">
        <v>844426.85800000012</v>
      </c>
      <c r="Z133" s="4">
        <v>1272864.8470000001</v>
      </c>
    </row>
    <row r="134" spans="1:26" x14ac:dyDescent="0.25">
      <c r="A134">
        <v>488</v>
      </c>
      <c r="B134">
        <v>405</v>
      </c>
      <c r="J134" s="14">
        <v>8.6886155704006676E-5</v>
      </c>
      <c r="K134" s="14">
        <v>4.4597348380412616E-4</v>
      </c>
      <c r="L134">
        <v>525</v>
      </c>
      <c r="M134">
        <v>368</v>
      </c>
      <c r="V134">
        <v>5618633.1940000001</v>
      </c>
      <c r="W134">
        <v>858616.29299999995</v>
      </c>
      <c r="Z134" s="4">
        <v>1284504.821</v>
      </c>
    </row>
    <row r="135" spans="1:26" x14ac:dyDescent="0.25">
      <c r="A135">
        <v>518</v>
      </c>
      <c r="B135">
        <v>377</v>
      </c>
      <c r="J135" s="14">
        <v>9.3405170795788839E-5</v>
      </c>
      <c r="K135" s="14">
        <v>4.052800918073575E-4</v>
      </c>
      <c r="L135">
        <v>497</v>
      </c>
      <c r="M135">
        <v>398</v>
      </c>
      <c r="V135">
        <v>5498533.2380000008</v>
      </c>
      <c r="W135">
        <v>864939.79000000015</v>
      </c>
      <c r="Z135" s="4">
        <v>1278989.7320000003</v>
      </c>
    </row>
    <row r="136" spans="1:26" x14ac:dyDescent="0.25">
      <c r="A136">
        <v>512</v>
      </c>
      <c r="B136">
        <v>441</v>
      </c>
      <c r="J136" s="14">
        <v>8.8948017701350425E-5</v>
      </c>
      <c r="K136" s="14">
        <v>4.4170850043469723E-4</v>
      </c>
      <c r="L136">
        <v>561</v>
      </c>
      <c r="M136">
        <v>392</v>
      </c>
      <c r="V136">
        <v>5616544.9609999992</v>
      </c>
      <c r="W136">
        <v>908125.73999999976</v>
      </c>
      <c r="Z136" s="4">
        <v>1324747.9209999996</v>
      </c>
    </row>
    <row r="137" spans="1:26" x14ac:dyDescent="0.25">
      <c r="A137">
        <v>492</v>
      </c>
      <c r="B137">
        <v>229</v>
      </c>
      <c r="J137" s="14">
        <v>1.9623104527406745E-4</v>
      </c>
      <c r="K137" s="14">
        <v>5.3075939102141556E-4</v>
      </c>
      <c r="L137">
        <v>349</v>
      </c>
      <c r="M137">
        <v>372</v>
      </c>
      <c r="V137">
        <v>5545731.5219999999</v>
      </c>
      <c r="W137">
        <v>930220.87099999981</v>
      </c>
      <c r="Z137" s="4">
        <v>1343238.6369999999</v>
      </c>
    </row>
    <row r="138" spans="1:26" x14ac:dyDescent="0.25">
      <c r="A138">
        <v>480</v>
      </c>
      <c r="B138">
        <v>195</v>
      </c>
      <c r="J138" s="14">
        <v>1.9005668913123401E-4</v>
      </c>
      <c r="K138" s="14">
        <v>4.4548691733772302E-4</v>
      </c>
      <c r="L138">
        <v>315</v>
      </c>
      <c r="M138">
        <v>360</v>
      </c>
      <c r="V138">
        <v>5756171</v>
      </c>
      <c r="W138">
        <v>998396</v>
      </c>
      <c r="Z138" s="4">
        <v>1423900</v>
      </c>
    </row>
    <row r="139" spans="1:26" x14ac:dyDescent="0.25">
      <c r="A139">
        <v>480</v>
      </c>
      <c r="B139">
        <v>189</v>
      </c>
      <c r="J139" s="14">
        <v>1.9024713081682999E-4</v>
      </c>
      <c r="K139" s="14">
        <v>4.3339184857074176E-4</v>
      </c>
      <c r="L139">
        <v>309</v>
      </c>
      <c r="M139">
        <v>360</v>
      </c>
      <c r="V139">
        <v>2507248.5309999995</v>
      </c>
      <c r="W139">
        <v>431457.27399999998</v>
      </c>
      <c r="Z139" s="4">
        <v>626329.446</v>
      </c>
    </row>
    <row r="140" spans="1:26" x14ac:dyDescent="0.25">
      <c r="A140">
        <v>480</v>
      </c>
      <c r="B140">
        <v>187</v>
      </c>
      <c r="J140" s="14">
        <v>1.8038684045874965E-4</v>
      </c>
      <c r="K140" s="14">
        <v>4.0215974925481571E-4</v>
      </c>
      <c r="L140">
        <v>307</v>
      </c>
      <c r="M140">
        <v>360</v>
      </c>
      <c r="V140">
        <v>2525562.253</v>
      </c>
      <c r="W140">
        <v>437723.29200000002</v>
      </c>
      <c r="Z140" s="4">
        <v>632062.83800000011</v>
      </c>
    </row>
    <row r="141" spans="1:26" x14ac:dyDescent="0.25">
      <c r="A141">
        <v>480</v>
      </c>
      <c r="B141">
        <v>234</v>
      </c>
      <c r="J141" s="14">
        <v>1.8897751910912917E-4</v>
      </c>
      <c r="K141" s="14">
        <v>5.2587052167933374E-4</v>
      </c>
      <c r="L141">
        <v>354</v>
      </c>
      <c r="M141">
        <v>360</v>
      </c>
      <c r="V141">
        <v>2523034.108</v>
      </c>
      <c r="W141">
        <v>436094.95800000004</v>
      </c>
      <c r="Z141" s="4">
        <v>630763.02100000007</v>
      </c>
    </row>
    <row r="142" spans="1:26" x14ac:dyDescent="0.25">
      <c r="A142">
        <v>480</v>
      </c>
      <c r="B142">
        <v>177</v>
      </c>
      <c r="J142" s="14">
        <v>1.9008413222298335E-4</v>
      </c>
      <c r="K142" s="14">
        <v>3.9642642763028059E-4</v>
      </c>
      <c r="L142">
        <v>297</v>
      </c>
      <c r="M142">
        <v>360</v>
      </c>
      <c r="V142">
        <v>2660947.9869999997</v>
      </c>
      <c r="W142">
        <v>464989.34900000005</v>
      </c>
      <c r="Z142" s="4">
        <v>670020.77400000009</v>
      </c>
    </row>
    <row r="143" spans="1:26" x14ac:dyDescent="0.25">
      <c r="A143">
        <v>486</v>
      </c>
      <c r="B143">
        <v>188</v>
      </c>
      <c r="J143" s="14">
        <v>1.7734100706845679E-4</v>
      </c>
      <c r="K143" s="14">
        <v>3.747863182221118E-4</v>
      </c>
      <c r="L143">
        <v>308</v>
      </c>
      <c r="M143">
        <v>366</v>
      </c>
      <c r="V143">
        <v>2539984.662</v>
      </c>
      <c r="W143">
        <v>444976.45399999991</v>
      </c>
      <c r="Z143" s="4">
        <v>637700.10899999994</v>
      </c>
    </row>
    <row r="144" spans="1:26" x14ac:dyDescent="0.25">
      <c r="A144">
        <v>480</v>
      </c>
      <c r="B144">
        <v>158</v>
      </c>
      <c r="J144" s="14">
        <v>1.8409490265587945E-4</v>
      </c>
      <c r="K144" s="14">
        <v>3.3005709676517657E-4</v>
      </c>
      <c r="L144">
        <v>278</v>
      </c>
      <c r="M144">
        <v>360</v>
      </c>
      <c r="V144">
        <v>2525197.6289999997</v>
      </c>
      <c r="W144">
        <v>446488.90099999995</v>
      </c>
      <c r="Z144" s="4">
        <v>636829.25199999986</v>
      </c>
    </row>
    <row r="145" spans="1:26" x14ac:dyDescent="0.25">
      <c r="A145">
        <v>480</v>
      </c>
      <c r="B145">
        <v>171</v>
      </c>
      <c r="J145" s="14">
        <v>1.9101216150555785E-4</v>
      </c>
      <c r="K145" s="14">
        <v>3.5923916925416908E-4</v>
      </c>
      <c r="L145">
        <v>291</v>
      </c>
      <c r="M145">
        <v>360</v>
      </c>
      <c r="V145">
        <v>2740482.9149999996</v>
      </c>
      <c r="W145">
        <v>501619.16499999998</v>
      </c>
      <c r="Z145" s="4">
        <v>707801.28299999982</v>
      </c>
    </row>
    <row r="146" spans="1:26" x14ac:dyDescent="0.25">
      <c r="A146">
        <v>480</v>
      </c>
      <c r="B146">
        <v>197</v>
      </c>
      <c r="J146" s="14">
        <v>1.9935179004525972E-4</v>
      </c>
      <c r="K146" s="14">
        <v>5.515547800091843E-4</v>
      </c>
      <c r="L146">
        <v>317</v>
      </c>
      <c r="M146">
        <v>360</v>
      </c>
      <c r="V146">
        <v>2607350.8449999997</v>
      </c>
      <c r="W146">
        <v>478705.05300000007</v>
      </c>
      <c r="Z146" s="4">
        <v>674624.19799999997</v>
      </c>
    </row>
    <row r="147" spans="1:26" x14ac:dyDescent="0.25">
      <c r="A147">
        <v>480</v>
      </c>
      <c r="B147">
        <v>184</v>
      </c>
      <c r="J147" s="14">
        <v>2.0169715601135599E-4</v>
      </c>
      <c r="K147" s="14">
        <v>5.1481920079875763E-4</v>
      </c>
      <c r="L147">
        <v>304</v>
      </c>
      <c r="M147">
        <v>360</v>
      </c>
      <c r="V147">
        <v>2512929</v>
      </c>
      <c r="W147">
        <v>476006</v>
      </c>
      <c r="Z147" s="4">
        <v>663869</v>
      </c>
    </row>
    <row r="148" spans="1:26" x14ac:dyDescent="0.25">
      <c r="A148">
        <v>480</v>
      </c>
      <c r="B148">
        <v>187</v>
      </c>
      <c r="J148" s="14">
        <v>1.8950871591901357E-4</v>
      </c>
      <c r="K148" s="14">
        <v>4.9164781462401799E-4</v>
      </c>
      <c r="L148">
        <v>307</v>
      </c>
      <c r="M148">
        <v>360</v>
      </c>
      <c r="V148">
        <v>2407803.8119999999</v>
      </c>
      <c r="W148">
        <v>357172.13799999998</v>
      </c>
      <c r="Z148" s="4">
        <v>555551.60599999991</v>
      </c>
    </row>
    <row r="149" spans="1:26" x14ac:dyDescent="0.25">
      <c r="A149">
        <v>480</v>
      </c>
      <c r="B149">
        <v>214</v>
      </c>
      <c r="J149" s="14">
        <v>1.898062461319266E-4</v>
      </c>
      <c r="K149" s="14">
        <v>5.5109544937902849E-4</v>
      </c>
      <c r="L149">
        <v>334</v>
      </c>
      <c r="M149">
        <v>360</v>
      </c>
      <c r="V149">
        <v>2379805.4939999995</v>
      </c>
      <c r="W149">
        <v>357407.027</v>
      </c>
      <c r="Z149" s="4">
        <v>550862.83100000001</v>
      </c>
    </row>
    <row r="150" spans="1:26" x14ac:dyDescent="0.25">
      <c r="A150">
        <v>486</v>
      </c>
      <c r="B150">
        <v>204</v>
      </c>
      <c r="J150" s="14">
        <v>1.97444959600147E-4</v>
      </c>
      <c r="K150" s="14">
        <v>5.2753770071451887E-4</v>
      </c>
      <c r="L150">
        <v>324</v>
      </c>
      <c r="M150">
        <v>366</v>
      </c>
      <c r="V150">
        <v>2532865.0330000003</v>
      </c>
      <c r="W150">
        <v>380353.56699999998</v>
      </c>
      <c r="Z150" s="4">
        <v>586606.60699999984</v>
      </c>
    </row>
    <row r="151" spans="1:26" x14ac:dyDescent="0.25">
      <c r="A151">
        <v>487</v>
      </c>
      <c r="B151">
        <v>211</v>
      </c>
      <c r="J151" s="14">
        <v>1.9551231926094486E-4</v>
      </c>
      <c r="K151" s="14">
        <v>5.2874119086478957E-4</v>
      </c>
      <c r="L151">
        <v>331</v>
      </c>
      <c r="M151">
        <v>367</v>
      </c>
      <c r="V151">
        <v>2528894.6480000005</v>
      </c>
      <c r="W151">
        <v>388317.48699999991</v>
      </c>
      <c r="Z151" s="4">
        <v>594824.26199999999</v>
      </c>
    </row>
    <row r="152" spans="1:26" x14ac:dyDescent="0.25">
      <c r="A152">
        <v>480</v>
      </c>
      <c r="B152">
        <v>217</v>
      </c>
      <c r="J152" s="14">
        <v>1.8975460934315066E-4</v>
      </c>
      <c r="K152" s="14">
        <v>5.2259355194020471E-4</v>
      </c>
      <c r="L152">
        <v>337</v>
      </c>
      <c r="M152">
        <v>360</v>
      </c>
      <c r="V152">
        <v>2461445.4629999995</v>
      </c>
      <c r="W152">
        <v>386702.21999999991</v>
      </c>
      <c r="Z152" s="4">
        <v>585555.69599999988</v>
      </c>
    </row>
    <row r="153" spans="1:26" x14ac:dyDescent="0.25">
      <c r="A153">
        <v>480</v>
      </c>
      <c r="B153">
        <v>187</v>
      </c>
      <c r="J153" s="14">
        <v>1.937047092184223E-4</v>
      </c>
      <c r="K153" s="14">
        <v>4.5483197215420392E-4</v>
      </c>
      <c r="L153">
        <v>307</v>
      </c>
      <c r="M153">
        <v>360</v>
      </c>
      <c r="V153">
        <v>2490891.6320000002</v>
      </c>
      <c r="W153">
        <v>399061.022</v>
      </c>
      <c r="Z153" s="4">
        <v>599834.85</v>
      </c>
    </row>
    <row r="154" spans="1:26" x14ac:dyDescent="0.25">
      <c r="A154">
        <v>480</v>
      </c>
      <c r="B154">
        <v>199</v>
      </c>
      <c r="J154" s="14">
        <v>1.9149254475639554E-4</v>
      </c>
      <c r="K154" s="14">
        <v>4.5435760912003031E-4</v>
      </c>
      <c r="L154">
        <v>319</v>
      </c>
      <c r="M154">
        <v>360</v>
      </c>
      <c r="V154">
        <v>2529582.821</v>
      </c>
      <c r="W154">
        <v>415236.658</v>
      </c>
      <c r="Z154" s="4">
        <v>616761.27399999998</v>
      </c>
    </row>
    <row r="155" spans="1:26" x14ac:dyDescent="0.25">
      <c r="A155">
        <v>499</v>
      </c>
      <c r="B155">
        <v>406</v>
      </c>
      <c r="J155" s="14">
        <v>1.3517591062679805E-4</v>
      </c>
      <c r="K155" s="14">
        <v>7.4231465230922367E-4</v>
      </c>
      <c r="L155">
        <v>526</v>
      </c>
      <c r="M155">
        <v>379</v>
      </c>
      <c r="V155">
        <v>2477998.6090000002</v>
      </c>
      <c r="W155">
        <v>411140.84200000012</v>
      </c>
      <c r="Z155" s="4">
        <v>607873.80900000024</v>
      </c>
    </row>
    <row r="156" spans="1:26" x14ac:dyDescent="0.25">
      <c r="A156">
        <v>486</v>
      </c>
      <c r="B156">
        <v>367</v>
      </c>
      <c r="J156" s="14">
        <v>1.3414678190057041E-4</v>
      </c>
      <c r="K156" s="14">
        <v>6.7183902042897907E-4</v>
      </c>
      <c r="L156">
        <v>487</v>
      </c>
      <c r="M156">
        <v>366</v>
      </c>
      <c r="V156">
        <v>2506625</v>
      </c>
      <c r="W156">
        <v>437981</v>
      </c>
      <c r="Z156" s="4">
        <v>635494</v>
      </c>
    </row>
    <row r="157" spans="1:26" x14ac:dyDescent="0.25">
      <c r="A157">
        <v>512</v>
      </c>
      <c r="B157">
        <v>377</v>
      </c>
      <c r="J157" s="14">
        <v>1.3884613991606444E-4</v>
      </c>
      <c r="K157" s="14">
        <v>6.6512924893010643E-4</v>
      </c>
      <c r="L157">
        <v>497</v>
      </c>
      <c r="M157">
        <v>392</v>
      </c>
      <c r="V157">
        <v>3691486.1359999995</v>
      </c>
      <c r="W157">
        <v>546937.87700000009</v>
      </c>
      <c r="Z157" s="4">
        <v>829574.33799999999</v>
      </c>
    </row>
    <row r="158" spans="1:26" x14ac:dyDescent="0.25">
      <c r="A158">
        <v>493</v>
      </c>
      <c r="B158">
        <v>359</v>
      </c>
      <c r="J158" s="14">
        <v>1.3157017292170421E-4</v>
      </c>
      <c r="K158" s="14">
        <v>6.1393483884760304E-4</v>
      </c>
      <c r="L158">
        <v>479</v>
      </c>
      <c r="M158">
        <v>373</v>
      </c>
      <c r="V158">
        <v>3622897.1959999995</v>
      </c>
      <c r="W158">
        <v>546261.81099999987</v>
      </c>
      <c r="Z158" s="4">
        <v>816924.90499999991</v>
      </c>
    </row>
    <row r="159" spans="1:26" x14ac:dyDescent="0.25">
      <c r="A159">
        <v>491</v>
      </c>
      <c r="B159">
        <v>374</v>
      </c>
      <c r="J159" s="14">
        <v>1.3355105985823264E-4</v>
      </c>
      <c r="K159" s="14">
        <v>6.3966494856253209E-4</v>
      </c>
      <c r="L159">
        <v>494</v>
      </c>
      <c r="M159">
        <v>371</v>
      </c>
      <c r="V159">
        <v>3687534.9959999993</v>
      </c>
      <c r="W159">
        <v>566807.12900000007</v>
      </c>
      <c r="Z159" s="4">
        <v>841875.94000000018</v>
      </c>
    </row>
    <row r="160" spans="1:26" x14ac:dyDescent="0.25">
      <c r="A160">
        <v>530</v>
      </c>
      <c r="B160">
        <v>421</v>
      </c>
      <c r="J160" s="14">
        <v>1.416545281386959E-4</v>
      </c>
      <c r="K160" s="14">
        <v>6.8402420826338525E-4</v>
      </c>
      <c r="L160">
        <v>541</v>
      </c>
      <c r="M160">
        <v>410</v>
      </c>
      <c r="V160">
        <v>3747049.8749999991</v>
      </c>
      <c r="W160">
        <v>584752.6109999998</v>
      </c>
      <c r="Z160" s="4">
        <v>864565.99899999984</v>
      </c>
    </row>
    <row r="161" spans="1:26" x14ac:dyDescent="0.25">
      <c r="A161">
        <v>511</v>
      </c>
      <c r="B161">
        <v>404</v>
      </c>
      <c r="J161" s="14">
        <v>1.2664468963283188E-4</v>
      </c>
      <c r="K161" s="14">
        <v>5.8385510734871291E-4</v>
      </c>
      <c r="L161">
        <v>524</v>
      </c>
      <c r="M161">
        <v>391</v>
      </c>
      <c r="V161">
        <v>3676496.4690000005</v>
      </c>
      <c r="W161">
        <v>584681.09099999978</v>
      </c>
      <c r="Z161" s="4">
        <v>858114.75899999996</v>
      </c>
    </row>
    <row r="162" spans="1:26" x14ac:dyDescent="0.25">
      <c r="A162">
        <v>513</v>
      </c>
      <c r="B162">
        <v>383</v>
      </c>
      <c r="J162" s="14">
        <v>1.3304063439401089E-4</v>
      </c>
      <c r="K162" s="14">
        <v>5.6343090158375477E-4</v>
      </c>
      <c r="L162">
        <v>503</v>
      </c>
      <c r="M162">
        <v>393</v>
      </c>
      <c r="V162">
        <v>3741497.0560000008</v>
      </c>
      <c r="W162">
        <v>615475.29299999995</v>
      </c>
      <c r="Z162" s="4">
        <v>891142.77499999991</v>
      </c>
    </row>
    <row r="163" spans="1:26" x14ac:dyDescent="0.25">
      <c r="A163">
        <v>504</v>
      </c>
      <c r="B163">
        <v>416</v>
      </c>
      <c r="J163" s="14">
        <v>1.33033550322316E-4</v>
      </c>
      <c r="K163" s="14">
        <v>6.0331125059460966E-4</v>
      </c>
      <c r="L163">
        <v>536</v>
      </c>
      <c r="M163">
        <v>384</v>
      </c>
      <c r="V163">
        <v>4034910.5950000002</v>
      </c>
      <c r="W163">
        <v>691952.49799999991</v>
      </c>
      <c r="Z163" s="4">
        <v>989144.55799999996</v>
      </c>
    </row>
    <row r="164" spans="1:26" x14ac:dyDescent="0.25">
      <c r="A164">
        <v>480</v>
      </c>
      <c r="B164">
        <v>346</v>
      </c>
      <c r="J164" s="14">
        <v>1.2377798450615164E-4</v>
      </c>
      <c r="K164" s="14">
        <v>6.4698050105109451E-4</v>
      </c>
      <c r="L164">
        <v>466</v>
      </c>
      <c r="M164">
        <v>360</v>
      </c>
      <c r="V164">
        <v>3855964.7759999996</v>
      </c>
      <c r="W164">
        <v>679763.92299999995</v>
      </c>
      <c r="Z164" s="4">
        <v>960209.41299999994</v>
      </c>
    </row>
    <row r="165" spans="1:26" x14ac:dyDescent="0.25">
      <c r="A165">
        <v>486</v>
      </c>
      <c r="B165">
        <v>384</v>
      </c>
      <c r="J165" s="14">
        <v>1.2392748538739404E-4</v>
      </c>
      <c r="K165" s="14">
        <v>7.0867527345896389E-4</v>
      </c>
      <c r="L165">
        <v>504</v>
      </c>
      <c r="M165">
        <v>366</v>
      </c>
      <c r="V165">
        <v>3788518</v>
      </c>
      <c r="W165">
        <v>689528</v>
      </c>
      <c r="Z165" s="4">
        <v>965333</v>
      </c>
    </row>
    <row r="166" spans="1:26" x14ac:dyDescent="0.25">
      <c r="A166">
        <v>503</v>
      </c>
      <c r="B166">
        <v>322</v>
      </c>
      <c r="J166" s="14">
        <v>1.2834503531780695E-4</v>
      </c>
      <c r="K166" s="14">
        <v>5.8906111389415061E-4</v>
      </c>
      <c r="L166">
        <v>442</v>
      </c>
      <c r="M166">
        <v>383</v>
      </c>
      <c r="V166">
        <v>3877910.9380000001</v>
      </c>
      <c r="W166">
        <v>534792.00600000005</v>
      </c>
      <c r="Z166" s="4">
        <v>844919.77399999998</v>
      </c>
    </row>
    <row r="167" spans="1:26" x14ac:dyDescent="0.25">
      <c r="A167">
        <v>487</v>
      </c>
      <c r="B167">
        <v>322</v>
      </c>
      <c r="J167" s="14">
        <v>1.1833171443155961E-4</v>
      </c>
      <c r="K167" s="14">
        <v>5.4937698201928552E-4</v>
      </c>
      <c r="L167">
        <v>442</v>
      </c>
      <c r="M167">
        <v>367</v>
      </c>
      <c r="V167">
        <v>3921648.1999999993</v>
      </c>
      <c r="W167">
        <v>541856.07199999993</v>
      </c>
      <c r="Z167" s="4">
        <v>848868.78500000003</v>
      </c>
    </row>
    <row r="168" spans="1:26" x14ac:dyDescent="0.25">
      <c r="A168">
        <v>539</v>
      </c>
      <c r="B168">
        <v>317</v>
      </c>
      <c r="J168" s="14">
        <v>1.3841897202993768E-4</v>
      </c>
      <c r="K168" s="14">
        <v>5.5891663196872834E-4</v>
      </c>
      <c r="L168">
        <v>437</v>
      </c>
      <c r="M168">
        <v>419</v>
      </c>
      <c r="V168">
        <v>3919123.1569999997</v>
      </c>
      <c r="W168">
        <v>546632.58599999989</v>
      </c>
      <c r="Z168" s="4">
        <v>855996.9879999999</v>
      </c>
    </row>
    <row r="169" spans="1:26" x14ac:dyDescent="0.25">
      <c r="A169">
        <v>557</v>
      </c>
      <c r="B169">
        <v>311</v>
      </c>
      <c r="J169" s="14">
        <v>1.3740143953919312E-4</v>
      </c>
      <c r="K169" s="14">
        <v>5.0450264555671886E-4</v>
      </c>
      <c r="L169">
        <v>431</v>
      </c>
      <c r="M169">
        <v>437</v>
      </c>
      <c r="V169">
        <v>4115549.262000001</v>
      </c>
      <c r="W169">
        <v>586118.47699999996</v>
      </c>
      <c r="Z169" s="4">
        <v>908629.74700000009</v>
      </c>
    </row>
    <row r="170" spans="1:26" x14ac:dyDescent="0.25">
      <c r="A170">
        <v>496</v>
      </c>
      <c r="B170">
        <v>297</v>
      </c>
      <c r="J170" s="14">
        <v>1.2535360352928704E-4</v>
      </c>
      <c r="K170" s="14">
        <v>4.8398435396890922E-4</v>
      </c>
      <c r="L170">
        <v>417</v>
      </c>
      <c r="M170">
        <v>376</v>
      </c>
      <c r="V170">
        <v>3893974.8800000004</v>
      </c>
      <c r="W170">
        <v>567168.66500000004</v>
      </c>
      <c r="Z170" s="4">
        <v>871288.7429999999</v>
      </c>
    </row>
    <row r="171" spans="1:26" x14ac:dyDescent="0.25">
      <c r="A171">
        <v>496</v>
      </c>
      <c r="B171">
        <v>286</v>
      </c>
      <c r="J171" s="14">
        <v>1.1707096067882272E-4</v>
      </c>
      <c r="K171" s="14">
        <v>3.9826454525514356E-4</v>
      </c>
      <c r="L171">
        <v>406</v>
      </c>
      <c r="M171">
        <v>376</v>
      </c>
      <c r="V171">
        <v>4053814.8790000002</v>
      </c>
      <c r="W171">
        <v>616448.69999999972</v>
      </c>
      <c r="Z171" s="4">
        <v>928204.69999999972</v>
      </c>
    </row>
    <row r="172" spans="1:26" x14ac:dyDescent="0.25">
      <c r="A172">
        <v>513</v>
      </c>
      <c r="B172">
        <v>329</v>
      </c>
      <c r="J172" s="14">
        <v>1.3473351129712915E-4</v>
      </c>
      <c r="K172" s="14">
        <v>5.2877993272119157E-4</v>
      </c>
      <c r="L172">
        <v>449</v>
      </c>
      <c r="M172">
        <v>393</v>
      </c>
      <c r="V172">
        <v>3956806.8729999997</v>
      </c>
      <c r="W172">
        <v>613656.20099999977</v>
      </c>
      <c r="Z172" s="4">
        <v>919707.36299999966</v>
      </c>
    </row>
    <row r="173" spans="1:26" x14ac:dyDescent="0.25">
      <c r="A173">
        <v>480</v>
      </c>
      <c r="B173">
        <v>126</v>
      </c>
      <c r="J173" s="14">
        <v>4.2882771898921013E-4</v>
      </c>
      <c r="K173" s="14">
        <v>6.3705581681332583E-4</v>
      </c>
      <c r="L173">
        <v>246</v>
      </c>
      <c r="M173">
        <v>360</v>
      </c>
      <c r="V173">
        <v>4236746.6459999997</v>
      </c>
      <c r="W173">
        <v>718115.64299999992</v>
      </c>
      <c r="Z173" s="4">
        <v>1040732.6059999999</v>
      </c>
    </row>
    <row r="174" spans="1:26" x14ac:dyDescent="0.25">
      <c r="A174">
        <v>480</v>
      </c>
      <c r="B174">
        <v>120</v>
      </c>
      <c r="J174" s="14">
        <v>4.2681105096470021E-4</v>
      </c>
      <c r="K174" s="14">
        <v>5.8992475765350192E-4</v>
      </c>
      <c r="L174">
        <v>240</v>
      </c>
      <c r="M174">
        <v>360</v>
      </c>
      <c r="V174">
        <v>3807516</v>
      </c>
      <c r="W174">
        <v>622187</v>
      </c>
      <c r="Z174" s="4">
        <v>917346</v>
      </c>
    </row>
    <row r="175" spans="1:26" x14ac:dyDescent="0.25">
      <c r="A175">
        <v>480</v>
      </c>
      <c r="B175">
        <v>136</v>
      </c>
      <c r="J175" s="14">
        <v>4.0052505029105186E-4</v>
      </c>
      <c r="K175" s="14">
        <v>6.1869059276631962E-4</v>
      </c>
      <c r="L175">
        <v>256</v>
      </c>
      <c r="M175">
        <v>360</v>
      </c>
      <c r="V175">
        <v>1119330.6279999998</v>
      </c>
      <c r="W175">
        <v>197784.86699999997</v>
      </c>
      <c r="Z175" s="4">
        <v>268693.77499999997</v>
      </c>
    </row>
    <row r="176" spans="1:26" x14ac:dyDescent="0.25">
      <c r="A176">
        <v>480</v>
      </c>
      <c r="B176">
        <v>128</v>
      </c>
      <c r="J176" s="14">
        <v>4.3542128337201158E-4</v>
      </c>
      <c r="K176" s="14">
        <v>6.1031761768010799E-4</v>
      </c>
      <c r="L176">
        <v>248</v>
      </c>
      <c r="M176">
        <v>360</v>
      </c>
      <c r="V176">
        <v>1124619.4280000001</v>
      </c>
      <c r="W176">
        <v>203415.772</v>
      </c>
      <c r="Z176" s="4">
        <v>273270.38100000005</v>
      </c>
    </row>
    <row r="177" spans="1:26" x14ac:dyDescent="0.25">
      <c r="A177">
        <v>480</v>
      </c>
      <c r="B177">
        <v>138</v>
      </c>
      <c r="J177" s="14">
        <v>4.3275987492850124E-4</v>
      </c>
      <c r="K177" s="14">
        <v>6.2613238935073498E-4</v>
      </c>
      <c r="L177">
        <v>258</v>
      </c>
      <c r="M177">
        <v>360</v>
      </c>
      <c r="V177">
        <v>1198426.9139999999</v>
      </c>
      <c r="W177">
        <v>219819.08500000002</v>
      </c>
      <c r="Z177" s="4">
        <v>294977.05499999999</v>
      </c>
    </row>
    <row r="178" spans="1:26" x14ac:dyDescent="0.25">
      <c r="A178">
        <v>480</v>
      </c>
      <c r="B178">
        <v>120</v>
      </c>
      <c r="J178" s="14">
        <v>4.3020346032593822E-4</v>
      </c>
      <c r="K178" s="14">
        <v>5.2046462119617674E-4</v>
      </c>
      <c r="L178">
        <v>240</v>
      </c>
      <c r="M178">
        <v>360</v>
      </c>
      <c r="V178">
        <v>1102380.656</v>
      </c>
      <c r="W178">
        <v>209726.864</v>
      </c>
      <c r="Z178" s="4">
        <v>277724.23300000001</v>
      </c>
    </row>
    <row r="179" spans="1:26" x14ac:dyDescent="0.25">
      <c r="A179">
        <v>480</v>
      </c>
      <c r="B179">
        <v>147</v>
      </c>
      <c r="J179" s="14">
        <v>4.3675936774753961E-4</v>
      </c>
      <c r="K179" s="14">
        <v>6.2589339629542723E-4</v>
      </c>
      <c r="L179">
        <v>267</v>
      </c>
      <c r="M179">
        <v>360</v>
      </c>
      <c r="V179">
        <v>1109160.1320000002</v>
      </c>
      <c r="W179">
        <v>220400.67299999998</v>
      </c>
      <c r="Z179" s="4">
        <v>287607.16200000001</v>
      </c>
    </row>
    <row r="180" spans="1:26" x14ac:dyDescent="0.25">
      <c r="A180">
        <v>480</v>
      </c>
      <c r="B180">
        <v>125</v>
      </c>
      <c r="J180" s="14">
        <v>4.4322885565524874E-4</v>
      </c>
      <c r="K180" s="14">
        <v>5.2832164323077648E-4</v>
      </c>
      <c r="L180">
        <v>245</v>
      </c>
      <c r="M180">
        <v>360</v>
      </c>
      <c r="V180">
        <v>1115751.1370000001</v>
      </c>
      <c r="W180">
        <v>230563.22199999998</v>
      </c>
      <c r="Z180" s="4">
        <v>297448.01800000004</v>
      </c>
    </row>
    <row r="181" spans="1:26" x14ac:dyDescent="0.25">
      <c r="A181">
        <v>480</v>
      </c>
      <c r="B181">
        <v>127</v>
      </c>
      <c r="J181" s="14">
        <v>4.3215367384641981E-4</v>
      </c>
      <c r="K181" s="14">
        <v>4.9769180728746211E-4</v>
      </c>
      <c r="L181">
        <v>247</v>
      </c>
      <c r="M181">
        <v>360</v>
      </c>
      <c r="V181">
        <v>1099003.331</v>
      </c>
      <c r="W181">
        <v>234864.277</v>
      </c>
      <c r="Z181" s="4">
        <v>301556.49</v>
      </c>
    </row>
    <row r="182" spans="1:26" x14ac:dyDescent="0.25">
      <c r="A182">
        <v>497</v>
      </c>
      <c r="B182">
        <v>349</v>
      </c>
      <c r="J182" s="14">
        <v>9.9931050470561882E-5</v>
      </c>
      <c r="K182" s="14">
        <v>5.2630426252932478E-4</v>
      </c>
      <c r="L182">
        <v>469</v>
      </c>
      <c r="M182">
        <v>377</v>
      </c>
      <c r="V182">
        <v>1082961.9819999998</v>
      </c>
      <c r="W182">
        <v>236598.29499999998</v>
      </c>
      <c r="Z182" s="4">
        <v>302235.30799999996</v>
      </c>
    </row>
    <row r="183" spans="1:26" x14ac:dyDescent="0.25">
      <c r="A183">
        <v>488</v>
      </c>
      <c r="B183">
        <v>354</v>
      </c>
      <c r="J183" s="14">
        <v>9.6666345951633266E-5</v>
      </c>
      <c r="K183" s="14">
        <v>5.2004348362685979E-4</v>
      </c>
      <c r="L183">
        <v>474</v>
      </c>
      <c r="M183">
        <v>368</v>
      </c>
      <c r="V183">
        <v>1110716</v>
      </c>
      <c r="W183">
        <v>255178</v>
      </c>
      <c r="Z183" s="4">
        <v>322868</v>
      </c>
    </row>
    <row r="184" spans="1:26" x14ac:dyDescent="0.25">
      <c r="A184">
        <v>495</v>
      </c>
      <c r="B184">
        <v>410</v>
      </c>
      <c r="J184" s="14">
        <v>9.7979970308981131E-5</v>
      </c>
      <c r="K184" s="14">
        <v>5.8727691380447064E-4</v>
      </c>
      <c r="L184">
        <v>530</v>
      </c>
      <c r="M184">
        <v>375</v>
      </c>
      <c r="V184">
        <v>4973429.1560000004</v>
      </c>
      <c r="W184">
        <v>663114.52300000004</v>
      </c>
      <c r="Z184" s="4">
        <v>1039571.7619999999</v>
      </c>
    </row>
    <row r="185" spans="1:26" x14ac:dyDescent="0.25">
      <c r="A185">
        <v>486</v>
      </c>
      <c r="B185">
        <v>342</v>
      </c>
      <c r="J185" s="14">
        <v>9.5913156940608148E-5</v>
      </c>
      <c r="K185" s="14">
        <v>4.7745848080035227E-4</v>
      </c>
      <c r="L185">
        <v>462</v>
      </c>
      <c r="M185">
        <v>366</v>
      </c>
      <c r="V185">
        <v>5048292.6110000005</v>
      </c>
      <c r="W185">
        <v>680712.30800000008</v>
      </c>
      <c r="Z185" s="4">
        <v>1048770.196</v>
      </c>
    </row>
    <row r="186" spans="1:26" x14ac:dyDescent="0.25">
      <c r="A186">
        <v>503</v>
      </c>
      <c r="B186">
        <v>407</v>
      </c>
      <c r="J186" s="14">
        <v>9.9199893320710817E-5</v>
      </c>
      <c r="K186" s="14">
        <v>5.5443756089703082E-4</v>
      </c>
      <c r="L186">
        <v>527</v>
      </c>
      <c r="M186">
        <v>383</v>
      </c>
      <c r="V186">
        <v>5052052.9700000007</v>
      </c>
      <c r="W186">
        <v>698137.43800000008</v>
      </c>
      <c r="Z186" s="4">
        <v>1064060.3529999999</v>
      </c>
    </row>
    <row r="187" spans="1:26" x14ac:dyDescent="0.25">
      <c r="A187">
        <v>513</v>
      </c>
      <c r="B187">
        <v>394</v>
      </c>
      <c r="J187" s="14">
        <v>9.9586245376778688E-5</v>
      </c>
      <c r="K187" s="14">
        <v>5.1226217571912554E-4</v>
      </c>
      <c r="L187">
        <v>514</v>
      </c>
      <c r="M187">
        <v>393</v>
      </c>
      <c r="V187">
        <v>5067083.7609999999</v>
      </c>
      <c r="W187">
        <v>716292.64900000009</v>
      </c>
      <c r="Z187" s="4">
        <v>1082200.6059999999</v>
      </c>
    </row>
    <row r="188" spans="1:26" x14ac:dyDescent="0.25">
      <c r="A188">
        <v>495</v>
      </c>
      <c r="B188">
        <v>480</v>
      </c>
      <c r="J188" s="14">
        <v>9.5884080075530386E-5</v>
      </c>
      <c r="K188" s="14">
        <v>6.0687855345014643E-4</v>
      </c>
      <c r="L188">
        <v>600</v>
      </c>
      <c r="M188">
        <v>375</v>
      </c>
      <c r="V188">
        <v>5070569.9690000005</v>
      </c>
      <c r="W188">
        <v>734077.25000000012</v>
      </c>
      <c r="Z188" s="4">
        <v>1098897.338</v>
      </c>
    </row>
    <row r="189" spans="1:26" x14ac:dyDescent="0.25">
      <c r="A189">
        <v>503</v>
      </c>
      <c r="B189">
        <v>408</v>
      </c>
      <c r="J189" s="14">
        <v>9.8687193382102878E-5</v>
      </c>
      <c r="K189" s="14">
        <v>5.0444421036694473E-4</v>
      </c>
      <c r="L189">
        <v>528</v>
      </c>
      <c r="M189">
        <v>383</v>
      </c>
      <c r="V189">
        <v>5151313.7989999996</v>
      </c>
      <c r="W189">
        <v>769137.40399999986</v>
      </c>
      <c r="Z189" s="4">
        <v>1137726.446</v>
      </c>
    </row>
    <row r="190" spans="1:26" x14ac:dyDescent="0.25">
      <c r="A190">
        <v>490</v>
      </c>
      <c r="B190">
        <v>395</v>
      </c>
      <c r="J190" s="14">
        <v>9.6366908547607121E-5</v>
      </c>
      <c r="K190" s="14">
        <v>4.722202961478779E-4</v>
      </c>
      <c r="L190">
        <v>515</v>
      </c>
      <c r="M190">
        <v>370</v>
      </c>
      <c r="V190">
        <v>5162483.6950000003</v>
      </c>
      <c r="W190">
        <v>790932.54700000002</v>
      </c>
      <c r="Z190" s="4">
        <v>1159645.8810000001</v>
      </c>
    </row>
    <row r="191" spans="1:26" x14ac:dyDescent="0.25">
      <c r="A191">
        <v>488</v>
      </c>
      <c r="B191">
        <v>474</v>
      </c>
      <c r="J191" s="14">
        <v>8.6517361293601887E-5</v>
      </c>
      <c r="K191" s="14">
        <v>5.4545556041615784E-4</v>
      </c>
      <c r="L191">
        <v>594</v>
      </c>
      <c r="M191">
        <v>368</v>
      </c>
      <c r="V191">
        <v>5096912.6060000006</v>
      </c>
      <c r="W191">
        <v>808810.94800000009</v>
      </c>
      <c r="Z191" s="4">
        <v>1172986.844</v>
      </c>
    </row>
    <row r="192" spans="1:26" x14ac:dyDescent="0.25">
      <c r="A192">
        <v>487</v>
      </c>
      <c r="B192">
        <v>448</v>
      </c>
      <c r="J192" s="14">
        <v>8.6800512336619766E-5</v>
      </c>
      <c r="K192" s="14">
        <v>5.1076205811940696E-4</v>
      </c>
      <c r="L192">
        <v>568</v>
      </c>
      <c r="M192">
        <v>367</v>
      </c>
      <c r="V192">
        <v>5084733</v>
      </c>
      <c r="W192">
        <v>836474</v>
      </c>
      <c r="Z192" s="4">
        <v>1199505</v>
      </c>
    </row>
    <row r="193" spans="1:26" x14ac:dyDescent="0.25">
      <c r="A193">
        <v>488</v>
      </c>
      <c r="B193">
        <v>426</v>
      </c>
      <c r="J193" s="14">
        <v>8.6727810041697061E-5</v>
      </c>
      <c r="K193" s="14">
        <v>4.7490924579071827E-4</v>
      </c>
      <c r="L193">
        <v>546</v>
      </c>
      <c r="M193">
        <v>368</v>
      </c>
      <c r="V193">
        <v>5640486.4030000009</v>
      </c>
      <c r="W193">
        <v>868998.38300000003</v>
      </c>
      <c r="Z193" s="4">
        <v>1253501.1919999998</v>
      </c>
    </row>
    <row r="194" spans="1:26" x14ac:dyDescent="0.25">
      <c r="A194">
        <v>480</v>
      </c>
      <c r="B194">
        <v>455</v>
      </c>
      <c r="J194" s="14">
        <v>8.5004271838324489E-5</v>
      </c>
      <c r="K194" s="14">
        <v>4.9917290888788887E-4</v>
      </c>
      <c r="L194">
        <v>575</v>
      </c>
      <c r="M194">
        <v>360</v>
      </c>
      <c r="V194">
        <v>5610565.9620000003</v>
      </c>
      <c r="W194">
        <v>877120.75100000016</v>
      </c>
      <c r="Z194" s="4">
        <v>1245194.1410000001</v>
      </c>
    </row>
    <row r="195" spans="1:26" x14ac:dyDescent="0.25">
      <c r="A195">
        <v>504</v>
      </c>
      <c r="B195">
        <v>515</v>
      </c>
      <c r="J195" s="14">
        <v>8.8682612178879816E-5</v>
      </c>
      <c r="K195" s="14">
        <v>5.4934988121668857E-4</v>
      </c>
      <c r="L195">
        <v>635</v>
      </c>
      <c r="M195">
        <v>384</v>
      </c>
      <c r="V195">
        <v>5626799.5209999997</v>
      </c>
      <c r="W195">
        <v>897013.49</v>
      </c>
      <c r="Z195" s="4">
        <v>1264210.318</v>
      </c>
    </row>
    <row r="196" spans="1:26" x14ac:dyDescent="0.25">
      <c r="A196">
        <v>524</v>
      </c>
      <c r="B196">
        <v>468</v>
      </c>
      <c r="J196" s="14">
        <v>9.1828225297407577E-5</v>
      </c>
      <c r="K196" s="14">
        <v>4.8629214604798305E-4</v>
      </c>
      <c r="L196">
        <v>588</v>
      </c>
      <c r="M196">
        <v>404</v>
      </c>
      <c r="V196">
        <v>5646775.034</v>
      </c>
      <c r="W196">
        <v>911507.79999999993</v>
      </c>
      <c r="Z196" s="4">
        <v>1279115.4800000002</v>
      </c>
    </row>
    <row r="197" spans="1:26" x14ac:dyDescent="0.25">
      <c r="A197">
        <v>505</v>
      </c>
      <c r="B197">
        <v>508</v>
      </c>
      <c r="J197" s="14">
        <v>8.8536749192620886E-5</v>
      </c>
      <c r="K197" s="14">
        <v>5.1822601612813626E-4</v>
      </c>
      <c r="L197">
        <v>628</v>
      </c>
      <c r="M197">
        <v>385</v>
      </c>
      <c r="V197">
        <v>5683188.4809999987</v>
      </c>
      <c r="W197">
        <v>937471.76</v>
      </c>
      <c r="Z197" s="4">
        <v>1303799.469</v>
      </c>
    </row>
    <row r="198" spans="1:26" x14ac:dyDescent="0.25">
      <c r="A198">
        <v>492</v>
      </c>
      <c r="B198">
        <v>457</v>
      </c>
      <c r="J198" s="14">
        <v>8.5907027739435819E-5</v>
      </c>
      <c r="K198" s="14">
        <v>4.4954171941580511E-4</v>
      </c>
      <c r="L198">
        <v>577</v>
      </c>
      <c r="M198">
        <v>372</v>
      </c>
      <c r="V198">
        <v>5706306.5120000001</v>
      </c>
      <c r="W198">
        <v>962384.451</v>
      </c>
      <c r="Z198" s="4">
        <v>1327997.6059999999</v>
      </c>
    </row>
    <row r="199" spans="1:26" x14ac:dyDescent="0.25">
      <c r="A199">
        <v>503</v>
      </c>
      <c r="B199">
        <v>511</v>
      </c>
      <c r="J199" s="14">
        <v>8.7573998287519188E-5</v>
      </c>
      <c r="K199" s="14">
        <v>4.8702938760105145E-4</v>
      </c>
      <c r="L199">
        <v>631</v>
      </c>
      <c r="M199">
        <v>383</v>
      </c>
      <c r="V199">
        <v>5703846.1950000003</v>
      </c>
      <c r="W199">
        <v>980267.26599999995</v>
      </c>
      <c r="Z199" s="4">
        <v>1343983.9339999999</v>
      </c>
    </row>
    <row r="200" spans="1:26" x14ac:dyDescent="0.25">
      <c r="A200">
        <v>587</v>
      </c>
      <c r="B200">
        <v>608</v>
      </c>
      <c r="J200" s="14">
        <v>6.7301892942339317E-5</v>
      </c>
      <c r="K200" s="14">
        <v>4.7376729672776854E-4</v>
      </c>
      <c r="L200">
        <v>728</v>
      </c>
      <c r="M200">
        <v>467</v>
      </c>
      <c r="V200">
        <v>5727121.6680000005</v>
      </c>
      <c r="W200">
        <v>1016590.853</v>
      </c>
      <c r="Z200" s="4">
        <v>1380217.0450000002</v>
      </c>
    </row>
    <row r="201" spans="1:26" x14ac:dyDescent="0.25">
      <c r="A201">
        <v>517</v>
      </c>
      <c r="B201">
        <v>631</v>
      </c>
      <c r="J201" s="14">
        <v>5.9478350474463018E-5</v>
      </c>
      <c r="K201" s="14">
        <v>4.7719101260866847E-4</v>
      </c>
      <c r="L201">
        <v>751</v>
      </c>
      <c r="M201">
        <v>397</v>
      </c>
      <c r="V201">
        <v>5743714</v>
      </c>
      <c r="W201">
        <v>1049218</v>
      </c>
      <c r="Z201" s="4">
        <v>1412897</v>
      </c>
    </row>
    <row r="202" spans="1:26" x14ac:dyDescent="0.25">
      <c r="A202">
        <v>567</v>
      </c>
      <c r="B202">
        <v>660</v>
      </c>
      <c r="J202" s="14">
        <v>6.5834188033420127E-5</v>
      </c>
      <c r="K202" s="14">
        <v>4.9115138867529681E-4</v>
      </c>
      <c r="L202">
        <v>780</v>
      </c>
      <c r="M202">
        <v>447</v>
      </c>
      <c r="V202">
        <v>8721894.353000002</v>
      </c>
      <c r="W202">
        <v>1283330.4540000001</v>
      </c>
      <c r="Z202" s="4">
        <v>1914100.0530000001</v>
      </c>
    </row>
    <row r="203" spans="1:26" x14ac:dyDescent="0.25">
      <c r="A203">
        <v>537</v>
      </c>
      <c r="B203">
        <v>618</v>
      </c>
      <c r="J203" s="14">
        <v>6.2847264086466538E-5</v>
      </c>
      <c r="K203" s="14">
        <v>4.5216275073762537E-4</v>
      </c>
      <c r="L203">
        <v>738</v>
      </c>
      <c r="M203">
        <v>417</v>
      </c>
      <c r="V203">
        <v>8692238.3669999987</v>
      </c>
      <c r="W203">
        <v>1322321.6349999998</v>
      </c>
      <c r="Z203" s="4">
        <v>1941718.372</v>
      </c>
    </row>
    <row r="204" spans="1:26" x14ac:dyDescent="0.25">
      <c r="A204">
        <v>601</v>
      </c>
      <c r="B204">
        <v>739</v>
      </c>
      <c r="J204" s="14">
        <v>7.074501568246199E-5</v>
      </c>
      <c r="K204" s="14">
        <v>5.2936224677165402E-4</v>
      </c>
      <c r="L204">
        <v>859</v>
      </c>
      <c r="M204">
        <v>481</v>
      </c>
      <c r="V204">
        <v>8612546.4129999988</v>
      </c>
      <c r="W204">
        <v>1343781.1950000003</v>
      </c>
      <c r="Z204" s="4">
        <v>1952042.2760000003</v>
      </c>
    </row>
    <row r="205" spans="1:26" x14ac:dyDescent="0.25">
      <c r="A205">
        <v>598</v>
      </c>
      <c r="B205">
        <v>724</v>
      </c>
      <c r="J205" s="14">
        <v>6.8987473763959902E-5</v>
      </c>
      <c r="K205" s="14">
        <v>4.9320029185522375E-4</v>
      </c>
      <c r="L205">
        <v>844</v>
      </c>
      <c r="M205">
        <v>478</v>
      </c>
      <c r="V205">
        <v>8544524.6950000003</v>
      </c>
      <c r="W205">
        <v>1366764.5090000001</v>
      </c>
      <c r="Z205" s="4">
        <v>1963289.9959999998</v>
      </c>
    </row>
    <row r="206" spans="1:26" x14ac:dyDescent="0.25">
      <c r="A206">
        <v>589</v>
      </c>
      <c r="B206">
        <v>707</v>
      </c>
      <c r="J206" s="14">
        <v>7.0610936220003517E-5</v>
      </c>
      <c r="K206" s="14">
        <v>4.835695296440112E-4</v>
      </c>
      <c r="L206">
        <v>827</v>
      </c>
      <c r="M206">
        <v>469</v>
      </c>
      <c r="V206">
        <v>8495298.1379999984</v>
      </c>
      <c r="W206">
        <v>1396019.4639999997</v>
      </c>
      <c r="Z206" s="4">
        <v>1982955.08</v>
      </c>
    </row>
    <row r="207" spans="1:26" x14ac:dyDescent="0.25">
      <c r="A207">
        <v>585</v>
      </c>
      <c r="B207">
        <v>714</v>
      </c>
      <c r="J207" s="14">
        <v>6.8768185900314243E-5</v>
      </c>
      <c r="K207" s="14">
        <v>4.6611837436477416E-4</v>
      </c>
      <c r="L207">
        <v>834</v>
      </c>
      <c r="M207">
        <v>465</v>
      </c>
      <c r="V207">
        <v>8668240.2960000001</v>
      </c>
      <c r="W207">
        <v>1467963.446</v>
      </c>
      <c r="Z207" s="4">
        <v>2065571.5490000001</v>
      </c>
    </row>
    <row r="208" spans="1:26" x14ac:dyDescent="0.25">
      <c r="A208">
        <v>602</v>
      </c>
      <c r="B208">
        <v>711</v>
      </c>
      <c r="J208" s="14">
        <v>7.2780230181381149E-5</v>
      </c>
      <c r="K208" s="14">
        <v>4.6155044597068407E-4</v>
      </c>
      <c r="L208">
        <v>831</v>
      </c>
      <c r="M208">
        <v>482</v>
      </c>
      <c r="V208">
        <v>8341484.0749999993</v>
      </c>
      <c r="W208">
        <v>1462044.1459999999</v>
      </c>
      <c r="Z208" s="4">
        <v>2033066.0329999998</v>
      </c>
    </row>
    <row r="209" spans="1:26" x14ac:dyDescent="0.25">
      <c r="A209">
        <v>486</v>
      </c>
      <c r="B209">
        <v>176</v>
      </c>
      <c r="J209" s="14">
        <v>1.0725404726705947E-4</v>
      </c>
      <c r="K209" s="14">
        <v>2.7503670880572845E-4</v>
      </c>
      <c r="L209">
        <v>296</v>
      </c>
      <c r="M209">
        <v>366</v>
      </c>
      <c r="V209">
        <v>8506840.6609999985</v>
      </c>
      <c r="W209">
        <v>1531799.73</v>
      </c>
      <c r="Z209" s="4">
        <v>2116075.7230000002</v>
      </c>
    </row>
    <row r="210" spans="1:26" x14ac:dyDescent="0.25">
      <c r="A210">
        <v>480</v>
      </c>
      <c r="B210">
        <v>174</v>
      </c>
      <c r="J210" s="14">
        <v>1.043955437467647E-4</v>
      </c>
      <c r="K210" s="14">
        <v>2.6420605152997995E-4</v>
      </c>
      <c r="L210">
        <v>294</v>
      </c>
      <c r="M210">
        <v>360</v>
      </c>
      <c r="V210">
        <v>8271477</v>
      </c>
      <c r="W210">
        <v>1540460</v>
      </c>
      <c r="Z210" s="4">
        <v>2111188</v>
      </c>
    </row>
    <row r="211" spans="1:26" x14ac:dyDescent="0.25">
      <c r="A211">
        <v>480</v>
      </c>
      <c r="B211">
        <v>187</v>
      </c>
      <c r="J211" s="14">
        <v>1.0605836994642265E-4</v>
      </c>
      <c r="K211" s="14">
        <v>2.8688471486186073E-4</v>
      </c>
      <c r="L211">
        <v>307</v>
      </c>
      <c r="M211">
        <v>360</v>
      </c>
      <c r="V211">
        <v>4531297.5349999992</v>
      </c>
      <c r="W211">
        <v>639914.57999999996</v>
      </c>
      <c r="Z211" s="4">
        <v>994797.93799999973</v>
      </c>
    </row>
    <row r="212" spans="1:26" x14ac:dyDescent="0.25">
      <c r="A212">
        <v>480</v>
      </c>
      <c r="B212">
        <v>211</v>
      </c>
      <c r="J212" s="14">
        <v>1.075549655892822E-4</v>
      </c>
      <c r="K212" s="14">
        <v>3.263428947867862E-4</v>
      </c>
      <c r="L212">
        <v>331</v>
      </c>
      <c r="M212">
        <v>360</v>
      </c>
      <c r="V212">
        <v>4597897.4079999998</v>
      </c>
      <c r="W212">
        <v>658576.89100000006</v>
      </c>
      <c r="Z212" s="4">
        <v>1012470.982</v>
      </c>
    </row>
    <row r="213" spans="1:26" x14ac:dyDescent="0.25">
      <c r="A213">
        <v>480</v>
      </c>
      <c r="B213">
        <v>227</v>
      </c>
      <c r="J213" s="14">
        <v>9.7523875109389543E-5</v>
      </c>
      <c r="K213" s="14">
        <v>2.8595619241580006E-4</v>
      </c>
      <c r="L213">
        <v>347</v>
      </c>
      <c r="M213">
        <v>360</v>
      </c>
      <c r="V213">
        <v>4525809.7050000001</v>
      </c>
      <c r="W213">
        <v>651829.77800000005</v>
      </c>
      <c r="Z213" s="4">
        <v>998879.12300000002</v>
      </c>
    </row>
    <row r="214" spans="1:26" x14ac:dyDescent="0.25">
      <c r="A214">
        <v>490</v>
      </c>
      <c r="B214">
        <v>178</v>
      </c>
      <c r="J214" s="14">
        <v>1.0537770388897723E-4</v>
      </c>
      <c r="K214" s="14">
        <v>2.4845721573654353E-4</v>
      </c>
      <c r="L214">
        <v>298</v>
      </c>
      <c r="M214">
        <v>370</v>
      </c>
      <c r="V214">
        <v>4462834.3969999999</v>
      </c>
      <c r="W214">
        <v>646559.19700000004</v>
      </c>
      <c r="Z214" s="4">
        <v>987606.49400000006</v>
      </c>
    </row>
    <row r="215" spans="1:26" x14ac:dyDescent="0.25">
      <c r="A215">
        <v>480</v>
      </c>
      <c r="B215">
        <v>222</v>
      </c>
      <c r="J215" s="14">
        <v>1.0237388855420495E-4</v>
      </c>
      <c r="K215" s="14">
        <v>2.9473508778164829E-4</v>
      </c>
      <c r="L215">
        <v>342</v>
      </c>
      <c r="M215">
        <v>360</v>
      </c>
      <c r="V215">
        <v>4921871.6899999995</v>
      </c>
      <c r="W215">
        <v>793827.8870000001</v>
      </c>
      <c r="Z215" s="4">
        <v>1164245.1630000002</v>
      </c>
    </row>
    <row r="216" spans="1:26" x14ac:dyDescent="0.25">
      <c r="A216">
        <v>480</v>
      </c>
      <c r="B216">
        <v>164</v>
      </c>
      <c r="J216" s="14">
        <v>1.0299037004486946E-4</v>
      </c>
      <c r="K216" s="14">
        <v>2.1229715091372359E-4</v>
      </c>
      <c r="L216">
        <v>284</v>
      </c>
      <c r="M216">
        <v>360</v>
      </c>
      <c r="V216">
        <v>4649939.9960000003</v>
      </c>
      <c r="W216">
        <v>716421.13300000015</v>
      </c>
      <c r="Z216" s="4">
        <v>1067051.8920000002</v>
      </c>
    </row>
    <row r="217" spans="1:26" x14ac:dyDescent="0.25">
      <c r="A217">
        <v>480</v>
      </c>
      <c r="B217">
        <v>200</v>
      </c>
      <c r="J217" s="14">
        <v>1.0663571861144299E-4</v>
      </c>
      <c r="K217" s="14">
        <v>2.6117093376443949E-4</v>
      </c>
      <c r="L217">
        <v>320</v>
      </c>
      <c r="M217">
        <v>360</v>
      </c>
      <c r="V217">
        <v>4688695.5920000002</v>
      </c>
      <c r="W217">
        <v>753218.76899999974</v>
      </c>
      <c r="Z217" s="4">
        <v>1103870.4909999999</v>
      </c>
    </row>
    <row r="218" spans="1:26" x14ac:dyDescent="0.25">
      <c r="A218">
        <v>480</v>
      </c>
      <c r="B218">
        <v>240</v>
      </c>
      <c r="J218" s="14">
        <v>1.8762140468069611E-4</v>
      </c>
      <c r="K218" s="14">
        <v>6.5720916391427458E-4</v>
      </c>
      <c r="L218">
        <v>360</v>
      </c>
      <c r="M218">
        <v>360</v>
      </c>
      <c r="V218">
        <v>4660629.9189999998</v>
      </c>
      <c r="W218">
        <v>772502.12399999995</v>
      </c>
      <c r="Z218" s="4">
        <v>1120991.2399999998</v>
      </c>
    </row>
    <row r="219" spans="1:26" x14ac:dyDescent="0.25">
      <c r="A219">
        <v>485</v>
      </c>
      <c r="B219">
        <v>214</v>
      </c>
      <c r="J219" s="14">
        <v>1.9580597236896257E-4</v>
      </c>
      <c r="K219" s="14">
        <v>6.0750937397609651E-4</v>
      </c>
      <c r="L219">
        <v>334</v>
      </c>
      <c r="M219">
        <v>365</v>
      </c>
      <c r="V219">
        <v>4501306</v>
      </c>
      <c r="W219">
        <v>765782</v>
      </c>
      <c r="Z219" s="4">
        <v>1102235</v>
      </c>
    </row>
    <row r="220" spans="1:26" x14ac:dyDescent="0.25">
      <c r="A220">
        <v>480</v>
      </c>
      <c r="B220">
        <v>272</v>
      </c>
      <c r="J220" s="14">
        <v>1.8646479828073799E-4</v>
      </c>
      <c r="K220" s="14">
        <v>7.2296664322544796E-4</v>
      </c>
      <c r="L220">
        <v>392</v>
      </c>
      <c r="M220">
        <v>360</v>
      </c>
      <c r="V220">
        <v>2558343.4939999999</v>
      </c>
      <c r="W220">
        <v>365180.54400000005</v>
      </c>
      <c r="Z220" s="4">
        <v>580518.60100000014</v>
      </c>
    </row>
    <row r="221" spans="1:26" x14ac:dyDescent="0.25">
      <c r="A221">
        <v>480</v>
      </c>
      <c r="B221">
        <v>213</v>
      </c>
      <c r="J221" s="14">
        <v>1.8629413610424174E-4</v>
      </c>
      <c r="K221" s="14">
        <v>5.5412704811112887E-4</v>
      </c>
      <c r="L221">
        <v>333</v>
      </c>
      <c r="M221">
        <v>360</v>
      </c>
      <c r="V221">
        <v>2476941.8119999995</v>
      </c>
      <c r="W221">
        <v>352257.93900000001</v>
      </c>
      <c r="Z221" s="4">
        <v>552726.67799999996</v>
      </c>
    </row>
    <row r="222" spans="1:26" x14ac:dyDescent="0.25">
      <c r="A222">
        <v>503</v>
      </c>
      <c r="B222">
        <v>313</v>
      </c>
      <c r="J222" s="14">
        <v>1.9077108757669723E-4</v>
      </c>
      <c r="K222" s="14">
        <v>7.7085667627318263E-4</v>
      </c>
      <c r="L222">
        <v>433</v>
      </c>
      <c r="M222">
        <v>383</v>
      </c>
      <c r="V222">
        <v>2574212.4220000003</v>
      </c>
      <c r="W222">
        <v>376227.59299999994</v>
      </c>
      <c r="Z222" s="4">
        <v>583161.72699999996</v>
      </c>
    </row>
    <row r="223" spans="1:26" x14ac:dyDescent="0.25">
      <c r="A223">
        <v>537</v>
      </c>
      <c r="B223">
        <v>314</v>
      </c>
      <c r="J223" s="14">
        <v>2.0626613280597299E-4</v>
      </c>
      <c r="K223" s="14">
        <v>7.4199659842765777E-4</v>
      </c>
      <c r="L223">
        <v>434</v>
      </c>
      <c r="M223">
        <v>417</v>
      </c>
      <c r="V223">
        <v>2576570.6319999993</v>
      </c>
      <c r="W223">
        <v>384388.38299999997</v>
      </c>
      <c r="Z223" s="4">
        <v>591669.44699999969</v>
      </c>
    </row>
    <row r="224" spans="1:26" x14ac:dyDescent="0.25">
      <c r="A224">
        <v>498</v>
      </c>
      <c r="B224">
        <v>353</v>
      </c>
      <c r="J224" s="14">
        <v>1.9718940078889088E-4</v>
      </c>
      <c r="K224" s="14">
        <v>8.6383536411891511E-4</v>
      </c>
      <c r="L224">
        <v>473</v>
      </c>
      <c r="M224">
        <v>378</v>
      </c>
      <c r="V224">
        <v>2636667.8849999998</v>
      </c>
      <c r="W224">
        <v>406041.75800000003</v>
      </c>
      <c r="Z224" s="4">
        <v>616368.81400000013</v>
      </c>
    </row>
    <row r="225" spans="1:26" x14ac:dyDescent="0.25">
      <c r="A225">
        <v>510</v>
      </c>
      <c r="B225">
        <v>353</v>
      </c>
      <c r="J225" s="14">
        <v>1.9945284562339271E-4</v>
      </c>
      <c r="K225" s="14">
        <v>8.2243699642756444E-4</v>
      </c>
      <c r="L225">
        <v>473</v>
      </c>
      <c r="M225">
        <v>390</v>
      </c>
      <c r="V225">
        <v>2603432.7239999999</v>
      </c>
      <c r="W225">
        <v>423182.53299999994</v>
      </c>
      <c r="Z225" s="4">
        <v>624037.83199999994</v>
      </c>
    </row>
    <row r="226" spans="1:26" x14ac:dyDescent="0.25">
      <c r="A226">
        <v>514</v>
      </c>
      <c r="B226">
        <v>368</v>
      </c>
      <c r="J226" s="14">
        <v>2.2603163211548896E-4</v>
      </c>
      <c r="K226" s="14">
        <v>9.0789100373764916E-4</v>
      </c>
      <c r="L226">
        <v>488</v>
      </c>
      <c r="M226">
        <v>394</v>
      </c>
      <c r="V226">
        <v>2525490.7110000001</v>
      </c>
      <c r="W226">
        <v>408642.68199999997</v>
      </c>
      <c r="Z226" s="4">
        <v>601814.67100000009</v>
      </c>
    </row>
    <row r="227" spans="1:26" x14ac:dyDescent="0.25">
      <c r="A227">
        <v>520</v>
      </c>
      <c r="B227">
        <v>498</v>
      </c>
      <c r="J227" s="14">
        <v>1.0387056147130729E-4</v>
      </c>
      <c r="K227" s="14">
        <v>6.4077333528766631E-4</v>
      </c>
      <c r="L227">
        <v>618</v>
      </c>
      <c r="M227">
        <v>400</v>
      </c>
      <c r="V227">
        <v>2556995.3559999997</v>
      </c>
      <c r="W227">
        <v>429212.20899999997</v>
      </c>
      <c r="Z227" s="4">
        <v>620357.70600000001</v>
      </c>
    </row>
    <row r="228" spans="1:26" x14ac:dyDescent="0.25">
      <c r="A228">
        <v>492</v>
      </c>
      <c r="B228">
        <v>438</v>
      </c>
      <c r="J228" s="14">
        <v>9.7623632385102112E-5</v>
      </c>
      <c r="K228" s="14">
        <v>5.4590883202106164E-4</v>
      </c>
      <c r="L228">
        <v>558</v>
      </c>
      <c r="M228">
        <v>372</v>
      </c>
      <c r="V228">
        <v>2274018</v>
      </c>
      <c r="W228">
        <v>405335</v>
      </c>
      <c r="Z228" s="4">
        <v>572360</v>
      </c>
    </row>
    <row r="229" spans="1:26" x14ac:dyDescent="0.25">
      <c r="A229">
        <v>504</v>
      </c>
      <c r="B229">
        <v>454</v>
      </c>
      <c r="J229" s="14">
        <v>9.9668338790850878E-5</v>
      </c>
      <c r="K229" s="14">
        <v>5.6147754135841069E-4</v>
      </c>
      <c r="L229">
        <v>574</v>
      </c>
      <c r="M229">
        <v>384</v>
      </c>
      <c r="V229">
        <v>5006230.7609999999</v>
      </c>
      <c r="W229">
        <v>777185.89799999993</v>
      </c>
      <c r="Z229" s="4">
        <v>1165017.0759999999</v>
      </c>
    </row>
    <row r="230" spans="1:26" x14ac:dyDescent="0.25">
      <c r="A230">
        <v>519</v>
      </c>
      <c r="B230">
        <v>456</v>
      </c>
      <c r="J230" s="14">
        <v>1.0180137250108987E-4</v>
      </c>
      <c r="K230" s="14">
        <v>5.4810975564182881E-4</v>
      </c>
      <c r="L230">
        <v>576</v>
      </c>
      <c r="M230">
        <v>399</v>
      </c>
      <c r="V230">
        <v>5039763.3030000003</v>
      </c>
      <c r="W230">
        <v>802331.77100000018</v>
      </c>
      <c r="Z230" s="4">
        <v>1183673.3380000002</v>
      </c>
    </row>
    <row r="231" spans="1:26" x14ac:dyDescent="0.25">
      <c r="A231">
        <v>510</v>
      </c>
      <c r="B231">
        <v>488</v>
      </c>
      <c r="J231" s="14">
        <v>1.0287295037348179E-4</v>
      </c>
      <c r="K231" s="14">
        <v>5.9596122742689383E-4</v>
      </c>
      <c r="L231">
        <v>608</v>
      </c>
      <c r="M231">
        <v>390</v>
      </c>
      <c r="V231">
        <v>5056771.3489999995</v>
      </c>
      <c r="W231">
        <v>808580.87200000032</v>
      </c>
      <c r="Z231" s="4">
        <v>1189529.399</v>
      </c>
    </row>
    <row r="232" spans="1:26" x14ac:dyDescent="0.25">
      <c r="A232">
        <v>537</v>
      </c>
      <c r="B232">
        <v>514</v>
      </c>
      <c r="J232" s="14">
        <v>1.0016872677755249E-4</v>
      </c>
      <c r="K232" s="14">
        <v>5.5925900957940833E-4</v>
      </c>
      <c r="L232">
        <v>634</v>
      </c>
      <c r="M232">
        <v>417</v>
      </c>
      <c r="V232">
        <v>5098163.0919999992</v>
      </c>
      <c r="W232">
        <v>831950.16200000013</v>
      </c>
      <c r="Z232" s="4">
        <v>1215699.858</v>
      </c>
    </row>
    <row r="233" spans="1:26" x14ac:dyDescent="0.25">
      <c r="A233">
        <v>501</v>
      </c>
      <c r="B233">
        <v>491</v>
      </c>
      <c r="J233" s="14">
        <v>9.894839275593673E-5</v>
      </c>
      <c r="K233" s="14">
        <v>5.5537805011999153E-4</v>
      </c>
      <c r="L233">
        <v>611</v>
      </c>
      <c r="M233">
        <v>381</v>
      </c>
      <c r="V233">
        <v>4957571.4330000002</v>
      </c>
      <c r="W233">
        <v>818845.21600000001</v>
      </c>
      <c r="Z233" s="4">
        <v>1185185.209</v>
      </c>
    </row>
    <row r="234" spans="1:26" x14ac:dyDescent="0.25">
      <c r="A234">
        <v>526</v>
      </c>
      <c r="B234">
        <v>464</v>
      </c>
      <c r="J234" s="14">
        <v>1.0112095189712075E-4</v>
      </c>
      <c r="K234" s="14">
        <v>4.9497994856496929E-4</v>
      </c>
      <c r="L234">
        <v>584</v>
      </c>
      <c r="M234">
        <v>406</v>
      </c>
      <c r="V234">
        <v>5360954.6340000005</v>
      </c>
      <c r="W234">
        <v>919073.25800000003</v>
      </c>
      <c r="Z234" s="4">
        <v>1314079.899</v>
      </c>
    </row>
    <row r="235" spans="1:26" x14ac:dyDescent="0.25">
      <c r="A235">
        <v>490</v>
      </c>
      <c r="B235">
        <v>546</v>
      </c>
      <c r="J235" s="14">
        <v>9.8236376368818651E-5</v>
      </c>
      <c r="K235" s="14">
        <v>6.0025923283352038E-4</v>
      </c>
      <c r="L235">
        <v>666</v>
      </c>
      <c r="M235">
        <v>370</v>
      </c>
      <c r="V235">
        <v>5063245.4560000002</v>
      </c>
      <c r="W235">
        <v>884082.47299999988</v>
      </c>
      <c r="Z235" s="4">
        <v>1254096.6150000002</v>
      </c>
    </row>
    <row r="236" spans="1:26" x14ac:dyDescent="0.25">
      <c r="A236">
        <v>480</v>
      </c>
      <c r="B236">
        <v>120</v>
      </c>
      <c r="J236" s="14">
        <v>5.9498124838504426E-4</v>
      </c>
      <c r="K236" s="14">
        <v>9.1127492442284481E-4</v>
      </c>
      <c r="L236">
        <v>240</v>
      </c>
      <c r="M236">
        <v>360</v>
      </c>
      <c r="V236">
        <v>5201691.540000001</v>
      </c>
      <c r="W236">
        <v>937411.7100000002</v>
      </c>
      <c r="Z236" s="4">
        <v>1316228.2160000002</v>
      </c>
    </row>
    <row r="237" spans="1:26" x14ac:dyDescent="0.25">
      <c r="A237">
        <v>480</v>
      </c>
      <c r="B237">
        <v>120</v>
      </c>
      <c r="J237" s="14">
        <v>5.9700766326499163E-4</v>
      </c>
      <c r="K237" s="14">
        <v>8.9494353323945578E-4</v>
      </c>
      <c r="L237">
        <v>240</v>
      </c>
      <c r="M237">
        <v>360</v>
      </c>
      <c r="V237">
        <v>4987969</v>
      </c>
      <c r="W237">
        <v>909607</v>
      </c>
      <c r="Z237" s="4">
        <v>1274371</v>
      </c>
    </row>
    <row r="238" spans="1:26" x14ac:dyDescent="0.25">
      <c r="A238">
        <v>480</v>
      </c>
      <c r="B238">
        <v>120</v>
      </c>
      <c r="J238" s="14">
        <v>5.8973247454655671E-4</v>
      </c>
      <c r="K238" s="14">
        <v>8.4957989690064755E-4</v>
      </c>
      <c r="L238">
        <v>240</v>
      </c>
      <c r="M238">
        <v>360</v>
      </c>
      <c r="V238">
        <v>806748.11400000006</v>
      </c>
      <c r="W238">
        <v>131683.64099999997</v>
      </c>
      <c r="Z238" s="4">
        <v>190158.62800000003</v>
      </c>
    </row>
    <row r="239" spans="1:26" x14ac:dyDescent="0.25">
      <c r="A239">
        <v>480</v>
      </c>
      <c r="B239">
        <v>120</v>
      </c>
      <c r="J239" s="14">
        <v>5.8941144949644026E-4</v>
      </c>
      <c r="K239" s="14">
        <v>8.2806998251281824E-4</v>
      </c>
      <c r="L239">
        <v>240</v>
      </c>
      <c r="M239">
        <v>360</v>
      </c>
      <c r="V239">
        <v>804009.78</v>
      </c>
      <c r="W239">
        <v>134086.67199999999</v>
      </c>
      <c r="Z239" s="4">
        <v>191707.239</v>
      </c>
    </row>
    <row r="240" spans="1:26" x14ac:dyDescent="0.25">
      <c r="A240">
        <v>480</v>
      </c>
      <c r="B240">
        <v>129</v>
      </c>
      <c r="J240" s="14">
        <v>5.8838481091818325E-4</v>
      </c>
      <c r="K240" s="14">
        <v>8.7406713152673565E-4</v>
      </c>
      <c r="L240">
        <v>249</v>
      </c>
      <c r="M240">
        <v>360</v>
      </c>
      <c r="V240">
        <v>813928.38399999996</v>
      </c>
      <c r="W240">
        <v>141246.28</v>
      </c>
      <c r="Z240" s="4">
        <v>199871.16199999998</v>
      </c>
    </row>
    <row r="241" spans="1:26" x14ac:dyDescent="0.25">
      <c r="A241">
        <v>480</v>
      </c>
      <c r="B241">
        <v>120</v>
      </c>
      <c r="J241" s="14">
        <v>6.1786194393866729E-4</v>
      </c>
      <c r="K241" s="14">
        <v>8.4525852827290089E-4</v>
      </c>
      <c r="L241">
        <v>240</v>
      </c>
      <c r="M241">
        <v>360</v>
      </c>
      <c r="V241">
        <v>814371.69299999997</v>
      </c>
      <c r="W241">
        <v>144915.28799999997</v>
      </c>
      <c r="Z241" s="4">
        <v>203112.45399999994</v>
      </c>
    </row>
    <row r="242" spans="1:26" x14ac:dyDescent="0.25">
      <c r="A242">
        <v>480</v>
      </c>
      <c r="B242">
        <v>120</v>
      </c>
      <c r="J242" s="14">
        <v>5.3816719291756721E-4</v>
      </c>
      <c r="K242" s="14">
        <v>6.8517175497289663E-4</v>
      </c>
      <c r="L242">
        <v>240</v>
      </c>
      <c r="M242">
        <v>360</v>
      </c>
      <c r="V242">
        <v>815792.64300000004</v>
      </c>
      <c r="W242">
        <v>147585.91799999998</v>
      </c>
      <c r="Z242" s="4">
        <v>205792.08099999998</v>
      </c>
    </row>
    <row r="243" spans="1:26" x14ac:dyDescent="0.25">
      <c r="A243">
        <v>480</v>
      </c>
      <c r="B243">
        <v>120</v>
      </c>
      <c r="J243" s="14">
        <v>5.6351056837597717E-4</v>
      </c>
      <c r="K243" s="14">
        <v>7.0856108479426668E-4</v>
      </c>
      <c r="L243">
        <v>240</v>
      </c>
      <c r="M243">
        <v>360</v>
      </c>
      <c r="V243">
        <v>776872.57599999988</v>
      </c>
      <c r="W243">
        <v>141968.39900000003</v>
      </c>
      <c r="Z243" s="4">
        <v>198355.00600000002</v>
      </c>
    </row>
    <row r="244" spans="1:26" x14ac:dyDescent="0.25">
      <c r="A244">
        <v>480</v>
      </c>
      <c r="B244">
        <v>120</v>
      </c>
      <c r="J244" s="14">
        <v>6.2266096758919944E-4</v>
      </c>
      <c r="K244" s="14">
        <v>7.8007683756850055E-4</v>
      </c>
      <c r="L244">
        <v>240</v>
      </c>
      <c r="M244">
        <v>360</v>
      </c>
      <c r="V244">
        <v>891916.13</v>
      </c>
      <c r="W244">
        <v>175138.568</v>
      </c>
      <c r="Z244" s="4">
        <v>238833.35800000001</v>
      </c>
    </row>
    <row r="245" spans="1:26" x14ac:dyDescent="0.25">
      <c r="A245">
        <v>480</v>
      </c>
      <c r="B245">
        <v>125</v>
      </c>
      <c r="J245" s="14">
        <v>3.1878020984165562E-4</v>
      </c>
      <c r="K245" s="14">
        <v>5.4013081423869003E-4</v>
      </c>
      <c r="L245">
        <v>245</v>
      </c>
      <c r="M245">
        <v>360</v>
      </c>
      <c r="V245">
        <v>851803.01300000015</v>
      </c>
      <c r="W245">
        <v>169357.31100000002</v>
      </c>
      <c r="Z245" s="4">
        <v>231100.51000000004</v>
      </c>
    </row>
    <row r="246" spans="1:26" x14ac:dyDescent="0.25">
      <c r="A246">
        <v>480</v>
      </c>
      <c r="B246">
        <v>120</v>
      </c>
      <c r="J246" s="14">
        <v>3.1111336146895233E-4</v>
      </c>
      <c r="K246" s="14">
        <v>5.0296304330665214E-4</v>
      </c>
      <c r="L246">
        <v>240</v>
      </c>
      <c r="M246">
        <v>360</v>
      </c>
      <c r="V246">
        <v>770885</v>
      </c>
      <c r="W246">
        <v>153831</v>
      </c>
      <c r="Z246" s="4">
        <v>210103</v>
      </c>
    </row>
    <row r="247" spans="1:26" x14ac:dyDescent="0.25">
      <c r="A247">
        <v>480</v>
      </c>
      <c r="B247">
        <v>120</v>
      </c>
      <c r="J247" s="14">
        <v>3.0888818036089473E-4</v>
      </c>
      <c r="K247" s="14">
        <v>4.9876881826695562E-4</v>
      </c>
      <c r="L247">
        <v>240</v>
      </c>
      <c r="M247">
        <v>360</v>
      </c>
      <c r="V247">
        <v>1505739.645</v>
      </c>
      <c r="W247">
        <v>231425.41899999999</v>
      </c>
      <c r="Z247" s="4">
        <v>359565.31500000006</v>
      </c>
    </row>
    <row r="248" spans="1:26" x14ac:dyDescent="0.25">
      <c r="A248">
        <v>480</v>
      </c>
      <c r="B248">
        <v>131</v>
      </c>
      <c r="J248" s="14">
        <v>3.1250695124511468E-4</v>
      </c>
      <c r="K248" s="14">
        <v>5.5171643045685771E-4</v>
      </c>
      <c r="L248">
        <v>251</v>
      </c>
      <c r="M248">
        <v>360</v>
      </c>
      <c r="V248">
        <v>1542845.9829999998</v>
      </c>
      <c r="W248">
        <v>238586.11799999996</v>
      </c>
      <c r="Z248" s="4">
        <v>366846.32699999999</v>
      </c>
    </row>
    <row r="249" spans="1:26" x14ac:dyDescent="0.25">
      <c r="A249">
        <v>480</v>
      </c>
      <c r="B249">
        <v>126</v>
      </c>
      <c r="J249" s="14">
        <v>3.0838861795742377E-4</v>
      </c>
      <c r="K249" s="14">
        <v>5.1755055627915195E-4</v>
      </c>
      <c r="L249">
        <v>246</v>
      </c>
      <c r="M249">
        <v>360</v>
      </c>
      <c r="V249">
        <v>1553960.3990000002</v>
      </c>
      <c r="W249">
        <v>240592.42600000004</v>
      </c>
      <c r="Z249" s="4">
        <v>368950.10000000003</v>
      </c>
    </row>
    <row r="250" spans="1:26" x14ac:dyDescent="0.25">
      <c r="A250">
        <v>480</v>
      </c>
      <c r="B250">
        <v>141</v>
      </c>
      <c r="J250" s="14">
        <v>3.0178983250437946E-4</v>
      </c>
      <c r="K250" s="14">
        <v>5.4201795660898701E-4</v>
      </c>
      <c r="L250">
        <v>261</v>
      </c>
      <c r="M250">
        <v>360</v>
      </c>
      <c r="V250">
        <v>1535965.8340000003</v>
      </c>
      <c r="W250">
        <v>237440.81700000004</v>
      </c>
      <c r="Z250" s="4">
        <v>363946.9530000001</v>
      </c>
    </row>
    <row r="251" spans="1:26" x14ac:dyDescent="0.25">
      <c r="A251">
        <v>480</v>
      </c>
      <c r="B251">
        <v>135</v>
      </c>
      <c r="J251" s="14">
        <v>2.9871359457237401E-4</v>
      </c>
      <c r="K251" s="14">
        <v>5.067753689572442E-4</v>
      </c>
      <c r="L251">
        <v>255</v>
      </c>
      <c r="M251">
        <v>360</v>
      </c>
      <c r="V251">
        <v>1556477.6779999998</v>
      </c>
      <c r="W251">
        <v>243454.47699999998</v>
      </c>
      <c r="Z251" s="4">
        <v>370834.92600000004</v>
      </c>
    </row>
    <row r="252" spans="1:26" x14ac:dyDescent="0.25">
      <c r="A252">
        <v>480</v>
      </c>
      <c r="B252">
        <v>129</v>
      </c>
      <c r="J252" s="14">
        <v>2.909261344199584E-4</v>
      </c>
      <c r="K252" s="14">
        <v>4.5768358997982044E-4</v>
      </c>
      <c r="L252">
        <v>249</v>
      </c>
      <c r="M252">
        <v>360</v>
      </c>
      <c r="V252">
        <v>1590510.8400000003</v>
      </c>
      <c r="W252">
        <v>260138.98300000001</v>
      </c>
      <c r="Z252" s="4">
        <v>388740.10400000005</v>
      </c>
    </row>
    <row r="253" spans="1:26" x14ac:dyDescent="0.25">
      <c r="A253">
        <v>480</v>
      </c>
      <c r="B253">
        <v>138</v>
      </c>
      <c r="J253" s="14">
        <v>3.0575468537205884E-4</v>
      </c>
      <c r="K253" s="14">
        <v>5.1642841104707733E-4</v>
      </c>
      <c r="L253">
        <v>258</v>
      </c>
      <c r="M253">
        <v>360</v>
      </c>
      <c r="V253">
        <v>1606890.375</v>
      </c>
      <c r="W253">
        <v>266390.21600000001</v>
      </c>
      <c r="Z253" s="4">
        <v>394157.55300000001</v>
      </c>
    </row>
    <row r="254" spans="1:26" x14ac:dyDescent="0.25">
      <c r="A254">
        <v>485</v>
      </c>
      <c r="B254">
        <v>206</v>
      </c>
      <c r="J254" s="14">
        <v>2.1549131874272538E-4</v>
      </c>
      <c r="K254" s="14">
        <v>7.1642260368541771E-4</v>
      </c>
      <c r="L254">
        <v>326</v>
      </c>
      <c r="M254">
        <v>365</v>
      </c>
      <c r="V254">
        <v>1649903.3370000003</v>
      </c>
      <c r="W254">
        <v>281854.10799999995</v>
      </c>
      <c r="Z254" s="4">
        <v>415001.12899999996</v>
      </c>
    </row>
    <row r="255" spans="1:26" x14ac:dyDescent="0.25">
      <c r="A255">
        <v>480</v>
      </c>
      <c r="B255">
        <v>212</v>
      </c>
      <c r="J255" s="14">
        <v>2.0589585482679628E-4</v>
      </c>
      <c r="K255" s="14">
        <v>7.025453669333477E-4</v>
      </c>
      <c r="L255">
        <v>332</v>
      </c>
      <c r="M255">
        <v>360</v>
      </c>
      <c r="V255">
        <v>1569886</v>
      </c>
      <c r="W255">
        <v>267220</v>
      </c>
      <c r="Z255" s="4">
        <v>394608</v>
      </c>
    </row>
    <row r="256" spans="1:26" x14ac:dyDescent="0.25">
      <c r="A256">
        <v>480</v>
      </c>
      <c r="B256">
        <v>223</v>
      </c>
      <c r="J256" s="14">
        <v>2.0356401117596447E-4</v>
      </c>
      <c r="K256" s="14">
        <v>7.0770750951326309E-4</v>
      </c>
      <c r="L256">
        <v>343</v>
      </c>
      <c r="M256">
        <v>360</v>
      </c>
      <c r="V256">
        <v>2250670.713</v>
      </c>
      <c r="W256">
        <v>287539.783</v>
      </c>
      <c r="Z256" s="4">
        <v>482699.04599999997</v>
      </c>
    </row>
    <row r="257" spans="1:26" x14ac:dyDescent="0.25">
      <c r="A257">
        <v>480</v>
      </c>
      <c r="B257">
        <v>237</v>
      </c>
      <c r="J257" s="14">
        <v>2.0468653811452588E-4</v>
      </c>
      <c r="K257" s="14">
        <v>7.2606583040365005E-4</v>
      </c>
      <c r="L257">
        <v>357</v>
      </c>
      <c r="M257">
        <v>360</v>
      </c>
      <c r="V257">
        <v>2331275.6849999996</v>
      </c>
      <c r="W257">
        <v>301759.87199999997</v>
      </c>
      <c r="Z257" s="4">
        <v>490698.38099999994</v>
      </c>
    </row>
    <row r="258" spans="1:26" x14ac:dyDescent="0.25">
      <c r="A258">
        <v>493</v>
      </c>
      <c r="B258">
        <v>216</v>
      </c>
      <c r="J258" s="14">
        <v>2.0705289883510142E-4</v>
      </c>
      <c r="K258" s="14">
        <v>6.2708118920315416E-4</v>
      </c>
      <c r="L258">
        <v>336</v>
      </c>
      <c r="M258">
        <v>373</v>
      </c>
      <c r="V258">
        <v>2357980.6529999999</v>
      </c>
      <c r="W258">
        <v>315101.92699999997</v>
      </c>
      <c r="Z258" s="4">
        <v>504369.97399999993</v>
      </c>
    </row>
    <row r="259" spans="1:26" x14ac:dyDescent="0.25">
      <c r="A259">
        <v>497</v>
      </c>
      <c r="B259">
        <v>332</v>
      </c>
      <c r="J259" s="14">
        <v>2.0684676294910692E-4</v>
      </c>
      <c r="K259" s="14">
        <v>9.1048166235083736E-4</v>
      </c>
      <c r="L259">
        <v>452</v>
      </c>
      <c r="M259">
        <v>377</v>
      </c>
      <c r="V259">
        <v>2345049.1880000001</v>
      </c>
      <c r="W259">
        <v>326416.68300000002</v>
      </c>
      <c r="Z259" s="4">
        <v>510745.38100000005</v>
      </c>
    </row>
    <row r="260" spans="1:26" x14ac:dyDescent="0.25">
      <c r="A260">
        <v>497</v>
      </c>
      <c r="B260">
        <v>292</v>
      </c>
      <c r="J260" s="14">
        <v>1.9899075309308916E-4</v>
      </c>
      <c r="K260" s="14">
        <v>7.46350788111415E-4</v>
      </c>
      <c r="L260">
        <v>412</v>
      </c>
      <c r="M260">
        <v>377</v>
      </c>
      <c r="V260">
        <v>2381034.0390000003</v>
      </c>
      <c r="W260">
        <v>344453.005</v>
      </c>
      <c r="Z260" s="4">
        <v>527076.71299999999</v>
      </c>
    </row>
    <row r="261" spans="1:26" x14ac:dyDescent="0.25">
      <c r="A261">
        <v>507</v>
      </c>
      <c r="B261">
        <v>266</v>
      </c>
      <c r="J261" s="14">
        <v>2.0403526828087338E-4</v>
      </c>
      <c r="K261" s="14">
        <v>6.473903622699847E-4</v>
      </c>
      <c r="L261">
        <v>386</v>
      </c>
      <c r="M261">
        <v>387</v>
      </c>
      <c r="V261">
        <v>2402744.8769999999</v>
      </c>
      <c r="W261">
        <v>364642.16</v>
      </c>
      <c r="Z261" s="4">
        <v>545112.299</v>
      </c>
    </row>
    <row r="262" spans="1:26" x14ac:dyDescent="0.25">
      <c r="A262">
        <v>509</v>
      </c>
      <c r="B262">
        <v>294</v>
      </c>
      <c r="J262" s="14">
        <v>2.078008182208249E-4</v>
      </c>
      <c r="K262" s="14">
        <v>6.9719462164149018E-4</v>
      </c>
      <c r="L262">
        <v>414</v>
      </c>
      <c r="M262">
        <v>389</v>
      </c>
      <c r="V262">
        <v>2497603.4929999998</v>
      </c>
      <c r="W262">
        <v>391236.94200000004</v>
      </c>
      <c r="Z262" s="4">
        <v>578330.69200000004</v>
      </c>
    </row>
    <row r="263" spans="1:26" x14ac:dyDescent="0.25">
      <c r="A263">
        <v>480</v>
      </c>
      <c r="B263">
        <v>120</v>
      </c>
      <c r="J263" s="14">
        <v>4.185001375662264E-4</v>
      </c>
      <c r="K263" s="14">
        <v>7.0931159075785443E-4</v>
      </c>
      <c r="L263">
        <v>240</v>
      </c>
      <c r="M263">
        <v>360</v>
      </c>
      <c r="V263">
        <v>2484864.5249999999</v>
      </c>
      <c r="W263">
        <v>410880.38299999991</v>
      </c>
      <c r="Z263" s="4">
        <v>594059.02099999983</v>
      </c>
    </row>
    <row r="264" spans="1:26" x14ac:dyDescent="0.25">
      <c r="A264">
        <v>480</v>
      </c>
      <c r="B264">
        <v>120</v>
      </c>
      <c r="J264" s="14">
        <v>4.1991908946494298E-4</v>
      </c>
      <c r="K264" s="14">
        <v>7.0456143287785892E-4</v>
      </c>
      <c r="L264">
        <v>240</v>
      </c>
      <c r="M264">
        <v>360</v>
      </c>
      <c r="V264">
        <v>2449461</v>
      </c>
      <c r="W264">
        <v>421690</v>
      </c>
      <c r="Z264" s="4">
        <v>601424</v>
      </c>
    </row>
    <row r="265" spans="1:26" x14ac:dyDescent="0.25">
      <c r="A265">
        <v>480</v>
      </c>
      <c r="B265">
        <v>125</v>
      </c>
      <c r="J265" s="14">
        <v>4.1472918081674387E-4</v>
      </c>
      <c r="K265" s="14">
        <v>7.1009367425093478E-4</v>
      </c>
      <c r="L265">
        <v>245</v>
      </c>
      <c r="M265">
        <v>360</v>
      </c>
      <c r="V265">
        <v>1146953.0280000002</v>
      </c>
      <c r="W265">
        <v>169178.11799999999</v>
      </c>
      <c r="Z265" s="4">
        <v>245041.55099999998</v>
      </c>
    </row>
    <row r="266" spans="1:26" x14ac:dyDescent="0.25">
      <c r="A266">
        <v>480</v>
      </c>
      <c r="B266">
        <v>120</v>
      </c>
      <c r="J266" s="14">
        <v>4.2204988213887749E-4</v>
      </c>
      <c r="K266" s="14">
        <v>6.6240744201512952E-4</v>
      </c>
      <c r="L266">
        <v>240</v>
      </c>
      <c r="M266">
        <v>360</v>
      </c>
      <c r="V266">
        <v>1143077.3500000001</v>
      </c>
      <c r="W266">
        <v>170318.71800000002</v>
      </c>
      <c r="Z266" s="4">
        <v>242618.391</v>
      </c>
    </row>
    <row r="267" spans="1:26" x14ac:dyDescent="0.25">
      <c r="A267">
        <v>480</v>
      </c>
      <c r="B267">
        <v>126</v>
      </c>
      <c r="J267" s="14">
        <v>4.2400875553346334E-4</v>
      </c>
      <c r="K267" s="14">
        <v>6.7430319675050923E-4</v>
      </c>
      <c r="L267">
        <v>246</v>
      </c>
      <c r="M267">
        <v>360</v>
      </c>
      <c r="V267">
        <v>1157381.7860000001</v>
      </c>
      <c r="W267">
        <v>176033.11300000001</v>
      </c>
      <c r="Z267" s="4">
        <v>249171.59299999999</v>
      </c>
    </row>
    <row r="268" spans="1:26" x14ac:dyDescent="0.25">
      <c r="A268">
        <v>480</v>
      </c>
      <c r="B268">
        <v>120</v>
      </c>
      <c r="J268" s="14">
        <v>4.3963449059559822E-4</v>
      </c>
      <c r="K268" s="14">
        <v>6.4437313536873234E-4</v>
      </c>
      <c r="L268">
        <v>240</v>
      </c>
      <c r="M268">
        <v>360</v>
      </c>
      <c r="V268">
        <v>1137306.324</v>
      </c>
      <c r="W268">
        <v>181157.38500000001</v>
      </c>
      <c r="Z268" s="4">
        <v>250542.212</v>
      </c>
    </row>
    <row r="269" spans="1:26" x14ac:dyDescent="0.25">
      <c r="A269">
        <v>480</v>
      </c>
      <c r="B269">
        <v>120</v>
      </c>
      <c r="J269" s="14">
        <v>4.5254212299085535E-4</v>
      </c>
      <c r="K269" s="14">
        <v>6.5148704034291148E-4</v>
      </c>
      <c r="L269">
        <v>240</v>
      </c>
      <c r="M269">
        <v>360</v>
      </c>
      <c r="V269">
        <v>1132052.095</v>
      </c>
      <c r="W269">
        <v>186859.56200000003</v>
      </c>
      <c r="Z269" s="4">
        <v>254907.03000000003</v>
      </c>
    </row>
    <row r="270" spans="1:26" x14ac:dyDescent="0.25">
      <c r="A270">
        <v>480</v>
      </c>
      <c r="B270">
        <v>120</v>
      </c>
      <c r="J270" s="14">
        <v>4.2986342339012347E-4</v>
      </c>
      <c r="K270" s="14">
        <v>5.7003339027586876E-4</v>
      </c>
      <c r="L270">
        <v>240</v>
      </c>
      <c r="M270">
        <v>360</v>
      </c>
      <c r="V270">
        <v>1091816.0659999999</v>
      </c>
      <c r="W270">
        <v>186227.503</v>
      </c>
      <c r="Z270" s="4">
        <v>250847.01599999997</v>
      </c>
    </row>
    <row r="271" spans="1:26" x14ac:dyDescent="0.25">
      <c r="A271">
        <v>480</v>
      </c>
      <c r="B271">
        <v>129</v>
      </c>
      <c r="J271" s="14">
        <v>4.1736154465507678E-4</v>
      </c>
      <c r="K271" s="14">
        <v>5.7256990679094538E-4</v>
      </c>
      <c r="L271">
        <v>249</v>
      </c>
      <c r="M271">
        <v>360</v>
      </c>
      <c r="V271">
        <v>1060674.7430000002</v>
      </c>
      <c r="W271">
        <v>184193.99400000001</v>
      </c>
      <c r="Z271" s="4">
        <v>246779.55500000002</v>
      </c>
    </row>
    <row r="272" spans="1:26" x14ac:dyDescent="0.25">
      <c r="A272">
        <v>519</v>
      </c>
      <c r="B272">
        <v>489</v>
      </c>
      <c r="J272" s="14">
        <v>6.9112072083357456E-5</v>
      </c>
      <c r="K272" s="14">
        <v>4.2841335155414164E-4</v>
      </c>
      <c r="L272">
        <v>609</v>
      </c>
      <c r="M272">
        <v>399</v>
      </c>
      <c r="V272">
        <v>1116633.7350000001</v>
      </c>
      <c r="W272">
        <v>210513.984</v>
      </c>
      <c r="Z272" s="4">
        <v>275382.69099999999</v>
      </c>
    </row>
    <row r="273" spans="1:26" x14ac:dyDescent="0.25">
      <c r="A273">
        <v>496</v>
      </c>
      <c r="B273">
        <v>403</v>
      </c>
      <c r="J273" s="14">
        <v>6.5558918484577658E-5</v>
      </c>
      <c r="K273" s="14">
        <v>3.4874072570985842E-4</v>
      </c>
      <c r="L273">
        <v>523</v>
      </c>
      <c r="M273">
        <v>376</v>
      </c>
      <c r="V273">
        <v>1150082</v>
      </c>
      <c r="W273">
        <v>225300</v>
      </c>
      <c r="Z273" s="4">
        <v>292663</v>
      </c>
    </row>
    <row r="274" spans="1:26" x14ac:dyDescent="0.25">
      <c r="A274">
        <v>513</v>
      </c>
      <c r="B274">
        <v>416</v>
      </c>
      <c r="J274" s="14">
        <v>6.7706753636939345E-5</v>
      </c>
      <c r="K274" s="14">
        <v>3.5463390810049978E-4</v>
      </c>
      <c r="L274">
        <v>536</v>
      </c>
      <c r="M274">
        <v>393</v>
      </c>
      <c r="V274">
        <v>7509541.8840000005</v>
      </c>
      <c r="W274">
        <v>1141421.0089999998</v>
      </c>
      <c r="Z274" s="4">
        <v>1702899.0799999998</v>
      </c>
    </row>
    <row r="275" spans="1:26" x14ac:dyDescent="0.25">
      <c r="A275">
        <v>493</v>
      </c>
      <c r="B275">
        <v>401</v>
      </c>
      <c r="J275" s="14">
        <v>6.4889105693087076E-5</v>
      </c>
      <c r="K275" s="14">
        <v>3.3461024468943229E-4</v>
      </c>
      <c r="L275">
        <v>521</v>
      </c>
      <c r="M275">
        <v>373</v>
      </c>
      <c r="V275">
        <v>7565713.5819999995</v>
      </c>
      <c r="W275">
        <v>1155586.2860000001</v>
      </c>
      <c r="Z275" s="4">
        <v>1702642.8380000002</v>
      </c>
    </row>
    <row r="276" spans="1:26" x14ac:dyDescent="0.25">
      <c r="A276">
        <v>518</v>
      </c>
      <c r="B276">
        <v>476</v>
      </c>
      <c r="J276" s="14">
        <v>6.8064142613634366E-5</v>
      </c>
      <c r="K276" s="14">
        <v>3.8958342159832725E-4</v>
      </c>
      <c r="L276">
        <v>596</v>
      </c>
      <c r="M276">
        <v>398</v>
      </c>
      <c r="V276">
        <v>7576792.1579999998</v>
      </c>
      <c r="W276">
        <v>1173040.6780000001</v>
      </c>
      <c r="Z276" s="4">
        <v>1716428.861</v>
      </c>
    </row>
    <row r="277" spans="1:26" x14ac:dyDescent="0.25">
      <c r="A277">
        <v>503</v>
      </c>
      <c r="B277">
        <v>408</v>
      </c>
      <c r="J277" s="14">
        <v>6.5922328749528058E-5</v>
      </c>
      <c r="K277" s="14">
        <v>3.2693438418976336E-4</v>
      </c>
      <c r="L277">
        <v>528</v>
      </c>
      <c r="M277">
        <v>383</v>
      </c>
      <c r="V277">
        <v>7597577.3550000004</v>
      </c>
      <c r="W277">
        <v>1198409.213</v>
      </c>
      <c r="Z277" s="4">
        <v>1736739.1880000001</v>
      </c>
    </row>
    <row r="278" spans="1:26" x14ac:dyDescent="0.25">
      <c r="A278">
        <v>513</v>
      </c>
      <c r="B278">
        <v>481</v>
      </c>
      <c r="J278" s="14">
        <v>6.7285990073730456E-5</v>
      </c>
      <c r="K278" s="14">
        <v>3.7584902233226363E-4</v>
      </c>
      <c r="L278">
        <v>601</v>
      </c>
      <c r="M278">
        <v>393</v>
      </c>
      <c r="V278">
        <v>7610468.3039999995</v>
      </c>
      <c r="W278">
        <v>1221817.905</v>
      </c>
      <c r="Z278" s="4">
        <v>1760137.017</v>
      </c>
    </row>
    <row r="279" spans="1:26" x14ac:dyDescent="0.25">
      <c r="A279">
        <v>518</v>
      </c>
      <c r="B279">
        <v>450</v>
      </c>
      <c r="J279" s="14">
        <v>6.8606439540224055E-5</v>
      </c>
      <c r="K279" s="14">
        <v>3.4570271049884902E-4</v>
      </c>
      <c r="L279">
        <v>570</v>
      </c>
      <c r="M279">
        <v>398</v>
      </c>
      <c r="V279">
        <v>7630191.6139999991</v>
      </c>
      <c r="W279">
        <v>1247956.8370000003</v>
      </c>
      <c r="Z279" s="4">
        <v>1784635.1780000003</v>
      </c>
    </row>
    <row r="280" spans="1:26" x14ac:dyDescent="0.25">
      <c r="A280">
        <v>519</v>
      </c>
      <c r="B280">
        <v>489</v>
      </c>
      <c r="J280" s="14">
        <v>6.6992697795940237E-5</v>
      </c>
      <c r="K280" s="14">
        <v>3.5724931180193922E-4</v>
      </c>
      <c r="L280">
        <v>609</v>
      </c>
      <c r="M280">
        <v>399</v>
      </c>
      <c r="V280">
        <v>7624172.5719999997</v>
      </c>
      <c r="W280">
        <v>1279769.193</v>
      </c>
      <c r="Z280" s="4">
        <v>1812722.8129999998</v>
      </c>
    </row>
    <row r="281" spans="1:26" x14ac:dyDescent="0.25">
      <c r="A281">
        <v>480</v>
      </c>
      <c r="B281">
        <v>120</v>
      </c>
      <c r="J281" s="14">
        <v>2.7951622733612405E-4</v>
      </c>
      <c r="K281" s="14">
        <v>4.8256723452444288E-4</v>
      </c>
      <c r="L281">
        <v>240</v>
      </c>
      <c r="M281">
        <v>360</v>
      </c>
      <c r="V281">
        <v>7550311.6539999992</v>
      </c>
      <c r="W281">
        <v>1301696.476</v>
      </c>
      <c r="Z281" s="4">
        <v>1826443.6089999999</v>
      </c>
    </row>
    <row r="282" spans="1:26" x14ac:dyDescent="0.25">
      <c r="A282">
        <v>480</v>
      </c>
      <c r="B282">
        <v>133</v>
      </c>
      <c r="J282" s="14">
        <v>2.610196854407071E-4</v>
      </c>
      <c r="K282" s="14">
        <v>4.9658763459527113E-4</v>
      </c>
      <c r="L282">
        <v>253</v>
      </c>
      <c r="M282">
        <v>360</v>
      </c>
      <c r="V282">
        <v>7747113</v>
      </c>
      <c r="W282">
        <v>1368792</v>
      </c>
      <c r="Z282" s="4">
        <v>1909746</v>
      </c>
    </row>
    <row r="283" spans="1:26" x14ac:dyDescent="0.25">
      <c r="A283">
        <v>480</v>
      </c>
      <c r="B283">
        <v>134</v>
      </c>
      <c r="J283" s="14">
        <v>2.7075637034149752E-4</v>
      </c>
      <c r="K283" s="14">
        <v>5.0856579648174492E-4</v>
      </c>
      <c r="L283">
        <v>254</v>
      </c>
      <c r="M283">
        <v>360</v>
      </c>
      <c r="V283">
        <v>1717252.7139999999</v>
      </c>
      <c r="W283">
        <v>248670.01199999996</v>
      </c>
      <c r="Z283" s="4">
        <v>394357.7269999999</v>
      </c>
    </row>
    <row r="284" spans="1:26" x14ac:dyDescent="0.25">
      <c r="A284">
        <v>480</v>
      </c>
      <c r="B284">
        <v>125</v>
      </c>
      <c r="J284" s="14">
        <v>2.741481099499666E-4</v>
      </c>
      <c r="K284" s="14">
        <v>4.6906066826180314E-4</v>
      </c>
      <c r="L284">
        <v>245</v>
      </c>
      <c r="M284">
        <v>360</v>
      </c>
      <c r="V284">
        <v>1838941.7609999999</v>
      </c>
      <c r="W284">
        <v>267827.853</v>
      </c>
      <c r="Z284" s="4">
        <v>417829.34400000004</v>
      </c>
    </row>
    <row r="285" spans="1:26" x14ac:dyDescent="0.25">
      <c r="A285">
        <v>480</v>
      </c>
      <c r="B285">
        <v>145</v>
      </c>
      <c r="J285" s="14">
        <v>2.6899117527768321E-4</v>
      </c>
      <c r="K285" s="14">
        <v>5.1189301698599077E-4</v>
      </c>
      <c r="L285">
        <v>265</v>
      </c>
      <c r="M285">
        <v>360</v>
      </c>
      <c r="V285">
        <v>1772811.4739999997</v>
      </c>
      <c r="W285">
        <v>263486.06399999995</v>
      </c>
      <c r="Z285" s="4">
        <v>408320.24299999996</v>
      </c>
    </row>
    <row r="286" spans="1:26" x14ac:dyDescent="0.25">
      <c r="A286">
        <v>480</v>
      </c>
      <c r="B286">
        <v>137</v>
      </c>
      <c r="J286" s="14">
        <v>2.7797340848115877E-4</v>
      </c>
      <c r="K286" s="14">
        <v>4.8289699225211524E-4</v>
      </c>
      <c r="L286">
        <v>257</v>
      </c>
      <c r="M286">
        <v>360</v>
      </c>
      <c r="V286">
        <v>1750878.385</v>
      </c>
      <c r="W286">
        <v>266490.04800000001</v>
      </c>
      <c r="Z286" s="4">
        <v>407829.02600000001</v>
      </c>
    </row>
    <row r="287" spans="1:26" x14ac:dyDescent="0.25">
      <c r="A287">
        <v>480</v>
      </c>
      <c r="B287">
        <v>146</v>
      </c>
      <c r="J287" s="14">
        <v>2.8940674820591658E-4</v>
      </c>
      <c r="K287" s="14">
        <v>5.192136523460251E-4</v>
      </c>
      <c r="L287">
        <v>266</v>
      </c>
      <c r="M287">
        <v>360</v>
      </c>
      <c r="V287">
        <v>1784445.1570000001</v>
      </c>
      <c r="W287">
        <v>283262.31299999997</v>
      </c>
      <c r="Z287" s="4">
        <v>425087.7319999999</v>
      </c>
    </row>
    <row r="288" spans="1:26" x14ac:dyDescent="0.25">
      <c r="A288">
        <v>480</v>
      </c>
      <c r="B288">
        <v>143</v>
      </c>
      <c r="J288" s="14">
        <v>2.7395093387758807E-4</v>
      </c>
      <c r="K288" s="14">
        <v>4.5944518036174383E-4</v>
      </c>
      <c r="L288">
        <v>263</v>
      </c>
      <c r="M288">
        <v>360</v>
      </c>
      <c r="V288">
        <v>1726783.8769999999</v>
      </c>
      <c r="W288">
        <v>283704.39699999994</v>
      </c>
      <c r="Z288" s="4">
        <v>418860.44999999995</v>
      </c>
    </row>
    <row r="289" spans="1:26" x14ac:dyDescent="0.25">
      <c r="A289">
        <v>480</v>
      </c>
      <c r="B289">
        <v>161</v>
      </c>
      <c r="J289" s="14">
        <v>2.7537336038111675E-4</v>
      </c>
      <c r="K289" s="14">
        <v>5.0625428429479727E-4</v>
      </c>
      <c r="L289">
        <v>281</v>
      </c>
      <c r="M289">
        <v>360</v>
      </c>
      <c r="V289">
        <v>1658565.3340000003</v>
      </c>
      <c r="W289">
        <v>281194.45500000002</v>
      </c>
      <c r="Z289" s="4">
        <v>410024.07799999998</v>
      </c>
    </row>
    <row r="290" spans="1:26" x14ac:dyDescent="0.25">
      <c r="A290">
        <v>861</v>
      </c>
      <c r="B290">
        <v>1788</v>
      </c>
      <c r="J290" s="14">
        <v>5.1058367104432429E-5</v>
      </c>
      <c r="K290" s="14">
        <v>6.9780753789030537E-4</v>
      </c>
      <c r="L290">
        <v>1908</v>
      </c>
      <c r="M290">
        <v>741</v>
      </c>
      <c r="V290">
        <v>1752138.5789999997</v>
      </c>
      <c r="W290">
        <v>311244.967</v>
      </c>
      <c r="Z290" s="4">
        <v>442810.96799999999</v>
      </c>
    </row>
    <row r="291" spans="1:26" x14ac:dyDescent="0.25">
      <c r="A291">
        <v>827</v>
      </c>
      <c r="B291">
        <v>1792</v>
      </c>
      <c r="J291" s="14">
        <v>4.9567511721658782E-5</v>
      </c>
      <c r="K291" s="14">
        <v>7.0094745342291298E-4</v>
      </c>
      <c r="L291">
        <v>1912</v>
      </c>
      <c r="M291">
        <v>707</v>
      </c>
      <c r="V291">
        <v>1743088</v>
      </c>
      <c r="W291">
        <v>318022</v>
      </c>
      <c r="Z291" s="4">
        <v>449871</v>
      </c>
    </row>
    <row r="292" spans="1:26" x14ac:dyDescent="0.25">
      <c r="A292">
        <v>856</v>
      </c>
      <c r="B292">
        <v>1798</v>
      </c>
      <c r="J292" s="14">
        <v>5.1113056082450773E-5</v>
      </c>
      <c r="K292" s="14">
        <v>6.904912513525707E-4</v>
      </c>
      <c r="L292">
        <v>1918</v>
      </c>
      <c r="M292">
        <v>736</v>
      </c>
      <c r="V292">
        <v>16863053.968000002</v>
      </c>
      <c r="W292">
        <v>2562311.1</v>
      </c>
      <c r="Z292" s="4">
        <v>3781196.35</v>
      </c>
    </row>
    <row r="293" spans="1:26" x14ac:dyDescent="0.25">
      <c r="A293">
        <v>798</v>
      </c>
      <c r="B293">
        <v>1661</v>
      </c>
      <c r="J293" s="14">
        <v>4.7922689681487064E-5</v>
      </c>
      <c r="K293" s="14">
        <v>6.342416908973592E-4</v>
      </c>
      <c r="L293">
        <v>1781</v>
      </c>
      <c r="M293">
        <v>678</v>
      </c>
      <c r="V293">
        <v>16684315.417000003</v>
      </c>
      <c r="W293">
        <v>2556539.7110000001</v>
      </c>
      <c r="Z293" s="4">
        <v>3716880.0190000003</v>
      </c>
    </row>
    <row r="294" spans="1:26" x14ac:dyDescent="0.25">
      <c r="A294">
        <v>860</v>
      </c>
      <c r="B294">
        <v>1852</v>
      </c>
      <c r="J294" s="14">
        <v>5.1207459412619932E-5</v>
      </c>
      <c r="K294" s="14">
        <v>6.8593578079069353E-4</v>
      </c>
      <c r="L294">
        <v>1972</v>
      </c>
      <c r="M294">
        <v>740</v>
      </c>
      <c r="V294">
        <v>16747188.793</v>
      </c>
      <c r="W294">
        <v>2603943.2020000005</v>
      </c>
      <c r="Z294" s="4">
        <v>3765252.793000001</v>
      </c>
    </row>
    <row r="295" spans="1:26" x14ac:dyDescent="0.25">
      <c r="A295">
        <v>931</v>
      </c>
      <c r="B295">
        <v>1786</v>
      </c>
      <c r="J295" s="14">
        <v>5.517885993307579E-5</v>
      </c>
      <c r="K295" s="14">
        <v>6.4622370632654426E-4</v>
      </c>
      <c r="L295">
        <v>1906</v>
      </c>
      <c r="M295">
        <v>811</v>
      </c>
      <c r="V295">
        <v>16651819.947999999</v>
      </c>
      <c r="W295">
        <v>2618875.4600000009</v>
      </c>
      <c r="Z295" s="4">
        <v>3772243.5260000005</v>
      </c>
    </row>
    <row r="296" spans="1:26" x14ac:dyDescent="0.25">
      <c r="A296">
        <v>830</v>
      </c>
      <c r="B296">
        <v>1834</v>
      </c>
      <c r="J296" s="14">
        <v>4.9556957669776072E-5</v>
      </c>
      <c r="K296" s="14">
        <v>6.5657335681803392E-4</v>
      </c>
      <c r="L296">
        <v>1954</v>
      </c>
      <c r="M296">
        <v>710</v>
      </c>
      <c r="V296">
        <v>16794428.192000002</v>
      </c>
      <c r="W296">
        <v>2699961.2090000003</v>
      </c>
      <c r="Z296" s="4">
        <v>3867933.4430000004</v>
      </c>
    </row>
    <row r="297" spans="1:26" x14ac:dyDescent="0.25">
      <c r="A297">
        <v>859</v>
      </c>
      <c r="B297">
        <v>1822</v>
      </c>
      <c r="J297" s="14">
        <v>5.090953419541451E-5</v>
      </c>
      <c r="K297" s="14">
        <v>6.2659755336463277E-4</v>
      </c>
      <c r="L297">
        <v>1942</v>
      </c>
      <c r="M297">
        <v>739</v>
      </c>
      <c r="V297">
        <v>16872403.691</v>
      </c>
      <c r="W297">
        <v>2763748.8110000002</v>
      </c>
      <c r="Z297" s="4">
        <v>3936595.193</v>
      </c>
    </row>
    <row r="298" spans="1:26" x14ac:dyDescent="0.25">
      <c r="A298">
        <v>817</v>
      </c>
      <c r="B298">
        <v>1789</v>
      </c>
      <c r="J298" s="14">
        <v>4.8376666767130656E-5</v>
      </c>
      <c r="K298" s="14">
        <v>5.9405730179107113E-4</v>
      </c>
      <c r="L298">
        <v>1909</v>
      </c>
      <c r="M298">
        <v>697</v>
      </c>
      <c r="V298">
        <v>16748405.048000002</v>
      </c>
      <c r="W298">
        <v>2793290.3169999998</v>
      </c>
      <c r="Z298" s="4">
        <v>3964649.4879999999</v>
      </c>
    </row>
    <row r="299" spans="1:26" x14ac:dyDescent="0.25">
      <c r="A299">
        <v>565</v>
      </c>
      <c r="B299">
        <v>735</v>
      </c>
      <c r="J299" s="14">
        <v>7.1790452669781991E-5</v>
      </c>
      <c r="K299" s="14">
        <v>6.6142914076543517E-4</v>
      </c>
      <c r="L299">
        <v>855</v>
      </c>
      <c r="M299">
        <v>445</v>
      </c>
      <c r="V299">
        <v>16873067.364999998</v>
      </c>
      <c r="W299">
        <v>2907767.4980000006</v>
      </c>
      <c r="Z299" s="4">
        <v>4084241.9180000005</v>
      </c>
    </row>
    <row r="300" spans="1:26" x14ac:dyDescent="0.25">
      <c r="A300">
        <v>561</v>
      </c>
      <c r="B300">
        <v>653</v>
      </c>
      <c r="J300" s="14">
        <v>6.9306699986316893E-5</v>
      </c>
      <c r="K300" s="14">
        <v>5.6006528230713654E-4</v>
      </c>
      <c r="L300">
        <v>773</v>
      </c>
      <c r="M300">
        <v>441</v>
      </c>
      <c r="V300">
        <v>16888307</v>
      </c>
      <c r="W300">
        <v>3011494</v>
      </c>
      <c r="Z300" s="4">
        <v>4197282</v>
      </c>
    </row>
    <row r="301" spans="1:26" x14ac:dyDescent="0.25">
      <c r="A301">
        <v>538</v>
      </c>
      <c r="B301">
        <v>635</v>
      </c>
      <c r="J301" s="14">
        <v>6.626775792074676E-5</v>
      </c>
      <c r="K301" s="14">
        <v>5.3673872568325181E-4</v>
      </c>
      <c r="L301">
        <v>755</v>
      </c>
      <c r="M301">
        <v>418</v>
      </c>
      <c r="V301">
        <v>7870127.2799999984</v>
      </c>
      <c r="W301">
        <v>1111230.145</v>
      </c>
      <c r="Z301" s="4">
        <v>1741137.247</v>
      </c>
    </row>
    <row r="302" spans="1:26" x14ac:dyDescent="0.25">
      <c r="A302">
        <v>605</v>
      </c>
      <c r="B302">
        <v>803</v>
      </c>
      <c r="J302" s="14">
        <v>7.3394731584836489E-5</v>
      </c>
      <c r="K302" s="14">
        <v>6.5334009681632913E-4</v>
      </c>
      <c r="L302">
        <v>923</v>
      </c>
      <c r="M302">
        <v>485</v>
      </c>
      <c r="V302">
        <v>8094455.5160000008</v>
      </c>
      <c r="W302">
        <v>1165935.5090000001</v>
      </c>
      <c r="Z302" s="4">
        <v>1786961.7390000001</v>
      </c>
    </row>
    <row r="303" spans="1:26" x14ac:dyDescent="0.25">
      <c r="A303">
        <v>617</v>
      </c>
      <c r="B303">
        <v>789</v>
      </c>
      <c r="J303" s="14">
        <v>7.2139038359972827E-5</v>
      </c>
      <c r="K303" s="14">
        <v>5.9717379757473986E-4</v>
      </c>
      <c r="L303">
        <v>909</v>
      </c>
      <c r="M303">
        <v>497</v>
      </c>
      <c r="V303">
        <v>8118578.580000001</v>
      </c>
      <c r="W303">
        <v>1183070.9609999999</v>
      </c>
      <c r="Z303" s="4">
        <v>1803507.7080000001</v>
      </c>
    </row>
    <row r="304" spans="1:26" x14ac:dyDescent="0.25">
      <c r="A304">
        <v>636</v>
      </c>
      <c r="B304">
        <v>783</v>
      </c>
      <c r="J304" s="14">
        <v>7.3654543012768915E-5</v>
      </c>
      <c r="K304" s="14">
        <v>5.633546494741322E-4</v>
      </c>
      <c r="L304">
        <v>903</v>
      </c>
      <c r="M304">
        <v>516</v>
      </c>
      <c r="V304">
        <v>8243098.4750000006</v>
      </c>
      <c r="W304">
        <v>1229068.909</v>
      </c>
      <c r="Z304" s="4">
        <v>1853407.865</v>
      </c>
    </row>
    <row r="305" spans="1:26" x14ac:dyDescent="0.25">
      <c r="A305">
        <v>633</v>
      </c>
      <c r="B305">
        <v>875</v>
      </c>
      <c r="J305" s="14">
        <v>7.7136907724095774E-5</v>
      </c>
      <c r="K305" s="14">
        <v>6.5272439063137234E-4</v>
      </c>
      <c r="L305">
        <v>995</v>
      </c>
      <c r="M305">
        <v>513</v>
      </c>
      <c r="V305">
        <v>8552927.9849999994</v>
      </c>
      <c r="W305">
        <v>1321223.4080000001</v>
      </c>
      <c r="Z305" s="4">
        <v>1960141.4879999997</v>
      </c>
    </row>
    <row r="306" spans="1:26" x14ac:dyDescent="0.25">
      <c r="A306">
        <v>638</v>
      </c>
      <c r="B306">
        <v>810</v>
      </c>
      <c r="J306" s="14">
        <v>7.6553700931826236E-5</v>
      </c>
      <c r="K306" s="14">
        <v>5.7977007504131579E-4</v>
      </c>
      <c r="L306">
        <v>930</v>
      </c>
      <c r="M306">
        <v>518</v>
      </c>
      <c r="V306">
        <v>8634905.2479999997</v>
      </c>
      <c r="W306">
        <v>1389888.236</v>
      </c>
      <c r="Z306" s="4">
        <v>2024261.5530000001</v>
      </c>
    </row>
    <row r="307" spans="1:26" x14ac:dyDescent="0.25">
      <c r="A307">
        <v>658</v>
      </c>
      <c r="B307">
        <v>877</v>
      </c>
      <c r="J307" s="14">
        <v>7.5778191934643734E-5</v>
      </c>
      <c r="K307" s="14">
        <v>5.6942542572179704E-4</v>
      </c>
      <c r="L307">
        <v>997</v>
      </c>
      <c r="M307">
        <v>538</v>
      </c>
      <c r="V307">
        <v>8206188.4340000004</v>
      </c>
      <c r="W307">
        <v>1340535.1670000001</v>
      </c>
      <c r="Z307" s="4">
        <v>1937366.4880000001</v>
      </c>
    </row>
    <row r="308" spans="1:26" x14ac:dyDescent="0.25">
      <c r="A308">
        <v>480</v>
      </c>
      <c r="B308">
        <v>120</v>
      </c>
      <c r="J308" s="14">
        <v>9.1379191853849652E-4</v>
      </c>
      <c r="K308" s="14">
        <v>1.351162523345555E-3</v>
      </c>
      <c r="L308">
        <v>240</v>
      </c>
      <c r="M308">
        <v>360</v>
      </c>
      <c r="V308">
        <v>8334019.0249999994</v>
      </c>
      <c r="W308">
        <v>1397105.5679999997</v>
      </c>
      <c r="Z308" s="4">
        <v>1995320.1859999995</v>
      </c>
    </row>
    <row r="309" spans="1:26" x14ac:dyDescent="0.25">
      <c r="A309">
        <v>480</v>
      </c>
      <c r="B309">
        <v>120</v>
      </c>
      <c r="J309" s="14">
        <v>9.9359845011558548E-4</v>
      </c>
      <c r="K309" s="14">
        <v>1.4274620866069798E-3</v>
      </c>
      <c r="L309">
        <v>240</v>
      </c>
      <c r="M309">
        <v>360</v>
      </c>
      <c r="V309">
        <v>8683237</v>
      </c>
      <c r="W309">
        <v>1540149</v>
      </c>
      <c r="Z309" s="4">
        <v>2155653</v>
      </c>
    </row>
    <row r="310" spans="1:26" x14ac:dyDescent="0.25">
      <c r="A310">
        <v>480</v>
      </c>
      <c r="B310">
        <v>120</v>
      </c>
      <c r="J310" s="14">
        <v>6.9753632871650596E-4</v>
      </c>
      <c r="K310" s="14">
        <v>9.7252113965149095E-4</v>
      </c>
      <c r="L310">
        <v>240</v>
      </c>
      <c r="M310">
        <v>360</v>
      </c>
      <c r="V310">
        <v>525283.69999999995</v>
      </c>
      <c r="W310">
        <v>88812.41</v>
      </c>
      <c r="Z310" s="4">
        <v>128080.83199999999</v>
      </c>
    </row>
    <row r="311" spans="1:26" x14ac:dyDescent="0.25">
      <c r="A311">
        <v>480</v>
      </c>
      <c r="B311">
        <v>120</v>
      </c>
      <c r="J311" s="14">
        <v>8.0129933090404093E-4</v>
      </c>
      <c r="K311" s="14">
        <v>1.1653027833412354E-3</v>
      </c>
      <c r="L311">
        <v>240</v>
      </c>
      <c r="M311">
        <v>360</v>
      </c>
      <c r="V311">
        <v>483092.54100000003</v>
      </c>
      <c r="W311">
        <v>84065.279999999999</v>
      </c>
      <c r="Z311" s="4">
        <v>120490.85200000001</v>
      </c>
    </row>
    <row r="312" spans="1:26" x14ac:dyDescent="0.25">
      <c r="A312">
        <v>480</v>
      </c>
      <c r="B312">
        <v>120</v>
      </c>
      <c r="J312" s="14">
        <v>8.1023068290458542E-4</v>
      </c>
      <c r="K312" s="14">
        <v>1.2091221616927828E-3</v>
      </c>
      <c r="L312">
        <v>240</v>
      </c>
      <c r="M312">
        <v>360</v>
      </c>
      <c r="V312">
        <v>688136.20200000005</v>
      </c>
      <c r="W312">
        <v>123390.63399999999</v>
      </c>
      <c r="Z312" s="4">
        <v>173438.87099999998</v>
      </c>
    </row>
    <row r="313" spans="1:26" x14ac:dyDescent="0.25">
      <c r="A313">
        <v>480</v>
      </c>
      <c r="B313">
        <v>126</v>
      </c>
      <c r="J313" s="14">
        <v>7.930124566479296E-4</v>
      </c>
      <c r="K313" s="14">
        <v>1.2478101303584274E-3</v>
      </c>
      <c r="L313">
        <v>246</v>
      </c>
      <c r="M313">
        <v>360</v>
      </c>
      <c r="V313">
        <v>599027.08199999994</v>
      </c>
      <c r="W313">
        <v>102977.52799999999</v>
      </c>
      <c r="Z313" s="4">
        <v>148194.43899999998</v>
      </c>
    </row>
    <row r="314" spans="1:26" x14ac:dyDescent="0.25">
      <c r="A314">
        <v>480</v>
      </c>
      <c r="B314">
        <v>120</v>
      </c>
      <c r="J314" s="14">
        <v>7.9530938322860945E-4</v>
      </c>
      <c r="K314" s="14">
        <v>1.1991127045631316E-3</v>
      </c>
      <c r="L314">
        <v>240</v>
      </c>
      <c r="M314">
        <v>360</v>
      </c>
      <c r="V314">
        <v>592423.87399999995</v>
      </c>
      <c r="W314">
        <v>99245.555000000022</v>
      </c>
      <c r="Z314" s="4">
        <v>144282.63</v>
      </c>
    </row>
    <row r="315" spans="1:26" x14ac:dyDescent="0.25">
      <c r="A315">
        <v>480</v>
      </c>
      <c r="B315">
        <v>120</v>
      </c>
      <c r="J315" s="14">
        <v>9.1182984215659344E-4</v>
      </c>
      <c r="K315" s="14">
        <v>1.3209089663333657E-3</v>
      </c>
      <c r="L315">
        <v>240</v>
      </c>
      <c r="M315">
        <v>360</v>
      </c>
      <c r="V315">
        <v>605286.83499999996</v>
      </c>
      <c r="W315">
        <v>100976.90099999998</v>
      </c>
      <c r="Z315" s="4">
        <v>147790.04199999999</v>
      </c>
    </row>
    <row r="316" spans="1:26" x14ac:dyDescent="0.25">
      <c r="A316">
        <v>480</v>
      </c>
      <c r="B316">
        <v>120</v>
      </c>
      <c r="J316" s="14">
        <v>6.8360974428723E-4</v>
      </c>
      <c r="K316" s="14">
        <v>9.6245618819226666E-4</v>
      </c>
      <c r="L316">
        <v>240</v>
      </c>
      <c r="M316">
        <v>360</v>
      </c>
      <c r="V316">
        <v>603538.71100000001</v>
      </c>
      <c r="W316">
        <v>100073.99599999998</v>
      </c>
      <c r="Z316" s="4">
        <v>147296.93099999998</v>
      </c>
    </row>
    <row r="317" spans="1:26" x14ac:dyDescent="0.25">
      <c r="A317">
        <v>655</v>
      </c>
      <c r="B317">
        <v>815</v>
      </c>
      <c r="J317" s="14">
        <v>6.6225090208061748E-5</v>
      </c>
      <c r="K317" s="14">
        <v>5.2334522654089762E-4</v>
      </c>
      <c r="L317">
        <v>935</v>
      </c>
      <c r="M317">
        <v>535</v>
      </c>
      <c r="V317">
        <v>526414.00599999994</v>
      </c>
      <c r="W317">
        <v>90846.532999999996</v>
      </c>
      <c r="Z317" s="4">
        <v>132750.42599999998</v>
      </c>
    </row>
    <row r="318" spans="1:26" x14ac:dyDescent="0.25">
      <c r="A318">
        <v>590</v>
      </c>
      <c r="B318">
        <v>776</v>
      </c>
      <c r="J318" s="14">
        <v>5.9291029329688836E-5</v>
      </c>
      <c r="K318" s="14">
        <v>4.8993937927656914E-4</v>
      </c>
      <c r="L318">
        <v>896</v>
      </c>
      <c r="M318">
        <v>470</v>
      </c>
      <c r="V318">
        <v>702155</v>
      </c>
      <c r="W318">
        <v>124681</v>
      </c>
      <c r="Z318" s="4">
        <v>179939</v>
      </c>
    </row>
    <row r="319" spans="1:26" x14ac:dyDescent="0.25">
      <c r="A319">
        <v>659</v>
      </c>
      <c r="B319">
        <v>867</v>
      </c>
      <c r="J319" s="14">
        <v>6.6522086789334845E-5</v>
      </c>
      <c r="K319" s="14">
        <v>5.4079705829154941E-4</v>
      </c>
      <c r="L319">
        <v>987</v>
      </c>
      <c r="M319">
        <v>539</v>
      </c>
      <c r="V319">
        <v>9890511.2540000007</v>
      </c>
      <c r="W319">
        <v>1557289.4500000002</v>
      </c>
      <c r="Z319" s="4">
        <v>2294524.2349999994</v>
      </c>
    </row>
    <row r="320" spans="1:26" x14ac:dyDescent="0.25">
      <c r="A320">
        <v>615</v>
      </c>
      <c r="B320">
        <v>828</v>
      </c>
      <c r="J320" s="14">
        <v>6.2169464505226039E-5</v>
      </c>
      <c r="K320" s="14">
        <v>5.0616088484008919E-4</v>
      </c>
      <c r="L320">
        <v>948</v>
      </c>
      <c r="M320">
        <v>495</v>
      </c>
      <c r="V320">
        <v>9950915.1160000004</v>
      </c>
      <c r="W320">
        <v>1583869.4189999998</v>
      </c>
      <c r="Z320" s="4">
        <v>2310346.7939999998</v>
      </c>
    </row>
    <row r="321" spans="1:26" x14ac:dyDescent="0.25">
      <c r="A321">
        <v>664</v>
      </c>
      <c r="B321">
        <v>951</v>
      </c>
      <c r="J321" s="14">
        <v>6.9234754612476586E-5</v>
      </c>
      <c r="K321" s="14">
        <v>5.8899992582812509E-4</v>
      </c>
      <c r="L321">
        <v>1071</v>
      </c>
      <c r="M321">
        <v>544</v>
      </c>
      <c r="V321">
        <v>9906484.1739999987</v>
      </c>
      <c r="W321">
        <v>1603189.1939999997</v>
      </c>
      <c r="Z321" s="4">
        <v>2324374.6290000002</v>
      </c>
    </row>
    <row r="322" spans="1:26" x14ac:dyDescent="0.25">
      <c r="A322">
        <v>697</v>
      </c>
      <c r="B322">
        <v>950</v>
      </c>
      <c r="J322" s="14">
        <v>6.9999224480901863E-5</v>
      </c>
      <c r="K322" s="14">
        <v>5.5125858930732408E-4</v>
      </c>
      <c r="L322">
        <v>1070</v>
      </c>
      <c r="M322">
        <v>577</v>
      </c>
      <c r="V322">
        <v>9892316.1860000007</v>
      </c>
      <c r="W322">
        <v>1635843.513</v>
      </c>
      <c r="Z322" s="4">
        <v>2345588.8000000007</v>
      </c>
    </row>
    <row r="323" spans="1:26" x14ac:dyDescent="0.25">
      <c r="A323">
        <v>648</v>
      </c>
      <c r="B323">
        <v>957</v>
      </c>
      <c r="J323" s="14">
        <v>6.8540762614646811E-5</v>
      </c>
      <c r="K323" s="14">
        <v>5.6791541698743525E-4</v>
      </c>
      <c r="L323">
        <v>1077</v>
      </c>
      <c r="M323">
        <v>528</v>
      </c>
      <c r="V323">
        <v>9590559.0149999987</v>
      </c>
      <c r="W323">
        <v>1614601.2219999998</v>
      </c>
      <c r="Z323" s="4">
        <v>2299169.7910000002</v>
      </c>
    </row>
    <row r="324" spans="1:26" x14ac:dyDescent="0.25">
      <c r="A324">
        <v>657</v>
      </c>
      <c r="B324">
        <v>894</v>
      </c>
      <c r="J324" s="14">
        <v>6.7082509098482642E-5</v>
      </c>
      <c r="K324" s="14">
        <v>4.9493271965160199E-4</v>
      </c>
      <c r="L324">
        <v>1014</v>
      </c>
      <c r="M324">
        <v>537</v>
      </c>
      <c r="V324">
        <v>9957253.1719999984</v>
      </c>
      <c r="W324">
        <v>1723329.1570000001</v>
      </c>
      <c r="Z324" s="4">
        <v>2430126.6609999998</v>
      </c>
    </row>
    <row r="325" spans="1:26" x14ac:dyDescent="0.25">
      <c r="A325">
        <v>651</v>
      </c>
      <c r="B325">
        <v>925</v>
      </c>
      <c r="J325" s="14">
        <v>6.8443664660948386E-5</v>
      </c>
      <c r="K325" s="14">
        <v>5.1549810213104134E-4</v>
      </c>
      <c r="L325">
        <v>1045</v>
      </c>
      <c r="M325">
        <v>531</v>
      </c>
      <c r="V325">
        <v>9454228.0430000015</v>
      </c>
      <c r="W325">
        <v>1685110.091</v>
      </c>
      <c r="Z325" s="4">
        <v>2356228.7400000002</v>
      </c>
    </row>
    <row r="326" spans="1:26" x14ac:dyDescent="0.25">
      <c r="A326">
        <v>501</v>
      </c>
      <c r="B326">
        <v>337</v>
      </c>
      <c r="J326" s="14">
        <v>1.6117614410709758E-4</v>
      </c>
      <c r="K326" s="14">
        <v>7.0562392486050768E-4</v>
      </c>
      <c r="L326">
        <v>457</v>
      </c>
      <c r="M326">
        <v>381</v>
      </c>
      <c r="V326">
        <v>9793909.1550000012</v>
      </c>
      <c r="W326">
        <v>1806306.1189999997</v>
      </c>
      <c r="Z326" s="4">
        <v>2502131.6349999998</v>
      </c>
    </row>
    <row r="327" spans="1:26" x14ac:dyDescent="0.25">
      <c r="A327">
        <v>485</v>
      </c>
      <c r="B327">
        <v>321</v>
      </c>
      <c r="J327" s="14">
        <v>1.5433689430373258E-4</v>
      </c>
      <c r="K327" s="14">
        <v>6.6765868406178921E-4</v>
      </c>
      <c r="L327">
        <v>441</v>
      </c>
      <c r="M327">
        <v>365</v>
      </c>
      <c r="V327">
        <v>9511472</v>
      </c>
      <c r="W327">
        <v>1794381</v>
      </c>
      <c r="Z327" s="4">
        <v>2472521</v>
      </c>
    </row>
    <row r="328" spans="1:26" x14ac:dyDescent="0.25">
      <c r="A328">
        <v>501</v>
      </c>
      <c r="B328">
        <v>354</v>
      </c>
      <c r="J328" s="14">
        <v>1.6251303451039021E-4</v>
      </c>
      <c r="K328" s="14">
        <v>7.4974981547576891E-4</v>
      </c>
      <c r="L328">
        <v>474</v>
      </c>
      <c r="M328">
        <v>381</v>
      </c>
      <c r="V328">
        <v>3108400.4569999999</v>
      </c>
      <c r="W328">
        <v>477591.51600000006</v>
      </c>
      <c r="Z328" s="4">
        <v>735805.37899999996</v>
      </c>
    </row>
    <row r="329" spans="1:26" x14ac:dyDescent="0.25">
      <c r="A329">
        <v>498</v>
      </c>
      <c r="B329">
        <v>210</v>
      </c>
      <c r="J329" s="14">
        <v>1.5479607961919444E-4</v>
      </c>
      <c r="K329" s="14">
        <v>4.1594530114882482E-4</v>
      </c>
      <c r="L329">
        <v>330</v>
      </c>
      <c r="M329">
        <v>378</v>
      </c>
      <c r="V329">
        <v>3142476.0890000002</v>
      </c>
      <c r="W329">
        <v>480784.57999999996</v>
      </c>
      <c r="Z329" s="4">
        <v>734244.56199999992</v>
      </c>
    </row>
    <row r="330" spans="1:26" x14ac:dyDescent="0.25">
      <c r="A330">
        <v>507</v>
      </c>
      <c r="B330">
        <v>261</v>
      </c>
      <c r="J330" s="14">
        <v>1.5707389440054059E-4</v>
      </c>
      <c r="K330" s="14">
        <v>5.0203765736379978E-4</v>
      </c>
      <c r="L330">
        <v>381</v>
      </c>
      <c r="M330">
        <v>387</v>
      </c>
      <c r="V330">
        <v>3082829.6420000005</v>
      </c>
      <c r="W330">
        <v>472157.50200000004</v>
      </c>
      <c r="Z330" s="4">
        <v>721242.82300000009</v>
      </c>
    </row>
    <row r="331" spans="1:26" x14ac:dyDescent="0.25">
      <c r="A331">
        <v>530</v>
      </c>
      <c r="B331">
        <v>271</v>
      </c>
      <c r="J331" s="14">
        <v>1.6225334158996709E-4</v>
      </c>
      <c r="K331" s="14">
        <v>5.0859006174557356E-4</v>
      </c>
      <c r="L331">
        <v>391</v>
      </c>
      <c r="M331">
        <v>410</v>
      </c>
      <c r="V331">
        <v>3217135.7390000001</v>
      </c>
      <c r="W331">
        <v>504874.07700000005</v>
      </c>
      <c r="Z331" s="4">
        <v>764069.04900000012</v>
      </c>
    </row>
    <row r="332" spans="1:26" x14ac:dyDescent="0.25">
      <c r="A332">
        <v>496</v>
      </c>
      <c r="B332">
        <v>319</v>
      </c>
      <c r="J332" s="14">
        <v>1.4019915306652677E-4</v>
      </c>
      <c r="K332" s="14">
        <v>5.3110652808540109E-4</v>
      </c>
      <c r="L332">
        <v>439</v>
      </c>
      <c r="M332">
        <v>376</v>
      </c>
      <c r="V332">
        <v>3227780.16</v>
      </c>
      <c r="W332">
        <v>519881.32000000007</v>
      </c>
      <c r="Z332" s="4">
        <v>780238.63100000005</v>
      </c>
    </row>
    <row r="333" spans="1:26" x14ac:dyDescent="0.25">
      <c r="A333">
        <v>493</v>
      </c>
      <c r="B333">
        <v>209</v>
      </c>
      <c r="J333" s="14">
        <v>1.5274526521481691E-4</v>
      </c>
      <c r="K333" s="14">
        <v>3.8096497388890671E-4</v>
      </c>
      <c r="L333">
        <v>329</v>
      </c>
      <c r="M333">
        <v>373</v>
      </c>
      <c r="V333">
        <v>3266496.67</v>
      </c>
      <c r="W333">
        <v>532845.64599999995</v>
      </c>
      <c r="Z333" s="4">
        <v>795275.81799999985</v>
      </c>
    </row>
    <row r="334" spans="1:26" x14ac:dyDescent="0.25">
      <c r="A334">
        <v>490</v>
      </c>
      <c r="B334">
        <v>282</v>
      </c>
      <c r="J334" s="14">
        <v>1.4395607753180548E-4</v>
      </c>
      <c r="K334" s="14">
        <v>4.8277172601163786E-4</v>
      </c>
      <c r="L334">
        <v>402</v>
      </c>
      <c r="M334">
        <v>370</v>
      </c>
      <c r="V334">
        <v>3537824.51</v>
      </c>
      <c r="W334">
        <v>600632.79799999995</v>
      </c>
      <c r="Z334" s="4">
        <v>882104.75600000005</v>
      </c>
    </row>
    <row r="335" spans="1:26" x14ac:dyDescent="0.25">
      <c r="A335">
        <v>480</v>
      </c>
      <c r="B335">
        <v>178</v>
      </c>
      <c r="J335" s="14">
        <v>1.4962293197612531E-4</v>
      </c>
      <c r="K335" s="14">
        <v>3.6452321921366009E-4</v>
      </c>
      <c r="L335">
        <v>298</v>
      </c>
      <c r="M335">
        <v>360</v>
      </c>
      <c r="V335">
        <v>3227595.9539999999</v>
      </c>
      <c r="W335">
        <v>548606.86500000011</v>
      </c>
      <c r="Z335" s="4">
        <v>805719.96400000004</v>
      </c>
    </row>
    <row r="336" spans="1:26" x14ac:dyDescent="0.25">
      <c r="A336">
        <v>480</v>
      </c>
      <c r="B336">
        <v>139</v>
      </c>
      <c r="J336" s="14">
        <v>1.4770056579000316E-4</v>
      </c>
      <c r="K336" s="14">
        <v>2.7404046603755384E-4</v>
      </c>
      <c r="L336">
        <v>259</v>
      </c>
      <c r="M336">
        <v>360</v>
      </c>
      <c r="V336">
        <v>3403816</v>
      </c>
      <c r="W336">
        <v>584127</v>
      </c>
      <c r="Z336" s="4">
        <v>852416</v>
      </c>
    </row>
    <row r="337" spans="1:26" x14ac:dyDescent="0.25">
      <c r="A337">
        <v>480</v>
      </c>
      <c r="B337">
        <v>139</v>
      </c>
      <c r="J337" s="14">
        <v>1.4832584713675578E-4</v>
      </c>
      <c r="K337" s="14">
        <v>2.7273470220607037E-4</v>
      </c>
      <c r="L337">
        <v>259</v>
      </c>
      <c r="M337">
        <v>360</v>
      </c>
      <c r="V337">
        <v>3208064.39</v>
      </c>
      <c r="W337">
        <v>488309.08600000001</v>
      </c>
      <c r="Z337" s="4">
        <v>724813.1320000001</v>
      </c>
    </row>
    <row r="338" spans="1:26" x14ac:dyDescent="0.25">
      <c r="A338">
        <v>480</v>
      </c>
      <c r="B338">
        <v>137</v>
      </c>
      <c r="J338" s="14">
        <v>1.4425024015245788E-4</v>
      </c>
      <c r="K338" s="14">
        <v>2.579673401296367E-4</v>
      </c>
      <c r="L338">
        <v>257</v>
      </c>
      <c r="M338">
        <v>360</v>
      </c>
      <c r="V338">
        <v>3249818.2889999999</v>
      </c>
      <c r="W338">
        <v>507224.36000000004</v>
      </c>
      <c r="Z338" s="4">
        <v>741083.06400000001</v>
      </c>
    </row>
    <row r="339" spans="1:26" x14ac:dyDescent="0.25">
      <c r="A339">
        <v>480</v>
      </c>
      <c r="B339">
        <v>167</v>
      </c>
      <c r="J339" s="14">
        <v>1.448255044776042E-4</v>
      </c>
      <c r="K339" s="14">
        <v>3.0101390586009997E-4</v>
      </c>
      <c r="L339">
        <v>287</v>
      </c>
      <c r="M339">
        <v>360</v>
      </c>
      <c r="V339">
        <v>3236118.3790000007</v>
      </c>
      <c r="W339">
        <v>509652.783</v>
      </c>
      <c r="Z339" s="4">
        <v>742549.30099999998</v>
      </c>
    </row>
    <row r="340" spans="1:26" x14ac:dyDescent="0.25">
      <c r="A340">
        <v>503</v>
      </c>
      <c r="B340">
        <v>159</v>
      </c>
      <c r="J340" s="14">
        <v>1.5023796463020059E-4</v>
      </c>
      <c r="K340" s="14">
        <v>2.7265592526588199E-4</v>
      </c>
      <c r="L340">
        <v>279</v>
      </c>
      <c r="M340">
        <v>383</v>
      </c>
      <c r="V340">
        <v>3327550.7860000003</v>
      </c>
      <c r="W340">
        <v>531074.98</v>
      </c>
      <c r="Z340" s="4">
        <v>769396.826</v>
      </c>
    </row>
    <row r="341" spans="1:26" x14ac:dyDescent="0.25">
      <c r="A341">
        <v>480</v>
      </c>
      <c r="B341">
        <v>158</v>
      </c>
      <c r="J341" s="14">
        <v>1.4875495722059846E-4</v>
      </c>
      <c r="K341" s="14">
        <v>2.7327920993610547E-4</v>
      </c>
      <c r="L341">
        <v>278</v>
      </c>
      <c r="M341">
        <v>360</v>
      </c>
      <c r="V341">
        <v>3314333.3540000003</v>
      </c>
      <c r="W341">
        <v>554791.64500000002</v>
      </c>
      <c r="Z341" s="4">
        <v>789801.505</v>
      </c>
    </row>
    <row r="342" spans="1:26" x14ac:dyDescent="0.25">
      <c r="A342">
        <v>480</v>
      </c>
      <c r="B342">
        <v>170</v>
      </c>
      <c r="J342" s="14">
        <v>1.4184275477629614E-4</v>
      </c>
      <c r="K342" s="14">
        <v>2.6415558379772389E-4</v>
      </c>
      <c r="L342">
        <v>290</v>
      </c>
      <c r="M342">
        <v>360</v>
      </c>
      <c r="V342">
        <v>3348021.9279999998</v>
      </c>
      <c r="W342">
        <v>583152.55700000003</v>
      </c>
      <c r="Z342" s="4">
        <v>817387.56200000015</v>
      </c>
    </row>
    <row r="343" spans="1:26" x14ac:dyDescent="0.25">
      <c r="A343">
        <v>491</v>
      </c>
      <c r="B343">
        <v>210</v>
      </c>
      <c r="J343" s="14">
        <v>1.481394767870569E-4</v>
      </c>
      <c r="K343" s="14">
        <v>3.2946344524631313E-4</v>
      </c>
      <c r="L343">
        <v>330</v>
      </c>
      <c r="M343">
        <v>371</v>
      </c>
      <c r="V343">
        <v>3226783.2210000004</v>
      </c>
      <c r="W343">
        <v>578163.26400000008</v>
      </c>
      <c r="Z343" s="4">
        <v>803279.38</v>
      </c>
    </row>
    <row r="344" spans="1:26" x14ac:dyDescent="0.25">
      <c r="A344">
        <v>644</v>
      </c>
      <c r="B344">
        <v>956</v>
      </c>
      <c r="J344" s="14">
        <v>6.0751746982967094E-5</v>
      </c>
      <c r="K344" s="14">
        <v>4.9905496529580127E-4</v>
      </c>
      <c r="L344">
        <v>1076</v>
      </c>
      <c r="M344">
        <v>524</v>
      </c>
      <c r="V344">
        <v>3384029.031</v>
      </c>
      <c r="W344">
        <v>643560.12300000002</v>
      </c>
      <c r="Z344" s="4">
        <v>877949.73200000008</v>
      </c>
    </row>
    <row r="345" spans="1:26" x14ac:dyDescent="0.25">
      <c r="A345">
        <v>562</v>
      </c>
      <c r="B345">
        <v>871</v>
      </c>
      <c r="J345" s="14">
        <v>5.2838794891716392E-5</v>
      </c>
      <c r="K345" s="14">
        <v>4.5369654030181963E-4</v>
      </c>
      <c r="L345">
        <v>991</v>
      </c>
      <c r="M345">
        <v>442</v>
      </c>
      <c r="V345">
        <v>3314444</v>
      </c>
      <c r="W345">
        <v>637400</v>
      </c>
      <c r="Z345" s="4">
        <v>865806</v>
      </c>
    </row>
    <row r="346" spans="1:26" x14ac:dyDescent="0.25">
      <c r="A346">
        <v>617</v>
      </c>
      <c r="B346">
        <v>1003</v>
      </c>
      <c r="J346" s="14">
        <v>5.8153355511643911E-5</v>
      </c>
      <c r="K346" s="14">
        <v>5.2159677044420164E-4</v>
      </c>
      <c r="L346">
        <v>1123</v>
      </c>
      <c r="M346">
        <v>497</v>
      </c>
      <c r="V346">
        <v>10600518.207</v>
      </c>
      <c r="W346">
        <v>1915620.656</v>
      </c>
      <c r="Z346" s="4">
        <v>2654761.855</v>
      </c>
    </row>
    <row r="347" spans="1:26" x14ac:dyDescent="0.25">
      <c r="A347">
        <v>528</v>
      </c>
      <c r="B347">
        <v>904</v>
      </c>
      <c r="J347" s="14">
        <v>4.9446809186586701E-5</v>
      </c>
      <c r="K347" s="14">
        <v>4.6050965522525432E-4</v>
      </c>
      <c r="L347">
        <v>1024</v>
      </c>
      <c r="M347">
        <v>408</v>
      </c>
      <c r="V347">
        <v>10636124.482999999</v>
      </c>
      <c r="W347">
        <v>1919785.4130000002</v>
      </c>
      <c r="Z347" s="4">
        <v>2645257.7739999997</v>
      </c>
    </row>
    <row r="348" spans="1:26" x14ac:dyDescent="0.25">
      <c r="A348">
        <v>620</v>
      </c>
      <c r="B348">
        <v>1010</v>
      </c>
      <c r="J348" s="14">
        <v>5.8064469400124888E-5</v>
      </c>
      <c r="K348" s="14">
        <v>5.0753509261699864E-4</v>
      </c>
      <c r="L348">
        <v>1130</v>
      </c>
      <c r="M348">
        <v>500</v>
      </c>
      <c r="V348">
        <v>10609877.875</v>
      </c>
      <c r="W348">
        <v>1922941.3539999994</v>
      </c>
      <c r="Z348" s="4">
        <v>2644516.1809999999</v>
      </c>
    </row>
    <row r="349" spans="1:26" x14ac:dyDescent="0.25">
      <c r="A349">
        <v>674</v>
      </c>
      <c r="B349">
        <v>931</v>
      </c>
      <c r="J349" s="14">
        <v>6.3831703964421375E-5</v>
      </c>
      <c r="K349" s="14">
        <v>4.6271117013953791E-4</v>
      </c>
      <c r="L349">
        <v>1051</v>
      </c>
      <c r="M349">
        <v>554</v>
      </c>
      <c r="V349">
        <v>10678140.99</v>
      </c>
      <c r="W349">
        <v>1963042.4460000002</v>
      </c>
      <c r="Z349" s="4">
        <v>2686451.83</v>
      </c>
    </row>
    <row r="350" spans="1:26" x14ac:dyDescent="0.25">
      <c r="A350">
        <v>641</v>
      </c>
      <c r="B350">
        <v>1052</v>
      </c>
      <c r="J350" s="14">
        <v>6.0708231149936352E-5</v>
      </c>
      <c r="K350" s="14">
        <v>5.1543167349740369E-4</v>
      </c>
      <c r="L350">
        <v>1172</v>
      </c>
      <c r="M350">
        <v>521</v>
      </c>
      <c r="V350">
        <v>10677786.370999999</v>
      </c>
      <c r="W350">
        <v>1990010.1780000003</v>
      </c>
      <c r="Z350" s="4">
        <v>2709642.6950000003</v>
      </c>
    </row>
    <row r="351" spans="1:26" x14ac:dyDescent="0.25">
      <c r="A351">
        <v>593</v>
      </c>
      <c r="B351">
        <v>980</v>
      </c>
      <c r="J351" s="14">
        <v>5.5164215915225249E-5</v>
      </c>
      <c r="K351" s="14">
        <v>4.5619188512514825E-4</v>
      </c>
      <c r="L351">
        <v>1100</v>
      </c>
      <c r="M351">
        <v>473</v>
      </c>
      <c r="V351">
        <v>10559016.259</v>
      </c>
      <c r="W351">
        <v>2012054.301</v>
      </c>
      <c r="Z351" s="4">
        <v>2722584.8680000002</v>
      </c>
    </row>
    <row r="352" spans="1:26" x14ac:dyDescent="0.25">
      <c r="A352">
        <v>634</v>
      </c>
      <c r="B352">
        <v>971</v>
      </c>
      <c r="J352" s="14">
        <v>5.9448460809961834E-5</v>
      </c>
      <c r="K352" s="14">
        <v>4.4269090418363419E-4</v>
      </c>
      <c r="L352">
        <v>1091</v>
      </c>
      <c r="M352">
        <v>514</v>
      </c>
      <c r="V352">
        <v>10558699.995999999</v>
      </c>
      <c r="W352">
        <v>2041007.672</v>
      </c>
      <c r="Z352" s="4">
        <v>2751203.2250000001</v>
      </c>
    </row>
    <row r="353" spans="1:26" x14ac:dyDescent="0.25">
      <c r="A353">
        <v>480</v>
      </c>
      <c r="B353">
        <v>127</v>
      </c>
      <c r="J353" s="14">
        <v>5.2865743584966688E-4</v>
      </c>
      <c r="K353" s="14">
        <v>8.5016284802411947E-4</v>
      </c>
      <c r="L353">
        <v>247</v>
      </c>
      <c r="M353">
        <v>360</v>
      </c>
      <c r="V353">
        <v>10749722.264</v>
      </c>
      <c r="W353">
        <v>2148218.8350000004</v>
      </c>
      <c r="Z353" s="4">
        <v>2869406.9690000005</v>
      </c>
    </row>
    <row r="354" spans="1:26" x14ac:dyDescent="0.25">
      <c r="A354">
        <v>480</v>
      </c>
      <c r="B354">
        <v>125</v>
      </c>
      <c r="J354" s="14">
        <v>5.2991436763769062E-4</v>
      </c>
      <c r="K354" s="14">
        <v>8.3409453356529531E-4</v>
      </c>
      <c r="L354">
        <v>245</v>
      </c>
      <c r="M354">
        <v>360</v>
      </c>
      <c r="V354">
        <v>10664700</v>
      </c>
      <c r="W354">
        <v>2193404</v>
      </c>
      <c r="Z354" s="4">
        <v>2909271</v>
      </c>
    </row>
    <row r="355" spans="1:26" x14ac:dyDescent="0.25">
      <c r="A355">
        <v>480</v>
      </c>
      <c r="B355">
        <v>120</v>
      </c>
      <c r="J355" s="14">
        <v>5.3124792726842241E-4</v>
      </c>
      <c r="K355" s="14">
        <v>7.9469394508378734E-4</v>
      </c>
      <c r="L355">
        <v>240</v>
      </c>
      <c r="M355">
        <v>360</v>
      </c>
      <c r="V355">
        <v>907960.36800000013</v>
      </c>
      <c r="W355">
        <v>149383.14499999999</v>
      </c>
      <c r="Z355" s="4">
        <v>210473.3</v>
      </c>
    </row>
    <row r="356" spans="1:26" x14ac:dyDescent="0.25">
      <c r="A356">
        <v>480</v>
      </c>
      <c r="B356">
        <v>120</v>
      </c>
      <c r="J356" s="14">
        <v>5.3398151926005606E-4</v>
      </c>
      <c r="K356" s="14">
        <v>7.8619467312226847E-4</v>
      </c>
      <c r="L356">
        <v>240</v>
      </c>
      <c r="M356">
        <v>360</v>
      </c>
      <c r="V356">
        <v>905806.72900000005</v>
      </c>
      <c r="W356">
        <v>149863.109</v>
      </c>
      <c r="Z356" s="4">
        <v>209146.62</v>
      </c>
    </row>
    <row r="357" spans="1:26" x14ac:dyDescent="0.25">
      <c r="A357">
        <v>480</v>
      </c>
      <c r="B357">
        <v>125</v>
      </c>
      <c r="J357" s="14">
        <v>5.3489175412844254E-4</v>
      </c>
      <c r="K357" s="14">
        <v>8.0177870693453333E-4</v>
      </c>
      <c r="L357">
        <v>245</v>
      </c>
      <c r="M357">
        <v>360</v>
      </c>
      <c r="V357">
        <v>903532.93699999992</v>
      </c>
      <c r="W357">
        <v>151001.52800000002</v>
      </c>
      <c r="Z357" s="4">
        <v>209004.32800000001</v>
      </c>
    </row>
    <row r="358" spans="1:26" x14ac:dyDescent="0.25">
      <c r="A358">
        <v>480</v>
      </c>
      <c r="B358">
        <v>120</v>
      </c>
      <c r="J358" s="14">
        <v>5.3755040370757651E-4</v>
      </c>
      <c r="K358" s="14">
        <v>7.5522105081003872E-4</v>
      </c>
      <c r="L358">
        <v>240</v>
      </c>
      <c r="M358">
        <v>360</v>
      </c>
      <c r="V358">
        <v>898907.51399999985</v>
      </c>
      <c r="W358">
        <v>152633.95199999999</v>
      </c>
      <c r="Z358" s="4">
        <v>209255.23699999999</v>
      </c>
    </row>
    <row r="359" spans="1:26" x14ac:dyDescent="0.25">
      <c r="A359">
        <v>480</v>
      </c>
      <c r="B359">
        <v>120</v>
      </c>
      <c r="J359" s="14">
        <v>5.001906825878097E-4</v>
      </c>
      <c r="K359" s="14">
        <v>6.7733267318985835E-4</v>
      </c>
      <c r="L359">
        <v>240</v>
      </c>
      <c r="M359">
        <v>360</v>
      </c>
      <c r="V359">
        <v>897377.82699999993</v>
      </c>
      <c r="W359">
        <v>155903.367</v>
      </c>
      <c r="Z359" s="4">
        <v>212181.68</v>
      </c>
    </row>
    <row r="360" spans="1:26" x14ac:dyDescent="0.25">
      <c r="A360">
        <v>480</v>
      </c>
      <c r="B360">
        <v>120</v>
      </c>
      <c r="J360" s="14">
        <v>5.4006209964809794E-4</v>
      </c>
      <c r="K360" s="14">
        <v>7.2471190286154915E-4</v>
      </c>
      <c r="L360">
        <v>240</v>
      </c>
      <c r="M360">
        <v>360</v>
      </c>
      <c r="V360">
        <v>892939.52099999995</v>
      </c>
      <c r="W360">
        <v>158893.87600000002</v>
      </c>
      <c r="Z360" s="4">
        <v>214229.39300000004</v>
      </c>
    </row>
    <row r="361" spans="1:26" x14ac:dyDescent="0.25">
      <c r="A361">
        <v>480</v>
      </c>
      <c r="B361">
        <v>120</v>
      </c>
      <c r="J361" s="14">
        <v>5.4176439118097869E-4</v>
      </c>
      <c r="K361" s="14">
        <v>7.0528493511378592E-4</v>
      </c>
      <c r="L361">
        <v>240</v>
      </c>
      <c r="M361">
        <v>360</v>
      </c>
      <c r="V361">
        <v>959634.02899999998</v>
      </c>
      <c r="W361">
        <v>177165.52699999997</v>
      </c>
      <c r="Z361" s="4">
        <v>237314.99799999999</v>
      </c>
    </row>
    <row r="362" spans="1:26" x14ac:dyDescent="0.25">
      <c r="A362">
        <v>492</v>
      </c>
      <c r="B362">
        <v>284</v>
      </c>
      <c r="J362" s="14">
        <v>1.2913271125742406E-4</v>
      </c>
      <c r="K362" s="14">
        <v>4.9323288990561851E-4</v>
      </c>
      <c r="L362">
        <v>404</v>
      </c>
      <c r="M362">
        <v>372</v>
      </c>
      <c r="V362">
        <v>888786.679</v>
      </c>
      <c r="W362">
        <v>165583.03999999998</v>
      </c>
      <c r="Z362" s="4">
        <v>220639.83600000001</v>
      </c>
    </row>
    <row r="363" spans="1:26" x14ac:dyDescent="0.25">
      <c r="A363">
        <v>480</v>
      </c>
      <c r="B363">
        <v>285</v>
      </c>
      <c r="J363" s="14">
        <v>1.1549803120287447E-4</v>
      </c>
      <c r="K363" s="14">
        <v>4.4787788574557818E-4</v>
      </c>
      <c r="L363">
        <v>405</v>
      </c>
      <c r="M363">
        <v>360</v>
      </c>
      <c r="V363">
        <v>885994</v>
      </c>
      <c r="W363">
        <v>170144</v>
      </c>
      <c r="Z363" s="4">
        <v>224715</v>
      </c>
    </row>
    <row r="364" spans="1:26" x14ac:dyDescent="0.25">
      <c r="A364">
        <v>485</v>
      </c>
      <c r="B364">
        <v>308</v>
      </c>
      <c r="J364" s="14">
        <v>1.2499866599361816E-4</v>
      </c>
      <c r="K364" s="14">
        <v>5.0983360012887E-4</v>
      </c>
      <c r="L364">
        <v>428</v>
      </c>
      <c r="M364">
        <v>365</v>
      </c>
      <c r="V364">
        <v>3810033.8419999997</v>
      </c>
      <c r="W364">
        <v>575792.90800000017</v>
      </c>
      <c r="Z364" s="4">
        <v>871544.16000000038</v>
      </c>
    </row>
    <row r="365" spans="1:26" x14ac:dyDescent="0.25">
      <c r="A365">
        <v>495</v>
      </c>
      <c r="B365">
        <v>291</v>
      </c>
      <c r="J365" s="14">
        <v>1.2460936857266607E-4</v>
      </c>
      <c r="K365" s="14">
        <v>4.5635312687760001E-4</v>
      </c>
      <c r="L365">
        <v>411</v>
      </c>
      <c r="M365">
        <v>375</v>
      </c>
      <c r="V365">
        <v>4155914.9970000004</v>
      </c>
      <c r="W365">
        <v>636334.16399999999</v>
      </c>
      <c r="Z365" s="4">
        <v>948168.04299999995</v>
      </c>
    </row>
    <row r="366" spans="1:26" x14ac:dyDescent="0.25">
      <c r="A366">
        <v>492</v>
      </c>
      <c r="B366">
        <v>300</v>
      </c>
      <c r="J366" s="14">
        <v>1.2349008636884846E-4</v>
      </c>
      <c r="K366" s="14">
        <v>4.5467055646016967E-4</v>
      </c>
      <c r="L366">
        <v>420</v>
      </c>
      <c r="M366">
        <v>372</v>
      </c>
      <c r="V366">
        <v>3880041.4080000003</v>
      </c>
      <c r="W366">
        <v>604118.67700000003</v>
      </c>
      <c r="Z366" s="4">
        <v>897300.39400000009</v>
      </c>
    </row>
    <row r="367" spans="1:26" x14ac:dyDescent="0.25">
      <c r="A367">
        <v>518</v>
      </c>
      <c r="B367">
        <v>293</v>
      </c>
      <c r="J367" s="14">
        <v>1.2859897277613222E-4</v>
      </c>
      <c r="K367" s="14">
        <v>4.1952291313091233E-4</v>
      </c>
      <c r="L367">
        <v>413</v>
      </c>
      <c r="M367">
        <v>398</v>
      </c>
      <c r="V367">
        <v>3972413.9980000001</v>
      </c>
      <c r="W367">
        <v>637664.08700000006</v>
      </c>
      <c r="Z367" s="4">
        <v>935975.97900000005</v>
      </c>
    </row>
    <row r="368" spans="1:26" x14ac:dyDescent="0.25">
      <c r="A368">
        <v>499</v>
      </c>
      <c r="B368">
        <v>356</v>
      </c>
      <c r="J368" s="14">
        <v>1.2708594162531289E-4</v>
      </c>
      <c r="K368" s="14">
        <v>5.0476035950382605E-4</v>
      </c>
      <c r="L368">
        <v>476</v>
      </c>
      <c r="M368">
        <v>379</v>
      </c>
      <c r="V368">
        <v>3984125.4829999991</v>
      </c>
      <c r="W368">
        <v>659818.40200000012</v>
      </c>
      <c r="Z368" s="4">
        <v>956197.03200000001</v>
      </c>
    </row>
    <row r="369" spans="1:26" x14ac:dyDescent="0.25">
      <c r="A369">
        <v>509</v>
      </c>
      <c r="B369">
        <v>270</v>
      </c>
      <c r="J369" s="14">
        <v>1.2298645634362142E-4</v>
      </c>
      <c r="K369" s="14">
        <v>3.4315498351698891E-4</v>
      </c>
      <c r="L369">
        <v>390</v>
      </c>
      <c r="M369">
        <v>389</v>
      </c>
      <c r="V369">
        <v>4028025.9539999999</v>
      </c>
      <c r="W369">
        <v>698412.38900000008</v>
      </c>
      <c r="Z369" s="4">
        <v>993340.90399999998</v>
      </c>
    </row>
    <row r="370" spans="1:26" x14ac:dyDescent="0.25">
      <c r="A370">
        <v>496</v>
      </c>
      <c r="B370">
        <v>318</v>
      </c>
      <c r="J370" s="14">
        <v>1.227158704526162E-4</v>
      </c>
      <c r="K370" s="14">
        <v>4.0749535160569829E-4</v>
      </c>
      <c r="L370">
        <v>438</v>
      </c>
      <c r="M370">
        <v>376</v>
      </c>
      <c r="V370">
        <v>3926476.7889999999</v>
      </c>
      <c r="W370">
        <v>705285.17800000007</v>
      </c>
      <c r="Z370" s="4">
        <v>991586.26600000018</v>
      </c>
    </row>
    <row r="371" spans="1:26" x14ac:dyDescent="0.25">
      <c r="A371">
        <v>480</v>
      </c>
      <c r="B371">
        <v>120</v>
      </c>
      <c r="J371" s="14">
        <v>7.1189597589720738E-4</v>
      </c>
      <c r="K371" s="14">
        <v>1.0628196280572373E-3</v>
      </c>
      <c r="L371">
        <v>240</v>
      </c>
      <c r="M371">
        <v>360</v>
      </c>
      <c r="V371">
        <v>4138667.0949999997</v>
      </c>
      <c r="W371">
        <v>786816.49099999981</v>
      </c>
      <c r="Z371" s="4">
        <v>1082463.9349999996</v>
      </c>
    </row>
    <row r="372" spans="1:26" x14ac:dyDescent="0.25">
      <c r="A372">
        <v>480</v>
      </c>
      <c r="B372">
        <v>120</v>
      </c>
      <c r="J372" s="14">
        <v>7.6837195964520066E-4</v>
      </c>
      <c r="K372" s="14">
        <v>1.1778746263376787E-3</v>
      </c>
      <c r="L372">
        <v>240</v>
      </c>
      <c r="M372">
        <v>360</v>
      </c>
      <c r="V372">
        <v>4041857</v>
      </c>
      <c r="W372">
        <v>780377</v>
      </c>
      <c r="Z372" s="4">
        <v>1068331</v>
      </c>
    </row>
    <row r="373" spans="1:26" x14ac:dyDescent="0.25">
      <c r="A373">
        <v>480</v>
      </c>
      <c r="B373">
        <v>120</v>
      </c>
      <c r="J373" s="14">
        <v>6.5888443345896803E-4</v>
      </c>
      <c r="K373" s="14">
        <v>1.0038828515560099E-3</v>
      </c>
      <c r="L373">
        <v>240</v>
      </c>
      <c r="M373">
        <v>360</v>
      </c>
      <c r="V373">
        <v>674255.81300000008</v>
      </c>
      <c r="W373">
        <v>112907.211</v>
      </c>
      <c r="Z373" s="4">
        <v>168432.37300000002</v>
      </c>
    </row>
    <row r="374" spans="1:26" x14ac:dyDescent="0.25">
      <c r="A374">
        <v>480</v>
      </c>
      <c r="B374">
        <v>120</v>
      </c>
      <c r="J374" s="14">
        <v>7.2113502470305105E-4</v>
      </c>
      <c r="K374" s="14">
        <v>1.0372587671055858E-3</v>
      </c>
      <c r="L374">
        <v>240</v>
      </c>
      <c r="M374">
        <v>360</v>
      </c>
      <c r="V374">
        <v>624697.44500000007</v>
      </c>
      <c r="W374">
        <v>101878.41500000002</v>
      </c>
      <c r="Z374" s="4">
        <v>153805.18900000001</v>
      </c>
    </row>
    <row r="375" spans="1:26" x14ac:dyDescent="0.25">
      <c r="A375">
        <v>480</v>
      </c>
      <c r="B375">
        <v>120</v>
      </c>
      <c r="J375" s="14">
        <v>7.304837023082352E-4</v>
      </c>
      <c r="K375" s="14">
        <v>1.0311451373730218E-3</v>
      </c>
      <c r="L375">
        <v>240</v>
      </c>
      <c r="M375">
        <v>360</v>
      </c>
      <c r="V375">
        <v>728504.08299999998</v>
      </c>
      <c r="W375">
        <v>119535.86</v>
      </c>
      <c r="Z375" s="4">
        <v>179534.95499999996</v>
      </c>
    </row>
    <row r="376" spans="1:26" x14ac:dyDescent="0.25">
      <c r="A376">
        <v>480</v>
      </c>
      <c r="B376">
        <v>120</v>
      </c>
      <c r="J376" s="14">
        <v>8.1389816025340751E-4</v>
      </c>
      <c r="K376" s="14">
        <v>1.1514033519942233E-3</v>
      </c>
      <c r="L376">
        <v>240</v>
      </c>
      <c r="M376">
        <v>360</v>
      </c>
      <c r="V376">
        <v>665617.37200000009</v>
      </c>
      <c r="W376">
        <v>115689.54999999999</v>
      </c>
      <c r="Z376" s="4">
        <v>170003.34299999999</v>
      </c>
    </row>
    <row r="377" spans="1:26" x14ac:dyDescent="0.25">
      <c r="A377">
        <v>480</v>
      </c>
      <c r="B377">
        <v>120</v>
      </c>
      <c r="J377" s="14">
        <v>9.2352212645402539E-4</v>
      </c>
      <c r="K377" s="14">
        <v>1.2570825339423281E-3</v>
      </c>
      <c r="L377">
        <v>240</v>
      </c>
      <c r="M377">
        <v>360</v>
      </c>
      <c r="V377">
        <v>657098.84900000005</v>
      </c>
      <c r="W377">
        <v>116375.47000000002</v>
      </c>
      <c r="Z377" s="4">
        <v>169535.00600000002</v>
      </c>
    </row>
    <row r="378" spans="1:26" x14ac:dyDescent="0.25">
      <c r="A378">
        <v>480</v>
      </c>
      <c r="B378">
        <v>126</v>
      </c>
      <c r="J378" s="14">
        <v>7.3734429057057337E-4</v>
      </c>
      <c r="K378" s="14">
        <v>1.0758130585262796E-3</v>
      </c>
      <c r="L378">
        <v>246</v>
      </c>
      <c r="M378">
        <v>360</v>
      </c>
      <c r="V378">
        <v>589754.37399999995</v>
      </c>
      <c r="W378">
        <v>104220.645</v>
      </c>
      <c r="Z378" s="4">
        <v>151596.76299999998</v>
      </c>
    </row>
    <row r="379" spans="1:26" x14ac:dyDescent="0.25">
      <c r="A379">
        <v>480</v>
      </c>
      <c r="B379">
        <v>120</v>
      </c>
      <c r="J379" s="14">
        <v>6.6251947876280011E-4</v>
      </c>
      <c r="K379" s="14">
        <v>8.7981054746211315E-4</v>
      </c>
      <c r="L379">
        <v>240</v>
      </c>
      <c r="M379">
        <v>360</v>
      </c>
      <c r="V379">
        <v>519749.32299999992</v>
      </c>
      <c r="W379">
        <v>95459.126000000018</v>
      </c>
      <c r="Z379" s="4">
        <v>137980.58600000001</v>
      </c>
    </row>
    <row r="380" spans="1:26" x14ac:dyDescent="0.25">
      <c r="A380">
        <v>555</v>
      </c>
      <c r="B380">
        <v>543</v>
      </c>
      <c r="J380" s="14">
        <v>1.0525216759215485E-4</v>
      </c>
      <c r="K380" s="14">
        <v>6.9300560166765484E-4</v>
      </c>
      <c r="L380">
        <v>663</v>
      </c>
      <c r="M380">
        <v>435</v>
      </c>
      <c r="V380">
        <v>650984.90100000007</v>
      </c>
      <c r="W380">
        <v>117120.72</v>
      </c>
      <c r="Z380" s="4">
        <v>169929.84700000001</v>
      </c>
    </row>
    <row r="381" spans="1:26" x14ac:dyDescent="0.25">
      <c r="A381">
        <v>545</v>
      </c>
      <c r="B381">
        <v>582</v>
      </c>
      <c r="J381" s="14">
        <v>1.0041659860056507E-4</v>
      </c>
      <c r="K381" s="14">
        <v>7.1252784826947183E-4</v>
      </c>
      <c r="L381">
        <v>702</v>
      </c>
      <c r="M381">
        <v>425</v>
      </c>
      <c r="V381">
        <v>724507</v>
      </c>
      <c r="W381">
        <v>136393</v>
      </c>
      <c r="Z381" s="4">
        <v>193528</v>
      </c>
    </row>
    <row r="382" spans="1:26" x14ac:dyDescent="0.25">
      <c r="A382">
        <v>554</v>
      </c>
      <c r="B382">
        <v>642</v>
      </c>
      <c r="J382" s="14">
        <v>1.0084763182716373E-4</v>
      </c>
      <c r="K382" s="14">
        <v>7.6457975891799825E-4</v>
      </c>
      <c r="L382">
        <v>762</v>
      </c>
      <c r="M382">
        <v>434</v>
      </c>
      <c r="V382">
        <v>5273050.5480000004</v>
      </c>
      <c r="W382">
        <v>783543.45</v>
      </c>
      <c r="Z382" s="4">
        <v>1189516.1179999998</v>
      </c>
    </row>
    <row r="383" spans="1:26" x14ac:dyDescent="0.25">
      <c r="A383">
        <v>538</v>
      </c>
      <c r="B383">
        <v>571</v>
      </c>
      <c r="J383" s="14">
        <v>9.8366365357002288E-5</v>
      </c>
      <c r="K383" s="14">
        <v>6.6949892461002432E-4</v>
      </c>
      <c r="L383">
        <v>691</v>
      </c>
      <c r="M383">
        <v>418</v>
      </c>
      <c r="V383">
        <v>5427389.5709999995</v>
      </c>
      <c r="W383">
        <v>816810.18</v>
      </c>
      <c r="Z383" s="4">
        <v>1220417.4449999998</v>
      </c>
    </row>
    <row r="384" spans="1:26" x14ac:dyDescent="0.25">
      <c r="A384">
        <v>595</v>
      </c>
      <c r="B384">
        <v>663</v>
      </c>
      <c r="J384" s="14">
        <v>1.1252677872091864E-4</v>
      </c>
      <c r="K384" s="14">
        <v>7.823222259676013E-4</v>
      </c>
      <c r="L384">
        <v>783</v>
      </c>
      <c r="M384">
        <v>475</v>
      </c>
      <c r="V384">
        <v>5493435.8890000014</v>
      </c>
      <c r="W384">
        <v>839676.95</v>
      </c>
      <c r="Z384" s="4">
        <v>1249678.9520000003</v>
      </c>
    </row>
    <row r="385" spans="1:26" x14ac:dyDescent="0.25">
      <c r="A385">
        <v>647</v>
      </c>
      <c r="B385">
        <v>666</v>
      </c>
      <c r="J385" s="14">
        <v>1.1608533331443241E-4</v>
      </c>
      <c r="K385" s="14">
        <v>7.0749222882462385E-4</v>
      </c>
      <c r="L385">
        <v>786</v>
      </c>
      <c r="M385">
        <v>527</v>
      </c>
      <c r="V385">
        <v>5469349.1830000002</v>
      </c>
      <c r="W385">
        <v>852876.64999999979</v>
      </c>
      <c r="Z385" s="4">
        <v>1257525.0799999996</v>
      </c>
    </row>
    <row r="386" spans="1:26" x14ac:dyDescent="0.25">
      <c r="A386">
        <v>557</v>
      </c>
      <c r="B386">
        <v>793</v>
      </c>
      <c r="J386" s="14">
        <v>1.0083677202928631E-4</v>
      </c>
      <c r="K386" s="14">
        <v>8.4060463497798979E-4</v>
      </c>
      <c r="L386">
        <v>913</v>
      </c>
      <c r="M386">
        <v>437</v>
      </c>
      <c r="V386">
        <v>5287630.2580000004</v>
      </c>
      <c r="W386">
        <v>847476.88100000005</v>
      </c>
      <c r="Z386" s="4">
        <v>1235047.405</v>
      </c>
    </row>
    <row r="387" spans="1:26" x14ac:dyDescent="0.25">
      <c r="A387">
        <v>625</v>
      </c>
      <c r="B387">
        <v>693</v>
      </c>
      <c r="J387" s="14">
        <v>1.1600798597490547E-4</v>
      </c>
      <c r="K387" s="14">
        <v>7.3266294363868523E-4</v>
      </c>
      <c r="L387">
        <v>813</v>
      </c>
      <c r="M387">
        <v>505</v>
      </c>
      <c r="V387">
        <v>5573486.1720000003</v>
      </c>
      <c r="W387">
        <v>941353.0959999999</v>
      </c>
      <c r="Z387" s="4">
        <v>1349299.6229999999</v>
      </c>
    </row>
    <row r="388" spans="1:26" x14ac:dyDescent="0.25">
      <c r="A388">
        <v>615</v>
      </c>
      <c r="B388">
        <v>776</v>
      </c>
      <c r="J388" s="14">
        <v>1.0556171189170707E-4</v>
      </c>
      <c r="K388" s="14">
        <v>7.3334290963249693E-4</v>
      </c>
      <c r="L388">
        <v>896</v>
      </c>
      <c r="M388">
        <v>495</v>
      </c>
      <c r="V388">
        <v>5523778.5659999996</v>
      </c>
      <c r="W388">
        <v>943368.57900000014</v>
      </c>
      <c r="Z388" s="4">
        <v>1343818.2390000003</v>
      </c>
    </row>
    <row r="389" spans="1:26" x14ac:dyDescent="0.25">
      <c r="A389">
        <v>986</v>
      </c>
      <c r="B389">
        <v>1267</v>
      </c>
      <c r="J389" s="14">
        <v>4.6191815348937345E-5</v>
      </c>
      <c r="K389" s="14">
        <v>5.3068725813983173E-4</v>
      </c>
      <c r="L389">
        <v>1387</v>
      </c>
      <c r="M389">
        <v>866</v>
      </c>
      <c r="V389">
        <v>5387560.1300000008</v>
      </c>
      <c r="W389">
        <v>945864.67899999989</v>
      </c>
      <c r="Z389" s="4">
        <v>1336665.2109999999</v>
      </c>
    </row>
    <row r="390" spans="1:26" x14ac:dyDescent="0.25">
      <c r="A390">
        <v>789</v>
      </c>
      <c r="B390">
        <v>1216</v>
      </c>
      <c r="J390" s="14">
        <v>3.6427720725143271E-5</v>
      </c>
      <c r="K390" s="14">
        <v>4.9817878577172064E-4</v>
      </c>
      <c r="L390">
        <v>1336</v>
      </c>
      <c r="M390">
        <v>669</v>
      </c>
      <c r="V390">
        <v>5825976</v>
      </c>
      <c r="W390">
        <v>1058168</v>
      </c>
      <c r="Z390" s="4">
        <v>1478083</v>
      </c>
    </row>
    <row r="391" spans="1:26" x14ac:dyDescent="0.25">
      <c r="A391">
        <v>785</v>
      </c>
      <c r="B391">
        <v>1208</v>
      </c>
      <c r="J391" s="14">
        <v>3.5372468494948022E-5</v>
      </c>
      <c r="K391" s="14">
        <v>4.7495962472619081E-4</v>
      </c>
      <c r="L391">
        <v>1328</v>
      </c>
      <c r="M391">
        <v>665</v>
      </c>
      <c r="V391">
        <v>21345772.894000001</v>
      </c>
      <c r="W391">
        <v>2387470.1730000004</v>
      </c>
      <c r="Z391" s="4">
        <v>4373095.9070000006</v>
      </c>
    </row>
    <row r="392" spans="1:26" x14ac:dyDescent="0.25">
      <c r="A392">
        <v>760</v>
      </c>
      <c r="B392">
        <v>1224</v>
      </c>
      <c r="J392" s="14">
        <v>3.3900854084218446E-5</v>
      </c>
      <c r="K392" s="14">
        <v>4.6684417836807981E-4</v>
      </c>
      <c r="L392">
        <v>1344</v>
      </c>
      <c r="M392">
        <v>640</v>
      </c>
      <c r="V392">
        <v>21659329.332000002</v>
      </c>
      <c r="W392">
        <v>2440890.7699999996</v>
      </c>
      <c r="Z392" s="4">
        <v>4331941.0019999994</v>
      </c>
    </row>
    <row r="393" spans="1:26" x14ac:dyDescent="0.25">
      <c r="A393">
        <v>952</v>
      </c>
      <c r="B393">
        <v>1331</v>
      </c>
      <c r="J393" s="14">
        <v>4.1620068626162131E-5</v>
      </c>
      <c r="K393" s="14">
        <v>4.8618930318359508E-4</v>
      </c>
      <c r="L393">
        <v>1451</v>
      </c>
      <c r="M393">
        <v>832</v>
      </c>
      <c r="V393">
        <v>22192400.852999996</v>
      </c>
      <c r="W393">
        <v>2543374.0830000006</v>
      </c>
      <c r="Z393" s="4">
        <v>4463069.3929999992</v>
      </c>
    </row>
    <row r="394" spans="1:26" x14ac:dyDescent="0.25">
      <c r="A394">
        <v>1109</v>
      </c>
      <c r="B394">
        <v>1362</v>
      </c>
      <c r="J394" s="14">
        <v>4.7844067684515054E-5</v>
      </c>
      <c r="K394" s="14">
        <v>4.7967905388740181E-4</v>
      </c>
      <c r="L394">
        <v>1482</v>
      </c>
      <c r="M394">
        <v>989</v>
      </c>
      <c r="V394">
        <v>22418314.244000003</v>
      </c>
      <c r="W394">
        <v>2621859.8339999998</v>
      </c>
      <c r="Z394" s="4">
        <v>4536180.6130000008</v>
      </c>
    </row>
    <row r="395" spans="1:26" x14ac:dyDescent="0.25">
      <c r="A395">
        <v>850</v>
      </c>
      <c r="B395">
        <v>1322</v>
      </c>
      <c r="J395" s="14">
        <v>3.672781065356629E-5</v>
      </c>
      <c r="K395" s="14">
        <v>4.5459497373037135E-4</v>
      </c>
      <c r="L395">
        <v>1442</v>
      </c>
      <c r="M395">
        <v>730</v>
      </c>
      <c r="V395">
        <v>22873580.736999996</v>
      </c>
      <c r="W395">
        <v>2737616.7910000007</v>
      </c>
      <c r="Z395" s="4">
        <v>4669407.3209999995</v>
      </c>
    </row>
    <row r="396" spans="1:26" x14ac:dyDescent="0.25">
      <c r="A396">
        <v>814</v>
      </c>
      <c r="B396">
        <v>1234</v>
      </c>
      <c r="J396" s="14">
        <v>3.4710724336243496E-5</v>
      </c>
      <c r="K396" s="14">
        <v>4.0604639300897776E-4</v>
      </c>
      <c r="L396">
        <v>1354</v>
      </c>
      <c r="M396">
        <v>694</v>
      </c>
      <c r="V396">
        <v>23179467.25</v>
      </c>
      <c r="W396">
        <v>2839398.5289999992</v>
      </c>
      <c r="Z396" s="4">
        <v>4773214.5929999994</v>
      </c>
    </row>
    <row r="397" spans="1:26" x14ac:dyDescent="0.25">
      <c r="A397">
        <v>864</v>
      </c>
      <c r="B397">
        <v>1259</v>
      </c>
      <c r="J397" s="14">
        <v>3.6091900505491298E-5</v>
      </c>
      <c r="K397" s="14">
        <v>3.9337001245723781E-4</v>
      </c>
      <c r="L397">
        <v>1379</v>
      </c>
      <c r="M397">
        <v>744</v>
      </c>
      <c r="V397">
        <v>23143225.388999999</v>
      </c>
      <c r="W397">
        <v>2908083.1870000008</v>
      </c>
      <c r="Z397" s="4">
        <v>4824111.8300000019</v>
      </c>
    </row>
    <row r="398" spans="1:26" x14ac:dyDescent="0.25">
      <c r="A398">
        <v>480</v>
      </c>
      <c r="B398">
        <v>132</v>
      </c>
      <c r="J398" s="14">
        <v>1.9980646296432732E-4</v>
      </c>
      <c r="K398" s="14">
        <v>5.692618843024642E-4</v>
      </c>
      <c r="L398">
        <v>252</v>
      </c>
      <c r="M398">
        <v>360</v>
      </c>
      <c r="V398">
        <v>23450965.532000005</v>
      </c>
      <c r="W398">
        <v>3039061.5980000002</v>
      </c>
      <c r="Z398" s="4">
        <v>4972140.4680000013</v>
      </c>
    </row>
    <row r="399" spans="1:26" x14ac:dyDescent="0.25">
      <c r="A399">
        <v>480</v>
      </c>
      <c r="B399">
        <v>141</v>
      </c>
      <c r="J399" s="14">
        <v>1.9826144677755948E-4</v>
      </c>
      <c r="K399" s="14">
        <v>5.9969421464400787E-4</v>
      </c>
      <c r="L399">
        <v>261</v>
      </c>
      <c r="M399">
        <v>360</v>
      </c>
      <c r="V399">
        <v>23938889</v>
      </c>
      <c r="W399">
        <v>3200549</v>
      </c>
      <c r="Z399" s="4">
        <v>5155386</v>
      </c>
    </row>
    <row r="400" spans="1:26" x14ac:dyDescent="0.25">
      <c r="A400">
        <v>480</v>
      </c>
      <c r="B400">
        <v>141</v>
      </c>
      <c r="J400" s="14">
        <v>1.9743246929844382E-4</v>
      </c>
      <c r="K400" s="14">
        <v>5.7859996805881969E-4</v>
      </c>
      <c r="L400">
        <v>261</v>
      </c>
      <c r="M400">
        <v>360</v>
      </c>
      <c r="V400">
        <v>2402324.6940000001</v>
      </c>
      <c r="W400">
        <v>231879.217</v>
      </c>
      <c r="Z400" s="4">
        <v>490037.891</v>
      </c>
    </row>
    <row r="401" spans="1:26" x14ac:dyDescent="0.25">
      <c r="A401">
        <v>480</v>
      </c>
      <c r="B401">
        <v>139</v>
      </c>
      <c r="J401" s="14">
        <v>1.9118916841919886E-4</v>
      </c>
      <c r="K401" s="14">
        <v>5.5242984917894104E-4</v>
      </c>
      <c r="L401">
        <v>259</v>
      </c>
      <c r="M401">
        <v>360</v>
      </c>
      <c r="V401">
        <v>2421045.5830000001</v>
      </c>
      <c r="W401">
        <v>235119.82700000002</v>
      </c>
      <c r="Z401" s="4">
        <v>490302.60399999999</v>
      </c>
    </row>
    <row r="402" spans="1:26" x14ac:dyDescent="0.25">
      <c r="A402">
        <v>480</v>
      </c>
      <c r="B402">
        <v>168</v>
      </c>
      <c r="J402" s="14">
        <v>1.8167282800348391E-4</v>
      </c>
      <c r="K402" s="14">
        <v>5.8818651747380999E-4</v>
      </c>
      <c r="L402">
        <v>288</v>
      </c>
      <c r="M402">
        <v>360</v>
      </c>
      <c r="V402">
        <v>2431211.0449999999</v>
      </c>
      <c r="W402">
        <v>243691.68299999999</v>
      </c>
      <c r="Z402" s="4">
        <v>496662.21699999995</v>
      </c>
    </row>
    <row r="403" spans="1:26" x14ac:dyDescent="0.25">
      <c r="A403">
        <v>480</v>
      </c>
      <c r="B403">
        <v>154</v>
      </c>
      <c r="J403" s="14">
        <v>1.8766412657341685E-4</v>
      </c>
      <c r="K403" s="14">
        <v>5.5903180367142832E-4</v>
      </c>
      <c r="L403">
        <v>274</v>
      </c>
      <c r="M403">
        <v>360</v>
      </c>
      <c r="V403">
        <v>2510602.4780000001</v>
      </c>
      <c r="W403">
        <v>251615.658</v>
      </c>
      <c r="Z403" s="4">
        <v>511697.75600000005</v>
      </c>
    </row>
    <row r="404" spans="1:26" x14ac:dyDescent="0.25">
      <c r="A404">
        <v>480</v>
      </c>
      <c r="B404">
        <v>139</v>
      </c>
      <c r="J404" s="14">
        <v>1.8326494464029338E-4</v>
      </c>
      <c r="K404" s="14">
        <v>4.8265821700422466E-4</v>
      </c>
      <c r="L404">
        <v>259</v>
      </c>
      <c r="M404">
        <v>360</v>
      </c>
      <c r="V404">
        <v>2642112.2259999998</v>
      </c>
      <c r="W404">
        <v>285623.68400000001</v>
      </c>
      <c r="Z404" s="4">
        <v>549253.89899999998</v>
      </c>
    </row>
    <row r="405" spans="1:26" x14ac:dyDescent="0.25">
      <c r="A405">
        <v>480</v>
      </c>
      <c r="B405">
        <v>143</v>
      </c>
      <c r="J405" s="14">
        <v>1.8297573818104091E-4</v>
      </c>
      <c r="K405" s="14">
        <v>4.8184573901403763E-4</v>
      </c>
      <c r="L405">
        <v>263</v>
      </c>
      <c r="M405">
        <v>360</v>
      </c>
      <c r="V405">
        <v>2557761.085</v>
      </c>
      <c r="W405">
        <v>275476.277</v>
      </c>
      <c r="Z405" s="4">
        <v>528465.61400000006</v>
      </c>
    </row>
    <row r="406" spans="1:26" x14ac:dyDescent="0.25">
      <c r="A406">
        <v>480</v>
      </c>
      <c r="B406">
        <v>147</v>
      </c>
      <c r="J406" s="14">
        <v>1.7937313573389396E-4</v>
      </c>
      <c r="K406" s="14">
        <v>4.6817821347015602E-4</v>
      </c>
      <c r="L406">
        <v>267</v>
      </c>
      <c r="M406">
        <v>360</v>
      </c>
      <c r="V406">
        <v>2619158.841</v>
      </c>
      <c r="W406">
        <v>287988.467</v>
      </c>
      <c r="Z406" s="4">
        <v>541684.005</v>
      </c>
    </row>
    <row r="407" spans="1:26" x14ac:dyDescent="0.25">
      <c r="A407">
        <v>480</v>
      </c>
      <c r="B407">
        <v>120</v>
      </c>
      <c r="J407" s="14">
        <v>8.9664402951826862E-4</v>
      </c>
      <c r="K407" s="14">
        <v>1.4035783927013267E-3</v>
      </c>
      <c r="L407">
        <v>240</v>
      </c>
      <c r="M407">
        <v>360</v>
      </c>
      <c r="V407">
        <v>2623298.6119999997</v>
      </c>
      <c r="W407">
        <v>296775.47899999999</v>
      </c>
      <c r="Z407" s="4">
        <v>547060.73200000008</v>
      </c>
    </row>
    <row r="408" spans="1:26" x14ac:dyDescent="0.25">
      <c r="A408">
        <v>480</v>
      </c>
      <c r="B408">
        <v>120</v>
      </c>
      <c r="J408" s="14">
        <v>9.7318126729947546E-4</v>
      </c>
      <c r="K408" s="14">
        <v>1.4999942625219457E-3</v>
      </c>
      <c r="L408">
        <v>240</v>
      </c>
      <c r="M408">
        <v>360</v>
      </c>
      <c r="V408">
        <v>2675986</v>
      </c>
      <c r="W408">
        <v>313983</v>
      </c>
      <c r="Z408" s="4">
        <v>565001</v>
      </c>
    </row>
    <row r="409" spans="1:26" x14ac:dyDescent="0.25">
      <c r="A409">
        <v>480</v>
      </c>
      <c r="B409">
        <v>120</v>
      </c>
      <c r="J409" s="14">
        <v>8.1217302389940428E-4</v>
      </c>
      <c r="K409" s="14">
        <v>1.2029036650991094E-3</v>
      </c>
      <c r="L409">
        <v>240</v>
      </c>
      <c r="M409">
        <v>360</v>
      </c>
      <c r="V409">
        <v>535329.5</v>
      </c>
      <c r="W409">
        <v>85495.759000000005</v>
      </c>
      <c r="Z409" s="4">
        <v>118006.69100000001</v>
      </c>
    </row>
    <row r="410" spans="1:26" x14ac:dyDescent="0.25">
      <c r="A410">
        <v>480</v>
      </c>
      <c r="B410">
        <v>120</v>
      </c>
      <c r="J410" s="14">
        <v>8.6818599855495145E-4</v>
      </c>
      <c r="K410" s="14">
        <v>1.2619377337838242E-3</v>
      </c>
      <c r="L410">
        <v>240</v>
      </c>
      <c r="M410">
        <v>360</v>
      </c>
      <c r="V410">
        <v>493227.74300000002</v>
      </c>
      <c r="W410">
        <v>80000.306000000011</v>
      </c>
      <c r="Z410" s="4">
        <v>109365.06200000002</v>
      </c>
    </row>
    <row r="411" spans="1:26" x14ac:dyDescent="0.25">
      <c r="A411">
        <v>480</v>
      </c>
      <c r="B411">
        <v>120</v>
      </c>
      <c r="J411" s="14">
        <v>1.0103476480384421E-3</v>
      </c>
      <c r="K411" s="14">
        <v>1.4453021951647198E-3</v>
      </c>
      <c r="L411">
        <v>240</v>
      </c>
      <c r="M411">
        <v>360</v>
      </c>
      <c r="V411">
        <v>591007.07100000011</v>
      </c>
      <c r="W411">
        <v>99758.612000000008</v>
      </c>
      <c r="Z411" s="4">
        <v>135323.41199999998</v>
      </c>
    </row>
    <row r="412" spans="1:26" x14ac:dyDescent="0.25">
      <c r="A412">
        <v>480</v>
      </c>
      <c r="B412">
        <v>120</v>
      </c>
      <c r="J412" s="14">
        <v>1.114172444331674E-3</v>
      </c>
      <c r="K412" s="14">
        <v>1.533402431002545E-3</v>
      </c>
      <c r="L412">
        <v>240</v>
      </c>
      <c r="M412">
        <v>360</v>
      </c>
      <c r="V412">
        <v>552876.91899999999</v>
      </c>
      <c r="W412">
        <v>95091.854999999996</v>
      </c>
      <c r="Z412" s="4">
        <v>129542.49299999999</v>
      </c>
    </row>
    <row r="413" spans="1:26" x14ac:dyDescent="0.25">
      <c r="A413">
        <v>480</v>
      </c>
      <c r="B413">
        <v>120</v>
      </c>
      <c r="J413" s="14">
        <v>7.6715320034067733E-4</v>
      </c>
      <c r="K413" s="14">
        <v>9.9680946211413816E-4</v>
      </c>
      <c r="L413">
        <v>240</v>
      </c>
      <c r="M413">
        <v>360</v>
      </c>
      <c r="V413">
        <v>475083.99800000002</v>
      </c>
      <c r="W413">
        <v>83027.619000000006</v>
      </c>
      <c r="Z413" s="4">
        <v>111513.98000000001</v>
      </c>
    </row>
    <row r="414" spans="1:26" x14ac:dyDescent="0.25">
      <c r="A414">
        <v>480</v>
      </c>
      <c r="B414">
        <v>120</v>
      </c>
      <c r="J414" s="14">
        <v>1.0423403152877936E-3</v>
      </c>
      <c r="K414" s="14">
        <v>1.2624601662256051E-3</v>
      </c>
      <c r="L414">
        <v>240</v>
      </c>
      <c r="M414">
        <v>360</v>
      </c>
      <c r="V414">
        <v>430813.02399999992</v>
      </c>
      <c r="W414">
        <v>78257.343000000008</v>
      </c>
      <c r="Z414" s="4">
        <v>103746.486</v>
      </c>
    </row>
    <row r="415" spans="1:26" x14ac:dyDescent="0.25">
      <c r="A415">
        <v>480</v>
      </c>
      <c r="B415">
        <v>120</v>
      </c>
      <c r="J415" s="14">
        <v>8.857869940633818E-4</v>
      </c>
      <c r="K415" s="14">
        <v>1.0382778431508271E-3</v>
      </c>
      <c r="L415">
        <v>240</v>
      </c>
      <c r="M415">
        <v>360</v>
      </c>
      <c r="V415">
        <v>625689.88800000004</v>
      </c>
      <c r="W415">
        <v>120384.09</v>
      </c>
      <c r="Z415" s="4">
        <v>157612.11900000001</v>
      </c>
    </row>
    <row r="416" spans="1:26" x14ac:dyDescent="0.25">
      <c r="A416">
        <v>504</v>
      </c>
      <c r="B416">
        <v>481</v>
      </c>
      <c r="J416" s="14">
        <v>7.4328044075634659E-5</v>
      </c>
      <c r="K416" s="14">
        <v>5.3534058674196419E-4</v>
      </c>
      <c r="L416">
        <v>601</v>
      </c>
      <c r="M416">
        <v>384</v>
      </c>
      <c r="V416">
        <v>460502.19199999998</v>
      </c>
      <c r="W416">
        <v>95052.504000000001</v>
      </c>
      <c r="Z416" s="4">
        <v>122002.65000000001</v>
      </c>
    </row>
    <row r="417" spans="1:26" x14ac:dyDescent="0.25">
      <c r="A417">
        <v>480</v>
      </c>
      <c r="B417">
        <v>462</v>
      </c>
      <c r="J417" s="14">
        <v>7.1979622234240258E-5</v>
      </c>
      <c r="K417" s="14">
        <v>5.2115962094693568E-4</v>
      </c>
      <c r="L417">
        <v>582</v>
      </c>
      <c r="M417">
        <v>360</v>
      </c>
      <c r="V417">
        <v>541891</v>
      </c>
      <c r="W417">
        <v>115576</v>
      </c>
      <c r="Z417" s="4">
        <v>147669</v>
      </c>
    </row>
    <row r="418" spans="1:26" x14ac:dyDescent="0.25">
      <c r="A418">
        <v>526</v>
      </c>
      <c r="B418">
        <v>543</v>
      </c>
      <c r="J418" s="14">
        <v>7.6000293650107991E-5</v>
      </c>
      <c r="K418" s="14">
        <v>5.7517364826105281E-4</v>
      </c>
      <c r="L418">
        <v>663</v>
      </c>
      <c r="M418">
        <v>406</v>
      </c>
      <c r="V418">
        <v>6780751.5490000006</v>
      </c>
      <c r="W418">
        <v>898493.43</v>
      </c>
      <c r="Z418" s="4">
        <v>1418422.2269999997</v>
      </c>
    </row>
    <row r="419" spans="1:26" x14ac:dyDescent="0.25">
      <c r="A419">
        <v>490</v>
      </c>
      <c r="B419">
        <v>468</v>
      </c>
      <c r="J419" s="14">
        <v>7.3255520793898989E-5</v>
      </c>
      <c r="K419" s="14">
        <v>5.039336712423238E-4</v>
      </c>
      <c r="L419">
        <v>588</v>
      </c>
      <c r="M419">
        <v>370</v>
      </c>
      <c r="V419">
        <v>6668554.0309999986</v>
      </c>
      <c r="W419">
        <v>886484.64200000011</v>
      </c>
      <c r="Z419" s="4">
        <v>1377062.885</v>
      </c>
    </row>
    <row r="420" spans="1:26" x14ac:dyDescent="0.25">
      <c r="A420">
        <v>506</v>
      </c>
      <c r="B420">
        <v>582</v>
      </c>
      <c r="J420" s="14">
        <v>7.1755124553704475E-5</v>
      </c>
      <c r="K420" s="14">
        <v>5.7348633612440923E-4</v>
      </c>
      <c r="L420">
        <v>702</v>
      </c>
      <c r="M420">
        <v>386</v>
      </c>
      <c r="V420">
        <v>6921025.8899999997</v>
      </c>
      <c r="W420">
        <v>944062.72199999983</v>
      </c>
      <c r="Z420" s="4">
        <v>1449860.6519999998</v>
      </c>
    </row>
    <row r="421" spans="1:26" x14ac:dyDescent="0.25">
      <c r="A421">
        <v>569</v>
      </c>
      <c r="B421">
        <v>609</v>
      </c>
      <c r="J421" s="14">
        <v>8.1341084835464099E-5</v>
      </c>
      <c r="K421" s="14">
        <v>5.8702776558626837E-4</v>
      </c>
      <c r="L421">
        <v>729</v>
      </c>
      <c r="M421">
        <v>449</v>
      </c>
      <c r="V421">
        <v>6688915.6569999997</v>
      </c>
      <c r="W421">
        <v>928693.64899999998</v>
      </c>
      <c r="Z421" s="4">
        <v>1412456.382</v>
      </c>
    </row>
    <row r="422" spans="1:26" x14ac:dyDescent="0.25">
      <c r="A422">
        <v>541</v>
      </c>
      <c r="B422">
        <v>574</v>
      </c>
      <c r="J422" s="14">
        <v>7.4944761004580931E-5</v>
      </c>
      <c r="K422" s="14">
        <v>5.1818770458568551E-4</v>
      </c>
      <c r="L422">
        <v>694</v>
      </c>
      <c r="M422">
        <v>421</v>
      </c>
      <c r="V422">
        <v>7051761.1550000012</v>
      </c>
      <c r="W422">
        <v>1014845.4519999999</v>
      </c>
      <c r="Z422" s="4">
        <v>1528131.088</v>
      </c>
    </row>
    <row r="423" spans="1:26" x14ac:dyDescent="0.25">
      <c r="A423">
        <v>530</v>
      </c>
      <c r="B423">
        <v>488</v>
      </c>
      <c r="J423" s="14">
        <v>7.5123987669645321E-5</v>
      </c>
      <c r="K423" s="14">
        <v>4.4102632653516199E-4</v>
      </c>
      <c r="L423">
        <v>608</v>
      </c>
      <c r="M423">
        <v>410</v>
      </c>
      <c r="V423">
        <v>6995234.9560000002</v>
      </c>
      <c r="W423">
        <v>1037429.6339999996</v>
      </c>
      <c r="Z423" s="4">
        <v>1538289.9509999997</v>
      </c>
    </row>
    <row r="424" spans="1:26" x14ac:dyDescent="0.25">
      <c r="A424">
        <v>535</v>
      </c>
      <c r="B424">
        <v>526</v>
      </c>
      <c r="J424" s="14">
        <v>7.5870640416275963E-5</v>
      </c>
      <c r="K424" s="14">
        <v>4.5803374646351795E-4</v>
      </c>
      <c r="L424">
        <v>646</v>
      </c>
      <c r="M424">
        <v>415</v>
      </c>
      <c r="V424">
        <v>7218650.0129999993</v>
      </c>
      <c r="W424">
        <v>1107706.7149999999</v>
      </c>
      <c r="Z424" s="4">
        <v>1626863.483</v>
      </c>
    </row>
    <row r="425" spans="1:26" x14ac:dyDescent="0.25">
      <c r="A425">
        <v>516</v>
      </c>
      <c r="B425">
        <v>230</v>
      </c>
      <c r="J425" s="14">
        <v>9.0448659030398964E-5</v>
      </c>
      <c r="K425" s="14">
        <v>3.0321348951992014E-4</v>
      </c>
      <c r="L425">
        <v>350</v>
      </c>
      <c r="M425">
        <v>396</v>
      </c>
      <c r="V425">
        <v>7055003.5540000014</v>
      </c>
      <c r="W425">
        <v>1106509.9079999998</v>
      </c>
      <c r="Z425" s="4">
        <v>1610751.5099999995</v>
      </c>
    </row>
    <row r="426" spans="1:26" x14ac:dyDescent="0.25">
      <c r="A426">
        <v>486</v>
      </c>
      <c r="B426">
        <v>182</v>
      </c>
      <c r="J426" s="14">
        <v>8.4325663425988736E-5</v>
      </c>
      <c r="K426" s="14">
        <v>2.3455667630859571E-4</v>
      </c>
      <c r="L426">
        <v>302</v>
      </c>
      <c r="M426">
        <v>366</v>
      </c>
      <c r="V426">
        <v>7051476</v>
      </c>
      <c r="W426">
        <v>1148387</v>
      </c>
      <c r="Z426" s="4">
        <v>1651570</v>
      </c>
    </row>
    <row r="427" spans="1:26" x14ac:dyDescent="0.25">
      <c r="A427">
        <v>487</v>
      </c>
      <c r="B427">
        <v>254</v>
      </c>
      <c r="J427" s="14">
        <v>8.3619680601927315E-5</v>
      </c>
      <c r="K427" s="14">
        <v>3.1558217869765825E-4</v>
      </c>
      <c r="L427">
        <v>374</v>
      </c>
      <c r="M427">
        <v>367</v>
      </c>
      <c r="V427">
        <v>5704893.8650000012</v>
      </c>
      <c r="W427">
        <v>758541.45</v>
      </c>
      <c r="Z427" s="4">
        <v>1190054.7789999999</v>
      </c>
    </row>
    <row r="428" spans="1:26" x14ac:dyDescent="0.25">
      <c r="A428">
        <v>480</v>
      </c>
      <c r="B428">
        <v>230</v>
      </c>
      <c r="J428" s="14">
        <v>8.1019411746202188E-5</v>
      </c>
      <c r="K428" s="14">
        <v>2.7318738215089783E-4</v>
      </c>
      <c r="L428">
        <v>350</v>
      </c>
      <c r="M428">
        <v>360</v>
      </c>
      <c r="V428">
        <v>5763370.0140000004</v>
      </c>
      <c r="W428">
        <v>775931.8679999999</v>
      </c>
      <c r="Z428" s="4">
        <v>1201311.05</v>
      </c>
    </row>
    <row r="429" spans="1:26" x14ac:dyDescent="0.25">
      <c r="A429">
        <v>485</v>
      </c>
      <c r="B429">
        <v>240</v>
      </c>
      <c r="J429" s="14">
        <v>8.1988185518019256E-5</v>
      </c>
      <c r="K429" s="14">
        <v>2.783846388915214E-4</v>
      </c>
      <c r="L429">
        <v>360</v>
      </c>
      <c r="M429">
        <v>365</v>
      </c>
      <c r="V429">
        <v>5823987.8039999995</v>
      </c>
      <c r="W429">
        <v>804861.67200000002</v>
      </c>
      <c r="Z429" s="4">
        <v>1236307.7219999998</v>
      </c>
    </row>
    <row r="430" spans="1:26" x14ac:dyDescent="0.25">
      <c r="A430">
        <v>515</v>
      </c>
      <c r="B430">
        <v>235</v>
      </c>
      <c r="J430" s="14">
        <v>8.5545209894867324E-5</v>
      </c>
      <c r="K430" s="14">
        <v>2.5730596246960628E-4</v>
      </c>
      <c r="L430">
        <v>355</v>
      </c>
      <c r="M430">
        <v>395</v>
      </c>
      <c r="V430">
        <v>5924506.1109999996</v>
      </c>
      <c r="W430">
        <v>841912.96900000004</v>
      </c>
      <c r="Z430" s="4">
        <v>1280923.5960000001</v>
      </c>
    </row>
    <row r="431" spans="1:26" x14ac:dyDescent="0.25">
      <c r="A431">
        <v>480</v>
      </c>
      <c r="B431">
        <v>280</v>
      </c>
      <c r="J431" s="14">
        <v>7.9891506947423111E-5</v>
      </c>
      <c r="K431" s="14">
        <v>2.9879771089665058E-4</v>
      </c>
      <c r="L431">
        <v>400</v>
      </c>
      <c r="M431">
        <v>360</v>
      </c>
      <c r="V431">
        <v>5915486.4440000001</v>
      </c>
      <c r="W431">
        <v>862116.53399999987</v>
      </c>
      <c r="Z431" s="4">
        <v>1301160.7780000002</v>
      </c>
    </row>
    <row r="432" spans="1:26" x14ac:dyDescent="0.25">
      <c r="A432">
        <v>504</v>
      </c>
      <c r="B432">
        <v>284</v>
      </c>
      <c r="J432" s="14">
        <v>8.3596833385721819E-5</v>
      </c>
      <c r="K432" s="14">
        <v>2.9160971113156392E-4</v>
      </c>
      <c r="L432">
        <v>404</v>
      </c>
      <c r="M432">
        <v>384</v>
      </c>
      <c r="V432">
        <v>6020208.5030000005</v>
      </c>
      <c r="W432">
        <v>913309.5780000001</v>
      </c>
      <c r="Z432" s="4">
        <v>1360063.0499999998</v>
      </c>
    </row>
    <row r="433" spans="1:26" x14ac:dyDescent="0.25">
      <c r="A433">
        <v>512</v>
      </c>
      <c r="B433">
        <v>384</v>
      </c>
      <c r="J433" s="14">
        <v>8.4185478366716215E-5</v>
      </c>
      <c r="K433" s="14">
        <v>3.771120484353287E-4</v>
      </c>
      <c r="L433">
        <v>504</v>
      </c>
      <c r="M433">
        <v>392</v>
      </c>
      <c r="V433">
        <v>6008148.0290000001</v>
      </c>
      <c r="W433">
        <v>937088.83900000015</v>
      </c>
      <c r="Z433" s="4">
        <v>1379616.9260000002</v>
      </c>
    </row>
    <row r="434" spans="1:26" x14ac:dyDescent="0.25">
      <c r="A434">
        <v>485</v>
      </c>
      <c r="B434">
        <v>184</v>
      </c>
      <c r="J434" s="14">
        <v>3.2406327505829296E-4</v>
      </c>
      <c r="K434" s="14">
        <v>6.6754073386163129E-4</v>
      </c>
      <c r="L434">
        <v>304</v>
      </c>
      <c r="M434">
        <v>365</v>
      </c>
      <c r="V434">
        <v>6028936.4989999998</v>
      </c>
      <c r="W434">
        <v>973904.46600000001</v>
      </c>
      <c r="Z434" s="4">
        <v>1417269.601</v>
      </c>
    </row>
    <row r="435" spans="1:26" x14ac:dyDescent="0.25">
      <c r="A435">
        <v>480</v>
      </c>
      <c r="B435">
        <v>183</v>
      </c>
      <c r="J435" s="14">
        <v>3.0290459953377299E-4</v>
      </c>
      <c r="K435" s="14">
        <v>6.1693903620495955E-4</v>
      </c>
      <c r="L435">
        <v>303</v>
      </c>
      <c r="M435">
        <v>360</v>
      </c>
      <c r="V435">
        <v>6081809</v>
      </c>
      <c r="W435">
        <v>1018265</v>
      </c>
      <c r="Z435" s="4">
        <v>1460917</v>
      </c>
    </row>
    <row r="436" spans="1:26" x14ac:dyDescent="0.25">
      <c r="A436">
        <v>480</v>
      </c>
      <c r="B436">
        <v>184</v>
      </c>
      <c r="J436" s="14">
        <v>3.1504191879840624E-4</v>
      </c>
      <c r="K436" s="14">
        <v>6.3502087969359642E-4</v>
      </c>
      <c r="L436">
        <v>304</v>
      </c>
      <c r="M436">
        <v>360</v>
      </c>
      <c r="V436">
        <v>1496621.3</v>
      </c>
      <c r="W436">
        <v>275638.61000000004</v>
      </c>
      <c r="Z436" s="4">
        <v>378691.33900000004</v>
      </c>
    </row>
    <row r="437" spans="1:26" x14ac:dyDescent="0.25">
      <c r="A437">
        <v>480</v>
      </c>
      <c r="B437">
        <v>178</v>
      </c>
      <c r="J437" s="14">
        <v>3.2524137358273212E-4</v>
      </c>
      <c r="K437" s="14">
        <v>6.3335332096785713E-4</v>
      </c>
      <c r="L437">
        <v>298</v>
      </c>
      <c r="M437">
        <v>360</v>
      </c>
      <c r="V437">
        <v>1584657.35</v>
      </c>
      <c r="W437">
        <v>296625.74299999996</v>
      </c>
      <c r="Z437" s="4">
        <v>403282.96399999998</v>
      </c>
    </row>
    <row r="438" spans="1:26" x14ac:dyDescent="0.25">
      <c r="A438">
        <v>480</v>
      </c>
      <c r="B438">
        <v>205</v>
      </c>
      <c r="J438" s="14">
        <v>3.084658552291122E-4</v>
      </c>
      <c r="K438" s="14">
        <v>6.7742858801447803E-4</v>
      </c>
      <c r="L438">
        <v>325</v>
      </c>
      <c r="M438">
        <v>360</v>
      </c>
      <c r="V438">
        <v>1523606.7689999999</v>
      </c>
      <c r="W438">
        <v>289754.25199999998</v>
      </c>
      <c r="Z438" s="4">
        <v>392762.99200000009</v>
      </c>
    </row>
    <row r="439" spans="1:26" x14ac:dyDescent="0.25">
      <c r="A439">
        <v>493</v>
      </c>
      <c r="B439">
        <v>169</v>
      </c>
      <c r="J439" s="14">
        <v>3.0872955479306369E-4</v>
      </c>
      <c r="K439" s="14">
        <v>5.2063466326623834E-4</v>
      </c>
      <c r="L439">
        <v>289</v>
      </c>
      <c r="M439">
        <v>373</v>
      </c>
      <c r="V439">
        <v>1475826.9979999999</v>
      </c>
      <c r="W439">
        <v>281043.76199999993</v>
      </c>
      <c r="Z439" s="4">
        <v>382045.63099999994</v>
      </c>
    </row>
    <row r="440" spans="1:26" x14ac:dyDescent="0.25">
      <c r="A440">
        <v>480</v>
      </c>
      <c r="B440">
        <v>203</v>
      </c>
      <c r="J440" s="14">
        <v>3.4483365324784602E-4</v>
      </c>
      <c r="K440" s="14">
        <v>7.1237959003979346E-4</v>
      </c>
      <c r="L440">
        <v>323</v>
      </c>
      <c r="M440">
        <v>360</v>
      </c>
      <c r="V440">
        <v>1556087.9489999996</v>
      </c>
      <c r="W440">
        <v>302614.92300000001</v>
      </c>
      <c r="Z440" s="4">
        <v>406248.96500000003</v>
      </c>
    </row>
    <row r="441" spans="1:26" x14ac:dyDescent="0.25">
      <c r="A441">
        <v>480</v>
      </c>
      <c r="B441">
        <v>159</v>
      </c>
      <c r="J441" s="14">
        <v>3.1901380285660779E-4</v>
      </c>
      <c r="K441" s="14">
        <v>4.9828993631738665E-4</v>
      </c>
      <c r="L441">
        <v>279</v>
      </c>
      <c r="M441">
        <v>360</v>
      </c>
      <c r="V441">
        <v>1596866.8770000001</v>
      </c>
      <c r="W441">
        <v>324603.81900000002</v>
      </c>
      <c r="Z441" s="4">
        <v>433181.10400000005</v>
      </c>
    </row>
    <row r="442" spans="1:26" x14ac:dyDescent="0.25">
      <c r="A442">
        <v>480</v>
      </c>
      <c r="B442">
        <v>204</v>
      </c>
      <c r="J442" s="14">
        <v>3.3135601235129538E-4</v>
      </c>
      <c r="K442" s="14">
        <v>6.3343414458444857E-4</v>
      </c>
      <c r="L442">
        <v>324</v>
      </c>
      <c r="M442">
        <v>360</v>
      </c>
      <c r="V442">
        <v>1391975.5090000001</v>
      </c>
      <c r="W442">
        <v>284960.43800000002</v>
      </c>
      <c r="Z442" s="4">
        <v>379941.53400000004</v>
      </c>
    </row>
    <row r="443" spans="1:26" x14ac:dyDescent="0.25">
      <c r="A443">
        <v>492</v>
      </c>
      <c r="B443">
        <v>309</v>
      </c>
      <c r="J443" s="14">
        <v>1.0120096270558762E-4</v>
      </c>
      <c r="K443" s="14">
        <v>4.1781271353111412E-4</v>
      </c>
      <c r="L443">
        <v>429</v>
      </c>
      <c r="M443">
        <v>372</v>
      </c>
      <c r="V443">
        <v>1504637.0899999999</v>
      </c>
      <c r="W443">
        <v>319091.33299999998</v>
      </c>
      <c r="Z443" s="4">
        <v>421615.46700000006</v>
      </c>
    </row>
    <row r="444" spans="1:26" x14ac:dyDescent="0.25">
      <c r="A444">
        <v>480</v>
      </c>
      <c r="B444">
        <v>285</v>
      </c>
      <c r="J444" s="14">
        <v>9.8875492219838217E-5</v>
      </c>
      <c r="K444" s="14">
        <v>3.8231839967570603E-4</v>
      </c>
      <c r="L444">
        <v>405</v>
      </c>
      <c r="M444">
        <v>360</v>
      </c>
      <c r="V444">
        <v>1448593</v>
      </c>
      <c r="W444">
        <v>322054</v>
      </c>
      <c r="Z444" s="4">
        <v>419654</v>
      </c>
    </row>
    <row r="445" spans="1:26" x14ac:dyDescent="0.25">
      <c r="A445">
        <v>480</v>
      </c>
      <c r="B445">
        <v>319</v>
      </c>
      <c r="J445" s="14">
        <v>1.0176734477682434E-4</v>
      </c>
      <c r="K445" s="14">
        <v>4.3470071290617127E-4</v>
      </c>
      <c r="L445">
        <v>439</v>
      </c>
      <c r="M445">
        <v>360</v>
      </c>
      <c r="V445">
        <v>4861613.8310000002</v>
      </c>
      <c r="W445">
        <v>739565.81500000018</v>
      </c>
      <c r="Z445" s="4">
        <v>1096178.4950000001</v>
      </c>
    </row>
    <row r="446" spans="1:26" x14ac:dyDescent="0.25">
      <c r="A446">
        <v>480</v>
      </c>
      <c r="B446">
        <v>339</v>
      </c>
      <c r="J446" s="14">
        <v>9.3231896620625648E-5</v>
      </c>
      <c r="K446" s="14">
        <v>4.123044937379346E-4</v>
      </c>
      <c r="L446">
        <v>459</v>
      </c>
      <c r="M446">
        <v>360</v>
      </c>
      <c r="V446">
        <v>4854590.2450000001</v>
      </c>
      <c r="W446">
        <v>745451.95899999992</v>
      </c>
      <c r="Z446" s="4">
        <v>1098254.0299999998</v>
      </c>
    </row>
    <row r="447" spans="1:26" x14ac:dyDescent="0.25">
      <c r="A447">
        <v>489</v>
      </c>
      <c r="B447">
        <v>338</v>
      </c>
      <c r="J447" s="14">
        <v>1.0143967905623994E-4</v>
      </c>
      <c r="K447" s="14">
        <v>4.3430249103483689E-4</v>
      </c>
      <c r="L447">
        <v>458</v>
      </c>
      <c r="M447">
        <v>369</v>
      </c>
      <c r="V447">
        <v>4716640.6969999997</v>
      </c>
      <c r="W447">
        <v>733838.22599999991</v>
      </c>
      <c r="Z447" s="4">
        <v>1076775.9830000002</v>
      </c>
    </row>
    <row r="448" spans="1:26" x14ac:dyDescent="0.25">
      <c r="A448">
        <v>505</v>
      </c>
      <c r="B448">
        <v>282</v>
      </c>
      <c r="J448" s="14">
        <v>1.0388049837109712E-4</v>
      </c>
      <c r="K448" s="14">
        <v>3.4687125339838811E-4</v>
      </c>
      <c r="L448">
        <v>402</v>
      </c>
      <c r="M448">
        <v>385</v>
      </c>
      <c r="V448">
        <v>5148452.5940000005</v>
      </c>
      <c r="W448">
        <v>822207.87099999993</v>
      </c>
      <c r="Z448" s="4">
        <v>1194942.4019999998</v>
      </c>
    </row>
    <row r="449" spans="1:26" x14ac:dyDescent="0.25">
      <c r="A449">
        <v>480</v>
      </c>
      <c r="B449">
        <v>335</v>
      </c>
      <c r="J449" s="14">
        <v>9.8662559733473951E-5</v>
      </c>
      <c r="K449" s="14">
        <v>3.9906465154217836E-4</v>
      </c>
      <c r="L449">
        <v>455</v>
      </c>
      <c r="M449">
        <v>360</v>
      </c>
      <c r="V449">
        <v>4820598.8480000002</v>
      </c>
      <c r="W449">
        <v>778259.4090000001</v>
      </c>
      <c r="Z449" s="4">
        <v>1123754.7280000001</v>
      </c>
    </row>
    <row r="450" spans="1:26" x14ac:dyDescent="0.25">
      <c r="A450">
        <v>505</v>
      </c>
      <c r="B450">
        <v>248</v>
      </c>
      <c r="J450" s="14">
        <v>1.0438008734335552E-4</v>
      </c>
      <c r="K450" s="14">
        <v>2.901321337311753E-4</v>
      </c>
      <c r="L450">
        <v>368</v>
      </c>
      <c r="M450">
        <v>385</v>
      </c>
      <c r="V450">
        <v>4861355.1909999996</v>
      </c>
      <c r="W450">
        <v>812981.75399999996</v>
      </c>
      <c r="Z450" s="4">
        <v>1156795.112</v>
      </c>
    </row>
    <row r="451" spans="1:26" x14ac:dyDescent="0.25">
      <c r="A451">
        <v>493</v>
      </c>
      <c r="B451">
        <v>315</v>
      </c>
      <c r="J451" s="14">
        <v>1.0013372828946407E-4</v>
      </c>
      <c r="K451" s="14">
        <v>3.466265533546298E-4</v>
      </c>
      <c r="L451">
        <v>435</v>
      </c>
      <c r="M451">
        <v>373</v>
      </c>
      <c r="V451">
        <v>4865067.37</v>
      </c>
      <c r="W451">
        <v>839462.97599999991</v>
      </c>
      <c r="Z451" s="4">
        <v>1181471.8699999999</v>
      </c>
    </row>
    <row r="452" spans="1:26" x14ac:dyDescent="0.25">
      <c r="A452">
        <v>480</v>
      </c>
      <c r="B452">
        <v>120</v>
      </c>
      <c r="J452" s="14">
        <v>1.0500938199760369E-3</v>
      </c>
      <c r="K452" s="14">
        <v>1.920435093774846E-3</v>
      </c>
      <c r="L452">
        <v>240</v>
      </c>
      <c r="M452">
        <v>360</v>
      </c>
      <c r="V452">
        <v>4838087.54</v>
      </c>
      <c r="W452">
        <v>854782.946</v>
      </c>
      <c r="Z452" s="4">
        <v>1193913.2550000001</v>
      </c>
    </row>
    <row r="453" spans="1:26" x14ac:dyDescent="0.25">
      <c r="A453">
        <v>480</v>
      </c>
      <c r="B453">
        <v>120</v>
      </c>
      <c r="J453" s="14">
        <v>9.1375079586742476E-4</v>
      </c>
      <c r="K453" s="14">
        <v>1.5959049504545991E-3</v>
      </c>
      <c r="L453">
        <v>240</v>
      </c>
      <c r="M453">
        <v>360</v>
      </c>
      <c r="V453">
        <v>4923416</v>
      </c>
      <c r="W453">
        <v>908759</v>
      </c>
      <c r="Z453" s="4">
        <v>1250020</v>
      </c>
    </row>
    <row r="454" spans="1:26" x14ac:dyDescent="0.25">
      <c r="A454">
        <v>480</v>
      </c>
      <c r="B454">
        <v>120</v>
      </c>
      <c r="J454" s="14">
        <v>8.6085847759412879E-4</v>
      </c>
      <c r="K454" s="14">
        <v>1.5702023331322431E-3</v>
      </c>
      <c r="L454">
        <v>240</v>
      </c>
      <c r="M454">
        <v>360</v>
      </c>
      <c r="V454">
        <v>457102.01400000008</v>
      </c>
      <c r="W454">
        <v>62485.839999999989</v>
      </c>
      <c r="Z454" s="4">
        <v>98208.27900000001</v>
      </c>
    </row>
    <row r="455" spans="1:26" x14ac:dyDescent="0.25">
      <c r="A455">
        <v>480</v>
      </c>
      <c r="B455">
        <v>120</v>
      </c>
      <c r="J455" s="14">
        <v>7.8704533479345121E-4</v>
      </c>
      <c r="K455" s="14">
        <v>1.3102295319054322E-3</v>
      </c>
      <c r="L455">
        <v>240</v>
      </c>
      <c r="M455">
        <v>360</v>
      </c>
      <c r="V455">
        <v>525307.34000000008</v>
      </c>
      <c r="W455">
        <v>75192.447999999989</v>
      </c>
      <c r="Z455" s="4">
        <v>115687.273</v>
      </c>
    </row>
    <row r="456" spans="1:26" x14ac:dyDescent="0.25">
      <c r="A456">
        <v>415</v>
      </c>
      <c r="B456">
        <v>115</v>
      </c>
      <c r="J456" s="14">
        <v>8.4035514347941258E-4</v>
      </c>
      <c r="K456" s="14">
        <v>1.5746984141020569E-3</v>
      </c>
      <c r="L456">
        <v>225</v>
      </c>
      <c r="M456">
        <v>305</v>
      </c>
      <c r="V456">
        <v>557582.93900000001</v>
      </c>
      <c r="W456">
        <v>76423.271999999983</v>
      </c>
      <c r="Z456" s="4">
        <v>122338.74199999998</v>
      </c>
    </row>
    <row r="457" spans="1:26" x14ac:dyDescent="0.25">
      <c r="A457">
        <v>480</v>
      </c>
      <c r="B457">
        <v>120</v>
      </c>
      <c r="J457" s="14">
        <v>8.4981810342825599E-4</v>
      </c>
      <c r="K457" s="14">
        <v>1.3415799357597864E-3</v>
      </c>
      <c r="L457">
        <v>240</v>
      </c>
      <c r="M457">
        <v>360</v>
      </c>
      <c r="V457">
        <v>609875.92299999995</v>
      </c>
      <c r="W457">
        <v>91587.005999999994</v>
      </c>
      <c r="Z457" s="4">
        <v>139432.38300000003</v>
      </c>
    </row>
    <row r="458" spans="1:26" x14ac:dyDescent="0.25">
      <c r="A458">
        <v>480</v>
      </c>
      <c r="B458">
        <v>120</v>
      </c>
      <c r="J458" s="14">
        <v>9.1602187759477522E-4</v>
      </c>
      <c r="K458" s="14">
        <v>1.4550414208460071E-3</v>
      </c>
      <c r="L458">
        <v>240</v>
      </c>
      <c r="M458">
        <v>360</v>
      </c>
      <c r="V458">
        <v>493838.82899999991</v>
      </c>
      <c r="W458">
        <v>73029.857000000004</v>
      </c>
      <c r="Z458" s="4">
        <v>111737.73800000001</v>
      </c>
    </row>
    <row r="459" spans="1:26" x14ac:dyDescent="0.25">
      <c r="A459">
        <v>480</v>
      </c>
      <c r="B459">
        <v>120</v>
      </c>
      <c r="J459" s="14">
        <v>1.0445122848887064E-3</v>
      </c>
      <c r="K459" s="14">
        <v>1.4988656397480183E-3</v>
      </c>
      <c r="L459">
        <v>240</v>
      </c>
      <c r="M459">
        <v>360</v>
      </c>
      <c r="V459">
        <v>564826.75300000003</v>
      </c>
      <c r="W459">
        <v>89446.775999999998</v>
      </c>
      <c r="Z459" s="4">
        <v>132388.20699999999</v>
      </c>
    </row>
    <row r="460" spans="1:26" x14ac:dyDescent="0.25">
      <c r="A460">
        <v>480</v>
      </c>
      <c r="B460">
        <v>120</v>
      </c>
      <c r="J460" s="14">
        <v>8.965008451388176E-4</v>
      </c>
      <c r="K460" s="14">
        <v>1.2938005390835579E-3</v>
      </c>
      <c r="L460">
        <v>240</v>
      </c>
      <c r="M460">
        <v>360</v>
      </c>
      <c r="V460">
        <v>524004.95199999993</v>
      </c>
      <c r="W460">
        <v>82471.879000000015</v>
      </c>
      <c r="Z460" s="4">
        <v>121999.296</v>
      </c>
    </row>
    <row r="461" spans="1:26" x14ac:dyDescent="0.25">
      <c r="L461">
        <v>0</v>
      </c>
      <c r="M461">
        <v>0</v>
      </c>
      <c r="V461">
        <v>459544.61899999995</v>
      </c>
      <c r="W461">
        <v>80060.544999999998</v>
      </c>
      <c r="Z461" s="4">
        <v>115236.99999999999</v>
      </c>
    </row>
    <row r="462" spans="1:26" x14ac:dyDescent="0.25">
      <c r="L462">
        <v>0</v>
      </c>
      <c r="M462">
        <v>0</v>
      </c>
      <c r="V462">
        <v>535415</v>
      </c>
      <c r="W462">
        <v>92750</v>
      </c>
      <c r="Z462" s="4">
        <v>132391</v>
      </c>
    </row>
    <row r="463" spans="1:26" x14ac:dyDescent="0.25">
      <c r="V463">
        <v>0</v>
      </c>
      <c r="W463">
        <v>0</v>
      </c>
    </row>
    <row r="464" spans="1:26" x14ac:dyDescent="0.25">
      <c r="V464">
        <v>2415464368.4739971</v>
      </c>
      <c r="W464">
        <v>379256440.6119988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9E2EE-17F0-4AA3-A533-481345386301}">
  <dimension ref="A1:G462"/>
  <sheetViews>
    <sheetView workbookViewId="0">
      <selection activeCell="G20" sqref="G20"/>
    </sheetView>
  </sheetViews>
  <sheetFormatPr defaultRowHeight="15" x14ac:dyDescent="0.25"/>
  <cols>
    <col min="1" max="1" width="20.5703125" customWidth="1"/>
    <col min="2" max="2" width="24.28515625" customWidth="1"/>
    <col min="6" max="6" width="17.42578125" customWidth="1"/>
    <col min="7" max="7" width="33.5703125" customWidth="1"/>
  </cols>
  <sheetData>
    <row r="1" spans="1:7" x14ac:dyDescent="0.25">
      <c r="A1" t="s">
        <v>525</v>
      </c>
      <c r="B1" t="s">
        <v>526</v>
      </c>
      <c r="E1" t="s">
        <v>496</v>
      </c>
    </row>
    <row r="2" spans="1:7" ht="15.75" thickBot="1" x14ac:dyDescent="0.3">
      <c r="A2">
        <v>494</v>
      </c>
      <c r="B2">
        <v>390</v>
      </c>
    </row>
    <row r="3" spans="1:7" x14ac:dyDescent="0.25">
      <c r="A3">
        <v>536</v>
      </c>
      <c r="B3">
        <v>390</v>
      </c>
      <c r="E3" s="9"/>
      <c r="F3" s="9" t="s">
        <v>525</v>
      </c>
      <c r="G3" s="9" t="s">
        <v>526</v>
      </c>
    </row>
    <row r="4" spans="1:7" x14ac:dyDescent="0.25">
      <c r="A4">
        <v>543</v>
      </c>
      <c r="B4">
        <v>370</v>
      </c>
      <c r="E4" t="s">
        <v>497</v>
      </c>
      <c r="F4">
        <v>540.09150326797385</v>
      </c>
      <c r="G4">
        <v>416.48801742919392</v>
      </c>
    </row>
    <row r="5" spans="1:7" x14ac:dyDescent="0.25">
      <c r="A5">
        <v>518</v>
      </c>
      <c r="B5">
        <v>375</v>
      </c>
      <c r="E5" t="s">
        <v>498</v>
      </c>
      <c r="F5">
        <v>190652.91737306278</v>
      </c>
      <c r="G5">
        <v>14204.22856789489</v>
      </c>
    </row>
    <row r="6" spans="1:7" x14ac:dyDescent="0.25">
      <c r="A6">
        <v>531</v>
      </c>
      <c r="B6">
        <v>419</v>
      </c>
      <c r="E6" t="s">
        <v>499</v>
      </c>
      <c r="F6">
        <v>459</v>
      </c>
      <c r="G6">
        <v>459</v>
      </c>
    </row>
    <row r="7" spans="1:7" x14ac:dyDescent="0.25">
      <c r="A7">
        <v>558</v>
      </c>
      <c r="B7">
        <v>434</v>
      </c>
      <c r="E7" t="s">
        <v>500</v>
      </c>
      <c r="F7">
        <v>0</v>
      </c>
    </row>
    <row r="8" spans="1:7" x14ac:dyDescent="0.25">
      <c r="A8">
        <v>624</v>
      </c>
      <c r="B8">
        <v>422</v>
      </c>
      <c r="E8" t="s">
        <v>501</v>
      </c>
      <c r="F8">
        <v>526</v>
      </c>
    </row>
    <row r="9" spans="1:7" x14ac:dyDescent="0.25">
      <c r="A9">
        <v>588</v>
      </c>
      <c r="B9">
        <v>433</v>
      </c>
      <c r="E9" t="s">
        <v>502</v>
      </c>
      <c r="F9">
        <v>5.8507494793474493</v>
      </c>
    </row>
    <row r="10" spans="1:7" x14ac:dyDescent="0.25">
      <c r="A10">
        <v>685</v>
      </c>
      <c r="B10">
        <v>424</v>
      </c>
      <c r="E10" t="s">
        <v>503</v>
      </c>
      <c r="F10">
        <v>4.3051595908112649E-9</v>
      </c>
    </row>
    <row r="11" spans="1:7" x14ac:dyDescent="0.25">
      <c r="A11">
        <v>240</v>
      </c>
      <c r="B11">
        <v>360</v>
      </c>
      <c r="E11" t="s">
        <v>504</v>
      </c>
      <c r="F11">
        <v>1.647755666322444</v>
      </c>
    </row>
    <row r="12" spans="1:7" x14ac:dyDescent="0.25">
      <c r="A12">
        <v>240</v>
      </c>
      <c r="B12">
        <v>360</v>
      </c>
      <c r="E12" t="s">
        <v>505</v>
      </c>
      <c r="F12">
        <v>8.6103191816225298E-9</v>
      </c>
    </row>
    <row r="13" spans="1:7" ht="15.75" thickBot="1" x14ac:dyDescent="0.3">
      <c r="A13">
        <v>240</v>
      </c>
      <c r="B13">
        <v>360</v>
      </c>
      <c r="E13" s="8" t="s">
        <v>506</v>
      </c>
      <c r="F13" s="8">
        <v>1.9644842249314769</v>
      </c>
      <c r="G13" s="8"/>
    </row>
    <row r="14" spans="1:7" x14ac:dyDescent="0.25">
      <c r="A14">
        <v>240</v>
      </c>
      <c r="B14">
        <v>360</v>
      </c>
    </row>
    <row r="15" spans="1:7" x14ac:dyDescent="0.25">
      <c r="A15">
        <v>240</v>
      </c>
      <c r="B15">
        <v>360</v>
      </c>
    </row>
    <row r="16" spans="1:7" x14ac:dyDescent="0.25">
      <c r="A16">
        <v>240</v>
      </c>
      <c r="B16">
        <v>360</v>
      </c>
    </row>
    <row r="17" spans="1:2" x14ac:dyDescent="0.25">
      <c r="A17">
        <v>240</v>
      </c>
      <c r="B17">
        <v>360</v>
      </c>
    </row>
    <row r="18" spans="1:2" x14ac:dyDescent="0.25">
      <c r="A18">
        <v>240</v>
      </c>
      <c r="B18">
        <v>360</v>
      </c>
    </row>
    <row r="19" spans="1:2" x14ac:dyDescent="0.25">
      <c r="A19">
        <v>240</v>
      </c>
      <c r="B19">
        <v>360</v>
      </c>
    </row>
    <row r="20" spans="1:2" x14ac:dyDescent="0.25">
      <c r="A20">
        <v>559</v>
      </c>
      <c r="B20">
        <v>404</v>
      </c>
    </row>
    <row r="21" spans="1:2" x14ac:dyDescent="0.25">
      <c r="A21">
        <v>425</v>
      </c>
      <c r="B21">
        <v>376</v>
      </c>
    </row>
    <row r="22" spans="1:2" x14ac:dyDescent="0.25">
      <c r="A22">
        <v>413</v>
      </c>
      <c r="B22">
        <v>365</v>
      </c>
    </row>
    <row r="23" spans="1:2" x14ac:dyDescent="0.25">
      <c r="A23">
        <v>404</v>
      </c>
      <c r="B23">
        <v>366</v>
      </c>
    </row>
    <row r="24" spans="1:2" x14ac:dyDescent="0.25">
      <c r="A24">
        <v>405</v>
      </c>
      <c r="B24">
        <v>365</v>
      </c>
    </row>
    <row r="25" spans="1:2" x14ac:dyDescent="0.25">
      <c r="A25">
        <v>438</v>
      </c>
      <c r="B25">
        <v>398</v>
      </c>
    </row>
    <row r="26" spans="1:2" x14ac:dyDescent="0.25">
      <c r="A26">
        <v>435</v>
      </c>
      <c r="B26">
        <v>367</v>
      </c>
    </row>
    <row r="27" spans="1:2" x14ac:dyDescent="0.25">
      <c r="A27">
        <v>490</v>
      </c>
      <c r="B27">
        <v>428</v>
      </c>
    </row>
    <row r="28" spans="1:2" x14ac:dyDescent="0.25">
      <c r="A28">
        <v>477</v>
      </c>
      <c r="B28">
        <v>380</v>
      </c>
    </row>
    <row r="29" spans="1:2" x14ac:dyDescent="0.25">
      <c r="A29">
        <v>385</v>
      </c>
      <c r="B29">
        <v>365</v>
      </c>
    </row>
    <row r="30" spans="1:2" x14ac:dyDescent="0.25">
      <c r="A30">
        <v>379</v>
      </c>
      <c r="B30">
        <v>360</v>
      </c>
    </row>
    <row r="31" spans="1:2" x14ac:dyDescent="0.25">
      <c r="A31">
        <v>390</v>
      </c>
      <c r="B31">
        <v>366</v>
      </c>
    </row>
    <row r="32" spans="1:2" x14ac:dyDescent="0.25">
      <c r="A32">
        <v>363</v>
      </c>
      <c r="B32">
        <v>365</v>
      </c>
    </row>
    <row r="33" spans="1:2" x14ac:dyDescent="0.25">
      <c r="A33">
        <v>439</v>
      </c>
      <c r="B33">
        <v>360</v>
      </c>
    </row>
    <row r="34" spans="1:2" x14ac:dyDescent="0.25">
      <c r="A34">
        <v>395</v>
      </c>
      <c r="B34">
        <v>388</v>
      </c>
    </row>
    <row r="35" spans="1:2" x14ac:dyDescent="0.25">
      <c r="A35">
        <v>408</v>
      </c>
      <c r="B35">
        <v>360</v>
      </c>
    </row>
    <row r="36" spans="1:2" x14ac:dyDescent="0.25">
      <c r="A36">
        <v>402</v>
      </c>
      <c r="B36">
        <v>360</v>
      </c>
    </row>
    <row r="37" spans="1:2" x14ac:dyDescent="0.25">
      <c r="A37">
        <v>459</v>
      </c>
      <c r="B37">
        <v>366</v>
      </c>
    </row>
    <row r="38" spans="1:2" x14ac:dyDescent="0.25">
      <c r="A38">
        <v>2461</v>
      </c>
      <c r="B38">
        <v>1219</v>
      </c>
    </row>
    <row r="39" spans="1:2" x14ac:dyDescent="0.25">
      <c r="A39">
        <v>2394</v>
      </c>
      <c r="B39">
        <v>753</v>
      </c>
    </row>
    <row r="40" spans="1:2" x14ac:dyDescent="0.25">
      <c r="A40">
        <v>2408</v>
      </c>
      <c r="B40">
        <v>933</v>
      </c>
    </row>
    <row r="41" spans="1:2" x14ac:dyDescent="0.25">
      <c r="A41">
        <v>2301</v>
      </c>
      <c r="B41">
        <v>818</v>
      </c>
    </row>
    <row r="42" spans="1:2" x14ac:dyDescent="0.25">
      <c r="A42">
        <v>2550</v>
      </c>
      <c r="B42">
        <v>938</v>
      </c>
    </row>
    <row r="43" spans="1:2" x14ac:dyDescent="0.25">
      <c r="A43">
        <v>2370</v>
      </c>
      <c r="B43">
        <v>1183</v>
      </c>
    </row>
    <row r="44" spans="1:2" x14ac:dyDescent="0.25">
      <c r="A44">
        <v>2526</v>
      </c>
      <c r="B44">
        <v>860</v>
      </c>
    </row>
    <row r="45" spans="1:2" x14ac:dyDescent="0.25">
      <c r="A45">
        <v>2480</v>
      </c>
      <c r="B45">
        <v>968</v>
      </c>
    </row>
    <row r="46" spans="1:2" x14ac:dyDescent="0.25">
      <c r="A46">
        <v>2645</v>
      </c>
      <c r="B46">
        <v>927</v>
      </c>
    </row>
    <row r="47" spans="1:2" x14ac:dyDescent="0.25">
      <c r="A47">
        <v>335</v>
      </c>
      <c r="B47">
        <v>384</v>
      </c>
    </row>
    <row r="48" spans="1:2" x14ac:dyDescent="0.25">
      <c r="A48">
        <v>315</v>
      </c>
      <c r="B48">
        <v>360</v>
      </c>
    </row>
    <row r="49" spans="1:2" x14ac:dyDescent="0.25">
      <c r="A49">
        <v>326</v>
      </c>
      <c r="B49">
        <v>360</v>
      </c>
    </row>
    <row r="50" spans="1:2" x14ac:dyDescent="0.25">
      <c r="A50">
        <v>316</v>
      </c>
      <c r="B50">
        <v>360</v>
      </c>
    </row>
    <row r="51" spans="1:2" x14ac:dyDescent="0.25">
      <c r="A51">
        <v>300</v>
      </c>
      <c r="B51">
        <v>372</v>
      </c>
    </row>
    <row r="52" spans="1:2" x14ac:dyDescent="0.25">
      <c r="A52">
        <v>336</v>
      </c>
      <c r="B52">
        <v>383</v>
      </c>
    </row>
    <row r="53" spans="1:2" x14ac:dyDescent="0.25">
      <c r="A53">
        <v>338</v>
      </c>
      <c r="B53">
        <v>360</v>
      </c>
    </row>
    <row r="54" spans="1:2" x14ac:dyDescent="0.25">
      <c r="A54">
        <v>299</v>
      </c>
      <c r="B54">
        <v>367</v>
      </c>
    </row>
    <row r="55" spans="1:2" x14ac:dyDescent="0.25">
      <c r="A55">
        <v>308</v>
      </c>
      <c r="B55">
        <v>382</v>
      </c>
    </row>
    <row r="56" spans="1:2" x14ac:dyDescent="0.25">
      <c r="A56">
        <v>362</v>
      </c>
      <c r="B56">
        <v>360</v>
      </c>
    </row>
    <row r="57" spans="1:2" x14ac:dyDescent="0.25">
      <c r="A57">
        <v>310</v>
      </c>
      <c r="B57">
        <v>360</v>
      </c>
    </row>
    <row r="58" spans="1:2" x14ac:dyDescent="0.25">
      <c r="A58">
        <v>319</v>
      </c>
      <c r="B58">
        <v>360</v>
      </c>
    </row>
    <row r="59" spans="1:2" x14ac:dyDescent="0.25">
      <c r="A59">
        <v>313</v>
      </c>
      <c r="B59">
        <v>360</v>
      </c>
    </row>
    <row r="60" spans="1:2" x14ac:dyDescent="0.25">
      <c r="A60">
        <v>295</v>
      </c>
      <c r="B60">
        <v>360</v>
      </c>
    </row>
    <row r="61" spans="1:2" x14ac:dyDescent="0.25">
      <c r="A61">
        <v>323</v>
      </c>
      <c r="B61">
        <v>360</v>
      </c>
    </row>
    <row r="62" spans="1:2" x14ac:dyDescent="0.25">
      <c r="A62">
        <v>341</v>
      </c>
      <c r="B62">
        <v>360</v>
      </c>
    </row>
    <row r="63" spans="1:2" x14ac:dyDescent="0.25">
      <c r="A63">
        <v>297</v>
      </c>
      <c r="B63">
        <v>360</v>
      </c>
    </row>
    <row r="64" spans="1:2" x14ac:dyDescent="0.25">
      <c r="A64">
        <v>323</v>
      </c>
      <c r="B64">
        <v>365</v>
      </c>
    </row>
    <row r="65" spans="1:2" x14ac:dyDescent="0.25">
      <c r="A65">
        <v>240</v>
      </c>
      <c r="B65">
        <v>360</v>
      </c>
    </row>
    <row r="66" spans="1:2" x14ac:dyDescent="0.25">
      <c r="A66">
        <v>240</v>
      </c>
      <c r="B66">
        <v>360</v>
      </c>
    </row>
    <row r="67" spans="1:2" x14ac:dyDescent="0.25">
      <c r="A67">
        <v>240</v>
      </c>
      <c r="B67">
        <v>360</v>
      </c>
    </row>
    <row r="68" spans="1:2" x14ac:dyDescent="0.25">
      <c r="A68">
        <v>240</v>
      </c>
      <c r="B68">
        <v>360</v>
      </c>
    </row>
    <row r="69" spans="1:2" x14ac:dyDescent="0.25">
      <c r="A69">
        <v>240</v>
      </c>
      <c r="B69">
        <v>360</v>
      </c>
    </row>
    <row r="70" spans="1:2" x14ac:dyDescent="0.25">
      <c r="A70">
        <v>246</v>
      </c>
      <c r="B70">
        <v>360</v>
      </c>
    </row>
    <row r="71" spans="1:2" x14ac:dyDescent="0.25">
      <c r="A71">
        <v>245</v>
      </c>
      <c r="B71">
        <v>360</v>
      </c>
    </row>
    <row r="72" spans="1:2" x14ac:dyDescent="0.25">
      <c r="A72">
        <v>240</v>
      </c>
      <c r="B72">
        <v>360</v>
      </c>
    </row>
    <row r="73" spans="1:2" x14ac:dyDescent="0.25">
      <c r="A73">
        <v>245</v>
      </c>
      <c r="B73">
        <v>360</v>
      </c>
    </row>
    <row r="74" spans="1:2" x14ac:dyDescent="0.25">
      <c r="A74">
        <v>240</v>
      </c>
      <c r="B74">
        <v>360</v>
      </c>
    </row>
    <row r="75" spans="1:2" x14ac:dyDescent="0.25">
      <c r="A75">
        <v>240</v>
      </c>
      <c r="B75">
        <v>360</v>
      </c>
    </row>
    <row r="76" spans="1:2" x14ac:dyDescent="0.25">
      <c r="A76">
        <v>180</v>
      </c>
      <c r="B76">
        <v>360</v>
      </c>
    </row>
    <row r="77" spans="1:2" x14ac:dyDescent="0.25">
      <c r="A77">
        <v>240</v>
      </c>
      <c r="B77">
        <v>360</v>
      </c>
    </row>
    <row r="78" spans="1:2" x14ac:dyDescent="0.25">
      <c r="A78">
        <v>240</v>
      </c>
      <c r="B78">
        <v>360</v>
      </c>
    </row>
    <row r="79" spans="1:2" x14ac:dyDescent="0.25">
      <c r="A79">
        <v>240</v>
      </c>
      <c r="B79">
        <v>360</v>
      </c>
    </row>
    <row r="80" spans="1:2" x14ac:dyDescent="0.25">
      <c r="A80">
        <v>240</v>
      </c>
      <c r="B80">
        <v>360</v>
      </c>
    </row>
    <row r="81" spans="1:2" x14ac:dyDescent="0.25">
      <c r="A81">
        <v>240</v>
      </c>
      <c r="B81">
        <v>360</v>
      </c>
    </row>
    <row r="82" spans="1:2" x14ac:dyDescent="0.25">
      <c r="A82">
        <v>240</v>
      </c>
      <c r="B82">
        <v>360</v>
      </c>
    </row>
    <row r="83" spans="1:2" x14ac:dyDescent="0.25">
      <c r="A83">
        <v>1008</v>
      </c>
      <c r="B83">
        <v>633</v>
      </c>
    </row>
    <row r="84" spans="1:2" x14ac:dyDescent="0.25">
      <c r="A84">
        <v>1062</v>
      </c>
      <c r="B84">
        <v>495</v>
      </c>
    </row>
    <row r="85" spans="1:2" x14ac:dyDescent="0.25">
      <c r="A85">
        <v>1076</v>
      </c>
      <c r="B85">
        <v>547</v>
      </c>
    </row>
    <row r="86" spans="1:2" x14ac:dyDescent="0.25">
      <c r="A86">
        <v>1050</v>
      </c>
      <c r="B86">
        <v>506</v>
      </c>
    </row>
    <row r="87" spans="1:2" x14ac:dyDescent="0.25">
      <c r="A87">
        <v>1103</v>
      </c>
      <c r="B87">
        <v>661</v>
      </c>
    </row>
    <row r="88" spans="1:2" x14ac:dyDescent="0.25">
      <c r="A88">
        <v>1179</v>
      </c>
      <c r="B88">
        <v>701</v>
      </c>
    </row>
    <row r="89" spans="1:2" x14ac:dyDescent="0.25">
      <c r="A89">
        <v>1294</v>
      </c>
      <c r="B89">
        <v>555</v>
      </c>
    </row>
    <row r="90" spans="1:2" x14ac:dyDescent="0.25">
      <c r="A90">
        <v>1292</v>
      </c>
      <c r="B90">
        <v>667</v>
      </c>
    </row>
    <row r="91" spans="1:2" x14ac:dyDescent="0.25">
      <c r="A91">
        <v>1380</v>
      </c>
      <c r="B91">
        <v>631</v>
      </c>
    </row>
    <row r="92" spans="1:2" x14ac:dyDescent="0.25">
      <c r="A92">
        <v>724</v>
      </c>
      <c r="B92">
        <v>452</v>
      </c>
    </row>
    <row r="93" spans="1:2" x14ac:dyDescent="0.25">
      <c r="A93">
        <v>735</v>
      </c>
      <c r="B93">
        <v>428</v>
      </c>
    </row>
    <row r="94" spans="1:2" x14ac:dyDescent="0.25">
      <c r="A94">
        <v>749</v>
      </c>
      <c r="B94">
        <v>452</v>
      </c>
    </row>
    <row r="95" spans="1:2" x14ac:dyDescent="0.25">
      <c r="A95">
        <v>705</v>
      </c>
      <c r="B95">
        <v>442</v>
      </c>
    </row>
    <row r="96" spans="1:2" x14ac:dyDescent="0.25">
      <c r="A96">
        <v>745</v>
      </c>
      <c r="B96">
        <v>482</v>
      </c>
    </row>
    <row r="97" spans="1:2" x14ac:dyDescent="0.25">
      <c r="A97">
        <v>725</v>
      </c>
      <c r="B97">
        <v>538</v>
      </c>
    </row>
    <row r="98" spans="1:2" x14ac:dyDescent="0.25">
      <c r="A98">
        <v>780</v>
      </c>
      <c r="B98">
        <v>473</v>
      </c>
    </row>
    <row r="99" spans="1:2" x14ac:dyDescent="0.25">
      <c r="A99">
        <v>737</v>
      </c>
      <c r="B99">
        <v>507</v>
      </c>
    </row>
    <row r="100" spans="1:2" x14ac:dyDescent="0.25">
      <c r="A100">
        <v>785</v>
      </c>
      <c r="B100">
        <v>469</v>
      </c>
    </row>
    <row r="101" spans="1:2" x14ac:dyDescent="0.25">
      <c r="A101">
        <v>240</v>
      </c>
      <c r="B101">
        <v>360</v>
      </c>
    </row>
    <row r="102" spans="1:2" x14ac:dyDescent="0.25">
      <c r="A102">
        <v>252</v>
      </c>
      <c r="B102">
        <v>360</v>
      </c>
    </row>
    <row r="103" spans="1:2" x14ac:dyDescent="0.25">
      <c r="A103">
        <v>246</v>
      </c>
      <c r="B103">
        <v>360</v>
      </c>
    </row>
    <row r="104" spans="1:2" x14ac:dyDescent="0.25">
      <c r="A104">
        <v>256</v>
      </c>
      <c r="B104">
        <v>360</v>
      </c>
    </row>
    <row r="105" spans="1:2" x14ac:dyDescent="0.25">
      <c r="A105">
        <v>277</v>
      </c>
      <c r="B105">
        <v>360</v>
      </c>
    </row>
    <row r="106" spans="1:2" x14ac:dyDescent="0.25">
      <c r="A106">
        <v>277</v>
      </c>
      <c r="B106">
        <v>360</v>
      </c>
    </row>
    <row r="107" spans="1:2" x14ac:dyDescent="0.25">
      <c r="A107">
        <v>284</v>
      </c>
      <c r="B107">
        <v>360</v>
      </c>
    </row>
    <row r="108" spans="1:2" x14ac:dyDescent="0.25">
      <c r="A108">
        <v>265</v>
      </c>
      <c r="B108">
        <v>360</v>
      </c>
    </row>
    <row r="109" spans="1:2" x14ac:dyDescent="0.25">
      <c r="A109">
        <v>286</v>
      </c>
      <c r="B109">
        <v>360</v>
      </c>
    </row>
    <row r="110" spans="1:2" x14ac:dyDescent="0.25">
      <c r="A110">
        <v>240</v>
      </c>
      <c r="B110">
        <v>360</v>
      </c>
    </row>
    <row r="111" spans="1:2" x14ac:dyDescent="0.25">
      <c r="A111">
        <v>245</v>
      </c>
      <c r="B111">
        <v>360</v>
      </c>
    </row>
    <row r="112" spans="1:2" x14ac:dyDescent="0.25">
      <c r="A112">
        <v>240</v>
      </c>
      <c r="B112">
        <v>360</v>
      </c>
    </row>
    <row r="113" spans="1:2" x14ac:dyDescent="0.25">
      <c r="A113">
        <v>240</v>
      </c>
      <c r="B113">
        <v>360</v>
      </c>
    </row>
    <row r="114" spans="1:2" x14ac:dyDescent="0.25">
      <c r="A114">
        <v>247</v>
      </c>
      <c r="B114">
        <v>360</v>
      </c>
    </row>
    <row r="115" spans="1:2" x14ac:dyDescent="0.25">
      <c r="A115">
        <v>240</v>
      </c>
      <c r="B115">
        <v>360</v>
      </c>
    </row>
    <row r="116" spans="1:2" x14ac:dyDescent="0.25">
      <c r="A116">
        <v>248</v>
      </c>
      <c r="B116">
        <v>360</v>
      </c>
    </row>
    <row r="117" spans="1:2" x14ac:dyDescent="0.25">
      <c r="A117">
        <v>240</v>
      </c>
      <c r="B117">
        <v>360</v>
      </c>
    </row>
    <row r="118" spans="1:2" x14ac:dyDescent="0.25">
      <c r="A118">
        <v>256</v>
      </c>
      <c r="B118">
        <v>360</v>
      </c>
    </row>
    <row r="119" spans="1:2" x14ac:dyDescent="0.25">
      <c r="A119">
        <v>972</v>
      </c>
      <c r="B119">
        <v>527</v>
      </c>
    </row>
    <row r="120" spans="1:2" x14ac:dyDescent="0.25">
      <c r="A120">
        <v>964</v>
      </c>
      <c r="B120">
        <v>463</v>
      </c>
    </row>
    <row r="121" spans="1:2" x14ac:dyDescent="0.25">
      <c r="A121">
        <v>1001</v>
      </c>
      <c r="B121">
        <v>522</v>
      </c>
    </row>
    <row r="122" spans="1:2" x14ac:dyDescent="0.25">
      <c r="A122">
        <v>971</v>
      </c>
      <c r="B122">
        <v>503</v>
      </c>
    </row>
    <row r="123" spans="1:2" x14ac:dyDescent="0.25">
      <c r="A123">
        <v>1035</v>
      </c>
      <c r="B123">
        <v>485</v>
      </c>
    </row>
    <row r="124" spans="1:2" x14ac:dyDescent="0.25">
      <c r="A124">
        <v>1030</v>
      </c>
      <c r="B124">
        <v>524</v>
      </c>
    </row>
    <row r="125" spans="1:2" x14ac:dyDescent="0.25">
      <c r="A125">
        <v>976</v>
      </c>
      <c r="B125">
        <v>509</v>
      </c>
    </row>
    <row r="126" spans="1:2" x14ac:dyDescent="0.25">
      <c r="A126">
        <v>972</v>
      </c>
      <c r="B126">
        <v>537</v>
      </c>
    </row>
    <row r="127" spans="1:2" x14ac:dyDescent="0.25">
      <c r="A127">
        <v>1077</v>
      </c>
      <c r="B127">
        <v>520</v>
      </c>
    </row>
    <row r="128" spans="1:2" x14ac:dyDescent="0.25">
      <c r="A128">
        <v>534</v>
      </c>
      <c r="B128">
        <v>385</v>
      </c>
    </row>
    <row r="129" spans="1:2" x14ac:dyDescent="0.25">
      <c r="A129">
        <v>547</v>
      </c>
      <c r="B129">
        <v>388</v>
      </c>
    </row>
    <row r="130" spans="1:2" x14ac:dyDescent="0.25">
      <c r="A130">
        <v>477</v>
      </c>
      <c r="B130">
        <v>367</v>
      </c>
    </row>
    <row r="131" spans="1:2" x14ac:dyDescent="0.25">
      <c r="A131">
        <v>444</v>
      </c>
      <c r="B131">
        <v>360</v>
      </c>
    </row>
    <row r="132" spans="1:2" x14ac:dyDescent="0.25">
      <c r="A132">
        <v>505</v>
      </c>
      <c r="B132">
        <v>395</v>
      </c>
    </row>
    <row r="133" spans="1:2" x14ac:dyDescent="0.25">
      <c r="A133">
        <v>500</v>
      </c>
      <c r="B133">
        <v>412</v>
      </c>
    </row>
    <row r="134" spans="1:2" x14ac:dyDescent="0.25">
      <c r="A134">
        <v>525</v>
      </c>
      <c r="B134">
        <v>368</v>
      </c>
    </row>
    <row r="135" spans="1:2" x14ac:dyDescent="0.25">
      <c r="A135">
        <v>497</v>
      </c>
      <c r="B135">
        <v>398</v>
      </c>
    </row>
    <row r="136" spans="1:2" x14ac:dyDescent="0.25">
      <c r="A136">
        <v>561</v>
      </c>
      <c r="B136">
        <v>392</v>
      </c>
    </row>
    <row r="137" spans="1:2" x14ac:dyDescent="0.25">
      <c r="A137">
        <v>349</v>
      </c>
      <c r="B137">
        <v>372</v>
      </c>
    </row>
    <row r="138" spans="1:2" x14ac:dyDescent="0.25">
      <c r="A138">
        <v>315</v>
      </c>
      <c r="B138">
        <v>360</v>
      </c>
    </row>
    <row r="139" spans="1:2" x14ac:dyDescent="0.25">
      <c r="A139">
        <v>309</v>
      </c>
      <c r="B139">
        <v>360</v>
      </c>
    </row>
    <row r="140" spans="1:2" x14ac:dyDescent="0.25">
      <c r="A140">
        <v>307</v>
      </c>
      <c r="B140">
        <v>360</v>
      </c>
    </row>
    <row r="141" spans="1:2" x14ac:dyDescent="0.25">
      <c r="A141">
        <v>354</v>
      </c>
      <c r="B141">
        <v>360</v>
      </c>
    </row>
    <row r="142" spans="1:2" x14ac:dyDescent="0.25">
      <c r="A142">
        <v>297</v>
      </c>
      <c r="B142">
        <v>360</v>
      </c>
    </row>
    <row r="143" spans="1:2" x14ac:dyDescent="0.25">
      <c r="A143">
        <v>308</v>
      </c>
      <c r="B143">
        <v>366</v>
      </c>
    </row>
    <row r="144" spans="1:2" x14ac:dyDescent="0.25">
      <c r="A144">
        <v>278</v>
      </c>
      <c r="B144">
        <v>360</v>
      </c>
    </row>
    <row r="145" spans="1:2" x14ac:dyDescent="0.25">
      <c r="A145">
        <v>291</v>
      </c>
      <c r="B145">
        <v>360</v>
      </c>
    </row>
    <row r="146" spans="1:2" x14ac:dyDescent="0.25">
      <c r="A146">
        <v>317</v>
      </c>
      <c r="B146">
        <v>360</v>
      </c>
    </row>
    <row r="147" spans="1:2" x14ac:dyDescent="0.25">
      <c r="A147">
        <v>304</v>
      </c>
      <c r="B147">
        <v>360</v>
      </c>
    </row>
    <row r="148" spans="1:2" x14ac:dyDescent="0.25">
      <c r="A148">
        <v>307</v>
      </c>
      <c r="B148">
        <v>360</v>
      </c>
    </row>
    <row r="149" spans="1:2" x14ac:dyDescent="0.25">
      <c r="A149">
        <v>334</v>
      </c>
      <c r="B149">
        <v>360</v>
      </c>
    </row>
    <row r="150" spans="1:2" x14ac:dyDescent="0.25">
      <c r="A150">
        <v>324</v>
      </c>
      <c r="B150">
        <v>366</v>
      </c>
    </row>
    <row r="151" spans="1:2" x14ac:dyDescent="0.25">
      <c r="A151">
        <v>331</v>
      </c>
      <c r="B151">
        <v>367</v>
      </c>
    </row>
    <row r="152" spans="1:2" x14ac:dyDescent="0.25">
      <c r="A152">
        <v>337</v>
      </c>
      <c r="B152">
        <v>360</v>
      </c>
    </row>
    <row r="153" spans="1:2" x14ac:dyDescent="0.25">
      <c r="A153">
        <v>307</v>
      </c>
      <c r="B153">
        <v>360</v>
      </c>
    </row>
    <row r="154" spans="1:2" x14ac:dyDescent="0.25">
      <c r="A154">
        <v>319</v>
      </c>
      <c r="B154">
        <v>360</v>
      </c>
    </row>
    <row r="155" spans="1:2" x14ac:dyDescent="0.25">
      <c r="A155">
        <v>526</v>
      </c>
      <c r="B155">
        <v>379</v>
      </c>
    </row>
    <row r="156" spans="1:2" x14ac:dyDescent="0.25">
      <c r="A156">
        <v>487</v>
      </c>
      <c r="B156">
        <v>366</v>
      </c>
    </row>
    <row r="157" spans="1:2" x14ac:dyDescent="0.25">
      <c r="A157">
        <v>497</v>
      </c>
      <c r="B157">
        <v>392</v>
      </c>
    </row>
    <row r="158" spans="1:2" x14ac:dyDescent="0.25">
      <c r="A158">
        <v>479</v>
      </c>
      <c r="B158">
        <v>373</v>
      </c>
    </row>
    <row r="159" spans="1:2" x14ac:dyDescent="0.25">
      <c r="A159">
        <v>494</v>
      </c>
      <c r="B159">
        <v>371</v>
      </c>
    </row>
    <row r="160" spans="1:2" x14ac:dyDescent="0.25">
      <c r="A160">
        <v>541</v>
      </c>
      <c r="B160">
        <v>410</v>
      </c>
    </row>
    <row r="161" spans="1:2" x14ac:dyDescent="0.25">
      <c r="A161">
        <v>524</v>
      </c>
      <c r="B161">
        <v>391</v>
      </c>
    </row>
    <row r="162" spans="1:2" x14ac:dyDescent="0.25">
      <c r="A162">
        <v>503</v>
      </c>
      <c r="B162">
        <v>393</v>
      </c>
    </row>
    <row r="163" spans="1:2" x14ac:dyDescent="0.25">
      <c r="A163">
        <v>536</v>
      </c>
      <c r="B163">
        <v>384</v>
      </c>
    </row>
    <row r="164" spans="1:2" x14ac:dyDescent="0.25">
      <c r="A164">
        <v>466</v>
      </c>
      <c r="B164">
        <v>360</v>
      </c>
    </row>
    <row r="165" spans="1:2" x14ac:dyDescent="0.25">
      <c r="A165">
        <v>504</v>
      </c>
      <c r="B165">
        <v>366</v>
      </c>
    </row>
    <row r="166" spans="1:2" x14ac:dyDescent="0.25">
      <c r="A166">
        <v>442</v>
      </c>
      <c r="B166">
        <v>383</v>
      </c>
    </row>
    <row r="167" spans="1:2" x14ac:dyDescent="0.25">
      <c r="A167">
        <v>442</v>
      </c>
      <c r="B167">
        <v>367</v>
      </c>
    </row>
    <row r="168" spans="1:2" x14ac:dyDescent="0.25">
      <c r="A168">
        <v>437</v>
      </c>
      <c r="B168">
        <v>419</v>
      </c>
    </row>
    <row r="169" spans="1:2" x14ac:dyDescent="0.25">
      <c r="A169">
        <v>431</v>
      </c>
      <c r="B169">
        <v>437</v>
      </c>
    </row>
    <row r="170" spans="1:2" x14ac:dyDescent="0.25">
      <c r="A170">
        <v>417</v>
      </c>
      <c r="B170">
        <v>376</v>
      </c>
    </row>
    <row r="171" spans="1:2" x14ac:dyDescent="0.25">
      <c r="A171">
        <v>406</v>
      </c>
      <c r="B171">
        <v>376</v>
      </c>
    </row>
    <row r="172" spans="1:2" x14ac:dyDescent="0.25">
      <c r="A172">
        <v>449</v>
      </c>
      <c r="B172">
        <v>393</v>
      </c>
    </row>
    <row r="173" spans="1:2" x14ac:dyDescent="0.25">
      <c r="A173">
        <v>246</v>
      </c>
      <c r="B173">
        <v>360</v>
      </c>
    </row>
    <row r="174" spans="1:2" x14ac:dyDescent="0.25">
      <c r="A174">
        <v>240</v>
      </c>
      <c r="B174">
        <v>360</v>
      </c>
    </row>
    <row r="175" spans="1:2" x14ac:dyDescent="0.25">
      <c r="A175">
        <v>256</v>
      </c>
      <c r="B175">
        <v>360</v>
      </c>
    </row>
    <row r="176" spans="1:2" x14ac:dyDescent="0.25">
      <c r="A176">
        <v>248</v>
      </c>
      <c r="B176">
        <v>360</v>
      </c>
    </row>
    <row r="177" spans="1:2" x14ac:dyDescent="0.25">
      <c r="A177">
        <v>258</v>
      </c>
      <c r="B177">
        <v>360</v>
      </c>
    </row>
    <row r="178" spans="1:2" x14ac:dyDescent="0.25">
      <c r="A178">
        <v>240</v>
      </c>
      <c r="B178">
        <v>360</v>
      </c>
    </row>
    <row r="179" spans="1:2" x14ac:dyDescent="0.25">
      <c r="A179">
        <v>267</v>
      </c>
      <c r="B179">
        <v>360</v>
      </c>
    </row>
    <row r="180" spans="1:2" x14ac:dyDescent="0.25">
      <c r="A180">
        <v>245</v>
      </c>
      <c r="B180">
        <v>360</v>
      </c>
    </row>
    <row r="181" spans="1:2" x14ac:dyDescent="0.25">
      <c r="A181">
        <v>247</v>
      </c>
      <c r="B181">
        <v>360</v>
      </c>
    </row>
    <row r="182" spans="1:2" x14ac:dyDescent="0.25">
      <c r="A182">
        <v>469</v>
      </c>
      <c r="B182">
        <v>377</v>
      </c>
    </row>
    <row r="183" spans="1:2" x14ac:dyDescent="0.25">
      <c r="A183">
        <v>474</v>
      </c>
      <c r="B183">
        <v>368</v>
      </c>
    </row>
    <row r="184" spans="1:2" x14ac:dyDescent="0.25">
      <c r="A184">
        <v>530</v>
      </c>
      <c r="B184">
        <v>375</v>
      </c>
    </row>
    <row r="185" spans="1:2" x14ac:dyDescent="0.25">
      <c r="A185">
        <v>462</v>
      </c>
      <c r="B185">
        <v>366</v>
      </c>
    </row>
    <row r="186" spans="1:2" x14ac:dyDescent="0.25">
      <c r="A186">
        <v>527</v>
      </c>
      <c r="B186">
        <v>383</v>
      </c>
    </row>
    <row r="187" spans="1:2" x14ac:dyDescent="0.25">
      <c r="A187">
        <v>514</v>
      </c>
      <c r="B187">
        <v>393</v>
      </c>
    </row>
    <row r="188" spans="1:2" x14ac:dyDescent="0.25">
      <c r="A188">
        <v>600</v>
      </c>
      <c r="B188">
        <v>375</v>
      </c>
    </row>
    <row r="189" spans="1:2" x14ac:dyDescent="0.25">
      <c r="A189">
        <v>528</v>
      </c>
      <c r="B189">
        <v>383</v>
      </c>
    </row>
    <row r="190" spans="1:2" x14ac:dyDescent="0.25">
      <c r="A190">
        <v>515</v>
      </c>
      <c r="B190">
        <v>370</v>
      </c>
    </row>
    <row r="191" spans="1:2" x14ac:dyDescent="0.25">
      <c r="A191">
        <v>594</v>
      </c>
      <c r="B191">
        <v>368</v>
      </c>
    </row>
    <row r="192" spans="1:2" x14ac:dyDescent="0.25">
      <c r="A192">
        <v>568</v>
      </c>
      <c r="B192">
        <v>367</v>
      </c>
    </row>
    <row r="193" spans="1:2" x14ac:dyDescent="0.25">
      <c r="A193">
        <v>546</v>
      </c>
      <c r="B193">
        <v>368</v>
      </c>
    </row>
    <row r="194" spans="1:2" x14ac:dyDescent="0.25">
      <c r="A194">
        <v>575</v>
      </c>
      <c r="B194">
        <v>360</v>
      </c>
    </row>
    <row r="195" spans="1:2" x14ac:dyDescent="0.25">
      <c r="A195">
        <v>635</v>
      </c>
      <c r="B195">
        <v>384</v>
      </c>
    </row>
    <row r="196" spans="1:2" x14ac:dyDescent="0.25">
      <c r="A196">
        <v>588</v>
      </c>
      <c r="B196">
        <v>404</v>
      </c>
    </row>
    <row r="197" spans="1:2" x14ac:dyDescent="0.25">
      <c r="A197">
        <v>628</v>
      </c>
      <c r="B197">
        <v>385</v>
      </c>
    </row>
    <row r="198" spans="1:2" x14ac:dyDescent="0.25">
      <c r="A198">
        <v>577</v>
      </c>
      <c r="B198">
        <v>372</v>
      </c>
    </row>
    <row r="199" spans="1:2" x14ac:dyDescent="0.25">
      <c r="A199">
        <v>631</v>
      </c>
      <c r="B199">
        <v>383</v>
      </c>
    </row>
    <row r="200" spans="1:2" x14ac:dyDescent="0.25">
      <c r="A200">
        <v>728</v>
      </c>
      <c r="B200">
        <v>467</v>
      </c>
    </row>
    <row r="201" spans="1:2" x14ac:dyDescent="0.25">
      <c r="A201">
        <v>751</v>
      </c>
      <c r="B201">
        <v>397</v>
      </c>
    </row>
    <row r="202" spans="1:2" x14ac:dyDescent="0.25">
      <c r="A202">
        <v>780</v>
      </c>
      <c r="B202">
        <v>447</v>
      </c>
    </row>
    <row r="203" spans="1:2" x14ac:dyDescent="0.25">
      <c r="A203">
        <v>738</v>
      </c>
      <c r="B203">
        <v>417</v>
      </c>
    </row>
    <row r="204" spans="1:2" x14ac:dyDescent="0.25">
      <c r="A204">
        <v>859</v>
      </c>
      <c r="B204">
        <v>481</v>
      </c>
    </row>
    <row r="205" spans="1:2" x14ac:dyDescent="0.25">
      <c r="A205">
        <v>844</v>
      </c>
      <c r="B205">
        <v>478</v>
      </c>
    </row>
    <row r="206" spans="1:2" x14ac:dyDescent="0.25">
      <c r="A206">
        <v>827</v>
      </c>
      <c r="B206">
        <v>469</v>
      </c>
    </row>
    <row r="207" spans="1:2" x14ac:dyDescent="0.25">
      <c r="A207">
        <v>834</v>
      </c>
      <c r="B207">
        <v>465</v>
      </c>
    </row>
    <row r="208" spans="1:2" x14ac:dyDescent="0.25">
      <c r="A208">
        <v>831</v>
      </c>
      <c r="B208">
        <v>482</v>
      </c>
    </row>
    <row r="209" spans="1:2" x14ac:dyDescent="0.25">
      <c r="A209">
        <v>296</v>
      </c>
      <c r="B209">
        <v>366</v>
      </c>
    </row>
    <row r="210" spans="1:2" x14ac:dyDescent="0.25">
      <c r="A210">
        <v>294</v>
      </c>
      <c r="B210">
        <v>360</v>
      </c>
    </row>
    <row r="211" spans="1:2" x14ac:dyDescent="0.25">
      <c r="A211">
        <v>307</v>
      </c>
      <c r="B211">
        <v>360</v>
      </c>
    </row>
    <row r="212" spans="1:2" x14ac:dyDescent="0.25">
      <c r="A212">
        <v>331</v>
      </c>
      <c r="B212">
        <v>360</v>
      </c>
    </row>
    <row r="213" spans="1:2" x14ac:dyDescent="0.25">
      <c r="A213">
        <v>347</v>
      </c>
      <c r="B213">
        <v>360</v>
      </c>
    </row>
    <row r="214" spans="1:2" x14ac:dyDescent="0.25">
      <c r="A214">
        <v>298</v>
      </c>
      <c r="B214">
        <v>370</v>
      </c>
    </row>
    <row r="215" spans="1:2" x14ac:dyDescent="0.25">
      <c r="A215">
        <v>342</v>
      </c>
      <c r="B215">
        <v>360</v>
      </c>
    </row>
    <row r="216" spans="1:2" x14ac:dyDescent="0.25">
      <c r="A216">
        <v>284</v>
      </c>
      <c r="B216">
        <v>360</v>
      </c>
    </row>
    <row r="217" spans="1:2" x14ac:dyDescent="0.25">
      <c r="A217">
        <v>320</v>
      </c>
      <c r="B217">
        <v>360</v>
      </c>
    </row>
    <row r="218" spans="1:2" x14ac:dyDescent="0.25">
      <c r="A218">
        <v>360</v>
      </c>
      <c r="B218">
        <v>360</v>
      </c>
    </row>
    <row r="219" spans="1:2" x14ac:dyDescent="0.25">
      <c r="A219">
        <v>334</v>
      </c>
      <c r="B219">
        <v>365</v>
      </c>
    </row>
    <row r="220" spans="1:2" x14ac:dyDescent="0.25">
      <c r="A220">
        <v>392</v>
      </c>
      <c r="B220">
        <v>360</v>
      </c>
    </row>
    <row r="221" spans="1:2" x14ac:dyDescent="0.25">
      <c r="A221">
        <v>333</v>
      </c>
      <c r="B221">
        <v>360</v>
      </c>
    </row>
    <row r="222" spans="1:2" x14ac:dyDescent="0.25">
      <c r="A222">
        <v>433</v>
      </c>
      <c r="B222">
        <v>383</v>
      </c>
    </row>
    <row r="223" spans="1:2" x14ac:dyDescent="0.25">
      <c r="A223">
        <v>434</v>
      </c>
      <c r="B223">
        <v>417</v>
      </c>
    </row>
    <row r="224" spans="1:2" x14ac:dyDescent="0.25">
      <c r="A224">
        <v>473</v>
      </c>
      <c r="B224">
        <v>378</v>
      </c>
    </row>
    <row r="225" spans="1:2" x14ac:dyDescent="0.25">
      <c r="A225">
        <v>473</v>
      </c>
      <c r="B225">
        <v>390</v>
      </c>
    </row>
    <row r="226" spans="1:2" x14ac:dyDescent="0.25">
      <c r="A226">
        <v>488</v>
      </c>
      <c r="B226">
        <v>394</v>
      </c>
    </row>
    <row r="227" spans="1:2" x14ac:dyDescent="0.25">
      <c r="A227">
        <v>618</v>
      </c>
      <c r="B227">
        <v>400</v>
      </c>
    </row>
    <row r="228" spans="1:2" x14ac:dyDescent="0.25">
      <c r="A228">
        <v>558</v>
      </c>
      <c r="B228">
        <v>372</v>
      </c>
    </row>
    <row r="229" spans="1:2" x14ac:dyDescent="0.25">
      <c r="A229">
        <v>574</v>
      </c>
      <c r="B229">
        <v>384</v>
      </c>
    </row>
    <row r="230" spans="1:2" x14ac:dyDescent="0.25">
      <c r="A230">
        <v>576</v>
      </c>
      <c r="B230">
        <v>399</v>
      </c>
    </row>
    <row r="231" spans="1:2" x14ac:dyDescent="0.25">
      <c r="A231">
        <v>608</v>
      </c>
      <c r="B231">
        <v>390</v>
      </c>
    </row>
    <row r="232" spans="1:2" x14ac:dyDescent="0.25">
      <c r="A232">
        <v>634</v>
      </c>
      <c r="B232">
        <v>417</v>
      </c>
    </row>
    <row r="233" spans="1:2" x14ac:dyDescent="0.25">
      <c r="A233">
        <v>611</v>
      </c>
      <c r="B233">
        <v>381</v>
      </c>
    </row>
    <row r="234" spans="1:2" x14ac:dyDescent="0.25">
      <c r="A234">
        <v>584</v>
      </c>
      <c r="B234">
        <v>406</v>
      </c>
    </row>
    <row r="235" spans="1:2" x14ac:dyDescent="0.25">
      <c r="A235">
        <v>666</v>
      </c>
      <c r="B235">
        <v>370</v>
      </c>
    </row>
    <row r="236" spans="1:2" x14ac:dyDescent="0.25">
      <c r="A236">
        <v>240</v>
      </c>
      <c r="B236">
        <v>360</v>
      </c>
    </row>
    <row r="237" spans="1:2" x14ac:dyDescent="0.25">
      <c r="A237">
        <v>240</v>
      </c>
      <c r="B237">
        <v>360</v>
      </c>
    </row>
    <row r="238" spans="1:2" x14ac:dyDescent="0.25">
      <c r="A238">
        <v>240</v>
      </c>
      <c r="B238">
        <v>360</v>
      </c>
    </row>
    <row r="239" spans="1:2" x14ac:dyDescent="0.25">
      <c r="A239">
        <v>240</v>
      </c>
      <c r="B239">
        <v>360</v>
      </c>
    </row>
    <row r="240" spans="1:2" x14ac:dyDescent="0.25">
      <c r="A240">
        <v>249</v>
      </c>
      <c r="B240">
        <v>360</v>
      </c>
    </row>
    <row r="241" spans="1:2" x14ac:dyDescent="0.25">
      <c r="A241">
        <v>240</v>
      </c>
      <c r="B241">
        <v>360</v>
      </c>
    </row>
    <row r="242" spans="1:2" x14ac:dyDescent="0.25">
      <c r="A242">
        <v>240</v>
      </c>
      <c r="B242">
        <v>360</v>
      </c>
    </row>
    <row r="243" spans="1:2" x14ac:dyDescent="0.25">
      <c r="A243">
        <v>240</v>
      </c>
      <c r="B243">
        <v>360</v>
      </c>
    </row>
    <row r="244" spans="1:2" x14ac:dyDescent="0.25">
      <c r="A244">
        <v>240</v>
      </c>
      <c r="B244">
        <v>360</v>
      </c>
    </row>
    <row r="245" spans="1:2" x14ac:dyDescent="0.25">
      <c r="A245">
        <v>245</v>
      </c>
      <c r="B245">
        <v>360</v>
      </c>
    </row>
    <row r="246" spans="1:2" x14ac:dyDescent="0.25">
      <c r="A246">
        <v>240</v>
      </c>
      <c r="B246">
        <v>360</v>
      </c>
    </row>
    <row r="247" spans="1:2" x14ac:dyDescent="0.25">
      <c r="A247">
        <v>240</v>
      </c>
      <c r="B247">
        <v>360</v>
      </c>
    </row>
    <row r="248" spans="1:2" x14ac:dyDescent="0.25">
      <c r="A248">
        <v>251</v>
      </c>
      <c r="B248">
        <v>360</v>
      </c>
    </row>
    <row r="249" spans="1:2" x14ac:dyDescent="0.25">
      <c r="A249">
        <v>246</v>
      </c>
      <c r="B249">
        <v>360</v>
      </c>
    </row>
    <row r="250" spans="1:2" x14ac:dyDescent="0.25">
      <c r="A250">
        <v>261</v>
      </c>
      <c r="B250">
        <v>360</v>
      </c>
    </row>
    <row r="251" spans="1:2" x14ac:dyDescent="0.25">
      <c r="A251">
        <v>255</v>
      </c>
      <c r="B251">
        <v>360</v>
      </c>
    </row>
    <row r="252" spans="1:2" x14ac:dyDescent="0.25">
      <c r="A252">
        <v>249</v>
      </c>
      <c r="B252">
        <v>360</v>
      </c>
    </row>
    <row r="253" spans="1:2" x14ac:dyDescent="0.25">
      <c r="A253">
        <v>258</v>
      </c>
      <c r="B253">
        <v>360</v>
      </c>
    </row>
    <row r="254" spans="1:2" x14ac:dyDescent="0.25">
      <c r="A254">
        <v>326</v>
      </c>
      <c r="B254">
        <v>365</v>
      </c>
    </row>
    <row r="255" spans="1:2" x14ac:dyDescent="0.25">
      <c r="A255">
        <v>332</v>
      </c>
      <c r="B255">
        <v>360</v>
      </c>
    </row>
    <row r="256" spans="1:2" x14ac:dyDescent="0.25">
      <c r="A256">
        <v>343</v>
      </c>
      <c r="B256">
        <v>360</v>
      </c>
    </row>
    <row r="257" spans="1:2" x14ac:dyDescent="0.25">
      <c r="A257">
        <v>357</v>
      </c>
      <c r="B257">
        <v>360</v>
      </c>
    </row>
    <row r="258" spans="1:2" x14ac:dyDescent="0.25">
      <c r="A258">
        <v>336</v>
      </c>
      <c r="B258">
        <v>373</v>
      </c>
    </row>
    <row r="259" spans="1:2" x14ac:dyDescent="0.25">
      <c r="A259">
        <v>452</v>
      </c>
      <c r="B259">
        <v>377</v>
      </c>
    </row>
    <row r="260" spans="1:2" x14ac:dyDescent="0.25">
      <c r="A260">
        <v>412</v>
      </c>
      <c r="B260">
        <v>377</v>
      </c>
    </row>
    <row r="261" spans="1:2" x14ac:dyDescent="0.25">
      <c r="A261">
        <v>386</v>
      </c>
      <c r="B261">
        <v>387</v>
      </c>
    </row>
    <row r="262" spans="1:2" x14ac:dyDescent="0.25">
      <c r="A262">
        <v>414</v>
      </c>
      <c r="B262">
        <v>389</v>
      </c>
    </row>
    <row r="263" spans="1:2" x14ac:dyDescent="0.25">
      <c r="A263">
        <v>240</v>
      </c>
      <c r="B263">
        <v>360</v>
      </c>
    </row>
    <row r="264" spans="1:2" x14ac:dyDescent="0.25">
      <c r="A264">
        <v>240</v>
      </c>
      <c r="B264">
        <v>360</v>
      </c>
    </row>
    <row r="265" spans="1:2" x14ac:dyDescent="0.25">
      <c r="A265">
        <v>245</v>
      </c>
      <c r="B265">
        <v>360</v>
      </c>
    </row>
    <row r="266" spans="1:2" x14ac:dyDescent="0.25">
      <c r="A266">
        <v>240</v>
      </c>
      <c r="B266">
        <v>360</v>
      </c>
    </row>
    <row r="267" spans="1:2" x14ac:dyDescent="0.25">
      <c r="A267">
        <v>246</v>
      </c>
      <c r="B267">
        <v>360</v>
      </c>
    </row>
    <row r="268" spans="1:2" x14ac:dyDescent="0.25">
      <c r="A268">
        <v>240</v>
      </c>
      <c r="B268">
        <v>360</v>
      </c>
    </row>
    <row r="269" spans="1:2" x14ac:dyDescent="0.25">
      <c r="A269">
        <v>240</v>
      </c>
      <c r="B269">
        <v>360</v>
      </c>
    </row>
    <row r="270" spans="1:2" x14ac:dyDescent="0.25">
      <c r="A270">
        <v>240</v>
      </c>
      <c r="B270">
        <v>360</v>
      </c>
    </row>
    <row r="271" spans="1:2" x14ac:dyDescent="0.25">
      <c r="A271">
        <v>249</v>
      </c>
      <c r="B271">
        <v>360</v>
      </c>
    </row>
    <row r="272" spans="1:2" x14ac:dyDescent="0.25">
      <c r="A272">
        <v>609</v>
      </c>
      <c r="B272">
        <v>399</v>
      </c>
    </row>
    <row r="273" spans="1:2" x14ac:dyDescent="0.25">
      <c r="A273">
        <v>523</v>
      </c>
      <c r="B273">
        <v>376</v>
      </c>
    </row>
    <row r="274" spans="1:2" x14ac:dyDescent="0.25">
      <c r="A274">
        <v>536</v>
      </c>
      <c r="B274">
        <v>393</v>
      </c>
    </row>
    <row r="275" spans="1:2" x14ac:dyDescent="0.25">
      <c r="A275">
        <v>521</v>
      </c>
      <c r="B275">
        <v>373</v>
      </c>
    </row>
    <row r="276" spans="1:2" x14ac:dyDescent="0.25">
      <c r="A276">
        <v>596</v>
      </c>
      <c r="B276">
        <v>398</v>
      </c>
    </row>
    <row r="277" spans="1:2" x14ac:dyDescent="0.25">
      <c r="A277">
        <v>528</v>
      </c>
      <c r="B277">
        <v>383</v>
      </c>
    </row>
    <row r="278" spans="1:2" x14ac:dyDescent="0.25">
      <c r="A278">
        <v>601</v>
      </c>
      <c r="B278">
        <v>393</v>
      </c>
    </row>
    <row r="279" spans="1:2" x14ac:dyDescent="0.25">
      <c r="A279">
        <v>570</v>
      </c>
      <c r="B279">
        <v>398</v>
      </c>
    </row>
    <row r="280" spans="1:2" x14ac:dyDescent="0.25">
      <c r="A280">
        <v>609</v>
      </c>
      <c r="B280">
        <v>399</v>
      </c>
    </row>
    <row r="281" spans="1:2" x14ac:dyDescent="0.25">
      <c r="A281">
        <v>240</v>
      </c>
      <c r="B281">
        <v>360</v>
      </c>
    </row>
    <row r="282" spans="1:2" x14ac:dyDescent="0.25">
      <c r="A282">
        <v>253</v>
      </c>
      <c r="B282">
        <v>360</v>
      </c>
    </row>
    <row r="283" spans="1:2" x14ac:dyDescent="0.25">
      <c r="A283">
        <v>254</v>
      </c>
      <c r="B283">
        <v>360</v>
      </c>
    </row>
    <row r="284" spans="1:2" x14ac:dyDescent="0.25">
      <c r="A284">
        <v>245</v>
      </c>
      <c r="B284">
        <v>360</v>
      </c>
    </row>
    <row r="285" spans="1:2" x14ac:dyDescent="0.25">
      <c r="A285">
        <v>265</v>
      </c>
      <c r="B285">
        <v>360</v>
      </c>
    </row>
    <row r="286" spans="1:2" x14ac:dyDescent="0.25">
      <c r="A286">
        <v>257</v>
      </c>
      <c r="B286">
        <v>360</v>
      </c>
    </row>
    <row r="287" spans="1:2" x14ac:dyDescent="0.25">
      <c r="A287">
        <v>266</v>
      </c>
      <c r="B287">
        <v>360</v>
      </c>
    </row>
    <row r="288" spans="1:2" x14ac:dyDescent="0.25">
      <c r="A288">
        <v>263</v>
      </c>
      <c r="B288">
        <v>360</v>
      </c>
    </row>
    <row r="289" spans="1:2" x14ac:dyDescent="0.25">
      <c r="A289">
        <v>281</v>
      </c>
      <c r="B289">
        <v>360</v>
      </c>
    </row>
    <row r="290" spans="1:2" x14ac:dyDescent="0.25">
      <c r="A290">
        <v>1908</v>
      </c>
      <c r="B290">
        <v>741</v>
      </c>
    </row>
    <row r="291" spans="1:2" x14ac:dyDescent="0.25">
      <c r="A291">
        <v>1912</v>
      </c>
      <c r="B291">
        <v>707</v>
      </c>
    </row>
    <row r="292" spans="1:2" x14ac:dyDescent="0.25">
      <c r="A292">
        <v>1918</v>
      </c>
      <c r="B292">
        <v>736</v>
      </c>
    </row>
    <row r="293" spans="1:2" x14ac:dyDescent="0.25">
      <c r="A293">
        <v>1781</v>
      </c>
      <c r="B293">
        <v>678</v>
      </c>
    </row>
    <row r="294" spans="1:2" x14ac:dyDescent="0.25">
      <c r="A294">
        <v>1972</v>
      </c>
      <c r="B294">
        <v>740</v>
      </c>
    </row>
    <row r="295" spans="1:2" x14ac:dyDescent="0.25">
      <c r="A295">
        <v>1906</v>
      </c>
      <c r="B295">
        <v>811</v>
      </c>
    </row>
    <row r="296" spans="1:2" x14ac:dyDescent="0.25">
      <c r="A296">
        <v>1954</v>
      </c>
      <c r="B296">
        <v>710</v>
      </c>
    </row>
    <row r="297" spans="1:2" x14ac:dyDescent="0.25">
      <c r="A297">
        <v>1942</v>
      </c>
      <c r="B297">
        <v>739</v>
      </c>
    </row>
    <row r="298" spans="1:2" x14ac:dyDescent="0.25">
      <c r="A298">
        <v>1909</v>
      </c>
      <c r="B298">
        <v>697</v>
      </c>
    </row>
    <row r="299" spans="1:2" x14ac:dyDescent="0.25">
      <c r="A299">
        <v>855</v>
      </c>
      <c r="B299">
        <v>445</v>
      </c>
    </row>
    <row r="300" spans="1:2" x14ac:dyDescent="0.25">
      <c r="A300">
        <v>773</v>
      </c>
      <c r="B300">
        <v>441</v>
      </c>
    </row>
    <row r="301" spans="1:2" x14ac:dyDescent="0.25">
      <c r="A301">
        <v>755</v>
      </c>
      <c r="B301">
        <v>418</v>
      </c>
    </row>
    <row r="302" spans="1:2" x14ac:dyDescent="0.25">
      <c r="A302">
        <v>923</v>
      </c>
      <c r="B302">
        <v>485</v>
      </c>
    </row>
    <row r="303" spans="1:2" x14ac:dyDescent="0.25">
      <c r="A303">
        <v>909</v>
      </c>
      <c r="B303">
        <v>497</v>
      </c>
    </row>
    <row r="304" spans="1:2" x14ac:dyDescent="0.25">
      <c r="A304">
        <v>903</v>
      </c>
      <c r="B304">
        <v>516</v>
      </c>
    </row>
    <row r="305" spans="1:2" x14ac:dyDescent="0.25">
      <c r="A305">
        <v>995</v>
      </c>
      <c r="B305">
        <v>513</v>
      </c>
    </row>
    <row r="306" spans="1:2" x14ac:dyDescent="0.25">
      <c r="A306">
        <v>930</v>
      </c>
      <c r="B306">
        <v>518</v>
      </c>
    </row>
    <row r="307" spans="1:2" x14ac:dyDescent="0.25">
      <c r="A307">
        <v>997</v>
      </c>
      <c r="B307">
        <v>538</v>
      </c>
    </row>
    <row r="308" spans="1:2" x14ac:dyDescent="0.25">
      <c r="A308">
        <v>240</v>
      </c>
      <c r="B308">
        <v>360</v>
      </c>
    </row>
    <row r="309" spans="1:2" x14ac:dyDescent="0.25">
      <c r="A309">
        <v>240</v>
      </c>
      <c r="B309">
        <v>360</v>
      </c>
    </row>
    <row r="310" spans="1:2" x14ac:dyDescent="0.25">
      <c r="A310">
        <v>240</v>
      </c>
      <c r="B310">
        <v>360</v>
      </c>
    </row>
    <row r="311" spans="1:2" x14ac:dyDescent="0.25">
      <c r="A311">
        <v>240</v>
      </c>
      <c r="B311">
        <v>360</v>
      </c>
    </row>
    <row r="312" spans="1:2" x14ac:dyDescent="0.25">
      <c r="A312">
        <v>240</v>
      </c>
      <c r="B312">
        <v>360</v>
      </c>
    </row>
    <row r="313" spans="1:2" x14ac:dyDescent="0.25">
      <c r="A313">
        <v>246</v>
      </c>
      <c r="B313">
        <v>360</v>
      </c>
    </row>
    <row r="314" spans="1:2" x14ac:dyDescent="0.25">
      <c r="A314">
        <v>240</v>
      </c>
      <c r="B314">
        <v>360</v>
      </c>
    </row>
    <row r="315" spans="1:2" x14ac:dyDescent="0.25">
      <c r="A315">
        <v>240</v>
      </c>
      <c r="B315">
        <v>360</v>
      </c>
    </row>
    <row r="316" spans="1:2" x14ac:dyDescent="0.25">
      <c r="A316">
        <v>240</v>
      </c>
      <c r="B316">
        <v>360</v>
      </c>
    </row>
    <row r="317" spans="1:2" x14ac:dyDescent="0.25">
      <c r="A317">
        <v>935</v>
      </c>
      <c r="B317">
        <v>535</v>
      </c>
    </row>
    <row r="318" spans="1:2" x14ac:dyDescent="0.25">
      <c r="A318">
        <v>896</v>
      </c>
      <c r="B318">
        <v>470</v>
      </c>
    </row>
    <row r="319" spans="1:2" x14ac:dyDescent="0.25">
      <c r="A319">
        <v>987</v>
      </c>
      <c r="B319">
        <v>539</v>
      </c>
    </row>
    <row r="320" spans="1:2" x14ac:dyDescent="0.25">
      <c r="A320">
        <v>948</v>
      </c>
      <c r="B320">
        <v>495</v>
      </c>
    </row>
    <row r="321" spans="1:2" x14ac:dyDescent="0.25">
      <c r="A321">
        <v>1071</v>
      </c>
      <c r="B321">
        <v>544</v>
      </c>
    </row>
    <row r="322" spans="1:2" x14ac:dyDescent="0.25">
      <c r="A322">
        <v>1070</v>
      </c>
      <c r="B322">
        <v>577</v>
      </c>
    </row>
    <row r="323" spans="1:2" x14ac:dyDescent="0.25">
      <c r="A323">
        <v>1077</v>
      </c>
      <c r="B323">
        <v>528</v>
      </c>
    </row>
    <row r="324" spans="1:2" x14ac:dyDescent="0.25">
      <c r="A324">
        <v>1014</v>
      </c>
      <c r="B324">
        <v>537</v>
      </c>
    </row>
    <row r="325" spans="1:2" x14ac:dyDescent="0.25">
      <c r="A325">
        <v>1045</v>
      </c>
      <c r="B325">
        <v>531</v>
      </c>
    </row>
    <row r="326" spans="1:2" x14ac:dyDescent="0.25">
      <c r="A326">
        <v>457</v>
      </c>
      <c r="B326">
        <v>381</v>
      </c>
    </row>
    <row r="327" spans="1:2" x14ac:dyDescent="0.25">
      <c r="A327">
        <v>441</v>
      </c>
      <c r="B327">
        <v>365</v>
      </c>
    </row>
    <row r="328" spans="1:2" x14ac:dyDescent="0.25">
      <c r="A328">
        <v>474</v>
      </c>
      <c r="B328">
        <v>381</v>
      </c>
    </row>
    <row r="329" spans="1:2" x14ac:dyDescent="0.25">
      <c r="A329">
        <v>330</v>
      </c>
      <c r="B329">
        <v>378</v>
      </c>
    </row>
    <row r="330" spans="1:2" x14ac:dyDescent="0.25">
      <c r="A330">
        <v>381</v>
      </c>
      <c r="B330">
        <v>387</v>
      </c>
    </row>
    <row r="331" spans="1:2" x14ac:dyDescent="0.25">
      <c r="A331">
        <v>391</v>
      </c>
      <c r="B331">
        <v>410</v>
      </c>
    </row>
    <row r="332" spans="1:2" x14ac:dyDescent="0.25">
      <c r="A332">
        <v>439</v>
      </c>
      <c r="B332">
        <v>376</v>
      </c>
    </row>
    <row r="333" spans="1:2" x14ac:dyDescent="0.25">
      <c r="A333">
        <v>329</v>
      </c>
      <c r="B333">
        <v>373</v>
      </c>
    </row>
    <row r="334" spans="1:2" x14ac:dyDescent="0.25">
      <c r="A334">
        <v>402</v>
      </c>
      <c r="B334">
        <v>370</v>
      </c>
    </row>
    <row r="335" spans="1:2" x14ac:dyDescent="0.25">
      <c r="A335">
        <v>298</v>
      </c>
      <c r="B335">
        <v>360</v>
      </c>
    </row>
    <row r="336" spans="1:2" x14ac:dyDescent="0.25">
      <c r="A336">
        <v>259</v>
      </c>
      <c r="B336">
        <v>360</v>
      </c>
    </row>
    <row r="337" spans="1:2" x14ac:dyDescent="0.25">
      <c r="A337">
        <v>259</v>
      </c>
      <c r="B337">
        <v>360</v>
      </c>
    </row>
    <row r="338" spans="1:2" x14ac:dyDescent="0.25">
      <c r="A338">
        <v>257</v>
      </c>
      <c r="B338">
        <v>360</v>
      </c>
    </row>
    <row r="339" spans="1:2" x14ac:dyDescent="0.25">
      <c r="A339">
        <v>287</v>
      </c>
      <c r="B339">
        <v>360</v>
      </c>
    </row>
    <row r="340" spans="1:2" x14ac:dyDescent="0.25">
      <c r="A340">
        <v>279</v>
      </c>
      <c r="B340">
        <v>383</v>
      </c>
    </row>
    <row r="341" spans="1:2" x14ac:dyDescent="0.25">
      <c r="A341">
        <v>278</v>
      </c>
      <c r="B341">
        <v>360</v>
      </c>
    </row>
    <row r="342" spans="1:2" x14ac:dyDescent="0.25">
      <c r="A342">
        <v>290</v>
      </c>
      <c r="B342">
        <v>360</v>
      </c>
    </row>
    <row r="343" spans="1:2" x14ac:dyDescent="0.25">
      <c r="A343">
        <v>330</v>
      </c>
      <c r="B343">
        <v>371</v>
      </c>
    </row>
    <row r="344" spans="1:2" x14ac:dyDescent="0.25">
      <c r="A344">
        <v>1076</v>
      </c>
      <c r="B344">
        <v>524</v>
      </c>
    </row>
    <row r="345" spans="1:2" x14ac:dyDescent="0.25">
      <c r="A345">
        <v>991</v>
      </c>
      <c r="B345">
        <v>442</v>
      </c>
    </row>
    <row r="346" spans="1:2" x14ac:dyDescent="0.25">
      <c r="A346">
        <v>1123</v>
      </c>
      <c r="B346">
        <v>497</v>
      </c>
    </row>
    <row r="347" spans="1:2" x14ac:dyDescent="0.25">
      <c r="A347">
        <v>1024</v>
      </c>
      <c r="B347">
        <v>408</v>
      </c>
    </row>
    <row r="348" spans="1:2" x14ac:dyDescent="0.25">
      <c r="A348">
        <v>1130</v>
      </c>
      <c r="B348">
        <v>500</v>
      </c>
    </row>
    <row r="349" spans="1:2" x14ac:dyDescent="0.25">
      <c r="A349">
        <v>1051</v>
      </c>
      <c r="B349">
        <v>554</v>
      </c>
    </row>
    <row r="350" spans="1:2" x14ac:dyDescent="0.25">
      <c r="A350">
        <v>1172</v>
      </c>
      <c r="B350">
        <v>521</v>
      </c>
    </row>
    <row r="351" spans="1:2" x14ac:dyDescent="0.25">
      <c r="A351">
        <v>1100</v>
      </c>
      <c r="B351">
        <v>473</v>
      </c>
    </row>
    <row r="352" spans="1:2" x14ac:dyDescent="0.25">
      <c r="A352">
        <v>1091</v>
      </c>
      <c r="B352">
        <v>514</v>
      </c>
    </row>
    <row r="353" spans="1:2" x14ac:dyDescent="0.25">
      <c r="A353">
        <v>247</v>
      </c>
      <c r="B353">
        <v>360</v>
      </c>
    </row>
    <row r="354" spans="1:2" x14ac:dyDescent="0.25">
      <c r="A354">
        <v>245</v>
      </c>
      <c r="B354">
        <v>360</v>
      </c>
    </row>
    <row r="355" spans="1:2" x14ac:dyDescent="0.25">
      <c r="A355">
        <v>240</v>
      </c>
      <c r="B355">
        <v>360</v>
      </c>
    </row>
    <row r="356" spans="1:2" x14ac:dyDescent="0.25">
      <c r="A356">
        <v>240</v>
      </c>
      <c r="B356">
        <v>360</v>
      </c>
    </row>
    <row r="357" spans="1:2" x14ac:dyDescent="0.25">
      <c r="A357">
        <v>245</v>
      </c>
      <c r="B357">
        <v>360</v>
      </c>
    </row>
    <row r="358" spans="1:2" x14ac:dyDescent="0.25">
      <c r="A358">
        <v>240</v>
      </c>
      <c r="B358">
        <v>360</v>
      </c>
    </row>
    <row r="359" spans="1:2" x14ac:dyDescent="0.25">
      <c r="A359">
        <v>240</v>
      </c>
      <c r="B359">
        <v>360</v>
      </c>
    </row>
    <row r="360" spans="1:2" x14ac:dyDescent="0.25">
      <c r="A360">
        <v>240</v>
      </c>
      <c r="B360">
        <v>360</v>
      </c>
    </row>
    <row r="361" spans="1:2" x14ac:dyDescent="0.25">
      <c r="A361">
        <v>240</v>
      </c>
      <c r="B361">
        <v>360</v>
      </c>
    </row>
    <row r="362" spans="1:2" x14ac:dyDescent="0.25">
      <c r="A362">
        <v>404</v>
      </c>
      <c r="B362">
        <v>372</v>
      </c>
    </row>
    <row r="363" spans="1:2" x14ac:dyDescent="0.25">
      <c r="A363">
        <v>405</v>
      </c>
      <c r="B363">
        <v>360</v>
      </c>
    </row>
    <row r="364" spans="1:2" x14ac:dyDescent="0.25">
      <c r="A364">
        <v>428</v>
      </c>
      <c r="B364">
        <v>365</v>
      </c>
    </row>
    <row r="365" spans="1:2" x14ac:dyDescent="0.25">
      <c r="A365">
        <v>411</v>
      </c>
      <c r="B365">
        <v>375</v>
      </c>
    </row>
    <row r="366" spans="1:2" x14ac:dyDescent="0.25">
      <c r="A366">
        <v>420</v>
      </c>
      <c r="B366">
        <v>372</v>
      </c>
    </row>
    <row r="367" spans="1:2" x14ac:dyDescent="0.25">
      <c r="A367">
        <v>413</v>
      </c>
      <c r="B367">
        <v>398</v>
      </c>
    </row>
    <row r="368" spans="1:2" x14ac:dyDescent="0.25">
      <c r="A368">
        <v>476</v>
      </c>
      <c r="B368">
        <v>379</v>
      </c>
    </row>
    <row r="369" spans="1:2" x14ac:dyDescent="0.25">
      <c r="A369">
        <v>390</v>
      </c>
      <c r="B369">
        <v>389</v>
      </c>
    </row>
    <row r="370" spans="1:2" x14ac:dyDescent="0.25">
      <c r="A370">
        <v>438</v>
      </c>
      <c r="B370">
        <v>376</v>
      </c>
    </row>
    <row r="371" spans="1:2" x14ac:dyDescent="0.25">
      <c r="A371">
        <v>240</v>
      </c>
      <c r="B371">
        <v>360</v>
      </c>
    </row>
    <row r="372" spans="1:2" x14ac:dyDescent="0.25">
      <c r="A372">
        <v>240</v>
      </c>
      <c r="B372">
        <v>360</v>
      </c>
    </row>
    <row r="373" spans="1:2" x14ac:dyDescent="0.25">
      <c r="A373">
        <v>240</v>
      </c>
      <c r="B373">
        <v>360</v>
      </c>
    </row>
    <row r="374" spans="1:2" x14ac:dyDescent="0.25">
      <c r="A374">
        <v>240</v>
      </c>
      <c r="B374">
        <v>360</v>
      </c>
    </row>
    <row r="375" spans="1:2" x14ac:dyDescent="0.25">
      <c r="A375">
        <v>240</v>
      </c>
      <c r="B375">
        <v>360</v>
      </c>
    </row>
    <row r="376" spans="1:2" x14ac:dyDescent="0.25">
      <c r="A376">
        <v>240</v>
      </c>
      <c r="B376">
        <v>360</v>
      </c>
    </row>
    <row r="377" spans="1:2" x14ac:dyDescent="0.25">
      <c r="A377">
        <v>240</v>
      </c>
      <c r="B377">
        <v>360</v>
      </c>
    </row>
    <row r="378" spans="1:2" x14ac:dyDescent="0.25">
      <c r="A378">
        <v>246</v>
      </c>
      <c r="B378">
        <v>360</v>
      </c>
    </row>
    <row r="379" spans="1:2" x14ac:dyDescent="0.25">
      <c r="A379">
        <v>240</v>
      </c>
      <c r="B379">
        <v>360</v>
      </c>
    </row>
    <row r="380" spans="1:2" x14ac:dyDescent="0.25">
      <c r="A380">
        <v>663</v>
      </c>
      <c r="B380">
        <v>435</v>
      </c>
    </row>
    <row r="381" spans="1:2" x14ac:dyDescent="0.25">
      <c r="A381">
        <v>702</v>
      </c>
      <c r="B381">
        <v>425</v>
      </c>
    </row>
    <row r="382" spans="1:2" x14ac:dyDescent="0.25">
      <c r="A382">
        <v>762</v>
      </c>
      <c r="B382">
        <v>434</v>
      </c>
    </row>
    <row r="383" spans="1:2" x14ac:dyDescent="0.25">
      <c r="A383">
        <v>691</v>
      </c>
      <c r="B383">
        <v>418</v>
      </c>
    </row>
    <row r="384" spans="1:2" x14ac:dyDescent="0.25">
      <c r="A384">
        <v>783</v>
      </c>
      <c r="B384">
        <v>475</v>
      </c>
    </row>
    <row r="385" spans="1:2" x14ac:dyDescent="0.25">
      <c r="A385">
        <v>786</v>
      </c>
      <c r="B385">
        <v>527</v>
      </c>
    </row>
    <row r="386" spans="1:2" x14ac:dyDescent="0.25">
      <c r="A386">
        <v>913</v>
      </c>
      <c r="B386">
        <v>437</v>
      </c>
    </row>
    <row r="387" spans="1:2" x14ac:dyDescent="0.25">
      <c r="A387">
        <v>813</v>
      </c>
      <c r="B387">
        <v>505</v>
      </c>
    </row>
    <row r="388" spans="1:2" x14ac:dyDescent="0.25">
      <c r="A388">
        <v>896</v>
      </c>
      <c r="B388">
        <v>495</v>
      </c>
    </row>
    <row r="389" spans="1:2" x14ac:dyDescent="0.25">
      <c r="A389">
        <v>1387</v>
      </c>
      <c r="B389">
        <v>866</v>
      </c>
    </row>
    <row r="390" spans="1:2" x14ac:dyDescent="0.25">
      <c r="A390">
        <v>1336</v>
      </c>
      <c r="B390">
        <v>669</v>
      </c>
    </row>
    <row r="391" spans="1:2" x14ac:dyDescent="0.25">
      <c r="A391">
        <v>1328</v>
      </c>
      <c r="B391">
        <v>665</v>
      </c>
    </row>
    <row r="392" spans="1:2" x14ac:dyDescent="0.25">
      <c r="A392">
        <v>1344</v>
      </c>
      <c r="B392">
        <v>640</v>
      </c>
    </row>
    <row r="393" spans="1:2" x14ac:dyDescent="0.25">
      <c r="A393">
        <v>1451</v>
      </c>
      <c r="B393">
        <v>832</v>
      </c>
    </row>
    <row r="394" spans="1:2" x14ac:dyDescent="0.25">
      <c r="A394">
        <v>1482</v>
      </c>
      <c r="B394">
        <v>989</v>
      </c>
    </row>
    <row r="395" spans="1:2" x14ac:dyDescent="0.25">
      <c r="A395">
        <v>1442</v>
      </c>
      <c r="B395">
        <v>730</v>
      </c>
    </row>
    <row r="396" spans="1:2" x14ac:dyDescent="0.25">
      <c r="A396">
        <v>1354</v>
      </c>
      <c r="B396">
        <v>694</v>
      </c>
    </row>
    <row r="397" spans="1:2" x14ac:dyDescent="0.25">
      <c r="A397">
        <v>1379</v>
      </c>
      <c r="B397">
        <v>744</v>
      </c>
    </row>
    <row r="398" spans="1:2" x14ac:dyDescent="0.25">
      <c r="A398">
        <v>252</v>
      </c>
      <c r="B398">
        <v>360</v>
      </c>
    </row>
    <row r="399" spans="1:2" x14ac:dyDescent="0.25">
      <c r="A399">
        <v>261</v>
      </c>
      <c r="B399">
        <v>360</v>
      </c>
    </row>
    <row r="400" spans="1:2" x14ac:dyDescent="0.25">
      <c r="A400">
        <v>261</v>
      </c>
      <c r="B400">
        <v>360</v>
      </c>
    </row>
    <row r="401" spans="1:2" x14ac:dyDescent="0.25">
      <c r="A401">
        <v>259</v>
      </c>
      <c r="B401">
        <v>360</v>
      </c>
    </row>
    <row r="402" spans="1:2" x14ac:dyDescent="0.25">
      <c r="A402">
        <v>288</v>
      </c>
      <c r="B402">
        <v>360</v>
      </c>
    </row>
    <row r="403" spans="1:2" x14ac:dyDescent="0.25">
      <c r="A403">
        <v>274</v>
      </c>
      <c r="B403">
        <v>360</v>
      </c>
    </row>
    <row r="404" spans="1:2" x14ac:dyDescent="0.25">
      <c r="A404">
        <v>259</v>
      </c>
      <c r="B404">
        <v>360</v>
      </c>
    </row>
    <row r="405" spans="1:2" x14ac:dyDescent="0.25">
      <c r="A405">
        <v>263</v>
      </c>
      <c r="B405">
        <v>360</v>
      </c>
    </row>
    <row r="406" spans="1:2" x14ac:dyDescent="0.25">
      <c r="A406">
        <v>267</v>
      </c>
      <c r="B406">
        <v>360</v>
      </c>
    </row>
    <row r="407" spans="1:2" x14ac:dyDescent="0.25">
      <c r="A407">
        <v>240</v>
      </c>
      <c r="B407">
        <v>360</v>
      </c>
    </row>
    <row r="408" spans="1:2" x14ac:dyDescent="0.25">
      <c r="A408">
        <v>240</v>
      </c>
      <c r="B408">
        <v>360</v>
      </c>
    </row>
    <row r="409" spans="1:2" x14ac:dyDescent="0.25">
      <c r="A409">
        <v>240</v>
      </c>
      <c r="B409">
        <v>360</v>
      </c>
    </row>
    <row r="410" spans="1:2" x14ac:dyDescent="0.25">
      <c r="A410">
        <v>240</v>
      </c>
      <c r="B410">
        <v>360</v>
      </c>
    </row>
    <row r="411" spans="1:2" x14ac:dyDescent="0.25">
      <c r="A411">
        <v>240</v>
      </c>
      <c r="B411">
        <v>360</v>
      </c>
    </row>
    <row r="412" spans="1:2" x14ac:dyDescent="0.25">
      <c r="A412">
        <v>240</v>
      </c>
      <c r="B412">
        <v>360</v>
      </c>
    </row>
    <row r="413" spans="1:2" x14ac:dyDescent="0.25">
      <c r="A413">
        <v>240</v>
      </c>
      <c r="B413">
        <v>360</v>
      </c>
    </row>
    <row r="414" spans="1:2" x14ac:dyDescent="0.25">
      <c r="A414">
        <v>240</v>
      </c>
      <c r="B414">
        <v>360</v>
      </c>
    </row>
    <row r="415" spans="1:2" x14ac:dyDescent="0.25">
      <c r="A415">
        <v>240</v>
      </c>
      <c r="B415">
        <v>360</v>
      </c>
    </row>
    <row r="416" spans="1:2" x14ac:dyDescent="0.25">
      <c r="A416">
        <v>601</v>
      </c>
      <c r="B416">
        <v>384</v>
      </c>
    </row>
    <row r="417" spans="1:2" x14ac:dyDescent="0.25">
      <c r="A417">
        <v>582</v>
      </c>
      <c r="B417">
        <v>360</v>
      </c>
    </row>
    <row r="418" spans="1:2" x14ac:dyDescent="0.25">
      <c r="A418">
        <v>663</v>
      </c>
      <c r="B418">
        <v>406</v>
      </c>
    </row>
    <row r="419" spans="1:2" x14ac:dyDescent="0.25">
      <c r="A419">
        <v>588</v>
      </c>
      <c r="B419">
        <v>370</v>
      </c>
    </row>
    <row r="420" spans="1:2" x14ac:dyDescent="0.25">
      <c r="A420">
        <v>702</v>
      </c>
      <c r="B420">
        <v>386</v>
      </c>
    </row>
    <row r="421" spans="1:2" x14ac:dyDescent="0.25">
      <c r="A421">
        <v>729</v>
      </c>
      <c r="B421">
        <v>449</v>
      </c>
    </row>
    <row r="422" spans="1:2" x14ac:dyDescent="0.25">
      <c r="A422">
        <v>694</v>
      </c>
      <c r="B422">
        <v>421</v>
      </c>
    </row>
    <row r="423" spans="1:2" x14ac:dyDescent="0.25">
      <c r="A423">
        <v>608</v>
      </c>
      <c r="B423">
        <v>410</v>
      </c>
    </row>
    <row r="424" spans="1:2" x14ac:dyDescent="0.25">
      <c r="A424">
        <v>646</v>
      </c>
      <c r="B424">
        <v>415</v>
      </c>
    </row>
    <row r="425" spans="1:2" x14ac:dyDescent="0.25">
      <c r="A425">
        <v>350</v>
      </c>
      <c r="B425">
        <v>396</v>
      </c>
    </row>
    <row r="426" spans="1:2" x14ac:dyDescent="0.25">
      <c r="A426">
        <v>302</v>
      </c>
      <c r="B426">
        <v>366</v>
      </c>
    </row>
    <row r="427" spans="1:2" x14ac:dyDescent="0.25">
      <c r="A427">
        <v>374</v>
      </c>
      <c r="B427">
        <v>367</v>
      </c>
    </row>
    <row r="428" spans="1:2" x14ac:dyDescent="0.25">
      <c r="A428">
        <v>350</v>
      </c>
      <c r="B428">
        <v>360</v>
      </c>
    </row>
    <row r="429" spans="1:2" x14ac:dyDescent="0.25">
      <c r="A429">
        <v>360</v>
      </c>
      <c r="B429">
        <v>365</v>
      </c>
    </row>
    <row r="430" spans="1:2" x14ac:dyDescent="0.25">
      <c r="A430">
        <v>355</v>
      </c>
      <c r="B430">
        <v>395</v>
      </c>
    </row>
    <row r="431" spans="1:2" x14ac:dyDescent="0.25">
      <c r="A431">
        <v>400</v>
      </c>
      <c r="B431">
        <v>360</v>
      </c>
    </row>
    <row r="432" spans="1:2" x14ac:dyDescent="0.25">
      <c r="A432">
        <v>404</v>
      </c>
      <c r="B432">
        <v>384</v>
      </c>
    </row>
    <row r="433" spans="1:2" x14ac:dyDescent="0.25">
      <c r="A433">
        <v>504</v>
      </c>
      <c r="B433">
        <v>392</v>
      </c>
    </row>
    <row r="434" spans="1:2" x14ac:dyDescent="0.25">
      <c r="A434">
        <v>304</v>
      </c>
      <c r="B434">
        <v>365</v>
      </c>
    </row>
    <row r="435" spans="1:2" x14ac:dyDescent="0.25">
      <c r="A435">
        <v>303</v>
      </c>
      <c r="B435">
        <v>360</v>
      </c>
    </row>
    <row r="436" spans="1:2" x14ac:dyDescent="0.25">
      <c r="A436">
        <v>304</v>
      </c>
      <c r="B436">
        <v>360</v>
      </c>
    </row>
    <row r="437" spans="1:2" x14ac:dyDescent="0.25">
      <c r="A437">
        <v>298</v>
      </c>
      <c r="B437">
        <v>360</v>
      </c>
    </row>
    <row r="438" spans="1:2" x14ac:dyDescent="0.25">
      <c r="A438">
        <v>325</v>
      </c>
      <c r="B438">
        <v>360</v>
      </c>
    </row>
    <row r="439" spans="1:2" x14ac:dyDescent="0.25">
      <c r="A439">
        <v>289</v>
      </c>
      <c r="B439">
        <v>373</v>
      </c>
    </row>
    <row r="440" spans="1:2" x14ac:dyDescent="0.25">
      <c r="A440">
        <v>323</v>
      </c>
      <c r="B440">
        <v>360</v>
      </c>
    </row>
    <row r="441" spans="1:2" x14ac:dyDescent="0.25">
      <c r="A441">
        <v>279</v>
      </c>
      <c r="B441">
        <v>360</v>
      </c>
    </row>
    <row r="442" spans="1:2" x14ac:dyDescent="0.25">
      <c r="A442">
        <v>324</v>
      </c>
      <c r="B442">
        <v>360</v>
      </c>
    </row>
    <row r="443" spans="1:2" x14ac:dyDescent="0.25">
      <c r="A443">
        <v>429</v>
      </c>
      <c r="B443">
        <v>372</v>
      </c>
    </row>
    <row r="444" spans="1:2" x14ac:dyDescent="0.25">
      <c r="A444">
        <v>405</v>
      </c>
      <c r="B444">
        <v>360</v>
      </c>
    </row>
    <row r="445" spans="1:2" x14ac:dyDescent="0.25">
      <c r="A445">
        <v>439</v>
      </c>
      <c r="B445">
        <v>360</v>
      </c>
    </row>
    <row r="446" spans="1:2" x14ac:dyDescent="0.25">
      <c r="A446">
        <v>459</v>
      </c>
      <c r="B446">
        <v>360</v>
      </c>
    </row>
    <row r="447" spans="1:2" x14ac:dyDescent="0.25">
      <c r="A447">
        <v>458</v>
      </c>
      <c r="B447">
        <v>369</v>
      </c>
    </row>
    <row r="448" spans="1:2" x14ac:dyDescent="0.25">
      <c r="A448">
        <v>402</v>
      </c>
      <c r="B448">
        <v>385</v>
      </c>
    </row>
    <row r="449" spans="1:2" x14ac:dyDescent="0.25">
      <c r="A449">
        <v>455</v>
      </c>
      <c r="B449">
        <v>360</v>
      </c>
    </row>
    <row r="450" spans="1:2" x14ac:dyDescent="0.25">
      <c r="A450">
        <v>368</v>
      </c>
      <c r="B450">
        <v>385</v>
      </c>
    </row>
    <row r="451" spans="1:2" x14ac:dyDescent="0.25">
      <c r="A451">
        <v>435</v>
      </c>
      <c r="B451">
        <v>373</v>
      </c>
    </row>
    <row r="452" spans="1:2" x14ac:dyDescent="0.25">
      <c r="A452">
        <v>240</v>
      </c>
      <c r="B452">
        <v>360</v>
      </c>
    </row>
    <row r="453" spans="1:2" x14ac:dyDescent="0.25">
      <c r="A453">
        <v>240</v>
      </c>
      <c r="B453">
        <v>360</v>
      </c>
    </row>
    <row r="454" spans="1:2" x14ac:dyDescent="0.25">
      <c r="A454">
        <v>240</v>
      </c>
      <c r="B454">
        <v>360</v>
      </c>
    </row>
    <row r="455" spans="1:2" x14ac:dyDescent="0.25">
      <c r="A455">
        <v>240</v>
      </c>
      <c r="B455">
        <v>360</v>
      </c>
    </row>
    <row r="456" spans="1:2" x14ac:dyDescent="0.25">
      <c r="A456">
        <v>225</v>
      </c>
      <c r="B456">
        <v>305</v>
      </c>
    </row>
    <row r="457" spans="1:2" x14ac:dyDescent="0.25">
      <c r="A457">
        <v>240</v>
      </c>
      <c r="B457">
        <v>360</v>
      </c>
    </row>
    <row r="458" spans="1:2" x14ac:dyDescent="0.25">
      <c r="A458">
        <v>240</v>
      </c>
      <c r="B458">
        <v>360</v>
      </c>
    </row>
    <row r="459" spans="1:2" x14ac:dyDescent="0.25">
      <c r="A459">
        <v>240</v>
      </c>
      <c r="B459">
        <v>360</v>
      </c>
    </row>
    <row r="460" spans="1:2" x14ac:dyDescent="0.25">
      <c r="A460">
        <v>240</v>
      </c>
      <c r="B460">
        <v>360</v>
      </c>
    </row>
    <row r="461" spans="1:2" x14ac:dyDescent="0.25">
      <c r="A461">
        <v>0</v>
      </c>
      <c r="B461">
        <v>0</v>
      </c>
    </row>
    <row r="462" spans="1:2" x14ac:dyDescent="0.25">
      <c r="A462">
        <v>0</v>
      </c>
      <c r="B46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Integrated Data</vt:lpstr>
      <vt:lpstr>Research Hypothesis</vt:lpstr>
      <vt:lpstr>Statistical Test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Kaplan</dc:creator>
  <cp:lastModifiedBy>Alex Kaplan</cp:lastModifiedBy>
  <dcterms:created xsi:type="dcterms:W3CDTF">2023-05-01T20:09:34Z</dcterms:created>
  <dcterms:modified xsi:type="dcterms:W3CDTF">2023-06-17T14:36:48Z</dcterms:modified>
</cp:coreProperties>
</file>